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Projects\SACSIM19\EIR_Runs\2040\run_2040_noTNC_AO17_BFc_4c_pkof_0206_tazfix_tollsfix\SZ_test2\"/>
    </mc:Choice>
  </mc:AlternateContent>
  <xr:revisionPtr revIDLastSave="0" documentId="13_ncr:1_{2F7166CA-E82C-4C68-90EA-4A42485F5DA5}" xr6:coauthVersionLast="47" xr6:coauthVersionMax="47" xr10:uidLastSave="{00000000-0000-0000-0000-000000000000}"/>
  <bookViews>
    <workbookView xWindow="28680" yWindow="-120" windowWidth="29040" windowHeight="17640" activeTab="2" xr2:uid="{00000000-000D-0000-FFFF-FFFF00000000}"/>
  </bookViews>
  <sheets>
    <sheet name="ReadMe" sheetId="11" r:id="rId1"/>
    <sheet name="EMFACSpeedBins" sheetId="3" r:id="rId2"/>
    <sheet name="SUMMARY_VMT" sheetId="4" r:id="rId3"/>
    <sheet name="2016daynet_SZ_PjtVMT" sheetId="1" r:id="rId4"/>
    <sheet name="2016IntrazonalVMT_pjt" sheetId="2" r:id="rId5"/>
    <sheet name="2035daynet_SZ_PjtVMT" sheetId="10" r:id="rId6"/>
    <sheet name="pa35IntrazonalVMT_pjt" sheetId="6" r:id="rId7"/>
    <sheet name="pa40daynet_SZ_PjtVMT" sheetId="9" r:id="rId8"/>
    <sheet name="pa40IntrazonalVMT_pjt" sheetId="7" r:id="rId9"/>
  </sheets>
  <definedNames>
    <definedName name="_xlnm._FilterDatabase" localSheetId="3" hidden="1">'2016daynet_SZ_PjtVMT'!$A$1:$DO$1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46" i="4" l="1"/>
  <c r="V28" i="4" s="1"/>
  <c r="L20" i="4" l="1"/>
  <c r="J46" i="4"/>
  <c r="J28" i="4" s="1"/>
  <c r="W46" i="4"/>
  <c r="W28" i="4" s="1"/>
  <c r="U46" i="4"/>
  <c r="U28" i="4" s="1"/>
  <c r="T46" i="4"/>
  <c r="T28" i="4" s="1"/>
  <c r="W45" i="4"/>
  <c r="V45" i="4"/>
  <c r="U45" i="4"/>
  <c r="T45" i="4"/>
  <c r="W44" i="4"/>
  <c r="V44" i="4"/>
  <c r="U44" i="4"/>
  <c r="T44" i="4"/>
  <c r="W43" i="4"/>
  <c r="V43" i="4"/>
  <c r="U43" i="4"/>
  <c r="T43" i="4"/>
  <c r="W42" i="4"/>
  <c r="V42" i="4"/>
  <c r="U42" i="4"/>
  <c r="T42" i="4"/>
  <c r="W41" i="4"/>
  <c r="V41" i="4"/>
  <c r="U41" i="4"/>
  <c r="T41" i="4"/>
  <c r="W40" i="4"/>
  <c r="V40" i="4"/>
  <c r="U40" i="4"/>
  <c r="T40" i="4"/>
  <c r="W39" i="4"/>
  <c r="V39" i="4"/>
  <c r="U39" i="4"/>
  <c r="T39" i="4"/>
  <c r="W38" i="4"/>
  <c r="V38" i="4"/>
  <c r="U38" i="4"/>
  <c r="T38" i="4"/>
  <c r="W37" i="4"/>
  <c r="V37" i="4"/>
  <c r="U37" i="4"/>
  <c r="T37" i="4"/>
  <c r="W36" i="4"/>
  <c r="V36" i="4"/>
  <c r="U36" i="4"/>
  <c r="T36" i="4"/>
  <c r="W35" i="4"/>
  <c r="V35" i="4"/>
  <c r="U35" i="4"/>
  <c r="T35" i="4"/>
  <c r="W34" i="4"/>
  <c r="V34" i="4"/>
  <c r="U34" i="4"/>
  <c r="T34" i="4"/>
  <c r="W33" i="4"/>
  <c r="V33" i="4"/>
  <c r="U33" i="4"/>
  <c r="T33" i="4"/>
  <c r="W31" i="4"/>
  <c r="V31" i="4"/>
  <c r="U31" i="4"/>
  <c r="T31" i="4"/>
  <c r="W30" i="4"/>
  <c r="V30" i="4"/>
  <c r="U30" i="4"/>
  <c r="T30" i="4"/>
  <c r="W29" i="4"/>
  <c r="V29" i="4"/>
  <c r="U29" i="4"/>
  <c r="T29" i="4"/>
  <c r="X22" i="4"/>
  <c r="W22" i="4"/>
  <c r="V22" i="4"/>
  <c r="U22" i="4"/>
  <c r="T22" i="4"/>
  <c r="X21" i="4"/>
  <c r="W21" i="4"/>
  <c r="V21" i="4"/>
  <c r="U21" i="4"/>
  <c r="T21" i="4"/>
  <c r="X20" i="4"/>
  <c r="W20" i="4"/>
  <c r="V20" i="4"/>
  <c r="U20" i="4"/>
  <c r="T20" i="4"/>
  <c r="X13" i="4"/>
  <c r="W13" i="4"/>
  <c r="V13" i="4"/>
  <c r="U13" i="4"/>
  <c r="T13" i="4"/>
  <c r="X12" i="4"/>
  <c r="W12" i="4"/>
  <c r="V12" i="4"/>
  <c r="U12" i="4"/>
  <c r="T12" i="4"/>
  <c r="X11" i="4"/>
  <c r="W11" i="4"/>
  <c r="V11" i="4"/>
  <c r="U11" i="4"/>
  <c r="T11" i="4"/>
  <c r="Q46" i="4"/>
  <c r="Q28" i="4" s="1"/>
  <c r="P46" i="4"/>
  <c r="P28" i="4" s="1"/>
  <c r="O46" i="4"/>
  <c r="O28" i="4" s="1"/>
  <c r="N46" i="4"/>
  <c r="N28" i="4" s="1"/>
  <c r="Q45" i="4"/>
  <c r="P45" i="4"/>
  <c r="O45" i="4"/>
  <c r="N45" i="4"/>
  <c r="Q44" i="4"/>
  <c r="P44" i="4"/>
  <c r="O44" i="4"/>
  <c r="N44" i="4"/>
  <c r="Q43" i="4"/>
  <c r="P43" i="4"/>
  <c r="O43" i="4"/>
  <c r="N43" i="4"/>
  <c r="Q42" i="4"/>
  <c r="P42" i="4"/>
  <c r="O42" i="4"/>
  <c r="N42" i="4"/>
  <c r="Q41" i="4"/>
  <c r="P41" i="4"/>
  <c r="O41" i="4"/>
  <c r="N41" i="4"/>
  <c r="Q40" i="4"/>
  <c r="P40" i="4"/>
  <c r="O40" i="4"/>
  <c r="N40" i="4"/>
  <c r="Q39" i="4"/>
  <c r="P39" i="4"/>
  <c r="O39" i="4"/>
  <c r="N39" i="4"/>
  <c r="Q38" i="4"/>
  <c r="P38" i="4"/>
  <c r="O38" i="4"/>
  <c r="N38" i="4"/>
  <c r="Q37" i="4"/>
  <c r="P37" i="4"/>
  <c r="O37" i="4"/>
  <c r="N37" i="4"/>
  <c r="Q36" i="4"/>
  <c r="P36" i="4"/>
  <c r="O36" i="4"/>
  <c r="N36" i="4"/>
  <c r="Q35" i="4"/>
  <c r="P35" i="4"/>
  <c r="O35" i="4"/>
  <c r="N35" i="4"/>
  <c r="Q34" i="4"/>
  <c r="P34" i="4"/>
  <c r="O34" i="4"/>
  <c r="N34" i="4"/>
  <c r="Q33" i="4"/>
  <c r="P33" i="4"/>
  <c r="O33" i="4"/>
  <c r="N33" i="4"/>
  <c r="O32" i="4"/>
  <c r="Q31" i="4"/>
  <c r="P31" i="4"/>
  <c r="O31" i="4"/>
  <c r="N31" i="4"/>
  <c r="Q30" i="4"/>
  <c r="P30" i="4"/>
  <c r="O30" i="4"/>
  <c r="N30" i="4"/>
  <c r="Q29" i="4"/>
  <c r="P29" i="4"/>
  <c r="O29" i="4"/>
  <c r="N29" i="4"/>
  <c r="R22" i="4"/>
  <c r="Q22" i="4"/>
  <c r="P22" i="4"/>
  <c r="O22" i="4"/>
  <c r="N22" i="4"/>
  <c r="R21" i="4"/>
  <c r="Q21" i="4"/>
  <c r="P21" i="4"/>
  <c r="O21" i="4"/>
  <c r="N21" i="4"/>
  <c r="R20" i="4"/>
  <c r="Q20" i="4"/>
  <c r="P20" i="4"/>
  <c r="O20" i="4"/>
  <c r="O23" i="4" s="1"/>
  <c r="N20" i="4"/>
  <c r="R13" i="4"/>
  <c r="Q13" i="4"/>
  <c r="P13" i="4"/>
  <c r="O13" i="4"/>
  <c r="N13" i="4"/>
  <c r="R12" i="4"/>
  <c r="Q12" i="4"/>
  <c r="P12" i="4"/>
  <c r="O12" i="4"/>
  <c r="N12" i="4"/>
  <c r="R11" i="4"/>
  <c r="R14" i="4" s="1"/>
  <c r="Q11" i="4"/>
  <c r="P11" i="4"/>
  <c r="P14" i="4" s="1"/>
  <c r="O11" i="4"/>
  <c r="O14" i="4" s="1"/>
  <c r="N11" i="4"/>
  <c r="N14" i="4" s="1"/>
  <c r="X7" i="4"/>
  <c r="W7" i="4"/>
  <c r="W32" i="4" s="1"/>
  <c r="V7" i="4"/>
  <c r="V32" i="4" s="1"/>
  <c r="U7" i="4"/>
  <c r="U32" i="4" s="1"/>
  <c r="T7" i="4"/>
  <c r="T32" i="4" s="1"/>
  <c r="R7" i="4"/>
  <c r="Q7" i="4"/>
  <c r="Q32" i="4" s="1"/>
  <c r="P7" i="4"/>
  <c r="P32" i="4" s="1"/>
  <c r="O7" i="4"/>
  <c r="N7" i="4"/>
  <c r="N32" i="4" s="1"/>
  <c r="R32" i="4" s="1"/>
  <c r="L7" i="4"/>
  <c r="K7" i="4"/>
  <c r="J7" i="4"/>
  <c r="I7" i="4"/>
  <c r="H7" i="4"/>
  <c r="K32" i="4"/>
  <c r="K29" i="4"/>
  <c r="K30" i="4"/>
  <c r="K31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28" i="4" s="1"/>
  <c r="J32" i="4"/>
  <c r="J29" i="4"/>
  <c r="J30" i="4"/>
  <c r="J31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I45" i="4"/>
  <c r="I46" i="4"/>
  <c r="I28" i="4" s="1"/>
  <c r="H46" i="4"/>
  <c r="H28" i="4" s="1"/>
  <c r="H45" i="4"/>
  <c r="I42" i="4"/>
  <c r="I43" i="4"/>
  <c r="I44" i="4"/>
  <c r="H42" i="4"/>
  <c r="H43" i="4"/>
  <c r="H44" i="4"/>
  <c r="I32" i="4"/>
  <c r="H32" i="4"/>
  <c r="L32" i="4" s="1"/>
  <c r="I41" i="4"/>
  <c r="I40" i="4"/>
  <c r="I39" i="4"/>
  <c r="I38" i="4"/>
  <c r="I37" i="4"/>
  <c r="I36" i="4"/>
  <c r="I35" i="4"/>
  <c r="I34" i="4"/>
  <c r="I33" i="4"/>
  <c r="I31" i="4"/>
  <c r="I30" i="4"/>
  <c r="I29" i="4"/>
  <c r="L21" i="4"/>
  <c r="I22" i="4"/>
  <c r="H41" i="4"/>
  <c r="L41" i="4" s="1"/>
  <c r="H40" i="4"/>
  <c r="L40" i="4" s="1"/>
  <c r="H39" i="4"/>
  <c r="L39" i="4" s="1"/>
  <c r="H38" i="4"/>
  <c r="L38" i="4" s="1"/>
  <c r="H37" i="4"/>
  <c r="L37" i="4" s="1"/>
  <c r="H36" i="4"/>
  <c r="L36" i="4" s="1"/>
  <c r="H35" i="4"/>
  <c r="L35" i="4" s="1"/>
  <c r="H34" i="4"/>
  <c r="L34" i="4" s="1"/>
  <c r="H33" i="4"/>
  <c r="L33" i="4" s="1"/>
  <c r="H31" i="4"/>
  <c r="L31" i="4" s="1"/>
  <c r="H30" i="4"/>
  <c r="L30" i="4" s="1"/>
  <c r="H29" i="4"/>
  <c r="L29" i="4" s="1"/>
  <c r="L22" i="4"/>
  <c r="K22" i="4"/>
  <c r="K21" i="4"/>
  <c r="K20" i="4"/>
  <c r="J22" i="4"/>
  <c r="J21" i="4"/>
  <c r="J20" i="4"/>
  <c r="I20" i="4"/>
  <c r="I21" i="4"/>
  <c r="H22" i="4"/>
  <c r="H21" i="4"/>
  <c r="H20" i="4"/>
  <c r="J12" i="4"/>
  <c r="H13" i="4"/>
  <c r="H12" i="4"/>
  <c r="H11" i="4"/>
  <c r="L13" i="4"/>
  <c r="M22" i="4" s="1"/>
  <c r="L12" i="4"/>
  <c r="M21" i="4" s="1"/>
  <c r="L11" i="4"/>
  <c r="K13" i="4"/>
  <c r="K12" i="4"/>
  <c r="K11" i="4"/>
  <c r="J13" i="4"/>
  <c r="J11" i="4"/>
  <c r="I13" i="4"/>
  <c r="I12" i="4"/>
  <c r="I11" i="4"/>
  <c r="X31" i="4" l="1"/>
  <c r="X35" i="4"/>
  <c r="X38" i="4"/>
  <c r="X41" i="4"/>
  <c r="D22" i="4"/>
  <c r="X29" i="4"/>
  <c r="X33" i="4"/>
  <c r="X36" i="4"/>
  <c r="X39" i="4"/>
  <c r="D20" i="4"/>
  <c r="X30" i="4"/>
  <c r="X34" i="4"/>
  <c r="X37" i="4"/>
  <c r="X40" i="4"/>
  <c r="D21" i="4"/>
  <c r="R29" i="4"/>
  <c r="R33" i="4"/>
  <c r="R36" i="4"/>
  <c r="R39" i="4"/>
  <c r="R30" i="4"/>
  <c r="R34" i="4"/>
  <c r="R37" i="4"/>
  <c r="R40" i="4"/>
  <c r="C21" i="4"/>
  <c r="R31" i="4"/>
  <c r="R35" i="4"/>
  <c r="R38" i="4"/>
  <c r="R41" i="4"/>
  <c r="C22" i="4"/>
  <c r="H47" i="4"/>
  <c r="I47" i="4"/>
  <c r="K47" i="4"/>
  <c r="K49" i="4" s="1"/>
  <c r="O47" i="4"/>
  <c r="O49" i="4" s="1"/>
  <c r="P47" i="4"/>
  <c r="Q47" i="4"/>
  <c r="N47" i="4"/>
  <c r="R28" i="4"/>
  <c r="R23" i="4"/>
  <c r="C20" i="4"/>
  <c r="V14" i="4"/>
  <c r="T23" i="4"/>
  <c r="X14" i="4"/>
  <c r="T47" i="4"/>
  <c r="X32" i="4"/>
  <c r="U47" i="4"/>
  <c r="W47" i="4"/>
  <c r="J47" i="4"/>
  <c r="L28" i="4"/>
  <c r="L47" i="4" s="1"/>
  <c r="U23" i="4"/>
  <c r="T14" i="4"/>
  <c r="D13" i="4"/>
  <c r="W23" i="4"/>
  <c r="N23" i="4"/>
  <c r="C12" i="4"/>
  <c r="W14" i="4"/>
  <c r="C13" i="4"/>
  <c r="D12" i="4"/>
  <c r="V23" i="4"/>
  <c r="X23" i="4"/>
  <c r="I14" i="4"/>
  <c r="P23" i="4"/>
  <c r="B20" i="4"/>
  <c r="Q23" i="4"/>
  <c r="Q49" i="4" s="1"/>
  <c r="U14" i="4"/>
  <c r="Q14" i="4"/>
  <c r="C14" i="4" s="1"/>
  <c r="D11" i="4"/>
  <c r="C11" i="4"/>
  <c r="H23" i="4"/>
  <c r="K24" i="4" s="1"/>
  <c r="B22" i="4"/>
  <c r="B21" i="4"/>
  <c r="I23" i="4"/>
  <c r="L23" i="4"/>
  <c r="K23" i="4"/>
  <c r="J23" i="4"/>
  <c r="B13" i="4"/>
  <c r="B12" i="4"/>
  <c r="H14" i="4"/>
  <c r="B11" i="4"/>
  <c r="L14" i="4"/>
  <c r="K14" i="4"/>
  <c r="J14" i="4"/>
  <c r="U49" i="4" l="1"/>
  <c r="T49" i="4"/>
  <c r="P49" i="4"/>
  <c r="N49" i="4"/>
  <c r="I49" i="4"/>
  <c r="H49" i="4"/>
  <c r="J49" i="4"/>
  <c r="C23" i="4"/>
  <c r="R47" i="4"/>
  <c r="D23" i="4"/>
  <c r="W49" i="4"/>
  <c r="G5" i="3"/>
  <c r="L49" i="4"/>
  <c r="L48" i="4"/>
  <c r="H5" i="3"/>
  <c r="D14" i="4"/>
  <c r="B23" i="4"/>
  <c r="B14" i="4"/>
  <c r="G6" i="3" l="1"/>
  <c r="R49" i="4"/>
  <c r="R48" i="4"/>
  <c r="S5" i="3"/>
  <c r="O5" i="3"/>
  <c r="K5" i="3"/>
  <c r="Q5" i="3"/>
  <c r="M5" i="3"/>
  <c r="P5" i="3"/>
  <c r="R5" i="3"/>
  <c r="N5" i="3"/>
  <c r="J5" i="3"/>
  <c r="U5" i="3"/>
  <c r="I5" i="3"/>
  <c r="T5" i="3"/>
  <c r="L5" i="3"/>
  <c r="V47" i="4"/>
  <c r="V49" i="4" s="1"/>
  <c r="X28" i="4"/>
  <c r="X47" i="4" s="1"/>
  <c r="G7" i="3" s="1"/>
  <c r="I6" i="3" l="1"/>
  <c r="L6" i="3"/>
  <c r="O6" i="3"/>
  <c r="U6" i="3"/>
  <c r="T6" i="3"/>
  <c r="R6" i="3"/>
  <c r="K6" i="3"/>
  <c r="S6" i="3"/>
  <c r="M6" i="3"/>
  <c r="P6" i="3"/>
  <c r="Q6" i="3"/>
  <c r="J6" i="3"/>
  <c r="N6" i="3"/>
  <c r="H6" i="3"/>
  <c r="H7" i="3"/>
  <c r="M7" i="3"/>
  <c r="N7" i="3"/>
  <c r="T7" i="3"/>
  <c r="I7" i="3"/>
  <c r="L7" i="3"/>
  <c r="Q7" i="3"/>
  <c r="S7" i="3"/>
  <c r="U7" i="3"/>
  <c r="J7" i="3"/>
  <c r="O7" i="3"/>
  <c r="K7" i="3"/>
  <c r="P7" i="3"/>
  <c r="R7" i="3"/>
  <c r="X48" i="4"/>
  <c r="X49" i="4"/>
</calcChain>
</file>

<file path=xl/sharedStrings.xml><?xml version="1.0" encoding="utf-8"?>
<sst xmlns="http://schemas.openxmlformats.org/spreadsheetml/2006/main" count="553" uniqueCount="218">
  <si>
    <t>A</t>
  </si>
  <si>
    <t>B</t>
  </si>
  <si>
    <t>NAME</t>
  </si>
  <si>
    <t>DISTANCE</t>
  </si>
  <si>
    <t>CAPCLASS</t>
  </si>
  <si>
    <t>SPEED</t>
  </si>
  <si>
    <t>CSPD_A</t>
  </si>
  <si>
    <t>TOT_V_A</t>
  </si>
  <si>
    <t>SVT_II_A</t>
  </si>
  <si>
    <t>SVT_IX_A</t>
  </si>
  <si>
    <t>SVT_XI_A</t>
  </si>
  <si>
    <t>VT_XX_A</t>
  </si>
  <si>
    <t>SVMTII_A</t>
  </si>
  <si>
    <t>SVMTIX_A</t>
  </si>
  <si>
    <t>SVMTXI_A</t>
  </si>
  <si>
    <t>VMT_XX_A</t>
  </si>
  <si>
    <t>TOT_VMT_PJT</t>
  </si>
  <si>
    <t>VMTII_PJT</t>
  </si>
  <si>
    <t>VMTIX_PJT</t>
  </si>
  <si>
    <t>VMTXI_PJT</t>
  </si>
  <si>
    <t>CSPD_AGRP</t>
  </si>
  <si>
    <t>RAD</t>
  </si>
  <si>
    <t>TOLLID</t>
  </si>
  <si>
    <t>GPID</t>
  </si>
  <si>
    <t>AUXID</t>
  </si>
  <si>
    <t>USECLASS</t>
  </si>
  <si>
    <t>SACTRAK</t>
  </si>
  <si>
    <t>TRAV_DIR</t>
  </si>
  <si>
    <t>FWYID</t>
  </si>
  <si>
    <t>HWYSEG</t>
  </si>
  <si>
    <t>SCREEN</t>
  </si>
  <si>
    <t>COUNTID</t>
  </si>
  <si>
    <t>C05DYD</t>
  </si>
  <si>
    <t>C08DYD</t>
  </si>
  <si>
    <t>C12DYD</t>
  </si>
  <si>
    <t>C16DYD</t>
  </si>
  <si>
    <t>LANES</t>
  </si>
  <si>
    <t>SPDCURV</t>
  </si>
  <si>
    <t>HOVLINK</t>
  </si>
  <si>
    <t>DELCURV</t>
  </si>
  <si>
    <t>BIKE</t>
  </si>
  <si>
    <t>CS</t>
  </si>
  <si>
    <t>COUNTY</t>
  </si>
  <si>
    <t>DYCSPD_A</t>
  </si>
  <si>
    <t>DYTOT_V</t>
  </si>
  <si>
    <t>DYSVT_II</t>
  </si>
  <si>
    <t>DYSVT_IX</t>
  </si>
  <si>
    <t>DYSVT_XI</t>
  </si>
  <si>
    <t>DYSVT_XX</t>
  </si>
  <si>
    <t>DYSVMTII</t>
  </si>
  <si>
    <t>DYSVMTIX</t>
  </si>
  <si>
    <t>DYSVMTXI</t>
  </si>
  <si>
    <t>DYVMT_XX</t>
  </si>
  <si>
    <t>DYVMT_PJT</t>
  </si>
  <si>
    <t>DYVMTII_PJT</t>
  </si>
  <si>
    <t>DYVMTIX_PJT</t>
  </si>
  <si>
    <t>DYVMTXI_PJT</t>
  </si>
  <si>
    <t>DYVCSPD_AGR</t>
  </si>
  <si>
    <t>AM3CSPD_A</t>
  </si>
  <si>
    <t>AM3TOT_V</t>
  </si>
  <si>
    <t>AM3SVT_II</t>
  </si>
  <si>
    <t>AM3SVT_IX</t>
  </si>
  <si>
    <t>AM3SVT_XI</t>
  </si>
  <si>
    <t>AM3SVT_XX</t>
  </si>
  <si>
    <t>AM3SVMTII</t>
  </si>
  <si>
    <t>AM3SVMTIX</t>
  </si>
  <si>
    <t>AM3SVMTXI</t>
  </si>
  <si>
    <t>AM3VMT_XX</t>
  </si>
  <si>
    <t>AM3VMT_PJT</t>
  </si>
  <si>
    <t>AM3VMTII_PJ</t>
  </si>
  <si>
    <t>AM3VMTIX_PJ</t>
  </si>
  <si>
    <t>AM3VMTXI_PJ</t>
  </si>
  <si>
    <t>AM3CSPD_AGR</t>
  </si>
  <si>
    <t>MD5CSPD_A</t>
  </si>
  <si>
    <t>MD5TOT_V</t>
  </si>
  <si>
    <t>MD5SVT_II</t>
  </si>
  <si>
    <t>MD5SVT_IX</t>
  </si>
  <si>
    <t>MD5SVT_XI</t>
  </si>
  <si>
    <t>MD5SVT_XX</t>
  </si>
  <si>
    <t>MD5SVMTII</t>
  </si>
  <si>
    <t>MD5SVMTIX</t>
  </si>
  <si>
    <t>MD5SVMTXI</t>
  </si>
  <si>
    <t>MD5VMT_XX</t>
  </si>
  <si>
    <t>MD5VMT_PJT</t>
  </si>
  <si>
    <t>MD5VMTII_PJ</t>
  </si>
  <si>
    <t>MD5VMTIX_PJ</t>
  </si>
  <si>
    <t>MD5VMTXI_PJ</t>
  </si>
  <si>
    <t>MD5CSPD_AGR</t>
  </si>
  <si>
    <t>PM3CSPD_A</t>
  </si>
  <si>
    <t>PM3TOT_V</t>
  </si>
  <si>
    <t>PM3SVT_II</t>
  </si>
  <si>
    <t>PM3SVT_IX</t>
  </si>
  <si>
    <t>PM3SVT_XI</t>
  </si>
  <si>
    <t>PM3SVT_XX</t>
  </si>
  <si>
    <t>PM3SVMTII</t>
  </si>
  <si>
    <t>PM3SVMTIX</t>
  </si>
  <si>
    <t>PM3SVMTXI</t>
  </si>
  <si>
    <t>PM3VMT_XX</t>
  </si>
  <si>
    <t>PM3VMT_PJT</t>
  </si>
  <si>
    <t>PM3VMTII_PJ</t>
  </si>
  <si>
    <t>PM3VMTIX_PJ</t>
  </si>
  <si>
    <t>PM3VMTXI_PJ</t>
  </si>
  <si>
    <t>PM3CSPD_AGR</t>
  </si>
  <si>
    <t>N13CSPD_A</t>
  </si>
  <si>
    <t>N13TOT_V</t>
  </si>
  <si>
    <t>N13SVT_II</t>
  </si>
  <si>
    <t>N13SVT_IX</t>
  </si>
  <si>
    <t>N13SVT_XI</t>
  </si>
  <si>
    <t>N13SVT_XX</t>
  </si>
  <si>
    <t>N13SVMTII</t>
  </si>
  <si>
    <t>N13SVMTIX</t>
  </si>
  <si>
    <t>N13SVMTXI</t>
  </si>
  <si>
    <t>N13VMT_XX</t>
  </si>
  <si>
    <t>N13VMT_PJT</t>
  </si>
  <si>
    <t>N13VMTII_PJ</t>
  </si>
  <si>
    <t>N13VMTIX_PJ</t>
  </si>
  <si>
    <t>N13VMTXI_PJ</t>
  </si>
  <si>
    <t>N13CSPD_AGR</t>
  </si>
  <si>
    <t>DYCSPD_AGRP</t>
  </si>
  <si>
    <t>1_12825_TEST</t>
  </si>
  <si>
    <t>External</t>
  </si>
  <si>
    <t>I</t>
  </si>
  <si>
    <t>H07IZVMTII</t>
  </si>
  <si>
    <t>H08IZVMTII</t>
  </si>
  <si>
    <t>H09IZVMTII</t>
  </si>
  <si>
    <t>MD5IZVMTII</t>
  </si>
  <si>
    <t>H15IZVMTII</t>
  </si>
  <si>
    <t>H16IZVMTII</t>
  </si>
  <si>
    <t>H17IZVMTII</t>
  </si>
  <si>
    <t>EV2IZVMTII</t>
  </si>
  <si>
    <t>N11IZVMTII</t>
  </si>
  <si>
    <t>AM3IZVMTII</t>
  </si>
  <si>
    <t>M5IZVMTII</t>
  </si>
  <si>
    <t>PM3IZVMTII</t>
  </si>
  <si>
    <t>N13IZVMTII</t>
  </si>
  <si>
    <t>DayIZVMTII</t>
  </si>
  <si>
    <t>H07IZVMTXX</t>
  </si>
  <si>
    <t>H08IZVMTXX</t>
  </si>
  <si>
    <t>H09IZVMTXX</t>
  </si>
  <si>
    <t>MD5IZVMTXX</t>
  </si>
  <si>
    <t>H15IZVMTXX</t>
  </si>
  <si>
    <t>H16IZVMTXX</t>
  </si>
  <si>
    <t>H17IZVMTXX</t>
  </si>
  <si>
    <t>EV2IZVMTXX</t>
  </si>
  <si>
    <t>N11IZVMTXX</t>
  </si>
  <si>
    <t>AM3IZVMTXX</t>
  </si>
  <si>
    <t>M5IZVMTXX</t>
  </si>
  <si>
    <t>PM3IZVMTXX</t>
  </si>
  <si>
    <t>N13IZVMTXX</t>
  </si>
  <si>
    <t>DayIZVMTXX</t>
  </si>
  <si>
    <t xml:space="preserve"> Daily VMT</t>
  </si>
  <si>
    <t>EMFAC Speed Bins</t>
  </si>
  <si>
    <t>SACOG, 2020</t>
  </si>
  <si>
    <t>Time Period</t>
  </si>
  <si>
    <t>VMT "Source"</t>
  </si>
  <si>
    <t>AM 3-hour</t>
  </si>
  <si>
    <t>Midday</t>
  </si>
  <si>
    <t>PM 3-hour</t>
  </si>
  <si>
    <t>Late PM / Early AM</t>
  </si>
  <si>
    <t>Daily</t>
  </si>
  <si>
    <t>Vehicle Miles Traveled</t>
  </si>
  <si>
    <t>Origin and Destination Internal</t>
  </si>
  <si>
    <t>Origin Internal / Destination External</t>
  </si>
  <si>
    <t>Origin External / Destination Internal</t>
  </si>
  <si>
    <t>All Sources</t>
  </si>
  <si>
    <t>&lt;5 mph</t>
  </si>
  <si>
    <t>5+ to 10 mph</t>
  </si>
  <si>
    <t>10+ to 15 mph</t>
  </si>
  <si>
    <t>15+ to 20 mph</t>
  </si>
  <si>
    <t>20+ to 25 mph</t>
  </si>
  <si>
    <t>25+ to 30 mph</t>
  </si>
  <si>
    <t>30+ to 35 mph</t>
  </si>
  <si>
    <t>35+ to 40 mph</t>
  </si>
  <si>
    <t>40+ to 45 mph</t>
  </si>
  <si>
    <t>45+ to 50 mph</t>
  </si>
  <si>
    <t>50+ to 55 mph</t>
  </si>
  <si>
    <t>55+ to 60 mph</t>
  </si>
  <si>
    <t>60+ to 65 mph</t>
  </si>
  <si>
    <t>65+ mph</t>
  </si>
  <si>
    <t>Total</t>
  </si>
  <si>
    <t>Year 2016</t>
  </si>
  <si>
    <t>II</t>
  </si>
  <si>
    <t>IX</t>
  </si>
  <si>
    <t>XI</t>
  </si>
  <si>
    <t>check</t>
  </si>
  <si>
    <t>intrazonal</t>
  </si>
  <si>
    <t>Year 2035 SCS</t>
  </si>
  <si>
    <t>Year 2040 SCS</t>
  </si>
  <si>
    <t>&lt;Project Area&gt;</t>
  </si>
  <si>
    <t/>
  </si>
  <si>
    <r>
      <t xml:space="preserve">Share of VMT Attributed to </t>
    </r>
    <r>
      <rPr>
        <b/>
        <i/>
        <sz val="12"/>
        <color theme="1"/>
        <rFont val="Calibri"/>
        <family val="2"/>
      </rPr>
      <t>&lt;Project Area&gt;</t>
    </r>
  </si>
  <si>
    <r>
      <rPr>
        <b/>
        <i/>
        <sz val="12"/>
        <color theme="1"/>
        <rFont val="Calibri"/>
        <family val="2"/>
      </rPr>
      <t>&lt;Project Area&gt;</t>
    </r>
    <r>
      <rPr>
        <i/>
        <sz val="12"/>
        <color theme="1"/>
        <rFont val="Calibri"/>
        <family val="2"/>
      </rPr>
      <t xml:space="preserve"> Share of VMT</t>
    </r>
  </si>
  <si>
    <t>&lt;Project Area&gt; Share of VMT by Speed Bin</t>
  </si>
  <si>
    <t>includes intrazonal</t>
  </si>
  <si>
    <t>Win10-Model-1 D:\SACSIM19\MTP2020\Conformity_Runs\2016\run_2016_baseline_AO13_V7_tazFix\SZ_westsac_pjtVMT_2016_13c</t>
  </si>
  <si>
    <t>Win10-Model-1 D:\SACSIM19\MTP2020\Conformity_Runs\2035\run_2035_noTNC_AO17_BaseLine_0805_tazfix\SZ_westsac_pjtVMT_2035</t>
  </si>
  <si>
    <t>Win10-Model-1 D:\SACSIM19\MTP2020\EIR_Runs\2040\run_2040_noTNC_AO17_BFc_4c_pkof_0206_tazfix\SZ_WestSac_PjtVMT_2040MTP</t>
  </si>
  <si>
    <t>Project Area VMT Process</t>
  </si>
  <si>
    <t>Copy SelectZone_ProjectVMT folder into model run folders.</t>
  </si>
  <si>
    <t>List all model scenarios needed</t>
  </si>
  <si>
    <t>Located in Post_Processing SACSIM19 Scripts</t>
  </si>
  <si>
    <t>Q:\SACSIM19\2020MTP\SACSIM19_scripts\Post_Processing</t>
  </si>
  <si>
    <t>Identify Project TAZs</t>
  </si>
  <si>
    <t>Project:</t>
  </si>
  <si>
    <t>Can use commas and dashes</t>
  </si>
  <si>
    <t>40-44,47-68,986</t>
  </si>
  <si>
    <t>SACSIM19_AssnOnly wTolling_SelectZone_wLastTollLoop_4prjVMT.s</t>
  </si>
  <si>
    <t>Run Select Zone Script in SelectZone_ProjectVMT (s)</t>
  </si>
  <si>
    <t>Copy daynet.dbf and intrazonal.csv Select Zone outputs into project scenario tabs in spreadsheet</t>
  </si>
  <si>
    <t>Review Summary_VMT results</t>
  </si>
  <si>
    <t>Note:</t>
  </si>
  <si>
    <t xml:space="preserve">Fix any rounding issues and check speed bins and interzonal results. </t>
  </si>
  <si>
    <t>Copy EMFACSpeedBins and Summary_VMT results into Final_Tables Template</t>
  </si>
  <si>
    <t>Make sure VMT by speed bins matches Project Area VMT totals. Clean up rounding if needed.</t>
  </si>
  <si>
    <t>PROJECT1='40,41,42'</t>
  </si>
  <si>
    <t>Note: If you do not need more space add comma at end, if not, leave Project2 or Project3 lines for TAZ's with a single space ex:</t>
  </si>
  <si>
    <t>PROJECT2='  '</t>
  </si>
  <si>
    <t>PROJECT3='  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</si>
</sst>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,##0.000000"/>
    <numFmt numFmtId="165" formatCode="_(* #,##0_);_(* \(#,##0\);_(* &quot;-&quot;??_);_(@_)"/>
    <numFmt numFmtId="166" formatCode="0.00000"/>
    <numFmt numFmtId="167" formatCode="0.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  <font>
      <i/>
      <sz val="12"/>
      <color theme="1"/>
      <name val="Calibri"/>
      <family val="2"/>
    </font>
    <font>
      <u val="singleAccounting"/>
      <sz val="12"/>
      <color theme="1"/>
      <name val="Calibri"/>
      <family val="2"/>
    </font>
    <font>
      <sz val="10"/>
      <name val="Arial"/>
      <family val="2"/>
    </font>
    <font>
      <sz val="9"/>
      <color indexed="8"/>
      <name val="Arial"/>
      <family val="2"/>
    </font>
    <font>
      <b/>
      <i/>
      <sz val="12"/>
      <color theme="1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ck">
        <color indexed="8"/>
      </right>
      <top style="thick">
        <color indexed="8"/>
      </top>
      <bottom/>
      <diagonal/>
    </border>
    <border>
      <left/>
      <right style="thick">
        <color indexed="8"/>
      </right>
      <top/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7" fillId="0" borderId="0"/>
    <xf numFmtId="0" fontId="12" fillId="0" borderId="0"/>
    <xf numFmtId="0" fontId="3" fillId="3" borderId="0" applyNumberFormat="0" applyBorder="0" applyAlignment="0" applyProtection="0"/>
    <xf numFmtId="0" fontId="15" fillId="0" borderId="0" applyNumberFormat="0" applyFill="0" applyBorder="0" applyAlignment="0" applyProtection="0"/>
  </cellStyleXfs>
  <cellXfs count="69">
    <xf numFmtId="0" fontId="0" fillId="0" borderId="0" xfId="0"/>
    <xf numFmtId="0" fontId="5" fillId="0" borderId="8" xfId="0" applyFont="1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3" fontId="0" fillId="0" borderId="12" xfId="0" applyNumberFormat="1" applyBorder="1"/>
    <xf numFmtId="164" fontId="6" fillId="0" borderId="13" xfId="0" applyNumberFormat="1" applyFont="1" applyBorder="1"/>
    <xf numFmtId="164" fontId="6" fillId="0" borderId="14" xfId="0" applyNumberFormat="1" applyFont="1" applyBorder="1"/>
    <xf numFmtId="164" fontId="6" fillId="0" borderId="15" xfId="0" applyNumberFormat="1" applyFont="1" applyBorder="1"/>
    <xf numFmtId="0" fontId="5" fillId="0" borderId="16" xfId="0" applyFont="1" applyBorder="1"/>
    <xf numFmtId="3" fontId="0" fillId="0" borderId="17" xfId="0" applyNumberFormat="1" applyBorder="1"/>
    <xf numFmtId="0" fontId="6" fillId="0" borderId="18" xfId="0" applyFont="1" applyBorder="1"/>
    <xf numFmtId="0" fontId="6" fillId="0" borderId="19" xfId="0" applyFont="1" applyBorder="1"/>
    <xf numFmtId="0" fontId="6" fillId="0" borderId="20" xfId="0" applyFont="1" applyBorder="1"/>
    <xf numFmtId="0" fontId="5" fillId="0" borderId="21" xfId="0" applyFont="1" applyBorder="1"/>
    <xf numFmtId="3" fontId="0" fillId="0" borderId="22" xfId="0" applyNumberFormat="1" applyBorder="1"/>
    <xf numFmtId="0" fontId="6" fillId="0" borderId="23" xfId="0" applyFont="1" applyBorder="1"/>
    <xf numFmtId="0" fontId="6" fillId="0" borderId="24" xfId="0" applyFont="1" applyBorder="1"/>
    <xf numFmtId="0" fontId="6" fillId="0" borderId="25" xfId="0" applyFont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7" fillId="0" borderId="0" xfId="3"/>
    <xf numFmtId="0" fontId="9" fillId="0" borderId="29" xfId="3" applyFont="1" applyBorder="1"/>
    <xf numFmtId="0" fontId="7" fillId="0" borderId="29" xfId="3" applyBorder="1"/>
    <xf numFmtId="0" fontId="9" fillId="0" borderId="0" xfId="3" applyFont="1"/>
    <xf numFmtId="0" fontId="7" fillId="0" borderId="0" xfId="3" applyAlignment="1">
      <alignment horizontal="center" wrapText="1"/>
    </xf>
    <xf numFmtId="0" fontId="10" fillId="0" borderId="30" xfId="3" applyFont="1" applyBorder="1"/>
    <xf numFmtId="0" fontId="10" fillId="0" borderId="0" xfId="3" applyFont="1"/>
    <xf numFmtId="0" fontId="7" fillId="0" borderId="30" xfId="3" applyBorder="1"/>
    <xf numFmtId="0" fontId="7" fillId="0" borderId="0" xfId="3" applyAlignment="1">
      <alignment horizontal="right"/>
    </xf>
    <xf numFmtId="3" fontId="7" fillId="0" borderId="0" xfId="3" applyNumberFormat="1"/>
    <xf numFmtId="9" fontId="7" fillId="0" borderId="0" xfId="3" applyNumberFormat="1"/>
    <xf numFmtId="3" fontId="11" fillId="0" borderId="0" xfId="3" applyNumberFormat="1" applyFont="1"/>
    <xf numFmtId="0" fontId="7" fillId="0" borderId="29" xfId="3" applyBorder="1" applyAlignment="1">
      <alignment horizontal="right"/>
    </xf>
    <xf numFmtId="3" fontId="7" fillId="0" borderId="29" xfId="3" applyNumberFormat="1" applyBorder="1"/>
    <xf numFmtId="0" fontId="7" fillId="0" borderId="29" xfId="3" applyBorder="1" applyAlignment="1">
      <alignment horizontal="center"/>
    </xf>
    <xf numFmtId="0" fontId="7" fillId="0" borderId="30" xfId="3" applyBorder="1" applyAlignment="1">
      <alignment horizontal="center" wrapText="1"/>
    </xf>
    <xf numFmtId="0" fontId="7" fillId="0" borderId="0" xfId="3" quotePrefix="1" applyAlignment="1">
      <alignment horizontal="right"/>
    </xf>
    <xf numFmtId="0" fontId="7" fillId="0" borderId="29" xfId="3" quotePrefix="1" applyBorder="1" applyAlignment="1">
      <alignment horizontal="right"/>
    </xf>
    <xf numFmtId="0" fontId="7" fillId="4" borderId="0" xfId="3" applyFill="1"/>
    <xf numFmtId="0" fontId="13" fillId="4" borderId="31" xfId="4" applyFont="1" applyFill="1" applyBorder="1" applyAlignment="1">
      <alignment horizontal="left" vertical="top"/>
    </xf>
    <xf numFmtId="0" fontId="13" fillId="4" borderId="32" xfId="4" applyFont="1" applyFill="1" applyBorder="1" applyAlignment="1">
      <alignment horizontal="left" vertical="top"/>
    </xf>
    <xf numFmtId="0" fontId="2" fillId="2" borderId="0" xfId="2"/>
    <xf numFmtId="0" fontId="4" fillId="0" borderId="0" xfId="0" applyFont="1"/>
    <xf numFmtId="165" fontId="7" fillId="0" borderId="0" xfId="1" applyNumberFormat="1" applyFont="1"/>
    <xf numFmtId="0" fontId="9" fillId="0" borderId="0" xfId="3" quotePrefix="1" applyFont="1" applyAlignment="1">
      <alignment horizontal="right"/>
    </xf>
    <xf numFmtId="3" fontId="9" fillId="0" borderId="0" xfId="3" applyNumberFormat="1" applyFont="1"/>
    <xf numFmtId="1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4" fillId="0" borderId="0" xfId="1" applyNumberFormat="1" applyFont="1"/>
    <xf numFmtId="165" fontId="3" fillId="3" borderId="0" xfId="1" applyNumberFormat="1" applyFont="1" applyFill="1"/>
    <xf numFmtId="165" fontId="9" fillId="0" borderId="0" xfId="1" applyNumberFormat="1" applyFont="1"/>
    <xf numFmtId="0" fontId="8" fillId="5" borderId="0" xfId="3" applyFont="1" applyFill="1"/>
    <xf numFmtId="0" fontId="9" fillId="5" borderId="29" xfId="3" applyFont="1" applyFill="1" applyBorder="1" applyAlignment="1">
      <alignment wrapText="1"/>
    </xf>
    <xf numFmtId="0" fontId="10" fillId="5" borderId="30" xfId="3" applyFont="1" applyFill="1" applyBorder="1"/>
    <xf numFmtId="0" fontId="3" fillId="3" borderId="0" xfId="5"/>
    <xf numFmtId="0" fontId="15" fillId="0" borderId="0" xfId="6"/>
    <xf numFmtId="0" fontId="16" fillId="0" borderId="0" xfId="0" applyFont="1"/>
    <xf numFmtId="0" fontId="4" fillId="5" borderId="1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4" fillId="0" borderId="4" xfId="0" quotePrefix="1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167" fontId="0" fillId="0" borderId="0" xfId="0" applyNumberFormat="1"/>
  </cellXfs>
  <cellStyles count="7">
    <cellStyle name="Comma" xfId="1" builtinId="3"/>
    <cellStyle name="Good" xfId="2" builtinId="26"/>
    <cellStyle name="Hyperlink" xfId="6" builtinId="8"/>
    <cellStyle name="Neutral" xfId="5" builtinId="28"/>
    <cellStyle name="Normal" xfId="0" builtinId="0"/>
    <cellStyle name="Normal 2" xfId="3" xr:uid="{E2F7EB3E-3FD8-4312-BDA5-D6D223E0C70D}"/>
    <cellStyle name="Normal_2035_WOODLAND" xfId="4" xr:uid="{4DC41B85-436D-4C94-B618-F93B64157F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SelectZone_ProjectVM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BA338-0435-45FA-A4E1-B21995A4BB08}">
  <sheetPr>
    <tabColor theme="5" tint="0.39997558519241921"/>
  </sheetPr>
  <dimension ref="A1:C30"/>
  <sheetViews>
    <sheetView workbookViewId="0">
      <selection activeCell="B19" sqref="B19"/>
    </sheetView>
  </sheetViews>
  <sheetFormatPr defaultRowHeight="14.4" x14ac:dyDescent="0.3"/>
  <cols>
    <col min="3" max="3" width="106.88671875" bestFit="1" customWidth="1"/>
  </cols>
  <sheetData>
    <row r="1" spans="1:3" x14ac:dyDescent="0.3">
      <c r="A1" t="s">
        <v>197</v>
      </c>
    </row>
    <row r="3" spans="1:3" x14ac:dyDescent="0.3">
      <c r="A3">
        <v>1</v>
      </c>
      <c r="B3" t="s">
        <v>199</v>
      </c>
    </row>
    <row r="5" spans="1:3" x14ac:dyDescent="0.3">
      <c r="B5">
        <v>2016</v>
      </c>
      <c r="C5" s="57" t="s">
        <v>194</v>
      </c>
    </row>
    <row r="6" spans="1:3" x14ac:dyDescent="0.3">
      <c r="B6">
        <v>2035</v>
      </c>
      <c r="C6" s="57" t="s">
        <v>195</v>
      </c>
    </row>
    <row r="7" spans="1:3" x14ac:dyDescent="0.3">
      <c r="B7">
        <v>2040</v>
      </c>
      <c r="C7" s="57" t="s">
        <v>196</v>
      </c>
    </row>
    <row r="9" spans="1:3" x14ac:dyDescent="0.3">
      <c r="A9">
        <v>2</v>
      </c>
      <c r="B9" s="58" t="s">
        <v>198</v>
      </c>
    </row>
    <row r="10" spans="1:3" x14ac:dyDescent="0.3">
      <c r="B10" t="s">
        <v>200</v>
      </c>
    </row>
    <row r="11" spans="1:3" x14ac:dyDescent="0.3">
      <c r="B11" t="s">
        <v>201</v>
      </c>
    </row>
    <row r="13" spans="1:3" x14ac:dyDescent="0.3">
      <c r="A13">
        <v>3</v>
      </c>
      <c r="B13" t="s">
        <v>202</v>
      </c>
    </row>
    <row r="14" spans="1:3" x14ac:dyDescent="0.3">
      <c r="B14" t="s">
        <v>204</v>
      </c>
    </row>
    <row r="15" spans="1:3" x14ac:dyDescent="0.3">
      <c r="B15" t="s">
        <v>203</v>
      </c>
      <c r="C15" s="57" t="s">
        <v>205</v>
      </c>
    </row>
    <row r="16" spans="1:3" x14ac:dyDescent="0.3">
      <c r="B16" t="s">
        <v>215</v>
      </c>
    </row>
    <row r="17" spans="1:3" x14ac:dyDescent="0.3">
      <c r="B17" t="s">
        <v>214</v>
      </c>
    </row>
    <row r="18" spans="1:3" x14ac:dyDescent="0.3">
      <c r="B18" t="s">
        <v>216</v>
      </c>
    </row>
    <row r="19" spans="1:3" x14ac:dyDescent="0.3">
      <c r="B19" t="s">
        <v>217</v>
      </c>
    </row>
    <row r="21" spans="1:3" x14ac:dyDescent="0.3">
      <c r="A21">
        <v>4</v>
      </c>
      <c r="B21" t="s">
        <v>207</v>
      </c>
    </row>
    <row r="22" spans="1:3" x14ac:dyDescent="0.3">
      <c r="B22" s="59" t="s">
        <v>206</v>
      </c>
    </row>
    <row r="24" spans="1:3" x14ac:dyDescent="0.3">
      <c r="A24">
        <v>5</v>
      </c>
      <c r="B24" t="s">
        <v>208</v>
      </c>
    </row>
    <row r="26" spans="1:3" x14ac:dyDescent="0.3">
      <c r="A26">
        <v>6</v>
      </c>
      <c r="B26" t="s">
        <v>209</v>
      </c>
    </row>
    <row r="27" spans="1:3" x14ac:dyDescent="0.3">
      <c r="B27" t="s">
        <v>210</v>
      </c>
      <c r="C27" t="s">
        <v>211</v>
      </c>
    </row>
    <row r="29" spans="1:3" x14ac:dyDescent="0.3">
      <c r="A29">
        <v>7</v>
      </c>
      <c r="B29" t="s">
        <v>212</v>
      </c>
    </row>
    <row r="30" spans="1:3" x14ac:dyDescent="0.3">
      <c r="B30" t="s">
        <v>210</v>
      </c>
      <c r="C30" t="s">
        <v>213</v>
      </c>
    </row>
  </sheetData>
  <hyperlinks>
    <hyperlink ref="B9" r:id="rId1" xr:uid="{1BD885DE-FAE8-42D4-B98A-F0EB6D650285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8716-B128-4599-8978-9D00469030E7}">
  <sheetPr>
    <tabColor theme="9" tint="0.39997558519241921"/>
  </sheetPr>
  <dimension ref="F1:U8"/>
  <sheetViews>
    <sheetView topLeftCell="B1" workbookViewId="0">
      <selection activeCell="J18" sqref="J18"/>
    </sheetView>
  </sheetViews>
  <sheetFormatPr defaultRowHeight="14.4" x14ac:dyDescent="0.3"/>
  <cols>
    <col min="7" max="7" width="15.109375" customWidth="1"/>
    <col min="8" max="21" width="10.44140625" bestFit="1" customWidth="1"/>
  </cols>
  <sheetData>
    <row r="1" spans="6:21" ht="15" thickBot="1" x14ac:dyDescent="0.35"/>
    <row r="2" spans="6:21" ht="34.5" customHeight="1" thickBot="1" x14ac:dyDescent="0.35">
      <c r="F2" s="60" t="s">
        <v>188</v>
      </c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2"/>
    </row>
    <row r="3" spans="6:21" ht="28.5" customHeight="1" x14ac:dyDescent="0.3">
      <c r="F3" s="63" t="s">
        <v>189</v>
      </c>
      <c r="G3" s="65" t="s">
        <v>150</v>
      </c>
      <c r="H3" s="66" t="s">
        <v>151</v>
      </c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7"/>
    </row>
    <row r="4" spans="6:21" x14ac:dyDescent="0.3">
      <c r="F4" s="64"/>
      <c r="G4" s="64"/>
      <c r="H4" s="1">
        <v>5</v>
      </c>
      <c r="I4" s="2">
        <v>10</v>
      </c>
      <c r="J4" s="2">
        <v>15</v>
      </c>
      <c r="K4" s="2">
        <v>20</v>
      </c>
      <c r="L4" s="2">
        <v>25</v>
      </c>
      <c r="M4" s="2">
        <v>30</v>
      </c>
      <c r="N4" s="2">
        <v>35</v>
      </c>
      <c r="O4" s="2">
        <v>40</v>
      </c>
      <c r="P4" s="2">
        <v>45</v>
      </c>
      <c r="Q4" s="2">
        <v>50</v>
      </c>
      <c r="R4" s="2">
        <v>55</v>
      </c>
      <c r="S4" s="2">
        <v>60</v>
      </c>
      <c r="T4" s="2">
        <v>65</v>
      </c>
      <c r="U4" s="3">
        <v>70</v>
      </c>
    </row>
    <row r="5" spans="6:21" x14ac:dyDescent="0.3">
      <c r="F5" s="4">
        <v>2016</v>
      </c>
      <c r="G5" s="5">
        <f>SUMMARY_VMT!L47</f>
        <v>48.09901</v>
      </c>
      <c r="H5" s="6">
        <f>SUMMARY_VMT!$L$28/$G5</f>
        <v>0</v>
      </c>
      <c r="I5" s="6">
        <f>SUMMARY_VMT!$L$29/$G5</f>
        <v>0</v>
      </c>
      <c r="J5" s="7">
        <f>SUMMARY_VMT!$L$30/$G5</f>
        <v>0</v>
      </c>
      <c r="K5" s="7">
        <f>SUMMARY_VMT!$L$31/$G5</f>
        <v>1</v>
      </c>
      <c r="L5" s="7">
        <f>SUMMARY_VMT!$L$32/$G5</f>
        <v>0</v>
      </c>
      <c r="M5" s="7">
        <f>SUMMARY_VMT!$L$33/$G5</f>
        <v>0</v>
      </c>
      <c r="N5" s="7">
        <f>SUMMARY_VMT!$L$34/$G5</f>
        <v>0</v>
      </c>
      <c r="O5" s="7">
        <f>SUMMARY_VMT!$L$35/$G5</f>
        <v>0</v>
      </c>
      <c r="P5" s="7">
        <f>SUMMARY_VMT!$L$36/$G5</f>
        <v>0</v>
      </c>
      <c r="Q5" s="7">
        <f>SUMMARY_VMT!$L$37/$G5</f>
        <v>0</v>
      </c>
      <c r="R5" s="7">
        <f>SUMMARY_VMT!$L$38/$G5</f>
        <v>0</v>
      </c>
      <c r="S5" s="7">
        <f>SUMMARY_VMT!$L$39/$G5</f>
        <v>0</v>
      </c>
      <c r="T5" s="7">
        <f>SUMMARY_VMT!$L$40/$G5</f>
        <v>0</v>
      </c>
      <c r="U5" s="8">
        <f>SUMMARY_VMT!$L$41/$G5</f>
        <v>0</v>
      </c>
    </row>
    <row r="6" spans="6:21" x14ac:dyDescent="0.3">
      <c r="F6" s="9">
        <v>2035</v>
      </c>
      <c r="G6" s="10">
        <f>SUMMARY_VMT!R47</f>
        <v>52.108829999999998</v>
      </c>
      <c r="H6" s="11">
        <f>SUMMARY_VMT!$R$28/$G6</f>
        <v>0</v>
      </c>
      <c r="I6" s="12">
        <f>SUMMARY_VMT!$R$29/$G6</f>
        <v>0</v>
      </c>
      <c r="J6" s="12">
        <f>SUMMARY_VMT!$R$30/$G6</f>
        <v>0</v>
      </c>
      <c r="K6" s="12">
        <f>SUMMARY_VMT!$R$31/$G6</f>
        <v>0</v>
      </c>
      <c r="L6" s="12">
        <f>SUMMARY_VMT!$R$32/$G6</f>
        <v>0</v>
      </c>
      <c r="M6" s="12">
        <f>SUMMARY_VMT!$R$33/$G6</f>
        <v>0</v>
      </c>
      <c r="N6" s="12">
        <f>SUMMARY_VMT!$R$34/$G6</f>
        <v>0</v>
      </c>
      <c r="O6" s="12">
        <f>SUMMARY_VMT!$R$35/$G6</f>
        <v>0</v>
      </c>
      <c r="P6" s="12">
        <f>SUMMARY_VMT!$R$36/$G6</f>
        <v>0</v>
      </c>
      <c r="Q6" s="12">
        <f>SUMMARY_VMT!$R$37/$G6</f>
        <v>0</v>
      </c>
      <c r="R6" s="12">
        <f>SUMMARY_VMT!$R$38/$G6</f>
        <v>1</v>
      </c>
      <c r="S6" s="12">
        <f>SUMMARY_VMT!$R$39/$G6</f>
        <v>0</v>
      </c>
      <c r="T6" s="12">
        <f>SUMMARY_VMT!$R$40/$G6</f>
        <v>0</v>
      </c>
      <c r="U6" s="13">
        <f>SUMMARY_VMT!$R$41/$G6</f>
        <v>0</v>
      </c>
    </row>
    <row r="7" spans="6:21" ht="15" thickBot="1" x14ac:dyDescent="0.35">
      <c r="F7" s="14">
        <v>2040</v>
      </c>
      <c r="G7" s="15">
        <f>SUMMARY_VMT!X47</f>
        <v>37.515140000000002</v>
      </c>
      <c r="H7" s="16">
        <f>SUMMARY_VMT!$X$28/$G7</f>
        <v>0</v>
      </c>
      <c r="I7" s="17">
        <f>SUMMARY_VMT!$X$29/$G7</f>
        <v>0</v>
      </c>
      <c r="J7" s="17">
        <f>SUMMARY_VMT!$X$30/$G7</f>
        <v>0</v>
      </c>
      <c r="K7" s="17">
        <f>SUMMARY_VMT!$X$31/$G7</f>
        <v>0</v>
      </c>
      <c r="L7" s="17">
        <f>SUMMARY_VMT!$X$32/$G7</f>
        <v>0</v>
      </c>
      <c r="M7" s="17">
        <f>SUMMARY_VMT!$X$33/$G7</f>
        <v>0</v>
      </c>
      <c r="N7" s="17">
        <f>SUMMARY_VMT!$X$34/$G7</f>
        <v>0</v>
      </c>
      <c r="O7" s="17">
        <f>SUMMARY_VMT!$X$35/$G7</f>
        <v>0</v>
      </c>
      <c r="P7" s="17">
        <f>SUMMARY_VMT!$X$36/$G7</f>
        <v>0</v>
      </c>
      <c r="Q7" s="17">
        <f>SUMMARY_VMT!$X$37/$G7</f>
        <v>0</v>
      </c>
      <c r="R7" s="17">
        <f>SUMMARY_VMT!$X$38/$G7</f>
        <v>1</v>
      </c>
      <c r="S7" s="17">
        <f>SUMMARY_VMT!$X$39/$G7</f>
        <v>0</v>
      </c>
      <c r="T7" s="17">
        <f>SUMMARY_VMT!$X$40/$G7</f>
        <v>0</v>
      </c>
      <c r="U7" s="18">
        <f>SUMMARY_VMT!$X$41/$G7</f>
        <v>0</v>
      </c>
    </row>
    <row r="8" spans="6:21" ht="19.5" customHeight="1" thickBot="1" x14ac:dyDescent="0.35">
      <c r="F8" s="19" t="s">
        <v>152</v>
      </c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1"/>
    </row>
  </sheetData>
  <mergeCells count="4">
    <mergeCell ref="F2:U2"/>
    <mergeCell ref="F3:F4"/>
    <mergeCell ref="G3:G4"/>
    <mergeCell ref="H3:U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0A207-A18C-40E1-9B7D-FD3F50795C23}">
  <sheetPr>
    <tabColor theme="9" tint="0.39997558519241921"/>
  </sheetPr>
  <dimension ref="A6:Y49"/>
  <sheetViews>
    <sheetView tabSelected="1" workbookViewId="0">
      <selection activeCell="Y14" sqref="Y14"/>
    </sheetView>
  </sheetViews>
  <sheetFormatPr defaultColWidth="8.88671875" defaultRowHeight="15.6" x14ac:dyDescent="0.3"/>
  <cols>
    <col min="1" max="1" width="8.88671875" style="40"/>
    <col min="2" max="5" width="8.88671875" style="22"/>
    <col min="6" max="6" width="38.44140625" style="22" customWidth="1"/>
    <col min="7" max="7" width="3.33203125" style="22" customWidth="1"/>
    <col min="8" max="12" width="11.6640625" style="22" customWidth="1"/>
    <col min="13" max="13" width="14.6640625" style="22" customWidth="1"/>
    <col min="14" max="25" width="11.88671875" style="22" customWidth="1"/>
    <col min="26" max="16384" width="8.88671875" style="22"/>
  </cols>
  <sheetData>
    <row r="6" spans="1:25" ht="18" x14ac:dyDescent="0.35">
      <c r="H6" s="54" t="s">
        <v>180</v>
      </c>
      <c r="N6" s="54" t="s">
        <v>186</v>
      </c>
      <c r="T6" s="54" t="s">
        <v>187</v>
      </c>
    </row>
    <row r="7" spans="1:25" x14ac:dyDescent="0.3">
      <c r="F7" s="22" t="s">
        <v>185</v>
      </c>
      <c r="H7" s="22">
        <f>SUM('2016IntrazonalVMT_pjt'!$K:$K)</f>
        <v>0</v>
      </c>
      <c r="I7" s="22">
        <f>SUM('2016IntrazonalVMT_pjt'!$L:$L)</f>
        <v>0</v>
      </c>
      <c r="J7" s="22">
        <f>SUM('2016IntrazonalVMT_pjt'!$M:$M)</f>
        <v>0</v>
      </c>
      <c r="K7" s="22">
        <f>SUM('2016IntrazonalVMT_pjt'!$N:$N)</f>
        <v>0</v>
      </c>
      <c r="L7" s="22">
        <f>SUM('2016IntrazonalVMT_pjt'!$O:$O)</f>
        <v>0</v>
      </c>
      <c r="N7" s="22">
        <f>SUM(pa35IntrazonalVMT_pjt!$K:$K)</f>
        <v>0</v>
      </c>
      <c r="O7" s="22">
        <f>SUM(pa35IntrazonalVMT_pjt!$L:$L)</f>
        <v>0</v>
      </c>
      <c r="P7" s="22">
        <f>SUM(pa35IntrazonalVMT_pjt!$M:$M)</f>
        <v>0</v>
      </c>
      <c r="Q7" s="22">
        <f>SUM(pa35IntrazonalVMT_pjt!$N:$N)</f>
        <v>0</v>
      </c>
      <c r="R7" s="22">
        <f>SUM(pa35IntrazonalVMT_pjt!$O:$O)</f>
        <v>0</v>
      </c>
      <c r="T7" s="22">
        <f>SUM(pa40IntrazonalVMT_pjt!$K:$K)</f>
        <v>0</v>
      </c>
      <c r="U7" s="22">
        <f>SUM(pa40IntrazonalVMT_pjt!$L:$L)</f>
        <v>0</v>
      </c>
      <c r="V7" s="22">
        <f>SUM(pa40IntrazonalVMT_pjt!$M:$M)</f>
        <v>0</v>
      </c>
      <c r="W7" s="22">
        <f>SUM(pa40IntrazonalVMT_pjt!$N:$N)</f>
        <v>0</v>
      </c>
      <c r="X7" s="22">
        <f>SUM(pa40IntrazonalVMT_pjt!$O:$O)</f>
        <v>0</v>
      </c>
    </row>
    <row r="8" spans="1:25" x14ac:dyDescent="0.3">
      <c r="H8" s="23" t="s">
        <v>153</v>
      </c>
      <c r="I8" s="24"/>
      <c r="J8" s="24"/>
      <c r="K8" s="24"/>
      <c r="L8" s="24"/>
      <c r="N8" s="23" t="s">
        <v>153</v>
      </c>
      <c r="O8" s="24"/>
      <c r="P8" s="24"/>
      <c r="Q8" s="24"/>
      <c r="R8" s="24"/>
      <c r="T8" s="23" t="s">
        <v>153</v>
      </c>
      <c r="U8" s="24"/>
      <c r="V8" s="24"/>
      <c r="W8" s="24"/>
      <c r="X8" s="24"/>
      <c r="Y8" s="24"/>
    </row>
    <row r="9" spans="1:25" ht="31.2" x14ac:dyDescent="0.3">
      <c r="A9" s="40" t="s">
        <v>184</v>
      </c>
      <c r="F9" s="25" t="s">
        <v>154</v>
      </c>
      <c r="G9" s="25"/>
      <c r="H9" s="26" t="s">
        <v>155</v>
      </c>
      <c r="I9" s="26" t="s">
        <v>156</v>
      </c>
      <c r="J9" s="26" t="s">
        <v>157</v>
      </c>
      <c r="K9" s="26" t="s">
        <v>158</v>
      </c>
      <c r="L9" s="26" t="s">
        <v>159</v>
      </c>
      <c r="N9" s="26" t="s">
        <v>155</v>
      </c>
      <c r="O9" s="26" t="s">
        <v>156</v>
      </c>
      <c r="P9" s="26" t="s">
        <v>157</v>
      </c>
      <c r="Q9" s="26" t="s">
        <v>158</v>
      </c>
      <c r="R9" s="26" t="s">
        <v>159</v>
      </c>
      <c r="T9" s="26" t="s">
        <v>155</v>
      </c>
      <c r="U9" s="26" t="s">
        <v>156</v>
      </c>
      <c r="V9" s="26" t="s">
        <v>157</v>
      </c>
      <c r="W9" s="26" t="s">
        <v>158</v>
      </c>
      <c r="X9" s="26" t="s">
        <v>159</v>
      </c>
      <c r="Y9" s="26"/>
    </row>
    <row r="10" spans="1:25" x14ac:dyDescent="0.3">
      <c r="B10" s="22">
        <v>1</v>
      </c>
      <c r="C10" s="22">
        <v>2</v>
      </c>
      <c r="D10" s="22">
        <v>3</v>
      </c>
      <c r="F10" s="27" t="s">
        <v>160</v>
      </c>
      <c r="G10" s="28"/>
      <c r="H10" s="29"/>
      <c r="I10" s="29"/>
      <c r="J10" s="29"/>
      <c r="K10" s="29"/>
      <c r="L10" s="29"/>
      <c r="N10" s="29"/>
      <c r="O10" s="29"/>
      <c r="P10" s="29"/>
      <c r="Q10" s="29"/>
      <c r="R10" s="29"/>
      <c r="T10" s="29"/>
      <c r="U10" s="29"/>
      <c r="V10" s="29"/>
      <c r="W10" s="29"/>
      <c r="X10" s="29"/>
      <c r="Y10" s="29"/>
    </row>
    <row r="11" spans="1:25" x14ac:dyDescent="0.3">
      <c r="A11" s="22" t="s">
        <v>181</v>
      </c>
      <c r="B11" s="32" t="e">
        <f>SUM(H11:K11)/L11-1</f>
        <v>#DIV/0!</v>
      </c>
      <c r="C11" s="32" t="e">
        <f>SUM(N11:Q11)/R11-1</f>
        <v>#DIV/0!</v>
      </c>
      <c r="D11" s="32" t="e">
        <f>SUM(T11:W11)/X11-1</f>
        <v>#DIV/0!</v>
      </c>
      <c r="F11" s="30" t="s">
        <v>161</v>
      </c>
      <c r="G11" s="30"/>
      <c r="H11" s="31">
        <f>SUM('2016daynet_SZ_PjtVMT'!$BM:$BM)+SUM('2016IntrazonalVMT_pjt'!$K:$K)</f>
        <v>0</v>
      </c>
      <c r="I11" s="31">
        <f>SUM('2016daynet_SZ_PjtVMT'!$CB:$CB)+SUM('2016IntrazonalVMT_pjt'!$L:$L)</f>
        <v>0</v>
      </c>
      <c r="J11" s="31">
        <f>SUM('2016daynet_SZ_PjtVMT'!$CQ:$CQ)+SUM('2016IntrazonalVMT_pjt'!$M:$M)</f>
        <v>0</v>
      </c>
      <c r="K11" s="31">
        <f>SUM('2016daynet_SZ_PjtVMT'!$DF:$DF)+SUM('2016IntrazonalVMT_pjt'!$N:$N)</f>
        <v>0</v>
      </c>
      <c r="L11" s="31">
        <f>SUM('2016daynet_SZ_PjtVMT'!$AX:$AX)+SUM('2016IntrazonalVMT_pjt'!$O:$O)</f>
        <v>0</v>
      </c>
      <c r="N11" s="31">
        <f>SUM('2035daynet_SZ_PjtVMT'!$BM:$BM)+SUM(pa35IntrazonalVMT_pjt!$K:$K)</f>
        <v>0</v>
      </c>
      <c r="O11" s="31">
        <f>SUM('2035daynet_SZ_PjtVMT'!$CB:$CB)+SUM(pa35IntrazonalVMT_pjt!$L:$L)</f>
        <v>0</v>
      </c>
      <c r="P11" s="31">
        <f>SUM('2035daynet_SZ_PjtVMT'!$CQ:$CQ)+SUM(pa35IntrazonalVMT_pjt!$M:$M)</f>
        <v>0</v>
      </c>
      <c r="Q11" s="31">
        <f>SUM('2035daynet_SZ_PjtVMT'!$DF:$DF)+SUM(pa35IntrazonalVMT_pjt!$N:$N)</f>
        <v>0</v>
      </c>
      <c r="R11" s="31">
        <f>SUM('2035daynet_SZ_PjtVMT'!$AX:$AX)+SUM(pa35IntrazonalVMT_pjt!$O:$O)</f>
        <v>0</v>
      </c>
      <c r="T11" s="31">
        <f>SUM(pa40daynet_SZ_PjtVMT!$BM:$BM)+SUM(pa40IntrazonalVMT_pjt!$K:$K)</f>
        <v>0</v>
      </c>
      <c r="U11" s="31">
        <f>SUM(pa40daynet_SZ_PjtVMT!$CB:$CB)+SUM(pa40IntrazonalVMT_pjt!$L:$L)</f>
        <v>0</v>
      </c>
      <c r="V11" s="31">
        <f>SUM(pa40daynet_SZ_PjtVMT!$CQ:$CQ)+SUM(pa40IntrazonalVMT_pjt!$M:$M)</f>
        <v>0</v>
      </c>
      <c r="W11" s="31">
        <f>SUM(pa40daynet_SZ_PjtVMT!$DF:$DF)+SUM(pa40IntrazonalVMT_pjt!$N:$N)</f>
        <v>0</v>
      </c>
      <c r="X11" s="31">
        <f>SUM(pa40daynet_SZ_PjtVMT!$AX:$AX)+SUM(pa40IntrazonalVMT_pjt!$O:$O)</f>
        <v>0</v>
      </c>
    </row>
    <row r="12" spans="1:25" x14ac:dyDescent="0.3">
      <c r="A12" s="22" t="s">
        <v>182</v>
      </c>
      <c r="B12" s="32" t="e">
        <f>SUM(H12:K12)/L12-1</f>
        <v>#DIV/0!</v>
      </c>
      <c r="C12" s="32" t="e">
        <f>SUM(N12:Q12)/R12-1</f>
        <v>#DIV/0!</v>
      </c>
      <c r="D12" s="32" t="e">
        <f>SUM(T12:W12)/X12-1</f>
        <v>#DIV/0!</v>
      </c>
      <c r="F12" s="30" t="s">
        <v>162</v>
      </c>
      <c r="G12" s="30"/>
      <c r="H12" s="31">
        <f>SUM('2016daynet_SZ_PjtVMT'!$BN:$BN)</f>
        <v>0</v>
      </c>
      <c r="I12" s="31">
        <f>SUM('2016daynet_SZ_PjtVMT'!$CC:$CC)</f>
        <v>0</v>
      </c>
      <c r="J12" s="31">
        <f>SUM('2016daynet_SZ_PjtVMT'!$CR:$CR)</f>
        <v>0</v>
      </c>
      <c r="K12" s="31">
        <f>SUM('2016daynet_SZ_PjtVMT'!$DG:$DG)</f>
        <v>0</v>
      </c>
      <c r="L12" s="31">
        <f>SUM('2016daynet_SZ_PjtVMT'!$AY:$AY)</f>
        <v>0</v>
      </c>
      <c r="N12" s="31">
        <f>SUM('2035daynet_SZ_PjtVMT'!$BN:$BN)</f>
        <v>0</v>
      </c>
      <c r="O12" s="31">
        <f>SUM('2035daynet_SZ_PjtVMT'!$CC:$CC)</f>
        <v>0</v>
      </c>
      <c r="P12" s="31">
        <f>SUM('2035daynet_SZ_PjtVMT'!$CR:$CR)</f>
        <v>0</v>
      </c>
      <c r="Q12" s="31">
        <f>SUM('2035daynet_SZ_PjtVMT'!$DG:$DG)</f>
        <v>0</v>
      </c>
      <c r="R12" s="31">
        <f>SUM('2035daynet_SZ_PjtVMT'!$AY:$AY)</f>
        <v>0</v>
      </c>
      <c r="T12" s="31">
        <f>SUM(pa40daynet_SZ_PjtVMT!$BN:$BN)</f>
        <v>0</v>
      </c>
      <c r="U12" s="31">
        <f>SUM(pa40daynet_SZ_PjtVMT!$CC:$CC)</f>
        <v>0</v>
      </c>
      <c r="V12" s="31">
        <f>SUM(pa40daynet_SZ_PjtVMT!$CR:$CR)</f>
        <v>0</v>
      </c>
      <c r="W12" s="31">
        <f>SUM(pa40daynet_SZ_PjtVMT!$DG:$DG)</f>
        <v>0</v>
      </c>
      <c r="X12" s="31">
        <f>SUM(pa40daynet_SZ_PjtVMT!$AY:$AY)</f>
        <v>0</v>
      </c>
    </row>
    <row r="13" spans="1:25" ht="17.399999999999999" x14ac:dyDescent="0.45">
      <c r="A13" s="22" t="s">
        <v>183</v>
      </c>
      <c r="B13" s="32">
        <f>SUM(H13:K13)/L13-1</f>
        <v>1.0395225435999578E-7</v>
      </c>
      <c r="C13" s="32">
        <f>SUM(N13:Q13)/R13-1</f>
        <v>1.9190603661733974E-7</v>
      </c>
      <c r="D13" s="32">
        <f>SUM(T13:W13)/X13-1</f>
        <v>1.3327952408381805E-7</v>
      </c>
      <c r="F13" s="30" t="s">
        <v>163</v>
      </c>
      <c r="G13" s="30"/>
      <c r="H13" s="33">
        <f>SUM('2016daynet_SZ_PjtVMT'!$BO:$BO)</f>
        <v>23.976559999999999</v>
      </c>
      <c r="I13" s="33">
        <f>SUM('2016daynet_SZ_PjtVMT'!$CD:$CD)</f>
        <v>23.03267</v>
      </c>
      <c r="J13" s="33">
        <f>SUM('2016daynet_SZ_PjtVMT'!$CS:$CS)</f>
        <v>14.755140000000001</v>
      </c>
      <c r="K13" s="33">
        <f>SUM('2016daynet_SZ_PjtVMT'!$DH:$DH)</f>
        <v>34.43365</v>
      </c>
      <c r="L13" s="33">
        <f>SUM('2016daynet_SZ_PjtVMT'!$AZ:$AZ)</f>
        <v>96.198009999999996</v>
      </c>
      <c r="N13" s="33">
        <f>SUM('2035daynet_SZ_PjtVMT'!$BO:$BO)</f>
        <v>22.253530000000001</v>
      </c>
      <c r="O13" s="33">
        <f>SUM('2035daynet_SZ_PjtVMT'!$CD:$CD)</f>
        <v>26.76511</v>
      </c>
      <c r="P13" s="33">
        <f>SUM('2035daynet_SZ_PjtVMT'!$CS:$CS)</f>
        <v>17.72533</v>
      </c>
      <c r="Q13" s="33">
        <f>SUM('2035daynet_SZ_PjtVMT'!$DH:$DH)</f>
        <v>37.47372</v>
      </c>
      <c r="R13" s="33">
        <f>SUM('2035daynet_SZ_PjtVMT'!$AZ:$AZ)</f>
        <v>104.21767</v>
      </c>
      <c r="T13" s="33">
        <f>SUM(pa40daynet_SZ_PjtVMT!$BO:$BO)</f>
        <v>16.207999999999998</v>
      </c>
      <c r="U13" s="33">
        <f>SUM(pa40daynet_SZ_PjtVMT!$CD:$CD)</f>
        <v>19.288340000000002</v>
      </c>
      <c r="V13" s="33">
        <f>SUM(pa40daynet_SZ_PjtVMT!$CS:$CS)</f>
        <v>12.377039999999999</v>
      </c>
      <c r="W13" s="33">
        <f>SUM(pa40daynet_SZ_PjtVMT!$DH:$DH)</f>
        <v>27.15691</v>
      </c>
      <c r="X13" s="33">
        <f>SUM(pa40daynet_SZ_PjtVMT!$AZ:$AZ)</f>
        <v>75.030280000000005</v>
      </c>
    </row>
    <row r="14" spans="1:25" x14ac:dyDescent="0.3">
      <c r="A14" s="22"/>
      <c r="B14" s="32">
        <f>SUM(H14:K14)/L14-1</f>
        <v>1.0395225435999578E-7</v>
      </c>
      <c r="C14" s="32">
        <f>SUM(N14:Q14)/R14-1</f>
        <v>1.9190603661733974E-7</v>
      </c>
      <c r="D14" s="32">
        <f>SUM(T14:W14)/X14-1</f>
        <v>1.3327952408381805E-7</v>
      </c>
      <c r="F14" s="30" t="s">
        <v>164</v>
      </c>
      <c r="G14" s="30"/>
      <c r="H14" s="31">
        <f>SUM(H11:H13)</f>
        <v>23.976559999999999</v>
      </c>
      <c r="I14" s="31">
        <f t="shared" ref="I14:L14" si="0">SUM(I11:I13)</f>
        <v>23.03267</v>
      </c>
      <c r="J14" s="31">
        <f t="shared" si="0"/>
        <v>14.755140000000001</v>
      </c>
      <c r="K14" s="31">
        <f t="shared" si="0"/>
        <v>34.43365</v>
      </c>
      <c r="L14" s="31">
        <f t="shared" si="0"/>
        <v>96.198009999999996</v>
      </c>
      <c r="N14" s="31">
        <f>SUM(N11:N13)</f>
        <v>22.253530000000001</v>
      </c>
      <c r="O14" s="31">
        <f t="shared" ref="O14" si="1">SUM(O11:O13)</f>
        <v>26.76511</v>
      </c>
      <c r="P14" s="31">
        <f t="shared" ref="P14" si="2">SUM(P11:P13)</f>
        <v>17.72533</v>
      </c>
      <c r="Q14" s="31">
        <f t="shared" ref="Q14" si="3">SUM(Q11:Q13)</f>
        <v>37.47372</v>
      </c>
      <c r="R14" s="31">
        <f t="shared" ref="R14" si="4">SUM(R11:R13)</f>
        <v>104.21767</v>
      </c>
      <c r="T14" s="31">
        <f>SUM(T11:T13)</f>
        <v>16.207999999999998</v>
      </c>
      <c r="U14" s="31">
        <f t="shared" ref="U14" si="5">SUM(U11:U13)</f>
        <v>19.288340000000002</v>
      </c>
      <c r="V14" s="31">
        <f t="shared" ref="V14" si="6">SUM(V11:V13)</f>
        <v>12.377039999999999</v>
      </c>
      <c r="W14" s="31">
        <f t="shared" ref="W14" si="7">SUM(W11:W13)</f>
        <v>27.15691</v>
      </c>
      <c r="X14" s="31">
        <f t="shared" ref="X14" si="8">SUM(X11:X13)</f>
        <v>75.030280000000005</v>
      </c>
    </row>
    <row r="15" spans="1:25" x14ac:dyDescent="0.3">
      <c r="F15" s="56" t="s">
        <v>190</v>
      </c>
      <c r="G15" s="28"/>
      <c r="H15" s="29"/>
      <c r="I15" s="29"/>
      <c r="J15" s="29"/>
      <c r="K15" s="29"/>
      <c r="L15" s="29"/>
      <c r="N15" s="29"/>
      <c r="O15" s="29"/>
      <c r="P15" s="29"/>
      <c r="Q15" s="29"/>
      <c r="R15" s="29"/>
      <c r="T15" s="29"/>
      <c r="U15" s="29"/>
      <c r="V15" s="29"/>
      <c r="W15" s="29"/>
      <c r="X15" s="29"/>
      <c r="Y15" s="29"/>
    </row>
    <row r="16" spans="1:25" x14ac:dyDescent="0.3">
      <c r="F16" s="30" t="s">
        <v>161</v>
      </c>
      <c r="G16" s="30"/>
      <c r="H16" s="32">
        <v>1</v>
      </c>
      <c r="I16" s="32">
        <v>1</v>
      </c>
      <c r="J16" s="32">
        <v>1</v>
      </c>
      <c r="K16" s="32">
        <v>1</v>
      </c>
      <c r="L16" s="32"/>
      <c r="N16" s="32">
        <v>1</v>
      </c>
      <c r="O16" s="32">
        <v>1</v>
      </c>
      <c r="P16" s="32">
        <v>1</v>
      </c>
      <c r="Q16" s="32">
        <v>1</v>
      </c>
      <c r="R16" s="32"/>
      <c r="T16" s="32">
        <v>1</v>
      </c>
      <c r="U16" s="32">
        <v>1</v>
      </c>
      <c r="V16" s="32">
        <v>1</v>
      </c>
      <c r="W16" s="32">
        <v>1</v>
      </c>
      <c r="X16" s="32"/>
    </row>
    <row r="17" spans="1:25" x14ac:dyDescent="0.3">
      <c r="F17" s="30" t="s">
        <v>162</v>
      </c>
      <c r="G17" s="30"/>
      <c r="H17" s="32">
        <v>0.5</v>
      </c>
      <c r="I17" s="32">
        <v>0.5</v>
      </c>
      <c r="J17" s="32">
        <v>0.5</v>
      </c>
      <c r="K17" s="32">
        <v>0.5</v>
      </c>
      <c r="L17" s="32"/>
      <c r="N17" s="32">
        <v>0.5</v>
      </c>
      <c r="O17" s="32">
        <v>0.5</v>
      </c>
      <c r="P17" s="32">
        <v>0.5</v>
      </c>
      <c r="Q17" s="32">
        <v>0.5</v>
      </c>
      <c r="R17" s="32"/>
      <c r="T17" s="32">
        <v>0.5</v>
      </c>
      <c r="U17" s="32">
        <v>0.5</v>
      </c>
      <c r="V17" s="32">
        <v>0.5</v>
      </c>
      <c r="W17" s="32">
        <v>0.5</v>
      </c>
      <c r="X17" s="32"/>
    </row>
    <row r="18" spans="1:25" x14ac:dyDescent="0.3">
      <c r="F18" s="30" t="s">
        <v>163</v>
      </c>
      <c r="G18" s="30"/>
      <c r="H18" s="32">
        <v>0.5</v>
      </c>
      <c r="I18" s="32">
        <v>0.5</v>
      </c>
      <c r="J18" s="32">
        <v>0.5</v>
      </c>
      <c r="K18" s="32">
        <v>0.5</v>
      </c>
      <c r="L18" s="32"/>
      <c r="N18" s="32">
        <v>0.5</v>
      </c>
      <c r="O18" s="32">
        <v>0.5</v>
      </c>
      <c r="P18" s="32">
        <v>0.5</v>
      </c>
      <c r="Q18" s="32">
        <v>0.5</v>
      </c>
      <c r="R18" s="32"/>
      <c r="T18" s="32">
        <v>0.5</v>
      </c>
      <c r="U18" s="32">
        <v>0.5</v>
      </c>
      <c r="V18" s="32">
        <v>0.5</v>
      </c>
      <c r="W18" s="32">
        <v>0.5</v>
      </c>
      <c r="X18" s="32"/>
    </row>
    <row r="19" spans="1:25" x14ac:dyDescent="0.3">
      <c r="F19" s="56" t="s">
        <v>191</v>
      </c>
      <c r="G19" s="28"/>
      <c r="H19" s="29"/>
      <c r="I19" s="29"/>
      <c r="J19" s="29"/>
      <c r="K19" s="29"/>
      <c r="L19" s="29"/>
      <c r="N19" s="29"/>
      <c r="O19" s="29"/>
      <c r="P19" s="29"/>
      <c r="Q19" s="29"/>
      <c r="R19" s="29"/>
      <c r="T19" s="29"/>
      <c r="U19" s="29"/>
      <c r="V19" s="29"/>
      <c r="W19" s="29"/>
      <c r="X19" s="29"/>
      <c r="Y19" s="29"/>
    </row>
    <row r="20" spans="1:25" x14ac:dyDescent="0.3">
      <c r="B20" s="32" t="e">
        <f>SUM(H20:K20)/L20-1</f>
        <v>#DIV/0!</v>
      </c>
      <c r="C20" s="32" t="e">
        <f>SUM(N20:Q20)/R20-1</f>
        <v>#DIV/0!</v>
      </c>
      <c r="D20" s="32" t="e">
        <f>SUM(T20:W20)/X20-1</f>
        <v>#DIV/0!</v>
      </c>
      <c r="F20" s="30" t="s">
        <v>161</v>
      </c>
      <c r="G20" s="30"/>
      <c r="H20" s="31">
        <f>SUM('2016daynet_SZ_PjtVMT'!$BR:$BR)+SUM('2016IntrazonalVMT_pjt'!$K:$K)</f>
        <v>0</v>
      </c>
      <c r="I20" s="31">
        <f>SUM('2016daynet_SZ_PjtVMT'!$CG:$CG)+SUM('2016IntrazonalVMT_pjt'!$L:$L)</f>
        <v>0</v>
      </c>
      <c r="J20" s="31">
        <f>SUM('2016daynet_SZ_PjtVMT'!$CV:$CV)+SUM('2016IntrazonalVMT_pjt'!$M:$M)</f>
        <v>0</v>
      </c>
      <c r="K20" s="31">
        <f>SUM('2016daynet_SZ_PjtVMT'!$DK:$DK)+SUM('2016IntrazonalVMT_pjt'!$N:$N)</f>
        <v>0</v>
      </c>
      <c r="L20" s="31">
        <f>SUM('2016daynet_SZ_PjtVMT'!$BC:$BC)+SUM('2016IntrazonalVMT_pjt'!$O:$O)</f>
        <v>0</v>
      </c>
      <c r="N20" s="31">
        <f>SUM('2035daynet_SZ_PjtVMT'!$BR:$BR)+SUM(pa35IntrazonalVMT_pjt!$K:$K)</f>
        <v>0</v>
      </c>
      <c r="O20" s="31">
        <f>SUM('2035daynet_SZ_PjtVMT'!$CG:$CG)+SUM(pa35IntrazonalVMT_pjt!$L:$L)</f>
        <v>0</v>
      </c>
      <c r="P20" s="31">
        <f>SUM('2035daynet_SZ_PjtVMT'!$CV:$CV)+SUM(pa35IntrazonalVMT_pjt!$M:$M)</f>
        <v>0</v>
      </c>
      <c r="Q20" s="31">
        <f>SUM('2035daynet_SZ_PjtVMT'!$DK:$DK)+SUM(pa35IntrazonalVMT_pjt!$N:$N)</f>
        <v>0</v>
      </c>
      <c r="R20" s="31">
        <f>SUM('2035daynet_SZ_PjtVMT'!$BC:$BC)+SUM(pa35IntrazonalVMT_pjt!$O:$O)</f>
        <v>0</v>
      </c>
      <c r="T20" s="31">
        <f>SUM(pa40daynet_SZ_PjtVMT!$BR:$BR)+SUM(pa40IntrazonalVMT_pjt!$K:$K)</f>
        <v>0</v>
      </c>
      <c r="U20" s="31">
        <f>SUM(pa40daynet_SZ_PjtVMT!$CG:$CG)+SUM(pa40IntrazonalVMT_pjt!$L:$L)</f>
        <v>0</v>
      </c>
      <c r="V20" s="31">
        <f>SUM(pa40daynet_SZ_PjtVMT!$CV:$CV)+SUM(pa40IntrazonalVMT_pjt!$M:$M)</f>
        <v>0</v>
      </c>
      <c r="W20" s="31">
        <f>SUM(pa40daynet_SZ_PjtVMT!$DK:$DK)+SUM(pa40IntrazonalVMT_pjt!$N:$N)</f>
        <v>0</v>
      </c>
      <c r="X20" s="31">
        <f>SUM(pa40daynet_SZ_PjtVMT!$BC:$BC)+SUM(pa40IntrazonalVMT_pjt!$O:$O)</f>
        <v>0</v>
      </c>
      <c r="Y20" s="31"/>
    </row>
    <row r="21" spans="1:25" x14ac:dyDescent="0.3">
      <c r="B21" s="32" t="e">
        <f t="shared" ref="B21:B23" si="9">SUM(H21:K21)/L21-1</f>
        <v>#DIV/0!</v>
      </c>
      <c r="C21" s="32" t="e">
        <f>SUM(N21:Q21)/R21-1</f>
        <v>#DIV/0!</v>
      </c>
      <c r="D21" s="32" t="e">
        <f>SUM(T21:W21)/X21-1</f>
        <v>#DIV/0!</v>
      </c>
      <c r="F21" s="30" t="s">
        <v>162</v>
      </c>
      <c r="G21" s="30"/>
      <c r="H21" s="31">
        <f>SUM('2016daynet_SZ_PjtVMT'!$BS:$BS)</f>
        <v>0</v>
      </c>
      <c r="I21" s="31">
        <f>SUM('2016daynet_SZ_PjtVMT'!$CH:$CH)</f>
        <v>0</v>
      </c>
      <c r="J21" s="31">
        <f>SUM('2016daynet_SZ_PjtVMT'!$CW:$CW)</f>
        <v>0</v>
      </c>
      <c r="K21" s="31">
        <f>SUM('2016daynet_SZ_PjtVMT'!$DL:$DL)</f>
        <v>0</v>
      </c>
      <c r="L21" s="31">
        <f>SUM('2016daynet_SZ_PjtVMT'!$BD:$BD)</f>
        <v>0</v>
      </c>
      <c r="M21" s="31">
        <f>L12/2</f>
        <v>0</v>
      </c>
      <c r="N21" s="31">
        <f>SUM('2035daynet_SZ_PjtVMT'!$BS:$BS)</f>
        <v>0</v>
      </c>
      <c r="O21" s="31">
        <f>SUM('2035daynet_SZ_PjtVMT'!$CH:$CH)</f>
        <v>0</v>
      </c>
      <c r="P21" s="31">
        <f>SUM('2035daynet_SZ_PjtVMT'!$CW:$CW)</f>
        <v>0</v>
      </c>
      <c r="Q21" s="31">
        <f>SUM('2035daynet_SZ_PjtVMT'!$DL:$DL)</f>
        <v>0</v>
      </c>
      <c r="R21" s="31">
        <f>SUM('2035daynet_SZ_PjtVMT'!$BD:$BD)</f>
        <v>0</v>
      </c>
      <c r="T21" s="31">
        <f>SUM(pa40daynet_SZ_PjtVMT!$BS:$BS)</f>
        <v>0</v>
      </c>
      <c r="U21" s="31">
        <f>SUM(pa40daynet_SZ_PjtVMT!$CH:$CH)</f>
        <v>0</v>
      </c>
      <c r="V21" s="31">
        <f>SUM(pa40daynet_SZ_PjtVMT!$CW:$CW)</f>
        <v>0</v>
      </c>
      <c r="W21" s="31">
        <f>SUM(pa40daynet_SZ_PjtVMT!$DL:$DL)</f>
        <v>0</v>
      </c>
      <c r="X21" s="31">
        <f>SUM(pa40daynet_SZ_PjtVMT!$BD:$BD)</f>
        <v>0</v>
      </c>
      <c r="Y21" s="31"/>
    </row>
    <row r="22" spans="1:25" ht="17.399999999999999" x14ac:dyDescent="0.45">
      <c r="B22" s="32">
        <f t="shared" si="9"/>
        <v>0</v>
      </c>
      <c r="C22" s="32">
        <f>SUM(N22:Q22)/R22-1</f>
        <v>-1.9190601829865983E-7</v>
      </c>
      <c r="D22" s="32">
        <f>SUM(T22:W22)/X22-1</f>
        <v>0</v>
      </c>
      <c r="F22" s="30" t="s">
        <v>163</v>
      </c>
      <c r="G22" s="30"/>
      <c r="H22" s="33">
        <f>SUM('2016daynet_SZ_PjtVMT'!$BT:$BT)</f>
        <v>11.98828</v>
      </c>
      <c r="I22" s="33">
        <f>SUM('2016daynet_SZ_PjtVMT'!$CI:$CI)</f>
        <v>11.51633</v>
      </c>
      <c r="J22" s="33">
        <f>SUM('2016daynet_SZ_PjtVMT'!$CX:$CX)</f>
        <v>7.3775700000000004</v>
      </c>
      <c r="K22" s="33">
        <f>SUM('2016daynet_SZ_PjtVMT'!$DM:$DM)</f>
        <v>17.216830000000002</v>
      </c>
      <c r="L22" s="33">
        <f>SUM('2016daynet_SZ_PjtVMT'!$BE:$BE)</f>
        <v>48.09901</v>
      </c>
      <c r="M22" s="31">
        <f>L13/2</f>
        <v>48.099004999999998</v>
      </c>
      <c r="N22" s="33">
        <f>SUM('2035daynet_SZ_PjtVMT'!$BT:$BT)</f>
        <v>11.126760000000001</v>
      </c>
      <c r="O22" s="33">
        <f>SUM('2035daynet_SZ_PjtVMT'!$CI:$CI)</f>
        <v>13.38255</v>
      </c>
      <c r="P22" s="33">
        <f>SUM('2035daynet_SZ_PjtVMT'!$CX:$CX)</f>
        <v>8.86266</v>
      </c>
      <c r="Q22" s="33">
        <f>SUM('2035daynet_SZ_PjtVMT'!$DM:$DM)</f>
        <v>18.73686</v>
      </c>
      <c r="R22" s="33">
        <f>SUM('2035daynet_SZ_PjtVMT'!$BE:$BE)</f>
        <v>52.108840000000001</v>
      </c>
      <c r="T22" s="33">
        <f>SUM(pa40daynet_SZ_PjtVMT!$BT:$BT)</f>
        <v>8.1039999999999992</v>
      </c>
      <c r="U22" s="33">
        <f>SUM(pa40daynet_SZ_PjtVMT!$CI:$CI)</f>
        <v>9.6441700000000008</v>
      </c>
      <c r="V22" s="33">
        <f>SUM(pa40daynet_SZ_PjtVMT!$CX:$CX)</f>
        <v>6.1885199999999996</v>
      </c>
      <c r="W22" s="33">
        <f>SUM(pa40daynet_SZ_PjtVMT!$DM:$DM)</f>
        <v>13.57845</v>
      </c>
      <c r="X22" s="33">
        <f>SUM(pa40daynet_SZ_PjtVMT!$BE:$BE)</f>
        <v>37.515140000000002</v>
      </c>
      <c r="Y22" s="33"/>
    </row>
    <row r="23" spans="1:25" x14ac:dyDescent="0.3">
      <c r="B23" s="32">
        <f t="shared" si="9"/>
        <v>0</v>
      </c>
      <c r="C23" s="32">
        <f>SUM(N23:Q23)/R23-1</f>
        <v>-1.9190601829865983E-7</v>
      </c>
      <c r="D23" s="32">
        <f>SUM(T23:W23)/X23-1</f>
        <v>0</v>
      </c>
      <c r="F23" s="34" t="s">
        <v>164</v>
      </c>
      <c r="G23" s="30"/>
      <c r="H23" s="35">
        <f>SUM(H20:H22)</f>
        <v>11.98828</v>
      </c>
      <c r="I23" s="35">
        <f t="shared" ref="I23:L23" si="10">SUM(I20:I22)</f>
        <v>11.51633</v>
      </c>
      <c r="J23" s="35">
        <f t="shared" si="10"/>
        <v>7.3775700000000004</v>
      </c>
      <c r="K23" s="35">
        <f t="shared" si="10"/>
        <v>17.216830000000002</v>
      </c>
      <c r="L23" s="35">
        <f t="shared" si="10"/>
        <v>48.09901</v>
      </c>
      <c r="N23" s="35">
        <f>SUM(N20:N22)</f>
        <v>11.126760000000001</v>
      </c>
      <c r="O23" s="35">
        <f t="shared" ref="O23" si="11">SUM(O20:O22)</f>
        <v>13.38255</v>
      </c>
      <c r="P23" s="35">
        <f t="shared" ref="P23" si="12">SUM(P20:P22)</f>
        <v>8.86266</v>
      </c>
      <c r="Q23" s="35">
        <f t="shared" ref="Q23" si="13">SUM(Q20:Q22)</f>
        <v>18.73686</v>
      </c>
      <c r="R23" s="35">
        <f t="shared" ref="R23" si="14">SUM(R20:R22)</f>
        <v>52.108840000000001</v>
      </c>
      <c r="T23" s="35">
        <f>SUM(T20:T22)</f>
        <v>8.1039999999999992</v>
      </c>
      <c r="U23" s="35">
        <f t="shared" ref="U23" si="15">SUM(U20:U22)</f>
        <v>9.6441700000000008</v>
      </c>
      <c r="V23" s="35">
        <f t="shared" ref="V23" si="16">SUM(V20:V22)</f>
        <v>6.1885199999999996</v>
      </c>
      <c r="W23" s="35">
        <f t="shared" ref="W23" si="17">SUM(W20:W22)</f>
        <v>13.57845</v>
      </c>
      <c r="X23" s="35">
        <f t="shared" ref="X23" si="18">SUM(X20:X22)</f>
        <v>37.515140000000002</v>
      </c>
      <c r="Y23" s="31"/>
    </row>
    <row r="24" spans="1:25" x14ac:dyDescent="0.3">
      <c r="H24" s="45"/>
      <c r="I24" s="45"/>
      <c r="J24" s="45"/>
      <c r="K24" s="45">
        <f>SUM(H23:K23)</f>
        <v>48.09901</v>
      </c>
      <c r="L24" s="45"/>
      <c r="N24" s="45"/>
      <c r="O24" s="45"/>
      <c r="P24" s="45"/>
      <c r="Q24" s="45"/>
      <c r="R24" s="45"/>
      <c r="T24" s="45"/>
      <c r="U24" s="45"/>
      <c r="V24" s="45"/>
      <c r="W24" s="45"/>
      <c r="X24" s="45"/>
    </row>
    <row r="26" spans="1:25" x14ac:dyDescent="0.3">
      <c r="H26" s="23" t="s">
        <v>153</v>
      </c>
      <c r="I26" s="24"/>
      <c r="J26" s="24"/>
      <c r="K26" s="24"/>
      <c r="L26" s="24"/>
      <c r="N26" s="23" t="s">
        <v>153</v>
      </c>
      <c r="O26" s="24"/>
      <c r="P26" s="24"/>
      <c r="Q26" s="24"/>
      <c r="R26" s="24"/>
      <c r="T26" s="23" t="s">
        <v>153</v>
      </c>
      <c r="U26" s="24"/>
      <c r="V26" s="24"/>
      <c r="W26" s="24"/>
      <c r="X26" s="24"/>
      <c r="Y26" s="24"/>
    </row>
    <row r="27" spans="1:25" ht="31.8" thickBot="1" x14ac:dyDescent="0.35">
      <c r="F27" s="55" t="s">
        <v>192</v>
      </c>
      <c r="G27" s="25"/>
      <c r="H27" s="36" t="s">
        <v>155</v>
      </c>
      <c r="I27" s="36" t="s">
        <v>156</v>
      </c>
      <c r="J27" s="36" t="s">
        <v>157</v>
      </c>
      <c r="K27" s="37" t="s">
        <v>158</v>
      </c>
      <c r="L27" s="36" t="s">
        <v>159</v>
      </c>
      <c r="N27" s="36" t="s">
        <v>155</v>
      </c>
      <c r="O27" s="36" t="s">
        <v>156</v>
      </c>
      <c r="P27" s="36" t="s">
        <v>157</v>
      </c>
      <c r="Q27" s="37" t="s">
        <v>158</v>
      </c>
      <c r="R27" s="36" t="s">
        <v>159</v>
      </c>
      <c r="T27" s="36" t="s">
        <v>155</v>
      </c>
      <c r="U27" s="36" t="s">
        <v>156</v>
      </c>
      <c r="V27" s="36" t="s">
        <v>157</v>
      </c>
      <c r="W27" s="37" t="s">
        <v>158</v>
      </c>
      <c r="X27" s="36" t="s">
        <v>159</v>
      </c>
      <c r="Y27" s="36"/>
    </row>
    <row r="28" spans="1:25" ht="16.2" thickTop="1" x14ac:dyDescent="0.3">
      <c r="A28" s="41">
        <v>5</v>
      </c>
      <c r="F28" s="30" t="s">
        <v>165</v>
      </c>
      <c r="G28" s="30"/>
      <c r="H28" s="31">
        <f>SUMIFS('2016daynet_SZ_PjtVMT'!$BQ$1:$BQ$33173,'2016daynet_SZ_PjtVMT'!$BU$1:$BU$33173,$A28)+H46</f>
        <v>0</v>
      </c>
      <c r="I28" s="31">
        <f>SUMIFS('2016daynet_SZ_PjtVMT'!$CF$1:$CF$33173,'2016daynet_SZ_PjtVMT'!$CJ$1:$CJ$33173,$A28)+I46</f>
        <v>0</v>
      </c>
      <c r="J28" s="31">
        <f>SUMIFS('2016daynet_SZ_PjtVMT'!$CU$1:$CU$33173,'2016daynet_SZ_PjtVMT'!$CY$1:$CY$33173,$A28)+J46</f>
        <v>0</v>
      </c>
      <c r="K28" s="31">
        <f>SUMIFS('2016daynet_SZ_PjtVMT'!$DJ$1:$DJ$33173,'2016daynet_SZ_PjtVMT'!$DN$1:$DN$33173,$A28)+K46</f>
        <v>0</v>
      </c>
      <c r="L28" s="31">
        <f>SUM(H28:K28)</f>
        <v>0</v>
      </c>
      <c r="N28" s="31">
        <f>SUMIFS('2035daynet_SZ_PjtVMT'!$BQ$1:$BQ$33173,'2035daynet_SZ_PjtVMT'!$BU$1:$BU$33173,$A28)+N46</f>
        <v>0</v>
      </c>
      <c r="O28" s="31">
        <f>SUMIFS('2035daynet_SZ_PjtVMT'!$CF$1:$CF$33173,'2035daynet_SZ_PjtVMT'!$CJ$1:$CJ$33173,$A28)+O46</f>
        <v>0</v>
      </c>
      <c r="P28" s="31">
        <f>SUMIFS('2035daynet_SZ_PjtVMT'!$CU$1:$CU$33173,'2035daynet_SZ_PjtVMT'!$CY$1:$CY$33173,$A28)+P46</f>
        <v>0</v>
      </c>
      <c r="Q28" s="31">
        <f>SUMIFS('2035daynet_SZ_PjtVMT'!$DJ$1:$DJ$33173,'2035daynet_SZ_PjtVMT'!$DN$1:$DN$33173,$A28)+Q46</f>
        <v>0</v>
      </c>
      <c r="R28" s="31">
        <f>SUM(N28:Q28)</f>
        <v>0</v>
      </c>
      <c r="T28" s="31">
        <f>SUMIFS(pa40daynet_SZ_PjtVMT!$BQ$1:$BQ$33173,pa40daynet_SZ_PjtVMT!$BU$1:$BU$33173,$A28)+T46</f>
        <v>0</v>
      </c>
      <c r="U28" s="31">
        <f>SUMIFS(pa40daynet_SZ_PjtVMT!$CF$1:$CF$33173,pa40daynet_SZ_PjtVMT!$CJ$1:$CJ$33173,$A28)+U46</f>
        <v>0</v>
      </c>
      <c r="V28" s="31">
        <f>SUMIFS(pa40daynet_SZ_PjtVMT!$CU$1:$CU$33173,pa40daynet_SZ_PjtVMT!$CY$1:$CY$33173,$A28)+V46</f>
        <v>0</v>
      </c>
      <c r="W28" s="31">
        <f>SUMIFS(pa40daynet_SZ_PjtVMT!$DJ$1:$DJ$33173,pa40daynet_SZ_PjtVMT!$DN$1:$DN$33173,$A28)+W46</f>
        <v>0</v>
      </c>
      <c r="X28" s="31">
        <f>SUM(T28:W28)</f>
        <v>0</v>
      </c>
      <c r="Y28" s="31"/>
    </row>
    <row r="29" spans="1:25" x14ac:dyDescent="0.3">
      <c r="A29" s="42">
        <v>10</v>
      </c>
      <c r="F29" s="38" t="s">
        <v>166</v>
      </c>
      <c r="G29" s="38"/>
      <c r="H29" s="31">
        <f>SUMIFS('2016daynet_SZ_PjtVMT'!$BQ$1:$BQ$33173,'2016daynet_SZ_PjtVMT'!$BU$1:$BU$33173,$A29)</f>
        <v>0</v>
      </c>
      <c r="I29" s="31">
        <f>SUMIFS('2016daynet_SZ_PjtVMT'!$CF$1:$CF$33173,'2016daynet_SZ_PjtVMT'!$CJ$1:$CJ$33173,$A29)</f>
        <v>0</v>
      </c>
      <c r="J29" s="31">
        <f>SUMIFS('2016daynet_SZ_PjtVMT'!$CU$1:$CU$33173,'2016daynet_SZ_PjtVMT'!$CY$1:$CY$33173,$A29)</f>
        <v>0</v>
      </c>
      <c r="K29" s="31">
        <f>SUMIFS('2016daynet_SZ_PjtVMT'!$DJ$1:$DJ$33173,'2016daynet_SZ_PjtVMT'!$DN$1:$DN$33173,$A29)</f>
        <v>0</v>
      </c>
      <c r="L29" s="31">
        <f t="shared" ref="L29:L41" si="19">SUM(H29:K29)</f>
        <v>0</v>
      </c>
      <c r="N29" s="31">
        <f>SUMIFS('2035daynet_SZ_PjtVMT'!$BQ$1:$BQ$33173,'2035daynet_SZ_PjtVMT'!$BU$1:$BU$33173,$A29)</f>
        <v>0</v>
      </c>
      <c r="O29" s="31">
        <f>SUMIFS('2035daynet_SZ_PjtVMT'!$CF$1:$CF$33173,'2035daynet_SZ_PjtVMT'!$CJ$1:$CJ$33173,$A29)</f>
        <v>0</v>
      </c>
      <c r="P29" s="31">
        <f>SUMIFS('2035daynet_SZ_PjtVMT'!$CU$1:$CU$33173,'2035daynet_SZ_PjtVMT'!$CY$1:$CY$33173,$A29)</f>
        <v>0</v>
      </c>
      <c r="Q29" s="31">
        <f>SUMIFS('2035daynet_SZ_PjtVMT'!$DJ$1:$DJ$33173,'2035daynet_SZ_PjtVMT'!$DN$1:$DN$33173,$A29)</f>
        <v>0</v>
      </c>
      <c r="R29" s="31">
        <f t="shared" ref="R29:R41" si="20">SUM(N29:Q29)</f>
        <v>0</v>
      </c>
      <c r="T29" s="31">
        <f>SUMIFS(pa40daynet_SZ_PjtVMT!$BQ$1:$BQ$33173,pa40daynet_SZ_PjtVMT!$BU$1:$BU$33173,$A29)</f>
        <v>0</v>
      </c>
      <c r="U29" s="31">
        <f>SUMIFS(pa40daynet_SZ_PjtVMT!$CF$1:$CF$33173,pa40daynet_SZ_PjtVMT!$CJ$1:$CJ$33173,$A29)</f>
        <v>0</v>
      </c>
      <c r="V29" s="31">
        <f>SUMIFS(pa40daynet_SZ_PjtVMT!$CU$1:$CU$33173,pa40daynet_SZ_PjtVMT!$CY$1:$CY$33173,$A29)</f>
        <v>0</v>
      </c>
      <c r="W29" s="31">
        <f>SUMIFS(pa40daynet_SZ_PjtVMT!$DJ$1:$DJ$33173,pa40daynet_SZ_PjtVMT!$DN$1:$DN$33173,$A29)</f>
        <v>0</v>
      </c>
      <c r="X29" s="31">
        <f t="shared" ref="X29:X41" si="21">SUM(T29:W29)</f>
        <v>0</v>
      </c>
      <c r="Y29" s="31"/>
    </row>
    <row r="30" spans="1:25" x14ac:dyDescent="0.3">
      <c r="A30" s="42">
        <v>15</v>
      </c>
      <c r="F30" s="38" t="s">
        <v>167</v>
      </c>
      <c r="G30" s="38"/>
      <c r="H30" s="31">
        <f>SUMIFS('2016daynet_SZ_PjtVMT'!$BQ$1:$BQ$33173,'2016daynet_SZ_PjtVMT'!$BU$1:$BU$33173,$A30)</f>
        <v>0</v>
      </c>
      <c r="I30" s="31">
        <f>SUMIFS('2016daynet_SZ_PjtVMT'!$CF$1:$CF$33173,'2016daynet_SZ_PjtVMT'!$CJ$1:$CJ$33173,$A30)</f>
        <v>0</v>
      </c>
      <c r="J30" s="31">
        <f>SUMIFS('2016daynet_SZ_PjtVMT'!$CU$1:$CU$33173,'2016daynet_SZ_PjtVMT'!$CY$1:$CY$33173,$A30)</f>
        <v>0</v>
      </c>
      <c r="K30" s="31">
        <f>SUMIFS('2016daynet_SZ_PjtVMT'!$DJ$1:$DJ$33173,'2016daynet_SZ_PjtVMT'!$DN$1:$DN$33173,$A30)</f>
        <v>0</v>
      </c>
      <c r="L30" s="31">
        <f t="shared" si="19"/>
        <v>0</v>
      </c>
      <c r="N30" s="31">
        <f>SUMIFS('2035daynet_SZ_PjtVMT'!$BQ$1:$BQ$33173,'2035daynet_SZ_PjtVMT'!$BU$1:$BU$33173,$A30)</f>
        <v>0</v>
      </c>
      <c r="O30" s="31">
        <f>SUMIFS('2035daynet_SZ_PjtVMT'!$CF$1:$CF$33173,'2035daynet_SZ_PjtVMT'!$CJ$1:$CJ$33173,$A30)</f>
        <v>0</v>
      </c>
      <c r="P30" s="31">
        <f>SUMIFS('2035daynet_SZ_PjtVMT'!$CU$1:$CU$33173,'2035daynet_SZ_PjtVMT'!$CY$1:$CY$33173,$A30)</f>
        <v>0</v>
      </c>
      <c r="Q30" s="31">
        <f>SUMIFS('2035daynet_SZ_PjtVMT'!$DJ$1:$DJ$33173,'2035daynet_SZ_PjtVMT'!$DN$1:$DN$33173,$A30)</f>
        <v>0</v>
      </c>
      <c r="R30" s="31">
        <f t="shared" si="20"/>
        <v>0</v>
      </c>
      <c r="T30" s="31">
        <f>SUMIFS(pa40daynet_SZ_PjtVMT!$BQ$1:$BQ$33173,pa40daynet_SZ_PjtVMT!$BU$1:$BU$33173,$A30)</f>
        <v>0</v>
      </c>
      <c r="U30" s="31">
        <f>SUMIFS(pa40daynet_SZ_PjtVMT!$CF$1:$CF$33173,pa40daynet_SZ_PjtVMT!$CJ$1:$CJ$33173,$A30)</f>
        <v>0</v>
      </c>
      <c r="V30" s="31">
        <f>SUMIFS(pa40daynet_SZ_PjtVMT!$CU$1:$CU$33173,pa40daynet_SZ_PjtVMT!$CY$1:$CY$33173,$A30)</f>
        <v>0</v>
      </c>
      <c r="W30" s="31">
        <f>SUMIFS(pa40daynet_SZ_PjtVMT!$DJ$1:$DJ$33173,pa40daynet_SZ_PjtVMT!$DN$1:$DN$33173,$A30)</f>
        <v>0</v>
      </c>
      <c r="X30" s="31">
        <f t="shared" si="21"/>
        <v>0</v>
      </c>
      <c r="Y30" s="31"/>
    </row>
    <row r="31" spans="1:25" x14ac:dyDescent="0.3">
      <c r="A31" s="42">
        <v>20</v>
      </c>
      <c r="F31" s="38" t="s">
        <v>168</v>
      </c>
      <c r="G31" s="38"/>
      <c r="H31" s="31">
        <f>SUMIFS('2016daynet_SZ_PjtVMT'!$BQ$1:$BQ$33173,'2016daynet_SZ_PjtVMT'!$BU$1:$BU$33173,$A31)</f>
        <v>11.98828</v>
      </c>
      <c r="I31" s="31">
        <f>SUMIFS('2016daynet_SZ_PjtVMT'!$CF$1:$CF$33173,'2016daynet_SZ_PjtVMT'!$CJ$1:$CJ$33173,$A31)</f>
        <v>11.51633</v>
      </c>
      <c r="J31" s="31">
        <f>SUMIFS('2016daynet_SZ_PjtVMT'!$CU$1:$CU$33173,'2016daynet_SZ_PjtVMT'!$CY$1:$CY$33173,$A31)</f>
        <v>7.3775700000000004</v>
      </c>
      <c r="K31" s="31">
        <f>SUMIFS('2016daynet_SZ_PjtVMT'!$DJ$1:$DJ$33173,'2016daynet_SZ_PjtVMT'!$DN$1:$DN$33173,$A31)</f>
        <v>17.216830000000002</v>
      </c>
      <c r="L31" s="31">
        <f t="shared" si="19"/>
        <v>48.09901</v>
      </c>
      <c r="N31" s="31">
        <f>SUMIFS('2035daynet_SZ_PjtVMT'!$BQ$1:$BQ$33173,'2035daynet_SZ_PjtVMT'!$BU$1:$BU$33173,$A31)</f>
        <v>0</v>
      </c>
      <c r="O31" s="31">
        <f>SUMIFS('2035daynet_SZ_PjtVMT'!$CF$1:$CF$33173,'2035daynet_SZ_PjtVMT'!$CJ$1:$CJ$33173,$A31)</f>
        <v>0</v>
      </c>
      <c r="P31" s="31">
        <f>SUMIFS('2035daynet_SZ_PjtVMT'!$CU$1:$CU$33173,'2035daynet_SZ_PjtVMT'!$CY$1:$CY$33173,$A31)</f>
        <v>0</v>
      </c>
      <c r="Q31" s="31">
        <f>SUMIFS('2035daynet_SZ_PjtVMT'!$DJ$1:$DJ$33173,'2035daynet_SZ_PjtVMT'!$DN$1:$DN$33173,$A31)</f>
        <v>0</v>
      </c>
      <c r="R31" s="31">
        <f t="shared" si="20"/>
        <v>0</v>
      </c>
      <c r="T31" s="31">
        <f>SUMIFS(pa40daynet_SZ_PjtVMT!$BQ$1:$BQ$33173,pa40daynet_SZ_PjtVMT!$BU$1:$BU$33173,$A31)</f>
        <v>0</v>
      </c>
      <c r="U31" s="31">
        <f>SUMIFS(pa40daynet_SZ_PjtVMT!$CF$1:$CF$33173,pa40daynet_SZ_PjtVMT!$CJ$1:$CJ$33173,$A31)</f>
        <v>0</v>
      </c>
      <c r="V31" s="31">
        <f>SUMIFS(pa40daynet_SZ_PjtVMT!$CU$1:$CU$33173,pa40daynet_SZ_PjtVMT!$CY$1:$CY$33173,$A31)</f>
        <v>0</v>
      </c>
      <c r="W31" s="31">
        <f>SUMIFS(pa40daynet_SZ_PjtVMT!$DJ$1:$DJ$33173,pa40daynet_SZ_PjtVMT!$DN$1:$DN$33173,$A31)</f>
        <v>0</v>
      </c>
      <c r="X31" s="31">
        <f t="shared" si="21"/>
        <v>0</v>
      </c>
      <c r="Y31" s="31"/>
    </row>
    <row r="32" spans="1:25" x14ac:dyDescent="0.3">
      <c r="A32" s="42">
        <v>25</v>
      </c>
      <c r="B32" s="22" t="s">
        <v>193</v>
      </c>
      <c r="F32" s="46" t="s">
        <v>169</v>
      </c>
      <c r="G32" s="38"/>
      <c r="H32" s="47">
        <f>SUMIFS('2016daynet_SZ_PjtVMT'!$BQ$1:$BQ$33173,'2016daynet_SZ_PjtVMT'!$BU$1:$BU$33173,$A32)+H7</f>
        <v>0</v>
      </c>
      <c r="I32" s="47">
        <f>SUMIFS('2016daynet_SZ_PjtVMT'!$CF$1:$CF$33173,'2016daynet_SZ_PjtVMT'!$CJ$1:$CJ$33173,$A32)+I7</f>
        <v>0</v>
      </c>
      <c r="J32" s="47">
        <f>SUMIFS('2016daynet_SZ_PjtVMT'!$CU$1:$CU$33173,'2016daynet_SZ_PjtVMT'!$CY$1:$CY$33173,$A32)+J7</f>
        <v>0</v>
      </c>
      <c r="K32" s="47">
        <f>SUMIFS('2016daynet_SZ_PjtVMT'!$DJ$1:$DJ$33173,'2016daynet_SZ_PjtVMT'!$DN$1:$DN$33173,$A32)+K7</f>
        <v>0</v>
      </c>
      <c r="L32" s="47">
        <f t="shared" si="19"/>
        <v>0</v>
      </c>
      <c r="N32" s="47">
        <f>SUMIFS('2035daynet_SZ_PjtVMT'!$BQ$1:$BQ$33173,'2035daynet_SZ_PjtVMT'!$BU$1:$BU$33173,$A32)+N7</f>
        <v>0</v>
      </c>
      <c r="O32" s="47">
        <f>SUMIFS('2035daynet_SZ_PjtVMT'!$CF$1:$CF$33173,'2035daynet_SZ_PjtVMT'!$CJ$1:$CJ$33173,$A32)+O7</f>
        <v>0</v>
      </c>
      <c r="P32" s="47">
        <f>SUMIFS('2035daynet_SZ_PjtVMT'!$CU$1:$CU$33173,'2035daynet_SZ_PjtVMT'!$CY$1:$CY$33173,$A32)+P7</f>
        <v>0</v>
      </c>
      <c r="Q32" s="47">
        <f>SUMIFS('2035daynet_SZ_PjtVMT'!$DJ$1:$DJ$33173,'2035daynet_SZ_PjtVMT'!$DN$1:$DN$33173,$A32)+Q7</f>
        <v>0</v>
      </c>
      <c r="R32" s="47">
        <f t="shared" si="20"/>
        <v>0</v>
      </c>
      <c r="T32" s="47">
        <f>SUMIFS(pa40daynet_SZ_PjtVMT!$BQ$1:$BQ$33173,pa40daynet_SZ_PjtVMT!$BU$1:$BU$33173,$A32)+T7</f>
        <v>0</v>
      </c>
      <c r="U32" s="47">
        <f>SUMIFS(pa40daynet_SZ_PjtVMT!$CF$1:$CF$33173,pa40daynet_SZ_PjtVMT!$CJ$1:$CJ$33173,$A32)+U7</f>
        <v>0</v>
      </c>
      <c r="V32" s="47">
        <f>SUMIFS(pa40daynet_SZ_PjtVMT!$CU$1:$CU$33173,pa40daynet_SZ_PjtVMT!$CY$1:$CY$33173,$A32)+V7</f>
        <v>0</v>
      </c>
      <c r="W32" s="47">
        <f>SUMIFS(pa40daynet_SZ_PjtVMT!$DJ$1:$DJ$33173,pa40daynet_SZ_PjtVMT!$DN$1:$DN$33173,$A32)+W7</f>
        <v>0</v>
      </c>
      <c r="X32" s="47">
        <f t="shared" si="21"/>
        <v>0</v>
      </c>
      <c r="Y32" s="31"/>
    </row>
    <row r="33" spans="1:25" x14ac:dyDescent="0.3">
      <c r="A33" s="42">
        <v>30</v>
      </c>
      <c r="F33" s="38" t="s">
        <v>170</v>
      </c>
      <c r="G33" s="38"/>
      <c r="H33" s="31">
        <f>SUMIFS('2016daynet_SZ_PjtVMT'!$BQ$1:$BQ$33173,'2016daynet_SZ_PjtVMT'!$BU$1:$BU$33173,$A33)</f>
        <v>0</v>
      </c>
      <c r="I33" s="31">
        <f>SUMIFS('2016daynet_SZ_PjtVMT'!$CF$1:$CF$33173,'2016daynet_SZ_PjtVMT'!$CJ$1:$CJ$33173,$A33)</f>
        <v>0</v>
      </c>
      <c r="J33" s="31">
        <f>SUMIFS('2016daynet_SZ_PjtVMT'!$CU$1:$CU$33173,'2016daynet_SZ_PjtVMT'!$CY$1:$CY$33173,$A33)</f>
        <v>0</v>
      </c>
      <c r="K33" s="31">
        <f>SUMIFS('2016daynet_SZ_PjtVMT'!$DJ$1:$DJ$33173,'2016daynet_SZ_PjtVMT'!$DN$1:$DN$33173,$A33)</f>
        <v>0</v>
      </c>
      <c r="L33" s="31">
        <f t="shared" si="19"/>
        <v>0</v>
      </c>
      <c r="N33" s="31">
        <f>SUMIFS('2035daynet_SZ_PjtVMT'!$BQ$1:$BQ$33173,'2035daynet_SZ_PjtVMT'!$BU$1:$BU$33173,$A33)</f>
        <v>0</v>
      </c>
      <c r="O33" s="31">
        <f>SUMIFS('2035daynet_SZ_PjtVMT'!$CF$1:$CF$33173,'2035daynet_SZ_PjtVMT'!$CJ$1:$CJ$33173,$A33)</f>
        <v>0</v>
      </c>
      <c r="P33" s="31">
        <f>SUMIFS('2035daynet_SZ_PjtVMT'!$CU$1:$CU$33173,'2035daynet_SZ_PjtVMT'!$CY$1:$CY$33173,$A33)</f>
        <v>0</v>
      </c>
      <c r="Q33" s="31">
        <f>SUMIFS('2035daynet_SZ_PjtVMT'!$DJ$1:$DJ$33173,'2035daynet_SZ_PjtVMT'!$DN$1:$DN$33173,$A33)</f>
        <v>0</v>
      </c>
      <c r="R33" s="31">
        <f t="shared" si="20"/>
        <v>0</v>
      </c>
      <c r="T33" s="31">
        <f>SUMIFS(pa40daynet_SZ_PjtVMT!$BQ$1:$BQ$33173,pa40daynet_SZ_PjtVMT!$BU$1:$BU$33173,$A33)</f>
        <v>0</v>
      </c>
      <c r="U33" s="31">
        <f>SUMIFS(pa40daynet_SZ_PjtVMT!$CF$1:$CF$33173,pa40daynet_SZ_PjtVMT!$CJ$1:$CJ$33173,$A33)</f>
        <v>0</v>
      </c>
      <c r="V33" s="31">
        <f>SUMIFS(pa40daynet_SZ_PjtVMT!$CU$1:$CU$33173,pa40daynet_SZ_PjtVMT!$CY$1:$CY$33173,$A33)</f>
        <v>0</v>
      </c>
      <c r="W33" s="31">
        <f>SUMIFS(pa40daynet_SZ_PjtVMT!$DJ$1:$DJ$33173,pa40daynet_SZ_PjtVMT!$DN$1:$DN$33173,$A33)</f>
        <v>0</v>
      </c>
      <c r="X33" s="31">
        <f t="shared" si="21"/>
        <v>0</v>
      </c>
      <c r="Y33" s="31"/>
    </row>
    <row r="34" spans="1:25" x14ac:dyDescent="0.3">
      <c r="A34" s="42">
        <v>35</v>
      </c>
      <c r="F34" s="38" t="s">
        <v>171</v>
      </c>
      <c r="G34" s="38"/>
      <c r="H34" s="31">
        <f>SUMIFS('2016daynet_SZ_PjtVMT'!$BQ$1:$BQ$33173,'2016daynet_SZ_PjtVMT'!$BU$1:$BU$33173,$A34)</f>
        <v>0</v>
      </c>
      <c r="I34" s="31">
        <f>SUMIFS('2016daynet_SZ_PjtVMT'!$CF$1:$CF$33173,'2016daynet_SZ_PjtVMT'!$CJ$1:$CJ$33173,$A34)</f>
        <v>0</v>
      </c>
      <c r="J34" s="31">
        <f>SUMIFS('2016daynet_SZ_PjtVMT'!$CU$1:$CU$33173,'2016daynet_SZ_PjtVMT'!$CY$1:$CY$33173,$A34)</f>
        <v>0</v>
      </c>
      <c r="K34" s="31">
        <f>SUMIFS('2016daynet_SZ_PjtVMT'!$DJ$1:$DJ$33173,'2016daynet_SZ_PjtVMT'!$DN$1:$DN$33173,$A34)</f>
        <v>0</v>
      </c>
      <c r="L34" s="31">
        <f t="shared" si="19"/>
        <v>0</v>
      </c>
      <c r="N34" s="31">
        <f>SUMIFS('2035daynet_SZ_PjtVMT'!$BQ$1:$BQ$33173,'2035daynet_SZ_PjtVMT'!$BU$1:$BU$33173,$A34)</f>
        <v>0</v>
      </c>
      <c r="O34" s="31">
        <f>SUMIFS('2035daynet_SZ_PjtVMT'!$CF$1:$CF$33173,'2035daynet_SZ_PjtVMT'!$CJ$1:$CJ$33173,$A34)</f>
        <v>0</v>
      </c>
      <c r="P34" s="31">
        <f>SUMIFS('2035daynet_SZ_PjtVMT'!$CU$1:$CU$33173,'2035daynet_SZ_PjtVMT'!$CY$1:$CY$33173,$A34)</f>
        <v>0</v>
      </c>
      <c r="Q34" s="31">
        <f>SUMIFS('2035daynet_SZ_PjtVMT'!$DJ$1:$DJ$33173,'2035daynet_SZ_PjtVMT'!$DN$1:$DN$33173,$A34)</f>
        <v>0</v>
      </c>
      <c r="R34" s="31">
        <f t="shared" si="20"/>
        <v>0</v>
      </c>
      <c r="T34" s="31">
        <f>SUMIFS(pa40daynet_SZ_PjtVMT!$BQ$1:$BQ$33173,pa40daynet_SZ_PjtVMT!$BU$1:$BU$33173,$A34)</f>
        <v>0</v>
      </c>
      <c r="U34" s="31">
        <f>SUMIFS(pa40daynet_SZ_PjtVMT!$CF$1:$CF$33173,pa40daynet_SZ_PjtVMT!$CJ$1:$CJ$33173,$A34)</f>
        <v>0</v>
      </c>
      <c r="V34" s="31">
        <f>SUMIFS(pa40daynet_SZ_PjtVMT!$CU$1:$CU$33173,pa40daynet_SZ_PjtVMT!$CY$1:$CY$33173,$A34)</f>
        <v>0</v>
      </c>
      <c r="W34" s="31">
        <f>SUMIFS(pa40daynet_SZ_PjtVMT!$DJ$1:$DJ$33173,pa40daynet_SZ_PjtVMT!$DN$1:$DN$33173,$A34)</f>
        <v>0</v>
      </c>
      <c r="X34" s="31">
        <f t="shared" si="21"/>
        <v>0</v>
      </c>
      <c r="Y34" s="31"/>
    </row>
    <row r="35" spans="1:25" x14ac:dyDescent="0.3">
      <c r="A35" s="42">
        <v>40</v>
      </c>
      <c r="F35" s="38" t="s">
        <v>172</v>
      </c>
      <c r="G35" s="38"/>
      <c r="H35" s="31">
        <f>SUMIFS('2016daynet_SZ_PjtVMT'!$BQ$1:$BQ$33173,'2016daynet_SZ_PjtVMT'!$BU$1:$BU$33173,$A35)</f>
        <v>0</v>
      </c>
      <c r="I35" s="31">
        <f>SUMIFS('2016daynet_SZ_PjtVMT'!$CF$1:$CF$33173,'2016daynet_SZ_PjtVMT'!$CJ$1:$CJ$33173,$A35)</f>
        <v>0</v>
      </c>
      <c r="J35" s="31">
        <f>SUMIFS('2016daynet_SZ_PjtVMT'!$CU$1:$CU$33173,'2016daynet_SZ_PjtVMT'!$CY$1:$CY$33173,$A35)</f>
        <v>0</v>
      </c>
      <c r="K35" s="31">
        <f>SUMIFS('2016daynet_SZ_PjtVMT'!$DJ$1:$DJ$33173,'2016daynet_SZ_PjtVMT'!$DN$1:$DN$33173,$A35)</f>
        <v>0</v>
      </c>
      <c r="L35" s="31">
        <f t="shared" si="19"/>
        <v>0</v>
      </c>
      <c r="N35" s="31">
        <f>SUMIFS('2035daynet_SZ_PjtVMT'!$BQ$1:$BQ$33173,'2035daynet_SZ_PjtVMT'!$BU$1:$BU$33173,$A35)</f>
        <v>0</v>
      </c>
      <c r="O35" s="31">
        <f>SUMIFS('2035daynet_SZ_PjtVMT'!$CF$1:$CF$33173,'2035daynet_SZ_PjtVMT'!$CJ$1:$CJ$33173,$A35)</f>
        <v>0</v>
      </c>
      <c r="P35" s="31">
        <f>SUMIFS('2035daynet_SZ_PjtVMT'!$CU$1:$CU$33173,'2035daynet_SZ_PjtVMT'!$CY$1:$CY$33173,$A35)</f>
        <v>0</v>
      </c>
      <c r="Q35" s="31">
        <f>SUMIFS('2035daynet_SZ_PjtVMT'!$DJ$1:$DJ$33173,'2035daynet_SZ_PjtVMT'!$DN$1:$DN$33173,$A35)</f>
        <v>0</v>
      </c>
      <c r="R35" s="31">
        <f t="shared" si="20"/>
        <v>0</v>
      </c>
      <c r="T35" s="31">
        <f>SUMIFS(pa40daynet_SZ_PjtVMT!$BQ$1:$BQ$33173,pa40daynet_SZ_PjtVMT!$BU$1:$BU$33173,$A35)</f>
        <v>0</v>
      </c>
      <c r="U35" s="31">
        <f>SUMIFS(pa40daynet_SZ_PjtVMT!$CF$1:$CF$33173,pa40daynet_SZ_PjtVMT!$CJ$1:$CJ$33173,$A35)</f>
        <v>0</v>
      </c>
      <c r="V35" s="31">
        <f>SUMIFS(pa40daynet_SZ_PjtVMT!$CU$1:$CU$33173,pa40daynet_SZ_PjtVMT!$CY$1:$CY$33173,$A35)</f>
        <v>0</v>
      </c>
      <c r="W35" s="31">
        <f>SUMIFS(pa40daynet_SZ_PjtVMT!$DJ$1:$DJ$33173,pa40daynet_SZ_PjtVMT!$DN$1:$DN$33173,$A35)</f>
        <v>0</v>
      </c>
      <c r="X35" s="31">
        <f t="shared" si="21"/>
        <v>0</v>
      </c>
      <c r="Y35" s="31"/>
    </row>
    <row r="36" spans="1:25" x14ac:dyDescent="0.3">
      <c r="A36" s="42">
        <v>45</v>
      </c>
      <c r="F36" s="38" t="s">
        <v>173</v>
      </c>
      <c r="G36" s="38"/>
      <c r="H36" s="31">
        <f>SUMIFS('2016daynet_SZ_PjtVMT'!$BQ$1:$BQ$33173,'2016daynet_SZ_PjtVMT'!$BU$1:$BU$33173,$A36)</f>
        <v>0</v>
      </c>
      <c r="I36" s="31">
        <f>SUMIFS('2016daynet_SZ_PjtVMT'!$CF$1:$CF$33173,'2016daynet_SZ_PjtVMT'!$CJ$1:$CJ$33173,$A36)</f>
        <v>0</v>
      </c>
      <c r="J36" s="31">
        <f>SUMIFS('2016daynet_SZ_PjtVMT'!$CU$1:$CU$33173,'2016daynet_SZ_PjtVMT'!$CY$1:$CY$33173,$A36)</f>
        <v>0</v>
      </c>
      <c r="K36" s="31">
        <f>SUMIFS('2016daynet_SZ_PjtVMT'!$DJ$1:$DJ$33173,'2016daynet_SZ_PjtVMT'!$DN$1:$DN$33173,$A36)</f>
        <v>0</v>
      </c>
      <c r="L36" s="31">
        <f t="shared" si="19"/>
        <v>0</v>
      </c>
      <c r="N36" s="31">
        <f>SUMIFS('2035daynet_SZ_PjtVMT'!$BQ$1:$BQ$33173,'2035daynet_SZ_PjtVMT'!$BU$1:$BU$33173,$A36)</f>
        <v>0</v>
      </c>
      <c r="O36" s="31">
        <f>SUMIFS('2035daynet_SZ_PjtVMT'!$CF$1:$CF$33173,'2035daynet_SZ_PjtVMT'!$CJ$1:$CJ$33173,$A36)</f>
        <v>0</v>
      </c>
      <c r="P36" s="31">
        <f>SUMIFS('2035daynet_SZ_PjtVMT'!$CU$1:$CU$33173,'2035daynet_SZ_PjtVMT'!$CY$1:$CY$33173,$A36)</f>
        <v>0</v>
      </c>
      <c r="Q36" s="31">
        <f>SUMIFS('2035daynet_SZ_PjtVMT'!$DJ$1:$DJ$33173,'2035daynet_SZ_PjtVMT'!$DN$1:$DN$33173,$A36)</f>
        <v>0</v>
      </c>
      <c r="R36" s="31">
        <f t="shared" si="20"/>
        <v>0</v>
      </c>
      <c r="T36" s="31">
        <f>SUMIFS(pa40daynet_SZ_PjtVMT!$BQ$1:$BQ$33173,pa40daynet_SZ_PjtVMT!$BU$1:$BU$33173,$A36)</f>
        <v>0</v>
      </c>
      <c r="U36" s="31">
        <f>SUMIFS(pa40daynet_SZ_PjtVMT!$CF$1:$CF$33173,pa40daynet_SZ_PjtVMT!$CJ$1:$CJ$33173,$A36)</f>
        <v>0</v>
      </c>
      <c r="V36" s="31">
        <f>SUMIFS(pa40daynet_SZ_PjtVMT!$CU$1:$CU$33173,pa40daynet_SZ_PjtVMT!$CY$1:$CY$33173,$A36)</f>
        <v>0</v>
      </c>
      <c r="W36" s="31">
        <f>SUMIFS(pa40daynet_SZ_PjtVMT!$DJ$1:$DJ$33173,pa40daynet_SZ_PjtVMT!$DN$1:$DN$33173,$A36)</f>
        <v>0</v>
      </c>
      <c r="X36" s="31">
        <f t="shared" si="21"/>
        <v>0</v>
      </c>
      <c r="Y36" s="31"/>
    </row>
    <row r="37" spans="1:25" x14ac:dyDescent="0.3">
      <c r="A37" s="42">
        <v>50</v>
      </c>
      <c r="F37" s="38" t="s">
        <v>174</v>
      </c>
      <c r="G37" s="38"/>
      <c r="H37" s="31">
        <f>SUMIFS('2016daynet_SZ_PjtVMT'!$BQ$1:$BQ$33173,'2016daynet_SZ_PjtVMT'!$BU$1:$BU$33173,$A37)</f>
        <v>0</v>
      </c>
      <c r="I37" s="31">
        <f>SUMIFS('2016daynet_SZ_PjtVMT'!$CF$1:$CF$33173,'2016daynet_SZ_PjtVMT'!$CJ$1:$CJ$33173,$A37)</f>
        <v>0</v>
      </c>
      <c r="J37" s="31">
        <f>SUMIFS('2016daynet_SZ_PjtVMT'!$CU$1:$CU$33173,'2016daynet_SZ_PjtVMT'!$CY$1:$CY$33173,$A37)</f>
        <v>0</v>
      </c>
      <c r="K37" s="31">
        <f>SUMIFS('2016daynet_SZ_PjtVMT'!$DJ$1:$DJ$33173,'2016daynet_SZ_PjtVMT'!$DN$1:$DN$33173,$A37)</f>
        <v>0</v>
      </c>
      <c r="L37" s="31">
        <f t="shared" si="19"/>
        <v>0</v>
      </c>
      <c r="N37" s="31">
        <f>SUMIFS('2035daynet_SZ_PjtVMT'!$BQ$1:$BQ$33173,'2035daynet_SZ_PjtVMT'!$BU$1:$BU$33173,$A37)</f>
        <v>0</v>
      </c>
      <c r="O37" s="31">
        <f>SUMIFS('2035daynet_SZ_PjtVMT'!$CF$1:$CF$33173,'2035daynet_SZ_PjtVMT'!$CJ$1:$CJ$33173,$A37)</f>
        <v>0</v>
      </c>
      <c r="P37" s="31">
        <f>SUMIFS('2035daynet_SZ_PjtVMT'!$CU$1:$CU$33173,'2035daynet_SZ_PjtVMT'!$CY$1:$CY$33173,$A37)</f>
        <v>0</v>
      </c>
      <c r="Q37" s="31">
        <f>SUMIFS('2035daynet_SZ_PjtVMT'!$DJ$1:$DJ$33173,'2035daynet_SZ_PjtVMT'!$DN$1:$DN$33173,$A37)</f>
        <v>0</v>
      </c>
      <c r="R37" s="31">
        <f t="shared" si="20"/>
        <v>0</v>
      </c>
      <c r="T37" s="31">
        <f>SUMIFS(pa40daynet_SZ_PjtVMT!$BQ$1:$BQ$33173,pa40daynet_SZ_PjtVMT!$BU$1:$BU$33173,$A37)</f>
        <v>0</v>
      </c>
      <c r="U37" s="31">
        <f>SUMIFS(pa40daynet_SZ_PjtVMT!$CF$1:$CF$33173,pa40daynet_SZ_PjtVMT!$CJ$1:$CJ$33173,$A37)</f>
        <v>0</v>
      </c>
      <c r="V37" s="31">
        <f>SUMIFS(pa40daynet_SZ_PjtVMT!$CU$1:$CU$33173,pa40daynet_SZ_PjtVMT!$CY$1:$CY$33173,$A37)</f>
        <v>0</v>
      </c>
      <c r="W37" s="31">
        <f>SUMIFS(pa40daynet_SZ_PjtVMT!$DJ$1:$DJ$33173,pa40daynet_SZ_PjtVMT!$DN$1:$DN$33173,$A37)</f>
        <v>0</v>
      </c>
      <c r="X37" s="31">
        <f t="shared" si="21"/>
        <v>0</v>
      </c>
      <c r="Y37" s="31"/>
    </row>
    <row r="38" spans="1:25" x14ac:dyDescent="0.3">
      <c r="A38" s="42">
        <v>55</v>
      </c>
      <c r="F38" s="38" t="s">
        <v>175</v>
      </c>
      <c r="G38" s="38"/>
      <c r="H38" s="31">
        <f>SUMIFS('2016daynet_SZ_PjtVMT'!$BQ$1:$BQ$33173,'2016daynet_SZ_PjtVMT'!$BU$1:$BU$33173,$A38)</f>
        <v>0</v>
      </c>
      <c r="I38" s="31">
        <f>SUMIFS('2016daynet_SZ_PjtVMT'!$CF$1:$CF$33173,'2016daynet_SZ_PjtVMT'!$CJ$1:$CJ$33173,$A38)</f>
        <v>0</v>
      </c>
      <c r="J38" s="31">
        <f>SUMIFS('2016daynet_SZ_PjtVMT'!$CU$1:$CU$33173,'2016daynet_SZ_PjtVMT'!$CY$1:$CY$33173,$A38)</f>
        <v>0</v>
      </c>
      <c r="K38" s="31">
        <f>SUMIFS('2016daynet_SZ_PjtVMT'!$DJ$1:$DJ$33173,'2016daynet_SZ_PjtVMT'!$DN$1:$DN$33173,$A38)</f>
        <v>0</v>
      </c>
      <c r="L38" s="31">
        <f t="shared" si="19"/>
        <v>0</v>
      </c>
      <c r="N38" s="31">
        <f>SUMIFS('2035daynet_SZ_PjtVMT'!$BQ$1:$BQ$33173,'2035daynet_SZ_PjtVMT'!$BU$1:$BU$33173,$A38)</f>
        <v>11.126760000000001</v>
      </c>
      <c r="O38" s="31">
        <f>SUMIFS('2035daynet_SZ_PjtVMT'!$CF$1:$CF$33173,'2035daynet_SZ_PjtVMT'!$CJ$1:$CJ$33173,$A38)</f>
        <v>13.38255</v>
      </c>
      <c r="P38" s="31">
        <f>SUMIFS('2035daynet_SZ_PjtVMT'!$CU$1:$CU$33173,'2035daynet_SZ_PjtVMT'!$CY$1:$CY$33173,$A38)</f>
        <v>8.86266</v>
      </c>
      <c r="Q38" s="31">
        <f>SUMIFS('2035daynet_SZ_PjtVMT'!$DJ$1:$DJ$33173,'2035daynet_SZ_PjtVMT'!$DN$1:$DN$33173,$A38)</f>
        <v>18.73686</v>
      </c>
      <c r="R38" s="31">
        <f t="shared" si="20"/>
        <v>52.108829999999998</v>
      </c>
      <c r="T38" s="31">
        <f>SUMIFS(pa40daynet_SZ_PjtVMT!$BQ$1:$BQ$33173,pa40daynet_SZ_PjtVMT!$BU$1:$BU$33173,$A38)</f>
        <v>8.1039999999999992</v>
      </c>
      <c r="U38" s="31">
        <f>SUMIFS(pa40daynet_SZ_PjtVMT!$CF$1:$CF$33173,pa40daynet_SZ_PjtVMT!$CJ$1:$CJ$33173,$A38)</f>
        <v>9.6441700000000008</v>
      </c>
      <c r="V38" s="31">
        <f>SUMIFS(pa40daynet_SZ_PjtVMT!$CU$1:$CU$33173,pa40daynet_SZ_PjtVMT!$CY$1:$CY$33173,$A38)</f>
        <v>6.1885199999999996</v>
      </c>
      <c r="W38" s="31">
        <f>SUMIFS(pa40daynet_SZ_PjtVMT!$DJ$1:$DJ$33173,pa40daynet_SZ_PjtVMT!$DN$1:$DN$33173,$A38)</f>
        <v>13.57845</v>
      </c>
      <c r="X38" s="31">
        <f t="shared" si="21"/>
        <v>37.515140000000002</v>
      </c>
      <c r="Y38" s="31"/>
    </row>
    <row r="39" spans="1:25" x14ac:dyDescent="0.3">
      <c r="A39" s="42">
        <v>60</v>
      </c>
      <c r="F39" s="38" t="s">
        <v>176</v>
      </c>
      <c r="G39" s="38"/>
      <c r="H39" s="31">
        <f>SUMIFS('2016daynet_SZ_PjtVMT'!$BQ$1:$BQ$33173,'2016daynet_SZ_PjtVMT'!$BU$1:$BU$33173,$A39)</f>
        <v>0</v>
      </c>
      <c r="I39" s="31">
        <f>SUMIFS('2016daynet_SZ_PjtVMT'!$CF$1:$CF$33173,'2016daynet_SZ_PjtVMT'!$CJ$1:$CJ$33173,$A39)</f>
        <v>0</v>
      </c>
      <c r="J39" s="31">
        <f>SUMIFS('2016daynet_SZ_PjtVMT'!$CU$1:$CU$33173,'2016daynet_SZ_PjtVMT'!$CY$1:$CY$33173,$A39)</f>
        <v>0</v>
      </c>
      <c r="K39" s="31">
        <f>SUMIFS('2016daynet_SZ_PjtVMT'!$DJ$1:$DJ$33173,'2016daynet_SZ_PjtVMT'!$DN$1:$DN$33173,$A39)</f>
        <v>0</v>
      </c>
      <c r="L39" s="31">
        <f t="shared" si="19"/>
        <v>0</v>
      </c>
      <c r="N39" s="31">
        <f>SUMIFS('2035daynet_SZ_PjtVMT'!$BQ$1:$BQ$33173,'2035daynet_SZ_PjtVMT'!$BU$1:$BU$33173,$A39)</f>
        <v>0</v>
      </c>
      <c r="O39" s="31">
        <f>SUMIFS('2035daynet_SZ_PjtVMT'!$CF$1:$CF$33173,'2035daynet_SZ_PjtVMT'!$CJ$1:$CJ$33173,$A39)</f>
        <v>0</v>
      </c>
      <c r="P39" s="31">
        <f>SUMIFS('2035daynet_SZ_PjtVMT'!$CU$1:$CU$33173,'2035daynet_SZ_PjtVMT'!$CY$1:$CY$33173,$A39)</f>
        <v>0</v>
      </c>
      <c r="Q39" s="31">
        <f>SUMIFS('2035daynet_SZ_PjtVMT'!$DJ$1:$DJ$33173,'2035daynet_SZ_PjtVMT'!$DN$1:$DN$33173,$A39)</f>
        <v>0</v>
      </c>
      <c r="R39" s="31">
        <f t="shared" si="20"/>
        <v>0</v>
      </c>
      <c r="T39" s="31">
        <f>SUMIFS(pa40daynet_SZ_PjtVMT!$BQ$1:$BQ$33173,pa40daynet_SZ_PjtVMT!$BU$1:$BU$33173,$A39)</f>
        <v>0</v>
      </c>
      <c r="U39" s="31">
        <f>SUMIFS(pa40daynet_SZ_PjtVMT!$CF$1:$CF$33173,pa40daynet_SZ_PjtVMT!$CJ$1:$CJ$33173,$A39)</f>
        <v>0</v>
      </c>
      <c r="V39" s="31">
        <f>SUMIFS(pa40daynet_SZ_PjtVMT!$CU$1:$CU$33173,pa40daynet_SZ_PjtVMT!$CY$1:$CY$33173,$A39)</f>
        <v>0</v>
      </c>
      <c r="W39" s="31">
        <f>SUMIFS(pa40daynet_SZ_PjtVMT!$DJ$1:$DJ$33173,pa40daynet_SZ_PjtVMT!$DN$1:$DN$33173,$A39)</f>
        <v>0</v>
      </c>
      <c r="X39" s="31">
        <f t="shared" si="21"/>
        <v>0</v>
      </c>
      <c r="Y39" s="31"/>
    </row>
    <row r="40" spans="1:25" x14ac:dyDescent="0.3">
      <c r="A40" s="42">
        <v>65</v>
      </c>
      <c r="F40" s="38" t="s">
        <v>177</v>
      </c>
      <c r="G40" s="38"/>
      <c r="H40" s="31">
        <f>SUMIFS('2016daynet_SZ_PjtVMT'!$BQ$1:$BQ$33173,'2016daynet_SZ_PjtVMT'!$BU$1:$BU$33173,$A40)</f>
        <v>0</v>
      </c>
      <c r="I40" s="31">
        <f>SUMIFS('2016daynet_SZ_PjtVMT'!$CF$1:$CF$33173,'2016daynet_SZ_PjtVMT'!$CJ$1:$CJ$33173,$A40)</f>
        <v>0</v>
      </c>
      <c r="J40" s="31">
        <f>SUMIFS('2016daynet_SZ_PjtVMT'!$CU$1:$CU$33173,'2016daynet_SZ_PjtVMT'!$CY$1:$CY$33173,$A40)</f>
        <v>0</v>
      </c>
      <c r="K40" s="31">
        <f>SUMIFS('2016daynet_SZ_PjtVMT'!$DJ$1:$DJ$33173,'2016daynet_SZ_PjtVMT'!$DN$1:$DN$33173,$A40)</f>
        <v>0</v>
      </c>
      <c r="L40" s="31">
        <f t="shared" si="19"/>
        <v>0</v>
      </c>
      <c r="N40" s="31">
        <f>SUMIFS('2035daynet_SZ_PjtVMT'!$BQ$1:$BQ$33173,'2035daynet_SZ_PjtVMT'!$BU$1:$BU$33173,$A40)</f>
        <v>0</v>
      </c>
      <c r="O40" s="31">
        <f>SUMIFS('2035daynet_SZ_PjtVMT'!$CF$1:$CF$33173,'2035daynet_SZ_PjtVMT'!$CJ$1:$CJ$33173,$A40)</f>
        <v>0</v>
      </c>
      <c r="P40" s="31">
        <f>SUMIFS('2035daynet_SZ_PjtVMT'!$CU$1:$CU$33173,'2035daynet_SZ_PjtVMT'!$CY$1:$CY$33173,$A40)</f>
        <v>0</v>
      </c>
      <c r="Q40" s="31">
        <f>SUMIFS('2035daynet_SZ_PjtVMT'!$DJ$1:$DJ$33173,'2035daynet_SZ_PjtVMT'!$DN$1:$DN$33173,$A40)</f>
        <v>0</v>
      </c>
      <c r="R40" s="31">
        <f t="shared" si="20"/>
        <v>0</v>
      </c>
      <c r="T40" s="31">
        <f>SUMIFS(pa40daynet_SZ_PjtVMT!$BQ$1:$BQ$33173,pa40daynet_SZ_PjtVMT!$BU$1:$BU$33173,$A40)</f>
        <v>0</v>
      </c>
      <c r="U40" s="31">
        <f>SUMIFS(pa40daynet_SZ_PjtVMT!$CF$1:$CF$33173,pa40daynet_SZ_PjtVMT!$CJ$1:$CJ$33173,$A40)</f>
        <v>0</v>
      </c>
      <c r="V40" s="31">
        <f>SUMIFS(pa40daynet_SZ_PjtVMT!$CU$1:$CU$33173,pa40daynet_SZ_PjtVMT!$CY$1:$CY$33173,$A40)</f>
        <v>0</v>
      </c>
      <c r="W40" s="31">
        <f>SUMIFS(pa40daynet_SZ_PjtVMT!$DJ$1:$DJ$33173,pa40daynet_SZ_PjtVMT!$DN$1:$DN$33173,$A40)</f>
        <v>0</v>
      </c>
      <c r="X40" s="31">
        <f t="shared" si="21"/>
        <v>0</v>
      </c>
      <c r="Y40" s="31"/>
    </row>
    <row r="41" spans="1:25" x14ac:dyDescent="0.3">
      <c r="A41" s="42">
        <v>70</v>
      </c>
      <c r="F41" s="38" t="s">
        <v>178</v>
      </c>
      <c r="G41" s="38"/>
      <c r="H41" s="31">
        <f>SUMIFS('2016daynet_SZ_PjtVMT'!$BQ$1:$BQ$33173,'2016daynet_SZ_PjtVMT'!$BU$1:$BU$33173,$A41)</f>
        <v>0</v>
      </c>
      <c r="I41" s="31">
        <f>SUMIFS('2016daynet_SZ_PjtVMT'!$CF$1:$CF$33173,'2016daynet_SZ_PjtVMT'!$CJ$1:$CJ$33173,$A41)</f>
        <v>0</v>
      </c>
      <c r="J41" s="31">
        <f>SUMIFS('2016daynet_SZ_PjtVMT'!$CU$1:$CU$33173,'2016daynet_SZ_PjtVMT'!$CY$1:$CY$33173,$A41)</f>
        <v>0</v>
      </c>
      <c r="K41" s="31">
        <f>SUMIFS('2016daynet_SZ_PjtVMT'!$DJ$1:$DJ$33173,'2016daynet_SZ_PjtVMT'!$DN$1:$DN$33173,$A41)</f>
        <v>0</v>
      </c>
      <c r="L41" s="31">
        <f t="shared" si="19"/>
        <v>0</v>
      </c>
      <c r="N41" s="31">
        <f>SUMIFS('2035daynet_SZ_PjtVMT'!$BQ$1:$BQ$33173,'2035daynet_SZ_PjtVMT'!$BU$1:$BU$33173,$A41)</f>
        <v>0</v>
      </c>
      <c r="O41" s="31">
        <f>SUMIFS('2035daynet_SZ_PjtVMT'!$CF$1:$CF$33173,'2035daynet_SZ_PjtVMT'!$CJ$1:$CJ$33173,$A41)</f>
        <v>0</v>
      </c>
      <c r="P41" s="31">
        <f>SUMIFS('2035daynet_SZ_PjtVMT'!$CU$1:$CU$33173,'2035daynet_SZ_PjtVMT'!$CY$1:$CY$33173,$A41)</f>
        <v>0</v>
      </c>
      <c r="Q41" s="31">
        <f>SUMIFS('2035daynet_SZ_PjtVMT'!$DJ$1:$DJ$33173,'2035daynet_SZ_PjtVMT'!$DN$1:$DN$33173,$A41)</f>
        <v>0</v>
      </c>
      <c r="R41" s="31">
        <f t="shared" si="20"/>
        <v>0</v>
      </c>
      <c r="T41" s="31">
        <f>SUMIFS(pa40daynet_SZ_PjtVMT!$BQ$1:$BQ$33173,pa40daynet_SZ_PjtVMT!$BU$1:$BU$33173,$A41)</f>
        <v>0</v>
      </c>
      <c r="U41" s="31">
        <f>SUMIFS(pa40daynet_SZ_PjtVMT!$CF$1:$CF$33173,pa40daynet_SZ_PjtVMT!$CJ$1:$CJ$33173,$A41)</f>
        <v>0</v>
      </c>
      <c r="V41" s="31">
        <f>SUMIFS(pa40daynet_SZ_PjtVMT!$CU$1:$CU$33173,pa40daynet_SZ_PjtVMT!$CY$1:$CY$33173,$A41)</f>
        <v>0</v>
      </c>
      <c r="W41" s="31">
        <f>SUMIFS(pa40daynet_SZ_PjtVMT!$DJ$1:$DJ$33173,pa40daynet_SZ_PjtVMT!$DN$1:$DN$33173,$A41)</f>
        <v>0</v>
      </c>
      <c r="X41" s="31">
        <f t="shared" si="21"/>
        <v>0</v>
      </c>
      <c r="Y41" s="31"/>
    </row>
    <row r="42" spans="1:25" x14ac:dyDescent="0.3">
      <c r="A42" s="40">
        <v>75</v>
      </c>
      <c r="H42" s="31">
        <f>SUMIFS('2016daynet_SZ_PjtVMT'!$BQ$1:$BQ$33173,'2016daynet_SZ_PjtVMT'!$BU$1:$BU$33173,$A42)</f>
        <v>0</v>
      </c>
      <c r="I42" s="31">
        <f>SUMIFS('2016daynet_SZ_PjtVMT'!$CF$1:$CF$33173,'2016daynet_SZ_PjtVMT'!$CJ$1:$CJ$33173,$A42)</f>
        <v>0</v>
      </c>
      <c r="J42" s="31">
        <f>SUMIFS('2016daynet_SZ_PjtVMT'!$CU$1:$CU$33173,'2016daynet_SZ_PjtVMT'!$CY$1:$CY$33173,$A42)</f>
        <v>0</v>
      </c>
      <c r="K42" s="31">
        <f>SUMIFS('2016daynet_SZ_PjtVMT'!$DJ$1:$DJ$33173,'2016daynet_SZ_PjtVMT'!$DN$1:$DN$33173,$A42)</f>
        <v>0</v>
      </c>
      <c r="L42" s="31"/>
      <c r="N42" s="31">
        <f>SUMIFS('2035daynet_SZ_PjtVMT'!$BQ$1:$BQ$33173,'2035daynet_SZ_PjtVMT'!$BU$1:$BU$33173,$A42)</f>
        <v>0</v>
      </c>
      <c r="O42" s="31">
        <f>SUMIFS('2035daynet_SZ_PjtVMT'!$CF$1:$CF$33173,'2035daynet_SZ_PjtVMT'!$CJ$1:$CJ$33173,$A42)</f>
        <v>0</v>
      </c>
      <c r="P42" s="31">
        <f>SUMIFS('2035daynet_SZ_PjtVMT'!$CU$1:$CU$33173,'2035daynet_SZ_PjtVMT'!$CY$1:$CY$33173,$A42)</f>
        <v>0</v>
      </c>
      <c r="Q42" s="31">
        <f>SUMIFS('2035daynet_SZ_PjtVMT'!$DJ$1:$DJ$33173,'2035daynet_SZ_PjtVMT'!$DN$1:$DN$33173,$A42)</f>
        <v>0</v>
      </c>
      <c r="R42" s="31"/>
      <c r="T42" s="31">
        <f>SUMIFS(pa40daynet_SZ_PjtVMT!$BQ$1:$BQ$33173,pa40daynet_SZ_PjtVMT!$BU$1:$BU$33173,$A42)</f>
        <v>0</v>
      </c>
      <c r="U42" s="31">
        <f>SUMIFS(pa40daynet_SZ_PjtVMT!$CF$1:$CF$33173,pa40daynet_SZ_PjtVMT!$CJ$1:$CJ$33173,$A42)</f>
        <v>0</v>
      </c>
      <c r="V42" s="31">
        <f>SUMIFS(pa40daynet_SZ_PjtVMT!$CU$1:$CU$33173,pa40daynet_SZ_PjtVMT!$CY$1:$CY$33173,$A42)</f>
        <v>0</v>
      </c>
      <c r="W42" s="31">
        <f>SUMIFS(pa40daynet_SZ_PjtVMT!$DJ$1:$DJ$33173,pa40daynet_SZ_PjtVMT!$DN$1:$DN$33173,$A42)</f>
        <v>0</v>
      </c>
      <c r="X42" s="31"/>
    </row>
    <row r="43" spans="1:25" x14ac:dyDescent="0.3">
      <c r="A43" s="40">
        <v>80</v>
      </c>
      <c r="H43" s="31">
        <f>SUMIFS('2016daynet_SZ_PjtVMT'!$BQ$1:$BQ$33173,'2016daynet_SZ_PjtVMT'!$BU$1:$BU$33173,$A43)</f>
        <v>0</v>
      </c>
      <c r="I43" s="31">
        <f>SUMIFS('2016daynet_SZ_PjtVMT'!$CF$1:$CF$33173,'2016daynet_SZ_PjtVMT'!$CJ$1:$CJ$33173,$A43)</f>
        <v>0</v>
      </c>
      <c r="J43" s="31">
        <f>SUMIFS('2016daynet_SZ_PjtVMT'!$CU$1:$CU$33173,'2016daynet_SZ_PjtVMT'!$CY$1:$CY$33173,$A43)</f>
        <v>0</v>
      </c>
      <c r="K43" s="31">
        <f>SUMIFS('2016daynet_SZ_PjtVMT'!$DJ$1:$DJ$33173,'2016daynet_SZ_PjtVMT'!$DN$1:$DN$33173,$A43)</f>
        <v>0</v>
      </c>
      <c r="L43" s="31"/>
      <c r="N43" s="31">
        <f>SUMIFS('2035daynet_SZ_PjtVMT'!$BQ$1:$BQ$33173,'2035daynet_SZ_PjtVMT'!$BU$1:$BU$33173,$A43)</f>
        <v>0</v>
      </c>
      <c r="O43" s="31">
        <f>SUMIFS('2035daynet_SZ_PjtVMT'!$CF$1:$CF$33173,'2035daynet_SZ_PjtVMT'!$CJ$1:$CJ$33173,$A43)</f>
        <v>0</v>
      </c>
      <c r="P43" s="31">
        <f>SUMIFS('2035daynet_SZ_PjtVMT'!$CU$1:$CU$33173,'2035daynet_SZ_PjtVMT'!$CY$1:$CY$33173,$A43)</f>
        <v>0</v>
      </c>
      <c r="Q43" s="31">
        <f>SUMIFS('2035daynet_SZ_PjtVMT'!$DJ$1:$DJ$33173,'2035daynet_SZ_PjtVMT'!$DN$1:$DN$33173,$A43)</f>
        <v>0</v>
      </c>
      <c r="R43" s="31"/>
      <c r="T43" s="31">
        <f>SUMIFS(pa40daynet_SZ_PjtVMT!$BQ$1:$BQ$33173,pa40daynet_SZ_PjtVMT!$BU$1:$BU$33173,$A43)</f>
        <v>0</v>
      </c>
      <c r="U43" s="31">
        <f>SUMIFS(pa40daynet_SZ_PjtVMT!$CF$1:$CF$33173,pa40daynet_SZ_PjtVMT!$CJ$1:$CJ$33173,$A43)</f>
        <v>0</v>
      </c>
      <c r="V43" s="31">
        <f>SUMIFS(pa40daynet_SZ_PjtVMT!$CU$1:$CU$33173,pa40daynet_SZ_PjtVMT!$CY$1:$CY$33173,$A43)</f>
        <v>0</v>
      </c>
      <c r="W43" s="31">
        <f>SUMIFS(pa40daynet_SZ_PjtVMT!$DJ$1:$DJ$33173,pa40daynet_SZ_PjtVMT!$DN$1:$DN$33173,$A43)</f>
        <v>0</v>
      </c>
      <c r="X43" s="31"/>
    </row>
    <row r="44" spans="1:25" x14ac:dyDescent="0.3">
      <c r="A44" s="40">
        <v>85</v>
      </c>
      <c r="H44" s="31">
        <f>SUMIFS('2016daynet_SZ_PjtVMT'!$BQ$1:$BQ$33173,'2016daynet_SZ_PjtVMT'!$BU$1:$BU$33173,$A44)</f>
        <v>0</v>
      </c>
      <c r="I44" s="31">
        <f>SUMIFS('2016daynet_SZ_PjtVMT'!$CF$1:$CF$33173,'2016daynet_SZ_PjtVMT'!$CJ$1:$CJ$33173,$A44)</f>
        <v>0</v>
      </c>
      <c r="J44" s="31">
        <f>SUMIFS('2016daynet_SZ_PjtVMT'!$CU$1:$CU$33173,'2016daynet_SZ_PjtVMT'!$CY$1:$CY$33173,$A44)</f>
        <v>0</v>
      </c>
      <c r="K44" s="31">
        <f>SUMIFS('2016daynet_SZ_PjtVMT'!$DJ$1:$DJ$33173,'2016daynet_SZ_PjtVMT'!$DN$1:$DN$33173,$A44)</f>
        <v>0</v>
      </c>
      <c r="L44" s="31"/>
      <c r="N44" s="31">
        <f>SUMIFS('2035daynet_SZ_PjtVMT'!$BQ$1:$BQ$33173,'2035daynet_SZ_PjtVMT'!$BU$1:$BU$33173,$A44)</f>
        <v>0</v>
      </c>
      <c r="O44" s="31">
        <f>SUMIFS('2035daynet_SZ_PjtVMT'!$CF$1:$CF$33173,'2035daynet_SZ_PjtVMT'!$CJ$1:$CJ$33173,$A44)</f>
        <v>0</v>
      </c>
      <c r="P44" s="31">
        <f>SUMIFS('2035daynet_SZ_PjtVMT'!$CU$1:$CU$33173,'2035daynet_SZ_PjtVMT'!$CY$1:$CY$33173,$A44)</f>
        <v>0</v>
      </c>
      <c r="Q44" s="31">
        <f>SUMIFS('2035daynet_SZ_PjtVMT'!$DJ$1:$DJ$33173,'2035daynet_SZ_PjtVMT'!$DN$1:$DN$33173,$A44)</f>
        <v>0</v>
      </c>
      <c r="R44" s="31"/>
      <c r="T44" s="31">
        <f>SUMIFS(pa40daynet_SZ_PjtVMT!$BQ$1:$BQ$33173,pa40daynet_SZ_PjtVMT!$BU$1:$BU$33173,$A44)</f>
        <v>0</v>
      </c>
      <c r="U44" s="31">
        <f>SUMIFS(pa40daynet_SZ_PjtVMT!$CF$1:$CF$33173,pa40daynet_SZ_PjtVMT!$CJ$1:$CJ$33173,$A44)</f>
        <v>0</v>
      </c>
      <c r="V44" s="31">
        <f>SUMIFS(pa40daynet_SZ_PjtVMT!$CU$1:$CU$33173,pa40daynet_SZ_PjtVMT!$CY$1:$CY$33173,$A44)</f>
        <v>0</v>
      </c>
      <c r="W44" s="31">
        <f>SUMIFS(pa40daynet_SZ_PjtVMT!$DJ$1:$DJ$33173,pa40daynet_SZ_PjtVMT!$DN$1:$DN$33173,$A44)</f>
        <v>0</v>
      </c>
      <c r="X44" s="31"/>
    </row>
    <row r="45" spans="1:25" x14ac:dyDescent="0.3">
      <c r="A45" s="40">
        <v>90</v>
      </c>
      <c r="H45" s="31">
        <f>SUMIFS('2016daynet_SZ_PjtVMT'!$BQ$1:$BQ$33173,'2016daynet_SZ_PjtVMT'!$BU$1:$BU$33173,$A45)</f>
        <v>0</v>
      </c>
      <c r="I45" s="31">
        <f>SUMIFS('2016daynet_SZ_PjtVMT'!$CF$1:$CF$33173,'2016daynet_SZ_PjtVMT'!$CJ$1:$CJ$33173,$A45)</f>
        <v>0</v>
      </c>
      <c r="J45" s="31">
        <f>SUMIFS('2016daynet_SZ_PjtVMT'!$CU$1:$CU$33173,'2016daynet_SZ_PjtVMT'!$CY$1:$CY$33173,$A45)</f>
        <v>0</v>
      </c>
      <c r="K45" s="31">
        <f>SUMIFS('2016daynet_SZ_PjtVMT'!$DJ$1:$DJ$33173,'2016daynet_SZ_PjtVMT'!$DN$1:$DN$33173,$A45)</f>
        <v>0</v>
      </c>
      <c r="L45" s="31"/>
      <c r="N45" s="31">
        <f>SUMIFS('2035daynet_SZ_PjtVMT'!$BQ$1:$BQ$33173,'2035daynet_SZ_PjtVMT'!$BU$1:$BU$33173,$A45)</f>
        <v>0</v>
      </c>
      <c r="O45" s="31">
        <f>SUMIFS('2035daynet_SZ_PjtVMT'!$CF$1:$CF$33173,'2035daynet_SZ_PjtVMT'!$CJ$1:$CJ$33173,$A45)</f>
        <v>0</v>
      </c>
      <c r="P45" s="31">
        <f>SUMIFS('2035daynet_SZ_PjtVMT'!$CU$1:$CU$33173,'2035daynet_SZ_PjtVMT'!$CY$1:$CY$33173,$A45)</f>
        <v>0</v>
      </c>
      <c r="Q45" s="31">
        <f>SUMIFS('2035daynet_SZ_PjtVMT'!$DJ$1:$DJ$33173,'2035daynet_SZ_PjtVMT'!$DN$1:$DN$33173,$A45)</f>
        <v>0</v>
      </c>
      <c r="R45" s="31"/>
      <c r="T45" s="31">
        <f>SUMIFS(pa40daynet_SZ_PjtVMT!$BQ$1:$BQ$33173,pa40daynet_SZ_PjtVMT!$BU$1:$BU$33173,$A45)</f>
        <v>0</v>
      </c>
      <c r="U45" s="31">
        <f>SUMIFS(pa40daynet_SZ_PjtVMT!$CF$1:$CF$33173,pa40daynet_SZ_PjtVMT!$CJ$1:$CJ$33173,$A45)</f>
        <v>0</v>
      </c>
      <c r="V45" s="31">
        <f>SUMIFS(pa40daynet_SZ_PjtVMT!$CU$1:$CU$33173,pa40daynet_SZ_PjtVMT!$CY$1:$CY$33173,$A45)</f>
        <v>0</v>
      </c>
      <c r="W45" s="31">
        <f>SUMIFS(pa40daynet_SZ_PjtVMT!$DJ$1:$DJ$33173,pa40daynet_SZ_PjtVMT!$DN$1:$DN$33173,$A45)</f>
        <v>0</v>
      </c>
      <c r="X45" s="31"/>
    </row>
    <row r="46" spans="1:25" x14ac:dyDescent="0.3">
      <c r="A46" s="40">
        <v>0</v>
      </c>
      <c r="H46" s="31">
        <f>SUMIFS('2016daynet_SZ_PjtVMT'!$BQ$1:$BQ$33173,'2016daynet_SZ_PjtVMT'!$BU$1:$BU$33173,$A46)</f>
        <v>0</v>
      </c>
      <c r="I46" s="31">
        <f>SUMIFS('2016daynet_SZ_PjtVMT'!$CF$1:$CF$33173,'2016daynet_SZ_PjtVMT'!$CJ$1:$CJ$33173,$A46)</f>
        <v>0</v>
      </c>
      <c r="J46" s="31">
        <f>SUMIFS('2016daynet_SZ_PjtVMT'!$CU$1:$CU$33173,'2016daynet_SZ_PjtVMT'!$CY$1:$CY$33173,$A46)</f>
        <v>0</v>
      </c>
      <c r="K46" s="31">
        <f>SUMIFS('2016daynet_SZ_PjtVMT'!$DJ$1:$DJ$33173,'2016daynet_SZ_PjtVMT'!$DN$1:$DN$33173,$A46)</f>
        <v>0</v>
      </c>
      <c r="L46" s="31"/>
      <c r="N46" s="31">
        <f>SUMIFS('2035daynet_SZ_PjtVMT'!$BQ$1:$BQ$33173,'2035daynet_SZ_PjtVMT'!$BU$1:$BU$33173,$A46)</f>
        <v>0</v>
      </c>
      <c r="O46" s="31">
        <f>SUMIFS('2035daynet_SZ_PjtVMT'!$CF$1:$CF$33173,'2035daynet_SZ_PjtVMT'!$CJ$1:$CJ$33173,$A46)</f>
        <v>0</v>
      </c>
      <c r="P46" s="31">
        <f>SUMIFS('2035daynet_SZ_PjtVMT'!$CU$1:$CU$33173,'2035daynet_SZ_PjtVMT'!$CY$1:$CY$33173,$A46)</f>
        <v>0</v>
      </c>
      <c r="Q46" s="31">
        <f>SUMIFS('2035daynet_SZ_PjtVMT'!$DJ$1:$DJ$33173,'2035daynet_SZ_PjtVMT'!$DN$1:$DN$33173,$A46)</f>
        <v>0</v>
      </c>
      <c r="R46" s="31"/>
      <c r="T46" s="31">
        <f>SUMIFS(pa40daynet_SZ_PjtVMT!$BQ$1:$BQ$33173,pa40daynet_SZ_PjtVMT!$BU$1:$BU$33173,$A46)</f>
        <v>0</v>
      </c>
      <c r="U46" s="31">
        <f>SUMIFS(pa40daynet_SZ_PjtVMT!$CF$1:$CF$33173,pa40daynet_SZ_PjtVMT!$CJ$1:$CJ$33173,$A46)</f>
        <v>0</v>
      </c>
      <c r="V46" s="31">
        <f>SUMIFS(pa40daynet_SZ_PjtVMT!$CU$1:$CU$33173,pa40daynet_SZ_PjtVMT!$CY$1:$CY$33173,$A46)</f>
        <v>0</v>
      </c>
      <c r="W46" s="31">
        <f>SUMIFS(pa40daynet_SZ_PjtVMT!$DJ$1:$DJ$33173,pa40daynet_SZ_PjtVMT!$DN$1:$DN$33173,$A46)</f>
        <v>0</v>
      </c>
      <c r="X46" s="31"/>
    </row>
    <row r="47" spans="1:25" x14ac:dyDescent="0.3">
      <c r="F47" s="39" t="s">
        <v>179</v>
      </c>
      <c r="G47" s="38"/>
      <c r="H47" s="35">
        <f>SUM(H28:H41)</f>
        <v>11.98828</v>
      </c>
      <c r="I47" s="35">
        <f t="shared" ref="I47:K47" si="22">SUM(I28:I41)</f>
        <v>11.51633</v>
      </c>
      <c r="J47" s="35">
        <f t="shared" si="22"/>
        <v>7.3775700000000004</v>
      </c>
      <c r="K47" s="35">
        <f t="shared" si="22"/>
        <v>17.216830000000002</v>
      </c>
      <c r="L47" s="35">
        <f>SUM(L28:L41)</f>
        <v>48.09901</v>
      </c>
      <c r="N47" s="35">
        <f>SUM(N28:N41)</f>
        <v>11.126760000000001</v>
      </c>
      <c r="O47" s="35">
        <f t="shared" ref="O47:Q47" si="23">SUM(O28:O41)</f>
        <v>13.38255</v>
      </c>
      <c r="P47" s="35">
        <f t="shared" si="23"/>
        <v>8.86266</v>
      </c>
      <c r="Q47" s="35">
        <f t="shared" si="23"/>
        <v>18.73686</v>
      </c>
      <c r="R47" s="35">
        <f>SUM(R28:R41)</f>
        <v>52.108829999999998</v>
      </c>
      <c r="T47" s="35">
        <f>SUM(T28:T41)</f>
        <v>8.1039999999999992</v>
      </c>
      <c r="U47" s="35">
        <f t="shared" ref="U47:W47" si="24">SUM(U28:U41)</f>
        <v>9.6441700000000008</v>
      </c>
      <c r="V47" s="35">
        <f t="shared" si="24"/>
        <v>6.1885199999999996</v>
      </c>
      <c r="W47" s="35">
        <f t="shared" si="24"/>
        <v>13.57845</v>
      </c>
      <c r="X47" s="35">
        <f>SUM(X28:X41)</f>
        <v>37.515140000000002</v>
      </c>
      <c r="Y47" s="31"/>
    </row>
    <row r="48" spans="1:25" x14ac:dyDescent="0.3">
      <c r="L48" s="31">
        <f>L47-SUM(H47:K47)</f>
        <v>0</v>
      </c>
      <c r="R48" s="31">
        <f>R47-SUM(N47:Q47)</f>
        <v>0</v>
      </c>
      <c r="X48" s="31">
        <f>X47-SUM(T47:W47)</f>
        <v>0</v>
      </c>
    </row>
    <row r="49" spans="8:24" x14ac:dyDescent="0.3">
      <c r="H49" s="31">
        <f t="shared" ref="H49:K49" si="25">H47-H23</f>
        <v>0</v>
      </c>
      <c r="I49" s="31">
        <f t="shared" si="25"/>
        <v>0</v>
      </c>
      <c r="J49" s="31">
        <f t="shared" si="25"/>
        <v>0</v>
      </c>
      <c r="K49" s="31">
        <f t="shared" si="25"/>
        <v>0</v>
      </c>
      <c r="L49" s="31">
        <f>L47-L23</f>
        <v>0</v>
      </c>
      <c r="N49" s="31">
        <f t="shared" ref="N49:Q49" si="26">N47-N23</f>
        <v>0</v>
      </c>
      <c r="O49" s="31">
        <f t="shared" si="26"/>
        <v>0</v>
      </c>
      <c r="P49" s="31">
        <f t="shared" si="26"/>
        <v>0</v>
      </c>
      <c r="Q49" s="31">
        <f t="shared" si="26"/>
        <v>0</v>
      </c>
      <c r="R49" s="31">
        <f>R47-R23</f>
        <v>-1.0000000003174137E-5</v>
      </c>
      <c r="T49" s="31">
        <f t="shared" ref="T49:W49" si="27">T47-T23</f>
        <v>0</v>
      </c>
      <c r="U49" s="31">
        <f t="shared" si="27"/>
        <v>0</v>
      </c>
      <c r="V49" s="31">
        <f t="shared" si="27"/>
        <v>0</v>
      </c>
      <c r="W49" s="31">
        <f t="shared" si="27"/>
        <v>0</v>
      </c>
      <c r="X49" s="31">
        <f>X47-X23</f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DO2"/>
  <sheetViews>
    <sheetView topLeftCell="CZ1" workbookViewId="0">
      <selection activeCell="DO1" sqref="DO1:DO2"/>
    </sheetView>
  </sheetViews>
  <sheetFormatPr defaultRowHeight="14.4" x14ac:dyDescent="0.3"/>
  <cols>
    <col min="1" max="2" width="8" style="50" bestFit="1" customWidth="1"/>
    <col min="3" max="3" width="32.5546875" style="50" bestFit="1" customWidth="1"/>
    <col min="4" max="4" width="13.44140625" style="50" bestFit="1" customWidth="1"/>
    <col min="5" max="5" width="13.5546875" style="50" bestFit="1" customWidth="1"/>
    <col min="6" max="6" width="10.109375" style="50" bestFit="1" customWidth="1"/>
    <col min="7" max="7" width="11.5546875" style="50" bestFit="1" customWidth="1"/>
    <col min="8" max="8" width="12.6640625" style="50" bestFit="1" customWidth="1"/>
    <col min="9" max="9" width="12.44140625" style="50" bestFit="1" customWidth="1"/>
    <col min="10" max="11" width="13" style="50" bestFit="1" customWidth="1"/>
    <col min="12" max="12" width="12.5546875" style="50" bestFit="1" customWidth="1"/>
    <col min="13" max="13" width="13.109375" style="50" bestFit="1" customWidth="1"/>
    <col min="14" max="15" width="13.6640625" style="50" bestFit="1" customWidth="1"/>
    <col min="16" max="16" width="14.33203125" style="50" bestFit="1" customWidth="1"/>
    <col min="17" max="17" width="17.109375" style="50" bestFit="1" customWidth="1"/>
    <col min="18" max="18" width="13.6640625" style="50" bestFit="1" customWidth="1"/>
    <col min="19" max="20" width="14.33203125" style="50" bestFit="1" customWidth="1"/>
    <col min="21" max="21" width="15.109375" style="50" bestFit="1" customWidth="1"/>
    <col min="22" max="22" width="8.44140625" style="50" bestFit="1" customWidth="1"/>
    <col min="23" max="23" width="10.6640625" style="50" bestFit="1" customWidth="1"/>
    <col min="24" max="24" width="9" style="50" bestFit="1" customWidth="1"/>
    <col min="25" max="25" width="10.33203125" style="50" bestFit="1" customWidth="1"/>
    <col min="26" max="26" width="13.33203125" style="50" bestFit="1" customWidth="1"/>
    <col min="27" max="27" width="20.44140625" style="50" bestFit="1" customWidth="1"/>
    <col min="28" max="28" width="13.44140625" style="50" bestFit="1" customWidth="1"/>
    <col min="29" max="29" width="10.44140625" style="50" bestFit="1" customWidth="1"/>
    <col min="30" max="30" width="12.109375" style="50" bestFit="1" customWidth="1"/>
    <col min="31" max="31" width="11.44140625" style="50" bestFit="1" customWidth="1"/>
    <col min="32" max="32" width="12.88671875" style="50" bestFit="1" customWidth="1"/>
    <col min="33" max="36" width="11.44140625" style="50" bestFit="1" customWidth="1"/>
    <col min="37" max="37" width="10.33203125" style="50" bestFit="1" customWidth="1"/>
    <col min="38" max="38" width="13" style="50" bestFit="1" customWidth="1"/>
    <col min="39" max="40" width="12.6640625" style="50" bestFit="1" customWidth="1"/>
    <col min="41" max="41" width="8.5546875" style="50" bestFit="1" customWidth="1"/>
    <col min="42" max="42" width="6.88671875" style="50" bestFit="1" customWidth="1"/>
    <col min="43" max="43" width="12.88671875" style="50" bestFit="1" customWidth="1"/>
    <col min="44" max="44" width="13.88671875" style="50" bestFit="1" customWidth="1"/>
    <col min="45" max="45" width="12.6640625" style="50" bestFit="1" customWidth="1"/>
    <col min="46" max="46" width="12.44140625" style="50" bestFit="1" customWidth="1"/>
    <col min="47" max="48" width="13" style="50" bestFit="1" customWidth="1"/>
    <col min="49" max="49" width="13.5546875" style="50" bestFit="1" customWidth="1"/>
    <col min="50" max="50" width="13.44140625" style="50" bestFit="1" customWidth="1"/>
    <col min="51" max="52" width="13.6640625" style="50" bestFit="1" customWidth="1"/>
    <col min="53" max="53" width="14.33203125" style="50" bestFit="1" customWidth="1"/>
    <col min="54" max="54" width="14.88671875" style="50" bestFit="1" customWidth="1"/>
    <col min="55" max="55" width="16.109375" style="50" bestFit="1" customWidth="1"/>
    <col min="56" max="57" width="16.6640625" style="50" bestFit="1" customWidth="1"/>
    <col min="58" max="58" width="17.6640625" style="50" bestFit="1" customWidth="1"/>
    <col min="59" max="59" width="15.6640625" style="50" bestFit="1" customWidth="1"/>
    <col min="60" max="60" width="14.44140625" style="50" bestFit="1" customWidth="1"/>
    <col min="61" max="61" width="14.109375" style="50" bestFit="1" customWidth="1"/>
    <col min="62" max="63" width="14.6640625" style="50" bestFit="1" customWidth="1"/>
    <col min="64" max="64" width="15.44140625" style="50" bestFit="1" customWidth="1"/>
    <col min="65" max="65" width="16.109375" style="50" bestFit="1" customWidth="1"/>
    <col min="66" max="67" width="15.5546875" style="50" bestFit="1" customWidth="1"/>
    <col min="68" max="68" width="16.109375" style="50" bestFit="1" customWidth="1"/>
    <col min="69" max="69" width="16.6640625" style="50" bestFit="1" customWidth="1"/>
    <col min="70" max="70" width="16.88671875" style="50" bestFit="1" customWidth="1"/>
    <col min="71" max="72" width="17.44140625" style="50" bestFit="1" customWidth="1"/>
    <col min="73" max="73" width="18.109375" style="50" bestFit="1" customWidth="1"/>
    <col min="74" max="74" width="15.6640625" style="50" bestFit="1" customWidth="1"/>
    <col min="75" max="75" width="14.44140625" style="50" bestFit="1" customWidth="1"/>
    <col min="76" max="76" width="14.109375" style="50" bestFit="1" customWidth="1"/>
    <col min="77" max="78" width="14.6640625" style="50" bestFit="1" customWidth="1"/>
    <col min="79" max="79" width="15.44140625" style="50" bestFit="1" customWidth="1"/>
    <col min="80" max="80" width="15.109375" style="50" bestFit="1" customWidth="1"/>
    <col min="81" max="82" width="15.5546875" style="50" bestFit="1" customWidth="1"/>
    <col min="83" max="83" width="16.109375" style="50" bestFit="1" customWidth="1"/>
    <col min="84" max="84" width="17.6640625" style="50" bestFit="1" customWidth="1"/>
    <col min="85" max="85" width="16.88671875" style="50" bestFit="1" customWidth="1"/>
    <col min="86" max="87" width="17.44140625" style="50" bestFit="1" customWidth="1"/>
    <col min="88" max="88" width="18.109375" style="50" bestFit="1" customWidth="1"/>
    <col min="89" max="89" width="15.5546875" style="50" bestFit="1" customWidth="1"/>
    <col min="90" max="90" width="14.33203125" style="50" bestFit="1" customWidth="1"/>
    <col min="91" max="91" width="14" style="50" bestFit="1" customWidth="1"/>
    <col min="92" max="93" width="14.5546875" style="50" bestFit="1" customWidth="1"/>
    <col min="94" max="94" width="15.109375" style="50" bestFit="1" customWidth="1"/>
    <col min="95" max="95" width="17.6640625" style="50" customWidth="1"/>
    <col min="96" max="97" width="15.44140625" style="50" bestFit="1" customWidth="1"/>
    <col min="98" max="98" width="16" style="50" bestFit="1" customWidth="1"/>
    <col min="99" max="99" width="17.44140625" style="50" bestFit="1" customWidth="1"/>
    <col min="100" max="100" width="16.6640625" style="50" bestFit="1" customWidth="1"/>
    <col min="101" max="102" width="17.33203125" style="50" bestFit="1" customWidth="1"/>
    <col min="103" max="103" width="18" style="50" bestFit="1" customWidth="1"/>
    <col min="104" max="104" width="15" style="50" bestFit="1" customWidth="1"/>
    <col min="105" max="105" width="13.88671875" style="50" bestFit="1" customWidth="1"/>
    <col min="106" max="106" width="13.5546875" style="50" bestFit="1" customWidth="1"/>
    <col min="107" max="108" width="14.109375" style="50" bestFit="1" customWidth="1"/>
    <col min="109" max="109" width="14.6640625" style="50" bestFit="1" customWidth="1"/>
    <col min="110" max="110" width="14.44140625" style="50" bestFit="1" customWidth="1"/>
    <col min="111" max="112" width="14.88671875" style="50" bestFit="1" customWidth="1"/>
    <col min="113" max="113" width="15.5546875" style="50" bestFit="1" customWidth="1"/>
    <col min="114" max="114" width="17" style="50" bestFit="1" customWidth="1"/>
    <col min="115" max="115" width="16.33203125" style="50" bestFit="1" customWidth="1"/>
    <col min="116" max="117" width="16.88671875" style="50" bestFit="1" customWidth="1"/>
    <col min="118" max="119" width="17.5546875" style="50" bestFit="1" customWidth="1"/>
  </cols>
  <sheetData>
    <row r="1" spans="1:118" ht="15.6" x14ac:dyDescent="0.3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G1" s="50" t="s">
        <v>6</v>
      </c>
      <c r="H1" s="50" t="s">
        <v>7</v>
      </c>
      <c r="I1" s="50" t="s">
        <v>8</v>
      </c>
      <c r="J1" s="50" t="s">
        <v>9</v>
      </c>
      <c r="K1" s="50" t="s">
        <v>10</v>
      </c>
      <c r="L1" s="50" t="s">
        <v>11</v>
      </c>
      <c r="M1" s="50" t="s">
        <v>12</v>
      </c>
      <c r="N1" s="50" t="s">
        <v>13</v>
      </c>
      <c r="O1" s="50" t="s">
        <v>14</v>
      </c>
      <c r="P1" s="50" t="s">
        <v>15</v>
      </c>
      <c r="Q1" s="50" t="s">
        <v>16</v>
      </c>
      <c r="R1" s="50" t="s">
        <v>17</v>
      </c>
      <c r="S1" s="50" t="s">
        <v>18</v>
      </c>
      <c r="T1" s="50" t="s">
        <v>19</v>
      </c>
      <c r="U1" s="50" t="s">
        <v>20</v>
      </c>
      <c r="V1" s="50" t="s">
        <v>21</v>
      </c>
      <c r="W1" s="50" t="s">
        <v>22</v>
      </c>
      <c r="X1" s="50" t="s">
        <v>23</v>
      </c>
      <c r="Y1" s="50" t="s">
        <v>24</v>
      </c>
      <c r="Z1" s="50" t="s">
        <v>25</v>
      </c>
      <c r="AA1" s="50" t="s">
        <v>26</v>
      </c>
      <c r="AB1" s="50" t="s">
        <v>27</v>
      </c>
      <c r="AC1" s="50" t="s">
        <v>28</v>
      </c>
      <c r="AD1" s="50" t="s">
        <v>29</v>
      </c>
      <c r="AE1" s="50" t="s">
        <v>30</v>
      </c>
      <c r="AF1" s="50" t="s">
        <v>31</v>
      </c>
      <c r="AG1" s="50" t="s">
        <v>32</v>
      </c>
      <c r="AH1" s="50" t="s">
        <v>33</v>
      </c>
      <c r="AI1" s="50" t="s">
        <v>34</v>
      </c>
      <c r="AJ1" s="50" t="s">
        <v>35</v>
      </c>
      <c r="AK1" s="50" t="s">
        <v>36</v>
      </c>
      <c r="AL1" s="50" t="s">
        <v>37</v>
      </c>
      <c r="AM1" s="50" t="s">
        <v>38</v>
      </c>
      <c r="AN1" s="50" t="s">
        <v>39</v>
      </c>
      <c r="AO1" s="50" t="s">
        <v>40</v>
      </c>
      <c r="AP1" s="50" t="s">
        <v>41</v>
      </c>
      <c r="AQ1" s="50" t="s">
        <v>42</v>
      </c>
      <c r="AR1" s="50" t="s">
        <v>43</v>
      </c>
      <c r="AS1" s="50" t="s">
        <v>44</v>
      </c>
      <c r="AT1" s="50" t="s">
        <v>45</v>
      </c>
      <c r="AU1" s="50" t="s">
        <v>46</v>
      </c>
      <c r="AV1" s="50" t="s">
        <v>47</v>
      </c>
      <c r="AW1" s="50" t="s">
        <v>48</v>
      </c>
      <c r="AX1" s="51" t="s">
        <v>49</v>
      </c>
      <c r="AY1" s="50" t="s">
        <v>50</v>
      </c>
      <c r="AZ1" s="50" t="s">
        <v>51</v>
      </c>
      <c r="BA1" s="50" t="s">
        <v>52</v>
      </c>
      <c r="BB1" s="50" t="s">
        <v>53</v>
      </c>
      <c r="BC1" s="52" t="s">
        <v>54</v>
      </c>
      <c r="BD1" s="50" t="s">
        <v>55</v>
      </c>
      <c r="BE1" s="50" t="s">
        <v>56</v>
      </c>
      <c r="BF1" s="50" t="s">
        <v>57</v>
      </c>
      <c r="BG1" s="50" t="s">
        <v>58</v>
      </c>
      <c r="BH1" s="50" t="s">
        <v>59</v>
      </c>
      <c r="BI1" s="50" t="s">
        <v>60</v>
      </c>
      <c r="BJ1" s="50" t="s">
        <v>61</v>
      </c>
      <c r="BK1" s="50" t="s">
        <v>62</v>
      </c>
      <c r="BL1" s="50" t="s">
        <v>63</v>
      </c>
      <c r="BM1" s="53" t="s">
        <v>64</v>
      </c>
      <c r="BN1" s="50" t="s">
        <v>65</v>
      </c>
      <c r="BO1" s="50" t="s">
        <v>66</v>
      </c>
      <c r="BP1" s="50" t="s">
        <v>67</v>
      </c>
      <c r="BQ1" s="50" t="s">
        <v>68</v>
      </c>
      <c r="BR1" s="52" t="s">
        <v>69</v>
      </c>
      <c r="BS1" s="50" t="s">
        <v>70</v>
      </c>
      <c r="BT1" s="50" t="s">
        <v>71</v>
      </c>
      <c r="BU1" s="50" t="s">
        <v>72</v>
      </c>
      <c r="BV1" s="50" t="s">
        <v>73</v>
      </c>
      <c r="BW1" s="50" t="s">
        <v>74</v>
      </c>
      <c r="BX1" s="50" t="s">
        <v>75</v>
      </c>
      <c r="BY1" s="50" t="s">
        <v>76</v>
      </c>
      <c r="BZ1" s="50" t="s">
        <v>77</v>
      </c>
      <c r="CA1" s="50" t="s">
        <v>78</v>
      </c>
      <c r="CB1" s="51" t="s">
        <v>79</v>
      </c>
      <c r="CC1" s="50" t="s">
        <v>80</v>
      </c>
      <c r="CD1" s="50" t="s">
        <v>81</v>
      </c>
      <c r="CE1" s="50" t="s">
        <v>82</v>
      </c>
      <c r="CF1" s="45" t="s">
        <v>83</v>
      </c>
      <c r="CG1" s="52" t="s">
        <v>84</v>
      </c>
      <c r="CH1" s="50" t="s">
        <v>85</v>
      </c>
      <c r="CI1" s="50" t="s">
        <v>86</v>
      </c>
      <c r="CJ1" s="50" t="s">
        <v>87</v>
      </c>
      <c r="CK1" s="50" t="s">
        <v>88</v>
      </c>
      <c r="CL1" s="50" t="s">
        <v>89</v>
      </c>
      <c r="CM1" s="50" t="s">
        <v>90</v>
      </c>
      <c r="CN1" s="50" t="s">
        <v>91</v>
      </c>
      <c r="CO1" s="50" t="s">
        <v>92</v>
      </c>
      <c r="CP1" s="50" t="s">
        <v>93</v>
      </c>
      <c r="CQ1" s="51" t="s">
        <v>94</v>
      </c>
      <c r="CR1" s="50" t="s">
        <v>95</v>
      </c>
      <c r="CS1" s="50" t="s">
        <v>96</v>
      </c>
      <c r="CT1" s="50" t="s">
        <v>97</v>
      </c>
      <c r="CU1" s="45" t="s">
        <v>98</v>
      </c>
      <c r="CV1" s="52" t="s">
        <v>99</v>
      </c>
      <c r="CW1" s="50" t="s">
        <v>100</v>
      </c>
      <c r="CX1" s="50" t="s">
        <v>101</v>
      </c>
      <c r="CY1" s="50" t="s">
        <v>102</v>
      </c>
      <c r="CZ1" s="50" t="s">
        <v>103</v>
      </c>
      <c r="DA1" s="50" t="s">
        <v>104</v>
      </c>
      <c r="DB1" s="50" t="s">
        <v>105</v>
      </c>
      <c r="DC1" s="50" t="s">
        <v>106</v>
      </c>
      <c r="DD1" s="50" t="s">
        <v>107</v>
      </c>
      <c r="DE1" s="50" t="s">
        <v>108</v>
      </c>
      <c r="DF1" s="51" t="s">
        <v>109</v>
      </c>
      <c r="DG1" s="50" t="s">
        <v>110</v>
      </c>
      <c r="DH1" s="50" t="s">
        <v>111</v>
      </c>
      <c r="DI1" s="50" t="s">
        <v>112</v>
      </c>
      <c r="DJ1" s="45" t="s">
        <v>113</v>
      </c>
      <c r="DK1" s="52" t="s">
        <v>114</v>
      </c>
      <c r="DL1" s="50" t="s">
        <v>115</v>
      </c>
      <c r="DM1" s="50" t="s">
        <v>116</v>
      </c>
      <c r="DN1" s="50" t="s">
        <v>117</v>
      </c>
    </row>
    <row r="2" spans="1:118" x14ac:dyDescent="0.3">
      <c r="A2" s="50">
        <v>1</v>
      </c>
      <c r="B2" s="50">
        <v>12825</v>
      </c>
      <c r="C2" s="50" t="s">
        <v>119</v>
      </c>
      <c r="D2" s="50">
        <v>1.3514999999999999</v>
      </c>
      <c r="E2" s="50">
        <v>63</v>
      </c>
      <c r="F2" s="50">
        <v>20</v>
      </c>
      <c r="G2" s="50">
        <v>20</v>
      </c>
      <c r="H2" s="50">
        <v>583.12379999999996</v>
      </c>
      <c r="I2" s="50">
        <v>0</v>
      </c>
      <c r="J2" s="50">
        <v>0</v>
      </c>
      <c r="K2" s="50">
        <v>7.8571</v>
      </c>
      <c r="L2" s="50">
        <v>575.26670000000001</v>
      </c>
      <c r="M2" s="50">
        <v>0</v>
      </c>
      <c r="N2" s="50">
        <v>0</v>
      </c>
      <c r="O2" s="50">
        <v>10.618869999999999</v>
      </c>
      <c r="P2" s="50">
        <v>777.47295999999994</v>
      </c>
      <c r="Q2" s="50">
        <v>5.3094400000000004</v>
      </c>
      <c r="R2" s="50">
        <v>0</v>
      </c>
      <c r="S2" s="50">
        <v>0</v>
      </c>
      <c r="T2" s="50">
        <v>5.3094400000000004</v>
      </c>
      <c r="U2" s="50">
        <v>0</v>
      </c>
      <c r="V2" s="50">
        <v>97</v>
      </c>
      <c r="W2" s="50">
        <v>0</v>
      </c>
      <c r="X2" s="50">
        <v>0</v>
      </c>
      <c r="Y2" s="50">
        <v>0</v>
      </c>
      <c r="Z2" s="50">
        <v>0</v>
      </c>
      <c r="AB2" s="50">
        <v>2</v>
      </c>
      <c r="AC2" s="50">
        <v>0</v>
      </c>
      <c r="AE2" s="50">
        <v>99</v>
      </c>
      <c r="AF2" s="50">
        <v>1</v>
      </c>
      <c r="AG2" s="50">
        <v>7203</v>
      </c>
      <c r="AH2" s="50">
        <v>8200</v>
      </c>
      <c r="AI2" s="50">
        <v>7650</v>
      </c>
      <c r="AJ2" s="50">
        <v>8650</v>
      </c>
      <c r="AK2" s="50">
        <v>1</v>
      </c>
      <c r="AL2" s="50">
        <v>3</v>
      </c>
      <c r="AM2" s="50">
        <v>0</v>
      </c>
      <c r="AN2" s="50">
        <v>0</v>
      </c>
      <c r="AO2" s="50">
        <v>0</v>
      </c>
      <c r="AP2" s="50">
        <v>0</v>
      </c>
      <c r="AQ2" s="50" t="s">
        <v>120</v>
      </c>
      <c r="AR2" s="50">
        <v>20.015999999999998</v>
      </c>
      <c r="AS2" s="50">
        <v>7632.0185000000001</v>
      </c>
      <c r="AT2" s="50">
        <v>0</v>
      </c>
      <c r="AU2" s="50">
        <v>0</v>
      </c>
      <c r="AV2" s="50">
        <v>71.178700000000006</v>
      </c>
      <c r="AW2" s="50">
        <v>7560.8397999999997</v>
      </c>
      <c r="AX2" s="50">
        <v>0</v>
      </c>
      <c r="AY2" s="50">
        <v>0</v>
      </c>
      <c r="AZ2" s="50">
        <v>96.198009999999996</v>
      </c>
      <c r="BA2" s="50">
        <v>10218.474609999999</v>
      </c>
      <c r="BB2" s="50">
        <v>48.09901</v>
      </c>
      <c r="BC2" s="50">
        <v>0</v>
      </c>
      <c r="BD2" s="50">
        <v>0</v>
      </c>
      <c r="BE2" s="50">
        <v>48.09901</v>
      </c>
      <c r="BF2" s="50">
        <v>0</v>
      </c>
      <c r="BG2" s="50">
        <v>19.998000000000001</v>
      </c>
      <c r="BH2" s="50">
        <v>1474.0567000000001</v>
      </c>
      <c r="BI2" s="50">
        <v>0</v>
      </c>
      <c r="BJ2" s="50">
        <v>0</v>
      </c>
      <c r="BK2" s="50">
        <v>17.7407</v>
      </c>
      <c r="BL2" s="50">
        <v>1456.316</v>
      </c>
      <c r="BM2" s="50">
        <v>0</v>
      </c>
      <c r="BN2" s="50">
        <v>0</v>
      </c>
      <c r="BO2" s="50">
        <v>23.976559999999999</v>
      </c>
      <c r="BP2" s="50">
        <v>1968.21118</v>
      </c>
      <c r="BQ2" s="50">
        <v>11.98828</v>
      </c>
      <c r="BR2" s="50">
        <v>0</v>
      </c>
      <c r="BS2" s="50">
        <v>0</v>
      </c>
      <c r="BT2" s="50">
        <v>11.98828</v>
      </c>
      <c r="BU2" s="50">
        <v>20</v>
      </c>
      <c r="BV2" s="50">
        <v>20</v>
      </c>
      <c r="BW2" s="50">
        <v>1904.2071000000001</v>
      </c>
      <c r="BX2" s="50">
        <v>0</v>
      </c>
      <c r="BY2" s="50">
        <v>0</v>
      </c>
      <c r="BZ2" s="50">
        <v>17.042300000000001</v>
      </c>
      <c r="CA2" s="50">
        <v>1887.1648</v>
      </c>
      <c r="CB2" s="50">
        <v>0</v>
      </c>
      <c r="CC2" s="50">
        <v>0</v>
      </c>
      <c r="CD2" s="50">
        <v>23.03267</v>
      </c>
      <c r="CE2" s="50">
        <v>2550.50317</v>
      </c>
      <c r="CF2" s="50">
        <v>11.51633</v>
      </c>
      <c r="CG2" s="50">
        <v>0</v>
      </c>
      <c r="CH2" s="50">
        <v>0</v>
      </c>
      <c r="CI2" s="50">
        <v>11.51633</v>
      </c>
      <c r="CJ2" s="50">
        <v>20</v>
      </c>
      <c r="CK2" s="50">
        <v>19.998000000000001</v>
      </c>
      <c r="CL2" s="50">
        <v>1631.8761999999999</v>
      </c>
      <c r="CM2" s="50">
        <v>0</v>
      </c>
      <c r="CN2" s="50">
        <v>0</v>
      </c>
      <c r="CO2" s="50">
        <v>10.9176</v>
      </c>
      <c r="CP2" s="50">
        <v>1620.9585999999999</v>
      </c>
      <c r="CQ2" s="50">
        <v>0</v>
      </c>
      <c r="CR2" s="50">
        <v>0</v>
      </c>
      <c r="CS2" s="50">
        <v>14.755140000000001</v>
      </c>
      <c r="CT2" s="50">
        <v>2190.72559</v>
      </c>
      <c r="CU2" s="50">
        <v>7.3775700000000004</v>
      </c>
      <c r="CV2" s="50">
        <v>0</v>
      </c>
      <c r="CW2" s="50">
        <v>0</v>
      </c>
      <c r="CX2" s="50">
        <v>7.3775700000000004</v>
      </c>
      <c r="CY2" s="50">
        <v>20</v>
      </c>
      <c r="CZ2" s="50">
        <v>19.994</v>
      </c>
      <c r="DA2" s="50">
        <v>2621.8784999999998</v>
      </c>
      <c r="DB2" s="50">
        <v>0</v>
      </c>
      <c r="DC2" s="50">
        <v>0</v>
      </c>
      <c r="DD2" s="50">
        <v>25.478100000000001</v>
      </c>
      <c r="DE2" s="50">
        <v>2596.4004</v>
      </c>
      <c r="DF2" s="50">
        <v>0</v>
      </c>
      <c r="DG2" s="50">
        <v>0</v>
      </c>
      <c r="DH2" s="50">
        <v>34.43365</v>
      </c>
      <c r="DI2" s="50">
        <v>3509.0351599999999</v>
      </c>
      <c r="DJ2" s="50">
        <v>17.216830000000002</v>
      </c>
      <c r="DK2" s="50">
        <v>0</v>
      </c>
      <c r="DL2" s="50">
        <v>0</v>
      </c>
      <c r="DM2" s="50">
        <v>17.216830000000002</v>
      </c>
      <c r="DN2" s="50">
        <v>20</v>
      </c>
    </row>
  </sheetData>
  <autoFilter ref="A1:DO1" xr:uid="{74BDEE6D-CC99-46C6-8324-0E8FD5979A12}"/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992E1-CFEC-4DD8-A07A-DBDFD4C4C264}">
  <sheetPr>
    <tabColor theme="7" tint="0.59999389629810485"/>
  </sheetPr>
  <dimension ref="A1:AC2"/>
  <sheetViews>
    <sheetView workbookViewId="0">
      <selection activeCell="A3" sqref="A3:XFD1534"/>
    </sheetView>
  </sheetViews>
  <sheetFormatPr defaultRowHeight="14.4" x14ac:dyDescent="0.3"/>
  <cols>
    <col min="1" max="1" width="5" bestFit="1" customWidth="1"/>
    <col min="2" max="4" width="10.6640625" bestFit="1" customWidth="1"/>
    <col min="5" max="5" width="11.33203125" bestFit="1" customWidth="1"/>
    <col min="6" max="10" width="10.6640625" bestFit="1" customWidth="1"/>
    <col min="11" max="11" width="15.5546875" customWidth="1"/>
    <col min="12" max="12" width="10.109375" bestFit="1" customWidth="1"/>
    <col min="13" max="13" width="11.33203125" bestFit="1" customWidth="1"/>
    <col min="14" max="14" width="15.5546875" customWidth="1"/>
    <col min="15" max="15" width="10.6640625" bestFit="1" customWidth="1"/>
    <col min="16" max="18" width="11.6640625" bestFit="1" customWidth="1"/>
    <col min="19" max="19" width="12.44140625" bestFit="1" customWidth="1"/>
    <col min="20" max="23" width="11.6640625" bestFit="1" customWidth="1"/>
    <col min="24" max="24" width="11.88671875" bestFit="1" customWidth="1"/>
    <col min="25" max="25" width="12.44140625" bestFit="1" customWidth="1"/>
    <col min="26" max="26" width="11.33203125" bestFit="1" customWidth="1"/>
    <col min="27" max="27" width="12.33203125" bestFit="1" customWidth="1"/>
    <col min="28" max="28" width="11.88671875" bestFit="1" customWidth="1"/>
    <col min="29" max="29" width="11.6640625" bestFit="1" customWidth="1"/>
  </cols>
  <sheetData>
    <row r="1" spans="1:29" x14ac:dyDescent="0.3">
      <c r="A1" t="s">
        <v>121</v>
      </c>
      <c r="B1" t="s">
        <v>122</v>
      </c>
      <c r="C1" t="s">
        <v>123</v>
      </c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s="43" t="s">
        <v>131</v>
      </c>
      <c r="L1" s="43" t="s">
        <v>132</v>
      </c>
      <c r="M1" s="43" t="s">
        <v>133</v>
      </c>
      <c r="N1" s="43" t="s">
        <v>134</v>
      </c>
      <c r="O1" t="s">
        <v>135</v>
      </c>
      <c r="P1" t="s">
        <v>136</v>
      </c>
      <c r="Q1" t="s">
        <v>137</v>
      </c>
      <c r="R1" t="s">
        <v>138</v>
      </c>
      <c r="S1" t="s">
        <v>139</v>
      </c>
      <c r="T1" t="s">
        <v>140</v>
      </c>
      <c r="U1" t="s">
        <v>141</v>
      </c>
      <c r="V1" t="s">
        <v>142</v>
      </c>
      <c r="W1" t="s">
        <v>143</v>
      </c>
      <c r="X1" t="s">
        <v>144</v>
      </c>
      <c r="Y1" s="44" t="s">
        <v>145</v>
      </c>
      <c r="Z1" s="44" t="s">
        <v>146</v>
      </c>
      <c r="AA1" s="44" t="s">
        <v>147</v>
      </c>
      <c r="AB1" s="44" t="s">
        <v>148</v>
      </c>
      <c r="AC1" s="44" t="s">
        <v>149</v>
      </c>
    </row>
    <row r="2" spans="1:29" x14ac:dyDescent="0.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49912-9130-489C-BB2F-CFD96C0F81A9}">
  <sheetPr>
    <tabColor theme="7" tint="0.39997558519241921"/>
  </sheetPr>
  <dimension ref="A1:DN2"/>
  <sheetViews>
    <sheetView topLeftCell="CU1" workbookViewId="0">
      <selection activeCell="DO1" sqref="DO1:DO2"/>
    </sheetView>
  </sheetViews>
  <sheetFormatPr defaultRowHeight="14.4" x14ac:dyDescent="0.3"/>
  <cols>
    <col min="1" max="2" width="6" bestFit="1" customWidth="1"/>
    <col min="3" max="3" width="30.33203125" bestFit="1" customWidth="1"/>
    <col min="4" max="4" width="9.44140625" bestFit="1" customWidth="1"/>
    <col min="5" max="5" width="9.5546875" bestFit="1" customWidth="1"/>
    <col min="6" max="6" width="6.33203125" bestFit="1" customWidth="1"/>
    <col min="7" max="7" width="9" bestFit="1" customWidth="1"/>
    <col min="8" max="8" width="10" bestFit="1" customWidth="1"/>
    <col min="9" max="9" width="9" bestFit="1" customWidth="1"/>
    <col min="10" max="13" width="10" bestFit="1" customWidth="1"/>
    <col min="14" max="15" width="11" bestFit="1" customWidth="1"/>
    <col min="16" max="16" width="12" bestFit="1" customWidth="1"/>
    <col min="17" max="17" width="13" bestFit="1" customWidth="1"/>
    <col min="18" max="18" width="10" bestFit="1" customWidth="1"/>
    <col min="19" max="20" width="11" bestFit="1" customWidth="1"/>
    <col min="21" max="21" width="11.109375" bestFit="1" customWidth="1"/>
    <col min="22" max="22" width="4.5546875" bestFit="1" customWidth="1"/>
    <col min="23" max="23" width="6.88671875" bestFit="1" customWidth="1"/>
    <col min="24" max="24" width="5.109375" bestFit="1" customWidth="1"/>
    <col min="25" max="25" width="6.33203125" bestFit="1" customWidth="1"/>
    <col min="26" max="26" width="9.33203125" bestFit="1" customWidth="1"/>
    <col min="27" max="27" width="18.44140625" bestFit="1" customWidth="1"/>
    <col min="28" max="28" width="9.44140625" bestFit="1" customWidth="1"/>
    <col min="29" max="29" width="6.5546875" bestFit="1" customWidth="1"/>
    <col min="30" max="30" width="8.5546875" bestFit="1" customWidth="1"/>
    <col min="31" max="31" width="7.44140625" bestFit="1" customWidth="1"/>
    <col min="33" max="36" width="7.5546875" bestFit="1" customWidth="1"/>
    <col min="37" max="37" width="6.33203125" bestFit="1" customWidth="1"/>
    <col min="38" max="38" width="9" bestFit="1" customWidth="1"/>
    <col min="39" max="40" width="8.6640625" bestFit="1" customWidth="1"/>
    <col min="41" max="41" width="4.6640625" bestFit="1" customWidth="1"/>
    <col min="42" max="42" width="3" bestFit="1" customWidth="1"/>
    <col min="43" max="43" width="11.109375" bestFit="1" customWidth="1"/>
    <col min="44" max="44" width="9.88671875" bestFit="1" customWidth="1"/>
    <col min="45" max="45" width="12" bestFit="1" customWidth="1"/>
    <col min="46" max="46" width="10" bestFit="1" customWidth="1"/>
    <col min="47" max="48" width="11" bestFit="1" customWidth="1"/>
    <col min="49" max="49" width="12" bestFit="1" customWidth="1"/>
    <col min="50" max="50" width="11" bestFit="1" customWidth="1"/>
    <col min="51" max="54" width="12" bestFit="1" customWidth="1"/>
    <col min="55" max="55" width="11.88671875" bestFit="1" customWidth="1"/>
    <col min="56" max="57" width="12.44140625" bestFit="1" customWidth="1"/>
    <col min="58" max="58" width="13.5546875" bestFit="1" customWidth="1"/>
    <col min="59" max="59" width="11.5546875" bestFit="1" customWidth="1"/>
    <col min="60" max="60" width="11" bestFit="1" customWidth="1"/>
    <col min="61" max="61" width="10.109375" bestFit="1" customWidth="1"/>
    <col min="62" max="63" width="10.6640625" bestFit="1" customWidth="1"/>
    <col min="64" max="64" width="11.33203125" bestFit="1" customWidth="1"/>
    <col min="65" max="65" width="10.6640625" bestFit="1" customWidth="1"/>
    <col min="66" max="67" width="11.33203125" bestFit="1" customWidth="1"/>
    <col min="68" max="68" width="12" bestFit="1" customWidth="1"/>
    <col min="69" max="69" width="12.44140625" bestFit="1" customWidth="1"/>
    <col min="70" max="70" width="12.6640625" bestFit="1" customWidth="1"/>
    <col min="71" max="72" width="13.33203125" bestFit="1" customWidth="1"/>
    <col min="73" max="73" width="14" bestFit="1" customWidth="1"/>
    <col min="74" max="74" width="11.5546875" bestFit="1" customWidth="1"/>
    <col min="75" max="75" width="12" bestFit="1" customWidth="1"/>
    <col min="76" max="76" width="10.109375" bestFit="1" customWidth="1"/>
    <col min="77" max="78" width="11" bestFit="1" customWidth="1"/>
    <col min="79" max="79" width="12" bestFit="1" customWidth="1"/>
    <col min="80" max="80" width="10.6640625" bestFit="1" customWidth="1"/>
    <col min="81" max="82" width="11.33203125" bestFit="1" customWidth="1"/>
    <col min="83" max="83" width="12" bestFit="1" customWidth="1"/>
    <col min="84" max="84" width="12.44140625" bestFit="1" customWidth="1"/>
    <col min="85" max="85" width="12.6640625" bestFit="1" customWidth="1"/>
    <col min="86" max="87" width="13.33203125" bestFit="1" customWidth="1"/>
    <col min="88" max="88" width="14" bestFit="1" customWidth="1"/>
    <col min="89" max="89" width="11.33203125" bestFit="1" customWidth="1"/>
    <col min="90" max="90" width="11" bestFit="1" customWidth="1"/>
    <col min="91" max="91" width="10" bestFit="1" customWidth="1"/>
    <col min="92" max="92" width="10.5546875" bestFit="1" customWidth="1"/>
    <col min="93" max="93" width="11" bestFit="1" customWidth="1"/>
    <col min="94" max="94" width="11.109375" bestFit="1" customWidth="1"/>
    <col min="95" max="95" width="10.6640625" bestFit="1" customWidth="1"/>
    <col min="96" max="96" width="12" bestFit="1" customWidth="1"/>
    <col min="97" max="97" width="11.33203125" bestFit="1" customWidth="1"/>
    <col min="98" max="98" width="12" bestFit="1" customWidth="1"/>
    <col min="99" max="99" width="12.33203125" bestFit="1" customWidth="1"/>
    <col min="100" max="100" width="12.44140625" bestFit="1" customWidth="1"/>
    <col min="101" max="102" width="13.33203125" bestFit="1" customWidth="1"/>
    <col min="103" max="103" width="13.88671875" bestFit="1" customWidth="1"/>
    <col min="104" max="104" width="11" bestFit="1" customWidth="1"/>
    <col min="105" max="105" width="12" bestFit="1" customWidth="1"/>
    <col min="106" max="106" width="10" bestFit="1" customWidth="1"/>
    <col min="107" max="108" width="11" bestFit="1" customWidth="1"/>
    <col min="109" max="109" width="12" bestFit="1" customWidth="1"/>
    <col min="110" max="110" width="10.33203125" bestFit="1" customWidth="1"/>
    <col min="111" max="113" width="12" bestFit="1" customWidth="1"/>
    <col min="114" max="114" width="11.88671875" bestFit="1" customWidth="1"/>
    <col min="115" max="115" width="12.109375" bestFit="1" customWidth="1"/>
    <col min="116" max="117" width="12.6640625" bestFit="1" customWidth="1"/>
    <col min="118" max="119" width="13.44140625" bestFit="1" customWidth="1"/>
  </cols>
  <sheetData>
    <row r="1" spans="1:1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 x14ac:dyDescent="0.3">
      <c r="A2">
        <v>1</v>
      </c>
      <c r="B2">
        <v>12825</v>
      </c>
      <c r="C2" t="s">
        <v>119</v>
      </c>
      <c r="D2">
        <v>1.3514999999999999</v>
      </c>
      <c r="E2">
        <v>63</v>
      </c>
      <c r="F2">
        <v>55</v>
      </c>
      <c r="G2">
        <v>55</v>
      </c>
      <c r="H2">
        <v>517.84490000000005</v>
      </c>
      <c r="I2">
        <v>0</v>
      </c>
      <c r="J2">
        <v>0</v>
      </c>
      <c r="K2">
        <v>6.7663000000000002</v>
      </c>
      <c r="L2">
        <v>511.07859999999999</v>
      </c>
      <c r="M2">
        <v>0</v>
      </c>
      <c r="N2">
        <v>0</v>
      </c>
      <c r="O2">
        <v>9.1446500000000004</v>
      </c>
      <c r="P2">
        <v>690.72271999999998</v>
      </c>
      <c r="Q2">
        <v>4.57233</v>
      </c>
      <c r="R2">
        <v>0</v>
      </c>
      <c r="S2">
        <v>0</v>
      </c>
      <c r="T2">
        <v>4.57233</v>
      </c>
      <c r="U2">
        <v>0</v>
      </c>
      <c r="V2">
        <v>97</v>
      </c>
      <c r="W2">
        <v>0</v>
      </c>
      <c r="X2">
        <v>0</v>
      </c>
      <c r="Y2">
        <v>0</v>
      </c>
      <c r="Z2">
        <v>0</v>
      </c>
      <c r="AB2">
        <v>2</v>
      </c>
      <c r="AC2">
        <v>0</v>
      </c>
      <c r="AE2">
        <v>99</v>
      </c>
      <c r="AF2">
        <v>1</v>
      </c>
      <c r="AG2">
        <v>7203</v>
      </c>
      <c r="AH2">
        <v>8200</v>
      </c>
      <c r="AI2">
        <v>7650</v>
      </c>
      <c r="AJ2">
        <v>8650</v>
      </c>
      <c r="AK2">
        <v>1</v>
      </c>
      <c r="AL2">
        <v>3</v>
      </c>
      <c r="AM2">
        <v>0</v>
      </c>
      <c r="AN2">
        <v>0</v>
      </c>
      <c r="AO2">
        <v>0</v>
      </c>
      <c r="AP2">
        <v>0</v>
      </c>
      <c r="AQ2" t="s">
        <v>120</v>
      </c>
      <c r="AR2">
        <v>55.043999999999997</v>
      </c>
      <c r="AS2">
        <v>7815.3296</v>
      </c>
      <c r="AT2">
        <v>0</v>
      </c>
      <c r="AU2">
        <v>0</v>
      </c>
      <c r="AV2">
        <v>77.1126</v>
      </c>
      <c r="AW2">
        <v>7738.2169999999996</v>
      </c>
      <c r="AX2">
        <v>0</v>
      </c>
      <c r="AY2">
        <v>0</v>
      </c>
      <c r="AZ2">
        <v>104.21767</v>
      </c>
      <c r="BA2">
        <v>10458.200199999999</v>
      </c>
      <c r="BB2">
        <v>52.108840000000001</v>
      </c>
      <c r="BC2">
        <v>0</v>
      </c>
      <c r="BD2">
        <v>0</v>
      </c>
      <c r="BE2">
        <v>52.108840000000001</v>
      </c>
      <c r="BF2">
        <v>0</v>
      </c>
      <c r="BG2">
        <v>54.994500000000002</v>
      </c>
      <c r="BH2">
        <v>1359.2587000000001</v>
      </c>
      <c r="BI2">
        <v>0</v>
      </c>
      <c r="BJ2">
        <v>0</v>
      </c>
      <c r="BK2">
        <v>16.465800000000002</v>
      </c>
      <c r="BL2">
        <v>1342.7928999999999</v>
      </c>
      <c r="BM2">
        <v>0</v>
      </c>
      <c r="BN2">
        <v>0</v>
      </c>
      <c r="BO2">
        <v>22.253530000000001</v>
      </c>
      <c r="BP2">
        <v>1814.7845500000001</v>
      </c>
      <c r="BQ2">
        <v>11.126760000000001</v>
      </c>
      <c r="BR2">
        <v>0</v>
      </c>
      <c r="BS2">
        <v>0</v>
      </c>
      <c r="BT2">
        <v>11.126760000000001</v>
      </c>
      <c r="BU2">
        <v>55</v>
      </c>
      <c r="BV2">
        <v>55</v>
      </c>
      <c r="BW2">
        <v>1912.8173999999999</v>
      </c>
      <c r="BX2">
        <v>0</v>
      </c>
      <c r="BY2">
        <v>0</v>
      </c>
      <c r="BZ2">
        <v>19.803999999999998</v>
      </c>
      <c r="CA2">
        <v>1893.0134</v>
      </c>
      <c r="CB2">
        <v>0</v>
      </c>
      <c r="CC2">
        <v>0</v>
      </c>
      <c r="CD2">
        <v>26.76511</v>
      </c>
      <c r="CE2">
        <v>2558.40771</v>
      </c>
      <c r="CF2">
        <v>13.38255</v>
      </c>
      <c r="CG2">
        <v>0</v>
      </c>
      <c r="CH2">
        <v>0</v>
      </c>
      <c r="CI2">
        <v>13.38255</v>
      </c>
      <c r="CJ2">
        <v>55</v>
      </c>
      <c r="CK2">
        <v>54.994500000000002</v>
      </c>
      <c r="CL2">
        <v>1780.3222000000001</v>
      </c>
      <c r="CM2">
        <v>0</v>
      </c>
      <c r="CN2">
        <v>0</v>
      </c>
      <c r="CO2">
        <v>13.1153</v>
      </c>
      <c r="CP2">
        <v>1767.2068999999999</v>
      </c>
      <c r="CQ2">
        <v>0</v>
      </c>
      <c r="CR2">
        <v>0</v>
      </c>
      <c r="CS2">
        <v>17.72533</v>
      </c>
      <c r="CT2">
        <v>2388.38013</v>
      </c>
      <c r="CU2">
        <v>8.86266</v>
      </c>
      <c r="CV2">
        <v>0</v>
      </c>
      <c r="CW2">
        <v>0</v>
      </c>
      <c r="CX2">
        <v>8.86266</v>
      </c>
      <c r="CY2">
        <v>55</v>
      </c>
      <c r="CZ2">
        <v>54.983499999999999</v>
      </c>
      <c r="DA2">
        <v>2762.9313000000002</v>
      </c>
      <c r="DB2">
        <v>0</v>
      </c>
      <c r="DC2">
        <v>0</v>
      </c>
      <c r="DD2">
        <v>27.727499999999999</v>
      </c>
      <c r="DE2">
        <v>2735.2037999999998</v>
      </c>
      <c r="DF2">
        <v>0</v>
      </c>
      <c r="DG2">
        <v>0</v>
      </c>
      <c r="DH2">
        <v>37.47372</v>
      </c>
      <c r="DI2">
        <v>3696.6279300000001</v>
      </c>
      <c r="DJ2">
        <v>18.73686</v>
      </c>
      <c r="DK2">
        <v>0</v>
      </c>
      <c r="DL2">
        <v>0</v>
      </c>
      <c r="DM2">
        <v>18.73686</v>
      </c>
      <c r="DN2">
        <v>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3EF23-4913-46B6-A088-C62CC0180ED4}">
  <sheetPr>
    <tabColor theme="7" tint="0.59999389629810485"/>
  </sheetPr>
  <dimension ref="A1:AC2"/>
  <sheetViews>
    <sheetView topLeftCell="B1" workbookViewId="0">
      <selection activeCell="AB1" sqref="AB1"/>
    </sheetView>
  </sheetViews>
  <sheetFormatPr defaultRowHeight="14.4" x14ac:dyDescent="0.3"/>
  <sheetData>
    <row r="1" spans="1:29" x14ac:dyDescent="0.3">
      <c r="A1" t="s">
        <v>121</v>
      </c>
      <c r="B1" t="s">
        <v>122</v>
      </c>
      <c r="C1" t="s">
        <v>123</v>
      </c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131</v>
      </c>
      <c r="L1" t="s">
        <v>132</v>
      </c>
      <c r="M1" t="s">
        <v>133</v>
      </c>
      <c r="N1" t="s">
        <v>134</v>
      </c>
      <c r="O1" t="s">
        <v>135</v>
      </c>
      <c r="P1" t="s">
        <v>136</v>
      </c>
      <c r="Q1" t="s">
        <v>137</v>
      </c>
      <c r="R1" t="s">
        <v>138</v>
      </c>
      <c r="S1" t="s">
        <v>139</v>
      </c>
      <c r="T1" t="s">
        <v>140</v>
      </c>
      <c r="U1" t="s">
        <v>141</v>
      </c>
      <c r="V1" t="s">
        <v>142</v>
      </c>
      <c r="W1" t="s">
        <v>143</v>
      </c>
      <c r="X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</row>
    <row r="2" spans="1:29" x14ac:dyDescent="0.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0C22-ECFA-45FD-8186-602199820394}">
  <sheetPr>
    <tabColor theme="7" tint="0.39997558519241921"/>
  </sheetPr>
  <dimension ref="A1:DO33173"/>
  <sheetViews>
    <sheetView workbookViewId="0">
      <selection activeCell="A2" sqref="A2"/>
    </sheetView>
  </sheetViews>
  <sheetFormatPr defaultRowHeight="14.4" x14ac:dyDescent="0.3"/>
  <cols>
    <col min="1" max="2" width="5.6640625" style="48" customWidth="1"/>
    <col min="3" max="3" width="26.6640625" style="48" customWidth="1"/>
    <col min="4" max="4" width="8.6640625" style="49" customWidth="1"/>
    <col min="5" max="6" width="2.6640625" style="48" customWidth="1"/>
    <col min="7" max="7" width="8.6640625" style="49" customWidth="1"/>
    <col min="8" max="8" width="10.6640625" style="49" customWidth="1"/>
    <col min="9" max="9" width="9.6640625" style="49" customWidth="1"/>
    <col min="10" max="12" width="10.6640625" style="49" customWidth="1"/>
    <col min="13" max="13" width="9.6640625" style="49" customWidth="1"/>
    <col min="14" max="15" width="10.6640625" style="49" customWidth="1"/>
    <col min="16" max="16" width="11.6640625" style="49" customWidth="1"/>
    <col min="17" max="17" width="10.6640625" style="49" customWidth="1"/>
    <col min="18" max="18" width="9.6640625" style="49" customWidth="1"/>
    <col min="19" max="20" width="10.6640625" style="49" customWidth="1"/>
    <col min="21" max="21" width="1.6640625" style="48" customWidth="1"/>
    <col min="22" max="25" width="2.6640625" style="48" customWidth="1"/>
    <col min="26" max="26" width="1.6640625" style="48" customWidth="1"/>
    <col min="27" max="27" width="17.6640625" style="48" customWidth="1"/>
    <col min="28" max="28" width="1.6640625" style="48" customWidth="1"/>
    <col min="29" max="29" width="5.6640625" style="48" customWidth="1"/>
    <col min="30" max="30" width="8.6640625" style="48" customWidth="1"/>
    <col min="31" max="31" width="2.6640625" style="48" customWidth="1"/>
    <col min="32" max="32" width="5.6640625" style="48" customWidth="1"/>
    <col min="33" max="36" width="6.6640625" style="48" customWidth="1"/>
    <col min="37" max="42" width="1.6640625" style="48" customWidth="1"/>
    <col min="43" max="43" width="10.6640625" style="48" customWidth="1"/>
    <col min="44" max="44" width="8.6640625" style="49" customWidth="1"/>
    <col min="45" max="45" width="12.6640625" style="49" customWidth="1"/>
    <col min="46" max="46" width="10.6640625" style="49" customWidth="1"/>
    <col min="47" max="48" width="11.6640625" style="49" customWidth="1"/>
    <col min="49" max="49" width="12.6640625" style="49" customWidth="1"/>
    <col min="50" max="50" width="10.6640625" style="49" customWidth="1"/>
    <col min="51" max="52" width="11.6640625" style="49" customWidth="1"/>
    <col min="53" max="53" width="12.6640625" style="49" customWidth="1"/>
    <col min="54" max="54" width="11.6640625" style="49" customWidth="1"/>
    <col min="55" max="55" width="10.6640625" style="49" customWidth="1"/>
    <col min="56" max="57" width="11.6640625" style="49" customWidth="1"/>
    <col min="58" max="58" width="1.6640625" style="48" customWidth="1"/>
    <col min="59" max="59" width="8.6640625" style="49" customWidth="1"/>
    <col min="60" max="60" width="11.6640625" style="49" customWidth="1"/>
    <col min="61" max="61" width="9.6640625" style="49" customWidth="1"/>
    <col min="62" max="62" width="10.6640625" style="49" customWidth="1"/>
    <col min="63" max="64" width="11.6640625" style="49" customWidth="1"/>
    <col min="65" max="65" width="9.6640625" style="49" customWidth="1"/>
    <col min="66" max="67" width="10.6640625" style="49" customWidth="1"/>
    <col min="68" max="68" width="12.6640625" style="49" customWidth="1"/>
    <col min="69" max="69" width="10.6640625" style="49" customWidth="1"/>
    <col min="70" max="70" width="9.6640625" style="49" customWidth="1"/>
    <col min="71" max="72" width="10.6640625" style="49" customWidth="1"/>
    <col min="73" max="73" width="2.6640625" style="48" customWidth="1"/>
    <col min="74" max="74" width="8.6640625" style="49" customWidth="1"/>
    <col min="75" max="75" width="11.6640625" style="49" customWidth="1"/>
    <col min="76" max="76" width="10.6640625" style="49" customWidth="1"/>
    <col min="77" max="79" width="11.6640625" style="49" customWidth="1"/>
    <col min="80" max="80" width="9.6640625" style="49" customWidth="1"/>
    <col min="81" max="82" width="11.6640625" style="49" customWidth="1"/>
    <col min="83" max="83" width="12.6640625" style="49" customWidth="1"/>
    <col min="84" max="84" width="10.6640625" style="49" customWidth="1"/>
    <col min="85" max="85" width="9.6640625" style="49" customWidth="1"/>
    <col min="86" max="87" width="10.6640625" style="49" customWidth="1"/>
    <col min="88" max="88" width="2.6640625" style="48" customWidth="1"/>
    <col min="89" max="89" width="8.6640625" style="49" customWidth="1"/>
    <col min="90" max="90" width="11.6640625" style="49" customWidth="1"/>
    <col min="91" max="91" width="10.6640625" style="49" customWidth="1"/>
    <col min="92" max="94" width="11.6640625" style="49" customWidth="1"/>
    <col min="95" max="95" width="9.6640625" style="49" customWidth="1"/>
    <col min="96" max="97" width="11.6640625" style="49" customWidth="1"/>
    <col min="98" max="98" width="12.6640625" style="49" customWidth="1"/>
    <col min="99" max="99" width="10.6640625" style="49" customWidth="1"/>
    <col min="100" max="100" width="9.6640625" style="49" customWidth="1"/>
    <col min="101" max="102" width="10.6640625" style="49" customWidth="1"/>
    <col min="103" max="103" width="2.6640625" style="48" customWidth="1"/>
    <col min="104" max="104" width="8.6640625" style="49" customWidth="1"/>
    <col min="105" max="105" width="11.6640625" style="49" customWidth="1"/>
    <col min="106" max="106" width="10.6640625" style="49" customWidth="1"/>
    <col min="107" max="109" width="11.6640625" style="49" customWidth="1"/>
    <col min="110" max="110" width="9.6640625" style="49" customWidth="1"/>
    <col min="111" max="112" width="11.6640625" style="49" customWidth="1"/>
    <col min="113" max="113" width="12.6640625" style="49" customWidth="1"/>
    <col min="114" max="114" width="10.6640625" style="49" customWidth="1"/>
    <col min="115" max="115" width="9.6640625" style="49" customWidth="1"/>
    <col min="116" max="117" width="10.6640625" style="49" customWidth="1"/>
    <col min="118" max="119" width="2.6640625" style="48" customWidth="1"/>
  </cols>
  <sheetData>
    <row r="1" spans="1:118" x14ac:dyDescent="0.3">
      <c r="A1" s="48" t="s">
        <v>0</v>
      </c>
      <c r="B1" s="48" t="s">
        <v>1</v>
      </c>
      <c r="C1" s="48" t="s">
        <v>2</v>
      </c>
      <c r="D1" s="49" t="s">
        <v>3</v>
      </c>
      <c r="E1" s="48" t="s">
        <v>4</v>
      </c>
      <c r="F1" s="48" t="s">
        <v>5</v>
      </c>
      <c r="G1" s="49" t="s">
        <v>6</v>
      </c>
      <c r="H1" s="68" t="s">
        <v>7</v>
      </c>
      <c r="I1" s="68" t="s">
        <v>8</v>
      </c>
      <c r="J1" s="68" t="s">
        <v>9</v>
      </c>
      <c r="K1" s="68" t="s">
        <v>10</v>
      </c>
      <c r="L1" s="68" t="s">
        <v>11</v>
      </c>
      <c r="M1" s="49" t="s">
        <v>12</v>
      </c>
      <c r="N1" s="49" t="s">
        <v>13</v>
      </c>
      <c r="O1" s="49" t="s">
        <v>14</v>
      </c>
      <c r="P1" s="49" t="s">
        <v>15</v>
      </c>
      <c r="Q1" s="49" t="s">
        <v>16</v>
      </c>
      <c r="R1" s="49" t="s">
        <v>17</v>
      </c>
      <c r="S1" s="49" t="s">
        <v>18</v>
      </c>
      <c r="T1" s="49" t="s">
        <v>19</v>
      </c>
      <c r="U1" s="48" t="s">
        <v>20</v>
      </c>
      <c r="V1" s="48" t="s">
        <v>21</v>
      </c>
      <c r="W1" s="48" t="s">
        <v>22</v>
      </c>
      <c r="X1" s="48" t="s">
        <v>23</v>
      </c>
      <c r="Y1" s="48" t="s">
        <v>24</v>
      </c>
      <c r="Z1" s="48" t="s">
        <v>25</v>
      </c>
      <c r="AA1" s="48" t="s">
        <v>26</v>
      </c>
      <c r="AB1" s="48" t="s">
        <v>27</v>
      </c>
      <c r="AC1" s="48" t="s">
        <v>28</v>
      </c>
      <c r="AD1" s="48" t="s">
        <v>29</v>
      </c>
      <c r="AE1" s="48" t="s">
        <v>30</v>
      </c>
      <c r="AF1" s="48" t="s">
        <v>31</v>
      </c>
      <c r="AG1" s="48" t="s">
        <v>32</v>
      </c>
      <c r="AH1" s="48" t="s">
        <v>33</v>
      </c>
      <c r="AI1" s="48" t="s">
        <v>34</v>
      </c>
      <c r="AJ1" s="48" t="s">
        <v>35</v>
      </c>
      <c r="AK1" s="48" t="s">
        <v>36</v>
      </c>
      <c r="AL1" s="48" t="s">
        <v>37</v>
      </c>
      <c r="AM1" s="48" t="s">
        <v>38</v>
      </c>
      <c r="AN1" s="48" t="s">
        <v>39</v>
      </c>
      <c r="AO1" s="48" t="s">
        <v>40</v>
      </c>
      <c r="AP1" s="48" t="s">
        <v>41</v>
      </c>
      <c r="AQ1" s="48" t="s">
        <v>42</v>
      </c>
      <c r="AR1" s="49" t="s">
        <v>43</v>
      </c>
      <c r="AS1" s="49" t="s">
        <v>44</v>
      </c>
      <c r="AT1" s="68" t="s">
        <v>45</v>
      </c>
      <c r="AU1" s="68" t="s">
        <v>46</v>
      </c>
      <c r="AV1" s="68" t="s">
        <v>47</v>
      </c>
      <c r="AW1" s="49" t="s">
        <v>48</v>
      </c>
      <c r="AX1" s="49" t="s">
        <v>49</v>
      </c>
      <c r="AY1" s="49" t="s">
        <v>50</v>
      </c>
      <c r="AZ1" s="49" t="s">
        <v>51</v>
      </c>
      <c r="BA1" s="49" t="s">
        <v>52</v>
      </c>
      <c r="BB1" s="49" t="s">
        <v>53</v>
      </c>
      <c r="BC1" s="49" t="s">
        <v>54</v>
      </c>
      <c r="BD1" s="49" t="s">
        <v>55</v>
      </c>
      <c r="BE1" s="49" t="s">
        <v>56</v>
      </c>
      <c r="BF1" s="48" t="s">
        <v>118</v>
      </c>
      <c r="BG1" s="49" t="s">
        <v>58</v>
      </c>
      <c r="BH1" s="68" t="s">
        <v>59</v>
      </c>
      <c r="BI1" s="68" t="s">
        <v>60</v>
      </c>
      <c r="BJ1" s="68" t="s">
        <v>61</v>
      </c>
      <c r="BK1" s="68" t="s">
        <v>62</v>
      </c>
      <c r="BL1" s="68" t="s">
        <v>63</v>
      </c>
      <c r="BM1" s="49" t="s">
        <v>64</v>
      </c>
      <c r="BN1" s="49" t="s">
        <v>65</v>
      </c>
      <c r="BO1" s="49" t="s">
        <v>66</v>
      </c>
      <c r="BP1" s="49" t="s">
        <v>67</v>
      </c>
      <c r="BQ1" s="49" t="s">
        <v>68</v>
      </c>
      <c r="BR1" s="49" t="s">
        <v>69</v>
      </c>
      <c r="BS1" s="49" t="s">
        <v>70</v>
      </c>
      <c r="BT1" s="49" t="s">
        <v>71</v>
      </c>
      <c r="BU1" s="48" t="s">
        <v>72</v>
      </c>
      <c r="BV1" s="49" t="s">
        <v>73</v>
      </c>
      <c r="BW1" s="49" t="s">
        <v>74</v>
      </c>
      <c r="BX1" s="68" t="s">
        <v>75</v>
      </c>
      <c r="BY1" s="68" t="s">
        <v>76</v>
      </c>
      <c r="BZ1" s="68" t="s">
        <v>77</v>
      </c>
      <c r="CA1" s="49" t="s">
        <v>78</v>
      </c>
      <c r="CB1" s="49" t="s">
        <v>79</v>
      </c>
      <c r="CC1" s="49" t="s">
        <v>80</v>
      </c>
      <c r="CD1" s="49" t="s">
        <v>81</v>
      </c>
      <c r="CE1" s="49" t="s">
        <v>82</v>
      </c>
      <c r="CF1" s="49" t="s">
        <v>83</v>
      </c>
      <c r="CG1" s="49" t="s">
        <v>84</v>
      </c>
      <c r="CH1" s="49" t="s">
        <v>85</v>
      </c>
      <c r="CI1" s="49" t="s">
        <v>86</v>
      </c>
      <c r="CJ1" s="48" t="s">
        <v>87</v>
      </c>
      <c r="CK1" s="49" t="s">
        <v>88</v>
      </c>
      <c r="CL1" s="68" t="s">
        <v>89</v>
      </c>
      <c r="CM1" s="68" t="s">
        <v>90</v>
      </c>
      <c r="CN1" s="68" t="s">
        <v>91</v>
      </c>
      <c r="CO1" s="68" t="s">
        <v>92</v>
      </c>
      <c r="CP1" s="68" t="s">
        <v>93</v>
      </c>
      <c r="CQ1" s="49" t="s">
        <v>94</v>
      </c>
      <c r="CR1" s="49" t="s">
        <v>95</v>
      </c>
      <c r="CS1" s="49" t="s">
        <v>96</v>
      </c>
      <c r="CT1" s="49" t="s">
        <v>97</v>
      </c>
      <c r="CU1" s="49" t="s">
        <v>98</v>
      </c>
      <c r="CV1" s="49" t="s">
        <v>99</v>
      </c>
      <c r="CW1" s="49" t="s">
        <v>100</v>
      </c>
      <c r="CX1" s="49" t="s">
        <v>101</v>
      </c>
      <c r="CY1" s="48" t="s">
        <v>102</v>
      </c>
      <c r="CZ1" s="49" t="s">
        <v>103</v>
      </c>
      <c r="DA1" s="49" t="s">
        <v>104</v>
      </c>
      <c r="DB1" s="68" t="s">
        <v>105</v>
      </c>
      <c r="DC1" s="68" t="s">
        <v>106</v>
      </c>
      <c r="DD1" s="68" t="s">
        <v>107</v>
      </c>
      <c r="DE1" s="49" t="s">
        <v>108</v>
      </c>
      <c r="DF1" s="49" t="s">
        <v>109</v>
      </c>
      <c r="DG1" s="49" t="s">
        <v>110</v>
      </c>
      <c r="DH1" s="49" t="s">
        <v>111</v>
      </c>
      <c r="DI1" s="49" t="s">
        <v>112</v>
      </c>
      <c r="DJ1" s="49" t="s">
        <v>113</v>
      </c>
      <c r="DK1" s="49" t="s">
        <v>114</v>
      </c>
      <c r="DL1" s="49" t="s">
        <v>115</v>
      </c>
      <c r="DM1" s="49" t="s">
        <v>116</v>
      </c>
      <c r="DN1" s="48" t="s">
        <v>117</v>
      </c>
    </row>
    <row r="2" spans="1:118" x14ac:dyDescent="0.3">
      <c r="A2" s="48">
        <v>1</v>
      </c>
      <c r="B2" s="48">
        <v>12825</v>
      </c>
      <c r="C2" s="48" t="s">
        <v>119</v>
      </c>
      <c r="D2" s="49">
        <v>1.3514999999999999</v>
      </c>
      <c r="E2" s="48">
        <v>63</v>
      </c>
      <c r="F2" s="48">
        <v>55</v>
      </c>
      <c r="G2" s="49">
        <v>55</v>
      </c>
      <c r="H2" s="68">
        <v>536.85040000000004</v>
      </c>
      <c r="I2" s="68">
        <v>0</v>
      </c>
      <c r="J2" s="68">
        <v>0</v>
      </c>
      <c r="K2" s="68">
        <v>4.9705000000000004</v>
      </c>
      <c r="L2" s="68">
        <v>531.87990000000002</v>
      </c>
      <c r="M2" s="49">
        <v>0</v>
      </c>
      <c r="N2" s="49">
        <v>0</v>
      </c>
      <c r="O2" s="49">
        <v>6.7176299999999998</v>
      </c>
      <c r="P2" s="49">
        <v>718.83569</v>
      </c>
      <c r="Q2" s="49">
        <v>3.3588200000000001</v>
      </c>
      <c r="R2" s="49">
        <v>0</v>
      </c>
      <c r="S2" s="49">
        <v>0</v>
      </c>
      <c r="T2" s="49">
        <v>3.3588200000000001</v>
      </c>
      <c r="U2" s="48">
        <v>55</v>
      </c>
      <c r="V2" s="48">
        <v>97</v>
      </c>
      <c r="W2" s="48">
        <v>0</v>
      </c>
      <c r="X2" s="48">
        <v>0</v>
      </c>
      <c r="Y2" s="48">
        <v>0</v>
      </c>
      <c r="Z2" s="48">
        <v>0</v>
      </c>
      <c r="AB2" s="48">
        <v>2</v>
      </c>
      <c r="AC2" s="48">
        <v>0</v>
      </c>
      <c r="AE2" s="48">
        <v>99</v>
      </c>
      <c r="AF2" s="48">
        <v>1</v>
      </c>
      <c r="AG2" s="48">
        <v>7203</v>
      </c>
      <c r="AH2" s="48">
        <v>8200</v>
      </c>
      <c r="AI2" s="48">
        <v>7650</v>
      </c>
      <c r="AJ2" s="48">
        <v>8650</v>
      </c>
      <c r="AK2" s="48">
        <v>1</v>
      </c>
      <c r="AL2" s="48">
        <v>3</v>
      </c>
      <c r="AM2" s="48">
        <v>0</v>
      </c>
      <c r="AN2" s="48">
        <v>0</v>
      </c>
      <c r="AO2" s="48">
        <v>0</v>
      </c>
      <c r="AP2" s="48">
        <v>0</v>
      </c>
      <c r="AQ2" s="48" t="s">
        <v>120</v>
      </c>
      <c r="AR2" s="49">
        <v>55.043999999999997</v>
      </c>
      <c r="AS2" s="49">
        <v>8089.9</v>
      </c>
      <c r="AT2" s="68">
        <v>0</v>
      </c>
      <c r="AU2" s="68">
        <v>0</v>
      </c>
      <c r="AV2" s="68">
        <v>55.516300000000001</v>
      </c>
      <c r="AW2" s="49">
        <v>8034.3837000000003</v>
      </c>
      <c r="AX2" s="49">
        <v>0</v>
      </c>
      <c r="AY2" s="49">
        <v>0</v>
      </c>
      <c r="AZ2" s="49">
        <v>75.030280000000005</v>
      </c>
      <c r="BA2" s="49">
        <v>10858.469730000001</v>
      </c>
      <c r="BB2" s="49">
        <v>37.515140000000002</v>
      </c>
      <c r="BC2" s="49">
        <v>0</v>
      </c>
      <c r="BD2" s="49">
        <v>0</v>
      </c>
      <c r="BE2" s="49">
        <v>37.515140000000002</v>
      </c>
      <c r="BF2" s="48">
        <v>60</v>
      </c>
      <c r="BG2" s="49">
        <v>54.994500000000002</v>
      </c>
      <c r="BH2" s="68">
        <v>1408.4684999999999</v>
      </c>
      <c r="BI2" s="68">
        <v>0</v>
      </c>
      <c r="BJ2" s="68">
        <v>0</v>
      </c>
      <c r="BK2" s="68">
        <v>11.992599999999999</v>
      </c>
      <c r="BL2" s="68">
        <v>1396.4758999999999</v>
      </c>
      <c r="BM2" s="49">
        <v>0</v>
      </c>
      <c r="BN2" s="49">
        <v>0</v>
      </c>
      <c r="BO2" s="49">
        <v>16.207999999999998</v>
      </c>
      <c r="BP2" s="49">
        <v>1887.33716</v>
      </c>
      <c r="BQ2" s="49">
        <v>8.1039999999999992</v>
      </c>
      <c r="BR2" s="49">
        <v>0</v>
      </c>
      <c r="BS2" s="49">
        <v>0</v>
      </c>
      <c r="BT2" s="49">
        <v>8.1039999999999992</v>
      </c>
      <c r="BU2" s="48">
        <v>55</v>
      </c>
      <c r="BV2" s="49">
        <v>55</v>
      </c>
      <c r="BW2" s="49">
        <v>1982.1877999999999</v>
      </c>
      <c r="BX2" s="68">
        <v>0</v>
      </c>
      <c r="BY2" s="68">
        <v>0</v>
      </c>
      <c r="BZ2" s="68">
        <v>14.271800000000001</v>
      </c>
      <c r="CA2" s="49">
        <v>1967.9159999999999</v>
      </c>
      <c r="CB2" s="49">
        <v>0</v>
      </c>
      <c r="CC2" s="49">
        <v>0</v>
      </c>
      <c r="CD2" s="49">
        <v>19.288340000000002</v>
      </c>
      <c r="CE2" s="49">
        <v>2659.63843</v>
      </c>
      <c r="CF2" s="49">
        <v>9.6441700000000008</v>
      </c>
      <c r="CG2" s="49">
        <v>0</v>
      </c>
      <c r="CH2" s="49">
        <v>0</v>
      </c>
      <c r="CI2" s="49">
        <v>9.6441700000000008</v>
      </c>
      <c r="CJ2" s="48">
        <v>55</v>
      </c>
      <c r="CK2" s="49">
        <v>54.994500000000002</v>
      </c>
      <c r="CL2" s="68">
        <v>1839.5009</v>
      </c>
      <c r="CM2" s="68">
        <v>0</v>
      </c>
      <c r="CN2" s="68">
        <v>0</v>
      </c>
      <c r="CO2" s="68">
        <v>9.1579999999999995</v>
      </c>
      <c r="CP2" s="68">
        <v>1830.3429000000001</v>
      </c>
      <c r="CQ2" s="49">
        <v>0</v>
      </c>
      <c r="CR2" s="49">
        <v>0</v>
      </c>
      <c r="CS2" s="49">
        <v>12.377039999999999</v>
      </c>
      <c r="CT2" s="49">
        <v>2473.7085000000002</v>
      </c>
      <c r="CU2" s="49">
        <v>6.1885199999999996</v>
      </c>
      <c r="CV2" s="49">
        <v>0</v>
      </c>
      <c r="CW2" s="49">
        <v>0</v>
      </c>
      <c r="CX2" s="49">
        <v>6.1885199999999996</v>
      </c>
      <c r="CY2" s="48">
        <v>55</v>
      </c>
      <c r="CZ2" s="49">
        <v>54.983499999999999</v>
      </c>
      <c r="DA2" s="49">
        <v>2859.7428</v>
      </c>
      <c r="DB2" s="68">
        <v>0</v>
      </c>
      <c r="DC2" s="68">
        <v>0</v>
      </c>
      <c r="DD2" s="68">
        <v>20.093900000000001</v>
      </c>
      <c r="DE2" s="49">
        <v>2839.6489000000001</v>
      </c>
      <c r="DF2" s="49">
        <v>0</v>
      </c>
      <c r="DG2" s="49">
        <v>0</v>
      </c>
      <c r="DH2" s="49">
        <v>27.15691</v>
      </c>
      <c r="DI2" s="49">
        <v>3837.7856400000001</v>
      </c>
      <c r="DJ2" s="49">
        <v>13.57845</v>
      </c>
      <c r="DK2" s="49">
        <v>0</v>
      </c>
      <c r="DL2" s="49">
        <v>0</v>
      </c>
      <c r="DM2" s="49">
        <v>13.57845</v>
      </c>
      <c r="DN2" s="48">
        <v>55</v>
      </c>
    </row>
    <row r="3" spans="1:118" x14ac:dyDescent="0.3">
      <c r="H3" s="68"/>
      <c r="I3" s="68"/>
      <c r="J3" s="68"/>
      <c r="K3" s="68"/>
      <c r="L3" s="68"/>
      <c r="AT3" s="68"/>
      <c r="AU3" s="68"/>
      <c r="AV3" s="68"/>
      <c r="BH3" s="68"/>
      <c r="BI3" s="68"/>
      <c r="BJ3" s="68"/>
      <c r="BK3" s="68"/>
      <c r="BL3" s="68"/>
      <c r="BX3" s="68"/>
      <c r="BY3" s="68"/>
      <c r="BZ3" s="68"/>
      <c r="CL3" s="68"/>
      <c r="CM3" s="68"/>
      <c r="CN3" s="68"/>
      <c r="CO3" s="68"/>
      <c r="CP3" s="68"/>
      <c r="DB3" s="68"/>
      <c r="DC3" s="68"/>
      <c r="DD3" s="68"/>
    </row>
    <row r="4" spans="1:118" x14ac:dyDescent="0.3">
      <c r="H4" s="68"/>
      <c r="I4" s="68"/>
      <c r="J4" s="68"/>
      <c r="K4" s="68"/>
      <c r="L4" s="68"/>
      <c r="AT4" s="68"/>
      <c r="AU4" s="68"/>
      <c r="AV4" s="68"/>
      <c r="BH4" s="68"/>
      <c r="BI4" s="68"/>
      <c r="BJ4" s="68"/>
      <c r="BK4" s="68"/>
      <c r="BL4" s="68"/>
      <c r="BX4" s="68"/>
      <c r="BY4" s="68"/>
      <c r="BZ4" s="68"/>
      <c r="CL4" s="68"/>
      <c r="CM4" s="68"/>
      <c r="CN4" s="68"/>
      <c r="CO4" s="68"/>
      <c r="CP4" s="68"/>
      <c r="DB4" s="68"/>
      <c r="DC4" s="68"/>
      <c r="DD4" s="68"/>
    </row>
    <row r="5" spans="1:118" x14ac:dyDescent="0.3">
      <c r="H5" s="68"/>
      <c r="I5" s="68"/>
      <c r="J5" s="68"/>
      <c r="K5" s="68"/>
      <c r="L5" s="68"/>
      <c r="AT5" s="68"/>
      <c r="AU5" s="68"/>
      <c r="AV5" s="68"/>
      <c r="BH5" s="68"/>
      <c r="BI5" s="68"/>
      <c r="BJ5" s="68"/>
      <c r="BK5" s="68"/>
      <c r="BL5" s="68"/>
      <c r="BX5" s="68"/>
      <c r="BY5" s="68"/>
      <c r="BZ5" s="68"/>
      <c r="CL5" s="68"/>
      <c r="CM5" s="68"/>
      <c r="CN5" s="68"/>
      <c r="CO5" s="68"/>
      <c r="CP5" s="68"/>
      <c r="DB5" s="68"/>
      <c r="DC5" s="68"/>
      <c r="DD5" s="68"/>
    </row>
    <row r="6" spans="1:118" x14ac:dyDescent="0.3">
      <c r="H6" s="68"/>
      <c r="I6" s="68"/>
      <c r="J6" s="68"/>
      <c r="K6" s="68"/>
      <c r="L6" s="68"/>
      <c r="AT6" s="68"/>
      <c r="AU6" s="68"/>
      <c r="AV6" s="68"/>
      <c r="BH6" s="68"/>
      <c r="BI6" s="68"/>
      <c r="BJ6" s="68"/>
      <c r="BK6" s="68"/>
      <c r="BL6" s="68"/>
      <c r="BX6" s="68"/>
      <c r="BY6" s="68"/>
      <c r="BZ6" s="68"/>
      <c r="CL6" s="68"/>
      <c r="CM6" s="68"/>
      <c r="CN6" s="68"/>
      <c r="CO6" s="68"/>
      <c r="CP6" s="68"/>
      <c r="DB6" s="68"/>
      <c r="DC6" s="68"/>
      <c r="DD6" s="68"/>
    </row>
    <row r="7" spans="1:118" x14ac:dyDescent="0.3">
      <c r="H7" s="68"/>
      <c r="I7" s="68"/>
      <c r="J7" s="68"/>
      <c r="K7" s="68"/>
      <c r="L7" s="68"/>
      <c r="AT7" s="68"/>
      <c r="AU7" s="68"/>
      <c r="AV7" s="68"/>
      <c r="BH7" s="68"/>
      <c r="BI7" s="68"/>
      <c r="BJ7" s="68"/>
      <c r="BK7" s="68"/>
      <c r="BL7" s="68"/>
      <c r="BX7" s="68"/>
      <c r="BY7" s="68"/>
      <c r="BZ7" s="68"/>
      <c r="CL7" s="68"/>
      <c r="CM7" s="68"/>
      <c r="CN7" s="68"/>
      <c r="CO7" s="68"/>
      <c r="CP7" s="68"/>
      <c r="DB7" s="68"/>
      <c r="DC7" s="68"/>
      <c r="DD7" s="68"/>
    </row>
    <row r="8" spans="1:118" x14ac:dyDescent="0.3">
      <c r="H8" s="68"/>
      <c r="I8" s="68"/>
      <c r="J8" s="68"/>
      <c r="K8" s="68"/>
      <c r="L8" s="68"/>
      <c r="AT8" s="68"/>
      <c r="AU8" s="68"/>
      <c r="AV8" s="68"/>
      <c r="BH8" s="68"/>
      <c r="BI8" s="68"/>
      <c r="BJ8" s="68"/>
      <c r="BK8" s="68"/>
      <c r="BL8" s="68"/>
      <c r="BX8" s="68"/>
      <c r="BY8" s="68"/>
      <c r="BZ8" s="68"/>
      <c r="CL8" s="68"/>
      <c r="CM8" s="68"/>
      <c r="CN8" s="68"/>
      <c r="CO8" s="68"/>
      <c r="CP8" s="68"/>
      <c r="DB8" s="68"/>
      <c r="DC8" s="68"/>
      <c r="DD8" s="68"/>
    </row>
    <row r="9" spans="1:118" x14ac:dyDescent="0.3">
      <c r="H9" s="68"/>
      <c r="I9" s="68"/>
      <c r="J9" s="68"/>
      <c r="K9" s="68"/>
      <c r="L9" s="68"/>
      <c r="AT9" s="68"/>
      <c r="AU9" s="68"/>
      <c r="AV9" s="68"/>
      <c r="BH9" s="68"/>
      <c r="BI9" s="68"/>
      <c r="BJ9" s="68"/>
      <c r="BK9" s="68"/>
      <c r="BL9" s="68"/>
      <c r="BX9" s="68"/>
      <c r="BY9" s="68"/>
      <c r="BZ9" s="68"/>
      <c r="CL9" s="68"/>
      <c r="CM9" s="68"/>
      <c r="CN9" s="68"/>
      <c r="CO9" s="68"/>
      <c r="CP9" s="68"/>
      <c r="DB9" s="68"/>
      <c r="DC9" s="68"/>
      <c r="DD9" s="68"/>
    </row>
    <row r="10" spans="1:118" x14ac:dyDescent="0.3">
      <c r="H10" s="68"/>
      <c r="I10" s="68"/>
      <c r="J10" s="68"/>
      <c r="K10" s="68"/>
      <c r="L10" s="68"/>
      <c r="AT10" s="68"/>
      <c r="AU10" s="68"/>
      <c r="AV10" s="68"/>
      <c r="BH10" s="68"/>
      <c r="BI10" s="68"/>
      <c r="BJ10" s="68"/>
      <c r="BK10" s="68"/>
      <c r="BL10" s="68"/>
      <c r="BX10" s="68"/>
      <c r="BY10" s="68"/>
      <c r="BZ10" s="68"/>
      <c r="CL10" s="68"/>
      <c r="CM10" s="68"/>
      <c r="CN10" s="68"/>
      <c r="CO10" s="68"/>
      <c r="CP10" s="68"/>
      <c r="DB10" s="68"/>
      <c r="DC10" s="68"/>
      <c r="DD10" s="68"/>
    </row>
    <row r="11" spans="1:118" x14ac:dyDescent="0.3">
      <c r="H11" s="68"/>
      <c r="I11" s="68"/>
      <c r="J11" s="68"/>
      <c r="K11" s="68"/>
      <c r="L11" s="68"/>
      <c r="AT11" s="68"/>
      <c r="AU11" s="68"/>
      <c r="AV11" s="68"/>
      <c r="BH11" s="68"/>
      <c r="BI11" s="68"/>
      <c r="BJ11" s="68"/>
      <c r="BK11" s="68"/>
      <c r="BL11" s="68"/>
      <c r="BX11" s="68"/>
      <c r="BY11" s="68"/>
      <c r="BZ11" s="68"/>
      <c r="CL11" s="68"/>
      <c r="CM11" s="68"/>
      <c r="CN11" s="68"/>
      <c r="CO11" s="68"/>
      <c r="CP11" s="68"/>
      <c r="DB11" s="68"/>
      <c r="DC11" s="68"/>
      <c r="DD11" s="68"/>
    </row>
    <row r="12" spans="1:118" x14ac:dyDescent="0.3">
      <c r="H12" s="68"/>
      <c r="I12" s="68"/>
      <c r="J12" s="68"/>
      <c r="K12" s="68"/>
      <c r="L12" s="68"/>
      <c r="AT12" s="68"/>
      <c r="AU12" s="68"/>
      <c r="AV12" s="68"/>
      <c r="BH12" s="68"/>
      <c r="BI12" s="68"/>
      <c r="BJ12" s="68"/>
      <c r="BK12" s="68"/>
      <c r="BL12" s="68"/>
      <c r="BX12" s="68"/>
      <c r="BY12" s="68"/>
      <c r="BZ12" s="68"/>
      <c r="CL12" s="68"/>
      <c r="CM12" s="68"/>
      <c r="CN12" s="68"/>
      <c r="CO12" s="68"/>
      <c r="CP12" s="68"/>
      <c r="DB12" s="68"/>
      <c r="DC12" s="68"/>
      <c r="DD12" s="68"/>
    </row>
    <row r="13" spans="1:118" x14ac:dyDescent="0.3">
      <c r="H13" s="68"/>
      <c r="I13" s="68"/>
      <c r="J13" s="68"/>
      <c r="K13" s="68"/>
      <c r="L13" s="68"/>
      <c r="AT13" s="68"/>
      <c r="AU13" s="68"/>
      <c r="AV13" s="68"/>
      <c r="BH13" s="68"/>
      <c r="BI13" s="68"/>
      <c r="BJ13" s="68"/>
      <c r="BK13" s="68"/>
      <c r="BL13" s="68"/>
      <c r="BX13" s="68"/>
      <c r="BY13" s="68"/>
      <c r="BZ13" s="68"/>
      <c r="CL13" s="68"/>
      <c r="CM13" s="68"/>
      <c r="CN13" s="68"/>
      <c r="CO13" s="68"/>
      <c r="CP13" s="68"/>
      <c r="DB13" s="68"/>
      <c r="DC13" s="68"/>
      <c r="DD13" s="68"/>
    </row>
    <row r="14" spans="1:118" x14ac:dyDescent="0.3">
      <c r="H14" s="68"/>
      <c r="I14" s="68"/>
      <c r="J14" s="68"/>
      <c r="K14" s="68"/>
      <c r="L14" s="68"/>
      <c r="AT14" s="68"/>
      <c r="AU14" s="68"/>
      <c r="AV14" s="68"/>
      <c r="BH14" s="68"/>
      <c r="BI14" s="68"/>
      <c r="BJ14" s="68"/>
      <c r="BK14" s="68"/>
      <c r="BL14" s="68"/>
      <c r="BX14" s="68"/>
      <c r="BY14" s="68"/>
      <c r="BZ14" s="68"/>
      <c r="CL14" s="68"/>
      <c r="CM14" s="68"/>
      <c r="CN14" s="68"/>
      <c r="CO14" s="68"/>
      <c r="CP14" s="68"/>
      <c r="DB14" s="68"/>
      <c r="DC14" s="68"/>
      <c r="DD14" s="68"/>
    </row>
    <row r="15" spans="1:118" x14ac:dyDescent="0.3">
      <c r="H15" s="68"/>
      <c r="I15" s="68"/>
      <c r="J15" s="68"/>
      <c r="K15" s="68"/>
      <c r="L15" s="68"/>
      <c r="AT15" s="68"/>
      <c r="AU15" s="68"/>
      <c r="AV15" s="68"/>
      <c r="BH15" s="68"/>
      <c r="BI15" s="68"/>
      <c r="BJ15" s="68"/>
      <c r="BK15" s="68"/>
      <c r="BL15" s="68"/>
      <c r="BX15" s="68"/>
      <c r="BY15" s="68"/>
      <c r="BZ15" s="68"/>
      <c r="CL15" s="68"/>
      <c r="CM15" s="68"/>
      <c r="CN15" s="68"/>
      <c r="CO15" s="68"/>
      <c r="CP15" s="68"/>
      <c r="DB15" s="68"/>
      <c r="DC15" s="68"/>
      <c r="DD15" s="68"/>
    </row>
    <row r="16" spans="1:118" x14ac:dyDescent="0.3">
      <c r="H16" s="68"/>
      <c r="I16" s="68"/>
      <c r="J16" s="68"/>
      <c r="K16" s="68"/>
      <c r="L16" s="68"/>
      <c r="AT16" s="68"/>
      <c r="AU16" s="68"/>
      <c r="AV16" s="68"/>
      <c r="BH16" s="68"/>
      <c r="BI16" s="68"/>
      <c r="BJ16" s="68"/>
      <c r="BK16" s="68"/>
      <c r="BL16" s="68"/>
      <c r="BX16" s="68"/>
      <c r="BY16" s="68"/>
      <c r="BZ16" s="68"/>
      <c r="CL16" s="68"/>
      <c r="CM16" s="68"/>
      <c r="CN16" s="68"/>
      <c r="CO16" s="68"/>
      <c r="CP16" s="68"/>
      <c r="DB16" s="68"/>
      <c r="DC16" s="68"/>
      <c r="DD16" s="68"/>
    </row>
    <row r="17" spans="8:108" x14ac:dyDescent="0.3">
      <c r="H17" s="68"/>
      <c r="I17" s="68"/>
      <c r="J17" s="68"/>
      <c r="K17" s="68"/>
      <c r="L17" s="68"/>
      <c r="AT17" s="68"/>
      <c r="AU17" s="68"/>
      <c r="AV17" s="68"/>
      <c r="BH17" s="68"/>
      <c r="BI17" s="68"/>
      <c r="BJ17" s="68"/>
      <c r="BK17" s="68"/>
      <c r="BL17" s="68"/>
      <c r="BX17" s="68"/>
      <c r="BY17" s="68"/>
      <c r="BZ17" s="68"/>
      <c r="CL17" s="68"/>
      <c r="CM17" s="68"/>
      <c r="CN17" s="68"/>
      <c r="CO17" s="68"/>
      <c r="CP17" s="68"/>
      <c r="DB17" s="68"/>
      <c r="DC17" s="68"/>
      <c r="DD17" s="68"/>
    </row>
    <row r="18" spans="8:108" x14ac:dyDescent="0.3">
      <c r="H18" s="68"/>
      <c r="I18" s="68"/>
      <c r="J18" s="68"/>
      <c r="K18" s="68"/>
      <c r="L18" s="68"/>
      <c r="AT18" s="68"/>
      <c r="AU18" s="68"/>
      <c r="AV18" s="68"/>
      <c r="BH18" s="68"/>
      <c r="BI18" s="68"/>
      <c r="BJ18" s="68"/>
      <c r="BK18" s="68"/>
      <c r="BL18" s="68"/>
      <c r="BX18" s="68"/>
      <c r="BY18" s="68"/>
      <c r="BZ18" s="68"/>
      <c r="CL18" s="68"/>
      <c r="CM18" s="68"/>
      <c r="CN18" s="68"/>
      <c r="CO18" s="68"/>
      <c r="CP18" s="68"/>
      <c r="DB18" s="68"/>
      <c r="DC18" s="68"/>
      <c r="DD18" s="68"/>
    </row>
    <row r="19" spans="8:108" x14ac:dyDescent="0.3">
      <c r="H19" s="68"/>
      <c r="I19" s="68"/>
      <c r="J19" s="68"/>
      <c r="K19" s="68"/>
      <c r="L19" s="68"/>
      <c r="AT19" s="68"/>
      <c r="AU19" s="68"/>
      <c r="AV19" s="68"/>
      <c r="BH19" s="68"/>
      <c r="BI19" s="68"/>
      <c r="BJ19" s="68"/>
      <c r="BK19" s="68"/>
      <c r="BL19" s="68"/>
      <c r="BX19" s="68"/>
      <c r="BY19" s="68"/>
      <c r="BZ19" s="68"/>
      <c r="CL19" s="68"/>
      <c r="CM19" s="68"/>
      <c r="CN19" s="68"/>
      <c r="CO19" s="68"/>
      <c r="CP19" s="68"/>
      <c r="DB19" s="68"/>
      <c r="DC19" s="68"/>
      <c r="DD19" s="68"/>
    </row>
    <row r="20" spans="8:108" x14ac:dyDescent="0.3">
      <c r="H20" s="68"/>
      <c r="I20" s="68"/>
      <c r="J20" s="68"/>
      <c r="K20" s="68"/>
      <c r="L20" s="68"/>
      <c r="AT20" s="68"/>
      <c r="AU20" s="68"/>
      <c r="AV20" s="68"/>
      <c r="BH20" s="68"/>
      <c r="BI20" s="68"/>
      <c r="BJ20" s="68"/>
      <c r="BK20" s="68"/>
      <c r="BL20" s="68"/>
      <c r="BX20" s="68"/>
      <c r="BY20" s="68"/>
      <c r="BZ20" s="68"/>
      <c r="CL20" s="68"/>
      <c r="CM20" s="68"/>
      <c r="CN20" s="68"/>
      <c r="CO20" s="68"/>
      <c r="CP20" s="68"/>
      <c r="DB20" s="68"/>
      <c r="DC20" s="68"/>
      <c r="DD20" s="68"/>
    </row>
    <row r="21" spans="8:108" x14ac:dyDescent="0.3">
      <c r="H21" s="68"/>
      <c r="I21" s="68"/>
      <c r="J21" s="68"/>
      <c r="K21" s="68"/>
      <c r="L21" s="68"/>
      <c r="AT21" s="68"/>
      <c r="AU21" s="68"/>
      <c r="AV21" s="68"/>
      <c r="BH21" s="68"/>
      <c r="BI21" s="68"/>
      <c r="BJ21" s="68"/>
      <c r="BK21" s="68"/>
      <c r="BL21" s="68"/>
      <c r="BX21" s="68"/>
      <c r="BY21" s="68"/>
      <c r="BZ21" s="68"/>
      <c r="CL21" s="68"/>
      <c r="CM21" s="68"/>
      <c r="CN21" s="68"/>
      <c r="CO21" s="68"/>
      <c r="CP21" s="68"/>
      <c r="DB21" s="68"/>
      <c r="DC21" s="68"/>
      <c r="DD21" s="68"/>
    </row>
    <row r="22" spans="8:108" x14ac:dyDescent="0.3">
      <c r="H22" s="68"/>
      <c r="I22" s="68"/>
      <c r="J22" s="68"/>
      <c r="K22" s="68"/>
      <c r="L22" s="68"/>
      <c r="AT22" s="68"/>
      <c r="AU22" s="68"/>
      <c r="AV22" s="68"/>
      <c r="BH22" s="68"/>
      <c r="BI22" s="68"/>
      <c r="BJ22" s="68"/>
      <c r="BK22" s="68"/>
      <c r="BL22" s="68"/>
      <c r="BX22" s="68"/>
      <c r="BY22" s="68"/>
      <c r="BZ22" s="68"/>
      <c r="CL22" s="68"/>
      <c r="CM22" s="68"/>
      <c r="CN22" s="68"/>
      <c r="CO22" s="68"/>
      <c r="CP22" s="68"/>
      <c r="DB22" s="68"/>
      <c r="DC22" s="68"/>
      <c r="DD22" s="68"/>
    </row>
    <row r="23" spans="8:108" x14ac:dyDescent="0.3">
      <c r="H23" s="68"/>
      <c r="I23" s="68"/>
      <c r="J23" s="68"/>
      <c r="K23" s="68"/>
      <c r="L23" s="68"/>
      <c r="AT23" s="68"/>
      <c r="AU23" s="68"/>
      <c r="AV23" s="68"/>
      <c r="BH23" s="68"/>
      <c r="BI23" s="68"/>
      <c r="BJ23" s="68"/>
      <c r="BK23" s="68"/>
      <c r="BL23" s="68"/>
      <c r="BX23" s="68"/>
      <c r="BY23" s="68"/>
      <c r="BZ23" s="68"/>
      <c r="CL23" s="68"/>
      <c r="CM23" s="68"/>
      <c r="CN23" s="68"/>
      <c r="CO23" s="68"/>
      <c r="CP23" s="68"/>
      <c r="DB23" s="68"/>
      <c r="DC23" s="68"/>
      <c r="DD23" s="68"/>
    </row>
    <row r="24" spans="8:108" x14ac:dyDescent="0.3">
      <c r="H24" s="68"/>
      <c r="I24" s="68"/>
      <c r="J24" s="68"/>
      <c r="K24" s="68"/>
      <c r="L24" s="68"/>
      <c r="AT24" s="68"/>
      <c r="AU24" s="68"/>
      <c r="AV24" s="68"/>
      <c r="BH24" s="68"/>
      <c r="BI24" s="68"/>
      <c r="BJ24" s="68"/>
      <c r="BK24" s="68"/>
      <c r="BL24" s="68"/>
      <c r="BX24" s="68"/>
      <c r="BY24" s="68"/>
      <c r="BZ24" s="68"/>
      <c r="CL24" s="68"/>
      <c r="CM24" s="68"/>
      <c r="CN24" s="68"/>
      <c r="CO24" s="68"/>
      <c r="CP24" s="68"/>
      <c r="DB24" s="68"/>
      <c r="DC24" s="68"/>
      <c r="DD24" s="68"/>
    </row>
    <row r="25" spans="8:108" x14ac:dyDescent="0.3">
      <c r="H25" s="68"/>
      <c r="I25" s="68"/>
      <c r="J25" s="68"/>
      <c r="K25" s="68"/>
      <c r="L25" s="68"/>
      <c r="AT25" s="68"/>
      <c r="AU25" s="68"/>
      <c r="AV25" s="68"/>
      <c r="BH25" s="68"/>
      <c r="BI25" s="68"/>
      <c r="BJ25" s="68"/>
      <c r="BK25" s="68"/>
      <c r="BL25" s="68"/>
      <c r="BX25" s="68"/>
      <c r="BY25" s="68"/>
      <c r="BZ25" s="68"/>
      <c r="CL25" s="68"/>
      <c r="CM25" s="68"/>
      <c r="CN25" s="68"/>
      <c r="CO25" s="68"/>
      <c r="CP25" s="68"/>
      <c r="DB25" s="68"/>
      <c r="DC25" s="68"/>
      <c r="DD25" s="68"/>
    </row>
    <row r="26" spans="8:108" x14ac:dyDescent="0.3">
      <c r="H26" s="68"/>
      <c r="I26" s="68"/>
      <c r="J26" s="68"/>
      <c r="K26" s="68"/>
      <c r="L26" s="68"/>
      <c r="AT26" s="68"/>
      <c r="AU26" s="68"/>
      <c r="AV26" s="68"/>
      <c r="BH26" s="68"/>
      <c r="BI26" s="68"/>
      <c r="BJ26" s="68"/>
      <c r="BK26" s="68"/>
      <c r="BL26" s="68"/>
      <c r="BX26" s="68"/>
      <c r="BY26" s="68"/>
      <c r="BZ26" s="68"/>
      <c r="CL26" s="68"/>
      <c r="CM26" s="68"/>
      <c r="CN26" s="68"/>
      <c r="CO26" s="68"/>
      <c r="CP26" s="68"/>
      <c r="DB26" s="68"/>
      <c r="DC26" s="68"/>
      <c r="DD26" s="68"/>
    </row>
    <row r="27" spans="8:108" x14ac:dyDescent="0.3">
      <c r="H27" s="68"/>
      <c r="I27" s="68"/>
      <c r="J27" s="68"/>
      <c r="K27" s="68"/>
      <c r="L27" s="68"/>
      <c r="AT27" s="68"/>
      <c r="AU27" s="68"/>
      <c r="AV27" s="68"/>
      <c r="BH27" s="68"/>
      <c r="BI27" s="68"/>
      <c r="BJ27" s="68"/>
      <c r="BK27" s="68"/>
      <c r="BL27" s="68"/>
      <c r="BX27" s="68"/>
      <c r="BY27" s="68"/>
      <c r="BZ27" s="68"/>
      <c r="CL27" s="68"/>
      <c r="CM27" s="68"/>
      <c r="CN27" s="68"/>
      <c r="CO27" s="68"/>
      <c r="CP27" s="68"/>
      <c r="DB27" s="68"/>
      <c r="DC27" s="68"/>
      <c r="DD27" s="68"/>
    </row>
    <row r="28" spans="8:108" x14ac:dyDescent="0.3">
      <c r="H28" s="68"/>
      <c r="I28" s="68"/>
      <c r="J28" s="68"/>
      <c r="K28" s="68"/>
      <c r="L28" s="68"/>
      <c r="AT28" s="68"/>
      <c r="AU28" s="68"/>
      <c r="AV28" s="68"/>
      <c r="BH28" s="68"/>
      <c r="BI28" s="68"/>
      <c r="BJ28" s="68"/>
      <c r="BK28" s="68"/>
      <c r="BL28" s="68"/>
      <c r="BX28" s="68"/>
      <c r="BY28" s="68"/>
      <c r="BZ28" s="68"/>
      <c r="CL28" s="68"/>
      <c r="CM28" s="68"/>
      <c r="CN28" s="68"/>
      <c r="CO28" s="68"/>
      <c r="CP28" s="68"/>
      <c r="DB28" s="68"/>
      <c r="DC28" s="68"/>
      <c r="DD28" s="68"/>
    </row>
    <row r="29" spans="8:108" x14ac:dyDescent="0.3">
      <c r="H29" s="68"/>
      <c r="I29" s="68"/>
      <c r="J29" s="68"/>
      <c r="K29" s="68"/>
      <c r="L29" s="68"/>
      <c r="AT29" s="68"/>
      <c r="AU29" s="68"/>
      <c r="AV29" s="68"/>
      <c r="BH29" s="68"/>
      <c r="BI29" s="68"/>
      <c r="BJ29" s="68"/>
      <c r="BK29" s="68"/>
      <c r="BL29" s="68"/>
      <c r="BX29" s="68"/>
      <c r="BY29" s="68"/>
      <c r="BZ29" s="68"/>
      <c r="CL29" s="68"/>
      <c r="CM29" s="68"/>
      <c r="CN29" s="68"/>
      <c r="CO29" s="68"/>
      <c r="CP29" s="68"/>
      <c r="DB29" s="68"/>
      <c r="DC29" s="68"/>
      <c r="DD29" s="68"/>
    </row>
    <row r="30" spans="8:108" x14ac:dyDescent="0.3">
      <c r="H30" s="68"/>
      <c r="I30" s="68"/>
      <c r="J30" s="68"/>
      <c r="K30" s="68"/>
      <c r="L30" s="68"/>
      <c r="AT30" s="68"/>
      <c r="AU30" s="68"/>
      <c r="AV30" s="68"/>
      <c r="BH30" s="68"/>
      <c r="BI30" s="68"/>
      <c r="BJ30" s="68"/>
      <c r="BK30" s="68"/>
      <c r="BL30" s="68"/>
      <c r="BX30" s="68"/>
      <c r="BY30" s="68"/>
      <c r="BZ30" s="68"/>
      <c r="CL30" s="68"/>
      <c r="CM30" s="68"/>
      <c r="CN30" s="68"/>
      <c r="CO30" s="68"/>
      <c r="CP30" s="68"/>
      <c r="DB30" s="68"/>
      <c r="DC30" s="68"/>
      <c r="DD30" s="68"/>
    </row>
    <row r="31" spans="8:108" x14ac:dyDescent="0.3">
      <c r="H31" s="68"/>
      <c r="I31" s="68"/>
      <c r="J31" s="68"/>
      <c r="K31" s="68"/>
      <c r="L31" s="68"/>
      <c r="AT31" s="68"/>
      <c r="AU31" s="68"/>
      <c r="AV31" s="68"/>
      <c r="BH31" s="68"/>
      <c r="BI31" s="68"/>
      <c r="BJ31" s="68"/>
      <c r="BK31" s="68"/>
      <c r="BL31" s="68"/>
      <c r="BX31" s="68"/>
      <c r="BY31" s="68"/>
      <c r="BZ31" s="68"/>
      <c r="CL31" s="68"/>
      <c r="CM31" s="68"/>
      <c r="CN31" s="68"/>
      <c r="CO31" s="68"/>
      <c r="CP31" s="68"/>
      <c r="DB31" s="68"/>
      <c r="DC31" s="68"/>
      <c r="DD31" s="68"/>
    </row>
    <row r="32" spans="8:108" x14ac:dyDescent="0.3">
      <c r="H32" s="68"/>
      <c r="I32" s="68"/>
      <c r="J32" s="68"/>
      <c r="K32" s="68"/>
      <c r="L32" s="68"/>
      <c r="AT32" s="68"/>
      <c r="AU32" s="68"/>
      <c r="AV32" s="68"/>
      <c r="BH32" s="68"/>
      <c r="BI32" s="68"/>
      <c r="BJ32" s="68"/>
      <c r="BK32" s="68"/>
      <c r="BL32" s="68"/>
      <c r="BX32" s="68"/>
      <c r="BY32" s="68"/>
      <c r="BZ32" s="68"/>
      <c r="CL32" s="68"/>
      <c r="CM32" s="68"/>
      <c r="CN32" s="68"/>
      <c r="CO32" s="68"/>
      <c r="CP32" s="68"/>
      <c r="DB32" s="68"/>
      <c r="DC32" s="68"/>
      <c r="DD32" s="68"/>
    </row>
    <row r="33" spans="8:108" x14ac:dyDescent="0.3">
      <c r="H33" s="68"/>
      <c r="I33" s="68"/>
      <c r="J33" s="68"/>
      <c r="K33" s="68"/>
      <c r="L33" s="68"/>
      <c r="AT33" s="68"/>
      <c r="AU33" s="68"/>
      <c r="AV33" s="68"/>
      <c r="BH33" s="68"/>
      <c r="BI33" s="68"/>
      <c r="BJ33" s="68"/>
      <c r="BK33" s="68"/>
      <c r="BL33" s="68"/>
      <c r="BX33" s="68"/>
      <c r="BY33" s="68"/>
      <c r="BZ33" s="68"/>
      <c r="CL33" s="68"/>
      <c r="CM33" s="68"/>
      <c r="CN33" s="68"/>
      <c r="CO33" s="68"/>
      <c r="CP33" s="68"/>
      <c r="DB33" s="68"/>
      <c r="DC33" s="68"/>
      <c r="DD33" s="68"/>
    </row>
    <row r="34" spans="8:108" x14ac:dyDescent="0.3">
      <c r="H34" s="68"/>
      <c r="I34" s="68"/>
      <c r="J34" s="68"/>
      <c r="K34" s="68"/>
      <c r="L34" s="68"/>
      <c r="AT34" s="68"/>
      <c r="AU34" s="68"/>
      <c r="AV34" s="68"/>
      <c r="BH34" s="68"/>
      <c r="BI34" s="68"/>
      <c r="BJ34" s="68"/>
      <c r="BK34" s="68"/>
      <c r="BL34" s="68"/>
      <c r="BX34" s="68"/>
      <c r="BY34" s="68"/>
      <c r="BZ34" s="68"/>
      <c r="CL34" s="68"/>
      <c r="CM34" s="68"/>
      <c r="CN34" s="68"/>
      <c r="CO34" s="68"/>
      <c r="CP34" s="68"/>
      <c r="DB34" s="68"/>
      <c r="DC34" s="68"/>
      <c r="DD34" s="68"/>
    </row>
    <row r="35" spans="8:108" x14ac:dyDescent="0.3">
      <c r="H35" s="68"/>
      <c r="I35" s="68"/>
      <c r="J35" s="68"/>
      <c r="K35" s="68"/>
      <c r="L35" s="68"/>
      <c r="AT35" s="68"/>
      <c r="AU35" s="68"/>
      <c r="AV35" s="68"/>
      <c r="BH35" s="68"/>
      <c r="BI35" s="68"/>
      <c r="BJ35" s="68"/>
      <c r="BK35" s="68"/>
      <c r="BL35" s="68"/>
      <c r="BX35" s="68"/>
      <c r="BY35" s="68"/>
      <c r="BZ35" s="68"/>
      <c r="CL35" s="68"/>
      <c r="CM35" s="68"/>
      <c r="CN35" s="68"/>
      <c r="CO35" s="68"/>
      <c r="CP35" s="68"/>
      <c r="DB35" s="68"/>
      <c r="DC35" s="68"/>
      <c r="DD35" s="68"/>
    </row>
    <row r="36" spans="8:108" x14ac:dyDescent="0.3">
      <c r="H36" s="68"/>
      <c r="I36" s="68"/>
      <c r="J36" s="68"/>
      <c r="K36" s="68"/>
      <c r="L36" s="68"/>
      <c r="AT36" s="68"/>
      <c r="AU36" s="68"/>
      <c r="AV36" s="68"/>
      <c r="BH36" s="68"/>
      <c r="BI36" s="68"/>
      <c r="BJ36" s="68"/>
      <c r="BK36" s="68"/>
      <c r="BL36" s="68"/>
      <c r="BX36" s="68"/>
      <c r="BY36" s="68"/>
      <c r="BZ36" s="68"/>
      <c r="CL36" s="68"/>
      <c r="CM36" s="68"/>
      <c r="CN36" s="68"/>
      <c r="CO36" s="68"/>
      <c r="CP36" s="68"/>
      <c r="DB36" s="68"/>
      <c r="DC36" s="68"/>
      <c r="DD36" s="68"/>
    </row>
    <row r="37" spans="8:108" x14ac:dyDescent="0.3">
      <c r="H37" s="68"/>
      <c r="I37" s="68"/>
      <c r="J37" s="68"/>
      <c r="K37" s="68"/>
      <c r="L37" s="68"/>
      <c r="AT37" s="68"/>
      <c r="AU37" s="68"/>
      <c r="AV37" s="68"/>
      <c r="BH37" s="68"/>
      <c r="BI37" s="68"/>
      <c r="BJ37" s="68"/>
      <c r="BK37" s="68"/>
      <c r="BL37" s="68"/>
      <c r="BX37" s="68"/>
      <c r="BY37" s="68"/>
      <c r="BZ37" s="68"/>
      <c r="CL37" s="68"/>
      <c r="CM37" s="68"/>
      <c r="CN37" s="68"/>
      <c r="CO37" s="68"/>
      <c r="CP37" s="68"/>
      <c r="DB37" s="68"/>
      <c r="DC37" s="68"/>
      <c r="DD37" s="68"/>
    </row>
    <row r="38" spans="8:108" x14ac:dyDescent="0.3">
      <c r="H38" s="68"/>
      <c r="I38" s="68"/>
      <c r="J38" s="68"/>
      <c r="K38" s="68"/>
      <c r="L38" s="68"/>
      <c r="AT38" s="68"/>
      <c r="AU38" s="68"/>
      <c r="AV38" s="68"/>
      <c r="BH38" s="68"/>
      <c r="BI38" s="68"/>
      <c r="BJ38" s="68"/>
      <c r="BK38" s="68"/>
      <c r="BL38" s="68"/>
      <c r="BX38" s="68"/>
      <c r="BY38" s="68"/>
      <c r="BZ38" s="68"/>
      <c r="CL38" s="68"/>
      <c r="CM38" s="68"/>
      <c r="CN38" s="68"/>
      <c r="CO38" s="68"/>
      <c r="CP38" s="68"/>
      <c r="DB38" s="68"/>
      <c r="DC38" s="68"/>
      <c r="DD38" s="68"/>
    </row>
    <row r="39" spans="8:108" x14ac:dyDescent="0.3">
      <c r="H39" s="68"/>
      <c r="I39" s="68"/>
      <c r="J39" s="68"/>
      <c r="K39" s="68"/>
      <c r="L39" s="68"/>
      <c r="AT39" s="68"/>
      <c r="AU39" s="68"/>
      <c r="AV39" s="68"/>
      <c r="BH39" s="68"/>
      <c r="BI39" s="68"/>
      <c r="BJ39" s="68"/>
      <c r="BK39" s="68"/>
      <c r="BL39" s="68"/>
      <c r="BX39" s="68"/>
      <c r="BY39" s="68"/>
      <c r="BZ39" s="68"/>
      <c r="CL39" s="68"/>
      <c r="CM39" s="68"/>
      <c r="CN39" s="68"/>
      <c r="CO39" s="68"/>
      <c r="CP39" s="68"/>
      <c r="DB39" s="68"/>
      <c r="DC39" s="68"/>
      <c r="DD39" s="68"/>
    </row>
    <row r="40" spans="8:108" x14ac:dyDescent="0.3">
      <c r="H40" s="68"/>
      <c r="I40" s="68"/>
      <c r="J40" s="68"/>
      <c r="K40" s="68"/>
      <c r="L40" s="68"/>
      <c r="AT40" s="68"/>
      <c r="AU40" s="68"/>
      <c r="AV40" s="68"/>
      <c r="BH40" s="68"/>
      <c r="BI40" s="68"/>
      <c r="BJ40" s="68"/>
      <c r="BK40" s="68"/>
      <c r="BL40" s="68"/>
      <c r="BX40" s="68"/>
      <c r="BY40" s="68"/>
      <c r="BZ40" s="68"/>
      <c r="CL40" s="68"/>
      <c r="CM40" s="68"/>
      <c r="CN40" s="68"/>
      <c r="CO40" s="68"/>
      <c r="CP40" s="68"/>
      <c r="DB40" s="68"/>
      <c r="DC40" s="68"/>
      <c r="DD40" s="68"/>
    </row>
    <row r="41" spans="8:108" x14ac:dyDescent="0.3">
      <c r="H41" s="68"/>
      <c r="I41" s="68"/>
      <c r="J41" s="68"/>
      <c r="K41" s="68"/>
      <c r="L41" s="68"/>
      <c r="AT41" s="68"/>
      <c r="AU41" s="68"/>
      <c r="AV41" s="68"/>
      <c r="BH41" s="68"/>
      <c r="BI41" s="68"/>
      <c r="BJ41" s="68"/>
      <c r="BK41" s="68"/>
      <c r="BL41" s="68"/>
      <c r="BX41" s="68"/>
      <c r="BY41" s="68"/>
      <c r="BZ41" s="68"/>
      <c r="CL41" s="68"/>
      <c r="CM41" s="68"/>
      <c r="CN41" s="68"/>
      <c r="CO41" s="68"/>
      <c r="CP41" s="68"/>
      <c r="DB41" s="68"/>
      <c r="DC41" s="68"/>
      <c r="DD41" s="68"/>
    </row>
    <row r="42" spans="8:108" x14ac:dyDescent="0.3">
      <c r="H42" s="68"/>
      <c r="I42" s="68"/>
      <c r="J42" s="68"/>
      <c r="K42" s="68"/>
      <c r="L42" s="68"/>
      <c r="AT42" s="68"/>
      <c r="AU42" s="68"/>
      <c r="AV42" s="68"/>
      <c r="BH42" s="68"/>
      <c r="BI42" s="68"/>
      <c r="BJ42" s="68"/>
      <c r="BK42" s="68"/>
      <c r="BL42" s="68"/>
      <c r="BX42" s="68"/>
      <c r="BY42" s="68"/>
      <c r="BZ42" s="68"/>
      <c r="CL42" s="68"/>
      <c r="CM42" s="68"/>
      <c r="CN42" s="68"/>
      <c r="CO42" s="68"/>
      <c r="CP42" s="68"/>
      <c r="DB42" s="68"/>
      <c r="DC42" s="68"/>
      <c r="DD42" s="68"/>
    </row>
    <row r="43" spans="8:108" x14ac:dyDescent="0.3">
      <c r="H43" s="68"/>
      <c r="I43" s="68"/>
      <c r="J43" s="68"/>
      <c r="K43" s="68"/>
      <c r="L43" s="68"/>
      <c r="AT43" s="68"/>
      <c r="AU43" s="68"/>
      <c r="AV43" s="68"/>
      <c r="BH43" s="68"/>
      <c r="BI43" s="68"/>
      <c r="BJ43" s="68"/>
      <c r="BK43" s="68"/>
      <c r="BL43" s="68"/>
      <c r="BX43" s="68"/>
      <c r="BY43" s="68"/>
      <c r="BZ43" s="68"/>
      <c r="CL43" s="68"/>
      <c r="CM43" s="68"/>
      <c r="CN43" s="68"/>
      <c r="CO43" s="68"/>
      <c r="CP43" s="68"/>
      <c r="DB43" s="68"/>
      <c r="DC43" s="68"/>
      <c r="DD43" s="68"/>
    </row>
    <row r="44" spans="8:108" x14ac:dyDescent="0.3">
      <c r="H44" s="68"/>
      <c r="I44" s="68"/>
      <c r="J44" s="68"/>
      <c r="K44" s="68"/>
      <c r="L44" s="68"/>
      <c r="AT44" s="68"/>
      <c r="AU44" s="68"/>
      <c r="AV44" s="68"/>
      <c r="BH44" s="68"/>
      <c r="BI44" s="68"/>
      <c r="BJ44" s="68"/>
      <c r="BK44" s="68"/>
      <c r="BL44" s="68"/>
      <c r="BX44" s="68"/>
      <c r="BY44" s="68"/>
      <c r="BZ44" s="68"/>
      <c r="CL44" s="68"/>
      <c r="CM44" s="68"/>
      <c r="CN44" s="68"/>
      <c r="CO44" s="68"/>
      <c r="CP44" s="68"/>
      <c r="DB44" s="68"/>
      <c r="DC44" s="68"/>
      <c r="DD44" s="68"/>
    </row>
    <row r="45" spans="8:108" x14ac:dyDescent="0.3">
      <c r="H45" s="68"/>
      <c r="I45" s="68"/>
      <c r="J45" s="68"/>
      <c r="K45" s="68"/>
      <c r="L45" s="68"/>
      <c r="AT45" s="68"/>
      <c r="AU45" s="68"/>
      <c r="AV45" s="68"/>
      <c r="BH45" s="68"/>
      <c r="BI45" s="68"/>
      <c r="BJ45" s="68"/>
      <c r="BK45" s="68"/>
      <c r="BL45" s="68"/>
      <c r="BX45" s="68"/>
      <c r="BY45" s="68"/>
      <c r="BZ45" s="68"/>
      <c r="CL45" s="68"/>
      <c r="CM45" s="68"/>
      <c r="CN45" s="68"/>
      <c r="CO45" s="68"/>
      <c r="CP45" s="68"/>
      <c r="DB45" s="68"/>
      <c r="DC45" s="68"/>
      <c r="DD45" s="68"/>
    </row>
    <row r="46" spans="8:108" x14ac:dyDescent="0.3">
      <c r="H46" s="68"/>
      <c r="I46" s="68"/>
      <c r="J46" s="68"/>
      <c r="K46" s="68"/>
      <c r="L46" s="68"/>
      <c r="AT46" s="68"/>
      <c r="AU46" s="68"/>
      <c r="AV46" s="68"/>
      <c r="BH46" s="68"/>
      <c r="BI46" s="68"/>
      <c r="BJ46" s="68"/>
      <c r="BK46" s="68"/>
      <c r="BL46" s="68"/>
      <c r="BX46" s="68"/>
      <c r="BY46" s="68"/>
      <c r="BZ46" s="68"/>
      <c r="CL46" s="68"/>
      <c r="CM46" s="68"/>
      <c r="CN46" s="68"/>
      <c r="CO46" s="68"/>
      <c r="CP46" s="68"/>
      <c r="DB46" s="68"/>
      <c r="DC46" s="68"/>
      <c r="DD46" s="68"/>
    </row>
    <row r="47" spans="8:108" x14ac:dyDescent="0.3">
      <c r="H47" s="68"/>
      <c r="I47" s="68"/>
      <c r="J47" s="68"/>
      <c r="K47" s="68"/>
      <c r="L47" s="68"/>
      <c r="AT47" s="68"/>
      <c r="AU47" s="68"/>
      <c r="AV47" s="68"/>
      <c r="BH47" s="68"/>
      <c r="BI47" s="68"/>
      <c r="BJ47" s="68"/>
      <c r="BK47" s="68"/>
      <c r="BL47" s="68"/>
      <c r="BX47" s="68"/>
      <c r="BY47" s="68"/>
      <c r="BZ47" s="68"/>
      <c r="CL47" s="68"/>
      <c r="CM47" s="68"/>
      <c r="CN47" s="68"/>
      <c r="CO47" s="68"/>
      <c r="CP47" s="68"/>
      <c r="DB47" s="68"/>
      <c r="DC47" s="68"/>
      <c r="DD47" s="68"/>
    </row>
    <row r="48" spans="8:108" x14ac:dyDescent="0.3">
      <c r="H48" s="68"/>
      <c r="I48" s="68"/>
      <c r="J48" s="68"/>
      <c r="K48" s="68"/>
      <c r="L48" s="68"/>
      <c r="AT48" s="68"/>
      <c r="AU48" s="68"/>
      <c r="AV48" s="68"/>
      <c r="BH48" s="68"/>
      <c r="BI48" s="68"/>
      <c r="BJ48" s="68"/>
      <c r="BK48" s="68"/>
      <c r="BL48" s="68"/>
      <c r="BX48" s="68"/>
      <c r="BY48" s="68"/>
      <c r="BZ48" s="68"/>
      <c r="CL48" s="68"/>
      <c r="CM48" s="68"/>
      <c r="CN48" s="68"/>
      <c r="CO48" s="68"/>
      <c r="CP48" s="68"/>
      <c r="DB48" s="68"/>
      <c r="DC48" s="68"/>
      <c r="DD48" s="68"/>
    </row>
    <row r="49" spans="8:108" x14ac:dyDescent="0.3">
      <c r="H49" s="68"/>
      <c r="I49" s="68"/>
      <c r="J49" s="68"/>
      <c r="K49" s="68"/>
      <c r="L49" s="68"/>
      <c r="AT49" s="68"/>
      <c r="AU49" s="68"/>
      <c r="AV49" s="68"/>
      <c r="BH49" s="68"/>
      <c r="BI49" s="68"/>
      <c r="BJ49" s="68"/>
      <c r="BK49" s="68"/>
      <c r="BL49" s="68"/>
      <c r="BX49" s="68"/>
      <c r="BY49" s="68"/>
      <c r="BZ49" s="68"/>
      <c r="CL49" s="68"/>
      <c r="CM49" s="68"/>
      <c r="CN49" s="68"/>
      <c r="CO49" s="68"/>
      <c r="CP49" s="68"/>
      <c r="DB49" s="68"/>
      <c r="DC49" s="68"/>
      <c r="DD49" s="68"/>
    </row>
    <row r="50" spans="8:108" x14ac:dyDescent="0.3">
      <c r="H50" s="68"/>
      <c r="I50" s="68"/>
      <c r="J50" s="68"/>
      <c r="K50" s="68"/>
      <c r="L50" s="68"/>
      <c r="AT50" s="68"/>
      <c r="AU50" s="68"/>
      <c r="AV50" s="68"/>
      <c r="BH50" s="68"/>
      <c r="BI50" s="68"/>
      <c r="BJ50" s="68"/>
      <c r="BK50" s="68"/>
      <c r="BL50" s="68"/>
      <c r="BX50" s="68"/>
      <c r="BY50" s="68"/>
      <c r="BZ50" s="68"/>
      <c r="CL50" s="68"/>
      <c r="CM50" s="68"/>
      <c r="CN50" s="68"/>
      <c r="CO50" s="68"/>
      <c r="CP50" s="68"/>
      <c r="DB50" s="68"/>
      <c r="DC50" s="68"/>
      <c r="DD50" s="68"/>
    </row>
    <row r="51" spans="8:108" x14ac:dyDescent="0.3">
      <c r="H51" s="68"/>
      <c r="I51" s="68"/>
      <c r="J51" s="68"/>
      <c r="K51" s="68"/>
      <c r="L51" s="68"/>
      <c r="AT51" s="68"/>
      <c r="AU51" s="68"/>
      <c r="AV51" s="68"/>
      <c r="BH51" s="68"/>
      <c r="BI51" s="68"/>
      <c r="BJ51" s="68"/>
      <c r="BK51" s="68"/>
      <c r="BL51" s="68"/>
      <c r="BX51" s="68"/>
      <c r="BY51" s="68"/>
      <c r="BZ51" s="68"/>
      <c r="CL51" s="68"/>
      <c r="CM51" s="68"/>
      <c r="CN51" s="68"/>
      <c r="CO51" s="68"/>
      <c r="CP51" s="68"/>
      <c r="DB51" s="68"/>
      <c r="DC51" s="68"/>
      <c r="DD51" s="68"/>
    </row>
    <row r="52" spans="8:108" x14ac:dyDescent="0.3">
      <c r="H52" s="68"/>
      <c r="I52" s="68"/>
      <c r="J52" s="68"/>
      <c r="K52" s="68"/>
      <c r="L52" s="68"/>
      <c r="AT52" s="68"/>
      <c r="AU52" s="68"/>
      <c r="AV52" s="68"/>
      <c r="BH52" s="68"/>
      <c r="BI52" s="68"/>
      <c r="BJ52" s="68"/>
      <c r="BK52" s="68"/>
      <c r="BL52" s="68"/>
      <c r="BX52" s="68"/>
      <c r="BY52" s="68"/>
      <c r="BZ52" s="68"/>
      <c r="CL52" s="68"/>
      <c r="CM52" s="68"/>
      <c r="CN52" s="68"/>
      <c r="CO52" s="68"/>
      <c r="CP52" s="68"/>
      <c r="DB52" s="68"/>
      <c r="DC52" s="68"/>
      <c r="DD52" s="68"/>
    </row>
    <row r="53" spans="8:108" x14ac:dyDescent="0.3">
      <c r="H53" s="68"/>
      <c r="I53" s="68"/>
      <c r="J53" s="68"/>
      <c r="K53" s="68"/>
      <c r="L53" s="68"/>
      <c r="AT53" s="68"/>
      <c r="AU53" s="68"/>
      <c r="AV53" s="68"/>
      <c r="BH53" s="68"/>
      <c r="BI53" s="68"/>
      <c r="BJ53" s="68"/>
      <c r="BK53" s="68"/>
      <c r="BL53" s="68"/>
      <c r="BX53" s="68"/>
      <c r="BY53" s="68"/>
      <c r="BZ53" s="68"/>
      <c r="CL53" s="68"/>
      <c r="CM53" s="68"/>
      <c r="CN53" s="68"/>
      <c r="CO53" s="68"/>
      <c r="CP53" s="68"/>
      <c r="DB53" s="68"/>
      <c r="DC53" s="68"/>
      <c r="DD53" s="68"/>
    </row>
    <row r="54" spans="8:108" x14ac:dyDescent="0.3">
      <c r="H54" s="68"/>
      <c r="I54" s="68"/>
      <c r="J54" s="68"/>
      <c r="K54" s="68"/>
      <c r="L54" s="68"/>
      <c r="AT54" s="68"/>
      <c r="AU54" s="68"/>
      <c r="AV54" s="68"/>
      <c r="BH54" s="68"/>
      <c r="BI54" s="68"/>
      <c r="BJ54" s="68"/>
      <c r="BK54" s="68"/>
      <c r="BL54" s="68"/>
      <c r="BX54" s="68"/>
      <c r="BY54" s="68"/>
      <c r="BZ54" s="68"/>
      <c r="CL54" s="68"/>
      <c r="CM54" s="68"/>
      <c r="CN54" s="68"/>
      <c r="CO54" s="68"/>
      <c r="CP54" s="68"/>
      <c r="DB54" s="68"/>
      <c r="DC54" s="68"/>
      <c r="DD54" s="68"/>
    </row>
    <row r="55" spans="8:108" x14ac:dyDescent="0.3">
      <c r="H55" s="68"/>
      <c r="I55" s="68"/>
      <c r="J55" s="68"/>
      <c r="K55" s="68"/>
      <c r="L55" s="68"/>
      <c r="AT55" s="68"/>
      <c r="AU55" s="68"/>
      <c r="AV55" s="68"/>
      <c r="BH55" s="68"/>
      <c r="BI55" s="68"/>
      <c r="BJ55" s="68"/>
      <c r="BK55" s="68"/>
      <c r="BL55" s="68"/>
      <c r="BX55" s="68"/>
      <c r="BY55" s="68"/>
      <c r="BZ55" s="68"/>
      <c r="CL55" s="68"/>
      <c r="CM55" s="68"/>
      <c r="CN55" s="68"/>
      <c r="CO55" s="68"/>
      <c r="CP55" s="68"/>
      <c r="DB55" s="68"/>
      <c r="DC55" s="68"/>
      <c r="DD55" s="68"/>
    </row>
    <row r="56" spans="8:108" x14ac:dyDescent="0.3">
      <c r="H56" s="68"/>
      <c r="I56" s="68"/>
      <c r="J56" s="68"/>
      <c r="K56" s="68"/>
      <c r="L56" s="68"/>
      <c r="AT56" s="68"/>
      <c r="AU56" s="68"/>
      <c r="AV56" s="68"/>
      <c r="BH56" s="68"/>
      <c r="BI56" s="68"/>
      <c r="BJ56" s="68"/>
      <c r="BK56" s="68"/>
      <c r="BL56" s="68"/>
      <c r="BX56" s="68"/>
      <c r="BY56" s="68"/>
      <c r="BZ56" s="68"/>
      <c r="CL56" s="68"/>
      <c r="CM56" s="68"/>
      <c r="CN56" s="68"/>
      <c r="CO56" s="68"/>
      <c r="CP56" s="68"/>
      <c r="DB56" s="68"/>
      <c r="DC56" s="68"/>
      <c r="DD56" s="68"/>
    </row>
    <row r="57" spans="8:108" x14ac:dyDescent="0.3">
      <c r="H57" s="68"/>
      <c r="I57" s="68"/>
      <c r="J57" s="68"/>
      <c r="K57" s="68"/>
      <c r="L57" s="68"/>
      <c r="AT57" s="68"/>
      <c r="AU57" s="68"/>
      <c r="AV57" s="68"/>
      <c r="BH57" s="68"/>
      <c r="BI57" s="68"/>
      <c r="BJ57" s="68"/>
      <c r="BK57" s="68"/>
      <c r="BL57" s="68"/>
      <c r="BX57" s="68"/>
      <c r="BY57" s="68"/>
      <c r="BZ57" s="68"/>
      <c r="CL57" s="68"/>
      <c r="CM57" s="68"/>
      <c r="CN57" s="68"/>
      <c r="CO57" s="68"/>
      <c r="CP57" s="68"/>
      <c r="DB57" s="68"/>
      <c r="DC57" s="68"/>
      <c r="DD57" s="68"/>
    </row>
    <row r="58" spans="8:108" x14ac:dyDescent="0.3">
      <c r="H58" s="68"/>
      <c r="I58" s="68"/>
      <c r="J58" s="68"/>
      <c r="K58" s="68"/>
      <c r="L58" s="68"/>
      <c r="AT58" s="68"/>
      <c r="AU58" s="68"/>
      <c r="AV58" s="68"/>
      <c r="BH58" s="68"/>
      <c r="BI58" s="68"/>
      <c r="BJ58" s="68"/>
      <c r="BK58" s="68"/>
      <c r="BL58" s="68"/>
      <c r="BX58" s="68"/>
      <c r="BY58" s="68"/>
      <c r="BZ58" s="68"/>
      <c r="CL58" s="68"/>
      <c r="CM58" s="68"/>
      <c r="CN58" s="68"/>
      <c r="CO58" s="68"/>
      <c r="CP58" s="68"/>
      <c r="DB58" s="68"/>
      <c r="DC58" s="68"/>
      <c r="DD58" s="68"/>
    </row>
    <row r="59" spans="8:108" x14ac:dyDescent="0.3">
      <c r="H59" s="68"/>
      <c r="I59" s="68"/>
      <c r="J59" s="68"/>
      <c r="K59" s="68"/>
      <c r="L59" s="68"/>
      <c r="AT59" s="68"/>
      <c r="AU59" s="68"/>
      <c r="AV59" s="68"/>
      <c r="BH59" s="68"/>
      <c r="BI59" s="68"/>
      <c r="BJ59" s="68"/>
      <c r="BK59" s="68"/>
      <c r="BL59" s="68"/>
      <c r="BX59" s="68"/>
      <c r="BY59" s="68"/>
      <c r="BZ59" s="68"/>
      <c r="CL59" s="68"/>
      <c r="CM59" s="68"/>
      <c r="CN59" s="68"/>
      <c r="CO59" s="68"/>
      <c r="CP59" s="68"/>
      <c r="DB59" s="68"/>
      <c r="DC59" s="68"/>
      <c r="DD59" s="68"/>
    </row>
    <row r="60" spans="8:108" x14ac:dyDescent="0.3">
      <c r="H60" s="68"/>
      <c r="I60" s="68"/>
      <c r="J60" s="68"/>
      <c r="K60" s="68"/>
      <c r="L60" s="68"/>
      <c r="AT60" s="68"/>
      <c r="AU60" s="68"/>
      <c r="AV60" s="68"/>
      <c r="BH60" s="68"/>
      <c r="BI60" s="68"/>
      <c r="BJ60" s="68"/>
      <c r="BK60" s="68"/>
      <c r="BL60" s="68"/>
      <c r="BX60" s="68"/>
      <c r="BY60" s="68"/>
      <c r="BZ60" s="68"/>
      <c r="CL60" s="68"/>
      <c r="CM60" s="68"/>
      <c r="CN60" s="68"/>
      <c r="CO60" s="68"/>
      <c r="CP60" s="68"/>
      <c r="DB60" s="68"/>
      <c r="DC60" s="68"/>
      <c r="DD60" s="68"/>
    </row>
    <row r="61" spans="8:108" x14ac:dyDescent="0.3">
      <c r="H61" s="68"/>
      <c r="I61" s="68"/>
      <c r="J61" s="68"/>
      <c r="K61" s="68"/>
      <c r="L61" s="68"/>
      <c r="AT61" s="68"/>
      <c r="AU61" s="68"/>
      <c r="AV61" s="68"/>
      <c r="BH61" s="68"/>
      <c r="BI61" s="68"/>
      <c r="BJ61" s="68"/>
      <c r="BK61" s="68"/>
      <c r="BL61" s="68"/>
      <c r="BX61" s="68"/>
      <c r="BY61" s="68"/>
      <c r="BZ61" s="68"/>
      <c r="CL61" s="68"/>
      <c r="CM61" s="68"/>
      <c r="CN61" s="68"/>
      <c r="CO61" s="68"/>
      <c r="CP61" s="68"/>
      <c r="DB61" s="68"/>
      <c r="DC61" s="68"/>
      <c r="DD61" s="68"/>
    </row>
    <row r="62" spans="8:108" x14ac:dyDescent="0.3">
      <c r="H62" s="68"/>
      <c r="I62" s="68"/>
      <c r="J62" s="68"/>
      <c r="K62" s="68"/>
      <c r="L62" s="68"/>
      <c r="AT62" s="68"/>
      <c r="AU62" s="68"/>
      <c r="AV62" s="68"/>
      <c r="BH62" s="68"/>
      <c r="BI62" s="68"/>
      <c r="BJ62" s="68"/>
      <c r="BK62" s="68"/>
      <c r="BL62" s="68"/>
      <c r="BX62" s="68"/>
      <c r="BY62" s="68"/>
      <c r="BZ62" s="68"/>
      <c r="CL62" s="68"/>
      <c r="CM62" s="68"/>
      <c r="CN62" s="68"/>
      <c r="CO62" s="68"/>
      <c r="CP62" s="68"/>
      <c r="DB62" s="68"/>
      <c r="DC62" s="68"/>
      <c r="DD62" s="68"/>
    </row>
    <row r="63" spans="8:108" x14ac:dyDescent="0.3">
      <c r="H63" s="68"/>
      <c r="I63" s="68"/>
      <c r="J63" s="68"/>
      <c r="K63" s="68"/>
      <c r="L63" s="68"/>
      <c r="AT63" s="68"/>
      <c r="AU63" s="68"/>
      <c r="AV63" s="68"/>
      <c r="BH63" s="68"/>
      <c r="BI63" s="68"/>
      <c r="BJ63" s="68"/>
      <c r="BK63" s="68"/>
      <c r="BL63" s="68"/>
      <c r="BX63" s="68"/>
      <c r="BY63" s="68"/>
      <c r="BZ63" s="68"/>
      <c r="CL63" s="68"/>
      <c r="CM63" s="68"/>
      <c r="CN63" s="68"/>
      <c r="CO63" s="68"/>
      <c r="CP63" s="68"/>
      <c r="DB63" s="68"/>
      <c r="DC63" s="68"/>
      <c r="DD63" s="68"/>
    </row>
    <row r="64" spans="8:108" x14ac:dyDescent="0.3">
      <c r="H64" s="68"/>
      <c r="I64" s="68"/>
      <c r="J64" s="68"/>
      <c r="K64" s="68"/>
      <c r="L64" s="68"/>
      <c r="AT64" s="68"/>
      <c r="AU64" s="68"/>
      <c r="AV64" s="68"/>
      <c r="BH64" s="68"/>
      <c r="BI64" s="68"/>
      <c r="BJ64" s="68"/>
      <c r="BK64" s="68"/>
      <c r="BL64" s="68"/>
      <c r="BX64" s="68"/>
      <c r="BY64" s="68"/>
      <c r="BZ64" s="68"/>
      <c r="CL64" s="68"/>
      <c r="CM64" s="68"/>
      <c r="CN64" s="68"/>
      <c r="CO64" s="68"/>
      <c r="CP64" s="68"/>
      <c r="DB64" s="68"/>
      <c r="DC64" s="68"/>
      <c r="DD64" s="68"/>
    </row>
    <row r="65" spans="8:108" x14ac:dyDescent="0.3">
      <c r="H65" s="68"/>
      <c r="I65" s="68"/>
      <c r="J65" s="68"/>
      <c r="K65" s="68"/>
      <c r="L65" s="68"/>
      <c r="AT65" s="68"/>
      <c r="AU65" s="68"/>
      <c r="AV65" s="68"/>
      <c r="BH65" s="68"/>
      <c r="BI65" s="68"/>
      <c r="BJ65" s="68"/>
      <c r="BK65" s="68"/>
      <c r="BL65" s="68"/>
      <c r="BX65" s="68"/>
      <c r="BY65" s="68"/>
      <c r="BZ65" s="68"/>
      <c r="CL65" s="68"/>
      <c r="CM65" s="68"/>
      <c r="CN65" s="68"/>
      <c r="CO65" s="68"/>
      <c r="CP65" s="68"/>
      <c r="DB65" s="68"/>
      <c r="DC65" s="68"/>
      <c r="DD65" s="68"/>
    </row>
    <row r="66" spans="8:108" x14ac:dyDescent="0.3">
      <c r="H66" s="68"/>
      <c r="I66" s="68"/>
      <c r="J66" s="68"/>
      <c r="K66" s="68"/>
      <c r="L66" s="68"/>
      <c r="AT66" s="68"/>
      <c r="AU66" s="68"/>
      <c r="AV66" s="68"/>
      <c r="BH66" s="68"/>
      <c r="BI66" s="68"/>
      <c r="BJ66" s="68"/>
      <c r="BK66" s="68"/>
      <c r="BL66" s="68"/>
      <c r="BX66" s="68"/>
      <c r="BY66" s="68"/>
      <c r="BZ66" s="68"/>
      <c r="CL66" s="68"/>
      <c r="CM66" s="68"/>
      <c r="CN66" s="68"/>
      <c r="CO66" s="68"/>
      <c r="CP66" s="68"/>
      <c r="DB66" s="68"/>
      <c r="DC66" s="68"/>
      <c r="DD66" s="68"/>
    </row>
    <row r="67" spans="8:108" x14ac:dyDescent="0.3">
      <c r="H67" s="68"/>
      <c r="I67" s="68"/>
      <c r="J67" s="68"/>
      <c r="K67" s="68"/>
      <c r="L67" s="68"/>
      <c r="AT67" s="68"/>
      <c r="AU67" s="68"/>
      <c r="AV67" s="68"/>
      <c r="BH67" s="68"/>
      <c r="BI67" s="68"/>
      <c r="BJ67" s="68"/>
      <c r="BK67" s="68"/>
      <c r="BL67" s="68"/>
      <c r="BX67" s="68"/>
      <c r="BY67" s="68"/>
      <c r="BZ67" s="68"/>
      <c r="CL67" s="68"/>
      <c r="CM67" s="68"/>
      <c r="CN67" s="68"/>
      <c r="CO67" s="68"/>
      <c r="CP67" s="68"/>
      <c r="DB67" s="68"/>
      <c r="DC67" s="68"/>
      <c r="DD67" s="68"/>
    </row>
    <row r="68" spans="8:108" x14ac:dyDescent="0.3">
      <c r="H68" s="68"/>
      <c r="I68" s="68"/>
      <c r="J68" s="68"/>
      <c r="K68" s="68"/>
      <c r="L68" s="68"/>
      <c r="AT68" s="68"/>
      <c r="AU68" s="68"/>
      <c r="AV68" s="68"/>
      <c r="BH68" s="68"/>
      <c r="BI68" s="68"/>
      <c r="BJ68" s="68"/>
      <c r="BK68" s="68"/>
      <c r="BL68" s="68"/>
      <c r="BX68" s="68"/>
      <c r="BY68" s="68"/>
      <c r="BZ68" s="68"/>
      <c r="CL68" s="68"/>
      <c r="CM68" s="68"/>
      <c r="CN68" s="68"/>
      <c r="CO68" s="68"/>
      <c r="CP68" s="68"/>
      <c r="DB68" s="68"/>
      <c r="DC68" s="68"/>
      <c r="DD68" s="68"/>
    </row>
    <row r="69" spans="8:108" x14ac:dyDescent="0.3">
      <c r="H69" s="68"/>
      <c r="I69" s="68"/>
      <c r="J69" s="68"/>
      <c r="K69" s="68"/>
      <c r="L69" s="68"/>
      <c r="AT69" s="68"/>
      <c r="AU69" s="68"/>
      <c r="AV69" s="68"/>
      <c r="BH69" s="68"/>
      <c r="BI69" s="68"/>
      <c r="BJ69" s="68"/>
      <c r="BK69" s="68"/>
      <c r="BL69" s="68"/>
      <c r="BX69" s="68"/>
      <c r="BY69" s="68"/>
      <c r="BZ69" s="68"/>
      <c r="CL69" s="68"/>
      <c r="CM69" s="68"/>
      <c r="CN69" s="68"/>
      <c r="CO69" s="68"/>
      <c r="CP69" s="68"/>
      <c r="DB69" s="68"/>
      <c r="DC69" s="68"/>
      <c r="DD69" s="68"/>
    </row>
    <row r="70" spans="8:108" x14ac:dyDescent="0.3">
      <c r="H70" s="68"/>
      <c r="I70" s="68"/>
      <c r="J70" s="68"/>
      <c r="K70" s="68"/>
      <c r="L70" s="68"/>
      <c r="AT70" s="68"/>
      <c r="AU70" s="68"/>
      <c r="AV70" s="68"/>
      <c r="BH70" s="68"/>
      <c r="BI70" s="68"/>
      <c r="BJ70" s="68"/>
      <c r="BK70" s="68"/>
      <c r="BL70" s="68"/>
      <c r="BX70" s="68"/>
      <c r="BY70" s="68"/>
      <c r="BZ70" s="68"/>
      <c r="CL70" s="68"/>
      <c r="CM70" s="68"/>
      <c r="CN70" s="68"/>
      <c r="CO70" s="68"/>
      <c r="CP70" s="68"/>
      <c r="DB70" s="68"/>
      <c r="DC70" s="68"/>
      <c r="DD70" s="68"/>
    </row>
    <row r="71" spans="8:108" x14ac:dyDescent="0.3">
      <c r="H71" s="68"/>
      <c r="I71" s="68"/>
      <c r="J71" s="68"/>
      <c r="K71" s="68"/>
      <c r="L71" s="68"/>
      <c r="AT71" s="68"/>
      <c r="AU71" s="68"/>
      <c r="AV71" s="68"/>
      <c r="BH71" s="68"/>
      <c r="BI71" s="68"/>
      <c r="BJ71" s="68"/>
      <c r="BK71" s="68"/>
      <c r="BL71" s="68"/>
      <c r="BX71" s="68"/>
      <c r="BY71" s="68"/>
      <c r="BZ71" s="68"/>
      <c r="CL71" s="68"/>
      <c r="CM71" s="68"/>
      <c r="CN71" s="68"/>
      <c r="CO71" s="68"/>
      <c r="CP71" s="68"/>
      <c r="DB71" s="68"/>
      <c r="DC71" s="68"/>
      <c r="DD71" s="68"/>
    </row>
    <row r="72" spans="8:108" x14ac:dyDescent="0.3">
      <c r="H72" s="68"/>
      <c r="I72" s="68"/>
      <c r="J72" s="68"/>
      <c r="K72" s="68"/>
      <c r="L72" s="68"/>
      <c r="AT72" s="68"/>
      <c r="AU72" s="68"/>
      <c r="AV72" s="68"/>
      <c r="BH72" s="68"/>
      <c r="BI72" s="68"/>
      <c r="BJ72" s="68"/>
      <c r="BK72" s="68"/>
      <c r="BL72" s="68"/>
      <c r="BX72" s="68"/>
      <c r="BY72" s="68"/>
      <c r="BZ72" s="68"/>
      <c r="CL72" s="68"/>
      <c r="CM72" s="68"/>
      <c r="CN72" s="68"/>
      <c r="CO72" s="68"/>
      <c r="CP72" s="68"/>
      <c r="DB72" s="68"/>
      <c r="DC72" s="68"/>
      <c r="DD72" s="68"/>
    </row>
    <row r="73" spans="8:108" x14ac:dyDescent="0.3">
      <c r="H73" s="68"/>
      <c r="I73" s="68"/>
      <c r="J73" s="68"/>
      <c r="K73" s="68"/>
      <c r="L73" s="68"/>
      <c r="AT73" s="68"/>
      <c r="AU73" s="68"/>
      <c r="AV73" s="68"/>
      <c r="BH73" s="68"/>
      <c r="BI73" s="68"/>
      <c r="BJ73" s="68"/>
      <c r="BK73" s="68"/>
      <c r="BL73" s="68"/>
      <c r="BX73" s="68"/>
      <c r="BY73" s="68"/>
      <c r="BZ73" s="68"/>
      <c r="CL73" s="68"/>
      <c r="CM73" s="68"/>
      <c r="CN73" s="68"/>
      <c r="CO73" s="68"/>
      <c r="CP73" s="68"/>
      <c r="DB73" s="68"/>
      <c r="DC73" s="68"/>
      <c r="DD73" s="68"/>
    </row>
    <row r="74" spans="8:108" x14ac:dyDescent="0.3">
      <c r="H74" s="68"/>
      <c r="I74" s="68"/>
      <c r="J74" s="68"/>
      <c r="K74" s="68"/>
      <c r="L74" s="68"/>
      <c r="AT74" s="68"/>
      <c r="AU74" s="68"/>
      <c r="AV74" s="68"/>
      <c r="BH74" s="68"/>
      <c r="BI74" s="68"/>
      <c r="BJ74" s="68"/>
      <c r="BK74" s="68"/>
      <c r="BL74" s="68"/>
      <c r="BX74" s="68"/>
      <c r="BY74" s="68"/>
      <c r="BZ74" s="68"/>
      <c r="CL74" s="68"/>
      <c r="CM74" s="68"/>
      <c r="CN74" s="68"/>
      <c r="CO74" s="68"/>
      <c r="CP74" s="68"/>
      <c r="DB74" s="68"/>
      <c r="DC74" s="68"/>
      <c r="DD74" s="68"/>
    </row>
    <row r="75" spans="8:108" x14ac:dyDescent="0.3">
      <c r="H75" s="68"/>
      <c r="I75" s="68"/>
      <c r="J75" s="68"/>
      <c r="K75" s="68"/>
      <c r="L75" s="68"/>
      <c r="AT75" s="68"/>
      <c r="AU75" s="68"/>
      <c r="AV75" s="68"/>
      <c r="BH75" s="68"/>
      <c r="BI75" s="68"/>
      <c r="BJ75" s="68"/>
      <c r="BK75" s="68"/>
      <c r="BL75" s="68"/>
      <c r="BX75" s="68"/>
      <c r="BY75" s="68"/>
      <c r="BZ75" s="68"/>
      <c r="CL75" s="68"/>
      <c r="CM75" s="68"/>
      <c r="CN75" s="68"/>
      <c r="CO75" s="68"/>
      <c r="CP75" s="68"/>
      <c r="DB75" s="68"/>
      <c r="DC75" s="68"/>
      <c r="DD75" s="68"/>
    </row>
    <row r="76" spans="8:108" x14ac:dyDescent="0.3">
      <c r="H76" s="68"/>
      <c r="I76" s="68"/>
      <c r="J76" s="68"/>
      <c r="K76" s="68"/>
      <c r="L76" s="68"/>
      <c r="AT76" s="68"/>
      <c r="AU76" s="68"/>
      <c r="AV76" s="68"/>
      <c r="BH76" s="68"/>
      <c r="BI76" s="68"/>
      <c r="BJ76" s="68"/>
      <c r="BK76" s="68"/>
      <c r="BL76" s="68"/>
      <c r="BX76" s="68"/>
      <c r="BY76" s="68"/>
      <c r="BZ76" s="68"/>
      <c r="CL76" s="68"/>
      <c r="CM76" s="68"/>
      <c r="CN76" s="68"/>
      <c r="CO76" s="68"/>
      <c r="CP76" s="68"/>
      <c r="DB76" s="68"/>
      <c r="DC76" s="68"/>
      <c r="DD76" s="68"/>
    </row>
    <row r="77" spans="8:108" x14ac:dyDescent="0.3">
      <c r="H77" s="68"/>
      <c r="I77" s="68"/>
      <c r="J77" s="68"/>
      <c r="K77" s="68"/>
      <c r="L77" s="68"/>
      <c r="AT77" s="68"/>
      <c r="AU77" s="68"/>
      <c r="AV77" s="68"/>
      <c r="BH77" s="68"/>
      <c r="BI77" s="68"/>
      <c r="BJ77" s="68"/>
      <c r="BK77" s="68"/>
      <c r="BL77" s="68"/>
      <c r="BX77" s="68"/>
      <c r="BY77" s="68"/>
      <c r="BZ77" s="68"/>
      <c r="CL77" s="68"/>
      <c r="CM77" s="68"/>
      <c r="CN77" s="68"/>
      <c r="CO77" s="68"/>
      <c r="CP77" s="68"/>
      <c r="DB77" s="68"/>
      <c r="DC77" s="68"/>
      <c r="DD77" s="68"/>
    </row>
    <row r="78" spans="8:108" x14ac:dyDescent="0.3">
      <c r="H78" s="68"/>
      <c r="I78" s="68"/>
      <c r="J78" s="68"/>
      <c r="K78" s="68"/>
      <c r="L78" s="68"/>
      <c r="AT78" s="68"/>
      <c r="AU78" s="68"/>
      <c r="AV78" s="68"/>
      <c r="BH78" s="68"/>
      <c r="BI78" s="68"/>
      <c r="BJ78" s="68"/>
      <c r="BK78" s="68"/>
      <c r="BL78" s="68"/>
      <c r="BX78" s="68"/>
      <c r="BY78" s="68"/>
      <c r="BZ78" s="68"/>
      <c r="CL78" s="68"/>
      <c r="CM78" s="68"/>
      <c r="CN78" s="68"/>
      <c r="CO78" s="68"/>
      <c r="CP78" s="68"/>
      <c r="DB78" s="68"/>
      <c r="DC78" s="68"/>
      <c r="DD78" s="68"/>
    </row>
    <row r="79" spans="8:108" x14ac:dyDescent="0.3">
      <c r="H79" s="68"/>
      <c r="I79" s="68"/>
      <c r="J79" s="68"/>
      <c r="K79" s="68"/>
      <c r="L79" s="68"/>
      <c r="AT79" s="68"/>
      <c r="AU79" s="68"/>
      <c r="AV79" s="68"/>
      <c r="BH79" s="68"/>
      <c r="BI79" s="68"/>
      <c r="BJ79" s="68"/>
      <c r="BK79" s="68"/>
      <c r="BL79" s="68"/>
      <c r="BX79" s="68"/>
      <c r="BY79" s="68"/>
      <c r="BZ79" s="68"/>
      <c r="CL79" s="68"/>
      <c r="CM79" s="68"/>
      <c r="CN79" s="68"/>
      <c r="CO79" s="68"/>
      <c r="CP79" s="68"/>
      <c r="DB79" s="68"/>
      <c r="DC79" s="68"/>
      <c r="DD79" s="68"/>
    </row>
    <row r="80" spans="8:108" x14ac:dyDescent="0.3">
      <c r="H80" s="68"/>
      <c r="I80" s="68"/>
      <c r="J80" s="68"/>
      <c r="K80" s="68"/>
      <c r="L80" s="68"/>
      <c r="AT80" s="68"/>
      <c r="AU80" s="68"/>
      <c r="AV80" s="68"/>
      <c r="BH80" s="68"/>
      <c r="BI80" s="68"/>
      <c r="BJ80" s="68"/>
      <c r="BK80" s="68"/>
      <c r="BL80" s="68"/>
      <c r="BX80" s="68"/>
      <c r="BY80" s="68"/>
      <c r="BZ80" s="68"/>
      <c r="CL80" s="68"/>
      <c r="CM80" s="68"/>
      <c r="CN80" s="68"/>
      <c r="CO80" s="68"/>
      <c r="CP80" s="68"/>
      <c r="DB80" s="68"/>
      <c r="DC80" s="68"/>
      <c r="DD80" s="68"/>
    </row>
    <row r="81" spans="8:108" x14ac:dyDescent="0.3">
      <c r="H81" s="68"/>
      <c r="I81" s="68"/>
      <c r="J81" s="68"/>
      <c r="K81" s="68"/>
      <c r="L81" s="68"/>
      <c r="AT81" s="68"/>
      <c r="AU81" s="68"/>
      <c r="AV81" s="68"/>
      <c r="BH81" s="68"/>
      <c r="BI81" s="68"/>
      <c r="BJ81" s="68"/>
      <c r="BK81" s="68"/>
      <c r="BL81" s="68"/>
      <c r="BX81" s="68"/>
      <c r="BY81" s="68"/>
      <c r="BZ81" s="68"/>
      <c r="CL81" s="68"/>
      <c r="CM81" s="68"/>
      <c r="CN81" s="68"/>
      <c r="CO81" s="68"/>
      <c r="CP81" s="68"/>
      <c r="DB81" s="68"/>
      <c r="DC81" s="68"/>
      <c r="DD81" s="68"/>
    </row>
    <row r="82" spans="8:108" x14ac:dyDescent="0.3">
      <c r="H82" s="68"/>
      <c r="I82" s="68"/>
      <c r="J82" s="68"/>
      <c r="K82" s="68"/>
      <c r="L82" s="68"/>
      <c r="AT82" s="68"/>
      <c r="AU82" s="68"/>
      <c r="AV82" s="68"/>
      <c r="BH82" s="68"/>
      <c r="BI82" s="68"/>
      <c r="BJ82" s="68"/>
      <c r="BK82" s="68"/>
      <c r="BL82" s="68"/>
      <c r="BX82" s="68"/>
      <c r="BY82" s="68"/>
      <c r="BZ82" s="68"/>
      <c r="CL82" s="68"/>
      <c r="CM82" s="68"/>
      <c r="CN82" s="68"/>
      <c r="CO82" s="68"/>
      <c r="CP82" s="68"/>
      <c r="DB82" s="68"/>
      <c r="DC82" s="68"/>
      <c r="DD82" s="68"/>
    </row>
    <row r="83" spans="8:108" x14ac:dyDescent="0.3">
      <c r="H83" s="68"/>
      <c r="I83" s="68"/>
      <c r="J83" s="68"/>
      <c r="K83" s="68"/>
      <c r="L83" s="68"/>
      <c r="AT83" s="68"/>
      <c r="AU83" s="68"/>
      <c r="AV83" s="68"/>
      <c r="BH83" s="68"/>
      <c r="BI83" s="68"/>
      <c r="BJ83" s="68"/>
      <c r="BK83" s="68"/>
      <c r="BL83" s="68"/>
      <c r="BX83" s="68"/>
      <c r="BY83" s="68"/>
      <c r="BZ83" s="68"/>
      <c r="CL83" s="68"/>
      <c r="CM83" s="68"/>
      <c r="CN83" s="68"/>
      <c r="CO83" s="68"/>
      <c r="CP83" s="68"/>
      <c r="DB83" s="68"/>
      <c r="DC83" s="68"/>
      <c r="DD83" s="68"/>
    </row>
    <row r="84" spans="8:108" x14ac:dyDescent="0.3">
      <c r="H84" s="68"/>
      <c r="I84" s="68"/>
      <c r="J84" s="68"/>
      <c r="K84" s="68"/>
      <c r="L84" s="68"/>
      <c r="AT84" s="68"/>
      <c r="AU84" s="68"/>
      <c r="AV84" s="68"/>
      <c r="BH84" s="68"/>
      <c r="BI84" s="68"/>
      <c r="BJ84" s="68"/>
      <c r="BK84" s="68"/>
      <c r="BL84" s="68"/>
      <c r="BX84" s="68"/>
      <c r="BY84" s="68"/>
      <c r="BZ84" s="68"/>
      <c r="CL84" s="68"/>
      <c r="CM84" s="68"/>
      <c r="CN84" s="68"/>
      <c r="CO84" s="68"/>
      <c r="CP84" s="68"/>
      <c r="DB84" s="68"/>
      <c r="DC84" s="68"/>
      <c r="DD84" s="68"/>
    </row>
    <row r="85" spans="8:108" x14ac:dyDescent="0.3">
      <c r="H85" s="68"/>
      <c r="I85" s="68"/>
      <c r="J85" s="68"/>
      <c r="K85" s="68"/>
      <c r="L85" s="68"/>
      <c r="AT85" s="68"/>
      <c r="AU85" s="68"/>
      <c r="AV85" s="68"/>
      <c r="BH85" s="68"/>
      <c r="BI85" s="68"/>
      <c r="BJ85" s="68"/>
      <c r="BK85" s="68"/>
      <c r="BL85" s="68"/>
      <c r="BX85" s="68"/>
      <c r="BY85" s="68"/>
      <c r="BZ85" s="68"/>
      <c r="CL85" s="68"/>
      <c r="CM85" s="68"/>
      <c r="CN85" s="68"/>
      <c r="CO85" s="68"/>
      <c r="CP85" s="68"/>
      <c r="DB85" s="68"/>
      <c r="DC85" s="68"/>
      <c r="DD85" s="68"/>
    </row>
    <row r="86" spans="8:108" x14ac:dyDescent="0.3">
      <c r="H86" s="68"/>
      <c r="I86" s="68"/>
      <c r="J86" s="68"/>
      <c r="K86" s="68"/>
      <c r="L86" s="68"/>
      <c r="AT86" s="68"/>
      <c r="AU86" s="68"/>
      <c r="AV86" s="68"/>
      <c r="BH86" s="68"/>
      <c r="BI86" s="68"/>
      <c r="BJ86" s="68"/>
      <c r="BK86" s="68"/>
      <c r="BL86" s="68"/>
      <c r="BX86" s="68"/>
      <c r="BY86" s="68"/>
      <c r="BZ86" s="68"/>
      <c r="CL86" s="68"/>
      <c r="CM86" s="68"/>
      <c r="CN86" s="68"/>
      <c r="CO86" s="68"/>
      <c r="CP86" s="68"/>
      <c r="DB86" s="68"/>
      <c r="DC86" s="68"/>
      <c r="DD86" s="68"/>
    </row>
    <row r="87" spans="8:108" x14ac:dyDescent="0.3">
      <c r="H87" s="68"/>
      <c r="I87" s="68"/>
      <c r="J87" s="68"/>
      <c r="K87" s="68"/>
      <c r="L87" s="68"/>
      <c r="AT87" s="68"/>
      <c r="AU87" s="68"/>
      <c r="AV87" s="68"/>
      <c r="BH87" s="68"/>
      <c r="BI87" s="68"/>
      <c r="BJ87" s="68"/>
      <c r="BK87" s="68"/>
      <c r="BL87" s="68"/>
      <c r="BX87" s="68"/>
      <c r="BY87" s="68"/>
      <c r="BZ87" s="68"/>
      <c r="CL87" s="68"/>
      <c r="CM87" s="68"/>
      <c r="CN87" s="68"/>
      <c r="CO87" s="68"/>
      <c r="CP87" s="68"/>
      <c r="DB87" s="68"/>
      <c r="DC87" s="68"/>
      <c r="DD87" s="68"/>
    </row>
    <row r="88" spans="8:108" x14ac:dyDescent="0.3">
      <c r="H88" s="68"/>
      <c r="I88" s="68"/>
      <c r="J88" s="68"/>
      <c r="K88" s="68"/>
      <c r="L88" s="68"/>
      <c r="AT88" s="68"/>
      <c r="AU88" s="68"/>
      <c r="AV88" s="68"/>
      <c r="BH88" s="68"/>
      <c r="BI88" s="68"/>
      <c r="BJ88" s="68"/>
      <c r="BK88" s="68"/>
      <c r="BL88" s="68"/>
      <c r="BX88" s="68"/>
      <c r="BY88" s="68"/>
      <c r="BZ88" s="68"/>
      <c r="CL88" s="68"/>
      <c r="CM88" s="68"/>
      <c r="CN88" s="68"/>
      <c r="CO88" s="68"/>
      <c r="CP88" s="68"/>
      <c r="DB88" s="68"/>
      <c r="DC88" s="68"/>
      <c r="DD88" s="68"/>
    </row>
    <row r="89" spans="8:108" x14ac:dyDescent="0.3">
      <c r="H89" s="68"/>
      <c r="I89" s="68"/>
      <c r="J89" s="68"/>
      <c r="K89" s="68"/>
      <c r="L89" s="68"/>
      <c r="AT89" s="68"/>
      <c r="AU89" s="68"/>
      <c r="AV89" s="68"/>
      <c r="BH89" s="68"/>
      <c r="BI89" s="68"/>
      <c r="BJ89" s="68"/>
      <c r="BK89" s="68"/>
      <c r="BL89" s="68"/>
      <c r="BX89" s="68"/>
      <c r="BY89" s="68"/>
      <c r="BZ89" s="68"/>
      <c r="CL89" s="68"/>
      <c r="CM89" s="68"/>
      <c r="CN89" s="68"/>
      <c r="CO89" s="68"/>
      <c r="CP89" s="68"/>
      <c r="DB89" s="68"/>
      <c r="DC89" s="68"/>
      <c r="DD89" s="68"/>
    </row>
    <row r="90" spans="8:108" x14ac:dyDescent="0.3">
      <c r="H90" s="68"/>
      <c r="I90" s="68"/>
      <c r="J90" s="68"/>
      <c r="K90" s="68"/>
      <c r="L90" s="68"/>
      <c r="AT90" s="68"/>
      <c r="AU90" s="68"/>
      <c r="AV90" s="68"/>
      <c r="BH90" s="68"/>
      <c r="BI90" s="68"/>
      <c r="BJ90" s="68"/>
      <c r="BK90" s="68"/>
      <c r="BL90" s="68"/>
      <c r="BX90" s="68"/>
      <c r="BY90" s="68"/>
      <c r="BZ90" s="68"/>
      <c r="CL90" s="68"/>
      <c r="CM90" s="68"/>
      <c r="CN90" s="68"/>
      <c r="CO90" s="68"/>
      <c r="CP90" s="68"/>
      <c r="DB90" s="68"/>
      <c r="DC90" s="68"/>
      <c r="DD90" s="68"/>
    </row>
    <row r="91" spans="8:108" x14ac:dyDescent="0.3">
      <c r="H91" s="68"/>
      <c r="I91" s="68"/>
      <c r="J91" s="68"/>
      <c r="K91" s="68"/>
      <c r="L91" s="68"/>
      <c r="AT91" s="68"/>
      <c r="AU91" s="68"/>
      <c r="AV91" s="68"/>
      <c r="BH91" s="68"/>
      <c r="BI91" s="68"/>
      <c r="BJ91" s="68"/>
      <c r="BK91" s="68"/>
      <c r="BL91" s="68"/>
      <c r="BX91" s="68"/>
      <c r="BY91" s="68"/>
      <c r="BZ91" s="68"/>
      <c r="CL91" s="68"/>
      <c r="CM91" s="68"/>
      <c r="CN91" s="68"/>
      <c r="CO91" s="68"/>
      <c r="CP91" s="68"/>
      <c r="DB91" s="68"/>
      <c r="DC91" s="68"/>
      <c r="DD91" s="68"/>
    </row>
    <row r="92" spans="8:108" x14ac:dyDescent="0.3">
      <c r="H92" s="68"/>
      <c r="I92" s="68"/>
      <c r="J92" s="68"/>
      <c r="K92" s="68"/>
      <c r="L92" s="68"/>
      <c r="AT92" s="68"/>
      <c r="AU92" s="68"/>
      <c r="AV92" s="68"/>
      <c r="BH92" s="68"/>
      <c r="BI92" s="68"/>
      <c r="BJ92" s="68"/>
      <c r="BK92" s="68"/>
      <c r="BL92" s="68"/>
      <c r="BX92" s="68"/>
      <c r="BY92" s="68"/>
      <c r="BZ92" s="68"/>
      <c r="CL92" s="68"/>
      <c r="CM92" s="68"/>
      <c r="CN92" s="68"/>
      <c r="CO92" s="68"/>
      <c r="CP92" s="68"/>
      <c r="DB92" s="68"/>
      <c r="DC92" s="68"/>
      <c r="DD92" s="68"/>
    </row>
    <row r="93" spans="8:108" x14ac:dyDescent="0.3">
      <c r="H93" s="68"/>
      <c r="I93" s="68"/>
      <c r="J93" s="68"/>
      <c r="K93" s="68"/>
      <c r="L93" s="68"/>
      <c r="AT93" s="68"/>
      <c r="AU93" s="68"/>
      <c r="AV93" s="68"/>
      <c r="BH93" s="68"/>
      <c r="BI93" s="68"/>
      <c r="BJ93" s="68"/>
      <c r="BK93" s="68"/>
      <c r="BL93" s="68"/>
      <c r="BX93" s="68"/>
      <c r="BY93" s="68"/>
      <c r="BZ93" s="68"/>
      <c r="CL93" s="68"/>
      <c r="CM93" s="68"/>
      <c r="CN93" s="68"/>
      <c r="CO93" s="68"/>
      <c r="CP93" s="68"/>
      <c r="DB93" s="68"/>
      <c r="DC93" s="68"/>
      <c r="DD93" s="68"/>
    </row>
    <row r="94" spans="8:108" x14ac:dyDescent="0.3">
      <c r="H94" s="68"/>
      <c r="I94" s="68"/>
      <c r="J94" s="68"/>
      <c r="K94" s="68"/>
      <c r="L94" s="68"/>
      <c r="AT94" s="68"/>
      <c r="AU94" s="68"/>
      <c r="AV94" s="68"/>
      <c r="BH94" s="68"/>
      <c r="BI94" s="68"/>
      <c r="BJ94" s="68"/>
      <c r="BK94" s="68"/>
      <c r="BL94" s="68"/>
      <c r="BX94" s="68"/>
      <c r="BY94" s="68"/>
      <c r="BZ94" s="68"/>
      <c r="CL94" s="68"/>
      <c r="CM94" s="68"/>
      <c r="CN94" s="68"/>
      <c r="CO94" s="68"/>
      <c r="CP94" s="68"/>
      <c r="DB94" s="68"/>
      <c r="DC94" s="68"/>
      <c r="DD94" s="68"/>
    </row>
    <row r="95" spans="8:108" x14ac:dyDescent="0.3">
      <c r="H95" s="68"/>
      <c r="I95" s="68"/>
      <c r="J95" s="68"/>
      <c r="K95" s="68"/>
      <c r="L95" s="68"/>
      <c r="AT95" s="68"/>
      <c r="AU95" s="68"/>
      <c r="AV95" s="68"/>
      <c r="BH95" s="68"/>
      <c r="BI95" s="68"/>
      <c r="BJ95" s="68"/>
      <c r="BK95" s="68"/>
      <c r="BL95" s="68"/>
      <c r="BX95" s="68"/>
      <c r="BY95" s="68"/>
      <c r="BZ95" s="68"/>
      <c r="CL95" s="68"/>
      <c r="CM95" s="68"/>
      <c r="CN95" s="68"/>
      <c r="CO95" s="68"/>
      <c r="CP95" s="68"/>
      <c r="DB95" s="68"/>
      <c r="DC95" s="68"/>
      <c r="DD95" s="68"/>
    </row>
    <row r="96" spans="8:108" x14ac:dyDescent="0.3">
      <c r="H96" s="68"/>
      <c r="I96" s="68"/>
      <c r="J96" s="68"/>
      <c r="K96" s="68"/>
      <c r="L96" s="68"/>
      <c r="AT96" s="68"/>
      <c r="AU96" s="68"/>
      <c r="AV96" s="68"/>
      <c r="BH96" s="68"/>
      <c r="BI96" s="68"/>
      <c r="BJ96" s="68"/>
      <c r="BK96" s="68"/>
      <c r="BL96" s="68"/>
      <c r="BX96" s="68"/>
      <c r="BY96" s="68"/>
      <c r="BZ96" s="68"/>
      <c r="CL96" s="68"/>
      <c r="CM96" s="68"/>
      <c r="CN96" s="68"/>
      <c r="CO96" s="68"/>
      <c r="CP96" s="68"/>
      <c r="DB96" s="68"/>
      <c r="DC96" s="68"/>
      <c r="DD96" s="68"/>
    </row>
    <row r="97" spans="8:108" x14ac:dyDescent="0.3">
      <c r="H97" s="68"/>
      <c r="I97" s="68"/>
      <c r="J97" s="68"/>
      <c r="K97" s="68"/>
      <c r="L97" s="68"/>
      <c r="AT97" s="68"/>
      <c r="AU97" s="68"/>
      <c r="AV97" s="68"/>
      <c r="BH97" s="68"/>
      <c r="BI97" s="68"/>
      <c r="BJ97" s="68"/>
      <c r="BK97" s="68"/>
      <c r="BL97" s="68"/>
      <c r="BX97" s="68"/>
      <c r="BY97" s="68"/>
      <c r="BZ97" s="68"/>
      <c r="CL97" s="68"/>
      <c r="CM97" s="68"/>
      <c r="CN97" s="68"/>
      <c r="CO97" s="68"/>
      <c r="CP97" s="68"/>
      <c r="DB97" s="68"/>
      <c r="DC97" s="68"/>
      <c r="DD97" s="68"/>
    </row>
    <row r="98" spans="8:108" x14ac:dyDescent="0.3">
      <c r="H98" s="68"/>
      <c r="I98" s="68"/>
      <c r="J98" s="68"/>
      <c r="K98" s="68"/>
      <c r="L98" s="68"/>
      <c r="AT98" s="68"/>
      <c r="AU98" s="68"/>
      <c r="AV98" s="68"/>
      <c r="BH98" s="68"/>
      <c r="BI98" s="68"/>
      <c r="BJ98" s="68"/>
      <c r="BK98" s="68"/>
      <c r="BL98" s="68"/>
      <c r="BX98" s="68"/>
      <c r="BY98" s="68"/>
      <c r="BZ98" s="68"/>
      <c r="CL98" s="68"/>
      <c r="CM98" s="68"/>
      <c r="CN98" s="68"/>
      <c r="CO98" s="68"/>
      <c r="CP98" s="68"/>
      <c r="DB98" s="68"/>
      <c r="DC98" s="68"/>
      <c r="DD98" s="68"/>
    </row>
    <row r="99" spans="8:108" x14ac:dyDescent="0.3">
      <c r="H99" s="68"/>
      <c r="I99" s="68"/>
      <c r="J99" s="68"/>
      <c r="K99" s="68"/>
      <c r="L99" s="68"/>
      <c r="AT99" s="68"/>
      <c r="AU99" s="68"/>
      <c r="AV99" s="68"/>
      <c r="BH99" s="68"/>
      <c r="BI99" s="68"/>
      <c r="BJ99" s="68"/>
      <c r="BK99" s="68"/>
      <c r="BL99" s="68"/>
      <c r="BX99" s="68"/>
      <c r="BY99" s="68"/>
      <c r="BZ99" s="68"/>
      <c r="CL99" s="68"/>
      <c r="CM99" s="68"/>
      <c r="CN99" s="68"/>
      <c r="CO99" s="68"/>
      <c r="CP99" s="68"/>
      <c r="DB99" s="68"/>
      <c r="DC99" s="68"/>
      <c r="DD99" s="68"/>
    </row>
    <row r="100" spans="8:108" x14ac:dyDescent="0.3">
      <c r="H100" s="68"/>
      <c r="I100" s="68"/>
      <c r="J100" s="68"/>
      <c r="K100" s="68"/>
      <c r="L100" s="68"/>
      <c r="AT100" s="68"/>
      <c r="AU100" s="68"/>
      <c r="AV100" s="68"/>
      <c r="BH100" s="68"/>
      <c r="BI100" s="68"/>
      <c r="BJ100" s="68"/>
      <c r="BK100" s="68"/>
      <c r="BL100" s="68"/>
      <c r="BX100" s="68"/>
      <c r="BY100" s="68"/>
      <c r="BZ100" s="68"/>
      <c r="CL100" s="68"/>
      <c r="CM100" s="68"/>
      <c r="CN100" s="68"/>
      <c r="CO100" s="68"/>
      <c r="CP100" s="68"/>
      <c r="DB100" s="68"/>
      <c r="DC100" s="68"/>
      <c r="DD100" s="68"/>
    </row>
    <row r="101" spans="8:108" x14ac:dyDescent="0.3">
      <c r="H101" s="68"/>
      <c r="I101" s="68"/>
      <c r="J101" s="68"/>
      <c r="K101" s="68"/>
      <c r="L101" s="68"/>
      <c r="AT101" s="68"/>
      <c r="AU101" s="68"/>
      <c r="AV101" s="68"/>
      <c r="BH101" s="68"/>
      <c r="BI101" s="68"/>
      <c r="BJ101" s="68"/>
      <c r="BK101" s="68"/>
      <c r="BL101" s="68"/>
      <c r="BX101" s="68"/>
      <c r="BY101" s="68"/>
      <c r="BZ101" s="68"/>
      <c r="CL101" s="68"/>
      <c r="CM101" s="68"/>
      <c r="CN101" s="68"/>
      <c r="CO101" s="68"/>
      <c r="CP101" s="68"/>
      <c r="DB101" s="68"/>
      <c r="DC101" s="68"/>
      <c r="DD101" s="68"/>
    </row>
    <row r="102" spans="8:108" x14ac:dyDescent="0.3">
      <c r="H102" s="68"/>
      <c r="I102" s="68"/>
      <c r="J102" s="68"/>
      <c r="K102" s="68"/>
      <c r="L102" s="68"/>
      <c r="AT102" s="68"/>
      <c r="AU102" s="68"/>
      <c r="AV102" s="68"/>
      <c r="BH102" s="68"/>
      <c r="BI102" s="68"/>
      <c r="BJ102" s="68"/>
      <c r="BK102" s="68"/>
      <c r="BL102" s="68"/>
      <c r="BX102" s="68"/>
      <c r="BY102" s="68"/>
      <c r="BZ102" s="68"/>
      <c r="CL102" s="68"/>
      <c r="CM102" s="68"/>
      <c r="CN102" s="68"/>
      <c r="CO102" s="68"/>
      <c r="CP102" s="68"/>
      <c r="DB102" s="68"/>
      <c r="DC102" s="68"/>
      <c r="DD102" s="68"/>
    </row>
    <row r="103" spans="8:108" x14ac:dyDescent="0.3">
      <c r="H103" s="68"/>
      <c r="I103" s="68"/>
      <c r="J103" s="68"/>
      <c r="K103" s="68"/>
      <c r="L103" s="68"/>
      <c r="AT103" s="68"/>
      <c r="AU103" s="68"/>
      <c r="AV103" s="68"/>
      <c r="BH103" s="68"/>
      <c r="BI103" s="68"/>
      <c r="BJ103" s="68"/>
      <c r="BK103" s="68"/>
      <c r="BL103" s="68"/>
      <c r="BX103" s="68"/>
      <c r="BY103" s="68"/>
      <c r="BZ103" s="68"/>
      <c r="CL103" s="68"/>
      <c r="CM103" s="68"/>
      <c r="CN103" s="68"/>
      <c r="CO103" s="68"/>
      <c r="CP103" s="68"/>
      <c r="DB103" s="68"/>
      <c r="DC103" s="68"/>
      <c r="DD103" s="68"/>
    </row>
    <row r="104" spans="8:108" x14ac:dyDescent="0.3">
      <c r="H104" s="68"/>
      <c r="I104" s="68"/>
      <c r="J104" s="68"/>
      <c r="K104" s="68"/>
      <c r="L104" s="68"/>
      <c r="AT104" s="68"/>
      <c r="AU104" s="68"/>
      <c r="AV104" s="68"/>
      <c r="BH104" s="68"/>
      <c r="BI104" s="68"/>
      <c r="BJ104" s="68"/>
      <c r="BK104" s="68"/>
      <c r="BL104" s="68"/>
      <c r="BX104" s="68"/>
      <c r="BY104" s="68"/>
      <c r="BZ104" s="68"/>
      <c r="CL104" s="68"/>
      <c r="CM104" s="68"/>
      <c r="CN104" s="68"/>
      <c r="CO104" s="68"/>
      <c r="CP104" s="68"/>
      <c r="DB104" s="68"/>
      <c r="DC104" s="68"/>
      <c r="DD104" s="68"/>
    </row>
    <row r="105" spans="8:108" x14ac:dyDescent="0.3">
      <c r="H105" s="68"/>
      <c r="I105" s="68"/>
      <c r="J105" s="68"/>
      <c r="K105" s="68"/>
      <c r="L105" s="68"/>
      <c r="AT105" s="68"/>
      <c r="AU105" s="68"/>
      <c r="AV105" s="68"/>
      <c r="BH105" s="68"/>
      <c r="BI105" s="68"/>
      <c r="BJ105" s="68"/>
      <c r="BK105" s="68"/>
      <c r="BL105" s="68"/>
      <c r="BX105" s="68"/>
      <c r="BY105" s="68"/>
      <c r="BZ105" s="68"/>
      <c r="CL105" s="68"/>
      <c r="CM105" s="68"/>
      <c r="CN105" s="68"/>
      <c r="CO105" s="68"/>
      <c r="CP105" s="68"/>
      <c r="DB105" s="68"/>
      <c r="DC105" s="68"/>
      <c r="DD105" s="68"/>
    </row>
    <row r="106" spans="8:108" x14ac:dyDescent="0.3">
      <c r="H106" s="68"/>
      <c r="I106" s="68"/>
      <c r="J106" s="68"/>
      <c r="K106" s="68"/>
      <c r="L106" s="68"/>
      <c r="AT106" s="68"/>
      <c r="AU106" s="68"/>
      <c r="AV106" s="68"/>
      <c r="BH106" s="68"/>
      <c r="BI106" s="68"/>
      <c r="BJ106" s="68"/>
      <c r="BK106" s="68"/>
      <c r="BL106" s="68"/>
      <c r="BX106" s="68"/>
      <c r="BY106" s="68"/>
      <c r="BZ106" s="68"/>
      <c r="CL106" s="68"/>
      <c r="CM106" s="68"/>
      <c r="CN106" s="68"/>
      <c r="CO106" s="68"/>
      <c r="CP106" s="68"/>
      <c r="DB106" s="68"/>
      <c r="DC106" s="68"/>
      <c r="DD106" s="68"/>
    </row>
    <row r="107" spans="8:108" x14ac:dyDescent="0.3">
      <c r="H107" s="68"/>
      <c r="I107" s="68"/>
      <c r="J107" s="68"/>
      <c r="K107" s="68"/>
      <c r="L107" s="68"/>
      <c r="AT107" s="68"/>
      <c r="AU107" s="68"/>
      <c r="AV107" s="68"/>
      <c r="BH107" s="68"/>
      <c r="BI107" s="68"/>
      <c r="BJ107" s="68"/>
      <c r="BK107" s="68"/>
      <c r="BL107" s="68"/>
      <c r="BX107" s="68"/>
      <c r="BY107" s="68"/>
      <c r="BZ107" s="68"/>
      <c r="CL107" s="68"/>
      <c r="CM107" s="68"/>
      <c r="CN107" s="68"/>
      <c r="CO107" s="68"/>
      <c r="CP107" s="68"/>
      <c r="DB107" s="68"/>
      <c r="DC107" s="68"/>
      <c r="DD107" s="68"/>
    </row>
    <row r="108" spans="8:108" x14ac:dyDescent="0.3">
      <c r="H108" s="68"/>
      <c r="I108" s="68"/>
      <c r="J108" s="68"/>
      <c r="K108" s="68"/>
      <c r="L108" s="68"/>
      <c r="AT108" s="68"/>
      <c r="AU108" s="68"/>
      <c r="AV108" s="68"/>
      <c r="BH108" s="68"/>
      <c r="BI108" s="68"/>
      <c r="BJ108" s="68"/>
      <c r="BK108" s="68"/>
      <c r="BL108" s="68"/>
      <c r="BX108" s="68"/>
      <c r="BY108" s="68"/>
      <c r="BZ108" s="68"/>
      <c r="CL108" s="68"/>
      <c r="CM108" s="68"/>
      <c r="CN108" s="68"/>
      <c r="CO108" s="68"/>
      <c r="CP108" s="68"/>
      <c r="DB108" s="68"/>
      <c r="DC108" s="68"/>
      <c r="DD108" s="68"/>
    </row>
    <row r="109" spans="8:108" x14ac:dyDescent="0.3">
      <c r="H109" s="68"/>
      <c r="I109" s="68"/>
      <c r="J109" s="68"/>
      <c r="K109" s="68"/>
      <c r="L109" s="68"/>
      <c r="AT109" s="68"/>
      <c r="AU109" s="68"/>
      <c r="AV109" s="68"/>
      <c r="BH109" s="68"/>
      <c r="BI109" s="68"/>
      <c r="BJ109" s="68"/>
      <c r="BK109" s="68"/>
      <c r="BL109" s="68"/>
      <c r="BX109" s="68"/>
      <c r="BY109" s="68"/>
      <c r="BZ109" s="68"/>
      <c r="CL109" s="68"/>
      <c r="CM109" s="68"/>
      <c r="CN109" s="68"/>
      <c r="CO109" s="68"/>
      <c r="CP109" s="68"/>
      <c r="DB109" s="68"/>
      <c r="DC109" s="68"/>
      <c r="DD109" s="68"/>
    </row>
    <row r="110" spans="8:108" x14ac:dyDescent="0.3">
      <c r="H110" s="68"/>
      <c r="I110" s="68"/>
      <c r="J110" s="68"/>
      <c r="K110" s="68"/>
      <c r="L110" s="68"/>
      <c r="AT110" s="68"/>
      <c r="AU110" s="68"/>
      <c r="AV110" s="68"/>
      <c r="BH110" s="68"/>
      <c r="BI110" s="68"/>
      <c r="BJ110" s="68"/>
      <c r="BK110" s="68"/>
      <c r="BL110" s="68"/>
      <c r="BX110" s="68"/>
      <c r="BY110" s="68"/>
      <c r="BZ110" s="68"/>
      <c r="CL110" s="68"/>
      <c r="CM110" s="68"/>
      <c r="CN110" s="68"/>
      <c r="CO110" s="68"/>
      <c r="CP110" s="68"/>
      <c r="DB110" s="68"/>
      <c r="DC110" s="68"/>
      <c r="DD110" s="68"/>
    </row>
    <row r="111" spans="8:108" x14ac:dyDescent="0.3">
      <c r="H111" s="68"/>
      <c r="I111" s="68"/>
      <c r="J111" s="68"/>
      <c r="K111" s="68"/>
      <c r="L111" s="68"/>
      <c r="AT111" s="68"/>
      <c r="AU111" s="68"/>
      <c r="AV111" s="68"/>
      <c r="BH111" s="68"/>
      <c r="BI111" s="68"/>
      <c r="BJ111" s="68"/>
      <c r="BK111" s="68"/>
      <c r="BL111" s="68"/>
      <c r="BX111" s="68"/>
      <c r="BY111" s="68"/>
      <c r="BZ111" s="68"/>
      <c r="CL111" s="68"/>
      <c r="CM111" s="68"/>
      <c r="CN111" s="68"/>
      <c r="CO111" s="68"/>
      <c r="CP111" s="68"/>
      <c r="DB111" s="68"/>
      <c r="DC111" s="68"/>
      <c r="DD111" s="68"/>
    </row>
    <row r="112" spans="8:108" x14ac:dyDescent="0.3">
      <c r="H112" s="68"/>
      <c r="I112" s="68"/>
      <c r="J112" s="68"/>
      <c r="K112" s="68"/>
      <c r="L112" s="68"/>
      <c r="AT112" s="68"/>
      <c r="AU112" s="68"/>
      <c r="AV112" s="68"/>
      <c r="BH112" s="68"/>
      <c r="BI112" s="68"/>
      <c r="BJ112" s="68"/>
      <c r="BK112" s="68"/>
      <c r="BL112" s="68"/>
      <c r="BX112" s="68"/>
      <c r="BY112" s="68"/>
      <c r="BZ112" s="68"/>
      <c r="CL112" s="68"/>
      <c r="CM112" s="68"/>
      <c r="CN112" s="68"/>
      <c r="CO112" s="68"/>
      <c r="CP112" s="68"/>
      <c r="DB112" s="68"/>
      <c r="DC112" s="68"/>
      <c r="DD112" s="68"/>
    </row>
    <row r="113" spans="8:108" x14ac:dyDescent="0.3">
      <c r="H113" s="68"/>
      <c r="I113" s="68"/>
      <c r="J113" s="68"/>
      <c r="K113" s="68"/>
      <c r="L113" s="68"/>
      <c r="AT113" s="68"/>
      <c r="AU113" s="68"/>
      <c r="AV113" s="68"/>
      <c r="BH113" s="68"/>
      <c r="BI113" s="68"/>
      <c r="BJ113" s="68"/>
      <c r="BK113" s="68"/>
      <c r="BL113" s="68"/>
      <c r="BX113" s="68"/>
      <c r="BY113" s="68"/>
      <c r="BZ113" s="68"/>
      <c r="CL113" s="68"/>
      <c r="CM113" s="68"/>
      <c r="CN113" s="68"/>
      <c r="CO113" s="68"/>
      <c r="CP113" s="68"/>
      <c r="DB113" s="68"/>
      <c r="DC113" s="68"/>
      <c r="DD113" s="68"/>
    </row>
    <row r="114" spans="8:108" x14ac:dyDescent="0.3">
      <c r="H114" s="68"/>
      <c r="I114" s="68"/>
      <c r="J114" s="68"/>
      <c r="K114" s="68"/>
      <c r="L114" s="68"/>
      <c r="AT114" s="68"/>
      <c r="AU114" s="68"/>
      <c r="AV114" s="68"/>
      <c r="BH114" s="68"/>
      <c r="BI114" s="68"/>
      <c r="BJ114" s="68"/>
      <c r="BK114" s="68"/>
      <c r="BL114" s="68"/>
      <c r="BX114" s="68"/>
      <c r="BY114" s="68"/>
      <c r="BZ114" s="68"/>
      <c r="CL114" s="68"/>
      <c r="CM114" s="68"/>
      <c r="CN114" s="68"/>
      <c r="CO114" s="68"/>
      <c r="CP114" s="68"/>
      <c r="DB114" s="68"/>
      <c r="DC114" s="68"/>
      <c r="DD114" s="68"/>
    </row>
    <row r="115" spans="8:108" x14ac:dyDescent="0.3">
      <c r="H115" s="68"/>
      <c r="I115" s="68"/>
      <c r="J115" s="68"/>
      <c r="K115" s="68"/>
      <c r="L115" s="68"/>
      <c r="AT115" s="68"/>
      <c r="AU115" s="68"/>
      <c r="AV115" s="68"/>
      <c r="BH115" s="68"/>
      <c r="BI115" s="68"/>
      <c r="BJ115" s="68"/>
      <c r="BK115" s="68"/>
      <c r="BL115" s="68"/>
      <c r="BX115" s="68"/>
      <c r="BY115" s="68"/>
      <c r="BZ115" s="68"/>
      <c r="CL115" s="68"/>
      <c r="CM115" s="68"/>
      <c r="CN115" s="68"/>
      <c r="CO115" s="68"/>
      <c r="CP115" s="68"/>
      <c r="DB115" s="68"/>
      <c r="DC115" s="68"/>
      <c r="DD115" s="68"/>
    </row>
    <row r="116" spans="8:108" x14ac:dyDescent="0.3">
      <c r="H116" s="68"/>
      <c r="I116" s="68"/>
      <c r="J116" s="68"/>
      <c r="K116" s="68"/>
      <c r="L116" s="68"/>
      <c r="AT116" s="68"/>
      <c r="AU116" s="68"/>
      <c r="AV116" s="68"/>
      <c r="BH116" s="68"/>
      <c r="BI116" s="68"/>
      <c r="BJ116" s="68"/>
      <c r="BK116" s="68"/>
      <c r="BL116" s="68"/>
      <c r="BX116" s="68"/>
      <c r="BY116" s="68"/>
      <c r="BZ116" s="68"/>
      <c r="CL116" s="68"/>
      <c r="CM116" s="68"/>
      <c r="CN116" s="68"/>
      <c r="CO116" s="68"/>
      <c r="CP116" s="68"/>
      <c r="DB116" s="68"/>
      <c r="DC116" s="68"/>
      <c r="DD116" s="68"/>
    </row>
    <row r="117" spans="8:108" x14ac:dyDescent="0.3">
      <c r="H117" s="68"/>
      <c r="I117" s="68"/>
      <c r="J117" s="68"/>
      <c r="K117" s="68"/>
      <c r="L117" s="68"/>
      <c r="AT117" s="68"/>
      <c r="AU117" s="68"/>
      <c r="AV117" s="68"/>
      <c r="BH117" s="68"/>
      <c r="BI117" s="68"/>
      <c r="BJ117" s="68"/>
      <c r="BK117" s="68"/>
      <c r="BL117" s="68"/>
      <c r="BX117" s="68"/>
      <c r="BY117" s="68"/>
      <c r="BZ117" s="68"/>
      <c r="CL117" s="68"/>
      <c r="CM117" s="68"/>
      <c r="CN117" s="68"/>
      <c r="CO117" s="68"/>
      <c r="CP117" s="68"/>
      <c r="DB117" s="68"/>
      <c r="DC117" s="68"/>
      <c r="DD117" s="68"/>
    </row>
    <row r="118" spans="8:108" x14ac:dyDescent="0.3">
      <c r="H118" s="68"/>
      <c r="I118" s="68"/>
      <c r="J118" s="68"/>
      <c r="K118" s="68"/>
      <c r="L118" s="68"/>
      <c r="AT118" s="68"/>
      <c r="AU118" s="68"/>
      <c r="AV118" s="68"/>
      <c r="BH118" s="68"/>
      <c r="BI118" s="68"/>
      <c r="BJ118" s="68"/>
      <c r="BK118" s="68"/>
      <c r="BL118" s="68"/>
      <c r="BX118" s="68"/>
      <c r="BY118" s="68"/>
      <c r="BZ118" s="68"/>
      <c r="CL118" s="68"/>
      <c r="CM118" s="68"/>
      <c r="CN118" s="68"/>
      <c r="CO118" s="68"/>
      <c r="CP118" s="68"/>
      <c r="DB118" s="68"/>
      <c r="DC118" s="68"/>
      <c r="DD118" s="68"/>
    </row>
    <row r="119" spans="8:108" x14ac:dyDescent="0.3">
      <c r="H119" s="68"/>
      <c r="I119" s="68"/>
      <c r="J119" s="68"/>
      <c r="K119" s="68"/>
      <c r="L119" s="68"/>
      <c r="AT119" s="68"/>
      <c r="AU119" s="68"/>
      <c r="AV119" s="68"/>
      <c r="BH119" s="68"/>
      <c r="BI119" s="68"/>
      <c r="BJ119" s="68"/>
      <c r="BK119" s="68"/>
      <c r="BL119" s="68"/>
      <c r="BX119" s="68"/>
      <c r="BY119" s="68"/>
      <c r="BZ119" s="68"/>
      <c r="CL119" s="68"/>
      <c r="CM119" s="68"/>
      <c r="CN119" s="68"/>
      <c r="CO119" s="68"/>
      <c r="CP119" s="68"/>
      <c r="DB119" s="68"/>
      <c r="DC119" s="68"/>
      <c r="DD119" s="68"/>
    </row>
    <row r="120" spans="8:108" x14ac:dyDescent="0.3">
      <c r="H120" s="68"/>
      <c r="I120" s="68"/>
      <c r="J120" s="68"/>
      <c r="K120" s="68"/>
      <c r="L120" s="68"/>
      <c r="AT120" s="68"/>
      <c r="AU120" s="68"/>
      <c r="AV120" s="68"/>
      <c r="BH120" s="68"/>
      <c r="BI120" s="68"/>
      <c r="BJ120" s="68"/>
      <c r="BK120" s="68"/>
      <c r="BL120" s="68"/>
      <c r="BX120" s="68"/>
      <c r="BY120" s="68"/>
      <c r="BZ120" s="68"/>
      <c r="CL120" s="68"/>
      <c r="CM120" s="68"/>
      <c r="CN120" s="68"/>
      <c r="CO120" s="68"/>
      <c r="CP120" s="68"/>
      <c r="DB120" s="68"/>
      <c r="DC120" s="68"/>
      <c r="DD120" s="68"/>
    </row>
    <row r="121" spans="8:108" x14ac:dyDescent="0.3">
      <c r="H121" s="68"/>
      <c r="I121" s="68"/>
      <c r="J121" s="68"/>
      <c r="K121" s="68"/>
      <c r="L121" s="68"/>
      <c r="AT121" s="68"/>
      <c r="AU121" s="68"/>
      <c r="AV121" s="68"/>
      <c r="BH121" s="68"/>
      <c r="BI121" s="68"/>
      <c r="BJ121" s="68"/>
      <c r="BK121" s="68"/>
      <c r="BL121" s="68"/>
      <c r="BX121" s="68"/>
      <c r="BY121" s="68"/>
      <c r="BZ121" s="68"/>
      <c r="CL121" s="68"/>
      <c r="CM121" s="68"/>
      <c r="CN121" s="68"/>
      <c r="CO121" s="68"/>
      <c r="CP121" s="68"/>
      <c r="DB121" s="68"/>
      <c r="DC121" s="68"/>
      <c r="DD121" s="68"/>
    </row>
    <row r="122" spans="8:108" x14ac:dyDescent="0.3">
      <c r="H122" s="68"/>
      <c r="I122" s="68"/>
      <c r="J122" s="68"/>
      <c r="K122" s="68"/>
      <c r="L122" s="68"/>
      <c r="AT122" s="68"/>
      <c r="AU122" s="68"/>
      <c r="AV122" s="68"/>
      <c r="BH122" s="68"/>
      <c r="BI122" s="68"/>
      <c r="BJ122" s="68"/>
      <c r="BK122" s="68"/>
      <c r="BL122" s="68"/>
      <c r="BX122" s="68"/>
      <c r="BY122" s="68"/>
      <c r="BZ122" s="68"/>
      <c r="CL122" s="68"/>
      <c r="CM122" s="68"/>
      <c r="CN122" s="68"/>
      <c r="CO122" s="68"/>
      <c r="CP122" s="68"/>
      <c r="DB122" s="68"/>
      <c r="DC122" s="68"/>
      <c r="DD122" s="68"/>
    </row>
    <row r="123" spans="8:108" x14ac:dyDescent="0.3">
      <c r="H123" s="68"/>
      <c r="I123" s="68"/>
      <c r="J123" s="68"/>
      <c r="K123" s="68"/>
      <c r="L123" s="68"/>
      <c r="AT123" s="68"/>
      <c r="AU123" s="68"/>
      <c r="AV123" s="68"/>
      <c r="BH123" s="68"/>
      <c r="BI123" s="68"/>
      <c r="BJ123" s="68"/>
      <c r="BK123" s="68"/>
      <c r="BL123" s="68"/>
      <c r="BX123" s="68"/>
      <c r="BY123" s="68"/>
      <c r="BZ123" s="68"/>
      <c r="CL123" s="68"/>
      <c r="CM123" s="68"/>
      <c r="CN123" s="68"/>
      <c r="CO123" s="68"/>
      <c r="CP123" s="68"/>
      <c r="DB123" s="68"/>
      <c r="DC123" s="68"/>
      <c r="DD123" s="68"/>
    </row>
    <row r="124" spans="8:108" x14ac:dyDescent="0.3">
      <c r="H124" s="68"/>
      <c r="I124" s="68"/>
      <c r="J124" s="68"/>
      <c r="K124" s="68"/>
      <c r="L124" s="68"/>
      <c r="AT124" s="68"/>
      <c r="AU124" s="68"/>
      <c r="AV124" s="68"/>
      <c r="BH124" s="68"/>
      <c r="BI124" s="68"/>
      <c r="BJ124" s="68"/>
      <c r="BK124" s="68"/>
      <c r="BL124" s="68"/>
      <c r="BX124" s="68"/>
      <c r="BY124" s="68"/>
      <c r="BZ124" s="68"/>
      <c r="CL124" s="68"/>
      <c r="CM124" s="68"/>
      <c r="CN124" s="68"/>
      <c r="CO124" s="68"/>
      <c r="CP124" s="68"/>
      <c r="DB124" s="68"/>
      <c r="DC124" s="68"/>
      <c r="DD124" s="68"/>
    </row>
    <row r="125" spans="8:108" x14ac:dyDescent="0.3">
      <c r="H125" s="68"/>
      <c r="I125" s="68"/>
      <c r="J125" s="68"/>
      <c r="K125" s="68"/>
      <c r="L125" s="68"/>
      <c r="AT125" s="68"/>
      <c r="AU125" s="68"/>
      <c r="AV125" s="68"/>
      <c r="BH125" s="68"/>
      <c r="BI125" s="68"/>
      <c r="BJ125" s="68"/>
      <c r="BK125" s="68"/>
      <c r="BL125" s="68"/>
      <c r="BX125" s="68"/>
      <c r="BY125" s="68"/>
      <c r="BZ125" s="68"/>
      <c r="CL125" s="68"/>
      <c r="CM125" s="68"/>
      <c r="CN125" s="68"/>
      <c r="CO125" s="68"/>
      <c r="CP125" s="68"/>
      <c r="DB125" s="68"/>
      <c r="DC125" s="68"/>
      <c r="DD125" s="68"/>
    </row>
    <row r="126" spans="8:108" x14ac:dyDescent="0.3">
      <c r="H126" s="68"/>
      <c r="I126" s="68"/>
      <c r="J126" s="68"/>
      <c r="K126" s="68"/>
      <c r="L126" s="68"/>
      <c r="AT126" s="68"/>
      <c r="AU126" s="68"/>
      <c r="AV126" s="68"/>
      <c r="BH126" s="68"/>
      <c r="BI126" s="68"/>
      <c r="BJ126" s="68"/>
      <c r="BK126" s="68"/>
      <c r="BL126" s="68"/>
      <c r="BX126" s="68"/>
      <c r="BY126" s="68"/>
      <c r="BZ126" s="68"/>
      <c r="CL126" s="68"/>
      <c r="CM126" s="68"/>
      <c r="CN126" s="68"/>
      <c r="CO126" s="68"/>
      <c r="CP126" s="68"/>
      <c r="DB126" s="68"/>
      <c r="DC126" s="68"/>
      <c r="DD126" s="68"/>
    </row>
    <row r="127" spans="8:108" x14ac:dyDescent="0.3">
      <c r="H127" s="68"/>
      <c r="I127" s="68"/>
      <c r="J127" s="68"/>
      <c r="K127" s="68"/>
      <c r="L127" s="68"/>
      <c r="AT127" s="68"/>
      <c r="AU127" s="68"/>
      <c r="AV127" s="68"/>
      <c r="BH127" s="68"/>
      <c r="BI127" s="68"/>
      <c r="BJ127" s="68"/>
      <c r="BK127" s="68"/>
      <c r="BL127" s="68"/>
      <c r="BX127" s="68"/>
      <c r="BY127" s="68"/>
      <c r="BZ127" s="68"/>
      <c r="CL127" s="68"/>
      <c r="CM127" s="68"/>
      <c r="CN127" s="68"/>
      <c r="CO127" s="68"/>
      <c r="CP127" s="68"/>
      <c r="DB127" s="68"/>
      <c r="DC127" s="68"/>
      <c r="DD127" s="68"/>
    </row>
    <row r="128" spans="8:108" x14ac:dyDescent="0.3">
      <c r="H128" s="68"/>
      <c r="I128" s="68"/>
      <c r="J128" s="68"/>
      <c r="K128" s="68"/>
      <c r="L128" s="68"/>
      <c r="AT128" s="68"/>
      <c r="AU128" s="68"/>
      <c r="AV128" s="68"/>
      <c r="BH128" s="68"/>
      <c r="BI128" s="68"/>
      <c r="BJ128" s="68"/>
      <c r="BK128" s="68"/>
      <c r="BL128" s="68"/>
      <c r="BX128" s="68"/>
      <c r="BY128" s="68"/>
      <c r="BZ128" s="68"/>
      <c r="CL128" s="68"/>
      <c r="CM128" s="68"/>
      <c r="CN128" s="68"/>
      <c r="CO128" s="68"/>
      <c r="CP128" s="68"/>
      <c r="DB128" s="68"/>
      <c r="DC128" s="68"/>
      <c r="DD128" s="68"/>
    </row>
    <row r="129" spans="8:108" x14ac:dyDescent="0.3">
      <c r="H129" s="68"/>
      <c r="I129" s="68"/>
      <c r="J129" s="68"/>
      <c r="K129" s="68"/>
      <c r="L129" s="68"/>
      <c r="AT129" s="68"/>
      <c r="AU129" s="68"/>
      <c r="AV129" s="68"/>
      <c r="BH129" s="68"/>
      <c r="BI129" s="68"/>
      <c r="BJ129" s="68"/>
      <c r="BK129" s="68"/>
      <c r="BL129" s="68"/>
      <c r="BX129" s="68"/>
      <c r="BY129" s="68"/>
      <c r="BZ129" s="68"/>
      <c r="CL129" s="68"/>
      <c r="CM129" s="68"/>
      <c r="CN129" s="68"/>
      <c r="CO129" s="68"/>
      <c r="CP129" s="68"/>
      <c r="DB129" s="68"/>
      <c r="DC129" s="68"/>
      <c r="DD129" s="68"/>
    </row>
    <row r="130" spans="8:108" x14ac:dyDescent="0.3">
      <c r="H130" s="68"/>
      <c r="I130" s="68"/>
      <c r="J130" s="68"/>
      <c r="K130" s="68"/>
      <c r="L130" s="68"/>
      <c r="AT130" s="68"/>
      <c r="AU130" s="68"/>
      <c r="AV130" s="68"/>
      <c r="BH130" s="68"/>
      <c r="BI130" s="68"/>
      <c r="BJ130" s="68"/>
      <c r="BK130" s="68"/>
      <c r="BL130" s="68"/>
      <c r="BX130" s="68"/>
      <c r="BY130" s="68"/>
      <c r="BZ130" s="68"/>
      <c r="CL130" s="68"/>
      <c r="CM130" s="68"/>
      <c r="CN130" s="68"/>
      <c r="CO130" s="68"/>
      <c r="CP130" s="68"/>
      <c r="DB130" s="68"/>
      <c r="DC130" s="68"/>
      <c r="DD130" s="68"/>
    </row>
    <row r="131" spans="8:108" x14ac:dyDescent="0.3">
      <c r="H131" s="68"/>
      <c r="I131" s="68"/>
      <c r="J131" s="68"/>
      <c r="K131" s="68"/>
      <c r="L131" s="68"/>
      <c r="AT131" s="68"/>
      <c r="AU131" s="68"/>
      <c r="AV131" s="68"/>
      <c r="BH131" s="68"/>
      <c r="BI131" s="68"/>
      <c r="BJ131" s="68"/>
      <c r="BK131" s="68"/>
      <c r="BL131" s="68"/>
      <c r="BX131" s="68"/>
      <c r="BY131" s="68"/>
      <c r="BZ131" s="68"/>
      <c r="CL131" s="68"/>
      <c r="CM131" s="68"/>
      <c r="CN131" s="68"/>
      <c r="CO131" s="68"/>
      <c r="CP131" s="68"/>
      <c r="DB131" s="68"/>
      <c r="DC131" s="68"/>
      <c r="DD131" s="68"/>
    </row>
    <row r="132" spans="8:108" x14ac:dyDescent="0.3">
      <c r="H132" s="68"/>
      <c r="I132" s="68"/>
      <c r="J132" s="68"/>
      <c r="K132" s="68"/>
      <c r="L132" s="68"/>
      <c r="AT132" s="68"/>
      <c r="AU132" s="68"/>
      <c r="AV132" s="68"/>
      <c r="BH132" s="68"/>
      <c r="BI132" s="68"/>
      <c r="BJ132" s="68"/>
      <c r="BK132" s="68"/>
      <c r="BL132" s="68"/>
      <c r="BX132" s="68"/>
      <c r="BY132" s="68"/>
      <c r="BZ132" s="68"/>
      <c r="CL132" s="68"/>
      <c r="CM132" s="68"/>
      <c r="CN132" s="68"/>
      <c r="CO132" s="68"/>
      <c r="CP132" s="68"/>
      <c r="DB132" s="68"/>
      <c r="DC132" s="68"/>
      <c r="DD132" s="68"/>
    </row>
    <row r="133" spans="8:108" x14ac:dyDescent="0.3">
      <c r="H133" s="68"/>
      <c r="I133" s="68"/>
      <c r="J133" s="68"/>
      <c r="K133" s="68"/>
      <c r="L133" s="68"/>
      <c r="AT133" s="68"/>
      <c r="AU133" s="68"/>
      <c r="AV133" s="68"/>
      <c r="BH133" s="68"/>
      <c r="BI133" s="68"/>
      <c r="BJ133" s="68"/>
      <c r="BK133" s="68"/>
      <c r="BL133" s="68"/>
      <c r="BX133" s="68"/>
      <c r="BY133" s="68"/>
      <c r="BZ133" s="68"/>
      <c r="CL133" s="68"/>
      <c r="CM133" s="68"/>
      <c r="CN133" s="68"/>
      <c r="CO133" s="68"/>
      <c r="CP133" s="68"/>
      <c r="DB133" s="68"/>
      <c r="DC133" s="68"/>
      <c r="DD133" s="68"/>
    </row>
    <row r="134" spans="8:108" x14ac:dyDescent="0.3">
      <c r="H134" s="68"/>
      <c r="I134" s="68"/>
      <c r="J134" s="68"/>
      <c r="K134" s="68"/>
      <c r="L134" s="68"/>
      <c r="AT134" s="68"/>
      <c r="AU134" s="68"/>
      <c r="AV134" s="68"/>
      <c r="BH134" s="68"/>
      <c r="BI134" s="68"/>
      <c r="BJ134" s="68"/>
      <c r="BK134" s="68"/>
      <c r="BL134" s="68"/>
      <c r="BX134" s="68"/>
      <c r="BY134" s="68"/>
      <c r="BZ134" s="68"/>
      <c r="CL134" s="68"/>
      <c r="CM134" s="68"/>
      <c r="CN134" s="68"/>
      <c r="CO134" s="68"/>
      <c r="CP134" s="68"/>
      <c r="DB134" s="68"/>
      <c r="DC134" s="68"/>
      <c r="DD134" s="68"/>
    </row>
    <row r="135" spans="8:108" x14ac:dyDescent="0.3">
      <c r="H135" s="68"/>
      <c r="I135" s="68"/>
      <c r="J135" s="68"/>
      <c r="K135" s="68"/>
      <c r="L135" s="68"/>
      <c r="AT135" s="68"/>
      <c r="AU135" s="68"/>
      <c r="AV135" s="68"/>
      <c r="BH135" s="68"/>
      <c r="BI135" s="68"/>
      <c r="BJ135" s="68"/>
      <c r="BK135" s="68"/>
      <c r="BL135" s="68"/>
      <c r="BX135" s="68"/>
      <c r="BY135" s="68"/>
      <c r="BZ135" s="68"/>
      <c r="CL135" s="68"/>
      <c r="CM135" s="68"/>
      <c r="CN135" s="68"/>
      <c r="CO135" s="68"/>
      <c r="CP135" s="68"/>
      <c r="DB135" s="68"/>
      <c r="DC135" s="68"/>
      <c r="DD135" s="68"/>
    </row>
    <row r="136" spans="8:108" x14ac:dyDescent="0.3">
      <c r="H136" s="68"/>
      <c r="I136" s="68"/>
      <c r="J136" s="68"/>
      <c r="K136" s="68"/>
      <c r="L136" s="68"/>
      <c r="AT136" s="68"/>
      <c r="AU136" s="68"/>
      <c r="AV136" s="68"/>
      <c r="BH136" s="68"/>
      <c r="BI136" s="68"/>
      <c r="BJ136" s="68"/>
      <c r="BK136" s="68"/>
      <c r="BL136" s="68"/>
      <c r="BX136" s="68"/>
      <c r="BY136" s="68"/>
      <c r="BZ136" s="68"/>
      <c r="CL136" s="68"/>
      <c r="CM136" s="68"/>
      <c r="CN136" s="68"/>
      <c r="CO136" s="68"/>
      <c r="CP136" s="68"/>
      <c r="DB136" s="68"/>
      <c r="DC136" s="68"/>
      <c r="DD136" s="68"/>
    </row>
    <row r="137" spans="8:108" x14ac:dyDescent="0.3">
      <c r="H137" s="68"/>
      <c r="I137" s="68"/>
      <c r="J137" s="68"/>
      <c r="K137" s="68"/>
      <c r="L137" s="68"/>
      <c r="AT137" s="68"/>
      <c r="AU137" s="68"/>
      <c r="AV137" s="68"/>
      <c r="BH137" s="68"/>
      <c r="BI137" s="68"/>
      <c r="BJ137" s="68"/>
      <c r="BK137" s="68"/>
      <c r="BL137" s="68"/>
      <c r="BX137" s="68"/>
      <c r="BY137" s="68"/>
      <c r="BZ137" s="68"/>
      <c r="CL137" s="68"/>
      <c r="CM137" s="68"/>
      <c r="CN137" s="68"/>
      <c r="CO137" s="68"/>
      <c r="CP137" s="68"/>
      <c r="DB137" s="68"/>
      <c r="DC137" s="68"/>
      <c r="DD137" s="68"/>
    </row>
    <row r="138" spans="8:108" x14ac:dyDescent="0.3">
      <c r="H138" s="68"/>
      <c r="I138" s="68"/>
      <c r="J138" s="68"/>
      <c r="K138" s="68"/>
      <c r="L138" s="68"/>
      <c r="AT138" s="68"/>
      <c r="AU138" s="68"/>
      <c r="AV138" s="68"/>
      <c r="BH138" s="68"/>
      <c r="BI138" s="68"/>
      <c r="BJ138" s="68"/>
      <c r="BK138" s="68"/>
      <c r="BL138" s="68"/>
      <c r="BX138" s="68"/>
      <c r="BY138" s="68"/>
      <c r="BZ138" s="68"/>
      <c r="CL138" s="68"/>
      <c r="CM138" s="68"/>
      <c r="CN138" s="68"/>
      <c r="CO138" s="68"/>
      <c r="CP138" s="68"/>
      <c r="DB138" s="68"/>
      <c r="DC138" s="68"/>
      <c r="DD138" s="68"/>
    </row>
    <row r="139" spans="8:108" x14ac:dyDescent="0.3">
      <c r="H139" s="68"/>
      <c r="I139" s="68"/>
      <c r="J139" s="68"/>
      <c r="K139" s="68"/>
      <c r="L139" s="68"/>
      <c r="AT139" s="68"/>
      <c r="AU139" s="68"/>
      <c r="AV139" s="68"/>
      <c r="BH139" s="68"/>
      <c r="BI139" s="68"/>
      <c r="BJ139" s="68"/>
      <c r="BK139" s="68"/>
      <c r="BL139" s="68"/>
      <c r="BX139" s="68"/>
      <c r="BY139" s="68"/>
      <c r="BZ139" s="68"/>
      <c r="CL139" s="68"/>
      <c r="CM139" s="68"/>
      <c r="CN139" s="68"/>
      <c r="CO139" s="68"/>
      <c r="CP139" s="68"/>
      <c r="DB139" s="68"/>
      <c r="DC139" s="68"/>
      <c r="DD139" s="68"/>
    </row>
    <row r="140" spans="8:108" x14ac:dyDescent="0.3">
      <c r="H140" s="68"/>
      <c r="I140" s="68"/>
      <c r="J140" s="68"/>
      <c r="K140" s="68"/>
      <c r="L140" s="68"/>
      <c r="AT140" s="68"/>
      <c r="AU140" s="68"/>
      <c r="AV140" s="68"/>
      <c r="BH140" s="68"/>
      <c r="BI140" s="68"/>
      <c r="BJ140" s="68"/>
      <c r="BK140" s="68"/>
      <c r="BL140" s="68"/>
      <c r="BX140" s="68"/>
      <c r="BY140" s="68"/>
      <c r="BZ140" s="68"/>
      <c r="CL140" s="68"/>
      <c r="CM140" s="68"/>
      <c r="CN140" s="68"/>
      <c r="CO140" s="68"/>
      <c r="CP140" s="68"/>
      <c r="DB140" s="68"/>
      <c r="DC140" s="68"/>
      <c r="DD140" s="68"/>
    </row>
    <row r="141" spans="8:108" x14ac:dyDescent="0.3">
      <c r="H141" s="68"/>
      <c r="I141" s="68"/>
      <c r="J141" s="68"/>
      <c r="K141" s="68"/>
      <c r="L141" s="68"/>
      <c r="AT141" s="68"/>
      <c r="AU141" s="68"/>
      <c r="AV141" s="68"/>
      <c r="BH141" s="68"/>
      <c r="BI141" s="68"/>
      <c r="BJ141" s="68"/>
      <c r="BK141" s="68"/>
      <c r="BL141" s="68"/>
      <c r="BX141" s="68"/>
      <c r="BY141" s="68"/>
      <c r="BZ141" s="68"/>
      <c r="CL141" s="68"/>
      <c r="CM141" s="68"/>
      <c r="CN141" s="68"/>
      <c r="CO141" s="68"/>
      <c r="CP141" s="68"/>
      <c r="DB141" s="68"/>
      <c r="DC141" s="68"/>
      <c r="DD141" s="68"/>
    </row>
    <row r="142" spans="8:108" x14ac:dyDescent="0.3">
      <c r="H142" s="68"/>
      <c r="I142" s="68"/>
      <c r="J142" s="68"/>
      <c r="K142" s="68"/>
      <c r="L142" s="68"/>
      <c r="AT142" s="68"/>
      <c r="AU142" s="68"/>
      <c r="AV142" s="68"/>
      <c r="BH142" s="68"/>
      <c r="BI142" s="68"/>
      <c r="BJ142" s="68"/>
      <c r="BK142" s="68"/>
      <c r="BL142" s="68"/>
      <c r="BX142" s="68"/>
      <c r="BY142" s="68"/>
      <c r="BZ142" s="68"/>
      <c r="CL142" s="68"/>
      <c r="CM142" s="68"/>
      <c r="CN142" s="68"/>
      <c r="CO142" s="68"/>
      <c r="CP142" s="68"/>
      <c r="DB142" s="68"/>
      <c r="DC142" s="68"/>
      <c r="DD142" s="68"/>
    </row>
    <row r="143" spans="8:108" x14ac:dyDescent="0.3">
      <c r="H143" s="68"/>
      <c r="I143" s="68"/>
      <c r="J143" s="68"/>
      <c r="K143" s="68"/>
      <c r="L143" s="68"/>
      <c r="AT143" s="68"/>
      <c r="AU143" s="68"/>
      <c r="AV143" s="68"/>
      <c r="BH143" s="68"/>
      <c r="BI143" s="68"/>
      <c r="BJ143" s="68"/>
      <c r="BK143" s="68"/>
      <c r="BL143" s="68"/>
      <c r="BX143" s="68"/>
      <c r="BY143" s="68"/>
      <c r="BZ143" s="68"/>
      <c r="CL143" s="68"/>
      <c r="CM143" s="68"/>
      <c r="CN143" s="68"/>
      <c r="CO143" s="68"/>
      <c r="CP143" s="68"/>
      <c r="DB143" s="68"/>
      <c r="DC143" s="68"/>
      <c r="DD143" s="68"/>
    </row>
    <row r="144" spans="8:108" x14ac:dyDescent="0.3">
      <c r="H144" s="68"/>
      <c r="I144" s="68"/>
      <c r="J144" s="68"/>
      <c r="K144" s="68"/>
      <c r="L144" s="68"/>
      <c r="AT144" s="68"/>
      <c r="AU144" s="68"/>
      <c r="AV144" s="68"/>
      <c r="BH144" s="68"/>
      <c r="BI144" s="68"/>
      <c r="BJ144" s="68"/>
      <c r="BK144" s="68"/>
      <c r="BL144" s="68"/>
      <c r="BX144" s="68"/>
      <c r="BY144" s="68"/>
      <c r="BZ144" s="68"/>
      <c r="CL144" s="68"/>
      <c r="CM144" s="68"/>
      <c r="CN144" s="68"/>
      <c r="CO144" s="68"/>
      <c r="CP144" s="68"/>
      <c r="DB144" s="68"/>
      <c r="DC144" s="68"/>
      <c r="DD144" s="68"/>
    </row>
    <row r="145" spans="8:108" x14ac:dyDescent="0.3">
      <c r="H145" s="68"/>
      <c r="I145" s="68"/>
      <c r="J145" s="68"/>
      <c r="K145" s="68"/>
      <c r="L145" s="68"/>
      <c r="AT145" s="68"/>
      <c r="AU145" s="68"/>
      <c r="AV145" s="68"/>
      <c r="BH145" s="68"/>
      <c r="BI145" s="68"/>
      <c r="BJ145" s="68"/>
      <c r="BK145" s="68"/>
      <c r="BL145" s="68"/>
      <c r="BX145" s="68"/>
      <c r="BY145" s="68"/>
      <c r="BZ145" s="68"/>
      <c r="CL145" s="68"/>
      <c r="CM145" s="68"/>
      <c r="CN145" s="68"/>
      <c r="CO145" s="68"/>
      <c r="CP145" s="68"/>
      <c r="DB145" s="68"/>
      <c r="DC145" s="68"/>
      <c r="DD145" s="68"/>
    </row>
    <row r="146" spans="8:108" x14ac:dyDescent="0.3">
      <c r="H146" s="68"/>
      <c r="I146" s="68"/>
      <c r="J146" s="68"/>
      <c r="K146" s="68"/>
      <c r="L146" s="68"/>
      <c r="AT146" s="68"/>
      <c r="AU146" s="68"/>
      <c r="AV146" s="68"/>
      <c r="BH146" s="68"/>
      <c r="BI146" s="68"/>
      <c r="BJ146" s="68"/>
      <c r="BK146" s="68"/>
      <c r="BL146" s="68"/>
      <c r="BX146" s="68"/>
      <c r="BY146" s="68"/>
      <c r="BZ146" s="68"/>
      <c r="CL146" s="68"/>
      <c r="CM146" s="68"/>
      <c r="CN146" s="68"/>
      <c r="CO146" s="68"/>
      <c r="CP146" s="68"/>
      <c r="DB146" s="68"/>
      <c r="DC146" s="68"/>
      <c r="DD146" s="68"/>
    </row>
    <row r="147" spans="8:108" x14ac:dyDescent="0.3">
      <c r="H147" s="68"/>
      <c r="I147" s="68"/>
      <c r="J147" s="68"/>
      <c r="K147" s="68"/>
      <c r="L147" s="68"/>
      <c r="AT147" s="68"/>
      <c r="AU147" s="68"/>
      <c r="AV147" s="68"/>
      <c r="BH147" s="68"/>
      <c r="BI147" s="68"/>
      <c r="BJ147" s="68"/>
      <c r="BK147" s="68"/>
      <c r="BL147" s="68"/>
      <c r="BX147" s="68"/>
      <c r="BY147" s="68"/>
      <c r="BZ147" s="68"/>
      <c r="CL147" s="68"/>
      <c r="CM147" s="68"/>
      <c r="CN147" s="68"/>
      <c r="CO147" s="68"/>
      <c r="CP147" s="68"/>
      <c r="DB147" s="68"/>
      <c r="DC147" s="68"/>
      <c r="DD147" s="68"/>
    </row>
    <row r="148" spans="8:108" x14ac:dyDescent="0.3">
      <c r="H148" s="68"/>
      <c r="I148" s="68"/>
      <c r="J148" s="68"/>
      <c r="K148" s="68"/>
      <c r="L148" s="68"/>
      <c r="AT148" s="68"/>
      <c r="AU148" s="68"/>
      <c r="AV148" s="68"/>
      <c r="BH148" s="68"/>
      <c r="BI148" s="68"/>
      <c r="BJ148" s="68"/>
      <c r="BK148" s="68"/>
      <c r="BL148" s="68"/>
      <c r="BX148" s="68"/>
      <c r="BY148" s="68"/>
      <c r="BZ148" s="68"/>
      <c r="CL148" s="68"/>
      <c r="CM148" s="68"/>
      <c r="CN148" s="68"/>
      <c r="CO148" s="68"/>
      <c r="CP148" s="68"/>
      <c r="DB148" s="68"/>
      <c r="DC148" s="68"/>
      <c r="DD148" s="68"/>
    </row>
    <row r="149" spans="8:108" x14ac:dyDescent="0.3">
      <c r="H149" s="68"/>
      <c r="I149" s="68"/>
      <c r="J149" s="68"/>
      <c r="K149" s="68"/>
      <c r="L149" s="68"/>
      <c r="AT149" s="68"/>
      <c r="AU149" s="68"/>
      <c r="AV149" s="68"/>
      <c r="BH149" s="68"/>
      <c r="BI149" s="68"/>
      <c r="BJ149" s="68"/>
      <c r="BK149" s="68"/>
      <c r="BL149" s="68"/>
      <c r="BX149" s="68"/>
      <c r="BY149" s="68"/>
      <c r="BZ149" s="68"/>
      <c r="CL149" s="68"/>
      <c r="CM149" s="68"/>
      <c r="CN149" s="68"/>
      <c r="CO149" s="68"/>
      <c r="CP149" s="68"/>
      <c r="DB149" s="68"/>
      <c r="DC149" s="68"/>
      <c r="DD149" s="68"/>
    </row>
    <row r="150" spans="8:108" x14ac:dyDescent="0.3">
      <c r="H150" s="68"/>
      <c r="I150" s="68"/>
      <c r="J150" s="68"/>
      <c r="K150" s="68"/>
      <c r="L150" s="68"/>
      <c r="AT150" s="68"/>
      <c r="AU150" s="68"/>
      <c r="AV150" s="68"/>
      <c r="BH150" s="68"/>
      <c r="BI150" s="68"/>
      <c r="BJ150" s="68"/>
      <c r="BK150" s="68"/>
      <c r="BL150" s="68"/>
      <c r="BX150" s="68"/>
      <c r="BY150" s="68"/>
      <c r="BZ150" s="68"/>
      <c r="CL150" s="68"/>
      <c r="CM150" s="68"/>
      <c r="CN150" s="68"/>
      <c r="CO150" s="68"/>
      <c r="CP150" s="68"/>
      <c r="DB150" s="68"/>
      <c r="DC150" s="68"/>
      <c r="DD150" s="68"/>
    </row>
    <row r="151" spans="8:108" x14ac:dyDescent="0.3">
      <c r="H151" s="68"/>
      <c r="I151" s="68"/>
      <c r="J151" s="68"/>
      <c r="K151" s="68"/>
      <c r="L151" s="68"/>
      <c r="AT151" s="68"/>
      <c r="AU151" s="68"/>
      <c r="AV151" s="68"/>
      <c r="BH151" s="68"/>
      <c r="BI151" s="68"/>
      <c r="BJ151" s="68"/>
      <c r="BK151" s="68"/>
      <c r="BL151" s="68"/>
      <c r="BX151" s="68"/>
      <c r="BY151" s="68"/>
      <c r="BZ151" s="68"/>
      <c r="CL151" s="68"/>
      <c r="CM151" s="68"/>
      <c r="CN151" s="68"/>
      <c r="CO151" s="68"/>
      <c r="CP151" s="68"/>
      <c r="DB151" s="68"/>
      <c r="DC151" s="68"/>
      <c r="DD151" s="68"/>
    </row>
    <row r="152" spans="8:108" x14ac:dyDescent="0.3">
      <c r="H152" s="68"/>
      <c r="I152" s="68"/>
      <c r="J152" s="68"/>
      <c r="K152" s="68"/>
      <c r="L152" s="68"/>
      <c r="AT152" s="68"/>
      <c r="AU152" s="68"/>
      <c r="AV152" s="68"/>
      <c r="BH152" s="68"/>
      <c r="BI152" s="68"/>
      <c r="BJ152" s="68"/>
      <c r="BK152" s="68"/>
      <c r="BL152" s="68"/>
      <c r="BX152" s="68"/>
      <c r="BY152" s="68"/>
      <c r="BZ152" s="68"/>
      <c r="CL152" s="68"/>
      <c r="CM152" s="68"/>
      <c r="CN152" s="68"/>
      <c r="CO152" s="68"/>
      <c r="CP152" s="68"/>
      <c r="DB152" s="68"/>
      <c r="DC152" s="68"/>
      <c r="DD152" s="68"/>
    </row>
    <row r="153" spans="8:108" x14ac:dyDescent="0.3">
      <c r="H153" s="68"/>
      <c r="I153" s="68"/>
      <c r="J153" s="68"/>
      <c r="K153" s="68"/>
      <c r="L153" s="68"/>
      <c r="AT153" s="68"/>
      <c r="AU153" s="68"/>
      <c r="AV153" s="68"/>
      <c r="BH153" s="68"/>
      <c r="BI153" s="68"/>
      <c r="BJ153" s="68"/>
      <c r="BK153" s="68"/>
      <c r="BL153" s="68"/>
      <c r="BX153" s="68"/>
      <c r="BY153" s="68"/>
      <c r="BZ153" s="68"/>
      <c r="CL153" s="68"/>
      <c r="CM153" s="68"/>
      <c r="CN153" s="68"/>
      <c r="CO153" s="68"/>
      <c r="CP153" s="68"/>
      <c r="DB153" s="68"/>
      <c r="DC153" s="68"/>
      <c r="DD153" s="68"/>
    </row>
    <row r="154" spans="8:108" x14ac:dyDescent="0.3">
      <c r="H154" s="68"/>
      <c r="I154" s="68"/>
      <c r="J154" s="68"/>
      <c r="K154" s="68"/>
      <c r="L154" s="68"/>
      <c r="AT154" s="68"/>
      <c r="AU154" s="68"/>
      <c r="AV154" s="68"/>
      <c r="BH154" s="68"/>
      <c r="BI154" s="68"/>
      <c r="BJ154" s="68"/>
      <c r="BK154" s="68"/>
      <c r="BL154" s="68"/>
      <c r="BX154" s="68"/>
      <c r="BY154" s="68"/>
      <c r="BZ154" s="68"/>
      <c r="CL154" s="68"/>
      <c r="CM154" s="68"/>
      <c r="CN154" s="68"/>
      <c r="CO154" s="68"/>
      <c r="CP154" s="68"/>
      <c r="DB154" s="68"/>
      <c r="DC154" s="68"/>
      <c r="DD154" s="68"/>
    </row>
    <row r="155" spans="8:108" x14ac:dyDescent="0.3">
      <c r="H155" s="68"/>
      <c r="I155" s="68"/>
      <c r="J155" s="68"/>
      <c r="K155" s="68"/>
      <c r="L155" s="68"/>
      <c r="AT155" s="68"/>
      <c r="AU155" s="68"/>
      <c r="AV155" s="68"/>
      <c r="BH155" s="68"/>
      <c r="BI155" s="68"/>
      <c r="BJ155" s="68"/>
      <c r="BK155" s="68"/>
      <c r="BL155" s="68"/>
      <c r="BX155" s="68"/>
      <c r="BY155" s="68"/>
      <c r="BZ155" s="68"/>
      <c r="CL155" s="68"/>
      <c r="CM155" s="68"/>
      <c r="CN155" s="68"/>
      <c r="CO155" s="68"/>
      <c r="CP155" s="68"/>
      <c r="DB155" s="68"/>
      <c r="DC155" s="68"/>
      <c r="DD155" s="68"/>
    </row>
    <row r="156" spans="8:108" x14ac:dyDescent="0.3">
      <c r="H156" s="68"/>
      <c r="I156" s="68"/>
      <c r="J156" s="68"/>
      <c r="K156" s="68"/>
      <c r="L156" s="68"/>
      <c r="AT156" s="68"/>
      <c r="AU156" s="68"/>
      <c r="AV156" s="68"/>
      <c r="BH156" s="68"/>
      <c r="BI156" s="68"/>
      <c r="BJ156" s="68"/>
      <c r="BK156" s="68"/>
      <c r="BL156" s="68"/>
      <c r="BX156" s="68"/>
      <c r="BY156" s="68"/>
      <c r="BZ156" s="68"/>
      <c r="CL156" s="68"/>
      <c r="CM156" s="68"/>
      <c r="CN156" s="68"/>
      <c r="CO156" s="68"/>
      <c r="CP156" s="68"/>
      <c r="DB156" s="68"/>
      <c r="DC156" s="68"/>
      <c r="DD156" s="68"/>
    </row>
    <row r="157" spans="8:108" x14ac:dyDescent="0.3">
      <c r="H157" s="68"/>
      <c r="I157" s="68"/>
      <c r="J157" s="68"/>
      <c r="K157" s="68"/>
      <c r="L157" s="68"/>
      <c r="AT157" s="68"/>
      <c r="AU157" s="68"/>
      <c r="AV157" s="68"/>
      <c r="BH157" s="68"/>
      <c r="BI157" s="68"/>
      <c r="BJ157" s="68"/>
      <c r="BK157" s="68"/>
      <c r="BL157" s="68"/>
      <c r="BX157" s="68"/>
      <c r="BY157" s="68"/>
      <c r="BZ157" s="68"/>
      <c r="CL157" s="68"/>
      <c r="CM157" s="68"/>
      <c r="CN157" s="68"/>
      <c r="CO157" s="68"/>
      <c r="CP157" s="68"/>
      <c r="DB157" s="68"/>
      <c r="DC157" s="68"/>
      <c r="DD157" s="68"/>
    </row>
    <row r="158" spans="8:108" x14ac:dyDescent="0.3">
      <c r="H158" s="68"/>
      <c r="I158" s="68"/>
      <c r="J158" s="68"/>
      <c r="K158" s="68"/>
      <c r="L158" s="68"/>
      <c r="AT158" s="68"/>
      <c r="AU158" s="68"/>
      <c r="AV158" s="68"/>
      <c r="BH158" s="68"/>
      <c r="BI158" s="68"/>
      <c r="BJ158" s="68"/>
      <c r="BK158" s="68"/>
      <c r="BL158" s="68"/>
      <c r="BX158" s="68"/>
      <c r="BY158" s="68"/>
      <c r="BZ158" s="68"/>
      <c r="CL158" s="68"/>
      <c r="CM158" s="68"/>
      <c r="CN158" s="68"/>
      <c r="CO158" s="68"/>
      <c r="CP158" s="68"/>
      <c r="DB158" s="68"/>
      <c r="DC158" s="68"/>
      <c r="DD158" s="68"/>
    </row>
    <row r="159" spans="8:108" x14ac:dyDescent="0.3">
      <c r="H159" s="68"/>
      <c r="I159" s="68"/>
      <c r="J159" s="68"/>
      <c r="K159" s="68"/>
      <c r="L159" s="68"/>
      <c r="AT159" s="68"/>
      <c r="AU159" s="68"/>
      <c r="AV159" s="68"/>
      <c r="BH159" s="68"/>
      <c r="BI159" s="68"/>
      <c r="BJ159" s="68"/>
      <c r="BK159" s="68"/>
      <c r="BL159" s="68"/>
      <c r="BX159" s="68"/>
      <c r="BY159" s="68"/>
      <c r="BZ159" s="68"/>
      <c r="CL159" s="68"/>
      <c r="CM159" s="68"/>
      <c r="CN159" s="68"/>
      <c r="CO159" s="68"/>
      <c r="CP159" s="68"/>
      <c r="DB159" s="68"/>
      <c r="DC159" s="68"/>
      <c r="DD159" s="68"/>
    </row>
    <row r="160" spans="8:108" x14ac:dyDescent="0.3">
      <c r="H160" s="68"/>
      <c r="I160" s="68"/>
      <c r="J160" s="68"/>
      <c r="K160" s="68"/>
      <c r="L160" s="68"/>
      <c r="AT160" s="68"/>
      <c r="AU160" s="68"/>
      <c r="AV160" s="68"/>
      <c r="BH160" s="68"/>
      <c r="BI160" s="68"/>
      <c r="BJ160" s="68"/>
      <c r="BK160" s="68"/>
      <c r="BL160" s="68"/>
      <c r="BX160" s="68"/>
      <c r="BY160" s="68"/>
      <c r="BZ160" s="68"/>
      <c r="CL160" s="68"/>
      <c r="CM160" s="68"/>
      <c r="CN160" s="68"/>
      <c r="CO160" s="68"/>
      <c r="CP160" s="68"/>
      <c r="DB160" s="68"/>
      <c r="DC160" s="68"/>
      <c r="DD160" s="68"/>
    </row>
    <row r="161" spans="8:108" x14ac:dyDescent="0.3">
      <c r="H161" s="68"/>
      <c r="I161" s="68"/>
      <c r="J161" s="68"/>
      <c r="K161" s="68"/>
      <c r="L161" s="68"/>
      <c r="AT161" s="68"/>
      <c r="AU161" s="68"/>
      <c r="AV161" s="68"/>
      <c r="BH161" s="68"/>
      <c r="BI161" s="68"/>
      <c r="BJ161" s="68"/>
      <c r="BK161" s="68"/>
      <c r="BL161" s="68"/>
      <c r="BX161" s="68"/>
      <c r="BY161" s="68"/>
      <c r="BZ161" s="68"/>
      <c r="CL161" s="68"/>
      <c r="CM161" s="68"/>
      <c r="CN161" s="68"/>
      <c r="CO161" s="68"/>
      <c r="CP161" s="68"/>
      <c r="DB161" s="68"/>
      <c r="DC161" s="68"/>
      <c r="DD161" s="68"/>
    </row>
    <row r="162" spans="8:108" x14ac:dyDescent="0.3">
      <c r="H162" s="68"/>
      <c r="I162" s="68"/>
      <c r="J162" s="68"/>
      <c r="K162" s="68"/>
      <c r="L162" s="68"/>
      <c r="AT162" s="68"/>
      <c r="AU162" s="68"/>
      <c r="AV162" s="68"/>
      <c r="BH162" s="68"/>
      <c r="BI162" s="68"/>
      <c r="BJ162" s="68"/>
      <c r="BK162" s="68"/>
      <c r="BL162" s="68"/>
      <c r="BX162" s="68"/>
      <c r="BY162" s="68"/>
      <c r="BZ162" s="68"/>
      <c r="CL162" s="68"/>
      <c r="CM162" s="68"/>
      <c r="CN162" s="68"/>
      <c r="CO162" s="68"/>
      <c r="CP162" s="68"/>
      <c r="DB162" s="68"/>
      <c r="DC162" s="68"/>
      <c r="DD162" s="68"/>
    </row>
    <row r="163" spans="8:108" x14ac:dyDescent="0.3">
      <c r="H163" s="68"/>
      <c r="I163" s="68"/>
      <c r="J163" s="68"/>
      <c r="K163" s="68"/>
      <c r="L163" s="68"/>
      <c r="AT163" s="68"/>
      <c r="AU163" s="68"/>
      <c r="AV163" s="68"/>
      <c r="BH163" s="68"/>
      <c r="BI163" s="68"/>
      <c r="BJ163" s="68"/>
      <c r="BK163" s="68"/>
      <c r="BL163" s="68"/>
      <c r="BX163" s="68"/>
      <c r="BY163" s="68"/>
      <c r="BZ163" s="68"/>
      <c r="CL163" s="68"/>
      <c r="CM163" s="68"/>
      <c r="CN163" s="68"/>
      <c r="CO163" s="68"/>
      <c r="CP163" s="68"/>
      <c r="DB163" s="68"/>
      <c r="DC163" s="68"/>
      <c r="DD163" s="68"/>
    </row>
    <row r="164" spans="8:108" x14ac:dyDescent="0.3">
      <c r="H164" s="68"/>
      <c r="I164" s="68"/>
      <c r="J164" s="68"/>
      <c r="K164" s="68"/>
      <c r="L164" s="68"/>
      <c r="AT164" s="68"/>
      <c r="AU164" s="68"/>
      <c r="AV164" s="68"/>
      <c r="BH164" s="68"/>
      <c r="BI164" s="68"/>
      <c r="BJ164" s="68"/>
      <c r="BK164" s="68"/>
      <c r="BL164" s="68"/>
      <c r="BX164" s="68"/>
      <c r="BY164" s="68"/>
      <c r="BZ164" s="68"/>
      <c r="CL164" s="68"/>
      <c r="CM164" s="68"/>
      <c r="CN164" s="68"/>
      <c r="CO164" s="68"/>
      <c r="CP164" s="68"/>
      <c r="DB164" s="68"/>
      <c r="DC164" s="68"/>
      <c r="DD164" s="68"/>
    </row>
    <row r="165" spans="8:108" x14ac:dyDescent="0.3">
      <c r="H165" s="68"/>
      <c r="I165" s="68"/>
      <c r="J165" s="68"/>
      <c r="K165" s="68"/>
      <c r="L165" s="68"/>
      <c r="AT165" s="68"/>
      <c r="AU165" s="68"/>
      <c r="AV165" s="68"/>
      <c r="BH165" s="68"/>
      <c r="BI165" s="68"/>
      <c r="BJ165" s="68"/>
      <c r="BK165" s="68"/>
      <c r="BL165" s="68"/>
      <c r="BX165" s="68"/>
      <c r="BY165" s="68"/>
      <c r="BZ165" s="68"/>
      <c r="CL165" s="68"/>
      <c r="CM165" s="68"/>
      <c r="CN165" s="68"/>
      <c r="CO165" s="68"/>
      <c r="CP165" s="68"/>
      <c r="DB165" s="68"/>
      <c r="DC165" s="68"/>
      <c r="DD165" s="68"/>
    </row>
    <row r="166" spans="8:108" x14ac:dyDescent="0.3">
      <c r="H166" s="68"/>
      <c r="I166" s="68"/>
      <c r="J166" s="68"/>
      <c r="K166" s="68"/>
      <c r="L166" s="68"/>
      <c r="AT166" s="68"/>
      <c r="AU166" s="68"/>
      <c r="AV166" s="68"/>
      <c r="BH166" s="68"/>
      <c r="BI166" s="68"/>
      <c r="BJ166" s="68"/>
      <c r="BK166" s="68"/>
      <c r="BL166" s="68"/>
      <c r="BX166" s="68"/>
      <c r="BY166" s="68"/>
      <c r="BZ166" s="68"/>
      <c r="CL166" s="68"/>
      <c r="CM166" s="68"/>
      <c r="CN166" s="68"/>
      <c r="CO166" s="68"/>
      <c r="CP166" s="68"/>
      <c r="DB166" s="68"/>
      <c r="DC166" s="68"/>
      <c r="DD166" s="68"/>
    </row>
    <row r="167" spans="8:108" x14ac:dyDescent="0.3">
      <c r="H167" s="68"/>
      <c r="I167" s="68"/>
      <c r="J167" s="68"/>
      <c r="K167" s="68"/>
      <c r="L167" s="68"/>
      <c r="AT167" s="68"/>
      <c r="AU167" s="68"/>
      <c r="AV167" s="68"/>
      <c r="BH167" s="68"/>
      <c r="BI167" s="68"/>
      <c r="BJ167" s="68"/>
      <c r="BK167" s="68"/>
      <c r="BL167" s="68"/>
      <c r="BX167" s="68"/>
      <c r="BY167" s="68"/>
      <c r="BZ167" s="68"/>
      <c r="CL167" s="68"/>
      <c r="CM167" s="68"/>
      <c r="CN167" s="68"/>
      <c r="CO167" s="68"/>
      <c r="CP167" s="68"/>
      <c r="DB167" s="68"/>
      <c r="DC167" s="68"/>
      <c r="DD167" s="68"/>
    </row>
    <row r="168" spans="8:108" x14ac:dyDescent="0.3">
      <c r="H168" s="68"/>
      <c r="I168" s="68"/>
      <c r="J168" s="68"/>
      <c r="K168" s="68"/>
      <c r="L168" s="68"/>
      <c r="AT168" s="68"/>
      <c r="AU168" s="68"/>
      <c r="AV168" s="68"/>
      <c r="BH168" s="68"/>
      <c r="BI168" s="68"/>
      <c r="BJ168" s="68"/>
      <c r="BK168" s="68"/>
      <c r="BL168" s="68"/>
      <c r="BX168" s="68"/>
      <c r="BY168" s="68"/>
      <c r="BZ168" s="68"/>
      <c r="CL168" s="68"/>
      <c r="CM168" s="68"/>
      <c r="CN168" s="68"/>
      <c r="CO168" s="68"/>
      <c r="CP168" s="68"/>
      <c r="DB168" s="68"/>
      <c r="DC168" s="68"/>
      <c r="DD168" s="68"/>
    </row>
    <row r="169" spans="8:108" x14ac:dyDescent="0.3">
      <c r="H169" s="68"/>
      <c r="I169" s="68"/>
      <c r="J169" s="68"/>
      <c r="K169" s="68"/>
      <c r="L169" s="68"/>
      <c r="AT169" s="68"/>
      <c r="AU169" s="68"/>
      <c r="AV169" s="68"/>
      <c r="BH169" s="68"/>
      <c r="BI169" s="68"/>
      <c r="BJ169" s="68"/>
      <c r="BK169" s="68"/>
      <c r="BL169" s="68"/>
      <c r="BX169" s="68"/>
      <c r="BY169" s="68"/>
      <c r="BZ169" s="68"/>
      <c r="CL169" s="68"/>
      <c r="CM169" s="68"/>
      <c r="CN169" s="68"/>
      <c r="CO169" s="68"/>
      <c r="CP169" s="68"/>
      <c r="DB169" s="68"/>
      <c r="DC169" s="68"/>
      <c r="DD169" s="68"/>
    </row>
    <row r="170" spans="8:108" x14ac:dyDescent="0.3">
      <c r="H170" s="68"/>
      <c r="I170" s="68"/>
      <c r="J170" s="68"/>
      <c r="K170" s="68"/>
      <c r="L170" s="68"/>
      <c r="AT170" s="68"/>
      <c r="AU170" s="68"/>
      <c r="AV170" s="68"/>
      <c r="BH170" s="68"/>
      <c r="BI170" s="68"/>
      <c r="BJ170" s="68"/>
      <c r="BK170" s="68"/>
      <c r="BL170" s="68"/>
      <c r="BX170" s="68"/>
      <c r="BY170" s="68"/>
      <c r="BZ170" s="68"/>
      <c r="CL170" s="68"/>
      <c r="CM170" s="68"/>
      <c r="CN170" s="68"/>
      <c r="CO170" s="68"/>
      <c r="CP170" s="68"/>
      <c r="DB170" s="68"/>
      <c r="DC170" s="68"/>
      <c r="DD170" s="68"/>
    </row>
    <row r="171" spans="8:108" x14ac:dyDescent="0.3">
      <c r="H171" s="68"/>
      <c r="I171" s="68"/>
      <c r="J171" s="68"/>
      <c r="K171" s="68"/>
      <c r="L171" s="68"/>
      <c r="AT171" s="68"/>
      <c r="AU171" s="68"/>
      <c r="AV171" s="68"/>
      <c r="BH171" s="68"/>
      <c r="BI171" s="68"/>
      <c r="BJ171" s="68"/>
      <c r="BK171" s="68"/>
      <c r="BL171" s="68"/>
      <c r="BX171" s="68"/>
      <c r="BY171" s="68"/>
      <c r="BZ171" s="68"/>
      <c r="CL171" s="68"/>
      <c r="CM171" s="68"/>
      <c r="CN171" s="68"/>
      <c r="CO171" s="68"/>
      <c r="CP171" s="68"/>
      <c r="DB171" s="68"/>
      <c r="DC171" s="68"/>
      <c r="DD171" s="68"/>
    </row>
    <row r="172" spans="8:108" x14ac:dyDescent="0.3">
      <c r="H172" s="68"/>
      <c r="I172" s="68"/>
      <c r="J172" s="68"/>
      <c r="K172" s="68"/>
      <c r="L172" s="68"/>
      <c r="AT172" s="68"/>
      <c r="AU172" s="68"/>
      <c r="AV172" s="68"/>
      <c r="BH172" s="68"/>
      <c r="BI172" s="68"/>
      <c r="BJ172" s="68"/>
      <c r="BK172" s="68"/>
      <c r="BL172" s="68"/>
      <c r="BX172" s="68"/>
      <c r="BY172" s="68"/>
      <c r="BZ172" s="68"/>
      <c r="CL172" s="68"/>
      <c r="CM172" s="68"/>
      <c r="CN172" s="68"/>
      <c r="CO172" s="68"/>
      <c r="CP172" s="68"/>
      <c r="DB172" s="68"/>
      <c r="DC172" s="68"/>
      <c r="DD172" s="68"/>
    </row>
    <row r="173" spans="8:108" x14ac:dyDescent="0.3">
      <c r="H173" s="68"/>
      <c r="I173" s="68"/>
      <c r="J173" s="68"/>
      <c r="K173" s="68"/>
      <c r="L173" s="68"/>
      <c r="AT173" s="68"/>
      <c r="AU173" s="68"/>
      <c r="AV173" s="68"/>
      <c r="BH173" s="68"/>
      <c r="BI173" s="68"/>
      <c r="BJ173" s="68"/>
      <c r="BK173" s="68"/>
      <c r="BL173" s="68"/>
      <c r="BX173" s="68"/>
      <c r="BY173" s="68"/>
      <c r="BZ173" s="68"/>
      <c r="CL173" s="68"/>
      <c r="CM173" s="68"/>
      <c r="CN173" s="68"/>
      <c r="CO173" s="68"/>
      <c r="CP173" s="68"/>
      <c r="DB173" s="68"/>
      <c r="DC173" s="68"/>
      <c r="DD173" s="68"/>
    </row>
    <row r="174" spans="8:108" x14ac:dyDescent="0.3">
      <c r="H174" s="68"/>
      <c r="I174" s="68"/>
      <c r="J174" s="68"/>
      <c r="K174" s="68"/>
      <c r="L174" s="68"/>
      <c r="AT174" s="68"/>
      <c r="AU174" s="68"/>
      <c r="AV174" s="68"/>
      <c r="BH174" s="68"/>
      <c r="BI174" s="68"/>
      <c r="BJ174" s="68"/>
      <c r="BK174" s="68"/>
      <c r="BL174" s="68"/>
      <c r="BX174" s="68"/>
      <c r="BY174" s="68"/>
      <c r="BZ174" s="68"/>
      <c r="CL174" s="68"/>
      <c r="CM174" s="68"/>
      <c r="CN174" s="68"/>
      <c r="CO174" s="68"/>
      <c r="CP174" s="68"/>
      <c r="DB174" s="68"/>
      <c r="DC174" s="68"/>
      <c r="DD174" s="68"/>
    </row>
    <row r="175" spans="8:108" x14ac:dyDescent="0.3">
      <c r="H175" s="68"/>
      <c r="I175" s="68"/>
      <c r="J175" s="68"/>
      <c r="K175" s="68"/>
      <c r="L175" s="68"/>
      <c r="AT175" s="68"/>
      <c r="AU175" s="68"/>
      <c r="AV175" s="68"/>
      <c r="BH175" s="68"/>
      <c r="BI175" s="68"/>
      <c r="BJ175" s="68"/>
      <c r="BK175" s="68"/>
      <c r="BL175" s="68"/>
      <c r="BX175" s="68"/>
      <c r="BY175" s="68"/>
      <c r="BZ175" s="68"/>
      <c r="CL175" s="68"/>
      <c r="CM175" s="68"/>
      <c r="CN175" s="68"/>
      <c r="CO175" s="68"/>
      <c r="CP175" s="68"/>
      <c r="DB175" s="68"/>
      <c r="DC175" s="68"/>
      <c r="DD175" s="68"/>
    </row>
    <row r="176" spans="8:108" x14ac:dyDescent="0.3">
      <c r="H176" s="68"/>
      <c r="I176" s="68"/>
      <c r="J176" s="68"/>
      <c r="K176" s="68"/>
      <c r="L176" s="68"/>
      <c r="AT176" s="68"/>
      <c r="AU176" s="68"/>
      <c r="AV176" s="68"/>
      <c r="BH176" s="68"/>
      <c r="BI176" s="68"/>
      <c r="BJ176" s="68"/>
      <c r="BK176" s="68"/>
      <c r="BL176" s="68"/>
      <c r="BX176" s="68"/>
      <c r="BY176" s="68"/>
      <c r="BZ176" s="68"/>
      <c r="CL176" s="68"/>
      <c r="CM176" s="68"/>
      <c r="CN176" s="68"/>
      <c r="CO176" s="68"/>
      <c r="CP176" s="68"/>
      <c r="DB176" s="68"/>
      <c r="DC176" s="68"/>
      <c r="DD176" s="68"/>
    </row>
    <row r="177" spans="8:108" x14ac:dyDescent="0.3">
      <c r="H177" s="68"/>
      <c r="I177" s="68"/>
      <c r="J177" s="68"/>
      <c r="K177" s="68"/>
      <c r="L177" s="68"/>
      <c r="AT177" s="68"/>
      <c r="AU177" s="68"/>
      <c r="AV177" s="68"/>
      <c r="BH177" s="68"/>
      <c r="BI177" s="68"/>
      <c r="BJ177" s="68"/>
      <c r="BK177" s="68"/>
      <c r="BL177" s="68"/>
      <c r="BX177" s="68"/>
      <c r="BY177" s="68"/>
      <c r="BZ177" s="68"/>
      <c r="CL177" s="68"/>
      <c r="CM177" s="68"/>
      <c r="CN177" s="68"/>
      <c r="CO177" s="68"/>
      <c r="CP177" s="68"/>
      <c r="DB177" s="68"/>
      <c r="DC177" s="68"/>
      <c r="DD177" s="68"/>
    </row>
    <row r="178" spans="8:108" x14ac:dyDescent="0.3">
      <c r="H178" s="68"/>
      <c r="I178" s="68"/>
      <c r="J178" s="68"/>
      <c r="K178" s="68"/>
      <c r="L178" s="68"/>
      <c r="AT178" s="68"/>
      <c r="AU178" s="68"/>
      <c r="AV178" s="68"/>
      <c r="BH178" s="68"/>
      <c r="BI178" s="68"/>
      <c r="BJ178" s="68"/>
      <c r="BK178" s="68"/>
      <c r="BL178" s="68"/>
      <c r="BX178" s="68"/>
      <c r="BY178" s="68"/>
      <c r="BZ178" s="68"/>
      <c r="CL178" s="68"/>
      <c r="CM178" s="68"/>
      <c r="CN178" s="68"/>
      <c r="CO178" s="68"/>
      <c r="CP178" s="68"/>
      <c r="DB178" s="68"/>
      <c r="DC178" s="68"/>
      <c r="DD178" s="68"/>
    </row>
    <row r="179" spans="8:108" x14ac:dyDescent="0.3">
      <c r="H179" s="68"/>
      <c r="I179" s="68"/>
      <c r="J179" s="68"/>
      <c r="K179" s="68"/>
      <c r="L179" s="68"/>
      <c r="AT179" s="68"/>
      <c r="AU179" s="68"/>
      <c r="AV179" s="68"/>
      <c r="BH179" s="68"/>
      <c r="BI179" s="68"/>
      <c r="BJ179" s="68"/>
      <c r="BK179" s="68"/>
      <c r="BL179" s="68"/>
      <c r="BX179" s="68"/>
      <c r="BY179" s="68"/>
      <c r="BZ179" s="68"/>
      <c r="CL179" s="68"/>
      <c r="CM179" s="68"/>
      <c r="CN179" s="68"/>
      <c r="CO179" s="68"/>
      <c r="CP179" s="68"/>
      <c r="DB179" s="68"/>
      <c r="DC179" s="68"/>
      <c r="DD179" s="68"/>
    </row>
    <row r="180" spans="8:108" x14ac:dyDescent="0.3">
      <c r="H180" s="68"/>
      <c r="I180" s="68"/>
      <c r="J180" s="68"/>
      <c r="K180" s="68"/>
      <c r="L180" s="68"/>
      <c r="AT180" s="68"/>
      <c r="AU180" s="68"/>
      <c r="AV180" s="68"/>
      <c r="BH180" s="68"/>
      <c r="BI180" s="68"/>
      <c r="BJ180" s="68"/>
      <c r="BK180" s="68"/>
      <c r="BL180" s="68"/>
      <c r="BX180" s="68"/>
      <c r="BY180" s="68"/>
      <c r="BZ180" s="68"/>
      <c r="CL180" s="68"/>
      <c r="CM180" s="68"/>
      <c r="CN180" s="68"/>
      <c r="CO180" s="68"/>
      <c r="CP180" s="68"/>
      <c r="DB180" s="68"/>
      <c r="DC180" s="68"/>
      <c r="DD180" s="68"/>
    </row>
    <row r="181" spans="8:108" x14ac:dyDescent="0.3">
      <c r="H181" s="68"/>
      <c r="I181" s="68"/>
      <c r="J181" s="68"/>
      <c r="K181" s="68"/>
      <c r="L181" s="68"/>
      <c r="AT181" s="68"/>
      <c r="AU181" s="68"/>
      <c r="AV181" s="68"/>
      <c r="BH181" s="68"/>
      <c r="BI181" s="68"/>
      <c r="BJ181" s="68"/>
      <c r="BK181" s="68"/>
      <c r="BL181" s="68"/>
      <c r="BX181" s="68"/>
      <c r="BY181" s="68"/>
      <c r="BZ181" s="68"/>
      <c r="CL181" s="68"/>
      <c r="CM181" s="68"/>
      <c r="CN181" s="68"/>
      <c r="CO181" s="68"/>
      <c r="CP181" s="68"/>
      <c r="DB181" s="68"/>
      <c r="DC181" s="68"/>
      <c r="DD181" s="68"/>
    </row>
    <row r="182" spans="8:108" x14ac:dyDescent="0.3">
      <c r="H182" s="68"/>
      <c r="I182" s="68"/>
      <c r="J182" s="68"/>
      <c r="K182" s="68"/>
      <c r="L182" s="68"/>
      <c r="AT182" s="68"/>
      <c r="AU182" s="68"/>
      <c r="AV182" s="68"/>
      <c r="BH182" s="68"/>
      <c r="BI182" s="68"/>
      <c r="BJ182" s="68"/>
      <c r="BK182" s="68"/>
      <c r="BL182" s="68"/>
      <c r="BX182" s="68"/>
      <c r="BY182" s="68"/>
      <c r="BZ182" s="68"/>
      <c r="CL182" s="68"/>
      <c r="CM182" s="68"/>
      <c r="CN182" s="68"/>
      <c r="CO182" s="68"/>
      <c r="CP182" s="68"/>
      <c r="DB182" s="68"/>
      <c r="DC182" s="68"/>
      <c r="DD182" s="68"/>
    </row>
    <row r="183" spans="8:108" x14ac:dyDescent="0.3">
      <c r="H183" s="68"/>
      <c r="I183" s="68"/>
      <c r="J183" s="68"/>
      <c r="K183" s="68"/>
      <c r="L183" s="68"/>
      <c r="AT183" s="68"/>
      <c r="AU183" s="68"/>
      <c r="AV183" s="68"/>
      <c r="BH183" s="68"/>
      <c r="BI183" s="68"/>
      <c r="BJ183" s="68"/>
      <c r="BK183" s="68"/>
      <c r="BL183" s="68"/>
      <c r="BX183" s="68"/>
      <c r="BY183" s="68"/>
      <c r="BZ183" s="68"/>
      <c r="CL183" s="68"/>
      <c r="CM183" s="68"/>
      <c r="CN183" s="68"/>
      <c r="CO183" s="68"/>
      <c r="CP183" s="68"/>
      <c r="DB183" s="68"/>
      <c r="DC183" s="68"/>
      <c r="DD183" s="68"/>
    </row>
    <row r="184" spans="8:108" x14ac:dyDescent="0.3">
      <c r="H184" s="68"/>
      <c r="I184" s="68"/>
      <c r="J184" s="68"/>
      <c r="K184" s="68"/>
      <c r="L184" s="68"/>
      <c r="AT184" s="68"/>
      <c r="AU184" s="68"/>
      <c r="AV184" s="68"/>
      <c r="BH184" s="68"/>
      <c r="BI184" s="68"/>
      <c r="BJ184" s="68"/>
      <c r="BK184" s="68"/>
      <c r="BL184" s="68"/>
      <c r="BX184" s="68"/>
      <c r="BY184" s="68"/>
      <c r="BZ184" s="68"/>
      <c r="CL184" s="68"/>
      <c r="CM184" s="68"/>
      <c r="CN184" s="68"/>
      <c r="CO184" s="68"/>
      <c r="CP184" s="68"/>
      <c r="DB184" s="68"/>
      <c r="DC184" s="68"/>
      <c r="DD184" s="68"/>
    </row>
    <row r="185" spans="8:108" x14ac:dyDescent="0.3">
      <c r="H185" s="68"/>
      <c r="I185" s="68"/>
      <c r="J185" s="68"/>
      <c r="K185" s="68"/>
      <c r="L185" s="68"/>
      <c r="AT185" s="68"/>
      <c r="AU185" s="68"/>
      <c r="AV185" s="68"/>
      <c r="BH185" s="68"/>
      <c r="BI185" s="68"/>
      <c r="BJ185" s="68"/>
      <c r="BK185" s="68"/>
      <c r="BL185" s="68"/>
      <c r="BX185" s="68"/>
      <c r="BY185" s="68"/>
      <c r="BZ185" s="68"/>
      <c r="CL185" s="68"/>
      <c r="CM185" s="68"/>
      <c r="CN185" s="68"/>
      <c r="CO185" s="68"/>
      <c r="CP185" s="68"/>
      <c r="DB185" s="68"/>
      <c r="DC185" s="68"/>
      <c r="DD185" s="68"/>
    </row>
    <row r="186" spans="8:108" x14ac:dyDescent="0.3">
      <c r="H186" s="68"/>
      <c r="I186" s="68"/>
      <c r="J186" s="68"/>
      <c r="K186" s="68"/>
      <c r="L186" s="68"/>
      <c r="AT186" s="68"/>
      <c r="AU186" s="68"/>
      <c r="AV186" s="68"/>
      <c r="BH186" s="68"/>
      <c r="BI186" s="68"/>
      <c r="BJ186" s="68"/>
      <c r="BK186" s="68"/>
      <c r="BL186" s="68"/>
      <c r="BX186" s="68"/>
      <c r="BY186" s="68"/>
      <c r="BZ186" s="68"/>
      <c r="CL186" s="68"/>
      <c r="CM186" s="68"/>
      <c r="CN186" s="68"/>
      <c r="CO186" s="68"/>
      <c r="CP186" s="68"/>
      <c r="DB186" s="68"/>
      <c r="DC186" s="68"/>
      <c r="DD186" s="68"/>
    </row>
    <row r="187" spans="8:108" x14ac:dyDescent="0.3">
      <c r="H187" s="68"/>
      <c r="I187" s="68"/>
      <c r="J187" s="68"/>
      <c r="K187" s="68"/>
      <c r="L187" s="68"/>
      <c r="AT187" s="68"/>
      <c r="AU187" s="68"/>
      <c r="AV187" s="68"/>
      <c r="BH187" s="68"/>
      <c r="BI187" s="68"/>
      <c r="BJ187" s="68"/>
      <c r="BK187" s="68"/>
      <c r="BL187" s="68"/>
      <c r="BX187" s="68"/>
      <c r="BY187" s="68"/>
      <c r="BZ187" s="68"/>
      <c r="CL187" s="68"/>
      <c r="CM187" s="68"/>
      <c r="CN187" s="68"/>
      <c r="CO187" s="68"/>
      <c r="CP187" s="68"/>
      <c r="DB187" s="68"/>
      <c r="DC187" s="68"/>
      <c r="DD187" s="68"/>
    </row>
    <row r="188" spans="8:108" x14ac:dyDescent="0.3">
      <c r="H188" s="68"/>
      <c r="I188" s="68"/>
      <c r="J188" s="68"/>
      <c r="K188" s="68"/>
      <c r="L188" s="68"/>
      <c r="AT188" s="68"/>
      <c r="AU188" s="68"/>
      <c r="AV188" s="68"/>
      <c r="BH188" s="68"/>
      <c r="BI188" s="68"/>
      <c r="BJ188" s="68"/>
      <c r="BK188" s="68"/>
      <c r="BL188" s="68"/>
      <c r="BX188" s="68"/>
      <c r="BY188" s="68"/>
      <c r="BZ188" s="68"/>
      <c r="CL188" s="68"/>
      <c r="CM188" s="68"/>
      <c r="CN188" s="68"/>
      <c r="CO188" s="68"/>
      <c r="CP188" s="68"/>
      <c r="DB188" s="68"/>
      <c r="DC188" s="68"/>
      <c r="DD188" s="68"/>
    </row>
    <row r="189" spans="8:108" x14ac:dyDescent="0.3">
      <c r="H189" s="68"/>
      <c r="I189" s="68"/>
      <c r="J189" s="68"/>
      <c r="K189" s="68"/>
      <c r="L189" s="68"/>
      <c r="AT189" s="68"/>
      <c r="AU189" s="68"/>
      <c r="AV189" s="68"/>
      <c r="BH189" s="68"/>
      <c r="BI189" s="68"/>
      <c r="BJ189" s="68"/>
      <c r="BK189" s="68"/>
      <c r="BL189" s="68"/>
      <c r="BX189" s="68"/>
      <c r="BY189" s="68"/>
      <c r="BZ189" s="68"/>
      <c r="CL189" s="68"/>
      <c r="CM189" s="68"/>
      <c r="CN189" s="68"/>
      <c r="CO189" s="68"/>
      <c r="CP189" s="68"/>
      <c r="DB189" s="68"/>
      <c r="DC189" s="68"/>
      <c r="DD189" s="68"/>
    </row>
    <row r="190" spans="8:108" x14ac:dyDescent="0.3">
      <c r="H190" s="68"/>
      <c r="I190" s="68"/>
      <c r="J190" s="68"/>
      <c r="K190" s="68"/>
      <c r="L190" s="68"/>
      <c r="AT190" s="68"/>
      <c r="AU190" s="68"/>
      <c r="AV190" s="68"/>
      <c r="BH190" s="68"/>
      <c r="BI190" s="68"/>
      <c r="BJ190" s="68"/>
      <c r="BK190" s="68"/>
      <c r="BL190" s="68"/>
      <c r="BX190" s="68"/>
      <c r="BY190" s="68"/>
      <c r="BZ190" s="68"/>
      <c r="CL190" s="68"/>
      <c r="CM190" s="68"/>
      <c r="CN190" s="68"/>
      <c r="CO190" s="68"/>
      <c r="CP190" s="68"/>
      <c r="DB190" s="68"/>
      <c r="DC190" s="68"/>
      <c r="DD190" s="68"/>
    </row>
    <row r="191" spans="8:108" x14ac:dyDescent="0.3">
      <c r="H191" s="68"/>
      <c r="I191" s="68"/>
      <c r="J191" s="68"/>
      <c r="K191" s="68"/>
      <c r="L191" s="68"/>
      <c r="AT191" s="68"/>
      <c r="AU191" s="68"/>
      <c r="AV191" s="68"/>
      <c r="BH191" s="68"/>
      <c r="BI191" s="68"/>
      <c r="BJ191" s="68"/>
      <c r="BK191" s="68"/>
      <c r="BL191" s="68"/>
      <c r="BX191" s="68"/>
      <c r="BY191" s="68"/>
      <c r="BZ191" s="68"/>
      <c r="CL191" s="68"/>
      <c r="CM191" s="68"/>
      <c r="CN191" s="68"/>
      <c r="CO191" s="68"/>
      <c r="CP191" s="68"/>
      <c r="DB191" s="68"/>
      <c r="DC191" s="68"/>
      <c r="DD191" s="68"/>
    </row>
    <row r="192" spans="8:108" x14ac:dyDescent="0.3">
      <c r="H192" s="68"/>
      <c r="I192" s="68"/>
      <c r="J192" s="68"/>
      <c r="K192" s="68"/>
      <c r="L192" s="68"/>
      <c r="AT192" s="68"/>
      <c r="AU192" s="68"/>
      <c r="AV192" s="68"/>
      <c r="BH192" s="68"/>
      <c r="BI192" s="68"/>
      <c r="BJ192" s="68"/>
      <c r="BK192" s="68"/>
      <c r="BL192" s="68"/>
      <c r="BX192" s="68"/>
      <c r="BY192" s="68"/>
      <c r="BZ192" s="68"/>
      <c r="CL192" s="68"/>
      <c r="CM192" s="68"/>
      <c r="CN192" s="68"/>
      <c r="CO192" s="68"/>
      <c r="CP192" s="68"/>
      <c r="DB192" s="68"/>
      <c r="DC192" s="68"/>
      <c r="DD192" s="68"/>
    </row>
    <row r="193" spans="8:108" x14ac:dyDescent="0.3">
      <c r="H193" s="68"/>
      <c r="I193" s="68"/>
      <c r="J193" s="68"/>
      <c r="K193" s="68"/>
      <c r="L193" s="68"/>
      <c r="AT193" s="68"/>
      <c r="AU193" s="68"/>
      <c r="AV193" s="68"/>
      <c r="BH193" s="68"/>
      <c r="BI193" s="68"/>
      <c r="BJ193" s="68"/>
      <c r="BK193" s="68"/>
      <c r="BL193" s="68"/>
      <c r="BX193" s="68"/>
      <c r="BY193" s="68"/>
      <c r="BZ193" s="68"/>
      <c r="CL193" s="68"/>
      <c r="CM193" s="68"/>
      <c r="CN193" s="68"/>
      <c r="CO193" s="68"/>
      <c r="CP193" s="68"/>
      <c r="DB193" s="68"/>
      <c r="DC193" s="68"/>
      <c r="DD193" s="68"/>
    </row>
    <row r="194" spans="8:108" x14ac:dyDescent="0.3">
      <c r="H194" s="68"/>
      <c r="I194" s="68"/>
      <c r="J194" s="68"/>
      <c r="K194" s="68"/>
      <c r="L194" s="68"/>
      <c r="AT194" s="68"/>
      <c r="AU194" s="68"/>
      <c r="AV194" s="68"/>
      <c r="BH194" s="68"/>
      <c r="BI194" s="68"/>
      <c r="BJ194" s="68"/>
      <c r="BK194" s="68"/>
      <c r="BL194" s="68"/>
      <c r="BX194" s="68"/>
      <c r="BY194" s="68"/>
      <c r="BZ194" s="68"/>
      <c r="CL194" s="68"/>
      <c r="CM194" s="68"/>
      <c r="CN194" s="68"/>
      <c r="CO194" s="68"/>
      <c r="CP194" s="68"/>
      <c r="DB194" s="68"/>
      <c r="DC194" s="68"/>
      <c r="DD194" s="68"/>
    </row>
    <row r="195" spans="8:108" x14ac:dyDescent="0.3">
      <c r="H195" s="68"/>
      <c r="I195" s="68"/>
      <c r="J195" s="68"/>
      <c r="K195" s="68"/>
      <c r="L195" s="68"/>
      <c r="AT195" s="68"/>
      <c r="AU195" s="68"/>
      <c r="AV195" s="68"/>
      <c r="BH195" s="68"/>
      <c r="BI195" s="68"/>
      <c r="BJ195" s="68"/>
      <c r="BK195" s="68"/>
      <c r="BL195" s="68"/>
      <c r="BX195" s="68"/>
      <c r="BY195" s="68"/>
      <c r="BZ195" s="68"/>
      <c r="CL195" s="68"/>
      <c r="CM195" s="68"/>
      <c r="CN195" s="68"/>
      <c r="CO195" s="68"/>
      <c r="CP195" s="68"/>
      <c r="DB195" s="68"/>
      <c r="DC195" s="68"/>
      <c r="DD195" s="68"/>
    </row>
    <row r="196" spans="8:108" x14ac:dyDescent="0.3">
      <c r="H196" s="68"/>
      <c r="I196" s="68"/>
      <c r="J196" s="68"/>
      <c r="K196" s="68"/>
      <c r="L196" s="68"/>
      <c r="AT196" s="68"/>
      <c r="AU196" s="68"/>
      <c r="AV196" s="68"/>
      <c r="BH196" s="68"/>
      <c r="BI196" s="68"/>
      <c r="BJ196" s="68"/>
      <c r="BK196" s="68"/>
      <c r="BL196" s="68"/>
      <c r="BX196" s="68"/>
      <c r="BY196" s="68"/>
      <c r="BZ196" s="68"/>
      <c r="CL196" s="68"/>
      <c r="CM196" s="68"/>
      <c r="CN196" s="68"/>
      <c r="CO196" s="68"/>
      <c r="CP196" s="68"/>
      <c r="DB196" s="68"/>
      <c r="DC196" s="68"/>
      <c r="DD196" s="68"/>
    </row>
    <row r="197" spans="8:108" x14ac:dyDescent="0.3">
      <c r="H197" s="68"/>
      <c r="I197" s="68"/>
      <c r="J197" s="68"/>
      <c r="K197" s="68"/>
      <c r="L197" s="68"/>
      <c r="AT197" s="68"/>
      <c r="AU197" s="68"/>
      <c r="AV197" s="68"/>
      <c r="BH197" s="68"/>
      <c r="BI197" s="68"/>
      <c r="BJ197" s="68"/>
      <c r="BK197" s="68"/>
      <c r="BL197" s="68"/>
      <c r="BX197" s="68"/>
      <c r="BY197" s="68"/>
      <c r="BZ197" s="68"/>
      <c r="CL197" s="68"/>
      <c r="CM197" s="68"/>
      <c r="CN197" s="68"/>
      <c r="CO197" s="68"/>
      <c r="CP197" s="68"/>
      <c r="DB197" s="68"/>
      <c r="DC197" s="68"/>
      <c r="DD197" s="68"/>
    </row>
    <row r="198" spans="8:108" x14ac:dyDescent="0.3">
      <c r="H198" s="68"/>
      <c r="I198" s="68"/>
      <c r="J198" s="68"/>
      <c r="K198" s="68"/>
      <c r="L198" s="68"/>
      <c r="AT198" s="68"/>
      <c r="AU198" s="68"/>
      <c r="AV198" s="68"/>
      <c r="BH198" s="68"/>
      <c r="BI198" s="68"/>
      <c r="BJ198" s="68"/>
      <c r="BK198" s="68"/>
      <c r="BL198" s="68"/>
      <c r="BX198" s="68"/>
      <c r="BY198" s="68"/>
      <c r="BZ198" s="68"/>
      <c r="CL198" s="68"/>
      <c r="CM198" s="68"/>
      <c r="CN198" s="68"/>
      <c r="CO198" s="68"/>
      <c r="CP198" s="68"/>
      <c r="DB198" s="68"/>
      <c r="DC198" s="68"/>
      <c r="DD198" s="68"/>
    </row>
    <row r="199" spans="8:108" x14ac:dyDescent="0.3">
      <c r="H199" s="68"/>
      <c r="I199" s="68"/>
      <c r="J199" s="68"/>
      <c r="K199" s="68"/>
      <c r="L199" s="68"/>
      <c r="AT199" s="68"/>
      <c r="AU199" s="68"/>
      <c r="AV199" s="68"/>
      <c r="BH199" s="68"/>
      <c r="BI199" s="68"/>
      <c r="BJ199" s="68"/>
      <c r="BK199" s="68"/>
      <c r="BL199" s="68"/>
      <c r="BX199" s="68"/>
      <c r="BY199" s="68"/>
      <c r="BZ199" s="68"/>
      <c r="CL199" s="68"/>
      <c r="CM199" s="68"/>
      <c r="CN199" s="68"/>
      <c r="CO199" s="68"/>
      <c r="CP199" s="68"/>
      <c r="DB199" s="68"/>
      <c r="DC199" s="68"/>
      <c r="DD199" s="68"/>
    </row>
    <row r="200" spans="8:108" x14ac:dyDescent="0.3">
      <c r="H200" s="68"/>
      <c r="I200" s="68"/>
      <c r="J200" s="68"/>
      <c r="K200" s="68"/>
      <c r="L200" s="68"/>
      <c r="AT200" s="68"/>
      <c r="AU200" s="68"/>
      <c r="AV200" s="68"/>
      <c r="BH200" s="68"/>
      <c r="BI200" s="68"/>
      <c r="BJ200" s="68"/>
      <c r="BK200" s="68"/>
      <c r="BL200" s="68"/>
      <c r="BX200" s="68"/>
      <c r="BY200" s="68"/>
      <c r="BZ200" s="68"/>
      <c r="CL200" s="68"/>
      <c r="CM200" s="68"/>
      <c r="CN200" s="68"/>
      <c r="CO200" s="68"/>
      <c r="CP200" s="68"/>
      <c r="DB200" s="68"/>
      <c r="DC200" s="68"/>
      <c r="DD200" s="68"/>
    </row>
    <row r="201" spans="8:108" x14ac:dyDescent="0.3">
      <c r="H201" s="68"/>
      <c r="I201" s="68"/>
      <c r="J201" s="68"/>
      <c r="K201" s="68"/>
      <c r="L201" s="68"/>
      <c r="AT201" s="68"/>
      <c r="AU201" s="68"/>
      <c r="AV201" s="68"/>
      <c r="BH201" s="68"/>
      <c r="BI201" s="68"/>
      <c r="BJ201" s="68"/>
      <c r="BK201" s="68"/>
      <c r="BL201" s="68"/>
      <c r="BX201" s="68"/>
      <c r="BY201" s="68"/>
      <c r="BZ201" s="68"/>
      <c r="CL201" s="68"/>
      <c r="CM201" s="68"/>
      <c r="CN201" s="68"/>
      <c r="CO201" s="68"/>
      <c r="CP201" s="68"/>
      <c r="DB201" s="68"/>
      <c r="DC201" s="68"/>
      <c r="DD201" s="68"/>
    </row>
    <row r="202" spans="8:108" x14ac:dyDescent="0.3">
      <c r="H202" s="68"/>
      <c r="I202" s="68"/>
      <c r="J202" s="68"/>
      <c r="K202" s="68"/>
      <c r="L202" s="68"/>
      <c r="AT202" s="68"/>
      <c r="AU202" s="68"/>
      <c r="AV202" s="68"/>
      <c r="BH202" s="68"/>
      <c r="BI202" s="68"/>
      <c r="BJ202" s="68"/>
      <c r="BK202" s="68"/>
      <c r="BL202" s="68"/>
      <c r="BX202" s="68"/>
      <c r="BY202" s="68"/>
      <c r="BZ202" s="68"/>
      <c r="CL202" s="68"/>
      <c r="CM202" s="68"/>
      <c r="CN202" s="68"/>
      <c r="CO202" s="68"/>
      <c r="CP202" s="68"/>
      <c r="DB202" s="68"/>
      <c r="DC202" s="68"/>
      <c r="DD202" s="68"/>
    </row>
    <row r="203" spans="8:108" x14ac:dyDescent="0.3">
      <c r="H203" s="68"/>
      <c r="I203" s="68"/>
      <c r="J203" s="68"/>
      <c r="K203" s="68"/>
      <c r="L203" s="68"/>
      <c r="AT203" s="68"/>
      <c r="AU203" s="68"/>
      <c r="AV203" s="68"/>
      <c r="BH203" s="68"/>
      <c r="BI203" s="68"/>
      <c r="BJ203" s="68"/>
      <c r="BK203" s="68"/>
      <c r="BL203" s="68"/>
      <c r="BX203" s="68"/>
      <c r="BY203" s="68"/>
      <c r="BZ203" s="68"/>
      <c r="CL203" s="68"/>
      <c r="CM203" s="68"/>
      <c r="CN203" s="68"/>
      <c r="CO203" s="68"/>
      <c r="CP203" s="68"/>
      <c r="DB203" s="68"/>
      <c r="DC203" s="68"/>
      <c r="DD203" s="68"/>
    </row>
    <row r="204" spans="8:108" x14ac:dyDescent="0.3">
      <c r="H204" s="68"/>
      <c r="I204" s="68"/>
      <c r="J204" s="68"/>
      <c r="K204" s="68"/>
      <c r="L204" s="68"/>
      <c r="AT204" s="68"/>
      <c r="AU204" s="68"/>
      <c r="AV204" s="68"/>
      <c r="BH204" s="68"/>
      <c r="BI204" s="68"/>
      <c r="BJ204" s="68"/>
      <c r="BK204" s="68"/>
      <c r="BL204" s="68"/>
      <c r="BX204" s="68"/>
      <c r="BY204" s="68"/>
      <c r="BZ204" s="68"/>
      <c r="CL204" s="68"/>
      <c r="CM204" s="68"/>
      <c r="CN204" s="68"/>
      <c r="CO204" s="68"/>
      <c r="CP204" s="68"/>
      <c r="DB204" s="68"/>
      <c r="DC204" s="68"/>
      <c r="DD204" s="68"/>
    </row>
    <row r="205" spans="8:108" x14ac:dyDescent="0.3">
      <c r="H205" s="68"/>
      <c r="I205" s="68"/>
      <c r="J205" s="68"/>
      <c r="K205" s="68"/>
      <c r="L205" s="68"/>
      <c r="AT205" s="68"/>
      <c r="AU205" s="68"/>
      <c r="AV205" s="68"/>
      <c r="BH205" s="68"/>
      <c r="BI205" s="68"/>
      <c r="BJ205" s="68"/>
      <c r="BK205" s="68"/>
      <c r="BL205" s="68"/>
      <c r="BX205" s="68"/>
      <c r="BY205" s="68"/>
      <c r="BZ205" s="68"/>
      <c r="CL205" s="68"/>
      <c r="CM205" s="68"/>
      <c r="CN205" s="68"/>
      <c r="CO205" s="68"/>
      <c r="CP205" s="68"/>
      <c r="DB205" s="68"/>
      <c r="DC205" s="68"/>
      <c r="DD205" s="68"/>
    </row>
    <row r="206" spans="8:108" x14ac:dyDescent="0.3">
      <c r="H206" s="68"/>
      <c r="I206" s="68"/>
      <c r="J206" s="68"/>
      <c r="K206" s="68"/>
      <c r="L206" s="68"/>
      <c r="AT206" s="68"/>
      <c r="AU206" s="68"/>
      <c r="AV206" s="68"/>
      <c r="BH206" s="68"/>
      <c r="BI206" s="68"/>
      <c r="BJ206" s="68"/>
      <c r="BK206" s="68"/>
      <c r="BL206" s="68"/>
      <c r="BX206" s="68"/>
      <c r="BY206" s="68"/>
      <c r="BZ206" s="68"/>
      <c r="CL206" s="68"/>
      <c r="CM206" s="68"/>
      <c r="CN206" s="68"/>
      <c r="CO206" s="68"/>
      <c r="CP206" s="68"/>
      <c r="DB206" s="68"/>
      <c r="DC206" s="68"/>
      <c r="DD206" s="68"/>
    </row>
    <row r="207" spans="8:108" x14ac:dyDescent="0.3">
      <c r="H207" s="68"/>
      <c r="I207" s="68"/>
      <c r="J207" s="68"/>
      <c r="K207" s="68"/>
      <c r="L207" s="68"/>
      <c r="AT207" s="68"/>
      <c r="AU207" s="68"/>
      <c r="AV207" s="68"/>
      <c r="BH207" s="68"/>
      <c r="BI207" s="68"/>
      <c r="BJ207" s="68"/>
      <c r="BK207" s="68"/>
      <c r="BL207" s="68"/>
      <c r="BX207" s="68"/>
      <c r="BY207" s="68"/>
      <c r="BZ207" s="68"/>
      <c r="CL207" s="68"/>
      <c r="CM207" s="68"/>
      <c r="CN207" s="68"/>
      <c r="CO207" s="68"/>
      <c r="CP207" s="68"/>
      <c r="DB207" s="68"/>
      <c r="DC207" s="68"/>
      <c r="DD207" s="68"/>
    </row>
    <row r="208" spans="8:108" x14ac:dyDescent="0.3">
      <c r="H208" s="68"/>
      <c r="I208" s="68"/>
      <c r="J208" s="68"/>
      <c r="K208" s="68"/>
      <c r="L208" s="68"/>
      <c r="AT208" s="68"/>
      <c r="AU208" s="68"/>
      <c r="AV208" s="68"/>
      <c r="BH208" s="68"/>
      <c r="BI208" s="68"/>
      <c r="BJ208" s="68"/>
      <c r="BK208" s="68"/>
      <c r="BL208" s="68"/>
      <c r="BX208" s="68"/>
      <c r="BY208" s="68"/>
      <c r="BZ208" s="68"/>
      <c r="CL208" s="68"/>
      <c r="CM208" s="68"/>
      <c r="CN208" s="68"/>
      <c r="CO208" s="68"/>
      <c r="CP208" s="68"/>
      <c r="DB208" s="68"/>
      <c r="DC208" s="68"/>
      <c r="DD208" s="68"/>
    </row>
    <row r="209" spans="8:108" x14ac:dyDescent="0.3">
      <c r="H209" s="68"/>
      <c r="I209" s="68"/>
      <c r="J209" s="68"/>
      <c r="K209" s="68"/>
      <c r="L209" s="68"/>
      <c r="AT209" s="68"/>
      <c r="AU209" s="68"/>
      <c r="AV209" s="68"/>
      <c r="BH209" s="68"/>
      <c r="BI209" s="68"/>
      <c r="BJ209" s="68"/>
      <c r="BK209" s="68"/>
      <c r="BL209" s="68"/>
      <c r="BX209" s="68"/>
      <c r="BY209" s="68"/>
      <c r="BZ209" s="68"/>
      <c r="CL209" s="68"/>
      <c r="CM209" s="68"/>
      <c r="CN209" s="68"/>
      <c r="CO209" s="68"/>
      <c r="CP209" s="68"/>
      <c r="DB209" s="68"/>
      <c r="DC209" s="68"/>
      <c r="DD209" s="68"/>
    </row>
    <row r="210" spans="8:108" x14ac:dyDescent="0.3">
      <c r="H210" s="68"/>
      <c r="I210" s="68"/>
      <c r="J210" s="68"/>
      <c r="K210" s="68"/>
      <c r="L210" s="68"/>
      <c r="AT210" s="68"/>
      <c r="AU210" s="68"/>
      <c r="AV210" s="68"/>
      <c r="BH210" s="68"/>
      <c r="BI210" s="68"/>
      <c r="BJ210" s="68"/>
      <c r="BK210" s="68"/>
      <c r="BL210" s="68"/>
      <c r="BX210" s="68"/>
      <c r="BY210" s="68"/>
      <c r="BZ210" s="68"/>
      <c r="CL210" s="68"/>
      <c r="CM210" s="68"/>
      <c r="CN210" s="68"/>
      <c r="CO210" s="68"/>
      <c r="CP210" s="68"/>
      <c r="DB210" s="68"/>
      <c r="DC210" s="68"/>
      <c r="DD210" s="68"/>
    </row>
    <row r="211" spans="8:108" x14ac:dyDescent="0.3">
      <c r="H211" s="68"/>
      <c r="I211" s="68"/>
      <c r="J211" s="68"/>
      <c r="K211" s="68"/>
      <c r="L211" s="68"/>
      <c r="AT211" s="68"/>
      <c r="AU211" s="68"/>
      <c r="AV211" s="68"/>
      <c r="BH211" s="68"/>
      <c r="BI211" s="68"/>
      <c r="BJ211" s="68"/>
      <c r="BK211" s="68"/>
      <c r="BL211" s="68"/>
      <c r="BX211" s="68"/>
      <c r="BY211" s="68"/>
      <c r="BZ211" s="68"/>
      <c r="CL211" s="68"/>
      <c r="CM211" s="68"/>
      <c r="CN211" s="68"/>
      <c r="CO211" s="68"/>
      <c r="CP211" s="68"/>
      <c r="DB211" s="68"/>
      <c r="DC211" s="68"/>
      <c r="DD211" s="68"/>
    </row>
    <row r="212" spans="8:108" x14ac:dyDescent="0.3">
      <c r="H212" s="68"/>
      <c r="I212" s="68"/>
      <c r="J212" s="68"/>
      <c r="K212" s="68"/>
      <c r="L212" s="68"/>
      <c r="AT212" s="68"/>
      <c r="AU212" s="68"/>
      <c r="AV212" s="68"/>
      <c r="BH212" s="68"/>
      <c r="BI212" s="68"/>
      <c r="BJ212" s="68"/>
      <c r="BK212" s="68"/>
      <c r="BL212" s="68"/>
      <c r="BX212" s="68"/>
      <c r="BY212" s="68"/>
      <c r="BZ212" s="68"/>
      <c r="CL212" s="68"/>
      <c r="CM212" s="68"/>
      <c r="CN212" s="68"/>
      <c r="CO212" s="68"/>
      <c r="CP212" s="68"/>
      <c r="DB212" s="68"/>
      <c r="DC212" s="68"/>
      <c r="DD212" s="68"/>
    </row>
    <row r="213" spans="8:108" x14ac:dyDescent="0.3">
      <c r="H213" s="68"/>
      <c r="I213" s="68"/>
      <c r="J213" s="68"/>
      <c r="K213" s="68"/>
      <c r="L213" s="68"/>
      <c r="AT213" s="68"/>
      <c r="AU213" s="68"/>
      <c r="AV213" s="68"/>
      <c r="BH213" s="68"/>
      <c r="BI213" s="68"/>
      <c r="BJ213" s="68"/>
      <c r="BK213" s="68"/>
      <c r="BL213" s="68"/>
      <c r="BX213" s="68"/>
      <c r="BY213" s="68"/>
      <c r="BZ213" s="68"/>
      <c r="CL213" s="68"/>
      <c r="CM213" s="68"/>
      <c r="CN213" s="68"/>
      <c r="CO213" s="68"/>
      <c r="CP213" s="68"/>
      <c r="DB213" s="68"/>
      <c r="DC213" s="68"/>
      <c r="DD213" s="68"/>
    </row>
    <row r="214" spans="8:108" x14ac:dyDescent="0.3">
      <c r="H214" s="68"/>
      <c r="I214" s="68"/>
      <c r="J214" s="68"/>
      <c r="K214" s="68"/>
      <c r="L214" s="68"/>
      <c r="AT214" s="68"/>
      <c r="AU214" s="68"/>
      <c r="AV214" s="68"/>
      <c r="BH214" s="68"/>
      <c r="BI214" s="68"/>
      <c r="BJ214" s="68"/>
      <c r="BK214" s="68"/>
      <c r="BL214" s="68"/>
      <c r="BX214" s="68"/>
      <c r="BY214" s="68"/>
      <c r="BZ214" s="68"/>
      <c r="CL214" s="68"/>
      <c r="CM214" s="68"/>
      <c r="CN214" s="68"/>
      <c r="CO214" s="68"/>
      <c r="CP214" s="68"/>
      <c r="DB214" s="68"/>
      <c r="DC214" s="68"/>
      <c r="DD214" s="68"/>
    </row>
    <row r="215" spans="8:108" x14ac:dyDescent="0.3">
      <c r="H215" s="68"/>
      <c r="I215" s="68"/>
      <c r="J215" s="68"/>
      <c r="K215" s="68"/>
      <c r="L215" s="68"/>
      <c r="AT215" s="68"/>
      <c r="AU215" s="68"/>
      <c r="AV215" s="68"/>
      <c r="BH215" s="68"/>
      <c r="BI215" s="68"/>
      <c r="BJ215" s="68"/>
      <c r="BK215" s="68"/>
      <c r="BL215" s="68"/>
      <c r="BX215" s="68"/>
      <c r="BY215" s="68"/>
      <c r="BZ215" s="68"/>
      <c r="CL215" s="68"/>
      <c r="CM215" s="68"/>
      <c r="CN215" s="68"/>
      <c r="CO215" s="68"/>
      <c r="CP215" s="68"/>
      <c r="DB215" s="68"/>
      <c r="DC215" s="68"/>
      <c r="DD215" s="68"/>
    </row>
    <row r="216" spans="8:108" x14ac:dyDescent="0.3">
      <c r="H216" s="68"/>
      <c r="I216" s="68"/>
      <c r="J216" s="68"/>
      <c r="K216" s="68"/>
      <c r="L216" s="68"/>
      <c r="AT216" s="68"/>
      <c r="AU216" s="68"/>
      <c r="AV216" s="68"/>
      <c r="BH216" s="68"/>
      <c r="BI216" s="68"/>
      <c r="BJ216" s="68"/>
      <c r="BK216" s="68"/>
      <c r="BL216" s="68"/>
      <c r="BX216" s="68"/>
      <c r="BY216" s="68"/>
      <c r="BZ216" s="68"/>
      <c r="CL216" s="68"/>
      <c r="CM216" s="68"/>
      <c r="CN216" s="68"/>
      <c r="CO216" s="68"/>
      <c r="CP216" s="68"/>
      <c r="DB216" s="68"/>
      <c r="DC216" s="68"/>
      <c r="DD216" s="68"/>
    </row>
    <row r="217" spans="8:108" x14ac:dyDescent="0.3">
      <c r="H217" s="68"/>
      <c r="I217" s="68"/>
      <c r="J217" s="68"/>
      <c r="K217" s="68"/>
      <c r="L217" s="68"/>
      <c r="AT217" s="68"/>
      <c r="AU217" s="68"/>
      <c r="AV217" s="68"/>
      <c r="BH217" s="68"/>
      <c r="BI217" s="68"/>
      <c r="BJ217" s="68"/>
      <c r="BK217" s="68"/>
      <c r="BL217" s="68"/>
      <c r="BX217" s="68"/>
      <c r="BY217" s="68"/>
      <c r="BZ217" s="68"/>
      <c r="CL217" s="68"/>
      <c r="CM217" s="68"/>
      <c r="CN217" s="68"/>
      <c r="CO217" s="68"/>
      <c r="CP217" s="68"/>
      <c r="DB217" s="68"/>
      <c r="DC217" s="68"/>
      <c r="DD217" s="68"/>
    </row>
    <row r="218" spans="8:108" x14ac:dyDescent="0.3">
      <c r="H218" s="68"/>
      <c r="I218" s="68"/>
      <c r="J218" s="68"/>
      <c r="K218" s="68"/>
      <c r="L218" s="68"/>
      <c r="AT218" s="68"/>
      <c r="AU218" s="68"/>
      <c r="AV218" s="68"/>
      <c r="BH218" s="68"/>
      <c r="BI218" s="68"/>
      <c r="BJ218" s="68"/>
      <c r="BK218" s="68"/>
      <c r="BL218" s="68"/>
      <c r="BX218" s="68"/>
      <c r="BY218" s="68"/>
      <c r="BZ218" s="68"/>
      <c r="CL218" s="68"/>
      <c r="CM218" s="68"/>
      <c r="CN218" s="68"/>
      <c r="CO218" s="68"/>
      <c r="CP218" s="68"/>
      <c r="DB218" s="68"/>
      <c r="DC218" s="68"/>
      <c r="DD218" s="68"/>
    </row>
    <row r="219" spans="8:108" x14ac:dyDescent="0.3">
      <c r="H219" s="68"/>
      <c r="I219" s="68"/>
      <c r="J219" s="68"/>
      <c r="K219" s="68"/>
      <c r="L219" s="68"/>
      <c r="AT219" s="68"/>
      <c r="AU219" s="68"/>
      <c r="AV219" s="68"/>
      <c r="BH219" s="68"/>
      <c r="BI219" s="68"/>
      <c r="BJ219" s="68"/>
      <c r="BK219" s="68"/>
      <c r="BL219" s="68"/>
      <c r="BX219" s="68"/>
      <c r="BY219" s="68"/>
      <c r="BZ219" s="68"/>
      <c r="CL219" s="68"/>
      <c r="CM219" s="68"/>
      <c r="CN219" s="68"/>
      <c r="CO219" s="68"/>
      <c r="CP219" s="68"/>
      <c r="DB219" s="68"/>
      <c r="DC219" s="68"/>
      <c r="DD219" s="68"/>
    </row>
    <row r="220" spans="8:108" x14ac:dyDescent="0.3">
      <c r="H220" s="68"/>
      <c r="I220" s="68"/>
      <c r="J220" s="68"/>
      <c r="K220" s="68"/>
      <c r="L220" s="68"/>
      <c r="AT220" s="68"/>
      <c r="AU220" s="68"/>
      <c r="AV220" s="68"/>
      <c r="BH220" s="68"/>
      <c r="BI220" s="68"/>
      <c r="BJ220" s="68"/>
      <c r="BK220" s="68"/>
      <c r="BL220" s="68"/>
      <c r="BX220" s="68"/>
      <c r="BY220" s="68"/>
      <c r="BZ220" s="68"/>
      <c r="CL220" s="68"/>
      <c r="CM220" s="68"/>
      <c r="CN220" s="68"/>
      <c r="CO220" s="68"/>
      <c r="CP220" s="68"/>
      <c r="DB220" s="68"/>
      <c r="DC220" s="68"/>
      <c r="DD220" s="68"/>
    </row>
    <row r="221" spans="8:108" x14ac:dyDescent="0.3">
      <c r="H221" s="68"/>
      <c r="I221" s="68"/>
      <c r="J221" s="68"/>
      <c r="K221" s="68"/>
      <c r="L221" s="68"/>
      <c r="AT221" s="68"/>
      <c r="AU221" s="68"/>
      <c r="AV221" s="68"/>
      <c r="BH221" s="68"/>
      <c r="BI221" s="68"/>
      <c r="BJ221" s="68"/>
      <c r="BK221" s="68"/>
      <c r="BL221" s="68"/>
      <c r="BX221" s="68"/>
      <c r="BY221" s="68"/>
      <c r="BZ221" s="68"/>
      <c r="CL221" s="68"/>
      <c r="CM221" s="68"/>
      <c r="CN221" s="68"/>
      <c r="CO221" s="68"/>
      <c r="CP221" s="68"/>
      <c r="DB221" s="68"/>
      <c r="DC221" s="68"/>
      <c r="DD221" s="68"/>
    </row>
    <row r="222" spans="8:108" x14ac:dyDescent="0.3">
      <c r="H222" s="68"/>
      <c r="I222" s="68"/>
      <c r="J222" s="68"/>
      <c r="K222" s="68"/>
      <c r="L222" s="68"/>
      <c r="AT222" s="68"/>
      <c r="AU222" s="68"/>
      <c r="AV222" s="68"/>
      <c r="BH222" s="68"/>
      <c r="BI222" s="68"/>
      <c r="BJ222" s="68"/>
      <c r="BK222" s="68"/>
      <c r="BL222" s="68"/>
      <c r="BX222" s="68"/>
      <c r="BY222" s="68"/>
      <c r="BZ222" s="68"/>
      <c r="CL222" s="68"/>
      <c r="CM222" s="68"/>
      <c r="CN222" s="68"/>
      <c r="CO222" s="68"/>
      <c r="CP222" s="68"/>
      <c r="DB222" s="68"/>
      <c r="DC222" s="68"/>
      <c r="DD222" s="68"/>
    </row>
    <row r="223" spans="8:108" x14ac:dyDescent="0.3">
      <c r="H223" s="68"/>
      <c r="I223" s="68"/>
      <c r="J223" s="68"/>
      <c r="K223" s="68"/>
      <c r="L223" s="68"/>
      <c r="AT223" s="68"/>
      <c r="AU223" s="68"/>
      <c r="AV223" s="68"/>
      <c r="BH223" s="68"/>
      <c r="BI223" s="68"/>
      <c r="BJ223" s="68"/>
      <c r="BK223" s="68"/>
      <c r="BL223" s="68"/>
      <c r="BX223" s="68"/>
      <c r="BY223" s="68"/>
      <c r="BZ223" s="68"/>
      <c r="CL223" s="68"/>
      <c r="CM223" s="68"/>
      <c r="CN223" s="68"/>
      <c r="CO223" s="68"/>
      <c r="CP223" s="68"/>
      <c r="DB223" s="68"/>
      <c r="DC223" s="68"/>
      <c r="DD223" s="68"/>
    </row>
    <row r="224" spans="8:108" x14ac:dyDescent="0.3">
      <c r="H224" s="68"/>
      <c r="I224" s="68"/>
      <c r="J224" s="68"/>
      <c r="K224" s="68"/>
      <c r="L224" s="68"/>
      <c r="AT224" s="68"/>
      <c r="AU224" s="68"/>
      <c r="AV224" s="68"/>
      <c r="BH224" s="68"/>
      <c r="BI224" s="68"/>
      <c r="BJ224" s="68"/>
      <c r="BK224" s="68"/>
      <c r="BL224" s="68"/>
      <c r="BX224" s="68"/>
      <c r="BY224" s="68"/>
      <c r="BZ224" s="68"/>
      <c r="CL224" s="68"/>
      <c r="CM224" s="68"/>
      <c r="CN224" s="68"/>
      <c r="CO224" s="68"/>
      <c r="CP224" s="68"/>
      <c r="DB224" s="68"/>
      <c r="DC224" s="68"/>
      <c r="DD224" s="68"/>
    </row>
    <row r="225" spans="8:108" x14ac:dyDescent="0.3">
      <c r="H225" s="68"/>
      <c r="I225" s="68"/>
      <c r="J225" s="68"/>
      <c r="K225" s="68"/>
      <c r="L225" s="68"/>
      <c r="AT225" s="68"/>
      <c r="AU225" s="68"/>
      <c r="AV225" s="68"/>
      <c r="BH225" s="68"/>
      <c r="BI225" s="68"/>
      <c r="BJ225" s="68"/>
      <c r="BK225" s="68"/>
      <c r="BL225" s="68"/>
      <c r="BX225" s="68"/>
      <c r="BY225" s="68"/>
      <c r="BZ225" s="68"/>
      <c r="CL225" s="68"/>
      <c r="CM225" s="68"/>
      <c r="CN225" s="68"/>
      <c r="CO225" s="68"/>
      <c r="CP225" s="68"/>
      <c r="DB225" s="68"/>
      <c r="DC225" s="68"/>
      <c r="DD225" s="68"/>
    </row>
    <row r="226" spans="8:108" x14ac:dyDescent="0.3">
      <c r="H226" s="68"/>
      <c r="I226" s="68"/>
      <c r="J226" s="68"/>
      <c r="K226" s="68"/>
      <c r="L226" s="68"/>
      <c r="AT226" s="68"/>
      <c r="AU226" s="68"/>
      <c r="AV226" s="68"/>
      <c r="BH226" s="68"/>
      <c r="BI226" s="68"/>
      <c r="BJ226" s="68"/>
      <c r="BK226" s="68"/>
      <c r="BL226" s="68"/>
      <c r="BX226" s="68"/>
      <c r="BY226" s="68"/>
      <c r="BZ226" s="68"/>
      <c r="CL226" s="68"/>
      <c r="CM226" s="68"/>
      <c r="CN226" s="68"/>
      <c r="CO226" s="68"/>
      <c r="CP226" s="68"/>
      <c r="DB226" s="68"/>
      <c r="DC226" s="68"/>
      <c r="DD226" s="68"/>
    </row>
    <row r="227" spans="8:108" x14ac:dyDescent="0.3">
      <c r="H227" s="68"/>
      <c r="I227" s="68"/>
      <c r="J227" s="68"/>
      <c r="K227" s="68"/>
      <c r="L227" s="68"/>
      <c r="AT227" s="68"/>
      <c r="AU227" s="68"/>
      <c r="AV227" s="68"/>
      <c r="BH227" s="68"/>
      <c r="BI227" s="68"/>
      <c r="BJ227" s="68"/>
      <c r="BK227" s="68"/>
      <c r="BL227" s="68"/>
      <c r="BX227" s="68"/>
      <c r="BY227" s="68"/>
      <c r="BZ227" s="68"/>
      <c r="CL227" s="68"/>
      <c r="CM227" s="68"/>
      <c r="CN227" s="68"/>
      <c r="CO227" s="68"/>
      <c r="CP227" s="68"/>
      <c r="DB227" s="68"/>
      <c r="DC227" s="68"/>
      <c r="DD227" s="68"/>
    </row>
    <row r="228" spans="8:108" x14ac:dyDescent="0.3">
      <c r="H228" s="68"/>
      <c r="I228" s="68"/>
      <c r="J228" s="68"/>
      <c r="K228" s="68"/>
      <c r="L228" s="68"/>
      <c r="AT228" s="68"/>
      <c r="AU228" s="68"/>
      <c r="AV228" s="68"/>
      <c r="BH228" s="68"/>
      <c r="BI228" s="68"/>
      <c r="BJ228" s="68"/>
      <c r="BK228" s="68"/>
      <c r="BL228" s="68"/>
      <c r="BX228" s="68"/>
      <c r="BY228" s="68"/>
      <c r="BZ228" s="68"/>
      <c r="CL228" s="68"/>
      <c r="CM228" s="68"/>
      <c r="CN228" s="68"/>
      <c r="CO228" s="68"/>
      <c r="CP228" s="68"/>
      <c r="DB228" s="68"/>
      <c r="DC228" s="68"/>
      <c r="DD228" s="68"/>
    </row>
    <row r="229" spans="8:108" x14ac:dyDescent="0.3">
      <c r="H229" s="68"/>
      <c r="I229" s="68"/>
      <c r="J229" s="68"/>
      <c r="K229" s="68"/>
      <c r="L229" s="68"/>
      <c r="AT229" s="68"/>
      <c r="AU229" s="68"/>
      <c r="AV229" s="68"/>
      <c r="BH229" s="68"/>
      <c r="BI229" s="68"/>
      <c r="BJ229" s="68"/>
      <c r="BK229" s="68"/>
      <c r="BL229" s="68"/>
      <c r="BX229" s="68"/>
      <c r="BY229" s="68"/>
      <c r="BZ229" s="68"/>
      <c r="CL229" s="68"/>
      <c r="CM229" s="68"/>
      <c r="CN229" s="68"/>
      <c r="CO229" s="68"/>
      <c r="CP229" s="68"/>
      <c r="DB229" s="68"/>
      <c r="DC229" s="68"/>
      <c r="DD229" s="68"/>
    </row>
    <row r="230" spans="8:108" x14ac:dyDescent="0.3">
      <c r="H230" s="68"/>
      <c r="I230" s="68"/>
      <c r="J230" s="68"/>
      <c r="K230" s="68"/>
      <c r="L230" s="68"/>
      <c r="AT230" s="68"/>
      <c r="AU230" s="68"/>
      <c r="AV230" s="68"/>
      <c r="BH230" s="68"/>
      <c r="BI230" s="68"/>
      <c r="BJ230" s="68"/>
      <c r="BK230" s="68"/>
      <c r="BL230" s="68"/>
      <c r="BX230" s="68"/>
      <c r="BY230" s="68"/>
      <c r="BZ230" s="68"/>
      <c r="CL230" s="68"/>
      <c r="CM230" s="68"/>
      <c r="CN230" s="68"/>
      <c r="CO230" s="68"/>
      <c r="CP230" s="68"/>
      <c r="DB230" s="68"/>
      <c r="DC230" s="68"/>
      <c r="DD230" s="68"/>
    </row>
    <row r="231" spans="8:108" x14ac:dyDescent="0.3">
      <c r="H231" s="68"/>
      <c r="I231" s="68"/>
      <c r="J231" s="68"/>
      <c r="K231" s="68"/>
      <c r="L231" s="68"/>
      <c r="AT231" s="68"/>
      <c r="AU231" s="68"/>
      <c r="AV231" s="68"/>
      <c r="BH231" s="68"/>
      <c r="BI231" s="68"/>
      <c r="BJ231" s="68"/>
      <c r="BK231" s="68"/>
      <c r="BL231" s="68"/>
      <c r="BX231" s="68"/>
      <c r="BY231" s="68"/>
      <c r="BZ231" s="68"/>
      <c r="CL231" s="68"/>
      <c r="CM231" s="68"/>
      <c r="CN231" s="68"/>
      <c r="CO231" s="68"/>
      <c r="CP231" s="68"/>
      <c r="DB231" s="68"/>
      <c r="DC231" s="68"/>
      <c r="DD231" s="68"/>
    </row>
    <row r="232" spans="8:108" x14ac:dyDescent="0.3">
      <c r="H232" s="68"/>
      <c r="I232" s="68"/>
      <c r="J232" s="68"/>
      <c r="K232" s="68"/>
      <c r="L232" s="68"/>
      <c r="AT232" s="68"/>
      <c r="AU232" s="68"/>
      <c r="AV232" s="68"/>
      <c r="BH232" s="68"/>
      <c r="BI232" s="68"/>
      <c r="BJ232" s="68"/>
      <c r="BK232" s="68"/>
      <c r="BL232" s="68"/>
      <c r="BX232" s="68"/>
      <c r="BY232" s="68"/>
      <c r="BZ232" s="68"/>
      <c r="CL232" s="68"/>
      <c r="CM232" s="68"/>
      <c r="CN232" s="68"/>
      <c r="CO232" s="68"/>
      <c r="CP232" s="68"/>
      <c r="DB232" s="68"/>
      <c r="DC232" s="68"/>
      <c r="DD232" s="68"/>
    </row>
    <row r="233" spans="8:108" x14ac:dyDescent="0.3">
      <c r="H233" s="68"/>
      <c r="I233" s="68"/>
      <c r="J233" s="68"/>
      <c r="K233" s="68"/>
      <c r="L233" s="68"/>
      <c r="AT233" s="68"/>
      <c r="AU233" s="68"/>
      <c r="AV233" s="68"/>
      <c r="BH233" s="68"/>
      <c r="BI233" s="68"/>
      <c r="BJ233" s="68"/>
      <c r="BK233" s="68"/>
      <c r="BL233" s="68"/>
      <c r="BX233" s="68"/>
      <c r="BY233" s="68"/>
      <c r="BZ233" s="68"/>
      <c r="CL233" s="68"/>
      <c r="CM233" s="68"/>
      <c r="CN233" s="68"/>
      <c r="CO233" s="68"/>
      <c r="CP233" s="68"/>
      <c r="DB233" s="68"/>
      <c r="DC233" s="68"/>
      <c r="DD233" s="68"/>
    </row>
    <row r="234" spans="8:108" x14ac:dyDescent="0.3">
      <c r="H234" s="68"/>
      <c r="I234" s="68"/>
      <c r="J234" s="68"/>
      <c r="K234" s="68"/>
      <c r="L234" s="68"/>
      <c r="AT234" s="68"/>
      <c r="AU234" s="68"/>
      <c r="AV234" s="68"/>
      <c r="BH234" s="68"/>
      <c r="BI234" s="68"/>
      <c r="BJ234" s="68"/>
      <c r="BK234" s="68"/>
      <c r="BL234" s="68"/>
      <c r="BX234" s="68"/>
      <c r="BY234" s="68"/>
      <c r="BZ234" s="68"/>
      <c r="CL234" s="68"/>
      <c r="CM234" s="68"/>
      <c r="CN234" s="68"/>
      <c r="CO234" s="68"/>
      <c r="CP234" s="68"/>
      <c r="DB234" s="68"/>
      <c r="DC234" s="68"/>
      <c r="DD234" s="68"/>
    </row>
    <row r="235" spans="8:108" x14ac:dyDescent="0.3">
      <c r="H235" s="68"/>
      <c r="I235" s="68"/>
      <c r="J235" s="68"/>
      <c r="K235" s="68"/>
      <c r="L235" s="68"/>
      <c r="AT235" s="68"/>
      <c r="AU235" s="68"/>
      <c r="AV235" s="68"/>
      <c r="BH235" s="68"/>
      <c r="BI235" s="68"/>
      <c r="BJ235" s="68"/>
      <c r="BK235" s="68"/>
      <c r="BL235" s="68"/>
      <c r="BX235" s="68"/>
      <c r="BY235" s="68"/>
      <c r="BZ235" s="68"/>
      <c r="CL235" s="68"/>
      <c r="CM235" s="68"/>
      <c r="CN235" s="68"/>
      <c r="CO235" s="68"/>
      <c r="CP235" s="68"/>
      <c r="DB235" s="68"/>
      <c r="DC235" s="68"/>
      <c r="DD235" s="68"/>
    </row>
    <row r="236" spans="8:108" x14ac:dyDescent="0.3">
      <c r="H236" s="68"/>
      <c r="I236" s="68"/>
      <c r="J236" s="68"/>
      <c r="K236" s="68"/>
      <c r="L236" s="68"/>
      <c r="AT236" s="68"/>
      <c r="AU236" s="68"/>
      <c r="AV236" s="68"/>
      <c r="BH236" s="68"/>
      <c r="BI236" s="68"/>
      <c r="BJ236" s="68"/>
      <c r="BK236" s="68"/>
      <c r="BL236" s="68"/>
      <c r="BX236" s="68"/>
      <c r="BY236" s="68"/>
      <c r="BZ236" s="68"/>
      <c r="CL236" s="68"/>
      <c r="CM236" s="68"/>
      <c r="CN236" s="68"/>
      <c r="CO236" s="68"/>
      <c r="CP236" s="68"/>
      <c r="DB236" s="68"/>
      <c r="DC236" s="68"/>
      <c r="DD236" s="68"/>
    </row>
    <row r="237" spans="8:108" x14ac:dyDescent="0.3">
      <c r="H237" s="68"/>
      <c r="I237" s="68"/>
      <c r="J237" s="68"/>
      <c r="K237" s="68"/>
      <c r="L237" s="68"/>
      <c r="AT237" s="68"/>
      <c r="AU237" s="68"/>
      <c r="AV237" s="68"/>
      <c r="BH237" s="68"/>
      <c r="BI237" s="68"/>
      <c r="BJ237" s="68"/>
      <c r="BK237" s="68"/>
      <c r="BL237" s="68"/>
      <c r="BX237" s="68"/>
      <c r="BY237" s="68"/>
      <c r="BZ237" s="68"/>
      <c r="CL237" s="68"/>
      <c r="CM237" s="68"/>
      <c r="CN237" s="68"/>
      <c r="CO237" s="68"/>
      <c r="CP237" s="68"/>
      <c r="DB237" s="68"/>
      <c r="DC237" s="68"/>
      <c r="DD237" s="68"/>
    </row>
    <row r="238" spans="8:108" x14ac:dyDescent="0.3">
      <c r="H238" s="68"/>
      <c r="I238" s="68"/>
      <c r="J238" s="68"/>
      <c r="K238" s="68"/>
      <c r="L238" s="68"/>
      <c r="AT238" s="68"/>
      <c r="AU238" s="68"/>
      <c r="AV238" s="68"/>
      <c r="BH238" s="68"/>
      <c r="BI238" s="68"/>
      <c r="BJ238" s="68"/>
      <c r="BK238" s="68"/>
      <c r="BL238" s="68"/>
      <c r="BX238" s="68"/>
      <c r="BY238" s="68"/>
      <c r="BZ238" s="68"/>
      <c r="CL238" s="68"/>
      <c r="CM238" s="68"/>
      <c r="CN238" s="68"/>
      <c r="CO238" s="68"/>
      <c r="CP238" s="68"/>
      <c r="DB238" s="68"/>
      <c r="DC238" s="68"/>
      <c r="DD238" s="68"/>
    </row>
    <row r="239" spans="8:108" x14ac:dyDescent="0.3">
      <c r="H239" s="68"/>
      <c r="I239" s="68"/>
      <c r="J239" s="68"/>
      <c r="K239" s="68"/>
      <c r="L239" s="68"/>
      <c r="AT239" s="68"/>
      <c r="AU239" s="68"/>
      <c r="AV239" s="68"/>
      <c r="BH239" s="68"/>
      <c r="BI239" s="68"/>
      <c r="BJ239" s="68"/>
      <c r="BK239" s="68"/>
      <c r="BL239" s="68"/>
      <c r="BX239" s="68"/>
      <c r="BY239" s="68"/>
      <c r="BZ239" s="68"/>
      <c r="CL239" s="68"/>
      <c r="CM239" s="68"/>
      <c r="CN239" s="68"/>
      <c r="CO239" s="68"/>
      <c r="CP239" s="68"/>
      <c r="DB239" s="68"/>
      <c r="DC239" s="68"/>
      <c r="DD239" s="68"/>
    </row>
    <row r="240" spans="8:108" x14ac:dyDescent="0.3">
      <c r="H240" s="68"/>
      <c r="I240" s="68"/>
      <c r="J240" s="68"/>
      <c r="K240" s="68"/>
      <c r="L240" s="68"/>
      <c r="AT240" s="68"/>
      <c r="AU240" s="68"/>
      <c r="AV240" s="68"/>
      <c r="BH240" s="68"/>
      <c r="BI240" s="68"/>
      <c r="BJ240" s="68"/>
      <c r="BK240" s="68"/>
      <c r="BL240" s="68"/>
      <c r="BX240" s="68"/>
      <c r="BY240" s="68"/>
      <c r="BZ240" s="68"/>
      <c r="CL240" s="68"/>
      <c r="CM240" s="68"/>
      <c r="CN240" s="68"/>
      <c r="CO240" s="68"/>
      <c r="CP240" s="68"/>
      <c r="DB240" s="68"/>
      <c r="DC240" s="68"/>
      <c r="DD240" s="68"/>
    </row>
    <row r="241" spans="8:108" x14ac:dyDescent="0.3">
      <c r="H241" s="68"/>
      <c r="I241" s="68"/>
      <c r="J241" s="68"/>
      <c r="K241" s="68"/>
      <c r="L241" s="68"/>
      <c r="AT241" s="68"/>
      <c r="AU241" s="68"/>
      <c r="AV241" s="68"/>
      <c r="BH241" s="68"/>
      <c r="BI241" s="68"/>
      <c r="BJ241" s="68"/>
      <c r="BK241" s="68"/>
      <c r="BL241" s="68"/>
      <c r="BX241" s="68"/>
      <c r="BY241" s="68"/>
      <c r="BZ241" s="68"/>
      <c r="CL241" s="68"/>
      <c r="CM241" s="68"/>
      <c r="CN241" s="68"/>
      <c r="CO241" s="68"/>
      <c r="CP241" s="68"/>
      <c r="DB241" s="68"/>
      <c r="DC241" s="68"/>
      <c r="DD241" s="68"/>
    </row>
    <row r="242" spans="8:108" x14ac:dyDescent="0.3">
      <c r="H242" s="68"/>
      <c r="I242" s="68"/>
      <c r="J242" s="68"/>
      <c r="K242" s="68"/>
      <c r="L242" s="68"/>
      <c r="AT242" s="68"/>
      <c r="AU242" s="68"/>
      <c r="AV242" s="68"/>
      <c r="BH242" s="68"/>
      <c r="BI242" s="68"/>
      <c r="BJ242" s="68"/>
      <c r="BK242" s="68"/>
      <c r="BL242" s="68"/>
      <c r="BX242" s="68"/>
      <c r="BY242" s="68"/>
      <c r="BZ242" s="68"/>
      <c r="CL242" s="68"/>
      <c r="CM242" s="68"/>
      <c r="CN242" s="68"/>
      <c r="CO242" s="68"/>
      <c r="CP242" s="68"/>
      <c r="DB242" s="68"/>
      <c r="DC242" s="68"/>
      <c r="DD242" s="68"/>
    </row>
    <row r="243" spans="8:108" x14ac:dyDescent="0.3">
      <c r="H243" s="68"/>
      <c r="I243" s="68"/>
      <c r="J243" s="68"/>
      <c r="K243" s="68"/>
      <c r="L243" s="68"/>
      <c r="AT243" s="68"/>
      <c r="AU243" s="68"/>
      <c r="AV243" s="68"/>
      <c r="BH243" s="68"/>
      <c r="BI243" s="68"/>
      <c r="BJ243" s="68"/>
      <c r="BK243" s="68"/>
      <c r="BL243" s="68"/>
      <c r="BX243" s="68"/>
      <c r="BY243" s="68"/>
      <c r="BZ243" s="68"/>
      <c r="CL243" s="68"/>
      <c r="CM243" s="68"/>
      <c r="CN243" s="68"/>
      <c r="CO243" s="68"/>
      <c r="CP243" s="68"/>
      <c r="DB243" s="68"/>
      <c r="DC243" s="68"/>
      <c r="DD243" s="68"/>
    </row>
    <row r="244" spans="8:108" x14ac:dyDescent="0.3">
      <c r="H244" s="68"/>
      <c r="I244" s="68"/>
      <c r="J244" s="68"/>
      <c r="K244" s="68"/>
      <c r="L244" s="68"/>
      <c r="AT244" s="68"/>
      <c r="AU244" s="68"/>
      <c r="AV244" s="68"/>
      <c r="BH244" s="68"/>
      <c r="BI244" s="68"/>
      <c r="BJ244" s="68"/>
      <c r="BK244" s="68"/>
      <c r="BL244" s="68"/>
      <c r="BX244" s="68"/>
      <c r="BY244" s="68"/>
      <c r="BZ244" s="68"/>
      <c r="CL244" s="68"/>
      <c r="CM244" s="68"/>
      <c r="CN244" s="68"/>
      <c r="CO244" s="68"/>
      <c r="CP244" s="68"/>
      <c r="DB244" s="68"/>
      <c r="DC244" s="68"/>
      <c r="DD244" s="68"/>
    </row>
    <row r="245" spans="8:108" x14ac:dyDescent="0.3">
      <c r="H245" s="68"/>
      <c r="I245" s="68"/>
      <c r="J245" s="68"/>
      <c r="K245" s="68"/>
      <c r="L245" s="68"/>
      <c r="AT245" s="68"/>
      <c r="AU245" s="68"/>
      <c r="AV245" s="68"/>
      <c r="BH245" s="68"/>
      <c r="BI245" s="68"/>
      <c r="BJ245" s="68"/>
      <c r="BK245" s="68"/>
      <c r="BL245" s="68"/>
      <c r="BX245" s="68"/>
      <c r="BY245" s="68"/>
      <c r="BZ245" s="68"/>
      <c r="CL245" s="68"/>
      <c r="CM245" s="68"/>
      <c r="CN245" s="68"/>
      <c r="CO245" s="68"/>
      <c r="CP245" s="68"/>
      <c r="DB245" s="68"/>
      <c r="DC245" s="68"/>
      <c r="DD245" s="68"/>
    </row>
    <row r="246" spans="8:108" x14ac:dyDescent="0.3">
      <c r="H246" s="68"/>
      <c r="I246" s="68"/>
      <c r="J246" s="68"/>
      <c r="K246" s="68"/>
      <c r="L246" s="68"/>
      <c r="AT246" s="68"/>
      <c r="AU246" s="68"/>
      <c r="AV246" s="68"/>
      <c r="BH246" s="68"/>
      <c r="BI246" s="68"/>
      <c r="BJ246" s="68"/>
      <c r="BK246" s="68"/>
      <c r="BL246" s="68"/>
      <c r="BX246" s="68"/>
      <c r="BY246" s="68"/>
      <c r="BZ246" s="68"/>
      <c r="CL246" s="68"/>
      <c r="CM246" s="68"/>
      <c r="CN246" s="68"/>
      <c r="CO246" s="68"/>
      <c r="CP246" s="68"/>
      <c r="DB246" s="68"/>
      <c r="DC246" s="68"/>
      <c r="DD246" s="68"/>
    </row>
    <row r="247" spans="8:108" x14ac:dyDescent="0.3">
      <c r="H247" s="68"/>
      <c r="I247" s="68"/>
      <c r="J247" s="68"/>
      <c r="K247" s="68"/>
      <c r="L247" s="68"/>
      <c r="AT247" s="68"/>
      <c r="AU247" s="68"/>
      <c r="AV247" s="68"/>
      <c r="BH247" s="68"/>
      <c r="BI247" s="68"/>
      <c r="BJ247" s="68"/>
      <c r="BK247" s="68"/>
      <c r="BL247" s="68"/>
      <c r="BX247" s="68"/>
      <c r="BY247" s="68"/>
      <c r="BZ247" s="68"/>
      <c r="CL247" s="68"/>
      <c r="CM247" s="68"/>
      <c r="CN247" s="68"/>
      <c r="CO247" s="68"/>
      <c r="CP247" s="68"/>
      <c r="DB247" s="68"/>
      <c r="DC247" s="68"/>
      <c r="DD247" s="68"/>
    </row>
    <row r="248" spans="8:108" x14ac:dyDescent="0.3">
      <c r="H248" s="68"/>
      <c r="I248" s="68"/>
      <c r="J248" s="68"/>
      <c r="K248" s="68"/>
      <c r="L248" s="68"/>
      <c r="AT248" s="68"/>
      <c r="AU248" s="68"/>
      <c r="AV248" s="68"/>
      <c r="BH248" s="68"/>
      <c r="BI248" s="68"/>
      <c r="BJ248" s="68"/>
      <c r="BK248" s="68"/>
      <c r="BL248" s="68"/>
      <c r="BX248" s="68"/>
      <c r="BY248" s="68"/>
      <c r="BZ248" s="68"/>
      <c r="CL248" s="68"/>
      <c r="CM248" s="68"/>
      <c r="CN248" s="68"/>
      <c r="CO248" s="68"/>
      <c r="CP248" s="68"/>
      <c r="DB248" s="68"/>
      <c r="DC248" s="68"/>
      <c r="DD248" s="68"/>
    </row>
    <row r="249" spans="8:108" x14ac:dyDescent="0.3">
      <c r="H249" s="68"/>
      <c r="I249" s="68"/>
      <c r="J249" s="68"/>
      <c r="K249" s="68"/>
      <c r="L249" s="68"/>
      <c r="AT249" s="68"/>
      <c r="AU249" s="68"/>
      <c r="AV249" s="68"/>
      <c r="BH249" s="68"/>
      <c r="BI249" s="68"/>
      <c r="BJ249" s="68"/>
      <c r="BK249" s="68"/>
      <c r="BL249" s="68"/>
      <c r="BX249" s="68"/>
      <c r="BY249" s="68"/>
      <c r="BZ249" s="68"/>
      <c r="CL249" s="68"/>
      <c r="CM249" s="68"/>
      <c r="CN249" s="68"/>
      <c r="CO249" s="68"/>
      <c r="CP249" s="68"/>
      <c r="DB249" s="68"/>
      <c r="DC249" s="68"/>
      <c r="DD249" s="68"/>
    </row>
    <row r="250" spans="8:108" x14ac:dyDescent="0.3">
      <c r="H250" s="68"/>
      <c r="I250" s="68"/>
      <c r="J250" s="68"/>
      <c r="K250" s="68"/>
      <c r="L250" s="68"/>
      <c r="AT250" s="68"/>
      <c r="AU250" s="68"/>
      <c r="AV250" s="68"/>
      <c r="BH250" s="68"/>
      <c r="BI250" s="68"/>
      <c r="BJ250" s="68"/>
      <c r="BK250" s="68"/>
      <c r="BL250" s="68"/>
      <c r="BX250" s="68"/>
      <c r="BY250" s="68"/>
      <c r="BZ250" s="68"/>
      <c r="CL250" s="68"/>
      <c r="CM250" s="68"/>
      <c r="CN250" s="68"/>
      <c r="CO250" s="68"/>
      <c r="CP250" s="68"/>
      <c r="DB250" s="68"/>
      <c r="DC250" s="68"/>
      <c r="DD250" s="68"/>
    </row>
    <row r="251" spans="8:108" x14ac:dyDescent="0.3">
      <c r="H251" s="68"/>
      <c r="I251" s="68"/>
      <c r="J251" s="68"/>
      <c r="K251" s="68"/>
      <c r="L251" s="68"/>
      <c r="AT251" s="68"/>
      <c r="AU251" s="68"/>
      <c r="AV251" s="68"/>
      <c r="BH251" s="68"/>
      <c r="BI251" s="68"/>
      <c r="BJ251" s="68"/>
      <c r="BK251" s="68"/>
      <c r="BL251" s="68"/>
      <c r="BX251" s="68"/>
      <c r="BY251" s="68"/>
      <c r="BZ251" s="68"/>
      <c r="CL251" s="68"/>
      <c r="CM251" s="68"/>
      <c r="CN251" s="68"/>
      <c r="CO251" s="68"/>
      <c r="CP251" s="68"/>
      <c r="DB251" s="68"/>
      <c r="DC251" s="68"/>
      <c r="DD251" s="68"/>
    </row>
    <row r="252" spans="8:108" x14ac:dyDescent="0.3">
      <c r="H252" s="68"/>
      <c r="I252" s="68"/>
      <c r="J252" s="68"/>
      <c r="K252" s="68"/>
      <c r="L252" s="68"/>
      <c r="AT252" s="68"/>
      <c r="AU252" s="68"/>
      <c r="AV252" s="68"/>
      <c r="BH252" s="68"/>
      <c r="BI252" s="68"/>
      <c r="BJ252" s="68"/>
      <c r="BK252" s="68"/>
      <c r="BL252" s="68"/>
      <c r="BX252" s="68"/>
      <c r="BY252" s="68"/>
      <c r="BZ252" s="68"/>
      <c r="CL252" s="68"/>
      <c r="CM252" s="68"/>
      <c r="CN252" s="68"/>
      <c r="CO252" s="68"/>
      <c r="CP252" s="68"/>
      <c r="DB252" s="68"/>
      <c r="DC252" s="68"/>
      <c r="DD252" s="68"/>
    </row>
    <row r="253" spans="8:108" x14ac:dyDescent="0.3">
      <c r="H253" s="68"/>
      <c r="I253" s="68"/>
      <c r="J253" s="68"/>
      <c r="K253" s="68"/>
      <c r="L253" s="68"/>
      <c r="AT253" s="68"/>
      <c r="AU253" s="68"/>
      <c r="AV253" s="68"/>
      <c r="BH253" s="68"/>
      <c r="BI253" s="68"/>
      <c r="BJ253" s="68"/>
      <c r="BK253" s="68"/>
      <c r="BL253" s="68"/>
      <c r="BX253" s="68"/>
      <c r="BY253" s="68"/>
      <c r="BZ253" s="68"/>
      <c r="CL253" s="68"/>
      <c r="CM253" s="68"/>
      <c r="CN253" s="68"/>
      <c r="CO253" s="68"/>
      <c r="CP253" s="68"/>
      <c r="DB253" s="68"/>
      <c r="DC253" s="68"/>
      <c r="DD253" s="68"/>
    </row>
    <row r="254" spans="8:108" x14ac:dyDescent="0.3">
      <c r="H254" s="68"/>
      <c r="I254" s="68"/>
      <c r="J254" s="68"/>
      <c r="K254" s="68"/>
      <c r="L254" s="68"/>
      <c r="AT254" s="68"/>
      <c r="AU254" s="68"/>
      <c r="AV254" s="68"/>
      <c r="BH254" s="68"/>
      <c r="BI254" s="68"/>
      <c r="BJ254" s="68"/>
      <c r="BK254" s="68"/>
      <c r="BL254" s="68"/>
      <c r="BX254" s="68"/>
      <c r="BY254" s="68"/>
      <c r="BZ254" s="68"/>
      <c r="CL254" s="68"/>
      <c r="CM254" s="68"/>
      <c r="CN254" s="68"/>
      <c r="CO254" s="68"/>
      <c r="CP254" s="68"/>
      <c r="DB254" s="68"/>
      <c r="DC254" s="68"/>
      <c r="DD254" s="68"/>
    </row>
    <row r="255" spans="8:108" x14ac:dyDescent="0.3">
      <c r="H255" s="68"/>
      <c r="I255" s="68"/>
      <c r="J255" s="68"/>
      <c r="K255" s="68"/>
      <c r="L255" s="68"/>
      <c r="AT255" s="68"/>
      <c r="AU255" s="68"/>
      <c r="AV255" s="68"/>
      <c r="BH255" s="68"/>
      <c r="BI255" s="68"/>
      <c r="BJ255" s="68"/>
      <c r="BK255" s="68"/>
      <c r="BL255" s="68"/>
      <c r="BX255" s="68"/>
      <c r="BY255" s="68"/>
      <c r="BZ255" s="68"/>
      <c r="CL255" s="68"/>
      <c r="CM255" s="68"/>
      <c r="CN255" s="68"/>
      <c r="CO255" s="68"/>
      <c r="CP255" s="68"/>
      <c r="DB255" s="68"/>
      <c r="DC255" s="68"/>
      <c r="DD255" s="68"/>
    </row>
    <row r="256" spans="8:108" x14ac:dyDescent="0.3">
      <c r="H256" s="68"/>
      <c r="I256" s="68"/>
      <c r="J256" s="68"/>
      <c r="K256" s="68"/>
      <c r="L256" s="68"/>
      <c r="AT256" s="68"/>
      <c r="AU256" s="68"/>
      <c r="AV256" s="68"/>
      <c r="BH256" s="68"/>
      <c r="BI256" s="68"/>
      <c r="BJ256" s="68"/>
      <c r="BK256" s="68"/>
      <c r="BL256" s="68"/>
      <c r="BX256" s="68"/>
      <c r="BY256" s="68"/>
      <c r="BZ256" s="68"/>
      <c r="CL256" s="68"/>
      <c r="CM256" s="68"/>
      <c r="CN256" s="68"/>
      <c r="CO256" s="68"/>
      <c r="CP256" s="68"/>
      <c r="DB256" s="68"/>
      <c r="DC256" s="68"/>
      <c r="DD256" s="68"/>
    </row>
    <row r="257" spans="8:108" x14ac:dyDescent="0.3">
      <c r="H257" s="68"/>
      <c r="I257" s="68"/>
      <c r="J257" s="68"/>
      <c r="K257" s="68"/>
      <c r="L257" s="68"/>
      <c r="AT257" s="68"/>
      <c r="AU257" s="68"/>
      <c r="AV257" s="68"/>
      <c r="BH257" s="68"/>
      <c r="BI257" s="68"/>
      <c r="BJ257" s="68"/>
      <c r="BK257" s="68"/>
      <c r="BL257" s="68"/>
      <c r="BX257" s="68"/>
      <c r="BY257" s="68"/>
      <c r="BZ257" s="68"/>
      <c r="CL257" s="68"/>
      <c r="CM257" s="68"/>
      <c r="CN257" s="68"/>
      <c r="CO257" s="68"/>
      <c r="CP257" s="68"/>
      <c r="DB257" s="68"/>
      <c r="DC257" s="68"/>
      <c r="DD257" s="68"/>
    </row>
    <row r="258" spans="8:108" x14ac:dyDescent="0.3">
      <c r="H258" s="68"/>
      <c r="I258" s="68"/>
      <c r="J258" s="68"/>
      <c r="K258" s="68"/>
      <c r="L258" s="68"/>
      <c r="AT258" s="68"/>
      <c r="AU258" s="68"/>
      <c r="AV258" s="68"/>
      <c r="BH258" s="68"/>
      <c r="BI258" s="68"/>
      <c r="BJ258" s="68"/>
      <c r="BK258" s="68"/>
      <c r="BL258" s="68"/>
      <c r="BX258" s="68"/>
      <c r="BY258" s="68"/>
      <c r="BZ258" s="68"/>
      <c r="CL258" s="68"/>
      <c r="CM258" s="68"/>
      <c r="CN258" s="68"/>
      <c r="CO258" s="68"/>
      <c r="CP258" s="68"/>
      <c r="DB258" s="68"/>
      <c r="DC258" s="68"/>
      <c r="DD258" s="68"/>
    </row>
    <row r="259" spans="8:108" x14ac:dyDescent="0.3">
      <c r="H259" s="68"/>
      <c r="I259" s="68"/>
      <c r="J259" s="68"/>
      <c r="K259" s="68"/>
      <c r="L259" s="68"/>
      <c r="AT259" s="68"/>
      <c r="AU259" s="68"/>
      <c r="AV259" s="68"/>
      <c r="BH259" s="68"/>
      <c r="BI259" s="68"/>
      <c r="BJ259" s="68"/>
      <c r="BK259" s="68"/>
      <c r="BL259" s="68"/>
      <c r="BX259" s="68"/>
      <c r="BY259" s="68"/>
      <c r="BZ259" s="68"/>
      <c r="CL259" s="68"/>
      <c r="CM259" s="68"/>
      <c r="CN259" s="68"/>
      <c r="CO259" s="68"/>
      <c r="CP259" s="68"/>
      <c r="DB259" s="68"/>
      <c r="DC259" s="68"/>
      <c r="DD259" s="68"/>
    </row>
    <row r="260" spans="8:108" x14ac:dyDescent="0.3">
      <c r="H260" s="68"/>
      <c r="I260" s="68"/>
      <c r="J260" s="68"/>
      <c r="K260" s="68"/>
      <c r="L260" s="68"/>
      <c r="AT260" s="68"/>
      <c r="AU260" s="68"/>
      <c r="AV260" s="68"/>
      <c r="BH260" s="68"/>
      <c r="BI260" s="68"/>
      <c r="BJ260" s="68"/>
      <c r="BK260" s="68"/>
      <c r="BL260" s="68"/>
      <c r="BX260" s="68"/>
      <c r="BY260" s="68"/>
      <c r="BZ260" s="68"/>
      <c r="CL260" s="68"/>
      <c r="CM260" s="68"/>
      <c r="CN260" s="68"/>
      <c r="CO260" s="68"/>
      <c r="CP260" s="68"/>
      <c r="DB260" s="68"/>
      <c r="DC260" s="68"/>
      <c r="DD260" s="68"/>
    </row>
    <row r="261" spans="8:108" x14ac:dyDescent="0.3">
      <c r="H261" s="68"/>
      <c r="I261" s="68"/>
      <c r="J261" s="68"/>
      <c r="K261" s="68"/>
      <c r="L261" s="68"/>
      <c r="AT261" s="68"/>
      <c r="AU261" s="68"/>
      <c r="AV261" s="68"/>
      <c r="BH261" s="68"/>
      <c r="BI261" s="68"/>
      <c r="BJ261" s="68"/>
      <c r="BK261" s="68"/>
      <c r="BL261" s="68"/>
      <c r="BX261" s="68"/>
      <c r="BY261" s="68"/>
      <c r="BZ261" s="68"/>
      <c r="CL261" s="68"/>
      <c r="CM261" s="68"/>
      <c r="CN261" s="68"/>
      <c r="CO261" s="68"/>
      <c r="CP261" s="68"/>
      <c r="DB261" s="68"/>
      <c r="DC261" s="68"/>
      <c r="DD261" s="68"/>
    </row>
    <row r="262" spans="8:108" x14ac:dyDescent="0.3">
      <c r="H262" s="68"/>
      <c r="I262" s="68"/>
      <c r="J262" s="68"/>
      <c r="K262" s="68"/>
      <c r="L262" s="68"/>
      <c r="AT262" s="68"/>
      <c r="AU262" s="68"/>
      <c r="AV262" s="68"/>
      <c r="BH262" s="68"/>
      <c r="BI262" s="68"/>
      <c r="BJ262" s="68"/>
      <c r="BK262" s="68"/>
      <c r="BL262" s="68"/>
      <c r="BX262" s="68"/>
      <c r="BY262" s="68"/>
      <c r="BZ262" s="68"/>
      <c r="CL262" s="68"/>
      <c r="CM262" s="68"/>
      <c r="CN262" s="68"/>
      <c r="CO262" s="68"/>
      <c r="CP262" s="68"/>
      <c r="DB262" s="68"/>
      <c r="DC262" s="68"/>
      <c r="DD262" s="68"/>
    </row>
    <row r="263" spans="8:108" x14ac:dyDescent="0.3">
      <c r="H263" s="68"/>
      <c r="I263" s="68"/>
      <c r="J263" s="68"/>
      <c r="K263" s="68"/>
      <c r="L263" s="68"/>
      <c r="AT263" s="68"/>
      <c r="AU263" s="68"/>
      <c r="AV263" s="68"/>
      <c r="BH263" s="68"/>
      <c r="BI263" s="68"/>
      <c r="BJ263" s="68"/>
      <c r="BK263" s="68"/>
      <c r="BL263" s="68"/>
      <c r="BX263" s="68"/>
      <c r="BY263" s="68"/>
      <c r="BZ263" s="68"/>
      <c r="CL263" s="68"/>
      <c r="CM263" s="68"/>
      <c r="CN263" s="68"/>
      <c r="CO263" s="68"/>
      <c r="CP263" s="68"/>
      <c r="DB263" s="68"/>
      <c r="DC263" s="68"/>
      <c r="DD263" s="68"/>
    </row>
    <row r="264" spans="8:108" x14ac:dyDescent="0.3">
      <c r="H264" s="68"/>
      <c r="I264" s="68"/>
      <c r="J264" s="68"/>
      <c r="K264" s="68"/>
      <c r="L264" s="68"/>
      <c r="AT264" s="68"/>
      <c r="AU264" s="68"/>
      <c r="AV264" s="68"/>
      <c r="BH264" s="68"/>
      <c r="BI264" s="68"/>
      <c r="BJ264" s="68"/>
      <c r="BK264" s="68"/>
      <c r="BL264" s="68"/>
      <c r="BX264" s="68"/>
      <c r="BY264" s="68"/>
      <c r="BZ264" s="68"/>
      <c r="CL264" s="68"/>
      <c r="CM264" s="68"/>
      <c r="CN264" s="68"/>
      <c r="CO264" s="68"/>
      <c r="CP264" s="68"/>
      <c r="DB264" s="68"/>
      <c r="DC264" s="68"/>
      <c r="DD264" s="68"/>
    </row>
    <row r="265" spans="8:108" x14ac:dyDescent="0.3">
      <c r="H265" s="68"/>
      <c r="I265" s="68"/>
      <c r="J265" s="68"/>
      <c r="K265" s="68"/>
      <c r="L265" s="68"/>
      <c r="AT265" s="68"/>
      <c r="AU265" s="68"/>
      <c r="AV265" s="68"/>
      <c r="BH265" s="68"/>
      <c r="BI265" s="68"/>
      <c r="BJ265" s="68"/>
      <c r="BK265" s="68"/>
      <c r="BL265" s="68"/>
      <c r="BX265" s="68"/>
      <c r="BY265" s="68"/>
      <c r="BZ265" s="68"/>
      <c r="CL265" s="68"/>
      <c r="CM265" s="68"/>
      <c r="CN265" s="68"/>
      <c r="CO265" s="68"/>
      <c r="CP265" s="68"/>
      <c r="DB265" s="68"/>
      <c r="DC265" s="68"/>
      <c r="DD265" s="68"/>
    </row>
    <row r="266" spans="8:108" x14ac:dyDescent="0.3">
      <c r="H266" s="68"/>
      <c r="I266" s="68"/>
      <c r="J266" s="68"/>
      <c r="K266" s="68"/>
      <c r="L266" s="68"/>
      <c r="AT266" s="68"/>
      <c r="AU266" s="68"/>
      <c r="AV266" s="68"/>
      <c r="BH266" s="68"/>
      <c r="BI266" s="68"/>
      <c r="BJ266" s="68"/>
      <c r="BK266" s="68"/>
      <c r="BL266" s="68"/>
      <c r="BX266" s="68"/>
      <c r="BY266" s="68"/>
      <c r="BZ266" s="68"/>
      <c r="CL266" s="68"/>
      <c r="CM266" s="68"/>
      <c r="CN266" s="68"/>
      <c r="CO266" s="68"/>
      <c r="CP266" s="68"/>
      <c r="DB266" s="68"/>
      <c r="DC266" s="68"/>
      <c r="DD266" s="68"/>
    </row>
    <row r="267" spans="8:108" x14ac:dyDescent="0.3">
      <c r="H267" s="68"/>
      <c r="I267" s="68"/>
      <c r="J267" s="68"/>
      <c r="K267" s="68"/>
      <c r="L267" s="68"/>
      <c r="AT267" s="68"/>
      <c r="AU267" s="68"/>
      <c r="AV267" s="68"/>
      <c r="BH267" s="68"/>
      <c r="BI267" s="68"/>
      <c r="BJ267" s="68"/>
      <c r="BK267" s="68"/>
      <c r="BL267" s="68"/>
      <c r="BX267" s="68"/>
      <c r="BY267" s="68"/>
      <c r="BZ267" s="68"/>
      <c r="CL267" s="68"/>
      <c r="CM267" s="68"/>
      <c r="CN267" s="68"/>
      <c r="CO267" s="68"/>
      <c r="CP267" s="68"/>
      <c r="DB267" s="68"/>
      <c r="DC267" s="68"/>
      <c r="DD267" s="68"/>
    </row>
    <row r="268" spans="8:108" x14ac:dyDescent="0.3">
      <c r="H268" s="68"/>
      <c r="I268" s="68"/>
      <c r="J268" s="68"/>
      <c r="K268" s="68"/>
      <c r="L268" s="68"/>
      <c r="AT268" s="68"/>
      <c r="AU268" s="68"/>
      <c r="AV268" s="68"/>
      <c r="BH268" s="68"/>
      <c r="BI268" s="68"/>
      <c r="BJ268" s="68"/>
      <c r="BK268" s="68"/>
      <c r="BL268" s="68"/>
      <c r="BX268" s="68"/>
      <c r="BY268" s="68"/>
      <c r="BZ268" s="68"/>
      <c r="CL268" s="68"/>
      <c r="CM268" s="68"/>
      <c r="CN268" s="68"/>
      <c r="CO268" s="68"/>
      <c r="CP268" s="68"/>
      <c r="DB268" s="68"/>
      <c r="DC268" s="68"/>
      <c r="DD268" s="68"/>
    </row>
    <row r="269" spans="8:108" x14ac:dyDescent="0.3">
      <c r="H269" s="68"/>
      <c r="I269" s="68"/>
      <c r="J269" s="68"/>
      <c r="K269" s="68"/>
      <c r="L269" s="68"/>
      <c r="AT269" s="68"/>
      <c r="AU269" s="68"/>
      <c r="AV269" s="68"/>
      <c r="BH269" s="68"/>
      <c r="BI269" s="68"/>
      <c r="BJ269" s="68"/>
      <c r="BK269" s="68"/>
      <c r="BL269" s="68"/>
      <c r="BX269" s="68"/>
      <c r="BY269" s="68"/>
      <c r="BZ269" s="68"/>
      <c r="CL269" s="68"/>
      <c r="CM269" s="68"/>
      <c r="CN269" s="68"/>
      <c r="CO269" s="68"/>
      <c r="CP269" s="68"/>
      <c r="DB269" s="68"/>
      <c r="DC269" s="68"/>
      <c r="DD269" s="68"/>
    </row>
    <row r="270" spans="8:108" x14ac:dyDescent="0.3">
      <c r="H270" s="68"/>
      <c r="I270" s="68"/>
      <c r="J270" s="68"/>
      <c r="K270" s="68"/>
      <c r="L270" s="68"/>
      <c r="AT270" s="68"/>
      <c r="AU270" s="68"/>
      <c r="AV270" s="68"/>
      <c r="BH270" s="68"/>
      <c r="BI270" s="68"/>
      <c r="BJ270" s="68"/>
      <c r="BK270" s="68"/>
      <c r="BL270" s="68"/>
      <c r="BX270" s="68"/>
      <c r="BY270" s="68"/>
      <c r="BZ270" s="68"/>
      <c r="CL270" s="68"/>
      <c r="CM270" s="68"/>
      <c r="CN270" s="68"/>
      <c r="CO270" s="68"/>
      <c r="CP270" s="68"/>
      <c r="DB270" s="68"/>
      <c r="DC270" s="68"/>
      <c r="DD270" s="68"/>
    </row>
    <row r="271" spans="8:108" x14ac:dyDescent="0.3">
      <c r="H271" s="68"/>
      <c r="I271" s="68"/>
      <c r="J271" s="68"/>
      <c r="K271" s="68"/>
      <c r="L271" s="68"/>
      <c r="AT271" s="68"/>
      <c r="AU271" s="68"/>
      <c r="AV271" s="68"/>
      <c r="BH271" s="68"/>
      <c r="BI271" s="68"/>
      <c r="BJ271" s="68"/>
      <c r="BK271" s="68"/>
      <c r="BL271" s="68"/>
      <c r="BX271" s="68"/>
      <c r="BY271" s="68"/>
      <c r="BZ271" s="68"/>
      <c r="CL271" s="68"/>
      <c r="CM271" s="68"/>
      <c r="CN271" s="68"/>
      <c r="CO271" s="68"/>
      <c r="CP271" s="68"/>
      <c r="DB271" s="68"/>
      <c r="DC271" s="68"/>
      <c r="DD271" s="68"/>
    </row>
    <row r="272" spans="8:108" x14ac:dyDescent="0.3">
      <c r="H272" s="68"/>
      <c r="I272" s="68"/>
      <c r="J272" s="68"/>
      <c r="K272" s="68"/>
      <c r="L272" s="68"/>
      <c r="AT272" s="68"/>
      <c r="AU272" s="68"/>
      <c r="AV272" s="68"/>
      <c r="BH272" s="68"/>
      <c r="BI272" s="68"/>
      <c r="BJ272" s="68"/>
      <c r="BK272" s="68"/>
      <c r="BL272" s="68"/>
      <c r="BX272" s="68"/>
      <c r="BY272" s="68"/>
      <c r="BZ272" s="68"/>
      <c r="CL272" s="68"/>
      <c r="CM272" s="68"/>
      <c r="CN272" s="68"/>
      <c r="CO272" s="68"/>
      <c r="CP272" s="68"/>
      <c r="DB272" s="68"/>
      <c r="DC272" s="68"/>
      <c r="DD272" s="68"/>
    </row>
    <row r="273" spans="8:108" x14ac:dyDescent="0.3">
      <c r="H273" s="68"/>
      <c r="I273" s="68"/>
      <c r="J273" s="68"/>
      <c r="K273" s="68"/>
      <c r="L273" s="68"/>
      <c r="AT273" s="68"/>
      <c r="AU273" s="68"/>
      <c r="AV273" s="68"/>
      <c r="BH273" s="68"/>
      <c r="BI273" s="68"/>
      <c r="BJ273" s="68"/>
      <c r="BK273" s="68"/>
      <c r="BL273" s="68"/>
      <c r="BX273" s="68"/>
      <c r="BY273" s="68"/>
      <c r="BZ273" s="68"/>
      <c r="CL273" s="68"/>
      <c r="CM273" s="68"/>
      <c r="CN273" s="68"/>
      <c r="CO273" s="68"/>
      <c r="CP273" s="68"/>
      <c r="DB273" s="68"/>
      <c r="DC273" s="68"/>
      <c r="DD273" s="68"/>
    </row>
    <row r="274" spans="8:108" x14ac:dyDescent="0.3">
      <c r="H274" s="68"/>
      <c r="I274" s="68"/>
      <c r="J274" s="68"/>
      <c r="K274" s="68"/>
      <c r="L274" s="68"/>
      <c r="AT274" s="68"/>
      <c r="AU274" s="68"/>
      <c r="AV274" s="68"/>
      <c r="BH274" s="68"/>
      <c r="BI274" s="68"/>
      <c r="BJ274" s="68"/>
      <c r="BK274" s="68"/>
      <c r="BL274" s="68"/>
      <c r="BX274" s="68"/>
      <c r="BY274" s="68"/>
      <c r="BZ274" s="68"/>
      <c r="CL274" s="68"/>
      <c r="CM274" s="68"/>
      <c r="CN274" s="68"/>
      <c r="CO274" s="68"/>
      <c r="CP274" s="68"/>
      <c r="DB274" s="68"/>
      <c r="DC274" s="68"/>
      <c r="DD274" s="68"/>
    </row>
    <row r="275" spans="8:108" x14ac:dyDescent="0.3">
      <c r="H275" s="68"/>
      <c r="I275" s="68"/>
      <c r="J275" s="68"/>
      <c r="K275" s="68"/>
      <c r="L275" s="68"/>
      <c r="AT275" s="68"/>
      <c r="AU275" s="68"/>
      <c r="AV275" s="68"/>
      <c r="BH275" s="68"/>
      <c r="BI275" s="68"/>
      <c r="BJ275" s="68"/>
      <c r="BK275" s="68"/>
      <c r="BL275" s="68"/>
      <c r="BX275" s="68"/>
      <c r="BY275" s="68"/>
      <c r="BZ275" s="68"/>
      <c r="CL275" s="68"/>
      <c r="CM275" s="68"/>
      <c r="CN275" s="68"/>
      <c r="CO275" s="68"/>
      <c r="CP275" s="68"/>
      <c r="DB275" s="68"/>
      <c r="DC275" s="68"/>
      <c r="DD275" s="68"/>
    </row>
    <row r="276" spans="8:108" x14ac:dyDescent="0.3">
      <c r="H276" s="68"/>
      <c r="I276" s="68"/>
      <c r="J276" s="68"/>
      <c r="K276" s="68"/>
      <c r="L276" s="68"/>
      <c r="AT276" s="68"/>
      <c r="AU276" s="68"/>
      <c r="AV276" s="68"/>
      <c r="BH276" s="68"/>
      <c r="BI276" s="68"/>
      <c r="BJ276" s="68"/>
      <c r="BK276" s="68"/>
      <c r="BL276" s="68"/>
      <c r="BX276" s="68"/>
      <c r="BY276" s="68"/>
      <c r="BZ276" s="68"/>
      <c r="CL276" s="68"/>
      <c r="CM276" s="68"/>
      <c r="CN276" s="68"/>
      <c r="CO276" s="68"/>
      <c r="CP276" s="68"/>
      <c r="DB276" s="68"/>
      <c r="DC276" s="68"/>
      <c r="DD276" s="68"/>
    </row>
    <row r="277" spans="8:108" x14ac:dyDescent="0.3">
      <c r="H277" s="68"/>
      <c r="I277" s="68"/>
      <c r="J277" s="68"/>
      <c r="K277" s="68"/>
      <c r="L277" s="68"/>
      <c r="AT277" s="68"/>
      <c r="AU277" s="68"/>
      <c r="AV277" s="68"/>
      <c r="BH277" s="68"/>
      <c r="BI277" s="68"/>
      <c r="BJ277" s="68"/>
      <c r="BK277" s="68"/>
      <c r="BL277" s="68"/>
      <c r="BX277" s="68"/>
      <c r="BY277" s="68"/>
      <c r="BZ277" s="68"/>
      <c r="CL277" s="68"/>
      <c r="CM277" s="68"/>
      <c r="CN277" s="68"/>
      <c r="CO277" s="68"/>
      <c r="CP277" s="68"/>
      <c r="DB277" s="68"/>
      <c r="DC277" s="68"/>
      <c r="DD277" s="68"/>
    </row>
    <row r="278" spans="8:108" x14ac:dyDescent="0.3">
      <c r="H278" s="68"/>
      <c r="I278" s="68"/>
      <c r="J278" s="68"/>
      <c r="K278" s="68"/>
      <c r="L278" s="68"/>
      <c r="AT278" s="68"/>
      <c r="AU278" s="68"/>
      <c r="AV278" s="68"/>
      <c r="BH278" s="68"/>
      <c r="BI278" s="68"/>
      <c r="BJ278" s="68"/>
      <c r="BK278" s="68"/>
      <c r="BL278" s="68"/>
      <c r="BX278" s="68"/>
      <c r="BY278" s="68"/>
      <c r="BZ278" s="68"/>
      <c r="CL278" s="68"/>
      <c r="CM278" s="68"/>
      <c r="CN278" s="68"/>
      <c r="CO278" s="68"/>
      <c r="CP278" s="68"/>
      <c r="DB278" s="68"/>
      <c r="DC278" s="68"/>
      <c r="DD278" s="68"/>
    </row>
    <row r="279" spans="8:108" x14ac:dyDescent="0.3">
      <c r="H279" s="68"/>
      <c r="I279" s="68"/>
      <c r="J279" s="68"/>
      <c r="K279" s="68"/>
      <c r="L279" s="68"/>
      <c r="AT279" s="68"/>
      <c r="AU279" s="68"/>
      <c r="AV279" s="68"/>
      <c r="BH279" s="68"/>
      <c r="BI279" s="68"/>
      <c r="BJ279" s="68"/>
      <c r="BK279" s="68"/>
      <c r="BL279" s="68"/>
      <c r="BX279" s="68"/>
      <c r="BY279" s="68"/>
      <c r="BZ279" s="68"/>
      <c r="CL279" s="68"/>
      <c r="CM279" s="68"/>
      <c r="CN279" s="68"/>
      <c r="CO279" s="68"/>
      <c r="CP279" s="68"/>
      <c r="DB279" s="68"/>
      <c r="DC279" s="68"/>
      <c r="DD279" s="68"/>
    </row>
    <row r="280" spans="8:108" x14ac:dyDescent="0.3">
      <c r="H280" s="68"/>
      <c r="I280" s="68"/>
      <c r="J280" s="68"/>
      <c r="K280" s="68"/>
      <c r="L280" s="68"/>
      <c r="AT280" s="68"/>
      <c r="AU280" s="68"/>
      <c r="AV280" s="68"/>
      <c r="BH280" s="68"/>
      <c r="BI280" s="68"/>
      <c r="BJ280" s="68"/>
      <c r="BK280" s="68"/>
      <c r="BL280" s="68"/>
      <c r="BX280" s="68"/>
      <c r="BY280" s="68"/>
      <c r="BZ280" s="68"/>
      <c r="CL280" s="68"/>
      <c r="CM280" s="68"/>
      <c r="CN280" s="68"/>
      <c r="CO280" s="68"/>
      <c r="CP280" s="68"/>
      <c r="DB280" s="68"/>
      <c r="DC280" s="68"/>
      <c r="DD280" s="68"/>
    </row>
    <row r="281" spans="8:108" x14ac:dyDescent="0.3">
      <c r="H281" s="68"/>
      <c r="I281" s="68"/>
      <c r="J281" s="68"/>
      <c r="K281" s="68"/>
      <c r="L281" s="68"/>
      <c r="AT281" s="68"/>
      <c r="AU281" s="68"/>
      <c r="AV281" s="68"/>
      <c r="BH281" s="68"/>
      <c r="BI281" s="68"/>
      <c r="BJ281" s="68"/>
      <c r="BK281" s="68"/>
      <c r="BL281" s="68"/>
      <c r="BX281" s="68"/>
      <c r="BY281" s="68"/>
      <c r="BZ281" s="68"/>
      <c r="CL281" s="68"/>
      <c r="CM281" s="68"/>
      <c r="CN281" s="68"/>
      <c r="CO281" s="68"/>
      <c r="CP281" s="68"/>
      <c r="DB281" s="68"/>
      <c r="DC281" s="68"/>
      <c r="DD281" s="68"/>
    </row>
    <row r="282" spans="8:108" x14ac:dyDescent="0.3">
      <c r="H282" s="68"/>
      <c r="I282" s="68"/>
      <c r="J282" s="68"/>
      <c r="K282" s="68"/>
      <c r="L282" s="68"/>
      <c r="AT282" s="68"/>
      <c r="AU282" s="68"/>
      <c r="AV282" s="68"/>
      <c r="BH282" s="68"/>
      <c r="BI282" s="68"/>
      <c r="BJ282" s="68"/>
      <c r="BK282" s="68"/>
      <c r="BL282" s="68"/>
      <c r="BX282" s="68"/>
      <c r="BY282" s="68"/>
      <c r="BZ282" s="68"/>
      <c r="CL282" s="68"/>
      <c r="CM282" s="68"/>
      <c r="CN282" s="68"/>
      <c r="CO282" s="68"/>
      <c r="CP282" s="68"/>
      <c r="DB282" s="68"/>
      <c r="DC282" s="68"/>
      <c r="DD282" s="68"/>
    </row>
    <row r="283" spans="8:108" x14ac:dyDescent="0.3">
      <c r="H283" s="68"/>
      <c r="I283" s="68"/>
      <c r="J283" s="68"/>
      <c r="K283" s="68"/>
      <c r="L283" s="68"/>
      <c r="AT283" s="68"/>
      <c r="AU283" s="68"/>
      <c r="AV283" s="68"/>
      <c r="BH283" s="68"/>
      <c r="BI283" s="68"/>
      <c r="BJ283" s="68"/>
      <c r="BK283" s="68"/>
      <c r="BL283" s="68"/>
      <c r="BX283" s="68"/>
      <c r="BY283" s="68"/>
      <c r="BZ283" s="68"/>
      <c r="CL283" s="68"/>
      <c r="CM283" s="68"/>
      <c r="CN283" s="68"/>
      <c r="CO283" s="68"/>
      <c r="CP283" s="68"/>
      <c r="DB283" s="68"/>
      <c r="DC283" s="68"/>
      <c r="DD283" s="68"/>
    </row>
    <row r="284" spans="8:108" x14ac:dyDescent="0.3">
      <c r="H284" s="68"/>
      <c r="I284" s="68"/>
      <c r="J284" s="68"/>
      <c r="K284" s="68"/>
      <c r="L284" s="68"/>
      <c r="AT284" s="68"/>
      <c r="AU284" s="68"/>
      <c r="AV284" s="68"/>
      <c r="BH284" s="68"/>
      <c r="BI284" s="68"/>
      <c r="BJ284" s="68"/>
      <c r="BK284" s="68"/>
      <c r="BL284" s="68"/>
      <c r="BX284" s="68"/>
      <c r="BY284" s="68"/>
      <c r="BZ284" s="68"/>
      <c r="CL284" s="68"/>
      <c r="CM284" s="68"/>
      <c r="CN284" s="68"/>
      <c r="CO284" s="68"/>
      <c r="CP284" s="68"/>
      <c r="DB284" s="68"/>
      <c r="DC284" s="68"/>
      <c r="DD284" s="68"/>
    </row>
    <row r="285" spans="8:108" x14ac:dyDescent="0.3">
      <c r="H285" s="68"/>
      <c r="I285" s="68"/>
      <c r="J285" s="68"/>
      <c r="K285" s="68"/>
      <c r="L285" s="68"/>
      <c r="AT285" s="68"/>
      <c r="AU285" s="68"/>
      <c r="AV285" s="68"/>
      <c r="BH285" s="68"/>
      <c r="BI285" s="68"/>
      <c r="BJ285" s="68"/>
      <c r="BK285" s="68"/>
      <c r="BL285" s="68"/>
      <c r="BX285" s="68"/>
      <c r="BY285" s="68"/>
      <c r="BZ285" s="68"/>
      <c r="CL285" s="68"/>
      <c r="CM285" s="68"/>
      <c r="CN285" s="68"/>
      <c r="CO285" s="68"/>
      <c r="CP285" s="68"/>
      <c r="DB285" s="68"/>
      <c r="DC285" s="68"/>
      <c r="DD285" s="68"/>
    </row>
    <row r="286" spans="8:108" x14ac:dyDescent="0.3">
      <c r="H286" s="68"/>
      <c r="I286" s="68"/>
      <c r="J286" s="68"/>
      <c r="K286" s="68"/>
      <c r="L286" s="68"/>
      <c r="AT286" s="68"/>
      <c r="AU286" s="68"/>
      <c r="AV286" s="68"/>
      <c r="BH286" s="68"/>
      <c r="BI286" s="68"/>
      <c r="BJ286" s="68"/>
      <c r="BK286" s="68"/>
      <c r="BL286" s="68"/>
      <c r="BX286" s="68"/>
      <c r="BY286" s="68"/>
      <c r="BZ286" s="68"/>
      <c r="CL286" s="68"/>
      <c r="CM286" s="68"/>
      <c r="CN286" s="68"/>
      <c r="CO286" s="68"/>
      <c r="CP286" s="68"/>
      <c r="DB286" s="68"/>
      <c r="DC286" s="68"/>
      <c r="DD286" s="68"/>
    </row>
    <row r="287" spans="8:108" x14ac:dyDescent="0.3">
      <c r="H287" s="68"/>
      <c r="I287" s="68"/>
      <c r="J287" s="68"/>
      <c r="K287" s="68"/>
      <c r="L287" s="68"/>
      <c r="AT287" s="68"/>
      <c r="AU287" s="68"/>
      <c r="AV287" s="68"/>
      <c r="BH287" s="68"/>
      <c r="BI287" s="68"/>
      <c r="BJ287" s="68"/>
      <c r="BK287" s="68"/>
      <c r="BL287" s="68"/>
      <c r="BX287" s="68"/>
      <c r="BY287" s="68"/>
      <c r="BZ287" s="68"/>
      <c r="CL287" s="68"/>
      <c r="CM287" s="68"/>
      <c r="CN287" s="68"/>
      <c r="CO287" s="68"/>
      <c r="CP287" s="68"/>
      <c r="DB287" s="68"/>
      <c r="DC287" s="68"/>
      <c r="DD287" s="68"/>
    </row>
    <row r="288" spans="8:108" x14ac:dyDescent="0.3">
      <c r="H288" s="68"/>
      <c r="I288" s="68"/>
      <c r="J288" s="68"/>
      <c r="K288" s="68"/>
      <c r="L288" s="68"/>
      <c r="AT288" s="68"/>
      <c r="AU288" s="68"/>
      <c r="AV288" s="68"/>
      <c r="BH288" s="68"/>
      <c r="BI288" s="68"/>
      <c r="BJ288" s="68"/>
      <c r="BK288" s="68"/>
      <c r="BL288" s="68"/>
      <c r="BX288" s="68"/>
      <c r="BY288" s="68"/>
      <c r="BZ288" s="68"/>
      <c r="CL288" s="68"/>
      <c r="CM288" s="68"/>
      <c r="CN288" s="68"/>
      <c r="CO288" s="68"/>
      <c r="CP288" s="68"/>
      <c r="DB288" s="68"/>
      <c r="DC288" s="68"/>
      <c r="DD288" s="68"/>
    </row>
    <row r="289" spans="8:108" x14ac:dyDescent="0.3">
      <c r="H289" s="68"/>
      <c r="I289" s="68"/>
      <c r="J289" s="68"/>
      <c r="K289" s="68"/>
      <c r="L289" s="68"/>
      <c r="AT289" s="68"/>
      <c r="AU289" s="68"/>
      <c r="AV289" s="68"/>
      <c r="BH289" s="68"/>
      <c r="BI289" s="68"/>
      <c r="BJ289" s="68"/>
      <c r="BK289" s="68"/>
      <c r="BL289" s="68"/>
      <c r="BX289" s="68"/>
      <c r="BY289" s="68"/>
      <c r="BZ289" s="68"/>
      <c r="CL289" s="68"/>
      <c r="CM289" s="68"/>
      <c r="CN289" s="68"/>
      <c r="CO289" s="68"/>
      <c r="CP289" s="68"/>
      <c r="DB289" s="68"/>
      <c r="DC289" s="68"/>
      <c r="DD289" s="68"/>
    </row>
    <row r="290" spans="8:108" x14ac:dyDescent="0.3">
      <c r="H290" s="68"/>
      <c r="I290" s="68"/>
      <c r="J290" s="68"/>
      <c r="K290" s="68"/>
      <c r="L290" s="68"/>
      <c r="AT290" s="68"/>
      <c r="AU290" s="68"/>
      <c r="AV290" s="68"/>
      <c r="BH290" s="68"/>
      <c r="BI290" s="68"/>
      <c r="BJ290" s="68"/>
      <c r="BK290" s="68"/>
      <c r="BL290" s="68"/>
      <c r="BX290" s="68"/>
      <c r="BY290" s="68"/>
      <c r="BZ290" s="68"/>
      <c r="CL290" s="68"/>
      <c r="CM290" s="68"/>
      <c r="CN290" s="68"/>
      <c r="CO290" s="68"/>
      <c r="CP290" s="68"/>
      <c r="DB290" s="68"/>
      <c r="DC290" s="68"/>
      <c r="DD290" s="68"/>
    </row>
    <row r="291" spans="8:108" x14ac:dyDescent="0.3">
      <c r="H291" s="68"/>
      <c r="I291" s="68"/>
      <c r="J291" s="68"/>
      <c r="K291" s="68"/>
      <c r="L291" s="68"/>
      <c r="AT291" s="68"/>
      <c r="AU291" s="68"/>
      <c r="AV291" s="68"/>
      <c r="BH291" s="68"/>
      <c r="BI291" s="68"/>
      <c r="BJ291" s="68"/>
      <c r="BK291" s="68"/>
      <c r="BL291" s="68"/>
      <c r="BX291" s="68"/>
      <c r="BY291" s="68"/>
      <c r="BZ291" s="68"/>
      <c r="CL291" s="68"/>
      <c r="CM291" s="68"/>
      <c r="CN291" s="68"/>
      <c r="CO291" s="68"/>
      <c r="CP291" s="68"/>
      <c r="DB291" s="68"/>
      <c r="DC291" s="68"/>
      <c r="DD291" s="68"/>
    </row>
    <row r="292" spans="8:108" x14ac:dyDescent="0.3">
      <c r="H292" s="68"/>
      <c r="I292" s="68"/>
      <c r="J292" s="68"/>
      <c r="K292" s="68"/>
      <c r="L292" s="68"/>
      <c r="AT292" s="68"/>
      <c r="AU292" s="68"/>
      <c r="AV292" s="68"/>
      <c r="BH292" s="68"/>
      <c r="BI292" s="68"/>
      <c r="BJ292" s="68"/>
      <c r="BK292" s="68"/>
      <c r="BL292" s="68"/>
      <c r="BX292" s="68"/>
      <c r="BY292" s="68"/>
      <c r="BZ292" s="68"/>
      <c r="CL292" s="68"/>
      <c r="CM292" s="68"/>
      <c r="CN292" s="68"/>
      <c r="CO292" s="68"/>
      <c r="CP292" s="68"/>
      <c r="DB292" s="68"/>
      <c r="DC292" s="68"/>
      <c r="DD292" s="68"/>
    </row>
    <row r="293" spans="8:108" x14ac:dyDescent="0.3">
      <c r="H293" s="68"/>
      <c r="I293" s="68"/>
      <c r="J293" s="68"/>
      <c r="K293" s="68"/>
      <c r="L293" s="68"/>
      <c r="AT293" s="68"/>
      <c r="AU293" s="68"/>
      <c r="AV293" s="68"/>
      <c r="BH293" s="68"/>
      <c r="BI293" s="68"/>
      <c r="BJ293" s="68"/>
      <c r="BK293" s="68"/>
      <c r="BL293" s="68"/>
      <c r="BX293" s="68"/>
      <c r="BY293" s="68"/>
      <c r="BZ293" s="68"/>
      <c r="CL293" s="68"/>
      <c r="CM293" s="68"/>
      <c r="CN293" s="68"/>
      <c r="CO293" s="68"/>
      <c r="CP293" s="68"/>
      <c r="DB293" s="68"/>
      <c r="DC293" s="68"/>
      <c r="DD293" s="68"/>
    </row>
    <row r="294" spans="8:108" x14ac:dyDescent="0.3">
      <c r="H294" s="68"/>
      <c r="I294" s="68"/>
      <c r="J294" s="68"/>
      <c r="K294" s="68"/>
      <c r="L294" s="68"/>
      <c r="AT294" s="68"/>
      <c r="AU294" s="68"/>
      <c r="AV294" s="68"/>
      <c r="BH294" s="68"/>
      <c r="BI294" s="68"/>
      <c r="BJ294" s="68"/>
      <c r="BK294" s="68"/>
      <c r="BL294" s="68"/>
      <c r="BX294" s="68"/>
      <c r="BY294" s="68"/>
      <c r="BZ294" s="68"/>
      <c r="CL294" s="68"/>
      <c r="CM294" s="68"/>
      <c r="CN294" s="68"/>
      <c r="CO294" s="68"/>
      <c r="CP294" s="68"/>
      <c r="DB294" s="68"/>
      <c r="DC294" s="68"/>
      <c r="DD294" s="68"/>
    </row>
    <row r="295" spans="8:108" x14ac:dyDescent="0.3">
      <c r="H295" s="68"/>
      <c r="I295" s="68"/>
      <c r="J295" s="68"/>
      <c r="K295" s="68"/>
      <c r="L295" s="68"/>
      <c r="AT295" s="68"/>
      <c r="AU295" s="68"/>
      <c r="AV295" s="68"/>
      <c r="BH295" s="68"/>
      <c r="BI295" s="68"/>
      <c r="BJ295" s="68"/>
      <c r="BK295" s="68"/>
      <c r="BL295" s="68"/>
      <c r="BX295" s="68"/>
      <c r="BY295" s="68"/>
      <c r="BZ295" s="68"/>
      <c r="CL295" s="68"/>
      <c r="CM295" s="68"/>
      <c r="CN295" s="68"/>
      <c r="CO295" s="68"/>
      <c r="CP295" s="68"/>
      <c r="DB295" s="68"/>
      <c r="DC295" s="68"/>
      <c r="DD295" s="68"/>
    </row>
    <row r="296" spans="8:108" x14ac:dyDescent="0.3">
      <c r="H296" s="68"/>
      <c r="I296" s="68"/>
      <c r="J296" s="68"/>
      <c r="K296" s="68"/>
      <c r="L296" s="68"/>
      <c r="AT296" s="68"/>
      <c r="AU296" s="68"/>
      <c r="AV296" s="68"/>
      <c r="BH296" s="68"/>
      <c r="BI296" s="68"/>
      <c r="BJ296" s="68"/>
      <c r="BK296" s="68"/>
      <c r="BL296" s="68"/>
      <c r="BX296" s="68"/>
      <c r="BY296" s="68"/>
      <c r="BZ296" s="68"/>
      <c r="CL296" s="68"/>
      <c r="CM296" s="68"/>
      <c r="CN296" s="68"/>
      <c r="CO296" s="68"/>
      <c r="CP296" s="68"/>
      <c r="DB296" s="68"/>
      <c r="DC296" s="68"/>
      <c r="DD296" s="68"/>
    </row>
    <row r="297" spans="8:108" x14ac:dyDescent="0.3">
      <c r="H297" s="68"/>
      <c r="I297" s="68"/>
      <c r="J297" s="68"/>
      <c r="K297" s="68"/>
      <c r="L297" s="68"/>
      <c r="AT297" s="68"/>
      <c r="AU297" s="68"/>
      <c r="AV297" s="68"/>
      <c r="BH297" s="68"/>
      <c r="BI297" s="68"/>
      <c r="BJ297" s="68"/>
      <c r="BK297" s="68"/>
      <c r="BL297" s="68"/>
      <c r="BX297" s="68"/>
      <c r="BY297" s="68"/>
      <c r="BZ297" s="68"/>
      <c r="CL297" s="68"/>
      <c r="CM297" s="68"/>
      <c r="CN297" s="68"/>
      <c r="CO297" s="68"/>
      <c r="CP297" s="68"/>
      <c r="DB297" s="68"/>
      <c r="DC297" s="68"/>
      <c r="DD297" s="68"/>
    </row>
    <row r="298" spans="8:108" x14ac:dyDescent="0.3">
      <c r="H298" s="68"/>
      <c r="I298" s="68"/>
      <c r="J298" s="68"/>
      <c r="K298" s="68"/>
      <c r="L298" s="68"/>
      <c r="AT298" s="68"/>
      <c r="AU298" s="68"/>
      <c r="AV298" s="68"/>
      <c r="BH298" s="68"/>
      <c r="BI298" s="68"/>
      <c r="BJ298" s="68"/>
      <c r="BK298" s="68"/>
      <c r="BL298" s="68"/>
      <c r="BX298" s="68"/>
      <c r="BY298" s="68"/>
      <c r="BZ298" s="68"/>
      <c r="CL298" s="68"/>
      <c r="CM298" s="68"/>
      <c r="CN298" s="68"/>
      <c r="CO298" s="68"/>
      <c r="CP298" s="68"/>
      <c r="DB298" s="68"/>
      <c r="DC298" s="68"/>
      <c r="DD298" s="68"/>
    </row>
    <row r="299" spans="8:108" x14ac:dyDescent="0.3">
      <c r="H299" s="68"/>
      <c r="I299" s="68"/>
      <c r="J299" s="68"/>
      <c r="K299" s="68"/>
      <c r="L299" s="68"/>
      <c r="AT299" s="68"/>
      <c r="AU299" s="68"/>
      <c r="AV299" s="68"/>
      <c r="BH299" s="68"/>
      <c r="BI299" s="68"/>
      <c r="BJ299" s="68"/>
      <c r="BK299" s="68"/>
      <c r="BL299" s="68"/>
      <c r="BX299" s="68"/>
      <c r="BY299" s="68"/>
      <c r="BZ299" s="68"/>
      <c r="CL299" s="68"/>
      <c r="CM299" s="68"/>
      <c r="CN299" s="68"/>
      <c r="CO299" s="68"/>
      <c r="CP299" s="68"/>
      <c r="DB299" s="68"/>
      <c r="DC299" s="68"/>
      <c r="DD299" s="68"/>
    </row>
    <row r="300" spans="8:108" x14ac:dyDescent="0.3">
      <c r="H300" s="68"/>
      <c r="I300" s="68"/>
      <c r="J300" s="68"/>
      <c r="K300" s="68"/>
      <c r="L300" s="68"/>
      <c r="AT300" s="68"/>
      <c r="AU300" s="68"/>
      <c r="AV300" s="68"/>
      <c r="BH300" s="68"/>
      <c r="BI300" s="68"/>
      <c r="BJ300" s="68"/>
      <c r="BK300" s="68"/>
      <c r="BL300" s="68"/>
      <c r="BX300" s="68"/>
      <c r="BY300" s="68"/>
      <c r="BZ300" s="68"/>
      <c r="CL300" s="68"/>
      <c r="CM300" s="68"/>
      <c r="CN300" s="68"/>
      <c r="CO300" s="68"/>
      <c r="CP300" s="68"/>
      <c r="DB300" s="68"/>
      <c r="DC300" s="68"/>
      <c r="DD300" s="68"/>
    </row>
    <row r="301" spans="8:108" x14ac:dyDescent="0.3">
      <c r="H301" s="68"/>
      <c r="I301" s="68"/>
      <c r="J301" s="68"/>
      <c r="K301" s="68"/>
      <c r="L301" s="68"/>
      <c r="AT301" s="68"/>
      <c r="AU301" s="68"/>
      <c r="AV301" s="68"/>
      <c r="BH301" s="68"/>
      <c r="BI301" s="68"/>
      <c r="BJ301" s="68"/>
      <c r="BK301" s="68"/>
      <c r="BL301" s="68"/>
      <c r="BX301" s="68"/>
      <c r="BY301" s="68"/>
      <c r="BZ301" s="68"/>
      <c r="CL301" s="68"/>
      <c r="CM301" s="68"/>
      <c r="CN301" s="68"/>
      <c r="CO301" s="68"/>
      <c r="CP301" s="68"/>
      <c r="DB301" s="68"/>
      <c r="DC301" s="68"/>
      <c r="DD301" s="68"/>
    </row>
    <row r="302" spans="8:108" x14ac:dyDescent="0.3">
      <c r="H302" s="68"/>
      <c r="I302" s="68"/>
      <c r="J302" s="68"/>
      <c r="K302" s="68"/>
      <c r="L302" s="68"/>
      <c r="AT302" s="68"/>
      <c r="AU302" s="68"/>
      <c r="AV302" s="68"/>
      <c r="BH302" s="68"/>
      <c r="BI302" s="68"/>
      <c r="BJ302" s="68"/>
      <c r="BK302" s="68"/>
      <c r="BL302" s="68"/>
      <c r="BX302" s="68"/>
      <c r="BY302" s="68"/>
      <c r="BZ302" s="68"/>
      <c r="CL302" s="68"/>
      <c r="CM302" s="68"/>
      <c r="CN302" s="68"/>
      <c r="CO302" s="68"/>
      <c r="CP302" s="68"/>
      <c r="DB302" s="68"/>
      <c r="DC302" s="68"/>
      <c r="DD302" s="68"/>
    </row>
    <row r="303" spans="8:108" x14ac:dyDescent="0.3">
      <c r="H303" s="68"/>
      <c r="I303" s="68"/>
      <c r="J303" s="68"/>
      <c r="K303" s="68"/>
      <c r="L303" s="68"/>
      <c r="AT303" s="68"/>
      <c r="AU303" s="68"/>
      <c r="AV303" s="68"/>
      <c r="BH303" s="68"/>
      <c r="BI303" s="68"/>
      <c r="BJ303" s="68"/>
      <c r="BK303" s="68"/>
      <c r="BL303" s="68"/>
      <c r="BX303" s="68"/>
      <c r="BY303" s="68"/>
      <c r="BZ303" s="68"/>
      <c r="CL303" s="68"/>
      <c r="CM303" s="68"/>
      <c r="CN303" s="68"/>
      <c r="CO303" s="68"/>
      <c r="CP303" s="68"/>
      <c r="DB303" s="68"/>
      <c r="DC303" s="68"/>
      <c r="DD303" s="68"/>
    </row>
    <row r="304" spans="8:108" x14ac:dyDescent="0.3">
      <c r="H304" s="68"/>
      <c r="I304" s="68"/>
      <c r="J304" s="68"/>
      <c r="K304" s="68"/>
      <c r="L304" s="68"/>
      <c r="AT304" s="68"/>
      <c r="AU304" s="68"/>
      <c r="AV304" s="68"/>
      <c r="BH304" s="68"/>
      <c r="BI304" s="68"/>
      <c r="BJ304" s="68"/>
      <c r="BK304" s="68"/>
      <c r="BL304" s="68"/>
      <c r="BX304" s="68"/>
      <c r="BY304" s="68"/>
      <c r="BZ304" s="68"/>
      <c r="CL304" s="68"/>
      <c r="CM304" s="68"/>
      <c r="CN304" s="68"/>
      <c r="CO304" s="68"/>
      <c r="CP304" s="68"/>
      <c r="DB304" s="68"/>
      <c r="DC304" s="68"/>
      <c r="DD304" s="68"/>
    </row>
    <row r="305" spans="8:108" x14ac:dyDescent="0.3">
      <c r="H305" s="68"/>
      <c r="I305" s="68"/>
      <c r="J305" s="68"/>
      <c r="K305" s="68"/>
      <c r="L305" s="68"/>
      <c r="AT305" s="68"/>
      <c r="AU305" s="68"/>
      <c r="AV305" s="68"/>
      <c r="BH305" s="68"/>
      <c r="BI305" s="68"/>
      <c r="BJ305" s="68"/>
      <c r="BK305" s="68"/>
      <c r="BL305" s="68"/>
      <c r="BX305" s="68"/>
      <c r="BY305" s="68"/>
      <c r="BZ305" s="68"/>
      <c r="CL305" s="68"/>
      <c r="CM305" s="68"/>
      <c r="CN305" s="68"/>
      <c r="CO305" s="68"/>
      <c r="CP305" s="68"/>
      <c r="DB305" s="68"/>
      <c r="DC305" s="68"/>
      <c r="DD305" s="68"/>
    </row>
    <row r="306" spans="8:108" x14ac:dyDescent="0.3">
      <c r="H306" s="68"/>
      <c r="I306" s="68"/>
      <c r="J306" s="68"/>
      <c r="K306" s="68"/>
      <c r="L306" s="68"/>
      <c r="AT306" s="68"/>
      <c r="AU306" s="68"/>
      <c r="AV306" s="68"/>
      <c r="BH306" s="68"/>
      <c r="BI306" s="68"/>
      <c r="BJ306" s="68"/>
      <c r="BK306" s="68"/>
      <c r="BL306" s="68"/>
      <c r="BX306" s="68"/>
      <c r="BY306" s="68"/>
      <c r="BZ306" s="68"/>
      <c r="CL306" s="68"/>
      <c r="CM306" s="68"/>
      <c r="CN306" s="68"/>
      <c r="CO306" s="68"/>
      <c r="CP306" s="68"/>
      <c r="DB306" s="68"/>
      <c r="DC306" s="68"/>
      <c r="DD306" s="68"/>
    </row>
    <row r="307" spans="8:108" x14ac:dyDescent="0.3">
      <c r="H307" s="68"/>
      <c r="I307" s="68"/>
      <c r="J307" s="68"/>
      <c r="K307" s="68"/>
      <c r="L307" s="68"/>
      <c r="AT307" s="68"/>
      <c r="AU307" s="68"/>
      <c r="AV307" s="68"/>
      <c r="BH307" s="68"/>
      <c r="BI307" s="68"/>
      <c r="BJ307" s="68"/>
      <c r="BK307" s="68"/>
      <c r="BL307" s="68"/>
      <c r="BX307" s="68"/>
      <c r="BY307" s="68"/>
      <c r="BZ307" s="68"/>
      <c r="CL307" s="68"/>
      <c r="CM307" s="68"/>
      <c r="CN307" s="68"/>
      <c r="CO307" s="68"/>
      <c r="CP307" s="68"/>
      <c r="DB307" s="68"/>
      <c r="DC307" s="68"/>
      <c r="DD307" s="68"/>
    </row>
    <row r="308" spans="8:108" x14ac:dyDescent="0.3">
      <c r="H308" s="68"/>
      <c r="I308" s="68"/>
      <c r="J308" s="68"/>
      <c r="K308" s="68"/>
      <c r="L308" s="68"/>
      <c r="AT308" s="68"/>
      <c r="AU308" s="68"/>
      <c r="AV308" s="68"/>
      <c r="BH308" s="68"/>
      <c r="BI308" s="68"/>
      <c r="BJ308" s="68"/>
      <c r="BK308" s="68"/>
      <c r="BL308" s="68"/>
      <c r="BX308" s="68"/>
      <c r="BY308" s="68"/>
      <c r="BZ308" s="68"/>
      <c r="CL308" s="68"/>
      <c r="CM308" s="68"/>
      <c r="CN308" s="68"/>
      <c r="CO308" s="68"/>
      <c r="CP308" s="68"/>
      <c r="DB308" s="68"/>
      <c r="DC308" s="68"/>
      <c r="DD308" s="68"/>
    </row>
    <row r="309" spans="8:108" x14ac:dyDescent="0.3">
      <c r="H309" s="68"/>
      <c r="I309" s="68"/>
      <c r="J309" s="68"/>
      <c r="K309" s="68"/>
      <c r="L309" s="68"/>
      <c r="AT309" s="68"/>
      <c r="AU309" s="68"/>
      <c r="AV309" s="68"/>
      <c r="BH309" s="68"/>
      <c r="BI309" s="68"/>
      <c r="BJ309" s="68"/>
      <c r="BK309" s="68"/>
      <c r="BL309" s="68"/>
      <c r="BX309" s="68"/>
      <c r="BY309" s="68"/>
      <c r="BZ309" s="68"/>
      <c r="CL309" s="68"/>
      <c r="CM309" s="68"/>
      <c r="CN309" s="68"/>
      <c r="CO309" s="68"/>
      <c r="CP309" s="68"/>
      <c r="DB309" s="68"/>
      <c r="DC309" s="68"/>
      <c r="DD309" s="68"/>
    </row>
    <row r="310" spans="8:108" x14ac:dyDescent="0.3">
      <c r="H310" s="68"/>
      <c r="I310" s="68"/>
      <c r="J310" s="68"/>
      <c r="K310" s="68"/>
      <c r="L310" s="68"/>
      <c r="AT310" s="68"/>
      <c r="AU310" s="68"/>
      <c r="AV310" s="68"/>
      <c r="BH310" s="68"/>
      <c r="BI310" s="68"/>
      <c r="BJ310" s="68"/>
      <c r="BK310" s="68"/>
      <c r="BL310" s="68"/>
      <c r="BX310" s="68"/>
      <c r="BY310" s="68"/>
      <c r="BZ310" s="68"/>
      <c r="CL310" s="68"/>
      <c r="CM310" s="68"/>
      <c r="CN310" s="68"/>
      <c r="CO310" s="68"/>
      <c r="CP310" s="68"/>
      <c r="DB310" s="68"/>
      <c r="DC310" s="68"/>
      <c r="DD310" s="68"/>
    </row>
    <row r="311" spans="8:108" x14ac:dyDescent="0.3">
      <c r="H311" s="68"/>
      <c r="I311" s="68"/>
      <c r="J311" s="68"/>
      <c r="K311" s="68"/>
      <c r="L311" s="68"/>
      <c r="AT311" s="68"/>
      <c r="AU311" s="68"/>
      <c r="AV311" s="68"/>
      <c r="BH311" s="68"/>
      <c r="BI311" s="68"/>
      <c r="BJ311" s="68"/>
      <c r="BK311" s="68"/>
      <c r="BL311" s="68"/>
      <c r="BX311" s="68"/>
      <c r="BY311" s="68"/>
      <c r="BZ311" s="68"/>
      <c r="CL311" s="68"/>
      <c r="CM311" s="68"/>
      <c r="CN311" s="68"/>
      <c r="CO311" s="68"/>
      <c r="CP311" s="68"/>
      <c r="DB311" s="68"/>
      <c r="DC311" s="68"/>
      <c r="DD311" s="68"/>
    </row>
    <row r="312" spans="8:108" x14ac:dyDescent="0.3">
      <c r="H312" s="68"/>
      <c r="I312" s="68"/>
      <c r="J312" s="68"/>
      <c r="K312" s="68"/>
      <c r="L312" s="68"/>
      <c r="AT312" s="68"/>
      <c r="AU312" s="68"/>
      <c r="AV312" s="68"/>
      <c r="BH312" s="68"/>
      <c r="BI312" s="68"/>
      <c r="BJ312" s="68"/>
      <c r="BK312" s="68"/>
      <c r="BL312" s="68"/>
      <c r="BX312" s="68"/>
      <c r="BY312" s="68"/>
      <c r="BZ312" s="68"/>
      <c r="CL312" s="68"/>
      <c r="CM312" s="68"/>
      <c r="CN312" s="68"/>
      <c r="CO312" s="68"/>
      <c r="CP312" s="68"/>
      <c r="DB312" s="68"/>
      <c r="DC312" s="68"/>
      <c r="DD312" s="68"/>
    </row>
    <row r="313" spans="8:108" x14ac:dyDescent="0.3">
      <c r="H313" s="68"/>
      <c r="I313" s="68"/>
      <c r="J313" s="68"/>
      <c r="K313" s="68"/>
      <c r="L313" s="68"/>
      <c r="AT313" s="68"/>
      <c r="AU313" s="68"/>
      <c r="AV313" s="68"/>
      <c r="BH313" s="68"/>
      <c r="BI313" s="68"/>
      <c r="BJ313" s="68"/>
      <c r="BK313" s="68"/>
      <c r="BL313" s="68"/>
      <c r="BX313" s="68"/>
      <c r="BY313" s="68"/>
      <c r="BZ313" s="68"/>
      <c r="CL313" s="68"/>
      <c r="CM313" s="68"/>
      <c r="CN313" s="68"/>
      <c r="CO313" s="68"/>
      <c r="CP313" s="68"/>
      <c r="DB313" s="68"/>
      <c r="DC313" s="68"/>
      <c r="DD313" s="68"/>
    </row>
    <row r="314" spans="8:108" x14ac:dyDescent="0.3">
      <c r="H314" s="68"/>
      <c r="I314" s="68"/>
      <c r="J314" s="68"/>
      <c r="K314" s="68"/>
      <c r="L314" s="68"/>
      <c r="AT314" s="68"/>
      <c r="AU314" s="68"/>
      <c r="AV314" s="68"/>
      <c r="BH314" s="68"/>
      <c r="BI314" s="68"/>
      <c r="BJ314" s="68"/>
      <c r="BK314" s="68"/>
      <c r="BL314" s="68"/>
      <c r="BX314" s="68"/>
      <c r="BY314" s="68"/>
      <c r="BZ314" s="68"/>
      <c r="CL314" s="68"/>
      <c r="CM314" s="68"/>
      <c r="CN314" s="68"/>
      <c r="CO314" s="68"/>
      <c r="CP314" s="68"/>
      <c r="DB314" s="68"/>
      <c r="DC314" s="68"/>
      <c r="DD314" s="68"/>
    </row>
    <row r="315" spans="8:108" x14ac:dyDescent="0.3">
      <c r="H315" s="68"/>
      <c r="I315" s="68"/>
      <c r="J315" s="68"/>
      <c r="K315" s="68"/>
      <c r="L315" s="68"/>
      <c r="AT315" s="68"/>
      <c r="AU315" s="68"/>
      <c r="AV315" s="68"/>
      <c r="BH315" s="68"/>
      <c r="BI315" s="68"/>
      <c r="BJ315" s="68"/>
      <c r="BK315" s="68"/>
      <c r="BL315" s="68"/>
      <c r="BX315" s="68"/>
      <c r="BY315" s="68"/>
      <c r="BZ315" s="68"/>
      <c r="CL315" s="68"/>
      <c r="CM315" s="68"/>
      <c r="CN315" s="68"/>
      <c r="CO315" s="68"/>
      <c r="CP315" s="68"/>
      <c r="DB315" s="68"/>
      <c r="DC315" s="68"/>
      <c r="DD315" s="68"/>
    </row>
    <row r="316" spans="8:108" x14ac:dyDescent="0.3">
      <c r="H316" s="68"/>
      <c r="I316" s="68"/>
      <c r="J316" s="68"/>
      <c r="K316" s="68"/>
      <c r="L316" s="68"/>
      <c r="AT316" s="68"/>
      <c r="AU316" s="68"/>
      <c r="AV316" s="68"/>
      <c r="BH316" s="68"/>
      <c r="BI316" s="68"/>
      <c r="BJ316" s="68"/>
      <c r="BK316" s="68"/>
      <c r="BL316" s="68"/>
      <c r="BX316" s="68"/>
      <c r="BY316" s="68"/>
      <c r="BZ316" s="68"/>
      <c r="CL316" s="68"/>
      <c r="CM316" s="68"/>
      <c r="CN316" s="68"/>
      <c r="CO316" s="68"/>
      <c r="CP316" s="68"/>
      <c r="DB316" s="68"/>
      <c r="DC316" s="68"/>
      <c r="DD316" s="68"/>
    </row>
    <row r="317" spans="8:108" x14ac:dyDescent="0.3">
      <c r="H317" s="68"/>
      <c r="I317" s="68"/>
      <c r="J317" s="68"/>
      <c r="K317" s="68"/>
      <c r="L317" s="68"/>
      <c r="AT317" s="68"/>
      <c r="AU317" s="68"/>
      <c r="AV317" s="68"/>
      <c r="BH317" s="68"/>
      <c r="BI317" s="68"/>
      <c r="BJ317" s="68"/>
      <c r="BK317" s="68"/>
      <c r="BL317" s="68"/>
      <c r="BX317" s="68"/>
      <c r="BY317" s="68"/>
      <c r="BZ317" s="68"/>
      <c r="CL317" s="68"/>
      <c r="CM317" s="68"/>
      <c r="CN317" s="68"/>
      <c r="CO317" s="68"/>
      <c r="CP317" s="68"/>
      <c r="DB317" s="68"/>
      <c r="DC317" s="68"/>
      <c r="DD317" s="68"/>
    </row>
    <row r="318" spans="8:108" x14ac:dyDescent="0.3">
      <c r="H318" s="68"/>
      <c r="I318" s="68"/>
      <c r="J318" s="68"/>
      <c r="K318" s="68"/>
      <c r="L318" s="68"/>
      <c r="AT318" s="68"/>
      <c r="AU318" s="68"/>
      <c r="AV318" s="68"/>
      <c r="BH318" s="68"/>
      <c r="BI318" s="68"/>
      <c r="BJ318" s="68"/>
      <c r="BK318" s="68"/>
      <c r="BL318" s="68"/>
      <c r="BX318" s="68"/>
      <c r="BY318" s="68"/>
      <c r="BZ318" s="68"/>
      <c r="CL318" s="68"/>
      <c r="CM318" s="68"/>
      <c r="CN318" s="68"/>
      <c r="CO318" s="68"/>
      <c r="CP318" s="68"/>
      <c r="DB318" s="68"/>
      <c r="DC318" s="68"/>
      <c r="DD318" s="68"/>
    </row>
    <row r="319" spans="8:108" x14ac:dyDescent="0.3">
      <c r="H319" s="68"/>
      <c r="I319" s="68"/>
      <c r="J319" s="68"/>
      <c r="K319" s="68"/>
      <c r="L319" s="68"/>
      <c r="AT319" s="68"/>
      <c r="AU319" s="68"/>
      <c r="AV319" s="68"/>
      <c r="BH319" s="68"/>
      <c r="BI319" s="68"/>
      <c r="BJ319" s="68"/>
      <c r="BK319" s="68"/>
      <c r="BL319" s="68"/>
      <c r="BX319" s="68"/>
      <c r="BY319" s="68"/>
      <c r="BZ319" s="68"/>
      <c r="CL319" s="68"/>
      <c r="CM319" s="68"/>
      <c r="CN319" s="68"/>
      <c r="CO319" s="68"/>
      <c r="CP319" s="68"/>
      <c r="DB319" s="68"/>
      <c r="DC319" s="68"/>
      <c r="DD319" s="68"/>
    </row>
    <row r="320" spans="8:108" x14ac:dyDescent="0.3">
      <c r="H320" s="68"/>
      <c r="I320" s="68"/>
      <c r="J320" s="68"/>
      <c r="K320" s="68"/>
      <c r="L320" s="68"/>
      <c r="AT320" s="68"/>
      <c r="AU320" s="68"/>
      <c r="AV320" s="68"/>
      <c r="BH320" s="68"/>
      <c r="BI320" s="68"/>
      <c r="BJ320" s="68"/>
      <c r="BK320" s="68"/>
      <c r="BL320" s="68"/>
      <c r="BX320" s="68"/>
      <c r="BY320" s="68"/>
      <c r="BZ320" s="68"/>
      <c r="CL320" s="68"/>
      <c r="CM320" s="68"/>
      <c r="CN320" s="68"/>
      <c r="CO320" s="68"/>
      <c r="CP320" s="68"/>
      <c r="DB320" s="68"/>
      <c r="DC320" s="68"/>
      <c r="DD320" s="68"/>
    </row>
    <row r="321" spans="8:108" x14ac:dyDescent="0.3">
      <c r="H321" s="68"/>
      <c r="I321" s="68"/>
      <c r="J321" s="68"/>
      <c r="K321" s="68"/>
      <c r="L321" s="68"/>
      <c r="AT321" s="68"/>
      <c r="AU321" s="68"/>
      <c r="AV321" s="68"/>
      <c r="BH321" s="68"/>
      <c r="BI321" s="68"/>
      <c r="BJ321" s="68"/>
      <c r="BK321" s="68"/>
      <c r="BL321" s="68"/>
      <c r="BX321" s="68"/>
      <c r="BY321" s="68"/>
      <c r="BZ321" s="68"/>
      <c r="CL321" s="68"/>
      <c r="CM321" s="68"/>
      <c r="CN321" s="68"/>
      <c r="CO321" s="68"/>
      <c r="CP321" s="68"/>
      <c r="DB321" s="68"/>
      <c r="DC321" s="68"/>
      <c r="DD321" s="68"/>
    </row>
    <row r="322" spans="8:108" x14ac:dyDescent="0.3">
      <c r="H322" s="68"/>
      <c r="I322" s="68"/>
      <c r="J322" s="68"/>
      <c r="K322" s="68"/>
      <c r="L322" s="68"/>
      <c r="AT322" s="68"/>
      <c r="AU322" s="68"/>
      <c r="AV322" s="68"/>
      <c r="BH322" s="68"/>
      <c r="BI322" s="68"/>
      <c r="BJ322" s="68"/>
      <c r="BK322" s="68"/>
      <c r="BL322" s="68"/>
      <c r="BX322" s="68"/>
      <c r="BY322" s="68"/>
      <c r="BZ322" s="68"/>
      <c r="CL322" s="68"/>
      <c r="CM322" s="68"/>
      <c r="CN322" s="68"/>
      <c r="CO322" s="68"/>
      <c r="CP322" s="68"/>
      <c r="DB322" s="68"/>
      <c r="DC322" s="68"/>
      <c r="DD322" s="68"/>
    </row>
    <row r="323" spans="8:108" x14ac:dyDescent="0.3">
      <c r="H323" s="68"/>
      <c r="I323" s="68"/>
      <c r="J323" s="68"/>
      <c r="K323" s="68"/>
      <c r="L323" s="68"/>
      <c r="AT323" s="68"/>
      <c r="AU323" s="68"/>
      <c r="AV323" s="68"/>
      <c r="BH323" s="68"/>
      <c r="BI323" s="68"/>
      <c r="BJ323" s="68"/>
      <c r="BK323" s="68"/>
      <c r="BL323" s="68"/>
      <c r="BX323" s="68"/>
      <c r="BY323" s="68"/>
      <c r="BZ323" s="68"/>
      <c r="CL323" s="68"/>
      <c r="CM323" s="68"/>
      <c r="CN323" s="68"/>
      <c r="CO323" s="68"/>
      <c r="CP323" s="68"/>
      <c r="DB323" s="68"/>
      <c r="DC323" s="68"/>
      <c r="DD323" s="68"/>
    </row>
    <row r="324" spans="8:108" x14ac:dyDescent="0.3">
      <c r="H324" s="68"/>
      <c r="I324" s="68"/>
      <c r="J324" s="68"/>
      <c r="K324" s="68"/>
      <c r="L324" s="68"/>
      <c r="AT324" s="68"/>
      <c r="AU324" s="68"/>
      <c r="AV324" s="68"/>
      <c r="BH324" s="68"/>
      <c r="BI324" s="68"/>
      <c r="BJ324" s="68"/>
      <c r="BK324" s="68"/>
      <c r="BL324" s="68"/>
      <c r="BX324" s="68"/>
      <c r="BY324" s="68"/>
      <c r="BZ324" s="68"/>
      <c r="CL324" s="68"/>
      <c r="CM324" s="68"/>
      <c r="CN324" s="68"/>
      <c r="CO324" s="68"/>
      <c r="CP324" s="68"/>
      <c r="DB324" s="68"/>
      <c r="DC324" s="68"/>
      <c r="DD324" s="68"/>
    </row>
    <row r="325" spans="8:108" x14ac:dyDescent="0.3">
      <c r="H325" s="68"/>
      <c r="I325" s="68"/>
      <c r="J325" s="68"/>
      <c r="K325" s="68"/>
      <c r="L325" s="68"/>
      <c r="AT325" s="68"/>
      <c r="AU325" s="68"/>
      <c r="AV325" s="68"/>
      <c r="BH325" s="68"/>
      <c r="BI325" s="68"/>
      <c r="BJ325" s="68"/>
      <c r="BK325" s="68"/>
      <c r="BL325" s="68"/>
      <c r="BX325" s="68"/>
      <c r="BY325" s="68"/>
      <c r="BZ325" s="68"/>
      <c r="CL325" s="68"/>
      <c r="CM325" s="68"/>
      <c r="CN325" s="68"/>
      <c r="CO325" s="68"/>
      <c r="CP325" s="68"/>
      <c r="DB325" s="68"/>
      <c r="DC325" s="68"/>
      <c r="DD325" s="68"/>
    </row>
    <row r="326" spans="8:108" x14ac:dyDescent="0.3">
      <c r="H326" s="68"/>
      <c r="I326" s="68"/>
      <c r="J326" s="68"/>
      <c r="K326" s="68"/>
      <c r="L326" s="68"/>
      <c r="AT326" s="68"/>
      <c r="AU326" s="68"/>
      <c r="AV326" s="68"/>
      <c r="BH326" s="68"/>
      <c r="BI326" s="68"/>
      <c r="BJ326" s="68"/>
      <c r="BK326" s="68"/>
      <c r="BL326" s="68"/>
      <c r="BX326" s="68"/>
      <c r="BY326" s="68"/>
      <c r="BZ326" s="68"/>
      <c r="CL326" s="68"/>
      <c r="CM326" s="68"/>
      <c r="CN326" s="68"/>
      <c r="CO326" s="68"/>
      <c r="CP326" s="68"/>
      <c r="DB326" s="68"/>
      <c r="DC326" s="68"/>
      <c r="DD326" s="68"/>
    </row>
    <row r="327" spans="8:108" x14ac:dyDescent="0.3">
      <c r="H327" s="68"/>
      <c r="I327" s="68"/>
      <c r="J327" s="68"/>
      <c r="K327" s="68"/>
      <c r="L327" s="68"/>
      <c r="AT327" s="68"/>
      <c r="AU327" s="68"/>
      <c r="AV327" s="68"/>
      <c r="BH327" s="68"/>
      <c r="BI327" s="68"/>
      <c r="BJ327" s="68"/>
      <c r="BK327" s="68"/>
      <c r="BL327" s="68"/>
      <c r="BX327" s="68"/>
      <c r="BY327" s="68"/>
      <c r="BZ327" s="68"/>
      <c r="CL327" s="68"/>
      <c r="CM327" s="68"/>
      <c r="CN327" s="68"/>
      <c r="CO327" s="68"/>
      <c r="CP327" s="68"/>
      <c r="DB327" s="68"/>
      <c r="DC327" s="68"/>
      <c r="DD327" s="68"/>
    </row>
    <row r="328" spans="8:108" x14ac:dyDescent="0.3">
      <c r="H328" s="68"/>
      <c r="I328" s="68"/>
      <c r="J328" s="68"/>
      <c r="K328" s="68"/>
      <c r="L328" s="68"/>
      <c r="AT328" s="68"/>
      <c r="AU328" s="68"/>
      <c r="AV328" s="68"/>
      <c r="BH328" s="68"/>
      <c r="BI328" s="68"/>
      <c r="BJ328" s="68"/>
      <c r="BK328" s="68"/>
      <c r="BL328" s="68"/>
      <c r="BX328" s="68"/>
      <c r="BY328" s="68"/>
      <c r="BZ328" s="68"/>
      <c r="CL328" s="68"/>
      <c r="CM328" s="68"/>
      <c r="CN328" s="68"/>
      <c r="CO328" s="68"/>
      <c r="CP328" s="68"/>
      <c r="DB328" s="68"/>
      <c r="DC328" s="68"/>
      <c r="DD328" s="68"/>
    </row>
    <row r="329" spans="8:108" x14ac:dyDescent="0.3">
      <c r="H329" s="68"/>
      <c r="I329" s="68"/>
      <c r="J329" s="68"/>
      <c r="K329" s="68"/>
      <c r="L329" s="68"/>
      <c r="AT329" s="68"/>
      <c r="AU329" s="68"/>
      <c r="AV329" s="68"/>
      <c r="BH329" s="68"/>
      <c r="BI329" s="68"/>
      <c r="BJ329" s="68"/>
      <c r="BK329" s="68"/>
      <c r="BL329" s="68"/>
      <c r="BX329" s="68"/>
      <c r="BY329" s="68"/>
      <c r="BZ329" s="68"/>
      <c r="CL329" s="68"/>
      <c r="CM329" s="68"/>
      <c r="CN329" s="68"/>
      <c r="CO329" s="68"/>
      <c r="CP329" s="68"/>
      <c r="DB329" s="68"/>
      <c r="DC329" s="68"/>
      <c r="DD329" s="68"/>
    </row>
    <row r="330" spans="8:108" x14ac:dyDescent="0.3">
      <c r="H330" s="68"/>
      <c r="I330" s="68"/>
      <c r="J330" s="68"/>
      <c r="K330" s="68"/>
      <c r="L330" s="68"/>
      <c r="AT330" s="68"/>
      <c r="AU330" s="68"/>
      <c r="AV330" s="68"/>
      <c r="BH330" s="68"/>
      <c r="BI330" s="68"/>
      <c r="BJ330" s="68"/>
      <c r="BK330" s="68"/>
      <c r="BL330" s="68"/>
      <c r="BX330" s="68"/>
      <c r="BY330" s="68"/>
      <c r="BZ330" s="68"/>
      <c r="CL330" s="68"/>
      <c r="CM330" s="68"/>
      <c r="CN330" s="68"/>
      <c r="CO330" s="68"/>
      <c r="CP330" s="68"/>
      <c r="DB330" s="68"/>
      <c r="DC330" s="68"/>
      <c r="DD330" s="68"/>
    </row>
    <row r="331" spans="8:108" x14ac:dyDescent="0.3">
      <c r="H331" s="68"/>
      <c r="I331" s="68"/>
      <c r="J331" s="68"/>
      <c r="K331" s="68"/>
      <c r="L331" s="68"/>
      <c r="AT331" s="68"/>
      <c r="AU331" s="68"/>
      <c r="AV331" s="68"/>
      <c r="BH331" s="68"/>
      <c r="BI331" s="68"/>
      <c r="BJ331" s="68"/>
      <c r="BK331" s="68"/>
      <c r="BL331" s="68"/>
      <c r="BX331" s="68"/>
      <c r="BY331" s="68"/>
      <c r="BZ331" s="68"/>
      <c r="CL331" s="68"/>
      <c r="CM331" s="68"/>
      <c r="CN331" s="68"/>
      <c r="CO331" s="68"/>
      <c r="CP331" s="68"/>
      <c r="DB331" s="68"/>
      <c r="DC331" s="68"/>
      <c r="DD331" s="68"/>
    </row>
    <row r="332" spans="8:108" x14ac:dyDescent="0.3">
      <c r="H332" s="68"/>
      <c r="I332" s="68"/>
      <c r="J332" s="68"/>
      <c r="K332" s="68"/>
      <c r="L332" s="68"/>
      <c r="AT332" s="68"/>
      <c r="AU332" s="68"/>
      <c r="AV332" s="68"/>
      <c r="BH332" s="68"/>
      <c r="BI332" s="68"/>
      <c r="BJ332" s="68"/>
      <c r="BK332" s="68"/>
      <c r="BL332" s="68"/>
      <c r="BX332" s="68"/>
      <c r="BY332" s="68"/>
      <c r="BZ332" s="68"/>
      <c r="CL332" s="68"/>
      <c r="CM332" s="68"/>
      <c r="CN332" s="68"/>
      <c r="CO332" s="68"/>
      <c r="CP332" s="68"/>
      <c r="DB332" s="68"/>
      <c r="DC332" s="68"/>
      <c r="DD332" s="68"/>
    </row>
    <row r="333" spans="8:108" x14ac:dyDescent="0.3">
      <c r="H333" s="68"/>
      <c r="I333" s="68"/>
      <c r="J333" s="68"/>
      <c r="K333" s="68"/>
      <c r="L333" s="68"/>
      <c r="AT333" s="68"/>
      <c r="AU333" s="68"/>
      <c r="AV333" s="68"/>
      <c r="BH333" s="68"/>
      <c r="BI333" s="68"/>
      <c r="BJ333" s="68"/>
      <c r="BK333" s="68"/>
      <c r="BL333" s="68"/>
      <c r="BX333" s="68"/>
      <c r="BY333" s="68"/>
      <c r="BZ333" s="68"/>
      <c r="CL333" s="68"/>
      <c r="CM333" s="68"/>
      <c r="CN333" s="68"/>
      <c r="CO333" s="68"/>
      <c r="CP333" s="68"/>
      <c r="DB333" s="68"/>
      <c r="DC333" s="68"/>
      <c r="DD333" s="68"/>
    </row>
    <row r="334" spans="8:108" x14ac:dyDescent="0.3">
      <c r="H334" s="68"/>
      <c r="I334" s="68"/>
      <c r="J334" s="68"/>
      <c r="K334" s="68"/>
      <c r="L334" s="68"/>
      <c r="AT334" s="68"/>
      <c r="AU334" s="68"/>
      <c r="AV334" s="68"/>
      <c r="BH334" s="68"/>
      <c r="BI334" s="68"/>
      <c r="BJ334" s="68"/>
      <c r="BK334" s="68"/>
      <c r="BL334" s="68"/>
      <c r="BX334" s="68"/>
      <c r="BY334" s="68"/>
      <c r="BZ334" s="68"/>
      <c r="CL334" s="68"/>
      <c r="CM334" s="68"/>
      <c r="CN334" s="68"/>
      <c r="CO334" s="68"/>
      <c r="CP334" s="68"/>
      <c r="DB334" s="68"/>
      <c r="DC334" s="68"/>
      <c r="DD334" s="68"/>
    </row>
    <row r="335" spans="8:108" x14ac:dyDescent="0.3">
      <c r="H335" s="68"/>
      <c r="I335" s="68"/>
      <c r="J335" s="68"/>
      <c r="K335" s="68"/>
      <c r="L335" s="68"/>
      <c r="AT335" s="68"/>
      <c r="AU335" s="68"/>
      <c r="AV335" s="68"/>
      <c r="BH335" s="68"/>
      <c r="BI335" s="68"/>
      <c r="BJ335" s="68"/>
      <c r="BK335" s="68"/>
      <c r="BL335" s="68"/>
      <c r="BX335" s="68"/>
      <c r="BY335" s="68"/>
      <c r="BZ335" s="68"/>
      <c r="CL335" s="68"/>
      <c r="CM335" s="68"/>
      <c r="CN335" s="68"/>
      <c r="CO335" s="68"/>
      <c r="CP335" s="68"/>
      <c r="DB335" s="68"/>
      <c r="DC335" s="68"/>
      <c r="DD335" s="68"/>
    </row>
    <row r="336" spans="8:108" x14ac:dyDescent="0.3">
      <c r="H336" s="68"/>
      <c r="I336" s="68"/>
      <c r="J336" s="68"/>
      <c r="K336" s="68"/>
      <c r="L336" s="68"/>
      <c r="AT336" s="68"/>
      <c r="AU336" s="68"/>
      <c r="AV336" s="68"/>
      <c r="BH336" s="68"/>
      <c r="BI336" s="68"/>
      <c r="BJ336" s="68"/>
      <c r="BK336" s="68"/>
      <c r="BL336" s="68"/>
      <c r="BX336" s="68"/>
      <c r="BY336" s="68"/>
      <c r="BZ336" s="68"/>
      <c r="CL336" s="68"/>
      <c r="CM336" s="68"/>
      <c r="CN336" s="68"/>
      <c r="CO336" s="68"/>
      <c r="CP336" s="68"/>
      <c r="DB336" s="68"/>
      <c r="DC336" s="68"/>
      <c r="DD336" s="68"/>
    </row>
    <row r="337" spans="8:108" x14ac:dyDescent="0.3">
      <c r="H337" s="68"/>
      <c r="I337" s="68"/>
      <c r="J337" s="68"/>
      <c r="K337" s="68"/>
      <c r="L337" s="68"/>
      <c r="AT337" s="68"/>
      <c r="AU337" s="68"/>
      <c r="AV337" s="68"/>
      <c r="BH337" s="68"/>
      <c r="BI337" s="68"/>
      <c r="BJ337" s="68"/>
      <c r="BK337" s="68"/>
      <c r="BL337" s="68"/>
      <c r="BX337" s="68"/>
      <c r="BY337" s="68"/>
      <c r="BZ337" s="68"/>
      <c r="CL337" s="68"/>
      <c r="CM337" s="68"/>
      <c r="CN337" s="68"/>
      <c r="CO337" s="68"/>
      <c r="CP337" s="68"/>
      <c r="DB337" s="68"/>
      <c r="DC337" s="68"/>
      <c r="DD337" s="68"/>
    </row>
    <row r="338" spans="8:108" x14ac:dyDescent="0.3">
      <c r="H338" s="68"/>
      <c r="I338" s="68"/>
      <c r="J338" s="68"/>
      <c r="K338" s="68"/>
      <c r="L338" s="68"/>
      <c r="AT338" s="68"/>
      <c r="AU338" s="68"/>
      <c r="AV338" s="68"/>
      <c r="BH338" s="68"/>
      <c r="BI338" s="68"/>
      <c r="BJ338" s="68"/>
      <c r="BK338" s="68"/>
      <c r="BL338" s="68"/>
      <c r="BX338" s="68"/>
      <c r="BY338" s="68"/>
      <c r="BZ338" s="68"/>
      <c r="CL338" s="68"/>
      <c r="CM338" s="68"/>
      <c r="CN338" s="68"/>
      <c r="CO338" s="68"/>
      <c r="CP338" s="68"/>
      <c r="DB338" s="68"/>
      <c r="DC338" s="68"/>
      <c r="DD338" s="68"/>
    </row>
    <row r="339" spans="8:108" x14ac:dyDescent="0.3">
      <c r="H339" s="68"/>
      <c r="I339" s="68"/>
      <c r="J339" s="68"/>
      <c r="K339" s="68"/>
      <c r="L339" s="68"/>
      <c r="AT339" s="68"/>
      <c r="AU339" s="68"/>
      <c r="AV339" s="68"/>
      <c r="BH339" s="68"/>
      <c r="BI339" s="68"/>
      <c r="BJ339" s="68"/>
      <c r="BK339" s="68"/>
      <c r="BL339" s="68"/>
      <c r="BX339" s="68"/>
      <c r="BY339" s="68"/>
      <c r="BZ339" s="68"/>
      <c r="CL339" s="68"/>
      <c r="CM339" s="68"/>
      <c r="CN339" s="68"/>
      <c r="CO339" s="68"/>
      <c r="CP339" s="68"/>
      <c r="DB339" s="68"/>
      <c r="DC339" s="68"/>
      <c r="DD339" s="68"/>
    </row>
    <row r="340" spans="8:108" x14ac:dyDescent="0.3">
      <c r="H340" s="68"/>
      <c r="I340" s="68"/>
      <c r="J340" s="68"/>
      <c r="K340" s="68"/>
      <c r="L340" s="68"/>
      <c r="AT340" s="68"/>
      <c r="AU340" s="68"/>
      <c r="AV340" s="68"/>
      <c r="BH340" s="68"/>
      <c r="BI340" s="68"/>
      <c r="BJ340" s="68"/>
      <c r="BK340" s="68"/>
      <c r="BL340" s="68"/>
      <c r="BX340" s="68"/>
      <c r="BY340" s="68"/>
      <c r="BZ340" s="68"/>
      <c r="CL340" s="68"/>
      <c r="CM340" s="68"/>
      <c r="CN340" s="68"/>
      <c r="CO340" s="68"/>
      <c r="CP340" s="68"/>
      <c r="DB340" s="68"/>
      <c r="DC340" s="68"/>
      <c r="DD340" s="68"/>
    </row>
    <row r="341" spans="8:108" x14ac:dyDescent="0.3">
      <c r="H341" s="68"/>
      <c r="I341" s="68"/>
      <c r="J341" s="68"/>
      <c r="K341" s="68"/>
      <c r="L341" s="68"/>
      <c r="AT341" s="68"/>
      <c r="AU341" s="68"/>
      <c r="AV341" s="68"/>
      <c r="BH341" s="68"/>
      <c r="BI341" s="68"/>
      <c r="BJ341" s="68"/>
      <c r="BK341" s="68"/>
      <c r="BL341" s="68"/>
      <c r="BX341" s="68"/>
      <c r="BY341" s="68"/>
      <c r="BZ341" s="68"/>
      <c r="CL341" s="68"/>
      <c r="CM341" s="68"/>
      <c r="CN341" s="68"/>
      <c r="CO341" s="68"/>
      <c r="CP341" s="68"/>
      <c r="DB341" s="68"/>
      <c r="DC341" s="68"/>
      <c r="DD341" s="68"/>
    </row>
    <row r="342" spans="8:108" x14ac:dyDescent="0.3">
      <c r="H342" s="68"/>
      <c r="I342" s="68"/>
      <c r="J342" s="68"/>
      <c r="K342" s="68"/>
      <c r="L342" s="68"/>
      <c r="AT342" s="68"/>
      <c r="AU342" s="68"/>
      <c r="AV342" s="68"/>
      <c r="BH342" s="68"/>
      <c r="BI342" s="68"/>
      <c r="BJ342" s="68"/>
      <c r="BK342" s="68"/>
      <c r="BL342" s="68"/>
      <c r="BX342" s="68"/>
      <c r="BY342" s="68"/>
      <c r="BZ342" s="68"/>
      <c r="CL342" s="68"/>
      <c r="CM342" s="68"/>
      <c r="CN342" s="68"/>
      <c r="CO342" s="68"/>
      <c r="CP342" s="68"/>
      <c r="DB342" s="68"/>
      <c r="DC342" s="68"/>
      <c r="DD342" s="68"/>
    </row>
    <row r="343" spans="8:108" x14ac:dyDescent="0.3">
      <c r="H343" s="68"/>
      <c r="I343" s="68"/>
      <c r="J343" s="68"/>
      <c r="K343" s="68"/>
      <c r="L343" s="68"/>
      <c r="AT343" s="68"/>
      <c r="AU343" s="68"/>
      <c r="AV343" s="68"/>
      <c r="BH343" s="68"/>
      <c r="BI343" s="68"/>
      <c r="BJ343" s="68"/>
      <c r="BK343" s="68"/>
      <c r="BL343" s="68"/>
      <c r="BX343" s="68"/>
      <c r="BY343" s="68"/>
      <c r="BZ343" s="68"/>
      <c r="CL343" s="68"/>
      <c r="CM343" s="68"/>
      <c r="CN343" s="68"/>
      <c r="CO343" s="68"/>
      <c r="CP343" s="68"/>
      <c r="DB343" s="68"/>
      <c r="DC343" s="68"/>
      <c r="DD343" s="68"/>
    </row>
    <row r="344" spans="8:108" x14ac:dyDescent="0.3">
      <c r="H344" s="68"/>
      <c r="I344" s="68"/>
      <c r="J344" s="68"/>
      <c r="K344" s="68"/>
      <c r="L344" s="68"/>
      <c r="AT344" s="68"/>
      <c r="AU344" s="68"/>
      <c r="AV344" s="68"/>
      <c r="BH344" s="68"/>
      <c r="BI344" s="68"/>
      <c r="BJ344" s="68"/>
      <c r="BK344" s="68"/>
      <c r="BL344" s="68"/>
      <c r="BX344" s="68"/>
      <c r="BY344" s="68"/>
      <c r="BZ344" s="68"/>
      <c r="CL344" s="68"/>
      <c r="CM344" s="68"/>
      <c r="CN344" s="68"/>
      <c r="CO344" s="68"/>
      <c r="CP344" s="68"/>
      <c r="DB344" s="68"/>
      <c r="DC344" s="68"/>
      <c r="DD344" s="68"/>
    </row>
    <row r="345" spans="8:108" x14ac:dyDescent="0.3">
      <c r="H345" s="68"/>
      <c r="I345" s="68"/>
      <c r="J345" s="68"/>
      <c r="K345" s="68"/>
      <c r="L345" s="68"/>
      <c r="AT345" s="68"/>
      <c r="AU345" s="68"/>
      <c r="AV345" s="68"/>
      <c r="BH345" s="68"/>
      <c r="BI345" s="68"/>
      <c r="BJ345" s="68"/>
      <c r="BK345" s="68"/>
      <c r="BL345" s="68"/>
      <c r="BX345" s="68"/>
      <c r="BY345" s="68"/>
      <c r="BZ345" s="68"/>
      <c r="CL345" s="68"/>
      <c r="CM345" s="68"/>
      <c r="CN345" s="68"/>
      <c r="CO345" s="68"/>
      <c r="CP345" s="68"/>
      <c r="DB345" s="68"/>
      <c r="DC345" s="68"/>
      <c r="DD345" s="68"/>
    </row>
    <row r="346" spans="8:108" x14ac:dyDescent="0.3">
      <c r="H346" s="68"/>
      <c r="I346" s="68"/>
      <c r="J346" s="68"/>
      <c r="K346" s="68"/>
      <c r="L346" s="68"/>
      <c r="AT346" s="68"/>
      <c r="AU346" s="68"/>
      <c r="AV346" s="68"/>
      <c r="BH346" s="68"/>
      <c r="BI346" s="68"/>
      <c r="BJ346" s="68"/>
      <c r="BK346" s="68"/>
      <c r="BL346" s="68"/>
      <c r="BX346" s="68"/>
      <c r="BY346" s="68"/>
      <c r="BZ346" s="68"/>
      <c r="CL346" s="68"/>
      <c r="CM346" s="68"/>
      <c r="CN346" s="68"/>
      <c r="CO346" s="68"/>
      <c r="CP346" s="68"/>
      <c r="DB346" s="68"/>
      <c r="DC346" s="68"/>
      <c r="DD346" s="68"/>
    </row>
    <row r="347" spans="8:108" x14ac:dyDescent="0.3">
      <c r="H347" s="68"/>
      <c r="I347" s="68"/>
      <c r="J347" s="68"/>
      <c r="K347" s="68"/>
      <c r="L347" s="68"/>
      <c r="AT347" s="68"/>
      <c r="AU347" s="68"/>
      <c r="AV347" s="68"/>
      <c r="BH347" s="68"/>
      <c r="BI347" s="68"/>
      <c r="BJ347" s="68"/>
      <c r="BK347" s="68"/>
      <c r="BL347" s="68"/>
      <c r="BX347" s="68"/>
      <c r="BY347" s="68"/>
      <c r="BZ347" s="68"/>
      <c r="CL347" s="68"/>
      <c r="CM347" s="68"/>
      <c r="CN347" s="68"/>
      <c r="CO347" s="68"/>
      <c r="CP347" s="68"/>
      <c r="DB347" s="68"/>
      <c r="DC347" s="68"/>
      <c r="DD347" s="68"/>
    </row>
    <row r="348" spans="8:108" x14ac:dyDescent="0.3">
      <c r="H348" s="68"/>
      <c r="I348" s="68"/>
      <c r="J348" s="68"/>
      <c r="K348" s="68"/>
      <c r="L348" s="68"/>
      <c r="AT348" s="68"/>
      <c r="AU348" s="68"/>
      <c r="AV348" s="68"/>
      <c r="BH348" s="68"/>
      <c r="BI348" s="68"/>
      <c r="BJ348" s="68"/>
      <c r="BK348" s="68"/>
      <c r="BL348" s="68"/>
      <c r="BX348" s="68"/>
      <c r="BY348" s="68"/>
      <c r="BZ348" s="68"/>
      <c r="CL348" s="68"/>
      <c r="CM348" s="68"/>
      <c r="CN348" s="68"/>
      <c r="CO348" s="68"/>
      <c r="CP348" s="68"/>
      <c r="DB348" s="68"/>
      <c r="DC348" s="68"/>
      <c r="DD348" s="68"/>
    </row>
    <row r="349" spans="8:108" x14ac:dyDescent="0.3">
      <c r="H349" s="68"/>
      <c r="I349" s="68"/>
      <c r="J349" s="68"/>
      <c r="K349" s="68"/>
      <c r="L349" s="68"/>
      <c r="AT349" s="68"/>
      <c r="AU349" s="68"/>
      <c r="AV349" s="68"/>
      <c r="BH349" s="68"/>
      <c r="BI349" s="68"/>
      <c r="BJ349" s="68"/>
      <c r="BK349" s="68"/>
      <c r="BL349" s="68"/>
      <c r="BX349" s="68"/>
      <c r="BY349" s="68"/>
      <c r="BZ349" s="68"/>
      <c r="CL349" s="68"/>
      <c r="CM349" s="68"/>
      <c r="CN349" s="68"/>
      <c r="CO349" s="68"/>
      <c r="CP349" s="68"/>
      <c r="DB349" s="68"/>
      <c r="DC349" s="68"/>
      <c r="DD349" s="68"/>
    </row>
    <row r="350" spans="8:108" x14ac:dyDescent="0.3">
      <c r="H350" s="68"/>
      <c r="I350" s="68"/>
      <c r="J350" s="68"/>
      <c r="K350" s="68"/>
      <c r="L350" s="68"/>
      <c r="AT350" s="68"/>
      <c r="AU350" s="68"/>
      <c r="AV350" s="68"/>
      <c r="BH350" s="68"/>
      <c r="BI350" s="68"/>
      <c r="BJ350" s="68"/>
      <c r="BK350" s="68"/>
      <c r="BL350" s="68"/>
      <c r="BX350" s="68"/>
      <c r="BY350" s="68"/>
      <c r="BZ350" s="68"/>
      <c r="CL350" s="68"/>
      <c r="CM350" s="68"/>
      <c r="CN350" s="68"/>
      <c r="CO350" s="68"/>
      <c r="CP350" s="68"/>
      <c r="DB350" s="68"/>
      <c r="DC350" s="68"/>
      <c r="DD350" s="68"/>
    </row>
    <row r="351" spans="8:108" x14ac:dyDescent="0.3">
      <c r="H351" s="68"/>
      <c r="I351" s="68"/>
      <c r="J351" s="68"/>
      <c r="K351" s="68"/>
      <c r="L351" s="68"/>
      <c r="AT351" s="68"/>
      <c r="AU351" s="68"/>
      <c r="AV351" s="68"/>
      <c r="BH351" s="68"/>
      <c r="BI351" s="68"/>
      <c r="BJ351" s="68"/>
      <c r="BK351" s="68"/>
      <c r="BL351" s="68"/>
      <c r="BX351" s="68"/>
      <c r="BY351" s="68"/>
      <c r="BZ351" s="68"/>
      <c r="CL351" s="68"/>
      <c r="CM351" s="68"/>
      <c r="CN351" s="68"/>
      <c r="CO351" s="68"/>
      <c r="CP351" s="68"/>
      <c r="DB351" s="68"/>
      <c r="DC351" s="68"/>
      <c r="DD351" s="68"/>
    </row>
    <row r="352" spans="8:108" x14ac:dyDescent="0.3">
      <c r="H352" s="68"/>
      <c r="I352" s="68"/>
      <c r="J352" s="68"/>
      <c r="K352" s="68"/>
      <c r="L352" s="68"/>
      <c r="AT352" s="68"/>
      <c r="AU352" s="68"/>
      <c r="AV352" s="68"/>
      <c r="BH352" s="68"/>
      <c r="BI352" s="68"/>
      <c r="BJ352" s="68"/>
      <c r="BK352" s="68"/>
      <c r="BL352" s="68"/>
      <c r="BX352" s="68"/>
      <c r="BY352" s="68"/>
      <c r="BZ352" s="68"/>
      <c r="CL352" s="68"/>
      <c r="CM352" s="68"/>
      <c r="CN352" s="68"/>
      <c r="CO352" s="68"/>
      <c r="CP352" s="68"/>
      <c r="DB352" s="68"/>
      <c r="DC352" s="68"/>
      <c r="DD352" s="68"/>
    </row>
    <row r="353" spans="8:108" x14ac:dyDescent="0.3">
      <c r="H353" s="68"/>
      <c r="I353" s="68"/>
      <c r="J353" s="68"/>
      <c r="K353" s="68"/>
      <c r="L353" s="68"/>
      <c r="AT353" s="68"/>
      <c r="AU353" s="68"/>
      <c r="AV353" s="68"/>
      <c r="BH353" s="68"/>
      <c r="BI353" s="68"/>
      <c r="BJ353" s="68"/>
      <c r="BK353" s="68"/>
      <c r="BL353" s="68"/>
      <c r="BX353" s="68"/>
      <c r="BY353" s="68"/>
      <c r="BZ353" s="68"/>
      <c r="CL353" s="68"/>
      <c r="CM353" s="68"/>
      <c r="CN353" s="68"/>
      <c r="CO353" s="68"/>
      <c r="CP353" s="68"/>
      <c r="DB353" s="68"/>
      <c r="DC353" s="68"/>
      <c r="DD353" s="68"/>
    </row>
    <row r="354" spans="8:108" x14ac:dyDescent="0.3">
      <c r="H354" s="68"/>
      <c r="I354" s="68"/>
      <c r="J354" s="68"/>
      <c r="K354" s="68"/>
      <c r="L354" s="68"/>
      <c r="AT354" s="68"/>
      <c r="AU354" s="68"/>
      <c r="AV354" s="68"/>
      <c r="BH354" s="68"/>
      <c r="BI354" s="68"/>
      <c r="BJ354" s="68"/>
      <c r="BK354" s="68"/>
      <c r="BL354" s="68"/>
      <c r="BX354" s="68"/>
      <c r="BY354" s="68"/>
      <c r="BZ354" s="68"/>
      <c r="CL354" s="68"/>
      <c r="CM354" s="68"/>
      <c r="CN354" s="68"/>
      <c r="CO354" s="68"/>
      <c r="CP354" s="68"/>
      <c r="DB354" s="68"/>
      <c r="DC354" s="68"/>
      <c r="DD354" s="68"/>
    </row>
    <row r="355" spans="8:108" x14ac:dyDescent="0.3">
      <c r="H355" s="68"/>
      <c r="I355" s="68"/>
      <c r="J355" s="68"/>
      <c r="K355" s="68"/>
      <c r="L355" s="68"/>
      <c r="AT355" s="68"/>
      <c r="AU355" s="68"/>
      <c r="AV355" s="68"/>
      <c r="BH355" s="68"/>
      <c r="BI355" s="68"/>
      <c r="BJ355" s="68"/>
      <c r="BK355" s="68"/>
      <c r="BL355" s="68"/>
      <c r="BX355" s="68"/>
      <c r="BY355" s="68"/>
      <c r="BZ355" s="68"/>
      <c r="CL355" s="68"/>
      <c r="CM355" s="68"/>
      <c r="CN355" s="68"/>
      <c r="CO355" s="68"/>
      <c r="CP355" s="68"/>
      <c r="DB355" s="68"/>
      <c r="DC355" s="68"/>
      <c r="DD355" s="68"/>
    </row>
    <row r="356" spans="8:108" x14ac:dyDescent="0.3">
      <c r="H356" s="68"/>
      <c r="I356" s="68"/>
      <c r="J356" s="68"/>
      <c r="K356" s="68"/>
      <c r="L356" s="68"/>
      <c r="AT356" s="68"/>
      <c r="AU356" s="68"/>
      <c r="AV356" s="68"/>
      <c r="BH356" s="68"/>
      <c r="BI356" s="68"/>
      <c r="BJ356" s="68"/>
      <c r="BK356" s="68"/>
      <c r="BL356" s="68"/>
      <c r="BX356" s="68"/>
      <c r="BY356" s="68"/>
      <c r="BZ356" s="68"/>
      <c r="CL356" s="68"/>
      <c r="CM356" s="68"/>
      <c r="CN356" s="68"/>
      <c r="CO356" s="68"/>
      <c r="CP356" s="68"/>
      <c r="DB356" s="68"/>
      <c r="DC356" s="68"/>
      <c r="DD356" s="68"/>
    </row>
    <row r="357" spans="8:108" x14ac:dyDescent="0.3">
      <c r="H357" s="68"/>
      <c r="I357" s="68"/>
      <c r="J357" s="68"/>
      <c r="K357" s="68"/>
      <c r="L357" s="68"/>
      <c r="AT357" s="68"/>
      <c r="AU357" s="68"/>
      <c r="AV357" s="68"/>
      <c r="BH357" s="68"/>
      <c r="BI357" s="68"/>
      <c r="BJ357" s="68"/>
      <c r="BK357" s="68"/>
      <c r="BL357" s="68"/>
      <c r="BX357" s="68"/>
      <c r="BY357" s="68"/>
      <c r="BZ357" s="68"/>
      <c r="CL357" s="68"/>
      <c r="CM357" s="68"/>
      <c r="CN357" s="68"/>
      <c r="CO357" s="68"/>
      <c r="CP357" s="68"/>
      <c r="DB357" s="68"/>
      <c r="DC357" s="68"/>
      <c r="DD357" s="68"/>
    </row>
    <row r="358" spans="8:108" x14ac:dyDescent="0.3">
      <c r="H358" s="68"/>
      <c r="I358" s="68"/>
      <c r="J358" s="68"/>
      <c r="K358" s="68"/>
      <c r="L358" s="68"/>
      <c r="AT358" s="68"/>
      <c r="AU358" s="68"/>
      <c r="AV358" s="68"/>
      <c r="BH358" s="68"/>
      <c r="BI358" s="68"/>
      <c r="BJ358" s="68"/>
      <c r="BK358" s="68"/>
      <c r="BL358" s="68"/>
      <c r="BX358" s="68"/>
      <c r="BY358" s="68"/>
      <c r="BZ358" s="68"/>
      <c r="CL358" s="68"/>
      <c r="CM358" s="68"/>
      <c r="CN358" s="68"/>
      <c r="CO358" s="68"/>
      <c r="CP358" s="68"/>
      <c r="DB358" s="68"/>
      <c r="DC358" s="68"/>
      <c r="DD358" s="68"/>
    </row>
    <row r="359" spans="8:108" x14ac:dyDescent="0.3">
      <c r="H359" s="68"/>
      <c r="I359" s="68"/>
      <c r="J359" s="68"/>
      <c r="K359" s="68"/>
      <c r="L359" s="68"/>
      <c r="AT359" s="68"/>
      <c r="AU359" s="68"/>
      <c r="AV359" s="68"/>
      <c r="BH359" s="68"/>
      <c r="BI359" s="68"/>
      <c r="BJ359" s="68"/>
      <c r="BK359" s="68"/>
      <c r="BL359" s="68"/>
      <c r="BX359" s="68"/>
      <c r="BY359" s="68"/>
      <c r="BZ359" s="68"/>
      <c r="CL359" s="68"/>
      <c r="CM359" s="68"/>
      <c r="CN359" s="68"/>
      <c r="CO359" s="68"/>
      <c r="CP359" s="68"/>
      <c r="DB359" s="68"/>
      <c r="DC359" s="68"/>
      <c r="DD359" s="68"/>
    </row>
    <row r="360" spans="8:108" x14ac:dyDescent="0.3">
      <c r="H360" s="68"/>
      <c r="I360" s="68"/>
      <c r="J360" s="68"/>
      <c r="K360" s="68"/>
      <c r="L360" s="68"/>
      <c r="AT360" s="68"/>
      <c r="AU360" s="68"/>
      <c r="AV360" s="68"/>
      <c r="BH360" s="68"/>
      <c r="BI360" s="68"/>
      <c r="BJ360" s="68"/>
      <c r="BK360" s="68"/>
      <c r="BL360" s="68"/>
      <c r="BX360" s="68"/>
      <c r="BY360" s="68"/>
      <c r="BZ360" s="68"/>
      <c r="CL360" s="68"/>
      <c r="CM360" s="68"/>
      <c r="CN360" s="68"/>
      <c r="CO360" s="68"/>
      <c r="CP360" s="68"/>
      <c r="DB360" s="68"/>
      <c r="DC360" s="68"/>
      <c r="DD360" s="68"/>
    </row>
    <row r="361" spans="8:108" x14ac:dyDescent="0.3">
      <c r="H361" s="68"/>
      <c r="I361" s="68"/>
      <c r="J361" s="68"/>
      <c r="K361" s="68"/>
      <c r="L361" s="68"/>
      <c r="AT361" s="68"/>
      <c r="AU361" s="68"/>
      <c r="AV361" s="68"/>
      <c r="BH361" s="68"/>
      <c r="BI361" s="68"/>
      <c r="BJ361" s="68"/>
      <c r="BK361" s="68"/>
      <c r="BL361" s="68"/>
      <c r="BX361" s="68"/>
      <c r="BY361" s="68"/>
      <c r="BZ361" s="68"/>
      <c r="CL361" s="68"/>
      <c r="CM361" s="68"/>
      <c r="CN361" s="68"/>
      <c r="CO361" s="68"/>
      <c r="CP361" s="68"/>
      <c r="DB361" s="68"/>
      <c r="DC361" s="68"/>
      <c r="DD361" s="68"/>
    </row>
    <row r="362" spans="8:108" x14ac:dyDescent="0.3">
      <c r="H362" s="68"/>
      <c r="I362" s="68"/>
      <c r="J362" s="68"/>
      <c r="K362" s="68"/>
      <c r="L362" s="68"/>
      <c r="AT362" s="68"/>
      <c r="AU362" s="68"/>
      <c r="AV362" s="68"/>
      <c r="BH362" s="68"/>
      <c r="BI362" s="68"/>
      <c r="BJ362" s="68"/>
      <c r="BK362" s="68"/>
      <c r="BL362" s="68"/>
      <c r="BX362" s="68"/>
      <c r="BY362" s="68"/>
      <c r="BZ362" s="68"/>
      <c r="CL362" s="68"/>
      <c r="CM362" s="68"/>
      <c r="CN362" s="68"/>
      <c r="CO362" s="68"/>
      <c r="CP362" s="68"/>
      <c r="DB362" s="68"/>
      <c r="DC362" s="68"/>
      <c r="DD362" s="68"/>
    </row>
    <row r="363" spans="8:108" x14ac:dyDescent="0.3">
      <c r="H363" s="68"/>
      <c r="I363" s="68"/>
      <c r="J363" s="68"/>
      <c r="K363" s="68"/>
      <c r="L363" s="68"/>
      <c r="AT363" s="68"/>
      <c r="AU363" s="68"/>
      <c r="AV363" s="68"/>
      <c r="BH363" s="68"/>
      <c r="BI363" s="68"/>
      <c r="BJ363" s="68"/>
      <c r="BK363" s="68"/>
      <c r="BL363" s="68"/>
      <c r="BX363" s="68"/>
      <c r="BY363" s="68"/>
      <c r="BZ363" s="68"/>
      <c r="CL363" s="68"/>
      <c r="CM363" s="68"/>
      <c r="CN363" s="68"/>
      <c r="CO363" s="68"/>
      <c r="CP363" s="68"/>
      <c r="DB363" s="68"/>
      <c r="DC363" s="68"/>
      <c r="DD363" s="68"/>
    </row>
    <row r="364" spans="8:108" x14ac:dyDescent="0.3">
      <c r="H364" s="68"/>
      <c r="I364" s="68"/>
      <c r="J364" s="68"/>
      <c r="K364" s="68"/>
      <c r="L364" s="68"/>
      <c r="AT364" s="68"/>
      <c r="AU364" s="68"/>
      <c r="AV364" s="68"/>
      <c r="BH364" s="68"/>
      <c r="BI364" s="68"/>
      <c r="BJ364" s="68"/>
      <c r="BK364" s="68"/>
      <c r="BL364" s="68"/>
      <c r="BX364" s="68"/>
      <c r="BY364" s="68"/>
      <c r="BZ364" s="68"/>
      <c r="CL364" s="68"/>
      <c r="CM364" s="68"/>
      <c r="CN364" s="68"/>
      <c r="CO364" s="68"/>
      <c r="CP364" s="68"/>
      <c r="DB364" s="68"/>
      <c r="DC364" s="68"/>
      <c r="DD364" s="68"/>
    </row>
    <row r="365" spans="8:108" x14ac:dyDescent="0.3">
      <c r="H365" s="68"/>
      <c r="I365" s="68"/>
      <c r="J365" s="68"/>
      <c r="K365" s="68"/>
      <c r="L365" s="68"/>
      <c r="AT365" s="68"/>
      <c r="AU365" s="68"/>
      <c r="AV365" s="68"/>
      <c r="BH365" s="68"/>
      <c r="BI365" s="68"/>
      <c r="BJ365" s="68"/>
      <c r="BK365" s="68"/>
      <c r="BL365" s="68"/>
      <c r="BX365" s="68"/>
      <c r="BY365" s="68"/>
      <c r="BZ365" s="68"/>
      <c r="CL365" s="68"/>
      <c r="CM365" s="68"/>
      <c r="CN365" s="68"/>
      <c r="CO365" s="68"/>
      <c r="CP365" s="68"/>
      <c r="DB365" s="68"/>
      <c r="DC365" s="68"/>
      <c r="DD365" s="68"/>
    </row>
    <row r="366" spans="8:108" x14ac:dyDescent="0.3">
      <c r="H366" s="68"/>
      <c r="I366" s="68"/>
      <c r="J366" s="68"/>
      <c r="K366" s="68"/>
      <c r="L366" s="68"/>
      <c r="AT366" s="68"/>
      <c r="AU366" s="68"/>
      <c r="AV366" s="68"/>
      <c r="BH366" s="68"/>
      <c r="BI366" s="68"/>
      <c r="BJ366" s="68"/>
      <c r="BK366" s="68"/>
      <c r="BL366" s="68"/>
      <c r="BX366" s="68"/>
      <c r="BY366" s="68"/>
      <c r="BZ366" s="68"/>
      <c r="CL366" s="68"/>
      <c r="CM366" s="68"/>
      <c r="CN366" s="68"/>
      <c r="CO366" s="68"/>
      <c r="CP366" s="68"/>
      <c r="DB366" s="68"/>
      <c r="DC366" s="68"/>
      <c r="DD366" s="68"/>
    </row>
    <row r="367" spans="8:108" x14ac:dyDescent="0.3">
      <c r="H367" s="68"/>
      <c r="I367" s="68"/>
      <c r="J367" s="68"/>
      <c r="K367" s="68"/>
      <c r="L367" s="68"/>
      <c r="AT367" s="68"/>
      <c r="AU367" s="68"/>
      <c r="AV367" s="68"/>
      <c r="BH367" s="68"/>
      <c r="BI367" s="68"/>
      <c r="BJ367" s="68"/>
      <c r="BK367" s="68"/>
      <c r="BL367" s="68"/>
      <c r="BX367" s="68"/>
      <c r="BY367" s="68"/>
      <c r="BZ367" s="68"/>
      <c r="CL367" s="68"/>
      <c r="CM367" s="68"/>
      <c r="CN367" s="68"/>
      <c r="CO367" s="68"/>
      <c r="CP367" s="68"/>
      <c r="DB367" s="68"/>
      <c r="DC367" s="68"/>
      <c r="DD367" s="68"/>
    </row>
    <row r="368" spans="8:108" x14ac:dyDescent="0.3">
      <c r="H368" s="68"/>
      <c r="I368" s="68"/>
      <c r="J368" s="68"/>
      <c r="K368" s="68"/>
      <c r="L368" s="68"/>
      <c r="AT368" s="68"/>
      <c r="AU368" s="68"/>
      <c r="AV368" s="68"/>
      <c r="BH368" s="68"/>
      <c r="BI368" s="68"/>
      <c r="BJ368" s="68"/>
      <c r="BK368" s="68"/>
      <c r="BL368" s="68"/>
      <c r="BX368" s="68"/>
      <c r="BY368" s="68"/>
      <c r="BZ368" s="68"/>
      <c r="CL368" s="68"/>
      <c r="CM368" s="68"/>
      <c r="CN368" s="68"/>
      <c r="CO368" s="68"/>
      <c r="CP368" s="68"/>
      <c r="DB368" s="68"/>
      <c r="DC368" s="68"/>
      <c r="DD368" s="68"/>
    </row>
    <row r="369" spans="8:108" x14ac:dyDescent="0.3">
      <c r="H369" s="68"/>
      <c r="I369" s="68"/>
      <c r="J369" s="68"/>
      <c r="K369" s="68"/>
      <c r="L369" s="68"/>
      <c r="AT369" s="68"/>
      <c r="AU369" s="68"/>
      <c r="AV369" s="68"/>
      <c r="BH369" s="68"/>
      <c r="BI369" s="68"/>
      <c r="BJ369" s="68"/>
      <c r="BK369" s="68"/>
      <c r="BL369" s="68"/>
      <c r="BX369" s="68"/>
      <c r="BY369" s="68"/>
      <c r="BZ369" s="68"/>
      <c r="CL369" s="68"/>
      <c r="CM369" s="68"/>
      <c r="CN369" s="68"/>
      <c r="CO369" s="68"/>
      <c r="CP369" s="68"/>
      <c r="DB369" s="68"/>
      <c r="DC369" s="68"/>
      <c r="DD369" s="68"/>
    </row>
    <row r="370" spans="8:108" x14ac:dyDescent="0.3">
      <c r="H370" s="68"/>
      <c r="I370" s="68"/>
      <c r="J370" s="68"/>
      <c r="K370" s="68"/>
      <c r="L370" s="68"/>
      <c r="AT370" s="68"/>
      <c r="AU370" s="68"/>
      <c r="AV370" s="68"/>
      <c r="BH370" s="68"/>
      <c r="BI370" s="68"/>
      <c r="BJ370" s="68"/>
      <c r="BK370" s="68"/>
      <c r="BL370" s="68"/>
      <c r="BX370" s="68"/>
      <c r="BY370" s="68"/>
      <c r="BZ370" s="68"/>
      <c r="CL370" s="68"/>
      <c r="CM370" s="68"/>
      <c r="CN370" s="68"/>
      <c r="CO370" s="68"/>
      <c r="CP370" s="68"/>
      <c r="DB370" s="68"/>
      <c r="DC370" s="68"/>
      <c r="DD370" s="68"/>
    </row>
    <row r="371" spans="8:108" x14ac:dyDescent="0.3">
      <c r="H371" s="68"/>
      <c r="I371" s="68"/>
      <c r="J371" s="68"/>
      <c r="K371" s="68"/>
      <c r="L371" s="68"/>
      <c r="AT371" s="68"/>
      <c r="AU371" s="68"/>
      <c r="AV371" s="68"/>
      <c r="BH371" s="68"/>
      <c r="BI371" s="68"/>
      <c r="BJ371" s="68"/>
      <c r="BK371" s="68"/>
      <c r="BL371" s="68"/>
      <c r="BX371" s="68"/>
      <c r="BY371" s="68"/>
      <c r="BZ371" s="68"/>
      <c r="CL371" s="68"/>
      <c r="CM371" s="68"/>
      <c r="CN371" s="68"/>
      <c r="CO371" s="68"/>
      <c r="CP371" s="68"/>
      <c r="DB371" s="68"/>
      <c r="DC371" s="68"/>
      <c r="DD371" s="68"/>
    </row>
    <row r="372" spans="8:108" x14ac:dyDescent="0.3">
      <c r="H372" s="68"/>
      <c r="I372" s="68"/>
      <c r="J372" s="68"/>
      <c r="K372" s="68"/>
      <c r="L372" s="68"/>
      <c r="AT372" s="68"/>
      <c r="AU372" s="68"/>
      <c r="AV372" s="68"/>
      <c r="BH372" s="68"/>
      <c r="BI372" s="68"/>
      <c r="BJ372" s="68"/>
      <c r="BK372" s="68"/>
      <c r="BL372" s="68"/>
      <c r="BX372" s="68"/>
      <c r="BY372" s="68"/>
      <c r="BZ372" s="68"/>
      <c r="CL372" s="68"/>
      <c r="CM372" s="68"/>
      <c r="CN372" s="68"/>
      <c r="CO372" s="68"/>
      <c r="CP372" s="68"/>
      <c r="DB372" s="68"/>
      <c r="DC372" s="68"/>
      <c r="DD372" s="68"/>
    </row>
    <row r="373" spans="8:108" x14ac:dyDescent="0.3">
      <c r="H373" s="68"/>
      <c r="I373" s="68"/>
      <c r="J373" s="68"/>
      <c r="K373" s="68"/>
      <c r="L373" s="68"/>
      <c r="AT373" s="68"/>
      <c r="AU373" s="68"/>
      <c r="AV373" s="68"/>
      <c r="BH373" s="68"/>
      <c r="BI373" s="68"/>
      <c r="BJ373" s="68"/>
      <c r="BK373" s="68"/>
      <c r="BL373" s="68"/>
      <c r="BX373" s="68"/>
      <c r="BY373" s="68"/>
      <c r="BZ373" s="68"/>
      <c r="CL373" s="68"/>
      <c r="CM373" s="68"/>
      <c r="CN373" s="68"/>
      <c r="CO373" s="68"/>
      <c r="CP373" s="68"/>
      <c r="DB373" s="68"/>
      <c r="DC373" s="68"/>
      <c r="DD373" s="68"/>
    </row>
    <row r="374" spans="8:108" x14ac:dyDescent="0.3">
      <c r="H374" s="68"/>
      <c r="I374" s="68"/>
      <c r="J374" s="68"/>
      <c r="K374" s="68"/>
      <c r="L374" s="68"/>
      <c r="AT374" s="68"/>
      <c r="AU374" s="68"/>
      <c r="AV374" s="68"/>
      <c r="BH374" s="68"/>
      <c r="BI374" s="68"/>
      <c r="BJ374" s="68"/>
      <c r="BK374" s="68"/>
      <c r="BL374" s="68"/>
      <c r="BX374" s="68"/>
      <c r="BY374" s="68"/>
      <c r="BZ374" s="68"/>
      <c r="CL374" s="68"/>
      <c r="CM374" s="68"/>
      <c r="CN374" s="68"/>
      <c r="CO374" s="68"/>
      <c r="CP374" s="68"/>
      <c r="DB374" s="68"/>
      <c r="DC374" s="68"/>
      <c r="DD374" s="68"/>
    </row>
    <row r="375" spans="8:108" x14ac:dyDescent="0.3">
      <c r="H375" s="68"/>
      <c r="I375" s="68"/>
      <c r="J375" s="68"/>
      <c r="K375" s="68"/>
      <c r="L375" s="68"/>
      <c r="AT375" s="68"/>
      <c r="AU375" s="68"/>
      <c r="AV375" s="68"/>
      <c r="BH375" s="68"/>
      <c r="BI375" s="68"/>
      <c r="BJ375" s="68"/>
      <c r="BK375" s="68"/>
      <c r="BL375" s="68"/>
      <c r="BX375" s="68"/>
      <c r="BY375" s="68"/>
      <c r="BZ375" s="68"/>
      <c r="CL375" s="68"/>
      <c r="CM375" s="68"/>
      <c r="CN375" s="68"/>
      <c r="CO375" s="68"/>
      <c r="CP375" s="68"/>
      <c r="DB375" s="68"/>
      <c r="DC375" s="68"/>
      <c r="DD375" s="68"/>
    </row>
    <row r="376" spans="8:108" x14ac:dyDescent="0.3">
      <c r="H376" s="68"/>
      <c r="I376" s="68"/>
      <c r="J376" s="68"/>
      <c r="K376" s="68"/>
      <c r="L376" s="68"/>
      <c r="AT376" s="68"/>
      <c r="AU376" s="68"/>
      <c r="AV376" s="68"/>
      <c r="BH376" s="68"/>
      <c r="BI376" s="68"/>
      <c r="BJ376" s="68"/>
      <c r="BK376" s="68"/>
      <c r="BL376" s="68"/>
      <c r="BX376" s="68"/>
      <c r="BY376" s="68"/>
      <c r="BZ376" s="68"/>
      <c r="CL376" s="68"/>
      <c r="CM376" s="68"/>
      <c r="CN376" s="68"/>
      <c r="CO376" s="68"/>
      <c r="CP376" s="68"/>
      <c r="DB376" s="68"/>
      <c r="DC376" s="68"/>
      <c r="DD376" s="68"/>
    </row>
    <row r="377" spans="8:108" x14ac:dyDescent="0.3">
      <c r="H377" s="68"/>
      <c r="I377" s="68"/>
      <c r="J377" s="68"/>
      <c r="K377" s="68"/>
      <c r="L377" s="68"/>
      <c r="AT377" s="68"/>
      <c r="AU377" s="68"/>
      <c r="AV377" s="68"/>
      <c r="BH377" s="68"/>
      <c r="BI377" s="68"/>
      <c r="BJ377" s="68"/>
      <c r="BK377" s="68"/>
      <c r="BL377" s="68"/>
      <c r="BX377" s="68"/>
      <c r="BY377" s="68"/>
      <c r="BZ377" s="68"/>
      <c r="CL377" s="68"/>
      <c r="CM377" s="68"/>
      <c r="CN377" s="68"/>
      <c r="CO377" s="68"/>
      <c r="CP377" s="68"/>
      <c r="DB377" s="68"/>
      <c r="DC377" s="68"/>
      <c r="DD377" s="68"/>
    </row>
    <row r="378" spans="8:108" x14ac:dyDescent="0.3">
      <c r="H378" s="68"/>
      <c r="I378" s="68"/>
      <c r="J378" s="68"/>
      <c r="K378" s="68"/>
      <c r="L378" s="68"/>
      <c r="AT378" s="68"/>
      <c r="AU378" s="68"/>
      <c r="AV378" s="68"/>
      <c r="BH378" s="68"/>
      <c r="BI378" s="68"/>
      <c r="BJ378" s="68"/>
      <c r="BK378" s="68"/>
      <c r="BL378" s="68"/>
      <c r="BX378" s="68"/>
      <c r="BY378" s="68"/>
      <c r="BZ378" s="68"/>
      <c r="CL378" s="68"/>
      <c r="CM378" s="68"/>
      <c r="CN378" s="68"/>
      <c r="CO378" s="68"/>
      <c r="CP378" s="68"/>
      <c r="DB378" s="68"/>
      <c r="DC378" s="68"/>
      <c r="DD378" s="68"/>
    </row>
    <row r="379" spans="8:108" x14ac:dyDescent="0.3">
      <c r="H379" s="68"/>
      <c r="I379" s="68"/>
      <c r="J379" s="68"/>
      <c r="K379" s="68"/>
      <c r="L379" s="68"/>
      <c r="AT379" s="68"/>
      <c r="AU379" s="68"/>
      <c r="AV379" s="68"/>
      <c r="BH379" s="68"/>
      <c r="BI379" s="68"/>
      <c r="BJ379" s="68"/>
      <c r="BK379" s="68"/>
      <c r="BL379" s="68"/>
      <c r="BX379" s="68"/>
      <c r="BY379" s="68"/>
      <c r="BZ379" s="68"/>
      <c r="CL379" s="68"/>
      <c r="CM379" s="68"/>
      <c r="CN379" s="68"/>
      <c r="CO379" s="68"/>
      <c r="CP379" s="68"/>
      <c r="DB379" s="68"/>
      <c r="DC379" s="68"/>
      <c r="DD379" s="68"/>
    </row>
    <row r="380" spans="8:108" x14ac:dyDescent="0.3">
      <c r="H380" s="68"/>
      <c r="I380" s="68"/>
      <c r="J380" s="68"/>
      <c r="K380" s="68"/>
      <c r="L380" s="68"/>
      <c r="AT380" s="68"/>
      <c r="AU380" s="68"/>
      <c r="AV380" s="68"/>
      <c r="BH380" s="68"/>
      <c r="BI380" s="68"/>
      <c r="BJ380" s="68"/>
      <c r="BK380" s="68"/>
      <c r="BL380" s="68"/>
      <c r="BX380" s="68"/>
      <c r="BY380" s="68"/>
      <c r="BZ380" s="68"/>
      <c r="CL380" s="68"/>
      <c r="CM380" s="68"/>
      <c r="CN380" s="68"/>
      <c r="CO380" s="68"/>
      <c r="CP380" s="68"/>
      <c r="DB380" s="68"/>
      <c r="DC380" s="68"/>
      <c r="DD380" s="68"/>
    </row>
    <row r="381" spans="8:108" x14ac:dyDescent="0.3">
      <c r="H381" s="68"/>
      <c r="I381" s="68"/>
      <c r="J381" s="68"/>
      <c r="K381" s="68"/>
      <c r="L381" s="68"/>
      <c r="AT381" s="68"/>
      <c r="AU381" s="68"/>
      <c r="AV381" s="68"/>
      <c r="BH381" s="68"/>
      <c r="BI381" s="68"/>
      <c r="BJ381" s="68"/>
      <c r="BK381" s="68"/>
      <c r="BL381" s="68"/>
      <c r="BX381" s="68"/>
      <c r="BY381" s="68"/>
      <c r="BZ381" s="68"/>
      <c r="CL381" s="68"/>
      <c r="CM381" s="68"/>
      <c r="CN381" s="68"/>
      <c r="CO381" s="68"/>
      <c r="CP381" s="68"/>
      <c r="DB381" s="68"/>
      <c r="DC381" s="68"/>
      <c r="DD381" s="68"/>
    </row>
    <row r="382" spans="8:108" x14ac:dyDescent="0.3">
      <c r="H382" s="68"/>
      <c r="I382" s="68"/>
      <c r="J382" s="68"/>
      <c r="K382" s="68"/>
      <c r="L382" s="68"/>
      <c r="AT382" s="68"/>
      <c r="AU382" s="68"/>
      <c r="AV382" s="68"/>
      <c r="BH382" s="68"/>
      <c r="BI382" s="68"/>
      <c r="BJ382" s="68"/>
      <c r="BK382" s="68"/>
      <c r="BL382" s="68"/>
      <c r="BX382" s="68"/>
      <c r="BY382" s="68"/>
      <c r="BZ382" s="68"/>
      <c r="CL382" s="68"/>
      <c r="CM382" s="68"/>
      <c r="CN382" s="68"/>
      <c r="CO382" s="68"/>
      <c r="CP382" s="68"/>
      <c r="DB382" s="68"/>
      <c r="DC382" s="68"/>
      <c r="DD382" s="68"/>
    </row>
    <row r="383" spans="8:108" x14ac:dyDescent="0.3">
      <c r="H383" s="68"/>
      <c r="I383" s="68"/>
      <c r="J383" s="68"/>
      <c r="K383" s="68"/>
      <c r="L383" s="68"/>
      <c r="AT383" s="68"/>
      <c r="AU383" s="68"/>
      <c r="AV383" s="68"/>
      <c r="BH383" s="68"/>
      <c r="BI383" s="68"/>
      <c r="BJ383" s="68"/>
      <c r="BK383" s="68"/>
      <c r="BL383" s="68"/>
      <c r="BX383" s="68"/>
      <c r="BY383" s="68"/>
      <c r="BZ383" s="68"/>
      <c r="CL383" s="68"/>
      <c r="CM383" s="68"/>
      <c r="CN383" s="68"/>
      <c r="CO383" s="68"/>
      <c r="CP383" s="68"/>
      <c r="DB383" s="68"/>
      <c r="DC383" s="68"/>
      <c r="DD383" s="68"/>
    </row>
    <row r="384" spans="8:108" x14ac:dyDescent="0.3">
      <c r="H384" s="68"/>
      <c r="I384" s="68"/>
      <c r="J384" s="68"/>
      <c r="K384" s="68"/>
      <c r="L384" s="68"/>
      <c r="AT384" s="68"/>
      <c r="AU384" s="68"/>
      <c r="AV384" s="68"/>
      <c r="BH384" s="68"/>
      <c r="BI384" s="68"/>
      <c r="BJ384" s="68"/>
      <c r="BK384" s="68"/>
      <c r="BL384" s="68"/>
      <c r="BX384" s="68"/>
      <c r="BY384" s="68"/>
      <c r="BZ384" s="68"/>
      <c r="CL384" s="68"/>
      <c r="CM384" s="68"/>
      <c r="CN384" s="68"/>
      <c r="CO384" s="68"/>
      <c r="CP384" s="68"/>
      <c r="DB384" s="68"/>
      <c r="DC384" s="68"/>
      <c r="DD384" s="68"/>
    </row>
    <row r="385" spans="8:108" x14ac:dyDescent="0.3">
      <c r="H385" s="68"/>
      <c r="I385" s="68"/>
      <c r="J385" s="68"/>
      <c r="K385" s="68"/>
      <c r="L385" s="68"/>
      <c r="AT385" s="68"/>
      <c r="AU385" s="68"/>
      <c r="AV385" s="68"/>
      <c r="BH385" s="68"/>
      <c r="BI385" s="68"/>
      <c r="BJ385" s="68"/>
      <c r="BK385" s="68"/>
      <c r="BL385" s="68"/>
      <c r="BX385" s="68"/>
      <c r="BY385" s="68"/>
      <c r="BZ385" s="68"/>
      <c r="CL385" s="68"/>
      <c r="CM385" s="68"/>
      <c r="CN385" s="68"/>
      <c r="CO385" s="68"/>
      <c r="CP385" s="68"/>
      <c r="DB385" s="68"/>
      <c r="DC385" s="68"/>
      <c r="DD385" s="68"/>
    </row>
    <row r="386" spans="8:108" x14ac:dyDescent="0.3">
      <c r="H386" s="68"/>
      <c r="I386" s="68"/>
      <c r="J386" s="68"/>
      <c r="K386" s="68"/>
      <c r="L386" s="68"/>
      <c r="AT386" s="68"/>
      <c r="AU386" s="68"/>
      <c r="AV386" s="68"/>
      <c r="BH386" s="68"/>
      <c r="BI386" s="68"/>
      <c r="BJ386" s="68"/>
      <c r="BK386" s="68"/>
      <c r="BL386" s="68"/>
      <c r="BX386" s="68"/>
      <c r="BY386" s="68"/>
      <c r="BZ386" s="68"/>
      <c r="CL386" s="68"/>
      <c r="CM386" s="68"/>
      <c r="CN386" s="68"/>
      <c r="CO386" s="68"/>
      <c r="CP386" s="68"/>
      <c r="DB386" s="68"/>
      <c r="DC386" s="68"/>
      <c r="DD386" s="68"/>
    </row>
    <row r="387" spans="8:108" x14ac:dyDescent="0.3">
      <c r="H387" s="68"/>
      <c r="I387" s="68"/>
      <c r="J387" s="68"/>
      <c r="K387" s="68"/>
      <c r="L387" s="68"/>
      <c r="AT387" s="68"/>
      <c r="AU387" s="68"/>
      <c r="AV387" s="68"/>
      <c r="BH387" s="68"/>
      <c r="BI387" s="68"/>
      <c r="BJ387" s="68"/>
      <c r="BK387" s="68"/>
      <c r="BL387" s="68"/>
      <c r="BX387" s="68"/>
      <c r="BY387" s="68"/>
      <c r="BZ387" s="68"/>
      <c r="CL387" s="68"/>
      <c r="CM387" s="68"/>
      <c r="CN387" s="68"/>
      <c r="CO387" s="68"/>
      <c r="CP387" s="68"/>
      <c r="DB387" s="68"/>
      <c r="DC387" s="68"/>
      <c r="DD387" s="68"/>
    </row>
    <row r="388" spans="8:108" x14ac:dyDescent="0.3">
      <c r="H388" s="68"/>
      <c r="I388" s="68"/>
      <c r="J388" s="68"/>
      <c r="K388" s="68"/>
      <c r="L388" s="68"/>
      <c r="AT388" s="68"/>
      <c r="AU388" s="68"/>
      <c r="AV388" s="68"/>
      <c r="BH388" s="68"/>
      <c r="BI388" s="68"/>
      <c r="BJ388" s="68"/>
      <c r="BK388" s="68"/>
      <c r="BL388" s="68"/>
      <c r="BX388" s="68"/>
      <c r="BY388" s="68"/>
      <c r="BZ388" s="68"/>
      <c r="CL388" s="68"/>
      <c r="CM388" s="68"/>
      <c r="CN388" s="68"/>
      <c r="CO388" s="68"/>
      <c r="CP388" s="68"/>
      <c r="DB388" s="68"/>
      <c r="DC388" s="68"/>
      <c r="DD388" s="68"/>
    </row>
    <row r="389" spans="8:108" x14ac:dyDescent="0.3">
      <c r="H389" s="68"/>
      <c r="I389" s="68"/>
      <c r="J389" s="68"/>
      <c r="K389" s="68"/>
      <c r="L389" s="68"/>
      <c r="AT389" s="68"/>
      <c r="AU389" s="68"/>
      <c r="AV389" s="68"/>
      <c r="BH389" s="68"/>
      <c r="BI389" s="68"/>
      <c r="BJ389" s="68"/>
      <c r="BK389" s="68"/>
      <c r="BL389" s="68"/>
      <c r="BX389" s="68"/>
      <c r="BY389" s="68"/>
      <c r="BZ389" s="68"/>
      <c r="CL389" s="68"/>
      <c r="CM389" s="68"/>
      <c r="CN389" s="68"/>
      <c r="CO389" s="68"/>
      <c r="CP389" s="68"/>
      <c r="DB389" s="68"/>
      <c r="DC389" s="68"/>
      <c r="DD389" s="68"/>
    </row>
    <row r="390" spans="8:108" x14ac:dyDescent="0.3">
      <c r="H390" s="68"/>
      <c r="I390" s="68"/>
      <c r="J390" s="68"/>
      <c r="K390" s="68"/>
      <c r="L390" s="68"/>
      <c r="AT390" s="68"/>
      <c r="AU390" s="68"/>
      <c r="AV390" s="68"/>
      <c r="BH390" s="68"/>
      <c r="BI390" s="68"/>
      <c r="BJ390" s="68"/>
      <c r="BK390" s="68"/>
      <c r="BL390" s="68"/>
      <c r="BX390" s="68"/>
      <c r="BY390" s="68"/>
      <c r="BZ390" s="68"/>
      <c r="CL390" s="68"/>
      <c r="CM390" s="68"/>
      <c r="CN390" s="68"/>
      <c r="CO390" s="68"/>
      <c r="CP390" s="68"/>
      <c r="DB390" s="68"/>
      <c r="DC390" s="68"/>
      <c r="DD390" s="68"/>
    </row>
    <row r="391" spans="8:108" x14ac:dyDescent="0.3">
      <c r="H391" s="68"/>
      <c r="I391" s="68"/>
      <c r="J391" s="68"/>
      <c r="K391" s="68"/>
      <c r="L391" s="68"/>
      <c r="AT391" s="68"/>
      <c r="AU391" s="68"/>
      <c r="AV391" s="68"/>
      <c r="BH391" s="68"/>
      <c r="BI391" s="68"/>
      <c r="BJ391" s="68"/>
      <c r="BK391" s="68"/>
      <c r="BL391" s="68"/>
      <c r="BX391" s="68"/>
      <c r="BY391" s="68"/>
      <c r="BZ391" s="68"/>
      <c r="CL391" s="68"/>
      <c r="CM391" s="68"/>
      <c r="CN391" s="68"/>
      <c r="CO391" s="68"/>
      <c r="CP391" s="68"/>
      <c r="DB391" s="68"/>
      <c r="DC391" s="68"/>
      <c r="DD391" s="68"/>
    </row>
    <row r="392" spans="8:108" x14ac:dyDescent="0.3">
      <c r="H392" s="68"/>
      <c r="I392" s="68"/>
      <c r="J392" s="68"/>
      <c r="K392" s="68"/>
      <c r="L392" s="68"/>
      <c r="AT392" s="68"/>
      <c r="AU392" s="68"/>
      <c r="AV392" s="68"/>
      <c r="BH392" s="68"/>
      <c r="BI392" s="68"/>
      <c r="BJ392" s="68"/>
      <c r="BK392" s="68"/>
      <c r="BL392" s="68"/>
      <c r="BX392" s="68"/>
      <c r="BY392" s="68"/>
      <c r="BZ392" s="68"/>
      <c r="CL392" s="68"/>
      <c r="CM392" s="68"/>
      <c r="CN392" s="68"/>
      <c r="CO392" s="68"/>
      <c r="CP392" s="68"/>
      <c r="DB392" s="68"/>
      <c r="DC392" s="68"/>
      <c r="DD392" s="68"/>
    </row>
    <row r="393" spans="8:108" x14ac:dyDescent="0.3">
      <c r="H393" s="68"/>
      <c r="I393" s="68"/>
      <c r="J393" s="68"/>
      <c r="K393" s="68"/>
      <c r="L393" s="68"/>
      <c r="AT393" s="68"/>
      <c r="AU393" s="68"/>
      <c r="AV393" s="68"/>
      <c r="BH393" s="68"/>
      <c r="BI393" s="68"/>
      <c r="BJ393" s="68"/>
      <c r="BK393" s="68"/>
      <c r="BL393" s="68"/>
      <c r="BX393" s="68"/>
      <c r="BY393" s="68"/>
      <c r="BZ393" s="68"/>
      <c r="CL393" s="68"/>
      <c r="CM393" s="68"/>
      <c r="CN393" s="68"/>
      <c r="CO393" s="68"/>
      <c r="CP393" s="68"/>
      <c r="DB393" s="68"/>
      <c r="DC393" s="68"/>
      <c r="DD393" s="68"/>
    </row>
    <row r="394" spans="8:108" x14ac:dyDescent="0.3">
      <c r="H394" s="68"/>
      <c r="I394" s="68"/>
      <c r="J394" s="68"/>
      <c r="K394" s="68"/>
      <c r="L394" s="68"/>
      <c r="AT394" s="68"/>
      <c r="AU394" s="68"/>
      <c r="AV394" s="68"/>
      <c r="BH394" s="68"/>
      <c r="BI394" s="68"/>
      <c r="BJ394" s="68"/>
      <c r="BK394" s="68"/>
      <c r="BL394" s="68"/>
      <c r="BX394" s="68"/>
      <c r="BY394" s="68"/>
      <c r="BZ394" s="68"/>
      <c r="CL394" s="68"/>
      <c r="CM394" s="68"/>
      <c r="CN394" s="68"/>
      <c r="CO394" s="68"/>
      <c r="CP394" s="68"/>
      <c r="DB394" s="68"/>
      <c r="DC394" s="68"/>
      <c r="DD394" s="68"/>
    </row>
    <row r="395" spans="8:108" x14ac:dyDescent="0.3">
      <c r="H395" s="68"/>
      <c r="I395" s="68"/>
      <c r="J395" s="68"/>
      <c r="K395" s="68"/>
      <c r="L395" s="68"/>
      <c r="AT395" s="68"/>
      <c r="AU395" s="68"/>
      <c r="AV395" s="68"/>
      <c r="BH395" s="68"/>
      <c r="BI395" s="68"/>
      <c r="BJ395" s="68"/>
      <c r="BK395" s="68"/>
      <c r="BL395" s="68"/>
      <c r="BX395" s="68"/>
      <c r="BY395" s="68"/>
      <c r="BZ395" s="68"/>
      <c r="CL395" s="68"/>
      <c r="CM395" s="68"/>
      <c r="CN395" s="68"/>
      <c r="CO395" s="68"/>
      <c r="CP395" s="68"/>
      <c r="DB395" s="68"/>
      <c r="DC395" s="68"/>
      <c r="DD395" s="68"/>
    </row>
    <row r="396" spans="8:108" x14ac:dyDescent="0.3">
      <c r="H396" s="68"/>
      <c r="I396" s="68"/>
      <c r="J396" s="68"/>
      <c r="K396" s="68"/>
      <c r="L396" s="68"/>
      <c r="AT396" s="68"/>
      <c r="AU396" s="68"/>
      <c r="AV396" s="68"/>
      <c r="BH396" s="68"/>
      <c r="BI396" s="68"/>
      <c r="BJ396" s="68"/>
      <c r="BK396" s="68"/>
      <c r="BL396" s="68"/>
      <c r="BX396" s="68"/>
      <c r="BY396" s="68"/>
      <c r="BZ396" s="68"/>
      <c r="CL396" s="68"/>
      <c r="CM396" s="68"/>
      <c r="CN396" s="68"/>
      <c r="CO396" s="68"/>
      <c r="CP396" s="68"/>
      <c r="DB396" s="68"/>
      <c r="DC396" s="68"/>
      <c r="DD396" s="68"/>
    </row>
    <row r="397" spans="8:108" x14ac:dyDescent="0.3">
      <c r="H397" s="68"/>
      <c r="I397" s="68"/>
      <c r="J397" s="68"/>
      <c r="K397" s="68"/>
      <c r="L397" s="68"/>
      <c r="AT397" s="68"/>
      <c r="AU397" s="68"/>
      <c r="AV397" s="68"/>
      <c r="BH397" s="68"/>
      <c r="BI397" s="68"/>
      <c r="BJ397" s="68"/>
      <c r="BK397" s="68"/>
      <c r="BL397" s="68"/>
      <c r="BX397" s="68"/>
      <c r="BY397" s="68"/>
      <c r="BZ397" s="68"/>
      <c r="CL397" s="68"/>
      <c r="CM397" s="68"/>
      <c r="CN397" s="68"/>
      <c r="CO397" s="68"/>
      <c r="CP397" s="68"/>
      <c r="DB397" s="68"/>
      <c r="DC397" s="68"/>
      <c r="DD397" s="68"/>
    </row>
    <row r="398" spans="8:108" x14ac:dyDescent="0.3">
      <c r="H398" s="68"/>
      <c r="I398" s="68"/>
      <c r="J398" s="68"/>
      <c r="K398" s="68"/>
      <c r="L398" s="68"/>
      <c r="AT398" s="68"/>
      <c r="AU398" s="68"/>
      <c r="AV398" s="68"/>
      <c r="BH398" s="68"/>
      <c r="BI398" s="68"/>
      <c r="BJ398" s="68"/>
      <c r="BK398" s="68"/>
      <c r="BL398" s="68"/>
      <c r="BX398" s="68"/>
      <c r="BY398" s="68"/>
      <c r="BZ398" s="68"/>
      <c r="CL398" s="68"/>
      <c r="CM398" s="68"/>
      <c r="CN398" s="68"/>
      <c r="CO398" s="68"/>
      <c r="CP398" s="68"/>
      <c r="DB398" s="68"/>
      <c r="DC398" s="68"/>
      <c r="DD398" s="68"/>
    </row>
    <row r="399" spans="8:108" x14ac:dyDescent="0.3">
      <c r="H399" s="68"/>
      <c r="I399" s="68"/>
      <c r="J399" s="68"/>
      <c r="K399" s="68"/>
      <c r="L399" s="68"/>
      <c r="AT399" s="68"/>
      <c r="AU399" s="68"/>
      <c r="AV399" s="68"/>
      <c r="BH399" s="68"/>
      <c r="BI399" s="68"/>
      <c r="BJ399" s="68"/>
      <c r="BK399" s="68"/>
      <c r="BL399" s="68"/>
      <c r="BX399" s="68"/>
      <c r="BY399" s="68"/>
      <c r="BZ399" s="68"/>
      <c r="CL399" s="68"/>
      <c r="CM399" s="68"/>
      <c r="CN399" s="68"/>
      <c r="CO399" s="68"/>
      <c r="CP399" s="68"/>
      <c r="DB399" s="68"/>
      <c r="DC399" s="68"/>
      <c r="DD399" s="68"/>
    </row>
    <row r="400" spans="8:108" x14ac:dyDescent="0.3">
      <c r="H400" s="68"/>
      <c r="I400" s="68"/>
      <c r="J400" s="68"/>
      <c r="K400" s="68"/>
      <c r="L400" s="68"/>
      <c r="AT400" s="68"/>
      <c r="AU400" s="68"/>
      <c r="AV400" s="68"/>
      <c r="BH400" s="68"/>
      <c r="BI400" s="68"/>
      <c r="BJ400" s="68"/>
      <c r="BK400" s="68"/>
      <c r="BL400" s="68"/>
      <c r="BX400" s="68"/>
      <c r="BY400" s="68"/>
      <c r="BZ400" s="68"/>
      <c r="CL400" s="68"/>
      <c r="CM400" s="68"/>
      <c r="CN400" s="68"/>
      <c r="CO400" s="68"/>
      <c r="CP400" s="68"/>
      <c r="DB400" s="68"/>
      <c r="DC400" s="68"/>
      <c r="DD400" s="68"/>
    </row>
    <row r="401" spans="8:108" x14ac:dyDescent="0.3">
      <c r="H401" s="68"/>
      <c r="I401" s="68"/>
      <c r="J401" s="68"/>
      <c r="K401" s="68"/>
      <c r="L401" s="68"/>
      <c r="AT401" s="68"/>
      <c r="AU401" s="68"/>
      <c r="AV401" s="68"/>
      <c r="BH401" s="68"/>
      <c r="BI401" s="68"/>
      <c r="BJ401" s="68"/>
      <c r="BK401" s="68"/>
      <c r="BL401" s="68"/>
      <c r="BX401" s="68"/>
      <c r="BY401" s="68"/>
      <c r="BZ401" s="68"/>
      <c r="CL401" s="68"/>
      <c r="CM401" s="68"/>
      <c r="CN401" s="68"/>
      <c r="CO401" s="68"/>
      <c r="CP401" s="68"/>
      <c r="DB401" s="68"/>
      <c r="DC401" s="68"/>
      <c r="DD401" s="68"/>
    </row>
    <row r="402" spans="8:108" x14ac:dyDescent="0.3">
      <c r="H402" s="68"/>
      <c r="I402" s="68"/>
      <c r="J402" s="68"/>
      <c r="K402" s="68"/>
      <c r="L402" s="68"/>
      <c r="AT402" s="68"/>
      <c r="AU402" s="68"/>
      <c r="AV402" s="68"/>
      <c r="BH402" s="68"/>
      <c r="BI402" s="68"/>
      <c r="BJ402" s="68"/>
      <c r="BK402" s="68"/>
      <c r="BL402" s="68"/>
      <c r="BX402" s="68"/>
      <c r="BY402" s="68"/>
      <c r="BZ402" s="68"/>
      <c r="CL402" s="68"/>
      <c r="CM402" s="68"/>
      <c r="CN402" s="68"/>
      <c r="CO402" s="68"/>
      <c r="CP402" s="68"/>
      <c r="DB402" s="68"/>
      <c r="DC402" s="68"/>
      <c r="DD402" s="68"/>
    </row>
    <row r="403" spans="8:108" x14ac:dyDescent="0.3">
      <c r="H403" s="68"/>
      <c r="I403" s="68"/>
      <c r="J403" s="68"/>
      <c r="K403" s="68"/>
      <c r="L403" s="68"/>
      <c r="AT403" s="68"/>
      <c r="AU403" s="68"/>
      <c r="AV403" s="68"/>
      <c r="BH403" s="68"/>
      <c r="BI403" s="68"/>
      <c r="BJ403" s="68"/>
      <c r="BK403" s="68"/>
      <c r="BL403" s="68"/>
      <c r="BX403" s="68"/>
      <c r="BY403" s="68"/>
      <c r="BZ403" s="68"/>
      <c r="CL403" s="68"/>
      <c r="CM403" s="68"/>
      <c r="CN403" s="68"/>
      <c r="CO403" s="68"/>
      <c r="CP403" s="68"/>
      <c r="DB403" s="68"/>
      <c r="DC403" s="68"/>
      <c r="DD403" s="68"/>
    </row>
    <row r="404" spans="8:108" x14ac:dyDescent="0.3">
      <c r="H404" s="68"/>
      <c r="I404" s="68"/>
      <c r="J404" s="68"/>
      <c r="K404" s="68"/>
      <c r="L404" s="68"/>
      <c r="AT404" s="68"/>
      <c r="AU404" s="68"/>
      <c r="AV404" s="68"/>
      <c r="BH404" s="68"/>
      <c r="BI404" s="68"/>
      <c r="BJ404" s="68"/>
      <c r="BK404" s="68"/>
      <c r="BL404" s="68"/>
      <c r="BX404" s="68"/>
      <c r="BY404" s="68"/>
      <c r="BZ404" s="68"/>
      <c r="CL404" s="68"/>
      <c r="CM404" s="68"/>
      <c r="CN404" s="68"/>
      <c r="CO404" s="68"/>
      <c r="CP404" s="68"/>
      <c r="DB404" s="68"/>
      <c r="DC404" s="68"/>
      <c r="DD404" s="68"/>
    </row>
    <row r="405" spans="8:108" x14ac:dyDescent="0.3">
      <c r="H405" s="68"/>
      <c r="I405" s="68"/>
      <c r="J405" s="68"/>
      <c r="K405" s="68"/>
      <c r="L405" s="68"/>
      <c r="AT405" s="68"/>
      <c r="AU405" s="68"/>
      <c r="AV405" s="68"/>
      <c r="BH405" s="68"/>
      <c r="BI405" s="68"/>
      <c r="BJ405" s="68"/>
      <c r="BK405" s="68"/>
      <c r="BL405" s="68"/>
      <c r="BX405" s="68"/>
      <c r="BY405" s="68"/>
      <c r="BZ405" s="68"/>
      <c r="CL405" s="68"/>
      <c r="CM405" s="68"/>
      <c r="CN405" s="68"/>
      <c r="CO405" s="68"/>
      <c r="CP405" s="68"/>
      <c r="DB405" s="68"/>
      <c r="DC405" s="68"/>
      <c r="DD405" s="68"/>
    </row>
    <row r="406" spans="8:108" x14ac:dyDescent="0.3">
      <c r="H406" s="68"/>
      <c r="I406" s="68"/>
      <c r="J406" s="68"/>
      <c r="K406" s="68"/>
      <c r="L406" s="68"/>
      <c r="AT406" s="68"/>
      <c r="AU406" s="68"/>
      <c r="AV406" s="68"/>
      <c r="BH406" s="68"/>
      <c r="BI406" s="68"/>
      <c r="BJ406" s="68"/>
      <c r="BK406" s="68"/>
      <c r="BL406" s="68"/>
      <c r="BX406" s="68"/>
      <c r="BY406" s="68"/>
      <c r="BZ406" s="68"/>
      <c r="CL406" s="68"/>
      <c r="CM406" s="68"/>
      <c r="CN406" s="68"/>
      <c r="CO406" s="68"/>
      <c r="CP406" s="68"/>
      <c r="DB406" s="68"/>
      <c r="DC406" s="68"/>
      <c r="DD406" s="68"/>
    </row>
    <row r="407" spans="8:108" x14ac:dyDescent="0.3">
      <c r="H407" s="68"/>
      <c r="I407" s="68"/>
      <c r="J407" s="68"/>
      <c r="K407" s="68"/>
      <c r="L407" s="68"/>
      <c r="AT407" s="68"/>
      <c r="AU407" s="68"/>
      <c r="AV407" s="68"/>
      <c r="BH407" s="68"/>
      <c r="BI407" s="68"/>
      <c r="BJ407" s="68"/>
      <c r="BK407" s="68"/>
      <c r="BL407" s="68"/>
      <c r="BX407" s="68"/>
      <c r="BY407" s="68"/>
      <c r="BZ407" s="68"/>
      <c r="CL407" s="68"/>
      <c r="CM407" s="68"/>
      <c r="CN407" s="68"/>
      <c r="CO407" s="68"/>
      <c r="CP407" s="68"/>
      <c r="DB407" s="68"/>
      <c r="DC407" s="68"/>
      <c r="DD407" s="68"/>
    </row>
    <row r="408" spans="8:108" x14ac:dyDescent="0.3">
      <c r="H408" s="68"/>
      <c r="I408" s="68"/>
      <c r="J408" s="68"/>
      <c r="K408" s="68"/>
      <c r="L408" s="68"/>
      <c r="AT408" s="68"/>
      <c r="AU408" s="68"/>
      <c r="AV408" s="68"/>
      <c r="BH408" s="68"/>
      <c r="BI408" s="68"/>
      <c r="BJ408" s="68"/>
      <c r="BK408" s="68"/>
      <c r="BL408" s="68"/>
      <c r="BX408" s="68"/>
      <c r="BY408" s="68"/>
      <c r="BZ408" s="68"/>
      <c r="CL408" s="68"/>
      <c r="CM408" s="68"/>
      <c r="CN408" s="68"/>
      <c r="CO408" s="68"/>
      <c r="CP408" s="68"/>
      <c r="DB408" s="68"/>
      <c r="DC408" s="68"/>
      <c r="DD408" s="68"/>
    </row>
    <row r="409" spans="8:108" x14ac:dyDescent="0.3">
      <c r="H409" s="68"/>
      <c r="I409" s="68"/>
      <c r="J409" s="68"/>
      <c r="K409" s="68"/>
      <c r="L409" s="68"/>
      <c r="AT409" s="68"/>
      <c r="AU409" s="68"/>
      <c r="AV409" s="68"/>
      <c r="BH409" s="68"/>
      <c r="BI409" s="68"/>
      <c r="BJ409" s="68"/>
      <c r="BK409" s="68"/>
      <c r="BL409" s="68"/>
      <c r="BX409" s="68"/>
      <c r="BY409" s="68"/>
      <c r="BZ409" s="68"/>
      <c r="CL409" s="68"/>
      <c r="CM409" s="68"/>
      <c r="CN409" s="68"/>
      <c r="CO409" s="68"/>
      <c r="CP409" s="68"/>
      <c r="DB409" s="68"/>
      <c r="DC409" s="68"/>
      <c r="DD409" s="68"/>
    </row>
    <row r="410" spans="8:108" x14ac:dyDescent="0.3">
      <c r="H410" s="68"/>
      <c r="I410" s="68"/>
      <c r="J410" s="68"/>
      <c r="K410" s="68"/>
      <c r="L410" s="68"/>
      <c r="AT410" s="68"/>
      <c r="AU410" s="68"/>
      <c r="AV410" s="68"/>
      <c r="BH410" s="68"/>
      <c r="BI410" s="68"/>
      <c r="BJ410" s="68"/>
      <c r="BK410" s="68"/>
      <c r="BL410" s="68"/>
      <c r="BX410" s="68"/>
      <c r="BY410" s="68"/>
      <c r="BZ410" s="68"/>
      <c r="CL410" s="68"/>
      <c r="CM410" s="68"/>
      <c r="CN410" s="68"/>
      <c r="CO410" s="68"/>
      <c r="CP410" s="68"/>
      <c r="DB410" s="68"/>
      <c r="DC410" s="68"/>
      <c r="DD410" s="68"/>
    </row>
    <row r="411" spans="8:108" x14ac:dyDescent="0.3">
      <c r="H411" s="68"/>
      <c r="I411" s="68"/>
      <c r="J411" s="68"/>
      <c r="K411" s="68"/>
      <c r="L411" s="68"/>
      <c r="AT411" s="68"/>
      <c r="AU411" s="68"/>
      <c r="AV411" s="68"/>
      <c r="BH411" s="68"/>
      <c r="BI411" s="68"/>
      <c r="BJ411" s="68"/>
      <c r="BK411" s="68"/>
      <c r="BL411" s="68"/>
      <c r="BX411" s="68"/>
      <c r="BY411" s="68"/>
      <c r="BZ411" s="68"/>
      <c r="CL411" s="68"/>
      <c r="CM411" s="68"/>
      <c r="CN411" s="68"/>
      <c r="CO411" s="68"/>
      <c r="CP411" s="68"/>
      <c r="DB411" s="68"/>
      <c r="DC411" s="68"/>
      <c r="DD411" s="68"/>
    </row>
    <row r="412" spans="8:108" x14ac:dyDescent="0.3">
      <c r="H412" s="68"/>
      <c r="I412" s="68"/>
      <c r="J412" s="68"/>
      <c r="K412" s="68"/>
      <c r="L412" s="68"/>
      <c r="AT412" s="68"/>
      <c r="AU412" s="68"/>
      <c r="AV412" s="68"/>
      <c r="BH412" s="68"/>
      <c r="BI412" s="68"/>
      <c r="BJ412" s="68"/>
      <c r="BK412" s="68"/>
      <c r="BL412" s="68"/>
      <c r="BX412" s="68"/>
      <c r="BY412" s="68"/>
      <c r="BZ412" s="68"/>
      <c r="CL412" s="68"/>
      <c r="CM412" s="68"/>
      <c r="CN412" s="68"/>
      <c r="CO412" s="68"/>
      <c r="CP412" s="68"/>
      <c r="DB412" s="68"/>
      <c r="DC412" s="68"/>
      <c r="DD412" s="68"/>
    </row>
    <row r="413" spans="8:108" x14ac:dyDescent="0.3">
      <c r="H413" s="68"/>
      <c r="I413" s="68"/>
      <c r="J413" s="68"/>
      <c r="K413" s="68"/>
      <c r="L413" s="68"/>
      <c r="AT413" s="68"/>
      <c r="AU413" s="68"/>
      <c r="AV413" s="68"/>
      <c r="BH413" s="68"/>
      <c r="BI413" s="68"/>
      <c r="BJ413" s="68"/>
      <c r="BK413" s="68"/>
      <c r="BL413" s="68"/>
      <c r="BX413" s="68"/>
      <c r="BY413" s="68"/>
      <c r="BZ413" s="68"/>
      <c r="CL413" s="68"/>
      <c r="CM413" s="68"/>
      <c r="CN413" s="68"/>
      <c r="CO413" s="68"/>
      <c r="CP413" s="68"/>
      <c r="DB413" s="68"/>
      <c r="DC413" s="68"/>
      <c r="DD413" s="68"/>
    </row>
    <row r="414" spans="8:108" x14ac:dyDescent="0.3">
      <c r="H414" s="68"/>
      <c r="I414" s="68"/>
      <c r="J414" s="68"/>
      <c r="K414" s="68"/>
      <c r="L414" s="68"/>
      <c r="AT414" s="68"/>
      <c r="AU414" s="68"/>
      <c r="AV414" s="68"/>
      <c r="BH414" s="68"/>
      <c r="BI414" s="68"/>
      <c r="BJ414" s="68"/>
      <c r="BK414" s="68"/>
      <c r="BL414" s="68"/>
      <c r="BX414" s="68"/>
      <c r="BY414" s="68"/>
      <c r="BZ414" s="68"/>
      <c r="CL414" s="68"/>
      <c r="CM414" s="68"/>
      <c r="CN414" s="68"/>
      <c r="CO414" s="68"/>
      <c r="CP414" s="68"/>
      <c r="DB414" s="68"/>
      <c r="DC414" s="68"/>
      <c r="DD414" s="68"/>
    </row>
    <row r="415" spans="8:108" x14ac:dyDescent="0.3">
      <c r="H415" s="68"/>
      <c r="I415" s="68"/>
      <c r="J415" s="68"/>
      <c r="K415" s="68"/>
      <c r="L415" s="68"/>
      <c r="AT415" s="68"/>
      <c r="AU415" s="68"/>
      <c r="AV415" s="68"/>
      <c r="BH415" s="68"/>
      <c r="BI415" s="68"/>
      <c r="BJ415" s="68"/>
      <c r="BK415" s="68"/>
      <c r="BL415" s="68"/>
      <c r="BX415" s="68"/>
      <c r="BY415" s="68"/>
      <c r="BZ415" s="68"/>
      <c r="CL415" s="68"/>
      <c r="CM415" s="68"/>
      <c r="CN415" s="68"/>
      <c r="CO415" s="68"/>
      <c r="CP415" s="68"/>
      <c r="DB415" s="68"/>
      <c r="DC415" s="68"/>
      <c r="DD415" s="68"/>
    </row>
    <row r="416" spans="8:108" x14ac:dyDescent="0.3">
      <c r="H416" s="68"/>
      <c r="I416" s="68"/>
      <c r="J416" s="68"/>
      <c r="K416" s="68"/>
      <c r="L416" s="68"/>
      <c r="AT416" s="68"/>
      <c r="AU416" s="68"/>
      <c r="AV416" s="68"/>
      <c r="BH416" s="68"/>
      <c r="BI416" s="68"/>
      <c r="BJ416" s="68"/>
      <c r="BK416" s="68"/>
      <c r="BL416" s="68"/>
      <c r="BX416" s="68"/>
      <c r="BY416" s="68"/>
      <c r="BZ416" s="68"/>
      <c r="CL416" s="68"/>
      <c r="CM416" s="68"/>
      <c r="CN416" s="68"/>
      <c r="CO416" s="68"/>
      <c r="CP416" s="68"/>
      <c r="DB416" s="68"/>
      <c r="DC416" s="68"/>
      <c r="DD416" s="68"/>
    </row>
    <row r="417" spans="8:108" x14ac:dyDescent="0.3">
      <c r="H417" s="68"/>
      <c r="I417" s="68"/>
      <c r="J417" s="68"/>
      <c r="K417" s="68"/>
      <c r="L417" s="68"/>
      <c r="AT417" s="68"/>
      <c r="AU417" s="68"/>
      <c r="AV417" s="68"/>
      <c r="BH417" s="68"/>
      <c r="BI417" s="68"/>
      <c r="BJ417" s="68"/>
      <c r="BK417" s="68"/>
      <c r="BL417" s="68"/>
      <c r="BX417" s="68"/>
      <c r="BY417" s="68"/>
      <c r="BZ417" s="68"/>
      <c r="CL417" s="68"/>
      <c r="CM417" s="68"/>
      <c r="CN417" s="68"/>
      <c r="CO417" s="68"/>
      <c r="CP417" s="68"/>
      <c r="DB417" s="68"/>
      <c r="DC417" s="68"/>
      <c r="DD417" s="68"/>
    </row>
    <row r="418" spans="8:108" x14ac:dyDescent="0.3">
      <c r="H418" s="68"/>
      <c r="I418" s="68"/>
      <c r="J418" s="68"/>
      <c r="K418" s="68"/>
      <c r="L418" s="68"/>
      <c r="AT418" s="68"/>
      <c r="AU418" s="68"/>
      <c r="AV418" s="68"/>
      <c r="BH418" s="68"/>
      <c r="BI418" s="68"/>
      <c r="BJ418" s="68"/>
      <c r="BK418" s="68"/>
      <c r="BL418" s="68"/>
      <c r="BX418" s="68"/>
      <c r="BY418" s="68"/>
      <c r="BZ418" s="68"/>
      <c r="CL418" s="68"/>
      <c r="CM418" s="68"/>
      <c r="CN418" s="68"/>
      <c r="CO418" s="68"/>
      <c r="CP418" s="68"/>
      <c r="DB418" s="68"/>
      <c r="DC418" s="68"/>
      <c r="DD418" s="68"/>
    </row>
    <row r="419" spans="8:108" x14ac:dyDescent="0.3">
      <c r="H419" s="68"/>
      <c r="I419" s="68"/>
      <c r="J419" s="68"/>
      <c r="K419" s="68"/>
      <c r="L419" s="68"/>
      <c r="AT419" s="68"/>
      <c r="AU419" s="68"/>
      <c r="AV419" s="68"/>
      <c r="BH419" s="68"/>
      <c r="BI419" s="68"/>
      <c r="BJ419" s="68"/>
      <c r="BK419" s="68"/>
      <c r="BL419" s="68"/>
      <c r="BX419" s="68"/>
      <c r="BY419" s="68"/>
      <c r="BZ419" s="68"/>
      <c r="CL419" s="68"/>
      <c r="CM419" s="68"/>
      <c r="CN419" s="68"/>
      <c r="CO419" s="68"/>
      <c r="CP419" s="68"/>
      <c r="DB419" s="68"/>
      <c r="DC419" s="68"/>
      <c r="DD419" s="68"/>
    </row>
    <row r="420" spans="8:108" x14ac:dyDescent="0.3">
      <c r="H420" s="68"/>
      <c r="I420" s="68"/>
      <c r="J420" s="68"/>
      <c r="K420" s="68"/>
      <c r="L420" s="68"/>
      <c r="AT420" s="68"/>
      <c r="AU420" s="68"/>
      <c r="AV420" s="68"/>
      <c r="BH420" s="68"/>
      <c r="BI420" s="68"/>
      <c r="BJ420" s="68"/>
      <c r="BK420" s="68"/>
      <c r="BL420" s="68"/>
      <c r="BX420" s="68"/>
      <c r="BY420" s="68"/>
      <c r="BZ420" s="68"/>
      <c r="CL420" s="68"/>
      <c r="CM420" s="68"/>
      <c r="CN420" s="68"/>
      <c r="CO420" s="68"/>
      <c r="CP420" s="68"/>
      <c r="DB420" s="68"/>
      <c r="DC420" s="68"/>
      <c r="DD420" s="68"/>
    </row>
    <row r="421" spans="8:108" x14ac:dyDescent="0.3">
      <c r="H421" s="68"/>
      <c r="I421" s="68"/>
      <c r="J421" s="68"/>
      <c r="K421" s="68"/>
      <c r="L421" s="68"/>
      <c r="AT421" s="68"/>
      <c r="AU421" s="68"/>
      <c r="AV421" s="68"/>
      <c r="BH421" s="68"/>
      <c r="BI421" s="68"/>
      <c r="BJ421" s="68"/>
      <c r="BK421" s="68"/>
      <c r="BL421" s="68"/>
      <c r="BX421" s="68"/>
      <c r="BY421" s="68"/>
      <c r="BZ421" s="68"/>
      <c r="CL421" s="68"/>
      <c r="CM421" s="68"/>
      <c r="CN421" s="68"/>
      <c r="CO421" s="68"/>
      <c r="CP421" s="68"/>
      <c r="DB421" s="68"/>
      <c r="DC421" s="68"/>
      <c r="DD421" s="68"/>
    </row>
    <row r="422" spans="8:108" x14ac:dyDescent="0.3">
      <c r="H422" s="68"/>
      <c r="I422" s="68"/>
      <c r="J422" s="68"/>
      <c r="K422" s="68"/>
      <c r="L422" s="68"/>
      <c r="AT422" s="68"/>
      <c r="AU422" s="68"/>
      <c r="AV422" s="68"/>
      <c r="BH422" s="68"/>
      <c r="BI422" s="68"/>
      <c r="BJ422" s="68"/>
      <c r="BK422" s="68"/>
      <c r="BL422" s="68"/>
      <c r="BX422" s="68"/>
      <c r="BY422" s="68"/>
      <c r="BZ422" s="68"/>
      <c r="CL422" s="68"/>
      <c r="CM422" s="68"/>
      <c r="CN422" s="68"/>
      <c r="CO422" s="68"/>
      <c r="CP422" s="68"/>
      <c r="DB422" s="68"/>
      <c r="DC422" s="68"/>
      <c r="DD422" s="68"/>
    </row>
    <row r="423" spans="8:108" x14ac:dyDescent="0.3">
      <c r="H423" s="68"/>
      <c r="I423" s="68"/>
      <c r="J423" s="68"/>
      <c r="K423" s="68"/>
      <c r="L423" s="68"/>
      <c r="AT423" s="68"/>
      <c r="AU423" s="68"/>
      <c r="AV423" s="68"/>
      <c r="BH423" s="68"/>
      <c r="BI423" s="68"/>
      <c r="BJ423" s="68"/>
      <c r="BK423" s="68"/>
      <c r="BL423" s="68"/>
      <c r="BX423" s="68"/>
      <c r="BY423" s="68"/>
      <c r="BZ423" s="68"/>
      <c r="CL423" s="68"/>
      <c r="CM423" s="68"/>
      <c r="CN423" s="68"/>
      <c r="CO423" s="68"/>
      <c r="CP423" s="68"/>
      <c r="DB423" s="68"/>
      <c r="DC423" s="68"/>
      <c r="DD423" s="68"/>
    </row>
    <row r="424" spans="8:108" x14ac:dyDescent="0.3">
      <c r="H424" s="68"/>
      <c r="I424" s="68"/>
      <c r="J424" s="68"/>
      <c r="K424" s="68"/>
      <c r="L424" s="68"/>
      <c r="AT424" s="68"/>
      <c r="AU424" s="68"/>
      <c r="AV424" s="68"/>
      <c r="BH424" s="68"/>
      <c r="BI424" s="68"/>
      <c r="BJ424" s="68"/>
      <c r="BK424" s="68"/>
      <c r="BL424" s="68"/>
      <c r="BX424" s="68"/>
      <c r="BY424" s="68"/>
      <c r="BZ424" s="68"/>
      <c r="CL424" s="68"/>
      <c r="CM424" s="68"/>
      <c r="CN424" s="68"/>
      <c r="CO424" s="68"/>
      <c r="CP424" s="68"/>
      <c r="DB424" s="68"/>
      <c r="DC424" s="68"/>
      <c r="DD424" s="68"/>
    </row>
    <row r="425" spans="8:108" x14ac:dyDescent="0.3">
      <c r="H425" s="68"/>
      <c r="I425" s="68"/>
      <c r="J425" s="68"/>
      <c r="K425" s="68"/>
      <c r="L425" s="68"/>
      <c r="AT425" s="68"/>
      <c r="AU425" s="68"/>
      <c r="AV425" s="68"/>
      <c r="BH425" s="68"/>
      <c r="BI425" s="68"/>
      <c r="BJ425" s="68"/>
      <c r="BK425" s="68"/>
      <c r="BL425" s="68"/>
      <c r="BX425" s="68"/>
      <c r="BY425" s="68"/>
      <c r="BZ425" s="68"/>
      <c r="CL425" s="68"/>
      <c r="CM425" s="68"/>
      <c r="CN425" s="68"/>
      <c r="CO425" s="68"/>
      <c r="CP425" s="68"/>
      <c r="DB425" s="68"/>
      <c r="DC425" s="68"/>
      <c r="DD425" s="68"/>
    </row>
    <row r="426" spans="8:108" x14ac:dyDescent="0.3">
      <c r="H426" s="68"/>
      <c r="I426" s="68"/>
      <c r="J426" s="68"/>
      <c r="K426" s="68"/>
      <c r="L426" s="68"/>
      <c r="AT426" s="68"/>
      <c r="AU426" s="68"/>
      <c r="AV426" s="68"/>
      <c r="BH426" s="68"/>
      <c r="BI426" s="68"/>
      <c r="BJ426" s="68"/>
      <c r="BK426" s="68"/>
      <c r="BL426" s="68"/>
      <c r="BX426" s="68"/>
      <c r="BY426" s="68"/>
      <c r="BZ426" s="68"/>
      <c r="CL426" s="68"/>
      <c r="CM426" s="68"/>
      <c r="CN426" s="68"/>
      <c r="CO426" s="68"/>
      <c r="CP426" s="68"/>
      <c r="DB426" s="68"/>
      <c r="DC426" s="68"/>
      <c r="DD426" s="68"/>
    </row>
    <row r="427" spans="8:108" x14ac:dyDescent="0.3">
      <c r="H427" s="68"/>
      <c r="I427" s="68"/>
      <c r="J427" s="68"/>
      <c r="K427" s="68"/>
      <c r="L427" s="68"/>
      <c r="AT427" s="68"/>
      <c r="AU427" s="68"/>
      <c r="AV427" s="68"/>
      <c r="BH427" s="68"/>
      <c r="BI427" s="68"/>
      <c r="BJ427" s="68"/>
      <c r="BK427" s="68"/>
      <c r="BL427" s="68"/>
      <c r="BX427" s="68"/>
      <c r="BY427" s="68"/>
      <c r="BZ427" s="68"/>
      <c r="CL427" s="68"/>
      <c r="CM427" s="68"/>
      <c r="CN427" s="68"/>
      <c r="CO427" s="68"/>
      <c r="CP427" s="68"/>
      <c r="DB427" s="68"/>
      <c r="DC427" s="68"/>
      <c r="DD427" s="68"/>
    </row>
    <row r="428" spans="8:108" x14ac:dyDescent="0.3">
      <c r="H428" s="68"/>
      <c r="I428" s="68"/>
      <c r="J428" s="68"/>
      <c r="K428" s="68"/>
      <c r="L428" s="68"/>
      <c r="AT428" s="68"/>
      <c r="AU428" s="68"/>
      <c r="AV428" s="68"/>
      <c r="BH428" s="68"/>
      <c r="BI428" s="68"/>
      <c r="BJ428" s="68"/>
      <c r="BK428" s="68"/>
      <c r="BL428" s="68"/>
      <c r="BX428" s="68"/>
      <c r="BY428" s="68"/>
      <c r="BZ428" s="68"/>
      <c r="CL428" s="68"/>
      <c r="CM428" s="68"/>
      <c r="CN428" s="68"/>
      <c r="CO428" s="68"/>
      <c r="CP428" s="68"/>
      <c r="DB428" s="68"/>
      <c r="DC428" s="68"/>
      <c r="DD428" s="68"/>
    </row>
    <row r="429" spans="8:108" x14ac:dyDescent="0.3">
      <c r="H429" s="68"/>
      <c r="I429" s="68"/>
      <c r="J429" s="68"/>
      <c r="K429" s="68"/>
      <c r="L429" s="68"/>
      <c r="AT429" s="68"/>
      <c r="AU429" s="68"/>
      <c r="AV429" s="68"/>
      <c r="BH429" s="68"/>
      <c r="BI429" s="68"/>
      <c r="BJ429" s="68"/>
      <c r="BK429" s="68"/>
      <c r="BL429" s="68"/>
      <c r="BX429" s="68"/>
      <c r="BY429" s="68"/>
      <c r="BZ429" s="68"/>
      <c r="CL429" s="68"/>
      <c r="CM429" s="68"/>
      <c r="CN429" s="68"/>
      <c r="CO429" s="68"/>
      <c r="CP429" s="68"/>
      <c r="DB429" s="68"/>
      <c r="DC429" s="68"/>
      <c r="DD429" s="68"/>
    </row>
    <row r="430" spans="8:108" x14ac:dyDescent="0.3">
      <c r="H430" s="68"/>
      <c r="I430" s="68"/>
      <c r="J430" s="68"/>
      <c r="K430" s="68"/>
      <c r="L430" s="68"/>
      <c r="AT430" s="68"/>
      <c r="AU430" s="68"/>
      <c r="AV430" s="68"/>
      <c r="BH430" s="68"/>
      <c r="BI430" s="68"/>
      <c r="BJ430" s="68"/>
      <c r="BK430" s="68"/>
      <c r="BL430" s="68"/>
      <c r="BX430" s="68"/>
      <c r="BY430" s="68"/>
      <c r="BZ430" s="68"/>
      <c r="CL430" s="68"/>
      <c r="CM430" s="68"/>
      <c r="CN430" s="68"/>
      <c r="CO430" s="68"/>
      <c r="CP430" s="68"/>
      <c r="DB430" s="68"/>
      <c r="DC430" s="68"/>
      <c r="DD430" s="68"/>
    </row>
    <row r="431" spans="8:108" x14ac:dyDescent="0.3">
      <c r="H431" s="68"/>
      <c r="I431" s="68"/>
      <c r="J431" s="68"/>
      <c r="K431" s="68"/>
      <c r="L431" s="68"/>
      <c r="AT431" s="68"/>
      <c r="AU431" s="68"/>
      <c r="AV431" s="68"/>
      <c r="BH431" s="68"/>
      <c r="BI431" s="68"/>
      <c r="BJ431" s="68"/>
      <c r="BK431" s="68"/>
      <c r="BL431" s="68"/>
      <c r="BX431" s="68"/>
      <c r="BY431" s="68"/>
      <c r="BZ431" s="68"/>
      <c r="CL431" s="68"/>
      <c r="CM431" s="68"/>
      <c r="CN431" s="68"/>
      <c r="CO431" s="68"/>
      <c r="CP431" s="68"/>
      <c r="DB431" s="68"/>
      <c r="DC431" s="68"/>
      <c r="DD431" s="68"/>
    </row>
    <row r="432" spans="8:108" x14ac:dyDescent="0.3">
      <c r="H432" s="68"/>
      <c r="I432" s="68"/>
      <c r="J432" s="68"/>
      <c r="K432" s="68"/>
      <c r="L432" s="68"/>
      <c r="AT432" s="68"/>
      <c r="AU432" s="68"/>
      <c r="AV432" s="68"/>
      <c r="BH432" s="68"/>
      <c r="BI432" s="68"/>
      <c r="BJ432" s="68"/>
      <c r="BK432" s="68"/>
      <c r="BL432" s="68"/>
      <c r="BX432" s="68"/>
      <c r="BY432" s="68"/>
      <c r="BZ432" s="68"/>
      <c r="CL432" s="68"/>
      <c r="CM432" s="68"/>
      <c r="CN432" s="68"/>
      <c r="CO432" s="68"/>
      <c r="CP432" s="68"/>
      <c r="DB432" s="68"/>
      <c r="DC432" s="68"/>
      <c r="DD432" s="68"/>
    </row>
    <row r="433" spans="8:108" x14ac:dyDescent="0.3">
      <c r="H433" s="68"/>
      <c r="I433" s="68"/>
      <c r="J433" s="68"/>
      <c r="K433" s="68"/>
      <c r="L433" s="68"/>
      <c r="AT433" s="68"/>
      <c r="AU433" s="68"/>
      <c r="AV433" s="68"/>
      <c r="BH433" s="68"/>
      <c r="BI433" s="68"/>
      <c r="BJ433" s="68"/>
      <c r="BK433" s="68"/>
      <c r="BL433" s="68"/>
      <c r="BX433" s="68"/>
      <c r="BY433" s="68"/>
      <c r="BZ433" s="68"/>
      <c r="CL433" s="68"/>
      <c r="CM433" s="68"/>
      <c r="CN433" s="68"/>
      <c r="CO433" s="68"/>
      <c r="CP433" s="68"/>
      <c r="DB433" s="68"/>
      <c r="DC433" s="68"/>
      <c r="DD433" s="68"/>
    </row>
    <row r="434" spans="8:108" x14ac:dyDescent="0.3">
      <c r="H434" s="68"/>
      <c r="I434" s="68"/>
      <c r="J434" s="68"/>
      <c r="K434" s="68"/>
      <c r="L434" s="68"/>
      <c r="AT434" s="68"/>
      <c r="AU434" s="68"/>
      <c r="AV434" s="68"/>
      <c r="BH434" s="68"/>
      <c r="BI434" s="68"/>
      <c r="BJ434" s="68"/>
      <c r="BK434" s="68"/>
      <c r="BL434" s="68"/>
      <c r="BX434" s="68"/>
      <c r="BY434" s="68"/>
      <c r="BZ434" s="68"/>
      <c r="CL434" s="68"/>
      <c r="CM434" s="68"/>
      <c r="CN434" s="68"/>
      <c r="CO434" s="68"/>
      <c r="CP434" s="68"/>
      <c r="DB434" s="68"/>
      <c r="DC434" s="68"/>
      <c r="DD434" s="68"/>
    </row>
    <row r="435" spans="8:108" x14ac:dyDescent="0.3">
      <c r="H435" s="68"/>
      <c r="I435" s="68"/>
      <c r="J435" s="68"/>
      <c r="K435" s="68"/>
      <c r="L435" s="68"/>
      <c r="AT435" s="68"/>
      <c r="AU435" s="68"/>
      <c r="AV435" s="68"/>
      <c r="BH435" s="68"/>
      <c r="BI435" s="68"/>
      <c r="BJ435" s="68"/>
      <c r="BK435" s="68"/>
      <c r="BL435" s="68"/>
      <c r="BX435" s="68"/>
      <c r="BY435" s="68"/>
      <c r="BZ435" s="68"/>
      <c r="CL435" s="68"/>
      <c r="CM435" s="68"/>
      <c r="CN435" s="68"/>
      <c r="CO435" s="68"/>
      <c r="CP435" s="68"/>
      <c r="DB435" s="68"/>
      <c r="DC435" s="68"/>
      <c r="DD435" s="68"/>
    </row>
    <row r="436" spans="8:108" x14ac:dyDescent="0.3">
      <c r="H436" s="68"/>
      <c r="I436" s="68"/>
      <c r="J436" s="68"/>
      <c r="K436" s="68"/>
      <c r="L436" s="68"/>
      <c r="AT436" s="68"/>
      <c r="AU436" s="68"/>
      <c r="AV436" s="68"/>
      <c r="BH436" s="68"/>
      <c r="BI436" s="68"/>
      <c r="BJ436" s="68"/>
      <c r="BK436" s="68"/>
      <c r="BL436" s="68"/>
      <c r="BX436" s="68"/>
      <c r="BY436" s="68"/>
      <c r="BZ436" s="68"/>
      <c r="CL436" s="68"/>
      <c r="CM436" s="68"/>
      <c r="CN436" s="68"/>
      <c r="CO436" s="68"/>
      <c r="CP436" s="68"/>
      <c r="DB436" s="68"/>
      <c r="DC436" s="68"/>
      <c r="DD436" s="68"/>
    </row>
    <row r="437" spans="8:108" x14ac:dyDescent="0.3">
      <c r="H437" s="68"/>
      <c r="I437" s="68"/>
      <c r="J437" s="68"/>
      <c r="K437" s="68"/>
      <c r="L437" s="68"/>
      <c r="AT437" s="68"/>
      <c r="AU437" s="68"/>
      <c r="AV437" s="68"/>
      <c r="BH437" s="68"/>
      <c r="BI437" s="68"/>
      <c r="BJ437" s="68"/>
      <c r="BK437" s="68"/>
      <c r="BL437" s="68"/>
      <c r="BX437" s="68"/>
      <c r="BY437" s="68"/>
      <c r="BZ437" s="68"/>
      <c r="CL437" s="68"/>
      <c r="CM437" s="68"/>
      <c r="CN437" s="68"/>
      <c r="CO437" s="68"/>
      <c r="CP437" s="68"/>
      <c r="DB437" s="68"/>
      <c r="DC437" s="68"/>
      <c r="DD437" s="68"/>
    </row>
    <row r="438" spans="8:108" x14ac:dyDescent="0.3">
      <c r="H438" s="68"/>
      <c r="I438" s="68"/>
      <c r="J438" s="68"/>
      <c r="K438" s="68"/>
      <c r="L438" s="68"/>
      <c r="AT438" s="68"/>
      <c r="AU438" s="68"/>
      <c r="AV438" s="68"/>
      <c r="BH438" s="68"/>
      <c r="BI438" s="68"/>
      <c r="BJ438" s="68"/>
      <c r="BK438" s="68"/>
      <c r="BL438" s="68"/>
      <c r="BX438" s="68"/>
      <c r="BY438" s="68"/>
      <c r="BZ438" s="68"/>
      <c r="CL438" s="68"/>
      <c r="CM438" s="68"/>
      <c r="CN438" s="68"/>
      <c r="CO438" s="68"/>
      <c r="CP438" s="68"/>
      <c r="DB438" s="68"/>
      <c r="DC438" s="68"/>
      <c r="DD438" s="68"/>
    </row>
    <row r="439" spans="8:108" x14ac:dyDescent="0.3">
      <c r="H439" s="68"/>
      <c r="I439" s="68"/>
      <c r="J439" s="68"/>
      <c r="K439" s="68"/>
      <c r="L439" s="68"/>
      <c r="AT439" s="68"/>
      <c r="AU439" s="68"/>
      <c r="AV439" s="68"/>
      <c r="BH439" s="68"/>
      <c r="BI439" s="68"/>
      <c r="BJ439" s="68"/>
      <c r="BK439" s="68"/>
      <c r="BL439" s="68"/>
      <c r="BX439" s="68"/>
      <c r="BY439" s="68"/>
      <c r="BZ439" s="68"/>
      <c r="CL439" s="68"/>
      <c r="CM439" s="68"/>
      <c r="CN439" s="68"/>
      <c r="CO439" s="68"/>
      <c r="CP439" s="68"/>
      <c r="DB439" s="68"/>
      <c r="DC439" s="68"/>
      <c r="DD439" s="68"/>
    </row>
    <row r="440" spans="8:108" x14ac:dyDescent="0.3">
      <c r="H440" s="68"/>
      <c r="I440" s="68"/>
      <c r="J440" s="68"/>
      <c r="K440" s="68"/>
      <c r="L440" s="68"/>
      <c r="AT440" s="68"/>
      <c r="AU440" s="68"/>
      <c r="AV440" s="68"/>
      <c r="BH440" s="68"/>
      <c r="BI440" s="68"/>
      <c r="BJ440" s="68"/>
      <c r="BK440" s="68"/>
      <c r="BL440" s="68"/>
      <c r="BX440" s="68"/>
      <c r="BY440" s="68"/>
      <c r="BZ440" s="68"/>
      <c r="CL440" s="68"/>
      <c r="CM440" s="68"/>
      <c r="CN440" s="68"/>
      <c r="CO440" s="68"/>
      <c r="CP440" s="68"/>
      <c r="DB440" s="68"/>
      <c r="DC440" s="68"/>
      <c r="DD440" s="68"/>
    </row>
    <row r="441" spans="8:108" x14ac:dyDescent="0.3">
      <c r="H441" s="68"/>
      <c r="I441" s="68"/>
      <c r="J441" s="68"/>
      <c r="K441" s="68"/>
      <c r="L441" s="68"/>
      <c r="AT441" s="68"/>
      <c r="AU441" s="68"/>
      <c r="AV441" s="68"/>
      <c r="BH441" s="68"/>
      <c r="BI441" s="68"/>
      <c r="BJ441" s="68"/>
      <c r="BK441" s="68"/>
      <c r="BL441" s="68"/>
      <c r="BX441" s="68"/>
      <c r="BY441" s="68"/>
      <c r="BZ441" s="68"/>
      <c r="CL441" s="68"/>
      <c r="CM441" s="68"/>
      <c r="CN441" s="68"/>
      <c r="CO441" s="68"/>
      <c r="CP441" s="68"/>
      <c r="DB441" s="68"/>
      <c r="DC441" s="68"/>
      <c r="DD441" s="68"/>
    </row>
    <row r="442" spans="8:108" x14ac:dyDescent="0.3">
      <c r="H442" s="68"/>
      <c r="I442" s="68"/>
      <c r="J442" s="68"/>
      <c r="K442" s="68"/>
      <c r="L442" s="68"/>
      <c r="AT442" s="68"/>
      <c r="AU442" s="68"/>
      <c r="AV442" s="68"/>
      <c r="BH442" s="68"/>
      <c r="BI442" s="68"/>
      <c r="BJ442" s="68"/>
      <c r="BK442" s="68"/>
      <c r="BL442" s="68"/>
      <c r="BX442" s="68"/>
      <c r="BY442" s="68"/>
      <c r="BZ442" s="68"/>
      <c r="CL442" s="68"/>
      <c r="CM442" s="68"/>
      <c r="CN442" s="68"/>
      <c r="CO442" s="68"/>
      <c r="CP442" s="68"/>
      <c r="DB442" s="68"/>
      <c r="DC442" s="68"/>
      <c r="DD442" s="68"/>
    </row>
    <row r="443" spans="8:108" x14ac:dyDescent="0.3">
      <c r="H443" s="68"/>
      <c r="I443" s="68"/>
      <c r="J443" s="68"/>
      <c r="K443" s="68"/>
      <c r="L443" s="68"/>
      <c r="AT443" s="68"/>
      <c r="AU443" s="68"/>
      <c r="AV443" s="68"/>
      <c r="BH443" s="68"/>
      <c r="BI443" s="68"/>
      <c r="BJ443" s="68"/>
      <c r="BK443" s="68"/>
      <c r="BL443" s="68"/>
      <c r="BX443" s="68"/>
      <c r="BY443" s="68"/>
      <c r="BZ443" s="68"/>
      <c r="CL443" s="68"/>
      <c r="CM443" s="68"/>
      <c r="CN443" s="68"/>
      <c r="CO443" s="68"/>
      <c r="CP443" s="68"/>
      <c r="DB443" s="68"/>
      <c r="DC443" s="68"/>
      <c r="DD443" s="68"/>
    </row>
    <row r="444" spans="8:108" x14ac:dyDescent="0.3">
      <c r="H444" s="68"/>
      <c r="I444" s="68"/>
      <c r="J444" s="68"/>
      <c r="K444" s="68"/>
      <c r="L444" s="68"/>
      <c r="AT444" s="68"/>
      <c r="AU444" s="68"/>
      <c r="AV444" s="68"/>
      <c r="BH444" s="68"/>
      <c r="BI444" s="68"/>
      <c r="BJ444" s="68"/>
      <c r="BK444" s="68"/>
      <c r="BL444" s="68"/>
      <c r="BX444" s="68"/>
      <c r="BY444" s="68"/>
      <c r="BZ444" s="68"/>
      <c r="CL444" s="68"/>
      <c r="CM444" s="68"/>
      <c r="CN444" s="68"/>
      <c r="CO444" s="68"/>
      <c r="CP444" s="68"/>
      <c r="DB444" s="68"/>
      <c r="DC444" s="68"/>
      <c r="DD444" s="68"/>
    </row>
    <row r="445" spans="8:108" x14ac:dyDescent="0.3">
      <c r="H445" s="68"/>
      <c r="I445" s="68"/>
      <c r="J445" s="68"/>
      <c r="K445" s="68"/>
      <c r="L445" s="68"/>
      <c r="AT445" s="68"/>
      <c r="AU445" s="68"/>
      <c r="AV445" s="68"/>
      <c r="BH445" s="68"/>
      <c r="BI445" s="68"/>
      <c r="BJ445" s="68"/>
      <c r="BK445" s="68"/>
      <c r="BL445" s="68"/>
      <c r="BX445" s="68"/>
      <c r="BY445" s="68"/>
      <c r="BZ445" s="68"/>
      <c r="CL445" s="68"/>
      <c r="CM445" s="68"/>
      <c r="CN445" s="68"/>
      <c r="CO445" s="68"/>
      <c r="CP445" s="68"/>
      <c r="DB445" s="68"/>
      <c r="DC445" s="68"/>
      <c r="DD445" s="68"/>
    </row>
    <row r="446" spans="8:108" x14ac:dyDescent="0.3">
      <c r="H446" s="68"/>
      <c r="I446" s="68"/>
      <c r="J446" s="68"/>
      <c r="K446" s="68"/>
      <c r="L446" s="68"/>
      <c r="AT446" s="68"/>
      <c r="AU446" s="68"/>
      <c r="AV446" s="68"/>
      <c r="BH446" s="68"/>
      <c r="BI446" s="68"/>
      <c r="BJ446" s="68"/>
      <c r="BK446" s="68"/>
      <c r="BL446" s="68"/>
      <c r="BX446" s="68"/>
      <c r="BY446" s="68"/>
      <c r="BZ446" s="68"/>
      <c r="CL446" s="68"/>
      <c r="CM446" s="68"/>
      <c r="CN446" s="68"/>
      <c r="CO446" s="68"/>
      <c r="CP446" s="68"/>
      <c r="DB446" s="68"/>
      <c r="DC446" s="68"/>
      <c r="DD446" s="68"/>
    </row>
    <row r="447" spans="8:108" x14ac:dyDescent="0.3">
      <c r="H447" s="68"/>
      <c r="I447" s="68"/>
      <c r="J447" s="68"/>
      <c r="K447" s="68"/>
      <c r="L447" s="68"/>
      <c r="AT447" s="68"/>
      <c r="AU447" s="68"/>
      <c r="AV447" s="68"/>
      <c r="BH447" s="68"/>
      <c r="BI447" s="68"/>
      <c r="BJ447" s="68"/>
      <c r="BK447" s="68"/>
      <c r="BL447" s="68"/>
      <c r="BX447" s="68"/>
      <c r="BY447" s="68"/>
      <c r="BZ447" s="68"/>
      <c r="CL447" s="68"/>
      <c r="CM447" s="68"/>
      <c r="CN447" s="68"/>
      <c r="CO447" s="68"/>
      <c r="CP447" s="68"/>
      <c r="DB447" s="68"/>
      <c r="DC447" s="68"/>
      <c r="DD447" s="68"/>
    </row>
    <row r="448" spans="8:108" x14ac:dyDescent="0.3">
      <c r="H448" s="68"/>
      <c r="I448" s="68"/>
      <c r="J448" s="68"/>
      <c r="K448" s="68"/>
      <c r="L448" s="68"/>
      <c r="AT448" s="68"/>
      <c r="AU448" s="68"/>
      <c r="AV448" s="68"/>
      <c r="BH448" s="68"/>
      <c r="BI448" s="68"/>
      <c r="BJ448" s="68"/>
      <c r="BK448" s="68"/>
      <c r="BL448" s="68"/>
      <c r="BX448" s="68"/>
      <c r="BY448" s="68"/>
      <c r="BZ448" s="68"/>
      <c r="CL448" s="68"/>
      <c r="CM448" s="68"/>
      <c r="CN448" s="68"/>
      <c r="CO448" s="68"/>
      <c r="CP448" s="68"/>
      <c r="DB448" s="68"/>
      <c r="DC448" s="68"/>
      <c r="DD448" s="68"/>
    </row>
    <row r="449" spans="8:108" x14ac:dyDescent="0.3">
      <c r="H449" s="68"/>
      <c r="I449" s="68"/>
      <c r="J449" s="68"/>
      <c r="K449" s="68"/>
      <c r="L449" s="68"/>
      <c r="AT449" s="68"/>
      <c r="AU449" s="68"/>
      <c r="AV449" s="68"/>
      <c r="BH449" s="68"/>
      <c r="BI449" s="68"/>
      <c r="BJ449" s="68"/>
      <c r="BK449" s="68"/>
      <c r="BL449" s="68"/>
      <c r="BX449" s="68"/>
      <c r="BY449" s="68"/>
      <c r="BZ449" s="68"/>
      <c r="CL449" s="68"/>
      <c r="CM449" s="68"/>
      <c r="CN449" s="68"/>
      <c r="CO449" s="68"/>
      <c r="CP449" s="68"/>
      <c r="DB449" s="68"/>
      <c r="DC449" s="68"/>
      <c r="DD449" s="68"/>
    </row>
    <row r="450" spans="8:108" x14ac:dyDescent="0.3">
      <c r="H450" s="68"/>
      <c r="I450" s="68"/>
      <c r="J450" s="68"/>
      <c r="K450" s="68"/>
      <c r="L450" s="68"/>
      <c r="AT450" s="68"/>
      <c r="AU450" s="68"/>
      <c r="AV450" s="68"/>
      <c r="BH450" s="68"/>
      <c r="BI450" s="68"/>
      <c r="BJ450" s="68"/>
      <c r="BK450" s="68"/>
      <c r="BL450" s="68"/>
      <c r="BX450" s="68"/>
      <c r="BY450" s="68"/>
      <c r="BZ450" s="68"/>
      <c r="CL450" s="68"/>
      <c r="CM450" s="68"/>
      <c r="CN450" s="68"/>
      <c r="CO450" s="68"/>
      <c r="CP450" s="68"/>
      <c r="DB450" s="68"/>
      <c r="DC450" s="68"/>
      <c r="DD450" s="68"/>
    </row>
    <row r="451" spans="8:108" x14ac:dyDescent="0.3">
      <c r="H451" s="68"/>
      <c r="I451" s="68"/>
      <c r="J451" s="68"/>
      <c r="K451" s="68"/>
      <c r="L451" s="68"/>
      <c r="AT451" s="68"/>
      <c r="AU451" s="68"/>
      <c r="AV451" s="68"/>
      <c r="BH451" s="68"/>
      <c r="BI451" s="68"/>
      <c r="BJ451" s="68"/>
      <c r="BK451" s="68"/>
      <c r="BL451" s="68"/>
      <c r="BX451" s="68"/>
      <c r="BY451" s="68"/>
      <c r="BZ451" s="68"/>
      <c r="CL451" s="68"/>
      <c r="CM451" s="68"/>
      <c r="CN451" s="68"/>
      <c r="CO451" s="68"/>
      <c r="CP451" s="68"/>
      <c r="DB451" s="68"/>
      <c r="DC451" s="68"/>
      <c r="DD451" s="68"/>
    </row>
    <row r="452" spans="8:108" x14ac:dyDescent="0.3">
      <c r="H452" s="68"/>
      <c r="I452" s="68"/>
      <c r="J452" s="68"/>
      <c r="K452" s="68"/>
      <c r="L452" s="68"/>
      <c r="AT452" s="68"/>
      <c r="AU452" s="68"/>
      <c r="AV452" s="68"/>
      <c r="BH452" s="68"/>
      <c r="BI452" s="68"/>
      <c r="BJ452" s="68"/>
      <c r="BK452" s="68"/>
      <c r="BL452" s="68"/>
      <c r="BX452" s="68"/>
      <c r="BY452" s="68"/>
      <c r="BZ452" s="68"/>
      <c r="CL452" s="68"/>
      <c r="CM452" s="68"/>
      <c r="CN452" s="68"/>
      <c r="CO452" s="68"/>
      <c r="CP452" s="68"/>
      <c r="DB452" s="68"/>
      <c r="DC452" s="68"/>
      <c r="DD452" s="68"/>
    </row>
    <row r="453" spans="8:108" x14ac:dyDescent="0.3">
      <c r="H453" s="68"/>
      <c r="I453" s="68"/>
      <c r="J453" s="68"/>
      <c r="K453" s="68"/>
      <c r="L453" s="68"/>
      <c r="AT453" s="68"/>
      <c r="AU453" s="68"/>
      <c r="AV453" s="68"/>
      <c r="BH453" s="68"/>
      <c r="BI453" s="68"/>
      <c r="BJ453" s="68"/>
      <c r="BK453" s="68"/>
      <c r="BL453" s="68"/>
      <c r="BX453" s="68"/>
      <c r="BY453" s="68"/>
      <c r="BZ453" s="68"/>
      <c r="CL453" s="68"/>
      <c r="CM453" s="68"/>
      <c r="CN453" s="68"/>
      <c r="CO453" s="68"/>
      <c r="CP453" s="68"/>
      <c r="DB453" s="68"/>
      <c r="DC453" s="68"/>
      <c r="DD453" s="68"/>
    </row>
    <row r="454" spans="8:108" x14ac:dyDescent="0.3">
      <c r="H454" s="68"/>
      <c r="I454" s="68"/>
      <c r="J454" s="68"/>
      <c r="K454" s="68"/>
      <c r="L454" s="68"/>
      <c r="AT454" s="68"/>
      <c r="AU454" s="68"/>
      <c r="AV454" s="68"/>
      <c r="BH454" s="68"/>
      <c r="BI454" s="68"/>
      <c r="BJ454" s="68"/>
      <c r="BK454" s="68"/>
      <c r="BL454" s="68"/>
      <c r="BX454" s="68"/>
      <c r="BY454" s="68"/>
      <c r="BZ454" s="68"/>
      <c r="CL454" s="68"/>
      <c r="CM454" s="68"/>
      <c r="CN454" s="68"/>
      <c r="CO454" s="68"/>
      <c r="CP454" s="68"/>
      <c r="DB454" s="68"/>
      <c r="DC454" s="68"/>
      <c r="DD454" s="68"/>
    </row>
    <row r="455" spans="8:108" x14ac:dyDescent="0.3">
      <c r="H455" s="68"/>
      <c r="I455" s="68"/>
      <c r="J455" s="68"/>
      <c r="K455" s="68"/>
      <c r="L455" s="68"/>
      <c r="AT455" s="68"/>
      <c r="AU455" s="68"/>
      <c r="AV455" s="68"/>
      <c r="BH455" s="68"/>
      <c r="BI455" s="68"/>
      <c r="BJ455" s="68"/>
      <c r="BK455" s="68"/>
      <c r="BL455" s="68"/>
      <c r="BX455" s="68"/>
      <c r="BY455" s="68"/>
      <c r="BZ455" s="68"/>
      <c r="CL455" s="68"/>
      <c r="CM455" s="68"/>
      <c r="CN455" s="68"/>
      <c r="CO455" s="68"/>
      <c r="CP455" s="68"/>
      <c r="DB455" s="68"/>
      <c r="DC455" s="68"/>
      <c r="DD455" s="68"/>
    </row>
    <row r="456" spans="8:108" x14ac:dyDescent="0.3">
      <c r="H456" s="68"/>
      <c r="I456" s="68"/>
      <c r="J456" s="68"/>
      <c r="K456" s="68"/>
      <c r="L456" s="68"/>
      <c r="AT456" s="68"/>
      <c r="AU456" s="68"/>
      <c r="AV456" s="68"/>
      <c r="BH456" s="68"/>
      <c r="BI456" s="68"/>
      <c r="BJ456" s="68"/>
      <c r="BK456" s="68"/>
      <c r="BL456" s="68"/>
      <c r="BX456" s="68"/>
      <c r="BY456" s="68"/>
      <c r="BZ456" s="68"/>
      <c r="CL456" s="68"/>
      <c r="CM456" s="68"/>
      <c r="CN456" s="68"/>
      <c r="CO456" s="68"/>
      <c r="CP456" s="68"/>
      <c r="DB456" s="68"/>
      <c r="DC456" s="68"/>
      <c r="DD456" s="68"/>
    </row>
    <row r="457" spans="8:108" x14ac:dyDescent="0.3">
      <c r="H457" s="68"/>
      <c r="I457" s="68"/>
      <c r="J457" s="68"/>
      <c r="K457" s="68"/>
      <c r="L457" s="68"/>
      <c r="AT457" s="68"/>
      <c r="AU457" s="68"/>
      <c r="AV457" s="68"/>
      <c r="BH457" s="68"/>
      <c r="BI457" s="68"/>
      <c r="BJ457" s="68"/>
      <c r="BK457" s="68"/>
      <c r="BL457" s="68"/>
      <c r="BX457" s="68"/>
      <c r="BY457" s="68"/>
      <c r="BZ457" s="68"/>
      <c r="CL457" s="68"/>
      <c r="CM457" s="68"/>
      <c r="CN457" s="68"/>
      <c r="CO457" s="68"/>
      <c r="CP457" s="68"/>
      <c r="DB457" s="68"/>
      <c r="DC457" s="68"/>
      <c r="DD457" s="68"/>
    </row>
    <row r="458" spans="8:108" x14ac:dyDescent="0.3">
      <c r="H458" s="68"/>
      <c r="I458" s="68"/>
      <c r="J458" s="68"/>
      <c r="K458" s="68"/>
      <c r="L458" s="68"/>
      <c r="AT458" s="68"/>
      <c r="AU458" s="68"/>
      <c r="AV458" s="68"/>
      <c r="BH458" s="68"/>
      <c r="BI458" s="68"/>
      <c r="BJ458" s="68"/>
      <c r="BK458" s="68"/>
      <c r="BL458" s="68"/>
      <c r="BX458" s="68"/>
      <c r="BY458" s="68"/>
      <c r="BZ458" s="68"/>
      <c r="CL458" s="68"/>
      <c r="CM458" s="68"/>
      <c r="CN458" s="68"/>
      <c r="CO458" s="68"/>
      <c r="CP458" s="68"/>
      <c r="DB458" s="68"/>
      <c r="DC458" s="68"/>
      <c r="DD458" s="68"/>
    </row>
    <row r="459" spans="8:108" x14ac:dyDescent="0.3">
      <c r="H459" s="68"/>
      <c r="I459" s="68"/>
      <c r="J459" s="68"/>
      <c r="K459" s="68"/>
      <c r="L459" s="68"/>
      <c r="AT459" s="68"/>
      <c r="AU459" s="68"/>
      <c r="AV459" s="68"/>
      <c r="BH459" s="68"/>
      <c r="BI459" s="68"/>
      <c r="BJ459" s="68"/>
      <c r="BK459" s="68"/>
      <c r="BL459" s="68"/>
      <c r="BX459" s="68"/>
      <c r="BY459" s="68"/>
      <c r="BZ459" s="68"/>
      <c r="CL459" s="68"/>
      <c r="CM459" s="68"/>
      <c r="CN459" s="68"/>
      <c r="CO459" s="68"/>
      <c r="CP459" s="68"/>
      <c r="DB459" s="68"/>
      <c r="DC459" s="68"/>
      <c r="DD459" s="68"/>
    </row>
    <row r="460" spans="8:108" x14ac:dyDescent="0.3">
      <c r="H460" s="68"/>
      <c r="I460" s="68"/>
      <c r="J460" s="68"/>
      <c r="K460" s="68"/>
      <c r="L460" s="68"/>
      <c r="AT460" s="68"/>
      <c r="AU460" s="68"/>
      <c r="AV460" s="68"/>
      <c r="BH460" s="68"/>
      <c r="BI460" s="68"/>
      <c r="BJ460" s="68"/>
      <c r="BK460" s="68"/>
      <c r="BL460" s="68"/>
      <c r="BX460" s="68"/>
      <c r="BY460" s="68"/>
      <c r="BZ460" s="68"/>
      <c r="CL460" s="68"/>
      <c r="CM460" s="68"/>
      <c r="CN460" s="68"/>
      <c r="CO460" s="68"/>
      <c r="CP460" s="68"/>
      <c r="DB460" s="68"/>
      <c r="DC460" s="68"/>
      <c r="DD460" s="68"/>
    </row>
    <row r="461" spans="8:108" x14ac:dyDescent="0.3">
      <c r="H461" s="68"/>
      <c r="I461" s="68"/>
      <c r="J461" s="68"/>
      <c r="K461" s="68"/>
      <c r="L461" s="68"/>
      <c r="AT461" s="68"/>
      <c r="AU461" s="68"/>
      <c r="AV461" s="68"/>
      <c r="BH461" s="68"/>
      <c r="BI461" s="68"/>
      <c r="BJ461" s="68"/>
      <c r="BK461" s="68"/>
      <c r="BL461" s="68"/>
      <c r="BX461" s="68"/>
      <c r="BY461" s="68"/>
      <c r="BZ461" s="68"/>
      <c r="CL461" s="68"/>
      <c r="CM461" s="68"/>
      <c r="CN461" s="68"/>
      <c r="CO461" s="68"/>
      <c r="CP461" s="68"/>
      <c r="DB461" s="68"/>
      <c r="DC461" s="68"/>
      <c r="DD461" s="68"/>
    </row>
    <row r="462" spans="8:108" x14ac:dyDescent="0.3">
      <c r="H462" s="68"/>
      <c r="I462" s="68"/>
      <c r="J462" s="68"/>
      <c r="K462" s="68"/>
      <c r="L462" s="68"/>
      <c r="AT462" s="68"/>
      <c r="AU462" s="68"/>
      <c r="AV462" s="68"/>
      <c r="BH462" s="68"/>
      <c r="BI462" s="68"/>
      <c r="BJ462" s="68"/>
      <c r="BK462" s="68"/>
      <c r="BL462" s="68"/>
      <c r="BX462" s="68"/>
      <c r="BY462" s="68"/>
      <c r="BZ462" s="68"/>
      <c r="CL462" s="68"/>
      <c r="CM462" s="68"/>
      <c r="CN462" s="68"/>
      <c r="CO462" s="68"/>
      <c r="CP462" s="68"/>
      <c r="DB462" s="68"/>
      <c r="DC462" s="68"/>
      <c r="DD462" s="68"/>
    </row>
    <row r="463" spans="8:108" x14ac:dyDescent="0.3">
      <c r="H463" s="68"/>
      <c r="I463" s="68"/>
      <c r="J463" s="68"/>
      <c r="K463" s="68"/>
      <c r="L463" s="68"/>
      <c r="AT463" s="68"/>
      <c r="AU463" s="68"/>
      <c r="AV463" s="68"/>
      <c r="BH463" s="68"/>
      <c r="BI463" s="68"/>
      <c r="BJ463" s="68"/>
      <c r="BK463" s="68"/>
      <c r="BL463" s="68"/>
      <c r="BX463" s="68"/>
      <c r="BY463" s="68"/>
      <c r="BZ463" s="68"/>
      <c r="CL463" s="68"/>
      <c r="CM463" s="68"/>
      <c r="CN463" s="68"/>
      <c r="CO463" s="68"/>
      <c r="CP463" s="68"/>
      <c r="DB463" s="68"/>
      <c r="DC463" s="68"/>
      <c r="DD463" s="68"/>
    </row>
    <row r="464" spans="8:108" x14ac:dyDescent="0.3">
      <c r="H464" s="68"/>
      <c r="I464" s="68"/>
      <c r="J464" s="68"/>
      <c r="K464" s="68"/>
      <c r="L464" s="68"/>
      <c r="AT464" s="68"/>
      <c r="AU464" s="68"/>
      <c r="AV464" s="68"/>
      <c r="BH464" s="68"/>
      <c r="BI464" s="68"/>
      <c r="BJ464" s="68"/>
      <c r="BK464" s="68"/>
      <c r="BL464" s="68"/>
      <c r="BX464" s="68"/>
      <c r="BY464" s="68"/>
      <c r="BZ464" s="68"/>
      <c r="CL464" s="68"/>
      <c r="CM464" s="68"/>
      <c r="CN464" s="68"/>
      <c r="CO464" s="68"/>
      <c r="CP464" s="68"/>
      <c r="DB464" s="68"/>
      <c r="DC464" s="68"/>
      <c r="DD464" s="68"/>
    </row>
    <row r="465" spans="8:108" x14ac:dyDescent="0.3">
      <c r="H465" s="68"/>
      <c r="I465" s="68"/>
      <c r="J465" s="68"/>
      <c r="K465" s="68"/>
      <c r="L465" s="68"/>
      <c r="AT465" s="68"/>
      <c r="AU465" s="68"/>
      <c r="AV465" s="68"/>
      <c r="BH465" s="68"/>
      <c r="BI465" s="68"/>
      <c r="BJ465" s="68"/>
      <c r="BK465" s="68"/>
      <c r="BL465" s="68"/>
      <c r="BX465" s="68"/>
      <c r="BY465" s="68"/>
      <c r="BZ465" s="68"/>
      <c r="CL465" s="68"/>
      <c r="CM465" s="68"/>
      <c r="CN465" s="68"/>
      <c r="CO465" s="68"/>
      <c r="CP465" s="68"/>
      <c r="DB465" s="68"/>
      <c r="DC465" s="68"/>
      <c r="DD465" s="68"/>
    </row>
    <row r="466" spans="8:108" x14ac:dyDescent="0.3">
      <c r="H466" s="68"/>
      <c r="I466" s="68"/>
      <c r="J466" s="68"/>
      <c r="K466" s="68"/>
      <c r="L466" s="68"/>
      <c r="AT466" s="68"/>
      <c r="AU466" s="68"/>
      <c r="AV466" s="68"/>
      <c r="BH466" s="68"/>
      <c r="BI466" s="68"/>
      <c r="BJ466" s="68"/>
      <c r="BK466" s="68"/>
      <c r="BL466" s="68"/>
      <c r="BX466" s="68"/>
      <c r="BY466" s="68"/>
      <c r="BZ466" s="68"/>
      <c r="CL466" s="68"/>
      <c r="CM466" s="68"/>
      <c r="CN466" s="68"/>
      <c r="CO466" s="68"/>
      <c r="CP466" s="68"/>
      <c r="DB466" s="68"/>
      <c r="DC466" s="68"/>
      <c r="DD466" s="68"/>
    </row>
    <row r="467" spans="8:108" x14ac:dyDescent="0.3">
      <c r="H467" s="68"/>
      <c r="I467" s="68"/>
      <c r="J467" s="68"/>
      <c r="K467" s="68"/>
      <c r="L467" s="68"/>
      <c r="AT467" s="68"/>
      <c r="AU467" s="68"/>
      <c r="AV467" s="68"/>
      <c r="BH467" s="68"/>
      <c r="BI467" s="68"/>
      <c r="BJ467" s="68"/>
      <c r="BK467" s="68"/>
      <c r="BL467" s="68"/>
      <c r="BX467" s="68"/>
      <c r="BY467" s="68"/>
      <c r="BZ467" s="68"/>
      <c r="CL467" s="68"/>
      <c r="CM467" s="68"/>
      <c r="CN467" s="68"/>
      <c r="CO467" s="68"/>
      <c r="CP467" s="68"/>
      <c r="DB467" s="68"/>
      <c r="DC467" s="68"/>
      <c r="DD467" s="68"/>
    </row>
    <row r="468" spans="8:108" x14ac:dyDescent="0.3">
      <c r="H468" s="68"/>
      <c r="I468" s="68"/>
      <c r="J468" s="68"/>
      <c r="K468" s="68"/>
      <c r="L468" s="68"/>
      <c r="AT468" s="68"/>
      <c r="AU468" s="68"/>
      <c r="AV468" s="68"/>
      <c r="BH468" s="68"/>
      <c r="BI468" s="68"/>
      <c r="BJ468" s="68"/>
      <c r="BK468" s="68"/>
      <c r="BL468" s="68"/>
      <c r="BX468" s="68"/>
      <c r="BY468" s="68"/>
      <c r="BZ468" s="68"/>
      <c r="CL468" s="68"/>
      <c r="CM468" s="68"/>
      <c r="CN468" s="68"/>
      <c r="CO468" s="68"/>
      <c r="CP468" s="68"/>
      <c r="DB468" s="68"/>
      <c r="DC468" s="68"/>
      <c r="DD468" s="68"/>
    </row>
    <row r="469" spans="8:108" x14ac:dyDescent="0.3">
      <c r="H469" s="68"/>
      <c r="I469" s="68"/>
      <c r="J469" s="68"/>
      <c r="K469" s="68"/>
      <c r="L469" s="68"/>
      <c r="AT469" s="68"/>
      <c r="AU469" s="68"/>
      <c r="AV469" s="68"/>
      <c r="BH469" s="68"/>
      <c r="BI469" s="68"/>
      <c r="BJ469" s="68"/>
      <c r="BK469" s="68"/>
      <c r="BL469" s="68"/>
      <c r="BX469" s="68"/>
      <c r="BY469" s="68"/>
      <c r="BZ469" s="68"/>
      <c r="CL469" s="68"/>
      <c r="CM469" s="68"/>
      <c r="CN469" s="68"/>
      <c r="CO469" s="68"/>
      <c r="CP469" s="68"/>
      <c r="DB469" s="68"/>
      <c r="DC469" s="68"/>
      <c r="DD469" s="68"/>
    </row>
    <row r="470" spans="8:108" x14ac:dyDescent="0.3">
      <c r="H470" s="68"/>
      <c r="I470" s="68"/>
      <c r="J470" s="68"/>
      <c r="K470" s="68"/>
      <c r="L470" s="68"/>
      <c r="AT470" s="68"/>
      <c r="AU470" s="68"/>
      <c r="AV470" s="68"/>
      <c r="BH470" s="68"/>
      <c r="BI470" s="68"/>
      <c r="BJ470" s="68"/>
      <c r="BK470" s="68"/>
      <c r="BL470" s="68"/>
      <c r="BX470" s="68"/>
      <c r="BY470" s="68"/>
      <c r="BZ470" s="68"/>
      <c r="CL470" s="68"/>
      <c r="CM470" s="68"/>
      <c r="CN470" s="68"/>
      <c r="CO470" s="68"/>
      <c r="CP470" s="68"/>
      <c r="DB470" s="68"/>
      <c r="DC470" s="68"/>
      <c r="DD470" s="68"/>
    </row>
    <row r="471" spans="8:108" x14ac:dyDescent="0.3">
      <c r="H471" s="68"/>
      <c r="I471" s="68"/>
      <c r="J471" s="68"/>
      <c r="K471" s="68"/>
      <c r="L471" s="68"/>
      <c r="AT471" s="68"/>
      <c r="AU471" s="68"/>
      <c r="AV471" s="68"/>
      <c r="BH471" s="68"/>
      <c r="BI471" s="68"/>
      <c r="BJ471" s="68"/>
      <c r="BK471" s="68"/>
      <c r="BL471" s="68"/>
      <c r="BX471" s="68"/>
      <c r="BY471" s="68"/>
      <c r="BZ471" s="68"/>
      <c r="CL471" s="68"/>
      <c r="CM471" s="68"/>
      <c r="CN471" s="68"/>
      <c r="CO471" s="68"/>
      <c r="CP471" s="68"/>
      <c r="DB471" s="68"/>
      <c r="DC471" s="68"/>
      <c r="DD471" s="68"/>
    </row>
    <row r="472" spans="8:108" x14ac:dyDescent="0.3">
      <c r="H472" s="68"/>
      <c r="I472" s="68"/>
      <c r="J472" s="68"/>
      <c r="K472" s="68"/>
      <c r="L472" s="68"/>
      <c r="AT472" s="68"/>
      <c r="AU472" s="68"/>
      <c r="AV472" s="68"/>
      <c r="BH472" s="68"/>
      <c r="BI472" s="68"/>
      <c r="BJ472" s="68"/>
      <c r="BK472" s="68"/>
      <c r="BL472" s="68"/>
      <c r="BX472" s="68"/>
      <c r="BY472" s="68"/>
      <c r="BZ472" s="68"/>
      <c r="CL472" s="68"/>
      <c r="CM472" s="68"/>
      <c r="CN472" s="68"/>
      <c r="CO472" s="68"/>
      <c r="CP472" s="68"/>
      <c r="DB472" s="68"/>
      <c r="DC472" s="68"/>
      <c r="DD472" s="68"/>
    </row>
    <row r="473" spans="8:108" x14ac:dyDescent="0.3">
      <c r="H473" s="68"/>
      <c r="I473" s="68"/>
      <c r="J473" s="68"/>
      <c r="K473" s="68"/>
      <c r="L473" s="68"/>
      <c r="AT473" s="68"/>
      <c r="AU473" s="68"/>
      <c r="AV473" s="68"/>
      <c r="BH473" s="68"/>
      <c r="BI473" s="68"/>
      <c r="BJ473" s="68"/>
      <c r="BK473" s="68"/>
      <c r="BL473" s="68"/>
      <c r="BX473" s="68"/>
      <c r="BY473" s="68"/>
      <c r="BZ473" s="68"/>
      <c r="CL473" s="68"/>
      <c r="CM473" s="68"/>
      <c r="CN473" s="68"/>
      <c r="CO473" s="68"/>
      <c r="CP473" s="68"/>
      <c r="DB473" s="68"/>
      <c r="DC473" s="68"/>
      <c r="DD473" s="68"/>
    </row>
    <row r="474" spans="8:108" x14ac:dyDescent="0.3">
      <c r="H474" s="68"/>
      <c r="I474" s="68"/>
      <c r="J474" s="68"/>
      <c r="K474" s="68"/>
      <c r="L474" s="68"/>
      <c r="AT474" s="68"/>
      <c r="AU474" s="68"/>
      <c r="AV474" s="68"/>
      <c r="BH474" s="68"/>
      <c r="BI474" s="68"/>
      <c r="BJ474" s="68"/>
      <c r="BK474" s="68"/>
      <c r="BL474" s="68"/>
      <c r="BX474" s="68"/>
      <c r="BY474" s="68"/>
      <c r="BZ474" s="68"/>
      <c r="CL474" s="68"/>
      <c r="CM474" s="68"/>
      <c r="CN474" s="68"/>
      <c r="CO474" s="68"/>
      <c r="CP474" s="68"/>
      <c r="DB474" s="68"/>
      <c r="DC474" s="68"/>
      <c r="DD474" s="68"/>
    </row>
    <row r="475" spans="8:108" x14ac:dyDescent="0.3">
      <c r="H475" s="68"/>
      <c r="I475" s="68"/>
      <c r="J475" s="68"/>
      <c r="K475" s="68"/>
      <c r="L475" s="68"/>
      <c r="AT475" s="68"/>
      <c r="AU475" s="68"/>
      <c r="AV475" s="68"/>
      <c r="BH475" s="68"/>
      <c r="BI475" s="68"/>
      <c r="BJ475" s="68"/>
      <c r="BK475" s="68"/>
      <c r="BL475" s="68"/>
      <c r="BX475" s="68"/>
      <c r="BY475" s="68"/>
      <c r="BZ475" s="68"/>
      <c r="CL475" s="68"/>
      <c r="CM475" s="68"/>
      <c r="CN475" s="68"/>
      <c r="CO475" s="68"/>
      <c r="CP475" s="68"/>
      <c r="DB475" s="68"/>
      <c r="DC475" s="68"/>
      <c r="DD475" s="68"/>
    </row>
    <row r="476" spans="8:108" x14ac:dyDescent="0.3">
      <c r="H476" s="68"/>
      <c r="I476" s="68"/>
      <c r="J476" s="68"/>
      <c r="K476" s="68"/>
      <c r="L476" s="68"/>
      <c r="AT476" s="68"/>
      <c r="AU476" s="68"/>
      <c r="AV476" s="68"/>
      <c r="BH476" s="68"/>
      <c r="BI476" s="68"/>
      <c r="BJ476" s="68"/>
      <c r="BK476" s="68"/>
      <c r="BL476" s="68"/>
      <c r="BX476" s="68"/>
      <c r="BY476" s="68"/>
      <c r="BZ476" s="68"/>
      <c r="CL476" s="68"/>
      <c r="CM476" s="68"/>
      <c r="CN476" s="68"/>
      <c r="CO476" s="68"/>
      <c r="CP476" s="68"/>
      <c r="DB476" s="68"/>
      <c r="DC476" s="68"/>
      <c r="DD476" s="68"/>
    </row>
    <row r="477" spans="8:108" x14ac:dyDescent="0.3">
      <c r="H477" s="68"/>
      <c r="I477" s="68"/>
      <c r="J477" s="68"/>
      <c r="K477" s="68"/>
      <c r="L477" s="68"/>
      <c r="AT477" s="68"/>
      <c r="AU477" s="68"/>
      <c r="AV477" s="68"/>
      <c r="BH477" s="68"/>
      <c r="BI477" s="68"/>
      <c r="BJ477" s="68"/>
      <c r="BK477" s="68"/>
      <c r="BL477" s="68"/>
      <c r="BX477" s="68"/>
      <c r="BY477" s="68"/>
      <c r="BZ477" s="68"/>
      <c r="CL477" s="68"/>
      <c r="CM477" s="68"/>
      <c r="CN477" s="68"/>
      <c r="CO477" s="68"/>
      <c r="CP477" s="68"/>
      <c r="DB477" s="68"/>
      <c r="DC477" s="68"/>
      <c r="DD477" s="68"/>
    </row>
    <row r="478" spans="8:108" x14ac:dyDescent="0.3">
      <c r="H478" s="68"/>
      <c r="I478" s="68"/>
      <c r="J478" s="68"/>
      <c r="K478" s="68"/>
      <c r="L478" s="68"/>
      <c r="AT478" s="68"/>
      <c r="AU478" s="68"/>
      <c r="AV478" s="68"/>
      <c r="BH478" s="68"/>
      <c r="BI478" s="68"/>
      <c r="BJ478" s="68"/>
      <c r="BK478" s="68"/>
      <c r="BL478" s="68"/>
      <c r="BX478" s="68"/>
      <c r="BY478" s="68"/>
      <c r="BZ478" s="68"/>
      <c r="CL478" s="68"/>
      <c r="CM478" s="68"/>
      <c r="CN478" s="68"/>
      <c r="CO478" s="68"/>
      <c r="CP478" s="68"/>
      <c r="DB478" s="68"/>
      <c r="DC478" s="68"/>
      <c r="DD478" s="68"/>
    </row>
    <row r="479" spans="8:108" x14ac:dyDescent="0.3">
      <c r="H479" s="68"/>
      <c r="I479" s="68"/>
      <c r="J479" s="68"/>
      <c r="K479" s="68"/>
      <c r="L479" s="68"/>
      <c r="AT479" s="68"/>
      <c r="AU479" s="68"/>
      <c r="AV479" s="68"/>
      <c r="BH479" s="68"/>
      <c r="BI479" s="68"/>
      <c r="BJ479" s="68"/>
      <c r="BK479" s="68"/>
      <c r="BL479" s="68"/>
      <c r="BX479" s="68"/>
      <c r="BY479" s="68"/>
      <c r="BZ479" s="68"/>
      <c r="CL479" s="68"/>
      <c r="CM479" s="68"/>
      <c r="CN479" s="68"/>
      <c r="CO479" s="68"/>
      <c r="CP479" s="68"/>
      <c r="DB479" s="68"/>
      <c r="DC479" s="68"/>
      <c r="DD479" s="68"/>
    </row>
    <row r="480" spans="8:108" x14ac:dyDescent="0.3">
      <c r="H480" s="68"/>
      <c r="I480" s="68"/>
      <c r="J480" s="68"/>
      <c r="K480" s="68"/>
      <c r="L480" s="68"/>
      <c r="AT480" s="68"/>
      <c r="AU480" s="68"/>
      <c r="AV480" s="68"/>
      <c r="BH480" s="68"/>
      <c r="BI480" s="68"/>
      <c r="BJ480" s="68"/>
      <c r="BK480" s="68"/>
      <c r="BL480" s="68"/>
      <c r="BX480" s="68"/>
      <c r="BY480" s="68"/>
      <c r="BZ480" s="68"/>
      <c r="CL480" s="68"/>
      <c r="CM480" s="68"/>
      <c r="CN480" s="68"/>
      <c r="CO480" s="68"/>
      <c r="CP480" s="68"/>
      <c r="DB480" s="68"/>
      <c r="DC480" s="68"/>
      <c r="DD480" s="68"/>
    </row>
    <row r="481" spans="8:108" x14ac:dyDescent="0.3">
      <c r="H481" s="68"/>
      <c r="I481" s="68"/>
      <c r="J481" s="68"/>
      <c r="K481" s="68"/>
      <c r="L481" s="68"/>
      <c r="AT481" s="68"/>
      <c r="AU481" s="68"/>
      <c r="AV481" s="68"/>
      <c r="BH481" s="68"/>
      <c r="BI481" s="68"/>
      <c r="BJ481" s="68"/>
      <c r="BK481" s="68"/>
      <c r="BL481" s="68"/>
      <c r="BX481" s="68"/>
      <c r="BY481" s="68"/>
      <c r="BZ481" s="68"/>
      <c r="CL481" s="68"/>
      <c r="CM481" s="68"/>
      <c r="CN481" s="68"/>
      <c r="CO481" s="68"/>
      <c r="CP481" s="68"/>
      <c r="DB481" s="68"/>
      <c r="DC481" s="68"/>
      <c r="DD481" s="68"/>
    </row>
    <row r="482" spans="8:108" x14ac:dyDescent="0.3">
      <c r="H482" s="68"/>
      <c r="I482" s="68"/>
      <c r="J482" s="68"/>
      <c r="K482" s="68"/>
      <c r="L482" s="68"/>
      <c r="AT482" s="68"/>
      <c r="AU482" s="68"/>
      <c r="AV482" s="68"/>
      <c r="BH482" s="68"/>
      <c r="BI482" s="68"/>
      <c r="BJ482" s="68"/>
      <c r="BK482" s="68"/>
      <c r="BL482" s="68"/>
      <c r="BX482" s="68"/>
      <c r="BY482" s="68"/>
      <c r="BZ482" s="68"/>
      <c r="CL482" s="68"/>
      <c r="CM482" s="68"/>
      <c r="CN482" s="68"/>
      <c r="CO482" s="68"/>
      <c r="CP482" s="68"/>
      <c r="DB482" s="68"/>
      <c r="DC482" s="68"/>
      <c r="DD482" s="68"/>
    </row>
    <row r="483" spans="8:108" x14ac:dyDescent="0.3">
      <c r="H483" s="68"/>
      <c r="I483" s="68"/>
      <c r="J483" s="68"/>
      <c r="K483" s="68"/>
      <c r="L483" s="68"/>
      <c r="AT483" s="68"/>
      <c r="AU483" s="68"/>
      <c r="AV483" s="68"/>
      <c r="BH483" s="68"/>
      <c r="BI483" s="68"/>
      <c r="BJ483" s="68"/>
      <c r="BK483" s="68"/>
      <c r="BL483" s="68"/>
      <c r="BX483" s="68"/>
      <c r="BY483" s="68"/>
      <c r="BZ483" s="68"/>
      <c r="CL483" s="68"/>
      <c r="CM483" s="68"/>
      <c r="CN483" s="68"/>
      <c r="CO483" s="68"/>
      <c r="CP483" s="68"/>
      <c r="DB483" s="68"/>
      <c r="DC483" s="68"/>
      <c r="DD483" s="68"/>
    </row>
    <row r="484" spans="8:108" x14ac:dyDescent="0.3">
      <c r="H484" s="68"/>
      <c r="I484" s="68"/>
      <c r="J484" s="68"/>
      <c r="K484" s="68"/>
      <c r="L484" s="68"/>
      <c r="AT484" s="68"/>
      <c r="AU484" s="68"/>
      <c r="AV484" s="68"/>
      <c r="BH484" s="68"/>
      <c r="BI484" s="68"/>
      <c r="BJ484" s="68"/>
      <c r="BK484" s="68"/>
      <c r="BL484" s="68"/>
      <c r="BX484" s="68"/>
      <c r="BY484" s="68"/>
      <c r="BZ484" s="68"/>
      <c r="CL484" s="68"/>
      <c r="CM484" s="68"/>
      <c r="CN484" s="68"/>
      <c r="CO484" s="68"/>
      <c r="CP484" s="68"/>
      <c r="DB484" s="68"/>
      <c r="DC484" s="68"/>
      <c r="DD484" s="68"/>
    </row>
    <row r="485" spans="8:108" x14ac:dyDescent="0.3">
      <c r="H485" s="68"/>
      <c r="I485" s="68"/>
      <c r="J485" s="68"/>
      <c r="K485" s="68"/>
      <c r="L485" s="68"/>
      <c r="AT485" s="68"/>
      <c r="AU485" s="68"/>
      <c r="AV485" s="68"/>
      <c r="BH485" s="68"/>
      <c r="BI485" s="68"/>
      <c r="BJ485" s="68"/>
      <c r="BK485" s="68"/>
      <c r="BL485" s="68"/>
      <c r="BX485" s="68"/>
      <c r="BY485" s="68"/>
      <c r="BZ485" s="68"/>
      <c r="CL485" s="68"/>
      <c r="CM485" s="68"/>
      <c r="CN485" s="68"/>
      <c r="CO485" s="68"/>
      <c r="CP485" s="68"/>
      <c r="DB485" s="68"/>
      <c r="DC485" s="68"/>
      <c r="DD485" s="68"/>
    </row>
    <row r="486" spans="8:108" x14ac:dyDescent="0.3">
      <c r="H486" s="68"/>
      <c r="I486" s="68"/>
      <c r="J486" s="68"/>
      <c r="K486" s="68"/>
      <c r="L486" s="68"/>
      <c r="AT486" s="68"/>
      <c r="AU486" s="68"/>
      <c r="AV486" s="68"/>
      <c r="BH486" s="68"/>
      <c r="BI486" s="68"/>
      <c r="BJ486" s="68"/>
      <c r="BK486" s="68"/>
      <c r="BL486" s="68"/>
      <c r="BX486" s="68"/>
      <c r="BY486" s="68"/>
      <c r="BZ486" s="68"/>
      <c r="CL486" s="68"/>
      <c r="CM486" s="68"/>
      <c r="CN486" s="68"/>
      <c r="CO486" s="68"/>
      <c r="CP486" s="68"/>
      <c r="DB486" s="68"/>
      <c r="DC486" s="68"/>
      <c r="DD486" s="68"/>
    </row>
    <row r="487" spans="8:108" x14ac:dyDescent="0.3">
      <c r="H487" s="68"/>
      <c r="I487" s="68"/>
      <c r="J487" s="68"/>
      <c r="K487" s="68"/>
      <c r="L487" s="68"/>
      <c r="AT487" s="68"/>
      <c r="AU487" s="68"/>
      <c r="AV487" s="68"/>
      <c r="BH487" s="68"/>
      <c r="BI487" s="68"/>
      <c r="BJ487" s="68"/>
      <c r="BK487" s="68"/>
      <c r="BL487" s="68"/>
      <c r="BX487" s="68"/>
      <c r="BY487" s="68"/>
      <c r="BZ487" s="68"/>
      <c r="CL487" s="68"/>
      <c r="CM487" s="68"/>
      <c r="CN487" s="68"/>
      <c r="CO487" s="68"/>
      <c r="CP487" s="68"/>
      <c r="DB487" s="68"/>
      <c r="DC487" s="68"/>
      <c r="DD487" s="68"/>
    </row>
    <row r="488" spans="8:108" x14ac:dyDescent="0.3">
      <c r="H488" s="68"/>
      <c r="I488" s="68"/>
      <c r="J488" s="68"/>
      <c r="K488" s="68"/>
      <c r="L488" s="68"/>
      <c r="AT488" s="68"/>
      <c r="AU488" s="68"/>
      <c r="AV488" s="68"/>
      <c r="BH488" s="68"/>
      <c r="BI488" s="68"/>
      <c r="BJ488" s="68"/>
      <c r="BK488" s="68"/>
      <c r="BL488" s="68"/>
      <c r="BX488" s="68"/>
      <c r="BY488" s="68"/>
      <c r="BZ488" s="68"/>
      <c r="CL488" s="68"/>
      <c r="CM488" s="68"/>
      <c r="CN488" s="68"/>
      <c r="CO488" s="68"/>
      <c r="CP488" s="68"/>
      <c r="DB488" s="68"/>
      <c r="DC488" s="68"/>
      <c r="DD488" s="68"/>
    </row>
    <row r="489" spans="8:108" x14ac:dyDescent="0.3">
      <c r="H489" s="68"/>
      <c r="I489" s="68"/>
      <c r="J489" s="68"/>
      <c r="K489" s="68"/>
      <c r="L489" s="68"/>
      <c r="AT489" s="68"/>
      <c r="AU489" s="68"/>
      <c r="AV489" s="68"/>
      <c r="BH489" s="68"/>
      <c r="BI489" s="68"/>
      <c r="BJ489" s="68"/>
      <c r="BK489" s="68"/>
      <c r="BL489" s="68"/>
      <c r="BX489" s="68"/>
      <c r="BY489" s="68"/>
      <c r="BZ489" s="68"/>
      <c r="CL489" s="68"/>
      <c r="CM489" s="68"/>
      <c r="CN489" s="68"/>
      <c r="CO489" s="68"/>
      <c r="CP489" s="68"/>
      <c r="DB489" s="68"/>
      <c r="DC489" s="68"/>
      <c r="DD489" s="68"/>
    </row>
    <row r="490" spans="8:108" x14ac:dyDescent="0.3">
      <c r="H490" s="68"/>
      <c r="I490" s="68"/>
      <c r="J490" s="68"/>
      <c r="K490" s="68"/>
      <c r="L490" s="68"/>
      <c r="AT490" s="68"/>
      <c r="AU490" s="68"/>
      <c r="AV490" s="68"/>
      <c r="BH490" s="68"/>
      <c r="BI490" s="68"/>
      <c r="BJ490" s="68"/>
      <c r="BK490" s="68"/>
      <c r="BL490" s="68"/>
      <c r="BX490" s="68"/>
      <c r="BY490" s="68"/>
      <c r="BZ490" s="68"/>
      <c r="CL490" s="68"/>
      <c r="CM490" s="68"/>
      <c r="CN490" s="68"/>
      <c r="CO490" s="68"/>
      <c r="CP490" s="68"/>
      <c r="DB490" s="68"/>
      <c r="DC490" s="68"/>
      <c r="DD490" s="68"/>
    </row>
    <row r="491" spans="8:108" x14ac:dyDescent="0.3">
      <c r="H491" s="68"/>
      <c r="I491" s="68"/>
      <c r="J491" s="68"/>
      <c r="K491" s="68"/>
      <c r="L491" s="68"/>
      <c r="AT491" s="68"/>
      <c r="AU491" s="68"/>
      <c r="AV491" s="68"/>
      <c r="BH491" s="68"/>
      <c r="BI491" s="68"/>
      <c r="BJ491" s="68"/>
      <c r="BK491" s="68"/>
      <c r="BL491" s="68"/>
      <c r="BX491" s="68"/>
      <c r="BY491" s="68"/>
      <c r="BZ491" s="68"/>
      <c r="CL491" s="68"/>
      <c r="CM491" s="68"/>
      <c r="CN491" s="68"/>
      <c r="CO491" s="68"/>
      <c r="CP491" s="68"/>
      <c r="DB491" s="68"/>
      <c r="DC491" s="68"/>
      <c r="DD491" s="68"/>
    </row>
    <row r="492" spans="8:108" x14ac:dyDescent="0.3">
      <c r="H492" s="68"/>
      <c r="I492" s="68"/>
      <c r="J492" s="68"/>
      <c r="K492" s="68"/>
      <c r="L492" s="68"/>
      <c r="AT492" s="68"/>
      <c r="AU492" s="68"/>
      <c r="AV492" s="68"/>
      <c r="BH492" s="68"/>
      <c r="BI492" s="68"/>
      <c r="BJ492" s="68"/>
      <c r="BK492" s="68"/>
      <c r="BL492" s="68"/>
      <c r="BX492" s="68"/>
      <c r="BY492" s="68"/>
      <c r="BZ492" s="68"/>
      <c r="CL492" s="68"/>
      <c r="CM492" s="68"/>
      <c r="CN492" s="68"/>
      <c r="CO492" s="68"/>
      <c r="CP492" s="68"/>
      <c r="DB492" s="68"/>
      <c r="DC492" s="68"/>
      <c r="DD492" s="68"/>
    </row>
    <row r="493" spans="8:108" x14ac:dyDescent="0.3">
      <c r="H493" s="68"/>
      <c r="I493" s="68"/>
      <c r="J493" s="68"/>
      <c r="K493" s="68"/>
      <c r="L493" s="68"/>
      <c r="AT493" s="68"/>
      <c r="AU493" s="68"/>
      <c r="AV493" s="68"/>
      <c r="BH493" s="68"/>
      <c r="BI493" s="68"/>
      <c r="BJ493" s="68"/>
      <c r="BK493" s="68"/>
      <c r="BL493" s="68"/>
      <c r="BX493" s="68"/>
      <c r="BY493" s="68"/>
      <c r="BZ493" s="68"/>
      <c r="CL493" s="68"/>
      <c r="CM493" s="68"/>
      <c r="CN493" s="68"/>
      <c r="CO493" s="68"/>
      <c r="CP493" s="68"/>
      <c r="DB493" s="68"/>
      <c r="DC493" s="68"/>
      <c r="DD493" s="68"/>
    </row>
    <row r="494" spans="8:108" x14ac:dyDescent="0.3">
      <c r="H494" s="68"/>
      <c r="I494" s="68"/>
      <c r="J494" s="68"/>
      <c r="K494" s="68"/>
      <c r="L494" s="68"/>
      <c r="AT494" s="68"/>
      <c r="AU494" s="68"/>
      <c r="AV494" s="68"/>
      <c r="BH494" s="68"/>
      <c r="BI494" s="68"/>
      <c r="BJ494" s="68"/>
      <c r="BK494" s="68"/>
      <c r="BL494" s="68"/>
      <c r="BX494" s="68"/>
      <c r="BY494" s="68"/>
      <c r="BZ494" s="68"/>
      <c r="CL494" s="68"/>
      <c r="CM494" s="68"/>
      <c r="CN494" s="68"/>
      <c r="CO494" s="68"/>
      <c r="CP494" s="68"/>
      <c r="DB494" s="68"/>
      <c r="DC494" s="68"/>
      <c r="DD494" s="68"/>
    </row>
    <row r="495" spans="8:108" x14ac:dyDescent="0.3">
      <c r="H495" s="68"/>
      <c r="I495" s="68"/>
      <c r="J495" s="68"/>
      <c r="K495" s="68"/>
      <c r="L495" s="68"/>
      <c r="AT495" s="68"/>
      <c r="AU495" s="68"/>
      <c r="AV495" s="68"/>
      <c r="BH495" s="68"/>
      <c r="BI495" s="68"/>
      <c r="BJ495" s="68"/>
      <c r="BK495" s="68"/>
      <c r="BL495" s="68"/>
      <c r="BX495" s="68"/>
      <c r="BY495" s="68"/>
      <c r="BZ495" s="68"/>
      <c r="CL495" s="68"/>
      <c r="CM495" s="68"/>
      <c r="CN495" s="68"/>
      <c r="CO495" s="68"/>
      <c r="CP495" s="68"/>
      <c r="DB495" s="68"/>
      <c r="DC495" s="68"/>
      <c r="DD495" s="68"/>
    </row>
    <row r="496" spans="8:108" x14ac:dyDescent="0.3">
      <c r="H496" s="68"/>
      <c r="I496" s="68"/>
      <c r="J496" s="68"/>
      <c r="K496" s="68"/>
      <c r="L496" s="68"/>
      <c r="AT496" s="68"/>
      <c r="AU496" s="68"/>
      <c r="AV496" s="68"/>
      <c r="BH496" s="68"/>
      <c r="BI496" s="68"/>
      <c r="BJ496" s="68"/>
      <c r="BK496" s="68"/>
      <c r="BL496" s="68"/>
      <c r="BX496" s="68"/>
      <c r="BY496" s="68"/>
      <c r="BZ496" s="68"/>
      <c r="CL496" s="68"/>
      <c r="CM496" s="68"/>
      <c r="CN496" s="68"/>
      <c r="CO496" s="68"/>
      <c r="CP496" s="68"/>
      <c r="DB496" s="68"/>
      <c r="DC496" s="68"/>
      <c r="DD496" s="68"/>
    </row>
    <row r="497" spans="8:108" x14ac:dyDescent="0.3">
      <c r="H497" s="68"/>
      <c r="I497" s="68"/>
      <c r="J497" s="68"/>
      <c r="K497" s="68"/>
      <c r="L497" s="68"/>
      <c r="AT497" s="68"/>
      <c r="AU497" s="68"/>
      <c r="AV497" s="68"/>
      <c r="BH497" s="68"/>
      <c r="BI497" s="68"/>
      <c r="BJ497" s="68"/>
      <c r="BK497" s="68"/>
      <c r="BL497" s="68"/>
      <c r="BX497" s="68"/>
      <c r="BY497" s="68"/>
      <c r="BZ497" s="68"/>
      <c r="CL497" s="68"/>
      <c r="CM497" s="68"/>
      <c r="CN497" s="68"/>
      <c r="CO497" s="68"/>
      <c r="CP497" s="68"/>
      <c r="DB497" s="68"/>
      <c r="DC497" s="68"/>
      <c r="DD497" s="68"/>
    </row>
    <row r="498" spans="8:108" x14ac:dyDescent="0.3">
      <c r="H498" s="68"/>
      <c r="I498" s="68"/>
      <c r="J498" s="68"/>
      <c r="K498" s="68"/>
      <c r="L498" s="68"/>
      <c r="AT498" s="68"/>
      <c r="AU498" s="68"/>
      <c r="AV498" s="68"/>
      <c r="BH498" s="68"/>
      <c r="BI498" s="68"/>
      <c r="BJ498" s="68"/>
      <c r="BK498" s="68"/>
      <c r="BL498" s="68"/>
      <c r="BX498" s="68"/>
      <c r="BY498" s="68"/>
      <c r="BZ498" s="68"/>
      <c r="CL498" s="68"/>
      <c r="CM498" s="68"/>
      <c r="CN498" s="68"/>
      <c r="CO498" s="68"/>
      <c r="CP498" s="68"/>
      <c r="DB498" s="68"/>
      <c r="DC498" s="68"/>
      <c r="DD498" s="68"/>
    </row>
    <row r="499" spans="8:108" x14ac:dyDescent="0.3">
      <c r="H499" s="68"/>
      <c r="I499" s="68"/>
      <c r="J499" s="68"/>
      <c r="K499" s="68"/>
      <c r="L499" s="68"/>
      <c r="AT499" s="68"/>
      <c r="AU499" s="68"/>
      <c r="AV499" s="68"/>
      <c r="BH499" s="68"/>
      <c r="BI499" s="68"/>
      <c r="BJ499" s="68"/>
      <c r="BK499" s="68"/>
      <c r="BL499" s="68"/>
      <c r="BX499" s="68"/>
      <c r="BY499" s="68"/>
      <c r="BZ499" s="68"/>
      <c r="CL499" s="68"/>
      <c r="CM499" s="68"/>
      <c r="CN499" s="68"/>
      <c r="CO499" s="68"/>
      <c r="CP499" s="68"/>
      <c r="DB499" s="68"/>
      <c r="DC499" s="68"/>
      <c r="DD499" s="68"/>
    </row>
    <row r="500" spans="8:108" x14ac:dyDescent="0.3">
      <c r="H500" s="68"/>
      <c r="I500" s="68"/>
      <c r="J500" s="68"/>
      <c r="K500" s="68"/>
      <c r="L500" s="68"/>
      <c r="AT500" s="68"/>
      <c r="AU500" s="68"/>
      <c r="AV500" s="68"/>
      <c r="BH500" s="68"/>
      <c r="BI500" s="68"/>
      <c r="BJ500" s="68"/>
      <c r="BK500" s="68"/>
      <c r="BL500" s="68"/>
      <c r="BX500" s="68"/>
      <c r="BY500" s="68"/>
      <c r="BZ500" s="68"/>
      <c r="CL500" s="68"/>
      <c r="CM500" s="68"/>
      <c r="CN500" s="68"/>
      <c r="CO500" s="68"/>
      <c r="CP500" s="68"/>
      <c r="DB500" s="68"/>
      <c r="DC500" s="68"/>
      <c r="DD500" s="68"/>
    </row>
    <row r="501" spans="8:108" x14ac:dyDescent="0.3">
      <c r="H501" s="68"/>
      <c r="I501" s="68"/>
      <c r="J501" s="68"/>
      <c r="K501" s="68"/>
      <c r="L501" s="68"/>
      <c r="AT501" s="68"/>
      <c r="AU501" s="68"/>
      <c r="AV501" s="68"/>
      <c r="BH501" s="68"/>
      <c r="BI501" s="68"/>
      <c r="BJ501" s="68"/>
      <c r="BK501" s="68"/>
      <c r="BL501" s="68"/>
      <c r="BX501" s="68"/>
      <c r="BY501" s="68"/>
      <c r="BZ501" s="68"/>
      <c r="CL501" s="68"/>
      <c r="CM501" s="68"/>
      <c r="CN501" s="68"/>
      <c r="CO501" s="68"/>
      <c r="CP501" s="68"/>
      <c r="DB501" s="68"/>
      <c r="DC501" s="68"/>
      <c r="DD501" s="68"/>
    </row>
    <row r="502" spans="8:108" x14ac:dyDescent="0.3">
      <c r="H502" s="68"/>
      <c r="I502" s="68"/>
      <c r="J502" s="68"/>
      <c r="K502" s="68"/>
      <c r="L502" s="68"/>
      <c r="AT502" s="68"/>
      <c r="AU502" s="68"/>
      <c r="AV502" s="68"/>
      <c r="BH502" s="68"/>
      <c r="BI502" s="68"/>
      <c r="BJ502" s="68"/>
      <c r="BK502" s="68"/>
      <c r="BL502" s="68"/>
      <c r="BX502" s="68"/>
      <c r="BY502" s="68"/>
      <c r="BZ502" s="68"/>
      <c r="CL502" s="68"/>
      <c r="CM502" s="68"/>
      <c r="CN502" s="68"/>
      <c r="CO502" s="68"/>
      <c r="CP502" s="68"/>
      <c r="DB502" s="68"/>
      <c r="DC502" s="68"/>
      <c r="DD502" s="68"/>
    </row>
    <row r="503" spans="8:108" x14ac:dyDescent="0.3">
      <c r="H503" s="68"/>
      <c r="I503" s="68"/>
      <c r="J503" s="68"/>
      <c r="K503" s="68"/>
      <c r="L503" s="68"/>
      <c r="AT503" s="68"/>
      <c r="AU503" s="68"/>
      <c r="AV503" s="68"/>
      <c r="BH503" s="68"/>
      <c r="BI503" s="68"/>
      <c r="BJ503" s="68"/>
      <c r="BK503" s="68"/>
      <c r="BL503" s="68"/>
      <c r="BX503" s="68"/>
      <c r="BY503" s="68"/>
      <c r="BZ503" s="68"/>
      <c r="CL503" s="68"/>
      <c r="CM503" s="68"/>
      <c r="CN503" s="68"/>
      <c r="CO503" s="68"/>
      <c r="CP503" s="68"/>
      <c r="DB503" s="68"/>
      <c r="DC503" s="68"/>
      <c r="DD503" s="68"/>
    </row>
    <row r="504" spans="8:108" x14ac:dyDescent="0.3">
      <c r="H504" s="68"/>
      <c r="I504" s="68"/>
      <c r="J504" s="68"/>
      <c r="K504" s="68"/>
      <c r="L504" s="68"/>
      <c r="AT504" s="68"/>
      <c r="AU504" s="68"/>
      <c r="AV504" s="68"/>
      <c r="BH504" s="68"/>
      <c r="BI504" s="68"/>
      <c r="BJ504" s="68"/>
      <c r="BK504" s="68"/>
      <c r="BL504" s="68"/>
      <c r="BX504" s="68"/>
      <c r="BY504" s="68"/>
      <c r="BZ504" s="68"/>
      <c r="CL504" s="68"/>
      <c r="CM504" s="68"/>
      <c r="CN504" s="68"/>
      <c r="CO504" s="68"/>
      <c r="CP504" s="68"/>
      <c r="DB504" s="68"/>
      <c r="DC504" s="68"/>
      <c r="DD504" s="68"/>
    </row>
    <row r="505" spans="8:108" x14ac:dyDescent="0.3">
      <c r="H505" s="68"/>
      <c r="I505" s="68"/>
      <c r="J505" s="68"/>
      <c r="K505" s="68"/>
      <c r="L505" s="68"/>
      <c r="AT505" s="68"/>
      <c r="AU505" s="68"/>
      <c r="AV505" s="68"/>
      <c r="BH505" s="68"/>
      <c r="BI505" s="68"/>
      <c r="BJ505" s="68"/>
      <c r="BK505" s="68"/>
      <c r="BL505" s="68"/>
      <c r="BX505" s="68"/>
      <c r="BY505" s="68"/>
      <c r="BZ505" s="68"/>
      <c r="CL505" s="68"/>
      <c r="CM505" s="68"/>
      <c r="CN505" s="68"/>
      <c r="CO505" s="68"/>
      <c r="CP505" s="68"/>
      <c r="DB505" s="68"/>
      <c r="DC505" s="68"/>
      <c r="DD505" s="68"/>
    </row>
    <row r="506" spans="8:108" x14ac:dyDescent="0.3">
      <c r="H506" s="68"/>
      <c r="I506" s="68"/>
      <c r="J506" s="68"/>
      <c r="K506" s="68"/>
      <c r="L506" s="68"/>
      <c r="AT506" s="68"/>
      <c r="AU506" s="68"/>
      <c r="AV506" s="68"/>
      <c r="BH506" s="68"/>
      <c r="BI506" s="68"/>
      <c r="BJ506" s="68"/>
      <c r="BK506" s="68"/>
      <c r="BL506" s="68"/>
      <c r="BX506" s="68"/>
      <c r="BY506" s="68"/>
      <c r="BZ506" s="68"/>
      <c r="CL506" s="68"/>
      <c r="CM506" s="68"/>
      <c r="CN506" s="68"/>
      <c r="CO506" s="68"/>
      <c r="CP506" s="68"/>
      <c r="DB506" s="68"/>
      <c r="DC506" s="68"/>
      <c r="DD506" s="68"/>
    </row>
    <row r="507" spans="8:108" x14ac:dyDescent="0.3">
      <c r="H507" s="68"/>
      <c r="I507" s="68"/>
      <c r="J507" s="68"/>
      <c r="K507" s="68"/>
      <c r="L507" s="68"/>
      <c r="AT507" s="68"/>
      <c r="AU507" s="68"/>
      <c r="AV507" s="68"/>
      <c r="BH507" s="68"/>
      <c r="BI507" s="68"/>
      <c r="BJ507" s="68"/>
      <c r="BK507" s="68"/>
      <c r="BL507" s="68"/>
      <c r="BX507" s="68"/>
      <c r="BY507" s="68"/>
      <c r="BZ507" s="68"/>
      <c r="CL507" s="68"/>
      <c r="CM507" s="68"/>
      <c r="CN507" s="68"/>
      <c r="CO507" s="68"/>
      <c r="CP507" s="68"/>
      <c r="DB507" s="68"/>
      <c r="DC507" s="68"/>
      <c r="DD507" s="68"/>
    </row>
    <row r="508" spans="8:108" x14ac:dyDescent="0.3">
      <c r="H508" s="68"/>
      <c r="I508" s="68"/>
      <c r="J508" s="68"/>
      <c r="K508" s="68"/>
      <c r="L508" s="68"/>
      <c r="AT508" s="68"/>
      <c r="AU508" s="68"/>
      <c r="AV508" s="68"/>
      <c r="BH508" s="68"/>
      <c r="BI508" s="68"/>
      <c r="BJ508" s="68"/>
      <c r="BK508" s="68"/>
      <c r="BL508" s="68"/>
      <c r="BX508" s="68"/>
      <c r="BY508" s="68"/>
      <c r="BZ508" s="68"/>
      <c r="CL508" s="68"/>
      <c r="CM508" s="68"/>
      <c r="CN508" s="68"/>
      <c r="CO508" s="68"/>
      <c r="CP508" s="68"/>
      <c r="DB508" s="68"/>
      <c r="DC508" s="68"/>
      <c r="DD508" s="68"/>
    </row>
    <row r="509" spans="8:108" x14ac:dyDescent="0.3">
      <c r="H509" s="68"/>
      <c r="I509" s="68"/>
      <c r="J509" s="68"/>
      <c r="K509" s="68"/>
      <c r="L509" s="68"/>
      <c r="AT509" s="68"/>
      <c r="AU509" s="68"/>
      <c r="AV509" s="68"/>
      <c r="BH509" s="68"/>
      <c r="BI509" s="68"/>
      <c r="BJ509" s="68"/>
      <c r="BK509" s="68"/>
      <c r="BL509" s="68"/>
      <c r="BX509" s="68"/>
      <c r="BY509" s="68"/>
      <c r="BZ509" s="68"/>
      <c r="CL509" s="68"/>
      <c r="CM509" s="68"/>
      <c r="CN509" s="68"/>
      <c r="CO509" s="68"/>
      <c r="CP509" s="68"/>
      <c r="DB509" s="68"/>
      <c r="DC509" s="68"/>
      <c r="DD509" s="68"/>
    </row>
    <row r="510" spans="8:108" x14ac:dyDescent="0.3">
      <c r="H510" s="68"/>
      <c r="I510" s="68"/>
      <c r="J510" s="68"/>
      <c r="K510" s="68"/>
      <c r="L510" s="68"/>
      <c r="AT510" s="68"/>
      <c r="AU510" s="68"/>
      <c r="AV510" s="68"/>
      <c r="BH510" s="68"/>
      <c r="BI510" s="68"/>
      <c r="BJ510" s="68"/>
      <c r="BK510" s="68"/>
      <c r="BL510" s="68"/>
      <c r="BX510" s="68"/>
      <c r="BY510" s="68"/>
      <c r="BZ510" s="68"/>
      <c r="CL510" s="68"/>
      <c r="CM510" s="68"/>
      <c r="CN510" s="68"/>
      <c r="CO510" s="68"/>
      <c r="CP510" s="68"/>
      <c r="DB510" s="68"/>
      <c r="DC510" s="68"/>
      <c r="DD510" s="68"/>
    </row>
    <row r="511" spans="8:108" x14ac:dyDescent="0.3">
      <c r="H511" s="68"/>
      <c r="I511" s="68"/>
      <c r="J511" s="68"/>
      <c r="K511" s="68"/>
      <c r="L511" s="68"/>
      <c r="AT511" s="68"/>
      <c r="AU511" s="68"/>
      <c r="AV511" s="68"/>
      <c r="BH511" s="68"/>
      <c r="BI511" s="68"/>
      <c r="BJ511" s="68"/>
      <c r="BK511" s="68"/>
      <c r="BL511" s="68"/>
      <c r="BX511" s="68"/>
      <c r="BY511" s="68"/>
      <c r="BZ511" s="68"/>
      <c r="CL511" s="68"/>
      <c r="CM511" s="68"/>
      <c r="CN511" s="68"/>
      <c r="CO511" s="68"/>
      <c r="CP511" s="68"/>
      <c r="DB511" s="68"/>
      <c r="DC511" s="68"/>
      <c r="DD511" s="68"/>
    </row>
    <row r="512" spans="8:108" x14ac:dyDescent="0.3">
      <c r="H512" s="68"/>
      <c r="I512" s="68"/>
      <c r="J512" s="68"/>
      <c r="K512" s="68"/>
      <c r="L512" s="68"/>
      <c r="AT512" s="68"/>
      <c r="AU512" s="68"/>
      <c r="AV512" s="68"/>
      <c r="BH512" s="68"/>
      <c r="BI512" s="68"/>
      <c r="BJ512" s="68"/>
      <c r="BK512" s="68"/>
      <c r="BL512" s="68"/>
      <c r="BX512" s="68"/>
      <c r="BY512" s="68"/>
      <c r="BZ512" s="68"/>
      <c r="CL512" s="68"/>
      <c r="CM512" s="68"/>
      <c r="CN512" s="68"/>
      <c r="CO512" s="68"/>
      <c r="CP512" s="68"/>
      <c r="DB512" s="68"/>
      <c r="DC512" s="68"/>
      <c r="DD512" s="68"/>
    </row>
    <row r="513" spans="8:108" x14ac:dyDescent="0.3">
      <c r="H513" s="68"/>
      <c r="I513" s="68"/>
      <c r="J513" s="68"/>
      <c r="K513" s="68"/>
      <c r="L513" s="68"/>
      <c r="AT513" s="68"/>
      <c r="AU513" s="68"/>
      <c r="AV513" s="68"/>
      <c r="BH513" s="68"/>
      <c r="BI513" s="68"/>
      <c r="BJ513" s="68"/>
      <c r="BK513" s="68"/>
      <c r="BL513" s="68"/>
      <c r="BX513" s="68"/>
      <c r="BY513" s="68"/>
      <c r="BZ513" s="68"/>
      <c r="CL513" s="68"/>
      <c r="CM513" s="68"/>
      <c r="CN513" s="68"/>
      <c r="CO513" s="68"/>
      <c r="CP513" s="68"/>
      <c r="DB513" s="68"/>
      <c r="DC513" s="68"/>
      <c r="DD513" s="68"/>
    </row>
    <row r="514" spans="8:108" x14ac:dyDescent="0.3">
      <c r="H514" s="68"/>
      <c r="I514" s="68"/>
      <c r="J514" s="68"/>
      <c r="K514" s="68"/>
      <c r="L514" s="68"/>
      <c r="AT514" s="68"/>
      <c r="AU514" s="68"/>
      <c r="AV514" s="68"/>
      <c r="BH514" s="68"/>
      <c r="BI514" s="68"/>
      <c r="BJ514" s="68"/>
      <c r="BK514" s="68"/>
      <c r="BL514" s="68"/>
      <c r="BX514" s="68"/>
      <c r="BY514" s="68"/>
      <c r="BZ514" s="68"/>
      <c r="CL514" s="68"/>
      <c r="CM514" s="68"/>
      <c r="CN514" s="68"/>
      <c r="CO514" s="68"/>
      <c r="CP514" s="68"/>
      <c r="DB514" s="68"/>
      <c r="DC514" s="68"/>
      <c r="DD514" s="68"/>
    </row>
    <row r="515" spans="8:108" x14ac:dyDescent="0.3">
      <c r="H515" s="68"/>
      <c r="I515" s="68"/>
      <c r="J515" s="68"/>
      <c r="K515" s="68"/>
      <c r="L515" s="68"/>
      <c r="AT515" s="68"/>
      <c r="AU515" s="68"/>
      <c r="AV515" s="68"/>
      <c r="BH515" s="68"/>
      <c r="BI515" s="68"/>
      <c r="BJ515" s="68"/>
      <c r="BK515" s="68"/>
      <c r="BL515" s="68"/>
      <c r="BX515" s="68"/>
      <c r="BY515" s="68"/>
      <c r="BZ515" s="68"/>
      <c r="CL515" s="68"/>
      <c r="CM515" s="68"/>
      <c r="CN515" s="68"/>
      <c r="CO515" s="68"/>
      <c r="CP515" s="68"/>
      <c r="DB515" s="68"/>
      <c r="DC515" s="68"/>
      <c r="DD515" s="68"/>
    </row>
    <row r="516" spans="8:108" x14ac:dyDescent="0.3">
      <c r="H516" s="68"/>
      <c r="I516" s="68"/>
      <c r="J516" s="68"/>
      <c r="K516" s="68"/>
      <c r="L516" s="68"/>
      <c r="AT516" s="68"/>
      <c r="AU516" s="68"/>
      <c r="AV516" s="68"/>
      <c r="BH516" s="68"/>
      <c r="BI516" s="68"/>
      <c r="BJ516" s="68"/>
      <c r="BK516" s="68"/>
      <c r="BL516" s="68"/>
      <c r="BX516" s="68"/>
      <c r="BY516" s="68"/>
      <c r="BZ516" s="68"/>
      <c r="CL516" s="68"/>
      <c r="CM516" s="68"/>
      <c r="CN516" s="68"/>
      <c r="CO516" s="68"/>
      <c r="CP516" s="68"/>
      <c r="DB516" s="68"/>
      <c r="DC516" s="68"/>
      <c r="DD516" s="68"/>
    </row>
    <row r="517" spans="8:108" x14ac:dyDescent="0.3">
      <c r="H517" s="68"/>
      <c r="I517" s="68"/>
      <c r="J517" s="68"/>
      <c r="K517" s="68"/>
      <c r="L517" s="68"/>
      <c r="AT517" s="68"/>
      <c r="AU517" s="68"/>
      <c r="AV517" s="68"/>
      <c r="BH517" s="68"/>
      <c r="BI517" s="68"/>
      <c r="BJ517" s="68"/>
      <c r="BK517" s="68"/>
      <c r="BL517" s="68"/>
      <c r="BX517" s="68"/>
      <c r="BY517" s="68"/>
      <c r="BZ517" s="68"/>
      <c r="CL517" s="68"/>
      <c r="CM517" s="68"/>
      <c r="CN517" s="68"/>
      <c r="CO517" s="68"/>
      <c r="CP517" s="68"/>
      <c r="DB517" s="68"/>
      <c r="DC517" s="68"/>
      <c r="DD517" s="68"/>
    </row>
    <row r="518" spans="8:108" x14ac:dyDescent="0.3">
      <c r="H518" s="68"/>
      <c r="I518" s="68"/>
      <c r="J518" s="68"/>
      <c r="K518" s="68"/>
      <c r="L518" s="68"/>
      <c r="AT518" s="68"/>
      <c r="AU518" s="68"/>
      <c r="AV518" s="68"/>
      <c r="BH518" s="68"/>
      <c r="BI518" s="68"/>
      <c r="BJ518" s="68"/>
      <c r="BK518" s="68"/>
      <c r="BL518" s="68"/>
      <c r="BX518" s="68"/>
      <c r="BY518" s="68"/>
      <c r="BZ518" s="68"/>
      <c r="CL518" s="68"/>
      <c r="CM518" s="68"/>
      <c r="CN518" s="68"/>
      <c r="CO518" s="68"/>
      <c r="CP518" s="68"/>
      <c r="DB518" s="68"/>
      <c r="DC518" s="68"/>
      <c r="DD518" s="68"/>
    </row>
    <row r="519" spans="8:108" x14ac:dyDescent="0.3">
      <c r="H519" s="68"/>
      <c r="I519" s="68"/>
      <c r="J519" s="68"/>
      <c r="K519" s="68"/>
      <c r="L519" s="68"/>
      <c r="AT519" s="68"/>
      <c r="AU519" s="68"/>
      <c r="AV519" s="68"/>
      <c r="BH519" s="68"/>
      <c r="BI519" s="68"/>
      <c r="BJ519" s="68"/>
      <c r="BK519" s="68"/>
      <c r="BL519" s="68"/>
      <c r="BX519" s="68"/>
      <c r="BY519" s="68"/>
      <c r="BZ519" s="68"/>
      <c r="CL519" s="68"/>
      <c r="CM519" s="68"/>
      <c r="CN519" s="68"/>
      <c r="CO519" s="68"/>
      <c r="CP519" s="68"/>
      <c r="DB519" s="68"/>
      <c r="DC519" s="68"/>
      <c r="DD519" s="68"/>
    </row>
    <row r="520" spans="8:108" x14ac:dyDescent="0.3">
      <c r="H520" s="68"/>
      <c r="I520" s="68"/>
      <c r="J520" s="68"/>
      <c r="K520" s="68"/>
      <c r="L520" s="68"/>
      <c r="AT520" s="68"/>
      <c r="AU520" s="68"/>
      <c r="AV520" s="68"/>
      <c r="BH520" s="68"/>
      <c r="BI520" s="68"/>
      <c r="BJ520" s="68"/>
      <c r="BK520" s="68"/>
      <c r="BL520" s="68"/>
      <c r="BX520" s="68"/>
      <c r="BY520" s="68"/>
      <c r="BZ520" s="68"/>
      <c r="CL520" s="68"/>
      <c r="CM520" s="68"/>
      <c r="CN520" s="68"/>
      <c r="CO520" s="68"/>
      <c r="CP520" s="68"/>
      <c r="DB520" s="68"/>
      <c r="DC520" s="68"/>
      <c r="DD520" s="68"/>
    </row>
    <row r="521" spans="8:108" x14ac:dyDescent="0.3">
      <c r="H521" s="68"/>
      <c r="I521" s="68"/>
      <c r="J521" s="68"/>
      <c r="K521" s="68"/>
      <c r="L521" s="68"/>
      <c r="AT521" s="68"/>
      <c r="AU521" s="68"/>
      <c r="AV521" s="68"/>
      <c r="BH521" s="68"/>
      <c r="BI521" s="68"/>
      <c r="BJ521" s="68"/>
      <c r="BK521" s="68"/>
      <c r="BL521" s="68"/>
      <c r="BX521" s="68"/>
      <c r="BY521" s="68"/>
      <c r="BZ521" s="68"/>
      <c r="CL521" s="68"/>
      <c r="CM521" s="68"/>
      <c r="CN521" s="68"/>
      <c r="CO521" s="68"/>
      <c r="CP521" s="68"/>
      <c r="DB521" s="68"/>
      <c r="DC521" s="68"/>
      <c r="DD521" s="68"/>
    </row>
    <row r="522" spans="8:108" x14ac:dyDescent="0.3">
      <c r="H522" s="68"/>
      <c r="I522" s="68"/>
      <c r="J522" s="68"/>
      <c r="K522" s="68"/>
      <c r="L522" s="68"/>
      <c r="AT522" s="68"/>
      <c r="AU522" s="68"/>
      <c r="AV522" s="68"/>
      <c r="BH522" s="68"/>
      <c r="BI522" s="68"/>
      <c r="BJ522" s="68"/>
      <c r="BK522" s="68"/>
      <c r="BL522" s="68"/>
      <c r="BX522" s="68"/>
      <c r="BY522" s="68"/>
      <c r="BZ522" s="68"/>
      <c r="CL522" s="68"/>
      <c r="CM522" s="68"/>
      <c r="CN522" s="68"/>
      <c r="CO522" s="68"/>
      <c r="CP522" s="68"/>
      <c r="DB522" s="68"/>
      <c r="DC522" s="68"/>
      <c r="DD522" s="68"/>
    </row>
    <row r="523" spans="8:108" x14ac:dyDescent="0.3">
      <c r="H523" s="68"/>
      <c r="I523" s="68"/>
      <c r="J523" s="68"/>
      <c r="K523" s="68"/>
      <c r="L523" s="68"/>
      <c r="AT523" s="68"/>
      <c r="AU523" s="68"/>
      <c r="AV523" s="68"/>
      <c r="BH523" s="68"/>
      <c r="BI523" s="68"/>
      <c r="BJ523" s="68"/>
      <c r="BK523" s="68"/>
      <c r="BL523" s="68"/>
      <c r="BX523" s="68"/>
      <c r="BY523" s="68"/>
      <c r="BZ523" s="68"/>
      <c r="CL523" s="68"/>
      <c r="CM523" s="68"/>
      <c r="CN523" s="68"/>
      <c r="CO523" s="68"/>
      <c r="CP523" s="68"/>
      <c r="DB523" s="68"/>
      <c r="DC523" s="68"/>
      <c r="DD523" s="68"/>
    </row>
    <row r="524" spans="8:108" x14ac:dyDescent="0.3">
      <c r="H524" s="68"/>
      <c r="I524" s="68"/>
      <c r="J524" s="68"/>
      <c r="K524" s="68"/>
      <c r="L524" s="68"/>
      <c r="AT524" s="68"/>
      <c r="AU524" s="68"/>
      <c r="AV524" s="68"/>
      <c r="BH524" s="68"/>
      <c r="BI524" s="68"/>
      <c r="BJ524" s="68"/>
      <c r="BK524" s="68"/>
      <c r="BL524" s="68"/>
      <c r="BX524" s="68"/>
      <c r="BY524" s="68"/>
      <c r="BZ524" s="68"/>
      <c r="CL524" s="68"/>
      <c r="CM524" s="68"/>
      <c r="CN524" s="68"/>
      <c r="CO524" s="68"/>
      <c r="CP524" s="68"/>
      <c r="DB524" s="68"/>
      <c r="DC524" s="68"/>
      <c r="DD524" s="68"/>
    </row>
    <row r="525" spans="8:108" x14ac:dyDescent="0.3">
      <c r="H525" s="68"/>
      <c r="I525" s="68"/>
      <c r="J525" s="68"/>
      <c r="K525" s="68"/>
      <c r="L525" s="68"/>
      <c r="AT525" s="68"/>
      <c r="AU525" s="68"/>
      <c r="AV525" s="68"/>
      <c r="BH525" s="68"/>
      <c r="BI525" s="68"/>
      <c r="BJ525" s="68"/>
      <c r="BK525" s="68"/>
      <c r="BL525" s="68"/>
      <c r="BX525" s="68"/>
      <c r="BY525" s="68"/>
      <c r="BZ525" s="68"/>
      <c r="CL525" s="68"/>
      <c r="CM525" s="68"/>
      <c r="CN525" s="68"/>
      <c r="CO525" s="68"/>
      <c r="CP525" s="68"/>
      <c r="DB525" s="68"/>
      <c r="DC525" s="68"/>
      <c r="DD525" s="68"/>
    </row>
    <row r="526" spans="8:108" x14ac:dyDescent="0.3">
      <c r="H526" s="68"/>
      <c r="I526" s="68"/>
      <c r="J526" s="68"/>
      <c r="K526" s="68"/>
      <c r="L526" s="68"/>
      <c r="AT526" s="68"/>
      <c r="AU526" s="68"/>
      <c r="AV526" s="68"/>
      <c r="BH526" s="68"/>
      <c r="BI526" s="68"/>
      <c r="BJ526" s="68"/>
      <c r="BK526" s="68"/>
      <c r="BL526" s="68"/>
      <c r="BX526" s="68"/>
      <c r="BY526" s="68"/>
      <c r="BZ526" s="68"/>
      <c r="CL526" s="68"/>
      <c r="CM526" s="68"/>
      <c r="CN526" s="68"/>
      <c r="CO526" s="68"/>
      <c r="CP526" s="68"/>
      <c r="DB526" s="68"/>
      <c r="DC526" s="68"/>
      <c r="DD526" s="68"/>
    </row>
    <row r="527" spans="8:108" x14ac:dyDescent="0.3">
      <c r="H527" s="68"/>
      <c r="I527" s="68"/>
      <c r="J527" s="68"/>
      <c r="K527" s="68"/>
      <c r="L527" s="68"/>
      <c r="AT527" s="68"/>
      <c r="AU527" s="68"/>
      <c r="AV527" s="68"/>
      <c r="BH527" s="68"/>
      <c r="BI527" s="68"/>
      <c r="BJ527" s="68"/>
      <c r="BK527" s="68"/>
      <c r="BL527" s="68"/>
      <c r="BX527" s="68"/>
      <c r="BY527" s="68"/>
      <c r="BZ527" s="68"/>
      <c r="CL527" s="68"/>
      <c r="CM527" s="68"/>
      <c r="CN527" s="68"/>
      <c r="CO527" s="68"/>
      <c r="CP527" s="68"/>
      <c r="DB527" s="68"/>
      <c r="DC527" s="68"/>
      <c r="DD527" s="68"/>
    </row>
    <row r="528" spans="8:108" x14ac:dyDescent="0.3">
      <c r="H528" s="68"/>
      <c r="I528" s="68"/>
      <c r="J528" s="68"/>
      <c r="K528" s="68"/>
      <c r="L528" s="68"/>
      <c r="AT528" s="68"/>
      <c r="AU528" s="68"/>
      <c r="AV528" s="68"/>
      <c r="BH528" s="68"/>
      <c r="BI528" s="68"/>
      <c r="BJ528" s="68"/>
      <c r="BK528" s="68"/>
      <c r="BL528" s="68"/>
      <c r="BX528" s="68"/>
      <c r="BY528" s="68"/>
      <c r="BZ528" s="68"/>
      <c r="CL528" s="68"/>
      <c r="CM528" s="68"/>
      <c r="CN528" s="68"/>
      <c r="CO528" s="68"/>
      <c r="CP528" s="68"/>
      <c r="DB528" s="68"/>
      <c r="DC528" s="68"/>
      <c r="DD528" s="68"/>
    </row>
    <row r="529" spans="8:108" x14ac:dyDescent="0.3">
      <c r="H529" s="68"/>
      <c r="I529" s="68"/>
      <c r="J529" s="68"/>
      <c r="K529" s="68"/>
      <c r="L529" s="68"/>
      <c r="AT529" s="68"/>
      <c r="AU529" s="68"/>
      <c r="AV529" s="68"/>
      <c r="BH529" s="68"/>
      <c r="BI529" s="68"/>
      <c r="BJ529" s="68"/>
      <c r="BK529" s="68"/>
      <c r="BL529" s="68"/>
      <c r="BX529" s="68"/>
      <c r="BY529" s="68"/>
      <c r="BZ529" s="68"/>
      <c r="CL529" s="68"/>
      <c r="CM529" s="68"/>
      <c r="CN529" s="68"/>
      <c r="CO529" s="68"/>
      <c r="CP529" s="68"/>
      <c r="DB529" s="68"/>
      <c r="DC529" s="68"/>
      <c r="DD529" s="68"/>
    </row>
    <row r="530" spans="8:108" x14ac:dyDescent="0.3">
      <c r="H530" s="68"/>
      <c r="I530" s="68"/>
      <c r="J530" s="68"/>
      <c r="K530" s="68"/>
      <c r="L530" s="68"/>
      <c r="AT530" s="68"/>
      <c r="AU530" s="68"/>
      <c r="AV530" s="68"/>
      <c r="BH530" s="68"/>
      <c r="BI530" s="68"/>
      <c r="BJ530" s="68"/>
      <c r="BK530" s="68"/>
      <c r="BL530" s="68"/>
      <c r="BX530" s="68"/>
      <c r="BY530" s="68"/>
      <c r="BZ530" s="68"/>
      <c r="CL530" s="68"/>
      <c r="CM530" s="68"/>
      <c r="CN530" s="68"/>
      <c r="CO530" s="68"/>
      <c r="CP530" s="68"/>
      <c r="DB530" s="68"/>
      <c r="DC530" s="68"/>
      <c r="DD530" s="68"/>
    </row>
    <row r="531" spans="8:108" x14ac:dyDescent="0.3">
      <c r="H531" s="68"/>
      <c r="I531" s="68"/>
      <c r="J531" s="68"/>
      <c r="K531" s="68"/>
      <c r="L531" s="68"/>
      <c r="AT531" s="68"/>
      <c r="AU531" s="68"/>
      <c r="AV531" s="68"/>
      <c r="BH531" s="68"/>
      <c r="BI531" s="68"/>
      <c r="BJ531" s="68"/>
      <c r="BK531" s="68"/>
      <c r="BL531" s="68"/>
      <c r="BX531" s="68"/>
      <c r="BY531" s="68"/>
      <c r="BZ531" s="68"/>
      <c r="CL531" s="68"/>
      <c r="CM531" s="68"/>
      <c r="CN531" s="68"/>
      <c r="CO531" s="68"/>
      <c r="CP531" s="68"/>
      <c r="DB531" s="68"/>
      <c r="DC531" s="68"/>
      <c r="DD531" s="68"/>
    </row>
    <row r="532" spans="8:108" x14ac:dyDescent="0.3">
      <c r="H532" s="68"/>
      <c r="I532" s="68"/>
      <c r="J532" s="68"/>
      <c r="K532" s="68"/>
      <c r="L532" s="68"/>
      <c r="AT532" s="68"/>
      <c r="AU532" s="68"/>
      <c r="AV532" s="68"/>
      <c r="BH532" s="68"/>
      <c r="BI532" s="68"/>
      <c r="BJ532" s="68"/>
      <c r="BK532" s="68"/>
      <c r="BL532" s="68"/>
      <c r="BX532" s="68"/>
      <c r="BY532" s="68"/>
      <c r="BZ532" s="68"/>
      <c r="CL532" s="68"/>
      <c r="CM532" s="68"/>
      <c r="CN532" s="68"/>
      <c r="CO532" s="68"/>
      <c r="CP532" s="68"/>
      <c r="DB532" s="68"/>
      <c r="DC532" s="68"/>
      <c r="DD532" s="68"/>
    </row>
    <row r="533" spans="8:108" x14ac:dyDescent="0.3">
      <c r="H533" s="68"/>
      <c r="I533" s="68"/>
      <c r="J533" s="68"/>
      <c r="K533" s="68"/>
      <c r="L533" s="68"/>
      <c r="AT533" s="68"/>
      <c r="AU533" s="68"/>
      <c r="AV533" s="68"/>
      <c r="BH533" s="68"/>
      <c r="BI533" s="68"/>
      <c r="BJ533" s="68"/>
      <c r="BK533" s="68"/>
      <c r="BL533" s="68"/>
      <c r="BX533" s="68"/>
      <c r="BY533" s="68"/>
      <c r="BZ533" s="68"/>
      <c r="CL533" s="68"/>
      <c r="CM533" s="68"/>
      <c r="CN533" s="68"/>
      <c r="CO533" s="68"/>
      <c r="CP533" s="68"/>
      <c r="DB533" s="68"/>
      <c r="DC533" s="68"/>
      <c r="DD533" s="68"/>
    </row>
    <row r="534" spans="8:108" x14ac:dyDescent="0.3">
      <c r="H534" s="68"/>
      <c r="I534" s="68"/>
      <c r="J534" s="68"/>
      <c r="K534" s="68"/>
      <c r="L534" s="68"/>
      <c r="AT534" s="68"/>
      <c r="AU534" s="68"/>
      <c r="AV534" s="68"/>
      <c r="BH534" s="68"/>
      <c r="BI534" s="68"/>
      <c r="BJ534" s="68"/>
      <c r="BK534" s="68"/>
      <c r="BL534" s="68"/>
      <c r="BX534" s="68"/>
      <c r="BY534" s="68"/>
      <c r="BZ534" s="68"/>
      <c r="CL534" s="68"/>
      <c r="CM534" s="68"/>
      <c r="CN534" s="68"/>
      <c r="CO534" s="68"/>
      <c r="CP534" s="68"/>
      <c r="DB534" s="68"/>
      <c r="DC534" s="68"/>
      <c r="DD534" s="68"/>
    </row>
    <row r="535" spans="8:108" x14ac:dyDescent="0.3">
      <c r="H535" s="68"/>
      <c r="I535" s="68"/>
      <c r="J535" s="68"/>
      <c r="K535" s="68"/>
      <c r="L535" s="68"/>
      <c r="AT535" s="68"/>
      <c r="AU535" s="68"/>
      <c r="AV535" s="68"/>
      <c r="BH535" s="68"/>
      <c r="BI535" s="68"/>
      <c r="BJ535" s="68"/>
      <c r="BK535" s="68"/>
      <c r="BL535" s="68"/>
      <c r="BX535" s="68"/>
      <c r="BY535" s="68"/>
      <c r="BZ535" s="68"/>
      <c r="CL535" s="68"/>
      <c r="CM535" s="68"/>
      <c r="CN535" s="68"/>
      <c r="CO535" s="68"/>
      <c r="CP535" s="68"/>
      <c r="DB535" s="68"/>
      <c r="DC535" s="68"/>
      <c r="DD535" s="68"/>
    </row>
    <row r="536" spans="8:108" x14ac:dyDescent="0.3">
      <c r="H536" s="68"/>
      <c r="I536" s="68"/>
      <c r="J536" s="68"/>
      <c r="K536" s="68"/>
      <c r="L536" s="68"/>
      <c r="AT536" s="68"/>
      <c r="AU536" s="68"/>
      <c r="AV536" s="68"/>
      <c r="BH536" s="68"/>
      <c r="BI536" s="68"/>
      <c r="BJ536" s="68"/>
      <c r="BK536" s="68"/>
      <c r="BL536" s="68"/>
      <c r="BX536" s="68"/>
      <c r="BY536" s="68"/>
      <c r="BZ536" s="68"/>
      <c r="CL536" s="68"/>
      <c r="CM536" s="68"/>
      <c r="CN536" s="68"/>
      <c r="CO536" s="68"/>
      <c r="CP536" s="68"/>
      <c r="DB536" s="68"/>
      <c r="DC536" s="68"/>
      <c r="DD536" s="68"/>
    </row>
    <row r="537" spans="8:108" x14ac:dyDescent="0.3">
      <c r="H537" s="68"/>
      <c r="I537" s="68"/>
      <c r="J537" s="68"/>
      <c r="K537" s="68"/>
      <c r="L537" s="68"/>
      <c r="AT537" s="68"/>
      <c r="AU537" s="68"/>
      <c r="AV537" s="68"/>
      <c r="BH537" s="68"/>
      <c r="BI537" s="68"/>
      <c r="BJ537" s="68"/>
      <c r="BK537" s="68"/>
      <c r="BL537" s="68"/>
      <c r="BX537" s="68"/>
      <c r="BY537" s="68"/>
      <c r="BZ537" s="68"/>
      <c r="CL537" s="68"/>
      <c r="CM537" s="68"/>
      <c r="CN537" s="68"/>
      <c r="CO537" s="68"/>
      <c r="CP537" s="68"/>
      <c r="DB537" s="68"/>
      <c r="DC537" s="68"/>
      <c r="DD537" s="68"/>
    </row>
    <row r="538" spans="8:108" x14ac:dyDescent="0.3">
      <c r="H538" s="68"/>
      <c r="I538" s="68"/>
      <c r="J538" s="68"/>
      <c r="K538" s="68"/>
      <c r="L538" s="68"/>
      <c r="AT538" s="68"/>
      <c r="AU538" s="68"/>
      <c r="AV538" s="68"/>
      <c r="BH538" s="68"/>
      <c r="BI538" s="68"/>
      <c r="BJ538" s="68"/>
      <c r="BK538" s="68"/>
      <c r="BL538" s="68"/>
      <c r="BX538" s="68"/>
      <c r="BY538" s="68"/>
      <c r="BZ538" s="68"/>
      <c r="CL538" s="68"/>
      <c r="CM538" s="68"/>
      <c r="CN538" s="68"/>
      <c r="CO538" s="68"/>
      <c r="CP538" s="68"/>
      <c r="DB538" s="68"/>
      <c r="DC538" s="68"/>
      <c r="DD538" s="68"/>
    </row>
    <row r="539" spans="8:108" x14ac:dyDescent="0.3">
      <c r="H539" s="68"/>
      <c r="I539" s="68"/>
      <c r="J539" s="68"/>
      <c r="K539" s="68"/>
      <c r="L539" s="68"/>
      <c r="AT539" s="68"/>
      <c r="AU539" s="68"/>
      <c r="AV539" s="68"/>
      <c r="BH539" s="68"/>
      <c r="BI539" s="68"/>
      <c r="BJ539" s="68"/>
      <c r="BK539" s="68"/>
      <c r="BL539" s="68"/>
      <c r="BX539" s="68"/>
      <c r="BY539" s="68"/>
      <c r="BZ539" s="68"/>
      <c r="CL539" s="68"/>
      <c r="CM539" s="68"/>
      <c r="CN539" s="68"/>
      <c r="CO539" s="68"/>
      <c r="CP539" s="68"/>
      <c r="DB539" s="68"/>
      <c r="DC539" s="68"/>
      <c r="DD539" s="68"/>
    </row>
    <row r="540" spans="8:108" x14ac:dyDescent="0.3">
      <c r="H540" s="68"/>
      <c r="I540" s="68"/>
      <c r="J540" s="68"/>
      <c r="K540" s="68"/>
      <c r="L540" s="68"/>
      <c r="AT540" s="68"/>
      <c r="AU540" s="68"/>
      <c r="AV540" s="68"/>
      <c r="BH540" s="68"/>
      <c r="BI540" s="68"/>
      <c r="BJ540" s="68"/>
      <c r="BK540" s="68"/>
      <c r="BL540" s="68"/>
      <c r="BX540" s="68"/>
      <c r="BY540" s="68"/>
      <c r="BZ540" s="68"/>
      <c r="CL540" s="68"/>
      <c r="CM540" s="68"/>
      <c r="CN540" s="68"/>
      <c r="CO540" s="68"/>
      <c r="CP540" s="68"/>
      <c r="DB540" s="68"/>
      <c r="DC540" s="68"/>
      <c r="DD540" s="68"/>
    </row>
    <row r="541" spans="8:108" x14ac:dyDescent="0.3">
      <c r="H541" s="68"/>
      <c r="I541" s="68"/>
      <c r="J541" s="68"/>
      <c r="K541" s="68"/>
      <c r="L541" s="68"/>
      <c r="AT541" s="68"/>
      <c r="AU541" s="68"/>
      <c r="AV541" s="68"/>
      <c r="BH541" s="68"/>
      <c r="BI541" s="68"/>
      <c r="BJ541" s="68"/>
      <c r="BK541" s="68"/>
      <c r="BL541" s="68"/>
      <c r="BX541" s="68"/>
      <c r="BY541" s="68"/>
      <c r="BZ541" s="68"/>
      <c r="CL541" s="68"/>
      <c r="CM541" s="68"/>
      <c r="CN541" s="68"/>
      <c r="CO541" s="68"/>
      <c r="CP541" s="68"/>
      <c r="DB541" s="68"/>
      <c r="DC541" s="68"/>
      <c r="DD541" s="68"/>
    </row>
    <row r="542" spans="8:108" x14ac:dyDescent="0.3">
      <c r="H542" s="68"/>
      <c r="I542" s="68"/>
      <c r="J542" s="68"/>
      <c r="K542" s="68"/>
      <c r="L542" s="68"/>
      <c r="AT542" s="68"/>
      <c r="AU542" s="68"/>
      <c r="AV542" s="68"/>
      <c r="BH542" s="68"/>
      <c r="BI542" s="68"/>
      <c r="BJ542" s="68"/>
      <c r="BK542" s="68"/>
      <c r="BL542" s="68"/>
      <c r="BX542" s="68"/>
      <c r="BY542" s="68"/>
      <c r="BZ542" s="68"/>
      <c r="CL542" s="68"/>
      <c r="CM542" s="68"/>
      <c r="CN542" s="68"/>
      <c r="CO542" s="68"/>
      <c r="CP542" s="68"/>
      <c r="DB542" s="68"/>
      <c r="DC542" s="68"/>
      <c r="DD542" s="68"/>
    </row>
    <row r="543" spans="8:108" x14ac:dyDescent="0.3">
      <c r="H543" s="68"/>
      <c r="I543" s="68"/>
      <c r="J543" s="68"/>
      <c r="K543" s="68"/>
      <c r="L543" s="68"/>
      <c r="AT543" s="68"/>
      <c r="AU543" s="68"/>
      <c r="AV543" s="68"/>
      <c r="BH543" s="68"/>
      <c r="BI543" s="68"/>
      <c r="BJ543" s="68"/>
      <c r="BK543" s="68"/>
      <c r="BL543" s="68"/>
      <c r="BX543" s="68"/>
      <c r="BY543" s="68"/>
      <c r="BZ543" s="68"/>
      <c r="CL543" s="68"/>
      <c r="CM543" s="68"/>
      <c r="CN543" s="68"/>
      <c r="CO543" s="68"/>
      <c r="CP543" s="68"/>
      <c r="DB543" s="68"/>
      <c r="DC543" s="68"/>
      <c r="DD543" s="68"/>
    </row>
    <row r="544" spans="8:108" x14ac:dyDescent="0.3">
      <c r="H544" s="68"/>
      <c r="I544" s="68"/>
      <c r="J544" s="68"/>
      <c r="K544" s="68"/>
      <c r="L544" s="68"/>
      <c r="AT544" s="68"/>
      <c r="AU544" s="68"/>
      <c r="AV544" s="68"/>
      <c r="BH544" s="68"/>
      <c r="BI544" s="68"/>
      <c r="BJ544" s="68"/>
      <c r="BK544" s="68"/>
      <c r="BL544" s="68"/>
      <c r="BX544" s="68"/>
      <c r="BY544" s="68"/>
      <c r="BZ544" s="68"/>
      <c r="CL544" s="68"/>
      <c r="CM544" s="68"/>
      <c r="CN544" s="68"/>
      <c r="CO544" s="68"/>
      <c r="CP544" s="68"/>
      <c r="DB544" s="68"/>
      <c r="DC544" s="68"/>
      <c r="DD544" s="68"/>
    </row>
    <row r="545" spans="8:108" x14ac:dyDescent="0.3">
      <c r="H545" s="68"/>
      <c r="I545" s="68"/>
      <c r="J545" s="68"/>
      <c r="K545" s="68"/>
      <c r="L545" s="68"/>
      <c r="AT545" s="68"/>
      <c r="AU545" s="68"/>
      <c r="AV545" s="68"/>
      <c r="BH545" s="68"/>
      <c r="BI545" s="68"/>
      <c r="BJ545" s="68"/>
      <c r="BK545" s="68"/>
      <c r="BL545" s="68"/>
      <c r="BX545" s="68"/>
      <c r="BY545" s="68"/>
      <c r="BZ545" s="68"/>
      <c r="CL545" s="68"/>
      <c r="CM545" s="68"/>
      <c r="CN545" s="68"/>
      <c r="CO545" s="68"/>
      <c r="CP545" s="68"/>
      <c r="DB545" s="68"/>
      <c r="DC545" s="68"/>
      <c r="DD545" s="68"/>
    </row>
    <row r="546" spans="8:108" x14ac:dyDescent="0.3">
      <c r="H546" s="68"/>
      <c r="I546" s="68"/>
      <c r="J546" s="68"/>
      <c r="K546" s="68"/>
      <c r="L546" s="68"/>
      <c r="AT546" s="68"/>
      <c r="AU546" s="68"/>
      <c r="AV546" s="68"/>
      <c r="BH546" s="68"/>
      <c r="BI546" s="68"/>
      <c r="BJ546" s="68"/>
      <c r="BK546" s="68"/>
      <c r="BL546" s="68"/>
      <c r="BX546" s="68"/>
      <c r="BY546" s="68"/>
      <c r="BZ546" s="68"/>
      <c r="CL546" s="68"/>
      <c r="CM546" s="68"/>
      <c r="CN546" s="68"/>
      <c r="CO546" s="68"/>
      <c r="CP546" s="68"/>
      <c r="DB546" s="68"/>
      <c r="DC546" s="68"/>
      <c r="DD546" s="68"/>
    </row>
    <row r="547" spans="8:108" x14ac:dyDescent="0.3">
      <c r="H547" s="68"/>
      <c r="I547" s="68"/>
      <c r="J547" s="68"/>
      <c r="K547" s="68"/>
      <c r="L547" s="68"/>
      <c r="AT547" s="68"/>
      <c r="AU547" s="68"/>
      <c r="AV547" s="68"/>
      <c r="BH547" s="68"/>
      <c r="BI547" s="68"/>
      <c r="BJ547" s="68"/>
      <c r="BK547" s="68"/>
      <c r="BL547" s="68"/>
      <c r="BX547" s="68"/>
      <c r="BY547" s="68"/>
      <c r="BZ547" s="68"/>
      <c r="CL547" s="68"/>
      <c r="CM547" s="68"/>
      <c r="CN547" s="68"/>
      <c r="CO547" s="68"/>
      <c r="CP547" s="68"/>
      <c r="DB547" s="68"/>
      <c r="DC547" s="68"/>
      <c r="DD547" s="68"/>
    </row>
    <row r="548" spans="8:108" x14ac:dyDescent="0.3">
      <c r="H548" s="68"/>
      <c r="I548" s="68"/>
      <c r="J548" s="68"/>
      <c r="K548" s="68"/>
      <c r="L548" s="68"/>
      <c r="AT548" s="68"/>
      <c r="AU548" s="68"/>
      <c r="AV548" s="68"/>
      <c r="BH548" s="68"/>
      <c r="BI548" s="68"/>
      <c r="BJ548" s="68"/>
      <c r="BK548" s="68"/>
      <c r="BL548" s="68"/>
      <c r="BX548" s="68"/>
      <c r="BY548" s="68"/>
      <c r="BZ548" s="68"/>
      <c r="CL548" s="68"/>
      <c r="CM548" s="68"/>
      <c r="CN548" s="68"/>
      <c r="CO548" s="68"/>
      <c r="CP548" s="68"/>
      <c r="DB548" s="68"/>
      <c r="DC548" s="68"/>
      <c r="DD548" s="68"/>
    </row>
    <row r="549" spans="8:108" x14ac:dyDescent="0.3">
      <c r="H549" s="68"/>
      <c r="I549" s="68"/>
      <c r="J549" s="68"/>
      <c r="K549" s="68"/>
      <c r="L549" s="68"/>
      <c r="AT549" s="68"/>
      <c r="AU549" s="68"/>
      <c r="AV549" s="68"/>
      <c r="BH549" s="68"/>
      <c r="BI549" s="68"/>
      <c r="BJ549" s="68"/>
      <c r="BK549" s="68"/>
      <c r="BL549" s="68"/>
      <c r="BX549" s="68"/>
      <c r="BY549" s="68"/>
      <c r="BZ549" s="68"/>
      <c r="CL549" s="68"/>
      <c r="CM549" s="68"/>
      <c r="CN549" s="68"/>
      <c r="CO549" s="68"/>
      <c r="CP549" s="68"/>
      <c r="DB549" s="68"/>
      <c r="DC549" s="68"/>
      <c r="DD549" s="68"/>
    </row>
    <row r="550" spans="8:108" x14ac:dyDescent="0.3">
      <c r="H550" s="68"/>
      <c r="I550" s="68"/>
      <c r="J550" s="68"/>
      <c r="K550" s="68"/>
      <c r="L550" s="68"/>
      <c r="AT550" s="68"/>
      <c r="AU550" s="68"/>
      <c r="AV550" s="68"/>
      <c r="BH550" s="68"/>
      <c r="BI550" s="68"/>
      <c r="BJ550" s="68"/>
      <c r="BK550" s="68"/>
      <c r="BL550" s="68"/>
      <c r="BX550" s="68"/>
      <c r="BY550" s="68"/>
      <c r="BZ550" s="68"/>
      <c r="CL550" s="68"/>
      <c r="CM550" s="68"/>
      <c r="CN550" s="68"/>
      <c r="CO550" s="68"/>
      <c r="CP550" s="68"/>
      <c r="DB550" s="68"/>
      <c r="DC550" s="68"/>
      <c r="DD550" s="68"/>
    </row>
    <row r="551" spans="8:108" x14ac:dyDescent="0.3">
      <c r="H551" s="68"/>
      <c r="I551" s="68"/>
      <c r="J551" s="68"/>
      <c r="K551" s="68"/>
      <c r="L551" s="68"/>
      <c r="AT551" s="68"/>
      <c r="AU551" s="68"/>
      <c r="AV551" s="68"/>
      <c r="BH551" s="68"/>
      <c r="BI551" s="68"/>
      <c r="BJ551" s="68"/>
      <c r="BK551" s="68"/>
      <c r="BL551" s="68"/>
      <c r="BX551" s="68"/>
      <c r="BY551" s="68"/>
      <c r="BZ551" s="68"/>
      <c r="CL551" s="68"/>
      <c r="CM551" s="68"/>
      <c r="CN551" s="68"/>
      <c r="CO551" s="68"/>
      <c r="CP551" s="68"/>
      <c r="DB551" s="68"/>
      <c r="DC551" s="68"/>
      <c r="DD551" s="68"/>
    </row>
    <row r="552" spans="8:108" x14ac:dyDescent="0.3">
      <c r="H552" s="68"/>
      <c r="I552" s="68"/>
      <c r="J552" s="68"/>
      <c r="K552" s="68"/>
      <c r="L552" s="68"/>
      <c r="AT552" s="68"/>
      <c r="AU552" s="68"/>
      <c r="AV552" s="68"/>
      <c r="BH552" s="68"/>
      <c r="BI552" s="68"/>
      <c r="BJ552" s="68"/>
      <c r="BK552" s="68"/>
      <c r="BL552" s="68"/>
      <c r="BX552" s="68"/>
      <c r="BY552" s="68"/>
      <c r="BZ552" s="68"/>
      <c r="CL552" s="68"/>
      <c r="CM552" s="68"/>
      <c r="CN552" s="68"/>
      <c r="CO552" s="68"/>
      <c r="CP552" s="68"/>
      <c r="DB552" s="68"/>
      <c r="DC552" s="68"/>
      <c r="DD552" s="68"/>
    </row>
    <row r="553" spans="8:108" x14ac:dyDescent="0.3">
      <c r="H553" s="68"/>
      <c r="I553" s="68"/>
      <c r="J553" s="68"/>
      <c r="K553" s="68"/>
      <c r="L553" s="68"/>
      <c r="AT553" s="68"/>
      <c r="AU553" s="68"/>
      <c r="AV553" s="68"/>
      <c r="BH553" s="68"/>
      <c r="BI553" s="68"/>
      <c r="BJ553" s="68"/>
      <c r="BK553" s="68"/>
      <c r="BL553" s="68"/>
      <c r="BX553" s="68"/>
      <c r="BY553" s="68"/>
      <c r="BZ553" s="68"/>
      <c r="CL553" s="68"/>
      <c r="CM553" s="68"/>
      <c r="CN553" s="68"/>
      <c r="CO553" s="68"/>
      <c r="CP553" s="68"/>
      <c r="DB553" s="68"/>
      <c r="DC553" s="68"/>
      <c r="DD553" s="68"/>
    </row>
    <row r="554" spans="8:108" x14ac:dyDescent="0.3">
      <c r="H554" s="68"/>
      <c r="I554" s="68"/>
      <c r="J554" s="68"/>
      <c r="K554" s="68"/>
      <c r="L554" s="68"/>
      <c r="AT554" s="68"/>
      <c r="AU554" s="68"/>
      <c r="AV554" s="68"/>
      <c r="BH554" s="68"/>
      <c r="BI554" s="68"/>
      <c r="BJ554" s="68"/>
      <c r="BK554" s="68"/>
      <c r="BL554" s="68"/>
      <c r="BX554" s="68"/>
      <c r="BY554" s="68"/>
      <c r="BZ554" s="68"/>
      <c r="CL554" s="68"/>
      <c r="CM554" s="68"/>
      <c r="CN554" s="68"/>
      <c r="CO554" s="68"/>
      <c r="CP554" s="68"/>
      <c r="DB554" s="68"/>
      <c r="DC554" s="68"/>
      <c r="DD554" s="68"/>
    </row>
    <row r="555" spans="8:108" x14ac:dyDescent="0.3">
      <c r="H555" s="68"/>
      <c r="I555" s="68"/>
      <c r="J555" s="68"/>
      <c r="K555" s="68"/>
      <c r="L555" s="68"/>
      <c r="AT555" s="68"/>
      <c r="AU555" s="68"/>
      <c r="AV555" s="68"/>
      <c r="BH555" s="68"/>
      <c r="BI555" s="68"/>
      <c r="BJ555" s="68"/>
      <c r="BK555" s="68"/>
      <c r="BL555" s="68"/>
      <c r="BX555" s="68"/>
      <c r="BY555" s="68"/>
      <c r="BZ555" s="68"/>
      <c r="CL555" s="68"/>
      <c r="CM555" s="68"/>
      <c r="CN555" s="68"/>
      <c r="CO555" s="68"/>
      <c r="CP555" s="68"/>
      <c r="DB555" s="68"/>
      <c r="DC555" s="68"/>
      <c r="DD555" s="68"/>
    </row>
    <row r="556" spans="8:108" x14ac:dyDescent="0.3">
      <c r="H556" s="68"/>
      <c r="I556" s="68"/>
      <c r="J556" s="68"/>
      <c r="K556" s="68"/>
      <c r="L556" s="68"/>
      <c r="AT556" s="68"/>
      <c r="AU556" s="68"/>
      <c r="AV556" s="68"/>
      <c r="BH556" s="68"/>
      <c r="BI556" s="68"/>
      <c r="BJ556" s="68"/>
      <c r="BK556" s="68"/>
      <c r="BL556" s="68"/>
      <c r="BX556" s="68"/>
      <c r="BY556" s="68"/>
      <c r="BZ556" s="68"/>
      <c r="CL556" s="68"/>
      <c r="CM556" s="68"/>
      <c r="CN556" s="68"/>
      <c r="CO556" s="68"/>
      <c r="CP556" s="68"/>
      <c r="DB556" s="68"/>
      <c r="DC556" s="68"/>
      <c r="DD556" s="68"/>
    </row>
    <row r="557" spans="8:108" x14ac:dyDescent="0.3">
      <c r="H557" s="68"/>
      <c r="I557" s="68"/>
      <c r="J557" s="68"/>
      <c r="K557" s="68"/>
      <c r="L557" s="68"/>
      <c r="AT557" s="68"/>
      <c r="AU557" s="68"/>
      <c r="AV557" s="68"/>
      <c r="BH557" s="68"/>
      <c r="BI557" s="68"/>
      <c r="BJ557" s="68"/>
      <c r="BK557" s="68"/>
      <c r="BL557" s="68"/>
      <c r="BX557" s="68"/>
      <c r="BY557" s="68"/>
      <c r="BZ557" s="68"/>
      <c r="CL557" s="68"/>
      <c r="CM557" s="68"/>
      <c r="CN557" s="68"/>
      <c r="CO557" s="68"/>
      <c r="CP557" s="68"/>
      <c r="DB557" s="68"/>
      <c r="DC557" s="68"/>
      <c r="DD557" s="68"/>
    </row>
    <row r="558" spans="8:108" x14ac:dyDescent="0.3">
      <c r="H558" s="68"/>
      <c r="I558" s="68"/>
      <c r="J558" s="68"/>
      <c r="K558" s="68"/>
      <c r="L558" s="68"/>
      <c r="AT558" s="68"/>
      <c r="AU558" s="68"/>
      <c r="AV558" s="68"/>
      <c r="BH558" s="68"/>
      <c r="BI558" s="68"/>
      <c r="BJ558" s="68"/>
      <c r="BK558" s="68"/>
      <c r="BL558" s="68"/>
      <c r="BX558" s="68"/>
      <c r="BY558" s="68"/>
      <c r="BZ558" s="68"/>
      <c r="CL558" s="68"/>
      <c r="CM558" s="68"/>
      <c r="CN558" s="68"/>
      <c r="CO558" s="68"/>
      <c r="CP558" s="68"/>
      <c r="DB558" s="68"/>
      <c r="DC558" s="68"/>
      <c r="DD558" s="68"/>
    </row>
    <row r="559" spans="8:108" x14ac:dyDescent="0.3">
      <c r="H559" s="68"/>
      <c r="I559" s="68"/>
      <c r="J559" s="68"/>
      <c r="K559" s="68"/>
      <c r="L559" s="68"/>
      <c r="AT559" s="68"/>
      <c r="AU559" s="68"/>
      <c r="AV559" s="68"/>
      <c r="BH559" s="68"/>
      <c r="BI559" s="68"/>
      <c r="BJ559" s="68"/>
      <c r="BK559" s="68"/>
      <c r="BL559" s="68"/>
      <c r="BX559" s="68"/>
      <c r="BY559" s="68"/>
      <c r="BZ559" s="68"/>
      <c r="CL559" s="68"/>
      <c r="CM559" s="68"/>
      <c r="CN559" s="68"/>
      <c r="CO559" s="68"/>
      <c r="CP559" s="68"/>
      <c r="DB559" s="68"/>
      <c r="DC559" s="68"/>
      <c r="DD559" s="68"/>
    </row>
    <row r="560" spans="8:108" x14ac:dyDescent="0.3">
      <c r="H560" s="68"/>
      <c r="I560" s="68"/>
      <c r="J560" s="68"/>
      <c r="K560" s="68"/>
      <c r="L560" s="68"/>
      <c r="AT560" s="68"/>
      <c r="AU560" s="68"/>
      <c r="AV560" s="68"/>
      <c r="BH560" s="68"/>
      <c r="BI560" s="68"/>
      <c r="BJ560" s="68"/>
      <c r="BK560" s="68"/>
      <c r="BL560" s="68"/>
      <c r="BX560" s="68"/>
      <c r="BY560" s="68"/>
      <c r="BZ560" s="68"/>
      <c r="CL560" s="68"/>
      <c r="CM560" s="68"/>
      <c r="CN560" s="68"/>
      <c r="CO560" s="68"/>
      <c r="CP560" s="68"/>
      <c r="DB560" s="68"/>
      <c r="DC560" s="68"/>
      <c r="DD560" s="68"/>
    </row>
    <row r="561" spans="8:108" x14ac:dyDescent="0.3">
      <c r="H561" s="68"/>
      <c r="I561" s="68"/>
      <c r="J561" s="68"/>
      <c r="K561" s="68"/>
      <c r="L561" s="68"/>
      <c r="AT561" s="68"/>
      <c r="AU561" s="68"/>
      <c r="AV561" s="68"/>
      <c r="BH561" s="68"/>
      <c r="BI561" s="68"/>
      <c r="BJ561" s="68"/>
      <c r="BK561" s="68"/>
      <c r="BL561" s="68"/>
      <c r="BX561" s="68"/>
      <c r="BY561" s="68"/>
      <c r="BZ561" s="68"/>
      <c r="CL561" s="68"/>
      <c r="CM561" s="68"/>
      <c r="CN561" s="68"/>
      <c r="CO561" s="68"/>
      <c r="CP561" s="68"/>
      <c r="DB561" s="68"/>
      <c r="DC561" s="68"/>
      <c r="DD561" s="68"/>
    </row>
    <row r="562" spans="8:108" x14ac:dyDescent="0.3">
      <c r="H562" s="68"/>
      <c r="I562" s="68"/>
      <c r="J562" s="68"/>
      <c r="K562" s="68"/>
      <c r="L562" s="68"/>
      <c r="AT562" s="68"/>
      <c r="AU562" s="68"/>
      <c r="AV562" s="68"/>
      <c r="BH562" s="68"/>
      <c r="BI562" s="68"/>
      <c r="BJ562" s="68"/>
      <c r="BK562" s="68"/>
      <c r="BL562" s="68"/>
      <c r="BX562" s="68"/>
      <c r="BY562" s="68"/>
      <c r="BZ562" s="68"/>
      <c r="CL562" s="68"/>
      <c r="CM562" s="68"/>
      <c r="CN562" s="68"/>
      <c r="CO562" s="68"/>
      <c r="CP562" s="68"/>
      <c r="DB562" s="68"/>
      <c r="DC562" s="68"/>
      <c r="DD562" s="68"/>
    </row>
    <row r="563" spans="8:108" x14ac:dyDescent="0.3">
      <c r="H563" s="68"/>
      <c r="I563" s="68"/>
      <c r="J563" s="68"/>
      <c r="K563" s="68"/>
      <c r="L563" s="68"/>
      <c r="AT563" s="68"/>
      <c r="AU563" s="68"/>
      <c r="AV563" s="68"/>
      <c r="BH563" s="68"/>
      <c r="BI563" s="68"/>
      <c r="BJ563" s="68"/>
      <c r="BK563" s="68"/>
      <c r="BL563" s="68"/>
      <c r="BX563" s="68"/>
      <c r="BY563" s="68"/>
      <c r="BZ563" s="68"/>
      <c r="CL563" s="68"/>
      <c r="CM563" s="68"/>
      <c r="CN563" s="68"/>
      <c r="CO563" s="68"/>
      <c r="CP563" s="68"/>
      <c r="DB563" s="68"/>
      <c r="DC563" s="68"/>
      <c r="DD563" s="68"/>
    </row>
    <row r="564" spans="8:108" x14ac:dyDescent="0.3">
      <c r="H564" s="68"/>
      <c r="I564" s="68"/>
      <c r="J564" s="68"/>
      <c r="K564" s="68"/>
      <c r="L564" s="68"/>
      <c r="AT564" s="68"/>
      <c r="AU564" s="68"/>
      <c r="AV564" s="68"/>
      <c r="BH564" s="68"/>
      <c r="BI564" s="68"/>
      <c r="BJ564" s="68"/>
      <c r="BK564" s="68"/>
      <c r="BL564" s="68"/>
      <c r="BX564" s="68"/>
      <c r="BY564" s="68"/>
      <c r="BZ564" s="68"/>
      <c r="CL564" s="68"/>
      <c r="CM564" s="68"/>
      <c r="CN564" s="68"/>
      <c r="CO564" s="68"/>
      <c r="CP564" s="68"/>
      <c r="DB564" s="68"/>
      <c r="DC564" s="68"/>
      <c r="DD564" s="68"/>
    </row>
    <row r="565" spans="8:108" x14ac:dyDescent="0.3">
      <c r="H565" s="68"/>
      <c r="I565" s="68"/>
      <c r="J565" s="68"/>
      <c r="K565" s="68"/>
      <c r="L565" s="68"/>
      <c r="AT565" s="68"/>
      <c r="AU565" s="68"/>
      <c r="AV565" s="68"/>
      <c r="BH565" s="68"/>
      <c r="BI565" s="68"/>
      <c r="BJ565" s="68"/>
      <c r="BK565" s="68"/>
      <c r="BL565" s="68"/>
      <c r="BX565" s="68"/>
      <c r="BY565" s="68"/>
      <c r="BZ565" s="68"/>
      <c r="CL565" s="68"/>
      <c r="CM565" s="68"/>
      <c r="CN565" s="68"/>
      <c r="CO565" s="68"/>
      <c r="CP565" s="68"/>
      <c r="DB565" s="68"/>
      <c r="DC565" s="68"/>
      <c r="DD565" s="68"/>
    </row>
    <row r="566" spans="8:108" x14ac:dyDescent="0.3">
      <c r="H566" s="68"/>
      <c r="I566" s="68"/>
      <c r="J566" s="68"/>
      <c r="K566" s="68"/>
      <c r="L566" s="68"/>
      <c r="AT566" s="68"/>
      <c r="AU566" s="68"/>
      <c r="AV566" s="68"/>
      <c r="BH566" s="68"/>
      <c r="BI566" s="68"/>
      <c r="BJ566" s="68"/>
      <c r="BK566" s="68"/>
      <c r="BL566" s="68"/>
      <c r="BX566" s="68"/>
      <c r="BY566" s="68"/>
      <c r="BZ566" s="68"/>
      <c r="CL566" s="68"/>
      <c r="CM566" s="68"/>
      <c r="CN566" s="68"/>
      <c r="CO566" s="68"/>
      <c r="CP566" s="68"/>
      <c r="DB566" s="68"/>
      <c r="DC566" s="68"/>
      <c r="DD566" s="68"/>
    </row>
    <row r="567" spans="8:108" x14ac:dyDescent="0.3">
      <c r="H567" s="68"/>
      <c r="I567" s="68"/>
      <c r="J567" s="68"/>
      <c r="K567" s="68"/>
      <c r="L567" s="68"/>
      <c r="AT567" s="68"/>
      <c r="AU567" s="68"/>
      <c r="AV567" s="68"/>
      <c r="BH567" s="68"/>
      <c r="BI567" s="68"/>
      <c r="BJ567" s="68"/>
      <c r="BK567" s="68"/>
      <c r="BL567" s="68"/>
      <c r="BX567" s="68"/>
      <c r="BY567" s="68"/>
      <c r="BZ567" s="68"/>
      <c r="CL567" s="68"/>
      <c r="CM567" s="68"/>
      <c r="CN567" s="68"/>
      <c r="CO567" s="68"/>
      <c r="CP567" s="68"/>
      <c r="DB567" s="68"/>
      <c r="DC567" s="68"/>
      <c r="DD567" s="68"/>
    </row>
    <row r="568" spans="8:108" x14ac:dyDescent="0.3">
      <c r="H568" s="68"/>
      <c r="I568" s="68"/>
      <c r="J568" s="68"/>
      <c r="K568" s="68"/>
      <c r="L568" s="68"/>
      <c r="AT568" s="68"/>
      <c r="AU568" s="68"/>
      <c r="AV568" s="68"/>
      <c r="BH568" s="68"/>
      <c r="BI568" s="68"/>
      <c r="BJ568" s="68"/>
      <c r="BK568" s="68"/>
      <c r="BL568" s="68"/>
      <c r="BX568" s="68"/>
      <c r="BY568" s="68"/>
      <c r="BZ568" s="68"/>
      <c r="CL568" s="68"/>
      <c r="CM568" s="68"/>
      <c r="CN568" s="68"/>
      <c r="CO568" s="68"/>
      <c r="CP568" s="68"/>
      <c r="DB568" s="68"/>
      <c r="DC568" s="68"/>
      <c r="DD568" s="68"/>
    </row>
    <row r="569" spans="8:108" x14ac:dyDescent="0.3">
      <c r="H569" s="68"/>
      <c r="I569" s="68"/>
      <c r="J569" s="68"/>
      <c r="K569" s="68"/>
      <c r="L569" s="68"/>
      <c r="AT569" s="68"/>
      <c r="AU569" s="68"/>
      <c r="AV569" s="68"/>
      <c r="BH569" s="68"/>
      <c r="BI569" s="68"/>
      <c r="BJ569" s="68"/>
      <c r="BK569" s="68"/>
      <c r="BL569" s="68"/>
      <c r="BX569" s="68"/>
      <c r="BY569" s="68"/>
      <c r="BZ569" s="68"/>
      <c r="CL569" s="68"/>
      <c r="CM569" s="68"/>
      <c r="CN569" s="68"/>
      <c r="CO569" s="68"/>
      <c r="CP569" s="68"/>
      <c r="DB569" s="68"/>
      <c r="DC569" s="68"/>
      <c r="DD569" s="68"/>
    </row>
    <row r="570" spans="8:108" x14ac:dyDescent="0.3">
      <c r="H570" s="68"/>
      <c r="I570" s="68"/>
      <c r="J570" s="68"/>
      <c r="K570" s="68"/>
      <c r="L570" s="68"/>
      <c r="AT570" s="68"/>
      <c r="AU570" s="68"/>
      <c r="AV570" s="68"/>
      <c r="BH570" s="68"/>
      <c r="BI570" s="68"/>
      <c r="BJ570" s="68"/>
      <c r="BK570" s="68"/>
      <c r="BL570" s="68"/>
      <c r="BX570" s="68"/>
      <c r="BY570" s="68"/>
      <c r="BZ570" s="68"/>
      <c r="CL570" s="68"/>
      <c r="CM570" s="68"/>
      <c r="CN570" s="68"/>
      <c r="CO570" s="68"/>
      <c r="CP570" s="68"/>
      <c r="DB570" s="68"/>
      <c r="DC570" s="68"/>
      <c r="DD570" s="68"/>
    </row>
    <row r="571" spans="8:108" x14ac:dyDescent="0.3">
      <c r="H571" s="68"/>
      <c r="I571" s="68"/>
      <c r="J571" s="68"/>
      <c r="K571" s="68"/>
      <c r="L571" s="68"/>
      <c r="AT571" s="68"/>
      <c r="AU571" s="68"/>
      <c r="AV571" s="68"/>
      <c r="BH571" s="68"/>
      <c r="BI571" s="68"/>
      <c r="BJ571" s="68"/>
      <c r="BK571" s="68"/>
      <c r="BL571" s="68"/>
      <c r="BX571" s="68"/>
      <c r="BY571" s="68"/>
      <c r="BZ571" s="68"/>
      <c r="CL571" s="68"/>
      <c r="CM571" s="68"/>
      <c r="CN571" s="68"/>
      <c r="CO571" s="68"/>
      <c r="CP571" s="68"/>
      <c r="DB571" s="68"/>
      <c r="DC571" s="68"/>
      <c r="DD571" s="68"/>
    </row>
    <row r="572" spans="8:108" x14ac:dyDescent="0.3">
      <c r="H572" s="68"/>
      <c r="I572" s="68"/>
      <c r="J572" s="68"/>
      <c r="K572" s="68"/>
      <c r="L572" s="68"/>
      <c r="AT572" s="68"/>
      <c r="AU572" s="68"/>
      <c r="AV572" s="68"/>
      <c r="BH572" s="68"/>
      <c r="BI572" s="68"/>
      <c r="BJ572" s="68"/>
      <c r="BK572" s="68"/>
      <c r="BL572" s="68"/>
      <c r="BX572" s="68"/>
      <c r="BY572" s="68"/>
      <c r="BZ572" s="68"/>
      <c r="CL572" s="68"/>
      <c r="CM572" s="68"/>
      <c r="CN572" s="68"/>
      <c r="CO572" s="68"/>
      <c r="CP572" s="68"/>
      <c r="DB572" s="68"/>
      <c r="DC572" s="68"/>
      <c r="DD572" s="68"/>
    </row>
    <row r="573" spans="8:108" x14ac:dyDescent="0.3">
      <c r="H573" s="68"/>
      <c r="I573" s="68"/>
      <c r="J573" s="68"/>
      <c r="K573" s="68"/>
      <c r="L573" s="68"/>
      <c r="AT573" s="68"/>
      <c r="AU573" s="68"/>
      <c r="AV573" s="68"/>
      <c r="BH573" s="68"/>
      <c r="BI573" s="68"/>
      <c r="BJ573" s="68"/>
      <c r="BK573" s="68"/>
      <c r="BL573" s="68"/>
      <c r="BX573" s="68"/>
      <c r="BY573" s="68"/>
      <c r="BZ573" s="68"/>
      <c r="CL573" s="68"/>
      <c r="CM573" s="68"/>
      <c r="CN573" s="68"/>
      <c r="CO573" s="68"/>
      <c r="CP573" s="68"/>
      <c r="DB573" s="68"/>
      <c r="DC573" s="68"/>
      <c r="DD573" s="68"/>
    </row>
    <row r="574" spans="8:108" x14ac:dyDescent="0.3">
      <c r="H574" s="68"/>
      <c r="I574" s="68"/>
      <c r="J574" s="68"/>
      <c r="K574" s="68"/>
      <c r="L574" s="68"/>
      <c r="AT574" s="68"/>
      <c r="AU574" s="68"/>
      <c r="AV574" s="68"/>
      <c r="BH574" s="68"/>
      <c r="BI574" s="68"/>
      <c r="BJ574" s="68"/>
      <c r="BK574" s="68"/>
      <c r="BL574" s="68"/>
      <c r="BX574" s="68"/>
      <c r="BY574" s="68"/>
      <c r="BZ574" s="68"/>
      <c r="CL574" s="68"/>
      <c r="CM574" s="68"/>
      <c r="CN574" s="68"/>
      <c r="CO574" s="68"/>
      <c r="CP574" s="68"/>
      <c r="DB574" s="68"/>
      <c r="DC574" s="68"/>
      <c r="DD574" s="68"/>
    </row>
    <row r="575" spans="8:108" x14ac:dyDescent="0.3">
      <c r="H575" s="68"/>
      <c r="I575" s="68"/>
      <c r="J575" s="68"/>
      <c r="K575" s="68"/>
      <c r="L575" s="68"/>
      <c r="AT575" s="68"/>
      <c r="AU575" s="68"/>
      <c r="AV575" s="68"/>
      <c r="BH575" s="68"/>
      <c r="BI575" s="68"/>
      <c r="BJ575" s="68"/>
      <c r="BK575" s="68"/>
      <c r="BL575" s="68"/>
      <c r="BX575" s="68"/>
      <c r="BY575" s="68"/>
      <c r="BZ575" s="68"/>
      <c r="CL575" s="68"/>
      <c r="CM575" s="68"/>
      <c r="CN575" s="68"/>
      <c r="CO575" s="68"/>
      <c r="CP575" s="68"/>
      <c r="DB575" s="68"/>
      <c r="DC575" s="68"/>
      <c r="DD575" s="68"/>
    </row>
    <row r="576" spans="8:108" x14ac:dyDescent="0.3">
      <c r="H576" s="68"/>
      <c r="I576" s="68"/>
      <c r="J576" s="68"/>
      <c r="K576" s="68"/>
      <c r="L576" s="68"/>
      <c r="AT576" s="68"/>
      <c r="AU576" s="68"/>
      <c r="AV576" s="68"/>
      <c r="BH576" s="68"/>
      <c r="BI576" s="68"/>
      <c r="BJ576" s="68"/>
      <c r="BK576" s="68"/>
      <c r="BL576" s="68"/>
      <c r="BX576" s="68"/>
      <c r="BY576" s="68"/>
      <c r="BZ576" s="68"/>
      <c r="CL576" s="68"/>
      <c r="CM576" s="68"/>
      <c r="CN576" s="68"/>
      <c r="CO576" s="68"/>
      <c r="CP576" s="68"/>
      <c r="DB576" s="68"/>
      <c r="DC576" s="68"/>
      <c r="DD576" s="68"/>
    </row>
    <row r="577" spans="8:108" x14ac:dyDescent="0.3">
      <c r="H577" s="68"/>
      <c r="I577" s="68"/>
      <c r="J577" s="68"/>
      <c r="K577" s="68"/>
      <c r="L577" s="68"/>
      <c r="AT577" s="68"/>
      <c r="AU577" s="68"/>
      <c r="AV577" s="68"/>
      <c r="BH577" s="68"/>
      <c r="BI577" s="68"/>
      <c r="BJ577" s="68"/>
      <c r="BK577" s="68"/>
      <c r="BL577" s="68"/>
      <c r="BX577" s="68"/>
      <c r="BY577" s="68"/>
      <c r="BZ577" s="68"/>
      <c r="CL577" s="68"/>
      <c r="CM577" s="68"/>
      <c r="CN577" s="68"/>
      <c r="CO577" s="68"/>
      <c r="CP577" s="68"/>
      <c r="DB577" s="68"/>
      <c r="DC577" s="68"/>
      <c r="DD577" s="68"/>
    </row>
    <row r="578" spans="8:108" x14ac:dyDescent="0.3">
      <c r="H578" s="68"/>
      <c r="I578" s="68"/>
      <c r="J578" s="68"/>
      <c r="K578" s="68"/>
      <c r="L578" s="68"/>
      <c r="AT578" s="68"/>
      <c r="AU578" s="68"/>
      <c r="AV578" s="68"/>
      <c r="BH578" s="68"/>
      <c r="BI578" s="68"/>
      <c r="BJ578" s="68"/>
      <c r="BK578" s="68"/>
      <c r="BL578" s="68"/>
      <c r="BX578" s="68"/>
      <c r="BY578" s="68"/>
      <c r="BZ578" s="68"/>
      <c r="CL578" s="68"/>
      <c r="CM578" s="68"/>
      <c r="CN578" s="68"/>
      <c r="CO578" s="68"/>
      <c r="CP578" s="68"/>
      <c r="DB578" s="68"/>
      <c r="DC578" s="68"/>
      <c r="DD578" s="68"/>
    </row>
    <row r="579" spans="8:108" x14ac:dyDescent="0.3">
      <c r="H579" s="68"/>
      <c r="I579" s="68"/>
      <c r="J579" s="68"/>
      <c r="K579" s="68"/>
      <c r="L579" s="68"/>
      <c r="AT579" s="68"/>
      <c r="AU579" s="68"/>
      <c r="AV579" s="68"/>
      <c r="BH579" s="68"/>
      <c r="BI579" s="68"/>
      <c r="BJ579" s="68"/>
      <c r="BK579" s="68"/>
      <c r="BL579" s="68"/>
      <c r="BX579" s="68"/>
      <c r="BY579" s="68"/>
      <c r="BZ579" s="68"/>
      <c r="CL579" s="68"/>
      <c r="CM579" s="68"/>
      <c r="CN579" s="68"/>
      <c r="CO579" s="68"/>
      <c r="CP579" s="68"/>
      <c r="DB579" s="68"/>
      <c r="DC579" s="68"/>
      <c r="DD579" s="68"/>
    </row>
    <row r="580" spans="8:108" x14ac:dyDescent="0.3">
      <c r="H580" s="68"/>
      <c r="I580" s="68"/>
      <c r="J580" s="68"/>
      <c r="K580" s="68"/>
      <c r="L580" s="68"/>
      <c r="AT580" s="68"/>
      <c r="AU580" s="68"/>
      <c r="AV580" s="68"/>
      <c r="BH580" s="68"/>
      <c r="BI580" s="68"/>
      <c r="BJ580" s="68"/>
      <c r="BK580" s="68"/>
      <c r="BL580" s="68"/>
      <c r="BX580" s="68"/>
      <c r="BY580" s="68"/>
      <c r="BZ580" s="68"/>
      <c r="CL580" s="68"/>
      <c r="CM580" s="68"/>
      <c r="CN580" s="68"/>
      <c r="CO580" s="68"/>
      <c r="CP580" s="68"/>
      <c r="DB580" s="68"/>
      <c r="DC580" s="68"/>
      <c r="DD580" s="68"/>
    </row>
    <row r="581" spans="8:108" x14ac:dyDescent="0.3">
      <c r="H581" s="68"/>
      <c r="I581" s="68"/>
      <c r="J581" s="68"/>
      <c r="K581" s="68"/>
      <c r="L581" s="68"/>
      <c r="AT581" s="68"/>
      <c r="AU581" s="68"/>
      <c r="AV581" s="68"/>
      <c r="BH581" s="68"/>
      <c r="BI581" s="68"/>
      <c r="BJ581" s="68"/>
      <c r="BK581" s="68"/>
      <c r="BL581" s="68"/>
      <c r="BX581" s="68"/>
      <c r="BY581" s="68"/>
      <c r="BZ581" s="68"/>
      <c r="CL581" s="68"/>
      <c r="CM581" s="68"/>
      <c r="CN581" s="68"/>
      <c r="CO581" s="68"/>
      <c r="CP581" s="68"/>
      <c r="DB581" s="68"/>
      <c r="DC581" s="68"/>
      <c r="DD581" s="68"/>
    </row>
    <row r="582" spans="8:108" x14ac:dyDescent="0.3">
      <c r="H582" s="68"/>
      <c r="I582" s="68"/>
      <c r="J582" s="68"/>
      <c r="K582" s="68"/>
      <c r="L582" s="68"/>
      <c r="AT582" s="68"/>
      <c r="AU582" s="68"/>
      <c r="AV582" s="68"/>
      <c r="BH582" s="68"/>
      <c r="BI582" s="68"/>
      <c r="BJ582" s="68"/>
      <c r="BK582" s="68"/>
      <c r="BL582" s="68"/>
      <c r="BX582" s="68"/>
      <c r="BY582" s="68"/>
      <c r="BZ582" s="68"/>
      <c r="CL582" s="68"/>
      <c r="CM582" s="68"/>
      <c r="CN582" s="68"/>
      <c r="CO582" s="68"/>
      <c r="CP582" s="68"/>
      <c r="DB582" s="68"/>
      <c r="DC582" s="68"/>
      <c r="DD582" s="68"/>
    </row>
    <row r="583" spans="8:108" x14ac:dyDescent="0.3">
      <c r="H583" s="68"/>
      <c r="I583" s="68"/>
      <c r="J583" s="68"/>
      <c r="K583" s="68"/>
      <c r="L583" s="68"/>
      <c r="AT583" s="68"/>
      <c r="AU583" s="68"/>
      <c r="AV583" s="68"/>
      <c r="BH583" s="68"/>
      <c r="BI583" s="68"/>
      <c r="BJ583" s="68"/>
      <c r="BK583" s="68"/>
      <c r="BL583" s="68"/>
      <c r="BX583" s="68"/>
      <c r="BY583" s="68"/>
      <c r="BZ583" s="68"/>
      <c r="CL583" s="68"/>
      <c r="CM583" s="68"/>
      <c r="CN583" s="68"/>
      <c r="CO583" s="68"/>
      <c r="CP583" s="68"/>
      <c r="DB583" s="68"/>
      <c r="DC583" s="68"/>
      <c r="DD583" s="68"/>
    </row>
    <row r="584" spans="8:108" x14ac:dyDescent="0.3">
      <c r="H584" s="68"/>
      <c r="I584" s="68"/>
      <c r="J584" s="68"/>
      <c r="K584" s="68"/>
      <c r="L584" s="68"/>
      <c r="AT584" s="68"/>
      <c r="AU584" s="68"/>
      <c r="AV584" s="68"/>
      <c r="BH584" s="68"/>
      <c r="BI584" s="68"/>
      <c r="BJ584" s="68"/>
      <c r="BK584" s="68"/>
      <c r="BL584" s="68"/>
      <c r="BX584" s="68"/>
      <c r="BY584" s="68"/>
      <c r="BZ584" s="68"/>
      <c r="CL584" s="68"/>
      <c r="CM584" s="68"/>
      <c r="CN584" s="68"/>
      <c r="CO584" s="68"/>
      <c r="CP584" s="68"/>
      <c r="DB584" s="68"/>
      <c r="DC584" s="68"/>
      <c r="DD584" s="68"/>
    </row>
    <row r="585" spans="8:108" x14ac:dyDescent="0.3">
      <c r="H585" s="68"/>
      <c r="I585" s="68"/>
      <c r="J585" s="68"/>
      <c r="K585" s="68"/>
      <c r="L585" s="68"/>
      <c r="AT585" s="68"/>
      <c r="AU585" s="68"/>
      <c r="AV585" s="68"/>
      <c r="BH585" s="68"/>
      <c r="BI585" s="68"/>
      <c r="BJ585" s="68"/>
      <c r="BK585" s="68"/>
      <c r="BL585" s="68"/>
      <c r="BX585" s="68"/>
      <c r="BY585" s="68"/>
      <c r="BZ585" s="68"/>
      <c r="CL585" s="68"/>
      <c r="CM585" s="68"/>
      <c r="CN585" s="68"/>
      <c r="CO585" s="68"/>
      <c r="CP585" s="68"/>
      <c r="DB585" s="68"/>
      <c r="DC585" s="68"/>
      <c r="DD585" s="68"/>
    </row>
    <row r="586" spans="8:108" x14ac:dyDescent="0.3">
      <c r="H586" s="68"/>
      <c r="I586" s="68"/>
      <c r="J586" s="68"/>
      <c r="K586" s="68"/>
      <c r="L586" s="68"/>
      <c r="AT586" s="68"/>
      <c r="AU586" s="68"/>
      <c r="AV586" s="68"/>
      <c r="BH586" s="68"/>
      <c r="BI586" s="68"/>
      <c r="BJ586" s="68"/>
      <c r="BK586" s="68"/>
      <c r="BL586" s="68"/>
      <c r="BX586" s="68"/>
      <c r="BY586" s="68"/>
      <c r="BZ586" s="68"/>
      <c r="CL586" s="68"/>
      <c r="CM586" s="68"/>
      <c r="CN586" s="68"/>
      <c r="CO586" s="68"/>
      <c r="CP586" s="68"/>
      <c r="DB586" s="68"/>
      <c r="DC586" s="68"/>
      <c r="DD586" s="68"/>
    </row>
    <row r="587" spans="8:108" x14ac:dyDescent="0.3">
      <c r="H587" s="68"/>
      <c r="I587" s="68"/>
      <c r="J587" s="68"/>
      <c r="K587" s="68"/>
      <c r="L587" s="68"/>
      <c r="AT587" s="68"/>
      <c r="AU587" s="68"/>
      <c r="AV587" s="68"/>
      <c r="BH587" s="68"/>
      <c r="BI587" s="68"/>
      <c r="BJ587" s="68"/>
      <c r="BK587" s="68"/>
      <c r="BL587" s="68"/>
      <c r="BX587" s="68"/>
      <c r="BY587" s="68"/>
      <c r="BZ587" s="68"/>
      <c r="CL587" s="68"/>
      <c r="CM587" s="68"/>
      <c r="CN587" s="68"/>
      <c r="CO587" s="68"/>
      <c r="CP587" s="68"/>
      <c r="DB587" s="68"/>
      <c r="DC587" s="68"/>
      <c r="DD587" s="68"/>
    </row>
    <row r="588" spans="8:108" x14ac:dyDescent="0.3">
      <c r="H588" s="68"/>
      <c r="I588" s="68"/>
      <c r="J588" s="68"/>
      <c r="K588" s="68"/>
      <c r="L588" s="68"/>
      <c r="AT588" s="68"/>
      <c r="AU588" s="68"/>
      <c r="AV588" s="68"/>
      <c r="BH588" s="68"/>
      <c r="BI588" s="68"/>
      <c r="BJ588" s="68"/>
      <c r="BK588" s="68"/>
      <c r="BL588" s="68"/>
      <c r="BX588" s="68"/>
      <c r="BY588" s="68"/>
      <c r="BZ588" s="68"/>
      <c r="CL588" s="68"/>
      <c r="CM588" s="68"/>
      <c r="CN588" s="68"/>
      <c r="CO588" s="68"/>
      <c r="CP588" s="68"/>
      <c r="DB588" s="68"/>
      <c r="DC588" s="68"/>
      <c r="DD588" s="68"/>
    </row>
    <row r="589" spans="8:108" x14ac:dyDescent="0.3">
      <c r="H589" s="68"/>
      <c r="I589" s="68"/>
      <c r="J589" s="68"/>
      <c r="K589" s="68"/>
      <c r="L589" s="68"/>
      <c r="AT589" s="68"/>
      <c r="AU589" s="68"/>
      <c r="AV589" s="68"/>
      <c r="BH589" s="68"/>
      <c r="BI589" s="68"/>
      <c r="BJ589" s="68"/>
      <c r="BK589" s="68"/>
      <c r="BL589" s="68"/>
      <c r="BX589" s="68"/>
      <c r="BY589" s="68"/>
      <c r="BZ589" s="68"/>
      <c r="CL589" s="68"/>
      <c r="CM589" s="68"/>
      <c r="CN589" s="68"/>
      <c r="CO589" s="68"/>
      <c r="CP589" s="68"/>
      <c r="DB589" s="68"/>
      <c r="DC589" s="68"/>
      <c r="DD589" s="68"/>
    </row>
    <row r="590" spans="8:108" x14ac:dyDescent="0.3">
      <c r="H590" s="68"/>
      <c r="I590" s="68"/>
      <c r="J590" s="68"/>
      <c r="K590" s="68"/>
      <c r="L590" s="68"/>
      <c r="AT590" s="68"/>
      <c r="AU590" s="68"/>
      <c r="AV590" s="68"/>
      <c r="BH590" s="68"/>
      <c r="BI590" s="68"/>
      <c r="BJ590" s="68"/>
      <c r="BK590" s="68"/>
      <c r="BL590" s="68"/>
      <c r="BX590" s="68"/>
      <c r="BY590" s="68"/>
      <c r="BZ590" s="68"/>
      <c r="CL590" s="68"/>
      <c r="CM590" s="68"/>
      <c r="CN590" s="68"/>
      <c r="CO590" s="68"/>
      <c r="CP590" s="68"/>
      <c r="DB590" s="68"/>
      <c r="DC590" s="68"/>
      <c r="DD590" s="68"/>
    </row>
    <row r="591" spans="8:108" x14ac:dyDescent="0.3">
      <c r="H591" s="68"/>
      <c r="I591" s="68"/>
      <c r="J591" s="68"/>
      <c r="K591" s="68"/>
      <c r="L591" s="68"/>
      <c r="AT591" s="68"/>
      <c r="AU591" s="68"/>
      <c r="AV591" s="68"/>
      <c r="BH591" s="68"/>
      <c r="BI591" s="68"/>
      <c r="BJ591" s="68"/>
      <c r="BK591" s="68"/>
      <c r="BL591" s="68"/>
      <c r="BX591" s="68"/>
      <c r="BY591" s="68"/>
      <c r="BZ591" s="68"/>
      <c r="CL591" s="68"/>
      <c r="CM591" s="68"/>
      <c r="CN591" s="68"/>
      <c r="CO591" s="68"/>
      <c r="CP591" s="68"/>
      <c r="DB591" s="68"/>
      <c r="DC591" s="68"/>
      <c r="DD591" s="68"/>
    </row>
    <row r="592" spans="8:108" x14ac:dyDescent="0.3">
      <c r="H592" s="68"/>
      <c r="I592" s="68"/>
      <c r="J592" s="68"/>
      <c r="K592" s="68"/>
      <c r="L592" s="68"/>
      <c r="AT592" s="68"/>
      <c r="AU592" s="68"/>
      <c r="AV592" s="68"/>
      <c r="BH592" s="68"/>
      <c r="BI592" s="68"/>
      <c r="BJ592" s="68"/>
      <c r="BK592" s="68"/>
      <c r="BL592" s="68"/>
      <c r="BX592" s="68"/>
      <c r="BY592" s="68"/>
      <c r="BZ592" s="68"/>
      <c r="CL592" s="68"/>
      <c r="CM592" s="68"/>
      <c r="CN592" s="68"/>
      <c r="CO592" s="68"/>
      <c r="CP592" s="68"/>
      <c r="DB592" s="68"/>
      <c r="DC592" s="68"/>
      <c r="DD592" s="68"/>
    </row>
    <row r="593" spans="8:108" x14ac:dyDescent="0.3">
      <c r="H593" s="68"/>
      <c r="I593" s="68"/>
      <c r="J593" s="68"/>
      <c r="K593" s="68"/>
      <c r="L593" s="68"/>
      <c r="AT593" s="68"/>
      <c r="AU593" s="68"/>
      <c r="AV593" s="68"/>
      <c r="BH593" s="68"/>
      <c r="BI593" s="68"/>
      <c r="BJ593" s="68"/>
      <c r="BK593" s="68"/>
      <c r="BL593" s="68"/>
      <c r="BX593" s="68"/>
      <c r="BY593" s="68"/>
      <c r="BZ593" s="68"/>
      <c r="CL593" s="68"/>
      <c r="CM593" s="68"/>
      <c r="CN593" s="68"/>
      <c r="CO593" s="68"/>
      <c r="CP593" s="68"/>
      <c r="DB593" s="68"/>
      <c r="DC593" s="68"/>
      <c r="DD593" s="68"/>
    </row>
    <row r="594" spans="8:108" x14ac:dyDescent="0.3">
      <c r="H594" s="68"/>
      <c r="I594" s="68"/>
      <c r="J594" s="68"/>
      <c r="K594" s="68"/>
      <c r="L594" s="68"/>
      <c r="AT594" s="68"/>
      <c r="AU594" s="68"/>
      <c r="AV594" s="68"/>
      <c r="BH594" s="68"/>
      <c r="BI594" s="68"/>
      <c r="BJ594" s="68"/>
      <c r="BK594" s="68"/>
      <c r="BL594" s="68"/>
      <c r="BX594" s="68"/>
      <c r="BY594" s="68"/>
      <c r="BZ594" s="68"/>
      <c r="CL594" s="68"/>
      <c r="CM594" s="68"/>
      <c r="CN594" s="68"/>
      <c r="CO594" s="68"/>
      <c r="CP594" s="68"/>
      <c r="DB594" s="68"/>
      <c r="DC594" s="68"/>
      <c r="DD594" s="68"/>
    </row>
    <row r="595" spans="8:108" x14ac:dyDescent="0.3">
      <c r="H595" s="68"/>
      <c r="I595" s="68"/>
      <c r="J595" s="68"/>
      <c r="K595" s="68"/>
      <c r="L595" s="68"/>
      <c r="AT595" s="68"/>
      <c r="AU595" s="68"/>
      <c r="AV595" s="68"/>
      <c r="BH595" s="68"/>
      <c r="BI595" s="68"/>
      <c r="BJ595" s="68"/>
      <c r="BK595" s="68"/>
      <c r="BL595" s="68"/>
      <c r="BX595" s="68"/>
      <c r="BY595" s="68"/>
      <c r="BZ595" s="68"/>
      <c r="CL595" s="68"/>
      <c r="CM595" s="68"/>
      <c r="CN595" s="68"/>
      <c r="CO595" s="68"/>
      <c r="CP595" s="68"/>
      <c r="DB595" s="68"/>
      <c r="DC595" s="68"/>
      <c r="DD595" s="68"/>
    </row>
    <row r="596" spans="8:108" x14ac:dyDescent="0.3">
      <c r="H596" s="68"/>
      <c r="I596" s="68"/>
      <c r="J596" s="68"/>
      <c r="K596" s="68"/>
      <c r="L596" s="68"/>
      <c r="AT596" s="68"/>
      <c r="AU596" s="68"/>
      <c r="AV596" s="68"/>
      <c r="BH596" s="68"/>
      <c r="BI596" s="68"/>
      <c r="BJ596" s="68"/>
      <c r="BK596" s="68"/>
      <c r="BL596" s="68"/>
      <c r="BX596" s="68"/>
      <c r="BY596" s="68"/>
      <c r="BZ596" s="68"/>
      <c r="CL596" s="68"/>
      <c r="CM596" s="68"/>
      <c r="CN596" s="68"/>
      <c r="CO596" s="68"/>
      <c r="CP596" s="68"/>
      <c r="DB596" s="68"/>
      <c r="DC596" s="68"/>
      <c r="DD596" s="68"/>
    </row>
    <row r="597" spans="8:108" x14ac:dyDescent="0.3">
      <c r="H597" s="68"/>
      <c r="I597" s="68"/>
      <c r="J597" s="68"/>
      <c r="K597" s="68"/>
      <c r="L597" s="68"/>
      <c r="AT597" s="68"/>
      <c r="AU597" s="68"/>
      <c r="AV597" s="68"/>
      <c r="BH597" s="68"/>
      <c r="BI597" s="68"/>
      <c r="BJ597" s="68"/>
      <c r="BK597" s="68"/>
      <c r="BL597" s="68"/>
      <c r="BX597" s="68"/>
      <c r="BY597" s="68"/>
      <c r="BZ597" s="68"/>
      <c r="CL597" s="68"/>
      <c r="CM597" s="68"/>
      <c r="CN597" s="68"/>
      <c r="CO597" s="68"/>
      <c r="CP597" s="68"/>
      <c r="DB597" s="68"/>
      <c r="DC597" s="68"/>
      <c r="DD597" s="68"/>
    </row>
    <row r="598" spans="8:108" x14ac:dyDescent="0.3">
      <c r="H598" s="68"/>
      <c r="I598" s="68"/>
      <c r="J598" s="68"/>
      <c r="K598" s="68"/>
      <c r="L598" s="68"/>
      <c r="AT598" s="68"/>
      <c r="AU598" s="68"/>
      <c r="AV598" s="68"/>
      <c r="BH598" s="68"/>
      <c r="BI598" s="68"/>
      <c r="BJ598" s="68"/>
      <c r="BK598" s="68"/>
      <c r="BL598" s="68"/>
      <c r="BX598" s="68"/>
      <c r="BY598" s="68"/>
      <c r="BZ598" s="68"/>
      <c r="CL598" s="68"/>
      <c r="CM598" s="68"/>
      <c r="CN598" s="68"/>
      <c r="CO598" s="68"/>
      <c r="CP598" s="68"/>
      <c r="DB598" s="68"/>
      <c r="DC598" s="68"/>
      <c r="DD598" s="68"/>
    </row>
    <row r="599" spans="8:108" x14ac:dyDescent="0.3">
      <c r="H599" s="68"/>
      <c r="I599" s="68"/>
      <c r="J599" s="68"/>
      <c r="K599" s="68"/>
      <c r="L599" s="68"/>
      <c r="AT599" s="68"/>
      <c r="AU599" s="68"/>
      <c r="AV599" s="68"/>
      <c r="BH599" s="68"/>
      <c r="BI599" s="68"/>
      <c r="BJ599" s="68"/>
      <c r="BK599" s="68"/>
      <c r="BL599" s="68"/>
      <c r="BX599" s="68"/>
      <c r="BY599" s="68"/>
      <c r="BZ599" s="68"/>
      <c r="CL599" s="68"/>
      <c r="CM599" s="68"/>
      <c r="CN599" s="68"/>
      <c r="CO599" s="68"/>
      <c r="CP599" s="68"/>
      <c r="DB599" s="68"/>
      <c r="DC599" s="68"/>
      <c r="DD599" s="68"/>
    </row>
    <row r="600" spans="8:108" x14ac:dyDescent="0.3">
      <c r="H600" s="68"/>
      <c r="I600" s="68"/>
      <c r="J600" s="68"/>
      <c r="K600" s="68"/>
      <c r="L600" s="68"/>
      <c r="AT600" s="68"/>
      <c r="AU600" s="68"/>
      <c r="AV600" s="68"/>
      <c r="BH600" s="68"/>
      <c r="BI600" s="68"/>
      <c r="BJ600" s="68"/>
      <c r="BK600" s="68"/>
      <c r="BL600" s="68"/>
      <c r="BX600" s="68"/>
      <c r="BY600" s="68"/>
      <c r="BZ600" s="68"/>
      <c r="CL600" s="68"/>
      <c r="CM600" s="68"/>
      <c r="CN600" s="68"/>
      <c r="CO600" s="68"/>
      <c r="CP600" s="68"/>
      <c r="DB600" s="68"/>
      <c r="DC600" s="68"/>
      <c r="DD600" s="68"/>
    </row>
    <row r="601" spans="8:108" x14ac:dyDescent="0.3">
      <c r="H601" s="68"/>
      <c r="I601" s="68"/>
      <c r="J601" s="68"/>
      <c r="K601" s="68"/>
      <c r="L601" s="68"/>
      <c r="AT601" s="68"/>
      <c r="AU601" s="68"/>
      <c r="AV601" s="68"/>
      <c r="BH601" s="68"/>
      <c r="BI601" s="68"/>
      <c r="BJ601" s="68"/>
      <c r="BK601" s="68"/>
      <c r="BL601" s="68"/>
      <c r="BX601" s="68"/>
      <c r="BY601" s="68"/>
      <c r="BZ601" s="68"/>
      <c r="CL601" s="68"/>
      <c r="CM601" s="68"/>
      <c r="CN601" s="68"/>
      <c r="CO601" s="68"/>
      <c r="CP601" s="68"/>
      <c r="DB601" s="68"/>
      <c r="DC601" s="68"/>
      <c r="DD601" s="68"/>
    </row>
    <row r="602" spans="8:108" x14ac:dyDescent="0.3">
      <c r="H602" s="68"/>
      <c r="I602" s="68"/>
      <c r="J602" s="68"/>
      <c r="K602" s="68"/>
      <c r="L602" s="68"/>
      <c r="AT602" s="68"/>
      <c r="AU602" s="68"/>
      <c r="AV602" s="68"/>
      <c r="BH602" s="68"/>
      <c r="BI602" s="68"/>
      <c r="BJ602" s="68"/>
      <c r="BK602" s="68"/>
      <c r="BL602" s="68"/>
      <c r="BX602" s="68"/>
      <c r="BY602" s="68"/>
      <c r="BZ602" s="68"/>
      <c r="CL602" s="68"/>
      <c r="CM602" s="68"/>
      <c r="CN602" s="68"/>
      <c r="CO602" s="68"/>
      <c r="CP602" s="68"/>
      <c r="DB602" s="68"/>
      <c r="DC602" s="68"/>
      <c r="DD602" s="68"/>
    </row>
    <row r="603" spans="8:108" x14ac:dyDescent="0.3">
      <c r="H603" s="68"/>
      <c r="I603" s="68"/>
      <c r="J603" s="68"/>
      <c r="K603" s="68"/>
      <c r="L603" s="68"/>
      <c r="AT603" s="68"/>
      <c r="AU603" s="68"/>
      <c r="AV603" s="68"/>
      <c r="BH603" s="68"/>
      <c r="BI603" s="68"/>
      <c r="BJ603" s="68"/>
      <c r="BK603" s="68"/>
      <c r="BL603" s="68"/>
      <c r="BX603" s="68"/>
      <c r="BY603" s="68"/>
      <c r="BZ603" s="68"/>
      <c r="CL603" s="68"/>
      <c r="CM603" s="68"/>
      <c r="CN603" s="68"/>
      <c r="CO603" s="68"/>
      <c r="CP603" s="68"/>
      <c r="DB603" s="68"/>
      <c r="DC603" s="68"/>
      <c r="DD603" s="68"/>
    </row>
    <row r="604" spans="8:108" x14ac:dyDescent="0.3">
      <c r="H604" s="68"/>
      <c r="I604" s="68"/>
      <c r="J604" s="68"/>
      <c r="K604" s="68"/>
      <c r="L604" s="68"/>
      <c r="AT604" s="68"/>
      <c r="AU604" s="68"/>
      <c r="AV604" s="68"/>
      <c r="BH604" s="68"/>
      <c r="BI604" s="68"/>
      <c r="BJ604" s="68"/>
      <c r="BK604" s="68"/>
      <c r="BL604" s="68"/>
      <c r="BX604" s="68"/>
      <c r="BY604" s="68"/>
      <c r="BZ604" s="68"/>
      <c r="CL604" s="68"/>
      <c r="CM604" s="68"/>
      <c r="CN604" s="68"/>
      <c r="CO604" s="68"/>
      <c r="CP604" s="68"/>
      <c r="DB604" s="68"/>
      <c r="DC604" s="68"/>
      <c r="DD604" s="68"/>
    </row>
    <row r="605" spans="8:108" x14ac:dyDescent="0.3">
      <c r="H605" s="68"/>
      <c r="I605" s="68"/>
      <c r="J605" s="68"/>
      <c r="K605" s="68"/>
      <c r="L605" s="68"/>
      <c r="AT605" s="68"/>
      <c r="AU605" s="68"/>
      <c r="AV605" s="68"/>
      <c r="BH605" s="68"/>
      <c r="BI605" s="68"/>
      <c r="BJ605" s="68"/>
      <c r="BK605" s="68"/>
      <c r="BL605" s="68"/>
      <c r="BX605" s="68"/>
      <c r="BY605" s="68"/>
      <c r="BZ605" s="68"/>
      <c r="CL605" s="68"/>
      <c r="CM605" s="68"/>
      <c r="CN605" s="68"/>
      <c r="CO605" s="68"/>
      <c r="CP605" s="68"/>
      <c r="DB605" s="68"/>
      <c r="DC605" s="68"/>
      <c r="DD605" s="68"/>
    </row>
    <row r="606" spans="8:108" x14ac:dyDescent="0.3">
      <c r="H606" s="68"/>
      <c r="I606" s="68"/>
      <c r="J606" s="68"/>
      <c r="K606" s="68"/>
      <c r="L606" s="68"/>
      <c r="AT606" s="68"/>
      <c r="AU606" s="68"/>
      <c r="AV606" s="68"/>
      <c r="BH606" s="68"/>
      <c r="BI606" s="68"/>
      <c r="BJ606" s="68"/>
      <c r="BK606" s="68"/>
      <c r="BL606" s="68"/>
      <c r="BX606" s="68"/>
      <c r="BY606" s="68"/>
      <c r="BZ606" s="68"/>
      <c r="CL606" s="68"/>
      <c r="CM606" s="68"/>
      <c r="CN606" s="68"/>
      <c r="CO606" s="68"/>
      <c r="CP606" s="68"/>
      <c r="DB606" s="68"/>
      <c r="DC606" s="68"/>
      <c r="DD606" s="68"/>
    </row>
    <row r="607" spans="8:108" x14ac:dyDescent="0.3">
      <c r="H607" s="68"/>
      <c r="I607" s="68"/>
      <c r="J607" s="68"/>
      <c r="K607" s="68"/>
      <c r="L607" s="68"/>
      <c r="AT607" s="68"/>
      <c r="AU607" s="68"/>
      <c r="AV607" s="68"/>
      <c r="BH607" s="68"/>
      <c r="BI607" s="68"/>
      <c r="BJ607" s="68"/>
      <c r="BK607" s="68"/>
      <c r="BL607" s="68"/>
      <c r="BX607" s="68"/>
      <c r="BY607" s="68"/>
      <c r="BZ607" s="68"/>
      <c r="CL607" s="68"/>
      <c r="CM607" s="68"/>
      <c r="CN607" s="68"/>
      <c r="CO607" s="68"/>
      <c r="CP607" s="68"/>
      <c r="DB607" s="68"/>
      <c r="DC607" s="68"/>
      <c r="DD607" s="68"/>
    </row>
    <row r="608" spans="8:108" x14ac:dyDescent="0.3">
      <c r="H608" s="68"/>
      <c r="I608" s="68"/>
      <c r="J608" s="68"/>
      <c r="K608" s="68"/>
      <c r="L608" s="68"/>
      <c r="AT608" s="68"/>
      <c r="AU608" s="68"/>
      <c r="AV608" s="68"/>
      <c r="BH608" s="68"/>
      <c r="BI608" s="68"/>
      <c r="BJ608" s="68"/>
      <c r="BK608" s="68"/>
      <c r="BL608" s="68"/>
      <c r="BX608" s="68"/>
      <c r="BY608" s="68"/>
      <c r="BZ608" s="68"/>
      <c r="CL608" s="68"/>
      <c r="CM608" s="68"/>
      <c r="CN608" s="68"/>
      <c r="CO608" s="68"/>
      <c r="CP608" s="68"/>
      <c r="DB608" s="68"/>
      <c r="DC608" s="68"/>
      <c r="DD608" s="68"/>
    </row>
    <row r="609" spans="8:108" x14ac:dyDescent="0.3">
      <c r="H609" s="68"/>
      <c r="I609" s="68"/>
      <c r="J609" s="68"/>
      <c r="K609" s="68"/>
      <c r="L609" s="68"/>
      <c r="AT609" s="68"/>
      <c r="AU609" s="68"/>
      <c r="AV609" s="68"/>
      <c r="BH609" s="68"/>
      <c r="BI609" s="68"/>
      <c r="BJ609" s="68"/>
      <c r="BK609" s="68"/>
      <c r="BL609" s="68"/>
      <c r="BX609" s="68"/>
      <c r="BY609" s="68"/>
      <c r="BZ609" s="68"/>
      <c r="CL609" s="68"/>
      <c r="CM609" s="68"/>
      <c r="CN609" s="68"/>
      <c r="CO609" s="68"/>
      <c r="CP609" s="68"/>
      <c r="DB609" s="68"/>
      <c r="DC609" s="68"/>
      <c r="DD609" s="68"/>
    </row>
    <row r="610" spans="8:108" x14ac:dyDescent="0.3">
      <c r="H610" s="68"/>
      <c r="I610" s="68"/>
      <c r="J610" s="68"/>
      <c r="K610" s="68"/>
      <c r="L610" s="68"/>
      <c r="AT610" s="68"/>
      <c r="AU610" s="68"/>
      <c r="AV610" s="68"/>
      <c r="BH610" s="68"/>
      <c r="BI610" s="68"/>
      <c r="BJ610" s="68"/>
      <c r="BK610" s="68"/>
      <c r="BL610" s="68"/>
      <c r="BX610" s="68"/>
      <c r="BY610" s="68"/>
      <c r="BZ610" s="68"/>
      <c r="CL610" s="68"/>
      <c r="CM610" s="68"/>
      <c r="CN610" s="68"/>
      <c r="CO610" s="68"/>
      <c r="CP610" s="68"/>
      <c r="DB610" s="68"/>
      <c r="DC610" s="68"/>
      <c r="DD610" s="68"/>
    </row>
    <row r="611" spans="8:108" x14ac:dyDescent="0.3">
      <c r="H611" s="68"/>
      <c r="I611" s="68"/>
      <c r="J611" s="68"/>
      <c r="K611" s="68"/>
      <c r="L611" s="68"/>
      <c r="AT611" s="68"/>
      <c r="AU611" s="68"/>
      <c r="AV611" s="68"/>
      <c r="BH611" s="68"/>
      <c r="BI611" s="68"/>
      <c r="BJ611" s="68"/>
      <c r="BK611" s="68"/>
      <c r="BL611" s="68"/>
      <c r="BX611" s="68"/>
      <c r="BY611" s="68"/>
      <c r="BZ611" s="68"/>
      <c r="CL611" s="68"/>
      <c r="CM611" s="68"/>
      <c r="CN611" s="68"/>
      <c r="CO611" s="68"/>
      <c r="CP611" s="68"/>
      <c r="DB611" s="68"/>
      <c r="DC611" s="68"/>
      <c r="DD611" s="68"/>
    </row>
    <row r="612" spans="8:108" x14ac:dyDescent="0.3">
      <c r="H612" s="68"/>
      <c r="I612" s="68"/>
      <c r="J612" s="68"/>
      <c r="K612" s="68"/>
      <c r="L612" s="68"/>
      <c r="AT612" s="68"/>
      <c r="AU612" s="68"/>
      <c r="AV612" s="68"/>
      <c r="BH612" s="68"/>
      <c r="BI612" s="68"/>
      <c r="BJ612" s="68"/>
      <c r="BK612" s="68"/>
      <c r="BL612" s="68"/>
      <c r="BX612" s="68"/>
      <c r="BY612" s="68"/>
      <c r="BZ612" s="68"/>
      <c r="CL612" s="68"/>
      <c r="CM612" s="68"/>
      <c r="CN612" s="68"/>
      <c r="CO612" s="68"/>
      <c r="CP612" s="68"/>
      <c r="DB612" s="68"/>
      <c r="DC612" s="68"/>
      <c r="DD612" s="68"/>
    </row>
    <row r="613" spans="8:108" x14ac:dyDescent="0.3">
      <c r="H613" s="68"/>
      <c r="I613" s="68"/>
      <c r="J613" s="68"/>
      <c r="K613" s="68"/>
      <c r="L613" s="68"/>
      <c r="AT613" s="68"/>
      <c r="AU613" s="68"/>
      <c r="AV613" s="68"/>
      <c r="BH613" s="68"/>
      <c r="BI613" s="68"/>
      <c r="BJ613" s="68"/>
      <c r="BK613" s="68"/>
      <c r="BL613" s="68"/>
      <c r="BX613" s="68"/>
      <c r="BY613" s="68"/>
      <c r="BZ613" s="68"/>
      <c r="CL613" s="68"/>
      <c r="CM613" s="68"/>
      <c r="CN613" s="68"/>
      <c r="CO613" s="68"/>
      <c r="CP613" s="68"/>
      <c r="DB613" s="68"/>
      <c r="DC613" s="68"/>
      <c r="DD613" s="68"/>
    </row>
    <row r="614" spans="8:108" x14ac:dyDescent="0.3">
      <c r="H614" s="68"/>
      <c r="I614" s="68"/>
      <c r="J614" s="68"/>
      <c r="K614" s="68"/>
      <c r="L614" s="68"/>
      <c r="AT614" s="68"/>
      <c r="AU614" s="68"/>
      <c r="AV614" s="68"/>
      <c r="BH614" s="68"/>
      <c r="BI614" s="68"/>
      <c r="BJ614" s="68"/>
      <c r="BK614" s="68"/>
      <c r="BL614" s="68"/>
      <c r="BX614" s="68"/>
      <c r="BY614" s="68"/>
      <c r="BZ614" s="68"/>
      <c r="CL614" s="68"/>
      <c r="CM614" s="68"/>
      <c r="CN614" s="68"/>
      <c r="CO614" s="68"/>
      <c r="CP614" s="68"/>
      <c r="DB614" s="68"/>
      <c r="DC614" s="68"/>
      <c r="DD614" s="68"/>
    </row>
    <row r="615" spans="8:108" x14ac:dyDescent="0.3">
      <c r="H615" s="68"/>
      <c r="I615" s="68"/>
      <c r="J615" s="68"/>
      <c r="K615" s="68"/>
      <c r="L615" s="68"/>
      <c r="AT615" s="68"/>
      <c r="AU615" s="68"/>
      <c r="AV615" s="68"/>
      <c r="BH615" s="68"/>
      <c r="BI615" s="68"/>
      <c r="BJ615" s="68"/>
      <c r="BK615" s="68"/>
      <c r="BL615" s="68"/>
      <c r="BX615" s="68"/>
      <c r="BY615" s="68"/>
      <c r="BZ615" s="68"/>
      <c r="CL615" s="68"/>
      <c r="CM615" s="68"/>
      <c r="CN615" s="68"/>
      <c r="CO615" s="68"/>
      <c r="CP615" s="68"/>
      <c r="DB615" s="68"/>
      <c r="DC615" s="68"/>
      <c r="DD615" s="68"/>
    </row>
    <row r="616" spans="8:108" x14ac:dyDescent="0.3">
      <c r="H616" s="68"/>
      <c r="I616" s="68"/>
      <c r="J616" s="68"/>
      <c r="K616" s="68"/>
      <c r="L616" s="68"/>
      <c r="AT616" s="68"/>
      <c r="AU616" s="68"/>
      <c r="AV616" s="68"/>
      <c r="BH616" s="68"/>
      <c r="BI616" s="68"/>
      <c r="BJ616" s="68"/>
      <c r="BK616" s="68"/>
      <c r="BL616" s="68"/>
      <c r="BX616" s="68"/>
      <c r="BY616" s="68"/>
      <c r="BZ616" s="68"/>
      <c r="CL616" s="68"/>
      <c r="CM616" s="68"/>
      <c r="CN616" s="68"/>
      <c r="CO616" s="68"/>
      <c r="CP616" s="68"/>
      <c r="DB616" s="68"/>
      <c r="DC616" s="68"/>
      <c r="DD616" s="68"/>
    </row>
    <row r="617" spans="8:108" x14ac:dyDescent="0.3">
      <c r="H617" s="68"/>
      <c r="I617" s="68"/>
      <c r="J617" s="68"/>
      <c r="K617" s="68"/>
      <c r="L617" s="68"/>
      <c r="AT617" s="68"/>
      <c r="AU617" s="68"/>
      <c r="AV617" s="68"/>
      <c r="BH617" s="68"/>
      <c r="BI617" s="68"/>
      <c r="BJ617" s="68"/>
      <c r="BK617" s="68"/>
      <c r="BL617" s="68"/>
      <c r="BX617" s="68"/>
      <c r="BY617" s="68"/>
      <c r="BZ617" s="68"/>
      <c r="CL617" s="68"/>
      <c r="CM617" s="68"/>
      <c r="CN617" s="68"/>
      <c r="CO617" s="68"/>
      <c r="CP617" s="68"/>
      <c r="DB617" s="68"/>
      <c r="DC617" s="68"/>
      <c r="DD617" s="68"/>
    </row>
    <row r="618" spans="8:108" x14ac:dyDescent="0.3">
      <c r="H618" s="68"/>
      <c r="I618" s="68"/>
      <c r="J618" s="68"/>
      <c r="K618" s="68"/>
      <c r="L618" s="68"/>
      <c r="AT618" s="68"/>
      <c r="AU618" s="68"/>
      <c r="AV618" s="68"/>
      <c r="BH618" s="68"/>
      <c r="BI618" s="68"/>
      <c r="BJ618" s="68"/>
      <c r="BK618" s="68"/>
      <c r="BL618" s="68"/>
      <c r="BX618" s="68"/>
      <c r="BY618" s="68"/>
      <c r="BZ618" s="68"/>
      <c r="CL618" s="68"/>
      <c r="CM618" s="68"/>
      <c r="CN618" s="68"/>
      <c r="CO618" s="68"/>
      <c r="CP618" s="68"/>
      <c r="DB618" s="68"/>
      <c r="DC618" s="68"/>
      <c r="DD618" s="68"/>
    </row>
    <row r="619" spans="8:108" x14ac:dyDescent="0.3">
      <c r="H619" s="68"/>
      <c r="I619" s="68"/>
      <c r="J619" s="68"/>
      <c r="K619" s="68"/>
      <c r="L619" s="68"/>
      <c r="AT619" s="68"/>
      <c r="AU619" s="68"/>
      <c r="AV619" s="68"/>
      <c r="BH619" s="68"/>
      <c r="BI619" s="68"/>
      <c r="BJ619" s="68"/>
      <c r="BK619" s="68"/>
      <c r="BL619" s="68"/>
      <c r="BX619" s="68"/>
      <c r="BY619" s="68"/>
      <c r="BZ619" s="68"/>
      <c r="CL619" s="68"/>
      <c r="CM619" s="68"/>
      <c r="CN619" s="68"/>
      <c r="CO619" s="68"/>
      <c r="CP619" s="68"/>
      <c r="DB619" s="68"/>
      <c r="DC619" s="68"/>
      <c r="DD619" s="68"/>
    </row>
    <row r="620" spans="8:108" x14ac:dyDescent="0.3">
      <c r="H620" s="68"/>
      <c r="I620" s="68"/>
      <c r="J620" s="68"/>
      <c r="K620" s="68"/>
      <c r="L620" s="68"/>
      <c r="AT620" s="68"/>
      <c r="AU620" s="68"/>
      <c r="AV620" s="68"/>
      <c r="BH620" s="68"/>
      <c r="BI620" s="68"/>
      <c r="BJ620" s="68"/>
      <c r="BK620" s="68"/>
      <c r="BL620" s="68"/>
      <c r="BX620" s="68"/>
      <c r="BY620" s="68"/>
      <c r="BZ620" s="68"/>
      <c r="CL620" s="68"/>
      <c r="CM620" s="68"/>
      <c r="CN620" s="68"/>
      <c r="CO620" s="68"/>
      <c r="CP620" s="68"/>
      <c r="DB620" s="68"/>
      <c r="DC620" s="68"/>
      <c r="DD620" s="68"/>
    </row>
    <row r="621" spans="8:108" x14ac:dyDescent="0.3">
      <c r="H621" s="68"/>
      <c r="I621" s="68"/>
      <c r="J621" s="68"/>
      <c r="K621" s="68"/>
      <c r="L621" s="68"/>
      <c r="AT621" s="68"/>
      <c r="AU621" s="68"/>
      <c r="AV621" s="68"/>
      <c r="BH621" s="68"/>
      <c r="BI621" s="68"/>
      <c r="BJ621" s="68"/>
      <c r="BK621" s="68"/>
      <c r="BL621" s="68"/>
      <c r="BX621" s="68"/>
      <c r="BY621" s="68"/>
      <c r="BZ621" s="68"/>
      <c r="CL621" s="68"/>
      <c r="CM621" s="68"/>
      <c r="CN621" s="68"/>
      <c r="CO621" s="68"/>
      <c r="CP621" s="68"/>
      <c r="DB621" s="68"/>
      <c r="DC621" s="68"/>
      <c r="DD621" s="68"/>
    </row>
    <row r="622" spans="8:108" x14ac:dyDescent="0.3">
      <c r="H622" s="68"/>
      <c r="I622" s="68"/>
      <c r="J622" s="68"/>
      <c r="K622" s="68"/>
      <c r="L622" s="68"/>
      <c r="AT622" s="68"/>
      <c r="AU622" s="68"/>
      <c r="AV622" s="68"/>
      <c r="BH622" s="68"/>
      <c r="BI622" s="68"/>
      <c r="BJ622" s="68"/>
      <c r="BK622" s="68"/>
      <c r="BL622" s="68"/>
      <c r="BX622" s="68"/>
      <c r="BY622" s="68"/>
      <c r="BZ622" s="68"/>
      <c r="CL622" s="68"/>
      <c r="CM622" s="68"/>
      <c r="CN622" s="68"/>
      <c r="CO622" s="68"/>
      <c r="CP622" s="68"/>
      <c r="DB622" s="68"/>
      <c r="DC622" s="68"/>
      <c r="DD622" s="68"/>
    </row>
    <row r="623" spans="8:108" x14ac:dyDescent="0.3">
      <c r="H623" s="68"/>
      <c r="I623" s="68"/>
      <c r="J623" s="68"/>
      <c r="K623" s="68"/>
      <c r="L623" s="68"/>
      <c r="AT623" s="68"/>
      <c r="AU623" s="68"/>
      <c r="AV623" s="68"/>
      <c r="BH623" s="68"/>
      <c r="BI623" s="68"/>
      <c r="BJ623" s="68"/>
      <c r="BK623" s="68"/>
      <c r="BL623" s="68"/>
      <c r="BX623" s="68"/>
      <c r="BY623" s="68"/>
      <c r="BZ623" s="68"/>
      <c r="CL623" s="68"/>
      <c r="CM623" s="68"/>
      <c r="CN623" s="68"/>
      <c r="CO623" s="68"/>
      <c r="CP623" s="68"/>
      <c r="DB623" s="68"/>
      <c r="DC623" s="68"/>
      <c r="DD623" s="68"/>
    </row>
    <row r="624" spans="8:108" x14ac:dyDescent="0.3">
      <c r="H624" s="68"/>
      <c r="I624" s="68"/>
      <c r="J624" s="68"/>
      <c r="K624" s="68"/>
      <c r="L624" s="68"/>
      <c r="AT624" s="68"/>
      <c r="AU624" s="68"/>
      <c r="AV624" s="68"/>
      <c r="BH624" s="68"/>
      <c r="BI624" s="68"/>
      <c r="BJ624" s="68"/>
      <c r="BK624" s="68"/>
      <c r="BL624" s="68"/>
      <c r="BX624" s="68"/>
      <c r="BY624" s="68"/>
      <c r="BZ624" s="68"/>
      <c r="CL624" s="68"/>
      <c r="CM624" s="68"/>
      <c r="CN624" s="68"/>
      <c r="CO624" s="68"/>
      <c r="CP624" s="68"/>
      <c r="DB624" s="68"/>
      <c r="DC624" s="68"/>
      <c r="DD624" s="68"/>
    </row>
    <row r="625" spans="8:108" x14ac:dyDescent="0.3">
      <c r="H625" s="68"/>
      <c r="I625" s="68"/>
      <c r="J625" s="68"/>
      <c r="K625" s="68"/>
      <c r="L625" s="68"/>
      <c r="AT625" s="68"/>
      <c r="AU625" s="68"/>
      <c r="AV625" s="68"/>
      <c r="BH625" s="68"/>
      <c r="BI625" s="68"/>
      <c r="BJ625" s="68"/>
      <c r="BK625" s="68"/>
      <c r="BL625" s="68"/>
      <c r="BX625" s="68"/>
      <c r="BY625" s="68"/>
      <c r="BZ625" s="68"/>
      <c r="CL625" s="68"/>
      <c r="CM625" s="68"/>
      <c r="CN625" s="68"/>
      <c r="CO625" s="68"/>
      <c r="CP625" s="68"/>
      <c r="DB625" s="68"/>
      <c r="DC625" s="68"/>
      <c r="DD625" s="68"/>
    </row>
    <row r="626" spans="8:108" x14ac:dyDescent="0.3">
      <c r="H626" s="68"/>
      <c r="I626" s="68"/>
      <c r="J626" s="68"/>
      <c r="K626" s="68"/>
      <c r="L626" s="68"/>
      <c r="AT626" s="68"/>
      <c r="AU626" s="68"/>
      <c r="AV626" s="68"/>
      <c r="BH626" s="68"/>
      <c r="BI626" s="68"/>
      <c r="BJ626" s="68"/>
      <c r="BK626" s="68"/>
      <c r="BL626" s="68"/>
      <c r="BX626" s="68"/>
      <c r="BY626" s="68"/>
      <c r="BZ626" s="68"/>
      <c r="CL626" s="68"/>
      <c r="CM626" s="68"/>
      <c r="CN626" s="68"/>
      <c r="CO626" s="68"/>
      <c r="CP626" s="68"/>
      <c r="DB626" s="68"/>
      <c r="DC626" s="68"/>
      <c r="DD626" s="68"/>
    </row>
    <row r="627" spans="8:108" x14ac:dyDescent="0.3">
      <c r="H627" s="68"/>
      <c r="I627" s="68"/>
      <c r="J627" s="68"/>
      <c r="K627" s="68"/>
      <c r="L627" s="68"/>
      <c r="AT627" s="68"/>
      <c r="AU627" s="68"/>
      <c r="AV627" s="68"/>
      <c r="BH627" s="68"/>
      <c r="BI627" s="68"/>
      <c r="BJ627" s="68"/>
      <c r="BK627" s="68"/>
      <c r="BL627" s="68"/>
      <c r="BX627" s="68"/>
      <c r="BY627" s="68"/>
      <c r="BZ627" s="68"/>
      <c r="CL627" s="68"/>
      <c r="CM627" s="68"/>
      <c r="CN627" s="68"/>
      <c r="CO627" s="68"/>
      <c r="CP627" s="68"/>
      <c r="DB627" s="68"/>
      <c r="DC627" s="68"/>
      <c r="DD627" s="68"/>
    </row>
    <row r="628" spans="8:108" x14ac:dyDescent="0.3">
      <c r="H628" s="68"/>
      <c r="I628" s="68"/>
      <c r="J628" s="68"/>
      <c r="K628" s="68"/>
      <c r="L628" s="68"/>
      <c r="AT628" s="68"/>
      <c r="AU628" s="68"/>
      <c r="AV628" s="68"/>
      <c r="BH628" s="68"/>
      <c r="BI628" s="68"/>
      <c r="BJ628" s="68"/>
      <c r="BK628" s="68"/>
      <c r="BL628" s="68"/>
      <c r="BX628" s="68"/>
      <c r="BY628" s="68"/>
      <c r="BZ628" s="68"/>
      <c r="CL628" s="68"/>
      <c r="CM628" s="68"/>
      <c r="CN628" s="68"/>
      <c r="CO628" s="68"/>
      <c r="CP628" s="68"/>
      <c r="DB628" s="68"/>
      <c r="DC628" s="68"/>
      <c r="DD628" s="68"/>
    </row>
    <row r="629" spans="8:108" x14ac:dyDescent="0.3">
      <c r="H629" s="68"/>
      <c r="I629" s="68"/>
      <c r="J629" s="68"/>
      <c r="K629" s="68"/>
      <c r="L629" s="68"/>
      <c r="AT629" s="68"/>
      <c r="AU629" s="68"/>
      <c r="AV629" s="68"/>
      <c r="BH629" s="68"/>
      <c r="BI629" s="68"/>
      <c r="BJ629" s="68"/>
      <c r="BK629" s="68"/>
      <c r="BL629" s="68"/>
      <c r="BX629" s="68"/>
      <c r="BY629" s="68"/>
      <c r="BZ629" s="68"/>
      <c r="CL629" s="68"/>
      <c r="CM629" s="68"/>
      <c r="CN629" s="68"/>
      <c r="CO629" s="68"/>
      <c r="CP629" s="68"/>
      <c r="DB629" s="68"/>
      <c r="DC629" s="68"/>
      <c r="DD629" s="68"/>
    </row>
    <row r="630" spans="8:108" x14ac:dyDescent="0.3">
      <c r="H630" s="68"/>
      <c r="I630" s="68"/>
      <c r="J630" s="68"/>
      <c r="K630" s="68"/>
      <c r="L630" s="68"/>
      <c r="AT630" s="68"/>
      <c r="AU630" s="68"/>
      <c r="AV630" s="68"/>
      <c r="BH630" s="68"/>
      <c r="BI630" s="68"/>
      <c r="BJ630" s="68"/>
      <c r="BK630" s="68"/>
      <c r="BL630" s="68"/>
      <c r="BX630" s="68"/>
      <c r="BY630" s="68"/>
      <c r="BZ630" s="68"/>
      <c r="CL630" s="68"/>
      <c r="CM630" s="68"/>
      <c r="CN630" s="68"/>
      <c r="CO630" s="68"/>
      <c r="CP630" s="68"/>
      <c r="DB630" s="68"/>
      <c r="DC630" s="68"/>
      <c r="DD630" s="68"/>
    </row>
    <row r="631" spans="8:108" x14ac:dyDescent="0.3">
      <c r="H631" s="68"/>
      <c r="I631" s="68"/>
      <c r="J631" s="68"/>
      <c r="K631" s="68"/>
      <c r="L631" s="68"/>
      <c r="AT631" s="68"/>
      <c r="AU631" s="68"/>
      <c r="AV631" s="68"/>
      <c r="BH631" s="68"/>
      <c r="BI631" s="68"/>
      <c r="BJ631" s="68"/>
      <c r="BK631" s="68"/>
      <c r="BL631" s="68"/>
      <c r="BX631" s="68"/>
      <c r="BY631" s="68"/>
      <c r="BZ631" s="68"/>
      <c r="CL631" s="68"/>
      <c r="CM631" s="68"/>
      <c r="CN631" s="68"/>
      <c r="CO631" s="68"/>
      <c r="CP631" s="68"/>
      <c r="DB631" s="68"/>
      <c r="DC631" s="68"/>
      <c r="DD631" s="68"/>
    </row>
    <row r="632" spans="8:108" x14ac:dyDescent="0.3">
      <c r="H632" s="68"/>
      <c r="I632" s="68"/>
      <c r="J632" s="68"/>
      <c r="K632" s="68"/>
      <c r="L632" s="68"/>
      <c r="AT632" s="68"/>
      <c r="AU632" s="68"/>
      <c r="AV632" s="68"/>
      <c r="BH632" s="68"/>
      <c r="BI632" s="68"/>
      <c r="BJ632" s="68"/>
      <c r="BK632" s="68"/>
      <c r="BL632" s="68"/>
      <c r="BX632" s="68"/>
      <c r="BY632" s="68"/>
      <c r="BZ632" s="68"/>
      <c r="CL632" s="68"/>
      <c r="CM632" s="68"/>
      <c r="CN632" s="68"/>
      <c r="CO632" s="68"/>
      <c r="CP632" s="68"/>
      <c r="DB632" s="68"/>
      <c r="DC632" s="68"/>
      <c r="DD632" s="68"/>
    </row>
    <row r="633" spans="8:108" x14ac:dyDescent="0.3">
      <c r="H633" s="68"/>
      <c r="I633" s="68"/>
      <c r="J633" s="68"/>
      <c r="K633" s="68"/>
      <c r="L633" s="68"/>
      <c r="AT633" s="68"/>
      <c r="AU633" s="68"/>
      <c r="AV633" s="68"/>
      <c r="BH633" s="68"/>
      <c r="BI633" s="68"/>
      <c r="BJ633" s="68"/>
      <c r="BK633" s="68"/>
      <c r="BL633" s="68"/>
      <c r="BX633" s="68"/>
      <c r="BY633" s="68"/>
      <c r="BZ633" s="68"/>
      <c r="CL633" s="68"/>
      <c r="CM633" s="68"/>
      <c r="CN633" s="68"/>
      <c r="CO633" s="68"/>
      <c r="CP633" s="68"/>
      <c r="DB633" s="68"/>
      <c r="DC633" s="68"/>
      <c r="DD633" s="68"/>
    </row>
    <row r="634" spans="8:108" x14ac:dyDescent="0.3">
      <c r="H634" s="68"/>
      <c r="I634" s="68"/>
      <c r="J634" s="68"/>
      <c r="K634" s="68"/>
      <c r="L634" s="68"/>
      <c r="AT634" s="68"/>
      <c r="AU634" s="68"/>
      <c r="AV634" s="68"/>
      <c r="BH634" s="68"/>
      <c r="BI634" s="68"/>
      <c r="BJ634" s="68"/>
      <c r="BK634" s="68"/>
      <c r="BL634" s="68"/>
      <c r="BX634" s="68"/>
      <c r="BY634" s="68"/>
      <c r="BZ634" s="68"/>
      <c r="CL634" s="68"/>
      <c r="CM634" s="68"/>
      <c r="CN634" s="68"/>
      <c r="CO634" s="68"/>
      <c r="CP634" s="68"/>
      <c r="DB634" s="68"/>
      <c r="DC634" s="68"/>
      <c r="DD634" s="68"/>
    </row>
    <row r="635" spans="8:108" x14ac:dyDescent="0.3">
      <c r="H635" s="68"/>
      <c r="I635" s="68"/>
      <c r="J635" s="68"/>
      <c r="K635" s="68"/>
      <c r="L635" s="68"/>
      <c r="AT635" s="68"/>
      <c r="AU635" s="68"/>
      <c r="AV635" s="68"/>
      <c r="BH635" s="68"/>
      <c r="BI635" s="68"/>
      <c r="BJ635" s="68"/>
      <c r="BK635" s="68"/>
      <c r="BL635" s="68"/>
      <c r="BX635" s="68"/>
      <c r="BY635" s="68"/>
      <c r="BZ635" s="68"/>
      <c r="CL635" s="68"/>
      <c r="CM635" s="68"/>
      <c r="CN635" s="68"/>
      <c r="CO635" s="68"/>
      <c r="CP635" s="68"/>
      <c r="DB635" s="68"/>
      <c r="DC635" s="68"/>
      <c r="DD635" s="68"/>
    </row>
    <row r="636" spans="8:108" x14ac:dyDescent="0.3">
      <c r="H636" s="68"/>
      <c r="I636" s="68"/>
      <c r="J636" s="68"/>
      <c r="K636" s="68"/>
      <c r="L636" s="68"/>
      <c r="AT636" s="68"/>
      <c r="AU636" s="68"/>
      <c r="AV636" s="68"/>
      <c r="BH636" s="68"/>
      <c r="BI636" s="68"/>
      <c r="BJ636" s="68"/>
      <c r="BK636" s="68"/>
      <c r="BL636" s="68"/>
      <c r="BX636" s="68"/>
      <c r="BY636" s="68"/>
      <c r="BZ636" s="68"/>
      <c r="CL636" s="68"/>
      <c r="CM636" s="68"/>
      <c r="CN636" s="68"/>
      <c r="CO636" s="68"/>
      <c r="CP636" s="68"/>
      <c r="DB636" s="68"/>
      <c r="DC636" s="68"/>
      <c r="DD636" s="68"/>
    </row>
    <row r="637" spans="8:108" x14ac:dyDescent="0.3">
      <c r="H637" s="68"/>
      <c r="I637" s="68"/>
      <c r="J637" s="68"/>
      <c r="K637" s="68"/>
      <c r="L637" s="68"/>
      <c r="AT637" s="68"/>
      <c r="AU637" s="68"/>
      <c r="AV637" s="68"/>
      <c r="BH637" s="68"/>
      <c r="BI637" s="68"/>
      <c r="BJ637" s="68"/>
      <c r="BK637" s="68"/>
      <c r="BL637" s="68"/>
      <c r="BX637" s="68"/>
      <c r="BY637" s="68"/>
      <c r="BZ637" s="68"/>
      <c r="CL637" s="68"/>
      <c r="CM637" s="68"/>
      <c r="CN637" s="68"/>
      <c r="CO637" s="68"/>
      <c r="CP637" s="68"/>
      <c r="DB637" s="68"/>
      <c r="DC637" s="68"/>
      <c r="DD637" s="68"/>
    </row>
    <row r="638" spans="8:108" x14ac:dyDescent="0.3">
      <c r="H638" s="68"/>
      <c r="I638" s="68"/>
      <c r="J638" s="68"/>
      <c r="K638" s="68"/>
      <c r="L638" s="68"/>
      <c r="AT638" s="68"/>
      <c r="AU638" s="68"/>
      <c r="AV638" s="68"/>
      <c r="BH638" s="68"/>
      <c r="BI638" s="68"/>
      <c r="BJ638" s="68"/>
      <c r="BK638" s="68"/>
      <c r="BL638" s="68"/>
      <c r="BX638" s="68"/>
      <c r="BY638" s="68"/>
      <c r="BZ638" s="68"/>
      <c r="CL638" s="68"/>
      <c r="CM638" s="68"/>
      <c r="CN638" s="68"/>
      <c r="CO638" s="68"/>
      <c r="CP638" s="68"/>
      <c r="DB638" s="68"/>
      <c r="DC638" s="68"/>
      <c r="DD638" s="68"/>
    </row>
    <row r="639" spans="8:108" x14ac:dyDescent="0.3">
      <c r="H639" s="68"/>
      <c r="I639" s="68"/>
      <c r="J639" s="68"/>
      <c r="K639" s="68"/>
      <c r="L639" s="68"/>
      <c r="AT639" s="68"/>
      <c r="AU639" s="68"/>
      <c r="AV639" s="68"/>
      <c r="BH639" s="68"/>
      <c r="BI639" s="68"/>
      <c r="BJ639" s="68"/>
      <c r="BK639" s="68"/>
      <c r="BL639" s="68"/>
      <c r="BX639" s="68"/>
      <c r="BY639" s="68"/>
      <c r="BZ639" s="68"/>
      <c r="CL639" s="68"/>
      <c r="CM639" s="68"/>
      <c r="CN639" s="68"/>
      <c r="CO639" s="68"/>
      <c r="CP639" s="68"/>
      <c r="DB639" s="68"/>
      <c r="DC639" s="68"/>
      <c r="DD639" s="68"/>
    </row>
    <row r="640" spans="8:108" x14ac:dyDescent="0.3">
      <c r="H640" s="68"/>
      <c r="I640" s="68"/>
      <c r="J640" s="68"/>
      <c r="K640" s="68"/>
      <c r="L640" s="68"/>
      <c r="AT640" s="68"/>
      <c r="AU640" s="68"/>
      <c r="AV640" s="68"/>
      <c r="BH640" s="68"/>
      <c r="BI640" s="68"/>
      <c r="BJ640" s="68"/>
      <c r="BK640" s="68"/>
      <c r="BL640" s="68"/>
      <c r="BX640" s="68"/>
      <c r="BY640" s="68"/>
      <c r="BZ640" s="68"/>
      <c r="CL640" s="68"/>
      <c r="CM640" s="68"/>
      <c r="CN640" s="68"/>
      <c r="CO640" s="68"/>
      <c r="CP640" s="68"/>
      <c r="DB640" s="68"/>
      <c r="DC640" s="68"/>
      <c r="DD640" s="68"/>
    </row>
    <row r="641" spans="8:108" x14ac:dyDescent="0.3">
      <c r="H641" s="68"/>
      <c r="I641" s="68"/>
      <c r="J641" s="68"/>
      <c r="K641" s="68"/>
      <c r="L641" s="68"/>
      <c r="AT641" s="68"/>
      <c r="AU641" s="68"/>
      <c r="AV641" s="68"/>
      <c r="BH641" s="68"/>
      <c r="BI641" s="68"/>
      <c r="BJ641" s="68"/>
      <c r="BK641" s="68"/>
      <c r="BL641" s="68"/>
      <c r="BX641" s="68"/>
      <c r="BY641" s="68"/>
      <c r="BZ641" s="68"/>
      <c r="CL641" s="68"/>
      <c r="CM641" s="68"/>
      <c r="CN641" s="68"/>
      <c r="CO641" s="68"/>
      <c r="CP641" s="68"/>
      <c r="DB641" s="68"/>
      <c r="DC641" s="68"/>
      <c r="DD641" s="68"/>
    </row>
    <row r="642" spans="8:108" x14ac:dyDescent="0.3">
      <c r="H642" s="68"/>
      <c r="I642" s="68"/>
      <c r="J642" s="68"/>
      <c r="K642" s="68"/>
      <c r="L642" s="68"/>
      <c r="AT642" s="68"/>
      <c r="AU642" s="68"/>
      <c r="AV642" s="68"/>
      <c r="BH642" s="68"/>
      <c r="BI642" s="68"/>
      <c r="BJ642" s="68"/>
      <c r="BK642" s="68"/>
      <c r="BL642" s="68"/>
      <c r="BX642" s="68"/>
      <c r="BY642" s="68"/>
      <c r="BZ642" s="68"/>
      <c r="CL642" s="68"/>
      <c r="CM642" s="68"/>
      <c r="CN642" s="68"/>
      <c r="CO642" s="68"/>
      <c r="CP642" s="68"/>
      <c r="DB642" s="68"/>
      <c r="DC642" s="68"/>
      <c r="DD642" s="68"/>
    </row>
    <row r="643" spans="8:108" x14ac:dyDescent="0.3">
      <c r="H643" s="68"/>
      <c r="I643" s="68"/>
      <c r="J643" s="68"/>
      <c r="K643" s="68"/>
      <c r="L643" s="68"/>
      <c r="AT643" s="68"/>
      <c r="AU643" s="68"/>
      <c r="AV643" s="68"/>
      <c r="BH643" s="68"/>
      <c r="BI643" s="68"/>
      <c r="BJ643" s="68"/>
      <c r="BK643" s="68"/>
      <c r="BL643" s="68"/>
      <c r="BX643" s="68"/>
      <c r="BY643" s="68"/>
      <c r="BZ643" s="68"/>
      <c r="CL643" s="68"/>
      <c r="CM643" s="68"/>
      <c r="CN643" s="68"/>
      <c r="CO643" s="68"/>
      <c r="CP643" s="68"/>
      <c r="DB643" s="68"/>
      <c r="DC643" s="68"/>
      <c r="DD643" s="68"/>
    </row>
    <row r="644" spans="8:108" x14ac:dyDescent="0.3">
      <c r="H644" s="68"/>
      <c r="I644" s="68"/>
      <c r="J644" s="68"/>
      <c r="K644" s="68"/>
      <c r="L644" s="68"/>
      <c r="AT644" s="68"/>
      <c r="AU644" s="68"/>
      <c r="AV644" s="68"/>
      <c r="BH644" s="68"/>
      <c r="BI644" s="68"/>
      <c r="BJ644" s="68"/>
      <c r="BK644" s="68"/>
      <c r="BL644" s="68"/>
      <c r="BX644" s="68"/>
      <c r="BY644" s="68"/>
      <c r="BZ644" s="68"/>
      <c r="CL644" s="68"/>
      <c r="CM644" s="68"/>
      <c r="CN644" s="68"/>
      <c r="CO644" s="68"/>
      <c r="CP644" s="68"/>
      <c r="DB644" s="68"/>
      <c r="DC644" s="68"/>
      <c r="DD644" s="68"/>
    </row>
    <row r="645" spans="8:108" x14ac:dyDescent="0.3">
      <c r="H645" s="68"/>
      <c r="I645" s="68"/>
      <c r="J645" s="68"/>
      <c r="K645" s="68"/>
      <c r="L645" s="68"/>
      <c r="AT645" s="68"/>
      <c r="AU645" s="68"/>
      <c r="AV645" s="68"/>
      <c r="BH645" s="68"/>
      <c r="BI645" s="68"/>
      <c r="BJ645" s="68"/>
      <c r="BK645" s="68"/>
      <c r="BL645" s="68"/>
      <c r="BX645" s="68"/>
      <c r="BY645" s="68"/>
      <c r="BZ645" s="68"/>
      <c r="CL645" s="68"/>
      <c r="CM645" s="68"/>
      <c r="CN645" s="68"/>
      <c r="CO645" s="68"/>
      <c r="CP645" s="68"/>
      <c r="DB645" s="68"/>
      <c r="DC645" s="68"/>
      <c r="DD645" s="68"/>
    </row>
    <row r="646" spans="8:108" x14ac:dyDescent="0.3">
      <c r="H646" s="68"/>
      <c r="I646" s="68"/>
      <c r="J646" s="68"/>
      <c r="K646" s="68"/>
      <c r="L646" s="68"/>
      <c r="AT646" s="68"/>
      <c r="AU646" s="68"/>
      <c r="AV646" s="68"/>
      <c r="BH646" s="68"/>
      <c r="BI646" s="68"/>
      <c r="BJ646" s="68"/>
      <c r="BK646" s="68"/>
      <c r="BL646" s="68"/>
      <c r="BX646" s="68"/>
      <c r="BY646" s="68"/>
      <c r="BZ646" s="68"/>
      <c r="CL646" s="68"/>
      <c r="CM646" s="68"/>
      <c r="CN646" s="68"/>
      <c r="CO646" s="68"/>
      <c r="CP646" s="68"/>
      <c r="DB646" s="68"/>
      <c r="DC646" s="68"/>
      <c r="DD646" s="68"/>
    </row>
    <row r="647" spans="8:108" x14ac:dyDescent="0.3">
      <c r="H647" s="68"/>
      <c r="I647" s="68"/>
      <c r="J647" s="68"/>
      <c r="K647" s="68"/>
      <c r="L647" s="68"/>
      <c r="AT647" s="68"/>
      <c r="AU647" s="68"/>
      <c r="AV647" s="68"/>
      <c r="BH647" s="68"/>
      <c r="BI647" s="68"/>
      <c r="BJ647" s="68"/>
      <c r="BK647" s="68"/>
      <c r="BL647" s="68"/>
      <c r="BX647" s="68"/>
      <c r="BY647" s="68"/>
      <c r="BZ647" s="68"/>
      <c r="CL647" s="68"/>
      <c r="CM647" s="68"/>
      <c r="CN647" s="68"/>
      <c r="CO647" s="68"/>
      <c r="CP647" s="68"/>
      <c r="DB647" s="68"/>
      <c r="DC647" s="68"/>
      <c r="DD647" s="68"/>
    </row>
    <row r="648" spans="8:108" x14ac:dyDescent="0.3">
      <c r="H648" s="68"/>
      <c r="I648" s="68"/>
      <c r="J648" s="68"/>
      <c r="K648" s="68"/>
      <c r="L648" s="68"/>
      <c r="AT648" s="68"/>
      <c r="AU648" s="68"/>
      <c r="AV648" s="68"/>
      <c r="BH648" s="68"/>
      <c r="BI648" s="68"/>
      <c r="BJ648" s="68"/>
      <c r="BK648" s="68"/>
      <c r="BL648" s="68"/>
      <c r="BX648" s="68"/>
      <c r="BY648" s="68"/>
      <c r="BZ648" s="68"/>
      <c r="CL648" s="68"/>
      <c r="CM648" s="68"/>
      <c r="CN648" s="68"/>
      <c r="CO648" s="68"/>
      <c r="CP648" s="68"/>
      <c r="DB648" s="68"/>
      <c r="DC648" s="68"/>
      <c r="DD648" s="68"/>
    </row>
    <row r="649" spans="8:108" x14ac:dyDescent="0.3">
      <c r="H649" s="68"/>
      <c r="I649" s="68"/>
      <c r="J649" s="68"/>
      <c r="K649" s="68"/>
      <c r="L649" s="68"/>
      <c r="AT649" s="68"/>
      <c r="AU649" s="68"/>
      <c r="AV649" s="68"/>
      <c r="BH649" s="68"/>
      <c r="BI649" s="68"/>
      <c r="BJ649" s="68"/>
      <c r="BK649" s="68"/>
      <c r="BL649" s="68"/>
      <c r="BX649" s="68"/>
      <c r="BY649" s="68"/>
      <c r="BZ649" s="68"/>
      <c r="CL649" s="68"/>
      <c r="CM649" s="68"/>
      <c r="CN649" s="68"/>
      <c r="CO649" s="68"/>
      <c r="CP649" s="68"/>
      <c r="DB649" s="68"/>
      <c r="DC649" s="68"/>
      <c r="DD649" s="68"/>
    </row>
    <row r="650" spans="8:108" x14ac:dyDescent="0.3">
      <c r="H650" s="68"/>
      <c r="I650" s="68"/>
      <c r="J650" s="68"/>
      <c r="K650" s="68"/>
      <c r="L650" s="68"/>
      <c r="AT650" s="68"/>
      <c r="AU650" s="68"/>
      <c r="AV650" s="68"/>
      <c r="BH650" s="68"/>
      <c r="BI650" s="68"/>
      <c r="BJ650" s="68"/>
      <c r="BK650" s="68"/>
      <c r="BL650" s="68"/>
      <c r="BX650" s="68"/>
      <c r="BY650" s="68"/>
      <c r="BZ650" s="68"/>
      <c r="CL650" s="68"/>
      <c r="CM650" s="68"/>
      <c r="CN650" s="68"/>
      <c r="CO650" s="68"/>
      <c r="CP650" s="68"/>
      <c r="DB650" s="68"/>
      <c r="DC650" s="68"/>
      <c r="DD650" s="68"/>
    </row>
    <row r="651" spans="8:108" x14ac:dyDescent="0.3">
      <c r="H651" s="68"/>
      <c r="I651" s="68"/>
      <c r="J651" s="68"/>
      <c r="K651" s="68"/>
      <c r="L651" s="68"/>
      <c r="AT651" s="68"/>
      <c r="AU651" s="68"/>
      <c r="AV651" s="68"/>
      <c r="BH651" s="68"/>
      <c r="BI651" s="68"/>
      <c r="BJ651" s="68"/>
      <c r="BK651" s="68"/>
      <c r="BL651" s="68"/>
      <c r="BX651" s="68"/>
      <c r="BY651" s="68"/>
      <c r="BZ651" s="68"/>
      <c r="CL651" s="68"/>
      <c r="CM651" s="68"/>
      <c r="CN651" s="68"/>
      <c r="CO651" s="68"/>
      <c r="CP651" s="68"/>
      <c r="DB651" s="68"/>
      <c r="DC651" s="68"/>
      <c r="DD651" s="68"/>
    </row>
    <row r="652" spans="8:108" x14ac:dyDescent="0.3">
      <c r="H652" s="68"/>
      <c r="I652" s="68"/>
      <c r="J652" s="68"/>
      <c r="K652" s="68"/>
      <c r="L652" s="68"/>
      <c r="AT652" s="68"/>
      <c r="AU652" s="68"/>
      <c r="AV652" s="68"/>
      <c r="BH652" s="68"/>
      <c r="BI652" s="68"/>
      <c r="BJ652" s="68"/>
      <c r="BK652" s="68"/>
      <c r="BL652" s="68"/>
      <c r="BX652" s="68"/>
      <c r="BY652" s="68"/>
      <c r="BZ652" s="68"/>
      <c r="CL652" s="68"/>
      <c r="CM652" s="68"/>
      <c r="CN652" s="68"/>
      <c r="CO652" s="68"/>
      <c r="CP652" s="68"/>
      <c r="DB652" s="68"/>
      <c r="DC652" s="68"/>
      <c r="DD652" s="68"/>
    </row>
    <row r="653" spans="8:108" x14ac:dyDescent="0.3">
      <c r="H653" s="68"/>
      <c r="I653" s="68"/>
      <c r="J653" s="68"/>
      <c r="K653" s="68"/>
      <c r="L653" s="68"/>
      <c r="AT653" s="68"/>
      <c r="AU653" s="68"/>
      <c r="AV653" s="68"/>
      <c r="BH653" s="68"/>
      <c r="BI653" s="68"/>
      <c r="BJ653" s="68"/>
      <c r="BK653" s="68"/>
      <c r="BL653" s="68"/>
      <c r="BX653" s="68"/>
      <c r="BY653" s="68"/>
      <c r="BZ653" s="68"/>
      <c r="CL653" s="68"/>
      <c r="CM653" s="68"/>
      <c r="CN653" s="68"/>
      <c r="CO653" s="68"/>
      <c r="CP653" s="68"/>
      <c r="DB653" s="68"/>
      <c r="DC653" s="68"/>
      <c r="DD653" s="68"/>
    </row>
    <row r="654" spans="8:108" x14ac:dyDescent="0.3">
      <c r="H654" s="68"/>
      <c r="I654" s="68"/>
      <c r="J654" s="68"/>
      <c r="K654" s="68"/>
      <c r="L654" s="68"/>
      <c r="AT654" s="68"/>
      <c r="AU654" s="68"/>
      <c r="AV654" s="68"/>
      <c r="BH654" s="68"/>
      <c r="BI654" s="68"/>
      <c r="BJ654" s="68"/>
      <c r="BK654" s="68"/>
      <c r="BL654" s="68"/>
      <c r="BX654" s="68"/>
      <c r="BY654" s="68"/>
      <c r="BZ654" s="68"/>
      <c r="CL654" s="68"/>
      <c r="CM654" s="68"/>
      <c r="CN654" s="68"/>
      <c r="CO654" s="68"/>
      <c r="CP654" s="68"/>
      <c r="DB654" s="68"/>
      <c r="DC654" s="68"/>
      <c r="DD654" s="68"/>
    </row>
    <row r="655" spans="8:108" x14ac:dyDescent="0.3">
      <c r="H655" s="68"/>
      <c r="I655" s="68"/>
      <c r="J655" s="68"/>
      <c r="K655" s="68"/>
      <c r="L655" s="68"/>
      <c r="AT655" s="68"/>
      <c r="AU655" s="68"/>
      <c r="AV655" s="68"/>
      <c r="BH655" s="68"/>
      <c r="BI655" s="68"/>
      <c r="BJ655" s="68"/>
      <c r="BK655" s="68"/>
      <c r="BL655" s="68"/>
      <c r="BX655" s="68"/>
      <c r="BY655" s="68"/>
      <c r="BZ655" s="68"/>
      <c r="CL655" s="68"/>
      <c r="CM655" s="68"/>
      <c r="CN655" s="68"/>
      <c r="CO655" s="68"/>
      <c r="CP655" s="68"/>
      <c r="DB655" s="68"/>
      <c r="DC655" s="68"/>
      <c r="DD655" s="68"/>
    </row>
    <row r="656" spans="8:108" x14ac:dyDescent="0.3">
      <c r="H656" s="68"/>
      <c r="I656" s="68"/>
      <c r="J656" s="68"/>
      <c r="K656" s="68"/>
      <c r="L656" s="68"/>
      <c r="AT656" s="68"/>
      <c r="AU656" s="68"/>
      <c r="AV656" s="68"/>
      <c r="BH656" s="68"/>
      <c r="BI656" s="68"/>
      <c r="BJ656" s="68"/>
      <c r="BK656" s="68"/>
      <c r="BL656" s="68"/>
      <c r="BX656" s="68"/>
      <c r="BY656" s="68"/>
      <c r="BZ656" s="68"/>
      <c r="CL656" s="68"/>
      <c r="CM656" s="68"/>
      <c r="CN656" s="68"/>
      <c r="CO656" s="68"/>
      <c r="CP656" s="68"/>
      <c r="DB656" s="68"/>
      <c r="DC656" s="68"/>
      <c r="DD656" s="68"/>
    </row>
    <row r="657" spans="8:108" x14ac:dyDescent="0.3">
      <c r="H657" s="68"/>
      <c r="I657" s="68"/>
      <c r="J657" s="68"/>
      <c r="K657" s="68"/>
      <c r="L657" s="68"/>
      <c r="AT657" s="68"/>
      <c r="AU657" s="68"/>
      <c r="AV657" s="68"/>
      <c r="BH657" s="68"/>
      <c r="BI657" s="68"/>
      <c r="BJ657" s="68"/>
      <c r="BK657" s="68"/>
      <c r="BL657" s="68"/>
      <c r="BX657" s="68"/>
      <c r="BY657" s="68"/>
      <c r="BZ657" s="68"/>
      <c r="CL657" s="68"/>
      <c r="CM657" s="68"/>
      <c r="CN657" s="68"/>
      <c r="CO657" s="68"/>
      <c r="CP657" s="68"/>
      <c r="DB657" s="68"/>
      <c r="DC657" s="68"/>
      <c r="DD657" s="68"/>
    </row>
    <row r="658" spans="8:108" x14ac:dyDescent="0.3">
      <c r="H658" s="68"/>
      <c r="I658" s="68"/>
      <c r="J658" s="68"/>
      <c r="K658" s="68"/>
      <c r="L658" s="68"/>
      <c r="AT658" s="68"/>
      <c r="AU658" s="68"/>
      <c r="AV658" s="68"/>
      <c r="BH658" s="68"/>
      <c r="BI658" s="68"/>
      <c r="BJ658" s="68"/>
      <c r="BK658" s="68"/>
      <c r="BL658" s="68"/>
      <c r="BX658" s="68"/>
      <c r="BY658" s="68"/>
      <c r="BZ658" s="68"/>
      <c r="CL658" s="68"/>
      <c r="CM658" s="68"/>
      <c r="CN658" s="68"/>
      <c r="CO658" s="68"/>
      <c r="CP658" s="68"/>
      <c r="DB658" s="68"/>
      <c r="DC658" s="68"/>
      <c r="DD658" s="68"/>
    </row>
    <row r="659" spans="8:108" x14ac:dyDescent="0.3">
      <c r="H659" s="68"/>
      <c r="I659" s="68"/>
      <c r="J659" s="68"/>
      <c r="K659" s="68"/>
      <c r="L659" s="68"/>
      <c r="AT659" s="68"/>
      <c r="AU659" s="68"/>
      <c r="AV659" s="68"/>
      <c r="BH659" s="68"/>
      <c r="BI659" s="68"/>
      <c r="BJ659" s="68"/>
      <c r="BK659" s="68"/>
      <c r="BL659" s="68"/>
      <c r="BX659" s="68"/>
      <c r="BY659" s="68"/>
      <c r="BZ659" s="68"/>
      <c r="CL659" s="68"/>
      <c r="CM659" s="68"/>
      <c r="CN659" s="68"/>
      <c r="CO659" s="68"/>
      <c r="CP659" s="68"/>
      <c r="DB659" s="68"/>
      <c r="DC659" s="68"/>
      <c r="DD659" s="68"/>
    </row>
    <row r="660" spans="8:108" x14ac:dyDescent="0.3">
      <c r="H660" s="68"/>
      <c r="I660" s="68"/>
      <c r="J660" s="68"/>
      <c r="K660" s="68"/>
      <c r="L660" s="68"/>
      <c r="AT660" s="68"/>
      <c r="AU660" s="68"/>
      <c r="AV660" s="68"/>
      <c r="BH660" s="68"/>
      <c r="BI660" s="68"/>
      <c r="BJ660" s="68"/>
      <c r="BK660" s="68"/>
      <c r="BL660" s="68"/>
      <c r="BX660" s="68"/>
      <c r="BY660" s="68"/>
      <c r="BZ660" s="68"/>
      <c r="CL660" s="68"/>
      <c r="CM660" s="68"/>
      <c r="CN660" s="68"/>
      <c r="CO660" s="68"/>
      <c r="CP660" s="68"/>
      <c r="DB660" s="68"/>
      <c r="DC660" s="68"/>
      <c r="DD660" s="68"/>
    </row>
    <row r="661" spans="8:108" x14ac:dyDescent="0.3">
      <c r="H661" s="68"/>
      <c r="I661" s="68"/>
      <c r="J661" s="68"/>
      <c r="K661" s="68"/>
      <c r="L661" s="68"/>
      <c r="AT661" s="68"/>
      <c r="AU661" s="68"/>
      <c r="AV661" s="68"/>
      <c r="BH661" s="68"/>
      <c r="BI661" s="68"/>
      <c r="BJ661" s="68"/>
      <c r="BK661" s="68"/>
      <c r="BL661" s="68"/>
      <c r="BX661" s="68"/>
      <c r="BY661" s="68"/>
      <c r="BZ661" s="68"/>
      <c r="CL661" s="68"/>
      <c r="CM661" s="68"/>
      <c r="CN661" s="68"/>
      <c r="CO661" s="68"/>
      <c r="CP661" s="68"/>
      <c r="DB661" s="68"/>
      <c r="DC661" s="68"/>
      <c r="DD661" s="68"/>
    </row>
    <row r="662" spans="8:108" x14ac:dyDescent="0.3">
      <c r="H662" s="68"/>
      <c r="I662" s="68"/>
      <c r="J662" s="68"/>
      <c r="K662" s="68"/>
      <c r="L662" s="68"/>
      <c r="AT662" s="68"/>
      <c r="AU662" s="68"/>
      <c r="AV662" s="68"/>
      <c r="BH662" s="68"/>
      <c r="BI662" s="68"/>
      <c r="BJ662" s="68"/>
      <c r="BK662" s="68"/>
      <c r="BL662" s="68"/>
      <c r="BX662" s="68"/>
      <c r="BY662" s="68"/>
      <c r="BZ662" s="68"/>
      <c r="CL662" s="68"/>
      <c r="CM662" s="68"/>
      <c r="CN662" s="68"/>
      <c r="CO662" s="68"/>
      <c r="CP662" s="68"/>
      <c r="DB662" s="68"/>
      <c r="DC662" s="68"/>
      <c r="DD662" s="68"/>
    </row>
    <row r="663" spans="8:108" x14ac:dyDescent="0.3">
      <c r="H663" s="68"/>
      <c r="I663" s="68"/>
      <c r="J663" s="68"/>
      <c r="K663" s="68"/>
      <c r="L663" s="68"/>
      <c r="AT663" s="68"/>
      <c r="AU663" s="68"/>
      <c r="AV663" s="68"/>
      <c r="BH663" s="68"/>
      <c r="BI663" s="68"/>
      <c r="BJ663" s="68"/>
      <c r="BK663" s="68"/>
      <c r="BL663" s="68"/>
      <c r="BX663" s="68"/>
      <c r="BY663" s="68"/>
      <c r="BZ663" s="68"/>
      <c r="CL663" s="68"/>
      <c r="CM663" s="68"/>
      <c r="CN663" s="68"/>
      <c r="CO663" s="68"/>
      <c r="CP663" s="68"/>
      <c r="DB663" s="68"/>
      <c r="DC663" s="68"/>
      <c r="DD663" s="68"/>
    </row>
    <row r="664" spans="8:108" x14ac:dyDescent="0.3">
      <c r="H664" s="68"/>
      <c r="I664" s="68"/>
      <c r="J664" s="68"/>
      <c r="K664" s="68"/>
      <c r="L664" s="68"/>
      <c r="AT664" s="68"/>
      <c r="AU664" s="68"/>
      <c r="AV664" s="68"/>
      <c r="BH664" s="68"/>
      <c r="BI664" s="68"/>
      <c r="BJ664" s="68"/>
      <c r="BK664" s="68"/>
      <c r="BL664" s="68"/>
      <c r="BX664" s="68"/>
      <c r="BY664" s="68"/>
      <c r="BZ664" s="68"/>
      <c r="CL664" s="68"/>
      <c r="CM664" s="68"/>
      <c r="CN664" s="68"/>
      <c r="CO664" s="68"/>
      <c r="CP664" s="68"/>
      <c r="DB664" s="68"/>
      <c r="DC664" s="68"/>
      <c r="DD664" s="68"/>
    </row>
    <row r="665" spans="8:108" x14ac:dyDescent="0.3">
      <c r="H665" s="68"/>
      <c r="I665" s="68"/>
      <c r="J665" s="68"/>
      <c r="K665" s="68"/>
      <c r="L665" s="68"/>
      <c r="AT665" s="68"/>
      <c r="AU665" s="68"/>
      <c r="AV665" s="68"/>
      <c r="BH665" s="68"/>
      <c r="BI665" s="68"/>
      <c r="BJ665" s="68"/>
      <c r="BK665" s="68"/>
      <c r="BL665" s="68"/>
      <c r="BX665" s="68"/>
      <c r="BY665" s="68"/>
      <c r="BZ665" s="68"/>
      <c r="CL665" s="68"/>
      <c r="CM665" s="68"/>
      <c r="CN665" s="68"/>
      <c r="CO665" s="68"/>
      <c r="CP665" s="68"/>
      <c r="DB665" s="68"/>
      <c r="DC665" s="68"/>
      <c r="DD665" s="68"/>
    </row>
    <row r="666" spans="8:108" x14ac:dyDescent="0.3">
      <c r="H666" s="68"/>
      <c r="I666" s="68"/>
      <c r="J666" s="68"/>
      <c r="K666" s="68"/>
      <c r="L666" s="68"/>
      <c r="AT666" s="68"/>
      <c r="AU666" s="68"/>
      <c r="AV666" s="68"/>
      <c r="BH666" s="68"/>
      <c r="BI666" s="68"/>
      <c r="BJ666" s="68"/>
      <c r="BK666" s="68"/>
      <c r="BL666" s="68"/>
      <c r="BX666" s="68"/>
      <c r="BY666" s="68"/>
      <c r="BZ666" s="68"/>
      <c r="CL666" s="68"/>
      <c r="CM666" s="68"/>
      <c r="CN666" s="68"/>
      <c r="CO666" s="68"/>
      <c r="CP666" s="68"/>
      <c r="DB666" s="68"/>
      <c r="DC666" s="68"/>
      <c r="DD666" s="68"/>
    </row>
    <row r="667" spans="8:108" x14ac:dyDescent="0.3">
      <c r="H667" s="68"/>
      <c r="I667" s="68"/>
      <c r="J667" s="68"/>
      <c r="K667" s="68"/>
      <c r="L667" s="68"/>
      <c r="AT667" s="68"/>
      <c r="AU667" s="68"/>
      <c r="AV667" s="68"/>
      <c r="BH667" s="68"/>
      <c r="BI667" s="68"/>
      <c r="BJ667" s="68"/>
      <c r="BK667" s="68"/>
      <c r="BL667" s="68"/>
      <c r="BX667" s="68"/>
      <c r="BY667" s="68"/>
      <c r="BZ667" s="68"/>
      <c r="CL667" s="68"/>
      <c r="CM667" s="68"/>
      <c r="CN667" s="68"/>
      <c r="CO667" s="68"/>
      <c r="CP667" s="68"/>
      <c r="DB667" s="68"/>
      <c r="DC667" s="68"/>
      <c r="DD667" s="68"/>
    </row>
    <row r="668" spans="8:108" x14ac:dyDescent="0.3">
      <c r="H668" s="68"/>
      <c r="I668" s="68"/>
      <c r="J668" s="68"/>
      <c r="K668" s="68"/>
      <c r="L668" s="68"/>
      <c r="AT668" s="68"/>
      <c r="AU668" s="68"/>
      <c r="AV668" s="68"/>
      <c r="BH668" s="68"/>
      <c r="BI668" s="68"/>
      <c r="BJ668" s="68"/>
      <c r="BK668" s="68"/>
      <c r="BL668" s="68"/>
      <c r="BX668" s="68"/>
      <c r="BY668" s="68"/>
      <c r="BZ668" s="68"/>
      <c r="CL668" s="68"/>
      <c r="CM668" s="68"/>
      <c r="CN668" s="68"/>
      <c r="CO668" s="68"/>
      <c r="CP668" s="68"/>
      <c r="DB668" s="68"/>
      <c r="DC668" s="68"/>
      <c r="DD668" s="68"/>
    </row>
    <row r="669" spans="8:108" x14ac:dyDescent="0.3">
      <c r="H669" s="68"/>
      <c r="I669" s="68"/>
      <c r="J669" s="68"/>
      <c r="K669" s="68"/>
      <c r="L669" s="68"/>
      <c r="AT669" s="68"/>
      <c r="AU669" s="68"/>
      <c r="AV669" s="68"/>
      <c r="BH669" s="68"/>
      <c r="BI669" s="68"/>
      <c r="BJ669" s="68"/>
      <c r="BK669" s="68"/>
      <c r="BL669" s="68"/>
      <c r="BX669" s="68"/>
      <c r="BY669" s="68"/>
      <c r="BZ669" s="68"/>
      <c r="CL669" s="68"/>
      <c r="CM669" s="68"/>
      <c r="CN669" s="68"/>
      <c r="CO669" s="68"/>
      <c r="CP669" s="68"/>
      <c r="DB669" s="68"/>
      <c r="DC669" s="68"/>
      <c r="DD669" s="68"/>
    </row>
    <row r="670" spans="8:108" x14ac:dyDescent="0.3">
      <c r="H670" s="68"/>
      <c r="I670" s="68"/>
      <c r="J670" s="68"/>
      <c r="K670" s="68"/>
      <c r="L670" s="68"/>
      <c r="AT670" s="68"/>
      <c r="AU670" s="68"/>
      <c r="AV670" s="68"/>
      <c r="BH670" s="68"/>
      <c r="BI670" s="68"/>
      <c r="BJ670" s="68"/>
      <c r="BK670" s="68"/>
      <c r="BL670" s="68"/>
      <c r="BX670" s="68"/>
      <c r="BY670" s="68"/>
      <c r="BZ670" s="68"/>
      <c r="CL670" s="68"/>
      <c r="CM670" s="68"/>
      <c r="CN670" s="68"/>
      <c r="CO670" s="68"/>
      <c r="CP670" s="68"/>
      <c r="DB670" s="68"/>
      <c r="DC670" s="68"/>
      <c r="DD670" s="68"/>
    </row>
    <row r="671" spans="8:108" x14ac:dyDescent="0.3">
      <c r="H671" s="68"/>
      <c r="I671" s="68"/>
      <c r="J671" s="68"/>
      <c r="K671" s="68"/>
      <c r="L671" s="68"/>
      <c r="AT671" s="68"/>
      <c r="AU671" s="68"/>
      <c r="AV671" s="68"/>
      <c r="BH671" s="68"/>
      <c r="BI671" s="68"/>
      <c r="BJ671" s="68"/>
      <c r="BK671" s="68"/>
      <c r="BL671" s="68"/>
      <c r="BX671" s="68"/>
      <c r="BY671" s="68"/>
      <c r="BZ671" s="68"/>
      <c r="CL671" s="68"/>
      <c r="CM671" s="68"/>
      <c r="CN671" s="68"/>
      <c r="CO671" s="68"/>
      <c r="CP671" s="68"/>
      <c r="DB671" s="68"/>
      <c r="DC671" s="68"/>
      <c r="DD671" s="68"/>
    </row>
    <row r="672" spans="8:108" x14ac:dyDescent="0.3">
      <c r="H672" s="68"/>
      <c r="I672" s="68"/>
      <c r="J672" s="68"/>
      <c r="K672" s="68"/>
      <c r="L672" s="68"/>
      <c r="AT672" s="68"/>
      <c r="AU672" s="68"/>
      <c r="AV672" s="68"/>
      <c r="BH672" s="68"/>
      <c r="BI672" s="68"/>
      <c r="BJ672" s="68"/>
      <c r="BK672" s="68"/>
      <c r="BL672" s="68"/>
      <c r="BX672" s="68"/>
      <c r="BY672" s="68"/>
      <c r="BZ672" s="68"/>
      <c r="CL672" s="68"/>
      <c r="CM672" s="68"/>
      <c r="CN672" s="68"/>
      <c r="CO672" s="68"/>
      <c r="CP672" s="68"/>
      <c r="DB672" s="68"/>
      <c r="DC672" s="68"/>
      <c r="DD672" s="68"/>
    </row>
    <row r="673" spans="8:108" x14ac:dyDescent="0.3">
      <c r="H673" s="68"/>
      <c r="I673" s="68"/>
      <c r="J673" s="68"/>
      <c r="K673" s="68"/>
      <c r="L673" s="68"/>
      <c r="AT673" s="68"/>
      <c r="AU673" s="68"/>
      <c r="AV673" s="68"/>
      <c r="BH673" s="68"/>
      <c r="BI673" s="68"/>
      <c r="BJ673" s="68"/>
      <c r="BK673" s="68"/>
      <c r="BL673" s="68"/>
      <c r="BX673" s="68"/>
      <c r="BY673" s="68"/>
      <c r="BZ673" s="68"/>
      <c r="CL673" s="68"/>
      <c r="CM673" s="68"/>
      <c r="CN673" s="68"/>
      <c r="CO673" s="68"/>
      <c r="CP673" s="68"/>
      <c r="DB673" s="68"/>
      <c r="DC673" s="68"/>
      <c r="DD673" s="68"/>
    </row>
    <row r="674" spans="8:108" x14ac:dyDescent="0.3">
      <c r="H674" s="68"/>
      <c r="I674" s="68"/>
      <c r="J674" s="68"/>
      <c r="K674" s="68"/>
      <c r="L674" s="68"/>
      <c r="AT674" s="68"/>
      <c r="AU674" s="68"/>
      <c r="AV674" s="68"/>
      <c r="BH674" s="68"/>
      <c r="BI674" s="68"/>
      <c r="BJ674" s="68"/>
      <c r="BK674" s="68"/>
      <c r="BL674" s="68"/>
      <c r="BX674" s="68"/>
      <c r="BY674" s="68"/>
      <c r="BZ674" s="68"/>
      <c r="CL674" s="68"/>
      <c r="CM674" s="68"/>
      <c r="CN674" s="68"/>
      <c r="CO674" s="68"/>
      <c r="CP674" s="68"/>
      <c r="DB674" s="68"/>
      <c r="DC674" s="68"/>
      <c r="DD674" s="68"/>
    </row>
    <row r="675" spans="8:108" x14ac:dyDescent="0.3">
      <c r="H675" s="68"/>
      <c r="I675" s="68"/>
      <c r="J675" s="68"/>
      <c r="K675" s="68"/>
      <c r="L675" s="68"/>
      <c r="AT675" s="68"/>
      <c r="AU675" s="68"/>
      <c r="AV675" s="68"/>
      <c r="BH675" s="68"/>
      <c r="BI675" s="68"/>
      <c r="BJ675" s="68"/>
      <c r="BK675" s="68"/>
      <c r="BL675" s="68"/>
      <c r="BX675" s="68"/>
      <c r="BY675" s="68"/>
      <c r="BZ675" s="68"/>
      <c r="CL675" s="68"/>
      <c r="CM675" s="68"/>
      <c r="CN675" s="68"/>
      <c r="CO675" s="68"/>
      <c r="CP675" s="68"/>
      <c r="DB675" s="68"/>
      <c r="DC675" s="68"/>
      <c r="DD675" s="68"/>
    </row>
    <row r="676" spans="8:108" x14ac:dyDescent="0.3">
      <c r="H676" s="68"/>
      <c r="I676" s="68"/>
      <c r="J676" s="68"/>
      <c r="K676" s="68"/>
      <c r="L676" s="68"/>
      <c r="AT676" s="68"/>
      <c r="AU676" s="68"/>
      <c r="AV676" s="68"/>
      <c r="BH676" s="68"/>
      <c r="BI676" s="68"/>
      <c r="BJ676" s="68"/>
      <c r="BK676" s="68"/>
      <c r="BL676" s="68"/>
      <c r="BX676" s="68"/>
      <c r="BY676" s="68"/>
      <c r="BZ676" s="68"/>
      <c r="CL676" s="68"/>
      <c r="CM676" s="68"/>
      <c r="CN676" s="68"/>
      <c r="CO676" s="68"/>
      <c r="CP676" s="68"/>
      <c r="DB676" s="68"/>
      <c r="DC676" s="68"/>
      <c r="DD676" s="68"/>
    </row>
    <row r="677" spans="8:108" x14ac:dyDescent="0.3">
      <c r="H677" s="68"/>
      <c r="I677" s="68"/>
      <c r="J677" s="68"/>
      <c r="K677" s="68"/>
      <c r="L677" s="68"/>
      <c r="AT677" s="68"/>
      <c r="AU677" s="68"/>
      <c r="AV677" s="68"/>
      <c r="BH677" s="68"/>
      <c r="BI677" s="68"/>
      <c r="BJ677" s="68"/>
      <c r="BK677" s="68"/>
      <c r="BL677" s="68"/>
      <c r="BX677" s="68"/>
      <c r="BY677" s="68"/>
      <c r="BZ677" s="68"/>
      <c r="CL677" s="68"/>
      <c r="CM677" s="68"/>
      <c r="CN677" s="68"/>
      <c r="CO677" s="68"/>
      <c r="CP677" s="68"/>
      <c r="DB677" s="68"/>
      <c r="DC677" s="68"/>
      <c r="DD677" s="68"/>
    </row>
    <row r="678" spans="8:108" x14ac:dyDescent="0.3">
      <c r="H678" s="68"/>
      <c r="I678" s="68"/>
      <c r="J678" s="68"/>
      <c r="K678" s="68"/>
      <c r="L678" s="68"/>
      <c r="AT678" s="68"/>
      <c r="AU678" s="68"/>
      <c r="AV678" s="68"/>
      <c r="BH678" s="68"/>
      <c r="BI678" s="68"/>
      <c r="BJ678" s="68"/>
      <c r="BK678" s="68"/>
      <c r="BL678" s="68"/>
      <c r="BX678" s="68"/>
      <c r="BY678" s="68"/>
      <c r="BZ678" s="68"/>
      <c r="CL678" s="68"/>
      <c r="CM678" s="68"/>
      <c r="CN678" s="68"/>
      <c r="CO678" s="68"/>
      <c r="CP678" s="68"/>
      <c r="DB678" s="68"/>
      <c r="DC678" s="68"/>
      <c r="DD678" s="68"/>
    </row>
    <row r="679" spans="8:108" x14ac:dyDescent="0.3">
      <c r="H679" s="68"/>
      <c r="I679" s="68"/>
      <c r="J679" s="68"/>
      <c r="K679" s="68"/>
      <c r="L679" s="68"/>
      <c r="AT679" s="68"/>
      <c r="AU679" s="68"/>
      <c r="AV679" s="68"/>
      <c r="BH679" s="68"/>
      <c r="BI679" s="68"/>
      <c r="BJ679" s="68"/>
      <c r="BK679" s="68"/>
      <c r="BL679" s="68"/>
      <c r="BX679" s="68"/>
      <c r="BY679" s="68"/>
      <c r="BZ679" s="68"/>
      <c r="CL679" s="68"/>
      <c r="CM679" s="68"/>
      <c r="CN679" s="68"/>
      <c r="CO679" s="68"/>
      <c r="CP679" s="68"/>
      <c r="DB679" s="68"/>
      <c r="DC679" s="68"/>
      <c r="DD679" s="68"/>
    </row>
    <row r="680" spans="8:108" x14ac:dyDescent="0.3">
      <c r="H680" s="68"/>
      <c r="I680" s="68"/>
      <c r="J680" s="68"/>
      <c r="K680" s="68"/>
      <c r="L680" s="68"/>
      <c r="AT680" s="68"/>
      <c r="AU680" s="68"/>
      <c r="AV680" s="68"/>
      <c r="BH680" s="68"/>
      <c r="BI680" s="68"/>
      <c r="BJ680" s="68"/>
      <c r="BK680" s="68"/>
      <c r="BL680" s="68"/>
      <c r="BX680" s="68"/>
      <c r="BY680" s="68"/>
      <c r="BZ680" s="68"/>
      <c r="CL680" s="68"/>
      <c r="CM680" s="68"/>
      <c r="CN680" s="68"/>
      <c r="CO680" s="68"/>
      <c r="CP680" s="68"/>
      <c r="DB680" s="68"/>
      <c r="DC680" s="68"/>
      <c r="DD680" s="68"/>
    </row>
    <row r="681" spans="8:108" x14ac:dyDescent="0.3">
      <c r="H681" s="68"/>
      <c r="I681" s="68"/>
      <c r="J681" s="68"/>
      <c r="K681" s="68"/>
      <c r="L681" s="68"/>
      <c r="AT681" s="68"/>
      <c r="AU681" s="68"/>
      <c r="AV681" s="68"/>
      <c r="BH681" s="68"/>
      <c r="BI681" s="68"/>
      <c r="BJ681" s="68"/>
      <c r="BK681" s="68"/>
      <c r="BL681" s="68"/>
      <c r="BX681" s="68"/>
      <c r="BY681" s="68"/>
      <c r="BZ681" s="68"/>
      <c r="CL681" s="68"/>
      <c r="CM681" s="68"/>
      <c r="CN681" s="68"/>
      <c r="CO681" s="68"/>
      <c r="CP681" s="68"/>
      <c r="DB681" s="68"/>
      <c r="DC681" s="68"/>
      <c r="DD681" s="68"/>
    </row>
    <row r="682" spans="8:108" x14ac:dyDescent="0.3">
      <c r="H682" s="68"/>
      <c r="I682" s="68"/>
      <c r="J682" s="68"/>
      <c r="K682" s="68"/>
      <c r="L682" s="68"/>
      <c r="AT682" s="68"/>
      <c r="AU682" s="68"/>
      <c r="AV682" s="68"/>
      <c r="BH682" s="68"/>
      <c r="BI682" s="68"/>
      <c r="BJ682" s="68"/>
      <c r="BK682" s="68"/>
      <c r="BL682" s="68"/>
      <c r="BX682" s="68"/>
      <c r="BY682" s="68"/>
      <c r="BZ682" s="68"/>
      <c r="CL682" s="68"/>
      <c r="CM682" s="68"/>
      <c r="CN682" s="68"/>
      <c r="CO682" s="68"/>
      <c r="CP682" s="68"/>
      <c r="DB682" s="68"/>
      <c r="DC682" s="68"/>
      <c r="DD682" s="68"/>
    </row>
    <row r="683" spans="8:108" x14ac:dyDescent="0.3">
      <c r="H683" s="68"/>
      <c r="I683" s="68"/>
      <c r="J683" s="68"/>
      <c r="K683" s="68"/>
      <c r="L683" s="68"/>
      <c r="AT683" s="68"/>
      <c r="AU683" s="68"/>
      <c r="AV683" s="68"/>
      <c r="BH683" s="68"/>
      <c r="BI683" s="68"/>
      <c r="BJ683" s="68"/>
      <c r="BK683" s="68"/>
      <c r="BL683" s="68"/>
      <c r="BX683" s="68"/>
      <c r="BY683" s="68"/>
      <c r="BZ683" s="68"/>
      <c r="CL683" s="68"/>
      <c r="CM683" s="68"/>
      <c r="CN683" s="68"/>
      <c r="CO683" s="68"/>
      <c r="CP683" s="68"/>
      <c r="DB683" s="68"/>
      <c r="DC683" s="68"/>
      <c r="DD683" s="68"/>
    </row>
    <row r="684" spans="8:108" x14ac:dyDescent="0.3">
      <c r="H684" s="68"/>
      <c r="I684" s="68"/>
      <c r="J684" s="68"/>
      <c r="K684" s="68"/>
      <c r="L684" s="68"/>
      <c r="AT684" s="68"/>
      <c r="AU684" s="68"/>
      <c r="AV684" s="68"/>
      <c r="BH684" s="68"/>
      <c r="BI684" s="68"/>
      <c r="BJ684" s="68"/>
      <c r="BK684" s="68"/>
      <c r="BL684" s="68"/>
      <c r="BX684" s="68"/>
      <c r="BY684" s="68"/>
      <c r="BZ684" s="68"/>
      <c r="CL684" s="68"/>
      <c r="CM684" s="68"/>
      <c r="CN684" s="68"/>
      <c r="CO684" s="68"/>
      <c r="CP684" s="68"/>
      <c r="DB684" s="68"/>
      <c r="DC684" s="68"/>
      <c r="DD684" s="68"/>
    </row>
    <row r="685" spans="8:108" x14ac:dyDescent="0.3">
      <c r="H685" s="68"/>
      <c r="I685" s="68"/>
      <c r="J685" s="68"/>
      <c r="K685" s="68"/>
      <c r="L685" s="68"/>
      <c r="AT685" s="68"/>
      <c r="AU685" s="68"/>
      <c r="AV685" s="68"/>
      <c r="BH685" s="68"/>
      <c r="BI685" s="68"/>
      <c r="BJ685" s="68"/>
      <c r="BK685" s="68"/>
      <c r="BL685" s="68"/>
      <c r="BX685" s="68"/>
      <c r="BY685" s="68"/>
      <c r="BZ685" s="68"/>
      <c r="CL685" s="68"/>
      <c r="CM685" s="68"/>
      <c r="CN685" s="68"/>
      <c r="CO685" s="68"/>
      <c r="CP685" s="68"/>
      <c r="DB685" s="68"/>
      <c r="DC685" s="68"/>
      <c r="DD685" s="68"/>
    </row>
    <row r="686" spans="8:108" x14ac:dyDescent="0.3">
      <c r="H686" s="68"/>
      <c r="I686" s="68"/>
      <c r="J686" s="68"/>
      <c r="K686" s="68"/>
      <c r="L686" s="68"/>
      <c r="AT686" s="68"/>
      <c r="AU686" s="68"/>
      <c r="AV686" s="68"/>
      <c r="BH686" s="68"/>
      <c r="BI686" s="68"/>
      <c r="BJ686" s="68"/>
      <c r="BK686" s="68"/>
      <c r="BL686" s="68"/>
      <c r="BX686" s="68"/>
      <c r="BY686" s="68"/>
      <c r="BZ686" s="68"/>
      <c r="CL686" s="68"/>
      <c r="CM686" s="68"/>
      <c r="CN686" s="68"/>
      <c r="CO686" s="68"/>
      <c r="CP686" s="68"/>
      <c r="DB686" s="68"/>
      <c r="DC686" s="68"/>
      <c r="DD686" s="68"/>
    </row>
    <row r="687" spans="8:108" x14ac:dyDescent="0.3">
      <c r="H687" s="68"/>
      <c r="I687" s="68"/>
      <c r="J687" s="68"/>
      <c r="K687" s="68"/>
      <c r="L687" s="68"/>
      <c r="AT687" s="68"/>
      <c r="AU687" s="68"/>
      <c r="AV687" s="68"/>
      <c r="BH687" s="68"/>
      <c r="BI687" s="68"/>
      <c r="BJ687" s="68"/>
      <c r="BK687" s="68"/>
      <c r="BL687" s="68"/>
      <c r="BX687" s="68"/>
      <c r="BY687" s="68"/>
      <c r="BZ687" s="68"/>
      <c r="CL687" s="68"/>
      <c r="CM687" s="68"/>
      <c r="CN687" s="68"/>
      <c r="CO687" s="68"/>
      <c r="CP687" s="68"/>
      <c r="DB687" s="68"/>
      <c r="DC687" s="68"/>
      <c r="DD687" s="68"/>
    </row>
    <row r="688" spans="8:108" x14ac:dyDescent="0.3">
      <c r="H688" s="68"/>
      <c r="I688" s="68"/>
      <c r="J688" s="68"/>
      <c r="K688" s="68"/>
      <c r="L688" s="68"/>
      <c r="AT688" s="68"/>
      <c r="AU688" s="68"/>
      <c r="AV688" s="68"/>
      <c r="BH688" s="68"/>
      <c r="BI688" s="68"/>
      <c r="BJ688" s="68"/>
      <c r="BK688" s="68"/>
      <c r="BL688" s="68"/>
      <c r="BX688" s="68"/>
      <c r="BY688" s="68"/>
      <c r="BZ688" s="68"/>
      <c r="CL688" s="68"/>
      <c r="CM688" s="68"/>
      <c r="CN688" s="68"/>
      <c r="CO688" s="68"/>
      <c r="CP688" s="68"/>
      <c r="DB688" s="68"/>
      <c r="DC688" s="68"/>
      <c r="DD688" s="68"/>
    </row>
    <row r="689" spans="8:108" x14ac:dyDescent="0.3">
      <c r="H689" s="68"/>
      <c r="I689" s="68"/>
      <c r="J689" s="68"/>
      <c r="K689" s="68"/>
      <c r="L689" s="68"/>
      <c r="AT689" s="68"/>
      <c r="AU689" s="68"/>
      <c r="AV689" s="68"/>
      <c r="BH689" s="68"/>
      <c r="BI689" s="68"/>
      <c r="BJ689" s="68"/>
      <c r="BK689" s="68"/>
      <c r="BL689" s="68"/>
      <c r="BX689" s="68"/>
      <c r="BY689" s="68"/>
      <c r="BZ689" s="68"/>
      <c r="CL689" s="68"/>
      <c r="CM689" s="68"/>
      <c r="CN689" s="68"/>
      <c r="CO689" s="68"/>
      <c r="CP689" s="68"/>
      <c r="DB689" s="68"/>
      <c r="DC689" s="68"/>
      <c r="DD689" s="68"/>
    </row>
    <row r="690" spans="8:108" x14ac:dyDescent="0.3">
      <c r="H690" s="68"/>
      <c r="I690" s="68"/>
      <c r="J690" s="68"/>
      <c r="K690" s="68"/>
      <c r="L690" s="68"/>
      <c r="AT690" s="68"/>
      <c r="AU690" s="68"/>
      <c r="AV690" s="68"/>
      <c r="BH690" s="68"/>
      <c r="BI690" s="68"/>
      <c r="BJ690" s="68"/>
      <c r="BK690" s="68"/>
      <c r="BL690" s="68"/>
      <c r="BX690" s="68"/>
      <c r="BY690" s="68"/>
      <c r="BZ690" s="68"/>
      <c r="CL690" s="68"/>
      <c r="CM690" s="68"/>
      <c r="CN690" s="68"/>
      <c r="CO690" s="68"/>
      <c r="CP690" s="68"/>
      <c r="DB690" s="68"/>
      <c r="DC690" s="68"/>
      <c r="DD690" s="68"/>
    </row>
    <row r="691" spans="8:108" x14ac:dyDescent="0.3">
      <c r="H691" s="68"/>
      <c r="I691" s="68"/>
      <c r="J691" s="68"/>
      <c r="K691" s="68"/>
      <c r="L691" s="68"/>
      <c r="AT691" s="68"/>
      <c r="AU691" s="68"/>
      <c r="AV691" s="68"/>
      <c r="BH691" s="68"/>
      <c r="BI691" s="68"/>
      <c r="BJ691" s="68"/>
      <c r="BK691" s="68"/>
      <c r="BL691" s="68"/>
      <c r="BX691" s="68"/>
      <c r="BY691" s="68"/>
      <c r="BZ691" s="68"/>
      <c r="CL691" s="68"/>
      <c r="CM691" s="68"/>
      <c r="CN691" s="68"/>
      <c r="CO691" s="68"/>
      <c r="CP691" s="68"/>
      <c r="DB691" s="68"/>
      <c r="DC691" s="68"/>
      <c r="DD691" s="68"/>
    </row>
    <row r="692" spans="8:108" x14ac:dyDescent="0.3">
      <c r="H692" s="68"/>
      <c r="I692" s="68"/>
      <c r="J692" s="68"/>
      <c r="K692" s="68"/>
      <c r="L692" s="68"/>
      <c r="AT692" s="68"/>
      <c r="AU692" s="68"/>
      <c r="AV692" s="68"/>
      <c r="BH692" s="68"/>
      <c r="BI692" s="68"/>
      <c r="BJ692" s="68"/>
      <c r="BK692" s="68"/>
      <c r="BL692" s="68"/>
      <c r="BX692" s="68"/>
      <c r="BY692" s="68"/>
      <c r="BZ692" s="68"/>
      <c r="CL692" s="68"/>
      <c r="CM692" s="68"/>
      <c r="CN692" s="68"/>
      <c r="CO692" s="68"/>
      <c r="CP692" s="68"/>
      <c r="DB692" s="68"/>
      <c r="DC692" s="68"/>
      <c r="DD692" s="68"/>
    </row>
    <row r="693" spans="8:108" x14ac:dyDescent="0.3">
      <c r="H693" s="68"/>
      <c r="I693" s="68"/>
      <c r="J693" s="68"/>
      <c r="K693" s="68"/>
      <c r="L693" s="68"/>
      <c r="AT693" s="68"/>
      <c r="AU693" s="68"/>
      <c r="AV693" s="68"/>
      <c r="BH693" s="68"/>
      <c r="BI693" s="68"/>
      <c r="BJ693" s="68"/>
      <c r="BK693" s="68"/>
      <c r="BL693" s="68"/>
      <c r="BX693" s="68"/>
      <c r="BY693" s="68"/>
      <c r="BZ693" s="68"/>
      <c r="CL693" s="68"/>
      <c r="CM693" s="68"/>
      <c r="CN693" s="68"/>
      <c r="CO693" s="68"/>
      <c r="CP693" s="68"/>
      <c r="DB693" s="68"/>
      <c r="DC693" s="68"/>
      <c r="DD693" s="68"/>
    </row>
    <row r="694" spans="8:108" x14ac:dyDescent="0.3">
      <c r="H694" s="68"/>
      <c r="I694" s="68"/>
      <c r="J694" s="68"/>
      <c r="K694" s="68"/>
      <c r="L694" s="68"/>
      <c r="AT694" s="68"/>
      <c r="AU694" s="68"/>
      <c r="AV694" s="68"/>
      <c r="BH694" s="68"/>
      <c r="BI694" s="68"/>
      <c r="BJ694" s="68"/>
      <c r="BK694" s="68"/>
      <c r="BL694" s="68"/>
      <c r="BX694" s="68"/>
      <c r="BY694" s="68"/>
      <c r="BZ694" s="68"/>
      <c r="CL694" s="68"/>
      <c r="CM694" s="68"/>
      <c r="CN694" s="68"/>
      <c r="CO694" s="68"/>
      <c r="CP694" s="68"/>
      <c r="DB694" s="68"/>
      <c r="DC694" s="68"/>
      <c r="DD694" s="68"/>
    </row>
    <row r="695" spans="8:108" x14ac:dyDescent="0.3">
      <c r="H695" s="68"/>
      <c r="I695" s="68"/>
      <c r="J695" s="68"/>
      <c r="K695" s="68"/>
      <c r="L695" s="68"/>
      <c r="AT695" s="68"/>
      <c r="AU695" s="68"/>
      <c r="AV695" s="68"/>
      <c r="BH695" s="68"/>
      <c r="BI695" s="68"/>
      <c r="BJ695" s="68"/>
      <c r="BK695" s="68"/>
      <c r="BL695" s="68"/>
      <c r="BX695" s="68"/>
      <c r="BY695" s="68"/>
      <c r="BZ695" s="68"/>
      <c r="CL695" s="68"/>
      <c r="CM695" s="68"/>
      <c r="CN695" s="68"/>
      <c r="CO695" s="68"/>
      <c r="CP695" s="68"/>
      <c r="DB695" s="68"/>
      <c r="DC695" s="68"/>
      <c r="DD695" s="68"/>
    </row>
    <row r="696" spans="8:108" x14ac:dyDescent="0.3">
      <c r="H696" s="68"/>
      <c r="I696" s="68"/>
      <c r="J696" s="68"/>
      <c r="K696" s="68"/>
      <c r="L696" s="68"/>
      <c r="AT696" s="68"/>
      <c r="AU696" s="68"/>
      <c r="AV696" s="68"/>
      <c r="BH696" s="68"/>
      <c r="BI696" s="68"/>
      <c r="BJ696" s="68"/>
      <c r="BK696" s="68"/>
      <c r="BL696" s="68"/>
      <c r="BX696" s="68"/>
      <c r="BY696" s="68"/>
      <c r="BZ696" s="68"/>
      <c r="CL696" s="68"/>
      <c r="CM696" s="68"/>
      <c r="CN696" s="68"/>
      <c r="CO696" s="68"/>
      <c r="CP696" s="68"/>
      <c r="DB696" s="68"/>
      <c r="DC696" s="68"/>
      <c r="DD696" s="68"/>
    </row>
    <row r="697" spans="8:108" x14ac:dyDescent="0.3">
      <c r="H697" s="68"/>
      <c r="I697" s="68"/>
      <c r="J697" s="68"/>
      <c r="K697" s="68"/>
      <c r="L697" s="68"/>
      <c r="AT697" s="68"/>
      <c r="AU697" s="68"/>
      <c r="AV697" s="68"/>
      <c r="BH697" s="68"/>
      <c r="BI697" s="68"/>
      <c r="BJ697" s="68"/>
      <c r="BK697" s="68"/>
      <c r="BL697" s="68"/>
      <c r="BX697" s="68"/>
      <c r="BY697" s="68"/>
      <c r="BZ697" s="68"/>
      <c r="CL697" s="68"/>
      <c r="CM697" s="68"/>
      <c r="CN697" s="68"/>
      <c r="CO697" s="68"/>
      <c r="CP697" s="68"/>
      <c r="DB697" s="68"/>
      <c r="DC697" s="68"/>
      <c r="DD697" s="68"/>
    </row>
    <row r="698" spans="8:108" x14ac:dyDescent="0.3">
      <c r="H698" s="68"/>
      <c r="I698" s="68"/>
      <c r="J698" s="68"/>
      <c r="K698" s="68"/>
      <c r="L698" s="68"/>
      <c r="AT698" s="68"/>
      <c r="AU698" s="68"/>
      <c r="AV698" s="68"/>
      <c r="BH698" s="68"/>
      <c r="BI698" s="68"/>
      <c r="BJ698" s="68"/>
      <c r="BK698" s="68"/>
      <c r="BL698" s="68"/>
      <c r="BX698" s="68"/>
      <c r="BY698" s="68"/>
      <c r="BZ698" s="68"/>
      <c r="CL698" s="68"/>
      <c r="CM698" s="68"/>
      <c r="CN698" s="68"/>
      <c r="CO698" s="68"/>
      <c r="CP698" s="68"/>
      <c r="DB698" s="68"/>
      <c r="DC698" s="68"/>
      <c r="DD698" s="68"/>
    </row>
    <row r="699" spans="8:108" x14ac:dyDescent="0.3">
      <c r="H699" s="68"/>
      <c r="I699" s="68"/>
      <c r="J699" s="68"/>
      <c r="K699" s="68"/>
      <c r="L699" s="68"/>
      <c r="AT699" s="68"/>
      <c r="AU699" s="68"/>
      <c r="AV699" s="68"/>
      <c r="BH699" s="68"/>
      <c r="BI699" s="68"/>
      <c r="BJ699" s="68"/>
      <c r="BK699" s="68"/>
      <c r="BL699" s="68"/>
      <c r="BX699" s="68"/>
      <c r="BY699" s="68"/>
      <c r="BZ699" s="68"/>
      <c r="CL699" s="68"/>
      <c r="CM699" s="68"/>
      <c r="CN699" s="68"/>
      <c r="CO699" s="68"/>
      <c r="CP699" s="68"/>
      <c r="DB699" s="68"/>
      <c r="DC699" s="68"/>
      <c r="DD699" s="68"/>
    </row>
    <row r="700" spans="8:108" x14ac:dyDescent="0.3">
      <c r="H700" s="68"/>
      <c r="I700" s="68"/>
      <c r="J700" s="68"/>
      <c r="K700" s="68"/>
      <c r="L700" s="68"/>
      <c r="AT700" s="68"/>
      <c r="AU700" s="68"/>
      <c r="AV700" s="68"/>
      <c r="BH700" s="68"/>
      <c r="BI700" s="68"/>
      <c r="BJ700" s="68"/>
      <c r="BK700" s="68"/>
      <c r="BL700" s="68"/>
      <c r="BX700" s="68"/>
      <c r="BY700" s="68"/>
      <c r="BZ700" s="68"/>
      <c r="CL700" s="68"/>
      <c r="CM700" s="68"/>
      <c r="CN700" s="68"/>
      <c r="CO700" s="68"/>
      <c r="CP700" s="68"/>
      <c r="DB700" s="68"/>
      <c r="DC700" s="68"/>
      <c r="DD700" s="68"/>
    </row>
    <row r="701" spans="8:108" x14ac:dyDescent="0.3">
      <c r="H701" s="68"/>
      <c r="I701" s="68"/>
      <c r="J701" s="68"/>
      <c r="K701" s="68"/>
      <c r="L701" s="68"/>
      <c r="AT701" s="68"/>
      <c r="AU701" s="68"/>
      <c r="AV701" s="68"/>
      <c r="BH701" s="68"/>
      <c r="BI701" s="68"/>
      <c r="BJ701" s="68"/>
      <c r="BK701" s="68"/>
      <c r="BL701" s="68"/>
      <c r="BX701" s="68"/>
      <c r="BY701" s="68"/>
      <c r="BZ701" s="68"/>
      <c r="CL701" s="68"/>
      <c r="CM701" s="68"/>
      <c r="CN701" s="68"/>
      <c r="CO701" s="68"/>
      <c r="CP701" s="68"/>
      <c r="DB701" s="68"/>
      <c r="DC701" s="68"/>
      <c r="DD701" s="68"/>
    </row>
    <row r="702" spans="8:108" x14ac:dyDescent="0.3">
      <c r="H702" s="68"/>
      <c r="I702" s="68"/>
      <c r="J702" s="68"/>
      <c r="K702" s="68"/>
      <c r="L702" s="68"/>
      <c r="AT702" s="68"/>
      <c r="AU702" s="68"/>
      <c r="AV702" s="68"/>
      <c r="BH702" s="68"/>
      <c r="BI702" s="68"/>
      <c r="BJ702" s="68"/>
      <c r="BK702" s="68"/>
      <c r="BL702" s="68"/>
      <c r="BX702" s="68"/>
      <c r="BY702" s="68"/>
      <c r="BZ702" s="68"/>
      <c r="CL702" s="68"/>
      <c r="CM702" s="68"/>
      <c r="CN702" s="68"/>
      <c r="CO702" s="68"/>
      <c r="CP702" s="68"/>
      <c r="DB702" s="68"/>
      <c r="DC702" s="68"/>
      <c r="DD702" s="68"/>
    </row>
    <row r="703" spans="8:108" x14ac:dyDescent="0.3">
      <c r="H703" s="68"/>
      <c r="I703" s="68"/>
      <c r="J703" s="68"/>
      <c r="K703" s="68"/>
      <c r="L703" s="68"/>
      <c r="AT703" s="68"/>
      <c r="AU703" s="68"/>
      <c r="AV703" s="68"/>
      <c r="BH703" s="68"/>
      <c r="BI703" s="68"/>
      <c r="BJ703" s="68"/>
      <c r="BK703" s="68"/>
      <c r="BL703" s="68"/>
      <c r="BX703" s="68"/>
      <c r="BY703" s="68"/>
      <c r="BZ703" s="68"/>
      <c r="CL703" s="68"/>
      <c r="CM703" s="68"/>
      <c r="CN703" s="68"/>
      <c r="CO703" s="68"/>
      <c r="CP703" s="68"/>
      <c r="DB703" s="68"/>
      <c r="DC703" s="68"/>
      <c r="DD703" s="68"/>
    </row>
    <row r="704" spans="8:108" x14ac:dyDescent="0.3">
      <c r="H704" s="68"/>
      <c r="I704" s="68"/>
      <c r="J704" s="68"/>
      <c r="K704" s="68"/>
      <c r="L704" s="68"/>
      <c r="AT704" s="68"/>
      <c r="AU704" s="68"/>
      <c r="AV704" s="68"/>
      <c r="BH704" s="68"/>
      <c r="BI704" s="68"/>
      <c r="BJ704" s="68"/>
      <c r="BK704" s="68"/>
      <c r="BL704" s="68"/>
      <c r="BX704" s="68"/>
      <c r="BY704" s="68"/>
      <c r="BZ704" s="68"/>
      <c r="CL704" s="68"/>
      <c r="CM704" s="68"/>
      <c r="CN704" s="68"/>
      <c r="CO704" s="68"/>
      <c r="CP704" s="68"/>
      <c r="DB704" s="68"/>
      <c r="DC704" s="68"/>
      <c r="DD704" s="68"/>
    </row>
    <row r="705" spans="8:108" x14ac:dyDescent="0.3">
      <c r="H705" s="68"/>
      <c r="I705" s="68"/>
      <c r="J705" s="68"/>
      <c r="K705" s="68"/>
      <c r="L705" s="68"/>
      <c r="AT705" s="68"/>
      <c r="AU705" s="68"/>
      <c r="AV705" s="68"/>
      <c r="BH705" s="68"/>
      <c r="BI705" s="68"/>
      <c r="BJ705" s="68"/>
      <c r="BK705" s="68"/>
      <c r="BL705" s="68"/>
      <c r="BX705" s="68"/>
      <c r="BY705" s="68"/>
      <c r="BZ705" s="68"/>
      <c r="CL705" s="68"/>
      <c r="CM705" s="68"/>
      <c r="CN705" s="68"/>
      <c r="CO705" s="68"/>
      <c r="CP705" s="68"/>
      <c r="DB705" s="68"/>
      <c r="DC705" s="68"/>
      <c r="DD705" s="68"/>
    </row>
    <row r="706" spans="8:108" x14ac:dyDescent="0.3">
      <c r="H706" s="68"/>
      <c r="I706" s="68"/>
      <c r="J706" s="68"/>
      <c r="K706" s="68"/>
      <c r="L706" s="68"/>
      <c r="AT706" s="68"/>
      <c r="AU706" s="68"/>
      <c r="AV706" s="68"/>
      <c r="BH706" s="68"/>
      <c r="BI706" s="68"/>
      <c r="BJ706" s="68"/>
      <c r="BK706" s="68"/>
      <c r="BL706" s="68"/>
      <c r="BX706" s="68"/>
      <c r="BY706" s="68"/>
      <c r="BZ706" s="68"/>
      <c r="CL706" s="68"/>
      <c r="CM706" s="68"/>
      <c r="CN706" s="68"/>
      <c r="CO706" s="68"/>
      <c r="CP706" s="68"/>
      <c r="DB706" s="68"/>
      <c r="DC706" s="68"/>
      <c r="DD706" s="68"/>
    </row>
    <row r="707" spans="8:108" x14ac:dyDescent="0.3">
      <c r="H707" s="68"/>
      <c r="I707" s="68"/>
      <c r="J707" s="68"/>
      <c r="K707" s="68"/>
      <c r="L707" s="68"/>
      <c r="AT707" s="68"/>
      <c r="AU707" s="68"/>
      <c r="AV707" s="68"/>
      <c r="BH707" s="68"/>
      <c r="BI707" s="68"/>
      <c r="BJ707" s="68"/>
      <c r="BK707" s="68"/>
      <c r="BL707" s="68"/>
      <c r="BX707" s="68"/>
      <c r="BY707" s="68"/>
      <c r="BZ707" s="68"/>
      <c r="CL707" s="68"/>
      <c r="CM707" s="68"/>
      <c r="CN707" s="68"/>
      <c r="CO707" s="68"/>
      <c r="CP707" s="68"/>
      <c r="DB707" s="68"/>
      <c r="DC707" s="68"/>
      <c r="DD707" s="68"/>
    </row>
    <row r="708" spans="8:108" x14ac:dyDescent="0.3">
      <c r="H708" s="68"/>
      <c r="I708" s="68"/>
      <c r="J708" s="68"/>
      <c r="K708" s="68"/>
      <c r="L708" s="68"/>
      <c r="AT708" s="68"/>
      <c r="AU708" s="68"/>
      <c r="AV708" s="68"/>
      <c r="BH708" s="68"/>
      <c r="BI708" s="68"/>
      <c r="BJ708" s="68"/>
      <c r="BK708" s="68"/>
      <c r="BL708" s="68"/>
      <c r="BX708" s="68"/>
      <c r="BY708" s="68"/>
      <c r="BZ708" s="68"/>
      <c r="CL708" s="68"/>
      <c r="CM708" s="68"/>
      <c r="CN708" s="68"/>
      <c r="CO708" s="68"/>
      <c r="CP708" s="68"/>
      <c r="DB708" s="68"/>
      <c r="DC708" s="68"/>
      <c r="DD708" s="68"/>
    </row>
    <row r="709" spans="8:108" x14ac:dyDescent="0.3">
      <c r="H709" s="68"/>
      <c r="I709" s="68"/>
      <c r="J709" s="68"/>
      <c r="K709" s="68"/>
      <c r="L709" s="68"/>
      <c r="AT709" s="68"/>
      <c r="AU709" s="68"/>
      <c r="AV709" s="68"/>
      <c r="BH709" s="68"/>
      <c r="BI709" s="68"/>
      <c r="BJ709" s="68"/>
      <c r="BK709" s="68"/>
      <c r="BL709" s="68"/>
      <c r="BX709" s="68"/>
      <c r="BY709" s="68"/>
      <c r="BZ709" s="68"/>
      <c r="CL709" s="68"/>
      <c r="CM709" s="68"/>
      <c r="CN709" s="68"/>
      <c r="CO709" s="68"/>
      <c r="CP709" s="68"/>
      <c r="DB709" s="68"/>
      <c r="DC709" s="68"/>
      <c r="DD709" s="68"/>
    </row>
    <row r="710" spans="8:108" x14ac:dyDescent="0.3">
      <c r="H710" s="68"/>
      <c r="I710" s="68"/>
      <c r="J710" s="68"/>
      <c r="K710" s="68"/>
      <c r="L710" s="68"/>
      <c r="AT710" s="68"/>
      <c r="AU710" s="68"/>
      <c r="AV710" s="68"/>
      <c r="BH710" s="68"/>
      <c r="BI710" s="68"/>
      <c r="BJ710" s="68"/>
      <c r="BK710" s="68"/>
      <c r="BL710" s="68"/>
      <c r="BX710" s="68"/>
      <c r="BY710" s="68"/>
      <c r="BZ710" s="68"/>
      <c r="CL710" s="68"/>
      <c r="CM710" s="68"/>
      <c r="CN710" s="68"/>
      <c r="CO710" s="68"/>
      <c r="CP710" s="68"/>
      <c r="DB710" s="68"/>
      <c r="DC710" s="68"/>
      <c r="DD710" s="68"/>
    </row>
    <row r="711" spans="8:108" x14ac:dyDescent="0.3">
      <c r="H711" s="68"/>
      <c r="I711" s="68"/>
      <c r="J711" s="68"/>
      <c r="K711" s="68"/>
      <c r="L711" s="68"/>
      <c r="AT711" s="68"/>
      <c r="AU711" s="68"/>
      <c r="AV711" s="68"/>
      <c r="BH711" s="68"/>
      <c r="BI711" s="68"/>
      <c r="BJ711" s="68"/>
      <c r="BK711" s="68"/>
      <c r="BL711" s="68"/>
      <c r="BX711" s="68"/>
      <c r="BY711" s="68"/>
      <c r="BZ711" s="68"/>
      <c r="CL711" s="68"/>
      <c r="CM711" s="68"/>
      <c r="CN711" s="68"/>
      <c r="CO711" s="68"/>
      <c r="CP711" s="68"/>
      <c r="DB711" s="68"/>
      <c r="DC711" s="68"/>
      <c r="DD711" s="68"/>
    </row>
    <row r="712" spans="8:108" x14ac:dyDescent="0.3">
      <c r="H712" s="68"/>
      <c r="I712" s="68"/>
      <c r="J712" s="68"/>
      <c r="K712" s="68"/>
      <c r="L712" s="68"/>
      <c r="AT712" s="68"/>
      <c r="AU712" s="68"/>
      <c r="AV712" s="68"/>
      <c r="BH712" s="68"/>
      <c r="BI712" s="68"/>
      <c r="BJ712" s="68"/>
      <c r="BK712" s="68"/>
      <c r="BL712" s="68"/>
      <c r="BX712" s="68"/>
      <c r="BY712" s="68"/>
      <c r="BZ712" s="68"/>
      <c r="CL712" s="68"/>
      <c r="CM712" s="68"/>
      <c r="CN712" s="68"/>
      <c r="CO712" s="68"/>
      <c r="CP712" s="68"/>
      <c r="DB712" s="68"/>
      <c r="DC712" s="68"/>
      <c r="DD712" s="68"/>
    </row>
    <row r="713" spans="8:108" x14ac:dyDescent="0.3">
      <c r="H713" s="68"/>
      <c r="I713" s="68"/>
      <c r="J713" s="68"/>
      <c r="K713" s="68"/>
      <c r="L713" s="68"/>
      <c r="AT713" s="68"/>
      <c r="AU713" s="68"/>
      <c r="AV713" s="68"/>
      <c r="BH713" s="68"/>
      <c r="BI713" s="68"/>
      <c r="BJ713" s="68"/>
      <c r="BK713" s="68"/>
      <c r="BL713" s="68"/>
      <c r="BX713" s="68"/>
      <c r="BY713" s="68"/>
      <c r="BZ713" s="68"/>
      <c r="CL713" s="68"/>
      <c r="CM713" s="68"/>
      <c r="CN713" s="68"/>
      <c r="CO713" s="68"/>
      <c r="CP713" s="68"/>
      <c r="DB713" s="68"/>
      <c r="DC713" s="68"/>
      <c r="DD713" s="68"/>
    </row>
    <row r="714" spans="8:108" x14ac:dyDescent="0.3">
      <c r="H714" s="68"/>
      <c r="I714" s="68"/>
      <c r="J714" s="68"/>
      <c r="K714" s="68"/>
      <c r="L714" s="68"/>
      <c r="AT714" s="68"/>
      <c r="AU714" s="68"/>
      <c r="AV714" s="68"/>
      <c r="BH714" s="68"/>
      <c r="BI714" s="68"/>
      <c r="BJ714" s="68"/>
      <c r="BK714" s="68"/>
      <c r="BL714" s="68"/>
      <c r="BX714" s="68"/>
      <c r="BY714" s="68"/>
      <c r="BZ714" s="68"/>
      <c r="CL714" s="68"/>
      <c r="CM714" s="68"/>
      <c r="CN714" s="68"/>
      <c r="CO714" s="68"/>
      <c r="CP714" s="68"/>
      <c r="DB714" s="68"/>
      <c r="DC714" s="68"/>
      <c r="DD714" s="68"/>
    </row>
    <row r="715" spans="8:108" x14ac:dyDescent="0.3">
      <c r="H715" s="68"/>
      <c r="I715" s="68"/>
      <c r="J715" s="68"/>
      <c r="K715" s="68"/>
      <c r="L715" s="68"/>
      <c r="AT715" s="68"/>
      <c r="AU715" s="68"/>
      <c r="AV715" s="68"/>
      <c r="BH715" s="68"/>
      <c r="BI715" s="68"/>
      <c r="BJ715" s="68"/>
      <c r="BK715" s="68"/>
      <c r="BL715" s="68"/>
      <c r="BX715" s="68"/>
      <c r="BY715" s="68"/>
      <c r="BZ715" s="68"/>
      <c r="CL715" s="68"/>
      <c r="CM715" s="68"/>
      <c r="CN715" s="68"/>
      <c r="CO715" s="68"/>
      <c r="CP715" s="68"/>
      <c r="DB715" s="68"/>
      <c r="DC715" s="68"/>
      <c r="DD715" s="68"/>
    </row>
    <row r="716" spans="8:108" x14ac:dyDescent="0.3">
      <c r="H716" s="68"/>
      <c r="I716" s="68"/>
      <c r="J716" s="68"/>
      <c r="K716" s="68"/>
      <c r="L716" s="68"/>
      <c r="AT716" s="68"/>
      <c r="AU716" s="68"/>
      <c r="AV716" s="68"/>
      <c r="BH716" s="68"/>
      <c r="BI716" s="68"/>
      <c r="BJ716" s="68"/>
      <c r="BK716" s="68"/>
      <c r="BL716" s="68"/>
      <c r="BX716" s="68"/>
      <c r="BY716" s="68"/>
      <c r="BZ716" s="68"/>
      <c r="CL716" s="68"/>
      <c r="CM716" s="68"/>
      <c r="CN716" s="68"/>
      <c r="CO716" s="68"/>
      <c r="CP716" s="68"/>
      <c r="DB716" s="68"/>
      <c r="DC716" s="68"/>
      <c r="DD716" s="68"/>
    </row>
    <row r="717" spans="8:108" x14ac:dyDescent="0.3">
      <c r="H717" s="68"/>
      <c r="I717" s="68"/>
      <c r="J717" s="68"/>
      <c r="K717" s="68"/>
      <c r="L717" s="68"/>
      <c r="AT717" s="68"/>
      <c r="AU717" s="68"/>
      <c r="AV717" s="68"/>
      <c r="BH717" s="68"/>
      <c r="BI717" s="68"/>
      <c r="BJ717" s="68"/>
      <c r="BK717" s="68"/>
      <c r="BL717" s="68"/>
      <c r="BX717" s="68"/>
      <c r="BY717" s="68"/>
      <c r="BZ717" s="68"/>
      <c r="CL717" s="68"/>
      <c r="CM717" s="68"/>
      <c r="CN717" s="68"/>
      <c r="CO717" s="68"/>
      <c r="CP717" s="68"/>
      <c r="DB717" s="68"/>
      <c r="DC717" s="68"/>
      <c r="DD717" s="68"/>
    </row>
    <row r="718" spans="8:108" x14ac:dyDescent="0.3">
      <c r="H718" s="68"/>
      <c r="I718" s="68"/>
      <c r="J718" s="68"/>
      <c r="K718" s="68"/>
      <c r="L718" s="68"/>
      <c r="AT718" s="68"/>
      <c r="AU718" s="68"/>
      <c r="AV718" s="68"/>
      <c r="BH718" s="68"/>
      <c r="BI718" s="68"/>
      <c r="BJ718" s="68"/>
      <c r="BK718" s="68"/>
      <c r="BL718" s="68"/>
      <c r="BX718" s="68"/>
      <c r="BY718" s="68"/>
      <c r="BZ718" s="68"/>
      <c r="CL718" s="68"/>
      <c r="CM718" s="68"/>
      <c r="CN718" s="68"/>
      <c r="CO718" s="68"/>
      <c r="CP718" s="68"/>
      <c r="DB718" s="68"/>
      <c r="DC718" s="68"/>
      <c r="DD718" s="68"/>
    </row>
    <row r="719" spans="8:108" x14ac:dyDescent="0.3">
      <c r="H719" s="68"/>
      <c r="I719" s="68"/>
      <c r="J719" s="68"/>
      <c r="K719" s="68"/>
      <c r="L719" s="68"/>
      <c r="AT719" s="68"/>
      <c r="AU719" s="68"/>
      <c r="AV719" s="68"/>
      <c r="BH719" s="68"/>
      <c r="BI719" s="68"/>
      <c r="BJ719" s="68"/>
      <c r="BK719" s="68"/>
      <c r="BL719" s="68"/>
      <c r="BX719" s="68"/>
      <c r="BY719" s="68"/>
      <c r="BZ719" s="68"/>
      <c r="CL719" s="68"/>
      <c r="CM719" s="68"/>
      <c r="CN719" s="68"/>
      <c r="CO719" s="68"/>
      <c r="CP719" s="68"/>
      <c r="DB719" s="68"/>
      <c r="DC719" s="68"/>
      <c r="DD719" s="68"/>
    </row>
    <row r="720" spans="8:108" x14ac:dyDescent="0.3">
      <c r="H720" s="68"/>
      <c r="I720" s="68"/>
      <c r="J720" s="68"/>
      <c r="K720" s="68"/>
      <c r="L720" s="68"/>
      <c r="AT720" s="68"/>
      <c r="AU720" s="68"/>
      <c r="AV720" s="68"/>
      <c r="BH720" s="68"/>
      <c r="BI720" s="68"/>
      <c r="BJ720" s="68"/>
      <c r="BK720" s="68"/>
      <c r="BL720" s="68"/>
      <c r="BX720" s="68"/>
      <c r="BY720" s="68"/>
      <c r="BZ720" s="68"/>
      <c r="CL720" s="68"/>
      <c r="CM720" s="68"/>
      <c r="CN720" s="68"/>
      <c r="CO720" s="68"/>
      <c r="CP720" s="68"/>
      <c r="DB720" s="68"/>
      <c r="DC720" s="68"/>
      <c r="DD720" s="68"/>
    </row>
    <row r="721" spans="8:108" x14ac:dyDescent="0.3">
      <c r="H721" s="68"/>
      <c r="I721" s="68"/>
      <c r="J721" s="68"/>
      <c r="K721" s="68"/>
      <c r="L721" s="68"/>
      <c r="AT721" s="68"/>
      <c r="AU721" s="68"/>
      <c r="AV721" s="68"/>
      <c r="BH721" s="68"/>
      <c r="BI721" s="68"/>
      <c r="BJ721" s="68"/>
      <c r="BK721" s="68"/>
      <c r="BL721" s="68"/>
      <c r="BX721" s="68"/>
      <c r="BY721" s="68"/>
      <c r="BZ721" s="68"/>
      <c r="CL721" s="68"/>
      <c r="CM721" s="68"/>
      <c r="CN721" s="68"/>
      <c r="CO721" s="68"/>
      <c r="CP721" s="68"/>
      <c r="DB721" s="68"/>
      <c r="DC721" s="68"/>
      <c r="DD721" s="68"/>
    </row>
    <row r="722" spans="8:108" x14ac:dyDescent="0.3">
      <c r="H722" s="68"/>
      <c r="I722" s="68"/>
      <c r="J722" s="68"/>
      <c r="K722" s="68"/>
      <c r="L722" s="68"/>
      <c r="AT722" s="68"/>
      <c r="AU722" s="68"/>
      <c r="AV722" s="68"/>
      <c r="BH722" s="68"/>
      <c r="BI722" s="68"/>
      <c r="BJ722" s="68"/>
      <c r="BK722" s="68"/>
      <c r="BL722" s="68"/>
      <c r="BX722" s="68"/>
      <c r="BY722" s="68"/>
      <c r="BZ722" s="68"/>
      <c r="CL722" s="68"/>
      <c r="CM722" s="68"/>
      <c r="CN722" s="68"/>
      <c r="CO722" s="68"/>
      <c r="CP722" s="68"/>
      <c r="DB722" s="68"/>
      <c r="DC722" s="68"/>
      <c r="DD722" s="68"/>
    </row>
    <row r="723" spans="8:108" x14ac:dyDescent="0.3">
      <c r="H723" s="68"/>
      <c r="I723" s="68"/>
      <c r="J723" s="68"/>
      <c r="K723" s="68"/>
      <c r="L723" s="68"/>
      <c r="AT723" s="68"/>
      <c r="AU723" s="68"/>
      <c r="AV723" s="68"/>
      <c r="BH723" s="68"/>
      <c r="BI723" s="68"/>
      <c r="BJ723" s="68"/>
      <c r="BK723" s="68"/>
      <c r="BL723" s="68"/>
      <c r="BX723" s="68"/>
      <c r="BY723" s="68"/>
      <c r="BZ723" s="68"/>
      <c r="CL723" s="68"/>
      <c r="CM723" s="68"/>
      <c r="CN723" s="68"/>
      <c r="CO723" s="68"/>
      <c r="CP723" s="68"/>
      <c r="DB723" s="68"/>
      <c r="DC723" s="68"/>
      <c r="DD723" s="68"/>
    </row>
    <row r="724" spans="8:108" x14ac:dyDescent="0.3">
      <c r="H724" s="68"/>
      <c r="I724" s="68"/>
      <c r="J724" s="68"/>
      <c r="K724" s="68"/>
      <c r="L724" s="68"/>
      <c r="AT724" s="68"/>
      <c r="AU724" s="68"/>
      <c r="AV724" s="68"/>
      <c r="BH724" s="68"/>
      <c r="BI724" s="68"/>
      <c r="BJ724" s="68"/>
      <c r="BK724" s="68"/>
      <c r="BL724" s="68"/>
      <c r="BX724" s="68"/>
      <c r="BY724" s="68"/>
      <c r="BZ724" s="68"/>
      <c r="CL724" s="68"/>
      <c r="CM724" s="68"/>
      <c r="CN724" s="68"/>
      <c r="CO724" s="68"/>
      <c r="CP724" s="68"/>
      <c r="DB724" s="68"/>
      <c r="DC724" s="68"/>
      <c r="DD724" s="68"/>
    </row>
    <row r="725" spans="8:108" x14ac:dyDescent="0.3">
      <c r="H725" s="68"/>
      <c r="I725" s="68"/>
      <c r="J725" s="68"/>
      <c r="K725" s="68"/>
      <c r="L725" s="68"/>
      <c r="AT725" s="68"/>
      <c r="AU725" s="68"/>
      <c r="AV725" s="68"/>
      <c r="BH725" s="68"/>
      <c r="BI725" s="68"/>
      <c r="BJ725" s="68"/>
      <c r="BK725" s="68"/>
      <c r="BL725" s="68"/>
      <c r="BX725" s="68"/>
      <c r="BY725" s="68"/>
      <c r="BZ725" s="68"/>
      <c r="CL725" s="68"/>
      <c r="CM725" s="68"/>
      <c r="CN725" s="68"/>
      <c r="CO725" s="68"/>
      <c r="CP725" s="68"/>
      <c r="DB725" s="68"/>
      <c r="DC725" s="68"/>
      <c r="DD725" s="68"/>
    </row>
    <row r="726" spans="8:108" x14ac:dyDescent="0.3">
      <c r="H726" s="68"/>
      <c r="I726" s="68"/>
      <c r="J726" s="68"/>
      <c r="K726" s="68"/>
      <c r="L726" s="68"/>
      <c r="AT726" s="68"/>
      <c r="AU726" s="68"/>
      <c r="AV726" s="68"/>
      <c r="BH726" s="68"/>
      <c r="BI726" s="68"/>
      <c r="BJ726" s="68"/>
      <c r="BK726" s="68"/>
      <c r="BL726" s="68"/>
      <c r="BX726" s="68"/>
      <c r="BY726" s="68"/>
      <c r="BZ726" s="68"/>
      <c r="CL726" s="68"/>
      <c r="CM726" s="68"/>
      <c r="CN726" s="68"/>
      <c r="CO726" s="68"/>
      <c r="CP726" s="68"/>
      <c r="DB726" s="68"/>
      <c r="DC726" s="68"/>
      <c r="DD726" s="68"/>
    </row>
    <row r="727" spans="8:108" x14ac:dyDescent="0.3">
      <c r="H727" s="68"/>
      <c r="I727" s="68"/>
      <c r="J727" s="68"/>
      <c r="K727" s="68"/>
      <c r="L727" s="68"/>
      <c r="AT727" s="68"/>
      <c r="AU727" s="68"/>
      <c r="AV727" s="68"/>
      <c r="BH727" s="68"/>
      <c r="BI727" s="68"/>
      <c r="BJ727" s="68"/>
      <c r="BK727" s="68"/>
      <c r="BL727" s="68"/>
      <c r="BX727" s="68"/>
      <c r="BY727" s="68"/>
      <c r="BZ727" s="68"/>
      <c r="CL727" s="68"/>
      <c r="CM727" s="68"/>
      <c r="CN727" s="68"/>
      <c r="CO727" s="68"/>
      <c r="CP727" s="68"/>
      <c r="DB727" s="68"/>
      <c r="DC727" s="68"/>
      <c r="DD727" s="68"/>
    </row>
    <row r="728" spans="8:108" x14ac:dyDescent="0.3">
      <c r="H728" s="68"/>
      <c r="I728" s="68"/>
      <c r="J728" s="68"/>
      <c r="K728" s="68"/>
      <c r="L728" s="68"/>
      <c r="AT728" s="68"/>
      <c r="AU728" s="68"/>
      <c r="AV728" s="68"/>
      <c r="BH728" s="68"/>
      <c r="BI728" s="68"/>
      <c r="BJ728" s="68"/>
      <c r="BK728" s="68"/>
      <c r="BL728" s="68"/>
      <c r="BX728" s="68"/>
      <c r="BY728" s="68"/>
      <c r="BZ728" s="68"/>
      <c r="CL728" s="68"/>
      <c r="CM728" s="68"/>
      <c r="CN728" s="68"/>
      <c r="CO728" s="68"/>
      <c r="CP728" s="68"/>
      <c r="DB728" s="68"/>
      <c r="DC728" s="68"/>
      <c r="DD728" s="68"/>
    </row>
    <row r="729" spans="8:108" x14ac:dyDescent="0.3">
      <c r="H729" s="68"/>
      <c r="I729" s="68"/>
      <c r="J729" s="68"/>
      <c r="K729" s="68"/>
      <c r="L729" s="68"/>
      <c r="AT729" s="68"/>
      <c r="AU729" s="68"/>
      <c r="AV729" s="68"/>
      <c r="BH729" s="68"/>
      <c r="BI729" s="68"/>
      <c r="BJ729" s="68"/>
      <c r="BK729" s="68"/>
      <c r="BL729" s="68"/>
      <c r="BX729" s="68"/>
      <c r="BY729" s="68"/>
      <c r="BZ729" s="68"/>
      <c r="CL729" s="68"/>
      <c r="CM729" s="68"/>
      <c r="CN729" s="68"/>
      <c r="CO729" s="68"/>
      <c r="CP729" s="68"/>
      <c r="DB729" s="68"/>
      <c r="DC729" s="68"/>
      <c r="DD729" s="68"/>
    </row>
    <row r="730" spans="8:108" x14ac:dyDescent="0.3">
      <c r="H730" s="68"/>
      <c r="I730" s="68"/>
      <c r="J730" s="68"/>
      <c r="K730" s="68"/>
      <c r="L730" s="68"/>
      <c r="AT730" s="68"/>
      <c r="AU730" s="68"/>
      <c r="AV730" s="68"/>
      <c r="BH730" s="68"/>
      <c r="BI730" s="68"/>
      <c r="BJ730" s="68"/>
      <c r="BK730" s="68"/>
      <c r="BL730" s="68"/>
      <c r="BX730" s="68"/>
      <c r="BY730" s="68"/>
      <c r="BZ730" s="68"/>
      <c r="CL730" s="68"/>
      <c r="CM730" s="68"/>
      <c r="CN730" s="68"/>
      <c r="CO730" s="68"/>
      <c r="CP730" s="68"/>
      <c r="DB730" s="68"/>
      <c r="DC730" s="68"/>
      <c r="DD730" s="68"/>
    </row>
    <row r="731" spans="8:108" x14ac:dyDescent="0.3">
      <c r="H731" s="68"/>
      <c r="I731" s="68"/>
      <c r="J731" s="68"/>
      <c r="K731" s="68"/>
      <c r="L731" s="68"/>
      <c r="AT731" s="68"/>
      <c r="AU731" s="68"/>
      <c r="AV731" s="68"/>
      <c r="BH731" s="68"/>
      <c r="BI731" s="68"/>
      <c r="BJ731" s="68"/>
      <c r="BK731" s="68"/>
      <c r="BL731" s="68"/>
      <c r="BX731" s="68"/>
      <c r="BY731" s="68"/>
      <c r="BZ731" s="68"/>
      <c r="CL731" s="68"/>
      <c r="CM731" s="68"/>
      <c r="CN731" s="68"/>
      <c r="CO731" s="68"/>
      <c r="CP731" s="68"/>
      <c r="DB731" s="68"/>
      <c r="DC731" s="68"/>
      <c r="DD731" s="68"/>
    </row>
    <row r="732" spans="8:108" x14ac:dyDescent="0.3">
      <c r="H732" s="68"/>
      <c r="I732" s="68"/>
      <c r="J732" s="68"/>
      <c r="K732" s="68"/>
      <c r="L732" s="68"/>
      <c r="AT732" s="68"/>
      <c r="AU732" s="68"/>
      <c r="AV732" s="68"/>
      <c r="BH732" s="68"/>
      <c r="BI732" s="68"/>
      <c r="BJ732" s="68"/>
      <c r="BK732" s="68"/>
      <c r="BL732" s="68"/>
      <c r="BX732" s="68"/>
      <c r="BY732" s="68"/>
      <c r="BZ732" s="68"/>
      <c r="CL732" s="68"/>
      <c r="CM732" s="68"/>
      <c r="CN732" s="68"/>
      <c r="CO732" s="68"/>
      <c r="CP732" s="68"/>
      <c r="DB732" s="68"/>
      <c r="DC732" s="68"/>
      <c r="DD732" s="68"/>
    </row>
    <row r="733" spans="8:108" x14ac:dyDescent="0.3">
      <c r="H733" s="68"/>
      <c r="I733" s="68"/>
      <c r="J733" s="68"/>
      <c r="K733" s="68"/>
      <c r="L733" s="68"/>
      <c r="AT733" s="68"/>
      <c r="AU733" s="68"/>
      <c r="AV733" s="68"/>
      <c r="BH733" s="68"/>
      <c r="BI733" s="68"/>
      <c r="BJ733" s="68"/>
      <c r="BK733" s="68"/>
      <c r="BL733" s="68"/>
      <c r="BX733" s="68"/>
      <c r="BY733" s="68"/>
      <c r="BZ733" s="68"/>
      <c r="CL733" s="68"/>
      <c r="CM733" s="68"/>
      <c r="CN733" s="68"/>
      <c r="CO733" s="68"/>
      <c r="CP733" s="68"/>
      <c r="DB733" s="68"/>
      <c r="DC733" s="68"/>
      <c r="DD733" s="68"/>
    </row>
    <row r="734" spans="8:108" x14ac:dyDescent="0.3">
      <c r="H734" s="68"/>
      <c r="I734" s="68"/>
      <c r="J734" s="68"/>
      <c r="K734" s="68"/>
      <c r="L734" s="68"/>
      <c r="AT734" s="68"/>
      <c r="AU734" s="68"/>
      <c r="AV734" s="68"/>
      <c r="BH734" s="68"/>
      <c r="BI734" s="68"/>
      <c r="BJ734" s="68"/>
      <c r="BK734" s="68"/>
      <c r="BL734" s="68"/>
      <c r="BX734" s="68"/>
      <c r="BY734" s="68"/>
      <c r="BZ734" s="68"/>
      <c r="CL734" s="68"/>
      <c r="CM734" s="68"/>
      <c r="CN734" s="68"/>
      <c r="CO734" s="68"/>
      <c r="CP734" s="68"/>
      <c r="DB734" s="68"/>
      <c r="DC734" s="68"/>
      <c r="DD734" s="68"/>
    </row>
    <row r="735" spans="8:108" x14ac:dyDescent="0.3">
      <c r="H735" s="68"/>
      <c r="I735" s="68"/>
      <c r="J735" s="68"/>
      <c r="K735" s="68"/>
      <c r="L735" s="68"/>
      <c r="AT735" s="68"/>
      <c r="AU735" s="68"/>
      <c r="AV735" s="68"/>
      <c r="BH735" s="68"/>
      <c r="BI735" s="68"/>
      <c r="BJ735" s="68"/>
      <c r="BK735" s="68"/>
      <c r="BL735" s="68"/>
      <c r="BX735" s="68"/>
      <c r="BY735" s="68"/>
      <c r="BZ735" s="68"/>
      <c r="CL735" s="68"/>
      <c r="CM735" s="68"/>
      <c r="CN735" s="68"/>
      <c r="CO735" s="68"/>
      <c r="CP735" s="68"/>
      <c r="DB735" s="68"/>
      <c r="DC735" s="68"/>
      <c r="DD735" s="68"/>
    </row>
    <row r="736" spans="8:108" x14ac:dyDescent="0.3">
      <c r="H736" s="68"/>
      <c r="I736" s="68"/>
      <c r="J736" s="68"/>
      <c r="K736" s="68"/>
      <c r="L736" s="68"/>
      <c r="AT736" s="68"/>
      <c r="AU736" s="68"/>
      <c r="AV736" s="68"/>
      <c r="BH736" s="68"/>
      <c r="BI736" s="68"/>
      <c r="BJ736" s="68"/>
      <c r="BK736" s="68"/>
      <c r="BL736" s="68"/>
      <c r="BX736" s="68"/>
      <c r="BY736" s="68"/>
      <c r="BZ736" s="68"/>
      <c r="CL736" s="68"/>
      <c r="CM736" s="68"/>
      <c r="CN736" s="68"/>
      <c r="CO736" s="68"/>
      <c r="CP736" s="68"/>
      <c r="DB736" s="68"/>
      <c r="DC736" s="68"/>
      <c r="DD736" s="68"/>
    </row>
    <row r="737" spans="8:108" x14ac:dyDescent="0.3">
      <c r="H737" s="68"/>
      <c r="I737" s="68"/>
      <c r="J737" s="68"/>
      <c r="K737" s="68"/>
      <c r="L737" s="68"/>
      <c r="AT737" s="68"/>
      <c r="AU737" s="68"/>
      <c r="AV737" s="68"/>
      <c r="BH737" s="68"/>
      <c r="BI737" s="68"/>
      <c r="BJ737" s="68"/>
      <c r="BK737" s="68"/>
      <c r="BL737" s="68"/>
      <c r="BX737" s="68"/>
      <c r="BY737" s="68"/>
      <c r="BZ737" s="68"/>
      <c r="CL737" s="68"/>
      <c r="CM737" s="68"/>
      <c r="CN737" s="68"/>
      <c r="CO737" s="68"/>
      <c r="CP737" s="68"/>
      <c r="DB737" s="68"/>
      <c r="DC737" s="68"/>
      <c r="DD737" s="68"/>
    </row>
    <row r="738" spans="8:108" x14ac:dyDescent="0.3">
      <c r="H738" s="68"/>
      <c r="I738" s="68"/>
      <c r="J738" s="68"/>
      <c r="K738" s="68"/>
      <c r="L738" s="68"/>
      <c r="AT738" s="68"/>
      <c r="AU738" s="68"/>
      <c r="AV738" s="68"/>
      <c r="BH738" s="68"/>
      <c r="BI738" s="68"/>
      <c r="BJ738" s="68"/>
      <c r="BK738" s="68"/>
      <c r="BL738" s="68"/>
      <c r="BX738" s="68"/>
      <c r="BY738" s="68"/>
      <c r="BZ738" s="68"/>
      <c r="CL738" s="68"/>
      <c r="CM738" s="68"/>
      <c r="CN738" s="68"/>
      <c r="CO738" s="68"/>
      <c r="CP738" s="68"/>
      <c r="DB738" s="68"/>
      <c r="DC738" s="68"/>
      <c r="DD738" s="68"/>
    </row>
    <row r="739" spans="8:108" x14ac:dyDescent="0.3">
      <c r="H739" s="68"/>
      <c r="I739" s="68"/>
      <c r="J739" s="68"/>
      <c r="K739" s="68"/>
      <c r="L739" s="68"/>
      <c r="AT739" s="68"/>
      <c r="AU739" s="68"/>
      <c r="AV739" s="68"/>
      <c r="BH739" s="68"/>
      <c r="BI739" s="68"/>
      <c r="BJ739" s="68"/>
      <c r="BK739" s="68"/>
      <c r="BL739" s="68"/>
      <c r="BX739" s="68"/>
      <c r="BY739" s="68"/>
      <c r="BZ739" s="68"/>
      <c r="CL739" s="68"/>
      <c r="CM739" s="68"/>
      <c r="CN739" s="68"/>
      <c r="CO739" s="68"/>
      <c r="CP739" s="68"/>
      <c r="DB739" s="68"/>
      <c r="DC739" s="68"/>
      <c r="DD739" s="68"/>
    </row>
    <row r="740" spans="8:108" x14ac:dyDescent="0.3">
      <c r="H740" s="68"/>
      <c r="I740" s="68"/>
      <c r="J740" s="68"/>
      <c r="K740" s="68"/>
      <c r="L740" s="68"/>
      <c r="AT740" s="68"/>
      <c r="AU740" s="68"/>
      <c r="AV740" s="68"/>
      <c r="BH740" s="68"/>
      <c r="BI740" s="68"/>
      <c r="BJ740" s="68"/>
      <c r="BK740" s="68"/>
      <c r="BL740" s="68"/>
      <c r="BX740" s="68"/>
      <c r="BY740" s="68"/>
      <c r="BZ740" s="68"/>
      <c r="CL740" s="68"/>
      <c r="CM740" s="68"/>
      <c r="CN740" s="68"/>
      <c r="CO740" s="68"/>
      <c r="CP740" s="68"/>
      <c r="DB740" s="68"/>
      <c r="DC740" s="68"/>
      <c r="DD740" s="68"/>
    </row>
    <row r="741" spans="8:108" x14ac:dyDescent="0.3">
      <c r="H741" s="68"/>
      <c r="I741" s="68"/>
      <c r="J741" s="68"/>
      <c r="K741" s="68"/>
      <c r="L741" s="68"/>
      <c r="AT741" s="68"/>
      <c r="AU741" s="68"/>
      <c r="AV741" s="68"/>
      <c r="BH741" s="68"/>
      <c r="BI741" s="68"/>
      <c r="BJ741" s="68"/>
      <c r="BK741" s="68"/>
      <c r="BL741" s="68"/>
      <c r="BX741" s="68"/>
      <c r="BY741" s="68"/>
      <c r="BZ741" s="68"/>
      <c r="CL741" s="68"/>
      <c r="CM741" s="68"/>
      <c r="CN741" s="68"/>
      <c r="CO741" s="68"/>
      <c r="CP741" s="68"/>
      <c r="DB741" s="68"/>
      <c r="DC741" s="68"/>
      <c r="DD741" s="68"/>
    </row>
    <row r="742" spans="8:108" x14ac:dyDescent="0.3">
      <c r="H742" s="68"/>
      <c r="I742" s="68"/>
      <c r="J742" s="68"/>
      <c r="K742" s="68"/>
      <c r="L742" s="68"/>
      <c r="AT742" s="68"/>
      <c r="AU742" s="68"/>
      <c r="AV742" s="68"/>
      <c r="BH742" s="68"/>
      <c r="BI742" s="68"/>
      <c r="BJ742" s="68"/>
      <c r="BK742" s="68"/>
      <c r="BL742" s="68"/>
      <c r="BX742" s="68"/>
      <c r="BY742" s="68"/>
      <c r="BZ742" s="68"/>
      <c r="CL742" s="68"/>
      <c r="CM742" s="68"/>
      <c r="CN742" s="68"/>
      <c r="CO742" s="68"/>
      <c r="CP742" s="68"/>
      <c r="DB742" s="68"/>
      <c r="DC742" s="68"/>
      <c r="DD742" s="68"/>
    </row>
    <row r="743" spans="8:108" x14ac:dyDescent="0.3">
      <c r="H743" s="68"/>
      <c r="I743" s="68"/>
      <c r="J743" s="68"/>
      <c r="K743" s="68"/>
      <c r="L743" s="68"/>
      <c r="AT743" s="68"/>
      <c r="AU743" s="68"/>
      <c r="AV743" s="68"/>
      <c r="BH743" s="68"/>
      <c r="BI743" s="68"/>
      <c r="BJ743" s="68"/>
      <c r="BK743" s="68"/>
      <c r="BL743" s="68"/>
      <c r="BX743" s="68"/>
      <c r="BY743" s="68"/>
      <c r="BZ743" s="68"/>
      <c r="CL743" s="68"/>
      <c r="CM743" s="68"/>
      <c r="CN743" s="68"/>
      <c r="CO743" s="68"/>
      <c r="CP743" s="68"/>
      <c r="DB743" s="68"/>
      <c r="DC743" s="68"/>
      <c r="DD743" s="68"/>
    </row>
    <row r="744" spans="8:108" x14ac:dyDescent="0.3">
      <c r="H744" s="68"/>
      <c r="I744" s="68"/>
      <c r="J744" s="68"/>
      <c r="K744" s="68"/>
      <c r="L744" s="68"/>
      <c r="AT744" s="68"/>
      <c r="AU744" s="68"/>
      <c r="AV744" s="68"/>
      <c r="BH744" s="68"/>
      <c r="BI744" s="68"/>
      <c r="BJ744" s="68"/>
      <c r="BK744" s="68"/>
      <c r="BL744" s="68"/>
      <c r="BX744" s="68"/>
      <c r="BY744" s="68"/>
      <c r="BZ744" s="68"/>
      <c r="CL744" s="68"/>
      <c r="CM744" s="68"/>
      <c r="CN744" s="68"/>
      <c r="CO744" s="68"/>
      <c r="CP744" s="68"/>
      <c r="DB744" s="68"/>
      <c r="DC744" s="68"/>
      <c r="DD744" s="68"/>
    </row>
    <row r="745" spans="8:108" x14ac:dyDescent="0.3">
      <c r="H745" s="68"/>
      <c r="I745" s="68"/>
      <c r="J745" s="68"/>
      <c r="K745" s="68"/>
      <c r="L745" s="68"/>
      <c r="AT745" s="68"/>
      <c r="AU745" s="68"/>
      <c r="AV745" s="68"/>
      <c r="BH745" s="68"/>
      <c r="BI745" s="68"/>
      <c r="BJ745" s="68"/>
      <c r="BK745" s="68"/>
      <c r="BL745" s="68"/>
      <c r="BX745" s="68"/>
      <c r="BY745" s="68"/>
      <c r="BZ745" s="68"/>
      <c r="CL745" s="68"/>
      <c r="CM745" s="68"/>
      <c r="CN745" s="68"/>
      <c r="CO745" s="68"/>
      <c r="CP745" s="68"/>
      <c r="DB745" s="68"/>
      <c r="DC745" s="68"/>
      <c r="DD745" s="68"/>
    </row>
    <row r="746" spans="8:108" x14ac:dyDescent="0.3">
      <c r="H746" s="68"/>
      <c r="I746" s="68"/>
      <c r="J746" s="68"/>
      <c r="K746" s="68"/>
      <c r="L746" s="68"/>
      <c r="AT746" s="68"/>
      <c r="AU746" s="68"/>
      <c r="AV746" s="68"/>
      <c r="BH746" s="68"/>
      <c r="BI746" s="68"/>
      <c r="BJ746" s="68"/>
      <c r="BK746" s="68"/>
      <c r="BL746" s="68"/>
      <c r="BX746" s="68"/>
      <c r="BY746" s="68"/>
      <c r="BZ746" s="68"/>
      <c r="CL746" s="68"/>
      <c r="CM746" s="68"/>
      <c r="CN746" s="68"/>
      <c r="CO746" s="68"/>
      <c r="CP746" s="68"/>
      <c r="DB746" s="68"/>
      <c r="DC746" s="68"/>
      <c r="DD746" s="68"/>
    </row>
    <row r="747" spans="8:108" x14ac:dyDescent="0.3">
      <c r="H747" s="68"/>
      <c r="I747" s="68"/>
      <c r="J747" s="68"/>
      <c r="K747" s="68"/>
      <c r="L747" s="68"/>
      <c r="AT747" s="68"/>
      <c r="AU747" s="68"/>
      <c r="AV747" s="68"/>
      <c r="BH747" s="68"/>
      <c r="BI747" s="68"/>
      <c r="BJ747" s="68"/>
      <c r="BK747" s="68"/>
      <c r="BL747" s="68"/>
      <c r="BX747" s="68"/>
      <c r="BY747" s="68"/>
      <c r="BZ747" s="68"/>
      <c r="CL747" s="68"/>
      <c r="CM747" s="68"/>
      <c r="CN747" s="68"/>
      <c r="CO747" s="68"/>
      <c r="CP747" s="68"/>
      <c r="DB747" s="68"/>
      <c r="DC747" s="68"/>
      <c r="DD747" s="68"/>
    </row>
    <row r="748" spans="8:108" x14ac:dyDescent="0.3">
      <c r="H748" s="68"/>
      <c r="I748" s="68"/>
      <c r="J748" s="68"/>
      <c r="K748" s="68"/>
      <c r="L748" s="68"/>
      <c r="AT748" s="68"/>
      <c r="AU748" s="68"/>
      <c r="AV748" s="68"/>
      <c r="BH748" s="68"/>
      <c r="BI748" s="68"/>
      <c r="BJ748" s="68"/>
      <c r="BK748" s="68"/>
      <c r="BL748" s="68"/>
      <c r="BX748" s="68"/>
      <c r="BY748" s="68"/>
      <c r="BZ748" s="68"/>
      <c r="CL748" s="68"/>
      <c r="CM748" s="68"/>
      <c r="CN748" s="68"/>
      <c r="CO748" s="68"/>
      <c r="CP748" s="68"/>
      <c r="DB748" s="68"/>
      <c r="DC748" s="68"/>
      <c r="DD748" s="68"/>
    </row>
    <row r="749" spans="8:108" x14ac:dyDescent="0.3">
      <c r="H749" s="68"/>
      <c r="I749" s="68"/>
      <c r="J749" s="68"/>
      <c r="K749" s="68"/>
      <c r="L749" s="68"/>
      <c r="AT749" s="68"/>
      <c r="AU749" s="68"/>
      <c r="AV749" s="68"/>
      <c r="BH749" s="68"/>
      <c r="BI749" s="68"/>
      <c r="BJ749" s="68"/>
      <c r="BK749" s="68"/>
      <c r="BL749" s="68"/>
      <c r="BX749" s="68"/>
      <c r="BY749" s="68"/>
      <c r="BZ749" s="68"/>
      <c r="CL749" s="68"/>
      <c r="CM749" s="68"/>
      <c r="CN749" s="68"/>
      <c r="CO749" s="68"/>
      <c r="CP749" s="68"/>
      <c r="DB749" s="68"/>
      <c r="DC749" s="68"/>
      <c r="DD749" s="68"/>
    </row>
    <row r="750" spans="8:108" x14ac:dyDescent="0.3">
      <c r="H750" s="68"/>
      <c r="I750" s="68"/>
      <c r="J750" s="68"/>
      <c r="K750" s="68"/>
      <c r="L750" s="68"/>
      <c r="AT750" s="68"/>
      <c r="AU750" s="68"/>
      <c r="AV750" s="68"/>
      <c r="BH750" s="68"/>
      <c r="BI750" s="68"/>
      <c r="BJ750" s="68"/>
      <c r="BK750" s="68"/>
      <c r="BL750" s="68"/>
      <c r="BX750" s="68"/>
      <c r="BY750" s="68"/>
      <c r="BZ750" s="68"/>
      <c r="CL750" s="68"/>
      <c r="CM750" s="68"/>
      <c r="CN750" s="68"/>
      <c r="CO750" s="68"/>
      <c r="CP750" s="68"/>
      <c r="DB750" s="68"/>
      <c r="DC750" s="68"/>
      <c r="DD750" s="68"/>
    </row>
    <row r="751" spans="8:108" x14ac:dyDescent="0.3">
      <c r="H751" s="68"/>
      <c r="I751" s="68"/>
      <c r="J751" s="68"/>
      <c r="K751" s="68"/>
      <c r="L751" s="68"/>
      <c r="AT751" s="68"/>
      <c r="AU751" s="68"/>
      <c r="AV751" s="68"/>
      <c r="BH751" s="68"/>
      <c r="BI751" s="68"/>
      <c r="BJ751" s="68"/>
      <c r="BK751" s="68"/>
      <c r="BL751" s="68"/>
      <c r="BX751" s="68"/>
      <c r="BY751" s="68"/>
      <c r="BZ751" s="68"/>
      <c r="CL751" s="68"/>
      <c r="CM751" s="68"/>
      <c r="CN751" s="68"/>
      <c r="CO751" s="68"/>
      <c r="CP751" s="68"/>
      <c r="DB751" s="68"/>
      <c r="DC751" s="68"/>
      <c r="DD751" s="68"/>
    </row>
    <row r="752" spans="8:108" x14ac:dyDescent="0.3">
      <c r="H752" s="68"/>
      <c r="I752" s="68"/>
      <c r="J752" s="68"/>
      <c r="K752" s="68"/>
      <c r="L752" s="68"/>
      <c r="AT752" s="68"/>
      <c r="AU752" s="68"/>
      <c r="AV752" s="68"/>
      <c r="BH752" s="68"/>
      <c r="BI752" s="68"/>
      <c r="BJ752" s="68"/>
      <c r="BK752" s="68"/>
      <c r="BL752" s="68"/>
      <c r="BX752" s="68"/>
      <c r="BY752" s="68"/>
      <c r="BZ752" s="68"/>
      <c r="CL752" s="68"/>
      <c r="CM752" s="68"/>
      <c r="CN752" s="68"/>
      <c r="CO752" s="68"/>
      <c r="CP752" s="68"/>
      <c r="DB752" s="68"/>
      <c r="DC752" s="68"/>
      <c r="DD752" s="68"/>
    </row>
    <row r="753" spans="8:108" x14ac:dyDescent="0.3">
      <c r="H753" s="68"/>
      <c r="I753" s="68"/>
      <c r="J753" s="68"/>
      <c r="K753" s="68"/>
      <c r="L753" s="68"/>
      <c r="AT753" s="68"/>
      <c r="AU753" s="68"/>
      <c r="AV753" s="68"/>
      <c r="BH753" s="68"/>
      <c r="BI753" s="68"/>
      <c r="BJ753" s="68"/>
      <c r="BK753" s="68"/>
      <c r="BL753" s="68"/>
      <c r="BX753" s="68"/>
      <c r="BY753" s="68"/>
      <c r="BZ753" s="68"/>
      <c r="CL753" s="68"/>
      <c r="CM753" s="68"/>
      <c r="CN753" s="68"/>
      <c r="CO753" s="68"/>
      <c r="CP753" s="68"/>
      <c r="DB753" s="68"/>
      <c r="DC753" s="68"/>
      <c r="DD753" s="68"/>
    </row>
    <row r="754" spans="8:108" x14ac:dyDescent="0.3">
      <c r="H754" s="68"/>
      <c r="I754" s="68"/>
      <c r="J754" s="68"/>
      <c r="K754" s="68"/>
      <c r="L754" s="68"/>
      <c r="AT754" s="68"/>
      <c r="AU754" s="68"/>
      <c r="AV754" s="68"/>
      <c r="BH754" s="68"/>
      <c r="BI754" s="68"/>
      <c r="BJ754" s="68"/>
      <c r="BK754" s="68"/>
      <c r="BL754" s="68"/>
      <c r="BX754" s="68"/>
      <c r="BY754" s="68"/>
      <c r="BZ754" s="68"/>
      <c r="CL754" s="68"/>
      <c r="CM754" s="68"/>
      <c r="CN754" s="68"/>
      <c r="CO754" s="68"/>
      <c r="CP754" s="68"/>
      <c r="DB754" s="68"/>
      <c r="DC754" s="68"/>
      <c r="DD754" s="68"/>
    </row>
    <row r="755" spans="8:108" x14ac:dyDescent="0.3">
      <c r="H755" s="68"/>
      <c r="I755" s="68"/>
      <c r="J755" s="68"/>
      <c r="K755" s="68"/>
      <c r="L755" s="68"/>
      <c r="AT755" s="68"/>
      <c r="AU755" s="68"/>
      <c r="AV755" s="68"/>
      <c r="BH755" s="68"/>
      <c r="BI755" s="68"/>
      <c r="BJ755" s="68"/>
      <c r="BK755" s="68"/>
      <c r="BL755" s="68"/>
      <c r="BX755" s="68"/>
      <c r="BY755" s="68"/>
      <c r="BZ755" s="68"/>
      <c r="CL755" s="68"/>
      <c r="CM755" s="68"/>
      <c r="CN755" s="68"/>
      <c r="CO755" s="68"/>
      <c r="CP755" s="68"/>
      <c r="DB755" s="68"/>
      <c r="DC755" s="68"/>
      <c r="DD755" s="68"/>
    </row>
    <row r="756" spans="8:108" x14ac:dyDescent="0.3">
      <c r="H756" s="68"/>
      <c r="I756" s="68"/>
      <c r="J756" s="68"/>
      <c r="K756" s="68"/>
      <c r="L756" s="68"/>
      <c r="AT756" s="68"/>
      <c r="AU756" s="68"/>
      <c r="AV756" s="68"/>
      <c r="BH756" s="68"/>
      <c r="BI756" s="68"/>
      <c r="BJ756" s="68"/>
      <c r="BK756" s="68"/>
      <c r="BL756" s="68"/>
      <c r="BX756" s="68"/>
      <c r="BY756" s="68"/>
      <c r="BZ756" s="68"/>
      <c r="CL756" s="68"/>
      <c r="CM756" s="68"/>
      <c r="CN756" s="68"/>
      <c r="CO756" s="68"/>
      <c r="CP756" s="68"/>
      <c r="DB756" s="68"/>
      <c r="DC756" s="68"/>
      <c r="DD756" s="68"/>
    </row>
    <row r="757" spans="8:108" x14ac:dyDescent="0.3">
      <c r="H757" s="68"/>
      <c r="I757" s="68"/>
      <c r="J757" s="68"/>
      <c r="K757" s="68"/>
      <c r="L757" s="68"/>
      <c r="AT757" s="68"/>
      <c r="AU757" s="68"/>
      <c r="AV757" s="68"/>
      <c r="BH757" s="68"/>
      <c r="BI757" s="68"/>
      <c r="BJ757" s="68"/>
      <c r="BK757" s="68"/>
      <c r="BL757" s="68"/>
      <c r="BX757" s="68"/>
      <c r="BY757" s="68"/>
      <c r="BZ757" s="68"/>
      <c r="CL757" s="68"/>
      <c r="CM757" s="68"/>
      <c r="CN757" s="68"/>
      <c r="CO757" s="68"/>
      <c r="CP757" s="68"/>
      <c r="DB757" s="68"/>
      <c r="DC757" s="68"/>
      <c r="DD757" s="68"/>
    </row>
    <row r="758" spans="8:108" x14ac:dyDescent="0.3">
      <c r="H758" s="68"/>
      <c r="I758" s="68"/>
      <c r="J758" s="68"/>
      <c r="K758" s="68"/>
      <c r="L758" s="68"/>
      <c r="AT758" s="68"/>
      <c r="AU758" s="68"/>
      <c r="AV758" s="68"/>
      <c r="BH758" s="68"/>
      <c r="BI758" s="68"/>
      <c r="BJ758" s="68"/>
      <c r="BK758" s="68"/>
      <c r="BL758" s="68"/>
      <c r="BX758" s="68"/>
      <c r="BY758" s="68"/>
      <c r="BZ758" s="68"/>
      <c r="CL758" s="68"/>
      <c r="CM758" s="68"/>
      <c r="CN758" s="68"/>
      <c r="CO758" s="68"/>
      <c r="CP758" s="68"/>
      <c r="DB758" s="68"/>
      <c r="DC758" s="68"/>
      <c r="DD758" s="68"/>
    </row>
    <row r="759" spans="8:108" x14ac:dyDescent="0.3">
      <c r="H759" s="68"/>
      <c r="I759" s="68"/>
      <c r="J759" s="68"/>
      <c r="K759" s="68"/>
      <c r="L759" s="68"/>
      <c r="AT759" s="68"/>
      <c r="AU759" s="68"/>
      <c r="AV759" s="68"/>
      <c r="BH759" s="68"/>
      <c r="BI759" s="68"/>
      <c r="BJ759" s="68"/>
      <c r="BK759" s="68"/>
      <c r="BL759" s="68"/>
      <c r="BX759" s="68"/>
      <c r="BY759" s="68"/>
      <c r="BZ759" s="68"/>
      <c r="CL759" s="68"/>
      <c r="CM759" s="68"/>
      <c r="CN759" s="68"/>
      <c r="CO759" s="68"/>
      <c r="CP759" s="68"/>
      <c r="DB759" s="68"/>
      <c r="DC759" s="68"/>
      <c r="DD759" s="68"/>
    </row>
    <row r="760" spans="8:108" x14ac:dyDescent="0.3">
      <c r="H760" s="68"/>
      <c r="I760" s="68"/>
      <c r="J760" s="68"/>
      <c r="K760" s="68"/>
      <c r="L760" s="68"/>
      <c r="AT760" s="68"/>
      <c r="AU760" s="68"/>
      <c r="AV760" s="68"/>
      <c r="BH760" s="68"/>
      <c r="BI760" s="68"/>
      <c r="BJ760" s="68"/>
      <c r="BK760" s="68"/>
      <c r="BL760" s="68"/>
      <c r="BX760" s="68"/>
      <c r="BY760" s="68"/>
      <c r="BZ760" s="68"/>
      <c r="CL760" s="68"/>
      <c r="CM760" s="68"/>
      <c r="CN760" s="68"/>
      <c r="CO760" s="68"/>
      <c r="CP760" s="68"/>
      <c r="DB760" s="68"/>
      <c r="DC760" s="68"/>
      <c r="DD760" s="68"/>
    </row>
    <row r="761" spans="8:108" x14ac:dyDescent="0.3">
      <c r="H761" s="68"/>
      <c r="I761" s="68"/>
      <c r="J761" s="68"/>
      <c r="K761" s="68"/>
      <c r="L761" s="68"/>
      <c r="AT761" s="68"/>
      <c r="AU761" s="68"/>
      <c r="AV761" s="68"/>
      <c r="BH761" s="68"/>
      <c r="BI761" s="68"/>
      <c r="BJ761" s="68"/>
      <c r="BK761" s="68"/>
      <c r="BL761" s="68"/>
      <c r="BX761" s="68"/>
      <c r="BY761" s="68"/>
      <c r="BZ761" s="68"/>
      <c r="CL761" s="68"/>
      <c r="CM761" s="68"/>
      <c r="CN761" s="68"/>
      <c r="CO761" s="68"/>
      <c r="CP761" s="68"/>
      <c r="DB761" s="68"/>
      <c r="DC761" s="68"/>
      <c r="DD761" s="68"/>
    </row>
    <row r="762" spans="8:108" x14ac:dyDescent="0.3">
      <c r="H762" s="68"/>
      <c r="I762" s="68"/>
      <c r="J762" s="68"/>
      <c r="K762" s="68"/>
      <c r="L762" s="68"/>
      <c r="AT762" s="68"/>
      <c r="AU762" s="68"/>
      <c r="AV762" s="68"/>
      <c r="BH762" s="68"/>
      <c r="BI762" s="68"/>
      <c r="BJ762" s="68"/>
      <c r="BK762" s="68"/>
      <c r="BL762" s="68"/>
      <c r="BX762" s="68"/>
      <c r="BY762" s="68"/>
      <c r="BZ762" s="68"/>
      <c r="CL762" s="68"/>
      <c r="CM762" s="68"/>
      <c r="CN762" s="68"/>
      <c r="CO762" s="68"/>
      <c r="CP762" s="68"/>
      <c r="DB762" s="68"/>
      <c r="DC762" s="68"/>
      <c r="DD762" s="68"/>
    </row>
    <row r="763" spans="8:108" x14ac:dyDescent="0.3">
      <c r="H763" s="68"/>
      <c r="I763" s="68"/>
      <c r="J763" s="68"/>
      <c r="K763" s="68"/>
      <c r="L763" s="68"/>
      <c r="AT763" s="68"/>
      <c r="AU763" s="68"/>
      <c r="AV763" s="68"/>
      <c r="BH763" s="68"/>
      <c r="BI763" s="68"/>
      <c r="BJ763" s="68"/>
      <c r="BK763" s="68"/>
      <c r="BL763" s="68"/>
      <c r="BX763" s="68"/>
      <c r="BY763" s="68"/>
      <c r="BZ763" s="68"/>
      <c r="CL763" s="68"/>
      <c r="CM763" s="68"/>
      <c r="CN763" s="68"/>
      <c r="CO763" s="68"/>
      <c r="CP763" s="68"/>
      <c r="DB763" s="68"/>
      <c r="DC763" s="68"/>
      <c r="DD763" s="68"/>
    </row>
    <row r="764" spans="8:108" x14ac:dyDescent="0.3">
      <c r="H764" s="68"/>
      <c r="I764" s="68"/>
      <c r="J764" s="68"/>
      <c r="K764" s="68"/>
      <c r="L764" s="68"/>
      <c r="AT764" s="68"/>
      <c r="AU764" s="68"/>
      <c r="AV764" s="68"/>
      <c r="BH764" s="68"/>
      <c r="BI764" s="68"/>
      <c r="BJ764" s="68"/>
      <c r="BK764" s="68"/>
      <c r="BL764" s="68"/>
      <c r="BX764" s="68"/>
      <c r="BY764" s="68"/>
      <c r="BZ764" s="68"/>
      <c r="CL764" s="68"/>
      <c r="CM764" s="68"/>
      <c r="CN764" s="68"/>
      <c r="CO764" s="68"/>
      <c r="CP764" s="68"/>
      <c r="DB764" s="68"/>
      <c r="DC764" s="68"/>
      <c r="DD764" s="68"/>
    </row>
    <row r="765" spans="8:108" x14ac:dyDescent="0.3">
      <c r="H765" s="68"/>
      <c r="I765" s="68"/>
      <c r="J765" s="68"/>
      <c r="K765" s="68"/>
      <c r="L765" s="68"/>
      <c r="AT765" s="68"/>
      <c r="AU765" s="68"/>
      <c r="AV765" s="68"/>
      <c r="BH765" s="68"/>
      <c r="BI765" s="68"/>
      <c r="BJ765" s="68"/>
      <c r="BK765" s="68"/>
      <c r="BL765" s="68"/>
      <c r="BX765" s="68"/>
      <c r="BY765" s="68"/>
      <c r="BZ765" s="68"/>
      <c r="CL765" s="68"/>
      <c r="CM765" s="68"/>
      <c r="CN765" s="68"/>
      <c r="CO765" s="68"/>
      <c r="CP765" s="68"/>
      <c r="DB765" s="68"/>
      <c r="DC765" s="68"/>
      <c r="DD765" s="68"/>
    </row>
    <row r="766" spans="8:108" x14ac:dyDescent="0.3">
      <c r="H766" s="68"/>
      <c r="I766" s="68"/>
      <c r="J766" s="68"/>
      <c r="K766" s="68"/>
      <c r="L766" s="68"/>
      <c r="AT766" s="68"/>
      <c r="AU766" s="68"/>
      <c r="AV766" s="68"/>
      <c r="BH766" s="68"/>
      <c r="BI766" s="68"/>
      <c r="BJ766" s="68"/>
      <c r="BK766" s="68"/>
      <c r="BL766" s="68"/>
      <c r="BX766" s="68"/>
      <c r="BY766" s="68"/>
      <c r="BZ766" s="68"/>
      <c r="CL766" s="68"/>
      <c r="CM766" s="68"/>
      <c r="CN766" s="68"/>
      <c r="CO766" s="68"/>
      <c r="CP766" s="68"/>
      <c r="DB766" s="68"/>
      <c r="DC766" s="68"/>
      <c r="DD766" s="68"/>
    </row>
    <row r="767" spans="8:108" x14ac:dyDescent="0.3">
      <c r="H767" s="68"/>
      <c r="I767" s="68"/>
      <c r="J767" s="68"/>
      <c r="K767" s="68"/>
      <c r="L767" s="68"/>
      <c r="AT767" s="68"/>
      <c r="AU767" s="68"/>
      <c r="AV767" s="68"/>
      <c r="BH767" s="68"/>
      <c r="BI767" s="68"/>
      <c r="BJ767" s="68"/>
      <c r="BK767" s="68"/>
      <c r="BL767" s="68"/>
      <c r="BX767" s="68"/>
      <c r="BY767" s="68"/>
      <c r="BZ767" s="68"/>
      <c r="CL767" s="68"/>
      <c r="CM767" s="68"/>
      <c r="CN767" s="68"/>
      <c r="CO767" s="68"/>
      <c r="CP767" s="68"/>
      <c r="DB767" s="68"/>
      <c r="DC767" s="68"/>
      <c r="DD767" s="68"/>
    </row>
    <row r="768" spans="8:108" x14ac:dyDescent="0.3">
      <c r="H768" s="68"/>
      <c r="I768" s="68"/>
      <c r="J768" s="68"/>
      <c r="K768" s="68"/>
      <c r="L768" s="68"/>
      <c r="AT768" s="68"/>
      <c r="AU768" s="68"/>
      <c r="AV768" s="68"/>
      <c r="BH768" s="68"/>
      <c r="BI768" s="68"/>
      <c r="BJ768" s="68"/>
      <c r="BK768" s="68"/>
      <c r="BL768" s="68"/>
      <c r="BX768" s="68"/>
      <c r="BY768" s="68"/>
      <c r="BZ768" s="68"/>
      <c r="CL768" s="68"/>
      <c r="CM768" s="68"/>
      <c r="CN768" s="68"/>
      <c r="CO768" s="68"/>
      <c r="CP768" s="68"/>
      <c r="DB768" s="68"/>
      <c r="DC768" s="68"/>
      <c r="DD768" s="68"/>
    </row>
    <row r="769" spans="8:108" x14ac:dyDescent="0.3">
      <c r="H769" s="68"/>
      <c r="I769" s="68"/>
      <c r="J769" s="68"/>
      <c r="K769" s="68"/>
      <c r="L769" s="68"/>
      <c r="AT769" s="68"/>
      <c r="AU769" s="68"/>
      <c r="AV769" s="68"/>
      <c r="BH769" s="68"/>
      <c r="BI769" s="68"/>
      <c r="BJ769" s="68"/>
      <c r="BK769" s="68"/>
      <c r="BL769" s="68"/>
      <c r="BX769" s="68"/>
      <c r="BY769" s="68"/>
      <c r="BZ769" s="68"/>
      <c r="CL769" s="68"/>
      <c r="CM769" s="68"/>
      <c r="CN769" s="68"/>
      <c r="CO769" s="68"/>
      <c r="CP769" s="68"/>
      <c r="DB769" s="68"/>
      <c r="DC769" s="68"/>
      <c r="DD769" s="68"/>
    </row>
    <row r="770" spans="8:108" x14ac:dyDescent="0.3">
      <c r="H770" s="68"/>
      <c r="I770" s="68"/>
      <c r="J770" s="68"/>
      <c r="K770" s="68"/>
      <c r="L770" s="68"/>
      <c r="AT770" s="68"/>
      <c r="AU770" s="68"/>
      <c r="AV770" s="68"/>
      <c r="BH770" s="68"/>
      <c r="BI770" s="68"/>
      <c r="BJ770" s="68"/>
      <c r="BK770" s="68"/>
      <c r="BL770" s="68"/>
      <c r="BX770" s="68"/>
      <c r="BY770" s="68"/>
      <c r="BZ770" s="68"/>
      <c r="CL770" s="68"/>
      <c r="CM770" s="68"/>
      <c r="CN770" s="68"/>
      <c r="CO770" s="68"/>
      <c r="CP770" s="68"/>
      <c r="DB770" s="68"/>
      <c r="DC770" s="68"/>
      <c r="DD770" s="68"/>
    </row>
    <row r="771" spans="8:108" x14ac:dyDescent="0.3">
      <c r="H771" s="68"/>
      <c r="I771" s="68"/>
      <c r="J771" s="68"/>
      <c r="K771" s="68"/>
      <c r="L771" s="68"/>
      <c r="AT771" s="68"/>
      <c r="AU771" s="68"/>
      <c r="AV771" s="68"/>
      <c r="BH771" s="68"/>
      <c r="BI771" s="68"/>
      <c r="BJ771" s="68"/>
      <c r="BK771" s="68"/>
      <c r="BL771" s="68"/>
      <c r="BX771" s="68"/>
      <c r="BY771" s="68"/>
      <c r="BZ771" s="68"/>
      <c r="CL771" s="68"/>
      <c r="CM771" s="68"/>
      <c r="CN771" s="68"/>
      <c r="CO771" s="68"/>
      <c r="CP771" s="68"/>
      <c r="DB771" s="68"/>
      <c r="DC771" s="68"/>
      <c r="DD771" s="68"/>
    </row>
    <row r="772" spans="8:108" x14ac:dyDescent="0.3">
      <c r="H772" s="68"/>
      <c r="I772" s="68"/>
      <c r="J772" s="68"/>
      <c r="K772" s="68"/>
      <c r="L772" s="68"/>
      <c r="AT772" s="68"/>
      <c r="AU772" s="68"/>
      <c r="AV772" s="68"/>
      <c r="BH772" s="68"/>
      <c r="BI772" s="68"/>
      <c r="BJ772" s="68"/>
      <c r="BK772" s="68"/>
      <c r="BL772" s="68"/>
      <c r="BX772" s="68"/>
      <c r="BY772" s="68"/>
      <c r="BZ772" s="68"/>
      <c r="CL772" s="68"/>
      <c r="CM772" s="68"/>
      <c r="CN772" s="68"/>
      <c r="CO772" s="68"/>
      <c r="CP772" s="68"/>
      <c r="DB772" s="68"/>
      <c r="DC772" s="68"/>
      <c r="DD772" s="68"/>
    </row>
    <row r="773" spans="8:108" x14ac:dyDescent="0.3">
      <c r="H773" s="68"/>
      <c r="I773" s="68"/>
      <c r="J773" s="68"/>
      <c r="K773" s="68"/>
      <c r="L773" s="68"/>
      <c r="AT773" s="68"/>
      <c r="AU773" s="68"/>
      <c r="AV773" s="68"/>
      <c r="BH773" s="68"/>
      <c r="BI773" s="68"/>
      <c r="BJ773" s="68"/>
      <c r="BK773" s="68"/>
      <c r="BL773" s="68"/>
      <c r="BX773" s="68"/>
      <c r="BY773" s="68"/>
      <c r="BZ773" s="68"/>
      <c r="CL773" s="68"/>
      <c r="CM773" s="68"/>
      <c r="CN773" s="68"/>
      <c r="CO773" s="68"/>
      <c r="CP773" s="68"/>
      <c r="DB773" s="68"/>
      <c r="DC773" s="68"/>
      <c r="DD773" s="68"/>
    </row>
    <row r="774" spans="8:108" x14ac:dyDescent="0.3">
      <c r="H774" s="68"/>
      <c r="I774" s="68"/>
      <c r="J774" s="68"/>
      <c r="K774" s="68"/>
      <c r="L774" s="68"/>
      <c r="AT774" s="68"/>
      <c r="AU774" s="68"/>
      <c r="AV774" s="68"/>
      <c r="BH774" s="68"/>
      <c r="BI774" s="68"/>
      <c r="BJ774" s="68"/>
      <c r="BK774" s="68"/>
      <c r="BL774" s="68"/>
      <c r="BX774" s="68"/>
      <c r="BY774" s="68"/>
      <c r="BZ774" s="68"/>
      <c r="CL774" s="68"/>
      <c r="CM774" s="68"/>
      <c r="CN774" s="68"/>
      <c r="CO774" s="68"/>
      <c r="CP774" s="68"/>
      <c r="DB774" s="68"/>
      <c r="DC774" s="68"/>
      <c r="DD774" s="68"/>
    </row>
    <row r="775" spans="8:108" x14ac:dyDescent="0.3">
      <c r="H775" s="68"/>
      <c r="I775" s="68"/>
      <c r="J775" s="68"/>
      <c r="K775" s="68"/>
      <c r="L775" s="68"/>
      <c r="AT775" s="68"/>
      <c r="AU775" s="68"/>
      <c r="AV775" s="68"/>
      <c r="BH775" s="68"/>
      <c r="BI775" s="68"/>
      <c r="BJ775" s="68"/>
      <c r="BK775" s="68"/>
      <c r="BL775" s="68"/>
      <c r="BX775" s="68"/>
      <c r="BY775" s="68"/>
      <c r="BZ775" s="68"/>
      <c r="CL775" s="68"/>
      <c r="CM775" s="68"/>
      <c r="CN775" s="68"/>
      <c r="CO775" s="68"/>
      <c r="CP775" s="68"/>
      <c r="DB775" s="68"/>
      <c r="DC775" s="68"/>
      <c r="DD775" s="68"/>
    </row>
    <row r="776" spans="8:108" x14ac:dyDescent="0.3">
      <c r="H776" s="68"/>
      <c r="I776" s="68"/>
      <c r="J776" s="68"/>
      <c r="K776" s="68"/>
      <c r="L776" s="68"/>
      <c r="AT776" s="68"/>
      <c r="AU776" s="68"/>
      <c r="AV776" s="68"/>
      <c r="BH776" s="68"/>
      <c r="BI776" s="68"/>
      <c r="BJ776" s="68"/>
      <c r="BK776" s="68"/>
      <c r="BL776" s="68"/>
      <c r="BX776" s="68"/>
      <c r="BY776" s="68"/>
      <c r="BZ776" s="68"/>
      <c r="CL776" s="68"/>
      <c r="CM776" s="68"/>
      <c r="CN776" s="68"/>
      <c r="CO776" s="68"/>
      <c r="CP776" s="68"/>
      <c r="DB776" s="68"/>
      <c r="DC776" s="68"/>
      <c r="DD776" s="68"/>
    </row>
    <row r="777" spans="8:108" x14ac:dyDescent="0.3">
      <c r="H777" s="68"/>
      <c r="I777" s="68"/>
      <c r="J777" s="68"/>
      <c r="K777" s="68"/>
      <c r="L777" s="68"/>
      <c r="AT777" s="68"/>
      <c r="AU777" s="68"/>
      <c r="AV777" s="68"/>
      <c r="BH777" s="68"/>
      <c r="BI777" s="68"/>
      <c r="BJ777" s="68"/>
      <c r="BK777" s="68"/>
      <c r="BL777" s="68"/>
      <c r="BX777" s="68"/>
      <c r="BY777" s="68"/>
      <c r="BZ777" s="68"/>
      <c r="CL777" s="68"/>
      <c r="CM777" s="68"/>
      <c r="CN777" s="68"/>
      <c r="CO777" s="68"/>
      <c r="CP777" s="68"/>
      <c r="DB777" s="68"/>
      <c r="DC777" s="68"/>
      <c r="DD777" s="68"/>
    </row>
    <row r="778" spans="8:108" x14ac:dyDescent="0.3">
      <c r="H778" s="68"/>
      <c r="I778" s="68"/>
      <c r="J778" s="68"/>
      <c r="K778" s="68"/>
      <c r="L778" s="68"/>
      <c r="AT778" s="68"/>
      <c r="AU778" s="68"/>
      <c r="AV778" s="68"/>
      <c r="BH778" s="68"/>
      <c r="BI778" s="68"/>
      <c r="BJ778" s="68"/>
      <c r="BK778" s="68"/>
      <c r="BL778" s="68"/>
      <c r="BX778" s="68"/>
      <c r="BY778" s="68"/>
      <c r="BZ778" s="68"/>
      <c r="CL778" s="68"/>
      <c r="CM778" s="68"/>
      <c r="CN778" s="68"/>
      <c r="CO778" s="68"/>
      <c r="CP778" s="68"/>
      <c r="DB778" s="68"/>
      <c r="DC778" s="68"/>
      <c r="DD778" s="68"/>
    </row>
    <row r="779" spans="8:108" x14ac:dyDescent="0.3">
      <c r="H779" s="68"/>
      <c r="I779" s="68"/>
      <c r="J779" s="68"/>
      <c r="K779" s="68"/>
      <c r="L779" s="68"/>
      <c r="AT779" s="68"/>
      <c r="AU779" s="68"/>
      <c r="AV779" s="68"/>
      <c r="BH779" s="68"/>
      <c r="BI779" s="68"/>
      <c r="BJ779" s="68"/>
      <c r="BK779" s="68"/>
      <c r="BL779" s="68"/>
      <c r="BX779" s="68"/>
      <c r="BY779" s="68"/>
      <c r="BZ779" s="68"/>
      <c r="CL779" s="68"/>
      <c r="CM779" s="68"/>
      <c r="CN779" s="68"/>
      <c r="CO779" s="68"/>
      <c r="CP779" s="68"/>
      <c r="DB779" s="68"/>
      <c r="DC779" s="68"/>
      <c r="DD779" s="68"/>
    </row>
    <row r="780" spans="8:108" x14ac:dyDescent="0.3">
      <c r="H780" s="68"/>
      <c r="I780" s="68"/>
      <c r="J780" s="68"/>
      <c r="K780" s="68"/>
      <c r="L780" s="68"/>
      <c r="AT780" s="68"/>
      <c r="AU780" s="68"/>
      <c r="AV780" s="68"/>
      <c r="BH780" s="68"/>
      <c r="BI780" s="68"/>
      <c r="BJ780" s="68"/>
      <c r="BK780" s="68"/>
      <c r="BL780" s="68"/>
      <c r="BX780" s="68"/>
      <c r="BY780" s="68"/>
      <c r="BZ780" s="68"/>
      <c r="CL780" s="68"/>
      <c r="CM780" s="68"/>
      <c r="CN780" s="68"/>
      <c r="CO780" s="68"/>
      <c r="CP780" s="68"/>
      <c r="DB780" s="68"/>
      <c r="DC780" s="68"/>
      <c r="DD780" s="68"/>
    </row>
    <row r="781" spans="8:108" x14ac:dyDescent="0.3">
      <c r="H781" s="68"/>
      <c r="I781" s="68"/>
      <c r="J781" s="68"/>
      <c r="K781" s="68"/>
      <c r="L781" s="68"/>
      <c r="AT781" s="68"/>
      <c r="AU781" s="68"/>
      <c r="AV781" s="68"/>
      <c r="BH781" s="68"/>
      <c r="BI781" s="68"/>
      <c r="BJ781" s="68"/>
      <c r="BK781" s="68"/>
      <c r="BL781" s="68"/>
      <c r="BX781" s="68"/>
      <c r="BY781" s="68"/>
      <c r="BZ781" s="68"/>
      <c r="CL781" s="68"/>
      <c r="CM781" s="68"/>
      <c r="CN781" s="68"/>
      <c r="CO781" s="68"/>
      <c r="CP781" s="68"/>
      <c r="DB781" s="68"/>
      <c r="DC781" s="68"/>
      <c r="DD781" s="68"/>
    </row>
    <row r="782" spans="8:108" x14ac:dyDescent="0.3">
      <c r="H782" s="68"/>
      <c r="I782" s="68"/>
      <c r="J782" s="68"/>
      <c r="K782" s="68"/>
      <c r="L782" s="68"/>
      <c r="AT782" s="68"/>
      <c r="AU782" s="68"/>
      <c r="AV782" s="68"/>
      <c r="BH782" s="68"/>
      <c r="BI782" s="68"/>
      <c r="BJ782" s="68"/>
      <c r="BK782" s="68"/>
      <c r="BL782" s="68"/>
      <c r="BX782" s="68"/>
      <c r="BY782" s="68"/>
      <c r="BZ782" s="68"/>
      <c r="CL782" s="68"/>
      <c r="CM782" s="68"/>
      <c r="CN782" s="68"/>
      <c r="CO782" s="68"/>
      <c r="CP782" s="68"/>
      <c r="DB782" s="68"/>
      <c r="DC782" s="68"/>
      <c r="DD782" s="68"/>
    </row>
    <row r="783" spans="8:108" x14ac:dyDescent="0.3">
      <c r="H783" s="68"/>
      <c r="I783" s="68"/>
      <c r="J783" s="68"/>
      <c r="K783" s="68"/>
      <c r="L783" s="68"/>
      <c r="AT783" s="68"/>
      <c r="AU783" s="68"/>
      <c r="AV783" s="68"/>
      <c r="BH783" s="68"/>
      <c r="BI783" s="68"/>
      <c r="BJ783" s="68"/>
      <c r="BK783" s="68"/>
      <c r="BL783" s="68"/>
      <c r="BX783" s="68"/>
      <c r="BY783" s="68"/>
      <c r="BZ783" s="68"/>
      <c r="CL783" s="68"/>
      <c r="CM783" s="68"/>
      <c r="CN783" s="68"/>
      <c r="CO783" s="68"/>
      <c r="CP783" s="68"/>
      <c r="DB783" s="68"/>
      <c r="DC783" s="68"/>
      <c r="DD783" s="68"/>
    </row>
    <row r="784" spans="8:108" x14ac:dyDescent="0.3">
      <c r="H784" s="68"/>
      <c r="I784" s="68"/>
      <c r="J784" s="68"/>
      <c r="K784" s="68"/>
      <c r="L784" s="68"/>
      <c r="AT784" s="68"/>
      <c r="AU784" s="68"/>
      <c r="AV784" s="68"/>
      <c r="BH784" s="68"/>
      <c r="BI784" s="68"/>
      <c r="BJ784" s="68"/>
      <c r="BK784" s="68"/>
      <c r="BL784" s="68"/>
      <c r="BX784" s="68"/>
      <c r="BY784" s="68"/>
      <c r="BZ784" s="68"/>
      <c r="CL784" s="68"/>
      <c r="CM784" s="68"/>
      <c r="CN784" s="68"/>
      <c r="CO784" s="68"/>
      <c r="CP784" s="68"/>
      <c r="DB784" s="68"/>
      <c r="DC784" s="68"/>
      <c r="DD784" s="68"/>
    </row>
    <row r="785" spans="8:108" x14ac:dyDescent="0.3">
      <c r="H785" s="68"/>
      <c r="I785" s="68"/>
      <c r="J785" s="68"/>
      <c r="K785" s="68"/>
      <c r="L785" s="68"/>
      <c r="AT785" s="68"/>
      <c r="AU785" s="68"/>
      <c r="AV785" s="68"/>
      <c r="BH785" s="68"/>
      <c r="BI785" s="68"/>
      <c r="BJ785" s="68"/>
      <c r="BK785" s="68"/>
      <c r="BL785" s="68"/>
      <c r="BX785" s="68"/>
      <c r="BY785" s="68"/>
      <c r="BZ785" s="68"/>
      <c r="CL785" s="68"/>
      <c r="CM785" s="68"/>
      <c r="CN785" s="68"/>
      <c r="CO785" s="68"/>
      <c r="CP785" s="68"/>
      <c r="DB785" s="68"/>
      <c r="DC785" s="68"/>
      <c r="DD785" s="68"/>
    </row>
    <row r="786" spans="8:108" x14ac:dyDescent="0.3">
      <c r="H786" s="68"/>
      <c r="I786" s="68"/>
      <c r="J786" s="68"/>
      <c r="K786" s="68"/>
      <c r="L786" s="68"/>
      <c r="AT786" s="68"/>
      <c r="AU786" s="68"/>
      <c r="AV786" s="68"/>
      <c r="BH786" s="68"/>
      <c r="BI786" s="68"/>
      <c r="BJ786" s="68"/>
      <c r="BK786" s="68"/>
      <c r="BL786" s="68"/>
      <c r="BX786" s="68"/>
      <c r="BY786" s="68"/>
      <c r="BZ786" s="68"/>
      <c r="CL786" s="68"/>
      <c r="CM786" s="68"/>
      <c r="CN786" s="68"/>
      <c r="CO786" s="68"/>
      <c r="CP786" s="68"/>
      <c r="DB786" s="68"/>
      <c r="DC786" s="68"/>
      <c r="DD786" s="68"/>
    </row>
    <row r="787" spans="8:108" x14ac:dyDescent="0.3">
      <c r="H787" s="68"/>
      <c r="I787" s="68"/>
      <c r="J787" s="68"/>
      <c r="K787" s="68"/>
      <c r="L787" s="68"/>
      <c r="AT787" s="68"/>
      <c r="AU787" s="68"/>
      <c r="AV787" s="68"/>
      <c r="BH787" s="68"/>
      <c r="BI787" s="68"/>
      <c r="BJ787" s="68"/>
      <c r="BK787" s="68"/>
      <c r="BL787" s="68"/>
      <c r="BX787" s="68"/>
      <c r="BY787" s="68"/>
      <c r="BZ787" s="68"/>
      <c r="CL787" s="68"/>
      <c r="CM787" s="68"/>
      <c r="CN787" s="68"/>
      <c r="CO787" s="68"/>
      <c r="CP787" s="68"/>
      <c r="DB787" s="68"/>
      <c r="DC787" s="68"/>
      <c r="DD787" s="68"/>
    </row>
    <row r="788" spans="8:108" x14ac:dyDescent="0.3">
      <c r="H788" s="68"/>
      <c r="I788" s="68"/>
      <c r="J788" s="68"/>
      <c r="K788" s="68"/>
      <c r="L788" s="68"/>
      <c r="AT788" s="68"/>
      <c r="AU788" s="68"/>
      <c r="AV788" s="68"/>
      <c r="BH788" s="68"/>
      <c r="BI788" s="68"/>
      <c r="BJ788" s="68"/>
      <c r="BK788" s="68"/>
      <c r="BL788" s="68"/>
      <c r="BX788" s="68"/>
      <c r="BY788" s="68"/>
      <c r="BZ788" s="68"/>
      <c r="CL788" s="68"/>
      <c r="CM788" s="68"/>
      <c r="CN788" s="68"/>
      <c r="CO788" s="68"/>
      <c r="CP788" s="68"/>
      <c r="DB788" s="68"/>
      <c r="DC788" s="68"/>
      <c r="DD788" s="68"/>
    </row>
    <row r="789" spans="8:108" x14ac:dyDescent="0.3">
      <c r="H789" s="68"/>
      <c r="I789" s="68"/>
      <c r="J789" s="68"/>
      <c r="K789" s="68"/>
      <c r="L789" s="68"/>
      <c r="AT789" s="68"/>
      <c r="AU789" s="68"/>
      <c r="AV789" s="68"/>
      <c r="BH789" s="68"/>
      <c r="BI789" s="68"/>
      <c r="BJ789" s="68"/>
      <c r="BK789" s="68"/>
      <c r="BL789" s="68"/>
      <c r="BX789" s="68"/>
      <c r="BY789" s="68"/>
      <c r="BZ789" s="68"/>
      <c r="CL789" s="68"/>
      <c r="CM789" s="68"/>
      <c r="CN789" s="68"/>
      <c r="CO789" s="68"/>
      <c r="CP789" s="68"/>
      <c r="DB789" s="68"/>
      <c r="DC789" s="68"/>
      <c r="DD789" s="68"/>
    </row>
    <row r="790" spans="8:108" x14ac:dyDescent="0.3">
      <c r="H790" s="68"/>
      <c r="I790" s="68"/>
      <c r="J790" s="68"/>
      <c r="K790" s="68"/>
      <c r="L790" s="68"/>
      <c r="AT790" s="68"/>
      <c r="AU790" s="68"/>
      <c r="AV790" s="68"/>
      <c r="BH790" s="68"/>
      <c r="BI790" s="68"/>
      <c r="BJ790" s="68"/>
      <c r="BK790" s="68"/>
      <c r="BL790" s="68"/>
      <c r="BX790" s="68"/>
      <c r="BY790" s="68"/>
      <c r="BZ790" s="68"/>
      <c r="CL790" s="68"/>
      <c r="CM790" s="68"/>
      <c r="CN790" s="68"/>
      <c r="CO790" s="68"/>
      <c r="CP790" s="68"/>
      <c r="DB790" s="68"/>
      <c r="DC790" s="68"/>
      <c r="DD790" s="68"/>
    </row>
    <row r="791" spans="8:108" x14ac:dyDescent="0.3">
      <c r="H791" s="68"/>
      <c r="I791" s="68"/>
      <c r="J791" s="68"/>
      <c r="K791" s="68"/>
      <c r="L791" s="68"/>
      <c r="AT791" s="68"/>
      <c r="AU791" s="68"/>
      <c r="AV791" s="68"/>
      <c r="BH791" s="68"/>
      <c r="BI791" s="68"/>
      <c r="BJ791" s="68"/>
      <c r="BK791" s="68"/>
      <c r="BL791" s="68"/>
      <c r="BX791" s="68"/>
      <c r="BY791" s="68"/>
      <c r="BZ791" s="68"/>
      <c r="CL791" s="68"/>
      <c r="CM791" s="68"/>
      <c r="CN791" s="68"/>
      <c r="CO791" s="68"/>
      <c r="CP791" s="68"/>
      <c r="DB791" s="68"/>
      <c r="DC791" s="68"/>
      <c r="DD791" s="68"/>
    </row>
    <row r="792" spans="8:108" x14ac:dyDescent="0.3">
      <c r="H792" s="68"/>
      <c r="I792" s="68"/>
      <c r="J792" s="68"/>
      <c r="K792" s="68"/>
      <c r="L792" s="68"/>
      <c r="AT792" s="68"/>
      <c r="AU792" s="68"/>
      <c r="AV792" s="68"/>
      <c r="BH792" s="68"/>
      <c r="BI792" s="68"/>
      <c r="BJ792" s="68"/>
      <c r="BK792" s="68"/>
      <c r="BL792" s="68"/>
      <c r="BX792" s="68"/>
      <c r="BY792" s="68"/>
      <c r="BZ792" s="68"/>
      <c r="CL792" s="68"/>
      <c r="CM792" s="68"/>
      <c r="CN792" s="68"/>
      <c r="CO792" s="68"/>
      <c r="CP792" s="68"/>
      <c r="DB792" s="68"/>
      <c r="DC792" s="68"/>
      <c r="DD792" s="68"/>
    </row>
    <row r="793" spans="8:108" x14ac:dyDescent="0.3">
      <c r="H793" s="68"/>
      <c r="I793" s="68"/>
      <c r="J793" s="68"/>
      <c r="K793" s="68"/>
      <c r="L793" s="68"/>
      <c r="AT793" s="68"/>
      <c r="AU793" s="68"/>
      <c r="AV793" s="68"/>
      <c r="BH793" s="68"/>
      <c r="BI793" s="68"/>
      <c r="BJ793" s="68"/>
      <c r="BK793" s="68"/>
      <c r="BL793" s="68"/>
      <c r="BX793" s="68"/>
      <c r="BY793" s="68"/>
      <c r="BZ793" s="68"/>
      <c r="CL793" s="68"/>
      <c r="CM793" s="68"/>
      <c r="CN793" s="68"/>
      <c r="CO793" s="68"/>
      <c r="CP793" s="68"/>
      <c r="DB793" s="68"/>
      <c r="DC793" s="68"/>
      <c r="DD793" s="68"/>
    </row>
    <row r="794" spans="8:108" x14ac:dyDescent="0.3">
      <c r="H794" s="68"/>
      <c r="I794" s="68"/>
      <c r="J794" s="68"/>
      <c r="K794" s="68"/>
      <c r="L794" s="68"/>
      <c r="AT794" s="68"/>
      <c r="AU794" s="68"/>
      <c r="AV794" s="68"/>
      <c r="BH794" s="68"/>
      <c r="BI794" s="68"/>
      <c r="BJ794" s="68"/>
      <c r="BK794" s="68"/>
      <c r="BL794" s="68"/>
      <c r="BX794" s="68"/>
      <c r="BY794" s="68"/>
      <c r="BZ794" s="68"/>
      <c r="CL794" s="68"/>
      <c r="CM794" s="68"/>
      <c r="CN794" s="68"/>
      <c r="CO794" s="68"/>
      <c r="CP794" s="68"/>
      <c r="DB794" s="68"/>
      <c r="DC794" s="68"/>
      <c r="DD794" s="68"/>
    </row>
    <row r="795" spans="8:108" x14ac:dyDescent="0.3">
      <c r="H795" s="68"/>
      <c r="I795" s="68"/>
      <c r="J795" s="68"/>
      <c r="K795" s="68"/>
      <c r="L795" s="68"/>
      <c r="AT795" s="68"/>
      <c r="AU795" s="68"/>
      <c r="AV795" s="68"/>
      <c r="BH795" s="68"/>
      <c r="BI795" s="68"/>
      <c r="BJ795" s="68"/>
      <c r="BK795" s="68"/>
      <c r="BL795" s="68"/>
      <c r="BX795" s="68"/>
      <c r="BY795" s="68"/>
      <c r="BZ795" s="68"/>
      <c r="CL795" s="68"/>
      <c r="CM795" s="68"/>
      <c r="CN795" s="68"/>
      <c r="CO795" s="68"/>
      <c r="CP795" s="68"/>
      <c r="DB795" s="68"/>
      <c r="DC795" s="68"/>
      <c r="DD795" s="68"/>
    </row>
    <row r="796" spans="8:108" x14ac:dyDescent="0.3">
      <c r="H796" s="68"/>
      <c r="I796" s="68"/>
      <c r="J796" s="68"/>
      <c r="K796" s="68"/>
      <c r="L796" s="68"/>
      <c r="AT796" s="68"/>
      <c r="AU796" s="68"/>
      <c r="AV796" s="68"/>
      <c r="BH796" s="68"/>
      <c r="BI796" s="68"/>
      <c r="BJ796" s="68"/>
      <c r="BK796" s="68"/>
      <c r="BL796" s="68"/>
      <c r="BX796" s="68"/>
      <c r="BY796" s="68"/>
      <c r="BZ796" s="68"/>
      <c r="CL796" s="68"/>
      <c r="CM796" s="68"/>
      <c r="CN796" s="68"/>
      <c r="CO796" s="68"/>
      <c r="CP796" s="68"/>
      <c r="DB796" s="68"/>
      <c r="DC796" s="68"/>
      <c r="DD796" s="68"/>
    </row>
    <row r="797" spans="8:108" x14ac:dyDescent="0.3">
      <c r="H797" s="68"/>
      <c r="I797" s="68"/>
      <c r="J797" s="68"/>
      <c r="K797" s="68"/>
      <c r="L797" s="68"/>
      <c r="AT797" s="68"/>
      <c r="AU797" s="68"/>
      <c r="AV797" s="68"/>
      <c r="BH797" s="68"/>
      <c r="BI797" s="68"/>
      <c r="BJ797" s="68"/>
      <c r="BK797" s="68"/>
      <c r="BL797" s="68"/>
      <c r="BX797" s="68"/>
      <c r="BY797" s="68"/>
      <c r="BZ797" s="68"/>
      <c r="CL797" s="68"/>
      <c r="CM797" s="68"/>
      <c r="CN797" s="68"/>
      <c r="CO797" s="68"/>
      <c r="CP797" s="68"/>
      <c r="DB797" s="68"/>
      <c r="DC797" s="68"/>
      <c r="DD797" s="68"/>
    </row>
    <row r="798" spans="8:108" x14ac:dyDescent="0.3">
      <c r="H798" s="68"/>
      <c r="I798" s="68"/>
      <c r="J798" s="68"/>
      <c r="K798" s="68"/>
      <c r="L798" s="68"/>
      <c r="AT798" s="68"/>
      <c r="AU798" s="68"/>
      <c r="AV798" s="68"/>
      <c r="BH798" s="68"/>
      <c r="BI798" s="68"/>
      <c r="BJ798" s="68"/>
      <c r="BK798" s="68"/>
      <c r="BL798" s="68"/>
      <c r="BX798" s="68"/>
      <c r="BY798" s="68"/>
      <c r="BZ798" s="68"/>
      <c r="CL798" s="68"/>
      <c r="CM798" s="68"/>
      <c r="CN798" s="68"/>
      <c r="CO798" s="68"/>
      <c r="CP798" s="68"/>
      <c r="DB798" s="68"/>
      <c r="DC798" s="68"/>
      <c r="DD798" s="68"/>
    </row>
    <row r="799" spans="8:108" x14ac:dyDescent="0.3">
      <c r="H799" s="68"/>
      <c r="I799" s="68"/>
      <c r="J799" s="68"/>
      <c r="K799" s="68"/>
      <c r="L799" s="68"/>
      <c r="AT799" s="68"/>
      <c r="AU799" s="68"/>
      <c r="AV799" s="68"/>
      <c r="BH799" s="68"/>
      <c r="BI799" s="68"/>
      <c r="BJ799" s="68"/>
      <c r="BK799" s="68"/>
      <c r="BL799" s="68"/>
      <c r="BX799" s="68"/>
      <c r="BY799" s="68"/>
      <c r="BZ799" s="68"/>
      <c r="CL799" s="68"/>
      <c r="CM799" s="68"/>
      <c r="CN799" s="68"/>
      <c r="CO799" s="68"/>
      <c r="CP799" s="68"/>
      <c r="DB799" s="68"/>
      <c r="DC799" s="68"/>
      <c r="DD799" s="68"/>
    </row>
    <row r="800" spans="8:108" x14ac:dyDescent="0.3">
      <c r="H800" s="68"/>
      <c r="I800" s="68"/>
      <c r="J800" s="68"/>
      <c r="K800" s="68"/>
      <c r="L800" s="68"/>
      <c r="AT800" s="68"/>
      <c r="AU800" s="68"/>
      <c r="AV800" s="68"/>
      <c r="BH800" s="68"/>
      <c r="BI800" s="68"/>
      <c r="BJ800" s="68"/>
      <c r="BK800" s="68"/>
      <c r="BL800" s="68"/>
      <c r="BX800" s="68"/>
      <c r="BY800" s="68"/>
      <c r="BZ800" s="68"/>
      <c r="CL800" s="68"/>
      <c r="CM800" s="68"/>
      <c r="CN800" s="68"/>
      <c r="CO800" s="68"/>
      <c r="CP800" s="68"/>
      <c r="DB800" s="68"/>
      <c r="DC800" s="68"/>
      <c r="DD800" s="68"/>
    </row>
    <row r="801" spans="8:108" x14ac:dyDescent="0.3">
      <c r="H801" s="68"/>
      <c r="I801" s="68"/>
      <c r="J801" s="68"/>
      <c r="K801" s="68"/>
      <c r="L801" s="68"/>
      <c r="AT801" s="68"/>
      <c r="AU801" s="68"/>
      <c r="AV801" s="68"/>
      <c r="BH801" s="68"/>
      <c r="BI801" s="68"/>
      <c r="BJ801" s="68"/>
      <c r="BK801" s="68"/>
      <c r="BL801" s="68"/>
      <c r="BX801" s="68"/>
      <c r="BY801" s="68"/>
      <c r="BZ801" s="68"/>
      <c r="CL801" s="68"/>
      <c r="CM801" s="68"/>
      <c r="CN801" s="68"/>
      <c r="CO801" s="68"/>
      <c r="CP801" s="68"/>
      <c r="DB801" s="68"/>
      <c r="DC801" s="68"/>
      <c r="DD801" s="68"/>
    </row>
    <row r="802" spans="8:108" x14ac:dyDescent="0.3">
      <c r="H802" s="68"/>
      <c r="I802" s="68"/>
      <c r="J802" s="68"/>
      <c r="K802" s="68"/>
      <c r="L802" s="68"/>
      <c r="AT802" s="68"/>
      <c r="AU802" s="68"/>
      <c r="AV802" s="68"/>
      <c r="BH802" s="68"/>
      <c r="BI802" s="68"/>
      <c r="BJ802" s="68"/>
      <c r="BK802" s="68"/>
      <c r="BL802" s="68"/>
      <c r="BX802" s="68"/>
      <c r="BY802" s="68"/>
      <c r="BZ802" s="68"/>
      <c r="CL802" s="68"/>
      <c r="CM802" s="68"/>
      <c r="CN802" s="68"/>
      <c r="CO802" s="68"/>
      <c r="CP802" s="68"/>
      <c r="DB802" s="68"/>
      <c r="DC802" s="68"/>
      <c r="DD802" s="68"/>
    </row>
    <row r="803" spans="8:108" x14ac:dyDescent="0.3">
      <c r="H803" s="68"/>
      <c r="I803" s="68"/>
      <c r="J803" s="68"/>
      <c r="K803" s="68"/>
      <c r="L803" s="68"/>
      <c r="AT803" s="68"/>
      <c r="AU803" s="68"/>
      <c r="AV803" s="68"/>
      <c r="BH803" s="68"/>
      <c r="BI803" s="68"/>
      <c r="BJ803" s="68"/>
      <c r="BK803" s="68"/>
      <c r="BL803" s="68"/>
      <c r="BX803" s="68"/>
      <c r="BY803" s="68"/>
      <c r="BZ803" s="68"/>
      <c r="CL803" s="68"/>
      <c r="CM803" s="68"/>
      <c r="CN803" s="68"/>
      <c r="CO803" s="68"/>
      <c r="CP803" s="68"/>
      <c r="DB803" s="68"/>
      <c r="DC803" s="68"/>
      <c r="DD803" s="68"/>
    </row>
    <row r="804" spans="8:108" x14ac:dyDescent="0.3">
      <c r="H804" s="68"/>
      <c r="I804" s="68"/>
      <c r="J804" s="68"/>
      <c r="K804" s="68"/>
      <c r="L804" s="68"/>
      <c r="AT804" s="68"/>
      <c r="AU804" s="68"/>
      <c r="AV804" s="68"/>
      <c r="BH804" s="68"/>
      <c r="BI804" s="68"/>
      <c r="BJ804" s="68"/>
      <c r="BK804" s="68"/>
      <c r="BL804" s="68"/>
      <c r="BX804" s="68"/>
      <c r="BY804" s="68"/>
      <c r="BZ804" s="68"/>
      <c r="CL804" s="68"/>
      <c r="CM804" s="68"/>
      <c r="CN804" s="68"/>
      <c r="CO804" s="68"/>
      <c r="CP804" s="68"/>
      <c r="DB804" s="68"/>
      <c r="DC804" s="68"/>
      <c r="DD804" s="68"/>
    </row>
    <row r="805" spans="8:108" x14ac:dyDescent="0.3">
      <c r="H805" s="68"/>
      <c r="I805" s="68"/>
      <c r="J805" s="68"/>
      <c r="K805" s="68"/>
      <c r="L805" s="68"/>
      <c r="AT805" s="68"/>
      <c r="AU805" s="68"/>
      <c r="AV805" s="68"/>
      <c r="BH805" s="68"/>
      <c r="BI805" s="68"/>
      <c r="BJ805" s="68"/>
      <c r="BK805" s="68"/>
      <c r="BL805" s="68"/>
      <c r="BX805" s="68"/>
      <c r="BY805" s="68"/>
      <c r="BZ805" s="68"/>
      <c r="CL805" s="68"/>
      <c r="CM805" s="68"/>
      <c r="CN805" s="68"/>
      <c r="CO805" s="68"/>
      <c r="CP805" s="68"/>
      <c r="DB805" s="68"/>
      <c r="DC805" s="68"/>
      <c r="DD805" s="68"/>
    </row>
    <row r="806" spans="8:108" x14ac:dyDescent="0.3">
      <c r="H806" s="68"/>
      <c r="I806" s="68"/>
      <c r="J806" s="68"/>
      <c r="K806" s="68"/>
      <c r="L806" s="68"/>
      <c r="AT806" s="68"/>
      <c r="AU806" s="68"/>
      <c r="AV806" s="68"/>
      <c r="BH806" s="68"/>
      <c r="BI806" s="68"/>
      <c r="BJ806" s="68"/>
      <c r="BK806" s="68"/>
      <c r="BL806" s="68"/>
      <c r="BX806" s="68"/>
      <c r="BY806" s="68"/>
      <c r="BZ806" s="68"/>
      <c r="CL806" s="68"/>
      <c r="CM806" s="68"/>
      <c r="CN806" s="68"/>
      <c r="CO806" s="68"/>
      <c r="CP806" s="68"/>
      <c r="DB806" s="68"/>
      <c r="DC806" s="68"/>
      <c r="DD806" s="68"/>
    </row>
    <row r="807" spans="8:108" x14ac:dyDescent="0.3">
      <c r="H807" s="68"/>
      <c r="I807" s="68"/>
      <c r="J807" s="68"/>
      <c r="K807" s="68"/>
      <c r="L807" s="68"/>
      <c r="AT807" s="68"/>
      <c r="AU807" s="68"/>
      <c r="AV807" s="68"/>
      <c r="BH807" s="68"/>
      <c r="BI807" s="68"/>
      <c r="BJ807" s="68"/>
      <c r="BK807" s="68"/>
      <c r="BL807" s="68"/>
      <c r="BX807" s="68"/>
      <c r="BY807" s="68"/>
      <c r="BZ807" s="68"/>
      <c r="CL807" s="68"/>
      <c r="CM807" s="68"/>
      <c r="CN807" s="68"/>
      <c r="CO807" s="68"/>
      <c r="CP807" s="68"/>
      <c r="DB807" s="68"/>
      <c r="DC807" s="68"/>
      <c r="DD807" s="68"/>
    </row>
    <row r="808" spans="8:108" x14ac:dyDescent="0.3">
      <c r="H808" s="68"/>
      <c r="I808" s="68"/>
      <c r="J808" s="68"/>
      <c r="K808" s="68"/>
      <c r="L808" s="68"/>
      <c r="AT808" s="68"/>
      <c r="AU808" s="68"/>
      <c r="AV808" s="68"/>
      <c r="BH808" s="68"/>
      <c r="BI808" s="68"/>
      <c r="BJ808" s="68"/>
      <c r="BK808" s="68"/>
      <c r="BL808" s="68"/>
      <c r="BX808" s="68"/>
      <c r="BY808" s="68"/>
      <c r="BZ808" s="68"/>
      <c r="CL808" s="68"/>
      <c r="CM808" s="68"/>
      <c r="CN808" s="68"/>
      <c r="CO808" s="68"/>
      <c r="CP808" s="68"/>
      <c r="DB808" s="68"/>
      <c r="DC808" s="68"/>
      <c r="DD808" s="68"/>
    </row>
    <row r="809" spans="8:108" x14ac:dyDescent="0.3">
      <c r="H809" s="68"/>
      <c r="I809" s="68"/>
      <c r="J809" s="68"/>
      <c r="K809" s="68"/>
      <c r="L809" s="68"/>
      <c r="AT809" s="68"/>
      <c r="AU809" s="68"/>
      <c r="AV809" s="68"/>
      <c r="BH809" s="68"/>
      <c r="BI809" s="68"/>
      <c r="BJ809" s="68"/>
      <c r="BK809" s="68"/>
      <c r="BL809" s="68"/>
      <c r="BX809" s="68"/>
      <c r="BY809" s="68"/>
      <c r="BZ809" s="68"/>
      <c r="CL809" s="68"/>
      <c r="CM809" s="68"/>
      <c r="CN809" s="68"/>
      <c r="CO809" s="68"/>
      <c r="CP809" s="68"/>
      <c r="DB809" s="68"/>
      <c r="DC809" s="68"/>
      <c r="DD809" s="68"/>
    </row>
    <row r="810" spans="8:108" x14ac:dyDescent="0.3">
      <c r="H810" s="68"/>
      <c r="I810" s="68"/>
      <c r="J810" s="68"/>
      <c r="K810" s="68"/>
      <c r="L810" s="68"/>
      <c r="AT810" s="68"/>
      <c r="AU810" s="68"/>
      <c r="AV810" s="68"/>
      <c r="BH810" s="68"/>
      <c r="BI810" s="68"/>
      <c r="BJ810" s="68"/>
      <c r="BK810" s="68"/>
      <c r="BL810" s="68"/>
      <c r="BX810" s="68"/>
      <c r="BY810" s="68"/>
      <c r="BZ810" s="68"/>
      <c r="CL810" s="68"/>
      <c r="CM810" s="68"/>
      <c r="CN810" s="68"/>
      <c r="CO810" s="68"/>
      <c r="CP810" s="68"/>
      <c r="DB810" s="68"/>
      <c r="DC810" s="68"/>
      <c r="DD810" s="68"/>
    </row>
    <row r="811" spans="8:108" x14ac:dyDescent="0.3">
      <c r="H811" s="68"/>
      <c r="I811" s="68"/>
      <c r="J811" s="68"/>
      <c r="K811" s="68"/>
      <c r="L811" s="68"/>
      <c r="AT811" s="68"/>
      <c r="AU811" s="68"/>
      <c r="AV811" s="68"/>
      <c r="BH811" s="68"/>
      <c r="BI811" s="68"/>
      <c r="BJ811" s="68"/>
      <c r="BK811" s="68"/>
      <c r="BL811" s="68"/>
      <c r="BX811" s="68"/>
      <c r="BY811" s="68"/>
      <c r="BZ811" s="68"/>
      <c r="CL811" s="68"/>
      <c r="CM811" s="68"/>
      <c r="CN811" s="68"/>
      <c r="CO811" s="68"/>
      <c r="CP811" s="68"/>
      <c r="DB811" s="68"/>
      <c r="DC811" s="68"/>
      <c r="DD811" s="68"/>
    </row>
    <row r="812" spans="8:108" x14ac:dyDescent="0.3">
      <c r="H812" s="68"/>
      <c r="I812" s="68"/>
      <c r="J812" s="68"/>
      <c r="K812" s="68"/>
      <c r="L812" s="68"/>
      <c r="AT812" s="68"/>
      <c r="AU812" s="68"/>
      <c r="AV812" s="68"/>
      <c r="BH812" s="68"/>
      <c r="BI812" s="68"/>
      <c r="BJ812" s="68"/>
      <c r="BK812" s="68"/>
      <c r="BL812" s="68"/>
      <c r="BX812" s="68"/>
      <c r="BY812" s="68"/>
      <c r="BZ812" s="68"/>
      <c r="CL812" s="68"/>
      <c r="CM812" s="68"/>
      <c r="CN812" s="68"/>
      <c r="CO812" s="68"/>
      <c r="CP812" s="68"/>
      <c r="DB812" s="68"/>
      <c r="DC812" s="68"/>
      <c r="DD812" s="68"/>
    </row>
    <row r="813" spans="8:108" x14ac:dyDescent="0.3">
      <c r="H813" s="68"/>
      <c r="I813" s="68"/>
      <c r="J813" s="68"/>
      <c r="K813" s="68"/>
      <c r="L813" s="68"/>
      <c r="AT813" s="68"/>
      <c r="AU813" s="68"/>
      <c r="AV813" s="68"/>
      <c r="BH813" s="68"/>
      <c r="BI813" s="68"/>
      <c r="BJ813" s="68"/>
      <c r="BK813" s="68"/>
      <c r="BL813" s="68"/>
      <c r="BX813" s="68"/>
      <c r="BY813" s="68"/>
      <c r="BZ813" s="68"/>
      <c r="CL813" s="68"/>
      <c r="CM813" s="68"/>
      <c r="CN813" s="68"/>
      <c r="CO813" s="68"/>
      <c r="CP813" s="68"/>
      <c r="DB813" s="68"/>
      <c r="DC813" s="68"/>
      <c r="DD813" s="68"/>
    </row>
    <row r="814" spans="8:108" x14ac:dyDescent="0.3">
      <c r="H814" s="68"/>
      <c r="I814" s="68"/>
      <c r="J814" s="68"/>
      <c r="K814" s="68"/>
      <c r="L814" s="68"/>
      <c r="AT814" s="68"/>
      <c r="AU814" s="68"/>
      <c r="AV814" s="68"/>
      <c r="BH814" s="68"/>
      <c r="BI814" s="68"/>
      <c r="BJ814" s="68"/>
      <c r="BK814" s="68"/>
      <c r="BL814" s="68"/>
      <c r="BX814" s="68"/>
      <c r="BY814" s="68"/>
      <c r="BZ814" s="68"/>
      <c r="CL814" s="68"/>
      <c r="CM814" s="68"/>
      <c r="CN814" s="68"/>
      <c r="CO814" s="68"/>
      <c r="CP814" s="68"/>
      <c r="DB814" s="68"/>
      <c r="DC814" s="68"/>
      <c r="DD814" s="68"/>
    </row>
    <row r="815" spans="8:108" x14ac:dyDescent="0.3">
      <c r="H815" s="68"/>
      <c r="I815" s="68"/>
      <c r="J815" s="68"/>
      <c r="K815" s="68"/>
      <c r="L815" s="68"/>
      <c r="AT815" s="68"/>
      <c r="AU815" s="68"/>
      <c r="AV815" s="68"/>
      <c r="BH815" s="68"/>
      <c r="BI815" s="68"/>
      <c r="BJ815" s="68"/>
      <c r="BK815" s="68"/>
      <c r="BL815" s="68"/>
      <c r="BX815" s="68"/>
      <c r="BY815" s="68"/>
      <c r="BZ815" s="68"/>
      <c r="CL815" s="68"/>
      <c r="CM815" s="68"/>
      <c r="CN815" s="68"/>
      <c r="CO815" s="68"/>
      <c r="CP815" s="68"/>
      <c r="DB815" s="68"/>
      <c r="DC815" s="68"/>
      <c r="DD815" s="68"/>
    </row>
    <row r="816" spans="8:108" x14ac:dyDescent="0.3">
      <c r="H816" s="68"/>
      <c r="I816" s="68"/>
      <c r="J816" s="68"/>
      <c r="K816" s="68"/>
      <c r="L816" s="68"/>
      <c r="AT816" s="68"/>
      <c r="AU816" s="68"/>
      <c r="AV816" s="68"/>
      <c r="BH816" s="68"/>
      <c r="BI816" s="68"/>
      <c r="BJ816" s="68"/>
      <c r="BK816" s="68"/>
      <c r="BL816" s="68"/>
      <c r="BX816" s="68"/>
      <c r="BY816" s="68"/>
      <c r="BZ816" s="68"/>
      <c r="CL816" s="68"/>
      <c r="CM816" s="68"/>
      <c r="CN816" s="68"/>
      <c r="CO816" s="68"/>
      <c r="CP816" s="68"/>
      <c r="DB816" s="68"/>
      <c r="DC816" s="68"/>
      <c r="DD816" s="68"/>
    </row>
    <row r="817" spans="8:108" x14ac:dyDescent="0.3">
      <c r="H817" s="68"/>
      <c r="I817" s="68"/>
      <c r="J817" s="68"/>
      <c r="K817" s="68"/>
      <c r="L817" s="68"/>
      <c r="AT817" s="68"/>
      <c r="AU817" s="68"/>
      <c r="AV817" s="68"/>
      <c r="BH817" s="68"/>
      <c r="BI817" s="68"/>
      <c r="BJ817" s="68"/>
      <c r="BK817" s="68"/>
      <c r="BL817" s="68"/>
      <c r="BX817" s="68"/>
      <c r="BY817" s="68"/>
      <c r="BZ817" s="68"/>
      <c r="CL817" s="68"/>
      <c r="CM817" s="68"/>
      <c r="CN817" s="68"/>
      <c r="CO817" s="68"/>
      <c r="CP817" s="68"/>
      <c r="DB817" s="68"/>
      <c r="DC817" s="68"/>
      <c r="DD817" s="68"/>
    </row>
    <row r="818" spans="8:108" x14ac:dyDescent="0.3">
      <c r="H818" s="68"/>
      <c r="I818" s="68"/>
      <c r="J818" s="68"/>
      <c r="K818" s="68"/>
      <c r="L818" s="68"/>
      <c r="AT818" s="68"/>
      <c r="AU818" s="68"/>
      <c r="AV818" s="68"/>
      <c r="BH818" s="68"/>
      <c r="BI818" s="68"/>
      <c r="BJ818" s="68"/>
      <c r="BK818" s="68"/>
      <c r="BL818" s="68"/>
      <c r="BX818" s="68"/>
      <c r="BY818" s="68"/>
      <c r="BZ818" s="68"/>
      <c r="CL818" s="68"/>
      <c r="CM818" s="68"/>
      <c r="CN818" s="68"/>
      <c r="CO818" s="68"/>
      <c r="CP818" s="68"/>
      <c r="DB818" s="68"/>
      <c r="DC818" s="68"/>
      <c r="DD818" s="68"/>
    </row>
    <row r="819" spans="8:108" x14ac:dyDescent="0.3">
      <c r="H819" s="68"/>
      <c r="I819" s="68"/>
      <c r="J819" s="68"/>
      <c r="K819" s="68"/>
      <c r="L819" s="68"/>
      <c r="AT819" s="68"/>
      <c r="AU819" s="68"/>
      <c r="AV819" s="68"/>
      <c r="BH819" s="68"/>
      <c r="BI819" s="68"/>
      <c r="BJ819" s="68"/>
      <c r="BK819" s="68"/>
      <c r="BL819" s="68"/>
      <c r="BX819" s="68"/>
      <c r="BY819" s="68"/>
      <c r="BZ819" s="68"/>
      <c r="CL819" s="68"/>
      <c r="CM819" s="68"/>
      <c r="CN819" s="68"/>
      <c r="CO819" s="68"/>
      <c r="CP819" s="68"/>
      <c r="DB819" s="68"/>
      <c r="DC819" s="68"/>
      <c r="DD819" s="68"/>
    </row>
    <row r="820" spans="8:108" x14ac:dyDescent="0.3">
      <c r="H820" s="68"/>
      <c r="I820" s="68"/>
      <c r="J820" s="68"/>
      <c r="K820" s="68"/>
      <c r="L820" s="68"/>
      <c r="AT820" s="68"/>
      <c r="AU820" s="68"/>
      <c r="AV820" s="68"/>
      <c r="BH820" s="68"/>
      <c r="BI820" s="68"/>
      <c r="BJ820" s="68"/>
      <c r="BK820" s="68"/>
      <c r="BL820" s="68"/>
      <c r="BX820" s="68"/>
      <c r="BY820" s="68"/>
      <c r="BZ820" s="68"/>
      <c r="CL820" s="68"/>
      <c r="CM820" s="68"/>
      <c r="CN820" s="68"/>
      <c r="CO820" s="68"/>
      <c r="CP820" s="68"/>
      <c r="DB820" s="68"/>
      <c r="DC820" s="68"/>
      <c r="DD820" s="68"/>
    </row>
    <row r="821" spans="8:108" x14ac:dyDescent="0.3">
      <c r="H821" s="68"/>
      <c r="I821" s="68"/>
      <c r="J821" s="68"/>
      <c r="K821" s="68"/>
      <c r="L821" s="68"/>
      <c r="AT821" s="68"/>
      <c r="AU821" s="68"/>
      <c r="AV821" s="68"/>
      <c r="BH821" s="68"/>
      <c r="BI821" s="68"/>
      <c r="BJ821" s="68"/>
      <c r="BK821" s="68"/>
      <c r="BL821" s="68"/>
      <c r="BX821" s="68"/>
      <c r="BY821" s="68"/>
      <c r="BZ821" s="68"/>
      <c r="CL821" s="68"/>
      <c r="CM821" s="68"/>
      <c r="CN821" s="68"/>
      <c r="CO821" s="68"/>
      <c r="CP821" s="68"/>
      <c r="DB821" s="68"/>
      <c r="DC821" s="68"/>
      <c r="DD821" s="68"/>
    </row>
    <row r="822" spans="8:108" x14ac:dyDescent="0.3">
      <c r="H822" s="68"/>
      <c r="I822" s="68"/>
      <c r="J822" s="68"/>
      <c r="K822" s="68"/>
      <c r="L822" s="68"/>
      <c r="AT822" s="68"/>
      <c r="AU822" s="68"/>
      <c r="AV822" s="68"/>
      <c r="BH822" s="68"/>
      <c r="BI822" s="68"/>
      <c r="BJ822" s="68"/>
      <c r="BK822" s="68"/>
      <c r="BL822" s="68"/>
      <c r="BX822" s="68"/>
      <c r="BY822" s="68"/>
      <c r="BZ822" s="68"/>
      <c r="CL822" s="68"/>
      <c r="CM822" s="68"/>
      <c r="CN822" s="68"/>
      <c r="CO822" s="68"/>
      <c r="CP822" s="68"/>
      <c r="DB822" s="68"/>
      <c r="DC822" s="68"/>
      <c r="DD822" s="68"/>
    </row>
    <row r="823" spans="8:108" x14ac:dyDescent="0.3">
      <c r="H823" s="68"/>
      <c r="I823" s="68"/>
      <c r="J823" s="68"/>
      <c r="K823" s="68"/>
      <c r="L823" s="68"/>
      <c r="AT823" s="68"/>
      <c r="AU823" s="68"/>
      <c r="AV823" s="68"/>
      <c r="BH823" s="68"/>
      <c r="BI823" s="68"/>
      <c r="BJ823" s="68"/>
      <c r="BK823" s="68"/>
      <c r="BL823" s="68"/>
      <c r="BX823" s="68"/>
      <c r="BY823" s="68"/>
      <c r="BZ823" s="68"/>
      <c r="CL823" s="68"/>
      <c r="CM823" s="68"/>
      <c r="CN823" s="68"/>
      <c r="CO823" s="68"/>
      <c r="CP823" s="68"/>
      <c r="DB823" s="68"/>
      <c r="DC823" s="68"/>
      <c r="DD823" s="68"/>
    </row>
    <row r="824" spans="8:108" x14ac:dyDescent="0.3">
      <c r="H824" s="68"/>
      <c r="I824" s="68"/>
      <c r="J824" s="68"/>
      <c r="K824" s="68"/>
      <c r="L824" s="68"/>
      <c r="AT824" s="68"/>
      <c r="AU824" s="68"/>
      <c r="AV824" s="68"/>
      <c r="BH824" s="68"/>
      <c r="BI824" s="68"/>
      <c r="BJ824" s="68"/>
      <c r="BK824" s="68"/>
      <c r="BL824" s="68"/>
      <c r="BX824" s="68"/>
      <c r="BY824" s="68"/>
      <c r="BZ824" s="68"/>
      <c r="CL824" s="68"/>
      <c r="CM824" s="68"/>
      <c r="CN824" s="68"/>
      <c r="CO824" s="68"/>
      <c r="CP824" s="68"/>
      <c r="DB824" s="68"/>
      <c r="DC824" s="68"/>
      <c r="DD824" s="68"/>
    </row>
    <row r="825" spans="8:108" x14ac:dyDescent="0.3">
      <c r="H825" s="68"/>
      <c r="I825" s="68"/>
      <c r="J825" s="68"/>
      <c r="K825" s="68"/>
      <c r="L825" s="68"/>
      <c r="AT825" s="68"/>
      <c r="AU825" s="68"/>
      <c r="AV825" s="68"/>
      <c r="BH825" s="68"/>
      <c r="BI825" s="68"/>
      <c r="BJ825" s="68"/>
      <c r="BK825" s="68"/>
      <c r="BL825" s="68"/>
      <c r="BX825" s="68"/>
      <c r="BY825" s="68"/>
      <c r="BZ825" s="68"/>
      <c r="CL825" s="68"/>
      <c r="CM825" s="68"/>
      <c r="CN825" s="68"/>
      <c r="CO825" s="68"/>
      <c r="CP825" s="68"/>
      <c r="DB825" s="68"/>
      <c r="DC825" s="68"/>
      <c r="DD825" s="68"/>
    </row>
    <row r="826" spans="8:108" x14ac:dyDescent="0.3">
      <c r="H826" s="68"/>
      <c r="I826" s="68"/>
      <c r="J826" s="68"/>
      <c r="K826" s="68"/>
      <c r="L826" s="68"/>
      <c r="AT826" s="68"/>
      <c r="AU826" s="68"/>
      <c r="AV826" s="68"/>
      <c r="BH826" s="68"/>
      <c r="BI826" s="68"/>
      <c r="BJ826" s="68"/>
      <c r="BK826" s="68"/>
      <c r="BL826" s="68"/>
      <c r="BX826" s="68"/>
      <c r="BY826" s="68"/>
      <c r="BZ826" s="68"/>
      <c r="CL826" s="68"/>
      <c r="CM826" s="68"/>
      <c r="CN826" s="68"/>
      <c r="CO826" s="68"/>
      <c r="CP826" s="68"/>
      <c r="DB826" s="68"/>
      <c r="DC826" s="68"/>
      <c r="DD826" s="68"/>
    </row>
    <row r="827" spans="8:108" x14ac:dyDescent="0.3">
      <c r="H827" s="68"/>
      <c r="I827" s="68"/>
      <c r="J827" s="68"/>
      <c r="K827" s="68"/>
      <c r="L827" s="68"/>
      <c r="AT827" s="68"/>
      <c r="AU827" s="68"/>
      <c r="AV827" s="68"/>
      <c r="BH827" s="68"/>
      <c r="BI827" s="68"/>
      <c r="BJ827" s="68"/>
      <c r="BK827" s="68"/>
      <c r="BL827" s="68"/>
      <c r="BX827" s="68"/>
      <c r="BY827" s="68"/>
      <c r="BZ827" s="68"/>
      <c r="CL827" s="68"/>
      <c r="CM827" s="68"/>
      <c r="CN827" s="68"/>
      <c r="CO827" s="68"/>
      <c r="CP827" s="68"/>
      <c r="DB827" s="68"/>
      <c r="DC827" s="68"/>
      <c r="DD827" s="68"/>
    </row>
    <row r="828" spans="8:108" x14ac:dyDescent="0.3">
      <c r="H828" s="68"/>
      <c r="I828" s="68"/>
      <c r="J828" s="68"/>
      <c r="K828" s="68"/>
      <c r="L828" s="68"/>
      <c r="AT828" s="68"/>
      <c r="AU828" s="68"/>
      <c r="AV828" s="68"/>
      <c r="BH828" s="68"/>
      <c r="BI828" s="68"/>
      <c r="BJ828" s="68"/>
      <c r="BK828" s="68"/>
      <c r="BL828" s="68"/>
      <c r="BX828" s="68"/>
      <c r="BY828" s="68"/>
      <c r="BZ828" s="68"/>
      <c r="CL828" s="68"/>
      <c r="CM828" s="68"/>
      <c r="CN828" s="68"/>
      <c r="CO828" s="68"/>
      <c r="CP828" s="68"/>
      <c r="DB828" s="68"/>
      <c r="DC828" s="68"/>
      <c r="DD828" s="68"/>
    </row>
    <row r="829" spans="8:108" x14ac:dyDescent="0.3">
      <c r="H829" s="68"/>
      <c r="I829" s="68"/>
      <c r="J829" s="68"/>
      <c r="K829" s="68"/>
      <c r="L829" s="68"/>
      <c r="AT829" s="68"/>
      <c r="AU829" s="68"/>
      <c r="AV829" s="68"/>
      <c r="BH829" s="68"/>
      <c r="BI829" s="68"/>
      <c r="BJ829" s="68"/>
      <c r="BK829" s="68"/>
      <c r="BL829" s="68"/>
      <c r="BX829" s="68"/>
      <c r="BY829" s="68"/>
      <c r="BZ829" s="68"/>
      <c r="CL829" s="68"/>
      <c r="CM829" s="68"/>
      <c r="CN829" s="68"/>
      <c r="CO829" s="68"/>
      <c r="CP829" s="68"/>
      <c r="DB829" s="68"/>
      <c r="DC829" s="68"/>
      <c r="DD829" s="68"/>
    </row>
    <row r="830" spans="8:108" x14ac:dyDescent="0.3">
      <c r="H830" s="68"/>
      <c r="I830" s="68"/>
      <c r="J830" s="68"/>
      <c r="K830" s="68"/>
      <c r="L830" s="68"/>
      <c r="AT830" s="68"/>
      <c r="AU830" s="68"/>
      <c r="AV830" s="68"/>
      <c r="BH830" s="68"/>
      <c r="BI830" s="68"/>
      <c r="BJ830" s="68"/>
      <c r="BK830" s="68"/>
      <c r="BL830" s="68"/>
      <c r="BX830" s="68"/>
      <c r="BY830" s="68"/>
      <c r="BZ830" s="68"/>
      <c r="CL830" s="68"/>
      <c r="CM830" s="68"/>
      <c r="CN830" s="68"/>
      <c r="CO830" s="68"/>
      <c r="CP830" s="68"/>
      <c r="DB830" s="68"/>
      <c r="DC830" s="68"/>
      <c r="DD830" s="68"/>
    </row>
    <row r="831" spans="8:108" x14ac:dyDescent="0.3">
      <c r="H831" s="68"/>
      <c r="I831" s="68"/>
      <c r="J831" s="68"/>
      <c r="K831" s="68"/>
      <c r="L831" s="68"/>
      <c r="AT831" s="68"/>
      <c r="AU831" s="68"/>
      <c r="AV831" s="68"/>
      <c r="BH831" s="68"/>
      <c r="BI831" s="68"/>
      <c r="BJ831" s="68"/>
      <c r="BK831" s="68"/>
      <c r="BL831" s="68"/>
      <c r="BX831" s="68"/>
      <c r="BY831" s="68"/>
      <c r="BZ831" s="68"/>
      <c r="CL831" s="68"/>
      <c r="CM831" s="68"/>
      <c r="CN831" s="68"/>
      <c r="CO831" s="68"/>
      <c r="CP831" s="68"/>
      <c r="DB831" s="68"/>
      <c r="DC831" s="68"/>
      <c r="DD831" s="68"/>
    </row>
    <row r="832" spans="8:108" x14ac:dyDescent="0.3">
      <c r="H832" s="68"/>
      <c r="I832" s="68"/>
      <c r="J832" s="68"/>
      <c r="K832" s="68"/>
      <c r="L832" s="68"/>
      <c r="AT832" s="68"/>
      <c r="AU832" s="68"/>
      <c r="AV832" s="68"/>
      <c r="BH832" s="68"/>
      <c r="BI832" s="68"/>
      <c r="BJ832" s="68"/>
      <c r="BK832" s="68"/>
      <c r="BL832" s="68"/>
      <c r="BX832" s="68"/>
      <c r="BY832" s="68"/>
      <c r="BZ832" s="68"/>
      <c r="CL832" s="68"/>
      <c r="CM832" s="68"/>
      <c r="CN832" s="68"/>
      <c r="CO832" s="68"/>
      <c r="CP832" s="68"/>
      <c r="DB832" s="68"/>
      <c r="DC832" s="68"/>
      <c r="DD832" s="68"/>
    </row>
    <row r="833" spans="8:108" x14ac:dyDescent="0.3">
      <c r="H833" s="68"/>
      <c r="I833" s="68"/>
      <c r="J833" s="68"/>
      <c r="K833" s="68"/>
      <c r="L833" s="68"/>
      <c r="AT833" s="68"/>
      <c r="AU833" s="68"/>
      <c r="AV833" s="68"/>
      <c r="BH833" s="68"/>
      <c r="BI833" s="68"/>
      <c r="BJ833" s="68"/>
      <c r="BK833" s="68"/>
      <c r="BL833" s="68"/>
      <c r="BX833" s="68"/>
      <c r="BY833" s="68"/>
      <c r="BZ833" s="68"/>
      <c r="CL833" s="68"/>
      <c r="CM833" s="68"/>
      <c r="CN833" s="68"/>
      <c r="CO833" s="68"/>
      <c r="CP833" s="68"/>
      <c r="DB833" s="68"/>
      <c r="DC833" s="68"/>
      <c r="DD833" s="68"/>
    </row>
    <row r="834" spans="8:108" x14ac:dyDescent="0.3">
      <c r="H834" s="68"/>
      <c r="I834" s="68"/>
      <c r="J834" s="68"/>
      <c r="K834" s="68"/>
      <c r="L834" s="68"/>
      <c r="AT834" s="68"/>
      <c r="AU834" s="68"/>
      <c r="AV834" s="68"/>
      <c r="BH834" s="68"/>
      <c r="BI834" s="68"/>
      <c r="BJ834" s="68"/>
      <c r="BK834" s="68"/>
      <c r="BL834" s="68"/>
      <c r="BX834" s="68"/>
      <c r="BY834" s="68"/>
      <c r="BZ834" s="68"/>
      <c r="CL834" s="68"/>
      <c r="CM834" s="68"/>
      <c r="CN834" s="68"/>
      <c r="CO834" s="68"/>
      <c r="CP834" s="68"/>
      <c r="DB834" s="68"/>
      <c r="DC834" s="68"/>
      <c r="DD834" s="68"/>
    </row>
    <row r="835" spans="8:108" x14ac:dyDescent="0.3">
      <c r="H835" s="68"/>
      <c r="I835" s="68"/>
      <c r="J835" s="68"/>
      <c r="K835" s="68"/>
      <c r="L835" s="68"/>
      <c r="AT835" s="68"/>
      <c r="AU835" s="68"/>
      <c r="AV835" s="68"/>
      <c r="BH835" s="68"/>
      <c r="BI835" s="68"/>
      <c r="BJ835" s="68"/>
      <c r="BK835" s="68"/>
      <c r="BL835" s="68"/>
      <c r="BX835" s="68"/>
      <c r="BY835" s="68"/>
      <c r="BZ835" s="68"/>
      <c r="CL835" s="68"/>
      <c r="CM835" s="68"/>
      <c r="CN835" s="68"/>
      <c r="CO835" s="68"/>
      <c r="CP835" s="68"/>
      <c r="DB835" s="68"/>
      <c r="DC835" s="68"/>
      <c r="DD835" s="68"/>
    </row>
    <row r="836" spans="8:108" x14ac:dyDescent="0.3">
      <c r="H836" s="68"/>
      <c r="I836" s="68"/>
      <c r="J836" s="68"/>
      <c r="K836" s="68"/>
      <c r="L836" s="68"/>
      <c r="AT836" s="68"/>
      <c r="AU836" s="68"/>
      <c r="AV836" s="68"/>
      <c r="BH836" s="68"/>
      <c r="BI836" s="68"/>
      <c r="BJ836" s="68"/>
      <c r="BK836" s="68"/>
      <c r="BL836" s="68"/>
      <c r="BX836" s="68"/>
      <c r="BY836" s="68"/>
      <c r="BZ836" s="68"/>
      <c r="CL836" s="68"/>
      <c r="CM836" s="68"/>
      <c r="CN836" s="68"/>
      <c r="CO836" s="68"/>
      <c r="CP836" s="68"/>
      <c r="DB836" s="68"/>
      <c r="DC836" s="68"/>
      <c r="DD836" s="68"/>
    </row>
    <row r="837" spans="8:108" x14ac:dyDescent="0.3">
      <c r="H837" s="68"/>
      <c r="I837" s="68"/>
      <c r="J837" s="68"/>
      <c r="K837" s="68"/>
      <c r="L837" s="68"/>
      <c r="AT837" s="68"/>
      <c r="AU837" s="68"/>
      <c r="AV837" s="68"/>
      <c r="BH837" s="68"/>
      <c r="BI837" s="68"/>
      <c r="BJ837" s="68"/>
      <c r="BK837" s="68"/>
      <c r="BL837" s="68"/>
      <c r="BX837" s="68"/>
      <c r="BY837" s="68"/>
      <c r="BZ837" s="68"/>
      <c r="CL837" s="68"/>
      <c r="CM837" s="68"/>
      <c r="CN837" s="68"/>
      <c r="CO837" s="68"/>
      <c r="CP837" s="68"/>
      <c r="DB837" s="68"/>
      <c r="DC837" s="68"/>
      <c r="DD837" s="68"/>
    </row>
    <row r="838" spans="8:108" x14ac:dyDescent="0.3">
      <c r="H838" s="68"/>
      <c r="I838" s="68"/>
      <c r="J838" s="68"/>
      <c r="K838" s="68"/>
      <c r="L838" s="68"/>
      <c r="AT838" s="68"/>
      <c r="AU838" s="68"/>
      <c r="AV838" s="68"/>
      <c r="BH838" s="68"/>
      <c r="BI838" s="68"/>
      <c r="BJ838" s="68"/>
      <c r="BK838" s="68"/>
      <c r="BL838" s="68"/>
      <c r="BX838" s="68"/>
      <c r="BY838" s="68"/>
      <c r="BZ838" s="68"/>
      <c r="CL838" s="68"/>
      <c r="CM838" s="68"/>
      <c r="CN838" s="68"/>
      <c r="CO838" s="68"/>
      <c r="CP838" s="68"/>
      <c r="DB838" s="68"/>
      <c r="DC838" s="68"/>
      <c r="DD838" s="68"/>
    </row>
    <row r="839" spans="8:108" x14ac:dyDescent="0.3">
      <c r="H839" s="68"/>
      <c r="I839" s="68"/>
      <c r="J839" s="68"/>
      <c r="K839" s="68"/>
      <c r="L839" s="68"/>
      <c r="AT839" s="68"/>
      <c r="AU839" s="68"/>
      <c r="AV839" s="68"/>
      <c r="BH839" s="68"/>
      <c r="BI839" s="68"/>
      <c r="BJ839" s="68"/>
      <c r="BK839" s="68"/>
      <c r="BL839" s="68"/>
      <c r="BX839" s="68"/>
      <c r="BY839" s="68"/>
      <c r="BZ839" s="68"/>
      <c r="CL839" s="68"/>
      <c r="CM839" s="68"/>
      <c r="CN839" s="68"/>
      <c r="CO839" s="68"/>
      <c r="CP839" s="68"/>
      <c r="DB839" s="68"/>
      <c r="DC839" s="68"/>
      <c r="DD839" s="68"/>
    </row>
    <row r="840" spans="8:108" x14ac:dyDescent="0.3">
      <c r="H840" s="68"/>
      <c r="I840" s="68"/>
      <c r="J840" s="68"/>
      <c r="K840" s="68"/>
      <c r="L840" s="68"/>
      <c r="AT840" s="68"/>
      <c r="AU840" s="68"/>
      <c r="AV840" s="68"/>
      <c r="BH840" s="68"/>
      <c r="BI840" s="68"/>
      <c r="BJ840" s="68"/>
      <c r="BK840" s="68"/>
      <c r="BL840" s="68"/>
      <c r="BX840" s="68"/>
      <c r="BY840" s="68"/>
      <c r="BZ840" s="68"/>
      <c r="CL840" s="68"/>
      <c r="CM840" s="68"/>
      <c r="CN840" s="68"/>
      <c r="CO840" s="68"/>
      <c r="CP840" s="68"/>
      <c r="DB840" s="68"/>
      <c r="DC840" s="68"/>
      <c r="DD840" s="68"/>
    </row>
    <row r="841" spans="8:108" x14ac:dyDescent="0.3">
      <c r="H841" s="68"/>
      <c r="I841" s="68"/>
      <c r="J841" s="68"/>
      <c r="K841" s="68"/>
      <c r="L841" s="68"/>
      <c r="AT841" s="68"/>
      <c r="AU841" s="68"/>
      <c r="AV841" s="68"/>
      <c r="BH841" s="68"/>
      <c r="BI841" s="68"/>
      <c r="BJ841" s="68"/>
      <c r="BK841" s="68"/>
      <c r="BL841" s="68"/>
      <c r="BX841" s="68"/>
      <c r="BY841" s="68"/>
      <c r="BZ841" s="68"/>
      <c r="CL841" s="68"/>
      <c r="CM841" s="68"/>
      <c r="CN841" s="68"/>
      <c r="CO841" s="68"/>
      <c r="CP841" s="68"/>
      <c r="DB841" s="68"/>
      <c r="DC841" s="68"/>
      <c r="DD841" s="68"/>
    </row>
    <row r="842" spans="8:108" x14ac:dyDescent="0.3">
      <c r="H842" s="68"/>
      <c r="I842" s="68"/>
      <c r="J842" s="68"/>
      <c r="K842" s="68"/>
      <c r="L842" s="68"/>
      <c r="AT842" s="68"/>
      <c r="AU842" s="68"/>
      <c r="AV842" s="68"/>
      <c r="BH842" s="68"/>
      <c r="BI842" s="68"/>
      <c r="BJ842" s="68"/>
      <c r="BK842" s="68"/>
      <c r="BL842" s="68"/>
      <c r="BX842" s="68"/>
      <c r="BY842" s="68"/>
      <c r="BZ842" s="68"/>
      <c r="CL842" s="68"/>
      <c r="CM842" s="68"/>
      <c r="CN842" s="68"/>
      <c r="CO842" s="68"/>
      <c r="CP842" s="68"/>
      <c r="DB842" s="68"/>
      <c r="DC842" s="68"/>
      <c r="DD842" s="68"/>
    </row>
    <row r="843" spans="8:108" x14ac:dyDescent="0.3">
      <c r="H843" s="68"/>
      <c r="I843" s="68"/>
      <c r="J843" s="68"/>
      <c r="K843" s="68"/>
      <c r="L843" s="68"/>
      <c r="AT843" s="68"/>
      <c r="AU843" s="68"/>
      <c r="AV843" s="68"/>
      <c r="BH843" s="68"/>
      <c r="BI843" s="68"/>
      <c r="BJ843" s="68"/>
      <c r="BK843" s="68"/>
      <c r="BL843" s="68"/>
      <c r="BX843" s="68"/>
      <c r="BY843" s="68"/>
      <c r="BZ843" s="68"/>
      <c r="CL843" s="68"/>
      <c r="CM843" s="68"/>
      <c r="CN843" s="68"/>
      <c r="CO843" s="68"/>
      <c r="CP843" s="68"/>
      <c r="DB843" s="68"/>
      <c r="DC843" s="68"/>
      <c r="DD843" s="68"/>
    </row>
    <row r="844" spans="8:108" x14ac:dyDescent="0.3">
      <c r="H844" s="68"/>
      <c r="I844" s="68"/>
      <c r="J844" s="68"/>
      <c r="K844" s="68"/>
      <c r="L844" s="68"/>
      <c r="AT844" s="68"/>
      <c r="AU844" s="68"/>
      <c r="AV844" s="68"/>
      <c r="BH844" s="68"/>
      <c r="BI844" s="68"/>
      <c r="BJ844" s="68"/>
      <c r="BK844" s="68"/>
      <c r="BL844" s="68"/>
      <c r="BX844" s="68"/>
      <c r="BY844" s="68"/>
      <c r="BZ844" s="68"/>
      <c r="CL844" s="68"/>
      <c r="CM844" s="68"/>
      <c r="CN844" s="68"/>
      <c r="CO844" s="68"/>
      <c r="CP844" s="68"/>
      <c r="DB844" s="68"/>
      <c r="DC844" s="68"/>
      <c r="DD844" s="68"/>
    </row>
    <row r="845" spans="8:108" x14ac:dyDescent="0.3">
      <c r="H845" s="68"/>
      <c r="I845" s="68"/>
      <c r="J845" s="68"/>
      <c r="K845" s="68"/>
      <c r="L845" s="68"/>
      <c r="AT845" s="68"/>
      <c r="AU845" s="68"/>
      <c r="AV845" s="68"/>
      <c r="BH845" s="68"/>
      <c r="BI845" s="68"/>
      <c r="BJ845" s="68"/>
      <c r="BK845" s="68"/>
      <c r="BL845" s="68"/>
      <c r="BX845" s="68"/>
      <c r="BY845" s="68"/>
      <c r="BZ845" s="68"/>
      <c r="CL845" s="68"/>
      <c r="CM845" s="68"/>
      <c r="CN845" s="68"/>
      <c r="CO845" s="68"/>
      <c r="CP845" s="68"/>
      <c r="DB845" s="68"/>
      <c r="DC845" s="68"/>
      <c r="DD845" s="68"/>
    </row>
    <row r="846" spans="8:108" x14ac:dyDescent="0.3">
      <c r="H846" s="68"/>
      <c r="I846" s="68"/>
      <c r="J846" s="68"/>
      <c r="K846" s="68"/>
      <c r="L846" s="68"/>
      <c r="AT846" s="68"/>
      <c r="AU846" s="68"/>
      <c r="AV846" s="68"/>
      <c r="BH846" s="68"/>
      <c r="BI846" s="68"/>
      <c r="BJ846" s="68"/>
      <c r="BK846" s="68"/>
      <c r="BL846" s="68"/>
      <c r="BX846" s="68"/>
      <c r="BY846" s="68"/>
      <c r="BZ846" s="68"/>
      <c r="CL846" s="68"/>
      <c r="CM846" s="68"/>
      <c r="CN846" s="68"/>
      <c r="CO846" s="68"/>
      <c r="CP846" s="68"/>
      <c r="DB846" s="68"/>
      <c r="DC846" s="68"/>
      <c r="DD846" s="68"/>
    </row>
    <row r="847" spans="8:108" x14ac:dyDescent="0.3">
      <c r="H847" s="68"/>
      <c r="I847" s="68"/>
      <c r="J847" s="68"/>
      <c r="K847" s="68"/>
      <c r="L847" s="68"/>
      <c r="AT847" s="68"/>
      <c r="AU847" s="68"/>
      <c r="AV847" s="68"/>
      <c r="BH847" s="68"/>
      <c r="BI847" s="68"/>
      <c r="BJ847" s="68"/>
      <c r="BK847" s="68"/>
      <c r="BL847" s="68"/>
      <c r="BX847" s="68"/>
      <c r="BY847" s="68"/>
      <c r="BZ847" s="68"/>
      <c r="CL847" s="68"/>
      <c r="CM847" s="68"/>
      <c r="CN847" s="68"/>
      <c r="CO847" s="68"/>
      <c r="CP847" s="68"/>
      <c r="DB847" s="68"/>
      <c r="DC847" s="68"/>
      <c r="DD847" s="68"/>
    </row>
    <row r="848" spans="8:108" x14ac:dyDescent="0.3">
      <c r="H848" s="68"/>
      <c r="I848" s="68"/>
      <c r="J848" s="68"/>
      <c r="K848" s="68"/>
      <c r="L848" s="68"/>
      <c r="AT848" s="68"/>
      <c r="AU848" s="68"/>
      <c r="AV848" s="68"/>
      <c r="BH848" s="68"/>
      <c r="BI848" s="68"/>
      <c r="BJ848" s="68"/>
      <c r="BK848" s="68"/>
      <c r="BL848" s="68"/>
      <c r="BX848" s="68"/>
      <c r="BY848" s="68"/>
      <c r="BZ848" s="68"/>
      <c r="CL848" s="68"/>
      <c r="CM848" s="68"/>
      <c r="CN848" s="68"/>
      <c r="CO848" s="68"/>
      <c r="CP848" s="68"/>
      <c r="DB848" s="68"/>
      <c r="DC848" s="68"/>
      <c r="DD848" s="68"/>
    </row>
    <row r="849" spans="8:108" x14ac:dyDescent="0.3">
      <c r="H849" s="68"/>
      <c r="I849" s="68"/>
      <c r="J849" s="68"/>
      <c r="K849" s="68"/>
      <c r="L849" s="68"/>
      <c r="AT849" s="68"/>
      <c r="AU849" s="68"/>
      <c r="AV849" s="68"/>
      <c r="BH849" s="68"/>
      <c r="BI849" s="68"/>
      <c r="BJ849" s="68"/>
      <c r="BK849" s="68"/>
      <c r="BL849" s="68"/>
      <c r="BX849" s="68"/>
      <c r="BY849" s="68"/>
      <c r="BZ849" s="68"/>
      <c r="CL849" s="68"/>
      <c r="CM849" s="68"/>
      <c r="CN849" s="68"/>
      <c r="CO849" s="68"/>
      <c r="CP849" s="68"/>
      <c r="DB849" s="68"/>
      <c r="DC849" s="68"/>
      <c r="DD849" s="68"/>
    </row>
    <row r="850" spans="8:108" x14ac:dyDescent="0.3">
      <c r="H850" s="68"/>
      <c r="I850" s="68"/>
      <c r="J850" s="68"/>
      <c r="K850" s="68"/>
      <c r="L850" s="68"/>
      <c r="AT850" s="68"/>
      <c r="AU850" s="68"/>
      <c r="AV850" s="68"/>
      <c r="BH850" s="68"/>
      <c r="BI850" s="68"/>
      <c r="BJ850" s="68"/>
      <c r="BK850" s="68"/>
      <c r="BL850" s="68"/>
      <c r="BX850" s="68"/>
      <c r="BY850" s="68"/>
      <c r="BZ850" s="68"/>
      <c r="CL850" s="68"/>
      <c r="CM850" s="68"/>
      <c r="CN850" s="68"/>
      <c r="CO850" s="68"/>
      <c r="CP850" s="68"/>
      <c r="DB850" s="68"/>
      <c r="DC850" s="68"/>
      <c r="DD850" s="68"/>
    </row>
    <row r="851" spans="8:108" x14ac:dyDescent="0.3">
      <c r="H851" s="68"/>
      <c r="I851" s="68"/>
      <c r="J851" s="68"/>
      <c r="K851" s="68"/>
      <c r="L851" s="68"/>
      <c r="AT851" s="68"/>
      <c r="AU851" s="68"/>
      <c r="AV851" s="68"/>
      <c r="BH851" s="68"/>
      <c r="BI851" s="68"/>
      <c r="BJ851" s="68"/>
      <c r="BK851" s="68"/>
      <c r="BL851" s="68"/>
      <c r="BX851" s="68"/>
      <c r="BY851" s="68"/>
      <c r="BZ851" s="68"/>
      <c r="CL851" s="68"/>
      <c r="CM851" s="68"/>
      <c r="CN851" s="68"/>
      <c r="CO851" s="68"/>
      <c r="CP851" s="68"/>
      <c r="DB851" s="68"/>
      <c r="DC851" s="68"/>
      <c r="DD851" s="68"/>
    </row>
    <row r="852" spans="8:108" x14ac:dyDescent="0.3">
      <c r="H852" s="68"/>
      <c r="I852" s="68"/>
      <c r="J852" s="68"/>
      <c r="K852" s="68"/>
      <c r="L852" s="68"/>
      <c r="AT852" s="68"/>
      <c r="AU852" s="68"/>
      <c r="AV852" s="68"/>
      <c r="BH852" s="68"/>
      <c r="BI852" s="68"/>
      <c r="BJ852" s="68"/>
      <c r="BK852" s="68"/>
      <c r="BL852" s="68"/>
      <c r="BX852" s="68"/>
      <c r="BY852" s="68"/>
      <c r="BZ852" s="68"/>
      <c r="CL852" s="68"/>
      <c r="CM852" s="68"/>
      <c r="CN852" s="68"/>
      <c r="CO852" s="68"/>
      <c r="CP852" s="68"/>
      <c r="DB852" s="68"/>
      <c r="DC852" s="68"/>
      <c r="DD852" s="68"/>
    </row>
    <row r="853" spans="8:108" x14ac:dyDescent="0.3">
      <c r="H853" s="68"/>
      <c r="I853" s="68"/>
      <c r="J853" s="68"/>
      <c r="K853" s="68"/>
      <c r="L853" s="68"/>
      <c r="AT853" s="68"/>
      <c r="AU853" s="68"/>
      <c r="AV853" s="68"/>
      <c r="BH853" s="68"/>
      <c r="BI853" s="68"/>
      <c r="BJ853" s="68"/>
      <c r="BK853" s="68"/>
      <c r="BL853" s="68"/>
      <c r="BX853" s="68"/>
      <c r="BY853" s="68"/>
      <c r="BZ853" s="68"/>
      <c r="CL853" s="68"/>
      <c r="CM853" s="68"/>
      <c r="CN853" s="68"/>
      <c r="CO853" s="68"/>
      <c r="CP853" s="68"/>
      <c r="DB853" s="68"/>
      <c r="DC853" s="68"/>
      <c r="DD853" s="68"/>
    </row>
    <row r="854" spans="8:108" x14ac:dyDescent="0.3">
      <c r="H854" s="68"/>
      <c r="I854" s="68"/>
      <c r="J854" s="68"/>
      <c r="K854" s="68"/>
      <c r="L854" s="68"/>
      <c r="AT854" s="68"/>
      <c r="AU854" s="68"/>
      <c r="AV854" s="68"/>
      <c r="BH854" s="68"/>
      <c r="BI854" s="68"/>
      <c r="BJ854" s="68"/>
      <c r="BK854" s="68"/>
      <c r="BL854" s="68"/>
      <c r="BX854" s="68"/>
      <c r="BY854" s="68"/>
      <c r="BZ854" s="68"/>
      <c r="CL854" s="68"/>
      <c r="CM854" s="68"/>
      <c r="CN854" s="68"/>
      <c r="CO854" s="68"/>
      <c r="CP854" s="68"/>
      <c r="DB854" s="68"/>
      <c r="DC854" s="68"/>
      <c r="DD854" s="68"/>
    </row>
    <row r="855" spans="8:108" x14ac:dyDescent="0.3">
      <c r="H855" s="68"/>
      <c r="I855" s="68"/>
      <c r="J855" s="68"/>
      <c r="K855" s="68"/>
      <c r="L855" s="68"/>
      <c r="AT855" s="68"/>
      <c r="AU855" s="68"/>
      <c r="AV855" s="68"/>
      <c r="BH855" s="68"/>
      <c r="BI855" s="68"/>
      <c r="BJ855" s="68"/>
      <c r="BK855" s="68"/>
      <c r="BL855" s="68"/>
      <c r="BX855" s="68"/>
      <c r="BY855" s="68"/>
      <c r="BZ855" s="68"/>
      <c r="CL855" s="68"/>
      <c r="CM855" s="68"/>
      <c r="CN855" s="68"/>
      <c r="CO855" s="68"/>
      <c r="CP855" s="68"/>
      <c r="DB855" s="68"/>
      <c r="DC855" s="68"/>
      <c r="DD855" s="68"/>
    </row>
    <row r="856" spans="8:108" x14ac:dyDescent="0.3">
      <c r="H856" s="68"/>
      <c r="I856" s="68"/>
      <c r="J856" s="68"/>
      <c r="K856" s="68"/>
      <c r="L856" s="68"/>
      <c r="AT856" s="68"/>
      <c r="AU856" s="68"/>
      <c r="AV856" s="68"/>
      <c r="BH856" s="68"/>
      <c r="BI856" s="68"/>
      <c r="BJ856" s="68"/>
      <c r="BK856" s="68"/>
      <c r="BL856" s="68"/>
      <c r="BX856" s="68"/>
      <c r="BY856" s="68"/>
      <c r="BZ856" s="68"/>
      <c r="CL856" s="68"/>
      <c r="CM856" s="68"/>
      <c r="CN856" s="68"/>
      <c r="CO856" s="68"/>
      <c r="CP856" s="68"/>
      <c r="DB856" s="68"/>
      <c r="DC856" s="68"/>
      <c r="DD856" s="68"/>
    </row>
    <row r="857" spans="8:108" x14ac:dyDescent="0.3">
      <c r="H857" s="68"/>
      <c r="I857" s="68"/>
      <c r="J857" s="68"/>
      <c r="K857" s="68"/>
      <c r="L857" s="68"/>
      <c r="AT857" s="68"/>
      <c r="AU857" s="68"/>
      <c r="AV857" s="68"/>
      <c r="BH857" s="68"/>
      <c r="BI857" s="68"/>
      <c r="BJ857" s="68"/>
      <c r="BK857" s="68"/>
      <c r="BL857" s="68"/>
      <c r="BX857" s="68"/>
      <c r="BY857" s="68"/>
      <c r="BZ857" s="68"/>
      <c r="CL857" s="68"/>
      <c r="CM857" s="68"/>
      <c r="CN857" s="68"/>
      <c r="CO857" s="68"/>
      <c r="CP857" s="68"/>
      <c r="DB857" s="68"/>
      <c r="DC857" s="68"/>
      <c r="DD857" s="68"/>
    </row>
    <row r="858" spans="8:108" x14ac:dyDescent="0.3">
      <c r="H858" s="68"/>
      <c r="I858" s="68"/>
      <c r="J858" s="68"/>
      <c r="K858" s="68"/>
      <c r="L858" s="68"/>
      <c r="AT858" s="68"/>
      <c r="AU858" s="68"/>
      <c r="AV858" s="68"/>
      <c r="BH858" s="68"/>
      <c r="BI858" s="68"/>
      <c r="BJ858" s="68"/>
      <c r="BK858" s="68"/>
      <c r="BL858" s="68"/>
      <c r="BX858" s="68"/>
      <c r="BY858" s="68"/>
      <c r="BZ858" s="68"/>
      <c r="CL858" s="68"/>
      <c r="CM858" s="68"/>
      <c r="CN858" s="68"/>
      <c r="CO858" s="68"/>
      <c r="CP858" s="68"/>
      <c r="DB858" s="68"/>
      <c r="DC858" s="68"/>
      <c r="DD858" s="68"/>
    </row>
    <row r="859" spans="8:108" x14ac:dyDescent="0.3">
      <c r="H859" s="68"/>
      <c r="I859" s="68"/>
      <c r="J859" s="68"/>
      <c r="K859" s="68"/>
      <c r="L859" s="68"/>
      <c r="AT859" s="68"/>
      <c r="AU859" s="68"/>
      <c r="AV859" s="68"/>
      <c r="BH859" s="68"/>
      <c r="BI859" s="68"/>
      <c r="BJ859" s="68"/>
      <c r="BK859" s="68"/>
      <c r="BL859" s="68"/>
      <c r="BX859" s="68"/>
      <c r="BY859" s="68"/>
      <c r="BZ859" s="68"/>
      <c r="CL859" s="68"/>
      <c r="CM859" s="68"/>
      <c r="CN859" s="68"/>
      <c r="CO859" s="68"/>
      <c r="CP859" s="68"/>
      <c r="DB859" s="68"/>
      <c r="DC859" s="68"/>
      <c r="DD859" s="68"/>
    </row>
    <row r="860" spans="8:108" x14ac:dyDescent="0.3">
      <c r="H860" s="68"/>
      <c r="I860" s="68"/>
      <c r="J860" s="68"/>
      <c r="K860" s="68"/>
      <c r="L860" s="68"/>
      <c r="AT860" s="68"/>
      <c r="AU860" s="68"/>
      <c r="AV860" s="68"/>
      <c r="BH860" s="68"/>
      <c r="BI860" s="68"/>
      <c r="BJ860" s="68"/>
      <c r="BK860" s="68"/>
      <c r="BL860" s="68"/>
      <c r="BX860" s="68"/>
      <c r="BY860" s="68"/>
      <c r="BZ860" s="68"/>
      <c r="CL860" s="68"/>
      <c r="CM860" s="68"/>
      <c r="CN860" s="68"/>
      <c r="CO860" s="68"/>
      <c r="CP860" s="68"/>
      <c r="DB860" s="68"/>
      <c r="DC860" s="68"/>
      <c r="DD860" s="68"/>
    </row>
    <row r="861" spans="8:108" x14ac:dyDescent="0.3">
      <c r="H861" s="68"/>
      <c r="I861" s="68"/>
      <c r="J861" s="68"/>
      <c r="K861" s="68"/>
      <c r="L861" s="68"/>
      <c r="AT861" s="68"/>
      <c r="AU861" s="68"/>
      <c r="AV861" s="68"/>
      <c r="BH861" s="68"/>
      <c r="BI861" s="68"/>
      <c r="BJ861" s="68"/>
      <c r="BK861" s="68"/>
      <c r="BL861" s="68"/>
      <c r="BX861" s="68"/>
      <c r="BY861" s="68"/>
      <c r="BZ861" s="68"/>
      <c r="CL861" s="68"/>
      <c r="CM861" s="68"/>
      <c r="CN861" s="68"/>
      <c r="CO861" s="68"/>
      <c r="CP861" s="68"/>
      <c r="DB861" s="68"/>
      <c r="DC861" s="68"/>
      <c r="DD861" s="68"/>
    </row>
    <row r="862" spans="8:108" x14ac:dyDescent="0.3">
      <c r="H862" s="68"/>
      <c r="I862" s="68"/>
      <c r="J862" s="68"/>
      <c r="K862" s="68"/>
      <c r="L862" s="68"/>
      <c r="AT862" s="68"/>
      <c r="AU862" s="68"/>
      <c r="AV862" s="68"/>
      <c r="BH862" s="68"/>
      <c r="BI862" s="68"/>
      <c r="BJ862" s="68"/>
      <c r="BK862" s="68"/>
      <c r="BL862" s="68"/>
      <c r="BX862" s="68"/>
      <c r="BY862" s="68"/>
      <c r="BZ862" s="68"/>
      <c r="CL862" s="68"/>
      <c r="CM862" s="68"/>
      <c r="CN862" s="68"/>
      <c r="CO862" s="68"/>
      <c r="CP862" s="68"/>
      <c r="DB862" s="68"/>
      <c r="DC862" s="68"/>
      <c r="DD862" s="68"/>
    </row>
    <row r="863" spans="8:108" x14ac:dyDescent="0.3">
      <c r="H863" s="68"/>
      <c r="I863" s="68"/>
      <c r="J863" s="68"/>
      <c r="K863" s="68"/>
      <c r="L863" s="68"/>
      <c r="AT863" s="68"/>
      <c r="AU863" s="68"/>
      <c r="AV863" s="68"/>
      <c r="BH863" s="68"/>
      <c r="BI863" s="68"/>
      <c r="BJ863" s="68"/>
      <c r="BK863" s="68"/>
      <c r="BL863" s="68"/>
      <c r="BX863" s="68"/>
      <c r="BY863" s="68"/>
      <c r="BZ863" s="68"/>
      <c r="CL863" s="68"/>
      <c r="CM863" s="68"/>
      <c r="CN863" s="68"/>
      <c r="CO863" s="68"/>
      <c r="CP863" s="68"/>
      <c r="DB863" s="68"/>
      <c r="DC863" s="68"/>
      <c r="DD863" s="68"/>
    </row>
    <row r="864" spans="8:108" x14ac:dyDescent="0.3">
      <c r="H864" s="68"/>
      <c r="I864" s="68"/>
      <c r="J864" s="68"/>
      <c r="K864" s="68"/>
      <c r="L864" s="68"/>
      <c r="AT864" s="68"/>
      <c r="AU864" s="68"/>
      <c r="AV864" s="68"/>
      <c r="BH864" s="68"/>
      <c r="BI864" s="68"/>
      <c r="BJ864" s="68"/>
      <c r="BK864" s="68"/>
      <c r="BL864" s="68"/>
      <c r="BX864" s="68"/>
      <c r="BY864" s="68"/>
      <c r="BZ864" s="68"/>
      <c r="CL864" s="68"/>
      <c r="CM864" s="68"/>
      <c r="CN864" s="68"/>
      <c r="CO864" s="68"/>
      <c r="CP864" s="68"/>
      <c r="DB864" s="68"/>
      <c r="DC864" s="68"/>
      <c r="DD864" s="68"/>
    </row>
    <row r="865" spans="8:108" x14ac:dyDescent="0.3">
      <c r="H865" s="68"/>
      <c r="I865" s="68"/>
      <c r="J865" s="68"/>
      <c r="K865" s="68"/>
      <c r="L865" s="68"/>
      <c r="AT865" s="68"/>
      <c r="AU865" s="68"/>
      <c r="AV865" s="68"/>
      <c r="BH865" s="68"/>
      <c r="BI865" s="68"/>
      <c r="BJ865" s="68"/>
      <c r="BK865" s="68"/>
      <c r="BL865" s="68"/>
      <c r="BX865" s="68"/>
      <c r="BY865" s="68"/>
      <c r="BZ865" s="68"/>
      <c r="CL865" s="68"/>
      <c r="CM865" s="68"/>
      <c r="CN865" s="68"/>
      <c r="CO865" s="68"/>
      <c r="CP865" s="68"/>
      <c r="DB865" s="68"/>
      <c r="DC865" s="68"/>
      <c r="DD865" s="68"/>
    </row>
    <row r="866" spans="8:108" x14ac:dyDescent="0.3">
      <c r="H866" s="68"/>
      <c r="I866" s="68"/>
      <c r="J866" s="68"/>
      <c r="K866" s="68"/>
      <c r="L866" s="68"/>
      <c r="AT866" s="68"/>
      <c r="AU866" s="68"/>
      <c r="AV866" s="68"/>
      <c r="BH866" s="68"/>
      <c r="BI866" s="68"/>
      <c r="BJ866" s="68"/>
      <c r="BK866" s="68"/>
      <c r="BL866" s="68"/>
      <c r="BX866" s="68"/>
      <c r="BY866" s="68"/>
      <c r="BZ866" s="68"/>
      <c r="CL866" s="68"/>
      <c r="CM866" s="68"/>
      <c r="CN866" s="68"/>
      <c r="CO866" s="68"/>
      <c r="CP866" s="68"/>
      <c r="DB866" s="68"/>
      <c r="DC866" s="68"/>
      <c r="DD866" s="68"/>
    </row>
    <row r="867" spans="8:108" x14ac:dyDescent="0.3">
      <c r="H867" s="68"/>
      <c r="I867" s="68"/>
      <c r="J867" s="68"/>
      <c r="K867" s="68"/>
      <c r="L867" s="68"/>
      <c r="AT867" s="68"/>
      <c r="AU867" s="68"/>
      <c r="AV867" s="68"/>
      <c r="BH867" s="68"/>
      <c r="BI867" s="68"/>
      <c r="BJ867" s="68"/>
      <c r="BK867" s="68"/>
      <c r="BL867" s="68"/>
      <c r="BX867" s="68"/>
      <c r="BY867" s="68"/>
      <c r="BZ867" s="68"/>
      <c r="CL867" s="68"/>
      <c r="CM867" s="68"/>
      <c r="CN867" s="68"/>
      <c r="CO867" s="68"/>
      <c r="CP867" s="68"/>
      <c r="DB867" s="68"/>
      <c r="DC867" s="68"/>
      <c r="DD867" s="68"/>
    </row>
    <row r="868" spans="8:108" x14ac:dyDescent="0.3">
      <c r="H868" s="68"/>
      <c r="I868" s="68"/>
      <c r="J868" s="68"/>
      <c r="K868" s="68"/>
      <c r="L868" s="68"/>
      <c r="AT868" s="68"/>
      <c r="AU868" s="68"/>
      <c r="AV868" s="68"/>
      <c r="BH868" s="68"/>
      <c r="BI868" s="68"/>
      <c r="BJ868" s="68"/>
      <c r="BK868" s="68"/>
      <c r="BL868" s="68"/>
      <c r="BX868" s="68"/>
      <c r="BY868" s="68"/>
      <c r="BZ868" s="68"/>
      <c r="CL868" s="68"/>
      <c r="CM868" s="68"/>
      <c r="CN868" s="68"/>
      <c r="CO868" s="68"/>
      <c r="CP868" s="68"/>
      <c r="DB868" s="68"/>
      <c r="DC868" s="68"/>
      <c r="DD868" s="68"/>
    </row>
    <row r="869" spans="8:108" x14ac:dyDescent="0.3">
      <c r="H869" s="68"/>
      <c r="I869" s="68"/>
      <c r="J869" s="68"/>
      <c r="K869" s="68"/>
      <c r="L869" s="68"/>
      <c r="AT869" s="68"/>
      <c r="AU869" s="68"/>
      <c r="AV869" s="68"/>
      <c r="BH869" s="68"/>
      <c r="BI869" s="68"/>
      <c r="BJ869" s="68"/>
      <c r="BK869" s="68"/>
      <c r="BL869" s="68"/>
      <c r="BX869" s="68"/>
      <c r="BY869" s="68"/>
      <c r="BZ869" s="68"/>
      <c r="CL869" s="68"/>
      <c r="CM869" s="68"/>
      <c r="CN869" s="68"/>
      <c r="CO869" s="68"/>
      <c r="CP869" s="68"/>
      <c r="DB869" s="68"/>
      <c r="DC869" s="68"/>
      <c r="DD869" s="68"/>
    </row>
    <row r="870" spans="8:108" x14ac:dyDescent="0.3">
      <c r="H870" s="68"/>
      <c r="I870" s="68"/>
      <c r="J870" s="68"/>
      <c r="K870" s="68"/>
      <c r="L870" s="68"/>
      <c r="AT870" s="68"/>
      <c r="AU870" s="68"/>
      <c r="AV870" s="68"/>
      <c r="BH870" s="68"/>
      <c r="BI870" s="68"/>
      <c r="BJ870" s="68"/>
      <c r="BK870" s="68"/>
      <c r="BL870" s="68"/>
      <c r="BX870" s="68"/>
      <c r="BY870" s="68"/>
      <c r="BZ870" s="68"/>
      <c r="CL870" s="68"/>
      <c r="CM870" s="68"/>
      <c r="CN870" s="68"/>
      <c r="CO870" s="68"/>
      <c r="CP870" s="68"/>
      <c r="DB870" s="68"/>
      <c r="DC870" s="68"/>
      <c r="DD870" s="68"/>
    </row>
    <row r="871" spans="8:108" x14ac:dyDescent="0.3">
      <c r="H871" s="68"/>
      <c r="I871" s="68"/>
      <c r="J871" s="68"/>
      <c r="K871" s="68"/>
      <c r="L871" s="68"/>
      <c r="AT871" s="68"/>
      <c r="AU871" s="68"/>
      <c r="AV871" s="68"/>
      <c r="BH871" s="68"/>
      <c r="BI871" s="68"/>
      <c r="BJ871" s="68"/>
      <c r="BK871" s="68"/>
      <c r="BL871" s="68"/>
      <c r="BX871" s="68"/>
      <c r="BY871" s="68"/>
      <c r="BZ871" s="68"/>
      <c r="CL871" s="68"/>
      <c r="CM871" s="68"/>
      <c r="CN871" s="68"/>
      <c r="CO871" s="68"/>
      <c r="CP871" s="68"/>
      <c r="DB871" s="68"/>
      <c r="DC871" s="68"/>
      <c r="DD871" s="68"/>
    </row>
    <row r="872" spans="8:108" x14ac:dyDescent="0.3">
      <c r="H872" s="68"/>
      <c r="I872" s="68"/>
      <c r="J872" s="68"/>
      <c r="K872" s="68"/>
      <c r="L872" s="68"/>
      <c r="AT872" s="68"/>
      <c r="AU872" s="68"/>
      <c r="AV872" s="68"/>
      <c r="BH872" s="68"/>
      <c r="BI872" s="68"/>
      <c r="BJ872" s="68"/>
      <c r="BK872" s="68"/>
      <c r="BL872" s="68"/>
      <c r="BX872" s="68"/>
      <c r="BY872" s="68"/>
      <c r="BZ872" s="68"/>
      <c r="CL872" s="68"/>
      <c r="CM872" s="68"/>
      <c r="CN872" s="68"/>
      <c r="CO872" s="68"/>
      <c r="CP872" s="68"/>
      <c r="DB872" s="68"/>
      <c r="DC872" s="68"/>
      <c r="DD872" s="68"/>
    </row>
    <row r="873" spans="8:108" x14ac:dyDescent="0.3">
      <c r="H873" s="68"/>
      <c r="I873" s="68"/>
      <c r="J873" s="68"/>
      <c r="K873" s="68"/>
      <c r="L873" s="68"/>
      <c r="AT873" s="68"/>
      <c r="AU873" s="68"/>
      <c r="AV873" s="68"/>
      <c r="BH873" s="68"/>
      <c r="BI873" s="68"/>
      <c r="BJ873" s="68"/>
      <c r="BK873" s="68"/>
      <c r="BL873" s="68"/>
      <c r="BX873" s="68"/>
      <c r="BY873" s="68"/>
      <c r="BZ873" s="68"/>
      <c r="CL873" s="68"/>
      <c r="CM873" s="68"/>
      <c r="CN873" s="68"/>
      <c r="CO873" s="68"/>
      <c r="CP873" s="68"/>
      <c r="DB873" s="68"/>
      <c r="DC873" s="68"/>
      <c r="DD873" s="68"/>
    </row>
    <row r="874" spans="8:108" x14ac:dyDescent="0.3">
      <c r="H874" s="68"/>
      <c r="I874" s="68"/>
      <c r="J874" s="68"/>
      <c r="K874" s="68"/>
      <c r="L874" s="68"/>
      <c r="AT874" s="68"/>
      <c r="AU874" s="68"/>
      <c r="AV874" s="68"/>
      <c r="BH874" s="68"/>
      <c r="BI874" s="68"/>
      <c r="BJ874" s="68"/>
      <c r="BK874" s="68"/>
      <c r="BL874" s="68"/>
      <c r="BX874" s="68"/>
      <c r="BY874" s="68"/>
      <c r="BZ874" s="68"/>
      <c r="CL874" s="68"/>
      <c r="CM874" s="68"/>
      <c r="CN874" s="68"/>
      <c r="CO874" s="68"/>
      <c r="CP874" s="68"/>
      <c r="DB874" s="68"/>
      <c r="DC874" s="68"/>
      <c r="DD874" s="68"/>
    </row>
    <row r="875" spans="8:108" x14ac:dyDescent="0.3">
      <c r="H875" s="68"/>
      <c r="I875" s="68"/>
      <c r="J875" s="68"/>
      <c r="K875" s="68"/>
      <c r="L875" s="68"/>
      <c r="AT875" s="68"/>
      <c r="AU875" s="68"/>
      <c r="AV875" s="68"/>
      <c r="BH875" s="68"/>
      <c r="BI875" s="68"/>
      <c r="BJ875" s="68"/>
      <c r="BK875" s="68"/>
      <c r="BL875" s="68"/>
      <c r="BX875" s="68"/>
      <c r="BY875" s="68"/>
      <c r="BZ875" s="68"/>
      <c r="CL875" s="68"/>
      <c r="CM875" s="68"/>
      <c r="CN875" s="68"/>
      <c r="CO875" s="68"/>
      <c r="CP875" s="68"/>
      <c r="DB875" s="68"/>
      <c r="DC875" s="68"/>
      <c r="DD875" s="68"/>
    </row>
    <row r="876" spans="8:108" x14ac:dyDescent="0.3">
      <c r="H876" s="68"/>
      <c r="I876" s="68"/>
      <c r="J876" s="68"/>
      <c r="K876" s="68"/>
      <c r="L876" s="68"/>
      <c r="AT876" s="68"/>
      <c r="AU876" s="68"/>
      <c r="AV876" s="68"/>
      <c r="BH876" s="68"/>
      <c r="BI876" s="68"/>
      <c r="BJ876" s="68"/>
      <c r="BK876" s="68"/>
      <c r="BL876" s="68"/>
      <c r="BX876" s="68"/>
      <c r="BY876" s="68"/>
      <c r="BZ876" s="68"/>
      <c r="CL876" s="68"/>
      <c r="CM876" s="68"/>
      <c r="CN876" s="68"/>
      <c r="CO876" s="68"/>
      <c r="CP876" s="68"/>
      <c r="DB876" s="68"/>
      <c r="DC876" s="68"/>
      <c r="DD876" s="68"/>
    </row>
    <row r="877" spans="8:108" x14ac:dyDescent="0.3">
      <c r="H877" s="68"/>
      <c r="I877" s="68"/>
      <c r="J877" s="68"/>
      <c r="K877" s="68"/>
      <c r="L877" s="68"/>
      <c r="AT877" s="68"/>
      <c r="AU877" s="68"/>
      <c r="AV877" s="68"/>
      <c r="BH877" s="68"/>
      <c r="BI877" s="68"/>
      <c r="BJ877" s="68"/>
      <c r="BK877" s="68"/>
      <c r="BL877" s="68"/>
      <c r="BX877" s="68"/>
      <c r="BY877" s="68"/>
      <c r="BZ877" s="68"/>
      <c r="CL877" s="68"/>
      <c r="CM877" s="68"/>
      <c r="CN877" s="68"/>
      <c r="CO877" s="68"/>
      <c r="CP877" s="68"/>
      <c r="DB877" s="68"/>
      <c r="DC877" s="68"/>
      <c r="DD877" s="68"/>
    </row>
    <row r="878" spans="8:108" x14ac:dyDescent="0.3">
      <c r="H878" s="68"/>
      <c r="I878" s="68"/>
      <c r="J878" s="68"/>
      <c r="K878" s="68"/>
      <c r="L878" s="68"/>
      <c r="AT878" s="68"/>
      <c r="AU878" s="68"/>
      <c r="AV878" s="68"/>
      <c r="BH878" s="68"/>
      <c r="BI878" s="68"/>
      <c r="BJ878" s="68"/>
      <c r="BK878" s="68"/>
      <c r="BL878" s="68"/>
      <c r="BX878" s="68"/>
      <c r="BY878" s="68"/>
      <c r="BZ878" s="68"/>
      <c r="CL878" s="68"/>
      <c r="CM878" s="68"/>
      <c r="CN878" s="68"/>
      <c r="CO878" s="68"/>
      <c r="CP878" s="68"/>
      <c r="DB878" s="68"/>
      <c r="DC878" s="68"/>
      <c r="DD878" s="68"/>
    </row>
    <row r="879" spans="8:108" x14ac:dyDescent="0.3">
      <c r="H879" s="68"/>
      <c r="I879" s="68"/>
      <c r="J879" s="68"/>
      <c r="K879" s="68"/>
      <c r="L879" s="68"/>
      <c r="AT879" s="68"/>
      <c r="AU879" s="68"/>
      <c r="AV879" s="68"/>
      <c r="BH879" s="68"/>
      <c r="BI879" s="68"/>
      <c r="BJ879" s="68"/>
      <c r="BK879" s="68"/>
      <c r="BL879" s="68"/>
      <c r="BX879" s="68"/>
      <c r="BY879" s="68"/>
      <c r="BZ879" s="68"/>
      <c r="CL879" s="68"/>
      <c r="CM879" s="68"/>
      <c r="CN879" s="68"/>
      <c r="CO879" s="68"/>
      <c r="CP879" s="68"/>
      <c r="DB879" s="68"/>
      <c r="DC879" s="68"/>
      <c r="DD879" s="68"/>
    </row>
    <row r="880" spans="8:108" x14ac:dyDescent="0.3">
      <c r="H880" s="68"/>
      <c r="I880" s="68"/>
      <c r="J880" s="68"/>
      <c r="K880" s="68"/>
      <c r="L880" s="68"/>
      <c r="AT880" s="68"/>
      <c r="AU880" s="68"/>
      <c r="AV880" s="68"/>
      <c r="BH880" s="68"/>
      <c r="BI880" s="68"/>
      <c r="BJ880" s="68"/>
      <c r="BK880" s="68"/>
      <c r="BL880" s="68"/>
      <c r="BX880" s="68"/>
      <c r="BY880" s="68"/>
      <c r="BZ880" s="68"/>
      <c r="CL880" s="68"/>
      <c r="CM880" s="68"/>
      <c r="CN880" s="68"/>
      <c r="CO880" s="68"/>
      <c r="CP880" s="68"/>
      <c r="DB880" s="68"/>
      <c r="DC880" s="68"/>
      <c r="DD880" s="68"/>
    </row>
    <row r="881" spans="8:108" x14ac:dyDescent="0.3">
      <c r="H881" s="68"/>
      <c r="I881" s="68"/>
      <c r="J881" s="68"/>
      <c r="K881" s="68"/>
      <c r="L881" s="68"/>
      <c r="AT881" s="68"/>
      <c r="AU881" s="68"/>
      <c r="AV881" s="68"/>
      <c r="BH881" s="68"/>
      <c r="BI881" s="68"/>
      <c r="BJ881" s="68"/>
      <c r="BK881" s="68"/>
      <c r="BL881" s="68"/>
      <c r="BX881" s="68"/>
      <c r="BY881" s="68"/>
      <c r="BZ881" s="68"/>
      <c r="CL881" s="68"/>
      <c r="CM881" s="68"/>
      <c r="CN881" s="68"/>
      <c r="CO881" s="68"/>
      <c r="CP881" s="68"/>
      <c r="DB881" s="68"/>
      <c r="DC881" s="68"/>
      <c r="DD881" s="68"/>
    </row>
    <row r="882" spans="8:108" x14ac:dyDescent="0.3">
      <c r="H882" s="68"/>
      <c r="I882" s="68"/>
      <c r="J882" s="68"/>
      <c r="K882" s="68"/>
      <c r="L882" s="68"/>
      <c r="AT882" s="68"/>
      <c r="AU882" s="68"/>
      <c r="AV882" s="68"/>
      <c r="BH882" s="68"/>
      <c r="BI882" s="68"/>
      <c r="BJ882" s="68"/>
      <c r="BK882" s="68"/>
      <c r="BL882" s="68"/>
      <c r="BX882" s="68"/>
      <c r="BY882" s="68"/>
      <c r="BZ882" s="68"/>
      <c r="CL882" s="68"/>
      <c r="CM882" s="68"/>
      <c r="CN882" s="68"/>
      <c r="CO882" s="68"/>
      <c r="CP882" s="68"/>
      <c r="DB882" s="68"/>
      <c r="DC882" s="68"/>
      <c r="DD882" s="68"/>
    </row>
    <row r="883" spans="8:108" x14ac:dyDescent="0.3">
      <c r="H883" s="68"/>
      <c r="I883" s="68"/>
      <c r="J883" s="68"/>
      <c r="K883" s="68"/>
      <c r="L883" s="68"/>
      <c r="AT883" s="68"/>
      <c r="AU883" s="68"/>
      <c r="AV883" s="68"/>
      <c r="BH883" s="68"/>
      <c r="BI883" s="68"/>
      <c r="BJ883" s="68"/>
      <c r="BK883" s="68"/>
      <c r="BL883" s="68"/>
      <c r="BX883" s="68"/>
      <c r="BY883" s="68"/>
      <c r="BZ883" s="68"/>
      <c r="CL883" s="68"/>
      <c r="CM883" s="68"/>
      <c r="CN883" s="68"/>
      <c r="CO883" s="68"/>
      <c r="CP883" s="68"/>
      <c r="DB883" s="68"/>
      <c r="DC883" s="68"/>
      <c r="DD883" s="68"/>
    </row>
    <row r="884" spans="8:108" x14ac:dyDescent="0.3">
      <c r="H884" s="68"/>
      <c r="I884" s="68"/>
      <c r="J884" s="68"/>
      <c r="K884" s="68"/>
      <c r="L884" s="68"/>
      <c r="AT884" s="68"/>
      <c r="AU884" s="68"/>
      <c r="AV884" s="68"/>
      <c r="BH884" s="68"/>
      <c r="BI884" s="68"/>
      <c r="BJ884" s="68"/>
      <c r="BK884" s="68"/>
      <c r="BL884" s="68"/>
      <c r="BX884" s="68"/>
      <c r="BY884" s="68"/>
      <c r="BZ884" s="68"/>
      <c r="CL884" s="68"/>
      <c r="CM884" s="68"/>
      <c r="CN884" s="68"/>
      <c r="CO884" s="68"/>
      <c r="CP884" s="68"/>
      <c r="DB884" s="68"/>
      <c r="DC884" s="68"/>
      <c r="DD884" s="68"/>
    </row>
    <row r="885" spans="8:108" x14ac:dyDescent="0.3">
      <c r="H885" s="68"/>
      <c r="I885" s="68"/>
      <c r="J885" s="68"/>
      <c r="K885" s="68"/>
      <c r="L885" s="68"/>
      <c r="AT885" s="68"/>
      <c r="AU885" s="68"/>
      <c r="AV885" s="68"/>
      <c r="BH885" s="68"/>
      <c r="BI885" s="68"/>
      <c r="BJ885" s="68"/>
      <c r="BK885" s="68"/>
      <c r="BL885" s="68"/>
      <c r="BX885" s="68"/>
      <c r="BY885" s="68"/>
      <c r="BZ885" s="68"/>
      <c r="CL885" s="68"/>
      <c r="CM885" s="68"/>
      <c r="CN885" s="68"/>
      <c r="CO885" s="68"/>
      <c r="CP885" s="68"/>
      <c r="DB885" s="68"/>
      <c r="DC885" s="68"/>
      <c r="DD885" s="68"/>
    </row>
    <row r="886" spans="8:108" x14ac:dyDescent="0.3">
      <c r="H886" s="68"/>
      <c r="I886" s="68"/>
      <c r="J886" s="68"/>
      <c r="K886" s="68"/>
      <c r="L886" s="68"/>
      <c r="AT886" s="68"/>
      <c r="AU886" s="68"/>
      <c r="AV886" s="68"/>
      <c r="BH886" s="68"/>
      <c r="BI886" s="68"/>
      <c r="BJ886" s="68"/>
      <c r="BK886" s="68"/>
      <c r="BL886" s="68"/>
      <c r="BX886" s="68"/>
      <c r="BY886" s="68"/>
      <c r="BZ886" s="68"/>
      <c r="CL886" s="68"/>
      <c r="CM886" s="68"/>
      <c r="CN886" s="68"/>
      <c r="CO886" s="68"/>
      <c r="CP886" s="68"/>
      <c r="DB886" s="68"/>
      <c r="DC886" s="68"/>
      <c r="DD886" s="68"/>
    </row>
    <row r="887" spans="8:108" x14ac:dyDescent="0.3">
      <c r="H887" s="68"/>
      <c r="I887" s="68"/>
      <c r="J887" s="68"/>
      <c r="K887" s="68"/>
      <c r="L887" s="68"/>
      <c r="AT887" s="68"/>
      <c r="AU887" s="68"/>
      <c r="AV887" s="68"/>
      <c r="BH887" s="68"/>
      <c r="BI887" s="68"/>
      <c r="BJ887" s="68"/>
      <c r="BK887" s="68"/>
      <c r="BL887" s="68"/>
      <c r="BX887" s="68"/>
      <c r="BY887" s="68"/>
      <c r="BZ887" s="68"/>
      <c r="CL887" s="68"/>
      <c r="CM887" s="68"/>
      <c r="CN887" s="68"/>
      <c r="CO887" s="68"/>
      <c r="CP887" s="68"/>
      <c r="DB887" s="68"/>
      <c r="DC887" s="68"/>
      <c r="DD887" s="68"/>
    </row>
    <row r="888" spans="8:108" x14ac:dyDescent="0.3">
      <c r="H888" s="68"/>
      <c r="I888" s="68"/>
      <c r="J888" s="68"/>
      <c r="K888" s="68"/>
      <c r="L888" s="68"/>
      <c r="AT888" s="68"/>
      <c r="AU888" s="68"/>
      <c r="AV888" s="68"/>
      <c r="BH888" s="68"/>
      <c r="BI888" s="68"/>
      <c r="BJ888" s="68"/>
      <c r="BK888" s="68"/>
      <c r="BL888" s="68"/>
      <c r="BX888" s="68"/>
      <c r="BY888" s="68"/>
      <c r="BZ888" s="68"/>
      <c r="CL888" s="68"/>
      <c r="CM888" s="68"/>
      <c r="CN888" s="68"/>
      <c r="CO888" s="68"/>
      <c r="CP888" s="68"/>
      <c r="DB888" s="68"/>
      <c r="DC888" s="68"/>
      <c r="DD888" s="68"/>
    </row>
    <row r="889" spans="8:108" x14ac:dyDescent="0.3">
      <c r="H889" s="68"/>
      <c r="I889" s="68"/>
      <c r="J889" s="68"/>
      <c r="K889" s="68"/>
      <c r="L889" s="68"/>
      <c r="AT889" s="68"/>
      <c r="AU889" s="68"/>
      <c r="AV889" s="68"/>
      <c r="BH889" s="68"/>
      <c r="BI889" s="68"/>
      <c r="BJ889" s="68"/>
      <c r="BK889" s="68"/>
      <c r="BL889" s="68"/>
      <c r="BX889" s="68"/>
      <c r="BY889" s="68"/>
      <c r="BZ889" s="68"/>
      <c r="CL889" s="68"/>
      <c r="CM889" s="68"/>
      <c r="CN889" s="68"/>
      <c r="CO889" s="68"/>
      <c r="CP889" s="68"/>
      <c r="DB889" s="68"/>
      <c r="DC889" s="68"/>
      <c r="DD889" s="68"/>
    </row>
    <row r="890" spans="8:108" x14ac:dyDescent="0.3">
      <c r="H890" s="68"/>
      <c r="I890" s="68"/>
      <c r="J890" s="68"/>
      <c r="K890" s="68"/>
      <c r="L890" s="68"/>
      <c r="AT890" s="68"/>
      <c r="AU890" s="68"/>
      <c r="AV890" s="68"/>
      <c r="BH890" s="68"/>
      <c r="BI890" s="68"/>
      <c r="BJ890" s="68"/>
      <c r="BK890" s="68"/>
      <c r="BL890" s="68"/>
      <c r="BX890" s="68"/>
      <c r="BY890" s="68"/>
      <c r="BZ890" s="68"/>
      <c r="CL890" s="68"/>
      <c r="CM890" s="68"/>
      <c r="CN890" s="68"/>
      <c r="CO890" s="68"/>
      <c r="CP890" s="68"/>
      <c r="DB890" s="68"/>
      <c r="DC890" s="68"/>
      <c r="DD890" s="68"/>
    </row>
    <row r="891" spans="8:108" x14ac:dyDescent="0.3">
      <c r="H891" s="68"/>
      <c r="I891" s="68"/>
      <c r="J891" s="68"/>
      <c r="K891" s="68"/>
      <c r="L891" s="68"/>
      <c r="AT891" s="68"/>
      <c r="AU891" s="68"/>
      <c r="AV891" s="68"/>
      <c r="BH891" s="68"/>
      <c r="BI891" s="68"/>
      <c r="BJ891" s="68"/>
      <c r="BK891" s="68"/>
      <c r="BL891" s="68"/>
      <c r="BX891" s="68"/>
      <c r="BY891" s="68"/>
      <c r="BZ891" s="68"/>
      <c r="CL891" s="68"/>
      <c r="CM891" s="68"/>
      <c r="CN891" s="68"/>
      <c r="CO891" s="68"/>
      <c r="CP891" s="68"/>
      <c r="DB891" s="68"/>
      <c r="DC891" s="68"/>
      <c r="DD891" s="68"/>
    </row>
    <row r="892" spans="8:108" x14ac:dyDescent="0.3">
      <c r="H892" s="68"/>
      <c r="I892" s="68"/>
      <c r="J892" s="68"/>
      <c r="K892" s="68"/>
      <c r="L892" s="68"/>
      <c r="AT892" s="68"/>
      <c r="AU892" s="68"/>
      <c r="AV892" s="68"/>
      <c r="BH892" s="68"/>
      <c r="BI892" s="68"/>
      <c r="BJ892" s="68"/>
      <c r="BK892" s="68"/>
      <c r="BL892" s="68"/>
      <c r="BX892" s="68"/>
      <c r="BY892" s="68"/>
      <c r="BZ892" s="68"/>
      <c r="CL892" s="68"/>
      <c r="CM892" s="68"/>
      <c r="CN892" s="68"/>
      <c r="CO892" s="68"/>
      <c r="CP892" s="68"/>
      <c r="DB892" s="68"/>
      <c r="DC892" s="68"/>
      <c r="DD892" s="68"/>
    </row>
    <row r="893" spans="8:108" x14ac:dyDescent="0.3">
      <c r="H893" s="68"/>
      <c r="I893" s="68"/>
      <c r="J893" s="68"/>
      <c r="K893" s="68"/>
      <c r="L893" s="68"/>
      <c r="AT893" s="68"/>
      <c r="AU893" s="68"/>
      <c r="AV893" s="68"/>
      <c r="BH893" s="68"/>
      <c r="BI893" s="68"/>
      <c r="BJ893" s="68"/>
      <c r="BK893" s="68"/>
      <c r="BL893" s="68"/>
      <c r="BX893" s="68"/>
      <c r="BY893" s="68"/>
      <c r="BZ893" s="68"/>
      <c r="CL893" s="68"/>
      <c r="CM893" s="68"/>
      <c r="CN893" s="68"/>
      <c r="CO893" s="68"/>
      <c r="CP893" s="68"/>
      <c r="DB893" s="68"/>
      <c r="DC893" s="68"/>
      <c r="DD893" s="68"/>
    </row>
    <row r="894" spans="8:108" x14ac:dyDescent="0.3">
      <c r="H894" s="68"/>
      <c r="I894" s="68"/>
      <c r="J894" s="68"/>
      <c r="K894" s="68"/>
      <c r="L894" s="68"/>
      <c r="AT894" s="68"/>
      <c r="AU894" s="68"/>
      <c r="AV894" s="68"/>
      <c r="BH894" s="68"/>
      <c r="BI894" s="68"/>
      <c r="BJ894" s="68"/>
      <c r="BK894" s="68"/>
      <c r="BL894" s="68"/>
      <c r="BX894" s="68"/>
      <c r="BY894" s="68"/>
      <c r="BZ894" s="68"/>
      <c r="CL894" s="68"/>
      <c r="CM894" s="68"/>
      <c r="CN894" s="68"/>
      <c r="CO894" s="68"/>
      <c r="CP894" s="68"/>
      <c r="DB894" s="68"/>
      <c r="DC894" s="68"/>
      <c r="DD894" s="68"/>
    </row>
    <row r="895" spans="8:108" x14ac:dyDescent="0.3">
      <c r="H895" s="68"/>
      <c r="I895" s="68"/>
      <c r="J895" s="68"/>
      <c r="K895" s="68"/>
      <c r="L895" s="68"/>
      <c r="AT895" s="68"/>
      <c r="AU895" s="68"/>
      <c r="AV895" s="68"/>
      <c r="BH895" s="68"/>
      <c r="BI895" s="68"/>
      <c r="BJ895" s="68"/>
      <c r="BK895" s="68"/>
      <c r="BL895" s="68"/>
      <c r="BX895" s="68"/>
      <c r="BY895" s="68"/>
      <c r="BZ895" s="68"/>
      <c r="CL895" s="68"/>
      <c r="CM895" s="68"/>
      <c r="CN895" s="68"/>
      <c r="CO895" s="68"/>
      <c r="CP895" s="68"/>
      <c r="DB895" s="68"/>
      <c r="DC895" s="68"/>
      <c r="DD895" s="68"/>
    </row>
    <row r="896" spans="8:108" x14ac:dyDescent="0.3">
      <c r="H896" s="68"/>
      <c r="I896" s="68"/>
      <c r="J896" s="68"/>
      <c r="K896" s="68"/>
      <c r="L896" s="68"/>
      <c r="AT896" s="68"/>
      <c r="AU896" s="68"/>
      <c r="AV896" s="68"/>
      <c r="BH896" s="68"/>
      <c r="BI896" s="68"/>
      <c r="BJ896" s="68"/>
      <c r="BK896" s="68"/>
      <c r="BL896" s="68"/>
      <c r="BX896" s="68"/>
      <c r="BY896" s="68"/>
      <c r="BZ896" s="68"/>
      <c r="CL896" s="68"/>
      <c r="CM896" s="68"/>
      <c r="CN896" s="68"/>
      <c r="CO896" s="68"/>
      <c r="CP896" s="68"/>
      <c r="DB896" s="68"/>
      <c r="DC896" s="68"/>
      <c r="DD896" s="68"/>
    </row>
    <row r="897" spans="8:108" x14ac:dyDescent="0.3">
      <c r="H897" s="68"/>
      <c r="I897" s="68"/>
      <c r="J897" s="68"/>
      <c r="K897" s="68"/>
      <c r="L897" s="68"/>
      <c r="AT897" s="68"/>
      <c r="AU897" s="68"/>
      <c r="AV897" s="68"/>
      <c r="BH897" s="68"/>
      <c r="BI897" s="68"/>
      <c r="BJ897" s="68"/>
      <c r="BK897" s="68"/>
      <c r="BL897" s="68"/>
      <c r="BX897" s="68"/>
      <c r="BY897" s="68"/>
      <c r="BZ897" s="68"/>
      <c r="CL897" s="68"/>
      <c r="CM897" s="68"/>
      <c r="CN897" s="68"/>
      <c r="CO897" s="68"/>
      <c r="CP897" s="68"/>
      <c r="DB897" s="68"/>
      <c r="DC897" s="68"/>
      <c r="DD897" s="68"/>
    </row>
    <row r="898" spans="8:108" x14ac:dyDescent="0.3">
      <c r="H898" s="68"/>
      <c r="I898" s="68"/>
      <c r="J898" s="68"/>
      <c r="K898" s="68"/>
      <c r="L898" s="68"/>
      <c r="AT898" s="68"/>
      <c r="AU898" s="68"/>
      <c r="AV898" s="68"/>
      <c r="BH898" s="68"/>
      <c r="BI898" s="68"/>
      <c r="BJ898" s="68"/>
      <c r="BK898" s="68"/>
      <c r="BL898" s="68"/>
      <c r="BX898" s="68"/>
      <c r="BY898" s="68"/>
      <c r="BZ898" s="68"/>
      <c r="CL898" s="68"/>
      <c r="CM898" s="68"/>
      <c r="CN898" s="68"/>
      <c r="CO898" s="68"/>
      <c r="CP898" s="68"/>
      <c r="DB898" s="68"/>
      <c r="DC898" s="68"/>
      <c r="DD898" s="68"/>
    </row>
    <row r="899" spans="8:108" x14ac:dyDescent="0.3">
      <c r="H899" s="68"/>
      <c r="I899" s="68"/>
      <c r="J899" s="68"/>
      <c r="K899" s="68"/>
      <c r="L899" s="68"/>
      <c r="AT899" s="68"/>
      <c r="AU899" s="68"/>
      <c r="AV899" s="68"/>
      <c r="BH899" s="68"/>
      <c r="BI899" s="68"/>
      <c r="BJ899" s="68"/>
      <c r="BK899" s="68"/>
      <c r="BL899" s="68"/>
      <c r="BX899" s="68"/>
      <c r="BY899" s="68"/>
      <c r="BZ899" s="68"/>
      <c r="CL899" s="68"/>
      <c r="CM899" s="68"/>
      <c r="CN899" s="68"/>
      <c r="CO899" s="68"/>
      <c r="CP899" s="68"/>
      <c r="DB899" s="68"/>
      <c r="DC899" s="68"/>
      <c r="DD899" s="68"/>
    </row>
    <row r="900" spans="8:108" x14ac:dyDescent="0.3">
      <c r="H900" s="68"/>
      <c r="I900" s="68"/>
      <c r="J900" s="68"/>
      <c r="K900" s="68"/>
      <c r="L900" s="68"/>
      <c r="AT900" s="68"/>
      <c r="AU900" s="68"/>
      <c r="AV900" s="68"/>
      <c r="BH900" s="68"/>
      <c r="BI900" s="68"/>
      <c r="BJ900" s="68"/>
      <c r="BK900" s="68"/>
      <c r="BL900" s="68"/>
      <c r="BX900" s="68"/>
      <c r="BY900" s="68"/>
      <c r="BZ900" s="68"/>
      <c r="CL900" s="68"/>
      <c r="CM900" s="68"/>
      <c r="CN900" s="68"/>
      <c r="CO900" s="68"/>
      <c r="CP900" s="68"/>
      <c r="DB900" s="68"/>
      <c r="DC900" s="68"/>
      <c r="DD900" s="68"/>
    </row>
    <row r="901" spans="8:108" x14ac:dyDescent="0.3">
      <c r="H901" s="68"/>
      <c r="I901" s="68"/>
      <c r="J901" s="68"/>
      <c r="K901" s="68"/>
      <c r="L901" s="68"/>
      <c r="AT901" s="68"/>
      <c r="AU901" s="68"/>
      <c r="AV901" s="68"/>
      <c r="BH901" s="68"/>
      <c r="BI901" s="68"/>
      <c r="BJ901" s="68"/>
      <c r="BK901" s="68"/>
      <c r="BL901" s="68"/>
      <c r="BX901" s="68"/>
      <c r="BY901" s="68"/>
      <c r="BZ901" s="68"/>
      <c r="CL901" s="68"/>
      <c r="CM901" s="68"/>
      <c r="CN901" s="68"/>
      <c r="CO901" s="68"/>
      <c r="CP901" s="68"/>
      <c r="DB901" s="68"/>
      <c r="DC901" s="68"/>
      <c r="DD901" s="68"/>
    </row>
    <row r="902" spans="8:108" x14ac:dyDescent="0.3">
      <c r="H902" s="68"/>
      <c r="I902" s="68"/>
      <c r="J902" s="68"/>
      <c r="K902" s="68"/>
      <c r="L902" s="68"/>
      <c r="AT902" s="68"/>
      <c r="AU902" s="68"/>
      <c r="AV902" s="68"/>
      <c r="BH902" s="68"/>
      <c r="BI902" s="68"/>
      <c r="BJ902" s="68"/>
      <c r="BK902" s="68"/>
      <c r="BL902" s="68"/>
      <c r="BX902" s="68"/>
      <c r="BY902" s="68"/>
      <c r="BZ902" s="68"/>
      <c r="CL902" s="68"/>
      <c r="CM902" s="68"/>
      <c r="CN902" s="68"/>
      <c r="CO902" s="68"/>
      <c r="CP902" s="68"/>
      <c r="DB902" s="68"/>
      <c r="DC902" s="68"/>
      <c r="DD902" s="68"/>
    </row>
    <row r="903" spans="8:108" x14ac:dyDescent="0.3">
      <c r="H903" s="68"/>
      <c r="I903" s="68"/>
      <c r="J903" s="68"/>
      <c r="K903" s="68"/>
      <c r="L903" s="68"/>
      <c r="AT903" s="68"/>
      <c r="AU903" s="68"/>
      <c r="AV903" s="68"/>
      <c r="BH903" s="68"/>
      <c r="BI903" s="68"/>
      <c r="BJ903" s="68"/>
      <c r="BK903" s="68"/>
      <c r="BL903" s="68"/>
      <c r="BX903" s="68"/>
      <c r="BY903" s="68"/>
      <c r="BZ903" s="68"/>
      <c r="CL903" s="68"/>
      <c r="CM903" s="68"/>
      <c r="CN903" s="68"/>
      <c r="CO903" s="68"/>
      <c r="CP903" s="68"/>
      <c r="DB903" s="68"/>
      <c r="DC903" s="68"/>
      <c r="DD903" s="68"/>
    </row>
    <row r="904" spans="8:108" x14ac:dyDescent="0.3">
      <c r="H904" s="68"/>
      <c r="I904" s="68"/>
      <c r="J904" s="68"/>
      <c r="K904" s="68"/>
      <c r="L904" s="68"/>
      <c r="AT904" s="68"/>
      <c r="AU904" s="68"/>
      <c r="AV904" s="68"/>
      <c r="BH904" s="68"/>
      <c r="BI904" s="68"/>
      <c r="BJ904" s="68"/>
      <c r="BK904" s="68"/>
      <c r="BL904" s="68"/>
      <c r="BX904" s="68"/>
      <c r="BY904" s="68"/>
      <c r="BZ904" s="68"/>
      <c r="CL904" s="68"/>
      <c r="CM904" s="68"/>
      <c r="CN904" s="68"/>
      <c r="CO904" s="68"/>
      <c r="CP904" s="68"/>
      <c r="DB904" s="68"/>
      <c r="DC904" s="68"/>
      <c r="DD904" s="68"/>
    </row>
    <row r="905" spans="8:108" x14ac:dyDescent="0.3">
      <c r="H905" s="68"/>
      <c r="I905" s="68"/>
      <c r="J905" s="68"/>
      <c r="K905" s="68"/>
      <c r="L905" s="68"/>
      <c r="AT905" s="68"/>
      <c r="AU905" s="68"/>
      <c r="AV905" s="68"/>
      <c r="BH905" s="68"/>
      <c r="BI905" s="68"/>
      <c r="BJ905" s="68"/>
      <c r="BK905" s="68"/>
      <c r="BL905" s="68"/>
      <c r="BX905" s="68"/>
      <c r="BY905" s="68"/>
      <c r="BZ905" s="68"/>
      <c r="CL905" s="68"/>
      <c r="CM905" s="68"/>
      <c r="CN905" s="68"/>
      <c r="CO905" s="68"/>
      <c r="CP905" s="68"/>
      <c r="DB905" s="68"/>
      <c r="DC905" s="68"/>
      <c r="DD905" s="68"/>
    </row>
    <row r="906" spans="8:108" x14ac:dyDescent="0.3">
      <c r="H906" s="68"/>
      <c r="I906" s="68"/>
      <c r="J906" s="68"/>
      <c r="K906" s="68"/>
      <c r="L906" s="68"/>
      <c r="AT906" s="68"/>
      <c r="AU906" s="68"/>
      <c r="AV906" s="68"/>
      <c r="BH906" s="68"/>
      <c r="BI906" s="68"/>
      <c r="BJ906" s="68"/>
      <c r="BK906" s="68"/>
      <c r="BL906" s="68"/>
      <c r="BX906" s="68"/>
      <c r="BY906" s="68"/>
      <c r="BZ906" s="68"/>
      <c r="CL906" s="68"/>
      <c r="CM906" s="68"/>
      <c r="CN906" s="68"/>
      <c r="CO906" s="68"/>
      <c r="CP906" s="68"/>
      <c r="DB906" s="68"/>
      <c r="DC906" s="68"/>
      <c r="DD906" s="68"/>
    </row>
    <row r="907" spans="8:108" x14ac:dyDescent="0.3">
      <c r="H907" s="68"/>
      <c r="I907" s="68"/>
      <c r="J907" s="68"/>
      <c r="K907" s="68"/>
      <c r="L907" s="68"/>
      <c r="AT907" s="68"/>
      <c r="AU907" s="68"/>
      <c r="AV907" s="68"/>
      <c r="BH907" s="68"/>
      <c r="BI907" s="68"/>
      <c r="BJ907" s="68"/>
      <c r="BK907" s="68"/>
      <c r="BL907" s="68"/>
      <c r="BX907" s="68"/>
      <c r="BY907" s="68"/>
      <c r="BZ907" s="68"/>
      <c r="CL907" s="68"/>
      <c r="CM907" s="68"/>
      <c r="CN907" s="68"/>
      <c r="CO907" s="68"/>
      <c r="CP907" s="68"/>
      <c r="DB907" s="68"/>
      <c r="DC907" s="68"/>
      <c r="DD907" s="68"/>
    </row>
    <row r="908" spans="8:108" x14ac:dyDescent="0.3">
      <c r="H908" s="68"/>
      <c r="I908" s="68"/>
      <c r="J908" s="68"/>
      <c r="K908" s="68"/>
      <c r="L908" s="68"/>
      <c r="AT908" s="68"/>
      <c r="AU908" s="68"/>
      <c r="AV908" s="68"/>
      <c r="BH908" s="68"/>
      <c r="BI908" s="68"/>
      <c r="BJ908" s="68"/>
      <c r="BK908" s="68"/>
      <c r="BL908" s="68"/>
      <c r="BX908" s="68"/>
      <c r="BY908" s="68"/>
      <c r="BZ908" s="68"/>
      <c r="CL908" s="68"/>
      <c r="CM908" s="68"/>
      <c r="CN908" s="68"/>
      <c r="CO908" s="68"/>
      <c r="CP908" s="68"/>
      <c r="DB908" s="68"/>
      <c r="DC908" s="68"/>
      <c r="DD908" s="68"/>
    </row>
    <row r="909" spans="8:108" x14ac:dyDescent="0.3">
      <c r="H909" s="68"/>
      <c r="I909" s="68"/>
      <c r="J909" s="68"/>
      <c r="K909" s="68"/>
      <c r="L909" s="68"/>
      <c r="AT909" s="68"/>
      <c r="AU909" s="68"/>
      <c r="AV909" s="68"/>
      <c r="BH909" s="68"/>
      <c r="BI909" s="68"/>
      <c r="BJ909" s="68"/>
      <c r="BK909" s="68"/>
      <c r="BL909" s="68"/>
      <c r="BX909" s="68"/>
      <c r="BY909" s="68"/>
      <c r="BZ909" s="68"/>
      <c r="CL909" s="68"/>
      <c r="CM909" s="68"/>
      <c r="CN909" s="68"/>
      <c r="CO909" s="68"/>
      <c r="CP909" s="68"/>
      <c r="DB909" s="68"/>
      <c r="DC909" s="68"/>
      <c r="DD909" s="68"/>
    </row>
    <row r="910" spans="8:108" x14ac:dyDescent="0.3">
      <c r="H910" s="68"/>
      <c r="I910" s="68"/>
      <c r="J910" s="68"/>
      <c r="K910" s="68"/>
      <c r="L910" s="68"/>
      <c r="AT910" s="68"/>
      <c r="AU910" s="68"/>
      <c r="AV910" s="68"/>
      <c r="BH910" s="68"/>
      <c r="BI910" s="68"/>
      <c r="BJ910" s="68"/>
      <c r="BK910" s="68"/>
      <c r="BL910" s="68"/>
      <c r="BX910" s="68"/>
      <c r="BY910" s="68"/>
      <c r="BZ910" s="68"/>
      <c r="CL910" s="68"/>
      <c r="CM910" s="68"/>
      <c r="CN910" s="68"/>
      <c r="CO910" s="68"/>
      <c r="CP910" s="68"/>
      <c r="DB910" s="68"/>
      <c r="DC910" s="68"/>
      <c r="DD910" s="68"/>
    </row>
    <row r="911" spans="8:108" x14ac:dyDescent="0.3">
      <c r="H911" s="68"/>
      <c r="I911" s="68"/>
      <c r="J911" s="68"/>
      <c r="K911" s="68"/>
      <c r="L911" s="68"/>
      <c r="AT911" s="68"/>
      <c r="AU911" s="68"/>
      <c r="AV911" s="68"/>
      <c r="BH911" s="68"/>
      <c r="BI911" s="68"/>
      <c r="BJ911" s="68"/>
      <c r="BK911" s="68"/>
      <c r="BL911" s="68"/>
      <c r="BX911" s="68"/>
      <c r="BY911" s="68"/>
      <c r="BZ911" s="68"/>
      <c r="CL911" s="68"/>
      <c r="CM911" s="68"/>
      <c r="CN911" s="68"/>
      <c r="CO911" s="68"/>
      <c r="CP911" s="68"/>
      <c r="DB911" s="68"/>
      <c r="DC911" s="68"/>
      <c r="DD911" s="68"/>
    </row>
    <row r="912" spans="8:108" x14ac:dyDescent="0.3">
      <c r="H912" s="68"/>
      <c r="I912" s="68"/>
      <c r="J912" s="68"/>
      <c r="K912" s="68"/>
      <c r="L912" s="68"/>
      <c r="AT912" s="68"/>
      <c r="AU912" s="68"/>
      <c r="AV912" s="68"/>
      <c r="BH912" s="68"/>
      <c r="BI912" s="68"/>
      <c r="BJ912" s="68"/>
      <c r="BK912" s="68"/>
      <c r="BL912" s="68"/>
      <c r="BX912" s="68"/>
      <c r="BY912" s="68"/>
      <c r="BZ912" s="68"/>
      <c r="CL912" s="68"/>
      <c r="CM912" s="68"/>
      <c r="CN912" s="68"/>
      <c r="CO912" s="68"/>
      <c r="CP912" s="68"/>
      <c r="DB912" s="68"/>
      <c r="DC912" s="68"/>
      <c r="DD912" s="68"/>
    </row>
    <row r="913" spans="8:108" x14ac:dyDescent="0.3">
      <c r="H913" s="68"/>
      <c r="I913" s="68"/>
      <c r="J913" s="68"/>
      <c r="K913" s="68"/>
      <c r="L913" s="68"/>
      <c r="AT913" s="68"/>
      <c r="AU913" s="68"/>
      <c r="AV913" s="68"/>
      <c r="BH913" s="68"/>
      <c r="BI913" s="68"/>
      <c r="BJ913" s="68"/>
      <c r="BK913" s="68"/>
      <c r="BL913" s="68"/>
      <c r="BX913" s="68"/>
      <c r="BY913" s="68"/>
      <c r="BZ913" s="68"/>
      <c r="CL913" s="68"/>
      <c r="CM913" s="68"/>
      <c r="CN913" s="68"/>
      <c r="CO913" s="68"/>
      <c r="CP913" s="68"/>
      <c r="DB913" s="68"/>
      <c r="DC913" s="68"/>
      <c r="DD913" s="68"/>
    </row>
    <row r="914" spans="8:108" x14ac:dyDescent="0.3">
      <c r="H914" s="68"/>
      <c r="I914" s="68"/>
      <c r="J914" s="68"/>
      <c r="K914" s="68"/>
      <c r="L914" s="68"/>
      <c r="AT914" s="68"/>
      <c r="AU914" s="68"/>
      <c r="AV914" s="68"/>
      <c r="BH914" s="68"/>
      <c r="BI914" s="68"/>
      <c r="BJ914" s="68"/>
      <c r="BK914" s="68"/>
      <c r="BL914" s="68"/>
      <c r="BX914" s="68"/>
      <c r="BY914" s="68"/>
      <c r="BZ914" s="68"/>
      <c r="CL914" s="68"/>
      <c r="CM914" s="68"/>
      <c r="CN914" s="68"/>
      <c r="CO914" s="68"/>
      <c r="CP914" s="68"/>
      <c r="DB914" s="68"/>
      <c r="DC914" s="68"/>
      <c r="DD914" s="68"/>
    </row>
    <row r="915" spans="8:108" x14ac:dyDescent="0.3">
      <c r="H915" s="68"/>
      <c r="I915" s="68"/>
      <c r="J915" s="68"/>
      <c r="K915" s="68"/>
      <c r="L915" s="68"/>
      <c r="AT915" s="68"/>
      <c r="AU915" s="68"/>
      <c r="AV915" s="68"/>
      <c r="BH915" s="68"/>
      <c r="BI915" s="68"/>
      <c r="BJ915" s="68"/>
      <c r="BK915" s="68"/>
      <c r="BL915" s="68"/>
      <c r="BX915" s="68"/>
      <c r="BY915" s="68"/>
      <c r="BZ915" s="68"/>
      <c r="CL915" s="68"/>
      <c r="CM915" s="68"/>
      <c r="CN915" s="68"/>
      <c r="CO915" s="68"/>
      <c r="CP915" s="68"/>
      <c r="DB915" s="68"/>
      <c r="DC915" s="68"/>
      <c r="DD915" s="68"/>
    </row>
    <row r="916" spans="8:108" x14ac:dyDescent="0.3">
      <c r="H916" s="68"/>
      <c r="I916" s="68"/>
      <c r="J916" s="68"/>
      <c r="K916" s="68"/>
      <c r="L916" s="68"/>
      <c r="AT916" s="68"/>
      <c r="AU916" s="68"/>
      <c r="AV916" s="68"/>
      <c r="BH916" s="68"/>
      <c r="BI916" s="68"/>
      <c r="BJ916" s="68"/>
      <c r="BK916" s="68"/>
      <c r="BL916" s="68"/>
      <c r="BX916" s="68"/>
      <c r="BY916" s="68"/>
      <c r="BZ916" s="68"/>
      <c r="CL916" s="68"/>
      <c r="CM916" s="68"/>
      <c r="CN916" s="68"/>
      <c r="CO916" s="68"/>
      <c r="CP916" s="68"/>
      <c r="DB916" s="68"/>
      <c r="DC916" s="68"/>
      <c r="DD916" s="68"/>
    </row>
    <row r="917" spans="8:108" x14ac:dyDescent="0.3">
      <c r="H917" s="68"/>
      <c r="I917" s="68"/>
      <c r="J917" s="68"/>
      <c r="K917" s="68"/>
      <c r="L917" s="68"/>
      <c r="AT917" s="68"/>
      <c r="AU917" s="68"/>
      <c r="AV917" s="68"/>
      <c r="BH917" s="68"/>
      <c r="BI917" s="68"/>
      <c r="BJ917" s="68"/>
      <c r="BK917" s="68"/>
      <c r="BL917" s="68"/>
      <c r="BX917" s="68"/>
      <c r="BY917" s="68"/>
      <c r="BZ917" s="68"/>
      <c r="CL917" s="68"/>
      <c r="CM917" s="68"/>
      <c r="CN917" s="68"/>
      <c r="CO917" s="68"/>
      <c r="CP917" s="68"/>
      <c r="DB917" s="68"/>
      <c r="DC917" s="68"/>
      <c r="DD917" s="68"/>
    </row>
    <row r="918" spans="8:108" x14ac:dyDescent="0.3">
      <c r="H918" s="68"/>
      <c r="I918" s="68"/>
      <c r="J918" s="68"/>
      <c r="K918" s="68"/>
      <c r="L918" s="68"/>
      <c r="AT918" s="68"/>
      <c r="AU918" s="68"/>
      <c r="AV918" s="68"/>
      <c r="BH918" s="68"/>
      <c r="BI918" s="68"/>
      <c r="BJ918" s="68"/>
      <c r="BK918" s="68"/>
      <c r="BL918" s="68"/>
      <c r="BX918" s="68"/>
      <c r="BY918" s="68"/>
      <c r="BZ918" s="68"/>
      <c r="CL918" s="68"/>
      <c r="CM918" s="68"/>
      <c r="CN918" s="68"/>
      <c r="CO918" s="68"/>
      <c r="CP918" s="68"/>
      <c r="DB918" s="68"/>
      <c r="DC918" s="68"/>
      <c r="DD918" s="68"/>
    </row>
    <row r="919" spans="8:108" x14ac:dyDescent="0.3">
      <c r="H919" s="68"/>
      <c r="I919" s="68"/>
      <c r="J919" s="68"/>
      <c r="K919" s="68"/>
      <c r="L919" s="68"/>
      <c r="AT919" s="68"/>
      <c r="AU919" s="68"/>
      <c r="AV919" s="68"/>
      <c r="BH919" s="68"/>
      <c r="BI919" s="68"/>
      <c r="BJ919" s="68"/>
      <c r="BK919" s="68"/>
      <c r="BL919" s="68"/>
      <c r="BX919" s="68"/>
      <c r="BY919" s="68"/>
      <c r="BZ919" s="68"/>
      <c r="CL919" s="68"/>
      <c r="CM919" s="68"/>
      <c r="CN919" s="68"/>
      <c r="CO919" s="68"/>
      <c r="CP919" s="68"/>
      <c r="DB919" s="68"/>
      <c r="DC919" s="68"/>
      <c r="DD919" s="68"/>
    </row>
    <row r="920" spans="8:108" x14ac:dyDescent="0.3">
      <c r="H920" s="68"/>
      <c r="I920" s="68"/>
      <c r="J920" s="68"/>
      <c r="K920" s="68"/>
      <c r="L920" s="68"/>
      <c r="AT920" s="68"/>
      <c r="AU920" s="68"/>
      <c r="AV920" s="68"/>
      <c r="BH920" s="68"/>
      <c r="BI920" s="68"/>
      <c r="BJ920" s="68"/>
      <c r="BK920" s="68"/>
      <c r="BL920" s="68"/>
      <c r="BX920" s="68"/>
      <c r="BY920" s="68"/>
      <c r="BZ920" s="68"/>
      <c r="CL920" s="68"/>
      <c r="CM920" s="68"/>
      <c r="CN920" s="68"/>
      <c r="CO920" s="68"/>
      <c r="CP920" s="68"/>
      <c r="DB920" s="68"/>
      <c r="DC920" s="68"/>
      <c r="DD920" s="68"/>
    </row>
    <row r="921" spans="8:108" x14ac:dyDescent="0.3">
      <c r="H921" s="68"/>
      <c r="I921" s="68"/>
      <c r="J921" s="68"/>
      <c r="K921" s="68"/>
      <c r="L921" s="68"/>
      <c r="AT921" s="68"/>
      <c r="AU921" s="68"/>
      <c r="AV921" s="68"/>
      <c r="BH921" s="68"/>
      <c r="BI921" s="68"/>
      <c r="BJ921" s="68"/>
      <c r="BK921" s="68"/>
      <c r="BL921" s="68"/>
      <c r="BX921" s="68"/>
      <c r="BY921" s="68"/>
      <c r="BZ921" s="68"/>
      <c r="CL921" s="68"/>
      <c r="CM921" s="68"/>
      <c r="CN921" s="68"/>
      <c r="CO921" s="68"/>
      <c r="CP921" s="68"/>
      <c r="DB921" s="68"/>
      <c r="DC921" s="68"/>
      <c r="DD921" s="68"/>
    </row>
    <row r="922" spans="8:108" x14ac:dyDescent="0.3">
      <c r="H922" s="68"/>
      <c r="I922" s="68"/>
      <c r="J922" s="68"/>
      <c r="K922" s="68"/>
      <c r="L922" s="68"/>
      <c r="AT922" s="68"/>
      <c r="AU922" s="68"/>
      <c r="AV922" s="68"/>
      <c r="BH922" s="68"/>
      <c r="BI922" s="68"/>
      <c r="BJ922" s="68"/>
      <c r="BK922" s="68"/>
      <c r="BL922" s="68"/>
      <c r="BX922" s="68"/>
      <c r="BY922" s="68"/>
      <c r="BZ922" s="68"/>
      <c r="CL922" s="68"/>
      <c r="CM922" s="68"/>
      <c r="CN922" s="68"/>
      <c r="CO922" s="68"/>
      <c r="CP922" s="68"/>
      <c r="DB922" s="68"/>
      <c r="DC922" s="68"/>
      <c r="DD922" s="68"/>
    </row>
    <row r="923" spans="8:108" x14ac:dyDescent="0.3">
      <c r="H923" s="68"/>
      <c r="I923" s="68"/>
      <c r="J923" s="68"/>
      <c r="K923" s="68"/>
      <c r="L923" s="68"/>
      <c r="AT923" s="68"/>
      <c r="AU923" s="68"/>
      <c r="AV923" s="68"/>
      <c r="BH923" s="68"/>
      <c r="BI923" s="68"/>
      <c r="BJ923" s="68"/>
      <c r="BK923" s="68"/>
      <c r="BL923" s="68"/>
      <c r="BX923" s="68"/>
      <c r="BY923" s="68"/>
      <c r="BZ923" s="68"/>
      <c r="CL923" s="68"/>
      <c r="CM923" s="68"/>
      <c r="CN923" s="68"/>
      <c r="CO923" s="68"/>
      <c r="CP923" s="68"/>
      <c r="DB923" s="68"/>
      <c r="DC923" s="68"/>
      <c r="DD923" s="68"/>
    </row>
    <row r="924" spans="8:108" x14ac:dyDescent="0.3">
      <c r="H924" s="68"/>
      <c r="I924" s="68"/>
      <c r="J924" s="68"/>
      <c r="K924" s="68"/>
      <c r="L924" s="68"/>
      <c r="AT924" s="68"/>
      <c r="AU924" s="68"/>
      <c r="AV924" s="68"/>
      <c r="BH924" s="68"/>
      <c r="BI924" s="68"/>
      <c r="BJ924" s="68"/>
      <c r="BK924" s="68"/>
      <c r="BL924" s="68"/>
      <c r="BX924" s="68"/>
      <c r="BY924" s="68"/>
      <c r="BZ924" s="68"/>
      <c r="CL924" s="68"/>
      <c r="CM924" s="68"/>
      <c r="CN924" s="68"/>
      <c r="CO924" s="68"/>
      <c r="CP924" s="68"/>
      <c r="DB924" s="68"/>
      <c r="DC924" s="68"/>
      <c r="DD924" s="68"/>
    </row>
    <row r="925" spans="8:108" x14ac:dyDescent="0.3">
      <c r="H925" s="68"/>
      <c r="I925" s="68"/>
      <c r="J925" s="68"/>
      <c r="K925" s="68"/>
      <c r="L925" s="68"/>
      <c r="AT925" s="68"/>
      <c r="AU925" s="68"/>
      <c r="AV925" s="68"/>
      <c r="BH925" s="68"/>
      <c r="BI925" s="68"/>
      <c r="BJ925" s="68"/>
      <c r="BK925" s="68"/>
      <c r="BL925" s="68"/>
      <c r="BX925" s="68"/>
      <c r="BY925" s="68"/>
      <c r="BZ925" s="68"/>
      <c r="CL925" s="68"/>
      <c r="CM925" s="68"/>
      <c r="CN925" s="68"/>
      <c r="CO925" s="68"/>
      <c r="CP925" s="68"/>
      <c r="DB925" s="68"/>
      <c r="DC925" s="68"/>
      <c r="DD925" s="68"/>
    </row>
    <row r="926" spans="8:108" x14ac:dyDescent="0.3">
      <c r="H926" s="68"/>
      <c r="I926" s="68"/>
      <c r="J926" s="68"/>
      <c r="K926" s="68"/>
      <c r="L926" s="68"/>
      <c r="AT926" s="68"/>
      <c r="AU926" s="68"/>
      <c r="AV926" s="68"/>
      <c r="BH926" s="68"/>
      <c r="BI926" s="68"/>
      <c r="BJ926" s="68"/>
      <c r="BK926" s="68"/>
      <c r="BL926" s="68"/>
      <c r="BX926" s="68"/>
      <c r="BY926" s="68"/>
      <c r="BZ926" s="68"/>
      <c r="CL926" s="68"/>
      <c r="CM926" s="68"/>
      <c r="CN926" s="68"/>
      <c r="CO926" s="68"/>
      <c r="CP926" s="68"/>
      <c r="DB926" s="68"/>
      <c r="DC926" s="68"/>
      <c r="DD926" s="68"/>
    </row>
    <row r="927" spans="8:108" x14ac:dyDescent="0.3">
      <c r="H927" s="68"/>
      <c r="I927" s="68"/>
      <c r="J927" s="68"/>
      <c r="K927" s="68"/>
      <c r="L927" s="68"/>
      <c r="AT927" s="68"/>
      <c r="AU927" s="68"/>
      <c r="AV927" s="68"/>
      <c r="BH927" s="68"/>
      <c r="BI927" s="68"/>
      <c r="BJ927" s="68"/>
      <c r="BK927" s="68"/>
      <c r="BL927" s="68"/>
      <c r="BX927" s="68"/>
      <c r="BY927" s="68"/>
      <c r="BZ927" s="68"/>
      <c r="CL927" s="68"/>
      <c r="CM927" s="68"/>
      <c r="CN927" s="68"/>
      <c r="CO927" s="68"/>
      <c r="CP927" s="68"/>
      <c r="DB927" s="68"/>
      <c r="DC927" s="68"/>
      <c r="DD927" s="68"/>
    </row>
    <row r="928" spans="8:108" x14ac:dyDescent="0.3">
      <c r="H928" s="68"/>
      <c r="I928" s="68"/>
      <c r="J928" s="68"/>
      <c r="K928" s="68"/>
      <c r="L928" s="68"/>
      <c r="AT928" s="68"/>
      <c r="AU928" s="68"/>
      <c r="AV928" s="68"/>
      <c r="BH928" s="68"/>
      <c r="BI928" s="68"/>
      <c r="BJ928" s="68"/>
      <c r="BK928" s="68"/>
      <c r="BL928" s="68"/>
      <c r="BX928" s="68"/>
      <c r="BY928" s="68"/>
      <c r="BZ928" s="68"/>
      <c r="CL928" s="68"/>
      <c r="CM928" s="68"/>
      <c r="CN928" s="68"/>
      <c r="CO928" s="68"/>
      <c r="CP928" s="68"/>
      <c r="DB928" s="68"/>
      <c r="DC928" s="68"/>
      <c r="DD928" s="68"/>
    </row>
    <row r="929" spans="8:108" x14ac:dyDescent="0.3">
      <c r="H929" s="68"/>
      <c r="I929" s="68"/>
      <c r="J929" s="68"/>
      <c r="K929" s="68"/>
      <c r="L929" s="68"/>
      <c r="AT929" s="68"/>
      <c r="AU929" s="68"/>
      <c r="AV929" s="68"/>
      <c r="BH929" s="68"/>
      <c r="BI929" s="68"/>
      <c r="BJ929" s="68"/>
      <c r="BK929" s="68"/>
      <c r="BL929" s="68"/>
      <c r="BX929" s="68"/>
      <c r="BY929" s="68"/>
      <c r="BZ929" s="68"/>
      <c r="CL929" s="68"/>
      <c r="CM929" s="68"/>
      <c r="CN929" s="68"/>
      <c r="CO929" s="68"/>
      <c r="CP929" s="68"/>
      <c r="DB929" s="68"/>
      <c r="DC929" s="68"/>
      <c r="DD929" s="68"/>
    </row>
    <row r="930" spans="8:108" x14ac:dyDescent="0.3">
      <c r="H930" s="68"/>
      <c r="I930" s="68"/>
      <c r="J930" s="68"/>
      <c r="K930" s="68"/>
      <c r="L930" s="68"/>
      <c r="AT930" s="68"/>
      <c r="AU930" s="68"/>
      <c r="AV930" s="68"/>
      <c r="BH930" s="68"/>
      <c r="BI930" s="68"/>
      <c r="BJ930" s="68"/>
      <c r="BK930" s="68"/>
      <c r="BL930" s="68"/>
      <c r="BX930" s="68"/>
      <c r="BY930" s="68"/>
      <c r="BZ930" s="68"/>
      <c r="CL930" s="68"/>
      <c r="CM930" s="68"/>
      <c r="CN930" s="68"/>
      <c r="CO930" s="68"/>
      <c r="CP930" s="68"/>
      <c r="DB930" s="68"/>
      <c r="DC930" s="68"/>
      <c r="DD930" s="68"/>
    </row>
    <row r="931" spans="8:108" x14ac:dyDescent="0.3">
      <c r="H931" s="68"/>
      <c r="I931" s="68"/>
      <c r="J931" s="68"/>
      <c r="K931" s="68"/>
      <c r="L931" s="68"/>
      <c r="AT931" s="68"/>
      <c r="AU931" s="68"/>
      <c r="AV931" s="68"/>
      <c r="BH931" s="68"/>
      <c r="BI931" s="68"/>
      <c r="BJ931" s="68"/>
      <c r="BK931" s="68"/>
      <c r="BL931" s="68"/>
      <c r="BX931" s="68"/>
      <c r="BY931" s="68"/>
      <c r="BZ931" s="68"/>
      <c r="CL931" s="68"/>
      <c r="CM931" s="68"/>
      <c r="CN931" s="68"/>
      <c r="CO931" s="68"/>
      <c r="CP931" s="68"/>
      <c r="DB931" s="68"/>
      <c r="DC931" s="68"/>
      <c r="DD931" s="68"/>
    </row>
    <row r="932" spans="8:108" x14ac:dyDescent="0.3">
      <c r="H932" s="68"/>
      <c r="I932" s="68"/>
      <c r="J932" s="68"/>
      <c r="K932" s="68"/>
      <c r="L932" s="68"/>
      <c r="AT932" s="68"/>
      <c r="AU932" s="68"/>
      <c r="AV932" s="68"/>
      <c r="BH932" s="68"/>
      <c r="BI932" s="68"/>
      <c r="BJ932" s="68"/>
      <c r="BK932" s="68"/>
      <c r="BL932" s="68"/>
      <c r="BX932" s="68"/>
      <c r="BY932" s="68"/>
      <c r="BZ932" s="68"/>
      <c r="CL932" s="68"/>
      <c r="CM932" s="68"/>
      <c r="CN932" s="68"/>
      <c r="CO932" s="68"/>
      <c r="CP932" s="68"/>
      <c r="DB932" s="68"/>
      <c r="DC932" s="68"/>
      <c r="DD932" s="68"/>
    </row>
    <row r="933" spans="8:108" x14ac:dyDescent="0.3">
      <c r="H933" s="68"/>
      <c r="I933" s="68"/>
      <c r="J933" s="68"/>
      <c r="K933" s="68"/>
      <c r="L933" s="68"/>
      <c r="AT933" s="68"/>
      <c r="AU933" s="68"/>
      <c r="AV933" s="68"/>
      <c r="BH933" s="68"/>
      <c r="BI933" s="68"/>
      <c r="BJ933" s="68"/>
      <c r="BK933" s="68"/>
      <c r="BL933" s="68"/>
      <c r="BX933" s="68"/>
      <c r="BY933" s="68"/>
      <c r="BZ933" s="68"/>
      <c r="CL933" s="68"/>
      <c r="CM933" s="68"/>
      <c r="CN933" s="68"/>
      <c r="CO933" s="68"/>
      <c r="CP933" s="68"/>
      <c r="DB933" s="68"/>
      <c r="DC933" s="68"/>
      <c r="DD933" s="68"/>
    </row>
    <row r="934" spans="8:108" x14ac:dyDescent="0.3">
      <c r="H934" s="68"/>
      <c r="I934" s="68"/>
      <c r="J934" s="68"/>
      <c r="K934" s="68"/>
      <c r="L934" s="68"/>
      <c r="AT934" s="68"/>
      <c r="AU934" s="68"/>
      <c r="AV934" s="68"/>
      <c r="BH934" s="68"/>
      <c r="BI934" s="68"/>
      <c r="BJ934" s="68"/>
      <c r="BK934" s="68"/>
      <c r="BL934" s="68"/>
      <c r="BX934" s="68"/>
      <c r="BY934" s="68"/>
      <c r="BZ934" s="68"/>
      <c r="CL934" s="68"/>
      <c r="CM934" s="68"/>
      <c r="CN934" s="68"/>
      <c r="CO934" s="68"/>
      <c r="CP934" s="68"/>
      <c r="DB934" s="68"/>
      <c r="DC934" s="68"/>
      <c r="DD934" s="68"/>
    </row>
    <row r="935" spans="8:108" x14ac:dyDescent="0.3">
      <c r="H935" s="68"/>
      <c r="I935" s="68"/>
      <c r="J935" s="68"/>
      <c r="K935" s="68"/>
      <c r="L935" s="68"/>
      <c r="AT935" s="68"/>
      <c r="AU935" s="68"/>
      <c r="AV935" s="68"/>
      <c r="BH935" s="68"/>
      <c r="BI935" s="68"/>
      <c r="BJ935" s="68"/>
      <c r="BK935" s="68"/>
      <c r="BL935" s="68"/>
      <c r="BX935" s="68"/>
      <c r="BY935" s="68"/>
      <c r="BZ935" s="68"/>
      <c r="CL935" s="68"/>
      <c r="CM935" s="68"/>
      <c r="CN935" s="68"/>
      <c r="CO935" s="68"/>
      <c r="CP935" s="68"/>
      <c r="DB935" s="68"/>
      <c r="DC935" s="68"/>
      <c r="DD935" s="68"/>
    </row>
    <row r="936" spans="8:108" x14ac:dyDescent="0.3">
      <c r="H936" s="68"/>
      <c r="I936" s="68"/>
      <c r="J936" s="68"/>
      <c r="K936" s="68"/>
      <c r="L936" s="68"/>
      <c r="AT936" s="68"/>
      <c r="AU936" s="68"/>
      <c r="AV936" s="68"/>
      <c r="BH936" s="68"/>
      <c r="BI936" s="68"/>
      <c r="BJ936" s="68"/>
      <c r="BK936" s="68"/>
      <c r="BL936" s="68"/>
      <c r="BX936" s="68"/>
      <c r="BY936" s="68"/>
      <c r="BZ936" s="68"/>
      <c r="CL936" s="68"/>
      <c r="CM936" s="68"/>
      <c r="CN936" s="68"/>
      <c r="CO936" s="68"/>
      <c r="CP936" s="68"/>
      <c r="DB936" s="68"/>
      <c r="DC936" s="68"/>
      <c r="DD936" s="68"/>
    </row>
    <row r="937" spans="8:108" x14ac:dyDescent="0.3">
      <c r="H937" s="68"/>
      <c r="I937" s="68"/>
      <c r="J937" s="68"/>
      <c r="K937" s="68"/>
      <c r="L937" s="68"/>
      <c r="AT937" s="68"/>
      <c r="AU937" s="68"/>
      <c r="AV937" s="68"/>
      <c r="BH937" s="68"/>
      <c r="BI937" s="68"/>
      <c r="BJ937" s="68"/>
      <c r="BK937" s="68"/>
      <c r="BL937" s="68"/>
      <c r="BX937" s="68"/>
      <c r="BY937" s="68"/>
      <c r="BZ937" s="68"/>
      <c r="CL937" s="68"/>
      <c r="CM937" s="68"/>
      <c r="CN937" s="68"/>
      <c r="CO937" s="68"/>
      <c r="CP937" s="68"/>
      <c r="DB937" s="68"/>
      <c r="DC937" s="68"/>
      <c r="DD937" s="68"/>
    </row>
    <row r="938" spans="8:108" x14ac:dyDescent="0.3">
      <c r="H938" s="68"/>
      <c r="I938" s="68"/>
      <c r="J938" s="68"/>
      <c r="K938" s="68"/>
      <c r="L938" s="68"/>
      <c r="AT938" s="68"/>
      <c r="AU938" s="68"/>
      <c r="AV938" s="68"/>
      <c r="BH938" s="68"/>
      <c r="BI938" s="68"/>
      <c r="BJ938" s="68"/>
      <c r="BK938" s="68"/>
      <c r="BL938" s="68"/>
      <c r="BX938" s="68"/>
      <c r="BY938" s="68"/>
      <c r="BZ938" s="68"/>
      <c r="CL938" s="68"/>
      <c r="CM938" s="68"/>
      <c r="CN938" s="68"/>
      <c r="CO938" s="68"/>
      <c r="CP938" s="68"/>
      <c r="DB938" s="68"/>
      <c r="DC938" s="68"/>
      <c r="DD938" s="68"/>
    </row>
    <row r="939" spans="8:108" x14ac:dyDescent="0.3">
      <c r="H939" s="68"/>
      <c r="I939" s="68"/>
      <c r="J939" s="68"/>
      <c r="K939" s="68"/>
      <c r="L939" s="68"/>
      <c r="AT939" s="68"/>
      <c r="AU939" s="68"/>
      <c r="AV939" s="68"/>
      <c r="BH939" s="68"/>
      <c r="BI939" s="68"/>
      <c r="BJ939" s="68"/>
      <c r="BK939" s="68"/>
      <c r="BL939" s="68"/>
      <c r="BX939" s="68"/>
      <c r="BY939" s="68"/>
      <c r="BZ939" s="68"/>
      <c r="CL939" s="68"/>
      <c r="CM939" s="68"/>
      <c r="CN939" s="68"/>
      <c r="CO939" s="68"/>
      <c r="CP939" s="68"/>
      <c r="DB939" s="68"/>
      <c r="DC939" s="68"/>
      <c r="DD939" s="68"/>
    </row>
    <row r="940" spans="8:108" x14ac:dyDescent="0.3">
      <c r="H940" s="68"/>
      <c r="I940" s="68"/>
      <c r="J940" s="68"/>
      <c r="K940" s="68"/>
      <c r="L940" s="68"/>
      <c r="AT940" s="68"/>
      <c r="AU940" s="68"/>
      <c r="AV940" s="68"/>
      <c r="BH940" s="68"/>
      <c r="BI940" s="68"/>
      <c r="BJ940" s="68"/>
      <c r="BK940" s="68"/>
      <c r="BL940" s="68"/>
      <c r="BX940" s="68"/>
      <c r="BY940" s="68"/>
      <c r="BZ940" s="68"/>
      <c r="CL940" s="68"/>
      <c r="CM940" s="68"/>
      <c r="CN940" s="68"/>
      <c r="CO940" s="68"/>
      <c r="CP940" s="68"/>
      <c r="DB940" s="68"/>
      <c r="DC940" s="68"/>
      <c r="DD940" s="68"/>
    </row>
    <row r="941" spans="8:108" x14ac:dyDescent="0.3">
      <c r="H941" s="68"/>
      <c r="I941" s="68"/>
      <c r="J941" s="68"/>
      <c r="K941" s="68"/>
      <c r="L941" s="68"/>
      <c r="AT941" s="68"/>
      <c r="AU941" s="68"/>
      <c r="AV941" s="68"/>
      <c r="BH941" s="68"/>
      <c r="BI941" s="68"/>
      <c r="BJ941" s="68"/>
      <c r="BK941" s="68"/>
      <c r="BL941" s="68"/>
      <c r="BX941" s="68"/>
      <c r="BY941" s="68"/>
      <c r="BZ941" s="68"/>
      <c r="CL941" s="68"/>
      <c r="CM941" s="68"/>
      <c r="CN941" s="68"/>
      <c r="CO941" s="68"/>
      <c r="CP941" s="68"/>
      <c r="DB941" s="68"/>
      <c r="DC941" s="68"/>
      <c r="DD941" s="68"/>
    </row>
    <row r="942" spans="8:108" x14ac:dyDescent="0.3">
      <c r="H942" s="68"/>
      <c r="I942" s="68"/>
      <c r="J942" s="68"/>
      <c r="K942" s="68"/>
      <c r="L942" s="68"/>
      <c r="AT942" s="68"/>
      <c r="AU942" s="68"/>
      <c r="AV942" s="68"/>
      <c r="BH942" s="68"/>
      <c r="BI942" s="68"/>
      <c r="BJ942" s="68"/>
      <c r="BK942" s="68"/>
      <c r="BL942" s="68"/>
      <c r="BX942" s="68"/>
      <c r="BY942" s="68"/>
      <c r="BZ942" s="68"/>
      <c r="CL942" s="68"/>
      <c r="CM942" s="68"/>
      <c r="CN942" s="68"/>
      <c r="CO942" s="68"/>
      <c r="CP942" s="68"/>
      <c r="DB942" s="68"/>
      <c r="DC942" s="68"/>
      <c r="DD942" s="68"/>
    </row>
    <row r="943" spans="8:108" x14ac:dyDescent="0.3">
      <c r="H943" s="68"/>
      <c r="I943" s="68"/>
      <c r="J943" s="68"/>
      <c r="K943" s="68"/>
      <c r="L943" s="68"/>
      <c r="AT943" s="68"/>
      <c r="AU943" s="68"/>
      <c r="AV943" s="68"/>
      <c r="BH943" s="68"/>
      <c r="BI943" s="68"/>
      <c r="BJ943" s="68"/>
      <c r="BK943" s="68"/>
      <c r="BL943" s="68"/>
      <c r="BX943" s="68"/>
      <c r="BY943" s="68"/>
      <c r="BZ943" s="68"/>
      <c r="CL943" s="68"/>
      <c r="CM943" s="68"/>
      <c r="CN943" s="68"/>
      <c r="CO943" s="68"/>
      <c r="CP943" s="68"/>
      <c r="DB943" s="68"/>
      <c r="DC943" s="68"/>
      <c r="DD943" s="68"/>
    </row>
    <row r="944" spans="8:108" x14ac:dyDescent="0.3">
      <c r="H944" s="68"/>
      <c r="I944" s="68"/>
      <c r="J944" s="68"/>
      <c r="K944" s="68"/>
      <c r="L944" s="68"/>
      <c r="AT944" s="68"/>
      <c r="AU944" s="68"/>
      <c r="AV944" s="68"/>
      <c r="BH944" s="68"/>
      <c r="BI944" s="68"/>
      <c r="BJ944" s="68"/>
      <c r="BK944" s="68"/>
      <c r="BL944" s="68"/>
      <c r="BX944" s="68"/>
      <c r="BY944" s="68"/>
      <c r="BZ944" s="68"/>
      <c r="CL944" s="68"/>
      <c r="CM944" s="68"/>
      <c r="CN944" s="68"/>
      <c r="CO944" s="68"/>
      <c r="CP944" s="68"/>
      <c r="DB944" s="68"/>
      <c r="DC944" s="68"/>
      <c r="DD944" s="68"/>
    </row>
    <row r="945" spans="8:108" x14ac:dyDescent="0.3">
      <c r="H945" s="68"/>
      <c r="I945" s="68"/>
      <c r="J945" s="68"/>
      <c r="K945" s="68"/>
      <c r="L945" s="68"/>
      <c r="AT945" s="68"/>
      <c r="AU945" s="68"/>
      <c r="AV945" s="68"/>
      <c r="BH945" s="68"/>
      <c r="BI945" s="68"/>
      <c r="BJ945" s="68"/>
      <c r="BK945" s="68"/>
      <c r="BL945" s="68"/>
      <c r="BX945" s="68"/>
      <c r="BY945" s="68"/>
      <c r="BZ945" s="68"/>
      <c r="CL945" s="68"/>
      <c r="CM945" s="68"/>
      <c r="CN945" s="68"/>
      <c r="CO945" s="68"/>
      <c r="CP945" s="68"/>
      <c r="DB945" s="68"/>
      <c r="DC945" s="68"/>
      <c r="DD945" s="68"/>
    </row>
    <row r="946" spans="8:108" x14ac:dyDescent="0.3">
      <c r="H946" s="68"/>
      <c r="I946" s="68"/>
      <c r="J946" s="68"/>
      <c r="K946" s="68"/>
      <c r="L946" s="68"/>
      <c r="AT946" s="68"/>
      <c r="AU946" s="68"/>
      <c r="AV946" s="68"/>
      <c r="BH946" s="68"/>
      <c r="BI946" s="68"/>
      <c r="BJ946" s="68"/>
      <c r="BK946" s="68"/>
      <c r="BL946" s="68"/>
      <c r="BX946" s="68"/>
      <c r="BY946" s="68"/>
      <c r="BZ946" s="68"/>
      <c r="CL946" s="68"/>
      <c r="CM946" s="68"/>
      <c r="CN946" s="68"/>
      <c r="CO946" s="68"/>
      <c r="CP946" s="68"/>
      <c r="DB946" s="68"/>
      <c r="DC946" s="68"/>
      <c r="DD946" s="68"/>
    </row>
    <row r="947" spans="8:108" x14ac:dyDescent="0.3">
      <c r="H947" s="68"/>
      <c r="I947" s="68"/>
      <c r="J947" s="68"/>
      <c r="K947" s="68"/>
      <c r="L947" s="68"/>
      <c r="AT947" s="68"/>
      <c r="AU947" s="68"/>
      <c r="AV947" s="68"/>
      <c r="BH947" s="68"/>
      <c r="BI947" s="68"/>
      <c r="BJ947" s="68"/>
      <c r="BK947" s="68"/>
      <c r="BL947" s="68"/>
      <c r="BX947" s="68"/>
      <c r="BY947" s="68"/>
      <c r="BZ947" s="68"/>
      <c r="CL947" s="68"/>
      <c r="CM947" s="68"/>
      <c r="CN947" s="68"/>
      <c r="CO947" s="68"/>
      <c r="CP947" s="68"/>
      <c r="DB947" s="68"/>
      <c r="DC947" s="68"/>
      <c r="DD947" s="68"/>
    </row>
    <row r="948" spans="8:108" x14ac:dyDescent="0.3">
      <c r="H948" s="68"/>
      <c r="I948" s="68"/>
      <c r="J948" s="68"/>
      <c r="K948" s="68"/>
      <c r="L948" s="68"/>
      <c r="AT948" s="68"/>
      <c r="AU948" s="68"/>
      <c r="AV948" s="68"/>
      <c r="BH948" s="68"/>
      <c r="BI948" s="68"/>
      <c r="BJ948" s="68"/>
      <c r="BK948" s="68"/>
      <c r="BL948" s="68"/>
      <c r="BX948" s="68"/>
      <c r="BY948" s="68"/>
      <c r="BZ948" s="68"/>
      <c r="CL948" s="68"/>
      <c r="CM948" s="68"/>
      <c r="CN948" s="68"/>
      <c r="CO948" s="68"/>
      <c r="CP948" s="68"/>
      <c r="DB948" s="68"/>
      <c r="DC948" s="68"/>
      <c r="DD948" s="68"/>
    </row>
    <row r="949" spans="8:108" x14ac:dyDescent="0.3">
      <c r="H949" s="68"/>
      <c r="I949" s="68"/>
      <c r="J949" s="68"/>
      <c r="K949" s="68"/>
      <c r="L949" s="68"/>
      <c r="AT949" s="68"/>
      <c r="AU949" s="68"/>
      <c r="AV949" s="68"/>
      <c r="BH949" s="68"/>
      <c r="BI949" s="68"/>
      <c r="BJ949" s="68"/>
      <c r="BK949" s="68"/>
      <c r="BL949" s="68"/>
      <c r="BX949" s="68"/>
      <c r="BY949" s="68"/>
      <c r="BZ949" s="68"/>
      <c r="CL949" s="68"/>
      <c r="CM949" s="68"/>
      <c r="CN949" s="68"/>
      <c r="CO949" s="68"/>
      <c r="CP949" s="68"/>
      <c r="DB949" s="68"/>
      <c r="DC949" s="68"/>
      <c r="DD949" s="68"/>
    </row>
    <row r="950" spans="8:108" x14ac:dyDescent="0.3">
      <c r="H950" s="68"/>
      <c r="I950" s="68"/>
      <c r="J950" s="68"/>
      <c r="K950" s="68"/>
      <c r="L950" s="68"/>
      <c r="AT950" s="68"/>
      <c r="AU950" s="68"/>
      <c r="AV950" s="68"/>
      <c r="BH950" s="68"/>
      <c r="BI950" s="68"/>
      <c r="BJ950" s="68"/>
      <c r="BK950" s="68"/>
      <c r="BL950" s="68"/>
      <c r="BX950" s="68"/>
      <c r="BY950" s="68"/>
      <c r="BZ950" s="68"/>
      <c r="CL950" s="68"/>
      <c r="CM950" s="68"/>
      <c r="CN950" s="68"/>
      <c r="CO950" s="68"/>
      <c r="CP950" s="68"/>
      <c r="DB950" s="68"/>
      <c r="DC950" s="68"/>
      <c r="DD950" s="68"/>
    </row>
    <row r="951" spans="8:108" x14ac:dyDescent="0.3">
      <c r="H951" s="68"/>
      <c r="I951" s="68"/>
      <c r="J951" s="68"/>
      <c r="K951" s="68"/>
      <c r="L951" s="68"/>
      <c r="AT951" s="68"/>
      <c r="AU951" s="68"/>
      <c r="AV951" s="68"/>
      <c r="BH951" s="68"/>
      <c r="BI951" s="68"/>
      <c r="BJ951" s="68"/>
      <c r="BK951" s="68"/>
      <c r="BL951" s="68"/>
      <c r="BX951" s="68"/>
      <c r="BY951" s="68"/>
      <c r="BZ951" s="68"/>
      <c r="CL951" s="68"/>
      <c r="CM951" s="68"/>
      <c r="CN951" s="68"/>
      <c r="CO951" s="68"/>
      <c r="CP951" s="68"/>
      <c r="DB951" s="68"/>
      <c r="DC951" s="68"/>
      <c r="DD951" s="68"/>
    </row>
    <row r="952" spans="8:108" x14ac:dyDescent="0.3">
      <c r="H952" s="68"/>
      <c r="I952" s="68"/>
      <c r="J952" s="68"/>
      <c r="K952" s="68"/>
      <c r="L952" s="68"/>
      <c r="AT952" s="68"/>
      <c r="AU952" s="68"/>
      <c r="AV952" s="68"/>
      <c r="BH952" s="68"/>
      <c r="BI952" s="68"/>
      <c r="BJ952" s="68"/>
      <c r="BK952" s="68"/>
      <c r="BL952" s="68"/>
      <c r="BX952" s="68"/>
      <c r="BY952" s="68"/>
      <c r="BZ952" s="68"/>
      <c r="CL952" s="68"/>
      <c r="CM952" s="68"/>
      <c r="CN952" s="68"/>
      <c r="CO952" s="68"/>
      <c r="CP952" s="68"/>
      <c r="DB952" s="68"/>
      <c r="DC952" s="68"/>
      <c r="DD952" s="68"/>
    </row>
    <row r="953" spans="8:108" x14ac:dyDescent="0.3">
      <c r="H953" s="68"/>
      <c r="I953" s="68"/>
      <c r="J953" s="68"/>
      <c r="K953" s="68"/>
      <c r="L953" s="68"/>
      <c r="AT953" s="68"/>
      <c r="AU953" s="68"/>
      <c r="AV953" s="68"/>
      <c r="BH953" s="68"/>
      <c r="BI953" s="68"/>
      <c r="BJ953" s="68"/>
      <c r="BK953" s="68"/>
      <c r="BL953" s="68"/>
      <c r="BX953" s="68"/>
      <c r="BY953" s="68"/>
      <c r="BZ953" s="68"/>
      <c r="CL953" s="68"/>
      <c r="CM953" s="68"/>
      <c r="CN953" s="68"/>
      <c r="CO953" s="68"/>
      <c r="CP953" s="68"/>
      <c r="DB953" s="68"/>
      <c r="DC953" s="68"/>
      <c r="DD953" s="68"/>
    </row>
    <row r="954" spans="8:108" x14ac:dyDescent="0.3">
      <c r="H954" s="68"/>
      <c r="I954" s="68"/>
      <c r="J954" s="68"/>
      <c r="K954" s="68"/>
      <c r="L954" s="68"/>
      <c r="AT954" s="68"/>
      <c r="AU954" s="68"/>
      <c r="AV954" s="68"/>
      <c r="BH954" s="68"/>
      <c r="BI954" s="68"/>
      <c r="BJ954" s="68"/>
      <c r="BK954" s="68"/>
      <c r="BL954" s="68"/>
      <c r="BX954" s="68"/>
      <c r="BY954" s="68"/>
      <c r="BZ954" s="68"/>
      <c r="CL954" s="68"/>
      <c r="CM954" s="68"/>
      <c r="CN954" s="68"/>
      <c r="CO954" s="68"/>
      <c r="CP954" s="68"/>
      <c r="DB954" s="68"/>
      <c r="DC954" s="68"/>
      <c r="DD954" s="68"/>
    </row>
    <row r="955" spans="8:108" x14ac:dyDescent="0.3">
      <c r="H955" s="68"/>
      <c r="I955" s="68"/>
      <c r="J955" s="68"/>
      <c r="K955" s="68"/>
      <c r="L955" s="68"/>
      <c r="AT955" s="68"/>
      <c r="AU955" s="68"/>
      <c r="AV955" s="68"/>
      <c r="BH955" s="68"/>
      <c r="BI955" s="68"/>
      <c r="BJ955" s="68"/>
      <c r="BK955" s="68"/>
      <c r="BL955" s="68"/>
      <c r="BX955" s="68"/>
      <c r="BY955" s="68"/>
      <c r="BZ955" s="68"/>
      <c r="CL955" s="68"/>
      <c r="CM955" s="68"/>
      <c r="CN955" s="68"/>
      <c r="CO955" s="68"/>
      <c r="CP955" s="68"/>
      <c r="DB955" s="68"/>
      <c r="DC955" s="68"/>
      <c r="DD955" s="68"/>
    </row>
    <row r="956" spans="8:108" x14ac:dyDescent="0.3">
      <c r="H956" s="68"/>
      <c r="I956" s="68"/>
      <c r="J956" s="68"/>
      <c r="K956" s="68"/>
      <c r="L956" s="68"/>
      <c r="AT956" s="68"/>
      <c r="AU956" s="68"/>
      <c r="AV956" s="68"/>
      <c r="BH956" s="68"/>
      <c r="BI956" s="68"/>
      <c r="BJ956" s="68"/>
      <c r="BK956" s="68"/>
      <c r="BL956" s="68"/>
      <c r="BX956" s="68"/>
      <c r="BY956" s="68"/>
      <c r="BZ956" s="68"/>
      <c r="CL956" s="68"/>
      <c r="CM956" s="68"/>
      <c r="CN956" s="68"/>
      <c r="CO956" s="68"/>
      <c r="CP956" s="68"/>
      <c r="DB956" s="68"/>
      <c r="DC956" s="68"/>
      <c r="DD956" s="68"/>
    </row>
    <row r="957" spans="8:108" x14ac:dyDescent="0.3">
      <c r="H957" s="68"/>
      <c r="I957" s="68"/>
      <c r="J957" s="68"/>
      <c r="K957" s="68"/>
      <c r="L957" s="68"/>
      <c r="AT957" s="68"/>
      <c r="AU957" s="68"/>
      <c r="AV957" s="68"/>
      <c r="BH957" s="68"/>
      <c r="BI957" s="68"/>
      <c r="BJ957" s="68"/>
      <c r="BK957" s="68"/>
      <c r="BL957" s="68"/>
      <c r="BX957" s="68"/>
      <c r="BY957" s="68"/>
      <c r="BZ957" s="68"/>
      <c r="CL957" s="68"/>
      <c r="CM957" s="68"/>
      <c r="CN957" s="68"/>
      <c r="CO957" s="68"/>
      <c r="CP957" s="68"/>
      <c r="DB957" s="68"/>
      <c r="DC957" s="68"/>
      <c r="DD957" s="68"/>
    </row>
    <row r="958" spans="8:108" x14ac:dyDescent="0.3">
      <c r="H958" s="68"/>
      <c r="I958" s="68"/>
      <c r="J958" s="68"/>
      <c r="K958" s="68"/>
      <c r="L958" s="68"/>
      <c r="AT958" s="68"/>
      <c r="AU958" s="68"/>
      <c r="AV958" s="68"/>
      <c r="BH958" s="68"/>
      <c r="BI958" s="68"/>
      <c r="BJ958" s="68"/>
      <c r="BK958" s="68"/>
      <c r="BL958" s="68"/>
      <c r="BX958" s="68"/>
      <c r="BY958" s="68"/>
      <c r="BZ958" s="68"/>
      <c r="CL958" s="68"/>
      <c r="CM958" s="68"/>
      <c r="CN958" s="68"/>
      <c r="CO958" s="68"/>
      <c r="CP958" s="68"/>
      <c r="DB958" s="68"/>
      <c r="DC958" s="68"/>
      <c r="DD958" s="68"/>
    </row>
    <row r="959" spans="8:108" x14ac:dyDescent="0.3">
      <c r="H959" s="68"/>
      <c r="I959" s="68"/>
      <c r="J959" s="68"/>
      <c r="K959" s="68"/>
      <c r="L959" s="68"/>
      <c r="AT959" s="68"/>
      <c r="AU959" s="68"/>
      <c r="AV959" s="68"/>
      <c r="BH959" s="68"/>
      <c r="BI959" s="68"/>
      <c r="BJ959" s="68"/>
      <c r="BK959" s="68"/>
      <c r="BL959" s="68"/>
      <c r="BX959" s="68"/>
      <c r="BY959" s="68"/>
      <c r="BZ959" s="68"/>
      <c r="CL959" s="68"/>
      <c r="CM959" s="68"/>
      <c r="CN959" s="68"/>
      <c r="CO959" s="68"/>
      <c r="CP959" s="68"/>
      <c r="DB959" s="68"/>
      <c r="DC959" s="68"/>
      <c r="DD959" s="68"/>
    </row>
    <row r="960" spans="8:108" x14ac:dyDescent="0.3">
      <c r="H960" s="68"/>
      <c r="I960" s="68"/>
      <c r="J960" s="68"/>
      <c r="K960" s="68"/>
      <c r="L960" s="68"/>
      <c r="AT960" s="68"/>
      <c r="AU960" s="68"/>
      <c r="AV960" s="68"/>
      <c r="BH960" s="68"/>
      <c r="BI960" s="68"/>
      <c r="BJ960" s="68"/>
      <c r="BK960" s="68"/>
      <c r="BL960" s="68"/>
      <c r="BX960" s="68"/>
      <c r="BY960" s="68"/>
      <c r="BZ960" s="68"/>
      <c r="CL960" s="68"/>
      <c r="CM960" s="68"/>
      <c r="CN960" s="68"/>
      <c r="CO960" s="68"/>
      <c r="CP960" s="68"/>
      <c r="DB960" s="68"/>
      <c r="DC960" s="68"/>
      <c r="DD960" s="68"/>
    </row>
    <row r="961" spans="8:108" x14ac:dyDescent="0.3">
      <c r="H961" s="68"/>
      <c r="I961" s="68"/>
      <c r="J961" s="68"/>
      <c r="K961" s="68"/>
      <c r="L961" s="68"/>
      <c r="AT961" s="68"/>
      <c r="AU961" s="68"/>
      <c r="AV961" s="68"/>
      <c r="BH961" s="68"/>
      <c r="BI961" s="68"/>
      <c r="BJ961" s="68"/>
      <c r="BK961" s="68"/>
      <c r="BL961" s="68"/>
      <c r="BX961" s="68"/>
      <c r="BY961" s="68"/>
      <c r="BZ961" s="68"/>
      <c r="CL961" s="68"/>
      <c r="CM961" s="68"/>
      <c r="CN961" s="68"/>
      <c r="CO961" s="68"/>
      <c r="CP961" s="68"/>
      <c r="DB961" s="68"/>
      <c r="DC961" s="68"/>
      <c r="DD961" s="68"/>
    </row>
    <row r="962" spans="8:108" x14ac:dyDescent="0.3">
      <c r="H962" s="68"/>
      <c r="I962" s="68"/>
      <c r="J962" s="68"/>
      <c r="K962" s="68"/>
      <c r="L962" s="68"/>
      <c r="AT962" s="68"/>
      <c r="AU962" s="68"/>
      <c r="AV962" s="68"/>
      <c r="BH962" s="68"/>
      <c r="BI962" s="68"/>
      <c r="BJ962" s="68"/>
      <c r="BK962" s="68"/>
      <c r="BL962" s="68"/>
      <c r="BX962" s="68"/>
      <c r="BY962" s="68"/>
      <c r="BZ962" s="68"/>
      <c r="CL962" s="68"/>
      <c r="CM962" s="68"/>
      <c r="CN962" s="68"/>
      <c r="CO962" s="68"/>
      <c r="CP962" s="68"/>
      <c r="DB962" s="68"/>
      <c r="DC962" s="68"/>
      <c r="DD962" s="68"/>
    </row>
    <row r="963" spans="8:108" x14ac:dyDescent="0.3">
      <c r="H963" s="68"/>
      <c r="I963" s="68"/>
      <c r="J963" s="68"/>
      <c r="K963" s="68"/>
      <c r="L963" s="68"/>
      <c r="AT963" s="68"/>
      <c r="AU963" s="68"/>
      <c r="AV963" s="68"/>
      <c r="BH963" s="68"/>
      <c r="BI963" s="68"/>
      <c r="BJ963" s="68"/>
      <c r="BK963" s="68"/>
      <c r="BL963" s="68"/>
      <c r="BX963" s="68"/>
      <c r="BY963" s="68"/>
      <c r="BZ963" s="68"/>
      <c r="CL963" s="68"/>
      <c r="CM963" s="68"/>
      <c r="CN963" s="68"/>
      <c r="CO963" s="68"/>
      <c r="CP963" s="68"/>
      <c r="DB963" s="68"/>
      <c r="DC963" s="68"/>
      <c r="DD963" s="68"/>
    </row>
    <row r="964" spans="8:108" x14ac:dyDescent="0.3">
      <c r="H964" s="68"/>
      <c r="I964" s="68"/>
      <c r="J964" s="68"/>
      <c r="K964" s="68"/>
      <c r="L964" s="68"/>
      <c r="AT964" s="68"/>
      <c r="AU964" s="68"/>
      <c r="AV964" s="68"/>
      <c r="BH964" s="68"/>
      <c r="BI964" s="68"/>
      <c r="BJ964" s="68"/>
      <c r="BK964" s="68"/>
      <c r="BL964" s="68"/>
      <c r="BX964" s="68"/>
      <c r="BY964" s="68"/>
      <c r="BZ964" s="68"/>
      <c r="CL964" s="68"/>
      <c r="CM964" s="68"/>
      <c r="CN964" s="68"/>
      <c r="CO964" s="68"/>
      <c r="CP964" s="68"/>
      <c r="DB964" s="68"/>
      <c r="DC964" s="68"/>
      <c r="DD964" s="68"/>
    </row>
    <row r="965" spans="8:108" x14ac:dyDescent="0.3">
      <c r="H965" s="68"/>
      <c r="I965" s="68"/>
      <c r="J965" s="68"/>
      <c r="K965" s="68"/>
      <c r="L965" s="68"/>
      <c r="AT965" s="68"/>
      <c r="AU965" s="68"/>
      <c r="AV965" s="68"/>
      <c r="BH965" s="68"/>
      <c r="BI965" s="68"/>
      <c r="BJ965" s="68"/>
      <c r="BK965" s="68"/>
      <c r="BL965" s="68"/>
      <c r="BX965" s="68"/>
      <c r="BY965" s="68"/>
      <c r="BZ965" s="68"/>
      <c r="CL965" s="68"/>
      <c r="CM965" s="68"/>
      <c r="CN965" s="68"/>
      <c r="CO965" s="68"/>
      <c r="CP965" s="68"/>
      <c r="DB965" s="68"/>
      <c r="DC965" s="68"/>
      <c r="DD965" s="68"/>
    </row>
    <row r="966" spans="8:108" x14ac:dyDescent="0.3">
      <c r="H966" s="68"/>
      <c r="I966" s="68"/>
      <c r="J966" s="68"/>
      <c r="K966" s="68"/>
      <c r="L966" s="68"/>
      <c r="AT966" s="68"/>
      <c r="AU966" s="68"/>
      <c r="AV966" s="68"/>
      <c r="BH966" s="68"/>
      <c r="BI966" s="68"/>
      <c r="BJ966" s="68"/>
      <c r="BK966" s="68"/>
      <c r="BL966" s="68"/>
      <c r="BX966" s="68"/>
      <c r="BY966" s="68"/>
      <c r="BZ966" s="68"/>
      <c r="CL966" s="68"/>
      <c r="CM966" s="68"/>
      <c r="CN966" s="68"/>
      <c r="CO966" s="68"/>
      <c r="CP966" s="68"/>
      <c r="DB966" s="68"/>
      <c r="DC966" s="68"/>
      <c r="DD966" s="68"/>
    </row>
    <row r="967" spans="8:108" x14ac:dyDescent="0.3">
      <c r="H967" s="68"/>
      <c r="I967" s="68"/>
      <c r="J967" s="68"/>
      <c r="K967" s="68"/>
      <c r="L967" s="68"/>
      <c r="AT967" s="68"/>
      <c r="AU967" s="68"/>
      <c r="AV967" s="68"/>
      <c r="BH967" s="68"/>
      <c r="BI967" s="68"/>
      <c r="BJ967" s="68"/>
      <c r="BK967" s="68"/>
      <c r="BL967" s="68"/>
      <c r="BX967" s="68"/>
      <c r="BY967" s="68"/>
      <c r="BZ967" s="68"/>
      <c r="CL967" s="68"/>
      <c r="CM967" s="68"/>
      <c r="CN967" s="68"/>
      <c r="CO967" s="68"/>
      <c r="CP967" s="68"/>
      <c r="DB967" s="68"/>
      <c r="DC967" s="68"/>
      <c r="DD967" s="68"/>
    </row>
    <row r="968" spans="8:108" x14ac:dyDescent="0.3">
      <c r="H968" s="68"/>
      <c r="I968" s="68"/>
      <c r="J968" s="68"/>
      <c r="K968" s="68"/>
      <c r="L968" s="68"/>
      <c r="AT968" s="68"/>
      <c r="AU968" s="68"/>
      <c r="AV968" s="68"/>
      <c r="BH968" s="68"/>
      <c r="BI968" s="68"/>
      <c r="BJ968" s="68"/>
      <c r="BK968" s="68"/>
      <c r="BL968" s="68"/>
      <c r="BX968" s="68"/>
      <c r="BY968" s="68"/>
      <c r="BZ968" s="68"/>
      <c r="CL968" s="68"/>
      <c r="CM968" s="68"/>
      <c r="CN968" s="68"/>
      <c r="CO968" s="68"/>
      <c r="CP968" s="68"/>
      <c r="DB968" s="68"/>
      <c r="DC968" s="68"/>
      <c r="DD968" s="68"/>
    </row>
    <row r="969" spans="8:108" x14ac:dyDescent="0.3">
      <c r="H969" s="68"/>
      <c r="I969" s="68"/>
      <c r="J969" s="68"/>
      <c r="K969" s="68"/>
      <c r="L969" s="68"/>
      <c r="AT969" s="68"/>
      <c r="AU969" s="68"/>
      <c r="AV969" s="68"/>
      <c r="BH969" s="68"/>
      <c r="BI969" s="68"/>
      <c r="BJ969" s="68"/>
      <c r="BK969" s="68"/>
      <c r="BL969" s="68"/>
      <c r="BX969" s="68"/>
      <c r="BY969" s="68"/>
      <c r="BZ969" s="68"/>
      <c r="CL969" s="68"/>
      <c r="CM969" s="68"/>
      <c r="CN969" s="68"/>
      <c r="CO969" s="68"/>
      <c r="CP969" s="68"/>
      <c r="DB969" s="68"/>
      <c r="DC969" s="68"/>
      <c r="DD969" s="68"/>
    </row>
    <row r="970" spans="8:108" x14ac:dyDescent="0.3">
      <c r="H970" s="68"/>
      <c r="I970" s="68"/>
      <c r="J970" s="68"/>
      <c r="K970" s="68"/>
      <c r="L970" s="68"/>
      <c r="AT970" s="68"/>
      <c r="AU970" s="68"/>
      <c r="AV970" s="68"/>
      <c r="BH970" s="68"/>
      <c r="BI970" s="68"/>
      <c r="BJ970" s="68"/>
      <c r="BK970" s="68"/>
      <c r="BL970" s="68"/>
      <c r="BX970" s="68"/>
      <c r="BY970" s="68"/>
      <c r="BZ970" s="68"/>
      <c r="CL970" s="68"/>
      <c r="CM970" s="68"/>
      <c r="CN970" s="68"/>
      <c r="CO970" s="68"/>
      <c r="CP970" s="68"/>
      <c r="DB970" s="68"/>
      <c r="DC970" s="68"/>
      <c r="DD970" s="68"/>
    </row>
    <row r="971" spans="8:108" x14ac:dyDescent="0.3">
      <c r="H971" s="68"/>
      <c r="I971" s="68"/>
      <c r="J971" s="68"/>
      <c r="K971" s="68"/>
      <c r="L971" s="68"/>
      <c r="AT971" s="68"/>
      <c r="AU971" s="68"/>
      <c r="AV971" s="68"/>
      <c r="BH971" s="68"/>
      <c r="BI971" s="68"/>
      <c r="BJ971" s="68"/>
      <c r="BK971" s="68"/>
      <c r="BL971" s="68"/>
      <c r="BX971" s="68"/>
      <c r="BY971" s="68"/>
      <c r="BZ971" s="68"/>
      <c r="CL971" s="68"/>
      <c r="CM971" s="68"/>
      <c r="CN971" s="68"/>
      <c r="CO971" s="68"/>
      <c r="CP971" s="68"/>
      <c r="DB971" s="68"/>
      <c r="DC971" s="68"/>
      <c r="DD971" s="68"/>
    </row>
    <row r="972" spans="8:108" x14ac:dyDescent="0.3">
      <c r="H972" s="68"/>
      <c r="I972" s="68"/>
      <c r="J972" s="68"/>
      <c r="K972" s="68"/>
      <c r="L972" s="68"/>
      <c r="AT972" s="68"/>
      <c r="AU972" s="68"/>
      <c r="AV972" s="68"/>
      <c r="BH972" s="68"/>
      <c r="BI972" s="68"/>
      <c r="BJ972" s="68"/>
      <c r="BK972" s="68"/>
      <c r="BL972" s="68"/>
      <c r="BX972" s="68"/>
      <c r="BY972" s="68"/>
      <c r="BZ972" s="68"/>
      <c r="CL972" s="68"/>
      <c r="CM972" s="68"/>
      <c r="CN972" s="68"/>
      <c r="CO972" s="68"/>
      <c r="CP972" s="68"/>
      <c r="DB972" s="68"/>
      <c r="DC972" s="68"/>
      <c r="DD972" s="68"/>
    </row>
    <row r="973" spans="8:108" x14ac:dyDescent="0.3">
      <c r="H973" s="68"/>
      <c r="I973" s="68"/>
      <c r="J973" s="68"/>
      <c r="K973" s="68"/>
      <c r="L973" s="68"/>
      <c r="AT973" s="68"/>
      <c r="AU973" s="68"/>
      <c r="AV973" s="68"/>
      <c r="BH973" s="68"/>
      <c r="BI973" s="68"/>
      <c r="BJ973" s="68"/>
      <c r="BK973" s="68"/>
      <c r="BL973" s="68"/>
      <c r="BX973" s="68"/>
      <c r="BY973" s="68"/>
      <c r="BZ973" s="68"/>
      <c r="CL973" s="68"/>
      <c r="CM973" s="68"/>
      <c r="CN973" s="68"/>
      <c r="CO973" s="68"/>
      <c r="CP973" s="68"/>
      <c r="DB973" s="68"/>
      <c r="DC973" s="68"/>
      <c r="DD973" s="68"/>
    </row>
    <row r="974" spans="8:108" x14ac:dyDescent="0.3">
      <c r="H974" s="68"/>
      <c r="I974" s="68"/>
      <c r="J974" s="68"/>
      <c r="K974" s="68"/>
      <c r="L974" s="68"/>
      <c r="AT974" s="68"/>
      <c r="AU974" s="68"/>
      <c r="AV974" s="68"/>
      <c r="BH974" s="68"/>
      <c r="BI974" s="68"/>
      <c r="BJ974" s="68"/>
      <c r="BK974" s="68"/>
      <c r="BL974" s="68"/>
      <c r="BX974" s="68"/>
      <c r="BY974" s="68"/>
      <c r="BZ974" s="68"/>
      <c r="CL974" s="68"/>
      <c r="CM974" s="68"/>
      <c r="CN974" s="68"/>
      <c r="CO974" s="68"/>
      <c r="CP974" s="68"/>
      <c r="DB974" s="68"/>
      <c r="DC974" s="68"/>
      <c r="DD974" s="68"/>
    </row>
    <row r="975" spans="8:108" x14ac:dyDescent="0.3">
      <c r="H975" s="68"/>
      <c r="I975" s="68"/>
      <c r="J975" s="68"/>
      <c r="K975" s="68"/>
      <c r="L975" s="68"/>
      <c r="AT975" s="68"/>
      <c r="AU975" s="68"/>
      <c r="AV975" s="68"/>
      <c r="BH975" s="68"/>
      <c r="BI975" s="68"/>
      <c r="BJ975" s="68"/>
      <c r="BK975" s="68"/>
      <c r="BL975" s="68"/>
      <c r="BX975" s="68"/>
      <c r="BY975" s="68"/>
      <c r="BZ975" s="68"/>
      <c r="CL975" s="68"/>
      <c r="CM975" s="68"/>
      <c r="CN975" s="68"/>
      <c r="CO975" s="68"/>
      <c r="CP975" s="68"/>
      <c r="DB975" s="68"/>
      <c r="DC975" s="68"/>
      <c r="DD975" s="68"/>
    </row>
    <row r="976" spans="8:108" x14ac:dyDescent="0.3">
      <c r="H976" s="68"/>
      <c r="I976" s="68"/>
      <c r="J976" s="68"/>
      <c r="K976" s="68"/>
      <c r="L976" s="68"/>
      <c r="AT976" s="68"/>
      <c r="AU976" s="68"/>
      <c r="AV976" s="68"/>
      <c r="BH976" s="68"/>
      <c r="BI976" s="68"/>
      <c r="BJ976" s="68"/>
      <c r="BK976" s="68"/>
      <c r="BL976" s="68"/>
      <c r="BX976" s="68"/>
      <c r="BY976" s="68"/>
      <c r="BZ976" s="68"/>
      <c r="CL976" s="68"/>
      <c r="CM976" s="68"/>
      <c r="CN976" s="68"/>
      <c r="CO976" s="68"/>
      <c r="CP976" s="68"/>
      <c r="DB976" s="68"/>
      <c r="DC976" s="68"/>
      <c r="DD976" s="68"/>
    </row>
    <row r="977" spans="8:108" x14ac:dyDescent="0.3">
      <c r="H977" s="68"/>
      <c r="I977" s="68"/>
      <c r="J977" s="68"/>
      <c r="K977" s="68"/>
      <c r="L977" s="68"/>
      <c r="AT977" s="68"/>
      <c r="AU977" s="68"/>
      <c r="AV977" s="68"/>
      <c r="BH977" s="68"/>
      <c r="BI977" s="68"/>
      <c r="BJ977" s="68"/>
      <c r="BK977" s="68"/>
      <c r="BL977" s="68"/>
      <c r="BX977" s="68"/>
      <c r="BY977" s="68"/>
      <c r="BZ977" s="68"/>
      <c r="CL977" s="68"/>
      <c r="CM977" s="68"/>
      <c r="CN977" s="68"/>
      <c r="CO977" s="68"/>
      <c r="CP977" s="68"/>
      <c r="DB977" s="68"/>
      <c r="DC977" s="68"/>
      <c r="DD977" s="68"/>
    </row>
    <row r="978" spans="8:108" x14ac:dyDescent="0.3">
      <c r="H978" s="68"/>
      <c r="I978" s="68"/>
      <c r="J978" s="68"/>
      <c r="K978" s="68"/>
      <c r="L978" s="68"/>
      <c r="AT978" s="68"/>
      <c r="AU978" s="68"/>
      <c r="AV978" s="68"/>
      <c r="BH978" s="68"/>
      <c r="BI978" s="68"/>
      <c r="BJ978" s="68"/>
      <c r="BK978" s="68"/>
      <c r="BL978" s="68"/>
      <c r="BX978" s="68"/>
      <c r="BY978" s="68"/>
      <c r="BZ978" s="68"/>
      <c r="CL978" s="68"/>
      <c r="CM978" s="68"/>
      <c r="CN978" s="68"/>
      <c r="CO978" s="68"/>
      <c r="CP978" s="68"/>
      <c r="DB978" s="68"/>
      <c r="DC978" s="68"/>
      <c r="DD978" s="68"/>
    </row>
    <row r="979" spans="8:108" x14ac:dyDescent="0.3">
      <c r="H979" s="68"/>
      <c r="I979" s="68"/>
      <c r="J979" s="68"/>
      <c r="K979" s="68"/>
      <c r="L979" s="68"/>
      <c r="AT979" s="68"/>
      <c r="AU979" s="68"/>
      <c r="AV979" s="68"/>
      <c r="BH979" s="68"/>
      <c r="BI979" s="68"/>
      <c r="BJ979" s="68"/>
      <c r="BK979" s="68"/>
      <c r="BL979" s="68"/>
      <c r="BX979" s="68"/>
      <c r="BY979" s="68"/>
      <c r="BZ979" s="68"/>
      <c r="CL979" s="68"/>
      <c r="CM979" s="68"/>
      <c r="CN979" s="68"/>
      <c r="CO979" s="68"/>
      <c r="CP979" s="68"/>
      <c r="DB979" s="68"/>
      <c r="DC979" s="68"/>
      <c r="DD979" s="68"/>
    </row>
    <row r="980" spans="8:108" x14ac:dyDescent="0.3">
      <c r="H980" s="68"/>
      <c r="I980" s="68"/>
      <c r="J980" s="68"/>
      <c r="K980" s="68"/>
      <c r="L980" s="68"/>
      <c r="AT980" s="68"/>
      <c r="AU980" s="68"/>
      <c r="AV980" s="68"/>
      <c r="BH980" s="68"/>
      <c r="BI980" s="68"/>
      <c r="BJ980" s="68"/>
      <c r="BK980" s="68"/>
      <c r="BL980" s="68"/>
      <c r="BX980" s="68"/>
      <c r="BY980" s="68"/>
      <c r="BZ980" s="68"/>
      <c r="CL980" s="68"/>
      <c r="CM980" s="68"/>
      <c r="CN980" s="68"/>
      <c r="CO980" s="68"/>
      <c r="CP980" s="68"/>
      <c r="DB980" s="68"/>
      <c r="DC980" s="68"/>
      <c r="DD980" s="68"/>
    </row>
    <row r="981" spans="8:108" x14ac:dyDescent="0.3">
      <c r="H981" s="68"/>
      <c r="I981" s="68"/>
      <c r="J981" s="68"/>
      <c r="K981" s="68"/>
      <c r="L981" s="68"/>
      <c r="AT981" s="68"/>
      <c r="AU981" s="68"/>
      <c r="AV981" s="68"/>
      <c r="BH981" s="68"/>
      <c r="BI981" s="68"/>
      <c r="BJ981" s="68"/>
      <c r="BK981" s="68"/>
      <c r="BL981" s="68"/>
      <c r="BX981" s="68"/>
      <c r="BY981" s="68"/>
      <c r="BZ981" s="68"/>
      <c r="CL981" s="68"/>
      <c r="CM981" s="68"/>
      <c r="CN981" s="68"/>
      <c r="CO981" s="68"/>
      <c r="CP981" s="68"/>
      <c r="DB981" s="68"/>
      <c r="DC981" s="68"/>
      <c r="DD981" s="68"/>
    </row>
    <row r="982" spans="8:108" x14ac:dyDescent="0.3">
      <c r="H982" s="68"/>
      <c r="I982" s="68"/>
      <c r="J982" s="68"/>
      <c r="K982" s="68"/>
      <c r="L982" s="68"/>
      <c r="AT982" s="68"/>
      <c r="AU982" s="68"/>
      <c r="AV982" s="68"/>
      <c r="BH982" s="68"/>
      <c r="BI982" s="68"/>
      <c r="BJ982" s="68"/>
      <c r="BK982" s="68"/>
      <c r="BL982" s="68"/>
      <c r="BX982" s="68"/>
      <c r="BY982" s="68"/>
      <c r="BZ982" s="68"/>
      <c r="CL982" s="68"/>
      <c r="CM982" s="68"/>
      <c r="CN982" s="68"/>
      <c r="CO982" s="68"/>
      <c r="CP982" s="68"/>
      <c r="DB982" s="68"/>
      <c r="DC982" s="68"/>
      <c r="DD982" s="68"/>
    </row>
    <row r="983" spans="8:108" x14ac:dyDescent="0.3">
      <c r="H983" s="68"/>
      <c r="I983" s="68"/>
      <c r="J983" s="68"/>
      <c r="K983" s="68"/>
      <c r="L983" s="68"/>
      <c r="AT983" s="68"/>
      <c r="AU983" s="68"/>
      <c r="AV983" s="68"/>
      <c r="BH983" s="68"/>
      <c r="BI983" s="68"/>
      <c r="BJ983" s="68"/>
      <c r="BK983" s="68"/>
      <c r="BL983" s="68"/>
      <c r="BX983" s="68"/>
      <c r="BY983" s="68"/>
      <c r="BZ983" s="68"/>
      <c r="CL983" s="68"/>
      <c r="CM983" s="68"/>
      <c r="CN983" s="68"/>
      <c r="CO983" s="68"/>
      <c r="CP983" s="68"/>
      <c r="DB983" s="68"/>
      <c r="DC983" s="68"/>
      <c r="DD983" s="68"/>
    </row>
    <row r="984" spans="8:108" x14ac:dyDescent="0.3">
      <c r="H984" s="68"/>
      <c r="I984" s="68"/>
      <c r="J984" s="68"/>
      <c r="K984" s="68"/>
      <c r="L984" s="68"/>
      <c r="AT984" s="68"/>
      <c r="AU984" s="68"/>
      <c r="AV984" s="68"/>
      <c r="BH984" s="68"/>
      <c r="BI984" s="68"/>
      <c r="BJ984" s="68"/>
      <c r="BK984" s="68"/>
      <c r="BL984" s="68"/>
      <c r="BX984" s="68"/>
      <c r="BY984" s="68"/>
      <c r="BZ984" s="68"/>
      <c r="CL984" s="68"/>
      <c r="CM984" s="68"/>
      <c r="CN984" s="68"/>
      <c r="CO984" s="68"/>
      <c r="CP984" s="68"/>
      <c r="DB984" s="68"/>
      <c r="DC984" s="68"/>
      <c r="DD984" s="68"/>
    </row>
    <row r="985" spans="8:108" x14ac:dyDescent="0.3">
      <c r="H985" s="68"/>
      <c r="I985" s="68"/>
      <c r="J985" s="68"/>
      <c r="K985" s="68"/>
      <c r="L985" s="68"/>
      <c r="AT985" s="68"/>
      <c r="AU985" s="68"/>
      <c r="AV985" s="68"/>
      <c r="BH985" s="68"/>
      <c r="BI985" s="68"/>
      <c r="BJ985" s="68"/>
      <c r="BK985" s="68"/>
      <c r="BL985" s="68"/>
      <c r="BX985" s="68"/>
      <c r="BY985" s="68"/>
      <c r="BZ985" s="68"/>
      <c r="CL985" s="68"/>
      <c r="CM985" s="68"/>
      <c r="CN985" s="68"/>
      <c r="CO985" s="68"/>
      <c r="CP985" s="68"/>
      <c r="DB985" s="68"/>
      <c r="DC985" s="68"/>
      <c r="DD985" s="68"/>
    </row>
    <row r="986" spans="8:108" x14ac:dyDescent="0.3">
      <c r="H986" s="68"/>
      <c r="I986" s="68"/>
      <c r="J986" s="68"/>
      <c r="K986" s="68"/>
      <c r="L986" s="68"/>
      <c r="AT986" s="68"/>
      <c r="AU986" s="68"/>
      <c r="AV986" s="68"/>
      <c r="BH986" s="68"/>
      <c r="BI986" s="68"/>
      <c r="BJ986" s="68"/>
      <c r="BK986" s="68"/>
      <c r="BL986" s="68"/>
      <c r="BX986" s="68"/>
      <c r="BY986" s="68"/>
      <c r="BZ986" s="68"/>
      <c r="CL986" s="68"/>
      <c r="CM986" s="68"/>
      <c r="CN986" s="68"/>
      <c r="CO986" s="68"/>
      <c r="CP986" s="68"/>
      <c r="DB986" s="68"/>
      <c r="DC986" s="68"/>
      <c r="DD986" s="68"/>
    </row>
    <row r="987" spans="8:108" x14ac:dyDescent="0.3">
      <c r="H987" s="68"/>
      <c r="I987" s="68"/>
      <c r="J987" s="68"/>
      <c r="K987" s="68"/>
      <c r="L987" s="68"/>
      <c r="AT987" s="68"/>
      <c r="AU987" s="68"/>
      <c r="AV987" s="68"/>
      <c r="BH987" s="68"/>
      <c r="BI987" s="68"/>
      <c r="BJ987" s="68"/>
      <c r="BK987" s="68"/>
      <c r="BL987" s="68"/>
      <c r="BX987" s="68"/>
      <c r="BY987" s="68"/>
      <c r="BZ987" s="68"/>
      <c r="CL987" s="68"/>
      <c r="CM987" s="68"/>
      <c r="CN987" s="68"/>
      <c r="CO987" s="68"/>
      <c r="CP987" s="68"/>
      <c r="DB987" s="68"/>
      <c r="DC987" s="68"/>
      <c r="DD987" s="68"/>
    </row>
    <row r="988" spans="8:108" x14ac:dyDescent="0.3">
      <c r="H988" s="68"/>
      <c r="I988" s="68"/>
      <c r="J988" s="68"/>
      <c r="K988" s="68"/>
      <c r="L988" s="68"/>
      <c r="AT988" s="68"/>
      <c r="AU988" s="68"/>
      <c r="AV988" s="68"/>
      <c r="BH988" s="68"/>
      <c r="BI988" s="68"/>
      <c r="BJ988" s="68"/>
      <c r="BK988" s="68"/>
      <c r="BL988" s="68"/>
      <c r="BX988" s="68"/>
      <c r="BY988" s="68"/>
      <c r="BZ988" s="68"/>
      <c r="CL988" s="68"/>
      <c r="CM988" s="68"/>
      <c r="CN988" s="68"/>
      <c r="CO988" s="68"/>
      <c r="CP988" s="68"/>
      <c r="DB988" s="68"/>
      <c r="DC988" s="68"/>
      <c r="DD988" s="68"/>
    </row>
    <row r="989" spans="8:108" x14ac:dyDescent="0.3">
      <c r="H989" s="68"/>
      <c r="I989" s="68"/>
      <c r="J989" s="68"/>
      <c r="K989" s="68"/>
      <c r="L989" s="68"/>
      <c r="AT989" s="68"/>
      <c r="AU989" s="68"/>
      <c r="AV989" s="68"/>
      <c r="BH989" s="68"/>
      <c r="BI989" s="68"/>
      <c r="BJ989" s="68"/>
      <c r="BK989" s="68"/>
      <c r="BL989" s="68"/>
      <c r="BX989" s="68"/>
      <c r="BY989" s="68"/>
      <c r="BZ989" s="68"/>
      <c r="CL989" s="68"/>
      <c r="CM989" s="68"/>
      <c r="CN989" s="68"/>
      <c r="CO989" s="68"/>
      <c r="CP989" s="68"/>
      <c r="DB989" s="68"/>
      <c r="DC989" s="68"/>
      <c r="DD989" s="68"/>
    </row>
    <row r="990" spans="8:108" x14ac:dyDescent="0.3">
      <c r="H990" s="68"/>
      <c r="I990" s="68"/>
      <c r="J990" s="68"/>
      <c r="K990" s="68"/>
      <c r="L990" s="68"/>
      <c r="AT990" s="68"/>
      <c r="AU990" s="68"/>
      <c r="AV990" s="68"/>
      <c r="BH990" s="68"/>
      <c r="BI990" s="68"/>
      <c r="BJ990" s="68"/>
      <c r="BK990" s="68"/>
      <c r="BL990" s="68"/>
      <c r="BX990" s="68"/>
      <c r="BY990" s="68"/>
      <c r="BZ990" s="68"/>
      <c r="CL990" s="68"/>
      <c r="CM990" s="68"/>
      <c r="CN990" s="68"/>
      <c r="CO990" s="68"/>
      <c r="CP990" s="68"/>
      <c r="DB990" s="68"/>
      <c r="DC990" s="68"/>
      <c r="DD990" s="68"/>
    </row>
    <row r="991" spans="8:108" x14ac:dyDescent="0.3">
      <c r="H991" s="68"/>
      <c r="I991" s="68"/>
      <c r="J991" s="68"/>
      <c r="K991" s="68"/>
      <c r="L991" s="68"/>
      <c r="AT991" s="68"/>
      <c r="AU991" s="68"/>
      <c r="AV991" s="68"/>
      <c r="BH991" s="68"/>
      <c r="BI991" s="68"/>
      <c r="BJ991" s="68"/>
      <c r="BK991" s="68"/>
      <c r="BL991" s="68"/>
      <c r="BX991" s="68"/>
      <c r="BY991" s="68"/>
      <c r="BZ991" s="68"/>
      <c r="CL991" s="68"/>
      <c r="CM991" s="68"/>
      <c r="CN991" s="68"/>
      <c r="CO991" s="68"/>
      <c r="CP991" s="68"/>
      <c r="DB991" s="68"/>
      <c r="DC991" s="68"/>
      <c r="DD991" s="68"/>
    </row>
    <row r="992" spans="8:108" x14ac:dyDescent="0.3">
      <c r="H992" s="68"/>
      <c r="I992" s="68"/>
      <c r="J992" s="68"/>
      <c r="K992" s="68"/>
      <c r="L992" s="68"/>
      <c r="AT992" s="68"/>
      <c r="AU992" s="68"/>
      <c r="AV992" s="68"/>
      <c r="BH992" s="68"/>
      <c r="BI992" s="68"/>
      <c r="BJ992" s="68"/>
      <c r="BK992" s="68"/>
      <c r="BL992" s="68"/>
      <c r="BX992" s="68"/>
      <c r="BY992" s="68"/>
      <c r="BZ992" s="68"/>
      <c r="CL992" s="68"/>
      <c r="CM992" s="68"/>
      <c r="CN992" s="68"/>
      <c r="CO992" s="68"/>
      <c r="CP992" s="68"/>
      <c r="DB992" s="68"/>
      <c r="DC992" s="68"/>
      <c r="DD992" s="68"/>
    </row>
    <row r="993" spans="8:108" x14ac:dyDescent="0.3">
      <c r="H993" s="68"/>
      <c r="I993" s="68"/>
      <c r="J993" s="68"/>
      <c r="K993" s="68"/>
      <c r="L993" s="68"/>
      <c r="AT993" s="68"/>
      <c r="AU993" s="68"/>
      <c r="AV993" s="68"/>
      <c r="BH993" s="68"/>
      <c r="BI993" s="68"/>
      <c r="BJ993" s="68"/>
      <c r="BK993" s="68"/>
      <c r="BL993" s="68"/>
      <c r="BX993" s="68"/>
      <c r="BY993" s="68"/>
      <c r="BZ993" s="68"/>
      <c r="CL993" s="68"/>
      <c r="CM993" s="68"/>
      <c r="CN993" s="68"/>
      <c r="CO993" s="68"/>
      <c r="CP993" s="68"/>
      <c r="DB993" s="68"/>
      <c r="DC993" s="68"/>
      <c r="DD993" s="68"/>
    </row>
    <row r="994" spans="8:108" x14ac:dyDescent="0.3">
      <c r="H994" s="68"/>
      <c r="I994" s="68"/>
      <c r="J994" s="68"/>
      <c r="K994" s="68"/>
      <c r="L994" s="68"/>
      <c r="AT994" s="68"/>
      <c r="AU994" s="68"/>
      <c r="AV994" s="68"/>
      <c r="BH994" s="68"/>
      <c r="BI994" s="68"/>
      <c r="BJ994" s="68"/>
      <c r="BK994" s="68"/>
      <c r="BL994" s="68"/>
      <c r="BX994" s="68"/>
      <c r="BY994" s="68"/>
      <c r="BZ994" s="68"/>
      <c r="CL994" s="68"/>
      <c r="CM994" s="68"/>
      <c r="CN994" s="68"/>
      <c r="CO994" s="68"/>
      <c r="CP994" s="68"/>
      <c r="DB994" s="68"/>
      <c r="DC994" s="68"/>
      <c r="DD994" s="68"/>
    </row>
    <row r="995" spans="8:108" x14ac:dyDescent="0.3">
      <c r="H995" s="68"/>
      <c r="I995" s="68"/>
      <c r="J995" s="68"/>
      <c r="K995" s="68"/>
      <c r="L995" s="68"/>
      <c r="AT995" s="68"/>
      <c r="AU995" s="68"/>
      <c r="AV995" s="68"/>
      <c r="BH995" s="68"/>
      <c r="BI995" s="68"/>
      <c r="BJ995" s="68"/>
      <c r="BK995" s="68"/>
      <c r="BL995" s="68"/>
      <c r="BX995" s="68"/>
      <c r="BY995" s="68"/>
      <c r="BZ995" s="68"/>
      <c r="CL995" s="68"/>
      <c r="CM995" s="68"/>
      <c r="CN995" s="68"/>
      <c r="CO995" s="68"/>
      <c r="CP995" s="68"/>
      <c r="DB995" s="68"/>
      <c r="DC995" s="68"/>
      <c r="DD995" s="68"/>
    </row>
    <row r="996" spans="8:108" x14ac:dyDescent="0.3">
      <c r="H996" s="68"/>
      <c r="I996" s="68"/>
      <c r="J996" s="68"/>
      <c r="K996" s="68"/>
      <c r="L996" s="68"/>
      <c r="AT996" s="68"/>
      <c r="AU996" s="68"/>
      <c r="AV996" s="68"/>
      <c r="BH996" s="68"/>
      <c r="BI996" s="68"/>
      <c r="BJ996" s="68"/>
      <c r="BK996" s="68"/>
      <c r="BL996" s="68"/>
      <c r="BX996" s="68"/>
      <c r="BY996" s="68"/>
      <c r="BZ996" s="68"/>
      <c r="CL996" s="68"/>
      <c r="CM996" s="68"/>
      <c r="CN996" s="68"/>
      <c r="CO996" s="68"/>
      <c r="CP996" s="68"/>
      <c r="DB996" s="68"/>
      <c r="DC996" s="68"/>
      <c r="DD996" s="68"/>
    </row>
    <row r="997" spans="8:108" x14ac:dyDescent="0.3">
      <c r="H997" s="68"/>
      <c r="I997" s="68"/>
      <c r="J997" s="68"/>
      <c r="K997" s="68"/>
      <c r="L997" s="68"/>
      <c r="AT997" s="68"/>
      <c r="AU997" s="68"/>
      <c r="AV997" s="68"/>
      <c r="BH997" s="68"/>
      <c r="BI997" s="68"/>
      <c r="BJ997" s="68"/>
      <c r="BK997" s="68"/>
      <c r="BL997" s="68"/>
      <c r="BX997" s="68"/>
      <c r="BY997" s="68"/>
      <c r="BZ997" s="68"/>
      <c r="CL997" s="68"/>
      <c r="CM997" s="68"/>
      <c r="CN997" s="68"/>
      <c r="CO997" s="68"/>
      <c r="CP997" s="68"/>
      <c r="DB997" s="68"/>
      <c r="DC997" s="68"/>
      <c r="DD997" s="68"/>
    </row>
    <row r="998" spans="8:108" x14ac:dyDescent="0.3">
      <c r="H998" s="68"/>
      <c r="I998" s="68"/>
      <c r="J998" s="68"/>
      <c r="K998" s="68"/>
      <c r="L998" s="68"/>
      <c r="AT998" s="68"/>
      <c r="AU998" s="68"/>
      <c r="AV998" s="68"/>
      <c r="BH998" s="68"/>
      <c r="BI998" s="68"/>
      <c r="BJ998" s="68"/>
      <c r="BK998" s="68"/>
      <c r="BL998" s="68"/>
      <c r="BX998" s="68"/>
      <c r="BY998" s="68"/>
      <c r="BZ998" s="68"/>
      <c r="CL998" s="68"/>
      <c r="CM998" s="68"/>
      <c r="CN998" s="68"/>
      <c r="CO998" s="68"/>
      <c r="CP998" s="68"/>
      <c r="DB998" s="68"/>
      <c r="DC998" s="68"/>
      <c r="DD998" s="68"/>
    </row>
    <row r="999" spans="8:108" x14ac:dyDescent="0.3">
      <c r="H999" s="68"/>
      <c r="I999" s="68"/>
      <c r="J999" s="68"/>
      <c r="K999" s="68"/>
      <c r="L999" s="68"/>
      <c r="AT999" s="68"/>
      <c r="AU999" s="68"/>
      <c r="AV999" s="68"/>
      <c r="BH999" s="68"/>
      <c r="BI999" s="68"/>
      <c r="BJ999" s="68"/>
      <c r="BK999" s="68"/>
      <c r="BL999" s="68"/>
      <c r="BX999" s="68"/>
      <c r="BY999" s="68"/>
      <c r="BZ999" s="68"/>
      <c r="CL999" s="68"/>
      <c r="CM999" s="68"/>
      <c r="CN999" s="68"/>
      <c r="CO999" s="68"/>
      <c r="CP999" s="68"/>
      <c r="DB999" s="68"/>
      <c r="DC999" s="68"/>
      <c r="DD999" s="68"/>
    </row>
    <row r="1000" spans="8:108" x14ac:dyDescent="0.3">
      <c r="H1000" s="68"/>
      <c r="I1000" s="68"/>
      <c r="J1000" s="68"/>
      <c r="K1000" s="68"/>
      <c r="L1000" s="68"/>
      <c r="AT1000" s="68"/>
      <c r="AU1000" s="68"/>
      <c r="AV1000" s="68"/>
      <c r="BH1000" s="68"/>
      <c r="BI1000" s="68"/>
      <c r="BJ1000" s="68"/>
      <c r="BK1000" s="68"/>
      <c r="BL1000" s="68"/>
      <c r="BX1000" s="68"/>
      <c r="BY1000" s="68"/>
      <c r="BZ1000" s="68"/>
      <c r="CL1000" s="68"/>
      <c r="CM1000" s="68"/>
      <c r="CN1000" s="68"/>
      <c r="CO1000" s="68"/>
      <c r="CP1000" s="68"/>
      <c r="DB1000" s="68"/>
      <c r="DC1000" s="68"/>
      <c r="DD1000" s="68"/>
    </row>
    <row r="1001" spans="8:108" x14ac:dyDescent="0.3">
      <c r="H1001" s="68"/>
      <c r="I1001" s="68"/>
      <c r="J1001" s="68"/>
      <c r="K1001" s="68"/>
      <c r="L1001" s="68"/>
      <c r="AT1001" s="68"/>
      <c r="AU1001" s="68"/>
      <c r="AV1001" s="68"/>
      <c r="BH1001" s="68"/>
      <c r="BI1001" s="68"/>
      <c r="BJ1001" s="68"/>
      <c r="BK1001" s="68"/>
      <c r="BL1001" s="68"/>
      <c r="BX1001" s="68"/>
      <c r="BY1001" s="68"/>
      <c r="BZ1001" s="68"/>
      <c r="CL1001" s="68"/>
      <c r="CM1001" s="68"/>
      <c r="CN1001" s="68"/>
      <c r="CO1001" s="68"/>
      <c r="CP1001" s="68"/>
      <c r="DB1001" s="68"/>
      <c r="DC1001" s="68"/>
      <c r="DD1001" s="68"/>
    </row>
    <row r="1002" spans="8:108" x14ac:dyDescent="0.3">
      <c r="H1002" s="68"/>
      <c r="I1002" s="68"/>
      <c r="J1002" s="68"/>
      <c r="K1002" s="68"/>
      <c r="L1002" s="68"/>
      <c r="AT1002" s="68"/>
      <c r="AU1002" s="68"/>
      <c r="AV1002" s="68"/>
      <c r="BH1002" s="68"/>
      <c r="BI1002" s="68"/>
      <c r="BJ1002" s="68"/>
      <c r="BK1002" s="68"/>
      <c r="BL1002" s="68"/>
      <c r="BX1002" s="68"/>
      <c r="BY1002" s="68"/>
      <c r="BZ1002" s="68"/>
      <c r="CL1002" s="68"/>
      <c r="CM1002" s="68"/>
      <c r="CN1002" s="68"/>
      <c r="CO1002" s="68"/>
      <c r="CP1002" s="68"/>
      <c r="DB1002" s="68"/>
      <c r="DC1002" s="68"/>
      <c r="DD1002" s="68"/>
    </row>
    <row r="1003" spans="8:108" x14ac:dyDescent="0.3">
      <c r="H1003" s="68"/>
      <c r="I1003" s="68"/>
      <c r="J1003" s="68"/>
      <c r="K1003" s="68"/>
      <c r="L1003" s="68"/>
      <c r="AT1003" s="68"/>
      <c r="AU1003" s="68"/>
      <c r="AV1003" s="68"/>
      <c r="BH1003" s="68"/>
      <c r="BI1003" s="68"/>
      <c r="BJ1003" s="68"/>
      <c r="BK1003" s="68"/>
      <c r="BL1003" s="68"/>
      <c r="BX1003" s="68"/>
      <c r="BY1003" s="68"/>
      <c r="BZ1003" s="68"/>
      <c r="CL1003" s="68"/>
      <c r="CM1003" s="68"/>
      <c r="CN1003" s="68"/>
      <c r="CO1003" s="68"/>
      <c r="CP1003" s="68"/>
      <c r="DB1003" s="68"/>
      <c r="DC1003" s="68"/>
      <c r="DD1003" s="68"/>
    </row>
    <row r="1004" spans="8:108" x14ac:dyDescent="0.3">
      <c r="H1004" s="68"/>
      <c r="I1004" s="68"/>
      <c r="J1004" s="68"/>
      <c r="K1004" s="68"/>
      <c r="L1004" s="68"/>
      <c r="AT1004" s="68"/>
      <c r="AU1004" s="68"/>
      <c r="AV1004" s="68"/>
      <c r="BH1004" s="68"/>
      <c r="BI1004" s="68"/>
      <c r="BJ1004" s="68"/>
      <c r="BK1004" s="68"/>
      <c r="BL1004" s="68"/>
      <c r="BX1004" s="68"/>
      <c r="BY1004" s="68"/>
      <c r="BZ1004" s="68"/>
      <c r="CL1004" s="68"/>
      <c r="CM1004" s="68"/>
      <c r="CN1004" s="68"/>
      <c r="CO1004" s="68"/>
      <c r="CP1004" s="68"/>
      <c r="DB1004" s="68"/>
      <c r="DC1004" s="68"/>
      <c r="DD1004" s="68"/>
    </row>
    <row r="1005" spans="8:108" x14ac:dyDescent="0.3">
      <c r="H1005" s="68"/>
      <c r="I1005" s="68"/>
      <c r="J1005" s="68"/>
      <c r="K1005" s="68"/>
      <c r="L1005" s="68"/>
      <c r="AT1005" s="68"/>
      <c r="AU1005" s="68"/>
      <c r="AV1005" s="68"/>
      <c r="BH1005" s="68"/>
      <c r="BI1005" s="68"/>
      <c r="BJ1005" s="68"/>
      <c r="BK1005" s="68"/>
      <c r="BL1005" s="68"/>
      <c r="BX1005" s="68"/>
      <c r="BY1005" s="68"/>
      <c r="BZ1005" s="68"/>
      <c r="CL1005" s="68"/>
      <c r="CM1005" s="68"/>
      <c r="CN1005" s="68"/>
      <c r="CO1005" s="68"/>
      <c r="CP1005" s="68"/>
      <c r="DB1005" s="68"/>
      <c r="DC1005" s="68"/>
      <c r="DD1005" s="68"/>
    </row>
    <row r="1006" spans="8:108" x14ac:dyDescent="0.3">
      <c r="H1006" s="68"/>
      <c r="I1006" s="68"/>
      <c r="J1006" s="68"/>
      <c r="K1006" s="68"/>
      <c r="L1006" s="68"/>
      <c r="AT1006" s="68"/>
      <c r="AU1006" s="68"/>
      <c r="AV1006" s="68"/>
      <c r="BH1006" s="68"/>
      <c r="BI1006" s="68"/>
      <c r="BJ1006" s="68"/>
      <c r="BK1006" s="68"/>
      <c r="BL1006" s="68"/>
      <c r="BX1006" s="68"/>
      <c r="BY1006" s="68"/>
      <c r="BZ1006" s="68"/>
      <c r="CL1006" s="68"/>
      <c r="CM1006" s="68"/>
      <c r="CN1006" s="68"/>
      <c r="CO1006" s="68"/>
      <c r="CP1006" s="68"/>
      <c r="DB1006" s="68"/>
      <c r="DC1006" s="68"/>
      <c r="DD1006" s="68"/>
    </row>
    <row r="1007" spans="8:108" x14ac:dyDescent="0.3">
      <c r="H1007" s="68"/>
      <c r="I1007" s="68"/>
      <c r="J1007" s="68"/>
      <c r="K1007" s="68"/>
      <c r="L1007" s="68"/>
      <c r="AT1007" s="68"/>
      <c r="AU1007" s="68"/>
      <c r="AV1007" s="68"/>
      <c r="BH1007" s="68"/>
      <c r="BI1007" s="68"/>
      <c r="BJ1007" s="68"/>
      <c r="BK1007" s="68"/>
      <c r="BL1007" s="68"/>
      <c r="BX1007" s="68"/>
      <c r="BY1007" s="68"/>
      <c r="BZ1007" s="68"/>
      <c r="CL1007" s="68"/>
      <c r="CM1007" s="68"/>
      <c r="CN1007" s="68"/>
      <c r="CO1007" s="68"/>
      <c r="CP1007" s="68"/>
      <c r="DB1007" s="68"/>
      <c r="DC1007" s="68"/>
      <c r="DD1007" s="68"/>
    </row>
    <row r="1008" spans="8:108" x14ac:dyDescent="0.3">
      <c r="H1008" s="68"/>
      <c r="I1008" s="68"/>
      <c r="J1008" s="68"/>
      <c r="K1008" s="68"/>
      <c r="L1008" s="68"/>
      <c r="AT1008" s="68"/>
      <c r="AU1008" s="68"/>
      <c r="AV1008" s="68"/>
      <c r="BH1008" s="68"/>
      <c r="BI1008" s="68"/>
      <c r="BJ1008" s="68"/>
      <c r="BK1008" s="68"/>
      <c r="BL1008" s="68"/>
      <c r="BX1008" s="68"/>
      <c r="BY1008" s="68"/>
      <c r="BZ1008" s="68"/>
      <c r="CL1008" s="68"/>
      <c r="CM1008" s="68"/>
      <c r="CN1008" s="68"/>
      <c r="CO1008" s="68"/>
      <c r="CP1008" s="68"/>
      <c r="DB1008" s="68"/>
      <c r="DC1008" s="68"/>
      <c r="DD1008" s="68"/>
    </row>
    <row r="1009" spans="8:108" x14ac:dyDescent="0.3">
      <c r="H1009" s="68"/>
      <c r="I1009" s="68"/>
      <c r="J1009" s="68"/>
      <c r="K1009" s="68"/>
      <c r="L1009" s="68"/>
      <c r="AT1009" s="68"/>
      <c r="AU1009" s="68"/>
      <c r="AV1009" s="68"/>
      <c r="BH1009" s="68"/>
      <c r="BI1009" s="68"/>
      <c r="BJ1009" s="68"/>
      <c r="BK1009" s="68"/>
      <c r="BL1009" s="68"/>
      <c r="BX1009" s="68"/>
      <c r="BY1009" s="68"/>
      <c r="BZ1009" s="68"/>
      <c r="CL1009" s="68"/>
      <c r="CM1009" s="68"/>
      <c r="CN1009" s="68"/>
      <c r="CO1009" s="68"/>
      <c r="CP1009" s="68"/>
      <c r="DB1009" s="68"/>
      <c r="DC1009" s="68"/>
      <c r="DD1009" s="68"/>
    </row>
    <row r="1010" spans="8:108" x14ac:dyDescent="0.3">
      <c r="H1010" s="68"/>
      <c r="I1010" s="68"/>
      <c r="J1010" s="68"/>
      <c r="K1010" s="68"/>
      <c r="L1010" s="68"/>
      <c r="AT1010" s="68"/>
      <c r="AU1010" s="68"/>
      <c r="AV1010" s="68"/>
      <c r="BH1010" s="68"/>
      <c r="BI1010" s="68"/>
      <c r="BJ1010" s="68"/>
      <c r="BK1010" s="68"/>
      <c r="BL1010" s="68"/>
      <c r="BX1010" s="68"/>
      <c r="BY1010" s="68"/>
      <c r="BZ1010" s="68"/>
      <c r="CL1010" s="68"/>
      <c r="CM1010" s="68"/>
      <c r="CN1010" s="68"/>
      <c r="CO1010" s="68"/>
      <c r="CP1010" s="68"/>
      <c r="DB1010" s="68"/>
      <c r="DC1010" s="68"/>
      <c r="DD1010" s="68"/>
    </row>
    <row r="1011" spans="8:108" x14ac:dyDescent="0.3">
      <c r="H1011" s="68"/>
      <c r="I1011" s="68"/>
      <c r="J1011" s="68"/>
      <c r="K1011" s="68"/>
      <c r="L1011" s="68"/>
      <c r="AT1011" s="68"/>
      <c r="AU1011" s="68"/>
      <c r="AV1011" s="68"/>
      <c r="BH1011" s="68"/>
      <c r="BI1011" s="68"/>
      <c r="BJ1011" s="68"/>
      <c r="BK1011" s="68"/>
      <c r="BL1011" s="68"/>
      <c r="BX1011" s="68"/>
      <c r="BY1011" s="68"/>
      <c r="BZ1011" s="68"/>
      <c r="CL1011" s="68"/>
      <c r="CM1011" s="68"/>
      <c r="CN1011" s="68"/>
      <c r="CO1011" s="68"/>
      <c r="CP1011" s="68"/>
      <c r="DB1011" s="68"/>
      <c r="DC1011" s="68"/>
      <c r="DD1011" s="68"/>
    </row>
    <row r="1012" spans="8:108" x14ac:dyDescent="0.3">
      <c r="H1012" s="68"/>
      <c r="I1012" s="68"/>
      <c r="J1012" s="68"/>
      <c r="K1012" s="68"/>
      <c r="L1012" s="68"/>
      <c r="AT1012" s="68"/>
      <c r="AU1012" s="68"/>
      <c r="AV1012" s="68"/>
      <c r="BH1012" s="68"/>
      <c r="BI1012" s="68"/>
      <c r="BJ1012" s="68"/>
      <c r="BK1012" s="68"/>
      <c r="BL1012" s="68"/>
      <c r="BX1012" s="68"/>
      <c r="BY1012" s="68"/>
      <c r="BZ1012" s="68"/>
      <c r="CL1012" s="68"/>
      <c r="CM1012" s="68"/>
      <c r="CN1012" s="68"/>
      <c r="CO1012" s="68"/>
      <c r="CP1012" s="68"/>
      <c r="DB1012" s="68"/>
      <c r="DC1012" s="68"/>
      <c r="DD1012" s="68"/>
    </row>
    <row r="1013" spans="8:108" x14ac:dyDescent="0.3">
      <c r="H1013" s="68"/>
      <c r="I1013" s="68"/>
      <c r="J1013" s="68"/>
      <c r="K1013" s="68"/>
      <c r="L1013" s="68"/>
      <c r="AT1013" s="68"/>
      <c r="AU1013" s="68"/>
      <c r="AV1013" s="68"/>
      <c r="BH1013" s="68"/>
      <c r="BI1013" s="68"/>
      <c r="BJ1013" s="68"/>
      <c r="BK1013" s="68"/>
      <c r="BL1013" s="68"/>
      <c r="BX1013" s="68"/>
      <c r="BY1013" s="68"/>
      <c r="BZ1013" s="68"/>
      <c r="CL1013" s="68"/>
      <c r="CM1013" s="68"/>
      <c r="CN1013" s="68"/>
      <c r="CO1013" s="68"/>
      <c r="CP1013" s="68"/>
      <c r="DB1013" s="68"/>
      <c r="DC1013" s="68"/>
      <c r="DD1013" s="68"/>
    </row>
    <row r="1014" spans="8:108" x14ac:dyDescent="0.3">
      <c r="H1014" s="68"/>
      <c r="I1014" s="68"/>
      <c r="J1014" s="68"/>
      <c r="K1014" s="68"/>
      <c r="L1014" s="68"/>
      <c r="AT1014" s="68"/>
      <c r="AU1014" s="68"/>
      <c r="AV1014" s="68"/>
      <c r="BH1014" s="68"/>
      <c r="BI1014" s="68"/>
      <c r="BJ1014" s="68"/>
      <c r="BK1014" s="68"/>
      <c r="BL1014" s="68"/>
      <c r="BX1014" s="68"/>
      <c r="BY1014" s="68"/>
      <c r="BZ1014" s="68"/>
      <c r="CL1014" s="68"/>
      <c r="CM1014" s="68"/>
      <c r="CN1014" s="68"/>
      <c r="CO1014" s="68"/>
      <c r="CP1014" s="68"/>
      <c r="DB1014" s="68"/>
      <c r="DC1014" s="68"/>
      <c r="DD1014" s="68"/>
    </row>
    <row r="1015" spans="8:108" x14ac:dyDescent="0.3">
      <c r="H1015" s="68"/>
      <c r="I1015" s="68"/>
      <c r="J1015" s="68"/>
      <c r="K1015" s="68"/>
      <c r="L1015" s="68"/>
      <c r="AT1015" s="68"/>
      <c r="AU1015" s="68"/>
      <c r="AV1015" s="68"/>
      <c r="BH1015" s="68"/>
      <c r="BI1015" s="68"/>
      <c r="BJ1015" s="68"/>
      <c r="BK1015" s="68"/>
      <c r="BL1015" s="68"/>
      <c r="BX1015" s="68"/>
      <c r="BY1015" s="68"/>
      <c r="BZ1015" s="68"/>
      <c r="CL1015" s="68"/>
      <c r="CM1015" s="68"/>
      <c r="CN1015" s="68"/>
      <c r="CO1015" s="68"/>
      <c r="CP1015" s="68"/>
      <c r="DB1015" s="68"/>
      <c r="DC1015" s="68"/>
      <c r="DD1015" s="68"/>
    </row>
    <row r="1016" spans="8:108" x14ac:dyDescent="0.3">
      <c r="H1016" s="68"/>
      <c r="I1016" s="68"/>
      <c r="J1016" s="68"/>
      <c r="K1016" s="68"/>
      <c r="L1016" s="68"/>
      <c r="AT1016" s="68"/>
      <c r="AU1016" s="68"/>
      <c r="AV1016" s="68"/>
      <c r="BH1016" s="68"/>
      <c r="BI1016" s="68"/>
      <c r="BJ1016" s="68"/>
      <c r="BK1016" s="68"/>
      <c r="BL1016" s="68"/>
      <c r="BX1016" s="68"/>
      <c r="BY1016" s="68"/>
      <c r="BZ1016" s="68"/>
      <c r="CL1016" s="68"/>
      <c r="CM1016" s="68"/>
      <c r="CN1016" s="68"/>
      <c r="CO1016" s="68"/>
      <c r="CP1016" s="68"/>
      <c r="DB1016" s="68"/>
      <c r="DC1016" s="68"/>
      <c r="DD1016" s="68"/>
    </row>
    <row r="1017" spans="8:108" x14ac:dyDescent="0.3">
      <c r="H1017" s="68"/>
      <c r="I1017" s="68"/>
      <c r="J1017" s="68"/>
      <c r="K1017" s="68"/>
      <c r="L1017" s="68"/>
      <c r="AT1017" s="68"/>
      <c r="AU1017" s="68"/>
      <c r="AV1017" s="68"/>
      <c r="BH1017" s="68"/>
      <c r="BI1017" s="68"/>
      <c r="BJ1017" s="68"/>
      <c r="BK1017" s="68"/>
      <c r="BL1017" s="68"/>
      <c r="BX1017" s="68"/>
      <c r="BY1017" s="68"/>
      <c r="BZ1017" s="68"/>
      <c r="CL1017" s="68"/>
      <c r="CM1017" s="68"/>
      <c r="CN1017" s="68"/>
      <c r="CO1017" s="68"/>
      <c r="CP1017" s="68"/>
      <c r="DB1017" s="68"/>
      <c r="DC1017" s="68"/>
      <c r="DD1017" s="68"/>
    </row>
    <row r="1018" spans="8:108" x14ac:dyDescent="0.3">
      <c r="H1018" s="68"/>
      <c r="I1018" s="68"/>
      <c r="J1018" s="68"/>
      <c r="K1018" s="68"/>
      <c r="L1018" s="68"/>
      <c r="AT1018" s="68"/>
      <c r="AU1018" s="68"/>
      <c r="AV1018" s="68"/>
      <c r="BH1018" s="68"/>
      <c r="BI1018" s="68"/>
      <c r="BJ1018" s="68"/>
      <c r="BK1018" s="68"/>
      <c r="BL1018" s="68"/>
      <c r="BX1018" s="68"/>
      <c r="BY1018" s="68"/>
      <c r="BZ1018" s="68"/>
      <c r="CL1018" s="68"/>
      <c r="CM1018" s="68"/>
      <c r="CN1018" s="68"/>
      <c r="CO1018" s="68"/>
      <c r="CP1018" s="68"/>
      <c r="DB1018" s="68"/>
      <c r="DC1018" s="68"/>
      <c r="DD1018" s="68"/>
    </row>
    <row r="1019" spans="8:108" x14ac:dyDescent="0.3">
      <c r="H1019" s="68"/>
      <c r="I1019" s="68"/>
      <c r="J1019" s="68"/>
      <c r="K1019" s="68"/>
      <c r="L1019" s="68"/>
      <c r="AT1019" s="68"/>
      <c r="AU1019" s="68"/>
      <c r="AV1019" s="68"/>
      <c r="BH1019" s="68"/>
      <c r="BI1019" s="68"/>
      <c r="BJ1019" s="68"/>
      <c r="BK1019" s="68"/>
      <c r="BL1019" s="68"/>
      <c r="BX1019" s="68"/>
      <c r="BY1019" s="68"/>
      <c r="BZ1019" s="68"/>
      <c r="CL1019" s="68"/>
      <c r="CM1019" s="68"/>
      <c r="CN1019" s="68"/>
      <c r="CO1019" s="68"/>
      <c r="CP1019" s="68"/>
      <c r="DB1019" s="68"/>
      <c r="DC1019" s="68"/>
      <c r="DD1019" s="68"/>
    </row>
    <row r="1020" spans="8:108" x14ac:dyDescent="0.3">
      <c r="H1020" s="68"/>
      <c r="I1020" s="68"/>
      <c r="J1020" s="68"/>
      <c r="K1020" s="68"/>
      <c r="L1020" s="68"/>
      <c r="AT1020" s="68"/>
      <c r="AU1020" s="68"/>
      <c r="AV1020" s="68"/>
      <c r="BH1020" s="68"/>
      <c r="BI1020" s="68"/>
      <c r="BJ1020" s="68"/>
      <c r="BK1020" s="68"/>
      <c r="BL1020" s="68"/>
      <c r="BX1020" s="68"/>
      <c r="BY1020" s="68"/>
      <c r="BZ1020" s="68"/>
      <c r="CL1020" s="68"/>
      <c r="CM1020" s="68"/>
      <c r="CN1020" s="68"/>
      <c r="CO1020" s="68"/>
      <c r="CP1020" s="68"/>
      <c r="DB1020" s="68"/>
      <c r="DC1020" s="68"/>
      <c r="DD1020" s="68"/>
    </row>
    <row r="1021" spans="8:108" x14ac:dyDescent="0.3">
      <c r="H1021" s="68"/>
      <c r="I1021" s="68"/>
      <c r="J1021" s="68"/>
      <c r="K1021" s="68"/>
      <c r="L1021" s="68"/>
      <c r="AT1021" s="68"/>
      <c r="AU1021" s="68"/>
      <c r="AV1021" s="68"/>
      <c r="BH1021" s="68"/>
      <c r="BI1021" s="68"/>
      <c r="BJ1021" s="68"/>
      <c r="BK1021" s="68"/>
      <c r="BL1021" s="68"/>
      <c r="BX1021" s="68"/>
      <c r="BY1021" s="68"/>
      <c r="BZ1021" s="68"/>
      <c r="CL1021" s="68"/>
      <c r="CM1021" s="68"/>
      <c r="CN1021" s="68"/>
      <c r="CO1021" s="68"/>
      <c r="CP1021" s="68"/>
      <c r="DB1021" s="68"/>
      <c r="DC1021" s="68"/>
      <c r="DD1021" s="68"/>
    </row>
    <row r="1022" spans="8:108" x14ac:dyDescent="0.3">
      <c r="H1022" s="68"/>
      <c r="I1022" s="68"/>
      <c r="J1022" s="68"/>
      <c r="K1022" s="68"/>
      <c r="L1022" s="68"/>
      <c r="AT1022" s="68"/>
      <c r="AU1022" s="68"/>
      <c r="AV1022" s="68"/>
      <c r="BH1022" s="68"/>
      <c r="BI1022" s="68"/>
      <c r="BJ1022" s="68"/>
      <c r="BK1022" s="68"/>
      <c r="BL1022" s="68"/>
      <c r="BX1022" s="68"/>
      <c r="BY1022" s="68"/>
      <c r="BZ1022" s="68"/>
      <c r="CL1022" s="68"/>
      <c r="CM1022" s="68"/>
      <c r="CN1022" s="68"/>
      <c r="CO1022" s="68"/>
      <c r="CP1022" s="68"/>
      <c r="DB1022" s="68"/>
      <c r="DC1022" s="68"/>
      <c r="DD1022" s="68"/>
    </row>
    <row r="1023" spans="8:108" x14ac:dyDescent="0.3">
      <c r="H1023" s="68"/>
      <c r="I1023" s="68"/>
      <c r="J1023" s="68"/>
      <c r="K1023" s="68"/>
      <c r="L1023" s="68"/>
      <c r="AT1023" s="68"/>
      <c r="AU1023" s="68"/>
      <c r="AV1023" s="68"/>
      <c r="BH1023" s="68"/>
      <c r="BI1023" s="68"/>
      <c r="BJ1023" s="68"/>
      <c r="BK1023" s="68"/>
      <c r="BL1023" s="68"/>
      <c r="BX1023" s="68"/>
      <c r="BY1023" s="68"/>
      <c r="BZ1023" s="68"/>
      <c r="CL1023" s="68"/>
      <c r="CM1023" s="68"/>
      <c r="CN1023" s="68"/>
      <c r="CO1023" s="68"/>
      <c r="CP1023" s="68"/>
      <c r="DB1023" s="68"/>
      <c r="DC1023" s="68"/>
      <c r="DD1023" s="68"/>
    </row>
    <row r="1024" spans="8:108" x14ac:dyDescent="0.3">
      <c r="H1024" s="68"/>
      <c r="I1024" s="68"/>
      <c r="J1024" s="68"/>
      <c r="K1024" s="68"/>
      <c r="L1024" s="68"/>
      <c r="AT1024" s="68"/>
      <c r="AU1024" s="68"/>
      <c r="AV1024" s="68"/>
      <c r="BH1024" s="68"/>
      <c r="BI1024" s="68"/>
      <c r="BJ1024" s="68"/>
      <c r="BK1024" s="68"/>
      <c r="BL1024" s="68"/>
      <c r="BX1024" s="68"/>
      <c r="BY1024" s="68"/>
      <c r="BZ1024" s="68"/>
      <c r="CL1024" s="68"/>
      <c r="CM1024" s="68"/>
      <c r="CN1024" s="68"/>
      <c r="CO1024" s="68"/>
      <c r="CP1024" s="68"/>
      <c r="DB1024" s="68"/>
      <c r="DC1024" s="68"/>
      <c r="DD1024" s="68"/>
    </row>
    <row r="1025" spans="8:108" x14ac:dyDescent="0.3">
      <c r="H1025" s="68"/>
      <c r="I1025" s="68"/>
      <c r="J1025" s="68"/>
      <c r="K1025" s="68"/>
      <c r="L1025" s="68"/>
      <c r="AT1025" s="68"/>
      <c r="AU1025" s="68"/>
      <c r="AV1025" s="68"/>
      <c r="BH1025" s="68"/>
      <c r="BI1025" s="68"/>
      <c r="BJ1025" s="68"/>
      <c r="BK1025" s="68"/>
      <c r="BL1025" s="68"/>
      <c r="BX1025" s="68"/>
      <c r="BY1025" s="68"/>
      <c r="BZ1025" s="68"/>
      <c r="CL1025" s="68"/>
      <c r="CM1025" s="68"/>
      <c r="CN1025" s="68"/>
      <c r="CO1025" s="68"/>
      <c r="CP1025" s="68"/>
      <c r="DB1025" s="68"/>
      <c r="DC1025" s="68"/>
      <c r="DD1025" s="68"/>
    </row>
    <row r="1026" spans="8:108" x14ac:dyDescent="0.3">
      <c r="H1026" s="68"/>
      <c r="I1026" s="68"/>
      <c r="J1026" s="68"/>
      <c r="K1026" s="68"/>
      <c r="L1026" s="68"/>
      <c r="AT1026" s="68"/>
      <c r="AU1026" s="68"/>
      <c r="AV1026" s="68"/>
      <c r="BH1026" s="68"/>
      <c r="BI1026" s="68"/>
      <c r="BJ1026" s="68"/>
      <c r="BK1026" s="68"/>
      <c r="BL1026" s="68"/>
      <c r="BX1026" s="68"/>
      <c r="BY1026" s="68"/>
      <c r="BZ1026" s="68"/>
      <c r="CL1026" s="68"/>
      <c r="CM1026" s="68"/>
      <c r="CN1026" s="68"/>
      <c r="CO1026" s="68"/>
      <c r="CP1026" s="68"/>
      <c r="DB1026" s="68"/>
      <c r="DC1026" s="68"/>
      <c r="DD1026" s="68"/>
    </row>
    <row r="1027" spans="8:108" x14ac:dyDescent="0.3">
      <c r="H1027" s="68"/>
      <c r="I1027" s="68"/>
      <c r="J1027" s="68"/>
      <c r="K1027" s="68"/>
      <c r="L1027" s="68"/>
      <c r="AT1027" s="68"/>
      <c r="AU1027" s="68"/>
      <c r="AV1027" s="68"/>
      <c r="BH1027" s="68"/>
      <c r="BI1027" s="68"/>
      <c r="BJ1027" s="68"/>
      <c r="BK1027" s="68"/>
      <c r="BL1027" s="68"/>
      <c r="BX1027" s="68"/>
      <c r="BY1027" s="68"/>
      <c r="BZ1027" s="68"/>
      <c r="CL1027" s="68"/>
      <c r="CM1027" s="68"/>
      <c r="CN1027" s="68"/>
      <c r="CO1027" s="68"/>
      <c r="CP1027" s="68"/>
      <c r="DB1027" s="68"/>
      <c r="DC1027" s="68"/>
      <c r="DD1027" s="68"/>
    </row>
    <row r="1028" spans="8:108" x14ac:dyDescent="0.3">
      <c r="H1028" s="68"/>
      <c r="I1028" s="68"/>
      <c r="J1028" s="68"/>
      <c r="K1028" s="68"/>
      <c r="L1028" s="68"/>
      <c r="AT1028" s="68"/>
      <c r="AU1028" s="68"/>
      <c r="AV1028" s="68"/>
      <c r="BH1028" s="68"/>
      <c r="BI1028" s="68"/>
      <c r="BJ1028" s="68"/>
      <c r="BK1028" s="68"/>
      <c r="BL1028" s="68"/>
      <c r="BX1028" s="68"/>
      <c r="BY1028" s="68"/>
      <c r="BZ1028" s="68"/>
      <c r="CL1028" s="68"/>
      <c r="CM1028" s="68"/>
      <c r="CN1028" s="68"/>
      <c r="CO1028" s="68"/>
      <c r="CP1028" s="68"/>
      <c r="DB1028" s="68"/>
      <c r="DC1028" s="68"/>
      <c r="DD1028" s="68"/>
    </row>
    <row r="1029" spans="8:108" x14ac:dyDescent="0.3">
      <c r="H1029" s="68"/>
      <c r="I1029" s="68"/>
      <c r="J1029" s="68"/>
      <c r="K1029" s="68"/>
      <c r="L1029" s="68"/>
      <c r="AT1029" s="68"/>
      <c r="AU1029" s="68"/>
      <c r="AV1029" s="68"/>
      <c r="BH1029" s="68"/>
      <c r="BI1029" s="68"/>
      <c r="BJ1029" s="68"/>
      <c r="BK1029" s="68"/>
      <c r="BL1029" s="68"/>
      <c r="BX1029" s="68"/>
      <c r="BY1029" s="68"/>
      <c r="BZ1029" s="68"/>
      <c r="CL1029" s="68"/>
      <c r="CM1029" s="68"/>
      <c r="CN1029" s="68"/>
      <c r="CO1029" s="68"/>
      <c r="CP1029" s="68"/>
      <c r="DB1029" s="68"/>
      <c r="DC1029" s="68"/>
      <c r="DD1029" s="68"/>
    </row>
    <row r="1030" spans="8:108" x14ac:dyDescent="0.3">
      <c r="H1030" s="68"/>
      <c r="I1030" s="68"/>
      <c r="J1030" s="68"/>
      <c r="K1030" s="68"/>
      <c r="L1030" s="68"/>
      <c r="AT1030" s="68"/>
      <c r="AU1030" s="68"/>
      <c r="AV1030" s="68"/>
      <c r="BH1030" s="68"/>
      <c r="BI1030" s="68"/>
      <c r="BJ1030" s="68"/>
      <c r="BK1030" s="68"/>
      <c r="BL1030" s="68"/>
      <c r="BX1030" s="68"/>
      <c r="BY1030" s="68"/>
      <c r="BZ1030" s="68"/>
      <c r="CL1030" s="68"/>
      <c r="CM1030" s="68"/>
      <c r="CN1030" s="68"/>
      <c r="CO1030" s="68"/>
      <c r="CP1030" s="68"/>
      <c r="DB1030" s="68"/>
      <c r="DC1030" s="68"/>
      <c r="DD1030" s="68"/>
    </row>
    <row r="1031" spans="8:108" x14ac:dyDescent="0.3">
      <c r="H1031" s="68"/>
      <c r="I1031" s="68"/>
      <c r="J1031" s="68"/>
      <c r="K1031" s="68"/>
      <c r="L1031" s="68"/>
      <c r="AT1031" s="68"/>
      <c r="AU1031" s="68"/>
      <c r="AV1031" s="68"/>
      <c r="BH1031" s="68"/>
      <c r="BI1031" s="68"/>
      <c r="BJ1031" s="68"/>
      <c r="BK1031" s="68"/>
      <c r="BL1031" s="68"/>
      <c r="BX1031" s="68"/>
      <c r="BY1031" s="68"/>
      <c r="BZ1031" s="68"/>
      <c r="CL1031" s="68"/>
      <c r="CM1031" s="68"/>
      <c r="CN1031" s="68"/>
      <c r="CO1031" s="68"/>
      <c r="CP1031" s="68"/>
      <c r="DB1031" s="68"/>
      <c r="DC1031" s="68"/>
      <c r="DD1031" s="68"/>
    </row>
    <row r="1032" spans="8:108" x14ac:dyDescent="0.3">
      <c r="H1032" s="68"/>
      <c r="I1032" s="68"/>
      <c r="J1032" s="68"/>
      <c r="K1032" s="68"/>
      <c r="L1032" s="68"/>
      <c r="AT1032" s="68"/>
      <c r="AU1032" s="68"/>
      <c r="AV1032" s="68"/>
      <c r="BH1032" s="68"/>
      <c r="BI1032" s="68"/>
      <c r="BJ1032" s="68"/>
      <c r="BK1032" s="68"/>
      <c r="BL1032" s="68"/>
      <c r="BX1032" s="68"/>
      <c r="BY1032" s="68"/>
      <c r="BZ1032" s="68"/>
      <c r="CL1032" s="68"/>
      <c r="CM1032" s="68"/>
      <c r="CN1032" s="68"/>
      <c r="CO1032" s="68"/>
      <c r="CP1032" s="68"/>
      <c r="DB1032" s="68"/>
      <c r="DC1032" s="68"/>
      <c r="DD1032" s="68"/>
    </row>
    <row r="1033" spans="8:108" x14ac:dyDescent="0.3">
      <c r="H1033" s="68"/>
      <c r="I1033" s="68"/>
      <c r="J1033" s="68"/>
      <c r="K1033" s="68"/>
      <c r="L1033" s="68"/>
      <c r="AT1033" s="68"/>
      <c r="AU1033" s="68"/>
      <c r="AV1033" s="68"/>
      <c r="BH1033" s="68"/>
      <c r="BI1033" s="68"/>
      <c r="BJ1033" s="68"/>
      <c r="BK1033" s="68"/>
      <c r="BL1033" s="68"/>
      <c r="BX1033" s="68"/>
      <c r="BY1033" s="68"/>
      <c r="BZ1033" s="68"/>
      <c r="CL1033" s="68"/>
      <c r="CM1033" s="68"/>
      <c r="CN1033" s="68"/>
      <c r="CO1033" s="68"/>
      <c r="CP1033" s="68"/>
      <c r="DB1033" s="68"/>
      <c r="DC1033" s="68"/>
      <c r="DD1033" s="68"/>
    </row>
    <row r="1034" spans="8:108" x14ac:dyDescent="0.3">
      <c r="H1034" s="68"/>
      <c r="I1034" s="68"/>
      <c r="J1034" s="68"/>
      <c r="K1034" s="68"/>
      <c r="L1034" s="68"/>
      <c r="AT1034" s="68"/>
      <c r="AU1034" s="68"/>
      <c r="AV1034" s="68"/>
      <c r="BH1034" s="68"/>
      <c r="BI1034" s="68"/>
      <c r="BJ1034" s="68"/>
      <c r="BK1034" s="68"/>
      <c r="BL1034" s="68"/>
      <c r="BX1034" s="68"/>
      <c r="BY1034" s="68"/>
      <c r="BZ1034" s="68"/>
      <c r="CL1034" s="68"/>
      <c r="CM1034" s="68"/>
      <c r="CN1034" s="68"/>
      <c r="CO1034" s="68"/>
      <c r="CP1034" s="68"/>
      <c r="DB1034" s="68"/>
      <c r="DC1034" s="68"/>
      <c r="DD1034" s="68"/>
    </row>
    <row r="1035" spans="8:108" x14ac:dyDescent="0.3">
      <c r="H1035" s="68"/>
      <c r="I1035" s="68"/>
      <c r="J1035" s="68"/>
      <c r="K1035" s="68"/>
      <c r="L1035" s="68"/>
      <c r="AT1035" s="68"/>
      <c r="AU1035" s="68"/>
      <c r="AV1035" s="68"/>
      <c r="BH1035" s="68"/>
      <c r="BI1035" s="68"/>
      <c r="BJ1035" s="68"/>
      <c r="BK1035" s="68"/>
      <c r="BL1035" s="68"/>
      <c r="BX1035" s="68"/>
      <c r="BY1035" s="68"/>
      <c r="BZ1035" s="68"/>
      <c r="CL1035" s="68"/>
      <c r="CM1035" s="68"/>
      <c r="CN1035" s="68"/>
      <c r="CO1035" s="68"/>
      <c r="CP1035" s="68"/>
      <c r="DB1035" s="68"/>
      <c r="DC1035" s="68"/>
      <c r="DD1035" s="68"/>
    </row>
    <row r="1036" spans="8:108" x14ac:dyDescent="0.3">
      <c r="H1036" s="68"/>
      <c r="I1036" s="68"/>
      <c r="J1036" s="68"/>
      <c r="K1036" s="68"/>
      <c r="L1036" s="68"/>
      <c r="AT1036" s="68"/>
      <c r="AU1036" s="68"/>
      <c r="AV1036" s="68"/>
      <c r="BH1036" s="68"/>
      <c r="BI1036" s="68"/>
      <c r="BJ1036" s="68"/>
      <c r="BK1036" s="68"/>
      <c r="BL1036" s="68"/>
      <c r="BX1036" s="68"/>
      <c r="BY1036" s="68"/>
      <c r="BZ1036" s="68"/>
      <c r="CL1036" s="68"/>
      <c r="CM1036" s="68"/>
      <c r="CN1036" s="68"/>
      <c r="CO1036" s="68"/>
      <c r="CP1036" s="68"/>
      <c r="DB1036" s="68"/>
      <c r="DC1036" s="68"/>
      <c r="DD1036" s="68"/>
    </row>
    <row r="1037" spans="8:108" x14ac:dyDescent="0.3">
      <c r="H1037" s="68"/>
      <c r="I1037" s="68"/>
      <c r="J1037" s="68"/>
      <c r="K1037" s="68"/>
      <c r="L1037" s="68"/>
      <c r="AT1037" s="68"/>
      <c r="AU1037" s="68"/>
      <c r="AV1037" s="68"/>
      <c r="BH1037" s="68"/>
      <c r="BI1037" s="68"/>
      <c r="BJ1037" s="68"/>
      <c r="BK1037" s="68"/>
      <c r="BL1037" s="68"/>
      <c r="BX1037" s="68"/>
      <c r="BY1037" s="68"/>
      <c r="BZ1037" s="68"/>
      <c r="CL1037" s="68"/>
      <c r="CM1037" s="68"/>
      <c r="CN1037" s="68"/>
      <c r="CO1037" s="68"/>
      <c r="CP1037" s="68"/>
      <c r="DB1037" s="68"/>
      <c r="DC1037" s="68"/>
      <c r="DD1037" s="68"/>
    </row>
    <row r="1038" spans="8:108" x14ac:dyDescent="0.3">
      <c r="H1038" s="68"/>
      <c r="I1038" s="68"/>
      <c r="J1038" s="68"/>
      <c r="K1038" s="68"/>
      <c r="L1038" s="68"/>
      <c r="AT1038" s="68"/>
      <c r="AU1038" s="68"/>
      <c r="AV1038" s="68"/>
      <c r="BH1038" s="68"/>
      <c r="BI1038" s="68"/>
      <c r="BJ1038" s="68"/>
      <c r="BK1038" s="68"/>
      <c r="BL1038" s="68"/>
      <c r="BX1038" s="68"/>
      <c r="BY1038" s="68"/>
      <c r="BZ1038" s="68"/>
      <c r="CL1038" s="68"/>
      <c r="CM1038" s="68"/>
      <c r="CN1038" s="68"/>
      <c r="CO1038" s="68"/>
      <c r="CP1038" s="68"/>
      <c r="DB1038" s="68"/>
      <c r="DC1038" s="68"/>
      <c r="DD1038" s="68"/>
    </row>
    <row r="1039" spans="8:108" x14ac:dyDescent="0.3">
      <c r="H1039" s="68"/>
      <c r="I1039" s="68"/>
      <c r="J1039" s="68"/>
      <c r="K1039" s="68"/>
      <c r="L1039" s="68"/>
      <c r="AT1039" s="68"/>
      <c r="AU1039" s="68"/>
      <c r="AV1039" s="68"/>
      <c r="BH1039" s="68"/>
      <c r="BI1039" s="68"/>
      <c r="BJ1039" s="68"/>
      <c r="BK1039" s="68"/>
      <c r="BL1039" s="68"/>
      <c r="BX1039" s="68"/>
      <c r="BY1039" s="68"/>
      <c r="BZ1039" s="68"/>
      <c r="CL1039" s="68"/>
      <c r="CM1039" s="68"/>
      <c r="CN1039" s="68"/>
      <c r="CO1039" s="68"/>
      <c r="CP1039" s="68"/>
      <c r="DB1039" s="68"/>
      <c r="DC1039" s="68"/>
      <c r="DD1039" s="68"/>
    </row>
    <row r="1040" spans="8:108" x14ac:dyDescent="0.3">
      <c r="H1040" s="68"/>
      <c r="I1040" s="68"/>
      <c r="J1040" s="68"/>
      <c r="K1040" s="68"/>
      <c r="L1040" s="68"/>
      <c r="AT1040" s="68"/>
      <c r="AU1040" s="68"/>
      <c r="AV1040" s="68"/>
      <c r="BH1040" s="68"/>
      <c r="BI1040" s="68"/>
      <c r="BJ1040" s="68"/>
      <c r="BK1040" s="68"/>
      <c r="BL1040" s="68"/>
      <c r="BX1040" s="68"/>
      <c r="BY1040" s="68"/>
      <c r="BZ1040" s="68"/>
      <c r="CL1040" s="68"/>
      <c r="CM1040" s="68"/>
      <c r="CN1040" s="68"/>
      <c r="CO1040" s="68"/>
      <c r="CP1040" s="68"/>
      <c r="DB1040" s="68"/>
      <c r="DC1040" s="68"/>
      <c r="DD1040" s="68"/>
    </row>
    <row r="1041" spans="8:108" x14ac:dyDescent="0.3">
      <c r="H1041" s="68"/>
      <c r="I1041" s="68"/>
      <c r="J1041" s="68"/>
      <c r="K1041" s="68"/>
      <c r="L1041" s="68"/>
      <c r="AT1041" s="68"/>
      <c r="AU1041" s="68"/>
      <c r="AV1041" s="68"/>
      <c r="BH1041" s="68"/>
      <c r="BI1041" s="68"/>
      <c r="BJ1041" s="68"/>
      <c r="BK1041" s="68"/>
      <c r="BL1041" s="68"/>
      <c r="BX1041" s="68"/>
      <c r="BY1041" s="68"/>
      <c r="BZ1041" s="68"/>
      <c r="CL1041" s="68"/>
      <c r="CM1041" s="68"/>
      <c r="CN1041" s="68"/>
      <c r="CO1041" s="68"/>
      <c r="CP1041" s="68"/>
      <c r="DB1041" s="68"/>
      <c r="DC1041" s="68"/>
      <c r="DD1041" s="68"/>
    </row>
    <row r="1042" spans="8:108" x14ac:dyDescent="0.3">
      <c r="H1042" s="68"/>
      <c r="I1042" s="68"/>
      <c r="J1042" s="68"/>
      <c r="K1042" s="68"/>
      <c r="L1042" s="68"/>
      <c r="AT1042" s="68"/>
      <c r="AU1042" s="68"/>
      <c r="AV1042" s="68"/>
      <c r="BH1042" s="68"/>
      <c r="BI1042" s="68"/>
      <c r="BJ1042" s="68"/>
      <c r="BK1042" s="68"/>
      <c r="BL1042" s="68"/>
      <c r="BX1042" s="68"/>
      <c r="BY1042" s="68"/>
      <c r="BZ1042" s="68"/>
      <c r="CL1042" s="68"/>
      <c r="CM1042" s="68"/>
      <c r="CN1042" s="68"/>
      <c r="CO1042" s="68"/>
      <c r="CP1042" s="68"/>
      <c r="DB1042" s="68"/>
      <c r="DC1042" s="68"/>
      <c r="DD1042" s="68"/>
    </row>
    <row r="1043" spans="8:108" x14ac:dyDescent="0.3">
      <c r="H1043" s="68"/>
      <c r="I1043" s="68"/>
      <c r="J1043" s="68"/>
      <c r="K1043" s="68"/>
      <c r="L1043" s="68"/>
      <c r="AT1043" s="68"/>
      <c r="AU1043" s="68"/>
      <c r="AV1043" s="68"/>
      <c r="BH1043" s="68"/>
      <c r="BI1043" s="68"/>
      <c r="BJ1043" s="68"/>
      <c r="BK1043" s="68"/>
      <c r="BL1043" s="68"/>
      <c r="BX1043" s="68"/>
      <c r="BY1043" s="68"/>
      <c r="BZ1043" s="68"/>
      <c r="CL1043" s="68"/>
      <c r="CM1043" s="68"/>
      <c r="CN1043" s="68"/>
      <c r="CO1043" s="68"/>
      <c r="CP1043" s="68"/>
      <c r="DB1043" s="68"/>
      <c r="DC1043" s="68"/>
      <c r="DD1043" s="68"/>
    </row>
    <row r="1044" spans="8:108" x14ac:dyDescent="0.3">
      <c r="H1044" s="68"/>
      <c r="I1044" s="68"/>
      <c r="J1044" s="68"/>
      <c r="K1044" s="68"/>
      <c r="L1044" s="68"/>
      <c r="AT1044" s="68"/>
      <c r="AU1044" s="68"/>
      <c r="AV1044" s="68"/>
      <c r="BH1044" s="68"/>
      <c r="BI1044" s="68"/>
      <c r="BJ1044" s="68"/>
      <c r="BK1044" s="68"/>
      <c r="BL1044" s="68"/>
      <c r="BX1044" s="68"/>
      <c r="BY1044" s="68"/>
      <c r="BZ1044" s="68"/>
      <c r="CL1044" s="68"/>
      <c r="CM1044" s="68"/>
      <c r="CN1044" s="68"/>
      <c r="CO1044" s="68"/>
      <c r="CP1044" s="68"/>
      <c r="DB1044" s="68"/>
      <c r="DC1044" s="68"/>
      <c r="DD1044" s="68"/>
    </row>
    <row r="1045" spans="8:108" x14ac:dyDescent="0.3">
      <c r="H1045" s="68"/>
      <c r="I1045" s="68"/>
      <c r="J1045" s="68"/>
      <c r="K1045" s="68"/>
      <c r="L1045" s="68"/>
      <c r="AT1045" s="68"/>
      <c r="AU1045" s="68"/>
      <c r="AV1045" s="68"/>
      <c r="BH1045" s="68"/>
      <c r="BI1045" s="68"/>
      <c r="BJ1045" s="68"/>
      <c r="BK1045" s="68"/>
      <c r="BL1045" s="68"/>
      <c r="BX1045" s="68"/>
      <c r="BY1045" s="68"/>
      <c r="BZ1045" s="68"/>
      <c r="CL1045" s="68"/>
      <c r="CM1045" s="68"/>
      <c r="CN1045" s="68"/>
      <c r="CO1045" s="68"/>
      <c r="CP1045" s="68"/>
      <c r="DB1045" s="68"/>
      <c r="DC1045" s="68"/>
      <c r="DD1045" s="68"/>
    </row>
    <row r="1046" spans="8:108" x14ac:dyDescent="0.3">
      <c r="H1046" s="68"/>
      <c r="I1046" s="68"/>
      <c r="J1046" s="68"/>
      <c r="K1046" s="68"/>
      <c r="L1046" s="68"/>
      <c r="AT1046" s="68"/>
      <c r="AU1046" s="68"/>
      <c r="AV1046" s="68"/>
      <c r="BH1046" s="68"/>
      <c r="BI1046" s="68"/>
      <c r="BJ1046" s="68"/>
      <c r="BK1046" s="68"/>
      <c r="BL1046" s="68"/>
      <c r="BX1046" s="68"/>
      <c r="BY1046" s="68"/>
      <c r="BZ1046" s="68"/>
      <c r="CL1046" s="68"/>
      <c r="CM1046" s="68"/>
      <c r="CN1046" s="68"/>
      <c r="CO1046" s="68"/>
      <c r="CP1046" s="68"/>
      <c r="DB1046" s="68"/>
      <c r="DC1046" s="68"/>
      <c r="DD1046" s="68"/>
    </row>
    <row r="1047" spans="8:108" x14ac:dyDescent="0.3">
      <c r="H1047" s="68"/>
      <c r="I1047" s="68"/>
      <c r="J1047" s="68"/>
      <c r="K1047" s="68"/>
      <c r="L1047" s="68"/>
      <c r="AT1047" s="68"/>
      <c r="AU1047" s="68"/>
      <c r="AV1047" s="68"/>
      <c r="BH1047" s="68"/>
      <c r="BI1047" s="68"/>
      <c r="BJ1047" s="68"/>
      <c r="BK1047" s="68"/>
      <c r="BL1047" s="68"/>
      <c r="BX1047" s="68"/>
      <c r="BY1047" s="68"/>
      <c r="BZ1047" s="68"/>
      <c r="CL1047" s="68"/>
      <c r="CM1047" s="68"/>
      <c r="CN1047" s="68"/>
      <c r="CO1047" s="68"/>
      <c r="CP1047" s="68"/>
      <c r="DB1047" s="68"/>
      <c r="DC1047" s="68"/>
      <c r="DD1047" s="68"/>
    </row>
    <row r="1048" spans="8:108" x14ac:dyDescent="0.3">
      <c r="H1048" s="68"/>
      <c r="I1048" s="68"/>
      <c r="J1048" s="68"/>
      <c r="K1048" s="68"/>
      <c r="L1048" s="68"/>
      <c r="AT1048" s="68"/>
      <c r="AU1048" s="68"/>
      <c r="AV1048" s="68"/>
      <c r="BH1048" s="68"/>
      <c r="BI1048" s="68"/>
      <c r="BJ1048" s="68"/>
      <c r="BK1048" s="68"/>
      <c r="BL1048" s="68"/>
      <c r="BX1048" s="68"/>
      <c r="BY1048" s="68"/>
      <c r="BZ1048" s="68"/>
      <c r="CL1048" s="68"/>
      <c r="CM1048" s="68"/>
      <c r="CN1048" s="68"/>
      <c r="CO1048" s="68"/>
      <c r="CP1048" s="68"/>
      <c r="DB1048" s="68"/>
      <c r="DC1048" s="68"/>
      <c r="DD1048" s="68"/>
    </row>
    <row r="1049" spans="8:108" x14ac:dyDescent="0.3">
      <c r="H1049" s="68"/>
      <c r="I1049" s="68"/>
      <c r="J1049" s="68"/>
      <c r="K1049" s="68"/>
      <c r="L1049" s="68"/>
      <c r="AT1049" s="68"/>
      <c r="AU1049" s="68"/>
      <c r="AV1049" s="68"/>
      <c r="BH1049" s="68"/>
      <c r="BI1049" s="68"/>
      <c r="BJ1049" s="68"/>
      <c r="BK1049" s="68"/>
      <c r="BL1049" s="68"/>
      <c r="BX1049" s="68"/>
      <c r="BY1049" s="68"/>
      <c r="BZ1049" s="68"/>
      <c r="CL1049" s="68"/>
      <c r="CM1049" s="68"/>
      <c r="CN1049" s="68"/>
      <c r="CO1049" s="68"/>
      <c r="CP1049" s="68"/>
      <c r="DB1049" s="68"/>
      <c r="DC1049" s="68"/>
      <c r="DD1049" s="68"/>
    </row>
    <row r="1050" spans="8:108" x14ac:dyDescent="0.3">
      <c r="H1050" s="68"/>
      <c r="I1050" s="68"/>
      <c r="J1050" s="68"/>
      <c r="K1050" s="68"/>
      <c r="L1050" s="68"/>
      <c r="AT1050" s="68"/>
      <c r="AU1050" s="68"/>
      <c r="AV1050" s="68"/>
      <c r="BH1050" s="68"/>
      <c r="BI1050" s="68"/>
      <c r="BJ1050" s="68"/>
      <c r="BK1050" s="68"/>
      <c r="BL1050" s="68"/>
      <c r="BX1050" s="68"/>
      <c r="BY1050" s="68"/>
      <c r="BZ1050" s="68"/>
      <c r="CL1050" s="68"/>
      <c r="CM1050" s="68"/>
      <c r="CN1050" s="68"/>
      <c r="CO1050" s="68"/>
      <c r="CP1050" s="68"/>
      <c r="DB1050" s="68"/>
      <c r="DC1050" s="68"/>
      <c r="DD1050" s="68"/>
    </row>
    <row r="1051" spans="8:108" x14ac:dyDescent="0.3">
      <c r="H1051" s="68"/>
      <c r="I1051" s="68"/>
      <c r="J1051" s="68"/>
      <c r="K1051" s="68"/>
      <c r="L1051" s="68"/>
      <c r="AT1051" s="68"/>
      <c r="AU1051" s="68"/>
      <c r="AV1051" s="68"/>
      <c r="BH1051" s="68"/>
      <c r="BI1051" s="68"/>
      <c r="BJ1051" s="68"/>
      <c r="BK1051" s="68"/>
      <c r="BL1051" s="68"/>
      <c r="BX1051" s="68"/>
      <c r="BY1051" s="68"/>
      <c r="BZ1051" s="68"/>
      <c r="CL1051" s="68"/>
      <c r="CM1051" s="68"/>
      <c r="CN1051" s="68"/>
      <c r="CO1051" s="68"/>
      <c r="CP1051" s="68"/>
      <c r="DB1051" s="68"/>
      <c r="DC1051" s="68"/>
      <c r="DD1051" s="68"/>
    </row>
    <row r="1052" spans="8:108" x14ac:dyDescent="0.3">
      <c r="H1052" s="68"/>
      <c r="I1052" s="68"/>
      <c r="J1052" s="68"/>
      <c r="K1052" s="68"/>
      <c r="L1052" s="68"/>
      <c r="AT1052" s="68"/>
      <c r="AU1052" s="68"/>
      <c r="AV1052" s="68"/>
      <c r="BH1052" s="68"/>
      <c r="BI1052" s="68"/>
      <c r="BJ1052" s="68"/>
      <c r="BK1052" s="68"/>
      <c r="BL1052" s="68"/>
      <c r="BX1052" s="68"/>
      <c r="BY1052" s="68"/>
      <c r="BZ1052" s="68"/>
      <c r="CL1052" s="68"/>
      <c r="CM1052" s="68"/>
      <c r="CN1052" s="68"/>
      <c r="CO1052" s="68"/>
      <c r="CP1052" s="68"/>
      <c r="DB1052" s="68"/>
      <c r="DC1052" s="68"/>
      <c r="DD1052" s="68"/>
    </row>
    <row r="1053" spans="8:108" x14ac:dyDescent="0.3">
      <c r="H1053" s="68"/>
      <c r="I1053" s="68"/>
      <c r="J1053" s="68"/>
      <c r="K1053" s="68"/>
      <c r="L1053" s="68"/>
      <c r="AT1053" s="68"/>
      <c r="AU1053" s="68"/>
      <c r="AV1053" s="68"/>
      <c r="BH1053" s="68"/>
      <c r="BI1053" s="68"/>
      <c r="BJ1053" s="68"/>
      <c r="BK1053" s="68"/>
      <c r="BL1053" s="68"/>
      <c r="BX1053" s="68"/>
      <c r="BY1053" s="68"/>
      <c r="BZ1053" s="68"/>
      <c r="CL1053" s="68"/>
      <c r="CM1053" s="68"/>
      <c r="CN1053" s="68"/>
      <c r="CO1053" s="68"/>
      <c r="CP1053" s="68"/>
      <c r="DB1053" s="68"/>
      <c r="DC1053" s="68"/>
      <c r="DD1053" s="68"/>
    </row>
    <row r="1054" spans="8:108" x14ac:dyDescent="0.3">
      <c r="H1054" s="68"/>
      <c r="I1054" s="68"/>
      <c r="J1054" s="68"/>
      <c r="K1054" s="68"/>
      <c r="L1054" s="68"/>
      <c r="AT1054" s="68"/>
      <c r="AU1054" s="68"/>
      <c r="AV1054" s="68"/>
      <c r="BH1054" s="68"/>
      <c r="BI1054" s="68"/>
      <c r="BJ1054" s="68"/>
      <c r="BK1054" s="68"/>
      <c r="BL1054" s="68"/>
      <c r="BX1054" s="68"/>
      <c r="BY1054" s="68"/>
      <c r="BZ1054" s="68"/>
      <c r="CL1054" s="68"/>
      <c r="CM1054" s="68"/>
      <c r="CN1054" s="68"/>
      <c r="CO1054" s="68"/>
      <c r="CP1054" s="68"/>
      <c r="DB1054" s="68"/>
      <c r="DC1054" s="68"/>
      <c r="DD1054" s="68"/>
    </row>
    <row r="1055" spans="8:108" x14ac:dyDescent="0.3">
      <c r="H1055" s="68"/>
      <c r="I1055" s="68"/>
      <c r="J1055" s="68"/>
      <c r="K1055" s="68"/>
      <c r="L1055" s="68"/>
      <c r="AT1055" s="68"/>
      <c r="AU1055" s="68"/>
      <c r="AV1055" s="68"/>
      <c r="BH1055" s="68"/>
      <c r="BI1055" s="68"/>
      <c r="BJ1055" s="68"/>
      <c r="BK1055" s="68"/>
      <c r="BL1055" s="68"/>
      <c r="BX1055" s="68"/>
      <c r="BY1055" s="68"/>
      <c r="BZ1055" s="68"/>
      <c r="CL1055" s="68"/>
      <c r="CM1055" s="68"/>
      <c r="CN1055" s="68"/>
      <c r="CO1055" s="68"/>
      <c r="CP1055" s="68"/>
      <c r="DB1055" s="68"/>
      <c r="DC1055" s="68"/>
      <c r="DD1055" s="68"/>
    </row>
    <row r="1056" spans="8:108" x14ac:dyDescent="0.3">
      <c r="H1056" s="68"/>
      <c r="I1056" s="68"/>
      <c r="J1056" s="68"/>
      <c r="K1056" s="68"/>
      <c r="L1056" s="68"/>
      <c r="AT1056" s="68"/>
      <c r="AU1056" s="68"/>
      <c r="AV1056" s="68"/>
      <c r="BH1056" s="68"/>
      <c r="BI1056" s="68"/>
      <c r="BJ1056" s="68"/>
      <c r="BK1056" s="68"/>
      <c r="BL1056" s="68"/>
      <c r="BX1056" s="68"/>
      <c r="BY1056" s="68"/>
      <c r="BZ1056" s="68"/>
      <c r="CL1056" s="68"/>
      <c r="CM1056" s="68"/>
      <c r="CN1056" s="68"/>
      <c r="CO1056" s="68"/>
      <c r="CP1056" s="68"/>
      <c r="DB1056" s="68"/>
      <c r="DC1056" s="68"/>
      <c r="DD1056" s="68"/>
    </row>
    <row r="1057" spans="8:108" x14ac:dyDescent="0.3">
      <c r="H1057" s="68"/>
      <c r="I1057" s="68"/>
      <c r="J1057" s="68"/>
      <c r="K1057" s="68"/>
      <c r="L1057" s="68"/>
      <c r="AT1057" s="68"/>
      <c r="AU1057" s="68"/>
      <c r="AV1057" s="68"/>
      <c r="BH1057" s="68"/>
      <c r="BI1057" s="68"/>
      <c r="BJ1057" s="68"/>
      <c r="BK1057" s="68"/>
      <c r="BL1057" s="68"/>
      <c r="BX1057" s="68"/>
      <c r="BY1057" s="68"/>
      <c r="BZ1057" s="68"/>
      <c r="CL1057" s="68"/>
      <c r="CM1057" s="68"/>
      <c r="CN1057" s="68"/>
      <c r="CO1057" s="68"/>
      <c r="CP1057" s="68"/>
      <c r="DB1057" s="68"/>
      <c r="DC1057" s="68"/>
      <c r="DD1057" s="68"/>
    </row>
    <row r="1058" spans="8:108" x14ac:dyDescent="0.3">
      <c r="H1058" s="68"/>
      <c r="I1058" s="68"/>
      <c r="J1058" s="68"/>
      <c r="K1058" s="68"/>
      <c r="L1058" s="68"/>
      <c r="AT1058" s="68"/>
      <c r="AU1058" s="68"/>
      <c r="AV1058" s="68"/>
      <c r="BH1058" s="68"/>
      <c r="BI1058" s="68"/>
      <c r="BJ1058" s="68"/>
      <c r="BK1058" s="68"/>
      <c r="BL1058" s="68"/>
      <c r="BX1058" s="68"/>
      <c r="BY1058" s="68"/>
      <c r="BZ1058" s="68"/>
      <c r="CL1058" s="68"/>
      <c r="CM1058" s="68"/>
      <c r="CN1058" s="68"/>
      <c r="CO1058" s="68"/>
      <c r="CP1058" s="68"/>
      <c r="DB1058" s="68"/>
      <c r="DC1058" s="68"/>
      <c r="DD1058" s="68"/>
    </row>
    <row r="1059" spans="8:108" x14ac:dyDescent="0.3">
      <c r="H1059" s="68"/>
      <c r="I1059" s="68"/>
      <c r="J1059" s="68"/>
      <c r="K1059" s="68"/>
      <c r="L1059" s="68"/>
      <c r="AT1059" s="68"/>
      <c r="AU1059" s="68"/>
      <c r="AV1059" s="68"/>
      <c r="BH1059" s="68"/>
      <c r="BI1059" s="68"/>
      <c r="BJ1059" s="68"/>
      <c r="BK1059" s="68"/>
      <c r="BL1059" s="68"/>
      <c r="BX1059" s="68"/>
      <c r="BY1059" s="68"/>
      <c r="BZ1059" s="68"/>
      <c r="CL1059" s="68"/>
      <c r="CM1059" s="68"/>
      <c r="CN1059" s="68"/>
      <c r="CO1059" s="68"/>
      <c r="CP1059" s="68"/>
      <c r="DB1059" s="68"/>
      <c r="DC1059" s="68"/>
      <c r="DD1059" s="68"/>
    </row>
    <row r="1060" spans="8:108" x14ac:dyDescent="0.3">
      <c r="H1060" s="68"/>
      <c r="I1060" s="68"/>
      <c r="J1060" s="68"/>
      <c r="K1060" s="68"/>
      <c r="L1060" s="68"/>
      <c r="AT1060" s="68"/>
      <c r="AU1060" s="68"/>
      <c r="AV1060" s="68"/>
      <c r="BH1060" s="68"/>
      <c r="BI1060" s="68"/>
      <c r="BJ1060" s="68"/>
      <c r="BK1060" s="68"/>
      <c r="BL1060" s="68"/>
      <c r="BX1060" s="68"/>
      <c r="BY1060" s="68"/>
      <c r="BZ1060" s="68"/>
      <c r="CL1060" s="68"/>
      <c r="CM1060" s="68"/>
      <c r="CN1060" s="68"/>
      <c r="CO1060" s="68"/>
      <c r="CP1060" s="68"/>
      <c r="DB1060" s="68"/>
      <c r="DC1060" s="68"/>
      <c r="DD1060" s="68"/>
    </row>
    <row r="1061" spans="8:108" x14ac:dyDescent="0.3">
      <c r="H1061" s="68"/>
      <c r="I1061" s="68"/>
      <c r="J1061" s="68"/>
      <c r="K1061" s="68"/>
      <c r="L1061" s="68"/>
      <c r="AT1061" s="68"/>
      <c r="AU1061" s="68"/>
      <c r="AV1061" s="68"/>
      <c r="BH1061" s="68"/>
      <c r="BI1061" s="68"/>
      <c r="BJ1061" s="68"/>
      <c r="BK1061" s="68"/>
      <c r="BL1061" s="68"/>
      <c r="BX1061" s="68"/>
      <c r="BY1061" s="68"/>
      <c r="BZ1061" s="68"/>
      <c r="CL1061" s="68"/>
      <c r="CM1061" s="68"/>
      <c r="CN1061" s="68"/>
      <c r="CO1061" s="68"/>
      <c r="CP1061" s="68"/>
      <c r="DB1061" s="68"/>
      <c r="DC1061" s="68"/>
      <c r="DD1061" s="68"/>
    </row>
    <row r="1062" spans="8:108" x14ac:dyDescent="0.3">
      <c r="H1062" s="68"/>
      <c r="I1062" s="68"/>
      <c r="J1062" s="68"/>
      <c r="K1062" s="68"/>
      <c r="L1062" s="68"/>
      <c r="AT1062" s="68"/>
      <c r="AU1062" s="68"/>
      <c r="AV1062" s="68"/>
      <c r="BH1062" s="68"/>
      <c r="BI1062" s="68"/>
      <c r="BJ1062" s="68"/>
      <c r="BK1062" s="68"/>
      <c r="BL1062" s="68"/>
      <c r="BX1062" s="68"/>
      <c r="BY1062" s="68"/>
      <c r="BZ1062" s="68"/>
      <c r="CL1062" s="68"/>
      <c r="CM1062" s="68"/>
      <c r="CN1062" s="68"/>
      <c r="CO1062" s="68"/>
      <c r="CP1062" s="68"/>
      <c r="DB1062" s="68"/>
      <c r="DC1062" s="68"/>
      <c r="DD1062" s="68"/>
    </row>
    <row r="1063" spans="8:108" x14ac:dyDescent="0.3">
      <c r="H1063" s="68"/>
      <c r="I1063" s="68"/>
      <c r="J1063" s="68"/>
      <c r="K1063" s="68"/>
      <c r="L1063" s="68"/>
      <c r="AT1063" s="68"/>
      <c r="AU1063" s="68"/>
      <c r="AV1063" s="68"/>
      <c r="BH1063" s="68"/>
      <c r="BI1063" s="68"/>
      <c r="BJ1063" s="68"/>
      <c r="BK1063" s="68"/>
      <c r="BL1063" s="68"/>
      <c r="BX1063" s="68"/>
      <c r="BY1063" s="68"/>
      <c r="BZ1063" s="68"/>
      <c r="CL1063" s="68"/>
      <c r="CM1063" s="68"/>
      <c r="CN1063" s="68"/>
      <c r="CO1063" s="68"/>
      <c r="CP1063" s="68"/>
      <c r="DB1063" s="68"/>
      <c r="DC1063" s="68"/>
      <c r="DD1063" s="68"/>
    </row>
    <row r="1064" spans="8:108" x14ac:dyDescent="0.3">
      <c r="H1064" s="68"/>
      <c r="I1064" s="68"/>
      <c r="J1064" s="68"/>
      <c r="K1064" s="68"/>
      <c r="L1064" s="68"/>
      <c r="AT1064" s="68"/>
      <c r="AU1064" s="68"/>
      <c r="AV1064" s="68"/>
      <c r="BH1064" s="68"/>
      <c r="BI1064" s="68"/>
      <c r="BJ1064" s="68"/>
      <c r="BK1064" s="68"/>
      <c r="BL1064" s="68"/>
      <c r="BX1064" s="68"/>
      <c r="BY1064" s="68"/>
      <c r="BZ1064" s="68"/>
      <c r="CL1064" s="68"/>
      <c r="CM1064" s="68"/>
      <c r="CN1064" s="68"/>
      <c r="CO1064" s="68"/>
      <c r="CP1064" s="68"/>
      <c r="DB1064" s="68"/>
      <c r="DC1064" s="68"/>
      <c r="DD1064" s="68"/>
    </row>
    <row r="1065" spans="8:108" x14ac:dyDescent="0.3">
      <c r="H1065" s="68"/>
      <c r="I1065" s="68"/>
      <c r="J1065" s="68"/>
      <c r="K1065" s="68"/>
      <c r="L1065" s="68"/>
      <c r="AT1065" s="68"/>
      <c r="AU1065" s="68"/>
      <c r="AV1065" s="68"/>
      <c r="BH1065" s="68"/>
      <c r="BI1065" s="68"/>
      <c r="BJ1065" s="68"/>
      <c r="BK1065" s="68"/>
      <c r="BL1065" s="68"/>
      <c r="BX1065" s="68"/>
      <c r="BY1065" s="68"/>
      <c r="BZ1065" s="68"/>
      <c r="CL1065" s="68"/>
      <c r="CM1065" s="68"/>
      <c r="CN1065" s="68"/>
      <c r="CO1065" s="68"/>
      <c r="CP1065" s="68"/>
      <c r="DB1065" s="68"/>
      <c r="DC1065" s="68"/>
      <c r="DD1065" s="68"/>
    </row>
    <row r="1066" spans="8:108" x14ac:dyDescent="0.3">
      <c r="H1066" s="68"/>
      <c r="I1066" s="68"/>
      <c r="J1066" s="68"/>
      <c r="K1066" s="68"/>
      <c r="L1066" s="68"/>
      <c r="AT1066" s="68"/>
      <c r="AU1066" s="68"/>
      <c r="AV1066" s="68"/>
      <c r="BH1066" s="68"/>
      <c r="BI1066" s="68"/>
      <c r="BJ1066" s="68"/>
      <c r="BK1066" s="68"/>
      <c r="BL1066" s="68"/>
      <c r="BX1066" s="68"/>
      <c r="BY1066" s="68"/>
      <c r="BZ1066" s="68"/>
      <c r="CL1066" s="68"/>
      <c r="CM1066" s="68"/>
      <c r="CN1066" s="68"/>
      <c r="CO1066" s="68"/>
      <c r="CP1066" s="68"/>
      <c r="DB1066" s="68"/>
      <c r="DC1066" s="68"/>
      <c r="DD1066" s="68"/>
    </row>
    <row r="1067" spans="8:108" x14ac:dyDescent="0.3">
      <c r="H1067" s="68"/>
      <c r="I1067" s="68"/>
      <c r="J1067" s="68"/>
      <c r="K1067" s="68"/>
      <c r="L1067" s="68"/>
      <c r="AT1067" s="68"/>
      <c r="AU1067" s="68"/>
      <c r="AV1067" s="68"/>
      <c r="BH1067" s="68"/>
      <c r="BI1067" s="68"/>
      <c r="BJ1067" s="68"/>
      <c r="BK1067" s="68"/>
      <c r="BL1067" s="68"/>
      <c r="BX1067" s="68"/>
      <c r="BY1067" s="68"/>
      <c r="BZ1067" s="68"/>
      <c r="CL1067" s="68"/>
      <c r="CM1067" s="68"/>
      <c r="CN1067" s="68"/>
      <c r="CO1067" s="68"/>
      <c r="CP1067" s="68"/>
      <c r="DB1067" s="68"/>
      <c r="DC1067" s="68"/>
      <c r="DD1067" s="68"/>
    </row>
    <row r="1068" spans="8:108" x14ac:dyDescent="0.3">
      <c r="H1068" s="68"/>
      <c r="I1068" s="68"/>
      <c r="J1068" s="68"/>
      <c r="K1068" s="68"/>
      <c r="L1068" s="68"/>
      <c r="AT1068" s="68"/>
      <c r="AU1068" s="68"/>
      <c r="AV1068" s="68"/>
      <c r="BH1068" s="68"/>
      <c r="BI1068" s="68"/>
      <c r="BJ1068" s="68"/>
      <c r="BK1068" s="68"/>
      <c r="BL1068" s="68"/>
      <c r="BX1068" s="68"/>
      <c r="BY1068" s="68"/>
      <c r="BZ1068" s="68"/>
      <c r="CL1068" s="68"/>
      <c r="CM1068" s="68"/>
      <c r="CN1068" s="68"/>
      <c r="CO1068" s="68"/>
      <c r="CP1068" s="68"/>
      <c r="DB1068" s="68"/>
      <c r="DC1068" s="68"/>
      <c r="DD1068" s="68"/>
    </row>
    <row r="1069" spans="8:108" x14ac:dyDescent="0.3">
      <c r="H1069" s="68"/>
      <c r="I1069" s="68"/>
      <c r="J1069" s="68"/>
      <c r="K1069" s="68"/>
      <c r="L1069" s="68"/>
      <c r="AT1069" s="68"/>
      <c r="AU1069" s="68"/>
      <c r="AV1069" s="68"/>
      <c r="BH1069" s="68"/>
      <c r="BI1069" s="68"/>
      <c r="BJ1069" s="68"/>
      <c r="BK1069" s="68"/>
      <c r="BL1069" s="68"/>
      <c r="BX1069" s="68"/>
      <c r="BY1069" s="68"/>
      <c r="BZ1069" s="68"/>
      <c r="CL1069" s="68"/>
      <c r="CM1069" s="68"/>
      <c r="CN1069" s="68"/>
      <c r="CO1069" s="68"/>
      <c r="CP1069" s="68"/>
      <c r="DB1069" s="68"/>
      <c r="DC1069" s="68"/>
      <c r="DD1069" s="68"/>
    </row>
    <row r="1070" spans="8:108" x14ac:dyDescent="0.3">
      <c r="H1070" s="68"/>
      <c r="I1070" s="68"/>
      <c r="J1070" s="68"/>
      <c r="K1070" s="68"/>
      <c r="L1070" s="68"/>
      <c r="AT1070" s="68"/>
      <c r="AU1070" s="68"/>
      <c r="AV1070" s="68"/>
      <c r="BH1070" s="68"/>
      <c r="BI1070" s="68"/>
      <c r="BJ1070" s="68"/>
      <c r="BK1070" s="68"/>
      <c r="BL1070" s="68"/>
      <c r="BX1070" s="68"/>
      <c r="BY1070" s="68"/>
      <c r="BZ1070" s="68"/>
      <c r="CL1070" s="68"/>
      <c r="CM1070" s="68"/>
      <c r="CN1070" s="68"/>
      <c r="CO1070" s="68"/>
      <c r="CP1070" s="68"/>
      <c r="DB1070" s="68"/>
      <c r="DC1070" s="68"/>
      <c r="DD1070" s="68"/>
    </row>
    <row r="1071" spans="8:108" x14ac:dyDescent="0.3">
      <c r="H1071" s="68"/>
      <c r="I1071" s="68"/>
      <c r="J1071" s="68"/>
      <c r="K1071" s="68"/>
      <c r="L1071" s="68"/>
      <c r="AT1071" s="68"/>
      <c r="AU1071" s="68"/>
      <c r="AV1071" s="68"/>
      <c r="BH1071" s="68"/>
      <c r="BI1071" s="68"/>
      <c r="BJ1071" s="68"/>
      <c r="BK1071" s="68"/>
      <c r="BL1071" s="68"/>
      <c r="BX1071" s="68"/>
      <c r="BY1071" s="68"/>
      <c r="BZ1071" s="68"/>
      <c r="CL1071" s="68"/>
      <c r="CM1071" s="68"/>
      <c r="CN1071" s="68"/>
      <c r="CO1071" s="68"/>
      <c r="CP1071" s="68"/>
      <c r="DB1071" s="68"/>
      <c r="DC1071" s="68"/>
      <c r="DD1071" s="68"/>
    </row>
    <row r="1072" spans="8:108" x14ac:dyDescent="0.3">
      <c r="H1072" s="68"/>
      <c r="I1072" s="68"/>
      <c r="J1072" s="68"/>
      <c r="K1072" s="68"/>
      <c r="L1072" s="68"/>
      <c r="AT1072" s="68"/>
      <c r="AU1072" s="68"/>
      <c r="AV1072" s="68"/>
      <c r="BH1072" s="68"/>
      <c r="BI1072" s="68"/>
      <c r="BJ1072" s="68"/>
      <c r="BK1072" s="68"/>
      <c r="BL1072" s="68"/>
      <c r="BX1072" s="68"/>
      <c r="BY1072" s="68"/>
      <c r="BZ1072" s="68"/>
      <c r="CL1072" s="68"/>
      <c r="CM1072" s="68"/>
      <c r="CN1072" s="68"/>
      <c r="CO1072" s="68"/>
      <c r="CP1072" s="68"/>
      <c r="DB1072" s="68"/>
      <c r="DC1072" s="68"/>
      <c r="DD1072" s="68"/>
    </row>
    <row r="1073" spans="8:108" x14ac:dyDescent="0.3">
      <c r="H1073" s="68"/>
      <c r="I1073" s="68"/>
      <c r="J1073" s="68"/>
      <c r="K1073" s="68"/>
      <c r="L1073" s="68"/>
      <c r="AT1073" s="68"/>
      <c r="AU1073" s="68"/>
      <c r="AV1073" s="68"/>
      <c r="BH1073" s="68"/>
      <c r="BI1073" s="68"/>
      <c r="BJ1073" s="68"/>
      <c r="BK1073" s="68"/>
      <c r="BL1073" s="68"/>
      <c r="BX1073" s="68"/>
      <c r="BY1073" s="68"/>
      <c r="BZ1073" s="68"/>
      <c r="CL1073" s="68"/>
      <c r="CM1073" s="68"/>
      <c r="CN1073" s="68"/>
      <c r="CO1073" s="68"/>
      <c r="CP1073" s="68"/>
      <c r="DB1073" s="68"/>
      <c r="DC1073" s="68"/>
      <c r="DD1073" s="68"/>
    </row>
    <row r="1074" spans="8:108" x14ac:dyDescent="0.3">
      <c r="H1074" s="68"/>
      <c r="I1074" s="68"/>
      <c r="J1074" s="68"/>
      <c r="K1074" s="68"/>
      <c r="L1074" s="68"/>
      <c r="AT1074" s="68"/>
      <c r="AU1074" s="68"/>
      <c r="AV1074" s="68"/>
      <c r="BH1074" s="68"/>
      <c r="BI1074" s="68"/>
      <c r="BJ1074" s="68"/>
      <c r="BK1074" s="68"/>
      <c r="BL1074" s="68"/>
      <c r="BX1074" s="68"/>
      <c r="BY1074" s="68"/>
      <c r="BZ1074" s="68"/>
      <c r="CL1074" s="68"/>
      <c r="CM1074" s="68"/>
      <c r="CN1074" s="68"/>
      <c r="CO1074" s="68"/>
      <c r="CP1074" s="68"/>
      <c r="DB1074" s="68"/>
      <c r="DC1074" s="68"/>
      <c r="DD1074" s="68"/>
    </row>
    <row r="1075" spans="8:108" x14ac:dyDescent="0.3">
      <c r="H1075" s="68"/>
      <c r="I1075" s="68"/>
      <c r="J1075" s="68"/>
      <c r="K1075" s="68"/>
      <c r="L1075" s="68"/>
      <c r="AT1075" s="68"/>
      <c r="AU1075" s="68"/>
      <c r="AV1075" s="68"/>
      <c r="BH1075" s="68"/>
      <c r="BI1075" s="68"/>
      <c r="BJ1075" s="68"/>
      <c r="BK1075" s="68"/>
      <c r="BL1075" s="68"/>
      <c r="BX1075" s="68"/>
      <c r="BY1075" s="68"/>
      <c r="BZ1075" s="68"/>
      <c r="CL1075" s="68"/>
      <c r="CM1075" s="68"/>
      <c r="CN1075" s="68"/>
      <c r="CO1075" s="68"/>
      <c r="CP1075" s="68"/>
      <c r="DB1075" s="68"/>
      <c r="DC1075" s="68"/>
      <c r="DD1075" s="68"/>
    </row>
    <row r="1076" spans="8:108" x14ac:dyDescent="0.3">
      <c r="H1076" s="68"/>
      <c r="I1076" s="68"/>
      <c r="J1076" s="68"/>
      <c r="K1076" s="68"/>
      <c r="L1076" s="68"/>
      <c r="AT1076" s="68"/>
      <c r="AU1076" s="68"/>
      <c r="AV1076" s="68"/>
      <c r="BH1076" s="68"/>
      <c r="BI1076" s="68"/>
      <c r="BJ1076" s="68"/>
      <c r="BK1076" s="68"/>
      <c r="BL1076" s="68"/>
      <c r="BX1076" s="68"/>
      <c r="BY1076" s="68"/>
      <c r="BZ1076" s="68"/>
      <c r="CL1076" s="68"/>
      <c r="CM1076" s="68"/>
      <c r="CN1076" s="68"/>
      <c r="CO1076" s="68"/>
      <c r="CP1076" s="68"/>
      <c r="DB1076" s="68"/>
      <c r="DC1076" s="68"/>
      <c r="DD1076" s="68"/>
    </row>
    <row r="1077" spans="8:108" x14ac:dyDescent="0.3">
      <c r="H1077" s="68"/>
      <c r="I1077" s="68"/>
      <c r="J1077" s="68"/>
      <c r="K1077" s="68"/>
      <c r="L1077" s="68"/>
      <c r="AT1077" s="68"/>
      <c r="AU1077" s="68"/>
      <c r="AV1077" s="68"/>
      <c r="BH1077" s="68"/>
      <c r="BI1077" s="68"/>
      <c r="BJ1077" s="68"/>
      <c r="BK1077" s="68"/>
      <c r="BL1077" s="68"/>
      <c r="BX1077" s="68"/>
      <c r="BY1077" s="68"/>
      <c r="BZ1077" s="68"/>
      <c r="CL1077" s="68"/>
      <c r="CM1077" s="68"/>
      <c r="CN1077" s="68"/>
      <c r="CO1077" s="68"/>
      <c r="CP1077" s="68"/>
      <c r="DB1077" s="68"/>
      <c r="DC1077" s="68"/>
      <c r="DD1077" s="68"/>
    </row>
    <row r="1078" spans="8:108" x14ac:dyDescent="0.3">
      <c r="H1078" s="68"/>
      <c r="I1078" s="68"/>
      <c r="J1078" s="68"/>
      <c r="K1078" s="68"/>
      <c r="L1078" s="68"/>
      <c r="AT1078" s="68"/>
      <c r="AU1078" s="68"/>
      <c r="AV1078" s="68"/>
      <c r="BH1078" s="68"/>
      <c r="BI1078" s="68"/>
      <c r="BJ1078" s="68"/>
      <c r="BK1078" s="68"/>
      <c r="BL1078" s="68"/>
      <c r="BX1078" s="68"/>
      <c r="BY1078" s="68"/>
      <c r="BZ1078" s="68"/>
      <c r="CL1078" s="68"/>
      <c r="CM1078" s="68"/>
      <c r="CN1078" s="68"/>
      <c r="CO1078" s="68"/>
      <c r="CP1078" s="68"/>
      <c r="DB1078" s="68"/>
      <c r="DC1078" s="68"/>
      <c r="DD1078" s="68"/>
    </row>
    <row r="1079" spans="8:108" x14ac:dyDescent="0.3">
      <c r="H1079" s="68"/>
      <c r="I1079" s="68"/>
      <c r="J1079" s="68"/>
      <c r="K1079" s="68"/>
      <c r="L1079" s="68"/>
      <c r="AT1079" s="68"/>
      <c r="AU1079" s="68"/>
      <c r="AV1079" s="68"/>
      <c r="BH1079" s="68"/>
      <c r="BI1079" s="68"/>
      <c r="BJ1079" s="68"/>
      <c r="BK1079" s="68"/>
      <c r="BL1079" s="68"/>
      <c r="BX1079" s="68"/>
      <c r="BY1079" s="68"/>
      <c r="BZ1079" s="68"/>
      <c r="CL1079" s="68"/>
      <c r="CM1079" s="68"/>
      <c r="CN1079" s="68"/>
      <c r="CO1079" s="68"/>
      <c r="CP1079" s="68"/>
      <c r="DB1079" s="68"/>
      <c r="DC1079" s="68"/>
      <c r="DD1079" s="68"/>
    </row>
    <row r="1080" spans="8:108" x14ac:dyDescent="0.3">
      <c r="H1080" s="68"/>
      <c r="I1080" s="68"/>
      <c r="J1080" s="68"/>
      <c r="K1080" s="68"/>
      <c r="L1080" s="68"/>
      <c r="AT1080" s="68"/>
      <c r="AU1080" s="68"/>
      <c r="AV1080" s="68"/>
      <c r="BH1080" s="68"/>
      <c r="BI1080" s="68"/>
      <c r="BJ1080" s="68"/>
      <c r="BK1080" s="68"/>
      <c r="BL1080" s="68"/>
      <c r="BX1080" s="68"/>
      <c r="BY1080" s="68"/>
      <c r="BZ1080" s="68"/>
      <c r="CL1080" s="68"/>
      <c r="CM1080" s="68"/>
      <c r="CN1080" s="68"/>
      <c r="CO1080" s="68"/>
      <c r="CP1080" s="68"/>
      <c r="DB1080" s="68"/>
      <c r="DC1080" s="68"/>
      <c r="DD1080" s="68"/>
    </row>
    <row r="1081" spans="8:108" x14ac:dyDescent="0.3">
      <c r="H1081" s="68"/>
      <c r="I1081" s="68"/>
      <c r="J1081" s="68"/>
      <c r="K1081" s="68"/>
      <c r="L1081" s="68"/>
      <c r="AT1081" s="68"/>
      <c r="AU1081" s="68"/>
      <c r="AV1081" s="68"/>
      <c r="BH1081" s="68"/>
      <c r="BI1081" s="68"/>
      <c r="BJ1081" s="68"/>
      <c r="BK1081" s="68"/>
      <c r="BL1081" s="68"/>
      <c r="BX1081" s="68"/>
      <c r="BY1081" s="68"/>
      <c r="BZ1081" s="68"/>
      <c r="CL1081" s="68"/>
      <c r="CM1081" s="68"/>
      <c r="CN1081" s="68"/>
      <c r="CO1081" s="68"/>
      <c r="CP1081" s="68"/>
      <c r="DB1081" s="68"/>
      <c r="DC1081" s="68"/>
      <c r="DD1081" s="68"/>
    </row>
    <row r="1082" spans="8:108" x14ac:dyDescent="0.3">
      <c r="H1082" s="68"/>
      <c r="I1082" s="68"/>
      <c r="J1082" s="68"/>
      <c r="K1082" s="68"/>
      <c r="L1082" s="68"/>
      <c r="AT1082" s="68"/>
      <c r="AU1082" s="68"/>
      <c r="AV1082" s="68"/>
      <c r="BH1082" s="68"/>
      <c r="BI1082" s="68"/>
      <c r="BJ1082" s="68"/>
      <c r="BK1082" s="68"/>
      <c r="BL1082" s="68"/>
      <c r="BX1082" s="68"/>
      <c r="BY1082" s="68"/>
      <c r="BZ1082" s="68"/>
      <c r="CL1082" s="68"/>
      <c r="CM1082" s="68"/>
      <c r="CN1082" s="68"/>
      <c r="CO1082" s="68"/>
      <c r="CP1082" s="68"/>
      <c r="DB1082" s="68"/>
      <c r="DC1082" s="68"/>
      <c r="DD1082" s="68"/>
    </row>
    <row r="1083" spans="8:108" x14ac:dyDescent="0.3">
      <c r="H1083" s="68"/>
      <c r="I1083" s="68"/>
      <c r="J1083" s="68"/>
      <c r="K1083" s="68"/>
      <c r="L1083" s="68"/>
      <c r="AT1083" s="68"/>
      <c r="AU1083" s="68"/>
      <c r="AV1083" s="68"/>
      <c r="BH1083" s="68"/>
      <c r="BI1083" s="68"/>
      <c r="BJ1083" s="68"/>
      <c r="BK1083" s="68"/>
      <c r="BL1083" s="68"/>
      <c r="BX1083" s="68"/>
      <c r="BY1083" s="68"/>
      <c r="BZ1083" s="68"/>
      <c r="CL1083" s="68"/>
      <c r="CM1083" s="68"/>
      <c r="CN1083" s="68"/>
      <c r="CO1083" s="68"/>
      <c r="CP1083" s="68"/>
      <c r="DB1083" s="68"/>
      <c r="DC1083" s="68"/>
      <c r="DD1083" s="68"/>
    </row>
    <row r="1084" spans="8:108" x14ac:dyDescent="0.3">
      <c r="H1084" s="68"/>
      <c r="I1084" s="68"/>
      <c r="J1084" s="68"/>
      <c r="K1084" s="68"/>
      <c r="L1084" s="68"/>
      <c r="AT1084" s="68"/>
      <c r="AU1084" s="68"/>
      <c r="AV1084" s="68"/>
      <c r="BH1084" s="68"/>
      <c r="BI1084" s="68"/>
      <c r="BJ1084" s="68"/>
      <c r="BK1084" s="68"/>
      <c r="BL1084" s="68"/>
      <c r="BX1084" s="68"/>
      <c r="BY1084" s="68"/>
      <c r="BZ1084" s="68"/>
      <c r="CL1084" s="68"/>
      <c r="CM1084" s="68"/>
      <c r="CN1084" s="68"/>
      <c r="CO1084" s="68"/>
      <c r="CP1084" s="68"/>
      <c r="DB1084" s="68"/>
      <c r="DC1084" s="68"/>
      <c r="DD1084" s="68"/>
    </row>
    <row r="1085" spans="8:108" x14ac:dyDescent="0.3">
      <c r="H1085" s="68"/>
      <c r="I1085" s="68"/>
      <c r="J1085" s="68"/>
      <c r="K1085" s="68"/>
      <c r="L1085" s="68"/>
      <c r="AT1085" s="68"/>
      <c r="AU1085" s="68"/>
      <c r="AV1085" s="68"/>
      <c r="BH1085" s="68"/>
      <c r="BI1085" s="68"/>
      <c r="BJ1085" s="68"/>
      <c r="BK1085" s="68"/>
      <c r="BL1085" s="68"/>
      <c r="BX1085" s="68"/>
      <c r="BY1085" s="68"/>
      <c r="BZ1085" s="68"/>
      <c r="CL1085" s="68"/>
      <c r="CM1085" s="68"/>
      <c r="CN1085" s="68"/>
      <c r="CO1085" s="68"/>
      <c r="CP1085" s="68"/>
      <c r="DB1085" s="68"/>
      <c r="DC1085" s="68"/>
      <c r="DD1085" s="68"/>
    </row>
    <row r="1086" spans="8:108" x14ac:dyDescent="0.3">
      <c r="H1086" s="68"/>
      <c r="I1086" s="68"/>
      <c r="J1086" s="68"/>
      <c r="K1086" s="68"/>
      <c r="L1086" s="68"/>
      <c r="AT1086" s="68"/>
      <c r="AU1086" s="68"/>
      <c r="AV1086" s="68"/>
      <c r="BH1086" s="68"/>
      <c r="BI1086" s="68"/>
      <c r="BJ1086" s="68"/>
      <c r="BK1086" s="68"/>
      <c r="BL1086" s="68"/>
      <c r="BX1086" s="68"/>
      <c r="BY1086" s="68"/>
      <c r="BZ1086" s="68"/>
      <c r="CL1086" s="68"/>
      <c r="CM1086" s="68"/>
      <c r="CN1086" s="68"/>
      <c r="CO1086" s="68"/>
      <c r="CP1086" s="68"/>
      <c r="DB1086" s="68"/>
      <c r="DC1086" s="68"/>
      <c r="DD1086" s="68"/>
    </row>
    <row r="1087" spans="8:108" x14ac:dyDescent="0.3">
      <c r="H1087" s="68"/>
      <c r="I1087" s="68"/>
      <c r="J1087" s="68"/>
      <c r="K1087" s="68"/>
      <c r="L1087" s="68"/>
      <c r="AT1087" s="68"/>
      <c r="AU1087" s="68"/>
      <c r="AV1087" s="68"/>
      <c r="BH1087" s="68"/>
      <c r="BI1087" s="68"/>
      <c r="BJ1087" s="68"/>
      <c r="BK1087" s="68"/>
      <c r="BL1087" s="68"/>
      <c r="BX1087" s="68"/>
      <c r="BY1087" s="68"/>
      <c r="BZ1087" s="68"/>
      <c r="CL1087" s="68"/>
      <c r="CM1087" s="68"/>
      <c r="CN1087" s="68"/>
      <c r="CO1087" s="68"/>
      <c r="CP1087" s="68"/>
      <c r="DB1087" s="68"/>
      <c r="DC1087" s="68"/>
      <c r="DD1087" s="68"/>
    </row>
    <row r="1088" spans="8:108" x14ac:dyDescent="0.3">
      <c r="H1088" s="68"/>
      <c r="I1088" s="68"/>
      <c r="J1088" s="68"/>
      <c r="K1088" s="68"/>
      <c r="L1088" s="68"/>
      <c r="AT1088" s="68"/>
      <c r="AU1088" s="68"/>
      <c r="AV1088" s="68"/>
      <c r="BH1088" s="68"/>
      <c r="BI1088" s="68"/>
      <c r="BJ1088" s="68"/>
      <c r="BK1088" s="68"/>
      <c r="BL1088" s="68"/>
      <c r="BX1088" s="68"/>
      <c r="BY1088" s="68"/>
      <c r="BZ1088" s="68"/>
      <c r="CL1088" s="68"/>
      <c r="CM1088" s="68"/>
      <c r="CN1088" s="68"/>
      <c r="CO1088" s="68"/>
      <c r="CP1088" s="68"/>
      <c r="DB1088" s="68"/>
      <c r="DC1088" s="68"/>
      <c r="DD1088" s="68"/>
    </row>
    <row r="1089" spans="8:108" x14ac:dyDescent="0.3">
      <c r="H1089" s="68"/>
      <c r="I1089" s="68"/>
      <c r="J1089" s="68"/>
      <c r="K1089" s="68"/>
      <c r="L1089" s="68"/>
      <c r="AT1089" s="68"/>
      <c r="AU1089" s="68"/>
      <c r="AV1089" s="68"/>
      <c r="BH1089" s="68"/>
      <c r="BI1089" s="68"/>
      <c r="BJ1089" s="68"/>
      <c r="BK1089" s="68"/>
      <c r="BL1089" s="68"/>
      <c r="BX1089" s="68"/>
      <c r="BY1089" s="68"/>
      <c r="BZ1089" s="68"/>
      <c r="CL1089" s="68"/>
      <c r="CM1089" s="68"/>
      <c r="CN1089" s="68"/>
      <c r="CO1089" s="68"/>
      <c r="CP1089" s="68"/>
      <c r="DB1089" s="68"/>
      <c r="DC1089" s="68"/>
      <c r="DD1089" s="68"/>
    </row>
    <row r="1090" spans="8:108" x14ac:dyDescent="0.3">
      <c r="H1090" s="68"/>
      <c r="I1090" s="68"/>
      <c r="J1090" s="68"/>
      <c r="K1090" s="68"/>
      <c r="L1090" s="68"/>
      <c r="AT1090" s="68"/>
      <c r="AU1090" s="68"/>
      <c r="AV1090" s="68"/>
      <c r="BH1090" s="68"/>
      <c r="BI1090" s="68"/>
      <c r="BJ1090" s="68"/>
      <c r="BK1090" s="68"/>
      <c r="BL1090" s="68"/>
      <c r="BX1090" s="68"/>
      <c r="BY1090" s="68"/>
      <c r="BZ1090" s="68"/>
      <c r="CL1090" s="68"/>
      <c r="CM1090" s="68"/>
      <c r="CN1090" s="68"/>
      <c r="CO1090" s="68"/>
      <c r="CP1090" s="68"/>
      <c r="DB1090" s="68"/>
      <c r="DC1090" s="68"/>
      <c r="DD1090" s="68"/>
    </row>
    <row r="1091" spans="8:108" x14ac:dyDescent="0.3">
      <c r="H1091" s="68"/>
      <c r="I1091" s="68"/>
      <c r="J1091" s="68"/>
      <c r="K1091" s="68"/>
      <c r="L1091" s="68"/>
      <c r="AT1091" s="68"/>
      <c r="AU1091" s="68"/>
      <c r="AV1091" s="68"/>
      <c r="BH1091" s="68"/>
      <c r="BI1091" s="68"/>
      <c r="BJ1091" s="68"/>
      <c r="BK1091" s="68"/>
      <c r="BL1091" s="68"/>
      <c r="BX1091" s="68"/>
      <c r="BY1091" s="68"/>
      <c r="BZ1091" s="68"/>
      <c r="CL1091" s="68"/>
      <c r="CM1091" s="68"/>
      <c r="CN1091" s="68"/>
      <c r="CO1091" s="68"/>
      <c r="CP1091" s="68"/>
      <c r="DB1091" s="68"/>
      <c r="DC1091" s="68"/>
      <c r="DD1091" s="68"/>
    </row>
    <row r="1092" spans="8:108" x14ac:dyDescent="0.3">
      <c r="H1092" s="68"/>
      <c r="I1092" s="68"/>
      <c r="J1092" s="68"/>
      <c r="K1092" s="68"/>
      <c r="L1092" s="68"/>
      <c r="AT1092" s="68"/>
      <c r="AU1092" s="68"/>
      <c r="AV1092" s="68"/>
      <c r="BH1092" s="68"/>
      <c r="BI1092" s="68"/>
      <c r="BJ1092" s="68"/>
      <c r="BK1092" s="68"/>
      <c r="BL1092" s="68"/>
      <c r="BX1092" s="68"/>
      <c r="BY1092" s="68"/>
      <c r="BZ1092" s="68"/>
      <c r="CL1092" s="68"/>
      <c r="CM1092" s="68"/>
      <c r="CN1092" s="68"/>
      <c r="CO1092" s="68"/>
      <c r="CP1092" s="68"/>
      <c r="DB1092" s="68"/>
      <c r="DC1092" s="68"/>
      <c r="DD1092" s="68"/>
    </row>
    <row r="1093" spans="8:108" x14ac:dyDescent="0.3">
      <c r="H1093" s="68"/>
      <c r="I1093" s="68"/>
      <c r="J1093" s="68"/>
      <c r="K1093" s="68"/>
      <c r="L1093" s="68"/>
      <c r="AT1093" s="68"/>
      <c r="AU1093" s="68"/>
      <c r="AV1093" s="68"/>
      <c r="BH1093" s="68"/>
      <c r="BI1093" s="68"/>
      <c r="BJ1093" s="68"/>
      <c r="BK1093" s="68"/>
      <c r="BL1093" s="68"/>
      <c r="BX1093" s="68"/>
      <c r="BY1093" s="68"/>
      <c r="BZ1093" s="68"/>
      <c r="CL1093" s="68"/>
      <c r="CM1093" s="68"/>
      <c r="CN1093" s="68"/>
      <c r="CO1093" s="68"/>
      <c r="CP1093" s="68"/>
      <c r="DB1093" s="68"/>
      <c r="DC1093" s="68"/>
      <c r="DD1093" s="68"/>
    </row>
    <row r="1094" spans="8:108" x14ac:dyDescent="0.3">
      <c r="H1094" s="68"/>
      <c r="I1094" s="68"/>
      <c r="J1094" s="68"/>
      <c r="K1094" s="68"/>
      <c r="L1094" s="68"/>
      <c r="AT1094" s="68"/>
      <c r="AU1094" s="68"/>
      <c r="AV1094" s="68"/>
      <c r="BH1094" s="68"/>
      <c r="BI1094" s="68"/>
      <c r="BJ1094" s="68"/>
      <c r="BK1094" s="68"/>
      <c r="BL1094" s="68"/>
      <c r="BX1094" s="68"/>
      <c r="BY1094" s="68"/>
      <c r="BZ1094" s="68"/>
      <c r="CL1094" s="68"/>
      <c r="CM1094" s="68"/>
      <c r="CN1094" s="68"/>
      <c r="CO1094" s="68"/>
      <c r="CP1094" s="68"/>
      <c r="DB1094" s="68"/>
      <c r="DC1094" s="68"/>
      <c r="DD1094" s="68"/>
    </row>
    <row r="1095" spans="8:108" x14ac:dyDescent="0.3">
      <c r="H1095" s="68"/>
      <c r="I1095" s="68"/>
      <c r="J1095" s="68"/>
      <c r="K1095" s="68"/>
      <c r="L1095" s="68"/>
      <c r="AT1095" s="68"/>
      <c r="AU1095" s="68"/>
      <c r="AV1095" s="68"/>
      <c r="BH1095" s="68"/>
      <c r="BI1095" s="68"/>
      <c r="BJ1095" s="68"/>
      <c r="BK1095" s="68"/>
      <c r="BL1095" s="68"/>
      <c r="BX1095" s="68"/>
      <c r="BY1095" s="68"/>
      <c r="BZ1095" s="68"/>
      <c r="CL1095" s="68"/>
      <c r="CM1095" s="68"/>
      <c r="CN1095" s="68"/>
      <c r="CO1095" s="68"/>
      <c r="CP1095" s="68"/>
      <c r="DB1095" s="68"/>
      <c r="DC1095" s="68"/>
      <c r="DD1095" s="68"/>
    </row>
    <row r="1096" spans="8:108" x14ac:dyDescent="0.3">
      <c r="H1096" s="68"/>
      <c r="I1096" s="68"/>
      <c r="J1096" s="68"/>
      <c r="K1096" s="68"/>
      <c r="L1096" s="68"/>
      <c r="AT1096" s="68"/>
      <c r="AU1096" s="68"/>
      <c r="AV1096" s="68"/>
      <c r="BH1096" s="68"/>
      <c r="BI1096" s="68"/>
      <c r="BJ1096" s="68"/>
      <c r="BK1096" s="68"/>
      <c r="BL1096" s="68"/>
      <c r="BX1096" s="68"/>
      <c r="BY1096" s="68"/>
      <c r="BZ1096" s="68"/>
      <c r="CL1096" s="68"/>
      <c r="CM1096" s="68"/>
      <c r="CN1096" s="68"/>
      <c r="CO1096" s="68"/>
      <c r="CP1096" s="68"/>
      <c r="DB1096" s="68"/>
      <c r="DC1096" s="68"/>
      <c r="DD1096" s="68"/>
    </row>
    <row r="1097" spans="8:108" x14ac:dyDescent="0.3">
      <c r="H1097" s="68"/>
      <c r="I1097" s="68"/>
      <c r="J1097" s="68"/>
      <c r="K1097" s="68"/>
      <c r="L1097" s="68"/>
      <c r="AT1097" s="68"/>
      <c r="AU1097" s="68"/>
      <c r="AV1097" s="68"/>
      <c r="BH1097" s="68"/>
      <c r="BI1097" s="68"/>
      <c r="BJ1097" s="68"/>
      <c r="BK1097" s="68"/>
      <c r="BL1097" s="68"/>
      <c r="BX1097" s="68"/>
      <c r="BY1097" s="68"/>
      <c r="BZ1097" s="68"/>
      <c r="CL1097" s="68"/>
      <c r="CM1097" s="68"/>
      <c r="CN1097" s="68"/>
      <c r="CO1097" s="68"/>
      <c r="CP1097" s="68"/>
      <c r="DB1097" s="68"/>
      <c r="DC1097" s="68"/>
      <c r="DD1097" s="68"/>
    </row>
    <row r="1098" spans="8:108" x14ac:dyDescent="0.3">
      <c r="H1098" s="68"/>
      <c r="I1098" s="68"/>
      <c r="J1098" s="68"/>
      <c r="K1098" s="68"/>
      <c r="L1098" s="68"/>
      <c r="AT1098" s="68"/>
      <c r="AU1098" s="68"/>
      <c r="AV1098" s="68"/>
      <c r="BH1098" s="68"/>
      <c r="BI1098" s="68"/>
      <c r="BJ1098" s="68"/>
      <c r="BK1098" s="68"/>
      <c r="BL1098" s="68"/>
      <c r="BX1098" s="68"/>
      <c r="BY1098" s="68"/>
      <c r="BZ1098" s="68"/>
      <c r="CL1098" s="68"/>
      <c r="CM1098" s="68"/>
      <c r="CN1098" s="68"/>
      <c r="CO1098" s="68"/>
      <c r="CP1098" s="68"/>
      <c r="DB1098" s="68"/>
      <c r="DC1098" s="68"/>
      <c r="DD1098" s="68"/>
    </row>
    <row r="1099" spans="8:108" x14ac:dyDescent="0.3">
      <c r="H1099" s="68"/>
      <c r="I1099" s="68"/>
      <c r="J1099" s="68"/>
      <c r="K1099" s="68"/>
      <c r="L1099" s="68"/>
      <c r="AT1099" s="68"/>
      <c r="AU1099" s="68"/>
      <c r="AV1099" s="68"/>
      <c r="BH1099" s="68"/>
      <c r="BI1099" s="68"/>
      <c r="BJ1099" s="68"/>
      <c r="BK1099" s="68"/>
      <c r="BL1099" s="68"/>
      <c r="BX1099" s="68"/>
      <c r="BY1099" s="68"/>
      <c r="BZ1099" s="68"/>
      <c r="CL1099" s="68"/>
      <c r="CM1099" s="68"/>
      <c r="CN1099" s="68"/>
      <c r="CO1099" s="68"/>
      <c r="CP1099" s="68"/>
      <c r="DB1099" s="68"/>
      <c r="DC1099" s="68"/>
      <c r="DD1099" s="68"/>
    </row>
    <row r="1100" spans="8:108" x14ac:dyDescent="0.3">
      <c r="H1100" s="68"/>
      <c r="I1100" s="68"/>
      <c r="J1100" s="68"/>
      <c r="K1100" s="68"/>
      <c r="L1100" s="68"/>
      <c r="AT1100" s="68"/>
      <c r="AU1100" s="68"/>
      <c r="AV1100" s="68"/>
      <c r="BH1100" s="68"/>
      <c r="BI1100" s="68"/>
      <c r="BJ1100" s="68"/>
      <c r="BK1100" s="68"/>
      <c r="BL1100" s="68"/>
      <c r="BX1100" s="68"/>
      <c r="BY1100" s="68"/>
      <c r="BZ1100" s="68"/>
      <c r="CL1100" s="68"/>
      <c r="CM1100" s="68"/>
      <c r="CN1100" s="68"/>
      <c r="CO1100" s="68"/>
      <c r="CP1100" s="68"/>
      <c r="DB1100" s="68"/>
      <c r="DC1100" s="68"/>
      <c r="DD1100" s="68"/>
    </row>
    <row r="1101" spans="8:108" x14ac:dyDescent="0.3">
      <c r="H1101" s="68"/>
      <c r="I1101" s="68"/>
      <c r="J1101" s="68"/>
      <c r="K1101" s="68"/>
      <c r="L1101" s="68"/>
      <c r="AT1101" s="68"/>
      <c r="AU1101" s="68"/>
      <c r="AV1101" s="68"/>
      <c r="BH1101" s="68"/>
      <c r="BI1101" s="68"/>
      <c r="BJ1101" s="68"/>
      <c r="BK1101" s="68"/>
      <c r="BL1101" s="68"/>
      <c r="BX1101" s="68"/>
      <c r="BY1101" s="68"/>
      <c r="BZ1101" s="68"/>
      <c r="CL1101" s="68"/>
      <c r="CM1101" s="68"/>
      <c r="CN1101" s="68"/>
      <c r="CO1101" s="68"/>
      <c r="CP1101" s="68"/>
      <c r="DB1101" s="68"/>
      <c r="DC1101" s="68"/>
      <c r="DD1101" s="68"/>
    </row>
    <row r="1102" spans="8:108" x14ac:dyDescent="0.3">
      <c r="H1102" s="68"/>
      <c r="I1102" s="68"/>
      <c r="J1102" s="68"/>
      <c r="K1102" s="68"/>
      <c r="L1102" s="68"/>
      <c r="AT1102" s="68"/>
      <c r="AU1102" s="68"/>
      <c r="AV1102" s="68"/>
      <c r="BH1102" s="68"/>
      <c r="BI1102" s="68"/>
      <c r="BJ1102" s="68"/>
      <c r="BK1102" s="68"/>
      <c r="BL1102" s="68"/>
      <c r="BX1102" s="68"/>
      <c r="BY1102" s="68"/>
      <c r="BZ1102" s="68"/>
      <c r="CL1102" s="68"/>
      <c r="CM1102" s="68"/>
      <c r="CN1102" s="68"/>
      <c r="CO1102" s="68"/>
      <c r="CP1102" s="68"/>
      <c r="DB1102" s="68"/>
      <c r="DC1102" s="68"/>
      <c r="DD1102" s="68"/>
    </row>
    <row r="1103" spans="8:108" x14ac:dyDescent="0.3">
      <c r="H1103" s="68"/>
      <c r="I1103" s="68"/>
      <c r="J1103" s="68"/>
      <c r="K1103" s="68"/>
      <c r="L1103" s="68"/>
      <c r="AT1103" s="68"/>
      <c r="AU1103" s="68"/>
      <c r="AV1103" s="68"/>
      <c r="BH1103" s="68"/>
      <c r="BI1103" s="68"/>
      <c r="BJ1103" s="68"/>
      <c r="BK1103" s="68"/>
      <c r="BL1103" s="68"/>
      <c r="BX1103" s="68"/>
      <c r="BY1103" s="68"/>
      <c r="BZ1103" s="68"/>
      <c r="CL1103" s="68"/>
      <c r="CM1103" s="68"/>
      <c r="CN1103" s="68"/>
      <c r="CO1103" s="68"/>
      <c r="CP1103" s="68"/>
      <c r="DB1103" s="68"/>
      <c r="DC1103" s="68"/>
      <c r="DD1103" s="68"/>
    </row>
    <row r="1104" spans="8:108" x14ac:dyDescent="0.3">
      <c r="H1104" s="68"/>
      <c r="I1104" s="68"/>
      <c r="J1104" s="68"/>
      <c r="K1104" s="68"/>
      <c r="L1104" s="68"/>
      <c r="AT1104" s="68"/>
      <c r="AU1104" s="68"/>
      <c r="AV1104" s="68"/>
      <c r="BH1104" s="68"/>
      <c r="BI1104" s="68"/>
      <c r="BJ1104" s="68"/>
      <c r="BK1104" s="68"/>
      <c r="BL1104" s="68"/>
      <c r="BX1104" s="68"/>
      <c r="BY1104" s="68"/>
      <c r="BZ1104" s="68"/>
      <c r="CL1104" s="68"/>
      <c r="CM1104" s="68"/>
      <c r="CN1104" s="68"/>
      <c r="CO1104" s="68"/>
      <c r="CP1104" s="68"/>
      <c r="DB1104" s="68"/>
      <c r="DC1104" s="68"/>
      <c r="DD1104" s="68"/>
    </row>
    <row r="1105" spans="8:108" x14ac:dyDescent="0.3">
      <c r="H1105" s="68"/>
      <c r="I1105" s="68"/>
      <c r="J1105" s="68"/>
      <c r="K1105" s="68"/>
      <c r="L1105" s="68"/>
      <c r="AT1105" s="68"/>
      <c r="AU1105" s="68"/>
      <c r="AV1105" s="68"/>
      <c r="BH1105" s="68"/>
      <c r="BI1105" s="68"/>
      <c r="BJ1105" s="68"/>
      <c r="BK1105" s="68"/>
      <c r="BL1105" s="68"/>
      <c r="BX1105" s="68"/>
      <c r="BY1105" s="68"/>
      <c r="BZ1105" s="68"/>
      <c r="CL1105" s="68"/>
      <c r="CM1105" s="68"/>
      <c r="CN1105" s="68"/>
      <c r="CO1105" s="68"/>
      <c r="CP1105" s="68"/>
      <c r="DB1105" s="68"/>
      <c r="DC1105" s="68"/>
      <c r="DD1105" s="68"/>
    </row>
    <row r="1106" spans="8:108" x14ac:dyDescent="0.3">
      <c r="H1106" s="68"/>
      <c r="I1106" s="68"/>
      <c r="J1106" s="68"/>
      <c r="K1106" s="68"/>
      <c r="L1106" s="68"/>
      <c r="AT1106" s="68"/>
      <c r="AU1106" s="68"/>
      <c r="AV1106" s="68"/>
      <c r="BH1106" s="68"/>
      <c r="BI1106" s="68"/>
      <c r="BJ1106" s="68"/>
      <c r="BK1106" s="68"/>
      <c r="BL1106" s="68"/>
      <c r="BX1106" s="68"/>
      <c r="BY1106" s="68"/>
      <c r="BZ1106" s="68"/>
      <c r="CL1106" s="68"/>
      <c r="CM1106" s="68"/>
      <c r="CN1106" s="68"/>
      <c r="CO1106" s="68"/>
      <c r="CP1106" s="68"/>
      <c r="DB1106" s="68"/>
      <c r="DC1106" s="68"/>
      <c r="DD1106" s="68"/>
    </row>
    <row r="1107" spans="8:108" x14ac:dyDescent="0.3">
      <c r="H1107" s="68"/>
      <c r="I1107" s="68"/>
      <c r="J1107" s="68"/>
      <c r="K1107" s="68"/>
      <c r="L1107" s="68"/>
      <c r="AT1107" s="68"/>
      <c r="AU1107" s="68"/>
      <c r="AV1107" s="68"/>
      <c r="BH1107" s="68"/>
      <c r="BI1107" s="68"/>
      <c r="BJ1107" s="68"/>
      <c r="BK1107" s="68"/>
      <c r="BL1107" s="68"/>
      <c r="BX1107" s="68"/>
      <c r="BY1107" s="68"/>
      <c r="BZ1107" s="68"/>
      <c r="CL1107" s="68"/>
      <c r="CM1107" s="68"/>
      <c r="CN1107" s="68"/>
      <c r="CO1107" s="68"/>
      <c r="CP1107" s="68"/>
      <c r="DB1107" s="68"/>
      <c r="DC1107" s="68"/>
      <c r="DD1107" s="68"/>
    </row>
    <row r="1108" spans="8:108" x14ac:dyDescent="0.3">
      <c r="H1108" s="68"/>
      <c r="I1108" s="68"/>
      <c r="J1108" s="68"/>
      <c r="K1108" s="68"/>
      <c r="L1108" s="68"/>
      <c r="AT1108" s="68"/>
      <c r="AU1108" s="68"/>
      <c r="AV1108" s="68"/>
      <c r="BH1108" s="68"/>
      <c r="BI1108" s="68"/>
      <c r="BJ1108" s="68"/>
      <c r="BK1108" s="68"/>
      <c r="BL1108" s="68"/>
      <c r="BX1108" s="68"/>
      <c r="BY1108" s="68"/>
      <c r="BZ1108" s="68"/>
      <c r="CL1108" s="68"/>
      <c r="CM1108" s="68"/>
      <c r="CN1108" s="68"/>
      <c r="CO1108" s="68"/>
      <c r="CP1108" s="68"/>
      <c r="DB1108" s="68"/>
      <c r="DC1108" s="68"/>
      <c r="DD1108" s="68"/>
    </row>
    <row r="1109" spans="8:108" x14ac:dyDescent="0.3">
      <c r="H1109" s="68"/>
      <c r="I1109" s="68"/>
      <c r="J1109" s="68"/>
      <c r="K1109" s="68"/>
      <c r="L1109" s="68"/>
      <c r="AT1109" s="68"/>
      <c r="AU1109" s="68"/>
      <c r="AV1109" s="68"/>
      <c r="BH1109" s="68"/>
      <c r="BI1109" s="68"/>
      <c r="BJ1109" s="68"/>
      <c r="BK1109" s="68"/>
      <c r="BL1109" s="68"/>
      <c r="BX1109" s="68"/>
      <c r="BY1109" s="68"/>
      <c r="BZ1109" s="68"/>
      <c r="CL1109" s="68"/>
      <c r="CM1109" s="68"/>
      <c r="CN1109" s="68"/>
      <c r="CO1109" s="68"/>
      <c r="CP1109" s="68"/>
      <c r="DB1109" s="68"/>
      <c r="DC1109" s="68"/>
      <c r="DD1109" s="68"/>
    </row>
    <row r="1110" spans="8:108" x14ac:dyDescent="0.3">
      <c r="H1110" s="68"/>
      <c r="I1110" s="68"/>
      <c r="J1110" s="68"/>
      <c r="K1110" s="68"/>
      <c r="L1110" s="68"/>
      <c r="AT1110" s="68"/>
      <c r="AU1110" s="68"/>
      <c r="AV1110" s="68"/>
      <c r="BH1110" s="68"/>
      <c r="BI1110" s="68"/>
      <c r="BJ1110" s="68"/>
      <c r="BK1110" s="68"/>
      <c r="BL1110" s="68"/>
      <c r="BX1110" s="68"/>
      <c r="BY1110" s="68"/>
      <c r="BZ1110" s="68"/>
      <c r="CL1110" s="68"/>
      <c r="CM1110" s="68"/>
      <c r="CN1110" s="68"/>
      <c r="CO1110" s="68"/>
      <c r="CP1110" s="68"/>
      <c r="DB1110" s="68"/>
      <c r="DC1110" s="68"/>
      <c r="DD1110" s="68"/>
    </row>
    <row r="1111" spans="8:108" x14ac:dyDescent="0.3">
      <c r="H1111" s="68"/>
      <c r="I1111" s="68"/>
      <c r="J1111" s="68"/>
      <c r="K1111" s="68"/>
      <c r="L1111" s="68"/>
      <c r="AT1111" s="68"/>
      <c r="AU1111" s="68"/>
      <c r="AV1111" s="68"/>
      <c r="BH1111" s="68"/>
      <c r="BI1111" s="68"/>
      <c r="BJ1111" s="68"/>
      <c r="BK1111" s="68"/>
      <c r="BL1111" s="68"/>
      <c r="BX1111" s="68"/>
      <c r="BY1111" s="68"/>
      <c r="BZ1111" s="68"/>
      <c r="CL1111" s="68"/>
      <c r="CM1111" s="68"/>
      <c r="CN1111" s="68"/>
      <c r="CO1111" s="68"/>
      <c r="CP1111" s="68"/>
      <c r="DB1111" s="68"/>
      <c r="DC1111" s="68"/>
      <c r="DD1111" s="68"/>
    </row>
    <row r="1112" spans="8:108" x14ac:dyDescent="0.3">
      <c r="H1112" s="68"/>
      <c r="I1112" s="68"/>
      <c r="J1112" s="68"/>
      <c r="K1112" s="68"/>
      <c r="L1112" s="68"/>
      <c r="AT1112" s="68"/>
      <c r="AU1112" s="68"/>
      <c r="AV1112" s="68"/>
      <c r="BH1112" s="68"/>
      <c r="BI1112" s="68"/>
      <c r="BJ1112" s="68"/>
      <c r="BK1112" s="68"/>
      <c r="BL1112" s="68"/>
      <c r="BX1112" s="68"/>
      <c r="BY1112" s="68"/>
      <c r="BZ1112" s="68"/>
      <c r="CL1112" s="68"/>
      <c r="CM1112" s="68"/>
      <c r="CN1112" s="68"/>
      <c r="CO1112" s="68"/>
      <c r="CP1112" s="68"/>
      <c r="DB1112" s="68"/>
      <c r="DC1112" s="68"/>
      <c r="DD1112" s="68"/>
    </row>
    <row r="1113" spans="8:108" x14ac:dyDescent="0.3">
      <c r="H1113" s="68"/>
      <c r="I1113" s="68"/>
      <c r="J1113" s="68"/>
      <c r="K1113" s="68"/>
      <c r="L1113" s="68"/>
      <c r="AT1113" s="68"/>
      <c r="AU1113" s="68"/>
      <c r="AV1113" s="68"/>
      <c r="BH1113" s="68"/>
      <c r="BI1113" s="68"/>
      <c r="BJ1113" s="68"/>
      <c r="BK1113" s="68"/>
      <c r="BL1113" s="68"/>
      <c r="BX1113" s="68"/>
      <c r="BY1113" s="68"/>
      <c r="BZ1113" s="68"/>
      <c r="CL1113" s="68"/>
      <c r="CM1113" s="68"/>
      <c r="CN1113" s="68"/>
      <c r="CO1113" s="68"/>
      <c r="CP1113" s="68"/>
      <c r="DB1113" s="68"/>
      <c r="DC1113" s="68"/>
      <c r="DD1113" s="68"/>
    </row>
    <row r="1114" spans="8:108" x14ac:dyDescent="0.3">
      <c r="H1114" s="68"/>
      <c r="I1114" s="68"/>
      <c r="J1114" s="68"/>
      <c r="K1114" s="68"/>
      <c r="L1114" s="68"/>
      <c r="AT1114" s="68"/>
      <c r="AU1114" s="68"/>
      <c r="AV1114" s="68"/>
      <c r="BH1114" s="68"/>
      <c r="BI1114" s="68"/>
      <c r="BJ1114" s="68"/>
      <c r="BK1114" s="68"/>
      <c r="BL1114" s="68"/>
      <c r="BX1114" s="68"/>
      <c r="BY1114" s="68"/>
      <c r="BZ1114" s="68"/>
      <c r="CL1114" s="68"/>
      <c r="CM1114" s="68"/>
      <c r="CN1114" s="68"/>
      <c r="CO1114" s="68"/>
      <c r="CP1114" s="68"/>
      <c r="DB1114" s="68"/>
      <c r="DC1114" s="68"/>
      <c r="DD1114" s="68"/>
    </row>
    <row r="1115" spans="8:108" x14ac:dyDescent="0.3">
      <c r="H1115" s="68"/>
      <c r="I1115" s="68"/>
      <c r="J1115" s="68"/>
      <c r="K1115" s="68"/>
      <c r="L1115" s="68"/>
      <c r="AT1115" s="68"/>
      <c r="AU1115" s="68"/>
      <c r="AV1115" s="68"/>
      <c r="BH1115" s="68"/>
      <c r="BI1115" s="68"/>
      <c r="BJ1115" s="68"/>
      <c r="BK1115" s="68"/>
      <c r="BL1115" s="68"/>
      <c r="BX1115" s="68"/>
      <c r="BY1115" s="68"/>
      <c r="BZ1115" s="68"/>
      <c r="CL1115" s="68"/>
      <c r="CM1115" s="68"/>
      <c r="CN1115" s="68"/>
      <c r="CO1115" s="68"/>
      <c r="CP1115" s="68"/>
      <c r="DB1115" s="68"/>
      <c r="DC1115" s="68"/>
      <c r="DD1115" s="68"/>
    </row>
    <row r="1116" spans="8:108" x14ac:dyDescent="0.3">
      <c r="H1116" s="68"/>
      <c r="I1116" s="68"/>
      <c r="J1116" s="68"/>
      <c r="K1116" s="68"/>
      <c r="L1116" s="68"/>
      <c r="AT1116" s="68"/>
      <c r="AU1116" s="68"/>
      <c r="AV1116" s="68"/>
      <c r="BH1116" s="68"/>
      <c r="BI1116" s="68"/>
      <c r="BJ1116" s="68"/>
      <c r="BK1116" s="68"/>
      <c r="BL1116" s="68"/>
      <c r="BX1116" s="68"/>
      <c r="BY1116" s="68"/>
      <c r="BZ1116" s="68"/>
      <c r="CL1116" s="68"/>
      <c r="CM1116" s="68"/>
      <c r="CN1116" s="68"/>
      <c r="CO1116" s="68"/>
      <c r="CP1116" s="68"/>
      <c r="DB1116" s="68"/>
      <c r="DC1116" s="68"/>
      <c r="DD1116" s="68"/>
    </row>
    <row r="1117" spans="8:108" x14ac:dyDescent="0.3">
      <c r="H1117" s="68"/>
      <c r="I1117" s="68"/>
      <c r="J1117" s="68"/>
      <c r="K1117" s="68"/>
      <c r="L1117" s="68"/>
      <c r="AT1117" s="68"/>
      <c r="AU1117" s="68"/>
      <c r="AV1117" s="68"/>
      <c r="BH1117" s="68"/>
      <c r="BI1117" s="68"/>
      <c r="BJ1117" s="68"/>
      <c r="BK1117" s="68"/>
      <c r="BL1117" s="68"/>
      <c r="BX1117" s="68"/>
      <c r="BY1117" s="68"/>
      <c r="BZ1117" s="68"/>
      <c r="CL1117" s="68"/>
      <c r="CM1117" s="68"/>
      <c r="CN1117" s="68"/>
      <c r="CO1117" s="68"/>
      <c r="CP1117" s="68"/>
      <c r="DB1117" s="68"/>
      <c r="DC1117" s="68"/>
      <c r="DD1117" s="68"/>
    </row>
    <row r="1118" spans="8:108" x14ac:dyDescent="0.3">
      <c r="H1118" s="68"/>
      <c r="I1118" s="68"/>
      <c r="J1118" s="68"/>
      <c r="K1118" s="68"/>
      <c r="L1118" s="68"/>
      <c r="AT1118" s="68"/>
      <c r="AU1118" s="68"/>
      <c r="AV1118" s="68"/>
      <c r="BH1118" s="68"/>
      <c r="BI1118" s="68"/>
      <c r="BJ1118" s="68"/>
      <c r="BK1118" s="68"/>
      <c r="BL1118" s="68"/>
      <c r="BX1118" s="68"/>
      <c r="BY1118" s="68"/>
      <c r="BZ1118" s="68"/>
      <c r="CL1118" s="68"/>
      <c r="CM1118" s="68"/>
      <c r="CN1118" s="68"/>
      <c r="CO1118" s="68"/>
      <c r="CP1118" s="68"/>
      <c r="DB1118" s="68"/>
      <c r="DC1118" s="68"/>
      <c r="DD1118" s="68"/>
    </row>
    <row r="1119" spans="8:108" x14ac:dyDescent="0.3">
      <c r="H1119" s="68"/>
      <c r="I1119" s="68"/>
      <c r="J1119" s="68"/>
      <c r="K1119" s="68"/>
      <c r="L1119" s="68"/>
      <c r="AT1119" s="68"/>
      <c r="AU1119" s="68"/>
      <c r="AV1119" s="68"/>
      <c r="BH1119" s="68"/>
      <c r="BI1119" s="68"/>
      <c r="BJ1119" s="68"/>
      <c r="BK1119" s="68"/>
      <c r="BL1119" s="68"/>
      <c r="BX1119" s="68"/>
      <c r="BY1119" s="68"/>
      <c r="BZ1119" s="68"/>
      <c r="CL1119" s="68"/>
      <c r="CM1119" s="68"/>
      <c r="CN1119" s="68"/>
      <c r="CO1119" s="68"/>
      <c r="CP1119" s="68"/>
      <c r="DB1119" s="68"/>
      <c r="DC1119" s="68"/>
      <c r="DD1119" s="68"/>
    </row>
    <row r="1120" spans="8:108" x14ac:dyDescent="0.3">
      <c r="H1120" s="68"/>
      <c r="I1120" s="68"/>
      <c r="J1120" s="68"/>
      <c r="K1120" s="68"/>
      <c r="L1120" s="68"/>
      <c r="AT1120" s="68"/>
      <c r="AU1120" s="68"/>
      <c r="AV1120" s="68"/>
      <c r="BH1120" s="68"/>
      <c r="BI1120" s="68"/>
      <c r="BJ1120" s="68"/>
      <c r="BK1120" s="68"/>
      <c r="BL1120" s="68"/>
      <c r="BX1120" s="68"/>
      <c r="BY1120" s="68"/>
      <c r="BZ1120" s="68"/>
      <c r="CL1120" s="68"/>
      <c r="CM1120" s="68"/>
      <c r="CN1120" s="68"/>
      <c r="CO1120" s="68"/>
      <c r="CP1120" s="68"/>
      <c r="DB1120" s="68"/>
      <c r="DC1120" s="68"/>
      <c r="DD1120" s="68"/>
    </row>
    <row r="1121" spans="8:108" x14ac:dyDescent="0.3">
      <c r="H1121" s="68"/>
      <c r="I1121" s="68"/>
      <c r="J1121" s="68"/>
      <c r="K1121" s="68"/>
      <c r="L1121" s="68"/>
      <c r="AT1121" s="68"/>
      <c r="AU1121" s="68"/>
      <c r="AV1121" s="68"/>
      <c r="BH1121" s="68"/>
      <c r="BI1121" s="68"/>
      <c r="BJ1121" s="68"/>
      <c r="BK1121" s="68"/>
      <c r="BL1121" s="68"/>
      <c r="BX1121" s="68"/>
      <c r="BY1121" s="68"/>
      <c r="BZ1121" s="68"/>
      <c r="CL1121" s="68"/>
      <c r="CM1121" s="68"/>
      <c r="CN1121" s="68"/>
      <c r="CO1121" s="68"/>
      <c r="CP1121" s="68"/>
      <c r="DB1121" s="68"/>
      <c r="DC1121" s="68"/>
      <c r="DD1121" s="68"/>
    </row>
    <row r="1122" spans="8:108" x14ac:dyDescent="0.3">
      <c r="H1122" s="68"/>
      <c r="I1122" s="68"/>
      <c r="J1122" s="68"/>
      <c r="K1122" s="68"/>
      <c r="L1122" s="68"/>
      <c r="AT1122" s="68"/>
      <c r="AU1122" s="68"/>
      <c r="AV1122" s="68"/>
      <c r="BH1122" s="68"/>
      <c r="BI1122" s="68"/>
      <c r="BJ1122" s="68"/>
      <c r="BK1122" s="68"/>
      <c r="BL1122" s="68"/>
      <c r="BX1122" s="68"/>
      <c r="BY1122" s="68"/>
      <c r="BZ1122" s="68"/>
      <c r="CL1122" s="68"/>
      <c r="CM1122" s="68"/>
      <c r="CN1122" s="68"/>
      <c r="CO1122" s="68"/>
      <c r="CP1122" s="68"/>
      <c r="DB1122" s="68"/>
      <c r="DC1122" s="68"/>
      <c r="DD1122" s="68"/>
    </row>
    <row r="1123" spans="8:108" x14ac:dyDescent="0.3">
      <c r="H1123" s="68"/>
      <c r="I1123" s="68"/>
      <c r="J1123" s="68"/>
      <c r="K1123" s="68"/>
      <c r="L1123" s="68"/>
      <c r="AT1123" s="68"/>
      <c r="AU1123" s="68"/>
      <c r="AV1123" s="68"/>
      <c r="BH1123" s="68"/>
      <c r="BI1123" s="68"/>
      <c r="BJ1123" s="68"/>
      <c r="BK1123" s="68"/>
      <c r="BL1123" s="68"/>
      <c r="BX1123" s="68"/>
      <c r="BY1123" s="68"/>
      <c r="BZ1123" s="68"/>
      <c r="CL1123" s="68"/>
      <c r="CM1123" s="68"/>
      <c r="CN1123" s="68"/>
      <c r="CO1123" s="68"/>
      <c r="CP1123" s="68"/>
      <c r="DB1123" s="68"/>
      <c r="DC1123" s="68"/>
      <c r="DD1123" s="68"/>
    </row>
    <row r="1124" spans="8:108" x14ac:dyDescent="0.3">
      <c r="H1124" s="68"/>
      <c r="I1124" s="68"/>
      <c r="J1124" s="68"/>
      <c r="K1124" s="68"/>
      <c r="L1124" s="68"/>
      <c r="AT1124" s="68"/>
      <c r="AU1124" s="68"/>
      <c r="AV1124" s="68"/>
      <c r="BH1124" s="68"/>
      <c r="BI1124" s="68"/>
      <c r="BJ1124" s="68"/>
      <c r="BK1124" s="68"/>
      <c r="BL1124" s="68"/>
      <c r="BX1124" s="68"/>
      <c r="BY1124" s="68"/>
      <c r="BZ1124" s="68"/>
      <c r="CL1124" s="68"/>
      <c r="CM1124" s="68"/>
      <c r="CN1124" s="68"/>
      <c r="CO1124" s="68"/>
      <c r="CP1124" s="68"/>
      <c r="DB1124" s="68"/>
      <c r="DC1124" s="68"/>
      <c r="DD1124" s="68"/>
    </row>
    <row r="1125" spans="8:108" x14ac:dyDescent="0.3">
      <c r="H1125" s="68"/>
      <c r="I1125" s="68"/>
      <c r="J1125" s="68"/>
      <c r="K1125" s="68"/>
      <c r="L1125" s="68"/>
      <c r="AT1125" s="68"/>
      <c r="AU1125" s="68"/>
      <c r="AV1125" s="68"/>
      <c r="BH1125" s="68"/>
      <c r="BI1125" s="68"/>
      <c r="BJ1125" s="68"/>
      <c r="BK1125" s="68"/>
      <c r="BL1125" s="68"/>
      <c r="BX1125" s="68"/>
      <c r="BY1125" s="68"/>
      <c r="BZ1125" s="68"/>
      <c r="CL1125" s="68"/>
      <c r="CM1125" s="68"/>
      <c r="CN1125" s="68"/>
      <c r="CO1125" s="68"/>
      <c r="CP1125" s="68"/>
      <c r="DB1125" s="68"/>
      <c r="DC1125" s="68"/>
      <c r="DD1125" s="68"/>
    </row>
    <row r="1126" spans="8:108" x14ac:dyDescent="0.3">
      <c r="H1126" s="68"/>
      <c r="I1126" s="68"/>
      <c r="J1126" s="68"/>
      <c r="K1126" s="68"/>
      <c r="L1126" s="68"/>
      <c r="AT1126" s="68"/>
      <c r="AU1126" s="68"/>
      <c r="AV1126" s="68"/>
      <c r="BH1126" s="68"/>
      <c r="BI1126" s="68"/>
      <c r="BJ1126" s="68"/>
      <c r="BK1126" s="68"/>
      <c r="BL1126" s="68"/>
      <c r="BX1126" s="68"/>
      <c r="BY1126" s="68"/>
      <c r="BZ1126" s="68"/>
      <c r="CL1126" s="68"/>
      <c r="CM1126" s="68"/>
      <c r="CN1126" s="68"/>
      <c r="CO1126" s="68"/>
      <c r="CP1126" s="68"/>
      <c r="DB1126" s="68"/>
      <c r="DC1126" s="68"/>
      <c r="DD1126" s="68"/>
    </row>
    <row r="1127" spans="8:108" x14ac:dyDescent="0.3">
      <c r="H1127" s="68"/>
      <c r="I1127" s="68"/>
      <c r="J1127" s="68"/>
      <c r="K1127" s="68"/>
      <c r="L1127" s="68"/>
      <c r="AT1127" s="68"/>
      <c r="AU1127" s="68"/>
      <c r="AV1127" s="68"/>
      <c r="BH1127" s="68"/>
      <c r="BI1127" s="68"/>
      <c r="BJ1127" s="68"/>
      <c r="BK1127" s="68"/>
      <c r="BL1127" s="68"/>
      <c r="BX1127" s="68"/>
      <c r="BY1127" s="68"/>
      <c r="BZ1127" s="68"/>
      <c r="CL1127" s="68"/>
      <c r="CM1127" s="68"/>
      <c r="CN1127" s="68"/>
      <c r="CO1127" s="68"/>
      <c r="CP1127" s="68"/>
      <c r="DB1127" s="68"/>
      <c r="DC1127" s="68"/>
      <c r="DD1127" s="68"/>
    </row>
    <row r="1128" spans="8:108" x14ac:dyDescent="0.3">
      <c r="H1128" s="68"/>
      <c r="I1128" s="68"/>
      <c r="J1128" s="68"/>
      <c r="K1128" s="68"/>
      <c r="L1128" s="68"/>
      <c r="AT1128" s="68"/>
      <c r="AU1128" s="68"/>
      <c r="AV1128" s="68"/>
      <c r="BH1128" s="68"/>
      <c r="BI1128" s="68"/>
      <c r="BJ1128" s="68"/>
      <c r="BK1128" s="68"/>
      <c r="BL1128" s="68"/>
      <c r="BX1128" s="68"/>
      <c r="BY1128" s="68"/>
      <c r="BZ1128" s="68"/>
      <c r="CL1128" s="68"/>
      <c r="CM1128" s="68"/>
      <c r="CN1128" s="68"/>
      <c r="CO1128" s="68"/>
      <c r="CP1128" s="68"/>
      <c r="DB1128" s="68"/>
      <c r="DC1128" s="68"/>
      <c r="DD1128" s="68"/>
    </row>
    <row r="1129" spans="8:108" x14ac:dyDescent="0.3">
      <c r="H1129" s="68"/>
      <c r="I1129" s="68"/>
      <c r="J1129" s="68"/>
      <c r="K1129" s="68"/>
      <c r="L1129" s="68"/>
      <c r="AT1129" s="68"/>
      <c r="AU1129" s="68"/>
      <c r="AV1129" s="68"/>
      <c r="BH1129" s="68"/>
      <c r="BI1129" s="68"/>
      <c r="BJ1129" s="68"/>
      <c r="BK1129" s="68"/>
      <c r="BL1129" s="68"/>
      <c r="BX1129" s="68"/>
      <c r="BY1129" s="68"/>
      <c r="BZ1129" s="68"/>
      <c r="CL1129" s="68"/>
      <c r="CM1129" s="68"/>
      <c r="CN1129" s="68"/>
      <c r="CO1129" s="68"/>
      <c r="CP1129" s="68"/>
      <c r="DB1129" s="68"/>
      <c r="DC1129" s="68"/>
      <c r="DD1129" s="68"/>
    </row>
    <row r="1130" spans="8:108" x14ac:dyDescent="0.3">
      <c r="H1130" s="68"/>
      <c r="I1130" s="68"/>
      <c r="J1130" s="68"/>
      <c r="K1130" s="68"/>
      <c r="L1130" s="68"/>
      <c r="AT1130" s="68"/>
      <c r="AU1130" s="68"/>
      <c r="AV1130" s="68"/>
      <c r="BH1130" s="68"/>
      <c r="BI1130" s="68"/>
      <c r="BJ1130" s="68"/>
      <c r="BK1130" s="68"/>
      <c r="BL1130" s="68"/>
      <c r="BX1130" s="68"/>
      <c r="BY1130" s="68"/>
      <c r="BZ1130" s="68"/>
      <c r="CL1130" s="68"/>
      <c r="CM1130" s="68"/>
      <c r="CN1130" s="68"/>
      <c r="CO1130" s="68"/>
      <c r="CP1130" s="68"/>
      <c r="DB1130" s="68"/>
      <c r="DC1130" s="68"/>
      <c r="DD1130" s="68"/>
    </row>
    <row r="1131" spans="8:108" x14ac:dyDescent="0.3">
      <c r="H1131" s="68"/>
      <c r="I1131" s="68"/>
      <c r="J1131" s="68"/>
      <c r="K1131" s="68"/>
      <c r="L1131" s="68"/>
      <c r="AT1131" s="68"/>
      <c r="AU1131" s="68"/>
      <c r="AV1131" s="68"/>
      <c r="BH1131" s="68"/>
      <c r="BI1131" s="68"/>
      <c r="BJ1131" s="68"/>
      <c r="BK1131" s="68"/>
      <c r="BL1131" s="68"/>
      <c r="BX1131" s="68"/>
      <c r="BY1131" s="68"/>
      <c r="BZ1131" s="68"/>
      <c r="CL1131" s="68"/>
      <c r="CM1131" s="68"/>
      <c r="CN1131" s="68"/>
      <c r="CO1131" s="68"/>
      <c r="CP1131" s="68"/>
      <c r="DB1131" s="68"/>
      <c r="DC1131" s="68"/>
      <c r="DD1131" s="68"/>
    </row>
    <row r="1132" spans="8:108" x14ac:dyDescent="0.3">
      <c r="H1132" s="68"/>
      <c r="I1132" s="68"/>
      <c r="J1132" s="68"/>
      <c r="K1132" s="68"/>
      <c r="L1132" s="68"/>
      <c r="AT1132" s="68"/>
      <c r="AU1132" s="68"/>
      <c r="AV1132" s="68"/>
      <c r="BH1132" s="68"/>
      <c r="BI1132" s="68"/>
      <c r="BJ1132" s="68"/>
      <c r="BK1132" s="68"/>
      <c r="BL1132" s="68"/>
      <c r="BX1132" s="68"/>
      <c r="BY1132" s="68"/>
      <c r="BZ1132" s="68"/>
      <c r="CL1132" s="68"/>
      <c r="CM1132" s="68"/>
      <c r="CN1132" s="68"/>
      <c r="CO1132" s="68"/>
      <c r="CP1132" s="68"/>
      <c r="DB1132" s="68"/>
      <c r="DC1132" s="68"/>
      <c r="DD1132" s="68"/>
    </row>
    <row r="1133" spans="8:108" x14ac:dyDescent="0.3">
      <c r="H1133" s="68"/>
      <c r="I1133" s="68"/>
      <c r="J1133" s="68"/>
      <c r="K1133" s="68"/>
      <c r="L1133" s="68"/>
      <c r="AT1133" s="68"/>
      <c r="AU1133" s="68"/>
      <c r="AV1133" s="68"/>
      <c r="BH1133" s="68"/>
      <c r="BI1133" s="68"/>
      <c r="BJ1133" s="68"/>
      <c r="BK1133" s="68"/>
      <c r="BL1133" s="68"/>
      <c r="BX1133" s="68"/>
      <c r="BY1133" s="68"/>
      <c r="BZ1133" s="68"/>
      <c r="CL1133" s="68"/>
      <c r="CM1133" s="68"/>
      <c r="CN1133" s="68"/>
      <c r="CO1133" s="68"/>
      <c r="CP1133" s="68"/>
      <c r="DB1133" s="68"/>
      <c r="DC1133" s="68"/>
      <c r="DD1133" s="68"/>
    </row>
    <row r="1134" spans="8:108" x14ac:dyDescent="0.3">
      <c r="H1134" s="68"/>
      <c r="I1134" s="68"/>
      <c r="J1134" s="68"/>
      <c r="K1134" s="68"/>
      <c r="L1134" s="68"/>
      <c r="AT1134" s="68"/>
      <c r="AU1134" s="68"/>
      <c r="AV1134" s="68"/>
      <c r="BH1134" s="68"/>
      <c r="BI1134" s="68"/>
      <c r="BJ1134" s="68"/>
      <c r="BK1134" s="68"/>
      <c r="BL1134" s="68"/>
      <c r="BX1134" s="68"/>
      <c r="BY1134" s="68"/>
      <c r="BZ1134" s="68"/>
      <c r="CL1134" s="68"/>
      <c r="CM1134" s="68"/>
      <c r="CN1134" s="68"/>
      <c r="CO1134" s="68"/>
      <c r="CP1134" s="68"/>
      <c r="DB1134" s="68"/>
      <c r="DC1134" s="68"/>
      <c r="DD1134" s="68"/>
    </row>
    <row r="1135" spans="8:108" x14ac:dyDescent="0.3">
      <c r="H1135" s="68"/>
      <c r="I1135" s="68"/>
      <c r="J1135" s="68"/>
      <c r="K1135" s="68"/>
      <c r="L1135" s="68"/>
      <c r="AT1135" s="68"/>
      <c r="AU1135" s="68"/>
      <c r="AV1135" s="68"/>
      <c r="BH1135" s="68"/>
      <c r="BI1135" s="68"/>
      <c r="BJ1135" s="68"/>
      <c r="BK1135" s="68"/>
      <c r="BL1135" s="68"/>
      <c r="BX1135" s="68"/>
      <c r="BY1135" s="68"/>
      <c r="BZ1135" s="68"/>
      <c r="CL1135" s="68"/>
      <c r="CM1135" s="68"/>
      <c r="CN1135" s="68"/>
      <c r="CO1135" s="68"/>
      <c r="CP1135" s="68"/>
      <c r="DB1135" s="68"/>
      <c r="DC1135" s="68"/>
      <c r="DD1135" s="68"/>
    </row>
    <row r="1136" spans="8:108" x14ac:dyDescent="0.3">
      <c r="H1136" s="68"/>
      <c r="I1136" s="68"/>
      <c r="J1136" s="68"/>
      <c r="K1136" s="68"/>
      <c r="L1136" s="68"/>
      <c r="AT1136" s="68"/>
      <c r="AU1136" s="68"/>
      <c r="AV1136" s="68"/>
      <c r="BH1136" s="68"/>
      <c r="BI1136" s="68"/>
      <c r="BJ1136" s="68"/>
      <c r="BK1136" s="68"/>
      <c r="BL1136" s="68"/>
      <c r="BX1136" s="68"/>
      <c r="BY1136" s="68"/>
      <c r="BZ1136" s="68"/>
      <c r="CL1136" s="68"/>
      <c r="CM1136" s="68"/>
      <c r="CN1136" s="68"/>
      <c r="CO1136" s="68"/>
      <c r="CP1136" s="68"/>
      <c r="DB1136" s="68"/>
      <c r="DC1136" s="68"/>
      <c r="DD1136" s="68"/>
    </row>
    <row r="1137" spans="8:108" x14ac:dyDescent="0.3">
      <c r="H1137" s="68"/>
      <c r="I1137" s="68"/>
      <c r="J1137" s="68"/>
      <c r="K1137" s="68"/>
      <c r="L1137" s="68"/>
      <c r="AT1137" s="68"/>
      <c r="AU1137" s="68"/>
      <c r="AV1137" s="68"/>
      <c r="BH1137" s="68"/>
      <c r="BI1137" s="68"/>
      <c r="BJ1137" s="68"/>
      <c r="BK1137" s="68"/>
      <c r="BL1137" s="68"/>
      <c r="BX1137" s="68"/>
      <c r="BY1137" s="68"/>
      <c r="BZ1137" s="68"/>
      <c r="CL1137" s="68"/>
      <c r="CM1137" s="68"/>
      <c r="CN1137" s="68"/>
      <c r="CO1137" s="68"/>
      <c r="CP1137" s="68"/>
      <c r="DB1137" s="68"/>
      <c r="DC1137" s="68"/>
      <c r="DD1137" s="68"/>
    </row>
    <row r="1138" spans="8:108" x14ac:dyDescent="0.3">
      <c r="H1138" s="68"/>
      <c r="I1138" s="68"/>
      <c r="J1138" s="68"/>
      <c r="K1138" s="68"/>
      <c r="L1138" s="68"/>
      <c r="AT1138" s="68"/>
      <c r="AU1138" s="68"/>
      <c r="AV1138" s="68"/>
      <c r="BH1138" s="68"/>
      <c r="BI1138" s="68"/>
      <c r="BJ1138" s="68"/>
      <c r="BK1138" s="68"/>
      <c r="BL1138" s="68"/>
      <c r="BX1138" s="68"/>
      <c r="BY1138" s="68"/>
      <c r="BZ1138" s="68"/>
      <c r="CL1138" s="68"/>
      <c r="CM1138" s="68"/>
      <c r="CN1138" s="68"/>
      <c r="CO1138" s="68"/>
      <c r="CP1138" s="68"/>
      <c r="DB1138" s="68"/>
      <c r="DC1138" s="68"/>
      <c r="DD1138" s="68"/>
    </row>
    <row r="1139" spans="8:108" x14ac:dyDescent="0.3">
      <c r="H1139" s="68"/>
      <c r="I1139" s="68"/>
      <c r="J1139" s="68"/>
      <c r="K1139" s="68"/>
      <c r="L1139" s="68"/>
      <c r="AT1139" s="68"/>
      <c r="AU1139" s="68"/>
      <c r="AV1139" s="68"/>
      <c r="BH1139" s="68"/>
      <c r="BI1139" s="68"/>
      <c r="BJ1139" s="68"/>
      <c r="BK1139" s="68"/>
      <c r="BL1139" s="68"/>
      <c r="BX1139" s="68"/>
      <c r="BY1139" s="68"/>
      <c r="BZ1139" s="68"/>
      <c r="CL1139" s="68"/>
      <c r="CM1139" s="68"/>
      <c r="CN1139" s="68"/>
      <c r="CO1139" s="68"/>
      <c r="CP1139" s="68"/>
      <c r="DB1139" s="68"/>
      <c r="DC1139" s="68"/>
      <c r="DD1139" s="68"/>
    </row>
    <row r="1140" spans="8:108" x14ac:dyDescent="0.3">
      <c r="H1140" s="68"/>
      <c r="I1140" s="68"/>
      <c r="J1140" s="68"/>
      <c r="K1140" s="68"/>
      <c r="L1140" s="68"/>
      <c r="AT1140" s="68"/>
      <c r="AU1140" s="68"/>
      <c r="AV1140" s="68"/>
      <c r="BH1140" s="68"/>
      <c r="BI1140" s="68"/>
      <c r="BJ1140" s="68"/>
      <c r="BK1140" s="68"/>
      <c r="BL1140" s="68"/>
      <c r="BX1140" s="68"/>
      <c r="BY1140" s="68"/>
      <c r="BZ1140" s="68"/>
      <c r="CL1140" s="68"/>
      <c r="CM1140" s="68"/>
      <c r="CN1140" s="68"/>
      <c r="CO1140" s="68"/>
      <c r="CP1140" s="68"/>
      <c r="DB1140" s="68"/>
      <c r="DC1140" s="68"/>
      <c r="DD1140" s="68"/>
    </row>
    <row r="1141" spans="8:108" x14ac:dyDescent="0.3">
      <c r="H1141" s="68"/>
      <c r="I1141" s="68"/>
      <c r="J1141" s="68"/>
      <c r="K1141" s="68"/>
      <c r="L1141" s="68"/>
      <c r="AT1141" s="68"/>
      <c r="AU1141" s="68"/>
      <c r="AV1141" s="68"/>
      <c r="BH1141" s="68"/>
      <c r="BI1141" s="68"/>
      <c r="BJ1141" s="68"/>
      <c r="BK1141" s="68"/>
      <c r="BL1141" s="68"/>
      <c r="BX1141" s="68"/>
      <c r="BY1141" s="68"/>
      <c r="BZ1141" s="68"/>
      <c r="CL1141" s="68"/>
      <c r="CM1141" s="68"/>
      <c r="CN1141" s="68"/>
      <c r="CO1141" s="68"/>
      <c r="CP1141" s="68"/>
      <c r="DB1141" s="68"/>
      <c r="DC1141" s="68"/>
      <c r="DD1141" s="68"/>
    </row>
    <row r="1142" spans="8:108" x14ac:dyDescent="0.3">
      <c r="H1142" s="68"/>
      <c r="I1142" s="68"/>
      <c r="J1142" s="68"/>
      <c r="K1142" s="68"/>
      <c r="L1142" s="68"/>
      <c r="AT1142" s="68"/>
      <c r="AU1142" s="68"/>
      <c r="AV1142" s="68"/>
      <c r="BH1142" s="68"/>
      <c r="BI1142" s="68"/>
      <c r="BJ1142" s="68"/>
      <c r="BK1142" s="68"/>
      <c r="BL1142" s="68"/>
      <c r="BX1142" s="68"/>
      <c r="BY1142" s="68"/>
      <c r="BZ1142" s="68"/>
      <c r="CL1142" s="68"/>
      <c r="CM1142" s="68"/>
      <c r="CN1142" s="68"/>
      <c r="CO1142" s="68"/>
      <c r="CP1142" s="68"/>
      <c r="DB1142" s="68"/>
      <c r="DC1142" s="68"/>
      <c r="DD1142" s="68"/>
    </row>
    <row r="1143" spans="8:108" x14ac:dyDescent="0.3">
      <c r="H1143" s="68"/>
      <c r="I1143" s="68"/>
      <c r="J1143" s="68"/>
      <c r="K1143" s="68"/>
      <c r="L1143" s="68"/>
      <c r="AT1143" s="68"/>
      <c r="AU1143" s="68"/>
      <c r="AV1143" s="68"/>
      <c r="BH1143" s="68"/>
      <c r="BI1143" s="68"/>
      <c r="BJ1143" s="68"/>
      <c r="BK1143" s="68"/>
      <c r="BL1143" s="68"/>
      <c r="BX1143" s="68"/>
      <c r="BY1143" s="68"/>
      <c r="BZ1143" s="68"/>
      <c r="CL1143" s="68"/>
      <c r="CM1143" s="68"/>
      <c r="CN1143" s="68"/>
      <c r="CO1143" s="68"/>
      <c r="CP1143" s="68"/>
      <c r="DB1143" s="68"/>
      <c r="DC1143" s="68"/>
      <c r="DD1143" s="68"/>
    </row>
    <row r="1144" spans="8:108" x14ac:dyDescent="0.3">
      <c r="H1144" s="68"/>
      <c r="I1144" s="68"/>
      <c r="J1144" s="68"/>
      <c r="K1144" s="68"/>
      <c r="L1144" s="68"/>
      <c r="AT1144" s="68"/>
      <c r="AU1144" s="68"/>
      <c r="AV1144" s="68"/>
      <c r="BH1144" s="68"/>
      <c r="BI1144" s="68"/>
      <c r="BJ1144" s="68"/>
      <c r="BK1144" s="68"/>
      <c r="BL1144" s="68"/>
      <c r="BX1144" s="68"/>
      <c r="BY1144" s="68"/>
      <c r="BZ1144" s="68"/>
      <c r="CL1144" s="68"/>
      <c r="CM1144" s="68"/>
      <c r="CN1144" s="68"/>
      <c r="CO1144" s="68"/>
      <c r="CP1144" s="68"/>
      <c r="DB1144" s="68"/>
      <c r="DC1144" s="68"/>
      <c r="DD1144" s="68"/>
    </row>
    <row r="1145" spans="8:108" x14ac:dyDescent="0.3">
      <c r="H1145" s="68"/>
      <c r="I1145" s="68"/>
      <c r="J1145" s="68"/>
      <c r="K1145" s="68"/>
      <c r="L1145" s="68"/>
      <c r="AT1145" s="68"/>
      <c r="AU1145" s="68"/>
      <c r="AV1145" s="68"/>
      <c r="BH1145" s="68"/>
      <c r="BI1145" s="68"/>
      <c r="BJ1145" s="68"/>
      <c r="BK1145" s="68"/>
      <c r="BL1145" s="68"/>
      <c r="BX1145" s="68"/>
      <c r="BY1145" s="68"/>
      <c r="BZ1145" s="68"/>
      <c r="CL1145" s="68"/>
      <c r="CM1145" s="68"/>
      <c r="CN1145" s="68"/>
      <c r="CO1145" s="68"/>
      <c r="CP1145" s="68"/>
      <c r="DB1145" s="68"/>
      <c r="DC1145" s="68"/>
      <c r="DD1145" s="68"/>
    </row>
    <row r="1146" spans="8:108" x14ac:dyDescent="0.3">
      <c r="H1146" s="68"/>
      <c r="I1146" s="68"/>
      <c r="J1146" s="68"/>
      <c r="K1146" s="68"/>
      <c r="L1146" s="68"/>
      <c r="AT1146" s="68"/>
      <c r="AU1146" s="68"/>
      <c r="AV1146" s="68"/>
      <c r="BH1146" s="68"/>
      <c r="BI1146" s="68"/>
      <c r="BJ1146" s="68"/>
      <c r="BK1146" s="68"/>
      <c r="BL1146" s="68"/>
      <c r="BX1146" s="68"/>
      <c r="BY1146" s="68"/>
      <c r="BZ1146" s="68"/>
      <c r="CL1146" s="68"/>
      <c r="CM1146" s="68"/>
      <c r="CN1146" s="68"/>
      <c r="CO1146" s="68"/>
      <c r="CP1146" s="68"/>
      <c r="DB1146" s="68"/>
      <c r="DC1146" s="68"/>
      <c r="DD1146" s="68"/>
    </row>
    <row r="1147" spans="8:108" x14ac:dyDescent="0.3">
      <c r="H1147" s="68"/>
      <c r="I1147" s="68"/>
      <c r="J1147" s="68"/>
      <c r="K1147" s="68"/>
      <c r="L1147" s="68"/>
      <c r="AT1147" s="68"/>
      <c r="AU1147" s="68"/>
      <c r="AV1147" s="68"/>
      <c r="BH1147" s="68"/>
      <c r="BI1147" s="68"/>
      <c r="BJ1147" s="68"/>
      <c r="BK1147" s="68"/>
      <c r="BL1147" s="68"/>
      <c r="BX1147" s="68"/>
      <c r="BY1147" s="68"/>
      <c r="BZ1147" s="68"/>
      <c r="CL1147" s="68"/>
      <c r="CM1147" s="68"/>
      <c r="CN1147" s="68"/>
      <c r="CO1147" s="68"/>
      <c r="CP1147" s="68"/>
      <c r="DB1147" s="68"/>
      <c r="DC1147" s="68"/>
      <c r="DD1147" s="68"/>
    </row>
    <row r="1148" spans="8:108" x14ac:dyDescent="0.3">
      <c r="H1148" s="68"/>
      <c r="I1148" s="68"/>
      <c r="J1148" s="68"/>
      <c r="K1148" s="68"/>
      <c r="L1148" s="68"/>
      <c r="AT1148" s="68"/>
      <c r="AU1148" s="68"/>
      <c r="AV1148" s="68"/>
      <c r="BH1148" s="68"/>
      <c r="BI1148" s="68"/>
      <c r="BJ1148" s="68"/>
      <c r="BK1148" s="68"/>
      <c r="BL1148" s="68"/>
      <c r="BX1148" s="68"/>
      <c r="BY1148" s="68"/>
      <c r="BZ1148" s="68"/>
      <c r="CL1148" s="68"/>
      <c r="CM1148" s="68"/>
      <c r="CN1148" s="68"/>
      <c r="CO1148" s="68"/>
      <c r="CP1148" s="68"/>
      <c r="DB1148" s="68"/>
      <c r="DC1148" s="68"/>
      <c r="DD1148" s="68"/>
    </row>
    <row r="1149" spans="8:108" x14ac:dyDescent="0.3">
      <c r="H1149" s="68"/>
      <c r="I1149" s="68"/>
      <c r="J1149" s="68"/>
      <c r="K1149" s="68"/>
      <c r="L1149" s="68"/>
      <c r="AT1149" s="68"/>
      <c r="AU1149" s="68"/>
      <c r="AV1149" s="68"/>
      <c r="BH1149" s="68"/>
      <c r="BI1149" s="68"/>
      <c r="BJ1149" s="68"/>
      <c r="BK1149" s="68"/>
      <c r="BL1149" s="68"/>
      <c r="BX1149" s="68"/>
      <c r="BY1149" s="68"/>
      <c r="BZ1149" s="68"/>
      <c r="CL1149" s="68"/>
      <c r="CM1149" s="68"/>
      <c r="CN1149" s="68"/>
      <c r="CO1149" s="68"/>
      <c r="CP1149" s="68"/>
      <c r="DB1149" s="68"/>
      <c r="DC1149" s="68"/>
      <c r="DD1149" s="68"/>
    </row>
    <row r="1150" spans="8:108" x14ac:dyDescent="0.3">
      <c r="H1150" s="68"/>
      <c r="I1150" s="68"/>
      <c r="J1150" s="68"/>
      <c r="K1150" s="68"/>
      <c r="L1150" s="68"/>
      <c r="AT1150" s="68"/>
      <c r="AU1150" s="68"/>
      <c r="AV1150" s="68"/>
      <c r="BH1150" s="68"/>
      <c r="BI1150" s="68"/>
      <c r="BJ1150" s="68"/>
      <c r="BK1150" s="68"/>
      <c r="BL1150" s="68"/>
      <c r="BX1150" s="68"/>
      <c r="BY1150" s="68"/>
      <c r="BZ1150" s="68"/>
      <c r="CL1150" s="68"/>
      <c r="CM1150" s="68"/>
      <c r="CN1150" s="68"/>
      <c r="CO1150" s="68"/>
      <c r="CP1150" s="68"/>
      <c r="DB1150" s="68"/>
      <c r="DC1150" s="68"/>
      <c r="DD1150" s="68"/>
    </row>
    <row r="1151" spans="8:108" x14ac:dyDescent="0.3">
      <c r="H1151" s="68"/>
      <c r="I1151" s="68"/>
      <c r="J1151" s="68"/>
      <c r="K1151" s="68"/>
      <c r="L1151" s="68"/>
      <c r="AT1151" s="68"/>
      <c r="AU1151" s="68"/>
      <c r="AV1151" s="68"/>
      <c r="BH1151" s="68"/>
      <c r="BI1151" s="68"/>
      <c r="BJ1151" s="68"/>
      <c r="BK1151" s="68"/>
      <c r="BL1151" s="68"/>
      <c r="BX1151" s="68"/>
      <c r="BY1151" s="68"/>
      <c r="BZ1151" s="68"/>
      <c r="CL1151" s="68"/>
      <c r="CM1151" s="68"/>
      <c r="CN1151" s="68"/>
      <c r="CO1151" s="68"/>
      <c r="CP1151" s="68"/>
      <c r="DB1151" s="68"/>
      <c r="DC1151" s="68"/>
      <c r="DD1151" s="68"/>
    </row>
    <row r="1152" spans="8:108" x14ac:dyDescent="0.3">
      <c r="H1152" s="68"/>
      <c r="I1152" s="68"/>
      <c r="J1152" s="68"/>
      <c r="K1152" s="68"/>
      <c r="L1152" s="68"/>
      <c r="AT1152" s="68"/>
      <c r="AU1152" s="68"/>
      <c r="AV1152" s="68"/>
      <c r="BH1152" s="68"/>
      <c r="BI1152" s="68"/>
      <c r="BJ1152" s="68"/>
      <c r="BK1152" s="68"/>
      <c r="BL1152" s="68"/>
      <c r="BX1152" s="68"/>
      <c r="BY1152" s="68"/>
      <c r="BZ1152" s="68"/>
      <c r="CL1152" s="68"/>
      <c r="CM1152" s="68"/>
      <c r="CN1152" s="68"/>
      <c r="CO1152" s="68"/>
      <c r="CP1152" s="68"/>
      <c r="DB1152" s="68"/>
      <c r="DC1152" s="68"/>
      <c r="DD1152" s="68"/>
    </row>
    <row r="1153" spans="8:108" x14ac:dyDescent="0.3">
      <c r="H1153" s="68"/>
      <c r="I1153" s="68"/>
      <c r="J1153" s="68"/>
      <c r="K1153" s="68"/>
      <c r="L1153" s="68"/>
      <c r="AT1153" s="68"/>
      <c r="AU1153" s="68"/>
      <c r="AV1153" s="68"/>
      <c r="BH1153" s="68"/>
      <c r="BI1153" s="68"/>
      <c r="BJ1153" s="68"/>
      <c r="BK1153" s="68"/>
      <c r="BL1153" s="68"/>
      <c r="BX1153" s="68"/>
      <c r="BY1153" s="68"/>
      <c r="BZ1153" s="68"/>
      <c r="CL1153" s="68"/>
      <c r="CM1153" s="68"/>
      <c r="CN1153" s="68"/>
      <c r="CO1153" s="68"/>
      <c r="CP1153" s="68"/>
      <c r="DB1153" s="68"/>
      <c r="DC1153" s="68"/>
      <c r="DD1153" s="68"/>
    </row>
    <row r="1154" spans="8:108" x14ac:dyDescent="0.3">
      <c r="H1154" s="68"/>
      <c r="I1154" s="68"/>
      <c r="J1154" s="68"/>
      <c r="K1154" s="68"/>
      <c r="L1154" s="68"/>
      <c r="AT1154" s="68"/>
      <c r="AU1154" s="68"/>
      <c r="AV1154" s="68"/>
      <c r="BH1154" s="68"/>
      <c r="BI1154" s="68"/>
      <c r="BJ1154" s="68"/>
      <c r="BK1154" s="68"/>
      <c r="BL1154" s="68"/>
      <c r="BX1154" s="68"/>
      <c r="BY1154" s="68"/>
      <c r="BZ1154" s="68"/>
      <c r="CL1154" s="68"/>
      <c r="CM1154" s="68"/>
      <c r="CN1154" s="68"/>
      <c r="CO1154" s="68"/>
      <c r="CP1154" s="68"/>
      <c r="DB1154" s="68"/>
      <c r="DC1154" s="68"/>
      <c r="DD1154" s="68"/>
    </row>
    <row r="1155" spans="8:108" x14ac:dyDescent="0.3">
      <c r="H1155" s="68"/>
      <c r="I1155" s="68"/>
      <c r="J1155" s="68"/>
      <c r="K1155" s="68"/>
      <c r="L1155" s="68"/>
      <c r="AT1155" s="68"/>
      <c r="AU1155" s="68"/>
      <c r="AV1155" s="68"/>
      <c r="BH1155" s="68"/>
      <c r="BI1155" s="68"/>
      <c r="BJ1155" s="68"/>
      <c r="BK1155" s="68"/>
      <c r="BL1155" s="68"/>
      <c r="BX1155" s="68"/>
      <c r="BY1155" s="68"/>
      <c r="BZ1155" s="68"/>
      <c r="CL1155" s="68"/>
      <c r="CM1155" s="68"/>
      <c r="CN1155" s="68"/>
      <c r="CO1155" s="68"/>
      <c r="CP1155" s="68"/>
      <c r="DB1155" s="68"/>
      <c r="DC1155" s="68"/>
      <c r="DD1155" s="68"/>
    </row>
    <row r="1156" spans="8:108" x14ac:dyDescent="0.3">
      <c r="H1156" s="68"/>
      <c r="I1156" s="68"/>
      <c r="J1156" s="68"/>
      <c r="K1156" s="68"/>
      <c r="L1156" s="68"/>
      <c r="AT1156" s="68"/>
      <c r="AU1156" s="68"/>
      <c r="AV1156" s="68"/>
      <c r="BH1156" s="68"/>
      <c r="BI1156" s="68"/>
      <c r="BJ1156" s="68"/>
      <c r="BK1156" s="68"/>
      <c r="BL1156" s="68"/>
      <c r="BX1156" s="68"/>
      <c r="BY1156" s="68"/>
      <c r="BZ1156" s="68"/>
      <c r="CL1156" s="68"/>
      <c r="CM1156" s="68"/>
      <c r="CN1156" s="68"/>
      <c r="CO1156" s="68"/>
      <c r="CP1156" s="68"/>
      <c r="DB1156" s="68"/>
      <c r="DC1156" s="68"/>
      <c r="DD1156" s="68"/>
    </row>
    <row r="1157" spans="8:108" x14ac:dyDescent="0.3">
      <c r="H1157" s="68"/>
      <c r="I1157" s="68"/>
      <c r="J1157" s="68"/>
      <c r="K1157" s="68"/>
      <c r="L1157" s="68"/>
      <c r="AT1157" s="68"/>
      <c r="AU1157" s="68"/>
      <c r="AV1157" s="68"/>
      <c r="BH1157" s="68"/>
      <c r="BI1157" s="68"/>
      <c r="BJ1157" s="68"/>
      <c r="BK1157" s="68"/>
      <c r="BL1157" s="68"/>
      <c r="BX1157" s="68"/>
      <c r="BY1157" s="68"/>
      <c r="BZ1157" s="68"/>
      <c r="CL1157" s="68"/>
      <c r="CM1157" s="68"/>
      <c r="CN1157" s="68"/>
      <c r="CO1157" s="68"/>
      <c r="CP1157" s="68"/>
      <c r="DB1157" s="68"/>
      <c r="DC1157" s="68"/>
      <c r="DD1157" s="68"/>
    </row>
    <row r="1158" spans="8:108" x14ac:dyDescent="0.3">
      <c r="H1158" s="68"/>
      <c r="I1158" s="68"/>
      <c r="J1158" s="68"/>
      <c r="K1158" s="68"/>
      <c r="L1158" s="68"/>
      <c r="AT1158" s="68"/>
      <c r="AU1158" s="68"/>
      <c r="AV1158" s="68"/>
      <c r="BH1158" s="68"/>
      <c r="BI1158" s="68"/>
      <c r="BJ1158" s="68"/>
      <c r="BK1158" s="68"/>
      <c r="BL1158" s="68"/>
      <c r="BX1158" s="68"/>
      <c r="BY1158" s="68"/>
      <c r="BZ1158" s="68"/>
      <c r="CL1158" s="68"/>
      <c r="CM1158" s="68"/>
      <c r="CN1158" s="68"/>
      <c r="CO1158" s="68"/>
      <c r="CP1158" s="68"/>
      <c r="DB1158" s="68"/>
      <c r="DC1158" s="68"/>
      <c r="DD1158" s="68"/>
    </row>
    <row r="1159" spans="8:108" x14ac:dyDescent="0.3">
      <c r="H1159" s="68"/>
      <c r="I1159" s="68"/>
      <c r="J1159" s="68"/>
      <c r="K1159" s="68"/>
      <c r="L1159" s="68"/>
      <c r="AT1159" s="68"/>
      <c r="AU1159" s="68"/>
      <c r="AV1159" s="68"/>
      <c r="BH1159" s="68"/>
      <c r="BI1159" s="68"/>
      <c r="BJ1159" s="68"/>
      <c r="BK1159" s="68"/>
      <c r="BL1159" s="68"/>
      <c r="BX1159" s="68"/>
      <c r="BY1159" s="68"/>
      <c r="BZ1159" s="68"/>
      <c r="CL1159" s="68"/>
      <c r="CM1159" s="68"/>
      <c r="CN1159" s="68"/>
      <c r="CO1159" s="68"/>
      <c r="CP1159" s="68"/>
      <c r="DB1159" s="68"/>
      <c r="DC1159" s="68"/>
      <c r="DD1159" s="68"/>
    </row>
    <row r="1160" spans="8:108" x14ac:dyDescent="0.3">
      <c r="H1160" s="68"/>
      <c r="I1160" s="68"/>
      <c r="J1160" s="68"/>
      <c r="K1160" s="68"/>
      <c r="L1160" s="68"/>
      <c r="AT1160" s="68"/>
      <c r="AU1160" s="68"/>
      <c r="AV1160" s="68"/>
      <c r="BH1160" s="68"/>
      <c r="BI1160" s="68"/>
      <c r="BJ1160" s="68"/>
      <c r="BK1160" s="68"/>
      <c r="BL1160" s="68"/>
      <c r="BX1160" s="68"/>
      <c r="BY1160" s="68"/>
      <c r="BZ1160" s="68"/>
      <c r="CL1160" s="68"/>
      <c r="CM1160" s="68"/>
      <c r="CN1160" s="68"/>
      <c r="CO1160" s="68"/>
      <c r="CP1160" s="68"/>
      <c r="DB1160" s="68"/>
      <c r="DC1160" s="68"/>
      <c r="DD1160" s="68"/>
    </row>
    <row r="1161" spans="8:108" x14ac:dyDescent="0.3">
      <c r="H1161" s="68"/>
      <c r="I1161" s="68"/>
      <c r="J1161" s="68"/>
      <c r="K1161" s="68"/>
      <c r="L1161" s="68"/>
      <c r="AT1161" s="68"/>
      <c r="AU1161" s="68"/>
      <c r="AV1161" s="68"/>
      <c r="BH1161" s="68"/>
      <c r="BI1161" s="68"/>
      <c r="BJ1161" s="68"/>
      <c r="BK1161" s="68"/>
      <c r="BL1161" s="68"/>
      <c r="BX1161" s="68"/>
      <c r="BY1161" s="68"/>
      <c r="BZ1161" s="68"/>
      <c r="CL1161" s="68"/>
      <c r="CM1161" s="68"/>
      <c r="CN1161" s="68"/>
      <c r="CO1161" s="68"/>
      <c r="CP1161" s="68"/>
      <c r="DB1161" s="68"/>
      <c r="DC1161" s="68"/>
      <c r="DD1161" s="68"/>
    </row>
    <row r="1162" spans="8:108" x14ac:dyDescent="0.3">
      <c r="H1162" s="68"/>
      <c r="I1162" s="68"/>
      <c r="J1162" s="68"/>
      <c r="K1162" s="68"/>
      <c r="L1162" s="68"/>
      <c r="AT1162" s="68"/>
      <c r="AU1162" s="68"/>
      <c r="AV1162" s="68"/>
      <c r="BH1162" s="68"/>
      <c r="BI1162" s="68"/>
      <c r="BJ1162" s="68"/>
      <c r="BK1162" s="68"/>
      <c r="BL1162" s="68"/>
      <c r="BX1162" s="68"/>
      <c r="BY1162" s="68"/>
      <c r="BZ1162" s="68"/>
      <c r="CL1162" s="68"/>
      <c r="CM1162" s="68"/>
      <c r="CN1162" s="68"/>
      <c r="CO1162" s="68"/>
      <c r="CP1162" s="68"/>
      <c r="DB1162" s="68"/>
      <c r="DC1162" s="68"/>
      <c r="DD1162" s="68"/>
    </row>
    <row r="1163" spans="8:108" x14ac:dyDescent="0.3">
      <c r="H1163" s="68"/>
      <c r="I1163" s="68"/>
      <c r="J1163" s="68"/>
      <c r="K1163" s="68"/>
      <c r="L1163" s="68"/>
      <c r="AT1163" s="68"/>
      <c r="AU1163" s="68"/>
      <c r="AV1163" s="68"/>
      <c r="BH1163" s="68"/>
      <c r="BI1163" s="68"/>
      <c r="BJ1163" s="68"/>
      <c r="BK1163" s="68"/>
      <c r="BL1163" s="68"/>
      <c r="BX1163" s="68"/>
      <c r="BY1163" s="68"/>
      <c r="BZ1163" s="68"/>
      <c r="CL1163" s="68"/>
      <c r="CM1163" s="68"/>
      <c r="CN1163" s="68"/>
      <c r="CO1163" s="68"/>
      <c r="CP1163" s="68"/>
      <c r="DB1163" s="68"/>
      <c r="DC1163" s="68"/>
      <c r="DD1163" s="68"/>
    </row>
    <row r="1164" spans="8:108" x14ac:dyDescent="0.3">
      <c r="H1164" s="68"/>
      <c r="I1164" s="68"/>
      <c r="J1164" s="68"/>
      <c r="K1164" s="68"/>
      <c r="L1164" s="68"/>
      <c r="AT1164" s="68"/>
      <c r="AU1164" s="68"/>
      <c r="AV1164" s="68"/>
      <c r="BH1164" s="68"/>
      <c r="BI1164" s="68"/>
      <c r="BJ1164" s="68"/>
      <c r="BK1164" s="68"/>
      <c r="BL1164" s="68"/>
      <c r="BX1164" s="68"/>
      <c r="BY1164" s="68"/>
      <c r="BZ1164" s="68"/>
      <c r="CL1164" s="68"/>
      <c r="CM1164" s="68"/>
      <c r="CN1164" s="68"/>
      <c r="CO1164" s="68"/>
      <c r="CP1164" s="68"/>
      <c r="DB1164" s="68"/>
      <c r="DC1164" s="68"/>
      <c r="DD1164" s="68"/>
    </row>
    <row r="1165" spans="8:108" x14ac:dyDescent="0.3">
      <c r="H1165" s="68"/>
      <c r="I1165" s="68"/>
      <c r="J1165" s="68"/>
      <c r="K1165" s="68"/>
      <c r="L1165" s="68"/>
      <c r="AT1165" s="68"/>
      <c r="AU1165" s="68"/>
      <c r="AV1165" s="68"/>
      <c r="BH1165" s="68"/>
      <c r="BI1165" s="68"/>
      <c r="BJ1165" s="68"/>
      <c r="BK1165" s="68"/>
      <c r="BL1165" s="68"/>
      <c r="BX1165" s="68"/>
      <c r="BY1165" s="68"/>
      <c r="BZ1165" s="68"/>
      <c r="CL1165" s="68"/>
      <c r="CM1165" s="68"/>
      <c r="CN1165" s="68"/>
      <c r="CO1165" s="68"/>
      <c r="CP1165" s="68"/>
      <c r="DB1165" s="68"/>
      <c r="DC1165" s="68"/>
      <c r="DD1165" s="68"/>
    </row>
    <row r="1166" spans="8:108" x14ac:dyDescent="0.3">
      <c r="H1166" s="68"/>
      <c r="I1166" s="68"/>
      <c r="J1166" s="68"/>
      <c r="K1166" s="68"/>
      <c r="L1166" s="68"/>
      <c r="AT1166" s="68"/>
      <c r="AU1166" s="68"/>
      <c r="AV1166" s="68"/>
      <c r="BH1166" s="68"/>
      <c r="BI1166" s="68"/>
      <c r="BJ1166" s="68"/>
      <c r="BK1166" s="68"/>
      <c r="BL1166" s="68"/>
      <c r="BX1166" s="68"/>
      <c r="BY1166" s="68"/>
      <c r="BZ1166" s="68"/>
      <c r="CL1166" s="68"/>
      <c r="CM1166" s="68"/>
      <c r="CN1166" s="68"/>
      <c r="CO1166" s="68"/>
      <c r="CP1166" s="68"/>
      <c r="DB1166" s="68"/>
      <c r="DC1166" s="68"/>
      <c r="DD1166" s="68"/>
    </row>
    <row r="1167" spans="8:108" x14ac:dyDescent="0.3">
      <c r="H1167" s="68"/>
      <c r="I1167" s="68"/>
      <c r="J1167" s="68"/>
      <c r="K1167" s="68"/>
      <c r="L1167" s="68"/>
      <c r="AT1167" s="68"/>
      <c r="AU1167" s="68"/>
      <c r="AV1167" s="68"/>
      <c r="BH1167" s="68"/>
      <c r="BI1167" s="68"/>
      <c r="BJ1167" s="68"/>
      <c r="BK1167" s="68"/>
      <c r="BL1167" s="68"/>
      <c r="BX1167" s="68"/>
      <c r="BY1167" s="68"/>
      <c r="BZ1167" s="68"/>
      <c r="CL1167" s="68"/>
      <c r="CM1167" s="68"/>
      <c r="CN1167" s="68"/>
      <c r="CO1167" s="68"/>
      <c r="CP1167" s="68"/>
      <c r="DB1167" s="68"/>
      <c r="DC1167" s="68"/>
      <c r="DD1167" s="68"/>
    </row>
    <row r="1168" spans="8:108" x14ac:dyDescent="0.3">
      <c r="H1168" s="68"/>
      <c r="I1168" s="68"/>
      <c r="J1168" s="68"/>
      <c r="K1168" s="68"/>
      <c r="L1168" s="68"/>
      <c r="AT1168" s="68"/>
      <c r="AU1168" s="68"/>
      <c r="AV1168" s="68"/>
      <c r="BH1168" s="68"/>
      <c r="BI1168" s="68"/>
      <c r="BJ1168" s="68"/>
      <c r="BK1168" s="68"/>
      <c r="BL1168" s="68"/>
      <c r="BX1168" s="68"/>
      <c r="BY1168" s="68"/>
      <c r="BZ1168" s="68"/>
      <c r="CL1168" s="68"/>
      <c r="CM1168" s="68"/>
      <c r="CN1168" s="68"/>
      <c r="CO1168" s="68"/>
      <c r="CP1168" s="68"/>
      <c r="DB1168" s="68"/>
      <c r="DC1168" s="68"/>
      <c r="DD1168" s="68"/>
    </row>
    <row r="1169" spans="8:108" x14ac:dyDescent="0.3">
      <c r="H1169" s="68"/>
      <c r="I1169" s="68"/>
      <c r="J1169" s="68"/>
      <c r="K1169" s="68"/>
      <c r="L1169" s="68"/>
      <c r="AT1169" s="68"/>
      <c r="AU1169" s="68"/>
      <c r="AV1169" s="68"/>
      <c r="BH1169" s="68"/>
      <c r="BI1169" s="68"/>
      <c r="BJ1169" s="68"/>
      <c r="BK1169" s="68"/>
      <c r="BL1169" s="68"/>
      <c r="BX1169" s="68"/>
      <c r="BY1169" s="68"/>
      <c r="BZ1169" s="68"/>
      <c r="CL1169" s="68"/>
      <c r="CM1169" s="68"/>
      <c r="CN1169" s="68"/>
      <c r="CO1169" s="68"/>
      <c r="CP1169" s="68"/>
      <c r="DB1169" s="68"/>
      <c r="DC1169" s="68"/>
      <c r="DD1169" s="68"/>
    </row>
    <row r="1170" spans="8:108" x14ac:dyDescent="0.3">
      <c r="H1170" s="68"/>
      <c r="I1170" s="68"/>
      <c r="J1170" s="68"/>
      <c r="K1170" s="68"/>
      <c r="L1170" s="68"/>
      <c r="AT1170" s="68"/>
      <c r="AU1170" s="68"/>
      <c r="AV1170" s="68"/>
      <c r="BH1170" s="68"/>
      <c r="BI1170" s="68"/>
      <c r="BJ1170" s="68"/>
      <c r="BK1170" s="68"/>
      <c r="BL1170" s="68"/>
      <c r="BX1170" s="68"/>
      <c r="BY1170" s="68"/>
      <c r="BZ1170" s="68"/>
      <c r="CL1170" s="68"/>
      <c r="CM1170" s="68"/>
      <c r="CN1170" s="68"/>
      <c r="CO1170" s="68"/>
      <c r="CP1170" s="68"/>
      <c r="DB1170" s="68"/>
      <c r="DC1170" s="68"/>
      <c r="DD1170" s="68"/>
    </row>
    <row r="1171" spans="8:108" x14ac:dyDescent="0.3">
      <c r="H1171" s="68"/>
      <c r="I1171" s="68"/>
      <c r="J1171" s="68"/>
      <c r="K1171" s="68"/>
      <c r="L1171" s="68"/>
      <c r="AT1171" s="68"/>
      <c r="AU1171" s="68"/>
      <c r="AV1171" s="68"/>
      <c r="BH1171" s="68"/>
      <c r="BI1171" s="68"/>
      <c r="BJ1171" s="68"/>
      <c r="BK1171" s="68"/>
      <c r="BL1171" s="68"/>
      <c r="BX1171" s="68"/>
      <c r="BY1171" s="68"/>
      <c r="BZ1171" s="68"/>
      <c r="CL1171" s="68"/>
      <c r="CM1171" s="68"/>
      <c r="CN1171" s="68"/>
      <c r="CO1171" s="68"/>
      <c r="CP1171" s="68"/>
      <c r="DB1171" s="68"/>
      <c r="DC1171" s="68"/>
      <c r="DD1171" s="68"/>
    </row>
    <row r="1172" spans="8:108" x14ac:dyDescent="0.3">
      <c r="H1172" s="68"/>
      <c r="I1172" s="68"/>
      <c r="J1172" s="68"/>
      <c r="K1172" s="68"/>
      <c r="L1172" s="68"/>
      <c r="AT1172" s="68"/>
      <c r="AU1172" s="68"/>
      <c r="AV1172" s="68"/>
      <c r="BH1172" s="68"/>
      <c r="BI1172" s="68"/>
      <c r="BJ1172" s="68"/>
      <c r="BK1172" s="68"/>
      <c r="BL1172" s="68"/>
      <c r="BX1172" s="68"/>
      <c r="BY1172" s="68"/>
      <c r="BZ1172" s="68"/>
      <c r="CL1172" s="68"/>
      <c r="CM1172" s="68"/>
      <c r="CN1172" s="68"/>
      <c r="CO1172" s="68"/>
      <c r="CP1172" s="68"/>
      <c r="DB1172" s="68"/>
      <c r="DC1172" s="68"/>
      <c r="DD1172" s="68"/>
    </row>
    <row r="1173" spans="8:108" x14ac:dyDescent="0.3">
      <c r="H1173" s="68"/>
      <c r="I1173" s="68"/>
      <c r="J1173" s="68"/>
      <c r="K1173" s="68"/>
      <c r="L1173" s="68"/>
      <c r="AT1173" s="68"/>
      <c r="AU1173" s="68"/>
      <c r="AV1173" s="68"/>
      <c r="BH1173" s="68"/>
      <c r="BI1173" s="68"/>
      <c r="BJ1173" s="68"/>
      <c r="BK1173" s="68"/>
      <c r="BL1173" s="68"/>
      <c r="BX1173" s="68"/>
      <c r="BY1173" s="68"/>
      <c r="BZ1173" s="68"/>
      <c r="CL1173" s="68"/>
      <c r="CM1173" s="68"/>
      <c r="CN1173" s="68"/>
      <c r="CO1173" s="68"/>
      <c r="CP1173" s="68"/>
      <c r="DB1173" s="68"/>
      <c r="DC1173" s="68"/>
      <c r="DD1173" s="68"/>
    </row>
    <row r="1174" spans="8:108" x14ac:dyDescent="0.3">
      <c r="H1174" s="68"/>
      <c r="I1174" s="68"/>
      <c r="J1174" s="68"/>
      <c r="K1174" s="68"/>
      <c r="L1174" s="68"/>
      <c r="AT1174" s="68"/>
      <c r="AU1174" s="68"/>
      <c r="AV1174" s="68"/>
      <c r="BH1174" s="68"/>
      <c r="BI1174" s="68"/>
      <c r="BJ1174" s="68"/>
      <c r="BK1174" s="68"/>
      <c r="BL1174" s="68"/>
      <c r="BX1174" s="68"/>
      <c r="BY1174" s="68"/>
      <c r="BZ1174" s="68"/>
      <c r="CL1174" s="68"/>
      <c r="CM1174" s="68"/>
      <c r="CN1174" s="68"/>
      <c r="CO1174" s="68"/>
      <c r="CP1174" s="68"/>
      <c r="DB1174" s="68"/>
      <c r="DC1174" s="68"/>
      <c r="DD1174" s="68"/>
    </row>
    <row r="1175" spans="8:108" x14ac:dyDescent="0.3">
      <c r="H1175" s="68"/>
      <c r="I1175" s="68"/>
      <c r="J1175" s="68"/>
      <c r="K1175" s="68"/>
      <c r="L1175" s="68"/>
      <c r="AT1175" s="68"/>
      <c r="AU1175" s="68"/>
      <c r="AV1175" s="68"/>
      <c r="BH1175" s="68"/>
      <c r="BI1175" s="68"/>
      <c r="BJ1175" s="68"/>
      <c r="BK1175" s="68"/>
      <c r="BL1175" s="68"/>
      <c r="BX1175" s="68"/>
      <c r="BY1175" s="68"/>
      <c r="BZ1175" s="68"/>
      <c r="CL1175" s="68"/>
      <c r="CM1175" s="68"/>
      <c r="CN1175" s="68"/>
      <c r="CO1175" s="68"/>
      <c r="CP1175" s="68"/>
      <c r="DB1175" s="68"/>
      <c r="DC1175" s="68"/>
      <c r="DD1175" s="68"/>
    </row>
    <row r="1176" spans="8:108" x14ac:dyDescent="0.3">
      <c r="H1176" s="68"/>
      <c r="I1176" s="68"/>
      <c r="J1176" s="68"/>
      <c r="K1176" s="68"/>
      <c r="L1176" s="68"/>
      <c r="AT1176" s="68"/>
      <c r="AU1176" s="68"/>
      <c r="AV1176" s="68"/>
      <c r="BH1176" s="68"/>
      <c r="BI1176" s="68"/>
      <c r="BJ1176" s="68"/>
      <c r="BK1176" s="68"/>
      <c r="BL1176" s="68"/>
      <c r="BX1176" s="68"/>
      <c r="BY1176" s="68"/>
      <c r="BZ1176" s="68"/>
      <c r="CL1176" s="68"/>
      <c r="CM1176" s="68"/>
      <c r="CN1176" s="68"/>
      <c r="CO1176" s="68"/>
      <c r="CP1176" s="68"/>
      <c r="DB1176" s="68"/>
      <c r="DC1176" s="68"/>
      <c r="DD1176" s="68"/>
    </row>
    <row r="1177" spans="8:108" x14ac:dyDescent="0.3">
      <c r="H1177" s="68"/>
      <c r="I1177" s="68"/>
      <c r="J1177" s="68"/>
      <c r="K1177" s="68"/>
      <c r="L1177" s="68"/>
      <c r="AT1177" s="68"/>
      <c r="AU1177" s="68"/>
      <c r="AV1177" s="68"/>
      <c r="BH1177" s="68"/>
      <c r="BI1177" s="68"/>
      <c r="BJ1177" s="68"/>
      <c r="BK1177" s="68"/>
      <c r="BL1177" s="68"/>
      <c r="BX1177" s="68"/>
      <c r="BY1177" s="68"/>
      <c r="BZ1177" s="68"/>
      <c r="CL1177" s="68"/>
      <c r="CM1177" s="68"/>
      <c r="CN1177" s="68"/>
      <c r="CO1177" s="68"/>
      <c r="CP1177" s="68"/>
      <c r="DB1177" s="68"/>
      <c r="DC1177" s="68"/>
      <c r="DD1177" s="68"/>
    </row>
    <row r="1178" spans="8:108" x14ac:dyDescent="0.3">
      <c r="H1178" s="68"/>
      <c r="I1178" s="68"/>
      <c r="J1178" s="68"/>
      <c r="K1178" s="68"/>
      <c r="L1178" s="68"/>
      <c r="AT1178" s="68"/>
      <c r="AU1178" s="68"/>
      <c r="AV1178" s="68"/>
      <c r="BH1178" s="68"/>
      <c r="BI1178" s="68"/>
      <c r="BJ1178" s="68"/>
      <c r="BK1178" s="68"/>
      <c r="BL1178" s="68"/>
      <c r="BX1178" s="68"/>
      <c r="BY1178" s="68"/>
      <c r="BZ1178" s="68"/>
      <c r="CL1178" s="68"/>
      <c r="CM1178" s="68"/>
      <c r="CN1178" s="68"/>
      <c r="CO1178" s="68"/>
      <c r="CP1178" s="68"/>
      <c r="DB1178" s="68"/>
      <c r="DC1178" s="68"/>
      <c r="DD1178" s="68"/>
    </row>
    <row r="1179" spans="8:108" x14ac:dyDescent="0.3">
      <c r="H1179" s="68"/>
      <c r="I1179" s="68"/>
      <c r="J1179" s="68"/>
      <c r="K1179" s="68"/>
      <c r="L1179" s="68"/>
      <c r="AT1179" s="68"/>
      <c r="AU1179" s="68"/>
      <c r="AV1179" s="68"/>
      <c r="BH1179" s="68"/>
      <c r="BI1179" s="68"/>
      <c r="BJ1179" s="68"/>
      <c r="BK1179" s="68"/>
      <c r="BL1179" s="68"/>
      <c r="BX1179" s="68"/>
      <c r="BY1179" s="68"/>
      <c r="BZ1179" s="68"/>
      <c r="CL1179" s="68"/>
      <c r="CM1179" s="68"/>
      <c r="CN1179" s="68"/>
      <c r="CO1179" s="68"/>
      <c r="CP1179" s="68"/>
      <c r="DB1179" s="68"/>
      <c r="DC1179" s="68"/>
      <c r="DD1179" s="68"/>
    </row>
    <row r="1180" spans="8:108" x14ac:dyDescent="0.3">
      <c r="H1180" s="68"/>
      <c r="I1180" s="68"/>
      <c r="J1180" s="68"/>
      <c r="K1180" s="68"/>
      <c r="L1180" s="68"/>
      <c r="AT1180" s="68"/>
      <c r="AU1180" s="68"/>
      <c r="AV1180" s="68"/>
      <c r="BH1180" s="68"/>
      <c r="BI1180" s="68"/>
      <c r="BJ1180" s="68"/>
      <c r="BK1180" s="68"/>
      <c r="BL1180" s="68"/>
      <c r="BX1180" s="68"/>
      <c r="BY1180" s="68"/>
      <c r="BZ1180" s="68"/>
      <c r="CL1180" s="68"/>
      <c r="CM1180" s="68"/>
      <c r="CN1180" s="68"/>
      <c r="CO1180" s="68"/>
      <c r="CP1180" s="68"/>
      <c r="DB1180" s="68"/>
      <c r="DC1180" s="68"/>
      <c r="DD1180" s="68"/>
    </row>
    <row r="1181" spans="8:108" x14ac:dyDescent="0.3">
      <c r="H1181" s="68"/>
      <c r="I1181" s="68"/>
      <c r="J1181" s="68"/>
      <c r="K1181" s="68"/>
      <c r="L1181" s="68"/>
      <c r="AT1181" s="68"/>
      <c r="AU1181" s="68"/>
      <c r="AV1181" s="68"/>
      <c r="BH1181" s="68"/>
      <c r="BI1181" s="68"/>
      <c r="BJ1181" s="68"/>
      <c r="BK1181" s="68"/>
      <c r="BL1181" s="68"/>
      <c r="BX1181" s="68"/>
      <c r="BY1181" s="68"/>
      <c r="BZ1181" s="68"/>
      <c r="CL1181" s="68"/>
      <c r="CM1181" s="68"/>
      <c r="CN1181" s="68"/>
      <c r="CO1181" s="68"/>
      <c r="CP1181" s="68"/>
      <c r="DB1181" s="68"/>
      <c r="DC1181" s="68"/>
      <c r="DD1181" s="68"/>
    </row>
    <row r="1182" spans="8:108" x14ac:dyDescent="0.3">
      <c r="H1182" s="68"/>
      <c r="I1182" s="68"/>
      <c r="J1182" s="68"/>
      <c r="K1182" s="68"/>
      <c r="L1182" s="68"/>
      <c r="AT1182" s="68"/>
      <c r="AU1182" s="68"/>
      <c r="AV1182" s="68"/>
      <c r="BH1182" s="68"/>
      <c r="BI1182" s="68"/>
      <c r="BJ1182" s="68"/>
      <c r="BK1182" s="68"/>
      <c r="BL1182" s="68"/>
      <c r="BX1182" s="68"/>
      <c r="BY1182" s="68"/>
      <c r="BZ1182" s="68"/>
      <c r="CL1182" s="68"/>
      <c r="CM1182" s="68"/>
      <c r="CN1182" s="68"/>
      <c r="CO1182" s="68"/>
      <c r="CP1182" s="68"/>
      <c r="DB1182" s="68"/>
      <c r="DC1182" s="68"/>
      <c r="DD1182" s="68"/>
    </row>
    <row r="1183" spans="8:108" x14ac:dyDescent="0.3">
      <c r="H1183" s="68"/>
      <c r="I1183" s="68"/>
      <c r="J1183" s="68"/>
      <c r="K1183" s="68"/>
      <c r="L1183" s="68"/>
      <c r="AT1183" s="68"/>
      <c r="AU1183" s="68"/>
      <c r="AV1183" s="68"/>
      <c r="BH1183" s="68"/>
      <c r="BI1183" s="68"/>
      <c r="BJ1183" s="68"/>
      <c r="BK1183" s="68"/>
      <c r="BL1183" s="68"/>
      <c r="BX1183" s="68"/>
      <c r="BY1183" s="68"/>
      <c r="BZ1183" s="68"/>
      <c r="CL1183" s="68"/>
      <c r="CM1183" s="68"/>
      <c r="CN1183" s="68"/>
      <c r="CO1183" s="68"/>
      <c r="CP1183" s="68"/>
      <c r="DB1183" s="68"/>
      <c r="DC1183" s="68"/>
      <c r="DD1183" s="68"/>
    </row>
    <row r="1184" spans="8:108" x14ac:dyDescent="0.3">
      <c r="H1184" s="68"/>
      <c r="I1184" s="68"/>
      <c r="J1184" s="68"/>
      <c r="K1184" s="68"/>
      <c r="L1184" s="68"/>
      <c r="AT1184" s="68"/>
      <c r="AU1184" s="68"/>
      <c r="AV1184" s="68"/>
      <c r="BH1184" s="68"/>
      <c r="BI1184" s="68"/>
      <c r="BJ1184" s="68"/>
      <c r="BK1184" s="68"/>
      <c r="BL1184" s="68"/>
      <c r="BX1184" s="68"/>
      <c r="BY1184" s="68"/>
      <c r="BZ1184" s="68"/>
      <c r="CL1184" s="68"/>
      <c r="CM1184" s="68"/>
      <c r="CN1184" s="68"/>
      <c r="CO1184" s="68"/>
      <c r="CP1184" s="68"/>
      <c r="DB1184" s="68"/>
      <c r="DC1184" s="68"/>
      <c r="DD1184" s="68"/>
    </row>
    <row r="1185" spans="8:108" x14ac:dyDescent="0.3">
      <c r="H1185" s="68"/>
      <c r="I1185" s="68"/>
      <c r="J1185" s="68"/>
      <c r="K1185" s="68"/>
      <c r="L1185" s="68"/>
      <c r="AT1185" s="68"/>
      <c r="AU1185" s="68"/>
      <c r="AV1185" s="68"/>
      <c r="BH1185" s="68"/>
      <c r="BI1185" s="68"/>
      <c r="BJ1185" s="68"/>
      <c r="BK1185" s="68"/>
      <c r="BL1185" s="68"/>
      <c r="BX1185" s="68"/>
      <c r="BY1185" s="68"/>
      <c r="BZ1185" s="68"/>
      <c r="CL1185" s="68"/>
      <c r="CM1185" s="68"/>
      <c r="CN1185" s="68"/>
      <c r="CO1185" s="68"/>
      <c r="CP1185" s="68"/>
      <c r="DB1185" s="68"/>
      <c r="DC1185" s="68"/>
      <c r="DD1185" s="68"/>
    </row>
    <row r="1186" spans="8:108" x14ac:dyDescent="0.3">
      <c r="H1186" s="68"/>
      <c r="I1186" s="68"/>
      <c r="J1186" s="68"/>
      <c r="K1186" s="68"/>
      <c r="L1186" s="68"/>
      <c r="AT1186" s="68"/>
      <c r="AU1186" s="68"/>
      <c r="AV1186" s="68"/>
      <c r="BH1186" s="68"/>
      <c r="BI1186" s="68"/>
      <c r="BJ1186" s="68"/>
      <c r="BK1186" s="68"/>
      <c r="BL1186" s="68"/>
      <c r="BX1186" s="68"/>
      <c r="BY1186" s="68"/>
      <c r="BZ1186" s="68"/>
      <c r="CL1186" s="68"/>
      <c r="CM1186" s="68"/>
      <c r="CN1186" s="68"/>
      <c r="CO1186" s="68"/>
      <c r="CP1186" s="68"/>
      <c r="DB1186" s="68"/>
      <c r="DC1186" s="68"/>
      <c r="DD1186" s="68"/>
    </row>
    <row r="1187" spans="8:108" x14ac:dyDescent="0.3">
      <c r="H1187" s="68"/>
      <c r="I1187" s="68"/>
      <c r="J1187" s="68"/>
      <c r="K1187" s="68"/>
      <c r="L1187" s="68"/>
      <c r="AT1187" s="68"/>
      <c r="AU1187" s="68"/>
      <c r="AV1187" s="68"/>
      <c r="BH1187" s="68"/>
      <c r="BI1187" s="68"/>
      <c r="BJ1187" s="68"/>
      <c r="BK1187" s="68"/>
      <c r="BL1187" s="68"/>
      <c r="BX1187" s="68"/>
      <c r="BY1187" s="68"/>
      <c r="BZ1187" s="68"/>
      <c r="CL1187" s="68"/>
      <c r="CM1187" s="68"/>
      <c r="CN1187" s="68"/>
      <c r="CO1187" s="68"/>
      <c r="CP1187" s="68"/>
      <c r="DB1187" s="68"/>
      <c r="DC1187" s="68"/>
      <c r="DD1187" s="68"/>
    </row>
    <row r="1188" spans="8:108" x14ac:dyDescent="0.3">
      <c r="H1188" s="68"/>
      <c r="I1188" s="68"/>
      <c r="J1188" s="68"/>
      <c r="K1188" s="68"/>
      <c r="L1188" s="68"/>
      <c r="AT1188" s="68"/>
      <c r="AU1188" s="68"/>
      <c r="AV1188" s="68"/>
      <c r="BH1188" s="68"/>
      <c r="BI1188" s="68"/>
      <c r="BJ1188" s="68"/>
      <c r="BK1188" s="68"/>
      <c r="BL1188" s="68"/>
      <c r="BX1188" s="68"/>
      <c r="BY1188" s="68"/>
      <c r="BZ1188" s="68"/>
      <c r="CL1188" s="68"/>
      <c r="CM1188" s="68"/>
      <c r="CN1188" s="68"/>
      <c r="CO1188" s="68"/>
      <c r="CP1188" s="68"/>
      <c r="DB1188" s="68"/>
      <c r="DC1188" s="68"/>
      <c r="DD1188" s="68"/>
    </row>
    <row r="1189" spans="8:108" x14ac:dyDescent="0.3">
      <c r="H1189" s="68"/>
      <c r="I1189" s="68"/>
      <c r="J1189" s="68"/>
      <c r="K1189" s="68"/>
      <c r="L1189" s="68"/>
      <c r="AT1189" s="68"/>
      <c r="AU1189" s="68"/>
      <c r="AV1189" s="68"/>
      <c r="BH1189" s="68"/>
      <c r="BI1189" s="68"/>
      <c r="BJ1189" s="68"/>
      <c r="BK1189" s="68"/>
      <c r="BL1189" s="68"/>
      <c r="BX1189" s="68"/>
      <c r="BY1189" s="68"/>
      <c r="BZ1189" s="68"/>
      <c r="CL1189" s="68"/>
      <c r="CM1189" s="68"/>
      <c r="CN1189" s="68"/>
      <c r="CO1189" s="68"/>
      <c r="CP1189" s="68"/>
      <c r="DB1189" s="68"/>
      <c r="DC1189" s="68"/>
      <c r="DD1189" s="68"/>
    </row>
    <row r="1190" spans="8:108" x14ac:dyDescent="0.3">
      <c r="H1190" s="68"/>
      <c r="I1190" s="68"/>
      <c r="J1190" s="68"/>
      <c r="K1190" s="68"/>
      <c r="L1190" s="68"/>
      <c r="AT1190" s="68"/>
      <c r="AU1190" s="68"/>
      <c r="AV1190" s="68"/>
      <c r="BH1190" s="68"/>
      <c r="BI1190" s="68"/>
      <c r="BJ1190" s="68"/>
      <c r="BK1190" s="68"/>
      <c r="BL1190" s="68"/>
      <c r="BX1190" s="68"/>
      <c r="BY1190" s="68"/>
      <c r="BZ1190" s="68"/>
      <c r="CL1190" s="68"/>
      <c r="CM1190" s="68"/>
      <c r="CN1190" s="68"/>
      <c r="CO1190" s="68"/>
      <c r="CP1190" s="68"/>
      <c r="DB1190" s="68"/>
      <c r="DC1190" s="68"/>
      <c r="DD1190" s="68"/>
    </row>
    <row r="1191" spans="8:108" x14ac:dyDescent="0.3">
      <c r="H1191" s="68"/>
      <c r="I1191" s="68"/>
      <c r="J1191" s="68"/>
      <c r="K1191" s="68"/>
      <c r="L1191" s="68"/>
      <c r="AT1191" s="68"/>
      <c r="AU1191" s="68"/>
      <c r="AV1191" s="68"/>
      <c r="BH1191" s="68"/>
      <c r="BI1191" s="68"/>
      <c r="BJ1191" s="68"/>
      <c r="BK1191" s="68"/>
      <c r="BL1191" s="68"/>
      <c r="BX1191" s="68"/>
      <c r="BY1191" s="68"/>
      <c r="BZ1191" s="68"/>
      <c r="CL1191" s="68"/>
      <c r="CM1191" s="68"/>
      <c r="CN1191" s="68"/>
      <c r="CO1191" s="68"/>
      <c r="CP1191" s="68"/>
      <c r="DB1191" s="68"/>
      <c r="DC1191" s="68"/>
      <c r="DD1191" s="68"/>
    </row>
    <row r="1192" spans="8:108" x14ac:dyDescent="0.3">
      <c r="H1192" s="68"/>
      <c r="I1192" s="68"/>
      <c r="J1192" s="68"/>
      <c r="K1192" s="68"/>
      <c r="L1192" s="68"/>
      <c r="AT1192" s="68"/>
      <c r="AU1192" s="68"/>
      <c r="AV1192" s="68"/>
      <c r="BH1192" s="68"/>
      <c r="BI1192" s="68"/>
      <c r="BJ1192" s="68"/>
      <c r="BK1192" s="68"/>
      <c r="BL1192" s="68"/>
      <c r="BX1192" s="68"/>
      <c r="BY1192" s="68"/>
      <c r="BZ1192" s="68"/>
      <c r="CL1192" s="68"/>
      <c r="CM1192" s="68"/>
      <c r="CN1192" s="68"/>
      <c r="CO1192" s="68"/>
      <c r="CP1192" s="68"/>
      <c r="DB1192" s="68"/>
      <c r="DC1192" s="68"/>
      <c r="DD1192" s="68"/>
    </row>
    <row r="1193" spans="8:108" x14ac:dyDescent="0.3">
      <c r="H1193" s="68"/>
      <c r="I1193" s="68"/>
      <c r="J1193" s="68"/>
      <c r="K1193" s="68"/>
      <c r="L1193" s="68"/>
      <c r="AT1193" s="68"/>
      <c r="AU1193" s="68"/>
      <c r="AV1193" s="68"/>
      <c r="BH1193" s="68"/>
      <c r="BI1193" s="68"/>
      <c r="BJ1193" s="68"/>
      <c r="BK1193" s="68"/>
      <c r="BL1193" s="68"/>
      <c r="BX1193" s="68"/>
      <c r="BY1193" s="68"/>
      <c r="BZ1193" s="68"/>
      <c r="CL1193" s="68"/>
      <c r="CM1193" s="68"/>
      <c r="CN1193" s="68"/>
      <c r="CO1193" s="68"/>
      <c r="CP1193" s="68"/>
      <c r="DB1193" s="68"/>
      <c r="DC1193" s="68"/>
      <c r="DD1193" s="68"/>
    </row>
    <row r="1194" spans="8:108" x14ac:dyDescent="0.3">
      <c r="H1194" s="68"/>
      <c r="I1194" s="68"/>
      <c r="J1194" s="68"/>
      <c r="K1194" s="68"/>
      <c r="L1194" s="68"/>
      <c r="AT1194" s="68"/>
      <c r="AU1194" s="68"/>
      <c r="AV1194" s="68"/>
      <c r="BH1194" s="68"/>
      <c r="BI1194" s="68"/>
      <c r="BJ1194" s="68"/>
      <c r="BK1194" s="68"/>
      <c r="BL1194" s="68"/>
      <c r="BX1194" s="68"/>
      <c r="BY1194" s="68"/>
      <c r="BZ1194" s="68"/>
      <c r="CL1194" s="68"/>
      <c r="CM1194" s="68"/>
      <c r="CN1194" s="68"/>
      <c r="CO1194" s="68"/>
      <c r="CP1194" s="68"/>
      <c r="DB1194" s="68"/>
      <c r="DC1194" s="68"/>
      <c r="DD1194" s="68"/>
    </row>
    <row r="1195" spans="8:108" x14ac:dyDescent="0.3">
      <c r="H1195" s="68"/>
      <c r="I1195" s="68"/>
      <c r="J1195" s="68"/>
      <c r="K1195" s="68"/>
      <c r="L1195" s="68"/>
      <c r="AT1195" s="68"/>
      <c r="AU1195" s="68"/>
      <c r="AV1195" s="68"/>
      <c r="BH1195" s="68"/>
      <c r="BI1195" s="68"/>
      <c r="BJ1195" s="68"/>
      <c r="BK1195" s="68"/>
      <c r="BL1195" s="68"/>
      <c r="BX1195" s="68"/>
      <c r="BY1195" s="68"/>
      <c r="BZ1195" s="68"/>
      <c r="CL1195" s="68"/>
      <c r="CM1195" s="68"/>
      <c r="CN1195" s="68"/>
      <c r="CO1195" s="68"/>
      <c r="CP1195" s="68"/>
      <c r="DB1195" s="68"/>
      <c r="DC1195" s="68"/>
      <c r="DD1195" s="68"/>
    </row>
    <row r="1196" spans="8:108" x14ac:dyDescent="0.3">
      <c r="H1196" s="68"/>
      <c r="I1196" s="68"/>
      <c r="J1196" s="68"/>
      <c r="K1196" s="68"/>
      <c r="L1196" s="68"/>
      <c r="AT1196" s="68"/>
      <c r="AU1196" s="68"/>
      <c r="AV1196" s="68"/>
      <c r="BH1196" s="68"/>
      <c r="BI1196" s="68"/>
      <c r="BJ1196" s="68"/>
      <c r="BK1196" s="68"/>
      <c r="BL1196" s="68"/>
      <c r="BX1196" s="68"/>
      <c r="BY1196" s="68"/>
      <c r="BZ1196" s="68"/>
      <c r="CL1196" s="68"/>
      <c r="CM1196" s="68"/>
      <c r="CN1196" s="68"/>
      <c r="CO1196" s="68"/>
      <c r="CP1196" s="68"/>
      <c r="DB1196" s="68"/>
      <c r="DC1196" s="68"/>
      <c r="DD1196" s="68"/>
    </row>
    <row r="1197" spans="8:108" x14ac:dyDescent="0.3">
      <c r="H1197" s="68"/>
      <c r="I1197" s="68"/>
      <c r="J1197" s="68"/>
      <c r="K1197" s="68"/>
      <c r="L1197" s="68"/>
      <c r="AT1197" s="68"/>
      <c r="AU1197" s="68"/>
      <c r="AV1197" s="68"/>
      <c r="BH1197" s="68"/>
      <c r="BI1197" s="68"/>
      <c r="BJ1197" s="68"/>
      <c r="BK1197" s="68"/>
      <c r="BL1197" s="68"/>
      <c r="BX1197" s="68"/>
      <c r="BY1197" s="68"/>
      <c r="BZ1197" s="68"/>
      <c r="CL1197" s="68"/>
      <c r="CM1197" s="68"/>
      <c r="CN1197" s="68"/>
      <c r="CO1197" s="68"/>
      <c r="CP1197" s="68"/>
      <c r="DB1197" s="68"/>
      <c r="DC1197" s="68"/>
      <c r="DD1197" s="68"/>
    </row>
    <row r="1198" spans="8:108" x14ac:dyDescent="0.3">
      <c r="H1198" s="68"/>
      <c r="I1198" s="68"/>
      <c r="J1198" s="68"/>
      <c r="K1198" s="68"/>
      <c r="L1198" s="68"/>
      <c r="AT1198" s="68"/>
      <c r="AU1198" s="68"/>
      <c r="AV1198" s="68"/>
      <c r="BH1198" s="68"/>
      <c r="BI1198" s="68"/>
      <c r="BJ1198" s="68"/>
      <c r="BK1198" s="68"/>
      <c r="BL1198" s="68"/>
      <c r="BX1198" s="68"/>
      <c r="BY1198" s="68"/>
      <c r="BZ1198" s="68"/>
      <c r="CL1198" s="68"/>
      <c r="CM1198" s="68"/>
      <c r="CN1198" s="68"/>
      <c r="CO1198" s="68"/>
      <c r="CP1198" s="68"/>
      <c r="DB1198" s="68"/>
      <c r="DC1198" s="68"/>
      <c r="DD1198" s="68"/>
    </row>
    <row r="1199" spans="8:108" x14ac:dyDescent="0.3">
      <c r="H1199" s="68"/>
      <c r="I1199" s="68"/>
      <c r="J1199" s="68"/>
      <c r="K1199" s="68"/>
      <c r="L1199" s="68"/>
      <c r="AT1199" s="68"/>
      <c r="AU1199" s="68"/>
      <c r="AV1199" s="68"/>
      <c r="BH1199" s="68"/>
      <c r="BI1199" s="68"/>
      <c r="BJ1199" s="68"/>
      <c r="BK1199" s="68"/>
      <c r="BL1199" s="68"/>
      <c r="BX1199" s="68"/>
      <c r="BY1199" s="68"/>
      <c r="BZ1199" s="68"/>
      <c r="CL1199" s="68"/>
      <c r="CM1199" s="68"/>
      <c r="CN1199" s="68"/>
      <c r="CO1199" s="68"/>
      <c r="CP1199" s="68"/>
      <c r="DB1199" s="68"/>
      <c r="DC1199" s="68"/>
      <c r="DD1199" s="68"/>
    </row>
    <row r="1200" spans="8:108" x14ac:dyDescent="0.3">
      <c r="H1200" s="68"/>
      <c r="I1200" s="68"/>
      <c r="J1200" s="68"/>
      <c r="K1200" s="68"/>
      <c r="L1200" s="68"/>
      <c r="AT1200" s="68"/>
      <c r="AU1200" s="68"/>
      <c r="AV1200" s="68"/>
      <c r="BH1200" s="68"/>
      <c r="BI1200" s="68"/>
      <c r="BJ1200" s="68"/>
      <c r="BK1200" s="68"/>
      <c r="BL1200" s="68"/>
      <c r="BX1200" s="68"/>
      <c r="BY1200" s="68"/>
      <c r="BZ1200" s="68"/>
      <c r="CL1200" s="68"/>
      <c r="CM1200" s="68"/>
      <c r="CN1200" s="68"/>
      <c r="CO1200" s="68"/>
      <c r="CP1200" s="68"/>
      <c r="DB1200" s="68"/>
      <c r="DC1200" s="68"/>
      <c r="DD1200" s="68"/>
    </row>
    <row r="1201" spans="8:108" x14ac:dyDescent="0.3">
      <c r="H1201" s="68"/>
      <c r="I1201" s="68"/>
      <c r="J1201" s="68"/>
      <c r="K1201" s="68"/>
      <c r="L1201" s="68"/>
      <c r="AT1201" s="68"/>
      <c r="AU1201" s="68"/>
      <c r="AV1201" s="68"/>
      <c r="BH1201" s="68"/>
      <c r="BI1201" s="68"/>
      <c r="BJ1201" s="68"/>
      <c r="BK1201" s="68"/>
      <c r="BL1201" s="68"/>
      <c r="BX1201" s="68"/>
      <c r="BY1201" s="68"/>
      <c r="BZ1201" s="68"/>
      <c r="CL1201" s="68"/>
      <c r="CM1201" s="68"/>
      <c r="CN1201" s="68"/>
      <c r="CO1201" s="68"/>
      <c r="CP1201" s="68"/>
      <c r="DB1201" s="68"/>
      <c r="DC1201" s="68"/>
      <c r="DD1201" s="68"/>
    </row>
    <row r="1202" spans="8:108" x14ac:dyDescent="0.3">
      <c r="H1202" s="68"/>
      <c r="I1202" s="68"/>
      <c r="J1202" s="68"/>
      <c r="K1202" s="68"/>
      <c r="L1202" s="68"/>
      <c r="AT1202" s="68"/>
      <c r="AU1202" s="68"/>
      <c r="AV1202" s="68"/>
      <c r="BH1202" s="68"/>
      <c r="BI1202" s="68"/>
      <c r="BJ1202" s="68"/>
      <c r="BK1202" s="68"/>
      <c r="BL1202" s="68"/>
      <c r="BX1202" s="68"/>
      <c r="BY1202" s="68"/>
      <c r="BZ1202" s="68"/>
      <c r="CL1202" s="68"/>
      <c r="CM1202" s="68"/>
      <c r="CN1202" s="68"/>
      <c r="CO1202" s="68"/>
      <c r="CP1202" s="68"/>
      <c r="DB1202" s="68"/>
      <c r="DC1202" s="68"/>
      <c r="DD1202" s="68"/>
    </row>
    <row r="1203" spans="8:108" x14ac:dyDescent="0.3">
      <c r="H1203" s="68"/>
      <c r="I1203" s="68"/>
      <c r="J1203" s="68"/>
      <c r="K1203" s="68"/>
      <c r="L1203" s="68"/>
      <c r="AT1203" s="68"/>
      <c r="AU1203" s="68"/>
      <c r="AV1203" s="68"/>
      <c r="BH1203" s="68"/>
      <c r="BI1203" s="68"/>
      <c r="BJ1203" s="68"/>
      <c r="BK1203" s="68"/>
      <c r="BL1203" s="68"/>
      <c r="BX1203" s="68"/>
      <c r="BY1203" s="68"/>
      <c r="BZ1203" s="68"/>
      <c r="CL1203" s="68"/>
      <c r="CM1203" s="68"/>
      <c r="CN1203" s="68"/>
      <c r="CO1203" s="68"/>
      <c r="CP1203" s="68"/>
      <c r="DB1203" s="68"/>
      <c r="DC1203" s="68"/>
      <c r="DD1203" s="68"/>
    </row>
    <row r="1204" spans="8:108" x14ac:dyDescent="0.3">
      <c r="H1204" s="68"/>
      <c r="I1204" s="68"/>
      <c r="J1204" s="68"/>
      <c r="K1204" s="68"/>
      <c r="L1204" s="68"/>
      <c r="AT1204" s="68"/>
      <c r="AU1204" s="68"/>
      <c r="AV1204" s="68"/>
      <c r="BH1204" s="68"/>
      <c r="BI1204" s="68"/>
      <c r="BJ1204" s="68"/>
      <c r="BK1204" s="68"/>
      <c r="BL1204" s="68"/>
      <c r="BX1204" s="68"/>
      <c r="BY1204" s="68"/>
      <c r="BZ1204" s="68"/>
      <c r="CL1204" s="68"/>
      <c r="CM1204" s="68"/>
      <c r="CN1204" s="68"/>
      <c r="CO1204" s="68"/>
      <c r="CP1204" s="68"/>
      <c r="DB1204" s="68"/>
      <c r="DC1204" s="68"/>
      <c r="DD1204" s="68"/>
    </row>
    <row r="1205" spans="8:108" x14ac:dyDescent="0.3">
      <c r="H1205" s="68"/>
      <c r="I1205" s="68"/>
      <c r="J1205" s="68"/>
      <c r="K1205" s="68"/>
      <c r="L1205" s="68"/>
      <c r="AT1205" s="68"/>
      <c r="AU1205" s="68"/>
      <c r="AV1205" s="68"/>
      <c r="BH1205" s="68"/>
      <c r="BI1205" s="68"/>
      <c r="BJ1205" s="68"/>
      <c r="BK1205" s="68"/>
      <c r="BL1205" s="68"/>
      <c r="BX1205" s="68"/>
      <c r="BY1205" s="68"/>
      <c r="BZ1205" s="68"/>
      <c r="CL1205" s="68"/>
      <c r="CM1205" s="68"/>
      <c r="CN1205" s="68"/>
      <c r="CO1205" s="68"/>
      <c r="CP1205" s="68"/>
      <c r="DB1205" s="68"/>
      <c r="DC1205" s="68"/>
      <c r="DD1205" s="68"/>
    </row>
    <row r="1206" spans="8:108" x14ac:dyDescent="0.3">
      <c r="H1206" s="68"/>
      <c r="I1206" s="68"/>
      <c r="J1206" s="68"/>
      <c r="K1206" s="68"/>
      <c r="L1206" s="68"/>
      <c r="AT1206" s="68"/>
      <c r="AU1206" s="68"/>
      <c r="AV1206" s="68"/>
      <c r="BH1206" s="68"/>
      <c r="BI1206" s="68"/>
      <c r="BJ1206" s="68"/>
      <c r="BK1206" s="68"/>
      <c r="BL1206" s="68"/>
      <c r="BX1206" s="68"/>
      <c r="BY1206" s="68"/>
      <c r="BZ1206" s="68"/>
      <c r="CL1206" s="68"/>
      <c r="CM1206" s="68"/>
      <c r="CN1206" s="68"/>
      <c r="CO1206" s="68"/>
      <c r="CP1206" s="68"/>
      <c r="DB1206" s="68"/>
      <c r="DC1206" s="68"/>
      <c r="DD1206" s="68"/>
    </row>
    <row r="1207" spans="8:108" x14ac:dyDescent="0.3">
      <c r="H1207" s="68"/>
      <c r="I1207" s="68"/>
      <c r="J1207" s="68"/>
      <c r="K1207" s="68"/>
      <c r="L1207" s="68"/>
      <c r="AT1207" s="68"/>
      <c r="AU1207" s="68"/>
      <c r="AV1207" s="68"/>
      <c r="BH1207" s="68"/>
      <c r="BI1207" s="68"/>
      <c r="BJ1207" s="68"/>
      <c r="BK1207" s="68"/>
      <c r="BL1207" s="68"/>
      <c r="BX1207" s="68"/>
      <c r="BY1207" s="68"/>
      <c r="BZ1207" s="68"/>
      <c r="CL1207" s="68"/>
      <c r="CM1207" s="68"/>
      <c r="CN1207" s="68"/>
      <c r="CO1207" s="68"/>
      <c r="CP1207" s="68"/>
      <c r="DB1207" s="68"/>
      <c r="DC1207" s="68"/>
      <c r="DD1207" s="68"/>
    </row>
    <row r="1208" spans="8:108" x14ac:dyDescent="0.3">
      <c r="H1208" s="68"/>
      <c r="I1208" s="68"/>
      <c r="J1208" s="68"/>
      <c r="K1208" s="68"/>
      <c r="L1208" s="68"/>
      <c r="AT1208" s="68"/>
      <c r="AU1208" s="68"/>
      <c r="AV1208" s="68"/>
      <c r="BH1208" s="68"/>
      <c r="BI1208" s="68"/>
      <c r="BJ1208" s="68"/>
      <c r="BK1208" s="68"/>
      <c r="BL1208" s="68"/>
      <c r="BX1208" s="68"/>
      <c r="BY1208" s="68"/>
      <c r="BZ1208" s="68"/>
      <c r="CL1208" s="68"/>
      <c r="CM1208" s="68"/>
      <c r="CN1208" s="68"/>
      <c r="CO1208" s="68"/>
      <c r="CP1208" s="68"/>
      <c r="DB1208" s="68"/>
      <c r="DC1208" s="68"/>
      <c r="DD1208" s="68"/>
    </row>
    <row r="1209" spans="8:108" x14ac:dyDescent="0.3">
      <c r="H1209" s="68"/>
      <c r="I1209" s="68"/>
      <c r="J1209" s="68"/>
      <c r="K1209" s="68"/>
      <c r="L1209" s="68"/>
      <c r="AT1209" s="68"/>
      <c r="AU1209" s="68"/>
      <c r="AV1209" s="68"/>
      <c r="BH1209" s="68"/>
      <c r="BI1209" s="68"/>
      <c r="BJ1209" s="68"/>
      <c r="BK1209" s="68"/>
      <c r="BL1209" s="68"/>
      <c r="BX1209" s="68"/>
      <c r="BY1209" s="68"/>
      <c r="BZ1209" s="68"/>
      <c r="CL1209" s="68"/>
      <c r="CM1209" s="68"/>
      <c r="CN1209" s="68"/>
      <c r="CO1209" s="68"/>
      <c r="CP1209" s="68"/>
      <c r="DB1209" s="68"/>
      <c r="DC1209" s="68"/>
      <c r="DD1209" s="68"/>
    </row>
    <row r="1210" spans="8:108" x14ac:dyDescent="0.3">
      <c r="H1210" s="68"/>
      <c r="I1210" s="68"/>
      <c r="J1210" s="68"/>
      <c r="K1210" s="68"/>
      <c r="L1210" s="68"/>
      <c r="AT1210" s="68"/>
      <c r="AU1210" s="68"/>
      <c r="AV1210" s="68"/>
      <c r="BH1210" s="68"/>
      <c r="BI1210" s="68"/>
      <c r="BJ1210" s="68"/>
      <c r="BK1210" s="68"/>
      <c r="BL1210" s="68"/>
      <c r="BX1210" s="68"/>
      <c r="BY1210" s="68"/>
      <c r="BZ1210" s="68"/>
      <c r="CL1210" s="68"/>
      <c r="CM1210" s="68"/>
      <c r="CN1210" s="68"/>
      <c r="CO1210" s="68"/>
      <c r="CP1210" s="68"/>
      <c r="DB1210" s="68"/>
      <c r="DC1210" s="68"/>
      <c r="DD1210" s="68"/>
    </row>
    <row r="1211" spans="8:108" x14ac:dyDescent="0.3">
      <c r="H1211" s="68"/>
      <c r="I1211" s="68"/>
      <c r="J1211" s="68"/>
      <c r="K1211" s="68"/>
      <c r="L1211" s="68"/>
      <c r="AT1211" s="68"/>
      <c r="AU1211" s="68"/>
      <c r="AV1211" s="68"/>
      <c r="BH1211" s="68"/>
      <c r="BI1211" s="68"/>
      <c r="BJ1211" s="68"/>
      <c r="BK1211" s="68"/>
      <c r="BL1211" s="68"/>
      <c r="BX1211" s="68"/>
      <c r="BY1211" s="68"/>
      <c r="BZ1211" s="68"/>
      <c r="CL1211" s="68"/>
      <c r="CM1211" s="68"/>
      <c r="CN1211" s="68"/>
      <c r="CO1211" s="68"/>
      <c r="CP1211" s="68"/>
      <c r="DB1211" s="68"/>
      <c r="DC1211" s="68"/>
      <c r="DD1211" s="68"/>
    </row>
    <row r="1212" spans="8:108" x14ac:dyDescent="0.3">
      <c r="H1212" s="68"/>
      <c r="I1212" s="68"/>
      <c r="J1212" s="68"/>
      <c r="K1212" s="68"/>
      <c r="L1212" s="68"/>
      <c r="AT1212" s="68"/>
      <c r="AU1212" s="68"/>
      <c r="AV1212" s="68"/>
      <c r="BH1212" s="68"/>
      <c r="BI1212" s="68"/>
      <c r="BJ1212" s="68"/>
      <c r="BK1212" s="68"/>
      <c r="BL1212" s="68"/>
      <c r="BX1212" s="68"/>
      <c r="BY1212" s="68"/>
      <c r="BZ1212" s="68"/>
      <c r="CL1212" s="68"/>
      <c r="CM1212" s="68"/>
      <c r="CN1212" s="68"/>
      <c r="CO1212" s="68"/>
      <c r="CP1212" s="68"/>
      <c r="DB1212" s="68"/>
      <c r="DC1212" s="68"/>
      <c r="DD1212" s="68"/>
    </row>
    <row r="1213" spans="8:108" x14ac:dyDescent="0.3">
      <c r="H1213" s="68"/>
      <c r="I1213" s="68"/>
      <c r="J1213" s="68"/>
      <c r="K1213" s="68"/>
      <c r="L1213" s="68"/>
      <c r="AT1213" s="68"/>
      <c r="AU1213" s="68"/>
      <c r="AV1213" s="68"/>
      <c r="BH1213" s="68"/>
      <c r="BI1213" s="68"/>
      <c r="BJ1213" s="68"/>
      <c r="BK1213" s="68"/>
      <c r="BL1213" s="68"/>
      <c r="BX1213" s="68"/>
      <c r="BY1213" s="68"/>
      <c r="BZ1213" s="68"/>
      <c r="CL1213" s="68"/>
      <c r="CM1213" s="68"/>
      <c r="CN1213" s="68"/>
      <c r="CO1213" s="68"/>
      <c r="CP1213" s="68"/>
      <c r="DB1213" s="68"/>
      <c r="DC1213" s="68"/>
      <c r="DD1213" s="68"/>
    </row>
    <row r="1214" spans="8:108" x14ac:dyDescent="0.3">
      <c r="H1214" s="68"/>
      <c r="I1214" s="68"/>
      <c r="J1214" s="68"/>
      <c r="K1214" s="68"/>
      <c r="L1214" s="68"/>
      <c r="AT1214" s="68"/>
      <c r="AU1214" s="68"/>
      <c r="AV1214" s="68"/>
      <c r="BH1214" s="68"/>
      <c r="BI1214" s="68"/>
      <c r="BJ1214" s="68"/>
      <c r="BK1214" s="68"/>
      <c r="BL1214" s="68"/>
      <c r="BX1214" s="68"/>
      <c r="BY1214" s="68"/>
      <c r="BZ1214" s="68"/>
      <c r="CL1214" s="68"/>
      <c r="CM1214" s="68"/>
      <c r="CN1214" s="68"/>
      <c r="CO1214" s="68"/>
      <c r="CP1214" s="68"/>
      <c r="DB1214" s="68"/>
      <c r="DC1214" s="68"/>
      <c r="DD1214" s="68"/>
    </row>
    <row r="1215" spans="8:108" x14ac:dyDescent="0.3">
      <c r="H1215" s="68"/>
      <c r="I1215" s="68"/>
      <c r="J1215" s="68"/>
      <c r="K1215" s="68"/>
      <c r="L1215" s="68"/>
      <c r="AT1215" s="68"/>
      <c r="AU1215" s="68"/>
      <c r="AV1215" s="68"/>
      <c r="BH1215" s="68"/>
      <c r="BI1215" s="68"/>
      <c r="BJ1215" s="68"/>
      <c r="BK1215" s="68"/>
      <c r="BL1215" s="68"/>
      <c r="BX1215" s="68"/>
      <c r="BY1215" s="68"/>
      <c r="BZ1215" s="68"/>
      <c r="CL1215" s="68"/>
      <c r="CM1215" s="68"/>
      <c r="CN1215" s="68"/>
      <c r="CO1215" s="68"/>
      <c r="CP1215" s="68"/>
      <c r="DB1215" s="68"/>
      <c r="DC1215" s="68"/>
      <c r="DD1215" s="68"/>
    </row>
    <row r="1216" spans="8:108" x14ac:dyDescent="0.3">
      <c r="H1216" s="68"/>
      <c r="I1216" s="68"/>
      <c r="J1216" s="68"/>
      <c r="K1216" s="68"/>
      <c r="L1216" s="68"/>
      <c r="AT1216" s="68"/>
      <c r="AU1216" s="68"/>
      <c r="AV1216" s="68"/>
      <c r="BH1216" s="68"/>
      <c r="BI1216" s="68"/>
      <c r="BJ1216" s="68"/>
      <c r="BK1216" s="68"/>
      <c r="BL1216" s="68"/>
      <c r="BX1216" s="68"/>
      <c r="BY1216" s="68"/>
      <c r="BZ1216" s="68"/>
      <c r="CL1216" s="68"/>
      <c r="CM1216" s="68"/>
      <c r="CN1216" s="68"/>
      <c r="CO1216" s="68"/>
      <c r="CP1216" s="68"/>
      <c r="DB1216" s="68"/>
      <c r="DC1216" s="68"/>
      <c r="DD1216" s="68"/>
    </row>
    <row r="1217" spans="8:108" x14ac:dyDescent="0.3">
      <c r="H1217" s="68"/>
      <c r="I1217" s="68"/>
      <c r="J1217" s="68"/>
      <c r="K1217" s="68"/>
      <c r="L1217" s="68"/>
      <c r="AT1217" s="68"/>
      <c r="AU1217" s="68"/>
      <c r="AV1217" s="68"/>
      <c r="BH1217" s="68"/>
      <c r="BI1217" s="68"/>
      <c r="BJ1217" s="68"/>
      <c r="BK1217" s="68"/>
      <c r="BL1217" s="68"/>
      <c r="BX1217" s="68"/>
      <c r="BY1217" s="68"/>
      <c r="BZ1217" s="68"/>
      <c r="CL1217" s="68"/>
      <c r="CM1217" s="68"/>
      <c r="CN1217" s="68"/>
      <c r="CO1217" s="68"/>
      <c r="CP1217" s="68"/>
      <c r="DB1217" s="68"/>
      <c r="DC1217" s="68"/>
      <c r="DD1217" s="68"/>
    </row>
    <row r="1218" spans="8:108" x14ac:dyDescent="0.3">
      <c r="H1218" s="68"/>
      <c r="I1218" s="68"/>
      <c r="J1218" s="68"/>
      <c r="K1218" s="68"/>
      <c r="L1218" s="68"/>
      <c r="AT1218" s="68"/>
      <c r="AU1218" s="68"/>
      <c r="AV1218" s="68"/>
      <c r="BH1218" s="68"/>
      <c r="BI1218" s="68"/>
      <c r="BJ1218" s="68"/>
      <c r="BK1218" s="68"/>
      <c r="BL1218" s="68"/>
      <c r="BX1218" s="68"/>
      <c r="BY1218" s="68"/>
      <c r="BZ1218" s="68"/>
      <c r="CL1218" s="68"/>
      <c r="CM1218" s="68"/>
      <c r="CN1218" s="68"/>
      <c r="CO1218" s="68"/>
      <c r="CP1218" s="68"/>
      <c r="DB1218" s="68"/>
      <c r="DC1218" s="68"/>
      <c r="DD1218" s="68"/>
    </row>
    <row r="1219" spans="8:108" x14ac:dyDescent="0.3">
      <c r="H1219" s="68"/>
      <c r="I1219" s="68"/>
      <c r="J1219" s="68"/>
      <c r="K1219" s="68"/>
      <c r="L1219" s="68"/>
      <c r="AT1219" s="68"/>
      <c r="AU1219" s="68"/>
      <c r="AV1219" s="68"/>
      <c r="BH1219" s="68"/>
      <c r="BI1219" s="68"/>
      <c r="BJ1219" s="68"/>
      <c r="BK1219" s="68"/>
      <c r="BL1219" s="68"/>
      <c r="BX1219" s="68"/>
      <c r="BY1219" s="68"/>
      <c r="BZ1219" s="68"/>
      <c r="CL1219" s="68"/>
      <c r="CM1219" s="68"/>
      <c r="CN1219" s="68"/>
      <c r="CO1219" s="68"/>
      <c r="CP1219" s="68"/>
      <c r="DB1219" s="68"/>
      <c r="DC1219" s="68"/>
      <c r="DD1219" s="68"/>
    </row>
    <row r="1220" spans="8:108" x14ac:dyDescent="0.3">
      <c r="H1220" s="68"/>
      <c r="I1220" s="68"/>
      <c r="J1220" s="68"/>
      <c r="K1220" s="68"/>
      <c r="L1220" s="68"/>
      <c r="AT1220" s="68"/>
      <c r="AU1220" s="68"/>
      <c r="AV1220" s="68"/>
      <c r="BH1220" s="68"/>
      <c r="BI1220" s="68"/>
      <c r="BJ1220" s="68"/>
      <c r="BK1220" s="68"/>
      <c r="BL1220" s="68"/>
      <c r="BX1220" s="68"/>
      <c r="BY1220" s="68"/>
      <c r="BZ1220" s="68"/>
      <c r="CL1220" s="68"/>
      <c r="CM1220" s="68"/>
      <c r="CN1220" s="68"/>
      <c r="CO1220" s="68"/>
      <c r="CP1220" s="68"/>
      <c r="DB1220" s="68"/>
      <c r="DC1220" s="68"/>
      <c r="DD1220" s="68"/>
    </row>
    <row r="1221" spans="8:108" x14ac:dyDescent="0.3">
      <c r="H1221" s="68"/>
      <c r="I1221" s="68"/>
      <c r="J1221" s="68"/>
      <c r="K1221" s="68"/>
      <c r="L1221" s="68"/>
      <c r="AT1221" s="68"/>
      <c r="AU1221" s="68"/>
      <c r="AV1221" s="68"/>
      <c r="BH1221" s="68"/>
      <c r="BI1221" s="68"/>
      <c r="BJ1221" s="68"/>
      <c r="BK1221" s="68"/>
      <c r="BL1221" s="68"/>
      <c r="BX1221" s="68"/>
      <c r="BY1221" s="68"/>
      <c r="BZ1221" s="68"/>
      <c r="CL1221" s="68"/>
      <c r="CM1221" s="68"/>
      <c r="CN1221" s="68"/>
      <c r="CO1221" s="68"/>
      <c r="CP1221" s="68"/>
      <c r="DB1221" s="68"/>
      <c r="DC1221" s="68"/>
      <c r="DD1221" s="68"/>
    </row>
    <row r="1222" spans="8:108" x14ac:dyDescent="0.3">
      <c r="H1222" s="68"/>
      <c r="I1222" s="68"/>
      <c r="J1222" s="68"/>
      <c r="K1222" s="68"/>
      <c r="L1222" s="68"/>
      <c r="AT1222" s="68"/>
      <c r="AU1222" s="68"/>
      <c r="AV1222" s="68"/>
      <c r="BH1222" s="68"/>
      <c r="BI1222" s="68"/>
      <c r="BJ1222" s="68"/>
      <c r="BK1222" s="68"/>
      <c r="BL1222" s="68"/>
      <c r="BX1222" s="68"/>
      <c r="BY1222" s="68"/>
      <c r="BZ1222" s="68"/>
      <c r="CL1222" s="68"/>
      <c r="CM1222" s="68"/>
      <c r="CN1222" s="68"/>
      <c r="CO1222" s="68"/>
      <c r="CP1222" s="68"/>
      <c r="DB1222" s="68"/>
      <c r="DC1222" s="68"/>
      <c r="DD1222" s="68"/>
    </row>
    <row r="1223" spans="8:108" x14ac:dyDescent="0.3">
      <c r="H1223" s="68"/>
      <c r="I1223" s="68"/>
      <c r="J1223" s="68"/>
      <c r="K1223" s="68"/>
      <c r="L1223" s="68"/>
      <c r="AT1223" s="68"/>
      <c r="AU1223" s="68"/>
      <c r="AV1223" s="68"/>
      <c r="BH1223" s="68"/>
      <c r="BI1223" s="68"/>
      <c r="BJ1223" s="68"/>
      <c r="BK1223" s="68"/>
      <c r="BL1223" s="68"/>
      <c r="BX1223" s="68"/>
      <c r="BY1223" s="68"/>
      <c r="BZ1223" s="68"/>
      <c r="CL1223" s="68"/>
      <c r="CM1223" s="68"/>
      <c r="CN1223" s="68"/>
      <c r="CO1223" s="68"/>
      <c r="CP1223" s="68"/>
      <c r="DB1223" s="68"/>
      <c r="DC1223" s="68"/>
      <c r="DD1223" s="68"/>
    </row>
    <row r="1224" spans="8:108" x14ac:dyDescent="0.3">
      <c r="H1224" s="68"/>
      <c r="I1224" s="68"/>
      <c r="J1224" s="68"/>
      <c r="K1224" s="68"/>
      <c r="L1224" s="68"/>
      <c r="AT1224" s="68"/>
      <c r="AU1224" s="68"/>
      <c r="AV1224" s="68"/>
      <c r="BH1224" s="68"/>
      <c r="BI1224" s="68"/>
      <c r="BJ1224" s="68"/>
      <c r="BK1224" s="68"/>
      <c r="BL1224" s="68"/>
      <c r="BX1224" s="68"/>
      <c r="BY1224" s="68"/>
      <c r="BZ1224" s="68"/>
      <c r="CL1224" s="68"/>
      <c r="CM1224" s="68"/>
      <c r="CN1224" s="68"/>
      <c r="CO1224" s="68"/>
      <c r="CP1224" s="68"/>
      <c r="DB1224" s="68"/>
      <c r="DC1224" s="68"/>
      <c r="DD1224" s="68"/>
    </row>
    <row r="1225" spans="8:108" x14ac:dyDescent="0.3">
      <c r="H1225" s="68"/>
      <c r="I1225" s="68"/>
      <c r="J1225" s="68"/>
      <c r="K1225" s="68"/>
      <c r="L1225" s="68"/>
      <c r="AT1225" s="68"/>
      <c r="AU1225" s="68"/>
      <c r="AV1225" s="68"/>
      <c r="BH1225" s="68"/>
      <c r="BI1225" s="68"/>
      <c r="BJ1225" s="68"/>
      <c r="BK1225" s="68"/>
      <c r="BL1225" s="68"/>
      <c r="BX1225" s="68"/>
      <c r="BY1225" s="68"/>
      <c r="BZ1225" s="68"/>
      <c r="CL1225" s="68"/>
      <c r="CM1225" s="68"/>
      <c r="CN1225" s="68"/>
      <c r="CO1225" s="68"/>
      <c r="CP1225" s="68"/>
      <c r="DB1225" s="68"/>
      <c r="DC1225" s="68"/>
      <c r="DD1225" s="68"/>
    </row>
    <row r="1226" spans="8:108" x14ac:dyDescent="0.3">
      <c r="H1226" s="68"/>
      <c r="I1226" s="68"/>
      <c r="J1226" s="68"/>
      <c r="K1226" s="68"/>
      <c r="L1226" s="68"/>
      <c r="AT1226" s="68"/>
      <c r="AU1226" s="68"/>
      <c r="AV1226" s="68"/>
      <c r="BH1226" s="68"/>
      <c r="BI1226" s="68"/>
      <c r="BJ1226" s="68"/>
      <c r="BK1226" s="68"/>
      <c r="BL1226" s="68"/>
      <c r="BX1226" s="68"/>
      <c r="BY1226" s="68"/>
      <c r="BZ1226" s="68"/>
      <c r="CL1226" s="68"/>
      <c r="CM1226" s="68"/>
      <c r="CN1226" s="68"/>
      <c r="CO1226" s="68"/>
      <c r="CP1226" s="68"/>
      <c r="DB1226" s="68"/>
      <c r="DC1226" s="68"/>
      <c r="DD1226" s="68"/>
    </row>
    <row r="1227" spans="8:108" x14ac:dyDescent="0.3">
      <c r="H1227" s="68"/>
      <c r="I1227" s="68"/>
      <c r="J1227" s="68"/>
      <c r="K1227" s="68"/>
      <c r="L1227" s="68"/>
      <c r="AT1227" s="68"/>
      <c r="AU1227" s="68"/>
      <c r="AV1227" s="68"/>
      <c r="BH1227" s="68"/>
      <c r="BI1227" s="68"/>
      <c r="BJ1227" s="68"/>
      <c r="BK1227" s="68"/>
      <c r="BL1227" s="68"/>
      <c r="BX1227" s="68"/>
      <c r="BY1227" s="68"/>
      <c r="BZ1227" s="68"/>
      <c r="CL1227" s="68"/>
      <c r="CM1227" s="68"/>
      <c r="CN1227" s="68"/>
      <c r="CO1227" s="68"/>
      <c r="CP1227" s="68"/>
      <c r="DB1227" s="68"/>
      <c r="DC1227" s="68"/>
      <c r="DD1227" s="68"/>
    </row>
    <row r="1228" spans="8:108" x14ac:dyDescent="0.3">
      <c r="H1228" s="68"/>
      <c r="I1228" s="68"/>
      <c r="J1228" s="68"/>
      <c r="K1228" s="68"/>
      <c r="L1228" s="68"/>
      <c r="AT1228" s="68"/>
      <c r="AU1228" s="68"/>
      <c r="AV1228" s="68"/>
      <c r="BH1228" s="68"/>
      <c r="BI1228" s="68"/>
      <c r="BJ1228" s="68"/>
      <c r="BK1228" s="68"/>
      <c r="BL1228" s="68"/>
      <c r="BX1228" s="68"/>
      <c r="BY1228" s="68"/>
      <c r="BZ1228" s="68"/>
      <c r="CL1228" s="68"/>
      <c r="CM1228" s="68"/>
      <c r="CN1228" s="68"/>
      <c r="CO1228" s="68"/>
      <c r="CP1228" s="68"/>
      <c r="DB1228" s="68"/>
      <c r="DC1228" s="68"/>
      <c r="DD1228" s="68"/>
    </row>
    <row r="1229" spans="8:108" x14ac:dyDescent="0.3">
      <c r="H1229" s="68"/>
      <c r="I1229" s="68"/>
      <c r="J1229" s="68"/>
      <c r="K1229" s="68"/>
      <c r="L1229" s="68"/>
      <c r="AT1229" s="68"/>
      <c r="AU1229" s="68"/>
      <c r="AV1229" s="68"/>
      <c r="BH1229" s="68"/>
      <c r="BI1229" s="68"/>
      <c r="BJ1229" s="68"/>
      <c r="BK1229" s="68"/>
      <c r="BL1229" s="68"/>
      <c r="BX1229" s="68"/>
      <c r="BY1229" s="68"/>
      <c r="BZ1229" s="68"/>
      <c r="CL1229" s="68"/>
      <c r="CM1229" s="68"/>
      <c r="CN1229" s="68"/>
      <c r="CO1229" s="68"/>
      <c r="CP1229" s="68"/>
      <c r="DB1229" s="68"/>
      <c r="DC1229" s="68"/>
      <c r="DD1229" s="68"/>
    </row>
    <row r="1230" spans="8:108" x14ac:dyDescent="0.3">
      <c r="H1230" s="68"/>
      <c r="I1230" s="68"/>
      <c r="J1230" s="68"/>
      <c r="K1230" s="68"/>
      <c r="L1230" s="68"/>
      <c r="AT1230" s="68"/>
      <c r="AU1230" s="68"/>
      <c r="AV1230" s="68"/>
      <c r="BH1230" s="68"/>
      <c r="BI1230" s="68"/>
      <c r="BJ1230" s="68"/>
      <c r="BK1230" s="68"/>
      <c r="BL1230" s="68"/>
      <c r="BX1230" s="68"/>
      <c r="BY1230" s="68"/>
      <c r="BZ1230" s="68"/>
      <c r="CL1230" s="68"/>
      <c r="CM1230" s="68"/>
      <c r="CN1230" s="68"/>
      <c r="CO1230" s="68"/>
      <c r="CP1230" s="68"/>
      <c r="DB1230" s="68"/>
      <c r="DC1230" s="68"/>
      <c r="DD1230" s="68"/>
    </row>
    <row r="1231" spans="8:108" x14ac:dyDescent="0.3">
      <c r="H1231" s="68"/>
      <c r="I1231" s="68"/>
      <c r="J1231" s="68"/>
      <c r="K1231" s="68"/>
      <c r="L1231" s="68"/>
      <c r="AT1231" s="68"/>
      <c r="AU1231" s="68"/>
      <c r="AV1231" s="68"/>
      <c r="BH1231" s="68"/>
      <c r="BI1231" s="68"/>
      <c r="BJ1231" s="68"/>
      <c r="BK1231" s="68"/>
      <c r="BL1231" s="68"/>
      <c r="BX1231" s="68"/>
      <c r="BY1231" s="68"/>
      <c r="BZ1231" s="68"/>
      <c r="CL1231" s="68"/>
      <c r="CM1231" s="68"/>
      <c r="CN1231" s="68"/>
      <c r="CO1231" s="68"/>
      <c r="CP1231" s="68"/>
      <c r="DB1231" s="68"/>
      <c r="DC1231" s="68"/>
      <c r="DD1231" s="68"/>
    </row>
    <row r="1232" spans="8:108" x14ac:dyDescent="0.3">
      <c r="H1232" s="68"/>
      <c r="I1232" s="68"/>
      <c r="J1232" s="68"/>
      <c r="K1232" s="68"/>
      <c r="L1232" s="68"/>
      <c r="AT1232" s="68"/>
      <c r="AU1232" s="68"/>
      <c r="AV1232" s="68"/>
      <c r="BH1232" s="68"/>
      <c r="BI1232" s="68"/>
      <c r="BJ1232" s="68"/>
      <c r="BK1232" s="68"/>
      <c r="BL1232" s="68"/>
      <c r="BX1232" s="68"/>
      <c r="BY1232" s="68"/>
      <c r="BZ1232" s="68"/>
      <c r="CL1232" s="68"/>
      <c r="CM1232" s="68"/>
      <c r="CN1232" s="68"/>
      <c r="CO1232" s="68"/>
      <c r="CP1232" s="68"/>
      <c r="DB1232" s="68"/>
      <c r="DC1232" s="68"/>
      <c r="DD1232" s="68"/>
    </row>
    <row r="1233" spans="8:108" x14ac:dyDescent="0.3">
      <c r="H1233" s="68"/>
      <c r="I1233" s="68"/>
      <c r="J1233" s="68"/>
      <c r="K1233" s="68"/>
      <c r="L1233" s="68"/>
      <c r="AT1233" s="68"/>
      <c r="AU1233" s="68"/>
      <c r="AV1233" s="68"/>
      <c r="BH1233" s="68"/>
      <c r="BI1233" s="68"/>
      <c r="BJ1233" s="68"/>
      <c r="BK1233" s="68"/>
      <c r="BL1233" s="68"/>
      <c r="BX1233" s="68"/>
      <c r="BY1233" s="68"/>
      <c r="BZ1233" s="68"/>
      <c r="CL1233" s="68"/>
      <c r="CM1233" s="68"/>
      <c r="CN1233" s="68"/>
      <c r="CO1233" s="68"/>
      <c r="CP1233" s="68"/>
      <c r="DB1233" s="68"/>
      <c r="DC1233" s="68"/>
      <c r="DD1233" s="68"/>
    </row>
    <row r="1234" spans="8:108" x14ac:dyDescent="0.3">
      <c r="H1234" s="68"/>
      <c r="I1234" s="68"/>
      <c r="J1234" s="68"/>
      <c r="K1234" s="68"/>
      <c r="L1234" s="68"/>
      <c r="AT1234" s="68"/>
      <c r="AU1234" s="68"/>
      <c r="AV1234" s="68"/>
      <c r="BH1234" s="68"/>
      <c r="BI1234" s="68"/>
      <c r="BJ1234" s="68"/>
      <c r="BK1234" s="68"/>
      <c r="BL1234" s="68"/>
      <c r="BX1234" s="68"/>
      <c r="BY1234" s="68"/>
      <c r="BZ1234" s="68"/>
      <c r="CL1234" s="68"/>
      <c r="CM1234" s="68"/>
      <c r="CN1234" s="68"/>
      <c r="CO1234" s="68"/>
      <c r="CP1234" s="68"/>
      <c r="DB1234" s="68"/>
      <c r="DC1234" s="68"/>
      <c r="DD1234" s="68"/>
    </row>
    <row r="1235" spans="8:108" x14ac:dyDescent="0.3">
      <c r="H1235" s="68"/>
      <c r="I1235" s="68"/>
      <c r="J1235" s="68"/>
      <c r="K1235" s="68"/>
      <c r="L1235" s="68"/>
      <c r="AT1235" s="68"/>
      <c r="AU1235" s="68"/>
      <c r="AV1235" s="68"/>
      <c r="BH1235" s="68"/>
      <c r="BI1235" s="68"/>
      <c r="BJ1235" s="68"/>
      <c r="BK1235" s="68"/>
      <c r="BL1235" s="68"/>
      <c r="BX1235" s="68"/>
      <c r="BY1235" s="68"/>
      <c r="BZ1235" s="68"/>
      <c r="CL1235" s="68"/>
      <c r="CM1235" s="68"/>
      <c r="CN1235" s="68"/>
      <c r="CO1235" s="68"/>
      <c r="CP1235" s="68"/>
      <c r="DB1235" s="68"/>
      <c r="DC1235" s="68"/>
      <c r="DD1235" s="68"/>
    </row>
    <row r="1236" spans="8:108" x14ac:dyDescent="0.3">
      <c r="H1236" s="68"/>
      <c r="I1236" s="68"/>
      <c r="J1236" s="68"/>
      <c r="K1236" s="68"/>
      <c r="L1236" s="68"/>
      <c r="AT1236" s="68"/>
      <c r="AU1236" s="68"/>
      <c r="AV1236" s="68"/>
      <c r="BH1236" s="68"/>
      <c r="BI1236" s="68"/>
      <c r="BJ1236" s="68"/>
      <c r="BK1236" s="68"/>
      <c r="BL1236" s="68"/>
      <c r="BX1236" s="68"/>
      <c r="BY1236" s="68"/>
      <c r="BZ1236" s="68"/>
      <c r="CL1236" s="68"/>
      <c r="CM1236" s="68"/>
      <c r="CN1236" s="68"/>
      <c r="CO1236" s="68"/>
      <c r="CP1236" s="68"/>
      <c r="DB1236" s="68"/>
      <c r="DC1236" s="68"/>
      <c r="DD1236" s="68"/>
    </row>
    <row r="1237" spans="8:108" x14ac:dyDescent="0.3">
      <c r="H1237" s="68"/>
      <c r="I1237" s="68"/>
      <c r="J1237" s="68"/>
      <c r="K1237" s="68"/>
      <c r="L1237" s="68"/>
      <c r="AT1237" s="68"/>
      <c r="AU1237" s="68"/>
      <c r="AV1237" s="68"/>
      <c r="BH1237" s="68"/>
      <c r="BI1237" s="68"/>
      <c r="BJ1237" s="68"/>
      <c r="BK1237" s="68"/>
      <c r="BL1237" s="68"/>
      <c r="BX1237" s="68"/>
      <c r="BY1237" s="68"/>
      <c r="BZ1237" s="68"/>
      <c r="CL1237" s="68"/>
      <c r="CM1237" s="68"/>
      <c r="CN1237" s="68"/>
      <c r="CO1237" s="68"/>
      <c r="CP1237" s="68"/>
      <c r="DB1237" s="68"/>
      <c r="DC1237" s="68"/>
      <c r="DD1237" s="68"/>
    </row>
    <row r="1238" spans="8:108" x14ac:dyDescent="0.3">
      <c r="H1238" s="68"/>
      <c r="I1238" s="68"/>
      <c r="J1238" s="68"/>
      <c r="K1238" s="68"/>
      <c r="L1238" s="68"/>
      <c r="AT1238" s="68"/>
      <c r="AU1238" s="68"/>
      <c r="AV1238" s="68"/>
      <c r="BH1238" s="68"/>
      <c r="BI1238" s="68"/>
      <c r="BJ1238" s="68"/>
      <c r="BK1238" s="68"/>
      <c r="BL1238" s="68"/>
      <c r="BX1238" s="68"/>
      <c r="BY1238" s="68"/>
      <c r="BZ1238" s="68"/>
      <c r="CL1238" s="68"/>
      <c r="CM1238" s="68"/>
      <c r="CN1238" s="68"/>
      <c r="CO1238" s="68"/>
      <c r="CP1238" s="68"/>
      <c r="DB1238" s="68"/>
      <c r="DC1238" s="68"/>
      <c r="DD1238" s="68"/>
    </row>
    <row r="1239" spans="8:108" x14ac:dyDescent="0.3">
      <c r="H1239" s="68"/>
      <c r="I1239" s="68"/>
      <c r="J1239" s="68"/>
      <c r="K1239" s="68"/>
      <c r="L1239" s="68"/>
      <c r="AT1239" s="68"/>
      <c r="AU1239" s="68"/>
      <c r="AV1239" s="68"/>
      <c r="BH1239" s="68"/>
      <c r="BI1239" s="68"/>
      <c r="BJ1239" s="68"/>
      <c r="BK1239" s="68"/>
      <c r="BL1239" s="68"/>
      <c r="BX1239" s="68"/>
      <c r="BY1239" s="68"/>
      <c r="BZ1239" s="68"/>
      <c r="CL1239" s="68"/>
      <c r="CM1239" s="68"/>
      <c r="CN1239" s="68"/>
      <c r="CO1239" s="68"/>
      <c r="CP1239" s="68"/>
      <c r="DB1239" s="68"/>
      <c r="DC1239" s="68"/>
      <c r="DD1239" s="68"/>
    </row>
    <row r="1240" spans="8:108" x14ac:dyDescent="0.3">
      <c r="H1240" s="68"/>
      <c r="I1240" s="68"/>
      <c r="J1240" s="68"/>
      <c r="K1240" s="68"/>
      <c r="L1240" s="68"/>
      <c r="AT1240" s="68"/>
      <c r="AU1240" s="68"/>
      <c r="AV1240" s="68"/>
      <c r="BH1240" s="68"/>
      <c r="BI1240" s="68"/>
      <c r="BJ1240" s="68"/>
      <c r="BK1240" s="68"/>
      <c r="BL1240" s="68"/>
      <c r="BX1240" s="68"/>
      <c r="BY1240" s="68"/>
      <c r="BZ1240" s="68"/>
      <c r="CL1240" s="68"/>
      <c r="CM1240" s="68"/>
      <c r="CN1240" s="68"/>
      <c r="CO1240" s="68"/>
      <c r="CP1240" s="68"/>
      <c r="DB1240" s="68"/>
      <c r="DC1240" s="68"/>
      <c r="DD1240" s="68"/>
    </row>
    <row r="1241" spans="8:108" x14ac:dyDescent="0.3">
      <c r="H1241" s="68"/>
      <c r="I1241" s="68"/>
      <c r="J1241" s="68"/>
      <c r="K1241" s="68"/>
      <c r="L1241" s="68"/>
      <c r="AT1241" s="68"/>
      <c r="AU1241" s="68"/>
      <c r="AV1241" s="68"/>
      <c r="BH1241" s="68"/>
      <c r="BI1241" s="68"/>
      <c r="BJ1241" s="68"/>
      <c r="BK1241" s="68"/>
      <c r="BL1241" s="68"/>
      <c r="BX1241" s="68"/>
      <c r="BY1241" s="68"/>
      <c r="BZ1241" s="68"/>
      <c r="CL1241" s="68"/>
      <c r="CM1241" s="68"/>
      <c r="CN1241" s="68"/>
      <c r="CO1241" s="68"/>
      <c r="CP1241" s="68"/>
      <c r="DB1241" s="68"/>
      <c r="DC1241" s="68"/>
      <c r="DD1241" s="68"/>
    </row>
    <row r="1242" spans="8:108" x14ac:dyDescent="0.3">
      <c r="H1242" s="68"/>
      <c r="I1242" s="68"/>
      <c r="J1242" s="68"/>
      <c r="K1242" s="68"/>
      <c r="L1242" s="68"/>
      <c r="AT1242" s="68"/>
      <c r="AU1242" s="68"/>
      <c r="AV1242" s="68"/>
      <c r="BH1242" s="68"/>
      <c r="BI1242" s="68"/>
      <c r="BJ1242" s="68"/>
      <c r="BK1242" s="68"/>
      <c r="BL1242" s="68"/>
      <c r="BX1242" s="68"/>
      <c r="BY1242" s="68"/>
      <c r="BZ1242" s="68"/>
      <c r="CL1242" s="68"/>
      <c r="CM1242" s="68"/>
      <c r="CN1242" s="68"/>
      <c r="CO1242" s="68"/>
      <c r="CP1242" s="68"/>
      <c r="DB1242" s="68"/>
      <c r="DC1242" s="68"/>
      <c r="DD1242" s="68"/>
    </row>
    <row r="1243" spans="8:108" x14ac:dyDescent="0.3">
      <c r="H1243" s="68"/>
      <c r="I1243" s="68"/>
      <c r="J1243" s="68"/>
      <c r="K1243" s="68"/>
      <c r="L1243" s="68"/>
      <c r="AT1243" s="68"/>
      <c r="AU1243" s="68"/>
      <c r="AV1243" s="68"/>
      <c r="BH1243" s="68"/>
      <c r="BI1243" s="68"/>
      <c r="BJ1243" s="68"/>
      <c r="BK1243" s="68"/>
      <c r="BL1243" s="68"/>
      <c r="BX1243" s="68"/>
      <c r="BY1243" s="68"/>
      <c r="BZ1243" s="68"/>
      <c r="CL1243" s="68"/>
      <c r="CM1243" s="68"/>
      <c r="CN1243" s="68"/>
      <c r="CO1243" s="68"/>
      <c r="CP1243" s="68"/>
      <c r="DB1243" s="68"/>
      <c r="DC1243" s="68"/>
      <c r="DD1243" s="68"/>
    </row>
    <row r="1244" spans="8:108" x14ac:dyDescent="0.3">
      <c r="H1244" s="68"/>
      <c r="I1244" s="68"/>
      <c r="J1244" s="68"/>
      <c r="K1244" s="68"/>
      <c r="L1244" s="68"/>
      <c r="AT1244" s="68"/>
      <c r="AU1244" s="68"/>
      <c r="AV1244" s="68"/>
      <c r="BH1244" s="68"/>
      <c r="BI1244" s="68"/>
      <c r="BJ1244" s="68"/>
      <c r="BK1244" s="68"/>
      <c r="BL1244" s="68"/>
      <c r="BX1244" s="68"/>
      <c r="BY1244" s="68"/>
      <c r="BZ1244" s="68"/>
      <c r="CL1244" s="68"/>
      <c r="CM1244" s="68"/>
      <c r="CN1244" s="68"/>
      <c r="CO1244" s="68"/>
      <c r="CP1244" s="68"/>
      <c r="DB1244" s="68"/>
      <c r="DC1244" s="68"/>
      <c r="DD1244" s="68"/>
    </row>
    <row r="1245" spans="8:108" x14ac:dyDescent="0.3">
      <c r="H1245" s="68"/>
      <c r="I1245" s="68"/>
      <c r="J1245" s="68"/>
      <c r="K1245" s="68"/>
      <c r="L1245" s="68"/>
      <c r="AT1245" s="68"/>
      <c r="AU1245" s="68"/>
      <c r="AV1245" s="68"/>
      <c r="BH1245" s="68"/>
      <c r="BI1245" s="68"/>
      <c r="BJ1245" s="68"/>
      <c r="BK1245" s="68"/>
      <c r="BL1245" s="68"/>
      <c r="BX1245" s="68"/>
      <c r="BY1245" s="68"/>
      <c r="BZ1245" s="68"/>
      <c r="CL1245" s="68"/>
      <c r="CM1245" s="68"/>
      <c r="CN1245" s="68"/>
      <c r="CO1245" s="68"/>
      <c r="CP1245" s="68"/>
      <c r="DB1245" s="68"/>
      <c r="DC1245" s="68"/>
      <c r="DD1245" s="68"/>
    </row>
    <row r="1246" spans="8:108" x14ac:dyDescent="0.3">
      <c r="H1246" s="68"/>
      <c r="I1246" s="68"/>
      <c r="J1246" s="68"/>
      <c r="K1246" s="68"/>
      <c r="L1246" s="68"/>
      <c r="AT1246" s="68"/>
      <c r="AU1246" s="68"/>
      <c r="AV1246" s="68"/>
      <c r="BH1246" s="68"/>
      <c r="BI1246" s="68"/>
      <c r="BJ1246" s="68"/>
      <c r="BK1246" s="68"/>
      <c r="BL1246" s="68"/>
      <c r="BX1246" s="68"/>
      <c r="BY1246" s="68"/>
      <c r="BZ1246" s="68"/>
      <c r="CL1246" s="68"/>
      <c r="CM1246" s="68"/>
      <c r="CN1246" s="68"/>
      <c r="CO1246" s="68"/>
      <c r="CP1246" s="68"/>
      <c r="DB1246" s="68"/>
      <c r="DC1246" s="68"/>
      <c r="DD1246" s="68"/>
    </row>
    <row r="1247" spans="8:108" x14ac:dyDescent="0.3">
      <c r="H1247" s="68"/>
      <c r="I1247" s="68"/>
      <c r="J1247" s="68"/>
      <c r="K1247" s="68"/>
      <c r="L1247" s="68"/>
      <c r="AT1247" s="68"/>
      <c r="AU1247" s="68"/>
      <c r="AV1247" s="68"/>
      <c r="BH1247" s="68"/>
      <c r="BI1247" s="68"/>
      <c r="BJ1247" s="68"/>
      <c r="BK1247" s="68"/>
      <c r="BL1247" s="68"/>
      <c r="BX1247" s="68"/>
      <c r="BY1247" s="68"/>
      <c r="BZ1247" s="68"/>
      <c r="CL1247" s="68"/>
      <c r="CM1247" s="68"/>
      <c r="CN1247" s="68"/>
      <c r="CO1247" s="68"/>
      <c r="CP1247" s="68"/>
      <c r="DB1247" s="68"/>
      <c r="DC1247" s="68"/>
      <c r="DD1247" s="68"/>
    </row>
    <row r="1248" spans="8:108" x14ac:dyDescent="0.3">
      <c r="H1248" s="68"/>
      <c r="I1248" s="68"/>
      <c r="J1248" s="68"/>
      <c r="K1248" s="68"/>
      <c r="L1248" s="68"/>
      <c r="AT1248" s="68"/>
      <c r="AU1248" s="68"/>
      <c r="AV1248" s="68"/>
      <c r="BH1248" s="68"/>
      <c r="BI1248" s="68"/>
      <c r="BJ1248" s="68"/>
      <c r="BK1248" s="68"/>
      <c r="BL1248" s="68"/>
      <c r="BX1248" s="68"/>
      <c r="BY1248" s="68"/>
      <c r="BZ1248" s="68"/>
      <c r="CL1248" s="68"/>
      <c r="CM1248" s="68"/>
      <c r="CN1248" s="68"/>
      <c r="CO1248" s="68"/>
      <c r="CP1248" s="68"/>
      <c r="DB1248" s="68"/>
      <c r="DC1248" s="68"/>
      <c r="DD1248" s="68"/>
    </row>
    <row r="1249" spans="8:108" x14ac:dyDescent="0.3">
      <c r="H1249" s="68"/>
      <c r="I1249" s="68"/>
      <c r="J1249" s="68"/>
      <c r="K1249" s="68"/>
      <c r="L1249" s="68"/>
      <c r="AT1249" s="68"/>
      <c r="AU1249" s="68"/>
      <c r="AV1249" s="68"/>
      <c r="BH1249" s="68"/>
      <c r="BI1249" s="68"/>
      <c r="BJ1249" s="68"/>
      <c r="BK1249" s="68"/>
      <c r="BL1249" s="68"/>
      <c r="BX1249" s="68"/>
      <c r="BY1249" s="68"/>
      <c r="BZ1249" s="68"/>
      <c r="CL1249" s="68"/>
      <c r="CM1249" s="68"/>
      <c r="CN1249" s="68"/>
      <c r="CO1249" s="68"/>
      <c r="CP1249" s="68"/>
      <c r="DB1249" s="68"/>
      <c r="DC1249" s="68"/>
      <c r="DD1249" s="68"/>
    </row>
    <row r="1250" spans="8:108" x14ac:dyDescent="0.3">
      <c r="H1250" s="68"/>
      <c r="I1250" s="68"/>
      <c r="J1250" s="68"/>
      <c r="K1250" s="68"/>
      <c r="L1250" s="68"/>
      <c r="AT1250" s="68"/>
      <c r="AU1250" s="68"/>
      <c r="AV1250" s="68"/>
      <c r="BH1250" s="68"/>
      <c r="BI1250" s="68"/>
      <c r="BJ1250" s="68"/>
      <c r="BK1250" s="68"/>
      <c r="BL1250" s="68"/>
      <c r="BX1250" s="68"/>
      <c r="BY1250" s="68"/>
      <c r="BZ1250" s="68"/>
      <c r="CL1250" s="68"/>
      <c r="CM1250" s="68"/>
      <c r="CN1250" s="68"/>
      <c r="CO1250" s="68"/>
      <c r="CP1250" s="68"/>
      <c r="DB1250" s="68"/>
      <c r="DC1250" s="68"/>
      <c r="DD1250" s="68"/>
    </row>
    <row r="1251" spans="8:108" x14ac:dyDescent="0.3">
      <c r="H1251" s="68"/>
      <c r="I1251" s="68"/>
      <c r="J1251" s="68"/>
      <c r="K1251" s="68"/>
      <c r="L1251" s="68"/>
      <c r="AT1251" s="68"/>
      <c r="AU1251" s="68"/>
      <c r="AV1251" s="68"/>
      <c r="BH1251" s="68"/>
      <c r="BI1251" s="68"/>
      <c r="BJ1251" s="68"/>
      <c r="BK1251" s="68"/>
      <c r="BL1251" s="68"/>
      <c r="BX1251" s="68"/>
      <c r="BY1251" s="68"/>
      <c r="BZ1251" s="68"/>
      <c r="CL1251" s="68"/>
      <c r="CM1251" s="68"/>
      <c r="CN1251" s="68"/>
      <c r="CO1251" s="68"/>
      <c r="CP1251" s="68"/>
      <c r="DB1251" s="68"/>
      <c r="DC1251" s="68"/>
      <c r="DD1251" s="68"/>
    </row>
    <row r="1252" spans="8:108" x14ac:dyDescent="0.3">
      <c r="H1252" s="68"/>
      <c r="I1252" s="68"/>
      <c r="J1252" s="68"/>
      <c r="K1252" s="68"/>
      <c r="L1252" s="68"/>
      <c r="AT1252" s="68"/>
      <c r="AU1252" s="68"/>
      <c r="AV1252" s="68"/>
      <c r="BH1252" s="68"/>
      <c r="BI1252" s="68"/>
      <c r="BJ1252" s="68"/>
      <c r="BK1252" s="68"/>
      <c r="BL1252" s="68"/>
      <c r="BX1252" s="68"/>
      <c r="BY1252" s="68"/>
      <c r="BZ1252" s="68"/>
      <c r="CL1252" s="68"/>
      <c r="CM1252" s="68"/>
      <c r="CN1252" s="68"/>
      <c r="CO1252" s="68"/>
      <c r="CP1252" s="68"/>
      <c r="DB1252" s="68"/>
      <c r="DC1252" s="68"/>
      <c r="DD1252" s="68"/>
    </row>
    <row r="1253" spans="8:108" x14ac:dyDescent="0.3">
      <c r="H1253" s="68"/>
      <c r="I1253" s="68"/>
      <c r="J1253" s="68"/>
      <c r="K1253" s="68"/>
      <c r="L1253" s="68"/>
      <c r="AT1253" s="68"/>
      <c r="AU1253" s="68"/>
      <c r="AV1253" s="68"/>
      <c r="BH1253" s="68"/>
      <c r="BI1253" s="68"/>
      <c r="BJ1253" s="68"/>
      <c r="BK1253" s="68"/>
      <c r="BL1253" s="68"/>
      <c r="BX1253" s="68"/>
      <c r="BY1253" s="68"/>
      <c r="BZ1253" s="68"/>
      <c r="CL1253" s="68"/>
      <c r="CM1253" s="68"/>
      <c r="CN1253" s="68"/>
      <c r="CO1253" s="68"/>
      <c r="CP1253" s="68"/>
      <c r="DB1253" s="68"/>
      <c r="DC1253" s="68"/>
      <c r="DD1253" s="68"/>
    </row>
    <row r="1254" spans="8:108" x14ac:dyDescent="0.3">
      <c r="H1254" s="68"/>
      <c r="I1254" s="68"/>
      <c r="J1254" s="68"/>
      <c r="K1254" s="68"/>
      <c r="L1254" s="68"/>
      <c r="AT1254" s="68"/>
      <c r="AU1254" s="68"/>
      <c r="AV1254" s="68"/>
      <c r="BH1254" s="68"/>
      <c r="BI1254" s="68"/>
      <c r="BJ1254" s="68"/>
      <c r="BK1254" s="68"/>
      <c r="BL1254" s="68"/>
      <c r="BX1254" s="68"/>
      <c r="BY1254" s="68"/>
      <c r="BZ1254" s="68"/>
      <c r="CL1254" s="68"/>
      <c r="CM1254" s="68"/>
      <c r="CN1254" s="68"/>
      <c r="CO1254" s="68"/>
      <c r="CP1254" s="68"/>
      <c r="DB1254" s="68"/>
      <c r="DC1254" s="68"/>
      <c r="DD1254" s="68"/>
    </row>
    <row r="1255" spans="8:108" x14ac:dyDescent="0.3">
      <c r="H1255" s="68"/>
      <c r="I1255" s="68"/>
      <c r="J1255" s="68"/>
      <c r="K1255" s="68"/>
      <c r="L1255" s="68"/>
      <c r="AT1255" s="68"/>
      <c r="AU1255" s="68"/>
      <c r="AV1255" s="68"/>
      <c r="BH1255" s="68"/>
      <c r="BI1255" s="68"/>
      <c r="BJ1255" s="68"/>
      <c r="BK1255" s="68"/>
      <c r="BL1255" s="68"/>
      <c r="BX1255" s="68"/>
      <c r="BY1255" s="68"/>
      <c r="BZ1255" s="68"/>
      <c r="CL1255" s="68"/>
      <c r="CM1255" s="68"/>
      <c r="CN1255" s="68"/>
      <c r="CO1255" s="68"/>
      <c r="CP1255" s="68"/>
      <c r="DB1255" s="68"/>
      <c r="DC1255" s="68"/>
      <c r="DD1255" s="68"/>
    </row>
    <row r="1256" spans="8:108" x14ac:dyDescent="0.3">
      <c r="H1256" s="68"/>
      <c r="I1256" s="68"/>
      <c r="J1256" s="68"/>
      <c r="K1256" s="68"/>
      <c r="L1256" s="68"/>
      <c r="AT1256" s="68"/>
      <c r="AU1256" s="68"/>
      <c r="AV1256" s="68"/>
      <c r="BH1256" s="68"/>
      <c r="BI1256" s="68"/>
      <c r="BJ1256" s="68"/>
      <c r="BK1256" s="68"/>
      <c r="BL1256" s="68"/>
      <c r="BX1256" s="68"/>
      <c r="BY1256" s="68"/>
      <c r="BZ1256" s="68"/>
      <c r="CL1256" s="68"/>
      <c r="CM1256" s="68"/>
      <c r="CN1256" s="68"/>
      <c r="CO1256" s="68"/>
      <c r="CP1256" s="68"/>
      <c r="DB1256" s="68"/>
      <c r="DC1256" s="68"/>
      <c r="DD1256" s="68"/>
    </row>
    <row r="1257" spans="8:108" x14ac:dyDescent="0.3">
      <c r="H1257" s="68"/>
      <c r="I1257" s="68"/>
      <c r="J1257" s="68"/>
      <c r="K1257" s="68"/>
      <c r="L1257" s="68"/>
      <c r="AT1257" s="68"/>
      <c r="AU1257" s="68"/>
      <c r="AV1257" s="68"/>
      <c r="BH1257" s="68"/>
      <c r="BI1257" s="68"/>
      <c r="BJ1257" s="68"/>
      <c r="BK1257" s="68"/>
      <c r="BL1257" s="68"/>
      <c r="BX1257" s="68"/>
      <c r="BY1257" s="68"/>
      <c r="BZ1257" s="68"/>
      <c r="CL1257" s="68"/>
      <c r="CM1257" s="68"/>
      <c r="CN1257" s="68"/>
      <c r="CO1257" s="68"/>
      <c r="CP1257" s="68"/>
      <c r="DB1257" s="68"/>
      <c r="DC1257" s="68"/>
      <c r="DD1257" s="68"/>
    </row>
    <row r="1258" spans="8:108" x14ac:dyDescent="0.3">
      <c r="H1258" s="68"/>
      <c r="I1258" s="68"/>
      <c r="J1258" s="68"/>
      <c r="K1258" s="68"/>
      <c r="L1258" s="68"/>
      <c r="AT1258" s="68"/>
      <c r="AU1258" s="68"/>
      <c r="AV1258" s="68"/>
      <c r="BH1258" s="68"/>
      <c r="BI1258" s="68"/>
      <c r="BJ1258" s="68"/>
      <c r="BK1258" s="68"/>
      <c r="BL1258" s="68"/>
      <c r="BX1258" s="68"/>
      <c r="BY1258" s="68"/>
      <c r="BZ1258" s="68"/>
      <c r="CL1258" s="68"/>
      <c r="CM1258" s="68"/>
      <c r="CN1258" s="68"/>
      <c r="CO1258" s="68"/>
      <c r="CP1258" s="68"/>
      <c r="DB1258" s="68"/>
      <c r="DC1258" s="68"/>
      <c r="DD1258" s="68"/>
    </row>
    <row r="1259" spans="8:108" x14ac:dyDescent="0.3">
      <c r="H1259" s="68"/>
      <c r="I1259" s="68"/>
      <c r="J1259" s="68"/>
      <c r="K1259" s="68"/>
      <c r="L1259" s="68"/>
      <c r="AT1259" s="68"/>
      <c r="AU1259" s="68"/>
      <c r="AV1259" s="68"/>
      <c r="BH1259" s="68"/>
      <c r="BI1259" s="68"/>
      <c r="BJ1259" s="68"/>
      <c r="BK1259" s="68"/>
      <c r="BL1259" s="68"/>
      <c r="BX1259" s="68"/>
      <c r="BY1259" s="68"/>
      <c r="BZ1259" s="68"/>
      <c r="CL1259" s="68"/>
      <c r="CM1259" s="68"/>
      <c r="CN1259" s="68"/>
      <c r="CO1259" s="68"/>
      <c r="CP1259" s="68"/>
      <c r="DB1259" s="68"/>
      <c r="DC1259" s="68"/>
      <c r="DD1259" s="68"/>
    </row>
    <row r="1260" spans="8:108" x14ac:dyDescent="0.3">
      <c r="H1260" s="68"/>
      <c r="I1260" s="68"/>
      <c r="J1260" s="68"/>
      <c r="K1260" s="68"/>
      <c r="L1260" s="68"/>
      <c r="AT1260" s="68"/>
      <c r="AU1260" s="68"/>
      <c r="AV1260" s="68"/>
      <c r="BH1260" s="68"/>
      <c r="BI1260" s="68"/>
      <c r="BJ1260" s="68"/>
      <c r="BK1260" s="68"/>
      <c r="BL1260" s="68"/>
      <c r="BX1260" s="68"/>
      <c r="BY1260" s="68"/>
      <c r="BZ1260" s="68"/>
      <c r="CL1260" s="68"/>
      <c r="CM1260" s="68"/>
      <c r="CN1260" s="68"/>
      <c r="CO1260" s="68"/>
      <c r="CP1260" s="68"/>
      <c r="DB1260" s="68"/>
      <c r="DC1260" s="68"/>
      <c r="DD1260" s="68"/>
    </row>
    <row r="1261" spans="8:108" x14ac:dyDescent="0.3">
      <c r="H1261" s="68"/>
      <c r="I1261" s="68"/>
      <c r="J1261" s="68"/>
      <c r="K1261" s="68"/>
      <c r="L1261" s="68"/>
      <c r="AT1261" s="68"/>
      <c r="AU1261" s="68"/>
      <c r="AV1261" s="68"/>
      <c r="BH1261" s="68"/>
      <c r="BI1261" s="68"/>
      <c r="BJ1261" s="68"/>
      <c r="BK1261" s="68"/>
      <c r="BL1261" s="68"/>
      <c r="BX1261" s="68"/>
      <c r="BY1261" s="68"/>
      <c r="BZ1261" s="68"/>
      <c r="CL1261" s="68"/>
      <c r="CM1261" s="68"/>
      <c r="CN1261" s="68"/>
      <c r="CO1261" s="68"/>
      <c r="CP1261" s="68"/>
      <c r="DB1261" s="68"/>
      <c r="DC1261" s="68"/>
      <c r="DD1261" s="68"/>
    </row>
    <row r="1262" spans="8:108" x14ac:dyDescent="0.3">
      <c r="H1262" s="68"/>
      <c r="I1262" s="68"/>
      <c r="J1262" s="68"/>
      <c r="K1262" s="68"/>
      <c r="L1262" s="68"/>
      <c r="AT1262" s="68"/>
      <c r="AU1262" s="68"/>
      <c r="AV1262" s="68"/>
      <c r="BH1262" s="68"/>
      <c r="BI1262" s="68"/>
      <c r="BJ1262" s="68"/>
      <c r="BK1262" s="68"/>
      <c r="BL1262" s="68"/>
      <c r="BX1262" s="68"/>
      <c r="BY1262" s="68"/>
      <c r="BZ1262" s="68"/>
      <c r="CL1262" s="68"/>
      <c r="CM1262" s="68"/>
      <c r="CN1262" s="68"/>
      <c r="CO1262" s="68"/>
      <c r="CP1262" s="68"/>
      <c r="DB1262" s="68"/>
      <c r="DC1262" s="68"/>
      <c r="DD1262" s="68"/>
    </row>
    <row r="1263" spans="8:108" x14ac:dyDescent="0.3">
      <c r="H1263" s="68"/>
      <c r="I1263" s="68"/>
      <c r="J1263" s="68"/>
      <c r="K1263" s="68"/>
      <c r="L1263" s="68"/>
      <c r="AT1263" s="68"/>
      <c r="AU1263" s="68"/>
      <c r="AV1263" s="68"/>
      <c r="BH1263" s="68"/>
      <c r="BI1263" s="68"/>
      <c r="BJ1263" s="68"/>
      <c r="BK1263" s="68"/>
      <c r="BL1263" s="68"/>
      <c r="BX1263" s="68"/>
      <c r="BY1263" s="68"/>
      <c r="BZ1263" s="68"/>
      <c r="CL1263" s="68"/>
      <c r="CM1263" s="68"/>
      <c r="CN1263" s="68"/>
      <c r="CO1263" s="68"/>
      <c r="CP1263" s="68"/>
      <c r="DB1263" s="68"/>
      <c r="DC1263" s="68"/>
      <c r="DD1263" s="68"/>
    </row>
    <row r="1264" spans="8:108" x14ac:dyDescent="0.3">
      <c r="H1264" s="68"/>
      <c r="I1264" s="68"/>
      <c r="J1264" s="68"/>
      <c r="K1264" s="68"/>
      <c r="L1264" s="68"/>
      <c r="AT1264" s="68"/>
      <c r="AU1264" s="68"/>
      <c r="AV1264" s="68"/>
      <c r="BH1264" s="68"/>
      <c r="BI1264" s="68"/>
      <c r="BJ1264" s="68"/>
      <c r="BK1264" s="68"/>
      <c r="BL1264" s="68"/>
      <c r="BX1264" s="68"/>
      <c r="BY1264" s="68"/>
      <c r="BZ1264" s="68"/>
      <c r="CL1264" s="68"/>
      <c r="CM1264" s="68"/>
      <c r="CN1264" s="68"/>
      <c r="CO1264" s="68"/>
      <c r="CP1264" s="68"/>
      <c r="DB1264" s="68"/>
      <c r="DC1264" s="68"/>
      <c r="DD1264" s="68"/>
    </row>
    <row r="1265" spans="8:108" x14ac:dyDescent="0.3">
      <c r="H1265" s="68"/>
      <c r="I1265" s="68"/>
      <c r="J1265" s="68"/>
      <c r="K1265" s="68"/>
      <c r="L1265" s="68"/>
      <c r="AT1265" s="68"/>
      <c r="AU1265" s="68"/>
      <c r="AV1265" s="68"/>
      <c r="BH1265" s="68"/>
      <c r="BI1265" s="68"/>
      <c r="BJ1265" s="68"/>
      <c r="BK1265" s="68"/>
      <c r="BL1265" s="68"/>
      <c r="BX1265" s="68"/>
      <c r="BY1265" s="68"/>
      <c r="BZ1265" s="68"/>
      <c r="CL1265" s="68"/>
      <c r="CM1265" s="68"/>
      <c r="CN1265" s="68"/>
      <c r="CO1265" s="68"/>
      <c r="CP1265" s="68"/>
      <c r="DB1265" s="68"/>
      <c r="DC1265" s="68"/>
      <c r="DD1265" s="68"/>
    </row>
    <row r="1266" spans="8:108" x14ac:dyDescent="0.3">
      <c r="H1266" s="68"/>
      <c r="I1266" s="68"/>
      <c r="J1266" s="68"/>
      <c r="K1266" s="68"/>
      <c r="L1266" s="68"/>
      <c r="AT1266" s="68"/>
      <c r="AU1266" s="68"/>
      <c r="AV1266" s="68"/>
      <c r="BH1266" s="68"/>
      <c r="BI1266" s="68"/>
      <c r="BJ1266" s="68"/>
      <c r="BK1266" s="68"/>
      <c r="BL1266" s="68"/>
      <c r="BX1266" s="68"/>
      <c r="BY1266" s="68"/>
      <c r="BZ1266" s="68"/>
      <c r="CL1266" s="68"/>
      <c r="CM1266" s="68"/>
      <c r="CN1266" s="68"/>
      <c r="CO1266" s="68"/>
      <c r="CP1266" s="68"/>
      <c r="DB1266" s="68"/>
      <c r="DC1266" s="68"/>
      <c r="DD1266" s="68"/>
    </row>
    <row r="1267" spans="8:108" x14ac:dyDescent="0.3">
      <c r="H1267" s="68"/>
      <c r="I1267" s="68"/>
      <c r="J1267" s="68"/>
      <c r="K1267" s="68"/>
      <c r="L1267" s="68"/>
      <c r="AT1267" s="68"/>
      <c r="AU1267" s="68"/>
      <c r="AV1267" s="68"/>
      <c r="BH1267" s="68"/>
      <c r="BI1267" s="68"/>
      <c r="BJ1267" s="68"/>
      <c r="BK1267" s="68"/>
      <c r="BL1267" s="68"/>
      <c r="BX1267" s="68"/>
      <c r="BY1267" s="68"/>
      <c r="BZ1267" s="68"/>
      <c r="CL1267" s="68"/>
      <c r="CM1267" s="68"/>
      <c r="CN1267" s="68"/>
      <c r="CO1267" s="68"/>
      <c r="CP1267" s="68"/>
      <c r="DB1267" s="68"/>
      <c r="DC1267" s="68"/>
      <c r="DD1267" s="68"/>
    </row>
    <row r="1268" spans="8:108" x14ac:dyDescent="0.3">
      <c r="H1268" s="68"/>
      <c r="I1268" s="68"/>
      <c r="J1268" s="68"/>
      <c r="K1268" s="68"/>
      <c r="L1268" s="68"/>
      <c r="AT1268" s="68"/>
      <c r="AU1268" s="68"/>
      <c r="AV1268" s="68"/>
      <c r="BH1268" s="68"/>
      <c r="BI1268" s="68"/>
      <c r="BJ1268" s="68"/>
      <c r="BK1268" s="68"/>
      <c r="BL1268" s="68"/>
      <c r="BX1268" s="68"/>
      <c r="BY1268" s="68"/>
      <c r="BZ1268" s="68"/>
      <c r="CL1268" s="68"/>
      <c r="CM1268" s="68"/>
      <c r="CN1268" s="68"/>
      <c r="CO1268" s="68"/>
      <c r="CP1268" s="68"/>
      <c r="DB1268" s="68"/>
      <c r="DC1268" s="68"/>
      <c r="DD1268" s="68"/>
    </row>
    <row r="1269" spans="8:108" x14ac:dyDescent="0.3">
      <c r="H1269" s="68"/>
      <c r="I1269" s="68"/>
      <c r="J1269" s="68"/>
      <c r="K1269" s="68"/>
      <c r="L1269" s="68"/>
      <c r="AT1269" s="68"/>
      <c r="AU1269" s="68"/>
      <c r="AV1269" s="68"/>
      <c r="BH1269" s="68"/>
      <c r="BI1269" s="68"/>
      <c r="BJ1269" s="68"/>
      <c r="BK1269" s="68"/>
      <c r="BL1269" s="68"/>
      <c r="BX1269" s="68"/>
      <c r="BY1269" s="68"/>
      <c r="BZ1269" s="68"/>
      <c r="CL1269" s="68"/>
      <c r="CM1269" s="68"/>
      <c r="CN1269" s="68"/>
      <c r="CO1269" s="68"/>
      <c r="CP1269" s="68"/>
      <c r="DB1269" s="68"/>
      <c r="DC1269" s="68"/>
      <c r="DD1269" s="68"/>
    </row>
    <row r="1270" spans="8:108" x14ac:dyDescent="0.3">
      <c r="H1270" s="68"/>
      <c r="I1270" s="68"/>
      <c r="J1270" s="68"/>
      <c r="K1270" s="68"/>
      <c r="L1270" s="68"/>
      <c r="AT1270" s="68"/>
      <c r="AU1270" s="68"/>
      <c r="AV1270" s="68"/>
      <c r="BH1270" s="68"/>
      <c r="BI1270" s="68"/>
      <c r="BJ1270" s="68"/>
      <c r="BK1270" s="68"/>
      <c r="BL1270" s="68"/>
      <c r="BX1270" s="68"/>
      <c r="BY1270" s="68"/>
      <c r="BZ1270" s="68"/>
      <c r="CL1270" s="68"/>
      <c r="CM1270" s="68"/>
      <c r="CN1270" s="68"/>
      <c r="CO1270" s="68"/>
      <c r="CP1270" s="68"/>
      <c r="DB1270" s="68"/>
      <c r="DC1270" s="68"/>
      <c r="DD1270" s="68"/>
    </row>
    <row r="1271" spans="8:108" x14ac:dyDescent="0.3">
      <c r="H1271" s="68"/>
      <c r="I1271" s="68"/>
      <c r="J1271" s="68"/>
      <c r="K1271" s="68"/>
      <c r="L1271" s="68"/>
      <c r="AT1271" s="68"/>
      <c r="AU1271" s="68"/>
      <c r="AV1271" s="68"/>
      <c r="BH1271" s="68"/>
      <c r="BI1271" s="68"/>
      <c r="BJ1271" s="68"/>
      <c r="BK1271" s="68"/>
      <c r="BL1271" s="68"/>
      <c r="BX1271" s="68"/>
      <c r="BY1271" s="68"/>
      <c r="BZ1271" s="68"/>
      <c r="CL1271" s="68"/>
      <c r="CM1271" s="68"/>
      <c r="CN1271" s="68"/>
      <c r="CO1271" s="68"/>
      <c r="CP1271" s="68"/>
      <c r="DB1271" s="68"/>
      <c r="DC1271" s="68"/>
      <c r="DD1271" s="68"/>
    </row>
    <row r="1272" spans="8:108" x14ac:dyDescent="0.3">
      <c r="H1272" s="68"/>
      <c r="I1272" s="68"/>
      <c r="J1272" s="68"/>
      <c r="K1272" s="68"/>
      <c r="L1272" s="68"/>
      <c r="AT1272" s="68"/>
      <c r="AU1272" s="68"/>
      <c r="AV1272" s="68"/>
      <c r="BH1272" s="68"/>
      <c r="BI1272" s="68"/>
      <c r="BJ1272" s="68"/>
      <c r="BK1272" s="68"/>
      <c r="BL1272" s="68"/>
      <c r="BX1272" s="68"/>
      <c r="BY1272" s="68"/>
      <c r="BZ1272" s="68"/>
      <c r="CL1272" s="68"/>
      <c r="CM1272" s="68"/>
      <c r="CN1272" s="68"/>
      <c r="CO1272" s="68"/>
      <c r="CP1272" s="68"/>
      <c r="DB1272" s="68"/>
      <c r="DC1272" s="68"/>
      <c r="DD1272" s="68"/>
    </row>
    <row r="1273" spans="8:108" x14ac:dyDescent="0.3">
      <c r="H1273" s="68"/>
      <c r="I1273" s="68"/>
      <c r="J1273" s="68"/>
      <c r="K1273" s="68"/>
      <c r="L1273" s="68"/>
      <c r="AT1273" s="68"/>
      <c r="AU1273" s="68"/>
      <c r="AV1273" s="68"/>
      <c r="BH1273" s="68"/>
      <c r="BI1273" s="68"/>
      <c r="BJ1273" s="68"/>
      <c r="BK1273" s="68"/>
      <c r="BL1273" s="68"/>
      <c r="BX1273" s="68"/>
      <c r="BY1273" s="68"/>
      <c r="BZ1273" s="68"/>
      <c r="CL1273" s="68"/>
      <c r="CM1273" s="68"/>
      <c r="CN1273" s="68"/>
      <c r="CO1273" s="68"/>
      <c r="CP1273" s="68"/>
      <c r="DB1273" s="68"/>
      <c r="DC1273" s="68"/>
      <c r="DD1273" s="68"/>
    </row>
    <row r="1274" spans="8:108" x14ac:dyDescent="0.3">
      <c r="H1274" s="68"/>
      <c r="I1274" s="68"/>
      <c r="J1274" s="68"/>
      <c r="K1274" s="68"/>
      <c r="L1274" s="68"/>
      <c r="AT1274" s="68"/>
      <c r="AU1274" s="68"/>
      <c r="AV1274" s="68"/>
      <c r="BH1274" s="68"/>
      <c r="BI1274" s="68"/>
      <c r="BJ1274" s="68"/>
      <c r="BK1274" s="68"/>
      <c r="BL1274" s="68"/>
      <c r="BX1274" s="68"/>
      <c r="BY1274" s="68"/>
      <c r="BZ1274" s="68"/>
      <c r="CL1274" s="68"/>
      <c r="CM1274" s="68"/>
      <c r="CN1274" s="68"/>
      <c r="CO1274" s="68"/>
      <c r="CP1274" s="68"/>
      <c r="DB1274" s="68"/>
      <c r="DC1274" s="68"/>
      <c r="DD1274" s="68"/>
    </row>
    <row r="1275" spans="8:108" x14ac:dyDescent="0.3">
      <c r="H1275" s="68"/>
      <c r="I1275" s="68"/>
      <c r="J1275" s="68"/>
      <c r="K1275" s="68"/>
      <c r="L1275" s="68"/>
      <c r="AT1275" s="68"/>
      <c r="AU1275" s="68"/>
      <c r="AV1275" s="68"/>
      <c r="BH1275" s="68"/>
      <c r="BI1275" s="68"/>
      <c r="BJ1275" s="68"/>
      <c r="BK1275" s="68"/>
      <c r="BL1275" s="68"/>
      <c r="BX1275" s="68"/>
      <c r="BY1275" s="68"/>
      <c r="BZ1275" s="68"/>
      <c r="CL1275" s="68"/>
      <c r="CM1275" s="68"/>
      <c r="CN1275" s="68"/>
      <c r="CO1275" s="68"/>
      <c r="CP1275" s="68"/>
      <c r="DB1275" s="68"/>
      <c r="DC1275" s="68"/>
      <c r="DD1275" s="68"/>
    </row>
    <row r="1276" spans="8:108" x14ac:dyDescent="0.3">
      <c r="H1276" s="68"/>
      <c r="I1276" s="68"/>
      <c r="J1276" s="68"/>
      <c r="K1276" s="68"/>
      <c r="L1276" s="68"/>
      <c r="AT1276" s="68"/>
      <c r="AU1276" s="68"/>
      <c r="AV1276" s="68"/>
      <c r="BH1276" s="68"/>
      <c r="BI1276" s="68"/>
      <c r="BJ1276" s="68"/>
      <c r="BK1276" s="68"/>
      <c r="BL1276" s="68"/>
      <c r="BX1276" s="68"/>
      <c r="BY1276" s="68"/>
      <c r="BZ1276" s="68"/>
      <c r="CL1276" s="68"/>
      <c r="CM1276" s="68"/>
      <c r="CN1276" s="68"/>
      <c r="CO1276" s="68"/>
      <c r="CP1276" s="68"/>
      <c r="DB1276" s="68"/>
      <c r="DC1276" s="68"/>
      <c r="DD1276" s="68"/>
    </row>
    <row r="1277" spans="8:108" x14ac:dyDescent="0.3">
      <c r="H1277" s="68"/>
      <c r="I1277" s="68"/>
      <c r="J1277" s="68"/>
      <c r="K1277" s="68"/>
      <c r="L1277" s="68"/>
      <c r="AT1277" s="68"/>
      <c r="AU1277" s="68"/>
      <c r="AV1277" s="68"/>
      <c r="BH1277" s="68"/>
      <c r="BI1277" s="68"/>
      <c r="BJ1277" s="68"/>
      <c r="BK1277" s="68"/>
      <c r="BL1277" s="68"/>
      <c r="BX1277" s="68"/>
      <c r="BY1277" s="68"/>
      <c r="BZ1277" s="68"/>
      <c r="CL1277" s="68"/>
      <c r="CM1277" s="68"/>
      <c r="CN1277" s="68"/>
      <c r="CO1277" s="68"/>
      <c r="CP1277" s="68"/>
      <c r="DB1277" s="68"/>
      <c r="DC1277" s="68"/>
      <c r="DD1277" s="68"/>
    </row>
    <row r="1278" spans="8:108" x14ac:dyDescent="0.3">
      <c r="H1278" s="68"/>
      <c r="I1278" s="68"/>
      <c r="J1278" s="68"/>
      <c r="K1278" s="68"/>
      <c r="L1278" s="68"/>
      <c r="AT1278" s="68"/>
      <c r="AU1278" s="68"/>
      <c r="AV1278" s="68"/>
      <c r="BH1278" s="68"/>
      <c r="BI1278" s="68"/>
      <c r="BJ1278" s="68"/>
      <c r="BK1278" s="68"/>
      <c r="BL1278" s="68"/>
      <c r="BX1278" s="68"/>
      <c r="BY1278" s="68"/>
      <c r="BZ1278" s="68"/>
      <c r="CL1278" s="68"/>
      <c r="CM1278" s="68"/>
      <c r="CN1278" s="68"/>
      <c r="CO1278" s="68"/>
      <c r="CP1278" s="68"/>
      <c r="DB1278" s="68"/>
      <c r="DC1278" s="68"/>
      <c r="DD1278" s="68"/>
    </row>
    <row r="1279" spans="8:108" x14ac:dyDescent="0.3">
      <c r="H1279" s="68"/>
      <c r="I1279" s="68"/>
      <c r="J1279" s="68"/>
      <c r="K1279" s="68"/>
      <c r="L1279" s="68"/>
      <c r="AT1279" s="68"/>
      <c r="AU1279" s="68"/>
      <c r="AV1279" s="68"/>
      <c r="BH1279" s="68"/>
      <c r="BI1279" s="68"/>
      <c r="BJ1279" s="68"/>
      <c r="BK1279" s="68"/>
      <c r="BL1279" s="68"/>
      <c r="BX1279" s="68"/>
      <c r="BY1279" s="68"/>
      <c r="BZ1279" s="68"/>
      <c r="CL1279" s="68"/>
      <c r="CM1279" s="68"/>
      <c r="CN1279" s="68"/>
      <c r="CO1279" s="68"/>
      <c r="CP1279" s="68"/>
      <c r="DB1279" s="68"/>
      <c r="DC1279" s="68"/>
      <c r="DD1279" s="68"/>
    </row>
    <row r="1280" spans="8:108" x14ac:dyDescent="0.3">
      <c r="H1280" s="68"/>
      <c r="I1280" s="68"/>
      <c r="J1280" s="68"/>
      <c r="K1280" s="68"/>
      <c r="L1280" s="68"/>
      <c r="AT1280" s="68"/>
      <c r="AU1280" s="68"/>
      <c r="AV1280" s="68"/>
      <c r="BH1280" s="68"/>
      <c r="BI1280" s="68"/>
      <c r="BJ1280" s="68"/>
      <c r="BK1280" s="68"/>
      <c r="BL1280" s="68"/>
      <c r="BX1280" s="68"/>
      <c r="BY1280" s="68"/>
      <c r="BZ1280" s="68"/>
      <c r="CL1280" s="68"/>
      <c r="CM1280" s="68"/>
      <c r="CN1280" s="68"/>
      <c r="CO1280" s="68"/>
      <c r="CP1280" s="68"/>
      <c r="DB1280" s="68"/>
      <c r="DC1280" s="68"/>
      <c r="DD1280" s="68"/>
    </row>
    <row r="1281" spans="8:108" x14ac:dyDescent="0.3">
      <c r="H1281" s="68"/>
      <c r="I1281" s="68"/>
      <c r="J1281" s="68"/>
      <c r="K1281" s="68"/>
      <c r="L1281" s="68"/>
      <c r="AT1281" s="68"/>
      <c r="AU1281" s="68"/>
      <c r="AV1281" s="68"/>
      <c r="BH1281" s="68"/>
      <c r="BI1281" s="68"/>
      <c r="BJ1281" s="68"/>
      <c r="BK1281" s="68"/>
      <c r="BL1281" s="68"/>
      <c r="BX1281" s="68"/>
      <c r="BY1281" s="68"/>
      <c r="BZ1281" s="68"/>
      <c r="CL1281" s="68"/>
      <c r="CM1281" s="68"/>
      <c r="CN1281" s="68"/>
      <c r="CO1281" s="68"/>
      <c r="CP1281" s="68"/>
      <c r="DB1281" s="68"/>
      <c r="DC1281" s="68"/>
      <c r="DD1281" s="68"/>
    </row>
    <row r="1282" spans="8:108" x14ac:dyDescent="0.3">
      <c r="H1282" s="68"/>
      <c r="I1282" s="68"/>
      <c r="J1282" s="68"/>
      <c r="K1282" s="68"/>
      <c r="L1282" s="68"/>
      <c r="AT1282" s="68"/>
      <c r="AU1282" s="68"/>
      <c r="AV1282" s="68"/>
      <c r="BH1282" s="68"/>
      <c r="BI1282" s="68"/>
      <c r="BJ1282" s="68"/>
      <c r="BK1282" s="68"/>
      <c r="BL1282" s="68"/>
      <c r="BX1282" s="68"/>
      <c r="BY1282" s="68"/>
      <c r="BZ1282" s="68"/>
      <c r="CL1282" s="68"/>
      <c r="CM1282" s="68"/>
      <c r="CN1282" s="68"/>
      <c r="CO1282" s="68"/>
      <c r="CP1282" s="68"/>
      <c r="DB1282" s="68"/>
      <c r="DC1282" s="68"/>
      <c r="DD1282" s="68"/>
    </row>
    <row r="1283" spans="8:108" x14ac:dyDescent="0.3">
      <c r="H1283" s="68"/>
      <c r="I1283" s="68"/>
      <c r="J1283" s="68"/>
      <c r="K1283" s="68"/>
      <c r="L1283" s="68"/>
      <c r="AT1283" s="68"/>
      <c r="AU1283" s="68"/>
      <c r="AV1283" s="68"/>
      <c r="BH1283" s="68"/>
      <c r="BI1283" s="68"/>
      <c r="BJ1283" s="68"/>
      <c r="BK1283" s="68"/>
      <c r="BL1283" s="68"/>
      <c r="BX1283" s="68"/>
      <c r="BY1283" s="68"/>
      <c r="BZ1283" s="68"/>
      <c r="CL1283" s="68"/>
      <c r="CM1283" s="68"/>
      <c r="CN1283" s="68"/>
      <c r="CO1283" s="68"/>
      <c r="CP1283" s="68"/>
      <c r="DB1283" s="68"/>
      <c r="DC1283" s="68"/>
      <c r="DD1283" s="68"/>
    </row>
    <row r="1284" spans="8:108" x14ac:dyDescent="0.3">
      <c r="H1284" s="68"/>
      <c r="I1284" s="68"/>
      <c r="J1284" s="68"/>
      <c r="K1284" s="68"/>
      <c r="L1284" s="68"/>
      <c r="AT1284" s="68"/>
      <c r="AU1284" s="68"/>
      <c r="AV1284" s="68"/>
      <c r="BH1284" s="68"/>
      <c r="BI1284" s="68"/>
      <c r="BJ1284" s="68"/>
      <c r="BK1284" s="68"/>
      <c r="BL1284" s="68"/>
      <c r="BX1284" s="68"/>
      <c r="BY1284" s="68"/>
      <c r="BZ1284" s="68"/>
      <c r="CL1284" s="68"/>
      <c r="CM1284" s="68"/>
      <c r="CN1284" s="68"/>
      <c r="CO1284" s="68"/>
      <c r="CP1284" s="68"/>
      <c r="DB1284" s="68"/>
      <c r="DC1284" s="68"/>
      <c r="DD1284" s="68"/>
    </row>
    <row r="1285" spans="8:108" x14ac:dyDescent="0.3">
      <c r="H1285" s="68"/>
      <c r="I1285" s="68"/>
      <c r="J1285" s="68"/>
      <c r="K1285" s="68"/>
      <c r="L1285" s="68"/>
      <c r="AT1285" s="68"/>
      <c r="AU1285" s="68"/>
      <c r="AV1285" s="68"/>
      <c r="BH1285" s="68"/>
      <c r="BI1285" s="68"/>
      <c r="BJ1285" s="68"/>
      <c r="BK1285" s="68"/>
      <c r="BL1285" s="68"/>
      <c r="BX1285" s="68"/>
      <c r="BY1285" s="68"/>
      <c r="BZ1285" s="68"/>
      <c r="CL1285" s="68"/>
      <c r="CM1285" s="68"/>
      <c r="CN1285" s="68"/>
      <c r="CO1285" s="68"/>
      <c r="CP1285" s="68"/>
      <c r="DB1285" s="68"/>
      <c r="DC1285" s="68"/>
      <c r="DD1285" s="68"/>
    </row>
    <row r="1286" spans="8:108" x14ac:dyDescent="0.3">
      <c r="H1286" s="68"/>
      <c r="I1286" s="68"/>
      <c r="J1286" s="68"/>
      <c r="K1286" s="68"/>
      <c r="L1286" s="68"/>
      <c r="AT1286" s="68"/>
      <c r="AU1286" s="68"/>
      <c r="AV1286" s="68"/>
      <c r="BH1286" s="68"/>
      <c r="BI1286" s="68"/>
      <c r="BJ1286" s="68"/>
      <c r="BK1286" s="68"/>
      <c r="BL1286" s="68"/>
      <c r="BX1286" s="68"/>
      <c r="BY1286" s="68"/>
      <c r="BZ1286" s="68"/>
      <c r="CL1286" s="68"/>
      <c r="CM1286" s="68"/>
      <c r="CN1286" s="68"/>
      <c r="CO1286" s="68"/>
      <c r="CP1286" s="68"/>
      <c r="DB1286" s="68"/>
      <c r="DC1286" s="68"/>
      <c r="DD1286" s="68"/>
    </row>
    <row r="1287" spans="8:108" x14ac:dyDescent="0.3">
      <c r="H1287" s="68"/>
      <c r="I1287" s="68"/>
      <c r="J1287" s="68"/>
      <c r="K1287" s="68"/>
      <c r="L1287" s="68"/>
      <c r="AT1287" s="68"/>
      <c r="AU1287" s="68"/>
      <c r="AV1287" s="68"/>
      <c r="BH1287" s="68"/>
      <c r="BI1287" s="68"/>
      <c r="BJ1287" s="68"/>
      <c r="BK1287" s="68"/>
      <c r="BL1287" s="68"/>
      <c r="BX1287" s="68"/>
      <c r="BY1287" s="68"/>
      <c r="BZ1287" s="68"/>
      <c r="CL1287" s="68"/>
      <c r="CM1287" s="68"/>
      <c r="CN1287" s="68"/>
      <c r="CO1287" s="68"/>
      <c r="CP1287" s="68"/>
      <c r="DB1287" s="68"/>
      <c r="DC1287" s="68"/>
      <c r="DD1287" s="68"/>
    </row>
    <row r="1288" spans="8:108" x14ac:dyDescent="0.3">
      <c r="H1288" s="68"/>
      <c r="I1288" s="68"/>
      <c r="J1288" s="68"/>
      <c r="K1288" s="68"/>
      <c r="L1288" s="68"/>
      <c r="AT1288" s="68"/>
      <c r="AU1288" s="68"/>
      <c r="AV1288" s="68"/>
      <c r="BH1288" s="68"/>
      <c r="BI1288" s="68"/>
      <c r="BJ1288" s="68"/>
      <c r="BK1288" s="68"/>
      <c r="BL1288" s="68"/>
      <c r="BX1288" s="68"/>
      <c r="BY1288" s="68"/>
      <c r="BZ1288" s="68"/>
      <c r="CL1288" s="68"/>
      <c r="CM1288" s="68"/>
      <c r="CN1288" s="68"/>
      <c r="CO1288" s="68"/>
      <c r="CP1288" s="68"/>
      <c r="DB1288" s="68"/>
      <c r="DC1288" s="68"/>
      <c r="DD1288" s="68"/>
    </row>
    <row r="1289" spans="8:108" x14ac:dyDescent="0.3">
      <c r="H1289" s="68"/>
      <c r="I1289" s="68"/>
      <c r="J1289" s="68"/>
      <c r="K1289" s="68"/>
      <c r="L1289" s="68"/>
      <c r="AT1289" s="68"/>
      <c r="AU1289" s="68"/>
      <c r="AV1289" s="68"/>
      <c r="BH1289" s="68"/>
      <c r="BI1289" s="68"/>
      <c r="BJ1289" s="68"/>
      <c r="BK1289" s="68"/>
      <c r="BL1289" s="68"/>
      <c r="BX1289" s="68"/>
      <c r="BY1289" s="68"/>
      <c r="BZ1289" s="68"/>
      <c r="CL1289" s="68"/>
      <c r="CM1289" s="68"/>
      <c r="CN1289" s="68"/>
      <c r="CO1289" s="68"/>
      <c r="CP1289" s="68"/>
      <c r="DB1289" s="68"/>
      <c r="DC1289" s="68"/>
      <c r="DD1289" s="68"/>
    </row>
    <row r="1290" spans="8:108" x14ac:dyDescent="0.3">
      <c r="H1290" s="68"/>
      <c r="I1290" s="68"/>
      <c r="J1290" s="68"/>
      <c r="K1290" s="68"/>
      <c r="L1290" s="68"/>
      <c r="AT1290" s="68"/>
      <c r="AU1290" s="68"/>
      <c r="AV1290" s="68"/>
      <c r="BH1290" s="68"/>
      <c r="BI1290" s="68"/>
      <c r="BJ1290" s="68"/>
      <c r="BK1290" s="68"/>
      <c r="BL1290" s="68"/>
      <c r="BX1290" s="68"/>
      <c r="BY1290" s="68"/>
      <c r="BZ1290" s="68"/>
      <c r="CL1290" s="68"/>
      <c r="CM1290" s="68"/>
      <c r="CN1290" s="68"/>
      <c r="CO1290" s="68"/>
      <c r="CP1290" s="68"/>
      <c r="DB1290" s="68"/>
      <c r="DC1290" s="68"/>
      <c r="DD1290" s="68"/>
    </row>
    <row r="1291" spans="8:108" x14ac:dyDescent="0.3">
      <c r="H1291" s="68"/>
      <c r="I1291" s="68"/>
      <c r="J1291" s="68"/>
      <c r="K1291" s="68"/>
      <c r="L1291" s="68"/>
      <c r="AT1291" s="68"/>
      <c r="AU1291" s="68"/>
      <c r="AV1291" s="68"/>
      <c r="BH1291" s="68"/>
      <c r="BI1291" s="68"/>
      <c r="BJ1291" s="68"/>
      <c r="BK1291" s="68"/>
      <c r="BL1291" s="68"/>
      <c r="BX1291" s="68"/>
      <c r="BY1291" s="68"/>
      <c r="BZ1291" s="68"/>
      <c r="CL1291" s="68"/>
      <c r="CM1291" s="68"/>
      <c r="CN1291" s="68"/>
      <c r="CO1291" s="68"/>
      <c r="CP1291" s="68"/>
      <c r="DB1291" s="68"/>
      <c r="DC1291" s="68"/>
      <c r="DD1291" s="68"/>
    </row>
    <row r="1292" spans="8:108" x14ac:dyDescent="0.3">
      <c r="H1292" s="68"/>
      <c r="I1292" s="68"/>
      <c r="J1292" s="68"/>
      <c r="K1292" s="68"/>
      <c r="L1292" s="68"/>
      <c r="AT1292" s="68"/>
      <c r="AU1292" s="68"/>
      <c r="AV1292" s="68"/>
      <c r="BH1292" s="68"/>
      <c r="BI1292" s="68"/>
      <c r="BJ1292" s="68"/>
      <c r="BK1292" s="68"/>
      <c r="BL1292" s="68"/>
      <c r="BX1292" s="68"/>
      <c r="BY1292" s="68"/>
      <c r="BZ1292" s="68"/>
      <c r="CL1292" s="68"/>
      <c r="CM1292" s="68"/>
      <c r="CN1292" s="68"/>
      <c r="CO1292" s="68"/>
      <c r="CP1292" s="68"/>
      <c r="DB1292" s="68"/>
      <c r="DC1292" s="68"/>
      <c r="DD1292" s="68"/>
    </row>
    <row r="1293" spans="8:108" x14ac:dyDescent="0.3">
      <c r="H1293" s="68"/>
      <c r="I1293" s="68"/>
      <c r="J1293" s="68"/>
      <c r="K1293" s="68"/>
      <c r="L1293" s="68"/>
      <c r="AT1293" s="68"/>
      <c r="AU1293" s="68"/>
      <c r="AV1293" s="68"/>
      <c r="BH1293" s="68"/>
      <c r="BI1293" s="68"/>
      <c r="BJ1293" s="68"/>
      <c r="BK1293" s="68"/>
      <c r="BL1293" s="68"/>
      <c r="BX1293" s="68"/>
      <c r="BY1293" s="68"/>
      <c r="BZ1293" s="68"/>
      <c r="CL1293" s="68"/>
      <c r="CM1293" s="68"/>
      <c r="CN1293" s="68"/>
      <c r="CO1293" s="68"/>
      <c r="CP1293" s="68"/>
      <c r="DB1293" s="68"/>
      <c r="DC1293" s="68"/>
      <c r="DD1293" s="68"/>
    </row>
    <row r="1294" spans="8:108" x14ac:dyDescent="0.3">
      <c r="H1294" s="68"/>
      <c r="I1294" s="68"/>
      <c r="J1294" s="68"/>
      <c r="K1294" s="68"/>
      <c r="L1294" s="68"/>
      <c r="AT1294" s="68"/>
      <c r="AU1294" s="68"/>
      <c r="AV1294" s="68"/>
      <c r="BH1294" s="68"/>
      <c r="BI1294" s="68"/>
      <c r="BJ1294" s="68"/>
      <c r="BK1294" s="68"/>
      <c r="BL1294" s="68"/>
      <c r="BX1294" s="68"/>
      <c r="BY1294" s="68"/>
      <c r="BZ1294" s="68"/>
      <c r="CL1294" s="68"/>
      <c r="CM1294" s="68"/>
      <c r="CN1294" s="68"/>
      <c r="CO1294" s="68"/>
      <c r="CP1294" s="68"/>
      <c r="DB1294" s="68"/>
      <c r="DC1294" s="68"/>
      <c r="DD1294" s="68"/>
    </row>
    <row r="1295" spans="8:108" x14ac:dyDescent="0.3">
      <c r="H1295" s="68"/>
      <c r="I1295" s="68"/>
      <c r="J1295" s="68"/>
      <c r="K1295" s="68"/>
      <c r="L1295" s="68"/>
      <c r="AT1295" s="68"/>
      <c r="AU1295" s="68"/>
      <c r="AV1295" s="68"/>
      <c r="BH1295" s="68"/>
      <c r="BI1295" s="68"/>
      <c r="BJ1295" s="68"/>
      <c r="BK1295" s="68"/>
      <c r="BL1295" s="68"/>
      <c r="BX1295" s="68"/>
      <c r="BY1295" s="68"/>
      <c r="BZ1295" s="68"/>
      <c r="CL1295" s="68"/>
      <c r="CM1295" s="68"/>
      <c r="CN1295" s="68"/>
      <c r="CO1295" s="68"/>
      <c r="CP1295" s="68"/>
      <c r="DB1295" s="68"/>
      <c r="DC1295" s="68"/>
      <c r="DD1295" s="68"/>
    </row>
    <row r="1296" spans="8:108" x14ac:dyDescent="0.3">
      <c r="H1296" s="68"/>
      <c r="I1296" s="68"/>
      <c r="J1296" s="68"/>
      <c r="K1296" s="68"/>
      <c r="L1296" s="68"/>
      <c r="AT1296" s="68"/>
      <c r="AU1296" s="68"/>
      <c r="AV1296" s="68"/>
      <c r="BH1296" s="68"/>
      <c r="BI1296" s="68"/>
      <c r="BJ1296" s="68"/>
      <c r="BK1296" s="68"/>
      <c r="BL1296" s="68"/>
      <c r="BX1296" s="68"/>
      <c r="BY1296" s="68"/>
      <c r="BZ1296" s="68"/>
      <c r="CL1296" s="68"/>
      <c r="CM1296" s="68"/>
      <c r="CN1296" s="68"/>
      <c r="CO1296" s="68"/>
      <c r="CP1296" s="68"/>
      <c r="DB1296" s="68"/>
      <c r="DC1296" s="68"/>
      <c r="DD1296" s="68"/>
    </row>
    <row r="1297" spans="8:108" x14ac:dyDescent="0.3">
      <c r="H1297" s="68"/>
      <c r="I1297" s="68"/>
      <c r="J1297" s="68"/>
      <c r="K1297" s="68"/>
      <c r="L1297" s="68"/>
      <c r="AT1297" s="68"/>
      <c r="AU1297" s="68"/>
      <c r="AV1297" s="68"/>
      <c r="BH1297" s="68"/>
      <c r="BI1297" s="68"/>
      <c r="BJ1297" s="68"/>
      <c r="BK1297" s="68"/>
      <c r="BL1297" s="68"/>
      <c r="BX1297" s="68"/>
      <c r="BY1297" s="68"/>
      <c r="BZ1297" s="68"/>
      <c r="CL1297" s="68"/>
      <c r="CM1297" s="68"/>
      <c r="CN1297" s="68"/>
      <c r="CO1297" s="68"/>
      <c r="CP1297" s="68"/>
      <c r="DB1297" s="68"/>
      <c r="DC1297" s="68"/>
      <c r="DD1297" s="68"/>
    </row>
    <row r="1298" spans="8:108" x14ac:dyDescent="0.3">
      <c r="H1298" s="68"/>
      <c r="I1298" s="68"/>
      <c r="J1298" s="68"/>
      <c r="K1298" s="68"/>
      <c r="L1298" s="68"/>
      <c r="AT1298" s="68"/>
      <c r="AU1298" s="68"/>
      <c r="AV1298" s="68"/>
      <c r="BH1298" s="68"/>
      <c r="BI1298" s="68"/>
      <c r="BJ1298" s="68"/>
      <c r="BK1298" s="68"/>
      <c r="BL1298" s="68"/>
      <c r="BX1298" s="68"/>
      <c r="BY1298" s="68"/>
      <c r="BZ1298" s="68"/>
      <c r="CL1298" s="68"/>
      <c r="CM1298" s="68"/>
      <c r="CN1298" s="68"/>
      <c r="CO1298" s="68"/>
      <c r="CP1298" s="68"/>
      <c r="DB1298" s="68"/>
      <c r="DC1298" s="68"/>
      <c r="DD1298" s="68"/>
    </row>
    <row r="1299" spans="8:108" x14ac:dyDescent="0.3">
      <c r="H1299" s="68"/>
      <c r="I1299" s="68"/>
      <c r="J1299" s="68"/>
      <c r="K1299" s="68"/>
      <c r="L1299" s="68"/>
      <c r="AT1299" s="68"/>
      <c r="AU1299" s="68"/>
      <c r="AV1299" s="68"/>
      <c r="BH1299" s="68"/>
      <c r="BI1299" s="68"/>
      <c r="BJ1299" s="68"/>
      <c r="BK1299" s="68"/>
      <c r="BL1299" s="68"/>
      <c r="BX1299" s="68"/>
      <c r="BY1299" s="68"/>
      <c r="BZ1299" s="68"/>
      <c r="CL1299" s="68"/>
      <c r="CM1299" s="68"/>
      <c r="CN1299" s="68"/>
      <c r="CO1299" s="68"/>
      <c r="CP1299" s="68"/>
      <c r="DB1299" s="68"/>
      <c r="DC1299" s="68"/>
      <c r="DD1299" s="68"/>
    </row>
    <row r="1300" spans="8:108" x14ac:dyDescent="0.3">
      <c r="H1300" s="68"/>
      <c r="I1300" s="68"/>
      <c r="J1300" s="68"/>
      <c r="K1300" s="68"/>
      <c r="L1300" s="68"/>
      <c r="AT1300" s="68"/>
      <c r="AU1300" s="68"/>
      <c r="AV1300" s="68"/>
      <c r="BH1300" s="68"/>
      <c r="BI1300" s="68"/>
      <c r="BJ1300" s="68"/>
      <c r="BK1300" s="68"/>
      <c r="BL1300" s="68"/>
      <c r="BX1300" s="68"/>
      <c r="BY1300" s="68"/>
      <c r="BZ1300" s="68"/>
      <c r="CL1300" s="68"/>
      <c r="CM1300" s="68"/>
      <c r="CN1300" s="68"/>
      <c r="CO1300" s="68"/>
      <c r="CP1300" s="68"/>
      <c r="DB1300" s="68"/>
      <c r="DC1300" s="68"/>
      <c r="DD1300" s="68"/>
    </row>
    <row r="1301" spans="8:108" x14ac:dyDescent="0.3">
      <c r="H1301" s="68"/>
      <c r="I1301" s="68"/>
      <c r="J1301" s="68"/>
      <c r="K1301" s="68"/>
      <c r="L1301" s="68"/>
      <c r="AT1301" s="68"/>
      <c r="AU1301" s="68"/>
      <c r="AV1301" s="68"/>
      <c r="BH1301" s="68"/>
      <c r="BI1301" s="68"/>
      <c r="BJ1301" s="68"/>
      <c r="BK1301" s="68"/>
      <c r="BL1301" s="68"/>
      <c r="BX1301" s="68"/>
      <c r="BY1301" s="68"/>
      <c r="BZ1301" s="68"/>
      <c r="CL1301" s="68"/>
      <c r="CM1301" s="68"/>
      <c r="CN1301" s="68"/>
      <c r="CO1301" s="68"/>
      <c r="CP1301" s="68"/>
      <c r="DB1301" s="68"/>
      <c r="DC1301" s="68"/>
      <c r="DD1301" s="68"/>
    </row>
    <row r="1302" spans="8:108" x14ac:dyDescent="0.3">
      <c r="H1302" s="68"/>
      <c r="I1302" s="68"/>
      <c r="J1302" s="68"/>
      <c r="K1302" s="68"/>
      <c r="L1302" s="68"/>
      <c r="AT1302" s="68"/>
      <c r="AU1302" s="68"/>
      <c r="AV1302" s="68"/>
      <c r="BH1302" s="68"/>
      <c r="BI1302" s="68"/>
      <c r="BJ1302" s="68"/>
      <c r="BK1302" s="68"/>
      <c r="BL1302" s="68"/>
      <c r="BX1302" s="68"/>
      <c r="BY1302" s="68"/>
      <c r="BZ1302" s="68"/>
      <c r="CL1302" s="68"/>
      <c r="CM1302" s="68"/>
      <c r="CN1302" s="68"/>
      <c r="CO1302" s="68"/>
      <c r="CP1302" s="68"/>
      <c r="DB1302" s="68"/>
      <c r="DC1302" s="68"/>
      <c r="DD1302" s="68"/>
    </row>
    <row r="1303" spans="8:108" x14ac:dyDescent="0.3">
      <c r="H1303" s="68"/>
      <c r="I1303" s="68"/>
      <c r="J1303" s="68"/>
      <c r="K1303" s="68"/>
      <c r="L1303" s="68"/>
      <c r="AT1303" s="68"/>
      <c r="AU1303" s="68"/>
      <c r="AV1303" s="68"/>
      <c r="BH1303" s="68"/>
      <c r="BI1303" s="68"/>
      <c r="BJ1303" s="68"/>
      <c r="BK1303" s="68"/>
      <c r="BL1303" s="68"/>
      <c r="BX1303" s="68"/>
      <c r="BY1303" s="68"/>
      <c r="BZ1303" s="68"/>
      <c r="CL1303" s="68"/>
      <c r="CM1303" s="68"/>
      <c r="CN1303" s="68"/>
      <c r="CO1303" s="68"/>
      <c r="CP1303" s="68"/>
      <c r="DB1303" s="68"/>
      <c r="DC1303" s="68"/>
      <c r="DD1303" s="68"/>
    </row>
    <row r="1304" spans="8:108" x14ac:dyDescent="0.3">
      <c r="H1304" s="68"/>
      <c r="I1304" s="68"/>
      <c r="J1304" s="68"/>
      <c r="K1304" s="68"/>
      <c r="L1304" s="68"/>
      <c r="AT1304" s="68"/>
      <c r="AU1304" s="68"/>
      <c r="AV1304" s="68"/>
      <c r="BH1304" s="68"/>
      <c r="BI1304" s="68"/>
      <c r="BJ1304" s="68"/>
      <c r="BK1304" s="68"/>
      <c r="BL1304" s="68"/>
      <c r="BX1304" s="68"/>
      <c r="BY1304" s="68"/>
      <c r="BZ1304" s="68"/>
      <c r="CL1304" s="68"/>
      <c r="CM1304" s="68"/>
      <c r="CN1304" s="68"/>
      <c r="CO1304" s="68"/>
      <c r="CP1304" s="68"/>
      <c r="DB1304" s="68"/>
      <c r="DC1304" s="68"/>
      <c r="DD1304" s="68"/>
    </row>
    <row r="1305" spans="8:108" x14ac:dyDescent="0.3">
      <c r="H1305" s="68"/>
      <c r="I1305" s="68"/>
      <c r="J1305" s="68"/>
      <c r="K1305" s="68"/>
      <c r="L1305" s="68"/>
      <c r="AT1305" s="68"/>
      <c r="AU1305" s="68"/>
      <c r="AV1305" s="68"/>
      <c r="BH1305" s="68"/>
      <c r="BI1305" s="68"/>
      <c r="BJ1305" s="68"/>
      <c r="BK1305" s="68"/>
      <c r="BL1305" s="68"/>
      <c r="BX1305" s="68"/>
      <c r="BY1305" s="68"/>
      <c r="BZ1305" s="68"/>
      <c r="CL1305" s="68"/>
      <c r="CM1305" s="68"/>
      <c r="CN1305" s="68"/>
      <c r="CO1305" s="68"/>
      <c r="CP1305" s="68"/>
      <c r="DB1305" s="68"/>
      <c r="DC1305" s="68"/>
      <c r="DD1305" s="68"/>
    </row>
    <row r="1306" spans="8:108" x14ac:dyDescent="0.3">
      <c r="H1306" s="68"/>
      <c r="I1306" s="68"/>
      <c r="J1306" s="68"/>
      <c r="K1306" s="68"/>
      <c r="L1306" s="68"/>
      <c r="AT1306" s="68"/>
      <c r="AU1306" s="68"/>
      <c r="AV1306" s="68"/>
      <c r="BH1306" s="68"/>
      <c r="BI1306" s="68"/>
      <c r="BJ1306" s="68"/>
      <c r="BK1306" s="68"/>
      <c r="BL1306" s="68"/>
      <c r="BX1306" s="68"/>
      <c r="BY1306" s="68"/>
      <c r="BZ1306" s="68"/>
      <c r="CL1306" s="68"/>
      <c r="CM1306" s="68"/>
      <c r="CN1306" s="68"/>
      <c r="CO1306" s="68"/>
      <c r="CP1306" s="68"/>
      <c r="DB1306" s="68"/>
      <c r="DC1306" s="68"/>
      <c r="DD1306" s="68"/>
    </row>
    <row r="1307" spans="8:108" x14ac:dyDescent="0.3">
      <c r="H1307" s="68"/>
      <c r="I1307" s="68"/>
      <c r="J1307" s="68"/>
      <c r="K1307" s="68"/>
      <c r="L1307" s="68"/>
      <c r="AT1307" s="68"/>
      <c r="AU1307" s="68"/>
      <c r="AV1307" s="68"/>
      <c r="BH1307" s="68"/>
      <c r="BI1307" s="68"/>
      <c r="BJ1307" s="68"/>
      <c r="BK1307" s="68"/>
      <c r="BL1307" s="68"/>
      <c r="BX1307" s="68"/>
      <c r="BY1307" s="68"/>
      <c r="BZ1307" s="68"/>
      <c r="CL1307" s="68"/>
      <c r="CM1307" s="68"/>
      <c r="CN1307" s="68"/>
      <c r="CO1307" s="68"/>
      <c r="CP1307" s="68"/>
      <c r="DB1307" s="68"/>
      <c r="DC1307" s="68"/>
      <c r="DD1307" s="68"/>
    </row>
    <row r="1308" spans="8:108" x14ac:dyDescent="0.3">
      <c r="H1308" s="68"/>
      <c r="I1308" s="68"/>
      <c r="J1308" s="68"/>
      <c r="K1308" s="68"/>
      <c r="L1308" s="68"/>
      <c r="AT1308" s="68"/>
      <c r="AU1308" s="68"/>
      <c r="AV1308" s="68"/>
      <c r="BH1308" s="68"/>
      <c r="BI1308" s="68"/>
      <c r="BJ1308" s="68"/>
      <c r="BK1308" s="68"/>
      <c r="BL1308" s="68"/>
      <c r="BX1308" s="68"/>
      <c r="BY1308" s="68"/>
      <c r="BZ1308" s="68"/>
      <c r="CL1308" s="68"/>
      <c r="CM1308" s="68"/>
      <c r="CN1308" s="68"/>
      <c r="CO1308" s="68"/>
      <c r="CP1308" s="68"/>
      <c r="DB1308" s="68"/>
      <c r="DC1308" s="68"/>
      <c r="DD1308" s="68"/>
    </row>
    <row r="1309" spans="8:108" x14ac:dyDescent="0.3">
      <c r="H1309" s="68"/>
      <c r="I1309" s="68"/>
      <c r="J1309" s="68"/>
      <c r="K1309" s="68"/>
      <c r="L1309" s="68"/>
      <c r="AT1309" s="68"/>
      <c r="AU1309" s="68"/>
      <c r="AV1309" s="68"/>
      <c r="BH1309" s="68"/>
      <c r="BI1309" s="68"/>
      <c r="BJ1309" s="68"/>
      <c r="BK1309" s="68"/>
      <c r="BL1309" s="68"/>
      <c r="BX1309" s="68"/>
      <c r="BY1309" s="68"/>
      <c r="BZ1309" s="68"/>
      <c r="CL1309" s="68"/>
      <c r="CM1309" s="68"/>
      <c r="CN1309" s="68"/>
      <c r="CO1309" s="68"/>
      <c r="CP1309" s="68"/>
      <c r="DB1309" s="68"/>
      <c r="DC1309" s="68"/>
      <c r="DD1309" s="68"/>
    </row>
    <row r="1310" spans="8:108" x14ac:dyDescent="0.3">
      <c r="H1310" s="68"/>
      <c r="I1310" s="68"/>
      <c r="J1310" s="68"/>
      <c r="K1310" s="68"/>
      <c r="L1310" s="68"/>
      <c r="AT1310" s="68"/>
      <c r="AU1310" s="68"/>
      <c r="AV1310" s="68"/>
      <c r="BH1310" s="68"/>
      <c r="BI1310" s="68"/>
      <c r="BJ1310" s="68"/>
      <c r="BK1310" s="68"/>
      <c r="BL1310" s="68"/>
      <c r="BX1310" s="68"/>
      <c r="BY1310" s="68"/>
      <c r="BZ1310" s="68"/>
      <c r="CL1310" s="68"/>
      <c r="CM1310" s="68"/>
      <c r="CN1310" s="68"/>
      <c r="CO1310" s="68"/>
      <c r="CP1310" s="68"/>
      <c r="DB1310" s="68"/>
      <c r="DC1310" s="68"/>
      <c r="DD1310" s="68"/>
    </row>
    <row r="1311" spans="8:108" x14ac:dyDescent="0.3">
      <c r="H1311" s="68"/>
      <c r="I1311" s="68"/>
      <c r="J1311" s="68"/>
      <c r="K1311" s="68"/>
      <c r="L1311" s="68"/>
      <c r="AT1311" s="68"/>
      <c r="AU1311" s="68"/>
      <c r="AV1311" s="68"/>
      <c r="BH1311" s="68"/>
      <c r="BI1311" s="68"/>
      <c r="BJ1311" s="68"/>
      <c r="BK1311" s="68"/>
      <c r="BL1311" s="68"/>
      <c r="BX1311" s="68"/>
      <c r="BY1311" s="68"/>
      <c r="BZ1311" s="68"/>
      <c r="CL1311" s="68"/>
      <c r="CM1311" s="68"/>
      <c r="CN1311" s="68"/>
      <c r="CO1311" s="68"/>
      <c r="CP1311" s="68"/>
      <c r="DB1311" s="68"/>
      <c r="DC1311" s="68"/>
      <c r="DD1311" s="68"/>
    </row>
    <row r="1312" spans="8:108" x14ac:dyDescent="0.3">
      <c r="H1312" s="68"/>
      <c r="I1312" s="68"/>
      <c r="J1312" s="68"/>
      <c r="K1312" s="68"/>
      <c r="L1312" s="68"/>
      <c r="AT1312" s="68"/>
      <c r="AU1312" s="68"/>
      <c r="AV1312" s="68"/>
      <c r="BH1312" s="68"/>
      <c r="BI1312" s="68"/>
      <c r="BJ1312" s="68"/>
      <c r="BK1312" s="68"/>
      <c r="BL1312" s="68"/>
      <c r="BX1312" s="68"/>
      <c r="BY1312" s="68"/>
      <c r="BZ1312" s="68"/>
      <c r="CL1312" s="68"/>
      <c r="CM1312" s="68"/>
      <c r="CN1312" s="68"/>
      <c r="CO1312" s="68"/>
      <c r="CP1312" s="68"/>
      <c r="DB1312" s="68"/>
      <c r="DC1312" s="68"/>
      <c r="DD1312" s="68"/>
    </row>
    <row r="1313" spans="8:108" x14ac:dyDescent="0.3">
      <c r="H1313" s="68"/>
      <c r="I1313" s="68"/>
      <c r="J1313" s="68"/>
      <c r="K1313" s="68"/>
      <c r="L1313" s="68"/>
      <c r="AT1313" s="68"/>
      <c r="AU1313" s="68"/>
      <c r="AV1313" s="68"/>
      <c r="BH1313" s="68"/>
      <c r="BI1313" s="68"/>
      <c r="BJ1313" s="68"/>
      <c r="BK1313" s="68"/>
      <c r="BL1313" s="68"/>
      <c r="BX1313" s="68"/>
      <c r="BY1313" s="68"/>
      <c r="BZ1313" s="68"/>
      <c r="CL1313" s="68"/>
      <c r="CM1313" s="68"/>
      <c r="CN1313" s="68"/>
      <c r="CO1313" s="68"/>
      <c r="CP1313" s="68"/>
      <c r="DB1313" s="68"/>
      <c r="DC1313" s="68"/>
      <c r="DD1313" s="68"/>
    </row>
    <row r="1314" spans="8:108" x14ac:dyDescent="0.3">
      <c r="H1314" s="68"/>
      <c r="I1314" s="68"/>
      <c r="J1314" s="68"/>
      <c r="K1314" s="68"/>
      <c r="L1314" s="68"/>
      <c r="AT1314" s="68"/>
      <c r="AU1314" s="68"/>
      <c r="AV1314" s="68"/>
      <c r="BH1314" s="68"/>
      <c r="BI1314" s="68"/>
      <c r="BJ1314" s="68"/>
      <c r="BK1314" s="68"/>
      <c r="BL1314" s="68"/>
      <c r="BX1314" s="68"/>
      <c r="BY1314" s="68"/>
      <c r="BZ1314" s="68"/>
      <c r="CL1314" s="68"/>
      <c r="CM1314" s="68"/>
      <c r="CN1314" s="68"/>
      <c r="CO1314" s="68"/>
      <c r="CP1314" s="68"/>
      <c r="DB1314" s="68"/>
      <c r="DC1314" s="68"/>
      <c r="DD1314" s="68"/>
    </row>
    <row r="1315" spans="8:108" x14ac:dyDescent="0.3">
      <c r="H1315" s="68"/>
      <c r="I1315" s="68"/>
      <c r="J1315" s="68"/>
      <c r="K1315" s="68"/>
      <c r="L1315" s="68"/>
      <c r="AT1315" s="68"/>
      <c r="AU1315" s="68"/>
      <c r="AV1315" s="68"/>
      <c r="BH1315" s="68"/>
      <c r="BI1315" s="68"/>
      <c r="BJ1315" s="68"/>
      <c r="BK1315" s="68"/>
      <c r="BL1315" s="68"/>
      <c r="BX1315" s="68"/>
      <c r="BY1315" s="68"/>
      <c r="BZ1315" s="68"/>
      <c r="CL1315" s="68"/>
      <c r="CM1315" s="68"/>
      <c r="CN1315" s="68"/>
      <c r="CO1315" s="68"/>
      <c r="CP1315" s="68"/>
      <c r="DB1315" s="68"/>
      <c r="DC1315" s="68"/>
      <c r="DD1315" s="68"/>
    </row>
    <row r="1316" spans="8:108" x14ac:dyDescent="0.3">
      <c r="H1316" s="68"/>
      <c r="I1316" s="68"/>
      <c r="J1316" s="68"/>
      <c r="K1316" s="68"/>
      <c r="L1316" s="68"/>
      <c r="AT1316" s="68"/>
      <c r="AU1316" s="68"/>
      <c r="AV1316" s="68"/>
      <c r="BH1316" s="68"/>
      <c r="BI1316" s="68"/>
      <c r="BJ1316" s="68"/>
      <c r="BK1316" s="68"/>
      <c r="BL1316" s="68"/>
      <c r="BX1316" s="68"/>
      <c r="BY1316" s="68"/>
      <c r="BZ1316" s="68"/>
      <c r="CL1316" s="68"/>
      <c r="CM1316" s="68"/>
      <c r="CN1316" s="68"/>
      <c r="CO1316" s="68"/>
      <c r="CP1316" s="68"/>
      <c r="DB1316" s="68"/>
      <c r="DC1316" s="68"/>
      <c r="DD1316" s="68"/>
    </row>
    <row r="1317" spans="8:108" x14ac:dyDescent="0.3">
      <c r="H1317" s="68"/>
      <c r="I1317" s="68"/>
      <c r="J1317" s="68"/>
      <c r="K1317" s="68"/>
      <c r="L1317" s="68"/>
      <c r="AT1317" s="68"/>
      <c r="AU1317" s="68"/>
      <c r="AV1317" s="68"/>
      <c r="BH1317" s="68"/>
      <c r="BI1317" s="68"/>
      <c r="BJ1317" s="68"/>
      <c r="BK1317" s="68"/>
      <c r="BL1317" s="68"/>
      <c r="BX1317" s="68"/>
      <c r="BY1317" s="68"/>
      <c r="BZ1317" s="68"/>
      <c r="CL1317" s="68"/>
      <c r="CM1317" s="68"/>
      <c r="CN1317" s="68"/>
      <c r="CO1317" s="68"/>
      <c r="CP1317" s="68"/>
      <c r="DB1317" s="68"/>
      <c r="DC1317" s="68"/>
      <c r="DD1317" s="68"/>
    </row>
    <row r="1318" spans="8:108" x14ac:dyDescent="0.3">
      <c r="H1318" s="68"/>
      <c r="I1318" s="68"/>
      <c r="J1318" s="68"/>
      <c r="K1318" s="68"/>
      <c r="L1318" s="68"/>
      <c r="AT1318" s="68"/>
      <c r="AU1318" s="68"/>
      <c r="AV1318" s="68"/>
      <c r="BH1318" s="68"/>
      <c r="BI1318" s="68"/>
      <c r="BJ1318" s="68"/>
      <c r="BK1318" s="68"/>
      <c r="BL1318" s="68"/>
      <c r="BX1318" s="68"/>
      <c r="BY1318" s="68"/>
      <c r="BZ1318" s="68"/>
      <c r="CL1318" s="68"/>
      <c r="CM1318" s="68"/>
      <c r="CN1318" s="68"/>
      <c r="CO1318" s="68"/>
      <c r="CP1318" s="68"/>
      <c r="DB1318" s="68"/>
      <c r="DC1318" s="68"/>
      <c r="DD1318" s="68"/>
    </row>
    <row r="1319" spans="8:108" x14ac:dyDescent="0.3">
      <c r="H1319" s="68"/>
      <c r="I1319" s="68"/>
      <c r="J1319" s="68"/>
      <c r="K1319" s="68"/>
      <c r="L1319" s="68"/>
      <c r="AT1319" s="68"/>
      <c r="AU1319" s="68"/>
      <c r="AV1319" s="68"/>
      <c r="BH1319" s="68"/>
      <c r="BI1319" s="68"/>
      <c r="BJ1319" s="68"/>
      <c r="BK1319" s="68"/>
      <c r="BL1319" s="68"/>
      <c r="BX1319" s="68"/>
      <c r="BY1319" s="68"/>
      <c r="BZ1319" s="68"/>
      <c r="CL1319" s="68"/>
      <c r="CM1319" s="68"/>
      <c r="CN1319" s="68"/>
      <c r="CO1319" s="68"/>
      <c r="CP1319" s="68"/>
      <c r="DB1319" s="68"/>
      <c r="DC1319" s="68"/>
      <c r="DD1319" s="68"/>
    </row>
    <row r="1320" spans="8:108" x14ac:dyDescent="0.3">
      <c r="H1320" s="68"/>
      <c r="I1320" s="68"/>
      <c r="J1320" s="68"/>
      <c r="K1320" s="68"/>
      <c r="L1320" s="68"/>
      <c r="AT1320" s="68"/>
      <c r="AU1320" s="68"/>
      <c r="AV1320" s="68"/>
      <c r="BH1320" s="68"/>
      <c r="BI1320" s="68"/>
      <c r="BJ1320" s="68"/>
      <c r="BK1320" s="68"/>
      <c r="BL1320" s="68"/>
      <c r="BX1320" s="68"/>
      <c r="BY1320" s="68"/>
      <c r="BZ1320" s="68"/>
      <c r="CL1320" s="68"/>
      <c r="CM1320" s="68"/>
      <c r="CN1320" s="68"/>
      <c r="CO1320" s="68"/>
      <c r="CP1320" s="68"/>
      <c r="DB1320" s="68"/>
      <c r="DC1320" s="68"/>
      <c r="DD1320" s="68"/>
    </row>
    <row r="1321" spans="8:108" x14ac:dyDescent="0.3">
      <c r="H1321" s="68"/>
      <c r="I1321" s="68"/>
      <c r="J1321" s="68"/>
      <c r="K1321" s="68"/>
      <c r="L1321" s="68"/>
      <c r="AT1321" s="68"/>
      <c r="AU1321" s="68"/>
      <c r="AV1321" s="68"/>
      <c r="BH1321" s="68"/>
      <c r="BI1321" s="68"/>
      <c r="BJ1321" s="68"/>
      <c r="BK1321" s="68"/>
      <c r="BL1321" s="68"/>
      <c r="BX1321" s="68"/>
      <c r="BY1321" s="68"/>
      <c r="BZ1321" s="68"/>
      <c r="CL1321" s="68"/>
      <c r="CM1321" s="68"/>
      <c r="CN1321" s="68"/>
      <c r="CO1321" s="68"/>
      <c r="CP1321" s="68"/>
      <c r="DB1321" s="68"/>
      <c r="DC1321" s="68"/>
      <c r="DD1321" s="68"/>
    </row>
    <row r="1322" spans="8:108" x14ac:dyDescent="0.3">
      <c r="H1322" s="68"/>
      <c r="I1322" s="68"/>
      <c r="J1322" s="68"/>
      <c r="K1322" s="68"/>
      <c r="L1322" s="68"/>
      <c r="AT1322" s="68"/>
      <c r="AU1322" s="68"/>
      <c r="AV1322" s="68"/>
      <c r="BH1322" s="68"/>
      <c r="BI1322" s="68"/>
      <c r="BJ1322" s="68"/>
      <c r="BK1322" s="68"/>
      <c r="BL1322" s="68"/>
      <c r="BX1322" s="68"/>
      <c r="BY1322" s="68"/>
      <c r="BZ1322" s="68"/>
      <c r="CL1322" s="68"/>
      <c r="CM1322" s="68"/>
      <c r="CN1322" s="68"/>
      <c r="CO1322" s="68"/>
      <c r="CP1322" s="68"/>
      <c r="DB1322" s="68"/>
      <c r="DC1322" s="68"/>
      <c r="DD1322" s="68"/>
    </row>
    <row r="1323" spans="8:108" x14ac:dyDescent="0.3">
      <c r="H1323" s="68"/>
      <c r="I1323" s="68"/>
      <c r="J1323" s="68"/>
      <c r="K1323" s="68"/>
      <c r="L1323" s="68"/>
      <c r="AT1323" s="68"/>
      <c r="AU1323" s="68"/>
      <c r="AV1323" s="68"/>
      <c r="BH1323" s="68"/>
      <c r="BI1323" s="68"/>
      <c r="BJ1323" s="68"/>
      <c r="BK1323" s="68"/>
      <c r="BL1323" s="68"/>
      <c r="BX1323" s="68"/>
      <c r="BY1323" s="68"/>
      <c r="BZ1323" s="68"/>
      <c r="CL1323" s="68"/>
      <c r="CM1323" s="68"/>
      <c r="CN1323" s="68"/>
      <c r="CO1323" s="68"/>
      <c r="CP1323" s="68"/>
      <c r="DB1323" s="68"/>
      <c r="DC1323" s="68"/>
      <c r="DD1323" s="68"/>
    </row>
    <row r="1324" spans="8:108" x14ac:dyDescent="0.3">
      <c r="H1324" s="68"/>
      <c r="I1324" s="68"/>
      <c r="J1324" s="68"/>
      <c r="K1324" s="68"/>
      <c r="L1324" s="68"/>
      <c r="AT1324" s="68"/>
      <c r="AU1324" s="68"/>
      <c r="AV1324" s="68"/>
      <c r="BH1324" s="68"/>
      <c r="BI1324" s="68"/>
      <c r="BJ1324" s="68"/>
      <c r="BK1324" s="68"/>
      <c r="BL1324" s="68"/>
      <c r="BX1324" s="68"/>
      <c r="BY1324" s="68"/>
      <c r="BZ1324" s="68"/>
      <c r="CL1324" s="68"/>
      <c r="CM1324" s="68"/>
      <c r="CN1324" s="68"/>
      <c r="CO1324" s="68"/>
      <c r="CP1324" s="68"/>
      <c r="DB1324" s="68"/>
      <c r="DC1324" s="68"/>
      <c r="DD1324" s="68"/>
    </row>
    <row r="1325" spans="8:108" x14ac:dyDescent="0.3">
      <c r="H1325" s="68"/>
      <c r="I1325" s="68"/>
      <c r="J1325" s="68"/>
      <c r="K1325" s="68"/>
      <c r="L1325" s="68"/>
      <c r="AT1325" s="68"/>
      <c r="AU1325" s="68"/>
      <c r="AV1325" s="68"/>
      <c r="BH1325" s="68"/>
      <c r="BI1325" s="68"/>
      <c r="BJ1325" s="68"/>
      <c r="BK1325" s="68"/>
      <c r="BL1325" s="68"/>
      <c r="BX1325" s="68"/>
      <c r="BY1325" s="68"/>
      <c r="BZ1325" s="68"/>
      <c r="CL1325" s="68"/>
      <c r="CM1325" s="68"/>
      <c r="CN1325" s="68"/>
      <c r="CO1325" s="68"/>
      <c r="CP1325" s="68"/>
      <c r="DB1325" s="68"/>
      <c r="DC1325" s="68"/>
      <c r="DD1325" s="68"/>
    </row>
    <row r="1326" spans="8:108" x14ac:dyDescent="0.3">
      <c r="H1326" s="68"/>
      <c r="I1326" s="68"/>
      <c r="J1326" s="68"/>
      <c r="K1326" s="68"/>
      <c r="L1326" s="68"/>
      <c r="AT1326" s="68"/>
      <c r="AU1326" s="68"/>
      <c r="AV1326" s="68"/>
      <c r="BH1326" s="68"/>
      <c r="BI1326" s="68"/>
      <c r="BJ1326" s="68"/>
      <c r="BK1326" s="68"/>
      <c r="BL1326" s="68"/>
      <c r="BX1326" s="68"/>
      <c r="BY1326" s="68"/>
      <c r="BZ1326" s="68"/>
      <c r="CL1326" s="68"/>
      <c r="CM1326" s="68"/>
      <c r="CN1326" s="68"/>
      <c r="CO1326" s="68"/>
      <c r="CP1326" s="68"/>
      <c r="DB1326" s="68"/>
      <c r="DC1326" s="68"/>
      <c r="DD1326" s="68"/>
    </row>
    <row r="1327" spans="8:108" x14ac:dyDescent="0.3">
      <c r="H1327" s="68"/>
      <c r="I1327" s="68"/>
      <c r="J1327" s="68"/>
      <c r="K1327" s="68"/>
      <c r="L1327" s="68"/>
      <c r="AT1327" s="68"/>
      <c r="AU1327" s="68"/>
      <c r="AV1327" s="68"/>
      <c r="BH1327" s="68"/>
      <c r="BI1327" s="68"/>
      <c r="BJ1327" s="68"/>
      <c r="BK1327" s="68"/>
      <c r="BL1327" s="68"/>
      <c r="BX1327" s="68"/>
      <c r="BY1327" s="68"/>
      <c r="BZ1327" s="68"/>
      <c r="CL1327" s="68"/>
      <c r="CM1327" s="68"/>
      <c r="CN1327" s="68"/>
      <c r="CO1327" s="68"/>
      <c r="CP1327" s="68"/>
      <c r="DB1327" s="68"/>
      <c r="DC1327" s="68"/>
      <c r="DD1327" s="68"/>
    </row>
    <row r="1328" spans="8:108" x14ac:dyDescent="0.3">
      <c r="H1328" s="68"/>
      <c r="I1328" s="68"/>
      <c r="J1328" s="68"/>
      <c r="K1328" s="68"/>
      <c r="L1328" s="68"/>
      <c r="AT1328" s="68"/>
      <c r="AU1328" s="68"/>
      <c r="AV1328" s="68"/>
      <c r="BH1328" s="68"/>
      <c r="BI1328" s="68"/>
      <c r="BJ1328" s="68"/>
      <c r="BK1328" s="68"/>
      <c r="BL1328" s="68"/>
      <c r="BX1328" s="68"/>
      <c r="BY1328" s="68"/>
      <c r="BZ1328" s="68"/>
      <c r="CL1328" s="68"/>
      <c r="CM1328" s="68"/>
      <c r="CN1328" s="68"/>
      <c r="CO1328" s="68"/>
      <c r="CP1328" s="68"/>
      <c r="DB1328" s="68"/>
      <c r="DC1328" s="68"/>
      <c r="DD1328" s="68"/>
    </row>
    <row r="1329" spans="8:108" x14ac:dyDescent="0.3">
      <c r="H1329" s="68"/>
      <c r="I1329" s="68"/>
      <c r="J1329" s="68"/>
      <c r="K1329" s="68"/>
      <c r="L1329" s="68"/>
      <c r="AT1329" s="68"/>
      <c r="AU1329" s="68"/>
      <c r="AV1329" s="68"/>
      <c r="BH1329" s="68"/>
      <c r="BI1329" s="68"/>
      <c r="BJ1329" s="68"/>
      <c r="BK1329" s="68"/>
      <c r="BL1329" s="68"/>
      <c r="BX1329" s="68"/>
      <c r="BY1329" s="68"/>
      <c r="BZ1329" s="68"/>
      <c r="CL1329" s="68"/>
      <c r="CM1329" s="68"/>
      <c r="CN1329" s="68"/>
      <c r="CO1329" s="68"/>
      <c r="CP1329" s="68"/>
      <c r="DB1329" s="68"/>
      <c r="DC1329" s="68"/>
      <c r="DD1329" s="68"/>
    </row>
    <row r="1330" spans="8:108" x14ac:dyDescent="0.3">
      <c r="H1330" s="68"/>
      <c r="I1330" s="68"/>
      <c r="J1330" s="68"/>
      <c r="K1330" s="68"/>
      <c r="L1330" s="68"/>
      <c r="AT1330" s="68"/>
      <c r="AU1330" s="68"/>
      <c r="AV1330" s="68"/>
      <c r="BH1330" s="68"/>
      <c r="BI1330" s="68"/>
      <c r="BJ1330" s="68"/>
      <c r="BK1330" s="68"/>
      <c r="BL1330" s="68"/>
      <c r="BX1330" s="68"/>
      <c r="BY1330" s="68"/>
      <c r="BZ1330" s="68"/>
      <c r="CL1330" s="68"/>
      <c r="CM1330" s="68"/>
      <c r="CN1330" s="68"/>
      <c r="CO1330" s="68"/>
      <c r="CP1330" s="68"/>
      <c r="DB1330" s="68"/>
      <c r="DC1330" s="68"/>
      <c r="DD1330" s="68"/>
    </row>
    <row r="1331" spans="8:108" x14ac:dyDescent="0.3">
      <c r="H1331" s="68"/>
      <c r="I1331" s="68"/>
      <c r="J1331" s="68"/>
      <c r="K1331" s="68"/>
      <c r="L1331" s="68"/>
      <c r="AT1331" s="68"/>
      <c r="AU1331" s="68"/>
      <c r="AV1331" s="68"/>
      <c r="BH1331" s="68"/>
      <c r="BI1331" s="68"/>
      <c r="BJ1331" s="68"/>
      <c r="BK1331" s="68"/>
      <c r="BL1331" s="68"/>
      <c r="BX1331" s="68"/>
      <c r="BY1331" s="68"/>
      <c r="BZ1331" s="68"/>
      <c r="CL1331" s="68"/>
      <c r="CM1331" s="68"/>
      <c r="CN1331" s="68"/>
      <c r="CO1331" s="68"/>
      <c r="CP1331" s="68"/>
      <c r="DB1331" s="68"/>
      <c r="DC1331" s="68"/>
      <c r="DD1331" s="68"/>
    </row>
    <row r="1332" spans="8:108" x14ac:dyDescent="0.3">
      <c r="H1332" s="68"/>
      <c r="I1332" s="68"/>
      <c r="J1332" s="68"/>
      <c r="K1332" s="68"/>
      <c r="L1332" s="68"/>
      <c r="AT1332" s="68"/>
      <c r="AU1332" s="68"/>
      <c r="AV1332" s="68"/>
      <c r="BH1332" s="68"/>
      <c r="BI1332" s="68"/>
      <c r="BJ1332" s="68"/>
      <c r="BK1332" s="68"/>
      <c r="BL1332" s="68"/>
      <c r="BX1332" s="68"/>
      <c r="BY1332" s="68"/>
      <c r="BZ1332" s="68"/>
      <c r="CL1332" s="68"/>
      <c r="CM1332" s="68"/>
      <c r="CN1332" s="68"/>
      <c r="CO1332" s="68"/>
      <c r="CP1332" s="68"/>
      <c r="DB1332" s="68"/>
      <c r="DC1332" s="68"/>
      <c r="DD1332" s="68"/>
    </row>
    <row r="1333" spans="8:108" x14ac:dyDescent="0.3">
      <c r="H1333" s="68"/>
      <c r="I1333" s="68"/>
      <c r="J1333" s="68"/>
      <c r="K1333" s="68"/>
      <c r="L1333" s="68"/>
      <c r="AT1333" s="68"/>
      <c r="AU1333" s="68"/>
      <c r="AV1333" s="68"/>
      <c r="BH1333" s="68"/>
      <c r="BI1333" s="68"/>
      <c r="BJ1333" s="68"/>
      <c r="BK1333" s="68"/>
      <c r="BL1333" s="68"/>
      <c r="BX1333" s="68"/>
      <c r="BY1333" s="68"/>
      <c r="BZ1333" s="68"/>
      <c r="CL1333" s="68"/>
      <c r="CM1333" s="68"/>
      <c r="CN1333" s="68"/>
      <c r="CO1333" s="68"/>
      <c r="CP1333" s="68"/>
      <c r="DB1333" s="68"/>
      <c r="DC1333" s="68"/>
      <c r="DD1333" s="68"/>
    </row>
    <row r="1334" spans="8:108" x14ac:dyDescent="0.3">
      <c r="H1334" s="68"/>
      <c r="I1334" s="68"/>
      <c r="J1334" s="68"/>
      <c r="K1334" s="68"/>
      <c r="L1334" s="68"/>
      <c r="AT1334" s="68"/>
      <c r="AU1334" s="68"/>
      <c r="AV1334" s="68"/>
      <c r="BH1334" s="68"/>
      <c r="BI1334" s="68"/>
      <c r="BJ1334" s="68"/>
      <c r="BK1334" s="68"/>
      <c r="BL1334" s="68"/>
      <c r="BX1334" s="68"/>
      <c r="BY1334" s="68"/>
      <c r="BZ1334" s="68"/>
      <c r="CL1334" s="68"/>
      <c r="CM1334" s="68"/>
      <c r="CN1334" s="68"/>
      <c r="CO1334" s="68"/>
      <c r="CP1334" s="68"/>
      <c r="DB1334" s="68"/>
      <c r="DC1334" s="68"/>
      <c r="DD1334" s="68"/>
    </row>
    <row r="1335" spans="8:108" x14ac:dyDescent="0.3">
      <c r="H1335" s="68"/>
      <c r="I1335" s="68"/>
      <c r="J1335" s="68"/>
      <c r="K1335" s="68"/>
      <c r="L1335" s="68"/>
      <c r="AT1335" s="68"/>
      <c r="AU1335" s="68"/>
      <c r="AV1335" s="68"/>
      <c r="BH1335" s="68"/>
      <c r="BI1335" s="68"/>
      <c r="BJ1335" s="68"/>
      <c r="BK1335" s="68"/>
      <c r="BL1335" s="68"/>
      <c r="BX1335" s="68"/>
      <c r="BY1335" s="68"/>
      <c r="BZ1335" s="68"/>
      <c r="CL1335" s="68"/>
      <c r="CM1335" s="68"/>
      <c r="CN1335" s="68"/>
      <c r="CO1335" s="68"/>
      <c r="CP1335" s="68"/>
      <c r="DB1335" s="68"/>
      <c r="DC1335" s="68"/>
      <c r="DD1335" s="68"/>
    </row>
    <row r="1336" spans="8:108" x14ac:dyDescent="0.3">
      <c r="H1336" s="68"/>
      <c r="I1336" s="68"/>
      <c r="J1336" s="68"/>
      <c r="K1336" s="68"/>
      <c r="L1336" s="68"/>
      <c r="AT1336" s="68"/>
      <c r="AU1336" s="68"/>
      <c r="AV1336" s="68"/>
      <c r="BH1336" s="68"/>
      <c r="BI1336" s="68"/>
      <c r="BJ1336" s="68"/>
      <c r="BK1336" s="68"/>
      <c r="BL1336" s="68"/>
      <c r="BX1336" s="68"/>
      <c r="BY1336" s="68"/>
      <c r="BZ1336" s="68"/>
      <c r="CL1336" s="68"/>
      <c r="CM1336" s="68"/>
      <c r="CN1336" s="68"/>
      <c r="CO1336" s="68"/>
      <c r="CP1336" s="68"/>
      <c r="DB1336" s="68"/>
      <c r="DC1336" s="68"/>
      <c r="DD1336" s="68"/>
    </row>
    <row r="1337" spans="8:108" x14ac:dyDescent="0.3">
      <c r="H1337" s="68"/>
      <c r="I1337" s="68"/>
      <c r="J1337" s="68"/>
      <c r="K1337" s="68"/>
      <c r="L1337" s="68"/>
      <c r="AT1337" s="68"/>
      <c r="AU1337" s="68"/>
      <c r="AV1337" s="68"/>
      <c r="BH1337" s="68"/>
      <c r="BI1337" s="68"/>
      <c r="BJ1337" s="68"/>
      <c r="BK1337" s="68"/>
      <c r="BL1337" s="68"/>
      <c r="BX1337" s="68"/>
      <c r="BY1337" s="68"/>
      <c r="BZ1337" s="68"/>
      <c r="CL1337" s="68"/>
      <c r="CM1337" s="68"/>
      <c r="CN1337" s="68"/>
      <c r="CO1337" s="68"/>
      <c r="CP1337" s="68"/>
      <c r="DB1337" s="68"/>
      <c r="DC1337" s="68"/>
      <c r="DD1337" s="68"/>
    </row>
    <row r="1338" spans="8:108" x14ac:dyDescent="0.3">
      <c r="H1338" s="68"/>
      <c r="I1338" s="68"/>
      <c r="J1338" s="68"/>
      <c r="K1338" s="68"/>
      <c r="L1338" s="68"/>
      <c r="AT1338" s="68"/>
      <c r="AU1338" s="68"/>
      <c r="AV1338" s="68"/>
      <c r="BH1338" s="68"/>
      <c r="BI1338" s="68"/>
      <c r="BJ1338" s="68"/>
      <c r="BK1338" s="68"/>
      <c r="BL1338" s="68"/>
      <c r="BX1338" s="68"/>
      <c r="BY1338" s="68"/>
      <c r="BZ1338" s="68"/>
      <c r="CL1338" s="68"/>
      <c r="CM1338" s="68"/>
      <c r="CN1338" s="68"/>
      <c r="CO1338" s="68"/>
      <c r="CP1338" s="68"/>
      <c r="DB1338" s="68"/>
      <c r="DC1338" s="68"/>
      <c r="DD1338" s="68"/>
    </row>
    <row r="1339" spans="8:108" x14ac:dyDescent="0.3">
      <c r="H1339" s="68"/>
      <c r="I1339" s="68"/>
      <c r="J1339" s="68"/>
      <c r="K1339" s="68"/>
      <c r="L1339" s="68"/>
      <c r="AT1339" s="68"/>
      <c r="AU1339" s="68"/>
      <c r="AV1339" s="68"/>
      <c r="BH1339" s="68"/>
      <c r="BI1339" s="68"/>
      <c r="BJ1339" s="68"/>
      <c r="BK1339" s="68"/>
      <c r="BL1339" s="68"/>
      <c r="BX1339" s="68"/>
      <c r="BY1339" s="68"/>
      <c r="BZ1339" s="68"/>
      <c r="CL1339" s="68"/>
      <c r="CM1339" s="68"/>
      <c r="CN1339" s="68"/>
      <c r="CO1339" s="68"/>
      <c r="CP1339" s="68"/>
      <c r="DB1339" s="68"/>
      <c r="DC1339" s="68"/>
      <c r="DD1339" s="68"/>
    </row>
    <row r="1340" spans="8:108" x14ac:dyDescent="0.3">
      <c r="H1340" s="68"/>
      <c r="I1340" s="68"/>
      <c r="J1340" s="68"/>
      <c r="K1340" s="68"/>
      <c r="L1340" s="68"/>
      <c r="AT1340" s="68"/>
      <c r="AU1340" s="68"/>
      <c r="AV1340" s="68"/>
      <c r="BH1340" s="68"/>
      <c r="BI1340" s="68"/>
      <c r="BJ1340" s="68"/>
      <c r="BK1340" s="68"/>
      <c r="BL1340" s="68"/>
      <c r="BX1340" s="68"/>
      <c r="BY1340" s="68"/>
      <c r="BZ1340" s="68"/>
      <c r="CL1340" s="68"/>
      <c r="CM1340" s="68"/>
      <c r="CN1340" s="68"/>
      <c r="CO1340" s="68"/>
      <c r="CP1340" s="68"/>
      <c r="DB1340" s="68"/>
      <c r="DC1340" s="68"/>
      <c r="DD1340" s="68"/>
    </row>
    <row r="1341" spans="8:108" x14ac:dyDescent="0.3">
      <c r="H1341" s="68"/>
      <c r="I1341" s="68"/>
      <c r="J1341" s="68"/>
      <c r="K1341" s="68"/>
      <c r="L1341" s="68"/>
      <c r="AT1341" s="68"/>
      <c r="AU1341" s="68"/>
      <c r="AV1341" s="68"/>
      <c r="BH1341" s="68"/>
      <c r="BI1341" s="68"/>
      <c r="BJ1341" s="68"/>
      <c r="BK1341" s="68"/>
      <c r="BL1341" s="68"/>
      <c r="BX1341" s="68"/>
      <c r="BY1341" s="68"/>
      <c r="BZ1341" s="68"/>
      <c r="CL1341" s="68"/>
      <c r="CM1341" s="68"/>
      <c r="CN1341" s="68"/>
      <c r="CO1341" s="68"/>
      <c r="CP1341" s="68"/>
      <c r="DB1341" s="68"/>
      <c r="DC1341" s="68"/>
      <c r="DD1341" s="68"/>
    </row>
    <row r="1342" spans="8:108" x14ac:dyDescent="0.3">
      <c r="H1342" s="68"/>
      <c r="I1342" s="68"/>
      <c r="J1342" s="68"/>
      <c r="K1342" s="68"/>
      <c r="L1342" s="68"/>
      <c r="AT1342" s="68"/>
      <c r="AU1342" s="68"/>
      <c r="AV1342" s="68"/>
      <c r="BH1342" s="68"/>
      <c r="BI1342" s="68"/>
      <c r="BJ1342" s="68"/>
      <c r="BK1342" s="68"/>
      <c r="BL1342" s="68"/>
      <c r="BX1342" s="68"/>
      <c r="BY1342" s="68"/>
      <c r="BZ1342" s="68"/>
      <c r="CL1342" s="68"/>
      <c r="CM1342" s="68"/>
      <c r="CN1342" s="68"/>
      <c r="CO1342" s="68"/>
      <c r="CP1342" s="68"/>
      <c r="DB1342" s="68"/>
      <c r="DC1342" s="68"/>
      <c r="DD1342" s="68"/>
    </row>
    <row r="1343" spans="8:108" x14ac:dyDescent="0.3">
      <c r="H1343" s="68"/>
      <c r="I1343" s="68"/>
      <c r="J1343" s="68"/>
      <c r="K1343" s="68"/>
      <c r="L1343" s="68"/>
      <c r="AT1343" s="68"/>
      <c r="AU1343" s="68"/>
      <c r="AV1343" s="68"/>
      <c r="BH1343" s="68"/>
      <c r="BI1343" s="68"/>
      <c r="BJ1343" s="68"/>
      <c r="BK1343" s="68"/>
      <c r="BL1343" s="68"/>
      <c r="BX1343" s="68"/>
      <c r="BY1343" s="68"/>
      <c r="BZ1343" s="68"/>
      <c r="CL1343" s="68"/>
      <c r="CM1343" s="68"/>
      <c r="CN1343" s="68"/>
      <c r="CO1343" s="68"/>
      <c r="CP1343" s="68"/>
      <c r="DB1343" s="68"/>
      <c r="DC1343" s="68"/>
      <c r="DD1343" s="68"/>
    </row>
    <row r="1344" spans="8:108" x14ac:dyDescent="0.3">
      <c r="H1344" s="68"/>
      <c r="I1344" s="68"/>
      <c r="J1344" s="68"/>
      <c r="K1344" s="68"/>
      <c r="L1344" s="68"/>
      <c r="AT1344" s="68"/>
      <c r="AU1344" s="68"/>
      <c r="AV1344" s="68"/>
      <c r="BH1344" s="68"/>
      <c r="BI1344" s="68"/>
      <c r="BJ1344" s="68"/>
      <c r="BK1344" s="68"/>
      <c r="BL1344" s="68"/>
      <c r="BX1344" s="68"/>
      <c r="BY1344" s="68"/>
      <c r="BZ1344" s="68"/>
      <c r="CL1344" s="68"/>
      <c r="CM1344" s="68"/>
      <c r="CN1344" s="68"/>
      <c r="CO1344" s="68"/>
      <c r="CP1344" s="68"/>
      <c r="DB1344" s="68"/>
      <c r="DC1344" s="68"/>
      <c r="DD1344" s="68"/>
    </row>
    <row r="1345" spans="8:108" x14ac:dyDescent="0.3">
      <c r="H1345" s="68"/>
      <c r="I1345" s="68"/>
      <c r="J1345" s="68"/>
      <c r="K1345" s="68"/>
      <c r="L1345" s="68"/>
      <c r="AT1345" s="68"/>
      <c r="AU1345" s="68"/>
      <c r="AV1345" s="68"/>
      <c r="BH1345" s="68"/>
      <c r="BI1345" s="68"/>
      <c r="BJ1345" s="68"/>
      <c r="BK1345" s="68"/>
      <c r="BL1345" s="68"/>
      <c r="BX1345" s="68"/>
      <c r="BY1345" s="68"/>
      <c r="BZ1345" s="68"/>
      <c r="CL1345" s="68"/>
      <c r="CM1345" s="68"/>
      <c r="CN1345" s="68"/>
      <c r="CO1345" s="68"/>
      <c r="CP1345" s="68"/>
      <c r="DB1345" s="68"/>
      <c r="DC1345" s="68"/>
      <c r="DD1345" s="68"/>
    </row>
    <row r="1346" spans="8:108" x14ac:dyDescent="0.3">
      <c r="H1346" s="68"/>
      <c r="I1346" s="68"/>
      <c r="J1346" s="68"/>
      <c r="K1346" s="68"/>
      <c r="L1346" s="68"/>
      <c r="AT1346" s="68"/>
      <c r="AU1346" s="68"/>
      <c r="AV1346" s="68"/>
      <c r="BH1346" s="68"/>
      <c r="BI1346" s="68"/>
      <c r="BJ1346" s="68"/>
      <c r="BK1346" s="68"/>
      <c r="BL1346" s="68"/>
      <c r="BX1346" s="68"/>
      <c r="BY1346" s="68"/>
      <c r="BZ1346" s="68"/>
      <c r="CL1346" s="68"/>
      <c r="CM1346" s="68"/>
      <c r="CN1346" s="68"/>
      <c r="CO1346" s="68"/>
      <c r="CP1346" s="68"/>
      <c r="DB1346" s="68"/>
      <c r="DC1346" s="68"/>
      <c r="DD1346" s="68"/>
    </row>
    <row r="1347" spans="8:108" x14ac:dyDescent="0.3">
      <c r="H1347" s="68"/>
      <c r="I1347" s="68"/>
      <c r="J1347" s="68"/>
      <c r="K1347" s="68"/>
      <c r="L1347" s="68"/>
      <c r="AT1347" s="68"/>
      <c r="AU1347" s="68"/>
      <c r="AV1347" s="68"/>
      <c r="BH1347" s="68"/>
      <c r="BI1347" s="68"/>
      <c r="BJ1347" s="68"/>
      <c r="BK1347" s="68"/>
      <c r="BL1347" s="68"/>
      <c r="BX1347" s="68"/>
      <c r="BY1347" s="68"/>
      <c r="BZ1347" s="68"/>
      <c r="CL1347" s="68"/>
      <c r="CM1347" s="68"/>
      <c r="CN1347" s="68"/>
      <c r="CO1347" s="68"/>
      <c r="CP1347" s="68"/>
      <c r="DB1347" s="68"/>
      <c r="DC1347" s="68"/>
      <c r="DD1347" s="68"/>
    </row>
    <row r="1348" spans="8:108" x14ac:dyDescent="0.3">
      <c r="H1348" s="68"/>
      <c r="I1348" s="68"/>
      <c r="J1348" s="68"/>
      <c r="K1348" s="68"/>
      <c r="L1348" s="68"/>
      <c r="AT1348" s="68"/>
      <c r="AU1348" s="68"/>
      <c r="AV1348" s="68"/>
      <c r="BH1348" s="68"/>
      <c r="BI1348" s="68"/>
      <c r="BJ1348" s="68"/>
      <c r="BK1348" s="68"/>
      <c r="BL1348" s="68"/>
      <c r="BX1348" s="68"/>
      <c r="BY1348" s="68"/>
      <c r="BZ1348" s="68"/>
      <c r="CL1348" s="68"/>
      <c r="CM1348" s="68"/>
      <c r="CN1348" s="68"/>
      <c r="CO1348" s="68"/>
      <c r="CP1348" s="68"/>
      <c r="DB1348" s="68"/>
      <c r="DC1348" s="68"/>
      <c r="DD1348" s="68"/>
    </row>
    <row r="1349" spans="8:108" x14ac:dyDescent="0.3">
      <c r="H1349" s="68"/>
      <c r="I1349" s="68"/>
      <c r="J1349" s="68"/>
      <c r="K1349" s="68"/>
      <c r="L1349" s="68"/>
      <c r="AT1349" s="68"/>
      <c r="AU1349" s="68"/>
      <c r="AV1349" s="68"/>
      <c r="BH1349" s="68"/>
      <c r="BI1349" s="68"/>
      <c r="BJ1349" s="68"/>
      <c r="BK1349" s="68"/>
      <c r="BL1349" s="68"/>
      <c r="BX1349" s="68"/>
      <c r="BY1349" s="68"/>
      <c r="BZ1349" s="68"/>
      <c r="CL1349" s="68"/>
      <c r="CM1349" s="68"/>
      <c r="CN1349" s="68"/>
      <c r="CO1349" s="68"/>
      <c r="CP1349" s="68"/>
      <c r="DB1349" s="68"/>
      <c r="DC1349" s="68"/>
      <c r="DD1349" s="68"/>
    </row>
    <row r="1350" spans="8:108" x14ac:dyDescent="0.3">
      <c r="H1350" s="68"/>
      <c r="I1350" s="68"/>
      <c r="J1350" s="68"/>
      <c r="K1350" s="68"/>
      <c r="L1350" s="68"/>
      <c r="AT1350" s="68"/>
      <c r="AU1350" s="68"/>
      <c r="AV1350" s="68"/>
      <c r="BH1350" s="68"/>
      <c r="BI1350" s="68"/>
      <c r="BJ1350" s="68"/>
      <c r="BK1350" s="68"/>
      <c r="BL1350" s="68"/>
      <c r="BX1350" s="68"/>
      <c r="BY1350" s="68"/>
      <c r="BZ1350" s="68"/>
      <c r="CL1350" s="68"/>
      <c r="CM1350" s="68"/>
      <c r="CN1350" s="68"/>
      <c r="CO1350" s="68"/>
      <c r="CP1350" s="68"/>
      <c r="DB1350" s="68"/>
      <c r="DC1350" s="68"/>
      <c r="DD1350" s="68"/>
    </row>
    <row r="1351" spans="8:108" x14ac:dyDescent="0.3">
      <c r="H1351" s="68"/>
      <c r="I1351" s="68"/>
      <c r="J1351" s="68"/>
      <c r="K1351" s="68"/>
      <c r="L1351" s="68"/>
      <c r="AT1351" s="68"/>
      <c r="AU1351" s="68"/>
      <c r="AV1351" s="68"/>
      <c r="BH1351" s="68"/>
      <c r="BI1351" s="68"/>
      <c r="BJ1351" s="68"/>
      <c r="BK1351" s="68"/>
      <c r="BL1351" s="68"/>
      <c r="BX1351" s="68"/>
      <c r="BY1351" s="68"/>
      <c r="BZ1351" s="68"/>
      <c r="CL1351" s="68"/>
      <c r="CM1351" s="68"/>
      <c r="CN1351" s="68"/>
      <c r="CO1351" s="68"/>
      <c r="CP1351" s="68"/>
      <c r="DB1351" s="68"/>
      <c r="DC1351" s="68"/>
      <c r="DD1351" s="68"/>
    </row>
    <row r="1352" spans="8:108" x14ac:dyDescent="0.3">
      <c r="H1352" s="68"/>
      <c r="I1352" s="68"/>
      <c r="J1352" s="68"/>
      <c r="K1352" s="68"/>
      <c r="L1352" s="68"/>
      <c r="AT1352" s="68"/>
      <c r="AU1352" s="68"/>
      <c r="AV1352" s="68"/>
      <c r="BH1352" s="68"/>
      <c r="BI1352" s="68"/>
      <c r="BJ1352" s="68"/>
      <c r="BK1352" s="68"/>
      <c r="BL1352" s="68"/>
      <c r="BX1352" s="68"/>
      <c r="BY1352" s="68"/>
      <c r="BZ1352" s="68"/>
      <c r="CL1352" s="68"/>
      <c r="CM1352" s="68"/>
      <c r="CN1352" s="68"/>
      <c r="CO1352" s="68"/>
      <c r="CP1352" s="68"/>
      <c r="DB1352" s="68"/>
      <c r="DC1352" s="68"/>
      <c r="DD1352" s="68"/>
    </row>
    <row r="1353" spans="8:108" x14ac:dyDescent="0.3">
      <c r="H1353" s="68"/>
      <c r="I1353" s="68"/>
      <c r="J1353" s="68"/>
      <c r="K1353" s="68"/>
      <c r="L1353" s="68"/>
      <c r="AT1353" s="68"/>
      <c r="AU1353" s="68"/>
      <c r="AV1353" s="68"/>
      <c r="BH1353" s="68"/>
      <c r="BI1353" s="68"/>
      <c r="BJ1353" s="68"/>
      <c r="BK1353" s="68"/>
      <c r="BL1353" s="68"/>
      <c r="BX1353" s="68"/>
      <c r="BY1353" s="68"/>
      <c r="BZ1353" s="68"/>
      <c r="CL1353" s="68"/>
      <c r="CM1353" s="68"/>
      <c r="CN1353" s="68"/>
      <c r="CO1353" s="68"/>
      <c r="CP1353" s="68"/>
      <c r="DB1353" s="68"/>
      <c r="DC1353" s="68"/>
      <c r="DD1353" s="68"/>
    </row>
    <row r="1354" spans="8:108" x14ac:dyDescent="0.3">
      <c r="H1354" s="68"/>
      <c r="I1354" s="68"/>
      <c r="J1354" s="68"/>
      <c r="K1354" s="68"/>
      <c r="L1354" s="68"/>
      <c r="AT1354" s="68"/>
      <c r="AU1354" s="68"/>
      <c r="AV1354" s="68"/>
      <c r="BH1354" s="68"/>
      <c r="BI1354" s="68"/>
      <c r="BJ1354" s="68"/>
      <c r="BK1354" s="68"/>
      <c r="BL1354" s="68"/>
      <c r="BX1354" s="68"/>
      <c r="BY1354" s="68"/>
      <c r="BZ1354" s="68"/>
      <c r="CL1354" s="68"/>
      <c r="CM1354" s="68"/>
      <c r="CN1354" s="68"/>
      <c r="CO1354" s="68"/>
      <c r="CP1354" s="68"/>
      <c r="DB1354" s="68"/>
      <c r="DC1354" s="68"/>
      <c r="DD1354" s="68"/>
    </row>
    <row r="1355" spans="8:108" x14ac:dyDescent="0.3">
      <c r="H1355" s="68"/>
      <c r="I1355" s="68"/>
      <c r="J1355" s="68"/>
      <c r="K1355" s="68"/>
      <c r="L1355" s="68"/>
      <c r="AT1355" s="68"/>
      <c r="AU1355" s="68"/>
      <c r="AV1355" s="68"/>
      <c r="BH1355" s="68"/>
      <c r="BI1355" s="68"/>
      <c r="BJ1355" s="68"/>
      <c r="BK1355" s="68"/>
      <c r="BL1355" s="68"/>
      <c r="BX1355" s="68"/>
      <c r="BY1355" s="68"/>
      <c r="BZ1355" s="68"/>
      <c r="CL1355" s="68"/>
      <c r="CM1355" s="68"/>
      <c r="CN1355" s="68"/>
      <c r="CO1355" s="68"/>
      <c r="CP1355" s="68"/>
      <c r="DB1355" s="68"/>
      <c r="DC1355" s="68"/>
      <c r="DD1355" s="68"/>
    </row>
    <row r="1356" spans="8:108" x14ac:dyDescent="0.3">
      <c r="H1356" s="68"/>
      <c r="I1356" s="68"/>
      <c r="J1356" s="68"/>
      <c r="K1356" s="68"/>
      <c r="L1356" s="68"/>
      <c r="AT1356" s="68"/>
      <c r="AU1356" s="68"/>
      <c r="AV1356" s="68"/>
      <c r="BH1356" s="68"/>
      <c r="BI1356" s="68"/>
      <c r="BJ1356" s="68"/>
      <c r="BK1356" s="68"/>
      <c r="BL1356" s="68"/>
      <c r="BX1356" s="68"/>
      <c r="BY1356" s="68"/>
      <c r="BZ1356" s="68"/>
      <c r="CL1356" s="68"/>
      <c r="CM1356" s="68"/>
      <c r="CN1356" s="68"/>
      <c r="CO1356" s="68"/>
      <c r="CP1356" s="68"/>
      <c r="DB1356" s="68"/>
      <c r="DC1356" s="68"/>
      <c r="DD1356" s="68"/>
    </row>
    <row r="1357" spans="8:108" x14ac:dyDescent="0.3">
      <c r="H1357" s="68"/>
      <c r="I1357" s="68"/>
      <c r="J1357" s="68"/>
      <c r="K1357" s="68"/>
      <c r="L1357" s="68"/>
      <c r="AT1357" s="68"/>
      <c r="AU1357" s="68"/>
      <c r="AV1357" s="68"/>
      <c r="BH1357" s="68"/>
      <c r="BI1357" s="68"/>
      <c r="BJ1357" s="68"/>
      <c r="BK1357" s="68"/>
      <c r="BL1357" s="68"/>
      <c r="BX1357" s="68"/>
      <c r="BY1357" s="68"/>
      <c r="BZ1357" s="68"/>
      <c r="CL1357" s="68"/>
      <c r="CM1357" s="68"/>
      <c r="CN1357" s="68"/>
      <c r="CO1357" s="68"/>
      <c r="CP1357" s="68"/>
      <c r="DB1357" s="68"/>
      <c r="DC1357" s="68"/>
      <c r="DD1357" s="68"/>
    </row>
    <row r="1358" spans="8:108" x14ac:dyDescent="0.3">
      <c r="H1358" s="68"/>
      <c r="I1358" s="68"/>
      <c r="J1358" s="68"/>
      <c r="K1358" s="68"/>
      <c r="L1358" s="68"/>
      <c r="AT1358" s="68"/>
      <c r="AU1358" s="68"/>
      <c r="AV1358" s="68"/>
      <c r="BH1358" s="68"/>
      <c r="BI1358" s="68"/>
      <c r="BJ1358" s="68"/>
      <c r="BK1358" s="68"/>
      <c r="BL1358" s="68"/>
      <c r="BX1358" s="68"/>
      <c r="BY1358" s="68"/>
      <c r="BZ1358" s="68"/>
      <c r="CL1358" s="68"/>
      <c r="CM1358" s="68"/>
      <c r="CN1358" s="68"/>
      <c r="CO1358" s="68"/>
      <c r="CP1358" s="68"/>
      <c r="DB1358" s="68"/>
      <c r="DC1358" s="68"/>
      <c r="DD1358" s="68"/>
    </row>
    <row r="1359" spans="8:108" x14ac:dyDescent="0.3">
      <c r="H1359" s="68"/>
      <c r="I1359" s="68"/>
      <c r="J1359" s="68"/>
      <c r="K1359" s="68"/>
      <c r="L1359" s="68"/>
      <c r="AT1359" s="68"/>
      <c r="AU1359" s="68"/>
      <c r="AV1359" s="68"/>
      <c r="BH1359" s="68"/>
      <c r="BI1359" s="68"/>
      <c r="BJ1359" s="68"/>
      <c r="BK1359" s="68"/>
      <c r="BL1359" s="68"/>
      <c r="BX1359" s="68"/>
      <c r="BY1359" s="68"/>
      <c r="BZ1359" s="68"/>
      <c r="CL1359" s="68"/>
      <c r="CM1359" s="68"/>
      <c r="CN1359" s="68"/>
      <c r="CO1359" s="68"/>
      <c r="CP1359" s="68"/>
      <c r="DB1359" s="68"/>
      <c r="DC1359" s="68"/>
      <c r="DD1359" s="68"/>
    </row>
    <row r="1360" spans="8:108" x14ac:dyDescent="0.3">
      <c r="H1360" s="68"/>
      <c r="I1360" s="68"/>
      <c r="J1360" s="68"/>
      <c r="K1360" s="68"/>
      <c r="L1360" s="68"/>
      <c r="AT1360" s="68"/>
      <c r="AU1360" s="68"/>
      <c r="AV1360" s="68"/>
      <c r="BH1360" s="68"/>
      <c r="BI1360" s="68"/>
      <c r="BJ1360" s="68"/>
      <c r="BK1360" s="68"/>
      <c r="BL1360" s="68"/>
      <c r="BX1360" s="68"/>
      <c r="BY1360" s="68"/>
      <c r="BZ1360" s="68"/>
      <c r="CL1360" s="68"/>
      <c r="CM1360" s="68"/>
      <c r="CN1360" s="68"/>
      <c r="CO1360" s="68"/>
      <c r="CP1360" s="68"/>
      <c r="DB1360" s="68"/>
      <c r="DC1360" s="68"/>
      <c r="DD1360" s="68"/>
    </row>
    <row r="1361" spans="8:108" x14ac:dyDescent="0.3">
      <c r="H1361" s="68"/>
      <c r="I1361" s="68"/>
      <c r="J1361" s="68"/>
      <c r="K1361" s="68"/>
      <c r="L1361" s="68"/>
      <c r="AT1361" s="68"/>
      <c r="AU1361" s="68"/>
      <c r="AV1361" s="68"/>
      <c r="BH1361" s="68"/>
      <c r="BI1361" s="68"/>
      <c r="BJ1361" s="68"/>
      <c r="BK1361" s="68"/>
      <c r="BL1361" s="68"/>
      <c r="BX1361" s="68"/>
      <c r="BY1361" s="68"/>
      <c r="BZ1361" s="68"/>
      <c r="CL1361" s="68"/>
      <c r="CM1361" s="68"/>
      <c r="CN1361" s="68"/>
      <c r="CO1361" s="68"/>
      <c r="CP1361" s="68"/>
      <c r="DB1361" s="68"/>
      <c r="DC1361" s="68"/>
      <c r="DD1361" s="68"/>
    </row>
    <row r="1362" spans="8:108" x14ac:dyDescent="0.3">
      <c r="H1362" s="68"/>
      <c r="I1362" s="68"/>
      <c r="J1362" s="68"/>
      <c r="K1362" s="68"/>
      <c r="L1362" s="68"/>
      <c r="AT1362" s="68"/>
      <c r="AU1362" s="68"/>
      <c r="AV1362" s="68"/>
      <c r="BH1362" s="68"/>
      <c r="BI1362" s="68"/>
      <c r="BJ1362" s="68"/>
      <c r="BK1362" s="68"/>
      <c r="BL1362" s="68"/>
      <c r="BX1362" s="68"/>
      <c r="BY1362" s="68"/>
      <c r="BZ1362" s="68"/>
      <c r="CL1362" s="68"/>
      <c r="CM1362" s="68"/>
      <c r="CN1362" s="68"/>
      <c r="CO1362" s="68"/>
      <c r="CP1362" s="68"/>
      <c r="DB1362" s="68"/>
      <c r="DC1362" s="68"/>
      <c r="DD1362" s="68"/>
    </row>
    <row r="1363" spans="8:108" x14ac:dyDescent="0.3">
      <c r="H1363" s="68"/>
      <c r="I1363" s="68"/>
      <c r="J1363" s="68"/>
      <c r="K1363" s="68"/>
      <c r="L1363" s="68"/>
      <c r="AT1363" s="68"/>
      <c r="AU1363" s="68"/>
      <c r="AV1363" s="68"/>
      <c r="BH1363" s="68"/>
      <c r="BI1363" s="68"/>
      <c r="BJ1363" s="68"/>
      <c r="BK1363" s="68"/>
      <c r="BL1363" s="68"/>
      <c r="BX1363" s="68"/>
      <c r="BY1363" s="68"/>
      <c r="BZ1363" s="68"/>
      <c r="CL1363" s="68"/>
      <c r="CM1363" s="68"/>
      <c r="CN1363" s="68"/>
      <c r="CO1363" s="68"/>
      <c r="CP1363" s="68"/>
      <c r="DB1363" s="68"/>
      <c r="DC1363" s="68"/>
      <c r="DD1363" s="68"/>
    </row>
    <row r="1364" spans="8:108" x14ac:dyDescent="0.3">
      <c r="H1364" s="68"/>
      <c r="I1364" s="68"/>
      <c r="J1364" s="68"/>
      <c r="K1364" s="68"/>
      <c r="L1364" s="68"/>
      <c r="AT1364" s="68"/>
      <c r="AU1364" s="68"/>
      <c r="AV1364" s="68"/>
      <c r="BH1364" s="68"/>
      <c r="BI1364" s="68"/>
      <c r="BJ1364" s="68"/>
      <c r="BK1364" s="68"/>
      <c r="BL1364" s="68"/>
      <c r="BX1364" s="68"/>
      <c r="BY1364" s="68"/>
      <c r="BZ1364" s="68"/>
      <c r="CL1364" s="68"/>
      <c r="CM1364" s="68"/>
      <c r="CN1364" s="68"/>
      <c r="CO1364" s="68"/>
      <c r="CP1364" s="68"/>
      <c r="DB1364" s="68"/>
      <c r="DC1364" s="68"/>
      <c r="DD1364" s="68"/>
    </row>
    <row r="1365" spans="8:108" x14ac:dyDescent="0.3">
      <c r="H1365" s="68"/>
      <c r="I1365" s="68"/>
      <c r="J1365" s="68"/>
      <c r="K1365" s="68"/>
      <c r="L1365" s="68"/>
      <c r="AT1365" s="68"/>
      <c r="AU1365" s="68"/>
      <c r="AV1365" s="68"/>
      <c r="BH1365" s="68"/>
      <c r="BI1365" s="68"/>
      <c r="BJ1365" s="68"/>
      <c r="BK1365" s="68"/>
      <c r="BL1365" s="68"/>
      <c r="BX1365" s="68"/>
      <c r="BY1365" s="68"/>
      <c r="BZ1365" s="68"/>
      <c r="CL1365" s="68"/>
      <c r="CM1365" s="68"/>
      <c r="CN1365" s="68"/>
      <c r="CO1365" s="68"/>
      <c r="CP1365" s="68"/>
      <c r="DB1365" s="68"/>
      <c r="DC1365" s="68"/>
      <c r="DD1365" s="68"/>
    </row>
    <row r="1366" spans="8:108" x14ac:dyDescent="0.3">
      <c r="H1366" s="68"/>
      <c r="I1366" s="68"/>
      <c r="J1366" s="68"/>
      <c r="K1366" s="68"/>
      <c r="L1366" s="68"/>
      <c r="AT1366" s="68"/>
      <c r="AU1366" s="68"/>
      <c r="AV1366" s="68"/>
      <c r="BH1366" s="68"/>
      <c r="BI1366" s="68"/>
      <c r="BJ1366" s="68"/>
      <c r="BK1366" s="68"/>
      <c r="BL1366" s="68"/>
      <c r="BX1366" s="68"/>
      <c r="BY1366" s="68"/>
      <c r="BZ1366" s="68"/>
      <c r="CL1366" s="68"/>
      <c r="CM1366" s="68"/>
      <c r="CN1366" s="68"/>
      <c r="CO1366" s="68"/>
      <c r="CP1366" s="68"/>
      <c r="DB1366" s="68"/>
      <c r="DC1366" s="68"/>
      <c r="DD1366" s="68"/>
    </row>
    <row r="1367" spans="8:108" x14ac:dyDescent="0.3">
      <c r="H1367" s="68"/>
      <c r="I1367" s="68"/>
      <c r="J1367" s="68"/>
      <c r="K1367" s="68"/>
      <c r="L1367" s="68"/>
      <c r="AT1367" s="68"/>
      <c r="AU1367" s="68"/>
      <c r="AV1367" s="68"/>
      <c r="BH1367" s="68"/>
      <c r="BI1367" s="68"/>
      <c r="BJ1367" s="68"/>
      <c r="BK1367" s="68"/>
      <c r="BL1367" s="68"/>
      <c r="BX1367" s="68"/>
      <c r="BY1367" s="68"/>
      <c r="BZ1367" s="68"/>
      <c r="CL1367" s="68"/>
      <c r="CM1367" s="68"/>
      <c r="CN1367" s="68"/>
      <c r="CO1367" s="68"/>
      <c r="CP1367" s="68"/>
      <c r="DB1367" s="68"/>
      <c r="DC1367" s="68"/>
      <c r="DD1367" s="68"/>
    </row>
    <row r="1368" spans="8:108" x14ac:dyDescent="0.3">
      <c r="H1368" s="68"/>
      <c r="I1368" s="68"/>
      <c r="J1368" s="68"/>
      <c r="K1368" s="68"/>
      <c r="L1368" s="68"/>
      <c r="AT1368" s="68"/>
      <c r="AU1368" s="68"/>
      <c r="AV1368" s="68"/>
      <c r="BH1368" s="68"/>
      <c r="BI1368" s="68"/>
      <c r="BJ1368" s="68"/>
      <c r="BK1368" s="68"/>
      <c r="BL1368" s="68"/>
      <c r="BX1368" s="68"/>
      <c r="BY1368" s="68"/>
      <c r="BZ1368" s="68"/>
      <c r="CL1368" s="68"/>
      <c r="CM1368" s="68"/>
      <c r="CN1368" s="68"/>
      <c r="CO1368" s="68"/>
      <c r="CP1368" s="68"/>
      <c r="DB1368" s="68"/>
      <c r="DC1368" s="68"/>
      <c r="DD1368" s="68"/>
    </row>
    <row r="1369" spans="8:108" x14ac:dyDescent="0.3">
      <c r="H1369" s="68"/>
      <c r="I1369" s="68"/>
      <c r="J1369" s="68"/>
      <c r="K1369" s="68"/>
      <c r="L1369" s="68"/>
      <c r="AT1369" s="68"/>
      <c r="AU1369" s="68"/>
      <c r="AV1369" s="68"/>
      <c r="BH1369" s="68"/>
      <c r="BI1369" s="68"/>
      <c r="BJ1369" s="68"/>
      <c r="BK1369" s="68"/>
      <c r="BL1369" s="68"/>
      <c r="BX1369" s="68"/>
      <c r="BY1369" s="68"/>
      <c r="BZ1369" s="68"/>
      <c r="CL1369" s="68"/>
      <c r="CM1369" s="68"/>
      <c r="CN1369" s="68"/>
      <c r="CO1369" s="68"/>
      <c r="CP1369" s="68"/>
      <c r="DB1369" s="68"/>
      <c r="DC1369" s="68"/>
      <c r="DD1369" s="68"/>
    </row>
    <row r="1370" spans="8:108" x14ac:dyDescent="0.3">
      <c r="H1370" s="68"/>
      <c r="I1370" s="68"/>
      <c r="J1370" s="68"/>
      <c r="K1370" s="68"/>
      <c r="L1370" s="68"/>
      <c r="AT1370" s="68"/>
      <c r="AU1370" s="68"/>
      <c r="AV1370" s="68"/>
      <c r="BH1370" s="68"/>
      <c r="BI1370" s="68"/>
      <c r="BJ1370" s="68"/>
      <c r="BK1370" s="68"/>
      <c r="BL1370" s="68"/>
      <c r="BX1370" s="68"/>
      <c r="BY1370" s="68"/>
      <c r="BZ1370" s="68"/>
      <c r="CL1370" s="68"/>
      <c r="CM1370" s="68"/>
      <c r="CN1370" s="68"/>
      <c r="CO1370" s="68"/>
      <c r="CP1370" s="68"/>
      <c r="DB1370" s="68"/>
      <c r="DC1370" s="68"/>
      <c r="DD1370" s="68"/>
    </row>
    <row r="1371" spans="8:108" x14ac:dyDescent="0.3">
      <c r="H1371" s="68"/>
      <c r="I1371" s="68"/>
      <c r="J1371" s="68"/>
      <c r="K1371" s="68"/>
      <c r="L1371" s="68"/>
      <c r="AT1371" s="68"/>
      <c r="AU1371" s="68"/>
      <c r="AV1371" s="68"/>
      <c r="BH1371" s="68"/>
      <c r="BI1371" s="68"/>
      <c r="BJ1371" s="68"/>
      <c r="BK1371" s="68"/>
      <c r="BL1371" s="68"/>
      <c r="BX1371" s="68"/>
      <c r="BY1371" s="68"/>
      <c r="BZ1371" s="68"/>
      <c r="CL1371" s="68"/>
      <c r="CM1371" s="68"/>
      <c r="CN1371" s="68"/>
      <c r="CO1371" s="68"/>
      <c r="CP1371" s="68"/>
      <c r="DB1371" s="68"/>
      <c r="DC1371" s="68"/>
      <c r="DD1371" s="68"/>
    </row>
    <row r="1372" spans="8:108" x14ac:dyDescent="0.3">
      <c r="H1372" s="68"/>
      <c r="I1372" s="68"/>
      <c r="J1372" s="68"/>
      <c r="K1372" s="68"/>
      <c r="L1372" s="68"/>
      <c r="AT1372" s="68"/>
      <c r="AU1372" s="68"/>
      <c r="AV1372" s="68"/>
      <c r="BH1372" s="68"/>
      <c r="BI1372" s="68"/>
      <c r="BJ1372" s="68"/>
      <c r="BK1372" s="68"/>
      <c r="BL1372" s="68"/>
      <c r="BX1372" s="68"/>
      <c r="BY1372" s="68"/>
      <c r="BZ1372" s="68"/>
      <c r="CL1372" s="68"/>
      <c r="CM1372" s="68"/>
      <c r="CN1372" s="68"/>
      <c r="CO1372" s="68"/>
      <c r="CP1372" s="68"/>
      <c r="DB1372" s="68"/>
      <c r="DC1372" s="68"/>
      <c r="DD1372" s="68"/>
    </row>
    <row r="1373" spans="8:108" x14ac:dyDescent="0.3">
      <c r="H1373" s="68"/>
      <c r="I1373" s="68"/>
      <c r="J1373" s="68"/>
      <c r="K1373" s="68"/>
      <c r="L1373" s="68"/>
      <c r="AT1373" s="68"/>
      <c r="AU1373" s="68"/>
      <c r="AV1373" s="68"/>
      <c r="BH1373" s="68"/>
      <c r="BI1373" s="68"/>
      <c r="BJ1373" s="68"/>
      <c r="BK1373" s="68"/>
      <c r="BL1373" s="68"/>
      <c r="BX1373" s="68"/>
      <c r="BY1373" s="68"/>
      <c r="BZ1373" s="68"/>
      <c r="CL1373" s="68"/>
      <c r="CM1373" s="68"/>
      <c r="CN1373" s="68"/>
      <c r="CO1373" s="68"/>
      <c r="CP1373" s="68"/>
      <c r="DB1373" s="68"/>
      <c r="DC1373" s="68"/>
      <c r="DD1373" s="68"/>
    </row>
    <row r="1374" spans="8:108" x14ac:dyDescent="0.3">
      <c r="H1374" s="68"/>
      <c r="I1374" s="68"/>
      <c r="J1374" s="68"/>
      <c r="K1374" s="68"/>
      <c r="L1374" s="68"/>
      <c r="AT1374" s="68"/>
      <c r="AU1374" s="68"/>
      <c r="AV1374" s="68"/>
      <c r="BH1374" s="68"/>
      <c r="BI1374" s="68"/>
      <c r="BJ1374" s="68"/>
      <c r="BK1374" s="68"/>
      <c r="BL1374" s="68"/>
      <c r="BX1374" s="68"/>
      <c r="BY1374" s="68"/>
      <c r="BZ1374" s="68"/>
      <c r="CL1374" s="68"/>
      <c r="CM1374" s="68"/>
      <c r="CN1374" s="68"/>
      <c r="CO1374" s="68"/>
      <c r="CP1374" s="68"/>
      <c r="DB1374" s="68"/>
      <c r="DC1374" s="68"/>
      <c r="DD1374" s="68"/>
    </row>
    <row r="1375" spans="8:108" x14ac:dyDescent="0.3">
      <c r="H1375" s="68"/>
      <c r="I1375" s="68"/>
      <c r="J1375" s="68"/>
      <c r="K1375" s="68"/>
      <c r="L1375" s="68"/>
      <c r="AT1375" s="68"/>
      <c r="AU1375" s="68"/>
      <c r="AV1375" s="68"/>
      <c r="BH1375" s="68"/>
      <c r="BI1375" s="68"/>
      <c r="BJ1375" s="68"/>
      <c r="BK1375" s="68"/>
      <c r="BL1375" s="68"/>
      <c r="BX1375" s="68"/>
      <c r="BY1375" s="68"/>
      <c r="BZ1375" s="68"/>
      <c r="CL1375" s="68"/>
      <c r="CM1375" s="68"/>
      <c r="CN1375" s="68"/>
      <c r="CO1375" s="68"/>
      <c r="CP1375" s="68"/>
      <c r="DB1375" s="68"/>
      <c r="DC1375" s="68"/>
      <c r="DD1375" s="68"/>
    </row>
    <row r="1376" spans="8:108" x14ac:dyDescent="0.3">
      <c r="H1376" s="68"/>
      <c r="I1376" s="68"/>
      <c r="J1376" s="68"/>
      <c r="K1376" s="68"/>
      <c r="L1376" s="68"/>
      <c r="AT1376" s="68"/>
      <c r="AU1376" s="68"/>
      <c r="AV1376" s="68"/>
      <c r="BH1376" s="68"/>
      <c r="BI1376" s="68"/>
      <c r="BJ1376" s="68"/>
      <c r="BK1376" s="68"/>
      <c r="BL1376" s="68"/>
      <c r="BX1376" s="68"/>
      <c r="BY1376" s="68"/>
      <c r="BZ1376" s="68"/>
      <c r="CL1376" s="68"/>
      <c r="CM1376" s="68"/>
      <c r="CN1376" s="68"/>
      <c r="CO1376" s="68"/>
      <c r="CP1376" s="68"/>
      <c r="DB1376" s="68"/>
      <c r="DC1376" s="68"/>
      <c r="DD1376" s="68"/>
    </row>
    <row r="1377" spans="8:108" x14ac:dyDescent="0.3">
      <c r="H1377" s="68"/>
      <c r="I1377" s="68"/>
      <c r="J1377" s="68"/>
      <c r="K1377" s="68"/>
      <c r="L1377" s="68"/>
      <c r="AT1377" s="68"/>
      <c r="AU1377" s="68"/>
      <c r="AV1377" s="68"/>
      <c r="BH1377" s="68"/>
      <c r="BI1377" s="68"/>
      <c r="BJ1377" s="68"/>
      <c r="BK1377" s="68"/>
      <c r="BL1377" s="68"/>
      <c r="BX1377" s="68"/>
      <c r="BY1377" s="68"/>
      <c r="BZ1377" s="68"/>
      <c r="CL1377" s="68"/>
      <c r="CM1377" s="68"/>
      <c r="CN1377" s="68"/>
      <c r="CO1377" s="68"/>
      <c r="CP1377" s="68"/>
      <c r="DB1377" s="68"/>
      <c r="DC1377" s="68"/>
      <c r="DD1377" s="68"/>
    </row>
    <row r="1378" spans="8:108" x14ac:dyDescent="0.3">
      <c r="H1378" s="68"/>
      <c r="I1378" s="68"/>
      <c r="J1378" s="68"/>
      <c r="K1378" s="68"/>
      <c r="L1378" s="68"/>
      <c r="AT1378" s="68"/>
      <c r="AU1378" s="68"/>
      <c r="AV1378" s="68"/>
      <c r="BH1378" s="68"/>
      <c r="BI1378" s="68"/>
      <c r="BJ1378" s="68"/>
      <c r="BK1378" s="68"/>
      <c r="BL1378" s="68"/>
      <c r="BX1378" s="68"/>
      <c r="BY1378" s="68"/>
      <c r="BZ1378" s="68"/>
      <c r="CL1378" s="68"/>
      <c r="CM1378" s="68"/>
      <c r="CN1378" s="68"/>
      <c r="CO1378" s="68"/>
      <c r="CP1378" s="68"/>
      <c r="DB1378" s="68"/>
      <c r="DC1378" s="68"/>
      <c r="DD1378" s="68"/>
    </row>
    <row r="1379" spans="8:108" x14ac:dyDescent="0.3">
      <c r="H1379" s="68"/>
      <c r="I1379" s="68"/>
      <c r="J1379" s="68"/>
      <c r="K1379" s="68"/>
      <c r="L1379" s="68"/>
      <c r="AT1379" s="68"/>
      <c r="AU1379" s="68"/>
      <c r="AV1379" s="68"/>
      <c r="BH1379" s="68"/>
      <c r="BI1379" s="68"/>
      <c r="BJ1379" s="68"/>
      <c r="BK1379" s="68"/>
      <c r="BL1379" s="68"/>
      <c r="BX1379" s="68"/>
      <c r="BY1379" s="68"/>
      <c r="BZ1379" s="68"/>
      <c r="CL1379" s="68"/>
      <c r="CM1379" s="68"/>
      <c r="CN1379" s="68"/>
      <c r="CO1379" s="68"/>
      <c r="CP1379" s="68"/>
      <c r="DB1379" s="68"/>
      <c r="DC1379" s="68"/>
      <c r="DD1379" s="68"/>
    </row>
    <row r="1380" spans="8:108" x14ac:dyDescent="0.3">
      <c r="H1380" s="68"/>
      <c r="I1380" s="68"/>
      <c r="J1380" s="68"/>
      <c r="K1380" s="68"/>
      <c r="L1380" s="68"/>
      <c r="AT1380" s="68"/>
      <c r="AU1380" s="68"/>
      <c r="AV1380" s="68"/>
      <c r="BH1380" s="68"/>
      <c r="BI1380" s="68"/>
      <c r="BJ1380" s="68"/>
      <c r="BK1380" s="68"/>
      <c r="BL1380" s="68"/>
      <c r="BX1380" s="68"/>
      <c r="BY1380" s="68"/>
      <c r="BZ1380" s="68"/>
      <c r="CL1380" s="68"/>
      <c r="CM1380" s="68"/>
      <c r="CN1380" s="68"/>
      <c r="CO1380" s="68"/>
      <c r="CP1380" s="68"/>
      <c r="DB1380" s="68"/>
      <c r="DC1380" s="68"/>
      <c r="DD1380" s="68"/>
    </row>
    <row r="1381" spans="8:108" x14ac:dyDescent="0.3">
      <c r="H1381" s="68"/>
      <c r="I1381" s="68"/>
      <c r="J1381" s="68"/>
      <c r="K1381" s="68"/>
      <c r="L1381" s="68"/>
      <c r="AT1381" s="68"/>
      <c r="AU1381" s="68"/>
      <c r="AV1381" s="68"/>
      <c r="BH1381" s="68"/>
      <c r="BI1381" s="68"/>
      <c r="BJ1381" s="68"/>
      <c r="BK1381" s="68"/>
      <c r="BL1381" s="68"/>
      <c r="BX1381" s="68"/>
      <c r="BY1381" s="68"/>
      <c r="BZ1381" s="68"/>
      <c r="CL1381" s="68"/>
      <c r="CM1381" s="68"/>
      <c r="CN1381" s="68"/>
      <c r="CO1381" s="68"/>
      <c r="CP1381" s="68"/>
      <c r="DB1381" s="68"/>
      <c r="DC1381" s="68"/>
      <c r="DD1381" s="68"/>
    </row>
    <row r="1382" spans="8:108" x14ac:dyDescent="0.3">
      <c r="H1382" s="68"/>
      <c r="I1382" s="68"/>
      <c r="J1382" s="68"/>
      <c r="K1382" s="68"/>
      <c r="L1382" s="68"/>
      <c r="AT1382" s="68"/>
      <c r="AU1382" s="68"/>
      <c r="AV1382" s="68"/>
      <c r="BH1382" s="68"/>
      <c r="BI1382" s="68"/>
      <c r="BJ1382" s="68"/>
      <c r="BK1382" s="68"/>
      <c r="BL1382" s="68"/>
      <c r="BX1382" s="68"/>
      <c r="BY1382" s="68"/>
      <c r="BZ1382" s="68"/>
      <c r="CL1382" s="68"/>
      <c r="CM1382" s="68"/>
      <c r="CN1382" s="68"/>
      <c r="CO1382" s="68"/>
      <c r="CP1382" s="68"/>
      <c r="DB1382" s="68"/>
      <c r="DC1382" s="68"/>
      <c r="DD1382" s="68"/>
    </row>
    <row r="1383" spans="8:108" x14ac:dyDescent="0.3">
      <c r="H1383" s="68"/>
      <c r="I1383" s="68"/>
      <c r="J1383" s="68"/>
      <c r="K1383" s="68"/>
      <c r="L1383" s="68"/>
      <c r="AT1383" s="68"/>
      <c r="AU1383" s="68"/>
      <c r="AV1383" s="68"/>
      <c r="BH1383" s="68"/>
      <c r="BI1383" s="68"/>
      <c r="BJ1383" s="68"/>
      <c r="BK1383" s="68"/>
      <c r="BL1383" s="68"/>
      <c r="BX1383" s="68"/>
      <c r="BY1383" s="68"/>
      <c r="BZ1383" s="68"/>
      <c r="CL1383" s="68"/>
      <c r="CM1383" s="68"/>
      <c r="CN1383" s="68"/>
      <c r="CO1383" s="68"/>
      <c r="CP1383" s="68"/>
      <c r="DB1383" s="68"/>
      <c r="DC1383" s="68"/>
      <c r="DD1383" s="68"/>
    </row>
    <row r="1384" spans="8:108" x14ac:dyDescent="0.3">
      <c r="H1384" s="68"/>
      <c r="I1384" s="68"/>
      <c r="J1384" s="68"/>
      <c r="K1384" s="68"/>
      <c r="L1384" s="68"/>
      <c r="AT1384" s="68"/>
      <c r="AU1384" s="68"/>
      <c r="AV1384" s="68"/>
      <c r="BH1384" s="68"/>
      <c r="BI1384" s="68"/>
      <c r="BJ1384" s="68"/>
      <c r="BK1384" s="68"/>
      <c r="BL1384" s="68"/>
      <c r="BX1384" s="68"/>
      <c r="BY1384" s="68"/>
      <c r="BZ1384" s="68"/>
      <c r="CL1384" s="68"/>
      <c r="CM1384" s="68"/>
      <c r="CN1384" s="68"/>
      <c r="CO1384" s="68"/>
      <c r="CP1384" s="68"/>
      <c r="DB1384" s="68"/>
      <c r="DC1384" s="68"/>
      <c r="DD1384" s="68"/>
    </row>
    <row r="1385" spans="8:108" x14ac:dyDescent="0.3">
      <c r="H1385" s="68"/>
      <c r="I1385" s="68"/>
      <c r="J1385" s="68"/>
      <c r="K1385" s="68"/>
      <c r="L1385" s="68"/>
      <c r="AT1385" s="68"/>
      <c r="AU1385" s="68"/>
      <c r="AV1385" s="68"/>
      <c r="BH1385" s="68"/>
      <c r="BI1385" s="68"/>
      <c r="BJ1385" s="68"/>
      <c r="BK1385" s="68"/>
      <c r="BL1385" s="68"/>
      <c r="BX1385" s="68"/>
      <c r="BY1385" s="68"/>
      <c r="BZ1385" s="68"/>
      <c r="CL1385" s="68"/>
      <c r="CM1385" s="68"/>
      <c r="CN1385" s="68"/>
      <c r="CO1385" s="68"/>
      <c r="CP1385" s="68"/>
      <c r="DB1385" s="68"/>
      <c r="DC1385" s="68"/>
      <c r="DD1385" s="68"/>
    </row>
    <row r="1386" spans="8:108" x14ac:dyDescent="0.3">
      <c r="H1386" s="68"/>
      <c r="I1386" s="68"/>
      <c r="J1386" s="68"/>
      <c r="K1386" s="68"/>
      <c r="L1386" s="68"/>
      <c r="AT1386" s="68"/>
      <c r="AU1386" s="68"/>
      <c r="AV1386" s="68"/>
      <c r="BH1386" s="68"/>
      <c r="BI1386" s="68"/>
      <c r="BJ1386" s="68"/>
      <c r="BK1386" s="68"/>
      <c r="BL1386" s="68"/>
      <c r="BX1386" s="68"/>
      <c r="BY1386" s="68"/>
      <c r="BZ1386" s="68"/>
      <c r="CL1386" s="68"/>
      <c r="CM1386" s="68"/>
      <c r="CN1386" s="68"/>
      <c r="CO1386" s="68"/>
      <c r="CP1386" s="68"/>
      <c r="DB1386" s="68"/>
      <c r="DC1386" s="68"/>
      <c r="DD1386" s="68"/>
    </row>
    <row r="1387" spans="8:108" x14ac:dyDescent="0.3">
      <c r="H1387" s="68"/>
      <c r="I1387" s="68"/>
      <c r="J1387" s="68"/>
      <c r="K1387" s="68"/>
      <c r="L1387" s="68"/>
      <c r="AT1387" s="68"/>
      <c r="AU1387" s="68"/>
      <c r="AV1387" s="68"/>
      <c r="BH1387" s="68"/>
      <c r="BI1387" s="68"/>
      <c r="BJ1387" s="68"/>
      <c r="BK1387" s="68"/>
      <c r="BL1387" s="68"/>
      <c r="BX1387" s="68"/>
      <c r="BY1387" s="68"/>
      <c r="BZ1387" s="68"/>
      <c r="CL1387" s="68"/>
      <c r="CM1387" s="68"/>
      <c r="CN1387" s="68"/>
      <c r="CO1387" s="68"/>
      <c r="CP1387" s="68"/>
      <c r="DB1387" s="68"/>
      <c r="DC1387" s="68"/>
      <c r="DD1387" s="68"/>
    </row>
    <row r="1388" spans="8:108" x14ac:dyDescent="0.3">
      <c r="H1388" s="68"/>
      <c r="I1388" s="68"/>
      <c r="J1388" s="68"/>
      <c r="K1388" s="68"/>
      <c r="L1388" s="68"/>
      <c r="AT1388" s="68"/>
      <c r="AU1388" s="68"/>
      <c r="AV1388" s="68"/>
      <c r="BH1388" s="68"/>
      <c r="BI1388" s="68"/>
      <c r="BJ1388" s="68"/>
      <c r="BK1388" s="68"/>
      <c r="BL1388" s="68"/>
      <c r="BX1388" s="68"/>
      <c r="BY1388" s="68"/>
      <c r="BZ1388" s="68"/>
      <c r="CL1388" s="68"/>
      <c r="CM1388" s="68"/>
      <c r="CN1388" s="68"/>
      <c r="CO1388" s="68"/>
      <c r="CP1388" s="68"/>
      <c r="DB1388" s="68"/>
      <c r="DC1388" s="68"/>
      <c r="DD1388" s="68"/>
    </row>
    <row r="1389" spans="8:108" x14ac:dyDescent="0.3">
      <c r="H1389" s="68"/>
      <c r="I1389" s="68"/>
      <c r="J1389" s="68"/>
      <c r="K1389" s="68"/>
      <c r="L1389" s="68"/>
      <c r="AT1389" s="68"/>
      <c r="AU1389" s="68"/>
      <c r="AV1389" s="68"/>
      <c r="BH1389" s="68"/>
      <c r="BI1389" s="68"/>
      <c r="BJ1389" s="68"/>
      <c r="BK1389" s="68"/>
      <c r="BL1389" s="68"/>
      <c r="BX1389" s="68"/>
      <c r="BY1389" s="68"/>
      <c r="BZ1389" s="68"/>
      <c r="CL1389" s="68"/>
      <c r="CM1389" s="68"/>
      <c r="CN1389" s="68"/>
      <c r="CO1389" s="68"/>
      <c r="CP1389" s="68"/>
      <c r="DB1389" s="68"/>
      <c r="DC1389" s="68"/>
      <c r="DD1389" s="68"/>
    </row>
    <row r="1390" spans="8:108" x14ac:dyDescent="0.3">
      <c r="H1390" s="68"/>
      <c r="I1390" s="68"/>
      <c r="J1390" s="68"/>
      <c r="K1390" s="68"/>
      <c r="L1390" s="68"/>
      <c r="AT1390" s="68"/>
      <c r="AU1390" s="68"/>
      <c r="AV1390" s="68"/>
      <c r="BH1390" s="68"/>
      <c r="BI1390" s="68"/>
      <c r="BJ1390" s="68"/>
      <c r="BK1390" s="68"/>
      <c r="BL1390" s="68"/>
      <c r="BX1390" s="68"/>
      <c r="BY1390" s="68"/>
      <c r="BZ1390" s="68"/>
      <c r="CL1390" s="68"/>
      <c r="CM1390" s="68"/>
      <c r="CN1390" s="68"/>
      <c r="CO1390" s="68"/>
      <c r="CP1390" s="68"/>
      <c r="DB1390" s="68"/>
      <c r="DC1390" s="68"/>
      <c r="DD1390" s="68"/>
    </row>
    <row r="1391" spans="8:108" x14ac:dyDescent="0.3">
      <c r="H1391" s="68"/>
      <c r="I1391" s="68"/>
      <c r="J1391" s="68"/>
      <c r="K1391" s="68"/>
      <c r="L1391" s="68"/>
      <c r="AT1391" s="68"/>
      <c r="AU1391" s="68"/>
      <c r="AV1391" s="68"/>
      <c r="BH1391" s="68"/>
      <c r="BI1391" s="68"/>
      <c r="BJ1391" s="68"/>
      <c r="BK1391" s="68"/>
      <c r="BL1391" s="68"/>
      <c r="BX1391" s="68"/>
      <c r="BY1391" s="68"/>
      <c r="BZ1391" s="68"/>
      <c r="CL1391" s="68"/>
      <c r="CM1391" s="68"/>
      <c r="CN1391" s="68"/>
      <c r="CO1391" s="68"/>
      <c r="CP1391" s="68"/>
      <c r="DB1391" s="68"/>
      <c r="DC1391" s="68"/>
      <c r="DD1391" s="68"/>
    </row>
    <row r="1392" spans="8:108" x14ac:dyDescent="0.3">
      <c r="H1392" s="68"/>
      <c r="I1392" s="68"/>
      <c r="J1392" s="68"/>
      <c r="K1392" s="68"/>
      <c r="L1392" s="68"/>
      <c r="AT1392" s="68"/>
      <c r="AU1392" s="68"/>
      <c r="AV1392" s="68"/>
      <c r="BH1392" s="68"/>
      <c r="BI1392" s="68"/>
      <c r="BJ1392" s="68"/>
      <c r="BK1392" s="68"/>
      <c r="BL1392" s="68"/>
      <c r="BX1392" s="68"/>
      <c r="BY1392" s="68"/>
      <c r="BZ1392" s="68"/>
      <c r="CL1392" s="68"/>
      <c r="CM1392" s="68"/>
      <c r="CN1392" s="68"/>
      <c r="CO1392" s="68"/>
      <c r="CP1392" s="68"/>
      <c r="DB1392" s="68"/>
      <c r="DC1392" s="68"/>
      <c r="DD1392" s="68"/>
    </row>
    <row r="1393" spans="8:108" x14ac:dyDescent="0.3">
      <c r="H1393" s="68"/>
      <c r="I1393" s="68"/>
      <c r="J1393" s="68"/>
      <c r="K1393" s="68"/>
      <c r="L1393" s="68"/>
      <c r="AT1393" s="68"/>
      <c r="AU1393" s="68"/>
      <c r="AV1393" s="68"/>
      <c r="BH1393" s="68"/>
      <c r="BI1393" s="68"/>
      <c r="BJ1393" s="68"/>
      <c r="BK1393" s="68"/>
      <c r="BL1393" s="68"/>
      <c r="BX1393" s="68"/>
      <c r="BY1393" s="68"/>
      <c r="BZ1393" s="68"/>
      <c r="CL1393" s="68"/>
      <c r="CM1393" s="68"/>
      <c r="CN1393" s="68"/>
      <c r="CO1393" s="68"/>
      <c r="CP1393" s="68"/>
      <c r="DB1393" s="68"/>
      <c r="DC1393" s="68"/>
      <c r="DD1393" s="68"/>
    </row>
    <row r="1394" spans="8:108" x14ac:dyDescent="0.3">
      <c r="H1394" s="68"/>
      <c r="I1394" s="68"/>
      <c r="J1394" s="68"/>
      <c r="K1394" s="68"/>
      <c r="L1394" s="68"/>
      <c r="AT1394" s="68"/>
      <c r="AU1394" s="68"/>
      <c r="AV1394" s="68"/>
      <c r="BH1394" s="68"/>
      <c r="BI1394" s="68"/>
      <c r="BJ1394" s="68"/>
      <c r="BK1394" s="68"/>
      <c r="BL1394" s="68"/>
      <c r="BX1394" s="68"/>
      <c r="BY1394" s="68"/>
      <c r="BZ1394" s="68"/>
      <c r="CL1394" s="68"/>
      <c r="CM1394" s="68"/>
      <c r="CN1394" s="68"/>
      <c r="CO1394" s="68"/>
      <c r="CP1394" s="68"/>
      <c r="DB1394" s="68"/>
      <c r="DC1394" s="68"/>
      <c r="DD1394" s="68"/>
    </row>
    <row r="1395" spans="8:108" x14ac:dyDescent="0.3">
      <c r="H1395" s="68"/>
      <c r="I1395" s="68"/>
      <c r="J1395" s="68"/>
      <c r="K1395" s="68"/>
      <c r="L1395" s="68"/>
      <c r="AT1395" s="68"/>
      <c r="AU1395" s="68"/>
      <c r="AV1395" s="68"/>
      <c r="BH1395" s="68"/>
      <c r="BI1395" s="68"/>
      <c r="BJ1395" s="68"/>
      <c r="BK1395" s="68"/>
      <c r="BL1395" s="68"/>
      <c r="BX1395" s="68"/>
      <c r="BY1395" s="68"/>
      <c r="BZ1395" s="68"/>
      <c r="CL1395" s="68"/>
      <c r="CM1395" s="68"/>
      <c r="CN1395" s="68"/>
      <c r="CO1395" s="68"/>
      <c r="CP1395" s="68"/>
      <c r="DB1395" s="68"/>
      <c r="DC1395" s="68"/>
      <c r="DD1395" s="68"/>
    </row>
    <row r="1396" spans="8:108" x14ac:dyDescent="0.3">
      <c r="H1396" s="68"/>
      <c r="I1396" s="68"/>
      <c r="J1396" s="68"/>
      <c r="K1396" s="68"/>
      <c r="L1396" s="68"/>
      <c r="AT1396" s="68"/>
      <c r="AU1396" s="68"/>
      <c r="AV1396" s="68"/>
      <c r="BH1396" s="68"/>
      <c r="BI1396" s="68"/>
      <c r="BJ1396" s="68"/>
      <c r="BK1396" s="68"/>
      <c r="BL1396" s="68"/>
      <c r="BX1396" s="68"/>
      <c r="BY1396" s="68"/>
      <c r="BZ1396" s="68"/>
      <c r="CL1396" s="68"/>
      <c r="CM1396" s="68"/>
      <c r="CN1396" s="68"/>
      <c r="CO1396" s="68"/>
      <c r="CP1396" s="68"/>
      <c r="DB1396" s="68"/>
      <c r="DC1396" s="68"/>
      <c r="DD1396" s="68"/>
    </row>
    <row r="1397" spans="8:108" x14ac:dyDescent="0.3">
      <c r="H1397" s="68"/>
      <c r="I1397" s="68"/>
      <c r="J1397" s="68"/>
      <c r="K1397" s="68"/>
      <c r="L1397" s="68"/>
      <c r="AT1397" s="68"/>
      <c r="AU1397" s="68"/>
      <c r="AV1397" s="68"/>
      <c r="BH1397" s="68"/>
      <c r="BI1397" s="68"/>
      <c r="BJ1397" s="68"/>
      <c r="BK1397" s="68"/>
      <c r="BL1397" s="68"/>
      <c r="BX1397" s="68"/>
      <c r="BY1397" s="68"/>
      <c r="BZ1397" s="68"/>
      <c r="CL1397" s="68"/>
      <c r="CM1397" s="68"/>
      <c r="CN1397" s="68"/>
      <c r="CO1397" s="68"/>
      <c r="CP1397" s="68"/>
      <c r="DB1397" s="68"/>
      <c r="DC1397" s="68"/>
      <c r="DD1397" s="68"/>
    </row>
    <row r="1398" spans="8:108" x14ac:dyDescent="0.3">
      <c r="H1398" s="68"/>
      <c r="I1398" s="68"/>
      <c r="J1398" s="68"/>
      <c r="K1398" s="68"/>
      <c r="L1398" s="68"/>
      <c r="AT1398" s="68"/>
      <c r="AU1398" s="68"/>
      <c r="AV1398" s="68"/>
      <c r="BH1398" s="68"/>
      <c r="BI1398" s="68"/>
      <c r="BJ1398" s="68"/>
      <c r="BK1398" s="68"/>
      <c r="BL1398" s="68"/>
      <c r="BX1398" s="68"/>
      <c r="BY1398" s="68"/>
      <c r="BZ1398" s="68"/>
      <c r="CL1398" s="68"/>
      <c r="CM1398" s="68"/>
      <c r="CN1398" s="68"/>
      <c r="CO1398" s="68"/>
      <c r="CP1398" s="68"/>
      <c r="DB1398" s="68"/>
      <c r="DC1398" s="68"/>
      <c r="DD1398" s="68"/>
    </row>
    <row r="1399" spans="8:108" x14ac:dyDescent="0.3">
      <c r="H1399" s="68"/>
      <c r="I1399" s="68"/>
      <c r="J1399" s="68"/>
      <c r="K1399" s="68"/>
      <c r="L1399" s="68"/>
      <c r="AT1399" s="68"/>
      <c r="AU1399" s="68"/>
      <c r="AV1399" s="68"/>
      <c r="BH1399" s="68"/>
      <c r="BI1399" s="68"/>
      <c r="BJ1399" s="68"/>
      <c r="BK1399" s="68"/>
      <c r="BL1399" s="68"/>
      <c r="BX1399" s="68"/>
      <c r="BY1399" s="68"/>
      <c r="BZ1399" s="68"/>
      <c r="CL1399" s="68"/>
      <c r="CM1399" s="68"/>
      <c r="CN1399" s="68"/>
      <c r="CO1399" s="68"/>
      <c r="CP1399" s="68"/>
      <c r="DB1399" s="68"/>
      <c r="DC1399" s="68"/>
      <c r="DD1399" s="68"/>
    </row>
    <row r="1400" spans="8:108" x14ac:dyDescent="0.3">
      <c r="H1400" s="68"/>
      <c r="I1400" s="68"/>
      <c r="J1400" s="68"/>
      <c r="K1400" s="68"/>
      <c r="L1400" s="68"/>
      <c r="AT1400" s="68"/>
      <c r="AU1400" s="68"/>
      <c r="AV1400" s="68"/>
      <c r="BH1400" s="68"/>
      <c r="BI1400" s="68"/>
      <c r="BJ1400" s="68"/>
      <c r="BK1400" s="68"/>
      <c r="BL1400" s="68"/>
      <c r="BX1400" s="68"/>
      <c r="BY1400" s="68"/>
      <c r="BZ1400" s="68"/>
      <c r="CL1400" s="68"/>
      <c r="CM1400" s="68"/>
      <c r="CN1400" s="68"/>
      <c r="CO1400" s="68"/>
      <c r="CP1400" s="68"/>
      <c r="DB1400" s="68"/>
      <c r="DC1400" s="68"/>
      <c r="DD1400" s="68"/>
    </row>
    <row r="1401" spans="8:108" x14ac:dyDescent="0.3">
      <c r="H1401" s="68"/>
      <c r="I1401" s="68"/>
      <c r="J1401" s="68"/>
      <c r="K1401" s="68"/>
      <c r="L1401" s="68"/>
      <c r="AT1401" s="68"/>
      <c r="AU1401" s="68"/>
      <c r="AV1401" s="68"/>
      <c r="BH1401" s="68"/>
      <c r="BI1401" s="68"/>
      <c r="BJ1401" s="68"/>
      <c r="BK1401" s="68"/>
      <c r="BL1401" s="68"/>
      <c r="BX1401" s="68"/>
      <c r="BY1401" s="68"/>
      <c r="BZ1401" s="68"/>
      <c r="CL1401" s="68"/>
      <c r="CM1401" s="68"/>
      <c r="CN1401" s="68"/>
      <c r="CO1401" s="68"/>
      <c r="CP1401" s="68"/>
      <c r="DB1401" s="68"/>
      <c r="DC1401" s="68"/>
      <c r="DD1401" s="68"/>
    </row>
    <row r="1402" spans="8:108" x14ac:dyDescent="0.3">
      <c r="H1402" s="68"/>
      <c r="I1402" s="68"/>
      <c r="J1402" s="68"/>
      <c r="K1402" s="68"/>
      <c r="L1402" s="68"/>
      <c r="AT1402" s="68"/>
      <c r="AU1402" s="68"/>
      <c r="AV1402" s="68"/>
      <c r="BH1402" s="68"/>
      <c r="BI1402" s="68"/>
      <c r="BJ1402" s="68"/>
      <c r="BK1402" s="68"/>
      <c r="BL1402" s="68"/>
      <c r="BX1402" s="68"/>
      <c r="BY1402" s="68"/>
      <c r="BZ1402" s="68"/>
      <c r="CL1402" s="68"/>
      <c r="CM1402" s="68"/>
      <c r="CN1402" s="68"/>
      <c r="CO1402" s="68"/>
      <c r="CP1402" s="68"/>
      <c r="DB1402" s="68"/>
      <c r="DC1402" s="68"/>
      <c r="DD1402" s="68"/>
    </row>
    <row r="1403" spans="8:108" x14ac:dyDescent="0.3">
      <c r="H1403" s="68"/>
      <c r="I1403" s="68"/>
      <c r="J1403" s="68"/>
      <c r="K1403" s="68"/>
      <c r="L1403" s="68"/>
      <c r="AT1403" s="68"/>
      <c r="AU1403" s="68"/>
      <c r="AV1403" s="68"/>
      <c r="BH1403" s="68"/>
      <c r="BI1403" s="68"/>
      <c r="BJ1403" s="68"/>
      <c r="BK1403" s="68"/>
      <c r="BL1403" s="68"/>
      <c r="BX1403" s="68"/>
      <c r="BY1403" s="68"/>
      <c r="BZ1403" s="68"/>
      <c r="CL1403" s="68"/>
      <c r="CM1403" s="68"/>
      <c r="CN1403" s="68"/>
      <c r="CO1403" s="68"/>
      <c r="CP1403" s="68"/>
      <c r="DB1403" s="68"/>
      <c r="DC1403" s="68"/>
      <c r="DD1403" s="68"/>
    </row>
    <row r="1404" spans="8:108" x14ac:dyDescent="0.3">
      <c r="H1404" s="68"/>
      <c r="I1404" s="68"/>
      <c r="J1404" s="68"/>
      <c r="K1404" s="68"/>
      <c r="L1404" s="68"/>
      <c r="AT1404" s="68"/>
      <c r="AU1404" s="68"/>
      <c r="AV1404" s="68"/>
      <c r="BH1404" s="68"/>
      <c r="BI1404" s="68"/>
      <c r="BJ1404" s="68"/>
      <c r="BK1404" s="68"/>
      <c r="BL1404" s="68"/>
      <c r="BX1404" s="68"/>
      <c r="BY1404" s="68"/>
      <c r="BZ1404" s="68"/>
      <c r="CL1404" s="68"/>
      <c r="CM1404" s="68"/>
      <c r="CN1404" s="68"/>
      <c r="CO1404" s="68"/>
      <c r="CP1404" s="68"/>
      <c r="DB1404" s="68"/>
      <c r="DC1404" s="68"/>
      <c r="DD1404" s="68"/>
    </row>
    <row r="1405" spans="8:108" x14ac:dyDescent="0.3">
      <c r="H1405" s="68"/>
      <c r="I1405" s="68"/>
      <c r="J1405" s="68"/>
      <c r="K1405" s="68"/>
      <c r="L1405" s="68"/>
      <c r="AT1405" s="68"/>
      <c r="AU1405" s="68"/>
      <c r="AV1405" s="68"/>
      <c r="BH1405" s="68"/>
      <c r="BI1405" s="68"/>
      <c r="BJ1405" s="68"/>
      <c r="BK1405" s="68"/>
      <c r="BL1405" s="68"/>
      <c r="BX1405" s="68"/>
      <c r="BY1405" s="68"/>
      <c r="BZ1405" s="68"/>
      <c r="CL1405" s="68"/>
      <c r="CM1405" s="68"/>
      <c r="CN1405" s="68"/>
      <c r="CO1405" s="68"/>
      <c r="CP1405" s="68"/>
      <c r="DB1405" s="68"/>
      <c r="DC1405" s="68"/>
      <c r="DD1405" s="68"/>
    </row>
    <row r="1406" spans="8:108" x14ac:dyDescent="0.3">
      <c r="H1406" s="68"/>
      <c r="I1406" s="68"/>
      <c r="J1406" s="68"/>
      <c r="K1406" s="68"/>
      <c r="L1406" s="68"/>
      <c r="AT1406" s="68"/>
      <c r="AU1406" s="68"/>
      <c r="AV1406" s="68"/>
      <c r="BH1406" s="68"/>
      <c r="BI1406" s="68"/>
      <c r="BJ1406" s="68"/>
      <c r="BK1406" s="68"/>
      <c r="BL1406" s="68"/>
      <c r="BX1406" s="68"/>
      <c r="BY1406" s="68"/>
      <c r="BZ1406" s="68"/>
      <c r="CL1406" s="68"/>
      <c r="CM1406" s="68"/>
      <c r="CN1406" s="68"/>
      <c r="CO1406" s="68"/>
      <c r="CP1406" s="68"/>
      <c r="DB1406" s="68"/>
      <c r="DC1406" s="68"/>
      <c r="DD1406" s="68"/>
    </row>
    <row r="1407" spans="8:108" x14ac:dyDescent="0.3">
      <c r="H1407" s="68"/>
      <c r="I1407" s="68"/>
      <c r="J1407" s="68"/>
      <c r="K1407" s="68"/>
      <c r="L1407" s="68"/>
      <c r="AT1407" s="68"/>
      <c r="AU1407" s="68"/>
      <c r="AV1407" s="68"/>
      <c r="BH1407" s="68"/>
      <c r="BI1407" s="68"/>
      <c r="BJ1407" s="68"/>
      <c r="BK1407" s="68"/>
      <c r="BL1407" s="68"/>
      <c r="BX1407" s="68"/>
      <c r="BY1407" s="68"/>
      <c r="BZ1407" s="68"/>
      <c r="CL1407" s="68"/>
      <c r="CM1407" s="68"/>
      <c r="CN1407" s="68"/>
      <c r="CO1407" s="68"/>
      <c r="CP1407" s="68"/>
      <c r="DB1407" s="68"/>
      <c r="DC1407" s="68"/>
      <c r="DD1407" s="68"/>
    </row>
    <row r="1408" spans="8:108" x14ac:dyDescent="0.3">
      <c r="H1408" s="68"/>
      <c r="I1408" s="68"/>
      <c r="J1408" s="68"/>
      <c r="K1408" s="68"/>
      <c r="L1408" s="68"/>
      <c r="AT1408" s="68"/>
      <c r="AU1408" s="68"/>
      <c r="AV1408" s="68"/>
      <c r="BH1408" s="68"/>
      <c r="BI1408" s="68"/>
      <c r="BJ1408" s="68"/>
      <c r="BK1408" s="68"/>
      <c r="BL1408" s="68"/>
      <c r="BX1408" s="68"/>
      <c r="BY1408" s="68"/>
      <c r="BZ1408" s="68"/>
      <c r="CL1408" s="68"/>
      <c r="CM1408" s="68"/>
      <c r="CN1408" s="68"/>
      <c r="CO1408" s="68"/>
      <c r="CP1408" s="68"/>
      <c r="DB1408" s="68"/>
      <c r="DC1408" s="68"/>
      <c r="DD1408" s="68"/>
    </row>
    <row r="1409" spans="8:108" x14ac:dyDescent="0.3">
      <c r="H1409" s="68"/>
      <c r="I1409" s="68"/>
      <c r="J1409" s="68"/>
      <c r="K1409" s="68"/>
      <c r="L1409" s="68"/>
      <c r="AT1409" s="68"/>
      <c r="AU1409" s="68"/>
      <c r="AV1409" s="68"/>
      <c r="BH1409" s="68"/>
      <c r="BI1409" s="68"/>
      <c r="BJ1409" s="68"/>
      <c r="BK1409" s="68"/>
      <c r="BL1409" s="68"/>
      <c r="BX1409" s="68"/>
      <c r="BY1409" s="68"/>
      <c r="BZ1409" s="68"/>
      <c r="CL1409" s="68"/>
      <c r="CM1409" s="68"/>
      <c r="CN1409" s="68"/>
      <c r="CO1409" s="68"/>
      <c r="CP1409" s="68"/>
      <c r="DB1409" s="68"/>
      <c r="DC1409" s="68"/>
      <c r="DD1409" s="68"/>
    </row>
    <row r="1410" spans="8:108" x14ac:dyDescent="0.3">
      <c r="H1410" s="68"/>
      <c r="I1410" s="68"/>
      <c r="J1410" s="68"/>
      <c r="K1410" s="68"/>
      <c r="L1410" s="68"/>
      <c r="AT1410" s="68"/>
      <c r="AU1410" s="68"/>
      <c r="AV1410" s="68"/>
      <c r="BH1410" s="68"/>
      <c r="BI1410" s="68"/>
      <c r="BJ1410" s="68"/>
      <c r="BK1410" s="68"/>
      <c r="BL1410" s="68"/>
      <c r="BX1410" s="68"/>
      <c r="BY1410" s="68"/>
      <c r="BZ1410" s="68"/>
      <c r="CL1410" s="68"/>
      <c r="CM1410" s="68"/>
      <c r="CN1410" s="68"/>
      <c r="CO1410" s="68"/>
      <c r="CP1410" s="68"/>
      <c r="DB1410" s="68"/>
      <c r="DC1410" s="68"/>
      <c r="DD1410" s="68"/>
    </row>
    <row r="1411" spans="8:108" x14ac:dyDescent="0.3">
      <c r="H1411" s="68"/>
      <c r="I1411" s="68"/>
      <c r="J1411" s="68"/>
      <c r="K1411" s="68"/>
      <c r="L1411" s="68"/>
      <c r="AT1411" s="68"/>
      <c r="AU1411" s="68"/>
      <c r="AV1411" s="68"/>
      <c r="BH1411" s="68"/>
      <c r="BI1411" s="68"/>
      <c r="BJ1411" s="68"/>
      <c r="BK1411" s="68"/>
      <c r="BL1411" s="68"/>
      <c r="BX1411" s="68"/>
      <c r="BY1411" s="68"/>
      <c r="BZ1411" s="68"/>
      <c r="CL1411" s="68"/>
      <c r="CM1411" s="68"/>
      <c r="CN1411" s="68"/>
      <c r="CO1411" s="68"/>
      <c r="CP1411" s="68"/>
      <c r="DB1411" s="68"/>
      <c r="DC1411" s="68"/>
      <c r="DD1411" s="68"/>
    </row>
    <row r="1412" spans="8:108" x14ac:dyDescent="0.3">
      <c r="H1412" s="68"/>
      <c r="I1412" s="68"/>
      <c r="J1412" s="68"/>
      <c r="K1412" s="68"/>
      <c r="L1412" s="68"/>
      <c r="AT1412" s="68"/>
      <c r="AU1412" s="68"/>
      <c r="AV1412" s="68"/>
      <c r="BH1412" s="68"/>
      <c r="BI1412" s="68"/>
      <c r="BJ1412" s="68"/>
      <c r="BK1412" s="68"/>
      <c r="BL1412" s="68"/>
      <c r="BX1412" s="68"/>
      <c r="BY1412" s="68"/>
      <c r="BZ1412" s="68"/>
      <c r="CL1412" s="68"/>
      <c r="CM1412" s="68"/>
      <c r="CN1412" s="68"/>
      <c r="CO1412" s="68"/>
      <c r="CP1412" s="68"/>
      <c r="DB1412" s="68"/>
      <c r="DC1412" s="68"/>
      <c r="DD1412" s="68"/>
    </row>
    <row r="1413" spans="8:108" x14ac:dyDescent="0.3">
      <c r="H1413" s="68"/>
      <c r="I1413" s="68"/>
      <c r="J1413" s="68"/>
      <c r="K1413" s="68"/>
      <c r="L1413" s="68"/>
      <c r="AT1413" s="68"/>
      <c r="AU1413" s="68"/>
      <c r="AV1413" s="68"/>
      <c r="BH1413" s="68"/>
      <c r="BI1413" s="68"/>
      <c r="BJ1413" s="68"/>
      <c r="BK1413" s="68"/>
      <c r="BL1413" s="68"/>
      <c r="BX1413" s="68"/>
      <c r="BY1413" s="68"/>
      <c r="BZ1413" s="68"/>
      <c r="CL1413" s="68"/>
      <c r="CM1413" s="68"/>
      <c r="CN1413" s="68"/>
      <c r="CO1413" s="68"/>
      <c r="CP1413" s="68"/>
      <c r="DB1413" s="68"/>
      <c r="DC1413" s="68"/>
      <c r="DD1413" s="68"/>
    </row>
    <row r="1414" spans="8:108" x14ac:dyDescent="0.3">
      <c r="H1414" s="68"/>
      <c r="I1414" s="68"/>
      <c r="J1414" s="68"/>
      <c r="K1414" s="68"/>
      <c r="L1414" s="68"/>
      <c r="AT1414" s="68"/>
      <c r="AU1414" s="68"/>
      <c r="AV1414" s="68"/>
      <c r="BH1414" s="68"/>
      <c r="BI1414" s="68"/>
      <c r="BJ1414" s="68"/>
      <c r="BK1414" s="68"/>
      <c r="BL1414" s="68"/>
      <c r="BX1414" s="68"/>
      <c r="BY1414" s="68"/>
      <c r="BZ1414" s="68"/>
      <c r="CL1414" s="68"/>
      <c r="CM1414" s="68"/>
      <c r="CN1414" s="68"/>
      <c r="CO1414" s="68"/>
      <c r="CP1414" s="68"/>
      <c r="DB1414" s="68"/>
      <c r="DC1414" s="68"/>
      <c r="DD1414" s="68"/>
    </row>
    <row r="1415" spans="8:108" x14ac:dyDescent="0.3">
      <c r="H1415" s="68"/>
      <c r="I1415" s="68"/>
      <c r="J1415" s="68"/>
      <c r="K1415" s="68"/>
      <c r="L1415" s="68"/>
      <c r="AT1415" s="68"/>
      <c r="AU1415" s="68"/>
      <c r="AV1415" s="68"/>
      <c r="BH1415" s="68"/>
      <c r="BI1415" s="68"/>
      <c r="BJ1415" s="68"/>
      <c r="BK1415" s="68"/>
      <c r="BL1415" s="68"/>
      <c r="BX1415" s="68"/>
      <c r="BY1415" s="68"/>
      <c r="BZ1415" s="68"/>
      <c r="CL1415" s="68"/>
      <c r="CM1415" s="68"/>
      <c r="CN1415" s="68"/>
      <c r="CO1415" s="68"/>
      <c r="CP1415" s="68"/>
      <c r="DB1415" s="68"/>
      <c r="DC1415" s="68"/>
      <c r="DD1415" s="68"/>
    </row>
    <row r="1416" spans="8:108" x14ac:dyDescent="0.3">
      <c r="H1416" s="68"/>
      <c r="I1416" s="68"/>
      <c r="J1416" s="68"/>
      <c r="K1416" s="68"/>
      <c r="L1416" s="68"/>
      <c r="AT1416" s="68"/>
      <c r="AU1416" s="68"/>
      <c r="AV1416" s="68"/>
      <c r="BH1416" s="68"/>
      <c r="BI1416" s="68"/>
      <c r="BJ1416" s="68"/>
      <c r="BK1416" s="68"/>
      <c r="BL1416" s="68"/>
      <c r="BX1416" s="68"/>
      <c r="BY1416" s="68"/>
      <c r="BZ1416" s="68"/>
      <c r="CL1416" s="68"/>
      <c r="CM1416" s="68"/>
      <c r="CN1416" s="68"/>
      <c r="CO1416" s="68"/>
      <c r="CP1416" s="68"/>
      <c r="DB1416" s="68"/>
      <c r="DC1416" s="68"/>
      <c r="DD1416" s="68"/>
    </row>
    <row r="1417" spans="8:108" x14ac:dyDescent="0.3">
      <c r="H1417" s="68"/>
      <c r="I1417" s="68"/>
      <c r="J1417" s="68"/>
      <c r="K1417" s="68"/>
      <c r="L1417" s="68"/>
      <c r="AT1417" s="68"/>
      <c r="AU1417" s="68"/>
      <c r="AV1417" s="68"/>
      <c r="BH1417" s="68"/>
      <c r="BI1417" s="68"/>
      <c r="BJ1417" s="68"/>
      <c r="BK1417" s="68"/>
      <c r="BL1417" s="68"/>
      <c r="BX1417" s="68"/>
      <c r="BY1417" s="68"/>
      <c r="BZ1417" s="68"/>
      <c r="CL1417" s="68"/>
      <c r="CM1417" s="68"/>
      <c r="CN1417" s="68"/>
      <c r="CO1417" s="68"/>
      <c r="CP1417" s="68"/>
      <c r="DB1417" s="68"/>
      <c r="DC1417" s="68"/>
      <c r="DD1417" s="68"/>
    </row>
    <row r="1418" spans="8:108" x14ac:dyDescent="0.3">
      <c r="H1418" s="68"/>
      <c r="I1418" s="68"/>
      <c r="J1418" s="68"/>
      <c r="K1418" s="68"/>
      <c r="L1418" s="68"/>
      <c r="AT1418" s="68"/>
      <c r="AU1418" s="68"/>
      <c r="AV1418" s="68"/>
      <c r="BH1418" s="68"/>
      <c r="BI1418" s="68"/>
      <c r="BJ1418" s="68"/>
      <c r="BK1418" s="68"/>
      <c r="BL1418" s="68"/>
      <c r="BX1418" s="68"/>
      <c r="BY1418" s="68"/>
      <c r="BZ1418" s="68"/>
      <c r="CL1418" s="68"/>
      <c r="CM1418" s="68"/>
      <c r="CN1418" s="68"/>
      <c r="CO1418" s="68"/>
      <c r="CP1418" s="68"/>
      <c r="DB1418" s="68"/>
      <c r="DC1418" s="68"/>
      <c r="DD1418" s="68"/>
    </row>
    <row r="1419" spans="8:108" x14ac:dyDescent="0.3">
      <c r="H1419" s="68"/>
      <c r="I1419" s="68"/>
      <c r="J1419" s="68"/>
      <c r="K1419" s="68"/>
      <c r="L1419" s="68"/>
      <c r="AT1419" s="68"/>
      <c r="AU1419" s="68"/>
      <c r="AV1419" s="68"/>
      <c r="BH1419" s="68"/>
      <c r="BI1419" s="68"/>
      <c r="BJ1419" s="68"/>
      <c r="BK1419" s="68"/>
      <c r="BL1419" s="68"/>
      <c r="BX1419" s="68"/>
      <c r="BY1419" s="68"/>
      <c r="BZ1419" s="68"/>
      <c r="CL1419" s="68"/>
      <c r="CM1419" s="68"/>
      <c r="CN1419" s="68"/>
      <c r="CO1419" s="68"/>
      <c r="CP1419" s="68"/>
      <c r="DB1419" s="68"/>
      <c r="DC1419" s="68"/>
      <c r="DD1419" s="68"/>
    </row>
    <row r="1420" spans="8:108" x14ac:dyDescent="0.3">
      <c r="H1420" s="68"/>
      <c r="I1420" s="68"/>
      <c r="J1420" s="68"/>
      <c r="K1420" s="68"/>
      <c r="L1420" s="68"/>
      <c r="AT1420" s="68"/>
      <c r="AU1420" s="68"/>
      <c r="AV1420" s="68"/>
      <c r="BH1420" s="68"/>
      <c r="BI1420" s="68"/>
      <c r="BJ1420" s="68"/>
      <c r="BK1420" s="68"/>
      <c r="BL1420" s="68"/>
      <c r="BX1420" s="68"/>
      <c r="BY1420" s="68"/>
      <c r="BZ1420" s="68"/>
      <c r="CL1420" s="68"/>
      <c r="CM1420" s="68"/>
      <c r="CN1420" s="68"/>
      <c r="CO1420" s="68"/>
      <c r="CP1420" s="68"/>
      <c r="DB1420" s="68"/>
      <c r="DC1420" s="68"/>
      <c r="DD1420" s="68"/>
    </row>
    <row r="1421" spans="8:108" x14ac:dyDescent="0.3">
      <c r="H1421" s="68"/>
      <c r="I1421" s="68"/>
      <c r="J1421" s="68"/>
      <c r="K1421" s="68"/>
      <c r="L1421" s="68"/>
      <c r="AT1421" s="68"/>
      <c r="AU1421" s="68"/>
      <c r="AV1421" s="68"/>
      <c r="BH1421" s="68"/>
      <c r="BI1421" s="68"/>
      <c r="BJ1421" s="68"/>
      <c r="BK1421" s="68"/>
      <c r="BL1421" s="68"/>
      <c r="BX1421" s="68"/>
      <c r="BY1421" s="68"/>
      <c r="BZ1421" s="68"/>
      <c r="CL1421" s="68"/>
      <c r="CM1421" s="68"/>
      <c r="CN1421" s="68"/>
      <c r="CO1421" s="68"/>
      <c r="CP1421" s="68"/>
      <c r="DB1421" s="68"/>
      <c r="DC1421" s="68"/>
      <c r="DD1421" s="68"/>
    </row>
    <row r="1422" spans="8:108" x14ac:dyDescent="0.3">
      <c r="H1422" s="68"/>
      <c r="I1422" s="68"/>
      <c r="J1422" s="68"/>
      <c r="K1422" s="68"/>
      <c r="L1422" s="68"/>
      <c r="AT1422" s="68"/>
      <c r="AU1422" s="68"/>
      <c r="AV1422" s="68"/>
      <c r="BH1422" s="68"/>
      <c r="BI1422" s="68"/>
      <c r="BJ1422" s="68"/>
      <c r="BK1422" s="68"/>
      <c r="BL1422" s="68"/>
      <c r="BX1422" s="68"/>
      <c r="BY1422" s="68"/>
      <c r="BZ1422" s="68"/>
      <c r="CL1422" s="68"/>
      <c r="CM1422" s="68"/>
      <c r="CN1422" s="68"/>
      <c r="CO1422" s="68"/>
      <c r="CP1422" s="68"/>
      <c r="DB1422" s="68"/>
      <c r="DC1422" s="68"/>
      <c r="DD1422" s="68"/>
    </row>
    <row r="1423" spans="8:108" x14ac:dyDescent="0.3">
      <c r="H1423" s="68"/>
      <c r="I1423" s="68"/>
      <c r="J1423" s="68"/>
      <c r="K1423" s="68"/>
      <c r="L1423" s="68"/>
      <c r="AT1423" s="68"/>
      <c r="AU1423" s="68"/>
      <c r="AV1423" s="68"/>
      <c r="BH1423" s="68"/>
      <c r="BI1423" s="68"/>
      <c r="BJ1423" s="68"/>
      <c r="BK1423" s="68"/>
      <c r="BL1423" s="68"/>
      <c r="BX1423" s="68"/>
      <c r="BY1423" s="68"/>
      <c r="BZ1423" s="68"/>
      <c r="CL1423" s="68"/>
      <c r="CM1423" s="68"/>
      <c r="CN1423" s="68"/>
      <c r="CO1423" s="68"/>
      <c r="CP1423" s="68"/>
      <c r="DB1423" s="68"/>
      <c r="DC1423" s="68"/>
      <c r="DD1423" s="68"/>
    </row>
    <row r="1424" spans="8:108" x14ac:dyDescent="0.3">
      <c r="H1424" s="68"/>
      <c r="I1424" s="68"/>
      <c r="J1424" s="68"/>
      <c r="K1424" s="68"/>
      <c r="L1424" s="68"/>
      <c r="AT1424" s="68"/>
      <c r="AU1424" s="68"/>
      <c r="AV1424" s="68"/>
      <c r="BH1424" s="68"/>
      <c r="BI1424" s="68"/>
      <c r="BJ1424" s="68"/>
      <c r="BK1424" s="68"/>
      <c r="BL1424" s="68"/>
      <c r="BX1424" s="68"/>
      <c r="BY1424" s="68"/>
      <c r="BZ1424" s="68"/>
      <c r="CL1424" s="68"/>
      <c r="CM1424" s="68"/>
      <c r="CN1424" s="68"/>
      <c r="CO1424" s="68"/>
      <c r="CP1424" s="68"/>
      <c r="DB1424" s="68"/>
      <c r="DC1424" s="68"/>
      <c r="DD1424" s="68"/>
    </row>
    <row r="1425" spans="8:108" x14ac:dyDescent="0.3">
      <c r="H1425" s="68"/>
      <c r="I1425" s="68"/>
      <c r="J1425" s="68"/>
      <c r="K1425" s="68"/>
      <c r="L1425" s="68"/>
      <c r="AT1425" s="68"/>
      <c r="AU1425" s="68"/>
      <c r="AV1425" s="68"/>
      <c r="BH1425" s="68"/>
      <c r="BI1425" s="68"/>
      <c r="BJ1425" s="68"/>
      <c r="BK1425" s="68"/>
      <c r="BL1425" s="68"/>
      <c r="BX1425" s="68"/>
      <c r="BY1425" s="68"/>
      <c r="BZ1425" s="68"/>
      <c r="CL1425" s="68"/>
      <c r="CM1425" s="68"/>
      <c r="CN1425" s="68"/>
      <c r="CO1425" s="68"/>
      <c r="CP1425" s="68"/>
      <c r="DB1425" s="68"/>
      <c r="DC1425" s="68"/>
      <c r="DD1425" s="68"/>
    </row>
    <row r="1426" spans="8:108" x14ac:dyDescent="0.3">
      <c r="H1426" s="68"/>
      <c r="I1426" s="68"/>
      <c r="J1426" s="68"/>
      <c r="K1426" s="68"/>
      <c r="L1426" s="68"/>
      <c r="AT1426" s="68"/>
      <c r="AU1426" s="68"/>
      <c r="AV1426" s="68"/>
      <c r="BH1426" s="68"/>
      <c r="BI1426" s="68"/>
      <c r="BJ1426" s="68"/>
      <c r="BK1426" s="68"/>
      <c r="BL1426" s="68"/>
      <c r="BX1426" s="68"/>
      <c r="BY1426" s="68"/>
      <c r="BZ1426" s="68"/>
      <c r="CL1426" s="68"/>
      <c r="CM1426" s="68"/>
      <c r="CN1426" s="68"/>
      <c r="CO1426" s="68"/>
      <c r="CP1426" s="68"/>
      <c r="DB1426" s="68"/>
      <c r="DC1426" s="68"/>
      <c r="DD1426" s="68"/>
    </row>
    <row r="1427" spans="8:108" x14ac:dyDescent="0.3">
      <c r="H1427" s="68"/>
      <c r="I1427" s="68"/>
      <c r="J1427" s="68"/>
      <c r="K1427" s="68"/>
      <c r="L1427" s="68"/>
      <c r="AT1427" s="68"/>
      <c r="AU1427" s="68"/>
      <c r="AV1427" s="68"/>
      <c r="BH1427" s="68"/>
      <c r="BI1427" s="68"/>
      <c r="BJ1427" s="68"/>
      <c r="BK1427" s="68"/>
      <c r="BL1427" s="68"/>
      <c r="BX1427" s="68"/>
      <c r="BY1427" s="68"/>
      <c r="BZ1427" s="68"/>
      <c r="CL1427" s="68"/>
      <c r="CM1427" s="68"/>
      <c r="CN1427" s="68"/>
      <c r="CO1427" s="68"/>
      <c r="CP1427" s="68"/>
      <c r="DB1427" s="68"/>
      <c r="DC1427" s="68"/>
      <c r="DD1427" s="68"/>
    </row>
    <row r="1428" spans="8:108" x14ac:dyDescent="0.3">
      <c r="H1428" s="68"/>
      <c r="I1428" s="68"/>
      <c r="J1428" s="68"/>
      <c r="K1428" s="68"/>
      <c r="L1428" s="68"/>
      <c r="AT1428" s="68"/>
      <c r="AU1428" s="68"/>
      <c r="AV1428" s="68"/>
      <c r="BH1428" s="68"/>
      <c r="BI1428" s="68"/>
      <c r="BJ1428" s="68"/>
      <c r="BK1428" s="68"/>
      <c r="BL1428" s="68"/>
      <c r="BX1428" s="68"/>
      <c r="BY1428" s="68"/>
      <c r="BZ1428" s="68"/>
      <c r="CL1428" s="68"/>
      <c r="CM1428" s="68"/>
      <c r="CN1428" s="68"/>
      <c r="CO1428" s="68"/>
      <c r="CP1428" s="68"/>
      <c r="DB1428" s="68"/>
      <c r="DC1428" s="68"/>
      <c r="DD1428" s="68"/>
    </row>
    <row r="1429" spans="8:108" x14ac:dyDescent="0.3">
      <c r="H1429" s="68"/>
      <c r="I1429" s="68"/>
      <c r="J1429" s="68"/>
      <c r="K1429" s="68"/>
      <c r="L1429" s="68"/>
      <c r="AT1429" s="68"/>
      <c r="AU1429" s="68"/>
      <c r="AV1429" s="68"/>
      <c r="BH1429" s="68"/>
      <c r="BI1429" s="68"/>
      <c r="BJ1429" s="68"/>
      <c r="BK1429" s="68"/>
      <c r="BL1429" s="68"/>
      <c r="BX1429" s="68"/>
      <c r="BY1429" s="68"/>
      <c r="BZ1429" s="68"/>
      <c r="CL1429" s="68"/>
      <c r="CM1429" s="68"/>
      <c r="CN1429" s="68"/>
      <c r="CO1429" s="68"/>
      <c r="CP1429" s="68"/>
      <c r="DB1429" s="68"/>
      <c r="DC1429" s="68"/>
      <c r="DD1429" s="68"/>
    </row>
    <row r="1430" spans="8:108" x14ac:dyDescent="0.3">
      <c r="H1430" s="68"/>
      <c r="I1430" s="68"/>
      <c r="J1430" s="68"/>
      <c r="K1430" s="68"/>
      <c r="L1430" s="68"/>
      <c r="AT1430" s="68"/>
      <c r="AU1430" s="68"/>
      <c r="AV1430" s="68"/>
      <c r="BH1430" s="68"/>
      <c r="BI1430" s="68"/>
      <c r="BJ1430" s="68"/>
      <c r="BK1430" s="68"/>
      <c r="BL1430" s="68"/>
      <c r="BX1430" s="68"/>
      <c r="BY1430" s="68"/>
      <c r="BZ1430" s="68"/>
      <c r="CL1430" s="68"/>
      <c r="CM1430" s="68"/>
      <c r="CN1430" s="68"/>
      <c r="CO1430" s="68"/>
      <c r="CP1430" s="68"/>
      <c r="DB1430" s="68"/>
      <c r="DC1430" s="68"/>
      <c r="DD1430" s="68"/>
    </row>
    <row r="1431" spans="8:108" x14ac:dyDescent="0.3">
      <c r="H1431" s="68"/>
      <c r="I1431" s="68"/>
      <c r="J1431" s="68"/>
      <c r="K1431" s="68"/>
      <c r="L1431" s="68"/>
      <c r="AT1431" s="68"/>
      <c r="AU1431" s="68"/>
      <c r="AV1431" s="68"/>
      <c r="BH1431" s="68"/>
      <c r="BI1431" s="68"/>
      <c r="BJ1431" s="68"/>
      <c r="BK1431" s="68"/>
      <c r="BL1431" s="68"/>
      <c r="BX1431" s="68"/>
      <c r="BY1431" s="68"/>
      <c r="BZ1431" s="68"/>
      <c r="CL1431" s="68"/>
      <c r="CM1431" s="68"/>
      <c r="CN1431" s="68"/>
      <c r="CO1431" s="68"/>
      <c r="CP1431" s="68"/>
      <c r="DB1431" s="68"/>
      <c r="DC1431" s="68"/>
      <c r="DD1431" s="68"/>
    </row>
    <row r="1432" spans="8:108" x14ac:dyDescent="0.3">
      <c r="H1432" s="68"/>
      <c r="I1432" s="68"/>
      <c r="J1432" s="68"/>
      <c r="K1432" s="68"/>
      <c r="L1432" s="68"/>
      <c r="AT1432" s="68"/>
      <c r="AU1432" s="68"/>
      <c r="AV1432" s="68"/>
      <c r="BH1432" s="68"/>
      <c r="BI1432" s="68"/>
      <c r="BJ1432" s="68"/>
      <c r="BK1432" s="68"/>
      <c r="BL1432" s="68"/>
      <c r="BX1432" s="68"/>
      <c r="BY1432" s="68"/>
      <c r="BZ1432" s="68"/>
      <c r="CL1432" s="68"/>
      <c r="CM1432" s="68"/>
      <c r="CN1432" s="68"/>
      <c r="CO1432" s="68"/>
      <c r="CP1432" s="68"/>
      <c r="DB1432" s="68"/>
      <c r="DC1432" s="68"/>
      <c r="DD1432" s="68"/>
    </row>
    <row r="1433" spans="8:108" x14ac:dyDescent="0.3">
      <c r="H1433" s="68"/>
      <c r="I1433" s="68"/>
      <c r="J1433" s="68"/>
      <c r="K1433" s="68"/>
      <c r="L1433" s="68"/>
      <c r="AT1433" s="68"/>
      <c r="AU1433" s="68"/>
      <c r="AV1433" s="68"/>
      <c r="BH1433" s="68"/>
      <c r="BI1433" s="68"/>
      <c r="BJ1433" s="68"/>
      <c r="BK1433" s="68"/>
      <c r="BL1433" s="68"/>
      <c r="BX1433" s="68"/>
      <c r="BY1433" s="68"/>
      <c r="BZ1433" s="68"/>
      <c r="CL1433" s="68"/>
      <c r="CM1433" s="68"/>
      <c r="CN1433" s="68"/>
      <c r="CO1433" s="68"/>
      <c r="CP1433" s="68"/>
      <c r="DB1433" s="68"/>
      <c r="DC1433" s="68"/>
      <c r="DD1433" s="68"/>
    </row>
    <row r="1434" spans="8:108" x14ac:dyDescent="0.3">
      <c r="H1434" s="68"/>
      <c r="I1434" s="68"/>
      <c r="J1434" s="68"/>
      <c r="K1434" s="68"/>
      <c r="L1434" s="68"/>
      <c r="AT1434" s="68"/>
      <c r="AU1434" s="68"/>
      <c r="AV1434" s="68"/>
      <c r="BH1434" s="68"/>
      <c r="BI1434" s="68"/>
      <c r="BJ1434" s="68"/>
      <c r="BK1434" s="68"/>
      <c r="BL1434" s="68"/>
      <c r="BX1434" s="68"/>
      <c r="BY1434" s="68"/>
      <c r="BZ1434" s="68"/>
      <c r="CL1434" s="68"/>
      <c r="CM1434" s="68"/>
      <c r="CN1434" s="68"/>
      <c r="CO1434" s="68"/>
      <c r="CP1434" s="68"/>
      <c r="DB1434" s="68"/>
      <c r="DC1434" s="68"/>
      <c r="DD1434" s="68"/>
    </row>
    <row r="1435" spans="8:108" x14ac:dyDescent="0.3">
      <c r="H1435" s="68"/>
      <c r="I1435" s="68"/>
      <c r="J1435" s="68"/>
      <c r="K1435" s="68"/>
      <c r="L1435" s="68"/>
      <c r="AT1435" s="68"/>
      <c r="AU1435" s="68"/>
      <c r="AV1435" s="68"/>
      <c r="BH1435" s="68"/>
      <c r="BI1435" s="68"/>
      <c r="BJ1435" s="68"/>
      <c r="BK1435" s="68"/>
      <c r="BL1435" s="68"/>
      <c r="BX1435" s="68"/>
      <c r="BY1435" s="68"/>
      <c r="BZ1435" s="68"/>
      <c r="CL1435" s="68"/>
      <c r="CM1435" s="68"/>
      <c r="CN1435" s="68"/>
      <c r="CO1435" s="68"/>
      <c r="CP1435" s="68"/>
      <c r="DB1435" s="68"/>
      <c r="DC1435" s="68"/>
      <c r="DD1435" s="68"/>
    </row>
    <row r="1436" spans="8:108" x14ac:dyDescent="0.3">
      <c r="H1436" s="68"/>
      <c r="I1436" s="68"/>
      <c r="J1436" s="68"/>
      <c r="K1436" s="68"/>
      <c r="L1436" s="68"/>
      <c r="AT1436" s="68"/>
      <c r="AU1436" s="68"/>
      <c r="AV1436" s="68"/>
      <c r="BH1436" s="68"/>
      <c r="BI1436" s="68"/>
      <c r="BJ1436" s="68"/>
      <c r="BK1436" s="68"/>
      <c r="BL1436" s="68"/>
      <c r="BX1436" s="68"/>
      <c r="BY1436" s="68"/>
      <c r="BZ1436" s="68"/>
      <c r="CL1436" s="68"/>
      <c r="CM1436" s="68"/>
      <c r="CN1436" s="68"/>
      <c r="CO1436" s="68"/>
      <c r="CP1436" s="68"/>
      <c r="DB1436" s="68"/>
      <c r="DC1436" s="68"/>
      <c r="DD1436" s="68"/>
    </row>
    <row r="1437" spans="8:108" x14ac:dyDescent="0.3">
      <c r="H1437" s="68"/>
      <c r="I1437" s="68"/>
      <c r="J1437" s="68"/>
      <c r="K1437" s="68"/>
      <c r="L1437" s="68"/>
      <c r="AT1437" s="68"/>
      <c r="AU1437" s="68"/>
      <c r="AV1437" s="68"/>
      <c r="BH1437" s="68"/>
      <c r="BI1437" s="68"/>
      <c r="BJ1437" s="68"/>
      <c r="BK1437" s="68"/>
      <c r="BL1437" s="68"/>
      <c r="BX1437" s="68"/>
      <c r="BY1437" s="68"/>
      <c r="BZ1437" s="68"/>
      <c r="CL1437" s="68"/>
      <c r="CM1437" s="68"/>
      <c r="CN1437" s="68"/>
      <c r="CO1437" s="68"/>
      <c r="CP1437" s="68"/>
      <c r="DB1437" s="68"/>
      <c r="DC1437" s="68"/>
      <c r="DD1437" s="68"/>
    </row>
    <row r="1438" spans="8:108" x14ac:dyDescent="0.3">
      <c r="H1438" s="68"/>
      <c r="I1438" s="68"/>
      <c r="J1438" s="68"/>
      <c r="K1438" s="68"/>
      <c r="L1438" s="68"/>
      <c r="AT1438" s="68"/>
      <c r="AU1438" s="68"/>
      <c r="AV1438" s="68"/>
      <c r="BH1438" s="68"/>
      <c r="BI1438" s="68"/>
      <c r="BJ1438" s="68"/>
      <c r="BK1438" s="68"/>
      <c r="BL1438" s="68"/>
      <c r="BX1438" s="68"/>
      <c r="BY1438" s="68"/>
      <c r="BZ1438" s="68"/>
      <c r="CL1438" s="68"/>
      <c r="CM1438" s="68"/>
      <c r="CN1438" s="68"/>
      <c r="CO1438" s="68"/>
      <c r="CP1438" s="68"/>
      <c r="DB1438" s="68"/>
      <c r="DC1438" s="68"/>
      <c r="DD1438" s="68"/>
    </row>
    <row r="1439" spans="8:108" x14ac:dyDescent="0.3">
      <c r="H1439" s="68"/>
      <c r="I1439" s="68"/>
      <c r="J1439" s="68"/>
      <c r="K1439" s="68"/>
      <c r="L1439" s="68"/>
      <c r="AT1439" s="68"/>
      <c r="AU1439" s="68"/>
      <c r="AV1439" s="68"/>
      <c r="BH1439" s="68"/>
      <c r="BI1439" s="68"/>
      <c r="BJ1439" s="68"/>
      <c r="BK1439" s="68"/>
      <c r="BL1439" s="68"/>
      <c r="BX1439" s="68"/>
      <c r="BY1439" s="68"/>
      <c r="BZ1439" s="68"/>
      <c r="CL1439" s="68"/>
      <c r="CM1439" s="68"/>
      <c r="CN1439" s="68"/>
      <c r="CO1439" s="68"/>
      <c r="CP1439" s="68"/>
      <c r="DB1439" s="68"/>
      <c r="DC1439" s="68"/>
      <c r="DD1439" s="68"/>
    </row>
    <row r="1440" spans="8:108" x14ac:dyDescent="0.3">
      <c r="H1440" s="68"/>
      <c r="I1440" s="68"/>
      <c r="J1440" s="68"/>
      <c r="K1440" s="68"/>
      <c r="L1440" s="68"/>
      <c r="AT1440" s="68"/>
      <c r="AU1440" s="68"/>
      <c r="AV1440" s="68"/>
      <c r="BH1440" s="68"/>
      <c r="BI1440" s="68"/>
      <c r="BJ1440" s="68"/>
      <c r="BK1440" s="68"/>
      <c r="BL1440" s="68"/>
      <c r="BX1440" s="68"/>
      <c r="BY1440" s="68"/>
      <c r="BZ1440" s="68"/>
      <c r="CL1440" s="68"/>
      <c r="CM1440" s="68"/>
      <c r="CN1440" s="68"/>
      <c r="CO1440" s="68"/>
      <c r="CP1440" s="68"/>
      <c r="DB1440" s="68"/>
      <c r="DC1440" s="68"/>
      <c r="DD1440" s="68"/>
    </row>
    <row r="1441" spans="8:108" x14ac:dyDescent="0.3">
      <c r="H1441" s="68"/>
      <c r="I1441" s="68"/>
      <c r="J1441" s="68"/>
      <c r="K1441" s="68"/>
      <c r="L1441" s="68"/>
      <c r="AT1441" s="68"/>
      <c r="AU1441" s="68"/>
      <c r="AV1441" s="68"/>
      <c r="BH1441" s="68"/>
      <c r="BI1441" s="68"/>
      <c r="BJ1441" s="68"/>
      <c r="BK1441" s="68"/>
      <c r="BL1441" s="68"/>
      <c r="BX1441" s="68"/>
      <c r="BY1441" s="68"/>
      <c r="BZ1441" s="68"/>
      <c r="CL1441" s="68"/>
      <c r="CM1441" s="68"/>
      <c r="CN1441" s="68"/>
      <c r="CO1441" s="68"/>
      <c r="CP1441" s="68"/>
      <c r="DB1441" s="68"/>
      <c r="DC1441" s="68"/>
      <c r="DD1441" s="68"/>
    </row>
    <row r="1442" spans="8:108" x14ac:dyDescent="0.3">
      <c r="H1442" s="68"/>
      <c r="I1442" s="68"/>
      <c r="J1442" s="68"/>
      <c r="K1442" s="68"/>
      <c r="L1442" s="68"/>
      <c r="AT1442" s="68"/>
      <c r="AU1442" s="68"/>
      <c r="AV1442" s="68"/>
      <c r="BH1442" s="68"/>
      <c r="BI1442" s="68"/>
      <c r="BJ1442" s="68"/>
      <c r="BK1442" s="68"/>
      <c r="BL1442" s="68"/>
      <c r="BX1442" s="68"/>
      <c r="BY1442" s="68"/>
      <c r="BZ1442" s="68"/>
      <c r="CL1442" s="68"/>
      <c r="CM1442" s="68"/>
      <c r="CN1442" s="68"/>
      <c r="CO1442" s="68"/>
      <c r="CP1442" s="68"/>
      <c r="DB1442" s="68"/>
      <c r="DC1442" s="68"/>
      <c r="DD1442" s="68"/>
    </row>
    <row r="1443" spans="8:108" x14ac:dyDescent="0.3">
      <c r="H1443" s="68"/>
      <c r="I1443" s="68"/>
      <c r="J1443" s="68"/>
      <c r="K1443" s="68"/>
      <c r="L1443" s="68"/>
      <c r="AT1443" s="68"/>
      <c r="AU1443" s="68"/>
      <c r="AV1443" s="68"/>
      <c r="BH1443" s="68"/>
      <c r="BI1443" s="68"/>
      <c r="BJ1443" s="68"/>
      <c r="BK1443" s="68"/>
      <c r="BL1443" s="68"/>
      <c r="BX1443" s="68"/>
      <c r="BY1443" s="68"/>
      <c r="BZ1443" s="68"/>
      <c r="CL1443" s="68"/>
      <c r="CM1443" s="68"/>
      <c r="CN1443" s="68"/>
      <c r="CO1443" s="68"/>
      <c r="CP1443" s="68"/>
      <c r="DB1443" s="68"/>
      <c r="DC1443" s="68"/>
      <c r="DD1443" s="68"/>
    </row>
    <row r="1444" spans="8:108" x14ac:dyDescent="0.3">
      <c r="H1444" s="68"/>
      <c r="I1444" s="68"/>
      <c r="J1444" s="68"/>
      <c r="K1444" s="68"/>
      <c r="L1444" s="68"/>
      <c r="AT1444" s="68"/>
      <c r="AU1444" s="68"/>
      <c r="AV1444" s="68"/>
      <c r="BH1444" s="68"/>
      <c r="BI1444" s="68"/>
      <c r="BJ1444" s="68"/>
      <c r="BK1444" s="68"/>
      <c r="BL1444" s="68"/>
      <c r="BX1444" s="68"/>
      <c r="BY1444" s="68"/>
      <c r="BZ1444" s="68"/>
      <c r="CL1444" s="68"/>
      <c r="CM1444" s="68"/>
      <c r="CN1444" s="68"/>
      <c r="CO1444" s="68"/>
      <c r="CP1444" s="68"/>
      <c r="DB1444" s="68"/>
      <c r="DC1444" s="68"/>
      <c r="DD1444" s="68"/>
    </row>
    <row r="1445" spans="8:108" x14ac:dyDescent="0.3">
      <c r="H1445" s="68"/>
      <c r="I1445" s="68"/>
      <c r="J1445" s="68"/>
      <c r="K1445" s="68"/>
      <c r="L1445" s="68"/>
      <c r="AT1445" s="68"/>
      <c r="AU1445" s="68"/>
      <c r="AV1445" s="68"/>
      <c r="BH1445" s="68"/>
      <c r="BI1445" s="68"/>
      <c r="BJ1445" s="68"/>
      <c r="BK1445" s="68"/>
      <c r="BL1445" s="68"/>
      <c r="BX1445" s="68"/>
      <c r="BY1445" s="68"/>
      <c r="BZ1445" s="68"/>
      <c r="CL1445" s="68"/>
      <c r="CM1445" s="68"/>
      <c r="CN1445" s="68"/>
      <c r="CO1445" s="68"/>
      <c r="CP1445" s="68"/>
      <c r="DB1445" s="68"/>
      <c r="DC1445" s="68"/>
      <c r="DD1445" s="68"/>
    </row>
    <row r="1446" spans="8:108" x14ac:dyDescent="0.3">
      <c r="H1446" s="68"/>
      <c r="I1446" s="68"/>
      <c r="J1446" s="68"/>
      <c r="K1446" s="68"/>
      <c r="L1446" s="68"/>
      <c r="AT1446" s="68"/>
      <c r="AU1446" s="68"/>
      <c r="AV1446" s="68"/>
      <c r="BH1446" s="68"/>
      <c r="BI1446" s="68"/>
      <c r="BJ1446" s="68"/>
      <c r="BK1446" s="68"/>
      <c r="BL1446" s="68"/>
      <c r="BX1446" s="68"/>
      <c r="BY1446" s="68"/>
      <c r="BZ1446" s="68"/>
      <c r="CL1446" s="68"/>
      <c r="CM1446" s="68"/>
      <c r="CN1446" s="68"/>
      <c r="CO1446" s="68"/>
      <c r="CP1446" s="68"/>
      <c r="DB1446" s="68"/>
      <c r="DC1446" s="68"/>
      <c r="DD1446" s="68"/>
    </row>
    <row r="1447" spans="8:108" x14ac:dyDescent="0.3">
      <c r="H1447" s="68"/>
      <c r="I1447" s="68"/>
      <c r="J1447" s="68"/>
      <c r="K1447" s="68"/>
      <c r="L1447" s="68"/>
      <c r="AT1447" s="68"/>
      <c r="AU1447" s="68"/>
      <c r="AV1447" s="68"/>
      <c r="BH1447" s="68"/>
      <c r="BI1447" s="68"/>
      <c r="BJ1447" s="68"/>
      <c r="BK1447" s="68"/>
      <c r="BL1447" s="68"/>
      <c r="BX1447" s="68"/>
      <c r="BY1447" s="68"/>
      <c r="BZ1447" s="68"/>
      <c r="CL1447" s="68"/>
      <c r="CM1447" s="68"/>
      <c r="CN1447" s="68"/>
      <c r="CO1447" s="68"/>
      <c r="CP1447" s="68"/>
      <c r="DB1447" s="68"/>
      <c r="DC1447" s="68"/>
      <c r="DD1447" s="68"/>
    </row>
    <row r="1448" spans="8:108" x14ac:dyDescent="0.3">
      <c r="H1448" s="68"/>
      <c r="I1448" s="68"/>
      <c r="J1448" s="68"/>
      <c r="K1448" s="68"/>
      <c r="L1448" s="68"/>
      <c r="AT1448" s="68"/>
      <c r="AU1448" s="68"/>
      <c r="AV1448" s="68"/>
      <c r="BH1448" s="68"/>
      <c r="BI1448" s="68"/>
      <c r="BJ1448" s="68"/>
      <c r="BK1448" s="68"/>
      <c r="BL1448" s="68"/>
      <c r="BX1448" s="68"/>
      <c r="BY1448" s="68"/>
      <c r="BZ1448" s="68"/>
      <c r="CL1448" s="68"/>
      <c r="CM1448" s="68"/>
      <c r="CN1448" s="68"/>
      <c r="CO1448" s="68"/>
      <c r="CP1448" s="68"/>
      <c r="DB1448" s="68"/>
      <c r="DC1448" s="68"/>
      <c r="DD1448" s="68"/>
    </row>
    <row r="1449" spans="8:108" x14ac:dyDescent="0.3">
      <c r="H1449" s="68"/>
      <c r="I1449" s="68"/>
      <c r="J1449" s="68"/>
      <c r="K1449" s="68"/>
      <c r="L1449" s="68"/>
      <c r="AT1449" s="68"/>
      <c r="AU1449" s="68"/>
      <c r="AV1449" s="68"/>
      <c r="BH1449" s="68"/>
      <c r="BI1449" s="68"/>
      <c r="BJ1449" s="68"/>
      <c r="BK1449" s="68"/>
      <c r="BL1449" s="68"/>
      <c r="BX1449" s="68"/>
      <c r="BY1449" s="68"/>
      <c r="BZ1449" s="68"/>
      <c r="CL1449" s="68"/>
      <c r="CM1449" s="68"/>
      <c r="CN1449" s="68"/>
      <c r="CO1449" s="68"/>
      <c r="CP1449" s="68"/>
      <c r="DB1449" s="68"/>
      <c r="DC1449" s="68"/>
      <c r="DD1449" s="68"/>
    </row>
    <row r="1450" spans="8:108" x14ac:dyDescent="0.3">
      <c r="H1450" s="68"/>
      <c r="I1450" s="68"/>
      <c r="J1450" s="68"/>
      <c r="K1450" s="68"/>
      <c r="L1450" s="68"/>
      <c r="AT1450" s="68"/>
      <c r="AU1450" s="68"/>
      <c r="AV1450" s="68"/>
      <c r="BH1450" s="68"/>
      <c r="BI1450" s="68"/>
      <c r="BJ1450" s="68"/>
      <c r="BK1450" s="68"/>
      <c r="BL1450" s="68"/>
      <c r="BX1450" s="68"/>
      <c r="BY1450" s="68"/>
      <c r="BZ1450" s="68"/>
      <c r="CL1450" s="68"/>
      <c r="CM1450" s="68"/>
      <c r="CN1450" s="68"/>
      <c r="CO1450" s="68"/>
      <c r="CP1450" s="68"/>
      <c r="DB1450" s="68"/>
      <c r="DC1450" s="68"/>
      <c r="DD1450" s="68"/>
    </row>
    <row r="1451" spans="8:108" x14ac:dyDescent="0.3">
      <c r="H1451" s="68"/>
      <c r="I1451" s="68"/>
      <c r="J1451" s="68"/>
      <c r="K1451" s="68"/>
      <c r="L1451" s="68"/>
      <c r="AT1451" s="68"/>
      <c r="AU1451" s="68"/>
      <c r="AV1451" s="68"/>
      <c r="BH1451" s="68"/>
      <c r="BI1451" s="68"/>
      <c r="BJ1451" s="68"/>
      <c r="BK1451" s="68"/>
      <c r="BL1451" s="68"/>
      <c r="BX1451" s="68"/>
      <c r="BY1451" s="68"/>
      <c r="BZ1451" s="68"/>
      <c r="CL1451" s="68"/>
      <c r="CM1451" s="68"/>
      <c r="CN1451" s="68"/>
      <c r="CO1451" s="68"/>
      <c r="CP1451" s="68"/>
      <c r="DB1451" s="68"/>
      <c r="DC1451" s="68"/>
      <c r="DD1451" s="68"/>
    </row>
    <row r="1452" spans="8:108" x14ac:dyDescent="0.3">
      <c r="H1452" s="68"/>
      <c r="I1452" s="68"/>
      <c r="J1452" s="68"/>
      <c r="K1452" s="68"/>
      <c r="L1452" s="68"/>
      <c r="AT1452" s="68"/>
      <c r="AU1452" s="68"/>
      <c r="AV1452" s="68"/>
      <c r="BH1452" s="68"/>
      <c r="BI1452" s="68"/>
      <c r="BJ1452" s="68"/>
      <c r="BK1452" s="68"/>
      <c r="BL1452" s="68"/>
      <c r="BX1452" s="68"/>
      <c r="BY1452" s="68"/>
      <c r="BZ1452" s="68"/>
      <c r="CL1452" s="68"/>
      <c r="CM1452" s="68"/>
      <c r="CN1452" s="68"/>
      <c r="CO1452" s="68"/>
      <c r="CP1452" s="68"/>
      <c r="DB1452" s="68"/>
      <c r="DC1452" s="68"/>
      <c r="DD1452" s="68"/>
    </row>
    <row r="1453" spans="8:108" x14ac:dyDescent="0.3">
      <c r="H1453" s="68"/>
      <c r="I1453" s="68"/>
      <c r="J1453" s="68"/>
      <c r="K1453" s="68"/>
      <c r="L1453" s="68"/>
      <c r="AT1453" s="68"/>
      <c r="AU1453" s="68"/>
      <c r="AV1453" s="68"/>
      <c r="BH1453" s="68"/>
      <c r="BI1453" s="68"/>
      <c r="BJ1453" s="68"/>
      <c r="BK1453" s="68"/>
      <c r="BL1453" s="68"/>
      <c r="BX1453" s="68"/>
      <c r="BY1453" s="68"/>
      <c r="BZ1453" s="68"/>
      <c r="CL1453" s="68"/>
      <c r="CM1453" s="68"/>
      <c r="CN1453" s="68"/>
      <c r="CO1453" s="68"/>
      <c r="CP1453" s="68"/>
      <c r="DB1453" s="68"/>
      <c r="DC1453" s="68"/>
      <c r="DD1453" s="68"/>
    </row>
    <row r="1454" spans="8:108" x14ac:dyDescent="0.3">
      <c r="H1454" s="68"/>
      <c r="I1454" s="68"/>
      <c r="J1454" s="68"/>
      <c r="K1454" s="68"/>
      <c r="L1454" s="68"/>
      <c r="AT1454" s="68"/>
      <c r="AU1454" s="68"/>
      <c r="AV1454" s="68"/>
      <c r="BH1454" s="68"/>
      <c r="BI1454" s="68"/>
      <c r="BJ1454" s="68"/>
      <c r="BK1454" s="68"/>
      <c r="BL1454" s="68"/>
      <c r="BX1454" s="68"/>
      <c r="BY1454" s="68"/>
      <c r="BZ1454" s="68"/>
      <c r="CL1454" s="68"/>
      <c r="CM1454" s="68"/>
      <c r="CN1454" s="68"/>
      <c r="CO1454" s="68"/>
      <c r="CP1454" s="68"/>
      <c r="DB1454" s="68"/>
      <c r="DC1454" s="68"/>
      <c r="DD1454" s="68"/>
    </row>
    <row r="1455" spans="8:108" x14ac:dyDescent="0.3">
      <c r="H1455" s="68"/>
      <c r="I1455" s="68"/>
      <c r="J1455" s="68"/>
      <c r="K1455" s="68"/>
      <c r="L1455" s="68"/>
      <c r="AT1455" s="68"/>
      <c r="AU1455" s="68"/>
      <c r="AV1455" s="68"/>
      <c r="BH1455" s="68"/>
      <c r="BI1455" s="68"/>
      <c r="BJ1455" s="68"/>
      <c r="BK1455" s="68"/>
      <c r="BL1455" s="68"/>
      <c r="BX1455" s="68"/>
      <c r="BY1455" s="68"/>
      <c r="BZ1455" s="68"/>
      <c r="CL1455" s="68"/>
      <c r="CM1455" s="68"/>
      <c r="CN1455" s="68"/>
      <c r="CO1455" s="68"/>
      <c r="CP1455" s="68"/>
      <c r="DB1455" s="68"/>
      <c r="DC1455" s="68"/>
      <c r="DD1455" s="68"/>
    </row>
    <row r="1456" spans="8:108" x14ac:dyDescent="0.3">
      <c r="H1456" s="68"/>
      <c r="I1456" s="68"/>
      <c r="J1456" s="68"/>
      <c r="K1456" s="68"/>
      <c r="L1456" s="68"/>
      <c r="AT1456" s="68"/>
      <c r="AU1456" s="68"/>
      <c r="AV1456" s="68"/>
      <c r="BH1456" s="68"/>
      <c r="BI1456" s="68"/>
      <c r="BJ1456" s="68"/>
      <c r="BK1456" s="68"/>
      <c r="BL1456" s="68"/>
      <c r="BX1456" s="68"/>
      <c r="BY1456" s="68"/>
      <c r="BZ1456" s="68"/>
      <c r="CL1456" s="68"/>
      <c r="CM1456" s="68"/>
      <c r="CN1456" s="68"/>
      <c r="CO1456" s="68"/>
      <c r="CP1456" s="68"/>
      <c r="DB1456" s="68"/>
      <c r="DC1456" s="68"/>
      <c r="DD1456" s="68"/>
    </row>
    <row r="1457" spans="8:108" x14ac:dyDescent="0.3">
      <c r="H1457" s="68"/>
      <c r="I1457" s="68"/>
      <c r="J1457" s="68"/>
      <c r="K1457" s="68"/>
      <c r="L1457" s="68"/>
      <c r="AT1457" s="68"/>
      <c r="AU1457" s="68"/>
      <c r="AV1457" s="68"/>
      <c r="BH1457" s="68"/>
      <c r="BI1457" s="68"/>
      <c r="BJ1457" s="68"/>
      <c r="BK1457" s="68"/>
      <c r="BL1457" s="68"/>
      <c r="BX1457" s="68"/>
      <c r="BY1457" s="68"/>
      <c r="BZ1457" s="68"/>
      <c r="CL1457" s="68"/>
      <c r="CM1457" s="68"/>
      <c r="CN1457" s="68"/>
      <c r="CO1457" s="68"/>
      <c r="CP1457" s="68"/>
      <c r="DB1457" s="68"/>
      <c r="DC1457" s="68"/>
      <c r="DD1457" s="68"/>
    </row>
    <row r="1458" spans="8:108" x14ac:dyDescent="0.3">
      <c r="H1458" s="68"/>
      <c r="I1458" s="68"/>
      <c r="J1458" s="68"/>
      <c r="K1458" s="68"/>
      <c r="L1458" s="68"/>
      <c r="AT1458" s="68"/>
      <c r="AU1458" s="68"/>
      <c r="AV1458" s="68"/>
      <c r="BH1458" s="68"/>
      <c r="BI1458" s="68"/>
      <c r="BJ1458" s="68"/>
      <c r="BK1458" s="68"/>
      <c r="BL1458" s="68"/>
      <c r="BX1458" s="68"/>
      <c r="BY1458" s="68"/>
      <c r="BZ1458" s="68"/>
      <c r="CL1458" s="68"/>
      <c r="CM1458" s="68"/>
      <c r="CN1458" s="68"/>
      <c r="CO1458" s="68"/>
      <c r="CP1458" s="68"/>
      <c r="DB1458" s="68"/>
      <c r="DC1458" s="68"/>
      <c r="DD1458" s="68"/>
    </row>
    <row r="1459" spans="8:108" x14ac:dyDescent="0.3">
      <c r="H1459" s="68"/>
      <c r="I1459" s="68"/>
      <c r="J1459" s="68"/>
      <c r="K1459" s="68"/>
      <c r="L1459" s="68"/>
      <c r="AT1459" s="68"/>
      <c r="AU1459" s="68"/>
      <c r="AV1459" s="68"/>
      <c r="BH1459" s="68"/>
      <c r="BI1459" s="68"/>
      <c r="BJ1459" s="68"/>
      <c r="BK1459" s="68"/>
      <c r="BL1459" s="68"/>
      <c r="BX1459" s="68"/>
      <c r="BY1459" s="68"/>
      <c r="BZ1459" s="68"/>
      <c r="CL1459" s="68"/>
      <c r="CM1459" s="68"/>
      <c r="CN1459" s="68"/>
      <c r="CO1459" s="68"/>
      <c r="CP1459" s="68"/>
      <c r="DB1459" s="68"/>
      <c r="DC1459" s="68"/>
      <c r="DD1459" s="68"/>
    </row>
    <row r="1460" spans="8:108" x14ac:dyDescent="0.3">
      <c r="H1460" s="68"/>
      <c r="I1460" s="68"/>
      <c r="J1460" s="68"/>
      <c r="K1460" s="68"/>
      <c r="L1460" s="68"/>
      <c r="AT1460" s="68"/>
      <c r="AU1460" s="68"/>
      <c r="AV1460" s="68"/>
      <c r="BH1460" s="68"/>
      <c r="BI1460" s="68"/>
      <c r="BJ1460" s="68"/>
      <c r="BK1460" s="68"/>
      <c r="BL1460" s="68"/>
      <c r="BX1460" s="68"/>
      <c r="BY1460" s="68"/>
      <c r="BZ1460" s="68"/>
      <c r="CL1460" s="68"/>
      <c r="CM1460" s="68"/>
      <c r="CN1460" s="68"/>
      <c r="CO1460" s="68"/>
      <c r="CP1460" s="68"/>
      <c r="DB1460" s="68"/>
      <c r="DC1460" s="68"/>
      <c r="DD1460" s="68"/>
    </row>
    <row r="1461" spans="8:108" x14ac:dyDescent="0.3">
      <c r="H1461" s="68"/>
      <c r="I1461" s="68"/>
      <c r="J1461" s="68"/>
      <c r="K1461" s="68"/>
      <c r="L1461" s="68"/>
      <c r="AT1461" s="68"/>
      <c r="AU1461" s="68"/>
      <c r="AV1461" s="68"/>
      <c r="BH1461" s="68"/>
      <c r="BI1461" s="68"/>
      <c r="BJ1461" s="68"/>
      <c r="BK1461" s="68"/>
      <c r="BL1461" s="68"/>
      <c r="BX1461" s="68"/>
      <c r="BY1461" s="68"/>
      <c r="BZ1461" s="68"/>
      <c r="CL1461" s="68"/>
      <c r="CM1461" s="68"/>
      <c r="CN1461" s="68"/>
      <c r="CO1461" s="68"/>
      <c r="CP1461" s="68"/>
      <c r="DB1461" s="68"/>
      <c r="DC1461" s="68"/>
      <c r="DD1461" s="68"/>
    </row>
    <row r="1462" spans="8:108" x14ac:dyDescent="0.3">
      <c r="H1462" s="68"/>
      <c r="I1462" s="68"/>
      <c r="J1462" s="68"/>
      <c r="K1462" s="68"/>
      <c r="L1462" s="68"/>
      <c r="AT1462" s="68"/>
      <c r="AU1462" s="68"/>
      <c r="AV1462" s="68"/>
      <c r="BH1462" s="68"/>
      <c r="BI1462" s="68"/>
      <c r="BJ1462" s="68"/>
      <c r="BK1462" s="68"/>
      <c r="BL1462" s="68"/>
      <c r="BX1462" s="68"/>
      <c r="BY1462" s="68"/>
      <c r="BZ1462" s="68"/>
      <c r="CL1462" s="68"/>
      <c r="CM1462" s="68"/>
      <c r="CN1462" s="68"/>
      <c r="CO1462" s="68"/>
      <c r="CP1462" s="68"/>
      <c r="DB1462" s="68"/>
      <c r="DC1462" s="68"/>
      <c r="DD1462" s="68"/>
    </row>
    <row r="1463" spans="8:108" x14ac:dyDescent="0.3">
      <c r="H1463" s="68"/>
      <c r="I1463" s="68"/>
      <c r="J1463" s="68"/>
      <c r="K1463" s="68"/>
      <c r="L1463" s="68"/>
      <c r="AT1463" s="68"/>
      <c r="AU1463" s="68"/>
      <c r="AV1463" s="68"/>
      <c r="BH1463" s="68"/>
      <c r="BI1463" s="68"/>
      <c r="BJ1463" s="68"/>
      <c r="BK1463" s="68"/>
      <c r="BL1463" s="68"/>
      <c r="BX1463" s="68"/>
      <c r="BY1463" s="68"/>
      <c r="BZ1463" s="68"/>
      <c r="CL1463" s="68"/>
      <c r="CM1463" s="68"/>
      <c r="CN1463" s="68"/>
      <c r="CO1463" s="68"/>
      <c r="CP1463" s="68"/>
      <c r="DB1463" s="68"/>
      <c r="DC1463" s="68"/>
      <c r="DD1463" s="68"/>
    </row>
    <row r="1464" spans="8:108" x14ac:dyDescent="0.3">
      <c r="H1464" s="68"/>
      <c r="I1464" s="68"/>
      <c r="J1464" s="68"/>
      <c r="K1464" s="68"/>
      <c r="L1464" s="68"/>
      <c r="AT1464" s="68"/>
      <c r="AU1464" s="68"/>
      <c r="AV1464" s="68"/>
      <c r="BH1464" s="68"/>
      <c r="BI1464" s="68"/>
      <c r="BJ1464" s="68"/>
      <c r="BK1464" s="68"/>
      <c r="BL1464" s="68"/>
      <c r="BX1464" s="68"/>
      <c r="BY1464" s="68"/>
      <c r="BZ1464" s="68"/>
      <c r="CL1464" s="68"/>
      <c r="CM1464" s="68"/>
      <c r="CN1464" s="68"/>
      <c r="CO1464" s="68"/>
      <c r="CP1464" s="68"/>
      <c r="DB1464" s="68"/>
      <c r="DC1464" s="68"/>
      <c r="DD1464" s="68"/>
    </row>
    <row r="1465" spans="8:108" x14ac:dyDescent="0.3">
      <c r="H1465" s="68"/>
      <c r="I1465" s="68"/>
      <c r="J1465" s="68"/>
      <c r="K1465" s="68"/>
      <c r="L1465" s="68"/>
      <c r="AT1465" s="68"/>
      <c r="AU1465" s="68"/>
      <c r="AV1465" s="68"/>
      <c r="BH1465" s="68"/>
      <c r="BI1465" s="68"/>
      <c r="BJ1465" s="68"/>
      <c r="BK1465" s="68"/>
      <c r="BL1465" s="68"/>
      <c r="BX1465" s="68"/>
      <c r="BY1465" s="68"/>
      <c r="BZ1465" s="68"/>
      <c r="CL1465" s="68"/>
      <c r="CM1465" s="68"/>
      <c r="CN1465" s="68"/>
      <c r="CO1465" s="68"/>
      <c r="CP1465" s="68"/>
      <c r="DB1465" s="68"/>
      <c r="DC1465" s="68"/>
      <c r="DD1465" s="68"/>
    </row>
    <row r="1466" spans="8:108" x14ac:dyDescent="0.3">
      <c r="H1466" s="68"/>
      <c r="I1466" s="68"/>
      <c r="J1466" s="68"/>
      <c r="K1466" s="68"/>
      <c r="L1466" s="68"/>
      <c r="AT1466" s="68"/>
      <c r="AU1466" s="68"/>
      <c r="AV1466" s="68"/>
      <c r="BH1466" s="68"/>
      <c r="BI1466" s="68"/>
      <c r="BJ1466" s="68"/>
      <c r="BK1466" s="68"/>
      <c r="BL1466" s="68"/>
      <c r="BX1466" s="68"/>
      <c r="BY1466" s="68"/>
      <c r="BZ1466" s="68"/>
      <c r="CL1466" s="68"/>
      <c r="CM1466" s="68"/>
      <c r="CN1466" s="68"/>
      <c r="CO1466" s="68"/>
      <c r="CP1466" s="68"/>
      <c r="DB1466" s="68"/>
      <c r="DC1466" s="68"/>
      <c r="DD1466" s="68"/>
    </row>
    <row r="1467" spans="8:108" x14ac:dyDescent="0.3">
      <c r="H1467" s="68"/>
      <c r="I1467" s="68"/>
      <c r="J1467" s="68"/>
      <c r="K1467" s="68"/>
      <c r="L1467" s="68"/>
      <c r="AT1467" s="68"/>
      <c r="AU1467" s="68"/>
      <c r="AV1467" s="68"/>
      <c r="BH1467" s="68"/>
      <c r="BI1467" s="68"/>
      <c r="BJ1467" s="68"/>
      <c r="BK1467" s="68"/>
      <c r="BL1467" s="68"/>
      <c r="BX1467" s="68"/>
      <c r="BY1467" s="68"/>
      <c r="BZ1467" s="68"/>
      <c r="CL1467" s="68"/>
      <c r="CM1467" s="68"/>
      <c r="CN1467" s="68"/>
      <c r="CO1467" s="68"/>
      <c r="CP1467" s="68"/>
      <c r="DB1467" s="68"/>
      <c r="DC1467" s="68"/>
      <c r="DD1467" s="68"/>
    </row>
    <row r="1468" spans="8:108" x14ac:dyDescent="0.3">
      <c r="H1468" s="68"/>
      <c r="I1468" s="68"/>
      <c r="J1468" s="68"/>
      <c r="K1468" s="68"/>
      <c r="L1468" s="68"/>
      <c r="AT1468" s="68"/>
      <c r="AU1468" s="68"/>
      <c r="AV1468" s="68"/>
      <c r="BH1468" s="68"/>
      <c r="BI1468" s="68"/>
      <c r="BJ1468" s="68"/>
      <c r="BK1468" s="68"/>
      <c r="BL1468" s="68"/>
      <c r="BX1468" s="68"/>
      <c r="BY1468" s="68"/>
      <c r="BZ1468" s="68"/>
      <c r="CL1468" s="68"/>
      <c r="CM1468" s="68"/>
      <c r="CN1468" s="68"/>
      <c r="CO1468" s="68"/>
      <c r="CP1468" s="68"/>
      <c r="DB1468" s="68"/>
      <c r="DC1468" s="68"/>
      <c r="DD1468" s="68"/>
    </row>
    <row r="1469" spans="8:108" x14ac:dyDescent="0.3">
      <c r="H1469" s="68"/>
      <c r="I1469" s="68"/>
      <c r="J1469" s="68"/>
      <c r="K1469" s="68"/>
      <c r="L1469" s="68"/>
      <c r="AT1469" s="68"/>
      <c r="AU1469" s="68"/>
      <c r="AV1469" s="68"/>
      <c r="BH1469" s="68"/>
      <c r="BI1469" s="68"/>
      <c r="BJ1469" s="68"/>
      <c r="BK1469" s="68"/>
      <c r="BL1469" s="68"/>
      <c r="BX1469" s="68"/>
      <c r="BY1469" s="68"/>
      <c r="BZ1469" s="68"/>
      <c r="CL1469" s="68"/>
      <c r="CM1469" s="68"/>
      <c r="CN1469" s="68"/>
      <c r="CO1469" s="68"/>
      <c r="CP1469" s="68"/>
      <c r="DB1469" s="68"/>
      <c r="DC1469" s="68"/>
      <c r="DD1469" s="68"/>
    </row>
    <row r="1470" spans="8:108" x14ac:dyDescent="0.3">
      <c r="H1470" s="68"/>
      <c r="I1470" s="68"/>
      <c r="J1470" s="68"/>
      <c r="K1470" s="68"/>
      <c r="L1470" s="68"/>
      <c r="AT1470" s="68"/>
      <c r="AU1470" s="68"/>
      <c r="AV1470" s="68"/>
      <c r="BH1470" s="68"/>
      <c r="BI1470" s="68"/>
      <c r="BJ1470" s="68"/>
      <c r="BK1470" s="68"/>
      <c r="BL1470" s="68"/>
      <c r="BX1470" s="68"/>
      <c r="BY1470" s="68"/>
      <c r="BZ1470" s="68"/>
      <c r="CL1470" s="68"/>
      <c r="CM1470" s="68"/>
      <c r="CN1470" s="68"/>
      <c r="CO1470" s="68"/>
      <c r="CP1470" s="68"/>
      <c r="DB1470" s="68"/>
      <c r="DC1470" s="68"/>
      <c r="DD1470" s="68"/>
    </row>
    <row r="1471" spans="8:108" x14ac:dyDescent="0.3">
      <c r="H1471" s="68"/>
      <c r="I1471" s="68"/>
      <c r="J1471" s="68"/>
      <c r="K1471" s="68"/>
      <c r="L1471" s="68"/>
      <c r="AT1471" s="68"/>
      <c r="AU1471" s="68"/>
      <c r="AV1471" s="68"/>
      <c r="BH1471" s="68"/>
      <c r="BI1471" s="68"/>
      <c r="BJ1471" s="68"/>
      <c r="BK1471" s="68"/>
      <c r="BL1471" s="68"/>
      <c r="BX1471" s="68"/>
      <c r="BY1471" s="68"/>
      <c r="BZ1471" s="68"/>
      <c r="CL1471" s="68"/>
      <c r="CM1471" s="68"/>
      <c r="CN1471" s="68"/>
      <c r="CO1471" s="68"/>
      <c r="CP1471" s="68"/>
      <c r="DB1471" s="68"/>
      <c r="DC1471" s="68"/>
      <c r="DD1471" s="68"/>
    </row>
    <row r="1472" spans="8:108" x14ac:dyDescent="0.3">
      <c r="H1472" s="68"/>
      <c r="I1472" s="68"/>
      <c r="J1472" s="68"/>
      <c r="K1472" s="68"/>
      <c r="L1472" s="68"/>
      <c r="AT1472" s="68"/>
      <c r="AU1472" s="68"/>
      <c r="AV1472" s="68"/>
      <c r="BH1472" s="68"/>
      <c r="BI1472" s="68"/>
      <c r="BJ1472" s="68"/>
      <c r="BK1472" s="68"/>
      <c r="BL1472" s="68"/>
      <c r="BX1472" s="68"/>
      <c r="BY1472" s="68"/>
      <c r="BZ1472" s="68"/>
      <c r="CL1472" s="68"/>
      <c r="CM1472" s="68"/>
      <c r="CN1472" s="68"/>
      <c r="CO1472" s="68"/>
      <c r="CP1472" s="68"/>
      <c r="DB1472" s="68"/>
      <c r="DC1472" s="68"/>
      <c r="DD1472" s="68"/>
    </row>
    <row r="1473" spans="8:108" x14ac:dyDescent="0.3">
      <c r="H1473" s="68"/>
      <c r="I1473" s="68"/>
      <c r="J1473" s="68"/>
      <c r="K1473" s="68"/>
      <c r="L1473" s="68"/>
      <c r="AT1473" s="68"/>
      <c r="AU1473" s="68"/>
      <c r="AV1473" s="68"/>
      <c r="BH1473" s="68"/>
      <c r="BI1473" s="68"/>
      <c r="BJ1473" s="68"/>
      <c r="BK1473" s="68"/>
      <c r="BL1473" s="68"/>
      <c r="BX1473" s="68"/>
      <c r="BY1473" s="68"/>
      <c r="BZ1473" s="68"/>
      <c r="CL1473" s="68"/>
      <c r="CM1473" s="68"/>
      <c r="CN1473" s="68"/>
      <c r="CO1473" s="68"/>
      <c r="CP1473" s="68"/>
      <c r="DB1473" s="68"/>
      <c r="DC1473" s="68"/>
      <c r="DD1473" s="68"/>
    </row>
    <row r="1474" spans="8:108" x14ac:dyDescent="0.3">
      <c r="H1474" s="68"/>
      <c r="I1474" s="68"/>
      <c r="J1474" s="68"/>
      <c r="K1474" s="68"/>
      <c r="L1474" s="68"/>
      <c r="AT1474" s="68"/>
      <c r="AU1474" s="68"/>
      <c r="AV1474" s="68"/>
      <c r="BH1474" s="68"/>
      <c r="BI1474" s="68"/>
      <c r="BJ1474" s="68"/>
      <c r="BK1474" s="68"/>
      <c r="BL1474" s="68"/>
      <c r="BX1474" s="68"/>
      <c r="BY1474" s="68"/>
      <c r="BZ1474" s="68"/>
      <c r="CL1474" s="68"/>
      <c r="CM1474" s="68"/>
      <c r="CN1474" s="68"/>
      <c r="CO1474" s="68"/>
      <c r="CP1474" s="68"/>
      <c r="DB1474" s="68"/>
      <c r="DC1474" s="68"/>
      <c r="DD1474" s="68"/>
    </row>
    <row r="1475" spans="8:108" x14ac:dyDescent="0.3">
      <c r="H1475" s="68"/>
      <c r="I1475" s="68"/>
      <c r="J1475" s="68"/>
      <c r="K1475" s="68"/>
      <c r="L1475" s="68"/>
      <c r="AT1475" s="68"/>
      <c r="AU1475" s="68"/>
      <c r="AV1475" s="68"/>
      <c r="BH1475" s="68"/>
      <c r="BI1475" s="68"/>
      <c r="BJ1475" s="68"/>
      <c r="BK1475" s="68"/>
      <c r="BL1475" s="68"/>
      <c r="BX1475" s="68"/>
      <c r="BY1475" s="68"/>
      <c r="BZ1475" s="68"/>
      <c r="CL1475" s="68"/>
      <c r="CM1475" s="68"/>
      <c r="CN1475" s="68"/>
      <c r="CO1475" s="68"/>
      <c r="CP1475" s="68"/>
      <c r="DB1475" s="68"/>
      <c r="DC1475" s="68"/>
      <c r="DD1475" s="68"/>
    </row>
    <row r="1476" spans="8:108" x14ac:dyDescent="0.3">
      <c r="H1476" s="68"/>
      <c r="I1476" s="68"/>
      <c r="J1476" s="68"/>
      <c r="K1476" s="68"/>
      <c r="L1476" s="68"/>
      <c r="AT1476" s="68"/>
      <c r="AU1476" s="68"/>
      <c r="AV1476" s="68"/>
      <c r="BH1476" s="68"/>
      <c r="BI1476" s="68"/>
      <c r="BJ1476" s="68"/>
      <c r="BK1476" s="68"/>
      <c r="BL1476" s="68"/>
      <c r="BX1476" s="68"/>
      <c r="BY1476" s="68"/>
      <c r="BZ1476" s="68"/>
      <c r="CL1476" s="68"/>
      <c r="CM1476" s="68"/>
      <c r="CN1476" s="68"/>
      <c r="CO1476" s="68"/>
      <c r="CP1476" s="68"/>
      <c r="DB1476" s="68"/>
      <c r="DC1476" s="68"/>
      <c r="DD1476" s="68"/>
    </row>
    <row r="1477" spans="8:108" x14ac:dyDescent="0.3">
      <c r="H1477" s="68"/>
      <c r="I1477" s="68"/>
      <c r="J1477" s="68"/>
      <c r="K1477" s="68"/>
      <c r="L1477" s="68"/>
      <c r="AT1477" s="68"/>
      <c r="AU1477" s="68"/>
      <c r="AV1477" s="68"/>
      <c r="BH1477" s="68"/>
      <c r="BI1477" s="68"/>
      <c r="BJ1477" s="68"/>
      <c r="BK1477" s="68"/>
      <c r="BL1477" s="68"/>
      <c r="BX1477" s="68"/>
      <c r="BY1477" s="68"/>
      <c r="BZ1477" s="68"/>
      <c r="CL1477" s="68"/>
      <c r="CM1477" s="68"/>
      <c r="CN1477" s="68"/>
      <c r="CO1477" s="68"/>
      <c r="CP1477" s="68"/>
      <c r="DB1477" s="68"/>
      <c r="DC1477" s="68"/>
      <c r="DD1477" s="68"/>
    </row>
    <row r="1478" spans="8:108" x14ac:dyDescent="0.3">
      <c r="H1478" s="68"/>
      <c r="I1478" s="68"/>
      <c r="J1478" s="68"/>
      <c r="K1478" s="68"/>
      <c r="L1478" s="68"/>
      <c r="AT1478" s="68"/>
      <c r="AU1478" s="68"/>
      <c r="AV1478" s="68"/>
      <c r="BH1478" s="68"/>
      <c r="BI1478" s="68"/>
      <c r="BJ1478" s="68"/>
      <c r="BK1478" s="68"/>
      <c r="BL1478" s="68"/>
      <c r="BX1478" s="68"/>
      <c r="BY1478" s="68"/>
      <c r="BZ1478" s="68"/>
      <c r="CL1478" s="68"/>
      <c r="CM1478" s="68"/>
      <c r="CN1478" s="68"/>
      <c r="CO1478" s="68"/>
      <c r="CP1478" s="68"/>
      <c r="DB1478" s="68"/>
      <c r="DC1478" s="68"/>
      <c r="DD1478" s="68"/>
    </row>
    <row r="1479" spans="8:108" x14ac:dyDescent="0.3">
      <c r="H1479" s="68"/>
      <c r="I1479" s="68"/>
      <c r="J1479" s="68"/>
      <c r="K1479" s="68"/>
      <c r="L1479" s="68"/>
      <c r="AT1479" s="68"/>
      <c r="AU1479" s="68"/>
      <c r="AV1479" s="68"/>
      <c r="BH1479" s="68"/>
      <c r="BI1479" s="68"/>
      <c r="BJ1479" s="68"/>
      <c r="BK1479" s="68"/>
      <c r="BL1479" s="68"/>
      <c r="BX1479" s="68"/>
      <c r="BY1479" s="68"/>
      <c r="BZ1479" s="68"/>
      <c r="CL1479" s="68"/>
      <c r="CM1479" s="68"/>
      <c r="CN1479" s="68"/>
      <c r="CO1479" s="68"/>
      <c r="CP1479" s="68"/>
      <c r="DB1479" s="68"/>
      <c r="DC1479" s="68"/>
      <c r="DD1479" s="68"/>
    </row>
    <row r="1480" spans="8:108" x14ac:dyDescent="0.3">
      <c r="H1480" s="68"/>
      <c r="I1480" s="68"/>
      <c r="J1480" s="68"/>
      <c r="K1480" s="68"/>
      <c r="L1480" s="68"/>
      <c r="AT1480" s="68"/>
      <c r="AU1480" s="68"/>
      <c r="AV1480" s="68"/>
      <c r="BH1480" s="68"/>
      <c r="BI1480" s="68"/>
      <c r="BJ1480" s="68"/>
      <c r="BK1480" s="68"/>
      <c r="BL1480" s="68"/>
      <c r="BX1480" s="68"/>
      <c r="BY1480" s="68"/>
      <c r="BZ1480" s="68"/>
      <c r="CL1480" s="68"/>
      <c r="CM1480" s="68"/>
      <c r="CN1480" s="68"/>
      <c r="CO1480" s="68"/>
      <c r="CP1480" s="68"/>
      <c r="DB1480" s="68"/>
      <c r="DC1480" s="68"/>
      <c r="DD1480" s="68"/>
    </row>
    <row r="1481" spans="8:108" x14ac:dyDescent="0.3">
      <c r="H1481" s="68"/>
      <c r="I1481" s="68"/>
      <c r="J1481" s="68"/>
      <c r="K1481" s="68"/>
      <c r="L1481" s="68"/>
      <c r="AT1481" s="68"/>
      <c r="AU1481" s="68"/>
      <c r="AV1481" s="68"/>
      <c r="BH1481" s="68"/>
      <c r="BI1481" s="68"/>
      <c r="BJ1481" s="68"/>
      <c r="BK1481" s="68"/>
      <c r="BL1481" s="68"/>
      <c r="BX1481" s="68"/>
      <c r="BY1481" s="68"/>
      <c r="BZ1481" s="68"/>
      <c r="CL1481" s="68"/>
      <c r="CM1481" s="68"/>
      <c r="CN1481" s="68"/>
      <c r="CO1481" s="68"/>
      <c r="CP1481" s="68"/>
      <c r="DB1481" s="68"/>
      <c r="DC1481" s="68"/>
      <c r="DD1481" s="68"/>
    </row>
    <row r="1482" spans="8:108" x14ac:dyDescent="0.3">
      <c r="H1482" s="68"/>
      <c r="I1482" s="68"/>
      <c r="J1482" s="68"/>
      <c r="K1482" s="68"/>
      <c r="L1482" s="68"/>
      <c r="AT1482" s="68"/>
      <c r="AU1482" s="68"/>
      <c r="AV1482" s="68"/>
      <c r="BH1482" s="68"/>
      <c r="BI1482" s="68"/>
      <c r="BJ1482" s="68"/>
      <c r="BK1482" s="68"/>
      <c r="BL1482" s="68"/>
      <c r="BX1482" s="68"/>
      <c r="BY1482" s="68"/>
      <c r="BZ1482" s="68"/>
      <c r="CL1482" s="68"/>
      <c r="CM1482" s="68"/>
      <c r="CN1482" s="68"/>
      <c r="CO1482" s="68"/>
      <c r="CP1482" s="68"/>
      <c r="DB1482" s="68"/>
      <c r="DC1482" s="68"/>
      <c r="DD1482" s="68"/>
    </row>
    <row r="1483" spans="8:108" x14ac:dyDescent="0.3">
      <c r="H1483" s="68"/>
      <c r="I1483" s="68"/>
      <c r="J1483" s="68"/>
      <c r="K1483" s="68"/>
      <c r="L1483" s="68"/>
      <c r="AT1483" s="68"/>
      <c r="AU1483" s="68"/>
      <c r="AV1483" s="68"/>
      <c r="BH1483" s="68"/>
      <c r="BI1483" s="68"/>
      <c r="BJ1483" s="68"/>
      <c r="BK1483" s="68"/>
      <c r="BL1483" s="68"/>
      <c r="BX1483" s="68"/>
      <c r="BY1483" s="68"/>
      <c r="BZ1483" s="68"/>
      <c r="CL1483" s="68"/>
      <c r="CM1483" s="68"/>
      <c r="CN1483" s="68"/>
      <c r="CO1483" s="68"/>
      <c r="CP1483" s="68"/>
      <c r="DB1483" s="68"/>
      <c r="DC1483" s="68"/>
      <c r="DD1483" s="68"/>
    </row>
    <row r="1484" spans="8:108" x14ac:dyDescent="0.3">
      <c r="H1484" s="68"/>
      <c r="I1484" s="68"/>
      <c r="J1484" s="68"/>
      <c r="K1484" s="68"/>
      <c r="L1484" s="68"/>
      <c r="AT1484" s="68"/>
      <c r="AU1484" s="68"/>
      <c r="AV1484" s="68"/>
      <c r="BH1484" s="68"/>
      <c r="BI1484" s="68"/>
      <c r="BJ1484" s="68"/>
      <c r="BK1484" s="68"/>
      <c r="BL1484" s="68"/>
      <c r="BX1484" s="68"/>
      <c r="BY1484" s="68"/>
      <c r="BZ1484" s="68"/>
      <c r="CL1484" s="68"/>
      <c r="CM1484" s="68"/>
      <c r="CN1484" s="68"/>
      <c r="CO1484" s="68"/>
      <c r="CP1484" s="68"/>
      <c r="DB1484" s="68"/>
      <c r="DC1484" s="68"/>
      <c r="DD1484" s="68"/>
    </row>
    <row r="1485" spans="8:108" x14ac:dyDescent="0.3">
      <c r="H1485" s="68"/>
      <c r="I1485" s="68"/>
      <c r="J1485" s="68"/>
      <c r="K1485" s="68"/>
      <c r="L1485" s="68"/>
      <c r="AT1485" s="68"/>
      <c r="AU1485" s="68"/>
      <c r="AV1485" s="68"/>
      <c r="BH1485" s="68"/>
      <c r="BI1485" s="68"/>
      <c r="BJ1485" s="68"/>
      <c r="BK1485" s="68"/>
      <c r="BL1485" s="68"/>
      <c r="BX1485" s="68"/>
      <c r="BY1485" s="68"/>
      <c r="BZ1485" s="68"/>
      <c r="CL1485" s="68"/>
      <c r="CM1485" s="68"/>
      <c r="CN1485" s="68"/>
      <c r="CO1485" s="68"/>
      <c r="CP1485" s="68"/>
      <c r="DB1485" s="68"/>
      <c r="DC1485" s="68"/>
      <c r="DD1485" s="68"/>
    </row>
    <row r="1486" spans="8:108" x14ac:dyDescent="0.3">
      <c r="H1486" s="68"/>
      <c r="I1486" s="68"/>
      <c r="J1486" s="68"/>
      <c r="K1486" s="68"/>
      <c r="L1486" s="68"/>
      <c r="AT1486" s="68"/>
      <c r="AU1486" s="68"/>
      <c r="AV1486" s="68"/>
      <c r="BH1486" s="68"/>
      <c r="BI1486" s="68"/>
      <c r="BJ1486" s="68"/>
      <c r="BK1486" s="68"/>
      <c r="BL1486" s="68"/>
      <c r="BX1486" s="68"/>
      <c r="BY1486" s="68"/>
      <c r="BZ1486" s="68"/>
      <c r="CL1486" s="68"/>
      <c r="CM1486" s="68"/>
      <c r="CN1486" s="68"/>
      <c r="CO1486" s="68"/>
      <c r="CP1486" s="68"/>
      <c r="DB1486" s="68"/>
      <c r="DC1486" s="68"/>
      <c r="DD1486" s="68"/>
    </row>
    <row r="1487" spans="8:108" x14ac:dyDescent="0.3">
      <c r="H1487" s="68"/>
      <c r="I1487" s="68"/>
      <c r="J1487" s="68"/>
      <c r="K1487" s="68"/>
      <c r="L1487" s="68"/>
      <c r="AT1487" s="68"/>
      <c r="AU1487" s="68"/>
      <c r="AV1487" s="68"/>
      <c r="BH1487" s="68"/>
      <c r="BI1487" s="68"/>
      <c r="BJ1487" s="68"/>
      <c r="BK1487" s="68"/>
      <c r="BL1487" s="68"/>
      <c r="BX1487" s="68"/>
      <c r="BY1487" s="68"/>
      <c r="BZ1487" s="68"/>
      <c r="CL1487" s="68"/>
      <c r="CM1487" s="68"/>
      <c r="CN1487" s="68"/>
      <c r="CO1487" s="68"/>
      <c r="CP1487" s="68"/>
      <c r="DB1487" s="68"/>
      <c r="DC1487" s="68"/>
      <c r="DD1487" s="68"/>
    </row>
    <row r="1488" spans="8:108" x14ac:dyDescent="0.3">
      <c r="H1488" s="68"/>
      <c r="I1488" s="68"/>
      <c r="J1488" s="68"/>
      <c r="K1488" s="68"/>
      <c r="L1488" s="68"/>
      <c r="AT1488" s="68"/>
      <c r="AU1488" s="68"/>
      <c r="AV1488" s="68"/>
      <c r="BH1488" s="68"/>
      <c r="BI1488" s="68"/>
      <c r="BJ1488" s="68"/>
      <c r="BK1488" s="68"/>
      <c r="BL1488" s="68"/>
      <c r="BX1488" s="68"/>
      <c r="BY1488" s="68"/>
      <c r="BZ1488" s="68"/>
      <c r="CL1488" s="68"/>
      <c r="CM1488" s="68"/>
      <c r="CN1488" s="68"/>
      <c r="CO1488" s="68"/>
      <c r="CP1488" s="68"/>
      <c r="DB1488" s="68"/>
      <c r="DC1488" s="68"/>
      <c r="DD1488" s="68"/>
    </row>
    <row r="1489" spans="8:108" x14ac:dyDescent="0.3">
      <c r="H1489" s="68"/>
      <c r="I1489" s="68"/>
      <c r="J1489" s="68"/>
      <c r="K1489" s="68"/>
      <c r="L1489" s="68"/>
      <c r="AT1489" s="68"/>
      <c r="AU1489" s="68"/>
      <c r="AV1489" s="68"/>
      <c r="BH1489" s="68"/>
      <c r="BI1489" s="68"/>
      <c r="BJ1489" s="68"/>
      <c r="BK1489" s="68"/>
      <c r="BL1489" s="68"/>
      <c r="BX1489" s="68"/>
      <c r="BY1489" s="68"/>
      <c r="BZ1489" s="68"/>
      <c r="CL1489" s="68"/>
      <c r="CM1489" s="68"/>
      <c r="CN1489" s="68"/>
      <c r="CO1489" s="68"/>
      <c r="CP1489" s="68"/>
      <c r="DB1489" s="68"/>
      <c r="DC1489" s="68"/>
      <c r="DD1489" s="68"/>
    </row>
    <row r="1490" spans="8:108" x14ac:dyDescent="0.3">
      <c r="H1490" s="68"/>
      <c r="I1490" s="68"/>
      <c r="J1490" s="68"/>
      <c r="K1490" s="68"/>
      <c r="L1490" s="68"/>
      <c r="AT1490" s="68"/>
      <c r="AU1490" s="68"/>
      <c r="AV1490" s="68"/>
      <c r="BH1490" s="68"/>
      <c r="BI1490" s="68"/>
      <c r="BJ1490" s="68"/>
      <c r="BK1490" s="68"/>
      <c r="BL1490" s="68"/>
      <c r="BX1490" s="68"/>
      <c r="BY1490" s="68"/>
      <c r="BZ1490" s="68"/>
      <c r="CL1490" s="68"/>
      <c r="CM1490" s="68"/>
      <c r="CN1490" s="68"/>
      <c r="CO1490" s="68"/>
      <c r="CP1490" s="68"/>
      <c r="DB1490" s="68"/>
      <c r="DC1490" s="68"/>
      <c r="DD1490" s="68"/>
    </row>
    <row r="1491" spans="8:108" x14ac:dyDescent="0.3">
      <c r="H1491" s="68"/>
      <c r="I1491" s="68"/>
      <c r="J1491" s="68"/>
      <c r="K1491" s="68"/>
      <c r="L1491" s="68"/>
      <c r="AT1491" s="68"/>
      <c r="AU1491" s="68"/>
      <c r="AV1491" s="68"/>
      <c r="BH1491" s="68"/>
      <c r="BI1491" s="68"/>
      <c r="BJ1491" s="68"/>
      <c r="BK1491" s="68"/>
      <c r="BL1491" s="68"/>
      <c r="BX1491" s="68"/>
      <c r="BY1491" s="68"/>
      <c r="BZ1491" s="68"/>
      <c r="CL1491" s="68"/>
      <c r="CM1491" s="68"/>
      <c r="CN1491" s="68"/>
      <c r="CO1491" s="68"/>
      <c r="CP1491" s="68"/>
      <c r="DB1491" s="68"/>
      <c r="DC1491" s="68"/>
      <c r="DD1491" s="68"/>
    </row>
    <row r="1492" spans="8:108" x14ac:dyDescent="0.3">
      <c r="H1492" s="68"/>
      <c r="I1492" s="68"/>
      <c r="J1492" s="68"/>
      <c r="K1492" s="68"/>
      <c r="L1492" s="68"/>
      <c r="AT1492" s="68"/>
      <c r="AU1492" s="68"/>
      <c r="AV1492" s="68"/>
      <c r="BH1492" s="68"/>
      <c r="BI1492" s="68"/>
      <c r="BJ1492" s="68"/>
      <c r="BK1492" s="68"/>
      <c r="BL1492" s="68"/>
      <c r="BX1492" s="68"/>
      <c r="BY1492" s="68"/>
      <c r="BZ1492" s="68"/>
      <c r="CL1492" s="68"/>
      <c r="CM1492" s="68"/>
      <c r="CN1492" s="68"/>
      <c r="CO1492" s="68"/>
      <c r="CP1492" s="68"/>
      <c r="DB1492" s="68"/>
      <c r="DC1492" s="68"/>
      <c r="DD1492" s="68"/>
    </row>
    <row r="1493" spans="8:108" x14ac:dyDescent="0.3">
      <c r="H1493" s="68"/>
      <c r="I1493" s="68"/>
      <c r="J1493" s="68"/>
      <c r="K1493" s="68"/>
      <c r="L1493" s="68"/>
      <c r="AT1493" s="68"/>
      <c r="AU1493" s="68"/>
      <c r="AV1493" s="68"/>
      <c r="BH1493" s="68"/>
      <c r="BI1493" s="68"/>
      <c r="BJ1493" s="68"/>
      <c r="BK1493" s="68"/>
      <c r="BL1493" s="68"/>
      <c r="BX1493" s="68"/>
      <c r="BY1493" s="68"/>
      <c r="BZ1493" s="68"/>
      <c r="CL1493" s="68"/>
      <c r="CM1493" s="68"/>
      <c r="CN1493" s="68"/>
      <c r="CO1493" s="68"/>
      <c r="CP1493" s="68"/>
      <c r="DB1493" s="68"/>
      <c r="DC1493" s="68"/>
      <c r="DD1493" s="68"/>
    </row>
    <row r="1494" spans="8:108" x14ac:dyDescent="0.3">
      <c r="H1494" s="68"/>
      <c r="I1494" s="68"/>
      <c r="J1494" s="68"/>
      <c r="K1494" s="68"/>
      <c r="L1494" s="68"/>
      <c r="AT1494" s="68"/>
      <c r="AU1494" s="68"/>
      <c r="AV1494" s="68"/>
      <c r="BH1494" s="68"/>
      <c r="BI1494" s="68"/>
      <c r="BJ1494" s="68"/>
      <c r="BK1494" s="68"/>
      <c r="BL1494" s="68"/>
      <c r="BX1494" s="68"/>
      <c r="BY1494" s="68"/>
      <c r="BZ1494" s="68"/>
      <c r="CL1494" s="68"/>
      <c r="CM1494" s="68"/>
      <c r="CN1494" s="68"/>
      <c r="CO1494" s="68"/>
      <c r="CP1494" s="68"/>
      <c r="DB1494" s="68"/>
      <c r="DC1494" s="68"/>
      <c r="DD1494" s="68"/>
    </row>
    <row r="1495" spans="8:108" x14ac:dyDescent="0.3">
      <c r="H1495" s="68"/>
      <c r="I1495" s="68"/>
      <c r="J1495" s="68"/>
      <c r="K1495" s="68"/>
      <c r="L1495" s="68"/>
      <c r="AT1495" s="68"/>
      <c r="AU1495" s="68"/>
      <c r="AV1495" s="68"/>
      <c r="BH1495" s="68"/>
      <c r="BI1495" s="68"/>
      <c r="BJ1495" s="68"/>
      <c r="BK1495" s="68"/>
      <c r="BL1495" s="68"/>
      <c r="BX1495" s="68"/>
      <c r="BY1495" s="68"/>
      <c r="BZ1495" s="68"/>
      <c r="CL1495" s="68"/>
      <c r="CM1495" s="68"/>
      <c r="CN1495" s="68"/>
      <c r="CO1495" s="68"/>
      <c r="CP1495" s="68"/>
      <c r="DB1495" s="68"/>
      <c r="DC1495" s="68"/>
      <c r="DD1495" s="68"/>
    </row>
    <row r="1496" spans="8:108" x14ac:dyDescent="0.3">
      <c r="H1496" s="68"/>
      <c r="I1496" s="68"/>
      <c r="J1496" s="68"/>
      <c r="K1496" s="68"/>
      <c r="L1496" s="68"/>
      <c r="AT1496" s="68"/>
      <c r="AU1496" s="68"/>
      <c r="AV1496" s="68"/>
      <c r="BH1496" s="68"/>
      <c r="BI1496" s="68"/>
      <c r="BJ1496" s="68"/>
      <c r="BK1496" s="68"/>
      <c r="BL1496" s="68"/>
      <c r="BX1496" s="68"/>
      <c r="BY1496" s="68"/>
      <c r="BZ1496" s="68"/>
      <c r="CL1496" s="68"/>
      <c r="CM1496" s="68"/>
      <c r="CN1496" s="68"/>
      <c r="CO1496" s="68"/>
      <c r="CP1496" s="68"/>
      <c r="DB1496" s="68"/>
      <c r="DC1496" s="68"/>
      <c r="DD1496" s="68"/>
    </row>
    <row r="1497" spans="8:108" x14ac:dyDescent="0.3">
      <c r="H1497" s="68"/>
      <c r="I1497" s="68"/>
      <c r="J1497" s="68"/>
      <c r="K1497" s="68"/>
      <c r="L1497" s="68"/>
      <c r="AT1497" s="68"/>
      <c r="AU1497" s="68"/>
      <c r="AV1497" s="68"/>
      <c r="BH1497" s="68"/>
      <c r="BI1497" s="68"/>
      <c r="BJ1497" s="68"/>
      <c r="BK1497" s="68"/>
      <c r="BL1497" s="68"/>
      <c r="BX1497" s="68"/>
      <c r="BY1497" s="68"/>
      <c r="BZ1497" s="68"/>
      <c r="CL1497" s="68"/>
      <c r="CM1497" s="68"/>
      <c r="CN1497" s="68"/>
      <c r="CO1497" s="68"/>
      <c r="CP1497" s="68"/>
      <c r="DB1497" s="68"/>
      <c r="DC1497" s="68"/>
      <c r="DD1497" s="68"/>
    </row>
    <row r="1498" spans="8:108" x14ac:dyDescent="0.3">
      <c r="H1498" s="68"/>
      <c r="I1498" s="68"/>
      <c r="J1498" s="68"/>
      <c r="K1498" s="68"/>
      <c r="L1498" s="68"/>
      <c r="AT1498" s="68"/>
      <c r="AU1498" s="68"/>
      <c r="AV1498" s="68"/>
      <c r="BH1498" s="68"/>
      <c r="BI1498" s="68"/>
      <c r="BJ1498" s="68"/>
      <c r="BK1498" s="68"/>
      <c r="BL1498" s="68"/>
      <c r="BX1498" s="68"/>
      <c r="BY1498" s="68"/>
      <c r="BZ1498" s="68"/>
      <c r="CL1498" s="68"/>
      <c r="CM1498" s="68"/>
      <c r="CN1498" s="68"/>
      <c r="CO1498" s="68"/>
      <c r="CP1498" s="68"/>
      <c r="DB1498" s="68"/>
      <c r="DC1498" s="68"/>
      <c r="DD1498" s="68"/>
    </row>
    <row r="1499" spans="8:108" x14ac:dyDescent="0.3">
      <c r="H1499" s="68"/>
      <c r="I1499" s="68"/>
      <c r="J1499" s="68"/>
      <c r="K1499" s="68"/>
      <c r="L1499" s="68"/>
      <c r="AT1499" s="68"/>
      <c r="AU1499" s="68"/>
      <c r="AV1499" s="68"/>
      <c r="BH1499" s="68"/>
      <c r="BI1499" s="68"/>
      <c r="BJ1499" s="68"/>
      <c r="BK1499" s="68"/>
      <c r="BL1499" s="68"/>
      <c r="BX1499" s="68"/>
      <c r="BY1499" s="68"/>
      <c r="BZ1499" s="68"/>
      <c r="CL1499" s="68"/>
      <c r="CM1499" s="68"/>
      <c r="CN1499" s="68"/>
      <c r="CO1499" s="68"/>
      <c r="CP1499" s="68"/>
      <c r="DB1499" s="68"/>
      <c r="DC1499" s="68"/>
      <c r="DD1499" s="68"/>
    </row>
    <row r="1500" spans="8:108" x14ac:dyDescent="0.3">
      <c r="H1500" s="68"/>
      <c r="I1500" s="68"/>
      <c r="J1500" s="68"/>
      <c r="K1500" s="68"/>
      <c r="L1500" s="68"/>
      <c r="AT1500" s="68"/>
      <c r="AU1500" s="68"/>
      <c r="AV1500" s="68"/>
      <c r="BH1500" s="68"/>
      <c r="BI1500" s="68"/>
      <c r="BJ1500" s="68"/>
      <c r="BK1500" s="68"/>
      <c r="BL1500" s="68"/>
      <c r="BX1500" s="68"/>
      <c r="BY1500" s="68"/>
      <c r="BZ1500" s="68"/>
      <c r="CL1500" s="68"/>
      <c r="CM1500" s="68"/>
      <c r="CN1500" s="68"/>
      <c r="CO1500" s="68"/>
      <c r="CP1500" s="68"/>
      <c r="DB1500" s="68"/>
      <c r="DC1500" s="68"/>
      <c r="DD1500" s="68"/>
    </row>
    <row r="1501" spans="8:108" x14ac:dyDescent="0.3">
      <c r="H1501" s="68"/>
      <c r="I1501" s="68"/>
      <c r="J1501" s="68"/>
      <c r="K1501" s="68"/>
      <c r="L1501" s="68"/>
      <c r="AT1501" s="68"/>
      <c r="AU1501" s="68"/>
      <c r="AV1501" s="68"/>
      <c r="BH1501" s="68"/>
      <c r="BI1501" s="68"/>
      <c r="BJ1501" s="68"/>
      <c r="BK1501" s="68"/>
      <c r="BL1501" s="68"/>
      <c r="BX1501" s="68"/>
      <c r="BY1501" s="68"/>
      <c r="BZ1501" s="68"/>
      <c r="CL1501" s="68"/>
      <c r="CM1501" s="68"/>
      <c r="CN1501" s="68"/>
      <c r="CO1501" s="68"/>
      <c r="CP1501" s="68"/>
      <c r="DB1501" s="68"/>
      <c r="DC1501" s="68"/>
      <c r="DD1501" s="68"/>
    </row>
    <row r="1502" spans="8:108" x14ac:dyDescent="0.3">
      <c r="H1502" s="68"/>
      <c r="I1502" s="68"/>
      <c r="J1502" s="68"/>
      <c r="K1502" s="68"/>
      <c r="L1502" s="68"/>
      <c r="AT1502" s="68"/>
      <c r="AU1502" s="68"/>
      <c r="AV1502" s="68"/>
      <c r="BH1502" s="68"/>
      <c r="BI1502" s="68"/>
      <c r="BJ1502" s="68"/>
      <c r="BK1502" s="68"/>
      <c r="BL1502" s="68"/>
      <c r="BX1502" s="68"/>
      <c r="BY1502" s="68"/>
      <c r="BZ1502" s="68"/>
      <c r="CL1502" s="68"/>
      <c r="CM1502" s="68"/>
      <c r="CN1502" s="68"/>
      <c r="CO1502" s="68"/>
      <c r="CP1502" s="68"/>
      <c r="DB1502" s="68"/>
      <c r="DC1502" s="68"/>
      <c r="DD1502" s="68"/>
    </row>
    <row r="1503" spans="8:108" x14ac:dyDescent="0.3">
      <c r="H1503" s="68"/>
      <c r="I1503" s="68"/>
      <c r="J1503" s="68"/>
      <c r="K1503" s="68"/>
      <c r="L1503" s="68"/>
      <c r="AT1503" s="68"/>
      <c r="AU1503" s="68"/>
      <c r="AV1503" s="68"/>
      <c r="BH1503" s="68"/>
      <c r="BI1503" s="68"/>
      <c r="BJ1503" s="68"/>
      <c r="BK1503" s="68"/>
      <c r="BL1503" s="68"/>
      <c r="BX1503" s="68"/>
      <c r="BY1503" s="68"/>
      <c r="BZ1503" s="68"/>
      <c r="CL1503" s="68"/>
      <c r="CM1503" s="68"/>
      <c r="CN1503" s="68"/>
      <c r="CO1503" s="68"/>
      <c r="CP1503" s="68"/>
      <c r="DB1503" s="68"/>
      <c r="DC1503" s="68"/>
      <c r="DD1503" s="68"/>
    </row>
    <row r="1504" spans="8:108" x14ac:dyDescent="0.3">
      <c r="H1504" s="68"/>
      <c r="I1504" s="68"/>
      <c r="J1504" s="68"/>
      <c r="K1504" s="68"/>
      <c r="L1504" s="68"/>
      <c r="AT1504" s="68"/>
      <c r="AU1504" s="68"/>
      <c r="AV1504" s="68"/>
      <c r="BH1504" s="68"/>
      <c r="BI1504" s="68"/>
      <c r="BJ1504" s="68"/>
      <c r="BK1504" s="68"/>
      <c r="BL1504" s="68"/>
      <c r="BX1504" s="68"/>
      <c r="BY1504" s="68"/>
      <c r="BZ1504" s="68"/>
      <c r="CL1504" s="68"/>
      <c r="CM1504" s="68"/>
      <c r="CN1504" s="68"/>
      <c r="CO1504" s="68"/>
      <c r="CP1504" s="68"/>
      <c r="DB1504" s="68"/>
      <c r="DC1504" s="68"/>
      <c r="DD1504" s="68"/>
    </row>
    <row r="1505" spans="8:108" x14ac:dyDescent="0.3">
      <c r="H1505" s="68"/>
      <c r="I1505" s="68"/>
      <c r="J1505" s="68"/>
      <c r="K1505" s="68"/>
      <c r="L1505" s="68"/>
      <c r="AT1505" s="68"/>
      <c r="AU1505" s="68"/>
      <c r="AV1505" s="68"/>
      <c r="BH1505" s="68"/>
      <c r="BI1505" s="68"/>
      <c r="BJ1505" s="68"/>
      <c r="BK1505" s="68"/>
      <c r="BL1505" s="68"/>
      <c r="BX1505" s="68"/>
      <c r="BY1505" s="68"/>
      <c r="BZ1505" s="68"/>
      <c r="CL1505" s="68"/>
      <c r="CM1505" s="68"/>
      <c r="CN1505" s="68"/>
      <c r="CO1505" s="68"/>
      <c r="CP1505" s="68"/>
      <c r="DB1505" s="68"/>
      <c r="DC1505" s="68"/>
      <c r="DD1505" s="68"/>
    </row>
    <row r="1506" spans="8:108" x14ac:dyDescent="0.3">
      <c r="H1506" s="68"/>
      <c r="I1506" s="68"/>
      <c r="J1506" s="68"/>
      <c r="K1506" s="68"/>
      <c r="L1506" s="68"/>
      <c r="AT1506" s="68"/>
      <c r="AU1506" s="68"/>
      <c r="AV1506" s="68"/>
      <c r="BH1506" s="68"/>
      <c r="BI1506" s="68"/>
      <c r="BJ1506" s="68"/>
      <c r="BK1506" s="68"/>
      <c r="BL1506" s="68"/>
      <c r="BX1506" s="68"/>
      <c r="BY1506" s="68"/>
      <c r="BZ1506" s="68"/>
      <c r="CL1506" s="68"/>
      <c r="CM1506" s="68"/>
      <c r="CN1506" s="68"/>
      <c r="CO1506" s="68"/>
      <c r="CP1506" s="68"/>
      <c r="DB1506" s="68"/>
      <c r="DC1506" s="68"/>
      <c r="DD1506" s="68"/>
    </row>
    <row r="1507" spans="8:108" x14ac:dyDescent="0.3">
      <c r="H1507" s="68"/>
      <c r="I1507" s="68"/>
      <c r="J1507" s="68"/>
      <c r="K1507" s="68"/>
      <c r="L1507" s="68"/>
      <c r="AT1507" s="68"/>
      <c r="AU1507" s="68"/>
      <c r="AV1507" s="68"/>
      <c r="BH1507" s="68"/>
      <c r="BI1507" s="68"/>
      <c r="BJ1507" s="68"/>
      <c r="BK1507" s="68"/>
      <c r="BL1507" s="68"/>
      <c r="BX1507" s="68"/>
      <c r="BY1507" s="68"/>
      <c r="BZ1507" s="68"/>
      <c r="CL1507" s="68"/>
      <c r="CM1507" s="68"/>
      <c r="CN1507" s="68"/>
      <c r="CO1507" s="68"/>
      <c r="CP1507" s="68"/>
      <c r="DB1507" s="68"/>
      <c r="DC1507" s="68"/>
      <c r="DD1507" s="68"/>
    </row>
    <row r="1508" spans="8:108" x14ac:dyDescent="0.3">
      <c r="H1508" s="68"/>
      <c r="I1508" s="68"/>
      <c r="J1508" s="68"/>
      <c r="K1508" s="68"/>
      <c r="L1508" s="68"/>
      <c r="AT1508" s="68"/>
      <c r="AU1508" s="68"/>
      <c r="AV1508" s="68"/>
      <c r="BH1508" s="68"/>
      <c r="BI1508" s="68"/>
      <c r="BJ1508" s="68"/>
      <c r="BK1508" s="68"/>
      <c r="BL1508" s="68"/>
      <c r="BX1508" s="68"/>
      <c r="BY1508" s="68"/>
      <c r="BZ1508" s="68"/>
      <c r="CL1508" s="68"/>
      <c r="CM1508" s="68"/>
      <c r="CN1508" s="68"/>
      <c r="CO1508" s="68"/>
      <c r="CP1508" s="68"/>
      <c r="DB1508" s="68"/>
      <c r="DC1508" s="68"/>
      <c r="DD1508" s="68"/>
    </row>
    <row r="1509" spans="8:108" x14ac:dyDescent="0.3">
      <c r="H1509" s="68"/>
      <c r="I1509" s="68"/>
      <c r="J1509" s="68"/>
      <c r="K1509" s="68"/>
      <c r="L1509" s="68"/>
      <c r="AT1509" s="68"/>
      <c r="AU1509" s="68"/>
      <c r="AV1509" s="68"/>
      <c r="BH1509" s="68"/>
      <c r="BI1509" s="68"/>
      <c r="BJ1509" s="68"/>
      <c r="BK1509" s="68"/>
      <c r="BL1509" s="68"/>
      <c r="BX1509" s="68"/>
      <c r="BY1509" s="68"/>
      <c r="BZ1509" s="68"/>
      <c r="CL1509" s="68"/>
      <c r="CM1509" s="68"/>
      <c r="CN1509" s="68"/>
      <c r="CO1509" s="68"/>
      <c r="CP1509" s="68"/>
      <c r="DB1509" s="68"/>
      <c r="DC1509" s="68"/>
      <c r="DD1509" s="68"/>
    </row>
    <row r="1510" spans="8:108" x14ac:dyDescent="0.3">
      <c r="H1510" s="68"/>
      <c r="I1510" s="68"/>
      <c r="J1510" s="68"/>
      <c r="K1510" s="68"/>
      <c r="L1510" s="68"/>
      <c r="AT1510" s="68"/>
      <c r="AU1510" s="68"/>
      <c r="AV1510" s="68"/>
      <c r="BH1510" s="68"/>
      <c r="BI1510" s="68"/>
      <c r="BJ1510" s="68"/>
      <c r="BK1510" s="68"/>
      <c r="BL1510" s="68"/>
      <c r="BX1510" s="68"/>
      <c r="BY1510" s="68"/>
      <c r="BZ1510" s="68"/>
      <c r="CL1510" s="68"/>
      <c r="CM1510" s="68"/>
      <c r="CN1510" s="68"/>
      <c r="CO1510" s="68"/>
      <c r="CP1510" s="68"/>
      <c r="DB1510" s="68"/>
      <c r="DC1510" s="68"/>
      <c r="DD1510" s="68"/>
    </row>
    <row r="1511" spans="8:108" x14ac:dyDescent="0.3">
      <c r="H1511" s="68"/>
      <c r="I1511" s="68"/>
      <c r="J1511" s="68"/>
      <c r="K1511" s="68"/>
      <c r="L1511" s="68"/>
      <c r="AT1511" s="68"/>
      <c r="AU1511" s="68"/>
      <c r="AV1511" s="68"/>
      <c r="BH1511" s="68"/>
      <c r="BI1511" s="68"/>
      <c r="BJ1511" s="68"/>
      <c r="BK1511" s="68"/>
      <c r="BL1511" s="68"/>
      <c r="BX1511" s="68"/>
      <c r="BY1511" s="68"/>
      <c r="BZ1511" s="68"/>
      <c r="CL1511" s="68"/>
      <c r="CM1511" s="68"/>
      <c r="CN1511" s="68"/>
      <c r="CO1511" s="68"/>
      <c r="CP1511" s="68"/>
      <c r="DB1511" s="68"/>
      <c r="DC1511" s="68"/>
      <c r="DD1511" s="68"/>
    </row>
    <row r="1512" spans="8:108" x14ac:dyDescent="0.3">
      <c r="H1512" s="68"/>
      <c r="I1512" s="68"/>
      <c r="J1512" s="68"/>
      <c r="K1512" s="68"/>
      <c r="L1512" s="68"/>
      <c r="AT1512" s="68"/>
      <c r="AU1512" s="68"/>
      <c r="AV1512" s="68"/>
      <c r="BH1512" s="68"/>
      <c r="BI1512" s="68"/>
      <c r="BJ1512" s="68"/>
      <c r="BK1512" s="68"/>
      <c r="BL1512" s="68"/>
      <c r="BX1512" s="68"/>
      <c r="BY1512" s="68"/>
      <c r="BZ1512" s="68"/>
      <c r="CL1512" s="68"/>
      <c r="CM1512" s="68"/>
      <c r="CN1512" s="68"/>
      <c r="CO1512" s="68"/>
      <c r="CP1512" s="68"/>
      <c r="DB1512" s="68"/>
      <c r="DC1512" s="68"/>
      <c r="DD1512" s="68"/>
    </row>
    <row r="1513" spans="8:108" x14ac:dyDescent="0.3">
      <c r="H1513" s="68"/>
      <c r="I1513" s="68"/>
      <c r="J1513" s="68"/>
      <c r="K1513" s="68"/>
      <c r="L1513" s="68"/>
      <c r="AT1513" s="68"/>
      <c r="AU1513" s="68"/>
      <c r="AV1513" s="68"/>
      <c r="BH1513" s="68"/>
      <c r="BI1513" s="68"/>
      <c r="BJ1513" s="68"/>
      <c r="BK1513" s="68"/>
      <c r="BL1513" s="68"/>
      <c r="BX1513" s="68"/>
      <c r="BY1513" s="68"/>
      <c r="BZ1513" s="68"/>
      <c r="CL1513" s="68"/>
      <c r="CM1513" s="68"/>
      <c r="CN1513" s="68"/>
      <c r="CO1513" s="68"/>
      <c r="CP1513" s="68"/>
      <c r="DB1513" s="68"/>
      <c r="DC1513" s="68"/>
      <c r="DD1513" s="68"/>
    </row>
    <row r="1514" spans="8:108" x14ac:dyDescent="0.3">
      <c r="H1514" s="68"/>
      <c r="I1514" s="68"/>
      <c r="J1514" s="68"/>
      <c r="K1514" s="68"/>
      <c r="L1514" s="68"/>
      <c r="AT1514" s="68"/>
      <c r="AU1514" s="68"/>
      <c r="AV1514" s="68"/>
      <c r="BH1514" s="68"/>
      <c r="BI1514" s="68"/>
      <c r="BJ1514" s="68"/>
      <c r="BK1514" s="68"/>
      <c r="BL1514" s="68"/>
      <c r="BX1514" s="68"/>
      <c r="BY1514" s="68"/>
      <c r="BZ1514" s="68"/>
      <c r="CL1514" s="68"/>
      <c r="CM1514" s="68"/>
      <c r="CN1514" s="68"/>
      <c r="CO1514" s="68"/>
      <c r="CP1514" s="68"/>
      <c r="DB1514" s="68"/>
      <c r="DC1514" s="68"/>
      <c r="DD1514" s="68"/>
    </row>
    <row r="1515" spans="8:108" x14ac:dyDescent="0.3">
      <c r="H1515" s="68"/>
      <c r="I1515" s="68"/>
      <c r="J1515" s="68"/>
      <c r="K1515" s="68"/>
      <c r="L1515" s="68"/>
      <c r="AT1515" s="68"/>
      <c r="AU1515" s="68"/>
      <c r="AV1515" s="68"/>
      <c r="BH1515" s="68"/>
      <c r="BI1515" s="68"/>
      <c r="BJ1515" s="68"/>
      <c r="BK1515" s="68"/>
      <c r="BL1515" s="68"/>
      <c r="BX1515" s="68"/>
      <c r="BY1515" s="68"/>
      <c r="BZ1515" s="68"/>
      <c r="CL1515" s="68"/>
      <c r="CM1515" s="68"/>
      <c r="CN1515" s="68"/>
      <c r="CO1515" s="68"/>
      <c r="CP1515" s="68"/>
      <c r="DB1515" s="68"/>
      <c r="DC1515" s="68"/>
      <c r="DD1515" s="68"/>
    </row>
    <row r="1516" spans="8:108" x14ac:dyDescent="0.3">
      <c r="H1516" s="68"/>
      <c r="I1516" s="68"/>
      <c r="J1516" s="68"/>
      <c r="K1516" s="68"/>
      <c r="L1516" s="68"/>
      <c r="AT1516" s="68"/>
      <c r="AU1516" s="68"/>
      <c r="AV1516" s="68"/>
      <c r="BH1516" s="68"/>
      <c r="BI1516" s="68"/>
      <c r="BJ1516" s="68"/>
      <c r="BK1516" s="68"/>
      <c r="BL1516" s="68"/>
      <c r="BX1516" s="68"/>
      <c r="BY1516" s="68"/>
      <c r="BZ1516" s="68"/>
      <c r="CL1516" s="68"/>
      <c r="CM1516" s="68"/>
      <c r="CN1516" s="68"/>
      <c r="CO1516" s="68"/>
      <c r="CP1516" s="68"/>
      <c r="DB1516" s="68"/>
      <c r="DC1516" s="68"/>
      <c r="DD1516" s="68"/>
    </row>
    <row r="1517" spans="8:108" x14ac:dyDescent="0.3">
      <c r="H1517" s="68"/>
      <c r="I1517" s="68"/>
      <c r="J1517" s="68"/>
      <c r="K1517" s="68"/>
      <c r="L1517" s="68"/>
      <c r="AT1517" s="68"/>
      <c r="AU1517" s="68"/>
      <c r="AV1517" s="68"/>
      <c r="BH1517" s="68"/>
      <c r="BI1517" s="68"/>
      <c r="BJ1517" s="68"/>
      <c r="BK1517" s="68"/>
      <c r="BL1517" s="68"/>
      <c r="BX1517" s="68"/>
      <c r="BY1517" s="68"/>
      <c r="BZ1517" s="68"/>
      <c r="CL1517" s="68"/>
      <c r="CM1517" s="68"/>
      <c r="CN1517" s="68"/>
      <c r="CO1517" s="68"/>
      <c r="CP1517" s="68"/>
      <c r="DB1517" s="68"/>
      <c r="DC1517" s="68"/>
      <c r="DD1517" s="68"/>
    </row>
    <row r="1518" spans="8:108" x14ac:dyDescent="0.3">
      <c r="H1518" s="68"/>
      <c r="I1518" s="68"/>
      <c r="J1518" s="68"/>
      <c r="K1518" s="68"/>
      <c r="L1518" s="68"/>
      <c r="AT1518" s="68"/>
      <c r="AU1518" s="68"/>
      <c r="AV1518" s="68"/>
      <c r="BH1518" s="68"/>
      <c r="BI1518" s="68"/>
      <c r="BJ1518" s="68"/>
      <c r="BK1518" s="68"/>
      <c r="BL1518" s="68"/>
      <c r="BX1518" s="68"/>
      <c r="BY1518" s="68"/>
      <c r="BZ1518" s="68"/>
      <c r="CL1518" s="68"/>
      <c r="CM1518" s="68"/>
      <c r="CN1518" s="68"/>
      <c r="CO1518" s="68"/>
      <c r="CP1518" s="68"/>
      <c r="DB1518" s="68"/>
      <c r="DC1518" s="68"/>
      <c r="DD1518" s="68"/>
    </row>
    <row r="1519" spans="8:108" x14ac:dyDescent="0.3">
      <c r="H1519" s="68"/>
      <c r="I1519" s="68"/>
      <c r="J1519" s="68"/>
      <c r="K1519" s="68"/>
      <c r="L1519" s="68"/>
      <c r="AT1519" s="68"/>
      <c r="AU1519" s="68"/>
      <c r="AV1519" s="68"/>
      <c r="BH1519" s="68"/>
      <c r="BI1519" s="68"/>
      <c r="BJ1519" s="68"/>
      <c r="BK1519" s="68"/>
      <c r="BL1519" s="68"/>
      <c r="BX1519" s="68"/>
      <c r="BY1519" s="68"/>
      <c r="BZ1519" s="68"/>
      <c r="CL1519" s="68"/>
      <c r="CM1519" s="68"/>
      <c r="CN1519" s="68"/>
      <c r="CO1519" s="68"/>
      <c r="CP1519" s="68"/>
      <c r="DB1519" s="68"/>
      <c r="DC1519" s="68"/>
      <c r="DD1519" s="68"/>
    </row>
    <row r="1520" spans="8:108" x14ac:dyDescent="0.3">
      <c r="H1520" s="68"/>
      <c r="I1520" s="68"/>
      <c r="J1520" s="68"/>
      <c r="K1520" s="68"/>
      <c r="L1520" s="68"/>
      <c r="AT1520" s="68"/>
      <c r="AU1520" s="68"/>
      <c r="AV1520" s="68"/>
      <c r="BH1520" s="68"/>
      <c r="BI1520" s="68"/>
      <c r="BJ1520" s="68"/>
      <c r="BK1520" s="68"/>
      <c r="BL1520" s="68"/>
      <c r="BX1520" s="68"/>
      <c r="BY1520" s="68"/>
      <c r="BZ1520" s="68"/>
      <c r="CL1520" s="68"/>
      <c r="CM1520" s="68"/>
      <c r="CN1520" s="68"/>
      <c r="CO1520" s="68"/>
      <c r="CP1520" s="68"/>
      <c r="DB1520" s="68"/>
      <c r="DC1520" s="68"/>
      <c r="DD1520" s="68"/>
    </row>
    <row r="1521" spans="8:108" x14ac:dyDescent="0.3">
      <c r="H1521" s="68"/>
      <c r="I1521" s="68"/>
      <c r="J1521" s="68"/>
      <c r="K1521" s="68"/>
      <c r="L1521" s="68"/>
      <c r="AT1521" s="68"/>
      <c r="AU1521" s="68"/>
      <c r="AV1521" s="68"/>
      <c r="BH1521" s="68"/>
      <c r="BI1521" s="68"/>
      <c r="BJ1521" s="68"/>
      <c r="BK1521" s="68"/>
      <c r="BL1521" s="68"/>
      <c r="BX1521" s="68"/>
      <c r="BY1521" s="68"/>
      <c r="BZ1521" s="68"/>
      <c r="CL1521" s="68"/>
      <c r="CM1521" s="68"/>
      <c r="CN1521" s="68"/>
      <c r="CO1521" s="68"/>
      <c r="CP1521" s="68"/>
      <c r="DB1521" s="68"/>
      <c r="DC1521" s="68"/>
      <c r="DD1521" s="68"/>
    </row>
    <row r="1522" spans="8:108" x14ac:dyDescent="0.3">
      <c r="H1522" s="68"/>
      <c r="I1522" s="68"/>
      <c r="J1522" s="68"/>
      <c r="K1522" s="68"/>
      <c r="L1522" s="68"/>
      <c r="AT1522" s="68"/>
      <c r="AU1522" s="68"/>
      <c r="AV1522" s="68"/>
      <c r="BH1522" s="68"/>
      <c r="BI1522" s="68"/>
      <c r="BJ1522" s="68"/>
      <c r="BK1522" s="68"/>
      <c r="BL1522" s="68"/>
      <c r="BX1522" s="68"/>
      <c r="BY1522" s="68"/>
      <c r="BZ1522" s="68"/>
      <c r="CL1522" s="68"/>
      <c r="CM1522" s="68"/>
      <c r="CN1522" s="68"/>
      <c r="CO1522" s="68"/>
      <c r="CP1522" s="68"/>
      <c r="DB1522" s="68"/>
      <c r="DC1522" s="68"/>
      <c r="DD1522" s="68"/>
    </row>
    <row r="1523" spans="8:108" x14ac:dyDescent="0.3">
      <c r="H1523" s="68"/>
      <c r="I1523" s="68"/>
      <c r="J1523" s="68"/>
      <c r="K1523" s="68"/>
      <c r="L1523" s="68"/>
      <c r="AT1523" s="68"/>
      <c r="AU1523" s="68"/>
      <c r="AV1523" s="68"/>
      <c r="BH1523" s="68"/>
      <c r="BI1523" s="68"/>
      <c r="BJ1523" s="68"/>
      <c r="BK1523" s="68"/>
      <c r="BL1523" s="68"/>
      <c r="BX1523" s="68"/>
      <c r="BY1523" s="68"/>
      <c r="BZ1523" s="68"/>
      <c r="CL1523" s="68"/>
      <c r="CM1523" s="68"/>
      <c r="CN1523" s="68"/>
      <c r="CO1523" s="68"/>
      <c r="CP1523" s="68"/>
      <c r="DB1523" s="68"/>
      <c r="DC1523" s="68"/>
      <c r="DD1523" s="68"/>
    </row>
    <row r="1524" spans="8:108" x14ac:dyDescent="0.3">
      <c r="H1524" s="68"/>
      <c r="I1524" s="68"/>
      <c r="J1524" s="68"/>
      <c r="K1524" s="68"/>
      <c r="L1524" s="68"/>
      <c r="AT1524" s="68"/>
      <c r="AU1524" s="68"/>
      <c r="AV1524" s="68"/>
      <c r="BH1524" s="68"/>
      <c r="BI1524" s="68"/>
      <c r="BJ1524" s="68"/>
      <c r="BK1524" s="68"/>
      <c r="BL1524" s="68"/>
      <c r="BX1524" s="68"/>
      <c r="BY1524" s="68"/>
      <c r="BZ1524" s="68"/>
      <c r="CL1524" s="68"/>
      <c r="CM1524" s="68"/>
      <c r="CN1524" s="68"/>
      <c r="CO1524" s="68"/>
      <c r="CP1524" s="68"/>
      <c r="DB1524" s="68"/>
      <c r="DC1524" s="68"/>
      <c r="DD1524" s="68"/>
    </row>
    <row r="1525" spans="8:108" x14ac:dyDescent="0.3">
      <c r="H1525" s="68"/>
      <c r="I1525" s="68"/>
      <c r="J1525" s="68"/>
      <c r="K1525" s="68"/>
      <c r="L1525" s="68"/>
      <c r="AT1525" s="68"/>
      <c r="AU1525" s="68"/>
      <c r="AV1525" s="68"/>
      <c r="BH1525" s="68"/>
      <c r="BI1525" s="68"/>
      <c r="BJ1525" s="68"/>
      <c r="BK1525" s="68"/>
      <c r="BL1525" s="68"/>
      <c r="BX1525" s="68"/>
      <c r="BY1525" s="68"/>
      <c r="BZ1525" s="68"/>
      <c r="CL1525" s="68"/>
      <c r="CM1525" s="68"/>
      <c r="CN1525" s="68"/>
      <c r="CO1525" s="68"/>
      <c r="CP1525" s="68"/>
      <c r="DB1525" s="68"/>
      <c r="DC1525" s="68"/>
      <c r="DD1525" s="68"/>
    </row>
    <row r="1526" spans="8:108" x14ac:dyDescent="0.3">
      <c r="H1526" s="68"/>
      <c r="I1526" s="68"/>
      <c r="J1526" s="68"/>
      <c r="K1526" s="68"/>
      <c r="L1526" s="68"/>
      <c r="AT1526" s="68"/>
      <c r="AU1526" s="68"/>
      <c r="AV1526" s="68"/>
      <c r="BH1526" s="68"/>
      <c r="BI1526" s="68"/>
      <c r="BJ1526" s="68"/>
      <c r="BK1526" s="68"/>
      <c r="BL1526" s="68"/>
      <c r="BX1526" s="68"/>
      <c r="BY1526" s="68"/>
      <c r="BZ1526" s="68"/>
      <c r="CL1526" s="68"/>
      <c r="CM1526" s="68"/>
      <c r="CN1526" s="68"/>
      <c r="CO1526" s="68"/>
      <c r="CP1526" s="68"/>
      <c r="DB1526" s="68"/>
      <c r="DC1526" s="68"/>
      <c r="DD1526" s="68"/>
    </row>
    <row r="1527" spans="8:108" x14ac:dyDescent="0.3">
      <c r="H1527" s="68"/>
      <c r="I1527" s="68"/>
      <c r="J1527" s="68"/>
      <c r="K1527" s="68"/>
      <c r="L1527" s="68"/>
      <c r="AT1527" s="68"/>
      <c r="AU1527" s="68"/>
      <c r="AV1527" s="68"/>
      <c r="BH1527" s="68"/>
      <c r="BI1527" s="68"/>
      <c r="BJ1527" s="68"/>
      <c r="BK1527" s="68"/>
      <c r="BL1527" s="68"/>
      <c r="BX1527" s="68"/>
      <c r="BY1527" s="68"/>
      <c r="BZ1527" s="68"/>
      <c r="CL1527" s="68"/>
      <c r="CM1527" s="68"/>
      <c r="CN1527" s="68"/>
      <c r="CO1527" s="68"/>
      <c r="CP1527" s="68"/>
      <c r="DB1527" s="68"/>
      <c r="DC1527" s="68"/>
      <c r="DD1527" s="68"/>
    </row>
    <row r="1528" spans="8:108" x14ac:dyDescent="0.3">
      <c r="H1528" s="68"/>
      <c r="I1528" s="68"/>
      <c r="J1528" s="68"/>
      <c r="K1528" s="68"/>
      <c r="L1528" s="68"/>
      <c r="AT1528" s="68"/>
      <c r="AU1528" s="68"/>
      <c r="AV1528" s="68"/>
      <c r="BH1528" s="68"/>
      <c r="BI1528" s="68"/>
      <c r="BJ1528" s="68"/>
      <c r="BK1528" s="68"/>
      <c r="BL1528" s="68"/>
      <c r="BX1528" s="68"/>
      <c r="BY1528" s="68"/>
      <c r="BZ1528" s="68"/>
      <c r="CL1528" s="68"/>
      <c r="CM1528" s="68"/>
      <c r="CN1528" s="68"/>
      <c r="CO1528" s="68"/>
      <c r="CP1528" s="68"/>
      <c r="DB1528" s="68"/>
      <c r="DC1528" s="68"/>
      <c r="DD1528" s="68"/>
    </row>
    <row r="1529" spans="8:108" x14ac:dyDescent="0.3">
      <c r="H1529" s="68"/>
      <c r="I1529" s="68"/>
      <c r="J1529" s="68"/>
      <c r="K1529" s="68"/>
      <c r="L1529" s="68"/>
      <c r="AT1529" s="68"/>
      <c r="AU1529" s="68"/>
      <c r="AV1529" s="68"/>
      <c r="BH1529" s="68"/>
      <c r="BI1529" s="68"/>
      <c r="BJ1529" s="68"/>
      <c r="BK1529" s="68"/>
      <c r="BL1529" s="68"/>
      <c r="BX1529" s="68"/>
      <c r="BY1529" s="68"/>
      <c r="BZ1529" s="68"/>
      <c r="CL1529" s="68"/>
      <c r="CM1529" s="68"/>
      <c r="CN1529" s="68"/>
      <c r="CO1529" s="68"/>
      <c r="CP1529" s="68"/>
      <c r="DB1529" s="68"/>
      <c r="DC1529" s="68"/>
      <c r="DD1529" s="68"/>
    </row>
    <row r="1530" spans="8:108" x14ac:dyDescent="0.3">
      <c r="H1530" s="68"/>
      <c r="I1530" s="68"/>
      <c r="J1530" s="68"/>
      <c r="K1530" s="68"/>
      <c r="L1530" s="68"/>
      <c r="AT1530" s="68"/>
      <c r="AU1530" s="68"/>
      <c r="AV1530" s="68"/>
      <c r="BH1530" s="68"/>
      <c r="BI1530" s="68"/>
      <c r="BJ1530" s="68"/>
      <c r="BK1530" s="68"/>
      <c r="BL1530" s="68"/>
      <c r="BX1530" s="68"/>
      <c r="BY1530" s="68"/>
      <c r="BZ1530" s="68"/>
      <c r="CL1530" s="68"/>
      <c r="CM1530" s="68"/>
      <c r="CN1530" s="68"/>
      <c r="CO1530" s="68"/>
      <c r="CP1530" s="68"/>
      <c r="DB1530" s="68"/>
      <c r="DC1530" s="68"/>
      <c r="DD1530" s="68"/>
    </row>
    <row r="1531" spans="8:108" x14ac:dyDescent="0.3">
      <c r="H1531" s="68"/>
      <c r="I1531" s="68"/>
      <c r="J1531" s="68"/>
      <c r="K1531" s="68"/>
      <c r="L1531" s="68"/>
      <c r="AT1531" s="68"/>
      <c r="AU1531" s="68"/>
      <c r="AV1531" s="68"/>
      <c r="BH1531" s="68"/>
      <c r="BI1531" s="68"/>
      <c r="BJ1531" s="68"/>
      <c r="BK1531" s="68"/>
      <c r="BL1531" s="68"/>
      <c r="BX1531" s="68"/>
      <c r="BY1531" s="68"/>
      <c r="BZ1531" s="68"/>
      <c r="CL1531" s="68"/>
      <c r="CM1531" s="68"/>
      <c r="CN1531" s="68"/>
      <c r="CO1531" s="68"/>
      <c r="CP1531" s="68"/>
      <c r="DB1531" s="68"/>
      <c r="DC1531" s="68"/>
      <c r="DD1531" s="68"/>
    </row>
    <row r="1532" spans="8:108" x14ac:dyDescent="0.3">
      <c r="H1532" s="68"/>
      <c r="I1532" s="68"/>
      <c r="J1532" s="68"/>
      <c r="K1532" s="68"/>
      <c r="L1532" s="68"/>
      <c r="AT1532" s="68"/>
      <c r="AU1532" s="68"/>
      <c r="AV1532" s="68"/>
      <c r="BH1532" s="68"/>
      <c r="BI1532" s="68"/>
      <c r="BJ1532" s="68"/>
      <c r="BK1532" s="68"/>
      <c r="BL1532" s="68"/>
      <c r="BX1532" s="68"/>
      <c r="BY1532" s="68"/>
      <c r="BZ1532" s="68"/>
      <c r="CL1532" s="68"/>
      <c r="CM1532" s="68"/>
      <c r="CN1532" s="68"/>
      <c r="CO1532" s="68"/>
      <c r="CP1532" s="68"/>
      <c r="DB1532" s="68"/>
      <c r="DC1532" s="68"/>
      <c r="DD1532" s="68"/>
    </row>
    <row r="1533" spans="8:108" x14ac:dyDescent="0.3">
      <c r="H1533" s="68"/>
      <c r="I1533" s="68"/>
      <c r="J1533" s="68"/>
      <c r="K1533" s="68"/>
      <c r="L1533" s="68"/>
      <c r="AT1533" s="68"/>
      <c r="AU1533" s="68"/>
      <c r="AV1533" s="68"/>
      <c r="BH1533" s="68"/>
      <c r="BI1533" s="68"/>
      <c r="BJ1533" s="68"/>
      <c r="BK1533" s="68"/>
      <c r="BL1533" s="68"/>
      <c r="BX1533" s="68"/>
      <c r="BY1533" s="68"/>
      <c r="BZ1533" s="68"/>
      <c r="CL1533" s="68"/>
      <c r="CM1533" s="68"/>
      <c r="CN1533" s="68"/>
      <c r="CO1533" s="68"/>
      <c r="CP1533" s="68"/>
      <c r="DB1533" s="68"/>
      <c r="DC1533" s="68"/>
      <c r="DD1533" s="68"/>
    </row>
    <row r="1534" spans="8:108" x14ac:dyDescent="0.3">
      <c r="H1534" s="68"/>
      <c r="I1534" s="68"/>
      <c r="J1534" s="68"/>
      <c r="K1534" s="68"/>
      <c r="L1534" s="68"/>
      <c r="AT1534" s="68"/>
      <c r="AU1534" s="68"/>
      <c r="AV1534" s="68"/>
      <c r="BH1534" s="68"/>
      <c r="BI1534" s="68"/>
      <c r="BJ1534" s="68"/>
      <c r="BK1534" s="68"/>
      <c r="BL1534" s="68"/>
      <c r="BX1534" s="68"/>
      <c r="BY1534" s="68"/>
      <c r="BZ1534" s="68"/>
      <c r="CL1534" s="68"/>
      <c r="CM1534" s="68"/>
      <c r="CN1534" s="68"/>
      <c r="CO1534" s="68"/>
      <c r="CP1534" s="68"/>
      <c r="DB1534" s="68"/>
      <c r="DC1534" s="68"/>
      <c r="DD1534" s="68"/>
    </row>
    <row r="1535" spans="8:108" x14ac:dyDescent="0.3">
      <c r="H1535" s="68"/>
      <c r="I1535" s="68"/>
      <c r="J1535" s="68"/>
      <c r="K1535" s="68"/>
      <c r="L1535" s="68"/>
      <c r="AT1535" s="68"/>
      <c r="AU1535" s="68"/>
      <c r="AV1535" s="68"/>
      <c r="BH1535" s="68"/>
      <c r="BI1535" s="68"/>
      <c r="BJ1535" s="68"/>
      <c r="BK1535" s="68"/>
      <c r="BL1535" s="68"/>
      <c r="BX1535" s="68"/>
      <c r="BY1535" s="68"/>
      <c r="BZ1535" s="68"/>
      <c r="CL1535" s="68"/>
      <c r="CM1535" s="68"/>
      <c r="CN1535" s="68"/>
      <c r="CO1535" s="68"/>
      <c r="CP1535" s="68"/>
      <c r="DB1535" s="68"/>
      <c r="DC1535" s="68"/>
      <c r="DD1535" s="68"/>
    </row>
    <row r="1536" spans="8:108" x14ac:dyDescent="0.3">
      <c r="H1536" s="68"/>
      <c r="I1536" s="68"/>
      <c r="J1536" s="68"/>
      <c r="K1536" s="68"/>
      <c r="L1536" s="68"/>
      <c r="AT1536" s="68"/>
      <c r="AU1536" s="68"/>
      <c r="AV1536" s="68"/>
      <c r="BH1536" s="68"/>
      <c r="BI1536" s="68"/>
      <c r="BJ1536" s="68"/>
      <c r="BK1536" s="68"/>
      <c r="BL1536" s="68"/>
      <c r="BX1536" s="68"/>
      <c r="BY1536" s="68"/>
      <c r="BZ1536" s="68"/>
      <c r="CL1536" s="68"/>
      <c r="CM1536" s="68"/>
      <c r="CN1536" s="68"/>
      <c r="CO1536" s="68"/>
      <c r="CP1536" s="68"/>
      <c r="DB1536" s="68"/>
      <c r="DC1536" s="68"/>
      <c r="DD1536" s="68"/>
    </row>
    <row r="1537" spans="8:108" x14ac:dyDescent="0.3">
      <c r="H1537" s="68"/>
      <c r="I1537" s="68"/>
      <c r="J1537" s="68"/>
      <c r="K1537" s="68"/>
      <c r="L1537" s="68"/>
      <c r="AT1537" s="68"/>
      <c r="AU1537" s="68"/>
      <c r="AV1537" s="68"/>
      <c r="BH1537" s="68"/>
      <c r="BI1537" s="68"/>
      <c r="BJ1537" s="68"/>
      <c r="BK1537" s="68"/>
      <c r="BL1537" s="68"/>
      <c r="BX1537" s="68"/>
      <c r="BY1537" s="68"/>
      <c r="BZ1537" s="68"/>
      <c r="CL1537" s="68"/>
      <c r="CM1537" s="68"/>
      <c r="CN1537" s="68"/>
      <c r="CO1537" s="68"/>
      <c r="CP1537" s="68"/>
      <c r="DB1537" s="68"/>
      <c r="DC1537" s="68"/>
      <c r="DD1537" s="68"/>
    </row>
    <row r="1538" spans="8:108" x14ac:dyDescent="0.3">
      <c r="H1538" s="68"/>
      <c r="I1538" s="68"/>
      <c r="J1538" s="68"/>
      <c r="K1538" s="68"/>
      <c r="L1538" s="68"/>
      <c r="AT1538" s="68"/>
      <c r="AU1538" s="68"/>
      <c r="AV1538" s="68"/>
      <c r="BH1538" s="68"/>
      <c r="BI1538" s="68"/>
      <c r="BJ1538" s="68"/>
      <c r="BK1538" s="68"/>
      <c r="BL1538" s="68"/>
      <c r="BX1538" s="68"/>
      <c r="BY1538" s="68"/>
      <c r="BZ1538" s="68"/>
      <c r="CL1538" s="68"/>
      <c r="CM1538" s="68"/>
      <c r="CN1538" s="68"/>
      <c r="CO1538" s="68"/>
      <c r="CP1538" s="68"/>
      <c r="DB1538" s="68"/>
      <c r="DC1538" s="68"/>
      <c r="DD1538" s="68"/>
    </row>
    <row r="1539" spans="8:108" x14ac:dyDescent="0.3">
      <c r="H1539" s="68"/>
      <c r="I1539" s="68"/>
      <c r="J1539" s="68"/>
      <c r="K1539" s="68"/>
      <c r="L1539" s="68"/>
      <c r="AT1539" s="68"/>
      <c r="AU1539" s="68"/>
      <c r="AV1539" s="68"/>
      <c r="BH1539" s="68"/>
      <c r="BI1539" s="68"/>
      <c r="BJ1539" s="68"/>
      <c r="BK1539" s="68"/>
      <c r="BL1539" s="68"/>
      <c r="BX1539" s="68"/>
      <c r="BY1539" s="68"/>
      <c r="BZ1539" s="68"/>
      <c r="CL1539" s="68"/>
      <c r="CM1539" s="68"/>
      <c r="CN1539" s="68"/>
      <c r="CO1539" s="68"/>
      <c r="CP1539" s="68"/>
      <c r="DB1539" s="68"/>
      <c r="DC1539" s="68"/>
      <c r="DD1539" s="68"/>
    </row>
    <row r="1540" spans="8:108" x14ac:dyDescent="0.3">
      <c r="H1540" s="68"/>
      <c r="I1540" s="68"/>
      <c r="J1540" s="68"/>
      <c r="K1540" s="68"/>
      <c r="L1540" s="68"/>
      <c r="AT1540" s="68"/>
      <c r="AU1540" s="68"/>
      <c r="AV1540" s="68"/>
      <c r="BH1540" s="68"/>
      <c r="BI1540" s="68"/>
      <c r="BJ1540" s="68"/>
      <c r="BK1540" s="68"/>
      <c r="BL1540" s="68"/>
      <c r="BX1540" s="68"/>
      <c r="BY1540" s="68"/>
      <c r="BZ1540" s="68"/>
      <c r="CL1540" s="68"/>
      <c r="CM1540" s="68"/>
      <c r="CN1540" s="68"/>
      <c r="CO1540" s="68"/>
      <c r="CP1540" s="68"/>
      <c r="DB1540" s="68"/>
      <c r="DC1540" s="68"/>
      <c r="DD1540" s="68"/>
    </row>
    <row r="1541" spans="8:108" x14ac:dyDescent="0.3">
      <c r="H1541" s="68"/>
      <c r="I1541" s="68"/>
      <c r="J1541" s="68"/>
      <c r="K1541" s="68"/>
      <c r="L1541" s="68"/>
      <c r="AT1541" s="68"/>
      <c r="AU1541" s="68"/>
      <c r="AV1541" s="68"/>
      <c r="BH1541" s="68"/>
      <c r="BI1541" s="68"/>
      <c r="BJ1541" s="68"/>
      <c r="BK1541" s="68"/>
      <c r="BL1541" s="68"/>
      <c r="BX1541" s="68"/>
      <c r="BY1541" s="68"/>
      <c r="BZ1541" s="68"/>
      <c r="CL1541" s="68"/>
      <c r="CM1541" s="68"/>
      <c r="CN1541" s="68"/>
      <c r="CO1541" s="68"/>
      <c r="CP1541" s="68"/>
      <c r="DB1541" s="68"/>
      <c r="DC1541" s="68"/>
      <c r="DD1541" s="68"/>
    </row>
    <row r="1542" spans="8:108" x14ac:dyDescent="0.3">
      <c r="H1542" s="68"/>
      <c r="I1542" s="68"/>
      <c r="J1542" s="68"/>
      <c r="K1542" s="68"/>
      <c r="L1542" s="68"/>
      <c r="AT1542" s="68"/>
      <c r="AU1542" s="68"/>
      <c r="AV1542" s="68"/>
      <c r="BH1542" s="68"/>
      <c r="BI1542" s="68"/>
      <c r="BJ1542" s="68"/>
      <c r="BK1542" s="68"/>
      <c r="BL1542" s="68"/>
      <c r="BX1542" s="68"/>
      <c r="BY1542" s="68"/>
      <c r="BZ1542" s="68"/>
      <c r="CL1542" s="68"/>
      <c r="CM1542" s="68"/>
      <c r="CN1542" s="68"/>
      <c r="CO1542" s="68"/>
      <c r="CP1542" s="68"/>
      <c r="DB1542" s="68"/>
      <c r="DC1542" s="68"/>
      <c r="DD1542" s="68"/>
    </row>
    <row r="1543" spans="8:108" x14ac:dyDescent="0.3">
      <c r="H1543" s="68"/>
      <c r="I1543" s="68"/>
      <c r="J1543" s="68"/>
      <c r="K1543" s="68"/>
      <c r="L1543" s="68"/>
      <c r="AT1543" s="68"/>
      <c r="AU1543" s="68"/>
      <c r="AV1543" s="68"/>
      <c r="BH1543" s="68"/>
      <c r="BI1543" s="68"/>
      <c r="BJ1543" s="68"/>
      <c r="BK1543" s="68"/>
      <c r="BL1543" s="68"/>
      <c r="BX1543" s="68"/>
      <c r="BY1543" s="68"/>
      <c r="BZ1543" s="68"/>
      <c r="CL1543" s="68"/>
      <c r="CM1543" s="68"/>
      <c r="CN1543" s="68"/>
      <c r="CO1543" s="68"/>
      <c r="CP1543" s="68"/>
      <c r="DB1543" s="68"/>
      <c r="DC1543" s="68"/>
      <c r="DD1543" s="68"/>
    </row>
    <row r="1544" spans="8:108" x14ac:dyDescent="0.3">
      <c r="H1544" s="68"/>
      <c r="I1544" s="68"/>
      <c r="J1544" s="68"/>
      <c r="K1544" s="68"/>
      <c r="L1544" s="68"/>
      <c r="AT1544" s="68"/>
      <c r="AU1544" s="68"/>
      <c r="AV1544" s="68"/>
      <c r="BH1544" s="68"/>
      <c r="BI1544" s="68"/>
      <c r="BJ1544" s="68"/>
      <c r="BK1544" s="68"/>
      <c r="BL1544" s="68"/>
      <c r="BX1544" s="68"/>
      <c r="BY1544" s="68"/>
      <c r="BZ1544" s="68"/>
      <c r="CL1544" s="68"/>
      <c r="CM1544" s="68"/>
      <c r="CN1544" s="68"/>
      <c r="CO1544" s="68"/>
      <c r="CP1544" s="68"/>
      <c r="DB1544" s="68"/>
      <c r="DC1544" s="68"/>
      <c r="DD1544" s="68"/>
    </row>
    <row r="1545" spans="8:108" x14ac:dyDescent="0.3">
      <c r="H1545" s="68"/>
      <c r="I1545" s="68"/>
      <c r="J1545" s="68"/>
      <c r="K1545" s="68"/>
      <c r="L1545" s="68"/>
      <c r="AT1545" s="68"/>
      <c r="AU1545" s="68"/>
      <c r="AV1545" s="68"/>
      <c r="BH1545" s="68"/>
      <c r="BI1545" s="68"/>
      <c r="BJ1545" s="68"/>
      <c r="BK1545" s="68"/>
      <c r="BL1545" s="68"/>
      <c r="BX1545" s="68"/>
      <c r="BY1545" s="68"/>
      <c r="BZ1545" s="68"/>
      <c r="CL1545" s="68"/>
      <c r="CM1545" s="68"/>
      <c r="CN1545" s="68"/>
      <c r="CO1545" s="68"/>
      <c r="CP1545" s="68"/>
      <c r="DB1545" s="68"/>
      <c r="DC1545" s="68"/>
      <c r="DD1545" s="68"/>
    </row>
    <row r="1546" spans="8:108" x14ac:dyDescent="0.3">
      <c r="H1546" s="68"/>
      <c r="I1546" s="68"/>
      <c r="J1546" s="68"/>
      <c r="K1546" s="68"/>
      <c r="L1546" s="68"/>
      <c r="AT1546" s="68"/>
      <c r="AU1546" s="68"/>
      <c r="AV1546" s="68"/>
      <c r="BH1546" s="68"/>
      <c r="BI1546" s="68"/>
      <c r="BJ1546" s="68"/>
      <c r="BK1546" s="68"/>
      <c r="BL1546" s="68"/>
      <c r="BX1546" s="68"/>
      <c r="BY1546" s="68"/>
      <c r="BZ1546" s="68"/>
      <c r="CL1546" s="68"/>
      <c r="CM1546" s="68"/>
      <c r="CN1546" s="68"/>
      <c r="CO1546" s="68"/>
      <c r="CP1546" s="68"/>
      <c r="DB1546" s="68"/>
      <c r="DC1546" s="68"/>
      <c r="DD1546" s="68"/>
    </row>
    <row r="1547" spans="8:108" x14ac:dyDescent="0.3">
      <c r="H1547" s="68"/>
      <c r="I1547" s="68"/>
      <c r="J1547" s="68"/>
      <c r="K1547" s="68"/>
      <c r="L1547" s="68"/>
      <c r="AT1547" s="68"/>
      <c r="AU1547" s="68"/>
      <c r="AV1547" s="68"/>
      <c r="BH1547" s="68"/>
      <c r="BI1547" s="68"/>
      <c r="BJ1547" s="68"/>
      <c r="BK1547" s="68"/>
      <c r="BL1547" s="68"/>
      <c r="BX1547" s="68"/>
      <c r="BY1547" s="68"/>
      <c r="BZ1547" s="68"/>
      <c r="CL1547" s="68"/>
      <c r="CM1547" s="68"/>
      <c r="CN1547" s="68"/>
      <c r="CO1547" s="68"/>
      <c r="CP1547" s="68"/>
      <c r="DB1547" s="68"/>
      <c r="DC1547" s="68"/>
      <c r="DD1547" s="68"/>
    </row>
    <row r="1548" spans="8:108" x14ac:dyDescent="0.3">
      <c r="H1548" s="68"/>
      <c r="I1548" s="68"/>
      <c r="J1548" s="68"/>
      <c r="K1548" s="68"/>
      <c r="L1548" s="68"/>
      <c r="AT1548" s="68"/>
      <c r="AU1548" s="68"/>
      <c r="AV1548" s="68"/>
      <c r="BH1548" s="68"/>
      <c r="BI1548" s="68"/>
      <c r="BJ1548" s="68"/>
      <c r="BK1548" s="68"/>
      <c r="BL1548" s="68"/>
      <c r="BX1548" s="68"/>
      <c r="BY1548" s="68"/>
      <c r="BZ1548" s="68"/>
      <c r="CL1548" s="68"/>
      <c r="CM1548" s="68"/>
      <c r="CN1548" s="68"/>
      <c r="CO1548" s="68"/>
      <c r="CP1548" s="68"/>
      <c r="DB1548" s="68"/>
      <c r="DC1548" s="68"/>
      <c r="DD1548" s="68"/>
    </row>
    <row r="1549" spans="8:108" x14ac:dyDescent="0.3">
      <c r="H1549" s="68"/>
      <c r="I1549" s="68"/>
      <c r="J1549" s="68"/>
      <c r="K1549" s="68"/>
      <c r="L1549" s="68"/>
      <c r="AT1549" s="68"/>
      <c r="AU1549" s="68"/>
      <c r="AV1549" s="68"/>
      <c r="BH1549" s="68"/>
      <c r="BI1549" s="68"/>
      <c r="BJ1549" s="68"/>
      <c r="BK1549" s="68"/>
      <c r="BL1549" s="68"/>
      <c r="BX1549" s="68"/>
      <c r="BY1549" s="68"/>
      <c r="BZ1549" s="68"/>
      <c r="CL1549" s="68"/>
      <c r="CM1549" s="68"/>
      <c r="CN1549" s="68"/>
      <c r="CO1549" s="68"/>
      <c r="CP1549" s="68"/>
      <c r="DB1549" s="68"/>
      <c r="DC1549" s="68"/>
      <c r="DD1549" s="68"/>
    </row>
    <row r="1550" spans="8:108" x14ac:dyDescent="0.3">
      <c r="H1550" s="68"/>
      <c r="I1550" s="68"/>
      <c r="J1550" s="68"/>
      <c r="K1550" s="68"/>
      <c r="L1550" s="68"/>
      <c r="AT1550" s="68"/>
      <c r="AU1550" s="68"/>
      <c r="AV1550" s="68"/>
      <c r="BH1550" s="68"/>
      <c r="BI1550" s="68"/>
      <c r="BJ1550" s="68"/>
      <c r="BK1550" s="68"/>
      <c r="BL1550" s="68"/>
      <c r="BX1550" s="68"/>
      <c r="BY1550" s="68"/>
      <c r="BZ1550" s="68"/>
      <c r="CL1550" s="68"/>
      <c r="CM1550" s="68"/>
      <c r="CN1550" s="68"/>
      <c r="CO1550" s="68"/>
      <c r="CP1550" s="68"/>
      <c r="DB1550" s="68"/>
      <c r="DC1550" s="68"/>
      <c r="DD1550" s="68"/>
    </row>
    <row r="1551" spans="8:108" x14ac:dyDescent="0.3">
      <c r="H1551" s="68"/>
      <c r="I1551" s="68"/>
      <c r="J1551" s="68"/>
      <c r="K1551" s="68"/>
      <c r="L1551" s="68"/>
      <c r="AT1551" s="68"/>
      <c r="AU1551" s="68"/>
      <c r="AV1551" s="68"/>
      <c r="BH1551" s="68"/>
      <c r="BI1551" s="68"/>
      <c r="BJ1551" s="68"/>
      <c r="BK1551" s="68"/>
      <c r="BL1551" s="68"/>
      <c r="BX1551" s="68"/>
      <c r="BY1551" s="68"/>
      <c r="BZ1551" s="68"/>
      <c r="CL1551" s="68"/>
      <c r="CM1551" s="68"/>
      <c r="CN1551" s="68"/>
      <c r="CO1551" s="68"/>
      <c r="CP1551" s="68"/>
      <c r="DB1551" s="68"/>
      <c r="DC1551" s="68"/>
      <c r="DD1551" s="68"/>
    </row>
    <row r="1552" spans="8:108" x14ac:dyDescent="0.3">
      <c r="H1552" s="68"/>
      <c r="I1552" s="68"/>
      <c r="J1552" s="68"/>
      <c r="K1552" s="68"/>
      <c r="L1552" s="68"/>
      <c r="AT1552" s="68"/>
      <c r="AU1552" s="68"/>
      <c r="AV1552" s="68"/>
      <c r="BH1552" s="68"/>
      <c r="BI1552" s="68"/>
      <c r="BJ1552" s="68"/>
      <c r="BK1552" s="68"/>
      <c r="BL1552" s="68"/>
      <c r="BX1552" s="68"/>
      <c r="BY1552" s="68"/>
      <c r="BZ1552" s="68"/>
      <c r="CL1552" s="68"/>
      <c r="CM1552" s="68"/>
      <c r="CN1552" s="68"/>
      <c r="CO1552" s="68"/>
      <c r="CP1552" s="68"/>
      <c r="DB1552" s="68"/>
      <c r="DC1552" s="68"/>
      <c r="DD1552" s="68"/>
    </row>
    <row r="1553" spans="8:108" x14ac:dyDescent="0.3">
      <c r="H1553" s="68"/>
      <c r="I1553" s="68"/>
      <c r="J1553" s="68"/>
      <c r="K1553" s="68"/>
      <c r="L1553" s="68"/>
      <c r="AT1553" s="68"/>
      <c r="AU1553" s="68"/>
      <c r="AV1553" s="68"/>
      <c r="BH1553" s="68"/>
      <c r="BI1553" s="68"/>
      <c r="BJ1553" s="68"/>
      <c r="BK1553" s="68"/>
      <c r="BL1553" s="68"/>
      <c r="BX1553" s="68"/>
      <c r="BY1553" s="68"/>
      <c r="BZ1553" s="68"/>
      <c r="CL1553" s="68"/>
      <c r="CM1553" s="68"/>
      <c r="CN1553" s="68"/>
      <c r="CO1553" s="68"/>
      <c r="CP1553" s="68"/>
      <c r="DB1553" s="68"/>
      <c r="DC1553" s="68"/>
      <c r="DD1553" s="68"/>
    </row>
    <row r="1554" spans="8:108" x14ac:dyDescent="0.3">
      <c r="H1554" s="68"/>
      <c r="I1554" s="68"/>
      <c r="J1554" s="68"/>
      <c r="K1554" s="68"/>
      <c r="L1554" s="68"/>
      <c r="AT1554" s="68"/>
      <c r="AU1554" s="68"/>
      <c r="AV1554" s="68"/>
      <c r="BH1554" s="68"/>
      <c r="BI1554" s="68"/>
      <c r="BJ1554" s="68"/>
      <c r="BK1554" s="68"/>
      <c r="BL1554" s="68"/>
      <c r="BX1554" s="68"/>
      <c r="BY1554" s="68"/>
      <c r="BZ1554" s="68"/>
      <c r="CL1554" s="68"/>
      <c r="CM1554" s="68"/>
      <c r="CN1554" s="68"/>
      <c r="CO1554" s="68"/>
      <c r="CP1554" s="68"/>
      <c r="DB1554" s="68"/>
      <c r="DC1554" s="68"/>
      <c r="DD1554" s="68"/>
    </row>
    <row r="1555" spans="8:108" x14ac:dyDescent="0.3">
      <c r="H1555" s="68"/>
      <c r="I1555" s="68"/>
      <c r="J1555" s="68"/>
      <c r="K1555" s="68"/>
      <c r="L1555" s="68"/>
      <c r="AT1555" s="68"/>
      <c r="AU1555" s="68"/>
      <c r="AV1555" s="68"/>
      <c r="BH1555" s="68"/>
      <c r="BI1555" s="68"/>
      <c r="BJ1555" s="68"/>
      <c r="BK1555" s="68"/>
      <c r="BL1555" s="68"/>
      <c r="BX1555" s="68"/>
      <c r="BY1555" s="68"/>
      <c r="BZ1555" s="68"/>
      <c r="CL1555" s="68"/>
      <c r="CM1555" s="68"/>
      <c r="CN1555" s="68"/>
      <c r="CO1555" s="68"/>
      <c r="CP1555" s="68"/>
      <c r="DB1555" s="68"/>
      <c r="DC1555" s="68"/>
      <c r="DD1555" s="68"/>
    </row>
    <row r="1556" spans="8:108" x14ac:dyDescent="0.3">
      <c r="H1556" s="68"/>
      <c r="I1556" s="68"/>
      <c r="J1556" s="68"/>
      <c r="K1556" s="68"/>
      <c r="L1556" s="68"/>
      <c r="AT1556" s="68"/>
      <c r="AU1556" s="68"/>
      <c r="AV1556" s="68"/>
      <c r="BH1556" s="68"/>
      <c r="BI1556" s="68"/>
      <c r="BJ1556" s="68"/>
      <c r="BK1556" s="68"/>
      <c r="BL1556" s="68"/>
      <c r="BX1556" s="68"/>
      <c r="BY1556" s="68"/>
      <c r="BZ1556" s="68"/>
      <c r="CL1556" s="68"/>
      <c r="CM1556" s="68"/>
      <c r="CN1556" s="68"/>
      <c r="CO1556" s="68"/>
      <c r="CP1556" s="68"/>
      <c r="DB1556" s="68"/>
      <c r="DC1556" s="68"/>
      <c r="DD1556" s="68"/>
    </row>
    <row r="1557" spans="8:108" x14ac:dyDescent="0.3">
      <c r="H1557" s="68"/>
      <c r="I1557" s="68"/>
      <c r="J1557" s="68"/>
      <c r="K1557" s="68"/>
      <c r="L1557" s="68"/>
      <c r="AT1557" s="68"/>
      <c r="AU1557" s="68"/>
      <c r="AV1557" s="68"/>
      <c r="BH1557" s="68"/>
      <c r="BI1557" s="68"/>
      <c r="BJ1557" s="68"/>
      <c r="BK1557" s="68"/>
      <c r="BL1557" s="68"/>
      <c r="BX1557" s="68"/>
      <c r="BY1557" s="68"/>
      <c r="BZ1557" s="68"/>
      <c r="CL1557" s="68"/>
      <c r="CM1557" s="68"/>
      <c r="CN1557" s="68"/>
      <c r="CO1557" s="68"/>
      <c r="CP1557" s="68"/>
      <c r="DB1557" s="68"/>
      <c r="DC1557" s="68"/>
      <c r="DD1557" s="68"/>
    </row>
    <row r="1558" spans="8:108" x14ac:dyDescent="0.3">
      <c r="H1558" s="68"/>
      <c r="I1558" s="68"/>
      <c r="J1558" s="68"/>
      <c r="K1558" s="68"/>
      <c r="L1558" s="68"/>
      <c r="AT1558" s="68"/>
      <c r="AU1558" s="68"/>
      <c r="AV1558" s="68"/>
      <c r="BH1558" s="68"/>
      <c r="BI1558" s="68"/>
      <c r="BJ1558" s="68"/>
      <c r="BK1558" s="68"/>
      <c r="BL1558" s="68"/>
      <c r="BX1558" s="68"/>
      <c r="BY1558" s="68"/>
      <c r="BZ1558" s="68"/>
      <c r="CL1558" s="68"/>
      <c r="CM1558" s="68"/>
      <c r="CN1558" s="68"/>
      <c r="CO1558" s="68"/>
      <c r="CP1558" s="68"/>
      <c r="DB1558" s="68"/>
      <c r="DC1558" s="68"/>
      <c r="DD1558" s="68"/>
    </row>
    <row r="1559" spans="8:108" x14ac:dyDescent="0.3">
      <c r="H1559" s="68"/>
      <c r="I1559" s="68"/>
      <c r="J1559" s="68"/>
      <c r="K1559" s="68"/>
      <c r="L1559" s="68"/>
      <c r="AT1559" s="68"/>
      <c r="AU1559" s="68"/>
      <c r="AV1559" s="68"/>
      <c r="BH1559" s="68"/>
      <c r="BI1559" s="68"/>
      <c r="BJ1559" s="68"/>
      <c r="BK1559" s="68"/>
      <c r="BL1559" s="68"/>
      <c r="BX1559" s="68"/>
      <c r="BY1559" s="68"/>
      <c r="BZ1559" s="68"/>
      <c r="CL1559" s="68"/>
      <c r="CM1559" s="68"/>
      <c r="CN1559" s="68"/>
      <c r="CO1559" s="68"/>
      <c r="CP1559" s="68"/>
      <c r="DB1559" s="68"/>
      <c r="DC1559" s="68"/>
      <c r="DD1559" s="68"/>
    </row>
    <row r="1560" spans="8:108" x14ac:dyDescent="0.3">
      <c r="H1560" s="68"/>
      <c r="I1560" s="68"/>
      <c r="J1560" s="68"/>
      <c r="K1560" s="68"/>
      <c r="L1560" s="68"/>
      <c r="AT1560" s="68"/>
      <c r="AU1560" s="68"/>
      <c r="AV1560" s="68"/>
      <c r="BH1560" s="68"/>
      <c r="BI1560" s="68"/>
      <c r="BJ1560" s="68"/>
      <c r="BK1560" s="68"/>
      <c r="BL1560" s="68"/>
      <c r="BX1560" s="68"/>
      <c r="BY1560" s="68"/>
      <c r="BZ1560" s="68"/>
      <c r="CL1560" s="68"/>
      <c r="CM1560" s="68"/>
      <c r="CN1560" s="68"/>
      <c r="CO1560" s="68"/>
      <c r="CP1560" s="68"/>
      <c r="DB1560" s="68"/>
      <c r="DC1560" s="68"/>
      <c r="DD1560" s="68"/>
    </row>
    <row r="1561" spans="8:108" x14ac:dyDescent="0.3">
      <c r="H1561" s="68"/>
      <c r="I1561" s="68"/>
      <c r="J1561" s="68"/>
      <c r="K1561" s="68"/>
      <c r="L1561" s="68"/>
      <c r="AT1561" s="68"/>
      <c r="AU1561" s="68"/>
      <c r="AV1561" s="68"/>
      <c r="BH1561" s="68"/>
      <c r="BI1561" s="68"/>
      <c r="BJ1561" s="68"/>
      <c r="BK1561" s="68"/>
      <c r="BL1561" s="68"/>
      <c r="BX1561" s="68"/>
      <c r="BY1561" s="68"/>
      <c r="BZ1561" s="68"/>
      <c r="CL1561" s="68"/>
      <c r="CM1561" s="68"/>
      <c r="CN1561" s="68"/>
      <c r="CO1561" s="68"/>
      <c r="CP1561" s="68"/>
      <c r="DB1561" s="68"/>
      <c r="DC1561" s="68"/>
      <c r="DD1561" s="68"/>
    </row>
    <row r="1562" spans="8:108" x14ac:dyDescent="0.3">
      <c r="H1562" s="68"/>
      <c r="I1562" s="68"/>
      <c r="J1562" s="68"/>
      <c r="K1562" s="68"/>
      <c r="L1562" s="68"/>
      <c r="AT1562" s="68"/>
      <c r="AU1562" s="68"/>
      <c r="AV1562" s="68"/>
      <c r="BH1562" s="68"/>
      <c r="BI1562" s="68"/>
      <c r="BJ1562" s="68"/>
      <c r="BK1562" s="68"/>
      <c r="BL1562" s="68"/>
      <c r="BX1562" s="68"/>
      <c r="BY1562" s="68"/>
      <c r="BZ1562" s="68"/>
      <c r="CL1562" s="68"/>
      <c r="CM1562" s="68"/>
      <c r="CN1562" s="68"/>
      <c r="CO1562" s="68"/>
      <c r="CP1562" s="68"/>
      <c r="DB1562" s="68"/>
      <c r="DC1562" s="68"/>
      <c r="DD1562" s="68"/>
    </row>
    <row r="1563" spans="8:108" x14ac:dyDescent="0.3">
      <c r="H1563" s="68"/>
      <c r="I1563" s="68"/>
      <c r="J1563" s="68"/>
      <c r="K1563" s="68"/>
      <c r="L1563" s="68"/>
      <c r="AT1563" s="68"/>
      <c r="AU1563" s="68"/>
      <c r="AV1563" s="68"/>
      <c r="BH1563" s="68"/>
      <c r="BI1563" s="68"/>
      <c r="BJ1563" s="68"/>
      <c r="BK1563" s="68"/>
      <c r="BL1563" s="68"/>
      <c r="BX1563" s="68"/>
      <c r="BY1563" s="68"/>
      <c r="BZ1563" s="68"/>
      <c r="CL1563" s="68"/>
      <c r="CM1563" s="68"/>
      <c r="CN1563" s="68"/>
      <c r="CO1563" s="68"/>
      <c r="CP1563" s="68"/>
      <c r="DB1563" s="68"/>
      <c r="DC1563" s="68"/>
      <c r="DD1563" s="68"/>
    </row>
    <row r="1564" spans="8:108" x14ac:dyDescent="0.3">
      <c r="H1564" s="68"/>
      <c r="I1564" s="68"/>
      <c r="J1564" s="68"/>
      <c r="K1564" s="68"/>
      <c r="L1564" s="68"/>
      <c r="AT1564" s="68"/>
      <c r="AU1564" s="68"/>
      <c r="AV1564" s="68"/>
      <c r="BH1564" s="68"/>
      <c r="BI1564" s="68"/>
      <c r="BJ1564" s="68"/>
      <c r="BK1564" s="68"/>
      <c r="BL1564" s="68"/>
      <c r="BX1564" s="68"/>
      <c r="BY1564" s="68"/>
      <c r="BZ1564" s="68"/>
      <c r="CL1564" s="68"/>
      <c r="CM1564" s="68"/>
      <c r="CN1564" s="68"/>
      <c r="CO1564" s="68"/>
      <c r="CP1564" s="68"/>
      <c r="DB1564" s="68"/>
      <c r="DC1564" s="68"/>
      <c r="DD1564" s="68"/>
    </row>
    <row r="1565" spans="8:108" x14ac:dyDescent="0.3">
      <c r="H1565" s="68"/>
      <c r="I1565" s="68"/>
      <c r="J1565" s="68"/>
      <c r="K1565" s="68"/>
      <c r="L1565" s="68"/>
      <c r="AT1565" s="68"/>
      <c r="AU1565" s="68"/>
      <c r="AV1565" s="68"/>
      <c r="BH1565" s="68"/>
      <c r="BI1565" s="68"/>
      <c r="BJ1565" s="68"/>
      <c r="BK1565" s="68"/>
      <c r="BL1565" s="68"/>
      <c r="BX1565" s="68"/>
      <c r="BY1565" s="68"/>
      <c r="BZ1565" s="68"/>
      <c r="CL1565" s="68"/>
      <c r="CM1565" s="68"/>
      <c r="CN1565" s="68"/>
      <c r="CO1565" s="68"/>
      <c r="CP1565" s="68"/>
      <c r="DB1565" s="68"/>
      <c r="DC1565" s="68"/>
      <c r="DD1565" s="68"/>
    </row>
    <row r="1566" spans="8:108" x14ac:dyDescent="0.3">
      <c r="H1566" s="68"/>
      <c r="I1566" s="68"/>
      <c r="J1566" s="68"/>
      <c r="K1566" s="68"/>
      <c r="L1566" s="68"/>
      <c r="AT1566" s="68"/>
      <c r="AU1566" s="68"/>
      <c r="AV1566" s="68"/>
      <c r="BH1566" s="68"/>
      <c r="BI1566" s="68"/>
      <c r="BJ1566" s="68"/>
      <c r="BK1566" s="68"/>
      <c r="BL1566" s="68"/>
      <c r="BX1566" s="68"/>
      <c r="BY1566" s="68"/>
      <c r="BZ1566" s="68"/>
      <c r="CL1566" s="68"/>
      <c r="CM1566" s="68"/>
      <c r="CN1566" s="68"/>
      <c r="CO1566" s="68"/>
      <c r="CP1566" s="68"/>
      <c r="DB1566" s="68"/>
      <c r="DC1566" s="68"/>
      <c r="DD1566" s="68"/>
    </row>
    <row r="1567" spans="8:108" x14ac:dyDescent="0.3">
      <c r="H1567" s="68"/>
      <c r="I1567" s="68"/>
      <c r="J1567" s="68"/>
      <c r="K1567" s="68"/>
      <c r="L1567" s="68"/>
      <c r="AT1567" s="68"/>
      <c r="AU1567" s="68"/>
      <c r="AV1567" s="68"/>
      <c r="BH1567" s="68"/>
      <c r="BI1567" s="68"/>
      <c r="BJ1567" s="68"/>
      <c r="BK1567" s="68"/>
      <c r="BL1567" s="68"/>
      <c r="BX1567" s="68"/>
      <c r="BY1567" s="68"/>
      <c r="BZ1567" s="68"/>
      <c r="CL1567" s="68"/>
      <c r="CM1567" s="68"/>
      <c r="CN1567" s="68"/>
      <c r="CO1567" s="68"/>
      <c r="CP1567" s="68"/>
      <c r="DB1567" s="68"/>
      <c r="DC1567" s="68"/>
      <c r="DD1567" s="68"/>
    </row>
    <row r="1568" spans="8:108" x14ac:dyDescent="0.3">
      <c r="H1568" s="68"/>
      <c r="I1568" s="68"/>
      <c r="J1568" s="68"/>
      <c r="K1568" s="68"/>
      <c r="L1568" s="68"/>
      <c r="AT1568" s="68"/>
      <c r="AU1568" s="68"/>
      <c r="AV1568" s="68"/>
      <c r="BH1568" s="68"/>
      <c r="BI1568" s="68"/>
      <c r="BJ1568" s="68"/>
      <c r="BK1568" s="68"/>
      <c r="BL1568" s="68"/>
      <c r="BX1568" s="68"/>
      <c r="BY1568" s="68"/>
      <c r="BZ1568" s="68"/>
      <c r="CL1568" s="68"/>
      <c r="CM1568" s="68"/>
      <c r="CN1568" s="68"/>
      <c r="CO1568" s="68"/>
      <c r="CP1568" s="68"/>
      <c r="DB1568" s="68"/>
      <c r="DC1568" s="68"/>
      <c r="DD1568" s="68"/>
    </row>
    <row r="1569" spans="8:108" x14ac:dyDescent="0.3">
      <c r="H1569" s="68"/>
      <c r="I1569" s="68"/>
      <c r="J1569" s="68"/>
      <c r="K1569" s="68"/>
      <c r="L1569" s="68"/>
      <c r="AT1569" s="68"/>
      <c r="AU1569" s="68"/>
      <c r="AV1569" s="68"/>
      <c r="BH1569" s="68"/>
      <c r="BI1569" s="68"/>
      <c r="BJ1569" s="68"/>
      <c r="BK1569" s="68"/>
      <c r="BL1569" s="68"/>
      <c r="BX1569" s="68"/>
      <c r="BY1569" s="68"/>
      <c r="BZ1569" s="68"/>
      <c r="CL1569" s="68"/>
      <c r="CM1569" s="68"/>
      <c r="CN1569" s="68"/>
      <c r="CO1569" s="68"/>
      <c r="CP1569" s="68"/>
      <c r="DB1569" s="68"/>
      <c r="DC1569" s="68"/>
      <c r="DD1569" s="68"/>
    </row>
    <row r="1570" spans="8:108" x14ac:dyDescent="0.3">
      <c r="H1570" s="68"/>
      <c r="I1570" s="68"/>
      <c r="J1570" s="68"/>
      <c r="K1570" s="68"/>
      <c r="L1570" s="68"/>
      <c r="AT1570" s="68"/>
      <c r="AU1570" s="68"/>
      <c r="AV1570" s="68"/>
      <c r="BH1570" s="68"/>
      <c r="BI1570" s="68"/>
      <c r="BJ1570" s="68"/>
      <c r="BK1570" s="68"/>
      <c r="BL1570" s="68"/>
      <c r="BX1570" s="68"/>
      <c r="BY1570" s="68"/>
      <c r="BZ1570" s="68"/>
      <c r="CL1570" s="68"/>
      <c r="CM1570" s="68"/>
      <c r="CN1570" s="68"/>
      <c r="CO1570" s="68"/>
      <c r="CP1570" s="68"/>
      <c r="DB1570" s="68"/>
      <c r="DC1570" s="68"/>
      <c r="DD1570" s="68"/>
    </row>
    <row r="1571" spans="8:108" x14ac:dyDescent="0.3">
      <c r="H1571" s="68"/>
      <c r="I1571" s="68"/>
      <c r="J1571" s="68"/>
      <c r="K1571" s="68"/>
      <c r="L1571" s="68"/>
      <c r="AT1571" s="68"/>
      <c r="AU1571" s="68"/>
      <c r="AV1571" s="68"/>
      <c r="BH1571" s="68"/>
      <c r="BI1571" s="68"/>
      <c r="BJ1571" s="68"/>
      <c r="BK1571" s="68"/>
      <c r="BL1571" s="68"/>
      <c r="BX1571" s="68"/>
      <c r="BY1571" s="68"/>
      <c r="BZ1571" s="68"/>
      <c r="CL1571" s="68"/>
      <c r="CM1571" s="68"/>
      <c r="CN1571" s="68"/>
      <c r="CO1571" s="68"/>
      <c r="CP1571" s="68"/>
      <c r="DB1571" s="68"/>
      <c r="DC1571" s="68"/>
      <c r="DD1571" s="68"/>
    </row>
    <row r="1572" spans="8:108" x14ac:dyDescent="0.3">
      <c r="H1572" s="68"/>
      <c r="I1572" s="68"/>
      <c r="J1572" s="68"/>
      <c r="K1572" s="68"/>
      <c r="L1572" s="68"/>
      <c r="AT1572" s="68"/>
      <c r="AU1572" s="68"/>
      <c r="AV1572" s="68"/>
      <c r="BH1572" s="68"/>
      <c r="BI1572" s="68"/>
      <c r="BJ1572" s="68"/>
      <c r="BK1572" s="68"/>
      <c r="BL1572" s="68"/>
      <c r="BX1572" s="68"/>
      <c r="BY1572" s="68"/>
      <c r="BZ1572" s="68"/>
      <c r="CL1572" s="68"/>
      <c r="CM1572" s="68"/>
      <c r="CN1572" s="68"/>
      <c r="CO1572" s="68"/>
      <c r="CP1572" s="68"/>
      <c r="DB1572" s="68"/>
      <c r="DC1572" s="68"/>
      <c r="DD1572" s="68"/>
    </row>
    <row r="1573" spans="8:108" x14ac:dyDescent="0.3">
      <c r="H1573" s="68"/>
      <c r="I1573" s="68"/>
      <c r="J1573" s="68"/>
      <c r="K1573" s="68"/>
      <c r="L1573" s="68"/>
      <c r="AT1573" s="68"/>
      <c r="AU1573" s="68"/>
      <c r="AV1573" s="68"/>
      <c r="BH1573" s="68"/>
      <c r="BI1573" s="68"/>
      <c r="BJ1573" s="68"/>
      <c r="BK1573" s="68"/>
      <c r="BL1573" s="68"/>
      <c r="BX1573" s="68"/>
      <c r="BY1573" s="68"/>
      <c r="BZ1573" s="68"/>
      <c r="CL1573" s="68"/>
      <c r="CM1573" s="68"/>
      <c r="CN1573" s="68"/>
      <c r="CO1573" s="68"/>
      <c r="CP1573" s="68"/>
      <c r="DB1573" s="68"/>
      <c r="DC1573" s="68"/>
      <c r="DD1573" s="68"/>
    </row>
    <row r="1574" spans="8:108" x14ac:dyDescent="0.3">
      <c r="H1574" s="68"/>
      <c r="I1574" s="68"/>
      <c r="J1574" s="68"/>
      <c r="K1574" s="68"/>
      <c r="L1574" s="68"/>
      <c r="AT1574" s="68"/>
      <c r="AU1574" s="68"/>
      <c r="AV1574" s="68"/>
      <c r="BH1574" s="68"/>
      <c r="BI1574" s="68"/>
      <c r="BJ1574" s="68"/>
      <c r="BK1574" s="68"/>
      <c r="BL1574" s="68"/>
      <c r="BX1574" s="68"/>
      <c r="BY1574" s="68"/>
      <c r="BZ1574" s="68"/>
      <c r="CL1574" s="68"/>
      <c r="CM1574" s="68"/>
      <c r="CN1574" s="68"/>
      <c r="CO1574" s="68"/>
      <c r="CP1574" s="68"/>
      <c r="DB1574" s="68"/>
      <c r="DC1574" s="68"/>
      <c r="DD1574" s="68"/>
    </row>
    <row r="1575" spans="8:108" x14ac:dyDescent="0.3">
      <c r="H1575" s="68"/>
      <c r="I1575" s="68"/>
      <c r="J1575" s="68"/>
      <c r="K1575" s="68"/>
      <c r="L1575" s="68"/>
      <c r="AT1575" s="68"/>
      <c r="AU1575" s="68"/>
      <c r="AV1575" s="68"/>
      <c r="BH1575" s="68"/>
      <c r="BI1575" s="68"/>
      <c r="BJ1575" s="68"/>
      <c r="BK1575" s="68"/>
      <c r="BL1575" s="68"/>
      <c r="BX1575" s="68"/>
      <c r="BY1575" s="68"/>
      <c r="BZ1575" s="68"/>
      <c r="CL1575" s="68"/>
      <c r="CM1575" s="68"/>
      <c r="CN1575" s="68"/>
      <c r="CO1575" s="68"/>
      <c r="CP1575" s="68"/>
      <c r="DB1575" s="68"/>
      <c r="DC1575" s="68"/>
      <c r="DD1575" s="68"/>
    </row>
    <row r="1576" spans="8:108" x14ac:dyDescent="0.3">
      <c r="H1576" s="68"/>
      <c r="I1576" s="68"/>
      <c r="J1576" s="68"/>
      <c r="K1576" s="68"/>
      <c r="L1576" s="68"/>
      <c r="AT1576" s="68"/>
      <c r="AU1576" s="68"/>
      <c r="AV1576" s="68"/>
      <c r="BH1576" s="68"/>
      <c r="BI1576" s="68"/>
      <c r="BJ1576" s="68"/>
      <c r="BK1576" s="68"/>
      <c r="BL1576" s="68"/>
      <c r="BX1576" s="68"/>
      <c r="BY1576" s="68"/>
      <c r="BZ1576" s="68"/>
      <c r="CL1576" s="68"/>
      <c r="CM1576" s="68"/>
      <c r="CN1576" s="68"/>
      <c r="CO1576" s="68"/>
      <c r="CP1576" s="68"/>
      <c r="DB1576" s="68"/>
      <c r="DC1576" s="68"/>
      <c r="DD1576" s="68"/>
    </row>
    <row r="1577" spans="8:108" x14ac:dyDescent="0.3">
      <c r="H1577" s="68"/>
      <c r="I1577" s="68"/>
      <c r="J1577" s="68"/>
      <c r="K1577" s="68"/>
      <c r="L1577" s="68"/>
      <c r="AT1577" s="68"/>
      <c r="AU1577" s="68"/>
      <c r="AV1577" s="68"/>
      <c r="BH1577" s="68"/>
      <c r="BI1577" s="68"/>
      <c r="BJ1577" s="68"/>
      <c r="BK1577" s="68"/>
      <c r="BL1577" s="68"/>
      <c r="BX1577" s="68"/>
      <c r="BY1577" s="68"/>
      <c r="BZ1577" s="68"/>
      <c r="CL1577" s="68"/>
      <c r="CM1577" s="68"/>
      <c r="CN1577" s="68"/>
      <c r="CO1577" s="68"/>
      <c r="CP1577" s="68"/>
      <c r="DB1577" s="68"/>
      <c r="DC1577" s="68"/>
      <c r="DD1577" s="68"/>
    </row>
    <row r="1578" spans="8:108" x14ac:dyDescent="0.3">
      <c r="H1578" s="68"/>
      <c r="I1578" s="68"/>
      <c r="J1578" s="68"/>
      <c r="K1578" s="68"/>
      <c r="L1578" s="68"/>
      <c r="AT1578" s="68"/>
      <c r="AU1578" s="68"/>
      <c r="AV1578" s="68"/>
      <c r="BH1578" s="68"/>
      <c r="BI1578" s="68"/>
      <c r="BJ1578" s="68"/>
      <c r="BK1578" s="68"/>
      <c r="BL1578" s="68"/>
      <c r="BX1578" s="68"/>
      <c r="BY1578" s="68"/>
      <c r="BZ1578" s="68"/>
      <c r="CL1578" s="68"/>
      <c r="CM1578" s="68"/>
      <c r="CN1578" s="68"/>
      <c r="CO1578" s="68"/>
      <c r="CP1578" s="68"/>
      <c r="DB1578" s="68"/>
      <c r="DC1578" s="68"/>
      <c r="DD1578" s="68"/>
    </row>
    <row r="1579" spans="8:108" x14ac:dyDescent="0.3">
      <c r="H1579" s="68"/>
      <c r="I1579" s="68"/>
      <c r="J1579" s="68"/>
      <c r="K1579" s="68"/>
      <c r="L1579" s="68"/>
      <c r="AT1579" s="68"/>
      <c r="AU1579" s="68"/>
      <c r="AV1579" s="68"/>
      <c r="BH1579" s="68"/>
      <c r="BI1579" s="68"/>
      <c r="BJ1579" s="68"/>
      <c r="BK1579" s="68"/>
      <c r="BL1579" s="68"/>
      <c r="BX1579" s="68"/>
      <c r="BY1579" s="68"/>
      <c r="BZ1579" s="68"/>
      <c r="CL1579" s="68"/>
      <c r="CM1579" s="68"/>
      <c r="CN1579" s="68"/>
      <c r="CO1579" s="68"/>
      <c r="CP1579" s="68"/>
      <c r="DB1579" s="68"/>
      <c r="DC1579" s="68"/>
      <c r="DD1579" s="68"/>
    </row>
    <row r="1580" spans="8:108" x14ac:dyDescent="0.3">
      <c r="H1580" s="68"/>
      <c r="I1580" s="68"/>
      <c r="J1580" s="68"/>
      <c r="K1580" s="68"/>
      <c r="L1580" s="68"/>
      <c r="AT1580" s="68"/>
      <c r="AU1580" s="68"/>
      <c r="AV1580" s="68"/>
      <c r="BH1580" s="68"/>
      <c r="BI1580" s="68"/>
      <c r="BJ1580" s="68"/>
      <c r="BK1580" s="68"/>
      <c r="BL1580" s="68"/>
      <c r="BX1580" s="68"/>
      <c r="BY1580" s="68"/>
      <c r="BZ1580" s="68"/>
      <c r="CL1580" s="68"/>
      <c r="CM1580" s="68"/>
      <c r="CN1580" s="68"/>
      <c r="CO1580" s="68"/>
      <c r="CP1580" s="68"/>
      <c r="DB1580" s="68"/>
      <c r="DC1580" s="68"/>
      <c r="DD1580" s="68"/>
    </row>
    <row r="1581" spans="8:108" x14ac:dyDescent="0.3">
      <c r="H1581" s="68"/>
      <c r="I1581" s="68"/>
      <c r="J1581" s="68"/>
      <c r="K1581" s="68"/>
      <c r="L1581" s="68"/>
      <c r="AT1581" s="68"/>
      <c r="AU1581" s="68"/>
      <c r="AV1581" s="68"/>
      <c r="BH1581" s="68"/>
      <c r="BI1581" s="68"/>
      <c r="BJ1581" s="68"/>
      <c r="BK1581" s="68"/>
      <c r="BL1581" s="68"/>
      <c r="BX1581" s="68"/>
      <c r="BY1581" s="68"/>
      <c r="BZ1581" s="68"/>
      <c r="CL1581" s="68"/>
      <c r="CM1581" s="68"/>
      <c r="CN1581" s="68"/>
      <c r="CO1581" s="68"/>
      <c r="CP1581" s="68"/>
      <c r="DB1581" s="68"/>
      <c r="DC1581" s="68"/>
      <c r="DD1581" s="68"/>
    </row>
    <row r="1582" spans="8:108" x14ac:dyDescent="0.3">
      <c r="H1582" s="68"/>
      <c r="I1582" s="68"/>
      <c r="J1582" s="68"/>
      <c r="K1582" s="68"/>
      <c r="L1582" s="68"/>
      <c r="AT1582" s="68"/>
      <c r="AU1582" s="68"/>
      <c r="AV1582" s="68"/>
      <c r="BH1582" s="68"/>
      <c r="BI1582" s="68"/>
      <c r="BJ1582" s="68"/>
      <c r="BK1582" s="68"/>
      <c r="BL1582" s="68"/>
      <c r="BX1582" s="68"/>
      <c r="BY1582" s="68"/>
      <c r="BZ1582" s="68"/>
      <c r="CL1582" s="68"/>
      <c r="CM1582" s="68"/>
      <c r="CN1582" s="68"/>
      <c r="CO1582" s="68"/>
      <c r="CP1582" s="68"/>
      <c r="DB1582" s="68"/>
      <c r="DC1582" s="68"/>
      <c r="DD1582" s="68"/>
    </row>
    <row r="1583" spans="8:108" x14ac:dyDescent="0.3">
      <c r="H1583" s="68"/>
      <c r="I1583" s="68"/>
      <c r="J1583" s="68"/>
      <c r="K1583" s="68"/>
      <c r="L1583" s="68"/>
      <c r="AT1583" s="68"/>
      <c r="AU1583" s="68"/>
      <c r="AV1583" s="68"/>
      <c r="BH1583" s="68"/>
      <c r="BI1583" s="68"/>
      <c r="BJ1583" s="68"/>
      <c r="BK1583" s="68"/>
      <c r="BL1583" s="68"/>
      <c r="BX1583" s="68"/>
      <c r="BY1583" s="68"/>
      <c r="BZ1583" s="68"/>
      <c r="CL1583" s="68"/>
      <c r="CM1583" s="68"/>
      <c r="CN1583" s="68"/>
      <c r="CO1583" s="68"/>
      <c r="CP1583" s="68"/>
      <c r="DB1583" s="68"/>
      <c r="DC1583" s="68"/>
      <c r="DD1583" s="68"/>
    </row>
    <row r="1584" spans="8:108" x14ac:dyDescent="0.3">
      <c r="H1584" s="68"/>
      <c r="I1584" s="68"/>
      <c r="J1584" s="68"/>
      <c r="K1584" s="68"/>
      <c r="L1584" s="68"/>
      <c r="AT1584" s="68"/>
      <c r="AU1584" s="68"/>
      <c r="AV1584" s="68"/>
      <c r="BH1584" s="68"/>
      <c r="BI1584" s="68"/>
      <c r="BJ1584" s="68"/>
      <c r="BK1584" s="68"/>
      <c r="BL1584" s="68"/>
      <c r="BX1584" s="68"/>
      <c r="BY1584" s="68"/>
      <c r="BZ1584" s="68"/>
      <c r="CL1584" s="68"/>
      <c r="CM1584" s="68"/>
      <c r="CN1584" s="68"/>
      <c r="CO1584" s="68"/>
      <c r="CP1584" s="68"/>
      <c r="DB1584" s="68"/>
      <c r="DC1584" s="68"/>
      <c r="DD1584" s="68"/>
    </row>
    <row r="1585" spans="8:108" x14ac:dyDescent="0.3">
      <c r="H1585" s="68"/>
      <c r="I1585" s="68"/>
      <c r="J1585" s="68"/>
      <c r="K1585" s="68"/>
      <c r="L1585" s="68"/>
      <c r="AT1585" s="68"/>
      <c r="AU1585" s="68"/>
      <c r="AV1585" s="68"/>
      <c r="BH1585" s="68"/>
      <c r="BI1585" s="68"/>
      <c r="BJ1585" s="68"/>
      <c r="BK1585" s="68"/>
      <c r="BL1585" s="68"/>
      <c r="BX1585" s="68"/>
      <c r="BY1585" s="68"/>
      <c r="BZ1585" s="68"/>
      <c r="CL1585" s="68"/>
      <c r="CM1585" s="68"/>
      <c r="CN1585" s="68"/>
      <c r="CO1585" s="68"/>
      <c r="CP1585" s="68"/>
      <c r="DB1585" s="68"/>
      <c r="DC1585" s="68"/>
      <c r="DD1585" s="68"/>
    </row>
    <row r="1586" spans="8:108" x14ac:dyDescent="0.3">
      <c r="H1586" s="68"/>
      <c r="I1586" s="68"/>
      <c r="J1586" s="68"/>
      <c r="K1586" s="68"/>
      <c r="L1586" s="68"/>
      <c r="AT1586" s="68"/>
      <c r="AU1586" s="68"/>
      <c r="AV1586" s="68"/>
      <c r="BH1586" s="68"/>
      <c r="BI1586" s="68"/>
      <c r="BJ1586" s="68"/>
      <c r="BK1586" s="68"/>
      <c r="BL1586" s="68"/>
      <c r="BX1586" s="68"/>
      <c r="BY1586" s="68"/>
      <c r="BZ1586" s="68"/>
      <c r="CL1586" s="68"/>
      <c r="CM1586" s="68"/>
      <c r="CN1586" s="68"/>
      <c r="CO1586" s="68"/>
      <c r="CP1586" s="68"/>
      <c r="DB1586" s="68"/>
      <c r="DC1586" s="68"/>
      <c r="DD1586" s="68"/>
    </row>
    <row r="1587" spans="8:108" x14ac:dyDescent="0.3">
      <c r="H1587" s="68"/>
      <c r="I1587" s="68"/>
      <c r="J1587" s="68"/>
      <c r="K1587" s="68"/>
      <c r="L1587" s="68"/>
      <c r="AT1587" s="68"/>
      <c r="AU1587" s="68"/>
      <c r="AV1587" s="68"/>
      <c r="BH1587" s="68"/>
      <c r="BI1587" s="68"/>
      <c r="BJ1587" s="68"/>
      <c r="BK1587" s="68"/>
      <c r="BL1587" s="68"/>
      <c r="BX1587" s="68"/>
      <c r="BY1587" s="68"/>
      <c r="BZ1587" s="68"/>
      <c r="CL1587" s="68"/>
      <c r="CM1587" s="68"/>
      <c r="CN1587" s="68"/>
      <c r="CO1587" s="68"/>
      <c r="CP1587" s="68"/>
      <c r="DB1587" s="68"/>
      <c r="DC1587" s="68"/>
      <c r="DD1587" s="68"/>
    </row>
    <row r="1588" spans="8:108" x14ac:dyDescent="0.3">
      <c r="H1588" s="68"/>
      <c r="I1588" s="68"/>
      <c r="J1588" s="68"/>
      <c r="K1588" s="68"/>
      <c r="L1588" s="68"/>
      <c r="AT1588" s="68"/>
      <c r="AU1588" s="68"/>
      <c r="AV1588" s="68"/>
      <c r="BH1588" s="68"/>
      <c r="BI1588" s="68"/>
      <c r="BJ1588" s="68"/>
      <c r="BK1588" s="68"/>
      <c r="BL1588" s="68"/>
      <c r="BX1588" s="68"/>
      <c r="BY1588" s="68"/>
      <c r="BZ1588" s="68"/>
      <c r="CL1588" s="68"/>
      <c r="CM1588" s="68"/>
      <c r="CN1588" s="68"/>
      <c r="CO1588" s="68"/>
      <c r="CP1588" s="68"/>
      <c r="DB1588" s="68"/>
      <c r="DC1588" s="68"/>
      <c r="DD1588" s="68"/>
    </row>
    <row r="1589" spans="8:108" x14ac:dyDescent="0.3">
      <c r="H1589" s="68"/>
      <c r="I1589" s="68"/>
      <c r="J1589" s="68"/>
      <c r="K1589" s="68"/>
      <c r="L1589" s="68"/>
      <c r="AT1589" s="68"/>
      <c r="AU1589" s="68"/>
      <c r="AV1589" s="68"/>
      <c r="BH1589" s="68"/>
      <c r="BI1589" s="68"/>
      <c r="BJ1589" s="68"/>
      <c r="BK1589" s="68"/>
      <c r="BL1589" s="68"/>
      <c r="BX1589" s="68"/>
      <c r="BY1589" s="68"/>
      <c r="BZ1589" s="68"/>
      <c r="CL1589" s="68"/>
      <c r="CM1589" s="68"/>
      <c r="CN1589" s="68"/>
      <c r="CO1589" s="68"/>
      <c r="CP1589" s="68"/>
      <c r="DB1589" s="68"/>
      <c r="DC1589" s="68"/>
      <c r="DD1589" s="68"/>
    </row>
    <row r="1590" spans="8:108" x14ac:dyDescent="0.3">
      <c r="H1590" s="68"/>
      <c r="I1590" s="68"/>
      <c r="J1590" s="68"/>
      <c r="K1590" s="68"/>
      <c r="L1590" s="68"/>
      <c r="AT1590" s="68"/>
      <c r="AU1590" s="68"/>
      <c r="AV1590" s="68"/>
      <c r="BH1590" s="68"/>
      <c r="BI1590" s="68"/>
      <c r="BJ1590" s="68"/>
      <c r="BK1590" s="68"/>
      <c r="BL1590" s="68"/>
      <c r="BX1590" s="68"/>
      <c r="BY1590" s="68"/>
      <c r="BZ1590" s="68"/>
      <c r="CL1590" s="68"/>
      <c r="CM1590" s="68"/>
      <c r="CN1590" s="68"/>
      <c r="CO1590" s="68"/>
      <c r="CP1590" s="68"/>
      <c r="DB1590" s="68"/>
      <c r="DC1590" s="68"/>
      <c r="DD1590" s="68"/>
    </row>
    <row r="1591" spans="8:108" x14ac:dyDescent="0.3">
      <c r="H1591" s="68"/>
      <c r="I1591" s="68"/>
      <c r="J1591" s="68"/>
      <c r="K1591" s="68"/>
      <c r="L1591" s="68"/>
      <c r="AT1591" s="68"/>
      <c r="AU1591" s="68"/>
      <c r="AV1591" s="68"/>
      <c r="BH1591" s="68"/>
      <c r="BI1591" s="68"/>
      <c r="BJ1591" s="68"/>
      <c r="BK1591" s="68"/>
      <c r="BL1591" s="68"/>
      <c r="BX1591" s="68"/>
      <c r="BY1591" s="68"/>
      <c r="BZ1591" s="68"/>
      <c r="CL1591" s="68"/>
      <c r="CM1591" s="68"/>
      <c r="CN1591" s="68"/>
      <c r="CO1591" s="68"/>
      <c r="CP1591" s="68"/>
      <c r="DB1591" s="68"/>
      <c r="DC1591" s="68"/>
      <c r="DD1591" s="68"/>
    </row>
    <row r="1592" spans="8:108" x14ac:dyDescent="0.3">
      <c r="H1592" s="68"/>
      <c r="I1592" s="68"/>
      <c r="J1592" s="68"/>
      <c r="K1592" s="68"/>
      <c r="L1592" s="68"/>
      <c r="AT1592" s="68"/>
      <c r="AU1592" s="68"/>
      <c r="AV1592" s="68"/>
      <c r="BH1592" s="68"/>
      <c r="BI1592" s="68"/>
      <c r="BJ1592" s="68"/>
      <c r="BK1592" s="68"/>
      <c r="BL1592" s="68"/>
      <c r="BX1592" s="68"/>
      <c r="BY1592" s="68"/>
      <c r="BZ1592" s="68"/>
      <c r="CL1592" s="68"/>
      <c r="CM1592" s="68"/>
      <c r="CN1592" s="68"/>
      <c r="CO1592" s="68"/>
      <c r="CP1592" s="68"/>
      <c r="DB1592" s="68"/>
      <c r="DC1592" s="68"/>
      <c r="DD1592" s="68"/>
    </row>
    <row r="1593" spans="8:108" x14ac:dyDescent="0.3">
      <c r="H1593" s="68"/>
      <c r="I1593" s="68"/>
      <c r="J1593" s="68"/>
      <c r="K1593" s="68"/>
      <c r="L1593" s="68"/>
      <c r="AT1593" s="68"/>
      <c r="AU1593" s="68"/>
      <c r="AV1593" s="68"/>
      <c r="BH1593" s="68"/>
      <c r="BI1593" s="68"/>
      <c r="BJ1593" s="68"/>
      <c r="BK1593" s="68"/>
      <c r="BL1593" s="68"/>
      <c r="BX1593" s="68"/>
      <c r="BY1593" s="68"/>
      <c r="BZ1593" s="68"/>
      <c r="CL1593" s="68"/>
      <c r="CM1593" s="68"/>
      <c r="CN1593" s="68"/>
      <c r="CO1593" s="68"/>
      <c r="CP1593" s="68"/>
      <c r="DB1593" s="68"/>
      <c r="DC1593" s="68"/>
      <c r="DD1593" s="68"/>
    </row>
    <row r="1594" spans="8:108" x14ac:dyDescent="0.3">
      <c r="H1594" s="68"/>
      <c r="I1594" s="68"/>
      <c r="J1594" s="68"/>
      <c r="K1594" s="68"/>
      <c r="L1594" s="68"/>
      <c r="AT1594" s="68"/>
      <c r="AU1594" s="68"/>
      <c r="AV1594" s="68"/>
      <c r="BH1594" s="68"/>
      <c r="BI1594" s="68"/>
      <c r="BJ1594" s="68"/>
      <c r="BK1594" s="68"/>
      <c r="BL1594" s="68"/>
      <c r="BX1594" s="68"/>
      <c r="BY1594" s="68"/>
      <c r="BZ1594" s="68"/>
      <c r="CL1594" s="68"/>
      <c r="CM1594" s="68"/>
      <c r="CN1594" s="68"/>
      <c r="CO1594" s="68"/>
      <c r="CP1594" s="68"/>
      <c r="DB1594" s="68"/>
      <c r="DC1594" s="68"/>
      <c r="DD1594" s="68"/>
    </row>
    <row r="1595" spans="8:108" x14ac:dyDescent="0.3">
      <c r="H1595" s="68"/>
      <c r="I1595" s="68"/>
      <c r="J1595" s="68"/>
      <c r="K1595" s="68"/>
      <c r="L1595" s="68"/>
      <c r="AT1595" s="68"/>
      <c r="AU1595" s="68"/>
      <c r="AV1595" s="68"/>
      <c r="BH1595" s="68"/>
      <c r="BI1595" s="68"/>
      <c r="BJ1595" s="68"/>
      <c r="BK1595" s="68"/>
      <c r="BL1595" s="68"/>
      <c r="BX1595" s="68"/>
      <c r="BY1595" s="68"/>
      <c r="BZ1595" s="68"/>
      <c r="CL1595" s="68"/>
      <c r="CM1595" s="68"/>
      <c r="CN1595" s="68"/>
      <c r="CO1595" s="68"/>
      <c r="CP1595" s="68"/>
      <c r="DB1595" s="68"/>
      <c r="DC1595" s="68"/>
      <c r="DD1595" s="68"/>
    </row>
    <row r="1596" spans="8:108" x14ac:dyDescent="0.3">
      <c r="H1596" s="68"/>
      <c r="I1596" s="68"/>
      <c r="J1596" s="68"/>
      <c r="K1596" s="68"/>
      <c r="L1596" s="68"/>
      <c r="AT1596" s="68"/>
      <c r="AU1596" s="68"/>
      <c r="AV1596" s="68"/>
      <c r="BH1596" s="68"/>
      <c r="BI1596" s="68"/>
      <c r="BJ1596" s="68"/>
      <c r="BK1596" s="68"/>
      <c r="BL1596" s="68"/>
      <c r="BX1596" s="68"/>
      <c r="BY1596" s="68"/>
      <c r="BZ1596" s="68"/>
      <c r="CL1596" s="68"/>
      <c r="CM1596" s="68"/>
      <c r="CN1596" s="68"/>
      <c r="CO1596" s="68"/>
      <c r="CP1596" s="68"/>
      <c r="DB1596" s="68"/>
      <c r="DC1596" s="68"/>
      <c r="DD1596" s="68"/>
    </row>
    <row r="1597" spans="8:108" x14ac:dyDescent="0.3">
      <c r="H1597" s="68"/>
      <c r="I1597" s="68"/>
      <c r="J1597" s="68"/>
      <c r="K1597" s="68"/>
      <c r="L1597" s="68"/>
      <c r="AT1597" s="68"/>
      <c r="AU1597" s="68"/>
      <c r="AV1597" s="68"/>
      <c r="BH1597" s="68"/>
      <c r="BI1597" s="68"/>
      <c r="BJ1597" s="68"/>
      <c r="BK1597" s="68"/>
      <c r="BL1597" s="68"/>
      <c r="BX1597" s="68"/>
      <c r="BY1597" s="68"/>
      <c r="BZ1597" s="68"/>
      <c r="CL1597" s="68"/>
      <c r="CM1597" s="68"/>
      <c r="CN1597" s="68"/>
      <c r="CO1597" s="68"/>
      <c r="CP1597" s="68"/>
      <c r="DB1597" s="68"/>
      <c r="DC1597" s="68"/>
      <c r="DD1597" s="68"/>
    </row>
    <row r="1598" spans="8:108" x14ac:dyDescent="0.3">
      <c r="H1598" s="68"/>
      <c r="I1598" s="68"/>
      <c r="J1598" s="68"/>
      <c r="K1598" s="68"/>
      <c r="L1598" s="68"/>
      <c r="AT1598" s="68"/>
      <c r="AU1598" s="68"/>
      <c r="AV1598" s="68"/>
      <c r="BH1598" s="68"/>
      <c r="BI1598" s="68"/>
      <c r="BJ1598" s="68"/>
      <c r="BK1598" s="68"/>
      <c r="BL1598" s="68"/>
      <c r="BX1598" s="68"/>
      <c r="BY1598" s="68"/>
      <c r="BZ1598" s="68"/>
      <c r="CL1598" s="68"/>
      <c r="CM1598" s="68"/>
      <c r="CN1598" s="68"/>
      <c r="CO1598" s="68"/>
      <c r="CP1598" s="68"/>
      <c r="DB1598" s="68"/>
      <c r="DC1598" s="68"/>
      <c r="DD1598" s="68"/>
    </row>
    <row r="1599" spans="8:108" x14ac:dyDescent="0.3">
      <c r="H1599" s="68"/>
      <c r="I1599" s="68"/>
      <c r="J1599" s="68"/>
      <c r="K1599" s="68"/>
      <c r="L1599" s="68"/>
      <c r="AT1599" s="68"/>
      <c r="AU1599" s="68"/>
      <c r="AV1599" s="68"/>
      <c r="BH1599" s="68"/>
      <c r="BI1599" s="68"/>
      <c r="BJ1599" s="68"/>
      <c r="BK1599" s="68"/>
      <c r="BL1599" s="68"/>
      <c r="BX1599" s="68"/>
      <c r="BY1599" s="68"/>
      <c r="BZ1599" s="68"/>
      <c r="CL1599" s="68"/>
      <c r="CM1599" s="68"/>
      <c r="CN1599" s="68"/>
      <c r="CO1599" s="68"/>
      <c r="CP1599" s="68"/>
      <c r="DB1599" s="68"/>
      <c r="DC1599" s="68"/>
      <c r="DD1599" s="68"/>
    </row>
    <row r="1600" spans="8:108" x14ac:dyDescent="0.3">
      <c r="H1600" s="68"/>
      <c r="I1600" s="68"/>
      <c r="J1600" s="68"/>
      <c r="K1600" s="68"/>
      <c r="L1600" s="68"/>
      <c r="AT1600" s="68"/>
      <c r="AU1600" s="68"/>
      <c r="AV1600" s="68"/>
      <c r="BH1600" s="68"/>
      <c r="BI1600" s="68"/>
      <c r="BJ1600" s="68"/>
      <c r="BK1600" s="68"/>
      <c r="BL1600" s="68"/>
      <c r="BX1600" s="68"/>
      <c r="BY1600" s="68"/>
      <c r="BZ1600" s="68"/>
      <c r="CL1600" s="68"/>
      <c r="CM1600" s="68"/>
      <c r="CN1600" s="68"/>
      <c r="CO1600" s="68"/>
      <c r="CP1600" s="68"/>
      <c r="DB1600" s="68"/>
      <c r="DC1600" s="68"/>
      <c r="DD1600" s="68"/>
    </row>
    <row r="1601" spans="8:108" x14ac:dyDescent="0.3">
      <c r="H1601" s="68"/>
      <c r="I1601" s="68"/>
      <c r="J1601" s="68"/>
      <c r="K1601" s="68"/>
      <c r="L1601" s="68"/>
      <c r="AT1601" s="68"/>
      <c r="AU1601" s="68"/>
      <c r="AV1601" s="68"/>
      <c r="BH1601" s="68"/>
      <c r="BI1601" s="68"/>
      <c r="BJ1601" s="68"/>
      <c r="BK1601" s="68"/>
      <c r="BL1601" s="68"/>
      <c r="BX1601" s="68"/>
      <c r="BY1601" s="68"/>
      <c r="BZ1601" s="68"/>
      <c r="CL1601" s="68"/>
      <c r="CM1601" s="68"/>
      <c r="CN1601" s="68"/>
      <c r="CO1601" s="68"/>
      <c r="CP1601" s="68"/>
      <c r="DB1601" s="68"/>
      <c r="DC1601" s="68"/>
      <c r="DD1601" s="68"/>
    </row>
    <row r="1602" spans="8:108" x14ac:dyDescent="0.3">
      <c r="H1602" s="68"/>
      <c r="I1602" s="68"/>
      <c r="J1602" s="68"/>
      <c r="K1602" s="68"/>
      <c r="L1602" s="68"/>
      <c r="AT1602" s="68"/>
      <c r="AU1602" s="68"/>
      <c r="AV1602" s="68"/>
      <c r="BH1602" s="68"/>
      <c r="BI1602" s="68"/>
      <c r="BJ1602" s="68"/>
      <c r="BK1602" s="68"/>
      <c r="BL1602" s="68"/>
      <c r="BX1602" s="68"/>
      <c r="BY1602" s="68"/>
      <c r="BZ1602" s="68"/>
      <c r="CL1602" s="68"/>
      <c r="CM1602" s="68"/>
      <c r="CN1602" s="68"/>
      <c r="CO1602" s="68"/>
      <c r="CP1602" s="68"/>
      <c r="DB1602" s="68"/>
      <c r="DC1602" s="68"/>
      <c r="DD1602" s="68"/>
    </row>
    <row r="1603" spans="8:108" x14ac:dyDescent="0.3">
      <c r="H1603" s="68"/>
      <c r="I1603" s="68"/>
      <c r="J1603" s="68"/>
      <c r="K1603" s="68"/>
      <c r="L1603" s="68"/>
      <c r="AT1603" s="68"/>
      <c r="AU1603" s="68"/>
      <c r="AV1603" s="68"/>
      <c r="BH1603" s="68"/>
      <c r="BI1603" s="68"/>
      <c r="BJ1603" s="68"/>
      <c r="BK1603" s="68"/>
      <c r="BL1603" s="68"/>
      <c r="BX1603" s="68"/>
      <c r="BY1603" s="68"/>
      <c r="BZ1603" s="68"/>
      <c r="CL1603" s="68"/>
      <c r="CM1603" s="68"/>
      <c r="CN1603" s="68"/>
      <c r="CO1603" s="68"/>
      <c r="CP1603" s="68"/>
      <c r="DB1603" s="68"/>
      <c r="DC1603" s="68"/>
      <c r="DD1603" s="68"/>
    </row>
    <row r="1604" spans="8:108" x14ac:dyDescent="0.3">
      <c r="H1604" s="68"/>
      <c r="I1604" s="68"/>
      <c r="J1604" s="68"/>
      <c r="K1604" s="68"/>
      <c r="L1604" s="68"/>
      <c r="AT1604" s="68"/>
      <c r="AU1604" s="68"/>
      <c r="AV1604" s="68"/>
      <c r="BH1604" s="68"/>
      <c r="BI1604" s="68"/>
      <c r="BJ1604" s="68"/>
      <c r="BK1604" s="68"/>
      <c r="BL1604" s="68"/>
      <c r="BX1604" s="68"/>
      <c r="BY1604" s="68"/>
      <c r="BZ1604" s="68"/>
      <c r="CL1604" s="68"/>
      <c r="CM1604" s="68"/>
      <c r="CN1604" s="68"/>
      <c r="CO1604" s="68"/>
      <c r="CP1604" s="68"/>
      <c r="DB1604" s="68"/>
      <c r="DC1604" s="68"/>
      <c r="DD1604" s="68"/>
    </row>
    <row r="1605" spans="8:108" x14ac:dyDescent="0.3">
      <c r="H1605" s="68"/>
      <c r="I1605" s="68"/>
      <c r="J1605" s="68"/>
      <c r="K1605" s="68"/>
      <c r="L1605" s="68"/>
      <c r="AT1605" s="68"/>
      <c r="AU1605" s="68"/>
      <c r="AV1605" s="68"/>
      <c r="BH1605" s="68"/>
      <c r="BI1605" s="68"/>
      <c r="BJ1605" s="68"/>
      <c r="BK1605" s="68"/>
      <c r="BL1605" s="68"/>
      <c r="BX1605" s="68"/>
      <c r="BY1605" s="68"/>
      <c r="BZ1605" s="68"/>
      <c r="CL1605" s="68"/>
      <c r="CM1605" s="68"/>
      <c r="CN1605" s="68"/>
      <c r="CO1605" s="68"/>
      <c r="CP1605" s="68"/>
      <c r="DB1605" s="68"/>
      <c r="DC1605" s="68"/>
      <c r="DD1605" s="68"/>
    </row>
    <row r="1606" spans="8:108" x14ac:dyDescent="0.3">
      <c r="H1606" s="68"/>
      <c r="I1606" s="68"/>
      <c r="J1606" s="68"/>
      <c r="K1606" s="68"/>
      <c r="L1606" s="68"/>
      <c r="AT1606" s="68"/>
      <c r="AU1606" s="68"/>
      <c r="AV1606" s="68"/>
      <c r="BH1606" s="68"/>
      <c r="BI1606" s="68"/>
      <c r="BJ1606" s="68"/>
      <c r="BK1606" s="68"/>
      <c r="BL1606" s="68"/>
      <c r="BX1606" s="68"/>
      <c r="BY1606" s="68"/>
      <c r="BZ1606" s="68"/>
      <c r="CL1606" s="68"/>
      <c r="CM1606" s="68"/>
      <c r="CN1606" s="68"/>
      <c r="CO1606" s="68"/>
      <c r="CP1606" s="68"/>
      <c r="DB1606" s="68"/>
      <c r="DC1606" s="68"/>
      <c r="DD1606" s="68"/>
    </row>
    <row r="1607" spans="8:108" x14ac:dyDescent="0.3">
      <c r="H1607" s="68"/>
      <c r="I1607" s="68"/>
      <c r="J1607" s="68"/>
      <c r="K1607" s="68"/>
      <c r="L1607" s="68"/>
      <c r="AT1607" s="68"/>
      <c r="AU1607" s="68"/>
      <c r="AV1607" s="68"/>
      <c r="BH1607" s="68"/>
      <c r="BI1607" s="68"/>
      <c r="BJ1607" s="68"/>
      <c r="BK1607" s="68"/>
      <c r="BL1607" s="68"/>
      <c r="BX1607" s="68"/>
      <c r="BY1607" s="68"/>
      <c r="BZ1607" s="68"/>
      <c r="CL1607" s="68"/>
      <c r="CM1607" s="68"/>
      <c r="CN1607" s="68"/>
      <c r="CO1607" s="68"/>
      <c r="CP1607" s="68"/>
      <c r="DB1607" s="68"/>
      <c r="DC1607" s="68"/>
      <c r="DD1607" s="68"/>
    </row>
    <row r="1608" spans="8:108" x14ac:dyDescent="0.3">
      <c r="H1608" s="68"/>
      <c r="I1608" s="68"/>
      <c r="J1608" s="68"/>
      <c r="K1608" s="68"/>
      <c r="L1608" s="68"/>
      <c r="AT1608" s="68"/>
      <c r="AU1608" s="68"/>
      <c r="AV1608" s="68"/>
      <c r="BH1608" s="68"/>
      <c r="BI1608" s="68"/>
      <c r="BJ1608" s="68"/>
      <c r="BK1608" s="68"/>
      <c r="BL1608" s="68"/>
      <c r="BX1608" s="68"/>
      <c r="BY1608" s="68"/>
      <c r="BZ1608" s="68"/>
      <c r="CL1608" s="68"/>
      <c r="CM1608" s="68"/>
      <c r="CN1608" s="68"/>
      <c r="CO1608" s="68"/>
      <c r="CP1608" s="68"/>
      <c r="DB1608" s="68"/>
      <c r="DC1608" s="68"/>
      <c r="DD1608" s="68"/>
    </row>
    <row r="1609" spans="8:108" x14ac:dyDescent="0.3">
      <c r="H1609" s="68"/>
      <c r="I1609" s="68"/>
      <c r="J1609" s="68"/>
      <c r="K1609" s="68"/>
      <c r="L1609" s="68"/>
      <c r="AT1609" s="68"/>
      <c r="AU1609" s="68"/>
      <c r="AV1609" s="68"/>
      <c r="BH1609" s="68"/>
      <c r="BI1609" s="68"/>
      <c r="BJ1609" s="68"/>
      <c r="BK1609" s="68"/>
      <c r="BL1609" s="68"/>
      <c r="BX1609" s="68"/>
      <c r="BY1609" s="68"/>
      <c r="BZ1609" s="68"/>
      <c r="CL1609" s="68"/>
      <c r="CM1609" s="68"/>
      <c r="CN1609" s="68"/>
      <c r="CO1609" s="68"/>
      <c r="CP1609" s="68"/>
      <c r="DB1609" s="68"/>
      <c r="DC1609" s="68"/>
      <c r="DD1609" s="68"/>
    </row>
    <row r="1610" spans="8:108" x14ac:dyDescent="0.3">
      <c r="H1610" s="68"/>
      <c r="I1610" s="68"/>
      <c r="J1610" s="68"/>
      <c r="K1610" s="68"/>
      <c r="L1610" s="68"/>
      <c r="AT1610" s="68"/>
      <c r="AU1610" s="68"/>
      <c r="AV1610" s="68"/>
      <c r="BH1610" s="68"/>
      <c r="BI1610" s="68"/>
      <c r="BJ1610" s="68"/>
      <c r="BK1610" s="68"/>
      <c r="BL1610" s="68"/>
      <c r="BX1610" s="68"/>
      <c r="BY1610" s="68"/>
      <c r="BZ1610" s="68"/>
      <c r="CL1610" s="68"/>
      <c r="CM1610" s="68"/>
      <c r="CN1610" s="68"/>
      <c r="CO1610" s="68"/>
      <c r="CP1610" s="68"/>
      <c r="DB1610" s="68"/>
      <c r="DC1610" s="68"/>
      <c r="DD1610" s="68"/>
    </row>
    <row r="1611" spans="8:108" x14ac:dyDescent="0.3">
      <c r="H1611" s="68"/>
      <c r="I1611" s="68"/>
      <c r="J1611" s="68"/>
      <c r="K1611" s="68"/>
      <c r="L1611" s="68"/>
      <c r="AT1611" s="68"/>
      <c r="AU1611" s="68"/>
      <c r="AV1611" s="68"/>
      <c r="BH1611" s="68"/>
      <c r="BI1611" s="68"/>
      <c r="BJ1611" s="68"/>
      <c r="BK1611" s="68"/>
      <c r="BL1611" s="68"/>
      <c r="BX1611" s="68"/>
      <c r="BY1611" s="68"/>
      <c r="BZ1611" s="68"/>
      <c r="CL1611" s="68"/>
      <c r="CM1611" s="68"/>
      <c r="CN1611" s="68"/>
      <c r="CO1611" s="68"/>
      <c r="CP1611" s="68"/>
      <c r="DB1611" s="68"/>
      <c r="DC1611" s="68"/>
      <c r="DD1611" s="68"/>
    </row>
    <row r="1612" spans="8:108" x14ac:dyDescent="0.3">
      <c r="H1612" s="68"/>
      <c r="I1612" s="68"/>
      <c r="J1612" s="68"/>
      <c r="K1612" s="68"/>
      <c r="L1612" s="68"/>
      <c r="AT1612" s="68"/>
      <c r="AU1612" s="68"/>
      <c r="AV1612" s="68"/>
      <c r="BH1612" s="68"/>
      <c r="BI1612" s="68"/>
      <c r="BJ1612" s="68"/>
      <c r="BK1612" s="68"/>
      <c r="BL1612" s="68"/>
      <c r="BX1612" s="68"/>
      <c r="BY1612" s="68"/>
      <c r="BZ1612" s="68"/>
      <c r="CL1612" s="68"/>
      <c r="CM1612" s="68"/>
      <c r="CN1612" s="68"/>
      <c r="CO1612" s="68"/>
      <c r="CP1612" s="68"/>
      <c r="DB1612" s="68"/>
      <c r="DC1612" s="68"/>
      <c r="DD1612" s="68"/>
    </row>
    <row r="1613" spans="8:108" x14ac:dyDescent="0.3">
      <c r="H1613" s="68"/>
      <c r="I1613" s="68"/>
      <c r="J1613" s="68"/>
      <c r="K1613" s="68"/>
      <c r="L1613" s="68"/>
      <c r="AT1613" s="68"/>
      <c r="AU1613" s="68"/>
      <c r="AV1613" s="68"/>
      <c r="BH1613" s="68"/>
      <c r="BI1613" s="68"/>
      <c r="BJ1613" s="68"/>
      <c r="BK1613" s="68"/>
      <c r="BL1613" s="68"/>
      <c r="BX1613" s="68"/>
      <c r="BY1613" s="68"/>
      <c r="BZ1613" s="68"/>
      <c r="CL1613" s="68"/>
      <c r="CM1613" s="68"/>
      <c r="CN1613" s="68"/>
      <c r="CO1613" s="68"/>
      <c r="CP1613" s="68"/>
      <c r="DB1613" s="68"/>
      <c r="DC1613" s="68"/>
      <c r="DD1613" s="68"/>
    </row>
    <row r="1614" spans="8:108" x14ac:dyDescent="0.3">
      <c r="H1614" s="68"/>
      <c r="I1614" s="68"/>
      <c r="J1614" s="68"/>
      <c r="K1614" s="68"/>
      <c r="L1614" s="68"/>
      <c r="AT1614" s="68"/>
      <c r="AU1614" s="68"/>
      <c r="AV1614" s="68"/>
      <c r="BH1614" s="68"/>
      <c r="BI1614" s="68"/>
      <c r="BJ1614" s="68"/>
      <c r="BK1614" s="68"/>
      <c r="BL1614" s="68"/>
      <c r="BX1614" s="68"/>
      <c r="BY1614" s="68"/>
      <c r="BZ1614" s="68"/>
      <c r="CL1614" s="68"/>
      <c r="CM1614" s="68"/>
      <c r="CN1614" s="68"/>
      <c r="CO1614" s="68"/>
      <c r="CP1614" s="68"/>
      <c r="DB1614" s="68"/>
      <c r="DC1614" s="68"/>
      <c r="DD1614" s="68"/>
    </row>
    <row r="1615" spans="8:108" x14ac:dyDescent="0.3">
      <c r="H1615" s="68"/>
      <c r="I1615" s="68"/>
      <c r="J1615" s="68"/>
      <c r="K1615" s="68"/>
      <c r="L1615" s="68"/>
      <c r="AT1615" s="68"/>
      <c r="AU1615" s="68"/>
      <c r="AV1615" s="68"/>
      <c r="BH1615" s="68"/>
      <c r="BI1615" s="68"/>
      <c r="BJ1615" s="68"/>
      <c r="BK1615" s="68"/>
      <c r="BL1615" s="68"/>
      <c r="BX1615" s="68"/>
      <c r="BY1615" s="68"/>
      <c r="BZ1615" s="68"/>
      <c r="CL1615" s="68"/>
      <c r="CM1615" s="68"/>
      <c r="CN1615" s="68"/>
      <c r="CO1615" s="68"/>
      <c r="CP1615" s="68"/>
      <c r="DB1615" s="68"/>
      <c r="DC1615" s="68"/>
      <c r="DD1615" s="68"/>
    </row>
    <row r="1616" spans="8:108" x14ac:dyDescent="0.3">
      <c r="H1616" s="68"/>
      <c r="I1616" s="68"/>
      <c r="J1616" s="68"/>
      <c r="K1616" s="68"/>
      <c r="L1616" s="68"/>
      <c r="AT1616" s="68"/>
      <c r="AU1616" s="68"/>
      <c r="AV1616" s="68"/>
      <c r="BH1616" s="68"/>
      <c r="BI1616" s="68"/>
      <c r="BJ1616" s="68"/>
      <c r="BK1616" s="68"/>
      <c r="BL1616" s="68"/>
      <c r="BX1616" s="68"/>
      <c r="BY1616" s="68"/>
      <c r="BZ1616" s="68"/>
      <c r="CL1616" s="68"/>
      <c r="CM1616" s="68"/>
      <c r="CN1616" s="68"/>
      <c r="CO1616" s="68"/>
      <c r="CP1616" s="68"/>
      <c r="DB1616" s="68"/>
      <c r="DC1616" s="68"/>
      <c r="DD1616" s="68"/>
    </row>
    <row r="1617" spans="8:108" x14ac:dyDescent="0.3">
      <c r="H1617" s="68"/>
      <c r="I1617" s="68"/>
      <c r="J1617" s="68"/>
      <c r="K1617" s="68"/>
      <c r="L1617" s="68"/>
      <c r="AT1617" s="68"/>
      <c r="AU1617" s="68"/>
      <c r="AV1617" s="68"/>
      <c r="BH1617" s="68"/>
      <c r="BI1617" s="68"/>
      <c r="BJ1617" s="68"/>
      <c r="BK1617" s="68"/>
      <c r="BL1617" s="68"/>
      <c r="BX1617" s="68"/>
      <c r="BY1617" s="68"/>
      <c r="BZ1617" s="68"/>
      <c r="CL1617" s="68"/>
      <c r="CM1617" s="68"/>
      <c r="CN1617" s="68"/>
      <c r="CO1617" s="68"/>
      <c r="CP1617" s="68"/>
      <c r="DB1617" s="68"/>
      <c r="DC1617" s="68"/>
      <c r="DD1617" s="68"/>
    </row>
    <row r="1618" spans="8:108" x14ac:dyDescent="0.3">
      <c r="H1618" s="68"/>
      <c r="I1618" s="68"/>
      <c r="J1618" s="68"/>
      <c r="K1618" s="68"/>
      <c r="L1618" s="68"/>
      <c r="AT1618" s="68"/>
      <c r="AU1618" s="68"/>
      <c r="AV1618" s="68"/>
      <c r="BH1618" s="68"/>
      <c r="BI1618" s="68"/>
      <c r="BJ1618" s="68"/>
      <c r="BK1618" s="68"/>
      <c r="BL1618" s="68"/>
      <c r="BX1618" s="68"/>
      <c r="BY1618" s="68"/>
      <c r="BZ1618" s="68"/>
      <c r="CL1618" s="68"/>
      <c r="CM1618" s="68"/>
      <c r="CN1618" s="68"/>
      <c r="CO1618" s="68"/>
      <c r="CP1618" s="68"/>
      <c r="DB1618" s="68"/>
      <c r="DC1618" s="68"/>
      <c r="DD1618" s="68"/>
    </row>
    <row r="1619" spans="8:108" x14ac:dyDescent="0.3">
      <c r="H1619" s="68"/>
      <c r="I1619" s="68"/>
      <c r="J1619" s="68"/>
      <c r="K1619" s="68"/>
      <c r="L1619" s="68"/>
      <c r="AT1619" s="68"/>
      <c r="AU1619" s="68"/>
      <c r="AV1619" s="68"/>
      <c r="BH1619" s="68"/>
      <c r="BI1619" s="68"/>
      <c r="BJ1619" s="68"/>
      <c r="BK1619" s="68"/>
      <c r="BL1619" s="68"/>
      <c r="BX1619" s="68"/>
      <c r="BY1619" s="68"/>
      <c r="BZ1619" s="68"/>
      <c r="CL1619" s="68"/>
      <c r="CM1619" s="68"/>
      <c r="CN1619" s="68"/>
      <c r="CO1619" s="68"/>
      <c r="CP1619" s="68"/>
      <c r="DB1619" s="68"/>
      <c r="DC1619" s="68"/>
      <c r="DD1619" s="68"/>
    </row>
    <row r="1620" spans="8:108" x14ac:dyDescent="0.3">
      <c r="H1620" s="68"/>
      <c r="I1620" s="68"/>
      <c r="J1620" s="68"/>
      <c r="K1620" s="68"/>
      <c r="L1620" s="68"/>
      <c r="AT1620" s="68"/>
      <c r="AU1620" s="68"/>
      <c r="AV1620" s="68"/>
      <c r="BH1620" s="68"/>
      <c r="BI1620" s="68"/>
      <c r="BJ1620" s="68"/>
      <c r="BK1620" s="68"/>
      <c r="BL1620" s="68"/>
      <c r="BX1620" s="68"/>
      <c r="BY1620" s="68"/>
      <c r="BZ1620" s="68"/>
      <c r="CL1620" s="68"/>
      <c r="CM1620" s="68"/>
      <c r="CN1620" s="68"/>
      <c r="CO1620" s="68"/>
      <c r="CP1620" s="68"/>
      <c r="DB1620" s="68"/>
      <c r="DC1620" s="68"/>
      <c r="DD1620" s="68"/>
    </row>
    <row r="1621" spans="8:108" x14ac:dyDescent="0.3">
      <c r="H1621" s="68"/>
      <c r="I1621" s="68"/>
      <c r="J1621" s="68"/>
      <c r="K1621" s="68"/>
      <c r="L1621" s="68"/>
      <c r="AT1621" s="68"/>
      <c r="AU1621" s="68"/>
      <c r="AV1621" s="68"/>
      <c r="BH1621" s="68"/>
      <c r="BI1621" s="68"/>
      <c r="BJ1621" s="68"/>
      <c r="BK1621" s="68"/>
      <c r="BL1621" s="68"/>
      <c r="BX1621" s="68"/>
      <c r="BY1621" s="68"/>
      <c r="BZ1621" s="68"/>
      <c r="CL1621" s="68"/>
      <c r="CM1621" s="68"/>
      <c r="CN1621" s="68"/>
      <c r="CO1621" s="68"/>
      <c r="CP1621" s="68"/>
      <c r="DB1621" s="68"/>
      <c r="DC1621" s="68"/>
      <c r="DD1621" s="68"/>
    </row>
    <row r="1622" spans="8:108" x14ac:dyDescent="0.3">
      <c r="H1622" s="68"/>
      <c r="I1622" s="68"/>
      <c r="J1622" s="68"/>
      <c r="K1622" s="68"/>
      <c r="L1622" s="68"/>
      <c r="AT1622" s="68"/>
      <c r="AU1622" s="68"/>
      <c r="AV1622" s="68"/>
      <c r="BH1622" s="68"/>
      <c r="BI1622" s="68"/>
      <c r="BJ1622" s="68"/>
      <c r="BK1622" s="68"/>
      <c r="BL1622" s="68"/>
      <c r="BX1622" s="68"/>
      <c r="BY1622" s="68"/>
      <c r="BZ1622" s="68"/>
      <c r="CL1622" s="68"/>
      <c r="CM1622" s="68"/>
      <c r="CN1622" s="68"/>
      <c r="CO1622" s="68"/>
      <c r="CP1622" s="68"/>
      <c r="DB1622" s="68"/>
      <c r="DC1622" s="68"/>
      <c r="DD1622" s="68"/>
    </row>
    <row r="1623" spans="8:108" x14ac:dyDescent="0.3">
      <c r="H1623" s="68"/>
      <c r="I1623" s="68"/>
      <c r="J1623" s="68"/>
      <c r="K1623" s="68"/>
      <c r="L1623" s="68"/>
      <c r="AT1623" s="68"/>
      <c r="AU1623" s="68"/>
      <c r="AV1623" s="68"/>
      <c r="BH1623" s="68"/>
      <c r="BI1623" s="68"/>
      <c r="BJ1623" s="68"/>
      <c r="BK1623" s="68"/>
      <c r="BL1623" s="68"/>
      <c r="BX1623" s="68"/>
      <c r="BY1623" s="68"/>
      <c r="BZ1623" s="68"/>
      <c r="CL1623" s="68"/>
      <c r="CM1623" s="68"/>
      <c r="CN1623" s="68"/>
      <c r="CO1623" s="68"/>
      <c r="CP1623" s="68"/>
      <c r="DB1623" s="68"/>
      <c r="DC1623" s="68"/>
      <c r="DD1623" s="68"/>
    </row>
    <row r="1624" spans="8:108" x14ac:dyDescent="0.3">
      <c r="H1624" s="68"/>
      <c r="I1624" s="68"/>
      <c r="J1624" s="68"/>
      <c r="K1624" s="68"/>
      <c r="L1624" s="68"/>
      <c r="AT1624" s="68"/>
      <c r="AU1624" s="68"/>
      <c r="AV1624" s="68"/>
      <c r="BH1624" s="68"/>
      <c r="BI1624" s="68"/>
      <c r="BJ1624" s="68"/>
      <c r="BK1624" s="68"/>
      <c r="BL1624" s="68"/>
      <c r="BX1624" s="68"/>
      <c r="BY1624" s="68"/>
      <c r="BZ1624" s="68"/>
      <c r="CL1624" s="68"/>
      <c r="CM1624" s="68"/>
      <c r="CN1624" s="68"/>
      <c r="CO1624" s="68"/>
      <c r="CP1624" s="68"/>
      <c r="DB1624" s="68"/>
      <c r="DC1624" s="68"/>
      <c r="DD1624" s="68"/>
    </row>
    <row r="1625" spans="8:108" x14ac:dyDescent="0.3">
      <c r="H1625" s="68"/>
      <c r="I1625" s="68"/>
      <c r="J1625" s="68"/>
      <c r="K1625" s="68"/>
      <c r="L1625" s="68"/>
      <c r="AT1625" s="68"/>
      <c r="AU1625" s="68"/>
      <c r="AV1625" s="68"/>
      <c r="BH1625" s="68"/>
      <c r="BI1625" s="68"/>
      <c r="BJ1625" s="68"/>
      <c r="BK1625" s="68"/>
      <c r="BL1625" s="68"/>
      <c r="BX1625" s="68"/>
      <c r="BY1625" s="68"/>
      <c r="BZ1625" s="68"/>
      <c r="CL1625" s="68"/>
      <c r="CM1625" s="68"/>
      <c r="CN1625" s="68"/>
      <c r="CO1625" s="68"/>
      <c r="CP1625" s="68"/>
      <c r="DB1625" s="68"/>
      <c r="DC1625" s="68"/>
      <c r="DD1625" s="68"/>
    </row>
    <row r="1626" spans="8:108" x14ac:dyDescent="0.3">
      <c r="H1626" s="68"/>
      <c r="I1626" s="68"/>
      <c r="J1626" s="68"/>
      <c r="K1626" s="68"/>
      <c r="L1626" s="68"/>
      <c r="AT1626" s="68"/>
      <c r="AU1626" s="68"/>
      <c r="AV1626" s="68"/>
      <c r="BH1626" s="68"/>
      <c r="BI1626" s="68"/>
      <c r="BJ1626" s="68"/>
      <c r="BK1626" s="68"/>
      <c r="BL1626" s="68"/>
      <c r="BX1626" s="68"/>
      <c r="BY1626" s="68"/>
      <c r="BZ1626" s="68"/>
      <c r="CL1626" s="68"/>
      <c r="CM1626" s="68"/>
      <c r="CN1626" s="68"/>
      <c r="CO1626" s="68"/>
      <c r="CP1626" s="68"/>
      <c r="DB1626" s="68"/>
      <c r="DC1626" s="68"/>
      <c r="DD1626" s="68"/>
    </row>
    <row r="1627" spans="8:108" x14ac:dyDescent="0.3">
      <c r="H1627" s="68"/>
      <c r="I1627" s="68"/>
      <c r="J1627" s="68"/>
      <c r="K1627" s="68"/>
      <c r="L1627" s="68"/>
      <c r="AT1627" s="68"/>
      <c r="AU1627" s="68"/>
      <c r="AV1627" s="68"/>
      <c r="BH1627" s="68"/>
      <c r="BI1627" s="68"/>
      <c r="BJ1627" s="68"/>
      <c r="BK1627" s="68"/>
      <c r="BL1627" s="68"/>
      <c r="BX1627" s="68"/>
      <c r="BY1627" s="68"/>
      <c r="BZ1627" s="68"/>
      <c r="CL1627" s="68"/>
      <c r="CM1627" s="68"/>
      <c r="CN1627" s="68"/>
      <c r="CO1627" s="68"/>
      <c r="CP1627" s="68"/>
      <c r="DB1627" s="68"/>
      <c r="DC1627" s="68"/>
      <c r="DD1627" s="68"/>
    </row>
    <row r="1628" spans="8:108" x14ac:dyDescent="0.3">
      <c r="H1628" s="68"/>
      <c r="I1628" s="68"/>
      <c r="J1628" s="68"/>
      <c r="K1628" s="68"/>
      <c r="L1628" s="68"/>
      <c r="AT1628" s="68"/>
      <c r="AU1628" s="68"/>
      <c r="AV1628" s="68"/>
      <c r="BH1628" s="68"/>
      <c r="BI1628" s="68"/>
      <c r="BJ1628" s="68"/>
      <c r="BK1628" s="68"/>
      <c r="BL1628" s="68"/>
      <c r="BX1628" s="68"/>
      <c r="BY1628" s="68"/>
      <c r="BZ1628" s="68"/>
      <c r="CL1628" s="68"/>
      <c r="CM1628" s="68"/>
      <c r="CN1628" s="68"/>
      <c r="CO1628" s="68"/>
      <c r="CP1628" s="68"/>
      <c r="DB1628" s="68"/>
      <c r="DC1628" s="68"/>
      <c r="DD1628" s="68"/>
    </row>
    <row r="1629" spans="8:108" x14ac:dyDescent="0.3">
      <c r="H1629" s="68"/>
      <c r="I1629" s="68"/>
      <c r="J1629" s="68"/>
      <c r="K1629" s="68"/>
      <c r="L1629" s="68"/>
      <c r="AT1629" s="68"/>
      <c r="AU1629" s="68"/>
      <c r="AV1629" s="68"/>
      <c r="BH1629" s="68"/>
      <c r="BI1629" s="68"/>
      <c r="BJ1629" s="68"/>
      <c r="BK1629" s="68"/>
      <c r="BL1629" s="68"/>
      <c r="BX1629" s="68"/>
      <c r="BY1629" s="68"/>
      <c r="BZ1629" s="68"/>
      <c r="CL1629" s="68"/>
      <c r="CM1629" s="68"/>
      <c r="CN1629" s="68"/>
      <c r="CO1629" s="68"/>
      <c r="CP1629" s="68"/>
      <c r="DB1629" s="68"/>
      <c r="DC1629" s="68"/>
      <c r="DD1629" s="68"/>
    </row>
    <row r="1630" spans="8:108" x14ac:dyDescent="0.3">
      <c r="H1630" s="68"/>
      <c r="I1630" s="68"/>
      <c r="J1630" s="68"/>
      <c r="K1630" s="68"/>
      <c r="L1630" s="68"/>
      <c r="AT1630" s="68"/>
      <c r="AU1630" s="68"/>
      <c r="AV1630" s="68"/>
      <c r="BH1630" s="68"/>
      <c r="BI1630" s="68"/>
      <c r="BJ1630" s="68"/>
      <c r="BK1630" s="68"/>
      <c r="BL1630" s="68"/>
      <c r="BX1630" s="68"/>
      <c r="BY1630" s="68"/>
      <c r="BZ1630" s="68"/>
      <c r="CL1630" s="68"/>
      <c r="CM1630" s="68"/>
      <c r="CN1630" s="68"/>
      <c r="CO1630" s="68"/>
      <c r="CP1630" s="68"/>
      <c r="DB1630" s="68"/>
      <c r="DC1630" s="68"/>
      <c r="DD1630" s="68"/>
    </row>
    <row r="1631" spans="8:108" x14ac:dyDescent="0.3">
      <c r="H1631" s="68"/>
      <c r="I1631" s="68"/>
      <c r="J1631" s="68"/>
      <c r="K1631" s="68"/>
      <c r="L1631" s="68"/>
      <c r="AT1631" s="68"/>
      <c r="AU1631" s="68"/>
      <c r="AV1631" s="68"/>
      <c r="BH1631" s="68"/>
      <c r="BI1631" s="68"/>
      <c r="BJ1631" s="68"/>
      <c r="BK1631" s="68"/>
      <c r="BL1631" s="68"/>
      <c r="BX1631" s="68"/>
      <c r="BY1631" s="68"/>
      <c r="BZ1631" s="68"/>
      <c r="CL1631" s="68"/>
      <c r="CM1631" s="68"/>
      <c r="CN1631" s="68"/>
      <c r="CO1631" s="68"/>
      <c r="CP1631" s="68"/>
      <c r="DB1631" s="68"/>
      <c r="DC1631" s="68"/>
      <c r="DD1631" s="68"/>
    </row>
    <row r="1632" spans="8:108" x14ac:dyDescent="0.3">
      <c r="H1632" s="68"/>
      <c r="I1632" s="68"/>
      <c r="J1632" s="68"/>
      <c r="K1632" s="68"/>
      <c r="L1632" s="68"/>
      <c r="AT1632" s="68"/>
      <c r="AU1632" s="68"/>
      <c r="AV1632" s="68"/>
      <c r="BH1632" s="68"/>
      <c r="BI1632" s="68"/>
      <c r="BJ1632" s="68"/>
      <c r="BK1632" s="68"/>
      <c r="BL1632" s="68"/>
      <c r="BX1632" s="68"/>
      <c r="BY1632" s="68"/>
      <c r="BZ1632" s="68"/>
      <c r="CL1632" s="68"/>
      <c r="CM1632" s="68"/>
      <c r="CN1632" s="68"/>
      <c r="CO1632" s="68"/>
      <c r="CP1632" s="68"/>
      <c r="DB1632" s="68"/>
      <c r="DC1632" s="68"/>
      <c r="DD1632" s="68"/>
    </row>
    <row r="1633" spans="8:108" x14ac:dyDescent="0.3">
      <c r="H1633" s="68"/>
      <c r="I1633" s="68"/>
      <c r="J1633" s="68"/>
      <c r="K1633" s="68"/>
      <c r="L1633" s="68"/>
      <c r="AT1633" s="68"/>
      <c r="AU1633" s="68"/>
      <c r="AV1633" s="68"/>
      <c r="BH1633" s="68"/>
      <c r="BI1633" s="68"/>
      <c r="BJ1633" s="68"/>
      <c r="BK1633" s="68"/>
      <c r="BL1633" s="68"/>
      <c r="BX1633" s="68"/>
      <c r="BY1633" s="68"/>
      <c r="BZ1633" s="68"/>
      <c r="CL1633" s="68"/>
      <c r="CM1633" s="68"/>
      <c r="CN1633" s="68"/>
      <c r="CO1633" s="68"/>
      <c r="CP1633" s="68"/>
      <c r="DB1633" s="68"/>
      <c r="DC1633" s="68"/>
      <c r="DD1633" s="68"/>
    </row>
    <row r="1634" spans="8:108" x14ac:dyDescent="0.3">
      <c r="H1634" s="68"/>
      <c r="I1634" s="68"/>
      <c r="J1634" s="68"/>
      <c r="K1634" s="68"/>
      <c r="L1634" s="68"/>
      <c r="AT1634" s="68"/>
      <c r="AU1634" s="68"/>
      <c r="AV1634" s="68"/>
      <c r="BH1634" s="68"/>
      <c r="BI1634" s="68"/>
      <c r="BJ1634" s="68"/>
      <c r="BK1634" s="68"/>
      <c r="BL1634" s="68"/>
      <c r="BX1634" s="68"/>
      <c r="BY1634" s="68"/>
      <c r="BZ1634" s="68"/>
      <c r="CL1634" s="68"/>
      <c r="CM1634" s="68"/>
      <c r="CN1634" s="68"/>
      <c r="CO1634" s="68"/>
      <c r="CP1634" s="68"/>
      <c r="DB1634" s="68"/>
      <c r="DC1634" s="68"/>
      <c r="DD1634" s="68"/>
    </row>
    <row r="1635" spans="8:108" x14ac:dyDescent="0.3">
      <c r="H1635" s="68"/>
      <c r="I1635" s="68"/>
      <c r="J1635" s="68"/>
      <c r="K1635" s="68"/>
      <c r="L1635" s="68"/>
      <c r="AT1635" s="68"/>
      <c r="AU1635" s="68"/>
      <c r="AV1635" s="68"/>
      <c r="BH1635" s="68"/>
      <c r="BI1635" s="68"/>
      <c r="BJ1635" s="68"/>
      <c r="BK1635" s="68"/>
      <c r="BL1635" s="68"/>
      <c r="BX1635" s="68"/>
      <c r="BY1635" s="68"/>
      <c r="BZ1635" s="68"/>
      <c r="CL1635" s="68"/>
      <c r="CM1635" s="68"/>
      <c r="CN1635" s="68"/>
      <c r="CO1635" s="68"/>
      <c r="CP1635" s="68"/>
      <c r="DB1635" s="68"/>
      <c r="DC1635" s="68"/>
      <c r="DD1635" s="68"/>
    </row>
    <row r="1636" spans="8:108" x14ac:dyDescent="0.3">
      <c r="H1636" s="68"/>
      <c r="I1636" s="68"/>
      <c r="J1636" s="68"/>
      <c r="K1636" s="68"/>
      <c r="L1636" s="68"/>
      <c r="AT1636" s="68"/>
      <c r="AU1636" s="68"/>
      <c r="AV1636" s="68"/>
      <c r="BH1636" s="68"/>
      <c r="BI1636" s="68"/>
      <c r="BJ1636" s="68"/>
      <c r="BK1636" s="68"/>
      <c r="BL1636" s="68"/>
      <c r="BX1636" s="68"/>
      <c r="BY1636" s="68"/>
      <c r="BZ1636" s="68"/>
      <c r="CL1636" s="68"/>
      <c r="CM1636" s="68"/>
      <c r="CN1636" s="68"/>
      <c r="CO1636" s="68"/>
      <c r="CP1636" s="68"/>
      <c r="DB1636" s="68"/>
      <c r="DC1636" s="68"/>
      <c r="DD1636" s="68"/>
    </row>
    <row r="1637" spans="8:108" x14ac:dyDescent="0.3">
      <c r="H1637" s="68"/>
      <c r="I1637" s="68"/>
      <c r="J1637" s="68"/>
      <c r="K1637" s="68"/>
      <c r="L1637" s="68"/>
      <c r="AT1637" s="68"/>
      <c r="AU1637" s="68"/>
      <c r="AV1637" s="68"/>
      <c r="BH1637" s="68"/>
      <c r="BI1637" s="68"/>
      <c r="BJ1637" s="68"/>
      <c r="BK1637" s="68"/>
      <c r="BL1637" s="68"/>
      <c r="BX1637" s="68"/>
      <c r="BY1637" s="68"/>
      <c r="BZ1637" s="68"/>
      <c r="CL1637" s="68"/>
      <c r="CM1637" s="68"/>
      <c r="CN1637" s="68"/>
      <c r="CO1637" s="68"/>
      <c r="CP1637" s="68"/>
      <c r="DB1637" s="68"/>
      <c r="DC1637" s="68"/>
      <c r="DD1637" s="68"/>
    </row>
    <row r="1638" spans="8:108" x14ac:dyDescent="0.3">
      <c r="H1638" s="68"/>
      <c r="I1638" s="68"/>
      <c r="J1638" s="68"/>
      <c r="K1638" s="68"/>
      <c r="L1638" s="68"/>
      <c r="AT1638" s="68"/>
      <c r="AU1638" s="68"/>
      <c r="AV1638" s="68"/>
      <c r="BH1638" s="68"/>
      <c r="BI1638" s="68"/>
      <c r="BJ1638" s="68"/>
      <c r="BK1638" s="68"/>
      <c r="BL1638" s="68"/>
      <c r="BX1638" s="68"/>
      <c r="BY1638" s="68"/>
      <c r="BZ1638" s="68"/>
      <c r="CL1638" s="68"/>
      <c r="CM1638" s="68"/>
      <c r="CN1638" s="68"/>
      <c r="CO1638" s="68"/>
      <c r="CP1638" s="68"/>
      <c r="DB1638" s="68"/>
      <c r="DC1638" s="68"/>
      <c r="DD1638" s="68"/>
    </row>
    <row r="1639" spans="8:108" x14ac:dyDescent="0.3">
      <c r="H1639" s="68"/>
      <c r="I1639" s="68"/>
      <c r="J1639" s="68"/>
      <c r="K1639" s="68"/>
      <c r="L1639" s="68"/>
      <c r="AT1639" s="68"/>
      <c r="AU1639" s="68"/>
      <c r="AV1639" s="68"/>
      <c r="BH1639" s="68"/>
      <c r="BI1639" s="68"/>
      <c r="BJ1639" s="68"/>
      <c r="BK1639" s="68"/>
      <c r="BL1639" s="68"/>
      <c r="BX1639" s="68"/>
      <c r="BY1639" s="68"/>
      <c r="BZ1639" s="68"/>
      <c r="CL1639" s="68"/>
      <c r="CM1639" s="68"/>
      <c r="CN1639" s="68"/>
      <c r="CO1639" s="68"/>
      <c r="CP1639" s="68"/>
      <c r="DB1639" s="68"/>
      <c r="DC1639" s="68"/>
      <c r="DD1639" s="68"/>
    </row>
    <row r="1640" spans="8:108" x14ac:dyDescent="0.3">
      <c r="H1640" s="68"/>
      <c r="I1640" s="68"/>
      <c r="J1640" s="68"/>
      <c r="K1640" s="68"/>
      <c r="L1640" s="68"/>
      <c r="AT1640" s="68"/>
      <c r="AU1640" s="68"/>
      <c r="AV1640" s="68"/>
      <c r="BH1640" s="68"/>
      <c r="BI1640" s="68"/>
      <c r="BJ1640" s="68"/>
      <c r="BK1640" s="68"/>
      <c r="BL1640" s="68"/>
      <c r="BX1640" s="68"/>
      <c r="BY1640" s="68"/>
      <c r="BZ1640" s="68"/>
      <c r="CL1640" s="68"/>
      <c r="CM1640" s="68"/>
      <c r="CN1640" s="68"/>
      <c r="CO1640" s="68"/>
      <c r="CP1640" s="68"/>
      <c r="DB1640" s="68"/>
      <c r="DC1640" s="68"/>
      <c r="DD1640" s="68"/>
    </row>
    <row r="1641" spans="8:108" x14ac:dyDescent="0.3">
      <c r="H1641" s="68"/>
      <c r="I1641" s="68"/>
      <c r="J1641" s="68"/>
      <c r="K1641" s="68"/>
      <c r="L1641" s="68"/>
      <c r="AT1641" s="68"/>
      <c r="AU1641" s="68"/>
      <c r="AV1641" s="68"/>
      <c r="BH1641" s="68"/>
      <c r="BI1641" s="68"/>
      <c r="BJ1641" s="68"/>
      <c r="BK1641" s="68"/>
      <c r="BL1641" s="68"/>
      <c r="BX1641" s="68"/>
      <c r="BY1641" s="68"/>
      <c r="BZ1641" s="68"/>
      <c r="CL1641" s="68"/>
      <c r="CM1641" s="68"/>
      <c r="CN1641" s="68"/>
      <c r="CO1641" s="68"/>
      <c r="CP1641" s="68"/>
      <c r="DB1641" s="68"/>
      <c r="DC1641" s="68"/>
      <c r="DD1641" s="68"/>
    </row>
    <row r="1642" spans="8:108" x14ac:dyDescent="0.3">
      <c r="H1642" s="68"/>
      <c r="I1642" s="68"/>
      <c r="J1642" s="68"/>
      <c r="K1642" s="68"/>
      <c r="L1642" s="68"/>
      <c r="AT1642" s="68"/>
      <c r="AU1642" s="68"/>
      <c r="AV1642" s="68"/>
      <c r="BH1642" s="68"/>
      <c r="BI1642" s="68"/>
      <c r="BJ1642" s="68"/>
      <c r="BK1642" s="68"/>
      <c r="BL1642" s="68"/>
      <c r="BX1642" s="68"/>
      <c r="BY1642" s="68"/>
      <c r="BZ1642" s="68"/>
      <c r="CL1642" s="68"/>
      <c r="CM1642" s="68"/>
      <c r="CN1642" s="68"/>
      <c r="CO1642" s="68"/>
      <c r="CP1642" s="68"/>
      <c r="DB1642" s="68"/>
      <c r="DC1642" s="68"/>
      <c r="DD1642" s="68"/>
    </row>
    <row r="1643" spans="8:108" x14ac:dyDescent="0.3">
      <c r="H1643" s="68"/>
      <c r="I1643" s="68"/>
      <c r="J1643" s="68"/>
      <c r="K1643" s="68"/>
      <c r="L1643" s="68"/>
      <c r="AT1643" s="68"/>
      <c r="AU1643" s="68"/>
      <c r="AV1643" s="68"/>
      <c r="BH1643" s="68"/>
      <c r="BI1643" s="68"/>
      <c r="BJ1643" s="68"/>
      <c r="BK1643" s="68"/>
      <c r="BL1643" s="68"/>
      <c r="BX1643" s="68"/>
      <c r="BY1643" s="68"/>
      <c r="BZ1643" s="68"/>
      <c r="CL1643" s="68"/>
      <c r="CM1643" s="68"/>
      <c r="CN1643" s="68"/>
      <c r="CO1643" s="68"/>
      <c r="CP1643" s="68"/>
      <c r="DB1643" s="68"/>
      <c r="DC1643" s="68"/>
      <c r="DD1643" s="68"/>
    </row>
    <row r="1644" spans="8:108" x14ac:dyDescent="0.3">
      <c r="H1644" s="68"/>
      <c r="I1644" s="68"/>
      <c r="J1644" s="68"/>
      <c r="K1644" s="68"/>
      <c r="L1644" s="68"/>
      <c r="AT1644" s="68"/>
      <c r="AU1644" s="68"/>
      <c r="AV1644" s="68"/>
      <c r="BH1644" s="68"/>
      <c r="BI1644" s="68"/>
      <c r="BJ1644" s="68"/>
      <c r="BK1644" s="68"/>
      <c r="BL1644" s="68"/>
      <c r="BX1644" s="68"/>
      <c r="BY1644" s="68"/>
      <c r="BZ1644" s="68"/>
      <c r="CL1644" s="68"/>
      <c r="CM1644" s="68"/>
      <c r="CN1644" s="68"/>
      <c r="CO1644" s="68"/>
      <c r="CP1644" s="68"/>
      <c r="DB1644" s="68"/>
      <c r="DC1644" s="68"/>
      <c r="DD1644" s="68"/>
    </row>
    <row r="1645" spans="8:108" x14ac:dyDescent="0.3">
      <c r="H1645" s="68"/>
      <c r="I1645" s="68"/>
      <c r="J1645" s="68"/>
      <c r="K1645" s="68"/>
      <c r="L1645" s="68"/>
      <c r="AT1645" s="68"/>
      <c r="AU1645" s="68"/>
      <c r="AV1645" s="68"/>
      <c r="BH1645" s="68"/>
      <c r="BI1645" s="68"/>
      <c r="BJ1645" s="68"/>
      <c r="BK1645" s="68"/>
      <c r="BL1645" s="68"/>
      <c r="BX1645" s="68"/>
      <c r="BY1645" s="68"/>
      <c r="BZ1645" s="68"/>
      <c r="CL1645" s="68"/>
      <c r="CM1645" s="68"/>
      <c r="CN1645" s="68"/>
      <c r="CO1645" s="68"/>
      <c r="CP1645" s="68"/>
      <c r="DB1645" s="68"/>
      <c r="DC1645" s="68"/>
      <c r="DD1645" s="68"/>
    </row>
    <row r="1646" spans="8:108" x14ac:dyDescent="0.3">
      <c r="H1646" s="68"/>
      <c r="I1646" s="68"/>
      <c r="J1646" s="68"/>
      <c r="K1646" s="68"/>
      <c r="L1646" s="68"/>
      <c r="AT1646" s="68"/>
      <c r="AU1646" s="68"/>
      <c r="AV1646" s="68"/>
      <c r="BH1646" s="68"/>
      <c r="BI1646" s="68"/>
      <c r="BJ1646" s="68"/>
      <c r="BK1646" s="68"/>
      <c r="BL1646" s="68"/>
      <c r="BX1646" s="68"/>
      <c r="BY1646" s="68"/>
      <c r="BZ1646" s="68"/>
      <c r="CL1646" s="68"/>
      <c r="CM1646" s="68"/>
      <c r="CN1646" s="68"/>
      <c r="CO1646" s="68"/>
      <c r="CP1646" s="68"/>
      <c r="DB1646" s="68"/>
      <c r="DC1646" s="68"/>
      <c r="DD1646" s="68"/>
    </row>
    <row r="1647" spans="8:108" x14ac:dyDescent="0.3">
      <c r="H1647" s="68"/>
      <c r="I1647" s="68"/>
      <c r="J1647" s="68"/>
      <c r="K1647" s="68"/>
      <c r="L1647" s="68"/>
      <c r="AT1647" s="68"/>
      <c r="AU1647" s="68"/>
      <c r="AV1647" s="68"/>
      <c r="BH1647" s="68"/>
      <c r="BI1647" s="68"/>
      <c r="BJ1647" s="68"/>
      <c r="BK1647" s="68"/>
      <c r="BL1647" s="68"/>
      <c r="BX1647" s="68"/>
      <c r="BY1647" s="68"/>
      <c r="BZ1647" s="68"/>
      <c r="CL1647" s="68"/>
      <c r="CM1647" s="68"/>
      <c r="CN1647" s="68"/>
      <c r="CO1647" s="68"/>
      <c r="CP1647" s="68"/>
      <c r="DB1647" s="68"/>
      <c r="DC1647" s="68"/>
      <c r="DD1647" s="68"/>
    </row>
    <row r="1648" spans="8:108" x14ac:dyDescent="0.3">
      <c r="H1648" s="68"/>
      <c r="I1648" s="68"/>
      <c r="J1648" s="68"/>
      <c r="K1648" s="68"/>
      <c r="L1648" s="68"/>
      <c r="AT1648" s="68"/>
      <c r="AU1648" s="68"/>
      <c r="AV1648" s="68"/>
      <c r="BH1648" s="68"/>
      <c r="BI1648" s="68"/>
      <c r="BJ1648" s="68"/>
      <c r="BK1648" s="68"/>
      <c r="BL1648" s="68"/>
      <c r="BX1648" s="68"/>
      <c r="BY1648" s="68"/>
      <c r="BZ1648" s="68"/>
      <c r="CL1648" s="68"/>
      <c r="CM1648" s="68"/>
      <c r="CN1648" s="68"/>
      <c r="CO1648" s="68"/>
      <c r="CP1648" s="68"/>
      <c r="DB1648" s="68"/>
      <c r="DC1648" s="68"/>
      <c r="DD1648" s="68"/>
    </row>
    <row r="1649" spans="8:108" x14ac:dyDescent="0.3">
      <c r="H1649" s="68"/>
      <c r="I1649" s="68"/>
      <c r="J1649" s="68"/>
      <c r="K1649" s="68"/>
      <c r="L1649" s="68"/>
      <c r="AT1649" s="68"/>
      <c r="AU1649" s="68"/>
      <c r="AV1649" s="68"/>
      <c r="BH1649" s="68"/>
      <c r="BI1649" s="68"/>
      <c r="BJ1649" s="68"/>
      <c r="BK1649" s="68"/>
      <c r="BL1649" s="68"/>
      <c r="BX1649" s="68"/>
      <c r="BY1649" s="68"/>
      <c r="BZ1649" s="68"/>
      <c r="CL1649" s="68"/>
      <c r="CM1649" s="68"/>
      <c r="CN1649" s="68"/>
      <c r="CO1649" s="68"/>
      <c r="CP1649" s="68"/>
      <c r="DB1649" s="68"/>
      <c r="DC1649" s="68"/>
      <c r="DD1649" s="68"/>
    </row>
    <row r="1650" spans="8:108" x14ac:dyDescent="0.3">
      <c r="H1650" s="68"/>
      <c r="I1650" s="68"/>
      <c r="J1650" s="68"/>
      <c r="K1650" s="68"/>
      <c r="L1650" s="68"/>
      <c r="AT1650" s="68"/>
      <c r="AU1650" s="68"/>
      <c r="AV1650" s="68"/>
      <c r="BH1650" s="68"/>
      <c r="BI1650" s="68"/>
      <c r="BJ1650" s="68"/>
      <c r="BK1650" s="68"/>
      <c r="BL1650" s="68"/>
      <c r="BX1650" s="68"/>
      <c r="BY1650" s="68"/>
      <c r="BZ1650" s="68"/>
      <c r="CL1650" s="68"/>
      <c r="CM1650" s="68"/>
      <c r="CN1650" s="68"/>
      <c r="CO1650" s="68"/>
      <c r="CP1650" s="68"/>
      <c r="DB1650" s="68"/>
      <c r="DC1650" s="68"/>
      <c r="DD1650" s="68"/>
    </row>
    <row r="1651" spans="8:108" x14ac:dyDescent="0.3">
      <c r="H1651" s="68"/>
      <c r="I1651" s="68"/>
      <c r="J1651" s="68"/>
      <c r="K1651" s="68"/>
      <c r="L1651" s="68"/>
      <c r="AT1651" s="68"/>
      <c r="AU1651" s="68"/>
      <c r="AV1651" s="68"/>
      <c r="BH1651" s="68"/>
      <c r="BI1651" s="68"/>
      <c r="BJ1651" s="68"/>
      <c r="BK1651" s="68"/>
      <c r="BL1651" s="68"/>
      <c r="BX1651" s="68"/>
      <c r="BY1651" s="68"/>
      <c r="BZ1651" s="68"/>
      <c r="CL1651" s="68"/>
      <c r="CM1651" s="68"/>
      <c r="CN1651" s="68"/>
      <c r="CO1651" s="68"/>
      <c r="CP1651" s="68"/>
      <c r="DB1651" s="68"/>
      <c r="DC1651" s="68"/>
      <c r="DD1651" s="68"/>
    </row>
    <row r="1652" spans="8:108" x14ac:dyDescent="0.3">
      <c r="H1652" s="68"/>
      <c r="I1652" s="68"/>
      <c r="J1652" s="68"/>
      <c r="K1652" s="68"/>
      <c r="L1652" s="68"/>
      <c r="AT1652" s="68"/>
      <c r="AU1652" s="68"/>
      <c r="AV1652" s="68"/>
      <c r="BH1652" s="68"/>
      <c r="BI1652" s="68"/>
      <c r="BJ1652" s="68"/>
      <c r="BK1652" s="68"/>
      <c r="BL1652" s="68"/>
      <c r="BX1652" s="68"/>
      <c r="BY1652" s="68"/>
      <c r="BZ1652" s="68"/>
      <c r="CL1652" s="68"/>
      <c r="CM1652" s="68"/>
      <c r="CN1652" s="68"/>
      <c r="CO1652" s="68"/>
      <c r="CP1652" s="68"/>
      <c r="DB1652" s="68"/>
      <c r="DC1652" s="68"/>
      <c r="DD1652" s="68"/>
    </row>
    <row r="1653" spans="8:108" x14ac:dyDescent="0.3">
      <c r="H1653" s="68"/>
      <c r="I1653" s="68"/>
      <c r="J1653" s="68"/>
      <c r="K1653" s="68"/>
      <c r="L1653" s="68"/>
      <c r="AT1653" s="68"/>
      <c r="AU1653" s="68"/>
      <c r="AV1653" s="68"/>
      <c r="BH1653" s="68"/>
      <c r="BI1653" s="68"/>
      <c r="BJ1653" s="68"/>
      <c r="BK1653" s="68"/>
      <c r="BL1653" s="68"/>
      <c r="BX1653" s="68"/>
      <c r="BY1653" s="68"/>
      <c r="BZ1653" s="68"/>
      <c r="CL1653" s="68"/>
      <c r="CM1653" s="68"/>
      <c r="CN1653" s="68"/>
      <c r="CO1653" s="68"/>
      <c r="CP1653" s="68"/>
      <c r="DB1653" s="68"/>
      <c r="DC1653" s="68"/>
      <c r="DD1653" s="68"/>
    </row>
    <row r="1654" spans="8:108" x14ac:dyDescent="0.3">
      <c r="H1654" s="68"/>
      <c r="I1654" s="68"/>
      <c r="J1654" s="68"/>
      <c r="K1654" s="68"/>
      <c r="L1654" s="68"/>
      <c r="AT1654" s="68"/>
      <c r="AU1654" s="68"/>
      <c r="AV1654" s="68"/>
      <c r="BH1654" s="68"/>
      <c r="BI1654" s="68"/>
      <c r="BJ1654" s="68"/>
      <c r="BK1654" s="68"/>
      <c r="BL1654" s="68"/>
      <c r="BX1654" s="68"/>
      <c r="BY1654" s="68"/>
      <c r="BZ1654" s="68"/>
      <c r="CL1654" s="68"/>
      <c r="CM1654" s="68"/>
      <c r="CN1654" s="68"/>
      <c r="CO1654" s="68"/>
      <c r="CP1654" s="68"/>
      <c r="DB1654" s="68"/>
      <c r="DC1654" s="68"/>
      <c r="DD1654" s="68"/>
    </row>
    <row r="1655" spans="8:108" x14ac:dyDescent="0.3">
      <c r="H1655" s="68"/>
      <c r="I1655" s="68"/>
      <c r="J1655" s="68"/>
      <c r="K1655" s="68"/>
      <c r="L1655" s="68"/>
      <c r="AT1655" s="68"/>
      <c r="AU1655" s="68"/>
      <c r="AV1655" s="68"/>
      <c r="BH1655" s="68"/>
      <c r="BI1655" s="68"/>
      <c r="BJ1655" s="68"/>
      <c r="BK1655" s="68"/>
      <c r="BL1655" s="68"/>
      <c r="BX1655" s="68"/>
      <c r="BY1655" s="68"/>
      <c r="BZ1655" s="68"/>
      <c r="CL1655" s="68"/>
      <c r="CM1655" s="68"/>
      <c r="CN1655" s="68"/>
      <c r="CO1655" s="68"/>
      <c r="CP1655" s="68"/>
      <c r="DB1655" s="68"/>
      <c r="DC1655" s="68"/>
      <c r="DD1655" s="68"/>
    </row>
    <row r="1656" spans="8:108" x14ac:dyDescent="0.3">
      <c r="H1656" s="68"/>
      <c r="I1656" s="68"/>
      <c r="J1656" s="68"/>
      <c r="K1656" s="68"/>
      <c r="L1656" s="68"/>
      <c r="AT1656" s="68"/>
      <c r="AU1656" s="68"/>
      <c r="AV1656" s="68"/>
      <c r="BH1656" s="68"/>
      <c r="BI1656" s="68"/>
      <c r="BJ1656" s="68"/>
      <c r="BK1656" s="68"/>
      <c r="BL1656" s="68"/>
      <c r="BX1656" s="68"/>
      <c r="BY1656" s="68"/>
      <c r="BZ1656" s="68"/>
      <c r="CL1656" s="68"/>
      <c r="CM1656" s="68"/>
      <c r="CN1656" s="68"/>
      <c r="CO1656" s="68"/>
      <c r="CP1656" s="68"/>
      <c r="DB1656" s="68"/>
      <c r="DC1656" s="68"/>
      <c r="DD1656" s="68"/>
    </row>
    <row r="1657" spans="8:108" x14ac:dyDescent="0.3">
      <c r="H1657" s="68"/>
      <c r="I1657" s="68"/>
      <c r="J1657" s="68"/>
      <c r="K1657" s="68"/>
      <c r="L1657" s="68"/>
      <c r="AT1657" s="68"/>
      <c r="AU1657" s="68"/>
      <c r="AV1657" s="68"/>
      <c r="BH1657" s="68"/>
      <c r="BI1657" s="68"/>
      <c r="BJ1657" s="68"/>
      <c r="BK1657" s="68"/>
      <c r="BL1657" s="68"/>
      <c r="BX1657" s="68"/>
      <c r="BY1657" s="68"/>
      <c r="BZ1657" s="68"/>
      <c r="CL1657" s="68"/>
      <c r="CM1657" s="68"/>
      <c r="CN1657" s="68"/>
      <c r="CO1657" s="68"/>
      <c r="CP1657" s="68"/>
      <c r="DB1657" s="68"/>
      <c r="DC1657" s="68"/>
      <c r="DD1657" s="68"/>
    </row>
    <row r="1658" spans="8:108" x14ac:dyDescent="0.3">
      <c r="H1658" s="68"/>
      <c r="I1658" s="68"/>
      <c r="J1658" s="68"/>
      <c r="K1658" s="68"/>
      <c r="L1658" s="68"/>
      <c r="AT1658" s="68"/>
      <c r="AU1658" s="68"/>
      <c r="AV1658" s="68"/>
      <c r="BH1658" s="68"/>
      <c r="BI1658" s="68"/>
      <c r="BJ1658" s="68"/>
      <c r="BK1658" s="68"/>
      <c r="BL1658" s="68"/>
      <c r="BX1658" s="68"/>
      <c r="BY1658" s="68"/>
      <c r="BZ1658" s="68"/>
      <c r="CL1658" s="68"/>
      <c r="CM1658" s="68"/>
      <c r="CN1658" s="68"/>
      <c r="CO1658" s="68"/>
      <c r="CP1658" s="68"/>
      <c r="DB1658" s="68"/>
      <c r="DC1658" s="68"/>
      <c r="DD1658" s="68"/>
    </row>
    <row r="1659" spans="8:108" x14ac:dyDescent="0.3">
      <c r="H1659" s="68"/>
      <c r="I1659" s="68"/>
      <c r="J1659" s="68"/>
      <c r="K1659" s="68"/>
      <c r="L1659" s="68"/>
      <c r="AT1659" s="68"/>
      <c r="AU1659" s="68"/>
      <c r="AV1659" s="68"/>
      <c r="BH1659" s="68"/>
      <c r="BI1659" s="68"/>
      <c r="BJ1659" s="68"/>
      <c r="BK1659" s="68"/>
      <c r="BL1659" s="68"/>
      <c r="BX1659" s="68"/>
      <c r="BY1659" s="68"/>
      <c r="BZ1659" s="68"/>
      <c r="CL1659" s="68"/>
      <c r="CM1659" s="68"/>
      <c r="CN1659" s="68"/>
      <c r="CO1659" s="68"/>
      <c r="CP1659" s="68"/>
      <c r="DB1659" s="68"/>
      <c r="DC1659" s="68"/>
      <c r="DD1659" s="68"/>
    </row>
    <row r="1660" spans="8:108" x14ac:dyDescent="0.3">
      <c r="H1660" s="68"/>
      <c r="I1660" s="68"/>
      <c r="J1660" s="68"/>
      <c r="K1660" s="68"/>
      <c r="L1660" s="68"/>
      <c r="AT1660" s="68"/>
      <c r="AU1660" s="68"/>
      <c r="AV1660" s="68"/>
      <c r="BH1660" s="68"/>
      <c r="BI1660" s="68"/>
      <c r="BJ1660" s="68"/>
      <c r="BK1660" s="68"/>
      <c r="BL1660" s="68"/>
      <c r="BX1660" s="68"/>
      <c r="BY1660" s="68"/>
      <c r="BZ1660" s="68"/>
      <c r="CL1660" s="68"/>
      <c r="CM1660" s="68"/>
      <c r="CN1660" s="68"/>
      <c r="CO1660" s="68"/>
      <c r="CP1660" s="68"/>
      <c r="DB1660" s="68"/>
      <c r="DC1660" s="68"/>
      <c r="DD1660" s="68"/>
    </row>
    <row r="1661" spans="8:108" x14ac:dyDescent="0.3">
      <c r="H1661" s="68"/>
      <c r="I1661" s="68"/>
      <c r="J1661" s="68"/>
      <c r="K1661" s="68"/>
      <c r="L1661" s="68"/>
      <c r="AT1661" s="68"/>
      <c r="AU1661" s="68"/>
      <c r="AV1661" s="68"/>
      <c r="BH1661" s="68"/>
      <c r="BI1661" s="68"/>
      <c r="BJ1661" s="68"/>
      <c r="BK1661" s="68"/>
      <c r="BL1661" s="68"/>
      <c r="BX1661" s="68"/>
      <c r="BY1661" s="68"/>
      <c r="BZ1661" s="68"/>
      <c r="CL1661" s="68"/>
      <c r="CM1661" s="68"/>
      <c r="CN1661" s="68"/>
      <c r="CO1661" s="68"/>
      <c r="CP1661" s="68"/>
      <c r="DB1661" s="68"/>
      <c r="DC1661" s="68"/>
      <c r="DD1661" s="68"/>
    </row>
    <row r="1662" spans="8:108" x14ac:dyDescent="0.3">
      <c r="H1662" s="68"/>
      <c r="I1662" s="68"/>
      <c r="J1662" s="68"/>
      <c r="K1662" s="68"/>
      <c r="L1662" s="68"/>
      <c r="AT1662" s="68"/>
      <c r="AU1662" s="68"/>
      <c r="AV1662" s="68"/>
      <c r="BH1662" s="68"/>
      <c r="BI1662" s="68"/>
      <c r="BJ1662" s="68"/>
      <c r="BK1662" s="68"/>
      <c r="BL1662" s="68"/>
      <c r="BX1662" s="68"/>
      <c r="BY1662" s="68"/>
      <c r="BZ1662" s="68"/>
      <c r="CL1662" s="68"/>
      <c r="CM1662" s="68"/>
      <c r="CN1662" s="68"/>
      <c r="CO1662" s="68"/>
      <c r="CP1662" s="68"/>
      <c r="DB1662" s="68"/>
      <c r="DC1662" s="68"/>
      <c r="DD1662" s="68"/>
    </row>
    <row r="1663" spans="8:108" x14ac:dyDescent="0.3">
      <c r="H1663" s="68"/>
      <c r="I1663" s="68"/>
      <c r="J1663" s="68"/>
      <c r="K1663" s="68"/>
      <c r="L1663" s="68"/>
      <c r="AT1663" s="68"/>
      <c r="AU1663" s="68"/>
      <c r="AV1663" s="68"/>
      <c r="BH1663" s="68"/>
      <c r="BI1663" s="68"/>
      <c r="BJ1663" s="68"/>
      <c r="BK1663" s="68"/>
      <c r="BL1663" s="68"/>
      <c r="BX1663" s="68"/>
      <c r="BY1663" s="68"/>
      <c r="BZ1663" s="68"/>
      <c r="CL1663" s="68"/>
      <c r="CM1663" s="68"/>
      <c r="CN1663" s="68"/>
      <c r="CO1663" s="68"/>
      <c r="CP1663" s="68"/>
      <c r="DB1663" s="68"/>
      <c r="DC1663" s="68"/>
      <c r="DD1663" s="68"/>
    </row>
    <row r="1664" spans="8:108" x14ac:dyDescent="0.3">
      <c r="H1664" s="68"/>
      <c r="I1664" s="68"/>
      <c r="J1664" s="68"/>
      <c r="K1664" s="68"/>
      <c r="L1664" s="68"/>
      <c r="AT1664" s="68"/>
      <c r="AU1664" s="68"/>
      <c r="AV1664" s="68"/>
      <c r="BH1664" s="68"/>
      <c r="BI1664" s="68"/>
      <c r="BJ1664" s="68"/>
      <c r="BK1664" s="68"/>
      <c r="BL1664" s="68"/>
      <c r="BX1664" s="68"/>
      <c r="BY1664" s="68"/>
      <c r="BZ1664" s="68"/>
      <c r="CL1664" s="68"/>
      <c r="CM1664" s="68"/>
      <c r="CN1664" s="68"/>
      <c r="CO1664" s="68"/>
      <c r="CP1664" s="68"/>
      <c r="DB1664" s="68"/>
      <c r="DC1664" s="68"/>
      <c r="DD1664" s="68"/>
    </row>
    <row r="1665" spans="8:108" x14ac:dyDescent="0.3">
      <c r="H1665" s="68"/>
      <c r="I1665" s="68"/>
      <c r="J1665" s="68"/>
      <c r="K1665" s="68"/>
      <c r="L1665" s="68"/>
      <c r="AT1665" s="68"/>
      <c r="AU1665" s="68"/>
      <c r="AV1665" s="68"/>
      <c r="BH1665" s="68"/>
      <c r="BI1665" s="68"/>
      <c r="BJ1665" s="68"/>
      <c r="BK1665" s="68"/>
      <c r="BL1665" s="68"/>
      <c r="BX1665" s="68"/>
      <c r="BY1665" s="68"/>
      <c r="BZ1665" s="68"/>
      <c r="CL1665" s="68"/>
      <c r="CM1665" s="68"/>
      <c r="CN1665" s="68"/>
      <c r="CO1665" s="68"/>
      <c r="CP1665" s="68"/>
      <c r="DB1665" s="68"/>
      <c r="DC1665" s="68"/>
      <c r="DD1665" s="68"/>
    </row>
    <row r="1666" spans="8:108" x14ac:dyDescent="0.3">
      <c r="H1666" s="68"/>
      <c r="I1666" s="68"/>
      <c r="J1666" s="68"/>
      <c r="K1666" s="68"/>
      <c r="L1666" s="68"/>
      <c r="AT1666" s="68"/>
      <c r="AU1666" s="68"/>
      <c r="AV1666" s="68"/>
      <c r="BH1666" s="68"/>
      <c r="BI1666" s="68"/>
      <c r="BJ1666" s="68"/>
      <c r="BK1666" s="68"/>
      <c r="BL1666" s="68"/>
      <c r="BX1666" s="68"/>
      <c r="BY1666" s="68"/>
      <c r="BZ1666" s="68"/>
      <c r="CL1666" s="68"/>
      <c r="CM1666" s="68"/>
      <c r="CN1666" s="68"/>
      <c r="CO1666" s="68"/>
      <c r="CP1666" s="68"/>
      <c r="DB1666" s="68"/>
      <c r="DC1666" s="68"/>
      <c r="DD1666" s="68"/>
    </row>
    <row r="1667" spans="8:108" x14ac:dyDescent="0.3">
      <c r="H1667" s="68"/>
      <c r="I1667" s="68"/>
      <c r="J1667" s="68"/>
      <c r="K1667" s="68"/>
      <c r="L1667" s="68"/>
      <c r="AT1667" s="68"/>
      <c r="AU1667" s="68"/>
      <c r="AV1667" s="68"/>
      <c r="BH1667" s="68"/>
      <c r="BI1667" s="68"/>
      <c r="BJ1667" s="68"/>
      <c r="BK1667" s="68"/>
      <c r="BL1667" s="68"/>
      <c r="BX1667" s="68"/>
      <c r="BY1667" s="68"/>
      <c r="BZ1667" s="68"/>
      <c r="CL1667" s="68"/>
      <c r="CM1667" s="68"/>
      <c r="CN1667" s="68"/>
      <c r="CO1667" s="68"/>
      <c r="CP1667" s="68"/>
      <c r="DB1667" s="68"/>
      <c r="DC1667" s="68"/>
      <c r="DD1667" s="68"/>
    </row>
    <row r="1668" spans="8:108" x14ac:dyDescent="0.3">
      <c r="H1668" s="68"/>
      <c r="I1668" s="68"/>
      <c r="J1668" s="68"/>
      <c r="K1668" s="68"/>
      <c r="L1668" s="68"/>
      <c r="AT1668" s="68"/>
      <c r="AU1668" s="68"/>
      <c r="AV1668" s="68"/>
      <c r="BH1668" s="68"/>
      <c r="BI1668" s="68"/>
      <c r="BJ1668" s="68"/>
      <c r="BK1668" s="68"/>
      <c r="BL1668" s="68"/>
      <c r="BX1668" s="68"/>
      <c r="BY1668" s="68"/>
      <c r="BZ1668" s="68"/>
      <c r="CL1668" s="68"/>
      <c r="CM1668" s="68"/>
      <c r="CN1668" s="68"/>
      <c r="CO1668" s="68"/>
      <c r="CP1668" s="68"/>
      <c r="DB1668" s="68"/>
      <c r="DC1668" s="68"/>
      <c r="DD1668" s="68"/>
    </row>
    <row r="1669" spans="8:108" x14ac:dyDescent="0.3">
      <c r="H1669" s="68"/>
      <c r="I1669" s="68"/>
      <c r="J1669" s="68"/>
      <c r="K1669" s="68"/>
      <c r="L1669" s="68"/>
      <c r="AT1669" s="68"/>
      <c r="AU1669" s="68"/>
      <c r="AV1669" s="68"/>
      <c r="BH1669" s="68"/>
      <c r="BI1669" s="68"/>
      <c r="BJ1669" s="68"/>
      <c r="BK1669" s="68"/>
      <c r="BL1669" s="68"/>
      <c r="BX1669" s="68"/>
      <c r="BY1669" s="68"/>
      <c r="BZ1669" s="68"/>
      <c r="CL1669" s="68"/>
      <c r="CM1669" s="68"/>
      <c r="CN1669" s="68"/>
      <c r="CO1669" s="68"/>
      <c r="CP1669" s="68"/>
      <c r="DB1669" s="68"/>
      <c r="DC1669" s="68"/>
      <c r="DD1669" s="68"/>
    </row>
    <row r="1670" spans="8:108" x14ac:dyDescent="0.3">
      <c r="H1670" s="68"/>
      <c r="I1670" s="68"/>
      <c r="J1670" s="68"/>
      <c r="K1670" s="68"/>
      <c r="L1670" s="68"/>
      <c r="AT1670" s="68"/>
      <c r="AU1670" s="68"/>
      <c r="AV1670" s="68"/>
      <c r="BH1670" s="68"/>
      <c r="BI1670" s="68"/>
      <c r="BJ1670" s="68"/>
      <c r="BK1670" s="68"/>
      <c r="BL1670" s="68"/>
      <c r="BX1670" s="68"/>
      <c r="BY1670" s="68"/>
      <c r="BZ1670" s="68"/>
      <c r="CL1670" s="68"/>
      <c r="CM1670" s="68"/>
      <c r="CN1670" s="68"/>
      <c r="CO1670" s="68"/>
      <c r="CP1670" s="68"/>
      <c r="DB1670" s="68"/>
      <c r="DC1670" s="68"/>
      <c r="DD1670" s="68"/>
    </row>
    <row r="1671" spans="8:108" x14ac:dyDescent="0.3">
      <c r="H1671" s="68"/>
      <c r="I1671" s="68"/>
      <c r="J1671" s="68"/>
      <c r="K1671" s="68"/>
      <c r="L1671" s="68"/>
      <c r="AT1671" s="68"/>
      <c r="AU1671" s="68"/>
      <c r="AV1671" s="68"/>
      <c r="BH1671" s="68"/>
      <c r="BI1671" s="68"/>
      <c r="BJ1671" s="68"/>
      <c r="BK1671" s="68"/>
      <c r="BL1671" s="68"/>
      <c r="BX1671" s="68"/>
      <c r="BY1671" s="68"/>
      <c r="BZ1671" s="68"/>
      <c r="CL1671" s="68"/>
      <c r="CM1671" s="68"/>
      <c r="CN1671" s="68"/>
      <c r="CO1671" s="68"/>
      <c r="CP1671" s="68"/>
      <c r="DB1671" s="68"/>
      <c r="DC1671" s="68"/>
      <c r="DD1671" s="68"/>
    </row>
    <row r="1672" spans="8:108" x14ac:dyDescent="0.3">
      <c r="H1672" s="68"/>
      <c r="I1672" s="68"/>
      <c r="J1672" s="68"/>
      <c r="K1672" s="68"/>
      <c r="L1672" s="68"/>
      <c r="AT1672" s="68"/>
      <c r="AU1672" s="68"/>
      <c r="AV1672" s="68"/>
      <c r="BH1672" s="68"/>
      <c r="BI1672" s="68"/>
      <c r="BJ1672" s="68"/>
      <c r="BK1672" s="68"/>
      <c r="BL1672" s="68"/>
      <c r="BX1672" s="68"/>
      <c r="BY1672" s="68"/>
      <c r="BZ1672" s="68"/>
      <c r="CL1672" s="68"/>
      <c r="CM1672" s="68"/>
      <c r="CN1672" s="68"/>
      <c r="CO1672" s="68"/>
      <c r="CP1672" s="68"/>
      <c r="DB1672" s="68"/>
      <c r="DC1672" s="68"/>
      <c r="DD1672" s="68"/>
    </row>
    <row r="1673" spans="8:108" x14ac:dyDescent="0.3">
      <c r="H1673" s="68"/>
      <c r="I1673" s="68"/>
      <c r="J1673" s="68"/>
      <c r="K1673" s="68"/>
      <c r="L1673" s="68"/>
      <c r="AT1673" s="68"/>
      <c r="AU1673" s="68"/>
      <c r="AV1673" s="68"/>
      <c r="BH1673" s="68"/>
      <c r="BI1673" s="68"/>
      <c r="BJ1673" s="68"/>
      <c r="BK1673" s="68"/>
      <c r="BL1673" s="68"/>
      <c r="BX1673" s="68"/>
      <c r="BY1673" s="68"/>
      <c r="BZ1673" s="68"/>
      <c r="CL1673" s="68"/>
      <c r="CM1673" s="68"/>
      <c r="CN1673" s="68"/>
      <c r="CO1673" s="68"/>
      <c r="CP1673" s="68"/>
      <c r="DB1673" s="68"/>
      <c r="DC1673" s="68"/>
      <c r="DD1673" s="68"/>
    </row>
    <row r="1674" spans="8:108" x14ac:dyDescent="0.3">
      <c r="H1674" s="68"/>
      <c r="I1674" s="68"/>
      <c r="J1674" s="68"/>
      <c r="K1674" s="68"/>
      <c r="L1674" s="68"/>
      <c r="AT1674" s="68"/>
      <c r="AU1674" s="68"/>
      <c r="AV1674" s="68"/>
      <c r="BH1674" s="68"/>
      <c r="BI1674" s="68"/>
      <c r="BJ1674" s="68"/>
      <c r="BK1674" s="68"/>
      <c r="BL1674" s="68"/>
      <c r="BX1674" s="68"/>
      <c r="BY1674" s="68"/>
      <c r="BZ1674" s="68"/>
      <c r="CL1674" s="68"/>
      <c r="CM1674" s="68"/>
      <c r="CN1674" s="68"/>
      <c r="CO1674" s="68"/>
      <c r="CP1674" s="68"/>
      <c r="DB1674" s="68"/>
      <c r="DC1674" s="68"/>
      <c r="DD1674" s="68"/>
    </row>
    <row r="1675" spans="8:108" x14ac:dyDescent="0.3">
      <c r="H1675" s="68"/>
      <c r="I1675" s="68"/>
      <c r="J1675" s="68"/>
      <c r="K1675" s="68"/>
      <c r="L1675" s="68"/>
      <c r="AT1675" s="68"/>
      <c r="AU1675" s="68"/>
      <c r="AV1675" s="68"/>
      <c r="BH1675" s="68"/>
      <c r="BI1675" s="68"/>
      <c r="BJ1675" s="68"/>
      <c r="BK1675" s="68"/>
      <c r="BL1675" s="68"/>
      <c r="BX1675" s="68"/>
      <c r="BY1675" s="68"/>
      <c r="BZ1675" s="68"/>
      <c r="CL1675" s="68"/>
      <c r="CM1675" s="68"/>
      <c r="CN1675" s="68"/>
      <c r="CO1675" s="68"/>
      <c r="CP1675" s="68"/>
      <c r="DB1675" s="68"/>
      <c r="DC1675" s="68"/>
      <c r="DD1675" s="68"/>
    </row>
    <row r="1676" spans="8:108" x14ac:dyDescent="0.3">
      <c r="H1676" s="68"/>
      <c r="I1676" s="68"/>
      <c r="J1676" s="68"/>
      <c r="K1676" s="68"/>
      <c r="L1676" s="68"/>
      <c r="AT1676" s="68"/>
      <c r="AU1676" s="68"/>
      <c r="AV1676" s="68"/>
      <c r="BH1676" s="68"/>
      <c r="BI1676" s="68"/>
      <c r="BJ1676" s="68"/>
      <c r="BK1676" s="68"/>
      <c r="BL1676" s="68"/>
      <c r="BX1676" s="68"/>
      <c r="BY1676" s="68"/>
      <c r="BZ1676" s="68"/>
      <c r="CL1676" s="68"/>
      <c r="CM1676" s="68"/>
      <c r="CN1676" s="68"/>
      <c r="CO1676" s="68"/>
      <c r="CP1676" s="68"/>
      <c r="DB1676" s="68"/>
      <c r="DC1676" s="68"/>
      <c r="DD1676" s="68"/>
    </row>
    <row r="1677" spans="8:108" x14ac:dyDescent="0.3">
      <c r="H1677" s="68"/>
      <c r="I1677" s="68"/>
      <c r="J1677" s="68"/>
      <c r="K1677" s="68"/>
      <c r="L1677" s="68"/>
      <c r="AT1677" s="68"/>
      <c r="AU1677" s="68"/>
      <c r="AV1677" s="68"/>
      <c r="BH1677" s="68"/>
      <c r="BI1677" s="68"/>
      <c r="BJ1677" s="68"/>
      <c r="BK1677" s="68"/>
      <c r="BL1677" s="68"/>
      <c r="BX1677" s="68"/>
      <c r="BY1677" s="68"/>
      <c r="BZ1677" s="68"/>
      <c r="CL1677" s="68"/>
      <c r="CM1677" s="68"/>
      <c r="CN1677" s="68"/>
      <c r="CO1677" s="68"/>
      <c r="CP1677" s="68"/>
      <c r="DB1677" s="68"/>
      <c r="DC1677" s="68"/>
      <c r="DD1677" s="68"/>
    </row>
    <row r="1678" spans="8:108" x14ac:dyDescent="0.3">
      <c r="H1678" s="68"/>
      <c r="I1678" s="68"/>
      <c r="J1678" s="68"/>
      <c r="K1678" s="68"/>
      <c r="L1678" s="68"/>
      <c r="AT1678" s="68"/>
      <c r="AU1678" s="68"/>
      <c r="AV1678" s="68"/>
      <c r="BH1678" s="68"/>
      <c r="BI1678" s="68"/>
      <c r="BJ1678" s="68"/>
      <c r="BK1678" s="68"/>
      <c r="BL1678" s="68"/>
      <c r="BX1678" s="68"/>
      <c r="BY1678" s="68"/>
      <c r="BZ1678" s="68"/>
      <c r="CL1678" s="68"/>
      <c r="CM1678" s="68"/>
      <c r="CN1678" s="68"/>
      <c r="CO1678" s="68"/>
      <c r="CP1678" s="68"/>
      <c r="DB1678" s="68"/>
      <c r="DC1678" s="68"/>
      <c r="DD1678" s="68"/>
    </row>
    <row r="1679" spans="8:108" x14ac:dyDescent="0.3">
      <c r="H1679" s="68"/>
      <c r="I1679" s="68"/>
      <c r="J1679" s="68"/>
      <c r="K1679" s="68"/>
      <c r="L1679" s="68"/>
      <c r="AT1679" s="68"/>
      <c r="AU1679" s="68"/>
      <c r="AV1679" s="68"/>
      <c r="BH1679" s="68"/>
      <c r="BI1679" s="68"/>
      <c r="BJ1679" s="68"/>
      <c r="BK1679" s="68"/>
      <c r="BL1679" s="68"/>
      <c r="BX1679" s="68"/>
      <c r="BY1679" s="68"/>
      <c r="BZ1679" s="68"/>
      <c r="CL1679" s="68"/>
      <c r="CM1679" s="68"/>
      <c r="CN1679" s="68"/>
      <c r="CO1679" s="68"/>
      <c r="CP1679" s="68"/>
      <c r="DB1679" s="68"/>
      <c r="DC1679" s="68"/>
      <c r="DD1679" s="68"/>
    </row>
    <row r="1680" spans="8:108" x14ac:dyDescent="0.3">
      <c r="H1680" s="68"/>
      <c r="I1680" s="68"/>
      <c r="J1680" s="68"/>
      <c r="K1680" s="68"/>
      <c r="L1680" s="68"/>
      <c r="AT1680" s="68"/>
      <c r="AU1680" s="68"/>
      <c r="AV1680" s="68"/>
      <c r="BH1680" s="68"/>
      <c r="BI1680" s="68"/>
      <c r="BJ1680" s="68"/>
      <c r="BK1680" s="68"/>
      <c r="BL1680" s="68"/>
      <c r="BX1680" s="68"/>
      <c r="BY1680" s="68"/>
      <c r="BZ1680" s="68"/>
      <c r="CL1680" s="68"/>
      <c r="CM1680" s="68"/>
      <c r="CN1680" s="68"/>
      <c r="CO1680" s="68"/>
      <c r="CP1680" s="68"/>
      <c r="DB1680" s="68"/>
      <c r="DC1680" s="68"/>
      <c r="DD1680" s="68"/>
    </row>
    <row r="1681" spans="8:108" x14ac:dyDescent="0.3">
      <c r="H1681" s="68"/>
      <c r="I1681" s="68"/>
      <c r="J1681" s="68"/>
      <c r="K1681" s="68"/>
      <c r="L1681" s="68"/>
      <c r="AT1681" s="68"/>
      <c r="AU1681" s="68"/>
      <c r="AV1681" s="68"/>
      <c r="BH1681" s="68"/>
      <c r="BI1681" s="68"/>
      <c r="BJ1681" s="68"/>
      <c r="BK1681" s="68"/>
      <c r="BL1681" s="68"/>
      <c r="BX1681" s="68"/>
      <c r="BY1681" s="68"/>
      <c r="BZ1681" s="68"/>
      <c r="CL1681" s="68"/>
      <c r="CM1681" s="68"/>
      <c r="CN1681" s="68"/>
      <c r="CO1681" s="68"/>
      <c r="CP1681" s="68"/>
      <c r="DB1681" s="68"/>
      <c r="DC1681" s="68"/>
      <c r="DD1681" s="68"/>
    </row>
    <row r="1682" spans="8:108" x14ac:dyDescent="0.3">
      <c r="H1682" s="68"/>
      <c r="I1682" s="68"/>
      <c r="J1682" s="68"/>
      <c r="K1682" s="68"/>
      <c r="L1682" s="68"/>
      <c r="AT1682" s="68"/>
      <c r="AU1682" s="68"/>
      <c r="AV1682" s="68"/>
      <c r="BH1682" s="68"/>
      <c r="BI1682" s="68"/>
      <c r="BJ1682" s="68"/>
      <c r="BK1682" s="68"/>
      <c r="BL1682" s="68"/>
      <c r="BX1682" s="68"/>
      <c r="BY1682" s="68"/>
      <c r="BZ1682" s="68"/>
      <c r="CL1682" s="68"/>
      <c r="CM1682" s="68"/>
      <c r="CN1682" s="68"/>
      <c r="CO1682" s="68"/>
      <c r="CP1682" s="68"/>
      <c r="DB1682" s="68"/>
      <c r="DC1682" s="68"/>
      <c r="DD1682" s="68"/>
    </row>
    <row r="1683" spans="8:108" x14ac:dyDescent="0.3">
      <c r="H1683" s="68"/>
      <c r="I1683" s="68"/>
      <c r="J1683" s="68"/>
      <c r="K1683" s="68"/>
      <c r="L1683" s="68"/>
      <c r="AT1683" s="68"/>
      <c r="AU1683" s="68"/>
      <c r="AV1683" s="68"/>
      <c r="BH1683" s="68"/>
      <c r="BI1683" s="68"/>
      <c r="BJ1683" s="68"/>
      <c r="BK1683" s="68"/>
      <c r="BL1683" s="68"/>
      <c r="BX1683" s="68"/>
      <c r="BY1683" s="68"/>
      <c r="BZ1683" s="68"/>
      <c r="CL1683" s="68"/>
      <c r="CM1683" s="68"/>
      <c r="CN1683" s="68"/>
      <c r="CO1683" s="68"/>
      <c r="CP1683" s="68"/>
      <c r="DB1683" s="68"/>
      <c r="DC1683" s="68"/>
      <c r="DD1683" s="68"/>
    </row>
    <row r="1684" spans="8:108" x14ac:dyDescent="0.3">
      <c r="H1684" s="68"/>
      <c r="I1684" s="68"/>
      <c r="J1684" s="68"/>
      <c r="K1684" s="68"/>
      <c r="L1684" s="68"/>
      <c r="AT1684" s="68"/>
      <c r="AU1684" s="68"/>
      <c r="AV1684" s="68"/>
      <c r="BH1684" s="68"/>
      <c r="BI1684" s="68"/>
      <c r="BJ1684" s="68"/>
      <c r="BK1684" s="68"/>
      <c r="BL1684" s="68"/>
      <c r="BX1684" s="68"/>
      <c r="BY1684" s="68"/>
      <c r="BZ1684" s="68"/>
      <c r="CL1684" s="68"/>
      <c r="CM1684" s="68"/>
      <c r="CN1684" s="68"/>
      <c r="CO1684" s="68"/>
      <c r="CP1684" s="68"/>
      <c r="DB1684" s="68"/>
      <c r="DC1684" s="68"/>
      <c r="DD1684" s="68"/>
    </row>
    <row r="1685" spans="8:108" x14ac:dyDescent="0.3">
      <c r="H1685" s="68"/>
      <c r="I1685" s="68"/>
      <c r="J1685" s="68"/>
      <c r="K1685" s="68"/>
      <c r="L1685" s="68"/>
      <c r="AT1685" s="68"/>
      <c r="AU1685" s="68"/>
      <c r="AV1685" s="68"/>
      <c r="BH1685" s="68"/>
      <c r="BI1685" s="68"/>
      <c r="BJ1685" s="68"/>
      <c r="BK1685" s="68"/>
      <c r="BL1685" s="68"/>
      <c r="BX1685" s="68"/>
      <c r="BY1685" s="68"/>
      <c r="BZ1685" s="68"/>
      <c r="CL1685" s="68"/>
      <c r="CM1685" s="68"/>
      <c r="CN1685" s="68"/>
      <c r="CO1685" s="68"/>
      <c r="CP1685" s="68"/>
      <c r="DB1685" s="68"/>
      <c r="DC1685" s="68"/>
      <c r="DD1685" s="68"/>
    </row>
    <row r="1686" spans="8:108" x14ac:dyDescent="0.3">
      <c r="H1686" s="68"/>
      <c r="I1686" s="68"/>
      <c r="J1686" s="68"/>
      <c r="K1686" s="68"/>
      <c r="L1686" s="68"/>
      <c r="AT1686" s="68"/>
      <c r="AU1686" s="68"/>
      <c r="AV1686" s="68"/>
      <c r="BH1686" s="68"/>
      <c r="BI1686" s="68"/>
      <c r="BJ1686" s="68"/>
      <c r="BK1686" s="68"/>
      <c r="BL1686" s="68"/>
      <c r="BX1686" s="68"/>
      <c r="BY1686" s="68"/>
      <c r="BZ1686" s="68"/>
      <c r="CL1686" s="68"/>
      <c r="CM1686" s="68"/>
      <c r="CN1686" s="68"/>
      <c r="CO1686" s="68"/>
      <c r="CP1686" s="68"/>
      <c r="DB1686" s="68"/>
      <c r="DC1686" s="68"/>
      <c r="DD1686" s="68"/>
    </row>
    <row r="1687" spans="8:108" x14ac:dyDescent="0.3">
      <c r="H1687" s="68"/>
      <c r="I1687" s="68"/>
      <c r="J1687" s="68"/>
      <c r="K1687" s="68"/>
      <c r="L1687" s="68"/>
      <c r="AT1687" s="68"/>
      <c r="AU1687" s="68"/>
      <c r="AV1687" s="68"/>
      <c r="BH1687" s="68"/>
      <c r="BI1687" s="68"/>
      <c r="BJ1687" s="68"/>
      <c r="BK1687" s="68"/>
      <c r="BL1687" s="68"/>
      <c r="BX1687" s="68"/>
      <c r="BY1687" s="68"/>
      <c r="BZ1687" s="68"/>
      <c r="CL1687" s="68"/>
      <c r="CM1687" s="68"/>
      <c r="CN1687" s="68"/>
      <c r="CO1687" s="68"/>
      <c r="CP1687" s="68"/>
      <c r="DB1687" s="68"/>
      <c r="DC1687" s="68"/>
      <c r="DD1687" s="68"/>
    </row>
    <row r="1688" spans="8:108" x14ac:dyDescent="0.3">
      <c r="H1688" s="68"/>
      <c r="I1688" s="68"/>
      <c r="J1688" s="68"/>
      <c r="K1688" s="68"/>
      <c r="L1688" s="68"/>
      <c r="AT1688" s="68"/>
      <c r="AU1688" s="68"/>
      <c r="AV1688" s="68"/>
      <c r="BH1688" s="68"/>
      <c r="BI1688" s="68"/>
      <c r="BJ1688" s="68"/>
      <c r="BK1688" s="68"/>
      <c r="BL1688" s="68"/>
      <c r="BX1688" s="68"/>
      <c r="BY1688" s="68"/>
      <c r="BZ1688" s="68"/>
      <c r="CL1688" s="68"/>
      <c r="CM1688" s="68"/>
      <c r="CN1688" s="68"/>
      <c r="CO1688" s="68"/>
      <c r="CP1688" s="68"/>
      <c r="DB1688" s="68"/>
      <c r="DC1688" s="68"/>
      <c r="DD1688" s="68"/>
    </row>
    <row r="1689" spans="8:108" x14ac:dyDescent="0.3">
      <c r="H1689" s="68"/>
      <c r="I1689" s="68"/>
      <c r="J1689" s="68"/>
      <c r="K1689" s="68"/>
      <c r="L1689" s="68"/>
      <c r="AT1689" s="68"/>
      <c r="AU1689" s="68"/>
      <c r="AV1689" s="68"/>
      <c r="BH1689" s="68"/>
      <c r="BI1689" s="68"/>
      <c r="BJ1689" s="68"/>
      <c r="BK1689" s="68"/>
      <c r="BL1689" s="68"/>
      <c r="BX1689" s="68"/>
      <c r="BY1689" s="68"/>
      <c r="BZ1689" s="68"/>
      <c r="CL1689" s="68"/>
      <c r="CM1689" s="68"/>
      <c r="CN1689" s="68"/>
      <c r="CO1689" s="68"/>
      <c r="CP1689" s="68"/>
      <c r="DB1689" s="68"/>
      <c r="DC1689" s="68"/>
      <c r="DD1689" s="68"/>
    </row>
    <row r="1690" spans="8:108" x14ac:dyDescent="0.3">
      <c r="H1690" s="68"/>
      <c r="I1690" s="68"/>
      <c r="J1690" s="68"/>
      <c r="K1690" s="68"/>
      <c r="L1690" s="68"/>
      <c r="AT1690" s="68"/>
      <c r="AU1690" s="68"/>
      <c r="AV1690" s="68"/>
      <c r="BH1690" s="68"/>
      <c r="BI1690" s="68"/>
      <c r="BJ1690" s="68"/>
      <c r="BK1690" s="68"/>
      <c r="BL1690" s="68"/>
      <c r="BX1690" s="68"/>
      <c r="BY1690" s="68"/>
      <c r="BZ1690" s="68"/>
      <c r="CL1690" s="68"/>
      <c r="CM1690" s="68"/>
      <c r="CN1690" s="68"/>
      <c r="CO1690" s="68"/>
      <c r="CP1690" s="68"/>
      <c r="DB1690" s="68"/>
      <c r="DC1690" s="68"/>
      <c r="DD1690" s="68"/>
    </row>
    <row r="1691" spans="8:108" x14ac:dyDescent="0.3">
      <c r="H1691" s="68"/>
      <c r="I1691" s="68"/>
      <c r="J1691" s="68"/>
      <c r="K1691" s="68"/>
      <c r="L1691" s="68"/>
      <c r="AT1691" s="68"/>
      <c r="AU1691" s="68"/>
      <c r="AV1691" s="68"/>
      <c r="BH1691" s="68"/>
      <c r="BI1691" s="68"/>
      <c r="BJ1691" s="68"/>
      <c r="BK1691" s="68"/>
      <c r="BL1691" s="68"/>
      <c r="BX1691" s="68"/>
      <c r="BY1691" s="68"/>
      <c r="BZ1691" s="68"/>
      <c r="CL1691" s="68"/>
      <c r="CM1691" s="68"/>
      <c r="CN1691" s="68"/>
      <c r="CO1691" s="68"/>
      <c r="CP1691" s="68"/>
      <c r="DB1691" s="68"/>
      <c r="DC1691" s="68"/>
      <c r="DD1691" s="68"/>
    </row>
    <row r="1692" spans="8:108" x14ac:dyDescent="0.3">
      <c r="H1692" s="68"/>
      <c r="I1692" s="68"/>
      <c r="J1692" s="68"/>
      <c r="K1692" s="68"/>
      <c r="L1692" s="68"/>
      <c r="AT1692" s="68"/>
      <c r="AU1692" s="68"/>
      <c r="AV1692" s="68"/>
      <c r="BH1692" s="68"/>
      <c r="BI1692" s="68"/>
      <c r="BJ1692" s="68"/>
      <c r="BK1692" s="68"/>
      <c r="BL1692" s="68"/>
      <c r="BX1692" s="68"/>
      <c r="BY1692" s="68"/>
      <c r="BZ1692" s="68"/>
      <c r="CL1692" s="68"/>
      <c r="CM1692" s="68"/>
      <c r="CN1692" s="68"/>
      <c r="CO1692" s="68"/>
      <c r="CP1692" s="68"/>
      <c r="DB1692" s="68"/>
      <c r="DC1692" s="68"/>
      <c r="DD1692" s="68"/>
    </row>
    <row r="1693" spans="8:108" x14ac:dyDescent="0.3">
      <c r="H1693" s="68"/>
      <c r="I1693" s="68"/>
      <c r="J1693" s="68"/>
      <c r="K1693" s="68"/>
      <c r="L1693" s="68"/>
      <c r="AT1693" s="68"/>
      <c r="AU1693" s="68"/>
      <c r="AV1693" s="68"/>
      <c r="BH1693" s="68"/>
      <c r="BI1693" s="68"/>
      <c r="BJ1693" s="68"/>
      <c r="BK1693" s="68"/>
      <c r="BL1693" s="68"/>
      <c r="BX1693" s="68"/>
      <c r="BY1693" s="68"/>
      <c r="BZ1693" s="68"/>
      <c r="CL1693" s="68"/>
      <c r="CM1693" s="68"/>
      <c r="CN1693" s="68"/>
      <c r="CO1693" s="68"/>
      <c r="CP1693" s="68"/>
      <c r="DB1693" s="68"/>
      <c r="DC1693" s="68"/>
      <c r="DD1693" s="68"/>
    </row>
    <row r="1694" spans="8:108" x14ac:dyDescent="0.3">
      <c r="H1694" s="68"/>
      <c r="I1694" s="68"/>
      <c r="J1694" s="68"/>
      <c r="K1694" s="68"/>
      <c r="L1694" s="68"/>
      <c r="AT1694" s="68"/>
      <c r="AU1694" s="68"/>
      <c r="AV1694" s="68"/>
      <c r="BH1694" s="68"/>
      <c r="BI1694" s="68"/>
      <c r="BJ1694" s="68"/>
      <c r="BK1694" s="68"/>
      <c r="BL1694" s="68"/>
      <c r="BX1694" s="68"/>
      <c r="BY1694" s="68"/>
      <c r="BZ1694" s="68"/>
      <c r="CL1694" s="68"/>
      <c r="CM1694" s="68"/>
      <c r="CN1694" s="68"/>
      <c r="CO1694" s="68"/>
      <c r="CP1694" s="68"/>
      <c r="DB1694" s="68"/>
      <c r="DC1694" s="68"/>
      <c r="DD1694" s="68"/>
    </row>
    <row r="1695" spans="8:108" x14ac:dyDescent="0.3">
      <c r="H1695" s="68"/>
      <c r="I1695" s="68"/>
      <c r="J1695" s="68"/>
      <c r="K1695" s="68"/>
      <c r="L1695" s="68"/>
      <c r="AT1695" s="68"/>
      <c r="AU1695" s="68"/>
      <c r="AV1695" s="68"/>
      <c r="BH1695" s="68"/>
      <c r="BI1695" s="68"/>
      <c r="BJ1695" s="68"/>
      <c r="BK1695" s="68"/>
      <c r="BL1695" s="68"/>
      <c r="BX1695" s="68"/>
      <c r="BY1695" s="68"/>
      <c r="BZ1695" s="68"/>
      <c r="CL1695" s="68"/>
      <c r="CM1695" s="68"/>
      <c r="CN1695" s="68"/>
      <c r="CO1695" s="68"/>
      <c r="CP1695" s="68"/>
      <c r="DB1695" s="68"/>
      <c r="DC1695" s="68"/>
      <c r="DD1695" s="68"/>
    </row>
    <row r="1696" spans="8:108" x14ac:dyDescent="0.3">
      <c r="H1696" s="68"/>
      <c r="I1696" s="68"/>
      <c r="J1696" s="68"/>
      <c r="K1696" s="68"/>
      <c r="L1696" s="68"/>
      <c r="AT1696" s="68"/>
      <c r="AU1696" s="68"/>
      <c r="AV1696" s="68"/>
      <c r="BH1696" s="68"/>
      <c r="BI1696" s="68"/>
      <c r="BJ1696" s="68"/>
      <c r="BK1696" s="68"/>
      <c r="BL1696" s="68"/>
      <c r="BX1696" s="68"/>
      <c r="BY1696" s="68"/>
      <c r="BZ1696" s="68"/>
      <c r="CL1696" s="68"/>
      <c r="CM1696" s="68"/>
      <c r="CN1696" s="68"/>
      <c r="CO1696" s="68"/>
      <c r="CP1696" s="68"/>
      <c r="DB1696" s="68"/>
      <c r="DC1696" s="68"/>
      <c r="DD1696" s="68"/>
    </row>
    <row r="1697" spans="8:108" x14ac:dyDescent="0.3">
      <c r="H1697" s="68"/>
      <c r="I1697" s="68"/>
      <c r="J1697" s="68"/>
      <c r="K1697" s="68"/>
      <c r="L1697" s="68"/>
      <c r="AT1697" s="68"/>
      <c r="AU1697" s="68"/>
      <c r="AV1697" s="68"/>
      <c r="BH1697" s="68"/>
      <c r="BI1697" s="68"/>
      <c r="BJ1697" s="68"/>
      <c r="BK1697" s="68"/>
      <c r="BL1697" s="68"/>
      <c r="BX1697" s="68"/>
      <c r="BY1697" s="68"/>
      <c r="BZ1697" s="68"/>
      <c r="CL1697" s="68"/>
      <c r="CM1697" s="68"/>
      <c r="CN1697" s="68"/>
      <c r="CO1697" s="68"/>
      <c r="CP1697" s="68"/>
      <c r="DB1697" s="68"/>
      <c r="DC1697" s="68"/>
      <c r="DD1697" s="68"/>
    </row>
    <row r="1698" spans="8:108" x14ac:dyDescent="0.3">
      <c r="H1698" s="68"/>
      <c r="I1698" s="68"/>
      <c r="J1698" s="68"/>
      <c r="K1698" s="68"/>
      <c r="L1698" s="68"/>
      <c r="AT1698" s="68"/>
      <c r="AU1698" s="68"/>
      <c r="AV1698" s="68"/>
      <c r="BH1698" s="68"/>
      <c r="BI1698" s="68"/>
      <c r="BJ1698" s="68"/>
      <c r="BK1698" s="68"/>
      <c r="BL1698" s="68"/>
      <c r="BX1698" s="68"/>
      <c r="BY1698" s="68"/>
      <c r="BZ1698" s="68"/>
      <c r="CL1698" s="68"/>
      <c r="CM1698" s="68"/>
      <c r="CN1698" s="68"/>
      <c r="CO1698" s="68"/>
      <c r="CP1698" s="68"/>
      <c r="DB1698" s="68"/>
      <c r="DC1698" s="68"/>
      <c r="DD1698" s="68"/>
    </row>
    <row r="1699" spans="8:108" x14ac:dyDescent="0.3">
      <c r="H1699" s="68"/>
      <c r="I1699" s="68"/>
      <c r="J1699" s="68"/>
      <c r="K1699" s="68"/>
      <c r="L1699" s="68"/>
      <c r="AT1699" s="68"/>
      <c r="AU1699" s="68"/>
      <c r="AV1699" s="68"/>
      <c r="BH1699" s="68"/>
      <c r="BI1699" s="68"/>
      <c r="BJ1699" s="68"/>
      <c r="BK1699" s="68"/>
      <c r="BL1699" s="68"/>
      <c r="BX1699" s="68"/>
      <c r="BY1699" s="68"/>
      <c r="BZ1699" s="68"/>
      <c r="CL1699" s="68"/>
      <c r="CM1699" s="68"/>
      <c r="CN1699" s="68"/>
      <c r="CO1699" s="68"/>
      <c r="CP1699" s="68"/>
      <c r="DB1699" s="68"/>
      <c r="DC1699" s="68"/>
      <c r="DD1699" s="68"/>
    </row>
    <row r="1700" spans="8:108" x14ac:dyDescent="0.3">
      <c r="H1700" s="68"/>
      <c r="I1700" s="68"/>
      <c r="J1700" s="68"/>
      <c r="K1700" s="68"/>
      <c r="L1700" s="68"/>
      <c r="AT1700" s="68"/>
      <c r="AU1700" s="68"/>
      <c r="AV1700" s="68"/>
      <c r="BH1700" s="68"/>
      <c r="BI1700" s="68"/>
      <c r="BJ1700" s="68"/>
      <c r="BK1700" s="68"/>
      <c r="BL1700" s="68"/>
      <c r="BX1700" s="68"/>
      <c r="BY1700" s="68"/>
      <c r="BZ1700" s="68"/>
      <c r="CL1700" s="68"/>
      <c r="CM1700" s="68"/>
      <c r="CN1700" s="68"/>
      <c r="CO1700" s="68"/>
      <c r="CP1700" s="68"/>
      <c r="DB1700" s="68"/>
      <c r="DC1700" s="68"/>
      <c r="DD1700" s="68"/>
    </row>
    <row r="1701" spans="8:108" x14ac:dyDescent="0.3">
      <c r="H1701" s="68"/>
      <c r="I1701" s="68"/>
      <c r="J1701" s="68"/>
      <c r="K1701" s="68"/>
      <c r="L1701" s="68"/>
      <c r="AT1701" s="68"/>
      <c r="AU1701" s="68"/>
      <c r="AV1701" s="68"/>
      <c r="BH1701" s="68"/>
      <c r="BI1701" s="68"/>
      <c r="BJ1701" s="68"/>
      <c r="BK1701" s="68"/>
      <c r="BL1701" s="68"/>
      <c r="BX1701" s="68"/>
      <c r="BY1701" s="68"/>
      <c r="BZ1701" s="68"/>
      <c r="CL1701" s="68"/>
      <c r="CM1701" s="68"/>
      <c r="CN1701" s="68"/>
      <c r="CO1701" s="68"/>
      <c r="CP1701" s="68"/>
      <c r="DB1701" s="68"/>
      <c r="DC1701" s="68"/>
      <c r="DD1701" s="68"/>
    </row>
    <row r="1702" spans="8:108" x14ac:dyDescent="0.3">
      <c r="H1702" s="68"/>
      <c r="I1702" s="68"/>
      <c r="J1702" s="68"/>
      <c r="K1702" s="68"/>
      <c r="L1702" s="68"/>
      <c r="AT1702" s="68"/>
      <c r="AU1702" s="68"/>
      <c r="AV1702" s="68"/>
      <c r="BH1702" s="68"/>
      <c r="BI1702" s="68"/>
      <c r="BJ1702" s="68"/>
      <c r="BK1702" s="68"/>
      <c r="BL1702" s="68"/>
      <c r="BX1702" s="68"/>
      <c r="BY1702" s="68"/>
      <c r="BZ1702" s="68"/>
      <c r="CL1702" s="68"/>
      <c r="CM1702" s="68"/>
      <c r="CN1702" s="68"/>
      <c r="CO1702" s="68"/>
      <c r="CP1702" s="68"/>
      <c r="DB1702" s="68"/>
      <c r="DC1702" s="68"/>
      <c r="DD1702" s="68"/>
    </row>
    <row r="1703" spans="8:108" x14ac:dyDescent="0.3">
      <c r="H1703" s="68"/>
      <c r="I1703" s="68"/>
      <c r="J1703" s="68"/>
      <c r="K1703" s="68"/>
      <c r="L1703" s="68"/>
      <c r="AT1703" s="68"/>
      <c r="AU1703" s="68"/>
      <c r="AV1703" s="68"/>
      <c r="BH1703" s="68"/>
      <c r="BI1703" s="68"/>
      <c r="BJ1703" s="68"/>
      <c r="BK1703" s="68"/>
      <c r="BL1703" s="68"/>
      <c r="BX1703" s="68"/>
      <c r="BY1703" s="68"/>
      <c r="BZ1703" s="68"/>
      <c r="CL1703" s="68"/>
      <c r="CM1703" s="68"/>
      <c r="CN1703" s="68"/>
      <c r="CO1703" s="68"/>
      <c r="CP1703" s="68"/>
      <c r="DB1703" s="68"/>
      <c r="DC1703" s="68"/>
      <c r="DD1703" s="68"/>
    </row>
    <row r="1704" spans="8:108" x14ac:dyDescent="0.3">
      <c r="H1704" s="68"/>
      <c r="I1704" s="68"/>
      <c r="J1704" s="68"/>
      <c r="K1704" s="68"/>
      <c r="L1704" s="68"/>
      <c r="AT1704" s="68"/>
      <c r="AU1704" s="68"/>
      <c r="AV1704" s="68"/>
      <c r="BH1704" s="68"/>
      <c r="BI1704" s="68"/>
      <c r="BJ1704" s="68"/>
      <c r="BK1704" s="68"/>
      <c r="BL1704" s="68"/>
      <c r="BX1704" s="68"/>
      <c r="BY1704" s="68"/>
      <c r="BZ1704" s="68"/>
      <c r="CL1704" s="68"/>
      <c r="CM1704" s="68"/>
      <c r="CN1704" s="68"/>
      <c r="CO1704" s="68"/>
      <c r="CP1704" s="68"/>
      <c r="DB1704" s="68"/>
      <c r="DC1704" s="68"/>
      <c r="DD1704" s="68"/>
    </row>
    <row r="1705" spans="8:108" x14ac:dyDescent="0.3">
      <c r="H1705" s="68"/>
      <c r="I1705" s="68"/>
      <c r="J1705" s="68"/>
      <c r="K1705" s="68"/>
      <c r="L1705" s="68"/>
      <c r="AT1705" s="68"/>
      <c r="AU1705" s="68"/>
      <c r="AV1705" s="68"/>
      <c r="BH1705" s="68"/>
      <c r="BI1705" s="68"/>
      <c r="BJ1705" s="68"/>
      <c r="BK1705" s="68"/>
      <c r="BL1705" s="68"/>
      <c r="BX1705" s="68"/>
      <c r="BY1705" s="68"/>
      <c r="BZ1705" s="68"/>
      <c r="CL1705" s="68"/>
      <c r="CM1705" s="68"/>
      <c r="CN1705" s="68"/>
      <c r="CO1705" s="68"/>
      <c r="CP1705" s="68"/>
      <c r="DB1705" s="68"/>
      <c r="DC1705" s="68"/>
      <c r="DD1705" s="68"/>
    </row>
    <row r="1706" spans="8:108" x14ac:dyDescent="0.3">
      <c r="H1706" s="68"/>
      <c r="I1706" s="68"/>
      <c r="J1706" s="68"/>
      <c r="K1706" s="68"/>
      <c r="L1706" s="68"/>
      <c r="AT1706" s="68"/>
      <c r="AU1706" s="68"/>
      <c r="AV1706" s="68"/>
      <c r="BH1706" s="68"/>
      <c r="BI1706" s="68"/>
      <c r="BJ1706" s="68"/>
      <c r="BK1706" s="68"/>
      <c r="BL1706" s="68"/>
      <c r="BX1706" s="68"/>
      <c r="BY1706" s="68"/>
      <c r="BZ1706" s="68"/>
      <c r="CL1706" s="68"/>
      <c r="CM1706" s="68"/>
      <c r="CN1706" s="68"/>
      <c r="CO1706" s="68"/>
      <c r="CP1706" s="68"/>
      <c r="DB1706" s="68"/>
      <c r="DC1706" s="68"/>
      <c r="DD1706" s="68"/>
    </row>
    <row r="1707" spans="8:108" x14ac:dyDescent="0.3">
      <c r="H1707" s="68"/>
      <c r="I1707" s="68"/>
      <c r="J1707" s="68"/>
      <c r="K1707" s="68"/>
      <c r="L1707" s="68"/>
      <c r="AT1707" s="68"/>
      <c r="AU1707" s="68"/>
      <c r="AV1707" s="68"/>
      <c r="BH1707" s="68"/>
      <c r="BI1707" s="68"/>
      <c r="BJ1707" s="68"/>
      <c r="BK1707" s="68"/>
      <c r="BL1707" s="68"/>
      <c r="BX1707" s="68"/>
      <c r="BY1707" s="68"/>
      <c r="BZ1707" s="68"/>
      <c r="CL1707" s="68"/>
      <c r="CM1707" s="68"/>
      <c r="CN1707" s="68"/>
      <c r="CO1707" s="68"/>
      <c r="CP1707" s="68"/>
      <c r="DB1707" s="68"/>
      <c r="DC1707" s="68"/>
      <c r="DD1707" s="68"/>
    </row>
    <row r="1708" spans="8:108" x14ac:dyDescent="0.3">
      <c r="H1708" s="68"/>
      <c r="I1708" s="68"/>
      <c r="J1708" s="68"/>
      <c r="K1708" s="68"/>
      <c r="L1708" s="68"/>
      <c r="AT1708" s="68"/>
      <c r="AU1708" s="68"/>
      <c r="AV1708" s="68"/>
      <c r="BH1708" s="68"/>
      <c r="BI1708" s="68"/>
      <c r="BJ1708" s="68"/>
      <c r="BK1708" s="68"/>
      <c r="BL1708" s="68"/>
      <c r="BX1708" s="68"/>
      <c r="BY1708" s="68"/>
      <c r="BZ1708" s="68"/>
      <c r="CL1708" s="68"/>
      <c r="CM1708" s="68"/>
      <c r="CN1708" s="68"/>
      <c r="CO1708" s="68"/>
      <c r="CP1708" s="68"/>
      <c r="DB1708" s="68"/>
      <c r="DC1708" s="68"/>
      <c r="DD1708" s="68"/>
    </row>
    <row r="1709" spans="8:108" x14ac:dyDescent="0.3">
      <c r="H1709" s="68"/>
      <c r="I1709" s="68"/>
      <c r="J1709" s="68"/>
      <c r="K1709" s="68"/>
      <c r="L1709" s="68"/>
      <c r="AT1709" s="68"/>
      <c r="AU1709" s="68"/>
      <c r="AV1709" s="68"/>
      <c r="BH1709" s="68"/>
      <c r="BI1709" s="68"/>
      <c r="BJ1709" s="68"/>
      <c r="BK1709" s="68"/>
      <c r="BL1709" s="68"/>
      <c r="BX1709" s="68"/>
      <c r="BY1709" s="68"/>
      <c r="BZ1709" s="68"/>
      <c r="CL1709" s="68"/>
      <c r="CM1709" s="68"/>
      <c r="CN1709" s="68"/>
      <c r="CO1709" s="68"/>
      <c r="CP1709" s="68"/>
      <c r="DB1709" s="68"/>
      <c r="DC1709" s="68"/>
      <c r="DD1709" s="68"/>
    </row>
    <row r="1710" spans="8:108" x14ac:dyDescent="0.3">
      <c r="H1710" s="68"/>
      <c r="I1710" s="68"/>
      <c r="J1710" s="68"/>
      <c r="K1710" s="68"/>
      <c r="L1710" s="68"/>
      <c r="AT1710" s="68"/>
      <c r="AU1710" s="68"/>
      <c r="AV1710" s="68"/>
      <c r="BH1710" s="68"/>
      <c r="BI1710" s="68"/>
      <c r="BJ1710" s="68"/>
      <c r="BK1710" s="68"/>
      <c r="BL1710" s="68"/>
      <c r="BX1710" s="68"/>
      <c r="BY1710" s="68"/>
      <c r="BZ1710" s="68"/>
      <c r="CL1710" s="68"/>
      <c r="CM1710" s="68"/>
      <c r="CN1710" s="68"/>
      <c r="CO1710" s="68"/>
      <c r="CP1710" s="68"/>
      <c r="DB1710" s="68"/>
      <c r="DC1710" s="68"/>
      <c r="DD1710" s="68"/>
    </row>
    <row r="1711" spans="8:108" x14ac:dyDescent="0.3">
      <c r="H1711" s="68"/>
      <c r="I1711" s="68"/>
      <c r="J1711" s="68"/>
      <c r="K1711" s="68"/>
      <c r="L1711" s="68"/>
      <c r="AT1711" s="68"/>
      <c r="AU1711" s="68"/>
      <c r="AV1711" s="68"/>
      <c r="BH1711" s="68"/>
      <c r="BI1711" s="68"/>
      <c r="BJ1711" s="68"/>
      <c r="BK1711" s="68"/>
      <c r="BL1711" s="68"/>
      <c r="BX1711" s="68"/>
      <c r="BY1711" s="68"/>
      <c r="BZ1711" s="68"/>
      <c r="CL1711" s="68"/>
      <c r="CM1711" s="68"/>
      <c r="CN1711" s="68"/>
      <c r="CO1711" s="68"/>
      <c r="CP1711" s="68"/>
      <c r="DB1711" s="68"/>
      <c r="DC1711" s="68"/>
      <c r="DD1711" s="68"/>
    </row>
    <row r="1712" spans="8:108" x14ac:dyDescent="0.3">
      <c r="H1712" s="68"/>
      <c r="I1712" s="68"/>
      <c r="J1712" s="68"/>
      <c r="K1712" s="68"/>
      <c r="L1712" s="68"/>
      <c r="AT1712" s="68"/>
      <c r="AU1712" s="68"/>
      <c r="AV1712" s="68"/>
      <c r="BH1712" s="68"/>
      <c r="BI1712" s="68"/>
      <c r="BJ1712" s="68"/>
      <c r="BK1712" s="68"/>
      <c r="BL1712" s="68"/>
      <c r="BX1712" s="68"/>
      <c r="BY1712" s="68"/>
      <c r="BZ1712" s="68"/>
      <c r="CL1712" s="68"/>
      <c r="CM1712" s="68"/>
      <c r="CN1712" s="68"/>
      <c r="CO1712" s="68"/>
      <c r="CP1712" s="68"/>
      <c r="DB1712" s="68"/>
      <c r="DC1712" s="68"/>
      <c r="DD1712" s="68"/>
    </row>
    <row r="1713" spans="8:108" x14ac:dyDescent="0.3">
      <c r="H1713" s="68"/>
      <c r="I1713" s="68"/>
      <c r="J1713" s="68"/>
      <c r="K1713" s="68"/>
      <c r="L1713" s="68"/>
      <c r="AT1713" s="68"/>
      <c r="AU1713" s="68"/>
      <c r="AV1713" s="68"/>
      <c r="BH1713" s="68"/>
      <c r="BI1713" s="68"/>
      <c r="BJ1713" s="68"/>
      <c r="BK1713" s="68"/>
      <c r="BL1713" s="68"/>
      <c r="BX1713" s="68"/>
      <c r="BY1713" s="68"/>
      <c r="BZ1713" s="68"/>
      <c r="CL1713" s="68"/>
      <c r="CM1713" s="68"/>
      <c r="CN1713" s="68"/>
      <c r="CO1713" s="68"/>
      <c r="CP1713" s="68"/>
      <c r="DB1713" s="68"/>
      <c r="DC1713" s="68"/>
      <c r="DD1713" s="68"/>
    </row>
    <row r="1714" spans="8:108" x14ac:dyDescent="0.3">
      <c r="H1714" s="68"/>
      <c r="I1714" s="68"/>
      <c r="J1714" s="68"/>
      <c r="K1714" s="68"/>
      <c r="L1714" s="68"/>
      <c r="AT1714" s="68"/>
      <c r="AU1714" s="68"/>
      <c r="AV1714" s="68"/>
      <c r="BH1714" s="68"/>
      <c r="BI1714" s="68"/>
      <c r="BJ1714" s="68"/>
      <c r="BK1714" s="68"/>
      <c r="BL1714" s="68"/>
      <c r="BX1714" s="68"/>
      <c r="BY1714" s="68"/>
      <c r="BZ1714" s="68"/>
      <c r="CL1714" s="68"/>
      <c r="CM1714" s="68"/>
      <c r="CN1714" s="68"/>
      <c r="CO1714" s="68"/>
      <c r="CP1714" s="68"/>
      <c r="DB1714" s="68"/>
      <c r="DC1714" s="68"/>
      <c r="DD1714" s="68"/>
    </row>
    <row r="1715" spans="8:108" x14ac:dyDescent="0.3">
      <c r="H1715" s="68"/>
      <c r="I1715" s="68"/>
      <c r="J1715" s="68"/>
      <c r="K1715" s="68"/>
      <c r="L1715" s="68"/>
      <c r="AT1715" s="68"/>
      <c r="AU1715" s="68"/>
      <c r="AV1715" s="68"/>
      <c r="BH1715" s="68"/>
      <c r="BI1715" s="68"/>
      <c r="BJ1715" s="68"/>
      <c r="BK1715" s="68"/>
      <c r="BL1715" s="68"/>
      <c r="BX1715" s="68"/>
      <c r="BY1715" s="68"/>
      <c r="BZ1715" s="68"/>
      <c r="CL1715" s="68"/>
      <c r="CM1715" s="68"/>
      <c r="CN1715" s="68"/>
      <c r="CO1715" s="68"/>
      <c r="CP1715" s="68"/>
      <c r="DB1715" s="68"/>
      <c r="DC1715" s="68"/>
      <c r="DD1715" s="68"/>
    </row>
    <row r="1716" spans="8:108" x14ac:dyDescent="0.3">
      <c r="H1716" s="68"/>
      <c r="I1716" s="68"/>
      <c r="J1716" s="68"/>
      <c r="K1716" s="68"/>
      <c r="L1716" s="68"/>
      <c r="AT1716" s="68"/>
      <c r="AU1716" s="68"/>
      <c r="AV1716" s="68"/>
      <c r="BH1716" s="68"/>
      <c r="BI1716" s="68"/>
      <c r="BJ1716" s="68"/>
      <c r="BK1716" s="68"/>
      <c r="BL1716" s="68"/>
      <c r="BX1716" s="68"/>
      <c r="BY1716" s="68"/>
      <c r="BZ1716" s="68"/>
      <c r="CL1716" s="68"/>
      <c r="CM1716" s="68"/>
      <c r="CN1716" s="68"/>
      <c r="CO1716" s="68"/>
      <c r="CP1716" s="68"/>
      <c r="DB1716" s="68"/>
      <c r="DC1716" s="68"/>
      <c r="DD1716" s="68"/>
    </row>
    <row r="1717" spans="8:108" x14ac:dyDescent="0.3">
      <c r="H1717" s="68"/>
      <c r="I1717" s="68"/>
      <c r="J1717" s="68"/>
      <c r="K1717" s="68"/>
      <c r="L1717" s="68"/>
      <c r="AT1717" s="68"/>
      <c r="AU1717" s="68"/>
      <c r="AV1717" s="68"/>
      <c r="BH1717" s="68"/>
      <c r="BI1717" s="68"/>
      <c r="BJ1717" s="68"/>
      <c r="BK1717" s="68"/>
      <c r="BL1717" s="68"/>
      <c r="BX1717" s="68"/>
      <c r="BY1717" s="68"/>
      <c r="BZ1717" s="68"/>
      <c r="CL1717" s="68"/>
      <c r="CM1717" s="68"/>
      <c r="CN1717" s="68"/>
      <c r="CO1717" s="68"/>
      <c r="CP1717" s="68"/>
      <c r="DB1717" s="68"/>
      <c r="DC1717" s="68"/>
      <c r="DD1717" s="68"/>
    </row>
    <row r="1718" spans="8:108" x14ac:dyDescent="0.3">
      <c r="H1718" s="68"/>
      <c r="I1718" s="68"/>
      <c r="J1718" s="68"/>
      <c r="K1718" s="68"/>
      <c r="L1718" s="68"/>
      <c r="AT1718" s="68"/>
      <c r="AU1718" s="68"/>
      <c r="AV1718" s="68"/>
      <c r="BH1718" s="68"/>
      <c r="BI1718" s="68"/>
      <c r="BJ1718" s="68"/>
      <c r="BK1718" s="68"/>
      <c r="BL1718" s="68"/>
      <c r="BX1718" s="68"/>
      <c r="BY1718" s="68"/>
      <c r="BZ1718" s="68"/>
      <c r="CL1718" s="68"/>
      <c r="CM1718" s="68"/>
      <c r="CN1718" s="68"/>
      <c r="CO1718" s="68"/>
      <c r="CP1718" s="68"/>
      <c r="DB1718" s="68"/>
      <c r="DC1718" s="68"/>
      <c r="DD1718" s="68"/>
    </row>
    <row r="1719" spans="8:108" x14ac:dyDescent="0.3">
      <c r="H1719" s="68"/>
      <c r="I1719" s="68"/>
      <c r="J1719" s="68"/>
      <c r="K1719" s="68"/>
      <c r="L1719" s="68"/>
      <c r="AT1719" s="68"/>
      <c r="AU1719" s="68"/>
      <c r="AV1719" s="68"/>
      <c r="BH1719" s="68"/>
      <c r="BI1719" s="68"/>
      <c r="BJ1719" s="68"/>
      <c r="BK1719" s="68"/>
      <c r="BL1719" s="68"/>
      <c r="BX1719" s="68"/>
      <c r="BY1719" s="68"/>
      <c r="BZ1719" s="68"/>
      <c r="CL1719" s="68"/>
      <c r="CM1719" s="68"/>
      <c r="CN1719" s="68"/>
      <c r="CO1719" s="68"/>
      <c r="CP1719" s="68"/>
      <c r="DB1719" s="68"/>
      <c r="DC1719" s="68"/>
      <c r="DD1719" s="68"/>
    </row>
    <row r="1720" spans="8:108" x14ac:dyDescent="0.3">
      <c r="H1720" s="68"/>
      <c r="I1720" s="68"/>
      <c r="J1720" s="68"/>
      <c r="K1720" s="68"/>
      <c r="L1720" s="68"/>
      <c r="AT1720" s="68"/>
      <c r="AU1720" s="68"/>
      <c r="AV1720" s="68"/>
      <c r="BH1720" s="68"/>
      <c r="BI1720" s="68"/>
      <c r="BJ1720" s="68"/>
      <c r="BK1720" s="68"/>
      <c r="BL1720" s="68"/>
      <c r="BX1720" s="68"/>
      <c r="BY1720" s="68"/>
      <c r="BZ1720" s="68"/>
      <c r="CL1720" s="68"/>
      <c r="CM1720" s="68"/>
      <c r="CN1720" s="68"/>
      <c r="CO1720" s="68"/>
      <c r="CP1720" s="68"/>
      <c r="DB1720" s="68"/>
      <c r="DC1720" s="68"/>
      <c r="DD1720" s="68"/>
    </row>
    <row r="1721" spans="8:108" x14ac:dyDescent="0.3">
      <c r="H1721" s="68"/>
      <c r="I1721" s="68"/>
      <c r="J1721" s="68"/>
      <c r="K1721" s="68"/>
      <c r="L1721" s="68"/>
      <c r="AT1721" s="68"/>
      <c r="AU1721" s="68"/>
      <c r="AV1721" s="68"/>
      <c r="BH1721" s="68"/>
      <c r="BI1721" s="68"/>
      <c r="BJ1721" s="68"/>
      <c r="BK1721" s="68"/>
      <c r="BL1721" s="68"/>
      <c r="BX1721" s="68"/>
      <c r="BY1721" s="68"/>
      <c r="BZ1721" s="68"/>
      <c r="CL1721" s="68"/>
      <c r="CM1721" s="68"/>
      <c r="CN1721" s="68"/>
      <c r="CO1721" s="68"/>
      <c r="CP1721" s="68"/>
      <c r="DB1721" s="68"/>
      <c r="DC1721" s="68"/>
      <c r="DD1721" s="68"/>
    </row>
    <row r="1722" spans="8:108" x14ac:dyDescent="0.3">
      <c r="H1722" s="68"/>
      <c r="I1722" s="68"/>
      <c r="J1722" s="68"/>
      <c r="K1722" s="68"/>
      <c r="L1722" s="68"/>
      <c r="AT1722" s="68"/>
      <c r="AU1722" s="68"/>
      <c r="AV1722" s="68"/>
      <c r="BH1722" s="68"/>
      <c r="BI1722" s="68"/>
      <c r="BJ1722" s="68"/>
      <c r="BK1722" s="68"/>
      <c r="BL1722" s="68"/>
      <c r="BX1722" s="68"/>
      <c r="BY1722" s="68"/>
      <c r="BZ1722" s="68"/>
      <c r="CL1722" s="68"/>
      <c r="CM1722" s="68"/>
      <c r="CN1722" s="68"/>
      <c r="CO1722" s="68"/>
      <c r="CP1722" s="68"/>
      <c r="DB1722" s="68"/>
      <c r="DC1722" s="68"/>
      <c r="DD1722" s="68"/>
    </row>
    <row r="1723" spans="8:108" x14ac:dyDescent="0.3">
      <c r="H1723" s="68"/>
      <c r="I1723" s="68"/>
      <c r="J1723" s="68"/>
      <c r="K1723" s="68"/>
      <c r="L1723" s="68"/>
      <c r="AT1723" s="68"/>
      <c r="AU1723" s="68"/>
      <c r="AV1723" s="68"/>
      <c r="BH1723" s="68"/>
      <c r="BI1723" s="68"/>
      <c r="BJ1723" s="68"/>
      <c r="BK1723" s="68"/>
      <c r="BL1723" s="68"/>
      <c r="BX1723" s="68"/>
      <c r="BY1723" s="68"/>
      <c r="BZ1723" s="68"/>
      <c r="CL1723" s="68"/>
      <c r="CM1723" s="68"/>
      <c r="CN1723" s="68"/>
      <c r="CO1723" s="68"/>
      <c r="CP1723" s="68"/>
      <c r="DB1723" s="68"/>
      <c r="DC1723" s="68"/>
      <c r="DD1723" s="68"/>
    </row>
    <row r="1724" spans="8:108" x14ac:dyDescent="0.3">
      <c r="H1724" s="68"/>
      <c r="I1724" s="68"/>
      <c r="J1724" s="68"/>
      <c r="K1724" s="68"/>
      <c r="L1724" s="68"/>
      <c r="AT1724" s="68"/>
      <c r="AU1724" s="68"/>
      <c r="AV1724" s="68"/>
      <c r="BH1724" s="68"/>
      <c r="BI1724" s="68"/>
      <c r="BJ1724" s="68"/>
      <c r="BK1724" s="68"/>
      <c r="BL1724" s="68"/>
      <c r="BX1724" s="68"/>
      <c r="BY1724" s="68"/>
      <c r="BZ1724" s="68"/>
      <c r="CL1724" s="68"/>
      <c r="CM1724" s="68"/>
      <c r="CN1724" s="68"/>
      <c r="CO1724" s="68"/>
      <c r="CP1724" s="68"/>
      <c r="DB1724" s="68"/>
      <c r="DC1724" s="68"/>
      <c r="DD1724" s="68"/>
    </row>
    <row r="1725" spans="8:108" x14ac:dyDescent="0.3">
      <c r="H1725" s="68"/>
      <c r="I1725" s="68"/>
      <c r="J1725" s="68"/>
      <c r="K1725" s="68"/>
      <c r="L1725" s="68"/>
      <c r="AT1725" s="68"/>
      <c r="AU1725" s="68"/>
      <c r="AV1725" s="68"/>
      <c r="BH1725" s="68"/>
      <c r="BI1725" s="68"/>
      <c r="BJ1725" s="68"/>
      <c r="BK1725" s="68"/>
      <c r="BL1725" s="68"/>
      <c r="BX1725" s="68"/>
      <c r="BY1725" s="68"/>
      <c r="BZ1725" s="68"/>
      <c r="CL1725" s="68"/>
      <c r="CM1725" s="68"/>
      <c r="CN1725" s="68"/>
      <c r="CO1725" s="68"/>
      <c r="CP1725" s="68"/>
      <c r="DB1725" s="68"/>
      <c r="DC1725" s="68"/>
      <c r="DD1725" s="68"/>
    </row>
    <row r="1726" spans="8:108" x14ac:dyDescent="0.3">
      <c r="H1726" s="68"/>
      <c r="I1726" s="68"/>
      <c r="J1726" s="68"/>
      <c r="K1726" s="68"/>
      <c r="L1726" s="68"/>
      <c r="AT1726" s="68"/>
      <c r="AU1726" s="68"/>
      <c r="AV1726" s="68"/>
      <c r="BH1726" s="68"/>
      <c r="BI1726" s="68"/>
      <c r="BJ1726" s="68"/>
      <c r="BK1726" s="68"/>
      <c r="BL1726" s="68"/>
      <c r="BX1726" s="68"/>
      <c r="BY1726" s="68"/>
      <c r="BZ1726" s="68"/>
      <c r="CL1726" s="68"/>
      <c r="CM1726" s="68"/>
      <c r="CN1726" s="68"/>
      <c r="CO1726" s="68"/>
      <c r="CP1726" s="68"/>
      <c r="DB1726" s="68"/>
      <c r="DC1726" s="68"/>
      <c r="DD1726" s="68"/>
    </row>
    <row r="1727" spans="8:108" x14ac:dyDescent="0.3">
      <c r="H1727" s="68"/>
      <c r="I1727" s="68"/>
      <c r="J1727" s="68"/>
      <c r="K1727" s="68"/>
      <c r="L1727" s="68"/>
      <c r="AT1727" s="68"/>
      <c r="AU1727" s="68"/>
      <c r="AV1727" s="68"/>
      <c r="BH1727" s="68"/>
      <c r="BI1727" s="68"/>
      <c r="BJ1727" s="68"/>
      <c r="BK1727" s="68"/>
      <c r="BL1727" s="68"/>
      <c r="BX1727" s="68"/>
      <c r="BY1727" s="68"/>
      <c r="BZ1727" s="68"/>
      <c r="CL1727" s="68"/>
      <c r="CM1727" s="68"/>
      <c r="CN1727" s="68"/>
      <c r="CO1727" s="68"/>
      <c r="CP1727" s="68"/>
      <c r="DB1727" s="68"/>
      <c r="DC1727" s="68"/>
      <c r="DD1727" s="68"/>
    </row>
    <row r="1728" spans="8:108" x14ac:dyDescent="0.3">
      <c r="H1728" s="68"/>
      <c r="I1728" s="68"/>
      <c r="J1728" s="68"/>
      <c r="K1728" s="68"/>
      <c r="L1728" s="68"/>
      <c r="AT1728" s="68"/>
      <c r="AU1728" s="68"/>
      <c r="AV1728" s="68"/>
      <c r="BH1728" s="68"/>
      <c r="BI1728" s="68"/>
      <c r="BJ1728" s="68"/>
      <c r="BK1728" s="68"/>
      <c r="BL1728" s="68"/>
      <c r="BX1728" s="68"/>
      <c r="BY1728" s="68"/>
      <c r="BZ1728" s="68"/>
      <c r="CL1728" s="68"/>
      <c r="CM1728" s="68"/>
      <c r="CN1728" s="68"/>
      <c r="CO1728" s="68"/>
      <c r="CP1728" s="68"/>
      <c r="DB1728" s="68"/>
      <c r="DC1728" s="68"/>
      <c r="DD1728" s="68"/>
    </row>
    <row r="1729" spans="8:108" x14ac:dyDescent="0.3">
      <c r="H1729" s="68"/>
      <c r="I1729" s="68"/>
      <c r="J1729" s="68"/>
      <c r="K1729" s="68"/>
      <c r="L1729" s="68"/>
      <c r="AT1729" s="68"/>
      <c r="AU1729" s="68"/>
      <c r="AV1729" s="68"/>
      <c r="BH1729" s="68"/>
      <c r="BI1729" s="68"/>
      <c r="BJ1729" s="68"/>
      <c r="BK1729" s="68"/>
      <c r="BL1729" s="68"/>
      <c r="BX1729" s="68"/>
      <c r="BY1729" s="68"/>
      <c r="BZ1729" s="68"/>
      <c r="CL1729" s="68"/>
      <c r="CM1729" s="68"/>
      <c r="CN1729" s="68"/>
      <c r="CO1729" s="68"/>
      <c r="CP1729" s="68"/>
      <c r="DB1729" s="68"/>
      <c r="DC1729" s="68"/>
      <c r="DD1729" s="68"/>
    </row>
    <row r="1730" spans="8:108" x14ac:dyDescent="0.3">
      <c r="H1730" s="68"/>
      <c r="I1730" s="68"/>
      <c r="J1730" s="68"/>
      <c r="K1730" s="68"/>
      <c r="L1730" s="68"/>
      <c r="AT1730" s="68"/>
      <c r="AU1730" s="68"/>
      <c r="AV1730" s="68"/>
      <c r="BH1730" s="68"/>
      <c r="BI1730" s="68"/>
      <c r="BJ1730" s="68"/>
      <c r="BK1730" s="68"/>
      <c r="BL1730" s="68"/>
      <c r="BX1730" s="68"/>
      <c r="BY1730" s="68"/>
      <c r="BZ1730" s="68"/>
      <c r="CL1730" s="68"/>
      <c r="CM1730" s="68"/>
      <c r="CN1730" s="68"/>
      <c r="CO1730" s="68"/>
      <c r="CP1730" s="68"/>
      <c r="DB1730" s="68"/>
      <c r="DC1730" s="68"/>
      <c r="DD1730" s="68"/>
    </row>
    <row r="1731" spans="8:108" x14ac:dyDescent="0.3">
      <c r="H1731" s="68"/>
      <c r="I1731" s="68"/>
      <c r="J1731" s="68"/>
      <c r="K1731" s="68"/>
      <c r="L1731" s="68"/>
      <c r="AT1731" s="68"/>
      <c r="AU1731" s="68"/>
      <c r="AV1731" s="68"/>
      <c r="BH1731" s="68"/>
      <c r="BI1731" s="68"/>
      <c r="BJ1731" s="68"/>
      <c r="BK1731" s="68"/>
      <c r="BL1731" s="68"/>
      <c r="BX1731" s="68"/>
      <c r="BY1731" s="68"/>
      <c r="BZ1731" s="68"/>
      <c r="CL1731" s="68"/>
      <c r="CM1731" s="68"/>
      <c r="CN1731" s="68"/>
      <c r="CO1731" s="68"/>
      <c r="CP1731" s="68"/>
      <c r="DB1731" s="68"/>
      <c r="DC1731" s="68"/>
      <c r="DD1731" s="68"/>
    </row>
    <row r="1732" spans="8:108" x14ac:dyDescent="0.3">
      <c r="H1732" s="68"/>
      <c r="I1732" s="68"/>
      <c r="J1732" s="68"/>
      <c r="K1732" s="68"/>
      <c r="L1732" s="68"/>
      <c r="AT1732" s="68"/>
      <c r="AU1732" s="68"/>
      <c r="AV1732" s="68"/>
      <c r="BH1732" s="68"/>
      <c r="BI1732" s="68"/>
      <c r="BJ1732" s="68"/>
      <c r="BK1732" s="68"/>
      <c r="BL1732" s="68"/>
      <c r="BX1732" s="68"/>
      <c r="BY1732" s="68"/>
      <c r="BZ1732" s="68"/>
      <c r="CL1732" s="68"/>
      <c r="CM1732" s="68"/>
      <c r="CN1732" s="68"/>
      <c r="CO1732" s="68"/>
      <c r="CP1732" s="68"/>
      <c r="DB1732" s="68"/>
      <c r="DC1732" s="68"/>
      <c r="DD1732" s="68"/>
    </row>
    <row r="1733" spans="8:108" x14ac:dyDescent="0.3">
      <c r="H1733" s="68"/>
      <c r="I1733" s="68"/>
      <c r="J1733" s="68"/>
      <c r="K1733" s="68"/>
      <c r="L1733" s="68"/>
      <c r="AT1733" s="68"/>
      <c r="AU1733" s="68"/>
      <c r="AV1733" s="68"/>
      <c r="BH1733" s="68"/>
      <c r="BI1733" s="68"/>
      <c r="BJ1733" s="68"/>
      <c r="BK1733" s="68"/>
      <c r="BL1733" s="68"/>
      <c r="BX1733" s="68"/>
      <c r="BY1733" s="68"/>
      <c r="BZ1733" s="68"/>
      <c r="CL1733" s="68"/>
      <c r="CM1733" s="68"/>
      <c r="CN1733" s="68"/>
      <c r="CO1733" s="68"/>
      <c r="CP1733" s="68"/>
      <c r="DB1733" s="68"/>
      <c r="DC1733" s="68"/>
      <c r="DD1733" s="68"/>
    </row>
    <row r="1734" spans="8:108" x14ac:dyDescent="0.3">
      <c r="H1734" s="68"/>
      <c r="I1734" s="68"/>
      <c r="J1734" s="68"/>
      <c r="K1734" s="68"/>
      <c r="L1734" s="68"/>
      <c r="AT1734" s="68"/>
      <c r="AU1734" s="68"/>
      <c r="AV1734" s="68"/>
      <c r="BH1734" s="68"/>
      <c r="BI1734" s="68"/>
      <c r="BJ1734" s="68"/>
      <c r="BK1734" s="68"/>
      <c r="BL1734" s="68"/>
      <c r="BX1734" s="68"/>
      <c r="BY1734" s="68"/>
      <c r="BZ1734" s="68"/>
      <c r="CL1734" s="68"/>
      <c r="CM1734" s="68"/>
      <c r="CN1734" s="68"/>
      <c r="CO1734" s="68"/>
      <c r="CP1734" s="68"/>
      <c r="DB1734" s="68"/>
      <c r="DC1734" s="68"/>
      <c r="DD1734" s="68"/>
    </row>
    <row r="1735" spans="8:108" x14ac:dyDescent="0.3">
      <c r="H1735" s="68"/>
      <c r="I1735" s="68"/>
      <c r="J1735" s="68"/>
      <c r="K1735" s="68"/>
      <c r="L1735" s="68"/>
      <c r="AT1735" s="68"/>
      <c r="AU1735" s="68"/>
      <c r="AV1735" s="68"/>
      <c r="BH1735" s="68"/>
      <c r="BI1735" s="68"/>
      <c r="BJ1735" s="68"/>
      <c r="BK1735" s="68"/>
      <c r="BL1735" s="68"/>
      <c r="BX1735" s="68"/>
      <c r="BY1735" s="68"/>
      <c r="BZ1735" s="68"/>
      <c r="CL1735" s="68"/>
      <c r="CM1735" s="68"/>
      <c r="CN1735" s="68"/>
      <c r="CO1735" s="68"/>
      <c r="CP1735" s="68"/>
      <c r="DB1735" s="68"/>
      <c r="DC1735" s="68"/>
      <c r="DD1735" s="68"/>
    </row>
    <row r="1736" spans="8:108" x14ac:dyDescent="0.3">
      <c r="H1736" s="68"/>
      <c r="I1736" s="68"/>
      <c r="J1736" s="68"/>
      <c r="K1736" s="68"/>
      <c r="L1736" s="68"/>
      <c r="AT1736" s="68"/>
      <c r="AU1736" s="68"/>
      <c r="AV1736" s="68"/>
      <c r="BH1736" s="68"/>
      <c r="BI1736" s="68"/>
      <c r="BJ1736" s="68"/>
      <c r="BK1736" s="68"/>
      <c r="BL1736" s="68"/>
      <c r="BX1736" s="68"/>
      <c r="BY1736" s="68"/>
      <c r="BZ1736" s="68"/>
      <c r="CL1736" s="68"/>
      <c r="CM1736" s="68"/>
      <c r="CN1736" s="68"/>
      <c r="CO1736" s="68"/>
      <c r="CP1736" s="68"/>
      <c r="DB1736" s="68"/>
      <c r="DC1736" s="68"/>
      <c r="DD1736" s="68"/>
    </row>
    <row r="1737" spans="8:108" x14ac:dyDescent="0.3">
      <c r="H1737" s="68"/>
      <c r="I1737" s="68"/>
      <c r="J1737" s="68"/>
      <c r="K1737" s="68"/>
      <c r="L1737" s="68"/>
      <c r="AT1737" s="68"/>
      <c r="AU1737" s="68"/>
      <c r="AV1737" s="68"/>
      <c r="BH1737" s="68"/>
      <c r="BI1737" s="68"/>
      <c r="BJ1737" s="68"/>
      <c r="BK1737" s="68"/>
      <c r="BL1737" s="68"/>
      <c r="BX1737" s="68"/>
      <c r="BY1737" s="68"/>
      <c r="BZ1737" s="68"/>
      <c r="CL1737" s="68"/>
      <c r="CM1737" s="68"/>
      <c r="CN1737" s="68"/>
      <c r="CO1737" s="68"/>
      <c r="CP1737" s="68"/>
      <c r="DB1737" s="68"/>
      <c r="DC1737" s="68"/>
      <c r="DD1737" s="68"/>
    </row>
    <row r="1738" spans="8:108" x14ac:dyDescent="0.3">
      <c r="H1738" s="68"/>
      <c r="I1738" s="68"/>
      <c r="J1738" s="68"/>
      <c r="K1738" s="68"/>
      <c r="L1738" s="68"/>
      <c r="AT1738" s="68"/>
      <c r="AU1738" s="68"/>
      <c r="AV1738" s="68"/>
      <c r="BH1738" s="68"/>
      <c r="BI1738" s="68"/>
      <c r="BJ1738" s="68"/>
      <c r="BK1738" s="68"/>
      <c r="BL1738" s="68"/>
      <c r="BX1738" s="68"/>
      <c r="BY1738" s="68"/>
      <c r="BZ1738" s="68"/>
      <c r="CL1738" s="68"/>
      <c r="CM1738" s="68"/>
      <c r="CN1738" s="68"/>
      <c r="CO1738" s="68"/>
      <c r="CP1738" s="68"/>
      <c r="DB1738" s="68"/>
      <c r="DC1738" s="68"/>
      <c r="DD1738" s="68"/>
    </row>
    <row r="1739" spans="8:108" x14ac:dyDescent="0.3">
      <c r="H1739" s="68"/>
      <c r="I1739" s="68"/>
      <c r="J1739" s="68"/>
      <c r="K1739" s="68"/>
      <c r="L1739" s="68"/>
      <c r="AT1739" s="68"/>
      <c r="AU1739" s="68"/>
      <c r="AV1739" s="68"/>
      <c r="BH1739" s="68"/>
      <c r="BI1739" s="68"/>
      <c r="BJ1739" s="68"/>
      <c r="BK1739" s="68"/>
      <c r="BL1739" s="68"/>
      <c r="BX1739" s="68"/>
      <c r="BY1739" s="68"/>
      <c r="BZ1739" s="68"/>
      <c r="CL1739" s="68"/>
      <c r="CM1739" s="68"/>
      <c r="CN1739" s="68"/>
      <c r="CO1739" s="68"/>
      <c r="CP1739" s="68"/>
      <c r="DB1739" s="68"/>
      <c r="DC1739" s="68"/>
      <c r="DD1739" s="68"/>
    </row>
    <row r="1740" spans="8:108" x14ac:dyDescent="0.3">
      <c r="H1740" s="68"/>
      <c r="I1740" s="68"/>
      <c r="J1740" s="68"/>
      <c r="K1740" s="68"/>
      <c r="L1740" s="68"/>
      <c r="AT1740" s="68"/>
      <c r="AU1740" s="68"/>
      <c r="AV1740" s="68"/>
      <c r="BH1740" s="68"/>
      <c r="BI1740" s="68"/>
      <c r="BJ1740" s="68"/>
      <c r="BK1740" s="68"/>
      <c r="BL1740" s="68"/>
      <c r="BX1740" s="68"/>
      <c r="BY1740" s="68"/>
      <c r="BZ1740" s="68"/>
      <c r="CL1740" s="68"/>
      <c r="CM1740" s="68"/>
      <c r="CN1740" s="68"/>
      <c r="CO1740" s="68"/>
      <c r="CP1740" s="68"/>
      <c r="DB1740" s="68"/>
      <c r="DC1740" s="68"/>
      <c r="DD1740" s="68"/>
    </row>
    <row r="1741" spans="8:108" x14ac:dyDescent="0.3">
      <c r="H1741" s="68"/>
      <c r="I1741" s="68"/>
      <c r="J1741" s="68"/>
      <c r="K1741" s="68"/>
      <c r="L1741" s="68"/>
      <c r="AT1741" s="68"/>
      <c r="AU1741" s="68"/>
      <c r="AV1741" s="68"/>
      <c r="BH1741" s="68"/>
      <c r="BI1741" s="68"/>
      <c r="BJ1741" s="68"/>
      <c r="BK1741" s="68"/>
      <c r="BL1741" s="68"/>
      <c r="BX1741" s="68"/>
      <c r="BY1741" s="68"/>
      <c r="BZ1741" s="68"/>
      <c r="CL1741" s="68"/>
      <c r="CM1741" s="68"/>
      <c r="CN1741" s="68"/>
      <c r="CO1741" s="68"/>
      <c r="CP1741" s="68"/>
      <c r="DB1741" s="68"/>
      <c r="DC1741" s="68"/>
      <c r="DD1741" s="68"/>
    </row>
    <row r="1742" spans="8:108" x14ac:dyDescent="0.3">
      <c r="H1742" s="68"/>
      <c r="I1742" s="68"/>
      <c r="J1742" s="68"/>
      <c r="K1742" s="68"/>
      <c r="L1742" s="68"/>
      <c r="AT1742" s="68"/>
      <c r="AU1742" s="68"/>
      <c r="AV1742" s="68"/>
      <c r="BH1742" s="68"/>
      <c r="BI1742" s="68"/>
      <c r="BJ1742" s="68"/>
      <c r="BK1742" s="68"/>
      <c r="BL1742" s="68"/>
      <c r="BX1742" s="68"/>
      <c r="BY1742" s="68"/>
      <c r="BZ1742" s="68"/>
      <c r="CL1742" s="68"/>
      <c r="CM1742" s="68"/>
      <c r="CN1742" s="68"/>
      <c r="CO1742" s="68"/>
      <c r="CP1742" s="68"/>
      <c r="DB1742" s="68"/>
      <c r="DC1742" s="68"/>
      <c r="DD1742" s="68"/>
    </row>
    <row r="1743" spans="8:108" x14ac:dyDescent="0.3">
      <c r="H1743" s="68"/>
      <c r="I1743" s="68"/>
      <c r="J1743" s="68"/>
      <c r="K1743" s="68"/>
      <c r="L1743" s="68"/>
      <c r="AT1743" s="68"/>
      <c r="AU1743" s="68"/>
      <c r="AV1743" s="68"/>
      <c r="BH1743" s="68"/>
      <c r="BI1743" s="68"/>
      <c r="BJ1743" s="68"/>
      <c r="BK1743" s="68"/>
      <c r="BL1743" s="68"/>
      <c r="BX1743" s="68"/>
      <c r="BY1743" s="68"/>
      <c r="BZ1743" s="68"/>
      <c r="CL1743" s="68"/>
      <c r="CM1743" s="68"/>
      <c r="CN1743" s="68"/>
      <c r="CO1743" s="68"/>
      <c r="CP1743" s="68"/>
      <c r="DB1743" s="68"/>
      <c r="DC1743" s="68"/>
      <c r="DD1743" s="68"/>
    </row>
    <row r="1744" spans="8:108" x14ac:dyDescent="0.3">
      <c r="H1744" s="68"/>
      <c r="I1744" s="68"/>
      <c r="J1744" s="68"/>
      <c r="K1744" s="68"/>
      <c r="L1744" s="68"/>
      <c r="AT1744" s="68"/>
      <c r="AU1744" s="68"/>
      <c r="AV1744" s="68"/>
      <c r="BH1744" s="68"/>
      <c r="BI1744" s="68"/>
      <c r="BJ1744" s="68"/>
      <c r="BK1744" s="68"/>
      <c r="BL1744" s="68"/>
      <c r="BX1744" s="68"/>
      <c r="BY1744" s="68"/>
      <c r="BZ1744" s="68"/>
      <c r="CL1744" s="68"/>
      <c r="CM1744" s="68"/>
      <c r="CN1744" s="68"/>
      <c r="CO1744" s="68"/>
      <c r="CP1744" s="68"/>
      <c r="DB1744" s="68"/>
      <c r="DC1744" s="68"/>
      <c r="DD1744" s="68"/>
    </row>
    <row r="1745" spans="8:108" x14ac:dyDescent="0.3">
      <c r="H1745" s="68"/>
      <c r="I1745" s="68"/>
      <c r="J1745" s="68"/>
      <c r="K1745" s="68"/>
      <c r="L1745" s="68"/>
      <c r="AT1745" s="68"/>
      <c r="AU1745" s="68"/>
      <c r="AV1745" s="68"/>
      <c r="BH1745" s="68"/>
      <c r="BI1745" s="68"/>
      <c r="BJ1745" s="68"/>
      <c r="BK1745" s="68"/>
      <c r="BL1745" s="68"/>
      <c r="BX1745" s="68"/>
      <c r="BY1745" s="68"/>
      <c r="BZ1745" s="68"/>
      <c r="CL1745" s="68"/>
      <c r="CM1745" s="68"/>
      <c r="CN1745" s="68"/>
      <c r="CO1745" s="68"/>
      <c r="CP1745" s="68"/>
      <c r="DB1745" s="68"/>
      <c r="DC1745" s="68"/>
      <c r="DD1745" s="68"/>
    </row>
    <row r="1746" spans="8:108" x14ac:dyDescent="0.3">
      <c r="H1746" s="68"/>
      <c r="I1746" s="68"/>
      <c r="J1746" s="68"/>
      <c r="K1746" s="68"/>
      <c r="L1746" s="68"/>
      <c r="AT1746" s="68"/>
      <c r="AU1746" s="68"/>
      <c r="AV1746" s="68"/>
      <c r="BH1746" s="68"/>
      <c r="BI1746" s="68"/>
      <c r="BJ1746" s="68"/>
      <c r="BK1746" s="68"/>
      <c r="BL1746" s="68"/>
      <c r="BX1746" s="68"/>
      <c r="BY1746" s="68"/>
      <c r="BZ1746" s="68"/>
      <c r="CL1746" s="68"/>
      <c r="CM1746" s="68"/>
      <c r="CN1746" s="68"/>
      <c r="CO1746" s="68"/>
      <c r="CP1746" s="68"/>
      <c r="DB1746" s="68"/>
      <c r="DC1746" s="68"/>
      <c r="DD1746" s="68"/>
    </row>
    <row r="1747" spans="8:108" x14ac:dyDescent="0.3">
      <c r="H1747" s="68"/>
      <c r="I1747" s="68"/>
      <c r="J1747" s="68"/>
      <c r="K1747" s="68"/>
      <c r="L1747" s="68"/>
      <c r="AT1747" s="68"/>
      <c r="AU1747" s="68"/>
      <c r="AV1747" s="68"/>
      <c r="BH1747" s="68"/>
      <c r="BI1747" s="68"/>
      <c r="BJ1747" s="68"/>
      <c r="BK1747" s="68"/>
      <c r="BL1747" s="68"/>
      <c r="BX1747" s="68"/>
      <c r="BY1747" s="68"/>
      <c r="BZ1747" s="68"/>
      <c r="CL1747" s="68"/>
      <c r="CM1747" s="68"/>
      <c r="CN1747" s="68"/>
      <c r="CO1747" s="68"/>
      <c r="CP1747" s="68"/>
      <c r="DB1747" s="68"/>
      <c r="DC1747" s="68"/>
      <c r="DD1747" s="68"/>
    </row>
    <row r="1748" spans="8:108" x14ac:dyDescent="0.3">
      <c r="H1748" s="68"/>
      <c r="I1748" s="68"/>
      <c r="J1748" s="68"/>
      <c r="K1748" s="68"/>
      <c r="L1748" s="68"/>
      <c r="AT1748" s="68"/>
      <c r="AU1748" s="68"/>
      <c r="AV1748" s="68"/>
      <c r="BH1748" s="68"/>
      <c r="BI1748" s="68"/>
      <c r="BJ1748" s="68"/>
      <c r="BK1748" s="68"/>
      <c r="BL1748" s="68"/>
      <c r="BX1748" s="68"/>
      <c r="BY1748" s="68"/>
      <c r="BZ1748" s="68"/>
      <c r="CL1748" s="68"/>
      <c r="CM1748" s="68"/>
      <c r="CN1748" s="68"/>
      <c r="CO1748" s="68"/>
      <c r="CP1748" s="68"/>
      <c r="DB1748" s="68"/>
      <c r="DC1748" s="68"/>
      <c r="DD1748" s="68"/>
    </row>
    <row r="1749" spans="8:108" x14ac:dyDescent="0.3">
      <c r="H1749" s="68"/>
      <c r="I1749" s="68"/>
      <c r="J1749" s="68"/>
      <c r="K1749" s="68"/>
      <c r="L1749" s="68"/>
      <c r="AT1749" s="68"/>
      <c r="AU1749" s="68"/>
      <c r="AV1749" s="68"/>
      <c r="BH1749" s="68"/>
      <c r="BI1749" s="68"/>
      <c r="BJ1749" s="68"/>
      <c r="BK1749" s="68"/>
      <c r="BL1749" s="68"/>
      <c r="BX1749" s="68"/>
      <c r="BY1749" s="68"/>
      <c r="BZ1749" s="68"/>
      <c r="CL1749" s="68"/>
      <c r="CM1749" s="68"/>
      <c r="CN1749" s="68"/>
      <c r="CO1749" s="68"/>
      <c r="CP1749" s="68"/>
      <c r="DB1749" s="68"/>
      <c r="DC1749" s="68"/>
      <c r="DD1749" s="68"/>
    </row>
    <row r="1750" spans="8:108" x14ac:dyDescent="0.3">
      <c r="H1750" s="68"/>
      <c r="I1750" s="68"/>
      <c r="J1750" s="68"/>
      <c r="K1750" s="68"/>
      <c r="L1750" s="68"/>
      <c r="AT1750" s="68"/>
      <c r="AU1750" s="68"/>
      <c r="AV1750" s="68"/>
      <c r="BH1750" s="68"/>
      <c r="BI1750" s="68"/>
      <c r="BJ1750" s="68"/>
      <c r="BK1750" s="68"/>
      <c r="BL1750" s="68"/>
      <c r="BX1750" s="68"/>
      <c r="BY1750" s="68"/>
      <c r="BZ1750" s="68"/>
      <c r="CL1750" s="68"/>
      <c r="CM1750" s="68"/>
      <c r="CN1750" s="68"/>
      <c r="CO1750" s="68"/>
      <c r="CP1750" s="68"/>
      <c r="DB1750" s="68"/>
      <c r="DC1750" s="68"/>
      <c r="DD1750" s="68"/>
    </row>
    <row r="1751" spans="8:108" x14ac:dyDescent="0.3">
      <c r="H1751" s="68"/>
      <c r="I1751" s="68"/>
      <c r="J1751" s="68"/>
      <c r="K1751" s="68"/>
      <c r="L1751" s="68"/>
      <c r="AT1751" s="68"/>
      <c r="AU1751" s="68"/>
      <c r="AV1751" s="68"/>
      <c r="BH1751" s="68"/>
      <c r="BI1751" s="68"/>
      <c r="BJ1751" s="68"/>
      <c r="BK1751" s="68"/>
      <c r="BL1751" s="68"/>
      <c r="BX1751" s="68"/>
      <c r="BY1751" s="68"/>
      <c r="BZ1751" s="68"/>
      <c r="CL1751" s="68"/>
      <c r="CM1751" s="68"/>
      <c r="CN1751" s="68"/>
      <c r="CO1751" s="68"/>
      <c r="CP1751" s="68"/>
      <c r="DB1751" s="68"/>
      <c r="DC1751" s="68"/>
      <c r="DD1751" s="68"/>
    </row>
    <row r="1752" spans="8:108" x14ac:dyDescent="0.3">
      <c r="H1752" s="68"/>
      <c r="I1752" s="68"/>
      <c r="J1752" s="68"/>
      <c r="K1752" s="68"/>
      <c r="L1752" s="68"/>
      <c r="AT1752" s="68"/>
      <c r="AU1752" s="68"/>
      <c r="AV1752" s="68"/>
      <c r="BH1752" s="68"/>
      <c r="BI1752" s="68"/>
      <c r="BJ1752" s="68"/>
      <c r="BK1752" s="68"/>
      <c r="BL1752" s="68"/>
      <c r="BX1752" s="68"/>
      <c r="BY1752" s="68"/>
      <c r="BZ1752" s="68"/>
      <c r="CL1752" s="68"/>
      <c r="CM1752" s="68"/>
      <c r="CN1752" s="68"/>
      <c r="CO1752" s="68"/>
      <c r="CP1752" s="68"/>
      <c r="DB1752" s="68"/>
      <c r="DC1752" s="68"/>
      <c r="DD1752" s="68"/>
    </row>
    <row r="1753" spans="8:108" x14ac:dyDescent="0.3">
      <c r="H1753" s="68"/>
      <c r="I1753" s="68"/>
      <c r="J1753" s="68"/>
      <c r="K1753" s="68"/>
      <c r="L1753" s="68"/>
      <c r="AT1753" s="68"/>
      <c r="AU1753" s="68"/>
      <c r="AV1753" s="68"/>
      <c r="BH1753" s="68"/>
      <c r="BI1753" s="68"/>
      <c r="BJ1753" s="68"/>
      <c r="BK1753" s="68"/>
      <c r="BL1753" s="68"/>
      <c r="BX1753" s="68"/>
      <c r="BY1753" s="68"/>
      <c r="BZ1753" s="68"/>
      <c r="CL1753" s="68"/>
      <c r="CM1753" s="68"/>
      <c r="CN1753" s="68"/>
      <c r="CO1753" s="68"/>
      <c r="CP1753" s="68"/>
      <c r="DB1753" s="68"/>
      <c r="DC1753" s="68"/>
      <c r="DD1753" s="68"/>
    </row>
    <row r="1754" spans="8:108" x14ac:dyDescent="0.3">
      <c r="H1754" s="68"/>
      <c r="I1754" s="68"/>
      <c r="J1754" s="68"/>
      <c r="K1754" s="68"/>
      <c r="L1754" s="68"/>
      <c r="AT1754" s="68"/>
      <c r="AU1754" s="68"/>
      <c r="AV1754" s="68"/>
      <c r="BH1754" s="68"/>
      <c r="BI1754" s="68"/>
      <c r="BJ1754" s="68"/>
      <c r="BK1754" s="68"/>
      <c r="BL1754" s="68"/>
      <c r="BX1754" s="68"/>
      <c r="BY1754" s="68"/>
      <c r="BZ1754" s="68"/>
      <c r="CL1754" s="68"/>
      <c r="CM1754" s="68"/>
      <c r="CN1754" s="68"/>
      <c r="CO1754" s="68"/>
      <c r="CP1754" s="68"/>
      <c r="DB1754" s="68"/>
      <c r="DC1754" s="68"/>
      <c r="DD1754" s="68"/>
    </row>
    <row r="1755" spans="8:108" x14ac:dyDescent="0.3">
      <c r="H1755" s="68"/>
      <c r="I1755" s="68"/>
      <c r="J1755" s="68"/>
      <c r="K1755" s="68"/>
      <c r="L1755" s="68"/>
      <c r="AT1755" s="68"/>
      <c r="AU1755" s="68"/>
      <c r="AV1755" s="68"/>
      <c r="BH1755" s="68"/>
      <c r="BI1755" s="68"/>
      <c r="BJ1755" s="68"/>
      <c r="BK1755" s="68"/>
      <c r="BL1755" s="68"/>
      <c r="BX1755" s="68"/>
      <c r="BY1755" s="68"/>
      <c r="BZ1755" s="68"/>
      <c r="CL1755" s="68"/>
      <c r="CM1755" s="68"/>
      <c r="CN1755" s="68"/>
      <c r="CO1755" s="68"/>
      <c r="CP1755" s="68"/>
      <c r="DB1755" s="68"/>
      <c r="DC1755" s="68"/>
      <c r="DD1755" s="68"/>
    </row>
    <row r="1756" spans="8:108" x14ac:dyDescent="0.3">
      <c r="H1756" s="68"/>
      <c r="I1756" s="68"/>
      <c r="J1756" s="68"/>
      <c r="K1756" s="68"/>
      <c r="L1756" s="68"/>
      <c r="AT1756" s="68"/>
      <c r="AU1756" s="68"/>
      <c r="AV1756" s="68"/>
      <c r="BH1756" s="68"/>
      <c r="BI1756" s="68"/>
      <c r="BJ1756" s="68"/>
      <c r="BK1756" s="68"/>
      <c r="BL1756" s="68"/>
      <c r="BX1756" s="68"/>
      <c r="BY1756" s="68"/>
      <c r="BZ1756" s="68"/>
      <c r="CL1756" s="68"/>
      <c r="CM1756" s="68"/>
      <c r="CN1756" s="68"/>
      <c r="CO1756" s="68"/>
      <c r="CP1756" s="68"/>
      <c r="DB1756" s="68"/>
      <c r="DC1756" s="68"/>
      <c r="DD1756" s="68"/>
    </row>
    <row r="1757" spans="8:108" x14ac:dyDescent="0.3">
      <c r="H1757" s="68"/>
      <c r="I1757" s="68"/>
      <c r="J1757" s="68"/>
      <c r="K1757" s="68"/>
      <c r="L1757" s="68"/>
      <c r="AT1757" s="68"/>
      <c r="AU1757" s="68"/>
      <c r="AV1757" s="68"/>
      <c r="BH1757" s="68"/>
      <c r="BI1757" s="68"/>
      <c r="BJ1757" s="68"/>
      <c r="BK1757" s="68"/>
      <c r="BL1757" s="68"/>
      <c r="BX1757" s="68"/>
      <c r="BY1757" s="68"/>
      <c r="BZ1757" s="68"/>
      <c r="CL1757" s="68"/>
      <c r="CM1757" s="68"/>
      <c r="CN1757" s="68"/>
      <c r="CO1757" s="68"/>
      <c r="CP1757" s="68"/>
      <c r="DB1757" s="68"/>
      <c r="DC1757" s="68"/>
      <c r="DD1757" s="68"/>
    </row>
    <row r="1758" spans="8:108" x14ac:dyDescent="0.3">
      <c r="H1758" s="68"/>
      <c r="I1758" s="68"/>
      <c r="J1758" s="68"/>
      <c r="K1758" s="68"/>
      <c r="L1758" s="68"/>
      <c r="AT1758" s="68"/>
      <c r="AU1758" s="68"/>
      <c r="AV1758" s="68"/>
      <c r="BH1758" s="68"/>
      <c r="BI1758" s="68"/>
      <c r="BJ1758" s="68"/>
      <c r="BK1758" s="68"/>
      <c r="BL1758" s="68"/>
      <c r="BX1758" s="68"/>
      <c r="BY1758" s="68"/>
      <c r="BZ1758" s="68"/>
      <c r="CL1758" s="68"/>
      <c r="CM1758" s="68"/>
      <c r="CN1758" s="68"/>
      <c r="CO1758" s="68"/>
      <c r="CP1758" s="68"/>
      <c r="DB1758" s="68"/>
      <c r="DC1758" s="68"/>
      <c r="DD1758" s="68"/>
    </row>
    <row r="1759" spans="8:108" x14ac:dyDescent="0.3">
      <c r="H1759" s="68"/>
      <c r="I1759" s="68"/>
      <c r="J1759" s="68"/>
      <c r="K1759" s="68"/>
      <c r="L1759" s="68"/>
      <c r="AT1759" s="68"/>
      <c r="AU1759" s="68"/>
      <c r="AV1759" s="68"/>
      <c r="BH1759" s="68"/>
      <c r="BI1759" s="68"/>
      <c r="BJ1759" s="68"/>
      <c r="BK1759" s="68"/>
      <c r="BL1759" s="68"/>
      <c r="BX1759" s="68"/>
      <c r="BY1759" s="68"/>
      <c r="BZ1759" s="68"/>
      <c r="CL1759" s="68"/>
      <c r="CM1759" s="68"/>
      <c r="CN1759" s="68"/>
      <c r="CO1759" s="68"/>
      <c r="CP1759" s="68"/>
      <c r="DB1759" s="68"/>
      <c r="DC1759" s="68"/>
      <c r="DD1759" s="68"/>
    </row>
    <row r="1760" spans="8:108" x14ac:dyDescent="0.3">
      <c r="H1760" s="68"/>
      <c r="I1760" s="68"/>
      <c r="J1760" s="68"/>
      <c r="K1760" s="68"/>
      <c r="L1760" s="68"/>
      <c r="AT1760" s="68"/>
      <c r="AU1760" s="68"/>
      <c r="AV1760" s="68"/>
      <c r="BH1760" s="68"/>
      <c r="BI1760" s="68"/>
      <c r="BJ1760" s="68"/>
      <c r="BK1760" s="68"/>
      <c r="BL1760" s="68"/>
      <c r="BX1760" s="68"/>
      <c r="BY1760" s="68"/>
      <c r="BZ1760" s="68"/>
      <c r="CL1760" s="68"/>
      <c r="CM1760" s="68"/>
      <c r="CN1760" s="68"/>
      <c r="CO1760" s="68"/>
      <c r="CP1760" s="68"/>
      <c r="DB1760" s="68"/>
      <c r="DC1760" s="68"/>
      <c r="DD1760" s="68"/>
    </row>
    <row r="1761" spans="8:108" x14ac:dyDescent="0.3">
      <c r="H1761" s="68"/>
      <c r="I1761" s="68"/>
      <c r="J1761" s="68"/>
      <c r="K1761" s="68"/>
      <c r="L1761" s="68"/>
      <c r="AT1761" s="68"/>
      <c r="AU1761" s="68"/>
      <c r="AV1761" s="68"/>
      <c r="BH1761" s="68"/>
      <c r="BI1761" s="68"/>
      <c r="BJ1761" s="68"/>
      <c r="BK1761" s="68"/>
      <c r="BL1761" s="68"/>
      <c r="BX1761" s="68"/>
      <c r="BY1761" s="68"/>
      <c r="BZ1761" s="68"/>
      <c r="CL1761" s="68"/>
      <c r="CM1761" s="68"/>
      <c r="CN1761" s="68"/>
      <c r="CO1761" s="68"/>
      <c r="CP1761" s="68"/>
      <c r="DB1761" s="68"/>
      <c r="DC1761" s="68"/>
      <c r="DD1761" s="68"/>
    </row>
    <row r="1762" spans="8:108" x14ac:dyDescent="0.3">
      <c r="H1762" s="68"/>
      <c r="I1762" s="68"/>
      <c r="J1762" s="68"/>
      <c r="K1762" s="68"/>
      <c r="L1762" s="68"/>
      <c r="AT1762" s="68"/>
      <c r="AU1762" s="68"/>
      <c r="AV1762" s="68"/>
      <c r="BH1762" s="68"/>
      <c r="BI1762" s="68"/>
      <c r="BJ1762" s="68"/>
      <c r="BK1762" s="68"/>
      <c r="BL1762" s="68"/>
      <c r="BX1762" s="68"/>
      <c r="BY1762" s="68"/>
      <c r="BZ1762" s="68"/>
      <c r="CL1762" s="68"/>
      <c r="CM1762" s="68"/>
      <c r="CN1762" s="68"/>
      <c r="CO1762" s="68"/>
      <c r="CP1762" s="68"/>
      <c r="DB1762" s="68"/>
      <c r="DC1762" s="68"/>
      <c r="DD1762" s="68"/>
    </row>
    <row r="1763" spans="8:108" x14ac:dyDescent="0.3">
      <c r="H1763" s="68"/>
      <c r="I1763" s="68"/>
      <c r="J1763" s="68"/>
      <c r="K1763" s="68"/>
      <c r="L1763" s="68"/>
      <c r="AT1763" s="68"/>
      <c r="AU1763" s="68"/>
      <c r="AV1763" s="68"/>
      <c r="BH1763" s="68"/>
      <c r="BI1763" s="68"/>
      <c r="BJ1763" s="68"/>
      <c r="BK1763" s="68"/>
      <c r="BL1763" s="68"/>
      <c r="BX1763" s="68"/>
      <c r="BY1763" s="68"/>
      <c r="BZ1763" s="68"/>
      <c r="CL1763" s="68"/>
      <c r="CM1763" s="68"/>
      <c r="CN1763" s="68"/>
      <c r="CO1763" s="68"/>
      <c r="CP1763" s="68"/>
      <c r="DB1763" s="68"/>
      <c r="DC1763" s="68"/>
      <c r="DD1763" s="68"/>
    </row>
    <row r="1764" spans="8:108" x14ac:dyDescent="0.3">
      <c r="H1764" s="68"/>
      <c r="I1764" s="68"/>
      <c r="J1764" s="68"/>
      <c r="K1764" s="68"/>
      <c r="L1764" s="68"/>
      <c r="AT1764" s="68"/>
      <c r="AU1764" s="68"/>
      <c r="AV1764" s="68"/>
      <c r="BH1764" s="68"/>
      <c r="BI1764" s="68"/>
      <c r="BJ1764" s="68"/>
      <c r="BK1764" s="68"/>
      <c r="BL1764" s="68"/>
      <c r="BX1764" s="68"/>
      <c r="BY1764" s="68"/>
      <c r="BZ1764" s="68"/>
      <c r="CL1764" s="68"/>
      <c r="CM1764" s="68"/>
      <c r="CN1764" s="68"/>
      <c r="CO1764" s="68"/>
      <c r="CP1764" s="68"/>
      <c r="DB1764" s="68"/>
      <c r="DC1764" s="68"/>
      <c r="DD1764" s="68"/>
    </row>
    <row r="1765" spans="8:108" x14ac:dyDescent="0.3">
      <c r="H1765" s="68"/>
      <c r="I1765" s="68"/>
      <c r="J1765" s="68"/>
      <c r="K1765" s="68"/>
      <c r="L1765" s="68"/>
      <c r="AT1765" s="68"/>
      <c r="AU1765" s="68"/>
      <c r="AV1765" s="68"/>
      <c r="BH1765" s="68"/>
      <c r="BI1765" s="68"/>
      <c r="BJ1765" s="68"/>
      <c r="BK1765" s="68"/>
      <c r="BL1765" s="68"/>
      <c r="BX1765" s="68"/>
      <c r="BY1765" s="68"/>
      <c r="BZ1765" s="68"/>
      <c r="CL1765" s="68"/>
      <c r="CM1765" s="68"/>
      <c r="CN1765" s="68"/>
      <c r="CO1765" s="68"/>
      <c r="CP1765" s="68"/>
      <c r="DB1765" s="68"/>
      <c r="DC1765" s="68"/>
      <c r="DD1765" s="68"/>
    </row>
    <row r="1766" spans="8:108" x14ac:dyDescent="0.3">
      <c r="H1766" s="68"/>
      <c r="I1766" s="68"/>
      <c r="J1766" s="68"/>
      <c r="K1766" s="68"/>
      <c r="L1766" s="68"/>
      <c r="AT1766" s="68"/>
      <c r="AU1766" s="68"/>
      <c r="AV1766" s="68"/>
      <c r="BH1766" s="68"/>
      <c r="BI1766" s="68"/>
      <c r="BJ1766" s="68"/>
      <c r="BK1766" s="68"/>
      <c r="BL1766" s="68"/>
      <c r="BX1766" s="68"/>
      <c r="BY1766" s="68"/>
      <c r="BZ1766" s="68"/>
      <c r="CL1766" s="68"/>
      <c r="CM1766" s="68"/>
      <c r="CN1766" s="68"/>
      <c r="CO1766" s="68"/>
      <c r="CP1766" s="68"/>
      <c r="DB1766" s="68"/>
      <c r="DC1766" s="68"/>
      <c r="DD1766" s="68"/>
    </row>
    <row r="1767" spans="8:108" x14ac:dyDescent="0.3">
      <c r="H1767" s="68"/>
      <c r="I1767" s="68"/>
      <c r="J1767" s="68"/>
      <c r="K1767" s="68"/>
      <c r="L1767" s="68"/>
      <c r="AT1767" s="68"/>
      <c r="AU1767" s="68"/>
      <c r="AV1767" s="68"/>
      <c r="BH1767" s="68"/>
      <c r="BI1767" s="68"/>
      <c r="BJ1767" s="68"/>
      <c r="BK1767" s="68"/>
      <c r="BL1767" s="68"/>
      <c r="BX1767" s="68"/>
      <c r="BY1767" s="68"/>
      <c r="BZ1767" s="68"/>
      <c r="CL1767" s="68"/>
      <c r="CM1767" s="68"/>
      <c r="CN1767" s="68"/>
      <c r="CO1767" s="68"/>
      <c r="CP1767" s="68"/>
      <c r="DB1767" s="68"/>
      <c r="DC1767" s="68"/>
      <c r="DD1767" s="68"/>
    </row>
    <row r="1768" spans="8:108" x14ac:dyDescent="0.3">
      <c r="H1768" s="68"/>
      <c r="I1768" s="68"/>
      <c r="J1768" s="68"/>
      <c r="K1768" s="68"/>
      <c r="L1768" s="68"/>
      <c r="AT1768" s="68"/>
      <c r="AU1768" s="68"/>
      <c r="AV1768" s="68"/>
      <c r="BH1768" s="68"/>
      <c r="BI1768" s="68"/>
      <c r="BJ1768" s="68"/>
      <c r="BK1768" s="68"/>
      <c r="BL1768" s="68"/>
      <c r="BX1768" s="68"/>
      <c r="BY1768" s="68"/>
      <c r="BZ1768" s="68"/>
      <c r="CL1768" s="68"/>
      <c r="CM1768" s="68"/>
      <c r="CN1768" s="68"/>
      <c r="CO1768" s="68"/>
      <c r="CP1768" s="68"/>
      <c r="DB1768" s="68"/>
      <c r="DC1768" s="68"/>
      <c r="DD1768" s="68"/>
    </row>
    <row r="1769" spans="8:108" x14ac:dyDescent="0.3">
      <c r="H1769" s="68"/>
      <c r="I1769" s="68"/>
      <c r="J1769" s="68"/>
      <c r="K1769" s="68"/>
      <c r="L1769" s="68"/>
      <c r="AT1769" s="68"/>
      <c r="AU1769" s="68"/>
      <c r="AV1769" s="68"/>
      <c r="BH1769" s="68"/>
      <c r="BI1769" s="68"/>
      <c r="BJ1769" s="68"/>
      <c r="BK1769" s="68"/>
      <c r="BL1769" s="68"/>
      <c r="BX1769" s="68"/>
      <c r="BY1769" s="68"/>
      <c r="BZ1769" s="68"/>
      <c r="CL1769" s="68"/>
      <c r="CM1769" s="68"/>
      <c r="CN1769" s="68"/>
      <c r="CO1769" s="68"/>
      <c r="CP1769" s="68"/>
      <c r="DB1769" s="68"/>
      <c r="DC1769" s="68"/>
      <c r="DD1769" s="68"/>
    </row>
    <row r="1770" spans="8:108" x14ac:dyDescent="0.3">
      <c r="H1770" s="68"/>
      <c r="I1770" s="68"/>
      <c r="J1770" s="68"/>
      <c r="K1770" s="68"/>
      <c r="L1770" s="68"/>
      <c r="AT1770" s="68"/>
      <c r="AU1770" s="68"/>
      <c r="AV1770" s="68"/>
      <c r="BH1770" s="68"/>
      <c r="BI1770" s="68"/>
      <c r="BJ1770" s="68"/>
      <c r="BK1770" s="68"/>
      <c r="BL1770" s="68"/>
      <c r="BX1770" s="68"/>
      <c r="BY1770" s="68"/>
      <c r="BZ1770" s="68"/>
      <c r="CL1770" s="68"/>
      <c r="CM1770" s="68"/>
      <c r="CN1770" s="68"/>
      <c r="CO1770" s="68"/>
      <c r="CP1770" s="68"/>
      <c r="DB1770" s="68"/>
      <c r="DC1770" s="68"/>
      <c r="DD1770" s="68"/>
    </row>
    <row r="1771" spans="8:108" x14ac:dyDescent="0.3">
      <c r="H1771" s="68"/>
      <c r="I1771" s="68"/>
      <c r="J1771" s="68"/>
      <c r="K1771" s="68"/>
      <c r="L1771" s="68"/>
      <c r="AT1771" s="68"/>
      <c r="AU1771" s="68"/>
      <c r="AV1771" s="68"/>
      <c r="BH1771" s="68"/>
      <c r="BI1771" s="68"/>
      <c r="BJ1771" s="68"/>
      <c r="BK1771" s="68"/>
      <c r="BL1771" s="68"/>
      <c r="BX1771" s="68"/>
      <c r="BY1771" s="68"/>
      <c r="BZ1771" s="68"/>
      <c r="CL1771" s="68"/>
      <c r="CM1771" s="68"/>
      <c r="CN1771" s="68"/>
      <c r="CO1771" s="68"/>
      <c r="CP1771" s="68"/>
      <c r="DB1771" s="68"/>
      <c r="DC1771" s="68"/>
      <c r="DD1771" s="68"/>
    </row>
    <row r="1772" spans="8:108" x14ac:dyDescent="0.3">
      <c r="H1772" s="68"/>
      <c r="I1772" s="68"/>
      <c r="J1772" s="68"/>
      <c r="K1772" s="68"/>
      <c r="L1772" s="68"/>
      <c r="AT1772" s="68"/>
      <c r="AU1772" s="68"/>
      <c r="AV1772" s="68"/>
      <c r="BH1772" s="68"/>
      <c r="BI1772" s="68"/>
      <c r="BJ1772" s="68"/>
      <c r="BK1772" s="68"/>
      <c r="BL1772" s="68"/>
      <c r="BX1772" s="68"/>
      <c r="BY1772" s="68"/>
      <c r="BZ1772" s="68"/>
      <c r="CL1772" s="68"/>
      <c r="CM1772" s="68"/>
      <c r="CN1772" s="68"/>
      <c r="CO1772" s="68"/>
      <c r="CP1772" s="68"/>
      <c r="DB1772" s="68"/>
      <c r="DC1772" s="68"/>
      <c r="DD1772" s="68"/>
    </row>
    <row r="1773" spans="8:108" x14ac:dyDescent="0.3">
      <c r="H1773" s="68"/>
      <c r="I1773" s="68"/>
      <c r="J1773" s="68"/>
      <c r="K1773" s="68"/>
      <c r="L1773" s="68"/>
      <c r="AT1773" s="68"/>
      <c r="AU1773" s="68"/>
      <c r="AV1773" s="68"/>
      <c r="BH1773" s="68"/>
      <c r="BI1773" s="68"/>
      <c r="BJ1773" s="68"/>
      <c r="BK1773" s="68"/>
      <c r="BL1773" s="68"/>
      <c r="BX1773" s="68"/>
      <c r="BY1773" s="68"/>
      <c r="BZ1773" s="68"/>
      <c r="CL1773" s="68"/>
      <c r="CM1773" s="68"/>
      <c r="CN1773" s="68"/>
      <c r="CO1773" s="68"/>
      <c r="CP1773" s="68"/>
      <c r="DB1773" s="68"/>
      <c r="DC1773" s="68"/>
      <c r="DD1773" s="68"/>
    </row>
    <row r="1774" spans="8:108" x14ac:dyDescent="0.3">
      <c r="H1774" s="68"/>
      <c r="I1774" s="68"/>
      <c r="J1774" s="68"/>
      <c r="K1774" s="68"/>
      <c r="L1774" s="68"/>
      <c r="AT1774" s="68"/>
      <c r="AU1774" s="68"/>
      <c r="AV1774" s="68"/>
      <c r="BH1774" s="68"/>
      <c r="BI1774" s="68"/>
      <c r="BJ1774" s="68"/>
      <c r="BK1774" s="68"/>
      <c r="BL1774" s="68"/>
      <c r="BX1774" s="68"/>
      <c r="BY1774" s="68"/>
      <c r="BZ1774" s="68"/>
      <c r="CL1774" s="68"/>
      <c r="CM1774" s="68"/>
      <c r="CN1774" s="68"/>
      <c r="CO1774" s="68"/>
      <c r="CP1774" s="68"/>
      <c r="DB1774" s="68"/>
      <c r="DC1774" s="68"/>
      <c r="DD1774" s="68"/>
    </row>
    <row r="1775" spans="8:108" x14ac:dyDescent="0.3">
      <c r="H1775" s="68"/>
      <c r="I1775" s="68"/>
      <c r="J1775" s="68"/>
      <c r="K1775" s="68"/>
      <c r="L1775" s="68"/>
      <c r="AT1775" s="68"/>
      <c r="AU1775" s="68"/>
      <c r="AV1775" s="68"/>
      <c r="BH1775" s="68"/>
      <c r="BI1775" s="68"/>
      <c r="BJ1775" s="68"/>
      <c r="BK1775" s="68"/>
      <c r="BL1775" s="68"/>
      <c r="BX1775" s="68"/>
      <c r="BY1775" s="68"/>
      <c r="BZ1775" s="68"/>
      <c r="CL1775" s="68"/>
      <c r="CM1775" s="68"/>
      <c r="CN1775" s="68"/>
      <c r="CO1775" s="68"/>
      <c r="CP1775" s="68"/>
      <c r="DB1775" s="68"/>
      <c r="DC1775" s="68"/>
      <c r="DD1775" s="68"/>
    </row>
    <row r="1776" spans="8:108" x14ac:dyDescent="0.3">
      <c r="H1776" s="68"/>
      <c r="I1776" s="68"/>
      <c r="J1776" s="68"/>
      <c r="K1776" s="68"/>
      <c r="L1776" s="68"/>
      <c r="AT1776" s="68"/>
      <c r="AU1776" s="68"/>
      <c r="AV1776" s="68"/>
      <c r="BH1776" s="68"/>
      <c r="BI1776" s="68"/>
      <c r="BJ1776" s="68"/>
      <c r="BK1776" s="68"/>
      <c r="BL1776" s="68"/>
      <c r="BX1776" s="68"/>
      <c r="BY1776" s="68"/>
      <c r="BZ1776" s="68"/>
      <c r="CL1776" s="68"/>
      <c r="CM1776" s="68"/>
      <c r="CN1776" s="68"/>
      <c r="CO1776" s="68"/>
      <c r="CP1776" s="68"/>
      <c r="DB1776" s="68"/>
      <c r="DC1776" s="68"/>
      <c r="DD1776" s="68"/>
    </row>
    <row r="1777" spans="8:108" x14ac:dyDescent="0.3">
      <c r="H1777" s="68"/>
      <c r="I1777" s="68"/>
      <c r="J1777" s="68"/>
      <c r="K1777" s="68"/>
      <c r="L1777" s="68"/>
      <c r="AT1777" s="68"/>
      <c r="AU1777" s="68"/>
      <c r="AV1777" s="68"/>
      <c r="BH1777" s="68"/>
      <c r="BI1777" s="68"/>
      <c r="BJ1777" s="68"/>
      <c r="BK1777" s="68"/>
      <c r="BL1777" s="68"/>
      <c r="BX1777" s="68"/>
      <c r="BY1777" s="68"/>
      <c r="BZ1777" s="68"/>
      <c r="CL1777" s="68"/>
      <c r="CM1777" s="68"/>
      <c r="CN1777" s="68"/>
      <c r="CO1777" s="68"/>
      <c r="CP1777" s="68"/>
      <c r="DB1777" s="68"/>
      <c r="DC1777" s="68"/>
      <c r="DD1777" s="68"/>
    </row>
    <row r="1778" spans="8:108" x14ac:dyDescent="0.3">
      <c r="H1778" s="68"/>
      <c r="I1778" s="68"/>
      <c r="J1778" s="68"/>
      <c r="K1778" s="68"/>
      <c r="L1778" s="68"/>
      <c r="AT1778" s="68"/>
      <c r="AU1778" s="68"/>
      <c r="AV1778" s="68"/>
      <c r="BH1778" s="68"/>
      <c r="BI1778" s="68"/>
      <c r="BJ1778" s="68"/>
      <c r="BK1778" s="68"/>
      <c r="BL1778" s="68"/>
      <c r="BX1778" s="68"/>
      <c r="BY1778" s="68"/>
      <c r="BZ1778" s="68"/>
      <c r="CL1778" s="68"/>
      <c r="CM1778" s="68"/>
      <c r="CN1778" s="68"/>
      <c r="CO1778" s="68"/>
      <c r="CP1778" s="68"/>
      <c r="DB1778" s="68"/>
      <c r="DC1778" s="68"/>
      <c r="DD1778" s="68"/>
    </row>
    <row r="1779" spans="8:108" x14ac:dyDescent="0.3">
      <c r="H1779" s="68"/>
      <c r="I1779" s="68"/>
      <c r="J1779" s="68"/>
      <c r="K1779" s="68"/>
      <c r="L1779" s="68"/>
      <c r="AT1779" s="68"/>
      <c r="AU1779" s="68"/>
      <c r="AV1779" s="68"/>
      <c r="BH1779" s="68"/>
      <c r="BI1779" s="68"/>
      <c r="BJ1779" s="68"/>
      <c r="BK1779" s="68"/>
      <c r="BL1779" s="68"/>
      <c r="BX1779" s="68"/>
      <c r="BY1779" s="68"/>
      <c r="BZ1779" s="68"/>
      <c r="CL1779" s="68"/>
      <c r="CM1779" s="68"/>
      <c r="CN1779" s="68"/>
      <c r="CO1779" s="68"/>
      <c r="CP1779" s="68"/>
      <c r="DB1779" s="68"/>
      <c r="DC1779" s="68"/>
      <c r="DD1779" s="68"/>
    </row>
    <row r="1780" spans="8:108" x14ac:dyDescent="0.3">
      <c r="H1780" s="68"/>
      <c r="I1780" s="68"/>
      <c r="J1780" s="68"/>
      <c r="K1780" s="68"/>
      <c r="L1780" s="68"/>
      <c r="AT1780" s="68"/>
      <c r="AU1780" s="68"/>
      <c r="AV1780" s="68"/>
      <c r="BH1780" s="68"/>
      <c r="BI1780" s="68"/>
      <c r="BJ1780" s="68"/>
      <c r="BK1780" s="68"/>
      <c r="BL1780" s="68"/>
      <c r="BX1780" s="68"/>
      <c r="BY1780" s="68"/>
      <c r="BZ1780" s="68"/>
      <c r="CL1780" s="68"/>
      <c r="CM1780" s="68"/>
      <c r="CN1780" s="68"/>
      <c r="CO1780" s="68"/>
      <c r="CP1780" s="68"/>
      <c r="DB1780" s="68"/>
      <c r="DC1780" s="68"/>
      <c r="DD1780" s="68"/>
    </row>
    <row r="1781" spans="8:108" x14ac:dyDescent="0.3">
      <c r="H1781" s="68"/>
      <c r="I1781" s="68"/>
      <c r="J1781" s="68"/>
      <c r="K1781" s="68"/>
      <c r="L1781" s="68"/>
      <c r="AT1781" s="68"/>
      <c r="AU1781" s="68"/>
      <c r="AV1781" s="68"/>
      <c r="BH1781" s="68"/>
      <c r="BI1781" s="68"/>
      <c r="BJ1781" s="68"/>
      <c r="BK1781" s="68"/>
      <c r="BL1781" s="68"/>
      <c r="BX1781" s="68"/>
      <c r="BY1781" s="68"/>
      <c r="BZ1781" s="68"/>
      <c r="CL1781" s="68"/>
      <c r="CM1781" s="68"/>
      <c r="CN1781" s="68"/>
      <c r="CO1781" s="68"/>
      <c r="CP1781" s="68"/>
      <c r="DB1781" s="68"/>
      <c r="DC1781" s="68"/>
      <c r="DD1781" s="68"/>
    </row>
    <row r="1782" spans="8:108" x14ac:dyDescent="0.3">
      <c r="H1782" s="68"/>
      <c r="I1782" s="68"/>
      <c r="J1782" s="68"/>
      <c r="K1782" s="68"/>
      <c r="L1782" s="68"/>
      <c r="AT1782" s="68"/>
      <c r="AU1782" s="68"/>
      <c r="AV1782" s="68"/>
      <c r="BH1782" s="68"/>
      <c r="BI1782" s="68"/>
      <c r="BJ1782" s="68"/>
      <c r="BK1782" s="68"/>
      <c r="BL1782" s="68"/>
      <c r="BX1782" s="68"/>
      <c r="BY1782" s="68"/>
      <c r="BZ1782" s="68"/>
      <c r="CL1782" s="68"/>
      <c r="CM1782" s="68"/>
      <c r="CN1782" s="68"/>
      <c r="CO1782" s="68"/>
      <c r="CP1782" s="68"/>
      <c r="DB1782" s="68"/>
      <c r="DC1782" s="68"/>
      <c r="DD1782" s="68"/>
    </row>
    <row r="1783" spans="8:108" x14ac:dyDescent="0.3">
      <c r="H1783" s="68"/>
      <c r="I1783" s="68"/>
      <c r="J1783" s="68"/>
      <c r="K1783" s="68"/>
      <c r="L1783" s="68"/>
      <c r="AT1783" s="68"/>
      <c r="AU1783" s="68"/>
      <c r="AV1783" s="68"/>
      <c r="BH1783" s="68"/>
      <c r="BI1783" s="68"/>
      <c r="BJ1783" s="68"/>
      <c r="BK1783" s="68"/>
      <c r="BL1783" s="68"/>
      <c r="BX1783" s="68"/>
      <c r="BY1783" s="68"/>
      <c r="BZ1783" s="68"/>
      <c r="CL1783" s="68"/>
      <c r="CM1783" s="68"/>
      <c r="CN1783" s="68"/>
      <c r="CO1783" s="68"/>
      <c r="CP1783" s="68"/>
      <c r="DB1783" s="68"/>
      <c r="DC1783" s="68"/>
      <c r="DD1783" s="68"/>
    </row>
    <row r="1784" spans="8:108" x14ac:dyDescent="0.3">
      <c r="H1784" s="68"/>
      <c r="I1784" s="68"/>
      <c r="J1784" s="68"/>
      <c r="K1784" s="68"/>
      <c r="L1784" s="68"/>
      <c r="AT1784" s="68"/>
      <c r="AU1784" s="68"/>
      <c r="AV1784" s="68"/>
      <c r="BH1784" s="68"/>
      <c r="BI1784" s="68"/>
      <c r="BJ1784" s="68"/>
      <c r="BK1784" s="68"/>
      <c r="BL1784" s="68"/>
      <c r="BX1784" s="68"/>
      <c r="BY1784" s="68"/>
      <c r="BZ1784" s="68"/>
      <c r="CL1784" s="68"/>
      <c r="CM1784" s="68"/>
      <c r="CN1784" s="68"/>
      <c r="CO1784" s="68"/>
      <c r="CP1784" s="68"/>
      <c r="DB1784" s="68"/>
      <c r="DC1784" s="68"/>
      <c r="DD1784" s="68"/>
    </row>
    <row r="1785" spans="8:108" x14ac:dyDescent="0.3">
      <c r="H1785" s="68"/>
      <c r="I1785" s="68"/>
      <c r="J1785" s="68"/>
      <c r="K1785" s="68"/>
      <c r="L1785" s="68"/>
      <c r="AT1785" s="68"/>
      <c r="AU1785" s="68"/>
      <c r="AV1785" s="68"/>
      <c r="BH1785" s="68"/>
      <c r="BI1785" s="68"/>
      <c r="BJ1785" s="68"/>
      <c r="BK1785" s="68"/>
      <c r="BL1785" s="68"/>
      <c r="BX1785" s="68"/>
      <c r="BY1785" s="68"/>
      <c r="BZ1785" s="68"/>
      <c r="CL1785" s="68"/>
      <c r="CM1785" s="68"/>
      <c r="CN1785" s="68"/>
      <c r="CO1785" s="68"/>
      <c r="CP1785" s="68"/>
      <c r="DB1785" s="68"/>
      <c r="DC1785" s="68"/>
      <c r="DD1785" s="68"/>
    </row>
    <row r="1786" spans="8:108" x14ac:dyDescent="0.3">
      <c r="H1786" s="68"/>
      <c r="I1786" s="68"/>
      <c r="J1786" s="68"/>
      <c r="K1786" s="68"/>
      <c r="L1786" s="68"/>
      <c r="AT1786" s="68"/>
      <c r="AU1786" s="68"/>
      <c r="AV1786" s="68"/>
      <c r="BH1786" s="68"/>
      <c r="BI1786" s="68"/>
      <c r="BJ1786" s="68"/>
      <c r="BK1786" s="68"/>
      <c r="BL1786" s="68"/>
      <c r="BX1786" s="68"/>
      <c r="BY1786" s="68"/>
      <c r="BZ1786" s="68"/>
      <c r="CL1786" s="68"/>
      <c r="CM1786" s="68"/>
      <c r="CN1786" s="68"/>
      <c r="CO1786" s="68"/>
      <c r="CP1786" s="68"/>
      <c r="DB1786" s="68"/>
      <c r="DC1786" s="68"/>
      <c r="DD1786" s="68"/>
    </row>
    <row r="1787" spans="8:108" x14ac:dyDescent="0.3">
      <c r="H1787" s="68"/>
      <c r="I1787" s="68"/>
      <c r="J1787" s="68"/>
      <c r="K1787" s="68"/>
      <c r="L1787" s="68"/>
      <c r="AT1787" s="68"/>
      <c r="AU1787" s="68"/>
      <c r="AV1787" s="68"/>
      <c r="BH1787" s="68"/>
      <c r="BI1787" s="68"/>
      <c r="BJ1787" s="68"/>
      <c r="BK1787" s="68"/>
      <c r="BL1787" s="68"/>
      <c r="BX1787" s="68"/>
      <c r="BY1787" s="68"/>
      <c r="BZ1787" s="68"/>
      <c r="CL1787" s="68"/>
      <c r="CM1787" s="68"/>
      <c r="CN1787" s="68"/>
      <c r="CO1787" s="68"/>
      <c r="CP1787" s="68"/>
      <c r="DB1787" s="68"/>
      <c r="DC1787" s="68"/>
      <c r="DD1787" s="68"/>
    </row>
    <row r="1788" spans="8:108" x14ac:dyDescent="0.3">
      <c r="H1788" s="68"/>
      <c r="I1788" s="68"/>
      <c r="J1788" s="68"/>
      <c r="K1788" s="68"/>
      <c r="L1788" s="68"/>
      <c r="AT1788" s="68"/>
      <c r="AU1788" s="68"/>
      <c r="AV1788" s="68"/>
      <c r="BH1788" s="68"/>
      <c r="BI1788" s="68"/>
      <c r="BJ1788" s="68"/>
      <c r="BK1788" s="68"/>
      <c r="BL1788" s="68"/>
      <c r="BX1788" s="68"/>
      <c r="BY1788" s="68"/>
      <c r="BZ1788" s="68"/>
      <c r="CL1788" s="68"/>
      <c r="CM1788" s="68"/>
      <c r="CN1788" s="68"/>
      <c r="CO1788" s="68"/>
      <c r="CP1788" s="68"/>
      <c r="DB1788" s="68"/>
      <c r="DC1788" s="68"/>
      <c r="DD1788" s="68"/>
    </row>
    <row r="1789" spans="8:108" x14ac:dyDescent="0.3">
      <c r="H1789" s="68"/>
      <c r="I1789" s="68"/>
      <c r="J1789" s="68"/>
      <c r="K1789" s="68"/>
      <c r="L1789" s="68"/>
      <c r="AT1789" s="68"/>
      <c r="AU1789" s="68"/>
      <c r="AV1789" s="68"/>
      <c r="BH1789" s="68"/>
      <c r="BI1789" s="68"/>
      <c r="BJ1789" s="68"/>
      <c r="BK1789" s="68"/>
      <c r="BL1789" s="68"/>
      <c r="BX1789" s="68"/>
      <c r="BY1789" s="68"/>
      <c r="BZ1789" s="68"/>
      <c r="CL1789" s="68"/>
      <c r="CM1789" s="68"/>
      <c r="CN1789" s="68"/>
      <c r="CO1789" s="68"/>
      <c r="CP1789" s="68"/>
      <c r="DB1789" s="68"/>
      <c r="DC1789" s="68"/>
      <c r="DD1789" s="68"/>
    </row>
    <row r="1790" spans="8:108" x14ac:dyDescent="0.3">
      <c r="H1790" s="68"/>
      <c r="I1790" s="68"/>
      <c r="J1790" s="68"/>
      <c r="K1790" s="68"/>
      <c r="L1790" s="68"/>
      <c r="AT1790" s="68"/>
      <c r="AU1790" s="68"/>
      <c r="AV1790" s="68"/>
      <c r="BH1790" s="68"/>
      <c r="BI1790" s="68"/>
      <c r="BJ1790" s="68"/>
      <c r="BK1790" s="68"/>
      <c r="BL1790" s="68"/>
      <c r="BX1790" s="68"/>
      <c r="BY1790" s="68"/>
      <c r="BZ1790" s="68"/>
      <c r="CL1790" s="68"/>
      <c r="CM1790" s="68"/>
      <c r="CN1790" s="68"/>
      <c r="CO1790" s="68"/>
      <c r="CP1790" s="68"/>
      <c r="DB1790" s="68"/>
      <c r="DC1790" s="68"/>
      <c r="DD1790" s="68"/>
    </row>
    <row r="1791" spans="8:108" x14ac:dyDescent="0.3">
      <c r="H1791" s="68"/>
      <c r="I1791" s="68"/>
      <c r="J1791" s="68"/>
      <c r="K1791" s="68"/>
      <c r="L1791" s="68"/>
      <c r="AT1791" s="68"/>
      <c r="AU1791" s="68"/>
      <c r="AV1791" s="68"/>
      <c r="BH1791" s="68"/>
      <c r="BI1791" s="68"/>
      <c r="BJ1791" s="68"/>
      <c r="BK1791" s="68"/>
      <c r="BL1791" s="68"/>
      <c r="BX1791" s="68"/>
      <c r="BY1791" s="68"/>
      <c r="BZ1791" s="68"/>
      <c r="CL1791" s="68"/>
      <c r="CM1791" s="68"/>
      <c r="CN1791" s="68"/>
      <c r="CO1791" s="68"/>
      <c r="CP1791" s="68"/>
      <c r="DB1791" s="68"/>
      <c r="DC1791" s="68"/>
      <c r="DD1791" s="68"/>
    </row>
    <row r="1792" spans="8:108" x14ac:dyDescent="0.3">
      <c r="H1792" s="68"/>
      <c r="I1792" s="68"/>
      <c r="J1792" s="68"/>
      <c r="K1792" s="68"/>
      <c r="L1792" s="68"/>
      <c r="AT1792" s="68"/>
      <c r="AU1792" s="68"/>
      <c r="AV1792" s="68"/>
      <c r="BH1792" s="68"/>
      <c r="BI1792" s="68"/>
      <c r="BJ1792" s="68"/>
      <c r="BK1792" s="68"/>
      <c r="BL1792" s="68"/>
      <c r="BX1792" s="68"/>
      <c r="BY1792" s="68"/>
      <c r="BZ1792" s="68"/>
      <c r="CL1792" s="68"/>
      <c r="CM1792" s="68"/>
      <c r="CN1792" s="68"/>
      <c r="CO1792" s="68"/>
      <c r="CP1792" s="68"/>
      <c r="DB1792" s="68"/>
      <c r="DC1792" s="68"/>
      <c r="DD1792" s="68"/>
    </row>
    <row r="1793" spans="8:108" x14ac:dyDescent="0.3">
      <c r="H1793" s="68"/>
      <c r="I1793" s="68"/>
      <c r="J1793" s="68"/>
      <c r="K1793" s="68"/>
      <c r="L1793" s="68"/>
      <c r="AT1793" s="68"/>
      <c r="AU1793" s="68"/>
      <c r="AV1793" s="68"/>
      <c r="BH1793" s="68"/>
      <c r="BI1793" s="68"/>
      <c r="BJ1793" s="68"/>
      <c r="BK1793" s="68"/>
      <c r="BL1793" s="68"/>
      <c r="BX1793" s="68"/>
      <c r="BY1793" s="68"/>
      <c r="BZ1793" s="68"/>
      <c r="CL1793" s="68"/>
      <c r="CM1793" s="68"/>
      <c r="CN1793" s="68"/>
      <c r="CO1793" s="68"/>
      <c r="CP1793" s="68"/>
      <c r="DB1793" s="68"/>
      <c r="DC1793" s="68"/>
      <c r="DD1793" s="68"/>
    </row>
    <row r="1794" spans="8:108" x14ac:dyDescent="0.3">
      <c r="H1794" s="68"/>
      <c r="I1794" s="68"/>
      <c r="J1794" s="68"/>
      <c r="K1794" s="68"/>
      <c r="L1794" s="68"/>
      <c r="AT1794" s="68"/>
      <c r="AU1794" s="68"/>
      <c r="AV1794" s="68"/>
      <c r="BH1794" s="68"/>
      <c r="BI1794" s="68"/>
      <c r="BJ1794" s="68"/>
      <c r="BK1794" s="68"/>
      <c r="BL1794" s="68"/>
      <c r="BX1794" s="68"/>
      <c r="BY1794" s="68"/>
      <c r="BZ1794" s="68"/>
      <c r="CL1794" s="68"/>
      <c r="CM1794" s="68"/>
      <c r="CN1794" s="68"/>
      <c r="CO1794" s="68"/>
      <c r="CP1794" s="68"/>
      <c r="DB1794" s="68"/>
      <c r="DC1794" s="68"/>
      <c r="DD1794" s="68"/>
    </row>
    <row r="1795" spans="8:108" x14ac:dyDescent="0.3">
      <c r="H1795" s="68"/>
      <c r="I1795" s="68"/>
      <c r="J1795" s="68"/>
      <c r="K1795" s="68"/>
      <c r="L1795" s="68"/>
      <c r="AT1795" s="68"/>
      <c r="AU1795" s="68"/>
      <c r="AV1795" s="68"/>
      <c r="BH1795" s="68"/>
      <c r="BI1795" s="68"/>
      <c r="BJ1795" s="68"/>
      <c r="BK1795" s="68"/>
      <c r="BL1795" s="68"/>
      <c r="BX1795" s="68"/>
      <c r="BY1795" s="68"/>
      <c r="BZ1795" s="68"/>
      <c r="CL1795" s="68"/>
      <c r="CM1795" s="68"/>
      <c r="CN1795" s="68"/>
      <c r="CO1795" s="68"/>
      <c r="CP1795" s="68"/>
      <c r="DB1795" s="68"/>
      <c r="DC1795" s="68"/>
      <c r="DD1795" s="68"/>
    </row>
    <row r="1796" spans="8:108" x14ac:dyDescent="0.3">
      <c r="H1796" s="68"/>
      <c r="I1796" s="68"/>
      <c r="J1796" s="68"/>
      <c r="K1796" s="68"/>
      <c r="L1796" s="68"/>
      <c r="AT1796" s="68"/>
      <c r="AU1796" s="68"/>
      <c r="AV1796" s="68"/>
      <c r="BH1796" s="68"/>
      <c r="BI1796" s="68"/>
      <c r="BJ1796" s="68"/>
      <c r="BK1796" s="68"/>
      <c r="BL1796" s="68"/>
      <c r="BX1796" s="68"/>
      <c r="BY1796" s="68"/>
      <c r="BZ1796" s="68"/>
      <c r="CL1796" s="68"/>
      <c r="CM1796" s="68"/>
      <c r="CN1796" s="68"/>
      <c r="CO1796" s="68"/>
      <c r="CP1796" s="68"/>
      <c r="DB1796" s="68"/>
      <c r="DC1796" s="68"/>
      <c r="DD1796" s="68"/>
    </row>
    <row r="1797" spans="8:108" x14ac:dyDescent="0.3">
      <c r="H1797" s="68"/>
      <c r="I1797" s="68"/>
      <c r="J1797" s="68"/>
      <c r="K1797" s="68"/>
      <c r="L1797" s="68"/>
      <c r="AT1797" s="68"/>
      <c r="AU1797" s="68"/>
      <c r="AV1797" s="68"/>
      <c r="BH1797" s="68"/>
      <c r="BI1797" s="68"/>
      <c r="BJ1797" s="68"/>
      <c r="BK1797" s="68"/>
      <c r="BL1797" s="68"/>
      <c r="BX1797" s="68"/>
      <c r="BY1797" s="68"/>
      <c r="BZ1797" s="68"/>
      <c r="CL1797" s="68"/>
      <c r="CM1797" s="68"/>
      <c r="CN1797" s="68"/>
      <c r="CO1797" s="68"/>
      <c r="CP1797" s="68"/>
      <c r="DB1797" s="68"/>
      <c r="DC1797" s="68"/>
      <c r="DD1797" s="68"/>
    </row>
    <row r="1798" spans="8:108" x14ac:dyDescent="0.3">
      <c r="H1798" s="68"/>
      <c r="I1798" s="68"/>
      <c r="J1798" s="68"/>
      <c r="K1798" s="68"/>
      <c r="L1798" s="68"/>
      <c r="AT1798" s="68"/>
      <c r="AU1798" s="68"/>
      <c r="AV1798" s="68"/>
      <c r="BH1798" s="68"/>
      <c r="BI1798" s="68"/>
      <c r="BJ1798" s="68"/>
      <c r="BK1798" s="68"/>
      <c r="BL1798" s="68"/>
      <c r="BX1798" s="68"/>
      <c r="BY1798" s="68"/>
      <c r="BZ1798" s="68"/>
      <c r="CL1798" s="68"/>
      <c r="CM1798" s="68"/>
      <c r="CN1798" s="68"/>
      <c r="CO1798" s="68"/>
      <c r="CP1798" s="68"/>
      <c r="DB1798" s="68"/>
      <c r="DC1798" s="68"/>
      <c r="DD1798" s="68"/>
    </row>
    <row r="1799" spans="8:108" x14ac:dyDescent="0.3">
      <c r="H1799" s="68"/>
      <c r="I1799" s="68"/>
      <c r="J1799" s="68"/>
      <c r="K1799" s="68"/>
      <c r="L1799" s="68"/>
      <c r="AT1799" s="68"/>
      <c r="AU1799" s="68"/>
      <c r="AV1799" s="68"/>
      <c r="BH1799" s="68"/>
      <c r="BI1799" s="68"/>
      <c r="BJ1799" s="68"/>
      <c r="BK1799" s="68"/>
      <c r="BL1799" s="68"/>
      <c r="BX1799" s="68"/>
      <c r="BY1799" s="68"/>
      <c r="BZ1799" s="68"/>
      <c r="CL1799" s="68"/>
      <c r="CM1799" s="68"/>
      <c r="CN1799" s="68"/>
      <c r="CO1799" s="68"/>
      <c r="CP1799" s="68"/>
      <c r="DB1799" s="68"/>
      <c r="DC1799" s="68"/>
      <c r="DD1799" s="68"/>
    </row>
    <row r="1800" spans="8:108" x14ac:dyDescent="0.3">
      <c r="H1800" s="68"/>
      <c r="I1800" s="68"/>
      <c r="J1800" s="68"/>
      <c r="K1800" s="68"/>
      <c r="L1800" s="68"/>
      <c r="AT1800" s="68"/>
      <c r="AU1800" s="68"/>
      <c r="AV1800" s="68"/>
      <c r="BH1800" s="68"/>
      <c r="BI1800" s="68"/>
      <c r="BJ1800" s="68"/>
      <c r="BK1800" s="68"/>
      <c r="BL1800" s="68"/>
      <c r="BX1800" s="68"/>
      <c r="BY1800" s="68"/>
      <c r="BZ1800" s="68"/>
      <c r="CL1800" s="68"/>
      <c r="CM1800" s="68"/>
      <c r="CN1800" s="68"/>
      <c r="CO1800" s="68"/>
      <c r="CP1800" s="68"/>
      <c r="DB1800" s="68"/>
      <c r="DC1800" s="68"/>
      <c r="DD1800" s="68"/>
    </row>
    <row r="1801" spans="8:108" x14ac:dyDescent="0.3">
      <c r="H1801" s="68"/>
      <c r="I1801" s="68"/>
      <c r="J1801" s="68"/>
      <c r="K1801" s="68"/>
      <c r="L1801" s="68"/>
      <c r="AT1801" s="68"/>
      <c r="AU1801" s="68"/>
      <c r="AV1801" s="68"/>
      <c r="BH1801" s="68"/>
      <c r="BI1801" s="68"/>
      <c r="BJ1801" s="68"/>
      <c r="BK1801" s="68"/>
      <c r="BL1801" s="68"/>
      <c r="BX1801" s="68"/>
      <c r="BY1801" s="68"/>
      <c r="BZ1801" s="68"/>
      <c r="CL1801" s="68"/>
      <c r="CM1801" s="68"/>
      <c r="CN1801" s="68"/>
      <c r="CO1801" s="68"/>
      <c r="CP1801" s="68"/>
      <c r="DB1801" s="68"/>
      <c r="DC1801" s="68"/>
      <c r="DD1801" s="68"/>
    </row>
    <row r="1802" spans="8:108" x14ac:dyDescent="0.3">
      <c r="H1802" s="68"/>
      <c r="I1802" s="68"/>
      <c r="J1802" s="68"/>
      <c r="K1802" s="68"/>
      <c r="L1802" s="68"/>
      <c r="AT1802" s="68"/>
      <c r="AU1802" s="68"/>
      <c r="AV1802" s="68"/>
      <c r="BH1802" s="68"/>
      <c r="BI1802" s="68"/>
      <c r="BJ1802" s="68"/>
      <c r="BK1802" s="68"/>
      <c r="BL1802" s="68"/>
      <c r="BX1802" s="68"/>
      <c r="BY1802" s="68"/>
      <c r="BZ1802" s="68"/>
      <c r="CL1802" s="68"/>
      <c r="CM1802" s="68"/>
      <c r="CN1802" s="68"/>
      <c r="CO1802" s="68"/>
      <c r="CP1802" s="68"/>
      <c r="DB1802" s="68"/>
      <c r="DC1802" s="68"/>
      <c r="DD1802" s="68"/>
    </row>
    <row r="1803" spans="8:108" x14ac:dyDescent="0.3">
      <c r="H1803" s="68"/>
      <c r="I1803" s="68"/>
      <c r="J1803" s="68"/>
      <c r="K1803" s="68"/>
      <c r="L1803" s="68"/>
      <c r="AT1803" s="68"/>
      <c r="AU1803" s="68"/>
      <c r="AV1803" s="68"/>
      <c r="BH1803" s="68"/>
      <c r="BI1803" s="68"/>
      <c r="BJ1803" s="68"/>
      <c r="BK1803" s="68"/>
      <c r="BL1803" s="68"/>
      <c r="BX1803" s="68"/>
      <c r="BY1803" s="68"/>
      <c r="BZ1803" s="68"/>
      <c r="CL1803" s="68"/>
      <c r="CM1803" s="68"/>
      <c r="CN1803" s="68"/>
      <c r="CO1803" s="68"/>
      <c r="CP1803" s="68"/>
      <c r="DB1803" s="68"/>
      <c r="DC1803" s="68"/>
      <c r="DD1803" s="68"/>
    </row>
    <row r="1804" spans="8:108" x14ac:dyDescent="0.3">
      <c r="H1804" s="68"/>
      <c r="I1804" s="68"/>
      <c r="J1804" s="68"/>
      <c r="K1804" s="68"/>
      <c r="L1804" s="68"/>
      <c r="AT1804" s="68"/>
      <c r="AU1804" s="68"/>
      <c r="AV1804" s="68"/>
      <c r="BH1804" s="68"/>
      <c r="BI1804" s="68"/>
      <c r="BJ1804" s="68"/>
      <c r="BK1804" s="68"/>
      <c r="BL1804" s="68"/>
      <c r="BX1804" s="68"/>
      <c r="BY1804" s="68"/>
      <c r="BZ1804" s="68"/>
      <c r="CL1804" s="68"/>
      <c r="CM1804" s="68"/>
      <c r="CN1804" s="68"/>
      <c r="CO1804" s="68"/>
      <c r="CP1804" s="68"/>
      <c r="DB1804" s="68"/>
      <c r="DC1804" s="68"/>
      <c r="DD1804" s="68"/>
    </row>
    <row r="1805" spans="8:108" x14ac:dyDescent="0.3">
      <c r="H1805" s="68"/>
      <c r="I1805" s="68"/>
      <c r="J1805" s="68"/>
      <c r="K1805" s="68"/>
      <c r="L1805" s="68"/>
      <c r="AT1805" s="68"/>
      <c r="AU1805" s="68"/>
      <c r="AV1805" s="68"/>
      <c r="BH1805" s="68"/>
      <c r="BI1805" s="68"/>
      <c r="BJ1805" s="68"/>
      <c r="BK1805" s="68"/>
      <c r="BL1805" s="68"/>
      <c r="BX1805" s="68"/>
      <c r="BY1805" s="68"/>
      <c r="BZ1805" s="68"/>
      <c r="CL1805" s="68"/>
      <c r="CM1805" s="68"/>
      <c r="CN1805" s="68"/>
      <c r="CO1805" s="68"/>
      <c r="CP1805" s="68"/>
      <c r="DB1805" s="68"/>
      <c r="DC1805" s="68"/>
      <c r="DD1805" s="68"/>
    </row>
    <row r="1806" spans="8:108" x14ac:dyDescent="0.3">
      <c r="H1806" s="68"/>
      <c r="I1806" s="68"/>
      <c r="J1806" s="68"/>
      <c r="K1806" s="68"/>
      <c r="L1806" s="68"/>
      <c r="AT1806" s="68"/>
      <c r="AU1806" s="68"/>
      <c r="AV1806" s="68"/>
      <c r="BH1806" s="68"/>
      <c r="BI1806" s="68"/>
      <c r="BJ1806" s="68"/>
      <c r="BK1806" s="68"/>
      <c r="BL1806" s="68"/>
      <c r="BX1806" s="68"/>
      <c r="BY1806" s="68"/>
      <c r="BZ1806" s="68"/>
      <c r="CL1806" s="68"/>
      <c r="CM1806" s="68"/>
      <c r="CN1806" s="68"/>
      <c r="CO1806" s="68"/>
      <c r="CP1806" s="68"/>
      <c r="DB1806" s="68"/>
      <c r="DC1806" s="68"/>
      <c r="DD1806" s="68"/>
    </row>
    <row r="1807" spans="8:108" x14ac:dyDescent="0.3">
      <c r="H1807" s="68"/>
      <c r="I1807" s="68"/>
      <c r="J1807" s="68"/>
      <c r="K1807" s="68"/>
      <c r="L1807" s="68"/>
      <c r="AT1807" s="68"/>
      <c r="AU1807" s="68"/>
      <c r="AV1807" s="68"/>
      <c r="BH1807" s="68"/>
      <c r="BI1807" s="68"/>
      <c r="BJ1807" s="68"/>
      <c r="BK1807" s="68"/>
      <c r="BL1807" s="68"/>
      <c r="BX1807" s="68"/>
      <c r="BY1807" s="68"/>
      <c r="BZ1807" s="68"/>
      <c r="CL1807" s="68"/>
      <c r="CM1807" s="68"/>
      <c r="CN1807" s="68"/>
      <c r="CO1807" s="68"/>
      <c r="CP1807" s="68"/>
      <c r="DB1807" s="68"/>
      <c r="DC1807" s="68"/>
      <c r="DD1807" s="68"/>
    </row>
    <row r="1808" spans="8:108" x14ac:dyDescent="0.3">
      <c r="H1808" s="68"/>
      <c r="I1808" s="68"/>
      <c r="J1808" s="68"/>
      <c r="K1808" s="68"/>
      <c r="L1808" s="68"/>
      <c r="AT1808" s="68"/>
      <c r="AU1808" s="68"/>
      <c r="AV1808" s="68"/>
      <c r="BH1808" s="68"/>
      <c r="BI1808" s="68"/>
      <c r="BJ1808" s="68"/>
      <c r="BK1808" s="68"/>
      <c r="BL1808" s="68"/>
      <c r="BX1808" s="68"/>
      <c r="BY1808" s="68"/>
      <c r="BZ1808" s="68"/>
      <c r="CL1808" s="68"/>
      <c r="CM1808" s="68"/>
      <c r="CN1808" s="68"/>
      <c r="CO1808" s="68"/>
      <c r="CP1808" s="68"/>
      <c r="DB1808" s="68"/>
      <c r="DC1808" s="68"/>
      <c r="DD1808" s="68"/>
    </row>
    <row r="1809" spans="8:108" x14ac:dyDescent="0.3">
      <c r="H1809" s="68"/>
      <c r="I1809" s="68"/>
      <c r="J1809" s="68"/>
      <c r="K1809" s="68"/>
      <c r="L1809" s="68"/>
      <c r="AT1809" s="68"/>
      <c r="AU1809" s="68"/>
      <c r="AV1809" s="68"/>
      <c r="BH1809" s="68"/>
      <c r="BI1809" s="68"/>
      <c r="BJ1809" s="68"/>
      <c r="BK1809" s="68"/>
      <c r="BL1809" s="68"/>
      <c r="BX1809" s="68"/>
      <c r="BY1809" s="68"/>
      <c r="BZ1809" s="68"/>
      <c r="CL1809" s="68"/>
      <c r="CM1809" s="68"/>
      <c r="CN1809" s="68"/>
      <c r="CO1809" s="68"/>
      <c r="CP1809" s="68"/>
      <c r="DB1809" s="68"/>
      <c r="DC1809" s="68"/>
      <c r="DD1809" s="68"/>
    </row>
    <row r="1810" spans="8:108" x14ac:dyDescent="0.3">
      <c r="H1810" s="68"/>
      <c r="I1810" s="68"/>
      <c r="J1810" s="68"/>
      <c r="K1810" s="68"/>
      <c r="L1810" s="68"/>
      <c r="AT1810" s="68"/>
      <c r="AU1810" s="68"/>
      <c r="AV1810" s="68"/>
      <c r="BH1810" s="68"/>
      <c r="BI1810" s="68"/>
      <c r="BJ1810" s="68"/>
      <c r="BK1810" s="68"/>
      <c r="BL1810" s="68"/>
      <c r="BX1810" s="68"/>
      <c r="BY1810" s="68"/>
      <c r="BZ1810" s="68"/>
      <c r="CL1810" s="68"/>
      <c r="CM1810" s="68"/>
      <c r="CN1810" s="68"/>
      <c r="CO1810" s="68"/>
      <c r="CP1810" s="68"/>
      <c r="DB1810" s="68"/>
      <c r="DC1810" s="68"/>
      <c r="DD1810" s="68"/>
    </row>
    <row r="1811" spans="8:108" x14ac:dyDescent="0.3">
      <c r="H1811" s="68"/>
      <c r="I1811" s="68"/>
      <c r="J1811" s="68"/>
      <c r="K1811" s="68"/>
      <c r="L1811" s="68"/>
      <c r="AT1811" s="68"/>
      <c r="AU1811" s="68"/>
      <c r="AV1811" s="68"/>
      <c r="BH1811" s="68"/>
      <c r="BI1811" s="68"/>
      <c r="BJ1811" s="68"/>
      <c r="BK1811" s="68"/>
      <c r="BL1811" s="68"/>
      <c r="BX1811" s="68"/>
      <c r="BY1811" s="68"/>
      <c r="BZ1811" s="68"/>
      <c r="CL1811" s="68"/>
      <c r="CM1811" s="68"/>
      <c r="CN1811" s="68"/>
      <c r="CO1811" s="68"/>
      <c r="CP1811" s="68"/>
      <c r="DB1811" s="68"/>
      <c r="DC1811" s="68"/>
      <c r="DD1811" s="68"/>
    </row>
    <row r="1812" spans="8:108" x14ac:dyDescent="0.3">
      <c r="H1812" s="68"/>
      <c r="I1812" s="68"/>
      <c r="J1812" s="68"/>
      <c r="K1812" s="68"/>
      <c r="L1812" s="68"/>
      <c r="AT1812" s="68"/>
      <c r="AU1812" s="68"/>
      <c r="AV1812" s="68"/>
      <c r="BH1812" s="68"/>
      <c r="BI1812" s="68"/>
      <c r="BJ1812" s="68"/>
      <c r="BK1812" s="68"/>
      <c r="BL1812" s="68"/>
      <c r="BX1812" s="68"/>
      <c r="BY1812" s="68"/>
      <c r="BZ1812" s="68"/>
      <c r="CL1812" s="68"/>
      <c r="CM1812" s="68"/>
      <c r="CN1812" s="68"/>
      <c r="CO1812" s="68"/>
      <c r="CP1812" s="68"/>
      <c r="DB1812" s="68"/>
      <c r="DC1812" s="68"/>
      <c r="DD1812" s="68"/>
    </row>
    <row r="1813" spans="8:108" x14ac:dyDescent="0.3">
      <c r="H1813" s="68"/>
      <c r="I1813" s="68"/>
      <c r="J1813" s="68"/>
      <c r="K1813" s="68"/>
      <c r="L1813" s="68"/>
      <c r="AT1813" s="68"/>
      <c r="AU1813" s="68"/>
      <c r="AV1813" s="68"/>
      <c r="BH1813" s="68"/>
      <c r="BI1813" s="68"/>
      <c r="BJ1813" s="68"/>
      <c r="BK1813" s="68"/>
      <c r="BL1813" s="68"/>
      <c r="BX1813" s="68"/>
      <c r="BY1813" s="68"/>
      <c r="BZ1813" s="68"/>
      <c r="CL1813" s="68"/>
      <c r="CM1813" s="68"/>
      <c r="CN1813" s="68"/>
      <c r="CO1813" s="68"/>
      <c r="CP1813" s="68"/>
      <c r="DB1813" s="68"/>
      <c r="DC1813" s="68"/>
      <c r="DD1813" s="68"/>
    </row>
    <row r="1814" spans="8:108" x14ac:dyDescent="0.3">
      <c r="H1814" s="68"/>
      <c r="I1814" s="68"/>
      <c r="J1814" s="68"/>
      <c r="K1814" s="68"/>
      <c r="L1814" s="68"/>
      <c r="AT1814" s="68"/>
      <c r="AU1814" s="68"/>
      <c r="AV1814" s="68"/>
      <c r="BH1814" s="68"/>
      <c r="BI1814" s="68"/>
      <c r="BJ1814" s="68"/>
      <c r="BK1814" s="68"/>
      <c r="BL1814" s="68"/>
      <c r="BX1814" s="68"/>
      <c r="BY1814" s="68"/>
      <c r="BZ1814" s="68"/>
      <c r="CL1814" s="68"/>
      <c r="CM1814" s="68"/>
      <c r="CN1814" s="68"/>
      <c r="CO1814" s="68"/>
      <c r="CP1814" s="68"/>
      <c r="DB1814" s="68"/>
      <c r="DC1814" s="68"/>
      <c r="DD1814" s="68"/>
    </row>
    <row r="1815" spans="8:108" x14ac:dyDescent="0.3">
      <c r="H1815" s="68"/>
      <c r="I1815" s="68"/>
      <c r="J1815" s="68"/>
      <c r="K1815" s="68"/>
      <c r="L1815" s="68"/>
      <c r="AT1815" s="68"/>
      <c r="AU1815" s="68"/>
      <c r="AV1815" s="68"/>
      <c r="BH1815" s="68"/>
      <c r="BI1815" s="68"/>
      <c r="BJ1815" s="68"/>
      <c r="BK1815" s="68"/>
      <c r="BL1815" s="68"/>
      <c r="BX1815" s="68"/>
      <c r="BY1815" s="68"/>
      <c r="BZ1815" s="68"/>
      <c r="CL1815" s="68"/>
      <c r="CM1815" s="68"/>
      <c r="CN1815" s="68"/>
      <c r="CO1815" s="68"/>
      <c r="CP1815" s="68"/>
      <c r="DB1815" s="68"/>
      <c r="DC1815" s="68"/>
      <c r="DD1815" s="68"/>
    </row>
    <row r="1816" spans="8:108" x14ac:dyDescent="0.3">
      <c r="H1816" s="68"/>
      <c r="I1816" s="68"/>
      <c r="J1816" s="68"/>
      <c r="K1816" s="68"/>
      <c r="L1816" s="68"/>
      <c r="AT1816" s="68"/>
      <c r="AU1816" s="68"/>
      <c r="AV1816" s="68"/>
      <c r="BH1816" s="68"/>
      <c r="BI1816" s="68"/>
      <c r="BJ1816" s="68"/>
      <c r="BK1816" s="68"/>
      <c r="BL1816" s="68"/>
      <c r="BX1816" s="68"/>
      <c r="BY1816" s="68"/>
      <c r="BZ1816" s="68"/>
      <c r="CL1816" s="68"/>
      <c r="CM1816" s="68"/>
      <c r="CN1816" s="68"/>
      <c r="CO1816" s="68"/>
      <c r="CP1816" s="68"/>
      <c r="DB1816" s="68"/>
      <c r="DC1816" s="68"/>
      <c r="DD1816" s="68"/>
    </row>
    <row r="1817" spans="8:108" x14ac:dyDescent="0.3">
      <c r="H1817" s="68"/>
      <c r="I1817" s="68"/>
      <c r="J1817" s="68"/>
      <c r="K1817" s="68"/>
      <c r="L1817" s="68"/>
      <c r="AT1817" s="68"/>
      <c r="AU1817" s="68"/>
      <c r="AV1817" s="68"/>
      <c r="BH1817" s="68"/>
      <c r="BI1817" s="68"/>
      <c r="BJ1817" s="68"/>
      <c r="BK1817" s="68"/>
      <c r="BL1817" s="68"/>
      <c r="BX1817" s="68"/>
      <c r="BY1817" s="68"/>
      <c r="BZ1817" s="68"/>
      <c r="CL1817" s="68"/>
      <c r="CM1817" s="68"/>
      <c r="CN1817" s="68"/>
      <c r="CO1817" s="68"/>
      <c r="CP1817" s="68"/>
      <c r="DB1817" s="68"/>
      <c r="DC1817" s="68"/>
      <c r="DD1817" s="68"/>
    </row>
    <row r="1818" spans="8:108" x14ac:dyDescent="0.3">
      <c r="H1818" s="68"/>
      <c r="I1818" s="68"/>
      <c r="J1818" s="68"/>
      <c r="K1818" s="68"/>
      <c r="L1818" s="68"/>
      <c r="AT1818" s="68"/>
      <c r="AU1818" s="68"/>
      <c r="AV1818" s="68"/>
      <c r="BH1818" s="68"/>
      <c r="BI1818" s="68"/>
      <c r="BJ1818" s="68"/>
      <c r="BK1818" s="68"/>
      <c r="BL1818" s="68"/>
      <c r="BX1818" s="68"/>
      <c r="BY1818" s="68"/>
      <c r="BZ1818" s="68"/>
      <c r="CL1818" s="68"/>
      <c r="CM1818" s="68"/>
      <c r="CN1818" s="68"/>
      <c r="CO1818" s="68"/>
      <c r="CP1818" s="68"/>
      <c r="DB1818" s="68"/>
      <c r="DC1818" s="68"/>
      <c r="DD1818" s="68"/>
    </row>
    <row r="1819" spans="8:108" x14ac:dyDescent="0.3">
      <c r="H1819" s="68"/>
      <c r="I1819" s="68"/>
      <c r="J1819" s="68"/>
      <c r="K1819" s="68"/>
      <c r="L1819" s="68"/>
      <c r="AT1819" s="68"/>
      <c r="AU1819" s="68"/>
      <c r="AV1819" s="68"/>
      <c r="BH1819" s="68"/>
      <c r="BI1819" s="68"/>
      <c r="BJ1819" s="68"/>
      <c r="BK1819" s="68"/>
      <c r="BL1819" s="68"/>
      <c r="BX1819" s="68"/>
      <c r="BY1819" s="68"/>
      <c r="BZ1819" s="68"/>
      <c r="CL1819" s="68"/>
      <c r="CM1819" s="68"/>
      <c r="CN1819" s="68"/>
      <c r="CO1819" s="68"/>
      <c r="CP1819" s="68"/>
      <c r="DB1819" s="68"/>
      <c r="DC1819" s="68"/>
      <c r="DD1819" s="68"/>
    </row>
    <row r="1820" spans="8:108" x14ac:dyDescent="0.3">
      <c r="H1820" s="68"/>
      <c r="I1820" s="68"/>
      <c r="J1820" s="68"/>
      <c r="K1820" s="68"/>
      <c r="L1820" s="68"/>
      <c r="AT1820" s="68"/>
      <c r="AU1820" s="68"/>
      <c r="AV1820" s="68"/>
      <c r="BH1820" s="68"/>
      <c r="BI1820" s="68"/>
      <c r="BJ1820" s="68"/>
      <c r="BK1820" s="68"/>
      <c r="BL1820" s="68"/>
      <c r="BX1820" s="68"/>
      <c r="BY1820" s="68"/>
      <c r="BZ1820" s="68"/>
      <c r="CL1820" s="68"/>
      <c r="CM1820" s="68"/>
      <c r="CN1820" s="68"/>
      <c r="CO1820" s="68"/>
      <c r="CP1820" s="68"/>
      <c r="DB1820" s="68"/>
      <c r="DC1820" s="68"/>
      <c r="DD1820" s="68"/>
    </row>
    <row r="1821" spans="8:108" x14ac:dyDescent="0.3">
      <c r="H1821" s="68"/>
      <c r="I1821" s="68"/>
      <c r="J1821" s="68"/>
      <c r="K1821" s="68"/>
      <c r="L1821" s="68"/>
      <c r="AT1821" s="68"/>
      <c r="AU1821" s="68"/>
      <c r="AV1821" s="68"/>
      <c r="BH1821" s="68"/>
      <c r="BI1821" s="68"/>
      <c r="BJ1821" s="68"/>
      <c r="BK1821" s="68"/>
      <c r="BL1821" s="68"/>
      <c r="BX1821" s="68"/>
      <c r="BY1821" s="68"/>
      <c r="BZ1821" s="68"/>
      <c r="CL1821" s="68"/>
      <c r="CM1821" s="68"/>
      <c r="CN1821" s="68"/>
      <c r="CO1821" s="68"/>
      <c r="CP1821" s="68"/>
      <c r="DB1821" s="68"/>
      <c r="DC1821" s="68"/>
      <c r="DD1821" s="68"/>
    </row>
    <row r="1822" spans="8:108" x14ac:dyDescent="0.3">
      <c r="H1822" s="68"/>
      <c r="I1822" s="68"/>
      <c r="J1822" s="68"/>
      <c r="K1822" s="68"/>
      <c r="L1822" s="68"/>
      <c r="AT1822" s="68"/>
      <c r="AU1822" s="68"/>
      <c r="AV1822" s="68"/>
      <c r="BH1822" s="68"/>
      <c r="BI1822" s="68"/>
      <c r="BJ1822" s="68"/>
      <c r="BK1822" s="68"/>
      <c r="BL1822" s="68"/>
      <c r="BX1822" s="68"/>
      <c r="BY1822" s="68"/>
      <c r="BZ1822" s="68"/>
      <c r="CL1822" s="68"/>
      <c r="CM1822" s="68"/>
      <c r="CN1822" s="68"/>
      <c r="CO1822" s="68"/>
      <c r="CP1822" s="68"/>
      <c r="DB1822" s="68"/>
      <c r="DC1822" s="68"/>
      <c r="DD1822" s="68"/>
    </row>
    <row r="1823" spans="8:108" x14ac:dyDescent="0.3">
      <c r="H1823" s="68"/>
      <c r="I1823" s="68"/>
      <c r="J1823" s="68"/>
      <c r="K1823" s="68"/>
      <c r="L1823" s="68"/>
      <c r="AT1823" s="68"/>
      <c r="AU1823" s="68"/>
      <c r="AV1823" s="68"/>
      <c r="BH1823" s="68"/>
      <c r="BI1823" s="68"/>
      <c r="BJ1823" s="68"/>
      <c r="BK1823" s="68"/>
      <c r="BL1823" s="68"/>
      <c r="BX1823" s="68"/>
      <c r="BY1823" s="68"/>
      <c r="BZ1823" s="68"/>
      <c r="CL1823" s="68"/>
      <c r="CM1823" s="68"/>
      <c r="CN1823" s="68"/>
      <c r="CO1823" s="68"/>
      <c r="CP1823" s="68"/>
      <c r="DB1823" s="68"/>
      <c r="DC1823" s="68"/>
      <c r="DD1823" s="68"/>
    </row>
    <row r="1824" spans="8:108" x14ac:dyDescent="0.3">
      <c r="H1824" s="68"/>
      <c r="I1824" s="68"/>
      <c r="J1824" s="68"/>
      <c r="K1824" s="68"/>
      <c r="L1824" s="68"/>
      <c r="AT1824" s="68"/>
      <c r="AU1824" s="68"/>
      <c r="AV1824" s="68"/>
      <c r="BH1824" s="68"/>
      <c r="BI1824" s="68"/>
      <c r="BJ1824" s="68"/>
      <c r="BK1824" s="68"/>
      <c r="BL1824" s="68"/>
      <c r="BX1824" s="68"/>
      <c r="BY1824" s="68"/>
      <c r="BZ1824" s="68"/>
      <c r="CL1824" s="68"/>
      <c r="CM1824" s="68"/>
      <c r="CN1824" s="68"/>
      <c r="CO1824" s="68"/>
      <c r="CP1824" s="68"/>
      <c r="DB1824" s="68"/>
      <c r="DC1824" s="68"/>
      <c r="DD1824" s="68"/>
    </row>
    <row r="1825" spans="8:108" x14ac:dyDescent="0.3">
      <c r="H1825" s="68"/>
      <c r="I1825" s="68"/>
      <c r="J1825" s="68"/>
      <c r="K1825" s="68"/>
      <c r="L1825" s="68"/>
      <c r="AT1825" s="68"/>
      <c r="AU1825" s="68"/>
      <c r="AV1825" s="68"/>
      <c r="BH1825" s="68"/>
      <c r="BI1825" s="68"/>
      <c r="BJ1825" s="68"/>
      <c r="BK1825" s="68"/>
      <c r="BL1825" s="68"/>
      <c r="BX1825" s="68"/>
      <c r="BY1825" s="68"/>
      <c r="BZ1825" s="68"/>
      <c r="CL1825" s="68"/>
      <c r="CM1825" s="68"/>
      <c r="CN1825" s="68"/>
      <c r="CO1825" s="68"/>
      <c r="CP1825" s="68"/>
      <c r="DB1825" s="68"/>
      <c r="DC1825" s="68"/>
      <c r="DD1825" s="68"/>
    </row>
    <row r="1826" spans="8:108" x14ac:dyDescent="0.3">
      <c r="H1826" s="68"/>
      <c r="I1826" s="68"/>
      <c r="J1826" s="68"/>
      <c r="K1826" s="68"/>
      <c r="L1826" s="68"/>
      <c r="AT1826" s="68"/>
      <c r="AU1826" s="68"/>
      <c r="AV1826" s="68"/>
      <c r="BH1826" s="68"/>
      <c r="BI1826" s="68"/>
      <c r="BJ1826" s="68"/>
      <c r="BK1826" s="68"/>
      <c r="BL1826" s="68"/>
      <c r="BX1826" s="68"/>
      <c r="BY1826" s="68"/>
      <c r="BZ1826" s="68"/>
      <c r="CL1826" s="68"/>
      <c r="CM1826" s="68"/>
      <c r="CN1826" s="68"/>
      <c r="CO1826" s="68"/>
      <c r="CP1826" s="68"/>
      <c r="DB1826" s="68"/>
      <c r="DC1826" s="68"/>
      <c r="DD1826" s="68"/>
    </row>
    <row r="1827" spans="8:108" x14ac:dyDescent="0.3">
      <c r="H1827" s="68"/>
      <c r="I1827" s="68"/>
      <c r="J1827" s="68"/>
      <c r="K1827" s="68"/>
      <c r="L1827" s="68"/>
      <c r="AT1827" s="68"/>
      <c r="AU1827" s="68"/>
      <c r="AV1827" s="68"/>
      <c r="BH1827" s="68"/>
      <c r="BI1827" s="68"/>
      <c r="BJ1827" s="68"/>
      <c r="BK1827" s="68"/>
      <c r="BL1827" s="68"/>
      <c r="BX1827" s="68"/>
      <c r="BY1827" s="68"/>
      <c r="BZ1827" s="68"/>
      <c r="CL1827" s="68"/>
      <c r="CM1827" s="68"/>
      <c r="CN1827" s="68"/>
      <c r="CO1827" s="68"/>
      <c r="CP1827" s="68"/>
      <c r="DB1827" s="68"/>
      <c r="DC1827" s="68"/>
      <c r="DD1827" s="68"/>
    </row>
    <row r="1828" spans="8:108" x14ac:dyDescent="0.3">
      <c r="H1828" s="68"/>
      <c r="I1828" s="68"/>
      <c r="J1828" s="68"/>
      <c r="K1828" s="68"/>
      <c r="L1828" s="68"/>
      <c r="AT1828" s="68"/>
      <c r="AU1828" s="68"/>
      <c r="AV1828" s="68"/>
      <c r="BH1828" s="68"/>
      <c r="BI1828" s="68"/>
      <c r="BJ1828" s="68"/>
      <c r="BK1828" s="68"/>
      <c r="BL1828" s="68"/>
      <c r="BX1828" s="68"/>
      <c r="BY1828" s="68"/>
      <c r="BZ1828" s="68"/>
      <c r="CL1828" s="68"/>
      <c r="CM1828" s="68"/>
      <c r="CN1828" s="68"/>
      <c r="CO1828" s="68"/>
      <c r="CP1828" s="68"/>
      <c r="DB1828" s="68"/>
      <c r="DC1828" s="68"/>
      <c r="DD1828" s="68"/>
    </row>
    <row r="1829" spans="8:108" x14ac:dyDescent="0.3">
      <c r="H1829" s="68"/>
      <c r="I1829" s="68"/>
      <c r="J1829" s="68"/>
      <c r="K1829" s="68"/>
      <c r="L1829" s="68"/>
      <c r="AT1829" s="68"/>
      <c r="AU1829" s="68"/>
      <c r="AV1829" s="68"/>
      <c r="BH1829" s="68"/>
      <c r="BI1829" s="68"/>
      <c r="BJ1829" s="68"/>
      <c r="BK1829" s="68"/>
      <c r="BL1829" s="68"/>
      <c r="BX1829" s="68"/>
      <c r="BY1829" s="68"/>
      <c r="BZ1829" s="68"/>
      <c r="CL1829" s="68"/>
      <c r="CM1829" s="68"/>
      <c r="CN1829" s="68"/>
      <c r="CO1829" s="68"/>
      <c r="CP1829" s="68"/>
      <c r="DB1829" s="68"/>
      <c r="DC1829" s="68"/>
      <c r="DD1829" s="68"/>
    </row>
    <row r="1830" spans="8:108" x14ac:dyDescent="0.3">
      <c r="H1830" s="68"/>
      <c r="I1830" s="68"/>
      <c r="J1830" s="68"/>
      <c r="K1830" s="68"/>
      <c r="L1830" s="68"/>
      <c r="AT1830" s="68"/>
      <c r="AU1830" s="68"/>
      <c r="AV1830" s="68"/>
      <c r="BH1830" s="68"/>
      <c r="BI1830" s="68"/>
      <c r="BJ1830" s="68"/>
      <c r="BK1830" s="68"/>
      <c r="BL1830" s="68"/>
      <c r="BX1830" s="68"/>
      <c r="BY1830" s="68"/>
      <c r="BZ1830" s="68"/>
      <c r="CL1830" s="68"/>
      <c r="CM1830" s="68"/>
      <c r="CN1830" s="68"/>
      <c r="CO1830" s="68"/>
      <c r="CP1830" s="68"/>
      <c r="DB1830" s="68"/>
      <c r="DC1830" s="68"/>
      <c r="DD1830" s="68"/>
    </row>
    <row r="1831" spans="8:108" x14ac:dyDescent="0.3">
      <c r="H1831" s="68"/>
      <c r="I1831" s="68"/>
      <c r="J1831" s="68"/>
      <c r="K1831" s="68"/>
      <c r="L1831" s="68"/>
      <c r="AT1831" s="68"/>
      <c r="AU1831" s="68"/>
      <c r="AV1831" s="68"/>
      <c r="BH1831" s="68"/>
      <c r="BI1831" s="68"/>
      <c r="BJ1831" s="68"/>
      <c r="BK1831" s="68"/>
      <c r="BL1831" s="68"/>
      <c r="BX1831" s="68"/>
      <c r="BY1831" s="68"/>
      <c r="BZ1831" s="68"/>
      <c r="CL1831" s="68"/>
      <c r="CM1831" s="68"/>
      <c r="CN1831" s="68"/>
      <c r="CO1831" s="68"/>
      <c r="CP1831" s="68"/>
      <c r="DB1831" s="68"/>
      <c r="DC1831" s="68"/>
      <c r="DD1831" s="68"/>
    </row>
    <row r="1832" spans="8:108" x14ac:dyDescent="0.3">
      <c r="H1832" s="68"/>
      <c r="I1832" s="68"/>
      <c r="J1832" s="68"/>
      <c r="K1832" s="68"/>
      <c r="L1832" s="68"/>
      <c r="AT1832" s="68"/>
      <c r="AU1832" s="68"/>
      <c r="AV1832" s="68"/>
      <c r="BH1832" s="68"/>
      <c r="BI1832" s="68"/>
      <c r="BJ1832" s="68"/>
      <c r="BK1832" s="68"/>
      <c r="BL1832" s="68"/>
      <c r="BX1832" s="68"/>
      <c r="BY1832" s="68"/>
      <c r="BZ1832" s="68"/>
      <c r="CL1832" s="68"/>
      <c r="CM1832" s="68"/>
      <c r="CN1832" s="68"/>
      <c r="CO1832" s="68"/>
      <c r="CP1832" s="68"/>
      <c r="DB1832" s="68"/>
      <c r="DC1832" s="68"/>
      <c r="DD1832" s="68"/>
    </row>
    <row r="1833" spans="8:108" x14ac:dyDescent="0.3">
      <c r="H1833" s="68"/>
      <c r="I1833" s="68"/>
      <c r="J1833" s="68"/>
      <c r="K1833" s="68"/>
      <c r="L1833" s="68"/>
      <c r="AT1833" s="68"/>
      <c r="AU1833" s="68"/>
      <c r="AV1833" s="68"/>
      <c r="BH1833" s="68"/>
      <c r="BI1833" s="68"/>
      <c r="BJ1833" s="68"/>
      <c r="BK1833" s="68"/>
      <c r="BL1833" s="68"/>
      <c r="BX1833" s="68"/>
      <c r="BY1833" s="68"/>
      <c r="BZ1833" s="68"/>
      <c r="CL1833" s="68"/>
      <c r="CM1833" s="68"/>
      <c r="CN1833" s="68"/>
      <c r="CO1833" s="68"/>
      <c r="CP1833" s="68"/>
      <c r="DB1833" s="68"/>
      <c r="DC1833" s="68"/>
      <c r="DD1833" s="68"/>
    </row>
    <row r="1834" spans="8:108" x14ac:dyDescent="0.3">
      <c r="H1834" s="68"/>
      <c r="I1834" s="68"/>
      <c r="J1834" s="68"/>
      <c r="K1834" s="68"/>
      <c r="L1834" s="68"/>
      <c r="AT1834" s="68"/>
      <c r="AU1834" s="68"/>
      <c r="AV1834" s="68"/>
      <c r="BH1834" s="68"/>
      <c r="BI1834" s="68"/>
      <c r="BJ1834" s="68"/>
      <c r="BK1834" s="68"/>
      <c r="BL1834" s="68"/>
      <c r="BX1834" s="68"/>
      <c r="BY1834" s="68"/>
      <c r="BZ1834" s="68"/>
      <c r="CL1834" s="68"/>
      <c r="CM1834" s="68"/>
      <c r="CN1834" s="68"/>
      <c r="CO1834" s="68"/>
      <c r="CP1834" s="68"/>
      <c r="DB1834" s="68"/>
      <c r="DC1834" s="68"/>
      <c r="DD1834" s="68"/>
    </row>
    <row r="1835" spans="8:108" x14ac:dyDescent="0.3">
      <c r="H1835" s="68"/>
      <c r="I1835" s="68"/>
      <c r="J1835" s="68"/>
      <c r="K1835" s="68"/>
      <c r="L1835" s="68"/>
      <c r="AT1835" s="68"/>
      <c r="AU1835" s="68"/>
      <c r="AV1835" s="68"/>
      <c r="BH1835" s="68"/>
      <c r="BI1835" s="68"/>
      <c r="BJ1835" s="68"/>
      <c r="BK1835" s="68"/>
      <c r="BL1835" s="68"/>
      <c r="BX1835" s="68"/>
      <c r="BY1835" s="68"/>
      <c r="BZ1835" s="68"/>
      <c r="CL1835" s="68"/>
      <c r="CM1835" s="68"/>
      <c r="CN1835" s="68"/>
      <c r="CO1835" s="68"/>
      <c r="CP1835" s="68"/>
      <c r="DB1835" s="68"/>
      <c r="DC1835" s="68"/>
      <c r="DD1835" s="68"/>
    </row>
    <row r="1836" spans="8:108" x14ac:dyDescent="0.3">
      <c r="H1836" s="68"/>
      <c r="I1836" s="68"/>
      <c r="J1836" s="68"/>
      <c r="K1836" s="68"/>
      <c r="L1836" s="68"/>
      <c r="AT1836" s="68"/>
      <c r="AU1836" s="68"/>
      <c r="AV1836" s="68"/>
      <c r="BH1836" s="68"/>
      <c r="BI1836" s="68"/>
      <c r="BJ1836" s="68"/>
      <c r="BK1836" s="68"/>
      <c r="BL1836" s="68"/>
      <c r="BX1836" s="68"/>
      <c r="BY1836" s="68"/>
      <c r="BZ1836" s="68"/>
      <c r="CL1836" s="68"/>
      <c r="CM1836" s="68"/>
      <c r="CN1836" s="68"/>
      <c r="CO1836" s="68"/>
      <c r="CP1836" s="68"/>
      <c r="DB1836" s="68"/>
      <c r="DC1836" s="68"/>
      <c r="DD1836" s="68"/>
    </row>
    <row r="1837" spans="8:108" x14ac:dyDescent="0.3">
      <c r="H1837" s="68"/>
      <c r="I1837" s="68"/>
      <c r="J1837" s="68"/>
      <c r="K1837" s="68"/>
      <c r="L1837" s="68"/>
      <c r="AT1837" s="68"/>
      <c r="AU1837" s="68"/>
      <c r="AV1837" s="68"/>
      <c r="BH1837" s="68"/>
      <c r="BI1837" s="68"/>
      <c r="BJ1837" s="68"/>
      <c r="BK1837" s="68"/>
      <c r="BL1837" s="68"/>
      <c r="BX1837" s="68"/>
      <c r="BY1837" s="68"/>
      <c r="BZ1837" s="68"/>
      <c r="CL1837" s="68"/>
      <c r="CM1837" s="68"/>
      <c r="CN1837" s="68"/>
      <c r="CO1837" s="68"/>
      <c r="CP1837" s="68"/>
      <c r="DB1837" s="68"/>
      <c r="DC1837" s="68"/>
      <c r="DD1837" s="68"/>
    </row>
    <row r="1838" spans="8:108" x14ac:dyDescent="0.3">
      <c r="H1838" s="68"/>
      <c r="I1838" s="68"/>
      <c r="J1838" s="68"/>
      <c r="K1838" s="68"/>
      <c r="L1838" s="68"/>
      <c r="AT1838" s="68"/>
      <c r="AU1838" s="68"/>
      <c r="AV1838" s="68"/>
      <c r="BH1838" s="68"/>
      <c r="BI1838" s="68"/>
      <c r="BJ1838" s="68"/>
      <c r="BK1838" s="68"/>
      <c r="BL1838" s="68"/>
      <c r="BX1838" s="68"/>
      <c r="BY1838" s="68"/>
      <c r="BZ1838" s="68"/>
      <c r="CL1838" s="68"/>
      <c r="CM1838" s="68"/>
      <c r="CN1838" s="68"/>
      <c r="CO1838" s="68"/>
      <c r="CP1838" s="68"/>
      <c r="DB1838" s="68"/>
      <c r="DC1838" s="68"/>
      <c r="DD1838" s="68"/>
    </row>
    <row r="1839" spans="8:108" x14ac:dyDescent="0.3">
      <c r="H1839" s="68"/>
      <c r="I1839" s="68"/>
      <c r="J1839" s="68"/>
      <c r="K1839" s="68"/>
      <c r="L1839" s="68"/>
      <c r="AT1839" s="68"/>
      <c r="AU1839" s="68"/>
      <c r="AV1839" s="68"/>
      <c r="BH1839" s="68"/>
      <c r="BI1839" s="68"/>
      <c r="BJ1839" s="68"/>
      <c r="BK1839" s="68"/>
      <c r="BL1839" s="68"/>
      <c r="BX1839" s="68"/>
      <c r="BY1839" s="68"/>
      <c r="BZ1839" s="68"/>
      <c r="CL1839" s="68"/>
      <c r="CM1839" s="68"/>
      <c r="CN1839" s="68"/>
      <c r="CO1839" s="68"/>
      <c r="CP1839" s="68"/>
      <c r="DB1839" s="68"/>
      <c r="DC1839" s="68"/>
      <c r="DD1839" s="68"/>
    </row>
    <row r="1840" spans="8:108" x14ac:dyDescent="0.3">
      <c r="H1840" s="68"/>
      <c r="I1840" s="68"/>
      <c r="J1840" s="68"/>
      <c r="K1840" s="68"/>
      <c r="L1840" s="68"/>
      <c r="AT1840" s="68"/>
      <c r="AU1840" s="68"/>
      <c r="AV1840" s="68"/>
      <c r="BH1840" s="68"/>
      <c r="BI1840" s="68"/>
      <c r="BJ1840" s="68"/>
      <c r="BK1840" s="68"/>
      <c r="BL1840" s="68"/>
      <c r="BX1840" s="68"/>
      <c r="BY1840" s="68"/>
      <c r="BZ1840" s="68"/>
      <c r="CL1840" s="68"/>
      <c r="CM1840" s="68"/>
      <c r="CN1840" s="68"/>
      <c r="CO1840" s="68"/>
      <c r="CP1840" s="68"/>
      <c r="DB1840" s="68"/>
      <c r="DC1840" s="68"/>
      <c r="DD1840" s="68"/>
    </row>
    <row r="1841" spans="8:108" x14ac:dyDescent="0.3">
      <c r="H1841" s="68"/>
      <c r="I1841" s="68"/>
      <c r="J1841" s="68"/>
      <c r="K1841" s="68"/>
      <c r="L1841" s="68"/>
      <c r="AT1841" s="68"/>
      <c r="AU1841" s="68"/>
      <c r="AV1841" s="68"/>
      <c r="BH1841" s="68"/>
      <c r="BI1841" s="68"/>
      <c r="BJ1841" s="68"/>
      <c r="BK1841" s="68"/>
      <c r="BL1841" s="68"/>
      <c r="BX1841" s="68"/>
      <c r="BY1841" s="68"/>
      <c r="BZ1841" s="68"/>
      <c r="CL1841" s="68"/>
      <c r="CM1841" s="68"/>
      <c r="CN1841" s="68"/>
      <c r="CO1841" s="68"/>
      <c r="CP1841" s="68"/>
      <c r="DB1841" s="68"/>
      <c r="DC1841" s="68"/>
      <c r="DD1841" s="68"/>
    </row>
    <row r="1842" spans="8:108" x14ac:dyDescent="0.3">
      <c r="H1842" s="68"/>
      <c r="I1842" s="68"/>
      <c r="J1842" s="68"/>
      <c r="K1842" s="68"/>
      <c r="L1842" s="68"/>
      <c r="AT1842" s="68"/>
      <c r="AU1842" s="68"/>
      <c r="AV1842" s="68"/>
      <c r="BH1842" s="68"/>
      <c r="BI1842" s="68"/>
      <c r="BJ1842" s="68"/>
      <c r="BK1842" s="68"/>
      <c r="BL1842" s="68"/>
      <c r="BX1842" s="68"/>
      <c r="BY1842" s="68"/>
      <c r="BZ1842" s="68"/>
      <c r="CL1842" s="68"/>
      <c r="CM1842" s="68"/>
      <c r="CN1842" s="68"/>
      <c r="CO1842" s="68"/>
      <c r="CP1842" s="68"/>
      <c r="DB1842" s="68"/>
      <c r="DC1842" s="68"/>
      <c r="DD1842" s="68"/>
    </row>
    <row r="1843" spans="8:108" x14ac:dyDescent="0.3">
      <c r="H1843" s="68"/>
      <c r="I1843" s="68"/>
      <c r="J1843" s="68"/>
      <c r="K1843" s="68"/>
      <c r="L1843" s="68"/>
      <c r="AT1843" s="68"/>
      <c r="AU1843" s="68"/>
      <c r="AV1843" s="68"/>
      <c r="BH1843" s="68"/>
      <c r="BI1843" s="68"/>
      <c r="BJ1843" s="68"/>
      <c r="BK1843" s="68"/>
      <c r="BL1843" s="68"/>
      <c r="BX1843" s="68"/>
      <c r="BY1843" s="68"/>
      <c r="BZ1843" s="68"/>
      <c r="CL1843" s="68"/>
      <c r="CM1843" s="68"/>
      <c r="CN1843" s="68"/>
      <c r="CO1843" s="68"/>
      <c r="CP1843" s="68"/>
      <c r="DB1843" s="68"/>
      <c r="DC1843" s="68"/>
      <c r="DD1843" s="68"/>
    </row>
    <row r="1844" spans="8:108" x14ac:dyDescent="0.3">
      <c r="H1844" s="68"/>
      <c r="I1844" s="68"/>
      <c r="J1844" s="68"/>
      <c r="K1844" s="68"/>
      <c r="L1844" s="68"/>
      <c r="AT1844" s="68"/>
      <c r="AU1844" s="68"/>
      <c r="AV1844" s="68"/>
      <c r="BH1844" s="68"/>
      <c r="BI1844" s="68"/>
      <c r="BJ1844" s="68"/>
      <c r="BK1844" s="68"/>
      <c r="BL1844" s="68"/>
      <c r="BX1844" s="68"/>
      <c r="BY1844" s="68"/>
      <c r="BZ1844" s="68"/>
      <c r="CL1844" s="68"/>
      <c r="CM1844" s="68"/>
      <c r="CN1844" s="68"/>
      <c r="CO1844" s="68"/>
      <c r="CP1844" s="68"/>
      <c r="DB1844" s="68"/>
      <c r="DC1844" s="68"/>
      <c r="DD1844" s="68"/>
    </row>
    <row r="1845" spans="8:108" x14ac:dyDescent="0.3">
      <c r="H1845" s="68"/>
      <c r="I1845" s="68"/>
      <c r="J1845" s="68"/>
      <c r="K1845" s="68"/>
      <c r="L1845" s="68"/>
      <c r="AT1845" s="68"/>
      <c r="AU1845" s="68"/>
      <c r="AV1845" s="68"/>
      <c r="BH1845" s="68"/>
      <c r="BI1845" s="68"/>
      <c r="BJ1845" s="68"/>
      <c r="BK1845" s="68"/>
      <c r="BL1845" s="68"/>
      <c r="BX1845" s="68"/>
      <c r="BY1845" s="68"/>
      <c r="BZ1845" s="68"/>
      <c r="CL1845" s="68"/>
      <c r="CM1845" s="68"/>
      <c r="CN1845" s="68"/>
      <c r="CO1845" s="68"/>
      <c r="CP1845" s="68"/>
      <c r="DB1845" s="68"/>
      <c r="DC1845" s="68"/>
      <c r="DD1845" s="68"/>
    </row>
    <row r="1846" spans="8:108" x14ac:dyDescent="0.3">
      <c r="H1846" s="68"/>
      <c r="I1846" s="68"/>
      <c r="J1846" s="68"/>
      <c r="K1846" s="68"/>
      <c r="L1846" s="68"/>
      <c r="AT1846" s="68"/>
      <c r="AU1846" s="68"/>
      <c r="AV1846" s="68"/>
      <c r="BH1846" s="68"/>
      <c r="BI1846" s="68"/>
      <c r="BJ1846" s="68"/>
      <c r="BK1846" s="68"/>
      <c r="BL1846" s="68"/>
      <c r="BX1846" s="68"/>
      <c r="BY1846" s="68"/>
      <c r="BZ1846" s="68"/>
      <c r="CL1846" s="68"/>
      <c r="CM1846" s="68"/>
      <c r="CN1846" s="68"/>
      <c r="CO1846" s="68"/>
      <c r="CP1846" s="68"/>
      <c r="DB1846" s="68"/>
      <c r="DC1846" s="68"/>
      <c r="DD1846" s="68"/>
    </row>
    <row r="1847" spans="8:108" x14ac:dyDescent="0.3">
      <c r="H1847" s="68"/>
      <c r="I1847" s="68"/>
      <c r="J1847" s="68"/>
      <c r="K1847" s="68"/>
      <c r="L1847" s="68"/>
      <c r="AT1847" s="68"/>
      <c r="AU1847" s="68"/>
      <c r="AV1847" s="68"/>
      <c r="BH1847" s="68"/>
      <c r="BI1847" s="68"/>
      <c r="BJ1847" s="68"/>
      <c r="BK1847" s="68"/>
      <c r="BL1847" s="68"/>
      <c r="BX1847" s="68"/>
      <c r="BY1847" s="68"/>
      <c r="BZ1847" s="68"/>
      <c r="CL1847" s="68"/>
      <c r="CM1847" s="68"/>
      <c r="CN1847" s="68"/>
      <c r="CO1847" s="68"/>
      <c r="CP1847" s="68"/>
      <c r="DB1847" s="68"/>
      <c r="DC1847" s="68"/>
      <c r="DD1847" s="68"/>
    </row>
    <row r="1848" spans="8:108" x14ac:dyDescent="0.3">
      <c r="H1848" s="68"/>
      <c r="I1848" s="68"/>
      <c r="J1848" s="68"/>
      <c r="K1848" s="68"/>
      <c r="L1848" s="68"/>
      <c r="AT1848" s="68"/>
      <c r="AU1848" s="68"/>
      <c r="AV1848" s="68"/>
      <c r="BH1848" s="68"/>
      <c r="BI1848" s="68"/>
      <c r="BJ1848" s="68"/>
      <c r="BK1848" s="68"/>
      <c r="BL1848" s="68"/>
      <c r="BX1848" s="68"/>
      <c r="BY1848" s="68"/>
      <c r="BZ1848" s="68"/>
      <c r="CL1848" s="68"/>
      <c r="CM1848" s="68"/>
      <c r="CN1848" s="68"/>
      <c r="CO1848" s="68"/>
      <c r="CP1848" s="68"/>
      <c r="DB1848" s="68"/>
      <c r="DC1848" s="68"/>
      <c r="DD1848" s="68"/>
    </row>
    <row r="1849" spans="8:108" x14ac:dyDescent="0.3">
      <c r="H1849" s="68"/>
      <c r="I1849" s="68"/>
      <c r="J1849" s="68"/>
      <c r="K1849" s="68"/>
      <c r="L1849" s="68"/>
      <c r="AT1849" s="68"/>
      <c r="AU1849" s="68"/>
      <c r="AV1849" s="68"/>
      <c r="BH1849" s="68"/>
      <c r="BI1849" s="68"/>
      <c r="BJ1849" s="68"/>
      <c r="BK1849" s="68"/>
      <c r="BL1849" s="68"/>
      <c r="BX1849" s="68"/>
      <c r="BY1849" s="68"/>
      <c r="BZ1849" s="68"/>
      <c r="CL1849" s="68"/>
      <c r="CM1849" s="68"/>
      <c r="CN1849" s="68"/>
      <c r="CO1849" s="68"/>
      <c r="CP1849" s="68"/>
      <c r="DB1849" s="68"/>
      <c r="DC1849" s="68"/>
      <c r="DD1849" s="68"/>
    </row>
    <row r="1850" spans="8:108" x14ac:dyDescent="0.3">
      <c r="H1850" s="68"/>
      <c r="I1850" s="68"/>
      <c r="J1850" s="68"/>
      <c r="K1850" s="68"/>
      <c r="L1850" s="68"/>
      <c r="AT1850" s="68"/>
      <c r="AU1850" s="68"/>
      <c r="AV1850" s="68"/>
      <c r="BH1850" s="68"/>
      <c r="BI1850" s="68"/>
      <c r="BJ1850" s="68"/>
      <c r="BK1850" s="68"/>
      <c r="BL1850" s="68"/>
      <c r="BX1850" s="68"/>
      <c r="BY1850" s="68"/>
      <c r="BZ1850" s="68"/>
      <c r="CL1850" s="68"/>
      <c r="CM1850" s="68"/>
      <c r="CN1850" s="68"/>
      <c r="CO1850" s="68"/>
      <c r="CP1850" s="68"/>
      <c r="DB1850" s="68"/>
      <c r="DC1850" s="68"/>
      <c r="DD1850" s="68"/>
    </row>
    <row r="1851" spans="8:108" x14ac:dyDescent="0.3">
      <c r="H1851" s="68"/>
      <c r="I1851" s="68"/>
      <c r="J1851" s="68"/>
      <c r="K1851" s="68"/>
      <c r="L1851" s="68"/>
      <c r="AT1851" s="68"/>
      <c r="AU1851" s="68"/>
      <c r="AV1851" s="68"/>
      <c r="BH1851" s="68"/>
      <c r="BI1851" s="68"/>
      <c r="BJ1851" s="68"/>
      <c r="BK1851" s="68"/>
      <c r="BL1851" s="68"/>
      <c r="BX1851" s="68"/>
      <c r="BY1851" s="68"/>
      <c r="BZ1851" s="68"/>
      <c r="CL1851" s="68"/>
      <c r="CM1851" s="68"/>
      <c r="CN1851" s="68"/>
      <c r="CO1851" s="68"/>
      <c r="CP1851" s="68"/>
      <c r="DB1851" s="68"/>
      <c r="DC1851" s="68"/>
      <c r="DD1851" s="68"/>
    </row>
    <row r="1852" spans="8:108" x14ac:dyDescent="0.3">
      <c r="H1852" s="68"/>
      <c r="I1852" s="68"/>
      <c r="J1852" s="68"/>
      <c r="K1852" s="68"/>
      <c r="L1852" s="68"/>
      <c r="AT1852" s="68"/>
      <c r="AU1852" s="68"/>
      <c r="AV1852" s="68"/>
      <c r="BH1852" s="68"/>
      <c r="BI1852" s="68"/>
      <c r="BJ1852" s="68"/>
      <c r="BK1852" s="68"/>
      <c r="BL1852" s="68"/>
      <c r="BX1852" s="68"/>
      <c r="BY1852" s="68"/>
      <c r="BZ1852" s="68"/>
      <c r="CL1852" s="68"/>
      <c r="CM1852" s="68"/>
      <c r="CN1852" s="68"/>
      <c r="CO1852" s="68"/>
      <c r="CP1852" s="68"/>
      <c r="DB1852" s="68"/>
      <c r="DC1852" s="68"/>
      <c r="DD1852" s="68"/>
    </row>
    <row r="1853" spans="8:108" x14ac:dyDescent="0.3">
      <c r="H1853" s="68"/>
      <c r="I1853" s="68"/>
      <c r="J1853" s="68"/>
      <c r="K1853" s="68"/>
      <c r="L1853" s="68"/>
      <c r="AT1853" s="68"/>
      <c r="AU1853" s="68"/>
      <c r="AV1853" s="68"/>
      <c r="BH1853" s="68"/>
      <c r="BI1853" s="68"/>
      <c r="BJ1853" s="68"/>
      <c r="BK1853" s="68"/>
      <c r="BL1853" s="68"/>
      <c r="BX1853" s="68"/>
      <c r="BY1853" s="68"/>
      <c r="BZ1853" s="68"/>
      <c r="CL1853" s="68"/>
      <c r="CM1853" s="68"/>
      <c r="CN1853" s="68"/>
      <c r="CO1853" s="68"/>
      <c r="CP1853" s="68"/>
      <c r="DB1853" s="68"/>
      <c r="DC1853" s="68"/>
      <c r="DD1853" s="68"/>
    </row>
    <row r="1854" spans="8:108" x14ac:dyDescent="0.3">
      <c r="H1854" s="68"/>
      <c r="I1854" s="68"/>
      <c r="J1854" s="68"/>
      <c r="K1854" s="68"/>
      <c r="L1854" s="68"/>
      <c r="AT1854" s="68"/>
      <c r="AU1854" s="68"/>
      <c r="AV1854" s="68"/>
      <c r="BH1854" s="68"/>
      <c r="BI1854" s="68"/>
      <c r="BJ1854" s="68"/>
      <c r="BK1854" s="68"/>
      <c r="BL1854" s="68"/>
      <c r="BX1854" s="68"/>
      <c r="BY1854" s="68"/>
      <c r="BZ1854" s="68"/>
      <c r="CL1854" s="68"/>
      <c r="CM1854" s="68"/>
      <c r="CN1854" s="68"/>
      <c r="CO1854" s="68"/>
      <c r="CP1854" s="68"/>
      <c r="DB1854" s="68"/>
      <c r="DC1854" s="68"/>
      <c r="DD1854" s="68"/>
    </row>
    <row r="1855" spans="8:108" x14ac:dyDescent="0.3">
      <c r="H1855" s="68"/>
      <c r="I1855" s="68"/>
      <c r="J1855" s="68"/>
      <c r="K1855" s="68"/>
      <c r="L1855" s="68"/>
      <c r="AT1855" s="68"/>
      <c r="AU1855" s="68"/>
      <c r="AV1855" s="68"/>
      <c r="BH1855" s="68"/>
      <c r="BI1855" s="68"/>
      <c r="BJ1855" s="68"/>
      <c r="BK1855" s="68"/>
      <c r="BL1855" s="68"/>
      <c r="BX1855" s="68"/>
      <c r="BY1855" s="68"/>
      <c r="BZ1855" s="68"/>
      <c r="CL1855" s="68"/>
      <c r="CM1855" s="68"/>
      <c r="CN1855" s="68"/>
      <c r="CO1855" s="68"/>
      <c r="CP1855" s="68"/>
      <c r="DB1855" s="68"/>
      <c r="DC1855" s="68"/>
      <c r="DD1855" s="68"/>
    </row>
    <row r="1856" spans="8:108" x14ac:dyDescent="0.3">
      <c r="H1856" s="68"/>
      <c r="I1856" s="68"/>
      <c r="J1856" s="68"/>
      <c r="K1856" s="68"/>
      <c r="L1856" s="68"/>
      <c r="AT1856" s="68"/>
      <c r="AU1856" s="68"/>
      <c r="AV1856" s="68"/>
      <c r="BH1856" s="68"/>
      <c r="BI1856" s="68"/>
      <c r="BJ1856" s="68"/>
      <c r="BK1856" s="68"/>
      <c r="BL1856" s="68"/>
      <c r="BX1856" s="68"/>
      <c r="BY1856" s="68"/>
      <c r="BZ1856" s="68"/>
      <c r="CL1856" s="68"/>
      <c r="CM1856" s="68"/>
      <c r="CN1856" s="68"/>
      <c r="CO1856" s="68"/>
      <c r="CP1856" s="68"/>
      <c r="DB1856" s="68"/>
      <c r="DC1856" s="68"/>
      <c r="DD1856" s="68"/>
    </row>
    <row r="1857" spans="8:108" x14ac:dyDescent="0.3">
      <c r="H1857" s="68"/>
      <c r="I1857" s="68"/>
      <c r="J1857" s="68"/>
      <c r="K1857" s="68"/>
      <c r="L1857" s="68"/>
      <c r="AT1857" s="68"/>
      <c r="AU1857" s="68"/>
      <c r="AV1857" s="68"/>
      <c r="BH1857" s="68"/>
      <c r="BI1857" s="68"/>
      <c r="BJ1857" s="68"/>
      <c r="BK1857" s="68"/>
      <c r="BL1857" s="68"/>
      <c r="BX1857" s="68"/>
      <c r="BY1857" s="68"/>
      <c r="BZ1857" s="68"/>
      <c r="CL1857" s="68"/>
      <c r="CM1857" s="68"/>
      <c r="CN1857" s="68"/>
      <c r="CO1857" s="68"/>
      <c r="CP1857" s="68"/>
      <c r="DB1857" s="68"/>
      <c r="DC1857" s="68"/>
      <c r="DD1857" s="68"/>
    </row>
    <row r="1858" spans="8:108" x14ac:dyDescent="0.3">
      <c r="H1858" s="68"/>
      <c r="I1858" s="68"/>
      <c r="J1858" s="68"/>
      <c r="K1858" s="68"/>
      <c r="L1858" s="68"/>
      <c r="AT1858" s="68"/>
      <c r="AU1858" s="68"/>
      <c r="AV1858" s="68"/>
      <c r="BH1858" s="68"/>
      <c r="BI1858" s="68"/>
      <c r="BJ1858" s="68"/>
      <c r="BK1858" s="68"/>
      <c r="BL1858" s="68"/>
      <c r="BX1858" s="68"/>
      <c r="BY1858" s="68"/>
      <c r="BZ1858" s="68"/>
      <c r="CL1858" s="68"/>
      <c r="CM1858" s="68"/>
      <c r="CN1858" s="68"/>
      <c r="CO1858" s="68"/>
      <c r="CP1858" s="68"/>
      <c r="DB1858" s="68"/>
      <c r="DC1858" s="68"/>
      <c r="DD1858" s="68"/>
    </row>
    <row r="1859" spans="8:108" x14ac:dyDescent="0.3">
      <c r="H1859" s="68"/>
      <c r="I1859" s="68"/>
      <c r="J1859" s="68"/>
      <c r="K1859" s="68"/>
      <c r="L1859" s="68"/>
      <c r="AT1859" s="68"/>
      <c r="AU1859" s="68"/>
      <c r="AV1859" s="68"/>
      <c r="BH1859" s="68"/>
      <c r="BI1859" s="68"/>
      <c r="BJ1859" s="68"/>
      <c r="BK1859" s="68"/>
      <c r="BL1859" s="68"/>
      <c r="BX1859" s="68"/>
      <c r="BY1859" s="68"/>
      <c r="BZ1859" s="68"/>
      <c r="CL1859" s="68"/>
      <c r="CM1859" s="68"/>
      <c r="CN1859" s="68"/>
      <c r="CO1859" s="68"/>
      <c r="CP1859" s="68"/>
      <c r="DB1859" s="68"/>
      <c r="DC1859" s="68"/>
      <c r="DD1859" s="68"/>
    </row>
    <row r="1860" spans="8:108" x14ac:dyDescent="0.3">
      <c r="H1860" s="68"/>
      <c r="I1860" s="68"/>
      <c r="J1860" s="68"/>
      <c r="K1860" s="68"/>
      <c r="L1860" s="68"/>
      <c r="AT1860" s="68"/>
      <c r="AU1860" s="68"/>
      <c r="AV1860" s="68"/>
      <c r="BH1860" s="68"/>
      <c r="BI1860" s="68"/>
      <c r="BJ1860" s="68"/>
      <c r="BK1860" s="68"/>
      <c r="BL1860" s="68"/>
      <c r="BX1860" s="68"/>
      <c r="BY1860" s="68"/>
      <c r="BZ1860" s="68"/>
      <c r="CL1860" s="68"/>
      <c r="CM1860" s="68"/>
      <c r="CN1860" s="68"/>
      <c r="CO1860" s="68"/>
      <c r="CP1860" s="68"/>
      <c r="DB1860" s="68"/>
      <c r="DC1860" s="68"/>
      <c r="DD1860" s="68"/>
    </row>
    <row r="1861" spans="8:108" x14ac:dyDescent="0.3">
      <c r="H1861" s="68"/>
      <c r="I1861" s="68"/>
      <c r="J1861" s="68"/>
      <c r="K1861" s="68"/>
      <c r="L1861" s="68"/>
      <c r="AT1861" s="68"/>
      <c r="AU1861" s="68"/>
      <c r="AV1861" s="68"/>
      <c r="BH1861" s="68"/>
      <c r="BI1861" s="68"/>
      <c r="BJ1861" s="68"/>
      <c r="BK1861" s="68"/>
      <c r="BL1861" s="68"/>
      <c r="BX1861" s="68"/>
      <c r="BY1861" s="68"/>
      <c r="BZ1861" s="68"/>
      <c r="CL1861" s="68"/>
      <c r="CM1861" s="68"/>
      <c r="CN1861" s="68"/>
      <c r="CO1861" s="68"/>
      <c r="CP1861" s="68"/>
      <c r="DB1861" s="68"/>
      <c r="DC1861" s="68"/>
      <c r="DD1861" s="68"/>
    </row>
    <row r="1862" spans="8:108" x14ac:dyDescent="0.3">
      <c r="H1862" s="68"/>
      <c r="I1862" s="68"/>
      <c r="J1862" s="68"/>
      <c r="K1862" s="68"/>
      <c r="L1862" s="68"/>
      <c r="AT1862" s="68"/>
      <c r="AU1862" s="68"/>
      <c r="AV1862" s="68"/>
      <c r="BH1862" s="68"/>
      <c r="BI1862" s="68"/>
      <c r="BJ1862" s="68"/>
      <c r="BK1862" s="68"/>
      <c r="BL1862" s="68"/>
      <c r="BX1862" s="68"/>
      <c r="BY1862" s="68"/>
      <c r="BZ1862" s="68"/>
      <c r="CL1862" s="68"/>
      <c r="CM1862" s="68"/>
      <c r="CN1862" s="68"/>
      <c r="CO1862" s="68"/>
      <c r="CP1862" s="68"/>
      <c r="DB1862" s="68"/>
      <c r="DC1862" s="68"/>
      <c r="DD1862" s="68"/>
    </row>
    <row r="1863" spans="8:108" x14ac:dyDescent="0.3">
      <c r="H1863" s="68"/>
      <c r="I1863" s="68"/>
      <c r="J1863" s="68"/>
      <c r="K1863" s="68"/>
      <c r="L1863" s="68"/>
      <c r="AT1863" s="68"/>
      <c r="AU1863" s="68"/>
      <c r="AV1863" s="68"/>
      <c r="BH1863" s="68"/>
      <c r="BI1863" s="68"/>
      <c r="BJ1863" s="68"/>
      <c r="BK1863" s="68"/>
      <c r="BL1863" s="68"/>
      <c r="BX1863" s="68"/>
      <c r="BY1863" s="68"/>
      <c r="BZ1863" s="68"/>
      <c r="CL1863" s="68"/>
      <c r="CM1863" s="68"/>
      <c r="CN1863" s="68"/>
      <c r="CO1863" s="68"/>
      <c r="CP1863" s="68"/>
      <c r="DB1863" s="68"/>
      <c r="DC1863" s="68"/>
      <c r="DD1863" s="68"/>
    </row>
    <row r="1864" spans="8:108" x14ac:dyDescent="0.3">
      <c r="H1864" s="68"/>
      <c r="I1864" s="68"/>
      <c r="J1864" s="68"/>
      <c r="K1864" s="68"/>
      <c r="L1864" s="68"/>
      <c r="AT1864" s="68"/>
      <c r="AU1864" s="68"/>
      <c r="AV1864" s="68"/>
      <c r="BH1864" s="68"/>
      <c r="BI1864" s="68"/>
      <c r="BJ1864" s="68"/>
      <c r="BK1864" s="68"/>
      <c r="BL1864" s="68"/>
      <c r="BX1864" s="68"/>
      <c r="BY1864" s="68"/>
      <c r="BZ1864" s="68"/>
      <c r="CL1864" s="68"/>
      <c r="CM1864" s="68"/>
      <c r="CN1864" s="68"/>
      <c r="CO1864" s="68"/>
      <c r="CP1864" s="68"/>
      <c r="DB1864" s="68"/>
      <c r="DC1864" s="68"/>
      <c r="DD1864" s="68"/>
    </row>
    <row r="1865" spans="8:108" x14ac:dyDescent="0.3">
      <c r="H1865" s="68"/>
      <c r="I1865" s="68"/>
      <c r="J1865" s="68"/>
      <c r="K1865" s="68"/>
      <c r="L1865" s="68"/>
      <c r="AT1865" s="68"/>
      <c r="AU1865" s="68"/>
      <c r="AV1865" s="68"/>
      <c r="BH1865" s="68"/>
      <c r="BI1865" s="68"/>
      <c r="BJ1865" s="68"/>
      <c r="BK1865" s="68"/>
      <c r="BL1865" s="68"/>
      <c r="BX1865" s="68"/>
      <c r="BY1865" s="68"/>
      <c r="BZ1865" s="68"/>
      <c r="CL1865" s="68"/>
      <c r="CM1865" s="68"/>
      <c r="CN1865" s="68"/>
      <c r="CO1865" s="68"/>
      <c r="CP1865" s="68"/>
      <c r="DB1865" s="68"/>
      <c r="DC1865" s="68"/>
      <c r="DD1865" s="68"/>
    </row>
    <row r="1866" spans="8:108" x14ac:dyDescent="0.3">
      <c r="H1866" s="68"/>
      <c r="I1866" s="68"/>
      <c r="J1866" s="68"/>
      <c r="K1866" s="68"/>
      <c r="L1866" s="68"/>
      <c r="AT1866" s="68"/>
      <c r="AU1866" s="68"/>
      <c r="AV1866" s="68"/>
      <c r="BH1866" s="68"/>
      <c r="BI1866" s="68"/>
      <c r="BJ1866" s="68"/>
      <c r="BK1866" s="68"/>
      <c r="BL1866" s="68"/>
      <c r="BX1866" s="68"/>
      <c r="BY1866" s="68"/>
      <c r="BZ1866" s="68"/>
      <c r="CL1866" s="68"/>
      <c r="CM1866" s="68"/>
      <c r="CN1866" s="68"/>
      <c r="CO1866" s="68"/>
      <c r="CP1866" s="68"/>
      <c r="DB1866" s="68"/>
      <c r="DC1866" s="68"/>
      <c r="DD1866" s="68"/>
    </row>
    <row r="1867" spans="8:108" x14ac:dyDescent="0.3">
      <c r="H1867" s="68"/>
      <c r="I1867" s="68"/>
      <c r="J1867" s="68"/>
      <c r="K1867" s="68"/>
      <c r="L1867" s="68"/>
      <c r="AT1867" s="68"/>
      <c r="AU1867" s="68"/>
      <c r="AV1867" s="68"/>
      <c r="BH1867" s="68"/>
      <c r="BI1867" s="68"/>
      <c r="BJ1867" s="68"/>
      <c r="BK1867" s="68"/>
      <c r="BL1867" s="68"/>
      <c r="BX1867" s="68"/>
      <c r="BY1867" s="68"/>
      <c r="BZ1867" s="68"/>
      <c r="CL1867" s="68"/>
      <c r="CM1867" s="68"/>
      <c r="CN1867" s="68"/>
      <c r="CO1867" s="68"/>
      <c r="CP1867" s="68"/>
      <c r="DB1867" s="68"/>
      <c r="DC1867" s="68"/>
      <c r="DD1867" s="68"/>
    </row>
    <row r="1868" spans="8:108" x14ac:dyDescent="0.3">
      <c r="H1868" s="68"/>
      <c r="I1868" s="68"/>
      <c r="J1868" s="68"/>
      <c r="K1868" s="68"/>
      <c r="L1868" s="68"/>
      <c r="AT1868" s="68"/>
      <c r="AU1868" s="68"/>
      <c r="AV1868" s="68"/>
      <c r="BH1868" s="68"/>
      <c r="BI1868" s="68"/>
      <c r="BJ1868" s="68"/>
      <c r="BK1868" s="68"/>
      <c r="BL1868" s="68"/>
      <c r="BX1868" s="68"/>
      <c r="BY1868" s="68"/>
      <c r="BZ1868" s="68"/>
      <c r="CL1868" s="68"/>
      <c r="CM1868" s="68"/>
      <c r="CN1868" s="68"/>
      <c r="CO1868" s="68"/>
      <c r="CP1868" s="68"/>
      <c r="DB1868" s="68"/>
      <c r="DC1868" s="68"/>
      <c r="DD1868" s="68"/>
    </row>
    <row r="1869" spans="8:108" x14ac:dyDescent="0.3">
      <c r="H1869" s="68"/>
      <c r="I1869" s="68"/>
      <c r="J1869" s="68"/>
      <c r="K1869" s="68"/>
      <c r="L1869" s="68"/>
      <c r="AT1869" s="68"/>
      <c r="AU1869" s="68"/>
      <c r="AV1869" s="68"/>
      <c r="BH1869" s="68"/>
      <c r="BI1869" s="68"/>
      <c r="BJ1869" s="68"/>
      <c r="BK1869" s="68"/>
      <c r="BL1869" s="68"/>
      <c r="BX1869" s="68"/>
      <c r="BY1869" s="68"/>
      <c r="BZ1869" s="68"/>
      <c r="CL1869" s="68"/>
      <c r="CM1869" s="68"/>
      <c r="CN1869" s="68"/>
      <c r="CO1869" s="68"/>
      <c r="CP1869" s="68"/>
      <c r="DB1869" s="68"/>
      <c r="DC1869" s="68"/>
      <c r="DD1869" s="68"/>
    </row>
    <row r="1870" spans="8:108" x14ac:dyDescent="0.3">
      <c r="H1870" s="68"/>
      <c r="I1870" s="68"/>
      <c r="J1870" s="68"/>
      <c r="K1870" s="68"/>
      <c r="L1870" s="68"/>
      <c r="AT1870" s="68"/>
      <c r="AU1870" s="68"/>
      <c r="AV1870" s="68"/>
      <c r="BH1870" s="68"/>
      <c r="BI1870" s="68"/>
      <c r="BJ1870" s="68"/>
      <c r="BK1870" s="68"/>
      <c r="BL1870" s="68"/>
      <c r="BX1870" s="68"/>
      <c r="BY1870" s="68"/>
      <c r="BZ1870" s="68"/>
      <c r="CL1870" s="68"/>
      <c r="CM1870" s="68"/>
      <c r="CN1870" s="68"/>
      <c r="CO1870" s="68"/>
      <c r="CP1870" s="68"/>
      <c r="DB1870" s="68"/>
      <c r="DC1870" s="68"/>
      <c r="DD1870" s="68"/>
    </row>
    <row r="1871" spans="8:108" x14ac:dyDescent="0.3">
      <c r="H1871" s="68"/>
      <c r="I1871" s="68"/>
      <c r="J1871" s="68"/>
      <c r="K1871" s="68"/>
      <c r="L1871" s="68"/>
      <c r="AT1871" s="68"/>
      <c r="AU1871" s="68"/>
      <c r="AV1871" s="68"/>
      <c r="BH1871" s="68"/>
      <c r="BI1871" s="68"/>
      <c r="BJ1871" s="68"/>
      <c r="BK1871" s="68"/>
      <c r="BL1871" s="68"/>
      <c r="BX1871" s="68"/>
      <c r="BY1871" s="68"/>
      <c r="BZ1871" s="68"/>
      <c r="CL1871" s="68"/>
      <c r="CM1871" s="68"/>
      <c r="CN1871" s="68"/>
      <c r="CO1871" s="68"/>
      <c r="CP1871" s="68"/>
      <c r="DB1871" s="68"/>
      <c r="DC1871" s="68"/>
      <c r="DD1871" s="68"/>
    </row>
    <row r="1872" spans="8:108" x14ac:dyDescent="0.3">
      <c r="H1872" s="68"/>
      <c r="I1872" s="68"/>
      <c r="J1872" s="68"/>
      <c r="K1872" s="68"/>
      <c r="L1872" s="68"/>
      <c r="AT1872" s="68"/>
      <c r="AU1872" s="68"/>
      <c r="AV1872" s="68"/>
      <c r="BH1872" s="68"/>
      <c r="BI1872" s="68"/>
      <c r="BJ1872" s="68"/>
      <c r="BK1872" s="68"/>
      <c r="BL1872" s="68"/>
      <c r="BX1872" s="68"/>
      <c r="BY1872" s="68"/>
      <c r="BZ1872" s="68"/>
      <c r="CL1872" s="68"/>
      <c r="CM1872" s="68"/>
      <c r="CN1872" s="68"/>
      <c r="CO1872" s="68"/>
      <c r="CP1872" s="68"/>
      <c r="DB1872" s="68"/>
      <c r="DC1872" s="68"/>
      <c r="DD1872" s="68"/>
    </row>
    <row r="1873" spans="8:108" x14ac:dyDescent="0.3">
      <c r="H1873" s="68"/>
      <c r="I1873" s="68"/>
      <c r="J1873" s="68"/>
      <c r="K1873" s="68"/>
      <c r="L1873" s="68"/>
      <c r="AT1873" s="68"/>
      <c r="AU1873" s="68"/>
      <c r="AV1873" s="68"/>
      <c r="BH1873" s="68"/>
      <c r="BI1873" s="68"/>
      <c r="BJ1873" s="68"/>
      <c r="BK1873" s="68"/>
      <c r="BL1873" s="68"/>
      <c r="BX1873" s="68"/>
      <c r="BY1873" s="68"/>
      <c r="BZ1873" s="68"/>
      <c r="CL1873" s="68"/>
      <c r="CM1873" s="68"/>
      <c r="CN1873" s="68"/>
      <c r="CO1873" s="68"/>
      <c r="CP1873" s="68"/>
      <c r="DB1873" s="68"/>
      <c r="DC1873" s="68"/>
      <c r="DD1873" s="68"/>
    </row>
    <row r="1874" spans="8:108" x14ac:dyDescent="0.3">
      <c r="H1874" s="68"/>
      <c r="I1874" s="68"/>
      <c r="J1874" s="68"/>
      <c r="K1874" s="68"/>
      <c r="L1874" s="68"/>
      <c r="AT1874" s="68"/>
      <c r="AU1874" s="68"/>
      <c r="AV1874" s="68"/>
      <c r="BH1874" s="68"/>
      <c r="BI1874" s="68"/>
      <c r="BJ1874" s="68"/>
      <c r="BK1874" s="68"/>
      <c r="BL1874" s="68"/>
      <c r="BX1874" s="68"/>
      <c r="BY1874" s="68"/>
      <c r="BZ1874" s="68"/>
      <c r="CL1874" s="68"/>
      <c r="CM1874" s="68"/>
      <c r="CN1874" s="68"/>
      <c r="CO1874" s="68"/>
      <c r="CP1874" s="68"/>
      <c r="DB1874" s="68"/>
      <c r="DC1874" s="68"/>
      <c r="DD1874" s="68"/>
    </row>
    <row r="1875" spans="8:108" x14ac:dyDescent="0.3">
      <c r="H1875" s="68"/>
      <c r="I1875" s="68"/>
      <c r="J1875" s="68"/>
      <c r="K1875" s="68"/>
      <c r="L1875" s="68"/>
      <c r="AT1875" s="68"/>
      <c r="AU1875" s="68"/>
      <c r="AV1875" s="68"/>
      <c r="BH1875" s="68"/>
      <c r="BI1875" s="68"/>
      <c r="BJ1875" s="68"/>
      <c r="BK1875" s="68"/>
      <c r="BL1875" s="68"/>
      <c r="BX1875" s="68"/>
      <c r="BY1875" s="68"/>
      <c r="BZ1875" s="68"/>
      <c r="CL1875" s="68"/>
      <c r="CM1875" s="68"/>
      <c r="CN1875" s="68"/>
      <c r="CO1875" s="68"/>
      <c r="CP1875" s="68"/>
      <c r="DB1875" s="68"/>
      <c r="DC1875" s="68"/>
      <c r="DD1875" s="68"/>
    </row>
    <row r="1876" spans="8:108" x14ac:dyDescent="0.3">
      <c r="H1876" s="68"/>
      <c r="I1876" s="68"/>
      <c r="J1876" s="68"/>
      <c r="K1876" s="68"/>
      <c r="L1876" s="68"/>
      <c r="AT1876" s="68"/>
      <c r="AU1876" s="68"/>
      <c r="AV1876" s="68"/>
      <c r="BH1876" s="68"/>
      <c r="BI1876" s="68"/>
      <c r="BJ1876" s="68"/>
      <c r="BK1876" s="68"/>
      <c r="BL1876" s="68"/>
      <c r="BX1876" s="68"/>
      <c r="BY1876" s="68"/>
      <c r="BZ1876" s="68"/>
      <c r="CL1876" s="68"/>
      <c r="CM1876" s="68"/>
      <c r="CN1876" s="68"/>
      <c r="CO1876" s="68"/>
      <c r="CP1876" s="68"/>
      <c r="DB1876" s="68"/>
      <c r="DC1876" s="68"/>
      <c r="DD1876" s="68"/>
    </row>
    <row r="1877" spans="8:108" x14ac:dyDescent="0.3">
      <c r="H1877" s="68"/>
      <c r="I1877" s="68"/>
      <c r="J1877" s="68"/>
      <c r="K1877" s="68"/>
      <c r="L1877" s="68"/>
      <c r="AT1877" s="68"/>
      <c r="AU1877" s="68"/>
      <c r="AV1877" s="68"/>
      <c r="BH1877" s="68"/>
      <c r="BI1877" s="68"/>
      <c r="BJ1877" s="68"/>
      <c r="BK1877" s="68"/>
      <c r="BL1877" s="68"/>
      <c r="BX1877" s="68"/>
      <c r="BY1877" s="68"/>
      <c r="BZ1877" s="68"/>
      <c r="CL1877" s="68"/>
      <c r="CM1877" s="68"/>
      <c r="CN1877" s="68"/>
      <c r="CO1877" s="68"/>
      <c r="CP1877" s="68"/>
      <c r="DB1877" s="68"/>
      <c r="DC1877" s="68"/>
      <c r="DD1877" s="68"/>
    </row>
    <row r="1878" spans="8:108" x14ac:dyDescent="0.3">
      <c r="H1878" s="68"/>
      <c r="I1878" s="68"/>
      <c r="J1878" s="68"/>
      <c r="K1878" s="68"/>
      <c r="L1878" s="68"/>
      <c r="AT1878" s="68"/>
      <c r="AU1878" s="68"/>
      <c r="AV1878" s="68"/>
      <c r="BH1878" s="68"/>
      <c r="BI1878" s="68"/>
      <c r="BJ1878" s="68"/>
      <c r="BK1878" s="68"/>
      <c r="BL1878" s="68"/>
      <c r="BX1878" s="68"/>
      <c r="BY1878" s="68"/>
      <c r="BZ1878" s="68"/>
      <c r="CL1878" s="68"/>
      <c r="CM1878" s="68"/>
      <c r="CN1878" s="68"/>
      <c r="CO1878" s="68"/>
      <c r="CP1878" s="68"/>
      <c r="DB1878" s="68"/>
      <c r="DC1878" s="68"/>
      <c r="DD1878" s="68"/>
    </row>
    <row r="1879" spans="8:108" x14ac:dyDescent="0.3">
      <c r="H1879" s="68"/>
      <c r="I1879" s="68"/>
      <c r="J1879" s="68"/>
      <c r="K1879" s="68"/>
      <c r="L1879" s="68"/>
      <c r="AT1879" s="68"/>
      <c r="AU1879" s="68"/>
      <c r="AV1879" s="68"/>
      <c r="BH1879" s="68"/>
      <c r="BI1879" s="68"/>
      <c r="BJ1879" s="68"/>
      <c r="BK1879" s="68"/>
      <c r="BL1879" s="68"/>
      <c r="BX1879" s="68"/>
      <c r="BY1879" s="68"/>
      <c r="BZ1879" s="68"/>
      <c r="CL1879" s="68"/>
      <c r="CM1879" s="68"/>
      <c r="CN1879" s="68"/>
      <c r="CO1879" s="68"/>
      <c r="CP1879" s="68"/>
      <c r="DB1879" s="68"/>
      <c r="DC1879" s="68"/>
      <c r="DD1879" s="68"/>
    </row>
    <row r="1880" spans="8:108" x14ac:dyDescent="0.3">
      <c r="H1880" s="68"/>
      <c r="I1880" s="68"/>
      <c r="J1880" s="68"/>
      <c r="K1880" s="68"/>
      <c r="L1880" s="68"/>
      <c r="AT1880" s="68"/>
      <c r="AU1880" s="68"/>
      <c r="AV1880" s="68"/>
      <c r="BH1880" s="68"/>
      <c r="BI1880" s="68"/>
      <c r="BJ1880" s="68"/>
      <c r="BK1880" s="68"/>
      <c r="BL1880" s="68"/>
      <c r="BX1880" s="68"/>
      <c r="BY1880" s="68"/>
      <c r="BZ1880" s="68"/>
      <c r="CL1880" s="68"/>
      <c r="CM1880" s="68"/>
      <c r="CN1880" s="68"/>
      <c r="CO1880" s="68"/>
      <c r="CP1880" s="68"/>
      <c r="DB1880" s="68"/>
      <c r="DC1880" s="68"/>
      <c r="DD1880" s="68"/>
    </row>
    <row r="1881" spans="8:108" x14ac:dyDescent="0.3">
      <c r="H1881" s="68"/>
      <c r="I1881" s="68"/>
      <c r="J1881" s="68"/>
      <c r="K1881" s="68"/>
      <c r="L1881" s="68"/>
      <c r="AT1881" s="68"/>
      <c r="AU1881" s="68"/>
      <c r="AV1881" s="68"/>
      <c r="BH1881" s="68"/>
      <c r="BI1881" s="68"/>
      <c r="BJ1881" s="68"/>
      <c r="BK1881" s="68"/>
      <c r="BL1881" s="68"/>
      <c r="BX1881" s="68"/>
      <c r="BY1881" s="68"/>
      <c r="BZ1881" s="68"/>
      <c r="CL1881" s="68"/>
      <c r="CM1881" s="68"/>
      <c r="CN1881" s="68"/>
      <c r="CO1881" s="68"/>
      <c r="CP1881" s="68"/>
      <c r="DB1881" s="68"/>
      <c r="DC1881" s="68"/>
      <c r="DD1881" s="68"/>
    </row>
    <row r="1882" spans="8:108" x14ac:dyDescent="0.3">
      <c r="H1882" s="68"/>
      <c r="I1882" s="68"/>
      <c r="J1882" s="68"/>
      <c r="K1882" s="68"/>
      <c r="L1882" s="68"/>
      <c r="AT1882" s="68"/>
      <c r="AU1882" s="68"/>
      <c r="AV1882" s="68"/>
      <c r="BH1882" s="68"/>
      <c r="BI1882" s="68"/>
      <c r="BJ1882" s="68"/>
      <c r="BK1882" s="68"/>
      <c r="BL1882" s="68"/>
      <c r="BX1882" s="68"/>
      <c r="BY1882" s="68"/>
      <c r="BZ1882" s="68"/>
      <c r="CL1882" s="68"/>
      <c r="CM1882" s="68"/>
      <c r="CN1882" s="68"/>
      <c r="CO1882" s="68"/>
      <c r="CP1882" s="68"/>
      <c r="DB1882" s="68"/>
      <c r="DC1882" s="68"/>
      <c r="DD1882" s="68"/>
    </row>
    <row r="1883" spans="8:108" x14ac:dyDescent="0.3">
      <c r="H1883" s="68"/>
      <c r="I1883" s="68"/>
      <c r="J1883" s="68"/>
      <c r="K1883" s="68"/>
      <c r="L1883" s="68"/>
      <c r="AT1883" s="68"/>
      <c r="AU1883" s="68"/>
      <c r="AV1883" s="68"/>
      <c r="BH1883" s="68"/>
      <c r="BI1883" s="68"/>
      <c r="BJ1883" s="68"/>
      <c r="BK1883" s="68"/>
      <c r="BL1883" s="68"/>
      <c r="BX1883" s="68"/>
      <c r="BY1883" s="68"/>
      <c r="BZ1883" s="68"/>
      <c r="CL1883" s="68"/>
      <c r="CM1883" s="68"/>
      <c r="CN1883" s="68"/>
      <c r="CO1883" s="68"/>
      <c r="CP1883" s="68"/>
      <c r="DB1883" s="68"/>
      <c r="DC1883" s="68"/>
      <c r="DD1883" s="68"/>
    </row>
    <row r="1884" spans="8:108" x14ac:dyDescent="0.3">
      <c r="H1884" s="68"/>
      <c r="I1884" s="68"/>
      <c r="J1884" s="68"/>
      <c r="K1884" s="68"/>
      <c r="L1884" s="68"/>
      <c r="AT1884" s="68"/>
      <c r="AU1884" s="68"/>
      <c r="AV1884" s="68"/>
      <c r="BH1884" s="68"/>
      <c r="BI1884" s="68"/>
      <c r="BJ1884" s="68"/>
      <c r="BK1884" s="68"/>
      <c r="BL1884" s="68"/>
      <c r="BX1884" s="68"/>
      <c r="BY1884" s="68"/>
      <c r="BZ1884" s="68"/>
      <c r="CL1884" s="68"/>
      <c r="CM1884" s="68"/>
      <c r="CN1884" s="68"/>
      <c r="CO1884" s="68"/>
      <c r="CP1884" s="68"/>
      <c r="DB1884" s="68"/>
      <c r="DC1884" s="68"/>
      <c r="DD1884" s="68"/>
    </row>
    <row r="1885" spans="8:108" x14ac:dyDescent="0.3">
      <c r="H1885" s="68"/>
      <c r="I1885" s="68"/>
      <c r="J1885" s="68"/>
      <c r="K1885" s="68"/>
      <c r="L1885" s="68"/>
      <c r="AT1885" s="68"/>
      <c r="AU1885" s="68"/>
      <c r="AV1885" s="68"/>
      <c r="BH1885" s="68"/>
      <c r="BI1885" s="68"/>
      <c r="BJ1885" s="68"/>
      <c r="BK1885" s="68"/>
      <c r="BL1885" s="68"/>
      <c r="BX1885" s="68"/>
      <c r="BY1885" s="68"/>
      <c r="BZ1885" s="68"/>
      <c r="CL1885" s="68"/>
      <c r="CM1885" s="68"/>
      <c r="CN1885" s="68"/>
      <c r="CO1885" s="68"/>
      <c r="CP1885" s="68"/>
      <c r="DB1885" s="68"/>
      <c r="DC1885" s="68"/>
      <c r="DD1885" s="68"/>
    </row>
    <row r="1886" spans="8:108" x14ac:dyDescent="0.3">
      <c r="H1886" s="68"/>
      <c r="I1886" s="68"/>
      <c r="J1886" s="68"/>
      <c r="K1886" s="68"/>
      <c r="L1886" s="68"/>
      <c r="AT1886" s="68"/>
      <c r="AU1886" s="68"/>
      <c r="AV1886" s="68"/>
      <c r="BH1886" s="68"/>
      <c r="BI1886" s="68"/>
      <c r="BJ1886" s="68"/>
      <c r="BK1886" s="68"/>
      <c r="BL1886" s="68"/>
      <c r="BX1886" s="68"/>
      <c r="BY1886" s="68"/>
      <c r="BZ1886" s="68"/>
      <c r="CL1886" s="68"/>
      <c r="CM1886" s="68"/>
      <c r="CN1886" s="68"/>
      <c r="CO1886" s="68"/>
      <c r="CP1886" s="68"/>
      <c r="DB1886" s="68"/>
      <c r="DC1886" s="68"/>
      <c r="DD1886" s="68"/>
    </row>
    <row r="1887" spans="8:108" x14ac:dyDescent="0.3">
      <c r="H1887" s="68"/>
      <c r="I1887" s="68"/>
      <c r="J1887" s="68"/>
      <c r="K1887" s="68"/>
      <c r="L1887" s="68"/>
      <c r="AT1887" s="68"/>
      <c r="AU1887" s="68"/>
      <c r="AV1887" s="68"/>
      <c r="BH1887" s="68"/>
      <c r="BI1887" s="68"/>
      <c r="BJ1887" s="68"/>
      <c r="BK1887" s="68"/>
      <c r="BL1887" s="68"/>
      <c r="BX1887" s="68"/>
      <c r="BY1887" s="68"/>
      <c r="BZ1887" s="68"/>
      <c r="CL1887" s="68"/>
      <c r="CM1887" s="68"/>
      <c r="CN1887" s="68"/>
      <c r="CO1887" s="68"/>
      <c r="CP1887" s="68"/>
      <c r="DB1887" s="68"/>
      <c r="DC1887" s="68"/>
      <c r="DD1887" s="68"/>
    </row>
    <row r="1888" spans="8:108" x14ac:dyDescent="0.3">
      <c r="H1888" s="68"/>
      <c r="I1888" s="68"/>
      <c r="J1888" s="68"/>
      <c r="K1888" s="68"/>
      <c r="L1888" s="68"/>
      <c r="AT1888" s="68"/>
      <c r="AU1888" s="68"/>
      <c r="AV1888" s="68"/>
      <c r="BH1888" s="68"/>
      <c r="BI1888" s="68"/>
      <c r="BJ1888" s="68"/>
      <c r="BK1888" s="68"/>
      <c r="BL1888" s="68"/>
      <c r="BX1888" s="68"/>
      <c r="BY1888" s="68"/>
      <c r="BZ1888" s="68"/>
      <c r="CL1888" s="68"/>
      <c r="CM1888" s="68"/>
      <c r="CN1888" s="68"/>
      <c r="CO1888" s="68"/>
      <c r="CP1888" s="68"/>
      <c r="DB1888" s="68"/>
      <c r="DC1888" s="68"/>
      <c r="DD1888" s="68"/>
    </row>
    <row r="1889" spans="8:108" x14ac:dyDescent="0.3">
      <c r="H1889" s="68"/>
      <c r="I1889" s="68"/>
      <c r="J1889" s="68"/>
      <c r="K1889" s="68"/>
      <c r="L1889" s="68"/>
      <c r="AT1889" s="68"/>
      <c r="AU1889" s="68"/>
      <c r="AV1889" s="68"/>
      <c r="BH1889" s="68"/>
      <c r="BI1889" s="68"/>
      <c r="BJ1889" s="68"/>
      <c r="BK1889" s="68"/>
      <c r="BL1889" s="68"/>
      <c r="BX1889" s="68"/>
      <c r="BY1889" s="68"/>
      <c r="BZ1889" s="68"/>
      <c r="CL1889" s="68"/>
      <c r="CM1889" s="68"/>
      <c r="CN1889" s="68"/>
      <c r="CO1889" s="68"/>
      <c r="CP1889" s="68"/>
      <c r="DB1889" s="68"/>
      <c r="DC1889" s="68"/>
      <c r="DD1889" s="68"/>
    </row>
    <row r="1890" spans="8:108" x14ac:dyDescent="0.3">
      <c r="H1890" s="68"/>
      <c r="I1890" s="68"/>
      <c r="J1890" s="68"/>
      <c r="K1890" s="68"/>
      <c r="L1890" s="68"/>
      <c r="AT1890" s="68"/>
      <c r="AU1890" s="68"/>
      <c r="AV1890" s="68"/>
      <c r="BH1890" s="68"/>
      <c r="BI1890" s="68"/>
      <c r="BJ1890" s="68"/>
      <c r="BK1890" s="68"/>
      <c r="BL1890" s="68"/>
      <c r="BX1890" s="68"/>
      <c r="BY1890" s="68"/>
      <c r="BZ1890" s="68"/>
      <c r="CL1890" s="68"/>
      <c r="CM1890" s="68"/>
      <c r="CN1890" s="68"/>
      <c r="CO1890" s="68"/>
      <c r="CP1890" s="68"/>
      <c r="DB1890" s="68"/>
      <c r="DC1890" s="68"/>
      <c r="DD1890" s="68"/>
    </row>
    <row r="1891" spans="8:108" x14ac:dyDescent="0.3">
      <c r="H1891" s="68"/>
      <c r="I1891" s="68"/>
      <c r="J1891" s="68"/>
      <c r="K1891" s="68"/>
      <c r="L1891" s="68"/>
      <c r="AT1891" s="68"/>
      <c r="AU1891" s="68"/>
      <c r="AV1891" s="68"/>
      <c r="BH1891" s="68"/>
      <c r="BI1891" s="68"/>
      <c r="BJ1891" s="68"/>
      <c r="BK1891" s="68"/>
      <c r="BL1891" s="68"/>
      <c r="BX1891" s="68"/>
      <c r="BY1891" s="68"/>
      <c r="BZ1891" s="68"/>
      <c r="CL1891" s="68"/>
      <c r="CM1891" s="68"/>
      <c r="CN1891" s="68"/>
      <c r="CO1891" s="68"/>
      <c r="CP1891" s="68"/>
      <c r="DB1891" s="68"/>
      <c r="DC1891" s="68"/>
      <c r="DD1891" s="68"/>
    </row>
    <row r="1892" spans="8:108" x14ac:dyDescent="0.3">
      <c r="H1892" s="68"/>
      <c r="I1892" s="68"/>
      <c r="J1892" s="68"/>
      <c r="K1892" s="68"/>
      <c r="L1892" s="68"/>
      <c r="AT1892" s="68"/>
      <c r="AU1892" s="68"/>
      <c r="AV1892" s="68"/>
      <c r="BH1892" s="68"/>
      <c r="BI1892" s="68"/>
      <c r="BJ1892" s="68"/>
      <c r="BK1892" s="68"/>
      <c r="BL1892" s="68"/>
      <c r="BX1892" s="68"/>
      <c r="BY1892" s="68"/>
      <c r="BZ1892" s="68"/>
      <c r="CL1892" s="68"/>
      <c r="CM1892" s="68"/>
      <c r="CN1892" s="68"/>
      <c r="CO1892" s="68"/>
      <c r="CP1892" s="68"/>
      <c r="DB1892" s="68"/>
      <c r="DC1892" s="68"/>
      <c r="DD1892" s="68"/>
    </row>
    <row r="1893" spans="8:108" x14ac:dyDescent="0.3">
      <c r="H1893" s="68"/>
      <c r="I1893" s="68"/>
      <c r="J1893" s="68"/>
      <c r="K1893" s="68"/>
      <c r="L1893" s="68"/>
      <c r="AT1893" s="68"/>
      <c r="AU1893" s="68"/>
      <c r="AV1893" s="68"/>
      <c r="BH1893" s="68"/>
      <c r="BI1893" s="68"/>
      <c r="BJ1893" s="68"/>
      <c r="BK1893" s="68"/>
      <c r="BL1893" s="68"/>
      <c r="BX1893" s="68"/>
      <c r="BY1893" s="68"/>
      <c r="BZ1893" s="68"/>
      <c r="CL1893" s="68"/>
      <c r="CM1893" s="68"/>
      <c r="CN1893" s="68"/>
      <c r="CO1893" s="68"/>
      <c r="CP1893" s="68"/>
      <c r="DB1893" s="68"/>
      <c r="DC1893" s="68"/>
      <c r="DD1893" s="68"/>
    </row>
    <row r="1894" spans="8:108" x14ac:dyDescent="0.3">
      <c r="H1894" s="68"/>
      <c r="I1894" s="68"/>
      <c r="J1894" s="68"/>
      <c r="K1894" s="68"/>
      <c r="L1894" s="68"/>
      <c r="AT1894" s="68"/>
      <c r="AU1894" s="68"/>
      <c r="AV1894" s="68"/>
      <c r="BH1894" s="68"/>
      <c r="BI1894" s="68"/>
      <c r="BJ1894" s="68"/>
      <c r="BK1894" s="68"/>
      <c r="BL1894" s="68"/>
      <c r="BX1894" s="68"/>
      <c r="BY1894" s="68"/>
      <c r="BZ1894" s="68"/>
      <c r="CL1894" s="68"/>
      <c r="CM1894" s="68"/>
      <c r="CN1894" s="68"/>
      <c r="CO1894" s="68"/>
      <c r="CP1894" s="68"/>
      <c r="DB1894" s="68"/>
      <c r="DC1894" s="68"/>
      <c r="DD1894" s="68"/>
    </row>
    <row r="1895" spans="8:108" x14ac:dyDescent="0.3">
      <c r="H1895" s="68"/>
      <c r="I1895" s="68"/>
      <c r="J1895" s="68"/>
      <c r="K1895" s="68"/>
      <c r="L1895" s="68"/>
      <c r="AT1895" s="68"/>
      <c r="AU1895" s="68"/>
      <c r="AV1895" s="68"/>
      <c r="BH1895" s="68"/>
      <c r="BI1895" s="68"/>
      <c r="BJ1895" s="68"/>
      <c r="BK1895" s="68"/>
      <c r="BL1895" s="68"/>
      <c r="BX1895" s="68"/>
      <c r="BY1895" s="68"/>
      <c r="BZ1895" s="68"/>
      <c r="CL1895" s="68"/>
      <c r="CM1895" s="68"/>
      <c r="CN1895" s="68"/>
      <c r="CO1895" s="68"/>
      <c r="CP1895" s="68"/>
      <c r="DB1895" s="68"/>
      <c r="DC1895" s="68"/>
      <c r="DD1895" s="68"/>
    </row>
    <row r="1896" spans="8:108" x14ac:dyDescent="0.3">
      <c r="H1896" s="68"/>
      <c r="I1896" s="68"/>
      <c r="J1896" s="68"/>
      <c r="K1896" s="68"/>
      <c r="L1896" s="68"/>
      <c r="AT1896" s="68"/>
      <c r="AU1896" s="68"/>
      <c r="AV1896" s="68"/>
      <c r="BH1896" s="68"/>
      <c r="BI1896" s="68"/>
      <c r="BJ1896" s="68"/>
      <c r="BK1896" s="68"/>
      <c r="BL1896" s="68"/>
      <c r="BX1896" s="68"/>
      <c r="BY1896" s="68"/>
      <c r="BZ1896" s="68"/>
      <c r="CL1896" s="68"/>
      <c r="CM1896" s="68"/>
      <c r="CN1896" s="68"/>
      <c r="CO1896" s="68"/>
      <c r="CP1896" s="68"/>
      <c r="DB1896" s="68"/>
      <c r="DC1896" s="68"/>
      <c r="DD1896" s="68"/>
    </row>
    <row r="1897" spans="8:108" x14ac:dyDescent="0.3">
      <c r="H1897" s="68"/>
      <c r="I1897" s="68"/>
      <c r="J1897" s="68"/>
      <c r="K1897" s="68"/>
      <c r="L1897" s="68"/>
      <c r="AT1897" s="68"/>
      <c r="AU1897" s="68"/>
      <c r="AV1897" s="68"/>
      <c r="BH1897" s="68"/>
      <c r="BI1897" s="68"/>
      <c r="BJ1897" s="68"/>
      <c r="BK1897" s="68"/>
      <c r="BL1897" s="68"/>
      <c r="BX1897" s="68"/>
      <c r="BY1897" s="68"/>
      <c r="BZ1897" s="68"/>
      <c r="CL1897" s="68"/>
      <c r="CM1897" s="68"/>
      <c r="CN1897" s="68"/>
      <c r="CO1897" s="68"/>
      <c r="CP1897" s="68"/>
      <c r="DB1897" s="68"/>
      <c r="DC1897" s="68"/>
      <c r="DD1897" s="68"/>
    </row>
    <row r="1898" spans="8:108" x14ac:dyDescent="0.3">
      <c r="H1898" s="68"/>
      <c r="I1898" s="68"/>
      <c r="J1898" s="68"/>
      <c r="K1898" s="68"/>
      <c r="L1898" s="68"/>
      <c r="AT1898" s="68"/>
      <c r="AU1898" s="68"/>
      <c r="AV1898" s="68"/>
      <c r="BH1898" s="68"/>
      <c r="BI1898" s="68"/>
      <c r="BJ1898" s="68"/>
      <c r="BK1898" s="68"/>
      <c r="BL1898" s="68"/>
      <c r="BX1898" s="68"/>
      <c r="BY1898" s="68"/>
      <c r="BZ1898" s="68"/>
      <c r="CL1898" s="68"/>
      <c r="CM1898" s="68"/>
      <c r="CN1898" s="68"/>
      <c r="CO1898" s="68"/>
      <c r="CP1898" s="68"/>
      <c r="DB1898" s="68"/>
      <c r="DC1898" s="68"/>
      <c r="DD1898" s="68"/>
    </row>
    <row r="1899" spans="8:108" x14ac:dyDescent="0.3">
      <c r="H1899" s="68"/>
      <c r="I1899" s="68"/>
      <c r="J1899" s="68"/>
      <c r="K1899" s="68"/>
      <c r="L1899" s="68"/>
      <c r="AT1899" s="68"/>
      <c r="AU1899" s="68"/>
      <c r="AV1899" s="68"/>
      <c r="BH1899" s="68"/>
      <c r="BI1899" s="68"/>
      <c r="BJ1899" s="68"/>
      <c r="BK1899" s="68"/>
      <c r="BL1899" s="68"/>
      <c r="BX1899" s="68"/>
      <c r="BY1899" s="68"/>
      <c r="BZ1899" s="68"/>
      <c r="CL1899" s="68"/>
      <c r="CM1899" s="68"/>
      <c r="CN1899" s="68"/>
      <c r="CO1899" s="68"/>
      <c r="CP1899" s="68"/>
      <c r="DB1899" s="68"/>
      <c r="DC1899" s="68"/>
      <c r="DD1899" s="68"/>
    </row>
    <row r="1900" spans="8:108" x14ac:dyDescent="0.3">
      <c r="H1900" s="68"/>
      <c r="I1900" s="68"/>
      <c r="J1900" s="68"/>
      <c r="K1900" s="68"/>
      <c r="L1900" s="68"/>
      <c r="AT1900" s="68"/>
      <c r="AU1900" s="68"/>
      <c r="AV1900" s="68"/>
      <c r="BH1900" s="68"/>
      <c r="BI1900" s="68"/>
      <c r="BJ1900" s="68"/>
      <c r="BK1900" s="68"/>
      <c r="BL1900" s="68"/>
      <c r="BX1900" s="68"/>
      <c r="BY1900" s="68"/>
      <c r="BZ1900" s="68"/>
      <c r="CL1900" s="68"/>
      <c r="CM1900" s="68"/>
      <c r="CN1900" s="68"/>
      <c r="CO1900" s="68"/>
      <c r="CP1900" s="68"/>
      <c r="DB1900" s="68"/>
      <c r="DC1900" s="68"/>
      <c r="DD1900" s="68"/>
    </row>
    <row r="1901" spans="8:108" x14ac:dyDescent="0.3">
      <c r="H1901" s="68"/>
      <c r="I1901" s="68"/>
      <c r="J1901" s="68"/>
      <c r="K1901" s="68"/>
      <c r="L1901" s="68"/>
      <c r="AT1901" s="68"/>
      <c r="AU1901" s="68"/>
      <c r="AV1901" s="68"/>
      <c r="BH1901" s="68"/>
      <c r="BI1901" s="68"/>
      <c r="BJ1901" s="68"/>
      <c r="BK1901" s="68"/>
      <c r="BL1901" s="68"/>
      <c r="BX1901" s="68"/>
      <c r="BY1901" s="68"/>
      <c r="BZ1901" s="68"/>
      <c r="CL1901" s="68"/>
      <c r="CM1901" s="68"/>
      <c r="CN1901" s="68"/>
      <c r="CO1901" s="68"/>
      <c r="CP1901" s="68"/>
      <c r="DB1901" s="68"/>
      <c r="DC1901" s="68"/>
      <c r="DD1901" s="68"/>
    </row>
    <row r="1902" spans="8:108" x14ac:dyDescent="0.3">
      <c r="H1902" s="68"/>
      <c r="I1902" s="68"/>
      <c r="J1902" s="68"/>
      <c r="K1902" s="68"/>
      <c r="L1902" s="68"/>
      <c r="AT1902" s="68"/>
      <c r="AU1902" s="68"/>
      <c r="AV1902" s="68"/>
      <c r="BH1902" s="68"/>
      <c r="BI1902" s="68"/>
      <c r="BJ1902" s="68"/>
      <c r="BK1902" s="68"/>
      <c r="BL1902" s="68"/>
      <c r="BX1902" s="68"/>
      <c r="BY1902" s="68"/>
      <c r="BZ1902" s="68"/>
      <c r="CL1902" s="68"/>
      <c r="CM1902" s="68"/>
      <c r="CN1902" s="68"/>
      <c r="CO1902" s="68"/>
      <c r="CP1902" s="68"/>
      <c r="DB1902" s="68"/>
      <c r="DC1902" s="68"/>
      <c r="DD1902" s="68"/>
    </row>
    <row r="1903" spans="8:108" x14ac:dyDescent="0.3">
      <c r="H1903" s="68"/>
      <c r="I1903" s="68"/>
      <c r="J1903" s="68"/>
      <c r="K1903" s="68"/>
      <c r="L1903" s="68"/>
      <c r="AT1903" s="68"/>
      <c r="AU1903" s="68"/>
      <c r="AV1903" s="68"/>
      <c r="BH1903" s="68"/>
      <c r="BI1903" s="68"/>
      <c r="BJ1903" s="68"/>
      <c r="BK1903" s="68"/>
      <c r="BL1903" s="68"/>
      <c r="BX1903" s="68"/>
      <c r="BY1903" s="68"/>
      <c r="BZ1903" s="68"/>
      <c r="CL1903" s="68"/>
      <c r="CM1903" s="68"/>
      <c r="CN1903" s="68"/>
      <c r="CO1903" s="68"/>
      <c r="CP1903" s="68"/>
      <c r="DB1903" s="68"/>
      <c r="DC1903" s="68"/>
      <c r="DD1903" s="68"/>
    </row>
    <row r="1904" spans="8:108" x14ac:dyDescent="0.3">
      <c r="H1904" s="68"/>
      <c r="I1904" s="68"/>
      <c r="J1904" s="68"/>
      <c r="K1904" s="68"/>
      <c r="L1904" s="68"/>
      <c r="AT1904" s="68"/>
      <c r="AU1904" s="68"/>
      <c r="AV1904" s="68"/>
      <c r="BH1904" s="68"/>
      <c r="BI1904" s="68"/>
      <c r="BJ1904" s="68"/>
      <c r="BK1904" s="68"/>
      <c r="BL1904" s="68"/>
      <c r="BX1904" s="68"/>
      <c r="BY1904" s="68"/>
      <c r="BZ1904" s="68"/>
      <c r="CL1904" s="68"/>
      <c r="CM1904" s="68"/>
      <c r="CN1904" s="68"/>
      <c r="CO1904" s="68"/>
      <c r="CP1904" s="68"/>
      <c r="DB1904" s="68"/>
      <c r="DC1904" s="68"/>
      <c r="DD1904" s="68"/>
    </row>
    <row r="1905" spans="8:108" x14ac:dyDescent="0.3">
      <c r="H1905" s="68"/>
      <c r="I1905" s="68"/>
      <c r="J1905" s="68"/>
      <c r="K1905" s="68"/>
      <c r="L1905" s="68"/>
      <c r="AT1905" s="68"/>
      <c r="AU1905" s="68"/>
      <c r="AV1905" s="68"/>
      <c r="BH1905" s="68"/>
      <c r="BI1905" s="68"/>
      <c r="BJ1905" s="68"/>
      <c r="BK1905" s="68"/>
      <c r="BL1905" s="68"/>
      <c r="BX1905" s="68"/>
      <c r="BY1905" s="68"/>
      <c r="BZ1905" s="68"/>
      <c r="CL1905" s="68"/>
      <c r="CM1905" s="68"/>
      <c r="CN1905" s="68"/>
      <c r="CO1905" s="68"/>
      <c r="CP1905" s="68"/>
      <c r="DB1905" s="68"/>
      <c r="DC1905" s="68"/>
      <c r="DD1905" s="68"/>
    </row>
    <row r="1906" spans="8:108" x14ac:dyDescent="0.3">
      <c r="H1906" s="68"/>
      <c r="I1906" s="68"/>
      <c r="J1906" s="68"/>
      <c r="K1906" s="68"/>
      <c r="L1906" s="68"/>
      <c r="AT1906" s="68"/>
      <c r="AU1906" s="68"/>
      <c r="AV1906" s="68"/>
      <c r="BH1906" s="68"/>
      <c r="BI1906" s="68"/>
      <c r="BJ1906" s="68"/>
      <c r="BK1906" s="68"/>
      <c r="BL1906" s="68"/>
      <c r="BX1906" s="68"/>
      <c r="BY1906" s="68"/>
      <c r="BZ1906" s="68"/>
      <c r="CL1906" s="68"/>
      <c r="CM1906" s="68"/>
      <c r="CN1906" s="68"/>
      <c r="CO1906" s="68"/>
      <c r="CP1906" s="68"/>
      <c r="DB1906" s="68"/>
      <c r="DC1906" s="68"/>
      <c r="DD1906" s="68"/>
    </row>
    <row r="1907" spans="8:108" x14ac:dyDescent="0.3">
      <c r="H1907" s="68"/>
      <c r="I1907" s="68"/>
      <c r="J1907" s="68"/>
      <c r="K1907" s="68"/>
      <c r="L1907" s="68"/>
      <c r="AT1907" s="68"/>
      <c r="AU1907" s="68"/>
      <c r="AV1907" s="68"/>
      <c r="BH1907" s="68"/>
      <c r="BI1907" s="68"/>
      <c r="BJ1907" s="68"/>
      <c r="BK1907" s="68"/>
      <c r="BL1907" s="68"/>
      <c r="BX1907" s="68"/>
      <c r="BY1907" s="68"/>
      <c r="BZ1907" s="68"/>
      <c r="CL1907" s="68"/>
      <c r="CM1907" s="68"/>
      <c r="CN1907" s="68"/>
      <c r="CO1907" s="68"/>
      <c r="CP1907" s="68"/>
      <c r="DB1907" s="68"/>
      <c r="DC1907" s="68"/>
      <c r="DD1907" s="68"/>
    </row>
    <row r="1908" spans="8:108" x14ac:dyDescent="0.3">
      <c r="H1908" s="68"/>
      <c r="I1908" s="68"/>
      <c r="J1908" s="68"/>
      <c r="K1908" s="68"/>
      <c r="L1908" s="68"/>
      <c r="AT1908" s="68"/>
      <c r="AU1908" s="68"/>
      <c r="AV1908" s="68"/>
      <c r="BH1908" s="68"/>
      <c r="BI1908" s="68"/>
      <c r="BJ1908" s="68"/>
      <c r="BK1908" s="68"/>
      <c r="BL1908" s="68"/>
      <c r="BX1908" s="68"/>
      <c r="BY1908" s="68"/>
      <c r="BZ1908" s="68"/>
      <c r="CL1908" s="68"/>
      <c r="CM1908" s="68"/>
      <c r="CN1908" s="68"/>
      <c r="CO1908" s="68"/>
      <c r="CP1908" s="68"/>
      <c r="DB1908" s="68"/>
      <c r="DC1908" s="68"/>
      <c r="DD1908" s="68"/>
    </row>
    <row r="1909" spans="8:108" x14ac:dyDescent="0.3">
      <c r="H1909" s="68"/>
      <c r="I1909" s="68"/>
      <c r="J1909" s="68"/>
      <c r="K1909" s="68"/>
      <c r="L1909" s="68"/>
      <c r="AT1909" s="68"/>
      <c r="AU1909" s="68"/>
      <c r="AV1909" s="68"/>
      <c r="BH1909" s="68"/>
      <c r="BI1909" s="68"/>
      <c r="BJ1909" s="68"/>
      <c r="BK1909" s="68"/>
      <c r="BL1909" s="68"/>
      <c r="BX1909" s="68"/>
      <c r="BY1909" s="68"/>
      <c r="BZ1909" s="68"/>
      <c r="CL1909" s="68"/>
      <c r="CM1909" s="68"/>
      <c r="CN1909" s="68"/>
      <c r="CO1909" s="68"/>
      <c r="CP1909" s="68"/>
      <c r="DB1909" s="68"/>
      <c r="DC1909" s="68"/>
      <c r="DD1909" s="68"/>
    </row>
    <row r="1910" spans="8:108" x14ac:dyDescent="0.3">
      <c r="H1910" s="68"/>
      <c r="I1910" s="68"/>
      <c r="J1910" s="68"/>
      <c r="K1910" s="68"/>
      <c r="L1910" s="68"/>
      <c r="AT1910" s="68"/>
      <c r="AU1910" s="68"/>
      <c r="AV1910" s="68"/>
      <c r="BH1910" s="68"/>
      <c r="BI1910" s="68"/>
      <c r="BJ1910" s="68"/>
      <c r="BK1910" s="68"/>
      <c r="BL1910" s="68"/>
      <c r="BX1910" s="68"/>
      <c r="BY1910" s="68"/>
      <c r="BZ1910" s="68"/>
      <c r="CL1910" s="68"/>
      <c r="CM1910" s="68"/>
      <c r="CN1910" s="68"/>
      <c r="CO1910" s="68"/>
      <c r="CP1910" s="68"/>
      <c r="DB1910" s="68"/>
      <c r="DC1910" s="68"/>
      <c r="DD1910" s="68"/>
    </row>
    <row r="1911" spans="8:108" x14ac:dyDescent="0.3">
      <c r="H1911" s="68"/>
      <c r="I1911" s="68"/>
      <c r="J1911" s="68"/>
      <c r="K1911" s="68"/>
      <c r="L1911" s="68"/>
      <c r="AT1911" s="68"/>
      <c r="AU1911" s="68"/>
      <c r="AV1911" s="68"/>
      <c r="BH1911" s="68"/>
      <c r="BI1911" s="68"/>
      <c r="BJ1911" s="68"/>
      <c r="BK1911" s="68"/>
      <c r="BL1911" s="68"/>
      <c r="BX1911" s="68"/>
      <c r="BY1911" s="68"/>
      <c r="BZ1911" s="68"/>
      <c r="CL1911" s="68"/>
      <c r="CM1911" s="68"/>
      <c r="CN1911" s="68"/>
      <c r="CO1911" s="68"/>
      <c r="CP1911" s="68"/>
      <c r="DB1911" s="68"/>
      <c r="DC1911" s="68"/>
      <c r="DD1911" s="68"/>
    </row>
    <row r="1912" spans="8:108" x14ac:dyDescent="0.3">
      <c r="H1912" s="68"/>
      <c r="I1912" s="68"/>
      <c r="J1912" s="68"/>
      <c r="K1912" s="68"/>
      <c r="L1912" s="68"/>
      <c r="AT1912" s="68"/>
      <c r="AU1912" s="68"/>
      <c r="AV1912" s="68"/>
      <c r="BH1912" s="68"/>
      <c r="BI1912" s="68"/>
      <c r="BJ1912" s="68"/>
      <c r="BK1912" s="68"/>
      <c r="BL1912" s="68"/>
      <c r="BX1912" s="68"/>
      <c r="BY1912" s="68"/>
      <c r="BZ1912" s="68"/>
      <c r="CL1912" s="68"/>
      <c r="CM1912" s="68"/>
      <c r="CN1912" s="68"/>
      <c r="CO1912" s="68"/>
      <c r="CP1912" s="68"/>
      <c r="DB1912" s="68"/>
      <c r="DC1912" s="68"/>
      <c r="DD1912" s="68"/>
    </row>
    <row r="1913" spans="8:108" x14ac:dyDescent="0.3">
      <c r="H1913" s="68"/>
      <c r="I1913" s="68"/>
      <c r="J1913" s="68"/>
      <c r="K1913" s="68"/>
      <c r="L1913" s="68"/>
      <c r="AT1913" s="68"/>
      <c r="AU1913" s="68"/>
      <c r="AV1913" s="68"/>
      <c r="BH1913" s="68"/>
      <c r="BI1913" s="68"/>
      <c r="BJ1913" s="68"/>
      <c r="BK1913" s="68"/>
      <c r="BL1913" s="68"/>
      <c r="BX1913" s="68"/>
      <c r="BY1913" s="68"/>
      <c r="BZ1913" s="68"/>
      <c r="CL1913" s="68"/>
      <c r="CM1913" s="68"/>
      <c r="CN1913" s="68"/>
      <c r="CO1913" s="68"/>
      <c r="CP1913" s="68"/>
      <c r="DB1913" s="68"/>
      <c r="DC1913" s="68"/>
      <c r="DD1913" s="68"/>
    </row>
    <row r="1914" spans="8:108" x14ac:dyDescent="0.3">
      <c r="H1914" s="68"/>
      <c r="I1914" s="68"/>
      <c r="J1914" s="68"/>
      <c r="K1914" s="68"/>
      <c r="L1914" s="68"/>
      <c r="AT1914" s="68"/>
      <c r="AU1914" s="68"/>
      <c r="AV1914" s="68"/>
      <c r="BH1914" s="68"/>
      <c r="BI1914" s="68"/>
      <c r="BJ1914" s="68"/>
      <c r="BK1914" s="68"/>
      <c r="BL1914" s="68"/>
      <c r="BX1914" s="68"/>
      <c r="BY1914" s="68"/>
      <c r="BZ1914" s="68"/>
      <c r="CL1914" s="68"/>
      <c r="CM1914" s="68"/>
      <c r="CN1914" s="68"/>
      <c r="CO1914" s="68"/>
      <c r="CP1914" s="68"/>
      <c r="DB1914" s="68"/>
      <c r="DC1914" s="68"/>
      <c r="DD1914" s="68"/>
    </row>
    <row r="1915" spans="8:108" x14ac:dyDescent="0.3">
      <c r="H1915" s="68"/>
      <c r="I1915" s="68"/>
      <c r="J1915" s="68"/>
      <c r="K1915" s="68"/>
      <c r="L1915" s="68"/>
      <c r="AT1915" s="68"/>
      <c r="AU1915" s="68"/>
      <c r="AV1915" s="68"/>
      <c r="BH1915" s="68"/>
      <c r="BI1915" s="68"/>
      <c r="BJ1915" s="68"/>
      <c r="BK1915" s="68"/>
      <c r="BL1915" s="68"/>
      <c r="BX1915" s="68"/>
      <c r="BY1915" s="68"/>
      <c r="BZ1915" s="68"/>
      <c r="CL1915" s="68"/>
      <c r="CM1915" s="68"/>
      <c r="CN1915" s="68"/>
      <c r="CO1915" s="68"/>
      <c r="CP1915" s="68"/>
      <c r="DB1915" s="68"/>
      <c r="DC1915" s="68"/>
      <c r="DD1915" s="68"/>
    </row>
    <row r="1916" spans="8:108" x14ac:dyDescent="0.3">
      <c r="H1916" s="68"/>
      <c r="I1916" s="68"/>
      <c r="J1916" s="68"/>
      <c r="K1916" s="68"/>
      <c r="L1916" s="68"/>
      <c r="AT1916" s="68"/>
      <c r="AU1916" s="68"/>
      <c r="AV1916" s="68"/>
      <c r="BH1916" s="68"/>
      <c r="BI1916" s="68"/>
      <c r="BJ1916" s="68"/>
      <c r="BK1916" s="68"/>
      <c r="BL1916" s="68"/>
      <c r="BX1916" s="68"/>
      <c r="BY1916" s="68"/>
      <c r="BZ1916" s="68"/>
      <c r="CL1916" s="68"/>
      <c r="CM1916" s="68"/>
      <c r="CN1916" s="68"/>
      <c r="CO1916" s="68"/>
      <c r="CP1916" s="68"/>
      <c r="DB1916" s="68"/>
      <c r="DC1916" s="68"/>
      <c r="DD1916" s="68"/>
    </row>
    <row r="1917" spans="8:108" x14ac:dyDescent="0.3">
      <c r="H1917" s="68"/>
      <c r="I1917" s="68"/>
      <c r="J1917" s="68"/>
      <c r="K1917" s="68"/>
      <c r="L1917" s="68"/>
      <c r="AT1917" s="68"/>
      <c r="AU1917" s="68"/>
      <c r="AV1917" s="68"/>
      <c r="BH1917" s="68"/>
      <c r="BI1917" s="68"/>
      <c r="BJ1917" s="68"/>
      <c r="BK1917" s="68"/>
      <c r="BL1917" s="68"/>
      <c r="BX1917" s="68"/>
      <c r="BY1917" s="68"/>
      <c r="BZ1917" s="68"/>
      <c r="CL1917" s="68"/>
      <c r="CM1917" s="68"/>
      <c r="CN1917" s="68"/>
      <c r="CO1917" s="68"/>
      <c r="CP1917" s="68"/>
      <c r="DB1917" s="68"/>
      <c r="DC1917" s="68"/>
      <c r="DD1917" s="68"/>
    </row>
    <row r="1918" spans="8:108" x14ac:dyDescent="0.3">
      <c r="H1918" s="68"/>
      <c r="I1918" s="68"/>
      <c r="J1918" s="68"/>
      <c r="K1918" s="68"/>
      <c r="L1918" s="68"/>
      <c r="AT1918" s="68"/>
      <c r="AU1918" s="68"/>
      <c r="AV1918" s="68"/>
      <c r="BH1918" s="68"/>
      <c r="BI1918" s="68"/>
      <c r="BJ1918" s="68"/>
      <c r="BK1918" s="68"/>
      <c r="BL1918" s="68"/>
      <c r="BX1918" s="68"/>
      <c r="BY1918" s="68"/>
      <c r="BZ1918" s="68"/>
      <c r="CL1918" s="68"/>
      <c r="CM1918" s="68"/>
      <c r="CN1918" s="68"/>
      <c r="CO1918" s="68"/>
      <c r="CP1918" s="68"/>
      <c r="DB1918" s="68"/>
      <c r="DC1918" s="68"/>
      <c r="DD1918" s="68"/>
    </row>
    <row r="1919" spans="8:108" x14ac:dyDescent="0.3">
      <c r="H1919" s="68"/>
      <c r="I1919" s="68"/>
      <c r="J1919" s="68"/>
      <c r="K1919" s="68"/>
      <c r="L1919" s="68"/>
      <c r="AT1919" s="68"/>
      <c r="AU1919" s="68"/>
      <c r="AV1919" s="68"/>
      <c r="BH1919" s="68"/>
      <c r="BI1919" s="68"/>
      <c r="BJ1919" s="68"/>
      <c r="BK1919" s="68"/>
      <c r="BL1919" s="68"/>
      <c r="BX1919" s="68"/>
      <c r="BY1919" s="68"/>
      <c r="BZ1919" s="68"/>
      <c r="CL1919" s="68"/>
      <c r="CM1919" s="68"/>
      <c r="CN1919" s="68"/>
      <c r="CO1919" s="68"/>
      <c r="CP1919" s="68"/>
      <c r="DB1919" s="68"/>
      <c r="DC1919" s="68"/>
      <c r="DD1919" s="68"/>
    </row>
    <row r="1920" spans="8:108" x14ac:dyDescent="0.3">
      <c r="H1920" s="68"/>
      <c r="I1920" s="68"/>
      <c r="J1920" s="68"/>
      <c r="K1920" s="68"/>
      <c r="L1920" s="68"/>
      <c r="AT1920" s="68"/>
      <c r="AU1920" s="68"/>
      <c r="AV1920" s="68"/>
      <c r="BH1920" s="68"/>
      <c r="BI1920" s="68"/>
      <c r="BJ1920" s="68"/>
      <c r="BK1920" s="68"/>
      <c r="BL1920" s="68"/>
      <c r="BX1920" s="68"/>
      <c r="BY1920" s="68"/>
      <c r="BZ1920" s="68"/>
      <c r="CL1920" s="68"/>
      <c r="CM1920" s="68"/>
      <c r="CN1920" s="68"/>
      <c r="CO1920" s="68"/>
      <c r="CP1920" s="68"/>
      <c r="DB1920" s="68"/>
      <c r="DC1920" s="68"/>
      <c r="DD1920" s="68"/>
    </row>
    <row r="1921" spans="8:108" x14ac:dyDescent="0.3">
      <c r="H1921" s="68"/>
      <c r="I1921" s="68"/>
      <c r="J1921" s="68"/>
      <c r="K1921" s="68"/>
      <c r="L1921" s="68"/>
      <c r="AT1921" s="68"/>
      <c r="AU1921" s="68"/>
      <c r="AV1921" s="68"/>
      <c r="BH1921" s="68"/>
      <c r="BI1921" s="68"/>
      <c r="BJ1921" s="68"/>
      <c r="BK1921" s="68"/>
      <c r="BL1921" s="68"/>
      <c r="BX1921" s="68"/>
      <c r="BY1921" s="68"/>
      <c r="BZ1921" s="68"/>
      <c r="CL1921" s="68"/>
      <c r="CM1921" s="68"/>
      <c r="CN1921" s="68"/>
      <c r="CO1921" s="68"/>
      <c r="CP1921" s="68"/>
      <c r="DB1921" s="68"/>
      <c r="DC1921" s="68"/>
      <c r="DD1921" s="68"/>
    </row>
    <row r="1922" spans="8:108" x14ac:dyDescent="0.3">
      <c r="H1922" s="68"/>
      <c r="I1922" s="68"/>
      <c r="J1922" s="68"/>
      <c r="K1922" s="68"/>
      <c r="L1922" s="68"/>
      <c r="AT1922" s="68"/>
      <c r="AU1922" s="68"/>
      <c r="AV1922" s="68"/>
      <c r="BH1922" s="68"/>
      <c r="BI1922" s="68"/>
      <c r="BJ1922" s="68"/>
      <c r="BK1922" s="68"/>
      <c r="BL1922" s="68"/>
      <c r="BX1922" s="68"/>
      <c r="BY1922" s="68"/>
      <c r="BZ1922" s="68"/>
      <c r="CL1922" s="68"/>
      <c r="CM1922" s="68"/>
      <c r="CN1922" s="68"/>
      <c r="CO1922" s="68"/>
      <c r="CP1922" s="68"/>
      <c r="DB1922" s="68"/>
      <c r="DC1922" s="68"/>
      <c r="DD1922" s="68"/>
    </row>
    <row r="1923" spans="8:108" x14ac:dyDescent="0.3">
      <c r="H1923" s="68"/>
      <c r="I1923" s="68"/>
      <c r="J1923" s="68"/>
      <c r="K1923" s="68"/>
      <c r="L1923" s="68"/>
      <c r="AT1923" s="68"/>
      <c r="AU1923" s="68"/>
      <c r="AV1923" s="68"/>
      <c r="BH1923" s="68"/>
      <c r="BI1923" s="68"/>
      <c r="BJ1923" s="68"/>
      <c r="BK1923" s="68"/>
      <c r="BL1923" s="68"/>
      <c r="BX1923" s="68"/>
      <c r="BY1923" s="68"/>
      <c r="BZ1923" s="68"/>
      <c r="CL1923" s="68"/>
      <c r="CM1923" s="68"/>
      <c r="CN1923" s="68"/>
      <c r="CO1923" s="68"/>
      <c r="CP1923" s="68"/>
      <c r="DB1923" s="68"/>
      <c r="DC1923" s="68"/>
      <c r="DD1923" s="68"/>
    </row>
    <row r="1924" spans="8:108" x14ac:dyDescent="0.3">
      <c r="H1924" s="68"/>
      <c r="I1924" s="68"/>
      <c r="J1924" s="68"/>
      <c r="K1924" s="68"/>
      <c r="L1924" s="68"/>
      <c r="AT1924" s="68"/>
      <c r="AU1924" s="68"/>
      <c r="AV1924" s="68"/>
      <c r="BH1924" s="68"/>
      <c r="BI1924" s="68"/>
      <c r="BJ1924" s="68"/>
      <c r="BK1924" s="68"/>
      <c r="BL1924" s="68"/>
      <c r="BX1924" s="68"/>
      <c r="BY1924" s="68"/>
      <c r="BZ1924" s="68"/>
      <c r="CL1924" s="68"/>
      <c r="CM1924" s="68"/>
      <c r="CN1924" s="68"/>
      <c r="CO1924" s="68"/>
      <c r="CP1924" s="68"/>
      <c r="DB1924" s="68"/>
      <c r="DC1924" s="68"/>
      <c r="DD1924" s="68"/>
    </row>
    <row r="1925" spans="8:108" x14ac:dyDescent="0.3">
      <c r="H1925" s="68"/>
      <c r="I1925" s="68"/>
      <c r="J1925" s="68"/>
      <c r="K1925" s="68"/>
      <c r="L1925" s="68"/>
      <c r="AT1925" s="68"/>
      <c r="AU1925" s="68"/>
      <c r="AV1925" s="68"/>
      <c r="BH1925" s="68"/>
      <c r="BI1925" s="68"/>
      <c r="BJ1925" s="68"/>
      <c r="BK1925" s="68"/>
      <c r="BL1925" s="68"/>
      <c r="BX1925" s="68"/>
      <c r="BY1925" s="68"/>
      <c r="BZ1925" s="68"/>
      <c r="CL1925" s="68"/>
      <c r="CM1925" s="68"/>
      <c r="CN1925" s="68"/>
      <c r="CO1925" s="68"/>
      <c r="CP1925" s="68"/>
      <c r="DB1925" s="68"/>
      <c r="DC1925" s="68"/>
      <c r="DD1925" s="68"/>
    </row>
    <row r="1926" spans="8:108" x14ac:dyDescent="0.3">
      <c r="H1926" s="68"/>
      <c r="I1926" s="68"/>
      <c r="J1926" s="68"/>
      <c r="K1926" s="68"/>
      <c r="L1926" s="68"/>
      <c r="AT1926" s="68"/>
      <c r="AU1926" s="68"/>
      <c r="AV1926" s="68"/>
      <c r="BH1926" s="68"/>
      <c r="BI1926" s="68"/>
      <c r="BJ1926" s="68"/>
      <c r="BK1926" s="68"/>
      <c r="BL1926" s="68"/>
      <c r="BX1926" s="68"/>
      <c r="BY1926" s="68"/>
      <c r="BZ1926" s="68"/>
      <c r="CL1926" s="68"/>
      <c r="CM1926" s="68"/>
      <c r="CN1926" s="68"/>
      <c r="CO1926" s="68"/>
      <c r="CP1926" s="68"/>
      <c r="DB1926" s="68"/>
      <c r="DC1926" s="68"/>
      <c r="DD1926" s="68"/>
    </row>
    <row r="1927" spans="8:108" x14ac:dyDescent="0.3">
      <c r="H1927" s="68"/>
      <c r="I1927" s="68"/>
      <c r="J1927" s="68"/>
      <c r="K1927" s="68"/>
      <c r="L1927" s="68"/>
      <c r="AT1927" s="68"/>
      <c r="AU1927" s="68"/>
      <c r="AV1927" s="68"/>
      <c r="BH1927" s="68"/>
      <c r="BI1927" s="68"/>
      <c r="BJ1927" s="68"/>
      <c r="BK1927" s="68"/>
      <c r="BL1927" s="68"/>
      <c r="BX1927" s="68"/>
      <c r="BY1927" s="68"/>
      <c r="BZ1927" s="68"/>
      <c r="CL1927" s="68"/>
      <c r="CM1927" s="68"/>
      <c r="CN1927" s="68"/>
      <c r="CO1927" s="68"/>
      <c r="CP1927" s="68"/>
      <c r="DB1927" s="68"/>
      <c r="DC1927" s="68"/>
      <c r="DD1927" s="68"/>
    </row>
    <row r="1928" spans="8:108" x14ac:dyDescent="0.3">
      <c r="H1928" s="68"/>
      <c r="I1928" s="68"/>
      <c r="J1928" s="68"/>
      <c r="K1928" s="68"/>
      <c r="L1928" s="68"/>
      <c r="AT1928" s="68"/>
      <c r="AU1928" s="68"/>
      <c r="AV1928" s="68"/>
      <c r="BH1928" s="68"/>
      <c r="BI1928" s="68"/>
      <c r="BJ1928" s="68"/>
      <c r="BK1928" s="68"/>
      <c r="BL1928" s="68"/>
      <c r="BX1928" s="68"/>
      <c r="BY1928" s="68"/>
      <c r="BZ1928" s="68"/>
      <c r="CL1928" s="68"/>
      <c r="CM1928" s="68"/>
      <c r="CN1928" s="68"/>
      <c r="CO1928" s="68"/>
      <c r="CP1928" s="68"/>
      <c r="DB1928" s="68"/>
      <c r="DC1928" s="68"/>
      <c r="DD1928" s="68"/>
    </row>
    <row r="1929" spans="8:108" x14ac:dyDescent="0.3">
      <c r="H1929" s="68"/>
      <c r="I1929" s="68"/>
      <c r="J1929" s="68"/>
      <c r="K1929" s="68"/>
      <c r="L1929" s="68"/>
      <c r="AT1929" s="68"/>
      <c r="AU1929" s="68"/>
      <c r="AV1929" s="68"/>
      <c r="BH1929" s="68"/>
      <c r="BI1929" s="68"/>
      <c r="BJ1929" s="68"/>
      <c r="BK1929" s="68"/>
      <c r="BL1929" s="68"/>
      <c r="BX1929" s="68"/>
      <c r="BY1929" s="68"/>
      <c r="BZ1929" s="68"/>
      <c r="CL1929" s="68"/>
      <c r="CM1929" s="68"/>
      <c r="CN1929" s="68"/>
      <c r="CO1929" s="68"/>
      <c r="CP1929" s="68"/>
      <c r="DB1929" s="68"/>
      <c r="DC1929" s="68"/>
      <c r="DD1929" s="68"/>
    </row>
    <row r="1930" spans="8:108" x14ac:dyDescent="0.3">
      <c r="H1930" s="68"/>
      <c r="I1930" s="68"/>
      <c r="J1930" s="68"/>
      <c r="K1930" s="68"/>
      <c r="L1930" s="68"/>
      <c r="AT1930" s="68"/>
      <c r="AU1930" s="68"/>
      <c r="AV1930" s="68"/>
      <c r="BH1930" s="68"/>
      <c r="BI1930" s="68"/>
      <c r="BJ1930" s="68"/>
      <c r="BK1930" s="68"/>
      <c r="BL1930" s="68"/>
      <c r="BX1930" s="68"/>
      <c r="BY1930" s="68"/>
      <c r="BZ1930" s="68"/>
      <c r="CL1930" s="68"/>
      <c r="CM1930" s="68"/>
      <c r="CN1930" s="68"/>
      <c r="CO1930" s="68"/>
      <c r="CP1930" s="68"/>
      <c r="DB1930" s="68"/>
      <c r="DC1930" s="68"/>
      <c r="DD1930" s="68"/>
    </row>
    <row r="1931" spans="8:108" x14ac:dyDescent="0.3">
      <c r="H1931" s="68"/>
      <c r="I1931" s="68"/>
      <c r="J1931" s="68"/>
      <c r="K1931" s="68"/>
      <c r="L1931" s="68"/>
      <c r="AT1931" s="68"/>
      <c r="AU1931" s="68"/>
      <c r="AV1931" s="68"/>
      <c r="BH1931" s="68"/>
      <c r="BI1931" s="68"/>
      <c r="BJ1931" s="68"/>
      <c r="BK1931" s="68"/>
      <c r="BL1931" s="68"/>
      <c r="BX1931" s="68"/>
      <c r="BY1931" s="68"/>
      <c r="BZ1931" s="68"/>
      <c r="CL1931" s="68"/>
      <c r="CM1931" s="68"/>
      <c r="CN1931" s="68"/>
      <c r="CO1931" s="68"/>
      <c r="CP1931" s="68"/>
      <c r="DB1931" s="68"/>
      <c r="DC1931" s="68"/>
      <c r="DD1931" s="68"/>
    </row>
    <row r="1932" spans="8:108" x14ac:dyDescent="0.3">
      <c r="H1932" s="68"/>
      <c r="I1932" s="68"/>
      <c r="J1932" s="68"/>
      <c r="K1932" s="68"/>
      <c r="L1932" s="68"/>
      <c r="AT1932" s="68"/>
      <c r="AU1932" s="68"/>
      <c r="AV1932" s="68"/>
      <c r="BH1932" s="68"/>
      <c r="BI1932" s="68"/>
      <c r="BJ1932" s="68"/>
      <c r="BK1932" s="68"/>
      <c r="BL1932" s="68"/>
      <c r="BX1932" s="68"/>
      <c r="BY1932" s="68"/>
      <c r="BZ1932" s="68"/>
      <c r="CL1932" s="68"/>
      <c r="CM1932" s="68"/>
      <c r="CN1932" s="68"/>
      <c r="CO1932" s="68"/>
      <c r="CP1932" s="68"/>
      <c r="DB1932" s="68"/>
      <c r="DC1932" s="68"/>
      <c r="DD1932" s="68"/>
    </row>
    <row r="1933" spans="8:108" x14ac:dyDescent="0.3">
      <c r="H1933" s="68"/>
      <c r="I1933" s="68"/>
      <c r="J1933" s="68"/>
      <c r="K1933" s="68"/>
      <c r="L1933" s="68"/>
      <c r="AT1933" s="68"/>
      <c r="AU1933" s="68"/>
      <c r="AV1933" s="68"/>
      <c r="BH1933" s="68"/>
      <c r="BI1933" s="68"/>
      <c r="BJ1933" s="68"/>
      <c r="BK1933" s="68"/>
      <c r="BL1933" s="68"/>
      <c r="BX1933" s="68"/>
      <c r="BY1933" s="68"/>
      <c r="BZ1933" s="68"/>
      <c r="CL1933" s="68"/>
      <c r="CM1933" s="68"/>
      <c r="CN1933" s="68"/>
      <c r="CO1933" s="68"/>
      <c r="CP1933" s="68"/>
      <c r="DB1933" s="68"/>
      <c r="DC1933" s="68"/>
      <c r="DD1933" s="68"/>
    </row>
    <row r="1934" spans="8:108" x14ac:dyDescent="0.3">
      <c r="H1934" s="68"/>
      <c r="I1934" s="68"/>
      <c r="J1934" s="68"/>
      <c r="K1934" s="68"/>
      <c r="L1934" s="68"/>
      <c r="AT1934" s="68"/>
      <c r="AU1934" s="68"/>
      <c r="AV1934" s="68"/>
      <c r="BH1934" s="68"/>
      <c r="BI1934" s="68"/>
      <c r="BJ1934" s="68"/>
      <c r="BK1934" s="68"/>
      <c r="BL1934" s="68"/>
      <c r="BX1934" s="68"/>
      <c r="BY1934" s="68"/>
      <c r="BZ1934" s="68"/>
      <c r="CL1934" s="68"/>
      <c r="CM1934" s="68"/>
      <c r="CN1934" s="68"/>
      <c r="CO1934" s="68"/>
      <c r="CP1934" s="68"/>
      <c r="DB1934" s="68"/>
      <c r="DC1934" s="68"/>
      <c r="DD1934" s="68"/>
    </row>
    <row r="1935" spans="8:108" x14ac:dyDescent="0.3">
      <c r="H1935" s="68"/>
      <c r="I1935" s="68"/>
      <c r="J1935" s="68"/>
      <c r="K1935" s="68"/>
      <c r="L1935" s="68"/>
      <c r="AT1935" s="68"/>
      <c r="AU1935" s="68"/>
      <c r="AV1935" s="68"/>
      <c r="BH1935" s="68"/>
      <c r="BI1935" s="68"/>
      <c r="BJ1935" s="68"/>
      <c r="BK1935" s="68"/>
      <c r="BL1935" s="68"/>
      <c r="BX1935" s="68"/>
      <c r="BY1935" s="68"/>
      <c r="BZ1935" s="68"/>
      <c r="CL1935" s="68"/>
      <c r="CM1935" s="68"/>
      <c r="CN1935" s="68"/>
      <c r="CO1935" s="68"/>
      <c r="CP1935" s="68"/>
      <c r="DB1935" s="68"/>
      <c r="DC1935" s="68"/>
      <c r="DD1935" s="68"/>
    </row>
    <row r="1936" spans="8:108" x14ac:dyDescent="0.3">
      <c r="H1936" s="68"/>
      <c r="I1936" s="68"/>
      <c r="J1936" s="68"/>
      <c r="K1936" s="68"/>
      <c r="L1936" s="68"/>
      <c r="AT1936" s="68"/>
      <c r="AU1936" s="68"/>
      <c r="AV1936" s="68"/>
      <c r="BH1936" s="68"/>
      <c r="BI1936" s="68"/>
      <c r="BJ1936" s="68"/>
      <c r="BK1936" s="68"/>
      <c r="BL1936" s="68"/>
      <c r="BX1936" s="68"/>
      <c r="BY1936" s="68"/>
      <c r="BZ1936" s="68"/>
      <c r="CL1936" s="68"/>
      <c r="CM1936" s="68"/>
      <c r="CN1936" s="68"/>
      <c r="CO1936" s="68"/>
      <c r="CP1936" s="68"/>
      <c r="DB1936" s="68"/>
      <c r="DC1936" s="68"/>
      <c r="DD1936" s="68"/>
    </row>
    <row r="1937" spans="8:108" x14ac:dyDescent="0.3">
      <c r="H1937" s="68"/>
      <c r="I1937" s="68"/>
      <c r="J1937" s="68"/>
      <c r="K1937" s="68"/>
      <c r="L1937" s="68"/>
      <c r="AT1937" s="68"/>
      <c r="AU1937" s="68"/>
      <c r="AV1937" s="68"/>
      <c r="BH1937" s="68"/>
      <c r="BI1937" s="68"/>
      <c r="BJ1937" s="68"/>
      <c r="BK1937" s="68"/>
      <c r="BL1937" s="68"/>
      <c r="BX1937" s="68"/>
      <c r="BY1937" s="68"/>
      <c r="BZ1937" s="68"/>
      <c r="CL1937" s="68"/>
      <c r="CM1937" s="68"/>
      <c r="CN1937" s="68"/>
      <c r="CO1937" s="68"/>
      <c r="CP1937" s="68"/>
      <c r="DB1937" s="68"/>
      <c r="DC1937" s="68"/>
      <c r="DD1937" s="68"/>
    </row>
    <row r="1938" spans="8:108" x14ac:dyDescent="0.3">
      <c r="H1938" s="68"/>
      <c r="I1938" s="68"/>
      <c r="J1938" s="68"/>
      <c r="K1938" s="68"/>
      <c r="L1938" s="68"/>
      <c r="AT1938" s="68"/>
      <c r="AU1938" s="68"/>
      <c r="AV1938" s="68"/>
      <c r="BH1938" s="68"/>
      <c r="BI1938" s="68"/>
      <c r="BJ1938" s="68"/>
      <c r="BK1938" s="68"/>
      <c r="BL1938" s="68"/>
      <c r="BX1938" s="68"/>
      <c r="BY1938" s="68"/>
      <c r="BZ1938" s="68"/>
      <c r="CL1938" s="68"/>
      <c r="CM1938" s="68"/>
      <c r="CN1938" s="68"/>
      <c r="CO1938" s="68"/>
      <c r="CP1938" s="68"/>
      <c r="DB1938" s="68"/>
      <c r="DC1938" s="68"/>
      <c r="DD1938" s="68"/>
    </row>
    <row r="1939" spans="8:108" x14ac:dyDescent="0.3">
      <c r="H1939" s="68"/>
      <c r="I1939" s="68"/>
      <c r="J1939" s="68"/>
      <c r="K1939" s="68"/>
      <c r="L1939" s="68"/>
      <c r="AT1939" s="68"/>
      <c r="AU1939" s="68"/>
      <c r="AV1939" s="68"/>
      <c r="BH1939" s="68"/>
      <c r="BI1939" s="68"/>
      <c r="BJ1939" s="68"/>
      <c r="BK1939" s="68"/>
      <c r="BL1939" s="68"/>
      <c r="BX1939" s="68"/>
      <c r="BY1939" s="68"/>
      <c r="BZ1939" s="68"/>
      <c r="CL1939" s="68"/>
      <c r="CM1939" s="68"/>
      <c r="CN1939" s="68"/>
      <c r="CO1939" s="68"/>
      <c r="CP1939" s="68"/>
      <c r="DB1939" s="68"/>
      <c r="DC1939" s="68"/>
      <c r="DD1939" s="68"/>
    </row>
    <row r="1940" spans="8:108" x14ac:dyDescent="0.3">
      <c r="H1940" s="68"/>
      <c r="I1940" s="68"/>
      <c r="J1940" s="68"/>
      <c r="K1940" s="68"/>
      <c r="L1940" s="68"/>
      <c r="AT1940" s="68"/>
      <c r="AU1940" s="68"/>
      <c r="AV1940" s="68"/>
      <c r="BH1940" s="68"/>
      <c r="BI1940" s="68"/>
      <c r="BJ1940" s="68"/>
      <c r="BK1940" s="68"/>
      <c r="BL1940" s="68"/>
      <c r="BX1940" s="68"/>
      <c r="BY1940" s="68"/>
      <c r="BZ1940" s="68"/>
      <c r="CL1940" s="68"/>
      <c r="CM1940" s="68"/>
      <c r="CN1940" s="68"/>
      <c r="CO1940" s="68"/>
      <c r="CP1940" s="68"/>
      <c r="DB1940" s="68"/>
      <c r="DC1940" s="68"/>
      <c r="DD1940" s="68"/>
    </row>
    <row r="1941" spans="8:108" x14ac:dyDescent="0.3">
      <c r="H1941" s="68"/>
      <c r="I1941" s="68"/>
      <c r="J1941" s="68"/>
      <c r="K1941" s="68"/>
      <c r="L1941" s="68"/>
      <c r="AT1941" s="68"/>
      <c r="AU1941" s="68"/>
      <c r="AV1941" s="68"/>
      <c r="BH1941" s="68"/>
      <c r="BI1941" s="68"/>
      <c r="BJ1941" s="68"/>
      <c r="BK1941" s="68"/>
      <c r="BL1941" s="68"/>
      <c r="BX1941" s="68"/>
      <c r="BY1941" s="68"/>
      <c r="BZ1941" s="68"/>
      <c r="CL1941" s="68"/>
      <c r="CM1941" s="68"/>
      <c r="CN1941" s="68"/>
      <c r="CO1941" s="68"/>
      <c r="CP1941" s="68"/>
      <c r="DB1941" s="68"/>
      <c r="DC1941" s="68"/>
      <c r="DD1941" s="68"/>
    </row>
    <row r="1942" spans="8:108" x14ac:dyDescent="0.3">
      <c r="H1942" s="68"/>
      <c r="I1942" s="68"/>
      <c r="J1942" s="68"/>
      <c r="K1942" s="68"/>
      <c r="L1942" s="68"/>
      <c r="AT1942" s="68"/>
      <c r="AU1942" s="68"/>
      <c r="AV1942" s="68"/>
      <c r="BH1942" s="68"/>
      <c r="BI1942" s="68"/>
      <c r="BJ1942" s="68"/>
      <c r="BK1942" s="68"/>
      <c r="BL1942" s="68"/>
      <c r="BX1942" s="68"/>
      <c r="BY1942" s="68"/>
      <c r="BZ1942" s="68"/>
      <c r="CL1942" s="68"/>
      <c r="CM1942" s="68"/>
      <c r="CN1942" s="68"/>
      <c r="CO1942" s="68"/>
      <c r="CP1942" s="68"/>
      <c r="DB1942" s="68"/>
      <c r="DC1942" s="68"/>
      <c r="DD1942" s="68"/>
    </row>
    <row r="1943" spans="8:108" x14ac:dyDescent="0.3">
      <c r="H1943" s="68"/>
      <c r="I1943" s="68"/>
      <c r="J1943" s="68"/>
      <c r="K1943" s="68"/>
      <c r="L1943" s="68"/>
      <c r="AT1943" s="68"/>
      <c r="AU1943" s="68"/>
      <c r="AV1943" s="68"/>
      <c r="BH1943" s="68"/>
      <c r="BI1943" s="68"/>
      <c r="BJ1943" s="68"/>
      <c r="BK1943" s="68"/>
      <c r="BL1943" s="68"/>
      <c r="BX1943" s="68"/>
      <c r="BY1943" s="68"/>
      <c r="BZ1943" s="68"/>
      <c r="CL1943" s="68"/>
      <c r="CM1943" s="68"/>
      <c r="CN1943" s="68"/>
      <c r="CO1943" s="68"/>
      <c r="CP1943" s="68"/>
      <c r="DB1943" s="68"/>
      <c r="DC1943" s="68"/>
      <c r="DD1943" s="68"/>
    </row>
    <row r="1944" spans="8:108" x14ac:dyDescent="0.3">
      <c r="H1944" s="68"/>
      <c r="I1944" s="68"/>
      <c r="J1944" s="68"/>
      <c r="K1944" s="68"/>
      <c r="L1944" s="68"/>
      <c r="AT1944" s="68"/>
      <c r="AU1944" s="68"/>
      <c r="AV1944" s="68"/>
      <c r="BH1944" s="68"/>
      <c r="BI1944" s="68"/>
      <c r="BJ1944" s="68"/>
      <c r="BK1944" s="68"/>
      <c r="BL1944" s="68"/>
      <c r="BX1944" s="68"/>
      <c r="BY1944" s="68"/>
      <c r="BZ1944" s="68"/>
      <c r="CL1944" s="68"/>
      <c r="CM1944" s="68"/>
      <c r="CN1944" s="68"/>
      <c r="CO1944" s="68"/>
      <c r="CP1944" s="68"/>
      <c r="DB1944" s="68"/>
      <c r="DC1944" s="68"/>
      <c r="DD1944" s="68"/>
    </row>
    <row r="1945" spans="8:108" x14ac:dyDescent="0.3">
      <c r="H1945" s="68"/>
      <c r="I1945" s="68"/>
      <c r="J1945" s="68"/>
      <c r="K1945" s="68"/>
      <c r="L1945" s="68"/>
      <c r="AT1945" s="68"/>
      <c r="AU1945" s="68"/>
      <c r="AV1945" s="68"/>
      <c r="BH1945" s="68"/>
      <c r="BI1945" s="68"/>
      <c r="BJ1945" s="68"/>
      <c r="BK1945" s="68"/>
      <c r="BL1945" s="68"/>
      <c r="BX1945" s="68"/>
      <c r="BY1945" s="68"/>
      <c r="BZ1945" s="68"/>
      <c r="CL1945" s="68"/>
      <c r="CM1945" s="68"/>
      <c r="CN1945" s="68"/>
      <c r="CO1945" s="68"/>
      <c r="CP1945" s="68"/>
      <c r="DB1945" s="68"/>
      <c r="DC1945" s="68"/>
      <c r="DD1945" s="68"/>
    </row>
    <row r="1946" spans="8:108" x14ac:dyDescent="0.3">
      <c r="H1946" s="68"/>
      <c r="I1946" s="68"/>
      <c r="J1946" s="68"/>
      <c r="K1946" s="68"/>
      <c r="L1946" s="68"/>
      <c r="AT1946" s="68"/>
      <c r="AU1946" s="68"/>
      <c r="AV1946" s="68"/>
      <c r="BH1946" s="68"/>
      <c r="BI1946" s="68"/>
      <c r="BJ1946" s="68"/>
      <c r="BK1946" s="68"/>
      <c r="BL1946" s="68"/>
      <c r="BX1946" s="68"/>
      <c r="BY1946" s="68"/>
      <c r="BZ1946" s="68"/>
      <c r="CL1946" s="68"/>
      <c r="CM1946" s="68"/>
      <c r="CN1946" s="68"/>
      <c r="CO1946" s="68"/>
      <c r="CP1946" s="68"/>
      <c r="DB1946" s="68"/>
      <c r="DC1946" s="68"/>
      <c r="DD1946" s="68"/>
    </row>
    <row r="1947" spans="8:108" x14ac:dyDescent="0.3">
      <c r="H1947" s="68"/>
      <c r="I1947" s="68"/>
      <c r="J1947" s="68"/>
      <c r="K1947" s="68"/>
      <c r="L1947" s="68"/>
      <c r="AT1947" s="68"/>
      <c r="AU1947" s="68"/>
      <c r="AV1947" s="68"/>
      <c r="BH1947" s="68"/>
      <c r="BI1947" s="68"/>
      <c r="BJ1947" s="68"/>
      <c r="BK1947" s="68"/>
      <c r="BL1947" s="68"/>
      <c r="BX1947" s="68"/>
      <c r="BY1947" s="68"/>
      <c r="BZ1947" s="68"/>
      <c r="CL1947" s="68"/>
      <c r="CM1947" s="68"/>
      <c r="CN1947" s="68"/>
      <c r="CO1947" s="68"/>
      <c r="CP1947" s="68"/>
      <c r="DB1947" s="68"/>
      <c r="DC1947" s="68"/>
      <c r="DD1947" s="68"/>
    </row>
    <row r="1948" spans="8:108" x14ac:dyDescent="0.3">
      <c r="H1948" s="68"/>
      <c r="I1948" s="68"/>
      <c r="J1948" s="68"/>
      <c r="K1948" s="68"/>
      <c r="L1948" s="68"/>
      <c r="AT1948" s="68"/>
      <c r="AU1948" s="68"/>
      <c r="AV1948" s="68"/>
      <c r="BH1948" s="68"/>
      <c r="BI1948" s="68"/>
      <c r="BJ1948" s="68"/>
      <c r="BK1948" s="68"/>
      <c r="BL1948" s="68"/>
      <c r="BX1948" s="68"/>
      <c r="BY1948" s="68"/>
      <c r="BZ1948" s="68"/>
      <c r="CL1948" s="68"/>
      <c r="CM1948" s="68"/>
      <c r="CN1948" s="68"/>
      <c r="CO1948" s="68"/>
      <c r="CP1948" s="68"/>
      <c r="DB1948" s="68"/>
      <c r="DC1948" s="68"/>
      <c r="DD1948" s="68"/>
    </row>
    <row r="1949" spans="8:108" x14ac:dyDescent="0.3">
      <c r="H1949" s="68"/>
      <c r="I1949" s="68"/>
      <c r="J1949" s="68"/>
      <c r="K1949" s="68"/>
      <c r="L1949" s="68"/>
      <c r="AT1949" s="68"/>
      <c r="AU1949" s="68"/>
      <c r="AV1949" s="68"/>
      <c r="BH1949" s="68"/>
      <c r="BI1949" s="68"/>
      <c r="BJ1949" s="68"/>
      <c r="BK1949" s="68"/>
      <c r="BL1949" s="68"/>
      <c r="BX1949" s="68"/>
      <c r="BY1949" s="68"/>
      <c r="BZ1949" s="68"/>
      <c r="CL1949" s="68"/>
      <c r="CM1949" s="68"/>
      <c r="CN1949" s="68"/>
      <c r="CO1949" s="68"/>
      <c r="CP1949" s="68"/>
      <c r="DB1949" s="68"/>
      <c r="DC1949" s="68"/>
      <c r="DD1949" s="68"/>
    </row>
    <row r="1950" spans="8:108" x14ac:dyDescent="0.3">
      <c r="H1950" s="68"/>
      <c r="I1950" s="68"/>
      <c r="J1950" s="68"/>
      <c r="K1950" s="68"/>
      <c r="L1950" s="68"/>
      <c r="AT1950" s="68"/>
      <c r="AU1950" s="68"/>
      <c r="AV1950" s="68"/>
      <c r="BH1950" s="68"/>
      <c r="BI1950" s="68"/>
      <c r="BJ1950" s="68"/>
      <c r="BK1950" s="68"/>
      <c r="BL1950" s="68"/>
      <c r="BX1950" s="68"/>
      <c r="BY1950" s="68"/>
      <c r="BZ1950" s="68"/>
      <c r="CL1950" s="68"/>
      <c r="CM1950" s="68"/>
      <c r="CN1950" s="68"/>
      <c r="CO1950" s="68"/>
      <c r="CP1950" s="68"/>
      <c r="DB1950" s="68"/>
      <c r="DC1950" s="68"/>
      <c r="DD1950" s="68"/>
    </row>
    <row r="1951" spans="8:108" x14ac:dyDescent="0.3">
      <c r="H1951" s="68"/>
      <c r="I1951" s="68"/>
      <c r="J1951" s="68"/>
      <c r="K1951" s="68"/>
      <c r="L1951" s="68"/>
      <c r="AT1951" s="68"/>
      <c r="AU1951" s="68"/>
      <c r="AV1951" s="68"/>
      <c r="BH1951" s="68"/>
      <c r="BI1951" s="68"/>
      <c r="BJ1951" s="68"/>
      <c r="BK1951" s="68"/>
      <c r="BL1951" s="68"/>
      <c r="BX1951" s="68"/>
      <c r="BY1951" s="68"/>
      <c r="BZ1951" s="68"/>
      <c r="CL1951" s="68"/>
      <c r="CM1951" s="68"/>
      <c r="CN1951" s="68"/>
      <c r="CO1951" s="68"/>
      <c r="CP1951" s="68"/>
      <c r="DB1951" s="68"/>
      <c r="DC1951" s="68"/>
      <c r="DD1951" s="68"/>
    </row>
    <row r="1952" spans="8:108" x14ac:dyDescent="0.3">
      <c r="H1952" s="68"/>
      <c r="I1952" s="68"/>
      <c r="J1952" s="68"/>
      <c r="K1952" s="68"/>
      <c r="L1952" s="68"/>
      <c r="AT1952" s="68"/>
      <c r="AU1952" s="68"/>
      <c r="AV1952" s="68"/>
      <c r="BH1952" s="68"/>
      <c r="BI1952" s="68"/>
      <c r="BJ1952" s="68"/>
      <c r="BK1952" s="68"/>
      <c r="BL1952" s="68"/>
      <c r="BX1952" s="68"/>
      <c r="BY1952" s="68"/>
      <c r="BZ1952" s="68"/>
      <c r="CL1952" s="68"/>
      <c r="CM1952" s="68"/>
      <c r="CN1952" s="68"/>
      <c r="CO1952" s="68"/>
      <c r="CP1952" s="68"/>
      <c r="DB1952" s="68"/>
      <c r="DC1952" s="68"/>
      <c r="DD1952" s="68"/>
    </row>
    <row r="1953" spans="8:108" x14ac:dyDescent="0.3">
      <c r="H1953" s="68"/>
      <c r="I1953" s="68"/>
      <c r="J1953" s="68"/>
      <c r="K1953" s="68"/>
      <c r="L1953" s="68"/>
      <c r="AT1953" s="68"/>
      <c r="AU1953" s="68"/>
      <c r="AV1953" s="68"/>
      <c r="BH1953" s="68"/>
      <c r="BI1953" s="68"/>
      <c r="BJ1953" s="68"/>
      <c r="BK1953" s="68"/>
      <c r="BL1953" s="68"/>
      <c r="BX1953" s="68"/>
      <c r="BY1953" s="68"/>
      <c r="BZ1953" s="68"/>
      <c r="CL1953" s="68"/>
      <c r="CM1953" s="68"/>
      <c r="CN1953" s="68"/>
      <c r="CO1953" s="68"/>
      <c r="CP1953" s="68"/>
      <c r="DB1953" s="68"/>
      <c r="DC1953" s="68"/>
      <c r="DD1953" s="68"/>
    </row>
    <row r="1954" spans="8:108" x14ac:dyDescent="0.3">
      <c r="H1954" s="68"/>
      <c r="I1954" s="68"/>
      <c r="J1954" s="68"/>
      <c r="K1954" s="68"/>
      <c r="L1954" s="68"/>
      <c r="AT1954" s="68"/>
      <c r="AU1954" s="68"/>
      <c r="AV1954" s="68"/>
      <c r="BH1954" s="68"/>
      <c r="BI1954" s="68"/>
      <c r="BJ1954" s="68"/>
      <c r="BK1954" s="68"/>
      <c r="BL1954" s="68"/>
      <c r="BX1954" s="68"/>
      <c r="BY1954" s="68"/>
      <c r="BZ1954" s="68"/>
      <c r="CL1954" s="68"/>
      <c r="CM1954" s="68"/>
      <c r="CN1954" s="68"/>
      <c r="CO1954" s="68"/>
      <c r="CP1954" s="68"/>
      <c r="DB1954" s="68"/>
      <c r="DC1954" s="68"/>
      <c r="DD1954" s="68"/>
    </row>
    <row r="1955" spans="8:108" x14ac:dyDescent="0.3">
      <c r="H1955" s="68"/>
      <c r="I1955" s="68"/>
      <c r="J1955" s="68"/>
      <c r="K1955" s="68"/>
      <c r="L1955" s="68"/>
      <c r="AT1955" s="68"/>
      <c r="AU1955" s="68"/>
      <c r="AV1955" s="68"/>
      <c r="BH1955" s="68"/>
      <c r="BI1955" s="68"/>
      <c r="BJ1955" s="68"/>
      <c r="BK1955" s="68"/>
      <c r="BL1955" s="68"/>
      <c r="BX1955" s="68"/>
      <c r="BY1955" s="68"/>
      <c r="BZ1955" s="68"/>
      <c r="CL1955" s="68"/>
      <c r="CM1955" s="68"/>
      <c r="CN1955" s="68"/>
      <c r="CO1955" s="68"/>
      <c r="CP1955" s="68"/>
      <c r="DB1955" s="68"/>
      <c r="DC1955" s="68"/>
      <c r="DD1955" s="68"/>
    </row>
    <row r="1956" spans="8:108" x14ac:dyDescent="0.3">
      <c r="H1956" s="68"/>
      <c r="I1956" s="68"/>
      <c r="J1956" s="68"/>
      <c r="K1956" s="68"/>
      <c r="L1956" s="68"/>
      <c r="AT1956" s="68"/>
      <c r="AU1956" s="68"/>
      <c r="AV1956" s="68"/>
      <c r="BH1956" s="68"/>
      <c r="BI1956" s="68"/>
      <c r="BJ1956" s="68"/>
      <c r="BK1956" s="68"/>
      <c r="BL1956" s="68"/>
      <c r="BX1956" s="68"/>
      <c r="BY1956" s="68"/>
      <c r="BZ1956" s="68"/>
      <c r="CL1956" s="68"/>
      <c r="CM1956" s="68"/>
      <c r="CN1956" s="68"/>
      <c r="CO1956" s="68"/>
      <c r="CP1956" s="68"/>
      <c r="DB1956" s="68"/>
      <c r="DC1956" s="68"/>
      <c r="DD1956" s="68"/>
    </row>
    <row r="1957" spans="8:108" x14ac:dyDescent="0.3">
      <c r="H1957" s="68"/>
      <c r="I1957" s="68"/>
      <c r="J1957" s="68"/>
      <c r="K1957" s="68"/>
      <c r="L1957" s="68"/>
      <c r="AT1957" s="68"/>
      <c r="AU1957" s="68"/>
      <c r="AV1957" s="68"/>
      <c r="BH1957" s="68"/>
      <c r="BI1957" s="68"/>
      <c r="BJ1957" s="68"/>
      <c r="BK1957" s="68"/>
      <c r="BL1957" s="68"/>
      <c r="BX1957" s="68"/>
      <c r="BY1957" s="68"/>
      <c r="BZ1957" s="68"/>
      <c r="CL1957" s="68"/>
      <c r="CM1957" s="68"/>
      <c r="CN1957" s="68"/>
      <c r="CO1957" s="68"/>
      <c r="CP1957" s="68"/>
      <c r="DB1957" s="68"/>
      <c r="DC1957" s="68"/>
      <c r="DD1957" s="68"/>
    </row>
    <row r="1958" spans="8:108" x14ac:dyDescent="0.3">
      <c r="H1958" s="68"/>
      <c r="I1958" s="68"/>
      <c r="J1958" s="68"/>
      <c r="K1958" s="68"/>
      <c r="L1958" s="68"/>
      <c r="AT1958" s="68"/>
      <c r="AU1958" s="68"/>
      <c r="AV1958" s="68"/>
      <c r="BH1958" s="68"/>
      <c r="BI1958" s="68"/>
      <c r="BJ1958" s="68"/>
      <c r="BK1958" s="68"/>
      <c r="BL1958" s="68"/>
      <c r="BX1958" s="68"/>
      <c r="BY1958" s="68"/>
      <c r="BZ1958" s="68"/>
      <c r="CL1958" s="68"/>
      <c r="CM1958" s="68"/>
      <c r="CN1958" s="68"/>
      <c r="CO1958" s="68"/>
      <c r="CP1958" s="68"/>
      <c r="DB1958" s="68"/>
      <c r="DC1958" s="68"/>
      <c r="DD1958" s="68"/>
    </row>
    <row r="1959" spans="8:108" x14ac:dyDescent="0.3">
      <c r="H1959" s="68"/>
      <c r="I1959" s="68"/>
      <c r="J1959" s="68"/>
      <c r="K1959" s="68"/>
      <c r="L1959" s="68"/>
      <c r="AT1959" s="68"/>
      <c r="AU1959" s="68"/>
      <c r="AV1959" s="68"/>
      <c r="BH1959" s="68"/>
      <c r="BI1959" s="68"/>
      <c r="BJ1959" s="68"/>
      <c r="BK1959" s="68"/>
      <c r="BL1959" s="68"/>
      <c r="BX1959" s="68"/>
      <c r="BY1959" s="68"/>
      <c r="BZ1959" s="68"/>
      <c r="CL1959" s="68"/>
      <c r="CM1959" s="68"/>
      <c r="CN1959" s="68"/>
      <c r="CO1959" s="68"/>
      <c r="CP1959" s="68"/>
      <c r="DB1959" s="68"/>
      <c r="DC1959" s="68"/>
      <c r="DD1959" s="68"/>
    </row>
    <row r="1960" spans="8:108" x14ac:dyDescent="0.3">
      <c r="H1960" s="68"/>
      <c r="I1960" s="68"/>
      <c r="J1960" s="68"/>
      <c r="K1960" s="68"/>
      <c r="L1960" s="68"/>
      <c r="AT1960" s="68"/>
      <c r="AU1960" s="68"/>
      <c r="AV1960" s="68"/>
      <c r="BH1960" s="68"/>
      <c r="BI1960" s="68"/>
      <c r="BJ1960" s="68"/>
      <c r="BK1960" s="68"/>
      <c r="BL1960" s="68"/>
      <c r="BX1960" s="68"/>
      <c r="BY1960" s="68"/>
      <c r="BZ1960" s="68"/>
      <c r="CL1960" s="68"/>
      <c r="CM1960" s="68"/>
      <c r="CN1960" s="68"/>
      <c r="CO1960" s="68"/>
      <c r="CP1960" s="68"/>
      <c r="DB1960" s="68"/>
      <c r="DC1960" s="68"/>
      <c r="DD1960" s="68"/>
    </row>
    <row r="1961" spans="8:108" x14ac:dyDescent="0.3">
      <c r="H1961" s="68"/>
      <c r="I1961" s="68"/>
      <c r="J1961" s="68"/>
      <c r="K1961" s="68"/>
      <c r="L1961" s="68"/>
      <c r="AT1961" s="68"/>
      <c r="AU1961" s="68"/>
      <c r="AV1961" s="68"/>
      <c r="BH1961" s="68"/>
      <c r="BI1961" s="68"/>
      <c r="BJ1961" s="68"/>
      <c r="BK1961" s="68"/>
      <c r="BL1961" s="68"/>
      <c r="BX1961" s="68"/>
      <c r="BY1961" s="68"/>
      <c r="BZ1961" s="68"/>
      <c r="CL1961" s="68"/>
      <c r="CM1961" s="68"/>
      <c r="CN1961" s="68"/>
      <c r="CO1961" s="68"/>
      <c r="CP1961" s="68"/>
      <c r="DB1961" s="68"/>
      <c r="DC1961" s="68"/>
      <c r="DD1961" s="68"/>
    </row>
    <row r="1962" spans="8:108" x14ac:dyDescent="0.3">
      <c r="H1962" s="68"/>
      <c r="I1962" s="68"/>
      <c r="J1962" s="68"/>
      <c r="K1962" s="68"/>
      <c r="L1962" s="68"/>
      <c r="AT1962" s="68"/>
      <c r="AU1962" s="68"/>
      <c r="AV1962" s="68"/>
      <c r="BH1962" s="68"/>
      <c r="BI1962" s="68"/>
      <c r="BJ1962" s="68"/>
      <c r="BK1962" s="68"/>
      <c r="BL1962" s="68"/>
      <c r="BX1962" s="68"/>
      <c r="BY1962" s="68"/>
      <c r="BZ1962" s="68"/>
      <c r="CL1962" s="68"/>
      <c r="CM1962" s="68"/>
      <c r="CN1962" s="68"/>
      <c r="CO1962" s="68"/>
      <c r="CP1962" s="68"/>
      <c r="DB1962" s="68"/>
      <c r="DC1962" s="68"/>
      <c r="DD1962" s="68"/>
    </row>
    <row r="1963" spans="8:108" x14ac:dyDescent="0.3">
      <c r="H1963" s="68"/>
      <c r="I1963" s="68"/>
      <c r="J1963" s="68"/>
      <c r="K1963" s="68"/>
      <c r="L1963" s="68"/>
      <c r="AT1963" s="68"/>
      <c r="AU1963" s="68"/>
      <c r="AV1963" s="68"/>
      <c r="BH1963" s="68"/>
      <c r="BI1963" s="68"/>
      <c r="BJ1963" s="68"/>
      <c r="BK1963" s="68"/>
      <c r="BL1963" s="68"/>
      <c r="BX1963" s="68"/>
      <c r="BY1963" s="68"/>
      <c r="BZ1963" s="68"/>
      <c r="CL1963" s="68"/>
      <c r="CM1963" s="68"/>
      <c r="CN1963" s="68"/>
      <c r="CO1963" s="68"/>
      <c r="CP1963" s="68"/>
      <c r="DB1963" s="68"/>
      <c r="DC1963" s="68"/>
      <c r="DD1963" s="68"/>
    </row>
    <row r="1964" spans="8:108" x14ac:dyDescent="0.3">
      <c r="H1964" s="68"/>
      <c r="I1964" s="68"/>
      <c r="J1964" s="68"/>
      <c r="K1964" s="68"/>
      <c r="L1964" s="68"/>
      <c r="AT1964" s="68"/>
      <c r="AU1964" s="68"/>
      <c r="AV1964" s="68"/>
      <c r="BH1964" s="68"/>
      <c r="BI1964" s="68"/>
      <c r="BJ1964" s="68"/>
      <c r="BK1964" s="68"/>
      <c r="BL1964" s="68"/>
      <c r="BX1964" s="68"/>
      <c r="BY1964" s="68"/>
      <c r="BZ1964" s="68"/>
      <c r="CL1964" s="68"/>
      <c r="CM1964" s="68"/>
      <c r="CN1964" s="68"/>
      <c r="CO1964" s="68"/>
      <c r="CP1964" s="68"/>
      <c r="DB1964" s="68"/>
      <c r="DC1964" s="68"/>
      <c r="DD1964" s="68"/>
    </row>
    <row r="1965" spans="8:108" x14ac:dyDescent="0.3">
      <c r="H1965" s="68"/>
      <c r="I1965" s="68"/>
      <c r="J1965" s="68"/>
      <c r="K1965" s="68"/>
      <c r="L1965" s="68"/>
      <c r="AT1965" s="68"/>
      <c r="AU1965" s="68"/>
      <c r="AV1965" s="68"/>
      <c r="BH1965" s="68"/>
      <c r="BI1965" s="68"/>
      <c r="BJ1965" s="68"/>
      <c r="BK1965" s="68"/>
      <c r="BL1965" s="68"/>
      <c r="BX1965" s="68"/>
      <c r="BY1965" s="68"/>
      <c r="BZ1965" s="68"/>
      <c r="CL1965" s="68"/>
      <c r="CM1965" s="68"/>
      <c r="CN1965" s="68"/>
      <c r="CO1965" s="68"/>
      <c r="CP1965" s="68"/>
      <c r="DB1965" s="68"/>
      <c r="DC1965" s="68"/>
      <c r="DD1965" s="68"/>
    </row>
    <row r="1966" spans="8:108" x14ac:dyDescent="0.3">
      <c r="H1966" s="68"/>
      <c r="I1966" s="68"/>
      <c r="J1966" s="68"/>
      <c r="K1966" s="68"/>
      <c r="L1966" s="68"/>
      <c r="AT1966" s="68"/>
      <c r="AU1966" s="68"/>
      <c r="AV1966" s="68"/>
      <c r="BH1966" s="68"/>
      <c r="BI1966" s="68"/>
      <c r="BJ1966" s="68"/>
      <c r="BK1966" s="68"/>
      <c r="BL1966" s="68"/>
      <c r="BX1966" s="68"/>
      <c r="BY1966" s="68"/>
      <c r="BZ1966" s="68"/>
      <c r="CL1966" s="68"/>
      <c r="CM1966" s="68"/>
      <c r="CN1966" s="68"/>
      <c r="CO1966" s="68"/>
      <c r="CP1966" s="68"/>
      <c r="DB1966" s="68"/>
      <c r="DC1966" s="68"/>
      <c r="DD1966" s="68"/>
    </row>
    <row r="1967" spans="8:108" x14ac:dyDescent="0.3">
      <c r="H1967" s="68"/>
      <c r="I1967" s="68"/>
      <c r="J1967" s="68"/>
      <c r="K1967" s="68"/>
      <c r="L1967" s="68"/>
      <c r="AT1967" s="68"/>
      <c r="AU1967" s="68"/>
      <c r="AV1967" s="68"/>
      <c r="BH1967" s="68"/>
      <c r="BI1967" s="68"/>
      <c r="BJ1967" s="68"/>
      <c r="BK1967" s="68"/>
      <c r="BL1967" s="68"/>
      <c r="BX1967" s="68"/>
      <c r="BY1967" s="68"/>
      <c r="BZ1967" s="68"/>
      <c r="CL1967" s="68"/>
      <c r="CM1967" s="68"/>
      <c r="CN1967" s="68"/>
      <c r="CO1967" s="68"/>
      <c r="CP1967" s="68"/>
      <c r="DB1967" s="68"/>
      <c r="DC1967" s="68"/>
      <c r="DD1967" s="68"/>
    </row>
    <row r="1968" spans="8:108" x14ac:dyDescent="0.3">
      <c r="H1968" s="68"/>
      <c r="I1968" s="68"/>
      <c r="J1968" s="68"/>
      <c r="K1968" s="68"/>
      <c r="L1968" s="68"/>
      <c r="AT1968" s="68"/>
      <c r="AU1968" s="68"/>
      <c r="AV1968" s="68"/>
      <c r="BH1968" s="68"/>
      <c r="BI1968" s="68"/>
      <c r="BJ1968" s="68"/>
      <c r="BK1968" s="68"/>
      <c r="BL1968" s="68"/>
      <c r="BX1968" s="68"/>
      <c r="BY1968" s="68"/>
      <c r="BZ1968" s="68"/>
      <c r="CL1968" s="68"/>
      <c r="CM1968" s="68"/>
      <c r="CN1968" s="68"/>
      <c r="CO1968" s="68"/>
      <c r="CP1968" s="68"/>
      <c r="DB1968" s="68"/>
      <c r="DC1968" s="68"/>
      <c r="DD1968" s="68"/>
    </row>
    <row r="1969" spans="8:108" x14ac:dyDescent="0.3">
      <c r="H1969" s="68"/>
      <c r="I1969" s="68"/>
      <c r="J1969" s="68"/>
      <c r="K1969" s="68"/>
      <c r="L1969" s="68"/>
      <c r="AT1969" s="68"/>
      <c r="AU1969" s="68"/>
      <c r="AV1969" s="68"/>
      <c r="BH1969" s="68"/>
      <c r="BI1969" s="68"/>
      <c r="BJ1969" s="68"/>
      <c r="BK1969" s="68"/>
      <c r="BL1969" s="68"/>
      <c r="BX1969" s="68"/>
      <c r="BY1969" s="68"/>
      <c r="BZ1969" s="68"/>
      <c r="CL1969" s="68"/>
      <c r="CM1969" s="68"/>
      <c r="CN1969" s="68"/>
      <c r="CO1969" s="68"/>
      <c r="CP1969" s="68"/>
      <c r="DB1969" s="68"/>
      <c r="DC1969" s="68"/>
      <c r="DD1969" s="68"/>
    </row>
    <row r="1970" spans="8:108" x14ac:dyDescent="0.3">
      <c r="H1970" s="68"/>
      <c r="I1970" s="68"/>
      <c r="J1970" s="68"/>
      <c r="K1970" s="68"/>
      <c r="L1970" s="68"/>
      <c r="AT1970" s="68"/>
      <c r="AU1970" s="68"/>
      <c r="AV1970" s="68"/>
      <c r="BH1970" s="68"/>
      <c r="BI1970" s="68"/>
      <c r="BJ1970" s="68"/>
      <c r="BK1970" s="68"/>
      <c r="BL1970" s="68"/>
      <c r="BX1970" s="68"/>
      <c r="BY1970" s="68"/>
      <c r="BZ1970" s="68"/>
      <c r="CL1970" s="68"/>
      <c r="CM1970" s="68"/>
      <c r="CN1970" s="68"/>
      <c r="CO1970" s="68"/>
      <c r="CP1970" s="68"/>
      <c r="DB1970" s="68"/>
      <c r="DC1970" s="68"/>
      <c r="DD1970" s="68"/>
    </row>
    <row r="1971" spans="8:108" x14ac:dyDescent="0.3">
      <c r="H1971" s="68"/>
      <c r="I1971" s="68"/>
      <c r="J1971" s="68"/>
      <c r="K1971" s="68"/>
      <c r="L1971" s="68"/>
      <c r="AT1971" s="68"/>
      <c r="AU1971" s="68"/>
      <c r="AV1971" s="68"/>
      <c r="BH1971" s="68"/>
      <c r="BI1971" s="68"/>
      <c r="BJ1971" s="68"/>
      <c r="BK1971" s="68"/>
      <c r="BL1971" s="68"/>
      <c r="BX1971" s="68"/>
      <c r="BY1971" s="68"/>
      <c r="BZ1971" s="68"/>
      <c r="CL1971" s="68"/>
      <c r="CM1971" s="68"/>
      <c r="CN1971" s="68"/>
      <c r="CO1971" s="68"/>
      <c r="CP1971" s="68"/>
      <c r="DB1971" s="68"/>
      <c r="DC1971" s="68"/>
      <c r="DD1971" s="68"/>
    </row>
    <row r="1972" spans="8:108" x14ac:dyDescent="0.3">
      <c r="H1972" s="68"/>
      <c r="I1972" s="68"/>
      <c r="J1972" s="68"/>
      <c r="K1972" s="68"/>
      <c r="L1972" s="68"/>
      <c r="AT1972" s="68"/>
      <c r="AU1972" s="68"/>
      <c r="AV1972" s="68"/>
      <c r="BH1972" s="68"/>
      <c r="BI1972" s="68"/>
      <c r="BJ1972" s="68"/>
      <c r="BK1972" s="68"/>
      <c r="BL1972" s="68"/>
      <c r="BX1972" s="68"/>
      <c r="BY1972" s="68"/>
      <c r="BZ1972" s="68"/>
      <c r="CL1972" s="68"/>
      <c r="CM1972" s="68"/>
      <c r="CN1972" s="68"/>
      <c r="CO1972" s="68"/>
      <c r="CP1972" s="68"/>
      <c r="DB1972" s="68"/>
      <c r="DC1972" s="68"/>
      <c r="DD1972" s="68"/>
    </row>
    <row r="1973" spans="8:108" x14ac:dyDescent="0.3">
      <c r="H1973" s="68"/>
      <c r="I1973" s="68"/>
      <c r="J1973" s="68"/>
      <c r="K1973" s="68"/>
      <c r="L1973" s="68"/>
      <c r="AT1973" s="68"/>
      <c r="AU1973" s="68"/>
      <c r="AV1973" s="68"/>
      <c r="BH1973" s="68"/>
      <c r="BI1973" s="68"/>
      <c r="BJ1973" s="68"/>
      <c r="BK1973" s="68"/>
      <c r="BL1973" s="68"/>
      <c r="BX1973" s="68"/>
      <c r="BY1973" s="68"/>
      <c r="BZ1973" s="68"/>
      <c r="CL1973" s="68"/>
      <c r="CM1973" s="68"/>
      <c r="CN1973" s="68"/>
      <c r="CO1973" s="68"/>
      <c r="CP1973" s="68"/>
      <c r="DB1973" s="68"/>
      <c r="DC1973" s="68"/>
      <c r="DD1973" s="68"/>
    </row>
    <row r="1974" spans="8:108" x14ac:dyDescent="0.3">
      <c r="H1974" s="68"/>
      <c r="I1974" s="68"/>
      <c r="J1974" s="68"/>
      <c r="K1974" s="68"/>
      <c r="L1974" s="68"/>
      <c r="AT1974" s="68"/>
      <c r="AU1974" s="68"/>
      <c r="AV1974" s="68"/>
      <c r="BH1974" s="68"/>
      <c r="BI1974" s="68"/>
      <c r="BJ1974" s="68"/>
      <c r="BK1974" s="68"/>
      <c r="BL1974" s="68"/>
      <c r="BX1974" s="68"/>
      <c r="BY1974" s="68"/>
      <c r="BZ1974" s="68"/>
      <c r="CL1974" s="68"/>
      <c r="CM1974" s="68"/>
      <c r="CN1974" s="68"/>
      <c r="CO1974" s="68"/>
      <c r="CP1974" s="68"/>
      <c r="DB1974" s="68"/>
      <c r="DC1974" s="68"/>
      <c r="DD1974" s="68"/>
    </row>
    <row r="1975" spans="8:108" x14ac:dyDescent="0.3">
      <c r="H1975" s="68"/>
      <c r="I1975" s="68"/>
      <c r="J1975" s="68"/>
      <c r="K1975" s="68"/>
      <c r="L1975" s="68"/>
      <c r="AT1975" s="68"/>
      <c r="AU1975" s="68"/>
      <c r="AV1975" s="68"/>
      <c r="BH1975" s="68"/>
      <c r="BI1975" s="68"/>
      <c r="BJ1975" s="68"/>
      <c r="BK1975" s="68"/>
      <c r="BL1975" s="68"/>
      <c r="BX1975" s="68"/>
      <c r="BY1975" s="68"/>
      <c r="BZ1975" s="68"/>
      <c r="CL1975" s="68"/>
      <c r="CM1975" s="68"/>
      <c r="CN1975" s="68"/>
      <c r="CO1975" s="68"/>
      <c r="CP1975" s="68"/>
      <c r="DB1975" s="68"/>
      <c r="DC1975" s="68"/>
      <c r="DD1975" s="68"/>
    </row>
    <row r="1976" spans="8:108" x14ac:dyDescent="0.3">
      <c r="H1976" s="68"/>
      <c r="I1976" s="68"/>
      <c r="J1976" s="68"/>
      <c r="K1976" s="68"/>
      <c r="L1976" s="68"/>
      <c r="AT1976" s="68"/>
      <c r="AU1976" s="68"/>
      <c r="AV1976" s="68"/>
      <c r="BH1976" s="68"/>
      <c r="BI1976" s="68"/>
      <c r="BJ1976" s="68"/>
      <c r="BK1976" s="68"/>
      <c r="BL1976" s="68"/>
      <c r="BX1976" s="68"/>
      <c r="BY1976" s="68"/>
      <c r="BZ1976" s="68"/>
      <c r="CL1976" s="68"/>
      <c r="CM1976" s="68"/>
      <c r="CN1976" s="68"/>
      <c r="CO1976" s="68"/>
      <c r="CP1976" s="68"/>
      <c r="DB1976" s="68"/>
      <c r="DC1976" s="68"/>
      <c r="DD1976" s="68"/>
    </row>
    <row r="1977" spans="8:108" x14ac:dyDescent="0.3">
      <c r="H1977" s="68"/>
      <c r="I1977" s="68"/>
      <c r="J1977" s="68"/>
      <c r="K1977" s="68"/>
      <c r="L1977" s="68"/>
      <c r="AT1977" s="68"/>
      <c r="AU1977" s="68"/>
      <c r="AV1977" s="68"/>
      <c r="BH1977" s="68"/>
      <c r="BI1977" s="68"/>
      <c r="BJ1977" s="68"/>
      <c r="BK1977" s="68"/>
      <c r="BL1977" s="68"/>
      <c r="BX1977" s="68"/>
      <c r="BY1977" s="68"/>
      <c r="BZ1977" s="68"/>
      <c r="CL1977" s="68"/>
      <c r="CM1977" s="68"/>
      <c r="CN1977" s="68"/>
      <c r="CO1977" s="68"/>
      <c r="CP1977" s="68"/>
      <c r="DB1977" s="68"/>
      <c r="DC1977" s="68"/>
      <c r="DD1977" s="68"/>
    </row>
    <row r="1978" spans="8:108" x14ac:dyDescent="0.3">
      <c r="H1978" s="68"/>
      <c r="I1978" s="68"/>
      <c r="J1978" s="68"/>
      <c r="K1978" s="68"/>
      <c r="L1978" s="68"/>
      <c r="AT1978" s="68"/>
      <c r="AU1978" s="68"/>
      <c r="AV1978" s="68"/>
      <c r="BH1978" s="68"/>
      <c r="BI1978" s="68"/>
      <c r="BJ1978" s="68"/>
      <c r="BK1978" s="68"/>
      <c r="BL1978" s="68"/>
      <c r="BX1978" s="68"/>
      <c r="BY1978" s="68"/>
      <c r="BZ1978" s="68"/>
      <c r="CL1978" s="68"/>
      <c r="CM1978" s="68"/>
      <c r="CN1978" s="68"/>
      <c r="CO1978" s="68"/>
      <c r="CP1978" s="68"/>
      <c r="DB1978" s="68"/>
      <c r="DC1978" s="68"/>
      <c r="DD1978" s="68"/>
    </row>
    <row r="1979" spans="8:108" x14ac:dyDescent="0.3">
      <c r="H1979" s="68"/>
      <c r="I1979" s="68"/>
      <c r="J1979" s="68"/>
      <c r="K1979" s="68"/>
      <c r="L1979" s="68"/>
      <c r="AT1979" s="68"/>
      <c r="AU1979" s="68"/>
      <c r="AV1979" s="68"/>
      <c r="BH1979" s="68"/>
      <c r="BI1979" s="68"/>
      <c r="BJ1979" s="68"/>
      <c r="BK1979" s="68"/>
      <c r="BL1979" s="68"/>
      <c r="BX1979" s="68"/>
      <c r="BY1979" s="68"/>
      <c r="BZ1979" s="68"/>
      <c r="CL1979" s="68"/>
      <c r="CM1979" s="68"/>
      <c r="CN1979" s="68"/>
      <c r="CO1979" s="68"/>
      <c r="CP1979" s="68"/>
      <c r="DB1979" s="68"/>
      <c r="DC1979" s="68"/>
      <c r="DD1979" s="68"/>
    </row>
    <row r="1980" spans="8:108" x14ac:dyDescent="0.3">
      <c r="H1980" s="68"/>
      <c r="I1980" s="68"/>
      <c r="J1980" s="68"/>
      <c r="K1980" s="68"/>
      <c r="L1980" s="68"/>
      <c r="AT1980" s="68"/>
      <c r="AU1980" s="68"/>
      <c r="AV1980" s="68"/>
      <c r="BH1980" s="68"/>
      <c r="BI1980" s="68"/>
      <c r="BJ1980" s="68"/>
      <c r="BK1980" s="68"/>
      <c r="BL1980" s="68"/>
      <c r="BX1980" s="68"/>
      <c r="BY1980" s="68"/>
      <c r="BZ1980" s="68"/>
      <c r="CL1980" s="68"/>
      <c r="CM1980" s="68"/>
      <c r="CN1980" s="68"/>
      <c r="CO1980" s="68"/>
      <c r="CP1980" s="68"/>
      <c r="DB1980" s="68"/>
      <c r="DC1980" s="68"/>
      <c r="DD1980" s="68"/>
    </row>
    <row r="1981" spans="8:108" x14ac:dyDescent="0.3">
      <c r="H1981" s="68"/>
      <c r="I1981" s="68"/>
      <c r="J1981" s="68"/>
      <c r="K1981" s="68"/>
      <c r="L1981" s="68"/>
      <c r="AT1981" s="68"/>
      <c r="AU1981" s="68"/>
      <c r="AV1981" s="68"/>
      <c r="BH1981" s="68"/>
      <c r="BI1981" s="68"/>
      <c r="BJ1981" s="68"/>
      <c r="BK1981" s="68"/>
      <c r="BL1981" s="68"/>
      <c r="BX1981" s="68"/>
      <c r="BY1981" s="68"/>
      <c r="BZ1981" s="68"/>
      <c r="CL1981" s="68"/>
      <c r="CM1981" s="68"/>
      <c r="CN1981" s="68"/>
      <c r="CO1981" s="68"/>
      <c r="CP1981" s="68"/>
      <c r="DB1981" s="68"/>
      <c r="DC1981" s="68"/>
      <c r="DD1981" s="68"/>
    </row>
    <row r="1982" spans="8:108" x14ac:dyDescent="0.3">
      <c r="H1982" s="68"/>
      <c r="I1982" s="68"/>
      <c r="J1982" s="68"/>
      <c r="K1982" s="68"/>
      <c r="L1982" s="68"/>
      <c r="AT1982" s="68"/>
      <c r="AU1982" s="68"/>
      <c r="AV1982" s="68"/>
      <c r="BH1982" s="68"/>
      <c r="BI1982" s="68"/>
      <c r="BJ1982" s="68"/>
      <c r="BK1982" s="68"/>
      <c r="BL1982" s="68"/>
      <c r="BX1982" s="68"/>
      <c r="BY1982" s="68"/>
      <c r="BZ1982" s="68"/>
      <c r="CL1982" s="68"/>
      <c r="CM1982" s="68"/>
      <c r="CN1982" s="68"/>
      <c r="CO1982" s="68"/>
      <c r="CP1982" s="68"/>
      <c r="DB1982" s="68"/>
      <c r="DC1982" s="68"/>
      <c r="DD1982" s="68"/>
    </row>
    <row r="1983" spans="8:108" x14ac:dyDescent="0.3">
      <c r="H1983" s="68"/>
      <c r="I1983" s="68"/>
      <c r="J1983" s="68"/>
      <c r="K1983" s="68"/>
      <c r="L1983" s="68"/>
      <c r="AT1983" s="68"/>
      <c r="AU1983" s="68"/>
      <c r="AV1983" s="68"/>
      <c r="BH1983" s="68"/>
      <c r="BI1983" s="68"/>
      <c r="BJ1983" s="68"/>
      <c r="BK1983" s="68"/>
      <c r="BL1983" s="68"/>
      <c r="BX1983" s="68"/>
      <c r="BY1983" s="68"/>
      <c r="BZ1983" s="68"/>
      <c r="CL1983" s="68"/>
      <c r="CM1983" s="68"/>
      <c r="CN1983" s="68"/>
      <c r="CO1983" s="68"/>
      <c r="CP1983" s="68"/>
      <c r="DB1983" s="68"/>
      <c r="DC1983" s="68"/>
      <c r="DD1983" s="68"/>
    </row>
    <row r="1984" spans="8:108" x14ac:dyDescent="0.3">
      <c r="H1984" s="68"/>
      <c r="I1984" s="68"/>
      <c r="J1984" s="68"/>
      <c r="K1984" s="68"/>
      <c r="L1984" s="68"/>
      <c r="AT1984" s="68"/>
      <c r="AU1984" s="68"/>
      <c r="AV1984" s="68"/>
      <c r="BH1984" s="68"/>
      <c r="BI1984" s="68"/>
      <c r="BJ1984" s="68"/>
      <c r="BK1984" s="68"/>
      <c r="BL1984" s="68"/>
      <c r="BX1984" s="68"/>
      <c r="BY1984" s="68"/>
      <c r="BZ1984" s="68"/>
      <c r="CL1984" s="68"/>
      <c r="CM1984" s="68"/>
      <c r="CN1984" s="68"/>
      <c r="CO1984" s="68"/>
      <c r="CP1984" s="68"/>
      <c r="DB1984" s="68"/>
      <c r="DC1984" s="68"/>
      <c r="DD1984" s="68"/>
    </row>
    <row r="1985" spans="8:108" x14ac:dyDescent="0.3">
      <c r="H1985" s="68"/>
      <c r="I1985" s="68"/>
      <c r="J1985" s="68"/>
      <c r="K1985" s="68"/>
      <c r="L1985" s="68"/>
      <c r="AT1985" s="68"/>
      <c r="AU1985" s="68"/>
      <c r="AV1985" s="68"/>
      <c r="BH1985" s="68"/>
      <c r="BI1985" s="68"/>
      <c r="BJ1985" s="68"/>
      <c r="BK1985" s="68"/>
      <c r="BL1985" s="68"/>
      <c r="BX1985" s="68"/>
      <c r="BY1985" s="68"/>
      <c r="BZ1985" s="68"/>
      <c r="CL1985" s="68"/>
      <c r="CM1985" s="68"/>
      <c r="CN1985" s="68"/>
      <c r="CO1985" s="68"/>
      <c r="CP1985" s="68"/>
      <c r="DB1985" s="68"/>
      <c r="DC1985" s="68"/>
      <c r="DD1985" s="68"/>
    </row>
    <row r="1986" spans="8:108" x14ac:dyDescent="0.3">
      <c r="H1986" s="68"/>
      <c r="I1986" s="68"/>
      <c r="J1986" s="68"/>
      <c r="K1986" s="68"/>
      <c r="L1986" s="68"/>
      <c r="AT1986" s="68"/>
      <c r="AU1986" s="68"/>
      <c r="AV1986" s="68"/>
      <c r="BH1986" s="68"/>
      <c r="BI1986" s="68"/>
      <c r="BJ1986" s="68"/>
      <c r="BK1986" s="68"/>
      <c r="BL1986" s="68"/>
      <c r="BX1986" s="68"/>
      <c r="BY1986" s="68"/>
      <c r="BZ1986" s="68"/>
      <c r="CL1986" s="68"/>
      <c r="CM1986" s="68"/>
      <c r="CN1986" s="68"/>
      <c r="CO1986" s="68"/>
      <c r="CP1986" s="68"/>
      <c r="DB1986" s="68"/>
      <c r="DC1986" s="68"/>
      <c r="DD1986" s="68"/>
    </row>
    <row r="1987" spans="8:108" x14ac:dyDescent="0.3">
      <c r="H1987" s="68"/>
      <c r="I1987" s="68"/>
      <c r="J1987" s="68"/>
      <c r="K1987" s="68"/>
      <c r="L1987" s="68"/>
      <c r="AT1987" s="68"/>
      <c r="AU1987" s="68"/>
      <c r="AV1987" s="68"/>
      <c r="BH1987" s="68"/>
      <c r="BI1987" s="68"/>
      <c r="BJ1987" s="68"/>
      <c r="BK1987" s="68"/>
      <c r="BL1987" s="68"/>
      <c r="BX1987" s="68"/>
      <c r="BY1987" s="68"/>
      <c r="BZ1987" s="68"/>
      <c r="CL1987" s="68"/>
      <c r="CM1987" s="68"/>
      <c r="CN1987" s="68"/>
      <c r="CO1987" s="68"/>
      <c r="CP1987" s="68"/>
      <c r="DB1987" s="68"/>
      <c r="DC1987" s="68"/>
      <c r="DD1987" s="68"/>
    </row>
    <row r="1988" spans="8:108" x14ac:dyDescent="0.3">
      <c r="H1988" s="68"/>
      <c r="I1988" s="68"/>
      <c r="J1988" s="68"/>
      <c r="K1988" s="68"/>
      <c r="L1988" s="68"/>
      <c r="AT1988" s="68"/>
      <c r="AU1988" s="68"/>
      <c r="AV1988" s="68"/>
      <c r="BH1988" s="68"/>
      <c r="BI1988" s="68"/>
      <c r="BJ1988" s="68"/>
      <c r="BK1988" s="68"/>
      <c r="BL1988" s="68"/>
      <c r="BX1988" s="68"/>
      <c r="BY1988" s="68"/>
      <c r="BZ1988" s="68"/>
      <c r="CL1988" s="68"/>
      <c r="CM1988" s="68"/>
      <c r="CN1988" s="68"/>
      <c r="CO1988" s="68"/>
      <c r="CP1988" s="68"/>
      <c r="DB1988" s="68"/>
      <c r="DC1988" s="68"/>
      <c r="DD1988" s="68"/>
    </row>
    <row r="1989" spans="8:108" x14ac:dyDescent="0.3">
      <c r="H1989" s="68"/>
      <c r="I1989" s="68"/>
      <c r="J1989" s="68"/>
      <c r="K1989" s="68"/>
      <c r="L1989" s="68"/>
      <c r="AT1989" s="68"/>
      <c r="AU1989" s="68"/>
      <c r="AV1989" s="68"/>
      <c r="BH1989" s="68"/>
      <c r="BI1989" s="68"/>
      <c r="BJ1989" s="68"/>
      <c r="BK1989" s="68"/>
      <c r="BL1989" s="68"/>
      <c r="BX1989" s="68"/>
      <c r="BY1989" s="68"/>
      <c r="BZ1989" s="68"/>
      <c r="CL1989" s="68"/>
      <c r="CM1989" s="68"/>
      <c r="CN1989" s="68"/>
      <c r="CO1989" s="68"/>
      <c r="CP1989" s="68"/>
      <c r="DB1989" s="68"/>
      <c r="DC1989" s="68"/>
      <c r="DD1989" s="68"/>
    </row>
    <row r="1990" spans="8:108" x14ac:dyDescent="0.3">
      <c r="H1990" s="68"/>
      <c r="I1990" s="68"/>
      <c r="J1990" s="68"/>
      <c r="K1990" s="68"/>
      <c r="L1990" s="68"/>
      <c r="AT1990" s="68"/>
      <c r="AU1990" s="68"/>
      <c r="AV1990" s="68"/>
      <c r="BH1990" s="68"/>
      <c r="BI1990" s="68"/>
      <c r="BJ1990" s="68"/>
      <c r="BK1990" s="68"/>
      <c r="BL1990" s="68"/>
      <c r="BX1990" s="68"/>
      <c r="BY1990" s="68"/>
      <c r="BZ1990" s="68"/>
      <c r="CL1990" s="68"/>
      <c r="CM1990" s="68"/>
      <c r="CN1990" s="68"/>
      <c r="CO1990" s="68"/>
      <c r="CP1990" s="68"/>
      <c r="DB1990" s="68"/>
      <c r="DC1990" s="68"/>
      <c r="DD1990" s="68"/>
    </row>
    <row r="1991" spans="8:108" x14ac:dyDescent="0.3">
      <c r="H1991" s="68"/>
      <c r="I1991" s="68"/>
      <c r="J1991" s="68"/>
      <c r="K1991" s="68"/>
      <c r="L1991" s="68"/>
      <c r="AT1991" s="68"/>
      <c r="AU1991" s="68"/>
      <c r="AV1991" s="68"/>
      <c r="BH1991" s="68"/>
      <c r="BI1991" s="68"/>
      <c r="BJ1991" s="68"/>
      <c r="BK1991" s="68"/>
      <c r="BL1991" s="68"/>
      <c r="BX1991" s="68"/>
      <c r="BY1991" s="68"/>
      <c r="BZ1991" s="68"/>
      <c r="CL1991" s="68"/>
      <c r="CM1991" s="68"/>
      <c r="CN1991" s="68"/>
      <c r="CO1991" s="68"/>
      <c r="CP1991" s="68"/>
      <c r="DB1991" s="68"/>
      <c r="DC1991" s="68"/>
      <c r="DD1991" s="68"/>
    </row>
    <row r="1992" spans="8:108" x14ac:dyDescent="0.3">
      <c r="H1992" s="68"/>
      <c r="I1992" s="68"/>
      <c r="J1992" s="68"/>
      <c r="K1992" s="68"/>
      <c r="L1992" s="68"/>
      <c r="AT1992" s="68"/>
      <c r="AU1992" s="68"/>
      <c r="AV1992" s="68"/>
      <c r="BH1992" s="68"/>
      <c r="BI1992" s="68"/>
      <c r="BJ1992" s="68"/>
      <c r="BK1992" s="68"/>
      <c r="BL1992" s="68"/>
      <c r="BX1992" s="68"/>
      <c r="BY1992" s="68"/>
      <c r="BZ1992" s="68"/>
      <c r="CL1992" s="68"/>
      <c r="CM1992" s="68"/>
      <c r="CN1992" s="68"/>
      <c r="CO1992" s="68"/>
      <c r="CP1992" s="68"/>
      <c r="DB1992" s="68"/>
      <c r="DC1992" s="68"/>
      <c r="DD1992" s="68"/>
    </row>
    <row r="1993" spans="8:108" x14ac:dyDescent="0.3">
      <c r="H1993" s="68"/>
      <c r="I1993" s="68"/>
      <c r="J1993" s="68"/>
      <c r="K1993" s="68"/>
      <c r="L1993" s="68"/>
      <c r="AT1993" s="68"/>
      <c r="AU1993" s="68"/>
      <c r="AV1993" s="68"/>
      <c r="BH1993" s="68"/>
      <c r="BI1993" s="68"/>
      <c r="BJ1993" s="68"/>
      <c r="BK1993" s="68"/>
      <c r="BL1993" s="68"/>
      <c r="BX1993" s="68"/>
      <c r="BY1993" s="68"/>
      <c r="BZ1993" s="68"/>
      <c r="CL1993" s="68"/>
      <c r="CM1993" s="68"/>
      <c r="CN1993" s="68"/>
      <c r="CO1993" s="68"/>
      <c r="CP1993" s="68"/>
      <c r="DB1993" s="68"/>
      <c r="DC1993" s="68"/>
      <c r="DD1993" s="68"/>
    </row>
    <row r="1994" spans="8:108" x14ac:dyDescent="0.3">
      <c r="H1994" s="68"/>
      <c r="I1994" s="68"/>
      <c r="J1994" s="68"/>
      <c r="K1994" s="68"/>
      <c r="L1994" s="68"/>
      <c r="AT1994" s="68"/>
      <c r="AU1994" s="68"/>
      <c r="AV1994" s="68"/>
      <c r="BH1994" s="68"/>
      <c r="BI1994" s="68"/>
      <c r="BJ1994" s="68"/>
      <c r="BK1994" s="68"/>
      <c r="BL1994" s="68"/>
      <c r="BX1994" s="68"/>
      <c r="BY1994" s="68"/>
      <c r="BZ1994" s="68"/>
      <c r="CL1994" s="68"/>
      <c r="CM1994" s="68"/>
      <c r="CN1994" s="68"/>
      <c r="CO1994" s="68"/>
      <c r="CP1994" s="68"/>
      <c r="DB1994" s="68"/>
      <c r="DC1994" s="68"/>
      <c r="DD1994" s="68"/>
    </row>
    <row r="1995" spans="8:108" x14ac:dyDescent="0.3">
      <c r="H1995" s="68"/>
      <c r="I1995" s="68"/>
      <c r="J1995" s="68"/>
      <c r="K1995" s="68"/>
      <c r="L1995" s="68"/>
      <c r="AT1995" s="68"/>
      <c r="AU1995" s="68"/>
      <c r="AV1995" s="68"/>
      <c r="BH1995" s="68"/>
      <c r="BI1995" s="68"/>
      <c r="BJ1995" s="68"/>
      <c r="BK1995" s="68"/>
      <c r="BL1995" s="68"/>
      <c r="BX1995" s="68"/>
      <c r="BY1995" s="68"/>
      <c r="BZ1995" s="68"/>
      <c r="CL1995" s="68"/>
      <c r="CM1995" s="68"/>
      <c r="CN1995" s="68"/>
      <c r="CO1995" s="68"/>
      <c r="CP1995" s="68"/>
      <c r="DB1995" s="68"/>
      <c r="DC1995" s="68"/>
      <c r="DD1995" s="68"/>
    </row>
    <row r="1996" spans="8:108" x14ac:dyDescent="0.3">
      <c r="H1996" s="68"/>
      <c r="I1996" s="68"/>
      <c r="J1996" s="68"/>
      <c r="K1996" s="68"/>
      <c r="L1996" s="68"/>
      <c r="AT1996" s="68"/>
      <c r="AU1996" s="68"/>
      <c r="AV1996" s="68"/>
      <c r="BH1996" s="68"/>
      <c r="BI1996" s="68"/>
      <c r="BJ1996" s="68"/>
      <c r="BK1996" s="68"/>
      <c r="BL1996" s="68"/>
      <c r="BX1996" s="68"/>
      <c r="BY1996" s="68"/>
      <c r="BZ1996" s="68"/>
      <c r="CL1996" s="68"/>
      <c r="CM1996" s="68"/>
      <c r="CN1996" s="68"/>
      <c r="CO1996" s="68"/>
      <c r="CP1996" s="68"/>
      <c r="DB1996" s="68"/>
      <c r="DC1996" s="68"/>
      <c r="DD1996" s="68"/>
    </row>
    <row r="1997" spans="8:108" x14ac:dyDescent="0.3">
      <c r="H1997" s="68"/>
      <c r="I1997" s="68"/>
      <c r="J1997" s="68"/>
      <c r="K1997" s="68"/>
      <c r="L1997" s="68"/>
      <c r="AT1997" s="68"/>
      <c r="AU1997" s="68"/>
      <c r="AV1997" s="68"/>
      <c r="BH1997" s="68"/>
      <c r="BI1997" s="68"/>
      <c r="BJ1997" s="68"/>
      <c r="BK1997" s="68"/>
      <c r="BL1997" s="68"/>
      <c r="BX1997" s="68"/>
      <c r="BY1997" s="68"/>
      <c r="BZ1997" s="68"/>
      <c r="CL1997" s="68"/>
      <c r="CM1997" s="68"/>
      <c r="CN1997" s="68"/>
      <c r="CO1997" s="68"/>
      <c r="CP1997" s="68"/>
      <c r="DB1997" s="68"/>
      <c r="DC1997" s="68"/>
      <c r="DD1997" s="68"/>
    </row>
    <row r="1998" spans="8:108" x14ac:dyDescent="0.3">
      <c r="H1998" s="68"/>
      <c r="I1998" s="68"/>
      <c r="J1998" s="68"/>
      <c r="K1998" s="68"/>
      <c r="L1998" s="68"/>
      <c r="AT1998" s="68"/>
      <c r="AU1998" s="68"/>
      <c r="AV1998" s="68"/>
      <c r="BH1998" s="68"/>
      <c r="BI1998" s="68"/>
      <c r="BJ1998" s="68"/>
      <c r="BK1998" s="68"/>
      <c r="BL1998" s="68"/>
      <c r="BX1998" s="68"/>
      <c r="BY1998" s="68"/>
      <c r="BZ1998" s="68"/>
      <c r="CL1998" s="68"/>
      <c r="CM1998" s="68"/>
      <c r="CN1998" s="68"/>
      <c r="CO1998" s="68"/>
      <c r="CP1998" s="68"/>
      <c r="DB1998" s="68"/>
      <c r="DC1998" s="68"/>
      <c r="DD1998" s="68"/>
    </row>
    <row r="1999" spans="8:108" x14ac:dyDescent="0.3">
      <c r="H1999" s="68"/>
      <c r="I1999" s="68"/>
      <c r="J1999" s="68"/>
      <c r="K1999" s="68"/>
      <c r="L1999" s="68"/>
      <c r="AT1999" s="68"/>
      <c r="AU1999" s="68"/>
      <c r="AV1999" s="68"/>
      <c r="BH1999" s="68"/>
      <c r="BI1999" s="68"/>
      <c r="BJ1999" s="68"/>
      <c r="BK1999" s="68"/>
      <c r="BL1999" s="68"/>
      <c r="BX1999" s="68"/>
      <c r="BY1999" s="68"/>
      <c r="BZ1999" s="68"/>
      <c r="CL1999" s="68"/>
      <c r="CM1999" s="68"/>
      <c r="CN1999" s="68"/>
      <c r="CO1999" s="68"/>
      <c r="CP1999" s="68"/>
      <c r="DB1999" s="68"/>
      <c r="DC1999" s="68"/>
      <c r="DD1999" s="68"/>
    </row>
    <row r="2000" spans="8:108" x14ac:dyDescent="0.3">
      <c r="H2000" s="68"/>
      <c r="I2000" s="68"/>
      <c r="J2000" s="68"/>
      <c r="K2000" s="68"/>
      <c r="L2000" s="68"/>
      <c r="AT2000" s="68"/>
      <c r="AU2000" s="68"/>
      <c r="AV2000" s="68"/>
      <c r="BH2000" s="68"/>
      <c r="BI2000" s="68"/>
      <c r="BJ2000" s="68"/>
      <c r="BK2000" s="68"/>
      <c r="BL2000" s="68"/>
      <c r="BX2000" s="68"/>
      <c r="BY2000" s="68"/>
      <c r="BZ2000" s="68"/>
      <c r="CL2000" s="68"/>
      <c r="CM2000" s="68"/>
      <c r="CN2000" s="68"/>
      <c r="CO2000" s="68"/>
      <c r="CP2000" s="68"/>
      <c r="DB2000" s="68"/>
      <c r="DC2000" s="68"/>
      <c r="DD2000" s="68"/>
    </row>
    <row r="2001" spans="8:108" x14ac:dyDescent="0.3">
      <c r="H2001" s="68"/>
      <c r="I2001" s="68"/>
      <c r="J2001" s="68"/>
      <c r="K2001" s="68"/>
      <c r="L2001" s="68"/>
      <c r="AT2001" s="68"/>
      <c r="AU2001" s="68"/>
      <c r="AV2001" s="68"/>
      <c r="BH2001" s="68"/>
      <c r="BI2001" s="68"/>
      <c r="BJ2001" s="68"/>
      <c r="BK2001" s="68"/>
      <c r="BL2001" s="68"/>
      <c r="BX2001" s="68"/>
      <c r="BY2001" s="68"/>
      <c r="BZ2001" s="68"/>
      <c r="CL2001" s="68"/>
      <c r="CM2001" s="68"/>
      <c r="CN2001" s="68"/>
      <c r="CO2001" s="68"/>
      <c r="CP2001" s="68"/>
      <c r="DB2001" s="68"/>
      <c r="DC2001" s="68"/>
      <c r="DD2001" s="68"/>
    </row>
    <row r="2002" spans="8:108" x14ac:dyDescent="0.3">
      <c r="H2002" s="68"/>
      <c r="I2002" s="68"/>
      <c r="J2002" s="68"/>
      <c r="K2002" s="68"/>
      <c r="L2002" s="68"/>
      <c r="AT2002" s="68"/>
      <c r="AU2002" s="68"/>
      <c r="AV2002" s="68"/>
      <c r="BH2002" s="68"/>
      <c r="BI2002" s="68"/>
      <c r="BJ2002" s="68"/>
      <c r="BK2002" s="68"/>
      <c r="BL2002" s="68"/>
      <c r="BX2002" s="68"/>
      <c r="BY2002" s="68"/>
      <c r="BZ2002" s="68"/>
      <c r="CL2002" s="68"/>
      <c r="CM2002" s="68"/>
      <c r="CN2002" s="68"/>
      <c r="CO2002" s="68"/>
      <c r="CP2002" s="68"/>
      <c r="DB2002" s="68"/>
      <c r="DC2002" s="68"/>
      <c r="DD2002" s="68"/>
    </row>
    <row r="2003" spans="8:108" x14ac:dyDescent="0.3">
      <c r="H2003" s="68"/>
      <c r="I2003" s="68"/>
      <c r="J2003" s="68"/>
      <c r="K2003" s="68"/>
      <c r="L2003" s="68"/>
      <c r="AT2003" s="68"/>
      <c r="AU2003" s="68"/>
      <c r="AV2003" s="68"/>
      <c r="BH2003" s="68"/>
      <c r="BI2003" s="68"/>
      <c r="BJ2003" s="68"/>
      <c r="BK2003" s="68"/>
      <c r="BL2003" s="68"/>
      <c r="BX2003" s="68"/>
      <c r="BY2003" s="68"/>
      <c r="BZ2003" s="68"/>
      <c r="CL2003" s="68"/>
      <c r="CM2003" s="68"/>
      <c r="CN2003" s="68"/>
      <c r="CO2003" s="68"/>
      <c r="CP2003" s="68"/>
      <c r="DB2003" s="68"/>
      <c r="DC2003" s="68"/>
      <c r="DD2003" s="68"/>
    </row>
    <row r="2004" spans="8:108" x14ac:dyDescent="0.3">
      <c r="H2004" s="68"/>
      <c r="I2004" s="68"/>
      <c r="J2004" s="68"/>
      <c r="K2004" s="68"/>
      <c r="L2004" s="68"/>
      <c r="AT2004" s="68"/>
      <c r="AU2004" s="68"/>
      <c r="AV2004" s="68"/>
      <c r="BH2004" s="68"/>
      <c r="BI2004" s="68"/>
      <c r="BJ2004" s="68"/>
      <c r="BK2004" s="68"/>
      <c r="BL2004" s="68"/>
      <c r="BX2004" s="68"/>
      <c r="BY2004" s="68"/>
      <c r="BZ2004" s="68"/>
      <c r="CL2004" s="68"/>
      <c r="CM2004" s="68"/>
      <c r="CN2004" s="68"/>
      <c r="CO2004" s="68"/>
      <c r="CP2004" s="68"/>
      <c r="DB2004" s="68"/>
      <c r="DC2004" s="68"/>
      <c r="DD2004" s="68"/>
    </row>
    <row r="2005" spans="8:108" x14ac:dyDescent="0.3">
      <c r="H2005" s="68"/>
      <c r="I2005" s="68"/>
      <c r="J2005" s="68"/>
      <c r="K2005" s="68"/>
      <c r="L2005" s="68"/>
      <c r="AT2005" s="68"/>
      <c r="AU2005" s="68"/>
      <c r="AV2005" s="68"/>
      <c r="BH2005" s="68"/>
      <c r="BI2005" s="68"/>
      <c r="BJ2005" s="68"/>
      <c r="BK2005" s="68"/>
      <c r="BL2005" s="68"/>
      <c r="BX2005" s="68"/>
      <c r="BY2005" s="68"/>
      <c r="BZ2005" s="68"/>
      <c r="CL2005" s="68"/>
      <c r="CM2005" s="68"/>
      <c r="CN2005" s="68"/>
      <c r="CO2005" s="68"/>
      <c r="CP2005" s="68"/>
      <c r="DB2005" s="68"/>
      <c r="DC2005" s="68"/>
      <c r="DD2005" s="68"/>
    </row>
    <row r="2006" spans="8:108" x14ac:dyDescent="0.3">
      <c r="H2006" s="68"/>
      <c r="I2006" s="68"/>
      <c r="J2006" s="68"/>
      <c r="K2006" s="68"/>
      <c r="L2006" s="68"/>
      <c r="AT2006" s="68"/>
      <c r="AU2006" s="68"/>
      <c r="AV2006" s="68"/>
      <c r="BH2006" s="68"/>
      <c r="BI2006" s="68"/>
      <c r="BJ2006" s="68"/>
      <c r="BK2006" s="68"/>
      <c r="BL2006" s="68"/>
      <c r="BX2006" s="68"/>
      <c r="BY2006" s="68"/>
      <c r="BZ2006" s="68"/>
      <c r="CL2006" s="68"/>
      <c r="CM2006" s="68"/>
      <c r="CN2006" s="68"/>
      <c r="CO2006" s="68"/>
      <c r="CP2006" s="68"/>
      <c r="DB2006" s="68"/>
      <c r="DC2006" s="68"/>
      <c r="DD2006" s="68"/>
    </row>
    <row r="2007" spans="8:108" x14ac:dyDescent="0.3">
      <c r="H2007" s="68"/>
      <c r="I2007" s="68"/>
      <c r="J2007" s="68"/>
      <c r="K2007" s="68"/>
      <c r="L2007" s="68"/>
      <c r="AT2007" s="68"/>
      <c r="AU2007" s="68"/>
      <c r="AV2007" s="68"/>
      <c r="BH2007" s="68"/>
      <c r="BI2007" s="68"/>
      <c r="BJ2007" s="68"/>
      <c r="BK2007" s="68"/>
      <c r="BL2007" s="68"/>
      <c r="BX2007" s="68"/>
      <c r="BY2007" s="68"/>
      <c r="BZ2007" s="68"/>
      <c r="CL2007" s="68"/>
      <c r="CM2007" s="68"/>
      <c r="CN2007" s="68"/>
      <c r="CO2007" s="68"/>
      <c r="CP2007" s="68"/>
      <c r="DB2007" s="68"/>
      <c r="DC2007" s="68"/>
      <c r="DD2007" s="68"/>
    </row>
    <row r="2008" spans="8:108" x14ac:dyDescent="0.3">
      <c r="H2008" s="68"/>
      <c r="I2008" s="68"/>
      <c r="J2008" s="68"/>
      <c r="K2008" s="68"/>
      <c r="L2008" s="68"/>
      <c r="AT2008" s="68"/>
      <c r="AU2008" s="68"/>
      <c r="AV2008" s="68"/>
      <c r="BH2008" s="68"/>
      <c r="BI2008" s="68"/>
      <c r="BJ2008" s="68"/>
      <c r="BK2008" s="68"/>
      <c r="BL2008" s="68"/>
      <c r="BX2008" s="68"/>
      <c r="BY2008" s="68"/>
      <c r="BZ2008" s="68"/>
      <c r="CL2008" s="68"/>
      <c r="CM2008" s="68"/>
      <c r="CN2008" s="68"/>
      <c r="CO2008" s="68"/>
      <c r="CP2008" s="68"/>
      <c r="DB2008" s="68"/>
      <c r="DC2008" s="68"/>
      <c r="DD2008" s="68"/>
    </row>
    <row r="2009" spans="8:108" x14ac:dyDescent="0.3">
      <c r="H2009" s="68"/>
      <c r="I2009" s="68"/>
      <c r="J2009" s="68"/>
      <c r="K2009" s="68"/>
      <c r="L2009" s="68"/>
      <c r="AT2009" s="68"/>
      <c r="AU2009" s="68"/>
      <c r="AV2009" s="68"/>
      <c r="BH2009" s="68"/>
      <c r="BI2009" s="68"/>
      <c r="BJ2009" s="68"/>
      <c r="BK2009" s="68"/>
      <c r="BL2009" s="68"/>
      <c r="BX2009" s="68"/>
      <c r="BY2009" s="68"/>
      <c r="BZ2009" s="68"/>
      <c r="CL2009" s="68"/>
      <c r="CM2009" s="68"/>
      <c r="CN2009" s="68"/>
      <c r="CO2009" s="68"/>
      <c r="CP2009" s="68"/>
      <c r="DB2009" s="68"/>
      <c r="DC2009" s="68"/>
      <c r="DD2009" s="68"/>
    </row>
    <row r="2010" spans="8:108" x14ac:dyDescent="0.3">
      <c r="H2010" s="68"/>
      <c r="I2010" s="68"/>
      <c r="J2010" s="68"/>
      <c r="K2010" s="68"/>
      <c r="L2010" s="68"/>
      <c r="AT2010" s="68"/>
      <c r="AU2010" s="68"/>
      <c r="AV2010" s="68"/>
      <c r="BH2010" s="68"/>
      <c r="BI2010" s="68"/>
      <c r="BJ2010" s="68"/>
      <c r="BK2010" s="68"/>
      <c r="BL2010" s="68"/>
      <c r="BX2010" s="68"/>
      <c r="BY2010" s="68"/>
      <c r="BZ2010" s="68"/>
      <c r="CL2010" s="68"/>
      <c r="CM2010" s="68"/>
      <c r="CN2010" s="68"/>
      <c r="CO2010" s="68"/>
      <c r="CP2010" s="68"/>
      <c r="DB2010" s="68"/>
      <c r="DC2010" s="68"/>
      <c r="DD2010" s="68"/>
    </row>
    <row r="2011" spans="8:108" x14ac:dyDescent="0.3">
      <c r="H2011" s="68"/>
      <c r="I2011" s="68"/>
      <c r="J2011" s="68"/>
      <c r="K2011" s="68"/>
      <c r="L2011" s="68"/>
      <c r="AT2011" s="68"/>
      <c r="AU2011" s="68"/>
      <c r="AV2011" s="68"/>
      <c r="BH2011" s="68"/>
      <c r="BI2011" s="68"/>
      <c r="BJ2011" s="68"/>
      <c r="BK2011" s="68"/>
      <c r="BL2011" s="68"/>
      <c r="BX2011" s="68"/>
      <c r="BY2011" s="68"/>
      <c r="BZ2011" s="68"/>
      <c r="CL2011" s="68"/>
      <c r="CM2011" s="68"/>
      <c r="CN2011" s="68"/>
      <c r="CO2011" s="68"/>
      <c r="CP2011" s="68"/>
      <c r="DB2011" s="68"/>
      <c r="DC2011" s="68"/>
      <c r="DD2011" s="68"/>
    </row>
    <row r="2012" spans="8:108" x14ac:dyDescent="0.3">
      <c r="H2012" s="68"/>
      <c r="I2012" s="68"/>
      <c r="J2012" s="68"/>
      <c r="K2012" s="68"/>
      <c r="L2012" s="68"/>
      <c r="AT2012" s="68"/>
      <c r="AU2012" s="68"/>
      <c r="AV2012" s="68"/>
      <c r="BH2012" s="68"/>
      <c r="BI2012" s="68"/>
      <c r="BJ2012" s="68"/>
      <c r="BK2012" s="68"/>
      <c r="BL2012" s="68"/>
      <c r="BX2012" s="68"/>
      <c r="BY2012" s="68"/>
      <c r="BZ2012" s="68"/>
      <c r="CL2012" s="68"/>
      <c r="CM2012" s="68"/>
      <c r="CN2012" s="68"/>
      <c r="CO2012" s="68"/>
      <c r="CP2012" s="68"/>
      <c r="DB2012" s="68"/>
      <c r="DC2012" s="68"/>
      <c r="DD2012" s="68"/>
    </row>
    <row r="2013" spans="8:108" x14ac:dyDescent="0.3">
      <c r="H2013" s="68"/>
      <c r="I2013" s="68"/>
      <c r="J2013" s="68"/>
      <c r="K2013" s="68"/>
      <c r="L2013" s="68"/>
      <c r="AT2013" s="68"/>
      <c r="AU2013" s="68"/>
      <c r="AV2013" s="68"/>
      <c r="BH2013" s="68"/>
      <c r="BI2013" s="68"/>
      <c r="BJ2013" s="68"/>
      <c r="BK2013" s="68"/>
      <c r="BL2013" s="68"/>
      <c r="BX2013" s="68"/>
      <c r="BY2013" s="68"/>
      <c r="BZ2013" s="68"/>
      <c r="CL2013" s="68"/>
      <c r="CM2013" s="68"/>
      <c r="CN2013" s="68"/>
      <c r="CO2013" s="68"/>
      <c r="CP2013" s="68"/>
      <c r="DB2013" s="68"/>
      <c r="DC2013" s="68"/>
      <c r="DD2013" s="68"/>
    </row>
    <row r="2014" spans="8:108" x14ac:dyDescent="0.3">
      <c r="H2014" s="68"/>
      <c r="I2014" s="68"/>
      <c r="J2014" s="68"/>
      <c r="K2014" s="68"/>
      <c r="L2014" s="68"/>
      <c r="AT2014" s="68"/>
      <c r="AU2014" s="68"/>
      <c r="AV2014" s="68"/>
      <c r="BH2014" s="68"/>
      <c r="BI2014" s="68"/>
      <c r="BJ2014" s="68"/>
      <c r="BK2014" s="68"/>
      <c r="BL2014" s="68"/>
      <c r="BX2014" s="68"/>
      <c r="BY2014" s="68"/>
      <c r="BZ2014" s="68"/>
      <c r="CL2014" s="68"/>
      <c r="CM2014" s="68"/>
      <c r="CN2014" s="68"/>
      <c r="CO2014" s="68"/>
      <c r="CP2014" s="68"/>
      <c r="DB2014" s="68"/>
      <c r="DC2014" s="68"/>
      <c r="DD2014" s="68"/>
    </row>
    <row r="2015" spans="8:108" x14ac:dyDescent="0.3">
      <c r="H2015" s="68"/>
      <c r="I2015" s="68"/>
      <c r="J2015" s="68"/>
      <c r="K2015" s="68"/>
      <c r="L2015" s="68"/>
      <c r="AT2015" s="68"/>
      <c r="AU2015" s="68"/>
      <c r="AV2015" s="68"/>
      <c r="BH2015" s="68"/>
      <c r="BI2015" s="68"/>
      <c r="BJ2015" s="68"/>
      <c r="BK2015" s="68"/>
      <c r="BL2015" s="68"/>
      <c r="BX2015" s="68"/>
      <c r="BY2015" s="68"/>
      <c r="BZ2015" s="68"/>
      <c r="CL2015" s="68"/>
      <c r="CM2015" s="68"/>
      <c r="CN2015" s="68"/>
      <c r="CO2015" s="68"/>
      <c r="CP2015" s="68"/>
      <c r="DB2015" s="68"/>
      <c r="DC2015" s="68"/>
      <c r="DD2015" s="68"/>
    </row>
    <row r="2016" spans="8:108" x14ac:dyDescent="0.3">
      <c r="H2016" s="68"/>
      <c r="I2016" s="68"/>
      <c r="J2016" s="68"/>
      <c r="K2016" s="68"/>
      <c r="L2016" s="68"/>
      <c r="AT2016" s="68"/>
      <c r="AU2016" s="68"/>
      <c r="AV2016" s="68"/>
      <c r="BH2016" s="68"/>
      <c r="BI2016" s="68"/>
      <c r="BJ2016" s="68"/>
      <c r="BK2016" s="68"/>
      <c r="BL2016" s="68"/>
      <c r="BX2016" s="68"/>
      <c r="BY2016" s="68"/>
      <c r="BZ2016" s="68"/>
      <c r="CL2016" s="68"/>
      <c r="CM2016" s="68"/>
      <c r="CN2016" s="68"/>
      <c r="CO2016" s="68"/>
      <c r="CP2016" s="68"/>
      <c r="DB2016" s="68"/>
      <c r="DC2016" s="68"/>
      <c r="DD2016" s="68"/>
    </row>
    <row r="2017" spans="8:108" x14ac:dyDescent="0.3">
      <c r="H2017" s="68"/>
      <c r="I2017" s="68"/>
      <c r="J2017" s="68"/>
      <c r="K2017" s="68"/>
      <c r="L2017" s="68"/>
      <c r="AT2017" s="68"/>
      <c r="AU2017" s="68"/>
      <c r="AV2017" s="68"/>
      <c r="BH2017" s="68"/>
      <c r="BI2017" s="68"/>
      <c r="BJ2017" s="68"/>
      <c r="BK2017" s="68"/>
      <c r="BL2017" s="68"/>
      <c r="BX2017" s="68"/>
      <c r="BY2017" s="68"/>
      <c r="BZ2017" s="68"/>
      <c r="CL2017" s="68"/>
      <c r="CM2017" s="68"/>
      <c r="CN2017" s="68"/>
      <c r="CO2017" s="68"/>
      <c r="CP2017" s="68"/>
      <c r="DB2017" s="68"/>
      <c r="DC2017" s="68"/>
      <c r="DD2017" s="68"/>
    </row>
    <row r="2018" spans="8:108" x14ac:dyDescent="0.3">
      <c r="H2018" s="68"/>
      <c r="I2018" s="68"/>
      <c r="J2018" s="68"/>
      <c r="K2018" s="68"/>
      <c r="L2018" s="68"/>
      <c r="AT2018" s="68"/>
      <c r="AU2018" s="68"/>
      <c r="AV2018" s="68"/>
      <c r="BH2018" s="68"/>
      <c r="BI2018" s="68"/>
      <c r="BJ2018" s="68"/>
      <c r="BK2018" s="68"/>
      <c r="BL2018" s="68"/>
      <c r="BX2018" s="68"/>
      <c r="BY2018" s="68"/>
      <c r="BZ2018" s="68"/>
      <c r="CL2018" s="68"/>
      <c r="CM2018" s="68"/>
      <c r="CN2018" s="68"/>
      <c r="CO2018" s="68"/>
      <c r="CP2018" s="68"/>
      <c r="DB2018" s="68"/>
      <c r="DC2018" s="68"/>
      <c r="DD2018" s="68"/>
    </row>
    <row r="2019" spans="8:108" x14ac:dyDescent="0.3">
      <c r="H2019" s="68"/>
      <c r="I2019" s="68"/>
      <c r="J2019" s="68"/>
      <c r="K2019" s="68"/>
      <c r="L2019" s="68"/>
      <c r="AT2019" s="68"/>
      <c r="AU2019" s="68"/>
      <c r="AV2019" s="68"/>
      <c r="BH2019" s="68"/>
      <c r="BI2019" s="68"/>
      <c r="BJ2019" s="68"/>
      <c r="BK2019" s="68"/>
      <c r="BL2019" s="68"/>
      <c r="BX2019" s="68"/>
      <c r="BY2019" s="68"/>
      <c r="BZ2019" s="68"/>
      <c r="CL2019" s="68"/>
      <c r="CM2019" s="68"/>
      <c r="CN2019" s="68"/>
      <c r="CO2019" s="68"/>
      <c r="CP2019" s="68"/>
      <c r="DB2019" s="68"/>
      <c r="DC2019" s="68"/>
      <c r="DD2019" s="68"/>
    </row>
    <row r="2020" spans="8:108" x14ac:dyDescent="0.3">
      <c r="H2020" s="68"/>
      <c r="I2020" s="68"/>
      <c r="J2020" s="68"/>
      <c r="K2020" s="68"/>
      <c r="L2020" s="68"/>
      <c r="AT2020" s="68"/>
      <c r="AU2020" s="68"/>
      <c r="AV2020" s="68"/>
      <c r="BH2020" s="68"/>
      <c r="BI2020" s="68"/>
      <c r="BJ2020" s="68"/>
      <c r="BK2020" s="68"/>
      <c r="BL2020" s="68"/>
      <c r="BX2020" s="68"/>
      <c r="BY2020" s="68"/>
      <c r="BZ2020" s="68"/>
      <c r="CL2020" s="68"/>
      <c r="CM2020" s="68"/>
      <c r="CN2020" s="68"/>
      <c r="CO2020" s="68"/>
      <c r="CP2020" s="68"/>
      <c r="DB2020" s="68"/>
      <c r="DC2020" s="68"/>
      <c r="DD2020" s="68"/>
    </row>
    <row r="2021" spans="8:108" x14ac:dyDescent="0.3">
      <c r="H2021" s="68"/>
      <c r="I2021" s="68"/>
      <c r="J2021" s="68"/>
      <c r="K2021" s="68"/>
      <c r="L2021" s="68"/>
      <c r="AT2021" s="68"/>
      <c r="AU2021" s="68"/>
      <c r="AV2021" s="68"/>
      <c r="BH2021" s="68"/>
      <c r="BI2021" s="68"/>
      <c r="BJ2021" s="68"/>
      <c r="BK2021" s="68"/>
      <c r="BL2021" s="68"/>
      <c r="BX2021" s="68"/>
      <c r="BY2021" s="68"/>
      <c r="BZ2021" s="68"/>
      <c r="CL2021" s="68"/>
      <c r="CM2021" s="68"/>
      <c r="CN2021" s="68"/>
      <c r="CO2021" s="68"/>
      <c r="CP2021" s="68"/>
      <c r="DB2021" s="68"/>
      <c r="DC2021" s="68"/>
      <c r="DD2021" s="68"/>
    </row>
    <row r="2022" spans="8:108" x14ac:dyDescent="0.3">
      <c r="H2022" s="68"/>
      <c r="I2022" s="68"/>
      <c r="J2022" s="68"/>
      <c r="K2022" s="68"/>
      <c r="L2022" s="68"/>
      <c r="AT2022" s="68"/>
      <c r="AU2022" s="68"/>
      <c r="AV2022" s="68"/>
      <c r="BH2022" s="68"/>
      <c r="BI2022" s="68"/>
      <c r="BJ2022" s="68"/>
      <c r="BK2022" s="68"/>
      <c r="BL2022" s="68"/>
      <c r="BX2022" s="68"/>
      <c r="BY2022" s="68"/>
      <c r="BZ2022" s="68"/>
      <c r="CL2022" s="68"/>
      <c r="CM2022" s="68"/>
      <c r="CN2022" s="68"/>
      <c r="CO2022" s="68"/>
      <c r="CP2022" s="68"/>
      <c r="DB2022" s="68"/>
      <c r="DC2022" s="68"/>
      <c r="DD2022" s="68"/>
    </row>
    <row r="2023" spans="8:108" x14ac:dyDescent="0.3">
      <c r="H2023" s="68"/>
      <c r="I2023" s="68"/>
      <c r="J2023" s="68"/>
      <c r="K2023" s="68"/>
      <c r="L2023" s="68"/>
      <c r="AT2023" s="68"/>
      <c r="AU2023" s="68"/>
      <c r="AV2023" s="68"/>
      <c r="BH2023" s="68"/>
      <c r="BI2023" s="68"/>
      <c r="BJ2023" s="68"/>
      <c r="BK2023" s="68"/>
      <c r="BL2023" s="68"/>
      <c r="BX2023" s="68"/>
      <c r="BY2023" s="68"/>
      <c r="BZ2023" s="68"/>
      <c r="CL2023" s="68"/>
      <c r="CM2023" s="68"/>
      <c r="CN2023" s="68"/>
      <c r="CO2023" s="68"/>
      <c r="CP2023" s="68"/>
      <c r="DB2023" s="68"/>
      <c r="DC2023" s="68"/>
      <c r="DD2023" s="68"/>
    </row>
    <row r="2024" spans="8:108" x14ac:dyDescent="0.3">
      <c r="H2024" s="68"/>
      <c r="I2024" s="68"/>
      <c r="J2024" s="68"/>
      <c r="K2024" s="68"/>
      <c r="L2024" s="68"/>
      <c r="AT2024" s="68"/>
      <c r="AU2024" s="68"/>
      <c r="AV2024" s="68"/>
      <c r="BH2024" s="68"/>
      <c r="BI2024" s="68"/>
      <c r="BJ2024" s="68"/>
      <c r="BK2024" s="68"/>
      <c r="BL2024" s="68"/>
      <c r="BX2024" s="68"/>
      <c r="BY2024" s="68"/>
      <c r="BZ2024" s="68"/>
      <c r="CL2024" s="68"/>
      <c r="CM2024" s="68"/>
      <c r="CN2024" s="68"/>
      <c r="CO2024" s="68"/>
      <c r="CP2024" s="68"/>
      <c r="DB2024" s="68"/>
      <c r="DC2024" s="68"/>
      <c r="DD2024" s="68"/>
    </row>
    <row r="2025" spans="8:108" x14ac:dyDescent="0.3">
      <c r="H2025" s="68"/>
      <c r="I2025" s="68"/>
      <c r="J2025" s="68"/>
      <c r="K2025" s="68"/>
      <c r="L2025" s="68"/>
      <c r="AT2025" s="68"/>
      <c r="AU2025" s="68"/>
      <c r="AV2025" s="68"/>
      <c r="BH2025" s="68"/>
      <c r="BI2025" s="68"/>
      <c r="BJ2025" s="68"/>
      <c r="BK2025" s="68"/>
      <c r="BL2025" s="68"/>
      <c r="BX2025" s="68"/>
      <c r="BY2025" s="68"/>
      <c r="BZ2025" s="68"/>
      <c r="CL2025" s="68"/>
      <c r="CM2025" s="68"/>
      <c r="CN2025" s="68"/>
      <c r="CO2025" s="68"/>
      <c r="CP2025" s="68"/>
      <c r="DB2025" s="68"/>
      <c r="DC2025" s="68"/>
      <c r="DD2025" s="68"/>
    </row>
    <row r="2026" spans="8:108" x14ac:dyDescent="0.3">
      <c r="H2026" s="68"/>
      <c r="I2026" s="68"/>
      <c r="J2026" s="68"/>
      <c r="K2026" s="68"/>
      <c r="L2026" s="68"/>
      <c r="AT2026" s="68"/>
      <c r="AU2026" s="68"/>
      <c r="AV2026" s="68"/>
      <c r="BH2026" s="68"/>
      <c r="BI2026" s="68"/>
      <c r="BJ2026" s="68"/>
      <c r="BK2026" s="68"/>
      <c r="BL2026" s="68"/>
      <c r="BX2026" s="68"/>
      <c r="BY2026" s="68"/>
      <c r="BZ2026" s="68"/>
      <c r="CL2026" s="68"/>
      <c r="CM2026" s="68"/>
      <c r="CN2026" s="68"/>
      <c r="CO2026" s="68"/>
      <c r="CP2026" s="68"/>
      <c r="DB2026" s="68"/>
      <c r="DC2026" s="68"/>
      <c r="DD2026" s="68"/>
    </row>
    <row r="2027" spans="8:108" x14ac:dyDescent="0.3">
      <c r="H2027" s="68"/>
      <c r="I2027" s="68"/>
      <c r="J2027" s="68"/>
      <c r="K2027" s="68"/>
      <c r="L2027" s="68"/>
      <c r="AT2027" s="68"/>
      <c r="AU2027" s="68"/>
      <c r="AV2027" s="68"/>
      <c r="BH2027" s="68"/>
      <c r="BI2027" s="68"/>
      <c r="BJ2027" s="68"/>
      <c r="BK2027" s="68"/>
      <c r="BL2027" s="68"/>
      <c r="BX2027" s="68"/>
      <c r="BY2027" s="68"/>
      <c r="BZ2027" s="68"/>
      <c r="CL2027" s="68"/>
      <c r="CM2027" s="68"/>
      <c r="CN2027" s="68"/>
      <c r="CO2027" s="68"/>
      <c r="CP2027" s="68"/>
      <c r="DB2027" s="68"/>
      <c r="DC2027" s="68"/>
      <c r="DD2027" s="68"/>
    </row>
    <row r="2028" spans="8:108" x14ac:dyDescent="0.3">
      <c r="H2028" s="68"/>
      <c r="I2028" s="68"/>
      <c r="J2028" s="68"/>
      <c r="K2028" s="68"/>
      <c r="L2028" s="68"/>
      <c r="AT2028" s="68"/>
      <c r="AU2028" s="68"/>
      <c r="AV2028" s="68"/>
      <c r="BH2028" s="68"/>
      <c r="BI2028" s="68"/>
      <c r="BJ2028" s="68"/>
      <c r="BK2028" s="68"/>
      <c r="BL2028" s="68"/>
      <c r="BX2028" s="68"/>
      <c r="BY2028" s="68"/>
      <c r="BZ2028" s="68"/>
      <c r="CL2028" s="68"/>
      <c r="CM2028" s="68"/>
      <c r="CN2028" s="68"/>
      <c r="CO2028" s="68"/>
      <c r="CP2028" s="68"/>
      <c r="DB2028" s="68"/>
      <c r="DC2028" s="68"/>
      <c r="DD2028" s="68"/>
    </row>
    <row r="2029" spans="8:108" x14ac:dyDescent="0.3">
      <c r="H2029" s="68"/>
      <c r="I2029" s="68"/>
      <c r="J2029" s="68"/>
      <c r="K2029" s="68"/>
      <c r="L2029" s="68"/>
      <c r="AT2029" s="68"/>
      <c r="AU2029" s="68"/>
      <c r="AV2029" s="68"/>
      <c r="BH2029" s="68"/>
      <c r="BI2029" s="68"/>
      <c r="BJ2029" s="68"/>
      <c r="BK2029" s="68"/>
      <c r="BL2029" s="68"/>
      <c r="BX2029" s="68"/>
      <c r="BY2029" s="68"/>
      <c r="BZ2029" s="68"/>
      <c r="CL2029" s="68"/>
      <c r="CM2029" s="68"/>
      <c r="CN2029" s="68"/>
      <c r="CO2029" s="68"/>
      <c r="CP2029" s="68"/>
      <c r="DB2029" s="68"/>
      <c r="DC2029" s="68"/>
      <c r="DD2029" s="68"/>
    </row>
    <row r="2030" spans="8:108" x14ac:dyDescent="0.3">
      <c r="H2030" s="68"/>
      <c r="I2030" s="68"/>
      <c r="J2030" s="68"/>
      <c r="K2030" s="68"/>
      <c r="L2030" s="68"/>
      <c r="AT2030" s="68"/>
      <c r="AU2030" s="68"/>
      <c r="AV2030" s="68"/>
      <c r="BH2030" s="68"/>
      <c r="BI2030" s="68"/>
      <c r="BJ2030" s="68"/>
      <c r="BK2030" s="68"/>
      <c r="BL2030" s="68"/>
      <c r="BX2030" s="68"/>
      <c r="BY2030" s="68"/>
      <c r="BZ2030" s="68"/>
      <c r="CL2030" s="68"/>
      <c r="CM2030" s="68"/>
      <c r="CN2030" s="68"/>
      <c r="CO2030" s="68"/>
      <c r="CP2030" s="68"/>
      <c r="DB2030" s="68"/>
      <c r="DC2030" s="68"/>
      <c r="DD2030" s="68"/>
    </row>
    <row r="2031" spans="8:108" x14ac:dyDescent="0.3">
      <c r="H2031" s="68"/>
      <c r="I2031" s="68"/>
      <c r="J2031" s="68"/>
      <c r="K2031" s="68"/>
      <c r="L2031" s="68"/>
      <c r="AT2031" s="68"/>
      <c r="AU2031" s="68"/>
      <c r="AV2031" s="68"/>
      <c r="BH2031" s="68"/>
      <c r="BI2031" s="68"/>
      <c r="BJ2031" s="68"/>
      <c r="BK2031" s="68"/>
      <c r="BL2031" s="68"/>
      <c r="BX2031" s="68"/>
      <c r="BY2031" s="68"/>
      <c r="BZ2031" s="68"/>
      <c r="CL2031" s="68"/>
      <c r="CM2031" s="68"/>
      <c r="CN2031" s="68"/>
      <c r="CO2031" s="68"/>
      <c r="CP2031" s="68"/>
      <c r="DB2031" s="68"/>
      <c r="DC2031" s="68"/>
      <c r="DD2031" s="68"/>
    </row>
    <row r="2032" spans="8:108" x14ac:dyDescent="0.3">
      <c r="H2032" s="68"/>
      <c r="I2032" s="68"/>
      <c r="J2032" s="68"/>
      <c r="K2032" s="68"/>
      <c r="L2032" s="68"/>
      <c r="AT2032" s="68"/>
      <c r="AU2032" s="68"/>
      <c r="AV2032" s="68"/>
      <c r="BH2032" s="68"/>
      <c r="BI2032" s="68"/>
      <c r="BJ2032" s="68"/>
      <c r="BK2032" s="68"/>
      <c r="BL2032" s="68"/>
      <c r="BX2032" s="68"/>
      <c r="BY2032" s="68"/>
      <c r="BZ2032" s="68"/>
      <c r="CL2032" s="68"/>
      <c r="CM2032" s="68"/>
      <c r="CN2032" s="68"/>
      <c r="CO2032" s="68"/>
      <c r="CP2032" s="68"/>
      <c r="DB2032" s="68"/>
      <c r="DC2032" s="68"/>
      <c r="DD2032" s="68"/>
    </row>
    <row r="2033" spans="8:108" x14ac:dyDescent="0.3">
      <c r="H2033" s="68"/>
      <c r="I2033" s="68"/>
      <c r="J2033" s="68"/>
      <c r="K2033" s="68"/>
      <c r="L2033" s="68"/>
      <c r="AT2033" s="68"/>
      <c r="AU2033" s="68"/>
      <c r="AV2033" s="68"/>
      <c r="BH2033" s="68"/>
      <c r="BI2033" s="68"/>
      <c r="BJ2033" s="68"/>
      <c r="BK2033" s="68"/>
      <c r="BL2033" s="68"/>
      <c r="BX2033" s="68"/>
      <c r="BY2033" s="68"/>
      <c r="BZ2033" s="68"/>
      <c r="CL2033" s="68"/>
      <c r="CM2033" s="68"/>
      <c r="CN2033" s="68"/>
      <c r="CO2033" s="68"/>
      <c r="CP2033" s="68"/>
      <c r="DB2033" s="68"/>
      <c r="DC2033" s="68"/>
      <c r="DD2033" s="68"/>
    </row>
    <row r="2034" spans="8:108" x14ac:dyDescent="0.3">
      <c r="H2034" s="68"/>
      <c r="I2034" s="68"/>
      <c r="J2034" s="68"/>
      <c r="K2034" s="68"/>
      <c r="L2034" s="68"/>
      <c r="AT2034" s="68"/>
      <c r="AU2034" s="68"/>
      <c r="AV2034" s="68"/>
      <c r="BH2034" s="68"/>
      <c r="BI2034" s="68"/>
      <c r="BJ2034" s="68"/>
      <c r="BK2034" s="68"/>
      <c r="BL2034" s="68"/>
      <c r="BX2034" s="68"/>
      <c r="BY2034" s="68"/>
      <c r="BZ2034" s="68"/>
      <c r="CL2034" s="68"/>
      <c r="CM2034" s="68"/>
      <c r="CN2034" s="68"/>
      <c r="CO2034" s="68"/>
      <c r="CP2034" s="68"/>
      <c r="DB2034" s="68"/>
      <c r="DC2034" s="68"/>
      <c r="DD2034" s="68"/>
    </row>
    <row r="2035" spans="8:108" x14ac:dyDescent="0.3">
      <c r="H2035" s="68"/>
      <c r="I2035" s="68"/>
      <c r="J2035" s="68"/>
      <c r="K2035" s="68"/>
      <c r="L2035" s="68"/>
      <c r="AT2035" s="68"/>
      <c r="AU2035" s="68"/>
      <c r="AV2035" s="68"/>
      <c r="BH2035" s="68"/>
      <c r="BI2035" s="68"/>
      <c r="BJ2035" s="68"/>
      <c r="BK2035" s="68"/>
      <c r="BL2035" s="68"/>
      <c r="BX2035" s="68"/>
      <c r="BY2035" s="68"/>
      <c r="BZ2035" s="68"/>
      <c r="CL2035" s="68"/>
      <c r="CM2035" s="68"/>
      <c r="CN2035" s="68"/>
      <c r="CO2035" s="68"/>
      <c r="CP2035" s="68"/>
      <c r="DB2035" s="68"/>
      <c r="DC2035" s="68"/>
      <c r="DD2035" s="68"/>
    </row>
    <row r="2036" spans="8:108" x14ac:dyDescent="0.3">
      <c r="H2036" s="68"/>
      <c r="I2036" s="68"/>
      <c r="J2036" s="68"/>
      <c r="K2036" s="68"/>
      <c r="L2036" s="68"/>
      <c r="AT2036" s="68"/>
      <c r="AU2036" s="68"/>
      <c r="AV2036" s="68"/>
      <c r="BH2036" s="68"/>
      <c r="BI2036" s="68"/>
      <c r="BJ2036" s="68"/>
      <c r="BK2036" s="68"/>
      <c r="BL2036" s="68"/>
      <c r="BX2036" s="68"/>
      <c r="BY2036" s="68"/>
      <c r="BZ2036" s="68"/>
      <c r="CL2036" s="68"/>
      <c r="CM2036" s="68"/>
      <c r="CN2036" s="68"/>
      <c r="CO2036" s="68"/>
      <c r="CP2036" s="68"/>
      <c r="DB2036" s="68"/>
      <c r="DC2036" s="68"/>
      <c r="DD2036" s="68"/>
    </row>
    <row r="2037" spans="8:108" x14ac:dyDescent="0.3">
      <c r="H2037" s="68"/>
      <c r="I2037" s="68"/>
      <c r="J2037" s="68"/>
      <c r="K2037" s="68"/>
      <c r="L2037" s="68"/>
      <c r="AT2037" s="68"/>
      <c r="AU2037" s="68"/>
      <c r="AV2037" s="68"/>
      <c r="BH2037" s="68"/>
      <c r="BI2037" s="68"/>
      <c r="BJ2037" s="68"/>
      <c r="BK2037" s="68"/>
      <c r="BL2037" s="68"/>
      <c r="BX2037" s="68"/>
      <c r="BY2037" s="68"/>
      <c r="BZ2037" s="68"/>
      <c r="CL2037" s="68"/>
      <c r="CM2037" s="68"/>
      <c r="CN2037" s="68"/>
      <c r="CO2037" s="68"/>
      <c r="CP2037" s="68"/>
      <c r="DB2037" s="68"/>
      <c r="DC2037" s="68"/>
      <c r="DD2037" s="68"/>
    </row>
    <row r="2038" spans="8:108" x14ac:dyDescent="0.3">
      <c r="H2038" s="68"/>
      <c r="I2038" s="68"/>
      <c r="J2038" s="68"/>
      <c r="K2038" s="68"/>
      <c r="L2038" s="68"/>
      <c r="AT2038" s="68"/>
      <c r="AU2038" s="68"/>
      <c r="AV2038" s="68"/>
      <c r="BH2038" s="68"/>
      <c r="BI2038" s="68"/>
      <c r="BJ2038" s="68"/>
      <c r="BK2038" s="68"/>
      <c r="BL2038" s="68"/>
      <c r="BX2038" s="68"/>
      <c r="BY2038" s="68"/>
      <c r="BZ2038" s="68"/>
      <c r="CL2038" s="68"/>
      <c r="CM2038" s="68"/>
      <c r="CN2038" s="68"/>
      <c r="CO2038" s="68"/>
      <c r="CP2038" s="68"/>
      <c r="DB2038" s="68"/>
      <c r="DC2038" s="68"/>
      <c r="DD2038" s="68"/>
    </row>
    <row r="2039" spans="8:108" x14ac:dyDescent="0.3">
      <c r="H2039" s="68"/>
      <c r="I2039" s="68"/>
      <c r="J2039" s="68"/>
      <c r="K2039" s="68"/>
      <c r="L2039" s="68"/>
      <c r="AT2039" s="68"/>
      <c r="AU2039" s="68"/>
      <c r="AV2039" s="68"/>
      <c r="BH2039" s="68"/>
      <c r="BI2039" s="68"/>
      <c r="BJ2039" s="68"/>
      <c r="BK2039" s="68"/>
      <c r="BL2039" s="68"/>
      <c r="BX2039" s="68"/>
      <c r="BY2039" s="68"/>
      <c r="BZ2039" s="68"/>
      <c r="CL2039" s="68"/>
      <c r="CM2039" s="68"/>
      <c r="CN2039" s="68"/>
      <c r="CO2039" s="68"/>
      <c r="CP2039" s="68"/>
      <c r="DB2039" s="68"/>
      <c r="DC2039" s="68"/>
      <c r="DD2039" s="68"/>
    </row>
    <row r="2040" spans="8:108" x14ac:dyDescent="0.3">
      <c r="H2040" s="68"/>
      <c r="I2040" s="68"/>
      <c r="J2040" s="68"/>
      <c r="K2040" s="68"/>
      <c r="L2040" s="68"/>
      <c r="AT2040" s="68"/>
      <c r="AU2040" s="68"/>
      <c r="AV2040" s="68"/>
      <c r="BH2040" s="68"/>
      <c r="BI2040" s="68"/>
      <c r="BJ2040" s="68"/>
      <c r="BK2040" s="68"/>
      <c r="BL2040" s="68"/>
      <c r="BX2040" s="68"/>
      <c r="BY2040" s="68"/>
      <c r="BZ2040" s="68"/>
      <c r="CL2040" s="68"/>
      <c r="CM2040" s="68"/>
      <c r="CN2040" s="68"/>
      <c r="CO2040" s="68"/>
      <c r="CP2040" s="68"/>
      <c r="DB2040" s="68"/>
      <c r="DC2040" s="68"/>
      <c r="DD2040" s="68"/>
    </row>
    <row r="2041" spans="8:108" x14ac:dyDescent="0.3">
      <c r="H2041" s="68"/>
      <c r="I2041" s="68"/>
      <c r="J2041" s="68"/>
      <c r="K2041" s="68"/>
      <c r="L2041" s="68"/>
      <c r="AT2041" s="68"/>
      <c r="AU2041" s="68"/>
      <c r="AV2041" s="68"/>
      <c r="BH2041" s="68"/>
      <c r="BI2041" s="68"/>
      <c r="BJ2041" s="68"/>
      <c r="BK2041" s="68"/>
      <c r="BL2041" s="68"/>
      <c r="BX2041" s="68"/>
      <c r="BY2041" s="68"/>
      <c r="BZ2041" s="68"/>
      <c r="CL2041" s="68"/>
      <c r="CM2041" s="68"/>
      <c r="CN2041" s="68"/>
      <c r="CO2041" s="68"/>
      <c r="CP2041" s="68"/>
      <c r="DB2041" s="68"/>
      <c r="DC2041" s="68"/>
      <c r="DD2041" s="68"/>
    </row>
    <row r="2042" spans="8:108" x14ac:dyDescent="0.3">
      <c r="H2042" s="68"/>
      <c r="I2042" s="68"/>
      <c r="J2042" s="68"/>
      <c r="K2042" s="68"/>
      <c r="L2042" s="68"/>
      <c r="AT2042" s="68"/>
      <c r="AU2042" s="68"/>
      <c r="AV2042" s="68"/>
      <c r="BH2042" s="68"/>
      <c r="BI2042" s="68"/>
      <c r="BJ2042" s="68"/>
      <c r="BK2042" s="68"/>
      <c r="BL2042" s="68"/>
      <c r="BX2042" s="68"/>
      <c r="BY2042" s="68"/>
      <c r="BZ2042" s="68"/>
      <c r="CL2042" s="68"/>
      <c r="CM2042" s="68"/>
      <c r="CN2042" s="68"/>
      <c r="CO2042" s="68"/>
      <c r="CP2042" s="68"/>
      <c r="DB2042" s="68"/>
      <c r="DC2042" s="68"/>
      <c r="DD2042" s="68"/>
    </row>
    <row r="2043" spans="8:108" x14ac:dyDescent="0.3">
      <c r="H2043" s="68"/>
      <c r="I2043" s="68"/>
      <c r="J2043" s="68"/>
      <c r="K2043" s="68"/>
      <c r="L2043" s="68"/>
      <c r="AT2043" s="68"/>
      <c r="AU2043" s="68"/>
      <c r="AV2043" s="68"/>
      <c r="BH2043" s="68"/>
      <c r="BI2043" s="68"/>
      <c r="BJ2043" s="68"/>
      <c r="BK2043" s="68"/>
      <c r="BL2043" s="68"/>
      <c r="BX2043" s="68"/>
      <c r="BY2043" s="68"/>
      <c r="BZ2043" s="68"/>
      <c r="CL2043" s="68"/>
      <c r="CM2043" s="68"/>
      <c r="CN2043" s="68"/>
      <c r="CO2043" s="68"/>
      <c r="CP2043" s="68"/>
      <c r="DB2043" s="68"/>
      <c r="DC2043" s="68"/>
      <c r="DD2043" s="68"/>
    </row>
    <row r="2044" spans="8:108" x14ac:dyDescent="0.3">
      <c r="H2044" s="68"/>
      <c r="I2044" s="68"/>
      <c r="J2044" s="68"/>
      <c r="K2044" s="68"/>
      <c r="L2044" s="68"/>
      <c r="AT2044" s="68"/>
      <c r="AU2044" s="68"/>
      <c r="AV2044" s="68"/>
      <c r="BH2044" s="68"/>
      <c r="BI2044" s="68"/>
      <c r="BJ2044" s="68"/>
      <c r="BK2044" s="68"/>
      <c r="BL2044" s="68"/>
      <c r="BX2044" s="68"/>
      <c r="BY2044" s="68"/>
      <c r="BZ2044" s="68"/>
      <c r="CL2044" s="68"/>
      <c r="CM2044" s="68"/>
      <c r="CN2044" s="68"/>
      <c r="CO2044" s="68"/>
      <c r="CP2044" s="68"/>
      <c r="DB2044" s="68"/>
      <c r="DC2044" s="68"/>
      <c r="DD2044" s="68"/>
    </row>
    <row r="2045" spans="8:108" x14ac:dyDescent="0.3">
      <c r="H2045" s="68"/>
      <c r="I2045" s="68"/>
      <c r="J2045" s="68"/>
      <c r="K2045" s="68"/>
      <c r="L2045" s="68"/>
      <c r="AT2045" s="68"/>
      <c r="AU2045" s="68"/>
      <c r="AV2045" s="68"/>
      <c r="BH2045" s="68"/>
      <c r="BI2045" s="68"/>
      <c r="BJ2045" s="68"/>
      <c r="BK2045" s="68"/>
      <c r="BL2045" s="68"/>
      <c r="BX2045" s="68"/>
      <c r="BY2045" s="68"/>
      <c r="BZ2045" s="68"/>
      <c r="CL2045" s="68"/>
      <c r="CM2045" s="68"/>
      <c r="CN2045" s="68"/>
      <c r="CO2045" s="68"/>
      <c r="CP2045" s="68"/>
      <c r="DB2045" s="68"/>
      <c r="DC2045" s="68"/>
      <c r="DD2045" s="68"/>
    </row>
    <row r="2046" spans="8:108" x14ac:dyDescent="0.3">
      <c r="H2046" s="68"/>
      <c r="I2046" s="68"/>
      <c r="J2046" s="68"/>
      <c r="K2046" s="68"/>
      <c r="L2046" s="68"/>
      <c r="AT2046" s="68"/>
      <c r="AU2046" s="68"/>
      <c r="AV2046" s="68"/>
      <c r="BH2046" s="68"/>
      <c r="BI2046" s="68"/>
      <c r="BJ2046" s="68"/>
      <c r="BK2046" s="68"/>
      <c r="BL2046" s="68"/>
      <c r="BX2046" s="68"/>
      <c r="BY2046" s="68"/>
      <c r="BZ2046" s="68"/>
      <c r="CL2046" s="68"/>
      <c r="CM2046" s="68"/>
      <c r="CN2046" s="68"/>
      <c r="CO2046" s="68"/>
      <c r="CP2046" s="68"/>
      <c r="DB2046" s="68"/>
      <c r="DC2046" s="68"/>
      <c r="DD2046" s="68"/>
    </row>
    <row r="2047" spans="8:108" x14ac:dyDescent="0.3">
      <c r="H2047" s="68"/>
      <c r="I2047" s="68"/>
      <c r="J2047" s="68"/>
      <c r="K2047" s="68"/>
      <c r="L2047" s="68"/>
      <c r="AT2047" s="68"/>
      <c r="AU2047" s="68"/>
      <c r="AV2047" s="68"/>
      <c r="BH2047" s="68"/>
      <c r="BI2047" s="68"/>
      <c r="BJ2047" s="68"/>
      <c r="BK2047" s="68"/>
      <c r="BL2047" s="68"/>
      <c r="BX2047" s="68"/>
      <c r="BY2047" s="68"/>
      <c r="BZ2047" s="68"/>
      <c r="CL2047" s="68"/>
      <c r="CM2047" s="68"/>
      <c r="CN2047" s="68"/>
      <c r="CO2047" s="68"/>
      <c r="CP2047" s="68"/>
      <c r="DB2047" s="68"/>
      <c r="DC2047" s="68"/>
      <c r="DD2047" s="68"/>
    </row>
    <row r="2048" spans="8:108" x14ac:dyDescent="0.3">
      <c r="H2048" s="68"/>
      <c r="I2048" s="68"/>
      <c r="J2048" s="68"/>
      <c r="K2048" s="68"/>
      <c r="L2048" s="68"/>
      <c r="AT2048" s="68"/>
      <c r="AU2048" s="68"/>
      <c r="AV2048" s="68"/>
      <c r="BH2048" s="68"/>
      <c r="BI2048" s="68"/>
      <c r="BJ2048" s="68"/>
      <c r="BK2048" s="68"/>
      <c r="BL2048" s="68"/>
      <c r="BX2048" s="68"/>
      <c r="BY2048" s="68"/>
      <c r="BZ2048" s="68"/>
      <c r="CL2048" s="68"/>
      <c r="CM2048" s="68"/>
      <c r="CN2048" s="68"/>
      <c r="CO2048" s="68"/>
      <c r="CP2048" s="68"/>
      <c r="DB2048" s="68"/>
      <c r="DC2048" s="68"/>
      <c r="DD2048" s="68"/>
    </row>
    <row r="2049" spans="8:108" x14ac:dyDescent="0.3">
      <c r="H2049" s="68"/>
      <c r="I2049" s="68"/>
      <c r="J2049" s="68"/>
      <c r="K2049" s="68"/>
      <c r="L2049" s="68"/>
      <c r="AT2049" s="68"/>
      <c r="AU2049" s="68"/>
      <c r="AV2049" s="68"/>
      <c r="BH2049" s="68"/>
      <c r="BI2049" s="68"/>
      <c r="BJ2049" s="68"/>
      <c r="BK2049" s="68"/>
      <c r="BL2049" s="68"/>
      <c r="BX2049" s="68"/>
      <c r="BY2049" s="68"/>
      <c r="BZ2049" s="68"/>
      <c r="CL2049" s="68"/>
      <c r="CM2049" s="68"/>
      <c r="CN2049" s="68"/>
      <c r="CO2049" s="68"/>
      <c r="CP2049" s="68"/>
      <c r="DB2049" s="68"/>
      <c r="DC2049" s="68"/>
      <c r="DD2049" s="68"/>
    </row>
    <row r="2050" spans="8:108" x14ac:dyDescent="0.3">
      <c r="H2050" s="68"/>
      <c r="I2050" s="68"/>
      <c r="J2050" s="68"/>
      <c r="K2050" s="68"/>
      <c r="L2050" s="68"/>
      <c r="AT2050" s="68"/>
      <c r="AU2050" s="68"/>
      <c r="AV2050" s="68"/>
      <c r="BH2050" s="68"/>
      <c r="BI2050" s="68"/>
      <c r="BJ2050" s="68"/>
      <c r="BK2050" s="68"/>
      <c r="BL2050" s="68"/>
      <c r="BX2050" s="68"/>
      <c r="BY2050" s="68"/>
      <c r="BZ2050" s="68"/>
      <c r="CL2050" s="68"/>
      <c r="CM2050" s="68"/>
      <c r="CN2050" s="68"/>
      <c r="CO2050" s="68"/>
      <c r="CP2050" s="68"/>
      <c r="DB2050" s="68"/>
      <c r="DC2050" s="68"/>
      <c r="DD2050" s="68"/>
    </row>
    <row r="2051" spans="8:108" x14ac:dyDescent="0.3">
      <c r="H2051" s="68"/>
      <c r="I2051" s="68"/>
      <c r="J2051" s="68"/>
      <c r="K2051" s="68"/>
      <c r="L2051" s="68"/>
      <c r="AT2051" s="68"/>
      <c r="AU2051" s="68"/>
      <c r="AV2051" s="68"/>
      <c r="BH2051" s="68"/>
      <c r="BI2051" s="68"/>
      <c r="BJ2051" s="68"/>
      <c r="BK2051" s="68"/>
      <c r="BL2051" s="68"/>
      <c r="BX2051" s="68"/>
      <c r="BY2051" s="68"/>
      <c r="BZ2051" s="68"/>
      <c r="CL2051" s="68"/>
      <c r="CM2051" s="68"/>
      <c r="CN2051" s="68"/>
      <c r="CO2051" s="68"/>
      <c r="CP2051" s="68"/>
      <c r="DB2051" s="68"/>
      <c r="DC2051" s="68"/>
      <c r="DD2051" s="68"/>
    </row>
    <row r="2052" spans="8:108" x14ac:dyDescent="0.3">
      <c r="H2052" s="68"/>
      <c r="I2052" s="68"/>
      <c r="J2052" s="68"/>
      <c r="K2052" s="68"/>
      <c r="L2052" s="68"/>
      <c r="AT2052" s="68"/>
      <c r="AU2052" s="68"/>
      <c r="AV2052" s="68"/>
      <c r="BH2052" s="68"/>
      <c r="BI2052" s="68"/>
      <c r="BJ2052" s="68"/>
      <c r="BK2052" s="68"/>
      <c r="BL2052" s="68"/>
      <c r="BX2052" s="68"/>
      <c r="BY2052" s="68"/>
      <c r="BZ2052" s="68"/>
      <c r="CL2052" s="68"/>
      <c r="CM2052" s="68"/>
      <c r="CN2052" s="68"/>
      <c r="CO2052" s="68"/>
      <c r="CP2052" s="68"/>
      <c r="DB2052" s="68"/>
      <c r="DC2052" s="68"/>
      <c r="DD2052" s="68"/>
    </row>
    <row r="2053" spans="8:108" x14ac:dyDescent="0.3">
      <c r="H2053" s="68"/>
      <c r="I2053" s="68"/>
      <c r="J2053" s="68"/>
      <c r="K2053" s="68"/>
      <c r="L2053" s="68"/>
      <c r="AT2053" s="68"/>
      <c r="AU2053" s="68"/>
      <c r="AV2053" s="68"/>
      <c r="BH2053" s="68"/>
      <c r="BI2053" s="68"/>
      <c r="BJ2053" s="68"/>
      <c r="BK2053" s="68"/>
      <c r="BL2053" s="68"/>
      <c r="BX2053" s="68"/>
      <c r="BY2053" s="68"/>
      <c r="BZ2053" s="68"/>
      <c r="CL2053" s="68"/>
      <c r="CM2053" s="68"/>
      <c r="CN2053" s="68"/>
      <c r="CO2053" s="68"/>
      <c r="CP2053" s="68"/>
      <c r="DB2053" s="68"/>
      <c r="DC2053" s="68"/>
      <c r="DD2053" s="68"/>
    </row>
    <row r="2054" spans="8:108" x14ac:dyDescent="0.3">
      <c r="H2054" s="68"/>
      <c r="I2054" s="68"/>
      <c r="J2054" s="68"/>
      <c r="K2054" s="68"/>
      <c r="L2054" s="68"/>
      <c r="AT2054" s="68"/>
      <c r="AU2054" s="68"/>
      <c r="AV2054" s="68"/>
      <c r="BH2054" s="68"/>
      <c r="BI2054" s="68"/>
      <c r="BJ2054" s="68"/>
      <c r="BK2054" s="68"/>
      <c r="BL2054" s="68"/>
      <c r="BX2054" s="68"/>
      <c r="BY2054" s="68"/>
      <c r="BZ2054" s="68"/>
      <c r="CL2054" s="68"/>
      <c r="CM2054" s="68"/>
      <c r="CN2054" s="68"/>
      <c r="CO2054" s="68"/>
      <c r="CP2054" s="68"/>
      <c r="DB2054" s="68"/>
      <c r="DC2054" s="68"/>
      <c r="DD2054" s="68"/>
    </row>
    <row r="2055" spans="8:108" x14ac:dyDescent="0.3">
      <c r="H2055" s="68"/>
      <c r="I2055" s="68"/>
      <c r="J2055" s="68"/>
      <c r="K2055" s="68"/>
      <c r="L2055" s="68"/>
      <c r="AT2055" s="68"/>
      <c r="AU2055" s="68"/>
      <c r="AV2055" s="68"/>
      <c r="BH2055" s="68"/>
      <c r="BI2055" s="68"/>
      <c r="BJ2055" s="68"/>
      <c r="BK2055" s="68"/>
      <c r="BL2055" s="68"/>
      <c r="BX2055" s="68"/>
      <c r="BY2055" s="68"/>
      <c r="BZ2055" s="68"/>
      <c r="CL2055" s="68"/>
      <c r="CM2055" s="68"/>
      <c r="CN2055" s="68"/>
      <c r="CO2055" s="68"/>
      <c r="CP2055" s="68"/>
      <c r="DB2055" s="68"/>
      <c r="DC2055" s="68"/>
      <c r="DD2055" s="68"/>
    </row>
    <row r="2056" spans="8:108" x14ac:dyDescent="0.3">
      <c r="H2056" s="68"/>
      <c r="I2056" s="68"/>
      <c r="J2056" s="68"/>
      <c r="K2056" s="68"/>
      <c r="L2056" s="68"/>
      <c r="AT2056" s="68"/>
      <c r="AU2056" s="68"/>
      <c r="AV2056" s="68"/>
      <c r="BH2056" s="68"/>
      <c r="BI2056" s="68"/>
      <c r="BJ2056" s="68"/>
      <c r="BK2056" s="68"/>
      <c r="BL2056" s="68"/>
      <c r="BX2056" s="68"/>
      <c r="BY2056" s="68"/>
      <c r="BZ2056" s="68"/>
      <c r="CL2056" s="68"/>
      <c r="CM2056" s="68"/>
      <c r="CN2056" s="68"/>
      <c r="CO2056" s="68"/>
      <c r="CP2056" s="68"/>
      <c r="DB2056" s="68"/>
      <c r="DC2056" s="68"/>
      <c r="DD2056" s="68"/>
    </row>
    <row r="2057" spans="8:108" x14ac:dyDescent="0.3">
      <c r="H2057" s="68"/>
      <c r="I2057" s="68"/>
      <c r="J2057" s="68"/>
      <c r="K2057" s="68"/>
      <c r="L2057" s="68"/>
      <c r="AT2057" s="68"/>
      <c r="AU2057" s="68"/>
      <c r="AV2057" s="68"/>
      <c r="BH2057" s="68"/>
      <c r="BI2057" s="68"/>
      <c r="BJ2057" s="68"/>
      <c r="BK2057" s="68"/>
      <c r="BL2057" s="68"/>
      <c r="BX2057" s="68"/>
      <c r="BY2057" s="68"/>
      <c r="BZ2057" s="68"/>
      <c r="CL2057" s="68"/>
      <c r="CM2057" s="68"/>
      <c r="CN2057" s="68"/>
      <c r="CO2057" s="68"/>
      <c r="CP2057" s="68"/>
      <c r="DB2057" s="68"/>
      <c r="DC2057" s="68"/>
      <c r="DD2057" s="68"/>
    </row>
    <row r="2058" spans="8:108" x14ac:dyDescent="0.3">
      <c r="H2058" s="68"/>
      <c r="I2058" s="68"/>
      <c r="J2058" s="68"/>
      <c r="K2058" s="68"/>
      <c r="L2058" s="68"/>
      <c r="AT2058" s="68"/>
      <c r="AU2058" s="68"/>
      <c r="AV2058" s="68"/>
      <c r="BH2058" s="68"/>
      <c r="BI2058" s="68"/>
      <c r="BJ2058" s="68"/>
      <c r="BK2058" s="68"/>
      <c r="BL2058" s="68"/>
      <c r="BX2058" s="68"/>
      <c r="BY2058" s="68"/>
      <c r="BZ2058" s="68"/>
      <c r="CL2058" s="68"/>
      <c r="CM2058" s="68"/>
      <c r="CN2058" s="68"/>
      <c r="CO2058" s="68"/>
      <c r="CP2058" s="68"/>
      <c r="DB2058" s="68"/>
      <c r="DC2058" s="68"/>
      <c r="DD2058" s="68"/>
    </row>
    <row r="2059" spans="8:108" x14ac:dyDescent="0.3">
      <c r="H2059" s="68"/>
      <c r="I2059" s="68"/>
      <c r="J2059" s="68"/>
      <c r="K2059" s="68"/>
      <c r="L2059" s="68"/>
      <c r="AT2059" s="68"/>
      <c r="AU2059" s="68"/>
      <c r="AV2059" s="68"/>
      <c r="BH2059" s="68"/>
      <c r="BI2059" s="68"/>
      <c r="BJ2059" s="68"/>
      <c r="BK2059" s="68"/>
      <c r="BL2059" s="68"/>
      <c r="BX2059" s="68"/>
      <c r="BY2059" s="68"/>
      <c r="BZ2059" s="68"/>
      <c r="CL2059" s="68"/>
      <c r="CM2059" s="68"/>
      <c r="CN2059" s="68"/>
      <c r="CO2059" s="68"/>
      <c r="CP2059" s="68"/>
      <c r="DB2059" s="68"/>
      <c r="DC2059" s="68"/>
      <c r="DD2059" s="68"/>
    </row>
    <row r="2060" spans="8:108" x14ac:dyDescent="0.3">
      <c r="H2060" s="68"/>
      <c r="I2060" s="68"/>
      <c r="J2060" s="68"/>
      <c r="K2060" s="68"/>
      <c r="L2060" s="68"/>
      <c r="AT2060" s="68"/>
      <c r="AU2060" s="68"/>
      <c r="AV2060" s="68"/>
      <c r="BH2060" s="68"/>
      <c r="BI2060" s="68"/>
      <c r="BJ2060" s="68"/>
      <c r="BK2060" s="68"/>
      <c r="BL2060" s="68"/>
      <c r="BX2060" s="68"/>
      <c r="BY2060" s="68"/>
      <c r="BZ2060" s="68"/>
      <c r="CL2060" s="68"/>
      <c r="CM2060" s="68"/>
      <c r="CN2060" s="68"/>
      <c r="CO2060" s="68"/>
      <c r="CP2060" s="68"/>
      <c r="DB2060" s="68"/>
      <c r="DC2060" s="68"/>
      <c r="DD2060" s="68"/>
    </row>
    <row r="2061" spans="8:108" x14ac:dyDescent="0.3">
      <c r="H2061" s="68"/>
      <c r="I2061" s="68"/>
      <c r="J2061" s="68"/>
      <c r="K2061" s="68"/>
      <c r="L2061" s="68"/>
      <c r="AT2061" s="68"/>
      <c r="AU2061" s="68"/>
      <c r="AV2061" s="68"/>
      <c r="BH2061" s="68"/>
      <c r="BI2061" s="68"/>
      <c r="BJ2061" s="68"/>
      <c r="BK2061" s="68"/>
      <c r="BL2061" s="68"/>
      <c r="BX2061" s="68"/>
      <c r="BY2061" s="68"/>
      <c r="BZ2061" s="68"/>
      <c r="CL2061" s="68"/>
      <c r="CM2061" s="68"/>
      <c r="CN2061" s="68"/>
      <c r="CO2061" s="68"/>
      <c r="CP2061" s="68"/>
      <c r="DB2061" s="68"/>
      <c r="DC2061" s="68"/>
      <c r="DD2061" s="68"/>
    </row>
    <row r="2062" spans="8:108" x14ac:dyDescent="0.3">
      <c r="H2062" s="68"/>
      <c r="I2062" s="68"/>
      <c r="J2062" s="68"/>
      <c r="K2062" s="68"/>
      <c r="L2062" s="68"/>
      <c r="AT2062" s="68"/>
      <c r="AU2062" s="68"/>
      <c r="AV2062" s="68"/>
      <c r="BH2062" s="68"/>
      <c r="BI2062" s="68"/>
      <c r="BJ2062" s="68"/>
      <c r="BK2062" s="68"/>
      <c r="BL2062" s="68"/>
      <c r="BX2062" s="68"/>
      <c r="BY2062" s="68"/>
      <c r="BZ2062" s="68"/>
      <c r="CL2062" s="68"/>
      <c r="CM2062" s="68"/>
      <c r="CN2062" s="68"/>
      <c r="CO2062" s="68"/>
      <c r="CP2062" s="68"/>
      <c r="DB2062" s="68"/>
      <c r="DC2062" s="68"/>
      <c r="DD2062" s="68"/>
    </row>
    <row r="2063" spans="8:108" x14ac:dyDescent="0.3">
      <c r="H2063" s="68"/>
      <c r="I2063" s="68"/>
      <c r="J2063" s="68"/>
      <c r="K2063" s="68"/>
      <c r="L2063" s="68"/>
      <c r="AT2063" s="68"/>
      <c r="AU2063" s="68"/>
      <c r="AV2063" s="68"/>
      <c r="BH2063" s="68"/>
      <c r="BI2063" s="68"/>
      <c r="BJ2063" s="68"/>
      <c r="BK2063" s="68"/>
      <c r="BL2063" s="68"/>
      <c r="BX2063" s="68"/>
      <c r="BY2063" s="68"/>
      <c r="BZ2063" s="68"/>
      <c r="CL2063" s="68"/>
      <c r="CM2063" s="68"/>
      <c r="CN2063" s="68"/>
      <c r="CO2063" s="68"/>
      <c r="CP2063" s="68"/>
      <c r="DB2063" s="68"/>
      <c r="DC2063" s="68"/>
      <c r="DD2063" s="68"/>
    </row>
    <row r="2064" spans="8:108" x14ac:dyDescent="0.3">
      <c r="H2064" s="68"/>
      <c r="I2064" s="68"/>
      <c r="J2064" s="68"/>
      <c r="K2064" s="68"/>
      <c r="L2064" s="68"/>
      <c r="AT2064" s="68"/>
      <c r="AU2064" s="68"/>
      <c r="AV2064" s="68"/>
      <c r="BH2064" s="68"/>
      <c r="BI2064" s="68"/>
      <c r="BJ2064" s="68"/>
      <c r="BK2064" s="68"/>
      <c r="BL2064" s="68"/>
      <c r="BX2064" s="68"/>
      <c r="BY2064" s="68"/>
      <c r="BZ2064" s="68"/>
      <c r="CL2064" s="68"/>
      <c r="CM2064" s="68"/>
      <c r="CN2064" s="68"/>
      <c r="CO2064" s="68"/>
      <c r="CP2064" s="68"/>
      <c r="DB2064" s="68"/>
      <c r="DC2064" s="68"/>
      <c r="DD2064" s="68"/>
    </row>
    <row r="2065" spans="8:108" x14ac:dyDescent="0.3">
      <c r="H2065" s="68"/>
      <c r="I2065" s="68"/>
      <c r="J2065" s="68"/>
      <c r="K2065" s="68"/>
      <c r="L2065" s="68"/>
      <c r="AT2065" s="68"/>
      <c r="AU2065" s="68"/>
      <c r="AV2065" s="68"/>
      <c r="BH2065" s="68"/>
      <c r="BI2065" s="68"/>
      <c r="BJ2065" s="68"/>
      <c r="BK2065" s="68"/>
      <c r="BL2065" s="68"/>
      <c r="BX2065" s="68"/>
      <c r="BY2065" s="68"/>
      <c r="BZ2065" s="68"/>
      <c r="CL2065" s="68"/>
      <c r="CM2065" s="68"/>
      <c r="CN2065" s="68"/>
      <c r="CO2065" s="68"/>
      <c r="CP2065" s="68"/>
      <c r="DB2065" s="68"/>
      <c r="DC2065" s="68"/>
      <c r="DD2065" s="68"/>
    </row>
    <row r="2066" spans="8:108" x14ac:dyDescent="0.3">
      <c r="H2066" s="68"/>
      <c r="I2066" s="68"/>
      <c r="J2066" s="68"/>
      <c r="K2066" s="68"/>
      <c r="L2066" s="68"/>
      <c r="AT2066" s="68"/>
      <c r="AU2066" s="68"/>
      <c r="AV2066" s="68"/>
      <c r="BH2066" s="68"/>
      <c r="BI2066" s="68"/>
      <c r="BJ2066" s="68"/>
      <c r="BK2066" s="68"/>
      <c r="BL2066" s="68"/>
      <c r="BX2066" s="68"/>
      <c r="BY2066" s="68"/>
      <c r="BZ2066" s="68"/>
      <c r="CL2066" s="68"/>
      <c r="CM2066" s="68"/>
      <c r="CN2066" s="68"/>
      <c r="CO2066" s="68"/>
      <c r="CP2066" s="68"/>
      <c r="DB2066" s="68"/>
      <c r="DC2066" s="68"/>
      <c r="DD2066" s="68"/>
    </row>
    <row r="2067" spans="8:108" x14ac:dyDescent="0.3">
      <c r="H2067" s="68"/>
      <c r="I2067" s="68"/>
      <c r="J2067" s="68"/>
      <c r="K2067" s="68"/>
      <c r="L2067" s="68"/>
      <c r="AT2067" s="68"/>
      <c r="AU2067" s="68"/>
      <c r="AV2067" s="68"/>
      <c r="BH2067" s="68"/>
      <c r="BI2067" s="68"/>
      <c r="BJ2067" s="68"/>
      <c r="BK2067" s="68"/>
      <c r="BL2067" s="68"/>
      <c r="BX2067" s="68"/>
      <c r="BY2067" s="68"/>
      <c r="BZ2067" s="68"/>
      <c r="CL2067" s="68"/>
      <c r="CM2067" s="68"/>
      <c r="CN2067" s="68"/>
      <c r="CO2067" s="68"/>
      <c r="CP2067" s="68"/>
      <c r="DB2067" s="68"/>
      <c r="DC2067" s="68"/>
      <c r="DD2067" s="68"/>
    </row>
    <row r="2068" spans="8:108" x14ac:dyDescent="0.3">
      <c r="H2068" s="68"/>
      <c r="I2068" s="68"/>
      <c r="J2068" s="68"/>
      <c r="K2068" s="68"/>
      <c r="L2068" s="68"/>
      <c r="AT2068" s="68"/>
      <c r="AU2068" s="68"/>
      <c r="AV2068" s="68"/>
      <c r="BH2068" s="68"/>
      <c r="BI2068" s="68"/>
      <c r="BJ2068" s="68"/>
      <c r="BK2068" s="68"/>
      <c r="BL2068" s="68"/>
      <c r="BX2068" s="68"/>
      <c r="BY2068" s="68"/>
      <c r="BZ2068" s="68"/>
      <c r="CL2068" s="68"/>
      <c r="CM2068" s="68"/>
      <c r="CN2068" s="68"/>
      <c r="CO2068" s="68"/>
      <c r="CP2068" s="68"/>
      <c r="DB2068" s="68"/>
      <c r="DC2068" s="68"/>
      <c r="DD2068" s="68"/>
    </row>
    <row r="2069" spans="8:108" x14ac:dyDescent="0.3">
      <c r="H2069" s="68"/>
      <c r="I2069" s="68"/>
      <c r="J2069" s="68"/>
      <c r="K2069" s="68"/>
      <c r="L2069" s="68"/>
      <c r="AT2069" s="68"/>
      <c r="AU2069" s="68"/>
      <c r="AV2069" s="68"/>
      <c r="BH2069" s="68"/>
      <c r="BI2069" s="68"/>
      <c r="BJ2069" s="68"/>
      <c r="BK2069" s="68"/>
      <c r="BL2069" s="68"/>
      <c r="BX2069" s="68"/>
      <c r="BY2069" s="68"/>
      <c r="BZ2069" s="68"/>
      <c r="CL2069" s="68"/>
      <c r="CM2069" s="68"/>
      <c r="CN2069" s="68"/>
      <c r="CO2069" s="68"/>
      <c r="CP2069" s="68"/>
      <c r="DB2069" s="68"/>
      <c r="DC2069" s="68"/>
      <c r="DD2069" s="68"/>
    </row>
    <row r="2070" spans="8:108" x14ac:dyDescent="0.3">
      <c r="H2070" s="68"/>
      <c r="I2070" s="68"/>
      <c r="J2070" s="68"/>
      <c r="K2070" s="68"/>
      <c r="L2070" s="68"/>
      <c r="AT2070" s="68"/>
      <c r="AU2070" s="68"/>
      <c r="AV2070" s="68"/>
      <c r="BH2070" s="68"/>
      <c r="BI2070" s="68"/>
      <c r="BJ2070" s="68"/>
      <c r="BK2070" s="68"/>
      <c r="BL2070" s="68"/>
      <c r="BX2070" s="68"/>
      <c r="BY2070" s="68"/>
      <c r="BZ2070" s="68"/>
      <c r="CL2070" s="68"/>
      <c r="CM2070" s="68"/>
      <c r="CN2070" s="68"/>
      <c r="CO2070" s="68"/>
      <c r="CP2070" s="68"/>
      <c r="DB2070" s="68"/>
      <c r="DC2070" s="68"/>
      <c r="DD2070" s="68"/>
    </row>
    <row r="2071" spans="8:108" x14ac:dyDescent="0.3">
      <c r="H2071" s="68"/>
      <c r="I2071" s="68"/>
      <c r="J2071" s="68"/>
      <c r="K2071" s="68"/>
      <c r="L2071" s="68"/>
      <c r="AT2071" s="68"/>
      <c r="AU2071" s="68"/>
      <c r="AV2071" s="68"/>
      <c r="BH2071" s="68"/>
      <c r="BI2071" s="68"/>
      <c r="BJ2071" s="68"/>
      <c r="BK2071" s="68"/>
      <c r="BL2071" s="68"/>
      <c r="BX2071" s="68"/>
      <c r="BY2071" s="68"/>
      <c r="BZ2071" s="68"/>
      <c r="CL2071" s="68"/>
      <c r="CM2071" s="68"/>
      <c r="CN2071" s="68"/>
      <c r="CO2071" s="68"/>
      <c r="CP2071" s="68"/>
      <c r="DB2071" s="68"/>
      <c r="DC2071" s="68"/>
      <c r="DD2071" s="68"/>
    </row>
    <row r="2072" spans="8:108" x14ac:dyDescent="0.3">
      <c r="H2072" s="68"/>
      <c r="I2072" s="68"/>
      <c r="J2072" s="68"/>
      <c r="K2072" s="68"/>
      <c r="L2072" s="68"/>
      <c r="AT2072" s="68"/>
      <c r="AU2072" s="68"/>
      <c r="AV2072" s="68"/>
      <c r="BH2072" s="68"/>
      <c r="BI2072" s="68"/>
      <c r="BJ2072" s="68"/>
      <c r="BK2072" s="68"/>
      <c r="BL2072" s="68"/>
      <c r="BX2072" s="68"/>
      <c r="BY2072" s="68"/>
      <c r="BZ2072" s="68"/>
      <c r="CL2072" s="68"/>
      <c r="CM2072" s="68"/>
      <c r="CN2072" s="68"/>
      <c r="CO2072" s="68"/>
      <c r="CP2072" s="68"/>
      <c r="DB2072" s="68"/>
      <c r="DC2072" s="68"/>
      <c r="DD2072" s="68"/>
    </row>
    <row r="2073" spans="8:108" x14ac:dyDescent="0.3">
      <c r="H2073" s="68"/>
      <c r="I2073" s="68"/>
      <c r="J2073" s="68"/>
      <c r="K2073" s="68"/>
      <c r="L2073" s="68"/>
      <c r="AT2073" s="68"/>
      <c r="AU2073" s="68"/>
      <c r="AV2073" s="68"/>
      <c r="BH2073" s="68"/>
      <c r="BI2073" s="68"/>
      <c r="BJ2073" s="68"/>
      <c r="BK2073" s="68"/>
      <c r="BL2073" s="68"/>
      <c r="BX2073" s="68"/>
      <c r="BY2073" s="68"/>
      <c r="BZ2073" s="68"/>
      <c r="CL2073" s="68"/>
      <c r="CM2073" s="68"/>
      <c r="CN2073" s="68"/>
      <c r="CO2073" s="68"/>
      <c r="CP2073" s="68"/>
      <c r="DB2073" s="68"/>
      <c r="DC2073" s="68"/>
      <c r="DD2073" s="68"/>
    </row>
    <row r="2074" spans="8:108" x14ac:dyDescent="0.3">
      <c r="H2074" s="68"/>
      <c r="I2074" s="68"/>
      <c r="J2074" s="68"/>
      <c r="K2074" s="68"/>
      <c r="L2074" s="68"/>
      <c r="AT2074" s="68"/>
      <c r="AU2074" s="68"/>
      <c r="AV2074" s="68"/>
      <c r="BH2074" s="68"/>
      <c r="BI2074" s="68"/>
      <c r="BJ2074" s="68"/>
      <c r="BK2074" s="68"/>
      <c r="BL2074" s="68"/>
      <c r="BX2074" s="68"/>
      <c r="BY2074" s="68"/>
      <c r="BZ2074" s="68"/>
      <c r="CL2074" s="68"/>
      <c r="CM2074" s="68"/>
      <c r="CN2074" s="68"/>
      <c r="CO2074" s="68"/>
      <c r="CP2074" s="68"/>
      <c r="DB2074" s="68"/>
      <c r="DC2074" s="68"/>
      <c r="DD2074" s="68"/>
    </row>
    <row r="2075" spans="8:108" x14ac:dyDescent="0.3">
      <c r="H2075" s="68"/>
      <c r="I2075" s="68"/>
      <c r="J2075" s="68"/>
      <c r="K2075" s="68"/>
      <c r="L2075" s="68"/>
      <c r="AT2075" s="68"/>
      <c r="AU2075" s="68"/>
      <c r="AV2075" s="68"/>
      <c r="BH2075" s="68"/>
      <c r="BI2075" s="68"/>
      <c r="BJ2075" s="68"/>
      <c r="BK2075" s="68"/>
      <c r="BL2075" s="68"/>
      <c r="BX2075" s="68"/>
      <c r="BY2075" s="68"/>
      <c r="BZ2075" s="68"/>
      <c r="CL2075" s="68"/>
      <c r="CM2075" s="68"/>
      <c r="CN2075" s="68"/>
      <c r="CO2075" s="68"/>
      <c r="CP2075" s="68"/>
      <c r="DB2075" s="68"/>
      <c r="DC2075" s="68"/>
      <c r="DD2075" s="68"/>
    </row>
    <row r="2076" spans="8:108" x14ac:dyDescent="0.3">
      <c r="H2076" s="68"/>
      <c r="I2076" s="68"/>
      <c r="J2076" s="68"/>
      <c r="K2076" s="68"/>
      <c r="L2076" s="68"/>
      <c r="AT2076" s="68"/>
      <c r="AU2076" s="68"/>
      <c r="AV2076" s="68"/>
      <c r="BH2076" s="68"/>
      <c r="BI2076" s="68"/>
      <c r="BJ2076" s="68"/>
      <c r="BK2076" s="68"/>
      <c r="BL2076" s="68"/>
      <c r="BX2076" s="68"/>
      <c r="BY2076" s="68"/>
      <c r="BZ2076" s="68"/>
      <c r="CL2076" s="68"/>
      <c r="CM2076" s="68"/>
      <c r="CN2076" s="68"/>
      <c r="CO2076" s="68"/>
      <c r="CP2076" s="68"/>
      <c r="DB2076" s="68"/>
      <c r="DC2076" s="68"/>
      <c r="DD2076" s="68"/>
    </row>
    <row r="2077" spans="8:108" x14ac:dyDescent="0.3">
      <c r="H2077" s="68"/>
      <c r="I2077" s="68"/>
      <c r="J2077" s="68"/>
      <c r="K2077" s="68"/>
      <c r="L2077" s="68"/>
      <c r="AT2077" s="68"/>
      <c r="AU2077" s="68"/>
      <c r="AV2077" s="68"/>
      <c r="BH2077" s="68"/>
      <c r="BI2077" s="68"/>
      <c r="BJ2077" s="68"/>
      <c r="BK2077" s="68"/>
      <c r="BL2077" s="68"/>
      <c r="BX2077" s="68"/>
      <c r="BY2077" s="68"/>
      <c r="BZ2077" s="68"/>
      <c r="CL2077" s="68"/>
      <c r="CM2077" s="68"/>
      <c r="CN2077" s="68"/>
      <c r="CO2077" s="68"/>
      <c r="CP2077" s="68"/>
      <c r="DB2077" s="68"/>
      <c r="DC2077" s="68"/>
      <c r="DD2077" s="68"/>
    </row>
    <row r="2078" spans="8:108" x14ac:dyDescent="0.3">
      <c r="H2078" s="68"/>
      <c r="I2078" s="68"/>
      <c r="J2078" s="68"/>
      <c r="K2078" s="68"/>
      <c r="L2078" s="68"/>
      <c r="AT2078" s="68"/>
      <c r="AU2078" s="68"/>
      <c r="AV2078" s="68"/>
      <c r="BH2078" s="68"/>
      <c r="BI2078" s="68"/>
      <c r="BJ2078" s="68"/>
      <c r="BK2078" s="68"/>
      <c r="BL2078" s="68"/>
      <c r="BX2078" s="68"/>
      <c r="BY2078" s="68"/>
      <c r="BZ2078" s="68"/>
      <c r="CL2078" s="68"/>
      <c r="CM2078" s="68"/>
      <c r="CN2078" s="68"/>
      <c r="CO2078" s="68"/>
      <c r="CP2078" s="68"/>
      <c r="DB2078" s="68"/>
      <c r="DC2078" s="68"/>
      <c r="DD2078" s="68"/>
    </row>
    <row r="2079" spans="8:108" x14ac:dyDescent="0.3">
      <c r="H2079" s="68"/>
      <c r="I2079" s="68"/>
      <c r="J2079" s="68"/>
      <c r="K2079" s="68"/>
      <c r="L2079" s="68"/>
      <c r="AT2079" s="68"/>
      <c r="AU2079" s="68"/>
      <c r="AV2079" s="68"/>
      <c r="BH2079" s="68"/>
      <c r="BI2079" s="68"/>
      <c r="BJ2079" s="68"/>
      <c r="BK2079" s="68"/>
      <c r="BL2079" s="68"/>
      <c r="BX2079" s="68"/>
      <c r="BY2079" s="68"/>
      <c r="BZ2079" s="68"/>
      <c r="CL2079" s="68"/>
      <c r="CM2079" s="68"/>
      <c r="CN2079" s="68"/>
      <c r="CO2079" s="68"/>
      <c r="CP2079" s="68"/>
      <c r="DB2079" s="68"/>
      <c r="DC2079" s="68"/>
      <c r="DD2079" s="68"/>
    </row>
    <row r="2080" spans="8:108" x14ac:dyDescent="0.3">
      <c r="H2080" s="68"/>
      <c r="I2080" s="68"/>
      <c r="J2080" s="68"/>
      <c r="K2080" s="68"/>
      <c r="L2080" s="68"/>
      <c r="AT2080" s="68"/>
      <c r="AU2080" s="68"/>
      <c r="AV2080" s="68"/>
      <c r="BH2080" s="68"/>
      <c r="BI2080" s="68"/>
      <c r="BJ2080" s="68"/>
      <c r="BK2080" s="68"/>
      <c r="BL2080" s="68"/>
      <c r="BX2080" s="68"/>
      <c r="BY2080" s="68"/>
      <c r="BZ2080" s="68"/>
      <c r="CL2080" s="68"/>
      <c r="CM2080" s="68"/>
      <c r="CN2080" s="68"/>
      <c r="CO2080" s="68"/>
      <c r="CP2080" s="68"/>
      <c r="DB2080" s="68"/>
      <c r="DC2080" s="68"/>
      <c r="DD2080" s="68"/>
    </row>
    <row r="2081" spans="8:108" x14ac:dyDescent="0.3">
      <c r="H2081" s="68"/>
      <c r="I2081" s="68"/>
      <c r="J2081" s="68"/>
      <c r="K2081" s="68"/>
      <c r="L2081" s="68"/>
      <c r="AT2081" s="68"/>
      <c r="AU2081" s="68"/>
      <c r="AV2081" s="68"/>
      <c r="BH2081" s="68"/>
      <c r="BI2081" s="68"/>
      <c r="BJ2081" s="68"/>
      <c r="BK2081" s="68"/>
      <c r="BL2081" s="68"/>
      <c r="BX2081" s="68"/>
      <c r="BY2081" s="68"/>
      <c r="BZ2081" s="68"/>
      <c r="CL2081" s="68"/>
      <c r="CM2081" s="68"/>
      <c r="CN2081" s="68"/>
      <c r="CO2081" s="68"/>
      <c r="CP2081" s="68"/>
      <c r="DB2081" s="68"/>
      <c r="DC2081" s="68"/>
      <c r="DD2081" s="68"/>
    </row>
    <row r="2082" spans="8:108" x14ac:dyDescent="0.3">
      <c r="H2082" s="68"/>
      <c r="I2082" s="68"/>
      <c r="J2082" s="68"/>
      <c r="K2082" s="68"/>
      <c r="L2082" s="68"/>
      <c r="AT2082" s="68"/>
      <c r="AU2082" s="68"/>
      <c r="AV2082" s="68"/>
      <c r="BH2082" s="68"/>
      <c r="BI2082" s="68"/>
      <c r="BJ2082" s="68"/>
      <c r="BK2082" s="68"/>
      <c r="BL2082" s="68"/>
      <c r="BX2082" s="68"/>
      <c r="BY2082" s="68"/>
      <c r="BZ2082" s="68"/>
      <c r="CL2082" s="68"/>
      <c r="CM2082" s="68"/>
      <c r="CN2082" s="68"/>
      <c r="CO2082" s="68"/>
      <c r="CP2082" s="68"/>
      <c r="DB2082" s="68"/>
      <c r="DC2082" s="68"/>
      <c r="DD2082" s="68"/>
    </row>
    <row r="2083" spans="8:108" x14ac:dyDescent="0.3">
      <c r="H2083" s="68"/>
      <c r="I2083" s="68"/>
      <c r="J2083" s="68"/>
      <c r="K2083" s="68"/>
      <c r="L2083" s="68"/>
      <c r="AT2083" s="68"/>
      <c r="AU2083" s="68"/>
      <c r="AV2083" s="68"/>
      <c r="BH2083" s="68"/>
      <c r="BI2083" s="68"/>
      <c r="BJ2083" s="68"/>
      <c r="BK2083" s="68"/>
      <c r="BL2083" s="68"/>
      <c r="BX2083" s="68"/>
      <c r="BY2083" s="68"/>
      <c r="BZ2083" s="68"/>
      <c r="CL2083" s="68"/>
      <c r="CM2083" s="68"/>
      <c r="CN2083" s="68"/>
      <c r="CO2083" s="68"/>
      <c r="CP2083" s="68"/>
      <c r="DB2083" s="68"/>
      <c r="DC2083" s="68"/>
      <c r="DD2083" s="68"/>
    </row>
    <row r="2084" spans="8:108" x14ac:dyDescent="0.3">
      <c r="H2084" s="68"/>
      <c r="I2084" s="68"/>
      <c r="J2084" s="68"/>
      <c r="K2084" s="68"/>
      <c r="L2084" s="68"/>
      <c r="AT2084" s="68"/>
      <c r="AU2084" s="68"/>
      <c r="AV2084" s="68"/>
      <c r="BH2084" s="68"/>
      <c r="BI2084" s="68"/>
      <c r="BJ2084" s="68"/>
      <c r="BK2084" s="68"/>
      <c r="BL2084" s="68"/>
      <c r="BX2084" s="68"/>
      <c r="BY2084" s="68"/>
      <c r="BZ2084" s="68"/>
      <c r="CL2084" s="68"/>
      <c r="CM2084" s="68"/>
      <c r="CN2084" s="68"/>
      <c r="CO2084" s="68"/>
      <c r="CP2084" s="68"/>
      <c r="DB2084" s="68"/>
      <c r="DC2084" s="68"/>
      <c r="DD2084" s="68"/>
    </row>
    <row r="2085" spans="8:108" x14ac:dyDescent="0.3">
      <c r="H2085" s="68"/>
      <c r="I2085" s="68"/>
      <c r="J2085" s="68"/>
      <c r="K2085" s="68"/>
      <c r="L2085" s="68"/>
      <c r="AT2085" s="68"/>
      <c r="AU2085" s="68"/>
      <c r="AV2085" s="68"/>
      <c r="BH2085" s="68"/>
      <c r="BI2085" s="68"/>
      <c r="BJ2085" s="68"/>
      <c r="BK2085" s="68"/>
      <c r="BL2085" s="68"/>
      <c r="BX2085" s="68"/>
      <c r="BY2085" s="68"/>
      <c r="BZ2085" s="68"/>
      <c r="CL2085" s="68"/>
      <c r="CM2085" s="68"/>
      <c r="CN2085" s="68"/>
      <c r="CO2085" s="68"/>
      <c r="CP2085" s="68"/>
      <c r="DB2085" s="68"/>
      <c r="DC2085" s="68"/>
      <c r="DD2085" s="68"/>
    </row>
    <row r="2086" spans="8:108" x14ac:dyDescent="0.3">
      <c r="H2086" s="68"/>
      <c r="I2086" s="68"/>
      <c r="J2086" s="68"/>
      <c r="K2086" s="68"/>
      <c r="L2086" s="68"/>
      <c r="AT2086" s="68"/>
      <c r="AU2086" s="68"/>
      <c r="AV2086" s="68"/>
      <c r="BH2086" s="68"/>
      <c r="BI2086" s="68"/>
      <c r="BJ2086" s="68"/>
      <c r="BK2086" s="68"/>
      <c r="BL2086" s="68"/>
      <c r="BX2086" s="68"/>
      <c r="BY2086" s="68"/>
      <c r="BZ2086" s="68"/>
      <c r="CL2086" s="68"/>
      <c r="CM2086" s="68"/>
      <c r="CN2086" s="68"/>
      <c r="CO2086" s="68"/>
      <c r="CP2086" s="68"/>
      <c r="DB2086" s="68"/>
      <c r="DC2086" s="68"/>
      <c r="DD2086" s="68"/>
    </row>
    <row r="2087" spans="8:108" x14ac:dyDescent="0.3">
      <c r="H2087" s="68"/>
      <c r="I2087" s="68"/>
      <c r="J2087" s="68"/>
      <c r="K2087" s="68"/>
      <c r="L2087" s="68"/>
      <c r="AT2087" s="68"/>
      <c r="AU2087" s="68"/>
      <c r="AV2087" s="68"/>
      <c r="BH2087" s="68"/>
      <c r="BI2087" s="68"/>
      <c r="BJ2087" s="68"/>
      <c r="BK2087" s="68"/>
      <c r="BL2087" s="68"/>
      <c r="BX2087" s="68"/>
      <c r="BY2087" s="68"/>
      <c r="BZ2087" s="68"/>
      <c r="CL2087" s="68"/>
      <c r="CM2087" s="68"/>
      <c r="CN2087" s="68"/>
      <c r="CO2087" s="68"/>
      <c r="CP2087" s="68"/>
      <c r="DB2087" s="68"/>
      <c r="DC2087" s="68"/>
      <c r="DD2087" s="68"/>
    </row>
    <row r="2088" spans="8:108" x14ac:dyDescent="0.3">
      <c r="H2088" s="68"/>
      <c r="I2088" s="68"/>
      <c r="J2088" s="68"/>
      <c r="K2088" s="68"/>
      <c r="L2088" s="68"/>
      <c r="AT2088" s="68"/>
      <c r="AU2088" s="68"/>
      <c r="AV2088" s="68"/>
      <c r="BH2088" s="68"/>
      <c r="BI2088" s="68"/>
      <c r="BJ2088" s="68"/>
      <c r="BK2088" s="68"/>
      <c r="BL2088" s="68"/>
      <c r="BX2088" s="68"/>
      <c r="BY2088" s="68"/>
      <c r="BZ2088" s="68"/>
      <c r="CL2088" s="68"/>
      <c r="CM2088" s="68"/>
      <c r="CN2088" s="68"/>
      <c r="CO2088" s="68"/>
      <c r="CP2088" s="68"/>
      <c r="DB2088" s="68"/>
      <c r="DC2088" s="68"/>
      <c r="DD2088" s="68"/>
    </row>
    <row r="2089" spans="8:108" x14ac:dyDescent="0.3">
      <c r="H2089" s="68"/>
      <c r="I2089" s="68"/>
      <c r="J2089" s="68"/>
      <c r="K2089" s="68"/>
      <c r="L2089" s="68"/>
      <c r="AT2089" s="68"/>
      <c r="AU2089" s="68"/>
      <c r="AV2089" s="68"/>
      <c r="BH2089" s="68"/>
      <c r="BI2089" s="68"/>
      <c r="BJ2089" s="68"/>
      <c r="BK2089" s="68"/>
      <c r="BL2089" s="68"/>
      <c r="BX2089" s="68"/>
      <c r="BY2089" s="68"/>
      <c r="BZ2089" s="68"/>
      <c r="CL2089" s="68"/>
      <c r="CM2089" s="68"/>
      <c r="CN2089" s="68"/>
      <c r="CO2089" s="68"/>
      <c r="CP2089" s="68"/>
      <c r="DB2089" s="68"/>
      <c r="DC2089" s="68"/>
      <c r="DD2089" s="68"/>
    </row>
    <row r="2090" spans="8:108" x14ac:dyDescent="0.3">
      <c r="H2090" s="68"/>
      <c r="I2090" s="68"/>
      <c r="J2090" s="68"/>
      <c r="K2090" s="68"/>
      <c r="L2090" s="68"/>
      <c r="AT2090" s="68"/>
      <c r="AU2090" s="68"/>
      <c r="AV2090" s="68"/>
      <c r="BH2090" s="68"/>
      <c r="BI2090" s="68"/>
      <c r="BJ2090" s="68"/>
      <c r="BK2090" s="68"/>
      <c r="BL2090" s="68"/>
      <c r="BX2090" s="68"/>
      <c r="BY2090" s="68"/>
      <c r="BZ2090" s="68"/>
      <c r="CL2090" s="68"/>
      <c r="CM2090" s="68"/>
      <c r="CN2090" s="68"/>
      <c r="CO2090" s="68"/>
      <c r="CP2090" s="68"/>
      <c r="DB2090" s="68"/>
      <c r="DC2090" s="68"/>
      <c r="DD2090" s="68"/>
    </row>
    <row r="2091" spans="8:108" x14ac:dyDescent="0.3">
      <c r="H2091" s="68"/>
      <c r="I2091" s="68"/>
      <c r="J2091" s="68"/>
      <c r="K2091" s="68"/>
      <c r="L2091" s="68"/>
      <c r="AT2091" s="68"/>
      <c r="AU2091" s="68"/>
      <c r="AV2091" s="68"/>
      <c r="BH2091" s="68"/>
      <c r="BI2091" s="68"/>
      <c r="BJ2091" s="68"/>
      <c r="BK2091" s="68"/>
      <c r="BL2091" s="68"/>
      <c r="BX2091" s="68"/>
      <c r="BY2091" s="68"/>
      <c r="BZ2091" s="68"/>
      <c r="CL2091" s="68"/>
      <c r="CM2091" s="68"/>
      <c r="CN2091" s="68"/>
      <c r="CO2091" s="68"/>
      <c r="CP2091" s="68"/>
      <c r="DB2091" s="68"/>
      <c r="DC2091" s="68"/>
      <c r="DD2091" s="68"/>
    </row>
    <row r="2092" spans="8:108" x14ac:dyDescent="0.3">
      <c r="H2092" s="68"/>
      <c r="I2092" s="68"/>
      <c r="J2092" s="68"/>
      <c r="K2092" s="68"/>
      <c r="L2092" s="68"/>
      <c r="AT2092" s="68"/>
      <c r="AU2092" s="68"/>
      <c r="AV2092" s="68"/>
      <c r="BH2092" s="68"/>
      <c r="BI2092" s="68"/>
      <c r="BJ2092" s="68"/>
      <c r="BK2092" s="68"/>
      <c r="BL2092" s="68"/>
      <c r="BX2092" s="68"/>
      <c r="BY2092" s="68"/>
      <c r="BZ2092" s="68"/>
      <c r="CL2092" s="68"/>
      <c r="CM2092" s="68"/>
      <c r="CN2092" s="68"/>
      <c r="CO2092" s="68"/>
      <c r="CP2092" s="68"/>
      <c r="DB2092" s="68"/>
      <c r="DC2092" s="68"/>
      <c r="DD2092" s="68"/>
    </row>
    <row r="2093" spans="8:108" x14ac:dyDescent="0.3">
      <c r="H2093" s="68"/>
      <c r="I2093" s="68"/>
      <c r="J2093" s="68"/>
      <c r="K2093" s="68"/>
      <c r="L2093" s="68"/>
      <c r="AT2093" s="68"/>
      <c r="AU2093" s="68"/>
      <c r="AV2093" s="68"/>
      <c r="BH2093" s="68"/>
      <c r="BI2093" s="68"/>
      <c r="BJ2093" s="68"/>
      <c r="BK2093" s="68"/>
      <c r="BL2093" s="68"/>
      <c r="BX2093" s="68"/>
      <c r="BY2093" s="68"/>
      <c r="BZ2093" s="68"/>
      <c r="CL2093" s="68"/>
      <c r="CM2093" s="68"/>
      <c r="CN2093" s="68"/>
      <c r="CO2093" s="68"/>
      <c r="CP2093" s="68"/>
      <c r="DB2093" s="68"/>
      <c r="DC2093" s="68"/>
      <c r="DD2093" s="68"/>
    </row>
    <row r="2094" spans="8:108" x14ac:dyDescent="0.3">
      <c r="H2094" s="68"/>
      <c r="I2094" s="68"/>
      <c r="J2094" s="68"/>
      <c r="K2094" s="68"/>
      <c r="L2094" s="68"/>
      <c r="AT2094" s="68"/>
      <c r="AU2094" s="68"/>
      <c r="AV2094" s="68"/>
      <c r="BH2094" s="68"/>
      <c r="BI2094" s="68"/>
      <c r="BJ2094" s="68"/>
      <c r="BK2094" s="68"/>
      <c r="BL2094" s="68"/>
      <c r="BX2094" s="68"/>
      <c r="BY2094" s="68"/>
      <c r="BZ2094" s="68"/>
      <c r="CL2094" s="68"/>
      <c r="CM2094" s="68"/>
      <c r="CN2094" s="68"/>
      <c r="CO2094" s="68"/>
      <c r="CP2094" s="68"/>
      <c r="DB2094" s="68"/>
      <c r="DC2094" s="68"/>
      <c r="DD2094" s="68"/>
    </row>
    <row r="2095" spans="8:108" x14ac:dyDescent="0.3">
      <c r="H2095" s="68"/>
      <c r="I2095" s="68"/>
      <c r="J2095" s="68"/>
      <c r="K2095" s="68"/>
      <c r="L2095" s="68"/>
      <c r="AT2095" s="68"/>
      <c r="AU2095" s="68"/>
      <c r="AV2095" s="68"/>
      <c r="BH2095" s="68"/>
      <c r="BI2095" s="68"/>
      <c r="BJ2095" s="68"/>
      <c r="BK2095" s="68"/>
      <c r="BL2095" s="68"/>
      <c r="BX2095" s="68"/>
      <c r="BY2095" s="68"/>
      <c r="BZ2095" s="68"/>
      <c r="CL2095" s="68"/>
      <c r="CM2095" s="68"/>
      <c r="CN2095" s="68"/>
      <c r="CO2095" s="68"/>
      <c r="CP2095" s="68"/>
      <c r="DB2095" s="68"/>
      <c r="DC2095" s="68"/>
      <c r="DD2095" s="68"/>
    </row>
    <row r="2096" spans="8:108" x14ac:dyDescent="0.3">
      <c r="H2096" s="68"/>
      <c r="I2096" s="68"/>
      <c r="J2096" s="68"/>
      <c r="K2096" s="68"/>
      <c r="L2096" s="68"/>
      <c r="AT2096" s="68"/>
      <c r="AU2096" s="68"/>
      <c r="AV2096" s="68"/>
      <c r="BH2096" s="68"/>
      <c r="BI2096" s="68"/>
      <c r="BJ2096" s="68"/>
      <c r="BK2096" s="68"/>
      <c r="BL2096" s="68"/>
      <c r="BX2096" s="68"/>
      <c r="BY2096" s="68"/>
      <c r="BZ2096" s="68"/>
      <c r="CL2096" s="68"/>
      <c r="CM2096" s="68"/>
      <c r="CN2096" s="68"/>
      <c r="CO2096" s="68"/>
      <c r="CP2096" s="68"/>
      <c r="DB2096" s="68"/>
      <c r="DC2096" s="68"/>
      <c r="DD2096" s="68"/>
    </row>
    <row r="2097" spans="8:108" x14ac:dyDescent="0.3">
      <c r="H2097" s="68"/>
      <c r="I2097" s="68"/>
      <c r="J2097" s="68"/>
      <c r="K2097" s="68"/>
      <c r="L2097" s="68"/>
      <c r="AT2097" s="68"/>
      <c r="AU2097" s="68"/>
      <c r="AV2097" s="68"/>
      <c r="BH2097" s="68"/>
      <c r="BI2097" s="68"/>
      <c r="BJ2097" s="68"/>
      <c r="BK2097" s="68"/>
      <c r="BL2097" s="68"/>
      <c r="BX2097" s="68"/>
      <c r="BY2097" s="68"/>
      <c r="BZ2097" s="68"/>
      <c r="CL2097" s="68"/>
      <c r="CM2097" s="68"/>
      <c r="CN2097" s="68"/>
      <c r="CO2097" s="68"/>
      <c r="CP2097" s="68"/>
      <c r="DB2097" s="68"/>
      <c r="DC2097" s="68"/>
      <c r="DD2097" s="68"/>
    </row>
    <row r="2098" spans="8:108" x14ac:dyDescent="0.3">
      <c r="H2098" s="68"/>
      <c r="I2098" s="68"/>
      <c r="J2098" s="68"/>
      <c r="K2098" s="68"/>
      <c r="L2098" s="68"/>
      <c r="AT2098" s="68"/>
      <c r="AU2098" s="68"/>
      <c r="AV2098" s="68"/>
      <c r="BH2098" s="68"/>
      <c r="BI2098" s="68"/>
      <c r="BJ2098" s="68"/>
      <c r="BK2098" s="68"/>
      <c r="BL2098" s="68"/>
      <c r="BX2098" s="68"/>
      <c r="BY2098" s="68"/>
      <c r="BZ2098" s="68"/>
      <c r="CL2098" s="68"/>
      <c r="CM2098" s="68"/>
      <c r="CN2098" s="68"/>
      <c r="CO2098" s="68"/>
      <c r="CP2098" s="68"/>
      <c r="DB2098" s="68"/>
      <c r="DC2098" s="68"/>
      <c r="DD2098" s="68"/>
    </row>
    <row r="2099" spans="8:108" x14ac:dyDescent="0.3">
      <c r="H2099" s="68"/>
      <c r="I2099" s="68"/>
      <c r="J2099" s="68"/>
      <c r="K2099" s="68"/>
      <c r="L2099" s="68"/>
      <c r="AT2099" s="68"/>
      <c r="AU2099" s="68"/>
      <c r="AV2099" s="68"/>
      <c r="BH2099" s="68"/>
      <c r="BI2099" s="68"/>
      <c r="BJ2099" s="68"/>
      <c r="BK2099" s="68"/>
      <c r="BL2099" s="68"/>
      <c r="BX2099" s="68"/>
      <c r="BY2099" s="68"/>
      <c r="BZ2099" s="68"/>
      <c r="CL2099" s="68"/>
      <c r="CM2099" s="68"/>
      <c r="CN2099" s="68"/>
      <c r="CO2099" s="68"/>
      <c r="CP2099" s="68"/>
      <c r="DB2099" s="68"/>
      <c r="DC2099" s="68"/>
      <c r="DD2099" s="68"/>
    </row>
    <row r="2100" spans="8:108" x14ac:dyDescent="0.3">
      <c r="H2100" s="68"/>
      <c r="I2100" s="68"/>
      <c r="J2100" s="68"/>
      <c r="K2100" s="68"/>
      <c r="L2100" s="68"/>
      <c r="AT2100" s="68"/>
      <c r="AU2100" s="68"/>
      <c r="AV2100" s="68"/>
      <c r="BH2100" s="68"/>
      <c r="BI2100" s="68"/>
      <c r="BJ2100" s="68"/>
      <c r="BK2100" s="68"/>
      <c r="BL2100" s="68"/>
      <c r="BX2100" s="68"/>
      <c r="BY2100" s="68"/>
      <c r="BZ2100" s="68"/>
      <c r="CL2100" s="68"/>
      <c r="CM2100" s="68"/>
      <c r="CN2100" s="68"/>
      <c r="CO2100" s="68"/>
      <c r="CP2100" s="68"/>
      <c r="DB2100" s="68"/>
      <c r="DC2100" s="68"/>
      <c r="DD2100" s="68"/>
    </row>
    <row r="2101" spans="8:108" x14ac:dyDescent="0.3">
      <c r="H2101" s="68"/>
      <c r="I2101" s="68"/>
      <c r="J2101" s="68"/>
      <c r="K2101" s="68"/>
      <c r="L2101" s="68"/>
      <c r="AT2101" s="68"/>
      <c r="AU2101" s="68"/>
      <c r="AV2101" s="68"/>
      <c r="BH2101" s="68"/>
      <c r="BI2101" s="68"/>
      <c r="BJ2101" s="68"/>
      <c r="BK2101" s="68"/>
      <c r="BL2101" s="68"/>
      <c r="BX2101" s="68"/>
      <c r="BY2101" s="68"/>
      <c r="BZ2101" s="68"/>
      <c r="CL2101" s="68"/>
      <c r="CM2101" s="68"/>
      <c r="CN2101" s="68"/>
      <c r="CO2101" s="68"/>
      <c r="CP2101" s="68"/>
      <c r="DB2101" s="68"/>
      <c r="DC2101" s="68"/>
      <c r="DD2101" s="68"/>
    </row>
    <row r="2102" spans="8:108" x14ac:dyDescent="0.3">
      <c r="H2102" s="68"/>
      <c r="I2102" s="68"/>
      <c r="J2102" s="68"/>
      <c r="K2102" s="68"/>
      <c r="L2102" s="68"/>
      <c r="AT2102" s="68"/>
      <c r="AU2102" s="68"/>
      <c r="AV2102" s="68"/>
      <c r="BH2102" s="68"/>
      <c r="BI2102" s="68"/>
      <c r="BJ2102" s="68"/>
      <c r="BK2102" s="68"/>
      <c r="BL2102" s="68"/>
      <c r="BX2102" s="68"/>
      <c r="BY2102" s="68"/>
      <c r="BZ2102" s="68"/>
      <c r="CL2102" s="68"/>
      <c r="CM2102" s="68"/>
      <c r="CN2102" s="68"/>
      <c r="CO2102" s="68"/>
      <c r="CP2102" s="68"/>
      <c r="DB2102" s="68"/>
      <c r="DC2102" s="68"/>
      <c r="DD2102" s="68"/>
    </row>
    <row r="2103" spans="8:108" x14ac:dyDescent="0.3">
      <c r="H2103" s="68"/>
      <c r="I2103" s="68"/>
      <c r="J2103" s="68"/>
      <c r="K2103" s="68"/>
      <c r="L2103" s="68"/>
      <c r="AT2103" s="68"/>
      <c r="AU2103" s="68"/>
      <c r="AV2103" s="68"/>
      <c r="BH2103" s="68"/>
      <c r="BI2103" s="68"/>
      <c r="BJ2103" s="68"/>
      <c r="BK2103" s="68"/>
      <c r="BL2103" s="68"/>
      <c r="BX2103" s="68"/>
      <c r="BY2103" s="68"/>
      <c r="BZ2103" s="68"/>
      <c r="CL2103" s="68"/>
      <c r="CM2103" s="68"/>
      <c r="CN2103" s="68"/>
      <c r="CO2103" s="68"/>
      <c r="CP2103" s="68"/>
      <c r="DB2103" s="68"/>
      <c r="DC2103" s="68"/>
      <c r="DD2103" s="68"/>
    </row>
    <row r="2104" spans="8:108" x14ac:dyDescent="0.3">
      <c r="H2104" s="68"/>
      <c r="I2104" s="68"/>
      <c r="J2104" s="68"/>
      <c r="K2104" s="68"/>
      <c r="L2104" s="68"/>
      <c r="AT2104" s="68"/>
      <c r="AU2104" s="68"/>
      <c r="AV2104" s="68"/>
      <c r="BH2104" s="68"/>
      <c r="BI2104" s="68"/>
      <c r="BJ2104" s="68"/>
      <c r="BK2104" s="68"/>
      <c r="BL2104" s="68"/>
      <c r="BX2104" s="68"/>
      <c r="BY2104" s="68"/>
      <c r="BZ2104" s="68"/>
      <c r="CL2104" s="68"/>
      <c r="CM2104" s="68"/>
      <c r="CN2104" s="68"/>
      <c r="CO2104" s="68"/>
      <c r="CP2104" s="68"/>
      <c r="DB2104" s="68"/>
      <c r="DC2104" s="68"/>
      <c r="DD2104" s="68"/>
    </row>
    <row r="2105" spans="8:108" x14ac:dyDescent="0.3">
      <c r="H2105" s="68"/>
      <c r="I2105" s="68"/>
      <c r="J2105" s="68"/>
      <c r="K2105" s="68"/>
      <c r="L2105" s="68"/>
      <c r="AT2105" s="68"/>
      <c r="AU2105" s="68"/>
      <c r="AV2105" s="68"/>
      <c r="BH2105" s="68"/>
      <c r="BI2105" s="68"/>
      <c r="BJ2105" s="68"/>
      <c r="BK2105" s="68"/>
      <c r="BL2105" s="68"/>
      <c r="BX2105" s="68"/>
      <c r="BY2105" s="68"/>
      <c r="BZ2105" s="68"/>
      <c r="CL2105" s="68"/>
      <c r="CM2105" s="68"/>
      <c r="CN2105" s="68"/>
      <c r="CO2105" s="68"/>
      <c r="CP2105" s="68"/>
      <c r="DB2105" s="68"/>
      <c r="DC2105" s="68"/>
      <c r="DD2105" s="68"/>
    </row>
    <row r="2106" spans="8:108" x14ac:dyDescent="0.3">
      <c r="H2106" s="68"/>
      <c r="I2106" s="68"/>
      <c r="J2106" s="68"/>
      <c r="K2106" s="68"/>
      <c r="L2106" s="68"/>
      <c r="AT2106" s="68"/>
      <c r="AU2106" s="68"/>
      <c r="AV2106" s="68"/>
      <c r="BH2106" s="68"/>
      <c r="BI2106" s="68"/>
      <c r="BJ2106" s="68"/>
      <c r="BK2106" s="68"/>
      <c r="BL2106" s="68"/>
      <c r="BX2106" s="68"/>
      <c r="BY2106" s="68"/>
      <c r="BZ2106" s="68"/>
      <c r="CL2106" s="68"/>
      <c r="CM2106" s="68"/>
      <c r="CN2106" s="68"/>
      <c r="CO2106" s="68"/>
      <c r="CP2106" s="68"/>
      <c r="DB2106" s="68"/>
      <c r="DC2106" s="68"/>
      <c r="DD2106" s="68"/>
    </row>
    <row r="2107" spans="8:108" x14ac:dyDescent="0.3">
      <c r="H2107" s="68"/>
      <c r="I2107" s="68"/>
      <c r="J2107" s="68"/>
      <c r="K2107" s="68"/>
      <c r="L2107" s="68"/>
      <c r="AT2107" s="68"/>
      <c r="AU2107" s="68"/>
      <c r="AV2107" s="68"/>
      <c r="BH2107" s="68"/>
      <c r="BI2107" s="68"/>
      <c r="BJ2107" s="68"/>
      <c r="BK2107" s="68"/>
      <c r="BL2107" s="68"/>
      <c r="BX2107" s="68"/>
      <c r="BY2107" s="68"/>
      <c r="BZ2107" s="68"/>
      <c r="CL2107" s="68"/>
      <c r="CM2107" s="68"/>
      <c r="CN2107" s="68"/>
      <c r="CO2107" s="68"/>
      <c r="CP2107" s="68"/>
      <c r="DB2107" s="68"/>
      <c r="DC2107" s="68"/>
      <c r="DD2107" s="68"/>
    </row>
    <row r="2108" spans="8:108" x14ac:dyDescent="0.3">
      <c r="H2108" s="68"/>
      <c r="I2108" s="68"/>
      <c r="J2108" s="68"/>
      <c r="K2108" s="68"/>
      <c r="L2108" s="68"/>
      <c r="AT2108" s="68"/>
      <c r="AU2108" s="68"/>
      <c r="AV2108" s="68"/>
      <c r="BH2108" s="68"/>
      <c r="BI2108" s="68"/>
      <c r="BJ2108" s="68"/>
      <c r="BK2108" s="68"/>
      <c r="BL2108" s="68"/>
      <c r="BX2108" s="68"/>
      <c r="BY2108" s="68"/>
      <c r="BZ2108" s="68"/>
      <c r="CL2108" s="68"/>
      <c r="CM2108" s="68"/>
      <c r="CN2108" s="68"/>
      <c r="CO2108" s="68"/>
      <c r="CP2108" s="68"/>
      <c r="DB2108" s="68"/>
      <c r="DC2108" s="68"/>
      <c r="DD2108" s="68"/>
    </row>
    <row r="2109" spans="8:108" x14ac:dyDescent="0.3">
      <c r="H2109" s="68"/>
      <c r="I2109" s="68"/>
      <c r="J2109" s="68"/>
      <c r="K2109" s="68"/>
      <c r="L2109" s="68"/>
      <c r="AT2109" s="68"/>
      <c r="AU2109" s="68"/>
      <c r="AV2109" s="68"/>
      <c r="BH2109" s="68"/>
      <c r="BI2109" s="68"/>
      <c r="BJ2109" s="68"/>
      <c r="BK2109" s="68"/>
      <c r="BL2109" s="68"/>
      <c r="BX2109" s="68"/>
      <c r="BY2109" s="68"/>
      <c r="BZ2109" s="68"/>
      <c r="CL2109" s="68"/>
      <c r="CM2109" s="68"/>
      <c r="CN2109" s="68"/>
      <c r="CO2109" s="68"/>
      <c r="CP2109" s="68"/>
      <c r="DB2109" s="68"/>
      <c r="DC2109" s="68"/>
      <c r="DD2109" s="68"/>
    </row>
    <row r="2110" spans="8:108" x14ac:dyDescent="0.3">
      <c r="H2110" s="68"/>
      <c r="I2110" s="68"/>
      <c r="J2110" s="68"/>
      <c r="K2110" s="68"/>
      <c r="L2110" s="68"/>
      <c r="AT2110" s="68"/>
      <c r="AU2110" s="68"/>
      <c r="AV2110" s="68"/>
      <c r="BH2110" s="68"/>
      <c r="BI2110" s="68"/>
      <c r="BJ2110" s="68"/>
      <c r="BK2110" s="68"/>
      <c r="BL2110" s="68"/>
      <c r="BX2110" s="68"/>
      <c r="BY2110" s="68"/>
      <c r="BZ2110" s="68"/>
      <c r="CL2110" s="68"/>
      <c r="CM2110" s="68"/>
      <c r="CN2110" s="68"/>
      <c r="CO2110" s="68"/>
      <c r="CP2110" s="68"/>
      <c r="DB2110" s="68"/>
      <c r="DC2110" s="68"/>
      <c r="DD2110" s="68"/>
    </row>
    <row r="2111" spans="8:108" x14ac:dyDescent="0.3">
      <c r="H2111" s="68"/>
      <c r="I2111" s="68"/>
      <c r="J2111" s="68"/>
      <c r="K2111" s="68"/>
      <c r="L2111" s="68"/>
      <c r="AT2111" s="68"/>
      <c r="AU2111" s="68"/>
      <c r="AV2111" s="68"/>
      <c r="BH2111" s="68"/>
      <c r="BI2111" s="68"/>
      <c r="BJ2111" s="68"/>
      <c r="BK2111" s="68"/>
      <c r="BL2111" s="68"/>
      <c r="BX2111" s="68"/>
      <c r="BY2111" s="68"/>
      <c r="BZ2111" s="68"/>
      <c r="CL2111" s="68"/>
      <c r="CM2111" s="68"/>
      <c r="CN2111" s="68"/>
      <c r="CO2111" s="68"/>
      <c r="CP2111" s="68"/>
      <c r="DB2111" s="68"/>
      <c r="DC2111" s="68"/>
      <c r="DD2111" s="68"/>
    </row>
    <row r="2112" spans="8:108" x14ac:dyDescent="0.3">
      <c r="H2112" s="68"/>
      <c r="I2112" s="68"/>
      <c r="J2112" s="68"/>
      <c r="K2112" s="68"/>
      <c r="L2112" s="68"/>
      <c r="AT2112" s="68"/>
      <c r="AU2112" s="68"/>
      <c r="AV2112" s="68"/>
      <c r="BH2112" s="68"/>
      <c r="BI2112" s="68"/>
      <c r="BJ2112" s="68"/>
      <c r="BK2112" s="68"/>
      <c r="BL2112" s="68"/>
      <c r="BX2112" s="68"/>
      <c r="BY2112" s="68"/>
      <c r="BZ2112" s="68"/>
      <c r="CL2112" s="68"/>
      <c r="CM2112" s="68"/>
      <c r="CN2112" s="68"/>
      <c r="CO2112" s="68"/>
      <c r="CP2112" s="68"/>
      <c r="DB2112" s="68"/>
      <c r="DC2112" s="68"/>
      <c r="DD2112" s="68"/>
    </row>
    <row r="2113" spans="8:108" x14ac:dyDescent="0.3">
      <c r="H2113" s="68"/>
      <c r="I2113" s="68"/>
      <c r="J2113" s="68"/>
      <c r="K2113" s="68"/>
      <c r="L2113" s="68"/>
      <c r="AT2113" s="68"/>
      <c r="AU2113" s="68"/>
      <c r="AV2113" s="68"/>
      <c r="BH2113" s="68"/>
      <c r="BI2113" s="68"/>
      <c r="BJ2113" s="68"/>
      <c r="BK2113" s="68"/>
      <c r="BL2113" s="68"/>
      <c r="BX2113" s="68"/>
      <c r="BY2113" s="68"/>
      <c r="BZ2113" s="68"/>
      <c r="CL2113" s="68"/>
      <c r="CM2113" s="68"/>
      <c r="CN2113" s="68"/>
      <c r="CO2113" s="68"/>
      <c r="CP2113" s="68"/>
      <c r="DB2113" s="68"/>
      <c r="DC2113" s="68"/>
      <c r="DD2113" s="68"/>
    </row>
    <row r="2114" spans="8:108" x14ac:dyDescent="0.3">
      <c r="H2114" s="68"/>
      <c r="I2114" s="68"/>
      <c r="J2114" s="68"/>
      <c r="K2114" s="68"/>
      <c r="L2114" s="68"/>
      <c r="AT2114" s="68"/>
      <c r="AU2114" s="68"/>
      <c r="AV2114" s="68"/>
      <c r="BH2114" s="68"/>
      <c r="BI2114" s="68"/>
      <c r="BJ2114" s="68"/>
      <c r="BK2114" s="68"/>
      <c r="BL2114" s="68"/>
      <c r="BX2114" s="68"/>
      <c r="BY2114" s="68"/>
      <c r="BZ2114" s="68"/>
      <c r="CL2114" s="68"/>
      <c r="CM2114" s="68"/>
      <c r="CN2114" s="68"/>
      <c r="CO2114" s="68"/>
      <c r="CP2114" s="68"/>
      <c r="DB2114" s="68"/>
      <c r="DC2114" s="68"/>
      <c r="DD2114" s="68"/>
    </row>
    <row r="2115" spans="8:108" x14ac:dyDescent="0.3">
      <c r="H2115" s="68"/>
      <c r="I2115" s="68"/>
      <c r="J2115" s="68"/>
      <c r="K2115" s="68"/>
      <c r="L2115" s="68"/>
      <c r="AT2115" s="68"/>
      <c r="AU2115" s="68"/>
      <c r="AV2115" s="68"/>
      <c r="BH2115" s="68"/>
      <c r="BI2115" s="68"/>
      <c r="BJ2115" s="68"/>
      <c r="BK2115" s="68"/>
      <c r="BL2115" s="68"/>
      <c r="BX2115" s="68"/>
      <c r="BY2115" s="68"/>
      <c r="BZ2115" s="68"/>
      <c r="CL2115" s="68"/>
      <c r="CM2115" s="68"/>
      <c r="CN2115" s="68"/>
      <c r="CO2115" s="68"/>
      <c r="CP2115" s="68"/>
      <c r="DB2115" s="68"/>
      <c r="DC2115" s="68"/>
      <c r="DD2115" s="68"/>
    </row>
    <row r="2116" spans="8:108" x14ac:dyDescent="0.3">
      <c r="H2116" s="68"/>
      <c r="I2116" s="68"/>
      <c r="J2116" s="68"/>
      <c r="K2116" s="68"/>
      <c r="L2116" s="68"/>
      <c r="AT2116" s="68"/>
      <c r="AU2116" s="68"/>
      <c r="AV2116" s="68"/>
      <c r="BH2116" s="68"/>
      <c r="BI2116" s="68"/>
      <c r="BJ2116" s="68"/>
      <c r="BK2116" s="68"/>
      <c r="BL2116" s="68"/>
      <c r="BX2116" s="68"/>
      <c r="BY2116" s="68"/>
      <c r="BZ2116" s="68"/>
      <c r="CL2116" s="68"/>
      <c r="CM2116" s="68"/>
      <c r="CN2116" s="68"/>
      <c r="CO2116" s="68"/>
      <c r="CP2116" s="68"/>
      <c r="DB2116" s="68"/>
      <c r="DC2116" s="68"/>
      <c r="DD2116" s="68"/>
    </row>
    <row r="2117" spans="8:108" x14ac:dyDescent="0.3">
      <c r="H2117" s="68"/>
      <c r="I2117" s="68"/>
      <c r="J2117" s="68"/>
      <c r="K2117" s="68"/>
      <c r="L2117" s="68"/>
      <c r="AT2117" s="68"/>
      <c r="AU2117" s="68"/>
      <c r="AV2117" s="68"/>
      <c r="BH2117" s="68"/>
      <c r="BI2117" s="68"/>
      <c r="BJ2117" s="68"/>
      <c r="BK2117" s="68"/>
      <c r="BL2117" s="68"/>
      <c r="BX2117" s="68"/>
      <c r="BY2117" s="68"/>
      <c r="BZ2117" s="68"/>
      <c r="CL2117" s="68"/>
      <c r="CM2117" s="68"/>
      <c r="CN2117" s="68"/>
      <c r="CO2117" s="68"/>
      <c r="CP2117" s="68"/>
      <c r="DB2117" s="68"/>
      <c r="DC2117" s="68"/>
      <c r="DD2117" s="68"/>
    </row>
    <row r="2118" spans="8:108" x14ac:dyDescent="0.3">
      <c r="H2118" s="68"/>
      <c r="I2118" s="68"/>
      <c r="J2118" s="68"/>
      <c r="K2118" s="68"/>
      <c r="L2118" s="68"/>
      <c r="AT2118" s="68"/>
      <c r="AU2118" s="68"/>
      <c r="AV2118" s="68"/>
      <c r="BH2118" s="68"/>
      <c r="BI2118" s="68"/>
      <c r="BJ2118" s="68"/>
      <c r="BK2118" s="68"/>
      <c r="BL2118" s="68"/>
      <c r="BX2118" s="68"/>
      <c r="BY2118" s="68"/>
      <c r="BZ2118" s="68"/>
      <c r="CL2118" s="68"/>
      <c r="CM2118" s="68"/>
      <c r="CN2118" s="68"/>
      <c r="CO2118" s="68"/>
      <c r="CP2118" s="68"/>
      <c r="DB2118" s="68"/>
      <c r="DC2118" s="68"/>
      <c r="DD2118" s="68"/>
    </row>
    <row r="2119" spans="8:108" x14ac:dyDescent="0.3">
      <c r="H2119" s="68"/>
      <c r="I2119" s="68"/>
      <c r="J2119" s="68"/>
      <c r="K2119" s="68"/>
      <c r="L2119" s="68"/>
      <c r="AT2119" s="68"/>
      <c r="AU2119" s="68"/>
      <c r="AV2119" s="68"/>
      <c r="BH2119" s="68"/>
      <c r="BI2119" s="68"/>
      <c r="BJ2119" s="68"/>
      <c r="BK2119" s="68"/>
      <c r="BL2119" s="68"/>
      <c r="BX2119" s="68"/>
      <c r="BY2119" s="68"/>
      <c r="BZ2119" s="68"/>
      <c r="CL2119" s="68"/>
      <c r="CM2119" s="68"/>
      <c r="CN2119" s="68"/>
      <c r="CO2119" s="68"/>
      <c r="CP2119" s="68"/>
      <c r="DB2119" s="68"/>
      <c r="DC2119" s="68"/>
      <c r="DD2119" s="68"/>
    </row>
    <row r="2120" spans="8:108" x14ac:dyDescent="0.3">
      <c r="H2120" s="68"/>
      <c r="I2120" s="68"/>
      <c r="J2120" s="68"/>
      <c r="K2120" s="68"/>
      <c r="L2120" s="68"/>
      <c r="AT2120" s="68"/>
      <c r="AU2120" s="68"/>
      <c r="AV2120" s="68"/>
      <c r="BH2120" s="68"/>
      <c r="BI2120" s="68"/>
      <c r="BJ2120" s="68"/>
      <c r="BK2120" s="68"/>
      <c r="BL2120" s="68"/>
      <c r="BX2120" s="68"/>
      <c r="BY2120" s="68"/>
      <c r="BZ2120" s="68"/>
      <c r="CL2120" s="68"/>
      <c r="CM2120" s="68"/>
      <c r="CN2120" s="68"/>
      <c r="CO2120" s="68"/>
      <c r="CP2120" s="68"/>
      <c r="DB2120" s="68"/>
      <c r="DC2120" s="68"/>
      <c r="DD2120" s="68"/>
    </row>
    <row r="2121" spans="8:108" x14ac:dyDescent="0.3">
      <c r="H2121" s="68"/>
      <c r="I2121" s="68"/>
      <c r="J2121" s="68"/>
      <c r="K2121" s="68"/>
      <c r="L2121" s="68"/>
      <c r="AT2121" s="68"/>
      <c r="AU2121" s="68"/>
      <c r="AV2121" s="68"/>
      <c r="BH2121" s="68"/>
      <c r="BI2121" s="68"/>
      <c r="BJ2121" s="68"/>
      <c r="BK2121" s="68"/>
      <c r="BL2121" s="68"/>
      <c r="BX2121" s="68"/>
      <c r="BY2121" s="68"/>
      <c r="BZ2121" s="68"/>
      <c r="CL2121" s="68"/>
      <c r="CM2121" s="68"/>
      <c r="CN2121" s="68"/>
      <c r="CO2121" s="68"/>
      <c r="CP2121" s="68"/>
      <c r="DB2121" s="68"/>
      <c r="DC2121" s="68"/>
      <c r="DD2121" s="68"/>
    </row>
    <row r="2122" spans="8:108" x14ac:dyDescent="0.3">
      <c r="H2122" s="68"/>
      <c r="I2122" s="68"/>
      <c r="J2122" s="68"/>
      <c r="K2122" s="68"/>
      <c r="L2122" s="68"/>
      <c r="AT2122" s="68"/>
      <c r="AU2122" s="68"/>
      <c r="AV2122" s="68"/>
      <c r="BH2122" s="68"/>
      <c r="BI2122" s="68"/>
      <c r="BJ2122" s="68"/>
      <c r="BK2122" s="68"/>
      <c r="BL2122" s="68"/>
      <c r="BX2122" s="68"/>
      <c r="BY2122" s="68"/>
      <c r="BZ2122" s="68"/>
      <c r="CL2122" s="68"/>
      <c r="CM2122" s="68"/>
      <c r="CN2122" s="68"/>
      <c r="CO2122" s="68"/>
      <c r="CP2122" s="68"/>
      <c r="DB2122" s="68"/>
      <c r="DC2122" s="68"/>
      <c r="DD2122" s="68"/>
    </row>
    <row r="2123" spans="8:108" x14ac:dyDescent="0.3">
      <c r="H2123" s="68"/>
      <c r="I2123" s="68"/>
      <c r="J2123" s="68"/>
      <c r="K2123" s="68"/>
      <c r="L2123" s="68"/>
      <c r="AT2123" s="68"/>
      <c r="AU2123" s="68"/>
      <c r="AV2123" s="68"/>
      <c r="BH2123" s="68"/>
      <c r="BI2123" s="68"/>
      <c r="BJ2123" s="68"/>
      <c r="BK2123" s="68"/>
      <c r="BL2123" s="68"/>
      <c r="BX2123" s="68"/>
      <c r="BY2123" s="68"/>
      <c r="BZ2123" s="68"/>
      <c r="CL2123" s="68"/>
      <c r="CM2123" s="68"/>
      <c r="CN2123" s="68"/>
      <c r="CO2123" s="68"/>
      <c r="CP2123" s="68"/>
      <c r="DB2123" s="68"/>
      <c r="DC2123" s="68"/>
      <c r="DD2123" s="68"/>
    </row>
    <row r="2124" spans="8:108" x14ac:dyDescent="0.3">
      <c r="H2124" s="68"/>
      <c r="I2124" s="68"/>
      <c r="J2124" s="68"/>
      <c r="K2124" s="68"/>
      <c r="L2124" s="68"/>
      <c r="AT2124" s="68"/>
      <c r="AU2124" s="68"/>
      <c r="AV2124" s="68"/>
      <c r="BH2124" s="68"/>
      <c r="BI2124" s="68"/>
      <c r="BJ2124" s="68"/>
      <c r="BK2124" s="68"/>
      <c r="BL2124" s="68"/>
      <c r="BX2124" s="68"/>
      <c r="BY2124" s="68"/>
      <c r="BZ2124" s="68"/>
      <c r="CL2124" s="68"/>
      <c r="CM2124" s="68"/>
      <c r="CN2124" s="68"/>
      <c r="CO2124" s="68"/>
      <c r="CP2124" s="68"/>
      <c r="DB2124" s="68"/>
      <c r="DC2124" s="68"/>
      <c r="DD2124" s="68"/>
    </row>
    <row r="2125" spans="8:108" x14ac:dyDescent="0.3">
      <c r="H2125" s="68"/>
      <c r="I2125" s="68"/>
      <c r="J2125" s="68"/>
      <c r="K2125" s="68"/>
      <c r="L2125" s="68"/>
      <c r="AT2125" s="68"/>
      <c r="AU2125" s="68"/>
      <c r="AV2125" s="68"/>
      <c r="BH2125" s="68"/>
      <c r="BI2125" s="68"/>
      <c r="BJ2125" s="68"/>
      <c r="BK2125" s="68"/>
      <c r="BL2125" s="68"/>
      <c r="BX2125" s="68"/>
      <c r="BY2125" s="68"/>
      <c r="BZ2125" s="68"/>
      <c r="CL2125" s="68"/>
      <c r="CM2125" s="68"/>
      <c r="CN2125" s="68"/>
      <c r="CO2125" s="68"/>
      <c r="CP2125" s="68"/>
      <c r="DB2125" s="68"/>
      <c r="DC2125" s="68"/>
      <c r="DD2125" s="68"/>
    </row>
    <row r="2126" spans="8:108" x14ac:dyDescent="0.3">
      <c r="H2126" s="68"/>
      <c r="I2126" s="68"/>
      <c r="J2126" s="68"/>
      <c r="K2126" s="68"/>
      <c r="L2126" s="68"/>
      <c r="AT2126" s="68"/>
      <c r="AU2126" s="68"/>
      <c r="AV2126" s="68"/>
      <c r="BH2126" s="68"/>
      <c r="BI2126" s="68"/>
      <c r="BJ2126" s="68"/>
      <c r="BK2126" s="68"/>
      <c r="BL2126" s="68"/>
      <c r="BX2126" s="68"/>
      <c r="BY2126" s="68"/>
      <c r="BZ2126" s="68"/>
      <c r="CL2126" s="68"/>
      <c r="CM2126" s="68"/>
      <c r="CN2126" s="68"/>
      <c r="CO2126" s="68"/>
      <c r="CP2126" s="68"/>
      <c r="DB2126" s="68"/>
      <c r="DC2126" s="68"/>
      <c r="DD2126" s="68"/>
    </row>
    <row r="2127" spans="8:108" x14ac:dyDescent="0.3">
      <c r="H2127" s="68"/>
      <c r="I2127" s="68"/>
      <c r="J2127" s="68"/>
      <c r="K2127" s="68"/>
      <c r="L2127" s="68"/>
      <c r="AT2127" s="68"/>
      <c r="AU2127" s="68"/>
      <c r="AV2127" s="68"/>
      <c r="BH2127" s="68"/>
      <c r="BI2127" s="68"/>
      <c r="BJ2127" s="68"/>
      <c r="BK2127" s="68"/>
      <c r="BL2127" s="68"/>
      <c r="BX2127" s="68"/>
      <c r="BY2127" s="68"/>
      <c r="BZ2127" s="68"/>
      <c r="CL2127" s="68"/>
      <c r="CM2127" s="68"/>
      <c r="CN2127" s="68"/>
      <c r="CO2127" s="68"/>
      <c r="CP2127" s="68"/>
      <c r="DB2127" s="68"/>
      <c r="DC2127" s="68"/>
      <c r="DD2127" s="68"/>
    </row>
    <row r="2128" spans="8:108" x14ac:dyDescent="0.3">
      <c r="H2128" s="68"/>
      <c r="I2128" s="68"/>
      <c r="J2128" s="68"/>
      <c r="K2128" s="68"/>
      <c r="L2128" s="68"/>
      <c r="AT2128" s="68"/>
      <c r="AU2128" s="68"/>
      <c r="AV2128" s="68"/>
      <c r="BH2128" s="68"/>
      <c r="BI2128" s="68"/>
      <c r="BJ2128" s="68"/>
      <c r="BK2128" s="68"/>
      <c r="BL2128" s="68"/>
      <c r="BX2128" s="68"/>
      <c r="BY2128" s="68"/>
      <c r="BZ2128" s="68"/>
      <c r="CL2128" s="68"/>
      <c r="CM2128" s="68"/>
      <c r="CN2128" s="68"/>
      <c r="CO2128" s="68"/>
      <c r="CP2128" s="68"/>
      <c r="DB2128" s="68"/>
      <c r="DC2128" s="68"/>
      <c r="DD2128" s="68"/>
    </row>
    <row r="2129" spans="8:108" x14ac:dyDescent="0.3">
      <c r="H2129" s="68"/>
      <c r="I2129" s="68"/>
      <c r="J2129" s="68"/>
      <c r="K2129" s="68"/>
      <c r="L2129" s="68"/>
      <c r="AT2129" s="68"/>
      <c r="AU2129" s="68"/>
      <c r="AV2129" s="68"/>
      <c r="BH2129" s="68"/>
      <c r="BI2129" s="68"/>
      <c r="BJ2129" s="68"/>
      <c r="BK2129" s="68"/>
      <c r="BL2129" s="68"/>
      <c r="BX2129" s="68"/>
      <c r="BY2129" s="68"/>
      <c r="BZ2129" s="68"/>
      <c r="CL2129" s="68"/>
      <c r="CM2129" s="68"/>
      <c r="CN2129" s="68"/>
      <c r="CO2129" s="68"/>
      <c r="CP2129" s="68"/>
      <c r="DB2129" s="68"/>
      <c r="DC2129" s="68"/>
      <c r="DD2129" s="68"/>
    </row>
    <row r="2130" spans="8:108" x14ac:dyDescent="0.3">
      <c r="H2130" s="68"/>
      <c r="I2130" s="68"/>
      <c r="J2130" s="68"/>
      <c r="K2130" s="68"/>
      <c r="L2130" s="68"/>
      <c r="AT2130" s="68"/>
      <c r="AU2130" s="68"/>
      <c r="AV2130" s="68"/>
      <c r="BH2130" s="68"/>
      <c r="BI2130" s="68"/>
      <c r="BJ2130" s="68"/>
      <c r="BK2130" s="68"/>
      <c r="BL2130" s="68"/>
      <c r="BX2130" s="68"/>
      <c r="BY2130" s="68"/>
      <c r="BZ2130" s="68"/>
      <c r="CL2130" s="68"/>
      <c r="CM2130" s="68"/>
      <c r="CN2130" s="68"/>
      <c r="CO2130" s="68"/>
      <c r="CP2130" s="68"/>
      <c r="DB2130" s="68"/>
      <c r="DC2130" s="68"/>
      <c r="DD2130" s="68"/>
    </row>
    <row r="2131" spans="8:108" x14ac:dyDescent="0.3">
      <c r="H2131" s="68"/>
      <c r="I2131" s="68"/>
      <c r="J2131" s="68"/>
      <c r="K2131" s="68"/>
      <c r="L2131" s="68"/>
      <c r="AT2131" s="68"/>
      <c r="AU2131" s="68"/>
      <c r="AV2131" s="68"/>
      <c r="BH2131" s="68"/>
      <c r="BI2131" s="68"/>
      <c r="BJ2131" s="68"/>
      <c r="BK2131" s="68"/>
      <c r="BL2131" s="68"/>
      <c r="BX2131" s="68"/>
      <c r="BY2131" s="68"/>
      <c r="BZ2131" s="68"/>
      <c r="CL2131" s="68"/>
      <c r="CM2131" s="68"/>
      <c r="CN2131" s="68"/>
      <c r="CO2131" s="68"/>
      <c r="CP2131" s="68"/>
      <c r="DB2131" s="68"/>
      <c r="DC2131" s="68"/>
      <c r="DD2131" s="68"/>
    </row>
    <row r="2132" spans="8:108" x14ac:dyDescent="0.3">
      <c r="H2132" s="68"/>
      <c r="I2132" s="68"/>
      <c r="J2132" s="68"/>
      <c r="K2132" s="68"/>
      <c r="L2132" s="68"/>
      <c r="AT2132" s="68"/>
      <c r="AU2132" s="68"/>
      <c r="AV2132" s="68"/>
      <c r="BH2132" s="68"/>
      <c r="BI2132" s="68"/>
      <c r="BJ2132" s="68"/>
      <c r="BK2132" s="68"/>
      <c r="BL2132" s="68"/>
      <c r="BX2132" s="68"/>
      <c r="BY2132" s="68"/>
      <c r="BZ2132" s="68"/>
      <c r="CL2132" s="68"/>
      <c r="CM2132" s="68"/>
      <c r="CN2132" s="68"/>
      <c r="CO2132" s="68"/>
      <c r="CP2132" s="68"/>
      <c r="DB2132" s="68"/>
      <c r="DC2132" s="68"/>
      <c r="DD2132" s="68"/>
    </row>
    <row r="2133" spans="8:108" x14ac:dyDescent="0.3">
      <c r="H2133" s="68"/>
      <c r="I2133" s="68"/>
      <c r="J2133" s="68"/>
      <c r="K2133" s="68"/>
      <c r="L2133" s="68"/>
      <c r="AT2133" s="68"/>
      <c r="AU2133" s="68"/>
      <c r="AV2133" s="68"/>
      <c r="BH2133" s="68"/>
      <c r="BI2133" s="68"/>
      <c r="BJ2133" s="68"/>
      <c r="BK2133" s="68"/>
      <c r="BL2133" s="68"/>
      <c r="BX2133" s="68"/>
      <c r="BY2133" s="68"/>
      <c r="BZ2133" s="68"/>
      <c r="CL2133" s="68"/>
      <c r="CM2133" s="68"/>
      <c r="CN2133" s="68"/>
      <c r="CO2133" s="68"/>
      <c r="CP2133" s="68"/>
      <c r="DB2133" s="68"/>
      <c r="DC2133" s="68"/>
      <c r="DD2133" s="68"/>
    </row>
    <row r="2134" spans="8:108" x14ac:dyDescent="0.3">
      <c r="H2134" s="68"/>
      <c r="I2134" s="68"/>
      <c r="J2134" s="68"/>
      <c r="K2134" s="68"/>
      <c r="L2134" s="68"/>
      <c r="AT2134" s="68"/>
      <c r="AU2134" s="68"/>
      <c r="AV2134" s="68"/>
      <c r="BH2134" s="68"/>
      <c r="BI2134" s="68"/>
      <c r="BJ2134" s="68"/>
      <c r="BK2134" s="68"/>
      <c r="BL2134" s="68"/>
      <c r="BX2134" s="68"/>
      <c r="BY2134" s="68"/>
      <c r="BZ2134" s="68"/>
      <c r="CL2134" s="68"/>
      <c r="CM2134" s="68"/>
      <c r="CN2134" s="68"/>
      <c r="CO2134" s="68"/>
      <c r="CP2134" s="68"/>
      <c r="DB2134" s="68"/>
      <c r="DC2134" s="68"/>
      <c r="DD2134" s="68"/>
    </row>
    <row r="2135" spans="8:108" x14ac:dyDescent="0.3">
      <c r="H2135" s="68"/>
      <c r="I2135" s="68"/>
      <c r="J2135" s="68"/>
      <c r="K2135" s="68"/>
      <c r="L2135" s="68"/>
      <c r="AT2135" s="68"/>
      <c r="AU2135" s="68"/>
      <c r="AV2135" s="68"/>
      <c r="BH2135" s="68"/>
      <c r="BI2135" s="68"/>
      <c r="BJ2135" s="68"/>
      <c r="BK2135" s="68"/>
      <c r="BL2135" s="68"/>
      <c r="BX2135" s="68"/>
      <c r="BY2135" s="68"/>
      <c r="BZ2135" s="68"/>
      <c r="CL2135" s="68"/>
      <c r="CM2135" s="68"/>
      <c r="CN2135" s="68"/>
      <c r="CO2135" s="68"/>
      <c r="CP2135" s="68"/>
      <c r="DB2135" s="68"/>
      <c r="DC2135" s="68"/>
      <c r="DD2135" s="68"/>
    </row>
    <row r="2136" spans="8:108" x14ac:dyDescent="0.3">
      <c r="H2136" s="68"/>
      <c r="I2136" s="68"/>
      <c r="J2136" s="68"/>
      <c r="K2136" s="68"/>
      <c r="L2136" s="68"/>
      <c r="AT2136" s="68"/>
      <c r="AU2136" s="68"/>
      <c r="AV2136" s="68"/>
      <c r="BH2136" s="68"/>
      <c r="BI2136" s="68"/>
      <c r="BJ2136" s="68"/>
      <c r="BK2136" s="68"/>
      <c r="BL2136" s="68"/>
      <c r="BX2136" s="68"/>
      <c r="BY2136" s="68"/>
      <c r="BZ2136" s="68"/>
      <c r="CL2136" s="68"/>
      <c r="CM2136" s="68"/>
      <c r="CN2136" s="68"/>
      <c r="CO2136" s="68"/>
      <c r="CP2136" s="68"/>
      <c r="DB2136" s="68"/>
      <c r="DC2136" s="68"/>
      <c r="DD2136" s="68"/>
    </row>
    <row r="2137" spans="8:108" x14ac:dyDescent="0.3">
      <c r="H2137" s="68"/>
      <c r="I2137" s="68"/>
      <c r="J2137" s="68"/>
      <c r="K2137" s="68"/>
      <c r="L2137" s="68"/>
      <c r="AT2137" s="68"/>
      <c r="AU2137" s="68"/>
      <c r="AV2137" s="68"/>
      <c r="BH2137" s="68"/>
      <c r="BI2137" s="68"/>
      <c r="BJ2137" s="68"/>
      <c r="BK2137" s="68"/>
      <c r="BL2137" s="68"/>
      <c r="BX2137" s="68"/>
      <c r="BY2137" s="68"/>
      <c r="BZ2137" s="68"/>
      <c r="CL2137" s="68"/>
      <c r="CM2137" s="68"/>
      <c r="CN2137" s="68"/>
      <c r="CO2137" s="68"/>
      <c r="CP2137" s="68"/>
      <c r="DB2137" s="68"/>
      <c r="DC2137" s="68"/>
      <c r="DD2137" s="68"/>
    </row>
    <row r="2138" spans="8:108" x14ac:dyDescent="0.3">
      <c r="H2138" s="68"/>
      <c r="I2138" s="68"/>
      <c r="J2138" s="68"/>
      <c r="K2138" s="68"/>
      <c r="L2138" s="68"/>
      <c r="AT2138" s="68"/>
      <c r="AU2138" s="68"/>
      <c r="AV2138" s="68"/>
      <c r="BH2138" s="68"/>
      <c r="BI2138" s="68"/>
      <c r="BJ2138" s="68"/>
      <c r="BK2138" s="68"/>
      <c r="BL2138" s="68"/>
      <c r="BX2138" s="68"/>
      <c r="BY2138" s="68"/>
      <c r="BZ2138" s="68"/>
      <c r="CL2138" s="68"/>
      <c r="CM2138" s="68"/>
      <c r="CN2138" s="68"/>
      <c r="CO2138" s="68"/>
      <c r="CP2138" s="68"/>
      <c r="DB2138" s="68"/>
      <c r="DC2138" s="68"/>
      <c r="DD2138" s="68"/>
    </row>
    <row r="2139" spans="8:108" x14ac:dyDescent="0.3">
      <c r="H2139" s="68"/>
      <c r="I2139" s="68"/>
      <c r="J2139" s="68"/>
      <c r="K2139" s="68"/>
      <c r="L2139" s="68"/>
      <c r="AT2139" s="68"/>
      <c r="AU2139" s="68"/>
      <c r="AV2139" s="68"/>
      <c r="BH2139" s="68"/>
      <c r="BI2139" s="68"/>
      <c r="BJ2139" s="68"/>
      <c r="BK2139" s="68"/>
      <c r="BL2139" s="68"/>
      <c r="BX2139" s="68"/>
      <c r="BY2139" s="68"/>
      <c r="BZ2139" s="68"/>
      <c r="CL2139" s="68"/>
      <c r="CM2139" s="68"/>
      <c r="CN2139" s="68"/>
      <c r="CO2139" s="68"/>
      <c r="CP2139" s="68"/>
      <c r="DB2139" s="68"/>
      <c r="DC2139" s="68"/>
      <c r="DD2139" s="68"/>
    </row>
    <row r="2140" spans="8:108" x14ac:dyDescent="0.3">
      <c r="H2140" s="68"/>
      <c r="I2140" s="68"/>
      <c r="J2140" s="68"/>
      <c r="K2140" s="68"/>
      <c r="L2140" s="68"/>
      <c r="AT2140" s="68"/>
      <c r="AU2140" s="68"/>
      <c r="AV2140" s="68"/>
      <c r="BH2140" s="68"/>
      <c r="BI2140" s="68"/>
      <c r="BJ2140" s="68"/>
      <c r="BK2140" s="68"/>
      <c r="BL2140" s="68"/>
      <c r="BX2140" s="68"/>
      <c r="BY2140" s="68"/>
      <c r="BZ2140" s="68"/>
      <c r="CL2140" s="68"/>
      <c r="CM2140" s="68"/>
      <c r="CN2140" s="68"/>
      <c r="CO2140" s="68"/>
      <c r="CP2140" s="68"/>
      <c r="DB2140" s="68"/>
      <c r="DC2140" s="68"/>
      <c r="DD2140" s="68"/>
    </row>
    <row r="2141" spans="8:108" x14ac:dyDescent="0.3">
      <c r="H2141" s="68"/>
      <c r="I2141" s="68"/>
      <c r="J2141" s="68"/>
      <c r="K2141" s="68"/>
      <c r="L2141" s="68"/>
      <c r="AT2141" s="68"/>
      <c r="AU2141" s="68"/>
      <c r="AV2141" s="68"/>
      <c r="BH2141" s="68"/>
      <c r="BI2141" s="68"/>
      <c r="BJ2141" s="68"/>
      <c r="BK2141" s="68"/>
      <c r="BL2141" s="68"/>
      <c r="BX2141" s="68"/>
      <c r="BY2141" s="68"/>
      <c r="BZ2141" s="68"/>
      <c r="CL2141" s="68"/>
      <c r="CM2141" s="68"/>
      <c r="CN2141" s="68"/>
      <c r="CO2141" s="68"/>
      <c r="CP2141" s="68"/>
      <c r="DB2141" s="68"/>
      <c r="DC2141" s="68"/>
      <c r="DD2141" s="68"/>
    </row>
    <row r="2142" spans="8:108" x14ac:dyDescent="0.3">
      <c r="H2142" s="68"/>
      <c r="I2142" s="68"/>
      <c r="J2142" s="68"/>
      <c r="K2142" s="68"/>
      <c r="L2142" s="68"/>
      <c r="AT2142" s="68"/>
      <c r="AU2142" s="68"/>
      <c r="AV2142" s="68"/>
      <c r="BH2142" s="68"/>
      <c r="BI2142" s="68"/>
      <c r="BJ2142" s="68"/>
      <c r="BK2142" s="68"/>
      <c r="BL2142" s="68"/>
      <c r="BX2142" s="68"/>
      <c r="BY2142" s="68"/>
      <c r="BZ2142" s="68"/>
      <c r="CL2142" s="68"/>
      <c r="CM2142" s="68"/>
      <c r="CN2142" s="68"/>
      <c r="CO2142" s="68"/>
      <c r="CP2142" s="68"/>
      <c r="DB2142" s="68"/>
      <c r="DC2142" s="68"/>
      <c r="DD2142" s="68"/>
    </row>
    <row r="2143" spans="8:108" x14ac:dyDescent="0.3">
      <c r="H2143" s="68"/>
      <c r="I2143" s="68"/>
      <c r="J2143" s="68"/>
      <c r="K2143" s="68"/>
      <c r="L2143" s="68"/>
      <c r="AT2143" s="68"/>
      <c r="AU2143" s="68"/>
      <c r="AV2143" s="68"/>
      <c r="BH2143" s="68"/>
      <c r="BI2143" s="68"/>
      <c r="BJ2143" s="68"/>
      <c r="BK2143" s="68"/>
      <c r="BL2143" s="68"/>
      <c r="BX2143" s="68"/>
      <c r="BY2143" s="68"/>
      <c r="BZ2143" s="68"/>
      <c r="CL2143" s="68"/>
      <c r="CM2143" s="68"/>
      <c r="CN2143" s="68"/>
      <c r="CO2143" s="68"/>
      <c r="CP2143" s="68"/>
      <c r="DB2143" s="68"/>
      <c r="DC2143" s="68"/>
      <c r="DD2143" s="68"/>
    </row>
    <row r="2144" spans="8:108" x14ac:dyDescent="0.3">
      <c r="H2144" s="68"/>
      <c r="I2144" s="68"/>
      <c r="J2144" s="68"/>
      <c r="K2144" s="68"/>
      <c r="L2144" s="68"/>
      <c r="AT2144" s="68"/>
      <c r="AU2144" s="68"/>
      <c r="AV2144" s="68"/>
      <c r="BH2144" s="68"/>
      <c r="BI2144" s="68"/>
      <c r="BJ2144" s="68"/>
      <c r="BK2144" s="68"/>
      <c r="BL2144" s="68"/>
      <c r="BX2144" s="68"/>
      <c r="BY2144" s="68"/>
      <c r="BZ2144" s="68"/>
      <c r="CL2144" s="68"/>
      <c r="CM2144" s="68"/>
      <c r="CN2144" s="68"/>
      <c r="CO2144" s="68"/>
      <c r="CP2144" s="68"/>
      <c r="DB2144" s="68"/>
      <c r="DC2144" s="68"/>
      <c r="DD2144" s="68"/>
    </row>
    <row r="2145" spans="8:108" x14ac:dyDescent="0.3">
      <c r="H2145" s="68"/>
      <c r="I2145" s="68"/>
      <c r="J2145" s="68"/>
      <c r="K2145" s="68"/>
      <c r="L2145" s="68"/>
      <c r="AT2145" s="68"/>
      <c r="AU2145" s="68"/>
      <c r="AV2145" s="68"/>
      <c r="BH2145" s="68"/>
      <c r="BI2145" s="68"/>
      <c r="BJ2145" s="68"/>
      <c r="BK2145" s="68"/>
      <c r="BL2145" s="68"/>
      <c r="BX2145" s="68"/>
      <c r="BY2145" s="68"/>
      <c r="BZ2145" s="68"/>
      <c r="CL2145" s="68"/>
      <c r="CM2145" s="68"/>
      <c r="CN2145" s="68"/>
      <c r="CO2145" s="68"/>
      <c r="CP2145" s="68"/>
      <c r="DB2145" s="68"/>
      <c r="DC2145" s="68"/>
      <c r="DD2145" s="68"/>
    </row>
    <row r="2146" spans="8:108" x14ac:dyDescent="0.3">
      <c r="H2146" s="68"/>
      <c r="I2146" s="68"/>
      <c r="J2146" s="68"/>
      <c r="K2146" s="68"/>
      <c r="L2146" s="68"/>
      <c r="AT2146" s="68"/>
      <c r="AU2146" s="68"/>
      <c r="AV2146" s="68"/>
      <c r="BH2146" s="68"/>
      <c r="BI2146" s="68"/>
      <c r="BJ2146" s="68"/>
      <c r="BK2146" s="68"/>
      <c r="BL2146" s="68"/>
      <c r="BX2146" s="68"/>
      <c r="BY2146" s="68"/>
      <c r="BZ2146" s="68"/>
      <c r="CL2146" s="68"/>
      <c r="CM2146" s="68"/>
      <c r="CN2146" s="68"/>
      <c r="CO2146" s="68"/>
      <c r="CP2146" s="68"/>
      <c r="DB2146" s="68"/>
      <c r="DC2146" s="68"/>
      <c r="DD2146" s="68"/>
    </row>
    <row r="2147" spans="8:108" x14ac:dyDescent="0.3">
      <c r="H2147" s="68"/>
      <c r="I2147" s="68"/>
      <c r="J2147" s="68"/>
      <c r="K2147" s="68"/>
      <c r="L2147" s="68"/>
      <c r="AT2147" s="68"/>
      <c r="AU2147" s="68"/>
      <c r="AV2147" s="68"/>
      <c r="BH2147" s="68"/>
      <c r="BI2147" s="68"/>
      <c r="BJ2147" s="68"/>
      <c r="BK2147" s="68"/>
      <c r="BL2147" s="68"/>
      <c r="BX2147" s="68"/>
      <c r="BY2147" s="68"/>
      <c r="BZ2147" s="68"/>
      <c r="CL2147" s="68"/>
      <c r="CM2147" s="68"/>
      <c r="CN2147" s="68"/>
      <c r="CO2147" s="68"/>
      <c r="CP2147" s="68"/>
      <c r="DB2147" s="68"/>
      <c r="DC2147" s="68"/>
      <c r="DD2147" s="68"/>
    </row>
    <row r="2148" spans="8:108" x14ac:dyDescent="0.3">
      <c r="H2148" s="68"/>
      <c r="I2148" s="68"/>
      <c r="J2148" s="68"/>
      <c r="K2148" s="68"/>
      <c r="L2148" s="68"/>
      <c r="AT2148" s="68"/>
      <c r="AU2148" s="68"/>
      <c r="AV2148" s="68"/>
      <c r="BH2148" s="68"/>
      <c r="BI2148" s="68"/>
      <c r="BJ2148" s="68"/>
      <c r="BK2148" s="68"/>
      <c r="BL2148" s="68"/>
      <c r="BX2148" s="68"/>
      <c r="BY2148" s="68"/>
      <c r="BZ2148" s="68"/>
      <c r="CL2148" s="68"/>
      <c r="CM2148" s="68"/>
      <c r="CN2148" s="68"/>
      <c r="CO2148" s="68"/>
      <c r="CP2148" s="68"/>
      <c r="DB2148" s="68"/>
      <c r="DC2148" s="68"/>
      <c r="DD2148" s="68"/>
    </row>
    <row r="2149" spans="8:108" x14ac:dyDescent="0.3">
      <c r="H2149" s="68"/>
      <c r="I2149" s="68"/>
      <c r="J2149" s="68"/>
      <c r="K2149" s="68"/>
      <c r="L2149" s="68"/>
      <c r="AT2149" s="68"/>
      <c r="AU2149" s="68"/>
      <c r="AV2149" s="68"/>
      <c r="BH2149" s="68"/>
      <c r="BI2149" s="68"/>
      <c r="BJ2149" s="68"/>
      <c r="BK2149" s="68"/>
      <c r="BL2149" s="68"/>
      <c r="BX2149" s="68"/>
      <c r="BY2149" s="68"/>
      <c r="BZ2149" s="68"/>
      <c r="CL2149" s="68"/>
      <c r="CM2149" s="68"/>
      <c r="CN2149" s="68"/>
      <c r="CO2149" s="68"/>
      <c r="CP2149" s="68"/>
      <c r="DB2149" s="68"/>
      <c r="DC2149" s="68"/>
      <c r="DD2149" s="68"/>
    </row>
    <row r="2150" spans="8:108" x14ac:dyDescent="0.3">
      <c r="H2150" s="68"/>
      <c r="I2150" s="68"/>
      <c r="J2150" s="68"/>
      <c r="K2150" s="68"/>
      <c r="L2150" s="68"/>
      <c r="AT2150" s="68"/>
      <c r="AU2150" s="68"/>
      <c r="AV2150" s="68"/>
      <c r="BH2150" s="68"/>
      <c r="BI2150" s="68"/>
      <c r="BJ2150" s="68"/>
      <c r="BK2150" s="68"/>
      <c r="BL2150" s="68"/>
      <c r="BX2150" s="68"/>
      <c r="BY2150" s="68"/>
      <c r="BZ2150" s="68"/>
      <c r="CL2150" s="68"/>
      <c r="CM2150" s="68"/>
      <c r="CN2150" s="68"/>
      <c r="CO2150" s="68"/>
      <c r="CP2150" s="68"/>
      <c r="DB2150" s="68"/>
      <c r="DC2150" s="68"/>
      <c r="DD2150" s="68"/>
    </row>
    <row r="2151" spans="8:108" x14ac:dyDescent="0.3">
      <c r="H2151" s="68"/>
      <c r="I2151" s="68"/>
      <c r="J2151" s="68"/>
      <c r="K2151" s="68"/>
      <c r="L2151" s="68"/>
      <c r="AT2151" s="68"/>
      <c r="AU2151" s="68"/>
      <c r="AV2151" s="68"/>
      <c r="BH2151" s="68"/>
      <c r="BI2151" s="68"/>
      <c r="BJ2151" s="68"/>
      <c r="BK2151" s="68"/>
      <c r="BL2151" s="68"/>
      <c r="BX2151" s="68"/>
      <c r="BY2151" s="68"/>
      <c r="BZ2151" s="68"/>
      <c r="CL2151" s="68"/>
      <c r="CM2151" s="68"/>
      <c r="CN2151" s="68"/>
      <c r="CO2151" s="68"/>
      <c r="CP2151" s="68"/>
      <c r="DB2151" s="68"/>
      <c r="DC2151" s="68"/>
      <c r="DD2151" s="68"/>
    </row>
    <row r="2152" spans="8:108" x14ac:dyDescent="0.3">
      <c r="H2152" s="68"/>
      <c r="I2152" s="68"/>
      <c r="J2152" s="68"/>
      <c r="K2152" s="68"/>
      <c r="L2152" s="68"/>
      <c r="AT2152" s="68"/>
      <c r="AU2152" s="68"/>
      <c r="AV2152" s="68"/>
      <c r="BH2152" s="68"/>
      <c r="BI2152" s="68"/>
      <c r="BJ2152" s="68"/>
      <c r="BK2152" s="68"/>
      <c r="BL2152" s="68"/>
      <c r="BX2152" s="68"/>
      <c r="BY2152" s="68"/>
      <c r="BZ2152" s="68"/>
      <c r="CL2152" s="68"/>
      <c r="CM2152" s="68"/>
      <c r="CN2152" s="68"/>
      <c r="CO2152" s="68"/>
      <c r="CP2152" s="68"/>
      <c r="DB2152" s="68"/>
      <c r="DC2152" s="68"/>
      <c r="DD2152" s="68"/>
    </row>
    <row r="2153" spans="8:108" x14ac:dyDescent="0.3">
      <c r="H2153" s="68"/>
      <c r="I2153" s="68"/>
      <c r="J2153" s="68"/>
      <c r="K2153" s="68"/>
      <c r="L2153" s="68"/>
      <c r="AT2153" s="68"/>
      <c r="AU2153" s="68"/>
      <c r="AV2153" s="68"/>
      <c r="BH2153" s="68"/>
      <c r="BI2153" s="68"/>
      <c r="BJ2153" s="68"/>
      <c r="BK2153" s="68"/>
      <c r="BL2153" s="68"/>
      <c r="BX2153" s="68"/>
      <c r="BY2153" s="68"/>
      <c r="BZ2153" s="68"/>
      <c r="CL2153" s="68"/>
      <c r="CM2153" s="68"/>
      <c r="CN2153" s="68"/>
      <c r="CO2153" s="68"/>
      <c r="CP2153" s="68"/>
      <c r="DB2153" s="68"/>
      <c r="DC2153" s="68"/>
      <c r="DD2153" s="68"/>
    </row>
    <row r="2154" spans="8:108" x14ac:dyDescent="0.3">
      <c r="H2154" s="68"/>
      <c r="I2154" s="68"/>
      <c r="J2154" s="68"/>
      <c r="K2154" s="68"/>
      <c r="L2154" s="68"/>
      <c r="AT2154" s="68"/>
      <c r="AU2154" s="68"/>
      <c r="AV2154" s="68"/>
      <c r="BH2154" s="68"/>
      <c r="BI2154" s="68"/>
      <c r="BJ2154" s="68"/>
      <c r="BK2154" s="68"/>
      <c r="BL2154" s="68"/>
      <c r="BX2154" s="68"/>
      <c r="BY2154" s="68"/>
      <c r="BZ2154" s="68"/>
      <c r="CL2154" s="68"/>
      <c r="CM2154" s="68"/>
      <c r="CN2154" s="68"/>
      <c r="CO2154" s="68"/>
      <c r="CP2154" s="68"/>
      <c r="DB2154" s="68"/>
      <c r="DC2154" s="68"/>
      <c r="DD2154" s="68"/>
    </row>
    <row r="2155" spans="8:108" x14ac:dyDescent="0.3">
      <c r="H2155" s="68"/>
      <c r="I2155" s="68"/>
      <c r="J2155" s="68"/>
      <c r="K2155" s="68"/>
      <c r="L2155" s="68"/>
      <c r="AT2155" s="68"/>
      <c r="AU2155" s="68"/>
      <c r="AV2155" s="68"/>
      <c r="BH2155" s="68"/>
      <c r="BI2155" s="68"/>
      <c r="BJ2155" s="68"/>
      <c r="BK2155" s="68"/>
      <c r="BL2155" s="68"/>
      <c r="BX2155" s="68"/>
      <c r="BY2155" s="68"/>
      <c r="BZ2155" s="68"/>
      <c r="CL2155" s="68"/>
      <c r="CM2155" s="68"/>
      <c r="CN2155" s="68"/>
      <c r="CO2155" s="68"/>
      <c r="CP2155" s="68"/>
      <c r="DB2155" s="68"/>
      <c r="DC2155" s="68"/>
      <c r="DD2155" s="68"/>
    </row>
    <row r="2156" spans="8:108" x14ac:dyDescent="0.3">
      <c r="H2156" s="68"/>
      <c r="I2156" s="68"/>
      <c r="J2156" s="68"/>
      <c r="K2156" s="68"/>
      <c r="L2156" s="68"/>
      <c r="AT2156" s="68"/>
      <c r="AU2156" s="68"/>
      <c r="AV2156" s="68"/>
      <c r="BH2156" s="68"/>
      <c r="BI2156" s="68"/>
      <c r="BJ2156" s="68"/>
      <c r="BK2156" s="68"/>
      <c r="BL2156" s="68"/>
      <c r="BX2156" s="68"/>
      <c r="BY2156" s="68"/>
      <c r="BZ2156" s="68"/>
      <c r="CL2156" s="68"/>
      <c r="CM2156" s="68"/>
      <c r="CN2156" s="68"/>
      <c r="CO2156" s="68"/>
      <c r="CP2156" s="68"/>
      <c r="DB2156" s="68"/>
      <c r="DC2156" s="68"/>
      <c r="DD2156" s="68"/>
    </row>
    <row r="2157" spans="8:108" x14ac:dyDescent="0.3">
      <c r="H2157" s="68"/>
      <c r="I2157" s="68"/>
      <c r="J2157" s="68"/>
      <c r="K2157" s="68"/>
      <c r="L2157" s="68"/>
      <c r="AT2157" s="68"/>
      <c r="AU2157" s="68"/>
      <c r="AV2157" s="68"/>
      <c r="BH2157" s="68"/>
      <c r="BI2157" s="68"/>
      <c r="BJ2157" s="68"/>
      <c r="BK2157" s="68"/>
      <c r="BL2157" s="68"/>
      <c r="BX2157" s="68"/>
      <c r="BY2157" s="68"/>
      <c r="BZ2157" s="68"/>
      <c r="CL2157" s="68"/>
      <c r="CM2157" s="68"/>
      <c r="CN2157" s="68"/>
      <c r="CO2157" s="68"/>
      <c r="CP2157" s="68"/>
      <c r="DB2157" s="68"/>
      <c r="DC2157" s="68"/>
      <c r="DD2157" s="68"/>
    </row>
    <row r="2158" spans="8:108" x14ac:dyDescent="0.3">
      <c r="H2158" s="68"/>
      <c r="I2158" s="68"/>
      <c r="J2158" s="68"/>
      <c r="K2158" s="68"/>
      <c r="L2158" s="68"/>
      <c r="AT2158" s="68"/>
      <c r="AU2158" s="68"/>
      <c r="AV2158" s="68"/>
      <c r="BH2158" s="68"/>
      <c r="BI2158" s="68"/>
      <c r="BJ2158" s="68"/>
      <c r="BK2158" s="68"/>
      <c r="BL2158" s="68"/>
      <c r="BX2158" s="68"/>
      <c r="BY2158" s="68"/>
      <c r="BZ2158" s="68"/>
      <c r="CL2158" s="68"/>
      <c r="CM2158" s="68"/>
      <c r="CN2158" s="68"/>
      <c r="CO2158" s="68"/>
      <c r="CP2158" s="68"/>
      <c r="DB2158" s="68"/>
      <c r="DC2158" s="68"/>
      <c r="DD2158" s="68"/>
    </row>
    <row r="2159" spans="8:108" x14ac:dyDescent="0.3">
      <c r="H2159" s="68"/>
      <c r="I2159" s="68"/>
      <c r="J2159" s="68"/>
      <c r="K2159" s="68"/>
      <c r="L2159" s="68"/>
      <c r="AT2159" s="68"/>
      <c r="AU2159" s="68"/>
      <c r="AV2159" s="68"/>
      <c r="BH2159" s="68"/>
      <c r="BI2159" s="68"/>
      <c r="BJ2159" s="68"/>
      <c r="BK2159" s="68"/>
      <c r="BL2159" s="68"/>
      <c r="BX2159" s="68"/>
      <c r="BY2159" s="68"/>
      <c r="BZ2159" s="68"/>
      <c r="CL2159" s="68"/>
      <c r="CM2159" s="68"/>
      <c r="CN2159" s="68"/>
      <c r="CO2159" s="68"/>
      <c r="CP2159" s="68"/>
      <c r="DB2159" s="68"/>
      <c r="DC2159" s="68"/>
      <c r="DD2159" s="68"/>
    </row>
    <row r="2160" spans="8:108" x14ac:dyDescent="0.3">
      <c r="H2160" s="68"/>
      <c r="I2160" s="68"/>
      <c r="J2160" s="68"/>
      <c r="K2160" s="68"/>
      <c r="L2160" s="68"/>
      <c r="AT2160" s="68"/>
      <c r="AU2160" s="68"/>
      <c r="AV2160" s="68"/>
      <c r="BH2160" s="68"/>
      <c r="BI2160" s="68"/>
      <c r="BJ2160" s="68"/>
      <c r="BK2160" s="68"/>
      <c r="BL2160" s="68"/>
      <c r="BX2160" s="68"/>
      <c r="BY2160" s="68"/>
      <c r="BZ2160" s="68"/>
      <c r="CL2160" s="68"/>
      <c r="CM2160" s="68"/>
      <c r="CN2160" s="68"/>
      <c r="CO2160" s="68"/>
      <c r="CP2160" s="68"/>
      <c r="DB2160" s="68"/>
      <c r="DC2160" s="68"/>
      <c r="DD2160" s="68"/>
    </row>
    <row r="2161" spans="8:108" x14ac:dyDescent="0.3">
      <c r="H2161" s="68"/>
      <c r="I2161" s="68"/>
      <c r="J2161" s="68"/>
      <c r="K2161" s="68"/>
      <c r="L2161" s="68"/>
      <c r="AT2161" s="68"/>
      <c r="AU2161" s="68"/>
      <c r="AV2161" s="68"/>
      <c r="BH2161" s="68"/>
      <c r="BI2161" s="68"/>
      <c r="BJ2161" s="68"/>
      <c r="BK2161" s="68"/>
      <c r="BL2161" s="68"/>
      <c r="BX2161" s="68"/>
      <c r="BY2161" s="68"/>
      <c r="BZ2161" s="68"/>
      <c r="CL2161" s="68"/>
      <c r="CM2161" s="68"/>
      <c r="CN2161" s="68"/>
      <c r="CO2161" s="68"/>
      <c r="CP2161" s="68"/>
      <c r="DB2161" s="68"/>
      <c r="DC2161" s="68"/>
      <c r="DD2161" s="68"/>
    </row>
    <row r="2162" spans="8:108" x14ac:dyDescent="0.3">
      <c r="H2162" s="68"/>
      <c r="I2162" s="68"/>
      <c r="J2162" s="68"/>
      <c r="K2162" s="68"/>
      <c r="L2162" s="68"/>
      <c r="AT2162" s="68"/>
      <c r="AU2162" s="68"/>
      <c r="AV2162" s="68"/>
      <c r="BH2162" s="68"/>
      <c r="BI2162" s="68"/>
      <c r="BJ2162" s="68"/>
      <c r="BK2162" s="68"/>
      <c r="BL2162" s="68"/>
      <c r="BX2162" s="68"/>
      <c r="BY2162" s="68"/>
      <c r="BZ2162" s="68"/>
      <c r="CL2162" s="68"/>
      <c r="CM2162" s="68"/>
      <c r="CN2162" s="68"/>
      <c r="CO2162" s="68"/>
      <c r="CP2162" s="68"/>
      <c r="DB2162" s="68"/>
      <c r="DC2162" s="68"/>
      <c r="DD2162" s="68"/>
    </row>
    <row r="2163" spans="8:108" x14ac:dyDescent="0.3">
      <c r="H2163" s="68"/>
      <c r="I2163" s="68"/>
      <c r="J2163" s="68"/>
      <c r="K2163" s="68"/>
      <c r="L2163" s="68"/>
      <c r="AT2163" s="68"/>
      <c r="AU2163" s="68"/>
      <c r="AV2163" s="68"/>
      <c r="BH2163" s="68"/>
      <c r="BI2163" s="68"/>
      <c r="BJ2163" s="68"/>
      <c r="BK2163" s="68"/>
      <c r="BL2163" s="68"/>
      <c r="BX2163" s="68"/>
      <c r="BY2163" s="68"/>
      <c r="BZ2163" s="68"/>
      <c r="CL2163" s="68"/>
      <c r="CM2163" s="68"/>
      <c r="CN2163" s="68"/>
      <c r="CO2163" s="68"/>
      <c r="CP2163" s="68"/>
      <c r="DB2163" s="68"/>
      <c r="DC2163" s="68"/>
      <c r="DD2163" s="68"/>
    </row>
    <row r="2164" spans="8:108" x14ac:dyDescent="0.3">
      <c r="H2164" s="68"/>
      <c r="I2164" s="68"/>
      <c r="J2164" s="68"/>
      <c r="K2164" s="68"/>
      <c r="L2164" s="68"/>
      <c r="AT2164" s="68"/>
      <c r="AU2164" s="68"/>
      <c r="AV2164" s="68"/>
      <c r="BH2164" s="68"/>
      <c r="BI2164" s="68"/>
      <c r="BJ2164" s="68"/>
      <c r="BK2164" s="68"/>
      <c r="BL2164" s="68"/>
      <c r="BX2164" s="68"/>
      <c r="BY2164" s="68"/>
      <c r="BZ2164" s="68"/>
      <c r="CL2164" s="68"/>
      <c r="CM2164" s="68"/>
      <c r="CN2164" s="68"/>
      <c r="CO2164" s="68"/>
      <c r="CP2164" s="68"/>
      <c r="DB2164" s="68"/>
      <c r="DC2164" s="68"/>
      <c r="DD2164" s="68"/>
    </row>
    <row r="2165" spans="8:108" x14ac:dyDescent="0.3">
      <c r="H2165" s="68"/>
      <c r="I2165" s="68"/>
      <c r="J2165" s="68"/>
      <c r="K2165" s="68"/>
      <c r="L2165" s="68"/>
      <c r="AT2165" s="68"/>
      <c r="AU2165" s="68"/>
      <c r="AV2165" s="68"/>
      <c r="BH2165" s="68"/>
      <c r="BI2165" s="68"/>
      <c r="BJ2165" s="68"/>
      <c r="BK2165" s="68"/>
      <c r="BL2165" s="68"/>
      <c r="BX2165" s="68"/>
      <c r="BY2165" s="68"/>
      <c r="BZ2165" s="68"/>
      <c r="CL2165" s="68"/>
      <c r="CM2165" s="68"/>
      <c r="CN2165" s="68"/>
      <c r="CO2165" s="68"/>
      <c r="CP2165" s="68"/>
      <c r="DB2165" s="68"/>
      <c r="DC2165" s="68"/>
      <c r="DD2165" s="68"/>
    </row>
    <row r="2166" spans="8:108" x14ac:dyDescent="0.3">
      <c r="H2166" s="68"/>
      <c r="I2166" s="68"/>
      <c r="J2166" s="68"/>
      <c r="K2166" s="68"/>
      <c r="L2166" s="68"/>
      <c r="AT2166" s="68"/>
      <c r="AU2166" s="68"/>
      <c r="AV2166" s="68"/>
      <c r="BH2166" s="68"/>
      <c r="BI2166" s="68"/>
      <c r="BJ2166" s="68"/>
      <c r="BK2166" s="68"/>
      <c r="BL2166" s="68"/>
      <c r="BX2166" s="68"/>
      <c r="BY2166" s="68"/>
      <c r="BZ2166" s="68"/>
      <c r="CL2166" s="68"/>
      <c r="CM2166" s="68"/>
      <c r="CN2166" s="68"/>
      <c r="CO2166" s="68"/>
      <c r="CP2166" s="68"/>
      <c r="DB2166" s="68"/>
      <c r="DC2166" s="68"/>
      <c r="DD2166" s="68"/>
    </row>
    <row r="2167" spans="8:108" x14ac:dyDescent="0.3">
      <c r="H2167" s="68"/>
      <c r="I2167" s="68"/>
      <c r="J2167" s="68"/>
      <c r="K2167" s="68"/>
      <c r="L2167" s="68"/>
      <c r="AT2167" s="68"/>
      <c r="AU2167" s="68"/>
      <c r="AV2167" s="68"/>
      <c r="BH2167" s="68"/>
      <c r="BI2167" s="68"/>
      <c r="BJ2167" s="68"/>
      <c r="BK2167" s="68"/>
      <c r="BL2167" s="68"/>
      <c r="BX2167" s="68"/>
      <c r="BY2167" s="68"/>
      <c r="BZ2167" s="68"/>
      <c r="CL2167" s="68"/>
      <c r="CM2167" s="68"/>
      <c r="CN2167" s="68"/>
      <c r="CO2167" s="68"/>
      <c r="CP2167" s="68"/>
      <c r="DB2167" s="68"/>
      <c r="DC2167" s="68"/>
      <c r="DD2167" s="68"/>
    </row>
    <row r="2168" spans="8:108" x14ac:dyDescent="0.3">
      <c r="H2168" s="68"/>
      <c r="I2168" s="68"/>
      <c r="J2168" s="68"/>
      <c r="K2168" s="68"/>
      <c r="L2168" s="68"/>
      <c r="AT2168" s="68"/>
      <c r="AU2168" s="68"/>
      <c r="AV2168" s="68"/>
      <c r="BH2168" s="68"/>
      <c r="BI2168" s="68"/>
      <c r="BJ2168" s="68"/>
      <c r="BK2168" s="68"/>
      <c r="BL2168" s="68"/>
      <c r="BX2168" s="68"/>
      <c r="BY2168" s="68"/>
      <c r="BZ2168" s="68"/>
      <c r="CL2168" s="68"/>
      <c r="CM2168" s="68"/>
      <c r="CN2168" s="68"/>
      <c r="CO2168" s="68"/>
      <c r="CP2168" s="68"/>
      <c r="DB2168" s="68"/>
      <c r="DC2168" s="68"/>
      <c r="DD2168" s="68"/>
    </row>
    <row r="2169" spans="8:108" x14ac:dyDescent="0.3">
      <c r="H2169" s="68"/>
      <c r="I2169" s="68"/>
      <c r="J2169" s="68"/>
      <c r="K2169" s="68"/>
      <c r="L2169" s="68"/>
      <c r="AT2169" s="68"/>
      <c r="AU2169" s="68"/>
      <c r="AV2169" s="68"/>
      <c r="BH2169" s="68"/>
      <c r="BI2169" s="68"/>
      <c r="BJ2169" s="68"/>
      <c r="BK2169" s="68"/>
      <c r="BL2169" s="68"/>
      <c r="BX2169" s="68"/>
      <c r="BY2169" s="68"/>
      <c r="BZ2169" s="68"/>
      <c r="CL2169" s="68"/>
      <c r="CM2169" s="68"/>
      <c r="CN2169" s="68"/>
      <c r="CO2169" s="68"/>
      <c r="CP2169" s="68"/>
      <c r="DB2169" s="68"/>
      <c r="DC2169" s="68"/>
      <c r="DD2169" s="68"/>
    </row>
    <row r="2170" spans="8:108" x14ac:dyDescent="0.3">
      <c r="H2170" s="68"/>
      <c r="I2170" s="68"/>
      <c r="J2170" s="68"/>
      <c r="K2170" s="68"/>
      <c r="L2170" s="68"/>
      <c r="AT2170" s="68"/>
      <c r="AU2170" s="68"/>
      <c r="AV2170" s="68"/>
      <c r="BH2170" s="68"/>
      <c r="BI2170" s="68"/>
      <c r="BJ2170" s="68"/>
      <c r="BK2170" s="68"/>
      <c r="BL2170" s="68"/>
      <c r="BX2170" s="68"/>
      <c r="BY2170" s="68"/>
      <c r="BZ2170" s="68"/>
      <c r="CL2170" s="68"/>
      <c r="CM2170" s="68"/>
      <c r="CN2170" s="68"/>
      <c r="CO2170" s="68"/>
      <c r="CP2170" s="68"/>
      <c r="DB2170" s="68"/>
      <c r="DC2170" s="68"/>
      <c r="DD2170" s="68"/>
    </row>
    <row r="2171" spans="8:108" x14ac:dyDescent="0.3">
      <c r="H2171" s="68"/>
      <c r="I2171" s="68"/>
      <c r="J2171" s="68"/>
      <c r="K2171" s="68"/>
      <c r="L2171" s="68"/>
      <c r="AT2171" s="68"/>
      <c r="AU2171" s="68"/>
      <c r="AV2171" s="68"/>
      <c r="BH2171" s="68"/>
      <c r="BI2171" s="68"/>
      <c r="BJ2171" s="68"/>
      <c r="BK2171" s="68"/>
      <c r="BL2171" s="68"/>
      <c r="BX2171" s="68"/>
      <c r="BY2171" s="68"/>
      <c r="BZ2171" s="68"/>
      <c r="CL2171" s="68"/>
      <c r="CM2171" s="68"/>
      <c r="CN2171" s="68"/>
      <c r="CO2171" s="68"/>
      <c r="CP2171" s="68"/>
      <c r="DB2171" s="68"/>
      <c r="DC2171" s="68"/>
      <c r="DD2171" s="68"/>
    </row>
    <row r="2172" spans="8:108" x14ac:dyDescent="0.3">
      <c r="H2172" s="68"/>
      <c r="I2172" s="68"/>
      <c r="J2172" s="68"/>
      <c r="K2172" s="68"/>
      <c r="L2172" s="68"/>
      <c r="AT2172" s="68"/>
      <c r="AU2172" s="68"/>
      <c r="AV2172" s="68"/>
      <c r="BH2172" s="68"/>
      <c r="BI2172" s="68"/>
      <c r="BJ2172" s="68"/>
      <c r="BK2172" s="68"/>
      <c r="BL2172" s="68"/>
      <c r="BX2172" s="68"/>
      <c r="BY2172" s="68"/>
      <c r="BZ2172" s="68"/>
      <c r="CL2172" s="68"/>
      <c r="CM2172" s="68"/>
      <c r="CN2172" s="68"/>
      <c r="CO2172" s="68"/>
      <c r="CP2172" s="68"/>
      <c r="DB2172" s="68"/>
      <c r="DC2172" s="68"/>
      <c r="DD2172" s="68"/>
    </row>
    <row r="2173" spans="8:108" x14ac:dyDescent="0.3">
      <c r="H2173" s="68"/>
      <c r="I2173" s="68"/>
      <c r="J2173" s="68"/>
      <c r="K2173" s="68"/>
      <c r="L2173" s="68"/>
      <c r="AT2173" s="68"/>
      <c r="AU2173" s="68"/>
      <c r="AV2173" s="68"/>
      <c r="BH2173" s="68"/>
      <c r="BI2173" s="68"/>
      <c r="BJ2173" s="68"/>
      <c r="BK2173" s="68"/>
      <c r="BL2173" s="68"/>
      <c r="BX2173" s="68"/>
      <c r="BY2173" s="68"/>
      <c r="BZ2173" s="68"/>
      <c r="CL2173" s="68"/>
      <c r="CM2173" s="68"/>
      <c r="CN2173" s="68"/>
      <c r="CO2173" s="68"/>
      <c r="CP2173" s="68"/>
      <c r="DB2173" s="68"/>
      <c r="DC2173" s="68"/>
      <c r="DD2173" s="68"/>
    </row>
    <row r="2174" spans="8:108" x14ac:dyDescent="0.3">
      <c r="H2174" s="68"/>
      <c r="I2174" s="68"/>
      <c r="J2174" s="68"/>
      <c r="K2174" s="68"/>
      <c r="L2174" s="68"/>
      <c r="AT2174" s="68"/>
      <c r="AU2174" s="68"/>
      <c r="AV2174" s="68"/>
      <c r="BH2174" s="68"/>
      <c r="BI2174" s="68"/>
      <c r="BJ2174" s="68"/>
      <c r="BK2174" s="68"/>
      <c r="BL2174" s="68"/>
      <c r="BX2174" s="68"/>
      <c r="BY2174" s="68"/>
      <c r="BZ2174" s="68"/>
      <c r="CL2174" s="68"/>
      <c r="CM2174" s="68"/>
      <c r="CN2174" s="68"/>
      <c r="CO2174" s="68"/>
      <c r="CP2174" s="68"/>
      <c r="DB2174" s="68"/>
      <c r="DC2174" s="68"/>
      <c r="DD2174" s="68"/>
    </row>
    <row r="2175" spans="8:108" x14ac:dyDescent="0.3">
      <c r="H2175" s="68"/>
      <c r="I2175" s="68"/>
      <c r="J2175" s="68"/>
      <c r="K2175" s="68"/>
      <c r="L2175" s="68"/>
      <c r="AT2175" s="68"/>
      <c r="AU2175" s="68"/>
      <c r="AV2175" s="68"/>
      <c r="BH2175" s="68"/>
      <c r="BI2175" s="68"/>
      <c r="BJ2175" s="68"/>
      <c r="BK2175" s="68"/>
      <c r="BL2175" s="68"/>
      <c r="BX2175" s="68"/>
      <c r="BY2175" s="68"/>
      <c r="BZ2175" s="68"/>
      <c r="CL2175" s="68"/>
      <c r="CM2175" s="68"/>
      <c r="CN2175" s="68"/>
      <c r="CO2175" s="68"/>
      <c r="CP2175" s="68"/>
      <c r="DB2175" s="68"/>
      <c r="DC2175" s="68"/>
      <c r="DD2175" s="68"/>
    </row>
    <row r="2176" spans="8:108" x14ac:dyDescent="0.3">
      <c r="H2176" s="68"/>
      <c r="I2176" s="68"/>
      <c r="J2176" s="68"/>
      <c r="K2176" s="68"/>
      <c r="L2176" s="68"/>
      <c r="AT2176" s="68"/>
      <c r="AU2176" s="68"/>
      <c r="AV2176" s="68"/>
      <c r="BH2176" s="68"/>
      <c r="BI2176" s="68"/>
      <c r="BJ2176" s="68"/>
      <c r="BK2176" s="68"/>
      <c r="BL2176" s="68"/>
      <c r="BX2176" s="68"/>
      <c r="BY2176" s="68"/>
      <c r="BZ2176" s="68"/>
      <c r="CL2176" s="68"/>
      <c r="CM2176" s="68"/>
      <c r="CN2176" s="68"/>
      <c r="CO2176" s="68"/>
      <c r="CP2176" s="68"/>
      <c r="DB2176" s="68"/>
      <c r="DC2176" s="68"/>
      <c r="DD2176" s="68"/>
    </row>
    <row r="2177" spans="8:108" x14ac:dyDescent="0.3">
      <c r="H2177" s="68"/>
      <c r="I2177" s="68"/>
      <c r="J2177" s="68"/>
      <c r="K2177" s="68"/>
      <c r="L2177" s="68"/>
      <c r="AT2177" s="68"/>
      <c r="AU2177" s="68"/>
      <c r="AV2177" s="68"/>
      <c r="BH2177" s="68"/>
      <c r="BI2177" s="68"/>
      <c r="BJ2177" s="68"/>
      <c r="BK2177" s="68"/>
      <c r="BL2177" s="68"/>
      <c r="BX2177" s="68"/>
      <c r="BY2177" s="68"/>
      <c r="BZ2177" s="68"/>
      <c r="CL2177" s="68"/>
      <c r="CM2177" s="68"/>
      <c r="CN2177" s="68"/>
      <c r="CO2177" s="68"/>
      <c r="CP2177" s="68"/>
      <c r="DB2177" s="68"/>
      <c r="DC2177" s="68"/>
      <c r="DD2177" s="68"/>
    </row>
    <row r="2178" spans="8:108" x14ac:dyDescent="0.3">
      <c r="H2178" s="68"/>
      <c r="I2178" s="68"/>
      <c r="J2178" s="68"/>
      <c r="K2178" s="68"/>
      <c r="L2178" s="68"/>
      <c r="AT2178" s="68"/>
      <c r="AU2178" s="68"/>
      <c r="AV2178" s="68"/>
      <c r="BH2178" s="68"/>
      <c r="BI2178" s="68"/>
      <c r="BJ2178" s="68"/>
      <c r="BK2178" s="68"/>
      <c r="BL2178" s="68"/>
      <c r="BX2178" s="68"/>
      <c r="BY2178" s="68"/>
      <c r="BZ2178" s="68"/>
      <c r="CL2178" s="68"/>
      <c r="CM2178" s="68"/>
      <c r="CN2178" s="68"/>
      <c r="CO2178" s="68"/>
      <c r="CP2178" s="68"/>
      <c r="DB2178" s="68"/>
      <c r="DC2178" s="68"/>
      <c r="DD2178" s="68"/>
    </row>
    <row r="2179" spans="8:108" x14ac:dyDescent="0.3">
      <c r="H2179" s="68"/>
      <c r="I2179" s="68"/>
      <c r="J2179" s="68"/>
      <c r="K2179" s="68"/>
      <c r="L2179" s="68"/>
      <c r="AT2179" s="68"/>
      <c r="AU2179" s="68"/>
      <c r="AV2179" s="68"/>
      <c r="BH2179" s="68"/>
      <c r="BI2179" s="68"/>
      <c r="BJ2179" s="68"/>
      <c r="BK2179" s="68"/>
      <c r="BL2179" s="68"/>
      <c r="BX2179" s="68"/>
      <c r="BY2179" s="68"/>
      <c r="BZ2179" s="68"/>
      <c r="CL2179" s="68"/>
      <c r="CM2179" s="68"/>
      <c r="CN2179" s="68"/>
      <c r="CO2179" s="68"/>
      <c r="CP2179" s="68"/>
      <c r="DB2179" s="68"/>
      <c r="DC2179" s="68"/>
      <c r="DD2179" s="68"/>
    </row>
    <row r="2180" spans="8:108" x14ac:dyDescent="0.3">
      <c r="H2180" s="68"/>
      <c r="I2180" s="68"/>
      <c r="J2180" s="68"/>
      <c r="K2180" s="68"/>
      <c r="L2180" s="68"/>
      <c r="AT2180" s="68"/>
      <c r="AU2180" s="68"/>
      <c r="AV2180" s="68"/>
      <c r="BH2180" s="68"/>
      <c r="BI2180" s="68"/>
      <c r="BJ2180" s="68"/>
      <c r="BK2180" s="68"/>
      <c r="BL2180" s="68"/>
      <c r="BX2180" s="68"/>
      <c r="BY2180" s="68"/>
      <c r="BZ2180" s="68"/>
      <c r="CL2180" s="68"/>
      <c r="CM2180" s="68"/>
      <c r="CN2180" s="68"/>
      <c r="CO2180" s="68"/>
      <c r="CP2180" s="68"/>
      <c r="DB2180" s="68"/>
      <c r="DC2180" s="68"/>
      <c r="DD2180" s="68"/>
    </row>
    <row r="2181" spans="8:108" x14ac:dyDescent="0.3">
      <c r="H2181" s="68"/>
      <c r="I2181" s="68"/>
      <c r="J2181" s="68"/>
      <c r="K2181" s="68"/>
      <c r="L2181" s="68"/>
      <c r="AT2181" s="68"/>
      <c r="AU2181" s="68"/>
      <c r="AV2181" s="68"/>
      <c r="BH2181" s="68"/>
      <c r="BI2181" s="68"/>
      <c r="BJ2181" s="68"/>
      <c r="BK2181" s="68"/>
      <c r="BL2181" s="68"/>
      <c r="BX2181" s="68"/>
      <c r="BY2181" s="68"/>
      <c r="BZ2181" s="68"/>
      <c r="CL2181" s="68"/>
      <c r="CM2181" s="68"/>
      <c r="CN2181" s="68"/>
      <c r="CO2181" s="68"/>
      <c r="CP2181" s="68"/>
      <c r="DB2181" s="68"/>
      <c r="DC2181" s="68"/>
      <c r="DD2181" s="68"/>
    </row>
    <row r="2182" spans="8:108" x14ac:dyDescent="0.3">
      <c r="H2182" s="68"/>
      <c r="I2182" s="68"/>
      <c r="J2182" s="68"/>
      <c r="K2182" s="68"/>
      <c r="L2182" s="68"/>
      <c r="AT2182" s="68"/>
      <c r="AU2182" s="68"/>
      <c r="AV2182" s="68"/>
      <c r="BH2182" s="68"/>
      <c r="BI2182" s="68"/>
      <c r="BJ2182" s="68"/>
      <c r="BK2182" s="68"/>
      <c r="BL2182" s="68"/>
      <c r="BX2182" s="68"/>
      <c r="BY2182" s="68"/>
      <c r="BZ2182" s="68"/>
      <c r="CL2182" s="68"/>
      <c r="CM2182" s="68"/>
      <c r="CN2182" s="68"/>
      <c r="CO2182" s="68"/>
      <c r="CP2182" s="68"/>
      <c r="DB2182" s="68"/>
      <c r="DC2182" s="68"/>
      <c r="DD2182" s="68"/>
    </row>
    <row r="2183" spans="8:108" x14ac:dyDescent="0.3">
      <c r="H2183" s="68"/>
      <c r="I2183" s="68"/>
      <c r="J2183" s="68"/>
      <c r="K2183" s="68"/>
      <c r="L2183" s="68"/>
      <c r="AT2183" s="68"/>
      <c r="AU2183" s="68"/>
      <c r="AV2183" s="68"/>
      <c r="BH2183" s="68"/>
      <c r="BI2183" s="68"/>
      <c r="BJ2183" s="68"/>
      <c r="BK2183" s="68"/>
      <c r="BL2183" s="68"/>
      <c r="BX2183" s="68"/>
      <c r="BY2183" s="68"/>
      <c r="BZ2183" s="68"/>
      <c r="CL2183" s="68"/>
      <c r="CM2183" s="68"/>
      <c r="CN2183" s="68"/>
      <c r="CO2183" s="68"/>
      <c r="CP2183" s="68"/>
      <c r="DB2183" s="68"/>
      <c r="DC2183" s="68"/>
      <c r="DD2183" s="68"/>
    </row>
    <row r="2184" spans="8:108" x14ac:dyDescent="0.3">
      <c r="H2184" s="68"/>
      <c r="I2184" s="68"/>
      <c r="J2184" s="68"/>
      <c r="K2184" s="68"/>
      <c r="L2184" s="68"/>
      <c r="AT2184" s="68"/>
      <c r="AU2184" s="68"/>
      <c r="AV2184" s="68"/>
      <c r="BH2184" s="68"/>
      <c r="BI2184" s="68"/>
      <c r="BJ2184" s="68"/>
      <c r="BK2184" s="68"/>
      <c r="BL2184" s="68"/>
      <c r="BX2184" s="68"/>
      <c r="BY2184" s="68"/>
      <c r="BZ2184" s="68"/>
      <c r="CL2184" s="68"/>
      <c r="CM2184" s="68"/>
      <c r="CN2184" s="68"/>
      <c r="CO2184" s="68"/>
      <c r="CP2184" s="68"/>
      <c r="DB2184" s="68"/>
      <c r="DC2184" s="68"/>
      <c r="DD2184" s="68"/>
    </row>
    <row r="2185" spans="8:108" x14ac:dyDescent="0.3">
      <c r="H2185" s="68"/>
      <c r="I2185" s="68"/>
      <c r="J2185" s="68"/>
      <c r="K2185" s="68"/>
      <c r="L2185" s="68"/>
      <c r="AT2185" s="68"/>
      <c r="AU2185" s="68"/>
      <c r="AV2185" s="68"/>
      <c r="BH2185" s="68"/>
      <c r="BI2185" s="68"/>
      <c r="BJ2185" s="68"/>
      <c r="BK2185" s="68"/>
      <c r="BL2185" s="68"/>
      <c r="BX2185" s="68"/>
      <c r="BY2185" s="68"/>
      <c r="BZ2185" s="68"/>
      <c r="CL2185" s="68"/>
      <c r="CM2185" s="68"/>
      <c r="CN2185" s="68"/>
      <c r="CO2185" s="68"/>
      <c r="CP2185" s="68"/>
      <c r="DB2185" s="68"/>
      <c r="DC2185" s="68"/>
      <c r="DD2185" s="68"/>
    </row>
    <row r="2186" spans="8:108" x14ac:dyDescent="0.3">
      <c r="H2186" s="68"/>
      <c r="I2186" s="68"/>
      <c r="J2186" s="68"/>
      <c r="K2186" s="68"/>
      <c r="L2186" s="68"/>
      <c r="AT2186" s="68"/>
      <c r="AU2186" s="68"/>
      <c r="AV2186" s="68"/>
      <c r="BH2186" s="68"/>
      <c r="BI2186" s="68"/>
      <c r="BJ2186" s="68"/>
      <c r="BK2186" s="68"/>
      <c r="BL2186" s="68"/>
      <c r="BX2186" s="68"/>
      <c r="BY2186" s="68"/>
      <c r="BZ2186" s="68"/>
      <c r="CL2186" s="68"/>
      <c r="CM2186" s="68"/>
      <c r="CN2186" s="68"/>
      <c r="CO2186" s="68"/>
      <c r="CP2186" s="68"/>
      <c r="DB2186" s="68"/>
      <c r="DC2186" s="68"/>
      <c r="DD2186" s="68"/>
    </row>
    <row r="2187" spans="8:108" x14ac:dyDescent="0.3">
      <c r="H2187" s="68"/>
      <c r="I2187" s="68"/>
      <c r="J2187" s="68"/>
      <c r="K2187" s="68"/>
      <c r="L2187" s="68"/>
      <c r="AT2187" s="68"/>
      <c r="AU2187" s="68"/>
      <c r="AV2187" s="68"/>
      <c r="BH2187" s="68"/>
      <c r="BI2187" s="68"/>
      <c r="BJ2187" s="68"/>
      <c r="BK2187" s="68"/>
      <c r="BL2187" s="68"/>
      <c r="BX2187" s="68"/>
      <c r="BY2187" s="68"/>
      <c r="BZ2187" s="68"/>
      <c r="CL2187" s="68"/>
      <c r="CM2187" s="68"/>
      <c r="CN2187" s="68"/>
      <c r="CO2187" s="68"/>
      <c r="CP2187" s="68"/>
      <c r="DB2187" s="68"/>
      <c r="DC2187" s="68"/>
      <c r="DD2187" s="68"/>
    </row>
    <row r="2188" spans="8:108" x14ac:dyDescent="0.3">
      <c r="H2188" s="68"/>
      <c r="I2188" s="68"/>
      <c r="J2188" s="68"/>
      <c r="K2188" s="68"/>
      <c r="L2188" s="68"/>
      <c r="AT2188" s="68"/>
      <c r="AU2188" s="68"/>
      <c r="AV2188" s="68"/>
      <c r="BH2188" s="68"/>
      <c r="BI2188" s="68"/>
      <c r="BJ2188" s="68"/>
      <c r="BK2188" s="68"/>
      <c r="BL2188" s="68"/>
      <c r="BX2188" s="68"/>
      <c r="BY2188" s="68"/>
      <c r="BZ2188" s="68"/>
      <c r="CL2188" s="68"/>
      <c r="CM2188" s="68"/>
      <c r="CN2188" s="68"/>
      <c r="CO2188" s="68"/>
      <c r="CP2188" s="68"/>
      <c r="DB2188" s="68"/>
      <c r="DC2188" s="68"/>
      <c r="DD2188" s="68"/>
    </row>
    <row r="2189" spans="8:108" x14ac:dyDescent="0.3">
      <c r="H2189" s="68"/>
      <c r="I2189" s="68"/>
      <c r="J2189" s="68"/>
      <c r="K2189" s="68"/>
      <c r="L2189" s="68"/>
      <c r="AT2189" s="68"/>
      <c r="AU2189" s="68"/>
      <c r="AV2189" s="68"/>
      <c r="BH2189" s="68"/>
      <c r="BI2189" s="68"/>
      <c r="BJ2189" s="68"/>
      <c r="BK2189" s="68"/>
      <c r="BL2189" s="68"/>
      <c r="BX2189" s="68"/>
      <c r="BY2189" s="68"/>
      <c r="BZ2189" s="68"/>
      <c r="CL2189" s="68"/>
      <c r="CM2189" s="68"/>
      <c r="CN2189" s="68"/>
      <c r="CO2189" s="68"/>
      <c r="CP2189" s="68"/>
      <c r="DB2189" s="68"/>
      <c r="DC2189" s="68"/>
      <c r="DD2189" s="68"/>
    </row>
    <row r="2190" spans="8:108" x14ac:dyDescent="0.3">
      <c r="H2190" s="68"/>
      <c r="I2190" s="68"/>
      <c r="J2190" s="68"/>
      <c r="K2190" s="68"/>
      <c r="L2190" s="68"/>
      <c r="AT2190" s="68"/>
      <c r="AU2190" s="68"/>
      <c r="AV2190" s="68"/>
      <c r="BH2190" s="68"/>
      <c r="BI2190" s="68"/>
      <c r="BJ2190" s="68"/>
      <c r="BK2190" s="68"/>
      <c r="BL2190" s="68"/>
      <c r="BX2190" s="68"/>
      <c r="BY2190" s="68"/>
      <c r="BZ2190" s="68"/>
      <c r="CL2190" s="68"/>
      <c r="CM2190" s="68"/>
      <c r="CN2190" s="68"/>
      <c r="CO2190" s="68"/>
      <c r="CP2190" s="68"/>
      <c r="DB2190" s="68"/>
      <c r="DC2190" s="68"/>
      <c r="DD2190" s="68"/>
    </row>
    <row r="2191" spans="8:108" x14ac:dyDescent="0.3">
      <c r="H2191" s="68"/>
      <c r="I2191" s="68"/>
      <c r="J2191" s="68"/>
      <c r="K2191" s="68"/>
      <c r="L2191" s="68"/>
      <c r="AT2191" s="68"/>
      <c r="AU2191" s="68"/>
      <c r="AV2191" s="68"/>
      <c r="BH2191" s="68"/>
      <c r="BI2191" s="68"/>
      <c r="BJ2191" s="68"/>
      <c r="BK2191" s="68"/>
      <c r="BL2191" s="68"/>
      <c r="BX2191" s="68"/>
      <c r="BY2191" s="68"/>
      <c r="BZ2191" s="68"/>
      <c r="CL2191" s="68"/>
      <c r="CM2191" s="68"/>
      <c r="CN2191" s="68"/>
      <c r="CO2191" s="68"/>
      <c r="CP2191" s="68"/>
      <c r="DB2191" s="68"/>
      <c r="DC2191" s="68"/>
      <c r="DD2191" s="68"/>
    </row>
    <row r="2192" spans="8:108" x14ac:dyDescent="0.3">
      <c r="H2192" s="68"/>
      <c r="I2192" s="68"/>
      <c r="J2192" s="68"/>
      <c r="K2192" s="68"/>
      <c r="L2192" s="68"/>
      <c r="AT2192" s="68"/>
      <c r="AU2192" s="68"/>
      <c r="AV2192" s="68"/>
      <c r="BH2192" s="68"/>
      <c r="BI2192" s="68"/>
      <c r="BJ2192" s="68"/>
      <c r="BK2192" s="68"/>
      <c r="BL2192" s="68"/>
      <c r="BX2192" s="68"/>
      <c r="BY2192" s="68"/>
      <c r="BZ2192" s="68"/>
      <c r="CL2192" s="68"/>
      <c r="CM2192" s="68"/>
      <c r="CN2192" s="68"/>
      <c r="CO2192" s="68"/>
      <c r="CP2192" s="68"/>
      <c r="DB2192" s="68"/>
      <c r="DC2192" s="68"/>
      <c r="DD2192" s="68"/>
    </row>
    <row r="2193" spans="8:108" x14ac:dyDescent="0.3">
      <c r="H2193" s="68"/>
      <c r="I2193" s="68"/>
      <c r="J2193" s="68"/>
      <c r="K2193" s="68"/>
      <c r="L2193" s="68"/>
      <c r="AT2193" s="68"/>
      <c r="AU2193" s="68"/>
      <c r="AV2193" s="68"/>
      <c r="BH2193" s="68"/>
      <c r="BI2193" s="68"/>
      <c r="BJ2193" s="68"/>
      <c r="BK2193" s="68"/>
      <c r="BL2193" s="68"/>
      <c r="BX2193" s="68"/>
      <c r="BY2193" s="68"/>
      <c r="BZ2193" s="68"/>
      <c r="CL2193" s="68"/>
      <c r="CM2193" s="68"/>
      <c r="CN2193" s="68"/>
      <c r="CO2193" s="68"/>
      <c r="CP2193" s="68"/>
      <c r="DB2193" s="68"/>
      <c r="DC2193" s="68"/>
      <c r="DD2193" s="68"/>
    </row>
    <row r="2194" spans="8:108" x14ac:dyDescent="0.3">
      <c r="H2194" s="68"/>
      <c r="I2194" s="68"/>
      <c r="J2194" s="68"/>
      <c r="K2194" s="68"/>
      <c r="L2194" s="68"/>
      <c r="AT2194" s="68"/>
      <c r="AU2194" s="68"/>
      <c r="AV2194" s="68"/>
      <c r="BH2194" s="68"/>
      <c r="BI2194" s="68"/>
      <c r="BJ2194" s="68"/>
      <c r="BK2194" s="68"/>
      <c r="BL2194" s="68"/>
      <c r="BX2194" s="68"/>
      <c r="BY2194" s="68"/>
      <c r="BZ2194" s="68"/>
      <c r="CL2194" s="68"/>
      <c r="CM2194" s="68"/>
      <c r="CN2194" s="68"/>
      <c r="CO2194" s="68"/>
      <c r="CP2194" s="68"/>
      <c r="DB2194" s="68"/>
      <c r="DC2194" s="68"/>
      <c r="DD2194" s="68"/>
    </row>
    <row r="2195" spans="8:108" x14ac:dyDescent="0.3">
      <c r="H2195" s="68"/>
      <c r="I2195" s="68"/>
      <c r="J2195" s="68"/>
      <c r="K2195" s="68"/>
      <c r="L2195" s="68"/>
      <c r="AT2195" s="68"/>
      <c r="AU2195" s="68"/>
      <c r="AV2195" s="68"/>
      <c r="BH2195" s="68"/>
      <c r="BI2195" s="68"/>
      <c r="BJ2195" s="68"/>
      <c r="BK2195" s="68"/>
      <c r="BL2195" s="68"/>
      <c r="BX2195" s="68"/>
      <c r="BY2195" s="68"/>
      <c r="BZ2195" s="68"/>
      <c r="CL2195" s="68"/>
      <c r="CM2195" s="68"/>
      <c r="CN2195" s="68"/>
      <c r="CO2195" s="68"/>
      <c r="CP2195" s="68"/>
      <c r="DB2195" s="68"/>
      <c r="DC2195" s="68"/>
      <c r="DD2195" s="68"/>
    </row>
    <row r="2196" spans="8:108" x14ac:dyDescent="0.3">
      <c r="H2196" s="68"/>
      <c r="I2196" s="68"/>
      <c r="J2196" s="68"/>
      <c r="K2196" s="68"/>
      <c r="L2196" s="68"/>
      <c r="AT2196" s="68"/>
      <c r="AU2196" s="68"/>
      <c r="AV2196" s="68"/>
      <c r="BH2196" s="68"/>
      <c r="BI2196" s="68"/>
      <c r="BJ2196" s="68"/>
      <c r="BK2196" s="68"/>
      <c r="BL2196" s="68"/>
      <c r="BX2196" s="68"/>
      <c r="BY2196" s="68"/>
      <c r="BZ2196" s="68"/>
      <c r="CL2196" s="68"/>
      <c r="CM2196" s="68"/>
      <c r="CN2196" s="68"/>
      <c r="CO2196" s="68"/>
      <c r="CP2196" s="68"/>
      <c r="DB2196" s="68"/>
      <c r="DC2196" s="68"/>
      <c r="DD2196" s="68"/>
    </row>
    <row r="2197" spans="8:108" x14ac:dyDescent="0.3">
      <c r="H2197" s="68"/>
      <c r="I2197" s="68"/>
      <c r="J2197" s="68"/>
      <c r="K2197" s="68"/>
      <c r="L2197" s="68"/>
      <c r="AT2197" s="68"/>
      <c r="AU2197" s="68"/>
      <c r="AV2197" s="68"/>
      <c r="BH2197" s="68"/>
      <c r="BI2197" s="68"/>
      <c r="BJ2197" s="68"/>
      <c r="BK2197" s="68"/>
      <c r="BL2197" s="68"/>
      <c r="BX2197" s="68"/>
      <c r="BY2197" s="68"/>
      <c r="BZ2197" s="68"/>
      <c r="CL2197" s="68"/>
      <c r="CM2197" s="68"/>
      <c r="CN2197" s="68"/>
      <c r="CO2197" s="68"/>
      <c r="CP2197" s="68"/>
      <c r="DB2197" s="68"/>
      <c r="DC2197" s="68"/>
      <c r="DD2197" s="68"/>
    </row>
    <row r="2198" spans="8:108" x14ac:dyDescent="0.3">
      <c r="H2198" s="68"/>
      <c r="I2198" s="68"/>
      <c r="J2198" s="68"/>
      <c r="K2198" s="68"/>
      <c r="L2198" s="68"/>
      <c r="AT2198" s="68"/>
      <c r="AU2198" s="68"/>
      <c r="AV2198" s="68"/>
      <c r="BH2198" s="68"/>
      <c r="BI2198" s="68"/>
      <c r="BJ2198" s="68"/>
      <c r="BK2198" s="68"/>
      <c r="BL2198" s="68"/>
      <c r="BX2198" s="68"/>
      <c r="BY2198" s="68"/>
      <c r="BZ2198" s="68"/>
      <c r="CL2198" s="68"/>
      <c r="CM2198" s="68"/>
      <c r="CN2198" s="68"/>
      <c r="CO2198" s="68"/>
      <c r="CP2198" s="68"/>
      <c r="DB2198" s="68"/>
      <c r="DC2198" s="68"/>
      <c r="DD2198" s="68"/>
    </row>
    <row r="2199" spans="8:108" x14ac:dyDescent="0.3">
      <c r="H2199" s="68"/>
      <c r="I2199" s="68"/>
      <c r="J2199" s="68"/>
      <c r="K2199" s="68"/>
      <c r="L2199" s="68"/>
      <c r="AT2199" s="68"/>
      <c r="AU2199" s="68"/>
      <c r="AV2199" s="68"/>
      <c r="BH2199" s="68"/>
      <c r="BI2199" s="68"/>
      <c r="BJ2199" s="68"/>
      <c r="BK2199" s="68"/>
      <c r="BL2199" s="68"/>
      <c r="BX2199" s="68"/>
      <c r="BY2199" s="68"/>
      <c r="BZ2199" s="68"/>
      <c r="CL2199" s="68"/>
      <c r="CM2199" s="68"/>
      <c r="CN2199" s="68"/>
      <c r="CO2199" s="68"/>
      <c r="CP2199" s="68"/>
      <c r="DB2199" s="68"/>
      <c r="DC2199" s="68"/>
      <c r="DD2199" s="68"/>
    </row>
    <row r="2200" spans="8:108" x14ac:dyDescent="0.3">
      <c r="H2200" s="68"/>
      <c r="I2200" s="68"/>
      <c r="J2200" s="68"/>
      <c r="K2200" s="68"/>
      <c r="L2200" s="68"/>
      <c r="AT2200" s="68"/>
      <c r="AU2200" s="68"/>
      <c r="AV2200" s="68"/>
      <c r="BH2200" s="68"/>
      <c r="BI2200" s="68"/>
      <c r="BJ2200" s="68"/>
      <c r="BK2200" s="68"/>
      <c r="BL2200" s="68"/>
      <c r="BX2200" s="68"/>
      <c r="BY2200" s="68"/>
      <c r="BZ2200" s="68"/>
      <c r="CL2200" s="68"/>
      <c r="CM2200" s="68"/>
      <c r="CN2200" s="68"/>
      <c r="CO2200" s="68"/>
      <c r="CP2200" s="68"/>
      <c r="DB2200" s="68"/>
      <c r="DC2200" s="68"/>
      <c r="DD2200" s="68"/>
    </row>
    <row r="2201" spans="8:108" x14ac:dyDescent="0.3">
      <c r="H2201" s="68"/>
      <c r="I2201" s="68"/>
      <c r="J2201" s="68"/>
      <c r="K2201" s="68"/>
      <c r="L2201" s="68"/>
      <c r="AT2201" s="68"/>
      <c r="AU2201" s="68"/>
      <c r="AV2201" s="68"/>
      <c r="BH2201" s="68"/>
      <c r="BI2201" s="68"/>
      <c r="BJ2201" s="68"/>
      <c r="BK2201" s="68"/>
      <c r="BL2201" s="68"/>
      <c r="BX2201" s="68"/>
      <c r="BY2201" s="68"/>
      <c r="BZ2201" s="68"/>
      <c r="CL2201" s="68"/>
      <c r="CM2201" s="68"/>
      <c r="CN2201" s="68"/>
      <c r="CO2201" s="68"/>
      <c r="CP2201" s="68"/>
      <c r="DB2201" s="68"/>
      <c r="DC2201" s="68"/>
      <c r="DD2201" s="68"/>
    </row>
    <row r="2202" spans="8:108" x14ac:dyDescent="0.3">
      <c r="H2202" s="68"/>
      <c r="I2202" s="68"/>
      <c r="J2202" s="68"/>
      <c r="K2202" s="68"/>
      <c r="L2202" s="68"/>
      <c r="AT2202" s="68"/>
      <c r="AU2202" s="68"/>
      <c r="AV2202" s="68"/>
      <c r="BH2202" s="68"/>
      <c r="BI2202" s="68"/>
      <c r="BJ2202" s="68"/>
      <c r="BK2202" s="68"/>
      <c r="BL2202" s="68"/>
      <c r="BX2202" s="68"/>
      <c r="BY2202" s="68"/>
      <c r="BZ2202" s="68"/>
      <c r="CL2202" s="68"/>
      <c r="CM2202" s="68"/>
      <c r="CN2202" s="68"/>
      <c r="CO2202" s="68"/>
      <c r="CP2202" s="68"/>
      <c r="DB2202" s="68"/>
      <c r="DC2202" s="68"/>
      <c r="DD2202" s="68"/>
    </row>
    <row r="2203" spans="8:108" x14ac:dyDescent="0.3">
      <c r="H2203" s="68"/>
      <c r="I2203" s="68"/>
      <c r="J2203" s="68"/>
      <c r="K2203" s="68"/>
      <c r="L2203" s="68"/>
      <c r="AT2203" s="68"/>
      <c r="AU2203" s="68"/>
      <c r="AV2203" s="68"/>
      <c r="BH2203" s="68"/>
      <c r="BI2203" s="68"/>
      <c r="BJ2203" s="68"/>
      <c r="BK2203" s="68"/>
      <c r="BL2203" s="68"/>
      <c r="BX2203" s="68"/>
      <c r="BY2203" s="68"/>
      <c r="BZ2203" s="68"/>
      <c r="CL2203" s="68"/>
      <c r="CM2203" s="68"/>
      <c r="CN2203" s="68"/>
      <c r="CO2203" s="68"/>
      <c r="CP2203" s="68"/>
      <c r="DB2203" s="68"/>
      <c r="DC2203" s="68"/>
      <c r="DD2203" s="68"/>
    </row>
    <row r="2204" spans="8:108" x14ac:dyDescent="0.3">
      <c r="H2204" s="68"/>
      <c r="I2204" s="68"/>
      <c r="J2204" s="68"/>
      <c r="K2204" s="68"/>
      <c r="L2204" s="68"/>
      <c r="AT2204" s="68"/>
      <c r="AU2204" s="68"/>
      <c r="AV2204" s="68"/>
      <c r="BH2204" s="68"/>
      <c r="BI2204" s="68"/>
      <c r="BJ2204" s="68"/>
      <c r="BK2204" s="68"/>
      <c r="BL2204" s="68"/>
      <c r="BX2204" s="68"/>
      <c r="BY2204" s="68"/>
      <c r="BZ2204" s="68"/>
      <c r="CL2204" s="68"/>
      <c r="CM2204" s="68"/>
      <c r="CN2204" s="68"/>
      <c r="CO2204" s="68"/>
      <c r="CP2204" s="68"/>
      <c r="DB2204" s="68"/>
      <c r="DC2204" s="68"/>
      <c r="DD2204" s="68"/>
    </row>
    <row r="2205" spans="8:108" x14ac:dyDescent="0.3">
      <c r="H2205" s="68"/>
      <c r="I2205" s="68"/>
      <c r="J2205" s="68"/>
      <c r="K2205" s="68"/>
      <c r="L2205" s="68"/>
      <c r="AT2205" s="68"/>
      <c r="AU2205" s="68"/>
      <c r="AV2205" s="68"/>
      <c r="BH2205" s="68"/>
      <c r="BI2205" s="68"/>
      <c r="BJ2205" s="68"/>
      <c r="BK2205" s="68"/>
      <c r="BL2205" s="68"/>
      <c r="BX2205" s="68"/>
      <c r="BY2205" s="68"/>
      <c r="BZ2205" s="68"/>
      <c r="CL2205" s="68"/>
      <c r="CM2205" s="68"/>
      <c r="CN2205" s="68"/>
      <c r="CO2205" s="68"/>
      <c r="CP2205" s="68"/>
      <c r="DB2205" s="68"/>
      <c r="DC2205" s="68"/>
      <c r="DD2205" s="68"/>
    </row>
    <row r="2206" spans="8:108" x14ac:dyDescent="0.3">
      <c r="H2206" s="68"/>
      <c r="I2206" s="68"/>
      <c r="J2206" s="68"/>
      <c r="K2206" s="68"/>
      <c r="L2206" s="68"/>
      <c r="AT2206" s="68"/>
      <c r="AU2206" s="68"/>
      <c r="AV2206" s="68"/>
      <c r="BH2206" s="68"/>
      <c r="BI2206" s="68"/>
      <c r="BJ2206" s="68"/>
      <c r="BK2206" s="68"/>
      <c r="BL2206" s="68"/>
      <c r="BX2206" s="68"/>
      <c r="BY2206" s="68"/>
      <c r="BZ2206" s="68"/>
      <c r="CL2206" s="68"/>
      <c r="CM2206" s="68"/>
      <c r="CN2206" s="68"/>
      <c r="CO2206" s="68"/>
      <c r="CP2206" s="68"/>
      <c r="DB2206" s="68"/>
      <c r="DC2206" s="68"/>
      <c r="DD2206" s="68"/>
    </row>
    <row r="2207" spans="8:108" x14ac:dyDescent="0.3">
      <c r="H2207" s="68"/>
      <c r="I2207" s="68"/>
      <c r="J2207" s="68"/>
      <c r="K2207" s="68"/>
      <c r="L2207" s="68"/>
      <c r="AT2207" s="68"/>
      <c r="AU2207" s="68"/>
      <c r="AV2207" s="68"/>
      <c r="BH2207" s="68"/>
      <c r="BI2207" s="68"/>
      <c r="BJ2207" s="68"/>
      <c r="BK2207" s="68"/>
      <c r="BL2207" s="68"/>
      <c r="BX2207" s="68"/>
      <c r="BY2207" s="68"/>
      <c r="BZ2207" s="68"/>
      <c r="CL2207" s="68"/>
      <c r="CM2207" s="68"/>
      <c r="CN2207" s="68"/>
      <c r="CO2207" s="68"/>
      <c r="CP2207" s="68"/>
      <c r="DB2207" s="68"/>
      <c r="DC2207" s="68"/>
      <c r="DD2207" s="68"/>
    </row>
    <row r="2208" spans="8:108" x14ac:dyDescent="0.3">
      <c r="H2208" s="68"/>
      <c r="I2208" s="68"/>
      <c r="J2208" s="68"/>
      <c r="K2208" s="68"/>
      <c r="L2208" s="68"/>
      <c r="AT2208" s="68"/>
      <c r="AU2208" s="68"/>
      <c r="AV2208" s="68"/>
      <c r="BH2208" s="68"/>
      <c r="BI2208" s="68"/>
      <c r="BJ2208" s="68"/>
      <c r="BK2208" s="68"/>
      <c r="BL2208" s="68"/>
      <c r="BX2208" s="68"/>
      <c r="BY2208" s="68"/>
      <c r="BZ2208" s="68"/>
      <c r="CL2208" s="68"/>
      <c r="CM2208" s="68"/>
      <c r="CN2208" s="68"/>
      <c r="CO2208" s="68"/>
      <c r="CP2208" s="68"/>
      <c r="DB2208" s="68"/>
      <c r="DC2208" s="68"/>
      <c r="DD2208" s="68"/>
    </row>
    <row r="2209" spans="8:108" x14ac:dyDescent="0.3">
      <c r="H2209" s="68"/>
      <c r="I2209" s="68"/>
      <c r="J2209" s="68"/>
      <c r="K2209" s="68"/>
      <c r="L2209" s="68"/>
      <c r="AT2209" s="68"/>
      <c r="AU2209" s="68"/>
      <c r="AV2209" s="68"/>
      <c r="BH2209" s="68"/>
      <c r="BI2209" s="68"/>
      <c r="BJ2209" s="68"/>
      <c r="BK2209" s="68"/>
      <c r="BL2209" s="68"/>
      <c r="BX2209" s="68"/>
      <c r="BY2209" s="68"/>
      <c r="BZ2209" s="68"/>
      <c r="CL2209" s="68"/>
      <c r="CM2209" s="68"/>
      <c r="CN2209" s="68"/>
      <c r="CO2209" s="68"/>
      <c r="CP2209" s="68"/>
      <c r="DB2209" s="68"/>
      <c r="DC2209" s="68"/>
      <c r="DD2209" s="68"/>
    </row>
    <row r="2210" spans="8:108" x14ac:dyDescent="0.3">
      <c r="H2210" s="68"/>
      <c r="I2210" s="68"/>
      <c r="J2210" s="68"/>
      <c r="K2210" s="68"/>
      <c r="L2210" s="68"/>
      <c r="AT2210" s="68"/>
      <c r="AU2210" s="68"/>
      <c r="AV2210" s="68"/>
      <c r="BH2210" s="68"/>
      <c r="BI2210" s="68"/>
      <c r="BJ2210" s="68"/>
      <c r="BK2210" s="68"/>
      <c r="BL2210" s="68"/>
      <c r="BX2210" s="68"/>
      <c r="BY2210" s="68"/>
      <c r="BZ2210" s="68"/>
      <c r="CL2210" s="68"/>
      <c r="CM2210" s="68"/>
      <c r="CN2210" s="68"/>
      <c r="CO2210" s="68"/>
      <c r="CP2210" s="68"/>
      <c r="DB2210" s="68"/>
      <c r="DC2210" s="68"/>
      <c r="DD2210" s="68"/>
    </row>
    <row r="2211" spans="8:108" x14ac:dyDescent="0.3">
      <c r="H2211" s="68"/>
      <c r="I2211" s="68"/>
      <c r="J2211" s="68"/>
      <c r="K2211" s="68"/>
      <c r="L2211" s="68"/>
      <c r="AT2211" s="68"/>
      <c r="AU2211" s="68"/>
      <c r="AV2211" s="68"/>
      <c r="BH2211" s="68"/>
      <c r="BI2211" s="68"/>
      <c r="BJ2211" s="68"/>
      <c r="BK2211" s="68"/>
      <c r="BL2211" s="68"/>
      <c r="BX2211" s="68"/>
      <c r="BY2211" s="68"/>
      <c r="BZ2211" s="68"/>
      <c r="CL2211" s="68"/>
      <c r="CM2211" s="68"/>
      <c r="CN2211" s="68"/>
      <c r="CO2211" s="68"/>
      <c r="CP2211" s="68"/>
      <c r="DB2211" s="68"/>
      <c r="DC2211" s="68"/>
      <c r="DD2211" s="68"/>
    </row>
    <row r="2212" spans="8:108" x14ac:dyDescent="0.3">
      <c r="H2212" s="68"/>
      <c r="I2212" s="68"/>
      <c r="J2212" s="68"/>
      <c r="K2212" s="68"/>
      <c r="L2212" s="68"/>
      <c r="AT2212" s="68"/>
      <c r="AU2212" s="68"/>
      <c r="AV2212" s="68"/>
      <c r="BH2212" s="68"/>
      <c r="BI2212" s="68"/>
      <c r="BJ2212" s="68"/>
      <c r="BK2212" s="68"/>
      <c r="BL2212" s="68"/>
      <c r="BX2212" s="68"/>
      <c r="BY2212" s="68"/>
      <c r="BZ2212" s="68"/>
      <c r="CL2212" s="68"/>
      <c r="CM2212" s="68"/>
      <c r="CN2212" s="68"/>
      <c r="CO2212" s="68"/>
      <c r="CP2212" s="68"/>
      <c r="DB2212" s="68"/>
      <c r="DC2212" s="68"/>
      <c r="DD2212" s="68"/>
    </row>
    <row r="2213" spans="8:108" x14ac:dyDescent="0.3">
      <c r="H2213" s="68"/>
      <c r="I2213" s="68"/>
      <c r="J2213" s="68"/>
      <c r="K2213" s="68"/>
      <c r="L2213" s="68"/>
      <c r="AT2213" s="68"/>
      <c r="AU2213" s="68"/>
      <c r="AV2213" s="68"/>
      <c r="BH2213" s="68"/>
      <c r="BI2213" s="68"/>
      <c r="BJ2213" s="68"/>
      <c r="BK2213" s="68"/>
      <c r="BL2213" s="68"/>
      <c r="BX2213" s="68"/>
      <c r="BY2213" s="68"/>
      <c r="BZ2213" s="68"/>
      <c r="CL2213" s="68"/>
      <c r="CM2213" s="68"/>
      <c r="CN2213" s="68"/>
      <c r="CO2213" s="68"/>
      <c r="CP2213" s="68"/>
      <c r="DB2213" s="68"/>
      <c r="DC2213" s="68"/>
      <c r="DD2213" s="68"/>
    </row>
    <row r="2214" spans="8:108" x14ac:dyDescent="0.3">
      <c r="H2214" s="68"/>
      <c r="I2214" s="68"/>
      <c r="J2214" s="68"/>
      <c r="K2214" s="68"/>
      <c r="L2214" s="68"/>
      <c r="AT2214" s="68"/>
      <c r="AU2214" s="68"/>
      <c r="AV2214" s="68"/>
      <c r="BH2214" s="68"/>
      <c r="BI2214" s="68"/>
      <c r="BJ2214" s="68"/>
      <c r="BK2214" s="68"/>
      <c r="BL2214" s="68"/>
      <c r="BX2214" s="68"/>
      <c r="BY2214" s="68"/>
      <c r="BZ2214" s="68"/>
      <c r="CL2214" s="68"/>
      <c r="CM2214" s="68"/>
      <c r="CN2214" s="68"/>
      <c r="CO2214" s="68"/>
      <c r="CP2214" s="68"/>
      <c r="DB2214" s="68"/>
      <c r="DC2214" s="68"/>
      <c r="DD2214" s="68"/>
    </row>
    <row r="2215" spans="8:108" x14ac:dyDescent="0.3">
      <c r="H2215" s="68"/>
      <c r="I2215" s="68"/>
      <c r="J2215" s="68"/>
      <c r="K2215" s="68"/>
      <c r="L2215" s="68"/>
      <c r="AT2215" s="68"/>
      <c r="AU2215" s="68"/>
      <c r="AV2215" s="68"/>
      <c r="BH2215" s="68"/>
      <c r="BI2215" s="68"/>
      <c r="BJ2215" s="68"/>
      <c r="BK2215" s="68"/>
      <c r="BL2215" s="68"/>
      <c r="BX2215" s="68"/>
      <c r="BY2215" s="68"/>
      <c r="BZ2215" s="68"/>
      <c r="CL2215" s="68"/>
      <c r="CM2215" s="68"/>
      <c r="CN2215" s="68"/>
      <c r="CO2215" s="68"/>
      <c r="CP2215" s="68"/>
      <c r="DB2215" s="68"/>
      <c r="DC2215" s="68"/>
      <c r="DD2215" s="68"/>
    </row>
    <row r="2216" spans="8:108" x14ac:dyDescent="0.3">
      <c r="H2216" s="68"/>
      <c r="I2216" s="68"/>
      <c r="J2216" s="68"/>
      <c r="K2216" s="68"/>
      <c r="L2216" s="68"/>
      <c r="AT2216" s="68"/>
      <c r="AU2216" s="68"/>
      <c r="AV2216" s="68"/>
      <c r="BH2216" s="68"/>
      <c r="BI2216" s="68"/>
      <c r="BJ2216" s="68"/>
      <c r="BK2216" s="68"/>
      <c r="BL2216" s="68"/>
      <c r="BX2216" s="68"/>
      <c r="BY2216" s="68"/>
      <c r="BZ2216" s="68"/>
      <c r="CL2216" s="68"/>
      <c r="CM2216" s="68"/>
      <c r="CN2216" s="68"/>
      <c r="CO2216" s="68"/>
      <c r="CP2216" s="68"/>
      <c r="DB2216" s="68"/>
      <c r="DC2216" s="68"/>
      <c r="DD2216" s="68"/>
    </row>
    <row r="2217" spans="8:108" x14ac:dyDescent="0.3">
      <c r="H2217" s="68"/>
      <c r="I2217" s="68"/>
      <c r="J2217" s="68"/>
      <c r="K2217" s="68"/>
      <c r="L2217" s="68"/>
      <c r="AT2217" s="68"/>
      <c r="AU2217" s="68"/>
      <c r="AV2217" s="68"/>
      <c r="BH2217" s="68"/>
      <c r="BI2217" s="68"/>
      <c r="BJ2217" s="68"/>
      <c r="BK2217" s="68"/>
      <c r="BL2217" s="68"/>
      <c r="BX2217" s="68"/>
      <c r="BY2217" s="68"/>
      <c r="BZ2217" s="68"/>
      <c r="CL2217" s="68"/>
      <c r="CM2217" s="68"/>
      <c r="CN2217" s="68"/>
      <c r="CO2217" s="68"/>
      <c r="CP2217" s="68"/>
      <c r="DB2217" s="68"/>
      <c r="DC2217" s="68"/>
      <c r="DD2217" s="68"/>
    </row>
    <row r="2218" spans="8:108" x14ac:dyDescent="0.3">
      <c r="H2218" s="68"/>
      <c r="I2218" s="68"/>
      <c r="J2218" s="68"/>
      <c r="K2218" s="68"/>
      <c r="L2218" s="68"/>
      <c r="AT2218" s="68"/>
      <c r="AU2218" s="68"/>
      <c r="AV2218" s="68"/>
      <c r="BH2218" s="68"/>
      <c r="BI2218" s="68"/>
      <c r="BJ2218" s="68"/>
      <c r="BK2218" s="68"/>
      <c r="BL2218" s="68"/>
      <c r="BX2218" s="68"/>
      <c r="BY2218" s="68"/>
      <c r="BZ2218" s="68"/>
      <c r="CL2218" s="68"/>
      <c r="CM2218" s="68"/>
      <c r="CN2218" s="68"/>
      <c r="CO2218" s="68"/>
      <c r="CP2218" s="68"/>
      <c r="DB2218" s="68"/>
      <c r="DC2218" s="68"/>
      <c r="DD2218" s="68"/>
    </row>
    <row r="2219" spans="8:108" x14ac:dyDescent="0.3">
      <c r="H2219" s="68"/>
      <c r="I2219" s="68"/>
      <c r="J2219" s="68"/>
      <c r="K2219" s="68"/>
      <c r="L2219" s="68"/>
      <c r="AT2219" s="68"/>
      <c r="AU2219" s="68"/>
      <c r="AV2219" s="68"/>
      <c r="BH2219" s="68"/>
      <c r="BI2219" s="68"/>
      <c r="BJ2219" s="68"/>
      <c r="BK2219" s="68"/>
      <c r="BL2219" s="68"/>
      <c r="BX2219" s="68"/>
      <c r="BY2219" s="68"/>
      <c r="BZ2219" s="68"/>
      <c r="CL2219" s="68"/>
      <c r="CM2219" s="68"/>
      <c r="CN2219" s="68"/>
      <c r="CO2219" s="68"/>
      <c r="CP2219" s="68"/>
      <c r="DB2219" s="68"/>
      <c r="DC2219" s="68"/>
      <c r="DD2219" s="68"/>
    </row>
    <row r="2220" spans="8:108" x14ac:dyDescent="0.3">
      <c r="H2220" s="68"/>
      <c r="I2220" s="68"/>
      <c r="J2220" s="68"/>
      <c r="K2220" s="68"/>
      <c r="L2220" s="68"/>
      <c r="AT2220" s="68"/>
      <c r="AU2220" s="68"/>
      <c r="AV2220" s="68"/>
      <c r="BH2220" s="68"/>
      <c r="BI2220" s="68"/>
      <c r="BJ2220" s="68"/>
      <c r="BK2220" s="68"/>
      <c r="BL2220" s="68"/>
      <c r="BX2220" s="68"/>
      <c r="BY2220" s="68"/>
      <c r="BZ2220" s="68"/>
      <c r="CL2220" s="68"/>
      <c r="CM2220" s="68"/>
      <c r="CN2220" s="68"/>
      <c r="CO2220" s="68"/>
      <c r="CP2220" s="68"/>
      <c r="DB2220" s="68"/>
      <c r="DC2220" s="68"/>
      <c r="DD2220" s="68"/>
    </row>
    <row r="2221" spans="8:108" x14ac:dyDescent="0.3">
      <c r="H2221" s="68"/>
      <c r="I2221" s="68"/>
      <c r="J2221" s="68"/>
      <c r="K2221" s="68"/>
      <c r="L2221" s="68"/>
      <c r="AT2221" s="68"/>
      <c r="AU2221" s="68"/>
      <c r="AV2221" s="68"/>
      <c r="BH2221" s="68"/>
      <c r="BI2221" s="68"/>
      <c r="BJ2221" s="68"/>
      <c r="BK2221" s="68"/>
      <c r="BL2221" s="68"/>
      <c r="BX2221" s="68"/>
      <c r="BY2221" s="68"/>
      <c r="BZ2221" s="68"/>
      <c r="CL2221" s="68"/>
      <c r="CM2221" s="68"/>
      <c r="CN2221" s="68"/>
      <c r="CO2221" s="68"/>
      <c r="CP2221" s="68"/>
      <c r="DB2221" s="68"/>
      <c r="DC2221" s="68"/>
      <c r="DD2221" s="68"/>
    </row>
    <row r="2222" spans="8:108" x14ac:dyDescent="0.3">
      <c r="H2222" s="68"/>
      <c r="I2222" s="68"/>
      <c r="J2222" s="68"/>
      <c r="K2222" s="68"/>
      <c r="L2222" s="68"/>
      <c r="AT2222" s="68"/>
      <c r="AU2222" s="68"/>
      <c r="AV2222" s="68"/>
      <c r="BH2222" s="68"/>
      <c r="BI2222" s="68"/>
      <c r="BJ2222" s="68"/>
      <c r="BK2222" s="68"/>
      <c r="BL2222" s="68"/>
      <c r="BX2222" s="68"/>
      <c r="BY2222" s="68"/>
      <c r="BZ2222" s="68"/>
      <c r="CL2222" s="68"/>
      <c r="CM2222" s="68"/>
      <c r="CN2222" s="68"/>
      <c r="CO2222" s="68"/>
      <c r="CP2222" s="68"/>
      <c r="DB2222" s="68"/>
      <c r="DC2222" s="68"/>
      <c r="DD2222" s="68"/>
    </row>
    <row r="2223" spans="8:108" x14ac:dyDescent="0.3">
      <c r="H2223" s="68"/>
      <c r="I2223" s="68"/>
      <c r="J2223" s="68"/>
      <c r="K2223" s="68"/>
      <c r="L2223" s="68"/>
      <c r="AT2223" s="68"/>
      <c r="AU2223" s="68"/>
      <c r="AV2223" s="68"/>
      <c r="BH2223" s="68"/>
      <c r="BI2223" s="68"/>
      <c r="BJ2223" s="68"/>
      <c r="BK2223" s="68"/>
      <c r="BL2223" s="68"/>
      <c r="BX2223" s="68"/>
      <c r="BY2223" s="68"/>
      <c r="BZ2223" s="68"/>
      <c r="CL2223" s="68"/>
      <c r="CM2223" s="68"/>
      <c r="CN2223" s="68"/>
      <c r="CO2223" s="68"/>
      <c r="CP2223" s="68"/>
      <c r="DB2223" s="68"/>
      <c r="DC2223" s="68"/>
      <c r="DD2223" s="68"/>
    </row>
    <row r="2224" spans="8:108" x14ac:dyDescent="0.3">
      <c r="H2224" s="68"/>
      <c r="I2224" s="68"/>
      <c r="J2224" s="68"/>
      <c r="K2224" s="68"/>
      <c r="L2224" s="68"/>
      <c r="AT2224" s="68"/>
      <c r="AU2224" s="68"/>
      <c r="AV2224" s="68"/>
      <c r="BH2224" s="68"/>
      <c r="BI2224" s="68"/>
      <c r="BJ2224" s="68"/>
      <c r="BK2224" s="68"/>
      <c r="BL2224" s="68"/>
      <c r="BX2224" s="68"/>
      <c r="BY2224" s="68"/>
      <c r="BZ2224" s="68"/>
      <c r="CL2224" s="68"/>
      <c r="CM2224" s="68"/>
      <c r="CN2224" s="68"/>
      <c r="CO2224" s="68"/>
      <c r="CP2224" s="68"/>
      <c r="DB2224" s="68"/>
      <c r="DC2224" s="68"/>
      <c r="DD2224" s="68"/>
    </row>
    <row r="2225" spans="8:108" x14ac:dyDescent="0.3">
      <c r="H2225" s="68"/>
      <c r="I2225" s="68"/>
      <c r="J2225" s="68"/>
      <c r="K2225" s="68"/>
      <c r="L2225" s="68"/>
      <c r="AT2225" s="68"/>
      <c r="AU2225" s="68"/>
      <c r="AV2225" s="68"/>
      <c r="BH2225" s="68"/>
      <c r="BI2225" s="68"/>
      <c r="BJ2225" s="68"/>
      <c r="BK2225" s="68"/>
      <c r="BL2225" s="68"/>
      <c r="BX2225" s="68"/>
      <c r="BY2225" s="68"/>
      <c r="BZ2225" s="68"/>
      <c r="CL2225" s="68"/>
      <c r="CM2225" s="68"/>
      <c r="CN2225" s="68"/>
      <c r="CO2225" s="68"/>
      <c r="CP2225" s="68"/>
      <c r="DB2225" s="68"/>
      <c r="DC2225" s="68"/>
      <c r="DD2225" s="68"/>
    </row>
    <row r="2226" spans="8:108" x14ac:dyDescent="0.3">
      <c r="H2226" s="68"/>
      <c r="I2226" s="68"/>
      <c r="J2226" s="68"/>
      <c r="K2226" s="68"/>
      <c r="L2226" s="68"/>
      <c r="AT2226" s="68"/>
      <c r="AU2226" s="68"/>
      <c r="AV2226" s="68"/>
      <c r="BH2226" s="68"/>
      <c r="BI2226" s="68"/>
      <c r="BJ2226" s="68"/>
      <c r="BK2226" s="68"/>
      <c r="BL2226" s="68"/>
      <c r="BX2226" s="68"/>
      <c r="BY2226" s="68"/>
      <c r="BZ2226" s="68"/>
      <c r="CL2226" s="68"/>
      <c r="CM2226" s="68"/>
      <c r="CN2226" s="68"/>
      <c r="CO2226" s="68"/>
      <c r="CP2226" s="68"/>
      <c r="DB2226" s="68"/>
      <c r="DC2226" s="68"/>
      <c r="DD2226" s="68"/>
    </row>
    <row r="2227" spans="8:108" x14ac:dyDescent="0.3">
      <c r="H2227" s="68"/>
      <c r="I2227" s="68"/>
      <c r="J2227" s="68"/>
      <c r="K2227" s="68"/>
      <c r="L2227" s="68"/>
      <c r="AT2227" s="68"/>
      <c r="AU2227" s="68"/>
      <c r="AV2227" s="68"/>
      <c r="BH2227" s="68"/>
      <c r="BI2227" s="68"/>
      <c r="BJ2227" s="68"/>
      <c r="BK2227" s="68"/>
      <c r="BL2227" s="68"/>
      <c r="BX2227" s="68"/>
      <c r="BY2227" s="68"/>
      <c r="BZ2227" s="68"/>
      <c r="CL2227" s="68"/>
      <c r="CM2227" s="68"/>
      <c r="CN2227" s="68"/>
      <c r="CO2227" s="68"/>
      <c r="CP2227" s="68"/>
      <c r="DB2227" s="68"/>
      <c r="DC2227" s="68"/>
      <c r="DD2227" s="68"/>
    </row>
    <row r="2228" spans="8:108" x14ac:dyDescent="0.3">
      <c r="H2228" s="68"/>
      <c r="I2228" s="68"/>
      <c r="J2228" s="68"/>
      <c r="K2228" s="68"/>
      <c r="L2228" s="68"/>
      <c r="AT2228" s="68"/>
      <c r="AU2228" s="68"/>
      <c r="AV2228" s="68"/>
      <c r="BH2228" s="68"/>
      <c r="BI2228" s="68"/>
      <c r="BJ2228" s="68"/>
      <c r="BK2228" s="68"/>
      <c r="BL2228" s="68"/>
      <c r="BX2228" s="68"/>
      <c r="BY2228" s="68"/>
      <c r="BZ2228" s="68"/>
      <c r="CL2228" s="68"/>
      <c r="CM2228" s="68"/>
      <c r="CN2228" s="68"/>
      <c r="CO2228" s="68"/>
      <c r="CP2228" s="68"/>
      <c r="DB2228" s="68"/>
      <c r="DC2228" s="68"/>
      <c r="DD2228" s="68"/>
    </row>
    <row r="2229" spans="8:108" x14ac:dyDescent="0.3">
      <c r="H2229" s="68"/>
      <c r="I2229" s="68"/>
      <c r="J2229" s="68"/>
      <c r="K2229" s="68"/>
      <c r="L2229" s="68"/>
      <c r="AT2229" s="68"/>
      <c r="AU2229" s="68"/>
      <c r="AV2229" s="68"/>
      <c r="BH2229" s="68"/>
      <c r="BI2229" s="68"/>
      <c r="BJ2229" s="68"/>
      <c r="BK2229" s="68"/>
      <c r="BL2229" s="68"/>
      <c r="BX2229" s="68"/>
      <c r="BY2229" s="68"/>
      <c r="BZ2229" s="68"/>
      <c r="CL2229" s="68"/>
      <c r="CM2229" s="68"/>
      <c r="CN2229" s="68"/>
      <c r="CO2229" s="68"/>
      <c r="CP2229" s="68"/>
      <c r="DB2229" s="68"/>
      <c r="DC2229" s="68"/>
      <c r="DD2229" s="68"/>
    </row>
    <row r="2230" spans="8:108" x14ac:dyDescent="0.3">
      <c r="H2230" s="68"/>
      <c r="I2230" s="68"/>
      <c r="J2230" s="68"/>
      <c r="K2230" s="68"/>
      <c r="L2230" s="68"/>
      <c r="AT2230" s="68"/>
      <c r="AU2230" s="68"/>
      <c r="AV2230" s="68"/>
      <c r="BH2230" s="68"/>
      <c r="BI2230" s="68"/>
      <c r="BJ2230" s="68"/>
      <c r="BK2230" s="68"/>
      <c r="BL2230" s="68"/>
      <c r="BX2230" s="68"/>
      <c r="BY2230" s="68"/>
      <c r="BZ2230" s="68"/>
      <c r="CL2230" s="68"/>
      <c r="CM2230" s="68"/>
      <c r="CN2230" s="68"/>
      <c r="CO2230" s="68"/>
      <c r="CP2230" s="68"/>
      <c r="DB2230" s="68"/>
      <c r="DC2230" s="68"/>
      <c r="DD2230" s="68"/>
    </row>
    <row r="2231" spans="8:108" x14ac:dyDescent="0.3">
      <c r="H2231" s="68"/>
      <c r="I2231" s="68"/>
      <c r="J2231" s="68"/>
      <c r="K2231" s="68"/>
      <c r="L2231" s="68"/>
      <c r="AT2231" s="68"/>
      <c r="AU2231" s="68"/>
      <c r="AV2231" s="68"/>
      <c r="BH2231" s="68"/>
      <c r="BI2231" s="68"/>
      <c r="BJ2231" s="68"/>
      <c r="BK2231" s="68"/>
      <c r="BL2231" s="68"/>
      <c r="BX2231" s="68"/>
      <c r="BY2231" s="68"/>
      <c r="BZ2231" s="68"/>
      <c r="CL2231" s="68"/>
      <c r="CM2231" s="68"/>
      <c r="CN2231" s="68"/>
      <c r="CO2231" s="68"/>
      <c r="CP2231" s="68"/>
      <c r="DB2231" s="68"/>
      <c r="DC2231" s="68"/>
      <c r="DD2231" s="68"/>
    </row>
    <row r="2232" spans="8:108" x14ac:dyDescent="0.3">
      <c r="H2232" s="68"/>
      <c r="I2232" s="68"/>
      <c r="J2232" s="68"/>
      <c r="K2232" s="68"/>
      <c r="L2232" s="68"/>
      <c r="AT2232" s="68"/>
      <c r="AU2232" s="68"/>
      <c r="AV2232" s="68"/>
      <c r="BH2232" s="68"/>
      <c r="BI2232" s="68"/>
      <c r="BJ2232" s="68"/>
      <c r="BK2232" s="68"/>
      <c r="BL2232" s="68"/>
      <c r="BX2232" s="68"/>
      <c r="BY2232" s="68"/>
      <c r="BZ2232" s="68"/>
      <c r="CL2232" s="68"/>
      <c r="CM2232" s="68"/>
      <c r="CN2232" s="68"/>
      <c r="CO2232" s="68"/>
      <c r="CP2232" s="68"/>
      <c r="DB2232" s="68"/>
      <c r="DC2232" s="68"/>
      <c r="DD2232" s="68"/>
    </row>
    <row r="2233" spans="8:108" x14ac:dyDescent="0.3">
      <c r="H2233" s="68"/>
      <c r="I2233" s="68"/>
      <c r="J2233" s="68"/>
      <c r="K2233" s="68"/>
      <c r="L2233" s="68"/>
      <c r="AT2233" s="68"/>
      <c r="AU2233" s="68"/>
      <c r="AV2233" s="68"/>
      <c r="BH2233" s="68"/>
      <c r="BI2233" s="68"/>
      <c r="BJ2233" s="68"/>
      <c r="BK2233" s="68"/>
      <c r="BL2233" s="68"/>
      <c r="BX2233" s="68"/>
      <c r="BY2233" s="68"/>
      <c r="BZ2233" s="68"/>
      <c r="CL2233" s="68"/>
      <c r="CM2233" s="68"/>
      <c r="CN2233" s="68"/>
      <c r="CO2233" s="68"/>
      <c r="CP2233" s="68"/>
      <c r="DB2233" s="68"/>
      <c r="DC2233" s="68"/>
      <c r="DD2233" s="68"/>
    </row>
    <row r="2234" spans="8:108" x14ac:dyDescent="0.3">
      <c r="H2234" s="68"/>
      <c r="I2234" s="68"/>
      <c r="J2234" s="68"/>
      <c r="K2234" s="68"/>
      <c r="L2234" s="68"/>
      <c r="AT2234" s="68"/>
      <c r="AU2234" s="68"/>
      <c r="AV2234" s="68"/>
      <c r="BH2234" s="68"/>
      <c r="BI2234" s="68"/>
      <c r="BJ2234" s="68"/>
      <c r="BK2234" s="68"/>
      <c r="BL2234" s="68"/>
      <c r="BX2234" s="68"/>
      <c r="BY2234" s="68"/>
      <c r="BZ2234" s="68"/>
      <c r="CL2234" s="68"/>
      <c r="CM2234" s="68"/>
      <c r="CN2234" s="68"/>
      <c r="CO2234" s="68"/>
      <c r="CP2234" s="68"/>
      <c r="DB2234" s="68"/>
      <c r="DC2234" s="68"/>
      <c r="DD2234" s="68"/>
    </row>
    <row r="2235" spans="8:108" x14ac:dyDescent="0.3">
      <c r="H2235" s="68"/>
      <c r="I2235" s="68"/>
      <c r="J2235" s="68"/>
      <c r="K2235" s="68"/>
      <c r="L2235" s="68"/>
      <c r="AT2235" s="68"/>
      <c r="AU2235" s="68"/>
      <c r="AV2235" s="68"/>
      <c r="BH2235" s="68"/>
      <c r="BI2235" s="68"/>
      <c r="BJ2235" s="68"/>
      <c r="BK2235" s="68"/>
      <c r="BL2235" s="68"/>
      <c r="BX2235" s="68"/>
      <c r="BY2235" s="68"/>
      <c r="BZ2235" s="68"/>
      <c r="CL2235" s="68"/>
      <c r="CM2235" s="68"/>
      <c r="CN2235" s="68"/>
      <c r="CO2235" s="68"/>
      <c r="CP2235" s="68"/>
      <c r="DB2235" s="68"/>
      <c r="DC2235" s="68"/>
      <c r="DD2235" s="68"/>
    </row>
    <row r="2236" spans="8:108" x14ac:dyDescent="0.3">
      <c r="H2236" s="68"/>
      <c r="I2236" s="68"/>
      <c r="J2236" s="68"/>
      <c r="K2236" s="68"/>
      <c r="L2236" s="68"/>
      <c r="AT2236" s="68"/>
      <c r="AU2236" s="68"/>
      <c r="AV2236" s="68"/>
      <c r="BH2236" s="68"/>
      <c r="BI2236" s="68"/>
      <c r="BJ2236" s="68"/>
      <c r="BK2236" s="68"/>
      <c r="BL2236" s="68"/>
      <c r="BX2236" s="68"/>
      <c r="BY2236" s="68"/>
      <c r="BZ2236" s="68"/>
      <c r="CL2236" s="68"/>
      <c r="CM2236" s="68"/>
      <c r="CN2236" s="68"/>
      <c r="CO2236" s="68"/>
      <c r="CP2236" s="68"/>
      <c r="DB2236" s="68"/>
      <c r="DC2236" s="68"/>
      <c r="DD2236" s="68"/>
    </row>
    <row r="2237" spans="8:108" x14ac:dyDescent="0.3">
      <c r="H2237" s="68"/>
      <c r="I2237" s="68"/>
      <c r="J2237" s="68"/>
      <c r="K2237" s="68"/>
      <c r="L2237" s="68"/>
      <c r="AT2237" s="68"/>
      <c r="AU2237" s="68"/>
      <c r="AV2237" s="68"/>
      <c r="BH2237" s="68"/>
      <c r="BI2237" s="68"/>
      <c r="BJ2237" s="68"/>
      <c r="BK2237" s="68"/>
      <c r="BL2237" s="68"/>
      <c r="BX2237" s="68"/>
      <c r="BY2237" s="68"/>
      <c r="BZ2237" s="68"/>
      <c r="CL2237" s="68"/>
      <c r="CM2237" s="68"/>
      <c r="CN2237" s="68"/>
      <c r="CO2237" s="68"/>
      <c r="CP2237" s="68"/>
      <c r="DB2237" s="68"/>
      <c r="DC2237" s="68"/>
      <c r="DD2237" s="68"/>
    </row>
    <row r="2238" spans="8:108" x14ac:dyDescent="0.3">
      <c r="H2238" s="68"/>
      <c r="I2238" s="68"/>
      <c r="J2238" s="68"/>
      <c r="K2238" s="68"/>
      <c r="L2238" s="68"/>
      <c r="AT2238" s="68"/>
      <c r="AU2238" s="68"/>
      <c r="AV2238" s="68"/>
      <c r="BH2238" s="68"/>
      <c r="BI2238" s="68"/>
      <c r="BJ2238" s="68"/>
      <c r="BK2238" s="68"/>
      <c r="BL2238" s="68"/>
      <c r="BX2238" s="68"/>
      <c r="BY2238" s="68"/>
      <c r="BZ2238" s="68"/>
      <c r="CL2238" s="68"/>
      <c r="CM2238" s="68"/>
      <c r="CN2238" s="68"/>
      <c r="CO2238" s="68"/>
      <c r="CP2238" s="68"/>
      <c r="DB2238" s="68"/>
      <c r="DC2238" s="68"/>
      <c r="DD2238" s="68"/>
    </row>
    <row r="2239" spans="8:108" x14ac:dyDescent="0.3">
      <c r="H2239" s="68"/>
      <c r="I2239" s="68"/>
      <c r="J2239" s="68"/>
      <c r="K2239" s="68"/>
      <c r="L2239" s="68"/>
      <c r="AT2239" s="68"/>
      <c r="AU2239" s="68"/>
      <c r="AV2239" s="68"/>
      <c r="BH2239" s="68"/>
      <c r="BI2239" s="68"/>
      <c r="BJ2239" s="68"/>
      <c r="BK2239" s="68"/>
      <c r="BL2239" s="68"/>
      <c r="BX2239" s="68"/>
      <c r="BY2239" s="68"/>
      <c r="BZ2239" s="68"/>
      <c r="CL2239" s="68"/>
      <c r="CM2239" s="68"/>
      <c r="CN2239" s="68"/>
      <c r="CO2239" s="68"/>
      <c r="CP2239" s="68"/>
      <c r="DB2239" s="68"/>
      <c r="DC2239" s="68"/>
      <c r="DD2239" s="68"/>
    </row>
    <row r="2240" spans="8:108" x14ac:dyDescent="0.3">
      <c r="H2240" s="68"/>
      <c r="I2240" s="68"/>
      <c r="J2240" s="68"/>
      <c r="K2240" s="68"/>
      <c r="L2240" s="68"/>
      <c r="AT2240" s="68"/>
      <c r="AU2240" s="68"/>
      <c r="AV2240" s="68"/>
      <c r="BH2240" s="68"/>
      <c r="BI2240" s="68"/>
      <c r="BJ2240" s="68"/>
      <c r="BK2240" s="68"/>
      <c r="BL2240" s="68"/>
      <c r="BX2240" s="68"/>
      <c r="BY2240" s="68"/>
      <c r="BZ2240" s="68"/>
      <c r="CL2240" s="68"/>
      <c r="CM2240" s="68"/>
      <c r="CN2240" s="68"/>
      <c r="CO2240" s="68"/>
      <c r="CP2240" s="68"/>
      <c r="DB2240" s="68"/>
      <c r="DC2240" s="68"/>
      <c r="DD2240" s="68"/>
    </row>
    <row r="2241" spans="8:108" x14ac:dyDescent="0.3">
      <c r="H2241" s="68"/>
      <c r="I2241" s="68"/>
      <c r="J2241" s="68"/>
      <c r="K2241" s="68"/>
      <c r="L2241" s="68"/>
      <c r="AT2241" s="68"/>
      <c r="AU2241" s="68"/>
      <c r="AV2241" s="68"/>
      <c r="BH2241" s="68"/>
      <c r="BI2241" s="68"/>
      <c r="BJ2241" s="68"/>
      <c r="BK2241" s="68"/>
      <c r="BL2241" s="68"/>
      <c r="BX2241" s="68"/>
      <c r="BY2241" s="68"/>
      <c r="BZ2241" s="68"/>
      <c r="CL2241" s="68"/>
      <c r="CM2241" s="68"/>
      <c r="CN2241" s="68"/>
      <c r="CO2241" s="68"/>
      <c r="CP2241" s="68"/>
      <c r="DB2241" s="68"/>
      <c r="DC2241" s="68"/>
      <c r="DD2241" s="68"/>
    </row>
    <row r="2242" spans="8:108" x14ac:dyDescent="0.3">
      <c r="H2242" s="68"/>
      <c r="I2242" s="68"/>
      <c r="J2242" s="68"/>
      <c r="K2242" s="68"/>
      <c r="L2242" s="68"/>
      <c r="AT2242" s="68"/>
      <c r="AU2242" s="68"/>
      <c r="AV2242" s="68"/>
      <c r="BH2242" s="68"/>
      <c r="BI2242" s="68"/>
      <c r="BJ2242" s="68"/>
      <c r="BK2242" s="68"/>
      <c r="BL2242" s="68"/>
      <c r="BX2242" s="68"/>
      <c r="BY2242" s="68"/>
      <c r="BZ2242" s="68"/>
      <c r="CL2242" s="68"/>
      <c r="CM2242" s="68"/>
      <c r="CN2242" s="68"/>
      <c r="CO2242" s="68"/>
      <c r="CP2242" s="68"/>
      <c r="DB2242" s="68"/>
      <c r="DC2242" s="68"/>
      <c r="DD2242" s="68"/>
    </row>
    <row r="2243" spans="8:108" x14ac:dyDescent="0.3">
      <c r="H2243" s="68"/>
      <c r="I2243" s="68"/>
      <c r="J2243" s="68"/>
      <c r="K2243" s="68"/>
      <c r="L2243" s="68"/>
      <c r="AT2243" s="68"/>
      <c r="AU2243" s="68"/>
      <c r="AV2243" s="68"/>
      <c r="BH2243" s="68"/>
      <c r="BI2243" s="68"/>
      <c r="BJ2243" s="68"/>
      <c r="BK2243" s="68"/>
      <c r="BL2243" s="68"/>
      <c r="BX2243" s="68"/>
      <c r="BY2243" s="68"/>
      <c r="BZ2243" s="68"/>
      <c r="CL2243" s="68"/>
      <c r="CM2243" s="68"/>
      <c r="CN2243" s="68"/>
      <c r="CO2243" s="68"/>
      <c r="CP2243" s="68"/>
      <c r="DB2243" s="68"/>
      <c r="DC2243" s="68"/>
      <c r="DD2243" s="68"/>
    </row>
    <row r="2244" spans="8:108" x14ac:dyDescent="0.3">
      <c r="H2244" s="68"/>
      <c r="I2244" s="68"/>
      <c r="J2244" s="68"/>
      <c r="K2244" s="68"/>
      <c r="L2244" s="68"/>
      <c r="AT2244" s="68"/>
      <c r="AU2244" s="68"/>
      <c r="AV2244" s="68"/>
      <c r="BH2244" s="68"/>
      <c r="BI2244" s="68"/>
      <c r="BJ2244" s="68"/>
      <c r="BK2244" s="68"/>
      <c r="BL2244" s="68"/>
      <c r="BX2244" s="68"/>
      <c r="BY2244" s="68"/>
      <c r="BZ2244" s="68"/>
      <c r="CL2244" s="68"/>
      <c r="CM2244" s="68"/>
      <c r="CN2244" s="68"/>
      <c r="CO2244" s="68"/>
      <c r="CP2244" s="68"/>
      <c r="DB2244" s="68"/>
      <c r="DC2244" s="68"/>
      <c r="DD2244" s="68"/>
    </row>
    <row r="2245" spans="8:108" x14ac:dyDescent="0.3">
      <c r="H2245" s="68"/>
      <c r="I2245" s="68"/>
      <c r="J2245" s="68"/>
      <c r="K2245" s="68"/>
      <c r="L2245" s="68"/>
      <c r="AT2245" s="68"/>
      <c r="AU2245" s="68"/>
      <c r="AV2245" s="68"/>
      <c r="BH2245" s="68"/>
      <c r="BI2245" s="68"/>
      <c r="BJ2245" s="68"/>
      <c r="BK2245" s="68"/>
      <c r="BL2245" s="68"/>
      <c r="BX2245" s="68"/>
      <c r="BY2245" s="68"/>
      <c r="BZ2245" s="68"/>
      <c r="CL2245" s="68"/>
      <c r="CM2245" s="68"/>
      <c r="CN2245" s="68"/>
      <c r="CO2245" s="68"/>
      <c r="CP2245" s="68"/>
      <c r="DB2245" s="68"/>
      <c r="DC2245" s="68"/>
      <c r="DD2245" s="68"/>
    </row>
    <row r="2246" spans="8:108" x14ac:dyDescent="0.3">
      <c r="H2246" s="68"/>
      <c r="I2246" s="68"/>
      <c r="J2246" s="68"/>
      <c r="K2246" s="68"/>
      <c r="L2246" s="68"/>
      <c r="AT2246" s="68"/>
      <c r="AU2246" s="68"/>
      <c r="AV2246" s="68"/>
      <c r="BH2246" s="68"/>
      <c r="BI2246" s="68"/>
      <c r="BJ2246" s="68"/>
      <c r="BK2246" s="68"/>
      <c r="BL2246" s="68"/>
      <c r="BX2246" s="68"/>
      <c r="BY2246" s="68"/>
      <c r="BZ2246" s="68"/>
      <c r="CL2246" s="68"/>
      <c r="CM2246" s="68"/>
      <c r="CN2246" s="68"/>
      <c r="CO2246" s="68"/>
      <c r="CP2246" s="68"/>
      <c r="DB2246" s="68"/>
      <c r="DC2246" s="68"/>
      <c r="DD2246" s="68"/>
    </row>
    <row r="2247" spans="8:108" x14ac:dyDescent="0.3">
      <c r="H2247" s="68"/>
      <c r="I2247" s="68"/>
      <c r="J2247" s="68"/>
      <c r="K2247" s="68"/>
      <c r="L2247" s="68"/>
      <c r="AT2247" s="68"/>
      <c r="AU2247" s="68"/>
      <c r="AV2247" s="68"/>
      <c r="BH2247" s="68"/>
      <c r="BI2247" s="68"/>
      <c r="BJ2247" s="68"/>
      <c r="BK2247" s="68"/>
      <c r="BL2247" s="68"/>
      <c r="BX2247" s="68"/>
      <c r="BY2247" s="68"/>
      <c r="BZ2247" s="68"/>
      <c r="CL2247" s="68"/>
      <c r="CM2247" s="68"/>
      <c r="CN2247" s="68"/>
      <c r="CO2247" s="68"/>
      <c r="CP2247" s="68"/>
      <c r="DB2247" s="68"/>
      <c r="DC2247" s="68"/>
      <c r="DD2247" s="68"/>
    </row>
    <row r="2248" spans="8:108" x14ac:dyDescent="0.3">
      <c r="H2248" s="68"/>
      <c r="I2248" s="68"/>
      <c r="J2248" s="68"/>
      <c r="K2248" s="68"/>
      <c r="L2248" s="68"/>
      <c r="AT2248" s="68"/>
      <c r="AU2248" s="68"/>
      <c r="AV2248" s="68"/>
      <c r="BH2248" s="68"/>
      <c r="BI2248" s="68"/>
      <c r="BJ2248" s="68"/>
      <c r="BK2248" s="68"/>
      <c r="BL2248" s="68"/>
      <c r="BX2248" s="68"/>
      <c r="BY2248" s="68"/>
      <c r="BZ2248" s="68"/>
      <c r="CL2248" s="68"/>
      <c r="CM2248" s="68"/>
      <c r="CN2248" s="68"/>
      <c r="CO2248" s="68"/>
      <c r="CP2248" s="68"/>
      <c r="DB2248" s="68"/>
      <c r="DC2248" s="68"/>
      <c r="DD2248" s="68"/>
    </row>
    <row r="2249" spans="8:108" x14ac:dyDescent="0.3">
      <c r="H2249" s="68"/>
      <c r="I2249" s="68"/>
      <c r="J2249" s="68"/>
      <c r="K2249" s="68"/>
      <c r="L2249" s="68"/>
      <c r="AT2249" s="68"/>
      <c r="AU2249" s="68"/>
      <c r="AV2249" s="68"/>
      <c r="BH2249" s="68"/>
      <c r="BI2249" s="68"/>
      <c r="BJ2249" s="68"/>
      <c r="BK2249" s="68"/>
      <c r="BL2249" s="68"/>
      <c r="BX2249" s="68"/>
      <c r="BY2249" s="68"/>
      <c r="BZ2249" s="68"/>
      <c r="CL2249" s="68"/>
      <c r="CM2249" s="68"/>
      <c r="CN2249" s="68"/>
      <c r="CO2249" s="68"/>
      <c r="CP2249" s="68"/>
      <c r="DB2249" s="68"/>
      <c r="DC2249" s="68"/>
      <c r="DD2249" s="68"/>
    </row>
    <row r="2250" spans="8:108" x14ac:dyDescent="0.3">
      <c r="H2250" s="68"/>
      <c r="I2250" s="68"/>
      <c r="J2250" s="68"/>
      <c r="K2250" s="68"/>
      <c r="L2250" s="68"/>
      <c r="AT2250" s="68"/>
      <c r="AU2250" s="68"/>
      <c r="AV2250" s="68"/>
      <c r="BH2250" s="68"/>
      <c r="BI2250" s="68"/>
      <c r="BJ2250" s="68"/>
      <c r="BK2250" s="68"/>
      <c r="BL2250" s="68"/>
      <c r="BX2250" s="68"/>
      <c r="BY2250" s="68"/>
      <c r="BZ2250" s="68"/>
      <c r="CL2250" s="68"/>
      <c r="CM2250" s="68"/>
      <c r="CN2250" s="68"/>
      <c r="CO2250" s="68"/>
      <c r="CP2250" s="68"/>
      <c r="DB2250" s="68"/>
      <c r="DC2250" s="68"/>
      <c r="DD2250" s="68"/>
    </row>
    <row r="2251" spans="8:108" x14ac:dyDescent="0.3">
      <c r="H2251" s="68"/>
      <c r="I2251" s="68"/>
      <c r="J2251" s="68"/>
      <c r="K2251" s="68"/>
      <c r="L2251" s="68"/>
      <c r="AT2251" s="68"/>
      <c r="AU2251" s="68"/>
      <c r="AV2251" s="68"/>
      <c r="BH2251" s="68"/>
      <c r="BI2251" s="68"/>
      <c r="BJ2251" s="68"/>
      <c r="BK2251" s="68"/>
      <c r="BL2251" s="68"/>
      <c r="BX2251" s="68"/>
      <c r="BY2251" s="68"/>
      <c r="BZ2251" s="68"/>
      <c r="CL2251" s="68"/>
      <c r="CM2251" s="68"/>
      <c r="CN2251" s="68"/>
      <c r="CO2251" s="68"/>
      <c r="CP2251" s="68"/>
      <c r="DB2251" s="68"/>
      <c r="DC2251" s="68"/>
      <c r="DD2251" s="68"/>
    </row>
    <row r="2252" spans="8:108" x14ac:dyDescent="0.3">
      <c r="H2252" s="68"/>
      <c r="I2252" s="68"/>
      <c r="J2252" s="68"/>
      <c r="K2252" s="68"/>
      <c r="L2252" s="68"/>
      <c r="AT2252" s="68"/>
      <c r="AU2252" s="68"/>
      <c r="AV2252" s="68"/>
      <c r="BH2252" s="68"/>
      <c r="BI2252" s="68"/>
      <c r="BJ2252" s="68"/>
      <c r="BK2252" s="68"/>
      <c r="BL2252" s="68"/>
      <c r="BX2252" s="68"/>
      <c r="BY2252" s="68"/>
      <c r="BZ2252" s="68"/>
      <c r="CL2252" s="68"/>
      <c r="CM2252" s="68"/>
      <c r="CN2252" s="68"/>
      <c r="CO2252" s="68"/>
      <c r="CP2252" s="68"/>
      <c r="DB2252" s="68"/>
      <c r="DC2252" s="68"/>
      <c r="DD2252" s="68"/>
    </row>
    <row r="2253" spans="8:108" x14ac:dyDescent="0.3">
      <c r="H2253" s="68"/>
      <c r="I2253" s="68"/>
      <c r="J2253" s="68"/>
      <c r="K2253" s="68"/>
      <c r="L2253" s="68"/>
      <c r="AT2253" s="68"/>
      <c r="AU2253" s="68"/>
      <c r="AV2253" s="68"/>
      <c r="BH2253" s="68"/>
      <c r="BI2253" s="68"/>
      <c r="BJ2253" s="68"/>
      <c r="BK2253" s="68"/>
      <c r="BL2253" s="68"/>
      <c r="BX2253" s="68"/>
      <c r="BY2253" s="68"/>
      <c r="BZ2253" s="68"/>
      <c r="CL2253" s="68"/>
      <c r="CM2253" s="68"/>
      <c r="CN2253" s="68"/>
      <c r="CO2253" s="68"/>
      <c r="CP2253" s="68"/>
      <c r="DB2253" s="68"/>
      <c r="DC2253" s="68"/>
      <c r="DD2253" s="68"/>
    </row>
    <row r="2254" spans="8:108" x14ac:dyDescent="0.3">
      <c r="H2254" s="68"/>
      <c r="I2254" s="68"/>
      <c r="J2254" s="68"/>
      <c r="K2254" s="68"/>
      <c r="L2254" s="68"/>
      <c r="AT2254" s="68"/>
      <c r="AU2254" s="68"/>
      <c r="AV2254" s="68"/>
      <c r="BH2254" s="68"/>
      <c r="BI2254" s="68"/>
      <c r="BJ2254" s="68"/>
      <c r="BK2254" s="68"/>
      <c r="BL2254" s="68"/>
      <c r="BX2254" s="68"/>
      <c r="BY2254" s="68"/>
      <c r="BZ2254" s="68"/>
      <c r="CL2254" s="68"/>
      <c r="CM2254" s="68"/>
      <c r="CN2254" s="68"/>
      <c r="CO2254" s="68"/>
      <c r="CP2254" s="68"/>
      <c r="DB2254" s="68"/>
      <c r="DC2254" s="68"/>
      <c r="DD2254" s="68"/>
    </row>
    <row r="2255" spans="8:108" x14ac:dyDescent="0.3">
      <c r="H2255" s="68"/>
      <c r="I2255" s="68"/>
      <c r="J2255" s="68"/>
      <c r="K2255" s="68"/>
      <c r="L2255" s="68"/>
      <c r="AT2255" s="68"/>
      <c r="AU2255" s="68"/>
      <c r="AV2255" s="68"/>
      <c r="BH2255" s="68"/>
      <c r="BI2255" s="68"/>
      <c r="BJ2255" s="68"/>
      <c r="BK2255" s="68"/>
      <c r="BL2255" s="68"/>
      <c r="BX2255" s="68"/>
      <c r="BY2255" s="68"/>
      <c r="BZ2255" s="68"/>
      <c r="CL2255" s="68"/>
      <c r="CM2255" s="68"/>
      <c r="CN2255" s="68"/>
      <c r="CO2255" s="68"/>
      <c r="CP2255" s="68"/>
      <c r="DB2255" s="68"/>
      <c r="DC2255" s="68"/>
      <c r="DD2255" s="68"/>
    </row>
    <row r="2256" spans="8:108" x14ac:dyDescent="0.3">
      <c r="H2256" s="68"/>
      <c r="I2256" s="68"/>
      <c r="J2256" s="68"/>
      <c r="K2256" s="68"/>
      <c r="L2256" s="68"/>
      <c r="AT2256" s="68"/>
      <c r="AU2256" s="68"/>
      <c r="AV2256" s="68"/>
      <c r="BH2256" s="68"/>
      <c r="BI2256" s="68"/>
      <c r="BJ2256" s="68"/>
      <c r="BK2256" s="68"/>
      <c r="BL2256" s="68"/>
      <c r="BX2256" s="68"/>
      <c r="BY2256" s="68"/>
      <c r="BZ2256" s="68"/>
      <c r="CL2256" s="68"/>
      <c r="CM2256" s="68"/>
      <c r="CN2256" s="68"/>
      <c r="CO2256" s="68"/>
      <c r="CP2256" s="68"/>
      <c r="DB2256" s="68"/>
      <c r="DC2256" s="68"/>
      <c r="DD2256" s="68"/>
    </row>
    <row r="2257" spans="8:108" x14ac:dyDescent="0.3">
      <c r="H2257" s="68"/>
      <c r="I2257" s="68"/>
      <c r="J2257" s="68"/>
      <c r="K2257" s="68"/>
      <c r="L2257" s="68"/>
      <c r="AT2257" s="68"/>
      <c r="AU2257" s="68"/>
      <c r="AV2257" s="68"/>
      <c r="BH2257" s="68"/>
      <c r="BI2257" s="68"/>
      <c r="BJ2257" s="68"/>
      <c r="BK2257" s="68"/>
      <c r="BL2257" s="68"/>
      <c r="BX2257" s="68"/>
      <c r="BY2257" s="68"/>
      <c r="BZ2257" s="68"/>
      <c r="CL2257" s="68"/>
      <c r="CM2257" s="68"/>
      <c r="CN2257" s="68"/>
      <c r="CO2257" s="68"/>
      <c r="CP2257" s="68"/>
      <c r="DB2257" s="68"/>
      <c r="DC2257" s="68"/>
      <c r="DD2257" s="68"/>
    </row>
    <row r="2258" spans="8:108" x14ac:dyDescent="0.3">
      <c r="H2258" s="68"/>
      <c r="I2258" s="68"/>
      <c r="J2258" s="68"/>
      <c r="K2258" s="68"/>
      <c r="L2258" s="68"/>
      <c r="AT2258" s="68"/>
      <c r="AU2258" s="68"/>
      <c r="AV2258" s="68"/>
      <c r="BH2258" s="68"/>
      <c r="BI2258" s="68"/>
      <c r="BJ2258" s="68"/>
      <c r="BK2258" s="68"/>
      <c r="BL2258" s="68"/>
      <c r="BX2258" s="68"/>
      <c r="BY2258" s="68"/>
      <c r="BZ2258" s="68"/>
      <c r="CL2258" s="68"/>
      <c r="CM2258" s="68"/>
      <c r="CN2258" s="68"/>
      <c r="CO2258" s="68"/>
      <c r="CP2258" s="68"/>
      <c r="DB2258" s="68"/>
      <c r="DC2258" s="68"/>
      <c r="DD2258" s="68"/>
    </row>
    <row r="2259" spans="8:108" x14ac:dyDescent="0.3">
      <c r="H2259" s="68"/>
      <c r="I2259" s="68"/>
      <c r="J2259" s="68"/>
      <c r="K2259" s="68"/>
      <c r="L2259" s="68"/>
      <c r="AT2259" s="68"/>
      <c r="AU2259" s="68"/>
      <c r="AV2259" s="68"/>
      <c r="BH2259" s="68"/>
      <c r="BI2259" s="68"/>
      <c r="BJ2259" s="68"/>
      <c r="BK2259" s="68"/>
      <c r="BL2259" s="68"/>
      <c r="BX2259" s="68"/>
      <c r="BY2259" s="68"/>
      <c r="BZ2259" s="68"/>
      <c r="CL2259" s="68"/>
      <c r="CM2259" s="68"/>
      <c r="CN2259" s="68"/>
      <c r="CO2259" s="68"/>
      <c r="CP2259" s="68"/>
      <c r="DB2259" s="68"/>
      <c r="DC2259" s="68"/>
      <c r="DD2259" s="68"/>
    </row>
    <row r="2260" spans="8:108" x14ac:dyDescent="0.3">
      <c r="H2260" s="68"/>
      <c r="I2260" s="68"/>
      <c r="J2260" s="68"/>
      <c r="K2260" s="68"/>
      <c r="L2260" s="68"/>
      <c r="AT2260" s="68"/>
      <c r="AU2260" s="68"/>
      <c r="AV2260" s="68"/>
      <c r="BH2260" s="68"/>
      <c r="BI2260" s="68"/>
      <c r="BJ2260" s="68"/>
      <c r="BK2260" s="68"/>
      <c r="BL2260" s="68"/>
      <c r="BX2260" s="68"/>
      <c r="BY2260" s="68"/>
      <c r="BZ2260" s="68"/>
      <c r="CL2260" s="68"/>
      <c r="CM2260" s="68"/>
      <c r="CN2260" s="68"/>
      <c r="CO2260" s="68"/>
      <c r="CP2260" s="68"/>
      <c r="DB2260" s="68"/>
      <c r="DC2260" s="68"/>
      <c r="DD2260" s="68"/>
    </row>
    <row r="2261" spans="8:108" x14ac:dyDescent="0.3">
      <c r="H2261" s="68"/>
      <c r="I2261" s="68"/>
      <c r="J2261" s="68"/>
      <c r="K2261" s="68"/>
      <c r="L2261" s="68"/>
      <c r="AT2261" s="68"/>
      <c r="AU2261" s="68"/>
      <c r="AV2261" s="68"/>
      <c r="BH2261" s="68"/>
      <c r="BI2261" s="68"/>
      <c r="BJ2261" s="68"/>
      <c r="BK2261" s="68"/>
      <c r="BL2261" s="68"/>
      <c r="BX2261" s="68"/>
      <c r="BY2261" s="68"/>
      <c r="BZ2261" s="68"/>
      <c r="CL2261" s="68"/>
      <c r="CM2261" s="68"/>
      <c r="CN2261" s="68"/>
      <c r="CO2261" s="68"/>
      <c r="CP2261" s="68"/>
      <c r="DB2261" s="68"/>
      <c r="DC2261" s="68"/>
      <c r="DD2261" s="68"/>
    </row>
    <row r="2262" spans="8:108" x14ac:dyDescent="0.3">
      <c r="H2262" s="68"/>
      <c r="I2262" s="68"/>
      <c r="J2262" s="68"/>
      <c r="K2262" s="68"/>
      <c r="L2262" s="68"/>
      <c r="AT2262" s="68"/>
      <c r="AU2262" s="68"/>
      <c r="AV2262" s="68"/>
      <c r="BH2262" s="68"/>
      <c r="BI2262" s="68"/>
      <c r="BJ2262" s="68"/>
      <c r="BK2262" s="68"/>
      <c r="BL2262" s="68"/>
      <c r="BX2262" s="68"/>
      <c r="BY2262" s="68"/>
      <c r="BZ2262" s="68"/>
      <c r="CL2262" s="68"/>
      <c r="CM2262" s="68"/>
      <c r="CN2262" s="68"/>
      <c r="CO2262" s="68"/>
      <c r="CP2262" s="68"/>
      <c r="DB2262" s="68"/>
      <c r="DC2262" s="68"/>
      <c r="DD2262" s="68"/>
    </row>
    <row r="2263" spans="8:108" x14ac:dyDescent="0.3">
      <c r="H2263" s="68"/>
      <c r="I2263" s="68"/>
      <c r="J2263" s="68"/>
      <c r="K2263" s="68"/>
      <c r="L2263" s="68"/>
      <c r="AT2263" s="68"/>
      <c r="AU2263" s="68"/>
      <c r="AV2263" s="68"/>
      <c r="BH2263" s="68"/>
      <c r="BI2263" s="68"/>
      <c r="BJ2263" s="68"/>
      <c r="BK2263" s="68"/>
      <c r="BL2263" s="68"/>
      <c r="BX2263" s="68"/>
      <c r="BY2263" s="68"/>
      <c r="BZ2263" s="68"/>
      <c r="CL2263" s="68"/>
      <c r="CM2263" s="68"/>
      <c r="CN2263" s="68"/>
      <c r="CO2263" s="68"/>
      <c r="CP2263" s="68"/>
      <c r="DB2263" s="68"/>
      <c r="DC2263" s="68"/>
      <c r="DD2263" s="68"/>
    </row>
    <row r="2264" spans="8:108" x14ac:dyDescent="0.3">
      <c r="H2264" s="68"/>
      <c r="I2264" s="68"/>
      <c r="J2264" s="68"/>
      <c r="K2264" s="68"/>
      <c r="L2264" s="68"/>
      <c r="AT2264" s="68"/>
      <c r="AU2264" s="68"/>
      <c r="AV2264" s="68"/>
      <c r="BH2264" s="68"/>
      <c r="BI2264" s="68"/>
      <c r="BJ2264" s="68"/>
      <c r="BK2264" s="68"/>
      <c r="BL2264" s="68"/>
      <c r="BX2264" s="68"/>
      <c r="BY2264" s="68"/>
      <c r="BZ2264" s="68"/>
      <c r="CL2264" s="68"/>
      <c r="CM2264" s="68"/>
      <c r="CN2264" s="68"/>
      <c r="CO2264" s="68"/>
      <c r="CP2264" s="68"/>
      <c r="DB2264" s="68"/>
      <c r="DC2264" s="68"/>
      <c r="DD2264" s="68"/>
    </row>
    <row r="2265" spans="8:108" x14ac:dyDescent="0.3">
      <c r="H2265" s="68"/>
      <c r="I2265" s="68"/>
      <c r="J2265" s="68"/>
      <c r="K2265" s="68"/>
      <c r="L2265" s="68"/>
      <c r="AT2265" s="68"/>
      <c r="AU2265" s="68"/>
      <c r="AV2265" s="68"/>
      <c r="BH2265" s="68"/>
      <c r="BI2265" s="68"/>
      <c r="BJ2265" s="68"/>
      <c r="BK2265" s="68"/>
      <c r="BL2265" s="68"/>
      <c r="BX2265" s="68"/>
      <c r="BY2265" s="68"/>
      <c r="BZ2265" s="68"/>
      <c r="CL2265" s="68"/>
      <c r="CM2265" s="68"/>
      <c r="CN2265" s="68"/>
      <c r="CO2265" s="68"/>
      <c r="CP2265" s="68"/>
      <c r="DB2265" s="68"/>
      <c r="DC2265" s="68"/>
      <c r="DD2265" s="68"/>
    </row>
    <row r="2266" spans="8:108" x14ac:dyDescent="0.3">
      <c r="H2266" s="68"/>
      <c r="I2266" s="68"/>
      <c r="J2266" s="68"/>
      <c r="K2266" s="68"/>
      <c r="L2266" s="68"/>
      <c r="AT2266" s="68"/>
      <c r="AU2266" s="68"/>
      <c r="AV2266" s="68"/>
      <c r="BH2266" s="68"/>
      <c r="BI2266" s="68"/>
      <c r="BJ2266" s="68"/>
      <c r="BK2266" s="68"/>
      <c r="BL2266" s="68"/>
      <c r="BX2266" s="68"/>
      <c r="BY2266" s="68"/>
      <c r="BZ2266" s="68"/>
      <c r="CL2266" s="68"/>
      <c r="CM2266" s="68"/>
      <c r="CN2266" s="68"/>
      <c r="CO2266" s="68"/>
      <c r="CP2266" s="68"/>
      <c r="DB2266" s="68"/>
      <c r="DC2266" s="68"/>
      <c r="DD2266" s="68"/>
    </row>
    <row r="2267" spans="8:108" x14ac:dyDescent="0.3">
      <c r="H2267" s="68"/>
      <c r="I2267" s="68"/>
      <c r="J2267" s="68"/>
      <c r="K2267" s="68"/>
      <c r="L2267" s="68"/>
      <c r="AT2267" s="68"/>
      <c r="AU2267" s="68"/>
      <c r="AV2267" s="68"/>
      <c r="BH2267" s="68"/>
      <c r="BI2267" s="68"/>
      <c r="BJ2267" s="68"/>
      <c r="BK2267" s="68"/>
      <c r="BL2267" s="68"/>
      <c r="BX2267" s="68"/>
      <c r="BY2267" s="68"/>
      <c r="BZ2267" s="68"/>
      <c r="CL2267" s="68"/>
      <c r="CM2267" s="68"/>
      <c r="CN2267" s="68"/>
      <c r="CO2267" s="68"/>
      <c r="CP2267" s="68"/>
      <c r="DB2267" s="68"/>
      <c r="DC2267" s="68"/>
      <c r="DD2267" s="68"/>
    </row>
    <row r="2268" spans="8:108" x14ac:dyDescent="0.3">
      <c r="H2268" s="68"/>
      <c r="I2268" s="68"/>
      <c r="J2268" s="68"/>
      <c r="K2268" s="68"/>
      <c r="L2268" s="68"/>
      <c r="AT2268" s="68"/>
      <c r="AU2268" s="68"/>
      <c r="AV2268" s="68"/>
      <c r="BH2268" s="68"/>
      <c r="BI2268" s="68"/>
      <c r="BJ2268" s="68"/>
      <c r="BK2268" s="68"/>
      <c r="BL2268" s="68"/>
      <c r="BX2268" s="68"/>
      <c r="BY2268" s="68"/>
      <c r="BZ2268" s="68"/>
      <c r="CL2268" s="68"/>
      <c r="CM2268" s="68"/>
      <c r="CN2268" s="68"/>
      <c r="CO2268" s="68"/>
      <c r="CP2268" s="68"/>
      <c r="DB2268" s="68"/>
      <c r="DC2268" s="68"/>
      <c r="DD2268" s="68"/>
    </row>
    <row r="2269" spans="8:108" x14ac:dyDescent="0.3">
      <c r="H2269" s="68"/>
      <c r="I2269" s="68"/>
      <c r="J2269" s="68"/>
      <c r="K2269" s="68"/>
      <c r="L2269" s="68"/>
      <c r="AT2269" s="68"/>
      <c r="AU2269" s="68"/>
      <c r="AV2269" s="68"/>
      <c r="BH2269" s="68"/>
      <c r="BI2269" s="68"/>
      <c r="BJ2269" s="68"/>
      <c r="BK2269" s="68"/>
      <c r="BL2269" s="68"/>
      <c r="BX2269" s="68"/>
      <c r="BY2269" s="68"/>
      <c r="BZ2269" s="68"/>
      <c r="CL2269" s="68"/>
      <c r="CM2269" s="68"/>
      <c r="CN2269" s="68"/>
      <c r="CO2269" s="68"/>
      <c r="CP2269" s="68"/>
      <c r="DB2269" s="68"/>
      <c r="DC2269" s="68"/>
      <c r="DD2269" s="68"/>
    </row>
    <row r="2270" spans="8:108" x14ac:dyDescent="0.3">
      <c r="H2270" s="68"/>
      <c r="I2270" s="68"/>
      <c r="J2270" s="68"/>
      <c r="K2270" s="68"/>
      <c r="L2270" s="68"/>
      <c r="AT2270" s="68"/>
      <c r="AU2270" s="68"/>
      <c r="AV2270" s="68"/>
      <c r="BH2270" s="68"/>
      <c r="BI2270" s="68"/>
      <c r="BJ2270" s="68"/>
      <c r="BK2270" s="68"/>
      <c r="BL2270" s="68"/>
      <c r="BX2270" s="68"/>
      <c r="BY2270" s="68"/>
      <c r="BZ2270" s="68"/>
      <c r="CL2270" s="68"/>
      <c r="CM2270" s="68"/>
      <c r="CN2270" s="68"/>
      <c r="CO2270" s="68"/>
      <c r="CP2270" s="68"/>
      <c r="DB2270" s="68"/>
      <c r="DC2270" s="68"/>
      <c r="DD2270" s="68"/>
    </row>
    <row r="2271" spans="8:108" x14ac:dyDescent="0.3">
      <c r="H2271" s="68"/>
      <c r="I2271" s="68"/>
      <c r="J2271" s="68"/>
      <c r="K2271" s="68"/>
      <c r="L2271" s="68"/>
      <c r="AT2271" s="68"/>
      <c r="AU2271" s="68"/>
      <c r="AV2271" s="68"/>
      <c r="BH2271" s="68"/>
      <c r="BI2271" s="68"/>
      <c r="BJ2271" s="68"/>
      <c r="BK2271" s="68"/>
      <c r="BL2271" s="68"/>
      <c r="BX2271" s="68"/>
      <c r="BY2271" s="68"/>
      <c r="BZ2271" s="68"/>
      <c r="CL2271" s="68"/>
      <c r="CM2271" s="68"/>
      <c r="CN2271" s="68"/>
      <c r="CO2271" s="68"/>
      <c r="CP2271" s="68"/>
      <c r="DB2271" s="68"/>
      <c r="DC2271" s="68"/>
      <c r="DD2271" s="68"/>
    </row>
    <row r="2272" spans="8:108" x14ac:dyDescent="0.3">
      <c r="H2272" s="68"/>
      <c r="I2272" s="68"/>
      <c r="J2272" s="68"/>
      <c r="K2272" s="68"/>
      <c r="L2272" s="68"/>
      <c r="AT2272" s="68"/>
      <c r="AU2272" s="68"/>
      <c r="AV2272" s="68"/>
      <c r="BH2272" s="68"/>
      <c r="BI2272" s="68"/>
      <c r="BJ2272" s="68"/>
      <c r="BK2272" s="68"/>
      <c r="BL2272" s="68"/>
      <c r="BX2272" s="68"/>
      <c r="BY2272" s="68"/>
      <c r="BZ2272" s="68"/>
      <c r="CL2272" s="68"/>
      <c r="CM2272" s="68"/>
      <c r="CN2272" s="68"/>
      <c r="CO2272" s="68"/>
      <c r="CP2272" s="68"/>
      <c r="DB2272" s="68"/>
      <c r="DC2272" s="68"/>
      <c r="DD2272" s="68"/>
    </row>
    <row r="2273" spans="8:108" x14ac:dyDescent="0.3">
      <c r="H2273" s="68"/>
      <c r="I2273" s="68"/>
      <c r="J2273" s="68"/>
      <c r="K2273" s="68"/>
      <c r="L2273" s="68"/>
      <c r="AT2273" s="68"/>
      <c r="AU2273" s="68"/>
      <c r="AV2273" s="68"/>
      <c r="BH2273" s="68"/>
      <c r="BI2273" s="68"/>
      <c r="BJ2273" s="68"/>
      <c r="BK2273" s="68"/>
      <c r="BL2273" s="68"/>
      <c r="BX2273" s="68"/>
      <c r="BY2273" s="68"/>
      <c r="BZ2273" s="68"/>
      <c r="CL2273" s="68"/>
      <c r="CM2273" s="68"/>
      <c r="CN2273" s="68"/>
      <c r="CO2273" s="68"/>
      <c r="CP2273" s="68"/>
      <c r="DB2273" s="68"/>
      <c r="DC2273" s="68"/>
      <c r="DD2273" s="68"/>
    </row>
    <row r="2274" spans="8:108" x14ac:dyDescent="0.3">
      <c r="H2274" s="68"/>
      <c r="I2274" s="68"/>
      <c r="J2274" s="68"/>
      <c r="K2274" s="68"/>
      <c r="L2274" s="68"/>
      <c r="AT2274" s="68"/>
      <c r="AU2274" s="68"/>
      <c r="AV2274" s="68"/>
      <c r="BH2274" s="68"/>
      <c r="BI2274" s="68"/>
      <c r="BJ2274" s="68"/>
      <c r="BK2274" s="68"/>
      <c r="BL2274" s="68"/>
      <c r="BX2274" s="68"/>
      <c r="BY2274" s="68"/>
      <c r="BZ2274" s="68"/>
      <c r="CL2274" s="68"/>
      <c r="CM2274" s="68"/>
      <c r="CN2274" s="68"/>
      <c r="CO2274" s="68"/>
      <c r="CP2274" s="68"/>
      <c r="DB2274" s="68"/>
      <c r="DC2274" s="68"/>
      <c r="DD2274" s="68"/>
    </row>
    <row r="2275" spans="8:108" x14ac:dyDescent="0.3">
      <c r="H2275" s="68"/>
      <c r="I2275" s="68"/>
      <c r="J2275" s="68"/>
      <c r="K2275" s="68"/>
      <c r="L2275" s="68"/>
      <c r="AT2275" s="68"/>
      <c r="AU2275" s="68"/>
      <c r="AV2275" s="68"/>
      <c r="BH2275" s="68"/>
      <c r="BI2275" s="68"/>
      <c r="BJ2275" s="68"/>
      <c r="BK2275" s="68"/>
      <c r="BL2275" s="68"/>
      <c r="BX2275" s="68"/>
      <c r="BY2275" s="68"/>
      <c r="BZ2275" s="68"/>
      <c r="CL2275" s="68"/>
      <c r="CM2275" s="68"/>
      <c r="CN2275" s="68"/>
      <c r="CO2275" s="68"/>
      <c r="CP2275" s="68"/>
      <c r="DB2275" s="68"/>
      <c r="DC2275" s="68"/>
      <c r="DD2275" s="68"/>
    </row>
    <row r="2276" spans="8:108" x14ac:dyDescent="0.3">
      <c r="H2276" s="68"/>
      <c r="I2276" s="68"/>
      <c r="J2276" s="68"/>
      <c r="K2276" s="68"/>
      <c r="L2276" s="68"/>
      <c r="AT2276" s="68"/>
      <c r="AU2276" s="68"/>
      <c r="AV2276" s="68"/>
      <c r="BH2276" s="68"/>
      <c r="BI2276" s="68"/>
      <c r="BJ2276" s="68"/>
      <c r="BK2276" s="68"/>
      <c r="BL2276" s="68"/>
      <c r="BX2276" s="68"/>
      <c r="BY2276" s="68"/>
      <c r="BZ2276" s="68"/>
      <c r="CL2276" s="68"/>
      <c r="CM2276" s="68"/>
      <c r="CN2276" s="68"/>
      <c r="CO2276" s="68"/>
      <c r="CP2276" s="68"/>
      <c r="DB2276" s="68"/>
      <c r="DC2276" s="68"/>
      <c r="DD2276" s="68"/>
    </row>
    <row r="2277" spans="8:108" x14ac:dyDescent="0.3">
      <c r="H2277" s="68"/>
      <c r="I2277" s="68"/>
      <c r="J2277" s="68"/>
      <c r="K2277" s="68"/>
      <c r="L2277" s="68"/>
      <c r="AT2277" s="68"/>
      <c r="AU2277" s="68"/>
      <c r="AV2277" s="68"/>
      <c r="BH2277" s="68"/>
      <c r="BI2277" s="68"/>
      <c r="BJ2277" s="68"/>
      <c r="BK2277" s="68"/>
      <c r="BL2277" s="68"/>
      <c r="BX2277" s="68"/>
      <c r="BY2277" s="68"/>
      <c r="BZ2277" s="68"/>
      <c r="CL2277" s="68"/>
      <c r="CM2277" s="68"/>
      <c r="CN2277" s="68"/>
      <c r="CO2277" s="68"/>
      <c r="CP2277" s="68"/>
      <c r="DB2277" s="68"/>
      <c r="DC2277" s="68"/>
      <c r="DD2277" s="68"/>
    </row>
    <row r="2278" spans="8:108" x14ac:dyDescent="0.3">
      <c r="H2278" s="68"/>
      <c r="I2278" s="68"/>
      <c r="J2278" s="68"/>
      <c r="K2278" s="68"/>
      <c r="L2278" s="68"/>
      <c r="AT2278" s="68"/>
      <c r="AU2278" s="68"/>
      <c r="AV2278" s="68"/>
      <c r="BH2278" s="68"/>
      <c r="BI2278" s="68"/>
      <c r="BJ2278" s="68"/>
      <c r="BK2278" s="68"/>
      <c r="BL2278" s="68"/>
      <c r="BX2278" s="68"/>
      <c r="BY2278" s="68"/>
      <c r="BZ2278" s="68"/>
      <c r="CL2278" s="68"/>
      <c r="CM2278" s="68"/>
      <c r="CN2278" s="68"/>
      <c r="CO2278" s="68"/>
      <c r="CP2278" s="68"/>
      <c r="DB2278" s="68"/>
      <c r="DC2278" s="68"/>
      <c r="DD2278" s="68"/>
    </row>
    <row r="2279" spans="8:108" x14ac:dyDescent="0.3">
      <c r="H2279" s="68"/>
      <c r="I2279" s="68"/>
      <c r="J2279" s="68"/>
      <c r="K2279" s="68"/>
      <c r="L2279" s="68"/>
      <c r="AT2279" s="68"/>
      <c r="AU2279" s="68"/>
      <c r="AV2279" s="68"/>
      <c r="BH2279" s="68"/>
      <c r="BI2279" s="68"/>
      <c r="BJ2279" s="68"/>
      <c r="BK2279" s="68"/>
      <c r="BL2279" s="68"/>
      <c r="BX2279" s="68"/>
      <c r="BY2279" s="68"/>
      <c r="BZ2279" s="68"/>
      <c r="CL2279" s="68"/>
      <c r="CM2279" s="68"/>
      <c r="CN2279" s="68"/>
      <c r="CO2279" s="68"/>
      <c r="CP2279" s="68"/>
      <c r="DB2279" s="68"/>
      <c r="DC2279" s="68"/>
      <c r="DD2279" s="68"/>
    </row>
    <row r="2280" spans="8:108" x14ac:dyDescent="0.3">
      <c r="H2280" s="68"/>
      <c r="I2280" s="68"/>
      <c r="J2280" s="68"/>
      <c r="K2280" s="68"/>
      <c r="L2280" s="68"/>
      <c r="AT2280" s="68"/>
      <c r="AU2280" s="68"/>
      <c r="AV2280" s="68"/>
      <c r="BH2280" s="68"/>
      <c r="BI2280" s="68"/>
      <c r="BJ2280" s="68"/>
      <c r="BK2280" s="68"/>
      <c r="BL2280" s="68"/>
      <c r="BX2280" s="68"/>
      <c r="BY2280" s="68"/>
      <c r="BZ2280" s="68"/>
      <c r="CL2280" s="68"/>
      <c r="CM2280" s="68"/>
      <c r="CN2280" s="68"/>
      <c r="CO2280" s="68"/>
      <c r="CP2280" s="68"/>
      <c r="DB2280" s="68"/>
      <c r="DC2280" s="68"/>
      <c r="DD2280" s="68"/>
    </row>
    <row r="2281" spans="8:108" x14ac:dyDescent="0.3">
      <c r="H2281" s="68"/>
      <c r="I2281" s="68"/>
      <c r="J2281" s="68"/>
      <c r="K2281" s="68"/>
      <c r="L2281" s="68"/>
      <c r="AT2281" s="68"/>
      <c r="AU2281" s="68"/>
      <c r="AV2281" s="68"/>
      <c r="BH2281" s="68"/>
      <c r="BI2281" s="68"/>
      <c r="BJ2281" s="68"/>
      <c r="BK2281" s="68"/>
      <c r="BL2281" s="68"/>
      <c r="BX2281" s="68"/>
      <c r="BY2281" s="68"/>
      <c r="BZ2281" s="68"/>
      <c r="CL2281" s="68"/>
      <c r="CM2281" s="68"/>
      <c r="CN2281" s="68"/>
      <c r="CO2281" s="68"/>
      <c r="CP2281" s="68"/>
      <c r="DB2281" s="68"/>
      <c r="DC2281" s="68"/>
      <c r="DD2281" s="68"/>
    </row>
    <row r="2282" spans="8:108" x14ac:dyDescent="0.3">
      <c r="H2282" s="68"/>
      <c r="I2282" s="68"/>
      <c r="J2282" s="68"/>
      <c r="K2282" s="68"/>
      <c r="L2282" s="68"/>
      <c r="AT2282" s="68"/>
      <c r="AU2282" s="68"/>
      <c r="AV2282" s="68"/>
      <c r="BH2282" s="68"/>
      <c r="BI2282" s="68"/>
      <c r="BJ2282" s="68"/>
      <c r="BK2282" s="68"/>
      <c r="BL2282" s="68"/>
      <c r="BX2282" s="68"/>
      <c r="BY2282" s="68"/>
      <c r="BZ2282" s="68"/>
      <c r="CL2282" s="68"/>
      <c r="CM2282" s="68"/>
      <c r="CN2282" s="68"/>
      <c r="CO2282" s="68"/>
      <c r="CP2282" s="68"/>
      <c r="DB2282" s="68"/>
      <c r="DC2282" s="68"/>
      <c r="DD2282" s="68"/>
    </row>
    <row r="2283" spans="8:108" x14ac:dyDescent="0.3">
      <c r="H2283" s="68"/>
      <c r="I2283" s="68"/>
      <c r="J2283" s="68"/>
      <c r="K2283" s="68"/>
      <c r="L2283" s="68"/>
      <c r="AT2283" s="68"/>
      <c r="AU2283" s="68"/>
      <c r="AV2283" s="68"/>
      <c r="BH2283" s="68"/>
      <c r="BI2283" s="68"/>
      <c r="BJ2283" s="68"/>
      <c r="BK2283" s="68"/>
      <c r="BL2283" s="68"/>
      <c r="BX2283" s="68"/>
      <c r="BY2283" s="68"/>
      <c r="BZ2283" s="68"/>
      <c r="CL2283" s="68"/>
      <c r="CM2283" s="68"/>
      <c r="CN2283" s="68"/>
      <c r="CO2283" s="68"/>
      <c r="CP2283" s="68"/>
      <c r="DB2283" s="68"/>
      <c r="DC2283" s="68"/>
      <c r="DD2283" s="68"/>
    </row>
    <row r="2284" spans="8:108" x14ac:dyDescent="0.3">
      <c r="H2284" s="68"/>
      <c r="I2284" s="68"/>
      <c r="J2284" s="68"/>
      <c r="K2284" s="68"/>
      <c r="L2284" s="68"/>
      <c r="AT2284" s="68"/>
      <c r="AU2284" s="68"/>
      <c r="AV2284" s="68"/>
      <c r="BH2284" s="68"/>
      <c r="BI2284" s="68"/>
      <c r="BJ2284" s="68"/>
      <c r="BK2284" s="68"/>
      <c r="BL2284" s="68"/>
      <c r="BX2284" s="68"/>
      <c r="BY2284" s="68"/>
      <c r="BZ2284" s="68"/>
      <c r="CL2284" s="68"/>
      <c r="CM2284" s="68"/>
      <c r="CN2284" s="68"/>
      <c r="CO2284" s="68"/>
      <c r="CP2284" s="68"/>
      <c r="DB2284" s="68"/>
      <c r="DC2284" s="68"/>
      <c r="DD2284" s="68"/>
    </row>
    <row r="2285" spans="8:108" x14ac:dyDescent="0.3">
      <c r="H2285" s="68"/>
      <c r="I2285" s="68"/>
      <c r="J2285" s="68"/>
      <c r="K2285" s="68"/>
      <c r="L2285" s="68"/>
      <c r="AT2285" s="68"/>
      <c r="AU2285" s="68"/>
      <c r="AV2285" s="68"/>
      <c r="BH2285" s="68"/>
      <c r="BI2285" s="68"/>
      <c r="BJ2285" s="68"/>
      <c r="BK2285" s="68"/>
      <c r="BL2285" s="68"/>
      <c r="BX2285" s="68"/>
      <c r="BY2285" s="68"/>
      <c r="BZ2285" s="68"/>
      <c r="CL2285" s="68"/>
      <c r="CM2285" s="68"/>
      <c r="CN2285" s="68"/>
      <c r="CO2285" s="68"/>
      <c r="CP2285" s="68"/>
      <c r="DB2285" s="68"/>
      <c r="DC2285" s="68"/>
      <c r="DD2285" s="68"/>
    </row>
    <row r="2286" spans="8:108" x14ac:dyDescent="0.3">
      <c r="H2286" s="68"/>
      <c r="I2286" s="68"/>
      <c r="J2286" s="68"/>
      <c r="K2286" s="68"/>
      <c r="L2286" s="68"/>
      <c r="AT2286" s="68"/>
      <c r="AU2286" s="68"/>
      <c r="AV2286" s="68"/>
      <c r="BH2286" s="68"/>
      <c r="BI2286" s="68"/>
      <c r="BJ2286" s="68"/>
      <c r="BK2286" s="68"/>
      <c r="BL2286" s="68"/>
      <c r="BX2286" s="68"/>
      <c r="BY2286" s="68"/>
      <c r="BZ2286" s="68"/>
      <c r="CL2286" s="68"/>
      <c r="CM2286" s="68"/>
      <c r="CN2286" s="68"/>
      <c r="CO2286" s="68"/>
      <c r="CP2286" s="68"/>
      <c r="DB2286" s="68"/>
      <c r="DC2286" s="68"/>
      <c r="DD2286" s="68"/>
    </row>
    <row r="2287" spans="8:108" x14ac:dyDescent="0.3">
      <c r="H2287" s="68"/>
      <c r="I2287" s="68"/>
      <c r="J2287" s="68"/>
      <c r="K2287" s="68"/>
      <c r="L2287" s="68"/>
      <c r="AT2287" s="68"/>
      <c r="AU2287" s="68"/>
      <c r="AV2287" s="68"/>
      <c r="BH2287" s="68"/>
      <c r="BI2287" s="68"/>
      <c r="BJ2287" s="68"/>
      <c r="BK2287" s="68"/>
      <c r="BL2287" s="68"/>
      <c r="BX2287" s="68"/>
      <c r="BY2287" s="68"/>
      <c r="BZ2287" s="68"/>
      <c r="CL2287" s="68"/>
      <c r="CM2287" s="68"/>
      <c r="CN2287" s="68"/>
      <c r="CO2287" s="68"/>
      <c r="CP2287" s="68"/>
      <c r="DB2287" s="68"/>
      <c r="DC2287" s="68"/>
      <c r="DD2287" s="68"/>
    </row>
    <row r="2288" spans="8:108" x14ac:dyDescent="0.3">
      <c r="H2288" s="68"/>
      <c r="I2288" s="68"/>
      <c r="J2288" s="68"/>
      <c r="K2288" s="68"/>
      <c r="L2288" s="68"/>
      <c r="AT2288" s="68"/>
      <c r="AU2288" s="68"/>
      <c r="AV2288" s="68"/>
      <c r="BH2288" s="68"/>
      <c r="BI2288" s="68"/>
      <c r="BJ2288" s="68"/>
      <c r="BK2288" s="68"/>
      <c r="BL2288" s="68"/>
      <c r="BX2288" s="68"/>
      <c r="BY2288" s="68"/>
      <c r="BZ2288" s="68"/>
      <c r="CL2288" s="68"/>
      <c r="CM2288" s="68"/>
      <c r="CN2288" s="68"/>
      <c r="CO2288" s="68"/>
      <c r="CP2288" s="68"/>
      <c r="DB2288" s="68"/>
      <c r="DC2288" s="68"/>
      <c r="DD2288" s="68"/>
    </row>
    <row r="2289" spans="8:108" x14ac:dyDescent="0.3">
      <c r="H2289" s="68"/>
      <c r="I2289" s="68"/>
      <c r="J2289" s="68"/>
      <c r="K2289" s="68"/>
      <c r="L2289" s="68"/>
      <c r="AT2289" s="68"/>
      <c r="AU2289" s="68"/>
      <c r="AV2289" s="68"/>
      <c r="BH2289" s="68"/>
      <c r="BI2289" s="68"/>
      <c r="BJ2289" s="68"/>
      <c r="BK2289" s="68"/>
      <c r="BL2289" s="68"/>
      <c r="BX2289" s="68"/>
      <c r="BY2289" s="68"/>
      <c r="BZ2289" s="68"/>
      <c r="CL2289" s="68"/>
      <c r="CM2289" s="68"/>
      <c r="CN2289" s="68"/>
      <c r="CO2289" s="68"/>
      <c r="CP2289" s="68"/>
      <c r="DB2289" s="68"/>
      <c r="DC2289" s="68"/>
      <c r="DD2289" s="68"/>
    </row>
    <row r="2290" spans="8:108" x14ac:dyDescent="0.3">
      <c r="H2290" s="68"/>
      <c r="I2290" s="68"/>
      <c r="J2290" s="68"/>
      <c r="K2290" s="68"/>
      <c r="L2290" s="68"/>
      <c r="AT2290" s="68"/>
      <c r="AU2290" s="68"/>
      <c r="AV2290" s="68"/>
      <c r="BH2290" s="68"/>
      <c r="BI2290" s="68"/>
      <c r="BJ2290" s="68"/>
      <c r="BK2290" s="68"/>
      <c r="BL2290" s="68"/>
      <c r="BX2290" s="68"/>
      <c r="BY2290" s="68"/>
      <c r="BZ2290" s="68"/>
      <c r="CL2290" s="68"/>
      <c r="CM2290" s="68"/>
      <c r="CN2290" s="68"/>
      <c r="CO2290" s="68"/>
      <c r="CP2290" s="68"/>
      <c r="DB2290" s="68"/>
      <c r="DC2290" s="68"/>
      <c r="DD2290" s="68"/>
    </row>
    <row r="2291" spans="8:108" x14ac:dyDescent="0.3">
      <c r="H2291" s="68"/>
      <c r="I2291" s="68"/>
      <c r="J2291" s="68"/>
      <c r="K2291" s="68"/>
      <c r="L2291" s="68"/>
      <c r="AT2291" s="68"/>
      <c r="AU2291" s="68"/>
      <c r="AV2291" s="68"/>
      <c r="BH2291" s="68"/>
      <c r="BI2291" s="68"/>
      <c r="BJ2291" s="68"/>
      <c r="BK2291" s="68"/>
      <c r="BL2291" s="68"/>
      <c r="BX2291" s="68"/>
      <c r="BY2291" s="68"/>
      <c r="BZ2291" s="68"/>
      <c r="CL2291" s="68"/>
      <c r="CM2291" s="68"/>
      <c r="CN2291" s="68"/>
      <c r="CO2291" s="68"/>
      <c r="CP2291" s="68"/>
      <c r="DB2291" s="68"/>
      <c r="DC2291" s="68"/>
      <c r="DD2291" s="68"/>
    </row>
    <row r="2292" spans="8:108" x14ac:dyDescent="0.3">
      <c r="H2292" s="68"/>
      <c r="I2292" s="68"/>
      <c r="J2292" s="68"/>
      <c r="K2292" s="68"/>
      <c r="L2292" s="68"/>
      <c r="AT2292" s="68"/>
      <c r="AU2292" s="68"/>
      <c r="AV2292" s="68"/>
      <c r="BH2292" s="68"/>
      <c r="BI2292" s="68"/>
      <c r="BJ2292" s="68"/>
      <c r="BK2292" s="68"/>
      <c r="BL2292" s="68"/>
      <c r="BX2292" s="68"/>
      <c r="BY2292" s="68"/>
      <c r="BZ2292" s="68"/>
      <c r="CL2292" s="68"/>
      <c r="CM2292" s="68"/>
      <c r="CN2292" s="68"/>
      <c r="CO2292" s="68"/>
      <c r="CP2292" s="68"/>
      <c r="DB2292" s="68"/>
      <c r="DC2292" s="68"/>
      <c r="DD2292" s="68"/>
    </row>
    <row r="2293" spans="8:108" x14ac:dyDescent="0.3">
      <c r="H2293" s="68"/>
      <c r="I2293" s="68"/>
      <c r="J2293" s="68"/>
      <c r="K2293" s="68"/>
      <c r="L2293" s="68"/>
      <c r="AT2293" s="68"/>
      <c r="AU2293" s="68"/>
      <c r="AV2293" s="68"/>
      <c r="BH2293" s="68"/>
      <c r="BI2293" s="68"/>
      <c r="BJ2293" s="68"/>
      <c r="BK2293" s="68"/>
      <c r="BL2293" s="68"/>
      <c r="BX2293" s="68"/>
      <c r="BY2293" s="68"/>
      <c r="BZ2293" s="68"/>
      <c r="CL2293" s="68"/>
      <c r="CM2293" s="68"/>
      <c r="CN2293" s="68"/>
      <c r="CO2293" s="68"/>
      <c r="CP2293" s="68"/>
      <c r="DB2293" s="68"/>
      <c r="DC2293" s="68"/>
      <c r="DD2293" s="68"/>
    </row>
    <row r="2294" spans="8:108" x14ac:dyDescent="0.3">
      <c r="H2294" s="68"/>
      <c r="I2294" s="68"/>
      <c r="J2294" s="68"/>
      <c r="K2294" s="68"/>
      <c r="L2294" s="68"/>
      <c r="AT2294" s="68"/>
      <c r="AU2294" s="68"/>
      <c r="AV2294" s="68"/>
      <c r="BH2294" s="68"/>
      <c r="BI2294" s="68"/>
      <c r="BJ2294" s="68"/>
      <c r="BK2294" s="68"/>
      <c r="BL2294" s="68"/>
      <c r="BX2294" s="68"/>
      <c r="BY2294" s="68"/>
      <c r="BZ2294" s="68"/>
      <c r="CL2294" s="68"/>
      <c r="CM2294" s="68"/>
      <c r="CN2294" s="68"/>
      <c r="CO2294" s="68"/>
      <c r="CP2294" s="68"/>
      <c r="DB2294" s="68"/>
      <c r="DC2294" s="68"/>
      <c r="DD2294" s="68"/>
    </row>
    <row r="2295" spans="8:108" x14ac:dyDescent="0.3">
      <c r="H2295" s="68"/>
      <c r="I2295" s="68"/>
      <c r="J2295" s="68"/>
      <c r="K2295" s="68"/>
      <c r="L2295" s="68"/>
      <c r="AT2295" s="68"/>
      <c r="AU2295" s="68"/>
      <c r="AV2295" s="68"/>
      <c r="BH2295" s="68"/>
      <c r="BI2295" s="68"/>
      <c r="BJ2295" s="68"/>
      <c r="BK2295" s="68"/>
      <c r="BL2295" s="68"/>
      <c r="BX2295" s="68"/>
      <c r="BY2295" s="68"/>
      <c r="BZ2295" s="68"/>
      <c r="CL2295" s="68"/>
      <c r="CM2295" s="68"/>
      <c r="CN2295" s="68"/>
      <c r="CO2295" s="68"/>
      <c r="CP2295" s="68"/>
      <c r="DB2295" s="68"/>
      <c r="DC2295" s="68"/>
      <c r="DD2295" s="68"/>
    </row>
    <row r="2296" spans="8:108" x14ac:dyDescent="0.3">
      <c r="H2296" s="68"/>
      <c r="I2296" s="68"/>
      <c r="J2296" s="68"/>
      <c r="K2296" s="68"/>
      <c r="L2296" s="68"/>
      <c r="AT2296" s="68"/>
      <c r="AU2296" s="68"/>
      <c r="AV2296" s="68"/>
      <c r="BH2296" s="68"/>
      <c r="BI2296" s="68"/>
      <c r="BJ2296" s="68"/>
      <c r="BK2296" s="68"/>
      <c r="BL2296" s="68"/>
      <c r="BX2296" s="68"/>
      <c r="BY2296" s="68"/>
      <c r="BZ2296" s="68"/>
      <c r="CL2296" s="68"/>
      <c r="CM2296" s="68"/>
      <c r="CN2296" s="68"/>
      <c r="CO2296" s="68"/>
      <c r="CP2296" s="68"/>
      <c r="DB2296" s="68"/>
      <c r="DC2296" s="68"/>
      <c r="DD2296" s="68"/>
    </row>
    <row r="2297" spans="8:108" x14ac:dyDescent="0.3">
      <c r="H2297" s="68"/>
      <c r="I2297" s="68"/>
      <c r="J2297" s="68"/>
      <c r="K2297" s="68"/>
      <c r="L2297" s="68"/>
      <c r="AT2297" s="68"/>
      <c r="AU2297" s="68"/>
      <c r="AV2297" s="68"/>
      <c r="BH2297" s="68"/>
      <c r="BI2297" s="68"/>
      <c r="BJ2297" s="68"/>
      <c r="BK2297" s="68"/>
      <c r="BL2297" s="68"/>
      <c r="BX2297" s="68"/>
      <c r="BY2297" s="68"/>
      <c r="BZ2297" s="68"/>
      <c r="CL2297" s="68"/>
      <c r="CM2297" s="68"/>
      <c r="CN2297" s="68"/>
      <c r="CO2297" s="68"/>
      <c r="CP2297" s="68"/>
      <c r="DB2297" s="68"/>
      <c r="DC2297" s="68"/>
      <c r="DD2297" s="68"/>
    </row>
    <row r="2298" spans="8:108" x14ac:dyDescent="0.3">
      <c r="H2298" s="68"/>
      <c r="I2298" s="68"/>
      <c r="J2298" s="68"/>
      <c r="K2298" s="68"/>
      <c r="L2298" s="68"/>
      <c r="AT2298" s="68"/>
      <c r="AU2298" s="68"/>
      <c r="AV2298" s="68"/>
      <c r="BH2298" s="68"/>
      <c r="BI2298" s="68"/>
      <c r="BJ2298" s="68"/>
      <c r="BK2298" s="68"/>
      <c r="BL2298" s="68"/>
      <c r="BX2298" s="68"/>
      <c r="BY2298" s="68"/>
      <c r="BZ2298" s="68"/>
      <c r="CL2298" s="68"/>
      <c r="CM2298" s="68"/>
      <c r="CN2298" s="68"/>
      <c r="CO2298" s="68"/>
      <c r="CP2298" s="68"/>
      <c r="DB2298" s="68"/>
      <c r="DC2298" s="68"/>
      <c r="DD2298" s="68"/>
    </row>
    <row r="2299" spans="8:108" x14ac:dyDescent="0.3">
      <c r="H2299" s="68"/>
      <c r="I2299" s="68"/>
      <c r="J2299" s="68"/>
      <c r="K2299" s="68"/>
      <c r="L2299" s="68"/>
      <c r="AT2299" s="68"/>
      <c r="AU2299" s="68"/>
      <c r="AV2299" s="68"/>
      <c r="BH2299" s="68"/>
      <c r="BI2299" s="68"/>
      <c r="BJ2299" s="68"/>
      <c r="BK2299" s="68"/>
      <c r="BL2299" s="68"/>
      <c r="BX2299" s="68"/>
      <c r="BY2299" s="68"/>
      <c r="BZ2299" s="68"/>
      <c r="CL2299" s="68"/>
      <c r="CM2299" s="68"/>
      <c r="CN2299" s="68"/>
      <c r="CO2299" s="68"/>
      <c r="CP2299" s="68"/>
      <c r="DB2299" s="68"/>
      <c r="DC2299" s="68"/>
      <c r="DD2299" s="68"/>
    </row>
    <row r="2300" spans="8:108" x14ac:dyDescent="0.3">
      <c r="H2300" s="68"/>
      <c r="I2300" s="68"/>
      <c r="J2300" s="68"/>
      <c r="K2300" s="68"/>
      <c r="L2300" s="68"/>
      <c r="AT2300" s="68"/>
      <c r="AU2300" s="68"/>
      <c r="AV2300" s="68"/>
      <c r="BH2300" s="68"/>
      <c r="BI2300" s="68"/>
      <c r="BJ2300" s="68"/>
      <c r="BK2300" s="68"/>
      <c r="BL2300" s="68"/>
      <c r="BX2300" s="68"/>
      <c r="BY2300" s="68"/>
      <c r="BZ2300" s="68"/>
      <c r="CL2300" s="68"/>
      <c r="CM2300" s="68"/>
      <c r="CN2300" s="68"/>
      <c r="CO2300" s="68"/>
      <c r="CP2300" s="68"/>
      <c r="DB2300" s="68"/>
      <c r="DC2300" s="68"/>
      <c r="DD2300" s="68"/>
    </row>
    <row r="2301" spans="8:108" x14ac:dyDescent="0.3">
      <c r="H2301" s="68"/>
      <c r="I2301" s="68"/>
      <c r="J2301" s="68"/>
      <c r="K2301" s="68"/>
      <c r="L2301" s="68"/>
      <c r="AT2301" s="68"/>
      <c r="AU2301" s="68"/>
      <c r="AV2301" s="68"/>
      <c r="BH2301" s="68"/>
      <c r="BI2301" s="68"/>
      <c r="BJ2301" s="68"/>
      <c r="BK2301" s="68"/>
      <c r="BL2301" s="68"/>
      <c r="BX2301" s="68"/>
      <c r="BY2301" s="68"/>
      <c r="BZ2301" s="68"/>
      <c r="CL2301" s="68"/>
      <c r="CM2301" s="68"/>
      <c r="CN2301" s="68"/>
      <c r="CO2301" s="68"/>
      <c r="CP2301" s="68"/>
      <c r="DB2301" s="68"/>
      <c r="DC2301" s="68"/>
      <c r="DD2301" s="68"/>
    </row>
    <row r="2302" spans="8:108" x14ac:dyDescent="0.3">
      <c r="H2302" s="68"/>
      <c r="I2302" s="68"/>
      <c r="J2302" s="68"/>
      <c r="K2302" s="68"/>
      <c r="L2302" s="68"/>
      <c r="AT2302" s="68"/>
      <c r="AU2302" s="68"/>
      <c r="AV2302" s="68"/>
      <c r="BH2302" s="68"/>
      <c r="BI2302" s="68"/>
      <c r="BJ2302" s="68"/>
      <c r="BK2302" s="68"/>
      <c r="BL2302" s="68"/>
      <c r="BX2302" s="68"/>
      <c r="BY2302" s="68"/>
      <c r="BZ2302" s="68"/>
      <c r="CL2302" s="68"/>
      <c r="CM2302" s="68"/>
      <c r="CN2302" s="68"/>
      <c r="CO2302" s="68"/>
      <c r="CP2302" s="68"/>
      <c r="DB2302" s="68"/>
      <c r="DC2302" s="68"/>
      <c r="DD2302" s="68"/>
    </row>
    <row r="2303" spans="8:108" x14ac:dyDescent="0.3">
      <c r="H2303" s="68"/>
      <c r="I2303" s="68"/>
      <c r="J2303" s="68"/>
      <c r="K2303" s="68"/>
      <c r="L2303" s="68"/>
      <c r="AT2303" s="68"/>
      <c r="AU2303" s="68"/>
      <c r="AV2303" s="68"/>
      <c r="BH2303" s="68"/>
      <c r="BI2303" s="68"/>
      <c r="BJ2303" s="68"/>
      <c r="BK2303" s="68"/>
      <c r="BL2303" s="68"/>
      <c r="BX2303" s="68"/>
      <c r="BY2303" s="68"/>
      <c r="BZ2303" s="68"/>
      <c r="CL2303" s="68"/>
      <c r="CM2303" s="68"/>
      <c r="CN2303" s="68"/>
      <c r="CO2303" s="68"/>
      <c r="CP2303" s="68"/>
      <c r="DB2303" s="68"/>
      <c r="DC2303" s="68"/>
      <c r="DD2303" s="68"/>
    </row>
    <row r="2304" spans="8:108" x14ac:dyDescent="0.3">
      <c r="H2304" s="68"/>
      <c r="I2304" s="68"/>
      <c r="J2304" s="68"/>
      <c r="K2304" s="68"/>
      <c r="L2304" s="68"/>
      <c r="AT2304" s="68"/>
      <c r="AU2304" s="68"/>
      <c r="AV2304" s="68"/>
      <c r="BH2304" s="68"/>
      <c r="BI2304" s="68"/>
      <c r="BJ2304" s="68"/>
      <c r="BK2304" s="68"/>
      <c r="BL2304" s="68"/>
      <c r="BX2304" s="68"/>
      <c r="BY2304" s="68"/>
      <c r="BZ2304" s="68"/>
      <c r="CL2304" s="68"/>
      <c r="CM2304" s="68"/>
      <c r="CN2304" s="68"/>
      <c r="CO2304" s="68"/>
      <c r="CP2304" s="68"/>
      <c r="DB2304" s="68"/>
      <c r="DC2304" s="68"/>
      <c r="DD2304" s="68"/>
    </row>
    <row r="2305" spans="8:108" x14ac:dyDescent="0.3">
      <c r="H2305" s="68"/>
      <c r="I2305" s="68"/>
      <c r="J2305" s="68"/>
      <c r="K2305" s="68"/>
      <c r="L2305" s="68"/>
      <c r="AT2305" s="68"/>
      <c r="AU2305" s="68"/>
      <c r="AV2305" s="68"/>
      <c r="BH2305" s="68"/>
      <c r="BI2305" s="68"/>
      <c r="BJ2305" s="68"/>
      <c r="BK2305" s="68"/>
      <c r="BL2305" s="68"/>
      <c r="BX2305" s="68"/>
      <c r="BY2305" s="68"/>
      <c r="BZ2305" s="68"/>
      <c r="CL2305" s="68"/>
      <c r="CM2305" s="68"/>
      <c r="CN2305" s="68"/>
      <c r="CO2305" s="68"/>
      <c r="CP2305" s="68"/>
      <c r="DB2305" s="68"/>
      <c r="DC2305" s="68"/>
      <c r="DD2305" s="68"/>
    </row>
    <row r="2306" spans="8:108" x14ac:dyDescent="0.3">
      <c r="H2306" s="68"/>
      <c r="I2306" s="68"/>
      <c r="J2306" s="68"/>
      <c r="K2306" s="68"/>
      <c r="L2306" s="68"/>
      <c r="AT2306" s="68"/>
      <c r="AU2306" s="68"/>
      <c r="AV2306" s="68"/>
      <c r="BH2306" s="68"/>
      <c r="BI2306" s="68"/>
      <c r="BJ2306" s="68"/>
      <c r="BK2306" s="68"/>
      <c r="BL2306" s="68"/>
      <c r="BX2306" s="68"/>
      <c r="BY2306" s="68"/>
      <c r="BZ2306" s="68"/>
      <c r="CL2306" s="68"/>
      <c r="CM2306" s="68"/>
      <c r="CN2306" s="68"/>
      <c r="CO2306" s="68"/>
      <c r="CP2306" s="68"/>
      <c r="DB2306" s="68"/>
      <c r="DC2306" s="68"/>
      <c r="DD2306" s="68"/>
    </row>
    <row r="2307" spans="8:108" x14ac:dyDescent="0.3">
      <c r="H2307" s="68"/>
      <c r="I2307" s="68"/>
      <c r="J2307" s="68"/>
      <c r="K2307" s="68"/>
      <c r="L2307" s="68"/>
      <c r="AT2307" s="68"/>
      <c r="AU2307" s="68"/>
      <c r="AV2307" s="68"/>
      <c r="BH2307" s="68"/>
      <c r="BI2307" s="68"/>
      <c r="BJ2307" s="68"/>
      <c r="BK2307" s="68"/>
      <c r="BL2307" s="68"/>
      <c r="BX2307" s="68"/>
      <c r="BY2307" s="68"/>
      <c r="BZ2307" s="68"/>
      <c r="CL2307" s="68"/>
      <c r="CM2307" s="68"/>
      <c r="CN2307" s="68"/>
      <c r="CO2307" s="68"/>
      <c r="CP2307" s="68"/>
      <c r="DB2307" s="68"/>
      <c r="DC2307" s="68"/>
      <c r="DD2307" s="68"/>
    </row>
    <row r="2308" spans="8:108" x14ac:dyDescent="0.3">
      <c r="H2308" s="68"/>
      <c r="I2308" s="68"/>
      <c r="J2308" s="68"/>
      <c r="K2308" s="68"/>
      <c r="L2308" s="68"/>
      <c r="AT2308" s="68"/>
      <c r="AU2308" s="68"/>
      <c r="AV2308" s="68"/>
      <c r="BH2308" s="68"/>
      <c r="BI2308" s="68"/>
      <c r="BJ2308" s="68"/>
      <c r="BK2308" s="68"/>
      <c r="BL2308" s="68"/>
      <c r="BX2308" s="68"/>
      <c r="BY2308" s="68"/>
      <c r="BZ2308" s="68"/>
      <c r="CL2308" s="68"/>
      <c r="CM2308" s="68"/>
      <c r="CN2308" s="68"/>
      <c r="CO2308" s="68"/>
      <c r="CP2308" s="68"/>
      <c r="DB2308" s="68"/>
      <c r="DC2308" s="68"/>
      <c r="DD2308" s="68"/>
    </row>
    <row r="2309" spans="8:108" x14ac:dyDescent="0.3">
      <c r="H2309" s="68"/>
      <c r="I2309" s="68"/>
      <c r="J2309" s="68"/>
      <c r="K2309" s="68"/>
      <c r="L2309" s="68"/>
      <c r="AT2309" s="68"/>
      <c r="AU2309" s="68"/>
      <c r="AV2309" s="68"/>
      <c r="BH2309" s="68"/>
      <c r="BI2309" s="68"/>
      <c r="BJ2309" s="68"/>
      <c r="BK2309" s="68"/>
      <c r="BL2309" s="68"/>
      <c r="BX2309" s="68"/>
      <c r="BY2309" s="68"/>
      <c r="BZ2309" s="68"/>
      <c r="CL2309" s="68"/>
      <c r="CM2309" s="68"/>
      <c r="CN2309" s="68"/>
      <c r="CO2309" s="68"/>
      <c r="CP2309" s="68"/>
      <c r="DB2309" s="68"/>
      <c r="DC2309" s="68"/>
      <c r="DD2309" s="68"/>
    </row>
    <row r="2310" spans="8:108" x14ac:dyDescent="0.3">
      <c r="H2310" s="68"/>
      <c r="I2310" s="68"/>
      <c r="J2310" s="68"/>
      <c r="K2310" s="68"/>
      <c r="L2310" s="68"/>
      <c r="AT2310" s="68"/>
      <c r="AU2310" s="68"/>
      <c r="AV2310" s="68"/>
      <c r="BH2310" s="68"/>
      <c r="BI2310" s="68"/>
      <c r="BJ2310" s="68"/>
      <c r="BK2310" s="68"/>
      <c r="BL2310" s="68"/>
      <c r="BX2310" s="68"/>
      <c r="BY2310" s="68"/>
      <c r="BZ2310" s="68"/>
      <c r="CL2310" s="68"/>
      <c r="CM2310" s="68"/>
      <c r="CN2310" s="68"/>
      <c r="CO2310" s="68"/>
      <c r="CP2310" s="68"/>
      <c r="DB2310" s="68"/>
      <c r="DC2310" s="68"/>
      <c r="DD2310" s="68"/>
    </row>
    <row r="2311" spans="8:108" x14ac:dyDescent="0.3">
      <c r="H2311" s="68"/>
      <c r="I2311" s="68"/>
      <c r="J2311" s="68"/>
      <c r="K2311" s="68"/>
      <c r="L2311" s="68"/>
      <c r="AT2311" s="68"/>
      <c r="AU2311" s="68"/>
      <c r="AV2311" s="68"/>
      <c r="BH2311" s="68"/>
      <c r="BI2311" s="68"/>
      <c r="BJ2311" s="68"/>
      <c r="BK2311" s="68"/>
      <c r="BL2311" s="68"/>
      <c r="BX2311" s="68"/>
      <c r="BY2311" s="68"/>
      <c r="BZ2311" s="68"/>
      <c r="CL2311" s="68"/>
      <c r="CM2311" s="68"/>
      <c r="CN2311" s="68"/>
      <c r="CO2311" s="68"/>
      <c r="CP2311" s="68"/>
      <c r="DB2311" s="68"/>
      <c r="DC2311" s="68"/>
      <c r="DD2311" s="68"/>
    </row>
    <row r="2312" spans="8:108" x14ac:dyDescent="0.3">
      <c r="H2312" s="68"/>
      <c r="I2312" s="68"/>
      <c r="J2312" s="68"/>
      <c r="K2312" s="68"/>
      <c r="L2312" s="68"/>
      <c r="AT2312" s="68"/>
      <c r="AU2312" s="68"/>
      <c r="AV2312" s="68"/>
      <c r="BH2312" s="68"/>
      <c r="BI2312" s="68"/>
      <c r="BJ2312" s="68"/>
      <c r="BK2312" s="68"/>
      <c r="BL2312" s="68"/>
      <c r="BX2312" s="68"/>
      <c r="BY2312" s="68"/>
      <c r="BZ2312" s="68"/>
      <c r="CL2312" s="68"/>
      <c r="CM2312" s="68"/>
      <c r="CN2312" s="68"/>
      <c r="CO2312" s="68"/>
      <c r="CP2312" s="68"/>
      <c r="DB2312" s="68"/>
      <c r="DC2312" s="68"/>
      <c r="DD2312" s="68"/>
    </row>
    <row r="2313" spans="8:108" x14ac:dyDescent="0.3">
      <c r="H2313" s="68"/>
      <c r="I2313" s="68"/>
      <c r="J2313" s="68"/>
      <c r="K2313" s="68"/>
      <c r="L2313" s="68"/>
      <c r="AT2313" s="68"/>
      <c r="AU2313" s="68"/>
      <c r="AV2313" s="68"/>
      <c r="BH2313" s="68"/>
      <c r="BI2313" s="68"/>
      <c r="BJ2313" s="68"/>
      <c r="BK2313" s="68"/>
      <c r="BL2313" s="68"/>
      <c r="BX2313" s="68"/>
      <c r="BY2313" s="68"/>
      <c r="BZ2313" s="68"/>
      <c r="CL2313" s="68"/>
      <c r="CM2313" s="68"/>
      <c r="CN2313" s="68"/>
      <c r="CO2313" s="68"/>
      <c r="CP2313" s="68"/>
      <c r="DB2313" s="68"/>
      <c r="DC2313" s="68"/>
      <c r="DD2313" s="68"/>
    </row>
    <row r="2314" spans="8:108" x14ac:dyDescent="0.3">
      <c r="H2314" s="68"/>
      <c r="I2314" s="68"/>
      <c r="J2314" s="68"/>
      <c r="K2314" s="68"/>
      <c r="L2314" s="68"/>
      <c r="AT2314" s="68"/>
      <c r="AU2314" s="68"/>
      <c r="AV2314" s="68"/>
      <c r="BH2314" s="68"/>
      <c r="BI2314" s="68"/>
      <c r="BJ2314" s="68"/>
      <c r="BK2314" s="68"/>
      <c r="BL2314" s="68"/>
      <c r="BX2314" s="68"/>
      <c r="BY2314" s="68"/>
      <c r="BZ2314" s="68"/>
      <c r="CL2314" s="68"/>
      <c r="CM2314" s="68"/>
      <c r="CN2314" s="68"/>
      <c r="CO2314" s="68"/>
      <c r="CP2314" s="68"/>
      <c r="DB2314" s="68"/>
      <c r="DC2314" s="68"/>
      <c r="DD2314" s="68"/>
    </row>
    <row r="2315" spans="8:108" x14ac:dyDescent="0.3">
      <c r="H2315" s="68"/>
      <c r="I2315" s="68"/>
      <c r="J2315" s="68"/>
      <c r="K2315" s="68"/>
      <c r="L2315" s="68"/>
      <c r="AT2315" s="68"/>
      <c r="AU2315" s="68"/>
      <c r="AV2315" s="68"/>
      <c r="BH2315" s="68"/>
      <c r="BI2315" s="68"/>
      <c r="BJ2315" s="68"/>
      <c r="BK2315" s="68"/>
      <c r="BL2315" s="68"/>
      <c r="BX2315" s="68"/>
      <c r="BY2315" s="68"/>
      <c r="BZ2315" s="68"/>
      <c r="CL2315" s="68"/>
      <c r="CM2315" s="68"/>
      <c r="CN2315" s="68"/>
      <c r="CO2315" s="68"/>
      <c r="CP2315" s="68"/>
      <c r="DB2315" s="68"/>
      <c r="DC2315" s="68"/>
      <c r="DD2315" s="68"/>
    </row>
    <row r="2316" spans="8:108" x14ac:dyDescent="0.3">
      <c r="H2316" s="68"/>
      <c r="I2316" s="68"/>
      <c r="J2316" s="68"/>
      <c r="K2316" s="68"/>
      <c r="L2316" s="68"/>
      <c r="AT2316" s="68"/>
      <c r="AU2316" s="68"/>
      <c r="AV2316" s="68"/>
      <c r="BH2316" s="68"/>
      <c r="BI2316" s="68"/>
      <c r="BJ2316" s="68"/>
      <c r="BK2316" s="68"/>
      <c r="BL2316" s="68"/>
      <c r="BX2316" s="68"/>
      <c r="BY2316" s="68"/>
      <c r="BZ2316" s="68"/>
      <c r="CL2316" s="68"/>
      <c r="CM2316" s="68"/>
      <c r="CN2316" s="68"/>
      <c r="CO2316" s="68"/>
      <c r="CP2316" s="68"/>
      <c r="DB2316" s="68"/>
      <c r="DC2316" s="68"/>
      <c r="DD2316" s="68"/>
    </row>
    <row r="2317" spans="8:108" x14ac:dyDescent="0.3">
      <c r="H2317" s="68"/>
      <c r="I2317" s="68"/>
      <c r="J2317" s="68"/>
      <c r="K2317" s="68"/>
      <c r="L2317" s="68"/>
      <c r="AT2317" s="68"/>
      <c r="AU2317" s="68"/>
      <c r="AV2317" s="68"/>
      <c r="BH2317" s="68"/>
      <c r="BI2317" s="68"/>
      <c r="BJ2317" s="68"/>
      <c r="BK2317" s="68"/>
      <c r="BL2317" s="68"/>
      <c r="BX2317" s="68"/>
      <c r="BY2317" s="68"/>
      <c r="BZ2317" s="68"/>
      <c r="CL2317" s="68"/>
      <c r="CM2317" s="68"/>
      <c r="CN2317" s="68"/>
      <c r="CO2317" s="68"/>
      <c r="CP2317" s="68"/>
      <c r="DB2317" s="68"/>
      <c r="DC2317" s="68"/>
      <c r="DD2317" s="68"/>
    </row>
    <row r="2318" spans="8:108" x14ac:dyDescent="0.3">
      <c r="H2318" s="68"/>
      <c r="I2318" s="68"/>
      <c r="J2318" s="68"/>
      <c r="K2318" s="68"/>
      <c r="L2318" s="68"/>
      <c r="AT2318" s="68"/>
      <c r="AU2318" s="68"/>
      <c r="AV2318" s="68"/>
      <c r="BH2318" s="68"/>
      <c r="BI2318" s="68"/>
      <c r="BJ2318" s="68"/>
      <c r="BK2318" s="68"/>
      <c r="BL2318" s="68"/>
      <c r="BX2318" s="68"/>
      <c r="BY2318" s="68"/>
      <c r="BZ2318" s="68"/>
      <c r="CL2318" s="68"/>
      <c r="CM2318" s="68"/>
      <c r="CN2318" s="68"/>
      <c r="CO2318" s="68"/>
      <c r="CP2318" s="68"/>
      <c r="DB2318" s="68"/>
      <c r="DC2318" s="68"/>
      <c r="DD2318" s="68"/>
    </row>
    <row r="2319" spans="8:108" x14ac:dyDescent="0.3">
      <c r="H2319" s="68"/>
      <c r="I2319" s="68"/>
      <c r="J2319" s="68"/>
      <c r="K2319" s="68"/>
      <c r="L2319" s="68"/>
      <c r="AT2319" s="68"/>
      <c r="AU2319" s="68"/>
      <c r="AV2319" s="68"/>
      <c r="BH2319" s="68"/>
      <c r="BI2319" s="68"/>
      <c r="BJ2319" s="68"/>
      <c r="BK2319" s="68"/>
      <c r="BL2319" s="68"/>
      <c r="BX2319" s="68"/>
      <c r="BY2319" s="68"/>
      <c r="BZ2319" s="68"/>
      <c r="CL2319" s="68"/>
      <c r="CM2319" s="68"/>
      <c r="CN2319" s="68"/>
      <c r="CO2319" s="68"/>
      <c r="CP2319" s="68"/>
      <c r="DB2319" s="68"/>
      <c r="DC2319" s="68"/>
      <c r="DD2319" s="68"/>
    </row>
    <row r="2320" spans="8:108" x14ac:dyDescent="0.3">
      <c r="H2320" s="68"/>
      <c r="I2320" s="68"/>
      <c r="J2320" s="68"/>
      <c r="K2320" s="68"/>
      <c r="L2320" s="68"/>
      <c r="AT2320" s="68"/>
      <c r="AU2320" s="68"/>
      <c r="AV2320" s="68"/>
      <c r="BH2320" s="68"/>
      <c r="BI2320" s="68"/>
      <c r="BJ2320" s="68"/>
      <c r="BK2320" s="68"/>
      <c r="BL2320" s="68"/>
      <c r="BX2320" s="68"/>
      <c r="BY2320" s="68"/>
      <c r="BZ2320" s="68"/>
      <c r="CL2320" s="68"/>
      <c r="CM2320" s="68"/>
      <c r="CN2320" s="68"/>
      <c r="CO2320" s="68"/>
      <c r="CP2320" s="68"/>
      <c r="DB2320" s="68"/>
      <c r="DC2320" s="68"/>
      <c r="DD2320" s="68"/>
    </row>
    <row r="2321" spans="8:108" x14ac:dyDescent="0.3">
      <c r="H2321" s="68"/>
      <c r="I2321" s="68"/>
      <c r="J2321" s="68"/>
      <c r="K2321" s="68"/>
      <c r="L2321" s="68"/>
      <c r="AT2321" s="68"/>
      <c r="AU2321" s="68"/>
      <c r="AV2321" s="68"/>
      <c r="BH2321" s="68"/>
      <c r="BI2321" s="68"/>
      <c r="BJ2321" s="68"/>
      <c r="BK2321" s="68"/>
      <c r="BL2321" s="68"/>
      <c r="BX2321" s="68"/>
      <c r="BY2321" s="68"/>
      <c r="BZ2321" s="68"/>
      <c r="CL2321" s="68"/>
      <c r="CM2321" s="68"/>
      <c r="CN2321" s="68"/>
      <c r="CO2321" s="68"/>
      <c r="CP2321" s="68"/>
      <c r="DB2321" s="68"/>
      <c r="DC2321" s="68"/>
      <c r="DD2321" s="68"/>
    </row>
    <row r="2322" spans="8:108" x14ac:dyDescent="0.3">
      <c r="H2322" s="68"/>
      <c r="I2322" s="68"/>
      <c r="J2322" s="68"/>
      <c r="K2322" s="68"/>
      <c r="L2322" s="68"/>
      <c r="AT2322" s="68"/>
      <c r="AU2322" s="68"/>
      <c r="AV2322" s="68"/>
      <c r="BH2322" s="68"/>
      <c r="BI2322" s="68"/>
      <c r="BJ2322" s="68"/>
      <c r="BK2322" s="68"/>
      <c r="BL2322" s="68"/>
      <c r="BX2322" s="68"/>
      <c r="BY2322" s="68"/>
      <c r="BZ2322" s="68"/>
      <c r="CL2322" s="68"/>
      <c r="CM2322" s="68"/>
      <c r="CN2322" s="68"/>
      <c r="CO2322" s="68"/>
      <c r="CP2322" s="68"/>
      <c r="DB2322" s="68"/>
      <c r="DC2322" s="68"/>
      <c r="DD2322" s="68"/>
    </row>
    <row r="2323" spans="8:108" x14ac:dyDescent="0.3">
      <c r="H2323" s="68"/>
      <c r="I2323" s="68"/>
      <c r="J2323" s="68"/>
      <c r="K2323" s="68"/>
      <c r="L2323" s="68"/>
      <c r="AT2323" s="68"/>
      <c r="AU2323" s="68"/>
      <c r="AV2323" s="68"/>
      <c r="BH2323" s="68"/>
      <c r="BI2323" s="68"/>
      <c r="BJ2323" s="68"/>
      <c r="BK2323" s="68"/>
      <c r="BL2323" s="68"/>
      <c r="BX2323" s="68"/>
      <c r="BY2323" s="68"/>
      <c r="BZ2323" s="68"/>
      <c r="CL2323" s="68"/>
      <c r="CM2323" s="68"/>
      <c r="CN2323" s="68"/>
      <c r="CO2323" s="68"/>
      <c r="CP2323" s="68"/>
      <c r="DB2323" s="68"/>
      <c r="DC2323" s="68"/>
      <c r="DD2323" s="68"/>
    </row>
    <row r="2324" spans="8:108" x14ac:dyDescent="0.3">
      <c r="H2324" s="68"/>
      <c r="I2324" s="68"/>
      <c r="J2324" s="68"/>
      <c r="K2324" s="68"/>
      <c r="L2324" s="68"/>
      <c r="AT2324" s="68"/>
      <c r="AU2324" s="68"/>
      <c r="AV2324" s="68"/>
      <c r="BH2324" s="68"/>
      <c r="BI2324" s="68"/>
      <c r="BJ2324" s="68"/>
      <c r="BK2324" s="68"/>
      <c r="BL2324" s="68"/>
      <c r="BX2324" s="68"/>
      <c r="BY2324" s="68"/>
      <c r="BZ2324" s="68"/>
      <c r="CL2324" s="68"/>
      <c r="CM2324" s="68"/>
      <c r="CN2324" s="68"/>
      <c r="CO2324" s="68"/>
      <c r="CP2324" s="68"/>
      <c r="DB2324" s="68"/>
      <c r="DC2324" s="68"/>
      <c r="DD2324" s="68"/>
    </row>
    <row r="2325" spans="8:108" x14ac:dyDescent="0.3">
      <c r="H2325" s="68"/>
      <c r="I2325" s="68"/>
      <c r="J2325" s="68"/>
      <c r="K2325" s="68"/>
      <c r="L2325" s="68"/>
      <c r="AT2325" s="68"/>
      <c r="AU2325" s="68"/>
      <c r="AV2325" s="68"/>
      <c r="BH2325" s="68"/>
      <c r="BI2325" s="68"/>
      <c r="BJ2325" s="68"/>
      <c r="BK2325" s="68"/>
      <c r="BL2325" s="68"/>
      <c r="BX2325" s="68"/>
      <c r="BY2325" s="68"/>
      <c r="BZ2325" s="68"/>
      <c r="CL2325" s="68"/>
      <c r="CM2325" s="68"/>
      <c r="CN2325" s="68"/>
      <c r="CO2325" s="68"/>
      <c r="CP2325" s="68"/>
      <c r="DB2325" s="68"/>
      <c r="DC2325" s="68"/>
      <c r="DD2325" s="68"/>
    </row>
    <row r="2326" spans="8:108" x14ac:dyDescent="0.3">
      <c r="H2326" s="68"/>
      <c r="I2326" s="68"/>
      <c r="J2326" s="68"/>
      <c r="K2326" s="68"/>
      <c r="L2326" s="68"/>
      <c r="AT2326" s="68"/>
      <c r="AU2326" s="68"/>
      <c r="AV2326" s="68"/>
      <c r="BH2326" s="68"/>
      <c r="BI2326" s="68"/>
      <c r="BJ2326" s="68"/>
      <c r="BK2326" s="68"/>
      <c r="BL2326" s="68"/>
      <c r="BX2326" s="68"/>
      <c r="BY2326" s="68"/>
      <c r="BZ2326" s="68"/>
      <c r="CL2326" s="68"/>
      <c r="CM2326" s="68"/>
      <c r="CN2326" s="68"/>
      <c r="CO2326" s="68"/>
      <c r="CP2326" s="68"/>
      <c r="DB2326" s="68"/>
      <c r="DC2326" s="68"/>
      <c r="DD2326" s="68"/>
    </row>
    <row r="2327" spans="8:108" x14ac:dyDescent="0.3">
      <c r="H2327" s="68"/>
      <c r="I2327" s="68"/>
      <c r="J2327" s="68"/>
      <c r="K2327" s="68"/>
      <c r="L2327" s="68"/>
      <c r="AT2327" s="68"/>
      <c r="AU2327" s="68"/>
      <c r="AV2327" s="68"/>
      <c r="BH2327" s="68"/>
      <c r="BI2327" s="68"/>
      <c r="BJ2327" s="68"/>
      <c r="BK2327" s="68"/>
      <c r="BL2327" s="68"/>
      <c r="BX2327" s="68"/>
      <c r="BY2327" s="68"/>
      <c r="BZ2327" s="68"/>
      <c r="CL2327" s="68"/>
      <c r="CM2327" s="68"/>
      <c r="CN2327" s="68"/>
      <c r="CO2327" s="68"/>
      <c r="CP2327" s="68"/>
      <c r="DB2327" s="68"/>
      <c r="DC2327" s="68"/>
      <c r="DD2327" s="68"/>
    </row>
    <row r="2328" spans="8:108" x14ac:dyDescent="0.3">
      <c r="H2328" s="68"/>
      <c r="I2328" s="68"/>
      <c r="J2328" s="68"/>
      <c r="K2328" s="68"/>
      <c r="L2328" s="68"/>
      <c r="AT2328" s="68"/>
      <c r="AU2328" s="68"/>
      <c r="AV2328" s="68"/>
      <c r="BH2328" s="68"/>
      <c r="BI2328" s="68"/>
      <c r="BJ2328" s="68"/>
      <c r="BK2328" s="68"/>
      <c r="BL2328" s="68"/>
      <c r="BX2328" s="68"/>
      <c r="BY2328" s="68"/>
      <c r="BZ2328" s="68"/>
      <c r="CL2328" s="68"/>
      <c r="CM2328" s="68"/>
      <c r="CN2328" s="68"/>
      <c r="CO2328" s="68"/>
      <c r="CP2328" s="68"/>
      <c r="DB2328" s="68"/>
      <c r="DC2328" s="68"/>
      <c r="DD2328" s="68"/>
    </row>
    <row r="2329" spans="8:108" x14ac:dyDescent="0.3">
      <c r="H2329" s="68"/>
      <c r="I2329" s="68"/>
      <c r="J2329" s="68"/>
      <c r="K2329" s="68"/>
      <c r="L2329" s="68"/>
      <c r="AT2329" s="68"/>
      <c r="AU2329" s="68"/>
      <c r="AV2329" s="68"/>
      <c r="BH2329" s="68"/>
      <c r="BI2329" s="68"/>
      <c r="BJ2329" s="68"/>
      <c r="BK2329" s="68"/>
      <c r="BL2329" s="68"/>
      <c r="BX2329" s="68"/>
      <c r="BY2329" s="68"/>
      <c r="BZ2329" s="68"/>
      <c r="CL2329" s="68"/>
      <c r="CM2329" s="68"/>
      <c r="CN2329" s="68"/>
      <c r="CO2329" s="68"/>
      <c r="CP2329" s="68"/>
      <c r="DB2329" s="68"/>
      <c r="DC2329" s="68"/>
      <c r="DD2329" s="68"/>
    </row>
    <row r="2330" spans="8:108" x14ac:dyDescent="0.3">
      <c r="H2330" s="68"/>
      <c r="I2330" s="68"/>
      <c r="J2330" s="68"/>
      <c r="K2330" s="68"/>
      <c r="L2330" s="68"/>
      <c r="AT2330" s="68"/>
      <c r="AU2330" s="68"/>
      <c r="AV2330" s="68"/>
      <c r="BH2330" s="68"/>
      <c r="BI2330" s="68"/>
      <c r="BJ2330" s="68"/>
      <c r="BK2330" s="68"/>
      <c r="BL2330" s="68"/>
      <c r="BX2330" s="68"/>
      <c r="BY2330" s="68"/>
      <c r="BZ2330" s="68"/>
      <c r="CL2330" s="68"/>
      <c r="CM2330" s="68"/>
      <c r="CN2330" s="68"/>
      <c r="CO2330" s="68"/>
      <c r="CP2330" s="68"/>
      <c r="DB2330" s="68"/>
      <c r="DC2330" s="68"/>
      <c r="DD2330" s="68"/>
    </row>
    <row r="2331" spans="8:108" x14ac:dyDescent="0.3">
      <c r="H2331" s="68"/>
      <c r="I2331" s="68"/>
      <c r="J2331" s="68"/>
      <c r="K2331" s="68"/>
      <c r="L2331" s="68"/>
      <c r="AT2331" s="68"/>
      <c r="AU2331" s="68"/>
      <c r="AV2331" s="68"/>
      <c r="BH2331" s="68"/>
      <c r="BI2331" s="68"/>
      <c r="BJ2331" s="68"/>
      <c r="BK2331" s="68"/>
      <c r="BL2331" s="68"/>
      <c r="BX2331" s="68"/>
      <c r="BY2331" s="68"/>
      <c r="BZ2331" s="68"/>
      <c r="CL2331" s="68"/>
      <c r="CM2331" s="68"/>
      <c r="CN2331" s="68"/>
      <c r="CO2331" s="68"/>
      <c r="CP2331" s="68"/>
      <c r="DB2331" s="68"/>
      <c r="DC2331" s="68"/>
      <c r="DD2331" s="68"/>
    </row>
    <row r="2332" spans="8:108" x14ac:dyDescent="0.3">
      <c r="H2332" s="68"/>
      <c r="I2332" s="68"/>
      <c r="J2332" s="68"/>
      <c r="K2332" s="68"/>
      <c r="L2332" s="68"/>
      <c r="AT2332" s="68"/>
      <c r="AU2332" s="68"/>
      <c r="AV2332" s="68"/>
      <c r="BH2332" s="68"/>
      <c r="BI2332" s="68"/>
      <c r="BJ2332" s="68"/>
      <c r="BK2332" s="68"/>
      <c r="BL2332" s="68"/>
      <c r="BX2332" s="68"/>
      <c r="BY2332" s="68"/>
      <c r="BZ2332" s="68"/>
      <c r="CL2332" s="68"/>
      <c r="CM2332" s="68"/>
      <c r="CN2332" s="68"/>
      <c r="CO2332" s="68"/>
      <c r="CP2332" s="68"/>
      <c r="DB2332" s="68"/>
      <c r="DC2332" s="68"/>
      <c r="DD2332" s="68"/>
    </row>
    <row r="2333" spans="8:108" x14ac:dyDescent="0.3">
      <c r="H2333" s="68"/>
      <c r="I2333" s="68"/>
      <c r="J2333" s="68"/>
      <c r="K2333" s="68"/>
      <c r="L2333" s="68"/>
      <c r="AT2333" s="68"/>
      <c r="AU2333" s="68"/>
      <c r="AV2333" s="68"/>
      <c r="BH2333" s="68"/>
      <c r="BI2333" s="68"/>
      <c r="BJ2333" s="68"/>
      <c r="BK2333" s="68"/>
      <c r="BL2333" s="68"/>
      <c r="BX2333" s="68"/>
      <c r="BY2333" s="68"/>
      <c r="BZ2333" s="68"/>
      <c r="CL2333" s="68"/>
      <c r="CM2333" s="68"/>
      <c r="CN2333" s="68"/>
      <c r="CO2333" s="68"/>
      <c r="CP2333" s="68"/>
      <c r="DB2333" s="68"/>
      <c r="DC2333" s="68"/>
      <c r="DD2333" s="68"/>
    </row>
    <row r="2334" spans="8:108" x14ac:dyDescent="0.3">
      <c r="H2334" s="68"/>
      <c r="I2334" s="68"/>
      <c r="J2334" s="68"/>
      <c r="K2334" s="68"/>
      <c r="L2334" s="68"/>
      <c r="AT2334" s="68"/>
      <c r="AU2334" s="68"/>
      <c r="AV2334" s="68"/>
      <c r="BH2334" s="68"/>
      <c r="BI2334" s="68"/>
      <c r="BJ2334" s="68"/>
      <c r="BK2334" s="68"/>
      <c r="BL2334" s="68"/>
      <c r="BX2334" s="68"/>
      <c r="BY2334" s="68"/>
      <c r="BZ2334" s="68"/>
      <c r="CL2334" s="68"/>
      <c r="CM2334" s="68"/>
      <c r="CN2334" s="68"/>
      <c r="CO2334" s="68"/>
      <c r="CP2334" s="68"/>
      <c r="DB2334" s="68"/>
      <c r="DC2334" s="68"/>
      <c r="DD2334" s="68"/>
    </row>
    <row r="2335" spans="8:108" x14ac:dyDescent="0.3">
      <c r="H2335" s="68"/>
      <c r="I2335" s="68"/>
      <c r="J2335" s="68"/>
      <c r="K2335" s="68"/>
      <c r="L2335" s="68"/>
      <c r="AT2335" s="68"/>
      <c r="AU2335" s="68"/>
      <c r="AV2335" s="68"/>
      <c r="BH2335" s="68"/>
      <c r="BI2335" s="68"/>
      <c r="BJ2335" s="68"/>
      <c r="BK2335" s="68"/>
      <c r="BL2335" s="68"/>
      <c r="BX2335" s="68"/>
      <c r="BY2335" s="68"/>
      <c r="BZ2335" s="68"/>
      <c r="CL2335" s="68"/>
      <c r="CM2335" s="68"/>
      <c r="CN2335" s="68"/>
      <c r="CO2335" s="68"/>
      <c r="CP2335" s="68"/>
      <c r="DB2335" s="68"/>
      <c r="DC2335" s="68"/>
      <c r="DD2335" s="68"/>
    </row>
    <row r="2336" spans="8:108" x14ac:dyDescent="0.3">
      <c r="H2336" s="68"/>
      <c r="I2336" s="68"/>
      <c r="J2336" s="68"/>
      <c r="K2336" s="68"/>
      <c r="L2336" s="68"/>
      <c r="AT2336" s="68"/>
      <c r="AU2336" s="68"/>
      <c r="AV2336" s="68"/>
      <c r="BH2336" s="68"/>
      <c r="BI2336" s="68"/>
      <c r="BJ2336" s="68"/>
      <c r="BK2336" s="68"/>
      <c r="BL2336" s="68"/>
      <c r="BX2336" s="68"/>
      <c r="BY2336" s="68"/>
      <c r="BZ2336" s="68"/>
      <c r="CL2336" s="68"/>
      <c r="CM2336" s="68"/>
      <c r="CN2336" s="68"/>
      <c r="CO2336" s="68"/>
      <c r="CP2336" s="68"/>
      <c r="DB2336" s="68"/>
      <c r="DC2336" s="68"/>
      <c r="DD2336" s="68"/>
    </row>
    <row r="2337" spans="8:108" x14ac:dyDescent="0.3">
      <c r="H2337" s="68"/>
      <c r="I2337" s="68"/>
      <c r="J2337" s="68"/>
      <c r="K2337" s="68"/>
      <c r="L2337" s="68"/>
      <c r="AT2337" s="68"/>
      <c r="AU2337" s="68"/>
      <c r="AV2337" s="68"/>
      <c r="BH2337" s="68"/>
      <c r="BI2337" s="68"/>
      <c r="BJ2337" s="68"/>
      <c r="BK2337" s="68"/>
      <c r="BL2337" s="68"/>
      <c r="BX2337" s="68"/>
      <c r="BY2337" s="68"/>
      <c r="BZ2337" s="68"/>
      <c r="CL2337" s="68"/>
      <c r="CM2337" s="68"/>
      <c r="CN2337" s="68"/>
      <c r="CO2337" s="68"/>
      <c r="CP2337" s="68"/>
      <c r="DB2337" s="68"/>
      <c r="DC2337" s="68"/>
      <c r="DD2337" s="68"/>
    </row>
    <row r="2338" spans="8:108" x14ac:dyDescent="0.3">
      <c r="H2338" s="68"/>
      <c r="I2338" s="68"/>
      <c r="J2338" s="68"/>
      <c r="K2338" s="68"/>
      <c r="L2338" s="68"/>
      <c r="AT2338" s="68"/>
      <c r="AU2338" s="68"/>
      <c r="AV2338" s="68"/>
      <c r="BH2338" s="68"/>
      <c r="BI2338" s="68"/>
      <c r="BJ2338" s="68"/>
      <c r="BK2338" s="68"/>
      <c r="BL2338" s="68"/>
      <c r="BX2338" s="68"/>
      <c r="BY2338" s="68"/>
      <c r="BZ2338" s="68"/>
      <c r="CL2338" s="68"/>
      <c r="CM2338" s="68"/>
      <c r="CN2338" s="68"/>
      <c r="CO2338" s="68"/>
      <c r="CP2338" s="68"/>
      <c r="DB2338" s="68"/>
      <c r="DC2338" s="68"/>
      <c r="DD2338" s="68"/>
    </row>
    <row r="2339" spans="8:108" x14ac:dyDescent="0.3">
      <c r="H2339" s="68"/>
      <c r="I2339" s="68"/>
      <c r="J2339" s="68"/>
      <c r="K2339" s="68"/>
      <c r="L2339" s="68"/>
      <c r="AT2339" s="68"/>
      <c r="AU2339" s="68"/>
      <c r="AV2339" s="68"/>
      <c r="BH2339" s="68"/>
      <c r="BI2339" s="68"/>
      <c r="BJ2339" s="68"/>
      <c r="BK2339" s="68"/>
      <c r="BL2339" s="68"/>
      <c r="BX2339" s="68"/>
      <c r="BY2339" s="68"/>
      <c r="BZ2339" s="68"/>
      <c r="CL2339" s="68"/>
      <c r="CM2339" s="68"/>
      <c r="CN2339" s="68"/>
      <c r="CO2339" s="68"/>
      <c r="CP2339" s="68"/>
      <c r="DB2339" s="68"/>
      <c r="DC2339" s="68"/>
      <c r="DD2339" s="68"/>
    </row>
    <row r="2340" spans="8:108" x14ac:dyDescent="0.3">
      <c r="H2340" s="68"/>
      <c r="I2340" s="68"/>
      <c r="J2340" s="68"/>
      <c r="K2340" s="68"/>
      <c r="L2340" s="68"/>
      <c r="AT2340" s="68"/>
      <c r="AU2340" s="68"/>
      <c r="AV2340" s="68"/>
      <c r="BH2340" s="68"/>
      <c r="BI2340" s="68"/>
      <c r="BJ2340" s="68"/>
      <c r="BK2340" s="68"/>
      <c r="BL2340" s="68"/>
      <c r="BX2340" s="68"/>
      <c r="BY2340" s="68"/>
      <c r="BZ2340" s="68"/>
      <c r="CL2340" s="68"/>
      <c r="CM2340" s="68"/>
      <c r="CN2340" s="68"/>
      <c r="CO2340" s="68"/>
      <c r="CP2340" s="68"/>
      <c r="DB2340" s="68"/>
      <c r="DC2340" s="68"/>
      <c r="DD2340" s="68"/>
    </row>
    <row r="2341" spans="8:108" x14ac:dyDescent="0.3">
      <c r="H2341" s="68"/>
      <c r="I2341" s="68"/>
      <c r="J2341" s="68"/>
      <c r="K2341" s="68"/>
      <c r="L2341" s="68"/>
      <c r="AT2341" s="68"/>
      <c r="AU2341" s="68"/>
      <c r="AV2341" s="68"/>
      <c r="BH2341" s="68"/>
      <c r="BI2341" s="68"/>
      <c r="BJ2341" s="68"/>
      <c r="BK2341" s="68"/>
      <c r="BL2341" s="68"/>
      <c r="BX2341" s="68"/>
      <c r="BY2341" s="68"/>
      <c r="BZ2341" s="68"/>
      <c r="CL2341" s="68"/>
      <c r="CM2341" s="68"/>
      <c r="CN2341" s="68"/>
      <c r="CO2341" s="68"/>
      <c r="CP2341" s="68"/>
      <c r="DB2341" s="68"/>
      <c r="DC2341" s="68"/>
      <c r="DD2341" s="68"/>
    </row>
    <row r="2342" spans="8:108" x14ac:dyDescent="0.3">
      <c r="H2342" s="68"/>
      <c r="I2342" s="68"/>
      <c r="J2342" s="68"/>
      <c r="K2342" s="68"/>
      <c r="L2342" s="68"/>
      <c r="AT2342" s="68"/>
      <c r="AU2342" s="68"/>
      <c r="AV2342" s="68"/>
      <c r="BH2342" s="68"/>
      <c r="BI2342" s="68"/>
      <c r="BJ2342" s="68"/>
      <c r="BK2342" s="68"/>
      <c r="BL2342" s="68"/>
      <c r="BX2342" s="68"/>
      <c r="BY2342" s="68"/>
      <c r="BZ2342" s="68"/>
      <c r="CL2342" s="68"/>
      <c r="CM2342" s="68"/>
      <c r="CN2342" s="68"/>
      <c r="CO2342" s="68"/>
      <c r="CP2342" s="68"/>
      <c r="DB2342" s="68"/>
      <c r="DC2342" s="68"/>
      <c r="DD2342" s="68"/>
    </row>
    <row r="2343" spans="8:108" x14ac:dyDescent="0.3">
      <c r="H2343" s="68"/>
      <c r="I2343" s="68"/>
      <c r="J2343" s="68"/>
      <c r="K2343" s="68"/>
      <c r="L2343" s="68"/>
      <c r="AT2343" s="68"/>
      <c r="AU2343" s="68"/>
      <c r="AV2343" s="68"/>
      <c r="BH2343" s="68"/>
      <c r="BI2343" s="68"/>
      <c r="BJ2343" s="68"/>
      <c r="BK2343" s="68"/>
      <c r="BL2343" s="68"/>
      <c r="BX2343" s="68"/>
      <c r="BY2343" s="68"/>
      <c r="BZ2343" s="68"/>
      <c r="CL2343" s="68"/>
      <c r="CM2343" s="68"/>
      <c r="CN2343" s="68"/>
      <c r="CO2343" s="68"/>
      <c r="CP2343" s="68"/>
      <c r="DB2343" s="68"/>
      <c r="DC2343" s="68"/>
      <c r="DD2343" s="68"/>
    </row>
    <row r="2344" spans="8:108" x14ac:dyDescent="0.3">
      <c r="H2344" s="68"/>
      <c r="I2344" s="68"/>
      <c r="J2344" s="68"/>
      <c r="K2344" s="68"/>
      <c r="L2344" s="68"/>
      <c r="AT2344" s="68"/>
      <c r="AU2344" s="68"/>
      <c r="AV2344" s="68"/>
      <c r="BH2344" s="68"/>
      <c r="BI2344" s="68"/>
      <c r="BJ2344" s="68"/>
      <c r="BK2344" s="68"/>
      <c r="BL2344" s="68"/>
      <c r="BX2344" s="68"/>
      <c r="BY2344" s="68"/>
      <c r="BZ2344" s="68"/>
      <c r="CL2344" s="68"/>
      <c r="CM2344" s="68"/>
      <c r="CN2344" s="68"/>
      <c r="CO2344" s="68"/>
      <c r="CP2344" s="68"/>
      <c r="DB2344" s="68"/>
      <c r="DC2344" s="68"/>
      <c r="DD2344" s="68"/>
    </row>
    <row r="2345" spans="8:108" x14ac:dyDescent="0.3">
      <c r="H2345" s="68"/>
      <c r="I2345" s="68"/>
      <c r="J2345" s="68"/>
      <c r="K2345" s="68"/>
      <c r="L2345" s="68"/>
      <c r="AT2345" s="68"/>
      <c r="AU2345" s="68"/>
      <c r="AV2345" s="68"/>
      <c r="BH2345" s="68"/>
      <c r="BI2345" s="68"/>
      <c r="BJ2345" s="68"/>
      <c r="BK2345" s="68"/>
      <c r="BL2345" s="68"/>
      <c r="BX2345" s="68"/>
      <c r="BY2345" s="68"/>
      <c r="BZ2345" s="68"/>
      <c r="CL2345" s="68"/>
      <c r="CM2345" s="68"/>
      <c r="CN2345" s="68"/>
      <c r="CO2345" s="68"/>
      <c r="CP2345" s="68"/>
      <c r="DB2345" s="68"/>
      <c r="DC2345" s="68"/>
      <c r="DD2345" s="68"/>
    </row>
    <row r="2346" spans="8:108" x14ac:dyDescent="0.3">
      <c r="H2346" s="68"/>
      <c r="I2346" s="68"/>
      <c r="J2346" s="68"/>
      <c r="K2346" s="68"/>
      <c r="L2346" s="68"/>
      <c r="AT2346" s="68"/>
      <c r="AU2346" s="68"/>
      <c r="AV2346" s="68"/>
      <c r="BH2346" s="68"/>
      <c r="BI2346" s="68"/>
      <c r="BJ2346" s="68"/>
      <c r="BK2346" s="68"/>
      <c r="BL2346" s="68"/>
      <c r="BX2346" s="68"/>
      <c r="BY2346" s="68"/>
      <c r="BZ2346" s="68"/>
      <c r="CL2346" s="68"/>
      <c r="CM2346" s="68"/>
      <c r="CN2346" s="68"/>
      <c r="CO2346" s="68"/>
      <c r="CP2346" s="68"/>
      <c r="DB2346" s="68"/>
      <c r="DC2346" s="68"/>
      <c r="DD2346" s="68"/>
    </row>
    <row r="2347" spans="8:108" x14ac:dyDescent="0.3">
      <c r="H2347" s="68"/>
      <c r="I2347" s="68"/>
      <c r="J2347" s="68"/>
      <c r="K2347" s="68"/>
      <c r="L2347" s="68"/>
      <c r="AT2347" s="68"/>
      <c r="AU2347" s="68"/>
      <c r="AV2347" s="68"/>
      <c r="BH2347" s="68"/>
      <c r="BI2347" s="68"/>
      <c r="BJ2347" s="68"/>
      <c r="BK2347" s="68"/>
      <c r="BL2347" s="68"/>
      <c r="BX2347" s="68"/>
      <c r="BY2347" s="68"/>
      <c r="BZ2347" s="68"/>
      <c r="CL2347" s="68"/>
      <c r="CM2347" s="68"/>
      <c r="CN2347" s="68"/>
      <c r="CO2347" s="68"/>
      <c r="CP2347" s="68"/>
      <c r="DB2347" s="68"/>
      <c r="DC2347" s="68"/>
      <c r="DD2347" s="68"/>
    </row>
    <row r="2348" spans="8:108" x14ac:dyDescent="0.3">
      <c r="H2348" s="68"/>
      <c r="I2348" s="68"/>
      <c r="J2348" s="68"/>
      <c r="K2348" s="68"/>
      <c r="L2348" s="68"/>
      <c r="AT2348" s="68"/>
      <c r="AU2348" s="68"/>
      <c r="AV2348" s="68"/>
      <c r="BH2348" s="68"/>
      <c r="BI2348" s="68"/>
      <c r="BJ2348" s="68"/>
      <c r="BK2348" s="68"/>
      <c r="BL2348" s="68"/>
      <c r="BX2348" s="68"/>
      <c r="BY2348" s="68"/>
      <c r="BZ2348" s="68"/>
      <c r="CL2348" s="68"/>
      <c r="CM2348" s="68"/>
      <c r="CN2348" s="68"/>
      <c r="CO2348" s="68"/>
      <c r="CP2348" s="68"/>
      <c r="DB2348" s="68"/>
      <c r="DC2348" s="68"/>
      <c r="DD2348" s="68"/>
    </row>
    <row r="2349" spans="8:108" x14ac:dyDescent="0.3">
      <c r="H2349" s="68"/>
      <c r="I2349" s="68"/>
      <c r="J2349" s="68"/>
      <c r="K2349" s="68"/>
      <c r="L2349" s="68"/>
      <c r="AT2349" s="68"/>
      <c r="AU2349" s="68"/>
      <c r="AV2349" s="68"/>
      <c r="BH2349" s="68"/>
      <c r="BI2349" s="68"/>
      <c r="BJ2349" s="68"/>
      <c r="BK2349" s="68"/>
      <c r="BL2349" s="68"/>
      <c r="BX2349" s="68"/>
      <c r="BY2349" s="68"/>
      <c r="BZ2349" s="68"/>
      <c r="CL2349" s="68"/>
      <c r="CM2349" s="68"/>
      <c r="CN2349" s="68"/>
      <c r="CO2349" s="68"/>
      <c r="CP2349" s="68"/>
      <c r="DB2349" s="68"/>
      <c r="DC2349" s="68"/>
      <c r="DD2349" s="68"/>
    </row>
    <row r="2350" spans="8:108" x14ac:dyDescent="0.3">
      <c r="H2350" s="68"/>
      <c r="I2350" s="68"/>
      <c r="J2350" s="68"/>
      <c r="K2350" s="68"/>
      <c r="L2350" s="68"/>
      <c r="AT2350" s="68"/>
      <c r="AU2350" s="68"/>
      <c r="AV2350" s="68"/>
      <c r="BH2350" s="68"/>
      <c r="BI2350" s="68"/>
      <c r="BJ2350" s="68"/>
      <c r="BK2350" s="68"/>
      <c r="BL2350" s="68"/>
      <c r="BX2350" s="68"/>
      <c r="BY2350" s="68"/>
      <c r="BZ2350" s="68"/>
      <c r="CL2350" s="68"/>
      <c r="CM2350" s="68"/>
      <c r="CN2350" s="68"/>
      <c r="CO2350" s="68"/>
      <c r="CP2350" s="68"/>
      <c r="DB2350" s="68"/>
      <c r="DC2350" s="68"/>
      <c r="DD2350" s="68"/>
    </row>
    <row r="2351" spans="8:108" x14ac:dyDescent="0.3">
      <c r="H2351" s="68"/>
      <c r="I2351" s="68"/>
      <c r="J2351" s="68"/>
      <c r="K2351" s="68"/>
      <c r="L2351" s="68"/>
      <c r="AT2351" s="68"/>
      <c r="AU2351" s="68"/>
      <c r="AV2351" s="68"/>
      <c r="BH2351" s="68"/>
      <c r="BI2351" s="68"/>
      <c r="BJ2351" s="68"/>
      <c r="BK2351" s="68"/>
      <c r="BL2351" s="68"/>
      <c r="BX2351" s="68"/>
      <c r="BY2351" s="68"/>
      <c r="BZ2351" s="68"/>
      <c r="CL2351" s="68"/>
      <c r="CM2351" s="68"/>
      <c r="CN2351" s="68"/>
      <c r="CO2351" s="68"/>
      <c r="CP2351" s="68"/>
      <c r="DB2351" s="68"/>
      <c r="DC2351" s="68"/>
      <c r="DD2351" s="68"/>
    </row>
    <row r="2352" spans="8:108" x14ac:dyDescent="0.3">
      <c r="H2352" s="68"/>
      <c r="I2352" s="68"/>
      <c r="J2352" s="68"/>
      <c r="K2352" s="68"/>
      <c r="L2352" s="68"/>
      <c r="AT2352" s="68"/>
      <c r="AU2352" s="68"/>
      <c r="AV2352" s="68"/>
      <c r="BH2352" s="68"/>
      <c r="BI2352" s="68"/>
      <c r="BJ2352" s="68"/>
      <c r="BK2352" s="68"/>
      <c r="BL2352" s="68"/>
      <c r="BX2352" s="68"/>
      <c r="BY2352" s="68"/>
      <c r="BZ2352" s="68"/>
      <c r="CL2352" s="68"/>
      <c r="CM2352" s="68"/>
      <c r="CN2352" s="68"/>
      <c r="CO2352" s="68"/>
      <c r="CP2352" s="68"/>
      <c r="DB2352" s="68"/>
      <c r="DC2352" s="68"/>
      <c r="DD2352" s="68"/>
    </row>
    <row r="2353" spans="8:108" x14ac:dyDescent="0.3">
      <c r="H2353" s="68"/>
      <c r="I2353" s="68"/>
      <c r="J2353" s="68"/>
      <c r="K2353" s="68"/>
      <c r="L2353" s="68"/>
      <c r="AT2353" s="68"/>
      <c r="AU2353" s="68"/>
      <c r="AV2353" s="68"/>
      <c r="BH2353" s="68"/>
      <c r="BI2353" s="68"/>
      <c r="BJ2353" s="68"/>
      <c r="BK2353" s="68"/>
      <c r="BL2353" s="68"/>
      <c r="BX2353" s="68"/>
      <c r="BY2353" s="68"/>
      <c r="BZ2353" s="68"/>
      <c r="CL2353" s="68"/>
      <c r="CM2353" s="68"/>
      <c r="CN2353" s="68"/>
      <c r="CO2353" s="68"/>
      <c r="CP2353" s="68"/>
      <c r="DB2353" s="68"/>
      <c r="DC2353" s="68"/>
      <c r="DD2353" s="68"/>
    </row>
    <row r="2354" spans="8:108" x14ac:dyDescent="0.3">
      <c r="H2354" s="68"/>
      <c r="I2354" s="68"/>
      <c r="J2354" s="68"/>
      <c r="K2354" s="68"/>
      <c r="L2354" s="68"/>
      <c r="AT2354" s="68"/>
      <c r="AU2354" s="68"/>
      <c r="AV2354" s="68"/>
      <c r="BH2354" s="68"/>
      <c r="BI2354" s="68"/>
      <c r="BJ2354" s="68"/>
      <c r="BK2354" s="68"/>
      <c r="BL2354" s="68"/>
      <c r="BX2354" s="68"/>
      <c r="BY2354" s="68"/>
      <c r="BZ2354" s="68"/>
      <c r="CL2354" s="68"/>
      <c r="CM2354" s="68"/>
      <c r="CN2354" s="68"/>
      <c r="CO2354" s="68"/>
      <c r="CP2354" s="68"/>
      <c r="DB2354" s="68"/>
      <c r="DC2354" s="68"/>
      <c r="DD2354" s="68"/>
    </row>
    <row r="2355" spans="8:108" x14ac:dyDescent="0.3">
      <c r="H2355" s="68"/>
      <c r="I2355" s="68"/>
      <c r="J2355" s="68"/>
      <c r="K2355" s="68"/>
      <c r="L2355" s="68"/>
      <c r="AT2355" s="68"/>
      <c r="AU2355" s="68"/>
      <c r="AV2355" s="68"/>
      <c r="BH2355" s="68"/>
      <c r="BI2355" s="68"/>
      <c r="BJ2355" s="68"/>
      <c r="BK2355" s="68"/>
      <c r="BL2355" s="68"/>
      <c r="BX2355" s="68"/>
      <c r="BY2355" s="68"/>
      <c r="BZ2355" s="68"/>
      <c r="CL2355" s="68"/>
      <c r="CM2355" s="68"/>
      <c r="CN2355" s="68"/>
      <c r="CO2355" s="68"/>
      <c r="CP2355" s="68"/>
      <c r="DB2355" s="68"/>
      <c r="DC2355" s="68"/>
      <c r="DD2355" s="68"/>
    </row>
    <row r="2356" spans="8:108" x14ac:dyDescent="0.3">
      <c r="H2356" s="68"/>
      <c r="I2356" s="68"/>
      <c r="J2356" s="68"/>
      <c r="K2356" s="68"/>
      <c r="L2356" s="68"/>
      <c r="AT2356" s="68"/>
      <c r="AU2356" s="68"/>
      <c r="AV2356" s="68"/>
      <c r="BH2356" s="68"/>
      <c r="BI2356" s="68"/>
      <c r="BJ2356" s="68"/>
      <c r="BK2356" s="68"/>
      <c r="BL2356" s="68"/>
      <c r="BX2356" s="68"/>
      <c r="BY2356" s="68"/>
      <c r="BZ2356" s="68"/>
      <c r="CL2356" s="68"/>
      <c r="CM2356" s="68"/>
      <c r="CN2356" s="68"/>
      <c r="CO2356" s="68"/>
      <c r="CP2356" s="68"/>
      <c r="DB2356" s="68"/>
      <c r="DC2356" s="68"/>
      <c r="DD2356" s="68"/>
    </row>
    <row r="2357" spans="8:108" x14ac:dyDescent="0.3">
      <c r="H2357" s="68"/>
      <c r="I2357" s="68"/>
      <c r="J2357" s="68"/>
      <c r="K2357" s="68"/>
      <c r="L2357" s="68"/>
      <c r="AT2357" s="68"/>
      <c r="AU2357" s="68"/>
      <c r="AV2357" s="68"/>
      <c r="BH2357" s="68"/>
      <c r="BI2357" s="68"/>
      <c r="BJ2357" s="68"/>
      <c r="BK2357" s="68"/>
      <c r="BL2357" s="68"/>
      <c r="BX2357" s="68"/>
      <c r="BY2357" s="68"/>
      <c r="BZ2357" s="68"/>
      <c r="CL2357" s="68"/>
      <c r="CM2357" s="68"/>
      <c r="CN2357" s="68"/>
      <c r="CO2357" s="68"/>
      <c r="CP2357" s="68"/>
      <c r="DB2357" s="68"/>
      <c r="DC2357" s="68"/>
      <c r="DD2357" s="68"/>
    </row>
    <row r="2358" spans="8:108" x14ac:dyDescent="0.3">
      <c r="H2358" s="68"/>
      <c r="I2358" s="68"/>
      <c r="J2358" s="68"/>
      <c r="K2358" s="68"/>
      <c r="L2358" s="68"/>
      <c r="AT2358" s="68"/>
      <c r="AU2358" s="68"/>
      <c r="AV2358" s="68"/>
      <c r="BH2358" s="68"/>
      <c r="BI2358" s="68"/>
      <c r="BJ2358" s="68"/>
      <c r="BK2358" s="68"/>
      <c r="BL2358" s="68"/>
      <c r="BX2358" s="68"/>
      <c r="BY2358" s="68"/>
      <c r="BZ2358" s="68"/>
      <c r="CL2358" s="68"/>
      <c r="CM2358" s="68"/>
      <c r="CN2358" s="68"/>
      <c r="CO2358" s="68"/>
      <c r="CP2358" s="68"/>
      <c r="DB2358" s="68"/>
      <c r="DC2358" s="68"/>
      <c r="DD2358" s="68"/>
    </row>
    <row r="2359" spans="8:108" x14ac:dyDescent="0.3">
      <c r="H2359" s="68"/>
      <c r="I2359" s="68"/>
      <c r="J2359" s="68"/>
      <c r="K2359" s="68"/>
      <c r="L2359" s="68"/>
      <c r="AT2359" s="68"/>
      <c r="AU2359" s="68"/>
      <c r="AV2359" s="68"/>
      <c r="BH2359" s="68"/>
      <c r="BI2359" s="68"/>
      <c r="BJ2359" s="68"/>
      <c r="BK2359" s="68"/>
      <c r="BL2359" s="68"/>
      <c r="BX2359" s="68"/>
      <c r="BY2359" s="68"/>
      <c r="BZ2359" s="68"/>
      <c r="CL2359" s="68"/>
      <c r="CM2359" s="68"/>
      <c r="CN2359" s="68"/>
      <c r="CO2359" s="68"/>
      <c r="CP2359" s="68"/>
      <c r="DB2359" s="68"/>
      <c r="DC2359" s="68"/>
      <c r="DD2359" s="68"/>
    </row>
    <row r="2360" spans="8:108" x14ac:dyDescent="0.3">
      <c r="H2360" s="68"/>
      <c r="I2360" s="68"/>
      <c r="J2360" s="68"/>
      <c r="K2360" s="68"/>
      <c r="L2360" s="68"/>
      <c r="AT2360" s="68"/>
      <c r="AU2360" s="68"/>
      <c r="AV2360" s="68"/>
      <c r="BH2360" s="68"/>
      <c r="BI2360" s="68"/>
      <c r="BJ2360" s="68"/>
      <c r="BK2360" s="68"/>
      <c r="BL2360" s="68"/>
      <c r="BX2360" s="68"/>
      <c r="BY2360" s="68"/>
      <c r="BZ2360" s="68"/>
      <c r="CL2360" s="68"/>
      <c r="CM2360" s="68"/>
      <c r="CN2360" s="68"/>
      <c r="CO2360" s="68"/>
      <c r="CP2360" s="68"/>
      <c r="DB2360" s="68"/>
      <c r="DC2360" s="68"/>
      <c r="DD2360" s="68"/>
    </row>
    <row r="2361" spans="8:108" x14ac:dyDescent="0.3">
      <c r="H2361" s="68"/>
      <c r="I2361" s="68"/>
      <c r="J2361" s="68"/>
      <c r="K2361" s="68"/>
      <c r="L2361" s="68"/>
      <c r="AT2361" s="68"/>
      <c r="AU2361" s="68"/>
      <c r="AV2361" s="68"/>
      <c r="BH2361" s="68"/>
      <c r="BI2361" s="68"/>
      <c r="BJ2361" s="68"/>
      <c r="BK2361" s="68"/>
      <c r="BL2361" s="68"/>
      <c r="BX2361" s="68"/>
      <c r="BY2361" s="68"/>
      <c r="BZ2361" s="68"/>
      <c r="CL2361" s="68"/>
      <c r="CM2361" s="68"/>
      <c r="CN2361" s="68"/>
      <c r="CO2361" s="68"/>
      <c r="CP2361" s="68"/>
      <c r="DB2361" s="68"/>
      <c r="DC2361" s="68"/>
      <c r="DD2361" s="68"/>
    </row>
    <row r="2362" spans="8:108" x14ac:dyDescent="0.3">
      <c r="H2362" s="68"/>
      <c r="I2362" s="68"/>
      <c r="J2362" s="68"/>
      <c r="K2362" s="68"/>
      <c r="L2362" s="68"/>
      <c r="AT2362" s="68"/>
      <c r="AU2362" s="68"/>
      <c r="AV2362" s="68"/>
      <c r="BH2362" s="68"/>
      <c r="BI2362" s="68"/>
      <c r="BJ2362" s="68"/>
      <c r="BK2362" s="68"/>
      <c r="BL2362" s="68"/>
      <c r="BX2362" s="68"/>
      <c r="BY2362" s="68"/>
      <c r="BZ2362" s="68"/>
      <c r="CL2362" s="68"/>
      <c r="CM2362" s="68"/>
      <c r="CN2362" s="68"/>
      <c r="CO2362" s="68"/>
      <c r="CP2362" s="68"/>
      <c r="DB2362" s="68"/>
      <c r="DC2362" s="68"/>
      <c r="DD2362" s="68"/>
    </row>
    <row r="2363" spans="8:108" x14ac:dyDescent="0.3">
      <c r="H2363" s="68"/>
      <c r="I2363" s="68"/>
      <c r="J2363" s="68"/>
      <c r="K2363" s="68"/>
      <c r="L2363" s="68"/>
      <c r="AT2363" s="68"/>
      <c r="AU2363" s="68"/>
      <c r="AV2363" s="68"/>
      <c r="BH2363" s="68"/>
      <c r="BI2363" s="68"/>
      <c r="BJ2363" s="68"/>
      <c r="BK2363" s="68"/>
      <c r="BL2363" s="68"/>
      <c r="BX2363" s="68"/>
      <c r="BY2363" s="68"/>
      <c r="BZ2363" s="68"/>
      <c r="CL2363" s="68"/>
      <c r="CM2363" s="68"/>
      <c r="CN2363" s="68"/>
      <c r="CO2363" s="68"/>
      <c r="CP2363" s="68"/>
      <c r="DB2363" s="68"/>
      <c r="DC2363" s="68"/>
      <c r="DD2363" s="68"/>
    </row>
    <row r="2364" spans="8:108" x14ac:dyDescent="0.3">
      <c r="H2364" s="68"/>
      <c r="I2364" s="68"/>
      <c r="J2364" s="68"/>
      <c r="K2364" s="68"/>
      <c r="L2364" s="68"/>
      <c r="AT2364" s="68"/>
      <c r="AU2364" s="68"/>
      <c r="AV2364" s="68"/>
      <c r="BH2364" s="68"/>
      <c r="BI2364" s="68"/>
      <c r="BJ2364" s="68"/>
      <c r="BK2364" s="68"/>
      <c r="BL2364" s="68"/>
      <c r="BX2364" s="68"/>
      <c r="BY2364" s="68"/>
      <c r="BZ2364" s="68"/>
      <c r="CL2364" s="68"/>
      <c r="CM2364" s="68"/>
      <c r="CN2364" s="68"/>
      <c r="CO2364" s="68"/>
      <c r="CP2364" s="68"/>
      <c r="DB2364" s="68"/>
      <c r="DC2364" s="68"/>
      <c r="DD2364" s="68"/>
    </row>
    <row r="2365" spans="8:108" x14ac:dyDescent="0.3">
      <c r="H2365" s="68"/>
      <c r="I2365" s="68"/>
      <c r="J2365" s="68"/>
      <c r="K2365" s="68"/>
      <c r="L2365" s="68"/>
      <c r="AT2365" s="68"/>
      <c r="AU2365" s="68"/>
      <c r="AV2365" s="68"/>
      <c r="BH2365" s="68"/>
      <c r="BI2365" s="68"/>
      <c r="BJ2365" s="68"/>
      <c r="BK2365" s="68"/>
      <c r="BL2365" s="68"/>
      <c r="BX2365" s="68"/>
      <c r="BY2365" s="68"/>
      <c r="BZ2365" s="68"/>
      <c r="CL2365" s="68"/>
      <c r="CM2365" s="68"/>
      <c r="CN2365" s="68"/>
      <c r="CO2365" s="68"/>
      <c r="CP2365" s="68"/>
      <c r="DB2365" s="68"/>
      <c r="DC2365" s="68"/>
      <c r="DD2365" s="68"/>
    </row>
    <row r="2366" spans="8:108" x14ac:dyDescent="0.3">
      <c r="H2366" s="68"/>
      <c r="I2366" s="68"/>
      <c r="J2366" s="68"/>
      <c r="K2366" s="68"/>
      <c r="L2366" s="68"/>
      <c r="AT2366" s="68"/>
      <c r="AU2366" s="68"/>
      <c r="AV2366" s="68"/>
      <c r="BH2366" s="68"/>
      <c r="BI2366" s="68"/>
      <c r="BJ2366" s="68"/>
      <c r="BK2366" s="68"/>
      <c r="BL2366" s="68"/>
      <c r="BX2366" s="68"/>
      <c r="BY2366" s="68"/>
      <c r="BZ2366" s="68"/>
      <c r="CL2366" s="68"/>
      <c r="CM2366" s="68"/>
      <c r="CN2366" s="68"/>
      <c r="CO2366" s="68"/>
      <c r="CP2366" s="68"/>
      <c r="DB2366" s="68"/>
      <c r="DC2366" s="68"/>
      <c r="DD2366" s="68"/>
    </row>
    <row r="2367" spans="8:108" x14ac:dyDescent="0.3">
      <c r="H2367" s="68"/>
      <c r="I2367" s="68"/>
      <c r="J2367" s="68"/>
      <c r="K2367" s="68"/>
      <c r="L2367" s="68"/>
      <c r="AT2367" s="68"/>
      <c r="AU2367" s="68"/>
      <c r="AV2367" s="68"/>
      <c r="BH2367" s="68"/>
      <c r="BI2367" s="68"/>
      <c r="BJ2367" s="68"/>
      <c r="BK2367" s="68"/>
      <c r="BL2367" s="68"/>
      <c r="BX2367" s="68"/>
      <c r="BY2367" s="68"/>
      <c r="BZ2367" s="68"/>
      <c r="CL2367" s="68"/>
      <c r="CM2367" s="68"/>
      <c r="CN2367" s="68"/>
      <c r="CO2367" s="68"/>
      <c r="CP2367" s="68"/>
      <c r="DB2367" s="68"/>
      <c r="DC2367" s="68"/>
      <c r="DD2367" s="68"/>
    </row>
    <row r="2368" spans="8:108" x14ac:dyDescent="0.3">
      <c r="H2368" s="68"/>
      <c r="I2368" s="68"/>
      <c r="J2368" s="68"/>
      <c r="K2368" s="68"/>
      <c r="L2368" s="68"/>
      <c r="AT2368" s="68"/>
      <c r="AU2368" s="68"/>
      <c r="AV2368" s="68"/>
      <c r="BH2368" s="68"/>
      <c r="BI2368" s="68"/>
      <c r="BJ2368" s="68"/>
      <c r="BK2368" s="68"/>
      <c r="BL2368" s="68"/>
      <c r="BX2368" s="68"/>
      <c r="BY2368" s="68"/>
      <c r="BZ2368" s="68"/>
      <c r="CL2368" s="68"/>
      <c r="CM2368" s="68"/>
      <c r="CN2368" s="68"/>
      <c r="CO2368" s="68"/>
      <c r="CP2368" s="68"/>
      <c r="DB2368" s="68"/>
      <c r="DC2368" s="68"/>
      <c r="DD2368" s="68"/>
    </row>
    <row r="2369" spans="8:108" x14ac:dyDescent="0.3">
      <c r="H2369" s="68"/>
      <c r="I2369" s="68"/>
      <c r="J2369" s="68"/>
      <c r="K2369" s="68"/>
      <c r="L2369" s="68"/>
      <c r="AT2369" s="68"/>
      <c r="AU2369" s="68"/>
      <c r="AV2369" s="68"/>
      <c r="BH2369" s="68"/>
      <c r="BI2369" s="68"/>
      <c r="BJ2369" s="68"/>
      <c r="BK2369" s="68"/>
      <c r="BL2369" s="68"/>
      <c r="BX2369" s="68"/>
      <c r="BY2369" s="68"/>
      <c r="BZ2369" s="68"/>
      <c r="CL2369" s="68"/>
      <c r="CM2369" s="68"/>
      <c r="CN2369" s="68"/>
      <c r="CO2369" s="68"/>
      <c r="CP2369" s="68"/>
      <c r="DB2369" s="68"/>
      <c r="DC2369" s="68"/>
      <c r="DD2369" s="68"/>
    </row>
    <row r="2370" spans="8:108" x14ac:dyDescent="0.3">
      <c r="H2370" s="68"/>
      <c r="I2370" s="68"/>
      <c r="J2370" s="68"/>
      <c r="K2370" s="68"/>
      <c r="L2370" s="68"/>
      <c r="AT2370" s="68"/>
      <c r="AU2370" s="68"/>
      <c r="AV2370" s="68"/>
      <c r="BH2370" s="68"/>
      <c r="BI2370" s="68"/>
      <c r="BJ2370" s="68"/>
      <c r="BK2370" s="68"/>
      <c r="BL2370" s="68"/>
      <c r="BX2370" s="68"/>
      <c r="BY2370" s="68"/>
      <c r="BZ2370" s="68"/>
      <c r="CL2370" s="68"/>
      <c r="CM2370" s="68"/>
      <c r="CN2370" s="68"/>
      <c r="CO2370" s="68"/>
      <c r="CP2370" s="68"/>
      <c r="DB2370" s="68"/>
      <c r="DC2370" s="68"/>
      <c r="DD2370" s="68"/>
    </row>
    <row r="2371" spans="8:108" x14ac:dyDescent="0.3">
      <c r="H2371" s="68"/>
      <c r="I2371" s="68"/>
      <c r="J2371" s="68"/>
      <c r="K2371" s="68"/>
      <c r="L2371" s="68"/>
      <c r="AT2371" s="68"/>
      <c r="AU2371" s="68"/>
      <c r="AV2371" s="68"/>
      <c r="BH2371" s="68"/>
      <c r="BI2371" s="68"/>
      <c r="BJ2371" s="68"/>
      <c r="BK2371" s="68"/>
      <c r="BL2371" s="68"/>
      <c r="BX2371" s="68"/>
      <c r="BY2371" s="68"/>
      <c r="BZ2371" s="68"/>
      <c r="CL2371" s="68"/>
      <c r="CM2371" s="68"/>
      <c r="CN2371" s="68"/>
      <c r="CO2371" s="68"/>
      <c r="CP2371" s="68"/>
      <c r="DB2371" s="68"/>
      <c r="DC2371" s="68"/>
      <c r="DD2371" s="68"/>
    </row>
    <row r="2372" spans="8:108" x14ac:dyDescent="0.3">
      <c r="H2372" s="68"/>
      <c r="I2372" s="68"/>
      <c r="J2372" s="68"/>
      <c r="K2372" s="68"/>
      <c r="L2372" s="68"/>
      <c r="AT2372" s="68"/>
      <c r="AU2372" s="68"/>
      <c r="AV2372" s="68"/>
      <c r="BH2372" s="68"/>
      <c r="BI2372" s="68"/>
      <c r="BJ2372" s="68"/>
      <c r="BK2372" s="68"/>
      <c r="BL2372" s="68"/>
      <c r="BX2372" s="68"/>
      <c r="BY2372" s="68"/>
      <c r="BZ2372" s="68"/>
      <c r="CL2372" s="68"/>
      <c r="CM2372" s="68"/>
      <c r="CN2372" s="68"/>
      <c r="CO2372" s="68"/>
      <c r="CP2372" s="68"/>
      <c r="DB2372" s="68"/>
      <c r="DC2372" s="68"/>
      <c r="DD2372" s="68"/>
    </row>
    <row r="2373" spans="8:108" x14ac:dyDescent="0.3">
      <c r="H2373" s="68"/>
      <c r="I2373" s="68"/>
      <c r="J2373" s="68"/>
      <c r="K2373" s="68"/>
      <c r="L2373" s="68"/>
      <c r="AT2373" s="68"/>
      <c r="AU2373" s="68"/>
      <c r="AV2373" s="68"/>
      <c r="BH2373" s="68"/>
      <c r="BI2373" s="68"/>
      <c r="BJ2373" s="68"/>
      <c r="BK2373" s="68"/>
      <c r="BL2373" s="68"/>
      <c r="BX2373" s="68"/>
      <c r="BY2373" s="68"/>
      <c r="BZ2373" s="68"/>
      <c r="CL2373" s="68"/>
      <c r="CM2373" s="68"/>
      <c r="CN2373" s="68"/>
      <c r="CO2373" s="68"/>
      <c r="CP2373" s="68"/>
      <c r="DB2373" s="68"/>
      <c r="DC2373" s="68"/>
      <c r="DD2373" s="68"/>
    </row>
    <row r="2374" spans="8:108" x14ac:dyDescent="0.3">
      <c r="H2374" s="68"/>
      <c r="I2374" s="68"/>
      <c r="J2374" s="68"/>
      <c r="K2374" s="68"/>
      <c r="L2374" s="68"/>
      <c r="AT2374" s="68"/>
      <c r="AU2374" s="68"/>
      <c r="AV2374" s="68"/>
      <c r="BH2374" s="68"/>
      <c r="BI2374" s="68"/>
      <c r="BJ2374" s="68"/>
      <c r="BK2374" s="68"/>
      <c r="BL2374" s="68"/>
      <c r="BX2374" s="68"/>
      <c r="BY2374" s="68"/>
      <c r="BZ2374" s="68"/>
      <c r="CL2374" s="68"/>
      <c r="CM2374" s="68"/>
      <c r="CN2374" s="68"/>
      <c r="CO2374" s="68"/>
      <c r="CP2374" s="68"/>
      <c r="DB2374" s="68"/>
      <c r="DC2374" s="68"/>
      <c r="DD2374" s="68"/>
    </row>
    <row r="2375" spans="8:108" x14ac:dyDescent="0.3">
      <c r="H2375" s="68"/>
      <c r="I2375" s="68"/>
      <c r="J2375" s="68"/>
      <c r="K2375" s="68"/>
      <c r="L2375" s="68"/>
      <c r="AT2375" s="68"/>
      <c r="AU2375" s="68"/>
      <c r="AV2375" s="68"/>
      <c r="BH2375" s="68"/>
      <c r="BI2375" s="68"/>
      <c r="BJ2375" s="68"/>
      <c r="BK2375" s="68"/>
      <c r="BL2375" s="68"/>
      <c r="BX2375" s="68"/>
      <c r="BY2375" s="68"/>
      <c r="BZ2375" s="68"/>
      <c r="CL2375" s="68"/>
      <c r="CM2375" s="68"/>
      <c r="CN2375" s="68"/>
      <c r="CO2375" s="68"/>
      <c r="CP2375" s="68"/>
      <c r="DB2375" s="68"/>
      <c r="DC2375" s="68"/>
      <c r="DD2375" s="68"/>
    </row>
    <row r="2376" spans="8:108" x14ac:dyDescent="0.3">
      <c r="H2376" s="68"/>
      <c r="I2376" s="68"/>
      <c r="J2376" s="68"/>
      <c r="K2376" s="68"/>
      <c r="L2376" s="68"/>
      <c r="AT2376" s="68"/>
      <c r="AU2376" s="68"/>
      <c r="AV2376" s="68"/>
      <c r="BH2376" s="68"/>
      <c r="BI2376" s="68"/>
      <c r="BJ2376" s="68"/>
      <c r="BK2376" s="68"/>
      <c r="BL2376" s="68"/>
      <c r="BX2376" s="68"/>
      <c r="BY2376" s="68"/>
      <c r="BZ2376" s="68"/>
      <c r="CL2376" s="68"/>
      <c r="CM2376" s="68"/>
      <c r="CN2376" s="68"/>
      <c r="CO2376" s="68"/>
      <c r="CP2376" s="68"/>
      <c r="DB2376" s="68"/>
      <c r="DC2376" s="68"/>
      <c r="DD2376" s="68"/>
    </row>
    <row r="2377" spans="8:108" x14ac:dyDescent="0.3">
      <c r="H2377" s="68"/>
      <c r="I2377" s="68"/>
      <c r="J2377" s="68"/>
      <c r="K2377" s="68"/>
      <c r="L2377" s="68"/>
      <c r="AT2377" s="68"/>
      <c r="AU2377" s="68"/>
      <c r="AV2377" s="68"/>
      <c r="BH2377" s="68"/>
      <c r="BI2377" s="68"/>
      <c r="BJ2377" s="68"/>
      <c r="BK2377" s="68"/>
      <c r="BL2377" s="68"/>
      <c r="BX2377" s="68"/>
      <c r="BY2377" s="68"/>
      <c r="BZ2377" s="68"/>
      <c r="CL2377" s="68"/>
      <c r="CM2377" s="68"/>
      <c r="CN2377" s="68"/>
      <c r="CO2377" s="68"/>
      <c r="CP2377" s="68"/>
      <c r="DB2377" s="68"/>
      <c r="DC2377" s="68"/>
      <c r="DD2377" s="68"/>
    </row>
    <row r="2378" spans="8:108" x14ac:dyDescent="0.3">
      <c r="H2378" s="68"/>
      <c r="I2378" s="68"/>
      <c r="J2378" s="68"/>
      <c r="K2378" s="68"/>
      <c r="L2378" s="68"/>
      <c r="AT2378" s="68"/>
      <c r="AU2378" s="68"/>
      <c r="AV2378" s="68"/>
      <c r="BH2378" s="68"/>
      <c r="BI2378" s="68"/>
      <c r="BJ2378" s="68"/>
      <c r="BK2378" s="68"/>
      <c r="BL2378" s="68"/>
      <c r="BX2378" s="68"/>
      <c r="BY2378" s="68"/>
      <c r="BZ2378" s="68"/>
      <c r="CL2378" s="68"/>
      <c r="CM2378" s="68"/>
      <c r="CN2378" s="68"/>
      <c r="CO2378" s="68"/>
      <c r="CP2378" s="68"/>
      <c r="DB2378" s="68"/>
      <c r="DC2378" s="68"/>
      <c r="DD2378" s="68"/>
    </row>
    <row r="2379" spans="8:108" x14ac:dyDescent="0.3">
      <c r="H2379" s="68"/>
      <c r="I2379" s="68"/>
      <c r="J2379" s="68"/>
      <c r="K2379" s="68"/>
      <c r="L2379" s="68"/>
      <c r="AT2379" s="68"/>
      <c r="AU2379" s="68"/>
      <c r="AV2379" s="68"/>
      <c r="BH2379" s="68"/>
      <c r="BI2379" s="68"/>
      <c r="BJ2379" s="68"/>
      <c r="BK2379" s="68"/>
      <c r="BL2379" s="68"/>
      <c r="BX2379" s="68"/>
      <c r="BY2379" s="68"/>
      <c r="BZ2379" s="68"/>
      <c r="CL2379" s="68"/>
      <c r="CM2379" s="68"/>
      <c r="CN2379" s="68"/>
      <c r="CO2379" s="68"/>
      <c r="CP2379" s="68"/>
      <c r="DB2379" s="68"/>
      <c r="DC2379" s="68"/>
      <c r="DD2379" s="68"/>
    </row>
    <row r="2380" spans="8:108" x14ac:dyDescent="0.3">
      <c r="H2380" s="68"/>
      <c r="I2380" s="68"/>
      <c r="J2380" s="68"/>
      <c r="K2380" s="68"/>
      <c r="L2380" s="68"/>
      <c r="AT2380" s="68"/>
      <c r="AU2380" s="68"/>
      <c r="AV2380" s="68"/>
      <c r="BH2380" s="68"/>
      <c r="BI2380" s="68"/>
      <c r="BJ2380" s="68"/>
      <c r="BK2380" s="68"/>
      <c r="BL2380" s="68"/>
      <c r="BX2380" s="68"/>
      <c r="BY2380" s="68"/>
      <c r="BZ2380" s="68"/>
      <c r="CL2380" s="68"/>
      <c r="CM2380" s="68"/>
      <c r="CN2380" s="68"/>
      <c r="CO2380" s="68"/>
      <c r="CP2380" s="68"/>
      <c r="DB2380" s="68"/>
      <c r="DC2380" s="68"/>
      <c r="DD2380" s="68"/>
    </row>
    <row r="2381" spans="8:108" x14ac:dyDescent="0.3">
      <c r="H2381" s="68"/>
      <c r="I2381" s="68"/>
      <c r="J2381" s="68"/>
      <c r="K2381" s="68"/>
      <c r="L2381" s="68"/>
      <c r="AT2381" s="68"/>
      <c r="AU2381" s="68"/>
      <c r="AV2381" s="68"/>
      <c r="BH2381" s="68"/>
      <c r="BI2381" s="68"/>
      <c r="BJ2381" s="68"/>
      <c r="BK2381" s="68"/>
      <c r="BL2381" s="68"/>
      <c r="BX2381" s="68"/>
      <c r="BY2381" s="68"/>
      <c r="BZ2381" s="68"/>
      <c r="CL2381" s="68"/>
      <c r="CM2381" s="68"/>
      <c r="CN2381" s="68"/>
      <c r="CO2381" s="68"/>
      <c r="CP2381" s="68"/>
      <c r="DB2381" s="68"/>
      <c r="DC2381" s="68"/>
      <c r="DD2381" s="68"/>
    </row>
    <row r="2382" spans="8:108" x14ac:dyDescent="0.3">
      <c r="H2382" s="68"/>
      <c r="I2382" s="68"/>
      <c r="J2382" s="68"/>
      <c r="K2382" s="68"/>
      <c r="L2382" s="68"/>
      <c r="AT2382" s="68"/>
      <c r="AU2382" s="68"/>
      <c r="AV2382" s="68"/>
      <c r="BH2382" s="68"/>
      <c r="BI2382" s="68"/>
      <c r="BJ2382" s="68"/>
      <c r="BK2382" s="68"/>
      <c r="BL2382" s="68"/>
      <c r="BX2382" s="68"/>
      <c r="BY2382" s="68"/>
      <c r="BZ2382" s="68"/>
      <c r="CL2382" s="68"/>
      <c r="CM2382" s="68"/>
      <c r="CN2382" s="68"/>
      <c r="CO2382" s="68"/>
      <c r="CP2382" s="68"/>
      <c r="DB2382" s="68"/>
      <c r="DC2382" s="68"/>
      <c r="DD2382" s="68"/>
    </row>
    <row r="2383" spans="8:108" x14ac:dyDescent="0.3">
      <c r="H2383" s="68"/>
      <c r="I2383" s="68"/>
      <c r="J2383" s="68"/>
      <c r="K2383" s="68"/>
      <c r="L2383" s="68"/>
      <c r="AT2383" s="68"/>
      <c r="AU2383" s="68"/>
      <c r="AV2383" s="68"/>
      <c r="BH2383" s="68"/>
      <c r="BI2383" s="68"/>
      <c r="BJ2383" s="68"/>
      <c r="BK2383" s="68"/>
      <c r="BL2383" s="68"/>
      <c r="BX2383" s="68"/>
      <c r="BY2383" s="68"/>
      <c r="BZ2383" s="68"/>
      <c r="CL2383" s="68"/>
      <c r="CM2383" s="68"/>
      <c r="CN2383" s="68"/>
      <c r="CO2383" s="68"/>
      <c r="CP2383" s="68"/>
      <c r="DB2383" s="68"/>
      <c r="DC2383" s="68"/>
      <c r="DD2383" s="68"/>
    </row>
    <row r="2384" spans="8:108" x14ac:dyDescent="0.3">
      <c r="H2384" s="68"/>
      <c r="I2384" s="68"/>
      <c r="J2384" s="68"/>
      <c r="K2384" s="68"/>
      <c r="L2384" s="68"/>
      <c r="AT2384" s="68"/>
      <c r="AU2384" s="68"/>
      <c r="AV2384" s="68"/>
      <c r="BH2384" s="68"/>
      <c r="BI2384" s="68"/>
      <c r="BJ2384" s="68"/>
      <c r="BK2384" s="68"/>
      <c r="BL2384" s="68"/>
      <c r="BX2384" s="68"/>
      <c r="BY2384" s="68"/>
      <c r="BZ2384" s="68"/>
      <c r="CL2384" s="68"/>
      <c r="CM2384" s="68"/>
      <c r="CN2384" s="68"/>
      <c r="CO2384" s="68"/>
      <c r="CP2384" s="68"/>
      <c r="DB2384" s="68"/>
      <c r="DC2384" s="68"/>
      <c r="DD2384" s="68"/>
    </row>
    <row r="2385" spans="8:108" x14ac:dyDescent="0.3">
      <c r="H2385" s="68"/>
      <c r="I2385" s="68"/>
      <c r="J2385" s="68"/>
      <c r="K2385" s="68"/>
      <c r="L2385" s="68"/>
      <c r="AT2385" s="68"/>
      <c r="AU2385" s="68"/>
      <c r="AV2385" s="68"/>
      <c r="BH2385" s="68"/>
      <c r="BI2385" s="68"/>
      <c r="BJ2385" s="68"/>
      <c r="BK2385" s="68"/>
      <c r="BL2385" s="68"/>
      <c r="BX2385" s="68"/>
      <c r="BY2385" s="68"/>
      <c r="BZ2385" s="68"/>
      <c r="CL2385" s="68"/>
      <c r="CM2385" s="68"/>
      <c r="CN2385" s="68"/>
      <c r="CO2385" s="68"/>
      <c r="CP2385" s="68"/>
      <c r="DB2385" s="68"/>
      <c r="DC2385" s="68"/>
      <c r="DD2385" s="68"/>
    </row>
    <row r="2386" spans="8:108" x14ac:dyDescent="0.3">
      <c r="H2386" s="68"/>
      <c r="I2386" s="68"/>
      <c r="J2386" s="68"/>
      <c r="K2386" s="68"/>
      <c r="L2386" s="68"/>
      <c r="AT2386" s="68"/>
      <c r="AU2386" s="68"/>
      <c r="AV2386" s="68"/>
      <c r="BH2386" s="68"/>
      <c r="BI2386" s="68"/>
      <c r="BJ2386" s="68"/>
      <c r="BK2386" s="68"/>
      <c r="BL2386" s="68"/>
      <c r="BX2386" s="68"/>
      <c r="BY2386" s="68"/>
      <c r="BZ2386" s="68"/>
      <c r="CL2386" s="68"/>
      <c r="CM2386" s="68"/>
      <c r="CN2386" s="68"/>
      <c r="CO2386" s="68"/>
      <c r="CP2386" s="68"/>
      <c r="DB2386" s="68"/>
      <c r="DC2386" s="68"/>
      <c r="DD2386" s="68"/>
    </row>
    <row r="2387" spans="8:108" x14ac:dyDescent="0.3">
      <c r="H2387" s="68"/>
      <c r="I2387" s="68"/>
      <c r="J2387" s="68"/>
      <c r="K2387" s="68"/>
      <c r="L2387" s="68"/>
      <c r="AT2387" s="68"/>
      <c r="AU2387" s="68"/>
      <c r="AV2387" s="68"/>
      <c r="BH2387" s="68"/>
      <c r="BI2387" s="68"/>
      <c r="BJ2387" s="68"/>
      <c r="BK2387" s="68"/>
      <c r="BL2387" s="68"/>
      <c r="BX2387" s="68"/>
      <c r="BY2387" s="68"/>
      <c r="BZ2387" s="68"/>
      <c r="CL2387" s="68"/>
      <c r="CM2387" s="68"/>
      <c r="CN2387" s="68"/>
      <c r="CO2387" s="68"/>
      <c r="CP2387" s="68"/>
      <c r="DB2387" s="68"/>
      <c r="DC2387" s="68"/>
      <c r="DD2387" s="68"/>
    </row>
    <row r="2388" spans="8:108" x14ac:dyDescent="0.3">
      <c r="H2388" s="68"/>
      <c r="I2388" s="68"/>
      <c r="J2388" s="68"/>
      <c r="K2388" s="68"/>
      <c r="L2388" s="68"/>
      <c r="AT2388" s="68"/>
      <c r="AU2388" s="68"/>
      <c r="AV2388" s="68"/>
      <c r="BH2388" s="68"/>
      <c r="BI2388" s="68"/>
      <c r="BJ2388" s="68"/>
      <c r="BK2388" s="68"/>
      <c r="BL2388" s="68"/>
      <c r="BX2388" s="68"/>
      <c r="BY2388" s="68"/>
      <c r="BZ2388" s="68"/>
      <c r="CL2388" s="68"/>
      <c r="CM2388" s="68"/>
      <c r="CN2388" s="68"/>
      <c r="CO2388" s="68"/>
      <c r="CP2388" s="68"/>
      <c r="DB2388" s="68"/>
      <c r="DC2388" s="68"/>
      <c r="DD2388" s="68"/>
    </row>
    <row r="2389" spans="8:108" x14ac:dyDescent="0.3">
      <c r="H2389" s="68"/>
      <c r="I2389" s="68"/>
      <c r="J2389" s="68"/>
      <c r="K2389" s="68"/>
      <c r="L2389" s="68"/>
      <c r="AT2389" s="68"/>
      <c r="AU2389" s="68"/>
      <c r="AV2389" s="68"/>
      <c r="BH2389" s="68"/>
      <c r="BI2389" s="68"/>
      <c r="BJ2389" s="68"/>
      <c r="BK2389" s="68"/>
      <c r="BL2389" s="68"/>
      <c r="BX2389" s="68"/>
      <c r="BY2389" s="68"/>
      <c r="BZ2389" s="68"/>
      <c r="CL2389" s="68"/>
      <c r="CM2389" s="68"/>
      <c r="CN2389" s="68"/>
      <c r="CO2389" s="68"/>
      <c r="CP2389" s="68"/>
      <c r="DB2389" s="68"/>
      <c r="DC2389" s="68"/>
      <c r="DD2389" s="68"/>
    </row>
    <row r="2390" spans="8:108" x14ac:dyDescent="0.3">
      <c r="H2390" s="68"/>
      <c r="I2390" s="68"/>
      <c r="J2390" s="68"/>
      <c r="K2390" s="68"/>
      <c r="L2390" s="68"/>
      <c r="AT2390" s="68"/>
      <c r="AU2390" s="68"/>
      <c r="AV2390" s="68"/>
      <c r="BH2390" s="68"/>
      <c r="BI2390" s="68"/>
      <c r="BJ2390" s="68"/>
      <c r="BK2390" s="68"/>
      <c r="BL2390" s="68"/>
      <c r="BX2390" s="68"/>
      <c r="BY2390" s="68"/>
      <c r="BZ2390" s="68"/>
      <c r="CL2390" s="68"/>
      <c r="CM2390" s="68"/>
      <c r="CN2390" s="68"/>
      <c r="CO2390" s="68"/>
      <c r="CP2390" s="68"/>
      <c r="DB2390" s="68"/>
      <c r="DC2390" s="68"/>
      <c r="DD2390" s="68"/>
    </row>
    <row r="2391" spans="8:108" x14ac:dyDescent="0.3">
      <c r="H2391" s="68"/>
      <c r="I2391" s="68"/>
      <c r="J2391" s="68"/>
      <c r="K2391" s="68"/>
      <c r="L2391" s="68"/>
      <c r="AT2391" s="68"/>
      <c r="AU2391" s="68"/>
      <c r="AV2391" s="68"/>
      <c r="BH2391" s="68"/>
      <c r="BI2391" s="68"/>
      <c r="BJ2391" s="68"/>
      <c r="BK2391" s="68"/>
      <c r="BL2391" s="68"/>
      <c r="BX2391" s="68"/>
      <c r="BY2391" s="68"/>
      <c r="BZ2391" s="68"/>
      <c r="CL2391" s="68"/>
      <c r="CM2391" s="68"/>
      <c r="CN2391" s="68"/>
      <c r="CO2391" s="68"/>
      <c r="CP2391" s="68"/>
      <c r="DB2391" s="68"/>
      <c r="DC2391" s="68"/>
      <c r="DD2391" s="68"/>
    </row>
    <row r="2392" spans="8:108" x14ac:dyDescent="0.3">
      <c r="H2392" s="68"/>
      <c r="I2392" s="68"/>
      <c r="J2392" s="68"/>
      <c r="K2392" s="68"/>
      <c r="L2392" s="68"/>
      <c r="AT2392" s="68"/>
      <c r="AU2392" s="68"/>
      <c r="AV2392" s="68"/>
      <c r="BH2392" s="68"/>
      <c r="BI2392" s="68"/>
      <c r="BJ2392" s="68"/>
      <c r="BK2392" s="68"/>
      <c r="BL2392" s="68"/>
      <c r="BX2392" s="68"/>
      <c r="BY2392" s="68"/>
      <c r="BZ2392" s="68"/>
      <c r="CL2392" s="68"/>
      <c r="CM2392" s="68"/>
      <c r="CN2392" s="68"/>
      <c r="CO2392" s="68"/>
      <c r="CP2392" s="68"/>
      <c r="DB2392" s="68"/>
      <c r="DC2392" s="68"/>
      <c r="DD2392" s="68"/>
    </row>
    <row r="2393" spans="8:108" x14ac:dyDescent="0.3">
      <c r="H2393" s="68"/>
      <c r="I2393" s="68"/>
      <c r="J2393" s="68"/>
      <c r="K2393" s="68"/>
      <c r="L2393" s="68"/>
      <c r="AT2393" s="68"/>
      <c r="AU2393" s="68"/>
      <c r="AV2393" s="68"/>
      <c r="BH2393" s="68"/>
      <c r="BI2393" s="68"/>
      <c r="BJ2393" s="68"/>
      <c r="BK2393" s="68"/>
      <c r="BL2393" s="68"/>
      <c r="BX2393" s="68"/>
      <c r="BY2393" s="68"/>
      <c r="BZ2393" s="68"/>
      <c r="CL2393" s="68"/>
      <c r="CM2393" s="68"/>
      <c r="CN2393" s="68"/>
      <c r="CO2393" s="68"/>
      <c r="CP2393" s="68"/>
      <c r="DB2393" s="68"/>
      <c r="DC2393" s="68"/>
      <c r="DD2393" s="68"/>
    </row>
    <row r="2394" spans="8:108" x14ac:dyDescent="0.3">
      <c r="H2394" s="68"/>
      <c r="I2394" s="68"/>
      <c r="J2394" s="68"/>
      <c r="K2394" s="68"/>
      <c r="L2394" s="68"/>
      <c r="AT2394" s="68"/>
      <c r="AU2394" s="68"/>
      <c r="AV2394" s="68"/>
      <c r="BH2394" s="68"/>
      <c r="BI2394" s="68"/>
      <c r="BJ2394" s="68"/>
      <c r="BK2394" s="68"/>
      <c r="BL2394" s="68"/>
      <c r="BX2394" s="68"/>
      <c r="BY2394" s="68"/>
      <c r="BZ2394" s="68"/>
      <c r="CL2394" s="68"/>
      <c r="CM2394" s="68"/>
      <c r="CN2394" s="68"/>
      <c r="CO2394" s="68"/>
      <c r="CP2394" s="68"/>
      <c r="DB2394" s="68"/>
      <c r="DC2394" s="68"/>
      <c r="DD2394" s="68"/>
    </row>
    <row r="2395" spans="8:108" x14ac:dyDescent="0.3">
      <c r="H2395" s="68"/>
      <c r="I2395" s="68"/>
      <c r="J2395" s="68"/>
      <c r="K2395" s="68"/>
      <c r="L2395" s="68"/>
      <c r="AT2395" s="68"/>
      <c r="AU2395" s="68"/>
      <c r="AV2395" s="68"/>
      <c r="BH2395" s="68"/>
      <c r="BI2395" s="68"/>
      <c r="BJ2395" s="68"/>
      <c r="BK2395" s="68"/>
      <c r="BL2395" s="68"/>
      <c r="BX2395" s="68"/>
      <c r="BY2395" s="68"/>
      <c r="BZ2395" s="68"/>
      <c r="CL2395" s="68"/>
      <c r="CM2395" s="68"/>
      <c r="CN2395" s="68"/>
      <c r="CO2395" s="68"/>
      <c r="CP2395" s="68"/>
      <c r="DB2395" s="68"/>
      <c r="DC2395" s="68"/>
      <c r="DD2395" s="68"/>
    </row>
    <row r="2396" spans="8:108" x14ac:dyDescent="0.3">
      <c r="H2396" s="68"/>
      <c r="I2396" s="68"/>
      <c r="J2396" s="68"/>
      <c r="K2396" s="68"/>
      <c r="L2396" s="68"/>
      <c r="AT2396" s="68"/>
      <c r="AU2396" s="68"/>
      <c r="AV2396" s="68"/>
      <c r="BH2396" s="68"/>
      <c r="BI2396" s="68"/>
      <c r="BJ2396" s="68"/>
      <c r="BK2396" s="68"/>
      <c r="BL2396" s="68"/>
      <c r="BX2396" s="68"/>
      <c r="BY2396" s="68"/>
      <c r="BZ2396" s="68"/>
      <c r="CL2396" s="68"/>
      <c r="CM2396" s="68"/>
      <c r="CN2396" s="68"/>
      <c r="CO2396" s="68"/>
      <c r="CP2396" s="68"/>
      <c r="DB2396" s="68"/>
      <c r="DC2396" s="68"/>
      <c r="DD2396" s="68"/>
    </row>
    <row r="2397" spans="8:108" x14ac:dyDescent="0.3">
      <c r="H2397" s="68"/>
      <c r="I2397" s="68"/>
      <c r="J2397" s="68"/>
      <c r="K2397" s="68"/>
      <c r="L2397" s="68"/>
      <c r="AT2397" s="68"/>
      <c r="AU2397" s="68"/>
      <c r="AV2397" s="68"/>
      <c r="BH2397" s="68"/>
      <c r="BI2397" s="68"/>
      <c r="BJ2397" s="68"/>
      <c r="BK2397" s="68"/>
      <c r="BL2397" s="68"/>
      <c r="BX2397" s="68"/>
      <c r="BY2397" s="68"/>
      <c r="BZ2397" s="68"/>
      <c r="CL2397" s="68"/>
      <c r="CM2397" s="68"/>
      <c r="CN2397" s="68"/>
      <c r="CO2397" s="68"/>
      <c r="CP2397" s="68"/>
      <c r="DB2397" s="68"/>
      <c r="DC2397" s="68"/>
      <c r="DD2397" s="68"/>
    </row>
    <row r="2398" spans="8:108" x14ac:dyDescent="0.3">
      <c r="H2398" s="68"/>
      <c r="I2398" s="68"/>
      <c r="J2398" s="68"/>
      <c r="K2398" s="68"/>
      <c r="L2398" s="68"/>
      <c r="AT2398" s="68"/>
      <c r="AU2398" s="68"/>
      <c r="AV2398" s="68"/>
      <c r="BH2398" s="68"/>
      <c r="BI2398" s="68"/>
      <c r="BJ2398" s="68"/>
      <c r="BK2398" s="68"/>
      <c r="BL2398" s="68"/>
      <c r="BX2398" s="68"/>
      <c r="BY2398" s="68"/>
      <c r="BZ2398" s="68"/>
      <c r="CL2398" s="68"/>
      <c r="CM2398" s="68"/>
      <c r="CN2398" s="68"/>
      <c r="CO2398" s="68"/>
      <c r="CP2398" s="68"/>
      <c r="DB2398" s="68"/>
      <c r="DC2398" s="68"/>
      <c r="DD2398" s="68"/>
    </row>
    <row r="2399" spans="8:108" x14ac:dyDescent="0.3">
      <c r="H2399" s="68"/>
      <c r="I2399" s="68"/>
      <c r="J2399" s="68"/>
      <c r="K2399" s="68"/>
      <c r="L2399" s="68"/>
      <c r="AT2399" s="68"/>
      <c r="AU2399" s="68"/>
      <c r="AV2399" s="68"/>
      <c r="BH2399" s="68"/>
      <c r="BI2399" s="68"/>
      <c r="BJ2399" s="68"/>
      <c r="BK2399" s="68"/>
      <c r="BL2399" s="68"/>
      <c r="BX2399" s="68"/>
      <c r="BY2399" s="68"/>
      <c r="BZ2399" s="68"/>
      <c r="CL2399" s="68"/>
      <c r="CM2399" s="68"/>
      <c r="CN2399" s="68"/>
      <c r="CO2399" s="68"/>
      <c r="CP2399" s="68"/>
      <c r="DB2399" s="68"/>
      <c r="DC2399" s="68"/>
      <c r="DD2399" s="68"/>
    </row>
    <row r="2400" spans="8:108" x14ac:dyDescent="0.3">
      <c r="H2400" s="68"/>
      <c r="I2400" s="68"/>
      <c r="J2400" s="68"/>
      <c r="K2400" s="68"/>
      <c r="L2400" s="68"/>
      <c r="AT2400" s="68"/>
      <c r="AU2400" s="68"/>
      <c r="AV2400" s="68"/>
      <c r="BH2400" s="68"/>
      <c r="BI2400" s="68"/>
      <c r="BJ2400" s="68"/>
      <c r="BK2400" s="68"/>
      <c r="BL2400" s="68"/>
      <c r="BX2400" s="68"/>
      <c r="BY2400" s="68"/>
      <c r="BZ2400" s="68"/>
      <c r="CL2400" s="68"/>
      <c r="CM2400" s="68"/>
      <c r="CN2400" s="68"/>
      <c r="CO2400" s="68"/>
      <c r="CP2400" s="68"/>
      <c r="DB2400" s="68"/>
      <c r="DC2400" s="68"/>
      <c r="DD2400" s="68"/>
    </row>
    <row r="2401" spans="8:108" x14ac:dyDescent="0.3">
      <c r="H2401" s="68"/>
      <c r="I2401" s="68"/>
      <c r="J2401" s="68"/>
      <c r="K2401" s="68"/>
      <c r="L2401" s="68"/>
      <c r="AT2401" s="68"/>
      <c r="AU2401" s="68"/>
      <c r="AV2401" s="68"/>
      <c r="BH2401" s="68"/>
      <c r="BI2401" s="68"/>
      <c r="BJ2401" s="68"/>
      <c r="BK2401" s="68"/>
      <c r="BL2401" s="68"/>
      <c r="BX2401" s="68"/>
      <c r="BY2401" s="68"/>
      <c r="BZ2401" s="68"/>
      <c r="CL2401" s="68"/>
      <c r="CM2401" s="68"/>
      <c r="CN2401" s="68"/>
      <c r="CO2401" s="68"/>
      <c r="CP2401" s="68"/>
      <c r="DB2401" s="68"/>
      <c r="DC2401" s="68"/>
      <c r="DD2401" s="68"/>
    </row>
    <row r="2402" spans="8:108" x14ac:dyDescent="0.3">
      <c r="H2402" s="68"/>
      <c r="I2402" s="68"/>
      <c r="J2402" s="68"/>
      <c r="K2402" s="68"/>
      <c r="L2402" s="68"/>
      <c r="AT2402" s="68"/>
      <c r="AU2402" s="68"/>
      <c r="AV2402" s="68"/>
      <c r="BH2402" s="68"/>
      <c r="BI2402" s="68"/>
      <c r="BJ2402" s="68"/>
      <c r="BK2402" s="68"/>
      <c r="BL2402" s="68"/>
      <c r="BX2402" s="68"/>
      <c r="BY2402" s="68"/>
      <c r="BZ2402" s="68"/>
      <c r="CL2402" s="68"/>
      <c r="CM2402" s="68"/>
      <c r="CN2402" s="68"/>
      <c r="CO2402" s="68"/>
      <c r="CP2402" s="68"/>
      <c r="DB2402" s="68"/>
      <c r="DC2402" s="68"/>
      <c r="DD2402" s="68"/>
    </row>
    <row r="2403" spans="8:108" x14ac:dyDescent="0.3">
      <c r="H2403" s="68"/>
      <c r="I2403" s="68"/>
      <c r="J2403" s="68"/>
      <c r="K2403" s="68"/>
      <c r="L2403" s="68"/>
      <c r="AT2403" s="68"/>
      <c r="AU2403" s="68"/>
      <c r="AV2403" s="68"/>
      <c r="BH2403" s="68"/>
      <c r="BI2403" s="68"/>
      <c r="BJ2403" s="68"/>
      <c r="BK2403" s="68"/>
      <c r="BL2403" s="68"/>
      <c r="BX2403" s="68"/>
      <c r="BY2403" s="68"/>
      <c r="BZ2403" s="68"/>
      <c r="CL2403" s="68"/>
      <c r="CM2403" s="68"/>
      <c r="CN2403" s="68"/>
      <c r="CO2403" s="68"/>
      <c r="CP2403" s="68"/>
      <c r="DB2403" s="68"/>
      <c r="DC2403" s="68"/>
      <c r="DD2403" s="68"/>
    </row>
    <row r="2404" spans="8:108" x14ac:dyDescent="0.3">
      <c r="H2404" s="68"/>
      <c r="I2404" s="68"/>
      <c r="J2404" s="68"/>
      <c r="K2404" s="68"/>
      <c r="L2404" s="68"/>
      <c r="AT2404" s="68"/>
      <c r="AU2404" s="68"/>
      <c r="AV2404" s="68"/>
      <c r="BH2404" s="68"/>
      <c r="BI2404" s="68"/>
      <c r="BJ2404" s="68"/>
      <c r="BK2404" s="68"/>
      <c r="BL2404" s="68"/>
      <c r="BX2404" s="68"/>
      <c r="BY2404" s="68"/>
      <c r="BZ2404" s="68"/>
      <c r="CL2404" s="68"/>
      <c r="CM2404" s="68"/>
      <c r="CN2404" s="68"/>
      <c r="CO2404" s="68"/>
      <c r="CP2404" s="68"/>
      <c r="DB2404" s="68"/>
      <c r="DC2404" s="68"/>
      <c r="DD2404" s="68"/>
    </row>
    <row r="2405" spans="8:108" x14ac:dyDescent="0.3">
      <c r="H2405" s="68"/>
      <c r="I2405" s="68"/>
      <c r="J2405" s="68"/>
      <c r="K2405" s="68"/>
      <c r="L2405" s="68"/>
      <c r="AT2405" s="68"/>
      <c r="AU2405" s="68"/>
      <c r="AV2405" s="68"/>
      <c r="BH2405" s="68"/>
      <c r="BI2405" s="68"/>
      <c r="BJ2405" s="68"/>
      <c r="BK2405" s="68"/>
      <c r="BL2405" s="68"/>
      <c r="BX2405" s="68"/>
      <c r="BY2405" s="68"/>
      <c r="BZ2405" s="68"/>
      <c r="CL2405" s="68"/>
      <c r="CM2405" s="68"/>
      <c r="CN2405" s="68"/>
      <c r="CO2405" s="68"/>
      <c r="CP2405" s="68"/>
      <c r="DB2405" s="68"/>
      <c r="DC2405" s="68"/>
      <c r="DD2405" s="68"/>
    </row>
    <row r="2406" spans="8:108" x14ac:dyDescent="0.3">
      <c r="H2406" s="68"/>
      <c r="I2406" s="68"/>
      <c r="J2406" s="68"/>
      <c r="K2406" s="68"/>
      <c r="L2406" s="68"/>
      <c r="AT2406" s="68"/>
      <c r="AU2406" s="68"/>
      <c r="AV2406" s="68"/>
      <c r="BH2406" s="68"/>
      <c r="BI2406" s="68"/>
      <c r="BJ2406" s="68"/>
      <c r="BK2406" s="68"/>
      <c r="BL2406" s="68"/>
      <c r="BX2406" s="68"/>
      <c r="BY2406" s="68"/>
      <c r="BZ2406" s="68"/>
      <c r="CL2406" s="68"/>
      <c r="CM2406" s="68"/>
      <c r="CN2406" s="68"/>
      <c r="CO2406" s="68"/>
      <c r="CP2406" s="68"/>
      <c r="DB2406" s="68"/>
      <c r="DC2406" s="68"/>
      <c r="DD2406" s="68"/>
    </row>
    <row r="2407" spans="8:108" x14ac:dyDescent="0.3">
      <c r="H2407" s="68"/>
      <c r="I2407" s="68"/>
      <c r="J2407" s="68"/>
      <c r="K2407" s="68"/>
      <c r="L2407" s="68"/>
      <c r="AT2407" s="68"/>
      <c r="AU2407" s="68"/>
      <c r="AV2407" s="68"/>
      <c r="BH2407" s="68"/>
      <c r="BI2407" s="68"/>
      <c r="BJ2407" s="68"/>
      <c r="BK2407" s="68"/>
      <c r="BL2407" s="68"/>
      <c r="BX2407" s="68"/>
      <c r="BY2407" s="68"/>
      <c r="BZ2407" s="68"/>
      <c r="CL2407" s="68"/>
      <c r="CM2407" s="68"/>
      <c r="CN2407" s="68"/>
      <c r="CO2407" s="68"/>
      <c r="CP2407" s="68"/>
      <c r="DB2407" s="68"/>
      <c r="DC2407" s="68"/>
      <c r="DD2407" s="68"/>
    </row>
    <row r="2408" spans="8:108" x14ac:dyDescent="0.3">
      <c r="H2408" s="68"/>
      <c r="I2408" s="68"/>
      <c r="J2408" s="68"/>
      <c r="K2408" s="68"/>
      <c r="L2408" s="68"/>
      <c r="AT2408" s="68"/>
      <c r="AU2408" s="68"/>
      <c r="AV2408" s="68"/>
      <c r="BH2408" s="68"/>
      <c r="BI2408" s="68"/>
      <c r="BJ2408" s="68"/>
      <c r="BK2408" s="68"/>
      <c r="BL2408" s="68"/>
      <c r="BX2408" s="68"/>
      <c r="BY2408" s="68"/>
      <c r="BZ2408" s="68"/>
      <c r="CL2408" s="68"/>
      <c r="CM2408" s="68"/>
      <c r="CN2408" s="68"/>
      <c r="CO2408" s="68"/>
      <c r="CP2408" s="68"/>
      <c r="DB2408" s="68"/>
      <c r="DC2408" s="68"/>
      <c r="DD2408" s="68"/>
    </row>
    <row r="2409" spans="8:108" x14ac:dyDescent="0.3">
      <c r="H2409" s="68"/>
      <c r="I2409" s="68"/>
      <c r="J2409" s="68"/>
      <c r="K2409" s="68"/>
      <c r="L2409" s="68"/>
      <c r="AT2409" s="68"/>
      <c r="AU2409" s="68"/>
      <c r="AV2409" s="68"/>
      <c r="BH2409" s="68"/>
      <c r="BI2409" s="68"/>
      <c r="BJ2409" s="68"/>
      <c r="BK2409" s="68"/>
      <c r="BL2409" s="68"/>
      <c r="BX2409" s="68"/>
      <c r="BY2409" s="68"/>
      <c r="BZ2409" s="68"/>
      <c r="CL2409" s="68"/>
      <c r="CM2409" s="68"/>
      <c r="CN2409" s="68"/>
      <c r="CO2409" s="68"/>
      <c r="CP2409" s="68"/>
      <c r="DB2409" s="68"/>
      <c r="DC2409" s="68"/>
      <c r="DD2409" s="68"/>
    </row>
    <row r="2410" spans="8:108" x14ac:dyDescent="0.3">
      <c r="H2410" s="68"/>
      <c r="I2410" s="68"/>
      <c r="J2410" s="68"/>
      <c r="K2410" s="68"/>
      <c r="L2410" s="68"/>
      <c r="AT2410" s="68"/>
      <c r="AU2410" s="68"/>
      <c r="AV2410" s="68"/>
      <c r="BH2410" s="68"/>
      <c r="BI2410" s="68"/>
      <c r="BJ2410" s="68"/>
      <c r="BK2410" s="68"/>
      <c r="BL2410" s="68"/>
      <c r="BX2410" s="68"/>
      <c r="BY2410" s="68"/>
      <c r="BZ2410" s="68"/>
      <c r="CL2410" s="68"/>
      <c r="CM2410" s="68"/>
      <c r="CN2410" s="68"/>
      <c r="CO2410" s="68"/>
      <c r="CP2410" s="68"/>
      <c r="DB2410" s="68"/>
      <c r="DC2410" s="68"/>
      <c r="DD2410" s="68"/>
    </row>
    <row r="2411" spans="8:108" x14ac:dyDescent="0.3">
      <c r="H2411" s="68"/>
      <c r="I2411" s="68"/>
      <c r="J2411" s="68"/>
      <c r="K2411" s="68"/>
      <c r="L2411" s="68"/>
      <c r="AT2411" s="68"/>
      <c r="AU2411" s="68"/>
      <c r="AV2411" s="68"/>
      <c r="BH2411" s="68"/>
      <c r="BI2411" s="68"/>
      <c r="BJ2411" s="68"/>
      <c r="BK2411" s="68"/>
      <c r="BL2411" s="68"/>
      <c r="BX2411" s="68"/>
      <c r="BY2411" s="68"/>
      <c r="BZ2411" s="68"/>
      <c r="CL2411" s="68"/>
      <c r="CM2411" s="68"/>
      <c r="CN2411" s="68"/>
      <c r="CO2411" s="68"/>
      <c r="CP2411" s="68"/>
      <c r="DB2411" s="68"/>
      <c r="DC2411" s="68"/>
      <c r="DD2411" s="68"/>
    </row>
    <row r="2412" spans="8:108" x14ac:dyDescent="0.3">
      <c r="H2412" s="68"/>
      <c r="I2412" s="68"/>
      <c r="J2412" s="68"/>
      <c r="K2412" s="68"/>
      <c r="L2412" s="68"/>
      <c r="AT2412" s="68"/>
      <c r="AU2412" s="68"/>
      <c r="AV2412" s="68"/>
      <c r="BH2412" s="68"/>
      <c r="BI2412" s="68"/>
      <c r="BJ2412" s="68"/>
      <c r="BK2412" s="68"/>
      <c r="BL2412" s="68"/>
      <c r="BX2412" s="68"/>
      <c r="BY2412" s="68"/>
      <c r="BZ2412" s="68"/>
      <c r="CL2412" s="68"/>
      <c r="CM2412" s="68"/>
      <c r="CN2412" s="68"/>
      <c r="CO2412" s="68"/>
      <c r="CP2412" s="68"/>
      <c r="DB2412" s="68"/>
      <c r="DC2412" s="68"/>
      <c r="DD2412" s="68"/>
    </row>
    <row r="2413" spans="8:108" x14ac:dyDescent="0.3">
      <c r="H2413" s="68"/>
      <c r="I2413" s="68"/>
      <c r="J2413" s="68"/>
      <c r="K2413" s="68"/>
      <c r="L2413" s="68"/>
      <c r="AT2413" s="68"/>
      <c r="AU2413" s="68"/>
      <c r="AV2413" s="68"/>
      <c r="BH2413" s="68"/>
      <c r="BI2413" s="68"/>
      <c r="BJ2413" s="68"/>
      <c r="BK2413" s="68"/>
      <c r="BL2413" s="68"/>
      <c r="BX2413" s="68"/>
      <c r="BY2413" s="68"/>
      <c r="BZ2413" s="68"/>
      <c r="CL2413" s="68"/>
      <c r="CM2413" s="68"/>
      <c r="CN2413" s="68"/>
      <c r="CO2413" s="68"/>
      <c r="CP2413" s="68"/>
      <c r="DB2413" s="68"/>
      <c r="DC2413" s="68"/>
      <c r="DD2413" s="68"/>
    </row>
    <row r="2414" spans="8:108" x14ac:dyDescent="0.3">
      <c r="H2414" s="68"/>
      <c r="I2414" s="68"/>
      <c r="J2414" s="68"/>
      <c r="K2414" s="68"/>
      <c r="L2414" s="68"/>
      <c r="AT2414" s="68"/>
      <c r="AU2414" s="68"/>
      <c r="AV2414" s="68"/>
      <c r="BH2414" s="68"/>
      <c r="BI2414" s="68"/>
      <c r="BJ2414" s="68"/>
      <c r="BK2414" s="68"/>
      <c r="BL2414" s="68"/>
      <c r="BX2414" s="68"/>
      <c r="BY2414" s="68"/>
      <c r="BZ2414" s="68"/>
      <c r="CL2414" s="68"/>
      <c r="CM2414" s="68"/>
      <c r="CN2414" s="68"/>
      <c r="CO2414" s="68"/>
      <c r="CP2414" s="68"/>
      <c r="DB2414" s="68"/>
      <c r="DC2414" s="68"/>
      <c r="DD2414" s="68"/>
    </row>
    <row r="2415" spans="8:108" x14ac:dyDescent="0.3">
      <c r="H2415" s="68"/>
      <c r="I2415" s="68"/>
      <c r="J2415" s="68"/>
      <c r="K2415" s="68"/>
      <c r="L2415" s="68"/>
      <c r="AT2415" s="68"/>
      <c r="AU2415" s="68"/>
      <c r="AV2415" s="68"/>
      <c r="BH2415" s="68"/>
      <c r="BI2415" s="68"/>
      <c r="BJ2415" s="68"/>
      <c r="BK2415" s="68"/>
      <c r="BL2415" s="68"/>
      <c r="BX2415" s="68"/>
      <c r="BY2415" s="68"/>
      <c r="BZ2415" s="68"/>
      <c r="CL2415" s="68"/>
      <c r="CM2415" s="68"/>
      <c r="CN2415" s="68"/>
      <c r="CO2415" s="68"/>
      <c r="CP2415" s="68"/>
      <c r="DB2415" s="68"/>
      <c r="DC2415" s="68"/>
      <c r="DD2415" s="68"/>
    </row>
    <row r="2416" spans="8:108" x14ac:dyDescent="0.3">
      <c r="H2416" s="68"/>
      <c r="I2416" s="68"/>
      <c r="J2416" s="68"/>
      <c r="K2416" s="68"/>
      <c r="L2416" s="68"/>
      <c r="AT2416" s="68"/>
      <c r="AU2416" s="68"/>
      <c r="AV2416" s="68"/>
      <c r="BH2416" s="68"/>
      <c r="BI2416" s="68"/>
      <c r="BJ2416" s="68"/>
      <c r="BK2416" s="68"/>
      <c r="BL2416" s="68"/>
      <c r="BX2416" s="68"/>
      <c r="BY2416" s="68"/>
      <c r="BZ2416" s="68"/>
      <c r="CL2416" s="68"/>
      <c r="CM2416" s="68"/>
      <c r="CN2416" s="68"/>
      <c r="CO2416" s="68"/>
      <c r="CP2416" s="68"/>
      <c r="DB2416" s="68"/>
      <c r="DC2416" s="68"/>
      <c r="DD2416" s="68"/>
    </row>
    <row r="2417" spans="8:108" x14ac:dyDescent="0.3">
      <c r="H2417" s="68"/>
      <c r="I2417" s="68"/>
      <c r="J2417" s="68"/>
      <c r="K2417" s="68"/>
      <c r="L2417" s="68"/>
      <c r="AT2417" s="68"/>
      <c r="AU2417" s="68"/>
      <c r="AV2417" s="68"/>
      <c r="BH2417" s="68"/>
      <c r="BI2417" s="68"/>
      <c r="BJ2417" s="68"/>
      <c r="BK2417" s="68"/>
      <c r="BL2417" s="68"/>
      <c r="BX2417" s="68"/>
      <c r="BY2417" s="68"/>
      <c r="BZ2417" s="68"/>
      <c r="CL2417" s="68"/>
      <c r="CM2417" s="68"/>
      <c r="CN2417" s="68"/>
      <c r="CO2417" s="68"/>
      <c r="CP2417" s="68"/>
      <c r="DB2417" s="68"/>
      <c r="DC2417" s="68"/>
      <c r="DD2417" s="68"/>
    </row>
    <row r="2418" spans="8:108" x14ac:dyDescent="0.3">
      <c r="H2418" s="68"/>
      <c r="I2418" s="68"/>
      <c r="J2418" s="68"/>
      <c r="K2418" s="68"/>
      <c r="L2418" s="68"/>
      <c r="AT2418" s="68"/>
      <c r="AU2418" s="68"/>
      <c r="AV2418" s="68"/>
      <c r="BH2418" s="68"/>
      <c r="BI2418" s="68"/>
      <c r="BJ2418" s="68"/>
      <c r="BK2418" s="68"/>
      <c r="BL2418" s="68"/>
      <c r="BX2418" s="68"/>
      <c r="BY2418" s="68"/>
      <c r="BZ2418" s="68"/>
      <c r="CL2418" s="68"/>
      <c r="CM2418" s="68"/>
      <c r="CN2418" s="68"/>
      <c r="CO2418" s="68"/>
      <c r="CP2418" s="68"/>
      <c r="DB2418" s="68"/>
      <c r="DC2418" s="68"/>
      <c r="DD2418" s="68"/>
    </row>
    <row r="2419" spans="8:108" x14ac:dyDescent="0.3">
      <c r="H2419" s="68"/>
      <c r="I2419" s="68"/>
      <c r="J2419" s="68"/>
      <c r="K2419" s="68"/>
      <c r="L2419" s="68"/>
      <c r="AT2419" s="68"/>
      <c r="AU2419" s="68"/>
      <c r="AV2419" s="68"/>
      <c r="BH2419" s="68"/>
      <c r="BI2419" s="68"/>
      <c r="BJ2419" s="68"/>
      <c r="BK2419" s="68"/>
      <c r="BL2419" s="68"/>
      <c r="BX2419" s="68"/>
      <c r="BY2419" s="68"/>
      <c r="BZ2419" s="68"/>
      <c r="CL2419" s="68"/>
      <c r="CM2419" s="68"/>
      <c r="CN2419" s="68"/>
      <c r="CO2419" s="68"/>
      <c r="CP2419" s="68"/>
      <c r="DB2419" s="68"/>
      <c r="DC2419" s="68"/>
      <c r="DD2419" s="68"/>
    </row>
    <row r="2420" spans="8:108" x14ac:dyDescent="0.3">
      <c r="H2420" s="68"/>
      <c r="I2420" s="68"/>
      <c r="J2420" s="68"/>
      <c r="K2420" s="68"/>
      <c r="L2420" s="68"/>
      <c r="AT2420" s="68"/>
      <c r="AU2420" s="68"/>
      <c r="AV2420" s="68"/>
      <c r="BH2420" s="68"/>
      <c r="BI2420" s="68"/>
      <c r="BJ2420" s="68"/>
      <c r="BK2420" s="68"/>
      <c r="BL2420" s="68"/>
      <c r="BX2420" s="68"/>
      <c r="BY2420" s="68"/>
      <c r="BZ2420" s="68"/>
      <c r="CL2420" s="68"/>
      <c r="CM2420" s="68"/>
      <c r="CN2420" s="68"/>
      <c r="CO2420" s="68"/>
      <c r="CP2420" s="68"/>
      <c r="DB2420" s="68"/>
      <c r="DC2420" s="68"/>
      <c r="DD2420" s="68"/>
    </row>
    <row r="2421" spans="8:108" x14ac:dyDescent="0.3">
      <c r="H2421" s="68"/>
      <c r="I2421" s="68"/>
      <c r="J2421" s="68"/>
      <c r="K2421" s="68"/>
      <c r="L2421" s="68"/>
      <c r="AT2421" s="68"/>
      <c r="AU2421" s="68"/>
      <c r="AV2421" s="68"/>
      <c r="BH2421" s="68"/>
      <c r="BI2421" s="68"/>
      <c r="BJ2421" s="68"/>
      <c r="BK2421" s="68"/>
      <c r="BL2421" s="68"/>
      <c r="BX2421" s="68"/>
      <c r="BY2421" s="68"/>
      <c r="BZ2421" s="68"/>
      <c r="CL2421" s="68"/>
      <c r="CM2421" s="68"/>
      <c r="CN2421" s="68"/>
      <c r="CO2421" s="68"/>
      <c r="CP2421" s="68"/>
      <c r="DB2421" s="68"/>
      <c r="DC2421" s="68"/>
      <c r="DD2421" s="68"/>
    </row>
    <row r="2422" spans="8:108" x14ac:dyDescent="0.3">
      <c r="H2422" s="68"/>
      <c r="I2422" s="68"/>
      <c r="J2422" s="68"/>
      <c r="K2422" s="68"/>
      <c r="L2422" s="68"/>
      <c r="AT2422" s="68"/>
      <c r="AU2422" s="68"/>
      <c r="AV2422" s="68"/>
      <c r="BH2422" s="68"/>
      <c r="BI2422" s="68"/>
      <c r="BJ2422" s="68"/>
      <c r="BK2422" s="68"/>
      <c r="BL2422" s="68"/>
      <c r="BX2422" s="68"/>
      <c r="BY2422" s="68"/>
      <c r="BZ2422" s="68"/>
      <c r="CL2422" s="68"/>
      <c r="CM2422" s="68"/>
      <c r="CN2422" s="68"/>
      <c r="CO2422" s="68"/>
      <c r="CP2422" s="68"/>
      <c r="DB2422" s="68"/>
      <c r="DC2422" s="68"/>
      <c r="DD2422" s="68"/>
    </row>
    <row r="2423" spans="8:108" x14ac:dyDescent="0.3">
      <c r="H2423" s="68"/>
      <c r="I2423" s="68"/>
      <c r="J2423" s="68"/>
      <c r="K2423" s="68"/>
      <c r="L2423" s="68"/>
      <c r="AT2423" s="68"/>
      <c r="AU2423" s="68"/>
      <c r="AV2423" s="68"/>
      <c r="BH2423" s="68"/>
      <c r="BI2423" s="68"/>
      <c r="BJ2423" s="68"/>
      <c r="BK2423" s="68"/>
      <c r="BL2423" s="68"/>
      <c r="BX2423" s="68"/>
      <c r="BY2423" s="68"/>
      <c r="BZ2423" s="68"/>
      <c r="CL2423" s="68"/>
      <c r="CM2423" s="68"/>
      <c r="CN2423" s="68"/>
      <c r="CO2423" s="68"/>
      <c r="CP2423" s="68"/>
      <c r="DB2423" s="68"/>
      <c r="DC2423" s="68"/>
      <c r="DD2423" s="68"/>
    </row>
    <row r="2424" spans="8:108" x14ac:dyDescent="0.3">
      <c r="H2424" s="68"/>
      <c r="I2424" s="68"/>
      <c r="J2424" s="68"/>
      <c r="K2424" s="68"/>
      <c r="L2424" s="68"/>
      <c r="AT2424" s="68"/>
      <c r="AU2424" s="68"/>
      <c r="AV2424" s="68"/>
      <c r="BH2424" s="68"/>
      <c r="BI2424" s="68"/>
      <c r="BJ2424" s="68"/>
      <c r="BK2424" s="68"/>
      <c r="BL2424" s="68"/>
      <c r="BX2424" s="68"/>
      <c r="BY2424" s="68"/>
      <c r="BZ2424" s="68"/>
      <c r="CL2424" s="68"/>
      <c r="CM2424" s="68"/>
      <c r="CN2424" s="68"/>
      <c r="CO2424" s="68"/>
      <c r="CP2424" s="68"/>
      <c r="DB2424" s="68"/>
      <c r="DC2424" s="68"/>
      <c r="DD2424" s="68"/>
    </row>
    <row r="2425" spans="8:108" x14ac:dyDescent="0.3">
      <c r="H2425" s="68"/>
      <c r="I2425" s="68"/>
      <c r="J2425" s="68"/>
      <c r="K2425" s="68"/>
      <c r="L2425" s="68"/>
      <c r="AT2425" s="68"/>
      <c r="AU2425" s="68"/>
      <c r="AV2425" s="68"/>
      <c r="BH2425" s="68"/>
      <c r="BI2425" s="68"/>
      <c r="BJ2425" s="68"/>
      <c r="BK2425" s="68"/>
      <c r="BL2425" s="68"/>
      <c r="BX2425" s="68"/>
      <c r="BY2425" s="68"/>
      <c r="BZ2425" s="68"/>
      <c r="CL2425" s="68"/>
      <c r="CM2425" s="68"/>
      <c r="CN2425" s="68"/>
      <c r="CO2425" s="68"/>
      <c r="CP2425" s="68"/>
      <c r="DB2425" s="68"/>
      <c r="DC2425" s="68"/>
      <c r="DD2425" s="68"/>
    </row>
    <row r="2426" spans="8:108" x14ac:dyDescent="0.3">
      <c r="H2426" s="68"/>
      <c r="I2426" s="68"/>
      <c r="J2426" s="68"/>
      <c r="K2426" s="68"/>
      <c r="L2426" s="68"/>
      <c r="AT2426" s="68"/>
      <c r="AU2426" s="68"/>
      <c r="AV2426" s="68"/>
      <c r="BH2426" s="68"/>
      <c r="BI2426" s="68"/>
      <c r="BJ2426" s="68"/>
      <c r="BK2426" s="68"/>
      <c r="BL2426" s="68"/>
      <c r="BX2426" s="68"/>
      <c r="BY2426" s="68"/>
      <c r="BZ2426" s="68"/>
      <c r="CL2426" s="68"/>
      <c r="CM2426" s="68"/>
      <c r="CN2426" s="68"/>
      <c r="CO2426" s="68"/>
      <c r="CP2426" s="68"/>
      <c r="DB2426" s="68"/>
      <c r="DC2426" s="68"/>
      <c r="DD2426" s="68"/>
    </row>
    <row r="2427" spans="8:108" x14ac:dyDescent="0.3">
      <c r="H2427" s="68"/>
      <c r="I2427" s="68"/>
      <c r="J2427" s="68"/>
      <c r="K2427" s="68"/>
      <c r="L2427" s="68"/>
      <c r="AT2427" s="68"/>
      <c r="AU2427" s="68"/>
      <c r="AV2427" s="68"/>
      <c r="BH2427" s="68"/>
      <c r="BI2427" s="68"/>
      <c r="BJ2427" s="68"/>
      <c r="BK2427" s="68"/>
      <c r="BL2427" s="68"/>
      <c r="BX2427" s="68"/>
      <c r="BY2427" s="68"/>
      <c r="BZ2427" s="68"/>
      <c r="CL2427" s="68"/>
      <c r="CM2427" s="68"/>
      <c r="CN2427" s="68"/>
      <c r="CO2427" s="68"/>
      <c r="CP2427" s="68"/>
      <c r="DB2427" s="68"/>
      <c r="DC2427" s="68"/>
      <c r="DD2427" s="68"/>
    </row>
    <row r="2428" spans="8:108" x14ac:dyDescent="0.3">
      <c r="H2428" s="68"/>
      <c r="I2428" s="68"/>
      <c r="J2428" s="68"/>
      <c r="K2428" s="68"/>
      <c r="L2428" s="68"/>
      <c r="AT2428" s="68"/>
      <c r="AU2428" s="68"/>
      <c r="AV2428" s="68"/>
      <c r="BH2428" s="68"/>
      <c r="BI2428" s="68"/>
      <c r="BJ2428" s="68"/>
      <c r="BK2428" s="68"/>
      <c r="BL2428" s="68"/>
      <c r="BX2428" s="68"/>
      <c r="BY2428" s="68"/>
      <c r="BZ2428" s="68"/>
      <c r="CL2428" s="68"/>
      <c r="CM2428" s="68"/>
      <c r="CN2428" s="68"/>
      <c r="CO2428" s="68"/>
      <c r="CP2428" s="68"/>
      <c r="DB2428" s="68"/>
      <c r="DC2428" s="68"/>
      <c r="DD2428" s="68"/>
    </row>
    <row r="2429" spans="8:108" x14ac:dyDescent="0.3">
      <c r="H2429" s="68"/>
      <c r="I2429" s="68"/>
      <c r="J2429" s="68"/>
      <c r="K2429" s="68"/>
      <c r="L2429" s="68"/>
      <c r="AT2429" s="68"/>
      <c r="AU2429" s="68"/>
      <c r="AV2429" s="68"/>
      <c r="BH2429" s="68"/>
      <c r="BI2429" s="68"/>
      <c r="BJ2429" s="68"/>
      <c r="BK2429" s="68"/>
      <c r="BL2429" s="68"/>
      <c r="BX2429" s="68"/>
      <c r="BY2429" s="68"/>
      <c r="BZ2429" s="68"/>
      <c r="CL2429" s="68"/>
      <c r="CM2429" s="68"/>
      <c r="CN2429" s="68"/>
      <c r="CO2429" s="68"/>
      <c r="CP2429" s="68"/>
      <c r="DB2429" s="68"/>
      <c r="DC2429" s="68"/>
      <c r="DD2429" s="68"/>
    </row>
    <row r="2430" spans="8:108" x14ac:dyDescent="0.3">
      <c r="H2430" s="68"/>
      <c r="I2430" s="68"/>
      <c r="J2430" s="68"/>
      <c r="K2430" s="68"/>
      <c r="L2430" s="68"/>
      <c r="AT2430" s="68"/>
      <c r="AU2430" s="68"/>
      <c r="AV2430" s="68"/>
      <c r="BH2430" s="68"/>
      <c r="BI2430" s="68"/>
      <c r="BJ2430" s="68"/>
      <c r="BK2430" s="68"/>
      <c r="BL2430" s="68"/>
      <c r="BX2430" s="68"/>
      <c r="BY2430" s="68"/>
      <c r="BZ2430" s="68"/>
      <c r="CL2430" s="68"/>
      <c r="CM2430" s="68"/>
      <c r="CN2430" s="68"/>
      <c r="CO2430" s="68"/>
      <c r="CP2430" s="68"/>
      <c r="DB2430" s="68"/>
      <c r="DC2430" s="68"/>
      <c r="DD2430" s="68"/>
    </row>
    <row r="2431" spans="8:108" x14ac:dyDescent="0.3">
      <c r="H2431" s="68"/>
      <c r="I2431" s="68"/>
      <c r="J2431" s="68"/>
      <c r="K2431" s="68"/>
      <c r="L2431" s="68"/>
      <c r="AT2431" s="68"/>
      <c r="AU2431" s="68"/>
      <c r="AV2431" s="68"/>
      <c r="BH2431" s="68"/>
      <c r="BI2431" s="68"/>
      <c r="BJ2431" s="68"/>
      <c r="BK2431" s="68"/>
      <c r="BL2431" s="68"/>
      <c r="BX2431" s="68"/>
      <c r="BY2431" s="68"/>
      <c r="BZ2431" s="68"/>
      <c r="CL2431" s="68"/>
      <c r="CM2431" s="68"/>
      <c r="CN2431" s="68"/>
      <c r="CO2431" s="68"/>
      <c r="CP2431" s="68"/>
      <c r="DB2431" s="68"/>
      <c r="DC2431" s="68"/>
      <c r="DD2431" s="68"/>
    </row>
    <row r="2432" spans="8:108" x14ac:dyDescent="0.3">
      <c r="H2432" s="68"/>
      <c r="I2432" s="68"/>
      <c r="J2432" s="68"/>
      <c r="K2432" s="68"/>
      <c r="L2432" s="68"/>
      <c r="AT2432" s="68"/>
      <c r="AU2432" s="68"/>
      <c r="AV2432" s="68"/>
      <c r="BH2432" s="68"/>
      <c r="BI2432" s="68"/>
      <c r="BJ2432" s="68"/>
      <c r="BK2432" s="68"/>
      <c r="BL2432" s="68"/>
      <c r="BX2432" s="68"/>
      <c r="BY2432" s="68"/>
      <c r="BZ2432" s="68"/>
      <c r="CL2432" s="68"/>
      <c r="CM2432" s="68"/>
      <c r="CN2432" s="68"/>
      <c r="CO2432" s="68"/>
      <c r="CP2432" s="68"/>
      <c r="DB2432" s="68"/>
      <c r="DC2432" s="68"/>
      <c r="DD2432" s="68"/>
    </row>
    <row r="2433" spans="8:108" x14ac:dyDescent="0.3">
      <c r="H2433" s="68"/>
      <c r="I2433" s="68"/>
      <c r="J2433" s="68"/>
      <c r="K2433" s="68"/>
      <c r="L2433" s="68"/>
      <c r="AT2433" s="68"/>
      <c r="AU2433" s="68"/>
      <c r="AV2433" s="68"/>
      <c r="BH2433" s="68"/>
      <c r="BI2433" s="68"/>
      <c r="BJ2433" s="68"/>
      <c r="BK2433" s="68"/>
      <c r="BL2433" s="68"/>
      <c r="BX2433" s="68"/>
      <c r="BY2433" s="68"/>
      <c r="BZ2433" s="68"/>
      <c r="CL2433" s="68"/>
      <c r="CM2433" s="68"/>
      <c r="CN2433" s="68"/>
      <c r="CO2433" s="68"/>
      <c r="CP2433" s="68"/>
      <c r="DB2433" s="68"/>
      <c r="DC2433" s="68"/>
      <c r="DD2433" s="68"/>
    </row>
    <row r="2434" spans="8:108" x14ac:dyDescent="0.3">
      <c r="H2434" s="68"/>
      <c r="I2434" s="68"/>
      <c r="J2434" s="68"/>
      <c r="K2434" s="68"/>
      <c r="L2434" s="68"/>
      <c r="AT2434" s="68"/>
      <c r="AU2434" s="68"/>
      <c r="AV2434" s="68"/>
      <c r="BH2434" s="68"/>
      <c r="BI2434" s="68"/>
      <c r="BJ2434" s="68"/>
      <c r="BK2434" s="68"/>
      <c r="BL2434" s="68"/>
      <c r="BX2434" s="68"/>
      <c r="BY2434" s="68"/>
      <c r="BZ2434" s="68"/>
      <c r="CL2434" s="68"/>
      <c r="CM2434" s="68"/>
      <c r="CN2434" s="68"/>
      <c r="CO2434" s="68"/>
      <c r="CP2434" s="68"/>
      <c r="DB2434" s="68"/>
      <c r="DC2434" s="68"/>
      <c r="DD2434" s="68"/>
    </row>
    <row r="2435" spans="8:108" x14ac:dyDescent="0.3">
      <c r="H2435" s="68"/>
      <c r="I2435" s="68"/>
      <c r="J2435" s="68"/>
      <c r="K2435" s="68"/>
      <c r="L2435" s="68"/>
      <c r="AT2435" s="68"/>
      <c r="AU2435" s="68"/>
      <c r="AV2435" s="68"/>
      <c r="BH2435" s="68"/>
      <c r="BI2435" s="68"/>
      <c r="BJ2435" s="68"/>
      <c r="BK2435" s="68"/>
      <c r="BL2435" s="68"/>
      <c r="BX2435" s="68"/>
      <c r="BY2435" s="68"/>
      <c r="BZ2435" s="68"/>
      <c r="CL2435" s="68"/>
      <c r="CM2435" s="68"/>
      <c r="CN2435" s="68"/>
      <c r="CO2435" s="68"/>
      <c r="CP2435" s="68"/>
      <c r="DB2435" s="68"/>
      <c r="DC2435" s="68"/>
      <c r="DD2435" s="68"/>
    </row>
    <row r="2436" spans="8:108" x14ac:dyDescent="0.3">
      <c r="H2436" s="68"/>
      <c r="I2436" s="68"/>
      <c r="J2436" s="68"/>
      <c r="K2436" s="68"/>
      <c r="L2436" s="68"/>
      <c r="AT2436" s="68"/>
      <c r="AU2436" s="68"/>
      <c r="AV2436" s="68"/>
      <c r="BH2436" s="68"/>
      <c r="BI2436" s="68"/>
      <c r="BJ2436" s="68"/>
      <c r="BK2436" s="68"/>
      <c r="BL2436" s="68"/>
      <c r="BX2436" s="68"/>
      <c r="BY2436" s="68"/>
      <c r="BZ2436" s="68"/>
      <c r="CL2436" s="68"/>
      <c r="CM2436" s="68"/>
      <c r="CN2436" s="68"/>
      <c r="CO2436" s="68"/>
      <c r="CP2436" s="68"/>
      <c r="DB2436" s="68"/>
      <c r="DC2436" s="68"/>
      <c r="DD2436" s="68"/>
    </row>
    <row r="2437" spans="8:108" x14ac:dyDescent="0.3">
      <c r="H2437" s="68"/>
      <c r="I2437" s="68"/>
      <c r="J2437" s="68"/>
      <c r="K2437" s="68"/>
      <c r="L2437" s="68"/>
      <c r="AT2437" s="68"/>
      <c r="AU2437" s="68"/>
      <c r="AV2437" s="68"/>
      <c r="BH2437" s="68"/>
      <c r="BI2437" s="68"/>
      <c r="BJ2437" s="68"/>
      <c r="BK2437" s="68"/>
      <c r="BL2437" s="68"/>
      <c r="BX2437" s="68"/>
      <c r="BY2437" s="68"/>
      <c r="BZ2437" s="68"/>
      <c r="CL2437" s="68"/>
      <c r="CM2437" s="68"/>
      <c r="CN2437" s="68"/>
      <c r="CO2437" s="68"/>
      <c r="CP2437" s="68"/>
      <c r="DB2437" s="68"/>
      <c r="DC2437" s="68"/>
      <c r="DD2437" s="68"/>
    </row>
    <row r="2438" spans="8:108" x14ac:dyDescent="0.3">
      <c r="H2438" s="68"/>
      <c r="I2438" s="68"/>
      <c r="J2438" s="68"/>
      <c r="K2438" s="68"/>
      <c r="L2438" s="68"/>
      <c r="AT2438" s="68"/>
      <c r="AU2438" s="68"/>
      <c r="AV2438" s="68"/>
      <c r="BH2438" s="68"/>
      <c r="BI2438" s="68"/>
      <c r="BJ2438" s="68"/>
      <c r="BK2438" s="68"/>
      <c r="BL2438" s="68"/>
      <c r="BX2438" s="68"/>
      <c r="BY2438" s="68"/>
      <c r="BZ2438" s="68"/>
      <c r="CL2438" s="68"/>
      <c r="CM2438" s="68"/>
      <c r="CN2438" s="68"/>
      <c r="CO2438" s="68"/>
      <c r="CP2438" s="68"/>
      <c r="DB2438" s="68"/>
      <c r="DC2438" s="68"/>
      <c r="DD2438" s="68"/>
    </row>
    <row r="2439" spans="8:108" x14ac:dyDescent="0.3">
      <c r="H2439" s="68"/>
      <c r="I2439" s="68"/>
      <c r="J2439" s="68"/>
      <c r="K2439" s="68"/>
      <c r="L2439" s="68"/>
      <c r="AT2439" s="68"/>
      <c r="AU2439" s="68"/>
      <c r="AV2439" s="68"/>
      <c r="BH2439" s="68"/>
      <c r="BI2439" s="68"/>
      <c r="BJ2439" s="68"/>
      <c r="BK2439" s="68"/>
      <c r="BL2439" s="68"/>
      <c r="BX2439" s="68"/>
      <c r="BY2439" s="68"/>
      <c r="BZ2439" s="68"/>
      <c r="CL2439" s="68"/>
      <c r="CM2439" s="68"/>
      <c r="CN2439" s="68"/>
      <c r="CO2439" s="68"/>
      <c r="CP2439" s="68"/>
      <c r="DB2439" s="68"/>
      <c r="DC2439" s="68"/>
      <c r="DD2439" s="68"/>
    </row>
    <row r="2440" spans="8:108" x14ac:dyDescent="0.3">
      <c r="H2440" s="68"/>
      <c r="I2440" s="68"/>
      <c r="J2440" s="68"/>
      <c r="K2440" s="68"/>
      <c r="L2440" s="68"/>
      <c r="AT2440" s="68"/>
      <c r="AU2440" s="68"/>
      <c r="AV2440" s="68"/>
      <c r="BH2440" s="68"/>
      <c r="BI2440" s="68"/>
      <c r="BJ2440" s="68"/>
      <c r="BK2440" s="68"/>
      <c r="BL2440" s="68"/>
      <c r="BX2440" s="68"/>
      <c r="BY2440" s="68"/>
      <c r="BZ2440" s="68"/>
      <c r="CL2440" s="68"/>
      <c r="CM2440" s="68"/>
      <c r="CN2440" s="68"/>
      <c r="CO2440" s="68"/>
      <c r="CP2440" s="68"/>
      <c r="DB2440" s="68"/>
      <c r="DC2440" s="68"/>
      <c r="DD2440" s="68"/>
    </row>
    <row r="2441" spans="8:108" x14ac:dyDescent="0.3">
      <c r="H2441" s="68"/>
      <c r="I2441" s="68"/>
      <c r="J2441" s="68"/>
      <c r="K2441" s="68"/>
      <c r="L2441" s="68"/>
      <c r="AT2441" s="68"/>
      <c r="AU2441" s="68"/>
      <c r="AV2441" s="68"/>
      <c r="BH2441" s="68"/>
      <c r="BI2441" s="68"/>
      <c r="BJ2441" s="68"/>
      <c r="BK2441" s="68"/>
      <c r="BL2441" s="68"/>
      <c r="BX2441" s="68"/>
      <c r="BY2441" s="68"/>
      <c r="BZ2441" s="68"/>
      <c r="CL2441" s="68"/>
      <c r="CM2441" s="68"/>
      <c r="CN2441" s="68"/>
      <c r="CO2441" s="68"/>
      <c r="CP2441" s="68"/>
      <c r="DB2441" s="68"/>
      <c r="DC2441" s="68"/>
      <c r="DD2441" s="68"/>
    </row>
    <row r="2442" spans="8:108" x14ac:dyDescent="0.3">
      <c r="H2442" s="68"/>
      <c r="I2442" s="68"/>
      <c r="J2442" s="68"/>
      <c r="K2442" s="68"/>
      <c r="L2442" s="68"/>
      <c r="AT2442" s="68"/>
      <c r="AU2442" s="68"/>
      <c r="AV2442" s="68"/>
      <c r="BH2442" s="68"/>
      <c r="BI2442" s="68"/>
      <c r="BJ2442" s="68"/>
      <c r="BK2442" s="68"/>
      <c r="BL2442" s="68"/>
      <c r="BX2442" s="68"/>
      <c r="BY2442" s="68"/>
      <c r="BZ2442" s="68"/>
      <c r="CL2442" s="68"/>
      <c r="CM2442" s="68"/>
      <c r="CN2442" s="68"/>
      <c r="CO2442" s="68"/>
      <c r="CP2442" s="68"/>
      <c r="DB2442" s="68"/>
      <c r="DC2442" s="68"/>
      <c r="DD2442" s="68"/>
    </row>
    <row r="2443" spans="8:108" x14ac:dyDescent="0.3">
      <c r="H2443" s="68"/>
      <c r="I2443" s="68"/>
      <c r="J2443" s="68"/>
      <c r="K2443" s="68"/>
      <c r="L2443" s="68"/>
      <c r="AT2443" s="68"/>
      <c r="AU2443" s="68"/>
      <c r="AV2443" s="68"/>
      <c r="BH2443" s="68"/>
      <c r="BI2443" s="68"/>
      <c r="BJ2443" s="68"/>
      <c r="BK2443" s="68"/>
      <c r="BL2443" s="68"/>
      <c r="BX2443" s="68"/>
      <c r="BY2443" s="68"/>
      <c r="BZ2443" s="68"/>
      <c r="CL2443" s="68"/>
      <c r="CM2443" s="68"/>
      <c r="CN2443" s="68"/>
      <c r="CO2443" s="68"/>
      <c r="CP2443" s="68"/>
      <c r="DB2443" s="68"/>
      <c r="DC2443" s="68"/>
      <c r="DD2443" s="68"/>
    </row>
    <row r="2444" spans="8:108" x14ac:dyDescent="0.3">
      <c r="H2444" s="68"/>
      <c r="I2444" s="68"/>
      <c r="J2444" s="68"/>
      <c r="K2444" s="68"/>
      <c r="L2444" s="68"/>
      <c r="AT2444" s="68"/>
      <c r="AU2444" s="68"/>
      <c r="AV2444" s="68"/>
      <c r="BH2444" s="68"/>
      <c r="BI2444" s="68"/>
      <c r="BJ2444" s="68"/>
      <c r="BK2444" s="68"/>
      <c r="BL2444" s="68"/>
      <c r="BX2444" s="68"/>
      <c r="BY2444" s="68"/>
      <c r="BZ2444" s="68"/>
      <c r="CL2444" s="68"/>
      <c r="CM2444" s="68"/>
      <c r="CN2444" s="68"/>
      <c r="CO2444" s="68"/>
      <c r="CP2444" s="68"/>
      <c r="DB2444" s="68"/>
      <c r="DC2444" s="68"/>
      <c r="DD2444" s="68"/>
    </row>
    <row r="2445" spans="8:108" x14ac:dyDescent="0.3">
      <c r="H2445" s="68"/>
      <c r="I2445" s="68"/>
      <c r="J2445" s="68"/>
      <c r="K2445" s="68"/>
      <c r="L2445" s="68"/>
      <c r="AT2445" s="68"/>
      <c r="AU2445" s="68"/>
      <c r="AV2445" s="68"/>
      <c r="BH2445" s="68"/>
      <c r="BI2445" s="68"/>
      <c r="BJ2445" s="68"/>
      <c r="BK2445" s="68"/>
      <c r="BL2445" s="68"/>
      <c r="BX2445" s="68"/>
      <c r="BY2445" s="68"/>
      <c r="BZ2445" s="68"/>
      <c r="CL2445" s="68"/>
      <c r="CM2445" s="68"/>
      <c r="CN2445" s="68"/>
      <c r="CO2445" s="68"/>
      <c r="CP2445" s="68"/>
      <c r="DB2445" s="68"/>
      <c r="DC2445" s="68"/>
      <c r="DD2445" s="68"/>
    </row>
    <row r="2446" spans="8:108" x14ac:dyDescent="0.3">
      <c r="H2446" s="68"/>
      <c r="I2446" s="68"/>
      <c r="J2446" s="68"/>
      <c r="K2446" s="68"/>
      <c r="L2446" s="68"/>
      <c r="AT2446" s="68"/>
      <c r="AU2446" s="68"/>
      <c r="AV2446" s="68"/>
      <c r="BH2446" s="68"/>
      <c r="BI2446" s="68"/>
      <c r="BJ2446" s="68"/>
      <c r="BK2446" s="68"/>
      <c r="BL2446" s="68"/>
      <c r="BX2446" s="68"/>
      <c r="BY2446" s="68"/>
      <c r="BZ2446" s="68"/>
      <c r="CL2446" s="68"/>
      <c r="CM2446" s="68"/>
      <c r="CN2446" s="68"/>
      <c r="CO2446" s="68"/>
      <c r="CP2446" s="68"/>
      <c r="DB2446" s="68"/>
      <c r="DC2446" s="68"/>
      <c r="DD2446" s="68"/>
    </row>
    <row r="2447" spans="8:108" x14ac:dyDescent="0.3">
      <c r="H2447" s="68"/>
      <c r="I2447" s="68"/>
      <c r="J2447" s="68"/>
      <c r="K2447" s="68"/>
      <c r="L2447" s="68"/>
      <c r="AT2447" s="68"/>
      <c r="AU2447" s="68"/>
      <c r="AV2447" s="68"/>
      <c r="BH2447" s="68"/>
      <c r="BI2447" s="68"/>
      <c r="BJ2447" s="68"/>
      <c r="BK2447" s="68"/>
      <c r="BL2447" s="68"/>
      <c r="BX2447" s="68"/>
      <c r="BY2447" s="68"/>
      <c r="BZ2447" s="68"/>
      <c r="CL2447" s="68"/>
      <c r="CM2447" s="68"/>
      <c r="CN2447" s="68"/>
      <c r="CO2447" s="68"/>
      <c r="CP2447" s="68"/>
      <c r="DB2447" s="68"/>
      <c r="DC2447" s="68"/>
      <c r="DD2447" s="68"/>
    </row>
    <row r="2448" spans="8:108" x14ac:dyDescent="0.3">
      <c r="H2448" s="68"/>
      <c r="I2448" s="68"/>
      <c r="J2448" s="68"/>
      <c r="K2448" s="68"/>
      <c r="L2448" s="68"/>
      <c r="AT2448" s="68"/>
      <c r="AU2448" s="68"/>
      <c r="AV2448" s="68"/>
      <c r="BH2448" s="68"/>
      <c r="BI2448" s="68"/>
      <c r="BJ2448" s="68"/>
      <c r="BK2448" s="68"/>
      <c r="BL2448" s="68"/>
      <c r="BX2448" s="68"/>
      <c r="BY2448" s="68"/>
      <c r="BZ2448" s="68"/>
      <c r="CL2448" s="68"/>
      <c r="CM2448" s="68"/>
      <c r="CN2448" s="68"/>
      <c r="CO2448" s="68"/>
      <c r="CP2448" s="68"/>
      <c r="DB2448" s="68"/>
      <c r="DC2448" s="68"/>
      <c r="DD2448" s="68"/>
    </row>
    <row r="2449" spans="8:108" x14ac:dyDescent="0.3">
      <c r="H2449" s="68"/>
      <c r="I2449" s="68"/>
      <c r="J2449" s="68"/>
      <c r="K2449" s="68"/>
      <c r="L2449" s="68"/>
      <c r="AT2449" s="68"/>
      <c r="AU2449" s="68"/>
      <c r="AV2449" s="68"/>
      <c r="BH2449" s="68"/>
      <c r="BI2449" s="68"/>
      <c r="BJ2449" s="68"/>
      <c r="BK2449" s="68"/>
      <c r="BL2449" s="68"/>
      <c r="BX2449" s="68"/>
      <c r="BY2449" s="68"/>
      <c r="BZ2449" s="68"/>
      <c r="CL2449" s="68"/>
      <c r="CM2449" s="68"/>
      <c r="CN2449" s="68"/>
      <c r="CO2449" s="68"/>
      <c r="CP2449" s="68"/>
      <c r="DB2449" s="68"/>
      <c r="DC2449" s="68"/>
      <c r="DD2449" s="68"/>
    </row>
    <row r="2450" spans="8:108" x14ac:dyDescent="0.3">
      <c r="H2450" s="68"/>
      <c r="I2450" s="68"/>
      <c r="J2450" s="68"/>
      <c r="K2450" s="68"/>
      <c r="L2450" s="68"/>
      <c r="AT2450" s="68"/>
      <c r="AU2450" s="68"/>
      <c r="AV2450" s="68"/>
      <c r="BH2450" s="68"/>
      <c r="BI2450" s="68"/>
      <c r="BJ2450" s="68"/>
      <c r="BK2450" s="68"/>
      <c r="BL2450" s="68"/>
      <c r="BX2450" s="68"/>
      <c r="BY2450" s="68"/>
      <c r="BZ2450" s="68"/>
      <c r="CL2450" s="68"/>
      <c r="CM2450" s="68"/>
      <c r="CN2450" s="68"/>
      <c r="CO2450" s="68"/>
      <c r="CP2450" s="68"/>
      <c r="DB2450" s="68"/>
      <c r="DC2450" s="68"/>
      <c r="DD2450" s="68"/>
    </row>
    <row r="2451" spans="8:108" x14ac:dyDescent="0.3">
      <c r="H2451" s="68"/>
      <c r="I2451" s="68"/>
      <c r="J2451" s="68"/>
      <c r="K2451" s="68"/>
      <c r="L2451" s="68"/>
      <c r="AT2451" s="68"/>
      <c r="AU2451" s="68"/>
      <c r="AV2451" s="68"/>
      <c r="BH2451" s="68"/>
      <c r="BI2451" s="68"/>
      <c r="BJ2451" s="68"/>
      <c r="BK2451" s="68"/>
      <c r="BL2451" s="68"/>
      <c r="BX2451" s="68"/>
      <c r="BY2451" s="68"/>
      <c r="BZ2451" s="68"/>
      <c r="CL2451" s="68"/>
      <c r="CM2451" s="68"/>
      <c r="CN2451" s="68"/>
      <c r="CO2451" s="68"/>
      <c r="CP2451" s="68"/>
      <c r="DB2451" s="68"/>
      <c r="DC2451" s="68"/>
      <c r="DD2451" s="68"/>
    </row>
    <row r="2452" spans="8:108" x14ac:dyDescent="0.3">
      <c r="H2452" s="68"/>
      <c r="I2452" s="68"/>
      <c r="J2452" s="68"/>
      <c r="K2452" s="68"/>
      <c r="L2452" s="68"/>
      <c r="AT2452" s="68"/>
      <c r="AU2452" s="68"/>
      <c r="AV2452" s="68"/>
      <c r="BH2452" s="68"/>
      <c r="BI2452" s="68"/>
      <c r="BJ2452" s="68"/>
      <c r="BK2452" s="68"/>
      <c r="BL2452" s="68"/>
      <c r="BX2452" s="68"/>
      <c r="BY2452" s="68"/>
      <c r="BZ2452" s="68"/>
      <c r="CL2452" s="68"/>
      <c r="CM2452" s="68"/>
      <c r="CN2452" s="68"/>
      <c r="CO2452" s="68"/>
      <c r="CP2452" s="68"/>
      <c r="DB2452" s="68"/>
      <c r="DC2452" s="68"/>
      <c r="DD2452" s="68"/>
    </row>
    <row r="2453" spans="8:108" x14ac:dyDescent="0.3">
      <c r="H2453" s="68"/>
      <c r="I2453" s="68"/>
      <c r="J2453" s="68"/>
      <c r="K2453" s="68"/>
      <c r="L2453" s="68"/>
      <c r="AT2453" s="68"/>
      <c r="AU2453" s="68"/>
      <c r="AV2453" s="68"/>
      <c r="BH2453" s="68"/>
      <c r="BI2453" s="68"/>
      <c r="BJ2453" s="68"/>
      <c r="BK2453" s="68"/>
      <c r="BL2453" s="68"/>
      <c r="BX2453" s="68"/>
      <c r="BY2453" s="68"/>
      <c r="BZ2453" s="68"/>
      <c r="CL2453" s="68"/>
      <c r="CM2453" s="68"/>
      <c r="CN2453" s="68"/>
      <c r="CO2453" s="68"/>
      <c r="CP2453" s="68"/>
      <c r="DB2453" s="68"/>
      <c r="DC2453" s="68"/>
      <c r="DD2453" s="68"/>
    </row>
    <row r="2454" spans="8:108" x14ac:dyDescent="0.3">
      <c r="H2454" s="68"/>
      <c r="I2454" s="68"/>
      <c r="J2454" s="68"/>
      <c r="K2454" s="68"/>
      <c r="L2454" s="68"/>
      <c r="AT2454" s="68"/>
      <c r="AU2454" s="68"/>
      <c r="AV2454" s="68"/>
      <c r="BH2454" s="68"/>
      <c r="BI2454" s="68"/>
      <c r="BJ2454" s="68"/>
      <c r="BK2454" s="68"/>
      <c r="BL2454" s="68"/>
      <c r="BX2454" s="68"/>
      <c r="BY2454" s="68"/>
      <c r="BZ2454" s="68"/>
      <c r="CL2454" s="68"/>
      <c r="CM2454" s="68"/>
      <c r="CN2454" s="68"/>
      <c r="CO2454" s="68"/>
      <c r="CP2454" s="68"/>
      <c r="DB2454" s="68"/>
      <c r="DC2454" s="68"/>
      <c r="DD2454" s="68"/>
    </row>
    <row r="2455" spans="8:108" x14ac:dyDescent="0.3">
      <c r="H2455" s="68"/>
      <c r="I2455" s="68"/>
      <c r="J2455" s="68"/>
      <c r="K2455" s="68"/>
      <c r="L2455" s="68"/>
      <c r="AT2455" s="68"/>
      <c r="AU2455" s="68"/>
      <c r="AV2455" s="68"/>
      <c r="BH2455" s="68"/>
      <c r="BI2455" s="68"/>
      <c r="BJ2455" s="68"/>
      <c r="BK2455" s="68"/>
      <c r="BL2455" s="68"/>
      <c r="BX2455" s="68"/>
      <c r="BY2455" s="68"/>
      <c r="BZ2455" s="68"/>
      <c r="CL2455" s="68"/>
      <c r="CM2455" s="68"/>
      <c r="CN2455" s="68"/>
      <c r="CO2455" s="68"/>
      <c r="CP2455" s="68"/>
      <c r="DB2455" s="68"/>
      <c r="DC2455" s="68"/>
      <c r="DD2455" s="68"/>
    </row>
    <row r="2456" spans="8:108" x14ac:dyDescent="0.3">
      <c r="H2456" s="68"/>
      <c r="I2456" s="68"/>
      <c r="J2456" s="68"/>
      <c r="K2456" s="68"/>
      <c r="L2456" s="68"/>
      <c r="AT2456" s="68"/>
      <c r="AU2456" s="68"/>
      <c r="AV2456" s="68"/>
      <c r="BH2456" s="68"/>
      <c r="BI2456" s="68"/>
      <c r="BJ2456" s="68"/>
      <c r="BK2456" s="68"/>
      <c r="BL2456" s="68"/>
      <c r="BX2456" s="68"/>
      <c r="BY2456" s="68"/>
      <c r="BZ2456" s="68"/>
      <c r="CL2456" s="68"/>
      <c r="CM2456" s="68"/>
      <c r="CN2456" s="68"/>
      <c r="CO2456" s="68"/>
      <c r="CP2456" s="68"/>
      <c r="DB2456" s="68"/>
      <c r="DC2456" s="68"/>
      <c r="DD2456" s="68"/>
    </row>
    <row r="2457" spans="8:108" x14ac:dyDescent="0.3">
      <c r="H2457" s="68"/>
      <c r="I2457" s="68"/>
      <c r="J2457" s="68"/>
      <c r="K2457" s="68"/>
      <c r="L2457" s="68"/>
      <c r="AT2457" s="68"/>
      <c r="AU2457" s="68"/>
      <c r="AV2457" s="68"/>
      <c r="BH2457" s="68"/>
      <c r="BI2457" s="68"/>
      <c r="BJ2457" s="68"/>
      <c r="BK2457" s="68"/>
      <c r="BL2457" s="68"/>
      <c r="BX2457" s="68"/>
      <c r="BY2457" s="68"/>
      <c r="BZ2457" s="68"/>
      <c r="CL2457" s="68"/>
      <c r="CM2457" s="68"/>
      <c r="CN2457" s="68"/>
      <c r="CO2457" s="68"/>
      <c r="CP2457" s="68"/>
      <c r="DB2457" s="68"/>
      <c r="DC2457" s="68"/>
      <c r="DD2457" s="68"/>
    </row>
    <row r="2458" spans="8:108" x14ac:dyDescent="0.3">
      <c r="H2458" s="68"/>
      <c r="I2458" s="68"/>
      <c r="J2458" s="68"/>
      <c r="K2458" s="68"/>
      <c r="L2458" s="68"/>
      <c r="AT2458" s="68"/>
      <c r="AU2458" s="68"/>
      <c r="AV2458" s="68"/>
      <c r="BH2458" s="68"/>
      <c r="BI2458" s="68"/>
      <c r="BJ2458" s="68"/>
      <c r="BK2458" s="68"/>
      <c r="BL2458" s="68"/>
      <c r="BX2458" s="68"/>
      <c r="BY2458" s="68"/>
      <c r="BZ2458" s="68"/>
      <c r="CL2458" s="68"/>
      <c r="CM2458" s="68"/>
      <c r="CN2458" s="68"/>
      <c r="CO2458" s="68"/>
      <c r="CP2458" s="68"/>
      <c r="DB2458" s="68"/>
      <c r="DC2458" s="68"/>
      <c r="DD2458" s="68"/>
    </row>
    <row r="2459" spans="8:108" x14ac:dyDescent="0.3">
      <c r="H2459" s="68"/>
      <c r="I2459" s="68"/>
      <c r="J2459" s="68"/>
      <c r="K2459" s="68"/>
      <c r="L2459" s="68"/>
      <c r="AT2459" s="68"/>
      <c r="AU2459" s="68"/>
      <c r="AV2459" s="68"/>
      <c r="BH2459" s="68"/>
      <c r="BI2459" s="68"/>
      <c r="BJ2459" s="68"/>
      <c r="BK2459" s="68"/>
      <c r="BL2459" s="68"/>
      <c r="BX2459" s="68"/>
      <c r="BY2459" s="68"/>
      <c r="BZ2459" s="68"/>
      <c r="CL2459" s="68"/>
      <c r="CM2459" s="68"/>
      <c r="CN2459" s="68"/>
      <c r="CO2459" s="68"/>
      <c r="CP2459" s="68"/>
      <c r="DB2459" s="68"/>
      <c r="DC2459" s="68"/>
      <c r="DD2459" s="68"/>
    </row>
    <row r="2460" spans="8:108" x14ac:dyDescent="0.3">
      <c r="H2460" s="68"/>
      <c r="I2460" s="68"/>
      <c r="J2460" s="68"/>
      <c r="K2460" s="68"/>
      <c r="L2460" s="68"/>
      <c r="AT2460" s="68"/>
      <c r="AU2460" s="68"/>
      <c r="AV2460" s="68"/>
      <c r="BH2460" s="68"/>
      <c r="BI2460" s="68"/>
      <c r="BJ2460" s="68"/>
      <c r="BK2460" s="68"/>
      <c r="BL2460" s="68"/>
      <c r="BX2460" s="68"/>
      <c r="BY2460" s="68"/>
      <c r="BZ2460" s="68"/>
      <c r="CL2460" s="68"/>
      <c r="CM2460" s="68"/>
      <c r="CN2460" s="68"/>
      <c r="CO2460" s="68"/>
      <c r="CP2460" s="68"/>
      <c r="DB2460" s="68"/>
      <c r="DC2460" s="68"/>
      <c r="DD2460" s="68"/>
    </row>
    <row r="2461" spans="8:108" x14ac:dyDescent="0.3">
      <c r="H2461" s="68"/>
      <c r="I2461" s="68"/>
      <c r="J2461" s="68"/>
      <c r="K2461" s="68"/>
      <c r="L2461" s="68"/>
      <c r="AT2461" s="68"/>
      <c r="AU2461" s="68"/>
      <c r="AV2461" s="68"/>
      <c r="BH2461" s="68"/>
      <c r="BI2461" s="68"/>
      <c r="BJ2461" s="68"/>
      <c r="BK2461" s="68"/>
      <c r="BL2461" s="68"/>
      <c r="BX2461" s="68"/>
      <c r="BY2461" s="68"/>
      <c r="BZ2461" s="68"/>
      <c r="CL2461" s="68"/>
      <c r="CM2461" s="68"/>
      <c r="CN2461" s="68"/>
      <c r="CO2461" s="68"/>
      <c r="CP2461" s="68"/>
      <c r="DB2461" s="68"/>
      <c r="DC2461" s="68"/>
      <c r="DD2461" s="68"/>
    </row>
    <row r="2462" spans="8:108" x14ac:dyDescent="0.3">
      <c r="H2462" s="68"/>
      <c r="I2462" s="68"/>
      <c r="J2462" s="68"/>
      <c r="K2462" s="68"/>
      <c r="L2462" s="68"/>
      <c r="AT2462" s="68"/>
      <c r="AU2462" s="68"/>
      <c r="AV2462" s="68"/>
      <c r="BH2462" s="68"/>
      <c r="BI2462" s="68"/>
      <c r="BJ2462" s="68"/>
      <c r="BK2462" s="68"/>
      <c r="BL2462" s="68"/>
      <c r="BX2462" s="68"/>
      <c r="BY2462" s="68"/>
      <c r="BZ2462" s="68"/>
      <c r="CL2462" s="68"/>
      <c r="CM2462" s="68"/>
      <c r="CN2462" s="68"/>
      <c r="CO2462" s="68"/>
      <c r="CP2462" s="68"/>
      <c r="DB2462" s="68"/>
      <c r="DC2462" s="68"/>
      <c r="DD2462" s="68"/>
    </row>
    <row r="2463" spans="8:108" x14ac:dyDescent="0.3">
      <c r="H2463" s="68"/>
      <c r="I2463" s="68"/>
      <c r="J2463" s="68"/>
      <c r="K2463" s="68"/>
      <c r="L2463" s="68"/>
      <c r="AT2463" s="68"/>
      <c r="AU2463" s="68"/>
      <c r="AV2463" s="68"/>
      <c r="BH2463" s="68"/>
      <c r="BI2463" s="68"/>
      <c r="BJ2463" s="68"/>
      <c r="BK2463" s="68"/>
      <c r="BL2463" s="68"/>
      <c r="BX2463" s="68"/>
      <c r="BY2463" s="68"/>
      <c r="BZ2463" s="68"/>
      <c r="CL2463" s="68"/>
      <c r="CM2463" s="68"/>
      <c r="CN2463" s="68"/>
      <c r="CO2463" s="68"/>
      <c r="CP2463" s="68"/>
      <c r="DB2463" s="68"/>
      <c r="DC2463" s="68"/>
      <c r="DD2463" s="68"/>
    </row>
    <row r="2464" spans="8:108" x14ac:dyDescent="0.3">
      <c r="H2464" s="68"/>
      <c r="I2464" s="68"/>
      <c r="J2464" s="68"/>
      <c r="K2464" s="68"/>
      <c r="L2464" s="68"/>
      <c r="AT2464" s="68"/>
      <c r="AU2464" s="68"/>
      <c r="AV2464" s="68"/>
      <c r="BH2464" s="68"/>
      <c r="BI2464" s="68"/>
      <c r="BJ2464" s="68"/>
      <c r="BK2464" s="68"/>
      <c r="BL2464" s="68"/>
      <c r="BX2464" s="68"/>
      <c r="BY2464" s="68"/>
      <c r="BZ2464" s="68"/>
      <c r="CL2464" s="68"/>
      <c r="CM2464" s="68"/>
      <c r="CN2464" s="68"/>
      <c r="CO2464" s="68"/>
      <c r="CP2464" s="68"/>
      <c r="DB2464" s="68"/>
      <c r="DC2464" s="68"/>
      <c r="DD2464" s="68"/>
    </row>
    <row r="2465" spans="8:108" x14ac:dyDescent="0.3">
      <c r="H2465" s="68"/>
      <c r="I2465" s="68"/>
      <c r="J2465" s="68"/>
      <c r="K2465" s="68"/>
      <c r="L2465" s="68"/>
      <c r="AT2465" s="68"/>
      <c r="AU2465" s="68"/>
      <c r="AV2465" s="68"/>
      <c r="BH2465" s="68"/>
      <c r="BI2465" s="68"/>
      <c r="BJ2465" s="68"/>
      <c r="BK2465" s="68"/>
      <c r="BL2465" s="68"/>
      <c r="BX2465" s="68"/>
      <c r="BY2465" s="68"/>
      <c r="BZ2465" s="68"/>
      <c r="CL2465" s="68"/>
      <c r="CM2465" s="68"/>
      <c r="CN2465" s="68"/>
      <c r="CO2465" s="68"/>
      <c r="CP2465" s="68"/>
      <c r="DB2465" s="68"/>
      <c r="DC2465" s="68"/>
      <c r="DD2465" s="68"/>
    </row>
    <row r="2466" spans="8:108" x14ac:dyDescent="0.3">
      <c r="H2466" s="68"/>
      <c r="I2466" s="68"/>
      <c r="J2466" s="68"/>
      <c r="K2466" s="68"/>
      <c r="L2466" s="68"/>
      <c r="AT2466" s="68"/>
      <c r="AU2466" s="68"/>
      <c r="AV2466" s="68"/>
      <c r="BH2466" s="68"/>
      <c r="BI2466" s="68"/>
      <c r="BJ2466" s="68"/>
      <c r="BK2466" s="68"/>
      <c r="BL2466" s="68"/>
      <c r="BX2466" s="68"/>
      <c r="BY2466" s="68"/>
      <c r="BZ2466" s="68"/>
      <c r="CL2466" s="68"/>
      <c r="CM2466" s="68"/>
      <c r="CN2466" s="68"/>
      <c r="CO2466" s="68"/>
      <c r="CP2466" s="68"/>
      <c r="DB2466" s="68"/>
      <c r="DC2466" s="68"/>
      <c r="DD2466" s="68"/>
    </row>
    <row r="2467" spans="8:108" x14ac:dyDescent="0.3">
      <c r="H2467" s="68"/>
      <c r="I2467" s="68"/>
      <c r="J2467" s="68"/>
      <c r="K2467" s="68"/>
      <c r="L2467" s="68"/>
      <c r="AT2467" s="68"/>
      <c r="AU2467" s="68"/>
      <c r="AV2467" s="68"/>
      <c r="BH2467" s="68"/>
      <c r="BI2467" s="68"/>
      <c r="BJ2467" s="68"/>
      <c r="BK2467" s="68"/>
      <c r="BL2467" s="68"/>
      <c r="BX2467" s="68"/>
      <c r="BY2467" s="68"/>
      <c r="BZ2467" s="68"/>
      <c r="CL2467" s="68"/>
      <c r="CM2467" s="68"/>
      <c r="CN2467" s="68"/>
      <c r="CO2467" s="68"/>
      <c r="CP2467" s="68"/>
      <c r="DB2467" s="68"/>
      <c r="DC2467" s="68"/>
      <c r="DD2467" s="68"/>
    </row>
    <row r="2468" spans="8:108" x14ac:dyDescent="0.3">
      <c r="H2468" s="68"/>
      <c r="I2468" s="68"/>
      <c r="J2468" s="68"/>
      <c r="K2468" s="68"/>
      <c r="L2468" s="68"/>
      <c r="AT2468" s="68"/>
      <c r="AU2468" s="68"/>
      <c r="AV2468" s="68"/>
      <c r="BH2468" s="68"/>
      <c r="BI2468" s="68"/>
      <c r="BJ2468" s="68"/>
      <c r="BK2468" s="68"/>
      <c r="BL2468" s="68"/>
      <c r="BX2468" s="68"/>
      <c r="BY2468" s="68"/>
      <c r="BZ2468" s="68"/>
      <c r="CL2468" s="68"/>
      <c r="CM2468" s="68"/>
      <c r="CN2468" s="68"/>
      <c r="CO2468" s="68"/>
      <c r="CP2468" s="68"/>
      <c r="DB2468" s="68"/>
      <c r="DC2468" s="68"/>
      <c r="DD2468" s="68"/>
    </row>
    <row r="2469" spans="8:108" x14ac:dyDescent="0.3">
      <c r="H2469" s="68"/>
      <c r="I2469" s="68"/>
      <c r="J2469" s="68"/>
      <c r="K2469" s="68"/>
      <c r="L2469" s="68"/>
      <c r="AT2469" s="68"/>
      <c r="AU2469" s="68"/>
      <c r="AV2469" s="68"/>
      <c r="BH2469" s="68"/>
      <c r="BI2469" s="68"/>
      <c r="BJ2469" s="68"/>
      <c r="BK2469" s="68"/>
      <c r="BL2469" s="68"/>
      <c r="BX2469" s="68"/>
      <c r="BY2469" s="68"/>
      <c r="BZ2469" s="68"/>
      <c r="CL2469" s="68"/>
      <c r="CM2469" s="68"/>
      <c r="CN2469" s="68"/>
      <c r="CO2469" s="68"/>
      <c r="CP2469" s="68"/>
      <c r="DB2469" s="68"/>
      <c r="DC2469" s="68"/>
      <c r="DD2469" s="68"/>
    </row>
    <row r="2470" spans="8:108" x14ac:dyDescent="0.3">
      <c r="H2470" s="68"/>
      <c r="I2470" s="68"/>
      <c r="J2470" s="68"/>
      <c r="K2470" s="68"/>
      <c r="L2470" s="68"/>
      <c r="AT2470" s="68"/>
      <c r="AU2470" s="68"/>
      <c r="AV2470" s="68"/>
      <c r="BH2470" s="68"/>
      <c r="BI2470" s="68"/>
      <c r="BJ2470" s="68"/>
      <c r="BK2470" s="68"/>
      <c r="BL2470" s="68"/>
      <c r="BX2470" s="68"/>
      <c r="BY2470" s="68"/>
      <c r="BZ2470" s="68"/>
      <c r="CL2470" s="68"/>
      <c r="CM2470" s="68"/>
      <c r="CN2470" s="68"/>
      <c r="CO2470" s="68"/>
      <c r="CP2470" s="68"/>
      <c r="DB2470" s="68"/>
      <c r="DC2470" s="68"/>
      <c r="DD2470" s="68"/>
    </row>
    <row r="2471" spans="8:108" x14ac:dyDescent="0.3">
      <c r="H2471" s="68"/>
      <c r="I2471" s="68"/>
      <c r="J2471" s="68"/>
      <c r="K2471" s="68"/>
      <c r="L2471" s="68"/>
      <c r="AT2471" s="68"/>
      <c r="AU2471" s="68"/>
      <c r="AV2471" s="68"/>
      <c r="BH2471" s="68"/>
      <c r="BI2471" s="68"/>
      <c r="BJ2471" s="68"/>
      <c r="BK2471" s="68"/>
      <c r="BL2471" s="68"/>
      <c r="BX2471" s="68"/>
      <c r="BY2471" s="68"/>
      <c r="BZ2471" s="68"/>
      <c r="CL2471" s="68"/>
      <c r="CM2471" s="68"/>
      <c r="CN2471" s="68"/>
      <c r="CO2471" s="68"/>
      <c r="CP2471" s="68"/>
      <c r="DB2471" s="68"/>
      <c r="DC2471" s="68"/>
      <c r="DD2471" s="68"/>
    </row>
    <row r="2472" spans="8:108" x14ac:dyDescent="0.3">
      <c r="H2472" s="68"/>
      <c r="I2472" s="68"/>
      <c r="J2472" s="68"/>
      <c r="K2472" s="68"/>
      <c r="L2472" s="68"/>
      <c r="AT2472" s="68"/>
      <c r="AU2472" s="68"/>
      <c r="AV2472" s="68"/>
      <c r="BH2472" s="68"/>
      <c r="BI2472" s="68"/>
      <c r="BJ2472" s="68"/>
      <c r="BK2472" s="68"/>
      <c r="BL2472" s="68"/>
      <c r="BX2472" s="68"/>
      <c r="BY2472" s="68"/>
      <c r="BZ2472" s="68"/>
      <c r="CL2472" s="68"/>
      <c r="CM2472" s="68"/>
      <c r="CN2472" s="68"/>
      <c r="CO2472" s="68"/>
      <c r="CP2472" s="68"/>
      <c r="DB2472" s="68"/>
      <c r="DC2472" s="68"/>
      <c r="DD2472" s="68"/>
    </row>
    <row r="2473" spans="8:108" x14ac:dyDescent="0.3">
      <c r="H2473" s="68"/>
      <c r="I2473" s="68"/>
      <c r="J2473" s="68"/>
      <c r="K2473" s="68"/>
      <c r="L2473" s="68"/>
      <c r="AT2473" s="68"/>
      <c r="AU2473" s="68"/>
      <c r="AV2473" s="68"/>
      <c r="BH2473" s="68"/>
      <c r="BI2473" s="68"/>
      <c r="BJ2473" s="68"/>
      <c r="BK2473" s="68"/>
      <c r="BL2473" s="68"/>
      <c r="BX2473" s="68"/>
      <c r="BY2473" s="68"/>
      <c r="BZ2473" s="68"/>
      <c r="CL2473" s="68"/>
      <c r="CM2473" s="68"/>
      <c r="CN2473" s="68"/>
      <c r="CO2473" s="68"/>
      <c r="CP2473" s="68"/>
      <c r="DB2473" s="68"/>
      <c r="DC2473" s="68"/>
      <c r="DD2473" s="68"/>
    </row>
    <row r="2474" spans="8:108" x14ac:dyDescent="0.3">
      <c r="H2474" s="68"/>
      <c r="I2474" s="68"/>
      <c r="J2474" s="68"/>
      <c r="K2474" s="68"/>
      <c r="L2474" s="68"/>
      <c r="AT2474" s="68"/>
      <c r="AU2474" s="68"/>
      <c r="AV2474" s="68"/>
      <c r="BH2474" s="68"/>
      <c r="BI2474" s="68"/>
      <c r="BJ2474" s="68"/>
      <c r="BK2474" s="68"/>
      <c r="BL2474" s="68"/>
      <c r="BX2474" s="68"/>
      <c r="BY2474" s="68"/>
      <c r="BZ2474" s="68"/>
      <c r="CL2474" s="68"/>
      <c r="CM2474" s="68"/>
      <c r="CN2474" s="68"/>
      <c r="CO2474" s="68"/>
      <c r="CP2474" s="68"/>
      <c r="DB2474" s="68"/>
      <c r="DC2474" s="68"/>
      <c r="DD2474" s="68"/>
    </row>
    <row r="2475" spans="8:108" x14ac:dyDescent="0.3">
      <c r="H2475" s="68"/>
      <c r="I2475" s="68"/>
      <c r="J2475" s="68"/>
      <c r="K2475" s="68"/>
      <c r="L2475" s="68"/>
      <c r="AT2475" s="68"/>
      <c r="AU2475" s="68"/>
      <c r="AV2475" s="68"/>
      <c r="BH2475" s="68"/>
      <c r="BI2475" s="68"/>
      <c r="BJ2475" s="68"/>
      <c r="BK2475" s="68"/>
      <c r="BL2475" s="68"/>
      <c r="BX2475" s="68"/>
      <c r="BY2475" s="68"/>
      <c r="BZ2475" s="68"/>
      <c r="CL2475" s="68"/>
      <c r="CM2475" s="68"/>
      <c r="CN2475" s="68"/>
      <c r="CO2475" s="68"/>
      <c r="CP2475" s="68"/>
      <c r="DB2475" s="68"/>
      <c r="DC2475" s="68"/>
      <c r="DD2475" s="68"/>
    </row>
    <row r="2476" spans="8:108" x14ac:dyDescent="0.3">
      <c r="H2476" s="68"/>
      <c r="I2476" s="68"/>
      <c r="J2476" s="68"/>
      <c r="K2476" s="68"/>
      <c r="L2476" s="68"/>
      <c r="AT2476" s="68"/>
      <c r="AU2476" s="68"/>
      <c r="AV2476" s="68"/>
      <c r="BH2476" s="68"/>
      <c r="BI2476" s="68"/>
      <c r="BJ2476" s="68"/>
      <c r="BK2476" s="68"/>
      <c r="BL2476" s="68"/>
      <c r="BX2476" s="68"/>
      <c r="BY2476" s="68"/>
      <c r="BZ2476" s="68"/>
      <c r="CL2476" s="68"/>
      <c r="CM2476" s="68"/>
      <c r="CN2476" s="68"/>
      <c r="CO2476" s="68"/>
      <c r="CP2476" s="68"/>
      <c r="DB2476" s="68"/>
      <c r="DC2476" s="68"/>
      <c r="DD2476" s="68"/>
    </row>
    <row r="2477" spans="8:108" x14ac:dyDescent="0.3">
      <c r="H2477" s="68"/>
      <c r="I2477" s="68"/>
      <c r="J2477" s="68"/>
      <c r="K2477" s="68"/>
      <c r="L2477" s="68"/>
      <c r="AT2477" s="68"/>
      <c r="AU2477" s="68"/>
      <c r="AV2477" s="68"/>
      <c r="BH2477" s="68"/>
      <c r="BI2477" s="68"/>
      <c r="BJ2477" s="68"/>
      <c r="BK2477" s="68"/>
      <c r="BL2477" s="68"/>
      <c r="BX2477" s="68"/>
      <c r="BY2477" s="68"/>
      <c r="BZ2477" s="68"/>
      <c r="CL2477" s="68"/>
      <c r="CM2477" s="68"/>
      <c r="CN2477" s="68"/>
      <c r="CO2477" s="68"/>
      <c r="CP2477" s="68"/>
      <c r="DB2477" s="68"/>
      <c r="DC2477" s="68"/>
      <c r="DD2477" s="68"/>
    </row>
    <row r="2478" spans="8:108" x14ac:dyDescent="0.3">
      <c r="H2478" s="68"/>
      <c r="I2478" s="68"/>
      <c r="J2478" s="68"/>
      <c r="K2478" s="68"/>
      <c r="L2478" s="68"/>
      <c r="AT2478" s="68"/>
      <c r="AU2478" s="68"/>
      <c r="AV2478" s="68"/>
      <c r="BH2478" s="68"/>
      <c r="BI2478" s="68"/>
      <c r="BJ2478" s="68"/>
      <c r="BK2478" s="68"/>
      <c r="BL2478" s="68"/>
      <c r="BX2478" s="68"/>
      <c r="BY2478" s="68"/>
      <c r="BZ2478" s="68"/>
      <c r="CL2478" s="68"/>
      <c r="CM2478" s="68"/>
      <c r="CN2478" s="68"/>
      <c r="CO2478" s="68"/>
      <c r="CP2478" s="68"/>
      <c r="DB2478" s="68"/>
      <c r="DC2478" s="68"/>
      <c r="DD2478" s="68"/>
    </row>
    <row r="2479" spans="8:108" x14ac:dyDescent="0.3">
      <c r="H2479" s="68"/>
      <c r="I2479" s="68"/>
      <c r="J2479" s="68"/>
      <c r="K2479" s="68"/>
      <c r="L2479" s="68"/>
      <c r="AT2479" s="68"/>
      <c r="AU2479" s="68"/>
      <c r="AV2479" s="68"/>
      <c r="BH2479" s="68"/>
      <c r="BI2479" s="68"/>
      <c r="BJ2479" s="68"/>
      <c r="BK2479" s="68"/>
      <c r="BL2479" s="68"/>
      <c r="BX2479" s="68"/>
      <c r="BY2479" s="68"/>
      <c r="BZ2479" s="68"/>
      <c r="CL2479" s="68"/>
      <c r="CM2479" s="68"/>
      <c r="CN2479" s="68"/>
      <c r="CO2479" s="68"/>
      <c r="CP2479" s="68"/>
      <c r="DB2479" s="68"/>
      <c r="DC2479" s="68"/>
      <c r="DD2479" s="68"/>
    </row>
    <row r="2480" spans="8:108" x14ac:dyDescent="0.3">
      <c r="H2480" s="68"/>
      <c r="I2480" s="68"/>
      <c r="J2480" s="68"/>
      <c r="K2480" s="68"/>
      <c r="L2480" s="68"/>
      <c r="AT2480" s="68"/>
      <c r="AU2480" s="68"/>
      <c r="AV2480" s="68"/>
      <c r="BH2480" s="68"/>
      <c r="BI2480" s="68"/>
      <c r="BJ2480" s="68"/>
      <c r="BK2480" s="68"/>
      <c r="BL2480" s="68"/>
      <c r="BX2480" s="68"/>
      <c r="BY2480" s="68"/>
      <c r="BZ2480" s="68"/>
      <c r="CL2480" s="68"/>
      <c r="CM2480" s="68"/>
      <c r="CN2480" s="68"/>
      <c r="CO2480" s="68"/>
      <c r="CP2480" s="68"/>
      <c r="DB2480" s="68"/>
      <c r="DC2480" s="68"/>
      <c r="DD2480" s="68"/>
    </row>
    <row r="2481" spans="8:108" x14ac:dyDescent="0.3">
      <c r="H2481" s="68"/>
      <c r="I2481" s="68"/>
      <c r="J2481" s="68"/>
      <c r="K2481" s="68"/>
      <c r="L2481" s="68"/>
      <c r="AT2481" s="68"/>
      <c r="AU2481" s="68"/>
      <c r="AV2481" s="68"/>
      <c r="BH2481" s="68"/>
      <c r="BI2481" s="68"/>
      <c r="BJ2481" s="68"/>
      <c r="BK2481" s="68"/>
      <c r="BL2481" s="68"/>
      <c r="BX2481" s="68"/>
      <c r="BY2481" s="68"/>
      <c r="BZ2481" s="68"/>
      <c r="CL2481" s="68"/>
      <c r="CM2481" s="68"/>
      <c r="CN2481" s="68"/>
      <c r="CO2481" s="68"/>
      <c r="CP2481" s="68"/>
      <c r="DB2481" s="68"/>
      <c r="DC2481" s="68"/>
      <c r="DD2481" s="68"/>
    </row>
    <row r="2482" spans="8:108" x14ac:dyDescent="0.3">
      <c r="H2482" s="68"/>
      <c r="I2482" s="68"/>
      <c r="J2482" s="68"/>
      <c r="K2482" s="68"/>
      <c r="L2482" s="68"/>
      <c r="AT2482" s="68"/>
      <c r="AU2482" s="68"/>
      <c r="AV2482" s="68"/>
      <c r="BH2482" s="68"/>
      <c r="BI2482" s="68"/>
      <c r="BJ2482" s="68"/>
      <c r="BK2482" s="68"/>
      <c r="BL2482" s="68"/>
      <c r="BX2482" s="68"/>
      <c r="BY2482" s="68"/>
      <c r="BZ2482" s="68"/>
      <c r="CL2482" s="68"/>
      <c r="CM2482" s="68"/>
      <c r="CN2482" s="68"/>
      <c r="CO2482" s="68"/>
      <c r="CP2482" s="68"/>
      <c r="DB2482" s="68"/>
      <c r="DC2482" s="68"/>
      <c r="DD2482" s="68"/>
    </row>
    <row r="2483" spans="8:108" x14ac:dyDescent="0.3">
      <c r="H2483" s="68"/>
      <c r="I2483" s="68"/>
      <c r="J2483" s="68"/>
      <c r="K2483" s="68"/>
      <c r="L2483" s="68"/>
      <c r="AT2483" s="68"/>
      <c r="AU2483" s="68"/>
      <c r="AV2483" s="68"/>
      <c r="BH2483" s="68"/>
      <c r="BI2483" s="68"/>
      <c r="BJ2483" s="68"/>
      <c r="BK2483" s="68"/>
      <c r="BL2483" s="68"/>
      <c r="BX2483" s="68"/>
      <c r="BY2483" s="68"/>
      <c r="BZ2483" s="68"/>
      <c r="CL2483" s="68"/>
      <c r="CM2483" s="68"/>
      <c r="CN2483" s="68"/>
      <c r="CO2483" s="68"/>
      <c r="CP2483" s="68"/>
      <c r="DB2483" s="68"/>
      <c r="DC2483" s="68"/>
      <c r="DD2483" s="68"/>
    </row>
    <row r="2484" spans="8:108" x14ac:dyDescent="0.3">
      <c r="H2484" s="68"/>
      <c r="I2484" s="68"/>
      <c r="J2484" s="68"/>
      <c r="K2484" s="68"/>
      <c r="L2484" s="68"/>
      <c r="AT2484" s="68"/>
      <c r="AU2484" s="68"/>
      <c r="AV2484" s="68"/>
      <c r="BH2484" s="68"/>
      <c r="BI2484" s="68"/>
      <c r="BJ2484" s="68"/>
      <c r="BK2484" s="68"/>
      <c r="BL2484" s="68"/>
      <c r="BX2484" s="68"/>
      <c r="BY2484" s="68"/>
      <c r="BZ2484" s="68"/>
      <c r="CL2484" s="68"/>
      <c r="CM2484" s="68"/>
      <c r="CN2484" s="68"/>
      <c r="CO2484" s="68"/>
      <c r="CP2484" s="68"/>
      <c r="DB2484" s="68"/>
      <c r="DC2484" s="68"/>
      <c r="DD2484" s="68"/>
    </row>
    <row r="2485" spans="8:108" x14ac:dyDescent="0.3">
      <c r="H2485" s="68"/>
      <c r="I2485" s="68"/>
      <c r="J2485" s="68"/>
      <c r="K2485" s="68"/>
      <c r="L2485" s="68"/>
      <c r="AT2485" s="68"/>
      <c r="AU2485" s="68"/>
      <c r="AV2485" s="68"/>
      <c r="BH2485" s="68"/>
      <c r="BI2485" s="68"/>
      <c r="BJ2485" s="68"/>
      <c r="BK2485" s="68"/>
      <c r="BL2485" s="68"/>
      <c r="BX2485" s="68"/>
      <c r="BY2485" s="68"/>
      <c r="BZ2485" s="68"/>
      <c r="CL2485" s="68"/>
      <c r="CM2485" s="68"/>
      <c r="CN2485" s="68"/>
      <c r="CO2485" s="68"/>
      <c r="CP2485" s="68"/>
      <c r="DB2485" s="68"/>
      <c r="DC2485" s="68"/>
      <c r="DD2485" s="68"/>
    </row>
    <row r="2486" spans="8:108" x14ac:dyDescent="0.3">
      <c r="H2486" s="68"/>
      <c r="I2486" s="68"/>
      <c r="J2486" s="68"/>
      <c r="K2486" s="68"/>
      <c r="L2486" s="68"/>
      <c r="AT2486" s="68"/>
      <c r="AU2486" s="68"/>
      <c r="AV2486" s="68"/>
      <c r="BH2486" s="68"/>
      <c r="BI2486" s="68"/>
      <c r="BJ2486" s="68"/>
      <c r="BK2486" s="68"/>
      <c r="BL2486" s="68"/>
      <c r="BX2486" s="68"/>
      <c r="BY2486" s="68"/>
      <c r="BZ2486" s="68"/>
      <c r="CL2486" s="68"/>
      <c r="CM2486" s="68"/>
      <c r="CN2486" s="68"/>
      <c r="CO2486" s="68"/>
      <c r="CP2486" s="68"/>
      <c r="DB2486" s="68"/>
      <c r="DC2486" s="68"/>
      <c r="DD2486" s="68"/>
    </row>
    <row r="2487" spans="8:108" x14ac:dyDescent="0.3">
      <c r="H2487" s="68"/>
      <c r="I2487" s="68"/>
      <c r="J2487" s="68"/>
      <c r="K2487" s="68"/>
      <c r="L2487" s="68"/>
      <c r="AT2487" s="68"/>
      <c r="AU2487" s="68"/>
      <c r="AV2487" s="68"/>
      <c r="BH2487" s="68"/>
      <c r="BI2487" s="68"/>
      <c r="BJ2487" s="68"/>
      <c r="BK2487" s="68"/>
      <c r="BL2487" s="68"/>
      <c r="BX2487" s="68"/>
      <c r="BY2487" s="68"/>
      <c r="BZ2487" s="68"/>
      <c r="CL2487" s="68"/>
      <c r="CM2487" s="68"/>
      <c r="CN2487" s="68"/>
      <c r="CO2487" s="68"/>
      <c r="CP2487" s="68"/>
      <c r="DB2487" s="68"/>
      <c r="DC2487" s="68"/>
      <c r="DD2487" s="68"/>
    </row>
    <row r="2488" spans="8:108" x14ac:dyDescent="0.3">
      <c r="H2488" s="68"/>
      <c r="I2488" s="68"/>
      <c r="J2488" s="68"/>
      <c r="K2488" s="68"/>
      <c r="L2488" s="68"/>
      <c r="AT2488" s="68"/>
      <c r="AU2488" s="68"/>
      <c r="AV2488" s="68"/>
      <c r="BH2488" s="68"/>
      <c r="BI2488" s="68"/>
      <c r="BJ2488" s="68"/>
      <c r="BK2488" s="68"/>
      <c r="BL2488" s="68"/>
      <c r="BX2488" s="68"/>
      <c r="BY2488" s="68"/>
      <c r="BZ2488" s="68"/>
      <c r="CL2488" s="68"/>
      <c r="CM2488" s="68"/>
      <c r="CN2488" s="68"/>
      <c r="CO2488" s="68"/>
      <c r="CP2488" s="68"/>
      <c r="DB2488" s="68"/>
      <c r="DC2488" s="68"/>
      <c r="DD2488" s="68"/>
    </row>
    <row r="2489" spans="8:108" x14ac:dyDescent="0.3">
      <c r="H2489" s="68"/>
      <c r="I2489" s="68"/>
      <c r="J2489" s="68"/>
      <c r="K2489" s="68"/>
      <c r="L2489" s="68"/>
      <c r="AT2489" s="68"/>
      <c r="AU2489" s="68"/>
      <c r="AV2489" s="68"/>
      <c r="BH2489" s="68"/>
      <c r="BI2489" s="68"/>
      <c r="BJ2489" s="68"/>
      <c r="BK2489" s="68"/>
      <c r="BL2489" s="68"/>
      <c r="BX2489" s="68"/>
      <c r="BY2489" s="68"/>
      <c r="BZ2489" s="68"/>
      <c r="CL2489" s="68"/>
      <c r="CM2489" s="68"/>
      <c r="CN2489" s="68"/>
      <c r="CO2489" s="68"/>
      <c r="CP2489" s="68"/>
      <c r="DB2489" s="68"/>
      <c r="DC2489" s="68"/>
      <c r="DD2489" s="68"/>
    </row>
    <row r="2490" spans="8:108" x14ac:dyDescent="0.3">
      <c r="H2490" s="68"/>
      <c r="I2490" s="68"/>
      <c r="J2490" s="68"/>
      <c r="K2490" s="68"/>
      <c r="L2490" s="68"/>
      <c r="AT2490" s="68"/>
      <c r="AU2490" s="68"/>
      <c r="AV2490" s="68"/>
      <c r="BH2490" s="68"/>
      <c r="BI2490" s="68"/>
      <c r="BJ2490" s="68"/>
      <c r="BK2490" s="68"/>
      <c r="BL2490" s="68"/>
      <c r="BX2490" s="68"/>
      <c r="BY2490" s="68"/>
      <c r="BZ2490" s="68"/>
      <c r="CL2490" s="68"/>
      <c r="CM2490" s="68"/>
      <c r="CN2490" s="68"/>
      <c r="CO2490" s="68"/>
      <c r="CP2490" s="68"/>
      <c r="DB2490" s="68"/>
      <c r="DC2490" s="68"/>
      <c r="DD2490" s="68"/>
    </row>
    <row r="2491" spans="8:108" x14ac:dyDescent="0.3">
      <c r="H2491" s="68"/>
      <c r="I2491" s="68"/>
      <c r="J2491" s="68"/>
      <c r="K2491" s="68"/>
      <c r="L2491" s="68"/>
      <c r="AT2491" s="68"/>
      <c r="AU2491" s="68"/>
      <c r="AV2491" s="68"/>
      <c r="BH2491" s="68"/>
      <c r="BI2491" s="68"/>
      <c r="BJ2491" s="68"/>
      <c r="BK2491" s="68"/>
      <c r="BL2491" s="68"/>
      <c r="BX2491" s="68"/>
      <c r="BY2491" s="68"/>
      <c r="BZ2491" s="68"/>
      <c r="CL2491" s="68"/>
      <c r="CM2491" s="68"/>
      <c r="CN2491" s="68"/>
      <c r="CO2491" s="68"/>
      <c r="CP2491" s="68"/>
      <c r="DB2491" s="68"/>
      <c r="DC2491" s="68"/>
      <c r="DD2491" s="68"/>
    </row>
    <row r="2492" spans="8:108" x14ac:dyDescent="0.3">
      <c r="H2492" s="68"/>
      <c r="I2492" s="68"/>
      <c r="J2492" s="68"/>
      <c r="K2492" s="68"/>
      <c r="L2492" s="68"/>
      <c r="AT2492" s="68"/>
      <c r="AU2492" s="68"/>
      <c r="AV2492" s="68"/>
      <c r="BH2492" s="68"/>
      <c r="BI2492" s="68"/>
      <c r="BJ2492" s="68"/>
      <c r="BK2492" s="68"/>
      <c r="BL2492" s="68"/>
      <c r="BX2492" s="68"/>
      <c r="BY2492" s="68"/>
      <c r="BZ2492" s="68"/>
      <c r="CL2492" s="68"/>
      <c r="CM2492" s="68"/>
      <c r="CN2492" s="68"/>
      <c r="CO2492" s="68"/>
      <c r="CP2492" s="68"/>
      <c r="DB2492" s="68"/>
      <c r="DC2492" s="68"/>
      <c r="DD2492" s="68"/>
    </row>
    <row r="2493" spans="8:108" x14ac:dyDescent="0.3">
      <c r="H2493" s="68"/>
      <c r="I2493" s="68"/>
      <c r="J2493" s="68"/>
      <c r="K2493" s="68"/>
      <c r="L2493" s="68"/>
      <c r="AT2493" s="68"/>
      <c r="AU2493" s="68"/>
      <c r="AV2493" s="68"/>
      <c r="BH2493" s="68"/>
      <c r="BI2493" s="68"/>
      <c r="BJ2493" s="68"/>
      <c r="BK2493" s="68"/>
      <c r="BL2493" s="68"/>
      <c r="BX2493" s="68"/>
      <c r="BY2493" s="68"/>
      <c r="BZ2493" s="68"/>
      <c r="CL2493" s="68"/>
      <c r="CM2493" s="68"/>
      <c r="CN2493" s="68"/>
      <c r="CO2493" s="68"/>
      <c r="CP2493" s="68"/>
      <c r="DB2493" s="68"/>
      <c r="DC2493" s="68"/>
      <c r="DD2493" s="68"/>
    </row>
    <row r="2494" spans="8:108" x14ac:dyDescent="0.3">
      <c r="H2494" s="68"/>
      <c r="I2494" s="68"/>
      <c r="J2494" s="68"/>
      <c r="K2494" s="68"/>
      <c r="L2494" s="68"/>
      <c r="AT2494" s="68"/>
      <c r="AU2494" s="68"/>
      <c r="AV2494" s="68"/>
      <c r="BH2494" s="68"/>
      <c r="BI2494" s="68"/>
      <c r="BJ2494" s="68"/>
      <c r="BK2494" s="68"/>
      <c r="BL2494" s="68"/>
      <c r="BX2494" s="68"/>
      <c r="BY2494" s="68"/>
      <c r="BZ2494" s="68"/>
      <c r="CL2494" s="68"/>
      <c r="CM2494" s="68"/>
      <c r="CN2494" s="68"/>
      <c r="CO2494" s="68"/>
      <c r="CP2494" s="68"/>
      <c r="DB2494" s="68"/>
      <c r="DC2494" s="68"/>
      <c r="DD2494" s="68"/>
    </row>
    <row r="2495" spans="8:108" x14ac:dyDescent="0.3">
      <c r="H2495" s="68"/>
      <c r="I2495" s="68"/>
      <c r="J2495" s="68"/>
      <c r="K2495" s="68"/>
      <c r="L2495" s="68"/>
      <c r="AT2495" s="68"/>
      <c r="AU2495" s="68"/>
      <c r="AV2495" s="68"/>
      <c r="BH2495" s="68"/>
      <c r="BI2495" s="68"/>
      <c r="BJ2495" s="68"/>
      <c r="BK2495" s="68"/>
      <c r="BL2495" s="68"/>
      <c r="BX2495" s="68"/>
      <c r="BY2495" s="68"/>
      <c r="BZ2495" s="68"/>
      <c r="CL2495" s="68"/>
      <c r="CM2495" s="68"/>
      <c r="CN2495" s="68"/>
      <c r="CO2495" s="68"/>
      <c r="CP2495" s="68"/>
      <c r="DB2495" s="68"/>
      <c r="DC2495" s="68"/>
      <c r="DD2495" s="68"/>
    </row>
    <row r="2496" spans="8:108" x14ac:dyDescent="0.3">
      <c r="H2496" s="68"/>
      <c r="I2496" s="68"/>
      <c r="J2496" s="68"/>
      <c r="K2496" s="68"/>
      <c r="L2496" s="68"/>
      <c r="AT2496" s="68"/>
      <c r="AU2496" s="68"/>
      <c r="AV2496" s="68"/>
      <c r="BH2496" s="68"/>
      <c r="BI2496" s="68"/>
      <c r="BJ2496" s="68"/>
      <c r="BK2496" s="68"/>
      <c r="BL2496" s="68"/>
      <c r="BX2496" s="68"/>
      <c r="BY2496" s="68"/>
      <c r="BZ2496" s="68"/>
      <c r="CL2496" s="68"/>
      <c r="CM2496" s="68"/>
      <c r="CN2496" s="68"/>
      <c r="CO2496" s="68"/>
      <c r="CP2496" s="68"/>
      <c r="DB2496" s="68"/>
      <c r="DC2496" s="68"/>
      <c r="DD2496" s="68"/>
    </row>
    <row r="2497" spans="8:108" x14ac:dyDescent="0.3">
      <c r="H2497" s="68"/>
      <c r="I2497" s="68"/>
      <c r="J2497" s="68"/>
      <c r="K2497" s="68"/>
      <c r="L2497" s="68"/>
      <c r="AT2497" s="68"/>
      <c r="AU2497" s="68"/>
      <c r="AV2497" s="68"/>
      <c r="BH2497" s="68"/>
      <c r="BI2497" s="68"/>
      <c r="BJ2497" s="68"/>
      <c r="BK2497" s="68"/>
      <c r="BL2497" s="68"/>
      <c r="BX2497" s="68"/>
      <c r="BY2497" s="68"/>
      <c r="BZ2497" s="68"/>
      <c r="CL2497" s="68"/>
      <c r="CM2497" s="68"/>
      <c r="CN2497" s="68"/>
      <c r="CO2497" s="68"/>
      <c r="CP2497" s="68"/>
      <c r="DB2497" s="68"/>
      <c r="DC2497" s="68"/>
      <c r="DD2497" s="68"/>
    </row>
    <row r="2498" spans="8:108" x14ac:dyDescent="0.3">
      <c r="H2498" s="68"/>
      <c r="I2498" s="68"/>
      <c r="J2498" s="68"/>
      <c r="K2498" s="68"/>
      <c r="L2498" s="68"/>
      <c r="AT2498" s="68"/>
      <c r="AU2498" s="68"/>
      <c r="AV2498" s="68"/>
      <c r="BH2498" s="68"/>
      <c r="BI2498" s="68"/>
      <c r="BJ2498" s="68"/>
      <c r="BK2498" s="68"/>
      <c r="BL2498" s="68"/>
      <c r="BX2498" s="68"/>
      <c r="BY2498" s="68"/>
      <c r="BZ2498" s="68"/>
      <c r="CL2498" s="68"/>
      <c r="CM2498" s="68"/>
      <c r="CN2498" s="68"/>
      <c r="CO2498" s="68"/>
      <c r="CP2498" s="68"/>
      <c r="DB2498" s="68"/>
      <c r="DC2498" s="68"/>
      <c r="DD2498" s="68"/>
    </row>
    <row r="2499" spans="8:108" x14ac:dyDescent="0.3">
      <c r="H2499" s="68"/>
      <c r="I2499" s="68"/>
      <c r="J2499" s="68"/>
      <c r="K2499" s="68"/>
      <c r="L2499" s="68"/>
      <c r="AT2499" s="68"/>
      <c r="AU2499" s="68"/>
      <c r="AV2499" s="68"/>
      <c r="BH2499" s="68"/>
      <c r="BI2499" s="68"/>
      <c r="BJ2499" s="68"/>
      <c r="BK2499" s="68"/>
      <c r="BL2499" s="68"/>
      <c r="BX2499" s="68"/>
      <c r="BY2499" s="68"/>
      <c r="BZ2499" s="68"/>
      <c r="CL2499" s="68"/>
      <c r="CM2499" s="68"/>
      <c r="CN2499" s="68"/>
      <c r="CO2499" s="68"/>
      <c r="CP2499" s="68"/>
      <c r="DB2499" s="68"/>
      <c r="DC2499" s="68"/>
      <c r="DD2499" s="68"/>
    </row>
    <row r="2500" spans="8:108" x14ac:dyDescent="0.3">
      <c r="H2500" s="68"/>
      <c r="I2500" s="68"/>
      <c r="J2500" s="68"/>
      <c r="K2500" s="68"/>
      <c r="L2500" s="68"/>
      <c r="AT2500" s="68"/>
      <c r="AU2500" s="68"/>
      <c r="AV2500" s="68"/>
      <c r="BH2500" s="68"/>
      <c r="BI2500" s="68"/>
      <c r="BJ2500" s="68"/>
      <c r="BK2500" s="68"/>
      <c r="BL2500" s="68"/>
      <c r="BX2500" s="68"/>
      <c r="BY2500" s="68"/>
      <c r="BZ2500" s="68"/>
      <c r="CL2500" s="68"/>
      <c r="CM2500" s="68"/>
      <c r="CN2500" s="68"/>
      <c r="CO2500" s="68"/>
      <c r="CP2500" s="68"/>
      <c r="DB2500" s="68"/>
      <c r="DC2500" s="68"/>
      <c r="DD2500" s="68"/>
    </row>
    <row r="2501" spans="8:108" x14ac:dyDescent="0.3">
      <c r="H2501" s="68"/>
      <c r="I2501" s="68"/>
      <c r="J2501" s="68"/>
      <c r="K2501" s="68"/>
      <c r="L2501" s="68"/>
      <c r="AT2501" s="68"/>
      <c r="AU2501" s="68"/>
      <c r="AV2501" s="68"/>
      <c r="BH2501" s="68"/>
      <c r="BI2501" s="68"/>
      <c r="BJ2501" s="68"/>
      <c r="BK2501" s="68"/>
      <c r="BL2501" s="68"/>
      <c r="BX2501" s="68"/>
      <c r="BY2501" s="68"/>
      <c r="BZ2501" s="68"/>
      <c r="CL2501" s="68"/>
      <c r="CM2501" s="68"/>
      <c r="CN2501" s="68"/>
      <c r="CO2501" s="68"/>
      <c r="CP2501" s="68"/>
      <c r="DB2501" s="68"/>
      <c r="DC2501" s="68"/>
      <c r="DD2501" s="68"/>
    </row>
    <row r="2502" spans="8:108" x14ac:dyDescent="0.3">
      <c r="H2502" s="68"/>
      <c r="I2502" s="68"/>
      <c r="J2502" s="68"/>
      <c r="K2502" s="68"/>
      <c r="L2502" s="68"/>
      <c r="AT2502" s="68"/>
      <c r="AU2502" s="68"/>
      <c r="AV2502" s="68"/>
      <c r="BH2502" s="68"/>
      <c r="BI2502" s="68"/>
      <c r="BJ2502" s="68"/>
      <c r="BK2502" s="68"/>
      <c r="BL2502" s="68"/>
      <c r="BX2502" s="68"/>
      <c r="BY2502" s="68"/>
      <c r="BZ2502" s="68"/>
      <c r="CL2502" s="68"/>
      <c r="CM2502" s="68"/>
      <c r="CN2502" s="68"/>
      <c r="CO2502" s="68"/>
      <c r="CP2502" s="68"/>
      <c r="DB2502" s="68"/>
      <c r="DC2502" s="68"/>
      <c r="DD2502" s="68"/>
    </row>
    <row r="2503" spans="8:108" x14ac:dyDescent="0.3">
      <c r="H2503" s="68"/>
      <c r="I2503" s="68"/>
      <c r="J2503" s="68"/>
      <c r="K2503" s="68"/>
      <c r="L2503" s="68"/>
      <c r="AT2503" s="68"/>
      <c r="AU2503" s="68"/>
      <c r="AV2503" s="68"/>
      <c r="BH2503" s="68"/>
      <c r="BI2503" s="68"/>
      <c r="BJ2503" s="68"/>
      <c r="BK2503" s="68"/>
      <c r="BL2503" s="68"/>
      <c r="BX2503" s="68"/>
      <c r="BY2503" s="68"/>
      <c r="BZ2503" s="68"/>
      <c r="CL2503" s="68"/>
      <c r="CM2503" s="68"/>
      <c r="CN2503" s="68"/>
      <c r="CO2503" s="68"/>
      <c r="CP2503" s="68"/>
      <c r="DB2503" s="68"/>
      <c r="DC2503" s="68"/>
      <c r="DD2503" s="68"/>
    </row>
    <row r="2504" spans="8:108" x14ac:dyDescent="0.3">
      <c r="H2504" s="68"/>
      <c r="I2504" s="68"/>
      <c r="J2504" s="68"/>
      <c r="K2504" s="68"/>
      <c r="L2504" s="68"/>
      <c r="AT2504" s="68"/>
      <c r="AU2504" s="68"/>
      <c r="AV2504" s="68"/>
      <c r="BH2504" s="68"/>
      <c r="BI2504" s="68"/>
      <c r="BJ2504" s="68"/>
      <c r="BK2504" s="68"/>
      <c r="BL2504" s="68"/>
      <c r="BX2504" s="68"/>
      <c r="BY2504" s="68"/>
      <c r="BZ2504" s="68"/>
      <c r="CL2504" s="68"/>
      <c r="CM2504" s="68"/>
      <c r="CN2504" s="68"/>
      <c r="CO2504" s="68"/>
      <c r="CP2504" s="68"/>
      <c r="DB2504" s="68"/>
      <c r="DC2504" s="68"/>
      <c r="DD2504" s="68"/>
    </row>
    <row r="2505" spans="8:108" x14ac:dyDescent="0.3">
      <c r="H2505" s="68"/>
      <c r="I2505" s="68"/>
      <c r="J2505" s="68"/>
      <c r="K2505" s="68"/>
      <c r="L2505" s="68"/>
      <c r="AT2505" s="68"/>
      <c r="AU2505" s="68"/>
      <c r="AV2505" s="68"/>
      <c r="BH2505" s="68"/>
      <c r="BI2505" s="68"/>
      <c r="BJ2505" s="68"/>
      <c r="BK2505" s="68"/>
      <c r="BL2505" s="68"/>
      <c r="BX2505" s="68"/>
      <c r="BY2505" s="68"/>
      <c r="BZ2505" s="68"/>
      <c r="CL2505" s="68"/>
      <c r="CM2505" s="68"/>
      <c r="CN2505" s="68"/>
      <c r="CO2505" s="68"/>
      <c r="CP2505" s="68"/>
      <c r="DB2505" s="68"/>
      <c r="DC2505" s="68"/>
      <c r="DD2505" s="68"/>
    </row>
    <row r="2506" spans="8:108" x14ac:dyDescent="0.3">
      <c r="H2506" s="68"/>
      <c r="I2506" s="68"/>
      <c r="J2506" s="68"/>
      <c r="K2506" s="68"/>
      <c r="L2506" s="68"/>
      <c r="AT2506" s="68"/>
      <c r="AU2506" s="68"/>
      <c r="AV2506" s="68"/>
      <c r="BH2506" s="68"/>
      <c r="BI2506" s="68"/>
      <c r="BJ2506" s="68"/>
      <c r="BK2506" s="68"/>
      <c r="BL2506" s="68"/>
      <c r="BX2506" s="68"/>
      <c r="BY2506" s="68"/>
      <c r="BZ2506" s="68"/>
      <c r="CL2506" s="68"/>
      <c r="CM2506" s="68"/>
      <c r="CN2506" s="68"/>
      <c r="CO2506" s="68"/>
      <c r="CP2506" s="68"/>
      <c r="DB2506" s="68"/>
      <c r="DC2506" s="68"/>
      <c r="DD2506" s="68"/>
    </row>
    <row r="2507" spans="8:108" x14ac:dyDescent="0.3">
      <c r="H2507" s="68"/>
      <c r="I2507" s="68"/>
      <c r="J2507" s="68"/>
      <c r="K2507" s="68"/>
      <c r="L2507" s="68"/>
      <c r="AT2507" s="68"/>
      <c r="AU2507" s="68"/>
      <c r="AV2507" s="68"/>
      <c r="BH2507" s="68"/>
      <c r="BI2507" s="68"/>
      <c r="BJ2507" s="68"/>
      <c r="BK2507" s="68"/>
      <c r="BL2507" s="68"/>
      <c r="BX2507" s="68"/>
      <c r="BY2507" s="68"/>
      <c r="BZ2507" s="68"/>
      <c r="CL2507" s="68"/>
      <c r="CM2507" s="68"/>
      <c r="CN2507" s="68"/>
      <c r="CO2507" s="68"/>
      <c r="CP2507" s="68"/>
      <c r="DB2507" s="68"/>
      <c r="DC2507" s="68"/>
      <c r="DD2507" s="68"/>
    </row>
    <row r="2508" spans="8:108" x14ac:dyDescent="0.3">
      <c r="H2508" s="68"/>
      <c r="I2508" s="68"/>
      <c r="J2508" s="68"/>
      <c r="K2508" s="68"/>
      <c r="L2508" s="68"/>
      <c r="AT2508" s="68"/>
      <c r="AU2508" s="68"/>
      <c r="AV2508" s="68"/>
      <c r="BH2508" s="68"/>
      <c r="BI2508" s="68"/>
      <c r="BJ2508" s="68"/>
      <c r="BK2508" s="68"/>
      <c r="BL2508" s="68"/>
      <c r="BX2508" s="68"/>
      <c r="BY2508" s="68"/>
      <c r="BZ2508" s="68"/>
      <c r="CL2508" s="68"/>
      <c r="CM2508" s="68"/>
      <c r="CN2508" s="68"/>
      <c r="CO2508" s="68"/>
      <c r="CP2508" s="68"/>
      <c r="DB2508" s="68"/>
      <c r="DC2508" s="68"/>
      <c r="DD2508" s="68"/>
    </row>
    <row r="2509" spans="8:108" x14ac:dyDescent="0.3">
      <c r="H2509" s="68"/>
      <c r="I2509" s="68"/>
      <c r="J2509" s="68"/>
      <c r="K2509" s="68"/>
      <c r="L2509" s="68"/>
      <c r="AT2509" s="68"/>
      <c r="AU2509" s="68"/>
      <c r="AV2509" s="68"/>
      <c r="BH2509" s="68"/>
      <c r="BI2509" s="68"/>
      <c r="BJ2509" s="68"/>
      <c r="BK2509" s="68"/>
      <c r="BL2509" s="68"/>
      <c r="BX2509" s="68"/>
      <c r="BY2509" s="68"/>
      <c r="BZ2509" s="68"/>
      <c r="CL2509" s="68"/>
      <c r="CM2509" s="68"/>
      <c r="CN2509" s="68"/>
      <c r="CO2509" s="68"/>
      <c r="CP2509" s="68"/>
      <c r="DB2509" s="68"/>
      <c r="DC2509" s="68"/>
      <c r="DD2509" s="68"/>
    </row>
    <row r="2510" spans="8:108" x14ac:dyDescent="0.3">
      <c r="H2510" s="68"/>
      <c r="I2510" s="68"/>
      <c r="J2510" s="68"/>
      <c r="K2510" s="68"/>
      <c r="L2510" s="68"/>
      <c r="AT2510" s="68"/>
      <c r="AU2510" s="68"/>
      <c r="AV2510" s="68"/>
      <c r="BH2510" s="68"/>
      <c r="BI2510" s="68"/>
      <c r="BJ2510" s="68"/>
      <c r="BK2510" s="68"/>
      <c r="BL2510" s="68"/>
      <c r="BX2510" s="68"/>
      <c r="BY2510" s="68"/>
      <c r="BZ2510" s="68"/>
      <c r="CL2510" s="68"/>
      <c r="CM2510" s="68"/>
      <c r="CN2510" s="68"/>
      <c r="CO2510" s="68"/>
      <c r="CP2510" s="68"/>
      <c r="DB2510" s="68"/>
      <c r="DC2510" s="68"/>
      <c r="DD2510" s="68"/>
    </row>
    <row r="2511" spans="8:108" x14ac:dyDescent="0.3">
      <c r="H2511" s="68"/>
      <c r="I2511" s="68"/>
      <c r="J2511" s="68"/>
      <c r="K2511" s="68"/>
      <c r="L2511" s="68"/>
      <c r="AT2511" s="68"/>
      <c r="AU2511" s="68"/>
      <c r="AV2511" s="68"/>
      <c r="BH2511" s="68"/>
      <c r="BI2511" s="68"/>
      <c r="BJ2511" s="68"/>
      <c r="BK2511" s="68"/>
      <c r="BL2511" s="68"/>
      <c r="BX2511" s="68"/>
      <c r="BY2511" s="68"/>
      <c r="BZ2511" s="68"/>
      <c r="CL2511" s="68"/>
      <c r="CM2511" s="68"/>
      <c r="CN2511" s="68"/>
      <c r="CO2511" s="68"/>
      <c r="CP2511" s="68"/>
      <c r="DB2511" s="68"/>
      <c r="DC2511" s="68"/>
      <c r="DD2511" s="68"/>
    </row>
    <row r="2512" spans="8:108" x14ac:dyDescent="0.3">
      <c r="H2512" s="68"/>
      <c r="I2512" s="68"/>
      <c r="J2512" s="68"/>
      <c r="K2512" s="68"/>
      <c r="L2512" s="68"/>
      <c r="AT2512" s="68"/>
      <c r="AU2512" s="68"/>
      <c r="AV2512" s="68"/>
      <c r="BH2512" s="68"/>
      <c r="BI2512" s="68"/>
      <c r="BJ2512" s="68"/>
      <c r="BK2512" s="68"/>
      <c r="BL2512" s="68"/>
      <c r="BX2512" s="68"/>
      <c r="BY2512" s="68"/>
      <c r="BZ2512" s="68"/>
      <c r="CL2512" s="68"/>
      <c r="CM2512" s="68"/>
      <c r="CN2512" s="68"/>
      <c r="CO2512" s="68"/>
      <c r="CP2512" s="68"/>
      <c r="DB2512" s="68"/>
      <c r="DC2512" s="68"/>
      <c r="DD2512" s="68"/>
    </row>
    <row r="2513" spans="8:108" x14ac:dyDescent="0.3">
      <c r="H2513" s="68"/>
      <c r="I2513" s="68"/>
      <c r="J2513" s="68"/>
      <c r="K2513" s="68"/>
      <c r="L2513" s="68"/>
      <c r="AT2513" s="68"/>
      <c r="AU2513" s="68"/>
      <c r="AV2513" s="68"/>
      <c r="BH2513" s="68"/>
      <c r="BI2513" s="68"/>
      <c r="BJ2513" s="68"/>
      <c r="BK2513" s="68"/>
      <c r="BL2513" s="68"/>
      <c r="BX2513" s="68"/>
      <c r="BY2513" s="68"/>
      <c r="BZ2513" s="68"/>
      <c r="CL2513" s="68"/>
      <c r="CM2513" s="68"/>
      <c r="CN2513" s="68"/>
      <c r="CO2513" s="68"/>
      <c r="CP2513" s="68"/>
      <c r="DB2513" s="68"/>
      <c r="DC2513" s="68"/>
      <c r="DD2513" s="68"/>
    </row>
    <row r="2514" spans="8:108" x14ac:dyDescent="0.3">
      <c r="H2514" s="68"/>
      <c r="I2514" s="68"/>
      <c r="J2514" s="68"/>
      <c r="K2514" s="68"/>
      <c r="L2514" s="68"/>
      <c r="AT2514" s="68"/>
      <c r="AU2514" s="68"/>
      <c r="AV2514" s="68"/>
      <c r="BH2514" s="68"/>
      <c r="BI2514" s="68"/>
      <c r="BJ2514" s="68"/>
      <c r="BK2514" s="68"/>
      <c r="BL2514" s="68"/>
      <c r="BX2514" s="68"/>
      <c r="BY2514" s="68"/>
      <c r="BZ2514" s="68"/>
      <c r="CL2514" s="68"/>
      <c r="CM2514" s="68"/>
      <c r="CN2514" s="68"/>
      <c r="CO2514" s="68"/>
      <c r="CP2514" s="68"/>
      <c r="DB2514" s="68"/>
      <c r="DC2514" s="68"/>
      <c r="DD2514" s="68"/>
    </row>
    <row r="2515" spans="8:108" x14ac:dyDescent="0.3">
      <c r="H2515" s="68"/>
      <c r="I2515" s="68"/>
      <c r="J2515" s="68"/>
      <c r="K2515" s="68"/>
      <c r="L2515" s="68"/>
      <c r="AT2515" s="68"/>
      <c r="AU2515" s="68"/>
      <c r="AV2515" s="68"/>
      <c r="BH2515" s="68"/>
      <c r="BI2515" s="68"/>
      <c r="BJ2515" s="68"/>
      <c r="BK2515" s="68"/>
      <c r="BL2515" s="68"/>
      <c r="BX2515" s="68"/>
      <c r="BY2515" s="68"/>
      <c r="BZ2515" s="68"/>
      <c r="CL2515" s="68"/>
      <c r="CM2515" s="68"/>
      <c r="CN2515" s="68"/>
      <c r="CO2515" s="68"/>
      <c r="CP2515" s="68"/>
      <c r="DB2515" s="68"/>
      <c r="DC2515" s="68"/>
      <c r="DD2515" s="68"/>
    </row>
    <row r="2516" spans="8:108" x14ac:dyDescent="0.3">
      <c r="H2516" s="68"/>
      <c r="I2516" s="68"/>
      <c r="J2516" s="68"/>
      <c r="K2516" s="68"/>
      <c r="L2516" s="68"/>
      <c r="AT2516" s="68"/>
      <c r="AU2516" s="68"/>
      <c r="AV2516" s="68"/>
      <c r="BH2516" s="68"/>
      <c r="BI2516" s="68"/>
      <c r="BJ2516" s="68"/>
      <c r="BK2516" s="68"/>
      <c r="BL2516" s="68"/>
      <c r="BX2516" s="68"/>
      <c r="BY2516" s="68"/>
      <c r="BZ2516" s="68"/>
      <c r="CL2516" s="68"/>
      <c r="CM2516" s="68"/>
      <c r="CN2516" s="68"/>
      <c r="CO2516" s="68"/>
      <c r="CP2516" s="68"/>
      <c r="DB2516" s="68"/>
      <c r="DC2516" s="68"/>
      <c r="DD2516" s="68"/>
    </row>
    <row r="2517" spans="8:108" x14ac:dyDescent="0.3">
      <c r="H2517" s="68"/>
      <c r="I2517" s="68"/>
      <c r="J2517" s="68"/>
      <c r="K2517" s="68"/>
      <c r="L2517" s="68"/>
      <c r="AT2517" s="68"/>
      <c r="AU2517" s="68"/>
      <c r="AV2517" s="68"/>
      <c r="BH2517" s="68"/>
      <c r="BI2517" s="68"/>
      <c r="BJ2517" s="68"/>
      <c r="BK2517" s="68"/>
      <c r="BL2517" s="68"/>
      <c r="BX2517" s="68"/>
      <c r="BY2517" s="68"/>
      <c r="BZ2517" s="68"/>
      <c r="CL2517" s="68"/>
      <c r="CM2517" s="68"/>
      <c r="CN2517" s="68"/>
      <c r="CO2517" s="68"/>
      <c r="CP2517" s="68"/>
      <c r="DB2517" s="68"/>
      <c r="DC2517" s="68"/>
      <c r="DD2517" s="68"/>
    </row>
    <row r="2518" spans="8:108" x14ac:dyDescent="0.3">
      <c r="H2518" s="68"/>
      <c r="I2518" s="68"/>
      <c r="J2518" s="68"/>
      <c r="K2518" s="68"/>
      <c r="L2518" s="68"/>
      <c r="AT2518" s="68"/>
      <c r="AU2518" s="68"/>
      <c r="AV2518" s="68"/>
      <c r="BH2518" s="68"/>
      <c r="BI2518" s="68"/>
      <c r="BJ2518" s="68"/>
      <c r="BK2518" s="68"/>
      <c r="BL2518" s="68"/>
      <c r="BX2518" s="68"/>
      <c r="BY2518" s="68"/>
      <c r="BZ2518" s="68"/>
      <c r="CL2518" s="68"/>
      <c r="CM2518" s="68"/>
      <c r="CN2518" s="68"/>
      <c r="CO2518" s="68"/>
      <c r="CP2518" s="68"/>
      <c r="DB2518" s="68"/>
      <c r="DC2518" s="68"/>
      <c r="DD2518" s="68"/>
    </row>
    <row r="2519" spans="8:108" x14ac:dyDescent="0.3">
      <c r="H2519" s="68"/>
      <c r="I2519" s="68"/>
      <c r="J2519" s="68"/>
      <c r="K2519" s="68"/>
      <c r="L2519" s="68"/>
      <c r="AT2519" s="68"/>
      <c r="AU2519" s="68"/>
      <c r="AV2519" s="68"/>
      <c r="BH2519" s="68"/>
      <c r="BI2519" s="68"/>
      <c r="BJ2519" s="68"/>
      <c r="BK2519" s="68"/>
      <c r="BL2519" s="68"/>
      <c r="BX2519" s="68"/>
      <c r="BY2519" s="68"/>
      <c r="BZ2519" s="68"/>
      <c r="CL2519" s="68"/>
      <c r="CM2519" s="68"/>
      <c r="CN2519" s="68"/>
      <c r="CO2519" s="68"/>
      <c r="CP2519" s="68"/>
      <c r="DB2519" s="68"/>
      <c r="DC2519" s="68"/>
      <c r="DD2519" s="68"/>
    </row>
    <row r="2520" spans="8:108" x14ac:dyDescent="0.3">
      <c r="H2520" s="68"/>
      <c r="I2520" s="68"/>
      <c r="J2520" s="68"/>
      <c r="K2520" s="68"/>
      <c r="L2520" s="68"/>
      <c r="AT2520" s="68"/>
      <c r="AU2520" s="68"/>
      <c r="AV2520" s="68"/>
      <c r="BH2520" s="68"/>
      <c r="BI2520" s="68"/>
      <c r="BJ2520" s="68"/>
      <c r="BK2520" s="68"/>
      <c r="BL2520" s="68"/>
      <c r="BX2520" s="68"/>
      <c r="BY2520" s="68"/>
      <c r="BZ2520" s="68"/>
      <c r="CL2520" s="68"/>
      <c r="CM2520" s="68"/>
      <c r="CN2520" s="68"/>
      <c r="CO2520" s="68"/>
      <c r="CP2520" s="68"/>
      <c r="DB2520" s="68"/>
      <c r="DC2520" s="68"/>
      <c r="DD2520" s="68"/>
    </row>
    <row r="2521" spans="8:108" x14ac:dyDescent="0.3">
      <c r="H2521" s="68"/>
      <c r="I2521" s="68"/>
      <c r="J2521" s="68"/>
      <c r="K2521" s="68"/>
      <c r="L2521" s="68"/>
      <c r="AT2521" s="68"/>
      <c r="AU2521" s="68"/>
      <c r="AV2521" s="68"/>
      <c r="BH2521" s="68"/>
      <c r="BI2521" s="68"/>
      <c r="BJ2521" s="68"/>
      <c r="BK2521" s="68"/>
      <c r="BL2521" s="68"/>
      <c r="BX2521" s="68"/>
      <c r="BY2521" s="68"/>
      <c r="BZ2521" s="68"/>
      <c r="CL2521" s="68"/>
      <c r="CM2521" s="68"/>
      <c r="CN2521" s="68"/>
      <c r="CO2521" s="68"/>
      <c r="CP2521" s="68"/>
      <c r="DB2521" s="68"/>
      <c r="DC2521" s="68"/>
      <c r="DD2521" s="68"/>
    </row>
    <row r="2522" spans="8:108" x14ac:dyDescent="0.3">
      <c r="H2522" s="68"/>
      <c r="I2522" s="68"/>
      <c r="J2522" s="68"/>
      <c r="K2522" s="68"/>
      <c r="L2522" s="68"/>
      <c r="AT2522" s="68"/>
      <c r="AU2522" s="68"/>
      <c r="AV2522" s="68"/>
      <c r="BH2522" s="68"/>
      <c r="BI2522" s="68"/>
      <c r="BJ2522" s="68"/>
      <c r="BK2522" s="68"/>
      <c r="BL2522" s="68"/>
      <c r="BX2522" s="68"/>
      <c r="BY2522" s="68"/>
      <c r="BZ2522" s="68"/>
      <c r="CL2522" s="68"/>
      <c r="CM2522" s="68"/>
      <c r="CN2522" s="68"/>
      <c r="CO2522" s="68"/>
      <c r="CP2522" s="68"/>
      <c r="DB2522" s="68"/>
      <c r="DC2522" s="68"/>
      <c r="DD2522" s="68"/>
    </row>
    <row r="2523" spans="8:108" x14ac:dyDescent="0.3">
      <c r="H2523" s="68"/>
      <c r="I2523" s="68"/>
      <c r="J2523" s="68"/>
      <c r="K2523" s="68"/>
      <c r="L2523" s="68"/>
      <c r="AT2523" s="68"/>
      <c r="AU2523" s="68"/>
      <c r="AV2523" s="68"/>
      <c r="BH2523" s="68"/>
      <c r="BI2523" s="68"/>
      <c r="BJ2523" s="68"/>
      <c r="BK2523" s="68"/>
      <c r="BL2523" s="68"/>
      <c r="BX2523" s="68"/>
      <c r="BY2523" s="68"/>
      <c r="BZ2523" s="68"/>
      <c r="CL2523" s="68"/>
      <c r="CM2523" s="68"/>
      <c r="CN2523" s="68"/>
      <c r="CO2523" s="68"/>
      <c r="CP2523" s="68"/>
      <c r="DB2523" s="68"/>
      <c r="DC2523" s="68"/>
      <c r="DD2523" s="68"/>
    </row>
    <row r="2524" spans="8:108" x14ac:dyDescent="0.3">
      <c r="H2524" s="68"/>
      <c r="I2524" s="68"/>
      <c r="J2524" s="68"/>
      <c r="K2524" s="68"/>
      <c r="L2524" s="68"/>
      <c r="AT2524" s="68"/>
      <c r="AU2524" s="68"/>
      <c r="AV2524" s="68"/>
      <c r="BH2524" s="68"/>
      <c r="BI2524" s="68"/>
      <c r="BJ2524" s="68"/>
      <c r="BK2524" s="68"/>
      <c r="BL2524" s="68"/>
      <c r="BX2524" s="68"/>
      <c r="BY2524" s="68"/>
      <c r="BZ2524" s="68"/>
      <c r="CL2524" s="68"/>
      <c r="CM2524" s="68"/>
      <c r="CN2524" s="68"/>
      <c r="CO2524" s="68"/>
      <c r="CP2524" s="68"/>
      <c r="DB2524" s="68"/>
      <c r="DC2524" s="68"/>
      <c r="DD2524" s="68"/>
    </row>
    <row r="2525" spans="8:108" x14ac:dyDescent="0.3">
      <c r="H2525" s="68"/>
      <c r="I2525" s="68"/>
      <c r="J2525" s="68"/>
      <c r="K2525" s="68"/>
      <c r="L2525" s="68"/>
      <c r="AT2525" s="68"/>
      <c r="AU2525" s="68"/>
      <c r="AV2525" s="68"/>
      <c r="BH2525" s="68"/>
      <c r="BI2525" s="68"/>
      <c r="BJ2525" s="68"/>
      <c r="BK2525" s="68"/>
      <c r="BL2525" s="68"/>
      <c r="BX2525" s="68"/>
      <c r="BY2525" s="68"/>
      <c r="BZ2525" s="68"/>
      <c r="CL2525" s="68"/>
      <c r="CM2525" s="68"/>
      <c r="CN2525" s="68"/>
      <c r="CO2525" s="68"/>
      <c r="CP2525" s="68"/>
      <c r="DB2525" s="68"/>
      <c r="DC2525" s="68"/>
      <c r="DD2525" s="68"/>
    </row>
    <row r="2526" spans="8:108" x14ac:dyDescent="0.3">
      <c r="H2526" s="68"/>
      <c r="I2526" s="68"/>
      <c r="J2526" s="68"/>
      <c r="K2526" s="68"/>
      <c r="L2526" s="68"/>
      <c r="AT2526" s="68"/>
      <c r="AU2526" s="68"/>
      <c r="AV2526" s="68"/>
      <c r="BH2526" s="68"/>
      <c r="BI2526" s="68"/>
      <c r="BJ2526" s="68"/>
      <c r="BK2526" s="68"/>
      <c r="BL2526" s="68"/>
      <c r="BX2526" s="68"/>
      <c r="BY2526" s="68"/>
      <c r="BZ2526" s="68"/>
      <c r="CL2526" s="68"/>
      <c r="CM2526" s="68"/>
      <c r="CN2526" s="68"/>
      <c r="CO2526" s="68"/>
      <c r="CP2526" s="68"/>
      <c r="DB2526" s="68"/>
      <c r="DC2526" s="68"/>
      <c r="DD2526" s="68"/>
    </row>
    <row r="2527" spans="8:108" x14ac:dyDescent="0.3">
      <c r="H2527" s="68"/>
      <c r="I2527" s="68"/>
      <c r="J2527" s="68"/>
      <c r="K2527" s="68"/>
      <c r="L2527" s="68"/>
      <c r="AT2527" s="68"/>
      <c r="AU2527" s="68"/>
      <c r="AV2527" s="68"/>
      <c r="BH2527" s="68"/>
      <c r="BI2527" s="68"/>
      <c r="BJ2527" s="68"/>
      <c r="BK2527" s="68"/>
      <c r="BL2527" s="68"/>
      <c r="BX2527" s="68"/>
      <c r="BY2527" s="68"/>
      <c r="BZ2527" s="68"/>
      <c r="CL2527" s="68"/>
      <c r="CM2527" s="68"/>
      <c r="CN2527" s="68"/>
      <c r="CO2527" s="68"/>
      <c r="CP2527" s="68"/>
      <c r="DB2527" s="68"/>
      <c r="DC2527" s="68"/>
      <c r="DD2527" s="68"/>
    </row>
    <row r="2528" spans="8:108" x14ac:dyDescent="0.3">
      <c r="H2528" s="68"/>
      <c r="I2528" s="68"/>
      <c r="J2528" s="68"/>
      <c r="K2528" s="68"/>
      <c r="L2528" s="68"/>
      <c r="AT2528" s="68"/>
      <c r="AU2528" s="68"/>
      <c r="AV2528" s="68"/>
      <c r="BH2528" s="68"/>
      <c r="BI2528" s="68"/>
      <c r="BJ2528" s="68"/>
      <c r="BK2528" s="68"/>
      <c r="BL2528" s="68"/>
      <c r="BX2528" s="68"/>
      <c r="BY2528" s="68"/>
      <c r="BZ2528" s="68"/>
      <c r="CL2528" s="68"/>
      <c r="CM2528" s="68"/>
      <c r="CN2528" s="68"/>
      <c r="CO2528" s="68"/>
      <c r="CP2528" s="68"/>
      <c r="DB2528" s="68"/>
      <c r="DC2528" s="68"/>
      <c r="DD2528" s="68"/>
    </row>
    <row r="2529" spans="8:108" x14ac:dyDescent="0.3">
      <c r="H2529" s="68"/>
      <c r="I2529" s="68"/>
      <c r="J2529" s="68"/>
      <c r="K2529" s="68"/>
      <c r="L2529" s="68"/>
      <c r="AT2529" s="68"/>
      <c r="AU2529" s="68"/>
      <c r="AV2529" s="68"/>
      <c r="BH2529" s="68"/>
      <c r="BI2529" s="68"/>
      <c r="BJ2529" s="68"/>
      <c r="BK2529" s="68"/>
      <c r="BL2529" s="68"/>
      <c r="BX2529" s="68"/>
      <c r="BY2529" s="68"/>
      <c r="BZ2529" s="68"/>
      <c r="CL2529" s="68"/>
      <c r="CM2529" s="68"/>
      <c r="CN2529" s="68"/>
      <c r="CO2529" s="68"/>
      <c r="CP2529" s="68"/>
      <c r="DB2529" s="68"/>
      <c r="DC2529" s="68"/>
      <c r="DD2529" s="68"/>
    </row>
    <row r="2530" spans="8:108" x14ac:dyDescent="0.3">
      <c r="H2530" s="68"/>
      <c r="I2530" s="68"/>
      <c r="J2530" s="68"/>
      <c r="K2530" s="68"/>
      <c r="L2530" s="68"/>
      <c r="AT2530" s="68"/>
      <c r="AU2530" s="68"/>
      <c r="AV2530" s="68"/>
      <c r="BH2530" s="68"/>
      <c r="BI2530" s="68"/>
      <c r="BJ2530" s="68"/>
      <c r="BK2530" s="68"/>
      <c r="BL2530" s="68"/>
      <c r="BX2530" s="68"/>
      <c r="BY2530" s="68"/>
      <c r="BZ2530" s="68"/>
      <c r="CL2530" s="68"/>
      <c r="CM2530" s="68"/>
      <c r="CN2530" s="68"/>
      <c r="CO2530" s="68"/>
      <c r="CP2530" s="68"/>
      <c r="DB2530" s="68"/>
      <c r="DC2530" s="68"/>
      <c r="DD2530" s="68"/>
    </row>
    <row r="2531" spans="8:108" x14ac:dyDescent="0.3">
      <c r="H2531" s="68"/>
      <c r="I2531" s="68"/>
      <c r="J2531" s="68"/>
      <c r="K2531" s="68"/>
      <c r="L2531" s="68"/>
      <c r="AT2531" s="68"/>
      <c r="AU2531" s="68"/>
      <c r="AV2531" s="68"/>
      <c r="BH2531" s="68"/>
      <c r="BI2531" s="68"/>
      <c r="BJ2531" s="68"/>
      <c r="BK2531" s="68"/>
      <c r="BL2531" s="68"/>
      <c r="BX2531" s="68"/>
      <c r="BY2531" s="68"/>
      <c r="BZ2531" s="68"/>
      <c r="CL2531" s="68"/>
      <c r="CM2531" s="68"/>
      <c r="CN2531" s="68"/>
      <c r="CO2531" s="68"/>
      <c r="CP2531" s="68"/>
      <c r="DB2531" s="68"/>
      <c r="DC2531" s="68"/>
      <c r="DD2531" s="68"/>
    </row>
    <row r="2532" spans="8:108" x14ac:dyDescent="0.3">
      <c r="H2532" s="68"/>
      <c r="I2532" s="68"/>
      <c r="J2532" s="68"/>
      <c r="K2532" s="68"/>
      <c r="L2532" s="68"/>
      <c r="AT2532" s="68"/>
      <c r="AU2532" s="68"/>
      <c r="AV2532" s="68"/>
      <c r="BH2532" s="68"/>
      <c r="BI2532" s="68"/>
      <c r="BJ2532" s="68"/>
      <c r="BK2532" s="68"/>
      <c r="BL2532" s="68"/>
      <c r="BX2532" s="68"/>
      <c r="BY2532" s="68"/>
      <c r="BZ2532" s="68"/>
      <c r="CL2532" s="68"/>
      <c r="CM2532" s="68"/>
      <c r="CN2532" s="68"/>
      <c r="CO2532" s="68"/>
      <c r="CP2532" s="68"/>
      <c r="DB2532" s="68"/>
      <c r="DC2532" s="68"/>
      <c r="DD2532" s="68"/>
    </row>
    <row r="2533" spans="8:108" x14ac:dyDescent="0.3">
      <c r="H2533" s="68"/>
      <c r="I2533" s="68"/>
      <c r="J2533" s="68"/>
      <c r="K2533" s="68"/>
      <c r="L2533" s="68"/>
      <c r="AT2533" s="68"/>
      <c r="AU2533" s="68"/>
      <c r="AV2533" s="68"/>
      <c r="BH2533" s="68"/>
      <c r="BI2533" s="68"/>
      <c r="BJ2533" s="68"/>
      <c r="BK2533" s="68"/>
      <c r="BL2533" s="68"/>
      <c r="BX2533" s="68"/>
      <c r="BY2533" s="68"/>
      <c r="BZ2533" s="68"/>
      <c r="CL2533" s="68"/>
      <c r="CM2533" s="68"/>
      <c r="CN2533" s="68"/>
      <c r="CO2533" s="68"/>
      <c r="CP2533" s="68"/>
      <c r="DB2533" s="68"/>
      <c r="DC2533" s="68"/>
      <c r="DD2533" s="68"/>
    </row>
    <row r="2534" spans="8:108" x14ac:dyDescent="0.3">
      <c r="H2534" s="68"/>
      <c r="I2534" s="68"/>
      <c r="J2534" s="68"/>
      <c r="K2534" s="68"/>
      <c r="L2534" s="68"/>
      <c r="AT2534" s="68"/>
      <c r="AU2534" s="68"/>
      <c r="AV2534" s="68"/>
      <c r="BH2534" s="68"/>
      <c r="BI2534" s="68"/>
      <c r="BJ2534" s="68"/>
      <c r="BK2534" s="68"/>
      <c r="BL2534" s="68"/>
      <c r="BX2534" s="68"/>
      <c r="BY2534" s="68"/>
      <c r="BZ2534" s="68"/>
      <c r="CL2534" s="68"/>
      <c r="CM2534" s="68"/>
      <c r="CN2534" s="68"/>
      <c r="CO2534" s="68"/>
      <c r="CP2534" s="68"/>
      <c r="DB2534" s="68"/>
      <c r="DC2534" s="68"/>
      <c r="DD2534" s="68"/>
    </row>
    <row r="2535" spans="8:108" x14ac:dyDescent="0.3">
      <c r="H2535" s="68"/>
      <c r="I2535" s="68"/>
      <c r="J2535" s="68"/>
      <c r="K2535" s="68"/>
      <c r="L2535" s="68"/>
      <c r="AT2535" s="68"/>
      <c r="AU2535" s="68"/>
      <c r="AV2535" s="68"/>
      <c r="BH2535" s="68"/>
      <c r="BI2535" s="68"/>
      <c r="BJ2535" s="68"/>
      <c r="BK2535" s="68"/>
      <c r="BL2535" s="68"/>
      <c r="BX2535" s="68"/>
      <c r="BY2535" s="68"/>
      <c r="BZ2535" s="68"/>
      <c r="CL2535" s="68"/>
      <c r="CM2535" s="68"/>
      <c r="CN2535" s="68"/>
      <c r="CO2535" s="68"/>
      <c r="CP2535" s="68"/>
      <c r="DB2535" s="68"/>
      <c r="DC2535" s="68"/>
      <c r="DD2535" s="68"/>
    </row>
    <row r="2536" spans="8:108" x14ac:dyDescent="0.3">
      <c r="H2536" s="68"/>
      <c r="I2536" s="68"/>
      <c r="J2536" s="68"/>
      <c r="K2536" s="68"/>
      <c r="L2536" s="68"/>
      <c r="AT2536" s="68"/>
      <c r="AU2536" s="68"/>
      <c r="AV2536" s="68"/>
      <c r="BH2536" s="68"/>
      <c r="BI2536" s="68"/>
      <c r="BJ2536" s="68"/>
      <c r="BK2536" s="68"/>
      <c r="BL2536" s="68"/>
      <c r="BX2536" s="68"/>
      <c r="BY2536" s="68"/>
      <c r="BZ2536" s="68"/>
      <c r="CL2536" s="68"/>
      <c r="CM2536" s="68"/>
      <c r="CN2536" s="68"/>
      <c r="CO2536" s="68"/>
      <c r="CP2536" s="68"/>
      <c r="DB2536" s="68"/>
      <c r="DC2536" s="68"/>
      <c r="DD2536" s="68"/>
    </row>
    <row r="2537" spans="8:108" x14ac:dyDescent="0.3">
      <c r="H2537" s="68"/>
      <c r="I2537" s="68"/>
      <c r="J2537" s="68"/>
      <c r="K2537" s="68"/>
      <c r="L2537" s="68"/>
      <c r="AT2537" s="68"/>
      <c r="AU2537" s="68"/>
      <c r="AV2537" s="68"/>
      <c r="BH2537" s="68"/>
      <c r="BI2537" s="68"/>
      <c r="BJ2537" s="68"/>
      <c r="BK2537" s="68"/>
      <c r="BL2537" s="68"/>
      <c r="BX2537" s="68"/>
      <c r="BY2537" s="68"/>
      <c r="BZ2537" s="68"/>
      <c r="CL2537" s="68"/>
      <c r="CM2537" s="68"/>
      <c r="CN2537" s="68"/>
      <c r="CO2537" s="68"/>
      <c r="CP2537" s="68"/>
      <c r="DB2537" s="68"/>
      <c r="DC2537" s="68"/>
      <c r="DD2537" s="68"/>
    </row>
    <row r="2538" spans="8:108" x14ac:dyDescent="0.3">
      <c r="H2538" s="68"/>
      <c r="I2538" s="68"/>
      <c r="J2538" s="68"/>
      <c r="K2538" s="68"/>
      <c r="L2538" s="68"/>
      <c r="AT2538" s="68"/>
      <c r="AU2538" s="68"/>
      <c r="AV2538" s="68"/>
      <c r="BH2538" s="68"/>
      <c r="BI2538" s="68"/>
      <c r="BJ2538" s="68"/>
      <c r="BK2538" s="68"/>
      <c r="BL2538" s="68"/>
      <c r="BX2538" s="68"/>
      <c r="BY2538" s="68"/>
      <c r="BZ2538" s="68"/>
      <c r="CL2538" s="68"/>
      <c r="CM2538" s="68"/>
      <c r="CN2538" s="68"/>
      <c r="CO2538" s="68"/>
      <c r="CP2538" s="68"/>
      <c r="DB2538" s="68"/>
      <c r="DC2538" s="68"/>
      <c r="DD2538" s="68"/>
    </row>
    <row r="2539" spans="8:108" x14ac:dyDescent="0.3">
      <c r="H2539" s="68"/>
      <c r="I2539" s="68"/>
      <c r="J2539" s="68"/>
      <c r="K2539" s="68"/>
      <c r="L2539" s="68"/>
      <c r="AT2539" s="68"/>
      <c r="AU2539" s="68"/>
      <c r="AV2539" s="68"/>
      <c r="BH2539" s="68"/>
      <c r="BI2539" s="68"/>
      <c r="BJ2539" s="68"/>
      <c r="BK2539" s="68"/>
      <c r="BL2539" s="68"/>
      <c r="BX2539" s="68"/>
      <c r="BY2539" s="68"/>
      <c r="BZ2539" s="68"/>
      <c r="CL2539" s="68"/>
      <c r="CM2539" s="68"/>
      <c r="CN2539" s="68"/>
      <c r="CO2539" s="68"/>
      <c r="CP2539" s="68"/>
      <c r="DB2539" s="68"/>
      <c r="DC2539" s="68"/>
      <c r="DD2539" s="68"/>
    </row>
    <row r="2540" spans="8:108" x14ac:dyDescent="0.3">
      <c r="H2540" s="68"/>
      <c r="I2540" s="68"/>
      <c r="J2540" s="68"/>
      <c r="K2540" s="68"/>
      <c r="L2540" s="68"/>
      <c r="AT2540" s="68"/>
      <c r="AU2540" s="68"/>
      <c r="AV2540" s="68"/>
      <c r="BH2540" s="68"/>
      <c r="BI2540" s="68"/>
      <c r="BJ2540" s="68"/>
      <c r="BK2540" s="68"/>
      <c r="BL2540" s="68"/>
      <c r="BX2540" s="68"/>
      <c r="BY2540" s="68"/>
      <c r="BZ2540" s="68"/>
      <c r="CL2540" s="68"/>
      <c r="CM2540" s="68"/>
      <c r="CN2540" s="68"/>
      <c r="CO2540" s="68"/>
      <c r="CP2540" s="68"/>
      <c r="DB2540" s="68"/>
      <c r="DC2540" s="68"/>
      <c r="DD2540" s="68"/>
    </row>
    <row r="2541" spans="8:108" x14ac:dyDescent="0.3">
      <c r="H2541" s="68"/>
      <c r="I2541" s="68"/>
      <c r="J2541" s="68"/>
      <c r="K2541" s="68"/>
      <c r="L2541" s="68"/>
      <c r="AT2541" s="68"/>
      <c r="AU2541" s="68"/>
      <c r="AV2541" s="68"/>
      <c r="BH2541" s="68"/>
      <c r="BI2541" s="68"/>
      <c r="BJ2541" s="68"/>
      <c r="BK2541" s="68"/>
      <c r="BL2541" s="68"/>
      <c r="BX2541" s="68"/>
      <c r="BY2541" s="68"/>
      <c r="BZ2541" s="68"/>
      <c r="CL2541" s="68"/>
      <c r="CM2541" s="68"/>
      <c r="CN2541" s="68"/>
      <c r="CO2541" s="68"/>
      <c r="CP2541" s="68"/>
      <c r="DB2541" s="68"/>
      <c r="DC2541" s="68"/>
      <c r="DD2541" s="68"/>
    </row>
    <row r="2542" spans="8:108" x14ac:dyDescent="0.3">
      <c r="H2542" s="68"/>
      <c r="I2542" s="68"/>
      <c r="J2542" s="68"/>
      <c r="K2542" s="68"/>
      <c r="L2542" s="68"/>
      <c r="AT2542" s="68"/>
      <c r="AU2542" s="68"/>
      <c r="AV2542" s="68"/>
      <c r="BH2542" s="68"/>
      <c r="BI2542" s="68"/>
      <c r="BJ2542" s="68"/>
      <c r="BK2542" s="68"/>
      <c r="BL2542" s="68"/>
      <c r="BX2542" s="68"/>
      <c r="BY2542" s="68"/>
      <c r="BZ2542" s="68"/>
      <c r="CL2542" s="68"/>
      <c r="CM2542" s="68"/>
      <c r="CN2542" s="68"/>
      <c r="CO2542" s="68"/>
      <c r="CP2542" s="68"/>
      <c r="DB2542" s="68"/>
      <c r="DC2542" s="68"/>
      <c r="DD2542" s="68"/>
    </row>
    <row r="2543" spans="8:108" x14ac:dyDescent="0.3">
      <c r="H2543" s="68"/>
      <c r="I2543" s="68"/>
      <c r="J2543" s="68"/>
      <c r="K2543" s="68"/>
      <c r="L2543" s="68"/>
      <c r="AT2543" s="68"/>
      <c r="AU2543" s="68"/>
      <c r="AV2543" s="68"/>
      <c r="BH2543" s="68"/>
      <c r="BI2543" s="68"/>
      <c r="BJ2543" s="68"/>
      <c r="BK2543" s="68"/>
      <c r="BL2543" s="68"/>
      <c r="BX2543" s="68"/>
      <c r="BY2543" s="68"/>
      <c r="BZ2543" s="68"/>
      <c r="CL2543" s="68"/>
      <c r="CM2543" s="68"/>
      <c r="CN2543" s="68"/>
      <c r="CO2543" s="68"/>
      <c r="CP2543" s="68"/>
      <c r="DB2543" s="68"/>
      <c r="DC2543" s="68"/>
      <c r="DD2543" s="68"/>
    </row>
    <row r="2544" spans="8:108" x14ac:dyDescent="0.3">
      <c r="H2544" s="68"/>
      <c r="I2544" s="68"/>
      <c r="J2544" s="68"/>
      <c r="K2544" s="68"/>
      <c r="L2544" s="68"/>
      <c r="AT2544" s="68"/>
      <c r="AU2544" s="68"/>
      <c r="AV2544" s="68"/>
      <c r="BH2544" s="68"/>
      <c r="BI2544" s="68"/>
      <c r="BJ2544" s="68"/>
      <c r="BK2544" s="68"/>
      <c r="BL2544" s="68"/>
      <c r="BX2544" s="68"/>
      <c r="BY2544" s="68"/>
      <c r="BZ2544" s="68"/>
      <c r="CL2544" s="68"/>
      <c r="CM2544" s="68"/>
      <c r="CN2544" s="68"/>
      <c r="CO2544" s="68"/>
      <c r="CP2544" s="68"/>
      <c r="DB2544" s="68"/>
      <c r="DC2544" s="68"/>
      <c r="DD2544" s="68"/>
    </row>
    <row r="2545" spans="8:108" x14ac:dyDescent="0.3">
      <c r="H2545" s="68"/>
      <c r="I2545" s="68"/>
      <c r="J2545" s="68"/>
      <c r="K2545" s="68"/>
      <c r="L2545" s="68"/>
      <c r="AT2545" s="68"/>
      <c r="AU2545" s="68"/>
      <c r="AV2545" s="68"/>
      <c r="BH2545" s="68"/>
      <c r="BI2545" s="68"/>
      <c r="BJ2545" s="68"/>
      <c r="BK2545" s="68"/>
      <c r="BL2545" s="68"/>
      <c r="BX2545" s="68"/>
      <c r="BY2545" s="68"/>
      <c r="BZ2545" s="68"/>
      <c r="CL2545" s="68"/>
      <c r="CM2545" s="68"/>
      <c r="CN2545" s="68"/>
      <c r="CO2545" s="68"/>
      <c r="CP2545" s="68"/>
      <c r="DB2545" s="68"/>
      <c r="DC2545" s="68"/>
      <c r="DD2545" s="68"/>
    </row>
    <row r="2546" spans="8:108" x14ac:dyDescent="0.3">
      <c r="H2546" s="68"/>
      <c r="I2546" s="68"/>
      <c r="J2546" s="68"/>
      <c r="K2546" s="68"/>
      <c r="L2546" s="68"/>
      <c r="AT2546" s="68"/>
      <c r="AU2546" s="68"/>
      <c r="AV2546" s="68"/>
      <c r="BH2546" s="68"/>
      <c r="BI2546" s="68"/>
      <c r="BJ2546" s="68"/>
      <c r="BK2546" s="68"/>
      <c r="BL2546" s="68"/>
      <c r="BX2546" s="68"/>
      <c r="BY2546" s="68"/>
      <c r="BZ2546" s="68"/>
      <c r="CL2546" s="68"/>
      <c r="CM2546" s="68"/>
      <c r="CN2546" s="68"/>
      <c r="CO2546" s="68"/>
      <c r="CP2546" s="68"/>
      <c r="DB2546" s="68"/>
      <c r="DC2546" s="68"/>
      <c r="DD2546" s="68"/>
    </row>
    <row r="2547" spans="8:108" x14ac:dyDescent="0.3">
      <c r="H2547" s="68"/>
      <c r="I2547" s="68"/>
      <c r="J2547" s="68"/>
      <c r="K2547" s="68"/>
      <c r="L2547" s="68"/>
      <c r="AT2547" s="68"/>
      <c r="AU2547" s="68"/>
      <c r="AV2547" s="68"/>
      <c r="BH2547" s="68"/>
      <c r="BI2547" s="68"/>
      <c r="BJ2547" s="68"/>
      <c r="BK2547" s="68"/>
      <c r="BL2547" s="68"/>
      <c r="BX2547" s="68"/>
      <c r="BY2547" s="68"/>
      <c r="BZ2547" s="68"/>
      <c r="CL2547" s="68"/>
      <c r="CM2547" s="68"/>
      <c r="CN2547" s="68"/>
      <c r="CO2547" s="68"/>
      <c r="CP2547" s="68"/>
      <c r="DB2547" s="68"/>
      <c r="DC2547" s="68"/>
      <c r="DD2547" s="68"/>
    </row>
    <row r="2548" spans="8:108" x14ac:dyDescent="0.3">
      <c r="H2548" s="68"/>
      <c r="I2548" s="68"/>
      <c r="J2548" s="68"/>
      <c r="K2548" s="68"/>
      <c r="L2548" s="68"/>
      <c r="AT2548" s="68"/>
      <c r="AU2548" s="68"/>
      <c r="AV2548" s="68"/>
      <c r="BH2548" s="68"/>
      <c r="BI2548" s="68"/>
      <c r="BJ2548" s="68"/>
      <c r="BK2548" s="68"/>
      <c r="BL2548" s="68"/>
      <c r="BX2548" s="68"/>
      <c r="BY2548" s="68"/>
      <c r="BZ2548" s="68"/>
      <c r="CL2548" s="68"/>
      <c r="CM2548" s="68"/>
      <c r="CN2548" s="68"/>
      <c r="CO2548" s="68"/>
      <c r="CP2548" s="68"/>
      <c r="DB2548" s="68"/>
      <c r="DC2548" s="68"/>
      <c r="DD2548" s="68"/>
    </row>
    <row r="2549" spans="8:108" x14ac:dyDescent="0.3">
      <c r="H2549" s="68"/>
      <c r="I2549" s="68"/>
      <c r="J2549" s="68"/>
      <c r="K2549" s="68"/>
      <c r="L2549" s="68"/>
      <c r="AT2549" s="68"/>
      <c r="AU2549" s="68"/>
      <c r="AV2549" s="68"/>
      <c r="BH2549" s="68"/>
      <c r="BI2549" s="68"/>
      <c r="BJ2549" s="68"/>
      <c r="BK2549" s="68"/>
      <c r="BL2549" s="68"/>
      <c r="BX2549" s="68"/>
      <c r="BY2549" s="68"/>
      <c r="BZ2549" s="68"/>
      <c r="CL2549" s="68"/>
      <c r="CM2549" s="68"/>
      <c r="CN2549" s="68"/>
      <c r="CO2549" s="68"/>
      <c r="CP2549" s="68"/>
      <c r="DB2549" s="68"/>
      <c r="DC2549" s="68"/>
      <c r="DD2549" s="68"/>
    </row>
    <row r="2550" spans="8:108" x14ac:dyDescent="0.3">
      <c r="H2550" s="68"/>
      <c r="I2550" s="68"/>
      <c r="J2550" s="68"/>
      <c r="K2550" s="68"/>
      <c r="L2550" s="68"/>
      <c r="AT2550" s="68"/>
      <c r="AU2550" s="68"/>
      <c r="AV2550" s="68"/>
      <c r="BH2550" s="68"/>
      <c r="BI2550" s="68"/>
      <c r="BJ2550" s="68"/>
      <c r="BK2550" s="68"/>
      <c r="BL2550" s="68"/>
      <c r="BX2550" s="68"/>
      <c r="BY2550" s="68"/>
      <c r="BZ2550" s="68"/>
      <c r="CL2550" s="68"/>
      <c r="CM2550" s="68"/>
      <c r="CN2550" s="68"/>
      <c r="CO2550" s="68"/>
      <c r="CP2550" s="68"/>
      <c r="DB2550" s="68"/>
      <c r="DC2550" s="68"/>
      <c r="DD2550" s="68"/>
    </row>
    <row r="2551" spans="8:108" x14ac:dyDescent="0.3">
      <c r="H2551" s="68"/>
      <c r="I2551" s="68"/>
      <c r="J2551" s="68"/>
      <c r="K2551" s="68"/>
      <c r="L2551" s="68"/>
      <c r="AT2551" s="68"/>
      <c r="AU2551" s="68"/>
      <c r="AV2551" s="68"/>
      <c r="BH2551" s="68"/>
      <c r="BI2551" s="68"/>
      <c r="BJ2551" s="68"/>
      <c r="BK2551" s="68"/>
      <c r="BL2551" s="68"/>
      <c r="BX2551" s="68"/>
      <c r="BY2551" s="68"/>
      <c r="BZ2551" s="68"/>
      <c r="CL2551" s="68"/>
      <c r="CM2551" s="68"/>
      <c r="CN2551" s="68"/>
      <c r="CO2551" s="68"/>
      <c r="CP2551" s="68"/>
      <c r="DB2551" s="68"/>
      <c r="DC2551" s="68"/>
      <c r="DD2551" s="68"/>
    </row>
    <row r="2552" spans="8:108" x14ac:dyDescent="0.3">
      <c r="H2552" s="68"/>
      <c r="I2552" s="68"/>
      <c r="J2552" s="68"/>
      <c r="K2552" s="68"/>
      <c r="L2552" s="68"/>
      <c r="AT2552" s="68"/>
      <c r="AU2552" s="68"/>
      <c r="AV2552" s="68"/>
      <c r="BH2552" s="68"/>
      <c r="BI2552" s="68"/>
      <c r="BJ2552" s="68"/>
      <c r="BK2552" s="68"/>
      <c r="BL2552" s="68"/>
      <c r="BX2552" s="68"/>
      <c r="BY2552" s="68"/>
      <c r="BZ2552" s="68"/>
      <c r="CL2552" s="68"/>
      <c r="CM2552" s="68"/>
      <c r="CN2552" s="68"/>
      <c r="CO2552" s="68"/>
      <c r="CP2552" s="68"/>
      <c r="DB2552" s="68"/>
      <c r="DC2552" s="68"/>
      <c r="DD2552" s="68"/>
    </row>
    <row r="2553" spans="8:108" x14ac:dyDescent="0.3">
      <c r="H2553" s="68"/>
      <c r="I2553" s="68"/>
      <c r="J2553" s="68"/>
      <c r="K2553" s="68"/>
      <c r="L2553" s="68"/>
      <c r="AT2553" s="68"/>
      <c r="AU2553" s="68"/>
      <c r="AV2553" s="68"/>
      <c r="BH2553" s="68"/>
      <c r="BI2553" s="68"/>
      <c r="BJ2553" s="68"/>
      <c r="BK2553" s="68"/>
      <c r="BL2553" s="68"/>
      <c r="BX2553" s="68"/>
      <c r="BY2553" s="68"/>
      <c r="BZ2553" s="68"/>
      <c r="CL2553" s="68"/>
      <c r="CM2553" s="68"/>
      <c r="CN2553" s="68"/>
      <c r="CO2553" s="68"/>
      <c r="CP2553" s="68"/>
      <c r="DB2553" s="68"/>
      <c r="DC2553" s="68"/>
      <c r="DD2553" s="68"/>
    </row>
    <row r="2554" spans="8:108" x14ac:dyDescent="0.3">
      <c r="H2554" s="68"/>
      <c r="I2554" s="68"/>
      <c r="J2554" s="68"/>
      <c r="K2554" s="68"/>
      <c r="L2554" s="68"/>
      <c r="AT2554" s="68"/>
      <c r="AU2554" s="68"/>
      <c r="AV2554" s="68"/>
      <c r="BH2554" s="68"/>
      <c r="BI2554" s="68"/>
      <c r="BJ2554" s="68"/>
      <c r="BK2554" s="68"/>
      <c r="BL2554" s="68"/>
      <c r="BX2554" s="68"/>
      <c r="BY2554" s="68"/>
      <c r="BZ2554" s="68"/>
      <c r="CL2554" s="68"/>
      <c r="CM2554" s="68"/>
      <c r="CN2554" s="68"/>
      <c r="CO2554" s="68"/>
      <c r="CP2554" s="68"/>
      <c r="DB2554" s="68"/>
      <c r="DC2554" s="68"/>
      <c r="DD2554" s="68"/>
    </row>
    <row r="2555" spans="8:108" x14ac:dyDescent="0.3">
      <c r="H2555" s="68"/>
      <c r="I2555" s="68"/>
      <c r="J2555" s="68"/>
      <c r="K2555" s="68"/>
      <c r="L2555" s="68"/>
      <c r="AT2555" s="68"/>
      <c r="AU2555" s="68"/>
      <c r="AV2555" s="68"/>
      <c r="BH2555" s="68"/>
      <c r="BI2555" s="68"/>
      <c r="BJ2555" s="68"/>
      <c r="BK2555" s="68"/>
      <c r="BL2555" s="68"/>
      <c r="BX2555" s="68"/>
      <c r="BY2555" s="68"/>
      <c r="BZ2555" s="68"/>
      <c r="CL2555" s="68"/>
      <c r="CM2555" s="68"/>
      <c r="CN2555" s="68"/>
      <c r="CO2555" s="68"/>
      <c r="CP2555" s="68"/>
      <c r="DB2555" s="68"/>
      <c r="DC2555" s="68"/>
      <c r="DD2555" s="68"/>
    </row>
    <row r="2556" spans="8:108" x14ac:dyDescent="0.3">
      <c r="H2556" s="68"/>
      <c r="I2556" s="68"/>
      <c r="J2556" s="68"/>
      <c r="K2556" s="68"/>
      <c r="L2556" s="68"/>
      <c r="AT2556" s="68"/>
      <c r="AU2556" s="68"/>
      <c r="AV2556" s="68"/>
      <c r="BH2556" s="68"/>
      <c r="BI2556" s="68"/>
      <c r="BJ2556" s="68"/>
      <c r="BK2556" s="68"/>
      <c r="BL2556" s="68"/>
      <c r="BX2556" s="68"/>
      <c r="BY2556" s="68"/>
      <c r="BZ2556" s="68"/>
      <c r="CL2556" s="68"/>
      <c r="CM2556" s="68"/>
      <c r="CN2556" s="68"/>
      <c r="CO2556" s="68"/>
      <c r="CP2556" s="68"/>
      <c r="DB2556" s="68"/>
      <c r="DC2556" s="68"/>
      <c r="DD2556" s="68"/>
    </row>
    <row r="2557" spans="8:108" x14ac:dyDescent="0.3">
      <c r="H2557" s="68"/>
      <c r="I2557" s="68"/>
      <c r="J2557" s="68"/>
      <c r="K2557" s="68"/>
      <c r="L2557" s="68"/>
      <c r="AT2557" s="68"/>
      <c r="AU2557" s="68"/>
      <c r="AV2557" s="68"/>
      <c r="BH2557" s="68"/>
      <c r="BI2557" s="68"/>
      <c r="BJ2557" s="68"/>
      <c r="BK2557" s="68"/>
      <c r="BL2557" s="68"/>
      <c r="BX2557" s="68"/>
      <c r="BY2557" s="68"/>
      <c r="BZ2557" s="68"/>
      <c r="CL2557" s="68"/>
      <c r="CM2557" s="68"/>
      <c r="CN2557" s="68"/>
      <c r="CO2557" s="68"/>
      <c r="CP2557" s="68"/>
      <c r="DB2557" s="68"/>
      <c r="DC2557" s="68"/>
      <c r="DD2557" s="68"/>
    </row>
    <row r="2558" spans="8:108" x14ac:dyDescent="0.3">
      <c r="H2558" s="68"/>
      <c r="I2558" s="68"/>
      <c r="J2558" s="68"/>
      <c r="K2558" s="68"/>
      <c r="L2558" s="68"/>
      <c r="AT2558" s="68"/>
      <c r="AU2558" s="68"/>
      <c r="AV2558" s="68"/>
      <c r="BH2558" s="68"/>
      <c r="BI2558" s="68"/>
      <c r="BJ2558" s="68"/>
      <c r="BK2558" s="68"/>
      <c r="BL2558" s="68"/>
      <c r="BX2558" s="68"/>
      <c r="BY2558" s="68"/>
      <c r="BZ2558" s="68"/>
      <c r="CL2558" s="68"/>
      <c r="CM2558" s="68"/>
      <c r="CN2558" s="68"/>
      <c r="CO2558" s="68"/>
      <c r="CP2558" s="68"/>
      <c r="DB2558" s="68"/>
      <c r="DC2558" s="68"/>
      <c r="DD2558" s="68"/>
    </row>
    <row r="2559" spans="8:108" x14ac:dyDescent="0.3">
      <c r="H2559" s="68"/>
      <c r="I2559" s="68"/>
      <c r="J2559" s="68"/>
      <c r="K2559" s="68"/>
      <c r="L2559" s="68"/>
      <c r="AT2559" s="68"/>
      <c r="AU2559" s="68"/>
      <c r="AV2559" s="68"/>
      <c r="BH2559" s="68"/>
      <c r="BI2559" s="68"/>
      <c r="BJ2559" s="68"/>
      <c r="BK2559" s="68"/>
      <c r="BL2559" s="68"/>
      <c r="BX2559" s="68"/>
      <c r="BY2559" s="68"/>
      <c r="BZ2559" s="68"/>
      <c r="CL2559" s="68"/>
      <c r="CM2559" s="68"/>
      <c r="CN2559" s="68"/>
      <c r="CO2559" s="68"/>
      <c r="CP2559" s="68"/>
      <c r="DB2559" s="68"/>
      <c r="DC2559" s="68"/>
      <c r="DD2559" s="68"/>
    </row>
    <row r="2560" spans="8:108" x14ac:dyDescent="0.3">
      <c r="H2560" s="68"/>
      <c r="I2560" s="68"/>
      <c r="J2560" s="68"/>
      <c r="K2560" s="68"/>
      <c r="L2560" s="68"/>
      <c r="AT2560" s="68"/>
      <c r="AU2560" s="68"/>
      <c r="AV2560" s="68"/>
      <c r="BH2560" s="68"/>
      <c r="BI2560" s="68"/>
      <c r="BJ2560" s="68"/>
      <c r="BK2560" s="68"/>
      <c r="BL2560" s="68"/>
      <c r="BX2560" s="68"/>
      <c r="BY2560" s="68"/>
      <c r="BZ2560" s="68"/>
      <c r="CL2560" s="68"/>
      <c r="CM2560" s="68"/>
      <c r="CN2560" s="68"/>
      <c r="CO2560" s="68"/>
      <c r="CP2560" s="68"/>
      <c r="DB2560" s="68"/>
      <c r="DC2560" s="68"/>
      <c r="DD2560" s="68"/>
    </row>
    <row r="2561" spans="8:108" x14ac:dyDescent="0.3">
      <c r="H2561" s="68"/>
      <c r="I2561" s="68"/>
      <c r="J2561" s="68"/>
      <c r="K2561" s="68"/>
      <c r="L2561" s="68"/>
      <c r="AT2561" s="68"/>
      <c r="AU2561" s="68"/>
      <c r="AV2561" s="68"/>
      <c r="BH2561" s="68"/>
      <c r="BI2561" s="68"/>
      <c r="BJ2561" s="68"/>
      <c r="BK2561" s="68"/>
      <c r="BL2561" s="68"/>
      <c r="BX2561" s="68"/>
      <c r="BY2561" s="68"/>
      <c r="BZ2561" s="68"/>
      <c r="CL2561" s="68"/>
      <c r="CM2561" s="68"/>
      <c r="CN2561" s="68"/>
      <c r="CO2561" s="68"/>
      <c r="CP2561" s="68"/>
      <c r="DB2561" s="68"/>
      <c r="DC2561" s="68"/>
      <c r="DD2561" s="68"/>
    </row>
    <row r="2562" spans="8:108" x14ac:dyDescent="0.3">
      <c r="H2562" s="68"/>
      <c r="I2562" s="68"/>
      <c r="J2562" s="68"/>
      <c r="K2562" s="68"/>
      <c r="L2562" s="68"/>
      <c r="AT2562" s="68"/>
      <c r="AU2562" s="68"/>
      <c r="AV2562" s="68"/>
      <c r="BH2562" s="68"/>
      <c r="BI2562" s="68"/>
      <c r="BJ2562" s="68"/>
      <c r="BK2562" s="68"/>
      <c r="BL2562" s="68"/>
      <c r="BX2562" s="68"/>
      <c r="BY2562" s="68"/>
      <c r="BZ2562" s="68"/>
      <c r="CL2562" s="68"/>
      <c r="CM2562" s="68"/>
      <c r="CN2562" s="68"/>
      <c r="CO2562" s="68"/>
      <c r="CP2562" s="68"/>
      <c r="DB2562" s="68"/>
      <c r="DC2562" s="68"/>
      <c r="DD2562" s="68"/>
    </row>
    <row r="2563" spans="8:108" x14ac:dyDescent="0.3">
      <c r="H2563" s="68"/>
      <c r="I2563" s="68"/>
      <c r="J2563" s="68"/>
      <c r="K2563" s="68"/>
      <c r="L2563" s="68"/>
      <c r="AT2563" s="68"/>
      <c r="AU2563" s="68"/>
      <c r="AV2563" s="68"/>
      <c r="BH2563" s="68"/>
      <c r="BI2563" s="68"/>
      <c r="BJ2563" s="68"/>
      <c r="BK2563" s="68"/>
      <c r="BL2563" s="68"/>
      <c r="BX2563" s="68"/>
      <c r="BY2563" s="68"/>
      <c r="BZ2563" s="68"/>
      <c r="CL2563" s="68"/>
      <c r="CM2563" s="68"/>
      <c r="CN2563" s="68"/>
      <c r="CO2563" s="68"/>
      <c r="CP2563" s="68"/>
      <c r="DB2563" s="68"/>
      <c r="DC2563" s="68"/>
      <c r="DD2563" s="68"/>
    </row>
    <row r="2564" spans="8:108" x14ac:dyDescent="0.3">
      <c r="H2564" s="68"/>
      <c r="I2564" s="68"/>
      <c r="J2564" s="68"/>
      <c r="K2564" s="68"/>
      <c r="L2564" s="68"/>
      <c r="AT2564" s="68"/>
      <c r="AU2564" s="68"/>
      <c r="AV2564" s="68"/>
      <c r="BH2564" s="68"/>
      <c r="BI2564" s="68"/>
      <c r="BJ2564" s="68"/>
      <c r="BK2564" s="68"/>
      <c r="BL2564" s="68"/>
      <c r="BX2564" s="68"/>
      <c r="BY2564" s="68"/>
      <c r="BZ2564" s="68"/>
      <c r="CL2564" s="68"/>
      <c r="CM2564" s="68"/>
      <c r="CN2564" s="68"/>
      <c r="CO2564" s="68"/>
      <c r="CP2564" s="68"/>
      <c r="DB2564" s="68"/>
      <c r="DC2564" s="68"/>
      <c r="DD2564" s="68"/>
    </row>
    <row r="2565" spans="8:108" x14ac:dyDescent="0.3">
      <c r="H2565" s="68"/>
      <c r="I2565" s="68"/>
      <c r="J2565" s="68"/>
      <c r="K2565" s="68"/>
      <c r="L2565" s="68"/>
      <c r="AT2565" s="68"/>
      <c r="AU2565" s="68"/>
      <c r="AV2565" s="68"/>
      <c r="BH2565" s="68"/>
      <c r="BI2565" s="68"/>
      <c r="BJ2565" s="68"/>
      <c r="BK2565" s="68"/>
      <c r="BL2565" s="68"/>
      <c r="BX2565" s="68"/>
      <c r="BY2565" s="68"/>
      <c r="BZ2565" s="68"/>
      <c r="CL2565" s="68"/>
      <c r="CM2565" s="68"/>
      <c r="CN2565" s="68"/>
      <c r="CO2565" s="68"/>
      <c r="CP2565" s="68"/>
      <c r="DB2565" s="68"/>
      <c r="DC2565" s="68"/>
      <c r="DD2565" s="68"/>
    </row>
    <row r="2566" spans="8:108" x14ac:dyDescent="0.3">
      <c r="H2566" s="68"/>
      <c r="I2566" s="68"/>
      <c r="J2566" s="68"/>
      <c r="K2566" s="68"/>
      <c r="L2566" s="68"/>
      <c r="AT2566" s="68"/>
      <c r="AU2566" s="68"/>
      <c r="AV2566" s="68"/>
      <c r="BH2566" s="68"/>
      <c r="BI2566" s="68"/>
      <c r="BJ2566" s="68"/>
      <c r="BK2566" s="68"/>
      <c r="BL2566" s="68"/>
      <c r="BX2566" s="68"/>
      <c r="BY2566" s="68"/>
      <c r="BZ2566" s="68"/>
      <c r="CL2566" s="68"/>
      <c r="CM2566" s="68"/>
      <c r="CN2566" s="68"/>
      <c r="CO2566" s="68"/>
      <c r="CP2566" s="68"/>
      <c r="DB2566" s="68"/>
      <c r="DC2566" s="68"/>
      <c r="DD2566" s="68"/>
    </row>
    <row r="2567" spans="8:108" x14ac:dyDescent="0.3">
      <c r="H2567" s="68"/>
      <c r="I2567" s="68"/>
      <c r="J2567" s="68"/>
      <c r="K2567" s="68"/>
      <c r="L2567" s="68"/>
      <c r="AT2567" s="68"/>
      <c r="AU2567" s="68"/>
      <c r="AV2567" s="68"/>
      <c r="BH2567" s="68"/>
      <c r="BI2567" s="68"/>
      <c r="BJ2567" s="68"/>
      <c r="BK2567" s="68"/>
      <c r="BL2567" s="68"/>
      <c r="BX2567" s="68"/>
      <c r="BY2567" s="68"/>
      <c r="BZ2567" s="68"/>
      <c r="CL2567" s="68"/>
      <c r="CM2567" s="68"/>
      <c r="CN2567" s="68"/>
      <c r="CO2567" s="68"/>
      <c r="CP2567" s="68"/>
      <c r="DB2567" s="68"/>
      <c r="DC2567" s="68"/>
      <c r="DD2567" s="68"/>
    </row>
    <row r="2568" spans="8:108" x14ac:dyDescent="0.3">
      <c r="H2568" s="68"/>
      <c r="I2568" s="68"/>
      <c r="J2568" s="68"/>
      <c r="K2568" s="68"/>
      <c r="L2568" s="68"/>
      <c r="AT2568" s="68"/>
      <c r="AU2568" s="68"/>
      <c r="AV2568" s="68"/>
      <c r="BH2568" s="68"/>
      <c r="BI2568" s="68"/>
      <c r="BJ2568" s="68"/>
      <c r="BK2568" s="68"/>
      <c r="BL2568" s="68"/>
      <c r="BX2568" s="68"/>
      <c r="BY2568" s="68"/>
      <c r="BZ2568" s="68"/>
      <c r="CL2568" s="68"/>
      <c r="CM2568" s="68"/>
      <c r="CN2568" s="68"/>
      <c r="CO2568" s="68"/>
      <c r="CP2568" s="68"/>
      <c r="DB2568" s="68"/>
      <c r="DC2568" s="68"/>
      <c r="DD2568" s="68"/>
    </row>
    <row r="2569" spans="8:108" x14ac:dyDescent="0.3">
      <c r="H2569" s="68"/>
      <c r="I2569" s="68"/>
      <c r="J2569" s="68"/>
      <c r="K2569" s="68"/>
      <c r="L2569" s="68"/>
      <c r="AT2569" s="68"/>
      <c r="AU2569" s="68"/>
      <c r="AV2569" s="68"/>
      <c r="BH2569" s="68"/>
      <c r="BI2569" s="68"/>
      <c r="BJ2569" s="68"/>
      <c r="BK2569" s="68"/>
      <c r="BL2569" s="68"/>
      <c r="BX2569" s="68"/>
      <c r="BY2569" s="68"/>
      <c r="BZ2569" s="68"/>
      <c r="CL2569" s="68"/>
      <c r="CM2569" s="68"/>
      <c r="CN2569" s="68"/>
      <c r="CO2569" s="68"/>
      <c r="CP2569" s="68"/>
      <c r="DB2569" s="68"/>
      <c r="DC2569" s="68"/>
      <c r="DD2569" s="68"/>
    </row>
    <row r="2570" spans="8:108" x14ac:dyDescent="0.3">
      <c r="H2570" s="68"/>
      <c r="I2570" s="68"/>
      <c r="J2570" s="68"/>
      <c r="K2570" s="68"/>
      <c r="L2570" s="68"/>
      <c r="AT2570" s="68"/>
      <c r="AU2570" s="68"/>
      <c r="AV2570" s="68"/>
      <c r="BH2570" s="68"/>
      <c r="BI2570" s="68"/>
      <c r="BJ2570" s="68"/>
      <c r="BK2570" s="68"/>
      <c r="BL2570" s="68"/>
      <c r="BX2570" s="68"/>
      <c r="BY2570" s="68"/>
      <c r="BZ2570" s="68"/>
      <c r="CL2570" s="68"/>
      <c r="CM2570" s="68"/>
      <c r="CN2570" s="68"/>
      <c r="CO2570" s="68"/>
      <c r="CP2570" s="68"/>
      <c r="DB2570" s="68"/>
      <c r="DC2570" s="68"/>
      <c r="DD2570" s="68"/>
    </row>
    <row r="2571" spans="8:108" x14ac:dyDescent="0.3">
      <c r="H2571" s="68"/>
      <c r="I2571" s="68"/>
      <c r="J2571" s="68"/>
      <c r="K2571" s="68"/>
      <c r="L2571" s="68"/>
      <c r="AT2571" s="68"/>
      <c r="AU2571" s="68"/>
      <c r="AV2571" s="68"/>
      <c r="BH2571" s="68"/>
      <c r="BI2571" s="68"/>
      <c r="BJ2571" s="68"/>
      <c r="BK2571" s="68"/>
      <c r="BL2571" s="68"/>
      <c r="BX2571" s="68"/>
      <c r="BY2571" s="68"/>
      <c r="BZ2571" s="68"/>
      <c r="CL2571" s="68"/>
      <c r="CM2571" s="68"/>
      <c r="CN2571" s="68"/>
      <c r="CO2571" s="68"/>
      <c r="CP2571" s="68"/>
      <c r="DB2571" s="68"/>
      <c r="DC2571" s="68"/>
      <c r="DD2571" s="68"/>
    </row>
    <row r="2572" spans="8:108" x14ac:dyDescent="0.3">
      <c r="H2572" s="68"/>
      <c r="I2572" s="68"/>
      <c r="J2572" s="68"/>
      <c r="K2572" s="68"/>
      <c r="L2572" s="68"/>
      <c r="AT2572" s="68"/>
      <c r="AU2572" s="68"/>
      <c r="AV2572" s="68"/>
      <c r="BH2572" s="68"/>
      <c r="BI2572" s="68"/>
      <c r="BJ2572" s="68"/>
      <c r="BK2572" s="68"/>
      <c r="BL2572" s="68"/>
      <c r="BX2572" s="68"/>
      <c r="BY2572" s="68"/>
      <c r="BZ2572" s="68"/>
      <c r="CL2572" s="68"/>
      <c r="CM2572" s="68"/>
      <c r="CN2572" s="68"/>
      <c r="CO2572" s="68"/>
      <c r="CP2572" s="68"/>
      <c r="DB2572" s="68"/>
      <c r="DC2572" s="68"/>
      <c r="DD2572" s="68"/>
    </row>
    <row r="2573" spans="8:108" x14ac:dyDescent="0.3">
      <c r="H2573" s="68"/>
      <c r="I2573" s="68"/>
      <c r="J2573" s="68"/>
      <c r="K2573" s="68"/>
      <c r="L2573" s="68"/>
      <c r="AT2573" s="68"/>
      <c r="AU2573" s="68"/>
      <c r="AV2573" s="68"/>
      <c r="BH2573" s="68"/>
      <c r="BI2573" s="68"/>
      <c r="BJ2573" s="68"/>
      <c r="BK2573" s="68"/>
      <c r="BL2573" s="68"/>
      <c r="BX2573" s="68"/>
      <c r="BY2573" s="68"/>
      <c r="BZ2573" s="68"/>
      <c r="CL2573" s="68"/>
      <c r="CM2573" s="68"/>
      <c r="CN2573" s="68"/>
      <c r="CO2573" s="68"/>
      <c r="CP2573" s="68"/>
      <c r="DB2573" s="68"/>
      <c r="DC2573" s="68"/>
      <c r="DD2573" s="68"/>
    </row>
    <row r="2574" spans="8:108" x14ac:dyDescent="0.3">
      <c r="H2574" s="68"/>
      <c r="I2574" s="68"/>
      <c r="J2574" s="68"/>
      <c r="K2574" s="68"/>
      <c r="L2574" s="68"/>
      <c r="AT2574" s="68"/>
      <c r="AU2574" s="68"/>
      <c r="AV2574" s="68"/>
      <c r="BH2574" s="68"/>
      <c r="BI2574" s="68"/>
      <c r="BJ2574" s="68"/>
      <c r="BK2574" s="68"/>
      <c r="BL2574" s="68"/>
      <c r="BX2574" s="68"/>
      <c r="BY2574" s="68"/>
      <c r="BZ2574" s="68"/>
      <c r="CL2574" s="68"/>
      <c r="CM2574" s="68"/>
      <c r="CN2574" s="68"/>
      <c r="CO2574" s="68"/>
      <c r="CP2574" s="68"/>
      <c r="DB2574" s="68"/>
      <c r="DC2574" s="68"/>
      <c r="DD2574" s="68"/>
    </row>
    <row r="2575" spans="8:108" x14ac:dyDescent="0.3">
      <c r="H2575" s="68"/>
      <c r="I2575" s="68"/>
      <c r="J2575" s="68"/>
      <c r="K2575" s="68"/>
      <c r="L2575" s="68"/>
      <c r="AT2575" s="68"/>
      <c r="AU2575" s="68"/>
      <c r="AV2575" s="68"/>
      <c r="BH2575" s="68"/>
      <c r="BI2575" s="68"/>
      <c r="BJ2575" s="68"/>
      <c r="BK2575" s="68"/>
      <c r="BL2575" s="68"/>
      <c r="BX2575" s="68"/>
      <c r="BY2575" s="68"/>
      <c r="BZ2575" s="68"/>
      <c r="CL2575" s="68"/>
      <c r="CM2575" s="68"/>
      <c r="CN2575" s="68"/>
      <c r="CO2575" s="68"/>
      <c r="CP2575" s="68"/>
      <c r="DB2575" s="68"/>
      <c r="DC2575" s="68"/>
      <c r="DD2575" s="68"/>
    </row>
    <row r="2576" spans="8:108" x14ac:dyDescent="0.3">
      <c r="H2576" s="68"/>
      <c r="I2576" s="68"/>
      <c r="J2576" s="68"/>
      <c r="K2576" s="68"/>
      <c r="L2576" s="68"/>
      <c r="AT2576" s="68"/>
      <c r="AU2576" s="68"/>
      <c r="AV2576" s="68"/>
      <c r="BH2576" s="68"/>
      <c r="BI2576" s="68"/>
      <c r="BJ2576" s="68"/>
      <c r="BK2576" s="68"/>
      <c r="BL2576" s="68"/>
      <c r="BX2576" s="68"/>
      <c r="BY2576" s="68"/>
      <c r="BZ2576" s="68"/>
      <c r="CL2576" s="68"/>
      <c r="CM2576" s="68"/>
      <c r="CN2576" s="68"/>
      <c r="CO2576" s="68"/>
      <c r="CP2576" s="68"/>
      <c r="DB2576" s="68"/>
      <c r="DC2576" s="68"/>
      <c r="DD2576" s="68"/>
    </row>
    <row r="2577" spans="8:108" x14ac:dyDescent="0.3">
      <c r="H2577" s="68"/>
      <c r="I2577" s="68"/>
      <c r="J2577" s="68"/>
      <c r="K2577" s="68"/>
      <c r="L2577" s="68"/>
      <c r="AT2577" s="68"/>
      <c r="AU2577" s="68"/>
      <c r="AV2577" s="68"/>
      <c r="BH2577" s="68"/>
      <c r="BI2577" s="68"/>
      <c r="BJ2577" s="68"/>
      <c r="BK2577" s="68"/>
      <c r="BL2577" s="68"/>
      <c r="BX2577" s="68"/>
      <c r="BY2577" s="68"/>
      <c r="BZ2577" s="68"/>
      <c r="CL2577" s="68"/>
      <c r="CM2577" s="68"/>
      <c r="CN2577" s="68"/>
      <c r="CO2577" s="68"/>
      <c r="CP2577" s="68"/>
      <c r="DB2577" s="68"/>
      <c r="DC2577" s="68"/>
      <c r="DD2577" s="68"/>
    </row>
    <row r="2578" spans="8:108" x14ac:dyDescent="0.3">
      <c r="H2578" s="68"/>
      <c r="I2578" s="68"/>
      <c r="J2578" s="68"/>
      <c r="K2578" s="68"/>
      <c r="L2578" s="68"/>
      <c r="AT2578" s="68"/>
      <c r="AU2578" s="68"/>
      <c r="AV2578" s="68"/>
      <c r="BH2578" s="68"/>
      <c r="BI2578" s="68"/>
      <c r="BJ2578" s="68"/>
      <c r="BK2578" s="68"/>
      <c r="BL2578" s="68"/>
      <c r="BX2578" s="68"/>
      <c r="BY2578" s="68"/>
      <c r="BZ2578" s="68"/>
      <c r="CL2578" s="68"/>
      <c r="CM2578" s="68"/>
      <c r="CN2578" s="68"/>
      <c r="CO2578" s="68"/>
      <c r="CP2578" s="68"/>
      <c r="DB2578" s="68"/>
      <c r="DC2578" s="68"/>
      <c r="DD2578" s="68"/>
    </row>
    <row r="2579" spans="8:108" x14ac:dyDescent="0.3">
      <c r="H2579" s="68"/>
      <c r="I2579" s="68"/>
      <c r="J2579" s="68"/>
      <c r="K2579" s="68"/>
      <c r="L2579" s="68"/>
      <c r="AT2579" s="68"/>
      <c r="AU2579" s="68"/>
      <c r="AV2579" s="68"/>
      <c r="BH2579" s="68"/>
      <c r="BI2579" s="68"/>
      <c r="BJ2579" s="68"/>
      <c r="BK2579" s="68"/>
      <c r="BL2579" s="68"/>
      <c r="BX2579" s="68"/>
      <c r="BY2579" s="68"/>
      <c r="BZ2579" s="68"/>
      <c r="CL2579" s="68"/>
      <c r="CM2579" s="68"/>
      <c r="CN2579" s="68"/>
      <c r="CO2579" s="68"/>
      <c r="CP2579" s="68"/>
      <c r="DB2579" s="68"/>
      <c r="DC2579" s="68"/>
      <c r="DD2579" s="68"/>
    </row>
    <row r="2580" spans="8:108" x14ac:dyDescent="0.3">
      <c r="H2580" s="68"/>
      <c r="I2580" s="68"/>
      <c r="J2580" s="68"/>
      <c r="K2580" s="68"/>
      <c r="L2580" s="68"/>
      <c r="AT2580" s="68"/>
      <c r="AU2580" s="68"/>
      <c r="AV2580" s="68"/>
      <c r="BH2580" s="68"/>
      <c r="BI2580" s="68"/>
      <c r="BJ2580" s="68"/>
      <c r="BK2580" s="68"/>
      <c r="BL2580" s="68"/>
      <c r="BX2580" s="68"/>
      <c r="BY2580" s="68"/>
      <c r="BZ2580" s="68"/>
      <c r="CL2580" s="68"/>
      <c r="CM2580" s="68"/>
      <c r="CN2580" s="68"/>
      <c r="CO2580" s="68"/>
      <c r="CP2580" s="68"/>
      <c r="DB2580" s="68"/>
      <c r="DC2580" s="68"/>
      <c r="DD2580" s="68"/>
    </row>
    <row r="2581" spans="8:108" x14ac:dyDescent="0.3">
      <c r="H2581" s="68"/>
      <c r="I2581" s="68"/>
      <c r="J2581" s="68"/>
      <c r="K2581" s="68"/>
      <c r="L2581" s="68"/>
      <c r="AT2581" s="68"/>
      <c r="AU2581" s="68"/>
      <c r="AV2581" s="68"/>
      <c r="BH2581" s="68"/>
      <c r="BI2581" s="68"/>
      <c r="BJ2581" s="68"/>
      <c r="BK2581" s="68"/>
      <c r="BL2581" s="68"/>
      <c r="BX2581" s="68"/>
      <c r="BY2581" s="68"/>
      <c r="BZ2581" s="68"/>
      <c r="CL2581" s="68"/>
      <c r="CM2581" s="68"/>
      <c r="CN2581" s="68"/>
      <c r="CO2581" s="68"/>
      <c r="CP2581" s="68"/>
      <c r="DB2581" s="68"/>
      <c r="DC2581" s="68"/>
      <c r="DD2581" s="68"/>
    </row>
    <row r="2582" spans="8:108" x14ac:dyDescent="0.3">
      <c r="H2582" s="68"/>
      <c r="I2582" s="68"/>
      <c r="J2582" s="68"/>
      <c r="K2582" s="68"/>
      <c r="L2582" s="68"/>
      <c r="AT2582" s="68"/>
      <c r="AU2582" s="68"/>
      <c r="AV2582" s="68"/>
      <c r="BH2582" s="68"/>
      <c r="BI2582" s="68"/>
      <c r="BJ2582" s="68"/>
      <c r="BK2582" s="68"/>
      <c r="BL2582" s="68"/>
      <c r="BX2582" s="68"/>
      <c r="BY2582" s="68"/>
      <c r="BZ2582" s="68"/>
      <c r="CL2582" s="68"/>
      <c r="CM2582" s="68"/>
      <c r="CN2582" s="68"/>
      <c r="CO2582" s="68"/>
      <c r="CP2582" s="68"/>
      <c r="DB2582" s="68"/>
      <c r="DC2582" s="68"/>
      <c r="DD2582" s="68"/>
    </row>
    <row r="2583" spans="8:108" x14ac:dyDescent="0.3">
      <c r="H2583" s="68"/>
      <c r="I2583" s="68"/>
      <c r="J2583" s="68"/>
      <c r="K2583" s="68"/>
      <c r="L2583" s="68"/>
      <c r="AT2583" s="68"/>
      <c r="AU2583" s="68"/>
      <c r="AV2583" s="68"/>
      <c r="BH2583" s="68"/>
      <c r="BI2583" s="68"/>
      <c r="BJ2583" s="68"/>
      <c r="BK2583" s="68"/>
      <c r="BL2583" s="68"/>
      <c r="BX2583" s="68"/>
      <c r="BY2583" s="68"/>
      <c r="BZ2583" s="68"/>
      <c r="CL2583" s="68"/>
      <c r="CM2583" s="68"/>
      <c r="CN2583" s="68"/>
      <c r="CO2583" s="68"/>
      <c r="CP2583" s="68"/>
      <c r="DB2583" s="68"/>
      <c r="DC2583" s="68"/>
      <c r="DD2583" s="68"/>
    </row>
    <row r="2584" spans="8:108" x14ac:dyDescent="0.3">
      <c r="H2584" s="68"/>
      <c r="I2584" s="68"/>
      <c r="J2584" s="68"/>
      <c r="K2584" s="68"/>
      <c r="L2584" s="68"/>
      <c r="AT2584" s="68"/>
      <c r="AU2584" s="68"/>
      <c r="AV2584" s="68"/>
      <c r="BH2584" s="68"/>
      <c r="BI2584" s="68"/>
      <c r="BJ2584" s="68"/>
      <c r="BK2584" s="68"/>
      <c r="BL2584" s="68"/>
      <c r="BX2584" s="68"/>
      <c r="BY2584" s="68"/>
      <c r="BZ2584" s="68"/>
      <c r="CL2584" s="68"/>
      <c r="CM2584" s="68"/>
      <c r="CN2584" s="68"/>
      <c r="CO2584" s="68"/>
      <c r="CP2584" s="68"/>
      <c r="DB2584" s="68"/>
      <c r="DC2584" s="68"/>
      <c r="DD2584" s="68"/>
    </row>
    <row r="2585" spans="8:108" x14ac:dyDescent="0.3">
      <c r="H2585" s="68"/>
      <c r="I2585" s="68"/>
      <c r="J2585" s="68"/>
      <c r="K2585" s="68"/>
      <c r="L2585" s="68"/>
      <c r="AT2585" s="68"/>
      <c r="AU2585" s="68"/>
      <c r="AV2585" s="68"/>
      <c r="BH2585" s="68"/>
      <c r="BI2585" s="68"/>
      <c r="BJ2585" s="68"/>
      <c r="BK2585" s="68"/>
      <c r="BL2585" s="68"/>
      <c r="BX2585" s="68"/>
      <c r="BY2585" s="68"/>
      <c r="BZ2585" s="68"/>
      <c r="CL2585" s="68"/>
      <c r="CM2585" s="68"/>
      <c r="CN2585" s="68"/>
      <c r="CO2585" s="68"/>
      <c r="CP2585" s="68"/>
      <c r="DB2585" s="68"/>
      <c r="DC2585" s="68"/>
      <c r="DD2585" s="68"/>
    </row>
    <row r="2586" spans="8:108" x14ac:dyDescent="0.3">
      <c r="H2586" s="68"/>
      <c r="I2586" s="68"/>
      <c r="J2586" s="68"/>
      <c r="K2586" s="68"/>
      <c r="L2586" s="68"/>
      <c r="AT2586" s="68"/>
      <c r="AU2586" s="68"/>
      <c r="AV2586" s="68"/>
      <c r="BH2586" s="68"/>
      <c r="BI2586" s="68"/>
      <c r="BJ2586" s="68"/>
      <c r="BK2586" s="68"/>
      <c r="BL2586" s="68"/>
      <c r="BX2586" s="68"/>
      <c r="BY2586" s="68"/>
      <c r="BZ2586" s="68"/>
      <c r="CL2586" s="68"/>
      <c r="CM2586" s="68"/>
      <c r="CN2586" s="68"/>
      <c r="CO2586" s="68"/>
      <c r="CP2586" s="68"/>
      <c r="DB2586" s="68"/>
      <c r="DC2586" s="68"/>
      <c r="DD2586" s="68"/>
    </row>
    <row r="2587" spans="8:108" x14ac:dyDescent="0.3">
      <c r="H2587" s="68"/>
      <c r="I2587" s="68"/>
      <c r="J2587" s="68"/>
      <c r="K2587" s="68"/>
      <c r="L2587" s="68"/>
      <c r="AT2587" s="68"/>
      <c r="AU2587" s="68"/>
      <c r="AV2587" s="68"/>
      <c r="BH2587" s="68"/>
      <c r="BI2587" s="68"/>
      <c r="BJ2587" s="68"/>
      <c r="BK2587" s="68"/>
      <c r="BL2587" s="68"/>
      <c r="BX2587" s="68"/>
      <c r="BY2587" s="68"/>
      <c r="BZ2587" s="68"/>
      <c r="CL2587" s="68"/>
      <c r="CM2587" s="68"/>
      <c r="CN2587" s="68"/>
      <c r="CO2587" s="68"/>
      <c r="CP2587" s="68"/>
      <c r="DB2587" s="68"/>
      <c r="DC2587" s="68"/>
      <c r="DD2587" s="68"/>
    </row>
    <row r="2588" spans="8:108" x14ac:dyDescent="0.3">
      <c r="H2588" s="68"/>
      <c r="I2588" s="68"/>
      <c r="J2588" s="68"/>
      <c r="K2588" s="68"/>
      <c r="L2588" s="68"/>
      <c r="AT2588" s="68"/>
      <c r="AU2588" s="68"/>
      <c r="AV2588" s="68"/>
      <c r="BH2588" s="68"/>
      <c r="BI2588" s="68"/>
      <c r="BJ2588" s="68"/>
      <c r="BK2588" s="68"/>
      <c r="BL2588" s="68"/>
      <c r="BX2588" s="68"/>
      <c r="BY2588" s="68"/>
      <c r="BZ2588" s="68"/>
      <c r="CL2588" s="68"/>
      <c r="CM2588" s="68"/>
      <c r="CN2588" s="68"/>
      <c r="CO2588" s="68"/>
      <c r="CP2588" s="68"/>
      <c r="DB2588" s="68"/>
      <c r="DC2588" s="68"/>
      <c r="DD2588" s="68"/>
    </row>
    <row r="2589" spans="8:108" x14ac:dyDescent="0.3">
      <c r="H2589" s="68"/>
      <c r="I2589" s="68"/>
      <c r="J2589" s="68"/>
      <c r="K2589" s="68"/>
      <c r="L2589" s="68"/>
      <c r="AT2589" s="68"/>
      <c r="AU2589" s="68"/>
      <c r="AV2589" s="68"/>
      <c r="BH2589" s="68"/>
      <c r="BI2589" s="68"/>
      <c r="BJ2589" s="68"/>
      <c r="BK2589" s="68"/>
      <c r="BL2589" s="68"/>
      <c r="BX2589" s="68"/>
      <c r="BY2589" s="68"/>
      <c r="BZ2589" s="68"/>
      <c r="CL2589" s="68"/>
      <c r="CM2589" s="68"/>
      <c r="CN2589" s="68"/>
      <c r="CO2589" s="68"/>
      <c r="CP2589" s="68"/>
      <c r="DB2589" s="68"/>
      <c r="DC2589" s="68"/>
      <c r="DD2589" s="68"/>
    </row>
    <row r="2590" spans="8:108" x14ac:dyDescent="0.3">
      <c r="H2590" s="68"/>
      <c r="I2590" s="68"/>
      <c r="J2590" s="68"/>
      <c r="K2590" s="68"/>
      <c r="L2590" s="68"/>
      <c r="AT2590" s="68"/>
      <c r="AU2590" s="68"/>
      <c r="AV2590" s="68"/>
      <c r="BH2590" s="68"/>
      <c r="BI2590" s="68"/>
      <c r="BJ2590" s="68"/>
      <c r="BK2590" s="68"/>
      <c r="BL2590" s="68"/>
      <c r="BX2590" s="68"/>
      <c r="BY2590" s="68"/>
      <c r="BZ2590" s="68"/>
      <c r="CL2590" s="68"/>
      <c r="CM2590" s="68"/>
      <c r="CN2590" s="68"/>
      <c r="CO2590" s="68"/>
      <c r="CP2590" s="68"/>
      <c r="DB2590" s="68"/>
      <c r="DC2590" s="68"/>
      <c r="DD2590" s="68"/>
    </row>
    <row r="2591" spans="8:108" x14ac:dyDescent="0.3">
      <c r="H2591" s="68"/>
      <c r="I2591" s="68"/>
      <c r="J2591" s="68"/>
      <c r="K2591" s="68"/>
      <c r="L2591" s="68"/>
      <c r="AT2591" s="68"/>
      <c r="AU2591" s="68"/>
      <c r="AV2591" s="68"/>
      <c r="BH2591" s="68"/>
      <c r="BI2591" s="68"/>
      <c r="BJ2591" s="68"/>
      <c r="BK2591" s="68"/>
      <c r="BL2591" s="68"/>
      <c r="BX2591" s="68"/>
      <c r="BY2591" s="68"/>
      <c r="BZ2591" s="68"/>
      <c r="CL2591" s="68"/>
      <c r="CM2591" s="68"/>
      <c r="CN2591" s="68"/>
      <c r="CO2591" s="68"/>
      <c r="CP2591" s="68"/>
      <c r="DB2591" s="68"/>
      <c r="DC2591" s="68"/>
      <c r="DD2591" s="68"/>
    </row>
    <row r="2592" spans="8:108" x14ac:dyDescent="0.3">
      <c r="H2592" s="68"/>
      <c r="I2592" s="68"/>
      <c r="J2592" s="68"/>
      <c r="K2592" s="68"/>
      <c r="L2592" s="68"/>
      <c r="AT2592" s="68"/>
      <c r="AU2592" s="68"/>
      <c r="AV2592" s="68"/>
      <c r="BH2592" s="68"/>
      <c r="BI2592" s="68"/>
      <c r="BJ2592" s="68"/>
      <c r="BK2592" s="68"/>
      <c r="BL2592" s="68"/>
      <c r="BX2592" s="68"/>
      <c r="BY2592" s="68"/>
      <c r="BZ2592" s="68"/>
      <c r="CL2592" s="68"/>
      <c r="CM2592" s="68"/>
      <c r="CN2592" s="68"/>
      <c r="CO2592" s="68"/>
      <c r="CP2592" s="68"/>
      <c r="DB2592" s="68"/>
      <c r="DC2592" s="68"/>
      <c r="DD2592" s="68"/>
    </row>
    <row r="2593" spans="8:108" x14ac:dyDescent="0.3">
      <c r="H2593" s="68"/>
      <c r="I2593" s="68"/>
      <c r="J2593" s="68"/>
      <c r="K2593" s="68"/>
      <c r="L2593" s="68"/>
      <c r="AT2593" s="68"/>
      <c r="AU2593" s="68"/>
      <c r="AV2593" s="68"/>
      <c r="BH2593" s="68"/>
      <c r="BI2593" s="68"/>
      <c r="BJ2593" s="68"/>
      <c r="BK2593" s="68"/>
      <c r="BL2593" s="68"/>
      <c r="BX2593" s="68"/>
      <c r="BY2593" s="68"/>
      <c r="BZ2593" s="68"/>
      <c r="CL2593" s="68"/>
      <c r="CM2593" s="68"/>
      <c r="CN2593" s="68"/>
      <c r="CO2593" s="68"/>
      <c r="CP2593" s="68"/>
      <c r="DB2593" s="68"/>
      <c r="DC2593" s="68"/>
      <c r="DD2593" s="68"/>
    </row>
    <row r="2594" spans="8:108" x14ac:dyDescent="0.3">
      <c r="H2594" s="68"/>
      <c r="I2594" s="68"/>
      <c r="J2594" s="68"/>
      <c r="K2594" s="68"/>
      <c r="L2594" s="68"/>
      <c r="AT2594" s="68"/>
      <c r="AU2594" s="68"/>
      <c r="AV2594" s="68"/>
      <c r="BH2594" s="68"/>
      <c r="BI2594" s="68"/>
      <c r="BJ2594" s="68"/>
      <c r="BK2594" s="68"/>
      <c r="BL2594" s="68"/>
      <c r="BX2594" s="68"/>
      <c r="BY2594" s="68"/>
      <c r="BZ2594" s="68"/>
      <c r="CL2594" s="68"/>
      <c r="CM2594" s="68"/>
      <c r="CN2594" s="68"/>
      <c r="CO2594" s="68"/>
      <c r="CP2594" s="68"/>
      <c r="DB2594" s="68"/>
      <c r="DC2594" s="68"/>
      <c r="DD2594" s="68"/>
    </row>
    <row r="2595" spans="8:108" x14ac:dyDescent="0.3">
      <c r="H2595" s="68"/>
      <c r="I2595" s="68"/>
      <c r="J2595" s="68"/>
      <c r="K2595" s="68"/>
      <c r="L2595" s="68"/>
      <c r="AT2595" s="68"/>
      <c r="AU2595" s="68"/>
      <c r="AV2595" s="68"/>
      <c r="BH2595" s="68"/>
      <c r="BI2595" s="68"/>
      <c r="BJ2595" s="68"/>
      <c r="BK2595" s="68"/>
      <c r="BL2595" s="68"/>
      <c r="BX2595" s="68"/>
      <c r="BY2595" s="68"/>
      <c r="BZ2595" s="68"/>
      <c r="CL2595" s="68"/>
      <c r="CM2595" s="68"/>
      <c r="CN2595" s="68"/>
      <c r="CO2595" s="68"/>
      <c r="CP2595" s="68"/>
      <c r="DB2595" s="68"/>
      <c r="DC2595" s="68"/>
      <c r="DD2595" s="68"/>
    </row>
    <row r="2596" spans="8:108" x14ac:dyDescent="0.3">
      <c r="H2596" s="68"/>
      <c r="I2596" s="68"/>
      <c r="J2596" s="68"/>
      <c r="K2596" s="68"/>
      <c r="L2596" s="68"/>
      <c r="AT2596" s="68"/>
      <c r="AU2596" s="68"/>
      <c r="AV2596" s="68"/>
      <c r="BH2596" s="68"/>
      <c r="BI2596" s="68"/>
      <c r="BJ2596" s="68"/>
      <c r="BK2596" s="68"/>
      <c r="BL2596" s="68"/>
      <c r="BX2596" s="68"/>
      <c r="BY2596" s="68"/>
      <c r="BZ2596" s="68"/>
      <c r="CL2596" s="68"/>
      <c r="CM2596" s="68"/>
      <c r="CN2596" s="68"/>
      <c r="CO2596" s="68"/>
      <c r="CP2596" s="68"/>
      <c r="DB2596" s="68"/>
      <c r="DC2596" s="68"/>
      <c r="DD2596" s="68"/>
    </row>
    <row r="2597" spans="8:108" x14ac:dyDescent="0.3">
      <c r="H2597" s="68"/>
      <c r="I2597" s="68"/>
      <c r="J2597" s="68"/>
      <c r="K2597" s="68"/>
      <c r="L2597" s="68"/>
      <c r="AT2597" s="68"/>
      <c r="AU2597" s="68"/>
      <c r="AV2597" s="68"/>
      <c r="BH2597" s="68"/>
      <c r="BI2597" s="68"/>
      <c r="BJ2597" s="68"/>
      <c r="BK2597" s="68"/>
      <c r="BL2597" s="68"/>
      <c r="BX2597" s="68"/>
      <c r="BY2597" s="68"/>
      <c r="BZ2597" s="68"/>
      <c r="CL2597" s="68"/>
      <c r="CM2597" s="68"/>
      <c r="CN2597" s="68"/>
      <c r="CO2597" s="68"/>
      <c r="CP2597" s="68"/>
      <c r="DB2597" s="68"/>
      <c r="DC2597" s="68"/>
      <c r="DD2597" s="68"/>
    </row>
    <row r="2598" spans="8:108" x14ac:dyDescent="0.3">
      <c r="H2598" s="68"/>
      <c r="I2598" s="68"/>
      <c r="J2598" s="68"/>
      <c r="K2598" s="68"/>
      <c r="L2598" s="68"/>
      <c r="AT2598" s="68"/>
      <c r="AU2598" s="68"/>
      <c r="AV2598" s="68"/>
      <c r="BH2598" s="68"/>
      <c r="BI2598" s="68"/>
      <c r="BJ2598" s="68"/>
      <c r="BK2598" s="68"/>
      <c r="BL2598" s="68"/>
      <c r="BX2598" s="68"/>
      <c r="BY2598" s="68"/>
      <c r="BZ2598" s="68"/>
      <c r="CL2598" s="68"/>
      <c r="CM2598" s="68"/>
      <c r="CN2598" s="68"/>
      <c r="CO2598" s="68"/>
      <c r="CP2598" s="68"/>
      <c r="DB2598" s="68"/>
      <c r="DC2598" s="68"/>
      <c r="DD2598" s="68"/>
    </row>
    <row r="2599" spans="8:108" x14ac:dyDescent="0.3">
      <c r="H2599" s="68"/>
      <c r="I2599" s="68"/>
      <c r="J2599" s="68"/>
      <c r="K2599" s="68"/>
      <c r="L2599" s="68"/>
      <c r="AT2599" s="68"/>
      <c r="AU2599" s="68"/>
      <c r="AV2599" s="68"/>
      <c r="BH2599" s="68"/>
      <c r="BI2599" s="68"/>
      <c r="BJ2599" s="68"/>
      <c r="BK2599" s="68"/>
      <c r="BL2599" s="68"/>
      <c r="BX2599" s="68"/>
      <c r="BY2599" s="68"/>
      <c r="BZ2599" s="68"/>
      <c r="CL2599" s="68"/>
      <c r="CM2599" s="68"/>
      <c r="CN2599" s="68"/>
      <c r="CO2599" s="68"/>
      <c r="CP2599" s="68"/>
      <c r="DB2599" s="68"/>
      <c r="DC2599" s="68"/>
      <c r="DD2599" s="68"/>
    </row>
    <row r="2600" spans="8:108" x14ac:dyDescent="0.3">
      <c r="H2600" s="68"/>
      <c r="I2600" s="68"/>
      <c r="J2600" s="68"/>
      <c r="K2600" s="68"/>
      <c r="L2600" s="68"/>
      <c r="AT2600" s="68"/>
      <c r="AU2600" s="68"/>
      <c r="AV2600" s="68"/>
      <c r="BH2600" s="68"/>
      <c r="BI2600" s="68"/>
      <c r="BJ2600" s="68"/>
      <c r="BK2600" s="68"/>
      <c r="BL2600" s="68"/>
      <c r="BX2600" s="68"/>
      <c r="BY2600" s="68"/>
      <c r="BZ2600" s="68"/>
      <c r="CL2600" s="68"/>
      <c r="CM2600" s="68"/>
      <c r="CN2600" s="68"/>
      <c r="CO2600" s="68"/>
      <c r="CP2600" s="68"/>
      <c r="DB2600" s="68"/>
      <c r="DC2600" s="68"/>
      <c r="DD2600" s="68"/>
    </row>
    <row r="2601" spans="8:108" x14ac:dyDescent="0.3">
      <c r="H2601" s="68"/>
      <c r="I2601" s="68"/>
      <c r="J2601" s="68"/>
      <c r="K2601" s="68"/>
      <c r="L2601" s="68"/>
      <c r="AT2601" s="68"/>
      <c r="AU2601" s="68"/>
      <c r="AV2601" s="68"/>
      <c r="BH2601" s="68"/>
      <c r="BI2601" s="68"/>
      <c r="BJ2601" s="68"/>
      <c r="BK2601" s="68"/>
      <c r="BL2601" s="68"/>
      <c r="BX2601" s="68"/>
      <c r="BY2601" s="68"/>
      <c r="BZ2601" s="68"/>
      <c r="CL2601" s="68"/>
      <c r="CM2601" s="68"/>
      <c r="CN2601" s="68"/>
      <c r="CO2601" s="68"/>
      <c r="CP2601" s="68"/>
      <c r="DB2601" s="68"/>
      <c r="DC2601" s="68"/>
      <c r="DD2601" s="68"/>
    </row>
    <row r="2602" spans="8:108" x14ac:dyDescent="0.3">
      <c r="H2602" s="68"/>
      <c r="I2602" s="68"/>
      <c r="J2602" s="68"/>
      <c r="K2602" s="68"/>
      <c r="L2602" s="68"/>
      <c r="AT2602" s="68"/>
      <c r="AU2602" s="68"/>
      <c r="AV2602" s="68"/>
      <c r="BH2602" s="68"/>
      <c r="BI2602" s="68"/>
      <c r="BJ2602" s="68"/>
      <c r="BK2602" s="68"/>
      <c r="BL2602" s="68"/>
      <c r="BX2602" s="68"/>
      <c r="BY2602" s="68"/>
      <c r="BZ2602" s="68"/>
      <c r="CL2602" s="68"/>
      <c r="CM2602" s="68"/>
      <c r="CN2602" s="68"/>
      <c r="CO2602" s="68"/>
      <c r="CP2602" s="68"/>
      <c r="DB2602" s="68"/>
      <c r="DC2602" s="68"/>
      <c r="DD2602" s="68"/>
    </row>
    <row r="2603" spans="8:108" x14ac:dyDescent="0.3">
      <c r="H2603" s="68"/>
      <c r="I2603" s="68"/>
      <c r="J2603" s="68"/>
      <c r="K2603" s="68"/>
      <c r="L2603" s="68"/>
      <c r="AT2603" s="68"/>
      <c r="AU2603" s="68"/>
      <c r="AV2603" s="68"/>
      <c r="BH2603" s="68"/>
      <c r="BI2603" s="68"/>
      <c r="BJ2603" s="68"/>
      <c r="BK2603" s="68"/>
      <c r="BL2603" s="68"/>
      <c r="BX2603" s="68"/>
      <c r="BY2603" s="68"/>
      <c r="BZ2603" s="68"/>
      <c r="CL2603" s="68"/>
      <c r="CM2603" s="68"/>
      <c r="CN2603" s="68"/>
      <c r="CO2603" s="68"/>
      <c r="CP2603" s="68"/>
      <c r="DB2603" s="68"/>
      <c r="DC2603" s="68"/>
      <c r="DD2603" s="68"/>
    </row>
    <row r="2604" spans="8:108" x14ac:dyDescent="0.3">
      <c r="H2604" s="68"/>
      <c r="I2604" s="68"/>
      <c r="J2604" s="68"/>
      <c r="K2604" s="68"/>
      <c r="L2604" s="68"/>
      <c r="AT2604" s="68"/>
      <c r="AU2604" s="68"/>
      <c r="AV2604" s="68"/>
      <c r="BH2604" s="68"/>
      <c r="BI2604" s="68"/>
      <c r="BJ2604" s="68"/>
      <c r="BK2604" s="68"/>
      <c r="BL2604" s="68"/>
      <c r="BX2604" s="68"/>
      <c r="BY2604" s="68"/>
      <c r="BZ2604" s="68"/>
      <c r="CL2604" s="68"/>
      <c r="CM2604" s="68"/>
      <c r="CN2604" s="68"/>
      <c r="CO2604" s="68"/>
      <c r="CP2604" s="68"/>
      <c r="DB2604" s="68"/>
      <c r="DC2604" s="68"/>
      <c r="DD2604" s="68"/>
    </row>
    <row r="2605" spans="8:108" x14ac:dyDescent="0.3">
      <c r="H2605" s="68"/>
      <c r="I2605" s="68"/>
      <c r="J2605" s="68"/>
      <c r="K2605" s="68"/>
      <c r="L2605" s="68"/>
      <c r="AT2605" s="68"/>
      <c r="AU2605" s="68"/>
      <c r="AV2605" s="68"/>
      <c r="BH2605" s="68"/>
      <c r="BI2605" s="68"/>
      <c r="BJ2605" s="68"/>
      <c r="BK2605" s="68"/>
      <c r="BL2605" s="68"/>
      <c r="BX2605" s="68"/>
      <c r="BY2605" s="68"/>
      <c r="BZ2605" s="68"/>
      <c r="CL2605" s="68"/>
      <c r="CM2605" s="68"/>
      <c r="CN2605" s="68"/>
      <c r="CO2605" s="68"/>
      <c r="CP2605" s="68"/>
      <c r="DB2605" s="68"/>
      <c r="DC2605" s="68"/>
      <c r="DD2605" s="68"/>
    </row>
    <row r="2606" spans="8:108" x14ac:dyDescent="0.3">
      <c r="H2606" s="68"/>
      <c r="I2606" s="68"/>
      <c r="J2606" s="68"/>
      <c r="K2606" s="68"/>
      <c r="L2606" s="68"/>
      <c r="AT2606" s="68"/>
      <c r="AU2606" s="68"/>
      <c r="AV2606" s="68"/>
      <c r="BH2606" s="68"/>
      <c r="BI2606" s="68"/>
      <c r="BJ2606" s="68"/>
      <c r="BK2606" s="68"/>
      <c r="BL2606" s="68"/>
      <c r="BX2606" s="68"/>
      <c r="BY2606" s="68"/>
      <c r="BZ2606" s="68"/>
      <c r="CL2606" s="68"/>
      <c r="CM2606" s="68"/>
      <c r="CN2606" s="68"/>
      <c r="CO2606" s="68"/>
      <c r="CP2606" s="68"/>
      <c r="DB2606" s="68"/>
      <c r="DC2606" s="68"/>
      <c r="DD2606" s="68"/>
    </row>
    <row r="2607" spans="8:108" x14ac:dyDescent="0.3">
      <c r="H2607" s="68"/>
      <c r="I2607" s="68"/>
      <c r="J2607" s="68"/>
      <c r="K2607" s="68"/>
      <c r="L2607" s="68"/>
      <c r="AT2607" s="68"/>
      <c r="AU2607" s="68"/>
      <c r="AV2607" s="68"/>
      <c r="BH2607" s="68"/>
      <c r="BI2607" s="68"/>
      <c r="BJ2607" s="68"/>
      <c r="BK2607" s="68"/>
      <c r="BL2607" s="68"/>
      <c r="BX2607" s="68"/>
      <c r="BY2607" s="68"/>
      <c r="BZ2607" s="68"/>
      <c r="CL2607" s="68"/>
      <c r="CM2607" s="68"/>
      <c r="CN2607" s="68"/>
      <c r="CO2607" s="68"/>
      <c r="CP2607" s="68"/>
      <c r="DB2607" s="68"/>
      <c r="DC2607" s="68"/>
      <c r="DD2607" s="68"/>
    </row>
    <row r="2608" spans="8:108" x14ac:dyDescent="0.3">
      <c r="H2608" s="68"/>
      <c r="I2608" s="68"/>
      <c r="J2608" s="68"/>
      <c r="K2608" s="68"/>
      <c r="L2608" s="68"/>
      <c r="AT2608" s="68"/>
      <c r="AU2608" s="68"/>
      <c r="AV2608" s="68"/>
      <c r="BH2608" s="68"/>
      <c r="BI2608" s="68"/>
      <c r="BJ2608" s="68"/>
      <c r="BK2608" s="68"/>
      <c r="BL2608" s="68"/>
      <c r="BX2608" s="68"/>
      <c r="BY2608" s="68"/>
      <c r="BZ2608" s="68"/>
      <c r="CL2608" s="68"/>
      <c r="CM2608" s="68"/>
      <c r="CN2608" s="68"/>
      <c r="CO2608" s="68"/>
      <c r="CP2608" s="68"/>
      <c r="DB2608" s="68"/>
      <c r="DC2608" s="68"/>
      <c r="DD2608" s="68"/>
    </row>
    <row r="2609" spans="8:108" x14ac:dyDescent="0.3">
      <c r="H2609" s="68"/>
      <c r="I2609" s="68"/>
      <c r="J2609" s="68"/>
      <c r="K2609" s="68"/>
      <c r="L2609" s="68"/>
      <c r="AT2609" s="68"/>
      <c r="AU2609" s="68"/>
      <c r="AV2609" s="68"/>
      <c r="BH2609" s="68"/>
      <c r="BI2609" s="68"/>
      <c r="BJ2609" s="68"/>
      <c r="BK2609" s="68"/>
      <c r="BL2609" s="68"/>
      <c r="BX2609" s="68"/>
      <c r="BY2609" s="68"/>
      <c r="BZ2609" s="68"/>
      <c r="CL2609" s="68"/>
      <c r="CM2609" s="68"/>
      <c r="CN2609" s="68"/>
      <c r="CO2609" s="68"/>
      <c r="CP2609" s="68"/>
      <c r="DB2609" s="68"/>
      <c r="DC2609" s="68"/>
      <c r="DD2609" s="68"/>
    </row>
    <row r="2610" spans="8:108" x14ac:dyDescent="0.3">
      <c r="H2610" s="68"/>
      <c r="I2610" s="68"/>
      <c r="J2610" s="68"/>
      <c r="K2610" s="68"/>
      <c r="L2610" s="68"/>
      <c r="AT2610" s="68"/>
      <c r="AU2610" s="68"/>
      <c r="AV2610" s="68"/>
      <c r="BH2610" s="68"/>
      <c r="BI2610" s="68"/>
      <c r="BJ2610" s="68"/>
      <c r="BK2610" s="68"/>
      <c r="BL2610" s="68"/>
      <c r="BX2610" s="68"/>
      <c r="BY2610" s="68"/>
      <c r="BZ2610" s="68"/>
      <c r="CL2610" s="68"/>
      <c r="CM2610" s="68"/>
      <c r="CN2610" s="68"/>
      <c r="CO2610" s="68"/>
      <c r="CP2610" s="68"/>
      <c r="DB2610" s="68"/>
      <c r="DC2610" s="68"/>
      <c r="DD2610" s="68"/>
    </row>
    <row r="2611" spans="8:108" x14ac:dyDescent="0.3">
      <c r="H2611" s="68"/>
      <c r="I2611" s="68"/>
      <c r="J2611" s="68"/>
      <c r="K2611" s="68"/>
      <c r="L2611" s="68"/>
      <c r="AT2611" s="68"/>
      <c r="AU2611" s="68"/>
      <c r="AV2611" s="68"/>
      <c r="BH2611" s="68"/>
      <c r="BI2611" s="68"/>
      <c r="BJ2611" s="68"/>
      <c r="BK2611" s="68"/>
      <c r="BL2611" s="68"/>
      <c r="BX2611" s="68"/>
      <c r="BY2611" s="68"/>
      <c r="BZ2611" s="68"/>
      <c r="CL2611" s="68"/>
      <c r="CM2611" s="68"/>
      <c r="CN2611" s="68"/>
      <c r="CO2611" s="68"/>
      <c r="CP2611" s="68"/>
      <c r="DB2611" s="68"/>
      <c r="DC2611" s="68"/>
      <c r="DD2611" s="68"/>
    </row>
    <row r="2612" spans="8:108" x14ac:dyDescent="0.3">
      <c r="H2612" s="68"/>
      <c r="I2612" s="68"/>
      <c r="J2612" s="68"/>
      <c r="K2612" s="68"/>
      <c r="L2612" s="68"/>
      <c r="AT2612" s="68"/>
      <c r="AU2612" s="68"/>
      <c r="AV2612" s="68"/>
      <c r="BH2612" s="68"/>
      <c r="BI2612" s="68"/>
      <c r="BJ2612" s="68"/>
      <c r="BK2612" s="68"/>
      <c r="BL2612" s="68"/>
      <c r="BX2612" s="68"/>
      <c r="BY2612" s="68"/>
      <c r="BZ2612" s="68"/>
      <c r="CL2612" s="68"/>
      <c r="CM2612" s="68"/>
      <c r="CN2612" s="68"/>
      <c r="CO2612" s="68"/>
      <c r="CP2612" s="68"/>
      <c r="DB2612" s="68"/>
      <c r="DC2612" s="68"/>
      <c r="DD2612" s="68"/>
    </row>
    <row r="2613" spans="8:108" x14ac:dyDescent="0.3">
      <c r="H2613" s="68"/>
      <c r="I2613" s="68"/>
      <c r="J2613" s="68"/>
      <c r="K2613" s="68"/>
      <c r="L2613" s="68"/>
      <c r="AT2613" s="68"/>
      <c r="AU2613" s="68"/>
      <c r="AV2613" s="68"/>
      <c r="BH2613" s="68"/>
      <c r="BI2613" s="68"/>
      <c r="BJ2613" s="68"/>
      <c r="BK2613" s="68"/>
      <c r="BL2613" s="68"/>
      <c r="BX2613" s="68"/>
      <c r="BY2613" s="68"/>
      <c r="BZ2613" s="68"/>
      <c r="CL2613" s="68"/>
      <c r="CM2613" s="68"/>
      <c r="CN2613" s="68"/>
      <c r="CO2613" s="68"/>
      <c r="CP2613" s="68"/>
      <c r="DB2613" s="68"/>
      <c r="DC2613" s="68"/>
      <c r="DD2613" s="68"/>
    </row>
    <row r="2614" spans="8:108" x14ac:dyDescent="0.3">
      <c r="H2614" s="68"/>
      <c r="I2614" s="68"/>
      <c r="J2614" s="68"/>
      <c r="K2614" s="68"/>
      <c r="L2614" s="68"/>
      <c r="AT2614" s="68"/>
      <c r="AU2614" s="68"/>
      <c r="AV2614" s="68"/>
      <c r="BH2614" s="68"/>
      <c r="BI2614" s="68"/>
      <c r="BJ2614" s="68"/>
      <c r="BK2614" s="68"/>
      <c r="BL2614" s="68"/>
      <c r="BX2614" s="68"/>
      <c r="BY2614" s="68"/>
      <c r="BZ2614" s="68"/>
      <c r="CL2614" s="68"/>
      <c r="CM2614" s="68"/>
      <c r="CN2614" s="68"/>
      <c r="CO2614" s="68"/>
      <c r="CP2614" s="68"/>
      <c r="DB2614" s="68"/>
      <c r="DC2614" s="68"/>
      <c r="DD2614" s="68"/>
    </row>
    <row r="2615" spans="8:108" x14ac:dyDescent="0.3">
      <c r="H2615" s="68"/>
      <c r="I2615" s="68"/>
      <c r="J2615" s="68"/>
      <c r="K2615" s="68"/>
      <c r="L2615" s="68"/>
      <c r="AT2615" s="68"/>
      <c r="AU2615" s="68"/>
      <c r="AV2615" s="68"/>
      <c r="BH2615" s="68"/>
      <c r="BI2615" s="68"/>
      <c r="BJ2615" s="68"/>
      <c r="BK2615" s="68"/>
      <c r="BL2615" s="68"/>
      <c r="BX2615" s="68"/>
      <c r="BY2615" s="68"/>
      <c r="BZ2615" s="68"/>
      <c r="CL2615" s="68"/>
      <c r="CM2615" s="68"/>
      <c r="CN2615" s="68"/>
      <c r="CO2615" s="68"/>
      <c r="CP2615" s="68"/>
      <c r="DB2615" s="68"/>
      <c r="DC2615" s="68"/>
      <c r="DD2615" s="68"/>
    </row>
    <row r="2616" spans="8:108" x14ac:dyDescent="0.3">
      <c r="H2616" s="68"/>
      <c r="I2616" s="68"/>
      <c r="J2616" s="68"/>
      <c r="K2616" s="68"/>
      <c r="L2616" s="68"/>
      <c r="AT2616" s="68"/>
      <c r="AU2616" s="68"/>
      <c r="AV2616" s="68"/>
      <c r="BH2616" s="68"/>
      <c r="BI2616" s="68"/>
      <c r="BJ2616" s="68"/>
      <c r="BK2616" s="68"/>
      <c r="BL2616" s="68"/>
      <c r="BX2616" s="68"/>
      <c r="BY2616" s="68"/>
      <c r="BZ2616" s="68"/>
      <c r="CL2616" s="68"/>
      <c r="CM2616" s="68"/>
      <c r="CN2616" s="68"/>
      <c r="CO2616" s="68"/>
      <c r="CP2616" s="68"/>
      <c r="DB2616" s="68"/>
      <c r="DC2616" s="68"/>
      <c r="DD2616" s="68"/>
    </row>
    <row r="2617" spans="8:108" x14ac:dyDescent="0.3">
      <c r="H2617" s="68"/>
      <c r="I2617" s="68"/>
      <c r="J2617" s="68"/>
      <c r="K2617" s="68"/>
      <c r="L2617" s="68"/>
      <c r="AT2617" s="68"/>
      <c r="AU2617" s="68"/>
      <c r="AV2617" s="68"/>
      <c r="BH2617" s="68"/>
      <c r="BI2617" s="68"/>
      <c r="BJ2617" s="68"/>
      <c r="BK2617" s="68"/>
      <c r="BL2617" s="68"/>
      <c r="BX2617" s="68"/>
      <c r="BY2617" s="68"/>
      <c r="BZ2617" s="68"/>
      <c r="CL2617" s="68"/>
      <c r="CM2617" s="68"/>
      <c r="CN2617" s="68"/>
      <c r="CO2617" s="68"/>
      <c r="CP2617" s="68"/>
      <c r="DB2617" s="68"/>
      <c r="DC2617" s="68"/>
      <c r="DD2617" s="68"/>
    </row>
    <row r="2618" spans="8:108" x14ac:dyDescent="0.3">
      <c r="H2618" s="68"/>
      <c r="I2618" s="68"/>
      <c r="J2618" s="68"/>
      <c r="K2618" s="68"/>
      <c r="L2618" s="68"/>
      <c r="AT2618" s="68"/>
      <c r="AU2618" s="68"/>
      <c r="AV2618" s="68"/>
      <c r="BH2618" s="68"/>
      <c r="BI2618" s="68"/>
      <c r="BJ2618" s="68"/>
      <c r="BK2618" s="68"/>
      <c r="BL2618" s="68"/>
      <c r="BX2618" s="68"/>
      <c r="BY2618" s="68"/>
      <c r="BZ2618" s="68"/>
      <c r="CL2618" s="68"/>
      <c r="CM2618" s="68"/>
      <c r="CN2618" s="68"/>
      <c r="CO2618" s="68"/>
      <c r="CP2618" s="68"/>
      <c r="DB2618" s="68"/>
      <c r="DC2618" s="68"/>
      <c r="DD2618" s="68"/>
    </row>
    <row r="2619" spans="8:108" x14ac:dyDescent="0.3">
      <c r="H2619" s="68"/>
      <c r="I2619" s="68"/>
      <c r="J2619" s="68"/>
      <c r="K2619" s="68"/>
      <c r="L2619" s="68"/>
      <c r="AT2619" s="68"/>
      <c r="AU2619" s="68"/>
      <c r="AV2619" s="68"/>
      <c r="BH2619" s="68"/>
      <c r="BI2619" s="68"/>
      <c r="BJ2619" s="68"/>
      <c r="BK2619" s="68"/>
      <c r="BL2619" s="68"/>
      <c r="BX2619" s="68"/>
      <c r="BY2619" s="68"/>
      <c r="BZ2619" s="68"/>
      <c r="CL2619" s="68"/>
      <c r="CM2619" s="68"/>
      <c r="CN2619" s="68"/>
      <c r="CO2619" s="68"/>
      <c r="CP2619" s="68"/>
      <c r="DB2619" s="68"/>
      <c r="DC2619" s="68"/>
      <c r="DD2619" s="68"/>
    </row>
    <row r="2620" spans="8:108" x14ac:dyDescent="0.3">
      <c r="H2620" s="68"/>
      <c r="I2620" s="68"/>
      <c r="J2620" s="68"/>
      <c r="K2620" s="68"/>
      <c r="L2620" s="68"/>
      <c r="AT2620" s="68"/>
      <c r="AU2620" s="68"/>
      <c r="AV2620" s="68"/>
      <c r="BH2620" s="68"/>
      <c r="BI2620" s="68"/>
      <c r="BJ2620" s="68"/>
      <c r="BK2620" s="68"/>
      <c r="BL2620" s="68"/>
      <c r="BX2620" s="68"/>
      <c r="BY2620" s="68"/>
      <c r="BZ2620" s="68"/>
      <c r="CL2620" s="68"/>
      <c r="CM2620" s="68"/>
      <c r="CN2620" s="68"/>
      <c r="CO2620" s="68"/>
      <c r="CP2620" s="68"/>
      <c r="DB2620" s="68"/>
      <c r="DC2620" s="68"/>
      <c r="DD2620" s="68"/>
    </row>
    <row r="2621" spans="8:108" x14ac:dyDescent="0.3">
      <c r="H2621" s="68"/>
      <c r="I2621" s="68"/>
      <c r="J2621" s="68"/>
      <c r="K2621" s="68"/>
      <c r="L2621" s="68"/>
      <c r="AT2621" s="68"/>
      <c r="AU2621" s="68"/>
      <c r="AV2621" s="68"/>
      <c r="BH2621" s="68"/>
      <c r="BI2621" s="68"/>
      <c r="BJ2621" s="68"/>
      <c r="BK2621" s="68"/>
      <c r="BL2621" s="68"/>
      <c r="BX2621" s="68"/>
      <c r="BY2621" s="68"/>
      <c r="BZ2621" s="68"/>
      <c r="CL2621" s="68"/>
      <c r="CM2621" s="68"/>
      <c r="CN2621" s="68"/>
      <c r="CO2621" s="68"/>
      <c r="CP2621" s="68"/>
      <c r="DB2621" s="68"/>
      <c r="DC2621" s="68"/>
      <c r="DD2621" s="68"/>
    </row>
    <row r="2622" spans="8:108" x14ac:dyDescent="0.3">
      <c r="H2622" s="68"/>
      <c r="I2622" s="68"/>
      <c r="J2622" s="68"/>
      <c r="K2622" s="68"/>
      <c r="L2622" s="68"/>
      <c r="AT2622" s="68"/>
      <c r="AU2622" s="68"/>
      <c r="AV2622" s="68"/>
      <c r="BH2622" s="68"/>
      <c r="BI2622" s="68"/>
      <c r="BJ2622" s="68"/>
      <c r="BK2622" s="68"/>
      <c r="BL2622" s="68"/>
      <c r="BX2622" s="68"/>
      <c r="BY2622" s="68"/>
      <c r="BZ2622" s="68"/>
      <c r="CL2622" s="68"/>
      <c r="CM2622" s="68"/>
      <c r="CN2622" s="68"/>
      <c r="CO2622" s="68"/>
      <c r="CP2622" s="68"/>
      <c r="DB2622" s="68"/>
      <c r="DC2622" s="68"/>
      <c r="DD2622" s="68"/>
    </row>
    <row r="2623" spans="8:108" x14ac:dyDescent="0.3">
      <c r="H2623" s="68"/>
      <c r="I2623" s="68"/>
      <c r="J2623" s="68"/>
      <c r="K2623" s="68"/>
      <c r="L2623" s="68"/>
      <c r="AT2623" s="68"/>
      <c r="AU2623" s="68"/>
      <c r="AV2623" s="68"/>
      <c r="BH2623" s="68"/>
      <c r="BI2623" s="68"/>
      <c r="BJ2623" s="68"/>
      <c r="BK2623" s="68"/>
      <c r="BL2623" s="68"/>
      <c r="BX2623" s="68"/>
      <c r="BY2623" s="68"/>
      <c r="BZ2623" s="68"/>
      <c r="CL2623" s="68"/>
      <c r="CM2623" s="68"/>
      <c r="CN2623" s="68"/>
      <c r="CO2623" s="68"/>
      <c r="CP2623" s="68"/>
      <c r="DB2623" s="68"/>
      <c r="DC2623" s="68"/>
      <c r="DD2623" s="68"/>
    </row>
    <row r="2624" spans="8:108" x14ac:dyDescent="0.3">
      <c r="H2624" s="68"/>
      <c r="I2624" s="68"/>
      <c r="J2624" s="68"/>
      <c r="K2624" s="68"/>
      <c r="L2624" s="68"/>
      <c r="AT2624" s="68"/>
      <c r="AU2624" s="68"/>
      <c r="AV2624" s="68"/>
      <c r="BH2624" s="68"/>
      <c r="BI2624" s="68"/>
      <c r="BJ2624" s="68"/>
      <c r="BK2624" s="68"/>
      <c r="BL2624" s="68"/>
      <c r="BX2624" s="68"/>
      <c r="BY2624" s="68"/>
      <c r="BZ2624" s="68"/>
      <c r="CL2624" s="68"/>
      <c r="CM2624" s="68"/>
      <c r="CN2624" s="68"/>
      <c r="CO2624" s="68"/>
      <c r="CP2624" s="68"/>
      <c r="DB2624" s="68"/>
      <c r="DC2624" s="68"/>
      <c r="DD2624" s="68"/>
    </row>
    <row r="2625" spans="8:108" x14ac:dyDescent="0.3">
      <c r="H2625" s="68"/>
      <c r="I2625" s="68"/>
      <c r="J2625" s="68"/>
      <c r="K2625" s="68"/>
      <c r="L2625" s="68"/>
      <c r="AT2625" s="68"/>
      <c r="AU2625" s="68"/>
      <c r="AV2625" s="68"/>
      <c r="BH2625" s="68"/>
      <c r="BI2625" s="68"/>
      <c r="BJ2625" s="68"/>
      <c r="BK2625" s="68"/>
      <c r="BL2625" s="68"/>
      <c r="BX2625" s="68"/>
      <c r="BY2625" s="68"/>
      <c r="BZ2625" s="68"/>
      <c r="CL2625" s="68"/>
      <c r="CM2625" s="68"/>
      <c r="CN2625" s="68"/>
      <c r="CO2625" s="68"/>
      <c r="CP2625" s="68"/>
      <c r="DB2625" s="68"/>
      <c r="DC2625" s="68"/>
      <c r="DD2625" s="68"/>
    </row>
    <row r="2626" spans="8:108" x14ac:dyDescent="0.3">
      <c r="H2626" s="68"/>
      <c r="I2626" s="68"/>
      <c r="J2626" s="68"/>
      <c r="K2626" s="68"/>
      <c r="L2626" s="68"/>
      <c r="AT2626" s="68"/>
      <c r="AU2626" s="68"/>
      <c r="AV2626" s="68"/>
      <c r="BH2626" s="68"/>
      <c r="BI2626" s="68"/>
      <c r="BJ2626" s="68"/>
      <c r="BK2626" s="68"/>
      <c r="BL2626" s="68"/>
      <c r="BX2626" s="68"/>
      <c r="BY2626" s="68"/>
      <c r="BZ2626" s="68"/>
      <c r="CL2626" s="68"/>
      <c r="CM2626" s="68"/>
      <c r="CN2626" s="68"/>
      <c r="CO2626" s="68"/>
      <c r="CP2626" s="68"/>
      <c r="DB2626" s="68"/>
      <c r="DC2626" s="68"/>
      <c r="DD2626" s="68"/>
    </row>
    <row r="2627" spans="8:108" x14ac:dyDescent="0.3">
      <c r="H2627" s="68"/>
      <c r="I2627" s="68"/>
      <c r="J2627" s="68"/>
      <c r="K2627" s="68"/>
      <c r="L2627" s="68"/>
      <c r="AT2627" s="68"/>
      <c r="AU2627" s="68"/>
      <c r="AV2627" s="68"/>
      <c r="BH2627" s="68"/>
      <c r="BI2627" s="68"/>
      <c r="BJ2627" s="68"/>
      <c r="BK2627" s="68"/>
      <c r="BL2627" s="68"/>
      <c r="BX2627" s="68"/>
      <c r="BY2627" s="68"/>
      <c r="BZ2627" s="68"/>
      <c r="CL2627" s="68"/>
      <c r="CM2627" s="68"/>
      <c r="CN2627" s="68"/>
      <c r="CO2627" s="68"/>
      <c r="CP2627" s="68"/>
      <c r="DB2627" s="68"/>
      <c r="DC2627" s="68"/>
      <c r="DD2627" s="68"/>
    </row>
    <row r="2628" spans="8:108" x14ac:dyDescent="0.3">
      <c r="H2628" s="68"/>
      <c r="I2628" s="68"/>
      <c r="J2628" s="68"/>
      <c r="K2628" s="68"/>
      <c r="L2628" s="68"/>
      <c r="AT2628" s="68"/>
      <c r="AU2628" s="68"/>
      <c r="AV2628" s="68"/>
      <c r="BH2628" s="68"/>
      <c r="BI2628" s="68"/>
      <c r="BJ2628" s="68"/>
      <c r="BK2628" s="68"/>
      <c r="BL2628" s="68"/>
      <c r="BX2628" s="68"/>
      <c r="BY2628" s="68"/>
      <c r="BZ2628" s="68"/>
      <c r="CL2628" s="68"/>
      <c r="CM2628" s="68"/>
      <c r="CN2628" s="68"/>
      <c r="CO2628" s="68"/>
      <c r="CP2628" s="68"/>
      <c r="DB2628" s="68"/>
      <c r="DC2628" s="68"/>
      <c r="DD2628" s="68"/>
    </row>
    <row r="2629" spans="8:108" x14ac:dyDescent="0.3">
      <c r="H2629" s="68"/>
      <c r="I2629" s="68"/>
      <c r="J2629" s="68"/>
      <c r="K2629" s="68"/>
      <c r="L2629" s="68"/>
      <c r="AT2629" s="68"/>
      <c r="AU2629" s="68"/>
      <c r="AV2629" s="68"/>
      <c r="BH2629" s="68"/>
      <c r="BI2629" s="68"/>
      <c r="BJ2629" s="68"/>
      <c r="BK2629" s="68"/>
      <c r="BL2629" s="68"/>
      <c r="BX2629" s="68"/>
      <c r="BY2629" s="68"/>
      <c r="BZ2629" s="68"/>
      <c r="CL2629" s="68"/>
      <c r="CM2629" s="68"/>
      <c r="CN2629" s="68"/>
      <c r="CO2629" s="68"/>
      <c r="CP2629" s="68"/>
      <c r="DB2629" s="68"/>
      <c r="DC2629" s="68"/>
      <c r="DD2629" s="68"/>
    </row>
    <row r="2630" spans="8:108" x14ac:dyDescent="0.3">
      <c r="H2630" s="68"/>
      <c r="I2630" s="68"/>
      <c r="J2630" s="68"/>
      <c r="K2630" s="68"/>
      <c r="L2630" s="68"/>
      <c r="AT2630" s="68"/>
      <c r="AU2630" s="68"/>
      <c r="AV2630" s="68"/>
      <c r="BH2630" s="68"/>
      <c r="BI2630" s="68"/>
      <c r="BJ2630" s="68"/>
      <c r="BK2630" s="68"/>
      <c r="BL2630" s="68"/>
      <c r="BX2630" s="68"/>
      <c r="BY2630" s="68"/>
      <c r="BZ2630" s="68"/>
      <c r="CL2630" s="68"/>
      <c r="CM2630" s="68"/>
      <c r="CN2630" s="68"/>
      <c r="CO2630" s="68"/>
      <c r="CP2630" s="68"/>
      <c r="DB2630" s="68"/>
      <c r="DC2630" s="68"/>
      <c r="DD2630" s="68"/>
    </row>
    <row r="2631" spans="8:108" x14ac:dyDescent="0.3">
      <c r="H2631" s="68"/>
      <c r="I2631" s="68"/>
      <c r="J2631" s="68"/>
      <c r="K2631" s="68"/>
      <c r="L2631" s="68"/>
      <c r="AT2631" s="68"/>
      <c r="AU2631" s="68"/>
      <c r="AV2631" s="68"/>
      <c r="BH2631" s="68"/>
      <c r="BI2631" s="68"/>
      <c r="BJ2631" s="68"/>
      <c r="BK2631" s="68"/>
      <c r="BL2631" s="68"/>
      <c r="BX2631" s="68"/>
      <c r="BY2631" s="68"/>
      <c r="BZ2631" s="68"/>
      <c r="CL2631" s="68"/>
      <c r="CM2631" s="68"/>
      <c r="CN2631" s="68"/>
      <c r="CO2631" s="68"/>
      <c r="CP2631" s="68"/>
      <c r="DB2631" s="68"/>
      <c r="DC2631" s="68"/>
      <c r="DD2631" s="68"/>
    </row>
    <row r="2632" spans="8:108" x14ac:dyDescent="0.3">
      <c r="H2632" s="68"/>
      <c r="I2632" s="68"/>
      <c r="J2632" s="68"/>
      <c r="K2632" s="68"/>
      <c r="L2632" s="68"/>
      <c r="AT2632" s="68"/>
      <c r="AU2632" s="68"/>
      <c r="AV2632" s="68"/>
      <c r="BH2632" s="68"/>
      <c r="BI2632" s="68"/>
      <c r="BJ2632" s="68"/>
      <c r="BK2632" s="68"/>
      <c r="BL2632" s="68"/>
      <c r="BX2632" s="68"/>
      <c r="BY2632" s="68"/>
      <c r="BZ2632" s="68"/>
      <c r="CL2632" s="68"/>
      <c r="CM2632" s="68"/>
      <c r="CN2632" s="68"/>
      <c r="CO2632" s="68"/>
      <c r="CP2632" s="68"/>
      <c r="DB2632" s="68"/>
      <c r="DC2632" s="68"/>
      <c r="DD2632" s="68"/>
    </row>
    <row r="2633" spans="8:108" x14ac:dyDescent="0.3">
      <c r="H2633" s="68"/>
      <c r="I2633" s="68"/>
      <c r="J2633" s="68"/>
      <c r="K2633" s="68"/>
      <c r="L2633" s="68"/>
      <c r="AT2633" s="68"/>
      <c r="AU2633" s="68"/>
      <c r="AV2633" s="68"/>
      <c r="BH2633" s="68"/>
      <c r="BI2633" s="68"/>
      <c r="BJ2633" s="68"/>
      <c r="BK2633" s="68"/>
      <c r="BL2633" s="68"/>
      <c r="BX2633" s="68"/>
      <c r="BY2633" s="68"/>
      <c r="BZ2633" s="68"/>
      <c r="CL2633" s="68"/>
      <c r="CM2633" s="68"/>
      <c r="CN2633" s="68"/>
      <c r="CO2633" s="68"/>
      <c r="CP2633" s="68"/>
      <c r="DB2633" s="68"/>
      <c r="DC2633" s="68"/>
      <c r="DD2633" s="68"/>
    </row>
    <row r="2634" spans="8:108" x14ac:dyDescent="0.3">
      <c r="H2634" s="68"/>
      <c r="I2634" s="68"/>
      <c r="J2634" s="68"/>
      <c r="K2634" s="68"/>
      <c r="L2634" s="68"/>
      <c r="AT2634" s="68"/>
      <c r="AU2634" s="68"/>
      <c r="AV2634" s="68"/>
      <c r="BH2634" s="68"/>
      <c r="BI2634" s="68"/>
      <c r="BJ2634" s="68"/>
      <c r="BK2634" s="68"/>
      <c r="BL2634" s="68"/>
      <c r="BX2634" s="68"/>
      <c r="BY2634" s="68"/>
      <c r="BZ2634" s="68"/>
      <c r="CL2634" s="68"/>
      <c r="CM2634" s="68"/>
      <c r="CN2634" s="68"/>
      <c r="CO2634" s="68"/>
      <c r="CP2634" s="68"/>
      <c r="DB2634" s="68"/>
      <c r="DC2634" s="68"/>
      <c r="DD2634" s="68"/>
    </row>
    <row r="2635" spans="8:108" x14ac:dyDescent="0.3">
      <c r="H2635" s="68"/>
      <c r="I2635" s="68"/>
      <c r="J2635" s="68"/>
      <c r="K2635" s="68"/>
      <c r="L2635" s="68"/>
      <c r="AT2635" s="68"/>
      <c r="AU2635" s="68"/>
      <c r="AV2635" s="68"/>
      <c r="BH2635" s="68"/>
      <c r="BI2635" s="68"/>
      <c r="BJ2635" s="68"/>
      <c r="BK2635" s="68"/>
      <c r="BL2635" s="68"/>
      <c r="BX2635" s="68"/>
      <c r="BY2635" s="68"/>
      <c r="BZ2635" s="68"/>
      <c r="CL2635" s="68"/>
      <c r="CM2635" s="68"/>
      <c r="CN2635" s="68"/>
      <c r="CO2635" s="68"/>
      <c r="CP2635" s="68"/>
      <c r="DB2635" s="68"/>
      <c r="DC2635" s="68"/>
      <c r="DD2635" s="68"/>
    </row>
    <row r="2636" spans="8:108" x14ac:dyDescent="0.3">
      <c r="H2636" s="68"/>
      <c r="I2636" s="68"/>
      <c r="J2636" s="68"/>
      <c r="K2636" s="68"/>
      <c r="L2636" s="68"/>
      <c r="AT2636" s="68"/>
      <c r="AU2636" s="68"/>
      <c r="AV2636" s="68"/>
      <c r="BH2636" s="68"/>
      <c r="BI2636" s="68"/>
      <c r="BJ2636" s="68"/>
      <c r="BK2636" s="68"/>
      <c r="BL2636" s="68"/>
      <c r="BX2636" s="68"/>
      <c r="BY2636" s="68"/>
      <c r="BZ2636" s="68"/>
      <c r="CL2636" s="68"/>
      <c r="CM2636" s="68"/>
      <c r="CN2636" s="68"/>
      <c r="CO2636" s="68"/>
      <c r="CP2636" s="68"/>
      <c r="DB2636" s="68"/>
      <c r="DC2636" s="68"/>
      <c r="DD2636" s="68"/>
    </row>
    <row r="2637" spans="8:108" x14ac:dyDescent="0.3">
      <c r="H2637" s="68"/>
      <c r="I2637" s="68"/>
      <c r="J2637" s="68"/>
      <c r="K2637" s="68"/>
      <c r="L2637" s="68"/>
      <c r="AT2637" s="68"/>
      <c r="AU2637" s="68"/>
      <c r="AV2637" s="68"/>
      <c r="BH2637" s="68"/>
      <c r="BI2637" s="68"/>
      <c r="BJ2637" s="68"/>
      <c r="BK2637" s="68"/>
      <c r="BL2637" s="68"/>
      <c r="BX2637" s="68"/>
      <c r="BY2637" s="68"/>
      <c r="BZ2637" s="68"/>
      <c r="CL2637" s="68"/>
      <c r="CM2637" s="68"/>
      <c r="CN2637" s="68"/>
      <c r="CO2637" s="68"/>
      <c r="CP2637" s="68"/>
      <c r="DB2637" s="68"/>
      <c r="DC2637" s="68"/>
      <c r="DD2637" s="68"/>
    </row>
    <row r="2638" spans="8:108" x14ac:dyDescent="0.3">
      <c r="H2638" s="68"/>
      <c r="I2638" s="68"/>
      <c r="J2638" s="68"/>
      <c r="K2638" s="68"/>
      <c r="L2638" s="68"/>
      <c r="AT2638" s="68"/>
      <c r="AU2638" s="68"/>
      <c r="AV2638" s="68"/>
      <c r="BH2638" s="68"/>
      <c r="BI2638" s="68"/>
      <c r="BJ2638" s="68"/>
      <c r="BK2638" s="68"/>
      <c r="BL2638" s="68"/>
      <c r="BX2638" s="68"/>
      <c r="BY2638" s="68"/>
      <c r="BZ2638" s="68"/>
      <c r="CL2638" s="68"/>
      <c r="CM2638" s="68"/>
      <c r="CN2638" s="68"/>
      <c r="CO2638" s="68"/>
      <c r="CP2638" s="68"/>
      <c r="DB2638" s="68"/>
      <c r="DC2638" s="68"/>
      <c r="DD2638" s="68"/>
    </row>
    <row r="2639" spans="8:108" x14ac:dyDescent="0.3">
      <c r="H2639" s="68"/>
      <c r="I2639" s="68"/>
      <c r="J2639" s="68"/>
      <c r="K2639" s="68"/>
      <c r="L2639" s="68"/>
      <c r="AT2639" s="68"/>
      <c r="AU2639" s="68"/>
      <c r="AV2639" s="68"/>
      <c r="BH2639" s="68"/>
      <c r="BI2639" s="68"/>
      <c r="BJ2639" s="68"/>
      <c r="BK2639" s="68"/>
      <c r="BL2639" s="68"/>
      <c r="BX2639" s="68"/>
      <c r="BY2639" s="68"/>
      <c r="BZ2639" s="68"/>
      <c r="CL2639" s="68"/>
      <c r="CM2639" s="68"/>
      <c r="CN2639" s="68"/>
      <c r="CO2639" s="68"/>
      <c r="CP2639" s="68"/>
      <c r="DB2639" s="68"/>
      <c r="DC2639" s="68"/>
      <c r="DD2639" s="68"/>
    </row>
    <row r="2640" spans="8:108" x14ac:dyDescent="0.3">
      <c r="H2640" s="68"/>
      <c r="I2640" s="68"/>
      <c r="J2640" s="68"/>
      <c r="K2640" s="68"/>
      <c r="L2640" s="68"/>
      <c r="AT2640" s="68"/>
      <c r="AU2640" s="68"/>
      <c r="AV2640" s="68"/>
      <c r="BH2640" s="68"/>
      <c r="BI2640" s="68"/>
      <c r="BJ2640" s="68"/>
      <c r="BK2640" s="68"/>
      <c r="BL2640" s="68"/>
      <c r="BX2640" s="68"/>
      <c r="BY2640" s="68"/>
      <c r="BZ2640" s="68"/>
      <c r="CL2640" s="68"/>
      <c r="CM2640" s="68"/>
      <c r="CN2640" s="68"/>
      <c r="CO2640" s="68"/>
      <c r="CP2640" s="68"/>
      <c r="DB2640" s="68"/>
      <c r="DC2640" s="68"/>
      <c r="DD2640" s="68"/>
    </row>
    <row r="2641" spans="8:108" x14ac:dyDescent="0.3">
      <c r="H2641" s="68"/>
      <c r="I2641" s="68"/>
      <c r="J2641" s="68"/>
      <c r="K2641" s="68"/>
      <c r="L2641" s="68"/>
      <c r="AT2641" s="68"/>
      <c r="AU2641" s="68"/>
      <c r="AV2641" s="68"/>
      <c r="BH2641" s="68"/>
      <c r="BI2641" s="68"/>
      <c r="BJ2641" s="68"/>
      <c r="BK2641" s="68"/>
      <c r="BL2641" s="68"/>
      <c r="BX2641" s="68"/>
      <c r="BY2641" s="68"/>
      <c r="BZ2641" s="68"/>
      <c r="CL2641" s="68"/>
      <c r="CM2641" s="68"/>
      <c r="CN2641" s="68"/>
      <c r="CO2641" s="68"/>
      <c r="CP2641" s="68"/>
      <c r="DB2641" s="68"/>
      <c r="DC2641" s="68"/>
      <c r="DD2641" s="68"/>
    </row>
    <row r="2642" spans="8:108" x14ac:dyDescent="0.3">
      <c r="H2642" s="68"/>
      <c r="I2642" s="68"/>
      <c r="J2642" s="68"/>
      <c r="K2642" s="68"/>
      <c r="L2642" s="68"/>
      <c r="AT2642" s="68"/>
      <c r="AU2642" s="68"/>
      <c r="AV2642" s="68"/>
      <c r="BH2642" s="68"/>
      <c r="BI2642" s="68"/>
      <c r="BJ2642" s="68"/>
      <c r="BK2642" s="68"/>
      <c r="BL2642" s="68"/>
      <c r="BX2642" s="68"/>
      <c r="BY2642" s="68"/>
      <c r="BZ2642" s="68"/>
      <c r="CL2642" s="68"/>
      <c r="CM2642" s="68"/>
      <c r="CN2642" s="68"/>
      <c r="CO2642" s="68"/>
      <c r="CP2642" s="68"/>
      <c r="DB2642" s="68"/>
      <c r="DC2642" s="68"/>
      <c r="DD2642" s="68"/>
    </row>
    <row r="2643" spans="8:108" x14ac:dyDescent="0.3">
      <c r="H2643" s="68"/>
      <c r="I2643" s="68"/>
      <c r="J2643" s="68"/>
      <c r="K2643" s="68"/>
      <c r="L2643" s="68"/>
      <c r="AT2643" s="68"/>
      <c r="AU2643" s="68"/>
      <c r="AV2643" s="68"/>
      <c r="BH2643" s="68"/>
      <c r="BI2643" s="68"/>
      <c r="BJ2643" s="68"/>
      <c r="BK2643" s="68"/>
      <c r="BL2643" s="68"/>
      <c r="BX2643" s="68"/>
      <c r="BY2643" s="68"/>
      <c r="BZ2643" s="68"/>
      <c r="CL2643" s="68"/>
      <c r="CM2643" s="68"/>
      <c r="CN2643" s="68"/>
      <c r="CO2643" s="68"/>
      <c r="CP2643" s="68"/>
      <c r="DB2643" s="68"/>
      <c r="DC2643" s="68"/>
      <c r="DD2643" s="68"/>
    </row>
    <row r="2644" spans="8:108" x14ac:dyDescent="0.3">
      <c r="H2644" s="68"/>
      <c r="I2644" s="68"/>
      <c r="J2644" s="68"/>
      <c r="K2644" s="68"/>
      <c r="L2644" s="68"/>
      <c r="AT2644" s="68"/>
      <c r="AU2644" s="68"/>
      <c r="AV2644" s="68"/>
      <c r="BH2644" s="68"/>
      <c r="BI2644" s="68"/>
      <c r="BJ2644" s="68"/>
      <c r="BK2644" s="68"/>
      <c r="BL2644" s="68"/>
      <c r="BX2644" s="68"/>
      <c r="BY2644" s="68"/>
      <c r="BZ2644" s="68"/>
      <c r="CL2644" s="68"/>
      <c r="CM2644" s="68"/>
      <c r="CN2644" s="68"/>
      <c r="CO2644" s="68"/>
      <c r="CP2644" s="68"/>
      <c r="DB2644" s="68"/>
      <c r="DC2644" s="68"/>
      <c r="DD2644" s="68"/>
    </row>
    <row r="2645" spans="8:108" x14ac:dyDescent="0.3">
      <c r="H2645" s="68"/>
      <c r="I2645" s="68"/>
      <c r="J2645" s="68"/>
      <c r="K2645" s="68"/>
      <c r="L2645" s="68"/>
      <c r="AT2645" s="68"/>
      <c r="AU2645" s="68"/>
      <c r="AV2645" s="68"/>
      <c r="BH2645" s="68"/>
      <c r="BI2645" s="68"/>
      <c r="BJ2645" s="68"/>
      <c r="BK2645" s="68"/>
      <c r="BL2645" s="68"/>
      <c r="BX2645" s="68"/>
      <c r="BY2645" s="68"/>
      <c r="BZ2645" s="68"/>
      <c r="CL2645" s="68"/>
      <c r="CM2645" s="68"/>
      <c r="CN2645" s="68"/>
      <c r="CO2645" s="68"/>
      <c r="CP2645" s="68"/>
      <c r="DB2645" s="68"/>
      <c r="DC2645" s="68"/>
      <c r="DD2645" s="68"/>
    </row>
    <row r="2646" spans="8:108" x14ac:dyDescent="0.3">
      <c r="H2646" s="68"/>
      <c r="I2646" s="68"/>
      <c r="J2646" s="68"/>
      <c r="K2646" s="68"/>
      <c r="L2646" s="68"/>
      <c r="AT2646" s="68"/>
      <c r="AU2646" s="68"/>
      <c r="AV2646" s="68"/>
      <c r="BH2646" s="68"/>
      <c r="BI2646" s="68"/>
      <c r="BJ2646" s="68"/>
      <c r="BK2646" s="68"/>
      <c r="BL2646" s="68"/>
      <c r="BX2646" s="68"/>
      <c r="BY2646" s="68"/>
      <c r="BZ2646" s="68"/>
      <c r="CL2646" s="68"/>
      <c r="CM2646" s="68"/>
      <c r="CN2646" s="68"/>
      <c r="CO2646" s="68"/>
      <c r="CP2646" s="68"/>
      <c r="DB2646" s="68"/>
      <c r="DC2646" s="68"/>
      <c r="DD2646" s="68"/>
    </row>
    <row r="2647" spans="8:108" x14ac:dyDescent="0.3">
      <c r="H2647" s="68"/>
      <c r="I2647" s="68"/>
      <c r="J2647" s="68"/>
      <c r="K2647" s="68"/>
      <c r="L2647" s="68"/>
      <c r="AT2647" s="68"/>
      <c r="AU2647" s="68"/>
      <c r="AV2647" s="68"/>
      <c r="BH2647" s="68"/>
      <c r="BI2647" s="68"/>
      <c r="BJ2647" s="68"/>
      <c r="BK2647" s="68"/>
      <c r="BL2647" s="68"/>
      <c r="BX2647" s="68"/>
      <c r="BY2647" s="68"/>
      <c r="BZ2647" s="68"/>
      <c r="CL2647" s="68"/>
      <c r="CM2647" s="68"/>
      <c r="CN2647" s="68"/>
      <c r="CO2647" s="68"/>
      <c r="CP2647" s="68"/>
      <c r="DB2647" s="68"/>
      <c r="DC2647" s="68"/>
      <c r="DD2647" s="68"/>
    </row>
    <row r="2648" spans="8:108" x14ac:dyDescent="0.3">
      <c r="H2648" s="68"/>
      <c r="I2648" s="68"/>
      <c r="J2648" s="68"/>
      <c r="K2648" s="68"/>
      <c r="L2648" s="68"/>
      <c r="AT2648" s="68"/>
      <c r="AU2648" s="68"/>
      <c r="AV2648" s="68"/>
      <c r="BH2648" s="68"/>
      <c r="BI2648" s="68"/>
      <c r="BJ2648" s="68"/>
      <c r="BK2648" s="68"/>
      <c r="BL2648" s="68"/>
      <c r="BX2648" s="68"/>
      <c r="BY2648" s="68"/>
      <c r="BZ2648" s="68"/>
      <c r="CL2648" s="68"/>
      <c r="CM2648" s="68"/>
      <c r="CN2648" s="68"/>
      <c r="CO2648" s="68"/>
      <c r="CP2648" s="68"/>
      <c r="DB2648" s="68"/>
      <c r="DC2648" s="68"/>
      <c r="DD2648" s="68"/>
    </row>
    <row r="2649" spans="8:108" x14ac:dyDescent="0.3">
      <c r="H2649" s="68"/>
      <c r="I2649" s="68"/>
      <c r="J2649" s="68"/>
      <c r="K2649" s="68"/>
      <c r="L2649" s="68"/>
      <c r="AT2649" s="68"/>
      <c r="AU2649" s="68"/>
      <c r="AV2649" s="68"/>
      <c r="BH2649" s="68"/>
      <c r="BI2649" s="68"/>
      <c r="BJ2649" s="68"/>
      <c r="BK2649" s="68"/>
      <c r="BL2649" s="68"/>
      <c r="BX2649" s="68"/>
      <c r="BY2649" s="68"/>
      <c r="BZ2649" s="68"/>
      <c r="CL2649" s="68"/>
      <c r="CM2649" s="68"/>
      <c r="CN2649" s="68"/>
      <c r="CO2649" s="68"/>
      <c r="CP2649" s="68"/>
      <c r="DB2649" s="68"/>
      <c r="DC2649" s="68"/>
      <c r="DD2649" s="68"/>
    </row>
    <row r="2650" spans="8:108" x14ac:dyDescent="0.3">
      <c r="H2650" s="68"/>
      <c r="I2650" s="68"/>
      <c r="J2650" s="68"/>
      <c r="K2650" s="68"/>
      <c r="L2650" s="68"/>
      <c r="AT2650" s="68"/>
      <c r="AU2650" s="68"/>
      <c r="AV2650" s="68"/>
      <c r="BH2650" s="68"/>
      <c r="BI2650" s="68"/>
      <c r="BJ2650" s="68"/>
      <c r="BK2650" s="68"/>
      <c r="BL2650" s="68"/>
      <c r="BX2650" s="68"/>
      <c r="BY2650" s="68"/>
      <c r="BZ2650" s="68"/>
      <c r="CL2650" s="68"/>
      <c r="CM2650" s="68"/>
      <c r="CN2650" s="68"/>
      <c r="CO2650" s="68"/>
      <c r="CP2650" s="68"/>
      <c r="DB2650" s="68"/>
      <c r="DC2650" s="68"/>
      <c r="DD2650" s="68"/>
    </row>
    <row r="2651" spans="8:108" x14ac:dyDescent="0.3">
      <c r="H2651" s="68"/>
      <c r="I2651" s="68"/>
      <c r="J2651" s="68"/>
      <c r="K2651" s="68"/>
      <c r="L2651" s="68"/>
      <c r="AT2651" s="68"/>
      <c r="AU2651" s="68"/>
      <c r="AV2651" s="68"/>
      <c r="BH2651" s="68"/>
      <c r="BI2651" s="68"/>
      <c r="BJ2651" s="68"/>
      <c r="BK2651" s="68"/>
      <c r="BL2651" s="68"/>
      <c r="BX2651" s="68"/>
      <c r="BY2651" s="68"/>
      <c r="BZ2651" s="68"/>
      <c r="CL2651" s="68"/>
      <c r="CM2651" s="68"/>
      <c r="CN2651" s="68"/>
      <c r="CO2651" s="68"/>
      <c r="CP2651" s="68"/>
      <c r="DB2651" s="68"/>
      <c r="DC2651" s="68"/>
      <c r="DD2651" s="68"/>
    </row>
    <row r="2652" spans="8:108" x14ac:dyDescent="0.3">
      <c r="H2652" s="68"/>
      <c r="I2652" s="68"/>
      <c r="J2652" s="68"/>
      <c r="K2652" s="68"/>
      <c r="L2652" s="68"/>
      <c r="AT2652" s="68"/>
      <c r="AU2652" s="68"/>
      <c r="AV2652" s="68"/>
      <c r="BH2652" s="68"/>
      <c r="BI2652" s="68"/>
      <c r="BJ2652" s="68"/>
      <c r="BK2652" s="68"/>
      <c r="BL2652" s="68"/>
      <c r="BX2652" s="68"/>
      <c r="BY2652" s="68"/>
      <c r="BZ2652" s="68"/>
      <c r="CL2652" s="68"/>
      <c r="CM2652" s="68"/>
      <c r="CN2652" s="68"/>
      <c r="CO2652" s="68"/>
      <c r="CP2652" s="68"/>
      <c r="DB2652" s="68"/>
      <c r="DC2652" s="68"/>
      <c r="DD2652" s="68"/>
    </row>
    <row r="2653" spans="8:108" x14ac:dyDescent="0.3">
      <c r="H2653" s="68"/>
      <c r="I2653" s="68"/>
      <c r="J2653" s="68"/>
      <c r="K2653" s="68"/>
      <c r="L2653" s="68"/>
      <c r="AT2653" s="68"/>
      <c r="AU2653" s="68"/>
      <c r="AV2653" s="68"/>
      <c r="BH2653" s="68"/>
      <c r="BI2653" s="68"/>
      <c r="BJ2653" s="68"/>
      <c r="BK2653" s="68"/>
      <c r="BL2653" s="68"/>
      <c r="BX2653" s="68"/>
      <c r="BY2653" s="68"/>
      <c r="BZ2653" s="68"/>
      <c r="CL2653" s="68"/>
      <c r="CM2653" s="68"/>
      <c r="CN2653" s="68"/>
      <c r="CO2653" s="68"/>
      <c r="CP2653" s="68"/>
      <c r="DB2653" s="68"/>
      <c r="DC2653" s="68"/>
      <c r="DD2653" s="68"/>
    </row>
    <row r="2654" spans="8:108" x14ac:dyDescent="0.3">
      <c r="H2654" s="68"/>
      <c r="I2654" s="68"/>
      <c r="J2654" s="68"/>
      <c r="K2654" s="68"/>
      <c r="L2654" s="68"/>
      <c r="AT2654" s="68"/>
      <c r="AU2654" s="68"/>
      <c r="AV2654" s="68"/>
      <c r="BH2654" s="68"/>
      <c r="BI2654" s="68"/>
      <c r="BJ2654" s="68"/>
      <c r="BK2654" s="68"/>
      <c r="BL2654" s="68"/>
      <c r="BX2654" s="68"/>
      <c r="BY2654" s="68"/>
      <c r="BZ2654" s="68"/>
      <c r="CL2654" s="68"/>
      <c r="CM2654" s="68"/>
      <c r="CN2654" s="68"/>
      <c r="CO2654" s="68"/>
      <c r="CP2654" s="68"/>
      <c r="DB2654" s="68"/>
      <c r="DC2654" s="68"/>
      <c r="DD2654" s="68"/>
    </row>
    <row r="2655" spans="8:108" x14ac:dyDescent="0.3">
      <c r="H2655" s="68"/>
      <c r="I2655" s="68"/>
      <c r="J2655" s="68"/>
      <c r="K2655" s="68"/>
      <c r="L2655" s="68"/>
      <c r="AT2655" s="68"/>
      <c r="AU2655" s="68"/>
      <c r="AV2655" s="68"/>
      <c r="BH2655" s="68"/>
      <c r="BI2655" s="68"/>
      <c r="BJ2655" s="68"/>
      <c r="BK2655" s="68"/>
      <c r="BL2655" s="68"/>
      <c r="BX2655" s="68"/>
      <c r="BY2655" s="68"/>
      <c r="BZ2655" s="68"/>
      <c r="CL2655" s="68"/>
      <c r="CM2655" s="68"/>
      <c r="CN2655" s="68"/>
      <c r="CO2655" s="68"/>
      <c r="CP2655" s="68"/>
      <c r="DB2655" s="68"/>
      <c r="DC2655" s="68"/>
      <c r="DD2655" s="68"/>
    </row>
    <row r="2656" spans="8:108" x14ac:dyDescent="0.3">
      <c r="H2656" s="68"/>
      <c r="I2656" s="68"/>
      <c r="J2656" s="68"/>
      <c r="K2656" s="68"/>
      <c r="L2656" s="68"/>
      <c r="AT2656" s="68"/>
      <c r="AU2656" s="68"/>
      <c r="AV2656" s="68"/>
      <c r="BH2656" s="68"/>
      <c r="BI2656" s="68"/>
      <c r="BJ2656" s="68"/>
      <c r="BK2656" s="68"/>
      <c r="BL2656" s="68"/>
      <c r="BX2656" s="68"/>
      <c r="BY2656" s="68"/>
      <c r="BZ2656" s="68"/>
      <c r="CL2656" s="68"/>
      <c r="CM2656" s="68"/>
      <c r="CN2656" s="68"/>
      <c r="CO2656" s="68"/>
      <c r="CP2656" s="68"/>
      <c r="DB2656" s="68"/>
      <c r="DC2656" s="68"/>
      <c r="DD2656" s="68"/>
    </row>
    <row r="2657" spans="8:108" x14ac:dyDescent="0.3">
      <c r="H2657" s="68"/>
      <c r="I2657" s="68"/>
      <c r="J2657" s="68"/>
      <c r="K2657" s="68"/>
      <c r="L2657" s="68"/>
      <c r="AT2657" s="68"/>
      <c r="AU2657" s="68"/>
      <c r="AV2657" s="68"/>
      <c r="BH2657" s="68"/>
      <c r="BI2657" s="68"/>
      <c r="BJ2657" s="68"/>
      <c r="BK2657" s="68"/>
      <c r="BL2657" s="68"/>
      <c r="BX2657" s="68"/>
      <c r="BY2657" s="68"/>
      <c r="BZ2657" s="68"/>
      <c r="CL2657" s="68"/>
      <c r="CM2657" s="68"/>
      <c r="CN2657" s="68"/>
      <c r="CO2657" s="68"/>
      <c r="CP2657" s="68"/>
      <c r="DB2657" s="68"/>
      <c r="DC2657" s="68"/>
      <c r="DD2657" s="68"/>
    </row>
    <row r="2658" spans="8:108" x14ac:dyDescent="0.3">
      <c r="H2658" s="68"/>
      <c r="I2658" s="68"/>
      <c r="J2658" s="68"/>
      <c r="K2658" s="68"/>
      <c r="L2658" s="68"/>
      <c r="AT2658" s="68"/>
      <c r="AU2658" s="68"/>
      <c r="AV2658" s="68"/>
      <c r="BH2658" s="68"/>
      <c r="BI2658" s="68"/>
      <c r="BJ2658" s="68"/>
      <c r="BK2658" s="68"/>
      <c r="BL2658" s="68"/>
      <c r="BX2658" s="68"/>
      <c r="BY2658" s="68"/>
      <c r="BZ2658" s="68"/>
      <c r="CL2658" s="68"/>
      <c r="CM2658" s="68"/>
      <c r="CN2658" s="68"/>
      <c r="CO2658" s="68"/>
      <c r="CP2658" s="68"/>
      <c r="DB2658" s="68"/>
      <c r="DC2658" s="68"/>
      <c r="DD2658" s="68"/>
    </row>
    <row r="2659" spans="8:108" x14ac:dyDescent="0.3">
      <c r="H2659" s="68"/>
      <c r="I2659" s="68"/>
      <c r="J2659" s="68"/>
      <c r="K2659" s="68"/>
      <c r="L2659" s="68"/>
      <c r="AT2659" s="68"/>
      <c r="AU2659" s="68"/>
      <c r="AV2659" s="68"/>
      <c r="BH2659" s="68"/>
      <c r="BI2659" s="68"/>
      <c r="BJ2659" s="68"/>
      <c r="BK2659" s="68"/>
      <c r="BL2659" s="68"/>
      <c r="BX2659" s="68"/>
      <c r="BY2659" s="68"/>
      <c r="BZ2659" s="68"/>
      <c r="CL2659" s="68"/>
      <c r="CM2659" s="68"/>
      <c r="CN2659" s="68"/>
      <c r="CO2659" s="68"/>
      <c r="CP2659" s="68"/>
      <c r="DB2659" s="68"/>
      <c r="DC2659" s="68"/>
      <c r="DD2659" s="68"/>
    </row>
    <row r="2660" spans="8:108" x14ac:dyDescent="0.3">
      <c r="H2660" s="68"/>
      <c r="I2660" s="68"/>
      <c r="J2660" s="68"/>
      <c r="K2660" s="68"/>
      <c r="L2660" s="68"/>
      <c r="AT2660" s="68"/>
      <c r="AU2660" s="68"/>
      <c r="AV2660" s="68"/>
      <c r="BH2660" s="68"/>
      <c r="BI2660" s="68"/>
      <c r="BJ2660" s="68"/>
      <c r="BK2660" s="68"/>
      <c r="BL2660" s="68"/>
      <c r="BX2660" s="68"/>
      <c r="BY2660" s="68"/>
      <c r="BZ2660" s="68"/>
      <c r="CL2660" s="68"/>
      <c r="CM2660" s="68"/>
      <c r="CN2660" s="68"/>
      <c r="CO2660" s="68"/>
      <c r="CP2660" s="68"/>
      <c r="DB2660" s="68"/>
      <c r="DC2660" s="68"/>
      <c r="DD2660" s="68"/>
    </row>
    <row r="2661" spans="8:108" x14ac:dyDescent="0.3">
      <c r="H2661" s="68"/>
      <c r="I2661" s="68"/>
      <c r="J2661" s="68"/>
      <c r="K2661" s="68"/>
      <c r="L2661" s="68"/>
      <c r="AT2661" s="68"/>
      <c r="AU2661" s="68"/>
      <c r="AV2661" s="68"/>
      <c r="BH2661" s="68"/>
      <c r="BI2661" s="68"/>
      <c r="BJ2661" s="68"/>
      <c r="BK2661" s="68"/>
      <c r="BL2661" s="68"/>
      <c r="BX2661" s="68"/>
      <c r="BY2661" s="68"/>
      <c r="BZ2661" s="68"/>
      <c r="CL2661" s="68"/>
      <c r="CM2661" s="68"/>
      <c r="CN2661" s="68"/>
      <c r="CO2661" s="68"/>
      <c r="CP2661" s="68"/>
      <c r="DB2661" s="68"/>
      <c r="DC2661" s="68"/>
      <c r="DD2661" s="68"/>
    </row>
    <row r="2662" spans="8:108" x14ac:dyDescent="0.3">
      <c r="H2662" s="68"/>
      <c r="I2662" s="68"/>
      <c r="J2662" s="68"/>
      <c r="K2662" s="68"/>
      <c r="L2662" s="68"/>
      <c r="AT2662" s="68"/>
      <c r="AU2662" s="68"/>
      <c r="AV2662" s="68"/>
      <c r="BH2662" s="68"/>
      <c r="BI2662" s="68"/>
      <c r="BJ2662" s="68"/>
      <c r="BK2662" s="68"/>
      <c r="BL2662" s="68"/>
      <c r="BX2662" s="68"/>
      <c r="BY2662" s="68"/>
      <c r="BZ2662" s="68"/>
      <c r="CL2662" s="68"/>
      <c r="CM2662" s="68"/>
      <c r="CN2662" s="68"/>
      <c r="CO2662" s="68"/>
      <c r="CP2662" s="68"/>
      <c r="DB2662" s="68"/>
      <c r="DC2662" s="68"/>
      <c r="DD2662" s="68"/>
    </row>
    <row r="2663" spans="8:108" x14ac:dyDescent="0.3">
      <c r="H2663" s="68"/>
      <c r="I2663" s="68"/>
      <c r="J2663" s="68"/>
      <c r="K2663" s="68"/>
      <c r="L2663" s="68"/>
      <c r="AT2663" s="68"/>
      <c r="AU2663" s="68"/>
      <c r="AV2663" s="68"/>
      <c r="BH2663" s="68"/>
      <c r="BI2663" s="68"/>
      <c r="BJ2663" s="68"/>
      <c r="BK2663" s="68"/>
      <c r="BL2663" s="68"/>
      <c r="BX2663" s="68"/>
      <c r="BY2663" s="68"/>
      <c r="BZ2663" s="68"/>
      <c r="CL2663" s="68"/>
      <c r="CM2663" s="68"/>
      <c r="CN2663" s="68"/>
      <c r="CO2663" s="68"/>
      <c r="CP2663" s="68"/>
      <c r="DB2663" s="68"/>
      <c r="DC2663" s="68"/>
      <c r="DD2663" s="68"/>
    </row>
    <row r="2664" spans="8:108" x14ac:dyDescent="0.3">
      <c r="H2664" s="68"/>
      <c r="I2664" s="68"/>
      <c r="J2664" s="68"/>
      <c r="K2664" s="68"/>
      <c r="L2664" s="68"/>
      <c r="AT2664" s="68"/>
      <c r="AU2664" s="68"/>
      <c r="AV2664" s="68"/>
      <c r="BH2664" s="68"/>
      <c r="BI2664" s="68"/>
      <c r="BJ2664" s="68"/>
      <c r="BK2664" s="68"/>
      <c r="BL2664" s="68"/>
      <c r="BX2664" s="68"/>
      <c r="BY2664" s="68"/>
      <c r="BZ2664" s="68"/>
      <c r="CL2664" s="68"/>
      <c r="CM2664" s="68"/>
      <c r="CN2664" s="68"/>
      <c r="CO2664" s="68"/>
      <c r="CP2664" s="68"/>
      <c r="DB2664" s="68"/>
      <c r="DC2664" s="68"/>
      <c r="DD2664" s="68"/>
    </row>
    <row r="2665" spans="8:108" x14ac:dyDescent="0.3">
      <c r="H2665" s="68"/>
      <c r="I2665" s="68"/>
      <c r="J2665" s="68"/>
      <c r="K2665" s="68"/>
      <c r="L2665" s="68"/>
      <c r="AT2665" s="68"/>
      <c r="AU2665" s="68"/>
      <c r="AV2665" s="68"/>
      <c r="BH2665" s="68"/>
      <c r="BI2665" s="68"/>
      <c r="BJ2665" s="68"/>
      <c r="BK2665" s="68"/>
      <c r="BL2665" s="68"/>
      <c r="BX2665" s="68"/>
      <c r="BY2665" s="68"/>
      <c r="BZ2665" s="68"/>
      <c r="CL2665" s="68"/>
      <c r="CM2665" s="68"/>
      <c r="CN2665" s="68"/>
      <c r="CO2665" s="68"/>
      <c r="CP2665" s="68"/>
      <c r="DB2665" s="68"/>
      <c r="DC2665" s="68"/>
      <c r="DD2665" s="68"/>
    </row>
    <row r="2666" spans="8:108" x14ac:dyDescent="0.3">
      <c r="H2666" s="68"/>
      <c r="I2666" s="68"/>
      <c r="J2666" s="68"/>
      <c r="K2666" s="68"/>
      <c r="L2666" s="68"/>
      <c r="AT2666" s="68"/>
      <c r="AU2666" s="68"/>
      <c r="AV2666" s="68"/>
      <c r="BH2666" s="68"/>
      <c r="BI2666" s="68"/>
      <c r="BJ2666" s="68"/>
      <c r="BK2666" s="68"/>
      <c r="BL2666" s="68"/>
      <c r="BX2666" s="68"/>
      <c r="BY2666" s="68"/>
      <c r="BZ2666" s="68"/>
      <c r="CL2666" s="68"/>
      <c r="CM2666" s="68"/>
      <c r="CN2666" s="68"/>
      <c r="CO2666" s="68"/>
      <c r="CP2666" s="68"/>
      <c r="DB2666" s="68"/>
      <c r="DC2666" s="68"/>
      <c r="DD2666" s="68"/>
    </row>
    <row r="2667" spans="8:108" x14ac:dyDescent="0.3">
      <c r="H2667" s="68"/>
      <c r="I2667" s="68"/>
      <c r="J2667" s="68"/>
      <c r="K2667" s="68"/>
      <c r="L2667" s="68"/>
      <c r="AT2667" s="68"/>
      <c r="AU2667" s="68"/>
      <c r="AV2667" s="68"/>
      <c r="BH2667" s="68"/>
      <c r="BI2667" s="68"/>
      <c r="BJ2667" s="68"/>
      <c r="BK2667" s="68"/>
      <c r="BL2667" s="68"/>
      <c r="BX2667" s="68"/>
      <c r="BY2667" s="68"/>
      <c r="BZ2667" s="68"/>
      <c r="CL2667" s="68"/>
      <c r="CM2667" s="68"/>
      <c r="CN2667" s="68"/>
      <c r="CO2667" s="68"/>
      <c r="CP2667" s="68"/>
      <c r="DB2667" s="68"/>
      <c r="DC2667" s="68"/>
      <c r="DD2667" s="68"/>
    </row>
    <row r="2668" spans="8:108" x14ac:dyDescent="0.3">
      <c r="H2668" s="68"/>
      <c r="I2668" s="68"/>
      <c r="J2668" s="68"/>
      <c r="K2668" s="68"/>
      <c r="L2668" s="68"/>
      <c r="AT2668" s="68"/>
      <c r="AU2668" s="68"/>
      <c r="AV2668" s="68"/>
      <c r="BH2668" s="68"/>
      <c r="BI2668" s="68"/>
      <c r="BJ2668" s="68"/>
      <c r="BK2668" s="68"/>
      <c r="BL2668" s="68"/>
      <c r="BX2668" s="68"/>
      <c r="BY2668" s="68"/>
      <c r="BZ2668" s="68"/>
      <c r="CL2668" s="68"/>
      <c r="CM2668" s="68"/>
      <c r="CN2668" s="68"/>
      <c r="CO2668" s="68"/>
      <c r="CP2668" s="68"/>
      <c r="DB2668" s="68"/>
      <c r="DC2668" s="68"/>
      <c r="DD2668" s="68"/>
    </row>
    <row r="2669" spans="8:108" x14ac:dyDescent="0.3">
      <c r="H2669" s="68"/>
      <c r="I2669" s="68"/>
      <c r="J2669" s="68"/>
      <c r="K2669" s="68"/>
      <c r="L2669" s="68"/>
      <c r="AT2669" s="68"/>
      <c r="AU2669" s="68"/>
      <c r="AV2669" s="68"/>
      <c r="BH2669" s="68"/>
      <c r="BI2669" s="68"/>
      <c r="BJ2669" s="68"/>
      <c r="BK2669" s="68"/>
      <c r="BL2669" s="68"/>
      <c r="BX2669" s="68"/>
      <c r="BY2669" s="68"/>
      <c r="BZ2669" s="68"/>
      <c r="CL2669" s="68"/>
      <c r="CM2669" s="68"/>
      <c r="CN2669" s="68"/>
      <c r="CO2669" s="68"/>
      <c r="CP2669" s="68"/>
      <c r="DB2669" s="68"/>
      <c r="DC2669" s="68"/>
      <c r="DD2669" s="68"/>
    </row>
    <row r="2670" spans="8:108" x14ac:dyDescent="0.3">
      <c r="H2670" s="68"/>
      <c r="I2670" s="68"/>
      <c r="J2670" s="68"/>
      <c r="K2670" s="68"/>
      <c r="L2670" s="68"/>
      <c r="AT2670" s="68"/>
      <c r="AU2670" s="68"/>
      <c r="AV2670" s="68"/>
      <c r="BH2670" s="68"/>
      <c r="BI2670" s="68"/>
      <c r="BJ2670" s="68"/>
      <c r="BK2670" s="68"/>
      <c r="BL2670" s="68"/>
      <c r="BX2670" s="68"/>
      <c r="BY2670" s="68"/>
      <c r="BZ2670" s="68"/>
      <c r="CL2670" s="68"/>
      <c r="CM2670" s="68"/>
      <c r="CN2670" s="68"/>
      <c r="CO2670" s="68"/>
      <c r="CP2670" s="68"/>
      <c r="DB2670" s="68"/>
      <c r="DC2670" s="68"/>
      <c r="DD2670" s="68"/>
    </row>
    <row r="2671" spans="8:108" x14ac:dyDescent="0.3">
      <c r="H2671" s="68"/>
      <c r="I2671" s="68"/>
      <c r="J2671" s="68"/>
      <c r="K2671" s="68"/>
      <c r="L2671" s="68"/>
      <c r="AT2671" s="68"/>
      <c r="AU2671" s="68"/>
      <c r="AV2671" s="68"/>
      <c r="BH2671" s="68"/>
      <c r="BI2671" s="68"/>
      <c r="BJ2671" s="68"/>
      <c r="BK2671" s="68"/>
      <c r="BL2671" s="68"/>
      <c r="BX2671" s="68"/>
      <c r="BY2671" s="68"/>
      <c r="BZ2671" s="68"/>
      <c r="CL2671" s="68"/>
      <c r="CM2671" s="68"/>
      <c r="CN2671" s="68"/>
      <c r="CO2671" s="68"/>
      <c r="CP2671" s="68"/>
      <c r="DB2671" s="68"/>
      <c r="DC2671" s="68"/>
      <c r="DD2671" s="68"/>
    </row>
    <row r="2672" spans="8:108" x14ac:dyDescent="0.3">
      <c r="H2672" s="68"/>
      <c r="I2672" s="68"/>
      <c r="J2672" s="68"/>
      <c r="K2672" s="68"/>
      <c r="L2672" s="68"/>
      <c r="AT2672" s="68"/>
      <c r="AU2672" s="68"/>
      <c r="AV2672" s="68"/>
      <c r="BH2672" s="68"/>
      <c r="BI2672" s="68"/>
      <c r="BJ2672" s="68"/>
      <c r="BK2672" s="68"/>
      <c r="BL2672" s="68"/>
      <c r="BX2672" s="68"/>
      <c r="BY2672" s="68"/>
      <c r="BZ2672" s="68"/>
      <c r="CL2672" s="68"/>
      <c r="CM2672" s="68"/>
      <c r="CN2672" s="68"/>
      <c r="CO2672" s="68"/>
      <c r="CP2672" s="68"/>
      <c r="DB2672" s="68"/>
      <c r="DC2672" s="68"/>
      <c r="DD2672" s="68"/>
    </row>
    <row r="2673" spans="8:108" x14ac:dyDescent="0.3">
      <c r="H2673" s="68"/>
      <c r="I2673" s="68"/>
      <c r="J2673" s="68"/>
      <c r="K2673" s="68"/>
      <c r="L2673" s="68"/>
      <c r="AT2673" s="68"/>
      <c r="AU2673" s="68"/>
      <c r="AV2673" s="68"/>
      <c r="BH2673" s="68"/>
      <c r="BI2673" s="68"/>
      <c r="BJ2673" s="68"/>
      <c r="BK2673" s="68"/>
      <c r="BL2673" s="68"/>
      <c r="BX2673" s="68"/>
      <c r="BY2673" s="68"/>
      <c r="BZ2673" s="68"/>
      <c r="CL2673" s="68"/>
      <c r="CM2673" s="68"/>
      <c r="CN2673" s="68"/>
      <c r="CO2673" s="68"/>
      <c r="CP2673" s="68"/>
      <c r="DB2673" s="68"/>
      <c r="DC2673" s="68"/>
      <c r="DD2673" s="68"/>
    </row>
    <row r="2674" spans="8:108" x14ac:dyDescent="0.3">
      <c r="H2674" s="68"/>
      <c r="I2674" s="68"/>
      <c r="J2674" s="68"/>
      <c r="K2674" s="68"/>
      <c r="L2674" s="68"/>
      <c r="AT2674" s="68"/>
      <c r="AU2674" s="68"/>
      <c r="AV2674" s="68"/>
      <c r="BH2674" s="68"/>
      <c r="BI2674" s="68"/>
      <c r="BJ2674" s="68"/>
      <c r="BK2674" s="68"/>
      <c r="BL2674" s="68"/>
      <c r="BX2674" s="68"/>
      <c r="BY2674" s="68"/>
      <c r="BZ2674" s="68"/>
      <c r="CL2674" s="68"/>
      <c r="CM2674" s="68"/>
      <c r="CN2674" s="68"/>
      <c r="CO2674" s="68"/>
      <c r="CP2674" s="68"/>
      <c r="DB2674" s="68"/>
      <c r="DC2674" s="68"/>
      <c r="DD2674" s="68"/>
    </row>
    <row r="2675" spans="8:108" x14ac:dyDescent="0.3">
      <c r="H2675" s="68"/>
      <c r="I2675" s="68"/>
      <c r="J2675" s="68"/>
      <c r="K2675" s="68"/>
      <c r="L2675" s="68"/>
      <c r="AT2675" s="68"/>
      <c r="AU2675" s="68"/>
      <c r="AV2675" s="68"/>
      <c r="BH2675" s="68"/>
      <c r="BI2675" s="68"/>
      <c r="BJ2675" s="68"/>
      <c r="BK2675" s="68"/>
      <c r="BL2675" s="68"/>
      <c r="BX2675" s="68"/>
      <c r="BY2675" s="68"/>
      <c r="BZ2675" s="68"/>
      <c r="CL2675" s="68"/>
      <c r="CM2675" s="68"/>
      <c r="CN2675" s="68"/>
      <c r="CO2675" s="68"/>
      <c r="CP2675" s="68"/>
      <c r="DB2675" s="68"/>
      <c r="DC2675" s="68"/>
      <c r="DD2675" s="68"/>
    </row>
    <row r="2676" spans="8:108" x14ac:dyDescent="0.3">
      <c r="H2676" s="68"/>
      <c r="I2676" s="68"/>
      <c r="J2676" s="68"/>
      <c r="K2676" s="68"/>
      <c r="L2676" s="68"/>
      <c r="AT2676" s="68"/>
      <c r="AU2676" s="68"/>
      <c r="AV2676" s="68"/>
      <c r="BH2676" s="68"/>
      <c r="BI2676" s="68"/>
      <c r="BJ2676" s="68"/>
      <c r="BK2676" s="68"/>
      <c r="BL2676" s="68"/>
      <c r="BX2676" s="68"/>
      <c r="BY2676" s="68"/>
      <c r="BZ2676" s="68"/>
      <c r="CL2676" s="68"/>
      <c r="CM2676" s="68"/>
      <c r="CN2676" s="68"/>
      <c r="CO2676" s="68"/>
      <c r="CP2676" s="68"/>
      <c r="DB2676" s="68"/>
      <c r="DC2676" s="68"/>
      <c r="DD2676" s="68"/>
    </row>
    <row r="2677" spans="8:108" x14ac:dyDescent="0.3">
      <c r="H2677" s="68"/>
      <c r="I2677" s="68"/>
      <c r="J2677" s="68"/>
      <c r="K2677" s="68"/>
      <c r="L2677" s="68"/>
      <c r="AT2677" s="68"/>
      <c r="AU2677" s="68"/>
      <c r="AV2677" s="68"/>
      <c r="BH2677" s="68"/>
      <c r="BI2677" s="68"/>
      <c r="BJ2677" s="68"/>
      <c r="BK2677" s="68"/>
      <c r="BL2677" s="68"/>
      <c r="BX2677" s="68"/>
      <c r="BY2677" s="68"/>
      <c r="BZ2677" s="68"/>
      <c r="CL2677" s="68"/>
      <c r="CM2677" s="68"/>
      <c r="CN2677" s="68"/>
      <c r="CO2677" s="68"/>
      <c r="CP2677" s="68"/>
      <c r="DB2677" s="68"/>
      <c r="DC2677" s="68"/>
      <c r="DD2677" s="68"/>
    </row>
    <row r="2678" spans="8:108" x14ac:dyDescent="0.3">
      <c r="H2678" s="68"/>
      <c r="I2678" s="68"/>
      <c r="J2678" s="68"/>
      <c r="K2678" s="68"/>
      <c r="L2678" s="68"/>
      <c r="AT2678" s="68"/>
      <c r="AU2678" s="68"/>
      <c r="AV2678" s="68"/>
      <c r="BH2678" s="68"/>
      <c r="BI2678" s="68"/>
      <c r="BJ2678" s="68"/>
      <c r="BK2678" s="68"/>
      <c r="BL2678" s="68"/>
      <c r="BX2678" s="68"/>
      <c r="BY2678" s="68"/>
      <c r="BZ2678" s="68"/>
      <c r="CL2678" s="68"/>
      <c r="CM2678" s="68"/>
      <c r="CN2678" s="68"/>
      <c r="CO2678" s="68"/>
      <c r="CP2678" s="68"/>
      <c r="DB2678" s="68"/>
      <c r="DC2678" s="68"/>
      <c r="DD2678" s="68"/>
    </row>
    <row r="2679" spans="8:108" x14ac:dyDescent="0.3">
      <c r="H2679" s="68"/>
      <c r="I2679" s="68"/>
      <c r="J2679" s="68"/>
      <c r="K2679" s="68"/>
      <c r="L2679" s="68"/>
      <c r="AT2679" s="68"/>
      <c r="AU2679" s="68"/>
      <c r="AV2679" s="68"/>
      <c r="BH2679" s="68"/>
      <c r="BI2679" s="68"/>
      <c r="BJ2679" s="68"/>
      <c r="BK2679" s="68"/>
      <c r="BL2679" s="68"/>
      <c r="BX2679" s="68"/>
      <c r="BY2679" s="68"/>
      <c r="BZ2679" s="68"/>
      <c r="CL2679" s="68"/>
      <c r="CM2679" s="68"/>
      <c r="CN2679" s="68"/>
      <c r="CO2679" s="68"/>
      <c r="CP2679" s="68"/>
      <c r="DB2679" s="68"/>
      <c r="DC2679" s="68"/>
      <c r="DD2679" s="68"/>
    </row>
    <row r="2680" spans="8:108" x14ac:dyDescent="0.3">
      <c r="H2680" s="68"/>
      <c r="I2680" s="68"/>
      <c r="J2680" s="68"/>
      <c r="K2680" s="68"/>
      <c r="L2680" s="68"/>
      <c r="AT2680" s="68"/>
      <c r="AU2680" s="68"/>
      <c r="AV2680" s="68"/>
      <c r="BH2680" s="68"/>
      <c r="BI2680" s="68"/>
      <c r="BJ2680" s="68"/>
      <c r="BK2680" s="68"/>
      <c r="BL2680" s="68"/>
      <c r="BX2680" s="68"/>
      <c r="BY2680" s="68"/>
      <c r="BZ2680" s="68"/>
      <c r="CL2680" s="68"/>
      <c r="CM2680" s="68"/>
      <c r="CN2680" s="68"/>
      <c r="CO2680" s="68"/>
      <c r="CP2680" s="68"/>
      <c r="DB2680" s="68"/>
      <c r="DC2680" s="68"/>
      <c r="DD2680" s="68"/>
    </row>
    <row r="2681" spans="8:108" x14ac:dyDescent="0.3">
      <c r="H2681" s="68"/>
      <c r="I2681" s="68"/>
      <c r="J2681" s="68"/>
      <c r="K2681" s="68"/>
      <c r="L2681" s="68"/>
      <c r="AT2681" s="68"/>
      <c r="AU2681" s="68"/>
      <c r="AV2681" s="68"/>
      <c r="BH2681" s="68"/>
      <c r="BI2681" s="68"/>
      <c r="BJ2681" s="68"/>
      <c r="BK2681" s="68"/>
      <c r="BL2681" s="68"/>
      <c r="BX2681" s="68"/>
      <c r="BY2681" s="68"/>
      <c r="BZ2681" s="68"/>
      <c r="CL2681" s="68"/>
      <c r="CM2681" s="68"/>
      <c r="CN2681" s="68"/>
      <c r="CO2681" s="68"/>
      <c r="CP2681" s="68"/>
      <c r="DB2681" s="68"/>
      <c r="DC2681" s="68"/>
      <c r="DD2681" s="68"/>
    </row>
    <row r="2682" spans="8:108" x14ac:dyDescent="0.3">
      <c r="H2682" s="68"/>
      <c r="I2682" s="68"/>
      <c r="J2682" s="68"/>
      <c r="K2682" s="68"/>
      <c r="L2682" s="68"/>
      <c r="AT2682" s="68"/>
      <c r="AU2682" s="68"/>
      <c r="AV2682" s="68"/>
      <c r="BH2682" s="68"/>
      <c r="BI2682" s="68"/>
      <c r="BJ2682" s="68"/>
      <c r="BK2682" s="68"/>
      <c r="BL2682" s="68"/>
      <c r="BX2682" s="68"/>
      <c r="BY2682" s="68"/>
      <c r="BZ2682" s="68"/>
      <c r="CL2682" s="68"/>
      <c r="CM2682" s="68"/>
      <c r="CN2682" s="68"/>
      <c r="CO2682" s="68"/>
      <c r="CP2682" s="68"/>
      <c r="DB2682" s="68"/>
      <c r="DC2682" s="68"/>
      <c r="DD2682" s="68"/>
    </row>
    <row r="2683" spans="8:108" x14ac:dyDescent="0.3">
      <c r="H2683" s="68"/>
      <c r="I2683" s="68"/>
      <c r="J2683" s="68"/>
      <c r="K2683" s="68"/>
      <c r="L2683" s="68"/>
      <c r="AT2683" s="68"/>
      <c r="AU2683" s="68"/>
      <c r="AV2683" s="68"/>
      <c r="BH2683" s="68"/>
      <c r="BI2683" s="68"/>
      <c r="BJ2683" s="68"/>
      <c r="BK2683" s="68"/>
      <c r="BL2683" s="68"/>
      <c r="BX2683" s="68"/>
      <c r="BY2683" s="68"/>
      <c r="BZ2683" s="68"/>
      <c r="CL2683" s="68"/>
      <c r="CM2683" s="68"/>
      <c r="CN2683" s="68"/>
      <c r="CO2683" s="68"/>
      <c r="CP2683" s="68"/>
      <c r="DB2683" s="68"/>
      <c r="DC2683" s="68"/>
      <c r="DD2683" s="68"/>
    </row>
    <row r="2684" spans="8:108" x14ac:dyDescent="0.3">
      <c r="H2684" s="68"/>
      <c r="I2684" s="68"/>
      <c r="J2684" s="68"/>
      <c r="K2684" s="68"/>
      <c r="L2684" s="68"/>
      <c r="AT2684" s="68"/>
      <c r="AU2684" s="68"/>
      <c r="AV2684" s="68"/>
      <c r="BH2684" s="68"/>
      <c r="BI2684" s="68"/>
      <c r="BJ2684" s="68"/>
      <c r="BK2684" s="68"/>
      <c r="BL2684" s="68"/>
      <c r="BX2684" s="68"/>
      <c r="BY2684" s="68"/>
      <c r="BZ2684" s="68"/>
      <c r="CL2684" s="68"/>
      <c r="CM2684" s="68"/>
      <c r="CN2684" s="68"/>
      <c r="CO2684" s="68"/>
      <c r="CP2684" s="68"/>
      <c r="DB2684" s="68"/>
      <c r="DC2684" s="68"/>
      <c r="DD2684" s="68"/>
    </row>
    <row r="2685" spans="8:108" x14ac:dyDescent="0.3">
      <c r="H2685" s="68"/>
      <c r="I2685" s="68"/>
      <c r="J2685" s="68"/>
      <c r="K2685" s="68"/>
      <c r="L2685" s="68"/>
      <c r="AT2685" s="68"/>
      <c r="AU2685" s="68"/>
      <c r="AV2685" s="68"/>
      <c r="BH2685" s="68"/>
      <c r="BI2685" s="68"/>
      <c r="BJ2685" s="68"/>
      <c r="BK2685" s="68"/>
      <c r="BL2685" s="68"/>
      <c r="BX2685" s="68"/>
      <c r="BY2685" s="68"/>
      <c r="BZ2685" s="68"/>
      <c r="CL2685" s="68"/>
      <c r="CM2685" s="68"/>
      <c r="CN2685" s="68"/>
      <c r="CO2685" s="68"/>
      <c r="CP2685" s="68"/>
      <c r="DB2685" s="68"/>
      <c r="DC2685" s="68"/>
      <c r="DD2685" s="68"/>
    </row>
    <row r="2686" spans="8:108" x14ac:dyDescent="0.3">
      <c r="H2686" s="68"/>
      <c r="I2686" s="68"/>
      <c r="J2686" s="68"/>
      <c r="K2686" s="68"/>
      <c r="L2686" s="68"/>
      <c r="AT2686" s="68"/>
      <c r="AU2686" s="68"/>
      <c r="AV2686" s="68"/>
      <c r="BH2686" s="68"/>
      <c r="BI2686" s="68"/>
      <c r="BJ2686" s="68"/>
      <c r="BK2686" s="68"/>
      <c r="BL2686" s="68"/>
      <c r="BX2686" s="68"/>
      <c r="BY2686" s="68"/>
      <c r="BZ2686" s="68"/>
      <c r="CL2686" s="68"/>
      <c r="CM2686" s="68"/>
      <c r="CN2686" s="68"/>
      <c r="CO2686" s="68"/>
      <c r="CP2686" s="68"/>
      <c r="DB2686" s="68"/>
      <c r="DC2686" s="68"/>
      <c r="DD2686" s="68"/>
    </row>
    <row r="2687" spans="8:108" x14ac:dyDescent="0.3">
      <c r="H2687" s="68"/>
      <c r="I2687" s="68"/>
      <c r="J2687" s="68"/>
      <c r="K2687" s="68"/>
      <c r="L2687" s="68"/>
      <c r="AT2687" s="68"/>
      <c r="AU2687" s="68"/>
      <c r="AV2687" s="68"/>
      <c r="BH2687" s="68"/>
      <c r="BI2687" s="68"/>
      <c r="BJ2687" s="68"/>
      <c r="BK2687" s="68"/>
      <c r="BL2687" s="68"/>
      <c r="BX2687" s="68"/>
      <c r="BY2687" s="68"/>
      <c r="BZ2687" s="68"/>
      <c r="CL2687" s="68"/>
      <c r="CM2687" s="68"/>
      <c r="CN2687" s="68"/>
      <c r="CO2687" s="68"/>
      <c r="CP2687" s="68"/>
      <c r="DB2687" s="68"/>
      <c r="DC2687" s="68"/>
      <c r="DD2687" s="68"/>
    </row>
    <row r="2688" spans="8:108" x14ac:dyDescent="0.3">
      <c r="H2688" s="68"/>
      <c r="I2688" s="68"/>
      <c r="J2688" s="68"/>
      <c r="K2688" s="68"/>
      <c r="L2688" s="68"/>
      <c r="AT2688" s="68"/>
      <c r="AU2688" s="68"/>
      <c r="AV2688" s="68"/>
      <c r="BH2688" s="68"/>
      <c r="BI2688" s="68"/>
      <c r="BJ2688" s="68"/>
      <c r="BK2688" s="68"/>
      <c r="BL2688" s="68"/>
      <c r="BX2688" s="68"/>
      <c r="BY2688" s="68"/>
      <c r="BZ2688" s="68"/>
      <c r="CL2688" s="68"/>
      <c r="CM2688" s="68"/>
      <c r="CN2688" s="68"/>
      <c r="CO2688" s="68"/>
      <c r="CP2688" s="68"/>
      <c r="DB2688" s="68"/>
      <c r="DC2688" s="68"/>
      <c r="DD2688" s="68"/>
    </row>
    <row r="2689" spans="8:108" x14ac:dyDescent="0.3">
      <c r="H2689" s="68"/>
      <c r="I2689" s="68"/>
      <c r="J2689" s="68"/>
      <c r="K2689" s="68"/>
      <c r="L2689" s="68"/>
      <c r="AT2689" s="68"/>
      <c r="AU2689" s="68"/>
      <c r="AV2689" s="68"/>
      <c r="BH2689" s="68"/>
      <c r="BI2689" s="68"/>
      <c r="BJ2689" s="68"/>
      <c r="BK2689" s="68"/>
      <c r="BL2689" s="68"/>
      <c r="BX2689" s="68"/>
      <c r="BY2689" s="68"/>
      <c r="BZ2689" s="68"/>
      <c r="CL2689" s="68"/>
      <c r="CM2689" s="68"/>
      <c r="CN2689" s="68"/>
      <c r="CO2689" s="68"/>
      <c r="CP2689" s="68"/>
      <c r="DB2689" s="68"/>
      <c r="DC2689" s="68"/>
      <c r="DD2689" s="68"/>
    </row>
    <row r="2690" spans="8:108" x14ac:dyDescent="0.3">
      <c r="H2690" s="68"/>
      <c r="I2690" s="68"/>
      <c r="J2690" s="68"/>
      <c r="K2690" s="68"/>
      <c r="L2690" s="68"/>
      <c r="AT2690" s="68"/>
      <c r="AU2690" s="68"/>
      <c r="AV2690" s="68"/>
      <c r="BH2690" s="68"/>
      <c r="BI2690" s="68"/>
      <c r="BJ2690" s="68"/>
      <c r="BK2690" s="68"/>
      <c r="BL2690" s="68"/>
      <c r="BX2690" s="68"/>
      <c r="BY2690" s="68"/>
      <c r="BZ2690" s="68"/>
      <c r="CL2690" s="68"/>
      <c r="CM2690" s="68"/>
      <c r="CN2690" s="68"/>
      <c r="CO2690" s="68"/>
      <c r="CP2690" s="68"/>
      <c r="DB2690" s="68"/>
      <c r="DC2690" s="68"/>
      <c r="DD2690" s="68"/>
    </row>
    <row r="2691" spans="8:108" x14ac:dyDescent="0.3">
      <c r="H2691" s="68"/>
      <c r="I2691" s="68"/>
      <c r="J2691" s="68"/>
      <c r="K2691" s="68"/>
      <c r="L2691" s="68"/>
      <c r="AT2691" s="68"/>
      <c r="AU2691" s="68"/>
      <c r="AV2691" s="68"/>
      <c r="BH2691" s="68"/>
      <c r="BI2691" s="68"/>
      <c r="BJ2691" s="68"/>
      <c r="BK2691" s="68"/>
      <c r="BL2691" s="68"/>
      <c r="BX2691" s="68"/>
      <c r="BY2691" s="68"/>
      <c r="BZ2691" s="68"/>
      <c r="CL2691" s="68"/>
      <c r="CM2691" s="68"/>
      <c r="CN2691" s="68"/>
      <c r="CO2691" s="68"/>
      <c r="CP2691" s="68"/>
      <c r="DB2691" s="68"/>
      <c r="DC2691" s="68"/>
      <c r="DD2691" s="68"/>
    </row>
    <row r="2692" spans="8:108" x14ac:dyDescent="0.3">
      <c r="H2692" s="68"/>
      <c r="I2692" s="68"/>
      <c r="J2692" s="68"/>
      <c r="K2692" s="68"/>
      <c r="L2692" s="68"/>
      <c r="AT2692" s="68"/>
      <c r="AU2692" s="68"/>
      <c r="AV2692" s="68"/>
      <c r="BH2692" s="68"/>
      <c r="BI2692" s="68"/>
      <c r="BJ2692" s="68"/>
      <c r="BK2692" s="68"/>
      <c r="BL2692" s="68"/>
      <c r="BX2692" s="68"/>
      <c r="BY2692" s="68"/>
      <c r="BZ2692" s="68"/>
      <c r="CL2692" s="68"/>
      <c r="CM2692" s="68"/>
      <c r="CN2692" s="68"/>
      <c r="CO2692" s="68"/>
      <c r="CP2692" s="68"/>
      <c r="DB2692" s="68"/>
      <c r="DC2692" s="68"/>
      <c r="DD2692" s="68"/>
    </row>
    <row r="2693" spans="8:108" x14ac:dyDescent="0.3">
      <c r="H2693" s="68"/>
      <c r="I2693" s="68"/>
      <c r="J2693" s="68"/>
      <c r="K2693" s="68"/>
      <c r="L2693" s="68"/>
      <c r="AT2693" s="68"/>
      <c r="AU2693" s="68"/>
      <c r="AV2693" s="68"/>
      <c r="BH2693" s="68"/>
      <c r="BI2693" s="68"/>
      <c r="BJ2693" s="68"/>
      <c r="BK2693" s="68"/>
      <c r="BL2693" s="68"/>
      <c r="BX2693" s="68"/>
      <c r="BY2693" s="68"/>
      <c r="BZ2693" s="68"/>
      <c r="CL2693" s="68"/>
      <c r="CM2693" s="68"/>
      <c r="CN2693" s="68"/>
      <c r="CO2693" s="68"/>
      <c r="CP2693" s="68"/>
      <c r="DB2693" s="68"/>
      <c r="DC2693" s="68"/>
      <c r="DD2693" s="68"/>
    </row>
    <row r="2694" spans="8:108" x14ac:dyDescent="0.3">
      <c r="H2694" s="68"/>
      <c r="I2694" s="68"/>
      <c r="J2694" s="68"/>
      <c r="K2694" s="68"/>
      <c r="L2694" s="68"/>
      <c r="AT2694" s="68"/>
      <c r="AU2694" s="68"/>
      <c r="AV2694" s="68"/>
      <c r="BH2694" s="68"/>
      <c r="BI2694" s="68"/>
      <c r="BJ2694" s="68"/>
      <c r="BK2694" s="68"/>
      <c r="BL2694" s="68"/>
      <c r="BX2694" s="68"/>
      <c r="BY2694" s="68"/>
      <c r="BZ2694" s="68"/>
      <c r="CL2694" s="68"/>
      <c r="CM2694" s="68"/>
      <c r="CN2694" s="68"/>
      <c r="CO2694" s="68"/>
      <c r="CP2694" s="68"/>
      <c r="DB2694" s="68"/>
      <c r="DC2694" s="68"/>
      <c r="DD2694" s="68"/>
    </row>
    <row r="2695" spans="8:108" x14ac:dyDescent="0.3">
      <c r="H2695" s="68"/>
      <c r="I2695" s="68"/>
      <c r="J2695" s="68"/>
      <c r="K2695" s="68"/>
      <c r="L2695" s="68"/>
      <c r="AT2695" s="68"/>
      <c r="AU2695" s="68"/>
      <c r="AV2695" s="68"/>
      <c r="BH2695" s="68"/>
      <c r="BI2695" s="68"/>
      <c r="BJ2695" s="68"/>
      <c r="BK2695" s="68"/>
      <c r="BL2695" s="68"/>
      <c r="BX2695" s="68"/>
      <c r="BY2695" s="68"/>
      <c r="BZ2695" s="68"/>
      <c r="CL2695" s="68"/>
      <c r="CM2695" s="68"/>
      <c r="CN2695" s="68"/>
      <c r="CO2695" s="68"/>
      <c r="CP2695" s="68"/>
      <c r="DB2695" s="68"/>
      <c r="DC2695" s="68"/>
      <c r="DD2695" s="68"/>
    </row>
    <row r="2696" spans="8:108" x14ac:dyDescent="0.3">
      <c r="H2696" s="68"/>
      <c r="I2696" s="68"/>
      <c r="J2696" s="68"/>
      <c r="K2696" s="68"/>
      <c r="L2696" s="68"/>
      <c r="AT2696" s="68"/>
      <c r="AU2696" s="68"/>
      <c r="AV2696" s="68"/>
      <c r="BH2696" s="68"/>
      <c r="BI2696" s="68"/>
      <c r="BJ2696" s="68"/>
      <c r="BK2696" s="68"/>
      <c r="BL2696" s="68"/>
      <c r="BX2696" s="68"/>
      <c r="BY2696" s="68"/>
      <c r="BZ2696" s="68"/>
      <c r="CL2696" s="68"/>
      <c r="CM2696" s="68"/>
      <c r="CN2696" s="68"/>
      <c r="CO2696" s="68"/>
      <c r="CP2696" s="68"/>
      <c r="DB2696" s="68"/>
      <c r="DC2696" s="68"/>
      <c r="DD2696" s="68"/>
    </row>
    <row r="2697" spans="8:108" x14ac:dyDescent="0.3">
      <c r="H2697" s="68"/>
      <c r="I2697" s="68"/>
      <c r="J2697" s="68"/>
      <c r="K2697" s="68"/>
      <c r="L2697" s="68"/>
      <c r="AT2697" s="68"/>
      <c r="AU2697" s="68"/>
      <c r="AV2697" s="68"/>
      <c r="BH2697" s="68"/>
      <c r="BI2697" s="68"/>
      <c r="BJ2697" s="68"/>
      <c r="BK2697" s="68"/>
      <c r="BL2697" s="68"/>
      <c r="BX2697" s="68"/>
      <c r="BY2697" s="68"/>
      <c r="BZ2697" s="68"/>
      <c r="CL2697" s="68"/>
      <c r="CM2697" s="68"/>
      <c r="CN2697" s="68"/>
      <c r="CO2697" s="68"/>
      <c r="CP2697" s="68"/>
      <c r="DB2697" s="68"/>
      <c r="DC2697" s="68"/>
      <c r="DD2697" s="68"/>
    </row>
    <row r="2698" spans="8:108" x14ac:dyDescent="0.3">
      <c r="H2698" s="68"/>
      <c r="I2698" s="68"/>
      <c r="J2698" s="68"/>
      <c r="K2698" s="68"/>
      <c r="L2698" s="68"/>
      <c r="AT2698" s="68"/>
      <c r="AU2698" s="68"/>
      <c r="AV2698" s="68"/>
      <c r="BH2698" s="68"/>
      <c r="BI2698" s="68"/>
      <c r="BJ2698" s="68"/>
      <c r="BK2698" s="68"/>
      <c r="BL2698" s="68"/>
      <c r="BX2698" s="68"/>
      <c r="BY2698" s="68"/>
      <c r="BZ2698" s="68"/>
      <c r="CL2698" s="68"/>
      <c r="CM2698" s="68"/>
      <c r="CN2698" s="68"/>
      <c r="CO2698" s="68"/>
      <c r="CP2698" s="68"/>
      <c r="DB2698" s="68"/>
      <c r="DC2698" s="68"/>
      <c r="DD2698" s="68"/>
    </row>
    <row r="2699" spans="8:108" x14ac:dyDescent="0.3">
      <c r="H2699" s="68"/>
      <c r="I2699" s="68"/>
      <c r="J2699" s="68"/>
      <c r="K2699" s="68"/>
      <c r="L2699" s="68"/>
      <c r="AT2699" s="68"/>
      <c r="AU2699" s="68"/>
      <c r="AV2699" s="68"/>
      <c r="BH2699" s="68"/>
      <c r="BI2699" s="68"/>
      <c r="BJ2699" s="68"/>
      <c r="BK2699" s="68"/>
      <c r="BL2699" s="68"/>
      <c r="BX2699" s="68"/>
      <c r="BY2699" s="68"/>
      <c r="BZ2699" s="68"/>
      <c r="CL2699" s="68"/>
      <c r="CM2699" s="68"/>
      <c r="CN2699" s="68"/>
      <c r="CO2699" s="68"/>
      <c r="CP2699" s="68"/>
      <c r="DB2699" s="68"/>
      <c r="DC2699" s="68"/>
      <c r="DD2699" s="68"/>
    </row>
    <row r="2700" spans="8:108" x14ac:dyDescent="0.3">
      <c r="H2700" s="68"/>
      <c r="I2700" s="68"/>
      <c r="J2700" s="68"/>
      <c r="K2700" s="68"/>
      <c r="L2700" s="68"/>
      <c r="AT2700" s="68"/>
      <c r="AU2700" s="68"/>
      <c r="AV2700" s="68"/>
      <c r="BH2700" s="68"/>
      <c r="BI2700" s="68"/>
      <c r="BJ2700" s="68"/>
      <c r="BK2700" s="68"/>
      <c r="BL2700" s="68"/>
      <c r="BX2700" s="68"/>
      <c r="BY2700" s="68"/>
      <c r="BZ2700" s="68"/>
      <c r="CL2700" s="68"/>
      <c r="CM2700" s="68"/>
      <c r="CN2700" s="68"/>
      <c r="CO2700" s="68"/>
      <c r="CP2700" s="68"/>
      <c r="DB2700" s="68"/>
      <c r="DC2700" s="68"/>
      <c r="DD2700" s="68"/>
    </row>
    <row r="2701" spans="8:108" x14ac:dyDescent="0.3">
      <c r="H2701" s="68"/>
      <c r="I2701" s="68"/>
      <c r="J2701" s="68"/>
      <c r="K2701" s="68"/>
      <c r="L2701" s="68"/>
      <c r="AT2701" s="68"/>
      <c r="AU2701" s="68"/>
      <c r="AV2701" s="68"/>
      <c r="BH2701" s="68"/>
      <c r="BI2701" s="68"/>
      <c r="BJ2701" s="68"/>
      <c r="BK2701" s="68"/>
      <c r="BL2701" s="68"/>
      <c r="BX2701" s="68"/>
      <c r="BY2701" s="68"/>
      <c r="BZ2701" s="68"/>
      <c r="CL2701" s="68"/>
      <c r="CM2701" s="68"/>
      <c r="CN2701" s="68"/>
      <c r="CO2701" s="68"/>
      <c r="CP2701" s="68"/>
      <c r="DB2701" s="68"/>
      <c r="DC2701" s="68"/>
      <c r="DD2701" s="68"/>
    </row>
    <row r="2702" spans="8:108" x14ac:dyDescent="0.3">
      <c r="H2702" s="68"/>
      <c r="I2702" s="68"/>
      <c r="J2702" s="68"/>
      <c r="K2702" s="68"/>
      <c r="L2702" s="68"/>
      <c r="AT2702" s="68"/>
      <c r="AU2702" s="68"/>
      <c r="AV2702" s="68"/>
      <c r="BH2702" s="68"/>
      <c r="BI2702" s="68"/>
      <c r="BJ2702" s="68"/>
      <c r="BK2702" s="68"/>
      <c r="BL2702" s="68"/>
      <c r="BX2702" s="68"/>
      <c r="BY2702" s="68"/>
      <c r="BZ2702" s="68"/>
      <c r="CL2702" s="68"/>
      <c r="CM2702" s="68"/>
      <c r="CN2702" s="68"/>
      <c r="CO2702" s="68"/>
      <c r="CP2702" s="68"/>
      <c r="DB2702" s="68"/>
      <c r="DC2702" s="68"/>
      <c r="DD2702" s="68"/>
    </row>
    <row r="2703" spans="8:108" x14ac:dyDescent="0.3">
      <c r="H2703" s="68"/>
      <c r="I2703" s="68"/>
      <c r="J2703" s="68"/>
      <c r="K2703" s="68"/>
      <c r="L2703" s="68"/>
      <c r="AT2703" s="68"/>
      <c r="AU2703" s="68"/>
      <c r="AV2703" s="68"/>
      <c r="BH2703" s="68"/>
      <c r="BI2703" s="68"/>
      <c r="BJ2703" s="68"/>
      <c r="BK2703" s="68"/>
      <c r="BL2703" s="68"/>
      <c r="BX2703" s="68"/>
      <c r="BY2703" s="68"/>
      <c r="BZ2703" s="68"/>
      <c r="CL2703" s="68"/>
      <c r="CM2703" s="68"/>
      <c r="CN2703" s="68"/>
      <c r="CO2703" s="68"/>
      <c r="CP2703" s="68"/>
      <c r="DB2703" s="68"/>
      <c r="DC2703" s="68"/>
      <c r="DD2703" s="68"/>
    </row>
    <row r="2704" spans="8:108" x14ac:dyDescent="0.3">
      <c r="H2704" s="68"/>
      <c r="I2704" s="68"/>
      <c r="J2704" s="68"/>
      <c r="K2704" s="68"/>
      <c r="L2704" s="68"/>
      <c r="AT2704" s="68"/>
      <c r="AU2704" s="68"/>
      <c r="AV2704" s="68"/>
      <c r="BH2704" s="68"/>
      <c r="BI2704" s="68"/>
      <c r="BJ2704" s="68"/>
      <c r="BK2704" s="68"/>
      <c r="BL2704" s="68"/>
      <c r="BX2704" s="68"/>
      <c r="BY2704" s="68"/>
      <c r="BZ2704" s="68"/>
      <c r="CL2704" s="68"/>
      <c r="CM2704" s="68"/>
      <c r="CN2704" s="68"/>
      <c r="CO2704" s="68"/>
      <c r="CP2704" s="68"/>
      <c r="DB2704" s="68"/>
      <c r="DC2704" s="68"/>
      <c r="DD2704" s="68"/>
    </row>
    <row r="2705" spans="8:108" x14ac:dyDescent="0.3">
      <c r="H2705" s="68"/>
      <c r="I2705" s="68"/>
      <c r="J2705" s="68"/>
      <c r="K2705" s="68"/>
      <c r="L2705" s="68"/>
      <c r="AT2705" s="68"/>
      <c r="AU2705" s="68"/>
      <c r="AV2705" s="68"/>
      <c r="BH2705" s="68"/>
      <c r="BI2705" s="68"/>
      <c r="BJ2705" s="68"/>
      <c r="BK2705" s="68"/>
      <c r="BL2705" s="68"/>
      <c r="BX2705" s="68"/>
      <c r="BY2705" s="68"/>
      <c r="BZ2705" s="68"/>
      <c r="CL2705" s="68"/>
      <c r="CM2705" s="68"/>
      <c r="CN2705" s="68"/>
      <c r="CO2705" s="68"/>
      <c r="CP2705" s="68"/>
      <c r="DB2705" s="68"/>
      <c r="DC2705" s="68"/>
      <c r="DD2705" s="68"/>
    </row>
    <row r="2706" spans="8:108" x14ac:dyDescent="0.3">
      <c r="H2706" s="68"/>
      <c r="I2706" s="68"/>
      <c r="J2706" s="68"/>
      <c r="K2706" s="68"/>
      <c r="L2706" s="68"/>
      <c r="AT2706" s="68"/>
      <c r="AU2706" s="68"/>
      <c r="AV2706" s="68"/>
      <c r="BH2706" s="68"/>
      <c r="BI2706" s="68"/>
      <c r="BJ2706" s="68"/>
      <c r="BK2706" s="68"/>
      <c r="BL2706" s="68"/>
      <c r="BX2706" s="68"/>
      <c r="BY2706" s="68"/>
      <c r="BZ2706" s="68"/>
      <c r="CL2706" s="68"/>
      <c r="CM2706" s="68"/>
      <c r="CN2706" s="68"/>
      <c r="CO2706" s="68"/>
      <c r="CP2706" s="68"/>
      <c r="DB2706" s="68"/>
      <c r="DC2706" s="68"/>
      <c r="DD2706" s="68"/>
    </row>
    <row r="2707" spans="8:108" x14ac:dyDescent="0.3">
      <c r="H2707" s="68"/>
      <c r="I2707" s="68"/>
      <c r="J2707" s="68"/>
      <c r="K2707" s="68"/>
      <c r="L2707" s="68"/>
      <c r="AT2707" s="68"/>
      <c r="AU2707" s="68"/>
      <c r="AV2707" s="68"/>
      <c r="BH2707" s="68"/>
      <c r="BI2707" s="68"/>
      <c r="BJ2707" s="68"/>
      <c r="BK2707" s="68"/>
      <c r="BL2707" s="68"/>
      <c r="BX2707" s="68"/>
      <c r="BY2707" s="68"/>
      <c r="BZ2707" s="68"/>
      <c r="CL2707" s="68"/>
      <c r="CM2707" s="68"/>
      <c r="CN2707" s="68"/>
      <c r="CO2707" s="68"/>
      <c r="CP2707" s="68"/>
      <c r="DB2707" s="68"/>
      <c r="DC2707" s="68"/>
      <c r="DD2707" s="68"/>
    </row>
    <row r="2708" spans="8:108" x14ac:dyDescent="0.3">
      <c r="H2708" s="68"/>
      <c r="I2708" s="68"/>
      <c r="J2708" s="68"/>
      <c r="K2708" s="68"/>
      <c r="L2708" s="68"/>
      <c r="AT2708" s="68"/>
      <c r="AU2708" s="68"/>
      <c r="AV2708" s="68"/>
      <c r="BH2708" s="68"/>
      <c r="BI2708" s="68"/>
      <c r="BJ2708" s="68"/>
      <c r="BK2708" s="68"/>
      <c r="BL2708" s="68"/>
      <c r="BX2708" s="68"/>
      <c r="BY2708" s="68"/>
      <c r="BZ2708" s="68"/>
      <c r="CL2708" s="68"/>
      <c r="CM2708" s="68"/>
      <c r="CN2708" s="68"/>
      <c r="CO2708" s="68"/>
      <c r="CP2708" s="68"/>
      <c r="DB2708" s="68"/>
      <c r="DC2708" s="68"/>
      <c r="DD2708" s="68"/>
    </row>
    <row r="2709" spans="8:108" x14ac:dyDescent="0.3">
      <c r="H2709" s="68"/>
      <c r="I2709" s="68"/>
      <c r="J2709" s="68"/>
      <c r="K2709" s="68"/>
      <c r="L2709" s="68"/>
      <c r="AT2709" s="68"/>
      <c r="AU2709" s="68"/>
      <c r="AV2709" s="68"/>
      <c r="BH2709" s="68"/>
      <c r="BI2709" s="68"/>
      <c r="BJ2709" s="68"/>
      <c r="BK2709" s="68"/>
      <c r="BL2709" s="68"/>
      <c r="BX2709" s="68"/>
      <c r="BY2709" s="68"/>
      <c r="BZ2709" s="68"/>
      <c r="CL2709" s="68"/>
      <c r="CM2709" s="68"/>
      <c r="CN2709" s="68"/>
      <c r="CO2709" s="68"/>
      <c r="CP2709" s="68"/>
      <c r="DB2709" s="68"/>
      <c r="DC2709" s="68"/>
      <c r="DD2709" s="68"/>
    </row>
    <row r="2710" spans="8:108" x14ac:dyDescent="0.3">
      <c r="H2710" s="68"/>
      <c r="I2710" s="68"/>
      <c r="J2710" s="68"/>
      <c r="K2710" s="68"/>
      <c r="L2710" s="68"/>
      <c r="AT2710" s="68"/>
      <c r="AU2710" s="68"/>
      <c r="AV2710" s="68"/>
      <c r="BH2710" s="68"/>
      <c r="BI2710" s="68"/>
      <c r="BJ2710" s="68"/>
      <c r="BK2710" s="68"/>
      <c r="BL2710" s="68"/>
      <c r="BX2710" s="68"/>
      <c r="BY2710" s="68"/>
      <c r="BZ2710" s="68"/>
      <c r="CL2710" s="68"/>
      <c r="CM2710" s="68"/>
      <c r="CN2710" s="68"/>
      <c r="CO2710" s="68"/>
      <c r="CP2710" s="68"/>
      <c r="DB2710" s="68"/>
      <c r="DC2710" s="68"/>
      <c r="DD2710" s="68"/>
    </row>
    <row r="2711" spans="8:108" x14ac:dyDescent="0.3">
      <c r="H2711" s="68"/>
      <c r="I2711" s="68"/>
      <c r="J2711" s="68"/>
      <c r="K2711" s="68"/>
      <c r="L2711" s="68"/>
      <c r="AT2711" s="68"/>
      <c r="AU2711" s="68"/>
      <c r="AV2711" s="68"/>
      <c r="BH2711" s="68"/>
      <c r="BI2711" s="68"/>
      <c r="BJ2711" s="68"/>
      <c r="BK2711" s="68"/>
      <c r="BL2711" s="68"/>
      <c r="BX2711" s="68"/>
      <c r="BY2711" s="68"/>
      <c r="BZ2711" s="68"/>
      <c r="CL2711" s="68"/>
      <c r="CM2711" s="68"/>
      <c r="CN2711" s="68"/>
      <c r="CO2711" s="68"/>
      <c r="CP2711" s="68"/>
      <c r="DB2711" s="68"/>
      <c r="DC2711" s="68"/>
      <c r="DD2711" s="68"/>
    </row>
    <row r="2712" spans="8:108" x14ac:dyDescent="0.3">
      <c r="H2712" s="68"/>
      <c r="I2712" s="68"/>
      <c r="J2712" s="68"/>
      <c r="K2712" s="68"/>
      <c r="L2712" s="68"/>
      <c r="AT2712" s="68"/>
      <c r="AU2712" s="68"/>
      <c r="AV2712" s="68"/>
      <c r="BH2712" s="68"/>
      <c r="BI2712" s="68"/>
      <c r="BJ2712" s="68"/>
      <c r="BK2712" s="68"/>
      <c r="BL2712" s="68"/>
      <c r="BX2712" s="68"/>
      <c r="BY2712" s="68"/>
      <c r="BZ2712" s="68"/>
      <c r="CL2712" s="68"/>
      <c r="CM2712" s="68"/>
      <c r="CN2712" s="68"/>
      <c r="CO2712" s="68"/>
      <c r="CP2712" s="68"/>
      <c r="DB2712" s="68"/>
      <c r="DC2712" s="68"/>
      <c r="DD2712" s="68"/>
    </row>
    <row r="2713" spans="8:108" x14ac:dyDescent="0.3">
      <c r="H2713" s="68"/>
      <c r="I2713" s="68"/>
      <c r="J2713" s="68"/>
      <c r="K2713" s="68"/>
      <c r="L2713" s="68"/>
      <c r="AT2713" s="68"/>
      <c r="AU2713" s="68"/>
      <c r="AV2713" s="68"/>
      <c r="BH2713" s="68"/>
      <c r="BI2713" s="68"/>
      <c r="BJ2713" s="68"/>
      <c r="BK2713" s="68"/>
      <c r="BL2713" s="68"/>
      <c r="BX2713" s="68"/>
      <c r="BY2713" s="68"/>
      <c r="BZ2713" s="68"/>
      <c r="CL2713" s="68"/>
      <c r="CM2713" s="68"/>
      <c r="CN2713" s="68"/>
      <c r="CO2713" s="68"/>
      <c r="CP2713" s="68"/>
      <c r="DB2713" s="68"/>
      <c r="DC2713" s="68"/>
      <c r="DD2713" s="68"/>
    </row>
    <row r="2714" spans="8:108" x14ac:dyDescent="0.3">
      <c r="H2714" s="68"/>
      <c r="I2714" s="68"/>
      <c r="J2714" s="68"/>
      <c r="K2714" s="68"/>
      <c r="L2714" s="68"/>
      <c r="AT2714" s="68"/>
      <c r="AU2714" s="68"/>
      <c r="AV2714" s="68"/>
      <c r="BH2714" s="68"/>
      <c r="BI2714" s="68"/>
      <c r="BJ2714" s="68"/>
      <c r="BK2714" s="68"/>
      <c r="BL2714" s="68"/>
      <c r="BX2714" s="68"/>
      <c r="BY2714" s="68"/>
      <c r="BZ2714" s="68"/>
      <c r="CL2714" s="68"/>
      <c r="CM2714" s="68"/>
      <c r="CN2714" s="68"/>
      <c r="CO2714" s="68"/>
      <c r="CP2714" s="68"/>
      <c r="DB2714" s="68"/>
      <c r="DC2714" s="68"/>
      <c r="DD2714" s="68"/>
    </row>
    <row r="2715" spans="8:108" x14ac:dyDescent="0.3">
      <c r="H2715" s="68"/>
      <c r="I2715" s="68"/>
      <c r="J2715" s="68"/>
      <c r="K2715" s="68"/>
      <c r="L2715" s="68"/>
      <c r="AT2715" s="68"/>
      <c r="AU2715" s="68"/>
      <c r="AV2715" s="68"/>
      <c r="BH2715" s="68"/>
      <c r="BI2715" s="68"/>
      <c r="BJ2715" s="68"/>
      <c r="BK2715" s="68"/>
      <c r="BL2715" s="68"/>
      <c r="BX2715" s="68"/>
      <c r="BY2715" s="68"/>
      <c r="BZ2715" s="68"/>
      <c r="CL2715" s="68"/>
      <c r="CM2715" s="68"/>
      <c r="CN2715" s="68"/>
      <c r="CO2715" s="68"/>
      <c r="CP2715" s="68"/>
      <c r="DB2715" s="68"/>
      <c r="DC2715" s="68"/>
      <c r="DD2715" s="68"/>
    </row>
    <row r="2716" spans="8:108" x14ac:dyDescent="0.3">
      <c r="H2716" s="68"/>
      <c r="I2716" s="68"/>
      <c r="J2716" s="68"/>
      <c r="K2716" s="68"/>
      <c r="L2716" s="68"/>
      <c r="AT2716" s="68"/>
      <c r="AU2716" s="68"/>
      <c r="AV2716" s="68"/>
      <c r="BH2716" s="68"/>
      <c r="BI2716" s="68"/>
      <c r="BJ2716" s="68"/>
      <c r="BK2716" s="68"/>
      <c r="BL2716" s="68"/>
      <c r="BX2716" s="68"/>
      <c r="BY2716" s="68"/>
      <c r="BZ2716" s="68"/>
      <c r="CL2716" s="68"/>
      <c r="CM2716" s="68"/>
      <c r="CN2716" s="68"/>
      <c r="CO2716" s="68"/>
      <c r="CP2716" s="68"/>
      <c r="DB2716" s="68"/>
      <c r="DC2716" s="68"/>
      <c r="DD2716" s="68"/>
    </row>
    <row r="2717" spans="8:108" x14ac:dyDescent="0.3">
      <c r="H2717" s="68"/>
      <c r="I2717" s="68"/>
      <c r="J2717" s="68"/>
      <c r="K2717" s="68"/>
      <c r="L2717" s="68"/>
      <c r="AT2717" s="68"/>
      <c r="AU2717" s="68"/>
      <c r="AV2717" s="68"/>
      <c r="BH2717" s="68"/>
      <c r="BI2717" s="68"/>
      <c r="BJ2717" s="68"/>
      <c r="BK2717" s="68"/>
      <c r="BL2717" s="68"/>
      <c r="BX2717" s="68"/>
      <c r="BY2717" s="68"/>
      <c r="BZ2717" s="68"/>
      <c r="CL2717" s="68"/>
      <c r="CM2717" s="68"/>
      <c r="CN2717" s="68"/>
      <c r="CO2717" s="68"/>
      <c r="CP2717" s="68"/>
      <c r="DB2717" s="68"/>
      <c r="DC2717" s="68"/>
      <c r="DD2717" s="68"/>
    </row>
    <row r="2718" spans="8:108" x14ac:dyDescent="0.3">
      <c r="H2718" s="68"/>
      <c r="I2718" s="68"/>
      <c r="J2718" s="68"/>
      <c r="K2718" s="68"/>
      <c r="L2718" s="68"/>
      <c r="AT2718" s="68"/>
      <c r="AU2718" s="68"/>
      <c r="AV2718" s="68"/>
      <c r="BH2718" s="68"/>
      <c r="BI2718" s="68"/>
      <c r="BJ2718" s="68"/>
      <c r="BK2718" s="68"/>
      <c r="BL2718" s="68"/>
      <c r="BX2718" s="68"/>
      <c r="BY2718" s="68"/>
      <c r="BZ2718" s="68"/>
      <c r="CL2718" s="68"/>
      <c r="CM2718" s="68"/>
      <c r="CN2718" s="68"/>
      <c r="CO2718" s="68"/>
      <c r="CP2718" s="68"/>
      <c r="DB2718" s="68"/>
      <c r="DC2718" s="68"/>
      <c r="DD2718" s="68"/>
    </row>
    <row r="2719" spans="8:108" x14ac:dyDescent="0.3">
      <c r="H2719" s="68"/>
      <c r="I2719" s="68"/>
      <c r="J2719" s="68"/>
      <c r="K2719" s="68"/>
      <c r="L2719" s="68"/>
      <c r="AT2719" s="68"/>
      <c r="AU2719" s="68"/>
      <c r="AV2719" s="68"/>
      <c r="BH2719" s="68"/>
      <c r="BI2719" s="68"/>
      <c r="BJ2719" s="68"/>
      <c r="BK2719" s="68"/>
      <c r="BL2719" s="68"/>
      <c r="BX2719" s="68"/>
      <c r="BY2719" s="68"/>
      <c r="BZ2719" s="68"/>
      <c r="CL2719" s="68"/>
      <c r="CM2719" s="68"/>
      <c r="CN2719" s="68"/>
      <c r="CO2719" s="68"/>
      <c r="CP2719" s="68"/>
      <c r="DB2719" s="68"/>
      <c r="DC2719" s="68"/>
      <c r="DD2719" s="68"/>
    </row>
    <row r="2720" spans="8:108" x14ac:dyDescent="0.3">
      <c r="H2720" s="68"/>
      <c r="I2720" s="68"/>
      <c r="J2720" s="68"/>
      <c r="K2720" s="68"/>
      <c r="L2720" s="68"/>
      <c r="AT2720" s="68"/>
      <c r="AU2720" s="68"/>
      <c r="AV2720" s="68"/>
      <c r="BH2720" s="68"/>
      <c r="BI2720" s="68"/>
      <c r="BJ2720" s="68"/>
      <c r="BK2720" s="68"/>
      <c r="BL2720" s="68"/>
      <c r="BX2720" s="68"/>
      <c r="BY2720" s="68"/>
      <c r="BZ2720" s="68"/>
      <c r="CL2720" s="68"/>
      <c r="CM2720" s="68"/>
      <c r="CN2720" s="68"/>
      <c r="CO2720" s="68"/>
      <c r="CP2720" s="68"/>
      <c r="DB2720" s="68"/>
      <c r="DC2720" s="68"/>
      <c r="DD2720" s="68"/>
    </row>
    <row r="2721" spans="8:108" x14ac:dyDescent="0.3">
      <c r="H2721" s="68"/>
      <c r="I2721" s="68"/>
      <c r="J2721" s="68"/>
      <c r="K2721" s="68"/>
      <c r="L2721" s="68"/>
      <c r="AT2721" s="68"/>
      <c r="AU2721" s="68"/>
      <c r="AV2721" s="68"/>
      <c r="BH2721" s="68"/>
      <c r="BI2721" s="68"/>
      <c r="BJ2721" s="68"/>
      <c r="BK2721" s="68"/>
      <c r="BL2721" s="68"/>
      <c r="BX2721" s="68"/>
      <c r="BY2721" s="68"/>
      <c r="BZ2721" s="68"/>
      <c r="CL2721" s="68"/>
      <c r="CM2721" s="68"/>
      <c r="CN2721" s="68"/>
      <c r="CO2721" s="68"/>
      <c r="CP2721" s="68"/>
      <c r="DB2721" s="68"/>
      <c r="DC2721" s="68"/>
      <c r="DD2721" s="68"/>
    </row>
    <row r="2722" spans="8:108" x14ac:dyDescent="0.3">
      <c r="H2722" s="68"/>
      <c r="I2722" s="68"/>
      <c r="J2722" s="68"/>
      <c r="K2722" s="68"/>
      <c r="L2722" s="68"/>
      <c r="AT2722" s="68"/>
      <c r="AU2722" s="68"/>
      <c r="AV2722" s="68"/>
      <c r="BH2722" s="68"/>
      <c r="BI2722" s="68"/>
      <c r="BJ2722" s="68"/>
      <c r="BK2722" s="68"/>
      <c r="BL2722" s="68"/>
      <c r="BX2722" s="68"/>
      <c r="BY2722" s="68"/>
      <c r="BZ2722" s="68"/>
      <c r="CL2722" s="68"/>
      <c r="CM2722" s="68"/>
      <c r="CN2722" s="68"/>
      <c r="CO2722" s="68"/>
      <c r="CP2722" s="68"/>
      <c r="DB2722" s="68"/>
      <c r="DC2722" s="68"/>
      <c r="DD2722" s="68"/>
    </row>
    <row r="2723" spans="8:108" x14ac:dyDescent="0.3">
      <c r="H2723" s="68"/>
      <c r="I2723" s="68"/>
      <c r="J2723" s="68"/>
      <c r="K2723" s="68"/>
      <c r="L2723" s="68"/>
      <c r="AT2723" s="68"/>
      <c r="AU2723" s="68"/>
      <c r="AV2723" s="68"/>
      <c r="BH2723" s="68"/>
      <c r="BI2723" s="68"/>
      <c r="BJ2723" s="68"/>
      <c r="BK2723" s="68"/>
      <c r="BL2723" s="68"/>
      <c r="BX2723" s="68"/>
      <c r="BY2723" s="68"/>
      <c r="BZ2723" s="68"/>
      <c r="CL2723" s="68"/>
      <c r="CM2723" s="68"/>
      <c r="CN2723" s="68"/>
      <c r="CO2723" s="68"/>
      <c r="CP2723" s="68"/>
      <c r="DB2723" s="68"/>
      <c r="DC2723" s="68"/>
      <c r="DD2723" s="68"/>
    </row>
    <row r="2724" spans="8:108" x14ac:dyDescent="0.3">
      <c r="H2724" s="68"/>
      <c r="I2724" s="68"/>
      <c r="J2724" s="68"/>
      <c r="K2724" s="68"/>
      <c r="L2724" s="68"/>
      <c r="AT2724" s="68"/>
      <c r="AU2724" s="68"/>
      <c r="AV2724" s="68"/>
      <c r="BH2724" s="68"/>
      <c r="BI2724" s="68"/>
      <c r="BJ2724" s="68"/>
      <c r="BK2724" s="68"/>
      <c r="BL2724" s="68"/>
      <c r="BX2724" s="68"/>
      <c r="BY2724" s="68"/>
      <c r="BZ2724" s="68"/>
      <c r="CL2724" s="68"/>
      <c r="CM2724" s="68"/>
      <c r="CN2724" s="68"/>
      <c r="CO2724" s="68"/>
      <c r="CP2724" s="68"/>
      <c r="DB2724" s="68"/>
      <c r="DC2724" s="68"/>
      <c r="DD2724" s="68"/>
    </row>
    <row r="2725" spans="8:108" x14ac:dyDescent="0.3">
      <c r="H2725" s="68"/>
      <c r="I2725" s="68"/>
      <c r="J2725" s="68"/>
      <c r="K2725" s="68"/>
      <c r="L2725" s="68"/>
      <c r="AT2725" s="68"/>
      <c r="AU2725" s="68"/>
      <c r="AV2725" s="68"/>
      <c r="BH2725" s="68"/>
      <c r="BI2725" s="68"/>
      <c r="BJ2725" s="68"/>
      <c r="BK2725" s="68"/>
      <c r="BL2725" s="68"/>
      <c r="BX2725" s="68"/>
      <c r="BY2725" s="68"/>
      <c r="BZ2725" s="68"/>
      <c r="CL2725" s="68"/>
      <c r="CM2725" s="68"/>
      <c r="CN2725" s="68"/>
      <c r="CO2725" s="68"/>
      <c r="CP2725" s="68"/>
      <c r="DB2725" s="68"/>
      <c r="DC2725" s="68"/>
      <c r="DD2725" s="68"/>
    </row>
    <row r="2726" spans="8:108" x14ac:dyDescent="0.3">
      <c r="H2726" s="68"/>
      <c r="I2726" s="68"/>
      <c r="J2726" s="68"/>
      <c r="K2726" s="68"/>
      <c r="L2726" s="68"/>
      <c r="AT2726" s="68"/>
      <c r="AU2726" s="68"/>
      <c r="AV2726" s="68"/>
      <c r="BH2726" s="68"/>
      <c r="BI2726" s="68"/>
      <c r="BJ2726" s="68"/>
      <c r="BK2726" s="68"/>
      <c r="BL2726" s="68"/>
      <c r="BX2726" s="68"/>
      <c r="BY2726" s="68"/>
      <c r="BZ2726" s="68"/>
      <c r="CL2726" s="68"/>
      <c r="CM2726" s="68"/>
      <c r="CN2726" s="68"/>
      <c r="CO2726" s="68"/>
      <c r="CP2726" s="68"/>
      <c r="DB2726" s="68"/>
      <c r="DC2726" s="68"/>
      <c r="DD2726" s="68"/>
    </row>
    <row r="2727" spans="8:108" x14ac:dyDescent="0.3">
      <c r="H2727" s="68"/>
      <c r="I2727" s="68"/>
      <c r="J2727" s="68"/>
      <c r="K2727" s="68"/>
      <c r="L2727" s="68"/>
      <c r="AT2727" s="68"/>
      <c r="AU2727" s="68"/>
      <c r="AV2727" s="68"/>
      <c r="BH2727" s="68"/>
      <c r="BI2727" s="68"/>
      <c r="BJ2727" s="68"/>
      <c r="BK2727" s="68"/>
      <c r="BL2727" s="68"/>
      <c r="BX2727" s="68"/>
      <c r="BY2727" s="68"/>
      <c r="BZ2727" s="68"/>
      <c r="CL2727" s="68"/>
      <c r="CM2727" s="68"/>
      <c r="CN2727" s="68"/>
      <c r="CO2727" s="68"/>
      <c r="CP2727" s="68"/>
      <c r="DB2727" s="68"/>
      <c r="DC2727" s="68"/>
      <c r="DD2727" s="68"/>
    </row>
    <row r="2728" spans="8:108" x14ac:dyDescent="0.3">
      <c r="H2728" s="68"/>
      <c r="I2728" s="68"/>
      <c r="J2728" s="68"/>
      <c r="K2728" s="68"/>
      <c r="L2728" s="68"/>
      <c r="AT2728" s="68"/>
      <c r="AU2728" s="68"/>
      <c r="AV2728" s="68"/>
      <c r="BH2728" s="68"/>
      <c r="BI2728" s="68"/>
      <c r="BJ2728" s="68"/>
      <c r="BK2728" s="68"/>
      <c r="BL2728" s="68"/>
      <c r="BX2728" s="68"/>
      <c r="BY2728" s="68"/>
      <c r="BZ2728" s="68"/>
      <c r="CL2728" s="68"/>
      <c r="CM2728" s="68"/>
      <c r="CN2728" s="68"/>
      <c r="CO2728" s="68"/>
      <c r="CP2728" s="68"/>
      <c r="DB2728" s="68"/>
      <c r="DC2728" s="68"/>
      <c r="DD2728" s="68"/>
    </row>
    <row r="2729" spans="8:108" x14ac:dyDescent="0.3">
      <c r="H2729" s="68"/>
      <c r="I2729" s="68"/>
      <c r="J2729" s="68"/>
      <c r="K2729" s="68"/>
      <c r="L2729" s="68"/>
      <c r="AT2729" s="68"/>
      <c r="AU2729" s="68"/>
      <c r="AV2729" s="68"/>
      <c r="BH2729" s="68"/>
      <c r="BI2729" s="68"/>
      <c r="BJ2729" s="68"/>
      <c r="BK2729" s="68"/>
      <c r="BL2729" s="68"/>
      <c r="BX2729" s="68"/>
      <c r="BY2729" s="68"/>
      <c r="BZ2729" s="68"/>
      <c r="CL2729" s="68"/>
      <c r="CM2729" s="68"/>
      <c r="CN2729" s="68"/>
      <c r="CO2729" s="68"/>
      <c r="CP2729" s="68"/>
      <c r="DB2729" s="68"/>
      <c r="DC2729" s="68"/>
      <c r="DD2729" s="68"/>
    </row>
    <row r="2730" spans="8:108" x14ac:dyDescent="0.3">
      <c r="H2730" s="68"/>
      <c r="I2730" s="68"/>
      <c r="J2730" s="68"/>
      <c r="K2730" s="68"/>
      <c r="L2730" s="68"/>
      <c r="AT2730" s="68"/>
      <c r="AU2730" s="68"/>
      <c r="AV2730" s="68"/>
      <c r="BH2730" s="68"/>
      <c r="BI2730" s="68"/>
      <c r="BJ2730" s="68"/>
      <c r="BK2730" s="68"/>
      <c r="BL2730" s="68"/>
      <c r="BX2730" s="68"/>
      <c r="BY2730" s="68"/>
      <c r="BZ2730" s="68"/>
      <c r="CL2730" s="68"/>
      <c r="CM2730" s="68"/>
      <c r="CN2730" s="68"/>
      <c r="CO2730" s="68"/>
      <c r="CP2730" s="68"/>
      <c r="DB2730" s="68"/>
      <c r="DC2730" s="68"/>
      <c r="DD2730" s="68"/>
    </row>
    <row r="2731" spans="8:108" x14ac:dyDescent="0.3">
      <c r="H2731" s="68"/>
      <c r="I2731" s="68"/>
      <c r="J2731" s="68"/>
      <c r="K2731" s="68"/>
      <c r="L2731" s="68"/>
      <c r="AT2731" s="68"/>
      <c r="AU2731" s="68"/>
      <c r="AV2731" s="68"/>
      <c r="BH2731" s="68"/>
      <c r="BI2731" s="68"/>
      <c r="BJ2731" s="68"/>
      <c r="BK2731" s="68"/>
      <c r="BL2731" s="68"/>
      <c r="BX2731" s="68"/>
      <c r="BY2731" s="68"/>
      <c r="BZ2731" s="68"/>
      <c r="CL2731" s="68"/>
      <c r="CM2731" s="68"/>
      <c r="CN2731" s="68"/>
      <c r="CO2731" s="68"/>
      <c r="CP2731" s="68"/>
      <c r="DB2731" s="68"/>
      <c r="DC2731" s="68"/>
      <c r="DD2731" s="68"/>
    </row>
    <row r="2732" spans="8:108" x14ac:dyDescent="0.3">
      <c r="H2732" s="68"/>
      <c r="I2732" s="68"/>
      <c r="J2732" s="68"/>
      <c r="K2732" s="68"/>
      <c r="L2732" s="68"/>
      <c r="AT2732" s="68"/>
      <c r="AU2732" s="68"/>
      <c r="AV2732" s="68"/>
      <c r="BH2732" s="68"/>
      <c r="BI2732" s="68"/>
      <c r="BJ2732" s="68"/>
      <c r="BK2732" s="68"/>
      <c r="BL2732" s="68"/>
      <c r="BX2732" s="68"/>
      <c r="BY2732" s="68"/>
      <c r="BZ2732" s="68"/>
      <c r="CL2732" s="68"/>
      <c r="CM2732" s="68"/>
      <c r="CN2732" s="68"/>
      <c r="CO2732" s="68"/>
      <c r="CP2732" s="68"/>
      <c r="DB2732" s="68"/>
      <c r="DC2732" s="68"/>
      <c r="DD2732" s="68"/>
    </row>
    <row r="2733" spans="8:108" x14ac:dyDescent="0.3">
      <c r="H2733" s="68"/>
      <c r="I2733" s="68"/>
      <c r="J2733" s="68"/>
      <c r="K2733" s="68"/>
      <c r="L2733" s="68"/>
      <c r="AT2733" s="68"/>
      <c r="AU2733" s="68"/>
      <c r="AV2733" s="68"/>
      <c r="BH2733" s="68"/>
      <c r="BI2733" s="68"/>
      <c r="BJ2733" s="68"/>
      <c r="BK2733" s="68"/>
      <c r="BL2733" s="68"/>
      <c r="BX2733" s="68"/>
      <c r="BY2733" s="68"/>
      <c r="BZ2733" s="68"/>
      <c r="CL2733" s="68"/>
      <c r="CM2733" s="68"/>
      <c r="CN2733" s="68"/>
      <c r="CO2733" s="68"/>
      <c r="CP2733" s="68"/>
      <c r="DB2733" s="68"/>
      <c r="DC2733" s="68"/>
      <c r="DD2733" s="68"/>
    </row>
    <row r="2734" spans="8:108" x14ac:dyDescent="0.3">
      <c r="H2734" s="68"/>
      <c r="I2734" s="68"/>
      <c r="J2734" s="68"/>
      <c r="K2734" s="68"/>
      <c r="L2734" s="68"/>
      <c r="AT2734" s="68"/>
      <c r="AU2734" s="68"/>
      <c r="AV2734" s="68"/>
      <c r="BH2734" s="68"/>
      <c r="BI2734" s="68"/>
      <c r="BJ2734" s="68"/>
      <c r="BK2734" s="68"/>
      <c r="BL2734" s="68"/>
      <c r="BX2734" s="68"/>
      <c r="BY2734" s="68"/>
      <c r="BZ2734" s="68"/>
      <c r="CL2734" s="68"/>
      <c r="CM2734" s="68"/>
      <c r="CN2734" s="68"/>
      <c r="CO2734" s="68"/>
      <c r="CP2734" s="68"/>
      <c r="DB2734" s="68"/>
      <c r="DC2734" s="68"/>
      <c r="DD2734" s="68"/>
    </row>
    <row r="2735" spans="8:108" x14ac:dyDescent="0.3">
      <c r="H2735" s="68"/>
      <c r="I2735" s="68"/>
      <c r="J2735" s="68"/>
      <c r="K2735" s="68"/>
      <c r="L2735" s="68"/>
      <c r="AT2735" s="68"/>
      <c r="AU2735" s="68"/>
      <c r="AV2735" s="68"/>
      <c r="BH2735" s="68"/>
      <c r="BI2735" s="68"/>
      <c r="BJ2735" s="68"/>
      <c r="BK2735" s="68"/>
      <c r="BL2735" s="68"/>
      <c r="BX2735" s="68"/>
      <c r="BY2735" s="68"/>
      <c r="BZ2735" s="68"/>
      <c r="CL2735" s="68"/>
      <c r="CM2735" s="68"/>
      <c r="CN2735" s="68"/>
      <c r="CO2735" s="68"/>
      <c r="CP2735" s="68"/>
      <c r="DB2735" s="68"/>
      <c r="DC2735" s="68"/>
      <c r="DD2735" s="68"/>
    </row>
    <row r="2736" spans="8:108" x14ac:dyDescent="0.3">
      <c r="H2736" s="68"/>
      <c r="I2736" s="68"/>
      <c r="J2736" s="68"/>
      <c r="K2736" s="68"/>
      <c r="L2736" s="68"/>
      <c r="AT2736" s="68"/>
      <c r="AU2736" s="68"/>
      <c r="AV2736" s="68"/>
      <c r="BH2736" s="68"/>
      <c r="BI2736" s="68"/>
      <c r="BJ2736" s="68"/>
      <c r="BK2736" s="68"/>
      <c r="BL2736" s="68"/>
      <c r="BX2736" s="68"/>
      <c r="BY2736" s="68"/>
      <c r="BZ2736" s="68"/>
      <c r="CL2736" s="68"/>
      <c r="CM2736" s="68"/>
      <c r="CN2736" s="68"/>
      <c r="CO2736" s="68"/>
      <c r="CP2736" s="68"/>
      <c r="DB2736" s="68"/>
      <c r="DC2736" s="68"/>
      <c r="DD2736" s="68"/>
    </row>
    <row r="2737" spans="8:108" x14ac:dyDescent="0.3">
      <c r="H2737" s="68"/>
      <c r="I2737" s="68"/>
      <c r="J2737" s="68"/>
      <c r="K2737" s="68"/>
      <c r="L2737" s="68"/>
      <c r="AT2737" s="68"/>
      <c r="AU2737" s="68"/>
      <c r="AV2737" s="68"/>
      <c r="BH2737" s="68"/>
      <c r="BI2737" s="68"/>
      <c r="BJ2737" s="68"/>
      <c r="BK2737" s="68"/>
      <c r="BL2737" s="68"/>
      <c r="BX2737" s="68"/>
      <c r="BY2737" s="68"/>
      <c r="BZ2737" s="68"/>
      <c r="CL2737" s="68"/>
      <c r="CM2737" s="68"/>
      <c r="CN2737" s="68"/>
      <c r="CO2737" s="68"/>
      <c r="CP2737" s="68"/>
      <c r="DB2737" s="68"/>
      <c r="DC2737" s="68"/>
      <c r="DD2737" s="68"/>
    </row>
    <row r="2738" spans="8:108" x14ac:dyDescent="0.3">
      <c r="H2738" s="68"/>
      <c r="I2738" s="68"/>
      <c r="J2738" s="68"/>
      <c r="K2738" s="68"/>
      <c r="L2738" s="68"/>
      <c r="AT2738" s="68"/>
      <c r="AU2738" s="68"/>
      <c r="AV2738" s="68"/>
      <c r="BH2738" s="68"/>
      <c r="BI2738" s="68"/>
      <c r="BJ2738" s="68"/>
      <c r="BK2738" s="68"/>
      <c r="BL2738" s="68"/>
      <c r="BX2738" s="68"/>
      <c r="BY2738" s="68"/>
      <c r="BZ2738" s="68"/>
      <c r="CL2738" s="68"/>
      <c r="CM2738" s="68"/>
      <c r="CN2738" s="68"/>
      <c r="CO2738" s="68"/>
      <c r="CP2738" s="68"/>
      <c r="DB2738" s="68"/>
      <c r="DC2738" s="68"/>
      <c r="DD2738" s="68"/>
    </row>
    <row r="2739" spans="8:108" x14ac:dyDescent="0.3">
      <c r="H2739" s="68"/>
      <c r="I2739" s="68"/>
      <c r="J2739" s="68"/>
      <c r="K2739" s="68"/>
      <c r="L2739" s="68"/>
      <c r="AT2739" s="68"/>
      <c r="AU2739" s="68"/>
      <c r="AV2739" s="68"/>
      <c r="BH2739" s="68"/>
      <c r="BI2739" s="68"/>
      <c r="BJ2739" s="68"/>
      <c r="BK2739" s="68"/>
      <c r="BL2739" s="68"/>
      <c r="BX2739" s="68"/>
      <c r="BY2739" s="68"/>
      <c r="BZ2739" s="68"/>
      <c r="CL2739" s="68"/>
      <c r="CM2739" s="68"/>
      <c r="CN2739" s="68"/>
      <c r="CO2739" s="68"/>
      <c r="CP2739" s="68"/>
      <c r="DB2739" s="68"/>
      <c r="DC2739" s="68"/>
      <c r="DD2739" s="68"/>
    </row>
    <row r="2740" spans="8:108" x14ac:dyDescent="0.3">
      <c r="H2740" s="68"/>
      <c r="I2740" s="68"/>
      <c r="J2740" s="68"/>
      <c r="K2740" s="68"/>
      <c r="L2740" s="68"/>
      <c r="AT2740" s="68"/>
      <c r="AU2740" s="68"/>
      <c r="AV2740" s="68"/>
      <c r="BH2740" s="68"/>
      <c r="BI2740" s="68"/>
      <c r="BJ2740" s="68"/>
      <c r="BK2740" s="68"/>
      <c r="BL2740" s="68"/>
      <c r="BX2740" s="68"/>
      <c r="BY2740" s="68"/>
      <c r="BZ2740" s="68"/>
      <c r="CL2740" s="68"/>
      <c r="CM2740" s="68"/>
      <c r="CN2740" s="68"/>
      <c r="CO2740" s="68"/>
      <c r="CP2740" s="68"/>
      <c r="DB2740" s="68"/>
      <c r="DC2740" s="68"/>
      <c r="DD2740" s="68"/>
    </row>
    <row r="2741" spans="8:108" x14ac:dyDescent="0.3">
      <c r="H2741" s="68"/>
      <c r="I2741" s="68"/>
      <c r="J2741" s="68"/>
      <c r="K2741" s="68"/>
      <c r="L2741" s="68"/>
      <c r="AT2741" s="68"/>
      <c r="AU2741" s="68"/>
      <c r="AV2741" s="68"/>
      <c r="BH2741" s="68"/>
      <c r="BI2741" s="68"/>
      <c r="BJ2741" s="68"/>
      <c r="BK2741" s="68"/>
      <c r="BL2741" s="68"/>
      <c r="BX2741" s="68"/>
      <c r="BY2741" s="68"/>
      <c r="BZ2741" s="68"/>
      <c r="CL2741" s="68"/>
      <c r="CM2741" s="68"/>
      <c r="CN2741" s="68"/>
      <c r="CO2741" s="68"/>
      <c r="CP2741" s="68"/>
      <c r="DB2741" s="68"/>
      <c r="DC2741" s="68"/>
      <c r="DD2741" s="68"/>
    </row>
    <row r="2742" spans="8:108" x14ac:dyDescent="0.3">
      <c r="H2742" s="68"/>
      <c r="I2742" s="68"/>
      <c r="J2742" s="68"/>
      <c r="K2742" s="68"/>
      <c r="L2742" s="68"/>
      <c r="AT2742" s="68"/>
      <c r="AU2742" s="68"/>
      <c r="AV2742" s="68"/>
      <c r="BH2742" s="68"/>
      <c r="BI2742" s="68"/>
      <c r="BJ2742" s="68"/>
      <c r="BK2742" s="68"/>
      <c r="BL2742" s="68"/>
      <c r="BX2742" s="68"/>
      <c r="BY2742" s="68"/>
      <c r="BZ2742" s="68"/>
      <c r="CL2742" s="68"/>
      <c r="CM2742" s="68"/>
      <c r="CN2742" s="68"/>
      <c r="CO2742" s="68"/>
      <c r="CP2742" s="68"/>
      <c r="DB2742" s="68"/>
      <c r="DC2742" s="68"/>
      <c r="DD2742" s="68"/>
    </row>
    <row r="2743" spans="8:108" x14ac:dyDescent="0.3">
      <c r="H2743" s="68"/>
      <c r="I2743" s="68"/>
      <c r="J2743" s="68"/>
      <c r="K2743" s="68"/>
      <c r="L2743" s="68"/>
      <c r="AT2743" s="68"/>
      <c r="AU2743" s="68"/>
      <c r="AV2743" s="68"/>
      <c r="BH2743" s="68"/>
      <c r="BI2743" s="68"/>
      <c r="BJ2743" s="68"/>
      <c r="BK2743" s="68"/>
      <c r="BL2743" s="68"/>
      <c r="BX2743" s="68"/>
      <c r="BY2743" s="68"/>
      <c r="BZ2743" s="68"/>
      <c r="CL2743" s="68"/>
      <c r="CM2743" s="68"/>
      <c r="CN2743" s="68"/>
      <c r="CO2743" s="68"/>
      <c r="CP2743" s="68"/>
      <c r="DB2743" s="68"/>
      <c r="DC2743" s="68"/>
      <c r="DD2743" s="68"/>
    </row>
    <row r="2744" spans="8:108" x14ac:dyDescent="0.3">
      <c r="H2744" s="68"/>
      <c r="I2744" s="68"/>
      <c r="J2744" s="68"/>
      <c r="K2744" s="68"/>
      <c r="L2744" s="68"/>
      <c r="AT2744" s="68"/>
      <c r="AU2744" s="68"/>
      <c r="AV2744" s="68"/>
      <c r="BH2744" s="68"/>
      <c r="BI2744" s="68"/>
      <c r="BJ2744" s="68"/>
      <c r="BK2744" s="68"/>
      <c r="BL2744" s="68"/>
      <c r="BX2744" s="68"/>
      <c r="BY2744" s="68"/>
      <c r="BZ2744" s="68"/>
      <c r="CL2744" s="68"/>
      <c r="CM2744" s="68"/>
      <c r="CN2744" s="68"/>
      <c r="CO2744" s="68"/>
      <c r="CP2744" s="68"/>
      <c r="DB2744" s="68"/>
      <c r="DC2744" s="68"/>
      <c r="DD2744" s="68"/>
    </row>
    <row r="2745" spans="8:108" x14ac:dyDescent="0.3">
      <c r="H2745" s="68"/>
      <c r="I2745" s="68"/>
      <c r="J2745" s="68"/>
      <c r="K2745" s="68"/>
      <c r="L2745" s="68"/>
      <c r="AT2745" s="68"/>
      <c r="AU2745" s="68"/>
      <c r="AV2745" s="68"/>
      <c r="BH2745" s="68"/>
      <c r="BI2745" s="68"/>
      <c r="BJ2745" s="68"/>
      <c r="BK2745" s="68"/>
      <c r="BL2745" s="68"/>
      <c r="BX2745" s="68"/>
      <c r="BY2745" s="68"/>
      <c r="BZ2745" s="68"/>
      <c r="CL2745" s="68"/>
      <c r="CM2745" s="68"/>
      <c r="CN2745" s="68"/>
      <c r="CO2745" s="68"/>
      <c r="CP2745" s="68"/>
      <c r="DB2745" s="68"/>
      <c r="DC2745" s="68"/>
      <c r="DD2745" s="68"/>
    </row>
    <row r="2746" spans="8:108" x14ac:dyDescent="0.3">
      <c r="H2746" s="68"/>
      <c r="I2746" s="68"/>
      <c r="J2746" s="68"/>
      <c r="K2746" s="68"/>
      <c r="L2746" s="68"/>
      <c r="AT2746" s="68"/>
      <c r="AU2746" s="68"/>
      <c r="AV2746" s="68"/>
      <c r="BH2746" s="68"/>
      <c r="BI2746" s="68"/>
      <c r="BJ2746" s="68"/>
      <c r="BK2746" s="68"/>
      <c r="BL2746" s="68"/>
      <c r="BX2746" s="68"/>
      <c r="BY2746" s="68"/>
      <c r="BZ2746" s="68"/>
      <c r="CL2746" s="68"/>
      <c r="CM2746" s="68"/>
      <c r="CN2746" s="68"/>
      <c r="CO2746" s="68"/>
      <c r="CP2746" s="68"/>
      <c r="DB2746" s="68"/>
      <c r="DC2746" s="68"/>
      <c r="DD2746" s="68"/>
    </row>
    <row r="2747" spans="8:108" x14ac:dyDescent="0.3">
      <c r="H2747" s="68"/>
      <c r="I2747" s="68"/>
      <c r="J2747" s="68"/>
      <c r="K2747" s="68"/>
      <c r="L2747" s="68"/>
      <c r="AT2747" s="68"/>
      <c r="AU2747" s="68"/>
      <c r="AV2747" s="68"/>
      <c r="BH2747" s="68"/>
      <c r="BI2747" s="68"/>
      <c r="BJ2747" s="68"/>
      <c r="BK2747" s="68"/>
      <c r="BL2747" s="68"/>
      <c r="BX2747" s="68"/>
      <c r="BY2747" s="68"/>
      <c r="BZ2747" s="68"/>
      <c r="CL2747" s="68"/>
      <c r="CM2747" s="68"/>
      <c r="CN2747" s="68"/>
      <c r="CO2747" s="68"/>
      <c r="CP2747" s="68"/>
      <c r="DB2747" s="68"/>
      <c r="DC2747" s="68"/>
      <c r="DD2747" s="68"/>
    </row>
    <row r="2748" spans="8:108" x14ac:dyDescent="0.3">
      <c r="H2748" s="68"/>
      <c r="I2748" s="68"/>
      <c r="J2748" s="68"/>
      <c r="K2748" s="68"/>
      <c r="L2748" s="68"/>
      <c r="AT2748" s="68"/>
      <c r="AU2748" s="68"/>
      <c r="AV2748" s="68"/>
      <c r="BH2748" s="68"/>
      <c r="BI2748" s="68"/>
      <c r="BJ2748" s="68"/>
      <c r="BK2748" s="68"/>
      <c r="BL2748" s="68"/>
      <c r="BX2748" s="68"/>
      <c r="BY2748" s="68"/>
      <c r="BZ2748" s="68"/>
      <c r="CL2748" s="68"/>
      <c r="CM2748" s="68"/>
      <c r="CN2748" s="68"/>
      <c r="CO2748" s="68"/>
      <c r="CP2748" s="68"/>
      <c r="DB2748" s="68"/>
      <c r="DC2748" s="68"/>
      <c r="DD2748" s="68"/>
    </row>
    <row r="2749" spans="8:108" x14ac:dyDescent="0.3">
      <c r="H2749" s="68"/>
      <c r="I2749" s="68"/>
      <c r="J2749" s="68"/>
      <c r="K2749" s="68"/>
      <c r="L2749" s="68"/>
      <c r="AT2749" s="68"/>
      <c r="AU2749" s="68"/>
      <c r="AV2749" s="68"/>
      <c r="BH2749" s="68"/>
      <c r="BI2749" s="68"/>
      <c r="BJ2749" s="68"/>
      <c r="BK2749" s="68"/>
      <c r="BL2749" s="68"/>
      <c r="BX2749" s="68"/>
      <c r="BY2749" s="68"/>
      <c r="BZ2749" s="68"/>
      <c r="CL2749" s="68"/>
      <c r="CM2749" s="68"/>
      <c r="CN2749" s="68"/>
      <c r="CO2749" s="68"/>
      <c r="CP2749" s="68"/>
      <c r="DB2749" s="68"/>
      <c r="DC2749" s="68"/>
      <c r="DD2749" s="68"/>
    </row>
    <row r="2750" spans="8:108" x14ac:dyDescent="0.3">
      <c r="H2750" s="68"/>
      <c r="I2750" s="68"/>
      <c r="J2750" s="68"/>
      <c r="K2750" s="68"/>
      <c r="L2750" s="68"/>
      <c r="AT2750" s="68"/>
      <c r="AU2750" s="68"/>
      <c r="AV2750" s="68"/>
      <c r="BH2750" s="68"/>
      <c r="BI2750" s="68"/>
      <c r="BJ2750" s="68"/>
      <c r="BK2750" s="68"/>
      <c r="BL2750" s="68"/>
      <c r="BX2750" s="68"/>
      <c r="BY2750" s="68"/>
      <c r="BZ2750" s="68"/>
      <c r="CL2750" s="68"/>
      <c r="CM2750" s="68"/>
      <c r="CN2750" s="68"/>
      <c r="CO2750" s="68"/>
      <c r="CP2750" s="68"/>
      <c r="DB2750" s="68"/>
      <c r="DC2750" s="68"/>
      <c r="DD2750" s="68"/>
    </row>
    <row r="2751" spans="8:108" x14ac:dyDescent="0.3">
      <c r="H2751" s="68"/>
      <c r="I2751" s="68"/>
      <c r="J2751" s="68"/>
      <c r="K2751" s="68"/>
      <c r="L2751" s="68"/>
      <c r="AT2751" s="68"/>
      <c r="AU2751" s="68"/>
      <c r="AV2751" s="68"/>
      <c r="BH2751" s="68"/>
      <c r="BI2751" s="68"/>
      <c r="BJ2751" s="68"/>
      <c r="BK2751" s="68"/>
      <c r="BL2751" s="68"/>
      <c r="BX2751" s="68"/>
      <c r="BY2751" s="68"/>
      <c r="BZ2751" s="68"/>
      <c r="CL2751" s="68"/>
      <c r="CM2751" s="68"/>
      <c r="CN2751" s="68"/>
      <c r="CO2751" s="68"/>
      <c r="CP2751" s="68"/>
      <c r="DB2751" s="68"/>
      <c r="DC2751" s="68"/>
      <c r="DD2751" s="68"/>
    </row>
    <row r="2752" spans="8:108" x14ac:dyDescent="0.3">
      <c r="H2752" s="68"/>
      <c r="I2752" s="68"/>
      <c r="J2752" s="68"/>
      <c r="K2752" s="68"/>
      <c r="L2752" s="68"/>
      <c r="AT2752" s="68"/>
      <c r="AU2752" s="68"/>
      <c r="AV2752" s="68"/>
      <c r="BH2752" s="68"/>
      <c r="BI2752" s="68"/>
      <c r="BJ2752" s="68"/>
      <c r="BK2752" s="68"/>
      <c r="BL2752" s="68"/>
      <c r="BX2752" s="68"/>
      <c r="BY2752" s="68"/>
      <c r="BZ2752" s="68"/>
      <c r="CL2752" s="68"/>
      <c r="CM2752" s="68"/>
      <c r="CN2752" s="68"/>
      <c r="CO2752" s="68"/>
      <c r="CP2752" s="68"/>
      <c r="DB2752" s="68"/>
      <c r="DC2752" s="68"/>
      <c r="DD2752" s="68"/>
    </row>
    <row r="2753" spans="8:108" x14ac:dyDescent="0.3">
      <c r="H2753" s="68"/>
      <c r="I2753" s="68"/>
      <c r="J2753" s="68"/>
      <c r="K2753" s="68"/>
      <c r="L2753" s="68"/>
      <c r="AT2753" s="68"/>
      <c r="AU2753" s="68"/>
      <c r="AV2753" s="68"/>
      <c r="BH2753" s="68"/>
      <c r="BI2753" s="68"/>
      <c r="BJ2753" s="68"/>
      <c r="BK2753" s="68"/>
      <c r="BL2753" s="68"/>
      <c r="BX2753" s="68"/>
      <c r="BY2753" s="68"/>
      <c r="BZ2753" s="68"/>
      <c r="CL2753" s="68"/>
      <c r="CM2753" s="68"/>
      <c r="CN2753" s="68"/>
      <c r="CO2753" s="68"/>
      <c r="CP2753" s="68"/>
      <c r="DB2753" s="68"/>
      <c r="DC2753" s="68"/>
      <c r="DD2753" s="68"/>
    </row>
    <row r="2754" spans="8:108" x14ac:dyDescent="0.3">
      <c r="H2754" s="68"/>
      <c r="I2754" s="68"/>
      <c r="J2754" s="68"/>
      <c r="K2754" s="68"/>
      <c r="L2754" s="68"/>
      <c r="AT2754" s="68"/>
      <c r="AU2754" s="68"/>
      <c r="AV2754" s="68"/>
      <c r="BH2754" s="68"/>
      <c r="BI2754" s="68"/>
      <c r="BJ2754" s="68"/>
      <c r="BK2754" s="68"/>
      <c r="BL2754" s="68"/>
      <c r="BX2754" s="68"/>
      <c r="BY2754" s="68"/>
      <c r="BZ2754" s="68"/>
      <c r="CL2754" s="68"/>
      <c r="CM2754" s="68"/>
      <c r="CN2754" s="68"/>
      <c r="CO2754" s="68"/>
      <c r="CP2754" s="68"/>
      <c r="DB2754" s="68"/>
      <c r="DC2754" s="68"/>
      <c r="DD2754" s="68"/>
    </row>
    <row r="2755" spans="8:108" x14ac:dyDescent="0.3">
      <c r="H2755" s="68"/>
      <c r="I2755" s="68"/>
      <c r="J2755" s="68"/>
      <c r="K2755" s="68"/>
      <c r="L2755" s="68"/>
      <c r="AT2755" s="68"/>
      <c r="AU2755" s="68"/>
      <c r="AV2755" s="68"/>
      <c r="BH2755" s="68"/>
      <c r="BI2755" s="68"/>
      <c r="BJ2755" s="68"/>
      <c r="BK2755" s="68"/>
      <c r="BL2755" s="68"/>
      <c r="BX2755" s="68"/>
      <c r="BY2755" s="68"/>
      <c r="BZ2755" s="68"/>
      <c r="CL2755" s="68"/>
      <c r="CM2755" s="68"/>
      <c r="CN2755" s="68"/>
      <c r="CO2755" s="68"/>
      <c r="CP2755" s="68"/>
      <c r="DB2755" s="68"/>
      <c r="DC2755" s="68"/>
      <c r="DD2755" s="68"/>
    </row>
    <row r="2756" spans="8:108" x14ac:dyDescent="0.3">
      <c r="H2756" s="68"/>
      <c r="I2756" s="68"/>
      <c r="J2756" s="68"/>
      <c r="K2756" s="68"/>
      <c r="L2756" s="68"/>
      <c r="AT2756" s="68"/>
      <c r="AU2756" s="68"/>
      <c r="AV2756" s="68"/>
      <c r="BH2756" s="68"/>
      <c r="BI2756" s="68"/>
      <c r="BJ2756" s="68"/>
      <c r="BK2756" s="68"/>
      <c r="BL2756" s="68"/>
      <c r="BX2756" s="68"/>
      <c r="BY2756" s="68"/>
      <c r="BZ2756" s="68"/>
      <c r="CL2756" s="68"/>
      <c r="CM2756" s="68"/>
      <c r="CN2756" s="68"/>
      <c r="CO2756" s="68"/>
      <c r="CP2756" s="68"/>
      <c r="DB2756" s="68"/>
      <c r="DC2756" s="68"/>
      <c r="DD2756" s="68"/>
    </row>
    <row r="2757" spans="8:108" x14ac:dyDescent="0.3">
      <c r="H2757" s="68"/>
      <c r="I2757" s="68"/>
      <c r="J2757" s="68"/>
      <c r="K2757" s="68"/>
      <c r="L2757" s="68"/>
      <c r="AT2757" s="68"/>
      <c r="AU2757" s="68"/>
      <c r="AV2757" s="68"/>
      <c r="BH2757" s="68"/>
      <c r="BI2757" s="68"/>
      <c r="BJ2757" s="68"/>
      <c r="BK2757" s="68"/>
      <c r="BL2757" s="68"/>
      <c r="BX2757" s="68"/>
      <c r="BY2757" s="68"/>
      <c r="BZ2757" s="68"/>
      <c r="CL2757" s="68"/>
      <c r="CM2757" s="68"/>
      <c r="CN2757" s="68"/>
      <c r="CO2757" s="68"/>
      <c r="CP2757" s="68"/>
      <c r="DB2757" s="68"/>
      <c r="DC2757" s="68"/>
      <c r="DD2757" s="68"/>
    </row>
    <row r="2758" spans="8:108" x14ac:dyDescent="0.3">
      <c r="H2758" s="68"/>
      <c r="I2758" s="68"/>
      <c r="J2758" s="68"/>
      <c r="K2758" s="68"/>
      <c r="L2758" s="68"/>
      <c r="AT2758" s="68"/>
      <c r="AU2758" s="68"/>
      <c r="AV2758" s="68"/>
      <c r="BH2758" s="68"/>
      <c r="BI2758" s="68"/>
      <c r="BJ2758" s="68"/>
      <c r="BK2758" s="68"/>
      <c r="BL2758" s="68"/>
      <c r="BX2758" s="68"/>
      <c r="BY2758" s="68"/>
      <c r="BZ2758" s="68"/>
      <c r="CL2758" s="68"/>
      <c r="CM2758" s="68"/>
      <c r="CN2758" s="68"/>
      <c r="CO2758" s="68"/>
      <c r="CP2758" s="68"/>
      <c r="DB2758" s="68"/>
      <c r="DC2758" s="68"/>
      <c r="DD2758" s="68"/>
    </row>
    <row r="2759" spans="8:108" x14ac:dyDescent="0.3">
      <c r="H2759" s="68"/>
      <c r="I2759" s="68"/>
      <c r="J2759" s="68"/>
      <c r="K2759" s="68"/>
      <c r="L2759" s="68"/>
      <c r="AT2759" s="68"/>
      <c r="AU2759" s="68"/>
      <c r="AV2759" s="68"/>
      <c r="BH2759" s="68"/>
      <c r="BI2759" s="68"/>
      <c r="BJ2759" s="68"/>
      <c r="BK2759" s="68"/>
      <c r="BL2759" s="68"/>
      <c r="BX2759" s="68"/>
      <c r="BY2759" s="68"/>
      <c r="BZ2759" s="68"/>
      <c r="CL2759" s="68"/>
      <c r="CM2759" s="68"/>
      <c r="CN2759" s="68"/>
      <c r="CO2759" s="68"/>
      <c r="CP2759" s="68"/>
      <c r="DB2759" s="68"/>
      <c r="DC2759" s="68"/>
      <c r="DD2759" s="68"/>
    </row>
    <row r="2760" spans="8:108" x14ac:dyDescent="0.3">
      <c r="H2760" s="68"/>
      <c r="I2760" s="68"/>
      <c r="J2760" s="68"/>
      <c r="K2760" s="68"/>
      <c r="L2760" s="68"/>
      <c r="AT2760" s="68"/>
      <c r="AU2760" s="68"/>
      <c r="AV2760" s="68"/>
      <c r="BH2760" s="68"/>
      <c r="BI2760" s="68"/>
      <c r="BJ2760" s="68"/>
      <c r="BK2760" s="68"/>
      <c r="BL2760" s="68"/>
      <c r="BX2760" s="68"/>
      <c r="BY2760" s="68"/>
      <c r="BZ2760" s="68"/>
      <c r="CL2760" s="68"/>
      <c r="CM2760" s="68"/>
      <c r="CN2760" s="68"/>
      <c r="CO2760" s="68"/>
      <c r="CP2760" s="68"/>
      <c r="DB2760" s="68"/>
      <c r="DC2760" s="68"/>
      <c r="DD2760" s="68"/>
    </row>
    <row r="2761" spans="8:108" x14ac:dyDescent="0.3">
      <c r="H2761" s="68"/>
      <c r="I2761" s="68"/>
      <c r="J2761" s="68"/>
      <c r="K2761" s="68"/>
      <c r="L2761" s="68"/>
      <c r="AT2761" s="68"/>
      <c r="AU2761" s="68"/>
      <c r="AV2761" s="68"/>
      <c r="BH2761" s="68"/>
      <c r="BI2761" s="68"/>
      <c r="BJ2761" s="68"/>
      <c r="BK2761" s="68"/>
      <c r="BL2761" s="68"/>
      <c r="BX2761" s="68"/>
      <c r="BY2761" s="68"/>
      <c r="BZ2761" s="68"/>
      <c r="CL2761" s="68"/>
      <c r="CM2761" s="68"/>
      <c r="CN2761" s="68"/>
      <c r="CO2761" s="68"/>
      <c r="CP2761" s="68"/>
      <c r="DB2761" s="68"/>
      <c r="DC2761" s="68"/>
      <c r="DD2761" s="68"/>
    </row>
    <row r="2762" spans="8:108" x14ac:dyDescent="0.3">
      <c r="H2762" s="68"/>
      <c r="I2762" s="68"/>
      <c r="J2762" s="68"/>
      <c r="K2762" s="68"/>
      <c r="L2762" s="68"/>
      <c r="AT2762" s="68"/>
      <c r="AU2762" s="68"/>
      <c r="AV2762" s="68"/>
      <c r="BH2762" s="68"/>
      <c r="BI2762" s="68"/>
      <c r="BJ2762" s="68"/>
      <c r="BK2762" s="68"/>
      <c r="BL2762" s="68"/>
      <c r="BX2762" s="68"/>
      <c r="BY2762" s="68"/>
      <c r="BZ2762" s="68"/>
      <c r="CL2762" s="68"/>
      <c r="CM2762" s="68"/>
      <c r="CN2762" s="68"/>
      <c r="CO2762" s="68"/>
      <c r="CP2762" s="68"/>
      <c r="DB2762" s="68"/>
      <c r="DC2762" s="68"/>
      <c r="DD2762" s="68"/>
    </row>
    <row r="2763" spans="8:108" x14ac:dyDescent="0.3">
      <c r="H2763" s="68"/>
      <c r="I2763" s="68"/>
      <c r="J2763" s="68"/>
      <c r="K2763" s="68"/>
      <c r="L2763" s="68"/>
      <c r="AT2763" s="68"/>
      <c r="AU2763" s="68"/>
      <c r="AV2763" s="68"/>
      <c r="BH2763" s="68"/>
      <c r="BI2763" s="68"/>
      <c r="BJ2763" s="68"/>
      <c r="BK2763" s="68"/>
      <c r="BL2763" s="68"/>
      <c r="BX2763" s="68"/>
      <c r="BY2763" s="68"/>
      <c r="BZ2763" s="68"/>
      <c r="CL2763" s="68"/>
      <c r="CM2763" s="68"/>
      <c r="CN2763" s="68"/>
      <c r="CO2763" s="68"/>
      <c r="CP2763" s="68"/>
      <c r="DB2763" s="68"/>
      <c r="DC2763" s="68"/>
      <c r="DD2763" s="68"/>
    </row>
    <row r="2764" spans="8:108" x14ac:dyDescent="0.3">
      <c r="H2764" s="68"/>
      <c r="I2764" s="68"/>
      <c r="J2764" s="68"/>
      <c r="K2764" s="68"/>
      <c r="L2764" s="68"/>
      <c r="AT2764" s="68"/>
      <c r="AU2764" s="68"/>
      <c r="AV2764" s="68"/>
      <c r="BH2764" s="68"/>
      <c r="BI2764" s="68"/>
      <c r="BJ2764" s="68"/>
      <c r="BK2764" s="68"/>
      <c r="BL2764" s="68"/>
      <c r="BX2764" s="68"/>
      <c r="BY2764" s="68"/>
      <c r="BZ2764" s="68"/>
      <c r="CL2764" s="68"/>
      <c r="CM2764" s="68"/>
      <c r="CN2764" s="68"/>
      <c r="CO2764" s="68"/>
      <c r="CP2764" s="68"/>
      <c r="DB2764" s="68"/>
      <c r="DC2764" s="68"/>
      <c r="DD2764" s="68"/>
    </row>
    <row r="2765" spans="8:108" x14ac:dyDescent="0.3">
      <c r="H2765" s="68"/>
      <c r="I2765" s="68"/>
      <c r="J2765" s="68"/>
      <c r="K2765" s="68"/>
      <c r="L2765" s="68"/>
      <c r="AT2765" s="68"/>
      <c r="AU2765" s="68"/>
      <c r="AV2765" s="68"/>
      <c r="BH2765" s="68"/>
      <c r="BI2765" s="68"/>
      <c r="BJ2765" s="68"/>
      <c r="BK2765" s="68"/>
      <c r="BL2765" s="68"/>
      <c r="BX2765" s="68"/>
      <c r="BY2765" s="68"/>
      <c r="BZ2765" s="68"/>
      <c r="CL2765" s="68"/>
      <c r="CM2765" s="68"/>
      <c r="CN2765" s="68"/>
      <c r="CO2765" s="68"/>
      <c r="CP2765" s="68"/>
      <c r="DB2765" s="68"/>
      <c r="DC2765" s="68"/>
      <c r="DD2765" s="68"/>
    </row>
    <row r="2766" spans="8:108" x14ac:dyDescent="0.3">
      <c r="H2766" s="68"/>
      <c r="I2766" s="68"/>
      <c r="J2766" s="68"/>
      <c r="K2766" s="68"/>
      <c r="L2766" s="68"/>
      <c r="AT2766" s="68"/>
      <c r="AU2766" s="68"/>
      <c r="AV2766" s="68"/>
      <c r="BH2766" s="68"/>
      <c r="BI2766" s="68"/>
      <c r="BJ2766" s="68"/>
      <c r="BK2766" s="68"/>
      <c r="BL2766" s="68"/>
      <c r="BX2766" s="68"/>
      <c r="BY2766" s="68"/>
      <c r="BZ2766" s="68"/>
      <c r="CL2766" s="68"/>
      <c r="CM2766" s="68"/>
      <c r="CN2766" s="68"/>
      <c r="CO2766" s="68"/>
      <c r="CP2766" s="68"/>
      <c r="DB2766" s="68"/>
      <c r="DC2766" s="68"/>
      <c r="DD2766" s="68"/>
    </row>
    <row r="2767" spans="8:108" x14ac:dyDescent="0.3">
      <c r="H2767" s="68"/>
      <c r="I2767" s="68"/>
      <c r="J2767" s="68"/>
      <c r="K2767" s="68"/>
      <c r="L2767" s="68"/>
      <c r="AT2767" s="68"/>
      <c r="AU2767" s="68"/>
      <c r="AV2767" s="68"/>
      <c r="BH2767" s="68"/>
      <c r="BI2767" s="68"/>
      <c r="BJ2767" s="68"/>
      <c r="BK2767" s="68"/>
      <c r="BL2767" s="68"/>
      <c r="BX2767" s="68"/>
      <c r="BY2767" s="68"/>
      <c r="BZ2767" s="68"/>
      <c r="CL2767" s="68"/>
      <c r="CM2767" s="68"/>
      <c r="CN2767" s="68"/>
      <c r="CO2767" s="68"/>
      <c r="CP2767" s="68"/>
      <c r="DB2767" s="68"/>
      <c r="DC2767" s="68"/>
      <c r="DD2767" s="68"/>
    </row>
    <row r="2768" spans="8:108" x14ac:dyDescent="0.3">
      <c r="H2768" s="68"/>
      <c r="I2768" s="68"/>
      <c r="J2768" s="68"/>
      <c r="K2768" s="68"/>
      <c r="L2768" s="68"/>
      <c r="AT2768" s="68"/>
      <c r="AU2768" s="68"/>
      <c r="AV2768" s="68"/>
      <c r="BH2768" s="68"/>
      <c r="BI2768" s="68"/>
      <c r="BJ2768" s="68"/>
      <c r="BK2768" s="68"/>
      <c r="BL2768" s="68"/>
      <c r="BX2768" s="68"/>
      <c r="BY2768" s="68"/>
      <c r="BZ2768" s="68"/>
      <c r="CL2768" s="68"/>
      <c r="CM2768" s="68"/>
      <c r="CN2768" s="68"/>
      <c r="CO2768" s="68"/>
      <c r="CP2768" s="68"/>
      <c r="DB2768" s="68"/>
      <c r="DC2768" s="68"/>
      <c r="DD2768" s="68"/>
    </row>
    <row r="2769" spans="8:108" x14ac:dyDescent="0.3">
      <c r="H2769" s="68"/>
      <c r="I2769" s="68"/>
      <c r="J2769" s="68"/>
      <c r="K2769" s="68"/>
      <c r="L2769" s="68"/>
      <c r="AT2769" s="68"/>
      <c r="AU2769" s="68"/>
      <c r="AV2769" s="68"/>
      <c r="BH2769" s="68"/>
      <c r="BI2769" s="68"/>
      <c r="BJ2769" s="68"/>
      <c r="BK2769" s="68"/>
      <c r="BL2769" s="68"/>
      <c r="BX2769" s="68"/>
      <c r="BY2769" s="68"/>
      <c r="BZ2769" s="68"/>
      <c r="CL2769" s="68"/>
      <c r="CM2769" s="68"/>
      <c r="CN2769" s="68"/>
      <c r="CO2769" s="68"/>
      <c r="CP2769" s="68"/>
      <c r="DB2769" s="68"/>
      <c r="DC2769" s="68"/>
      <c r="DD2769" s="68"/>
    </row>
    <row r="2770" spans="8:108" x14ac:dyDescent="0.3">
      <c r="H2770" s="68"/>
      <c r="I2770" s="68"/>
      <c r="J2770" s="68"/>
      <c r="K2770" s="68"/>
      <c r="L2770" s="68"/>
      <c r="AT2770" s="68"/>
      <c r="AU2770" s="68"/>
      <c r="AV2770" s="68"/>
      <c r="BH2770" s="68"/>
      <c r="BI2770" s="68"/>
      <c r="BJ2770" s="68"/>
      <c r="BK2770" s="68"/>
      <c r="BL2770" s="68"/>
      <c r="BX2770" s="68"/>
      <c r="BY2770" s="68"/>
      <c r="BZ2770" s="68"/>
      <c r="CL2770" s="68"/>
      <c r="CM2770" s="68"/>
      <c r="CN2770" s="68"/>
      <c r="CO2770" s="68"/>
      <c r="CP2770" s="68"/>
      <c r="DB2770" s="68"/>
      <c r="DC2770" s="68"/>
      <c r="DD2770" s="68"/>
    </row>
    <row r="2771" spans="8:108" x14ac:dyDescent="0.3">
      <c r="H2771" s="68"/>
      <c r="I2771" s="68"/>
      <c r="J2771" s="68"/>
      <c r="K2771" s="68"/>
      <c r="L2771" s="68"/>
      <c r="AT2771" s="68"/>
      <c r="AU2771" s="68"/>
      <c r="AV2771" s="68"/>
      <c r="BH2771" s="68"/>
      <c r="BI2771" s="68"/>
      <c r="BJ2771" s="68"/>
      <c r="BK2771" s="68"/>
      <c r="BL2771" s="68"/>
      <c r="BX2771" s="68"/>
      <c r="BY2771" s="68"/>
      <c r="BZ2771" s="68"/>
      <c r="CL2771" s="68"/>
      <c r="CM2771" s="68"/>
      <c r="CN2771" s="68"/>
      <c r="CO2771" s="68"/>
      <c r="CP2771" s="68"/>
      <c r="DB2771" s="68"/>
      <c r="DC2771" s="68"/>
      <c r="DD2771" s="68"/>
    </row>
    <row r="2772" spans="8:108" x14ac:dyDescent="0.3">
      <c r="H2772" s="68"/>
      <c r="I2772" s="68"/>
      <c r="J2772" s="68"/>
      <c r="K2772" s="68"/>
      <c r="L2772" s="68"/>
      <c r="AT2772" s="68"/>
      <c r="AU2772" s="68"/>
      <c r="AV2772" s="68"/>
      <c r="BH2772" s="68"/>
      <c r="BI2772" s="68"/>
      <c r="BJ2772" s="68"/>
      <c r="BK2772" s="68"/>
      <c r="BL2772" s="68"/>
      <c r="BX2772" s="68"/>
      <c r="BY2772" s="68"/>
      <c r="BZ2772" s="68"/>
      <c r="CL2772" s="68"/>
      <c r="CM2772" s="68"/>
      <c r="CN2772" s="68"/>
      <c r="CO2772" s="68"/>
      <c r="CP2772" s="68"/>
      <c r="DB2772" s="68"/>
      <c r="DC2772" s="68"/>
      <c r="DD2772" s="68"/>
    </row>
    <row r="2773" spans="8:108" x14ac:dyDescent="0.3">
      <c r="H2773" s="68"/>
      <c r="I2773" s="68"/>
      <c r="J2773" s="68"/>
      <c r="K2773" s="68"/>
      <c r="L2773" s="68"/>
      <c r="AT2773" s="68"/>
      <c r="AU2773" s="68"/>
      <c r="AV2773" s="68"/>
      <c r="BH2773" s="68"/>
      <c r="BI2773" s="68"/>
      <c r="BJ2773" s="68"/>
      <c r="BK2773" s="68"/>
      <c r="BL2773" s="68"/>
      <c r="BX2773" s="68"/>
      <c r="BY2773" s="68"/>
      <c r="BZ2773" s="68"/>
      <c r="CL2773" s="68"/>
      <c r="CM2773" s="68"/>
      <c r="CN2773" s="68"/>
      <c r="CO2773" s="68"/>
      <c r="CP2773" s="68"/>
      <c r="DB2773" s="68"/>
      <c r="DC2773" s="68"/>
      <c r="DD2773" s="68"/>
    </row>
    <row r="2774" spans="8:108" x14ac:dyDescent="0.3">
      <c r="H2774" s="68"/>
      <c r="I2774" s="68"/>
      <c r="J2774" s="68"/>
      <c r="K2774" s="68"/>
      <c r="L2774" s="68"/>
      <c r="AT2774" s="68"/>
      <c r="AU2774" s="68"/>
      <c r="AV2774" s="68"/>
      <c r="BH2774" s="68"/>
      <c r="BI2774" s="68"/>
      <c r="BJ2774" s="68"/>
      <c r="BK2774" s="68"/>
      <c r="BL2774" s="68"/>
      <c r="BX2774" s="68"/>
      <c r="BY2774" s="68"/>
      <c r="BZ2774" s="68"/>
      <c r="CL2774" s="68"/>
      <c r="CM2774" s="68"/>
      <c r="CN2774" s="68"/>
      <c r="CO2774" s="68"/>
      <c r="CP2774" s="68"/>
      <c r="DB2774" s="68"/>
      <c r="DC2774" s="68"/>
      <c r="DD2774" s="68"/>
    </row>
    <row r="2775" spans="8:108" x14ac:dyDescent="0.3">
      <c r="H2775" s="68"/>
      <c r="I2775" s="68"/>
      <c r="J2775" s="68"/>
      <c r="K2775" s="68"/>
      <c r="L2775" s="68"/>
      <c r="AT2775" s="68"/>
      <c r="AU2775" s="68"/>
      <c r="AV2775" s="68"/>
      <c r="BH2775" s="68"/>
      <c r="BI2775" s="68"/>
      <c r="BJ2775" s="68"/>
      <c r="BK2775" s="68"/>
      <c r="BL2775" s="68"/>
      <c r="BX2775" s="68"/>
      <c r="BY2775" s="68"/>
      <c r="BZ2775" s="68"/>
      <c r="CL2775" s="68"/>
      <c r="CM2775" s="68"/>
      <c r="CN2775" s="68"/>
      <c r="CO2775" s="68"/>
      <c r="CP2775" s="68"/>
      <c r="DB2775" s="68"/>
      <c r="DC2775" s="68"/>
      <c r="DD2775" s="68"/>
    </row>
    <row r="2776" spans="8:108" x14ac:dyDescent="0.3">
      <c r="H2776" s="68"/>
      <c r="I2776" s="68"/>
      <c r="J2776" s="68"/>
      <c r="K2776" s="68"/>
      <c r="L2776" s="68"/>
      <c r="AT2776" s="68"/>
      <c r="AU2776" s="68"/>
      <c r="AV2776" s="68"/>
      <c r="BH2776" s="68"/>
      <c r="BI2776" s="68"/>
      <c r="BJ2776" s="68"/>
      <c r="BK2776" s="68"/>
      <c r="BL2776" s="68"/>
      <c r="BX2776" s="68"/>
      <c r="BY2776" s="68"/>
      <c r="BZ2776" s="68"/>
      <c r="CL2776" s="68"/>
      <c r="CM2776" s="68"/>
      <c r="CN2776" s="68"/>
      <c r="CO2776" s="68"/>
      <c r="CP2776" s="68"/>
      <c r="DB2776" s="68"/>
      <c r="DC2776" s="68"/>
      <c r="DD2776" s="68"/>
    </row>
    <row r="2777" spans="8:108" x14ac:dyDescent="0.3">
      <c r="H2777" s="68"/>
      <c r="I2777" s="68"/>
      <c r="J2777" s="68"/>
      <c r="K2777" s="68"/>
      <c r="L2777" s="68"/>
      <c r="AT2777" s="68"/>
      <c r="AU2777" s="68"/>
      <c r="AV2777" s="68"/>
      <c r="BH2777" s="68"/>
      <c r="BI2777" s="68"/>
      <c r="BJ2777" s="68"/>
      <c r="BK2777" s="68"/>
      <c r="BL2777" s="68"/>
      <c r="BX2777" s="68"/>
      <c r="BY2777" s="68"/>
      <c r="BZ2777" s="68"/>
      <c r="CL2777" s="68"/>
      <c r="CM2777" s="68"/>
      <c r="CN2777" s="68"/>
      <c r="CO2777" s="68"/>
      <c r="CP2777" s="68"/>
      <c r="DB2777" s="68"/>
      <c r="DC2777" s="68"/>
      <c r="DD2777" s="68"/>
    </row>
    <row r="2778" spans="8:108" x14ac:dyDescent="0.3">
      <c r="H2778" s="68"/>
      <c r="I2778" s="68"/>
      <c r="J2778" s="68"/>
      <c r="K2778" s="68"/>
      <c r="L2778" s="68"/>
      <c r="AT2778" s="68"/>
      <c r="AU2778" s="68"/>
      <c r="AV2778" s="68"/>
      <c r="BH2778" s="68"/>
      <c r="BI2778" s="68"/>
      <c r="BJ2778" s="68"/>
      <c r="BK2778" s="68"/>
      <c r="BL2778" s="68"/>
      <c r="BX2778" s="68"/>
      <c r="BY2778" s="68"/>
      <c r="BZ2778" s="68"/>
      <c r="CL2778" s="68"/>
      <c r="CM2778" s="68"/>
      <c r="CN2778" s="68"/>
      <c r="CO2778" s="68"/>
      <c r="CP2778" s="68"/>
      <c r="DB2778" s="68"/>
      <c r="DC2778" s="68"/>
      <c r="DD2778" s="68"/>
    </row>
    <row r="2779" spans="8:108" x14ac:dyDescent="0.3">
      <c r="H2779" s="68"/>
      <c r="I2779" s="68"/>
      <c r="J2779" s="68"/>
      <c r="K2779" s="68"/>
      <c r="L2779" s="68"/>
      <c r="AT2779" s="68"/>
      <c r="AU2779" s="68"/>
      <c r="AV2779" s="68"/>
      <c r="BH2779" s="68"/>
      <c r="BI2779" s="68"/>
      <c r="BJ2779" s="68"/>
      <c r="BK2779" s="68"/>
      <c r="BL2779" s="68"/>
      <c r="BX2779" s="68"/>
      <c r="BY2779" s="68"/>
      <c r="BZ2779" s="68"/>
      <c r="CL2779" s="68"/>
      <c r="CM2779" s="68"/>
      <c r="CN2779" s="68"/>
      <c r="CO2779" s="68"/>
      <c r="CP2779" s="68"/>
      <c r="DB2779" s="68"/>
      <c r="DC2779" s="68"/>
      <c r="DD2779" s="68"/>
    </row>
    <row r="2780" spans="8:108" x14ac:dyDescent="0.3">
      <c r="H2780" s="68"/>
      <c r="I2780" s="68"/>
      <c r="J2780" s="68"/>
      <c r="K2780" s="68"/>
      <c r="L2780" s="68"/>
      <c r="AT2780" s="68"/>
      <c r="AU2780" s="68"/>
      <c r="AV2780" s="68"/>
      <c r="BH2780" s="68"/>
      <c r="BI2780" s="68"/>
      <c r="BJ2780" s="68"/>
      <c r="BK2780" s="68"/>
      <c r="BL2780" s="68"/>
      <c r="BX2780" s="68"/>
      <c r="BY2780" s="68"/>
      <c r="BZ2780" s="68"/>
      <c r="CL2780" s="68"/>
      <c r="CM2780" s="68"/>
      <c r="CN2780" s="68"/>
      <c r="CO2780" s="68"/>
      <c r="CP2780" s="68"/>
      <c r="DB2780" s="68"/>
      <c r="DC2780" s="68"/>
      <c r="DD2780" s="68"/>
    </row>
    <row r="2781" spans="8:108" x14ac:dyDescent="0.3">
      <c r="H2781" s="68"/>
      <c r="I2781" s="68"/>
      <c r="J2781" s="68"/>
      <c r="K2781" s="68"/>
      <c r="L2781" s="68"/>
      <c r="AT2781" s="68"/>
      <c r="AU2781" s="68"/>
      <c r="AV2781" s="68"/>
      <c r="BH2781" s="68"/>
      <c r="BI2781" s="68"/>
      <c r="BJ2781" s="68"/>
      <c r="BK2781" s="68"/>
      <c r="BL2781" s="68"/>
      <c r="BX2781" s="68"/>
      <c r="BY2781" s="68"/>
      <c r="BZ2781" s="68"/>
      <c r="CL2781" s="68"/>
      <c r="CM2781" s="68"/>
      <c r="CN2781" s="68"/>
      <c r="CO2781" s="68"/>
      <c r="CP2781" s="68"/>
      <c r="DB2781" s="68"/>
      <c r="DC2781" s="68"/>
      <c r="DD2781" s="68"/>
    </row>
    <row r="2782" spans="8:108" x14ac:dyDescent="0.3">
      <c r="H2782" s="68"/>
      <c r="I2782" s="68"/>
      <c r="J2782" s="68"/>
      <c r="K2782" s="68"/>
      <c r="L2782" s="68"/>
      <c r="AT2782" s="68"/>
      <c r="AU2782" s="68"/>
      <c r="AV2782" s="68"/>
      <c r="BH2782" s="68"/>
      <c r="BI2782" s="68"/>
      <c r="BJ2782" s="68"/>
      <c r="BK2782" s="68"/>
      <c r="BL2782" s="68"/>
      <c r="BX2782" s="68"/>
      <c r="BY2782" s="68"/>
      <c r="BZ2782" s="68"/>
      <c r="CL2782" s="68"/>
      <c r="CM2782" s="68"/>
      <c r="CN2782" s="68"/>
      <c r="CO2782" s="68"/>
      <c r="CP2782" s="68"/>
      <c r="DB2782" s="68"/>
      <c r="DC2782" s="68"/>
      <c r="DD2782" s="68"/>
    </row>
    <row r="2783" spans="8:108" x14ac:dyDescent="0.3">
      <c r="H2783" s="68"/>
      <c r="I2783" s="68"/>
      <c r="J2783" s="68"/>
      <c r="K2783" s="68"/>
      <c r="L2783" s="68"/>
      <c r="AT2783" s="68"/>
      <c r="AU2783" s="68"/>
      <c r="AV2783" s="68"/>
      <c r="BH2783" s="68"/>
      <c r="BI2783" s="68"/>
      <c r="BJ2783" s="68"/>
      <c r="BK2783" s="68"/>
      <c r="BL2783" s="68"/>
      <c r="BX2783" s="68"/>
      <c r="BY2783" s="68"/>
      <c r="BZ2783" s="68"/>
      <c r="CL2783" s="68"/>
      <c r="CM2783" s="68"/>
      <c r="CN2783" s="68"/>
      <c r="CO2783" s="68"/>
      <c r="CP2783" s="68"/>
      <c r="DB2783" s="68"/>
      <c r="DC2783" s="68"/>
      <c r="DD2783" s="68"/>
    </row>
    <row r="2784" spans="8:108" x14ac:dyDescent="0.3">
      <c r="H2784" s="68"/>
      <c r="I2784" s="68"/>
      <c r="J2784" s="68"/>
      <c r="K2784" s="68"/>
      <c r="L2784" s="68"/>
      <c r="AT2784" s="68"/>
      <c r="AU2784" s="68"/>
      <c r="AV2784" s="68"/>
      <c r="BH2784" s="68"/>
      <c r="BI2784" s="68"/>
      <c r="BJ2784" s="68"/>
      <c r="BK2784" s="68"/>
      <c r="BL2784" s="68"/>
      <c r="BX2784" s="68"/>
      <c r="BY2784" s="68"/>
      <c r="BZ2784" s="68"/>
      <c r="CL2784" s="68"/>
      <c r="CM2784" s="68"/>
      <c r="CN2784" s="68"/>
      <c r="CO2784" s="68"/>
      <c r="CP2784" s="68"/>
      <c r="DB2784" s="68"/>
      <c r="DC2784" s="68"/>
      <c r="DD2784" s="68"/>
    </row>
    <row r="2785" spans="8:108" x14ac:dyDescent="0.3">
      <c r="H2785" s="68"/>
      <c r="I2785" s="68"/>
      <c r="J2785" s="68"/>
      <c r="K2785" s="68"/>
      <c r="L2785" s="68"/>
      <c r="AT2785" s="68"/>
      <c r="AU2785" s="68"/>
      <c r="AV2785" s="68"/>
      <c r="BH2785" s="68"/>
      <c r="BI2785" s="68"/>
      <c r="BJ2785" s="68"/>
      <c r="BK2785" s="68"/>
      <c r="BL2785" s="68"/>
      <c r="BX2785" s="68"/>
      <c r="BY2785" s="68"/>
      <c r="BZ2785" s="68"/>
      <c r="CL2785" s="68"/>
      <c r="CM2785" s="68"/>
      <c r="CN2785" s="68"/>
      <c r="CO2785" s="68"/>
      <c r="CP2785" s="68"/>
      <c r="DB2785" s="68"/>
      <c r="DC2785" s="68"/>
      <c r="DD2785" s="68"/>
    </row>
    <row r="2786" spans="8:108" x14ac:dyDescent="0.3">
      <c r="H2786" s="68"/>
      <c r="I2786" s="68"/>
      <c r="J2786" s="68"/>
      <c r="K2786" s="68"/>
      <c r="L2786" s="68"/>
      <c r="AT2786" s="68"/>
      <c r="AU2786" s="68"/>
      <c r="AV2786" s="68"/>
      <c r="BH2786" s="68"/>
      <c r="BI2786" s="68"/>
      <c r="BJ2786" s="68"/>
      <c r="BK2786" s="68"/>
      <c r="BL2786" s="68"/>
      <c r="BX2786" s="68"/>
      <c r="BY2786" s="68"/>
      <c r="BZ2786" s="68"/>
      <c r="CL2786" s="68"/>
      <c r="CM2786" s="68"/>
      <c r="CN2786" s="68"/>
      <c r="CO2786" s="68"/>
      <c r="CP2786" s="68"/>
      <c r="DB2786" s="68"/>
      <c r="DC2786" s="68"/>
      <c r="DD2786" s="68"/>
    </row>
    <row r="2787" spans="8:108" x14ac:dyDescent="0.3">
      <c r="H2787" s="68"/>
      <c r="I2787" s="68"/>
      <c r="J2787" s="68"/>
      <c r="K2787" s="68"/>
      <c r="L2787" s="68"/>
      <c r="AT2787" s="68"/>
      <c r="AU2787" s="68"/>
      <c r="AV2787" s="68"/>
      <c r="BH2787" s="68"/>
      <c r="BI2787" s="68"/>
      <c r="BJ2787" s="68"/>
      <c r="BK2787" s="68"/>
      <c r="BL2787" s="68"/>
      <c r="BX2787" s="68"/>
      <c r="BY2787" s="68"/>
      <c r="BZ2787" s="68"/>
      <c r="CL2787" s="68"/>
      <c r="CM2787" s="68"/>
      <c r="CN2787" s="68"/>
      <c r="CO2787" s="68"/>
      <c r="CP2787" s="68"/>
      <c r="DB2787" s="68"/>
      <c r="DC2787" s="68"/>
      <c r="DD2787" s="68"/>
    </row>
    <row r="2788" spans="8:108" x14ac:dyDescent="0.3">
      <c r="H2788" s="68"/>
      <c r="I2788" s="68"/>
      <c r="J2788" s="68"/>
      <c r="K2788" s="68"/>
      <c r="L2788" s="68"/>
      <c r="AT2788" s="68"/>
      <c r="AU2788" s="68"/>
      <c r="AV2788" s="68"/>
      <c r="BH2788" s="68"/>
      <c r="BI2788" s="68"/>
      <c r="BJ2788" s="68"/>
      <c r="BK2788" s="68"/>
      <c r="BL2788" s="68"/>
      <c r="BX2788" s="68"/>
      <c r="BY2788" s="68"/>
      <c r="BZ2788" s="68"/>
      <c r="CL2788" s="68"/>
      <c r="CM2788" s="68"/>
      <c r="CN2788" s="68"/>
      <c r="CO2788" s="68"/>
      <c r="CP2788" s="68"/>
      <c r="DB2788" s="68"/>
      <c r="DC2788" s="68"/>
      <c r="DD2788" s="68"/>
    </row>
    <row r="2789" spans="8:108" x14ac:dyDescent="0.3">
      <c r="H2789" s="68"/>
      <c r="I2789" s="68"/>
      <c r="J2789" s="68"/>
      <c r="K2789" s="68"/>
      <c r="L2789" s="68"/>
      <c r="AT2789" s="68"/>
      <c r="AU2789" s="68"/>
      <c r="AV2789" s="68"/>
      <c r="BH2789" s="68"/>
      <c r="BI2789" s="68"/>
      <c r="BJ2789" s="68"/>
      <c r="BK2789" s="68"/>
      <c r="BL2789" s="68"/>
      <c r="BX2789" s="68"/>
      <c r="BY2789" s="68"/>
      <c r="BZ2789" s="68"/>
      <c r="CL2789" s="68"/>
      <c r="CM2789" s="68"/>
      <c r="CN2789" s="68"/>
      <c r="CO2789" s="68"/>
      <c r="CP2789" s="68"/>
      <c r="DB2789" s="68"/>
      <c r="DC2789" s="68"/>
      <c r="DD2789" s="68"/>
    </row>
    <row r="2790" spans="8:108" x14ac:dyDescent="0.3">
      <c r="H2790" s="68"/>
      <c r="I2790" s="68"/>
      <c r="J2790" s="68"/>
      <c r="K2790" s="68"/>
      <c r="L2790" s="68"/>
      <c r="AT2790" s="68"/>
      <c r="AU2790" s="68"/>
      <c r="AV2790" s="68"/>
      <c r="BH2790" s="68"/>
      <c r="BI2790" s="68"/>
      <c r="BJ2790" s="68"/>
      <c r="BK2790" s="68"/>
      <c r="BL2790" s="68"/>
      <c r="BX2790" s="68"/>
      <c r="BY2790" s="68"/>
      <c r="BZ2790" s="68"/>
      <c r="CL2790" s="68"/>
      <c r="CM2790" s="68"/>
      <c r="CN2790" s="68"/>
      <c r="CO2790" s="68"/>
      <c r="CP2790" s="68"/>
      <c r="DB2790" s="68"/>
      <c r="DC2790" s="68"/>
      <c r="DD2790" s="68"/>
    </row>
    <row r="2791" spans="8:108" x14ac:dyDescent="0.3">
      <c r="H2791" s="68"/>
      <c r="I2791" s="68"/>
      <c r="J2791" s="68"/>
      <c r="K2791" s="68"/>
      <c r="L2791" s="68"/>
      <c r="AT2791" s="68"/>
      <c r="AU2791" s="68"/>
      <c r="AV2791" s="68"/>
      <c r="BH2791" s="68"/>
      <c r="BI2791" s="68"/>
      <c r="BJ2791" s="68"/>
      <c r="BK2791" s="68"/>
      <c r="BL2791" s="68"/>
      <c r="BX2791" s="68"/>
      <c r="BY2791" s="68"/>
      <c r="BZ2791" s="68"/>
      <c r="CL2791" s="68"/>
      <c r="CM2791" s="68"/>
      <c r="CN2791" s="68"/>
      <c r="CO2791" s="68"/>
      <c r="CP2791" s="68"/>
      <c r="DB2791" s="68"/>
      <c r="DC2791" s="68"/>
      <c r="DD2791" s="68"/>
    </row>
    <row r="2792" spans="8:108" x14ac:dyDescent="0.3">
      <c r="H2792" s="68"/>
      <c r="I2792" s="68"/>
      <c r="J2792" s="68"/>
      <c r="K2792" s="68"/>
      <c r="L2792" s="68"/>
      <c r="AT2792" s="68"/>
      <c r="AU2792" s="68"/>
      <c r="AV2792" s="68"/>
      <c r="BH2792" s="68"/>
      <c r="BI2792" s="68"/>
      <c r="BJ2792" s="68"/>
      <c r="BK2792" s="68"/>
      <c r="BL2792" s="68"/>
      <c r="BX2792" s="68"/>
      <c r="BY2792" s="68"/>
      <c r="BZ2792" s="68"/>
      <c r="CL2792" s="68"/>
      <c r="CM2792" s="68"/>
      <c r="CN2792" s="68"/>
      <c r="CO2792" s="68"/>
      <c r="CP2792" s="68"/>
      <c r="DB2792" s="68"/>
      <c r="DC2792" s="68"/>
      <c r="DD2792" s="68"/>
    </row>
    <row r="2793" spans="8:108" x14ac:dyDescent="0.3">
      <c r="H2793" s="68"/>
      <c r="I2793" s="68"/>
      <c r="J2793" s="68"/>
      <c r="K2793" s="68"/>
      <c r="L2793" s="68"/>
      <c r="AT2793" s="68"/>
      <c r="AU2793" s="68"/>
      <c r="AV2793" s="68"/>
      <c r="BH2793" s="68"/>
      <c r="BI2793" s="68"/>
      <c r="BJ2793" s="68"/>
      <c r="BK2793" s="68"/>
      <c r="BL2793" s="68"/>
      <c r="BX2793" s="68"/>
      <c r="BY2793" s="68"/>
      <c r="BZ2793" s="68"/>
      <c r="CL2793" s="68"/>
      <c r="CM2793" s="68"/>
      <c r="CN2793" s="68"/>
      <c r="CO2793" s="68"/>
      <c r="CP2793" s="68"/>
      <c r="DB2793" s="68"/>
      <c r="DC2793" s="68"/>
      <c r="DD2793" s="68"/>
    </row>
    <row r="2794" spans="8:108" x14ac:dyDescent="0.3">
      <c r="H2794" s="68"/>
      <c r="I2794" s="68"/>
      <c r="J2794" s="68"/>
      <c r="K2794" s="68"/>
      <c r="L2794" s="68"/>
      <c r="AT2794" s="68"/>
      <c r="AU2794" s="68"/>
      <c r="AV2794" s="68"/>
      <c r="BH2794" s="68"/>
      <c r="BI2794" s="68"/>
      <c r="BJ2794" s="68"/>
      <c r="BK2794" s="68"/>
      <c r="BL2794" s="68"/>
      <c r="BX2794" s="68"/>
      <c r="BY2794" s="68"/>
      <c r="BZ2794" s="68"/>
      <c r="CL2794" s="68"/>
      <c r="CM2794" s="68"/>
      <c r="CN2794" s="68"/>
      <c r="CO2794" s="68"/>
      <c r="CP2794" s="68"/>
      <c r="DB2794" s="68"/>
      <c r="DC2794" s="68"/>
      <c r="DD2794" s="68"/>
    </row>
    <row r="2795" spans="8:108" x14ac:dyDescent="0.3">
      <c r="H2795" s="68"/>
      <c r="I2795" s="68"/>
      <c r="J2795" s="68"/>
      <c r="K2795" s="68"/>
      <c r="L2795" s="68"/>
      <c r="AT2795" s="68"/>
      <c r="AU2795" s="68"/>
      <c r="AV2795" s="68"/>
      <c r="BH2795" s="68"/>
      <c r="BI2795" s="68"/>
      <c r="BJ2795" s="68"/>
      <c r="BK2795" s="68"/>
      <c r="BL2795" s="68"/>
      <c r="BX2795" s="68"/>
      <c r="BY2795" s="68"/>
      <c r="BZ2795" s="68"/>
      <c r="CL2795" s="68"/>
      <c r="CM2795" s="68"/>
      <c r="CN2795" s="68"/>
      <c r="CO2795" s="68"/>
      <c r="CP2795" s="68"/>
      <c r="DB2795" s="68"/>
      <c r="DC2795" s="68"/>
      <c r="DD2795" s="68"/>
    </row>
    <row r="2796" spans="8:108" x14ac:dyDescent="0.3">
      <c r="H2796" s="68"/>
      <c r="I2796" s="68"/>
      <c r="J2796" s="68"/>
      <c r="K2796" s="68"/>
      <c r="L2796" s="68"/>
      <c r="AT2796" s="68"/>
      <c r="AU2796" s="68"/>
      <c r="AV2796" s="68"/>
      <c r="BH2796" s="68"/>
      <c r="BI2796" s="68"/>
      <c r="BJ2796" s="68"/>
      <c r="BK2796" s="68"/>
      <c r="BL2796" s="68"/>
      <c r="BX2796" s="68"/>
      <c r="BY2796" s="68"/>
      <c r="BZ2796" s="68"/>
      <c r="CL2796" s="68"/>
      <c r="CM2796" s="68"/>
      <c r="CN2796" s="68"/>
      <c r="CO2796" s="68"/>
      <c r="CP2796" s="68"/>
      <c r="DB2796" s="68"/>
      <c r="DC2796" s="68"/>
      <c r="DD2796" s="68"/>
    </row>
    <row r="2797" spans="8:108" x14ac:dyDescent="0.3">
      <c r="H2797" s="68"/>
      <c r="I2797" s="68"/>
      <c r="J2797" s="68"/>
      <c r="K2797" s="68"/>
      <c r="L2797" s="68"/>
      <c r="AT2797" s="68"/>
      <c r="AU2797" s="68"/>
      <c r="AV2797" s="68"/>
      <c r="BH2797" s="68"/>
      <c r="BI2797" s="68"/>
      <c r="BJ2797" s="68"/>
      <c r="BK2797" s="68"/>
      <c r="BL2797" s="68"/>
      <c r="BX2797" s="68"/>
      <c r="BY2797" s="68"/>
      <c r="BZ2797" s="68"/>
      <c r="CL2797" s="68"/>
      <c r="CM2797" s="68"/>
      <c r="CN2797" s="68"/>
      <c r="CO2797" s="68"/>
      <c r="CP2797" s="68"/>
      <c r="DB2797" s="68"/>
      <c r="DC2797" s="68"/>
      <c r="DD2797" s="68"/>
    </row>
    <row r="2798" spans="8:108" x14ac:dyDescent="0.3">
      <c r="H2798" s="68"/>
      <c r="I2798" s="68"/>
      <c r="J2798" s="68"/>
      <c r="K2798" s="68"/>
      <c r="L2798" s="68"/>
      <c r="AT2798" s="68"/>
      <c r="AU2798" s="68"/>
      <c r="AV2798" s="68"/>
      <c r="BH2798" s="68"/>
      <c r="BI2798" s="68"/>
      <c r="BJ2798" s="68"/>
      <c r="BK2798" s="68"/>
      <c r="BL2798" s="68"/>
      <c r="BX2798" s="68"/>
      <c r="BY2798" s="68"/>
      <c r="BZ2798" s="68"/>
      <c r="CL2798" s="68"/>
      <c r="CM2798" s="68"/>
      <c r="CN2798" s="68"/>
      <c r="CO2798" s="68"/>
      <c r="CP2798" s="68"/>
      <c r="DB2798" s="68"/>
      <c r="DC2798" s="68"/>
      <c r="DD2798" s="68"/>
    </row>
    <row r="2799" spans="8:108" x14ac:dyDescent="0.3">
      <c r="H2799" s="68"/>
      <c r="I2799" s="68"/>
      <c r="J2799" s="68"/>
      <c r="K2799" s="68"/>
      <c r="L2799" s="68"/>
      <c r="AT2799" s="68"/>
      <c r="AU2799" s="68"/>
      <c r="AV2799" s="68"/>
      <c r="BH2799" s="68"/>
      <c r="BI2799" s="68"/>
      <c r="BJ2799" s="68"/>
      <c r="BK2799" s="68"/>
      <c r="BL2799" s="68"/>
      <c r="BX2799" s="68"/>
      <c r="BY2799" s="68"/>
      <c r="BZ2799" s="68"/>
      <c r="CL2799" s="68"/>
      <c r="CM2799" s="68"/>
      <c r="CN2799" s="68"/>
      <c r="CO2799" s="68"/>
      <c r="CP2799" s="68"/>
      <c r="DB2799" s="68"/>
      <c r="DC2799" s="68"/>
      <c r="DD2799" s="68"/>
    </row>
    <row r="2800" spans="8:108" x14ac:dyDescent="0.3">
      <c r="H2800" s="68"/>
      <c r="I2800" s="68"/>
      <c r="J2800" s="68"/>
      <c r="K2800" s="68"/>
      <c r="L2800" s="68"/>
      <c r="AT2800" s="68"/>
      <c r="AU2800" s="68"/>
      <c r="AV2800" s="68"/>
      <c r="BH2800" s="68"/>
      <c r="BI2800" s="68"/>
      <c r="BJ2800" s="68"/>
      <c r="BK2800" s="68"/>
      <c r="BL2800" s="68"/>
      <c r="BX2800" s="68"/>
      <c r="BY2800" s="68"/>
      <c r="BZ2800" s="68"/>
      <c r="CL2800" s="68"/>
      <c r="CM2800" s="68"/>
      <c r="CN2800" s="68"/>
      <c r="CO2800" s="68"/>
      <c r="CP2800" s="68"/>
      <c r="DB2800" s="68"/>
      <c r="DC2800" s="68"/>
      <c r="DD2800" s="68"/>
    </row>
    <row r="2801" spans="8:108" x14ac:dyDescent="0.3">
      <c r="H2801" s="68"/>
      <c r="I2801" s="68"/>
      <c r="J2801" s="68"/>
      <c r="K2801" s="68"/>
      <c r="L2801" s="68"/>
      <c r="AT2801" s="68"/>
      <c r="AU2801" s="68"/>
      <c r="AV2801" s="68"/>
      <c r="BH2801" s="68"/>
      <c r="BI2801" s="68"/>
      <c r="BJ2801" s="68"/>
      <c r="BK2801" s="68"/>
      <c r="BL2801" s="68"/>
      <c r="BX2801" s="68"/>
      <c r="BY2801" s="68"/>
      <c r="BZ2801" s="68"/>
      <c r="CL2801" s="68"/>
      <c r="CM2801" s="68"/>
      <c r="CN2801" s="68"/>
      <c r="CO2801" s="68"/>
      <c r="CP2801" s="68"/>
      <c r="DB2801" s="68"/>
      <c r="DC2801" s="68"/>
      <c r="DD2801" s="68"/>
    </row>
    <row r="2802" spans="8:108" x14ac:dyDescent="0.3">
      <c r="H2802" s="68"/>
      <c r="I2802" s="68"/>
      <c r="J2802" s="68"/>
      <c r="K2802" s="68"/>
      <c r="L2802" s="68"/>
      <c r="AT2802" s="68"/>
      <c r="AU2802" s="68"/>
      <c r="AV2802" s="68"/>
      <c r="BH2802" s="68"/>
      <c r="BI2802" s="68"/>
      <c r="BJ2802" s="68"/>
      <c r="BK2802" s="68"/>
      <c r="BL2802" s="68"/>
      <c r="BX2802" s="68"/>
      <c r="BY2802" s="68"/>
      <c r="BZ2802" s="68"/>
      <c r="CL2802" s="68"/>
      <c r="CM2802" s="68"/>
      <c r="CN2802" s="68"/>
      <c r="CO2802" s="68"/>
      <c r="CP2802" s="68"/>
      <c r="DB2802" s="68"/>
      <c r="DC2802" s="68"/>
      <c r="DD2802" s="68"/>
    </row>
    <row r="2803" spans="8:108" x14ac:dyDescent="0.3">
      <c r="H2803" s="68"/>
      <c r="I2803" s="68"/>
      <c r="J2803" s="68"/>
      <c r="K2803" s="68"/>
      <c r="L2803" s="68"/>
      <c r="AT2803" s="68"/>
      <c r="AU2803" s="68"/>
      <c r="AV2803" s="68"/>
      <c r="BH2803" s="68"/>
      <c r="BI2803" s="68"/>
      <c r="BJ2803" s="68"/>
      <c r="BK2803" s="68"/>
      <c r="BL2803" s="68"/>
      <c r="BX2803" s="68"/>
      <c r="BY2803" s="68"/>
      <c r="BZ2803" s="68"/>
      <c r="CL2803" s="68"/>
      <c r="CM2803" s="68"/>
      <c r="CN2803" s="68"/>
      <c r="CO2803" s="68"/>
      <c r="CP2803" s="68"/>
      <c r="DB2803" s="68"/>
      <c r="DC2803" s="68"/>
      <c r="DD2803" s="68"/>
    </row>
    <row r="2804" spans="8:108" x14ac:dyDescent="0.3">
      <c r="H2804" s="68"/>
      <c r="I2804" s="68"/>
      <c r="J2804" s="68"/>
      <c r="K2804" s="68"/>
      <c r="L2804" s="68"/>
      <c r="AT2804" s="68"/>
      <c r="AU2804" s="68"/>
      <c r="AV2804" s="68"/>
      <c r="BH2804" s="68"/>
      <c r="BI2804" s="68"/>
      <c r="BJ2804" s="68"/>
      <c r="BK2804" s="68"/>
      <c r="BL2804" s="68"/>
      <c r="BX2804" s="68"/>
      <c r="BY2804" s="68"/>
      <c r="BZ2804" s="68"/>
      <c r="CL2804" s="68"/>
      <c r="CM2804" s="68"/>
      <c r="CN2804" s="68"/>
      <c r="CO2804" s="68"/>
      <c r="CP2804" s="68"/>
      <c r="DB2804" s="68"/>
      <c r="DC2804" s="68"/>
      <c r="DD2804" s="68"/>
    </row>
    <row r="2805" spans="8:108" x14ac:dyDescent="0.3">
      <c r="H2805" s="68"/>
      <c r="I2805" s="68"/>
      <c r="J2805" s="68"/>
      <c r="K2805" s="68"/>
      <c r="L2805" s="68"/>
      <c r="AT2805" s="68"/>
      <c r="AU2805" s="68"/>
      <c r="AV2805" s="68"/>
      <c r="BH2805" s="68"/>
      <c r="BI2805" s="68"/>
      <c r="BJ2805" s="68"/>
      <c r="BK2805" s="68"/>
      <c r="BL2805" s="68"/>
      <c r="BX2805" s="68"/>
      <c r="BY2805" s="68"/>
      <c r="BZ2805" s="68"/>
      <c r="CL2805" s="68"/>
      <c r="CM2805" s="68"/>
      <c r="CN2805" s="68"/>
      <c r="CO2805" s="68"/>
      <c r="CP2805" s="68"/>
      <c r="DB2805" s="68"/>
      <c r="DC2805" s="68"/>
      <c r="DD2805" s="68"/>
    </row>
    <row r="2806" spans="8:108" x14ac:dyDescent="0.3">
      <c r="H2806" s="68"/>
      <c r="I2806" s="68"/>
      <c r="J2806" s="68"/>
      <c r="K2806" s="68"/>
      <c r="L2806" s="68"/>
      <c r="AT2806" s="68"/>
      <c r="AU2806" s="68"/>
      <c r="AV2806" s="68"/>
      <c r="BH2806" s="68"/>
      <c r="BI2806" s="68"/>
      <c r="BJ2806" s="68"/>
      <c r="BK2806" s="68"/>
      <c r="BL2806" s="68"/>
      <c r="BX2806" s="68"/>
      <c r="BY2806" s="68"/>
      <c r="BZ2806" s="68"/>
      <c r="CL2806" s="68"/>
      <c r="CM2806" s="68"/>
      <c r="CN2806" s="68"/>
      <c r="CO2806" s="68"/>
      <c r="CP2806" s="68"/>
      <c r="DB2806" s="68"/>
      <c r="DC2806" s="68"/>
      <c r="DD2806" s="68"/>
    </row>
    <row r="2807" spans="8:108" x14ac:dyDescent="0.3">
      <c r="H2807" s="68"/>
      <c r="I2807" s="68"/>
      <c r="J2807" s="68"/>
      <c r="K2807" s="68"/>
      <c r="L2807" s="68"/>
      <c r="AT2807" s="68"/>
      <c r="AU2807" s="68"/>
      <c r="AV2807" s="68"/>
      <c r="BH2807" s="68"/>
      <c r="BI2807" s="68"/>
      <c r="BJ2807" s="68"/>
      <c r="BK2807" s="68"/>
      <c r="BL2807" s="68"/>
      <c r="BX2807" s="68"/>
      <c r="BY2807" s="68"/>
      <c r="BZ2807" s="68"/>
      <c r="CL2807" s="68"/>
      <c r="CM2807" s="68"/>
      <c r="CN2807" s="68"/>
      <c r="CO2807" s="68"/>
      <c r="CP2807" s="68"/>
      <c r="DB2807" s="68"/>
      <c r="DC2807" s="68"/>
      <c r="DD2807" s="68"/>
    </row>
    <row r="2808" spans="8:108" x14ac:dyDescent="0.3">
      <c r="H2808" s="68"/>
      <c r="I2808" s="68"/>
      <c r="J2808" s="68"/>
      <c r="K2808" s="68"/>
      <c r="L2808" s="68"/>
      <c r="AT2808" s="68"/>
      <c r="AU2808" s="68"/>
      <c r="AV2808" s="68"/>
      <c r="BH2808" s="68"/>
      <c r="BI2808" s="68"/>
      <c r="BJ2808" s="68"/>
      <c r="BK2808" s="68"/>
      <c r="BL2808" s="68"/>
      <c r="BX2808" s="68"/>
      <c r="BY2808" s="68"/>
      <c r="BZ2808" s="68"/>
      <c r="CL2808" s="68"/>
      <c r="CM2808" s="68"/>
      <c r="CN2808" s="68"/>
      <c r="CO2808" s="68"/>
      <c r="CP2808" s="68"/>
      <c r="DB2808" s="68"/>
      <c r="DC2808" s="68"/>
      <c r="DD2808" s="68"/>
    </row>
    <row r="2809" spans="8:108" x14ac:dyDescent="0.3">
      <c r="H2809" s="68"/>
      <c r="I2809" s="68"/>
      <c r="J2809" s="68"/>
      <c r="K2809" s="68"/>
      <c r="L2809" s="68"/>
      <c r="AT2809" s="68"/>
      <c r="AU2809" s="68"/>
      <c r="AV2809" s="68"/>
      <c r="BH2809" s="68"/>
      <c r="BI2809" s="68"/>
      <c r="BJ2809" s="68"/>
      <c r="BK2809" s="68"/>
      <c r="BL2809" s="68"/>
      <c r="BX2809" s="68"/>
      <c r="BY2809" s="68"/>
      <c r="BZ2809" s="68"/>
      <c r="CL2809" s="68"/>
      <c r="CM2809" s="68"/>
      <c r="CN2809" s="68"/>
      <c r="CO2809" s="68"/>
      <c r="CP2809" s="68"/>
      <c r="DB2809" s="68"/>
      <c r="DC2809" s="68"/>
      <c r="DD2809" s="68"/>
    </row>
    <row r="2810" spans="8:108" x14ac:dyDescent="0.3">
      <c r="H2810" s="68"/>
      <c r="I2810" s="68"/>
      <c r="J2810" s="68"/>
      <c r="K2810" s="68"/>
      <c r="L2810" s="68"/>
      <c r="AT2810" s="68"/>
      <c r="AU2810" s="68"/>
      <c r="AV2810" s="68"/>
      <c r="BH2810" s="68"/>
      <c r="BI2810" s="68"/>
      <c r="BJ2810" s="68"/>
      <c r="BK2810" s="68"/>
      <c r="BL2810" s="68"/>
      <c r="BX2810" s="68"/>
      <c r="BY2810" s="68"/>
      <c r="BZ2810" s="68"/>
      <c r="CL2810" s="68"/>
      <c r="CM2810" s="68"/>
      <c r="CN2810" s="68"/>
      <c r="CO2810" s="68"/>
      <c r="CP2810" s="68"/>
      <c r="DB2810" s="68"/>
      <c r="DC2810" s="68"/>
      <c r="DD2810" s="68"/>
    </row>
    <row r="2811" spans="8:108" x14ac:dyDescent="0.3">
      <c r="H2811" s="68"/>
      <c r="I2811" s="68"/>
      <c r="J2811" s="68"/>
      <c r="K2811" s="68"/>
      <c r="L2811" s="68"/>
      <c r="AT2811" s="68"/>
      <c r="AU2811" s="68"/>
      <c r="AV2811" s="68"/>
      <c r="BH2811" s="68"/>
      <c r="BI2811" s="68"/>
      <c r="BJ2811" s="68"/>
      <c r="BK2811" s="68"/>
      <c r="BL2811" s="68"/>
      <c r="BX2811" s="68"/>
      <c r="BY2811" s="68"/>
      <c r="BZ2811" s="68"/>
      <c r="CL2811" s="68"/>
      <c r="CM2811" s="68"/>
      <c r="CN2811" s="68"/>
      <c r="CO2811" s="68"/>
      <c r="CP2811" s="68"/>
      <c r="DB2811" s="68"/>
      <c r="DC2811" s="68"/>
      <c r="DD2811" s="68"/>
    </row>
    <row r="2812" spans="8:108" x14ac:dyDescent="0.3">
      <c r="H2812" s="68"/>
      <c r="I2812" s="68"/>
      <c r="J2812" s="68"/>
      <c r="K2812" s="68"/>
      <c r="L2812" s="68"/>
      <c r="AT2812" s="68"/>
      <c r="AU2812" s="68"/>
      <c r="AV2812" s="68"/>
      <c r="BH2812" s="68"/>
      <c r="BI2812" s="68"/>
      <c r="BJ2812" s="68"/>
      <c r="BK2812" s="68"/>
      <c r="BL2812" s="68"/>
      <c r="BX2812" s="68"/>
      <c r="BY2812" s="68"/>
      <c r="BZ2812" s="68"/>
      <c r="CL2812" s="68"/>
      <c r="CM2812" s="68"/>
      <c r="CN2812" s="68"/>
      <c r="CO2812" s="68"/>
      <c r="CP2812" s="68"/>
      <c r="DB2812" s="68"/>
      <c r="DC2812" s="68"/>
      <c r="DD2812" s="68"/>
    </row>
    <row r="2813" spans="8:108" x14ac:dyDescent="0.3">
      <c r="H2813" s="68"/>
      <c r="I2813" s="68"/>
      <c r="J2813" s="68"/>
      <c r="K2813" s="68"/>
      <c r="L2813" s="68"/>
      <c r="AT2813" s="68"/>
      <c r="AU2813" s="68"/>
      <c r="AV2813" s="68"/>
      <c r="BH2813" s="68"/>
      <c r="BI2813" s="68"/>
      <c r="BJ2813" s="68"/>
      <c r="BK2813" s="68"/>
      <c r="BL2813" s="68"/>
      <c r="BX2813" s="68"/>
      <c r="BY2813" s="68"/>
      <c r="BZ2813" s="68"/>
      <c r="CL2813" s="68"/>
      <c r="CM2813" s="68"/>
      <c r="CN2813" s="68"/>
      <c r="CO2813" s="68"/>
      <c r="CP2813" s="68"/>
      <c r="DB2813" s="68"/>
      <c r="DC2813" s="68"/>
      <c r="DD2813" s="68"/>
    </row>
    <row r="2814" spans="8:108" x14ac:dyDescent="0.3">
      <c r="H2814" s="68"/>
      <c r="I2814" s="68"/>
      <c r="J2814" s="68"/>
      <c r="K2814" s="68"/>
      <c r="L2814" s="68"/>
      <c r="AT2814" s="68"/>
      <c r="AU2814" s="68"/>
      <c r="AV2814" s="68"/>
      <c r="BH2814" s="68"/>
      <c r="BI2814" s="68"/>
      <c r="BJ2814" s="68"/>
      <c r="BK2814" s="68"/>
      <c r="BL2814" s="68"/>
      <c r="BX2814" s="68"/>
      <c r="BY2814" s="68"/>
      <c r="BZ2814" s="68"/>
      <c r="CL2814" s="68"/>
      <c r="CM2814" s="68"/>
      <c r="CN2814" s="68"/>
      <c r="CO2814" s="68"/>
      <c r="CP2814" s="68"/>
      <c r="DB2814" s="68"/>
      <c r="DC2814" s="68"/>
      <c r="DD2814" s="68"/>
    </row>
    <row r="2815" spans="8:108" x14ac:dyDescent="0.3">
      <c r="H2815" s="68"/>
      <c r="I2815" s="68"/>
      <c r="J2815" s="68"/>
      <c r="K2815" s="68"/>
      <c r="L2815" s="68"/>
      <c r="AT2815" s="68"/>
      <c r="AU2815" s="68"/>
      <c r="AV2815" s="68"/>
      <c r="BH2815" s="68"/>
      <c r="BI2815" s="68"/>
      <c r="BJ2815" s="68"/>
      <c r="BK2815" s="68"/>
      <c r="BL2815" s="68"/>
      <c r="BX2815" s="68"/>
      <c r="BY2815" s="68"/>
      <c r="BZ2815" s="68"/>
      <c r="CL2815" s="68"/>
      <c r="CM2815" s="68"/>
      <c r="CN2815" s="68"/>
      <c r="CO2815" s="68"/>
      <c r="CP2815" s="68"/>
      <c r="DB2815" s="68"/>
      <c r="DC2815" s="68"/>
      <c r="DD2815" s="68"/>
    </row>
    <row r="2816" spans="8:108" x14ac:dyDescent="0.3">
      <c r="H2816" s="68"/>
      <c r="I2816" s="68"/>
      <c r="J2816" s="68"/>
      <c r="K2816" s="68"/>
      <c r="L2816" s="68"/>
      <c r="AT2816" s="68"/>
      <c r="AU2816" s="68"/>
      <c r="AV2816" s="68"/>
      <c r="BH2816" s="68"/>
      <c r="BI2816" s="68"/>
      <c r="BJ2816" s="68"/>
      <c r="BK2816" s="68"/>
      <c r="BL2816" s="68"/>
      <c r="BX2816" s="68"/>
      <c r="BY2816" s="68"/>
      <c r="BZ2816" s="68"/>
      <c r="CL2816" s="68"/>
      <c r="CM2816" s="68"/>
      <c r="CN2816" s="68"/>
      <c r="CO2816" s="68"/>
      <c r="CP2816" s="68"/>
      <c r="DB2816" s="68"/>
      <c r="DC2816" s="68"/>
      <c r="DD2816" s="68"/>
    </row>
    <row r="2817" spans="8:108" x14ac:dyDescent="0.3">
      <c r="H2817" s="68"/>
      <c r="I2817" s="68"/>
      <c r="J2817" s="68"/>
      <c r="K2817" s="68"/>
      <c r="L2817" s="68"/>
      <c r="AT2817" s="68"/>
      <c r="AU2817" s="68"/>
      <c r="AV2817" s="68"/>
      <c r="BH2817" s="68"/>
      <c r="BI2817" s="68"/>
      <c r="BJ2817" s="68"/>
      <c r="BK2817" s="68"/>
      <c r="BL2817" s="68"/>
      <c r="BX2817" s="68"/>
      <c r="BY2817" s="68"/>
      <c r="BZ2817" s="68"/>
      <c r="CL2817" s="68"/>
      <c r="CM2817" s="68"/>
      <c r="CN2817" s="68"/>
      <c r="CO2817" s="68"/>
      <c r="CP2817" s="68"/>
      <c r="DB2817" s="68"/>
      <c r="DC2817" s="68"/>
      <c r="DD2817" s="68"/>
    </row>
    <row r="2818" spans="8:108" x14ac:dyDescent="0.3">
      <c r="H2818" s="68"/>
      <c r="I2818" s="68"/>
      <c r="J2818" s="68"/>
      <c r="K2818" s="68"/>
      <c r="L2818" s="68"/>
      <c r="AT2818" s="68"/>
      <c r="AU2818" s="68"/>
      <c r="AV2818" s="68"/>
      <c r="BH2818" s="68"/>
      <c r="BI2818" s="68"/>
      <c r="BJ2818" s="68"/>
      <c r="BK2818" s="68"/>
      <c r="BL2818" s="68"/>
      <c r="BX2818" s="68"/>
      <c r="BY2818" s="68"/>
      <c r="BZ2818" s="68"/>
      <c r="CL2818" s="68"/>
      <c r="CM2818" s="68"/>
      <c r="CN2818" s="68"/>
      <c r="CO2818" s="68"/>
      <c r="CP2818" s="68"/>
      <c r="DB2818" s="68"/>
      <c r="DC2818" s="68"/>
      <c r="DD2818" s="68"/>
    </row>
    <row r="2819" spans="8:108" x14ac:dyDescent="0.3">
      <c r="H2819" s="68"/>
      <c r="I2819" s="68"/>
      <c r="J2819" s="68"/>
      <c r="K2819" s="68"/>
      <c r="L2819" s="68"/>
      <c r="AT2819" s="68"/>
      <c r="AU2819" s="68"/>
      <c r="AV2819" s="68"/>
      <c r="BH2819" s="68"/>
      <c r="BI2819" s="68"/>
      <c r="BJ2819" s="68"/>
      <c r="BK2819" s="68"/>
      <c r="BL2819" s="68"/>
      <c r="BX2819" s="68"/>
      <c r="BY2819" s="68"/>
      <c r="BZ2819" s="68"/>
      <c r="CL2819" s="68"/>
      <c r="CM2819" s="68"/>
      <c r="CN2819" s="68"/>
      <c r="CO2819" s="68"/>
      <c r="CP2819" s="68"/>
      <c r="DB2819" s="68"/>
      <c r="DC2819" s="68"/>
      <c r="DD2819" s="68"/>
    </row>
    <row r="2820" spans="8:108" x14ac:dyDescent="0.3">
      <c r="H2820" s="68"/>
      <c r="I2820" s="68"/>
      <c r="J2820" s="68"/>
      <c r="K2820" s="68"/>
      <c r="L2820" s="68"/>
      <c r="AT2820" s="68"/>
      <c r="AU2820" s="68"/>
      <c r="AV2820" s="68"/>
      <c r="BH2820" s="68"/>
      <c r="BI2820" s="68"/>
      <c r="BJ2820" s="68"/>
      <c r="BK2820" s="68"/>
      <c r="BL2820" s="68"/>
      <c r="BX2820" s="68"/>
      <c r="BY2820" s="68"/>
      <c r="BZ2820" s="68"/>
      <c r="CL2820" s="68"/>
      <c r="CM2820" s="68"/>
      <c r="CN2820" s="68"/>
      <c r="CO2820" s="68"/>
      <c r="CP2820" s="68"/>
      <c r="DB2820" s="68"/>
      <c r="DC2820" s="68"/>
      <c r="DD2820" s="68"/>
    </row>
    <row r="2821" spans="8:108" x14ac:dyDescent="0.3">
      <c r="H2821" s="68"/>
      <c r="I2821" s="68"/>
      <c r="J2821" s="68"/>
      <c r="K2821" s="68"/>
      <c r="L2821" s="68"/>
      <c r="AT2821" s="68"/>
      <c r="AU2821" s="68"/>
      <c r="AV2821" s="68"/>
      <c r="BH2821" s="68"/>
      <c r="BI2821" s="68"/>
      <c r="BJ2821" s="68"/>
      <c r="BK2821" s="68"/>
      <c r="BL2821" s="68"/>
      <c r="BX2821" s="68"/>
      <c r="BY2821" s="68"/>
      <c r="BZ2821" s="68"/>
      <c r="CL2821" s="68"/>
      <c r="CM2821" s="68"/>
      <c r="CN2821" s="68"/>
      <c r="CO2821" s="68"/>
      <c r="CP2821" s="68"/>
      <c r="DB2821" s="68"/>
      <c r="DC2821" s="68"/>
      <c r="DD2821" s="68"/>
    </row>
    <row r="2822" spans="8:108" x14ac:dyDescent="0.3">
      <c r="H2822" s="68"/>
      <c r="I2822" s="68"/>
      <c r="J2822" s="68"/>
      <c r="K2822" s="68"/>
      <c r="L2822" s="68"/>
      <c r="AT2822" s="68"/>
      <c r="AU2822" s="68"/>
      <c r="AV2822" s="68"/>
      <c r="BH2822" s="68"/>
      <c r="BI2822" s="68"/>
      <c r="BJ2822" s="68"/>
      <c r="BK2822" s="68"/>
      <c r="BL2822" s="68"/>
      <c r="BX2822" s="68"/>
      <c r="BY2822" s="68"/>
      <c r="BZ2822" s="68"/>
      <c r="CL2822" s="68"/>
      <c r="CM2822" s="68"/>
      <c r="CN2822" s="68"/>
      <c r="CO2822" s="68"/>
      <c r="CP2822" s="68"/>
      <c r="DB2822" s="68"/>
      <c r="DC2822" s="68"/>
      <c r="DD2822" s="68"/>
    </row>
    <row r="2823" spans="8:108" x14ac:dyDescent="0.3">
      <c r="H2823" s="68"/>
      <c r="I2823" s="68"/>
      <c r="J2823" s="68"/>
      <c r="K2823" s="68"/>
      <c r="L2823" s="68"/>
      <c r="AT2823" s="68"/>
      <c r="AU2823" s="68"/>
      <c r="AV2823" s="68"/>
      <c r="BH2823" s="68"/>
      <c r="BI2823" s="68"/>
      <c r="BJ2823" s="68"/>
      <c r="BK2823" s="68"/>
      <c r="BL2823" s="68"/>
      <c r="BX2823" s="68"/>
      <c r="BY2823" s="68"/>
      <c r="BZ2823" s="68"/>
      <c r="CL2823" s="68"/>
      <c r="CM2823" s="68"/>
      <c r="CN2823" s="68"/>
      <c r="CO2823" s="68"/>
      <c r="CP2823" s="68"/>
      <c r="DB2823" s="68"/>
      <c r="DC2823" s="68"/>
      <c r="DD2823" s="68"/>
    </row>
    <row r="2824" spans="8:108" x14ac:dyDescent="0.3">
      <c r="H2824" s="68"/>
      <c r="I2824" s="68"/>
      <c r="J2824" s="68"/>
      <c r="K2824" s="68"/>
      <c r="L2824" s="68"/>
      <c r="AT2824" s="68"/>
      <c r="AU2824" s="68"/>
      <c r="AV2824" s="68"/>
      <c r="BH2824" s="68"/>
      <c r="BI2824" s="68"/>
      <c r="BJ2824" s="68"/>
      <c r="BK2824" s="68"/>
      <c r="BL2824" s="68"/>
      <c r="BX2824" s="68"/>
      <c r="BY2824" s="68"/>
      <c r="BZ2824" s="68"/>
      <c r="CL2824" s="68"/>
      <c r="CM2824" s="68"/>
      <c r="CN2824" s="68"/>
      <c r="CO2824" s="68"/>
      <c r="CP2824" s="68"/>
      <c r="DB2824" s="68"/>
      <c r="DC2824" s="68"/>
      <c r="DD2824" s="68"/>
    </row>
    <row r="2825" spans="8:108" x14ac:dyDescent="0.3">
      <c r="H2825" s="68"/>
      <c r="I2825" s="68"/>
      <c r="J2825" s="68"/>
      <c r="K2825" s="68"/>
      <c r="L2825" s="68"/>
      <c r="AT2825" s="68"/>
      <c r="AU2825" s="68"/>
      <c r="AV2825" s="68"/>
      <c r="BH2825" s="68"/>
      <c r="BI2825" s="68"/>
      <c r="BJ2825" s="68"/>
      <c r="BK2825" s="68"/>
      <c r="BL2825" s="68"/>
      <c r="BX2825" s="68"/>
      <c r="BY2825" s="68"/>
      <c r="BZ2825" s="68"/>
      <c r="CL2825" s="68"/>
      <c r="CM2825" s="68"/>
      <c r="CN2825" s="68"/>
      <c r="CO2825" s="68"/>
      <c r="CP2825" s="68"/>
      <c r="DB2825" s="68"/>
      <c r="DC2825" s="68"/>
      <c r="DD2825" s="68"/>
    </row>
    <row r="2826" spans="8:108" x14ac:dyDescent="0.3">
      <c r="H2826" s="68"/>
      <c r="I2826" s="68"/>
      <c r="J2826" s="68"/>
      <c r="K2826" s="68"/>
      <c r="L2826" s="68"/>
      <c r="AT2826" s="68"/>
      <c r="AU2826" s="68"/>
      <c r="AV2826" s="68"/>
      <c r="BH2826" s="68"/>
      <c r="BI2826" s="68"/>
      <c r="BJ2826" s="68"/>
      <c r="BK2826" s="68"/>
      <c r="BL2826" s="68"/>
      <c r="BX2826" s="68"/>
      <c r="BY2826" s="68"/>
      <c r="BZ2826" s="68"/>
      <c r="CL2826" s="68"/>
      <c r="CM2826" s="68"/>
      <c r="CN2826" s="68"/>
      <c r="CO2826" s="68"/>
      <c r="CP2826" s="68"/>
      <c r="DB2826" s="68"/>
      <c r="DC2826" s="68"/>
      <c r="DD2826" s="68"/>
    </row>
    <row r="2827" spans="8:108" x14ac:dyDescent="0.3">
      <c r="H2827" s="68"/>
      <c r="I2827" s="68"/>
      <c r="J2827" s="68"/>
      <c r="K2827" s="68"/>
      <c r="L2827" s="68"/>
      <c r="AT2827" s="68"/>
      <c r="AU2827" s="68"/>
      <c r="AV2827" s="68"/>
      <c r="BH2827" s="68"/>
      <c r="BI2827" s="68"/>
      <c r="BJ2827" s="68"/>
      <c r="BK2827" s="68"/>
      <c r="BL2827" s="68"/>
      <c r="BX2827" s="68"/>
      <c r="BY2827" s="68"/>
      <c r="BZ2827" s="68"/>
      <c r="CL2827" s="68"/>
      <c r="CM2827" s="68"/>
      <c r="CN2827" s="68"/>
      <c r="CO2827" s="68"/>
      <c r="CP2827" s="68"/>
      <c r="DB2827" s="68"/>
      <c r="DC2827" s="68"/>
      <c r="DD2827" s="68"/>
    </row>
    <row r="2828" spans="8:108" x14ac:dyDescent="0.3">
      <c r="H2828" s="68"/>
      <c r="I2828" s="68"/>
      <c r="J2828" s="68"/>
      <c r="K2828" s="68"/>
      <c r="L2828" s="68"/>
      <c r="AT2828" s="68"/>
      <c r="AU2828" s="68"/>
      <c r="AV2828" s="68"/>
      <c r="BH2828" s="68"/>
      <c r="BI2828" s="68"/>
      <c r="BJ2828" s="68"/>
      <c r="BK2828" s="68"/>
      <c r="BL2828" s="68"/>
      <c r="BX2828" s="68"/>
      <c r="BY2828" s="68"/>
      <c r="BZ2828" s="68"/>
      <c r="CL2828" s="68"/>
      <c r="CM2828" s="68"/>
      <c r="CN2828" s="68"/>
      <c r="CO2828" s="68"/>
      <c r="CP2828" s="68"/>
      <c r="DB2828" s="68"/>
      <c r="DC2828" s="68"/>
      <c r="DD2828" s="68"/>
    </row>
    <row r="2829" spans="8:108" x14ac:dyDescent="0.3">
      <c r="H2829" s="68"/>
      <c r="I2829" s="68"/>
      <c r="J2829" s="68"/>
      <c r="K2829" s="68"/>
      <c r="L2829" s="68"/>
      <c r="AT2829" s="68"/>
      <c r="AU2829" s="68"/>
      <c r="AV2829" s="68"/>
      <c r="BH2829" s="68"/>
      <c r="BI2829" s="68"/>
      <c r="BJ2829" s="68"/>
      <c r="BK2829" s="68"/>
      <c r="BL2829" s="68"/>
      <c r="BX2829" s="68"/>
      <c r="BY2829" s="68"/>
      <c r="BZ2829" s="68"/>
      <c r="CL2829" s="68"/>
      <c r="CM2829" s="68"/>
      <c r="CN2829" s="68"/>
      <c r="CO2829" s="68"/>
      <c r="CP2829" s="68"/>
      <c r="DB2829" s="68"/>
      <c r="DC2829" s="68"/>
      <c r="DD2829" s="68"/>
    </row>
    <row r="2830" spans="8:108" x14ac:dyDescent="0.3">
      <c r="H2830" s="68"/>
      <c r="I2830" s="68"/>
      <c r="J2830" s="68"/>
      <c r="K2830" s="68"/>
      <c r="L2830" s="68"/>
      <c r="AT2830" s="68"/>
      <c r="AU2830" s="68"/>
      <c r="AV2830" s="68"/>
      <c r="BH2830" s="68"/>
      <c r="BI2830" s="68"/>
      <c r="BJ2830" s="68"/>
      <c r="BK2830" s="68"/>
      <c r="BL2830" s="68"/>
      <c r="BX2830" s="68"/>
      <c r="BY2830" s="68"/>
      <c r="BZ2830" s="68"/>
      <c r="CL2830" s="68"/>
      <c r="CM2830" s="68"/>
      <c r="CN2830" s="68"/>
      <c r="CO2830" s="68"/>
      <c r="CP2830" s="68"/>
      <c r="DB2830" s="68"/>
      <c r="DC2830" s="68"/>
      <c r="DD2830" s="68"/>
    </row>
    <row r="2831" spans="8:108" x14ac:dyDescent="0.3">
      <c r="H2831" s="68"/>
      <c r="I2831" s="68"/>
      <c r="J2831" s="68"/>
      <c r="K2831" s="68"/>
      <c r="L2831" s="68"/>
      <c r="AT2831" s="68"/>
      <c r="AU2831" s="68"/>
      <c r="AV2831" s="68"/>
      <c r="BH2831" s="68"/>
      <c r="BI2831" s="68"/>
      <c r="BJ2831" s="68"/>
      <c r="BK2831" s="68"/>
      <c r="BL2831" s="68"/>
      <c r="BX2831" s="68"/>
      <c r="BY2831" s="68"/>
      <c r="BZ2831" s="68"/>
      <c r="CL2831" s="68"/>
      <c r="CM2831" s="68"/>
      <c r="CN2831" s="68"/>
      <c r="CO2831" s="68"/>
      <c r="CP2831" s="68"/>
      <c r="DB2831" s="68"/>
      <c r="DC2831" s="68"/>
      <c r="DD2831" s="68"/>
    </row>
    <row r="2832" spans="8:108" x14ac:dyDescent="0.3">
      <c r="H2832" s="68"/>
      <c r="I2832" s="68"/>
      <c r="J2832" s="68"/>
      <c r="K2832" s="68"/>
      <c r="L2832" s="68"/>
      <c r="AT2832" s="68"/>
      <c r="AU2832" s="68"/>
      <c r="AV2832" s="68"/>
      <c r="BH2832" s="68"/>
      <c r="BI2832" s="68"/>
      <c r="BJ2832" s="68"/>
      <c r="BK2832" s="68"/>
      <c r="BL2832" s="68"/>
      <c r="BX2832" s="68"/>
      <c r="BY2832" s="68"/>
      <c r="BZ2832" s="68"/>
      <c r="CL2832" s="68"/>
      <c r="CM2832" s="68"/>
      <c r="CN2832" s="68"/>
      <c r="CO2832" s="68"/>
      <c r="CP2832" s="68"/>
      <c r="DB2832" s="68"/>
      <c r="DC2832" s="68"/>
      <c r="DD2832" s="68"/>
    </row>
    <row r="2833" spans="8:108" x14ac:dyDescent="0.3">
      <c r="H2833" s="68"/>
      <c r="I2833" s="68"/>
      <c r="J2833" s="68"/>
      <c r="K2833" s="68"/>
      <c r="L2833" s="68"/>
      <c r="AT2833" s="68"/>
      <c r="AU2833" s="68"/>
      <c r="AV2833" s="68"/>
      <c r="BH2833" s="68"/>
      <c r="BI2833" s="68"/>
      <c r="BJ2833" s="68"/>
      <c r="BK2833" s="68"/>
      <c r="BL2833" s="68"/>
      <c r="BX2833" s="68"/>
      <c r="BY2833" s="68"/>
      <c r="BZ2833" s="68"/>
      <c r="CL2833" s="68"/>
      <c r="CM2833" s="68"/>
      <c r="CN2833" s="68"/>
      <c r="CO2833" s="68"/>
      <c r="CP2833" s="68"/>
      <c r="DB2833" s="68"/>
      <c r="DC2833" s="68"/>
      <c r="DD2833" s="68"/>
    </row>
    <row r="2834" spans="8:108" x14ac:dyDescent="0.3">
      <c r="H2834" s="68"/>
      <c r="I2834" s="68"/>
      <c r="J2834" s="68"/>
      <c r="K2834" s="68"/>
      <c r="L2834" s="68"/>
      <c r="AT2834" s="68"/>
      <c r="AU2834" s="68"/>
      <c r="AV2834" s="68"/>
      <c r="BH2834" s="68"/>
      <c r="BI2834" s="68"/>
      <c r="BJ2834" s="68"/>
      <c r="BK2834" s="68"/>
      <c r="BL2834" s="68"/>
      <c r="BX2834" s="68"/>
      <c r="BY2834" s="68"/>
      <c r="BZ2834" s="68"/>
      <c r="CL2834" s="68"/>
      <c r="CM2834" s="68"/>
      <c r="CN2834" s="68"/>
      <c r="CO2834" s="68"/>
      <c r="CP2834" s="68"/>
      <c r="DB2834" s="68"/>
      <c r="DC2834" s="68"/>
      <c r="DD2834" s="68"/>
    </row>
    <row r="2835" spans="8:108" x14ac:dyDescent="0.3">
      <c r="H2835" s="68"/>
      <c r="I2835" s="68"/>
      <c r="J2835" s="68"/>
      <c r="K2835" s="68"/>
      <c r="L2835" s="68"/>
      <c r="AT2835" s="68"/>
      <c r="AU2835" s="68"/>
      <c r="AV2835" s="68"/>
      <c r="BH2835" s="68"/>
      <c r="BI2835" s="68"/>
      <c r="BJ2835" s="68"/>
      <c r="BK2835" s="68"/>
      <c r="BL2835" s="68"/>
      <c r="BX2835" s="68"/>
      <c r="BY2835" s="68"/>
      <c r="BZ2835" s="68"/>
      <c r="CL2835" s="68"/>
      <c r="CM2835" s="68"/>
      <c r="CN2835" s="68"/>
      <c r="CO2835" s="68"/>
      <c r="CP2835" s="68"/>
      <c r="DB2835" s="68"/>
      <c r="DC2835" s="68"/>
      <c r="DD2835" s="68"/>
    </row>
    <row r="2836" spans="8:108" x14ac:dyDescent="0.3">
      <c r="H2836" s="68"/>
      <c r="I2836" s="68"/>
      <c r="J2836" s="68"/>
      <c r="K2836" s="68"/>
      <c r="L2836" s="68"/>
      <c r="AT2836" s="68"/>
      <c r="AU2836" s="68"/>
      <c r="AV2836" s="68"/>
      <c r="BH2836" s="68"/>
      <c r="BI2836" s="68"/>
      <c r="BJ2836" s="68"/>
      <c r="BK2836" s="68"/>
      <c r="BL2836" s="68"/>
      <c r="BX2836" s="68"/>
      <c r="BY2836" s="68"/>
      <c r="BZ2836" s="68"/>
      <c r="CL2836" s="68"/>
      <c r="CM2836" s="68"/>
      <c r="CN2836" s="68"/>
      <c r="CO2836" s="68"/>
      <c r="CP2836" s="68"/>
      <c r="DB2836" s="68"/>
      <c r="DC2836" s="68"/>
      <c r="DD2836" s="68"/>
    </row>
    <row r="2837" spans="8:108" x14ac:dyDescent="0.3">
      <c r="H2837" s="68"/>
      <c r="I2837" s="68"/>
      <c r="J2837" s="68"/>
      <c r="K2837" s="68"/>
      <c r="L2837" s="68"/>
      <c r="AT2837" s="68"/>
      <c r="AU2837" s="68"/>
      <c r="AV2837" s="68"/>
      <c r="BH2837" s="68"/>
      <c r="BI2837" s="68"/>
      <c r="BJ2837" s="68"/>
      <c r="BK2837" s="68"/>
      <c r="BL2837" s="68"/>
      <c r="BX2837" s="68"/>
      <c r="BY2837" s="68"/>
      <c r="BZ2837" s="68"/>
      <c r="CL2837" s="68"/>
      <c r="CM2837" s="68"/>
      <c r="CN2837" s="68"/>
      <c r="CO2837" s="68"/>
      <c r="CP2837" s="68"/>
      <c r="DB2837" s="68"/>
      <c r="DC2837" s="68"/>
      <c r="DD2837" s="68"/>
    </row>
    <row r="2838" spans="8:108" x14ac:dyDescent="0.3">
      <c r="H2838" s="68"/>
      <c r="I2838" s="68"/>
      <c r="J2838" s="68"/>
      <c r="K2838" s="68"/>
      <c r="L2838" s="68"/>
      <c r="AT2838" s="68"/>
      <c r="AU2838" s="68"/>
      <c r="AV2838" s="68"/>
      <c r="BH2838" s="68"/>
      <c r="BI2838" s="68"/>
      <c r="BJ2838" s="68"/>
      <c r="BK2838" s="68"/>
      <c r="BL2838" s="68"/>
      <c r="BX2838" s="68"/>
      <c r="BY2838" s="68"/>
      <c r="BZ2838" s="68"/>
      <c r="CL2838" s="68"/>
      <c r="CM2838" s="68"/>
      <c r="CN2838" s="68"/>
      <c r="CO2838" s="68"/>
      <c r="CP2838" s="68"/>
      <c r="DB2838" s="68"/>
      <c r="DC2838" s="68"/>
      <c r="DD2838" s="68"/>
    </row>
    <row r="2839" spans="8:108" x14ac:dyDescent="0.3">
      <c r="H2839" s="68"/>
      <c r="I2839" s="68"/>
      <c r="J2839" s="68"/>
      <c r="K2839" s="68"/>
      <c r="L2839" s="68"/>
      <c r="AT2839" s="68"/>
      <c r="AU2839" s="68"/>
      <c r="AV2839" s="68"/>
      <c r="BH2839" s="68"/>
      <c r="BI2839" s="68"/>
      <c r="BJ2839" s="68"/>
      <c r="BK2839" s="68"/>
      <c r="BL2839" s="68"/>
      <c r="BX2839" s="68"/>
      <c r="BY2839" s="68"/>
      <c r="BZ2839" s="68"/>
      <c r="CL2839" s="68"/>
      <c r="CM2839" s="68"/>
      <c r="CN2839" s="68"/>
      <c r="CO2839" s="68"/>
      <c r="CP2839" s="68"/>
      <c r="DB2839" s="68"/>
      <c r="DC2839" s="68"/>
      <c r="DD2839" s="68"/>
    </row>
    <row r="2840" spans="8:108" x14ac:dyDescent="0.3">
      <c r="H2840" s="68"/>
      <c r="I2840" s="68"/>
      <c r="J2840" s="68"/>
      <c r="K2840" s="68"/>
      <c r="L2840" s="68"/>
      <c r="AT2840" s="68"/>
      <c r="AU2840" s="68"/>
      <c r="AV2840" s="68"/>
      <c r="BH2840" s="68"/>
      <c r="BI2840" s="68"/>
      <c r="BJ2840" s="68"/>
      <c r="BK2840" s="68"/>
      <c r="BL2840" s="68"/>
      <c r="BX2840" s="68"/>
      <c r="BY2840" s="68"/>
      <c r="BZ2840" s="68"/>
      <c r="CL2840" s="68"/>
      <c r="CM2840" s="68"/>
      <c r="CN2840" s="68"/>
      <c r="CO2840" s="68"/>
      <c r="CP2840" s="68"/>
      <c r="DB2840" s="68"/>
      <c r="DC2840" s="68"/>
      <c r="DD2840" s="68"/>
    </row>
    <row r="2841" spans="8:108" x14ac:dyDescent="0.3">
      <c r="H2841" s="68"/>
      <c r="I2841" s="68"/>
      <c r="J2841" s="68"/>
      <c r="K2841" s="68"/>
      <c r="L2841" s="68"/>
      <c r="AT2841" s="68"/>
      <c r="AU2841" s="68"/>
      <c r="AV2841" s="68"/>
      <c r="BH2841" s="68"/>
      <c r="BI2841" s="68"/>
      <c r="BJ2841" s="68"/>
      <c r="BK2841" s="68"/>
      <c r="BL2841" s="68"/>
      <c r="BX2841" s="68"/>
      <c r="BY2841" s="68"/>
      <c r="BZ2841" s="68"/>
      <c r="CL2841" s="68"/>
      <c r="CM2841" s="68"/>
      <c r="CN2841" s="68"/>
      <c r="CO2841" s="68"/>
      <c r="CP2841" s="68"/>
      <c r="DB2841" s="68"/>
      <c r="DC2841" s="68"/>
      <c r="DD2841" s="68"/>
    </row>
    <row r="2842" spans="8:108" x14ac:dyDescent="0.3">
      <c r="H2842" s="68"/>
      <c r="I2842" s="68"/>
      <c r="J2842" s="68"/>
      <c r="K2842" s="68"/>
      <c r="L2842" s="68"/>
      <c r="AT2842" s="68"/>
      <c r="AU2842" s="68"/>
      <c r="AV2842" s="68"/>
      <c r="BH2842" s="68"/>
      <c r="BI2842" s="68"/>
      <c r="BJ2842" s="68"/>
      <c r="BK2842" s="68"/>
      <c r="BL2842" s="68"/>
      <c r="BX2842" s="68"/>
      <c r="BY2842" s="68"/>
      <c r="BZ2842" s="68"/>
      <c r="CL2842" s="68"/>
      <c r="CM2842" s="68"/>
      <c r="CN2842" s="68"/>
      <c r="CO2842" s="68"/>
      <c r="CP2842" s="68"/>
      <c r="DB2842" s="68"/>
      <c r="DC2842" s="68"/>
      <c r="DD2842" s="68"/>
    </row>
    <row r="2843" spans="8:108" x14ac:dyDescent="0.3">
      <c r="H2843" s="68"/>
      <c r="I2843" s="68"/>
      <c r="J2843" s="68"/>
      <c r="K2843" s="68"/>
      <c r="L2843" s="68"/>
      <c r="AT2843" s="68"/>
      <c r="AU2843" s="68"/>
      <c r="AV2843" s="68"/>
      <c r="BH2843" s="68"/>
      <c r="BI2843" s="68"/>
      <c r="BJ2843" s="68"/>
      <c r="BK2843" s="68"/>
      <c r="BL2843" s="68"/>
      <c r="BX2843" s="68"/>
      <c r="BY2843" s="68"/>
      <c r="BZ2843" s="68"/>
      <c r="CL2843" s="68"/>
      <c r="CM2843" s="68"/>
      <c r="CN2843" s="68"/>
      <c r="CO2843" s="68"/>
      <c r="CP2843" s="68"/>
      <c r="DB2843" s="68"/>
      <c r="DC2843" s="68"/>
      <c r="DD2843" s="68"/>
    </row>
    <row r="2844" spans="8:108" x14ac:dyDescent="0.3">
      <c r="H2844" s="68"/>
      <c r="I2844" s="68"/>
      <c r="J2844" s="68"/>
      <c r="K2844" s="68"/>
      <c r="L2844" s="68"/>
      <c r="AT2844" s="68"/>
      <c r="AU2844" s="68"/>
      <c r="AV2844" s="68"/>
      <c r="BH2844" s="68"/>
      <c r="BI2844" s="68"/>
      <c r="BJ2844" s="68"/>
      <c r="BK2844" s="68"/>
      <c r="BL2844" s="68"/>
      <c r="BX2844" s="68"/>
      <c r="BY2844" s="68"/>
      <c r="BZ2844" s="68"/>
      <c r="CL2844" s="68"/>
      <c r="CM2844" s="68"/>
      <c r="CN2844" s="68"/>
      <c r="CO2844" s="68"/>
      <c r="CP2844" s="68"/>
      <c r="DB2844" s="68"/>
      <c r="DC2844" s="68"/>
      <c r="DD2844" s="68"/>
    </row>
    <row r="2845" spans="8:108" x14ac:dyDescent="0.3">
      <c r="H2845" s="68"/>
      <c r="I2845" s="68"/>
      <c r="J2845" s="68"/>
      <c r="K2845" s="68"/>
      <c r="L2845" s="68"/>
      <c r="AT2845" s="68"/>
      <c r="AU2845" s="68"/>
      <c r="AV2845" s="68"/>
      <c r="BH2845" s="68"/>
      <c r="BI2845" s="68"/>
      <c r="BJ2845" s="68"/>
      <c r="BK2845" s="68"/>
      <c r="BL2845" s="68"/>
      <c r="BX2845" s="68"/>
      <c r="BY2845" s="68"/>
      <c r="BZ2845" s="68"/>
      <c r="CL2845" s="68"/>
      <c r="CM2845" s="68"/>
      <c r="CN2845" s="68"/>
      <c r="CO2845" s="68"/>
      <c r="CP2845" s="68"/>
      <c r="DB2845" s="68"/>
      <c r="DC2845" s="68"/>
      <c r="DD2845" s="68"/>
    </row>
    <row r="2846" spans="8:108" x14ac:dyDescent="0.3">
      <c r="H2846" s="68"/>
      <c r="I2846" s="68"/>
      <c r="J2846" s="68"/>
      <c r="K2846" s="68"/>
      <c r="L2846" s="68"/>
      <c r="AT2846" s="68"/>
      <c r="AU2846" s="68"/>
      <c r="AV2846" s="68"/>
      <c r="BH2846" s="68"/>
      <c r="BI2846" s="68"/>
      <c r="BJ2846" s="68"/>
      <c r="BK2846" s="68"/>
      <c r="BL2846" s="68"/>
      <c r="BX2846" s="68"/>
      <c r="BY2846" s="68"/>
      <c r="BZ2846" s="68"/>
      <c r="CL2846" s="68"/>
      <c r="CM2846" s="68"/>
      <c r="CN2846" s="68"/>
      <c r="CO2846" s="68"/>
      <c r="CP2846" s="68"/>
      <c r="DB2846" s="68"/>
      <c r="DC2846" s="68"/>
      <c r="DD2846" s="68"/>
    </row>
    <row r="2847" spans="8:108" x14ac:dyDescent="0.3">
      <c r="H2847" s="68"/>
      <c r="I2847" s="68"/>
      <c r="J2847" s="68"/>
      <c r="K2847" s="68"/>
      <c r="L2847" s="68"/>
      <c r="AT2847" s="68"/>
      <c r="AU2847" s="68"/>
      <c r="AV2847" s="68"/>
      <c r="BH2847" s="68"/>
      <c r="BI2847" s="68"/>
      <c r="BJ2847" s="68"/>
      <c r="BK2847" s="68"/>
      <c r="BL2847" s="68"/>
      <c r="BX2847" s="68"/>
      <c r="BY2847" s="68"/>
      <c r="BZ2847" s="68"/>
      <c r="CL2847" s="68"/>
      <c r="CM2847" s="68"/>
      <c r="CN2847" s="68"/>
      <c r="CO2847" s="68"/>
      <c r="CP2847" s="68"/>
      <c r="DB2847" s="68"/>
      <c r="DC2847" s="68"/>
      <c r="DD2847" s="68"/>
    </row>
    <row r="2848" spans="8:108" x14ac:dyDescent="0.3">
      <c r="H2848" s="68"/>
      <c r="I2848" s="68"/>
      <c r="J2848" s="68"/>
      <c r="K2848" s="68"/>
      <c r="L2848" s="68"/>
      <c r="AT2848" s="68"/>
      <c r="AU2848" s="68"/>
      <c r="AV2848" s="68"/>
      <c r="BH2848" s="68"/>
      <c r="BI2848" s="68"/>
      <c r="BJ2848" s="68"/>
      <c r="BK2848" s="68"/>
      <c r="BL2848" s="68"/>
      <c r="BX2848" s="68"/>
      <c r="BY2848" s="68"/>
      <c r="BZ2848" s="68"/>
      <c r="CL2848" s="68"/>
      <c r="CM2848" s="68"/>
      <c r="CN2848" s="68"/>
      <c r="CO2848" s="68"/>
      <c r="CP2848" s="68"/>
      <c r="DB2848" s="68"/>
      <c r="DC2848" s="68"/>
      <c r="DD2848" s="68"/>
    </row>
    <row r="2849" spans="8:108" x14ac:dyDescent="0.3">
      <c r="H2849" s="68"/>
      <c r="I2849" s="68"/>
      <c r="J2849" s="68"/>
      <c r="K2849" s="68"/>
      <c r="L2849" s="68"/>
      <c r="AT2849" s="68"/>
      <c r="AU2849" s="68"/>
      <c r="AV2849" s="68"/>
      <c r="BH2849" s="68"/>
      <c r="BI2849" s="68"/>
      <c r="BJ2849" s="68"/>
      <c r="BK2849" s="68"/>
      <c r="BL2849" s="68"/>
      <c r="BX2849" s="68"/>
      <c r="BY2849" s="68"/>
      <c r="BZ2849" s="68"/>
      <c r="CL2849" s="68"/>
      <c r="CM2849" s="68"/>
      <c r="CN2849" s="68"/>
      <c r="CO2849" s="68"/>
      <c r="CP2849" s="68"/>
      <c r="DB2849" s="68"/>
      <c r="DC2849" s="68"/>
      <c r="DD2849" s="68"/>
    </row>
    <row r="2850" spans="8:108" x14ac:dyDescent="0.3">
      <c r="H2850" s="68"/>
      <c r="I2850" s="68"/>
      <c r="J2850" s="68"/>
      <c r="K2850" s="68"/>
      <c r="L2850" s="68"/>
      <c r="AT2850" s="68"/>
      <c r="AU2850" s="68"/>
      <c r="AV2850" s="68"/>
      <c r="BH2850" s="68"/>
      <c r="BI2850" s="68"/>
      <c r="BJ2850" s="68"/>
      <c r="BK2850" s="68"/>
      <c r="BL2850" s="68"/>
      <c r="BX2850" s="68"/>
      <c r="BY2850" s="68"/>
      <c r="BZ2850" s="68"/>
      <c r="CL2850" s="68"/>
      <c r="CM2850" s="68"/>
      <c r="CN2850" s="68"/>
      <c r="CO2850" s="68"/>
      <c r="CP2850" s="68"/>
      <c r="DB2850" s="68"/>
      <c r="DC2850" s="68"/>
      <c r="DD2850" s="68"/>
    </row>
    <row r="2851" spans="8:108" x14ac:dyDescent="0.3">
      <c r="H2851" s="68"/>
      <c r="I2851" s="68"/>
      <c r="J2851" s="68"/>
      <c r="K2851" s="68"/>
      <c r="L2851" s="68"/>
      <c r="AT2851" s="68"/>
      <c r="AU2851" s="68"/>
      <c r="AV2851" s="68"/>
      <c r="BH2851" s="68"/>
      <c r="BI2851" s="68"/>
      <c r="BJ2851" s="68"/>
      <c r="BK2851" s="68"/>
      <c r="BL2851" s="68"/>
      <c r="BX2851" s="68"/>
      <c r="BY2851" s="68"/>
      <c r="BZ2851" s="68"/>
      <c r="CL2851" s="68"/>
      <c r="CM2851" s="68"/>
      <c r="CN2851" s="68"/>
      <c r="CO2851" s="68"/>
      <c r="CP2851" s="68"/>
      <c r="DB2851" s="68"/>
      <c r="DC2851" s="68"/>
      <c r="DD2851" s="68"/>
    </row>
    <row r="2852" spans="8:108" x14ac:dyDescent="0.3">
      <c r="H2852" s="68"/>
      <c r="I2852" s="68"/>
      <c r="J2852" s="68"/>
      <c r="K2852" s="68"/>
      <c r="L2852" s="68"/>
      <c r="AT2852" s="68"/>
      <c r="AU2852" s="68"/>
      <c r="AV2852" s="68"/>
      <c r="BH2852" s="68"/>
      <c r="BI2852" s="68"/>
      <c r="BJ2852" s="68"/>
      <c r="BK2852" s="68"/>
      <c r="BL2852" s="68"/>
      <c r="BX2852" s="68"/>
      <c r="BY2852" s="68"/>
      <c r="BZ2852" s="68"/>
      <c r="CL2852" s="68"/>
      <c r="CM2852" s="68"/>
      <c r="CN2852" s="68"/>
      <c r="CO2852" s="68"/>
      <c r="CP2852" s="68"/>
      <c r="DB2852" s="68"/>
      <c r="DC2852" s="68"/>
      <c r="DD2852" s="68"/>
    </row>
    <row r="2853" spans="8:108" x14ac:dyDescent="0.3">
      <c r="H2853" s="68"/>
      <c r="I2853" s="68"/>
      <c r="J2853" s="68"/>
      <c r="K2853" s="68"/>
      <c r="L2853" s="68"/>
      <c r="AT2853" s="68"/>
      <c r="AU2853" s="68"/>
      <c r="AV2853" s="68"/>
      <c r="BH2853" s="68"/>
      <c r="BI2853" s="68"/>
      <c r="BJ2853" s="68"/>
      <c r="BK2853" s="68"/>
      <c r="BL2853" s="68"/>
      <c r="BX2853" s="68"/>
      <c r="BY2853" s="68"/>
      <c r="BZ2853" s="68"/>
      <c r="CL2853" s="68"/>
      <c r="CM2853" s="68"/>
      <c r="CN2853" s="68"/>
      <c r="CO2853" s="68"/>
      <c r="CP2853" s="68"/>
      <c r="DB2853" s="68"/>
      <c r="DC2853" s="68"/>
      <c r="DD2853" s="68"/>
    </row>
    <row r="2854" spans="8:108" x14ac:dyDescent="0.3">
      <c r="H2854" s="68"/>
      <c r="I2854" s="68"/>
      <c r="J2854" s="68"/>
      <c r="K2854" s="68"/>
      <c r="L2854" s="68"/>
      <c r="AT2854" s="68"/>
      <c r="AU2854" s="68"/>
      <c r="AV2854" s="68"/>
      <c r="BH2854" s="68"/>
      <c r="BI2854" s="68"/>
      <c r="BJ2854" s="68"/>
      <c r="BK2854" s="68"/>
      <c r="BL2854" s="68"/>
      <c r="BX2854" s="68"/>
      <c r="BY2854" s="68"/>
      <c r="BZ2854" s="68"/>
      <c r="CL2854" s="68"/>
      <c r="CM2854" s="68"/>
      <c r="CN2854" s="68"/>
      <c r="CO2854" s="68"/>
      <c r="CP2854" s="68"/>
      <c r="DB2854" s="68"/>
      <c r="DC2854" s="68"/>
      <c r="DD2854" s="68"/>
    </row>
    <row r="2855" spans="8:108" x14ac:dyDescent="0.3">
      <c r="H2855" s="68"/>
      <c r="I2855" s="68"/>
      <c r="J2855" s="68"/>
      <c r="K2855" s="68"/>
      <c r="L2855" s="68"/>
      <c r="AT2855" s="68"/>
      <c r="AU2855" s="68"/>
      <c r="AV2855" s="68"/>
      <c r="BH2855" s="68"/>
      <c r="BI2855" s="68"/>
      <c r="BJ2855" s="68"/>
      <c r="BK2855" s="68"/>
      <c r="BL2855" s="68"/>
      <c r="BX2855" s="68"/>
      <c r="BY2855" s="68"/>
      <c r="BZ2855" s="68"/>
      <c r="CL2855" s="68"/>
      <c r="CM2855" s="68"/>
      <c r="CN2855" s="68"/>
      <c r="CO2855" s="68"/>
      <c r="CP2855" s="68"/>
      <c r="DB2855" s="68"/>
      <c r="DC2855" s="68"/>
      <c r="DD2855" s="68"/>
    </row>
    <row r="2856" spans="8:108" x14ac:dyDescent="0.3">
      <c r="H2856" s="68"/>
      <c r="I2856" s="68"/>
      <c r="J2856" s="68"/>
      <c r="K2856" s="68"/>
      <c r="L2856" s="68"/>
      <c r="AT2856" s="68"/>
      <c r="AU2856" s="68"/>
      <c r="AV2856" s="68"/>
      <c r="BH2856" s="68"/>
      <c r="BI2856" s="68"/>
      <c r="BJ2856" s="68"/>
      <c r="BK2856" s="68"/>
      <c r="BL2856" s="68"/>
      <c r="BX2856" s="68"/>
      <c r="BY2856" s="68"/>
      <c r="BZ2856" s="68"/>
      <c r="CL2856" s="68"/>
      <c r="CM2856" s="68"/>
      <c r="CN2856" s="68"/>
      <c r="CO2856" s="68"/>
      <c r="CP2856" s="68"/>
      <c r="DB2856" s="68"/>
      <c r="DC2856" s="68"/>
      <c r="DD2856" s="68"/>
    </row>
    <row r="2857" spans="8:108" x14ac:dyDescent="0.3">
      <c r="H2857" s="68"/>
      <c r="I2857" s="68"/>
      <c r="J2857" s="68"/>
      <c r="K2857" s="68"/>
      <c r="L2857" s="68"/>
      <c r="AT2857" s="68"/>
      <c r="AU2857" s="68"/>
      <c r="AV2857" s="68"/>
      <c r="BH2857" s="68"/>
      <c r="BI2857" s="68"/>
      <c r="BJ2857" s="68"/>
      <c r="BK2857" s="68"/>
      <c r="BL2857" s="68"/>
      <c r="BX2857" s="68"/>
      <c r="BY2857" s="68"/>
      <c r="BZ2857" s="68"/>
      <c r="CL2857" s="68"/>
      <c r="CM2857" s="68"/>
      <c r="CN2857" s="68"/>
      <c r="CO2857" s="68"/>
      <c r="CP2857" s="68"/>
      <c r="DB2857" s="68"/>
      <c r="DC2857" s="68"/>
      <c r="DD2857" s="68"/>
    </row>
    <row r="2858" spans="8:108" x14ac:dyDescent="0.3">
      <c r="H2858" s="68"/>
      <c r="I2858" s="68"/>
      <c r="J2858" s="68"/>
      <c r="K2858" s="68"/>
      <c r="L2858" s="68"/>
      <c r="AT2858" s="68"/>
      <c r="AU2858" s="68"/>
      <c r="AV2858" s="68"/>
      <c r="BH2858" s="68"/>
      <c r="BI2858" s="68"/>
      <c r="BJ2858" s="68"/>
      <c r="BK2858" s="68"/>
      <c r="BL2858" s="68"/>
      <c r="BX2858" s="68"/>
      <c r="BY2858" s="68"/>
      <c r="BZ2858" s="68"/>
      <c r="CL2858" s="68"/>
      <c r="CM2858" s="68"/>
      <c r="CN2858" s="68"/>
      <c r="CO2858" s="68"/>
      <c r="CP2858" s="68"/>
      <c r="DB2858" s="68"/>
      <c r="DC2858" s="68"/>
      <c r="DD2858" s="68"/>
    </row>
    <row r="2859" spans="8:108" x14ac:dyDescent="0.3">
      <c r="H2859" s="68"/>
      <c r="I2859" s="68"/>
      <c r="J2859" s="68"/>
      <c r="K2859" s="68"/>
      <c r="L2859" s="68"/>
      <c r="AT2859" s="68"/>
      <c r="AU2859" s="68"/>
      <c r="AV2859" s="68"/>
      <c r="BH2859" s="68"/>
      <c r="BI2859" s="68"/>
      <c r="BJ2859" s="68"/>
      <c r="BK2859" s="68"/>
      <c r="BL2859" s="68"/>
      <c r="BX2859" s="68"/>
      <c r="BY2859" s="68"/>
      <c r="BZ2859" s="68"/>
      <c r="CL2859" s="68"/>
      <c r="CM2859" s="68"/>
      <c r="CN2859" s="68"/>
      <c r="CO2859" s="68"/>
      <c r="CP2859" s="68"/>
      <c r="DB2859" s="68"/>
      <c r="DC2859" s="68"/>
      <c r="DD2859" s="68"/>
    </row>
    <row r="2860" spans="8:108" x14ac:dyDescent="0.3">
      <c r="H2860" s="68"/>
      <c r="I2860" s="68"/>
      <c r="J2860" s="68"/>
      <c r="K2860" s="68"/>
      <c r="L2860" s="68"/>
      <c r="AT2860" s="68"/>
      <c r="AU2860" s="68"/>
      <c r="AV2860" s="68"/>
      <c r="BH2860" s="68"/>
      <c r="BI2860" s="68"/>
      <c r="BJ2860" s="68"/>
      <c r="BK2860" s="68"/>
      <c r="BL2860" s="68"/>
      <c r="BX2860" s="68"/>
      <c r="BY2860" s="68"/>
      <c r="BZ2860" s="68"/>
      <c r="CL2860" s="68"/>
      <c r="CM2860" s="68"/>
      <c r="CN2860" s="68"/>
      <c r="CO2860" s="68"/>
      <c r="CP2860" s="68"/>
      <c r="DB2860" s="68"/>
      <c r="DC2860" s="68"/>
      <c r="DD2860" s="68"/>
    </row>
    <row r="2861" spans="8:108" x14ac:dyDescent="0.3">
      <c r="H2861" s="68"/>
      <c r="I2861" s="68"/>
      <c r="J2861" s="68"/>
      <c r="K2861" s="68"/>
      <c r="L2861" s="68"/>
      <c r="AT2861" s="68"/>
      <c r="AU2861" s="68"/>
      <c r="AV2861" s="68"/>
      <c r="BH2861" s="68"/>
      <c r="BI2861" s="68"/>
      <c r="BJ2861" s="68"/>
      <c r="BK2861" s="68"/>
      <c r="BL2861" s="68"/>
      <c r="BX2861" s="68"/>
      <c r="BY2861" s="68"/>
      <c r="BZ2861" s="68"/>
      <c r="CL2861" s="68"/>
      <c r="CM2861" s="68"/>
      <c r="CN2861" s="68"/>
      <c r="CO2861" s="68"/>
      <c r="CP2861" s="68"/>
      <c r="DB2861" s="68"/>
      <c r="DC2861" s="68"/>
      <c r="DD2861" s="68"/>
    </row>
    <row r="2862" spans="8:108" x14ac:dyDescent="0.3">
      <c r="H2862" s="68"/>
      <c r="I2862" s="68"/>
      <c r="J2862" s="68"/>
      <c r="K2862" s="68"/>
      <c r="L2862" s="68"/>
      <c r="AT2862" s="68"/>
      <c r="AU2862" s="68"/>
      <c r="AV2862" s="68"/>
      <c r="BH2862" s="68"/>
      <c r="BI2862" s="68"/>
      <c r="BJ2862" s="68"/>
      <c r="BK2862" s="68"/>
      <c r="BL2862" s="68"/>
      <c r="BX2862" s="68"/>
      <c r="BY2862" s="68"/>
      <c r="BZ2862" s="68"/>
      <c r="CL2862" s="68"/>
      <c r="CM2862" s="68"/>
      <c r="CN2862" s="68"/>
      <c r="CO2862" s="68"/>
      <c r="CP2862" s="68"/>
      <c r="DB2862" s="68"/>
      <c r="DC2862" s="68"/>
      <c r="DD2862" s="68"/>
    </row>
    <row r="2863" spans="8:108" x14ac:dyDescent="0.3">
      <c r="H2863" s="68"/>
      <c r="I2863" s="68"/>
      <c r="J2863" s="68"/>
      <c r="K2863" s="68"/>
      <c r="L2863" s="68"/>
      <c r="AT2863" s="68"/>
      <c r="AU2863" s="68"/>
      <c r="AV2863" s="68"/>
      <c r="BH2863" s="68"/>
      <c r="BI2863" s="68"/>
      <c r="BJ2863" s="68"/>
      <c r="BK2863" s="68"/>
      <c r="BL2863" s="68"/>
      <c r="BX2863" s="68"/>
      <c r="BY2863" s="68"/>
      <c r="BZ2863" s="68"/>
      <c r="CL2863" s="68"/>
      <c r="CM2863" s="68"/>
      <c r="CN2863" s="68"/>
      <c r="CO2863" s="68"/>
      <c r="CP2863" s="68"/>
      <c r="DB2863" s="68"/>
      <c r="DC2863" s="68"/>
      <c r="DD2863" s="68"/>
    </row>
    <row r="2864" spans="8:108" x14ac:dyDescent="0.3">
      <c r="H2864" s="68"/>
      <c r="I2864" s="68"/>
      <c r="J2864" s="68"/>
      <c r="K2864" s="68"/>
      <c r="L2864" s="68"/>
      <c r="AT2864" s="68"/>
      <c r="AU2864" s="68"/>
      <c r="AV2864" s="68"/>
      <c r="BH2864" s="68"/>
      <c r="BI2864" s="68"/>
      <c r="BJ2864" s="68"/>
      <c r="BK2864" s="68"/>
      <c r="BL2864" s="68"/>
      <c r="BX2864" s="68"/>
      <c r="BY2864" s="68"/>
      <c r="BZ2864" s="68"/>
      <c r="CL2864" s="68"/>
      <c r="CM2864" s="68"/>
      <c r="CN2864" s="68"/>
      <c r="CO2864" s="68"/>
      <c r="CP2864" s="68"/>
      <c r="DB2864" s="68"/>
      <c r="DC2864" s="68"/>
      <c r="DD2864" s="68"/>
    </row>
    <row r="2865" spans="8:108" x14ac:dyDescent="0.3">
      <c r="H2865" s="68"/>
      <c r="I2865" s="68"/>
      <c r="J2865" s="68"/>
      <c r="K2865" s="68"/>
      <c r="L2865" s="68"/>
      <c r="AT2865" s="68"/>
      <c r="AU2865" s="68"/>
      <c r="AV2865" s="68"/>
      <c r="BH2865" s="68"/>
      <c r="BI2865" s="68"/>
      <c r="BJ2865" s="68"/>
      <c r="BK2865" s="68"/>
      <c r="BL2865" s="68"/>
      <c r="BX2865" s="68"/>
      <c r="BY2865" s="68"/>
      <c r="BZ2865" s="68"/>
      <c r="CL2865" s="68"/>
      <c r="CM2865" s="68"/>
      <c r="CN2865" s="68"/>
      <c r="CO2865" s="68"/>
      <c r="CP2865" s="68"/>
      <c r="DB2865" s="68"/>
      <c r="DC2865" s="68"/>
      <c r="DD2865" s="68"/>
    </row>
    <row r="2866" spans="8:108" x14ac:dyDescent="0.3">
      <c r="H2866" s="68"/>
      <c r="I2866" s="68"/>
      <c r="J2866" s="68"/>
      <c r="K2866" s="68"/>
      <c r="L2866" s="68"/>
      <c r="AT2866" s="68"/>
      <c r="AU2866" s="68"/>
      <c r="AV2866" s="68"/>
      <c r="BH2866" s="68"/>
      <c r="BI2866" s="68"/>
      <c r="BJ2866" s="68"/>
      <c r="BK2866" s="68"/>
      <c r="BL2866" s="68"/>
      <c r="BX2866" s="68"/>
      <c r="BY2866" s="68"/>
      <c r="BZ2866" s="68"/>
      <c r="CL2866" s="68"/>
      <c r="CM2866" s="68"/>
      <c r="CN2866" s="68"/>
      <c r="CO2866" s="68"/>
      <c r="CP2866" s="68"/>
      <c r="DB2866" s="68"/>
      <c r="DC2866" s="68"/>
      <c r="DD2866" s="68"/>
    </row>
    <row r="2867" spans="8:108" x14ac:dyDescent="0.3">
      <c r="H2867" s="68"/>
      <c r="I2867" s="68"/>
      <c r="J2867" s="68"/>
      <c r="K2867" s="68"/>
      <c r="L2867" s="68"/>
      <c r="AT2867" s="68"/>
      <c r="AU2867" s="68"/>
      <c r="AV2867" s="68"/>
      <c r="BH2867" s="68"/>
      <c r="BI2867" s="68"/>
      <c r="BJ2867" s="68"/>
      <c r="BK2867" s="68"/>
      <c r="BL2867" s="68"/>
      <c r="BX2867" s="68"/>
      <c r="BY2867" s="68"/>
      <c r="BZ2867" s="68"/>
      <c r="CL2867" s="68"/>
      <c r="CM2867" s="68"/>
      <c r="CN2867" s="68"/>
      <c r="CO2867" s="68"/>
      <c r="CP2867" s="68"/>
      <c r="DB2867" s="68"/>
      <c r="DC2867" s="68"/>
      <c r="DD2867" s="68"/>
    </row>
    <row r="2868" spans="8:108" x14ac:dyDescent="0.3">
      <c r="H2868" s="68"/>
      <c r="I2868" s="68"/>
      <c r="J2868" s="68"/>
      <c r="K2868" s="68"/>
      <c r="L2868" s="68"/>
      <c r="AT2868" s="68"/>
      <c r="AU2868" s="68"/>
      <c r="AV2868" s="68"/>
      <c r="BH2868" s="68"/>
      <c r="BI2868" s="68"/>
      <c r="BJ2868" s="68"/>
      <c r="BK2868" s="68"/>
      <c r="BL2868" s="68"/>
      <c r="BX2868" s="68"/>
      <c r="BY2868" s="68"/>
      <c r="BZ2868" s="68"/>
      <c r="CL2868" s="68"/>
      <c r="CM2868" s="68"/>
      <c r="CN2868" s="68"/>
      <c r="CO2868" s="68"/>
      <c r="CP2868" s="68"/>
      <c r="DB2868" s="68"/>
      <c r="DC2868" s="68"/>
      <c r="DD2868" s="68"/>
    </row>
    <row r="2869" spans="8:108" x14ac:dyDescent="0.3">
      <c r="H2869" s="68"/>
      <c r="I2869" s="68"/>
      <c r="J2869" s="68"/>
      <c r="K2869" s="68"/>
      <c r="L2869" s="68"/>
      <c r="AT2869" s="68"/>
      <c r="AU2869" s="68"/>
      <c r="AV2869" s="68"/>
      <c r="BH2869" s="68"/>
      <c r="BI2869" s="68"/>
      <c r="BJ2869" s="68"/>
      <c r="BK2869" s="68"/>
      <c r="BL2869" s="68"/>
      <c r="BX2869" s="68"/>
      <c r="BY2869" s="68"/>
      <c r="BZ2869" s="68"/>
      <c r="CL2869" s="68"/>
      <c r="CM2869" s="68"/>
      <c r="CN2869" s="68"/>
      <c r="CO2869" s="68"/>
      <c r="CP2869" s="68"/>
      <c r="DB2869" s="68"/>
      <c r="DC2869" s="68"/>
      <c r="DD2869" s="68"/>
    </row>
    <row r="2870" spans="8:108" x14ac:dyDescent="0.3">
      <c r="H2870" s="68"/>
      <c r="I2870" s="68"/>
      <c r="J2870" s="68"/>
      <c r="K2870" s="68"/>
      <c r="L2870" s="68"/>
      <c r="AT2870" s="68"/>
      <c r="AU2870" s="68"/>
      <c r="AV2870" s="68"/>
      <c r="BH2870" s="68"/>
      <c r="BI2870" s="68"/>
      <c r="BJ2870" s="68"/>
      <c r="BK2870" s="68"/>
      <c r="BL2870" s="68"/>
      <c r="BX2870" s="68"/>
      <c r="BY2870" s="68"/>
      <c r="BZ2870" s="68"/>
      <c r="CL2870" s="68"/>
      <c r="CM2870" s="68"/>
      <c r="CN2870" s="68"/>
      <c r="CO2870" s="68"/>
      <c r="CP2870" s="68"/>
      <c r="DB2870" s="68"/>
      <c r="DC2870" s="68"/>
      <c r="DD2870" s="68"/>
    </row>
    <row r="2871" spans="8:108" x14ac:dyDescent="0.3">
      <c r="H2871" s="68"/>
      <c r="I2871" s="68"/>
      <c r="J2871" s="68"/>
      <c r="K2871" s="68"/>
      <c r="L2871" s="68"/>
      <c r="AT2871" s="68"/>
      <c r="AU2871" s="68"/>
      <c r="AV2871" s="68"/>
      <c r="BH2871" s="68"/>
      <c r="BI2871" s="68"/>
      <c r="BJ2871" s="68"/>
      <c r="BK2871" s="68"/>
      <c r="BL2871" s="68"/>
      <c r="BX2871" s="68"/>
      <c r="BY2871" s="68"/>
      <c r="BZ2871" s="68"/>
      <c r="CL2871" s="68"/>
      <c r="CM2871" s="68"/>
      <c r="CN2871" s="68"/>
      <c r="CO2871" s="68"/>
      <c r="CP2871" s="68"/>
      <c r="DB2871" s="68"/>
      <c r="DC2871" s="68"/>
      <c r="DD2871" s="68"/>
    </row>
    <row r="2872" spans="8:108" x14ac:dyDescent="0.3">
      <c r="H2872" s="68"/>
      <c r="I2872" s="68"/>
      <c r="J2872" s="68"/>
      <c r="K2872" s="68"/>
      <c r="L2872" s="68"/>
      <c r="AT2872" s="68"/>
      <c r="AU2872" s="68"/>
      <c r="AV2872" s="68"/>
      <c r="BH2872" s="68"/>
      <c r="BI2872" s="68"/>
      <c r="BJ2872" s="68"/>
      <c r="BK2872" s="68"/>
      <c r="BL2872" s="68"/>
      <c r="BX2872" s="68"/>
      <c r="BY2872" s="68"/>
      <c r="BZ2872" s="68"/>
      <c r="CL2872" s="68"/>
      <c r="CM2872" s="68"/>
      <c r="CN2872" s="68"/>
      <c r="CO2872" s="68"/>
      <c r="CP2872" s="68"/>
      <c r="DB2872" s="68"/>
      <c r="DC2872" s="68"/>
      <c r="DD2872" s="68"/>
    </row>
    <row r="2873" spans="8:108" x14ac:dyDescent="0.3">
      <c r="H2873" s="68"/>
      <c r="I2873" s="68"/>
      <c r="J2873" s="68"/>
      <c r="K2873" s="68"/>
      <c r="L2873" s="68"/>
      <c r="AT2873" s="68"/>
      <c r="AU2873" s="68"/>
      <c r="AV2873" s="68"/>
      <c r="BH2873" s="68"/>
      <c r="BI2873" s="68"/>
      <c r="BJ2873" s="68"/>
      <c r="BK2873" s="68"/>
      <c r="BL2873" s="68"/>
      <c r="BX2873" s="68"/>
      <c r="BY2873" s="68"/>
      <c r="BZ2873" s="68"/>
      <c r="CL2873" s="68"/>
      <c r="CM2873" s="68"/>
      <c r="CN2873" s="68"/>
      <c r="CO2873" s="68"/>
      <c r="CP2873" s="68"/>
      <c r="DB2873" s="68"/>
      <c r="DC2873" s="68"/>
      <c r="DD2873" s="68"/>
    </row>
    <row r="2874" spans="8:108" x14ac:dyDescent="0.3">
      <c r="H2874" s="68"/>
      <c r="I2874" s="68"/>
      <c r="J2874" s="68"/>
      <c r="K2874" s="68"/>
      <c r="L2874" s="68"/>
      <c r="AT2874" s="68"/>
      <c r="AU2874" s="68"/>
      <c r="AV2874" s="68"/>
      <c r="BH2874" s="68"/>
      <c r="BI2874" s="68"/>
      <c r="BJ2874" s="68"/>
      <c r="BK2874" s="68"/>
      <c r="BL2874" s="68"/>
      <c r="BX2874" s="68"/>
      <c r="BY2874" s="68"/>
      <c r="BZ2874" s="68"/>
      <c r="CL2874" s="68"/>
      <c r="CM2874" s="68"/>
      <c r="CN2874" s="68"/>
      <c r="CO2874" s="68"/>
      <c r="CP2874" s="68"/>
      <c r="DB2874" s="68"/>
      <c r="DC2874" s="68"/>
      <c r="DD2874" s="68"/>
    </row>
    <row r="2875" spans="8:108" x14ac:dyDescent="0.3">
      <c r="H2875" s="68"/>
      <c r="I2875" s="68"/>
      <c r="J2875" s="68"/>
      <c r="K2875" s="68"/>
      <c r="L2875" s="68"/>
      <c r="AT2875" s="68"/>
      <c r="AU2875" s="68"/>
      <c r="AV2875" s="68"/>
      <c r="BH2875" s="68"/>
      <c r="BI2875" s="68"/>
      <c r="BJ2875" s="68"/>
      <c r="BK2875" s="68"/>
      <c r="BL2875" s="68"/>
      <c r="BX2875" s="68"/>
      <c r="BY2875" s="68"/>
      <c r="BZ2875" s="68"/>
      <c r="CL2875" s="68"/>
      <c r="CM2875" s="68"/>
      <c r="CN2875" s="68"/>
      <c r="CO2875" s="68"/>
      <c r="CP2875" s="68"/>
      <c r="DB2875" s="68"/>
      <c r="DC2875" s="68"/>
      <c r="DD2875" s="68"/>
    </row>
    <row r="2876" spans="8:108" x14ac:dyDescent="0.3">
      <c r="H2876" s="68"/>
      <c r="I2876" s="68"/>
      <c r="J2876" s="68"/>
      <c r="K2876" s="68"/>
      <c r="L2876" s="68"/>
      <c r="AT2876" s="68"/>
      <c r="AU2876" s="68"/>
      <c r="AV2876" s="68"/>
      <c r="BH2876" s="68"/>
      <c r="BI2876" s="68"/>
      <c r="BJ2876" s="68"/>
      <c r="BK2876" s="68"/>
      <c r="BL2876" s="68"/>
      <c r="BX2876" s="68"/>
      <c r="BY2876" s="68"/>
      <c r="BZ2876" s="68"/>
      <c r="CL2876" s="68"/>
      <c r="CM2876" s="68"/>
      <c r="CN2876" s="68"/>
      <c r="CO2876" s="68"/>
      <c r="CP2876" s="68"/>
      <c r="DB2876" s="68"/>
      <c r="DC2876" s="68"/>
      <c r="DD2876" s="68"/>
    </row>
    <row r="2877" spans="8:108" x14ac:dyDescent="0.3">
      <c r="H2877" s="68"/>
      <c r="I2877" s="68"/>
      <c r="J2877" s="68"/>
      <c r="K2877" s="68"/>
      <c r="L2877" s="68"/>
      <c r="AT2877" s="68"/>
      <c r="AU2877" s="68"/>
      <c r="AV2877" s="68"/>
      <c r="BH2877" s="68"/>
      <c r="BI2877" s="68"/>
      <c r="BJ2877" s="68"/>
      <c r="BK2877" s="68"/>
      <c r="BL2877" s="68"/>
      <c r="BX2877" s="68"/>
      <c r="BY2877" s="68"/>
      <c r="BZ2877" s="68"/>
      <c r="CL2877" s="68"/>
      <c r="CM2877" s="68"/>
      <c r="CN2877" s="68"/>
      <c r="CO2877" s="68"/>
      <c r="CP2877" s="68"/>
      <c r="DB2877" s="68"/>
      <c r="DC2877" s="68"/>
      <c r="DD2877" s="68"/>
    </row>
    <row r="2878" spans="8:108" x14ac:dyDescent="0.3">
      <c r="H2878" s="68"/>
      <c r="I2878" s="68"/>
      <c r="J2878" s="68"/>
      <c r="K2878" s="68"/>
      <c r="L2878" s="68"/>
      <c r="AT2878" s="68"/>
      <c r="AU2878" s="68"/>
      <c r="AV2878" s="68"/>
      <c r="BH2878" s="68"/>
      <c r="BI2878" s="68"/>
      <c r="BJ2878" s="68"/>
      <c r="BK2878" s="68"/>
      <c r="BL2878" s="68"/>
      <c r="BX2878" s="68"/>
      <c r="BY2878" s="68"/>
      <c r="BZ2878" s="68"/>
      <c r="CL2878" s="68"/>
      <c r="CM2878" s="68"/>
      <c r="CN2878" s="68"/>
      <c r="CO2878" s="68"/>
      <c r="CP2878" s="68"/>
      <c r="DB2878" s="68"/>
      <c r="DC2878" s="68"/>
      <c r="DD2878" s="68"/>
    </row>
    <row r="2879" spans="8:108" x14ac:dyDescent="0.3">
      <c r="H2879" s="68"/>
      <c r="I2879" s="68"/>
      <c r="J2879" s="68"/>
      <c r="K2879" s="68"/>
      <c r="L2879" s="68"/>
      <c r="AT2879" s="68"/>
      <c r="AU2879" s="68"/>
      <c r="AV2879" s="68"/>
      <c r="BH2879" s="68"/>
      <c r="BI2879" s="68"/>
      <c r="BJ2879" s="68"/>
      <c r="BK2879" s="68"/>
      <c r="BL2879" s="68"/>
      <c r="BX2879" s="68"/>
      <c r="BY2879" s="68"/>
      <c r="BZ2879" s="68"/>
      <c r="CL2879" s="68"/>
      <c r="CM2879" s="68"/>
      <c r="CN2879" s="68"/>
      <c r="CO2879" s="68"/>
      <c r="CP2879" s="68"/>
      <c r="DB2879" s="68"/>
      <c r="DC2879" s="68"/>
      <c r="DD2879" s="68"/>
    </row>
    <row r="2880" spans="8:108" x14ac:dyDescent="0.3">
      <c r="H2880" s="68"/>
      <c r="I2880" s="68"/>
      <c r="J2880" s="68"/>
      <c r="K2880" s="68"/>
      <c r="L2880" s="68"/>
      <c r="AT2880" s="68"/>
      <c r="AU2880" s="68"/>
      <c r="AV2880" s="68"/>
      <c r="BH2880" s="68"/>
      <c r="BI2880" s="68"/>
      <c r="BJ2880" s="68"/>
      <c r="BK2880" s="68"/>
      <c r="BL2880" s="68"/>
      <c r="BX2880" s="68"/>
      <c r="BY2880" s="68"/>
      <c r="BZ2880" s="68"/>
      <c r="CL2880" s="68"/>
      <c r="CM2880" s="68"/>
      <c r="CN2880" s="68"/>
      <c r="CO2880" s="68"/>
      <c r="CP2880" s="68"/>
      <c r="DB2880" s="68"/>
      <c r="DC2880" s="68"/>
      <c r="DD2880" s="68"/>
    </row>
    <row r="2881" spans="8:108" x14ac:dyDescent="0.3">
      <c r="H2881" s="68"/>
      <c r="I2881" s="68"/>
      <c r="J2881" s="68"/>
      <c r="K2881" s="68"/>
      <c r="L2881" s="68"/>
      <c r="AT2881" s="68"/>
      <c r="AU2881" s="68"/>
      <c r="AV2881" s="68"/>
      <c r="BH2881" s="68"/>
      <c r="BI2881" s="68"/>
      <c r="BJ2881" s="68"/>
      <c r="BK2881" s="68"/>
      <c r="BL2881" s="68"/>
      <c r="BX2881" s="68"/>
      <c r="BY2881" s="68"/>
      <c r="BZ2881" s="68"/>
      <c r="CL2881" s="68"/>
      <c r="CM2881" s="68"/>
      <c r="CN2881" s="68"/>
      <c r="CO2881" s="68"/>
      <c r="CP2881" s="68"/>
      <c r="DB2881" s="68"/>
      <c r="DC2881" s="68"/>
      <c r="DD2881" s="68"/>
    </row>
    <row r="2882" spans="8:108" x14ac:dyDescent="0.3">
      <c r="H2882" s="68"/>
      <c r="I2882" s="68"/>
      <c r="J2882" s="68"/>
      <c r="K2882" s="68"/>
      <c r="L2882" s="68"/>
      <c r="AT2882" s="68"/>
      <c r="AU2882" s="68"/>
      <c r="AV2882" s="68"/>
      <c r="BH2882" s="68"/>
      <c r="BI2882" s="68"/>
      <c r="BJ2882" s="68"/>
      <c r="BK2882" s="68"/>
      <c r="BL2882" s="68"/>
      <c r="BX2882" s="68"/>
      <c r="BY2882" s="68"/>
      <c r="BZ2882" s="68"/>
      <c r="CL2882" s="68"/>
      <c r="CM2882" s="68"/>
      <c r="CN2882" s="68"/>
      <c r="CO2882" s="68"/>
      <c r="CP2882" s="68"/>
      <c r="DB2882" s="68"/>
      <c r="DC2882" s="68"/>
      <c r="DD2882" s="68"/>
    </row>
    <row r="2883" spans="8:108" x14ac:dyDescent="0.3">
      <c r="H2883" s="68"/>
      <c r="I2883" s="68"/>
      <c r="J2883" s="68"/>
      <c r="K2883" s="68"/>
      <c r="L2883" s="68"/>
      <c r="AT2883" s="68"/>
      <c r="AU2883" s="68"/>
      <c r="AV2883" s="68"/>
      <c r="BH2883" s="68"/>
      <c r="BI2883" s="68"/>
      <c r="BJ2883" s="68"/>
      <c r="BK2883" s="68"/>
      <c r="BL2883" s="68"/>
      <c r="BX2883" s="68"/>
      <c r="BY2883" s="68"/>
      <c r="BZ2883" s="68"/>
      <c r="CL2883" s="68"/>
      <c r="CM2883" s="68"/>
      <c r="CN2883" s="68"/>
      <c r="CO2883" s="68"/>
      <c r="CP2883" s="68"/>
      <c r="DB2883" s="68"/>
      <c r="DC2883" s="68"/>
      <c r="DD2883" s="68"/>
    </row>
    <row r="2884" spans="8:108" x14ac:dyDescent="0.3">
      <c r="H2884" s="68"/>
      <c r="I2884" s="68"/>
      <c r="J2884" s="68"/>
      <c r="K2884" s="68"/>
      <c r="L2884" s="68"/>
      <c r="AT2884" s="68"/>
      <c r="AU2884" s="68"/>
      <c r="AV2884" s="68"/>
      <c r="BH2884" s="68"/>
      <c r="BI2884" s="68"/>
      <c r="BJ2884" s="68"/>
      <c r="BK2884" s="68"/>
      <c r="BL2884" s="68"/>
      <c r="BX2884" s="68"/>
      <c r="BY2884" s="68"/>
      <c r="BZ2884" s="68"/>
      <c r="CL2884" s="68"/>
      <c r="CM2884" s="68"/>
      <c r="CN2884" s="68"/>
      <c r="CO2884" s="68"/>
      <c r="CP2884" s="68"/>
      <c r="DB2884" s="68"/>
      <c r="DC2884" s="68"/>
      <c r="DD2884" s="68"/>
    </row>
    <row r="2885" spans="8:108" x14ac:dyDescent="0.3">
      <c r="H2885" s="68"/>
      <c r="I2885" s="68"/>
      <c r="J2885" s="68"/>
      <c r="K2885" s="68"/>
      <c r="L2885" s="68"/>
      <c r="AT2885" s="68"/>
      <c r="AU2885" s="68"/>
      <c r="AV2885" s="68"/>
      <c r="BH2885" s="68"/>
      <c r="BI2885" s="68"/>
      <c r="BJ2885" s="68"/>
      <c r="BK2885" s="68"/>
      <c r="BL2885" s="68"/>
      <c r="BX2885" s="68"/>
      <c r="BY2885" s="68"/>
      <c r="BZ2885" s="68"/>
      <c r="CL2885" s="68"/>
      <c r="CM2885" s="68"/>
      <c r="CN2885" s="68"/>
      <c r="CO2885" s="68"/>
      <c r="CP2885" s="68"/>
      <c r="DB2885" s="68"/>
      <c r="DC2885" s="68"/>
      <c r="DD2885" s="68"/>
    </row>
    <row r="2886" spans="8:108" x14ac:dyDescent="0.3">
      <c r="H2886" s="68"/>
      <c r="I2886" s="68"/>
      <c r="J2886" s="68"/>
      <c r="K2886" s="68"/>
      <c r="L2886" s="68"/>
      <c r="AT2886" s="68"/>
      <c r="AU2886" s="68"/>
      <c r="AV2886" s="68"/>
      <c r="BH2886" s="68"/>
      <c r="BI2886" s="68"/>
      <c r="BJ2886" s="68"/>
      <c r="BK2886" s="68"/>
      <c r="BL2886" s="68"/>
      <c r="BX2886" s="68"/>
      <c r="BY2886" s="68"/>
      <c r="BZ2886" s="68"/>
      <c r="CL2886" s="68"/>
      <c r="CM2886" s="68"/>
      <c r="CN2886" s="68"/>
      <c r="CO2886" s="68"/>
      <c r="CP2886" s="68"/>
      <c r="DB2886" s="68"/>
      <c r="DC2886" s="68"/>
      <c r="DD2886" s="68"/>
    </row>
    <row r="2887" spans="8:108" x14ac:dyDescent="0.3">
      <c r="H2887" s="68"/>
      <c r="I2887" s="68"/>
      <c r="J2887" s="68"/>
      <c r="K2887" s="68"/>
      <c r="L2887" s="68"/>
      <c r="AT2887" s="68"/>
      <c r="AU2887" s="68"/>
      <c r="AV2887" s="68"/>
      <c r="BH2887" s="68"/>
      <c r="BI2887" s="68"/>
      <c r="BJ2887" s="68"/>
      <c r="BK2887" s="68"/>
      <c r="BL2887" s="68"/>
      <c r="BX2887" s="68"/>
      <c r="BY2887" s="68"/>
      <c r="BZ2887" s="68"/>
      <c r="CL2887" s="68"/>
      <c r="CM2887" s="68"/>
      <c r="CN2887" s="68"/>
      <c r="CO2887" s="68"/>
      <c r="CP2887" s="68"/>
      <c r="DB2887" s="68"/>
      <c r="DC2887" s="68"/>
      <c r="DD2887" s="68"/>
    </row>
    <row r="2888" spans="8:108" x14ac:dyDescent="0.3">
      <c r="H2888" s="68"/>
      <c r="I2888" s="68"/>
      <c r="J2888" s="68"/>
      <c r="K2888" s="68"/>
      <c r="L2888" s="68"/>
      <c r="AT2888" s="68"/>
      <c r="AU2888" s="68"/>
      <c r="AV2888" s="68"/>
      <c r="BH2888" s="68"/>
      <c r="BI2888" s="68"/>
      <c r="BJ2888" s="68"/>
      <c r="BK2888" s="68"/>
      <c r="BL2888" s="68"/>
      <c r="BX2888" s="68"/>
      <c r="BY2888" s="68"/>
      <c r="BZ2888" s="68"/>
      <c r="CL2888" s="68"/>
      <c r="CM2888" s="68"/>
      <c r="CN2888" s="68"/>
      <c r="CO2888" s="68"/>
      <c r="CP2888" s="68"/>
      <c r="DB2888" s="68"/>
      <c r="DC2888" s="68"/>
      <c r="DD2888" s="68"/>
    </row>
    <row r="2889" spans="8:108" x14ac:dyDescent="0.3">
      <c r="H2889" s="68"/>
      <c r="I2889" s="68"/>
      <c r="J2889" s="68"/>
      <c r="K2889" s="68"/>
      <c r="L2889" s="68"/>
      <c r="AT2889" s="68"/>
      <c r="AU2889" s="68"/>
      <c r="AV2889" s="68"/>
      <c r="BH2889" s="68"/>
      <c r="BI2889" s="68"/>
      <c r="BJ2889" s="68"/>
      <c r="BK2889" s="68"/>
      <c r="BL2889" s="68"/>
      <c r="BX2889" s="68"/>
      <c r="BY2889" s="68"/>
      <c r="BZ2889" s="68"/>
      <c r="CL2889" s="68"/>
      <c r="CM2889" s="68"/>
      <c r="CN2889" s="68"/>
      <c r="CO2889" s="68"/>
      <c r="CP2889" s="68"/>
      <c r="DB2889" s="68"/>
      <c r="DC2889" s="68"/>
      <c r="DD2889" s="68"/>
    </row>
    <row r="2890" spans="8:108" x14ac:dyDescent="0.3">
      <c r="H2890" s="68"/>
      <c r="I2890" s="68"/>
      <c r="J2890" s="68"/>
      <c r="K2890" s="68"/>
      <c r="L2890" s="68"/>
      <c r="AT2890" s="68"/>
      <c r="AU2890" s="68"/>
      <c r="AV2890" s="68"/>
      <c r="BH2890" s="68"/>
      <c r="BI2890" s="68"/>
      <c r="BJ2890" s="68"/>
      <c r="BK2890" s="68"/>
      <c r="BL2890" s="68"/>
      <c r="BX2890" s="68"/>
      <c r="BY2890" s="68"/>
      <c r="BZ2890" s="68"/>
      <c r="CL2890" s="68"/>
      <c r="CM2890" s="68"/>
      <c r="CN2890" s="68"/>
      <c r="CO2890" s="68"/>
      <c r="CP2890" s="68"/>
      <c r="DB2890" s="68"/>
      <c r="DC2890" s="68"/>
      <c r="DD2890" s="68"/>
    </row>
    <row r="2891" spans="8:108" x14ac:dyDescent="0.3">
      <c r="H2891" s="68"/>
      <c r="I2891" s="68"/>
      <c r="J2891" s="68"/>
      <c r="K2891" s="68"/>
      <c r="L2891" s="68"/>
      <c r="AT2891" s="68"/>
      <c r="AU2891" s="68"/>
      <c r="AV2891" s="68"/>
      <c r="BH2891" s="68"/>
      <c r="BI2891" s="68"/>
      <c r="BJ2891" s="68"/>
      <c r="BK2891" s="68"/>
      <c r="BL2891" s="68"/>
      <c r="BX2891" s="68"/>
      <c r="BY2891" s="68"/>
      <c r="BZ2891" s="68"/>
      <c r="CL2891" s="68"/>
      <c r="CM2891" s="68"/>
      <c r="CN2891" s="68"/>
      <c r="CO2891" s="68"/>
      <c r="CP2891" s="68"/>
      <c r="DB2891" s="68"/>
      <c r="DC2891" s="68"/>
      <c r="DD2891" s="68"/>
    </row>
    <row r="2892" spans="8:108" x14ac:dyDescent="0.3">
      <c r="H2892" s="68"/>
      <c r="I2892" s="68"/>
      <c r="J2892" s="68"/>
      <c r="K2892" s="68"/>
      <c r="L2892" s="68"/>
      <c r="AT2892" s="68"/>
      <c r="AU2892" s="68"/>
      <c r="AV2892" s="68"/>
      <c r="BH2892" s="68"/>
      <c r="BI2892" s="68"/>
      <c r="BJ2892" s="68"/>
      <c r="BK2892" s="68"/>
      <c r="BL2892" s="68"/>
      <c r="BX2892" s="68"/>
      <c r="BY2892" s="68"/>
      <c r="BZ2892" s="68"/>
      <c r="CL2892" s="68"/>
      <c r="CM2892" s="68"/>
      <c r="CN2892" s="68"/>
      <c r="CO2892" s="68"/>
      <c r="CP2892" s="68"/>
      <c r="DB2892" s="68"/>
      <c r="DC2892" s="68"/>
      <c r="DD2892" s="68"/>
    </row>
    <row r="2893" spans="8:108" x14ac:dyDescent="0.3">
      <c r="H2893" s="68"/>
      <c r="I2893" s="68"/>
      <c r="J2893" s="68"/>
      <c r="K2893" s="68"/>
      <c r="L2893" s="68"/>
      <c r="AT2893" s="68"/>
      <c r="AU2893" s="68"/>
      <c r="AV2893" s="68"/>
      <c r="BH2893" s="68"/>
      <c r="BI2893" s="68"/>
      <c r="BJ2893" s="68"/>
      <c r="BK2893" s="68"/>
      <c r="BL2893" s="68"/>
      <c r="BX2893" s="68"/>
      <c r="BY2893" s="68"/>
      <c r="BZ2893" s="68"/>
      <c r="CL2893" s="68"/>
      <c r="CM2893" s="68"/>
      <c r="CN2893" s="68"/>
      <c r="CO2893" s="68"/>
      <c r="CP2893" s="68"/>
      <c r="DB2893" s="68"/>
      <c r="DC2893" s="68"/>
      <c r="DD2893" s="68"/>
    </row>
    <row r="2894" spans="8:108" x14ac:dyDescent="0.3">
      <c r="H2894" s="68"/>
      <c r="I2894" s="68"/>
      <c r="J2894" s="68"/>
      <c r="K2894" s="68"/>
      <c r="L2894" s="68"/>
      <c r="AT2894" s="68"/>
      <c r="AU2894" s="68"/>
      <c r="AV2894" s="68"/>
      <c r="BH2894" s="68"/>
      <c r="BI2894" s="68"/>
      <c r="BJ2894" s="68"/>
      <c r="BK2894" s="68"/>
      <c r="BL2894" s="68"/>
      <c r="BX2894" s="68"/>
      <c r="BY2894" s="68"/>
      <c r="BZ2894" s="68"/>
      <c r="CL2894" s="68"/>
      <c r="CM2894" s="68"/>
      <c r="CN2894" s="68"/>
      <c r="CO2894" s="68"/>
      <c r="CP2894" s="68"/>
      <c r="DB2894" s="68"/>
      <c r="DC2894" s="68"/>
      <c r="DD2894" s="68"/>
    </row>
    <row r="2895" spans="8:108" x14ac:dyDescent="0.3">
      <c r="H2895" s="68"/>
      <c r="I2895" s="68"/>
      <c r="J2895" s="68"/>
      <c r="K2895" s="68"/>
      <c r="L2895" s="68"/>
      <c r="AT2895" s="68"/>
      <c r="AU2895" s="68"/>
      <c r="AV2895" s="68"/>
      <c r="BH2895" s="68"/>
      <c r="BI2895" s="68"/>
      <c r="BJ2895" s="68"/>
      <c r="BK2895" s="68"/>
      <c r="BL2895" s="68"/>
      <c r="BX2895" s="68"/>
      <c r="BY2895" s="68"/>
      <c r="BZ2895" s="68"/>
      <c r="CL2895" s="68"/>
      <c r="CM2895" s="68"/>
      <c r="CN2895" s="68"/>
      <c r="CO2895" s="68"/>
      <c r="CP2895" s="68"/>
      <c r="DB2895" s="68"/>
      <c r="DC2895" s="68"/>
      <c r="DD2895" s="68"/>
    </row>
    <row r="2896" spans="8:108" x14ac:dyDescent="0.3">
      <c r="H2896" s="68"/>
      <c r="I2896" s="68"/>
      <c r="J2896" s="68"/>
      <c r="K2896" s="68"/>
      <c r="L2896" s="68"/>
      <c r="AT2896" s="68"/>
      <c r="AU2896" s="68"/>
      <c r="AV2896" s="68"/>
      <c r="BH2896" s="68"/>
      <c r="BI2896" s="68"/>
      <c r="BJ2896" s="68"/>
      <c r="BK2896" s="68"/>
      <c r="BL2896" s="68"/>
      <c r="BX2896" s="68"/>
      <c r="BY2896" s="68"/>
      <c r="BZ2896" s="68"/>
      <c r="CL2896" s="68"/>
      <c r="CM2896" s="68"/>
      <c r="CN2896" s="68"/>
      <c r="CO2896" s="68"/>
      <c r="CP2896" s="68"/>
      <c r="DB2896" s="68"/>
      <c r="DC2896" s="68"/>
      <c r="DD2896" s="68"/>
    </row>
    <row r="2897" spans="8:108" x14ac:dyDescent="0.3">
      <c r="H2897" s="68"/>
      <c r="I2897" s="68"/>
      <c r="J2897" s="68"/>
      <c r="K2897" s="68"/>
      <c r="L2897" s="68"/>
      <c r="AT2897" s="68"/>
      <c r="AU2897" s="68"/>
      <c r="AV2897" s="68"/>
      <c r="BH2897" s="68"/>
      <c r="BI2897" s="68"/>
      <c r="BJ2897" s="68"/>
      <c r="BK2897" s="68"/>
      <c r="BL2897" s="68"/>
      <c r="BX2897" s="68"/>
      <c r="BY2897" s="68"/>
      <c r="BZ2897" s="68"/>
      <c r="CL2897" s="68"/>
      <c r="CM2897" s="68"/>
      <c r="CN2897" s="68"/>
      <c r="CO2897" s="68"/>
      <c r="CP2897" s="68"/>
      <c r="DB2897" s="68"/>
      <c r="DC2897" s="68"/>
      <c r="DD2897" s="68"/>
    </row>
    <row r="2898" spans="8:108" x14ac:dyDescent="0.3">
      <c r="H2898" s="68"/>
      <c r="I2898" s="68"/>
      <c r="J2898" s="68"/>
      <c r="K2898" s="68"/>
      <c r="L2898" s="68"/>
      <c r="AT2898" s="68"/>
      <c r="AU2898" s="68"/>
      <c r="AV2898" s="68"/>
      <c r="BH2898" s="68"/>
      <c r="BI2898" s="68"/>
      <c r="BJ2898" s="68"/>
      <c r="BK2898" s="68"/>
      <c r="BL2898" s="68"/>
      <c r="BX2898" s="68"/>
      <c r="BY2898" s="68"/>
      <c r="BZ2898" s="68"/>
      <c r="CL2898" s="68"/>
      <c r="CM2898" s="68"/>
      <c r="CN2898" s="68"/>
      <c r="CO2898" s="68"/>
      <c r="CP2898" s="68"/>
      <c r="DB2898" s="68"/>
      <c r="DC2898" s="68"/>
      <c r="DD2898" s="68"/>
    </row>
    <row r="2899" spans="8:108" x14ac:dyDescent="0.3">
      <c r="H2899" s="68"/>
      <c r="I2899" s="68"/>
      <c r="J2899" s="68"/>
      <c r="K2899" s="68"/>
      <c r="L2899" s="68"/>
      <c r="AT2899" s="68"/>
      <c r="AU2899" s="68"/>
      <c r="AV2899" s="68"/>
      <c r="BH2899" s="68"/>
      <c r="BI2899" s="68"/>
      <c r="BJ2899" s="68"/>
      <c r="BK2899" s="68"/>
      <c r="BL2899" s="68"/>
      <c r="BX2899" s="68"/>
      <c r="BY2899" s="68"/>
      <c r="BZ2899" s="68"/>
      <c r="CL2899" s="68"/>
      <c r="CM2899" s="68"/>
      <c r="CN2899" s="68"/>
      <c r="CO2899" s="68"/>
      <c r="CP2899" s="68"/>
      <c r="DB2899" s="68"/>
      <c r="DC2899" s="68"/>
      <c r="DD2899" s="68"/>
    </row>
    <row r="2900" spans="8:108" x14ac:dyDescent="0.3">
      <c r="H2900" s="68"/>
      <c r="I2900" s="68"/>
      <c r="J2900" s="68"/>
      <c r="K2900" s="68"/>
      <c r="L2900" s="68"/>
      <c r="AT2900" s="68"/>
      <c r="AU2900" s="68"/>
      <c r="AV2900" s="68"/>
      <c r="BH2900" s="68"/>
      <c r="BI2900" s="68"/>
      <c r="BJ2900" s="68"/>
      <c r="BK2900" s="68"/>
      <c r="BL2900" s="68"/>
      <c r="BX2900" s="68"/>
      <c r="BY2900" s="68"/>
      <c r="BZ2900" s="68"/>
      <c r="CL2900" s="68"/>
      <c r="CM2900" s="68"/>
      <c r="CN2900" s="68"/>
      <c r="CO2900" s="68"/>
      <c r="CP2900" s="68"/>
      <c r="DB2900" s="68"/>
      <c r="DC2900" s="68"/>
      <c r="DD2900" s="68"/>
    </row>
    <row r="2901" spans="8:108" x14ac:dyDescent="0.3">
      <c r="H2901" s="68"/>
      <c r="I2901" s="68"/>
      <c r="J2901" s="68"/>
      <c r="K2901" s="68"/>
      <c r="L2901" s="68"/>
      <c r="AT2901" s="68"/>
      <c r="AU2901" s="68"/>
      <c r="AV2901" s="68"/>
      <c r="BH2901" s="68"/>
      <c r="BI2901" s="68"/>
      <c r="BJ2901" s="68"/>
      <c r="BK2901" s="68"/>
      <c r="BL2901" s="68"/>
      <c r="BX2901" s="68"/>
      <c r="BY2901" s="68"/>
      <c r="BZ2901" s="68"/>
      <c r="CL2901" s="68"/>
      <c r="CM2901" s="68"/>
      <c r="CN2901" s="68"/>
      <c r="CO2901" s="68"/>
      <c r="CP2901" s="68"/>
      <c r="DB2901" s="68"/>
      <c r="DC2901" s="68"/>
      <c r="DD2901" s="68"/>
    </row>
    <row r="2902" spans="8:108" x14ac:dyDescent="0.3">
      <c r="H2902" s="68"/>
      <c r="I2902" s="68"/>
      <c r="J2902" s="68"/>
      <c r="K2902" s="68"/>
      <c r="L2902" s="68"/>
      <c r="AT2902" s="68"/>
      <c r="AU2902" s="68"/>
      <c r="AV2902" s="68"/>
      <c r="BH2902" s="68"/>
      <c r="BI2902" s="68"/>
      <c r="BJ2902" s="68"/>
      <c r="BK2902" s="68"/>
      <c r="BL2902" s="68"/>
      <c r="BX2902" s="68"/>
      <c r="BY2902" s="68"/>
      <c r="BZ2902" s="68"/>
      <c r="CL2902" s="68"/>
      <c r="CM2902" s="68"/>
      <c r="CN2902" s="68"/>
      <c r="CO2902" s="68"/>
      <c r="CP2902" s="68"/>
      <c r="DB2902" s="68"/>
      <c r="DC2902" s="68"/>
      <c r="DD2902" s="68"/>
    </row>
    <row r="2903" spans="8:108" x14ac:dyDescent="0.3">
      <c r="H2903" s="68"/>
      <c r="I2903" s="68"/>
      <c r="J2903" s="68"/>
      <c r="K2903" s="68"/>
      <c r="L2903" s="68"/>
      <c r="AT2903" s="68"/>
      <c r="AU2903" s="68"/>
      <c r="AV2903" s="68"/>
      <c r="BH2903" s="68"/>
      <c r="BI2903" s="68"/>
      <c r="BJ2903" s="68"/>
      <c r="BK2903" s="68"/>
      <c r="BL2903" s="68"/>
      <c r="BX2903" s="68"/>
      <c r="BY2903" s="68"/>
      <c r="BZ2903" s="68"/>
      <c r="CL2903" s="68"/>
      <c r="CM2903" s="68"/>
      <c r="CN2903" s="68"/>
      <c r="CO2903" s="68"/>
      <c r="CP2903" s="68"/>
      <c r="DB2903" s="68"/>
      <c r="DC2903" s="68"/>
      <c r="DD2903" s="68"/>
    </row>
    <row r="2904" spans="8:108" x14ac:dyDescent="0.3">
      <c r="H2904" s="68"/>
      <c r="I2904" s="68"/>
      <c r="J2904" s="68"/>
      <c r="K2904" s="68"/>
      <c r="L2904" s="68"/>
      <c r="AT2904" s="68"/>
      <c r="AU2904" s="68"/>
      <c r="AV2904" s="68"/>
      <c r="BH2904" s="68"/>
      <c r="BI2904" s="68"/>
      <c r="BJ2904" s="68"/>
      <c r="BK2904" s="68"/>
      <c r="BL2904" s="68"/>
      <c r="BX2904" s="68"/>
      <c r="BY2904" s="68"/>
      <c r="BZ2904" s="68"/>
      <c r="CL2904" s="68"/>
      <c r="CM2904" s="68"/>
      <c r="CN2904" s="68"/>
      <c r="CO2904" s="68"/>
      <c r="CP2904" s="68"/>
      <c r="DB2904" s="68"/>
      <c r="DC2904" s="68"/>
      <c r="DD2904" s="68"/>
    </row>
    <row r="2905" spans="8:108" x14ac:dyDescent="0.3">
      <c r="H2905" s="68"/>
      <c r="I2905" s="68"/>
      <c r="J2905" s="68"/>
      <c r="K2905" s="68"/>
      <c r="L2905" s="68"/>
      <c r="AT2905" s="68"/>
      <c r="AU2905" s="68"/>
      <c r="AV2905" s="68"/>
      <c r="BH2905" s="68"/>
      <c r="BI2905" s="68"/>
      <c r="BJ2905" s="68"/>
      <c r="BK2905" s="68"/>
      <c r="BL2905" s="68"/>
      <c r="BX2905" s="68"/>
      <c r="BY2905" s="68"/>
      <c r="BZ2905" s="68"/>
      <c r="CL2905" s="68"/>
      <c r="CM2905" s="68"/>
      <c r="CN2905" s="68"/>
      <c r="CO2905" s="68"/>
      <c r="CP2905" s="68"/>
      <c r="DB2905" s="68"/>
      <c r="DC2905" s="68"/>
      <c r="DD2905" s="68"/>
    </row>
    <row r="2906" spans="8:108" x14ac:dyDescent="0.3">
      <c r="H2906" s="68"/>
      <c r="I2906" s="68"/>
      <c r="J2906" s="68"/>
      <c r="K2906" s="68"/>
      <c r="L2906" s="68"/>
      <c r="AT2906" s="68"/>
      <c r="AU2906" s="68"/>
      <c r="AV2906" s="68"/>
      <c r="BH2906" s="68"/>
      <c r="BI2906" s="68"/>
      <c r="BJ2906" s="68"/>
      <c r="BK2906" s="68"/>
      <c r="BL2906" s="68"/>
      <c r="BX2906" s="68"/>
      <c r="BY2906" s="68"/>
      <c r="BZ2906" s="68"/>
      <c r="CL2906" s="68"/>
      <c r="CM2906" s="68"/>
      <c r="CN2906" s="68"/>
      <c r="CO2906" s="68"/>
      <c r="CP2906" s="68"/>
      <c r="DB2906" s="68"/>
      <c r="DC2906" s="68"/>
      <c r="DD2906" s="68"/>
    </row>
    <row r="2907" spans="8:108" x14ac:dyDescent="0.3">
      <c r="H2907" s="68"/>
      <c r="I2907" s="68"/>
      <c r="J2907" s="68"/>
      <c r="K2907" s="68"/>
      <c r="L2907" s="68"/>
      <c r="AT2907" s="68"/>
      <c r="AU2907" s="68"/>
      <c r="AV2907" s="68"/>
      <c r="BH2907" s="68"/>
      <c r="BI2907" s="68"/>
      <c r="BJ2907" s="68"/>
      <c r="BK2907" s="68"/>
      <c r="BL2907" s="68"/>
      <c r="BX2907" s="68"/>
      <c r="BY2907" s="68"/>
      <c r="BZ2907" s="68"/>
      <c r="CL2907" s="68"/>
      <c r="CM2907" s="68"/>
      <c r="CN2907" s="68"/>
      <c r="CO2907" s="68"/>
      <c r="CP2907" s="68"/>
      <c r="DB2907" s="68"/>
      <c r="DC2907" s="68"/>
      <c r="DD2907" s="68"/>
    </row>
    <row r="2908" spans="8:108" x14ac:dyDescent="0.3">
      <c r="H2908" s="68"/>
      <c r="I2908" s="68"/>
      <c r="J2908" s="68"/>
      <c r="K2908" s="68"/>
      <c r="L2908" s="68"/>
      <c r="AT2908" s="68"/>
      <c r="AU2908" s="68"/>
      <c r="AV2908" s="68"/>
      <c r="BH2908" s="68"/>
      <c r="BI2908" s="68"/>
      <c r="BJ2908" s="68"/>
      <c r="BK2908" s="68"/>
      <c r="BL2908" s="68"/>
      <c r="BX2908" s="68"/>
      <c r="BY2908" s="68"/>
      <c r="BZ2908" s="68"/>
      <c r="CL2908" s="68"/>
      <c r="CM2908" s="68"/>
      <c r="CN2908" s="68"/>
      <c r="CO2908" s="68"/>
      <c r="CP2908" s="68"/>
      <c r="DB2908" s="68"/>
      <c r="DC2908" s="68"/>
      <c r="DD2908" s="68"/>
    </row>
    <row r="2909" spans="8:108" x14ac:dyDescent="0.3">
      <c r="H2909" s="68"/>
      <c r="I2909" s="68"/>
      <c r="J2909" s="68"/>
      <c r="K2909" s="68"/>
      <c r="L2909" s="68"/>
      <c r="AT2909" s="68"/>
      <c r="AU2909" s="68"/>
      <c r="AV2909" s="68"/>
      <c r="BH2909" s="68"/>
      <c r="BI2909" s="68"/>
      <c r="BJ2909" s="68"/>
      <c r="BK2909" s="68"/>
      <c r="BL2909" s="68"/>
      <c r="BX2909" s="68"/>
      <c r="BY2909" s="68"/>
      <c r="BZ2909" s="68"/>
      <c r="CL2909" s="68"/>
      <c r="CM2909" s="68"/>
      <c r="CN2909" s="68"/>
      <c r="CO2909" s="68"/>
      <c r="CP2909" s="68"/>
      <c r="DB2909" s="68"/>
      <c r="DC2909" s="68"/>
      <c r="DD2909" s="68"/>
    </row>
    <row r="2910" spans="8:108" x14ac:dyDescent="0.3">
      <c r="H2910" s="68"/>
      <c r="I2910" s="68"/>
      <c r="J2910" s="68"/>
      <c r="K2910" s="68"/>
      <c r="L2910" s="68"/>
      <c r="AT2910" s="68"/>
      <c r="AU2910" s="68"/>
      <c r="AV2910" s="68"/>
      <c r="BH2910" s="68"/>
      <c r="BI2910" s="68"/>
      <c r="BJ2910" s="68"/>
      <c r="BK2910" s="68"/>
      <c r="BL2910" s="68"/>
      <c r="BX2910" s="68"/>
      <c r="BY2910" s="68"/>
      <c r="BZ2910" s="68"/>
      <c r="CL2910" s="68"/>
      <c r="CM2910" s="68"/>
      <c r="CN2910" s="68"/>
      <c r="CO2910" s="68"/>
      <c r="CP2910" s="68"/>
      <c r="DB2910" s="68"/>
      <c r="DC2910" s="68"/>
      <c r="DD2910" s="68"/>
    </row>
    <row r="2911" spans="8:108" x14ac:dyDescent="0.3">
      <c r="H2911" s="68"/>
      <c r="I2911" s="68"/>
      <c r="J2911" s="68"/>
      <c r="K2911" s="68"/>
      <c r="L2911" s="68"/>
      <c r="AT2911" s="68"/>
      <c r="AU2911" s="68"/>
      <c r="AV2911" s="68"/>
      <c r="BH2911" s="68"/>
      <c r="BI2911" s="68"/>
      <c r="BJ2911" s="68"/>
      <c r="BK2911" s="68"/>
      <c r="BL2911" s="68"/>
      <c r="BX2911" s="68"/>
      <c r="BY2911" s="68"/>
      <c r="BZ2911" s="68"/>
      <c r="CL2911" s="68"/>
      <c r="CM2911" s="68"/>
      <c r="CN2911" s="68"/>
      <c r="CO2911" s="68"/>
      <c r="CP2911" s="68"/>
      <c r="DB2911" s="68"/>
      <c r="DC2911" s="68"/>
      <c r="DD2911" s="68"/>
    </row>
    <row r="2912" spans="8:108" x14ac:dyDescent="0.3">
      <c r="H2912" s="68"/>
      <c r="I2912" s="68"/>
      <c r="J2912" s="68"/>
      <c r="K2912" s="68"/>
      <c r="L2912" s="68"/>
      <c r="AT2912" s="68"/>
      <c r="AU2912" s="68"/>
      <c r="AV2912" s="68"/>
      <c r="BH2912" s="68"/>
      <c r="BI2912" s="68"/>
      <c r="BJ2912" s="68"/>
      <c r="BK2912" s="68"/>
      <c r="BL2912" s="68"/>
      <c r="BX2912" s="68"/>
      <c r="BY2912" s="68"/>
      <c r="BZ2912" s="68"/>
      <c r="CL2912" s="68"/>
      <c r="CM2912" s="68"/>
      <c r="CN2912" s="68"/>
      <c r="CO2912" s="68"/>
      <c r="CP2912" s="68"/>
      <c r="DB2912" s="68"/>
      <c r="DC2912" s="68"/>
      <c r="DD2912" s="68"/>
    </row>
    <row r="2913" spans="8:108" x14ac:dyDescent="0.3">
      <c r="H2913" s="68"/>
      <c r="I2913" s="68"/>
      <c r="J2913" s="68"/>
      <c r="K2913" s="68"/>
      <c r="L2913" s="68"/>
      <c r="AT2913" s="68"/>
      <c r="AU2913" s="68"/>
      <c r="AV2913" s="68"/>
      <c r="BH2913" s="68"/>
      <c r="BI2913" s="68"/>
      <c r="BJ2913" s="68"/>
      <c r="BK2913" s="68"/>
      <c r="BL2913" s="68"/>
      <c r="BX2913" s="68"/>
      <c r="BY2913" s="68"/>
      <c r="BZ2913" s="68"/>
      <c r="CL2913" s="68"/>
      <c r="CM2913" s="68"/>
      <c r="CN2913" s="68"/>
      <c r="CO2913" s="68"/>
      <c r="CP2913" s="68"/>
      <c r="DB2913" s="68"/>
      <c r="DC2913" s="68"/>
      <c r="DD2913" s="68"/>
    </row>
    <row r="2914" spans="8:108" x14ac:dyDescent="0.3">
      <c r="H2914" s="68"/>
      <c r="I2914" s="68"/>
      <c r="J2914" s="68"/>
      <c r="K2914" s="68"/>
      <c r="L2914" s="68"/>
      <c r="AT2914" s="68"/>
      <c r="AU2914" s="68"/>
      <c r="AV2914" s="68"/>
      <c r="BH2914" s="68"/>
      <c r="BI2914" s="68"/>
      <c r="BJ2914" s="68"/>
      <c r="BK2914" s="68"/>
      <c r="BL2914" s="68"/>
      <c r="BX2914" s="68"/>
      <c r="BY2914" s="68"/>
      <c r="BZ2914" s="68"/>
      <c r="CL2914" s="68"/>
      <c r="CM2914" s="68"/>
      <c r="CN2914" s="68"/>
      <c r="CO2914" s="68"/>
      <c r="CP2914" s="68"/>
      <c r="DB2914" s="68"/>
      <c r="DC2914" s="68"/>
      <c r="DD2914" s="68"/>
    </row>
    <row r="2915" spans="8:108" x14ac:dyDescent="0.3">
      <c r="H2915" s="68"/>
      <c r="I2915" s="68"/>
      <c r="J2915" s="68"/>
      <c r="K2915" s="68"/>
      <c r="L2915" s="68"/>
      <c r="AT2915" s="68"/>
      <c r="AU2915" s="68"/>
      <c r="AV2915" s="68"/>
      <c r="BH2915" s="68"/>
      <c r="BI2915" s="68"/>
      <c r="BJ2915" s="68"/>
      <c r="BK2915" s="68"/>
      <c r="BL2915" s="68"/>
      <c r="BX2915" s="68"/>
      <c r="BY2915" s="68"/>
      <c r="BZ2915" s="68"/>
      <c r="CL2915" s="68"/>
      <c r="CM2915" s="68"/>
      <c r="CN2915" s="68"/>
      <c r="CO2915" s="68"/>
      <c r="CP2915" s="68"/>
      <c r="DB2915" s="68"/>
      <c r="DC2915" s="68"/>
      <c r="DD2915" s="68"/>
    </row>
    <row r="2916" spans="8:108" x14ac:dyDescent="0.3">
      <c r="H2916" s="68"/>
      <c r="I2916" s="68"/>
      <c r="J2916" s="68"/>
      <c r="K2916" s="68"/>
      <c r="L2916" s="68"/>
      <c r="AT2916" s="68"/>
      <c r="AU2916" s="68"/>
      <c r="AV2916" s="68"/>
      <c r="BH2916" s="68"/>
      <c r="BI2916" s="68"/>
      <c r="BJ2916" s="68"/>
      <c r="BK2916" s="68"/>
      <c r="BL2916" s="68"/>
      <c r="BX2916" s="68"/>
      <c r="BY2916" s="68"/>
      <c r="BZ2916" s="68"/>
      <c r="CL2916" s="68"/>
      <c r="CM2916" s="68"/>
      <c r="CN2916" s="68"/>
      <c r="CO2916" s="68"/>
      <c r="CP2916" s="68"/>
      <c r="DB2916" s="68"/>
      <c r="DC2916" s="68"/>
      <c r="DD2916" s="68"/>
    </row>
    <row r="2917" spans="8:108" x14ac:dyDescent="0.3">
      <c r="H2917" s="68"/>
      <c r="I2917" s="68"/>
      <c r="J2917" s="68"/>
      <c r="K2917" s="68"/>
      <c r="L2917" s="68"/>
      <c r="AT2917" s="68"/>
      <c r="AU2917" s="68"/>
      <c r="AV2917" s="68"/>
      <c r="BH2917" s="68"/>
      <c r="BI2917" s="68"/>
      <c r="BJ2917" s="68"/>
      <c r="BK2917" s="68"/>
      <c r="BL2917" s="68"/>
      <c r="BX2917" s="68"/>
      <c r="BY2917" s="68"/>
      <c r="BZ2917" s="68"/>
      <c r="CL2917" s="68"/>
      <c r="CM2917" s="68"/>
      <c r="CN2917" s="68"/>
      <c r="CO2917" s="68"/>
      <c r="CP2917" s="68"/>
      <c r="DB2917" s="68"/>
      <c r="DC2917" s="68"/>
      <c r="DD2917" s="68"/>
    </row>
    <row r="2918" spans="8:108" x14ac:dyDescent="0.3">
      <c r="H2918" s="68"/>
      <c r="I2918" s="68"/>
      <c r="J2918" s="68"/>
      <c r="K2918" s="68"/>
      <c r="L2918" s="68"/>
      <c r="AT2918" s="68"/>
      <c r="AU2918" s="68"/>
      <c r="AV2918" s="68"/>
      <c r="BH2918" s="68"/>
      <c r="BI2918" s="68"/>
      <c r="BJ2918" s="68"/>
      <c r="BK2918" s="68"/>
      <c r="BL2918" s="68"/>
      <c r="BX2918" s="68"/>
      <c r="BY2918" s="68"/>
      <c r="BZ2918" s="68"/>
      <c r="CL2918" s="68"/>
      <c r="CM2918" s="68"/>
      <c r="CN2918" s="68"/>
      <c r="CO2918" s="68"/>
      <c r="CP2918" s="68"/>
      <c r="DB2918" s="68"/>
      <c r="DC2918" s="68"/>
      <c r="DD2918" s="68"/>
    </row>
    <row r="2919" spans="8:108" x14ac:dyDescent="0.3">
      <c r="H2919" s="68"/>
      <c r="I2919" s="68"/>
      <c r="J2919" s="68"/>
      <c r="K2919" s="68"/>
      <c r="L2919" s="68"/>
      <c r="AT2919" s="68"/>
      <c r="AU2919" s="68"/>
      <c r="AV2919" s="68"/>
      <c r="BH2919" s="68"/>
      <c r="BI2919" s="68"/>
      <c r="BJ2919" s="68"/>
      <c r="BK2919" s="68"/>
      <c r="BL2919" s="68"/>
      <c r="BX2919" s="68"/>
      <c r="BY2919" s="68"/>
      <c r="BZ2919" s="68"/>
      <c r="CL2919" s="68"/>
      <c r="CM2919" s="68"/>
      <c r="CN2919" s="68"/>
      <c r="CO2919" s="68"/>
      <c r="CP2919" s="68"/>
      <c r="DB2919" s="68"/>
      <c r="DC2919" s="68"/>
      <c r="DD2919" s="68"/>
    </row>
    <row r="2920" spans="8:108" x14ac:dyDescent="0.3">
      <c r="H2920" s="68"/>
      <c r="I2920" s="68"/>
      <c r="J2920" s="68"/>
      <c r="K2920" s="68"/>
      <c r="L2920" s="68"/>
      <c r="AT2920" s="68"/>
      <c r="AU2920" s="68"/>
      <c r="AV2920" s="68"/>
      <c r="BH2920" s="68"/>
      <c r="BI2920" s="68"/>
      <c r="BJ2920" s="68"/>
      <c r="BK2920" s="68"/>
      <c r="BL2920" s="68"/>
      <c r="BX2920" s="68"/>
      <c r="BY2920" s="68"/>
      <c r="BZ2920" s="68"/>
      <c r="CL2920" s="68"/>
      <c r="CM2920" s="68"/>
      <c r="CN2920" s="68"/>
      <c r="CO2920" s="68"/>
      <c r="CP2920" s="68"/>
      <c r="DB2920" s="68"/>
      <c r="DC2920" s="68"/>
      <c r="DD2920" s="68"/>
    </row>
    <row r="2921" spans="8:108" x14ac:dyDescent="0.3">
      <c r="H2921" s="68"/>
      <c r="I2921" s="68"/>
      <c r="J2921" s="68"/>
      <c r="K2921" s="68"/>
      <c r="L2921" s="68"/>
      <c r="AT2921" s="68"/>
      <c r="AU2921" s="68"/>
      <c r="AV2921" s="68"/>
      <c r="BH2921" s="68"/>
      <c r="BI2921" s="68"/>
      <c r="BJ2921" s="68"/>
      <c r="BK2921" s="68"/>
      <c r="BL2921" s="68"/>
      <c r="BX2921" s="68"/>
      <c r="BY2921" s="68"/>
      <c r="BZ2921" s="68"/>
      <c r="CL2921" s="68"/>
      <c r="CM2921" s="68"/>
      <c r="CN2921" s="68"/>
      <c r="CO2921" s="68"/>
      <c r="CP2921" s="68"/>
      <c r="DB2921" s="68"/>
      <c r="DC2921" s="68"/>
      <c r="DD2921" s="68"/>
    </row>
    <row r="2922" spans="8:108" x14ac:dyDescent="0.3">
      <c r="H2922" s="68"/>
      <c r="I2922" s="68"/>
      <c r="J2922" s="68"/>
      <c r="K2922" s="68"/>
      <c r="L2922" s="68"/>
      <c r="AT2922" s="68"/>
      <c r="AU2922" s="68"/>
      <c r="AV2922" s="68"/>
      <c r="BH2922" s="68"/>
      <c r="BI2922" s="68"/>
      <c r="BJ2922" s="68"/>
      <c r="BK2922" s="68"/>
      <c r="BL2922" s="68"/>
      <c r="BX2922" s="68"/>
      <c r="BY2922" s="68"/>
      <c r="BZ2922" s="68"/>
      <c r="CL2922" s="68"/>
      <c r="CM2922" s="68"/>
      <c r="CN2922" s="68"/>
      <c r="CO2922" s="68"/>
      <c r="CP2922" s="68"/>
      <c r="DB2922" s="68"/>
      <c r="DC2922" s="68"/>
      <c r="DD2922" s="68"/>
    </row>
    <row r="2923" spans="8:108" x14ac:dyDescent="0.3">
      <c r="H2923" s="68"/>
      <c r="I2923" s="68"/>
      <c r="J2923" s="68"/>
      <c r="K2923" s="68"/>
      <c r="L2923" s="68"/>
      <c r="AT2923" s="68"/>
      <c r="AU2923" s="68"/>
      <c r="AV2923" s="68"/>
      <c r="BH2923" s="68"/>
      <c r="BI2923" s="68"/>
      <c r="BJ2923" s="68"/>
      <c r="BK2923" s="68"/>
      <c r="BL2923" s="68"/>
      <c r="BX2923" s="68"/>
      <c r="BY2923" s="68"/>
      <c r="BZ2923" s="68"/>
      <c r="CL2923" s="68"/>
      <c r="CM2923" s="68"/>
      <c r="CN2923" s="68"/>
      <c r="CO2923" s="68"/>
      <c r="CP2923" s="68"/>
      <c r="DB2923" s="68"/>
      <c r="DC2923" s="68"/>
      <c r="DD2923" s="68"/>
    </row>
    <row r="2924" spans="8:108" x14ac:dyDescent="0.3">
      <c r="H2924" s="68"/>
      <c r="I2924" s="68"/>
      <c r="J2924" s="68"/>
      <c r="K2924" s="68"/>
      <c r="L2924" s="68"/>
      <c r="AT2924" s="68"/>
      <c r="AU2924" s="68"/>
      <c r="AV2924" s="68"/>
      <c r="BH2924" s="68"/>
      <c r="BI2924" s="68"/>
      <c r="BJ2924" s="68"/>
      <c r="BK2924" s="68"/>
      <c r="BL2924" s="68"/>
      <c r="BX2924" s="68"/>
      <c r="BY2924" s="68"/>
      <c r="BZ2924" s="68"/>
      <c r="CL2924" s="68"/>
      <c r="CM2924" s="68"/>
      <c r="CN2924" s="68"/>
      <c r="CO2924" s="68"/>
      <c r="CP2924" s="68"/>
      <c r="DB2924" s="68"/>
      <c r="DC2924" s="68"/>
      <c r="DD2924" s="68"/>
    </row>
    <row r="2925" spans="8:108" x14ac:dyDescent="0.3">
      <c r="H2925" s="68"/>
      <c r="I2925" s="68"/>
      <c r="J2925" s="68"/>
      <c r="K2925" s="68"/>
      <c r="L2925" s="68"/>
      <c r="AT2925" s="68"/>
      <c r="AU2925" s="68"/>
      <c r="AV2925" s="68"/>
      <c r="BH2925" s="68"/>
      <c r="BI2925" s="68"/>
      <c r="BJ2925" s="68"/>
      <c r="BK2925" s="68"/>
      <c r="BL2925" s="68"/>
      <c r="BX2925" s="68"/>
      <c r="BY2925" s="68"/>
      <c r="BZ2925" s="68"/>
      <c r="CL2925" s="68"/>
      <c r="CM2925" s="68"/>
      <c r="CN2925" s="68"/>
      <c r="CO2925" s="68"/>
      <c r="CP2925" s="68"/>
      <c r="DB2925" s="68"/>
      <c r="DC2925" s="68"/>
      <c r="DD2925" s="68"/>
    </row>
    <row r="2926" spans="8:108" x14ac:dyDescent="0.3">
      <c r="H2926" s="68"/>
      <c r="I2926" s="68"/>
      <c r="J2926" s="68"/>
      <c r="K2926" s="68"/>
      <c r="L2926" s="68"/>
      <c r="AT2926" s="68"/>
      <c r="AU2926" s="68"/>
      <c r="AV2926" s="68"/>
      <c r="BH2926" s="68"/>
      <c r="BI2926" s="68"/>
      <c r="BJ2926" s="68"/>
      <c r="BK2926" s="68"/>
      <c r="BL2926" s="68"/>
      <c r="BX2926" s="68"/>
      <c r="BY2926" s="68"/>
      <c r="BZ2926" s="68"/>
      <c r="CL2926" s="68"/>
      <c r="CM2926" s="68"/>
      <c r="CN2926" s="68"/>
      <c r="CO2926" s="68"/>
      <c r="CP2926" s="68"/>
      <c r="DB2926" s="68"/>
      <c r="DC2926" s="68"/>
      <c r="DD2926" s="68"/>
    </row>
    <row r="2927" spans="8:108" x14ac:dyDescent="0.3">
      <c r="H2927" s="68"/>
      <c r="I2927" s="68"/>
      <c r="J2927" s="68"/>
      <c r="K2927" s="68"/>
      <c r="L2927" s="68"/>
      <c r="AT2927" s="68"/>
      <c r="AU2927" s="68"/>
      <c r="AV2927" s="68"/>
      <c r="BH2927" s="68"/>
      <c r="BI2927" s="68"/>
      <c r="BJ2927" s="68"/>
      <c r="BK2927" s="68"/>
      <c r="BL2927" s="68"/>
      <c r="BX2927" s="68"/>
      <c r="BY2927" s="68"/>
      <c r="BZ2927" s="68"/>
      <c r="CL2927" s="68"/>
      <c r="CM2927" s="68"/>
      <c r="CN2927" s="68"/>
      <c r="CO2927" s="68"/>
      <c r="CP2927" s="68"/>
      <c r="DB2927" s="68"/>
      <c r="DC2927" s="68"/>
      <c r="DD2927" s="68"/>
    </row>
    <row r="2928" spans="8:108" x14ac:dyDescent="0.3">
      <c r="H2928" s="68"/>
      <c r="I2928" s="68"/>
      <c r="J2928" s="68"/>
      <c r="K2928" s="68"/>
      <c r="L2928" s="68"/>
      <c r="AT2928" s="68"/>
      <c r="AU2928" s="68"/>
      <c r="AV2928" s="68"/>
      <c r="BH2928" s="68"/>
      <c r="BI2928" s="68"/>
      <c r="BJ2928" s="68"/>
      <c r="BK2928" s="68"/>
      <c r="BL2928" s="68"/>
      <c r="BX2928" s="68"/>
      <c r="BY2928" s="68"/>
      <c r="BZ2928" s="68"/>
      <c r="CL2928" s="68"/>
      <c r="CM2928" s="68"/>
      <c r="CN2928" s="68"/>
      <c r="CO2928" s="68"/>
      <c r="CP2928" s="68"/>
      <c r="DB2928" s="68"/>
      <c r="DC2928" s="68"/>
      <c r="DD2928" s="68"/>
    </row>
    <row r="2929" spans="8:108" x14ac:dyDescent="0.3">
      <c r="H2929" s="68"/>
      <c r="I2929" s="68"/>
      <c r="J2929" s="68"/>
      <c r="K2929" s="68"/>
      <c r="L2929" s="68"/>
      <c r="AT2929" s="68"/>
      <c r="AU2929" s="68"/>
      <c r="AV2929" s="68"/>
      <c r="BH2929" s="68"/>
      <c r="BI2929" s="68"/>
      <c r="BJ2929" s="68"/>
      <c r="BK2929" s="68"/>
      <c r="BL2929" s="68"/>
      <c r="BX2929" s="68"/>
      <c r="BY2929" s="68"/>
      <c r="BZ2929" s="68"/>
      <c r="CL2929" s="68"/>
      <c r="CM2929" s="68"/>
      <c r="CN2929" s="68"/>
      <c r="CO2929" s="68"/>
      <c r="CP2929" s="68"/>
      <c r="DB2929" s="68"/>
      <c r="DC2929" s="68"/>
      <c r="DD2929" s="68"/>
    </row>
    <row r="2930" spans="8:108" x14ac:dyDescent="0.3">
      <c r="H2930" s="68"/>
      <c r="I2930" s="68"/>
      <c r="J2930" s="68"/>
      <c r="K2930" s="68"/>
      <c r="L2930" s="68"/>
      <c r="AT2930" s="68"/>
      <c r="AU2930" s="68"/>
      <c r="AV2930" s="68"/>
      <c r="BH2930" s="68"/>
      <c r="BI2930" s="68"/>
      <c r="BJ2930" s="68"/>
      <c r="BK2930" s="68"/>
      <c r="BL2930" s="68"/>
      <c r="BX2930" s="68"/>
      <c r="BY2930" s="68"/>
      <c r="BZ2930" s="68"/>
      <c r="CL2930" s="68"/>
      <c r="CM2930" s="68"/>
      <c r="CN2930" s="68"/>
      <c r="CO2930" s="68"/>
      <c r="CP2930" s="68"/>
      <c r="DB2930" s="68"/>
      <c r="DC2930" s="68"/>
      <c r="DD2930" s="68"/>
    </row>
    <row r="2931" spans="8:108" x14ac:dyDescent="0.3">
      <c r="H2931" s="68"/>
      <c r="I2931" s="68"/>
      <c r="J2931" s="68"/>
      <c r="K2931" s="68"/>
      <c r="L2931" s="68"/>
      <c r="AT2931" s="68"/>
      <c r="AU2931" s="68"/>
      <c r="AV2931" s="68"/>
      <c r="BH2931" s="68"/>
      <c r="BI2931" s="68"/>
      <c r="BJ2931" s="68"/>
      <c r="BK2931" s="68"/>
      <c r="BL2931" s="68"/>
      <c r="BX2931" s="68"/>
      <c r="BY2931" s="68"/>
      <c r="BZ2931" s="68"/>
      <c r="CL2931" s="68"/>
      <c r="CM2931" s="68"/>
      <c r="CN2931" s="68"/>
      <c r="CO2931" s="68"/>
      <c r="CP2931" s="68"/>
      <c r="DB2931" s="68"/>
      <c r="DC2931" s="68"/>
      <c r="DD2931" s="68"/>
    </row>
    <row r="2932" spans="8:108" x14ac:dyDescent="0.3">
      <c r="H2932" s="68"/>
      <c r="I2932" s="68"/>
      <c r="J2932" s="68"/>
      <c r="K2932" s="68"/>
      <c r="L2932" s="68"/>
      <c r="AT2932" s="68"/>
      <c r="AU2932" s="68"/>
      <c r="AV2932" s="68"/>
      <c r="BH2932" s="68"/>
      <c r="BI2932" s="68"/>
      <c r="BJ2932" s="68"/>
      <c r="BK2932" s="68"/>
      <c r="BL2932" s="68"/>
      <c r="BX2932" s="68"/>
      <c r="BY2932" s="68"/>
      <c r="BZ2932" s="68"/>
      <c r="CL2932" s="68"/>
      <c r="CM2932" s="68"/>
      <c r="CN2932" s="68"/>
      <c r="CO2932" s="68"/>
      <c r="CP2932" s="68"/>
      <c r="DB2932" s="68"/>
      <c r="DC2932" s="68"/>
      <c r="DD2932" s="68"/>
    </row>
    <row r="2933" spans="8:108" x14ac:dyDescent="0.3">
      <c r="H2933" s="68"/>
      <c r="I2933" s="68"/>
      <c r="J2933" s="68"/>
      <c r="K2933" s="68"/>
      <c r="L2933" s="68"/>
      <c r="AT2933" s="68"/>
      <c r="AU2933" s="68"/>
      <c r="AV2933" s="68"/>
      <c r="BH2933" s="68"/>
      <c r="BI2933" s="68"/>
      <c r="BJ2933" s="68"/>
      <c r="BK2933" s="68"/>
      <c r="BL2933" s="68"/>
      <c r="BX2933" s="68"/>
      <c r="BY2933" s="68"/>
      <c r="BZ2933" s="68"/>
      <c r="CL2933" s="68"/>
      <c r="CM2933" s="68"/>
      <c r="CN2933" s="68"/>
      <c r="CO2933" s="68"/>
      <c r="CP2933" s="68"/>
      <c r="DB2933" s="68"/>
      <c r="DC2933" s="68"/>
      <c r="DD2933" s="68"/>
    </row>
    <row r="2934" spans="8:108" x14ac:dyDescent="0.3">
      <c r="H2934" s="68"/>
      <c r="I2934" s="68"/>
      <c r="J2934" s="68"/>
      <c r="K2934" s="68"/>
      <c r="L2934" s="68"/>
      <c r="AT2934" s="68"/>
      <c r="AU2934" s="68"/>
      <c r="AV2934" s="68"/>
      <c r="BH2934" s="68"/>
      <c r="BI2934" s="68"/>
      <c r="BJ2934" s="68"/>
      <c r="BK2934" s="68"/>
      <c r="BL2934" s="68"/>
      <c r="BX2934" s="68"/>
      <c r="BY2934" s="68"/>
      <c r="BZ2934" s="68"/>
      <c r="CL2934" s="68"/>
      <c r="CM2934" s="68"/>
      <c r="CN2934" s="68"/>
      <c r="CO2934" s="68"/>
      <c r="CP2934" s="68"/>
      <c r="DB2934" s="68"/>
      <c r="DC2934" s="68"/>
      <c r="DD2934" s="68"/>
    </row>
    <row r="2935" spans="8:108" x14ac:dyDescent="0.3">
      <c r="H2935" s="68"/>
      <c r="I2935" s="68"/>
      <c r="J2935" s="68"/>
      <c r="K2935" s="68"/>
      <c r="L2935" s="68"/>
      <c r="AT2935" s="68"/>
      <c r="AU2935" s="68"/>
      <c r="AV2935" s="68"/>
      <c r="BH2935" s="68"/>
      <c r="BI2935" s="68"/>
      <c r="BJ2935" s="68"/>
      <c r="BK2935" s="68"/>
      <c r="BL2935" s="68"/>
      <c r="BX2935" s="68"/>
      <c r="BY2935" s="68"/>
      <c r="BZ2935" s="68"/>
      <c r="CL2935" s="68"/>
      <c r="CM2935" s="68"/>
      <c r="CN2935" s="68"/>
      <c r="CO2935" s="68"/>
      <c r="CP2935" s="68"/>
      <c r="DB2935" s="68"/>
      <c r="DC2935" s="68"/>
      <c r="DD2935" s="68"/>
    </row>
    <row r="2936" spans="8:108" x14ac:dyDescent="0.3">
      <c r="H2936" s="68"/>
      <c r="I2936" s="68"/>
      <c r="J2936" s="68"/>
      <c r="K2936" s="68"/>
      <c r="L2936" s="68"/>
      <c r="AT2936" s="68"/>
      <c r="AU2936" s="68"/>
      <c r="AV2936" s="68"/>
      <c r="BH2936" s="68"/>
      <c r="BI2936" s="68"/>
      <c r="BJ2936" s="68"/>
      <c r="BK2936" s="68"/>
      <c r="BL2936" s="68"/>
      <c r="BX2936" s="68"/>
      <c r="BY2936" s="68"/>
      <c r="BZ2936" s="68"/>
      <c r="CL2936" s="68"/>
      <c r="CM2936" s="68"/>
      <c r="CN2936" s="68"/>
      <c r="CO2936" s="68"/>
      <c r="CP2936" s="68"/>
      <c r="DB2936" s="68"/>
      <c r="DC2936" s="68"/>
      <c r="DD2936" s="68"/>
    </row>
    <row r="2937" spans="8:108" x14ac:dyDescent="0.3">
      <c r="H2937" s="68"/>
      <c r="I2937" s="68"/>
      <c r="J2937" s="68"/>
      <c r="K2937" s="68"/>
      <c r="L2937" s="68"/>
      <c r="AT2937" s="68"/>
      <c r="AU2937" s="68"/>
      <c r="AV2937" s="68"/>
      <c r="BH2937" s="68"/>
      <c r="BI2937" s="68"/>
      <c r="BJ2937" s="68"/>
      <c r="BK2937" s="68"/>
      <c r="BL2937" s="68"/>
      <c r="BX2937" s="68"/>
      <c r="BY2937" s="68"/>
      <c r="BZ2937" s="68"/>
      <c r="CL2937" s="68"/>
      <c r="CM2937" s="68"/>
      <c r="CN2937" s="68"/>
      <c r="CO2937" s="68"/>
      <c r="CP2937" s="68"/>
      <c r="DB2937" s="68"/>
      <c r="DC2937" s="68"/>
      <c r="DD2937" s="68"/>
    </row>
    <row r="2938" spans="8:108" x14ac:dyDescent="0.3">
      <c r="H2938" s="68"/>
      <c r="I2938" s="68"/>
      <c r="J2938" s="68"/>
      <c r="K2938" s="68"/>
      <c r="L2938" s="68"/>
      <c r="AT2938" s="68"/>
      <c r="AU2938" s="68"/>
      <c r="AV2938" s="68"/>
      <c r="BH2938" s="68"/>
      <c r="BI2938" s="68"/>
      <c r="BJ2938" s="68"/>
      <c r="BK2938" s="68"/>
      <c r="BL2938" s="68"/>
      <c r="BX2938" s="68"/>
      <c r="BY2938" s="68"/>
      <c r="BZ2938" s="68"/>
      <c r="CL2938" s="68"/>
      <c r="CM2938" s="68"/>
      <c r="CN2938" s="68"/>
      <c r="CO2938" s="68"/>
      <c r="CP2938" s="68"/>
      <c r="DB2938" s="68"/>
      <c r="DC2938" s="68"/>
      <c r="DD2938" s="68"/>
    </row>
    <row r="2939" spans="8:108" x14ac:dyDescent="0.3">
      <c r="H2939" s="68"/>
      <c r="I2939" s="68"/>
      <c r="J2939" s="68"/>
      <c r="K2939" s="68"/>
      <c r="L2939" s="68"/>
      <c r="AT2939" s="68"/>
      <c r="AU2939" s="68"/>
      <c r="AV2939" s="68"/>
      <c r="BH2939" s="68"/>
      <c r="BI2939" s="68"/>
      <c r="BJ2939" s="68"/>
      <c r="BK2939" s="68"/>
      <c r="BL2939" s="68"/>
      <c r="BX2939" s="68"/>
      <c r="BY2939" s="68"/>
      <c r="BZ2939" s="68"/>
      <c r="CL2939" s="68"/>
      <c r="CM2939" s="68"/>
      <c r="CN2939" s="68"/>
      <c r="CO2939" s="68"/>
      <c r="CP2939" s="68"/>
      <c r="DB2939" s="68"/>
      <c r="DC2939" s="68"/>
      <c r="DD2939" s="68"/>
    </row>
    <row r="2940" spans="8:108" x14ac:dyDescent="0.3">
      <c r="H2940" s="68"/>
      <c r="I2940" s="68"/>
      <c r="J2940" s="68"/>
      <c r="K2940" s="68"/>
      <c r="L2940" s="68"/>
      <c r="AT2940" s="68"/>
      <c r="AU2940" s="68"/>
      <c r="AV2940" s="68"/>
      <c r="BH2940" s="68"/>
      <c r="BI2940" s="68"/>
      <c r="BJ2940" s="68"/>
      <c r="BK2940" s="68"/>
      <c r="BL2940" s="68"/>
      <c r="BX2940" s="68"/>
      <c r="BY2940" s="68"/>
      <c r="BZ2940" s="68"/>
      <c r="CL2940" s="68"/>
      <c r="CM2940" s="68"/>
      <c r="CN2940" s="68"/>
      <c r="CO2940" s="68"/>
      <c r="CP2940" s="68"/>
      <c r="DB2940" s="68"/>
      <c r="DC2940" s="68"/>
      <c r="DD2940" s="68"/>
    </row>
    <row r="2941" spans="8:108" x14ac:dyDescent="0.3">
      <c r="H2941" s="68"/>
      <c r="I2941" s="68"/>
      <c r="J2941" s="68"/>
      <c r="K2941" s="68"/>
      <c r="L2941" s="68"/>
      <c r="AT2941" s="68"/>
      <c r="AU2941" s="68"/>
      <c r="AV2941" s="68"/>
      <c r="BH2941" s="68"/>
      <c r="BI2941" s="68"/>
      <c r="BJ2941" s="68"/>
      <c r="BK2941" s="68"/>
      <c r="BL2941" s="68"/>
      <c r="BX2941" s="68"/>
      <c r="BY2941" s="68"/>
      <c r="BZ2941" s="68"/>
      <c r="CL2941" s="68"/>
      <c r="CM2941" s="68"/>
      <c r="CN2941" s="68"/>
      <c r="CO2941" s="68"/>
      <c r="CP2941" s="68"/>
      <c r="DB2941" s="68"/>
      <c r="DC2941" s="68"/>
      <c r="DD2941" s="68"/>
    </row>
    <row r="2942" spans="8:108" x14ac:dyDescent="0.3">
      <c r="H2942" s="68"/>
      <c r="I2942" s="68"/>
      <c r="J2942" s="68"/>
      <c r="K2942" s="68"/>
      <c r="L2942" s="68"/>
      <c r="AT2942" s="68"/>
      <c r="AU2942" s="68"/>
      <c r="AV2942" s="68"/>
      <c r="BH2942" s="68"/>
      <c r="BI2942" s="68"/>
      <c r="BJ2942" s="68"/>
      <c r="BK2942" s="68"/>
      <c r="BL2942" s="68"/>
      <c r="BX2942" s="68"/>
      <c r="BY2942" s="68"/>
      <c r="BZ2942" s="68"/>
      <c r="CL2942" s="68"/>
      <c r="CM2942" s="68"/>
      <c r="CN2942" s="68"/>
      <c r="CO2942" s="68"/>
      <c r="CP2942" s="68"/>
      <c r="DB2942" s="68"/>
      <c r="DC2942" s="68"/>
      <c r="DD2942" s="68"/>
    </row>
    <row r="2943" spans="8:108" x14ac:dyDescent="0.3">
      <c r="H2943" s="68"/>
      <c r="I2943" s="68"/>
      <c r="J2943" s="68"/>
      <c r="K2943" s="68"/>
      <c r="L2943" s="68"/>
      <c r="AT2943" s="68"/>
      <c r="AU2943" s="68"/>
      <c r="AV2943" s="68"/>
      <c r="BH2943" s="68"/>
      <c r="BI2943" s="68"/>
      <c r="BJ2943" s="68"/>
      <c r="BK2943" s="68"/>
      <c r="BL2943" s="68"/>
      <c r="BX2943" s="68"/>
      <c r="BY2943" s="68"/>
      <c r="BZ2943" s="68"/>
      <c r="CL2943" s="68"/>
      <c r="CM2943" s="68"/>
      <c r="CN2943" s="68"/>
      <c r="CO2943" s="68"/>
      <c r="CP2943" s="68"/>
      <c r="DB2943" s="68"/>
      <c r="DC2943" s="68"/>
      <c r="DD2943" s="68"/>
    </row>
    <row r="2944" spans="8:108" x14ac:dyDescent="0.3">
      <c r="H2944" s="68"/>
      <c r="I2944" s="68"/>
      <c r="J2944" s="68"/>
      <c r="K2944" s="68"/>
      <c r="L2944" s="68"/>
      <c r="AT2944" s="68"/>
      <c r="AU2944" s="68"/>
      <c r="AV2944" s="68"/>
      <c r="BH2944" s="68"/>
      <c r="BI2944" s="68"/>
      <c r="BJ2944" s="68"/>
      <c r="BK2944" s="68"/>
      <c r="BL2944" s="68"/>
      <c r="BX2944" s="68"/>
      <c r="BY2944" s="68"/>
      <c r="BZ2944" s="68"/>
      <c r="CL2944" s="68"/>
      <c r="CM2944" s="68"/>
      <c r="CN2944" s="68"/>
      <c r="CO2944" s="68"/>
      <c r="CP2944" s="68"/>
      <c r="DB2944" s="68"/>
      <c r="DC2944" s="68"/>
      <c r="DD2944" s="68"/>
    </row>
    <row r="2945" spans="8:108" x14ac:dyDescent="0.3">
      <c r="H2945" s="68"/>
      <c r="I2945" s="68"/>
      <c r="J2945" s="68"/>
      <c r="K2945" s="68"/>
      <c r="L2945" s="68"/>
      <c r="AT2945" s="68"/>
      <c r="AU2945" s="68"/>
      <c r="AV2945" s="68"/>
      <c r="BH2945" s="68"/>
      <c r="BI2945" s="68"/>
      <c r="BJ2945" s="68"/>
      <c r="BK2945" s="68"/>
      <c r="BL2945" s="68"/>
      <c r="BX2945" s="68"/>
      <c r="BY2945" s="68"/>
      <c r="BZ2945" s="68"/>
      <c r="CL2945" s="68"/>
      <c r="CM2945" s="68"/>
      <c r="CN2945" s="68"/>
      <c r="CO2945" s="68"/>
      <c r="CP2945" s="68"/>
      <c r="DB2945" s="68"/>
      <c r="DC2945" s="68"/>
      <c r="DD2945" s="68"/>
    </row>
    <row r="2946" spans="8:108" x14ac:dyDescent="0.3">
      <c r="H2946" s="68"/>
      <c r="I2946" s="68"/>
      <c r="J2946" s="68"/>
      <c r="K2946" s="68"/>
      <c r="L2946" s="68"/>
      <c r="AT2946" s="68"/>
      <c r="AU2946" s="68"/>
      <c r="AV2946" s="68"/>
      <c r="BH2946" s="68"/>
      <c r="BI2946" s="68"/>
      <c r="BJ2946" s="68"/>
      <c r="BK2946" s="68"/>
      <c r="BL2946" s="68"/>
      <c r="BX2946" s="68"/>
      <c r="BY2946" s="68"/>
      <c r="BZ2946" s="68"/>
      <c r="CL2946" s="68"/>
      <c r="CM2946" s="68"/>
      <c r="CN2946" s="68"/>
      <c r="CO2946" s="68"/>
      <c r="CP2946" s="68"/>
      <c r="DB2946" s="68"/>
      <c r="DC2946" s="68"/>
      <c r="DD2946" s="68"/>
    </row>
    <row r="2947" spans="8:108" x14ac:dyDescent="0.3">
      <c r="H2947" s="68"/>
      <c r="I2947" s="68"/>
      <c r="J2947" s="68"/>
      <c r="K2947" s="68"/>
      <c r="L2947" s="68"/>
      <c r="AT2947" s="68"/>
      <c r="AU2947" s="68"/>
      <c r="AV2947" s="68"/>
      <c r="BH2947" s="68"/>
      <c r="BI2947" s="68"/>
      <c r="BJ2947" s="68"/>
      <c r="BK2947" s="68"/>
      <c r="BL2947" s="68"/>
      <c r="BX2947" s="68"/>
      <c r="BY2947" s="68"/>
      <c r="BZ2947" s="68"/>
      <c r="CL2947" s="68"/>
      <c r="CM2947" s="68"/>
      <c r="CN2947" s="68"/>
      <c r="CO2947" s="68"/>
      <c r="CP2947" s="68"/>
      <c r="DB2947" s="68"/>
      <c r="DC2947" s="68"/>
      <c r="DD2947" s="68"/>
    </row>
    <row r="2948" spans="8:108" x14ac:dyDescent="0.3">
      <c r="H2948" s="68"/>
      <c r="I2948" s="68"/>
      <c r="J2948" s="68"/>
      <c r="K2948" s="68"/>
      <c r="L2948" s="68"/>
      <c r="AT2948" s="68"/>
      <c r="AU2948" s="68"/>
      <c r="AV2948" s="68"/>
      <c r="BH2948" s="68"/>
      <c r="BI2948" s="68"/>
      <c r="BJ2948" s="68"/>
      <c r="BK2948" s="68"/>
      <c r="BL2948" s="68"/>
      <c r="BX2948" s="68"/>
      <c r="BY2948" s="68"/>
      <c r="BZ2948" s="68"/>
      <c r="CL2948" s="68"/>
      <c r="CM2948" s="68"/>
      <c r="CN2948" s="68"/>
      <c r="CO2948" s="68"/>
      <c r="CP2948" s="68"/>
      <c r="DB2948" s="68"/>
      <c r="DC2948" s="68"/>
      <c r="DD2948" s="68"/>
    </row>
    <row r="2949" spans="8:108" x14ac:dyDescent="0.3">
      <c r="H2949" s="68"/>
      <c r="I2949" s="68"/>
      <c r="J2949" s="68"/>
      <c r="K2949" s="68"/>
      <c r="L2949" s="68"/>
      <c r="AT2949" s="68"/>
      <c r="AU2949" s="68"/>
      <c r="AV2949" s="68"/>
      <c r="BH2949" s="68"/>
      <c r="BI2949" s="68"/>
      <c r="BJ2949" s="68"/>
      <c r="BK2949" s="68"/>
      <c r="BL2949" s="68"/>
      <c r="BX2949" s="68"/>
      <c r="BY2949" s="68"/>
      <c r="BZ2949" s="68"/>
      <c r="CL2949" s="68"/>
      <c r="CM2949" s="68"/>
      <c r="CN2949" s="68"/>
      <c r="CO2949" s="68"/>
      <c r="CP2949" s="68"/>
      <c r="DB2949" s="68"/>
      <c r="DC2949" s="68"/>
      <c r="DD2949" s="68"/>
    </row>
    <row r="2950" spans="8:108" x14ac:dyDescent="0.3">
      <c r="H2950" s="68"/>
      <c r="I2950" s="68"/>
      <c r="J2950" s="68"/>
      <c r="K2950" s="68"/>
      <c r="L2950" s="68"/>
      <c r="AT2950" s="68"/>
      <c r="AU2950" s="68"/>
      <c r="AV2950" s="68"/>
      <c r="BH2950" s="68"/>
      <c r="BI2950" s="68"/>
      <c r="BJ2950" s="68"/>
      <c r="BK2950" s="68"/>
      <c r="BL2950" s="68"/>
      <c r="BX2950" s="68"/>
      <c r="BY2950" s="68"/>
      <c r="BZ2950" s="68"/>
      <c r="CL2950" s="68"/>
      <c r="CM2950" s="68"/>
      <c r="CN2950" s="68"/>
      <c r="CO2950" s="68"/>
      <c r="CP2950" s="68"/>
      <c r="DB2950" s="68"/>
      <c r="DC2950" s="68"/>
      <c r="DD2950" s="68"/>
    </row>
    <row r="2951" spans="8:108" x14ac:dyDescent="0.3">
      <c r="H2951" s="68"/>
      <c r="I2951" s="68"/>
      <c r="J2951" s="68"/>
      <c r="K2951" s="68"/>
      <c r="L2951" s="68"/>
      <c r="AT2951" s="68"/>
      <c r="AU2951" s="68"/>
      <c r="AV2951" s="68"/>
      <c r="BH2951" s="68"/>
      <c r="BI2951" s="68"/>
      <c r="BJ2951" s="68"/>
      <c r="BK2951" s="68"/>
      <c r="BL2951" s="68"/>
      <c r="BX2951" s="68"/>
      <c r="BY2951" s="68"/>
      <c r="BZ2951" s="68"/>
      <c r="CL2951" s="68"/>
      <c r="CM2951" s="68"/>
      <c r="CN2951" s="68"/>
      <c r="CO2951" s="68"/>
      <c r="CP2951" s="68"/>
      <c r="DB2951" s="68"/>
      <c r="DC2951" s="68"/>
      <c r="DD2951" s="68"/>
    </row>
    <row r="2952" spans="8:108" x14ac:dyDescent="0.3">
      <c r="H2952" s="68"/>
      <c r="I2952" s="68"/>
      <c r="J2952" s="68"/>
      <c r="K2952" s="68"/>
      <c r="L2952" s="68"/>
      <c r="AT2952" s="68"/>
      <c r="AU2952" s="68"/>
      <c r="AV2952" s="68"/>
      <c r="BH2952" s="68"/>
      <c r="BI2952" s="68"/>
      <c r="BJ2952" s="68"/>
      <c r="BK2952" s="68"/>
      <c r="BL2952" s="68"/>
      <c r="BX2952" s="68"/>
      <c r="BY2952" s="68"/>
      <c r="BZ2952" s="68"/>
      <c r="CL2952" s="68"/>
      <c r="CM2952" s="68"/>
      <c r="CN2952" s="68"/>
      <c r="CO2952" s="68"/>
      <c r="CP2952" s="68"/>
      <c r="DB2952" s="68"/>
      <c r="DC2952" s="68"/>
      <c r="DD2952" s="68"/>
    </row>
    <row r="2953" spans="8:108" x14ac:dyDescent="0.3">
      <c r="H2953" s="68"/>
      <c r="I2953" s="68"/>
      <c r="J2953" s="68"/>
      <c r="K2953" s="68"/>
      <c r="L2953" s="68"/>
      <c r="AT2953" s="68"/>
      <c r="AU2953" s="68"/>
      <c r="AV2953" s="68"/>
      <c r="BH2953" s="68"/>
      <c r="BI2953" s="68"/>
      <c r="BJ2953" s="68"/>
      <c r="BK2953" s="68"/>
      <c r="BL2953" s="68"/>
      <c r="BX2953" s="68"/>
      <c r="BY2953" s="68"/>
      <c r="BZ2953" s="68"/>
      <c r="CL2953" s="68"/>
      <c r="CM2953" s="68"/>
      <c r="CN2953" s="68"/>
      <c r="CO2953" s="68"/>
      <c r="CP2953" s="68"/>
      <c r="DB2953" s="68"/>
      <c r="DC2953" s="68"/>
      <c r="DD2953" s="68"/>
    </row>
    <row r="2954" spans="8:108" x14ac:dyDescent="0.3">
      <c r="H2954" s="68"/>
      <c r="I2954" s="68"/>
      <c r="J2954" s="68"/>
      <c r="K2954" s="68"/>
      <c r="L2954" s="68"/>
      <c r="AT2954" s="68"/>
      <c r="AU2954" s="68"/>
      <c r="AV2954" s="68"/>
      <c r="BH2954" s="68"/>
      <c r="BI2954" s="68"/>
      <c r="BJ2954" s="68"/>
      <c r="BK2954" s="68"/>
      <c r="BL2954" s="68"/>
      <c r="BX2954" s="68"/>
      <c r="BY2954" s="68"/>
      <c r="BZ2954" s="68"/>
      <c r="CL2954" s="68"/>
      <c r="CM2954" s="68"/>
      <c r="CN2954" s="68"/>
      <c r="CO2954" s="68"/>
      <c r="CP2954" s="68"/>
      <c r="DB2954" s="68"/>
      <c r="DC2954" s="68"/>
      <c r="DD2954" s="68"/>
    </row>
    <row r="2955" spans="8:108" x14ac:dyDescent="0.3">
      <c r="H2955" s="68"/>
      <c r="I2955" s="68"/>
      <c r="J2955" s="68"/>
      <c r="K2955" s="68"/>
      <c r="L2955" s="68"/>
      <c r="AT2955" s="68"/>
      <c r="AU2955" s="68"/>
      <c r="AV2955" s="68"/>
      <c r="BH2955" s="68"/>
      <c r="BI2955" s="68"/>
      <c r="BJ2955" s="68"/>
      <c r="BK2955" s="68"/>
      <c r="BL2955" s="68"/>
      <c r="BX2955" s="68"/>
      <c r="BY2955" s="68"/>
      <c r="BZ2955" s="68"/>
      <c r="CL2955" s="68"/>
      <c r="CM2955" s="68"/>
      <c r="CN2955" s="68"/>
      <c r="CO2955" s="68"/>
      <c r="CP2955" s="68"/>
      <c r="DB2955" s="68"/>
      <c r="DC2955" s="68"/>
      <c r="DD2955" s="68"/>
    </row>
    <row r="2956" spans="8:108" x14ac:dyDescent="0.3">
      <c r="H2956" s="68"/>
      <c r="I2956" s="68"/>
      <c r="J2956" s="68"/>
      <c r="K2956" s="68"/>
      <c r="L2956" s="68"/>
      <c r="AT2956" s="68"/>
      <c r="AU2956" s="68"/>
      <c r="AV2956" s="68"/>
      <c r="BH2956" s="68"/>
      <c r="BI2956" s="68"/>
      <c r="BJ2956" s="68"/>
      <c r="BK2956" s="68"/>
      <c r="BL2956" s="68"/>
      <c r="BX2956" s="68"/>
      <c r="BY2956" s="68"/>
      <c r="BZ2956" s="68"/>
      <c r="CL2956" s="68"/>
      <c r="CM2956" s="68"/>
      <c r="CN2956" s="68"/>
      <c r="CO2956" s="68"/>
      <c r="CP2956" s="68"/>
      <c r="DB2956" s="68"/>
      <c r="DC2956" s="68"/>
      <c r="DD2956" s="68"/>
    </row>
    <row r="2957" spans="8:108" x14ac:dyDescent="0.3">
      <c r="H2957" s="68"/>
      <c r="I2957" s="68"/>
      <c r="J2957" s="68"/>
      <c r="K2957" s="68"/>
      <c r="L2957" s="68"/>
      <c r="AT2957" s="68"/>
      <c r="AU2957" s="68"/>
      <c r="AV2957" s="68"/>
      <c r="BH2957" s="68"/>
      <c r="BI2957" s="68"/>
      <c r="BJ2957" s="68"/>
      <c r="BK2957" s="68"/>
      <c r="BL2957" s="68"/>
      <c r="BX2957" s="68"/>
      <c r="BY2957" s="68"/>
      <c r="BZ2957" s="68"/>
      <c r="CL2957" s="68"/>
      <c r="CM2957" s="68"/>
      <c r="CN2957" s="68"/>
      <c r="CO2957" s="68"/>
      <c r="CP2957" s="68"/>
      <c r="DB2957" s="68"/>
      <c r="DC2957" s="68"/>
      <c r="DD2957" s="68"/>
    </row>
    <row r="2958" spans="8:108" x14ac:dyDescent="0.3">
      <c r="H2958" s="68"/>
      <c r="I2958" s="68"/>
      <c r="J2958" s="68"/>
      <c r="K2958" s="68"/>
      <c r="L2958" s="68"/>
      <c r="AT2958" s="68"/>
      <c r="AU2958" s="68"/>
      <c r="AV2958" s="68"/>
      <c r="BH2958" s="68"/>
      <c r="BI2958" s="68"/>
      <c r="BJ2958" s="68"/>
      <c r="BK2958" s="68"/>
      <c r="BL2958" s="68"/>
      <c r="BX2958" s="68"/>
      <c r="BY2958" s="68"/>
      <c r="BZ2958" s="68"/>
      <c r="CL2958" s="68"/>
      <c r="CM2958" s="68"/>
      <c r="CN2958" s="68"/>
      <c r="CO2958" s="68"/>
      <c r="CP2958" s="68"/>
      <c r="DB2958" s="68"/>
      <c r="DC2958" s="68"/>
      <c r="DD2958" s="68"/>
    </row>
    <row r="2959" spans="8:108" x14ac:dyDescent="0.3">
      <c r="H2959" s="68"/>
      <c r="I2959" s="68"/>
      <c r="J2959" s="68"/>
      <c r="K2959" s="68"/>
      <c r="L2959" s="68"/>
      <c r="AT2959" s="68"/>
      <c r="AU2959" s="68"/>
      <c r="AV2959" s="68"/>
      <c r="BH2959" s="68"/>
      <c r="BI2959" s="68"/>
      <c r="BJ2959" s="68"/>
      <c r="BK2959" s="68"/>
      <c r="BL2959" s="68"/>
      <c r="BX2959" s="68"/>
      <c r="BY2959" s="68"/>
      <c r="BZ2959" s="68"/>
      <c r="CL2959" s="68"/>
      <c r="CM2959" s="68"/>
      <c r="CN2959" s="68"/>
      <c r="CO2959" s="68"/>
      <c r="CP2959" s="68"/>
      <c r="DB2959" s="68"/>
      <c r="DC2959" s="68"/>
      <c r="DD2959" s="68"/>
    </row>
    <row r="2960" spans="8:108" x14ac:dyDescent="0.3">
      <c r="H2960" s="68"/>
      <c r="I2960" s="68"/>
      <c r="J2960" s="68"/>
      <c r="K2960" s="68"/>
      <c r="L2960" s="68"/>
      <c r="AT2960" s="68"/>
      <c r="AU2960" s="68"/>
      <c r="AV2960" s="68"/>
      <c r="BH2960" s="68"/>
      <c r="BI2960" s="68"/>
      <c r="BJ2960" s="68"/>
      <c r="BK2960" s="68"/>
      <c r="BL2960" s="68"/>
      <c r="BX2960" s="68"/>
      <c r="BY2960" s="68"/>
      <c r="BZ2960" s="68"/>
      <c r="CL2960" s="68"/>
      <c r="CM2960" s="68"/>
      <c r="CN2960" s="68"/>
      <c r="CO2960" s="68"/>
      <c r="CP2960" s="68"/>
      <c r="DB2960" s="68"/>
      <c r="DC2960" s="68"/>
      <c r="DD2960" s="68"/>
    </row>
    <row r="2961" spans="8:108" x14ac:dyDescent="0.3">
      <c r="H2961" s="68"/>
      <c r="I2961" s="68"/>
      <c r="J2961" s="68"/>
      <c r="K2961" s="68"/>
      <c r="L2961" s="68"/>
      <c r="AT2961" s="68"/>
      <c r="AU2961" s="68"/>
      <c r="AV2961" s="68"/>
      <c r="BH2961" s="68"/>
      <c r="BI2961" s="68"/>
      <c r="BJ2961" s="68"/>
      <c r="BK2961" s="68"/>
      <c r="BL2961" s="68"/>
      <c r="BX2961" s="68"/>
      <c r="BY2961" s="68"/>
      <c r="BZ2961" s="68"/>
      <c r="CL2961" s="68"/>
      <c r="CM2961" s="68"/>
      <c r="CN2961" s="68"/>
      <c r="CO2961" s="68"/>
      <c r="CP2961" s="68"/>
      <c r="DB2961" s="68"/>
      <c r="DC2961" s="68"/>
      <c r="DD2961" s="68"/>
    </row>
    <row r="2962" spans="8:108" x14ac:dyDescent="0.3">
      <c r="H2962" s="68"/>
      <c r="I2962" s="68"/>
      <c r="J2962" s="68"/>
      <c r="K2962" s="68"/>
      <c r="L2962" s="68"/>
      <c r="AT2962" s="68"/>
      <c r="AU2962" s="68"/>
      <c r="AV2962" s="68"/>
      <c r="BH2962" s="68"/>
      <c r="BI2962" s="68"/>
      <c r="BJ2962" s="68"/>
      <c r="BK2962" s="68"/>
      <c r="BL2962" s="68"/>
      <c r="BX2962" s="68"/>
      <c r="BY2962" s="68"/>
      <c r="BZ2962" s="68"/>
      <c r="CL2962" s="68"/>
      <c r="CM2962" s="68"/>
      <c r="CN2962" s="68"/>
      <c r="CO2962" s="68"/>
      <c r="CP2962" s="68"/>
      <c r="DB2962" s="68"/>
      <c r="DC2962" s="68"/>
      <c r="DD2962" s="68"/>
    </row>
    <row r="2963" spans="8:108" x14ac:dyDescent="0.3">
      <c r="H2963" s="68"/>
      <c r="I2963" s="68"/>
      <c r="J2963" s="68"/>
      <c r="K2963" s="68"/>
      <c r="L2963" s="68"/>
      <c r="AT2963" s="68"/>
      <c r="AU2963" s="68"/>
      <c r="AV2963" s="68"/>
      <c r="BH2963" s="68"/>
      <c r="BI2963" s="68"/>
      <c r="BJ2963" s="68"/>
      <c r="BK2963" s="68"/>
      <c r="BL2963" s="68"/>
      <c r="BX2963" s="68"/>
      <c r="BY2963" s="68"/>
      <c r="BZ2963" s="68"/>
      <c r="CL2963" s="68"/>
      <c r="CM2963" s="68"/>
      <c r="CN2963" s="68"/>
      <c r="CO2963" s="68"/>
      <c r="CP2963" s="68"/>
      <c r="DB2963" s="68"/>
      <c r="DC2963" s="68"/>
      <c r="DD2963" s="68"/>
    </row>
    <row r="2964" spans="8:108" x14ac:dyDescent="0.3">
      <c r="H2964" s="68"/>
      <c r="I2964" s="68"/>
      <c r="J2964" s="68"/>
      <c r="K2964" s="68"/>
      <c r="L2964" s="68"/>
      <c r="AT2964" s="68"/>
      <c r="AU2964" s="68"/>
      <c r="AV2964" s="68"/>
      <c r="BH2964" s="68"/>
      <c r="BI2964" s="68"/>
      <c r="BJ2964" s="68"/>
      <c r="BK2964" s="68"/>
      <c r="BL2964" s="68"/>
      <c r="BX2964" s="68"/>
      <c r="BY2964" s="68"/>
      <c r="BZ2964" s="68"/>
      <c r="CL2964" s="68"/>
      <c r="CM2964" s="68"/>
      <c r="CN2964" s="68"/>
      <c r="CO2964" s="68"/>
      <c r="CP2964" s="68"/>
      <c r="DB2964" s="68"/>
      <c r="DC2964" s="68"/>
      <c r="DD2964" s="68"/>
    </row>
    <row r="2965" spans="8:108" x14ac:dyDescent="0.3">
      <c r="H2965" s="68"/>
      <c r="I2965" s="68"/>
      <c r="J2965" s="68"/>
      <c r="K2965" s="68"/>
      <c r="L2965" s="68"/>
      <c r="AT2965" s="68"/>
      <c r="AU2965" s="68"/>
      <c r="AV2965" s="68"/>
      <c r="BH2965" s="68"/>
      <c r="BI2965" s="68"/>
      <c r="BJ2965" s="68"/>
      <c r="BK2965" s="68"/>
      <c r="BL2965" s="68"/>
      <c r="BX2965" s="68"/>
      <c r="BY2965" s="68"/>
      <c r="BZ2965" s="68"/>
      <c r="CL2965" s="68"/>
      <c r="CM2965" s="68"/>
      <c r="CN2965" s="68"/>
      <c r="CO2965" s="68"/>
      <c r="CP2965" s="68"/>
      <c r="DB2965" s="68"/>
      <c r="DC2965" s="68"/>
      <c r="DD2965" s="68"/>
    </row>
    <row r="2966" spans="8:108" x14ac:dyDescent="0.3">
      <c r="H2966" s="68"/>
      <c r="I2966" s="68"/>
      <c r="J2966" s="68"/>
      <c r="K2966" s="68"/>
      <c r="L2966" s="68"/>
      <c r="AT2966" s="68"/>
      <c r="AU2966" s="68"/>
      <c r="AV2966" s="68"/>
      <c r="BH2966" s="68"/>
      <c r="BI2966" s="68"/>
      <c r="BJ2966" s="68"/>
      <c r="BK2966" s="68"/>
      <c r="BL2966" s="68"/>
      <c r="BX2966" s="68"/>
      <c r="BY2966" s="68"/>
      <c r="BZ2966" s="68"/>
      <c r="CL2966" s="68"/>
      <c r="CM2966" s="68"/>
      <c r="CN2966" s="68"/>
      <c r="CO2966" s="68"/>
      <c r="CP2966" s="68"/>
      <c r="DB2966" s="68"/>
      <c r="DC2966" s="68"/>
      <c r="DD2966" s="68"/>
    </row>
    <row r="2967" spans="8:108" x14ac:dyDescent="0.3">
      <c r="H2967" s="68"/>
      <c r="I2967" s="68"/>
      <c r="J2967" s="68"/>
      <c r="K2967" s="68"/>
      <c r="L2967" s="68"/>
      <c r="AT2967" s="68"/>
      <c r="AU2967" s="68"/>
      <c r="AV2967" s="68"/>
      <c r="BH2967" s="68"/>
      <c r="BI2967" s="68"/>
      <c r="BJ2967" s="68"/>
      <c r="BK2967" s="68"/>
      <c r="BL2967" s="68"/>
      <c r="BX2967" s="68"/>
      <c r="BY2967" s="68"/>
      <c r="BZ2967" s="68"/>
      <c r="CL2967" s="68"/>
      <c r="CM2967" s="68"/>
      <c r="CN2967" s="68"/>
      <c r="CO2967" s="68"/>
      <c r="CP2967" s="68"/>
      <c r="DB2967" s="68"/>
      <c r="DC2967" s="68"/>
      <c r="DD2967" s="68"/>
    </row>
    <row r="2968" spans="8:108" x14ac:dyDescent="0.3">
      <c r="H2968" s="68"/>
      <c r="I2968" s="68"/>
      <c r="J2968" s="68"/>
      <c r="K2968" s="68"/>
      <c r="L2968" s="68"/>
      <c r="AT2968" s="68"/>
      <c r="AU2968" s="68"/>
      <c r="AV2968" s="68"/>
      <c r="BH2968" s="68"/>
      <c r="BI2968" s="68"/>
      <c r="BJ2968" s="68"/>
      <c r="BK2968" s="68"/>
      <c r="BL2968" s="68"/>
      <c r="BX2968" s="68"/>
      <c r="BY2968" s="68"/>
      <c r="BZ2968" s="68"/>
      <c r="CL2968" s="68"/>
      <c r="CM2968" s="68"/>
      <c r="CN2968" s="68"/>
      <c r="CO2968" s="68"/>
      <c r="CP2968" s="68"/>
      <c r="DB2968" s="68"/>
      <c r="DC2968" s="68"/>
      <c r="DD2968" s="68"/>
    </row>
    <row r="2969" spans="8:108" x14ac:dyDescent="0.3">
      <c r="H2969" s="68"/>
      <c r="I2969" s="68"/>
      <c r="J2969" s="68"/>
      <c r="K2969" s="68"/>
      <c r="L2969" s="68"/>
      <c r="AT2969" s="68"/>
      <c r="AU2969" s="68"/>
      <c r="AV2969" s="68"/>
      <c r="BH2969" s="68"/>
      <c r="BI2969" s="68"/>
      <c r="BJ2969" s="68"/>
      <c r="BK2969" s="68"/>
      <c r="BL2969" s="68"/>
      <c r="BX2969" s="68"/>
      <c r="BY2969" s="68"/>
      <c r="BZ2969" s="68"/>
      <c r="CL2969" s="68"/>
      <c r="CM2969" s="68"/>
      <c r="CN2969" s="68"/>
      <c r="CO2969" s="68"/>
      <c r="CP2969" s="68"/>
      <c r="DB2969" s="68"/>
      <c r="DC2969" s="68"/>
      <c r="DD2969" s="68"/>
    </row>
    <row r="2970" spans="8:108" x14ac:dyDescent="0.3">
      <c r="H2970" s="68"/>
      <c r="I2970" s="68"/>
      <c r="J2970" s="68"/>
      <c r="K2970" s="68"/>
      <c r="L2970" s="68"/>
      <c r="AT2970" s="68"/>
      <c r="AU2970" s="68"/>
      <c r="AV2970" s="68"/>
      <c r="BH2970" s="68"/>
      <c r="BI2970" s="68"/>
      <c r="BJ2970" s="68"/>
      <c r="BK2970" s="68"/>
      <c r="BL2970" s="68"/>
      <c r="BX2970" s="68"/>
      <c r="BY2970" s="68"/>
      <c r="BZ2970" s="68"/>
      <c r="CL2970" s="68"/>
      <c r="CM2970" s="68"/>
      <c r="CN2970" s="68"/>
      <c r="CO2970" s="68"/>
      <c r="CP2970" s="68"/>
      <c r="DB2970" s="68"/>
      <c r="DC2970" s="68"/>
      <c r="DD2970" s="68"/>
    </row>
    <row r="2971" spans="8:108" x14ac:dyDescent="0.3">
      <c r="H2971" s="68"/>
      <c r="I2971" s="68"/>
      <c r="J2971" s="68"/>
      <c r="K2971" s="68"/>
      <c r="L2971" s="68"/>
      <c r="AT2971" s="68"/>
      <c r="AU2971" s="68"/>
      <c r="AV2971" s="68"/>
      <c r="BH2971" s="68"/>
      <c r="BI2971" s="68"/>
      <c r="BJ2971" s="68"/>
      <c r="BK2971" s="68"/>
      <c r="BL2971" s="68"/>
      <c r="BX2971" s="68"/>
      <c r="BY2971" s="68"/>
      <c r="BZ2971" s="68"/>
      <c r="CL2971" s="68"/>
      <c r="CM2971" s="68"/>
      <c r="CN2971" s="68"/>
      <c r="CO2971" s="68"/>
      <c r="CP2971" s="68"/>
      <c r="DB2971" s="68"/>
      <c r="DC2971" s="68"/>
      <c r="DD2971" s="68"/>
    </row>
    <row r="2972" spans="8:108" x14ac:dyDescent="0.3">
      <c r="H2972" s="68"/>
      <c r="I2972" s="68"/>
      <c r="J2972" s="68"/>
      <c r="K2972" s="68"/>
      <c r="L2972" s="68"/>
      <c r="AT2972" s="68"/>
      <c r="AU2972" s="68"/>
      <c r="AV2972" s="68"/>
      <c r="BH2972" s="68"/>
      <c r="BI2972" s="68"/>
      <c r="BJ2972" s="68"/>
      <c r="BK2972" s="68"/>
      <c r="BL2972" s="68"/>
      <c r="BX2972" s="68"/>
      <c r="BY2972" s="68"/>
      <c r="BZ2972" s="68"/>
      <c r="CL2972" s="68"/>
      <c r="CM2972" s="68"/>
      <c r="CN2972" s="68"/>
      <c r="CO2972" s="68"/>
      <c r="CP2972" s="68"/>
      <c r="DB2972" s="68"/>
      <c r="DC2972" s="68"/>
      <c r="DD2972" s="68"/>
    </row>
    <row r="2973" spans="8:108" x14ac:dyDescent="0.3">
      <c r="H2973" s="68"/>
      <c r="I2973" s="68"/>
      <c r="J2973" s="68"/>
      <c r="K2973" s="68"/>
      <c r="L2973" s="68"/>
      <c r="AT2973" s="68"/>
      <c r="AU2973" s="68"/>
      <c r="AV2973" s="68"/>
      <c r="BH2973" s="68"/>
      <c r="BI2973" s="68"/>
      <c r="BJ2973" s="68"/>
      <c r="BK2973" s="68"/>
      <c r="BL2973" s="68"/>
      <c r="BX2973" s="68"/>
      <c r="BY2973" s="68"/>
      <c r="BZ2973" s="68"/>
      <c r="CL2973" s="68"/>
      <c r="CM2973" s="68"/>
      <c r="CN2973" s="68"/>
      <c r="CO2973" s="68"/>
      <c r="CP2973" s="68"/>
      <c r="DB2973" s="68"/>
      <c r="DC2973" s="68"/>
      <c r="DD2973" s="68"/>
    </row>
    <row r="2974" spans="8:108" x14ac:dyDescent="0.3">
      <c r="H2974" s="68"/>
      <c r="I2974" s="68"/>
      <c r="J2974" s="68"/>
      <c r="K2974" s="68"/>
      <c r="L2974" s="68"/>
      <c r="AT2974" s="68"/>
      <c r="AU2974" s="68"/>
      <c r="AV2974" s="68"/>
      <c r="BH2974" s="68"/>
      <c r="BI2974" s="68"/>
      <c r="BJ2974" s="68"/>
      <c r="BK2974" s="68"/>
      <c r="BL2974" s="68"/>
      <c r="BX2974" s="68"/>
      <c r="BY2974" s="68"/>
      <c r="BZ2974" s="68"/>
      <c r="CL2974" s="68"/>
      <c r="CM2974" s="68"/>
      <c r="CN2974" s="68"/>
      <c r="CO2974" s="68"/>
      <c r="CP2974" s="68"/>
      <c r="DB2974" s="68"/>
      <c r="DC2974" s="68"/>
      <c r="DD2974" s="68"/>
    </row>
    <row r="2975" spans="8:108" x14ac:dyDescent="0.3">
      <c r="H2975" s="68"/>
      <c r="I2975" s="68"/>
      <c r="J2975" s="68"/>
      <c r="K2975" s="68"/>
      <c r="L2975" s="68"/>
      <c r="AT2975" s="68"/>
      <c r="AU2975" s="68"/>
      <c r="AV2975" s="68"/>
      <c r="BH2975" s="68"/>
      <c r="BI2975" s="68"/>
      <c r="BJ2975" s="68"/>
      <c r="BK2975" s="68"/>
      <c r="BL2975" s="68"/>
      <c r="BX2975" s="68"/>
      <c r="BY2975" s="68"/>
      <c r="BZ2975" s="68"/>
      <c r="CL2975" s="68"/>
      <c r="CM2975" s="68"/>
      <c r="CN2975" s="68"/>
      <c r="CO2975" s="68"/>
      <c r="CP2975" s="68"/>
      <c r="DB2975" s="68"/>
      <c r="DC2975" s="68"/>
      <c r="DD2975" s="68"/>
    </row>
    <row r="2976" spans="8:108" x14ac:dyDescent="0.3">
      <c r="H2976" s="68"/>
      <c r="I2976" s="68"/>
      <c r="J2976" s="68"/>
      <c r="K2976" s="68"/>
      <c r="L2976" s="68"/>
      <c r="AT2976" s="68"/>
      <c r="AU2976" s="68"/>
      <c r="AV2976" s="68"/>
      <c r="BH2976" s="68"/>
      <c r="BI2976" s="68"/>
      <c r="BJ2976" s="68"/>
      <c r="BK2976" s="68"/>
      <c r="BL2976" s="68"/>
      <c r="BX2976" s="68"/>
      <c r="BY2976" s="68"/>
      <c r="BZ2976" s="68"/>
      <c r="CL2976" s="68"/>
      <c r="CM2976" s="68"/>
      <c r="CN2976" s="68"/>
      <c r="CO2976" s="68"/>
      <c r="CP2976" s="68"/>
      <c r="DB2976" s="68"/>
      <c r="DC2976" s="68"/>
      <c r="DD2976" s="68"/>
    </row>
    <row r="2977" spans="8:108" x14ac:dyDescent="0.3">
      <c r="H2977" s="68"/>
      <c r="I2977" s="68"/>
      <c r="J2977" s="68"/>
      <c r="K2977" s="68"/>
      <c r="L2977" s="68"/>
      <c r="AT2977" s="68"/>
      <c r="AU2977" s="68"/>
      <c r="AV2977" s="68"/>
      <c r="BH2977" s="68"/>
      <c r="BI2977" s="68"/>
      <c r="BJ2977" s="68"/>
      <c r="BK2977" s="68"/>
      <c r="BL2977" s="68"/>
      <c r="BX2977" s="68"/>
      <c r="BY2977" s="68"/>
      <c r="BZ2977" s="68"/>
      <c r="CL2977" s="68"/>
      <c r="CM2977" s="68"/>
      <c r="CN2977" s="68"/>
      <c r="CO2977" s="68"/>
      <c r="CP2977" s="68"/>
      <c r="DB2977" s="68"/>
      <c r="DC2977" s="68"/>
      <c r="DD2977" s="68"/>
    </row>
    <row r="2978" spans="8:108" x14ac:dyDescent="0.3">
      <c r="H2978" s="68"/>
      <c r="I2978" s="68"/>
      <c r="J2978" s="68"/>
      <c r="K2978" s="68"/>
      <c r="L2978" s="68"/>
      <c r="AT2978" s="68"/>
      <c r="AU2978" s="68"/>
      <c r="AV2978" s="68"/>
      <c r="BH2978" s="68"/>
      <c r="BI2978" s="68"/>
      <c r="BJ2978" s="68"/>
      <c r="BK2978" s="68"/>
      <c r="BL2978" s="68"/>
      <c r="BX2978" s="68"/>
      <c r="BY2978" s="68"/>
      <c r="BZ2978" s="68"/>
      <c r="CL2978" s="68"/>
      <c r="CM2978" s="68"/>
      <c r="CN2978" s="68"/>
      <c r="CO2978" s="68"/>
      <c r="CP2978" s="68"/>
      <c r="DB2978" s="68"/>
      <c r="DC2978" s="68"/>
      <c r="DD2978" s="68"/>
    </row>
    <row r="2979" spans="8:108" x14ac:dyDescent="0.3">
      <c r="H2979" s="68"/>
      <c r="I2979" s="68"/>
      <c r="J2979" s="68"/>
      <c r="K2979" s="68"/>
      <c r="L2979" s="68"/>
      <c r="AT2979" s="68"/>
      <c r="AU2979" s="68"/>
      <c r="AV2979" s="68"/>
      <c r="BH2979" s="68"/>
      <c r="BI2979" s="68"/>
      <c r="BJ2979" s="68"/>
      <c r="BK2979" s="68"/>
      <c r="BL2979" s="68"/>
      <c r="BX2979" s="68"/>
      <c r="BY2979" s="68"/>
      <c r="BZ2979" s="68"/>
      <c r="CL2979" s="68"/>
      <c r="CM2979" s="68"/>
      <c r="CN2979" s="68"/>
      <c r="CO2979" s="68"/>
      <c r="CP2979" s="68"/>
      <c r="DB2979" s="68"/>
      <c r="DC2979" s="68"/>
      <c r="DD2979" s="68"/>
    </row>
    <row r="2980" spans="8:108" x14ac:dyDescent="0.3">
      <c r="H2980" s="68"/>
      <c r="I2980" s="68"/>
      <c r="J2980" s="68"/>
      <c r="K2980" s="68"/>
      <c r="L2980" s="68"/>
      <c r="AT2980" s="68"/>
      <c r="AU2980" s="68"/>
      <c r="AV2980" s="68"/>
      <c r="BH2980" s="68"/>
      <c r="BI2980" s="68"/>
      <c r="BJ2980" s="68"/>
      <c r="BK2980" s="68"/>
      <c r="BL2980" s="68"/>
      <c r="BX2980" s="68"/>
      <c r="BY2980" s="68"/>
      <c r="BZ2980" s="68"/>
      <c r="CL2980" s="68"/>
      <c r="CM2980" s="68"/>
      <c r="CN2980" s="68"/>
      <c r="CO2980" s="68"/>
      <c r="CP2980" s="68"/>
      <c r="DB2980" s="68"/>
      <c r="DC2980" s="68"/>
      <c r="DD2980" s="68"/>
    </row>
    <row r="2981" spans="8:108" x14ac:dyDescent="0.3">
      <c r="H2981" s="68"/>
      <c r="I2981" s="68"/>
      <c r="J2981" s="68"/>
      <c r="K2981" s="68"/>
      <c r="L2981" s="68"/>
      <c r="AT2981" s="68"/>
      <c r="AU2981" s="68"/>
      <c r="AV2981" s="68"/>
      <c r="BH2981" s="68"/>
      <c r="BI2981" s="68"/>
      <c r="BJ2981" s="68"/>
      <c r="BK2981" s="68"/>
      <c r="BL2981" s="68"/>
      <c r="BX2981" s="68"/>
      <c r="BY2981" s="68"/>
      <c r="BZ2981" s="68"/>
      <c r="CL2981" s="68"/>
      <c r="CM2981" s="68"/>
      <c r="CN2981" s="68"/>
      <c r="CO2981" s="68"/>
      <c r="CP2981" s="68"/>
      <c r="DB2981" s="68"/>
      <c r="DC2981" s="68"/>
      <c r="DD2981" s="68"/>
    </row>
    <row r="2982" spans="8:108" x14ac:dyDescent="0.3">
      <c r="H2982" s="68"/>
      <c r="I2982" s="68"/>
      <c r="J2982" s="68"/>
      <c r="K2982" s="68"/>
      <c r="L2982" s="68"/>
      <c r="AT2982" s="68"/>
      <c r="AU2982" s="68"/>
      <c r="AV2982" s="68"/>
      <c r="BH2982" s="68"/>
      <c r="BI2982" s="68"/>
      <c r="BJ2982" s="68"/>
      <c r="BK2982" s="68"/>
      <c r="BL2982" s="68"/>
      <c r="BX2982" s="68"/>
      <c r="BY2982" s="68"/>
      <c r="BZ2982" s="68"/>
      <c r="CL2982" s="68"/>
      <c r="CM2982" s="68"/>
      <c r="CN2982" s="68"/>
      <c r="CO2982" s="68"/>
      <c r="CP2982" s="68"/>
      <c r="DB2982" s="68"/>
      <c r="DC2982" s="68"/>
      <c r="DD2982" s="68"/>
    </row>
    <row r="2983" spans="8:108" x14ac:dyDescent="0.3">
      <c r="H2983" s="68"/>
      <c r="I2983" s="68"/>
      <c r="J2983" s="68"/>
      <c r="K2983" s="68"/>
      <c r="L2983" s="68"/>
      <c r="AT2983" s="68"/>
      <c r="AU2983" s="68"/>
      <c r="AV2983" s="68"/>
      <c r="BH2983" s="68"/>
      <c r="BI2983" s="68"/>
      <c r="BJ2983" s="68"/>
      <c r="BK2983" s="68"/>
      <c r="BL2983" s="68"/>
      <c r="BX2983" s="68"/>
      <c r="BY2983" s="68"/>
      <c r="BZ2983" s="68"/>
      <c r="CL2983" s="68"/>
      <c r="CM2983" s="68"/>
      <c r="CN2983" s="68"/>
      <c r="CO2983" s="68"/>
      <c r="CP2983" s="68"/>
      <c r="DB2983" s="68"/>
      <c r="DC2983" s="68"/>
      <c r="DD2983" s="68"/>
    </row>
    <row r="2984" spans="8:108" x14ac:dyDescent="0.3">
      <c r="H2984" s="68"/>
      <c r="I2984" s="68"/>
      <c r="J2984" s="68"/>
      <c r="K2984" s="68"/>
      <c r="L2984" s="68"/>
      <c r="AT2984" s="68"/>
      <c r="AU2984" s="68"/>
      <c r="AV2984" s="68"/>
      <c r="BH2984" s="68"/>
      <c r="BI2984" s="68"/>
      <c r="BJ2984" s="68"/>
      <c r="BK2984" s="68"/>
      <c r="BL2984" s="68"/>
      <c r="BX2984" s="68"/>
      <c r="BY2984" s="68"/>
      <c r="BZ2984" s="68"/>
      <c r="CL2984" s="68"/>
      <c r="CM2984" s="68"/>
      <c r="CN2984" s="68"/>
      <c r="CO2984" s="68"/>
      <c r="CP2984" s="68"/>
      <c r="DB2984" s="68"/>
      <c r="DC2984" s="68"/>
      <c r="DD2984" s="68"/>
    </row>
    <row r="2985" spans="8:108" x14ac:dyDescent="0.3">
      <c r="H2985" s="68"/>
      <c r="I2985" s="68"/>
      <c r="J2985" s="68"/>
      <c r="K2985" s="68"/>
      <c r="L2985" s="68"/>
      <c r="AT2985" s="68"/>
      <c r="AU2985" s="68"/>
      <c r="AV2985" s="68"/>
      <c r="BH2985" s="68"/>
      <c r="BI2985" s="68"/>
      <c r="BJ2985" s="68"/>
      <c r="BK2985" s="68"/>
      <c r="BL2985" s="68"/>
      <c r="BX2985" s="68"/>
      <c r="BY2985" s="68"/>
      <c r="BZ2985" s="68"/>
      <c r="CL2985" s="68"/>
      <c r="CM2985" s="68"/>
      <c r="CN2985" s="68"/>
      <c r="CO2985" s="68"/>
      <c r="CP2985" s="68"/>
      <c r="DB2985" s="68"/>
      <c r="DC2985" s="68"/>
      <c r="DD2985" s="68"/>
    </row>
    <row r="2986" spans="8:108" x14ac:dyDescent="0.3">
      <c r="H2986" s="68"/>
      <c r="I2986" s="68"/>
      <c r="J2986" s="68"/>
      <c r="K2986" s="68"/>
      <c r="L2986" s="68"/>
      <c r="AT2986" s="68"/>
      <c r="AU2986" s="68"/>
      <c r="AV2986" s="68"/>
      <c r="BH2986" s="68"/>
      <c r="BI2986" s="68"/>
      <c r="BJ2986" s="68"/>
      <c r="BK2986" s="68"/>
      <c r="BL2986" s="68"/>
      <c r="BX2986" s="68"/>
      <c r="BY2986" s="68"/>
      <c r="BZ2986" s="68"/>
      <c r="CL2986" s="68"/>
      <c r="CM2986" s="68"/>
      <c r="CN2986" s="68"/>
      <c r="CO2986" s="68"/>
      <c r="CP2986" s="68"/>
      <c r="DB2986" s="68"/>
      <c r="DC2986" s="68"/>
      <c r="DD2986" s="68"/>
    </row>
    <row r="2987" spans="8:108" x14ac:dyDescent="0.3">
      <c r="H2987" s="68"/>
      <c r="I2987" s="68"/>
      <c r="J2987" s="68"/>
      <c r="K2987" s="68"/>
      <c r="L2987" s="68"/>
      <c r="AT2987" s="68"/>
      <c r="AU2987" s="68"/>
      <c r="AV2987" s="68"/>
      <c r="BH2987" s="68"/>
      <c r="BI2987" s="68"/>
      <c r="BJ2987" s="68"/>
      <c r="BK2987" s="68"/>
      <c r="BL2987" s="68"/>
      <c r="BX2987" s="68"/>
      <c r="BY2987" s="68"/>
      <c r="BZ2987" s="68"/>
      <c r="CL2987" s="68"/>
      <c r="CM2987" s="68"/>
      <c r="CN2987" s="68"/>
      <c r="CO2987" s="68"/>
      <c r="CP2987" s="68"/>
      <c r="DB2987" s="68"/>
      <c r="DC2987" s="68"/>
      <c r="DD2987" s="68"/>
    </row>
    <row r="2988" spans="8:108" x14ac:dyDescent="0.3">
      <c r="H2988" s="68"/>
      <c r="I2988" s="68"/>
      <c r="J2988" s="68"/>
      <c r="K2988" s="68"/>
      <c r="L2988" s="68"/>
      <c r="AT2988" s="68"/>
      <c r="AU2988" s="68"/>
      <c r="AV2988" s="68"/>
      <c r="BH2988" s="68"/>
      <c r="BI2988" s="68"/>
      <c r="BJ2988" s="68"/>
      <c r="BK2988" s="68"/>
      <c r="BL2988" s="68"/>
      <c r="BX2988" s="68"/>
      <c r="BY2988" s="68"/>
      <c r="BZ2988" s="68"/>
      <c r="CL2988" s="68"/>
      <c r="CM2988" s="68"/>
      <c r="CN2988" s="68"/>
      <c r="CO2988" s="68"/>
      <c r="CP2988" s="68"/>
      <c r="DB2988" s="68"/>
      <c r="DC2988" s="68"/>
      <c r="DD2988" s="68"/>
    </row>
    <row r="2989" spans="8:108" x14ac:dyDescent="0.3">
      <c r="H2989" s="68"/>
      <c r="I2989" s="68"/>
      <c r="J2989" s="68"/>
      <c r="K2989" s="68"/>
      <c r="L2989" s="68"/>
      <c r="AT2989" s="68"/>
      <c r="AU2989" s="68"/>
      <c r="AV2989" s="68"/>
      <c r="BH2989" s="68"/>
      <c r="BI2989" s="68"/>
      <c r="BJ2989" s="68"/>
      <c r="BK2989" s="68"/>
      <c r="BL2989" s="68"/>
      <c r="BX2989" s="68"/>
      <c r="BY2989" s="68"/>
      <c r="BZ2989" s="68"/>
      <c r="CL2989" s="68"/>
      <c r="CM2989" s="68"/>
      <c r="CN2989" s="68"/>
      <c r="CO2989" s="68"/>
      <c r="CP2989" s="68"/>
      <c r="DB2989" s="68"/>
      <c r="DC2989" s="68"/>
      <c r="DD2989" s="68"/>
    </row>
    <row r="2990" spans="8:108" x14ac:dyDescent="0.3">
      <c r="H2990" s="68"/>
      <c r="I2990" s="68"/>
      <c r="J2990" s="68"/>
      <c r="K2990" s="68"/>
      <c r="L2990" s="68"/>
      <c r="AT2990" s="68"/>
      <c r="AU2990" s="68"/>
      <c r="AV2990" s="68"/>
      <c r="BH2990" s="68"/>
      <c r="BI2990" s="68"/>
      <c r="BJ2990" s="68"/>
      <c r="BK2990" s="68"/>
      <c r="BL2990" s="68"/>
      <c r="BX2990" s="68"/>
      <c r="BY2990" s="68"/>
      <c r="BZ2990" s="68"/>
      <c r="CL2990" s="68"/>
      <c r="CM2990" s="68"/>
      <c r="CN2990" s="68"/>
      <c r="CO2990" s="68"/>
      <c r="CP2990" s="68"/>
      <c r="DB2990" s="68"/>
      <c r="DC2990" s="68"/>
      <c r="DD2990" s="68"/>
    </row>
    <row r="2991" spans="8:108" x14ac:dyDescent="0.3">
      <c r="H2991" s="68"/>
      <c r="I2991" s="68"/>
      <c r="J2991" s="68"/>
      <c r="K2991" s="68"/>
      <c r="L2991" s="68"/>
      <c r="AT2991" s="68"/>
      <c r="AU2991" s="68"/>
      <c r="AV2991" s="68"/>
      <c r="BH2991" s="68"/>
      <c r="BI2991" s="68"/>
      <c r="BJ2991" s="68"/>
      <c r="BK2991" s="68"/>
      <c r="BL2991" s="68"/>
      <c r="BX2991" s="68"/>
      <c r="BY2991" s="68"/>
      <c r="BZ2991" s="68"/>
      <c r="CL2991" s="68"/>
      <c r="CM2991" s="68"/>
      <c r="CN2991" s="68"/>
      <c r="CO2991" s="68"/>
      <c r="CP2991" s="68"/>
      <c r="DB2991" s="68"/>
      <c r="DC2991" s="68"/>
      <c r="DD2991" s="68"/>
    </row>
    <row r="2992" spans="8:108" x14ac:dyDescent="0.3">
      <c r="H2992" s="68"/>
      <c r="I2992" s="68"/>
      <c r="J2992" s="68"/>
      <c r="K2992" s="68"/>
      <c r="L2992" s="68"/>
      <c r="AT2992" s="68"/>
      <c r="AU2992" s="68"/>
      <c r="AV2992" s="68"/>
      <c r="BH2992" s="68"/>
      <c r="BI2992" s="68"/>
      <c r="BJ2992" s="68"/>
      <c r="BK2992" s="68"/>
      <c r="BL2992" s="68"/>
      <c r="BX2992" s="68"/>
      <c r="BY2992" s="68"/>
      <c r="BZ2992" s="68"/>
      <c r="CL2992" s="68"/>
      <c r="CM2992" s="68"/>
      <c r="CN2992" s="68"/>
      <c r="CO2992" s="68"/>
      <c r="CP2992" s="68"/>
      <c r="DB2992" s="68"/>
      <c r="DC2992" s="68"/>
      <c r="DD2992" s="68"/>
    </row>
    <row r="2993" spans="8:108" x14ac:dyDescent="0.3">
      <c r="H2993" s="68"/>
      <c r="I2993" s="68"/>
      <c r="J2993" s="68"/>
      <c r="K2993" s="68"/>
      <c r="L2993" s="68"/>
      <c r="AT2993" s="68"/>
      <c r="AU2993" s="68"/>
      <c r="AV2993" s="68"/>
      <c r="BH2993" s="68"/>
      <c r="BI2993" s="68"/>
      <c r="BJ2993" s="68"/>
      <c r="BK2993" s="68"/>
      <c r="BL2993" s="68"/>
      <c r="BX2993" s="68"/>
      <c r="BY2993" s="68"/>
      <c r="BZ2993" s="68"/>
      <c r="CL2993" s="68"/>
      <c r="CM2993" s="68"/>
      <c r="CN2993" s="68"/>
      <c r="CO2993" s="68"/>
      <c r="CP2993" s="68"/>
      <c r="DB2993" s="68"/>
      <c r="DC2993" s="68"/>
      <c r="DD2993" s="68"/>
    </row>
    <row r="2994" spans="8:108" x14ac:dyDescent="0.3">
      <c r="H2994" s="68"/>
      <c r="I2994" s="68"/>
      <c r="J2994" s="68"/>
      <c r="K2994" s="68"/>
      <c r="L2994" s="68"/>
      <c r="AT2994" s="68"/>
      <c r="AU2994" s="68"/>
      <c r="AV2994" s="68"/>
      <c r="BH2994" s="68"/>
      <c r="BI2994" s="68"/>
      <c r="BJ2994" s="68"/>
      <c r="BK2994" s="68"/>
      <c r="BL2994" s="68"/>
      <c r="BX2994" s="68"/>
      <c r="BY2994" s="68"/>
      <c r="BZ2994" s="68"/>
      <c r="CL2994" s="68"/>
      <c r="CM2994" s="68"/>
      <c r="CN2994" s="68"/>
      <c r="CO2994" s="68"/>
      <c r="CP2994" s="68"/>
      <c r="DB2994" s="68"/>
      <c r="DC2994" s="68"/>
      <c r="DD2994" s="68"/>
    </row>
    <row r="2995" spans="8:108" x14ac:dyDescent="0.3">
      <c r="H2995" s="68"/>
      <c r="I2995" s="68"/>
      <c r="J2995" s="68"/>
      <c r="K2995" s="68"/>
      <c r="L2995" s="68"/>
      <c r="AT2995" s="68"/>
      <c r="AU2995" s="68"/>
      <c r="AV2995" s="68"/>
      <c r="BH2995" s="68"/>
      <c r="BI2995" s="68"/>
      <c r="BJ2995" s="68"/>
      <c r="BK2995" s="68"/>
      <c r="BL2995" s="68"/>
      <c r="BX2995" s="68"/>
      <c r="BY2995" s="68"/>
      <c r="BZ2995" s="68"/>
      <c r="CL2995" s="68"/>
      <c r="CM2995" s="68"/>
      <c r="CN2995" s="68"/>
      <c r="CO2995" s="68"/>
      <c r="CP2995" s="68"/>
      <c r="DB2995" s="68"/>
      <c r="DC2995" s="68"/>
      <c r="DD2995" s="68"/>
    </row>
    <row r="2996" spans="8:108" x14ac:dyDescent="0.3">
      <c r="H2996" s="68"/>
      <c r="I2996" s="68"/>
      <c r="J2996" s="68"/>
      <c r="K2996" s="68"/>
      <c r="L2996" s="68"/>
      <c r="AT2996" s="68"/>
      <c r="AU2996" s="68"/>
      <c r="AV2996" s="68"/>
      <c r="BH2996" s="68"/>
      <c r="BI2996" s="68"/>
      <c r="BJ2996" s="68"/>
      <c r="BK2996" s="68"/>
      <c r="BL2996" s="68"/>
      <c r="BX2996" s="68"/>
      <c r="BY2996" s="68"/>
      <c r="BZ2996" s="68"/>
      <c r="CL2996" s="68"/>
      <c r="CM2996" s="68"/>
      <c r="CN2996" s="68"/>
      <c r="CO2996" s="68"/>
      <c r="CP2996" s="68"/>
      <c r="DB2996" s="68"/>
      <c r="DC2996" s="68"/>
      <c r="DD2996" s="68"/>
    </row>
    <row r="2997" spans="8:108" x14ac:dyDescent="0.3">
      <c r="H2997" s="68"/>
      <c r="I2997" s="68"/>
      <c r="J2997" s="68"/>
      <c r="K2997" s="68"/>
      <c r="L2997" s="68"/>
      <c r="AT2997" s="68"/>
      <c r="AU2997" s="68"/>
      <c r="AV2997" s="68"/>
      <c r="BH2997" s="68"/>
      <c r="BI2997" s="68"/>
      <c r="BJ2997" s="68"/>
      <c r="BK2997" s="68"/>
      <c r="BL2997" s="68"/>
      <c r="BX2997" s="68"/>
      <c r="BY2997" s="68"/>
      <c r="BZ2997" s="68"/>
      <c r="CL2997" s="68"/>
      <c r="CM2997" s="68"/>
      <c r="CN2997" s="68"/>
      <c r="CO2997" s="68"/>
      <c r="CP2997" s="68"/>
      <c r="DB2997" s="68"/>
      <c r="DC2997" s="68"/>
      <c r="DD2997" s="68"/>
    </row>
    <row r="2998" spans="8:108" x14ac:dyDescent="0.3">
      <c r="H2998" s="68"/>
      <c r="I2998" s="68"/>
      <c r="J2998" s="68"/>
      <c r="K2998" s="68"/>
      <c r="L2998" s="68"/>
      <c r="AT2998" s="68"/>
      <c r="AU2998" s="68"/>
      <c r="AV2998" s="68"/>
      <c r="BH2998" s="68"/>
      <c r="BI2998" s="68"/>
      <c r="BJ2998" s="68"/>
      <c r="BK2998" s="68"/>
      <c r="BL2998" s="68"/>
      <c r="BX2998" s="68"/>
      <c r="BY2998" s="68"/>
      <c r="BZ2998" s="68"/>
      <c r="CL2998" s="68"/>
      <c r="CM2998" s="68"/>
      <c r="CN2998" s="68"/>
      <c r="CO2998" s="68"/>
      <c r="CP2998" s="68"/>
      <c r="DB2998" s="68"/>
      <c r="DC2998" s="68"/>
      <c r="DD2998" s="68"/>
    </row>
    <row r="2999" spans="8:108" x14ac:dyDescent="0.3">
      <c r="H2999" s="68"/>
      <c r="I2999" s="68"/>
      <c r="J2999" s="68"/>
      <c r="K2999" s="68"/>
      <c r="L2999" s="68"/>
      <c r="AT2999" s="68"/>
      <c r="AU2999" s="68"/>
      <c r="AV2999" s="68"/>
      <c r="BH2999" s="68"/>
      <c r="BI2999" s="68"/>
      <c r="BJ2999" s="68"/>
      <c r="BK2999" s="68"/>
      <c r="BL2999" s="68"/>
      <c r="BX2999" s="68"/>
      <c r="BY2999" s="68"/>
      <c r="BZ2999" s="68"/>
      <c r="CL2999" s="68"/>
      <c r="CM2999" s="68"/>
      <c r="CN2999" s="68"/>
      <c r="CO2999" s="68"/>
      <c r="CP2999" s="68"/>
      <c r="DB2999" s="68"/>
      <c r="DC2999" s="68"/>
      <c r="DD2999" s="68"/>
    </row>
    <row r="3000" spans="8:108" x14ac:dyDescent="0.3">
      <c r="H3000" s="68"/>
      <c r="I3000" s="68"/>
      <c r="J3000" s="68"/>
      <c r="K3000" s="68"/>
      <c r="L3000" s="68"/>
      <c r="AT3000" s="68"/>
      <c r="AU3000" s="68"/>
      <c r="AV3000" s="68"/>
      <c r="BH3000" s="68"/>
      <c r="BI3000" s="68"/>
      <c r="BJ3000" s="68"/>
      <c r="BK3000" s="68"/>
      <c r="BL3000" s="68"/>
      <c r="BX3000" s="68"/>
      <c r="BY3000" s="68"/>
      <c r="BZ3000" s="68"/>
      <c r="CL3000" s="68"/>
      <c r="CM3000" s="68"/>
      <c r="CN3000" s="68"/>
      <c r="CO3000" s="68"/>
      <c r="CP3000" s="68"/>
      <c r="DB3000" s="68"/>
      <c r="DC3000" s="68"/>
      <c r="DD3000" s="68"/>
    </row>
    <row r="3001" spans="8:108" x14ac:dyDescent="0.3">
      <c r="H3001" s="68"/>
      <c r="I3001" s="68"/>
      <c r="J3001" s="68"/>
      <c r="K3001" s="68"/>
      <c r="L3001" s="68"/>
      <c r="AT3001" s="68"/>
      <c r="AU3001" s="68"/>
      <c r="AV3001" s="68"/>
      <c r="BH3001" s="68"/>
      <c r="BI3001" s="68"/>
      <c r="BJ3001" s="68"/>
      <c r="BK3001" s="68"/>
      <c r="BL3001" s="68"/>
      <c r="BX3001" s="68"/>
      <c r="BY3001" s="68"/>
      <c r="BZ3001" s="68"/>
      <c r="CL3001" s="68"/>
      <c r="CM3001" s="68"/>
      <c r="CN3001" s="68"/>
      <c r="CO3001" s="68"/>
      <c r="CP3001" s="68"/>
      <c r="DB3001" s="68"/>
      <c r="DC3001" s="68"/>
      <c r="DD3001" s="68"/>
    </row>
    <row r="3002" spans="8:108" x14ac:dyDescent="0.3">
      <c r="H3002" s="68"/>
      <c r="I3002" s="68"/>
      <c r="J3002" s="68"/>
      <c r="K3002" s="68"/>
      <c r="L3002" s="68"/>
      <c r="AT3002" s="68"/>
      <c r="AU3002" s="68"/>
      <c r="AV3002" s="68"/>
      <c r="BH3002" s="68"/>
      <c r="BI3002" s="68"/>
      <c r="BJ3002" s="68"/>
      <c r="BK3002" s="68"/>
      <c r="BL3002" s="68"/>
      <c r="BX3002" s="68"/>
      <c r="BY3002" s="68"/>
      <c r="BZ3002" s="68"/>
      <c r="CL3002" s="68"/>
      <c r="CM3002" s="68"/>
      <c r="CN3002" s="68"/>
      <c r="CO3002" s="68"/>
      <c r="CP3002" s="68"/>
      <c r="DB3002" s="68"/>
      <c r="DC3002" s="68"/>
      <c r="DD3002" s="68"/>
    </row>
    <row r="3003" spans="8:108" x14ac:dyDescent="0.3">
      <c r="H3003" s="68"/>
      <c r="I3003" s="68"/>
      <c r="J3003" s="68"/>
      <c r="K3003" s="68"/>
      <c r="L3003" s="68"/>
      <c r="AT3003" s="68"/>
      <c r="AU3003" s="68"/>
      <c r="AV3003" s="68"/>
      <c r="BH3003" s="68"/>
      <c r="BI3003" s="68"/>
      <c r="BJ3003" s="68"/>
      <c r="BK3003" s="68"/>
      <c r="BL3003" s="68"/>
      <c r="BX3003" s="68"/>
      <c r="BY3003" s="68"/>
      <c r="BZ3003" s="68"/>
      <c r="CL3003" s="68"/>
      <c r="CM3003" s="68"/>
      <c r="CN3003" s="68"/>
      <c r="CO3003" s="68"/>
      <c r="CP3003" s="68"/>
      <c r="DB3003" s="68"/>
      <c r="DC3003" s="68"/>
      <c r="DD3003" s="68"/>
    </row>
    <row r="3004" spans="8:108" x14ac:dyDescent="0.3">
      <c r="H3004" s="68"/>
      <c r="I3004" s="68"/>
      <c r="J3004" s="68"/>
      <c r="K3004" s="68"/>
      <c r="L3004" s="68"/>
      <c r="AT3004" s="68"/>
      <c r="AU3004" s="68"/>
      <c r="AV3004" s="68"/>
      <c r="BH3004" s="68"/>
      <c r="BI3004" s="68"/>
      <c r="BJ3004" s="68"/>
      <c r="BK3004" s="68"/>
      <c r="BL3004" s="68"/>
      <c r="BX3004" s="68"/>
      <c r="BY3004" s="68"/>
      <c r="BZ3004" s="68"/>
      <c r="CL3004" s="68"/>
      <c r="CM3004" s="68"/>
      <c r="CN3004" s="68"/>
      <c r="CO3004" s="68"/>
      <c r="CP3004" s="68"/>
      <c r="DB3004" s="68"/>
      <c r="DC3004" s="68"/>
      <c r="DD3004" s="68"/>
    </row>
    <row r="3005" spans="8:108" x14ac:dyDescent="0.3">
      <c r="H3005" s="68"/>
      <c r="I3005" s="68"/>
      <c r="J3005" s="68"/>
      <c r="K3005" s="68"/>
      <c r="L3005" s="68"/>
      <c r="AT3005" s="68"/>
      <c r="AU3005" s="68"/>
      <c r="AV3005" s="68"/>
      <c r="BH3005" s="68"/>
      <c r="BI3005" s="68"/>
      <c r="BJ3005" s="68"/>
      <c r="BK3005" s="68"/>
      <c r="BL3005" s="68"/>
      <c r="BX3005" s="68"/>
      <c r="BY3005" s="68"/>
      <c r="BZ3005" s="68"/>
      <c r="CL3005" s="68"/>
      <c r="CM3005" s="68"/>
      <c r="CN3005" s="68"/>
      <c r="CO3005" s="68"/>
      <c r="CP3005" s="68"/>
      <c r="DB3005" s="68"/>
      <c r="DC3005" s="68"/>
      <c r="DD3005" s="68"/>
    </row>
    <row r="3006" spans="8:108" x14ac:dyDescent="0.3">
      <c r="H3006" s="68"/>
      <c r="I3006" s="68"/>
      <c r="J3006" s="68"/>
      <c r="K3006" s="68"/>
      <c r="L3006" s="68"/>
      <c r="AT3006" s="68"/>
      <c r="AU3006" s="68"/>
      <c r="AV3006" s="68"/>
      <c r="BH3006" s="68"/>
      <c r="BI3006" s="68"/>
      <c r="BJ3006" s="68"/>
      <c r="BK3006" s="68"/>
      <c r="BL3006" s="68"/>
      <c r="BX3006" s="68"/>
      <c r="BY3006" s="68"/>
      <c r="BZ3006" s="68"/>
      <c r="CL3006" s="68"/>
      <c r="CM3006" s="68"/>
      <c r="CN3006" s="68"/>
      <c r="CO3006" s="68"/>
      <c r="CP3006" s="68"/>
      <c r="DB3006" s="68"/>
      <c r="DC3006" s="68"/>
      <c r="DD3006" s="68"/>
    </row>
    <row r="3007" spans="8:108" x14ac:dyDescent="0.3">
      <c r="H3007" s="68"/>
      <c r="I3007" s="68"/>
      <c r="J3007" s="68"/>
      <c r="K3007" s="68"/>
      <c r="L3007" s="68"/>
      <c r="AT3007" s="68"/>
      <c r="AU3007" s="68"/>
      <c r="AV3007" s="68"/>
      <c r="BH3007" s="68"/>
      <c r="BI3007" s="68"/>
      <c r="BJ3007" s="68"/>
      <c r="BK3007" s="68"/>
      <c r="BL3007" s="68"/>
      <c r="BX3007" s="68"/>
      <c r="BY3007" s="68"/>
      <c r="BZ3007" s="68"/>
      <c r="CL3007" s="68"/>
      <c r="CM3007" s="68"/>
      <c r="CN3007" s="68"/>
      <c r="CO3007" s="68"/>
      <c r="CP3007" s="68"/>
      <c r="DB3007" s="68"/>
      <c r="DC3007" s="68"/>
      <c r="DD3007" s="68"/>
    </row>
    <row r="3008" spans="8:108" x14ac:dyDescent="0.3">
      <c r="H3008" s="68"/>
      <c r="I3008" s="68"/>
      <c r="J3008" s="68"/>
      <c r="K3008" s="68"/>
      <c r="L3008" s="68"/>
      <c r="AT3008" s="68"/>
      <c r="AU3008" s="68"/>
      <c r="AV3008" s="68"/>
      <c r="BH3008" s="68"/>
      <c r="BI3008" s="68"/>
      <c r="BJ3008" s="68"/>
      <c r="BK3008" s="68"/>
      <c r="BL3008" s="68"/>
      <c r="BX3008" s="68"/>
      <c r="BY3008" s="68"/>
      <c r="BZ3008" s="68"/>
      <c r="CL3008" s="68"/>
      <c r="CM3008" s="68"/>
      <c r="CN3008" s="68"/>
      <c r="CO3008" s="68"/>
      <c r="CP3008" s="68"/>
      <c r="DB3008" s="68"/>
      <c r="DC3008" s="68"/>
      <c r="DD3008" s="68"/>
    </row>
    <row r="3009" spans="8:108" x14ac:dyDescent="0.3">
      <c r="H3009" s="68"/>
      <c r="I3009" s="68"/>
      <c r="J3009" s="68"/>
      <c r="K3009" s="68"/>
      <c r="L3009" s="68"/>
      <c r="AT3009" s="68"/>
      <c r="AU3009" s="68"/>
      <c r="AV3009" s="68"/>
      <c r="BH3009" s="68"/>
      <c r="BI3009" s="68"/>
      <c r="BJ3009" s="68"/>
      <c r="BK3009" s="68"/>
      <c r="BL3009" s="68"/>
      <c r="BX3009" s="68"/>
      <c r="BY3009" s="68"/>
      <c r="BZ3009" s="68"/>
      <c r="CL3009" s="68"/>
      <c r="CM3009" s="68"/>
      <c r="CN3009" s="68"/>
      <c r="CO3009" s="68"/>
      <c r="CP3009" s="68"/>
      <c r="DB3009" s="68"/>
      <c r="DC3009" s="68"/>
      <c r="DD3009" s="68"/>
    </row>
    <row r="3010" spans="8:108" x14ac:dyDescent="0.3">
      <c r="H3010" s="68"/>
      <c r="I3010" s="68"/>
      <c r="J3010" s="68"/>
      <c r="K3010" s="68"/>
      <c r="L3010" s="68"/>
      <c r="AT3010" s="68"/>
      <c r="AU3010" s="68"/>
      <c r="AV3010" s="68"/>
      <c r="BH3010" s="68"/>
      <c r="BI3010" s="68"/>
      <c r="BJ3010" s="68"/>
      <c r="BK3010" s="68"/>
      <c r="BL3010" s="68"/>
      <c r="BX3010" s="68"/>
      <c r="BY3010" s="68"/>
      <c r="BZ3010" s="68"/>
      <c r="CL3010" s="68"/>
      <c r="CM3010" s="68"/>
      <c r="CN3010" s="68"/>
      <c r="CO3010" s="68"/>
      <c r="CP3010" s="68"/>
      <c r="DB3010" s="68"/>
      <c r="DC3010" s="68"/>
      <c r="DD3010" s="68"/>
    </row>
    <row r="3011" spans="8:108" x14ac:dyDescent="0.3">
      <c r="H3011" s="68"/>
      <c r="I3011" s="68"/>
      <c r="J3011" s="68"/>
      <c r="K3011" s="68"/>
      <c r="L3011" s="68"/>
      <c r="AT3011" s="68"/>
      <c r="AU3011" s="68"/>
      <c r="AV3011" s="68"/>
      <c r="BH3011" s="68"/>
      <c r="BI3011" s="68"/>
      <c r="BJ3011" s="68"/>
      <c r="BK3011" s="68"/>
      <c r="BL3011" s="68"/>
      <c r="BX3011" s="68"/>
      <c r="BY3011" s="68"/>
      <c r="BZ3011" s="68"/>
      <c r="CL3011" s="68"/>
      <c r="CM3011" s="68"/>
      <c r="CN3011" s="68"/>
      <c r="CO3011" s="68"/>
      <c r="CP3011" s="68"/>
      <c r="DB3011" s="68"/>
      <c r="DC3011" s="68"/>
      <c r="DD3011" s="68"/>
    </row>
    <row r="3012" spans="8:108" x14ac:dyDescent="0.3">
      <c r="H3012" s="68"/>
      <c r="I3012" s="68"/>
      <c r="J3012" s="68"/>
      <c r="K3012" s="68"/>
      <c r="L3012" s="68"/>
      <c r="AT3012" s="68"/>
      <c r="AU3012" s="68"/>
      <c r="AV3012" s="68"/>
      <c r="BH3012" s="68"/>
      <c r="BI3012" s="68"/>
      <c r="BJ3012" s="68"/>
      <c r="BK3012" s="68"/>
      <c r="BL3012" s="68"/>
      <c r="BX3012" s="68"/>
      <c r="BY3012" s="68"/>
      <c r="BZ3012" s="68"/>
      <c r="CL3012" s="68"/>
      <c r="CM3012" s="68"/>
      <c r="CN3012" s="68"/>
      <c r="CO3012" s="68"/>
      <c r="CP3012" s="68"/>
      <c r="DB3012" s="68"/>
      <c r="DC3012" s="68"/>
      <c r="DD3012" s="68"/>
    </row>
    <row r="3013" spans="8:108" x14ac:dyDescent="0.3">
      <c r="H3013" s="68"/>
      <c r="I3013" s="68"/>
      <c r="J3013" s="68"/>
      <c r="K3013" s="68"/>
      <c r="L3013" s="68"/>
      <c r="AT3013" s="68"/>
      <c r="AU3013" s="68"/>
      <c r="AV3013" s="68"/>
      <c r="BH3013" s="68"/>
      <c r="BI3013" s="68"/>
      <c r="BJ3013" s="68"/>
      <c r="BK3013" s="68"/>
      <c r="BL3013" s="68"/>
      <c r="BX3013" s="68"/>
      <c r="BY3013" s="68"/>
      <c r="BZ3013" s="68"/>
      <c r="CL3013" s="68"/>
      <c r="CM3013" s="68"/>
      <c r="CN3013" s="68"/>
      <c r="CO3013" s="68"/>
      <c r="CP3013" s="68"/>
      <c r="DB3013" s="68"/>
      <c r="DC3013" s="68"/>
      <c r="DD3013" s="68"/>
    </row>
    <row r="3014" spans="8:108" x14ac:dyDescent="0.3">
      <c r="H3014" s="68"/>
      <c r="I3014" s="68"/>
      <c r="J3014" s="68"/>
      <c r="K3014" s="68"/>
      <c r="L3014" s="68"/>
      <c r="AT3014" s="68"/>
      <c r="AU3014" s="68"/>
      <c r="AV3014" s="68"/>
      <c r="BH3014" s="68"/>
      <c r="BI3014" s="68"/>
      <c r="BJ3014" s="68"/>
      <c r="BK3014" s="68"/>
      <c r="BL3014" s="68"/>
      <c r="BX3014" s="68"/>
      <c r="BY3014" s="68"/>
      <c r="BZ3014" s="68"/>
      <c r="CL3014" s="68"/>
      <c r="CM3014" s="68"/>
      <c r="CN3014" s="68"/>
      <c r="CO3014" s="68"/>
      <c r="CP3014" s="68"/>
      <c r="DB3014" s="68"/>
      <c r="DC3014" s="68"/>
      <c r="DD3014" s="68"/>
    </row>
    <row r="3015" spans="8:108" x14ac:dyDescent="0.3">
      <c r="H3015" s="68"/>
      <c r="I3015" s="68"/>
      <c r="J3015" s="68"/>
      <c r="K3015" s="68"/>
      <c r="L3015" s="68"/>
      <c r="AT3015" s="68"/>
      <c r="AU3015" s="68"/>
      <c r="AV3015" s="68"/>
      <c r="BH3015" s="68"/>
      <c r="BI3015" s="68"/>
      <c r="BJ3015" s="68"/>
      <c r="BK3015" s="68"/>
      <c r="BL3015" s="68"/>
      <c r="BX3015" s="68"/>
      <c r="BY3015" s="68"/>
      <c r="BZ3015" s="68"/>
      <c r="CL3015" s="68"/>
      <c r="CM3015" s="68"/>
      <c r="CN3015" s="68"/>
      <c r="CO3015" s="68"/>
      <c r="CP3015" s="68"/>
      <c r="DB3015" s="68"/>
      <c r="DC3015" s="68"/>
      <c r="DD3015" s="68"/>
    </row>
    <row r="3016" spans="8:108" x14ac:dyDescent="0.3">
      <c r="H3016" s="68"/>
      <c r="I3016" s="68"/>
      <c r="J3016" s="68"/>
      <c r="K3016" s="68"/>
      <c r="L3016" s="68"/>
      <c r="AT3016" s="68"/>
      <c r="AU3016" s="68"/>
      <c r="AV3016" s="68"/>
      <c r="BH3016" s="68"/>
      <c r="BI3016" s="68"/>
      <c r="BJ3016" s="68"/>
      <c r="BK3016" s="68"/>
      <c r="BL3016" s="68"/>
      <c r="BX3016" s="68"/>
      <c r="BY3016" s="68"/>
      <c r="BZ3016" s="68"/>
      <c r="CL3016" s="68"/>
      <c r="CM3016" s="68"/>
      <c r="CN3016" s="68"/>
      <c r="CO3016" s="68"/>
      <c r="CP3016" s="68"/>
      <c r="DB3016" s="68"/>
      <c r="DC3016" s="68"/>
      <c r="DD3016" s="68"/>
    </row>
    <row r="3017" spans="8:108" x14ac:dyDescent="0.3">
      <c r="H3017" s="68"/>
      <c r="I3017" s="68"/>
      <c r="J3017" s="68"/>
      <c r="K3017" s="68"/>
      <c r="L3017" s="68"/>
      <c r="AT3017" s="68"/>
      <c r="AU3017" s="68"/>
      <c r="AV3017" s="68"/>
      <c r="BH3017" s="68"/>
      <c r="BI3017" s="68"/>
      <c r="BJ3017" s="68"/>
      <c r="BK3017" s="68"/>
      <c r="BL3017" s="68"/>
      <c r="BX3017" s="68"/>
      <c r="BY3017" s="68"/>
      <c r="BZ3017" s="68"/>
      <c r="CL3017" s="68"/>
      <c r="CM3017" s="68"/>
      <c r="CN3017" s="68"/>
      <c r="CO3017" s="68"/>
      <c r="CP3017" s="68"/>
      <c r="DB3017" s="68"/>
      <c r="DC3017" s="68"/>
      <c r="DD3017" s="68"/>
    </row>
    <row r="3018" spans="8:108" x14ac:dyDescent="0.3">
      <c r="H3018" s="68"/>
      <c r="I3018" s="68"/>
      <c r="J3018" s="68"/>
      <c r="K3018" s="68"/>
      <c r="L3018" s="68"/>
      <c r="AT3018" s="68"/>
      <c r="AU3018" s="68"/>
      <c r="AV3018" s="68"/>
      <c r="BH3018" s="68"/>
      <c r="BI3018" s="68"/>
      <c r="BJ3018" s="68"/>
      <c r="BK3018" s="68"/>
      <c r="BL3018" s="68"/>
      <c r="BX3018" s="68"/>
      <c r="BY3018" s="68"/>
      <c r="BZ3018" s="68"/>
      <c r="CL3018" s="68"/>
      <c r="CM3018" s="68"/>
      <c r="CN3018" s="68"/>
      <c r="CO3018" s="68"/>
      <c r="CP3018" s="68"/>
      <c r="DB3018" s="68"/>
      <c r="DC3018" s="68"/>
      <c r="DD3018" s="68"/>
    </row>
    <row r="3019" spans="8:108" x14ac:dyDescent="0.3">
      <c r="H3019" s="68"/>
      <c r="I3019" s="68"/>
      <c r="J3019" s="68"/>
      <c r="K3019" s="68"/>
      <c r="L3019" s="68"/>
      <c r="AT3019" s="68"/>
      <c r="AU3019" s="68"/>
      <c r="AV3019" s="68"/>
      <c r="BH3019" s="68"/>
      <c r="BI3019" s="68"/>
      <c r="BJ3019" s="68"/>
      <c r="BK3019" s="68"/>
      <c r="BL3019" s="68"/>
      <c r="BX3019" s="68"/>
      <c r="BY3019" s="68"/>
      <c r="BZ3019" s="68"/>
      <c r="CL3019" s="68"/>
      <c r="CM3019" s="68"/>
      <c r="CN3019" s="68"/>
      <c r="CO3019" s="68"/>
      <c r="CP3019" s="68"/>
      <c r="DB3019" s="68"/>
      <c r="DC3019" s="68"/>
      <c r="DD3019" s="68"/>
    </row>
    <row r="3020" spans="8:108" x14ac:dyDescent="0.3">
      <c r="H3020" s="68"/>
      <c r="I3020" s="68"/>
      <c r="J3020" s="68"/>
      <c r="K3020" s="68"/>
      <c r="L3020" s="68"/>
      <c r="AT3020" s="68"/>
      <c r="AU3020" s="68"/>
      <c r="AV3020" s="68"/>
      <c r="BH3020" s="68"/>
      <c r="BI3020" s="68"/>
      <c r="BJ3020" s="68"/>
      <c r="BK3020" s="68"/>
      <c r="BL3020" s="68"/>
      <c r="BX3020" s="68"/>
      <c r="BY3020" s="68"/>
      <c r="BZ3020" s="68"/>
      <c r="CL3020" s="68"/>
      <c r="CM3020" s="68"/>
      <c r="CN3020" s="68"/>
      <c r="CO3020" s="68"/>
      <c r="CP3020" s="68"/>
      <c r="DB3020" s="68"/>
      <c r="DC3020" s="68"/>
      <c r="DD3020" s="68"/>
    </row>
    <row r="3021" spans="8:108" x14ac:dyDescent="0.3">
      <c r="H3021" s="68"/>
      <c r="I3021" s="68"/>
      <c r="J3021" s="68"/>
      <c r="K3021" s="68"/>
      <c r="L3021" s="68"/>
      <c r="AT3021" s="68"/>
      <c r="AU3021" s="68"/>
      <c r="AV3021" s="68"/>
      <c r="BH3021" s="68"/>
      <c r="BI3021" s="68"/>
      <c r="BJ3021" s="68"/>
      <c r="BK3021" s="68"/>
      <c r="BL3021" s="68"/>
      <c r="BX3021" s="68"/>
      <c r="BY3021" s="68"/>
      <c r="BZ3021" s="68"/>
      <c r="CL3021" s="68"/>
      <c r="CM3021" s="68"/>
      <c r="CN3021" s="68"/>
      <c r="CO3021" s="68"/>
      <c r="CP3021" s="68"/>
      <c r="DB3021" s="68"/>
      <c r="DC3021" s="68"/>
      <c r="DD3021" s="68"/>
    </row>
    <row r="3022" spans="8:108" x14ac:dyDescent="0.3">
      <c r="H3022" s="68"/>
      <c r="I3022" s="68"/>
      <c r="J3022" s="68"/>
      <c r="K3022" s="68"/>
      <c r="L3022" s="68"/>
      <c r="AT3022" s="68"/>
      <c r="AU3022" s="68"/>
      <c r="AV3022" s="68"/>
      <c r="BH3022" s="68"/>
      <c r="BI3022" s="68"/>
      <c r="BJ3022" s="68"/>
      <c r="BK3022" s="68"/>
      <c r="BL3022" s="68"/>
      <c r="BX3022" s="68"/>
      <c r="BY3022" s="68"/>
      <c r="BZ3022" s="68"/>
      <c r="CL3022" s="68"/>
      <c r="CM3022" s="68"/>
      <c r="CN3022" s="68"/>
      <c r="CO3022" s="68"/>
      <c r="CP3022" s="68"/>
      <c r="DB3022" s="68"/>
      <c r="DC3022" s="68"/>
      <c r="DD3022" s="68"/>
    </row>
    <row r="3023" spans="8:108" x14ac:dyDescent="0.3">
      <c r="H3023" s="68"/>
      <c r="I3023" s="68"/>
      <c r="J3023" s="68"/>
      <c r="K3023" s="68"/>
      <c r="L3023" s="68"/>
      <c r="AT3023" s="68"/>
      <c r="AU3023" s="68"/>
      <c r="AV3023" s="68"/>
      <c r="BH3023" s="68"/>
      <c r="BI3023" s="68"/>
      <c r="BJ3023" s="68"/>
      <c r="BK3023" s="68"/>
      <c r="BL3023" s="68"/>
      <c r="BX3023" s="68"/>
      <c r="BY3023" s="68"/>
      <c r="BZ3023" s="68"/>
      <c r="CL3023" s="68"/>
      <c r="CM3023" s="68"/>
      <c r="CN3023" s="68"/>
      <c r="CO3023" s="68"/>
      <c r="CP3023" s="68"/>
      <c r="DB3023" s="68"/>
      <c r="DC3023" s="68"/>
      <c r="DD3023" s="68"/>
    </row>
    <row r="3024" spans="8:108" x14ac:dyDescent="0.3">
      <c r="H3024" s="68"/>
      <c r="I3024" s="68"/>
      <c r="J3024" s="68"/>
      <c r="K3024" s="68"/>
      <c r="L3024" s="68"/>
      <c r="AT3024" s="68"/>
      <c r="AU3024" s="68"/>
      <c r="AV3024" s="68"/>
      <c r="BH3024" s="68"/>
      <c r="BI3024" s="68"/>
      <c r="BJ3024" s="68"/>
      <c r="BK3024" s="68"/>
      <c r="BL3024" s="68"/>
      <c r="BX3024" s="68"/>
      <c r="BY3024" s="68"/>
      <c r="BZ3024" s="68"/>
      <c r="CL3024" s="68"/>
      <c r="CM3024" s="68"/>
      <c r="CN3024" s="68"/>
      <c r="CO3024" s="68"/>
      <c r="CP3024" s="68"/>
      <c r="DB3024" s="68"/>
      <c r="DC3024" s="68"/>
      <c r="DD3024" s="68"/>
    </row>
    <row r="3025" spans="8:108" x14ac:dyDescent="0.3">
      <c r="H3025" s="68"/>
      <c r="I3025" s="68"/>
      <c r="J3025" s="68"/>
      <c r="K3025" s="68"/>
      <c r="L3025" s="68"/>
      <c r="AT3025" s="68"/>
      <c r="AU3025" s="68"/>
      <c r="AV3025" s="68"/>
      <c r="BH3025" s="68"/>
      <c r="BI3025" s="68"/>
      <c r="BJ3025" s="68"/>
      <c r="BK3025" s="68"/>
      <c r="BL3025" s="68"/>
      <c r="BX3025" s="68"/>
      <c r="BY3025" s="68"/>
      <c r="BZ3025" s="68"/>
      <c r="CL3025" s="68"/>
      <c r="CM3025" s="68"/>
      <c r="CN3025" s="68"/>
      <c r="CO3025" s="68"/>
      <c r="CP3025" s="68"/>
      <c r="DB3025" s="68"/>
      <c r="DC3025" s="68"/>
      <c r="DD3025" s="68"/>
    </row>
    <row r="3026" spans="8:108" x14ac:dyDescent="0.3">
      <c r="H3026" s="68"/>
      <c r="I3026" s="68"/>
      <c r="J3026" s="68"/>
      <c r="K3026" s="68"/>
      <c r="L3026" s="68"/>
      <c r="AT3026" s="68"/>
      <c r="AU3026" s="68"/>
      <c r="AV3026" s="68"/>
      <c r="BH3026" s="68"/>
      <c r="BI3026" s="68"/>
      <c r="BJ3026" s="68"/>
      <c r="BK3026" s="68"/>
      <c r="BL3026" s="68"/>
      <c r="BX3026" s="68"/>
      <c r="BY3026" s="68"/>
      <c r="BZ3026" s="68"/>
      <c r="CL3026" s="68"/>
      <c r="CM3026" s="68"/>
      <c r="CN3026" s="68"/>
      <c r="CO3026" s="68"/>
      <c r="CP3026" s="68"/>
      <c r="DB3026" s="68"/>
      <c r="DC3026" s="68"/>
      <c r="DD3026" s="68"/>
    </row>
    <row r="3027" spans="8:108" x14ac:dyDescent="0.3">
      <c r="H3027" s="68"/>
      <c r="I3027" s="68"/>
      <c r="J3027" s="68"/>
      <c r="K3027" s="68"/>
      <c r="L3027" s="68"/>
      <c r="AT3027" s="68"/>
      <c r="AU3027" s="68"/>
      <c r="AV3027" s="68"/>
      <c r="BH3027" s="68"/>
      <c r="BI3027" s="68"/>
      <c r="BJ3027" s="68"/>
      <c r="BK3027" s="68"/>
      <c r="BL3027" s="68"/>
      <c r="BX3027" s="68"/>
      <c r="BY3027" s="68"/>
      <c r="BZ3027" s="68"/>
      <c r="CL3027" s="68"/>
      <c r="CM3027" s="68"/>
      <c r="CN3027" s="68"/>
      <c r="CO3027" s="68"/>
      <c r="CP3027" s="68"/>
      <c r="DB3027" s="68"/>
      <c r="DC3027" s="68"/>
      <c r="DD3027" s="68"/>
    </row>
    <row r="3028" spans="8:108" x14ac:dyDescent="0.3">
      <c r="H3028" s="68"/>
      <c r="I3028" s="68"/>
      <c r="J3028" s="68"/>
      <c r="K3028" s="68"/>
      <c r="L3028" s="68"/>
      <c r="AT3028" s="68"/>
      <c r="AU3028" s="68"/>
      <c r="AV3028" s="68"/>
      <c r="BH3028" s="68"/>
      <c r="BI3028" s="68"/>
      <c r="BJ3028" s="68"/>
      <c r="BK3028" s="68"/>
      <c r="BL3028" s="68"/>
      <c r="BX3028" s="68"/>
      <c r="BY3028" s="68"/>
      <c r="BZ3028" s="68"/>
      <c r="CL3028" s="68"/>
      <c r="CM3028" s="68"/>
      <c r="CN3028" s="68"/>
      <c r="CO3028" s="68"/>
      <c r="CP3028" s="68"/>
      <c r="DB3028" s="68"/>
      <c r="DC3028" s="68"/>
      <c r="DD3028" s="68"/>
    </row>
    <row r="3029" spans="8:108" x14ac:dyDescent="0.3">
      <c r="H3029" s="68"/>
      <c r="I3029" s="68"/>
      <c r="J3029" s="68"/>
      <c r="K3029" s="68"/>
      <c r="L3029" s="68"/>
      <c r="AT3029" s="68"/>
      <c r="AU3029" s="68"/>
      <c r="AV3029" s="68"/>
      <c r="BH3029" s="68"/>
      <c r="BI3029" s="68"/>
      <c r="BJ3029" s="68"/>
      <c r="BK3029" s="68"/>
      <c r="BL3029" s="68"/>
      <c r="BX3029" s="68"/>
      <c r="BY3029" s="68"/>
      <c r="BZ3029" s="68"/>
      <c r="CL3029" s="68"/>
      <c r="CM3029" s="68"/>
      <c r="CN3029" s="68"/>
      <c r="CO3029" s="68"/>
      <c r="CP3029" s="68"/>
      <c r="DB3029" s="68"/>
      <c r="DC3029" s="68"/>
      <c r="DD3029" s="68"/>
    </row>
    <row r="3030" spans="8:108" x14ac:dyDescent="0.3">
      <c r="H3030" s="68"/>
      <c r="I3030" s="68"/>
      <c r="J3030" s="68"/>
      <c r="K3030" s="68"/>
      <c r="L3030" s="68"/>
      <c r="AT3030" s="68"/>
      <c r="AU3030" s="68"/>
      <c r="AV3030" s="68"/>
      <c r="BH3030" s="68"/>
      <c r="BI3030" s="68"/>
      <c r="BJ3030" s="68"/>
      <c r="BK3030" s="68"/>
      <c r="BL3030" s="68"/>
      <c r="BX3030" s="68"/>
      <c r="BY3030" s="68"/>
      <c r="BZ3030" s="68"/>
      <c r="CL3030" s="68"/>
      <c r="CM3030" s="68"/>
      <c r="CN3030" s="68"/>
      <c r="CO3030" s="68"/>
      <c r="CP3030" s="68"/>
      <c r="DB3030" s="68"/>
      <c r="DC3030" s="68"/>
      <c r="DD3030" s="68"/>
    </row>
    <row r="3031" spans="8:108" x14ac:dyDescent="0.3">
      <c r="H3031" s="68"/>
      <c r="I3031" s="68"/>
      <c r="J3031" s="68"/>
      <c r="K3031" s="68"/>
      <c r="L3031" s="68"/>
      <c r="AT3031" s="68"/>
      <c r="AU3031" s="68"/>
      <c r="AV3031" s="68"/>
      <c r="BH3031" s="68"/>
      <c r="BI3031" s="68"/>
      <c r="BJ3031" s="68"/>
      <c r="BK3031" s="68"/>
      <c r="BL3031" s="68"/>
      <c r="BX3031" s="68"/>
      <c r="BY3031" s="68"/>
      <c r="BZ3031" s="68"/>
      <c r="CL3031" s="68"/>
      <c r="CM3031" s="68"/>
      <c r="CN3031" s="68"/>
      <c r="CO3031" s="68"/>
      <c r="CP3031" s="68"/>
      <c r="DB3031" s="68"/>
      <c r="DC3031" s="68"/>
      <c r="DD3031" s="68"/>
    </row>
    <row r="3032" spans="8:108" x14ac:dyDescent="0.3">
      <c r="H3032" s="68"/>
      <c r="I3032" s="68"/>
      <c r="J3032" s="68"/>
      <c r="K3032" s="68"/>
      <c r="L3032" s="68"/>
      <c r="AT3032" s="68"/>
      <c r="AU3032" s="68"/>
      <c r="AV3032" s="68"/>
      <c r="BH3032" s="68"/>
      <c r="BI3032" s="68"/>
      <c r="BJ3032" s="68"/>
      <c r="BK3032" s="68"/>
      <c r="BL3032" s="68"/>
      <c r="BX3032" s="68"/>
      <c r="BY3032" s="68"/>
      <c r="BZ3032" s="68"/>
      <c r="CL3032" s="68"/>
      <c r="CM3032" s="68"/>
      <c r="CN3032" s="68"/>
      <c r="CO3032" s="68"/>
      <c r="CP3032" s="68"/>
      <c r="DB3032" s="68"/>
      <c r="DC3032" s="68"/>
      <c r="DD3032" s="68"/>
    </row>
    <row r="3033" spans="8:108" x14ac:dyDescent="0.3">
      <c r="H3033" s="68"/>
      <c r="I3033" s="68"/>
      <c r="J3033" s="68"/>
      <c r="K3033" s="68"/>
      <c r="L3033" s="68"/>
      <c r="AT3033" s="68"/>
      <c r="AU3033" s="68"/>
      <c r="AV3033" s="68"/>
      <c r="BH3033" s="68"/>
      <c r="BI3033" s="68"/>
      <c r="BJ3033" s="68"/>
      <c r="BK3033" s="68"/>
      <c r="BL3033" s="68"/>
      <c r="BX3033" s="68"/>
      <c r="BY3033" s="68"/>
      <c r="BZ3033" s="68"/>
      <c r="CL3033" s="68"/>
      <c r="CM3033" s="68"/>
      <c r="CN3033" s="68"/>
      <c r="CO3033" s="68"/>
      <c r="CP3033" s="68"/>
      <c r="DB3033" s="68"/>
      <c r="DC3033" s="68"/>
      <c r="DD3033" s="68"/>
    </row>
    <row r="3034" spans="8:108" x14ac:dyDescent="0.3">
      <c r="H3034" s="68"/>
      <c r="I3034" s="68"/>
      <c r="J3034" s="68"/>
      <c r="K3034" s="68"/>
      <c r="L3034" s="68"/>
      <c r="AT3034" s="68"/>
      <c r="AU3034" s="68"/>
      <c r="AV3034" s="68"/>
      <c r="BH3034" s="68"/>
      <c r="BI3034" s="68"/>
      <c r="BJ3034" s="68"/>
      <c r="BK3034" s="68"/>
      <c r="BL3034" s="68"/>
      <c r="BX3034" s="68"/>
      <c r="BY3034" s="68"/>
      <c r="BZ3034" s="68"/>
      <c r="CL3034" s="68"/>
      <c r="CM3034" s="68"/>
      <c r="CN3034" s="68"/>
      <c r="CO3034" s="68"/>
      <c r="CP3034" s="68"/>
      <c r="DB3034" s="68"/>
      <c r="DC3034" s="68"/>
      <c r="DD3034" s="68"/>
    </row>
    <row r="3035" spans="8:108" x14ac:dyDescent="0.3">
      <c r="H3035" s="68"/>
      <c r="I3035" s="68"/>
      <c r="J3035" s="68"/>
      <c r="K3035" s="68"/>
      <c r="L3035" s="68"/>
      <c r="AT3035" s="68"/>
      <c r="AU3035" s="68"/>
      <c r="AV3035" s="68"/>
      <c r="BH3035" s="68"/>
      <c r="BI3035" s="68"/>
      <c r="BJ3035" s="68"/>
      <c r="BK3035" s="68"/>
      <c r="BL3035" s="68"/>
      <c r="BX3035" s="68"/>
      <c r="BY3035" s="68"/>
      <c r="BZ3035" s="68"/>
      <c r="CL3035" s="68"/>
      <c r="CM3035" s="68"/>
      <c r="CN3035" s="68"/>
      <c r="CO3035" s="68"/>
      <c r="CP3035" s="68"/>
      <c r="DB3035" s="68"/>
      <c r="DC3035" s="68"/>
      <c r="DD3035" s="68"/>
    </row>
    <row r="3036" spans="8:108" x14ac:dyDescent="0.3">
      <c r="H3036" s="68"/>
      <c r="I3036" s="68"/>
      <c r="J3036" s="68"/>
      <c r="K3036" s="68"/>
      <c r="L3036" s="68"/>
      <c r="AT3036" s="68"/>
      <c r="AU3036" s="68"/>
      <c r="AV3036" s="68"/>
      <c r="BH3036" s="68"/>
      <c r="BI3036" s="68"/>
      <c r="BJ3036" s="68"/>
      <c r="BK3036" s="68"/>
      <c r="BL3036" s="68"/>
      <c r="BX3036" s="68"/>
      <c r="BY3036" s="68"/>
      <c r="BZ3036" s="68"/>
      <c r="CL3036" s="68"/>
      <c r="CM3036" s="68"/>
      <c r="CN3036" s="68"/>
      <c r="CO3036" s="68"/>
      <c r="CP3036" s="68"/>
      <c r="DB3036" s="68"/>
      <c r="DC3036" s="68"/>
      <c r="DD3036" s="68"/>
    </row>
    <row r="3037" spans="8:108" x14ac:dyDescent="0.3">
      <c r="H3037" s="68"/>
      <c r="I3037" s="68"/>
      <c r="J3037" s="68"/>
      <c r="K3037" s="68"/>
      <c r="L3037" s="68"/>
      <c r="AT3037" s="68"/>
      <c r="AU3037" s="68"/>
      <c r="AV3037" s="68"/>
      <c r="BH3037" s="68"/>
      <c r="BI3037" s="68"/>
      <c r="BJ3037" s="68"/>
      <c r="BK3037" s="68"/>
      <c r="BL3037" s="68"/>
      <c r="BX3037" s="68"/>
      <c r="BY3037" s="68"/>
      <c r="BZ3037" s="68"/>
      <c r="CL3037" s="68"/>
      <c r="CM3037" s="68"/>
      <c r="CN3037" s="68"/>
      <c r="CO3037" s="68"/>
      <c r="CP3037" s="68"/>
      <c r="DB3037" s="68"/>
      <c r="DC3037" s="68"/>
      <c r="DD3037" s="68"/>
    </row>
    <row r="3038" spans="8:108" x14ac:dyDescent="0.3">
      <c r="H3038" s="68"/>
      <c r="I3038" s="68"/>
      <c r="J3038" s="68"/>
      <c r="K3038" s="68"/>
      <c r="L3038" s="68"/>
      <c r="AT3038" s="68"/>
      <c r="AU3038" s="68"/>
      <c r="AV3038" s="68"/>
      <c r="BH3038" s="68"/>
      <c r="BI3038" s="68"/>
      <c r="BJ3038" s="68"/>
      <c r="BK3038" s="68"/>
      <c r="BL3038" s="68"/>
      <c r="BX3038" s="68"/>
      <c r="BY3038" s="68"/>
      <c r="BZ3038" s="68"/>
      <c r="CL3038" s="68"/>
      <c r="CM3038" s="68"/>
      <c r="CN3038" s="68"/>
      <c r="CO3038" s="68"/>
      <c r="CP3038" s="68"/>
      <c r="DB3038" s="68"/>
      <c r="DC3038" s="68"/>
      <c r="DD3038" s="68"/>
    </row>
    <row r="3039" spans="8:108" x14ac:dyDescent="0.3">
      <c r="H3039" s="68"/>
      <c r="I3039" s="68"/>
      <c r="J3039" s="68"/>
      <c r="K3039" s="68"/>
      <c r="L3039" s="68"/>
      <c r="AT3039" s="68"/>
      <c r="AU3039" s="68"/>
      <c r="AV3039" s="68"/>
      <c r="BH3039" s="68"/>
      <c r="BI3039" s="68"/>
      <c r="BJ3039" s="68"/>
      <c r="BK3039" s="68"/>
      <c r="BL3039" s="68"/>
      <c r="BX3039" s="68"/>
      <c r="BY3039" s="68"/>
      <c r="BZ3039" s="68"/>
      <c r="CL3039" s="68"/>
      <c r="CM3039" s="68"/>
      <c r="CN3039" s="68"/>
      <c r="CO3039" s="68"/>
      <c r="CP3039" s="68"/>
      <c r="DB3039" s="68"/>
      <c r="DC3039" s="68"/>
      <c r="DD3039" s="68"/>
    </row>
    <row r="3040" spans="8:108" x14ac:dyDescent="0.3">
      <c r="H3040" s="68"/>
      <c r="I3040" s="68"/>
      <c r="J3040" s="68"/>
      <c r="K3040" s="68"/>
      <c r="L3040" s="68"/>
      <c r="AT3040" s="68"/>
      <c r="AU3040" s="68"/>
      <c r="AV3040" s="68"/>
      <c r="BH3040" s="68"/>
      <c r="BI3040" s="68"/>
      <c r="BJ3040" s="68"/>
      <c r="BK3040" s="68"/>
      <c r="BL3040" s="68"/>
      <c r="BX3040" s="68"/>
      <c r="BY3040" s="68"/>
      <c r="BZ3040" s="68"/>
      <c r="CL3040" s="68"/>
      <c r="CM3040" s="68"/>
      <c r="CN3040" s="68"/>
      <c r="CO3040" s="68"/>
      <c r="CP3040" s="68"/>
      <c r="DB3040" s="68"/>
      <c r="DC3040" s="68"/>
      <c r="DD3040" s="68"/>
    </row>
    <row r="3041" spans="8:108" x14ac:dyDescent="0.3">
      <c r="H3041" s="68"/>
      <c r="I3041" s="68"/>
      <c r="J3041" s="68"/>
      <c r="K3041" s="68"/>
      <c r="L3041" s="68"/>
      <c r="AT3041" s="68"/>
      <c r="AU3041" s="68"/>
      <c r="AV3041" s="68"/>
      <c r="BH3041" s="68"/>
      <c r="BI3041" s="68"/>
      <c r="BJ3041" s="68"/>
      <c r="BK3041" s="68"/>
      <c r="BL3041" s="68"/>
      <c r="BX3041" s="68"/>
      <c r="BY3041" s="68"/>
      <c r="BZ3041" s="68"/>
      <c r="CL3041" s="68"/>
      <c r="CM3041" s="68"/>
      <c r="CN3041" s="68"/>
      <c r="CO3041" s="68"/>
      <c r="CP3041" s="68"/>
      <c r="DB3041" s="68"/>
      <c r="DC3041" s="68"/>
      <c r="DD3041" s="68"/>
    </row>
    <row r="3042" spans="8:108" x14ac:dyDescent="0.3">
      <c r="H3042" s="68"/>
      <c r="I3042" s="68"/>
      <c r="J3042" s="68"/>
      <c r="K3042" s="68"/>
      <c r="L3042" s="68"/>
      <c r="AT3042" s="68"/>
      <c r="AU3042" s="68"/>
      <c r="AV3042" s="68"/>
      <c r="BH3042" s="68"/>
      <c r="BI3042" s="68"/>
      <c r="BJ3042" s="68"/>
      <c r="BK3042" s="68"/>
      <c r="BL3042" s="68"/>
      <c r="BX3042" s="68"/>
      <c r="BY3042" s="68"/>
      <c r="BZ3042" s="68"/>
      <c r="CL3042" s="68"/>
      <c r="CM3042" s="68"/>
      <c r="CN3042" s="68"/>
      <c r="CO3042" s="68"/>
      <c r="CP3042" s="68"/>
      <c r="DB3042" s="68"/>
      <c r="DC3042" s="68"/>
      <c r="DD3042" s="68"/>
    </row>
    <row r="3043" spans="8:108" x14ac:dyDescent="0.3">
      <c r="H3043" s="68"/>
      <c r="I3043" s="68"/>
      <c r="J3043" s="68"/>
      <c r="K3043" s="68"/>
      <c r="L3043" s="68"/>
      <c r="AT3043" s="68"/>
      <c r="AU3043" s="68"/>
      <c r="AV3043" s="68"/>
      <c r="BH3043" s="68"/>
      <c r="BI3043" s="68"/>
      <c r="BJ3043" s="68"/>
      <c r="BK3043" s="68"/>
      <c r="BL3043" s="68"/>
      <c r="BX3043" s="68"/>
      <c r="BY3043" s="68"/>
      <c r="BZ3043" s="68"/>
      <c r="CL3043" s="68"/>
      <c r="CM3043" s="68"/>
      <c r="CN3043" s="68"/>
      <c r="CO3043" s="68"/>
      <c r="CP3043" s="68"/>
      <c r="DB3043" s="68"/>
      <c r="DC3043" s="68"/>
      <c r="DD3043" s="68"/>
    </row>
    <row r="3044" spans="8:108" x14ac:dyDescent="0.3">
      <c r="H3044" s="68"/>
      <c r="I3044" s="68"/>
      <c r="J3044" s="68"/>
      <c r="K3044" s="68"/>
      <c r="L3044" s="68"/>
      <c r="AT3044" s="68"/>
      <c r="AU3044" s="68"/>
      <c r="AV3044" s="68"/>
      <c r="BH3044" s="68"/>
      <c r="BI3044" s="68"/>
      <c r="BJ3044" s="68"/>
      <c r="BK3044" s="68"/>
      <c r="BL3044" s="68"/>
      <c r="BX3044" s="68"/>
      <c r="BY3044" s="68"/>
      <c r="BZ3044" s="68"/>
      <c r="CL3044" s="68"/>
      <c r="CM3044" s="68"/>
      <c r="CN3044" s="68"/>
      <c r="CO3044" s="68"/>
      <c r="CP3044" s="68"/>
      <c r="DB3044" s="68"/>
      <c r="DC3044" s="68"/>
      <c r="DD3044" s="68"/>
    </row>
    <row r="3045" spans="8:108" x14ac:dyDescent="0.3">
      <c r="H3045" s="68"/>
      <c r="I3045" s="68"/>
      <c r="J3045" s="68"/>
      <c r="K3045" s="68"/>
      <c r="L3045" s="68"/>
      <c r="AT3045" s="68"/>
      <c r="AU3045" s="68"/>
      <c r="AV3045" s="68"/>
      <c r="BH3045" s="68"/>
      <c r="BI3045" s="68"/>
      <c r="BJ3045" s="68"/>
      <c r="BK3045" s="68"/>
      <c r="BL3045" s="68"/>
      <c r="BX3045" s="68"/>
      <c r="BY3045" s="68"/>
      <c r="BZ3045" s="68"/>
      <c r="CL3045" s="68"/>
      <c r="CM3045" s="68"/>
      <c r="CN3045" s="68"/>
      <c r="CO3045" s="68"/>
      <c r="CP3045" s="68"/>
      <c r="DB3045" s="68"/>
      <c r="DC3045" s="68"/>
      <c r="DD3045" s="68"/>
    </row>
    <row r="3046" spans="8:108" x14ac:dyDescent="0.3">
      <c r="H3046" s="68"/>
      <c r="I3046" s="68"/>
      <c r="J3046" s="68"/>
      <c r="K3046" s="68"/>
      <c r="L3046" s="68"/>
      <c r="AT3046" s="68"/>
      <c r="AU3046" s="68"/>
      <c r="AV3046" s="68"/>
      <c r="BH3046" s="68"/>
      <c r="BI3046" s="68"/>
      <c r="BJ3046" s="68"/>
      <c r="BK3046" s="68"/>
      <c r="BL3046" s="68"/>
      <c r="BX3046" s="68"/>
      <c r="BY3046" s="68"/>
      <c r="BZ3046" s="68"/>
      <c r="CL3046" s="68"/>
      <c r="CM3046" s="68"/>
      <c r="CN3046" s="68"/>
      <c r="CO3046" s="68"/>
      <c r="CP3046" s="68"/>
      <c r="DB3046" s="68"/>
      <c r="DC3046" s="68"/>
      <c r="DD3046" s="68"/>
    </row>
    <row r="3047" spans="8:108" x14ac:dyDescent="0.3">
      <c r="H3047" s="68"/>
      <c r="I3047" s="68"/>
      <c r="J3047" s="68"/>
      <c r="K3047" s="68"/>
      <c r="L3047" s="68"/>
      <c r="AT3047" s="68"/>
      <c r="AU3047" s="68"/>
      <c r="AV3047" s="68"/>
      <c r="BH3047" s="68"/>
      <c r="BI3047" s="68"/>
      <c r="BJ3047" s="68"/>
      <c r="BK3047" s="68"/>
      <c r="BL3047" s="68"/>
      <c r="BX3047" s="68"/>
      <c r="BY3047" s="68"/>
      <c r="BZ3047" s="68"/>
      <c r="CL3047" s="68"/>
      <c r="CM3047" s="68"/>
      <c r="CN3047" s="68"/>
      <c r="CO3047" s="68"/>
      <c r="CP3047" s="68"/>
      <c r="DB3047" s="68"/>
      <c r="DC3047" s="68"/>
      <c r="DD3047" s="68"/>
    </row>
    <row r="3048" spans="8:108" x14ac:dyDescent="0.3">
      <c r="H3048" s="68"/>
      <c r="I3048" s="68"/>
      <c r="J3048" s="68"/>
      <c r="K3048" s="68"/>
      <c r="L3048" s="68"/>
      <c r="AT3048" s="68"/>
      <c r="AU3048" s="68"/>
      <c r="AV3048" s="68"/>
      <c r="BH3048" s="68"/>
      <c r="BI3048" s="68"/>
      <c r="BJ3048" s="68"/>
      <c r="BK3048" s="68"/>
      <c r="BL3048" s="68"/>
      <c r="BX3048" s="68"/>
      <c r="BY3048" s="68"/>
      <c r="BZ3048" s="68"/>
      <c r="CL3048" s="68"/>
      <c r="CM3048" s="68"/>
      <c r="CN3048" s="68"/>
      <c r="CO3048" s="68"/>
      <c r="CP3048" s="68"/>
      <c r="DB3048" s="68"/>
      <c r="DC3048" s="68"/>
      <c r="DD3048" s="68"/>
    </row>
    <row r="3049" spans="8:108" x14ac:dyDescent="0.3">
      <c r="H3049" s="68"/>
      <c r="I3049" s="68"/>
      <c r="J3049" s="68"/>
      <c r="K3049" s="68"/>
      <c r="L3049" s="68"/>
      <c r="AT3049" s="68"/>
      <c r="AU3049" s="68"/>
      <c r="AV3049" s="68"/>
      <c r="BH3049" s="68"/>
      <c r="BI3049" s="68"/>
      <c r="BJ3049" s="68"/>
      <c r="BK3049" s="68"/>
      <c r="BL3049" s="68"/>
      <c r="BX3049" s="68"/>
      <c r="BY3049" s="68"/>
      <c r="BZ3049" s="68"/>
      <c r="CL3049" s="68"/>
      <c r="CM3049" s="68"/>
      <c r="CN3049" s="68"/>
      <c r="CO3049" s="68"/>
      <c r="CP3049" s="68"/>
      <c r="DB3049" s="68"/>
      <c r="DC3049" s="68"/>
      <c r="DD3049" s="68"/>
    </row>
    <row r="3050" spans="8:108" x14ac:dyDescent="0.3">
      <c r="H3050" s="68"/>
      <c r="I3050" s="68"/>
      <c r="J3050" s="68"/>
      <c r="K3050" s="68"/>
      <c r="L3050" s="68"/>
      <c r="AT3050" s="68"/>
      <c r="AU3050" s="68"/>
      <c r="AV3050" s="68"/>
      <c r="BH3050" s="68"/>
      <c r="BI3050" s="68"/>
      <c r="BJ3050" s="68"/>
      <c r="BK3050" s="68"/>
      <c r="BL3050" s="68"/>
      <c r="BX3050" s="68"/>
      <c r="BY3050" s="68"/>
      <c r="BZ3050" s="68"/>
      <c r="CL3050" s="68"/>
      <c r="CM3050" s="68"/>
      <c r="CN3050" s="68"/>
      <c r="CO3050" s="68"/>
      <c r="CP3050" s="68"/>
      <c r="DB3050" s="68"/>
      <c r="DC3050" s="68"/>
      <c r="DD3050" s="68"/>
    </row>
    <row r="3051" spans="8:108" x14ac:dyDescent="0.3">
      <c r="H3051" s="68"/>
      <c r="I3051" s="68"/>
      <c r="J3051" s="68"/>
      <c r="K3051" s="68"/>
      <c r="L3051" s="68"/>
      <c r="AT3051" s="68"/>
      <c r="AU3051" s="68"/>
      <c r="AV3051" s="68"/>
      <c r="BH3051" s="68"/>
      <c r="BI3051" s="68"/>
      <c r="BJ3051" s="68"/>
      <c r="BK3051" s="68"/>
      <c r="BL3051" s="68"/>
      <c r="BX3051" s="68"/>
      <c r="BY3051" s="68"/>
      <c r="BZ3051" s="68"/>
      <c r="CL3051" s="68"/>
      <c r="CM3051" s="68"/>
      <c r="CN3051" s="68"/>
      <c r="CO3051" s="68"/>
      <c r="CP3051" s="68"/>
      <c r="DB3051" s="68"/>
      <c r="DC3051" s="68"/>
      <c r="DD3051" s="68"/>
    </row>
    <row r="3052" spans="8:108" x14ac:dyDescent="0.3">
      <c r="H3052" s="68"/>
      <c r="I3052" s="68"/>
      <c r="J3052" s="68"/>
      <c r="K3052" s="68"/>
      <c r="L3052" s="68"/>
      <c r="AT3052" s="68"/>
      <c r="AU3052" s="68"/>
      <c r="AV3052" s="68"/>
      <c r="BH3052" s="68"/>
      <c r="BI3052" s="68"/>
      <c r="BJ3052" s="68"/>
      <c r="BK3052" s="68"/>
      <c r="BL3052" s="68"/>
      <c r="BX3052" s="68"/>
      <c r="BY3052" s="68"/>
      <c r="BZ3052" s="68"/>
      <c r="CL3052" s="68"/>
      <c r="CM3052" s="68"/>
      <c r="CN3052" s="68"/>
      <c r="CO3052" s="68"/>
      <c r="CP3052" s="68"/>
      <c r="DB3052" s="68"/>
      <c r="DC3052" s="68"/>
      <c r="DD3052" s="68"/>
    </row>
    <row r="3053" spans="8:108" x14ac:dyDescent="0.3">
      <c r="H3053" s="68"/>
      <c r="I3053" s="68"/>
      <c r="J3053" s="68"/>
      <c r="K3053" s="68"/>
      <c r="L3053" s="68"/>
      <c r="AT3053" s="68"/>
      <c r="AU3053" s="68"/>
      <c r="AV3053" s="68"/>
      <c r="BH3053" s="68"/>
      <c r="BI3053" s="68"/>
      <c r="BJ3053" s="68"/>
      <c r="BK3053" s="68"/>
      <c r="BL3053" s="68"/>
      <c r="BX3053" s="68"/>
      <c r="BY3053" s="68"/>
      <c r="BZ3053" s="68"/>
      <c r="CL3053" s="68"/>
      <c r="CM3053" s="68"/>
      <c r="CN3053" s="68"/>
      <c r="CO3053" s="68"/>
      <c r="CP3053" s="68"/>
      <c r="DB3053" s="68"/>
      <c r="DC3053" s="68"/>
      <c r="DD3053" s="68"/>
    </row>
    <row r="3054" spans="8:108" x14ac:dyDescent="0.3">
      <c r="H3054" s="68"/>
      <c r="I3054" s="68"/>
      <c r="J3054" s="68"/>
      <c r="K3054" s="68"/>
      <c r="L3054" s="68"/>
      <c r="AT3054" s="68"/>
      <c r="AU3054" s="68"/>
      <c r="AV3054" s="68"/>
      <c r="BH3054" s="68"/>
      <c r="BI3054" s="68"/>
      <c r="BJ3054" s="68"/>
      <c r="BK3054" s="68"/>
      <c r="BL3054" s="68"/>
      <c r="BX3054" s="68"/>
      <c r="BY3054" s="68"/>
      <c r="BZ3054" s="68"/>
      <c r="CL3054" s="68"/>
      <c r="CM3054" s="68"/>
      <c r="CN3054" s="68"/>
      <c r="CO3054" s="68"/>
      <c r="CP3054" s="68"/>
      <c r="DB3054" s="68"/>
      <c r="DC3054" s="68"/>
      <c r="DD3054" s="68"/>
    </row>
    <row r="3055" spans="8:108" x14ac:dyDescent="0.3">
      <c r="H3055" s="68"/>
      <c r="I3055" s="68"/>
      <c r="J3055" s="68"/>
      <c r="K3055" s="68"/>
      <c r="L3055" s="68"/>
      <c r="AT3055" s="68"/>
      <c r="AU3055" s="68"/>
      <c r="AV3055" s="68"/>
      <c r="BH3055" s="68"/>
      <c r="BI3055" s="68"/>
      <c r="BJ3055" s="68"/>
      <c r="BK3055" s="68"/>
      <c r="BL3055" s="68"/>
      <c r="BX3055" s="68"/>
      <c r="BY3055" s="68"/>
      <c r="BZ3055" s="68"/>
      <c r="CL3055" s="68"/>
      <c r="CM3055" s="68"/>
      <c r="CN3055" s="68"/>
      <c r="CO3055" s="68"/>
      <c r="CP3055" s="68"/>
      <c r="DB3055" s="68"/>
      <c r="DC3055" s="68"/>
      <c r="DD3055" s="68"/>
    </row>
    <row r="3056" spans="8:108" x14ac:dyDescent="0.3">
      <c r="H3056" s="68"/>
      <c r="I3056" s="68"/>
      <c r="J3056" s="68"/>
      <c r="K3056" s="68"/>
      <c r="L3056" s="68"/>
      <c r="AT3056" s="68"/>
      <c r="AU3056" s="68"/>
      <c r="AV3056" s="68"/>
      <c r="BH3056" s="68"/>
      <c r="BI3056" s="68"/>
      <c r="BJ3056" s="68"/>
      <c r="BK3056" s="68"/>
      <c r="BL3056" s="68"/>
      <c r="BX3056" s="68"/>
      <c r="BY3056" s="68"/>
      <c r="BZ3056" s="68"/>
      <c r="CL3056" s="68"/>
      <c r="CM3056" s="68"/>
      <c r="CN3056" s="68"/>
      <c r="CO3056" s="68"/>
      <c r="CP3056" s="68"/>
      <c r="DB3056" s="68"/>
      <c r="DC3056" s="68"/>
      <c r="DD3056" s="68"/>
    </row>
    <row r="3057" spans="8:108" x14ac:dyDescent="0.3">
      <c r="H3057" s="68"/>
      <c r="I3057" s="68"/>
      <c r="J3057" s="68"/>
      <c r="K3057" s="68"/>
      <c r="L3057" s="68"/>
      <c r="AT3057" s="68"/>
      <c r="AU3057" s="68"/>
      <c r="AV3057" s="68"/>
      <c r="BH3057" s="68"/>
      <c r="BI3057" s="68"/>
      <c r="BJ3057" s="68"/>
      <c r="BK3057" s="68"/>
      <c r="BL3057" s="68"/>
      <c r="BX3057" s="68"/>
      <c r="BY3057" s="68"/>
      <c r="BZ3057" s="68"/>
      <c r="CL3057" s="68"/>
      <c r="CM3057" s="68"/>
      <c r="CN3057" s="68"/>
      <c r="CO3057" s="68"/>
      <c r="CP3057" s="68"/>
      <c r="DB3057" s="68"/>
      <c r="DC3057" s="68"/>
      <c r="DD3057" s="68"/>
    </row>
    <row r="3058" spans="8:108" x14ac:dyDescent="0.3">
      <c r="H3058" s="68"/>
      <c r="I3058" s="68"/>
      <c r="J3058" s="68"/>
      <c r="K3058" s="68"/>
      <c r="L3058" s="68"/>
      <c r="AT3058" s="68"/>
      <c r="AU3058" s="68"/>
      <c r="AV3058" s="68"/>
      <c r="BH3058" s="68"/>
      <c r="BI3058" s="68"/>
      <c r="BJ3058" s="68"/>
      <c r="BK3058" s="68"/>
      <c r="BL3058" s="68"/>
      <c r="BX3058" s="68"/>
      <c r="BY3058" s="68"/>
      <c r="BZ3058" s="68"/>
      <c r="CL3058" s="68"/>
      <c r="CM3058" s="68"/>
      <c r="CN3058" s="68"/>
      <c r="CO3058" s="68"/>
      <c r="CP3058" s="68"/>
      <c r="DB3058" s="68"/>
      <c r="DC3058" s="68"/>
      <c r="DD3058" s="68"/>
    </row>
    <row r="3059" spans="8:108" x14ac:dyDescent="0.3">
      <c r="H3059" s="68"/>
      <c r="I3059" s="68"/>
      <c r="J3059" s="68"/>
      <c r="K3059" s="68"/>
      <c r="L3059" s="68"/>
      <c r="AT3059" s="68"/>
      <c r="AU3059" s="68"/>
      <c r="AV3059" s="68"/>
      <c r="BH3059" s="68"/>
      <c r="BI3059" s="68"/>
      <c r="BJ3059" s="68"/>
      <c r="BK3059" s="68"/>
      <c r="BL3059" s="68"/>
      <c r="BX3059" s="68"/>
      <c r="BY3059" s="68"/>
      <c r="BZ3059" s="68"/>
      <c r="CL3059" s="68"/>
      <c r="CM3059" s="68"/>
      <c r="CN3059" s="68"/>
      <c r="CO3059" s="68"/>
      <c r="CP3059" s="68"/>
      <c r="DB3059" s="68"/>
      <c r="DC3059" s="68"/>
      <c r="DD3059" s="68"/>
    </row>
    <row r="3060" spans="8:108" x14ac:dyDescent="0.3">
      <c r="H3060" s="68"/>
      <c r="I3060" s="68"/>
      <c r="J3060" s="68"/>
      <c r="K3060" s="68"/>
      <c r="L3060" s="68"/>
      <c r="AT3060" s="68"/>
      <c r="AU3060" s="68"/>
      <c r="AV3060" s="68"/>
      <c r="BH3060" s="68"/>
      <c r="BI3060" s="68"/>
      <c r="BJ3060" s="68"/>
      <c r="BK3060" s="68"/>
      <c r="BL3060" s="68"/>
      <c r="BX3060" s="68"/>
      <c r="BY3060" s="68"/>
      <c r="BZ3060" s="68"/>
      <c r="CL3060" s="68"/>
      <c r="CM3060" s="68"/>
      <c r="CN3060" s="68"/>
      <c r="CO3060" s="68"/>
      <c r="CP3060" s="68"/>
      <c r="DB3060" s="68"/>
      <c r="DC3060" s="68"/>
      <c r="DD3060" s="68"/>
    </row>
    <row r="3061" spans="8:108" x14ac:dyDescent="0.3">
      <c r="H3061" s="68"/>
      <c r="I3061" s="68"/>
      <c r="J3061" s="68"/>
      <c r="K3061" s="68"/>
      <c r="L3061" s="68"/>
      <c r="AT3061" s="68"/>
      <c r="AU3061" s="68"/>
      <c r="AV3061" s="68"/>
      <c r="BH3061" s="68"/>
      <c r="BI3061" s="68"/>
      <c r="BJ3061" s="68"/>
      <c r="BK3061" s="68"/>
      <c r="BL3061" s="68"/>
      <c r="BX3061" s="68"/>
      <c r="BY3061" s="68"/>
      <c r="BZ3061" s="68"/>
      <c r="CL3061" s="68"/>
      <c r="CM3061" s="68"/>
      <c r="CN3061" s="68"/>
      <c r="CO3061" s="68"/>
      <c r="CP3061" s="68"/>
      <c r="DB3061" s="68"/>
      <c r="DC3061" s="68"/>
      <c r="DD3061" s="68"/>
    </row>
    <row r="3062" spans="8:108" x14ac:dyDescent="0.3">
      <c r="H3062" s="68"/>
      <c r="I3062" s="68"/>
      <c r="J3062" s="68"/>
      <c r="K3062" s="68"/>
      <c r="L3062" s="68"/>
      <c r="AT3062" s="68"/>
      <c r="AU3062" s="68"/>
      <c r="AV3062" s="68"/>
      <c r="BH3062" s="68"/>
      <c r="BI3062" s="68"/>
      <c r="BJ3062" s="68"/>
      <c r="BK3062" s="68"/>
      <c r="BL3062" s="68"/>
      <c r="BX3062" s="68"/>
      <c r="BY3062" s="68"/>
      <c r="BZ3062" s="68"/>
      <c r="CL3062" s="68"/>
      <c r="CM3062" s="68"/>
      <c r="CN3062" s="68"/>
      <c r="CO3062" s="68"/>
      <c r="CP3062" s="68"/>
      <c r="DB3062" s="68"/>
      <c r="DC3062" s="68"/>
      <c r="DD3062" s="68"/>
    </row>
    <row r="3063" spans="8:108" x14ac:dyDescent="0.3">
      <c r="H3063" s="68"/>
      <c r="I3063" s="68"/>
      <c r="J3063" s="68"/>
      <c r="K3063" s="68"/>
      <c r="L3063" s="68"/>
      <c r="AT3063" s="68"/>
      <c r="AU3063" s="68"/>
      <c r="AV3063" s="68"/>
      <c r="BH3063" s="68"/>
      <c r="BI3063" s="68"/>
      <c r="BJ3063" s="68"/>
      <c r="BK3063" s="68"/>
      <c r="BL3063" s="68"/>
      <c r="BX3063" s="68"/>
      <c r="BY3063" s="68"/>
      <c r="BZ3063" s="68"/>
      <c r="CL3063" s="68"/>
      <c r="CM3063" s="68"/>
      <c r="CN3063" s="68"/>
      <c r="CO3063" s="68"/>
      <c r="CP3063" s="68"/>
      <c r="DB3063" s="68"/>
      <c r="DC3063" s="68"/>
      <c r="DD3063" s="68"/>
    </row>
    <row r="3064" spans="8:108" x14ac:dyDescent="0.3">
      <c r="H3064" s="68"/>
      <c r="I3064" s="68"/>
      <c r="J3064" s="68"/>
      <c r="K3064" s="68"/>
      <c r="L3064" s="68"/>
      <c r="AT3064" s="68"/>
      <c r="AU3064" s="68"/>
      <c r="AV3064" s="68"/>
      <c r="BH3064" s="68"/>
      <c r="BI3064" s="68"/>
      <c r="BJ3064" s="68"/>
      <c r="BK3064" s="68"/>
      <c r="BL3064" s="68"/>
      <c r="BX3064" s="68"/>
      <c r="BY3064" s="68"/>
      <c r="BZ3064" s="68"/>
      <c r="CL3064" s="68"/>
      <c r="CM3064" s="68"/>
      <c r="CN3064" s="68"/>
      <c r="CO3064" s="68"/>
      <c r="CP3064" s="68"/>
      <c r="DB3064" s="68"/>
      <c r="DC3064" s="68"/>
      <c r="DD3064" s="68"/>
    </row>
    <row r="3065" spans="8:108" x14ac:dyDescent="0.3">
      <c r="H3065" s="68"/>
      <c r="I3065" s="68"/>
      <c r="J3065" s="68"/>
      <c r="K3065" s="68"/>
      <c r="L3065" s="68"/>
      <c r="AT3065" s="68"/>
      <c r="AU3065" s="68"/>
      <c r="AV3065" s="68"/>
      <c r="BH3065" s="68"/>
      <c r="BI3065" s="68"/>
      <c r="BJ3065" s="68"/>
      <c r="BK3065" s="68"/>
      <c r="BL3065" s="68"/>
      <c r="BX3065" s="68"/>
      <c r="BY3065" s="68"/>
      <c r="BZ3065" s="68"/>
      <c r="CL3065" s="68"/>
      <c r="CM3065" s="68"/>
      <c r="CN3065" s="68"/>
      <c r="CO3065" s="68"/>
      <c r="CP3065" s="68"/>
      <c r="DB3065" s="68"/>
      <c r="DC3065" s="68"/>
      <c r="DD3065" s="68"/>
    </row>
    <row r="3066" spans="8:108" x14ac:dyDescent="0.3">
      <c r="H3066" s="68"/>
      <c r="I3066" s="68"/>
      <c r="J3066" s="68"/>
      <c r="K3066" s="68"/>
      <c r="L3066" s="68"/>
      <c r="AT3066" s="68"/>
      <c r="AU3066" s="68"/>
      <c r="AV3066" s="68"/>
      <c r="BH3066" s="68"/>
      <c r="BI3066" s="68"/>
      <c r="BJ3066" s="68"/>
      <c r="BK3066" s="68"/>
      <c r="BL3066" s="68"/>
      <c r="BX3066" s="68"/>
      <c r="BY3066" s="68"/>
      <c r="BZ3066" s="68"/>
      <c r="CL3066" s="68"/>
      <c r="CM3066" s="68"/>
      <c r="CN3066" s="68"/>
      <c r="CO3066" s="68"/>
      <c r="CP3066" s="68"/>
      <c r="DB3066" s="68"/>
      <c r="DC3066" s="68"/>
      <c r="DD3066" s="68"/>
    </row>
    <row r="3067" spans="8:108" x14ac:dyDescent="0.3">
      <c r="H3067" s="68"/>
      <c r="I3067" s="68"/>
      <c r="J3067" s="68"/>
      <c r="K3067" s="68"/>
      <c r="L3067" s="68"/>
      <c r="AT3067" s="68"/>
      <c r="AU3067" s="68"/>
      <c r="AV3067" s="68"/>
      <c r="BH3067" s="68"/>
      <c r="BI3067" s="68"/>
      <c r="BJ3067" s="68"/>
      <c r="BK3067" s="68"/>
      <c r="BL3067" s="68"/>
      <c r="BX3067" s="68"/>
      <c r="BY3067" s="68"/>
      <c r="BZ3067" s="68"/>
      <c r="CL3067" s="68"/>
      <c r="CM3067" s="68"/>
      <c r="CN3067" s="68"/>
      <c r="CO3067" s="68"/>
      <c r="CP3067" s="68"/>
      <c r="DB3067" s="68"/>
      <c r="DC3067" s="68"/>
      <c r="DD3067" s="68"/>
    </row>
    <row r="3068" spans="8:108" x14ac:dyDescent="0.3">
      <c r="H3068" s="68"/>
      <c r="I3068" s="68"/>
      <c r="J3068" s="68"/>
      <c r="K3068" s="68"/>
      <c r="L3068" s="68"/>
      <c r="AT3068" s="68"/>
      <c r="AU3068" s="68"/>
      <c r="AV3068" s="68"/>
      <c r="BH3068" s="68"/>
      <c r="BI3068" s="68"/>
      <c r="BJ3068" s="68"/>
      <c r="BK3068" s="68"/>
      <c r="BL3068" s="68"/>
      <c r="BX3068" s="68"/>
      <c r="BY3068" s="68"/>
      <c r="BZ3068" s="68"/>
      <c r="CL3068" s="68"/>
      <c r="CM3068" s="68"/>
      <c r="CN3068" s="68"/>
      <c r="CO3068" s="68"/>
      <c r="CP3068" s="68"/>
      <c r="DB3068" s="68"/>
      <c r="DC3068" s="68"/>
      <c r="DD3068" s="68"/>
    </row>
    <row r="3069" spans="8:108" x14ac:dyDescent="0.3">
      <c r="H3069" s="68"/>
      <c r="I3069" s="68"/>
      <c r="J3069" s="68"/>
      <c r="K3069" s="68"/>
      <c r="L3069" s="68"/>
      <c r="AT3069" s="68"/>
      <c r="AU3069" s="68"/>
      <c r="AV3069" s="68"/>
      <c r="BH3069" s="68"/>
      <c r="BI3069" s="68"/>
      <c r="BJ3069" s="68"/>
      <c r="BK3069" s="68"/>
      <c r="BL3069" s="68"/>
      <c r="BX3069" s="68"/>
      <c r="BY3069" s="68"/>
      <c r="BZ3069" s="68"/>
      <c r="CL3069" s="68"/>
      <c r="CM3069" s="68"/>
      <c r="CN3069" s="68"/>
      <c r="CO3069" s="68"/>
      <c r="CP3069" s="68"/>
      <c r="DB3069" s="68"/>
      <c r="DC3069" s="68"/>
      <c r="DD3069" s="68"/>
    </row>
    <row r="3070" spans="8:108" x14ac:dyDescent="0.3">
      <c r="H3070" s="68"/>
      <c r="I3070" s="68"/>
      <c r="J3070" s="68"/>
      <c r="K3070" s="68"/>
      <c r="L3070" s="68"/>
      <c r="AT3070" s="68"/>
      <c r="AU3070" s="68"/>
      <c r="AV3070" s="68"/>
      <c r="BH3070" s="68"/>
      <c r="BI3070" s="68"/>
      <c r="BJ3070" s="68"/>
      <c r="BK3070" s="68"/>
      <c r="BL3070" s="68"/>
      <c r="BX3070" s="68"/>
      <c r="BY3070" s="68"/>
      <c r="BZ3070" s="68"/>
      <c r="CL3070" s="68"/>
      <c r="CM3070" s="68"/>
      <c r="CN3070" s="68"/>
      <c r="CO3070" s="68"/>
      <c r="CP3070" s="68"/>
      <c r="DB3070" s="68"/>
      <c r="DC3070" s="68"/>
      <c r="DD3070" s="68"/>
    </row>
    <row r="3071" spans="8:108" x14ac:dyDescent="0.3">
      <c r="H3071" s="68"/>
      <c r="I3071" s="68"/>
      <c r="J3071" s="68"/>
      <c r="K3071" s="68"/>
      <c r="L3071" s="68"/>
      <c r="AT3071" s="68"/>
      <c r="AU3071" s="68"/>
      <c r="AV3071" s="68"/>
      <c r="BH3071" s="68"/>
      <c r="BI3071" s="68"/>
      <c r="BJ3071" s="68"/>
      <c r="BK3071" s="68"/>
      <c r="BL3071" s="68"/>
      <c r="BX3071" s="68"/>
      <c r="BY3071" s="68"/>
      <c r="BZ3071" s="68"/>
      <c r="CL3071" s="68"/>
      <c r="CM3071" s="68"/>
      <c r="CN3071" s="68"/>
      <c r="CO3071" s="68"/>
      <c r="CP3071" s="68"/>
      <c r="DB3071" s="68"/>
      <c r="DC3071" s="68"/>
      <c r="DD3071" s="68"/>
    </row>
    <row r="3072" spans="8:108" x14ac:dyDescent="0.3">
      <c r="H3072" s="68"/>
      <c r="I3072" s="68"/>
      <c r="J3072" s="68"/>
      <c r="K3072" s="68"/>
      <c r="L3072" s="68"/>
      <c r="AT3072" s="68"/>
      <c r="AU3072" s="68"/>
      <c r="AV3072" s="68"/>
      <c r="BH3072" s="68"/>
      <c r="BI3072" s="68"/>
      <c r="BJ3072" s="68"/>
      <c r="BK3072" s="68"/>
      <c r="BL3072" s="68"/>
      <c r="BX3072" s="68"/>
      <c r="BY3072" s="68"/>
      <c r="BZ3072" s="68"/>
      <c r="CL3072" s="68"/>
      <c r="CM3072" s="68"/>
      <c r="CN3072" s="68"/>
      <c r="CO3072" s="68"/>
      <c r="CP3072" s="68"/>
      <c r="DB3072" s="68"/>
      <c r="DC3072" s="68"/>
      <c r="DD3072" s="68"/>
    </row>
    <row r="3073" spans="8:108" x14ac:dyDescent="0.3">
      <c r="H3073" s="68"/>
      <c r="I3073" s="68"/>
      <c r="J3073" s="68"/>
      <c r="K3073" s="68"/>
      <c r="L3073" s="68"/>
      <c r="AT3073" s="68"/>
      <c r="AU3073" s="68"/>
      <c r="AV3073" s="68"/>
      <c r="BH3073" s="68"/>
      <c r="BI3073" s="68"/>
      <c r="BJ3073" s="68"/>
      <c r="BK3073" s="68"/>
      <c r="BL3073" s="68"/>
      <c r="BX3073" s="68"/>
      <c r="BY3073" s="68"/>
      <c r="BZ3073" s="68"/>
      <c r="CL3073" s="68"/>
      <c r="CM3073" s="68"/>
      <c r="CN3073" s="68"/>
      <c r="CO3073" s="68"/>
      <c r="CP3073" s="68"/>
      <c r="DB3073" s="68"/>
      <c r="DC3073" s="68"/>
      <c r="DD3073" s="68"/>
    </row>
    <row r="3074" spans="8:108" x14ac:dyDescent="0.3">
      <c r="H3074" s="68"/>
      <c r="I3074" s="68"/>
      <c r="J3074" s="68"/>
      <c r="K3074" s="68"/>
      <c r="L3074" s="68"/>
      <c r="AT3074" s="68"/>
      <c r="AU3074" s="68"/>
      <c r="AV3074" s="68"/>
      <c r="BH3074" s="68"/>
      <c r="BI3074" s="68"/>
      <c r="BJ3074" s="68"/>
      <c r="BK3074" s="68"/>
      <c r="BL3074" s="68"/>
      <c r="BX3074" s="68"/>
      <c r="BY3074" s="68"/>
      <c r="BZ3074" s="68"/>
      <c r="CL3074" s="68"/>
      <c r="CM3074" s="68"/>
      <c r="CN3074" s="68"/>
      <c r="CO3074" s="68"/>
      <c r="CP3074" s="68"/>
      <c r="DB3074" s="68"/>
      <c r="DC3074" s="68"/>
      <c r="DD3074" s="68"/>
    </row>
    <row r="3075" spans="8:108" x14ac:dyDescent="0.3">
      <c r="H3075" s="68"/>
      <c r="I3075" s="68"/>
      <c r="J3075" s="68"/>
      <c r="K3075" s="68"/>
      <c r="L3075" s="68"/>
      <c r="AT3075" s="68"/>
      <c r="AU3075" s="68"/>
      <c r="AV3075" s="68"/>
      <c r="BH3075" s="68"/>
      <c r="BI3075" s="68"/>
      <c r="BJ3075" s="68"/>
      <c r="BK3075" s="68"/>
      <c r="BL3075" s="68"/>
      <c r="BX3075" s="68"/>
      <c r="BY3075" s="68"/>
      <c r="BZ3075" s="68"/>
      <c r="CL3075" s="68"/>
      <c r="CM3075" s="68"/>
      <c r="CN3075" s="68"/>
      <c r="CO3075" s="68"/>
      <c r="CP3075" s="68"/>
      <c r="DB3075" s="68"/>
      <c r="DC3075" s="68"/>
      <c r="DD3075" s="68"/>
    </row>
    <row r="3076" spans="8:108" x14ac:dyDescent="0.3">
      <c r="H3076" s="68"/>
      <c r="I3076" s="68"/>
      <c r="J3076" s="68"/>
      <c r="K3076" s="68"/>
      <c r="L3076" s="68"/>
      <c r="AT3076" s="68"/>
      <c r="AU3076" s="68"/>
      <c r="AV3076" s="68"/>
      <c r="BH3076" s="68"/>
      <c r="BI3076" s="68"/>
      <c r="BJ3076" s="68"/>
      <c r="BK3076" s="68"/>
      <c r="BL3076" s="68"/>
      <c r="BX3076" s="68"/>
      <c r="BY3076" s="68"/>
      <c r="BZ3076" s="68"/>
      <c r="CL3076" s="68"/>
      <c r="CM3076" s="68"/>
      <c r="CN3076" s="68"/>
      <c r="CO3076" s="68"/>
      <c r="CP3076" s="68"/>
      <c r="DB3076" s="68"/>
      <c r="DC3076" s="68"/>
      <c r="DD3076" s="68"/>
    </row>
    <row r="3077" spans="8:108" x14ac:dyDescent="0.3">
      <c r="H3077" s="68"/>
      <c r="I3077" s="68"/>
      <c r="J3077" s="68"/>
      <c r="K3077" s="68"/>
      <c r="L3077" s="68"/>
      <c r="AT3077" s="68"/>
      <c r="AU3077" s="68"/>
      <c r="AV3077" s="68"/>
      <c r="BH3077" s="68"/>
      <c r="BI3077" s="68"/>
      <c r="BJ3077" s="68"/>
      <c r="BK3077" s="68"/>
      <c r="BL3077" s="68"/>
      <c r="BX3077" s="68"/>
      <c r="BY3077" s="68"/>
      <c r="BZ3077" s="68"/>
      <c r="CL3077" s="68"/>
      <c r="CM3077" s="68"/>
      <c r="CN3077" s="68"/>
      <c r="CO3077" s="68"/>
      <c r="CP3077" s="68"/>
      <c r="DB3077" s="68"/>
      <c r="DC3077" s="68"/>
      <c r="DD3077" s="68"/>
    </row>
    <row r="3078" spans="8:108" x14ac:dyDescent="0.3">
      <c r="H3078" s="68"/>
      <c r="I3078" s="68"/>
      <c r="J3078" s="68"/>
      <c r="K3078" s="68"/>
      <c r="L3078" s="68"/>
      <c r="AT3078" s="68"/>
      <c r="AU3078" s="68"/>
      <c r="AV3078" s="68"/>
      <c r="BH3078" s="68"/>
      <c r="BI3078" s="68"/>
      <c r="BJ3078" s="68"/>
      <c r="BK3078" s="68"/>
      <c r="BL3078" s="68"/>
      <c r="BX3078" s="68"/>
      <c r="BY3078" s="68"/>
      <c r="BZ3078" s="68"/>
      <c r="CL3078" s="68"/>
      <c r="CM3078" s="68"/>
      <c r="CN3078" s="68"/>
      <c r="CO3078" s="68"/>
      <c r="CP3078" s="68"/>
      <c r="DB3078" s="68"/>
      <c r="DC3078" s="68"/>
      <c r="DD3078" s="68"/>
    </row>
    <row r="3079" spans="8:108" x14ac:dyDescent="0.3">
      <c r="H3079" s="68"/>
      <c r="I3079" s="68"/>
      <c r="J3079" s="68"/>
      <c r="K3079" s="68"/>
      <c r="L3079" s="68"/>
      <c r="AT3079" s="68"/>
      <c r="AU3079" s="68"/>
      <c r="AV3079" s="68"/>
      <c r="BH3079" s="68"/>
      <c r="BI3079" s="68"/>
      <c r="BJ3079" s="68"/>
      <c r="BK3079" s="68"/>
      <c r="BL3079" s="68"/>
      <c r="BX3079" s="68"/>
      <c r="BY3079" s="68"/>
      <c r="BZ3079" s="68"/>
      <c r="CL3079" s="68"/>
      <c r="CM3079" s="68"/>
      <c r="CN3079" s="68"/>
      <c r="CO3079" s="68"/>
      <c r="CP3079" s="68"/>
      <c r="DB3079" s="68"/>
      <c r="DC3079" s="68"/>
      <c r="DD3079" s="68"/>
    </row>
    <row r="3080" spans="8:108" x14ac:dyDescent="0.3">
      <c r="H3080" s="68"/>
      <c r="I3080" s="68"/>
      <c r="J3080" s="68"/>
      <c r="K3080" s="68"/>
      <c r="L3080" s="68"/>
      <c r="AT3080" s="68"/>
      <c r="AU3080" s="68"/>
      <c r="AV3080" s="68"/>
      <c r="BH3080" s="68"/>
      <c r="BI3080" s="68"/>
      <c r="BJ3080" s="68"/>
      <c r="BK3080" s="68"/>
      <c r="BL3080" s="68"/>
      <c r="BX3080" s="68"/>
      <c r="BY3080" s="68"/>
      <c r="BZ3080" s="68"/>
      <c r="CL3080" s="68"/>
      <c r="CM3080" s="68"/>
      <c r="CN3080" s="68"/>
      <c r="CO3080" s="68"/>
      <c r="CP3080" s="68"/>
      <c r="DB3080" s="68"/>
      <c r="DC3080" s="68"/>
      <c r="DD3080" s="68"/>
    </row>
    <row r="3081" spans="8:108" x14ac:dyDescent="0.3">
      <c r="H3081" s="68"/>
      <c r="I3081" s="68"/>
      <c r="J3081" s="68"/>
      <c r="K3081" s="68"/>
      <c r="L3081" s="68"/>
      <c r="AT3081" s="68"/>
      <c r="AU3081" s="68"/>
      <c r="AV3081" s="68"/>
      <c r="BH3081" s="68"/>
      <c r="BI3081" s="68"/>
      <c r="BJ3081" s="68"/>
      <c r="BK3081" s="68"/>
      <c r="BL3081" s="68"/>
      <c r="BX3081" s="68"/>
      <c r="BY3081" s="68"/>
      <c r="BZ3081" s="68"/>
      <c r="CL3081" s="68"/>
      <c r="CM3081" s="68"/>
      <c r="CN3081" s="68"/>
      <c r="CO3081" s="68"/>
      <c r="CP3081" s="68"/>
      <c r="DB3081" s="68"/>
      <c r="DC3081" s="68"/>
      <c r="DD3081" s="68"/>
    </row>
    <row r="3082" spans="8:108" x14ac:dyDescent="0.3">
      <c r="H3082" s="68"/>
      <c r="I3082" s="68"/>
      <c r="J3082" s="68"/>
      <c r="K3082" s="68"/>
      <c r="L3082" s="68"/>
      <c r="AT3082" s="68"/>
      <c r="AU3082" s="68"/>
      <c r="AV3082" s="68"/>
      <c r="BH3082" s="68"/>
      <c r="BI3082" s="68"/>
      <c r="BJ3082" s="68"/>
      <c r="BK3082" s="68"/>
      <c r="BL3082" s="68"/>
      <c r="BX3082" s="68"/>
      <c r="BY3082" s="68"/>
      <c r="BZ3082" s="68"/>
      <c r="CL3082" s="68"/>
      <c r="CM3082" s="68"/>
      <c r="CN3082" s="68"/>
      <c r="CO3082" s="68"/>
      <c r="CP3082" s="68"/>
      <c r="DB3082" s="68"/>
      <c r="DC3082" s="68"/>
      <c r="DD3082" s="68"/>
    </row>
    <row r="3083" spans="8:108" x14ac:dyDescent="0.3">
      <c r="H3083" s="68"/>
      <c r="I3083" s="68"/>
      <c r="J3083" s="68"/>
      <c r="K3083" s="68"/>
      <c r="L3083" s="68"/>
      <c r="AT3083" s="68"/>
      <c r="AU3083" s="68"/>
      <c r="AV3083" s="68"/>
      <c r="BH3083" s="68"/>
      <c r="BI3083" s="68"/>
      <c r="BJ3083" s="68"/>
      <c r="BK3083" s="68"/>
      <c r="BL3083" s="68"/>
      <c r="BX3083" s="68"/>
      <c r="BY3083" s="68"/>
      <c r="BZ3083" s="68"/>
      <c r="CL3083" s="68"/>
      <c r="CM3083" s="68"/>
      <c r="CN3083" s="68"/>
      <c r="CO3083" s="68"/>
      <c r="CP3083" s="68"/>
      <c r="DB3083" s="68"/>
      <c r="DC3083" s="68"/>
      <c r="DD3083" s="68"/>
    </row>
    <row r="3084" spans="8:108" x14ac:dyDescent="0.3">
      <c r="H3084" s="68"/>
      <c r="I3084" s="68"/>
      <c r="J3084" s="68"/>
      <c r="K3084" s="68"/>
      <c r="L3084" s="68"/>
      <c r="AT3084" s="68"/>
      <c r="AU3084" s="68"/>
      <c r="AV3084" s="68"/>
      <c r="BH3084" s="68"/>
      <c r="BI3084" s="68"/>
      <c r="BJ3084" s="68"/>
      <c r="BK3084" s="68"/>
      <c r="BL3084" s="68"/>
      <c r="BX3084" s="68"/>
      <c r="BY3084" s="68"/>
      <c r="BZ3084" s="68"/>
      <c r="CL3084" s="68"/>
      <c r="CM3084" s="68"/>
      <c r="CN3084" s="68"/>
      <c r="CO3084" s="68"/>
      <c r="CP3084" s="68"/>
      <c r="DB3084" s="68"/>
      <c r="DC3084" s="68"/>
      <c r="DD3084" s="68"/>
    </row>
    <row r="3085" spans="8:108" x14ac:dyDescent="0.3">
      <c r="H3085" s="68"/>
      <c r="I3085" s="68"/>
      <c r="J3085" s="68"/>
      <c r="K3085" s="68"/>
      <c r="L3085" s="68"/>
      <c r="AT3085" s="68"/>
      <c r="AU3085" s="68"/>
      <c r="AV3085" s="68"/>
      <c r="BH3085" s="68"/>
      <c r="BI3085" s="68"/>
      <c r="BJ3085" s="68"/>
      <c r="BK3085" s="68"/>
      <c r="BL3085" s="68"/>
      <c r="BX3085" s="68"/>
      <c r="BY3085" s="68"/>
      <c r="BZ3085" s="68"/>
      <c r="CL3085" s="68"/>
      <c r="CM3085" s="68"/>
      <c r="CN3085" s="68"/>
      <c r="CO3085" s="68"/>
      <c r="CP3085" s="68"/>
      <c r="DB3085" s="68"/>
      <c r="DC3085" s="68"/>
      <c r="DD3085" s="68"/>
    </row>
    <row r="3086" spans="8:108" x14ac:dyDescent="0.3">
      <c r="H3086" s="68"/>
      <c r="I3086" s="68"/>
      <c r="J3086" s="68"/>
      <c r="K3086" s="68"/>
      <c r="L3086" s="68"/>
      <c r="AT3086" s="68"/>
      <c r="AU3086" s="68"/>
      <c r="AV3086" s="68"/>
      <c r="BH3086" s="68"/>
      <c r="BI3086" s="68"/>
      <c r="BJ3086" s="68"/>
      <c r="BK3086" s="68"/>
      <c r="BL3086" s="68"/>
      <c r="BX3086" s="68"/>
      <c r="BY3086" s="68"/>
      <c r="BZ3086" s="68"/>
      <c r="CL3086" s="68"/>
      <c r="CM3086" s="68"/>
      <c r="CN3086" s="68"/>
      <c r="CO3086" s="68"/>
      <c r="CP3086" s="68"/>
      <c r="DB3086" s="68"/>
      <c r="DC3086" s="68"/>
      <c r="DD3086" s="68"/>
    </row>
    <row r="3087" spans="8:108" x14ac:dyDescent="0.3">
      <c r="H3087" s="68"/>
      <c r="I3087" s="68"/>
      <c r="J3087" s="68"/>
      <c r="K3087" s="68"/>
      <c r="L3087" s="68"/>
      <c r="AT3087" s="68"/>
      <c r="AU3087" s="68"/>
      <c r="AV3087" s="68"/>
      <c r="BH3087" s="68"/>
      <c r="BI3087" s="68"/>
      <c r="BJ3087" s="68"/>
      <c r="BK3087" s="68"/>
      <c r="BL3087" s="68"/>
      <c r="BX3087" s="68"/>
      <c r="BY3087" s="68"/>
      <c r="BZ3087" s="68"/>
      <c r="CL3087" s="68"/>
      <c r="CM3087" s="68"/>
      <c r="CN3087" s="68"/>
      <c r="CO3087" s="68"/>
      <c r="CP3087" s="68"/>
      <c r="DB3087" s="68"/>
      <c r="DC3087" s="68"/>
      <c r="DD3087" s="68"/>
    </row>
    <row r="3088" spans="8:108" x14ac:dyDescent="0.3">
      <c r="H3088" s="68"/>
      <c r="I3088" s="68"/>
      <c r="J3088" s="68"/>
      <c r="K3088" s="68"/>
      <c r="L3088" s="68"/>
      <c r="AT3088" s="68"/>
      <c r="AU3088" s="68"/>
      <c r="AV3088" s="68"/>
      <c r="BH3088" s="68"/>
      <c r="BI3088" s="68"/>
      <c r="BJ3088" s="68"/>
      <c r="BK3088" s="68"/>
      <c r="BL3088" s="68"/>
      <c r="BX3088" s="68"/>
      <c r="BY3088" s="68"/>
      <c r="BZ3088" s="68"/>
      <c r="CL3088" s="68"/>
      <c r="CM3088" s="68"/>
      <c r="CN3088" s="68"/>
      <c r="CO3088" s="68"/>
      <c r="CP3088" s="68"/>
      <c r="DB3088" s="68"/>
      <c r="DC3088" s="68"/>
      <c r="DD3088" s="68"/>
    </row>
    <row r="3089" spans="8:108" x14ac:dyDescent="0.3">
      <c r="H3089" s="68"/>
      <c r="I3089" s="68"/>
      <c r="J3089" s="68"/>
      <c r="K3089" s="68"/>
      <c r="L3089" s="68"/>
      <c r="AT3089" s="68"/>
      <c r="AU3089" s="68"/>
      <c r="AV3089" s="68"/>
      <c r="BH3089" s="68"/>
      <c r="BI3089" s="68"/>
      <c r="BJ3089" s="68"/>
      <c r="BK3089" s="68"/>
      <c r="BL3089" s="68"/>
      <c r="BX3089" s="68"/>
      <c r="BY3089" s="68"/>
      <c r="BZ3089" s="68"/>
      <c r="CL3089" s="68"/>
      <c r="CM3089" s="68"/>
      <c r="CN3089" s="68"/>
      <c r="CO3089" s="68"/>
      <c r="CP3089" s="68"/>
      <c r="DB3089" s="68"/>
      <c r="DC3089" s="68"/>
      <c r="DD3089" s="68"/>
    </row>
    <row r="3090" spans="8:108" x14ac:dyDescent="0.3">
      <c r="H3090" s="68"/>
      <c r="I3090" s="68"/>
      <c r="J3090" s="68"/>
      <c r="K3090" s="68"/>
      <c r="L3090" s="68"/>
      <c r="AT3090" s="68"/>
      <c r="AU3090" s="68"/>
      <c r="AV3090" s="68"/>
      <c r="BH3090" s="68"/>
      <c r="BI3090" s="68"/>
      <c r="BJ3090" s="68"/>
      <c r="BK3090" s="68"/>
      <c r="BL3090" s="68"/>
      <c r="BX3090" s="68"/>
      <c r="BY3090" s="68"/>
      <c r="BZ3090" s="68"/>
      <c r="CL3090" s="68"/>
      <c r="CM3090" s="68"/>
      <c r="CN3090" s="68"/>
      <c r="CO3090" s="68"/>
      <c r="CP3090" s="68"/>
      <c r="DB3090" s="68"/>
      <c r="DC3090" s="68"/>
      <c r="DD3090" s="68"/>
    </row>
    <row r="3091" spans="8:108" x14ac:dyDescent="0.3">
      <c r="H3091" s="68"/>
      <c r="I3091" s="68"/>
      <c r="J3091" s="68"/>
      <c r="K3091" s="68"/>
      <c r="L3091" s="68"/>
      <c r="AT3091" s="68"/>
      <c r="AU3091" s="68"/>
      <c r="AV3091" s="68"/>
      <c r="BH3091" s="68"/>
      <c r="BI3091" s="68"/>
      <c r="BJ3091" s="68"/>
      <c r="BK3091" s="68"/>
      <c r="BL3091" s="68"/>
      <c r="BX3091" s="68"/>
      <c r="BY3091" s="68"/>
      <c r="BZ3091" s="68"/>
      <c r="CL3091" s="68"/>
      <c r="CM3091" s="68"/>
      <c r="CN3091" s="68"/>
      <c r="CO3091" s="68"/>
      <c r="CP3091" s="68"/>
      <c r="DB3091" s="68"/>
      <c r="DC3091" s="68"/>
      <c r="DD3091" s="68"/>
    </row>
    <row r="3092" spans="8:108" x14ac:dyDescent="0.3">
      <c r="H3092" s="68"/>
      <c r="I3092" s="68"/>
      <c r="J3092" s="68"/>
      <c r="K3092" s="68"/>
      <c r="L3092" s="68"/>
      <c r="AT3092" s="68"/>
      <c r="AU3092" s="68"/>
      <c r="AV3092" s="68"/>
      <c r="BH3092" s="68"/>
      <c r="BI3092" s="68"/>
      <c r="BJ3092" s="68"/>
      <c r="BK3092" s="68"/>
      <c r="BL3092" s="68"/>
      <c r="BX3092" s="68"/>
      <c r="BY3092" s="68"/>
      <c r="BZ3092" s="68"/>
      <c r="CL3092" s="68"/>
      <c r="CM3092" s="68"/>
      <c r="CN3092" s="68"/>
      <c r="CO3092" s="68"/>
      <c r="CP3092" s="68"/>
      <c r="DB3092" s="68"/>
      <c r="DC3092" s="68"/>
      <c r="DD3092" s="68"/>
    </row>
    <row r="3093" spans="8:108" x14ac:dyDescent="0.3">
      <c r="H3093" s="68"/>
      <c r="I3093" s="68"/>
      <c r="J3093" s="68"/>
      <c r="K3093" s="68"/>
      <c r="L3093" s="68"/>
      <c r="AT3093" s="68"/>
      <c r="AU3093" s="68"/>
      <c r="AV3093" s="68"/>
      <c r="BH3093" s="68"/>
      <c r="BI3093" s="68"/>
      <c r="BJ3093" s="68"/>
      <c r="BK3093" s="68"/>
      <c r="BL3093" s="68"/>
      <c r="BX3093" s="68"/>
      <c r="BY3093" s="68"/>
      <c r="BZ3093" s="68"/>
      <c r="CL3093" s="68"/>
      <c r="CM3093" s="68"/>
      <c r="CN3093" s="68"/>
      <c r="CO3093" s="68"/>
      <c r="CP3093" s="68"/>
      <c r="DB3093" s="68"/>
      <c r="DC3093" s="68"/>
      <c r="DD3093" s="68"/>
    </row>
    <row r="3094" spans="8:108" x14ac:dyDescent="0.3">
      <c r="H3094" s="68"/>
      <c r="I3094" s="68"/>
      <c r="J3094" s="68"/>
      <c r="K3094" s="68"/>
      <c r="L3094" s="68"/>
      <c r="AT3094" s="68"/>
      <c r="AU3094" s="68"/>
      <c r="AV3094" s="68"/>
      <c r="BH3094" s="68"/>
      <c r="BI3094" s="68"/>
      <c r="BJ3094" s="68"/>
      <c r="BK3094" s="68"/>
      <c r="BL3094" s="68"/>
      <c r="BX3094" s="68"/>
      <c r="BY3094" s="68"/>
      <c r="BZ3094" s="68"/>
      <c r="CL3094" s="68"/>
      <c r="CM3094" s="68"/>
      <c r="CN3094" s="68"/>
      <c r="CO3094" s="68"/>
      <c r="CP3094" s="68"/>
      <c r="DB3094" s="68"/>
      <c r="DC3094" s="68"/>
      <c r="DD3094" s="68"/>
    </row>
    <row r="3095" spans="8:108" x14ac:dyDescent="0.3">
      <c r="H3095" s="68"/>
      <c r="I3095" s="68"/>
      <c r="J3095" s="68"/>
      <c r="K3095" s="68"/>
      <c r="L3095" s="68"/>
      <c r="AT3095" s="68"/>
      <c r="AU3095" s="68"/>
      <c r="AV3095" s="68"/>
      <c r="BH3095" s="68"/>
      <c r="BI3095" s="68"/>
      <c r="BJ3095" s="68"/>
      <c r="BK3095" s="68"/>
      <c r="BL3095" s="68"/>
      <c r="BX3095" s="68"/>
      <c r="BY3095" s="68"/>
      <c r="BZ3095" s="68"/>
      <c r="CL3095" s="68"/>
      <c r="CM3095" s="68"/>
      <c r="CN3095" s="68"/>
      <c r="CO3095" s="68"/>
      <c r="CP3095" s="68"/>
      <c r="DB3095" s="68"/>
      <c r="DC3095" s="68"/>
      <c r="DD3095" s="68"/>
    </row>
    <row r="3096" spans="8:108" x14ac:dyDescent="0.3">
      <c r="H3096" s="68"/>
      <c r="I3096" s="68"/>
      <c r="J3096" s="68"/>
      <c r="K3096" s="68"/>
      <c r="L3096" s="68"/>
      <c r="AT3096" s="68"/>
      <c r="AU3096" s="68"/>
      <c r="AV3096" s="68"/>
      <c r="BH3096" s="68"/>
      <c r="BI3096" s="68"/>
      <c r="BJ3096" s="68"/>
      <c r="BK3096" s="68"/>
      <c r="BL3096" s="68"/>
      <c r="BX3096" s="68"/>
      <c r="BY3096" s="68"/>
      <c r="BZ3096" s="68"/>
      <c r="CL3096" s="68"/>
      <c r="CM3096" s="68"/>
      <c r="CN3096" s="68"/>
      <c r="CO3096" s="68"/>
      <c r="CP3096" s="68"/>
      <c r="DB3096" s="68"/>
      <c r="DC3096" s="68"/>
      <c r="DD3096" s="68"/>
    </row>
    <row r="3097" spans="8:108" x14ac:dyDescent="0.3">
      <c r="H3097" s="68"/>
      <c r="I3097" s="68"/>
      <c r="J3097" s="68"/>
      <c r="K3097" s="68"/>
      <c r="L3097" s="68"/>
      <c r="AT3097" s="68"/>
      <c r="AU3097" s="68"/>
      <c r="AV3097" s="68"/>
      <c r="BH3097" s="68"/>
      <c r="BI3097" s="68"/>
      <c r="BJ3097" s="68"/>
      <c r="BK3097" s="68"/>
      <c r="BL3097" s="68"/>
      <c r="BX3097" s="68"/>
      <c r="BY3097" s="68"/>
      <c r="BZ3097" s="68"/>
      <c r="CL3097" s="68"/>
      <c r="CM3097" s="68"/>
      <c r="CN3097" s="68"/>
      <c r="CO3097" s="68"/>
      <c r="CP3097" s="68"/>
      <c r="DB3097" s="68"/>
      <c r="DC3097" s="68"/>
      <c r="DD3097" s="68"/>
    </row>
    <row r="3098" spans="8:108" x14ac:dyDescent="0.3">
      <c r="H3098" s="68"/>
      <c r="I3098" s="68"/>
      <c r="J3098" s="68"/>
      <c r="K3098" s="68"/>
      <c r="L3098" s="68"/>
      <c r="AT3098" s="68"/>
      <c r="AU3098" s="68"/>
      <c r="AV3098" s="68"/>
      <c r="BH3098" s="68"/>
      <c r="BI3098" s="68"/>
      <c r="BJ3098" s="68"/>
      <c r="BK3098" s="68"/>
      <c r="BL3098" s="68"/>
      <c r="BX3098" s="68"/>
      <c r="BY3098" s="68"/>
      <c r="BZ3098" s="68"/>
      <c r="CL3098" s="68"/>
      <c r="CM3098" s="68"/>
      <c r="CN3098" s="68"/>
      <c r="CO3098" s="68"/>
      <c r="CP3098" s="68"/>
      <c r="DB3098" s="68"/>
      <c r="DC3098" s="68"/>
      <c r="DD3098" s="68"/>
    </row>
    <row r="3099" spans="8:108" x14ac:dyDescent="0.3">
      <c r="H3099" s="68"/>
      <c r="I3099" s="68"/>
      <c r="J3099" s="68"/>
      <c r="K3099" s="68"/>
      <c r="L3099" s="68"/>
      <c r="AT3099" s="68"/>
      <c r="AU3099" s="68"/>
      <c r="AV3099" s="68"/>
      <c r="BH3099" s="68"/>
      <c r="BI3099" s="68"/>
      <c r="BJ3099" s="68"/>
      <c r="BK3099" s="68"/>
      <c r="BL3099" s="68"/>
      <c r="BX3099" s="68"/>
      <c r="BY3099" s="68"/>
      <c r="BZ3099" s="68"/>
      <c r="CL3099" s="68"/>
      <c r="CM3099" s="68"/>
      <c r="CN3099" s="68"/>
      <c r="CO3099" s="68"/>
      <c r="CP3099" s="68"/>
      <c r="DB3099" s="68"/>
      <c r="DC3099" s="68"/>
      <c r="DD3099" s="68"/>
    </row>
    <row r="3100" spans="8:108" x14ac:dyDescent="0.3">
      <c r="H3100" s="68"/>
      <c r="I3100" s="68"/>
      <c r="J3100" s="68"/>
      <c r="K3100" s="68"/>
      <c r="L3100" s="68"/>
      <c r="AT3100" s="68"/>
      <c r="AU3100" s="68"/>
      <c r="AV3100" s="68"/>
      <c r="BH3100" s="68"/>
      <c r="BI3100" s="68"/>
      <c r="BJ3100" s="68"/>
      <c r="BK3100" s="68"/>
      <c r="BL3100" s="68"/>
      <c r="BX3100" s="68"/>
      <c r="BY3100" s="68"/>
      <c r="BZ3100" s="68"/>
      <c r="CL3100" s="68"/>
      <c r="CM3100" s="68"/>
      <c r="CN3100" s="68"/>
      <c r="CO3100" s="68"/>
      <c r="CP3100" s="68"/>
      <c r="DB3100" s="68"/>
      <c r="DC3100" s="68"/>
      <c r="DD3100" s="68"/>
    </row>
    <row r="3101" spans="8:108" x14ac:dyDescent="0.3">
      <c r="H3101" s="68"/>
      <c r="I3101" s="68"/>
      <c r="J3101" s="68"/>
      <c r="K3101" s="68"/>
      <c r="L3101" s="68"/>
      <c r="AT3101" s="68"/>
      <c r="AU3101" s="68"/>
      <c r="AV3101" s="68"/>
      <c r="BH3101" s="68"/>
      <c r="BI3101" s="68"/>
      <c r="BJ3101" s="68"/>
      <c r="BK3101" s="68"/>
      <c r="BL3101" s="68"/>
      <c r="BX3101" s="68"/>
      <c r="BY3101" s="68"/>
      <c r="BZ3101" s="68"/>
      <c r="CL3101" s="68"/>
      <c r="CM3101" s="68"/>
      <c r="CN3101" s="68"/>
      <c r="CO3101" s="68"/>
      <c r="CP3101" s="68"/>
      <c r="DB3101" s="68"/>
      <c r="DC3101" s="68"/>
      <c r="DD3101" s="68"/>
    </row>
    <row r="3102" spans="8:108" x14ac:dyDescent="0.3">
      <c r="H3102" s="68"/>
      <c r="I3102" s="68"/>
      <c r="J3102" s="68"/>
      <c r="K3102" s="68"/>
      <c r="L3102" s="68"/>
      <c r="AT3102" s="68"/>
      <c r="AU3102" s="68"/>
      <c r="AV3102" s="68"/>
      <c r="BH3102" s="68"/>
      <c r="BI3102" s="68"/>
      <c r="BJ3102" s="68"/>
      <c r="BK3102" s="68"/>
      <c r="BL3102" s="68"/>
      <c r="BX3102" s="68"/>
      <c r="BY3102" s="68"/>
      <c r="BZ3102" s="68"/>
      <c r="CL3102" s="68"/>
      <c r="CM3102" s="68"/>
      <c r="CN3102" s="68"/>
      <c r="CO3102" s="68"/>
      <c r="CP3102" s="68"/>
      <c r="DB3102" s="68"/>
      <c r="DC3102" s="68"/>
      <c r="DD3102" s="68"/>
    </row>
    <row r="3103" spans="8:108" x14ac:dyDescent="0.3">
      <c r="H3103" s="68"/>
      <c r="I3103" s="68"/>
      <c r="J3103" s="68"/>
      <c r="K3103" s="68"/>
      <c r="L3103" s="68"/>
      <c r="AT3103" s="68"/>
      <c r="AU3103" s="68"/>
      <c r="AV3103" s="68"/>
      <c r="BH3103" s="68"/>
      <c r="BI3103" s="68"/>
      <c r="BJ3103" s="68"/>
      <c r="BK3103" s="68"/>
      <c r="BL3103" s="68"/>
      <c r="BX3103" s="68"/>
      <c r="BY3103" s="68"/>
      <c r="BZ3103" s="68"/>
      <c r="CL3103" s="68"/>
      <c r="CM3103" s="68"/>
      <c r="CN3103" s="68"/>
      <c r="CO3103" s="68"/>
      <c r="CP3103" s="68"/>
      <c r="DB3103" s="68"/>
      <c r="DC3103" s="68"/>
      <c r="DD3103" s="68"/>
    </row>
    <row r="3104" spans="8:108" x14ac:dyDescent="0.3">
      <c r="H3104" s="68"/>
      <c r="I3104" s="68"/>
      <c r="J3104" s="68"/>
      <c r="K3104" s="68"/>
      <c r="L3104" s="68"/>
      <c r="AT3104" s="68"/>
      <c r="AU3104" s="68"/>
      <c r="AV3104" s="68"/>
      <c r="BH3104" s="68"/>
      <c r="BI3104" s="68"/>
      <c r="BJ3104" s="68"/>
      <c r="BK3104" s="68"/>
      <c r="BL3104" s="68"/>
      <c r="BX3104" s="68"/>
      <c r="BY3104" s="68"/>
      <c r="BZ3104" s="68"/>
      <c r="CL3104" s="68"/>
      <c r="CM3104" s="68"/>
      <c r="CN3104" s="68"/>
      <c r="CO3104" s="68"/>
      <c r="CP3104" s="68"/>
      <c r="DB3104" s="68"/>
      <c r="DC3104" s="68"/>
      <c r="DD3104" s="68"/>
    </row>
    <row r="3105" spans="8:108" x14ac:dyDescent="0.3">
      <c r="H3105" s="68"/>
      <c r="I3105" s="68"/>
      <c r="J3105" s="68"/>
      <c r="K3105" s="68"/>
      <c r="L3105" s="68"/>
      <c r="AT3105" s="68"/>
      <c r="AU3105" s="68"/>
      <c r="AV3105" s="68"/>
      <c r="BH3105" s="68"/>
      <c r="BI3105" s="68"/>
      <c r="BJ3105" s="68"/>
      <c r="BK3105" s="68"/>
      <c r="BL3105" s="68"/>
      <c r="BX3105" s="68"/>
      <c r="BY3105" s="68"/>
      <c r="BZ3105" s="68"/>
      <c r="CL3105" s="68"/>
      <c r="CM3105" s="68"/>
      <c r="CN3105" s="68"/>
      <c r="CO3105" s="68"/>
      <c r="CP3105" s="68"/>
      <c r="DB3105" s="68"/>
      <c r="DC3105" s="68"/>
      <c r="DD3105" s="68"/>
    </row>
    <row r="3106" spans="8:108" x14ac:dyDescent="0.3">
      <c r="H3106" s="68"/>
      <c r="I3106" s="68"/>
      <c r="J3106" s="68"/>
      <c r="K3106" s="68"/>
      <c r="L3106" s="68"/>
      <c r="AT3106" s="68"/>
      <c r="AU3106" s="68"/>
      <c r="AV3106" s="68"/>
      <c r="BH3106" s="68"/>
      <c r="BI3106" s="68"/>
      <c r="BJ3106" s="68"/>
      <c r="BK3106" s="68"/>
      <c r="BL3106" s="68"/>
      <c r="BX3106" s="68"/>
      <c r="BY3106" s="68"/>
      <c r="BZ3106" s="68"/>
      <c r="CL3106" s="68"/>
      <c r="CM3106" s="68"/>
      <c r="CN3106" s="68"/>
      <c r="CO3106" s="68"/>
      <c r="CP3106" s="68"/>
      <c r="DB3106" s="68"/>
      <c r="DC3106" s="68"/>
      <c r="DD3106" s="68"/>
    </row>
    <row r="3107" spans="8:108" x14ac:dyDescent="0.3">
      <c r="H3107" s="68"/>
      <c r="I3107" s="68"/>
      <c r="J3107" s="68"/>
      <c r="K3107" s="68"/>
      <c r="L3107" s="68"/>
      <c r="AT3107" s="68"/>
      <c r="AU3107" s="68"/>
      <c r="AV3107" s="68"/>
      <c r="BH3107" s="68"/>
      <c r="BI3107" s="68"/>
      <c r="BJ3107" s="68"/>
      <c r="BK3107" s="68"/>
      <c r="BL3107" s="68"/>
      <c r="BX3107" s="68"/>
      <c r="BY3107" s="68"/>
      <c r="BZ3107" s="68"/>
      <c r="CL3107" s="68"/>
      <c r="CM3107" s="68"/>
      <c r="CN3107" s="68"/>
      <c r="CO3107" s="68"/>
      <c r="CP3107" s="68"/>
      <c r="DB3107" s="68"/>
      <c r="DC3107" s="68"/>
      <c r="DD3107" s="68"/>
    </row>
    <row r="3108" spans="8:108" x14ac:dyDescent="0.3">
      <c r="H3108" s="68"/>
      <c r="I3108" s="68"/>
      <c r="J3108" s="68"/>
      <c r="K3108" s="68"/>
      <c r="L3108" s="68"/>
      <c r="AT3108" s="68"/>
      <c r="AU3108" s="68"/>
      <c r="AV3108" s="68"/>
      <c r="BH3108" s="68"/>
      <c r="BI3108" s="68"/>
      <c r="BJ3108" s="68"/>
      <c r="BK3108" s="68"/>
      <c r="BL3108" s="68"/>
      <c r="BX3108" s="68"/>
      <c r="BY3108" s="68"/>
      <c r="BZ3108" s="68"/>
      <c r="CL3108" s="68"/>
      <c r="CM3108" s="68"/>
      <c r="CN3108" s="68"/>
      <c r="CO3108" s="68"/>
      <c r="CP3108" s="68"/>
      <c r="DB3108" s="68"/>
      <c r="DC3108" s="68"/>
      <c r="DD3108" s="68"/>
    </row>
    <row r="3109" spans="8:108" x14ac:dyDescent="0.3">
      <c r="H3109" s="68"/>
      <c r="I3109" s="68"/>
      <c r="J3109" s="68"/>
      <c r="K3109" s="68"/>
      <c r="L3109" s="68"/>
      <c r="AT3109" s="68"/>
      <c r="AU3109" s="68"/>
      <c r="AV3109" s="68"/>
      <c r="BH3109" s="68"/>
      <c r="BI3109" s="68"/>
      <c r="BJ3109" s="68"/>
      <c r="BK3109" s="68"/>
      <c r="BL3109" s="68"/>
      <c r="BX3109" s="68"/>
      <c r="BY3109" s="68"/>
      <c r="BZ3109" s="68"/>
      <c r="CL3109" s="68"/>
      <c r="CM3109" s="68"/>
      <c r="CN3109" s="68"/>
      <c r="CO3109" s="68"/>
      <c r="CP3109" s="68"/>
      <c r="DB3109" s="68"/>
      <c r="DC3109" s="68"/>
      <c r="DD3109" s="68"/>
    </row>
    <row r="3110" spans="8:108" x14ac:dyDescent="0.3">
      <c r="H3110" s="68"/>
      <c r="I3110" s="68"/>
      <c r="J3110" s="68"/>
      <c r="K3110" s="68"/>
      <c r="L3110" s="68"/>
      <c r="AT3110" s="68"/>
      <c r="AU3110" s="68"/>
      <c r="AV3110" s="68"/>
      <c r="BH3110" s="68"/>
      <c r="BI3110" s="68"/>
      <c r="BJ3110" s="68"/>
      <c r="BK3110" s="68"/>
      <c r="BL3110" s="68"/>
      <c r="BX3110" s="68"/>
      <c r="BY3110" s="68"/>
      <c r="BZ3110" s="68"/>
      <c r="CL3110" s="68"/>
      <c r="CM3110" s="68"/>
      <c r="CN3110" s="68"/>
      <c r="CO3110" s="68"/>
      <c r="CP3110" s="68"/>
      <c r="DB3110" s="68"/>
      <c r="DC3110" s="68"/>
      <c r="DD3110" s="68"/>
    </row>
    <row r="3111" spans="8:108" x14ac:dyDescent="0.3">
      <c r="H3111" s="68"/>
      <c r="I3111" s="68"/>
      <c r="J3111" s="68"/>
      <c r="K3111" s="68"/>
      <c r="L3111" s="68"/>
      <c r="AT3111" s="68"/>
      <c r="AU3111" s="68"/>
      <c r="AV3111" s="68"/>
      <c r="BH3111" s="68"/>
      <c r="BI3111" s="68"/>
      <c r="BJ3111" s="68"/>
      <c r="BK3111" s="68"/>
      <c r="BL3111" s="68"/>
      <c r="BX3111" s="68"/>
      <c r="BY3111" s="68"/>
      <c r="BZ3111" s="68"/>
      <c r="CL3111" s="68"/>
      <c r="CM3111" s="68"/>
      <c r="CN3111" s="68"/>
      <c r="CO3111" s="68"/>
      <c r="CP3111" s="68"/>
      <c r="DB3111" s="68"/>
      <c r="DC3111" s="68"/>
      <c r="DD3111" s="68"/>
    </row>
    <row r="3112" spans="8:108" x14ac:dyDescent="0.3">
      <c r="H3112" s="68"/>
      <c r="I3112" s="68"/>
      <c r="J3112" s="68"/>
      <c r="K3112" s="68"/>
      <c r="L3112" s="68"/>
      <c r="AT3112" s="68"/>
      <c r="AU3112" s="68"/>
      <c r="AV3112" s="68"/>
      <c r="BH3112" s="68"/>
      <c r="BI3112" s="68"/>
      <c r="BJ3112" s="68"/>
      <c r="BK3112" s="68"/>
      <c r="BL3112" s="68"/>
      <c r="BX3112" s="68"/>
      <c r="BY3112" s="68"/>
      <c r="BZ3112" s="68"/>
      <c r="CL3112" s="68"/>
      <c r="CM3112" s="68"/>
      <c r="CN3112" s="68"/>
      <c r="CO3112" s="68"/>
      <c r="CP3112" s="68"/>
      <c r="DB3112" s="68"/>
      <c r="DC3112" s="68"/>
      <c r="DD3112" s="68"/>
    </row>
    <row r="3113" spans="8:108" x14ac:dyDescent="0.3">
      <c r="H3113" s="68"/>
      <c r="I3113" s="68"/>
      <c r="J3113" s="68"/>
      <c r="K3113" s="68"/>
      <c r="L3113" s="68"/>
      <c r="AT3113" s="68"/>
      <c r="AU3113" s="68"/>
      <c r="AV3113" s="68"/>
      <c r="BH3113" s="68"/>
      <c r="BI3113" s="68"/>
      <c r="BJ3113" s="68"/>
      <c r="BK3113" s="68"/>
      <c r="BL3113" s="68"/>
      <c r="BX3113" s="68"/>
      <c r="BY3113" s="68"/>
      <c r="BZ3113" s="68"/>
      <c r="CL3113" s="68"/>
      <c r="CM3113" s="68"/>
      <c r="CN3113" s="68"/>
      <c r="CO3113" s="68"/>
      <c r="CP3113" s="68"/>
      <c r="DB3113" s="68"/>
      <c r="DC3113" s="68"/>
      <c r="DD3113" s="68"/>
    </row>
    <row r="3114" spans="8:108" x14ac:dyDescent="0.3">
      <c r="H3114" s="68"/>
      <c r="I3114" s="68"/>
      <c r="J3114" s="68"/>
      <c r="K3114" s="68"/>
      <c r="L3114" s="68"/>
      <c r="AT3114" s="68"/>
      <c r="AU3114" s="68"/>
      <c r="AV3114" s="68"/>
      <c r="BH3114" s="68"/>
      <c r="BI3114" s="68"/>
      <c r="BJ3114" s="68"/>
      <c r="BK3114" s="68"/>
      <c r="BL3114" s="68"/>
      <c r="BX3114" s="68"/>
      <c r="BY3114" s="68"/>
      <c r="BZ3114" s="68"/>
      <c r="CL3114" s="68"/>
      <c r="CM3114" s="68"/>
      <c r="CN3114" s="68"/>
      <c r="CO3114" s="68"/>
      <c r="CP3114" s="68"/>
      <c r="DB3114" s="68"/>
      <c r="DC3114" s="68"/>
      <c r="DD3114" s="68"/>
    </row>
    <row r="3115" spans="8:108" x14ac:dyDescent="0.3">
      <c r="H3115" s="68"/>
      <c r="I3115" s="68"/>
      <c r="J3115" s="68"/>
      <c r="K3115" s="68"/>
      <c r="L3115" s="68"/>
      <c r="AT3115" s="68"/>
      <c r="AU3115" s="68"/>
      <c r="AV3115" s="68"/>
      <c r="BH3115" s="68"/>
      <c r="BI3115" s="68"/>
      <c r="BJ3115" s="68"/>
      <c r="BK3115" s="68"/>
      <c r="BL3115" s="68"/>
      <c r="BX3115" s="68"/>
      <c r="BY3115" s="68"/>
      <c r="BZ3115" s="68"/>
      <c r="CL3115" s="68"/>
      <c r="CM3115" s="68"/>
      <c r="CN3115" s="68"/>
      <c r="CO3115" s="68"/>
      <c r="CP3115" s="68"/>
      <c r="DB3115" s="68"/>
      <c r="DC3115" s="68"/>
      <c r="DD3115" s="68"/>
    </row>
    <row r="3116" spans="8:108" x14ac:dyDescent="0.3">
      <c r="H3116" s="68"/>
      <c r="I3116" s="68"/>
      <c r="J3116" s="68"/>
      <c r="K3116" s="68"/>
      <c r="L3116" s="68"/>
      <c r="AT3116" s="68"/>
      <c r="AU3116" s="68"/>
      <c r="AV3116" s="68"/>
      <c r="BH3116" s="68"/>
      <c r="BI3116" s="68"/>
      <c r="BJ3116" s="68"/>
      <c r="BK3116" s="68"/>
      <c r="BL3116" s="68"/>
      <c r="BX3116" s="68"/>
      <c r="BY3116" s="68"/>
      <c r="BZ3116" s="68"/>
      <c r="CL3116" s="68"/>
      <c r="CM3116" s="68"/>
      <c r="CN3116" s="68"/>
      <c r="CO3116" s="68"/>
      <c r="CP3116" s="68"/>
      <c r="DB3116" s="68"/>
      <c r="DC3116" s="68"/>
      <c r="DD3116" s="68"/>
    </row>
    <row r="3117" spans="8:108" x14ac:dyDescent="0.3">
      <c r="H3117" s="68"/>
      <c r="I3117" s="68"/>
      <c r="J3117" s="68"/>
      <c r="K3117" s="68"/>
      <c r="L3117" s="68"/>
      <c r="AT3117" s="68"/>
      <c r="AU3117" s="68"/>
      <c r="AV3117" s="68"/>
      <c r="BH3117" s="68"/>
      <c r="BI3117" s="68"/>
      <c r="BJ3117" s="68"/>
      <c r="BK3117" s="68"/>
      <c r="BL3117" s="68"/>
      <c r="BX3117" s="68"/>
      <c r="BY3117" s="68"/>
      <c r="BZ3117" s="68"/>
      <c r="CL3117" s="68"/>
      <c r="CM3117" s="68"/>
      <c r="CN3117" s="68"/>
      <c r="CO3117" s="68"/>
      <c r="CP3117" s="68"/>
      <c r="DB3117" s="68"/>
      <c r="DC3117" s="68"/>
      <c r="DD3117" s="68"/>
    </row>
    <row r="3118" spans="8:108" x14ac:dyDescent="0.3">
      <c r="H3118" s="68"/>
      <c r="I3118" s="68"/>
      <c r="J3118" s="68"/>
      <c r="K3118" s="68"/>
      <c r="L3118" s="68"/>
      <c r="AT3118" s="68"/>
      <c r="AU3118" s="68"/>
      <c r="AV3118" s="68"/>
      <c r="BH3118" s="68"/>
      <c r="BI3118" s="68"/>
      <c r="BJ3118" s="68"/>
      <c r="BK3118" s="68"/>
      <c r="BL3118" s="68"/>
      <c r="BX3118" s="68"/>
      <c r="BY3118" s="68"/>
      <c r="BZ3118" s="68"/>
      <c r="CL3118" s="68"/>
      <c r="CM3118" s="68"/>
      <c r="CN3118" s="68"/>
      <c r="CO3118" s="68"/>
      <c r="CP3118" s="68"/>
      <c r="DB3118" s="68"/>
      <c r="DC3118" s="68"/>
      <c r="DD3118" s="68"/>
    </row>
    <row r="3119" spans="8:108" x14ac:dyDescent="0.3">
      <c r="H3119" s="68"/>
      <c r="I3119" s="68"/>
      <c r="J3119" s="68"/>
      <c r="K3119" s="68"/>
      <c r="L3119" s="68"/>
      <c r="AT3119" s="68"/>
      <c r="AU3119" s="68"/>
      <c r="AV3119" s="68"/>
      <c r="BH3119" s="68"/>
      <c r="BI3119" s="68"/>
      <c r="BJ3119" s="68"/>
      <c r="BK3119" s="68"/>
      <c r="BL3119" s="68"/>
      <c r="BX3119" s="68"/>
      <c r="BY3119" s="68"/>
      <c r="BZ3119" s="68"/>
      <c r="CL3119" s="68"/>
      <c r="CM3119" s="68"/>
      <c r="CN3119" s="68"/>
      <c r="CO3119" s="68"/>
      <c r="CP3119" s="68"/>
      <c r="DB3119" s="68"/>
      <c r="DC3119" s="68"/>
      <c r="DD3119" s="68"/>
    </row>
    <row r="3120" spans="8:108" x14ac:dyDescent="0.3">
      <c r="H3120" s="68"/>
      <c r="I3120" s="68"/>
      <c r="J3120" s="68"/>
      <c r="K3120" s="68"/>
      <c r="L3120" s="68"/>
      <c r="AT3120" s="68"/>
      <c r="AU3120" s="68"/>
      <c r="AV3120" s="68"/>
      <c r="BH3120" s="68"/>
      <c r="BI3120" s="68"/>
      <c r="BJ3120" s="68"/>
      <c r="BK3120" s="68"/>
      <c r="BL3120" s="68"/>
      <c r="BX3120" s="68"/>
      <c r="BY3120" s="68"/>
      <c r="BZ3120" s="68"/>
      <c r="CL3120" s="68"/>
      <c r="CM3120" s="68"/>
      <c r="CN3120" s="68"/>
      <c r="CO3120" s="68"/>
      <c r="CP3120" s="68"/>
      <c r="DB3120" s="68"/>
      <c r="DC3120" s="68"/>
      <c r="DD3120" s="68"/>
    </row>
    <row r="3121" spans="8:108" x14ac:dyDescent="0.3">
      <c r="H3121" s="68"/>
      <c r="I3121" s="68"/>
      <c r="J3121" s="68"/>
      <c r="K3121" s="68"/>
      <c r="L3121" s="68"/>
      <c r="AT3121" s="68"/>
      <c r="AU3121" s="68"/>
      <c r="AV3121" s="68"/>
      <c r="BH3121" s="68"/>
      <c r="BI3121" s="68"/>
      <c r="BJ3121" s="68"/>
      <c r="BK3121" s="68"/>
      <c r="BL3121" s="68"/>
      <c r="BX3121" s="68"/>
      <c r="BY3121" s="68"/>
      <c r="BZ3121" s="68"/>
      <c r="CL3121" s="68"/>
      <c r="CM3121" s="68"/>
      <c r="CN3121" s="68"/>
      <c r="CO3121" s="68"/>
      <c r="CP3121" s="68"/>
      <c r="DB3121" s="68"/>
      <c r="DC3121" s="68"/>
      <c r="DD3121" s="68"/>
    </row>
    <row r="3122" spans="8:108" x14ac:dyDescent="0.3">
      <c r="H3122" s="68"/>
      <c r="I3122" s="68"/>
      <c r="J3122" s="68"/>
      <c r="K3122" s="68"/>
      <c r="L3122" s="68"/>
      <c r="AT3122" s="68"/>
      <c r="AU3122" s="68"/>
      <c r="AV3122" s="68"/>
      <c r="BH3122" s="68"/>
      <c r="BI3122" s="68"/>
      <c r="BJ3122" s="68"/>
      <c r="BK3122" s="68"/>
      <c r="BL3122" s="68"/>
      <c r="BX3122" s="68"/>
      <c r="BY3122" s="68"/>
      <c r="BZ3122" s="68"/>
      <c r="CL3122" s="68"/>
      <c r="CM3122" s="68"/>
      <c r="CN3122" s="68"/>
      <c r="CO3122" s="68"/>
      <c r="CP3122" s="68"/>
      <c r="DB3122" s="68"/>
      <c r="DC3122" s="68"/>
      <c r="DD3122" s="68"/>
    </row>
    <row r="3123" spans="8:108" x14ac:dyDescent="0.3">
      <c r="H3123" s="68"/>
      <c r="I3123" s="68"/>
      <c r="J3123" s="68"/>
      <c r="K3123" s="68"/>
      <c r="L3123" s="68"/>
      <c r="AT3123" s="68"/>
      <c r="AU3123" s="68"/>
      <c r="AV3123" s="68"/>
      <c r="BH3123" s="68"/>
      <c r="BI3123" s="68"/>
      <c r="BJ3123" s="68"/>
      <c r="BK3123" s="68"/>
      <c r="BL3123" s="68"/>
      <c r="BX3123" s="68"/>
      <c r="BY3123" s="68"/>
      <c r="BZ3123" s="68"/>
      <c r="CL3123" s="68"/>
      <c r="CM3123" s="68"/>
      <c r="CN3123" s="68"/>
      <c r="CO3123" s="68"/>
      <c r="CP3123" s="68"/>
      <c r="DB3123" s="68"/>
      <c r="DC3123" s="68"/>
      <c r="DD3123" s="68"/>
    </row>
    <row r="3124" spans="8:108" x14ac:dyDescent="0.3">
      <c r="H3124" s="68"/>
      <c r="I3124" s="68"/>
      <c r="J3124" s="68"/>
      <c r="K3124" s="68"/>
      <c r="L3124" s="68"/>
      <c r="AT3124" s="68"/>
      <c r="AU3124" s="68"/>
      <c r="AV3124" s="68"/>
      <c r="BH3124" s="68"/>
      <c r="BI3124" s="68"/>
      <c r="BJ3124" s="68"/>
      <c r="BK3124" s="68"/>
      <c r="BL3124" s="68"/>
      <c r="BX3124" s="68"/>
      <c r="BY3124" s="68"/>
      <c r="BZ3124" s="68"/>
      <c r="CL3124" s="68"/>
      <c r="CM3124" s="68"/>
      <c r="CN3124" s="68"/>
      <c r="CO3124" s="68"/>
      <c r="CP3124" s="68"/>
      <c r="DB3124" s="68"/>
      <c r="DC3124" s="68"/>
      <c r="DD3124" s="68"/>
    </row>
    <row r="3125" spans="8:108" x14ac:dyDescent="0.3">
      <c r="H3125" s="68"/>
      <c r="I3125" s="68"/>
      <c r="J3125" s="68"/>
      <c r="K3125" s="68"/>
      <c r="L3125" s="68"/>
      <c r="AT3125" s="68"/>
      <c r="AU3125" s="68"/>
      <c r="AV3125" s="68"/>
      <c r="BH3125" s="68"/>
      <c r="BI3125" s="68"/>
      <c r="BJ3125" s="68"/>
      <c r="BK3125" s="68"/>
      <c r="BL3125" s="68"/>
      <c r="BX3125" s="68"/>
      <c r="BY3125" s="68"/>
      <c r="BZ3125" s="68"/>
      <c r="CL3125" s="68"/>
      <c r="CM3125" s="68"/>
      <c r="CN3125" s="68"/>
      <c r="CO3125" s="68"/>
      <c r="CP3125" s="68"/>
      <c r="DB3125" s="68"/>
      <c r="DC3125" s="68"/>
      <c r="DD3125" s="68"/>
    </row>
    <row r="3126" spans="8:108" x14ac:dyDescent="0.3">
      <c r="H3126" s="68"/>
      <c r="I3126" s="68"/>
      <c r="J3126" s="68"/>
      <c r="K3126" s="68"/>
      <c r="L3126" s="68"/>
      <c r="AT3126" s="68"/>
      <c r="AU3126" s="68"/>
      <c r="AV3126" s="68"/>
      <c r="BH3126" s="68"/>
      <c r="BI3126" s="68"/>
      <c r="BJ3126" s="68"/>
      <c r="BK3126" s="68"/>
      <c r="BL3126" s="68"/>
      <c r="BX3126" s="68"/>
      <c r="BY3126" s="68"/>
      <c r="BZ3126" s="68"/>
      <c r="CL3126" s="68"/>
      <c r="CM3126" s="68"/>
      <c r="CN3126" s="68"/>
      <c r="CO3126" s="68"/>
      <c r="CP3126" s="68"/>
      <c r="DB3126" s="68"/>
      <c r="DC3126" s="68"/>
      <c r="DD3126" s="68"/>
    </row>
    <row r="3127" spans="8:108" x14ac:dyDescent="0.3">
      <c r="H3127" s="68"/>
      <c r="I3127" s="68"/>
      <c r="J3127" s="68"/>
      <c r="K3127" s="68"/>
      <c r="L3127" s="68"/>
      <c r="AT3127" s="68"/>
      <c r="AU3127" s="68"/>
      <c r="AV3127" s="68"/>
      <c r="BH3127" s="68"/>
      <c r="BI3127" s="68"/>
      <c r="BJ3127" s="68"/>
      <c r="BK3127" s="68"/>
      <c r="BL3127" s="68"/>
      <c r="BX3127" s="68"/>
      <c r="BY3127" s="68"/>
      <c r="BZ3127" s="68"/>
      <c r="CL3127" s="68"/>
      <c r="CM3127" s="68"/>
      <c r="CN3127" s="68"/>
      <c r="CO3127" s="68"/>
      <c r="CP3127" s="68"/>
      <c r="DB3127" s="68"/>
      <c r="DC3127" s="68"/>
      <c r="DD3127" s="68"/>
    </row>
    <row r="3128" spans="8:108" x14ac:dyDescent="0.3">
      <c r="H3128" s="68"/>
      <c r="I3128" s="68"/>
      <c r="J3128" s="68"/>
      <c r="K3128" s="68"/>
      <c r="L3128" s="68"/>
      <c r="AT3128" s="68"/>
      <c r="AU3128" s="68"/>
      <c r="AV3128" s="68"/>
      <c r="BH3128" s="68"/>
      <c r="BI3128" s="68"/>
      <c r="BJ3128" s="68"/>
      <c r="BK3128" s="68"/>
      <c r="BL3128" s="68"/>
      <c r="BX3128" s="68"/>
      <c r="BY3128" s="68"/>
      <c r="BZ3128" s="68"/>
      <c r="CL3128" s="68"/>
      <c r="CM3128" s="68"/>
      <c r="CN3128" s="68"/>
      <c r="CO3128" s="68"/>
      <c r="CP3128" s="68"/>
      <c r="DB3128" s="68"/>
      <c r="DC3128" s="68"/>
      <c r="DD3128" s="68"/>
    </row>
    <row r="3129" spans="8:108" x14ac:dyDescent="0.3">
      <c r="H3129" s="68"/>
      <c r="I3129" s="68"/>
      <c r="J3129" s="68"/>
      <c r="K3129" s="68"/>
      <c r="L3129" s="68"/>
      <c r="AT3129" s="68"/>
      <c r="AU3129" s="68"/>
      <c r="AV3129" s="68"/>
      <c r="BH3129" s="68"/>
      <c r="BI3129" s="68"/>
      <c r="BJ3129" s="68"/>
      <c r="BK3129" s="68"/>
      <c r="BL3129" s="68"/>
      <c r="BX3129" s="68"/>
      <c r="BY3129" s="68"/>
      <c r="BZ3129" s="68"/>
      <c r="CL3129" s="68"/>
      <c r="CM3129" s="68"/>
      <c r="CN3129" s="68"/>
      <c r="CO3129" s="68"/>
      <c r="CP3129" s="68"/>
      <c r="DB3129" s="68"/>
      <c r="DC3129" s="68"/>
      <c r="DD3129" s="68"/>
    </row>
    <row r="3130" spans="8:108" x14ac:dyDescent="0.3">
      <c r="H3130" s="68"/>
      <c r="I3130" s="68"/>
      <c r="J3130" s="68"/>
      <c r="K3130" s="68"/>
      <c r="L3130" s="68"/>
      <c r="AT3130" s="68"/>
      <c r="AU3130" s="68"/>
      <c r="AV3130" s="68"/>
      <c r="BH3130" s="68"/>
      <c r="BI3130" s="68"/>
      <c r="BJ3130" s="68"/>
      <c r="BK3130" s="68"/>
      <c r="BL3130" s="68"/>
      <c r="BX3130" s="68"/>
      <c r="BY3130" s="68"/>
      <c r="BZ3130" s="68"/>
      <c r="CL3130" s="68"/>
      <c r="CM3130" s="68"/>
      <c r="CN3130" s="68"/>
      <c r="CO3130" s="68"/>
      <c r="CP3130" s="68"/>
      <c r="DB3130" s="68"/>
      <c r="DC3130" s="68"/>
      <c r="DD3130" s="68"/>
    </row>
    <row r="3131" spans="8:108" x14ac:dyDescent="0.3">
      <c r="H3131" s="68"/>
      <c r="I3131" s="68"/>
      <c r="J3131" s="68"/>
      <c r="K3131" s="68"/>
      <c r="L3131" s="68"/>
      <c r="AT3131" s="68"/>
      <c r="AU3131" s="68"/>
      <c r="AV3131" s="68"/>
      <c r="BH3131" s="68"/>
      <c r="BI3131" s="68"/>
      <c r="BJ3131" s="68"/>
      <c r="BK3131" s="68"/>
      <c r="BL3131" s="68"/>
      <c r="BX3131" s="68"/>
      <c r="BY3131" s="68"/>
      <c r="BZ3131" s="68"/>
      <c r="CL3131" s="68"/>
      <c r="CM3131" s="68"/>
      <c r="CN3131" s="68"/>
      <c r="CO3131" s="68"/>
      <c r="CP3131" s="68"/>
      <c r="DB3131" s="68"/>
      <c r="DC3131" s="68"/>
      <c r="DD3131" s="68"/>
    </row>
    <row r="3132" spans="8:108" x14ac:dyDescent="0.3">
      <c r="H3132" s="68"/>
      <c r="I3132" s="68"/>
      <c r="J3132" s="68"/>
      <c r="K3132" s="68"/>
      <c r="L3132" s="68"/>
      <c r="AT3132" s="68"/>
      <c r="AU3132" s="68"/>
      <c r="AV3132" s="68"/>
      <c r="BH3132" s="68"/>
      <c r="BI3132" s="68"/>
      <c r="BJ3132" s="68"/>
      <c r="BK3132" s="68"/>
      <c r="BL3132" s="68"/>
      <c r="BX3132" s="68"/>
      <c r="BY3132" s="68"/>
      <c r="BZ3132" s="68"/>
      <c r="CL3132" s="68"/>
      <c r="CM3132" s="68"/>
      <c r="CN3132" s="68"/>
      <c r="CO3132" s="68"/>
      <c r="CP3132" s="68"/>
      <c r="DB3132" s="68"/>
      <c r="DC3132" s="68"/>
      <c r="DD3132" s="68"/>
    </row>
    <row r="3133" spans="8:108" x14ac:dyDescent="0.3">
      <c r="H3133" s="68"/>
      <c r="I3133" s="68"/>
      <c r="J3133" s="68"/>
      <c r="K3133" s="68"/>
      <c r="L3133" s="68"/>
      <c r="AT3133" s="68"/>
      <c r="AU3133" s="68"/>
      <c r="AV3133" s="68"/>
      <c r="BH3133" s="68"/>
      <c r="BI3133" s="68"/>
      <c r="BJ3133" s="68"/>
      <c r="BK3133" s="68"/>
      <c r="BL3133" s="68"/>
      <c r="BX3133" s="68"/>
      <c r="BY3133" s="68"/>
      <c r="BZ3133" s="68"/>
      <c r="CL3133" s="68"/>
      <c r="CM3133" s="68"/>
      <c r="CN3133" s="68"/>
      <c r="CO3133" s="68"/>
      <c r="CP3133" s="68"/>
      <c r="DB3133" s="68"/>
      <c r="DC3133" s="68"/>
      <c r="DD3133" s="68"/>
    </row>
    <row r="3134" spans="8:108" x14ac:dyDescent="0.3">
      <c r="H3134" s="68"/>
      <c r="I3134" s="68"/>
      <c r="J3134" s="68"/>
      <c r="K3134" s="68"/>
      <c r="L3134" s="68"/>
      <c r="AT3134" s="68"/>
      <c r="AU3134" s="68"/>
      <c r="AV3134" s="68"/>
      <c r="BH3134" s="68"/>
      <c r="BI3134" s="68"/>
      <c r="BJ3134" s="68"/>
      <c r="BK3134" s="68"/>
      <c r="BL3134" s="68"/>
      <c r="BX3134" s="68"/>
      <c r="BY3134" s="68"/>
      <c r="BZ3134" s="68"/>
      <c r="CL3134" s="68"/>
      <c r="CM3134" s="68"/>
      <c r="CN3134" s="68"/>
      <c r="CO3134" s="68"/>
      <c r="CP3134" s="68"/>
      <c r="DB3134" s="68"/>
      <c r="DC3134" s="68"/>
      <c r="DD3134" s="68"/>
    </row>
    <row r="3135" spans="8:108" x14ac:dyDescent="0.3">
      <c r="H3135" s="68"/>
      <c r="I3135" s="68"/>
      <c r="J3135" s="68"/>
      <c r="K3135" s="68"/>
      <c r="L3135" s="68"/>
      <c r="AT3135" s="68"/>
      <c r="AU3135" s="68"/>
      <c r="AV3135" s="68"/>
      <c r="BH3135" s="68"/>
      <c r="BI3135" s="68"/>
      <c r="BJ3135" s="68"/>
      <c r="BK3135" s="68"/>
      <c r="BL3135" s="68"/>
      <c r="BX3135" s="68"/>
      <c r="BY3135" s="68"/>
      <c r="BZ3135" s="68"/>
      <c r="CL3135" s="68"/>
      <c r="CM3135" s="68"/>
      <c r="CN3135" s="68"/>
      <c r="CO3135" s="68"/>
      <c r="CP3135" s="68"/>
      <c r="DB3135" s="68"/>
      <c r="DC3135" s="68"/>
      <c r="DD3135" s="68"/>
    </row>
    <row r="3136" spans="8:108" x14ac:dyDescent="0.3">
      <c r="H3136" s="68"/>
      <c r="I3136" s="68"/>
      <c r="J3136" s="68"/>
      <c r="K3136" s="68"/>
      <c r="L3136" s="68"/>
      <c r="AT3136" s="68"/>
      <c r="AU3136" s="68"/>
      <c r="AV3136" s="68"/>
      <c r="BH3136" s="68"/>
      <c r="BI3136" s="68"/>
      <c r="BJ3136" s="68"/>
      <c r="BK3136" s="68"/>
      <c r="BL3136" s="68"/>
      <c r="BX3136" s="68"/>
      <c r="BY3136" s="68"/>
      <c r="BZ3136" s="68"/>
      <c r="CL3136" s="68"/>
      <c r="CM3136" s="68"/>
      <c r="CN3136" s="68"/>
      <c r="CO3136" s="68"/>
      <c r="CP3136" s="68"/>
      <c r="DB3136" s="68"/>
      <c r="DC3136" s="68"/>
      <c r="DD3136" s="68"/>
    </row>
    <row r="3137" spans="8:108" x14ac:dyDescent="0.3">
      <c r="H3137" s="68"/>
      <c r="I3137" s="68"/>
      <c r="J3137" s="68"/>
      <c r="K3137" s="68"/>
      <c r="L3137" s="68"/>
      <c r="AT3137" s="68"/>
      <c r="AU3137" s="68"/>
      <c r="AV3137" s="68"/>
      <c r="BH3137" s="68"/>
      <c r="BI3137" s="68"/>
      <c r="BJ3137" s="68"/>
      <c r="BK3137" s="68"/>
      <c r="BL3137" s="68"/>
      <c r="BX3137" s="68"/>
      <c r="BY3137" s="68"/>
      <c r="BZ3137" s="68"/>
      <c r="CL3137" s="68"/>
      <c r="CM3137" s="68"/>
      <c r="CN3137" s="68"/>
      <c r="CO3137" s="68"/>
      <c r="CP3137" s="68"/>
      <c r="DB3137" s="68"/>
      <c r="DC3137" s="68"/>
      <c r="DD3137" s="68"/>
    </row>
    <row r="3138" spans="8:108" x14ac:dyDescent="0.3">
      <c r="H3138" s="68"/>
      <c r="I3138" s="68"/>
      <c r="J3138" s="68"/>
      <c r="K3138" s="68"/>
      <c r="L3138" s="68"/>
      <c r="AT3138" s="68"/>
      <c r="AU3138" s="68"/>
      <c r="AV3138" s="68"/>
      <c r="BH3138" s="68"/>
      <c r="BI3138" s="68"/>
      <c r="BJ3138" s="68"/>
      <c r="BK3138" s="68"/>
      <c r="BL3138" s="68"/>
      <c r="BX3138" s="68"/>
      <c r="BY3138" s="68"/>
      <c r="BZ3138" s="68"/>
      <c r="CL3138" s="68"/>
      <c r="CM3138" s="68"/>
      <c r="CN3138" s="68"/>
      <c r="CO3138" s="68"/>
      <c r="CP3138" s="68"/>
      <c r="DB3138" s="68"/>
      <c r="DC3138" s="68"/>
      <c r="DD3138" s="68"/>
    </row>
    <row r="3139" spans="8:108" x14ac:dyDescent="0.3">
      <c r="H3139" s="68"/>
      <c r="I3139" s="68"/>
      <c r="J3139" s="68"/>
      <c r="K3139" s="68"/>
      <c r="L3139" s="68"/>
      <c r="AT3139" s="68"/>
      <c r="AU3139" s="68"/>
      <c r="AV3139" s="68"/>
      <c r="BH3139" s="68"/>
      <c r="BI3139" s="68"/>
      <c r="BJ3139" s="68"/>
      <c r="BK3139" s="68"/>
      <c r="BL3139" s="68"/>
      <c r="BX3139" s="68"/>
      <c r="BY3139" s="68"/>
      <c r="BZ3139" s="68"/>
      <c r="CL3139" s="68"/>
      <c r="CM3139" s="68"/>
      <c r="CN3139" s="68"/>
      <c r="CO3139" s="68"/>
      <c r="CP3139" s="68"/>
      <c r="DB3139" s="68"/>
      <c r="DC3139" s="68"/>
      <c r="DD3139" s="68"/>
    </row>
    <row r="3140" spans="8:108" x14ac:dyDescent="0.3">
      <c r="H3140" s="68"/>
      <c r="I3140" s="68"/>
      <c r="J3140" s="68"/>
      <c r="K3140" s="68"/>
      <c r="L3140" s="68"/>
      <c r="AT3140" s="68"/>
      <c r="AU3140" s="68"/>
      <c r="AV3140" s="68"/>
      <c r="BH3140" s="68"/>
      <c r="BI3140" s="68"/>
      <c r="BJ3140" s="68"/>
      <c r="BK3140" s="68"/>
      <c r="BL3140" s="68"/>
      <c r="BX3140" s="68"/>
      <c r="BY3140" s="68"/>
      <c r="BZ3140" s="68"/>
      <c r="CL3140" s="68"/>
      <c r="CM3140" s="68"/>
      <c r="CN3140" s="68"/>
      <c r="CO3140" s="68"/>
      <c r="CP3140" s="68"/>
      <c r="DB3140" s="68"/>
      <c r="DC3140" s="68"/>
      <c r="DD3140" s="68"/>
    </row>
    <row r="3141" spans="8:108" x14ac:dyDescent="0.3">
      <c r="H3141" s="68"/>
      <c r="I3141" s="68"/>
      <c r="J3141" s="68"/>
      <c r="K3141" s="68"/>
      <c r="L3141" s="68"/>
      <c r="AT3141" s="68"/>
      <c r="AU3141" s="68"/>
      <c r="AV3141" s="68"/>
      <c r="BH3141" s="68"/>
      <c r="BI3141" s="68"/>
      <c r="BJ3141" s="68"/>
      <c r="BK3141" s="68"/>
      <c r="BL3141" s="68"/>
      <c r="BX3141" s="68"/>
      <c r="BY3141" s="68"/>
      <c r="BZ3141" s="68"/>
      <c r="CL3141" s="68"/>
      <c r="CM3141" s="68"/>
      <c r="CN3141" s="68"/>
      <c r="CO3141" s="68"/>
      <c r="CP3141" s="68"/>
      <c r="DB3141" s="68"/>
      <c r="DC3141" s="68"/>
      <c r="DD3141" s="68"/>
    </row>
    <row r="3142" spans="8:108" x14ac:dyDescent="0.3">
      <c r="H3142" s="68"/>
      <c r="I3142" s="68"/>
      <c r="J3142" s="68"/>
      <c r="K3142" s="68"/>
      <c r="L3142" s="68"/>
      <c r="AT3142" s="68"/>
      <c r="AU3142" s="68"/>
      <c r="AV3142" s="68"/>
      <c r="BH3142" s="68"/>
      <c r="BI3142" s="68"/>
      <c r="BJ3142" s="68"/>
      <c r="BK3142" s="68"/>
      <c r="BL3142" s="68"/>
      <c r="BX3142" s="68"/>
      <c r="BY3142" s="68"/>
      <c r="BZ3142" s="68"/>
      <c r="CL3142" s="68"/>
      <c r="CM3142" s="68"/>
      <c r="CN3142" s="68"/>
      <c r="CO3142" s="68"/>
      <c r="CP3142" s="68"/>
      <c r="DB3142" s="68"/>
      <c r="DC3142" s="68"/>
      <c r="DD3142" s="68"/>
    </row>
    <row r="3143" spans="8:108" x14ac:dyDescent="0.3">
      <c r="H3143" s="68"/>
      <c r="I3143" s="68"/>
      <c r="J3143" s="68"/>
      <c r="K3143" s="68"/>
      <c r="L3143" s="68"/>
      <c r="AT3143" s="68"/>
      <c r="AU3143" s="68"/>
      <c r="AV3143" s="68"/>
      <c r="BH3143" s="68"/>
      <c r="BI3143" s="68"/>
      <c r="BJ3143" s="68"/>
      <c r="BK3143" s="68"/>
      <c r="BL3143" s="68"/>
      <c r="BX3143" s="68"/>
      <c r="BY3143" s="68"/>
      <c r="BZ3143" s="68"/>
      <c r="CL3143" s="68"/>
      <c r="CM3143" s="68"/>
      <c r="CN3143" s="68"/>
      <c r="CO3143" s="68"/>
      <c r="CP3143" s="68"/>
      <c r="DB3143" s="68"/>
      <c r="DC3143" s="68"/>
      <c r="DD3143" s="68"/>
    </row>
    <row r="3144" spans="8:108" x14ac:dyDescent="0.3">
      <c r="H3144" s="68"/>
      <c r="I3144" s="68"/>
      <c r="J3144" s="68"/>
      <c r="K3144" s="68"/>
      <c r="L3144" s="68"/>
      <c r="AT3144" s="68"/>
      <c r="AU3144" s="68"/>
      <c r="AV3144" s="68"/>
      <c r="BH3144" s="68"/>
      <c r="BI3144" s="68"/>
      <c r="BJ3144" s="68"/>
      <c r="BK3144" s="68"/>
      <c r="BL3144" s="68"/>
      <c r="BX3144" s="68"/>
      <c r="BY3144" s="68"/>
      <c r="BZ3144" s="68"/>
      <c r="CL3144" s="68"/>
      <c r="CM3144" s="68"/>
      <c r="CN3144" s="68"/>
      <c r="CO3144" s="68"/>
      <c r="CP3144" s="68"/>
      <c r="DB3144" s="68"/>
      <c r="DC3144" s="68"/>
      <c r="DD3144" s="68"/>
    </row>
    <row r="3145" spans="8:108" x14ac:dyDescent="0.3">
      <c r="H3145" s="68"/>
      <c r="I3145" s="68"/>
      <c r="J3145" s="68"/>
      <c r="K3145" s="68"/>
      <c r="L3145" s="68"/>
      <c r="AT3145" s="68"/>
      <c r="AU3145" s="68"/>
      <c r="AV3145" s="68"/>
      <c r="BH3145" s="68"/>
      <c r="BI3145" s="68"/>
      <c r="BJ3145" s="68"/>
      <c r="BK3145" s="68"/>
      <c r="BL3145" s="68"/>
      <c r="BX3145" s="68"/>
      <c r="BY3145" s="68"/>
      <c r="BZ3145" s="68"/>
      <c r="CL3145" s="68"/>
      <c r="CM3145" s="68"/>
      <c r="CN3145" s="68"/>
      <c r="CO3145" s="68"/>
      <c r="CP3145" s="68"/>
      <c r="DB3145" s="68"/>
      <c r="DC3145" s="68"/>
      <c r="DD3145" s="68"/>
    </row>
    <row r="3146" spans="8:108" x14ac:dyDescent="0.3">
      <c r="H3146" s="68"/>
      <c r="I3146" s="68"/>
      <c r="J3146" s="68"/>
      <c r="K3146" s="68"/>
      <c r="L3146" s="68"/>
      <c r="AT3146" s="68"/>
      <c r="AU3146" s="68"/>
      <c r="AV3146" s="68"/>
      <c r="BH3146" s="68"/>
      <c r="BI3146" s="68"/>
      <c r="BJ3146" s="68"/>
      <c r="BK3146" s="68"/>
      <c r="BL3146" s="68"/>
      <c r="BX3146" s="68"/>
      <c r="BY3146" s="68"/>
      <c r="BZ3146" s="68"/>
      <c r="CL3146" s="68"/>
      <c r="CM3146" s="68"/>
      <c r="CN3146" s="68"/>
      <c r="CO3146" s="68"/>
      <c r="CP3146" s="68"/>
      <c r="DB3146" s="68"/>
      <c r="DC3146" s="68"/>
      <c r="DD3146" s="68"/>
    </row>
    <row r="3147" spans="8:108" x14ac:dyDescent="0.3">
      <c r="H3147" s="68"/>
      <c r="I3147" s="68"/>
      <c r="J3147" s="68"/>
      <c r="K3147" s="68"/>
      <c r="L3147" s="68"/>
      <c r="AT3147" s="68"/>
      <c r="AU3147" s="68"/>
      <c r="AV3147" s="68"/>
      <c r="BH3147" s="68"/>
      <c r="BI3147" s="68"/>
      <c r="BJ3147" s="68"/>
      <c r="BK3147" s="68"/>
      <c r="BL3147" s="68"/>
      <c r="BX3147" s="68"/>
      <c r="BY3147" s="68"/>
      <c r="BZ3147" s="68"/>
      <c r="CL3147" s="68"/>
      <c r="CM3147" s="68"/>
      <c r="CN3147" s="68"/>
      <c r="CO3147" s="68"/>
      <c r="CP3147" s="68"/>
      <c r="DB3147" s="68"/>
      <c r="DC3147" s="68"/>
      <c r="DD3147" s="68"/>
    </row>
    <row r="3148" spans="8:108" x14ac:dyDescent="0.3">
      <c r="H3148" s="68"/>
      <c r="I3148" s="68"/>
      <c r="J3148" s="68"/>
      <c r="K3148" s="68"/>
      <c r="L3148" s="68"/>
      <c r="AT3148" s="68"/>
      <c r="AU3148" s="68"/>
      <c r="AV3148" s="68"/>
      <c r="BH3148" s="68"/>
      <c r="BI3148" s="68"/>
      <c r="BJ3148" s="68"/>
      <c r="BK3148" s="68"/>
      <c r="BL3148" s="68"/>
      <c r="BX3148" s="68"/>
      <c r="BY3148" s="68"/>
      <c r="BZ3148" s="68"/>
      <c r="CL3148" s="68"/>
      <c r="CM3148" s="68"/>
      <c r="CN3148" s="68"/>
      <c r="CO3148" s="68"/>
      <c r="CP3148" s="68"/>
      <c r="DB3148" s="68"/>
      <c r="DC3148" s="68"/>
      <c r="DD3148" s="68"/>
    </row>
    <row r="3149" spans="8:108" x14ac:dyDescent="0.3">
      <c r="H3149" s="68"/>
      <c r="I3149" s="68"/>
      <c r="J3149" s="68"/>
      <c r="K3149" s="68"/>
      <c r="L3149" s="68"/>
      <c r="AT3149" s="68"/>
      <c r="AU3149" s="68"/>
      <c r="AV3149" s="68"/>
      <c r="BH3149" s="68"/>
      <c r="BI3149" s="68"/>
      <c r="BJ3149" s="68"/>
      <c r="BK3149" s="68"/>
      <c r="BL3149" s="68"/>
      <c r="BX3149" s="68"/>
      <c r="BY3149" s="68"/>
      <c r="BZ3149" s="68"/>
      <c r="CL3149" s="68"/>
      <c r="CM3149" s="68"/>
      <c r="CN3149" s="68"/>
      <c r="CO3149" s="68"/>
      <c r="CP3149" s="68"/>
      <c r="DB3149" s="68"/>
      <c r="DC3149" s="68"/>
      <c r="DD3149" s="68"/>
    </row>
    <row r="3150" spans="8:108" x14ac:dyDescent="0.3">
      <c r="H3150" s="68"/>
      <c r="I3150" s="68"/>
      <c r="J3150" s="68"/>
      <c r="K3150" s="68"/>
      <c r="L3150" s="68"/>
      <c r="AT3150" s="68"/>
      <c r="AU3150" s="68"/>
      <c r="AV3150" s="68"/>
      <c r="BH3150" s="68"/>
      <c r="BI3150" s="68"/>
      <c r="BJ3150" s="68"/>
      <c r="BK3150" s="68"/>
      <c r="BL3150" s="68"/>
      <c r="BX3150" s="68"/>
      <c r="BY3150" s="68"/>
      <c r="BZ3150" s="68"/>
      <c r="CL3150" s="68"/>
      <c r="CM3150" s="68"/>
      <c r="CN3150" s="68"/>
      <c r="CO3150" s="68"/>
      <c r="CP3150" s="68"/>
      <c r="DB3150" s="68"/>
      <c r="DC3150" s="68"/>
      <c r="DD3150" s="68"/>
    </row>
    <row r="3151" spans="8:108" x14ac:dyDescent="0.3">
      <c r="H3151" s="68"/>
      <c r="I3151" s="68"/>
      <c r="J3151" s="68"/>
      <c r="K3151" s="68"/>
      <c r="L3151" s="68"/>
      <c r="AT3151" s="68"/>
      <c r="AU3151" s="68"/>
      <c r="AV3151" s="68"/>
      <c r="BH3151" s="68"/>
      <c r="BI3151" s="68"/>
      <c r="BJ3151" s="68"/>
      <c r="BK3151" s="68"/>
      <c r="BL3151" s="68"/>
      <c r="BX3151" s="68"/>
      <c r="BY3151" s="68"/>
      <c r="BZ3151" s="68"/>
      <c r="CL3151" s="68"/>
      <c r="CM3151" s="68"/>
      <c r="CN3151" s="68"/>
      <c r="CO3151" s="68"/>
      <c r="CP3151" s="68"/>
      <c r="DB3151" s="68"/>
      <c r="DC3151" s="68"/>
      <c r="DD3151" s="68"/>
    </row>
    <row r="3152" spans="8:108" x14ac:dyDescent="0.3">
      <c r="H3152" s="68"/>
      <c r="I3152" s="68"/>
      <c r="J3152" s="68"/>
      <c r="K3152" s="68"/>
      <c r="L3152" s="68"/>
      <c r="AT3152" s="68"/>
      <c r="AU3152" s="68"/>
      <c r="AV3152" s="68"/>
      <c r="BH3152" s="68"/>
      <c r="BI3152" s="68"/>
      <c r="BJ3152" s="68"/>
      <c r="BK3152" s="68"/>
      <c r="BL3152" s="68"/>
      <c r="BX3152" s="68"/>
      <c r="BY3152" s="68"/>
      <c r="BZ3152" s="68"/>
      <c r="CL3152" s="68"/>
      <c r="CM3152" s="68"/>
      <c r="CN3152" s="68"/>
      <c r="CO3152" s="68"/>
      <c r="CP3152" s="68"/>
      <c r="DB3152" s="68"/>
      <c r="DC3152" s="68"/>
      <c r="DD3152" s="68"/>
    </row>
    <row r="3153" spans="8:108" x14ac:dyDescent="0.3">
      <c r="H3153" s="68"/>
      <c r="I3153" s="68"/>
      <c r="J3153" s="68"/>
      <c r="K3153" s="68"/>
      <c r="L3153" s="68"/>
      <c r="AT3153" s="68"/>
      <c r="AU3153" s="68"/>
      <c r="AV3153" s="68"/>
      <c r="BH3153" s="68"/>
      <c r="BI3153" s="68"/>
      <c r="BJ3153" s="68"/>
      <c r="BK3153" s="68"/>
      <c r="BL3153" s="68"/>
      <c r="BX3153" s="68"/>
      <c r="BY3153" s="68"/>
      <c r="BZ3153" s="68"/>
      <c r="CL3153" s="68"/>
      <c r="CM3153" s="68"/>
      <c r="CN3153" s="68"/>
      <c r="CO3153" s="68"/>
      <c r="CP3153" s="68"/>
      <c r="DB3153" s="68"/>
      <c r="DC3153" s="68"/>
      <c r="DD3153" s="68"/>
    </row>
    <row r="3154" spans="8:108" x14ac:dyDescent="0.3">
      <c r="H3154" s="68"/>
      <c r="I3154" s="68"/>
      <c r="J3154" s="68"/>
      <c r="K3154" s="68"/>
      <c r="L3154" s="68"/>
      <c r="AT3154" s="68"/>
      <c r="AU3154" s="68"/>
      <c r="AV3154" s="68"/>
      <c r="BH3154" s="68"/>
      <c r="BI3154" s="68"/>
      <c r="BJ3154" s="68"/>
      <c r="BK3154" s="68"/>
      <c r="BL3154" s="68"/>
      <c r="BX3154" s="68"/>
      <c r="BY3154" s="68"/>
      <c r="BZ3154" s="68"/>
      <c r="CL3154" s="68"/>
      <c r="CM3154" s="68"/>
      <c r="CN3154" s="68"/>
      <c r="CO3154" s="68"/>
      <c r="CP3154" s="68"/>
      <c r="DB3154" s="68"/>
      <c r="DC3154" s="68"/>
      <c r="DD3154" s="68"/>
    </row>
    <row r="3155" spans="8:108" x14ac:dyDescent="0.3">
      <c r="H3155" s="68"/>
      <c r="I3155" s="68"/>
      <c r="J3155" s="68"/>
      <c r="K3155" s="68"/>
      <c r="L3155" s="68"/>
      <c r="AT3155" s="68"/>
      <c r="AU3155" s="68"/>
      <c r="AV3155" s="68"/>
      <c r="BH3155" s="68"/>
      <c r="BI3155" s="68"/>
      <c r="BJ3155" s="68"/>
      <c r="BK3155" s="68"/>
      <c r="BL3155" s="68"/>
      <c r="BX3155" s="68"/>
      <c r="BY3155" s="68"/>
      <c r="BZ3155" s="68"/>
      <c r="CL3155" s="68"/>
      <c r="CM3155" s="68"/>
      <c r="CN3155" s="68"/>
      <c r="CO3155" s="68"/>
      <c r="CP3155" s="68"/>
      <c r="DB3155" s="68"/>
      <c r="DC3155" s="68"/>
      <c r="DD3155" s="68"/>
    </row>
    <row r="3156" spans="8:108" x14ac:dyDescent="0.3">
      <c r="H3156" s="68"/>
      <c r="I3156" s="68"/>
      <c r="J3156" s="68"/>
      <c r="K3156" s="68"/>
      <c r="L3156" s="68"/>
      <c r="AT3156" s="68"/>
      <c r="AU3156" s="68"/>
      <c r="AV3156" s="68"/>
      <c r="BH3156" s="68"/>
      <c r="BI3156" s="68"/>
      <c r="BJ3156" s="68"/>
      <c r="BK3156" s="68"/>
      <c r="BL3156" s="68"/>
      <c r="BX3156" s="68"/>
      <c r="BY3156" s="68"/>
      <c r="BZ3156" s="68"/>
      <c r="CL3156" s="68"/>
      <c r="CM3156" s="68"/>
      <c r="CN3156" s="68"/>
      <c r="CO3156" s="68"/>
      <c r="CP3156" s="68"/>
      <c r="DB3156" s="68"/>
      <c r="DC3156" s="68"/>
      <c r="DD3156" s="68"/>
    </row>
    <row r="3157" spans="8:108" x14ac:dyDescent="0.3">
      <c r="H3157" s="68"/>
      <c r="I3157" s="68"/>
      <c r="J3157" s="68"/>
      <c r="K3157" s="68"/>
      <c r="L3157" s="68"/>
      <c r="AT3157" s="68"/>
      <c r="AU3157" s="68"/>
      <c r="AV3157" s="68"/>
      <c r="BH3157" s="68"/>
      <c r="BI3157" s="68"/>
      <c r="BJ3157" s="68"/>
      <c r="BK3157" s="68"/>
      <c r="BL3157" s="68"/>
      <c r="BX3157" s="68"/>
      <c r="BY3157" s="68"/>
      <c r="BZ3157" s="68"/>
      <c r="CL3157" s="68"/>
      <c r="CM3157" s="68"/>
      <c r="CN3157" s="68"/>
      <c r="CO3157" s="68"/>
      <c r="CP3157" s="68"/>
      <c r="DB3157" s="68"/>
      <c r="DC3157" s="68"/>
      <c r="DD3157" s="68"/>
    </row>
    <row r="3158" spans="8:108" x14ac:dyDescent="0.3">
      <c r="H3158" s="68"/>
      <c r="I3158" s="68"/>
      <c r="J3158" s="68"/>
      <c r="K3158" s="68"/>
      <c r="L3158" s="68"/>
      <c r="AT3158" s="68"/>
      <c r="AU3158" s="68"/>
      <c r="AV3158" s="68"/>
      <c r="BH3158" s="68"/>
      <c r="BI3158" s="68"/>
      <c r="BJ3158" s="68"/>
      <c r="BK3158" s="68"/>
      <c r="BL3158" s="68"/>
      <c r="BX3158" s="68"/>
      <c r="BY3158" s="68"/>
      <c r="BZ3158" s="68"/>
      <c r="CL3158" s="68"/>
      <c r="CM3158" s="68"/>
      <c r="CN3158" s="68"/>
      <c r="CO3158" s="68"/>
      <c r="CP3158" s="68"/>
      <c r="DB3158" s="68"/>
      <c r="DC3158" s="68"/>
      <c r="DD3158" s="68"/>
    </row>
    <row r="3159" spans="8:108" x14ac:dyDescent="0.3">
      <c r="H3159" s="68"/>
      <c r="I3159" s="68"/>
      <c r="J3159" s="68"/>
      <c r="K3159" s="68"/>
      <c r="L3159" s="68"/>
      <c r="AT3159" s="68"/>
      <c r="AU3159" s="68"/>
      <c r="AV3159" s="68"/>
      <c r="BH3159" s="68"/>
      <c r="BI3159" s="68"/>
      <c r="BJ3159" s="68"/>
      <c r="BK3159" s="68"/>
      <c r="BL3159" s="68"/>
      <c r="BX3159" s="68"/>
      <c r="BY3159" s="68"/>
      <c r="BZ3159" s="68"/>
      <c r="CL3159" s="68"/>
      <c r="CM3159" s="68"/>
      <c r="CN3159" s="68"/>
      <c r="CO3159" s="68"/>
      <c r="CP3159" s="68"/>
      <c r="DB3159" s="68"/>
      <c r="DC3159" s="68"/>
      <c r="DD3159" s="68"/>
    </row>
    <row r="3160" spans="8:108" x14ac:dyDescent="0.3">
      <c r="H3160" s="68"/>
      <c r="I3160" s="68"/>
      <c r="J3160" s="68"/>
      <c r="K3160" s="68"/>
      <c r="L3160" s="68"/>
      <c r="AT3160" s="68"/>
      <c r="AU3160" s="68"/>
      <c r="AV3160" s="68"/>
      <c r="BH3160" s="68"/>
      <c r="BI3160" s="68"/>
      <c r="BJ3160" s="68"/>
      <c r="BK3160" s="68"/>
      <c r="BL3160" s="68"/>
      <c r="BX3160" s="68"/>
      <c r="BY3160" s="68"/>
      <c r="BZ3160" s="68"/>
      <c r="CL3160" s="68"/>
      <c r="CM3160" s="68"/>
      <c r="CN3160" s="68"/>
      <c r="CO3160" s="68"/>
      <c r="CP3160" s="68"/>
      <c r="DB3160" s="68"/>
      <c r="DC3160" s="68"/>
      <c r="DD3160" s="68"/>
    </row>
    <row r="3161" spans="8:108" x14ac:dyDescent="0.3">
      <c r="H3161" s="68"/>
      <c r="I3161" s="68"/>
      <c r="J3161" s="68"/>
      <c r="K3161" s="68"/>
      <c r="L3161" s="68"/>
      <c r="AT3161" s="68"/>
      <c r="AU3161" s="68"/>
      <c r="AV3161" s="68"/>
      <c r="BH3161" s="68"/>
      <c r="BI3161" s="68"/>
      <c r="BJ3161" s="68"/>
      <c r="BK3161" s="68"/>
      <c r="BL3161" s="68"/>
      <c r="BX3161" s="68"/>
      <c r="BY3161" s="68"/>
      <c r="BZ3161" s="68"/>
      <c r="CL3161" s="68"/>
      <c r="CM3161" s="68"/>
      <c r="CN3161" s="68"/>
      <c r="CO3161" s="68"/>
      <c r="CP3161" s="68"/>
      <c r="DB3161" s="68"/>
      <c r="DC3161" s="68"/>
      <c r="DD3161" s="68"/>
    </row>
    <row r="3162" spans="8:108" x14ac:dyDescent="0.3">
      <c r="H3162" s="68"/>
      <c r="I3162" s="68"/>
      <c r="J3162" s="68"/>
      <c r="K3162" s="68"/>
      <c r="L3162" s="68"/>
      <c r="AT3162" s="68"/>
      <c r="AU3162" s="68"/>
      <c r="AV3162" s="68"/>
      <c r="BH3162" s="68"/>
      <c r="BI3162" s="68"/>
      <c r="BJ3162" s="68"/>
      <c r="BK3162" s="68"/>
      <c r="BL3162" s="68"/>
      <c r="BX3162" s="68"/>
      <c r="BY3162" s="68"/>
      <c r="BZ3162" s="68"/>
      <c r="CL3162" s="68"/>
      <c r="CM3162" s="68"/>
      <c r="CN3162" s="68"/>
      <c r="CO3162" s="68"/>
      <c r="CP3162" s="68"/>
      <c r="DB3162" s="68"/>
      <c r="DC3162" s="68"/>
      <c r="DD3162" s="68"/>
    </row>
    <row r="3163" spans="8:108" x14ac:dyDescent="0.3">
      <c r="H3163" s="68"/>
      <c r="I3163" s="68"/>
      <c r="J3163" s="68"/>
      <c r="K3163" s="68"/>
      <c r="L3163" s="68"/>
      <c r="AT3163" s="68"/>
      <c r="AU3163" s="68"/>
      <c r="AV3163" s="68"/>
      <c r="BH3163" s="68"/>
      <c r="BI3163" s="68"/>
      <c r="BJ3163" s="68"/>
      <c r="BK3163" s="68"/>
      <c r="BL3163" s="68"/>
      <c r="BX3163" s="68"/>
      <c r="BY3163" s="68"/>
      <c r="BZ3163" s="68"/>
      <c r="CL3163" s="68"/>
      <c r="CM3163" s="68"/>
      <c r="CN3163" s="68"/>
      <c r="CO3163" s="68"/>
      <c r="CP3163" s="68"/>
      <c r="DB3163" s="68"/>
      <c r="DC3163" s="68"/>
      <c r="DD3163" s="68"/>
    </row>
    <row r="3164" spans="8:108" x14ac:dyDescent="0.3">
      <c r="H3164" s="68"/>
      <c r="I3164" s="68"/>
      <c r="J3164" s="68"/>
      <c r="K3164" s="68"/>
      <c r="L3164" s="68"/>
      <c r="AT3164" s="68"/>
      <c r="AU3164" s="68"/>
      <c r="AV3164" s="68"/>
      <c r="BH3164" s="68"/>
      <c r="BI3164" s="68"/>
      <c r="BJ3164" s="68"/>
      <c r="BK3164" s="68"/>
      <c r="BL3164" s="68"/>
      <c r="BX3164" s="68"/>
      <c r="BY3164" s="68"/>
      <c r="BZ3164" s="68"/>
      <c r="CL3164" s="68"/>
      <c r="CM3164" s="68"/>
      <c r="CN3164" s="68"/>
      <c r="CO3164" s="68"/>
      <c r="CP3164" s="68"/>
      <c r="DB3164" s="68"/>
      <c r="DC3164" s="68"/>
      <c r="DD3164" s="68"/>
    </row>
    <row r="3165" spans="8:108" x14ac:dyDescent="0.3">
      <c r="H3165" s="68"/>
      <c r="I3165" s="68"/>
      <c r="J3165" s="68"/>
      <c r="K3165" s="68"/>
      <c r="L3165" s="68"/>
      <c r="AT3165" s="68"/>
      <c r="AU3165" s="68"/>
      <c r="AV3165" s="68"/>
      <c r="BH3165" s="68"/>
      <c r="BI3165" s="68"/>
      <c r="BJ3165" s="68"/>
      <c r="BK3165" s="68"/>
      <c r="BL3165" s="68"/>
      <c r="BX3165" s="68"/>
      <c r="BY3165" s="68"/>
      <c r="BZ3165" s="68"/>
      <c r="CL3165" s="68"/>
      <c r="CM3165" s="68"/>
      <c r="CN3165" s="68"/>
      <c r="CO3165" s="68"/>
      <c r="CP3165" s="68"/>
      <c r="DB3165" s="68"/>
      <c r="DC3165" s="68"/>
      <c r="DD3165" s="68"/>
    </row>
    <row r="3166" spans="8:108" x14ac:dyDescent="0.3">
      <c r="H3166" s="68"/>
      <c r="I3166" s="68"/>
      <c r="J3166" s="68"/>
      <c r="K3166" s="68"/>
      <c r="L3166" s="68"/>
      <c r="AT3166" s="68"/>
      <c r="AU3166" s="68"/>
      <c r="AV3166" s="68"/>
      <c r="BH3166" s="68"/>
      <c r="BI3166" s="68"/>
      <c r="BJ3166" s="68"/>
      <c r="BK3166" s="68"/>
      <c r="BL3166" s="68"/>
      <c r="BX3166" s="68"/>
      <c r="BY3166" s="68"/>
      <c r="BZ3166" s="68"/>
      <c r="CL3166" s="68"/>
      <c r="CM3166" s="68"/>
      <c r="CN3166" s="68"/>
      <c r="CO3166" s="68"/>
      <c r="CP3166" s="68"/>
      <c r="DB3166" s="68"/>
      <c r="DC3166" s="68"/>
      <c r="DD3166" s="68"/>
    </row>
    <row r="3167" spans="8:108" x14ac:dyDescent="0.3">
      <c r="H3167" s="68"/>
      <c r="I3167" s="68"/>
      <c r="J3167" s="68"/>
      <c r="K3167" s="68"/>
      <c r="L3167" s="68"/>
      <c r="AT3167" s="68"/>
      <c r="AU3167" s="68"/>
      <c r="AV3167" s="68"/>
      <c r="BH3167" s="68"/>
      <c r="BI3167" s="68"/>
      <c r="BJ3167" s="68"/>
      <c r="BK3167" s="68"/>
      <c r="BL3167" s="68"/>
      <c r="BX3167" s="68"/>
      <c r="BY3167" s="68"/>
      <c r="BZ3167" s="68"/>
      <c r="CL3167" s="68"/>
      <c r="CM3167" s="68"/>
      <c r="CN3167" s="68"/>
      <c r="CO3167" s="68"/>
      <c r="CP3167" s="68"/>
      <c r="DB3167" s="68"/>
      <c r="DC3167" s="68"/>
      <c r="DD3167" s="68"/>
    </row>
    <row r="3168" spans="8:108" x14ac:dyDescent="0.3">
      <c r="H3168" s="68"/>
      <c r="I3168" s="68"/>
      <c r="J3168" s="68"/>
      <c r="K3168" s="68"/>
      <c r="L3168" s="68"/>
      <c r="AT3168" s="68"/>
      <c r="AU3168" s="68"/>
      <c r="AV3168" s="68"/>
      <c r="BH3168" s="68"/>
      <c r="BI3168" s="68"/>
      <c r="BJ3168" s="68"/>
      <c r="BK3168" s="68"/>
      <c r="BL3168" s="68"/>
      <c r="BX3168" s="68"/>
      <c r="BY3168" s="68"/>
      <c r="BZ3168" s="68"/>
      <c r="CL3168" s="68"/>
      <c r="CM3168" s="68"/>
      <c r="CN3168" s="68"/>
      <c r="CO3168" s="68"/>
      <c r="CP3168" s="68"/>
      <c r="DB3168" s="68"/>
      <c r="DC3168" s="68"/>
      <c r="DD3168" s="68"/>
    </row>
    <row r="3169" spans="8:108" x14ac:dyDescent="0.3">
      <c r="H3169" s="68"/>
      <c r="I3169" s="68"/>
      <c r="J3169" s="68"/>
      <c r="K3169" s="68"/>
      <c r="L3169" s="68"/>
      <c r="AT3169" s="68"/>
      <c r="AU3169" s="68"/>
      <c r="AV3169" s="68"/>
      <c r="BH3169" s="68"/>
      <c r="BI3169" s="68"/>
      <c r="BJ3169" s="68"/>
      <c r="BK3169" s="68"/>
      <c r="BL3169" s="68"/>
      <c r="BX3169" s="68"/>
      <c r="BY3169" s="68"/>
      <c r="BZ3169" s="68"/>
      <c r="CL3169" s="68"/>
      <c r="CM3169" s="68"/>
      <c r="CN3169" s="68"/>
      <c r="CO3169" s="68"/>
      <c r="CP3169" s="68"/>
      <c r="DB3169" s="68"/>
      <c r="DC3169" s="68"/>
      <c r="DD3169" s="68"/>
    </row>
    <row r="3170" spans="8:108" x14ac:dyDescent="0.3">
      <c r="H3170" s="68"/>
      <c r="I3170" s="68"/>
      <c r="J3170" s="68"/>
      <c r="K3170" s="68"/>
      <c r="L3170" s="68"/>
      <c r="AT3170" s="68"/>
      <c r="AU3170" s="68"/>
      <c r="AV3170" s="68"/>
      <c r="BH3170" s="68"/>
      <c r="BI3170" s="68"/>
      <c r="BJ3170" s="68"/>
      <c r="BK3170" s="68"/>
      <c r="BL3170" s="68"/>
      <c r="BX3170" s="68"/>
      <c r="BY3170" s="68"/>
      <c r="BZ3170" s="68"/>
      <c r="CL3170" s="68"/>
      <c r="CM3170" s="68"/>
      <c r="CN3170" s="68"/>
      <c r="CO3170" s="68"/>
      <c r="CP3170" s="68"/>
      <c r="DB3170" s="68"/>
      <c r="DC3170" s="68"/>
      <c r="DD3170" s="68"/>
    </row>
    <row r="3171" spans="8:108" x14ac:dyDescent="0.3">
      <c r="H3171" s="68"/>
      <c r="I3171" s="68"/>
      <c r="J3171" s="68"/>
      <c r="K3171" s="68"/>
      <c r="L3171" s="68"/>
      <c r="AT3171" s="68"/>
      <c r="AU3171" s="68"/>
      <c r="AV3171" s="68"/>
      <c r="BH3171" s="68"/>
      <c r="BI3171" s="68"/>
      <c r="BJ3171" s="68"/>
      <c r="BK3171" s="68"/>
      <c r="BL3171" s="68"/>
      <c r="BX3171" s="68"/>
      <c r="BY3171" s="68"/>
      <c r="BZ3171" s="68"/>
      <c r="CL3171" s="68"/>
      <c r="CM3171" s="68"/>
      <c r="CN3171" s="68"/>
      <c r="CO3171" s="68"/>
      <c r="CP3171" s="68"/>
      <c r="DB3171" s="68"/>
      <c r="DC3171" s="68"/>
      <c r="DD3171" s="68"/>
    </row>
    <row r="3172" spans="8:108" x14ac:dyDescent="0.3">
      <c r="H3172" s="68"/>
      <c r="I3172" s="68"/>
      <c r="J3172" s="68"/>
      <c r="K3172" s="68"/>
      <c r="L3172" s="68"/>
      <c r="AT3172" s="68"/>
      <c r="AU3172" s="68"/>
      <c r="AV3172" s="68"/>
      <c r="BH3172" s="68"/>
      <c r="BI3172" s="68"/>
      <c r="BJ3172" s="68"/>
      <c r="BK3172" s="68"/>
      <c r="BL3172" s="68"/>
      <c r="BX3172" s="68"/>
      <c r="BY3172" s="68"/>
      <c r="BZ3172" s="68"/>
      <c r="CL3172" s="68"/>
      <c r="CM3172" s="68"/>
      <c r="CN3172" s="68"/>
      <c r="CO3172" s="68"/>
      <c r="CP3172" s="68"/>
      <c r="DB3172" s="68"/>
      <c r="DC3172" s="68"/>
      <c r="DD3172" s="68"/>
    </row>
    <row r="3173" spans="8:108" x14ac:dyDescent="0.3">
      <c r="H3173" s="68"/>
      <c r="I3173" s="68"/>
      <c r="J3173" s="68"/>
      <c r="K3173" s="68"/>
      <c r="L3173" s="68"/>
      <c r="AT3173" s="68"/>
      <c r="AU3173" s="68"/>
      <c r="AV3173" s="68"/>
      <c r="BH3173" s="68"/>
      <c r="BI3173" s="68"/>
      <c r="BJ3173" s="68"/>
      <c r="BK3173" s="68"/>
      <c r="BL3173" s="68"/>
      <c r="BX3173" s="68"/>
      <c r="BY3173" s="68"/>
      <c r="BZ3173" s="68"/>
      <c r="CL3173" s="68"/>
      <c r="CM3173" s="68"/>
      <c r="CN3173" s="68"/>
      <c r="CO3173" s="68"/>
      <c r="CP3173" s="68"/>
      <c r="DB3173" s="68"/>
      <c r="DC3173" s="68"/>
      <c r="DD3173" s="68"/>
    </row>
    <row r="3174" spans="8:108" x14ac:dyDescent="0.3">
      <c r="H3174" s="68"/>
      <c r="I3174" s="68"/>
      <c r="J3174" s="68"/>
      <c r="K3174" s="68"/>
      <c r="L3174" s="68"/>
      <c r="AT3174" s="68"/>
      <c r="AU3174" s="68"/>
      <c r="AV3174" s="68"/>
      <c r="BH3174" s="68"/>
      <c r="BI3174" s="68"/>
      <c r="BJ3174" s="68"/>
      <c r="BK3174" s="68"/>
      <c r="BL3174" s="68"/>
      <c r="BX3174" s="68"/>
      <c r="BY3174" s="68"/>
      <c r="BZ3174" s="68"/>
      <c r="CL3174" s="68"/>
      <c r="CM3174" s="68"/>
      <c r="CN3174" s="68"/>
      <c r="CO3174" s="68"/>
      <c r="CP3174" s="68"/>
      <c r="DB3174" s="68"/>
      <c r="DC3174" s="68"/>
      <c r="DD3174" s="68"/>
    </row>
    <row r="3175" spans="8:108" x14ac:dyDescent="0.3">
      <c r="H3175" s="68"/>
      <c r="I3175" s="68"/>
      <c r="J3175" s="68"/>
      <c r="K3175" s="68"/>
      <c r="L3175" s="68"/>
      <c r="AT3175" s="68"/>
      <c r="AU3175" s="68"/>
      <c r="AV3175" s="68"/>
      <c r="BH3175" s="68"/>
      <c r="BI3175" s="68"/>
      <c r="BJ3175" s="68"/>
      <c r="BK3175" s="68"/>
      <c r="BL3175" s="68"/>
      <c r="BX3175" s="68"/>
      <c r="BY3175" s="68"/>
      <c r="BZ3175" s="68"/>
      <c r="CL3175" s="68"/>
      <c r="CM3175" s="68"/>
      <c r="CN3175" s="68"/>
      <c r="CO3175" s="68"/>
      <c r="CP3175" s="68"/>
      <c r="DB3175" s="68"/>
      <c r="DC3175" s="68"/>
      <c r="DD3175" s="68"/>
    </row>
    <row r="3176" spans="8:108" x14ac:dyDescent="0.3">
      <c r="H3176" s="68"/>
      <c r="I3176" s="68"/>
      <c r="J3176" s="68"/>
      <c r="K3176" s="68"/>
      <c r="L3176" s="68"/>
      <c r="AT3176" s="68"/>
      <c r="AU3176" s="68"/>
      <c r="AV3176" s="68"/>
      <c r="BH3176" s="68"/>
      <c r="BI3176" s="68"/>
      <c r="BJ3176" s="68"/>
      <c r="BK3176" s="68"/>
      <c r="BL3176" s="68"/>
      <c r="BX3176" s="68"/>
      <c r="BY3176" s="68"/>
      <c r="BZ3176" s="68"/>
      <c r="CL3176" s="68"/>
      <c r="CM3176" s="68"/>
      <c r="CN3176" s="68"/>
      <c r="CO3176" s="68"/>
      <c r="CP3176" s="68"/>
      <c r="DB3176" s="68"/>
      <c r="DC3176" s="68"/>
      <c r="DD3176" s="68"/>
    </row>
    <row r="3177" spans="8:108" x14ac:dyDescent="0.3">
      <c r="H3177" s="68"/>
      <c r="I3177" s="68"/>
      <c r="J3177" s="68"/>
      <c r="K3177" s="68"/>
      <c r="L3177" s="68"/>
      <c r="AT3177" s="68"/>
      <c r="AU3177" s="68"/>
      <c r="AV3177" s="68"/>
      <c r="BH3177" s="68"/>
      <c r="BI3177" s="68"/>
      <c r="BJ3177" s="68"/>
      <c r="BK3177" s="68"/>
      <c r="BL3177" s="68"/>
      <c r="BX3177" s="68"/>
      <c r="BY3177" s="68"/>
      <c r="BZ3177" s="68"/>
      <c r="CL3177" s="68"/>
      <c r="CM3177" s="68"/>
      <c r="CN3177" s="68"/>
      <c r="CO3177" s="68"/>
      <c r="CP3177" s="68"/>
      <c r="DB3177" s="68"/>
      <c r="DC3177" s="68"/>
      <c r="DD3177" s="68"/>
    </row>
    <row r="3178" spans="8:108" x14ac:dyDescent="0.3">
      <c r="H3178" s="68"/>
      <c r="I3178" s="68"/>
      <c r="J3178" s="68"/>
      <c r="K3178" s="68"/>
      <c r="L3178" s="68"/>
      <c r="AT3178" s="68"/>
      <c r="AU3178" s="68"/>
      <c r="AV3178" s="68"/>
      <c r="BH3178" s="68"/>
      <c r="BI3178" s="68"/>
      <c r="BJ3178" s="68"/>
      <c r="BK3178" s="68"/>
      <c r="BL3178" s="68"/>
      <c r="BX3178" s="68"/>
      <c r="BY3178" s="68"/>
      <c r="BZ3178" s="68"/>
      <c r="CL3178" s="68"/>
      <c r="CM3178" s="68"/>
      <c r="CN3178" s="68"/>
      <c r="CO3178" s="68"/>
      <c r="CP3178" s="68"/>
      <c r="DB3178" s="68"/>
      <c r="DC3178" s="68"/>
      <c r="DD3178" s="68"/>
    </row>
    <row r="3179" spans="8:108" x14ac:dyDescent="0.3">
      <c r="H3179" s="68"/>
      <c r="I3179" s="68"/>
      <c r="J3179" s="68"/>
      <c r="K3179" s="68"/>
      <c r="L3179" s="68"/>
      <c r="AT3179" s="68"/>
      <c r="AU3179" s="68"/>
      <c r="AV3179" s="68"/>
      <c r="BH3179" s="68"/>
      <c r="BI3179" s="68"/>
      <c r="BJ3179" s="68"/>
      <c r="BK3179" s="68"/>
      <c r="BL3179" s="68"/>
      <c r="BX3179" s="68"/>
      <c r="BY3179" s="68"/>
      <c r="BZ3179" s="68"/>
      <c r="CL3179" s="68"/>
      <c r="CM3179" s="68"/>
      <c r="CN3179" s="68"/>
      <c r="CO3179" s="68"/>
      <c r="CP3179" s="68"/>
      <c r="DB3179" s="68"/>
      <c r="DC3179" s="68"/>
      <c r="DD3179" s="68"/>
    </row>
    <row r="3180" spans="8:108" x14ac:dyDescent="0.3">
      <c r="H3180" s="68"/>
      <c r="I3180" s="68"/>
      <c r="J3180" s="68"/>
      <c r="K3180" s="68"/>
      <c r="L3180" s="68"/>
      <c r="AT3180" s="68"/>
      <c r="AU3180" s="68"/>
      <c r="AV3180" s="68"/>
      <c r="BH3180" s="68"/>
      <c r="BI3180" s="68"/>
      <c r="BJ3180" s="68"/>
      <c r="BK3180" s="68"/>
      <c r="BL3180" s="68"/>
      <c r="BX3180" s="68"/>
      <c r="BY3180" s="68"/>
      <c r="BZ3180" s="68"/>
      <c r="CL3180" s="68"/>
      <c r="CM3180" s="68"/>
      <c r="CN3180" s="68"/>
      <c r="CO3180" s="68"/>
      <c r="CP3180" s="68"/>
      <c r="DB3180" s="68"/>
      <c r="DC3180" s="68"/>
      <c r="DD3180" s="68"/>
    </row>
    <row r="3181" spans="8:108" x14ac:dyDescent="0.3">
      <c r="H3181" s="68"/>
      <c r="I3181" s="68"/>
      <c r="J3181" s="68"/>
      <c r="K3181" s="68"/>
      <c r="L3181" s="68"/>
      <c r="AT3181" s="68"/>
      <c r="AU3181" s="68"/>
      <c r="AV3181" s="68"/>
      <c r="BH3181" s="68"/>
      <c r="BI3181" s="68"/>
      <c r="BJ3181" s="68"/>
      <c r="BK3181" s="68"/>
      <c r="BL3181" s="68"/>
      <c r="BX3181" s="68"/>
      <c r="BY3181" s="68"/>
      <c r="BZ3181" s="68"/>
      <c r="CL3181" s="68"/>
      <c r="CM3181" s="68"/>
      <c r="CN3181" s="68"/>
      <c r="CO3181" s="68"/>
      <c r="CP3181" s="68"/>
      <c r="DB3181" s="68"/>
      <c r="DC3181" s="68"/>
      <c r="DD3181" s="68"/>
    </row>
    <row r="3182" spans="8:108" x14ac:dyDescent="0.3">
      <c r="H3182" s="68"/>
      <c r="I3182" s="68"/>
      <c r="J3182" s="68"/>
      <c r="K3182" s="68"/>
      <c r="L3182" s="68"/>
      <c r="AT3182" s="68"/>
      <c r="AU3182" s="68"/>
      <c r="AV3182" s="68"/>
      <c r="BH3182" s="68"/>
      <c r="BI3182" s="68"/>
      <c r="BJ3182" s="68"/>
      <c r="BK3182" s="68"/>
      <c r="BL3182" s="68"/>
      <c r="BX3182" s="68"/>
      <c r="BY3182" s="68"/>
      <c r="BZ3182" s="68"/>
      <c r="CL3182" s="68"/>
      <c r="CM3182" s="68"/>
      <c r="CN3182" s="68"/>
      <c r="CO3182" s="68"/>
      <c r="CP3182" s="68"/>
      <c r="DB3182" s="68"/>
      <c r="DC3182" s="68"/>
      <c r="DD3182" s="68"/>
    </row>
    <row r="3183" spans="8:108" x14ac:dyDescent="0.3">
      <c r="H3183" s="68"/>
      <c r="I3183" s="68"/>
      <c r="J3183" s="68"/>
      <c r="K3183" s="68"/>
      <c r="L3183" s="68"/>
      <c r="AT3183" s="68"/>
      <c r="AU3183" s="68"/>
      <c r="AV3183" s="68"/>
      <c r="BH3183" s="68"/>
      <c r="BI3183" s="68"/>
      <c r="BJ3183" s="68"/>
      <c r="BK3183" s="68"/>
      <c r="BL3183" s="68"/>
      <c r="BX3183" s="68"/>
      <c r="BY3183" s="68"/>
      <c r="BZ3183" s="68"/>
      <c r="CL3183" s="68"/>
      <c r="CM3183" s="68"/>
      <c r="CN3183" s="68"/>
      <c r="CO3183" s="68"/>
      <c r="CP3183" s="68"/>
      <c r="DB3183" s="68"/>
      <c r="DC3183" s="68"/>
      <c r="DD3183" s="68"/>
    </row>
    <row r="3184" spans="8:108" x14ac:dyDescent="0.3">
      <c r="H3184" s="68"/>
      <c r="I3184" s="68"/>
      <c r="J3184" s="68"/>
      <c r="K3184" s="68"/>
      <c r="L3184" s="68"/>
      <c r="AT3184" s="68"/>
      <c r="AU3184" s="68"/>
      <c r="AV3184" s="68"/>
      <c r="BH3184" s="68"/>
      <c r="BI3184" s="68"/>
      <c r="BJ3184" s="68"/>
      <c r="BK3184" s="68"/>
      <c r="BL3184" s="68"/>
      <c r="BX3184" s="68"/>
      <c r="BY3184" s="68"/>
      <c r="BZ3184" s="68"/>
      <c r="CL3184" s="68"/>
      <c r="CM3184" s="68"/>
      <c r="CN3184" s="68"/>
      <c r="CO3184" s="68"/>
      <c r="CP3184" s="68"/>
      <c r="DB3184" s="68"/>
      <c r="DC3184" s="68"/>
      <c r="DD3184" s="68"/>
    </row>
    <row r="3185" spans="8:108" x14ac:dyDescent="0.3">
      <c r="H3185" s="68"/>
      <c r="I3185" s="68"/>
      <c r="J3185" s="68"/>
      <c r="K3185" s="68"/>
      <c r="L3185" s="68"/>
      <c r="AT3185" s="68"/>
      <c r="AU3185" s="68"/>
      <c r="AV3185" s="68"/>
      <c r="BH3185" s="68"/>
      <c r="BI3185" s="68"/>
      <c r="BJ3185" s="68"/>
      <c r="BK3185" s="68"/>
      <c r="BL3185" s="68"/>
      <c r="BX3185" s="68"/>
      <c r="BY3185" s="68"/>
      <c r="BZ3185" s="68"/>
      <c r="CL3185" s="68"/>
      <c r="CM3185" s="68"/>
      <c r="CN3185" s="68"/>
      <c r="CO3185" s="68"/>
      <c r="CP3185" s="68"/>
      <c r="DB3185" s="68"/>
      <c r="DC3185" s="68"/>
      <c r="DD3185" s="68"/>
    </row>
    <row r="3186" spans="8:108" x14ac:dyDescent="0.3">
      <c r="H3186" s="68"/>
      <c r="I3186" s="68"/>
      <c r="J3186" s="68"/>
      <c r="K3186" s="68"/>
      <c r="L3186" s="68"/>
      <c r="AT3186" s="68"/>
      <c r="AU3186" s="68"/>
      <c r="AV3186" s="68"/>
      <c r="BH3186" s="68"/>
      <c r="BI3186" s="68"/>
      <c r="BJ3186" s="68"/>
      <c r="BK3186" s="68"/>
      <c r="BL3186" s="68"/>
      <c r="BX3186" s="68"/>
      <c r="BY3186" s="68"/>
      <c r="BZ3186" s="68"/>
      <c r="CL3186" s="68"/>
      <c r="CM3186" s="68"/>
      <c r="CN3186" s="68"/>
      <c r="CO3186" s="68"/>
      <c r="CP3186" s="68"/>
      <c r="DB3186" s="68"/>
      <c r="DC3186" s="68"/>
      <c r="DD3186" s="68"/>
    </row>
    <row r="3187" spans="8:108" x14ac:dyDescent="0.3">
      <c r="H3187" s="68"/>
      <c r="I3187" s="68"/>
      <c r="J3187" s="68"/>
      <c r="K3187" s="68"/>
      <c r="L3187" s="68"/>
      <c r="AT3187" s="68"/>
      <c r="AU3187" s="68"/>
      <c r="AV3187" s="68"/>
      <c r="BH3187" s="68"/>
      <c r="BI3187" s="68"/>
      <c r="BJ3187" s="68"/>
      <c r="BK3187" s="68"/>
      <c r="BL3187" s="68"/>
      <c r="BX3187" s="68"/>
      <c r="BY3187" s="68"/>
      <c r="BZ3187" s="68"/>
      <c r="CL3187" s="68"/>
      <c r="CM3187" s="68"/>
      <c r="CN3187" s="68"/>
      <c r="CO3187" s="68"/>
      <c r="CP3187" s="68"/>
      <c r="DB3187" s="68"/>
      <c r="DC3187" s="68"/>
      <c r="DD3187" s="68"/>
    </row>
    <row r="3188" spans="8:108" x14ac:dyDescent="0.3">
      <c r="H3188" s="68"/>
      <c r="I3188" s="68"/>
      <c r="J3188" s="68"/>
      <c r="K3188" s="68"/>
      <c r="L3188" s="68"/>
      <c r="AT3188" s="68"/>
      <c r="AU3188" s="68"/>
      <c r="AV3188" s="68"/>
      <c r="BH3188" s="68"/>
      <c r="BI3188" s="68"/>
      <c r="BJ3188" s="68"/>
      <c r="BK3188" s="68"/>
      <c r="BL3188" s="68"/>
      <c r="BX3188" s="68"/>
      <c r="BY3188" s="68"/>
      <c r="BZ3188" s="68"/>
      <c r="CL3188" s="68"/>
      <c r="CM3188" s="68"/>
      <c r="CN3188" s="68"/>
      <c r="CO3188" s="68"/>
      <c r="CP3188" s="68"/>
      <c r="DB3188" s="68"/>
      <c r="DC3188" s="68"/>
      <c r="DD3188" s="68"/>
    </row>
    <row r="3189" spans="8:108" x14ac:dyDescent="0.3">
      <c r="H3189" s="68"/>
      <c r="I3189" s="68"/>
      <c r="J3189" s="68"/>
      <c r="K3189" s="68"/>
      <c r="L3189" s="68"/>
      <c r="AT3189" s="68"/>
      <c r="AU3189" s="68"/>
      <c r="AV3189" s="68"/>
      <c r="BH3189" s="68"/>
      <c r="BI3189" s="68"/>
      <c r="BJ3189" s="68"/>
      <c r="BK3189" s="68"/>
      <c r="BL3189" s="68"/>
      <c r="BX3189" s="68"/>
      <c r="BY3189" s="68"/>
      <c r="BZ3189" s="68"/>
      <c r="CL3189" s="68"/>
      <c r="CM3189" s="68"/>
      <c r="CN3189" s="68"/>
      <c r="CO3189" s="68"/>
      <c r="CP3189" s="68"/>
      <c r="DB3189" s="68"/>
      <c r="DC3189" s="68"/>
      <c r="DD3189" s="68"/>
    </row>
    <row r="3190" spans="8:108" x14ac:dyDescent="0.3">
      <c r="H3190" s="68"/>
      <c r="I3190" s="68"/>
      <c r="J3190" s="68"/>
      <c r="K3190" s="68"/>
      <c r="L3190" s="68"/>
      <c r="AT3190" s="68"/>
      <c r="AU3190" s="68"/>
      <c r="AV3190" s="68"/>
      <c r="BH3190" s="68"/>
      <c r="BI3190" s="68"/>
      <c r="BJ3190" s="68"/>
      <c r="BK3190" s="68"/>
      <c r="BL3190" s="68"/>
      <c r="BX3190" s="68"/>
      <c r="BY3190" s="68"/>
      <c r="BZ3190" s="68"/>
      <c r="CL3190" s="68"/>
      <c r="CM3190" s="68"/>
      <c r="CN3190" s="68"/>
      <c r="CO3190" s="68"/>
      <c r="CP3190" s="68"/>
      <c r="DB3190" s="68"/>
      <c r="DC3190" s="68"/>
      <c r="DD3190" s="68"/>
    </row>
    <row r="3191" spans="8:108" x14ac:dyDescent="0.3">
      <c r="H3191" s="68"/>
      <c r="I3191" s="68"/>
      <c r="J3191" s="68"/>
      <c r="K3191" s="68"/>
      <c r="L3191" s="68"/>
      <c r="AT3191" s="68"/>
      <c r="AU3191" s="68"/>
      <c r="AV3191" s="68"/>
      <c r="BH3191" s="68"/>
      <c r="BI3191" s="68"/>
      <c r="BJ3191" s="68"/>
      <c r="BK3191" s="68"/>
      <c r="BL3191" s="68"/>
      <c r="BX3191" s="68"/>
      <c r="BY3191" s="68"/>
      <c r="BZ3191" s="68"/>
      <c r="CL3191" s="68"/>
      <c r="CM3191" s="68"/>
      <c r="CN3191" s="68"/>
      <c r="CO3191" s="68"/>
      <c r="CP3191" s="68"/>
      <c r="DB3191" s="68"/>
      <c r="DC3191" s="68"/>
      <c r="DD3191" s="68"/>
    </row>
    <row r="3192" spans="8:108" x14ac:dyDescent="0.3">
      <c r="H3192" s="68"/>
      <c r="I3192" s="68"/>
      <c r="J3192" s="68"/>
      <c r="K3192" s="68"/>
      <c r="L3192" s="68"/>
      <c r="AT3192" s="68"/>
      <c r="AU3192" s="68"/>
      <c r="AV3192" s="68"/>
      <c r="BH3192" s="68"/>
      <c r="BI3192" s="68"/>
      <c r="BJ3192" s="68"/>
      <c r="BK3192" s="68"/>
      <c r="BL3192" s="68"/>
      <c r="BX3192" s="68"/>
      <c r="BY3192" s="68"/>
      <c r="BZ3192" s="68"/>
      <c r="CL3192" s="68"/>
      <c r="CM3192" s="68"/>
      <c r="CN3192" s="68"/>
      <c r="CO3192" s="68"/>
      <c r="CP3192" s="68"/>
      <c r="DB3192" s="68"/>
      <c r="DC3192" s="68"/>
      <c r="DD3192" s="68"/>
    </row>
    <row r="3193" spans="8:108" x14ac:dyDescent="0.3">
      <c r="H3193" s="68"/>
      <c r="I3193" s="68"/>
      <c r="J3193" s="68"/>
      <c r="K3193" s="68"/>
      <c r="L3193" s="68"/>
      <c r="AT3193" s="68"/>
      <c r="AU3193" s="68"/>
      <c r="AV3193" s="68"/>
      <c r="BH3193" s="68"/>
      <c r="BI3193" s="68"/>
      <c r="BJ3193" s="68"/>
      <c r="BK3193" s="68"/>
      <c r="BL3193" s="68"/>
      <c r="BX3193" s="68"/>
      <c r="BY3193" s="68"/>
      <c r="BZ3193" s="68"/>
      <c r="CL3193" s="68"/>
      <c r="CM3193" s="68"/>
      <c r="CN3193" s="68"/>
      <c r="CO3193" s="68"/>
      <c r="CP3193" s="68"/>
      <c r="DB3193" s="68"/>
      <c r="DC3193" s="68"/>
      <c r="DD3193" s="68"/>
    </row>
    <row r="3194" spans="8:108" x14ac:dyDescent="0.3">
      <c r="H3194" s="68"/>
      <c r="I3194" s="68"/>
      <c r="J3194" s="68"/>
      <c r="K3194" s="68"/>
      <c r="L3194" s="68"/>
      <c r="AT3194" s="68"/>
      <c r="AU3194" s="68"/>
      <c r="AV3194" s="68"/>
      <c r="BH3194" s="68"/>
      <c r="BI3194" s="68"/>
      <c r="BJ3194" s="68"/>
      <c r="BK3194" s="68"/>
      <c r="BL3194" s="68"/>
      <c r="BX3194" s="68"/>
      <c r="BY3194" s="68"/>
      <c r="BZ3194" s="68"/>
      <c r="CL3194" s="68"/>
      <c r="CM3194" s="68"/>
      <c r="CN3194" s="68"/>
      <c r="CO3194" s="68"/>
      <c r="CP3194" s="68"/>
      <c r="DB3194" s="68"/>
      <c r="DC3194" s="68"/>
      <c r="DD3194" s="68"/>
    </row>
    <row r="3195" spans="8:108" x14ac:dyDescent="0.3">
      <c r="H3195" s="68"/>
      <c r="I3195" s="68"/>
      <c r="J3195" s="68"/>
      <c r="K3195" s="68"/>
      <c r="L3195" s="68"/>
      <c r="AT3195" s="68"/>
      <c r="AU3195" s="68"/>
      <c r="AV3195" s="68"/>
      <c r="BH3195" s="68"/>
      <c r="BI3195" s="68"/>
      <c r="BJ3195" s="68"/>
      <c r="BK3195" s="68"/>
      <c r="BL3195" s="68"/>
      <c r="BX3195" s="68"/>
      <c r="BY3195" s="68"/>
      <c r="BZ3195" s="68"/>
      <c r="CL3195" s="68"/>
      <c r="CM3195" s="68"/>
      <c r="CN3195" s="68"/>
      <c r="CO3195" s="68"/>
      <c r="CP3195" s="68"/>
      <c r="DB3195" s="68"/>
      <c r="DC3195" s="68"/>
      <c r="DD3195" s="68"/>
    </row>
    <row r="3196" spans="8:108" x14ac:dyDescent="0.3">
      <c r="H3196" s="68"/>
      <c r="I3196" s="68"/>
      <c r="J3196" s="68"/>
      <c r="K3196" s="68"/>
      <c r="L3196" s="68"/>
      <c r="AT3196" s="68"/>
      <c r="AU3196" s="68"/>
      <c r="AV3196" s="68"/>
      <c r="BH3196" s="68"/>
      <c r="BI3196" s="68"/>
      <c r="BJ3196" s="68"/>
      <c r="BK3196" s="68"/>
      <c r="BL3196" s="68"/>
      <c r="BX3196" s="68"/>
      <c r="BY3196" s="68"/>
      <c r="BZ3196" s="68"/>
      <c r="CL3196" s="68"/>
      <c r="CM3196" s="68"/>
      <c r="CN3196" s="68"/>
      <c r="CO3196" s="68"/>
      <c r="CP3196" s="68"/>
      <c r="DB3196" s="68"/>
      <c r="DC3196" s="68"/>
      <c r="DD3196" s="68"/>
    </row>
    <row r="3197" spans="8:108" x14ac:dyDescent="0.3">
      <c r="H3197" s="68"/>
      <c r="I3197" s="68"/>
      <c r="J3197" s="68"/>
      <c r="K3197" s="68"/>
      <c r="L3197" s="68"/>
      <c r="AT3197" s="68"/>
      <c r="AU3197" s="68"/>
      <c r="AV3197" s="68"/>
      <c r="BH3197" s="68"/>
      <c r="BI3197" s="68"/>
      <c r="BJ3197" s="68"/>
      <c r="BK3197" s="68"/>
      <c r="BL3197" s="68"/>
      <c r="BX3197" s="68"/>
      <c r="BY3197" s="68"/>
      <c r="BZ3197" s="68"/>
      <c r="CL3197" s="68"/>
      <c r="CM3197" s="68"/>
      <c r="CN3197" s="68"/>
      <c r="CO3197" s="68"/>
      <c r="CP3197" s="68"/>
      <c r="DB3197" s="68"/>
      <c r="DC3197" s="68"/>
      <c r="DD3197" s="68"/>
    </row>
    <row r="3198" spans="8:108" x14ac:dyDescent="0.3">
      <c r="H3198" s="68"/>
      <c r="I3198" s="68"/>
      <c r="J3198" s="68"/>
      <c r="K3198" s="68"/>
      <c r="L3198" s="68"/>
      <c r="AT3198" s="68"/>
      <c r="AU3198" s="68"/>
      <c r="AV3198" s="68"/>
      <c r="BH3198" s="68"/>
      <c r="BI3198" s="68"/>
      <c r="BJ3198" s="68"/>
      <c r="BK3198" s="68"/>
      <c r="BL3198" s="68"/>
      <c r="BX3198" s="68"/>
      <c r="BY3198" s="68"/>
      <c r="BZ3198" s="68"/>
      <c r="CL3198" s="68"/>
      <c r="CM3198" s="68"/>
      <c r="CN3198" s="68"/>
      <c r="CO3198" s="68"/>
      <c r="CP3198" s="68"/>
      <c r="DB3198" s="68"/>
      <c r="DC3198" s="68"/>
      <c r="DD3198" s="68"/>
    </row>
    <row r="3199" spans="8:108" x14ac:dyDescent="0.3">
      <c r="H3199" s="68"/>
      <c r="I3199" s="68"/>
      <c r="J3199" s="68"/>
      <c r="K3199" s="68"/>
      <c r="L3199" s="68"/>
      <c r="AT3199" s="68"/>
      <c r="AU3199" s="68"/>
      <c r="AV3199" s="68"/>
      <c r="BH3199" s="68"/>
      <c r="BI3199" s="68"/>
      <c r="BJ3199" s="68"/>
      <c r="BK3199" s="68"/>
      <c r="BL3199" s="68"/>
      <c r="BX3199" s="68"/>
      <c r="BY3199" s="68"/>
      <c r="BZ3199" s="68"/>
      <c r="CL3199" s="68"/>
      <c r="CM3199" s="68"/>
      <c r="CN3199" s="68"/>
      <c r="CO3199" s="68"/>
      <c r="CP3199" s="68"/>
      <c r="DB3199" s="68"/>
      <c r="DC3199" s="68"/>
      <c r="DD3199" s="68"/>
    </row>
    <row r="3200" spans="8:108" x14ac:dyDescent="0.3">
      <c r="H3200" s="68"/>
      <c r="I3200" s="68"/>
      <c r="J3200" s="68"/>
      <c r="K3200" s="68"/>
      <c r="L3200" s="68"/>
      <c r="AT3200" s="68"/>
      <c r="AU3200" s="68"/>
      <c r="AV3200" s="68"/>
      <c r="BH3200" s="68"/>
      <c r="BI3200" s="68"/>
      <c r="BJ3200" s="68"/>
      <c r="BK3200" s="68"/>
      <c r="BL3200" s="68"/>
      <c r="BX3200" s="68"/>
      <c r="BY3200" s="68"/>
      <c r="BZ3200" s="68"/>
      <c r="CL3200" s="68"/>
      <c r="CM3200" s="68"/>
      <c r="CN3200" s="68"/>
      <c r="CO3200" s="68"/>
      <c r="CP3200" s="68"/>
      <c r="DB3200" s="68"/>
      <c r="DC3200" s="68"/>
      <c r="DD3200" s="68"/>
    </row>
    <row r="3201" spans="8:108" x14ac:dyDescent="0.3">
      <c r="H3201" s="68"/>
      <c r="I3201" s="68"/>
      <c r="J3201" s="68"/>
      <c r="K3201" s="68"/>
      <c r="L3201" s="68"/>
      <c r="AT3201" s="68"/>
      <c r="AU3201" s="68"/>
      <c r="AV3201" s="68"/>
      <c r="BH3201" s="68"/>
      <c r="BI3201" s="68"/>
      <c r="BJ3201" s="68"/>
      <c r="BK3201" s="68"/>
      <c r="BL3201" s="68"/>
      <c r="BX3201" s="68"/>
      <c r="BY3201" s="68"/>
      <c r="BZ3201" s="68"/>
      <c r="CL3201" s="68"/>
      <c r="CM3201" s="68"/>
      <c r="CN3201" s="68"/>
      <c r="CO3201" s="68"/>
      <c r="CP3201" s="68"/>
      <c r="DB3201" s="68"/>
      <c r="DC3201" s="68"/>
      <c r="DD3201" s="68"/>
    </row>
    <row r="3202" spans="8:108" x14ac:dyDescent="0.3">
      <c r="H3202" s="68"/>
      <c r="I3202" s="68"/>
      <c r="J3202" s="68"/>
      <c r="K3202" s="68"/>
      <c r="L3202" s="68"/>
      <c r="AT3202" s="68"/>
      <c r="AU3202" s="68"/>
      <c r="AV3202" s="68"/>
      <c r="BH3202" s="68"/>
      <c r="BI3202" s="68"/>
      <c r="BJ3202" s="68"/>
      <c r="BK3202" s="68"/>
      <c r="BL3202" s="68"/>
      <c r="BX3202" s="68"/>
      <c r="BY3202" s="68"/>
      <c r="BZ3202" s="68"/>
      <c r="CL3202" s="68"/>
      <c r="CM3202" s="68"/>
      <c r="CN3202" s="68"/>
      <c r="CO3202" s="68"/>
      <c r="CP3202" s="68"/>
      <c r="DB3202" s="68"/>
      <c r="DC3202" s="68"/>
      <c r="DD3202" s="68"/>
    </row>
    <row r="3203" spans="8:108" x14ac:dyDescent="0.3">
      <c r="H3203" s="68"/>
      <c r="I3203" s="68"/>
      <c r="J3203" s="68"/>
      <c r="K3203" s="68"/>
      <c r="L3203" s="68"/>
      <c r="AT3203" s="68"/>
      <c r="AU3203" s="68"/>
      <c r="AV3203" s="68"/>
      <c r="BH3203" s="68"/>
      <c r="BI3203" s="68"/>
      <c r="BJ3203" s="68"/>
      <c r="BK3203" s="68"/>
      <c r="BL3203" s="68"/>
      <c r="BX3203" s="68"/>
      <c r="BY3203" s="68"/>
      <c r="BZ3203" s="68"/>
      <c r="CL3203" s="68"/>
      <c r="CM3203" s="68"/>
      <c r="CN3203" s="68"/>
      <c r="CO3203" s="68"/>
      <c r="CP3203" s="68"/>
      <c r="DB3203" s="68"/>
      <c r="DC3203" s="68"/>
      <c r="DD3203" s="68"/>
    </row>
    <row r="3204" spans="8:108" x14ac:dyDescent="0.3">
      <c r="H3204" s="68"/>
      <c r="I3204" s="68"/>
      <c r="J3204" s="68"/>
      <c r="K3204" s="68"/>
      <c r="L3204" s="68"/>
      <c r="AT3204" s="68"/>
      <c r="AU3204" s="68"/>
      <c r="AV3204" s="68"/>
      <c r="BH3204" s="68"/>
      <c r="BI3204" s="68"/>
      <c r="BJ3204" s="68"/>
      <c r="BK3204" s="68"/>
      <c r="BL3204" s="68"/>
      <c r="BX3204" s="68"/>
      <c r="BY3204" s="68"/>
      <c r="BZ3204" s="68"/>
      <c r="CL3204" s="68"/>
      <c r="CM3204" s="68"/>
      <c r="CN3204" s="68"/>
      <c r="CO3204" s="68"/>
      <c r="CP3204" s="68"/>
      <c r="DB3204" s="68"/>
      <c r="DC3204" s="68"/>
      <c r="DD3204" s="68"/>
    </row>
    <row r="3205" spans="8:108" x14ac:dyDescent="0.3">
      <c r="H3205" s="68"/>
      <c r="I3205" s="68"/>
      <c r="J3205" s="68"/>
      <c r="K3205" s="68"/>
      <c r="L3205" s="68"/>
      <c r="AT3205" s="68"/>
      <c r="AU3205" s="68"/>
      <c r="AV3205" s="68"/>
      <c r="BH3205" s="68"/>
      <c r="BI3205" s="68"/>
      <c r="BJ3205" s="68"/>
      <c r="BK3205" s="68"/>
      <c r="BL3205" s="68"/>
      <c r="BX3205" s="68"/>
      <c r="BY3205" s="68"/>
      <c r="BZ3205" s="68"/>
      <c r="CL3205" s="68"/>
      <c r="CM3205" s="68"/>
      <c r="CN3205" s="68"/>
      <c r="CO3205" s="68"/>
      <c r="CP3205" s="68"/>
      <c r="DB3205" s="68"/>
      <c r="DC3205" s="68"/>
      <c r="DD3205" s="68"/>
    </row>
    <row r="3206" spans="8:108" x14ac:dyDescent="0.3">
      <c r="H3206" s="68"/>
      <c r="I3206" s="68"/>
      <c r="J3206" s="68"/>
      <c r="K3206" s="68"/>
      <c r="L3206" s="68"/>
      <c r="AT3206" s="68"/>
      <c r="AU3206" s="68"/>
      <c r="AV3206" s="68"/>
      <c r="BH3206" s="68"/>
      <c r="BI3206" s="68"/>
      <c r="BJ3206" s="68"/>
      <c r="BK3206" s="68"/>
      <c r="BL3206" s="68"/>
      <c r="BX3206" s="68"/>
      <c r="BY3206" s="68"/>
      <c r="BZ3206" s="68"/>
      <c r="CL3206" s="68"/>
      <c r="CM3206" s="68"/>
      <c r="CN3206" s="68"/>
      <c r="CO3206" s="68"/>
      <c r="CP3206" s="68"/>
      <c r="DB3206" s="68"/>
      <c r="DC3206" s="68"/>
      <c r="DD3206" s="68"/>
    </row>
    <row r="3207" spans="8:108" x14ac:dyDescent="0.3">
      <c r="H3207" s="68"/>
      <c r="I3207" s="68"/>
      <c r="J3207" s="68"/>
      <c r="K3207" s="68"/>
      <c r="L3207" s="68"/>
      <c r="AT3207" s="68"/>
      <c r="AU3207" s="68"/>
      <c r="AV3207" s="68"/>
      <c r="BH3207" s="68"/>
      <c r="BI3207" s="68"/>
      <c r="BJ3207" s="68"/>
      <c r="BK3207" s="68"/>
      <c r="BL3207" s="68"/>
      <c r="BX3207" s="68"/>
      <c r="BY3207" s="68"/>
      <c r="BZ3207" s="68"/>
      <c r="CL3207" s="68"/>
      <c r="CM3207" s="68"/>
      <c r="CN3207" s="68"/>
      <c r="CO3207" s="68"/>
      <c r="CP3207" s="68"/>
      <c r="DB3207" s="68"/>
      <c r="DC3207" s="68"/>
      <c r="DD3207" s="68"/>
    </row>
    <row r="3208" spans="8:108" x14ac:dyDescent="0.3">
      <c r="H3208" s="68"/>
      <c r="I3208" s="68"/>
      <c r="J3208" s="68"/>
      <c r="K3208" s="68"/>
      <c r="L3208" s="68"/>
      <c r="AT3208" s="68"/>
      <c r="AU3208" s="68"/>
      <c r="AV3208" s="68"/>
      <c r="BH3208" s="68"/>
      <c r="BI3208" s="68"/>
      <c r="BJ3208" s="68"/>
      <c r="BK3208" s="68"/>
      <c r="BL3208" s="68"/>
      <c r="BX3208" s="68"/>
      <c r="BY3208" s="68"/>
      <c r="BZ3208" s="68"/>
      <c r="CL3208" s="68"/>
      <c r="CM3208" s="68"/>
      <c r="CN3208" s="68"/>
      <c r="CO3208" s="68"/>
      <c r="CP3208" s="68"/>
      <c r="DB3208" s="68"/>
      <c r="DC3208" s="68"/>
      <c r="DD3208" s="68"/>
    </row>
    <row r="3209" spans="8:108" x14ac:dyDescent="0.3">
      <c r="H3209" s="68"/>
      <c r="I3209" s="68"/>
      <c r="J3209" s="68"/>
      <c r="K3209" s="68"/>
      <c r="L3209" s="68"/>
      <c r="AT3209" s="68"/>
      <c r="AU3209" s="68"/>
      <c r="AV3209" s="68"/>
      <c r="BH3209" s="68"/>
      <c r="BI3209" s="68"/>
      <c r="BJ3209" s="68"/>
      <c r="BK3209" s="68"/>
      <c r="BL3209" s="68"/>
      <c r="BX3209" s="68"/>
      <c r="BY3209" s="68"/>
      <c r="BZ3209" s="68"/>
      <c r="CL3209" s="68"/>
      <c r="CM3209" s="68"/>
      <c r="CN3209" s="68"/>
      <c r="CO3209" s="68"/>
      <c r="CP3209" s="68"/>
      <c r="DB3209" s="68"/>
      <c r="DC3209" s="68"/>
      <c r="DD3209" s="68"/>
    </row>
    <row r="3210" spans="8:108" x14ac:dyDescent="0.3">
      <c r="H3210" s="68"/>
      <c r="I3210" s="68"/>
      <c r="J3210" s="68"/>
      <c r="K3210" s="68"/>
      <c r="L3210" s="68"/>
      <c r="AT3210" s="68"/>
      <c r="AU3210" s="68"/>
      <c r="AV3210" s="68"/>
      <c r="BH3210" s="68"/>
      <c r="BI3210" s="68"/>
      <c r="BJ3210" s="68"/>
      <c r="BK3210" s="68"/>
      <c r="BL3210" s="68"/>
      <c r="BX3210" s="68"/>
      <c r="BY3210" s="68"/>
      <c r="BZ3210" s="68"/>
      <c r="CL3210" s="68"/>
      <c r="CM3210" s="68"/>
      <c r="CN3210" s="68"/>
      <c r="CO3210" s="68"/>
      <c r="CP3210" s="68"/>
      <c r="DB3210" s="68"/>
      <c r="DC3210" s="68"/>
      <c r="DD3210" s="68"/>
    </row>
    <row r="3211" spans="8:108" x14ac:dyDescent="0.3">
      <c r="H3211" s="68"/>
      <c r="I3211" s="68"/>
      <c r="J3211" s="68"/>
      <c r="K3211" s="68"/>
      <c r="L3211" s="68"/>
      <c r="AT3211" s="68"/>
      <c r="AU3211" s="68"/>
      <c r="AV3211" s="68"/>
      <c r="BH3211" s="68"/>
      <c r="BI3211" s="68"/>
      <c r="BJ3211" s="68"/>
      <c r="BK3211" s="68"/>
      <c r="BL3211" s="68"/>
      <c r="BX3211" s="68"/>
      <c r="BY3211" s="68"/>
      <c r="BZ3211" s="68"/>
      <c r="CL3211" s="68"/>
      <c r="CM3211" s="68"/>
      <c r="CN3211" s="68"/>
      <c r="CO3211" s="68"/>
      <c r="CP3211" s="68"/>
      <c r="DB3211" s="68"/>
      <c r="DC3211" s="68"/>
      <c r="DD3211" s="68"/>
    </row>
    <row r="3212" spans="8:108" x14ac:dyDescent="0.3">
      <c r="H3212" s="68"/>
      <c r="I3212" s="68"/>
      <c r="J3212" s="68"/>
      <c r="K3212" s="68"/>
      <c r="L3212" s="68"/>
      <c r="AT3212" s="68"/>
      <c r="AU3212" s="68"/>
      <c r="AV3212" s="68"/>
      <c r="BH3212" s="68"/>
      <c r="BI3212" s="68"/>
      <c r="BJ3212" s="68"/>
      <c r="BK3212" s="68"/>
      <c r="BL3212" s="68"/>
      <c r="BX3212" s="68"/>
      <c r="BY3212" s="68"/>
      <c r="BZ3212" s="68"/>
      <c r="CL3212" s="68"/>
      <c r="CM3212" s="68"/>
      <c r="CN3212" s="68"/>
      <c r="CO3212" s="68"/>
      <c r="CP3212" s="68"/>
      <c r="DB3212" s="68"/>
      <c r="DC3212" s="68"/>
      <c r="DD3212" s="68"/>
    </row>
    <row r="3213" spans="8:108" x14ac:dyDescent="0.3">
      <c r="H3213" s="68"/>
      <c r="I3213" s="68"/>
      <c r="J3213" s="68"/>
      <c r="K3213" s="68"/>
      <c r="L3213" s="68"/>
      <c r="AT3213" s="68"/>
      <c r="AU3213" s="68"/>
      <c r="AV3213" s="68"/>
      <c r="BH3213" s="68"/>
      <c r="BI3213" s="68"/>
      <c r="BJ3213" s="68"/>
      <c r="BK3213" s="68"/>
      <c r="BL3213" s="68"/>
      <c r="BX3213" s="68"/>
      <c r="BY3213" s="68"/>
      <c r="BZ3213" s="68"/>
      <c r="CL3213" s="68"/>
      <c r="CM3213" s="68"/>
      <c r="CN3213" s="68"/>
      <c r="CO3213" s="68"/>
      <c r="CP3213" s="68"/>
      <c r="DB3213" s="68"/>
      <c r="DC3213" s="68"/>
      <c r="DD3213" s="68"/>
    </row>
    <row r="3214" spans="8:108" x14ac:dyDescent="0.3">
      <c r="H3214" s="68"/>
      <c r="I3214" s="68"/>
      <c r="J3214" s="68"/>
      <c r="K3214" s="68"/>
      <c r="L3214" s="68"/>
      <c r="AT3214" s="68"/>
      <c r="AU3214" s="68"/>
      <c r="AV3214" s="68"/>
      <c r="BH3214" s="68"/>
      <c r="BI3214" s="68"/>
      <c r="BJ3214" s="68"/>
      <c r="BK3214" s="68"/>
      <c r="BL3214" s="68"/>
      <c r="BX3214" s="68"/>
      <c r="BY3214" s="68"/>
      <c r="BZ3214" s="68"/>
      <c r="CL3214" s="68"/>
      <c r="CM3214" s="68"/>
      <c r="CN3214" s="68"/>
      <c r="CO3214" s="68"/>
      <c r="CP3214" s="68"/>
      <c r="DB3214" s="68"/>
      <c r="DC3214" s="68"/>
      <c r="DD3214" s="68"/>
    </row>
    <row r="3215" spans="8:108" x14ac:dyDescent="0.3">
      <c r="H3215" s="68"/>
      <c r="I3215" s="68"/>
      <c r="J3215" s="68"/>
      <c r="K3215" s="68"/>
      <c r="L3215" s="68"/>
      <c r="AT3215" s="68"/>
      <c r="AU3215" s="68"/>
      <c r="AV3215" s="68"/>
      <c r="BH3215" s="68"/>
      <c r="BI3215" s="68"/>
      <c r="BJ3215" s="68"/>
      <c r="BK3215" s="68"/>
      <c r="BL3215" s="68"/>
      <c r="BX3215" s="68"/>
      <c r="BY3215" s="68"/>
      <c r="BZ3215" s="68"/>
      <c r="CL3215" s="68"/>
      <c r="CM3215" s="68"/>
      <c r="CN3215" s="68"/>
      <c r="CO3215" s="68"/>
      <c r="CP3215" s="68"/>
      <c r="DB3215" s="68"/>
      <c r="DC3215" s="68"/>
      <c r="DD3215" s="68"/>
    </row>
    <row r="3216" spans="8:108" x14ac:dyDescent="0.3">
      <c r="H3216" s="68"/>
      <c r="I3216" s="68"/>
      <c r="J3216" s="68"/>
      <c r="K3216" s="68"/>
      <c r="L3216" s="68"/>
      <c r="AT3216" s="68"/>
      <c r="AU3216" s="68"/>
      <c r="AV3216" s="68"/>
      <c r="BH3216" s="68"/>
      <c r="BI3216" s="68"/>
      <c r="BJ3216" s="68"/>
      <c r="BK3216" s="68"/>
      <c r="BL3216" s="68"/>
      <c r="BX3216" s="68"/>
      <c r="BY3216" s="68"/>
      <c r="BZ3216" s="68"/>
      <c r="CL3216" s="68"/>
      <c r="CM3216" s="68"/>
      <c r="CN3216" s="68"/>
      <c r="CO3216" s="68"/>
      <c r="CP3216" s="68"/>
      <c r="DB3216" s="68"/>
      <c r="DC3216" s="68"/>
      <c r="DD3216" s="68"/>
    </row>
    <row r="3217" spans="8:108" x14ac:dyDescent="0.3">
      <c r="H3217" s="68"/>
      <c r="I3217" s="68"/>
      <c r="J3217" s="68"/>
      <c r="K3217" s="68"/>
      <c r="L3217" s="68"/>
      <c r="AT3217" s="68"/>
      <c r="AU3217" s="68"/>
      <c r="AV3217" s="68"/>
      <c r="BH3217" s="68"/>
      <c r="BI3217" s="68"/>
      <c r="BJ3217" s="68"/>
      <c r="BK3217" s="68"/>
      <c r="BL3217" s="68"/>
      <c r="BX3217" s="68"/>
      <c r="BY3217" s="68"/>
      <c r="BZ3217" s="68"/>
      <c r="CL3217" s="68"/>
      <c r="CM3217" s="68"/>
      <c r="CN3217" s="68"/>
      <c r="CO3217" s="68"/>
      <c r="CP3217" s="68"/>
      <c r="DB3217" s="68"/>
      <c r="DC3217" s="68"/>
      <c r="DD3217" s="68"/>
    </row>
    <row r="3218" spans="8:108" x14ac:dyDescent="0.3">
      <c r="H3218" s="68"/>
      <c r="I3218" s="68"/>
      <c r="J3218" s="68"/>
      <c r="K3218" s="68"/>
      <c r="L3218" s="68"/>
      <c r="AT3218" s="68"/>
      <c r="AU3218" s="68"/>
      <c r="AV3218" s="68"/>
      <c r="BH3218" s="68"/>
      <c r="BI3218" s="68"/>
      <c r="BJ3218" s="68"/>
      <c r="BK3218" s="68"/>
      <c r="BL3218" s="68"/>
      <c r="BX3218" s="68"/>
      <c r="BY3218" s="68"/>
      <c r="BZ3218" s="68"/>
      <c r="CL3218" s="68"/>
      <c r="CM3218" s="68"/>
      <c r="CN3218" s="68"/>
      <c r="CO3218" s="68"/>
      <c r="CP3218" s="68"/>
      <c r="DB3218" s="68"/>
      <c r="DC3218" s="68"/>
      <c r="DD3218" s="68"/>
    </row>
    <row r="3219" spans="8:108" x14ac:dyDescent="0.3">
      <c r="H3219" s="68"/>
      <c r="I3219" s="68"/>
      <c r="J3219" s="68"/>
      <c r="K3219" s="68"/>
      <c r="L3219" s="68"/>
      <c r="AT3219" s="68"/>
      <c r="AU3219" s="68"/>
      <c r="AV3219" s="68"/>
      <c r="BH3219" s="68"/>
      <c r="BI3219" s="68"/>
      <c r="BJ3219" s="68"/>
      <c r="BK3219" s="68"/>
      <c r="BL3219" s="68"/>
      <c r="BX3219" s="68"/>
      <c r="BY3219" s="68"/>
      <c r="BZ3219" s="68"/>
      <c r="CL3219" s="68"/>
      <c r="CM3219" s="68"/>
      <c r="CN3219" s="68"/>
      <c r="CO3219" s="68"/>
      <c r="CP3219" s="68"/>
      <c r="DB3219" s="68"/>
      <c r="DC3219" s="68"/>
      <c r="DD3219" s="68"/>
    </row>
    <row r="3220" spans="8:108" x14ac:dyDescent="0.3">
      <c r="H3220" s="68"/>
      <c r="I3220" s="68"/>
      <c r="J3220" s="68"/>
      <c r="K3220" s="68"/>
      <c r="L3220" s="68"/>
      <c r="AT3220" s="68"/>
      <c r="AU3220" s="68"/>
      <c r="AV3220" s="68"/>
      <c r="BH3220" s="68"/>
      <c r="BI3220" s="68"/>
      <c r="BJ3220" s="68"/>
      <c r="BK3220" s="68"/>
      <c r="BL3220" s="68"/>
      <c r="BX3220" s="68"/>
      <c r="BY3220" s="68"/>
      <c r="BZ3220" s="68"/>
      <c r="CL3220" s="68"/>
      <c r="CM3220" s="68"/>
      <c r="CN3220" s="68"/>
      <c r="CO3220" s="68"/>
      <c r="CP3220" s="68"/>
      <c r="DB3220" s="68"/>
      <c r="DC3220" s="68"/>
      <c r="DD3220" s="68"/>
    </row>
    <row r="3221" spans="8:108" x14ac:dyDescent="0.3">
      <c r="H3221" s="68"/>
      <c r="I3221" s="68"/>
      <c r="J3221" s="68"/>
      <c r="K3221" s="68"/>
      <c r="L3221" s="68"/>
      <c r="AT3221" s="68"/>
      <c r="AU3221" s="68"/>
      <c r="AV3221" s="68"/>
      <c r="BH3221" s="68"/>
      <c r="BI3221" s="68"/>
      <c r="BJ3221" s="68"/>
      <c r="BK3221" s="68"/>
      <c r="BL3221" s="68"/>
      <c r="BX3221" s="68"/>
      <c r="BY3221" s="68"/>
      <c r="BZ3221" s="68"/>
      <c r="CL3221" s="68"/>
      <c r="CM3221" s="68"/>
      <c r="CN3221" s="68"/>
      <c r="CO3221" s="68"/>
      <c r="CP3221" s="68"/>
      <c r="DB3221" s="68"/>
      <c r="DC3221" s="68"/>
      <c r="DD3221" s="68"/>
    </row>
    <row r="3222" spans="8:108" x14ac:dyDescent="0.3">
      <c r="H3222" s="68"/>
      <c r="I3222" s="68"/>
      <c r="J3222" s="68"/>
      <c r="K3222" s="68"/>
      <c r="L3222" s="68"/>
      <c r="AT3222" s="68"/>
      <c r="AU3222" s="68"/>
      <c r="AV3222" s="68"/>
      <c r="BH3222" s="68"/>
      <c r="BI3222" s="68"/>
      <c r="BJ3222" s="68"/>
      <c r="BK3222" s="68"/>
      <c r="BL3222" s="68"/>
      <c r="BX3222" s="68"/>
      <c r="BY3222" s="68"/>
      <c r="BZ3222" s="68"/>
      <c r="CL3222" s="68"/>
      <c r="CM3222" s="68"/>
      <c r="CN3222" s="68"/>
      <c r="CO3222" s="68"/>
      <c r="CP3222" s="68"/>
      <c r="DB3222" s="68"/>
      <c r="DC3222" s="68"/>
      <c r="DD3222" s="68"/>
    </row>
    <row r="3223" spans="8:108" x14ac:dyDescent="0.3">
      <c r="H3223" s="68"/>
      <c r="I3223" s="68"/>
      <c r="J3223" s="68"/>
      <c r="K3223" s="68"/>
      <c r="L3223" s="68"/>
      <c r="AT3223" s="68"/>
      <c r="AU3223" s="68"/>
      <c r="AV3223" s="68"/>
      <c r="BH3223" s="68"/>
      <c r="BI3223" s="68"/>
      <c r="BJ3223" s="68"/>
      <c r="BK3223" s="68"/>
      <c r="BL3223" s="68"/>
      <c r="BX3223" s="68"/>
      <c r="BY3223" s="68"/>
      <c r="BZ3223" s="68"/>
      <c r="CL3223" s="68"/>
      <c r="CM3223" s="68"/>
      <c r="CN3223" s="68"/>
      <c r="CO3223" s="68"/>
      <c r="CP3223" s="68"/>
      <c r="DB3223" s="68"/>
      <c r="DC3223" s="68"/>
      <c r="DD3223" s="68"/>
    </row>
    <row r="3224" spans="8:108" x14ac:dyDescent="0.3">
      <c r="H3224" s="68"/>
      <c r="I3224" s="68"/>
      <c r="J3224" s="68"/>
      <c r="K3224" s="68"/>
      <c r="L3224" s="68"/>
      <c r="AT3224" s="68"/>
      <c r="AU3224" s="68"/>
      <c r="AV3224" s="68"/>
      <c r="BH3224" s="68"/>
      <c r="BI3224" s="68"/>
      <c r="BJ3224" s="68"/>
      <c r="BK3224" s="68"/>
      <c r="BL3224" s="68"/>
      <c r="BX3224" s="68"/>
      <c r="BY3224" s="68"/>
      <c r="BZ3224" s="68"/>
      <c r="CL3224" s="68"/>
      <c r="CM3224" s="68"/>
      <c r="CN3224" s="68"/>
      <c r="CO3224" s="68"/>
      <c r="CP3224" s="68"/>
      <c r="DB3224" s="68"/>
      <c r="DC3224" s="68"/>
      <c r="DD3224" s="68"/>
    </row>
    <row r="3225" spans="8:108" x14ac:dyDescent="0.3">
      <c r="H3225" s="68"/>
      <c r="I3225" s="68"/>
      <c r="J3225" s="68"/>
      <c r="K3225" s="68"/>
      <c r="L3225" s="68"/>
      <c r="AT3225" s="68"/>
      <c r="AU3225" s="68"/>
      <c r="AV3225" s="68"/>
      <c r="BH3225" s="68"/>
      <c r="BI3225" s="68"/>
      <c r="BJ3225" s="68"/>
      <c r="BK3225" s="68"/>
      <c r="BL3225" s="68"/>
      <c r="BX3225" s="68"/>
      <c r="BY3225" s="68"/>
      <c r="BZ3225" s="68"/>
      <c r="CL3225" s="68"/>
      <c r="CM3225" s="68"/>
      <c r="CN3225" s="68"/>
      <c r="CO3225" s="68"/>
      <c r="CP3225" s="68"/>
      <c r="DB3225" s="68"/>
      <c r="DC3225" s="68"/>
      <c r="DD3225" s="68"/>
    </row>
    <row r="3226" spans="8:108" x14ac:dyDescent="0.3">
      <c r="H3226" s="68"/>
      <c r="I3226" s="68"/>
      <c r="J3226" s="68"/>
      <c r="K3226" s="68"/>
      <c r="L3226" s="68"/>
      <c r="AT3226" s="68"/>
      <c r="AU3226" s="68"/>
      <c r="AV3226" s="68"/>
      <c r="BH3226" s="68"/>
      <c r="BI3226" s="68"/>
      <c r="BJ3226" s="68"/>
      <c r="BK3226" s="68"/>
      <c r="BL3226" s="68"/>
      <c r="BX3226" s="68"/>
      <c r="BY3226" s="68"/>
      <c r="BZ3226" s="68"/>
      <c r="CL3226" s="68"/>
      <c r="CM3226" s="68"/>
      <c r="CN3226" s="68"/>
      <c r="CO3226" s="68"/>
      <c r="CP3226" s="68"/>
      <c r="DB3226" s="68"/>
      <c r="DC3226" s="68"/>
      <c r="DD3226" s="68"/>
    </row>
    <row r="3227" spans="8:108" x14ac:dyDescent="0.3">
      <c r="H3227" s="68"/>
      <c r="I3227" s="68"/>
      <c r="J3227" s="68"/>
      <c r="K3227" s="68"/>
      <c r="L3227" s="68"/>
      <c r="AT3227" s="68"/>
      <c r="AU3227" s="68"/>
      <c r="AV3227" s="68"/>
      <c r="BH3227" s="68"/>
      <c r="BI3227" s="68"/>
      <c r="BJ3227" s="68"/>
      <c r="BK3227" s="68"/>
      <c r="BL3227" s="68"/>
      <c r="BX3227" s="68"/>
      <c r="BY3227" s="68"/>
      <c r="BZ3227" s="68"/>
      <c r="CL3227" s="68"/>
      <c r="CM3227" s="68"/>
      <c r="CN3227" s="68"/>
      <c r="CO3227" s="68"/>
      <c r="CP3227" s="68"/>
      <c r="DB3227" s="68"/>
      <c r="DC3227" s="68"/>
      <c r="DD3227" s="68"/>
    </row>
    <row r="3228" spans="8:108" x14ac:dyDescent="0.3">
      <c r="H3228" s="68"/>
      <c r="I3228" s="68"/>
      <c r="J3228" s="68"/>
      <c r="K3228" s="68"/>
      <c r="L3228" s="68"/>
      <c r="AT3228" s="68"/>
      <c r="AU3228" s="68"/>
      <c r="AV3228" s="68"/>
      <c r="BH3228" s="68"/>
      <c r="BI3228" s="68"/>
      <c r="BJ3228" s="68"/>
      <c r="BK3228" s="68"/>
      <c r="BL3228" s="68"/>
      <c r="BX3228" s="68"/>
      <c r="BY3228" s="68"/>
      <c r="BZ3228" s="68"/>
      <c r="CL3228" s="68"/>
      <c r="CM3228" s="68"/>
      <c r="CN3228" s="68"/>
      <c r="CO3228" s="68"/>
      <c r="CP3228" s="68"/>
      <c r="DB3228" s="68"/>
      <c r="DC3228" s="68"/>
      <c r="DD3228" s="68"/>
    </row>
    <row r="3229" spans="8:108" x14ac:dyDescent="0.3">
      <c r="H3229" s="68"/>
      <c r="I3229" s="68"/>
      <c r="J3229" s="68"/>
      <c r="K3229" s="68"/>
      <c r="L3229" s="68"/>
      <c r="AT3229" s="68"/>
      <c r="AU3229" s="68"/>
      <c r="AV3229" s="68"/>
      <c r="BH3229" s="68"/>
      <c r="BI3229" s="68"/>
      <c r="BJ3229" s="68"/>
      <c r="BK3229" s="68"/>
      <c r="BL3229" s="68"/>
      <c r="BX3229" s="68"/>
      <c r="BY3229" s="68"/>
      <c r="BZ3229" s="68"/>
      <c r="CL3229" s="68"/>
      <c r="CM3229" s="68"/>
      <c r="CN3229" s="68"/>
      <c r="CO3229" s="68"/>
      <c r="CP3229" s="68"/>
      <c r="DB3229" s="68"/>
      <c r="DC3229" s="68"/>
      <c r="DD3229" s="68"/>
    </row>
    <row r="3230" spans="8:108" x14ac:dyDescent="0.3">
      <c r="H3230" s="68"/>
      <c r="I3230" s="68"/>
      <c r="J3230" s="68"/>
      <c r="K3230" s="68"/>
      <c r="L3230" s="68"/>
      <c r="AT3230" s="68"/>
      <c r="AU3230" s="68"/>
      <c r="AV3230" s="68"/>
      <c r="BH3230" s="68"/>
      <c r="BI3230" s="68"/>
      <c r="BJ3230" s="68"/>
      <c r="BK3230" s="68"/>
      <c r="BL3230" s="68"/>
      <c r="BX3230" s="68"/>
      <c r="BY3230" s="68"/>
      <c r="BZ3230" s="68"/>
      <c r="CL3230" s="68"/>
      <c r="CM3230" s="68"/>
      <c r="CN3230" s="68"/>
      <c r="CO3230" s="68"/>
      <c r="CP3230" s="68"/>
      <c r="DB3230" s="68"/>
      <c r="DC3230" s="68"/>
      <c r="DD3230" s="68"/>
    </row>
    <row r="3231" spans="8:108" x14ac:dyDescent="0.3">
      <c r="H3231" s="68"/>
      <c r="I3231" s="68"/>
      <c r="J3231" s="68"/>
      <c r="K3231" s="68"/>
      <c r="L3231" s="68"/>
      <c r="AT3231" s="68"/>
      <c r="AU3231" s="68"/>
      <c r="AV3231" s="68"/>
      <c r="BH3231" s="68"/>
      <c r="BI3231" s="68"/>
      <c r="BJ3231" s="68"/>
      <c r="BK3231" s="68"/>
      <c r="BL3231" s="68"/>
      <c r="BX3231" s="68"/>
      <c r="BY3231" s="68"/>
      <c r="BZ3231" s="68"/>
      <c r="CL3231" s="68"/>
      <c r="CM3231" s="68"/>
      <c r="CN3231" s="68"/>
      <c r="CO3231" s="68"/>
      <c r="CP3231" s="68"/>
      <c r="DB3231" s="68"/>
      <c r="DC3231" s="68"/>
      <c r="DD3231" s="68"/>
    </row>
    <row r="3232" spans="8:108" x14ac:dyDescent="0.3">
      <c r="H3232" s="68"/>
      <c r="I3232" s="68"/>
      <c r="J3232" s="68"/>
      <c r="K3232" s="68"/>
      <c r="L3232" s="68"/>
      <c r="AT3232" s="68"/>
      <c r="AU3232" s="68"/>
      <c r="AV3232" s="68"/>
      <c r="BH3232" s="68"/>
      <c r="BI3232" s="68"/>
      <c r="BJ3232" s="68"/>
      <c r="BK3232" s="68"/>
      <c r="BL3232" s="68"/>
      <c r="BX3232" s="68"/>
      <c r="BY3232" s="68"/>
      <c r="BZ3232" s="68"/>
      <c r="CL3232" s="68"/>
      <c r="CM3232" s="68"/>
      <c r="CN3232" s="68"/>
      <c r="CO3232" s="68"/>
      <c r="CP3232" s="68"/>
      <c r="DB3232" s="68"/>
      <c r="DC3232" s="68"/>
      <c r="DD3232" s="68"/>
    </row>
    <row r="3233" spans="8:108" x14ac:dyDescent="0.3">
      <c r="H3233" s="68"/>
      <c r="I3233" s="68"/>
      <c r="J3233" s="68"/>
      <c r="K3233" s="68"/>
      <c r="L3233" s="68"/>
      <c r="AT3233" s="68"/>
      <c r="AU3233" s="68"/>
      <c r="AV3233" s="68"/>
      <c r="BH3233" s="68"/>
      <c r="BI3233" s="68"/>
      <c r="BJ3233" s="68"/>
      <c r="BK3233" s="68"/>
      <c r="BL3233" s="68"/>
      <c r="BX3233" s="68"/>
      <c r="BY3233" s="68"/>
      <c r="BZ3233" s="68"/>
      <c r="CL3233" s="68"/>
      <c r="CM3233" s="68"/>
      <c r="CN3233" s="68"/>
      <c r="CO3233" s="68"/>
      <c r="CP3233" s="68"/>
      <c r="DB3233" s="68"/>
      <c r="DC3233" s="68"/>
      <c r="DD3233" s="68"/>
    </row>
    <row r="3234" spans="8:108" x14ac:dyDescent="0.3">
      <c r="H3234" s="68"/>
      <c r="I3234" s="68"/>
      <c r="J3234" s="68"/>
      <c r="K3234" s="68"/>
      <c r="L3234" s="68"/>
      <c r="AT3234" s="68"/>
      <c r="AU3234" s="68"/>
      <c r="AV3234" s="68"/>
      <c r="BH3234" s="68"/>
      <c r="BI3234" s="68"/>
      <c r="BJ3234" s="68"/>
      <c r="BK3234" s="68"/>
      <c r="BL3234" s="68"/>
      <c r="BX3234" s="68"/>
      <c r="BY3234" s="68"/>
      <c r="BZ3234" s="68"/>
      <c r="CL3234" s="68"/>
      <c r="CM3234" s="68"/>
      <c r="CN3234" s="68"/>
      <c r="CO3234" s="68"/>
      <c r="CP3234" s="68"/>
      <c r="DB3234" s="68"/>
      <c r="DC3234" s="68"/>
      <c r="DD3234" s="68"/>
    </row>
    <row r="3235" spans="8:108" x14ac:dyDescent="0.3">
      <c r="H3235" s="68"/>
      <c r="I3235" s="68"/>
      <c r="J3235" s="68"/>
      <c r="K3235" s="68"/>
      <c r="L3235" s="68"/>
      <c r="AT3235" s="68"/>
      <c r="AU3235" s="68"/>
      <c r="AV3235" s="68"/>
      <c r="BH3235" s="68"/>
      <c r="BI3235" s="68"/>
      <c r="BJ3235" s="68"/>
      <c r="BK3235" s="68"/>
      <c r="BL3235" s="68"/>
      <c r="BX3235" s="68"/>
      <c r="BY3235" s="68"/>
      <c r="BZ3235" s="68"/>
      <c r="CL3235" s="68"/>
      <c r="CM3235" s="68"/>
      <c r="CN3235" s="68"/>
      <c r="CO3235" s="68"/>
      <c r="CP3235" s="68"/>
      <c r="DB3235" s="68"/>
      <c r="DC3235" s="68"/>
      <c r="DD3235" s="68"/>
    </row>
    <row r="3236" spans="8:108" x14ac:dyDescent="0.3">
      <c r="H3236" s="68"/>
      <c r="I3236" s="68"/>
      <c r="J3236" s="68"/>
      <c r="K3236" s="68"/>
      <c r="L3236" s="68"/>
      <c r="AT3236" s="68"/>
      <c r="AU3236" s="68"/>
      <c r="AV3236" s="68"/>
      <c r="BH3236" s="68"/>
      <c r="BI3236" s="68"/>
      <c r="BJ3236" s="68"/>
      <c r="BK3236" s="68"/>
      <c r="BL3236" s="68"/>
      <c r="BX3236" s="68"/>
      <c r="BY3236" s="68"/>
      <c r="BZ3236" s="68"/>
      <c r="CL3236" s="68"/>
      <c r="CM3236" s="68"/>
      <c r="CN3236" s="68"/>
      <c r="CO3236" s="68"/>
      <c r="CP3236" s="68"/>
      <c r="DB3236" s="68"/>
      <c r="DC3236" s="68"/>
      <c r="DD3236" s="68"/>
    </row>
    <row r="3237" spans="8:108" x14ac:dyDescent="0.3">
      <c r="H3237" s="68"/>
      <c r="I3237" s="68"/>
      <c r="J3237" s="68"/>
      <c r="K3237" s="68"/>
      <c r="L3237" s="68"/>
      <c r="AT3237" s="68"/>
      <c r="AU3237" s="68"/>
      <c r="AV3237" s="68"/>
      <c r="BH3237" s="68"/>
      <c r="BI3237" s="68"/>
      <c r="BJ3237" s="68"/>
      <c r="BK3237" s="68"/>
      <c r="BL3237" s="68"/>
      <c r="BX3237" s="68"/>
      <c r="BY3237" s="68"/>
      <c r="BZ3237" s="68"/>
      <c r="CL3237" s="68"/>
      <c r="CM3237" s="68"/>
      <c r="CN3237" s="68"/>
      <c r="CO3237" s="68"/>
      <c r="CP3237" s="68"/>
      <c r="DB3237" s="68"/>
      <c r="DC3237" s="68"/>
      <c r="DD3237" s="68"/>
    </row>
    <row r="3238" spans="8:108" x14ac:dyDescent="0.3">
      <c r="H3238" s="68"/>
      <c r="I3238" s="68"/>
      <c r="J3238" s="68"/>
      <c r="K3238" s="68"/>
      <c r="L3238" s="68"/>
      <c r="AT3238" s="68"/>
      <c r="AU3238" s="68"/>
      <c r="AV3238" s="68"/>
      <c r="BH3238" s="68"/>
      <c r="BI3238" s="68"/>
      <c r="BJ3238" s="68"/>
      <c r="BK3238" s="68"/>
      <c r="BL3238" s="68"/>
      <c r="BX3238" s="68"/>
      <c r="BY3238" s="68"/>
      <c r="BZ3238" s="68"/>
      <c r="CL3238" s="68"/>
      <c r="CM3238" s="68"/>
      <c r="CN3238" s="68"/>
      <c r="CO3238" s="68"/>
      <c r="CP3238" s="68"/>
      <c r="DB3238" s="68"/>
      <c r="DC3238" s="68"/>
      <c r="DD3238" s="68"/>
    </row>
    <row r="3239" spans="8:108" x14ac:dyDescent="0.3">
      <c r="H3239" s="68"/>
      <c r="I3239" s="68"/>
      <c r="J3239" s="68"/>
      <c r="K3239" s="68"/>
      <c r="L3239" s="68"/>
      <c r="AT3239" s="68"/>
      <c r="AU3239" s="68"/>
      <c r="AV3239" s="68"/>
      <c r="BH3239" s="68"/>
      <c r="BI3239" s="68"/>
      <c r="BJ3239" s="68"/>
      <c r="BK3239" s="68"/>
      <c r="BL3239" s="68"/>
      <c r="BX3239" s="68"/>
      <c r="BY3239" s="68"/>
      <c r="BZ3239" s="68"/>
      <c r="CL3239" s="68"/>
      <c r="CM3239" s="68"/>
      <c r="CN3239" s="68"/>
      <c r="CO3239" s="68"/>
      <c r="CP3239" s="68"/>
      <c r="DB3239" s="68"/>
      <c r="DC3239" s="68"/>
      <c r="DD3239" s="68"/>
    </row>
    <row r="3240" spans="8:108" x14ac:dyDescent="0.3">
      <c r="H3240" s="68"/>
      <c r="I3240" s="68"/>
      <c r="J3240" s="68"/>
      <c r="K3240" s="68"/>
      <c r="L3240" s="68"/>
      <c r="AT3240" s="68"/>
      <c r="AU3240" s="68"/>
      <c r="AV3240" s="68"/>
      <c r="BH3240" s="68"/>
      <c r="BI3240" s="68"/>
      <c r="BJ3240" s="68"/>
      <c r="BK3240" s="68"/>
      <c r="BL3240" s="68"/>
      <c r="BX3240" s="68"/>
      <c r="BY3240" s="68"/>
      <c r="BZ3240" s="68"/>
      <c r="CL3240" s="68"/>
      <c r="CM3240" s="68"/>
      <c r="CN3240" s="68"/>
      <c r="CO3240" s="68"/>
      <c r="CP3240" s="68"/>
      <c r="DB3240" s="68"/>
      <c r="DC3240" s="68"/>
      <c r="DD3240" s="68"/>
    </row>
    <row r="3241" spans="8:108" x14ac:dyDescent="0.3">
      <c r="H3241" s="68"/>
      <c r="I3241" s="68"/>
      <c r="J3241" s="68"/>
      <c r="K3241" s="68"/>
      <c r="L3241" s="68"/>
      <c r="AT3241" s="68"/>
      <c r="AU3241" s="68"/>
      <c r="AV3241" s="68"/>
      <c r="BH3241" s="68"/>
      <c r="BI3241" s="68"/>
      <c r="BJ3241" s="68"/>
      <c r="BK3241" s="68"/>
      <c r="BL3241" s="68"/>
      <c r="BX3241" s="68"/>
      <c r="BY3241" s="68"/>
      <c r="BZ3241" s="68"/>
      <c r="CL3241" s="68"/>
      <c r="CM3241" s="68"/>
      <c r="CN3241" s="68"/>
      <c r="CO3241" s="68"/>
      <c r="CP3241" s="68"/>
      <c r="DB3241" s="68"/>
      <c r="DC3241" s="68"/>
      <c r="DD3241" s="68"/>
    </row>
    <row r="3242" spans="8:108" x14ac:dyDescent="0.3">
      <c r="H3242" s="68"/>
      <c r="I3242" s="68"/>
      <c r="J3242" s="68"/>
      <c r="K3242" s="68"/>
      <c r="L3242" s="68"/>
      <c r="AT3242" s="68"/>
      <c r="AU3242" s="68"/>
      <c r="AV3242" s="68"/>
      <c r="BH3242" s="68"/>
      <c r="BI3242" s="68"/>
      <c r="BJ3242" s="68"/>
      <c r="BK3242" s="68"/>
      <c r="BL3242" s="68"/>
      <c r="BX3242" s="68"/>
      <c r="BY3242" s="68"/>
      <c r="BZ3242" s="68"/>
      <c r="CL3242" s="68"/>
      <c r="CM3242" s="68"/>
      <c r="CN3242" s="68"/>
      <c r="CO3242" s="68"/>
      <c r="CP3242" s="68"/>
      <c r="DB3242" s="68"/>
      <c r="DC3242" s="68"/>
      <c r="DD3242" s="68"/>
    </row>
    <row r="3243" spans="8:108" x14ac:dyDescent="0.3">
      <c r="H3243" s="68"/>
      <c r="I3243" s="68"/>
      <c r="J3243" s="68"/>
      <c r="K3243" s="68"/>
      <c r="L3243" s="68"/>
      <c r="AT3243" s="68"/>
      <c r="AU3243" s="68"/>
      <c r="AV3243" s="68"/>
      <c r="BH3243" s="68"/>
      <c r="BI3243" s="68"/>
      <c r="BJ3243" s="68"/>
      <c r="BK3243" s="68"/>
      <c r="BL3243" s="68"/>
      <c r="BX3243" s="68"/>
      <c r="BY3243" s="68"/>
      <c r="BZ3243" s="68"/>
      <c r="CL3243" s="68"/>
      <c r="CM3243" s="68"/>
      <c r="CN3243" s="68"/>
      <c r="CO3243" s="68"/>
      <c r="CP3243" s="68"/>
      <c r="DB3243" s="68"/>
      <c r="DC3243" s="68"/>
      <c r="DD3243" s="68"/>
    </row>
    <row r="3244" spans="8:108" x14ac:dyDescent="0.3">
      <c r="H3244" s="68"/>
      <c r="I3244" s="68"/>
      <c r="J3244" s="68"/>
      <c r="K3244" s="68"/>
      <c r="L3244" s="68"/>
      <c r="AT3244" s="68"/>
      <c r="AU3244" s="68"/>
      <c r="AV3244" s="68"/>
      <c r="BH3244" s="68"/>
      <c r="BI3244" s="68"/>
      <c r="BJ3244" s="68"/>
      <c r="BK3244" s="68"/>
      <c r="BL3244" s="68"/>
      <c r="BX3244" s="68"/>
      <c r="BY3244" s="68"/>
      <c r="BZ3244" s="68"/>
      <c r="CL3244" s="68"/>
      <c r="CM3244" s="68"/>
      <c r="CN3244" s="68"/>
      <c r="CO3244" s="68"/>
      <c r="CP3244" s="68"/>
      <c r="DB3244" s="68"/>
      <c r="DC3244" s="68"/>
      <c r="DD3244" s="68"/>
    </row>
    <row r="3245" spans="8:108" x14ac:dyDescent="0.3">
      <c r="H3245" s="68"/>
      <c r="I3245" s="68"/>
      <c r="J3245" s="68"/>
      <c r="K3245" s="68"/>
      <c r="L3245" s="68"/>
      <c r="AT3245" s="68"/>
      <c r="AU3245" s="68"/>
      <c r="AV3245" s="68"/>
      <c r="BH3245" s="68"/>
      <c r="BI3245" s="68"/>
      <c r="BJ3245" s="68"/>
      <c r="BK3245" s="68"/>
      <c r="BL3245" s="68"/>
      <c r="BX3245" s="68"/>
      <c r="BY3245" s="68"/>
      <c r="BZ3245" s="68"/>
      <c r="CL3245" s="68"/>
      <c r="CM3245" s="68"/>
      <c r="CN3245" s="68"/>
      <c r="CO3245" s="68"/>
      <c r="CP3245" s="68"/>
      <c r="DB3245" s="68"/>
      <c r="DC3245" s="68"/>
      <c r="DD3245" s="68"/>
    </row>
    <row r="3246" spans="8:108" x14ac:dyDescent="0.3">
      <c r="H3246" s="68"/>
      <c r="I3246" s="68"/>
      <c r="J3246" s="68"/>
      <c r="K3246" s="68"/>
      <c r="L3246" s="68"/>
      <c r="AT3246" s="68"/>
      <c r="AU3246" s="68"/>
      <c r="AV3246" s="68"/>
      <c r="BH3246" s="68"/>
      <c r="BI3246" s="68"/>
      <c r="BJ3246" s="68"/>
      <c r="BK3246" s="68"/>
      <c r="BL3246" s="68"/>
      <c r="BX3246" s="68"/>
      <c r="BY3246" s="68"/>
      <c r="BZ3246" s="68"/>
      <c r="CL3246" s="68"/>
      <c r="CM3246" s="68"/>
      <c r="CN3246" s="68"/>
      <c r="CO3246" s="68"/>
      <c r="CP3246" s="68"/>
      <c r="DB3246" s="68"/>
      <c r="DC3246" s="68"/>
      <c r="DD3246" s="68"/>
    </row>
    <row r="3247" spans="8:108" x14ac:dyDescent="0.3">
      <c r="H3247" s="68"/>
      <c r="I3247" s="68"/>
      <c r="J3247" s="68"/>
      <c r="K3247" s="68"/>
      <c r="L3247" s="68"/>
      <c r="AT3247" s="68"/>
      <c r="AU3247" s="68"/>
      <c r="AV3247" s="68"/>
      <c r="BH3247" s="68"/>
      <c r="BI3247" s="68"/>
      <c r="BJ3247" s="68"/>
      <c r="BK3247" s="68"/>
      <c r="BL3247" s="68"/>
      <c r="BX3247" s="68"/>
      <c r="BY3247" s="68"/>
      <c r="BZ3247" s="68"/>
      <c r="CL3247" s="68"/>
      <c r="CM3247" s="68"/>
      <c r="CN3247" s="68"/>
      <c r="CO3247" s="68"/>
      <c r="CP3247" s="68"/>
      <c r="DB3247" s="68"/>
      <c r="DC3247" s="68"/>
      <c r="DD3247" s="68"/>
    </row>
    <row r="3248" spans="8:108" x14ac:dyDescent="0.3">
      <c r="H3248" s="68"/>
      <c r="I3248" s="68"/>
      <c r="J3248" s="68"/>
      <c r="K3248" s="68"/>
      <c r="L3248" s="68"/>
      <c r="AT3248" s="68"/>
      <c r="AU3248" s="68"/>
      <c r="AV3248" s="68"/>
      <c r="BH3248" s="68"/>
      <c r="BI3248" s="68"/>
      <c r="BJ3248" s="68"/>
      <c r="BK3248" s="68"/>
      <c r="BL3248" s="68"/>
      <c r="BX3248" s="68"/>
      <c r="BY3248" s="68"/>
      <c r="BZ3248" s="68"/>
      <c r="CL3248" s="68"/>
      <c r="CM3248" s="68"/>
      <c r="CN3248" s="68"/>
      <c r="CO3248" s="68"/>
      <c r="CP3248" s="68"/>
      <c r="DB3248" s="68"/>
      <c r="DC3248" s="68"/>
      <c r="DD3248" s="68"/>
    </row>
    <row r="3249" spans="8:108" x14ac:dyDescent="0.3">
      <c r="H3249" s="68"/>
      <c r="I3249" s="68"/>
      <c r="J3249" s="68"/>
      <c r="K3249" s="68"/>
      <c r="L3249" s="68"/>
      <c r="AT3249" s="68"/>
      <c r="AU3249" s="68"/>
      <c r="AV3249" s="68"/>
      <c r="BH3249" s="68"/>
      <c r="BI3249" s="68"/>
      <c r="BJ3249" s="68"/>
      <c r="BK3249" s="68"/>
      <c r="BL3249" s="68"/>
      <c r="BX3249" s="68"/>
      <c r="BY3249" s="68"/>
      <c r="BZ3249" s="68"/>
      <c r="CL3249" s="68"/>
      <c r="CM3249" s="68"/>
      <c r="CN3249" s="68"/>
      <c r="CO3249" s="68"/>
      <c r="CP3249" s="68"/>
      <c r="DB3249" s="68"/>
      <c r="DC3249" s="68"/>
      <c r="DD3249" s="68"/>
    </row>
    <row r="3250" spans="8:108" x14ac:dyDescent="0.3">
      <c r="H3250" s="68"/>
      <c r="I3250" s="68"/>
      <c r="J3250" s="68"/>
      <c r="K3250" s="68"/>
      <c r="L3250" s="68"/>
      <c r="AT3250" s="68"/>
      <c r="AU3250" s="68"/>
      <c r="AV3250" s="68"/>
      <c r="BH3250" s="68"/>
      <c r="BI3250" s="68"/>
      <c r="BJ3250" s="68"/>
      <c r="BK3250" s="68"/>
      <c r="BL3250" s="68"/>
      <c r="BX3250" s="68"/>
      <c r="BY3250" s="68"/>
      <c r="BZ3250" s="68"/>
      <c r="CL3250" s="68"/>
      <c r="CM3250" s="68"/>
      <c r="CN3250" s="68"/>
      <c r="CO3250" s="68"/>
      <c r="CP3250" s="68"/>
      <c r="DB3250" s="68"/>
      <c r="DC3250" s="68"/>
      <c r="DD3250" s="68"/>
    </row>
    <row r="3251" spans="8:108" x14ac:dyDescent="0.3">
      <c r="H3251" s="68"/>
      <c r="I3251" s="68"/>
      <c r="J3251" s="68"/>
      <c r="K3251" s="68"/>
      <c r="L3251" s="68"/>
      <c r="AT3251" s="68"/>
      <c r="AU3251" s="68"/>
      <c r="AV3251" s="68"/>
      <c r="BH3251" s="68"/>
      <c r="BI3251" s="68"/>
      <c r="BJ3251" s="68"/>
      <c r="BK3251" s="68"/>
      <c r="BL3251" s="68"/>
      <c r="BX3251" s="68"/>
      <c r="BY3251" s="68"/>
      <c r="BZ3251" s="68"/>
      <c r="CL3251" s="68"/>
      <c r="CM3251" s="68"/>
      <c r="CN3251" s="68"/>
      <c r="CO3251" s="68"/>
      <c r="CP3251" s="68"/>
      <c r="DB3251" s="68"/>
      <c r="DC3251" s="68"/>
      <c r="DD3251" s="68"/>
    </row>
    <row r="3252" spans="8:108" x14ac:dyDescent="0.3">
      <c r="H3252" s="68"/>
      <c r="I3252" s="68"/>
      <c r="J3252" s="68"/>
      <c r="K3252" s="68"/>
      <c r="L3252" s="68"/>
      <c r="AT3252" s="68"/>
      <c r="AU3252" s="68"/>
      <c r="AV3252" s="68"/>
      <c r="BH3252" s="68"/>
      <c r="BI3252" s="68"/>
      <c r="BJ3252" s="68"/>
      <c r="BK3252" s="68"/>
      <c r="BL3252" s="68"/>
      <c r="BX3252" s="68"/>
      <c r="BY3252" s="68"/>
      <c r="BZ3252" s="68"/>
      <c r="CL3252" s="68"/>
      <c r="CM3252" s="68"/>
      <c r="CN3252" s="68"/>
      <c r="CO3252" s="68"/>
      <c r="CP3252" s="68"/>
      <c r="DB3252" s="68"/>
      <c r="DC3252" s="68"/>
      <c r="DD3252" s="68"/>
    </row>
    <row r="3253" spans="8:108" x14ac:dyDescent="0.3">
      <c r="H3253" s="68"/>
      <c r="I3253" s="68"/>
      <c r="J3253" s="68"/>
      <c r="K3253" s="68"/>
      <c r="L3253" s="68"/>
      <c r="AT3253" s="68"/>
      <c r="AU3253" s="68"/>
      <c r="AV3253" s="68"/>
      <c r="BH3253" s="68"/>
      <c r="BI3253" s="68"/>
      <c r="BJ3253" s="68"/>
      <c r="BK3253" s="68"/>
      <c r="BL3253" s="68"/>
      <c r="BX3253" s="68"/>
      <c r="BY3253" s="68"/>
      <c r="BZ3253" s="68"/>
      <c r="CL3253" s="68"/>
      <c r="CM3253" s="68"/>
      <c r="CN3253" s="68"/>
      <c r="CO3253" s="68"/>
      <c r="CP3253" s="68"/>
      <c r="DB3253" s="68"/>
      <c r="DC3253" s="68"/>
      <c r="DD3253" s="68"/>
    </row>
    <row r="3254" spans="8:108" x14ac:dyDescent="0.3">
      <c r="H3254" s="68"/>
      <c r="I3254" s="68"/>
      <c r="J3254" s="68"/>
      <c r="K3254" s="68"/>
      <c r="L3254" s="68"/>
      <c r="AT3254" s="68"/>
      <c r="AU3254" s="68"/>
      <c r="AV3254" s="68"/>
      <c r="BH3254" s="68"/>
      <c r="BI3254" s="68"/>
      <c r="BJ3254" s="68"/>
      <c r="BK3254" s="68"/>
      <c r="BL3254" s="68"/>
      <c r="BX3254" s="68"/>
      <c r="BY3254" s="68"/>
      <c r="BZ3254" s="68"/>
      <c r="CL3254" s="68"/>
      <c r="CM3254" s="68"/>
      <c r="CN3254" s="68"/>
      <c r="CO3254" s="68"/>
      <c r="CP3254" s="68"/>
      <c r="DB3254" s="68"/>
      <c r="DC3254" s="68"/>
      <c r="DD3254" s="68"/>
    </row>
    <row r="3255" spans="8:108" x14ac:dyDescent="0.3">
      <c r="H3255" s="68"/>
      <c r="I3255" s="68"/>
      <c r="J3255" s="68"/>
      <c r="K3255" s="68"/>
      <c r="L3255" s="68"/>
      <c r="AT3255" s="68"/>
      <c r="AU3255" s="68"/>
      <c r="AV3255" s="68"/>
      <c r="BH3255" s="68"/>
      <c r="BI3255" s="68"/>
      <c r="BJ3255" s="68"/>
      <c r="BK3255" s="68"/>
      <c r="BL3255" s="68"/>
      <c r="BX3255" s="68"/>
      <c r="BY3255" s="68"/>
      <c r="BZ3255" s="68"/>
      <c r="CL3255" s="68"/>
      <c r="CM3255" s="68"/>
      <c r="CN3255" s="68"/>
      <c r="CO3255" s="68"/>
      <c r="CP3255" s="68"/>
      <c r="DB3255" s="68"/>
      <c r="DC3255" s="68"/>
      <c r="DD3255" s="68"/>
    </row>
    <row r="3256" spans="8:108" x14ac:dyDescent="0.3">
      <c r="H3256" s="68"/>
      <c r="I3256" s="68"/>
      <c r="J3256" s="68"/>
      <c r="K3256" s="68"/>
      <c r="L3256" s="68"/>
      <c r="AT3256" s="68"/>
      <c r="AU3256" s="68"/>
      <c r="AV3256" s="68"/>
      <c r="BH3256" s="68"/>
      <c r="BI3256" s="68"/>
      <c r="BJ3256" s="68"/>
      <c r="BK3256" s="68"/>
      <c r="BL3256" s="68"/>
      <c r="BX3256" s="68"/>
      <c r="BY3256" s="68"/>
      <c r="BZ3256" s="68"/>
      <c r="CL3256" s="68"/>
      <c r="CM3256" s="68"/>
      <c r="CN3256" s="68"/>
      <c r="CO3256" s="68"/>
      <c r="CP3256" s="68"/>
      <c r="DB3256" s="68"/>
      <c r="DC3256" s="68"/>
      <c r="DD3256" s="68"/>
    </row>
    <row r="3257" spans="8:108" x14ac:dyDescent="0.3">
      <c r="H3257" s="68"/>
      <c r="I3257" s="68"/>
      <c r="J3257" s="68"/>
      <c r="K3257" s="68"/>
      <c r="L3257" s="68"/>
      <c r="AT3257" s="68"/>
      <c r="AU3257" s="68"/>
      <c r="AV3257" s="68"/>
      <c r="BH3257" s="68"/>
      <c r="BI3257" s="68"/>
      <c r="BJ3257" s="68"/>
      <c r="BK3257" s="68"/>
      <c r="BL3257" s="68"/>
      <c r="BX3257" s="68"/>
      <c r="BY3257" s="68"/>
      <c r="BZ3257" s="68"/>
      <c r="CL3257" s="68"/>
      <c r="CM3257" s="68"/>
      <c r="CN3257" s="68"/>
      <c r="CO3257" s="68"/>
      <c r="CP3257" s="68"/>
      <c r="DB3257" s="68"/>
      <c r="DC3257" s="68"/>
      <c r="DD3257" s="68"/>
    </row>
    <row r="3258" spans="8:108" x14ac:dyDescent="0.3">
      <c r="H3258" s="68"/>
      <c r="I3258" s="68"/>
      <c r="J3258" s="68"/>
      <c r="K3258" s="68"/>
      <c r="L3258" s="68"/>
      <c r="AT3258" s="68"/>
      <c r="AU3258" s="68"/>
      <c r="AV3258" s="68"/>
      <c r="BH3258" s="68"/>
      <c r="BI3258" s="68"/>
      <c r="BJ3258" s="68"/>
      <c r="BK3258" s="68"/>
      <c r="BL3258" s="68"/>
      <c r="BX3258" s="68"/>
      <c r="BY3258" s="68"/>
      <c r="BZ3258" s="68"/>
      <c r="CL3258" s="68"/>
      <c r="CM3258" s="68"/>
      <c r="CN3258" s="68"/>
      <c r="CO3258" s="68"/>
      <c r="CP3258" s="68"/>
      <c r="DB3258" s="68"/>
      <c r="DC3258" s="68"/>
      <c r="DD3258" s="68"/>
    </row>
    <row r="3259" spans="8:108" x14ac:dyDescent="0.3">
      <c r="H3259" s="68"/>
      <c r="I3259" s="68"/>
      <c r="J3259" s="68"/>
      <c r="K3259" s="68"/>
      <c r="L3259" s="68"/>
      <c r="AT3259" s="68"/>
      <c r="AU3259" s="68"/>
      <c r="AV3259" s="68"/>
      <c r="BH3259" s="68"/>
      <c r="BI3259" s="68"/>
      <c r="BJ3259" s="68"/>
      <c r="BK3259" s="68"/>
      <c r="BL3259" s="68"/>
      <c r="BX3259" s="68"/>
      <c r="BY3259" s="68"/>
      <c r="BZ3259" s="68"/>
      <c r="CL3259" s="68"/>
      <c r="CM3259" s="68"/>
      <c r="CN3259" s="68"/>
      <c r="CO3259" s="68"/>
      <c r="CP3259" s="68"/>
      <c r="DB3259" s="68"/>
      <c r="DC3259" s="68"/>
      <c r="DD3259" s="68"/>
    </row>
    <row r="3260" spans="8:108" x14ac:dyDescent="0.3">
      <c r="H3260" s="68"/>
      <c r="I3260" s="68"/>
      <c r="J3260" s="68"/>
      <c r="K3260" s="68"/>
      <c r="L3260" s="68"/>
      <c r="AT3260" s="68"/>
      <c r="AU3260" s="68"/>
      <c r="AV3260" s="68"/>
      <c r="BH3260" s="68"/>
      <c r="BI3260" s="68"/>
      <c r="BJ3260" s="68"/>
      <c r="BK3260" s="68"/>
      <c r="BL3260" s="68"/>
      <c r="BX3260" s="68"/>
      <c r="BY3260" s="68"/>
      <c r="BZ3260" s="68"/>
      <c r="CL3260" s="68"/>
      <c r="CM3260" s="68"/>
      <c r="CN3260" s="68"/>
      <c r="CO3260" s="68"/>
      <c r="CP3260" s="68"/>
      <c r="DB3260" s="68"/>
      <c r="DC3260" s="68"/>
      <c r="DD3260" s="68"/>
    </row>
    <row r="3261" spans="8:108" x14ac:dyDescent="0.3">
      <c r="H3261" s="68"/>
      <c r="I3261" s="68"/>
      <c r="J3261" s="68"/>
      <c r="K3261" s="68"/>
      <c r="L3261" s="68"/>
      <c r="AT3261" s="68"/>
      <c r="AU3261" s="68"/>
      <c r="AV3261" s="68"/>
      <c r="BH3261" s="68"/>
      <c r="BI3261" s="68"/>
      <c r="BJ3261" s="68"/>
      <c r="BK3261" s="68"/>
      <c r="BL3261" s="68"/>
      <c r="BX3261" s="68"/>
      <c r="BY3261" s="68"/>
      <c r="BZ3261" s="68"/>
      <c r="CL3261" s="68"/>
      <c r="CM3261" s="68"/>
      <c r="CN3261" s="68"/>
      <c r="CO3261" s="68"/>
      <c r="CP3261" s="68"/>
      <c r="DB3261" s="68"/>
      <c r="DC3261" s="68"/>
      <c r="DD3261" s="68"/>
    </row>
    <row r="3262" spans="8:108" x14ac:dyDescent="0.3">
      <c r="H3262" s="68"/>
      <c r="I3262" s="68"/>
      <c r="J3262" s="68"/>
      <c r="K3262" s="68"/>
      <c r="L3262" s="68"/>
      <c r="AT3262" s="68"/>
      <c r="AU3262" s="68"/>
      <c r="AV3262" s="68"/>
      <c r="BH3262" s="68"/>
      <c r="BI3262" s="68"/>
      <c r="BJ3262" s="68"/>
      <c r="BK3262" s="68"/>
      <c r="BL3262" s="68"/>
      <c r="BX3262" s="68"/>
      <c r="BY3262" s="68"/>
      <c r="BZ3262" s="68"/>
      <c r="CL3262" s="68"/>
      <c r="CM3262" s="68"/>
      <c r="CN3262" s="68"/>
      <c r="CO3262" s="68"/>
      <c r="CP3262" s="68"/>
      <c r="DB3262" s="68"/>
      <c r="DC3262" s="68"/>
      <c r="DD3262" s="68"/>
    </row>
    <row r="3263" spans="8:108" x14ac:dyDescent="0.3">
      <c r="H3263" s="68"/>
      <c r="I3263" s="68"/>
      <c r="J3263" s="68"/>
      <c r="K3263" s="68"/>
      <c r="L3263" s="68"/>
      <c r="AT3263" s="68"/>
      <c r="AU3263" s="68"/>
      <c r="AV3263" s="68"/>
      <c r="BH3263" s="68"/>
      <c r="BI3263" s="68"/>
      <c r="BJ3263" s="68"/>
      <c r="BK3263" s="68"/>
      <c r="BL3263" s="68"/>
      <c r="BX3263" s="68"/>
      <c r="BY3263" s="68"/>
      <c r="BZ3263" s="68"/>
      <c r="CL3263" s="68"/>
      <c r="CM3263" s="68"/>
      <c r="CN3263" s="68"/>
      <c r="CO3263" s="68"/>
      <c r="CP3263" s="68"/>
      <c r="DB3263" s="68"/>
      <c r="DC3263" s="68"/>
      <c r="DD3263" s="68"/>
    </row>
    <row r="3264" spans="8:108" x14ac:dyDescent="0.3">
      <c r="H3264" s="68"/>
      <c r="I3264" s="68"/>
      <c r="J3264" s="68"/>
      <c r="K3264" s="68"/>
      <c r="L3264" s="68"/>
      <c r="AT3264" s="68"/>
      <c r="AU3264" s="68"/>
      <c r="AV3264" s="68"/>
      <c r="BH3264" s="68"/>
      <c r="BI3264" s="68"/>
      <c r="BJ3264" s="68"/>
      <c r="BK3264" s="68"/>
      <c r="BL3264" s="68"/>
      <c r="BX3264" s="68"/>
      <c r="BY3264" s="68"/>
      <c r="BZ3264" s="68"/>
      <c r="CL3264" s="68"/>
      <c r="CM3264" s="68"/>
      <c r="CN3264" s="68"/>
      <c r="CO3264" s="68"/>
      <c r="CP3264" s="68"/>
      <c r="DB3264" s="68"/>
      <c r="DC3264" s="68"/>
      <c r="DD3264" s="68"/>
    </row>
    <row r="3265" spans="8:108" x14ac:dyDescent="0.3">
      <c r="H3265" s="68"/>
      <c r="I3265" s="68"/>
      <c r="J3265" s="68"/>
      <c r="K3265" s="68"/>
      <c r="L3265" s="68"/>
      <c r="AT3265" s="68"/>
      <c r="AU3265" s="68"/>
      <c r="AV3265" s="68"/>
      <c r="BH3265" s="68"/>
      <c r="BI3265" s="68"/>
      <c r="BJ3265" s="68"/>
      <c r="BK3265" s="68"/>
      <c r="BL3265" s="68"/>
      <c r="BX3265" s="68"/>
      <c r="BY3265" s="68"/>
      <c r="BZ3265" s="68"/>
      <c r="CL3265" s="68"/>
      <c r="CM3265" s="68"/>
      <c r="CN3265" s="68"/>
      <c r="CO3265" s="68"/>
      <c r="CP3265" s="68"/>
      <c r="DB3265" s="68"/>
      <c r="DC3265" s="68"/>
      <c r="DD3265" s="68"/>
    </row>
    <row r="3266" spans="8:108" x14ac:dyDescent="0.3">
      <c r="H3266" s="68"/>
      <c r="I3266" s="68"/>
      <c r="J3266" s="68"/>
      <c r="K3266" s="68"/>
      <c r="L3266" s="68"/>
      <c r="AT3266" s="68"/>
      <c r="AU3266" s="68"/>
      <c r="AV3266" s="68"/>
      <c r="BH3266" s="68"/>
      <c r="BI3266" s="68"/>
      <c r="BJ3266" s="68"/>
      <c r="BK3266" s="68"/>
      <c r="BL3266" s="68"/>
      <c r="BX3266" s="68"/>
      <c r="BY3266" s="68"/>
      <c r="BZ3266" s="68"/>
      <c r="CL3266" s="68"/>
      <c r="CM3266" s="68"/>
      <c r="CN3266" s="68"/>
      <c r="CO3266" s="68"/>
      <c r="CP3266" s="68"/>
      <c r="DB3266" s="68"/>
      <c r="DC3266" s="68"/>
      <c r="DD3266" s="68"/>
    </row>
    <row r="3267" spans="8:108" x14ac:dyDescent="0.3">
      <c r="H3267" s="68"/>
      <c r="I3267" s="68"/>
      <c r="J3267" s="68"/>
      <c r="K3267" s="68"/>
      <c r="L3267" s="68"/>
      <c r="AT3267" s="68"/>
      <c r="AU3267" s="68"/>
      <c r="AV3267" s="68"/>
      <c r="BH3267" s="68"/>
      <c r="BI3267" s="68"/>
      <c r="BJ3267" s="68"/>
      <c r="BK3267" s="68"/>
      <c r="BL3267" s="68"/>
      <c r="BX3267" s="68"/>
      <c r="BY3267" s="68"/>
      <c r="BZ3267" s="68"/>
      <c r="CL3267" s="68"/>
      <c r="CM3267" s="68"/>
      <c r="CN3267" s="68"/>
      <c r="CO3267" s="68"/>
      <c r="CP3267" s="68"/>
      <c r="DB3267" s="68"/>
      <c r="DC3267" s="68"/>
      <c r="DD3267" s="68"/>
    </row>
    <row r="3268" spans="8:108" x14ac:dyDescent="0.3">
      <c r="H3268" s="68"/>
      <c r="I3268" s="68"/>
      <c r="J3268" s="68"/>
      <c r="K3268" s="68"/>
      <c r="L3268" s="68"/>
      <c r="AT3268" s="68"/>
      <c r="AU3268" s="68"/>
      <c r="AV3268" s="68"/>
      <c r="BH3268" s="68"/>
      <c r="BI3268" s="68"/>
      <c r="BJ3268" s="68"/>
      <c r="BK3268" s="68"/>
      <c r="BL3268" s="68"/>
      <c r="BX3268" s="68"/>
      <c r="BY3268" s="68"/>
      <c r="BZ3268" s="68"/>
      <c r="CL3268" s="68"/>
      <c r="CM3268" s="68"/>
      <c r="CN3268" s="68"/>
      <c r="CO3268" s="68"/>
      <c r="CP3268" s="68"/>
      <c r="DB3268" s="68"/>
      <c r="DC3268" s="68"/>
      <c r="DD3268" s="68"/>
    </row>
    <row r="3269" spans="8:108" x14ac:dyDescent="0.3">
      <c r="H3269" s="68"/>
      <c r="I3269" s="68"/>
      <c r="J3269" s="68"/>
      <c r="K3269" s="68"/>
      <c r="L3269" s="68"/>
      <c r="AT3269" s="68"/>
      <c r="AU3269" s="68"/>
      <c r="AV3269" s="68"/>
      <c r="BH3269" s="68"/>
      <c r="BI3269" s="68"/>
      <c r="BJ3269" s="68"/>
      <c r="BK3269" s="68"/>
      <c r="BL3269" s="68"/>
      <c r="BX3269" s="68"/>
      <c r="BY3269" s="68"/>
      <c r="BZ3269" s="68"/>
      <c r="CL3269" s="68"/>
      <c r="CM3269" s="68"/>
      <c r="CN3269" s="68"/>
      <c r="CO3269" s="68"/>
      <c r="CP3269" s="68"/>
      <c r="DB3269" s="68"/>
      <c r="DC3269" s="68"/>
      <c r="DD3269" s="68"/>
    </row>
    <row r="3270" spans="8:108" x14ac:dyDescent="0.3">
      <c r="H3270" s="68"/>
      <c r="I3270" s="68"/>
      <c r="J3270" s="68"/>
      <c r="K3270" s="68"/>
      <c r="L3270" s="68"/>
      <c r="AT3270" s="68"/>
      <c r="AU3270" s="68"/>
      <c r="AV3270" s="68"/>
      <c r="BH3270" s="68"/>
      <c r="BI3270" s="68"/>
      <c r="BJ3270" s="68"/>
      <c r="BK3270" s="68"/>
      <c r="BL3270" s="68"/>
      <c r="BX3270" s="68"/>
      <c r="BY3270" s="68"/>
      <c r="BZ3270" s="68"/>
      <c r="CL3270" s="68"/>
      <c r="CM3270" s="68"/>
      <c r="CN3270" s="68"/>
      <c r="CO3270" s="68"/>
      <c r="CP3270" s="68"/>
      <c r="DB3270" s="68"/>
      <c r="DC3270" s="68"/>
      <c r="DD3270" s="68"/>
    </row>
    <row r="3271" spans="8:108" x14ac:dyDescent="0.3">
      <c r="H3271" s="68"/>
      <c r="I3271" s="68"/>
      <c r="J3271" s="68"/>
      <c r="K3271" s="68"/>
      <c r="L3271" s="68"/>
      <c r="AT3271" s="68"/>
      <c r="AU3271" s="68"/>
      <c r="AV3271" s="68"/>
      <c r="BH3271" s="68"/>
      <c r="BI3271" s="68"/>
      <c r="BJ3271" s="68"/>
      <c r="BK3271" s="68"/>
      <c r="BL3271" s="68"/>
      <c r="BX3271" s="68"/>
      <c r="BY3271" s="68"/>
      <c r="BZ3271" s="68"/>
      <c r="CL3271" s="68"/>
      <c r="CM3271" s="68"/>
      <c r="CN3271" s="68"/>
      <c r="CO3271" s="68"/>
      <c r="CP3271" s="68"/>
      <c r="DB3271" s="68"/>
      <c r="DC3271" s="68"/>
      <c r="DD3271" s="68"/>
    </row>
    <row r="3272" spans="8:108" x14ac:dyDescent="0.3">
      <c r="H3272" s="68"/>
      <c r="I3272" s="68"/>
      <c r="J3272" s="68"/>
      <c r="K3272" s="68"/>
      <c r="L3272" s="68"/>
      <c r="AT3272" s="68"/>
      <c r="AU3272" s="68"/>
      <c r="AV3272" s="68"/>
      <c r="BH3272" s="68"/>
      <c r="BI3272" s="68"/>
      <c r="BJ3272" s="68"/>
      <c r="BK3272" s="68"/>
      <c r="BL3272" s="68"/>
      <c r="BX3272" s="68"/>
      <c r="BY3272" s="68"/>
      <c r="BZ3272" s="68"/>
      <c r="CL3272" s="68"/>
      <c r="CM3272" s="68"/>
      <c r="CN3272" s="68"/>
      <c r="CO3272" s="68"/>
      <c r="CP3272" s="68"/>
      <c r="DB3272" s="68"/>
      <c r="DC3272" s="68"/>
      <c r="DD3272" s="68"/>
    </row>
    <row r="3273" spans="8:108" x14ac:dyDescent="0.3">
      <c r="H3273" s="68"/>
      <c r="I3273" s="68"/>
      <c r="J3273" s="68"/>
      <c r="K3273" s="68"/>
      <c r="L3273" s="68"/>
      <c r="AT3273" s="68"/>
      <c r="AU3273" s="68"/>
      <c r="AV3273" s="68"/>
      <c r="BH3273" s="68"/>
      <c r="BI3273" s="68"/>
      <c r="BJ3273" s="68"/>
      <c r="BK3273" s="68"/>
      <c r="BL3273" s="68"/>
      <c r="BX3273" s="68"/>
      <c r="BY3273" s="68"/>
      <c r="BZ3273" s="68"/>
      <c r="CL3273" s="68"/>
      <c r="CM3273" s="68"/>
      <c r="CN3273" s="68"/>
      <c r="CO3273" s="68"/>
      <c r="CP3273" s="68"/>
      <c r="DB3273" s="68"/>
      <c r="DC3273" s="68"/>
      <c r="DD3273" s="68"/>
    </row>
    <row r="3274" spans="8:108" x14ac:dyDescent="0.3">
      <c r="H3274" s="68"/>
      <c r="I3274" s="68"/>
      <c r="J3274" s="68"/>
      <c r="K3274" s="68"/>
      <c r="L3274" s="68"/>
      <c r="AT3274" s="68"/>
      <c r="AU3274" s="68"/>
      <c r="AV3274" s="68"/>
      <c r="BH3274" s="68"/>
      <c r="BI3274" s="68"/>
      <c r="BJ3274" s="68"/>
      <c r="BK3274" s="68"/>
      <c r="BL3274" s="68"/>
      <c r="BX3274" s="68"/>
      <c r="BY3274" s="68"/>
      <c r="BZ3274" s="68"/>
      <c r="CL3274" s="68"/>
      <c r="CM3274" s="68"/>
      <c r="CN3274" s="68"/>
      <c r="CO3274" s="68"/>
      <c r="CP3274" s="68"/>
      <c r="DB3274" s="68"/>
      <c r="DC3274" s="68"/>
      <c r="DD3274" s="68"/>
    </row>
    <row r="3275" spans="8:108" x14ac:dyDescent="0.3">
      <c r="H3275" s="68"/>
      <c r="I3275" s="68"/>
      <c r="J3275" s="68"/>
      <c r="K3275" s="68"/>
      <c r="L3275" s="68"/>
      <c r="AT3275" s="68"/>
      <c r="AU3275" s="68"/>
      <c r="AV3275" s="68"/>
      <c r="BH3275" s="68"/>
      <c r="BI3275" s="68"/>
      <c r="BJ3275" s="68"/>
      <c r="BK3275" s="68"/>
      <c r="BL3275" s="68"/>
      <c r="BX3275" s="68"/>
      <c r="BY3275" s="68"/>
      <c r="BZ3275" s="68"/>
      <c r="CL3275" s="68"/>
      <c r="CM3275" s="68"/>
      <c r="CN3275" s="68"/>
      <c r="CO3275" s="68"/>
      <c r="CP3275" s="68"/>
      <c r="DB3275" s="68"/>
      <c r="DC3275" s="68"/>
      <c r="DD3275" s="68"/>
    </row>
    <row r="3276" spans="8:108" x14ac:dyDescent="0.3">
      <c r="H3276" s="68"/>
      <c r="I3276" s="68"/>
      <c r="J3276" s="68"/>
      <c r="K3276" s="68"/>
      <c r="L3276" s="68"/>
      <c r="AT3276" s="68"/>
      <c r="AU3276" s="68"/>
      <c r="AV3276" s="68"/>
      <c r="BH3276" s="68"/>
      <c r="BI3276" s="68"/>
      <c r="BJ3276" s="68"/>
      <c r="BK3276" s="68"/>
      <c r="BL3276" s="68"/>
      <c r="BX3276" s="68"/>
      <c r="BY3276" s="68"/>
      <c r="BZ3276" s="68"/>
      <c r="CL3276" s="68"/>
      <c r="CM3276" s="68"/>
      <c r="CN3276" s="68"/>
      <c r="CO3276" s="68"/>
      <c r="CP3276" s="68"/>
      <c r="DB3276" s="68"/>
      <c r="DC3276" s="68"/>
      <c r="DD3276" s="68"/>
    </row>
    <row r="3277" spans="8:108" x14ac:dyDescent="0.3">
      <c r="H3277" s="68"/>
      <c r="I3277" s="68"/>
      <c r="J3277" s="68"/>
      <c r="K3277" s="68"/>
      <c r="L3277" s="68"/>
      <c r="AT3277" s="68"/>
      <c r="AU3277" s="68"/>
      <c r="AV3277" s="68"/>
      <c r="BH3277" s="68"/>
      <c r="BI3277" s="68"/>
      <c r="BJ3277" s="68"/>
      <c r="BK3277" s="68"/>
      <c r="BL3277" s="68"/>
      <c r="BX3277" s="68"/>
      <c r="BY3277" s="68"/>
      <c r="BZ3277" s="68"/>
      <c r="CL3277" s="68"/>
      <c r="CM3277" s="68"/>
      <c r="CN3277" s="68"/>
      <c r="CO3277" s="68"/>
      <c r="CP3277" s="68"/>
      <c r="DB3277" s="68"/>
      <c r="DC3277" s="68"/>
      <c r="DD3277" s="68"/>
    </row>
    <row r="3278" spans="8:108" x14ac:dyDescent="0.3">
      <c r="H3278" s="68"/>
      <c r="I3278" s="68"/>
      <c r="J3278" s="68"/>
      <c r="K3278" s="68"/>
      <c r="L3278" s="68"/>
      <c r="AT3278" s="68"/>
      <c r="AU3278" s="68"/>
      <c r="AV3278" s="68"/>
      <c r="BH3278" s="68"/>
      <c r="BI3278" s="68"/>
      <c r="BJ3278" s="68"/>
      <c r="BK3278" s="68"/>
      <c r="BL3278" s="68"/>
      <c r="BX3278" s="68"/>
      <c r="BY3278" s="68"/>
      <c r="BZ3278" s="68"/>
      <c r="CL3278" s="68"/>
      <c r="CM3278" s="68"/>
      <c r="CN3278" s="68"/>
      <c r="CO3278" s="68"/>
      <c r="CP3278" s="68"/>
      <c r="DB3278" s="68"/>
      <c r="DC3278" s="68"/>
      <c r="DD3278" s="68"/>
    </row>
    <row r="3279" spans="8:108" x14ac:dyDescent="0.3">
      <c r="H3279" s="68"/>
      <c r="I3279" s="68"/>
      <c r="J3279" s="68"/>
      <c r="K3279" s="68"/>
      <c r="L3279" s="68"/>
      <c r="AT3279" s="68"/>
      <c r="AU3279" s="68"/>
      <c r="AV3279" s="68"/>
      <c r="BH3279" s="68"/>
      <c r="BI3279" s="68"/>
      <c r="BJ3279" s="68"/>
      <c r="BK3279" s="68"/>
      <c r="BL3279" s="68"/>
      <c r="BX3279" s="68"/>
      <c r="BY3279" s="68"/>
      <c r="BZ3279" s="68"/>
      <c r="CL3279" s="68"/>
      <c r="CM3279" s="68"/>
      <c r="CN3279" s="68"/>
      <c r="CO3279" s="68"/>
      <c r="CP3279" s="68"/>
      <c r="DB3279" s="68"/>
      <c r="DC3279" s="68"/>
      <c r="DD3279" s="68"/>
    </row>
    <row r="3280" spans="8:108" x14ac:dyDescent="0.3">
      <c r="H3280" s="68"/>
      <c r="I3280" s="68"/>
      <c r="J3280" s="68"/>
      <c r="K3280" s="68"/>
      <c r="L3280" s="68"/>
      <c r="AT3280" s="68"/>
      <c r="AU3280" s="68"/>
      <c r="AV3280" s="68"/>
      <c r="BH3280" s="68"/>
      <c r="BI3280" s="68"/>
      <c r="BJ3280" s="68"/>
      <c r="BK3280" s="68"/>
      <c r="BL3280" s="68"/>
      <c r="BX3280" s="68"/>
      <c r="BY3280" s="68"/>
      <c r="BZ3280" s="68"/>
      <c r="CL3280" s="68"/>
      <c r="CM3280" s="68"/>
      <c r="CN3280" s="68"/>
      <c r="CO3280" s="68"/>
      <c r="CP3280" s="68"/>
      <c r="DB3280" s="68"/>
      <c r="DC3280" s="68"/>
      <c r="DD3280" s="68"/>
    </row>
    <row r="3281" spans="8:108" x14ac:dyDescent="0.3">
      <c r="H3281" s="68"/>
      <c r="I3281" s="68"/>
      <c r="J3281" s="68"/>
      <c r="K3281" s="68"/>
      <c r="L3281" s="68"/>
      <c r="AT3281" s="68"/>
      <c r="AU3281" s="68"/>
      <c r="AV3281" s="68"/>
      <c r="BH3281" s="68"/>
      <c r="BI3281" s="68"/>
      <c r="BJ3281" s="68"/>
      <c r="BK3281" s="68"/>
      <c r="BL3281" s="68"/>
      <c r="BX3281" s="68"/>
      <c r="BY3281" s="68"/>
      <c r="BZ3281" s="68"/>
      <c r="CL3281" s="68"/>
      <c r="CM3281" s="68"/>
      <c r="CN3281" s="68"/>
      <c r="CO3281" s="68"/>
      <c r="CP3281" s="68"/>
      <c r="DB3281" s="68"/>
      <c r="DC3281" s="68"/>
      <c r="DD3281" s="68"/>
    </row>
    <row r="3282" spans="8:108" x14ac:dyDescent="0.3">
      <c r="H3282" s="68"/>
      <c r="I3282" s="68"/>
      <c r="J3282" s="68"/>
      <c r="K3282" s="68"/>
      <c r="L3282" s="68"/>
      <c r="AT3282" s="68"/>
      <c r="AU3282" s="68"/>
      <c r="AV3282" s="68"/>
      <c r="BH3282" s="68"/>
      <c r="BI3282" s="68"/>
      <c r="BJ3282" s="68"/>
      <c r="BK3282" s="68"/>
      <c r="BL3282" s="68"/>
      <c r="BX3282" s="68"/>
      <c r="BY3282" s="68"/>
      <c r="BZ3282" s="68"/>
      <c r="CL3282" s="68"/>
      <c r="CM3282" s="68"/>
      <c r="CN3282" s="68"/>
      <c r="CO3282" s="68"/>
      <c r="CP3282" s="68"/>
      <c r="DB3282" s="68"/>
      <c r="DC3282" s="68"/>
      <c r="DD3282" s="68"/>
    </row>
    <row r="3283" spans="8:108" x14ac:dyDescent="0.3">
      <c r="H3283" s="68"/>
      <c r="I3283" s="68"/>
      <c r="J3283" s="68"/>
      <c r="K3283" s="68"/>
      <c r="L3283" s="68"/>
      <c r="AT3283" s="68"/>
      <c r="AU3283" s="68"/>
      <c r="AV3283" s="68"/>
      <c r="BH3283" s="68"/>
      <c r="BI3283" s="68"/>
      <c r="BJ3283" s="68"/>
      <c r="BK3283" s="68"/>
      <c r="BL3283" s="68"/>
      <c r="BX3283" s="68"/>
      <c r="BY3283" s="68"/>
      <c r="BZ3283" s="68"/>
      <c r="CL3283" s="68"/>
      <c r="CM3283" s="68"/>
      <c r="CN3283" s="68"/>
      <c r="CO3283" s="68"/>
      <c r="CP3283" s="68"/>
      <c r="DB3283" s="68"/>
      <c r="DC3283" s="68"/>
      <c r="DD3283" s="68"/>
    </row>
    <row r="3284" spans="8:108" x14ac:dyDescent="0.3">
      <c r="H3284" s="68"/>
      <c r="I3284" s="68"/>
      <c r="J3284" s="68"/>
      <c r="K3284" s="68"/>
      <c r="L3284" s="68"/>
      <c r="AT3284" s="68"/>
      <c r="AU3284" s="68"/>
      <c r="AV3284" s="68"/>
      <c r="BH3284" s="68"/>
      <c r="BI3284" s="68"/>
      <c r="BJ3284" s="68"/>
      <c r="BK3284" s="68"/>
      <c r="BL3284" s="68"/>
      <c r="BX3284" s="68"/>
      <c r="BY3284" s="68"/>
      <c r="BZ3284" s="68"/>
      <c r="CL3284" s="68"/>
      <c r="CM3284" s="68"/>
      <c r="CN3284" s="68"/>
      <c r="CO3284" s="68"/>
      <c r="CP3284" s="68"/>
      <c r="DB3284" s="68"/>
      <c r="DC3284" s="68"/>
      <c r="DD3284" s="68"/>
    </row>
    <row r="3285" spans="8:108" x14ac:dyDescent="0.3">
      <c r="H3285" s="68"/>
      <c r="I3285" s="68"/>
      <c r="J3285" s="68"/>
      <c r="K3285" s="68"/>
      <c r="L3285" s="68"/>
      <c r="AT3285" s="68"/>
      <c r="AU3285" s="68"/>
      <c r="AV3285" s="68"/>
      <c r="BH3285" s="68"/>
      <c r="BI3285" s="68"/>
      <c r="BJ3285" s="68"/>
      <c r="BK3285" s="68"/>
      <c r="BL3285" s="68"/>
      <c r="BX3285" s="68"/>
      <c r="BY3285" s="68"/>
      <c r="BZ3285" s="68"/>
      <c r="CL3285" s="68"/>
      <c r="CM3285" s="68"/>
      <c r="CN3285" s="68"/>
      <c r="CO3285" s="68"/>
      <c r="CP3285" s="68"/>
      <c r="DB3285" s="68"/>
      <c r="DC3285" s="68"/>
      <c r="DD3285" s="68"/>
    </row>
    <row r="3286" spans="8:108" x14ac:dyDescent="0.3">
      <c r="H3286" s="68"/>
      <c r="I3286" s="68"/>
      <c r="J3286" s="68"/>
      <c r="K3286" s="68"/>
      <c r="L3286" s="68"/>
      <c r="AT3286" s="68"/>
      <c r="AU3286" s="68"/>
      <c r="AV3286" s="68"/>
      <c r="BH3286" s="68"/>
      <c r="BI3286" s="68"/>
      <c r="BJ3286" s="68"/>
      <c r="BK3286" s="68"/>
      <c r="BL3286" s="68"/>
      <c r="BX3286" s="68"/>
      <c r="BY3286" s="68"/>
      <c r="BZ3286" s="68"/>
      <c r="CL3286" s="68"/>
      <c r="CM3286" s="68"/>
      <c r="CN3286" s="68"/>
      <c r="CO3286" s="68"/>
      <c r="CP3286" s="68"/>
      <c r="DB3286" s="68"/>
      <c r="DC3286" s="68"/>
      <c r="DD3286" s="68"/>
    </row>
    <row r="3287" spans="8:108" x14ac:dyDescent="0.3">
      <c r="H3287" s="68"/>
      <c r="I3287" s="68"/>
      <c r="J3287" s="68"/>
      <c r="K3287" s="68"/>
      <c r="L3287" s="68"/>
      <c r="AT3287" s="68"/>
      <c r="AU3287" s="68"/>
      <c r="AV3287" s="68"/>
      <c r="BH3287" s="68"/>
      <c r="BI3287" s="68"/>
      <c r="BJ3287" s="68"/>
      <c r="BK3287" s="68"/>
      <c r="BL3287" s="68"/>
      <c r="BX3287" s="68"/>
      <c r="BY3287" s="68"/>
      <c r="BZ3287" s="68"/>
      <c r="CL3287" s="68"/>
      <c r="CM3287" s="68"/>
      <c r="CN3287" s="68"/>
      <c r="CO3287" s="68"/>
      <c r="CP3287" s="68"/>
      <c r="DB3287" s="68"/>
      <c r="DC3287" s="68"/>
      <c r="DD3287" s="68"/>
    </row>
    <row r="3288" spans="8:108" x14ac:dyDescent="0.3">
      <c r="H3288" s="68"/>
      <c r="I3288" s="68"/>
      <c r="J3288" s="68"/>
      <c r="K3288" s="68"/>
      <c r="L3288" s="68"/>
      <c r="AT3288" s="68"/>
      <c r="AU3288" s="68"/>
      <c r="AV3288" s="68"/>
      <c r="BH3288" s="68"/>
      <c r="BI3288" s="68"/>
      <c r="BJ3288" s="68"/>
      <c r="BK3288" s="68"/>
      <c r="BL3288" s="68"/>
      <c r="BX3288" s="68"/>
      <c r="BY3288" s="68"/>
      <c r="BZ3288" s="68"/>
      <c r="CL3288" s="68"/>
      <c r="CM3288" s="68"/>
      <c r="CN3288" s="68"/>
      <c r="CO3288" s="68"/>
      <c r="CP3288" s="68"/>
      <c r="DB3288" s="68"/>
      <c r="DC3288" s="68"/>
      <c r="DD3288" s="68"/>
    </row>
    <row r="3289" spans="8:108" x14ac:dyDescent="0.3">
      <c r="H3289" s="68"/>
      <c r="I3289" s="68"/>
      <c r="J3289" s="68"/>
      <c r="K3289" s="68"/>
      <c r="L3289" s="68"/>
      <c r="AT3289" s="68"/>
      <c r="AU3289" s="68"/>
      <c r="AV3289" s="68"/>
      <c r="BH3289" s="68"/>
      <c r="BI3289" s="68"/>
      <c r="BJ3289" s="68"/>
      <c r="BK3289" s="68"/>
      <c r="BL3289" s="68"/>
      <c r="BX3289" s="68"/>
      <c r="BY3289" s="68"/>
      <c r="BZ3289" s="68"/>
      <c r="CL3289" s="68"/>
      <c r="CM3289" s="68"/>
      <c r="CN3289" s="68"/>
      <c r="CO3289" s="68"/>
      <c r="CP3289" s="68"/>
      <c r="DB3289" s="68"/>
      <c r="DC3289" s="68"/>
      <c r="DD3289" s="68"/>
    </row>
    <row r="3290" spans="8:108" x14ac:dyDescent="0.3">
      <c r="H3290" s="68"/>
      <c r="I3290" s="68"/>
      <c r="J3290" s="68"/>
      <c r="K3290" s="68"/>
      <c r="L3290" s="68"/>
      <c r="AT3290" s="68"/>
      <c r="AU3290" s="68"/>
      <c r="AV3290" s="68"/>
      <c r="BH3290" s="68"/>
      <c r="BI3290" s="68"/>
      <c r="BJ3290" s="68"/>
      <c r="BK3290" s="68"/>
      <c r="BL3290" s="68"/>
      <c r="BX3290" s="68"/>
      <c r="BY3290" s="68"/>
      <c r="BZ3290" s="68"/>
      <c r="CL3290" s="68"/>
      <c r="CM3290" s="68"/>
      <c r="CN3290" s="68"/>
      <c r="CO3290" s="68"/>
      <c r="CP3290" s="68"/>
      <c r="DB3290" s="68"/>
      <c r="DC3290" s="68"/>
      <c r="DD3290" s="68"/>
    </row>
    <row r="3291" spans="8:108" x14ac:dyDescent="0.3">
      <c r="H3291" s="68"/>
      <c r="I3291" s="68"/>
      <c r="J3291" s="68"/>
      <c r="K3291" s="68"/>
      <c r="L3291" s="68"/>
      <c r="AT3291" s="68"/>
      <c r="AU3291" s="68"/>
      <c r="AV3291" s="68"/>
      <c r="BH3291" s="68"/>
      <c r="BI3291" s="68"/>
      <c r="BJ3291" s="68"/>
      <c r="BK3291" s="68"/>
      <c r="BL3291" s="68"/>
      <c r="BX3291" s="68"/>
      <c r="BY3291" s="68"/>
      <c r="BZ3291" s="68"/>
      <c r="CL3291" s="68"/>
      <c r="CM3291" s="68"/>
      <c r="CN3291" s="68"/>
      <c r="CO3291" s="68"/>
      <c r="CP3291" s="68"/>
      <c r="DB3291" s="68"/>
      <c r="DC3291" s="68"/>
      <c r="DD3291" s="68"/>
    </row>
    <row r="3292" spans="8:108" x14ac:dyDescent="0.3">
      <c r="H3292" s="68"/>
      <c r="I3292" s="68"/>
      <c r="J3292" s="68"/>
      <c r="K3292" s="68"/>
      <c r="L3292" s="68"/>
      <c r="AT3292" s="68"/>
      <c r="AU3292" s="68"/>
      <c r="AV3292" s="68"/>
      <c r="BH3292" s="68"/>
      <c r="BI3292" s="68"/>
      <c r="BJ3292" s="68"/>
      <c r="BK3292" s="68"/>
      <c r="BL3292" s="68"/>
      <c r="BX3292" s="68"/>
      <c r="BY3292" s="68"/>
      <c r="BZ3292" s="68"/>
      <c r="CL3292" s="68"/>
      <c r="CM3292" s="68"/>
      <c r="CN3292" s="68"/>
      <c r="CO3292" s="68"/>
      <c r="CP3292" s="68"/>
      <c r="DB3292" s="68"/>
      <c r="DC3292" s="68"/>
      <c r="DD3292" s="68"/>
    </row>
    <row r="3293" spans="8:108" x14ac:dyDescent="0.3">
      <c r="H3293" s="68"/>
      <c r="I3293" s="68"/>
      <c r="J3293" s="68"/>
      <c r="K3293" s="68"/>
      <c r="L3293" s="68"/>
      <c r="AT3293" s="68"/>
      <c r="AU3293" s="68"/>
      <c r="AV3293" s="68"/>
      <c r="BH3293" s="68"/>
      <c r="BI3293" s="68"/>
      <c r="BJ3293" s="68"/>
      <c r="BK3293" s="68"/>
      <c r="BL3293" s="68"/>
      <c r="BX3293" s="68"/>
      <c r="BY3293" s="68"/>
      <c r="BZ3293" s="68"/>
      <c r="CL3293" s="68"/>
      <c r="CM3293" s="68"/>
      <c r="CN3293" s="68"/>
      <c r="CO3293" s="68"/>
      <c r="CP3293" s="68"/>
      <c r="DB3293" s="68"/>
      <c r="DC3293" s="68"/>
      <c r="DD3293" s="68"/>
    </row>
    <row r="3294" spans="8:108" x14ac:dyDescent="0.3">
      <c r="H3294" s="68"/>
      <c r="I3294" s="68"/>
      <c r="J3294" s="68"/>
      <c r="K3294" s="68"/>
      <c r="L3294" s="68"/>
      <c r="AT3294" s="68"/>
      <c r="AU3294" s="68"/>
      <c r="AV3294" s="68"/>
      <c r="BH3294" s="68"/>
      <c r="BI3294" s="68"/>
      <c r="BJ3294" s="68"/>
      <c r="BK3294" s="68"/>
      <c r="BL3294" s="68"/>
      <c r="BX3294" s="68"/>
      <c r="BY3294" s="68"/>
      <c r="BZ3294" s="68"/>
      <c r="CL3294" s="68"/>
      <c r="CM3294" s="68"/>
      <c r="CN3294" s="68"/>
      <c r="CO3294" s="68"/>
      <c r="CP3294" s="68"/>
      <c r="DB3294" s="68"/>
      <c r="DC3294" s="68"/>
      <c r="DD3294" s="68"/>
    </row>
    <row r="3295" spans="8:108" x14ac:dyDescent="0.3">
      <c r="H3295" s="68"/>
      <c r="I3295" s="68"/>
      <c r="J3295" s="68"/>
      <c r="K3295" s="68"/>
      <c r="L3295" s="68"/>
      <c r="AT3295" s="68"/>
      <c r="AU3295" s="68"/>
      <c r="AV3295" s="68"/>
      <c r="BH3295" s="68"/>
      <c r="BI3295" s="68"/>
      <c r="BJ3295" s="68"/>
      <c r="BK3295" s="68"/>
      <c r="BL3295" s="68"/>
      <c r="BX3295" s="68"/>
      <c r="BY3295" s="68"/>
      <c r="BZ3295" s="68"/>
      <c r="CL3295" s="68"/>
      <c r="CM3295" s="68"/>
      <c r="CN3295" s="68"/>
      <c r="CO3295" s="68"/>
      <c r="CP3295" s="68"/>
      <c r="DB3295" s="68"/>
      <c r="DC3295" s="68"/>
      <c r="DD3295" s="68"/>
    </row>
    <row r="3296" spans="8:108" x14ac:dyDescent="0.3">
      <c r="H3296" s="68"/>
      <c r="I3296" s="68"/>
      <c r="J3296" s="68"/>
      <c r="K3296" s="68"/>
      <c r="L3296" s="68"/>
      <c r="AT3296" s="68"/>
      <c r="AU3296" s="68"/>
      <c r="AV3296" s="68"/>
      <c r="BH3296" s="68"/>
      <c r="BI3296" s="68"/>
      <c r="BJ3296" s="68"/>
      <c r="BK3296" s="68"/>
      <c r="BL3296" s="68"/>
      <c r="BX3296" s="68"/>
      <c r="BY3296" s="68"/>
      <c r="BZ3296" s="68"/>
      <c r="CL3296" s="68"/>
      <c r="CM3296" s="68"/>
      <c r="CN3296" s="68"/>
      <c r="CO3296" s="68"/>
      <c r="CP3296" s="68"/>
      <c r="DB3296" s="68"/>
      <c r="DC3296" s="68"/>
      <c r="DD3296" s="68"/>
    </row>
    <row r="3297" spans="8:108" x14ac:dyDescent="0.3">
      <c r="H3297" s="68"/>
      <c r="I3297" s="68"/>
      <c r="J3297" s="68"/>
      <c r="K3297" s="68"/>
      <c r="L3297" s="68"/>
      <c r="AT3297" s="68"/>
      <c r="AU3297" s="68"/>
      <c r="AV3297" s="68"/>
      <c r="BH3297" s="68"/>
      <c r="BI3297" s="68"/>
      <c r="BJ3297" s="68"/>
      <c r="BK3297" s="68"/>
      <c r="BL3297" s="68"/>
      <c r="BX3297" s="68"/>
      <c r="BY3297" s="68"/>
      <c r="BZ3297" s="68"/>
      <c r="CL3297" s="68"/>
      <c r="CM3297" s="68"/>
      <c r="CN3297" s="68"/>
      <c r="CO3297" s="68"/>
      <c r="CP3297" s="68"/>
      <c r="DB3297" s="68"/>
      <c r="DC3297" s="68"/>
      <c r="DD3297" s="68"/>
    </row>
    <row r="3298" spans="8:108" x14ac:dyDescent="0.3">
      <c r="H3298" s="68"/>
      <c r="I3298" s="68"/>
      <c r="J3298" s="68"/>
      <c r="K3298" s="68"/>
      <c r="L3298" s="68"/>
      <c r="AT3298" s="68"/>
      <c r="AU3298" s="68"/>
      <c r="AV3298" s="68"/>
      <c r="BH3298" s="68"/>
      <c r="BI3298" s="68"/>
      <c r="BJ3298" s="68"/>
      <c r="BK3298" s="68"/>
      <c r="BL3298" s="68"/>
      <c r="BX3298" s="68"/>
      <c r="BY3298" s="68"/>
      <c r="BZ3298" s="68"/>
      <c r="CL3298" s="68"/>
      <c r="CM3298" s="68"/>
      <c r="CN3298" s="68"/>
      <c r="CO3298" s="68"/>
      <c r="CP3298" s="68"/>
      <c r="DB3298" s="68"/>
      <c r="DC3298" s="68"/>
      <c r="DD3298" s="68"/>
    </row>
    <row r="3299" spans="8:108" x14ac:dyDescent="0.3">
      <c r="H3299" s="68"/>
      <c r="I3299" s="68"/>
      <c r="J3299" s="68"/>
      <c r="K3299" s="68"/>
      <c r="L3299" s="68"/>
      <c r="AT3299" s="68"/>
      <c r="AU3299" s="68"/>
      <c r="AV3299" s="68"/>
      <c r="BH3299" s="68"/>
      <c r="BI3299" s="68"/>
      <c r="BJ3299" s="68"/>
      <c r="BK3299" s="68"/>
      <c r="BL3299" s="68"/>
      <c r="BX3299" s="68"/>
      <c r="BY3299" s="68"/>
      <c r="BZ3299" s="68"/>
      <c r="CL3299" s="68"/>
      <c r="CM3299" s="68"/>
      <c r="CN3299" s="68"/>
      <c r="CO3299" s="68"/>
      <c r="CP3299" s="68"/>
      <c r="DB3299" s="68"/>
      <c r="DC3299" s="68"/>
      <c r="DD3299" s="68"/>
    </row>
    <row r="3300" spans="8:108" x14ac:dyDescent="0.3">
      <c r="H3300" s="68"/>
      <c r="I3300" s="68"/>
      <c r="J3300" s="68"/>
      <c r="K3300" s="68"/>
      <c r="L3300" s="68"/>
      <c r="AT3300" s="68"/>
      <c r="AU3300" s="68"/>
      <c r="AV3300" s="68"/>
      <c r="BH3300" s="68"/>
      <c r="BI3300" s="68"/>
      <c r="BJ3300" s="68"/>
      <c r="BK3300" s="68"/>
      <c r="BL3300" s="68"/>
      <c r="BX3300" s="68"/>
      <c r="BY3300" s="68"/>
      <c r="BZ3300" s="68"/>
      <c r="CL3300" s="68"/>
      <c r="CM3300" s="68"/>
      <c r="CN3300" s="68"/>
      <c r="CO3300" s="68"/>
      <c r="CP3300" s="68"/>
      <c r="DB3300" s="68"/>
      <c r="DC3300" s="68"/>
      <c r="DD3300" s="68"/>
    </row>
    <row r="3301" spans="8:108" x14ac:dyDescent="0.3">
      <c r="H3301" s="68"/>
      <c r="I3301" s="68"/>
      <c r="J3301" s="68"/>
      <c r="K3301" s="68"/>
      <c r="L3301" s="68"/>
      <c r="AT3301" s="68"/>
      <c r="AU3301" s="68"/>
      <c r="AV3301" s="68"/>
      <c r="BH3301" s="68"/>
      <c r="BI3301" s="68"/>
      <c r="BJ3301" s="68"/>
      <c r="BK3301" s="68"/>
      <c r="BL3301" s="68"/>
      <c r="BX3301" s="68"/>
      <c r="BY3301" s="68"/>
      <c r="BZ3301" s="68"/>
      <c r="CL3301" s="68"/>
      <c r="CM3301" s="68"/>
      <c r="CN3301" s="68"/>
      <c r="CO3301" s="68"/>
      <c r="CP3301" s="68"/>
      <c r="DB3301" s="68"/>
      <c r="DC3301" s="68"/>
      <c r="DD3301" s="68"/>
    </row>
    <row r="3302" spans="8:108" x14ac:dyDescent="0.3">
      <c r="H3302" s="68"/>
      <c r="I3302" s="68"/>
      <c r="J3302" s="68"/>
      <c r="K3302" s="68"/>
      <c r="L3302" s="68"/>
      <c r="AT3302" s="68"/>
      <c r="AU3302" s="68"/>
      <c r="AV3302" s="68"/>
      <c r="BH3302" s="68"/>
      <c r="BI3302" s="68"/>
      <c r="BJ3302" s="68"/>
      <c r="BK3302" s="68"/>
      <c r="BL3302" s="68"/>
      <c r="BX3302" s="68"/>
      <c r="BY3302" s="68"/>
      <c r="BZ3302" s="68"/>
      <c r="CL3302" s="68"/>
      <c r="CM3302" s="68"/>
      <c r="CN3302" s="68"/>
      <c r="CO3302" s="68"/>
      <c r="CP3302" s="68"/>
      <c r="DB3302" s="68"/>
      <c r="DC3302" s="68"/>
      <c r="DD3302" s="68"/>
    </row>
    <row r="3303" spans="8:108" x14ac:dyDescent="0.3">
      <c r="H3303" s="68"/>
      <c r="I3303" s="68"/>
      <c r="J3303" s="68"/>
      <c r="K3303" s="68"/>
      <c r="L3303" s="68"/>
      <c r="AT3303" s="68"/>
      <c r="AU3303" s="68"/>
      <c r="AV3303" s="68"/>
      <c r="BH3303" s="68"/>
      <c r="BI3303" s="68"/>
      <c r="BJ3303" s="68"/>
      <c r="BK3303" s="68"/>
      <c r="BL3303" s="68"/>
      <c r="BX3303" s="68"/>
      <c r="BY3303" s="68"/>
      <c r="BZ3303" s="68"/>
      <c r="CL3303" s="68"/>
      <c r="CM3303" s="68"/>
      <c r="CN3303" s="68"/>
      <c r="CO3303" s="68"/>
      <c r="CP3303" s="68"/>
      <c r="DB3303" s="68"/>
      <c r="DC3303" s="68"/>
      <c r="DD3303" s="68"/>
    </row>
    <row r="3304" spans="8:108" x14ac:dyDescent="0.3">
      <c r="H3304" s="68"/>
      <c r="I3304" s="68"/>
      <c r="J3304" s="68"/>
      <c r="K3304" s="68"/>
      <c r="L3304" s="68"/>
      <c r="AT3304" s="68"/>
      <c r="AU3304" s="68"/>
      <c r="AV3304" s="68"/>
      <c r="BH3304" s="68"/>
      <c r="BI3304" s="68"/>
      <c r="BJ3304" s="68"/>
      <c r="BK3304" s="68"/>
      <c r="BL3304" s="68"/>
      <c r="BX3304" s="68"/>
      <c r="BY3304" s="68"/>
      <c r="BZ3304" s="68"/>
      <c r="CL3304" s="68"/>
      <c r="CM3304" s="68"/>
      <c r="CN3304" s="68"/>
      <c r="CO3304" s="68"/>
      <c r="CP3304" s="68"/>
      <c r="DB3304" s="68"/>
      <c r="DC3304" s="68"/>
      <c r="DD3304" s="68"/>
    </row>
    <row r="3305" spans="8:108" x14ac:dyDescent="0.3">
      <c r="H3305" s="68"/>
      <c r="I3305" s="68"/>
      <c r="J3305" s="68"/>
      <c r="K3305" s="68"/>
      <c r="L3305" s="68"/>
      <c r="AT3305" s="68"/>
      <c r="AU3305" s="68"/>
      <c r="AV3305" s="68"/>
      <c r="BH3305" s="68"/>
      <c r="BI3305" s="68"/>
      <c r="BJ3305" s="68"/>
      <c r="BK3305" s="68"/>
      <c r="BL3305" s="68"/>
      <c r="BX3305" s="68"/>
      <c r="BY3305" s="68"/>
      <c r="BZ3305" s="68"/>
      <c r="CL3305" s="68"/>
      <c r="CM3305" s="68"/>
      <c r="CN3305" s="68"/>
      <c r="CO3305" s="68"/>
      <c r="CP3305" s="68"/>
      <c r="DB3305" s="68"/>
      <c r="DC3305" s="68"/>
      <c r="DD3305" s="68"/>
    </row>
    <row r="3306" spans="8:108" x14ac:dyDescent="0.3">
      <c r="H3306" s="68"/>
      <c r="I3306" s="68"/>
      <c r="J3306" s="68"/>
      <c r="K3306" s="68"/>
      <c r="L3306" s="68"/>
      <c r="AT3306" s="68"/>
      <c r="AU3306" s="68"/>
      <c r="AV3306" s="68"/>
      <c r="BH3306" s="68"/>
      <c r="BI3306" s="68"/>
      <c r="BJ3306" s="68"/>
      <c r="BK3306" s="68"/>
      <c r="BL3306" s="68"/>
      <c r="BX3306" s="68"/>
      <c r="BY3306" s="68"/>
      <c r="BZ3306" s="68"/>
      <c r="CL3306" s="68"/>
      <c r="CM3306" s="68"/>
      <c r="CN3306" s="68"/>
      <c r="CO3306" s="68"/>
      <c r="CP3306" s="68"/>
      <c r="DB3306" s="68"/>
      <c r="DC3306" s="68"/>
      <c r="DD3306" s="68"/>
    </row>
    <row r="3307" spans="8:108" x14ac:dyDescent="0.3">
      <c r="H3307" s="68"/>
      <c r="I3307" s="68"/>
      <c r="J3307" s="68"/>
      <c r="K3307" s="68"/>
      <c r="L3307" s="68"/>
      <c r="AT3307" s="68"/>
      <c r="AU3307" s="68"/>
      <c r="AV3307" s="68"/>
      <c r="BH3307" s="68"/>
      <c r="BI3307" s="68"/>
      <c r="BJ3307" s="68"/>
      <c r="BK3307" s="68"/>
      <c r="BL3307" s="68"/>
      <c r="BX3307" s="68"/>
      <c r="BY3307" s="68"/>
      <c r="BZ3307" s="68"/>
      <c r="CL3307" s="68"/>
      <c r="CM3307" s="68"/>
      <c r="CN3307" s="68"/>
      <c r="CO3307" s="68"/>
      <c r="CP3307" s="68"/>
      <c r="DB3307" s="68"/>
      <c r="DC3307" s="68"/>
      <c r="DD3307" s="68"/>
    </row>
    <row r="3308" spans="8:108" x14ac:dyDescent="0.3">
      <c r="H3308" s="68"/>
      <c r="I3308" s="68"/>
      <c r="J3308" s="68"/>
      <c r="K3308" s="68"/>
      <c r="L3308" s="68"/>
      <c r="AT3308" s="68"/>
      <c r="AU3308" s="68"/>
      <c r="AV3308" s="68"/>
      <c r="BH3308" s="68"/>
      <c r="BI3308" s="68"/>
      <c r="BJ3308" s="68"/>
      <c r="BK3308" s="68"/>
      <c r="BL3308" s="68"/>
      <c r="BX3308" s="68"/>
      <c r="BY3308" s="68"/>
      <c r="BZ3308" s="68"/>
      <c r="CL3308" s="68"/>
      <c r="CM3308" s="68"/>
      <c r="CN3308" s="68"/>
      <c r="CO3308" s="68"/>
      <c r="CP3308" s="68"/>
      <c r="DB3308" s="68"/>
      <c r="DC3308" s="68"/>
      <c r="DD3308" s="68"/>
    </row>
    <row r="3309" spans="8:108" x14ac:dyDescent="0.3">
      <c r="H3309" s="68"/>
      <c r="I3309" s="68"/>
      <c r="J3309" s="68"/>
      <c r="K3309" s="68"/>
      <c r="L3309" s="68"/>
      <c r="AT3309" s="68"/>
      <c r="AU3309" s="68"/>
      <c r="AV3309" s="68"/>
      <c r="BH3309" s="68"/>
      <c r="BI3309" s="68"/>
      <c r="BJ3309" s="68"/>
      <c r="BK3309" s="68"/>
      <c r="BL3309" s="68"/>
      <c r="BX3309" s="68"/>
      <c r="BY3309" s="68"/>
      <c r="BZ3309" s="68"/>
      <c r="CL3309" s="68"/>
      <c r="CM3309" s="68"/>
      <c r="CN3309" s="68"/>
      <c r="CO3309" s="68"/>
      <c r="CP3309" s="68"/>
      <c r="DB3309" s="68"/>
      <c r="DC3309" s="68"/>
      <c r="DD3309" s="68"/>
    </row>
    <row r="3310" spans="8:108" x14ac:dyDescent="0.3">
      <c r="H3310" s="68"/>
      <c r="I3310" s="68"/>
      <c r="J3310" s="68"/>
      <c r="K3310" s="68"/>
      <c r="L3310" s="68"/>
      <c r="AT3310" s="68"/>
      <c r="AU3310" s="68"/>
      <c r="AV3310" s="68"/>
      <c r="BH3310" s="68"/>
      <c r="BI3310" s="68"/>
      <c r="BJ3310" s="68"/>
      <c r="BK3310" s="68"/>
      <c r="BL3310" s="68"/>
      <c r="BX3310" s="68"/>
      <c r="BY3310" s="68"/>
      <c r="BZ3310" s="68"/>
      <c r="CL3310" s="68"/>
      <c r="CM3310" s="68"/>
      <c r="CN3310" s="68"/>
      <c r="CO3310" s="68"/>
      <c r="CP3310" s="68"/>
      <c r="DB3310" s="68"/>
      <c r="DC3310" s="68"/>
      <c r="DD3310" s="68"/>
    </row>
    <row r="3311" spans="8:108" x14ac:dyDescent="0.3">
      <c r="H3311" s="68"/>
      <c r="I3311" s="68"/>
      <c r="J3311" s="68"/>
      <c r="K3311" s="68"/>
      <c r="L3311" s="68"/>
      <c r="AT3311" s="68"/>
      <c r="AU3311" s="68"/>
      <c r="AV3311" s="68"/>
      <c r="BH3311" s="68"/>
      <c r="BI3311" s="68"/>
      <c r="BJ3311" s="68"/>
      <c r="BK3311" s="68"/>
      <c r="BL3311" s="68"/>
      <c r="BX3311" s="68"/>
      <c r="BY3311" s="68"/>
      <c r="BZ3311" s="68"/>
      <c r="CL3311" s="68"/>
      <c r="CM3311" s="68"/>
      <c r="CN3311" s="68"/>
      <c r="CO3311" s="68"/>
      <c r="CP3311" s="68"/>
      <c r="DB3311" s="68"/>
      <c r="DC3311" s="68"/>
      <c r="DD3311" s="68"/>
    </row>
    <row r="3312" spans="8:108" x14ac:dyDescent="0.3">
      <c r="H3312" s="68"/>
      <c r="I3312" s="68"/>
      <c r="J3312" s="68"/>
      <c r="K3312" s="68"/>
      <c r="L3312" s="68"/>
      <c r="AT3312" s="68"/>
      <c r="AU3312" s="68"/>
      <c r="AV3312" s="68"/>
      <c r="BH3312" s="68"/>
      <c r="BI3312" s="68"/>
      <c r="BJ3312" s="68"/>
      <c r="BK3312" s="68"/>
      <c r="BL3312" s="68"/>
      <c r="BX3312" s="68"/>
      <c r="BY3312" s="68"/>
      <c r="BZ3312" s="68"/>
      <c r="CL3312" s="68"/>
      <c r="CM3312" s="68"/>
      <c r="CN3312" s="68"/>
      <c r="CO3312" s="68"/>
      <c r="CP3312" s="68"/>
      <c r="DB3312" s="68"/>
      <c r="DC3312" s="68"/>
      <c r="DD3312" s="68"/>
    </row>
    <row r="3313" spans="8:108" x14ac:dyDescent="0.3">
      <c r="H3313" s="68"/>
      <c r="I3313" s="68"/>
      <c r="J3313" s="68"/>
      <c r="K3313" s="68"/>
      <c r="L3313" s="68"/>
      <c r="AT3313" s="68"/>
      <c r="AU3313" s="68"/>
      <c r="AV3313" s="68"/>
      <c r="BH3313" s="68"/>
      <c r="BI3313" s="68"/>
      <c r="BJ3313" s="68"/>
      <c r="BK3313" s="68"/>
      <c r="BL3313" s="68"/>
      <c r="BX3313" s="68"/>
      <c r="BY3313" s="68"/>
      <c r="BZ3313" s="68"/>
      <c r="CL3313" s="68"/>
      <c r="CM3313" s="68"/>
      <c r="CN3313" s="68"/>
      <c r="CO3313" s="68"/>
      <c r="CP3313" s="68"/>
      <c r="DB3313" s="68"/>
      <c r="DC3313" s="68"/>
      <c r="DD3313" s="68"/>
    </row>
    <row r="3314" spans="8:108" x14ac:dyDescent="0.3">
      <c r="H3314" s="68"/>
      <c r="I3314" s="68"/>
      <c r="J3314" s="68"/>
      <c r="K3314" s="68"/>
      <c r="L3314" s="68"/>
      <c r="AT3314" s="68"/>
      <c r="AU3314" s="68"/>
      <c r="AV3314" s="68"/>
      <c r="BH3314" s="68"/>
      <c r="BI3314" s="68"/>
      <c r="BJ3314" s="68"/>
      <c r="BK3314" s="68"/>
      <c r="BL3314" s="68"/>
      <c r="BX3314" s="68"/>
      <c r="BY3314" s="68"/>
      <c r="BZ3314" s="68"/>
      <c r="CL3314" s="68"/>
      <c r="CM3314" s="68"/>
      <c r="CN3314" s="68"/>
      <c r="CO3314" s="68"/>
      <c r="CP3314" s="68"/>
      <c r="DB3314" s="68"/>
      <c r="DC3314" s="68"/>
      <c r="DD3314" s="68"/>
    </row>
    <row r="3315" spans="8:108" x14ac:dyDescent="0.3">
      <c r="H3315" s="68"/>
      <c r="I3315" s="68"/>
      <c r="J3315" s="68"/>
      <c r="K3315" s="68"/>
      <c r="L3315" s="68"/>
      <c r="AT3315" s="68"/>
      <c r="AU3315" s="68"/>
      <c r="AV3315" s="68"/>
      <c r="BH3315" s="68"/>
      <c r="BI3315" s="68"/>
      <c r="BJ3315" s="68"/>
      <c r="BK3315" s="68"/>
      <c r="BL3315" s="68"/>
      <c r="BX3315" s="68"/>
      <c r="BY3315" s="68"/>
      <c r="BZ3315" s="68"/>
      <c r="CL3315" s="68"/>
      <c r="CM3315" s="68"/>
      <c r="CN3315" s="68"/>
      <c r="CO3315" s="68"/>
      <c r="CP3315" s="68"/>
      <c r="DB3315" s="68"/>
      <c r="DC3315" s="68"/>
      <c r="DD3315" s="68"/>
    </row>
    <row r="3316" spans="8:108" x14ac:dyDescent="0.3">
      <c r="H3316" s="68"/>
      <c r="I3316" s="68"/>
      <c r="J3316" s="68"/>
      <c r="K3316" s="68"/>
      <c r="L3316" s="68"/>
      <c r="AT3316" s="68"/>
      <c r="AU3316" s="68"/>
      <c r="AV3316" s="68"/>
      <c r="BH3316" s="68"/>
      <c r="BI3316" s="68"/>
      <c r="BJ3316" s="68"/>
      <c r="BK3316" s="68"/>
      <c r="BL3316" s="68"/>
      <c r="BX3316" s="68"/>
      <c r="BY3316" s="68"/>
      <c r="BZ3316" s="68"/>
      <c r="CL3316" s="68"/>
      <c r="CM3316" s="68"/>
      <c r="CN3316" s="68"/>
      <c r="CO3316" s="68"/>
      <c r="CP3316" s="68"/>
      <c r="DB3316" s="68"/>
      <c r="DC3316" s="68"/>
      <c r="DD3316" s="68"/>
    </row>
    <row r="3317" spans="8:108" x14ac:dyDescent="0.3">
      <c r="H3317" s="68"/>
      <c r="I3317" s="68"/>
      <c r="J3317" s="68"/>
      <c r="K3317" s="68"/>
      <c r="L3317" s="68"/>
      <c r="AT3317" s="68"/>
      <c r="AU3317" s="68"/>
      <c r="AV3317" s="68"/>
      <c r="BH3317" s="68"/>
      <c r="BI3317" s="68"/>
      <c r="BJ3317" s="68"/>
      <c r="BK3317" s="68"/>
      <c r="BL3317" s="68"/>
      <c r="BX3317" s="68"/>
      <c r="BY3317" s="68"/>
      <c r="BZ3317" s="68"/>
      <c r="CL3317" s="68"/>
      <c r="CM3317" s="68"/>
      <c r="CN3317" s="68"/>
      <c r="CO3317" s="68"/>
      <c r="CP3317" s="68"/>
      <c r="DB3317" s="68"/>
      <c r="DC3317" s="68"/>
      <c r="DD3317" s="68"/>
    </row>
    <row r="3318" spans="8:108" x14ac:dyDescent="0.3">
      <c r="H3318" s="68"/>
      <c r="I3318" s="68"/>
      <c r="J3318" s="68"/>
      <c r="K3318" s="68"/>
      <c r="L3318" s="68"/>
      <c r="AT3318" s="68"/>
      <c r="AU3318" s="68"/>
      <c r="AV3318" s="68"/>
      <c r="BH3318" s="68"/>
      <c r="BI3318" s="68"/>
      <c r="BJ3318" s="68"/>
      <c r="BK3318" s="68"/>
      <c r="BL3318" s="68"/>
      <c r="BX3318" s="68"/>
      <c r="BY3318" s="68"/>
      <c r="BZ3318" s="68"/>
      <c r="CL3318" s="68"/>
      <c r="CM3318" s="68"/>
      <c r="CN3318" s="68"/>
      <c r="CO3318" s="68"/>
      <c r="CP3318" s="68"/>
      <c r="DB3318" s="68"/>
      <c r="DC3318" s="68"/>
      <c r="DD3318" s="68"/>
    </row>
    <row r="3319" spans="8:108" x14ac:dyDescent="0.3">
      <c r="H3319" s="68"/>
      <c r="I3319" s="68"/>
      <c r="J3319" s="68"/>
      <c r="K3319" s="68"/>
      <c r="L3319" s="68"/>
      <c r="AT3319" s="68"/>
      <c r="AU3319" s="68"/>
      <c r="AV3319" s="68"/>
      <c r="BH3319" s="68"/>
      <c r="BI3319" s="68"/>
      <c r="BJ3319" s="68"/>
      <c r="BK3319" s="68"/>
      <c r="BL3319" s="68"/>
      <c r="BX3319" s="68"/>
      <c r="BY3319" s="68"/>
      <c r="BZ3319" s="68"/>
      <c r="CL3319" s="68"/>
      <c r="CM3319" s="68"/>
      <c r="CN3319" s="68"/>
      <c r="CO3319" s="68"/>
      <c r="CP3319" s="68"/>
      <c r="DB3319" s="68"/>
      <c r="DC3319" s="68"/>
      <c r="DD3319" s="68"/>
    </row>
    <row r="3320" spans="8:108" x14ac:dyDescent="0.3">
      <c r="H3320" s="68"/>
      <c r="I3320" s="68"/>
      <c r="J3320" s="68"/>
      <c r="K3320" s="68"/>
      <c r="L3320" s="68"/>
      <c r="AT3320" s="68"/>
      <c r="AU3320" s="68"/>
      <c r="AV3320" s="68"/>
      <c r="BH3320" s="68"/>
      <c r="BI3320" s="68"/>
      <c r="BJ3320" s="68"/>
      <c r="BK3320" s="68"/>
      <c r="BL3320" s="68"/>
      <c r="BX3320" s="68"/>
      <c r="BY3320" s="68"/>
      <c r="BZ3320" s="68"/>
      <c r="CL3320" s="68"/>
      <c r="CM3320" s="68"/>
      <c r="CN3320" s="68"/>
      <c r="CO3320" s="68"/>
      <c r="CP3320" s="68"/>
      <c r="DB3320" s="68"/>
      <c r="DC3320" s="68"/>
      <c r="DD3320" s="68"/>
    </row>
    <row r="3321" spans="8:108" x14ac:dyDescent="0.3">
      <c r="H3321" s="68"/>
      <c r="I3321" s="68"/>
      <c r="J3321" s="68"/>
      <c r="K3321" s="68"/>
      <c r="L3321" s="68"/>
      <c r="AT3321" s="68"/>
      <c r="AU3321" s="68"/>
      <c r="AV3321" s="68"/>
      <c r="BH3321" s="68"/>
      <c r="BI3321" s="68"/>
      <c r="BJ3321" s="68"/>
      <c r="BK3321" s="68"/>
      <c r="BL3321" s="68"/>
      <c r="BX3321" s="68"/>
      <c r="BY3321" s="68"/>
      <c r="BZ3321" s="68"/>
      <c r="CL3321" s="68"/>
      <c r="CM3321" s="68"/>
      <c r="CN3321" s="68"/>
      <c r="CO3321" s="68"/>
      <c r="CP3321" s="68"/>
      <c r="DB3321" s="68"/>
      <c r="DC3321" s="68"/>
      <c r="DD3321" s="68"/>
    </row>
    <row r="3322" spans="8:108" x14ac:dyDescent="0.3">
      <c r="H3322" s="68"/>
      <c r="I3322" s="68"/>
      <c r="J3322" s="68"/>
      <c r="K3322" s="68"/>
      <c r="L3322" s="68"/>
      <c r="AT3322" s="68"/>
      <c r="AU3322" s="68"/>
      <c r="AV3322" s="68"/>
      <c r="BH3322" s="68"/>
      <c r="BI3322" s="68"/>
      <c r="BJ3322" s="68"/>
      <c r="BK3322" s="68"/>
      <c r="BL3322" s="68"/>
      <c r="BX3322" s="68"/>
      <c r="BY3322" s="68"/>
      <c r="BZ3322" s="68"/>
      <c r="CL3322" s="68"/>
      <c r="CM3322" s="68"/>
      <c r="CN3322" s="68"/>
      <c r="CO3322" s="68"/>
      <c r="CP3322" s="68"/>
      <c r="DB3322" s="68"/>
      <c r="DC3322" s="68"/>
      <c r="DD3322" s="68"/>
    </row>
    <row r="3323" spans="8:108" x14ac:dyDescent="0.3">
      <c r="H3323" s="68"/>
      <c r="I3323" s="68"/>
      <c r="J3323" s="68"/>
      <c r="K3323" s="68"/>
      <c r="L3323" s="68"/>
      <c r="AT3323" s="68"/>
      <c r="AU3323" s="68"/>
      <c r="AV3323" s="68"/>
      <c r="BH3323" s="68"/>
      <c r="BI3323" s="68"/>
      <c r="BJ3323" s="68"/>
      <c r="BK3323" s="68"/>
      <c r="BL3323" s="68"/>
      <c r="BX3323" s="68"/>
      <c r="BY3323" s="68"/>
      <c r="BZ3323" s="68"/>
      <c r="CL3323" s="68"/>
      <c r="CM3323" s="68"/>
      <c r="CN3323" s="68"/>
      <c r="CO3323" s="68"/>
      <c r="CP3323" s="68"/>
      <c r="DB3323" s="68"/>
      <c r="DC3323" s="68"/>
      <c r="DD3323" s="68"/>
    </row>
    <row r="3324" spans="8:108" x14ac:dyDescent="0.3">
      <c r="H3324" s="68"/>
      <c r="I3324" s="68"/>
      <c r="J3324" s="68"/>
      <c r="K3324" s="68"/>
      <c r="L3324" s="68"/>
      <c r="AT3324" s="68"/>
      <c r="AU3324" s="68"/>
      <c r="AV3324" s="68"/>
      <c r="BH3324" s="68"/>
      <c r="BI3324" s="68"/>
      <c r="BJ3324" s="68"/>
      <c r="BK3324" s="68"/>
      <c r="BL3324" s="68"/>
      <c r="BX3324" s="68"/>
      <c r="BY3324" s="68"/>
      <c r="BZ3324" s="68"/>
      <c r="CL3324" s="68"/>
      <c r="CM3324" s="68"/>
      <c r="CN3324" s="68"/>
      <c r="CO3324" s="68"/>
      <c r="CP3324" s="68"/>
      <c r="DB3324" s="68"/>
      <c r="DC3324" s="68"/>
      <c r="DD3324" s="68"/>
    </row>
    <row r="3325" spans="8:108" x14ac:dyDescent="0.3">
      <c r="H3325" s="68"/>
      <c r="I3325" s="68"/>
      <c r="J3325" s="68"/>
      <c r="K3325" s="68"/>
      <c r="L3325" s="68"/>
      <c r="AT3325" s="68"/>
      <c r="AU3325" s="68"/>
      <c r="AV3325" s="68"/>
      <c r="BH3325" s="68"/>
      <c r="BI3325" s="68"/>
      <c r="BJ3325" s="68"/>
      <c r="BK3325" s="68"/>
      <c r="BL3325" s="68"/>
      <c r="BX3325" s="68"/>
      <c r="BY3325" s="68"/>
      <c r="BZ3325" s="68"/>
      <c r="CL3325" s="68"/>
      <c r="CM3325" s="68"/>
      <c r="CN3325" s="68"/>
      <c r="CO3325" s="68"/>
      <c r="CP3325" s="68"/>
      <c r="DB3325" s="68"/>
      <c r="DC3325" s="68"/>
      <c r="DD3325" s="68"/>
    </row>
    <row r="3326" spans="8:108" x14ac:dyDescent="0.3">
      <c r="H3326" s="68"/>
      <c r="I3326" s="68"/>
      <c r="J3326" s="68"/>
      <c r="K3326" s="68"/>
      <c r="L3326" s="68"/>
      <c r="AT3326" s="68"/>
      <c r="AU3326" s="68"/>
      <c r="AV3326" s="68"/>
      <c r="BH3326" s="68"/>
      <c r="BI3326" s="68"/>
      <c r="BJ3326" s="68"/>
      <c r="BK3326" s="68"/>
      <c r="BL3326" s="68"/>
      <c r="BX3326" s="68"/>
      <c r="BY3326" s="68"/>
      <c r="BZ3326" s="68"/>
      <c r="CL3326" s="68"/>
      <c r="CM3326" s="68"/>
      <c r="CN3326" s="68"/>
      <c r="CO3326" s="68"/>
      <c r="CP3326" s="68"/>
      <c r="DB3326" s="68"/>
      <c r="DC3326" s="68"/>
      <c r="DD3326" s="68"/>
    </row>
    <row r="3327" spans="8:108" x14ac:dyDescent="0.3">
      <c r="H3327" s="68"/>
      <c r="I3327" s="68"/>
      <c r="J3327" s="68"/>
      <c r="K3327" s="68"/>
      <c r="L3327" s="68"/>
      <c r="AT3327" s="68"/>
      <c r="AU3327" s="68"/>
      <c r="AV3327" s="68"/>
      <c r="BH3327" s="68"/>
      <c r="BI3327" s="68"/>
      <c r="BJ3327" s="68"/>
      <c r="BK3327" s="68"/>
      <c r="BL3327" s="68"/>
      <c r="BX3327" s="68"/>
      <c r="BY3327" s="68"/>
      <c r="BZ3327" s="68"/>
      <c r="CL3327" s="68"/>
      <c r="CM3327" s="68"/>
      <c r="CN3327" s="68"/>
      <c r="CO3327" s="68"/>
      <c r="CP3327" s="68"/>
      <c r="DB3327" s="68"/>
      <c r="DC3327" s="68"/>
      <c r="DD3327" s="68"/>
    </row>
    <row r="3328" spans="8:108" x14ac:dyDescent="0.3">
      <c r="H3328" s="68"/>
      <c r="I3328" s="68"/>
      <c r="J3328" s="68"/>
      <c r="K3328" s="68"/>
      <c r="L3328" s="68"/>
      <c r="AT3328" s="68"/>
      <c r="AU3328" s="68"/>
      <c r="AV3328" s="68"/>
      <c r="BH3328" s="68"/>
      <c r="BI3328" s="68"/>
      <c r="BJ3328" s="68"/>
      <c r="BK3328" s="68"/>
      <c r="BL3328" s="68"/>
      <c r="BX3328" s="68"/>
      <c r="BY3328" s="68"/>
      <c r="BZ3328" s="68"/>
      <c r="CL3328" s="68"/>
      <c r="CM3328" s="68"/>
      <c r="CN3328" s="68"/>
      <c r="CO3328" s="68"/>
      <c r="CP3328" s="68"/>
      <c r="DB3328" s="68"/>
      <c r="DC3328" s="68"/>
      <c r="DD3328" s="68"/>
    </row>
    <row r="3329" spans="8:108" x14ac:dyDescent="0.3">
      <c r="H3329" s="68"/>
      <c r="I3329" s="68"/>
      <c r="J3329" s="68"/>
      <c r="K3329" s="68"/>
      <c r="L3329" s="68"/>
      <c r="AT3329" s="68"/>
      <c r="AU3329" s="68"/>
      <c r="AV3329" s="68"/>
      <c r="BH3329" s="68"/>
      <c r="BI3329" s="68"/>
      <c r="BJ3329" s="68"/>
      <c r="BK3329" s="68"/>
      <c r="BL3329" s="68"/>
      <c r="BX3329" s="68"/>
      <c r="BY3329" s="68"/>
      <c r="BZ3329" s="68"/>
      <c r="CL3329" s="68"/>
      <c r="CM3329" s="68"/>
      <c r="CN3329" s="68"/>
      <c r="CO3329" s="68"/>
      <c r="CP3329" s="68"/>
      <c r="DB3329" s="68"/>
      <c r="DC3329" s="68"/>
      <c r="DD3329" s="68"/>
    </row>
    <row r="3330" spans="8:108" x14ac:dyDescent="0.3">
      <c r="H3330" s="68"/>
      <c r="I3330" s="68"/>
      <c r="J3330" s="68"/>
      <c r="K3330" s="68"/>
      <c r="L3330" s="68"/>
      <c r="AT3330" s="68"/>
      <c r="AU3330" s="68"/>
      <c r="AV3330" s="68"/>
      <c r="BH3330" s="68"/>
      <c r="BI3330" s="68"/>
      <c r="BJ3330" s="68"/>
      <c r="BK3330" s="68"/>
      <c r="BL3330" s="68"/>
      <c r="BX3330" s="68"/>
      <c r="BY3330" s="68"/>
      <c r="BZ3330" s="68"/>
      <c r="CL3330" s="68"/>
      <c r="CM3330" s="68"/>
      <c r="CN3330" s="68"/>
      <c r="CO3330" s="68"/>
      <c r="CP3330" s="68"/>
      <c r="DB3330" s="68"/>
      <c r="DC3330" s="68"/>
      <c r="DD3330" s="68"/>
    </row>
    <row r="3331" spans="8:108" x14ac:dyDescent="0.3">
      <c r="H3331" s="68"/>
      <c r="I3331" s="68"/>
      <c r="J3331" s="68"/>
      <c r="K3331" s="68"/>
      <c r="L3331" s="68"/>
      <c r="AT3331" s="68"/>
      <c r="AU3331" s="68"/>
      <c r="AV3331" s="68"/>
      <c r="BH3331" s="68"/>
      <c r="BI3331" s="68"/>
      <c r="BJ3331" s="68"/>
      <c r="BK3331" s="68"/>
      <c r="BL3331" s="68"/>
      <c r="BX3331" s="68"/>
      <c r="BY3331" s="68"/>
      <c r="BZ3331" s="68"/>
      <c r="CL3331" s="68"/>
      <c r="CM3331" s="68"/>
      <c r="CN3331" s="68"/>
      <c r="CO3331" s="68"/>
      <c r="CP3331" s="68"/>
      <c r="DB3331" s="68"/>
      <c r="DC3331" s="68"/>
      <c r="DD3331" s="68"/>
    </row>
    <row r="3332" spans="8:108" x14ac:dyDescent="0.3">
      <c r="H3332" s="68"/>
      <c r="I3332" s="68"/>
      <c r="J3332" s="68"/>
      <c r="K3332" s="68"/>
      <c r="L3332" s="68"/>
      <c r="AT3332" s="68"/>
      <c r="AU3332" s="68"/>
      <c r="AV3332" s="68"/>
      <c r="BH3332" s="68"/>
      <c r="BI3332" s="68"/>
      <c r="BJ3332" s="68"/>
      <c r="BK3332" s="68"/>
      <c r="BL3332" s="68"/>
      <c r="BX3332" s="68"/>
      <c r="BY3332" s="68"/>
      <c r="BZ3332" s="68"/>
      <c r="CL3332" s="68"/>
      <c r="CM3332" s="68"/>
      <c r="CN3332" s="68"/>
      <c r="CO3332" s="68"/>
      <c r="CP3332" s="68"/>
      <c r="DB3332" s="68"/>
      <c r="DC3332" s="68"/>
      <c r="DD3332" s="68"/>
    </row>
    <row r="3333" spans="8:108" x14ac:dyDescent="0.3">
      <c r="H3333" s="68"/>
      <c r="I3333" s="68"/>
      <c r="J3333" s="68"/>
      <c r="K3333" s="68"/>
      <c r="L3333" s="68"/>
      <c r="AT3333" s="68"/>
      <c r="AU3333" s="68"/>
      <c r="AV3333" s="68"/>
      <c r="BH3333" s="68"/>
      <c r="BI3333" s="68"/>
      <c r="BJ3333" s="68"/>
      <c r="BK3333" s="68"/>
      <c r="BL3333" s="68"/>
      <c r="BX3333" s="68"/>
      <c r="BY3333" s="68"/>
      <c r="BZ3333" s="68"/>
      <c r="CL3333" s="68"/>
      <c r="CM3333" s="68"/>
      <c r="CN3333" s="68"/>
      <c r="CO3333" s="68"/>
      <c r="CP3333" s="68"/>
      <c r="DB3333" s="68"/>
      <c r="DC3333" s="68"/>
      <c r="DD3333" s="68"/>
    </row>
    <row r="3334" spans="8:108" x14ac:dyDescent="0.3">
      <c r="H3334" s="68"/>
      <c r="I3334" s="68"/>
      <c r="J3334" s="68"/>
      <c r="K3334" s="68"/>
      <c r="L3334" s="68"/>
      <c r="AT3334" s="68"/>
      <c r="AU3334" s="68"/>
      <c r="AV3334" s="68"/>
      <c r="BH3334" s="68"/>
      <c r="BI3334" s="68"/>
      <c r="BJ3334" s="68"/>
      <c r="BK3334" s="68"/>
      <c r="BL3334" s="68"/>
      <c r="BX3334" s="68"/>
      <c r="BY3334" s="68"/>
      <c r="BZ3334" s="68"/>
      <c r="CL3334" s="68"/>
      <c r="CM3334" s="68"/>
      <c r="CN3334" s="68"/>
      <c r="CO3334" s="68"/>
      <c r="CP3334" s="68"/>
      <c r="DB3334" s="68"/>
      <c r="DC3334" s="68"/>
      <c r="DD3334" s="68"/>
    </row>
    <row r="3335" spans="8:108" x14ac:dyDescent="0.3">
      <c r="H3335" s="68"/>
      <c r="I3335" s="68"/>
      <c r="J3335" s="68"/>
      <c r="K3335" s="68"/>
      <c r="L3335" s="68"/>
      <c r="AT3335" s="68"/>
      <c r="AU3335" s="68"/>
      <c r="AV3335" s="68"/>
      <c r="BH3335" s="68"/>
      <c r="BI3335" s="68"/>
      <c r="BJ3335" s="68"/>
      <c r="BK3335" s="68"/>
      <c r="BL3335" s="68"/>
      <c r="BX3335" s="68"/>
      <c r="BY3335" s="68"/>
      <c r="BZ3335" s="68"/>
      <c r="CL3335" s="68"/>
      <c r="CM3335" s="68"/>
      <c r="CN3335" s="68"/>
      <c r="CO3335" s="68"/>
      <c r="CP3335" s="68"/>
      <c r="DB3335" s="68"/>
      <c r="DC3335" s="68"/>
      <c r="DD3335" s="68"/>
    </row>
    <row r="3336" spans="8:108" x14ac:dyDescent="0.3">
      <c r="H3336" s="68"/>
      <c r="I3336" s="68"/>
      <c r="J3336" s="68"/>
      <c r="K3336" s="68"/>
      <c r="L3336" s="68"/>
      <c r="AT3336" s="68"/>
      <c r="AU3336" s="68"/>
      <c r="AV3336" s="68"/>
      <c r="BH3336" s="68"/>
      <c r="BI3336" s="68"/>
      <c r="BJ3336" s="68"/>
      <c r="BK3336" s="68"/>
      <c r="BL3336" s="68"/>
      <c r="BX3336" s="68"/>
      <c r="BY3336" s="68"/>
      <c r="BZ3336" s="68"/>
      <c r="CL3336" s="68"/>
      <c r="CM3336" s="68"/>
      <c r="CN3336" s="68"/>
      <c r="CO3336" s="68"/>
      <c r="CP3336" s="68"/>
      <c r="DB3336" s="68"/>
      <c r="DC3336" s="68"/>
      <c r="DD3336" s="68"/>
    </row>
    <row r="3337" spans="8:108" x14ac:dyDescent="0.3">
      <c r="H3337" s="68"/>
      <c r="I3337" s="68"/>
      <c r="J3337" s="68"/>
      <c r="K3337" s="68"/>
      <c r="L3337" s="68"/>
      <c r="AT3337" s="68"/>
      <c r="AU3337" s="68"/>
      <c r="AV3337" s="68"/>
      <c r="BH3337" s="68"/>
      <c r="BI3337" s="68"/>
      <c r="BJ3337" s="68"/>
      <c r="BK3337" s="68"/>
      <c r="BL3337" s="68"/>
      <c r="BX3337" s="68"/>
      <c r="BY3337" s="68"/>
      <c r="BZ3337" s="68"/>
      <c r="CL3337" s="68"/>
      <c r="CM3337" s="68"/>
      <c r="CN3337" s="68"/>
      <c r="CO3337" s="68"/>
      <c r="CP3337" s="68"/>
      <c r="DB3337" s="68"/>
      <c r="DC3337" s="68"/>
      <c r="DD3337" s="68"/>
    </row>
    <row r="3338" spans="8:108" x14ac:dyDescent="0.3">
      <c r="H3338" s="68"/>
      <c r="I3338" s="68"/>
      <c r="J3338" s="68"/>
      <c r="K3338" s="68"/>
      <c r="L3338" s="68"/>
      <c r="AT3338" s="68"/>
      <c r="AU3338" s="68"/>
      <c r="AV3338" s="68"/>
      <c r="BH3338" s="68"/>
      <c r="BI3338" s="68"/>
      <c r="BJ3338" s="68"/>
      <c r="BK3338" s="68"/>
      <c r="BL3338" s="68"/>
      <c r="BX3338" s="68"/>
      <c r="BY3338" s="68"/>
      <c r="BZ3338" s="68"/>
      <c r="CL3338" s="68"/>
      <c r="CM3338" s="68"/>
      <c r="CN3338" s="68"/>
      <c r="CO3338" s="68"/>
      <c r="CP3338" s="68"/>
      <c r="DB3338" s="68"/>
      <c r="DC3338" s="68"/>
      <c r="DD3338" s="68"/>
    </row>
    <row r="3339" spans="8:108" x14ac:dyDescent="0.3">
      <c r="H3339" s="68"/>
      <c r="I3339" s="68"/>
      <c r="J3339" s="68"/>
      <c r="K3339" s="68"/>
      <c r="L3339" s="68"/>
      <c r="AT3339" s="68"/>
      <c r="AU3339" s="68"/>
      <c r="AV3339" s="68"/>
      <c r="BH3339" s="68"/>
      <c r="BI3339" s="68"/>
      <c r="BJ3339" s="68"/>
      <c r="BK3339" s="68"/>
      <c r="BL3339" s="68"/>
      <c r="BX3339" s="68"/>
      <c r="BY3339" s="68"/>
      <c r="BZ3339" s="68"/>
      <c r="CL3339" s="68"/>
      <c r="CM3339" s="68"/>
      <c r="CN3339" s="68"/>
      <c r="CO3339" s="68"/>
      <c r="CP3339" s="68"/>
      <c r="DB3339" s="68"/>
      <c r="DC3339" s="68"/>
      <c r="DD3339" s="68"/>
    </row>
    <row r="3340" spans="8:108" x14ac:dyDescent="0.3">
      <c r="H3340" s="68"/>
      <c r="I3340" s="68"/>
      <c r="J3340" s="68"/>
      <c r="K3340" s="68"/>
      <c r="L3340" s="68"/>
      <c r="AT3340" s="68"/>
      <c r="AU3340" s="68"/>
      <c r="AV3340" s="68"/>
      <c r="BH3340" s="68"/>
      <c r="BI3340" s="68"/>
      <c r="BJ3340" s="68"/>
      <c r="BK3340" s="68"/>
      <c r="BL3340" s="68"/>
      <c r="BX3340" s="68"/>
      <c r="BY3340" s="68"/>
      <c r="BZ3340" s="68"/>
      <c r="CL3340" s="68"/>
      <c r="CM3340" s="68"/>
      <c r="CN3340" s="68"/>
      <c r="CO3340" s="68"/>
      <c r="CP3340" s="68"/>
      <c r="DB3340" s="68"/>
      <c r="DC3340" s="68"/>
      <c r="DD3340" s="68"/>
    </row>
    <row r="3341" spans="8:108" x14ac:dyDescent="0.3">
      <c r="H3341" s="68"/>
      <c r="I3341" s="68"/>
      <c r="J3341" s="68"/>
      <c r="K3341" s="68"/>
      <c r="L3341" s="68"/>
      <c r="AT3341" s="68"/>
      <c r="AU3341" s="68"/>
      <c r="AV3341" s="68"/>
      <c r="BH3341" s="68"/>
      <c r="BI3341" s="68"/>
      <c r="BJ3341" s="68"/>
      <c r="BK3341" s="68"/>
      <c r="BL3341" s="68"/>
      <c r="BX3341" s="68"/>
      <c r="BY3341" s="68"/>
      <c r="BZ3341" s="68"/>
      <c r="CL3341" s="68"/>
      <c r="CM3341" s="68"/>
      <c r="CN3341" s="68"/>
      <c r="CO3341" s="68"/>
      <c r="CP3341" s="68"/>
      <c r="DB3341" s="68"/>
      <c r="DC3341" s="68"/>
      <c r="DD3341" s="68"/>
    </row>
    <row r="3342" spans="8:108" x14ac:dyDescent="0.3">
      <c r="H3342" s="68"/>
      <c r="I3342" s="68"/>
      <c r="J3342" s="68"/>
      <c r="K3342" s="68"/>
      <c r="L3342" s="68"/>
      <c r="AT3342" s="68"/>
      <c r="AU3342" s="68"/>
      <c r="AV3342" s="68"/>
      <c r="BH3342" s="68"/>
      <c r="BI3342" s="68"/>
      <c r="BJ3342" s="68"/>
      <c r="BK3342" s="68"/>
      <c r="BL3342" s="68"/>
      <c r="BX3342" s="68"/>
      <c r="BY3342" s="68"/>
      <c r="BZ3342" s="68"/>
      <c r="CL3342" s="68"/>
      <c r="CM3342" s="68"/>
      <c r="CN3342" s="68"/>
      <c r="CO3342" s="68"/>
      <c r="CP3342" s="68"/>
      <c r="DB3342" s="68"/>
      <c r="DC3342" s="68"/>
      <c r="DD3342" s="68"/>
    </row>
    <row r="3343" spans="8:108" x14ac:dyDescent="0.3">
      <c r="H3343" s="68"/>
      <c r="I3343" s="68"/>
      <c r="J3343" s="68"/>
      <c r="K3343" s="68"/>
      <c r="L3343" s="68"/>
      <c r="AT3343" s="68"/>
      <c r="AU3343" s="68"/>
      <c r="AV3343" s="68"/>
      <c r="BH3343" s="68"/>
      <c r="BI3343" s="68"/>
      <c r="BJ3343" s="68"/>
      <c r="BK3343" s="68"/>
      <c r="BL3343" s="68"/>
      <c r="BX3343" s="68"/>
      <c r="BY3343" s="68"/>
      <c r="BZ3343" s="68"/>
      <c r="CL3343" s="68"/>
      <c r="CM3343" s="68"/>
      <c r="CN3343" s="68"/>
      <c r="CO3343" s="68"/>
      <c r="CP3343" s="68"/>
      <c r="DB3343" s="68"/>
      <c r="DC3343" s="68"/>
      <c r="DD3343" s="68"/>
    </row>
    <row r="3344" spans="8:108" x14ac:dyDescent="0.3">
      <c r="H3344" s="68"/>
      <c r="I3344" s="68"/>
      <c r="J3344" s="68"/>
      <c r="K3344" s="68"/>
      <c r="L3344" s="68"/>
      <c r="AT3344" s="68"/>
      <c r="AU3344" s="68"/>
      <c r="AV3344" s="68"/>
      <c r="BH3344" s="68"/>
      <c r="BI3344" s="68"/>
      <c r="BJ3344" s="68"/>
      <c r="BK3344" s="68"/>
      <c r="BL3344" s="68"/>
      <c r="BX3344" s="68"/>
      <c r="BY3344" s="68"/>
      <c r="BZ3344" s="68"/>
      <c r="CL3344" s="68"/>
      <c r="CM3344" s="68"/>
      <c r="CN3344" s="68"/>
      <c r="CO3344" s="68"/>
      <c r="CP3344" s="68"/>
      <c r="DB3344" s="68"/>
      <c r="DC3344" s="68"/>
      <c r="DD3344" s="68"/>
    </row>
    <row r="3345" spans="8:108" x14ac:dyDescent="0.3">
      <c r="H3345" s="68"/>
      <c r="I3345" s="68"/>
      <c r="J3345" s="68"/>
      <c r="K3345" s="68"/>
      <c r="L3345" s="68"/>
      <c r="AT3345" s="68"/>
      <c r="AU3345" s="68"/>
      <c r="AV3345" s="68"/>
      <c r="BH3345" s="68"/>
      <c r="BI3345" s="68"/>
      <c r="BJ3345" s="68"/>
      <c r="BK3345" s="68"/>
      <c r="BL3345" s="68"/>
      <c r="BX3345" s="68"/>
      <c r="BY3345" s="68"/>
      <c r="BZ3345" s="68"/>
      <c r="CL3345" s="68"/>
      <c r="CM3345" s="68"/>
      <c r="CN3345" s="68"/>
      <c r="CO3345" s="68"/>
      <c r="CP3345" s="68"/>
      <c r="DB3345" s="68"/>
      <c r="DC3345" s="68"/>
      <c r="DD3345" s="68"/>
    </row>
    <row r="3346" spans="8:108" x14ac:dyDescent="0.3">
      <c r="H3346" s="68"/>
      <c r="I3346" s="68"/>
      <c r="J3346" s="68"/>
      <c r="K3346" s="68"/>
      <c r="L3346" s="68"/>
      <c r="AT3346" s="68"/>
      <c r="AU3346" s="68"/>
      <c r="AV3346" s="68"/>
      <c r="BH3346" s="68"/>
      <c r="BI3346" s="68"/>
      <c r="BJ3346" s="68"/>
      <c r="BK3346" s="68"/>
      <c r="BL3346" s="68"/>
      <c r="BX3346" s="68"/>
      <c r="BY3346" s="68"/>
      <c r="BZ3346" s="68"/>
      <c r="CL3346" s="68"/>
      <c r="CM3346" s="68"/>
      <c r="CN3346" s="68"/>
      <c r="CO3346" s="68"/>
      <c r="CP3346" s="68"/>
      <c r="DB3346" s="68"/>
      <c r="DC3346" s="68"/>
      <c r="DD3346" s="68"/>
    </row>
    <row r="3347" spans="8:108" x14ac:dyDescent="0.3">
      <c r="H3347" s="68"/>
      <c r="I3347" s="68"/>
      <c r="J3347" s="68"/>
      <c r="K3347" s="68"/>
      <c r="L3347" s="68"/>
      <c r="AT3347" s="68"/>
      <c r="AU3347" s="68"/>
      <c r="AV3347" s="68"/>
      <c r="BH3347" s="68"/>
      <c r="BI3347" s="68"/>
      <c r="BJ3347" s="68"/>
      <c r="BK3347" s="68"/>
      <c r="BL3347" s="68"/>
      <c r="BX3347" s="68"/>
      <c r="BY3347" s="68"/>
      <c r="BZ3347" s="68"/>
      <c r="CL3347" s="68"/>
      <c r="CM3347" s="68"/>
      <c r="CN3347" s="68"/>
      <c r="CO3347" s="68"/>
      <c r="CP3347" s="68"/>
      <c r="DB3347" s="68"/>
      <c r="DC3347" s="68"/>
      <c r="DD3347" s="68"/>
    </row>
    <row r="3348" spans="8:108" x14ac:dyDescent="0.3">
      <c r="H3348" s="68"/>
      <c r="I3348" s="68"/>
      <c r="J3348" s="68"/>
      <c r="K3348" s="68"/>
      <c r="L3348" s="68"/>
      <c r="AT3348" s="68"/>
      <c r="AU3348" s="68"/>
      <c r="AV3348" s="68"/>
      <c r="BH3348" s="68"/>
      <c r="BI3348" s="68"/>
      <c r="BJ3348" s="68"/>
      <c r="BK3348" s="68"/>
      <c r="BL3348" s="68"/>
      <c r="BX3348" s="68"/>
      <c r="BY3348" s="68"/>
      <c r="BZ3348" s="68"/>
      <c r="CL3348" s="68"/>
      <c r="CM3348" s="68"/>
      <c r="CN3348" s="68"/>
      <c r="CO3348" s="68"/>
      <c r="CP3348" s="68"/>
      <c r="DB3348" s="68"/>
      <c r="DC3348" s="68"/>
      <c r="DD3348" s="68"/>
    </row>
    <row r="3349" spans="8:108" x14ac:dyDescent="0.3">
      <c r="H3349" s="68"/>
      <c r="I3349" s="68"/>
      <c r="J3349" s="68"/>
      <c r="K3349" s="68"/>
      <c r="L3349" s="68"/>
      <c r="AT3349" s="68"/>
      <c r="AU3349" s="68"/>
      <c r="AV3349" s="68"/>
      <c r="BH3349" s="68"/>
      <c r="BI3349" s="68"/>
      <c r="BJ3349" s="68"/>
      <c r="BK3349" s="68"/>
      <c r="BL3349" s="68"/>
      <c r="BX3349" s="68"/>
      <c r="BY3349" s="68"/>
      <c r="BZ3349" s="68"/>
      <c r="CL3349" s="68"/>
      <c r="CM3349" s="68"/>
      <c r="CN3349" s="68"/>
      <c r="CO3349" s="68"/>
      <c r="CP3349" s="68"/>
      <c r="DB3349" s="68"/>
      <c r="DC3349" s="68"/>
      <c r="DD3349" s="68"/>
    </row>
    <row r="3350" spans="8:108" x14ac:dyDescent="0.3">
      <c r="H3350" s="68"/>
      <c r="I3350" s="68"/>
      <c r="J3350" s="68"/>
      <c r="K3350" s="68"/>
      <c r="L3350" s="68"/>
      <c r="AT3350" s="68"/>
      <c r="AU3350" s="68"/>
      <c r="AV3350" s="68"/>
      <c r="BH3350" s="68"/>
      <c r="BI3350" s="68"/>
      <c r="BJ3350" s="68"/>
      <c r="BK3350" s="68"/>
      <c r="BL3350" s="68"/>
      <c r="BX3350" s="68"/>
      <c r="BY3350" s="68"/>
      <c r="BZ3350" s="68"/>
      <c r="CL3350" s="68"/>
      <c r="CM3350" s="68"/>
      <c r="CN3350" s="68"/>
      <c r="CO3350" s="68"/>
      <c r="CP3350" s="68"/>
      <c r="DB3350" s="68"/>
      <c r="DC3350" s="68"/>
      <c r="DD3350" s="68"/>
    </row>
    <row r="3351" spans="8:108" x14ac:dyDescent="0.3">
      <c r="H3351" s="68"/>
      <c r="I3351" s="68"/>
      <c r="J3351" s="68"/>
      <c r="K3351" s="68"/>
      <c r="L3351" s="68"/>
      <c r="AT3351" s="68"/>
      <c r="AU3351" s="68"/>
      <c r="AV3351" s="68"/>
      <c r="BH3351" s="68"/>
      <c r="BI3351" s="68"/>
      <c r="BJ3351" s="68"/>
      <c r="BK3351" s="68"/>
      <c r="BL3351" s="68"/>
      <c r="BX3351" s="68"/>
      <c r="BY3351" s="68"/>
      <c r="BZ3351" s="68"/>
      <c r="CL3351" s="68"/>
      <c r="CM3351" s="68"/>
      <c r="CN3351" s="68"/>
      <c r="CO3351" s="68"/>
      <c r="CP3351" s="68"/>
      <c r="DB3351" s="68"/>
      <c r="DC3351" s="68"/>
      <c r="DD3351" s="68"/>
    </row>
    <row r="3352" spans="8:108" x14ac:dyDescent="0.3">
      <c r="H3352" s="68"/>
      <c r="I3352" s="68"/>
      <c r="J3352" s="68"/>
      <c r="K3352" s="68"/>
      <c r="L3352" s="68"/>
      <c r="AT3352" s="68"/>
      <c r="AU3352" s="68"/>
      <c r="AV3352" s="68"/>
      <c r="BH3352" s="68"/>
      <c r="BI3352" s="68"/>
      <c r="BJ3352" s="68"/>
      <c r="BK3352" s="68"/>
      <c r="BL3352" s="68"/>
      <c r="BX3352" s="68"/>
      <c r="BY3352" s="68"/>
      <c r="BZ3352" s="68"/>
      <c r="CL3352" s="68"/>
      <c r="CM3352" s="68"/>
      <c r="CN3352" s="68"/>
      <c r="CO3352" s="68"/>
      <c r="CP3352" s="68"/>
      <c r="DB3352" s="68"/>
      <c r="DC3352" s="68"/>
      <c r="DD3352" s="68"/>
    </row>
    <row r="3353" spans="8:108" x14ac:dyDescent="0.3">
      <c r="H3353" s="68"/>
      <c r="I3353" s="68"/>
      <c r="J3353" s="68"/>
      <c r="K3353" s="68"/>
      <c r="L3353" s="68"/>
      <c r="AT3353" s="68"/>
      <c r="AU3353" s="68"/>
      <c r="AV3353" s="68"/>
      <c r="BH3353" s="68"/>
      <c r="BI3353" s="68"/>
      <c r="BJ3353" s="68"/>
      <c r="BK3353" s="68"/>
      <c r="BL3353" s="68"/>
      <c r="BX3353" s="68"/>
      <c r="BY3353" s="68"/>
      <c r="BZ3353" s="68"/>
      <c r="CL3353" s="68"/>
      <c r="CM3353" s="68"/>
      <c r="CN3353" s="68"/>
      <c r="CO3353" s="68"/>
      <c r="CP3353" s="68"/>
      <c r="DB3353" s="68"/>
      <c r="DC3353" s="68"/>
      <c r="DD3353" s="68"/>
    </row>
    <row r="3354" spans="8:108" x14ac:dyDescent="0.3">
      <c r="H3354" s="68"/>
      <c r="I3354" s="68"/>
      <c r="J3354" s="68"/>
      <c r="K3354" s="68"/>
      <c r="L3354" s="68"/>
      <c r="AT3354" s="68"/>
      <c r="AU3354" s="68"/>
      <c r="AV3354" s="68"/>
      <c r="BH3354" s="68"/>
      <c r="BI3354" s="68"/>
      <c r="BJ3354" s="68"/>
      <c r="BK3354" s="68"/>
      <c r="BL3354" s="68"/>
      <c r="BX3354" s="68"/>
      <c r="BY3354" s="68"/>
      <c r="BZ3354" s="68"/>
      <c r="CL3354" s="68"/>
      <c r="CM3354" s="68"/>
      <c r="CN3354" s="68"/>
      <c r="CO3354" s="68"/>
      <c r="CP3354" s="68"/>
      <c r="DB3354" s="68"/>
      <c r="DC3354" s="68"/>
      <c r="DD3354" s="68"/>
    </row>
    <row r="3355" spans="8:108" x14ac:dyDescent="0.3">
      <c r="H3355" s="68"/>
      <c r="I3355" s="68"/>
      <c r="J3355" s="68"/>
      <c r="K3355" s="68"/>
      <c r="L3355" s="68"/>
      <c r="AT3355" s="68"/>
      <c r="AU3355" s="68"/>
      <c r="AV3355" s="68"/>
      <c r="BH3355" s="68"/>
      <c r="BI3355" s="68"/>
      <c r="BJ3355" s="68"/>
      <c r="BK3355" s="68"/>
      <c r="BL3355" s="68"/>
      <c r="BX3355" s="68"/>
      <c r="BY3355" s="68"/>
      <c r="BZ3355" s="68"/>
      <c r="CL3355" s="68"/>
      <c r="CM3355" s="68"/>
      <c r="CN3355" s="68"/>
      <c r="CO3355" s="68"/>
      <c r="CP3355" s="68"/>
      <c r="DB3355" s="68"/>
      <c r="DC3355" s="68"/>
      <c r="DD3355" s="68"/>
    </row>
    <row r="3356" spans="8:108" x14ac:dyDescent="0.3">
      <c r="H3356" s="68"/>
      <c r="I3356" s="68"/>
      <c r="J3356" s="68"/>
      <c r="K3356" s="68"/>
      <c r="L3356" s="68"/>
      <c r="AT3356" s="68"/>
      <c r="AU3356" s="68"/>
      <c r="AV3356" s="68"/>
      <c r="BH3356" s="68"/>
      <c r="BI3356" s="68"/>
      <c r="BJ3356" s="68"/>
      <c r="BK3356" s="68"/>
      <c r="BL3356" s="68"/>
      <c r="BX3356" s="68"/>
      <c r="BY3356" s="68"/>
      <c r="BZ3356" s="68"/>
      <c r="CL3356" s="68"/>
      <c r="CM3356" s="68"/>
      <c r="CN3356" s="68"/>
      <c r="CO3356" s="68"/>
      <c r="CP3356" s="68"/>
      <c r="DB3356" s="68"/>
      <c r="DC3356" s="68"/>
      <c r="DD3356" s="68"/>
    </row>
    <row r="3357" spans="8:108" x14ac:dyDescent="0.3">
      <c r="H3357" s="68"/>
      <c r="I3357" s="68"/>
      <c r="J3357" s="68"/>
      <c r="K3357" s="68"/>
      <c r="L3357" s="68"/>
      <c r="AT3357" s="68"/>
      <c r="AU3357" s="68"/>
      <c r="AV3357" s="68"/>
      <c r="BH3357" s="68"/>
      <c r="BI3357" s="68"/>
      <c r="BJ3357" s="68"/>
      <c r="BK3357" s="68"/>
      <c r="BL3357" s="68"/>
      <c r="BX3357" s="68"/>
      <c r="BY3357" s="68"/>
      <c r="BZ3357" s="68"/>
      <c r="CL3357" s="68"/>
      <c r="CM3357" s="68"/>
      <c r="CN3357" s="68"/>
      <c r="CO3357" s="68"/>
      <c r="CP3357" s="68"/>
      <c r="DB3357" s="68"/>
      <c r="DC3357" s="68"/>
      <c r="DD3357" s="68"/>
    </row>
    <row r="3358" spans="8:108" x14ac:dyDescent="0.3">
      <c r="H3358" s="68"/>
      <c r="I3358" s="68"/>
      <c r="J3358" s="68"/>
      <c r="K3358" s="68"/>
      <c r="L3358" s="68"/>
      <c r="AT3358" s="68"/>
      <c r="AU3358" s="68"/>
      <c r="AV3358" s="68"/>
      <c r="BH3358" s="68"/>
      <c r="BI3358" s="68"/>
      <c r="BJ3358" s="68"/>
      <c r="BK3358" s="68"/>
      <c r="BL3358" s="68"/>
      <c r="BX3358" s="68"/>
      <c r="BY3358" s="68"/>
      <c r="BZ3358" s="68"/>
      <c r="CL3358" s="68"/>
      <c r="CM3358" s="68"/>
      <c r="CN3358" s="68"/>
      <c r="CO3358" s="68"/>
      <c r="CP3358" s="68"/>
      <c r="DB3358" s="68"/>
      <c r="DC3358" s="68"/>
      <c r="DD3358" s="68"/>
    </row>
    <row r="3359" spans="8:108" x14ac:dyDescent="0.3">
      <c r="H3359" s="68"/>
      <c r="I3359" s="68"/>
      <c r="J3359" s="68"/>
      <c r="K3359" s="68"/>
      <c r="L3359" s="68"/>
      <c r="AT3359" s="68"/>
      <c r="AU3359" s="68"/>
      <c r="AV3359" s="68"/>
      <c r="BH3359" s="68"/>
      <c r="BI3359" s="68"/>
      <c r="BJ3359" s="68"/>
      <c r="BK3359" s="68"/>
      <c r="BL3359" s="68"/>
      <c r="BX3359" s="68"/>
      <c r="BY3359" s="68"/>
      <c r="BZ3359" s="68"/>
      <c r="CL3359" s="68"/>
      <c r="CM3359" s="68"/>
      <c r="CN3359" s="68"/>
      <c r="CO3359" s="68"/>
      <c r="CP3359" s="68"/>
      <c r="DB3359" s="68"/>
      <c r="DC3359" s="68"/>
      <c r="DD3359" s="68"/>
    </row>
    <row r="3360" spans="8:108" x14ac:dyDescent="0.3">
      <c r="H3360" s="68"/>
      <c r="I3360" s="68"/>
      <c r="J3360" s="68"/>
      <c r="K3360" s="68"/>
      <c r="L3360" s="68"/>
      <c r="AT3360" s="68"/>
      <c r="AU3360" s="68"/>
      <c r="AV3360" s="68"/>
      <c r="BH3360" s="68"/>
      <c r="BI3360" s="68"/>
      <c r="BJ3360" s="68"/>
      <c r="BK3360" s="68"/>
      <c r="BL3360" s="68"/>
      <c r="BX3360" s="68"/>
      <c r="BY3360" s="68"/>
      <c r="BZ3360" s="68"/>
      <c r="CL3360" s="68"/>
      <c r="CM3360" s="68"/>
      <c r="CN3360" s="68"/>
      <c r="CO3360" s="68"/>
      <c r="CP3360" s="68"/>
      <c r="DB3360" s="68"/>
      <c r="DC3360" s="68"/>
      <c r="DD3360" s="68"/>
    </row>
    <row r="3361" spans="8:108" x14ac:dyDescent="0.3">
      <c r="H3361" s="68"/>
      <c r="I3361" s="68"/>
      <c r="J3361" s="68"/>
      <c r="K3361" s="68"/>
      <c r="L3361" s="68"/>
      <c r="AT3361" s="68"/>
      <c r="AU3361" s="68"/>
      <c r="AV3361" s="68"/>
      <c r="BH3361" s="68"/>
      <c r="BI3361" s="68"/>
      <c r="BJ3361" s="68"/>
      <c r="BK3361" s="68"/>
      <c r="BL3361" s="68"/>
      <c r="BX3361" s="68"/>
      <c r="BY3361" s="68"/>
      <c r="BZ3361" s="68"/>
      <c r="CL3361" s="68"/>
      <c r="CM3361" s="68"/>
      <c r="CN3361" s="68"/>
      <c r="CO3361" s="68"/>
      <c r="CP3361" s="68"/>
      <c r="DB3361" s="68"/>
      <c r="DC3361" s="68"/>
      <c r="DD3361" s="68"/>
    </row>
    <row r="3362" spans="8:108" x14ac:dyDescent="0.3">
      <c r="H3362" s="68"/>
      <c r="I3362" s="68"/>
      <c r="J3362" s="68"/>
      <c r="K3362" s="68"/>
      <c r="L3362" s="68"/>
      <c r="AT3362" s="68"/>
      <c r="AU3362" s="68"/>
      <c r="AV3362" s="68"/>
      <c r="BH3362" s="68"/>
      <c r="BI3362" s="68"/>
      <c r="BJ3362" s="68"/>
      <c r="BK3362" s="68"/>
      <c r="BL3362" s="68"/>
      <c r="BX3362" s="68"/>
      <c r="BY3362" s="68"/>
      <c r="BZ3362" s="68"/>
      <c r="CL3362" s="68"/>
      <c r="CM3362" s="68"/>
      <c r="CN3362" s="68"/>
      <c r="CO3362" s="68"/>
      <c r="CP3362" s="68"/>
      <c r="DB3362" s="68"/>
      <c r="DC3362" s="68"/>
      <c r="DD3362" s="68"/>
    </row>
    <row r="3363" spans="8:108" x14ac:dyDescent="0.3">
      <c r="H3363" s="68"/>
      <c r="I3363" s="68"/>
      <c r="J3363" s="68"/>
      <c r="K3363" s="68"/>
      <c r="L3363" s="68"/>
      <c r="AT3363" s="68"/>
      <c r="AU3363" s="68"/>
      <c r="AV3363" s="68"/>
      <c r="BH3363" s="68"/>
      <c r="BI3363" s="68"/>
      <c r="BJ3363" s="68"/>
      <c r="BK3363" s="68"/>
      <c r="BL3363" s="68"/>
      <c r="BX3363" s="68"/>
      <c r="BY3363" s="68"/>
      <c r="BZ3363" s="68"/>
      <c r="CL3363" s="68"/>
      <c r="CM3363" s="68"/>
      <c r="CN3363" s="68"/>
      <c r="CO3363" s="68"/>
      <c r="CP3363" s="68"/>
      <c r="DB3363" s="68"/>
      <c r="DC3363" s="68"/>
      <c r="DD3363" s="68"/>
    </row>
    <row r="3364" spans="8:108" x14ac:dyDescent="0.3">
      <c r="H3364" s="68"/>
      <c r="I3364" s="68"/>
      <c r="J3364" s="68"/>
      <c r="K3364" s="68"/>
      <c r="L3364" s="68"/>
      <c r="AT3364" s="68"/>
      <c r="AU3364" s="68"/>
      <c r="AV3364" s="68"/>
      <c r="BH3364" s="68"/>
      <c r="BI3364" s="68"/>
      <c r="BJ3364" s="68"/>
      <c r="BK3364" s="68"/>
      <c r="BL3364" s="68"/>
      <c r="BX3364" s="68"/>
      <c r="BY3364" s="68"/>
      <c r="BZ3364" s="68"/>
      <c r="CL3364" s="68"/>
      <c r="CM3364" s="68"/>
      <c r="CN3364" s="68"/>
      <c r="CO3364" s="68"/>
      <c r="CP3364" s="68"/>
      <c r="DB3364" s="68"/>
      <c r="DC3364" s="68"/>
      <c r="DD3364" s="68"/>
    </row>
    <row r="3365" spans="8:108" x14ac:dyDescent="0.3">
      <c r="H3365" s="68"/>
      <c r="I3365" s="68"/>
      <c r="J3365" s="68"/>
      <c r="K3365" s="68"/>
      <c r="L3365" s="68"/>
      <c r="AT3365" s="68"/>
      <c r="AU3365" s="68"/>
      <c r="AV3365" s="68"/>
      <c r="BH3365" s="68"/>
      <c r="BI3365" s="68"/>
      <c r="BJ3365" s="68"/>
      <c r="BK3365" s="68"/>
      <c r="BL3365" s="68"/>
      <c r="BX3365" s="68"/>
      <c r="BY3365" s="68"/>
      <c r="BZ3365" s="68"/>
      <c r="CL3365" s="68"/>
      <c r="CM3365" s="68"/>
      <c r="CN3365" s="68"/>
      <c r="CO3365" s="68"/>
      <c r="CP3365" s="68"/>
      <c r="DB3365" s="68"/>
      <c r="DC3365" s="68"/>
      <c r="DD3365" s="68"/>
    </row>
    <row r="3366" spans="8:108" x14ac:dyDescent="0.3">
      <c r="H3366" s="68"/>
      <c r="I3366" s="68"/>
      <c r="J3366" s="68"/>
      <c r="K3366" s="68"/>
      <c r="L3366" s="68"/>
      <c r="AT3366" s="68"/>
      <c r="AU3366" s="68"/>
      <c r="AV3366" s="68"/>
      <c r="BH3366" s="68"/>
      <c r="BI3366" s="68"/>
      <c r="BJ3366" s="68"/>
      <c r="BK3366" s="68"/>
      <c r="BL3366" s="68"/>
      <c r="BX3366" s="68"/>
      <c r="BY3366" s="68"/>
      <c r="BZ3366" s="68"/>
      <c r="CL3366" s="68"/>
      <c r="CM3366" s="68"/>
      <c r="CN3366" s="68"/>
      <c r="CO3366" s="68"/>
      <c r="CP3366" s="68"/>
      <c r="DB3366" s="68"/>
      <c r="DC3366" s="68"/>
      <c r="DD3366" s="68"/>
    </row>
    <row r="3367" spans="8:108" x14ac:dyDescent="0.3">
      <c r="H3367" s="68"/>
      <c r="I3367" s="68"/>
      <c r="J3367" s="68"/>
      <c r="K3367" s="68"/>
      <c r="L3367" s="68"/>
      <c r="AT3367" s="68"/>
      <c r="AU3367" s="68"/>
      <c r="AV3367" s="68"/>
      <c r="BH3367" s="68"/>
      <c r="BI3367" s="68"/>
      <c r="BJ3367" s="68"/>
      <c r="BK3367" s="68"/>
      <c r="BL3367" s="68"/>
      <c r="BX3367" s="68"/>
      <c r="BY3367" s="68"/>
      <c r="BZ3367" s="68"/>
      <c r="CL3367" s="68"/>
      <c r="CM3367" s="68"/>
      <c r="CN3367" s="68"/>
      <c r="CO3367" s="68"/>
      <c r="CP3367" s="68"/>
      <c r="DB3367" s="68"/>
      <c r="DC3367" s="68"/>
      <c r="DD3367" s="68"/>
    </row>
    <row r="3368" spans="8:108" x14ac:dyDescent="0.3">
      <c r="H3368" s="68"/>
      <c r="I3368" s="68"/>
      <c r="J3368" s="68"/>
      <c r="K3368" s="68"/>
      <c r="L3368" s="68"/>
      <c r="AT3368" s="68"/>
      <c r="AU3368" s="68"/>
      <c r="AV3368" s="68"/>
      <c r="BH3368" s="68"/>
      <c r="BI3368" s="68"/>
      <c r="BJ3368" s="68"/>
      <c r="BK3368" s="68"/>
      <c r="BL3368" s="68"/>
      <c r="BX3368" s="68"/>
      <c r="BY3368" s="68"/>
      <c r="BZ3368" s="68"/>
      <c r="CL3368" s="68"/>
      <c r="CM3368" s="68"/>
      <c r="CN3368" s="68"/>
      <c r="CO3368" s="68"/>
      <c r="CP3368" s="68"/>
      <c r="DB3368" s="68"/>
      <c r="DC3368" s="68"/>
      <c r="DD3368" s="68"/>
    </row>
    <row r="3369" spans="8:108" x14ac:dyDescent="0.3">
      <c r="H3369" s="68"/>
      <c r="I3369" s="68"/>
      <c r="J3369" s="68"/>
      <c r="K3369" s="68"/>
      <c r="L3369" s="68"/>
      <c r="AT3369" s="68"/>
      <c r="AU3369" s="68"/>
      <c r="AV3369" s="68"/>
      <c r="BH3369" s="68"/>
      <c r="BI3369" s="68"/>
      <c r="BJ3369" s="68"/>
      <c r="BK3369" s="68"/>
      <c r="BL3369" s="68"/>
      <c r="BX3369" s="68"/>
      <c r="BY3369" s="68"/>
      <c r="BZ3369" s="68"/>
      <c r="CL3369" s="68"/>
      <c r="CM3369" s="68"/>
      <c r="CN3369" s="68"/>
      <c r="CO3369" s="68"/>
      <c r="CP3369" s="68"/>
      <c r="DB3369" s="68"/>
      <c r="DC3369" s="68"/>
      <c r="DD3369" s="68"/>
    </row>
    <row r="3370" spans="8:108" x14ac:dyDescent="0.3">
      <c r="H3370" s="68"/>
      <c r="I3370" s="68"/>
      <c r="J3370" s="68"/>
      <c r="K3370" s="68"/>
      <c r="L3370" s="68"/>
      <c r="AT3370" s="68"/>
      <c r="AU3370" s="68"/>
      <c r="AV3370" s="68"/>
      <c r="BH3370" s="68"/>
      <c r="BI3370" s="68"/>
      <c r="BJ3370" s="68"/>
      <c r="BK3370" s="68"/>
      <c r="BL3370" s="68"/>
      <c r="BX3370" s="68"/>
      <c r="BY3370" s="68"/>
      <c r="BZ3370" s="68"/>
      <c r="CL3370" s="68"/>
      <c r="CM3370" s="68"/>
      <c r="CN3370" s="68"/>
      <c r="CO3370" s="68"/>
      <c r="CP3370" s="68"/>
      <c r="DB3370" s="68"/>
      <c r="DC3370" s="68"/>
      <c r="DD3370" s="68"/>
    </row>
    <row r="3371" spans="8:108" x14ac:dyDescent="0.3">
      <c r="H3371" s="68"/>
      <c r="I3371" s="68"/>
      <c r="J3371" s="68"/>
      <c r="K3371" s="68"/>
      <c r="L3371" s="68"/>
      <c r="AT3371" s="68"/>
      <c r="AU3371" s="68"/>
      <c r="AV3371" s="68"/>
      <c r="BH3371" s="68"/>
      <c r="BI3371" s="68"/>
      <c r="BJ3371" s="68"/>
      <c r="BK3371" s="68"/>
      <c r="BL3371" s="68"/>
      <c r="BX3371" s="68"/>
      <c r="BY3371" s="68"/>
      <c r="BZ3371" s="68"/>
      <c r="CL3371" s="68"/>
      <c r="CM3371" s="68"/>
      <c r="CN3371" s="68"/>
      <c r="CO3371" s="68"/>
      <c r="CP3371" s="68"/>
      <c r="DB3371" s="68"/>
      <c r="DC3371" s="68"/>
      <c r="DD3371" s="68"/>
    </row>
    <row r="3372" spans="8:108" x14ac:dyDescent="0.3">
      <c r="H3372" s="68"/>
      <c r="I3372" s="68"/>
      <c r="J3372" s="68"/>
      <c r="K3372" s="68"/>
      <c r="L3372" s="68"/>
      <c r="AT3372" s="68"/>
      <c r="AU3372" s="68"/>
      <c r="AV3372" s="68"/>
      <c r="BH3372" s="68"/>
      <c r="BI3372" s="68"/>
      <c r="BJ3372" s="68"/>
      <c r="BK3372" s="68"/>
      <c r="BL3372" s="68"/>
      <c r="BX3372" s="68"/>
      <c r="BY3372" s="68"/>
      <c r="BZ3372" s="68"/>
      <c r="CL3372" s="68"/>
      <c r="CM3372" s="68"/>
      <c r="CN3372" s="68"/>
      <c r="CO3372" s="68"/>
      <c r="CP3372" s="68"/>
      <c r="DB3372" s="68"/>
      <c r="DC3372" s="68"/>
      <c r="DD3372" s="68"/>
    </row>
    <row r="3373" spans="8:108" x14ac:dyDescent="0.3">
      <c r="H3373" s="68"/>
      <c r="I3373" s="68"/>
      <c r="J3373" s="68"/>
      <c r="K3373" s="68"/>
      <c r="L3373" s="68"/>
      <c r="AT3373" s="68"/>
      <c r="AU3373" s="68"/>
      <c r="AV3373" s="68"/>
      <c r="BH3373" s="68"/>
      <c r="BI3373" s="68"/>
      <c r="BJ3373" s="68"/>
      <c r="BK3373" s="68"/>
      <c r="BL3373" s="68"/>
      <c r="BX3373" s="68"/>
      <c r="BY3373" s="68"/>
      <c r="BZ3373" s="68"/>
      <c r="CL3373" s="68"/>
      <c r="CM3373" s="68"/>
      <c r="CN3373" s="68"/>
      <c r="CO3373" s="68"/>
      <c r="CP3373" s="68"/>
      <c r="DB3373" s="68"/>
      <c r="DC3373" s="68"/>
      <c r="DD3373" s="68"/>
    </row>
    <row r="3374" spans="8:108" x14ac:dyDescent="0.3">
      <c r="H3374" s="68"/>
      <c r="I3374" s="68"/>
      <c r="J3374" s="68"/>
      <c r="K3374" s="68"/>
      <c r="L3374" s="68"/>
      <c r="AT3374" s="68"/>
      <c r="AU3374" s="68"/>
      <c r="AV3374" s="68"/>
      <c r="BH3374" s="68"/>
      <c r="BI3374" s="68"/>
      <c r="BJ3374" s="68"/>
      <c r="BK3374" s="68"/>
      <c r="BL3374" s="68"/>
      <c r="BX3374" s="68"/>
      <c r="BY3374" s="68"/>
      <c r="BZ3374" s="68"/>
      <c r="CL3374" s="68"/>
      <c r="CM3374" s="68"/>
      <c r="CN3374" s="68"/>
      <c r="CO3374" s="68"/>
      <c r="CP3374" s="68"/>
      <c r="DB3374" s="68"/>
      <c r="DC3374" s="68"/>
      <c r="DD3374" s="68"/>
    </row>
    <row r="3375" spans="8:108" x14ac:dyDescent="0.3">
      <c r="H3375" s="68"/>
      <c r="I3375" s="68"/>
      <c r="J3375" s="68"/>
      <c r="K3375" s="68"/>
      <c r="L3375" s="68"/>
      <c r="AT3375" s="68"/>
      <c r="AU3375" s="68"/>
      <c r="AV3375" s="68"/>
      <c r="BH3375" s="68"/>
      <c r="BI3375" s="68"/>
      <c r="BJ3375" s="68"/>
      <c r="BK3375" s="68"/>
      <c r="BL3375" s="68"/>
      <c r="BX3375" s="68"/>
      <c r="BY3375" s="68"/>
      <c r="BZ3375" s="68"/>
      <c r="CL3375" s="68"/>
      <c r="CM3375" s="68"/>
      <c r="CN3375" s="68"/>
      <c r="CO3375" s="68"/>
      <c r="CP3375" s="68"/>
      <c r="DB3375" s="68"/>
      <c r="DC3375" s="68"/>
      <c r="DD3375" s="68"/>
    </row>
    <row r="3376" spans="8:108" x14ac:dyDescent="0.3">
      <c r="H3376" s="68"/>
      <c r="I3376" s="68"/>
      <c r="J3376" s="68"/>
      <c r="K3376" s="68"/>
      <c r="L3376" s="68"/>
      <c r="AT3376" s="68"/>
      <c r="AU3376" s="68"/>
      <c r="AV3376" s="68"/>
      <c r="BH3376" s="68"/>
      <c r="BI3376" s="68"/>
      <c r="BJ3376" s="68"/>
      <c r="BK3376" s="68"/>
      <c r="BL3376" s="68"/>
      <c r="BX3376" s="68"/>
      <c r="BY3376" s="68"/>
      <c r="BZ3376" s="68"/>
      <c r="CL3376" s="68"/>
      <c r="CM3376" s="68"/>
      <c r="CN3376" s="68"/>
      <c r="CO3376" s="68"/>
      <c r="CP3376" s="68"/>
      <c r="DB3376" s="68"/>
      <c r="DC3376" s="68"/>
      <c r="DD3376" s="68"/>
    </row>
    <row r="3377" spans="8:108" x14ac:dyDescent="0.3">
      <c r="H3377" s="68"/>
      <c r="I3377" s="68"/>
      <c r="J3377" s="68"/>
      <c r="K3377" s="68"/>
      <c r="L3377" s="68"/>
      <c r="AT3377" s="68"/>
      <c r="AU3377" s="68"/>
      <c r="AV3377" s="68"/>
      <c r="BH3377" s="68"/>
      <c r="BI3377" s="68"/>
      <c r="BJ3377" s="68"/>
      <c r="BK3377" s="68"/>
      <c r="BL3377" s="68"/>
      <c r="BX3377" s="68"/>
      <c r="BY3377" s="68"/>
      <c r="BZ3377" s="68"/>
      <c r="CL3377" s="68"/>
      <c r="CM3377" s="68"/>
      <c r="CN3377" s="68"/>
      <c r="CO3377" s="68"/>
      <c r="CP3377" s="68"/>
      <c r="DB3377" s="68"/>
      <c r="DC3377" s="68"/>
      <c r="DD3377" s="68"/>
    </row>
    <row r="3378" spans="8:108" x14ac:dyDescent="0.3">
      <c r="H3378" s="68"/>
      <c r="I3378" s="68"/>
      <c r="J3378" s="68"/>
      <c r="K3378" s="68"/>
      <c r="L3378" s="68"/>
      <c r="AT3378" s="68"/>
      <c r="AU3378" s="68"/>
      <c r="AV3378" s="68"/>
      <c r="BH3378" s="68"/>
      <c r="BI3378" s="68"/>
      <c r="BJ3378" s="68"/>
      <c r="BK3378" s="68"/>
      <c r="BL3378" s="68"/>
      <c r="BX3378" s="68"/>
      <c r="BY3378" s="68"/>
      <c r="BZ3378" s="68"/>
      <c r="CL3378" s="68"/>
      <c r="CM3378" s="68"/>
      <c r="CN3378" s="68"/>
      <c r="CO3378" s="68"/>
      <c r="CP3378" s="68"/>
      <c r="DB3378" s="68"/>
      <c r="DC3378" s="68"/>
      <c r="DD3378" s="68"/>
    </row>
    <row r="3379" spans="8:108" x14ac:dyDescent="0.3">
      <c r="H3379" s="68"/>
      <c r="I3379" s="68"/>
      <c r="J3379" s="68"/>
      <c r="K3379" s="68"/>
      <c r="L3379" s="68"/>
      <c r="AT3379" s="68"/>
      <c r="AU3379" s="68"/>
      <c r="AV3379" s="68"/>
      <c r="BH3379" s="68"/>
      <c r="BI3379" s="68"/>
      <c r="BJ3379" s="68"/>
      <c r="BK3379" s="68"/>
      <c r="BL3379" s="68"/>
      <c r="BX3379" s="68"/>
      <c r="BY3379" s="68"/>
      <c r="BZ3379" s="68"/>
      <c r="CL3379" s="68"/>
      <c r="CM3379" s="68"/>
      <c r="CN3379" s="68"/>
      <c r="CO3379" s="68"/>
      <c r="CP3379" s="68"/>
      <c r="DB3379" s="68"/>
      <c r="DC3379" s="68"/>
      <c r="DD3379" s="68"/>
    </row>
    <row r="3380" spans="8:108" x14ac:dyDescent="0.3">
      <c r="H3380" s="68"/>
      <c r="I3380" s="68"/>
      <c r="J3380" s="68"/>
      <c r="K3380" s="68"/>
      <c r="L3380" s="68"/>
      <c r="AT3380" s="68"/>
      <c r="AU3380" s="68"/>
      <c r="AV3380" s="68"/>
      <c r="BH3380" s="68"/>
      <c r="BI3380" s="68"/>
      <c r="BJ3380" s="68"/>
      <c r="BK3380" s="68"/>
      <c r="BL3380" s="68"/>
      <c r="BX3380" s="68"/>
      <c r="BY3380" s="68"/>
      <c r="BZ3380" s="68"/>
      <c r="CL3380" s="68"/>
      <c r="CM3380" s="68"/>
      <c r="CN3380" s="68"/>
      <c r="CO3380" s="68"/>
      <c r="CP3380" s="68"/>
      <c r="DB3380" s="68"/>
      <c r="DC3380" s="68"/>
      <c r="DD3380" s="68"/>
    </row>
    <row r="3381" spans="8:108" x14ac:dyDescent="0.3">
      <c r="H3381" s="68"/>
      <c r="I3381" s="68"/>
      <c r="J3381" s="68"/>
      <c r="K3381" s="68"/>
      <c r="L3381" s="68"/>
      <c r="AT3381" s="68"/>
      <c r="AU3381" s="68"/>
      <c r="AV3381" s="68"/>
      <c r="BH3381" s="68"/>
      <c r="BI3381" s="68"/>
      <c r="BJ3381" s="68"/>
      <c r="BK3381" s="68"/>
      <c r="BL3381" s="68"/>
      <c r="BX3381" s="68"/>
      <c r="BY3381" s="68"/>
      <c r="BZ3381" s="68"/>
      <c r="CL3381" s="68"/>
      <c r="CM3381" s="68"/>
      <c r="CN3381" s="68"/>
      <c r="CO3381" s="68"/>
      <c r="CP3381" s="68"/>
      <c r="DB3381" s="68"/>
      <c r="DC3381" s="68"/>
      <c r="DD3381" s="68"/>
    </row>
    <row r="3382" spans="8:108" x14ac:dyDescent="0.3">
      <c r="H3382" s="68"/>
      <c r="I3382" s="68"/>
      <c r="J3382" s="68"/>
      <c r="K3382" s="68"/>
      <c r="L3382" s="68"/>
      <c r="AT3382" s="68"/>
      <c r="AU3382" s="68"/>
      <c r="AV3382" s="68"/>
      <c r="BH3382" s="68"/>
      <c r="BI3382" s="68"/>
      <c r="BJ3382" s="68"/>
      <c r="BK3382" s="68"/>
      <c r="BL3382" s="68"/>
      <c r="BX3382" s="68"/>
      <c r="BY3382" s="68"/>
      <c r="BZ3382" s="68"/>
      <c r="CL3382" s="68"/>
      <c r="CM3382" s="68"/>
      <c r="CN3382" s="68"/>
      <c r="CO3382" s="68"/>
      <c r="CP3382" s="68"/>
      <c r="DB3382" s="68"/>
      <c r="DC3382" s="68"/>
      <c r="DD3382" s="68"/>
    </row>
    <row r="3383" spans="8:108" x14ac:dyDescent="0.3">
      <c r="H3383" s="68"/>
      <c r="I3383" s="68"/>
      <c r="J3383" s="68"/>
      <c r="K3383" s="68"/>
      <c r="L3383" s="68"/>
      <c r="AT3383" s="68"/>
      <c r="AU3383" s="68"/>
      <c r="AV3383" s="68"/>
      <c r="BH3383" s="68"/>
      <c r="BI3383" s="68"/>
      <c r="BJ3383" s="68"/>
      <c r="BK3383" s="68"/>
      <c r="BL3383" s="68"/>
      <c r="BX3383" s="68"/>
      <c r="BY3383" s="68"/>
      <c r="BZ3383" s="68"/>
      <c r="CL3383" s="68"/>
      <c r="CM3383" s="68"/>
      <c r="CN3383" s="68"/>
      <c r="CO3383" s="68"/>
      <c r="CP3383" s="68"/>
      <c r="DB3383" s="68"/>
      <c r="DC3383" s="68"/>
      <c r="DD3383" s="68"/>
    </row>
    <row r="3384" spans="8:108" x14ac:dyDescent="0.3">
      <c r="H3384" s="68"/>
      <c r="I3384" s="68"/>
      <c r="J3384" s="68"/>
      <c r="K3384" s="68"/>
      <c r="L3384" s="68"/>
      <c r="AT3384" s="68"/>
      <c r="AU3384" s="68"/>
      <c r="AV3384" s="68"/>
      <c r="BH3384" s="68"/>
      <c r="BI3384" s="68"/>
      <c r="BJ3384" s="68"/>
      <c r="BK3384" s="68"/>
      <c r="BL3384" s="68"/>
      <c r="BX3384" s="68"/>
      <c r="BY3384" s="68"/>
      <c r="BZ3384" s="68"/>
      <c r="CL3384" s="68"/>
      <c r="CM3384" s="68"/>
      <c r="CN3384" s="68"/>
      <c r="CO3384" s="68"/>
      <c r="CP3384" s="68"/>
      <c r="DB3384" s="68"/>
      <c r="DC3384" s="68"/>
      <c r="DD3384" s="68"/>
    </row>
    <row r="3385" spans="8:108" x14ac:dyDescent="0.3">
      <c r="H3385" s="68"/>
      <c r="I3385" s="68"/>
      <c r="J3385" s="68"/>
      <c r="K3385" s="68"/>
      <c r="L3385" s="68"/>
      <c r="AT3385" s="68"/>
      <c r="AU3385" s="68"/>
      <c r="AV3385" s="68"/>
      <c r="BH3385" s="68"/>
      <c r="BI3385" s="68"/>
      <c r="BJ3385" s="68"/>
      <c r="BK3385" s="68"/>
      <c r="BL3385" s="68"/>
      <c r="BX3385" s="68"/>
      <c r="BY3385" s="68"/>
      <c r="BZ3385" s="68"/>
      <c r="CL3385" s="68"/>
      <c r="CM3385" s="68"/>
      <c r="CN3385" s="68"/>
      <c r="CO3385" s="68"/>
      <c r="CP3385" s="68"/>
      <c r="DB3385" s="68"/>
      <c r="DC3385" s="68"/>
      <c r="DD3385" s="68"/>
    </row>
    <row r="3386" spans="8:108" x14ac:dyDescent="0.3">
      <c r="H3386" s="68"/>
      <c r="I3386" s="68"/>
      <c r="J3386" s="68"/>
      <c r="K3386" s="68"/>
      <c r="L3386" s="68"/>
      <c r="AT3386" s="68"/>
      <c r="AU3386" s="68"/>
      <c r="AV3386" s="68"/>
      <c r="BH3386" s="68"/>
      <c r="BI3386" s="68"/>
      <c r="BJ3386" s="68"/>
      <c r="BK3386" s="68"/>
      <c r="BL3386" s="68"/>
      <c r="BX3386" s="68"/>
      <c r="BY3386" s="68"/>
      <c r="BZ3386" s="68"/>
      <c r="CL3386" s="68"/>
      <c r="CM3386" s="68"/>
      <c r="CN3386" s="68"/>
      <c r="CO3386" s="68"/>
      <c r="CP3386" s="68"/>
      <c r="DB3386" s="68"/>
      <c r="DC3386" s="68"/>
      <c r="DD3386" s="68"/>
    </row>
    <row r="3387" spans="8:108" x14ac:dyDescent="0.3">
      <c r="H3387" s="68"/>
      <c r="I3387" s="68"/>
      <c r="J3387" s="68"/>
      <c r="K3387" s="68"/>
      <c r="L3387" s="68"/>
      <c r="AT3387" s="68"/>
      <c r="AU3387" s="68"/>
      <c r="AV3387" s="68"/>
      <c r="BH3387" s="68"/>
      <c r="BI3387" s="68"/>
      <c r="BJ3387" s="68"/>
      <c r="BK3387" s="68"/>
      <c r="BL3387" s="68"/>
      <c r="BX3387" s="68"/>
      <c r="BY3387" s="68"/>
      <c r="BZ3387" s="68"/>
      <c r="CL3387" s="68"/>
      <c r="CM3387" s="68"/>
      <c r="CN3387" s="68"/>
      <c r="CO3387" s="68"/>
      <c r="CP3387" s="68"/>
      <c r="DB3387" s="68"/>
      <c r="DC3387" s="68"/>
      <c r="DD3387" s="68"/>
    </row>
    <row r="3388" spans="8:108" x14ac:dyDescent="0.3">
      <c r="H3388" s="68"/>
      <c r="I3388" s="68"/>
      <c r="J3388" s="68"/>
      <c r="K3388" s="68"/>
      <c r="L3388" s="68"/>
      <c r="AT3388" s="68"/>
      <c r="AU3388" s="68"/>
      <c r="AV3388" s="68"/>
      <c r="BH3388" s="68"/>
      <c r="BI3388" s="68"/>
      <c r="BJ3388" s="68"/>
      <c r="BK3388" s="68"/>
      <c r="BL3388" s="68"/>
      <c r="BX3388" s="68"/>
      <c r="BY3388" s="68"/>
      <c r="BZ3388" s="68"/>
      <c r="CL3388" s="68"/>
      <c r="CM3388" s="68"/>
      <c r="CN3388" s="68"/>
      <c r="CO3388" s="68"/>
      <c r="CP3388" s="68"/>
      <c r="DB3388" s="68"/>
      <c r="DC3388" s="68"/>
      <c r="DD3388" s="68"/>
    </row>
    <row r="3389" spans="8:108" x14ac:dyDescent="0.3">
      <c r="H3389" s="68"/>
      <c r="I3389" s="68"/>
      <c r="J3389" s="68"/>
      <c r="K3389" s="68"/>
      <c r="L3389" s="68"/>
      <c r="AT3389" s="68"/>
      <c r="AU3389" s="68"/>
      <c r="AV3389" s="68"/>
      <c r="BH3389" s="68"/>
      <c r="BI3389" s="68"/>
      <c r="BJ3389" s="68"/>
      <c r="BK3389" s="68"/>
      <c r="BL3389" s="68"/>
      <c r="BX3389" s="68"/>
      <c r="BY3389" s="68"/>
      <c r="BZ3389" s="68"/>
      <c r="CL3389" s="68"/>
      <c r="CM3389" s="68"/>
      <c r="CN3389" s="68"/>
      <c r="CO3389" s="68"/>
      <c r="CP3389" s="68"/>
      <c r="DB3389" s="68"/>
      <c r="DC3389" s="68"/>
      <c r="DD3389" s="68"/>
    </row>
    <row r="3390" spans="8:108" x14ac:dyDescent="0.3">
      <c r="H3390" s="68"/>
      <c r="I3390" s="68"/>
      <c r="J3390" s="68"/>
      <c r="K3390" s="68"/>
      <c r="L3390" s="68"/>
      <c r="AT3390" s="68"/>
      <c r="AU3390" s="68"/>
      <c r="AV3390" s="68"/>
      <c r="BH3390" s="68"/>
      <c r="BI3390" s="68"/>
      <c r="BJ3390" s="68"/>
      <c r="BK3390" s="68"/>
      <c r="BL3390" s="68"/>
      <c r="BX3390" s="68"/>
      <c r="BY3390" s="68"/>
      <c r="BZ3390" s="68"/>
      <c r="CL3390" s="68"/>
      <c r="CM3390" s="68"/>
      <c r="CN3390" s="68"/>
      <c r="CO3390" s="68"/>
      <c r="CP3390" s="68"/>
      <c r="DB3390" s="68"/>
      <c r="DC3390" s="68"/>
      <c r="DD3390" s="68"/>
    </row>
    <row r="3391" spans="8:108" x14ac:dyDescent="0.3">
      <c r="H3391" s="68"/>
      <c r="I3391" s="68"/>
      <c r="J3391" s="68"/>
      <c r="K3391" s="68"/>
      <c r="L3391" s="68"/>
      <c r="AT3391" s="68"/>
      <c r="AU3391" s="68"/>
      <c r="AV3391" s="68"/>
      <c r="BH3391" s="68"/>
      <c r="BI3391" s="68"/>
      <c r="BJ3391" s="68"/>
      <c r="BK3391" s="68"/>
      <c r="BL3391" s="68"/>
      <c r="BX3391" s="68"/>
      <c r="BY3391" s="68"/>
      <c r="BZ3391" s="68"/>
      <c r="CL3391" s="68"/>
      <c r="CM3391" s="68"/>
      <c r="CN3391" s="68"/>
      <c r="CO3391" s="68"/>
      <c r="CP3391" s="68"/>
      <c r="DB3391" s="68"/>
      <c r="DC3391" s="68"/>
      <c r="DD3391" s="68"/>
    </row>
    <row r="3392" spans="8:108" x14ac:dyDescent="0.3">
      <c r="H3392" s="68"/>
      <c r="I3392" s="68"/>
      <c r="J3392" s="68"/>
      <c r="K3392" s="68"/>
      <c r="L3392" s="68"/>
      <c r="AT3392" s="68"/>
      <c r="AU3392" s="68"/>
      <c r="AV3392" s="68"/>
      <c r="BH3392" s="68"/>
      <c r="BI3392" s="68"/>
      <c r="BJ3392" s="68"/>
      <c r="BK3392" s="68"/>
      <c r="BL3392" s="68"/>
      <c r="BX3392" s="68"/>
      <c r="BY3392" s="68"/>
      <c r="BZ3392" s="68"/>
      <c r="CL3392" s="68"/>
      <c r="CM3392" s="68"/>
      <c r="CN3392" s="68"/>
      <c r="CO3392" s="68"/>
      <c r="CP3392" s="68"/>
      <c r="DB3392" s="68"/>
      <c r="DC3392" s="68"/>
      <c r="DD3392" s="68"/>
    </row>
    <row r="3393" spans="8:108" x14ac:dyDescent="0.3">
      <c r="H3393" s="68"/>
      <c r="I3393" s="68"/>
      <c r="J3393" s="68"/>
      <c r="K3393" s="68"/>
      <c r="L3393" s="68"/>
      <c r="AT3393" s="68"/>
      <c r="AU3393" s="68"/>
      <c r="AV3393" s="68"/>
      <c r="BH3393" s="68"/>
      <c r="BI3393" s="68"/>
      <c r="BJ3393" s="68"/>
      <c r="BK3393" s="68"/>
      <c r="BL3393" s="68"/>
      <c r="BX3393" s="68"/>
      <c r="BY3393" s="68"/>
      <c r="BZ3393" s="68"/>
      <c r="CL3393" s="68"/>
      <c r="CM3393" s="68"/>
      <c r="CN3393" s="68"/>
      <c r="CO3393" s="68"/>
      <c r="CP3393" s="68"/>
      <c r="DB3393" s="68"/>
      <c r="DC3393" s="68"/>
      <c r="DD3393" s="68"/>
    </row>
    <row r="3394" spans="8:108" x14ac:dyDescent="0.3">
      <c r="H3394" s="68"/>
      <c r="I3394" s="68"/>
      <c r="J3394" s="68"/>
      <c r="K3394" s="68"/>
      <c r="L3394" s="68"/>
      <c r="AT3394" s="68"/>
      <c r="AU3394" s="68"/>
      <c r="AV3394" s="68"/>
      <c r="BH3394" s="68"/>
      <c r="BI3394" s="68"/>
      <c r="BJ3394" s="68"/>
      <c r="BK3394" s="68"/>
      <c r="BL3394" s="68"/>
      <c r="BX3394" s="68"/>
      <c r="BY3394" s="68"/>
      <c r="BZ3394" s="68"/>
      <c r="CL3394" s="68"/>
      <c r="CM3394" s="68"/>
      <c r="CN3394" s="68"/>
      <c r="CO3394" s="68"/>
      <c r="CP3394" s="68"/>
      <c r="DB3394" s="68"/>
      <c r="DC3394" s="68"/>
      <c r="DD3394" s="68"/>
    </row>
    <row r="3395" spans="8:108" x14ac:dyDescent="0.3">
      <c r="H3395" s="68"/>
      <c r="I3395" s="68"/>
      <c r="J3395" s="68"/>
      <c r="K3395" s="68"/>
      <c r="L3395" s="68"/>
      <c r="AT3395" s="68"/>
      <c r="AU3395" s="68"/>
      <c r="AV3395" s="68"/>
      <c r="BH3395" s="68"/>
      <c r="BI3395" s="68"/>
      <c r="BJ3395" s="68"/>
      <c r="BK3395" s="68"/>
      <c r="BL3395" s="68"/>
      <c r="BX3395" s="68"/>
      <c r="BY3395" s="68"/>
      <c r="BZ3395" s="68"/>
      <c r="CL3395" s="68"/>
      <c r="CM3395" s="68"/>
      <c r="CN3395" s="68"/>
      <c r="CO3395" s="68"/>
      <c r="CP3395" s="68"/>
      <c r="DB3395" s="68"/>
      <c r="DC3395" s="68"/>
      <c r="DD3395" s="68"/>
    </row>
    <row r="3396" spans="8:108" x14ac:dyDescent="0.3">
      <c r="H3396" s="68"/>
      <c r="I3396" s="68"/>
      <c r="J3396" s="68"/>
      <c r="K3396" s="68"/>
      <c r="L3396" s="68"/>
      <c r="AT3396" s="68"/>
      <c r="AU3396" s="68"/>
      <c r="AV3396" s="68"/>
      <c r="BH3396" s="68"/>
      <c r="BI3396" s="68"/>
      <c r="BJ3396" s="68"/>
      <c r="BK3396" s="68"/>
      <c r="BL3396" s="68"/>
      <c r="BX3396" s="68"/>
      <c r="BY3396" s="68"/>
      <c r="BZ3396" s="68"/>
      <c r="CL3396" s="68"/>
      <c r="CM3396" s="68"/>
      <c r="CN3396" s="68"/>
      <c r="CO3396" s="68"/>
      <c r="CP3396" s="68"/>
      <c r="DB3396" s="68"/>
      <c r="DC3396" s="68"/>
      <c r="DD3396" s="68"/>
    </row>
    <row r="3397" spans="8:108" x14ac:dyDescent="0.3">
      <c r="H3397" s="68"/>
      <c r="I3397" s="68"/>
      <c r="J3397" s="68"/>
      <c r="K3397" s="68"/>
      <c r="L3397" s="68"/>
      <c r="AT3397" s="68"/>
      <c r="AU3397" s="68"/>
      <c r="AV3397" s="68"/>
      <c r="BH3397" s="68"/>
      <c r="BI3397" s="68"/>
      <c r="BJ3397" s="68"/>
      <c r="BK3397" s="68"/>
      <c r="BL3397" s="68"/>
      <c r="BX3397" s="68"/>
      <c r="BY3397" s="68"/>
      <c r="BZ3397" s="68"/>
      <c r="CL3397" s="68"/>
      <c r="CM3397" s="68"/>
      <c r="CN3397" s="68"/>
      <c r="CO3397" s="68"/>
      <c r="CP3397" s="68"/>
      <c r="DB3397" s="68"/>
      <c r="DC3397" s="68"/>
      <c r="DD3397" s="68"/>
    </row>
    <row r="3398" spans="8:108" x14ac:dyDescent="0.3">
      <c r="H3398" s="68"/>
      <c r="I3398" s="68"/>
      <c r="J3398" s="68"/>
      <c r="K3398" s="68"/>
      <c r="L3398" s="68"/>
      <c r="AT3398" s="68"/>
      <c r="AU3398" s="68"/>
      <c r="AV3398" s="68"/>
      <c r="BH3398" s="68"/>
      <c r="BI3398" s="68"/>
      <c r="BJ3398" s="68"/>
      <c r="BK3398" s="68"/>
      <c r="BL3398" s="68"/>
      <c r="BX3398" s="68"/>
      <c r="BY3398" s="68"/>
      <c r="BZ3398" s="68"/>
      <c r="CL3398" s="68"/>
      <c r="CM3398" s="68"/>
      <c r="CN3398" s="68"/>
      <c r="CO3398" s="68"/>
      <c r="CP3398" s="68"/>
      <c r="DB3398" s="68"/>
      <c r="DC3398" s="68"/>
      <c r="DD3398" s="68"/>
    </row>
    <row r="3399" spans="8:108" x14ac:dyDescent="0.3">
      <c r="H3399" s="68"/>
      <c r="I3399" s="68"/>
      <c r="J3399" s="68"/>
      <c r="K3399" s="68"/>
      <c r="L3399" s="68"/>
      <c r="AT3399" s="68"/>
      <c r="AU3399" s="68"/>
      <c r="AV3399" s="68"/>
      <c r="BH3399" s="68"/>
      <c r="BI3399" s="68"/>
      <c r="BJ3399" s="68"/>
      <c r="BK3399" s="68"/>
      <c r="BL3399" s="68"/>
      <c r="BX3399" s="68"/>
      <c r="BY3399" s="68"/>
      <c r="BZ3399" s="68"/>
      <c r="CL3399" s="68"/>
      <c r="CM3399" s="68"/>
      <c r="CN3399" s="68"/>
      <c r="CO3399" s="68"/>
      <c r="CP3399" s="68"/>
      <c r="DB3399" s="68"/>
      <c r="DC3399" s="68"/>
      <c r="DD3399" s="68"/>
    </row>
    <row r="3400" spans="8:108" x14ac:dyDescent="0.3">
      <c r="H3400" s="68"/>
      <c r="I3400" s="68"/>
      <c r="J3400" s="68"/>
      <c r="K3400" s="68"/>
      <c r="L3400" s="68"/>
      <c r="AT3400" s="68"/>
      <c r="AU3400" s="68"/>
      <c r="AV3400" s="68"/>
      <c r="BH3400" s="68"/>
      <c r="BI3400" s="68"/>
      <c r="BJ3400" s="68"/>
      <c r="BK3400" s="68"/>
      <c r="BL3400" s="68"/>
      <c r="BX3400" s="68"/>
      <c r="BY3400" s="68"/>
      <c r="BZ3400" s="68"/>
      <c r="CL3400" s="68"/>
      <c r="CM3400" s="68"/>
      <c r="CN3400" s="68"/>
      <c r="CO3400" s="68"/>
      <c r="CP3400" s="68"/>
      <c r="DB3400" s="68"/>
      <c r="DC3400" s="68"/>
      <c r="DD3400" s="68"/>
    </row>
    <row r="3401" spans="8:108" x14ac:dyDescent="0.3">
      <c r="H3401" s="68"/>
      <c r="I3401" s="68"/>
      <c r="J3401" s="68"/>
      <c r="K3401" s="68"/>
      <c r="L3401" s="68"/>
      <c r="AT3401" s="68"/>
      <c r="AU3401" s="68"/>
      <c r="AV3401" s="68"/>
      <c r="BH3401" s="68"/>
      <c r="BI3401" s="68"/>
      <c r="BJ3401" s="68"/>
      <c r="BK3401" s="68"/>
      <c r="BL3401" s="68"/>
      <c r="BX3401" s="68"/>
      <c r="BY3401" s="68"/>
      <c r="BZ3401" s="68"/>
      <c r="CL3401" s="68"/>
      <c r="CM3401" s="68"/>
      <c r="CN3401" s="68"/>
      <c r="CO3401" s="68"/>
      <c r="CP3401" s="68"/>
      <c r="DB3401" s="68"/>
      <c r="DC3401" s="68"/>
      <c r="DD3401" s="68"/>
    </row>
    <row r="3402" spans="8:108" x14ac:dyDescent="0.3">
      <c r="H3402" s="68"/>
      <c r="I3402" s="68"/>
      <c r="J3402" s="68"/>
      <c r="K3402" s="68"/>
      <c r="L3402" s="68"/>
      <c r="AT3402" s="68"/>
      <c r="AU3402" s="68"/>
      <c r="AV3402" s="68"/>
      <c r="BH3402" s="68"/>
      <c r="BI3402" s="68"/>
      <c r="BJ3402" s="68"/>
      <c r="BK3402" s="68"/>
      <c r="BL3402" s="68"/>
      <c r="BX3402" s="68"/>
      <c r="BY3402" s="68"/>
      <c r="BZ3402" s="68"/>
      <c r="CL3402" s="68"/>
      <c r="CM3402" s="68"/>
      <c r="CN3402" s="68"/>
      <c r="CO3402" s="68"/>
      <c r="CP3402" s="68"/>
      <c r="DB3402" s="68"/>
      <c r="DC3402" s="68"/>
      <c r="DD3402" s="68"/>
    </row>
    <row r="3403" spans="8:108" x14ac:dyDescent="0.3">
      <c r="H3403" s="68"/>
      <c r="I3403" s="68"/>
      <c r="J3403" s="68"/>
      <c r="K3403" s="68"/>
      <c r="L3403" s="68"/>
      <c r="AT3403" s="68"/>
      <c r="AU3403" s="68"/>
      <c r="AV3403" s="68"/>
      <c r="BH3403" s="68"/>
      <c r="BI3403" s="68"/>
      <c r="BJ3403" s="68"/>
      <c r="BK3403" s="68"/>
      <c r="BL3403" s="68"/>
      <c r="BX3403" s="68"/>
      <c r="BY3403" s="68"/>
      <c r="BZ3403" s="68"/>
      <c r="CL3403" s="68"/>
      <c r="CM3403" s="68"/>
      <c r="CN3403" s="68"/>
      <c r="CO3403" s="68"/>
      <c r="CP3403" s="68"/>
      <c r="DB3403" s="68"/>
      <c r="DC3403" s="68"/>
      <c r="DD3403" s="68"/>
    </row>
    <row r="3404" spans="8:108" x14ac:dyDescent="0.3">
      <c r="H3404" s="68"/>
      <c r="I3404" s="68"/>
      <c r="J3404" s="68"/>
      <c r="K3404" s="68"/>
      <c r="L3404" s="68"/>
      <c r="AT3404" s="68"/>
      <c r="AU3404" s="68"/>
      <c r="AV3404" s="68"/>
      <c r="BH3404" s="68"/>
      <c r="BI3404" s="68"/>
      <c r="BJ3404" s="68"/>
      <c r="BK3404" s="68"/>
      <c r="BL3404" s="68"/>
      <c r="BX3404" s="68"/>
      <c r="BY3404" s="68"/>
      <c r="BZ3404" s="68"/>
      <c r="CL3404" s="68"/>
      <c r="CM3404" s="68"/>
      <c r="CN3404" s="68"/>
      <c r="CO3404" s="68"/>
      <c r="CP3404" s="68"/>
      <c r="DB3404" s="68"/>
      <c r="DC3404" s="68"/>
      <c r="DD3404" s="68"/>
    </row>
    <row r="3405" spans="8:108" x14ac:dyDescent="0.3">
      <c r="H3405" s="68"/>
      <c r="I3405" s="68"/>
      <c r="J3405" s="68"/>
      <c r="K3405" s="68"/>
      <c r="L3405" s="68"/>
      <c r="AT3405" s="68"/>
      <c r="AU3405" s="68"/>
      <c r="AV3405" s="68"/>
      <c r="BH3405" s="68"/>
      <c r="BI3405" s="68"/>
      <c r="BJ3405" s="68"/>
      <c r="BK3405" s="68"/>
      <c r="BL3405" s="68"/>
      <c r="BX3405" s="68"/>
      <c r="BY3405" s="68"/>
      <c r="BZ3405" s="68"/>
      <c r="CL3405" s="68"/>
      <c r="CM3405" s="68"/>
      <c r="CN3405" s="68"/>
      <c r="CO3405" s="68"/>
      <c r="CP3405" s="68"/>
      <c r="DB3405" s="68"/>
      <c r="DC3405" s="68"/>
      <c r="DD3405" s="68"/>
    </row>
    <row r="3406" spans="8:108" x14ac:dyDescent="0.3">
      <c r="H3406" s="68"/>
      <c r="I3406" s="68"/>
      <c r="J3406" s="68"/>
      <c r="K3406" s="68"/>
      <c r="L3406" s="68"/>
      <c r="AT3406" s="68"/>
      <c r="AU3406" s="68"/>
      <c r="AV3406" s="68"/>
      <c r="BH3406" s="68"/>
      <c r="BI3406" s="68"/>
      <c r="BJ3406" s="68"/>
      <c r="BK3406" s="68"/>
      <c r="BL3406" s="68"/>
      <c r="BX3406" s="68"/>
      <c r="BY3406" s="68"/>
      <c r="BZ3406" s="68"/>
      <c r="CL3406" s="68"/>
      <c r="CM3406" s="68"/>
      <c r="CN3406" s="68"/>
      <c r="CO3406" s="68"/>
      <c r="CP3406" s="68"/>
      <c r="DB3406" s="68"/>
      <c r="DC3406" s="68"/>
      <c r="DD3406" s="68"/>
    </row>
    <row r="3407" spans="8:108" x14ac:dyDescent="0.3">
      <c r="H3407" s="68"/>
      <c r="I3407" s="68"/>
      <c r="J3407" s="68"/>
      <c r="K3407" s="68"/>
      <c r="L3407" s="68"/>
      <c r="AT3407" s="68"/>
      <c r="AU3407" s="68"/>
      <c r="AV3407" s="68"/>
      <c r="BH3407" s="68"/>
      <c r="BI3407" s="68"/>
      <c r="BJ3407" s="68"/>
      <c r="BK3407" s="68"/>
      <c r="BL3407" s="68"/>
      <c r="BX3407" s="68"/>
      <c r="BY3407" s="68"/>
      <c r="BZ3407" s="68"/>
      <c r="CL3407" s="68"/>
      <c r="CM3407" s="68"/>
      <c r="CN3407" s="68"/>
      <c r="CO3407" s="68"/>
      <c r="CP3407" s="68"/>
      <c r="DB3407" s="68"/>
      <c r="DC3407" s="68"/>
      <c r="DD3407" s="68"/>
    </row>
    <row r="3408" spans="8:108" x14ac:dyDescent="0.3">
      <c r="H3408" s="68"/>
      <c r="I3408" s="68"/>
      <c r="J3408" s="68"/>
      <c r="K3408" s="68"/>
      <c r="L3408" s="68"/>
      <c r="AT3408" s="68"/>
      <c r="AU3408" s="68"/>
      <c r="AV3408" s="68"/>
      <c r="BH3408" s="68"/>
      <c r="BI3408" s="68"/>
      <c r="BJ3408" s="68"/>
      <c r="BK3408" s="68"/>
      <c r="BL3408" s="68"/>
      <c r="BX3408" s="68"/>
      <c r="BY3408" s="68"/>
      <c r="BZ3408" s="68"/>
      <c r="CL3408" s="68"/>
      <c r="CM3408" s="68"/>
      <c r="CN3408" s="68"/>
      <c r="CO3408" s="68"/>
      <c r="CP3408" s="68"/>
      <c r="DB3408" s="68"/>
      <c r="DC3408" s="68"/>
      <c r="DD3408" s="68"/>
    </row>
    <row r="3409" spans="8:108" x14ac:dyDescent="0.3">
      <c r="H3409" s="68"/>
      <c r="I3409" s="68"/>
      <c r="J3409" s="68"/>
      <c r="K3409" s="68"/>
      <c r="L3409" s="68"/>
      <c r="AT3409" s="68"/>
      <c r="AU3409" s="68"/>
      <c r="AV3409" s="68"/>
      <c r="BH3409" s="68"/>
      <c r="BI3409" s="68"/>
      <c r="BJ3409" s="68"/>
      <c r="BK3409" s="68"/>
      <c r="BL3409" s="68"/>
      <c r="BX3409" s="68"/>
      <c r="BY3409" s="68"/>
      <c r="BZ3409" s="68"/>
      <c r="CL3409" s="68"/>
      <c r="CM3409" s="68"/>
      <c r="CN3409" s="68"/>
      <c r="CO3409" s="68"/>
      <c r="CP3409" s="68"/>
      <c r="DB3409" s="68"/>
      <c r="DC3409" s="68"/>
      <c r="DD3409" s="68"/>
    </row>
    <row r="3410" spans="8:108" x14ac:dyDescent="0.3">
      <c r="H3410" s="68"/>
      <c r="I3410" s="68"/>
      <c r="J3410" s="68"/>
      <c r="K3410" s="68"/>
      <c r="L3410" s="68"/>
      <c r="AT3410" s="68"/>
      <c r="AU3410" s="68"/>
      <c r="AV3410" s="68"/>
      <c r="BH3410" s="68"/>
      <c r="BI3410" s="68"/>
      <c r="BJ3410" s="68"/>
      <c r="BK3410" s="68"/>
      <c r="BL3410" s="68"/>
      <c r="BX3410" s="68"/>
      <c r="BY3410" s="68"/>
      <c r="BZ3410" s="68"/>
      <c r="CL3410" s="68"/>
      <c r="CM3410" s="68"/>
      <c r="CN3410" s="68"/>
      <c r="CO3410" s="68"/>
      <c r="CP3410" s="68"/>
      <c r="DB3410" s="68"/>
      <c r="DC3410" s="68"/>
      <c r="DD3410" s="68"/>
    </row>
    <row r="3411" spans="8:108" x14ac:dyDescent="0.3">
      <c r="H3411" s="68"/>
      <c r="I3411" s="68"/>
      <c r="J3411" s="68"/>
      <c r="K3411" s="68"/>
      <c r="L3411" s="68"/>
      <c r="AT3411" s="68"/>
      <c r="AU3411" s="68"/>
      <c r="AV3411" s="68"/>
      <c r="BH3411" s="68"/>
      <c r="BI3411" s="68"/>
      <c r="BJ3411" s="68"/>
      <c r="BK3411" s="68"/>
      <c r="BL3411" s="68"/>
      <c r="BX3411" s="68"/>
      <c r="BY3411" s="68"/>
      <c r="BZ3411" s="68"/>
      <c r="CL3411" s="68"/>
      <c r="CM3411" s="68"/>
      <c r="CN3411" s="68"/>
      <c r="CO3411" s="68"/>
      <c r="CP3411" s="68"/>
      <c r="DB3411" s="68"/>
      <c r="DC3411" s="68"/>
      <c r="DD3411" s="68"/>
    </row>
    <row r="3412" spans="8:108" x14ac:dyDescent="0.3">
      <c r="H3412" s="68"/>
      <c r="I3412" s="68"/>
      <c r="J3412" s="68"/>
      <c r="K3412" s="68"/>
      <c r="L3412" s="68"/>
      <c r="AT3412" s="68"/>
      <c r="AU3412" s="68"/>
      <c r="AV3412" s="68"/>
      <c r="BH3412" s="68"/>
      <c r="BI3412" s="68"/>
      <c r="BJ3412" s="68"/>
      <c r="BK3412" s="68"/>
      <c r="BL3412" s="68"/>
      <c r="BX3412" s="68"/>
      <c r="BY3412" s="68"/>
      <c r="BZ3412" s="68"/>
      <c r="CL3412" s="68"/>
      <c r="CM3412" s="68"/>
      <c r="CN3412" s="68"/>
      <c r="CO3412" s="68"/>
      <c r="CP3412" s="68"/>
      <c r="DB3412" s="68"/>
      <c r="DC3412" s="68"/>
      <c r="DD3412" s="68"/>
    </row>
    <row r="3413" spans="8:108" x14ac:dyDescent="0.3">
      <c r="H3413" s="68"/>
      <c r="I3413" s="68"/>
      <c r="J3413" s="68"/>
      <c r="K3413" s="68"/>
      <c r="L3413" s="68"/>
      <c r="AT3413" s="68"/>
      <c r="AU3413" s="68"/>
      <c r="AV3413" s="68"/>
      <c r="BH3413" s="68"/>
      <c r="BI3413" s="68"/>
      <c r="BJ3413" s="68"/>
      <c r="BK3413" s="68"/>
      <c r="BL3413" s="68"/>
      <c r="BX3413" s="68"/>
      <c r="BY3413" s="68"/>
      <c r="BZ3413" s="68"/>
      <c r="CL3413" s="68"/>
      <c r="CM3413" s="68"/>
      <c r="CN3413" s="68"/>
      <c r="CO3413" s="68"/>
      <c r="CP3413" s="68"/>
      <c r="DB3413" s="68"/>
      <c r="DC3413" s="68"/>
      <c r="DD3413" s="68"/>
    </row>
    <row r="3414" spans="8:108" x14ac:dyDescent="0.3">
      <c r="H3414" s="68"/>
      <c r="I3414" s="68"/>
      <c r="J3414" s="68"/>
      <c r="K3414" s="68"/>
      <c r="L3414" s="68"/>
      <c r="AT3414" s="68"/>
      <c r="AU3414" s="68"/>
      <c r="AV3414" s="68"/>
      <c r="BH3414" s="68"/>
      <c r="BI3414" s="68"/>
      <c r="BJ3414" s="68"/>
      <c r="BK3414" s="68"/>
      <c r="BL3414" s="68"/>
      <c r="BX3414" s="68"/>
      <c r="BY3414" s="68"/>
      <c r="BZ3414" s="68"/>
      <c r="CL3414" s="68"/>
      <c r="CM3414" s="68"/>
      <c r="CN3414" s="68"/>
      <c r="CO3414" s="68"/>
      <c r="CP3414" s="68"/>
      <c r="DB3414" s="68"/>
      <c r="DC3414" s="68"/>
      <c r="DD3414" s="68"/>
    </row>
    <row r="3415" spans="8:108" x14ac:dyDescent="0.3">
      <c r="H3415" s="68"/>
      <c r="I3415" s="68"/>
      <c r="J3415" s="68"/>
      <c r="K3415" s="68"/>
      <c r="L3415" s="68"/>
      <c r="AT3415" s="68"/>
      <c r="AU3415" s="68"/>
      <c r="AV3415" s="68"/>
      <c r="BH3415" s="68"/>
      <c r="BI3415" s="68"/>
      <c r="BJ3415" s="68"/>
      <c r="BK3415" s="68"/>
      <c r="BL3415" s="68"/>
      <c r="BX3415" s="68"/>
      <c r="BY3415" s="68"/>
      <c r="BZ3415" s="68"/>
      <c r="CL3415" s="68"/>
      <c r="CM3415" s="68"/>
      <c r="CN3415" s="68"/>
      <c r="CO3415" s="68"/>
      <c r="CP3415" s="68"/>
      <c r="DB3415" s="68"/>
      <c r="DC3415" s="68"/>
      <c r="DD3415" s="68"/>
    </row>
    <row r="3416" spans="8:108" x14ac:dyDescent="0.3">
      <c r="H3416" s="68"/>
      <c r="I3416" s="68"/>
      <c r="J3416" s="68"/>
      <c r="K3416" s="68"/>
      <c r="L3416" s="68"/>
      <c r="AT3416" s="68"/>
      <c r="AU3416" s="68"/>
      <c r="AV3416" s="68"/>
      <c r="BH3416" s="68"/>
      <c r="BI3416" s="68"/>
      <c r="BJ3416" s="68"/>
      <c r="BK3416" s="68"/>
      <c r="BL3416" s="68"/>
      <c r="BX3416" s="68"/>
      <c r="BY3416" s="68"/>
      <c r="BZ3416" s="68"/>
      <c r="CL3416" s="68"/>
      <c r="CM3416" s="68"/>
      <c r="CN3416" s="68"/>
      <c r="CO3416" s="68"/>
      <c r="CP3416" s="68"/>
      <c r="DB3416" s="68"/>
      <c r="DC3416" s="68"/>
      <c r="DD3416" s="68"/>
    </row>
    <row r="3417" spans="8:108" x14ac:dyDescent="0.3">
      <c r="H3417" s="68"/>
      <c r="I3417" s="68"/>
      <c r="J3417" s="68"/>
      <c r="K3417" s="68"/>
      <c r="L3417" s="68"/>
      <c r="AT3417" s="68"/>
      <c r="AU3417" s="68"/>
      <c r="AV3417" s="68"/>
      <c r="BH3417" s="68"/>
      <c r="BI3417" s="68"/>
      <c r="BJ3417" s="68"/>
      <c r="BK3417" s="68"/>
      <c r="BL3417" s="68"/>
      <c r="BX3417" s="68"/>
      <c r="BY3417" s="68"/>
      <c r="BZ3417" s="68"/>
      <c r="CL3417" s="68"/>
      <c r="CM3417" s="68"/>
      <c r="CN3417" s="68"/>
      <c r="CO3417" s="68"/>
      <c r="CP3417" s="68"/>
      <c r="DB3417" s="68"/>
      <c r="DC3417" s="68"/>
      <c r="DD3417" s="68"/>
    </row>
    <row r="3418" spans="8:108" x14ac:dyDescent="0.3">
      <c r="H3418" s="68"/>
      <c r="I3418" s="68"/>
      <c r="J3418" s="68"/>
      <c r="K3418" s="68"/>
      <c r="L3418" s="68"/>
      <c r="AT3418" s="68"/>
      <c r="AU3418" s="68"/>
      <c r="AV3418" s="68"/>
      <c r="BH3418" s="68"/>
      <c r="BI3418" s="68"/>
      <c r="BJ3418" s="68"/>
      <c r="BK3418" s="68"/>
      <c r="BL3418" s="68"/>
      <c r="BX3418" s="68"/>
      <c r="BY3418" s="68"/>
      <c r="BZ3418" s="68"/>
      <c r="CL3418" s="68"/>
      <c r="CM3418" s="68"/>
      <c r="CN3418" s="68"/>
      <c r="CO3418" s="68"/>
      <c r="CP3418" s="68"/>
      <c r="DB3418" s="68"/>
      <c r="DC3418" s="68"/>
      <c r="DD3418" s="68"/>
    </row>
    <row r="3419" spans="8:108" x14ac:dyDescent="0.3">
      <c r="H3419" s="68"/>
      <c r="I3419" s="68"/>
      <c r="J3419" s="68"/>
      <c r="K3419" s="68"/>
      <c r="L3419" s="68"/>
      <c r="AT3419" s="68"/>
      <c r="AU3419" s="68"/>
      <c r="AV3419" s="68"/>
      <c r="BH3419" s="68"/>
      <c r="BI3419" s="68"/>
      <c r="BJ3419" s="68"/>
      <c r="BK3419" s="68"/>
      <c r="BL3419" s="68"/>
      <c r="BX3419" s="68"/>
      <c r="BY3419" s="68"/>
      <c r="BZ3419" s="68"/>
      <c r="CL3419" s="68"/>
      <c r="CM3419" s="68"/>
      <c r="CN3419" s="68"/>
      <c r="CO3419" s="68"/>
      <c r="CP3419" s="68"/>
      <c r="DB3419" s="68"/>
      <c r="DC3419" s="68"/>
      <c r="DD3419" s="68"/>
    </row>
    <row r="3420" spans="8:108" x14ac:dyDescent="0.3">
      <c r="H3420" s="68"/>
      <c r="I3420" s="68"/>
      <c r="J3420" s="68"/>
      <c r="K3420" s="68"/>
      <c r="L3420" s="68"/>
      <c r="AT3420" s="68"/>
      <c r="AU3420" s="68"/>
      <c r="AV3420" s="68"/>
      <c r="BH3420" s="68"/>
      <c r="BI3420" s="68"/>
      <c r="BJ3420" s="68"/>
      <c r="BK3420" s="68"/>
      <c r="BL3420" s="68"/>
      <c r="BX3420" s="68"/>
      <c r="BY3420" s="68"/>
      <c r="BZ3420" s="68"/>
      <c r="CL3420" s="68"/>
      <c r="CM3420" s="68"/>
      <c r="CN3420" s="68"/>
      <c r="CO3420" s="68"/>
      <c r="CP3420" s="68"/>
      <c r="DB3420" s="68"/>
      <c r="DC3420" s="68"/>
      <c r="DD3420" s="68"/>
    </row>
    <row r="3421" spans="8:108" x14ac:dyDescent="0.3">
      <c r="H3421" s="68"/>
      <c r="I3421" s="68"/>
      <c r="J3421" s="68"/>
      <c r="K3421" s="68"/>
      <c r="L3421" s="68"/>
      <c r="AT3421" s="68"/>
      <c r="AU3421" s="68"/>
      <c r="AV3421" s="68"/>
      <c r="BH3421" s="68"/>
      <c r="BI3421" s="68"/>
      <c r="BJ3421" s="68"/>
      <c r="BK3421" s="68"/>
      <c r="BL3421" s="68"/>
      <c r="BX3421" s="68"/>
      <c r="BY3421" s="68"/>
      <c r="BZ3421" s="68"/>
      <c r="CL3421" s="68"/>
      <c r="CM3421" s="68"/>
      <c r="CN3421" s="68"/>
      <c r="CO3421" s="68"/>
      <c r="CP3421" s="68"/>
      <c r="DB3421" s="68"/>
      <c r="DC3421" s="68"/>
      <c r="DD3421" s="68"/>
    </row>
    <row r="3422" spans="8:108" x14ac:dyDescent="0.3">
      <c r="H3422" s="68"/>
      <c r="I3422" s="68"/>
      <c r="J3422" s="68"/>
      <c r="K3422" s="68"/>
      <c r="L3422" s="68"/>
      <c r="AT3422" s="68"/>
      <c r="AU3422" s="68"/>
      <c r="AV3422" s="68"/>
      <c r="BH3422" s="68"/>
      <c r="BI3422" s="68"/>
      <c r="BJ3422" s="68"/>
      <c r="BK3422" s="68"/>
      <c r="BL3422" s="68"/>
      <c r="BX3422" s="68"/>
      <c r="BY3422" s="68"/>
      <c r="BZ3422" s="68"/>
      <c r="CL3422" s="68"/>
      <c r="CM3422" s="68"/>
      <c r="CN3422" s="68"/>
      <c r="CO3422" s="68"/>
      <c r="CP3422" s="68"/>
      <c r="DB3422" s="68"/>
      <c r="DC3422" s="68"/>
      <c r="DD3422" s="68"/>
    </row>
    <row r="3423" spans="8:108" x14ac:dyDescent="0.3">
      <c r="H3423" s="68"/>
      <c r="I3423" s="68"/>
      <c r="J3423" s="68"/>
      <c r="K3423" s="68"/>
      <c r="L3423" s="68"/>
      <c r="AT3423" s="68"/>
      <c r="AU3423" s="68"/>
      <c r="AV3423" s="68"/>
      <c r="BH3423" s="68"/>
      <c r="BI3423" s="68"/>
      <c r="BJ3423" s="68"/>
      <c r="BK3423" s="68"/>
      <c r="BL3423" s="68"/>
      <c r="BX3423" s="68"/>
      <c r="BY3423" s="68"/>
      <c r="BZ3423" s="68"/>
      <c r="CL3423" s="68"/>
      <c r="CM3423" s="68"/>
      <c r="CN3423" s="68"/>
      <c r="CO3423" s="68"/>
      <c r="CP3423" s="68"/>
      <c r="DB3423" s="68"/>
      <c r="DC3423" s="68"/>
      <c r="DD3423" s="68"/>
    </row>
    <row r="3424" spans="8:108" x14ac:dyDescent="0.3">
      <c r="H3424" s="68"/>
      <c r="I3424" s="68"/>
      <c r="J3424" s="68"/>
      <c r="K3424" s="68"/>
      <c r="L3424" s="68"/>
      <c r="AT3424" s="68"/>
      <c r="AU3424" s="68"/>
      <c r="AV3424" s="68"/>
      <c r="BH3424" s="68"/>
      <c r="BI3424" s="68"/>
      <c r="BJ3424" s="68"/>
      <c r="BK3424" s="68"/>
      <c r="BL3424" s="68"/>
      <c r="BX3424" s="68"/>
      <c r="BY3424" s="68"/>
      <c r="BZ3424" s="68"/>
      <c r="CL3424" s="68"/>
      <c r="CM3424" s="68"/>
      <c r="CN3424" s="68"/>
      <c r="CO3424" s="68"/>
      <c r="CP3424" s="68"/>
      <c r="DB3424" s="68"/>
      <c r="DC3424" s="68"/>
      <c r="DD3424" s="68"/>
    </row>
    <row r="3425" spans="8:108" x14ac:dyDescent="0.3">
      <c r="H3425" s="68"/>
      <c r="I3425" s="68"/>
      <c r="J3425" s="68"/>
      <c r="K3425" s="68"/>
      <c r="L3425" s="68"/>
      <c r="AT3425" s="68"/>
      <c r="AU3425" s="68"/>
      <c r="AV3425" s="68"/>
      <c r="BH3425" s="68"/>
      <c r="BI3425" s="68"/>
      <c r="BJ3425" s="68"/>
      <c r="BK3425" s="68"/>
      <c r="BL3425" s="68"/>
      <c r="BX3425" s="68"/>
      <c r="BY3425" s="68"/>
      <c r="BZ3425" s="68"/>
      <c r="CL3425" s="68"/>
      <c r="CM3425" s="68"/>
      <c r="CN3425" s="68"/>
      <c r="CO3425" s="68"/>
      <c r="CP3425" s="68"/>
      <c r="DB3425" s="68"/>
      <c r="DC3425" s="68"/>
      <c r="DD3425" s="68"/>
    </row>
    <row r="3426" spans="8:108" x14ac:dyDescent="0.3">
      <c r="H3426" s="68"/>
      <c r="I3426" s="68"/>
      <c r="J3426" s="68"/>
      <c r="K3426" s="68"/>
      <c r="L3426" s="68"/>
      <c r="AT3426" s="68"/>
      <c r="AU3426" s="68"/>
      <c r="AV3426" s="68"/>
      <c r="BH3426" s="68"/>
      <c r="BI3426" s="68"/>
      <c r="BJ3426" s="68"/>
      <c r="BK3426" s="68"/>
      <c r="BL3426" s="68"/>
      <c r="BX3426" s="68"/>
      <c r="BY3426" s="68"/>
      <c r="BZ3426" s="68"/>
      <c r="CL3426" s="68"/>
      <c r="CM3426" s="68"/>
      <c r="CN3426" s="68"/>
      <c r="CO3426" s="68"/>
      <c r="CP3426" s="68"/>
      <c r="DB3426" s="68"/>
      <c r="DC3426" s="68"/>
      <c r="DD3426" s="68"/>
    </row>
    <row r="3427" spans="8:108" x14ac:dyDescent="0.3">
      <c r="H3427" s="68"/>
      <c r="I3427" s="68"/>
      <c r="J3427" s="68"/>
      <c r="K3427" s="68"/>
      <c r="L3427" s="68"/>
      <c r="AT3427" s="68"/>
      <c r="AU3427" s="68"/>
      <c r="AV3427" s="68"/>
      <c r="BH3427" s="68"/>
      <c r="BI3427" s="68"/>
      <c r="BJ3427" s="68"/>
      <c r="BK3427" s="68"/>
      <c r="BL3427" s="68"/>
      <c r="BX3427" s="68"/>
      <c r="BY3427" s="68"/>
      <c r="BZ3427" s="68"/>
      <c r="CL3427" s="68"/>
      <c r="CM3427" s="68"/>
      <c r="CN3427" s="68"/>
      <c r="CO3427" s="68"/>
      <c r="CP3427" s="68"/>
      <c r="DB3427" s="68"/>
      <c r="DC3427" s="68"/>
      <c r="DD3427" s="68"/>
    </row>
    <row r="3428" spans="8:108" x14ac:dyDescent="0.3">
      <c r="H3428" s="68"/>
      <c r="I3428" s="68"/>
      <c r="J3428" s="68"/>
      <c r="K3428" s="68"/>
      <c r="L3428" s="68"/>
      <c r="AT3428" s="68"/>
      <c r="AU3428" s="68"/>
      <c r="AV3428" s="68"/>
      <c r="BH3428" s="68"/>
      <c r="BI3428" s="68"/>
      <c r="BJ3428" s="68"/>
      <c r="BK3428" s="68"/>
      <c r="BL3428" s="68"/>
      <c r="BX3428" s="68"/>
      <c r="BY3428" s="68"/>
      <c r="BZ3428" s="68"/>
      <c r="CL3428" s="68"/>
      <c r="CM3428" s="68"/>
      <c r="CN3428" s="68"/>
      <c r="CO3428" s="68"/>
      <c r="CP3428" s="68"/>
      <c r="DB3428" s="68"/>
      <c r="DC3428" s="68"/>
      <c r="DD3428" s="68"/>
    </row>
    <row r="3429" spans="8:108" x14ac:dyDescent="0.3">
      <c r="H3429" s="68"/>
      <c r="I3429" s="68"/>
      <c r="J3429" s="68"/>
      <c r="K3429" s="68"/>
      <c r="L3429" s="68"/>
      <c r="AT3429" s="68"/>
      <c r="AU3429" s="68"/>
      <c r="AV3429" s="68"/>
      <c r="BH3429" s="68"/>
      <c r="BI3429" s="68"/>
      <c r="BJ3429" s="68"/>
      <c r="BK3429" s="68"/>
      <c r="BL3429" s="68"/>
      <c r="BX3429" s="68"/>
      <c r="BY3429" s="68"/>
      <c r="BZ3429" s="68"/>
      <c r="CL3429" s="68"/>
      <c r="CM3429" s="68"/>
      <c r="CN3429" s="68"/>
      <c r="CO3429" s="68"/>
      <c r="CP3429" s="68"/>
      <c r="DB3429" s="68"/>
      <c r="DC3429" s="68"/>
      <c r="DD3429" s="68"/>
    </row>
    <row r="3430" spans="8:108" x14ac:dyDescent="0.3">
      <c r="H3430" s="68"/>
      <c r="I3430" s="68"/>
      <c r="J3430" s="68"/>
      <c r="K3430" s="68"/>
      <c r="L3430" s="68"/>
      <c r="AT3430" s="68"/>
      <c r="AU3430" s="68"/>
      <c r="AV3430" s="68"/>
      <c r="BH3430" s="68"/>
      <c r="BI3430" s="68"/>
      <c r="BJ3430" s="68"/>
      <c r="BK3430" s="68"/>
      <c r="BL3430" s="68"/>
      <c r="BX3430" s="68"/>
      <c r="BY3430" s="68"/>
      <c r="BZ3430" s="68"/>
      <c r="CL3430" s="68"/>
      <c r="CM3430" s="68"/>
      <c r="CN3430" s="68"/>
      <c r="CO3430" s="68"/>
      <c r="CP3430" s="68"/>
      <c r="DB3430" s="68"/>
      <c r="DC3430" s="68"/>
      <c r="DD3430" s="68"/>
    </row>
    <row r="3431" spans="8:108" x14ac:dyDescent="0.3">
      <c r="H3431" s="68"/>
      <c r="I3431" s="68"/>
      <c r="J3431" s="68"/>
      <c r="K3431" s="68"/>
      <c r="L3431" s="68"/>
      <c r="AT3431" s="68"/>
      <c r="AU3431" s="68"/>
      <c r="AV3431" s="68"/>
      <c r="BH3431" s="68"/>
      <c r="BI3431" s="68"/>
      <c r="BJ3431" s="68"/>
      <c r="BK3431" s="68"/>
      <c r="BL3431" s="68"/>
      <c r="BX3431" s="68"/>
      <c r="BY3431" s="68"/>
      <c r="BZ3431" s="68"/>
      <c r="CL3431" s="68"/>
      <c r="CM3431" s="68"/>
      <c r="CN3431" s="68"/>
      <c r="CO3431" s="68"/>
      <c r="CP3431" s="68"/>
      <c r="DB3431" s="68"/>
      <c r="DC3431" s="68"/>
      <c r="DD3431" s="68"/>
    </row>
    <row r="3432" spans="8:108" x14ac:dyDescent="0.3">
      <c r="H3432" s="68"/>
      <c r="I3432" s="68"/>
      <c r="J3432" s="68"/>
      <c r="K3432" s="68"/>
      <c r="L3432" s="68"/>
      <c r="AT3432" s="68"/>
      <c r="AU3432" s="68"/>
      <c r="AV3432" s="68"/>
      <c r="BH3432" s="68"/>
      <c r="BI3432" s="68"/>
      <c r="BJ3432" s="68"/>
      <c r="BK3432" s="68"/>
      <c r="BL3432" s="68"/>
      <c r="BX3432" s="68"/>
      <c r="BY3432" s="68"/>
      <c r="BZ3432" s="68"/>
      <c r="CL3432" s="68"/>
      <c r="CM3432" s="68"/>
      <c r="CN3432" s="68"/>
      <c r="CO3432" s="68"/>
      <c r="CP3432" s="68"/>
      <c r="DB3432" s="68"/>
      <c r="DC3432" s="68"/>
      <c r="DD3432" s="68"/>
    </row>
    <row r="3433" spans="8:108" x14ac:dyDescent="0.3">
      <c r="H3433" s="68"/>
      <c r="I3433" s="68"/>
      <c r="J3433" s="68"/>
      <c r="K3433" s="68"/>
      <c r="L3433" s="68"/>
      <c r="AT3433" s="68"/>
      <c r="AU3433" s="68"/>
      <c r="AV3433" s="68"/>
      <c r="BH3433" s="68"/>
      <c r="BI3433" s="68"/>
      <c r="BJ3433" s="68"/>
      <c r="BK3433" s="68"/>
      <c r="BL3433" s="68"/>
      <c r="BX3433" s="68"/>
      <c r="BY3433" s="68"/>
      <c r="BZ3433" s="68"/>
      <c r="CL3433" s="68"/>
      <c r="CM3433" s="68"/>
      <c r="CN3433" s="68"/>
      <c r="CO3433" s="68"/>
      <c r="CP3433" s="68"/>
      <c r="DB3433" s="68"/>
      <c r="DC3433" s="68"/>
      <c r="DD3433" s="68"/>
    </row>
    <row r="3434" spans="8:108" x14ac:dyDescent="0.3">
      <c r="H3434" s="68"/>
      <c r="I3434" s="68"/>
      <c r="J3434" s="68"/>
      <c r="K3434" s="68"/>
      <c r="L3434" s="68"/>
      <c r="AT3434" s="68"/>
      <c r="AU3434" s="68"/>
      <c r="AV3434" s="68"/>
      <c r="BH3434" s="68"/>
      <c r="BI3434" s="68"/>
      <c r="BJ3434" s="68"/>
      <c r="BK3434" s="68"/>
      <c r="BL3434" s="68"/>
      <c r="BX3434" s="68"/>
      <c r="BY3434" s="68"/>
      <c r="BZ3434" s="68"/>
      <c r="CL3434" s="68"/>
      <c r="CM3434" s="68"/>
      <c r="CN3434" s="68"/>
      <c r="CO3434" s="68"/>
      <c r="CP3434" s="68"/>
      <c r="DB3434" s="68"/>
      <c r="DC3434" s="68"/>
      <c r="DD3434" s="68"/>
    </row>
    <row r="3435" spans="8:108" x14ac:dyDescent="0.3">
      <c r="H3435" s="68"/>
      <c r="I3435" s="68"/>
      <c r="J3435" s="68"/>
      <c r="K3435" s="68"/>
      <c r="L3435" s="68"/>
      <c r="AT3435" s="68"/>
      <c r="AU3435" s="68"/>
      <c r="AV3435" s="68"/>
      <c r="BH3435" s="68"/>
      <c r="BI3435" s="68"/>
      <c r="BJ3435" s="68"/>
      <c r="BK3435" s="68"/>
      <c r="BL3435" s="68"/>
      <c r="BX3435" s="68"/>
      <c r="BY3435" s="68"/>
      <c r="BZ3435" s="68"/>
      <c r="CL3435" s="68"/>
      <c r="CM3435" s="68"/>
      <c r="CN3435" s="68"/>
      <c r="CO3435" s="68"/>
      <c r="CP3435" s="68"/>
      <c r="DB3435" s="68"/>
      <c r="DC3435" s="68"/>
      <c r="DD3435" s="68"/>
    </row>
    <row r="3436" spans="8:108" x14ac:dyDescent="0.3">
      <c r="H3436" s="68"/>
      <c r="I3436" s="68"/>
      <c r="J3436" s="68"/>
      <c r="K3436" s="68"/>
      <c r="L3436" s="68"/>
      <c r="AT3436" s="68"/>
      <c r="AU3436" s="68"/>
      <c r="AV3436" s="68"/>
      <c r="BH3436" s="68"/>
      <c r="BI3436" s="68"/>
      <c r="BJ3436" s="68"/>
      <c r="BK3436" s="68"/>
      <c r="BL3436" s="68"/>
      <c r="BX3436" s="68"/>
      <c r="BY3436" s="68"/>
      <c r="BZ3436" s="68"/>
      <c r="CL3436" s="68"/>
      <c r="CM3436" s="68"/>
      <c r="CN3436" s="68"/>
      <c r="CO3436" s="68"/>
      <c r="CP3436" s="68"/>
      <c r="DB3436" s="68"/>
      <c r="DC3436" s="68"/>
      <c r="DD3436" s="68"/>
    </row>
    <row r="3437" spans="8:108" x14ac:dyDescent="0.3">
      <c r="H3437" s="68"/>
      <c r="I3437" s="68"/>
      <c r="J3437" s="68"/>
      <c r="K3437" s="68"/>
      <c r="L3437" s="68"/>
      <c r="AT3437" s="68"/>
      <c r="AU3437" s="68"/>
      <c r="AV3437" s="68"/>
      <c r="BH3437" s="68"/>
      <c r="BI3437" s="68"/>
      <c r="BJ3437" s="68"/>
      <c r="BK3437" s="68"/>
      <c r="BL3437" s="68"/>
      <c r="BX3437" s="68"/>
      <c r="BY3437" s="68"/>
      <c r="BZ3437" s="68"/>
      <c r="CL3437" s="68"/>
      <c r="CM3437" s="68"/>
      <c r="CN3437" s="68"/>
      <c r="CO3437" s="68"/>
      <c r="CP3437" s="68"/>
      <c r="DB3437" s="68"/>
      <c r="DC3437" s="68"/>
      <c r="DD3437" s="68"/>
    </row>
    <row r="3438" spans="8:108" x14ac:dyDescent="0.3">
      <c r="H3438" s="68"/>
      <c r="I3438" s="68"/>
      <c r="J3438" s="68"/>
      <c r="K3438" s="68"/>
      <c r="L3438" s="68"/>
      <c r="AT3438" s="68"/>
      <c r="AU3438" s="68"/>
      <c r="AV3438" s="68"/>
      <c r="BH3438" s="68"/>
      <c r="BI3438" s="68"/>
      <c r="BJ3438" s="68"/>
      <c r="BK3438" s="68"/>
      <c r="BL3438" s="68"/>
      <c r="BX3438" s="68"/>
      <c r="BY3438" s="68"/>
      <c r="BZ3438" s="68"/>
      <c r="CL3438" s="68"/>
      <c r="CM3438" s="68"/>
      <c r="CN3438" s="68"/>
      <c r="CO3438" s="68"/>
      <c r="CP3438" s="68"/>
      <c r="DB3438" s="68"/>
      <c r="DC3438" s="68"/>
      <c r="DD3438" s="68"/>
    </row>
    <row r="3439" spans="8:108" x14ac:dyDescent="0.3">
      <c r="H3439" s="68"/>
      <c r="I3439" s="68"/>
      <c r="J3439" s="68"/>
      <c r="K3439" s="68"/>
      <c r="L3439" s="68"/>
      <c r="AT3439" s="68"/>
      <c r="AU3439" s="68"/>
      <c r="AV3439" s="68"/>
      <c r="BH3439" s="68"/>
      <c r="BI3439" s="68"/>
      <c r="BJ3439" s="68"/>
      <c r="BK3439" s="68"/>
      <c r="BL3439" s="68"/>
      <c r="BX3439" s="68"/>
      <c r="BY3439" s="68"/>
      <c r="BZ3439" s="68"/>
      <c r="CL3439" s="68"/>
      <c r="CM3439" s="68"/>
      <c r="CN3439" s="68"/>
      <c r="CO3439" s="68"/>
      <c r="CP3439" s="68"/>
      <c r="DB3439" s="68"/>
      <c r="DC3439" s="68"/>
      <c r="DD3439" s="68"/>
    </row>
    <row r="3440" spans="8:108" x14ac:dyDescent="0.3">
      <c r="H3440" s="68"/>
      <c r="I3440" s="68"/>
      <c r="J3440" s="68"/>
      <c r="K3440" s="68"/>
      <c r="L3440" s="68"/>
      <c r="AT3440" s="68"/>
      <c r="AU3440" s="68"/>
      <c r="AV3440" s="68"/>
      <c r="BH3440" s="68"/>
      <c r="BI3440" s="68"/>
      <c r="BJ3440" s="68"/>
      <c r="BK3440" s="68"/>
      <c r="BL3440" s="68"/>
      <c r="BX3440" s="68"/>
      <c r="BY3440" s="68"/>
      <c r="BZ3440" s="68"/>
      <c r="CL3440" s="68"/>
      <c r="CM3440" s="68"/>
      <c r="CN3440" s="68"/>
      <c r="CO3440" s="68"/>
      <c r="CP3440" s="68"/>
      <c r="DB3440" s="68"/>
      <c r="DC3440" s="68"/>
      <c r="DD3440" s="68"/>
    </row>
    <row r="3441" spans="8:108" x14ac:dyDescent="0.3">
      <c r="H3441" s="68"/>
      <c r="I3441" s="68"/>
      <c r="J3441" s="68"/>
      <c r="K3441" s="68"/>
      <c r="L3441" s="68"/>
      <c r="AT3441" s="68"/>
      <c r="AU3441" s="68"/>
      <c r="AV3441" s="68"/>
      <c r="BH3441" s="68"/>
      <c r="BI3441" s="68"/>
      <c r="BJ3441" s="68"/>
      <c r="BK3441" s="68"/>
      <c r="BL3441" s="68"/>
      <c r="BX3441" s="68"/>
      <c r="BY3441" s="68"/>
      <c r="BZ3441" s="68"/>
      <c r="CL3441" s="68"/>
      <c r="CM3441" s="68"/>
      <c r="CN3441" s="68"/>
      <c r="CO3441" s="68"/>
      <c r="CP3441" s="68"/>
      <c r="DB3441" s="68"/>
      <c r="DC3441" s="68"/>
      <c r="DD3441" s="68"/>
    </row>
    <row r="3442" spans="8:108" x14ac:dyDescent="0.3">
      <c r="H3442" s="68"/>
      <c r="I3442" s="68"/>
      <c r="J3442" s="68"/>
      <c r="K3442" s="68"/>
      <c r="L3442" s="68"/>
      <c r="AT3442" s="68"/>
      <c r="AU3442" s="68"/>
      <c r="AV3442" s="68"/>
      <c r="BH3442" s="68"/>
      <c r="BI3442" s="68"/>
      <c r="BJ3442" s="68"/>
      <c r="BK3442" s="68"/>
      <c r="BL3442" s="68"/>
      <c r="BX3442" s="68"/>
      <c r="BY3442" s="68"/>
      <c r="BZ3442" s="68"/>
      <c r="CL3442" s="68"/>
      <c r="CM3442" s="68"/>
      <c r="CN3442" s="68"/>
      <c r="CO3442" s="68"/>
      <c r="CP3442" s="68"/>
      <c r="DB3442" s="68"/>
      <c r="DC3442" s="68"/>
      <c r="DD3442" s="68"/>
    </row>
    <row r="3443" spans="8:108" x14ac:dyDescent="0.3">
      <c r="H3443" s="68"/>
      <c r="I3443" s="68"/>
      <c r="J3443" s="68"/>
      <c r="K3443" s="68"/>
      <c r="L3443" s="68"/>
      <c r="AT3443" s="68"/>
      <c r="AU3443" s="68"/>
      <c r="AV3443" s="68"/>
      <c r="BH3443" s="68"/>
      <c r="BI3443" s="68"/>
      <c r="BJ3443" s="68"/>
      <c r="BK3443" s="68"/>
      <c r="BL3443" s="68"/>
      <c r="BX3443" s="68"/>
      <c r="BY3443" s="68"/>
      <c r="BZ3443" s="68"/>
      <c r="CL3443" s="68"/>
      <c r="CM3443" s="68"/>
      <c r="CN3443" s="68"/>
      <c r="CO3443" s="68"/>
      <c r="CP3443" s="68"/>
      <c r="DB3443" s="68"/>
      <c r="DC3443" s="68"/>
      <c r="DD3443" s="68"/>
    </row>
    <row r="3444" spans="8:108" x14ac:dyDescent="0.3">
      <c r="H3444" s="68"/>
      <c r="I3444" s="68"/>
      <c r="J3444" s="68"/>
      <c r="K3444" s="68"/>
      <c r="L3444" s="68"/>
      <c r="AT3444" s="68"/>
      <c r="AU3444" s="68"/>
      <c r="AV3444" s="68"/>
      <c r="BH3444" s="68"/>
      <c r="BI3444" s="68"/>
      <c r="BJ3444" s="68"/>
      <c r="BK3444" s="68"/>
      <c r="BL3444" s="68"/>
      <c r="BX3444" s="68"/>
      <c r="BY3444" s="68"/>
      <c r="BZ3444" s="68"/>
      <c r="CL3444" s="68"/>
      <c r="CM3444" s="68"/>
      <c r="CN3444" s="68"/>
      <c r="CO3444" s="68"/>
      <c r="CP3444" s="68"/>
      <c r="DB3444" s="68"/>
      <c r="DC3444" s="68"/>
      <c r="DD3444" s="68"/>
    </row>
    <row r="3445" spans="8:108" x14ac:dyDescent="0.3">
      <c r="H3445" s="68"/>
      <c r="I3445" s="68"/>
      <c r="J3445" s="68"/>
      <c r="K3445" s="68"/>
      <c r="L3445" s="68"/>
      <c r="AT3445" s="68"/>
      <c r="AU3445" s="68"/>
      <c r="AV3445" s="68"/>
      <c r="BH3445" s="68"/>
      <c r="BI3445" s="68"/>
      <c r="BJ3445" s="68"/>
      <c r="BK3445" s="68"/>
      <c r="BL3445" s="68"/>
      <c r="BX3445" s="68"/>
      <c r="BY3445" s="68"/>
      <c r="BZ3445" s="68"/>
      <c r="CL3445" s="68"/>
      <c r="CM3445" s="68"/>
      <c r="CN3445" s="68"/>
      <c r="CO3445" s="68"/>
      <c r="CP3445" s="68"/>
      <c r="DB3445" s="68"/>
      <c r="DC3445" s="68"/>
      <c r="DD3445" s="68"/>
    </row>
    <row r="3446" spans="8:108" x14ac:dyDescent="0.3">
      <c r="H3446" s="68"/>
      <c r="I3446" s="68"/>
      <c r="J3446" s="68"/>
      <c r="K3446" s="68"/>
      <c r="L3446" s="68"/>
      <c r="AT3446" s="68"/>
      <c r="AU3446" s="68"/>
      <c r="AV3446" s="68"/>
      <c r="BH3446" s="68"/>
      <c r="BI3446" s="68"/>
      <c r="BJ3446" s="68"/>
      <c r="BK3446" s="68"/>
      <c r="BL3446" s="68"/>
      <c r="BX3446" s="68"/>
      <c r="BY3446" s="68"/>
      <c r="BZ3446" s="68"/>
      <c r="CL3446" s="68"/>
      <c r="CM3446" s="68"/>
      <c r="CN3446" s="68"/>
      <c r="CO3446" s="68"/>
      <c r="CP3446" s="68"/>
      <c r="DB3446" s="68"/>
      <c r="DC3446" s="68"/>
      <c r="DD3446" s="68"/>
    </row>
    <row r="3447" spans="8:108" x14ac:dyDescent="0.3">
      <c r="H3447" s="68"/>
      <c r="I3447" s="68"/>
      <c r="J3447" s="68"/>
      <c r="K3447" s="68"/>
      <c r="L3447" s="68"/>
      <c r="AT3447" s="68"/>
      <c r="AU3447" s="68"/>
      <c r="AV3447" s="68"/>
      <c r="BH3447" s="68"/>
      <c r="BI3447" s="68"/>
      <c r="BJ3447" s="68"/>
      <c r="BK3447" s="68"/>
      <c r="BL3447" s="68"/>
      <c r="BX3447" s="68"/>
      <c r="BY3447" s="68"/>
      <c r="BZ3447" s="68"/>
      <c r="CL3447" s="68"/>
      <c r="CM3447" s="68"/>
      <c r="CN3447" s="68"/>
      <c r="CO3447" s="68"/>
      <c r="CP3447" s="68"/>
      <c r="DB3447" s="68"/>
      <c r="DC3447" s="68"/>
      <c r="DD3447" s="68"/>
    </row>
    <row r="3448" spans="8:108" x14ac:dyDescent="0.3">
      <c r="H3448" s="68"/>
      <c r="I3448" s="68"/>
      <c r="J3448" s="68"/>
      <c r="K3448" s="68"/>
      <c r="L3448" s="68"/>
      <c r="AT3448" s="68"/>
      <c r="AU3448" s="68"/>
      <c r="AV3448" s="68"/>
      <c r="BH3448" s="68"/>
      <c r="BI3448" s="68"/>
      <c r="BJ3448" s="68"/>
      <c r="BK3448" s="68"/>
      <c r="BL3448" s="68"/>
      <c r="BX3448" s="68"/>
      <c r="BY3448" s="68"/>
      <c r="BZ3448" s="68"/>
      <c r="CL3448" s="68"/>
      <c r="CM3448" s="68"/>
      <c r="CN3448" s="68"/>
      <c r="CO3448" s="68"/>
      <c r="CP3448" s="68"/>
      <c r="DB3448" s="68"/>
      <c r="DC3448" s="68"/>
      <c r="DD3448" s="68"/>
    </row>
    <row r="3449" spans="8:108" x14ac:dyDescent="0.3">
      <c r="H3449" s="68"/>
      <c r="I3449" s="68"/>
      <c r="J3449" s="68"/>
      <c r="K3449" s="68"/>
      <c r="L3449" s="68"/>
      <c r="AT3449" s="68"/>
      <c r="AU3449" s="68"/>
      <c r="AV3449" s="68"/>
      <c r="BH3449" s="68"/>
      <c r="BI3449" s="68"/>
      <c r="BJ3449" s="68"/>
      <c r="BK3449" s="68"/>
      <c r="BL3449" s="68"/>
      <c r="BX3449" s="68"/>
      <c r="BY3449" s="68"/>
      <c r="BZ3449" s="68"/>
      <c r="CL3449" s="68"/>
      <c r="CM3449" s="68"/>
      <c r="CN3449" s="68"/>
      <c r="CO3449" s="68"/>
      <c r="CP3449" s="68"/>
      <c r="DB3449" s="68"/>
      <c r="DC3449" s="68"/>
      <c r="DD3449" s="68"/>
    </row>
    <row r="3450" spans="8:108" x14ac:dyDescent="0.3">
      <c r="H3450" s="68"/>
      <c r="I3450" s="68"/>
      <c r="J3450" s="68"/>
      <c r="K3450" s="68"/>
      <c r="L3450" s="68"/>
      <c r="AT3450" s="68"/>
      <c r="AU3450" s="68"/>
      <c r="AV3450" s="68"/>
      <c r="BH3450" s="68"/>
      <c r="BI3450" s="68"/>
      <c r="BJ3450" s="68"/>
      <c r="BK3450" s="68"/>
      <c r="BL3450" s="68"/>
      <c r="BX3450" s="68"/>
      <c r="BY3450" s="68"/>
      <c r="BZ3450" s="68"/>
      <c r="CL3450" s="68"/>
      <c r="CM3450" s="68"/>
      <c r="CN3450" s="68"/>
      <c r="CO3450" s="68"/>
      <c r="CP3450" s="68"/>
      <c r="DB3450" s="68"/>
      <c r="DC3450" s="68"/>
      <c r="DD3450" s="68"/>
    </row>
    <row r="3451" spans="8:108" x14ac:dyDescent="0.3">
      <c r="H3451" s="68"/>
      <c r="I3451" s="68"/>
      <c r="J3451" s="68"/>
      <c r="K3451" s="68"/>
      <c r="L3451" s="68"/>
      <c r="AT3451" s="68"/>
      <c r="AU3451" s="68"/>
      <c r="AV3451" s="68"/>
      <c r="BH3451" s="68"/>
      <c r="BI3451" s="68"/>
      <c r="BJ3451" s="68"/>
      <c r="BK3451" s="68"/>
      <c r="BL3451" s="68"/>
      <c r="BX3451" s="68"/>
      <c r="BY3451" s="68"/>
      <c r="BZ3451" s="68"/>
      <c r="CL3451" s="68"/>
      <c r="CM3451" s="68"/>
      <c r="CN3451" s="68"/>
      <c r="CO3451" s="68"/>
      <c r="CP3451" s="68"/>
      <c r="DB3451" s="68"/>
      <c r="DC3451" s="68"/>
      <c r="DD3451" s="68"/>
    </row>
    <row r="3452" spans="8:108" x14ac:dyDescent="0.3">
      <c r="H3452" s="68"/>
      <c r="I3452" s="68"/>
      <c r="J3452" s="68"/>
      <c r="K3452" s="68"/>
      <c r="L3452" s="68"/>
      <c r="AT3452" s="68"/>
      <c r="AU3452" s="68"/>
      <c r="AV3452" s="68"/>
      <c r="BH3452" s="68"/>
      <c r="BI3452" s="68"/>
      <c r="BJ3452" s="68"/>
      <c r="BK3452" s="68"/>
      <c r="BL3452" s="68"/>
      <c r="BX3452" s="68"/>
      <c r="BY3452" s="68"/>
      <c r="BZ3452" s="68"/>
      <c r="CL3452" s="68"/>
      <c r="CM3452" s="68"/>
      <c r="CN3452" s="68"/>
      <c r="CO3452" s="68"/>
      <c r="CP3452" s="68"/>
      <c r="DB3452" s="68"/>
      <c r="DC3452" s="68"/>
      <c r="DD3452" s="68"/>
    </row>
    <row r="3453" spans="8:108" x14ac:dyDescent="0.3">
      <c r="H3453" s="68"/>
      <c r="I3453" s="68"/>
      <c r="J3453" s="68"/>
      <c r="K3453" s="68"/>
      <c r="L3453" s="68"/>
      <c r="AT3453" s="68"/>
      <c r="AU3453" s="68"/>
      <c r="AV3453" s="68"/>
      <c r="BH3453" s="68"/>
      <c r="BI3453" s="68"/>
      <c r="BJ3453" s="68"/>
      <c r="BK3453" s="68"/>
      <c r="BL3453" s="68"/>
      <c r="BX3453" s="68"/>
      <c r="BY3453" s="68"/>
      <c r="BZ3453" s="68"/>
      <c r="CL3453" s="68"/>
      <c r="CM3453" s="68"/>
      <c r="CN3453" s="68"/>
      <c r="CO3453" s="68"/>
      <c r="CP3453" s="68"/>
      <c r="DB3453" s="68"/>
      <c r="DC3453" s="68"/>
      <c r="DD3453" s="68"/>
    </row>
    <row r="3454" spans="8:108" x14ac:dyDescent="0.3">
      <c r="H3454" s="68"/>
      <c r="I3454" s="68"/>
      <c r="J3454" s="68"/>
      <c r="K3454" s="68"/>
      <c r="L3454" s="68"/>
      <c r="AT3454" s="68"/>
      <c r="AU3454" s="68"/>
      <c r="AV3454" s="68"/>
      <c r="BH3454" s="68"/>
      <c r="BI3454" s="68"/>
      <c r="BJ3454" s="68"/>
      <c r="BK3454" s="68"/>
      <c r="BL3454" s="68"/>
      <c r="BX3454" s="68"/>
      <c r="BY3454" s="68"/>
      <c r="BZ3454" s="68"/>
      <c r="CL3454" s="68"/>
      <c r="CM3454" s="68"/>
      <c r="CN3454" s="68"/>
      <c r="CO3454" s="68"/>
      <c r="CP3454" s="68"/>
      <c r="DB3454" s="68"/>
      <c r="DC3454" s="68"/>
      <c r="DD3454" s="68"/>
    </row>
    <row r="3455" spans="8:108" x14ac:dyDescent="0.3">
      <c r="H3455" s="68"/>
      <c r="I3455" s="68"/>
      <c r="J3455" s="68"/>
      <c r="K3455" s="68"/>
      <c r="L3455" s="68"/>
      <c r="AT3455" s="68"/>
      <c r="AU3455" s="68"/>
      <c r="AV3455" s="68"/>
      <c r="BH3455" s="68"/>
      <c r="BI3455" s="68"/>
      <c r="BJ3455" s="68"/>
      <c r="BK3455" s="68"/>
      <c r="BL3455" s="68"/>
      <c r="BX3455" s="68"/>
      <c r="BY3455" s="68"/>
      <c r="BZ3455" s="68"/>
      <c r="CL3455" s="68"/>
      <c r="CM3455" s="68"/>
      <c r="CN3455" s="68"/>
      <c r="CO3455" s="68"/>
      <c r="CP3455" s="68"/>
      <c r="DB3455" s="68"/>
      <c r="DC3455" s="68"/>
      <c r="DD3455" s="68"/>
    </row>
    <row r="3456" spans="8:108" x14ac:dyDescent="0.3">
      <c r="H3456" s="68"/>
      <c r="I3456" s="68"/>
      <c r="J3456" s="68"/>
      <c r="K3456" s="68"/>
      <c r="L3456" s="68"/>
      <c r="AT3456" s="68"/>
      <c r="AU3456" s="68"/>
      <c r="AV3456" s="68"/>
      <c r="BH3456" s="68"/>
      <c r="BI3456" s="68"/>
      <c r="BJ3456" s="68"/>
      <c r="BK3456" s="68"/>
      <c r="BL3456" s="68"/>
      <c r="BX3456" s="68"/>
      <c r="BY3456" s="68"/>
      <c r="BZ3456" s="68"/>
      <c r="CL3456" s="68"/>
      <c r="CM3456" s="68"/>
      <c r="CN3456" s="68"/>
      <c r="CO3456" s="68"/>
      <c r="CP3456" s="68"/>
      <c r="DB3456" s="68"/>
      <c r="DC3456" s="68"/>
      <c r="DD3456" s="68"/>
    </row>
    <row r="3457" spans="8:108" x14ac:dyDescent="0.3">
      <c r="H3457" s="68"/>
      <c r="I3457" s="68"/>
      <c r="J3457" s="68"/>
      <c r="K3457" s="68"/>
      <c r="L3457" s="68"/>
      <c r="AT3457" s="68"/>
      <c r="AU3457" s="68"/>
      <c r="AV3457" s="68"/>
      <c r="BH3457" s="68"/>
      <c r="BI3457" s="68"/>
      <c r="BJ3457" s="68"/>
      <c r="BK3457" s="68"/>
      <c r="BL3457" s="68"/>
      <c r="BX3457" s="68"/>
      <c r="BY3457" s="68"/>
      <c r="BZ3457" s="68"/>
      <c r="CL3457" s="68"/>
      <c r="CM3457" s="68"/>
      <c r="CN3457" s="68"/>
      <c r="CO3457" s="68"/>
      <c r="CP3457" s="68"/>
      <c r="DB3457" s="68"/>
      <c r="DC3457" s="68"/>
      <c r="DD3457" s="68"/>
    </row>
    <row r="3458" spans="8:108" x14ac:dyDescent="0.3">
      <c r="H3458" s="68"/>
      <c r="I3458" s="68"/>
      <c r="J3458" s="68"/>
      <c r="K3458" s="68"/>
      <c r="L3458" s="68"/>
      <c r="AT3458" s="68"/>
      <c r="AU3458" s="68"/>
      <c r="AV3458" s="68"/>
      <c r="BH3458" s="68"/>
      <c r="BI3458" s="68"/>
      <c r="BJ3458" s="68"/>
      <c r="BK3458" s="68"/>
      <c r="BL3458" s="68"/>
      <c r="BX3458" s="68"/>
      <c r="BY3458" s="68"/>
      <c r="BZ3458" s="68"/>
      <c r="CL3458" s="68"/>
      <c r="CM3458" s="68"/>
      <c r="CN3458" s="68"/>
      <c r="CO3458" s="68"/>
      <c r="CP3458" s="68"/>
      <c r="DB3458" s="68"/>
      <c r="DC3458" s="68"/>
      <c r="DD3458" s="68"/>
    </row>
    <row r="3459" spans="8:108" x14ac:dyDescent="0.3">
      <c r="H3459" s="68"/>
      <c r="I3459" s="68"/>
      <c r="J3459" s="68"/>
      <c r="K3459" s="68"/>
      <c r="L3459" s="68"/>
      <c r="AT3459" s="68"/>
      <c r="AU3459" s="68"/>
      <c r="AV3459" s="68"/>
      <c r="BH3459" s="68"/>
      <c r="BI3459" s="68"/>
      <c r="BJ3459" s="68"/>
      <c r="BK3459" s="68"/>
      <c r="BL3459" s="68"/>
      <c r="BX3459" s="68"/>
      <c r="BY3459" s="68"/>
      <c r="BZ3459" s="68"/>
      <c r="CL3459" s="68"/>
      <c r="CM3459" s="68"/>
      <c r="CN3459" s="68"/>
      <c r="CO3459" s="68"/>
      <c r="CP3459" s="68"/>
      <c r="DB3459" s="68"/>
      <c r="DC3459" s="68"/>
      <c r="DD3459" s="68"/>
    </row>
    <row r="3460" spans="8:108" x14ac:dyDescent="0.3">
      <c r="H3460" s="68"/>
      <c r="I3460" s="68"/>
      <c r="J3460" s="68"/>
      <c r="K3460" s="68"/>
      <c r="L3460" s="68"/>
      <c r="AT3460" s="68"/>
      <c r="AU3460" s="68"/>
      <c r="AV3460" s="68"/>
      <c r="BH3460" s="68"/>
      <c r="BI3460" s="68"/>
      <c r="BJ3460" s="68"/>
      <c r="BK3460" s="68"/>
      <c r="BL3460" s="68"/>
      <c r="BX3460" s="68"/>
      <c r="BY3460" s="68"/>
      <c r="BZ3460" s="68"/>
      <c r="CL3460" s="68"/>
      <c r="CM3460" s="68"/>
      <c r="CN3460" s="68"/>
      <c r="CO3460" s="68"/>
      <c r="CP3460" s="68"/>
      <c r="DB3460" s="68"/>
      <c r="DC3460" s="68"/>
      <c r="DD3460" s="68"/>
    </row>
    <row r="3461" spans="8:108" x14ac:dyDescent="0.3">
      <c r="H3461" s="68"/>
      <c r="I3461" s="68"/>
      <c r="J3461" s="68"/>
      <c r="K3461" s="68"/>
      <c r="L3461" s="68"/>
      <c r="AT3461" s="68"/>
      <c r="AU3461" s="68"/>
      <c r="AV3461" s="68"/>
      <c r="BH3461" s="68"/>
      <c r="BI3461" s="68"/>
      <c r="BJ3461" s="68"/>
      <c r="BK3461" s="68"/>
      <c r="BL3461" s="68"/>
      <c r="BX3461" s="68"/>
      <c r="BY3461" s="68"/>
      <c r="BZ3461" s="68"/>
      <c r="CL3461" s="68"/>
      <c r="CM3461" s="68"/>
      <c r="CN3461" s="68"/>
      <c r="CO3461" s="68"/>
      <c r="CP3461" s="68"/>
      <c r="DB3461" s="68"/>
      <c r="DC3461" s="68"/>
      <c r="DD3461" s="68"/>
    </row>
    <row r="3462" spans="8:108" x14ac:dyDescent="0.3">
      <c r="H3462" s="68"/>
      <c r="I3462" s="68"/>
      <c r="J3462" s="68"/>
      <c r="K3462" s="68"/>
      <c r="L3462" s="68"/>
      <c r="AT3462" s="68"/>
      <c r="AU3462" s="68"/>
      <c r="AV3462" s="68"/>
      <c r="BH3462" s="68"/>
      <c r="BI3462" s="68"/>
      <c r="BJ3462" s="68"/>
      <c r="BK3462" s="68"/>
      <c r="BL3462" s="68"/>
      <c r="BX3462" s="68"/>
      <c r="BY3462" s="68"/>
      <c r="BZ3462" s="68"/>
      <c r="CL3462" s="68"/>
      <c r="CM3462" s="68"/>
      <c r="CN3462" s="68"/>
      <c r="CO3462" s="68"/>
      <c r="CP3462" s="68"/>
      <c r="DB3462" s="68"/>
      <c r="DC3462" s="68"/>
      <c r="DD3462" s="68"/>
    </row>
    <row r="3463" spans="8:108" x14ac:dyDescent="0.3">
      <c r="H3463" s="68"/>
      <c r="I3463" s="68"/>
      <c r="J3463" s="68"/>
      <c r="K3463" s="68"/>
      <c r="L3463" s="68"/>
      <c r="AT3463" s="68"/>
      <c r="AU3463" s="68"/>
      <c r="AV3463" s="68"/>
      <c r="BH3463" s="68"/>
      <c r="BI3463" s="68"/>
      <c r="BJ3463" s="68"/>
      <c r="BK3463" s="68"/>
      <c r="BL3463" s="68"/>
      <c r="BX3463" s="68"/>
      <c r="BY3463" s="68"/>
      <c r="BZ3463" s="68"/>
      <c r="CL3463" s="68"/>
      <c r="CM3463" s="68"/>
      <c r="CN3463" s="68"/>
      <c r="CO3463" s="68"/>
      <c r="CP3463" s="68"/>
      <c r="DB3463" s="68"/>
      <c r="DC3463" s="68"/>
      <c r="DD3463" s="68"/>
    </row>
    <row r="3464" spans="8:108" x14ac:dyDescent="0.3">
      <c r="H3464" s="68"/>
      <c r="I3464" s="68"/>
      <c r="J3464" s="68"/>
      <c r="K3464" s="68"/>
      <c r="L3464" s="68"/>
      <c r="AT3464" s="68"/>
      <c r="AU3464" s="68"/>
      <c r="AV3464" s="68"/>
      <c r="BH3464" s="68"/>
      <c r="BI3464" s="68"/>
      <c r="BJ3464" s="68"/>
      <c r="BK3464" s="68"/>
      <c r="BL3464" s="68"/>
      <c r="BX3464" s="68"/>
      <c r="BY3464" s="68"/>
      <c r="BZ3464" s="68"/>
      <c r="CL3464" s="68"/>
      <c r="CM3464" s="68"/>
      <c r="CN3464" s="68"/>
      <c r="CO3464" s="68"/>
      <c r="CP3464" s="68"/>
      <c r="DB3464" s="68"/>
      <c r="DC3464" s="68"/>
      <c r="DD3464" s="68"/>
    </row>
    <row r="3465" spans="8:108" x14ac:dyDescent="0.3">
      <c r="H3465" s="68"/>
      <c r="I3465" s="68"/>
      <c r="J3465" s="68"/>
      <c r="K3465" s="68"/>
      <c r="L3465" s="68"/>
      <c r="AT3465" s="68"/>
      <c r="AU3465" s="68"/>
      <c r="AV3465" s="68"/>
      <c r="BH3465" s="68"/>
      <c r="BI3465" s="68"/>
      <c r="BJ3465" s="68"/>
      <c r="BK3465" s="68"/>
      <c r="BL3465" s="68"/>
      <c r="BX3465" s="68"/>
      <c r="BY3465" s="68"/>
      <c r="BZ3465" s="68"/>
      <c r="CL3465" s="68"/>
      <c r="CM3465" s="68"/>
      <c r="CN3465" s="68"/>
      <c r="CO3465" s="68"/>
      <c r="CP3465" s="68"/>
      <c r="DB3465" s="68"/>
      <c r="DC3465" s="68"/>
      <c r="DD3465" s="68"/>
    </row>
    <row r="3466" spans="8:108" x14ac:dyDescent="0.3">
      <c r="H3466" s="68"/>
      <c r="I3466" s="68"/>
      <c r="J3466" s="68"/>
      <c r="K3466" s="68"/>
      <c r="L3466" s="68"/>
      <c r="AT3466" s="68"/>
      <c r="AU3466" s="68"/>
      <c r="AV3466" s="68"/>
      <c r="BH3466" s="68"/>
      <c r="BI3466" s="68"/>
      <c r="BJ3466" s="68"/>
      <c r="BK3466" s="68"/>
      <c r="BL3466" s="68"/>
      <c r="BX3466" s="68"/>
      <c r="BY3466" s="68"/>
      <c r="BZ3466" s="68"/>
      <c r="CL3466" s="68"/>
      <c r="CM3466" s="68"/>
      <c r="CN3466" s="68"/>
      <c r="CO3466" s="68"/>
      <c r="CP3466" s="68"/>
      <c r="DB3466" s="68"/>
      <c r="DC3466" s="68"/>
      <c r="DD3466" s="68"/>
    </row>
    <row r="3467" spans="8:108" x14ac:dyDescent="0.3">
      <c r="H3467" s="68"/>
      <c r="I3467" s="68"/>
      <c r="J3467" s="68"/>
      <c r="K3467" s="68"/>
      <c r="L3467" s="68"/>
      <c r="AT3467" s="68"/>
      <c r="AU3467" s="68"/>
      <c r="AV3467" s="68"/>
      <c r="BH3467" s="68"/>
      <c r="BI3467" s="68"/>
      <c r="BJ3467" s="68"/>
      <c r="BK3467" s="68"/>
      <c r="BL3467" s="68"/>
      <c r="BX3467" s="68"/>
      <c r="BY3467" s="68"/>
      <c r="BZ3467" s="68"/>
      <c r="CL3467" s="68"/>
      <c r="CM3467" s="68"/>
      <c r="CN3467" s="68"/>
      <c r="CO3467" s="68"/>
      <c r="CP3467" s="68"/>
      <c r="DB3467" s="68"/>
      <c r="DC3467" s="68"/>
      <c r="DD3467" s="68"/>
    </row>
    <row r="3468" spans="8:108" x14ac:dyDescent="0.3">
      <c r="H3468" s="68"/>
      <c r="I3468" s="68"/>
      <c r="J3468" s="68"/>
      <c r="K3468" s="68"/>
      <c r="L3468" s="68"/>
      <c r="AT3468" s="68"/>
      <c r="AU3468" s="68"/>
      <c r="AV3468" s="68"/>
      <c r="BH3468" s="68"/>
      <c r="BI3468" s="68"/>
      <c r="BJ3468" s="68"/>
      <c r="BK3468" s="68"/>
      <c r="BL3468" s="68"/>
      <c r="BX3468" s="68"/>
      <c r="BY3468" s="68"/>
      <c r="BZ3468" s="68"/>
      <c r="CL3468" s="68"/>
      <c r="CM3468" s="68"/>
      <c r="CN3468" s="68"/>
      <c r="CO3468" s="68"/>
      <c r="CP3468" s="68"/>
      <c r="DB3468" s="68"/>
      <c r="DC3468" s="68"/>
      <c r="DD3468" s="68"/>
    </row>
    <row r="3469" spans="8:108" x14ac:dyDescent="0.3">
      <c r="H3469" s="68"/>
      <c r="I3469" s="68"/>
      <c r="J3469" s="68"/>
      <c r="K3469" s="68"/>
      <c r="L3469" s="68"/>
      <c r="AT3469" s="68"/>
      <c r="AU3469" s="68"/>
      <c r="AV3469" s="68"/>
      <c r="BH3469" s="68"/>
      <c r="BI3469" s="68"/>
      <c r="BJ3469" s="68"/>
      <c r="BK3469" s="68"/>
      <c r="BL3469" s="68"/>
      <c r="BX3469" s="68"/>
      <c r="BY3469" s="68"/>
      <c r="BZ3469" s="68"/>
      <c r="CL3469" s="68"/>
      <c r="CM3469" s="68"/>
      <c r="CN3469" s="68"/>
      <c r="CO3469" s="68"/>
      <c r="CP3469" s="68"/>
      <c r="DB3469" s="68"/>
      <c r="DC3469" s="68"/>
      <c r="DD3469" s="68"/>
    </row>
    <row r="3470" spans="8:108" x14ac:dyDescent="0.3">
      <c r="H3470" s="68"/>
      <c r="I3470" s="68"/>
      <c r="J3470" s="68"/>
      <c r="K3470" s="68"/>
      <c r="L3470" s="68"/>
      <c r="AT3470" s="68"/>
      <c r="AU3470" s="68"/>
      <c r="AV3470" s="68"/>
      <c r="BH3470" s="68"/>
      <c r="BI3470" s="68"/>
      <c r="BJ3470" s="68"/>
      <c r="BK3470" s="68"/>
      <c r="BL3470" s="68"/>
      <c r="BX3470" s="68"/>
      <c r="BY3470" s="68"/>
      <c r="BZ3470" s="68"/>
      <c r="CL3470" s="68"/>
      <c r="CM3470" s="68"/>
      <c r="CN3470" s="68"/>
      <c r="CO3470" s="68"/>
      <c r="CP3470" s="68"/>
      <c r="DB3470" s="68"/>
      <c r="DC3470" s="68"/>
      <c r="DD3470" s="68"/>
    </row>
    <row r="3471" spans="8:108" x14ac:dyDescent="0.3">
      <c r="H3471" s="68"/>
      <c r="I3471" s="68"/>
      <c r="J3471" s="68"/>
      <c r="K3471" s="68"/>
      <c r="L3471" s="68"/>
      <c r="AT3471" s="68"/>
      <c r="AU3471" s="68"/>
      <c r="AV3471" s="68"/>
      <c r="BH3471" s="68"/>
      <c r="BI3471" s="68"/>
      <c r="BJ3471" s="68"/>
      <c r="BK3471" s="68"/>
      <c r="BL3471" s="68"/>
      <c r="BX3471" s="68"/>
      <c r="BY3471" s="68"/>
      <c r="BZ3471" s="68"/>
      <c r="CL3471" s="68"/>
      <c r="CM3471" s="68"/>
      <c r="CN3471" s="68"/>
      <c r="CO3471" s="68"/>
      <c r="CP3471" s="68"/>
      <c r="DB3471" s="68"/>
      <c r="DC3471" s="68"/>
      <c r="DD3471" s="68"/>
    </row>
    <row r="3472" spans="8:108" x14ac:dyDescent="0.3">
      <c r="H3472" s="68"/>
      <c r="I3472" s="68"/>
      <c r="J3472" s="68"/>
      <c r="K3472" s="68"/>
      <c r="L3472" s="68"/>
      <c r="AT3472" s="68"/>
      <c r="AU3472" s="68"/>
      <c r="AV3472" s="68"/>
      <c r="BH3472" s="68"/>
      <c r="BI3472" s="68"/>
      <c r="BJ3472" s="68"/>
      <c r="BK3472" s="68"/>
      <c r="BL3472" s="68"/>
      <c r="BX3472" s="68"/>
      <c r="BY3472" s="68"/>
      <c r="BZ3472" s="68"/>
      <c r="CL3472" s="68"/>
      <c r="CM3472" s="68"/>
      <c r="CN3472" s="68"/>
      <c r="CO3472" s="68"/>
      <c r="CP3472" s="68"/>
      <c r="DB3472" s="68"/>
      <c r="DC3472" s="68"/>
      <c r="DD3472" s="68"/>
    </row>
    <row r="3473" spans="8:108" x14ac:dyDescent="0.3">
      <c r="H3473" s="68"/>
      <c r="I3473" s="68"/>
      <c r="J3473" s="68"/>
      <c r="K3473" s="68"/>
      <c r="L3473" s="68"/>
      <c r="AT3473" s="68"/>
      <c r="AU3473" s="68"/>
      <c r="AV3473" s="68"/>
      <c r="BH3473" s="68"/>
      <c r="BI3473" s="68"/>
      <c r="BJ3473" s="68"/>
      <c r="BK3473" s="68"/>
      <c r="BL3473" s="68"/>
      <c r="BX3473" s="68"/>
      <c r="BY3473" s="68"/>
      <c r="BZ3473" s="68"/>
      <c r="CL3473" s="68"/>
      <c r="CM3473" s="68"/>
      <c r="CN3473" s="68"/>
      <c r="CO3473" s="68"/>
      <c r="CP3473" s="68"/>
      <c r="DB3473" s="68"/>
      <c r="DC3473" s="68"/>
      <c r="DD3473" s="68"/>
    </row>
    <row r="3474" spans="8:108" x14ac:dyDescent="0.3">
      <c r="H3474" s="68"/>
      <c r="I3474" s="68"/>
      <c r="J3474" s="68"/>
      <c r="K3474" s="68"/>
      <c r="L3474" s="68"/>
      <c r="AT3474" s="68"/>
      <c r="AU3474" s="68"/>
      <c r="AV3474" s="68"/>
      <c r="BH3474" s="68"/>
      <c r="BI3474" s="68"/>
      <c r="BJ3474" s="68"/>
      <c r="BK3474" s="68"/>
      <c r="BL3474" s="68"/>
      <c r="BX3474" s="68"/>
      <c r="BY3474" s="68"/>
      <c r="BZ3474" s="68"/>
      <c r="CL3474" s="68"/>
      <c r="CM3474" s="68"/>
      <c r="CN3474" s="68"/>
      <c r="CO3474" s="68"/>
      <c r="CP3474" s="68"/>
      <c r="DB3474" s="68"/>
      <c r="DC3474" s="68"/>
      <c r="DD3474" s="68"/>
    </row>
    <row r="3475" spans="8:108" x14ac:dyDescent="0.3">
      <c r="H3475" s="68"/>
      <c r="I3475" s="68"/>
      <c r="J3475" s="68"/>
      <c r="K3475" s="68"/>
      <c r="L3475" s="68"/>
      <c r="AT3475" s="68"/>
      <c r="AU3475" s="68"/>
      <c r="AV3475" s="68"/>
      <c r="BH3475" s="68"/>
      <c r="BI3475" s="68"/>
      <c r="BJ3475" s="68"/>
      <c r="BK3475" s="68"/>
      <c r="BL3475" s="68"/>
      <c r="BX3475" s="68"/>
      <c r="BY3475" s="68"/>
      <c r="BZ3475" s="68"/>
      <c r="CL3475" s="68"/>
      <c r="CM3475" s="68"/>
      <c r="CN3475" s="68"/>
      <c r="CO3475" s="68"/>
      <c r="CP3475" s="68"/>
      <c r="DB3475" s="68"/>
      <c r="DC3475" s="68"/>
      <c r="DD3475" s="68"/>
    </row>
    <row r="3476" spans="8:108" x14ac:dyDescent="0.3">
      <c r="H3476" s="68"/>
      <c r="I3476" s="68"/>
      <c r="J3476" s="68"/>
      <c r="K3476" s="68"/>
      <c r="L3476" s="68"/>
      <c r="AT3476" s="68"/>
      <c r="AU3476" s="68"/>
      <c r="AV3476" s="68"/>
      <c r="BH3476" s="68"/>
      <c r="BI3476" s="68"/>
      <c r="BJ3476" s="68"/>
      <c r="BK3476" s="68"/>
      <c r="BL3476" s="68"/>
      <c r="BX3476" s="68"/>
      <c r="BY3476" s="68"/>
      <c r="BZ3476" s="68"/>
      <c r="CL3476" s="68"/>
      <c r="CM3476" s="68"/>
      <c r="CN3476" s="68"/>
      <c r="CO3476" s="68"/>
      <c r="CP3476" s="68"/>
      <c r="DB3476" s="68"/>
      <c r="DC3476" s="68"/>
      <c r="DD3476" s="68"/>
    </row>
    <row r="3477" spans="8:108" x14ac:dyDescent="0.3">
      <c r="H3477" s="68"/>
      <c r="I3477" s="68"/>
      <c r="J3477" s="68"/>
      <c r="K3477" s="68"/>
      <c r="L3477" s="68"/>
      <c r="AT3477" s="68"/>
      <c r="AU3477" s="68"/>
      <c r="AV3477" s="68"/>
      <c r="BH3477" s="68"/>
      <c r="BI3477" s="68"/>
      <c r="BJ3477" s="68"/>
      <c r="BK3477" s="68"/>
      <c r="BL3477" s="68"/>
      <c r="BX3477" s="68"/>
      <c r="BY3477" s="68"/>
      <c r="BZ3477" s="68"/>
      <c r="CL3477" s="68"/>
      <c r="CM3477" s="68"/>
      <c r="CN3477" s="68"/>
      <c r="CO3477" s="68"/>
      <c r="CP3477" s="68"/>
      <c r="DB3477" s="68"/>
      <c r="DC3477" s="68"/>
      <c r="DD3477" s="68"/>
    </row>
    <row r="3478" spans="8:108" x14ac:dyDescent="0.3">
      <c r="H3478" s="68"/>
      <c r="I3478" s="68"/>
      <c r="J3478" s="68"/>
      <c r="K3478" s="68"/>
      <c r="L3478" s="68"/>
      <c r="AT3478" s="68"/>
      <c r="AU3478" s="68"/>
      <c r="AV3478" s="68"/>
      <c r="BH3478" s="68"/>
      <c r="BI3478" s="68"/>
      <c r="BJ3478" s="68"/>
      <c r="BK3478" s="68"/>
      <c r="BL3478" s="68"/>
      <c r="BX3478" s="68"/>
      <c r="BY3478" s="68"/>
      <c r="BZ3478" s="68"/>
      <c r="CL3478" s="68"/>
      <c r="CM3478" s="68"/>
      <c r="CN3478" s="68"/>
      <c r="CO3478" s="68"/>
      <c r="CP3478" s="68"/>
      <c r="DB3478" s="68"/>
      <c r="DC3478" s="68"/>
      <c r="DD3478" s="68"/>
    </row>
    <row r="3479" spans="8:108" x14ac:dyDescent="0.3">
      <c r="H3479" s="68"/>
      <c r="I3479" s="68"/>
      <c r="J3479" s="68"/>
      <c r="K3479" s="68"/>
      <c r="L3479" s="68"/>
      <c r="AT3479" s="68"/>
      <c r="AU3479" s="68"/>
      <c r="AV3479" s="68"/>
      <c r="BH3479" s="68"/>
      <c r="BI3479" s="68"/>
      <c r="BJ3479" s="68"/>
      <c r="BK3479" s="68"/>
      <c r="BL3479" s="68"/>
      <c r="BX3479" s="68"/>
      <c r="BY3479" s="68"/>
      <c r="BZ3479" s="68"/>
      <c r="CL3479" s="68"/>
      <c r="CM3479" s="68"/>
      <c r="CN3479" s="68"/>
      <c r="CO3479" s="68"/>
      <c r="CP3479" s="68"/>
      <c r="DB3479" s="68"/>
      <c r="DC3479" s="68"/>
      <c r="DD3479" s="68"/>
    </row>
    <row r="3480" spans="8:108" x14ac:dyDescent="0.3">
      <c r="H3480" s="68"/>
      <c r="I3480" s="68"/>
      <c r="J3480" s="68"/>
      <c r="K3480" s="68"/>
      <c r="L3480" s="68"/>
      <c r="AT3480" s="68"/>
      <c r="AU3480" s="68"/>
      <c r="AV3480" s="68"/>
      <c r="BH3480" s="68"/>
      <c r="BI3480" s="68"/>
      <c r="BJ3480" s="68"/>
      <c r="BK3480" s="68"/>
      <c r="BL3480" s="68"/>
      <c r="BX3480" s="68"/>
      <c r="BY3480" s="68"/>
      <c r="BZ3480" s="68"/>
      <c r="CL3480" s="68"/>
      <c r="CM3480" s="68"/>
      <c r="CN3480" s="68"/>
      <c r="CO3480" s="68"/>
      <c r="CP3480" s="68"/>
      <c r="DB3480" s="68"/>
      <c r="DC3480" s="68"/>
      <c r="DD3480" s="68"/>
    </row>
    <row r="3481" spans="8:108" x14ac:dyDescent="0.3">
      <c r="H3481" s="68"/>
      <c r="I3481" s="68"/>
      <c r="J3481" s="68"/>
      <c r="K3481" s="68"/>
      <c r="L3481" s="68"/>
      <c r="AT3481" s="68"/>
      <c r="AU3481" s="68"/>
      <c r="AV3481" s="68"/>
      <c r="BH3481" s="68"/>
      <c r="BI3481" s="68"/>
      <c r="BJ3481" s="68"/>
      <c r="BK3481" s="68"/>
      <c r="BL3481" s="68"/>
      <c r="BX3481" s="68"/>
      <c r="BY3481" s="68"/>
      <c r="BZ3481" s="68"/>
      <c r="CL3481" s="68"/>
      <c r="CM3481" s="68"/>
      <c r="CN3481" s="68"/>
      <c r="CO3481" s="68"/>
      <c r="CP3481" s="68"/>
      <c r="DB3481" s="68"/>
      <c r="DC3481" s="68"/>
      <c r="DD3481" s="68"/>
    </row>
    <row r="3482" spans="8:108" x14ac:dyDescent="0.3">
      <c r="H3482" s="68"/>
      <c r="I3482" s="68"/>
      <c r="J3482" s="68"/>
      <c r="K3482" s="68"/>
      <c r="L3482" s="68"/>
      <c r="AT3482" s="68"/>
      <c r="AU3482" s="68"/>
      <c r="AV3482" s="68"/>
      <c r="BH3482" s="68"/>
      <c r="BI3482" s="68"/>
      <c r="BJ3482" s="68"/>
      <c r="BK3482" s="68"/>
      <c r="BL3482" s="68"/>
      <c r="BX3482" s="68"/>
      <c r="BY3482" s="68"/>
      <c r="BZ3482" s="68"/>
      <c r="CL3482" s="68"/>
      <c r="CM3482" s="68"/>
      <c r="CN3482" s="68"/>
      <c r="CO3482" s="68"/>
      <c r="CP3482" s="68"/>
      <c r="DB3482" s="68"/>
      <c r="DC3482" s="68"/>
      <c r="DD3482" s="68"/>
    </row>
    <row r="3483" spans="8:108" x14ac:dyDescent="0.3">
      <c r="H3483" s="68"/>
      <c r="I3483" s="68"/>
      <c r="J3483" s="68"/>
      <c r="K3483" s="68"/>
      <c r="L3483" s="68"/>
      <c r="AT3483" s="68"/>
      <c r="AU3483" s="68"/>
      <c r="AV3483" s="68"/>
      <c r="BH3483" s="68"/>
      <c r="BI3483" s="68"/>
      <c r="BJ3483" s="68"/>
      <c r="BK3483" s="68"/>
      <c r="BL3483" s="68"/>
      <c r="BX3483" s="68"/>
      <c r="BY3483" s="68"/>
      <c r="BZ3483" s="68"/>
      <c r="CL3483" s="68"/>
      <c r="CM3483" s="68"/>
      <c r="CN3483" s="68"/>
      <c r="CO3483" s="68"/>
      <c r="CP3483" s="68"/>
      <c r="DB3483" s="68"/>
      <c r="DC3483" s="68"/>
      <c r="DD3483" s="68"/>
    </row>
    <row r="3484" spans="8:108" x14ac:dyDescent="0.3">
      <c r="H3484" s="68"/>
      <c r="I3484" s="68"/>
      <c r="J3484" s="68"/>
      <c r="K3484" s="68"/>
      <c r="L3484" s="68"/>
      <c r="AT3484" s="68"/>
      <c r="AU3484" s="68"/>
      <c r="AV3484" s="68"/>
      <c r="BH3484" s="68"/>
      <c r="BI3484" s="68"/>
      <c r="BJ3484" s="68"/>
      <c r="BK3484" s="68"/>
      <c r="BL3484" s="68"/>
      <c r="BX3484" s="68"/>
      <c r="BY3484" s="68"/>
      <c r="BZ3484" s="68"/>
      <c r="CL3484" s="68"/>
      <c r="CM3484" s="68"/>
      <c r="CN3484" s="68"/>
      <c r="CO3484" s="68"/>
      <c r="CP3484" s="68"/>
      <c r="DB3484" s="68"/>
      <c r="DC3484" s="68"/>
      <c r="DD3484" s="68"/>
    </row>
    <row r="3485" spans="8:108" x14ac:dyDescent="0.3">
      <c r="H3485" s="68"/>
      <c r="I3485" s="68"/>
      <c r="J3485" s="68"/>
      <c r="K3485" s="68"/>
      <c r="L3485" s="68"/>
      <c r="AT3485" s="68"/>
      <c r="AU3485" s="68"/>
      <c r="AV3485" s="68"/>
      <c r="BH3485" s="68"/>
      <c r="BI3485" s="68"/>
      <c r="BJ3485" s="68"/>
      <c r="BK3485" s="68"/>
      <c r="BL3485" s="68"/>
      <c r="BX3485" s="68"/>
      <c r="BY3485" s="68"/>
      <c r="BZ3485" s="68"/>
      <c r="CL3485" s="68"/>
      <c r="CM3485" s="68"/>
      <c r="CN3485" s="68"/>
      <c r="CO3485" s="68"/>
      <c r="CP3485" s="68"/>
      <c r="DB3485" s="68"/>
      <c r="DC3485" s="68"/>
      <c r="DD3485" s="68"/>
    </row>
    <row r="3486" spans="8:108" x14ac:dyDescent="0.3">
      <c r="H3486" s="68"/>
      <c r="I3486" s="68"/>
      <c r="J3486" s="68"/>
      <c r="K3486" s="68"/>
      <c r="L3486" s="68"/>
      <c r="AT3486" s="68"/>
      <c r="AU3486" s="68"/>
      <c r="AV3486" s="68"/>
      <c r="BH3486" s="68"/>
      <c r="BI3486" s="68"/>
      <c r="BJ3486" s="68"/>
      <c r="BK3486" s="68"/>
      <c r="BL3486" s="68"/>
      <c r="BX3486" s="68"/>
      <c r="BY3486" s="68"/>
      <c r="BZ3486" s="68"/>
      <c r="CL3486" s="68"/>
      <c r="CM3486" s="68"/>
      <c r="CN3486" s="68"/>
      <c r="CO3486" s="68"/>
      <c r="CP3486" s="68"/>
      <c r="DB3486" s="68"/>
      <c r="DC3486" s="68"/>
      <c r="DD3486" s="68"/>
    </row>
    <row r="3487" spans="8:108" x14ac:dyDescent="0.3">
      <c r="H3487" s="68"/>
      <c r="I3487" s="68"/>
      <c r="J3487" s="68"/>
      <c r="K3487" s="68"/>
      <c r="L3487" s="68"/>
      <c r="AT3487" s="68"/>
      <c r="AU3487" s="68"/>
      <c r="AV3487" s="68"/>
      <c r="BH3487" s="68"/>
      <c r="BI3487" s="68"/>
      <c r="BJ3487" s="68"/>
      <c r="BK3487" s="68"/>
      <c r="BL3487" s="68"/>
      <c r="BX3487" s="68"/>
      <c r="BY3487" s="68"/>
      <c r="BZ3487" s="68"/>
      <c r="CL3487" s="68"/>
      <c r="CM3487" s="68"/>
      <c r="CN3487" s="68"/>
      <c r="CO3487" s="68"/>
      <c r="CP3487" s="68"/>
      <c r="DB3487" s="68"/>
      <c r="DC3487" s="68"/>
      <c r="DD3487" s="68"/>
    </row>
    <row r="3488" spans="8:108" x14ac:dyDescent="0.3">
      <c r="H3488" s="68"/>
      <c r="I3488" s="68"/>
      <c r="J3488" s="68"/>
      <c r="K3488" s="68"/>
      <c r="L3488" s="68"/>
      <c r="AT3488" s="68"/>
      <c r="AU3488" s="68"/>
      <c r="AV3488" s="68"/>
      <c r="BH3488" s="68"/>
      <c r="BI3488" s="68"/>
      <c r="BJ3488" s="68"/>
      <c r="BK3488" s="68"/>
      <c r="BL3488" s="68"/>
      <c r="BX3488" s="68"/>
      <c r="BY3488" s="68"/>
      <c r="BZ3488" s="68"/>
      <c r="CL3488" s="68"/>
      <c r="CM3488" s="68"/>
      <c r="CN3488" s="68"/>
      <c r="CO3488" s="68"/>
      <c r="CP3488" s="68"/>
      <c r="DB3488" s="68"/>
      <c r="DC3488" s="68"/>
      <c r="DD3488" s="68"/>
    </row>
    <row r="3489" spans="8:108" x14ac:dyDescent="0.3">
      <c r="H3489" s="68"/>
      <c r="I3489" s="68"/>
      <c r="J3489" s="68"/>
      <c r="K3489" s="68"/>
      <c r="L3489" s="68"/>
      <c r="AT3489" s="68"/>
      <c r="AU3489" s="68"/>
      <c r="AV3489" s="68"/>
      <c r="BH3489" s="68"/>
      <c r="BI3489" s="68"/>
      <c r="BJ3489" s="68"/>
      <c r="BK3489" s="68"/>
      <c r="BL3489" s="68"/>
      <c r="BX3489" s="68"/>
      <c r="BY3489" s="68"/>
      <c r="BZ3489" s="68"/>
      <c r="CL3489" s="68"/>
      <c r="CM3489" s="68"/>
      <c r="CN3489" s="68"/>
      <c r="CO3489" s="68"/>
      <c r="CP3489" s="68"/>
      <c r="DB3489" s="68"/>
      <c r="DC3489" s="68"/>
      <c r="DD3489" s="68"/>
    </row>
    <row r="3490" spans="8:108" x14ac:dyDescent="0.3">
      <c r="H3490" s="68"/>
      <c r="I3490" s="68"/>
      <c r="J3490" s="68"/>
      <c r="K3490" s="68"/>
      <c r="L3490" s="68"/>
      <c r="AT3490" s="68"/>
      <c r="AU3490" s="68"/>
      <c r="AV3490" s="68"/>
      <c r="BH3490" s="68"/>
      <c r="BI3490" s="68"/>
      <c r="BJ3490" s="68"/>
      <c r="BK3490" s="68"/>
      <c r="BL3490" s="68"/>
      <c r="BX3490" s="68"/>
      <c r="BY3490" s="68"/>
      <c r="BZ3490" s="68"/>
      <c r="CL3490" s="68"/>
      <c r="CM3490" s="68"/>
      <c r="CN3490" s="68"/>
      <c r="CO3490" s="68"/>
      <c r="CP3490" s="68"/>
      <c r="DB3490" s="68"/>
      <c r="DC3490" s="68"/>
      <c r="DD3490" s="68"/>
    </row>
    <row r="3491" spans="8:108" x14ac:dyDescent="0.3">
      <c r="H3491" s="68"/>
      <c r="I3491" s="68"/>
      <c r="J3491" s="68"/>
      <c r="K3491" s="68"/>
      <c r="L3491" s="68"/>
      <c r="AT3491" s="68"/>
      <c r="AU3491" s="68"/>
      <c r="AV3491" s="68"/>
      <c r="BH3491" s="68"/>
      <c r="BI3491" s="68"/>
      <c r="BJ3491" s="68"/>
      <c r="BK3491" s="68"/>
      <c r="BL3491" s="68"/>
      <c r="BX3491" s="68"/>
      <c r="BY3491" s="68"/>
      <c r="BZ3491" s="68"/>
      <c r="CL3491" s="68"/>
      <c r="CM3491" s="68"/>
      <c r="CN3491" s="68"/>
      <c r="CO3491" s="68"/>
      <c r="CP3491" s="68"/>
      <c r="DB3491" s="68"/>
      <c r="DC3491" s="68"/>
      <c r="DD3491" s="68"/>
    </row>
    <row r="3492" spans="8:108" x14ac:dyDescent="0.3">
      <c r="H3492" s="68"/>
      <c r="I3492" s="68"/>
      <c r="J3492" s="68"/>
      <c r="K3492" s="68"/>
      <c r="L3492" s="68"/>
      <c r="AT3492" s="68"/>
      <c r="AU3492" s="68"/>
      <c r="AV3492" s="68"/>
      <c r="BH3492" s="68"/>
      <c r="BI3492" s="68"/>
      <c r="BJ3492" s="68"/>
      <c r="BK3492" s="68"/>
      <c r="BL3492" s="68"/>
      <c r="BX3492" s="68"/>
      <c r="BY3492" s="68"/>
      <c r="BZ3492" s="68"/>
      <c r="CL3492" s="68"/>
      <c r="CM3492" s="68"/>
      <c r="CN3492" s="68"/>
      <c r="CO3492" s="68"/>
      <c r="CP3492" s="68"/>
      <c r="DB3492" s="68"/>
      <c r="DC3492" s="68"/>
      <c r="DD3492" s="68"/>
    </row>
    <row r="3493" spans="8:108" x14ac:dyDescent="0.3">
      <c r="H3493" s="68"/>
      <c r="I3493" s="68"/>
      <c r="J3493" s="68"/>
      <c r="K3493" s="68"/>
      <c r="L3493" s="68"/>
      <c r="AT3493" s="68"/>
      <c r="AU3493" s="68"/>
      <c r="AV3493" s="68"/>
      <c r="BH3493" s="68"/>
      <c r="BI3493" s="68"/>
      <c r="BJ3493" s="68"/>
      <c r="BK3493" s="68"/>
      <c r="BL3493" s="68"/>
      <c r="BX3493" s="68"/>
      <c r="BY3493" s="68"/>
      <c r="BZ3493" s="68"/>
      <c r="CL3493" s="68"/>
      <c r="CM3493" s="68"/>
      <c r="CN3493" s="68"/>
      <c r="CO3493" s="68"/>
      <c r="CP3493" s="68"/>
      <c r="DB3493" s="68"/>
      <c r="DC3493" s="68"/>
      <c r="DD3493" s="68"/>
    </row>
    <row r="3494" spans="8:108" x14ac:dyDescent="0.3">
      <c r="H3494" s="68"/>
      <c r="I3494" s="68"/>
      <c r="J3494" s="68"/>
      <c r="K3494" s="68"/>
      <c r="L3494" s="68"/>
      <c r="AT3494" s="68"/>
      <c r="AU3494" s="68"/>
      <c r="AV3494" s="68"/>
      <c r="BH3494" s="68"/>
      <c r="BI3494" s="68"/>
      <c r="BJ3494" s="68"/>
      <c r="BK3494" s="68"/>
      <c r="BL3494" s="68"/>
      <c r="BX3494" s="68"/>
      <c r="BY3494" s="68"/>
      <c r="BZ3494" s="68"/>
      <c r="CL3494" s="68"/>
      <c r="CM3494" s="68"/>
      <c r="CN3494" s="68"/>
      <c r="CO3494" s="68"/>
      <c r="CP3494" s="68"/>
      <c r="DB3494" s="68"/>
      <c r="DC3494" s="68"/>
      <c r="DD3494" s="68"/>
    </row>
    <row r="3495" spans="8:108" x14ac:dyDescent="0.3">
      <c r="H3495" s="68"/>
      <c r="I3495" s="68"/>
      <c r="J3495" s="68"/>
      <c r="K3495" s="68"/>
      <c r="L3495" s="68"/>
      <c r="AT3495" s="68"/>
      <c r="AU3495" s="68"/>
      <c r="AV3495" s="68"/>
      <c r="BH3495" s="68"/>
      <c r="BI3495" s="68"/>
      <c r="BJ3495" s="68"/>
      <c r="BK3495" s="68"/>
      <c r="BL3495" s="68"/>
      <c r="BX3495" s="68"/>
      <c r="BY3495" s="68"/>
      <c r="BZ3495" s="68"/>
      <c r="CL3495" s="68"/>
      <c r="CM3495" s="68"/>
      <c r="CN3495" s="68"/>
      <c r="CO3495" s="68"/>
      <c r="CP3495" s="68"/>
      <c r="DB3495" s="68"/>
      <c r="DC3495" s="68"/>
      <c r="DD3495" s="68"/>
    </row>
    <row r="3496" spans="8:108" x14ac:dyDescent="0.3">
      <c r="H3496" s="68"/>
      <c r="I3496" s="68"/>
      <c r="J3496" s="68"/>
      <c r="K3496" s="68"/>
      <c r="L3496" s="68"/>
      <c r="AT3496" s="68"/>
      <c r="AU3496" s="68"/>
      <c r="AV3496" s="68"/>
      <c r="BH3496" s="68"/>
      <c r="BI3496" s="68"/>
      <c r="BJ3496" s="68"/>
      <c r="BK3496" s="68"/>
      <c r="BL3496" s="68"/>
      <c r="BX3496" s="68"/>
      <c r="BY3496" s="68"/>
      <c r="BZ3496" s="68"/>
      <c r="CL3496" s="68"/>
      <c r="CM3496" s="68"/>
      <c r="CN3496" s="68"/>
      <c r="CO3496" s="68"/>
      <c r="CP3496" s="68"/>
      <c r="DB3496" s="68"/>
      <c r="DC3496" s="68"/>
      <c r="DD3496" s="68"/>
    </row>
    <row r="3497" spans="8:108" x14ac:dyDescent="0.3">
      <c r="H3497" s="68"/>
      <c r="I3497" s="68"/>
      <c r="J3497" s="68"/>
      <c r="K3497" s="68"/>
      <c r="L3497" s="68"/>
      <c r="AT3497" s="68"/>
      <c r="AU3497" s="68"/>
      <c r="AV3497" s="68"/>
      <c r="BH3497" s="68"/>
      <c r="BI3497" s="68"/>
      <c r="BJ3497" s="68"/>
      <c r="BK3497" s="68"/>
      <c r="BL3497" s="68"/>
      <c r="BX3497" s="68"/>
      <c r="BY3497" s="68"/>
      <c r="BZ3497" s="68"/>
      <c r="CL3497" s="68"/>
      <c r="CM3497" s="68"/>
      <c r="CN3497" s="68"/>
      <c r="CO3497" s="68"/>
      <c r="CP3497" s="68"/>
      <c r="DB3497" s="68"/>
      <c r="DC3497" s="68"/>
      <c r="DD3497" s="68"/>
    </row>
    <row r="3498" spans="8:108" x14ac:dyDescent="0.3">
      <c r="H3498" s="68"/>
      <c r="I3498" s="68"/>
      <c r="J3498" s="68"/>
      <c r="K3498" s="68"/>
      <c r="L3498" s="68"/>
      <c r="AT3498" s="68"/>
      <c r="AU3498" s="68"/>
      <c r="AV3498" s="68"/>
      <c r="BH3498" s="68"/>
      <c r="BI3498" s="68"/>
      <c r="BJ3498" s="68"/>
      <c r="BK3498" s="68"/>
      <c r="BL3498" s="68"/>
      <c r="BX3498" s="68"/>
      <c r="BY3498" s="68"/>
      <c r="BZ3498" s="68"/>
      <c r="CL3498" s="68"/>
      <c r="CM3498" s="68"/>
      <c r="CN3498" s="68"/>
      <c r="CO3498" s="68"/>
      <c r="CP3498" s="68"/>
      <c r="DB3498" s="68"/>
      <c r="DC3498" s="68"/>
      <c r="DD3498" s="68"/>
    </row>
    <row r="3499" spans="8:108" x14ac:dyDescent="0.3">
      <c r="H3499" s="68"/>
      <c r="I3499" s="68"/>
      <c r="J3499" s="68"/>
      <c r="K3499" s="68"/>
      <c r="L3499" s="68"/>
      <c r="AT3499" s="68"/>
      <c r="AU3499" s="68"/>
      <c r="AV3499" s="68"/>
      <c r="BH3499" s="68"/>
      <c r="BI3499" s="68"/>
      <c r="BJ3499" s="68"/>
      <c r="BK3499" s="68"/>
      <c r="BL3499" s="68"/>
      <c r="BX3499" s="68"/>
      <c r="BY3499" s="68"/>
      <c r="BZ3499" s="68"/>
      <c r="CL3499" s="68"/>
      <c r="CM3499" s="68"/>
      <c r="CN3499" s="68"/>
      <c r="CO3499" s="68"/>
      <c r="CP3499" s="68"/>
      <c r="DB3499" s="68"/>
      <c r="DC3499" s="68"/>
      <c r="DD3499" s="68"/>
    </row>
    <row r="3500" spans="8:108" x14ac:dyDescent="0.3">
      <c r="H3500" s="68"/>
      <c r="I3500" s="68"/>
      <c r="J3500" s="68"/>
      <c r="K3500" s="68"/>
      <c r="L3500" s="68"/>
      <c r="AT3500" s="68"/>
      <c r="AU3500" s="68"/>
      <c r="AV3500" s="68"/>
      <c r="BH3500" s="68"/>
      <c r="BI3500" s="68"/>
      <c r="BJ3500" s="68"/>
      <c r="BK3500" s="68"/>
      <c r="BL3500" s="68"/>
      <c r="BX3500" s="68"/>
      <c r="BY3500" s="68"/>
      <c r="BZ3500" s="68"/>
      <c r="CL3500" s="68"/>
      <c r="CM3500" s="68"/>
      <c r="CN3500" s="68"/>
      <c r="CO3500" s="68"/>
      <c r="CP3500" s="68"/>
      <c r="DB3500" s="68"/>
      <c r="DC3500" s="68"/>
      <c r="DD3500" s="68"/>
    </row>
    <row r="3501" spans="8:108" x14ac:dyDescent="0.3">
      <c r="H3501" s="68"/>
      <c r="I3501" s="68"/>
      <c r="J3501" s="68"/>
      <c r="K3501" s="68"/>
      <c r="L3501" s="68"/>
      <c r="AT3501" s="68"/>
      <c r="AU3501" s="68"/>
      <c r="AV3501" s="68"/>
      <c r="BH3501" s="68"/>
      <c r="BI3501" s="68"/>
      <c r="BJ3501" s="68"/>
      <c r="BK3501" s="68"/>
      <c r="BL3501" s="68"/>
      <c r="BX3501" s="68"/>
      <c r="BY3501" s="68"/>
      <c r="BZ3501" s="68"/>
      <c r="CL3501" s="68"/>
      <c r="CM3501" s="68"/>
      <c r="CN3501" s="68"/>
      <c r="CO3501" s="68"/>
      <c r="CP3501" s="68"/>
      <c r="DB3501" s="68"/>
      <c r="DC3501" s="68"/>
      <c r="DD3501" s="68"/>
    </row>
    <row r="3502" spans="8:108" x14ac:dyDescent="0.3">
      <c r="H3502" s="68"/>
      <c r="I3502" s="68"/>
      <c r="J3502" s="68"/>
      <c r="K3502" s="68"/>
      <c r="L3502" s="68"/>
      <c r="AT3502" s="68"/>
      <c r="AU3502" s="68"/>
      <c r="AV3502" s="68"/>
      <c r="BH3502" s="68"/>
      <c r="BI3502" s="68"/>
      <c r="BJ3502" s="68"/>
      <c r="BK3502" s="68"/>
      <c r="BL3502" s="68"/>
      <c r="BX3502" s="68"/>
      <c r="BY3502" s="68"/>
      <c r="BZ3502" s="68"/>
      <c r="CL3502" s="68"/>
      <c r="CM3502" s="68"/>
      <c r="CN3502" s="68"/>
      <c r="CO3502" s="68"/>
      <c r="CP3502" s="68"/>
      <c r="DB3502" s="68"/>
      <c r="DC3502" s="68"/>
      <c r="DD3502" s="68"/>
    </row>
    <row r="3503" spans="8:108" x14ac:dyDescent="0.3">
      <c r="H3503" s="68"/>
      <c r="I3503" s="68"/>
      <c r="J3503" s="68"/>
      <c r="K3503" s="68"/>
      <c r="L3503" s="68"/>
      <c r="AT3503" s="68"/>
      <c r="AU3503" s="68"/>
      <c r="AV3503" s="68"/>
      <c r="BH3503" s="68"/>
      <c r="BI3503" s="68"/>
      <c r="BJ3503" s="68"/>
      <c r="BK3503" s="68"/>
      <c r="BL3503" s="68"/>
      <c r="BX3503" s="68"/>
      <c r="BY3503" s="68"/>
      <c r="BZ3503" s="68"/>
      <c r="CL3503" s="68"/>
      <c r="CM3503" s="68"/>
      <c r="CN3503" s="68"/>
      <c r="CO3503" s="68"/>
      <c r="CP3503" s="68"/>
      <c r="DB3503" s="68"/>
      <c r="DC3503" s="68"/>
      <c r="DD3503" s="68"/>
    </row>
    <row r="3504" spans="8:108" x14ac:dyDescent="0.3">
      <c r="H3504" s="68"/>
      <c r="I3504" s="68"/>
      <c r="J3504" s="68"/>
      <c r="K3504" s="68"/>
      <c r="L3504" s="68"/>
      <c r="AT3504" s="68"/>
      <c r="AU3504" s="68"/>
      <c r="AV3504" s="68"/>
      <c r="BH3504" s="68"/>
      <c r="BI3504" s="68"/>
      <c r="BJ3504" s="68"/>
      <c r="BK3504" s="68"/>
      <c r="BL3504" s="68"/>
      <c r="BX3504" s="68"/>
      <c r="BY3504" s="68"/>
      <c r="BZ3504" s="68"/>
      <c r="CL3504" s="68"/>
      <c r="CM3504" s="68"/>
      <c r="CN3504" s="68"/>
      <c r="CO3504" s="68"/>
      <c r="CP3504" s="68"/>
      <c r="DB3504" s="68"/>
      <c r="DC3504" s="68"/>
      <c r="DD3504" s="68"/>
    </row>
    <row r="3505" spans="8:108" x14ac:dyDescent="0.3">
      <c r="H3505" s="68"/>
      <c r="I3505" s="68"/>
      <c r="J3505" s="68"/>
      <c r="K3505" s="68"/>
      <c r="L3505" s="68"/>
      <c r="AT3505" s="68"/>
      <c r="AU3505" s="68"/>
      <c r="AV3505" s="68"/>
      <c r="BH3505" s="68"/>
      <c r="BI3505" s="68"/>
      <c r="BJ3505" s="68"/>
      <c r="BK3505" s="68"/>
      <c r="BL3505" s="68"/>
      <c r="BX3505" s="68"/>
      <c r="BY3505" s="68"/>
      <c r="BZ3505" s="68"/>
      <c r="CL3505" s="68"/>
      <c r="CM3505" s="68"/>
      <c r="CN3505" s="68"/>
      <c r="CO3505" s="68"/>
      <c r="CP3505" s="68"/>
      <c r="DB3505" s="68"/>
      <c r="DC3505" s="68"/>
      <c r="DD3505" s="68"/>
    </row>
    <row r="3506" spans="8:108" x14ac:dyDescent="0.3">
      <c r="H3506" s="68"/>
      <c r="I3506" s="68"/>
      <c r="J3506" s="68"/>
      <c r="K3506" s="68"/>
      <c r="L3506" s="68"/>
      <c r="AT3506" s="68"/>
      <c r="AU3506" s="68"/>
      <c r="AV3506" s="68"/>
      <c r="BH3506" s="68"/>
      <c r="BI3506" s="68"/>
      <c r="BJ3506" s="68"/>
      <c r="BK3506" s="68"/>
      <c r="BL3506" s="68"/>
      <c r="BX3506" s="68"/>
      <c r="BY3506" s="68"/>
      <c r="BZ3506" s="68"/>
      <c r="CL3506" s="68"/>
      <c r="CM3506" s="68"/>
      <c r="CN3506" s="68"/>
      <c r="CO3506" s="68"/>
      <c r="CP3506" s="68"/>
      <c r="DB3506" s="68"/>
      <c r="DC3506" s="68"/>
      <c r="DD3506" s="68"/>
    </row>
    <row r="3507" spans="8:108" x14ac:dyDescent="0.3">
      <c r="H3507" s="68"/>
      <c r="I3507" s="68"/>
      <c r="J3507" s="68"/>
      <c r="K3507" s="68"/>
      <c r="L3507" s="68"/>
      <c r="AT3507" s="68"/>
      <c r="AU3507" s="68"/>
      <c r="AV3507" s="68"/>
      <c r="BH3507" s="68"/>
      <c r="BI3507" s="68"/>
      <c r="BJ3507" s="68"/>
      <c r="BK3507" s="68"/>
      <c r="BL3507" s="68"/>
      <c r="BX3507" s="68"/>
      <c r="BY3507" s="68"/>
      <c r="BZ3507" s="68"/>
      <c r="CL3507" s="68"/>
      <c r="CM3507" s="68"/>
      <c r="CN3507" s="68"/>
      <c r="CO3507" s="68"/>
      <c r="CP3507" s="68"/>
      <c r="DB3507" s="68"/>
      <c r="DC3507" s="68"/>
      <c r="DD3507" s="68"/>
    </row>
    <row r="3508" spans="8:108" x14ac:dyDescent="0.3">
      <c r="H3508" s="68"/>
      <c r="I3508" s="68"/>
      <c r="J3508" s="68"/>
      <c r="K3508" s="68"/>
      <c r="L3508" s="68"/>
      <c r="AT3508" s="68"/>
      <c r="AU3508" s="68"/>
      <c r="AV3508" s="68"/>
      <c r="BH3508" s="68"/>
      <c r="BI3508" s="68"/>
      <c r="BJ3508" s="68"/>
      <c r="BK3508" s="68"/>
      <c r="BL3508" s="68"/>
      <c r="BX3508" s="68"/>
      <c r="BY3508" s="68"/>
      <c r="BZ3508" s="68"/>
      <c r="CL3508" s="68"/>
      <c r="CM3508" s="68"/>
      <c r="CN3508" s="68"/>
      <c r="CO3508" s="68"/>
      <c r="CP3508" s="68"/>
      <c r="DB3508" s="68"/>
      <c r="DC3508" s="68"/>
      <c r="DD3508" s="68"/>
    </row>
    <row r="3509" spans="8:108" x14ac:dyDescent="0.3">
      <c r="H3509" s="68"/>
      <c r="I3509" s="68"/>
      <c r="J3509" s="68"/>
      <c r="K3509" s="68"/>
      <c r="L3509" s="68"/>
      <c r="AT3509" s="68"/>
      <c r="AU3509" s="68"/>
      <c r="AV3509" s="68"/>
      <c r="BH3509" s="68"/>
      <c r="BI3509" s="68"/>
      <c r="BJ3509" s="68"/>
      <c r="BK3509" s="68"/>
      <c r="BL3509" s="68"/>
      <c r="BX3509" s="68"/>
      <c r="BY3509" s="68"/>
      <c r="BZ3509" s="68"/>
      <c r="CL3509" s="68"/>
      <c r="CM3509" s="68"/>
      <c r="CN3509" s="68"/>
      <c r="CO3509" s="68"/>
      <c r="CP3509" s="68"/>
      <c r="DB3509" s="68"/>
      <c r="DC3509" s="68"/>
      <c r="DD3509" s="68"/>
    </row>
    <row r="3510" spans="8:108" x14ac:dyDescent="0.3">
      <c r="H3510" s="68"/>
      <c r="I3510" s="68"/>
      <c r="J3510" s="68"/>
      <c r="K3510" s="68"/>
      <c r="L3510" s="68"/>
      <c r="AT3510" s="68"/>
      <c r="AU3510" s="68"/>
      <c r="AV3510" s="68"/>
      <c r="BH3510" s="68"/>
      <c r="BI3510" s="68"/>
      <c r="BJ3510" s="68"/>
      <c r="BK3510" s="68"/>
      <c r="BL3510" s="68"/>
      <c r="BX3510" s="68"/>
      <c r="BY3510" s="68"/>
      <c r="BZ3510" s="68"/>
      <c r="CL3510" s="68"/>
      <c r="CM3510" s="68"/>
      <c r="CN3510" s="68"/>
      <c r="CO3510" s="68"/>
      <c r="CP3510" s="68"/>
      <c r="DB3510" s="68"/>
      <c r="DC3510" s="68"/>
      <c r="DD3510" s="68"/>
    </row>
    <row r="3511" spans="8:108" x14ac:dyDescent="0.3">
      <c r="H3511" s="68"/>
      <c r="I3511" s="68"/>
      <c r="J3511" s="68"/>
      <c r="K3511" s="68"/>
      <c r="L3511" s="68"/>
      <c r="AT3511" s="68"/>
      <c r="AU3511" s="68"/>
      <c r="AV3511" s="68"/>
      <c r="BH3511" s="68"/>
      <c r="BI3511" s="68"/>
      <c r="BJ3511" s="68"/>
      <c r="BK3511" s="68"/>
      <c r="BL3511" s="68"/>
      <c r="BX3511" s="68"/>
      <c r="BY3511" s="68"/>
      <c r="BZ3511" s="68"/>
      <c r="CL3511" s="68"/>
      <c r="CM3511" s="68"/>
      <c r="CN3511" s="68"/>
      <c r="CO3511" s="68"/>
      <c r="CP3511" s="68"/>
      <c r="DB3511" s="68"/>
      <c r="DC3511" s="68"/>
      <c r="DD3511" s="68"/>
    </row>
    <row r="3512" spans="8:108" x14ac:dyDescent="0.3">
      <c r="H3512" s="68"/>
      <c r="I3512" s="68"/>
      <c r="J3512" s="68"/>
      <c r="K3512" s="68"/>
      <c r="L3512" s="68"/>
      <c r="AT3512" s="68"/>
      <c r="AU3512" s="68"/>
      <c r="AV3512" s="68"/>
      <c r="BH3512" s="68"/>
      <c r="BI3512" s="68"/>
      <c r="BJ3512" s="68"/>
      <c r="BK3512" s="68"/>
      <c r="BL3512" s="68"/>
      <c r="BX3512" s="68"/>
      <c r="BY3512" s="68"/>
      <c r="BZ3512" s="68"/>
      <c r="CL3512" s="68"/>
      <c r="CM3512" s="68"/>
      <c r="CN3512" s="68"/>
      <c r="CO3512" s="68"/>
      <c r="CP3512" s="68"/>
      <c r="DB3512" s="68"/>
      <c r="DC3512" s="68"/>
      <c r="DD3512" s="68"/>
    </row>
    <row r="3513" spans="8:108" x14ac:dyDescent="0.3">
      <c r="H3513" s="68"/>
      <c r="I3513" s="68"/>
      <c r="J3513" s="68"/>
      <c r="K3513" s="68"/>
      <c r="L3513" s="68"/>
      <c r="AT3513" s="68"/>
      <c r="AU3513" s="68"/>
      <c r="AV3513" s="68"/>
      <c r="BH3513" s="68"/>
      <c r="BI3513" s="68"/>
      <c r="BJ3513" s="68"/>
      <c r="BK3513" s="68"/>
      <c r="BL3513" s="68"/>
      <c r="BX3513" s="68"/>
      <c r="BY3513" s="68"/>
      <c r="BZ3513" s="68"/>
      <c r="CL3513" s="68"/>
      <c r="CM3513" s="68"/>
      <c r="CN3513" s="68"/>
      <c r="CO3513" s="68"/>
      <c r="CP3513" s="68"/>
      <c r="DB3513" s="68"/>
      <c r="DC3513" s="68"/>
      <c r="DD3513" s="68"/>
    </row>
    <row r="3514" spans="8:108" x14ac:dyDescent="0.3">
      <c r="H3514" s="68"/>
      <c r="I3514" s="68"/>
      <c r="J3514" s="68"/>
      <c r="K3514" s="68"/>
      <c r="L3514" s="68"/>
      <c r="AT3514" s="68"/>
      <c r="AU3514" s="68"/>
      <c r="AV3514" s="68"/>
      <c r="BH3514" s="68"/>
      <c r="BI3514" s="68"/>
      <c r="BJ3514" s="68"/>
      <c r="BK3514" s="68"/>
      <c r="BL3514" s="68"/>
      <c r="BX3514" s="68"/>
      <c r="BY3514" s="68"/>
      <c r="BZ3514" s="68"/>
      <c r="CL3514" s="68"/>
      <c r="CM3514" s="68"/>
      <c r="CN3514" s="68"/>
      <c r="CO3514" s="68"/>
      <c r="CP3514" s="68"/>
      <c r="DB3514" s="68"/>
      <c r="DC3514" s="68"/>
      <c r="DD3514" s="68"/>
    </row>
    <row r="3515" spans="8:108" x14ac:dyDescent="0.3">
      <c r="H3515" s="68"/>
      <c r="I3515" s="68"/>
      <c r="J3515" s="68"/>
      <c r="K3515" s="68"/>
      <c r="L3515" s="68"/>
      <c r="AT3515" s="68"/>
      <c r="AU3515" s="68"/>
      <c r="AV3515" s="68"/>
      <c r="BH3515" s="68"/>
      <c r="BI3515" s="68"/>
      <c r="BJ3515" s="68"/>
      <c r="BK3515" s="68"/>
      <c r="BL3515" s="68"/>
      <c r="BX3515" s="68"/>
      <c r="BY3515" s="68"/>
      <c r="BZ3515" s="68"/>
      <c r="CL3515" s="68"/>
      <c r="CM3515" s="68"/>
      <c r="CN3515" s="68"/>
      <c r="CO3515" s="68"/>
      <c r="CP3515" s="68"/>
      <c r="DB3515" s="68"/>
      <c r="DC3515" s="68"/>
      <c r="DD3515" s="68"/>
    </row>
    <row r="3516" spans="8:108" x14ac:dyDescent="0.3">
      <c r="H3516" s="68"/>
      <c r="I3516" s="68"/>
      <c r="J3516" s="68"/>
      <c r="K3516" s="68"/>
      <c r="L3516" s="68"/>
      <c r="AT3516" s="68"/>
      <c r="AU3516" s="68"/>
      <c r="AV3516" s="68"/>
      <c r="BH3516" s="68"/>
      <c r="BI3516" s="68"/>
      <c r="BJ3516" s="68"/>
      <c r="BK3516" s="68"/>
      <c r="BL3516" s="68"/>
      <c r="BX3516" s="68"/>
      <c r="BY3516" s="68"/>
      <c r="BZ3516" s="68"/>
      <c r="CL3516" s="68"/>
      <c r="CM3516" s="68"/>
      <c r="CN3516" s="68"/>
      <c r="CO3516" s="68"/>
      <c r="CP3516" s="68"/>
      <c r="DB3516" s="68"/>
      <c r="DC3516" s="68"/>
      <c r="DD3516" s="68"/>
    </row>
    <row r="3517" spans="8:108" x14ac:dyDescent="0.3">
      <c r="H3517" s="68"/>
      <c r="I3517" s="68"/>
      <c r="J3517" s="68"/>
      <c r="K3517" s="68"/>
      <c r="L3517" s="68"/>
      <c r="AT3517" s="68"/>
      <c r="AU3517" s="68"/>
      <c r="AV3517" s="68"/>
      <c r="BH3517" s="68"/>
      <c r="BI3517" s="68"/>
      <c r="BJ3517" s="68"/>
      <c r="BK3517" s="68"/>
      <c r="BL3517" s="68"/>
      <c r="BX3517" s="68"/>
      <c r="BY3517" s="68"/>
      <c r="BZ3517" s="68"/>
      <c r="CL3517" s="68"/>
      <c r="CM3517" s="68"/>
      <c r="CN3517" s="68"/>
      <c r="CO3517" s="68"/>
      <c r="CP3517" s="68"/>
      <c r="DB3517" s="68"/>
      <c r="DC3517" s="68"/>
      <c r="DD3517" s="68"/>
    </row>
    <row r="3518" spans="8:108" x14ac:dyDescent="0.3">
      <c r="H3518" s="68"/>
      <c r="I3518" s="68"/>
      <c r="J3518" s="68"/>
      <c r="K3518" s="68"/>
      <c r="L3518" s="68"/>
      <c r="AT3518" s="68"/>
      <c r="AU3518" s="68"/>
      <c r="AV3518" s="68"/>
      <c r="BH3518" s="68"/>
      <c r="BI3518" s="68"/>
      <c r="BJ3518" s="68"/>
      <c r="BK3518" s="68"/>
      <c r="BL3518" s="68"/>
      <c r="BX3518" s="68"/>
      <c r="BY3518" s="68"/>
      <c r="BZ3518" s="68"/>
      <c r="CL3518" s="68"/>
      <c r="CM3518" s="68"/>
      <c r="CN3518" s="68"/>
      <c r="CO3518" s="68"/>
      <c r="CP3518" s="68"/>
      <c r="DB3518" s="68"/>
      <c r="DC3518" s="68"/>
      <c r="DD3518" s="68"/>
    </row>
    <row r="3519" spans="8:108" x14ac:dyDescent="0.3">
      <c r="H3519" s="68"/>
      <c r="I3519" s="68"/>
      <c r="J3519" s="68"/>
      <c r="K3519" s="68"/>
      <c r="L3519" s="68"/>
      <c r="AT3519" s="68"/>
      <c r="AU3519" s="68"/>
      <c r="AV3519" s="68"/>
      <c r="BH3519" s="68"/>
      <c r="BI3519" s="68"/>
      <c r="BJ3519" s="68"/>
      <c r="BK3519" s="68"/>
      <c r="BL3519" s="68"/>
      <c r="BX3519" s="68"/>
      <c r="BY3519" s="68"/>
      <c r="BZ3519" s="68"/>
      <c r="CL3519" s="68"/>
      <c r="CM3519" s="68"/>
      <c r="CN3519" s="68"/>
      <c r="CO3519" s="68"/>
      <c r="CP3519" s="68"/>
      <c r="DB3519" s="68"/>
      <c r="DC3519" s="68"/>
      <c r="DD3519" s="68"/>
    </row>
    <row r="3520" spans="8:108" x14ac:dyDescent="0.3">
      <c r="H3520" s="68"/>
      <c r="I3520" s="68"/>
      <c r="J3520" s="68"/>
      <c r="K3520" s="68"/>
      <c r="L3520" s="68"/>
      <c r="AT3520" s="68"/>
      <c r="AU3520" s="68"/>
      <c r="AV3520" s="68"/>
      <c r="BH3520" s="68"/>
      <c r="BI3520" s="68"/>
      <c r="BJ3520" s="68"/>
      <c r="BK3520" s="68"/>
      <c r="BL3520" s="68"/>
      <c r="BX3520" s="68"/>
      <c r="BY3520" s="68"/>
      <c r="BZ3520" s="68"/>
      <c r="CL3520" s="68"/>
      <c r="CM3520" s="68"/>
      <c r="CN3520" s="68"/>
      <c r="CO3520" s="68"/>
      <c r="CP3520" s="68"/>
      <c r="DB3520" s="68"/>
      <c r="DC3520" s="68"/>
      <c r="DD3520" s="68"/>
    </row>
    <row r="3521" spans="8:108" x14ac:dyDescent="0.3">
      <c r="H3521" s="68"/>
      <c r="I3521" s="68"/>
      <c r="J3521" s="68"/>
      <c r="K3521" s="68"/>
      <c r="L3521" s="68"/>
      <c r="AT3521" s="68"/>
      <c r="AU3521" s="68"/>
      <c r="AV3521" s="68"/>
      <c r="BH3521" s="68"/>
      <c r="BI3521" s="68"/>
      <c r="BJ3521" s="68"/>
      <c r="BK3521" s="68"/>
      <c r="BL3521" s="68"/>
      <c r="BX3521" s="68"/>
      <c r="BY3521" s="68"/>
      <c r="BZ3521" s="68"/>
      <c r="CL3521" s="68"/>
      <c r="CM3521" s="68"/>
      <c r="CN3521" s="68"/>
      <c r="CO3521" s="68"/>
      <c r="CP3521" s="68"/>
      <c r="DB3521" s="68"/>
      <c r="DC3521" s="68"/>
      <c r="DD3521" s="68"/>
    </row>
    <row r="3522" spans="8:108" x14ac:dyDescent="0.3">
      <c r="H3522" s="68"/>
      <c r="I3522" s="68"/>
      <c r="J3522" s="68"/>
      <c r="K3522" s="68"/>
      <c r="L3522" s="68"/>
      <c r="AT3522" s="68"/>
      <c r="AU3522" s="68"/>
      <c r="AV3522" s="68"/>
      <c r="BH3522" s="68"/>
      <c r="BI3522" s="68"/>
      <c r="BJ3522" s="68"/>
      <c r="BK3522" s="68"/>
      <c r="BL3522" s="68"/>
      <c r="BX3522" s="68"/>
      <c r="BY3522" s="68"/>
      <c r="BZ3522" s="68"/>
      <c r="CL3522" s="68"/>
      <c r="CM3522" s="68"/>
      <c r="CN3522" s="68"/>
      <c r="CO3522" s="68"/>
      <c r="CP3522" s="68"/>
      <c r="DB3522" s="68"/>
      <c r="DC3522" s="68"/>
      <c r="DD3522" s="68"/>
    </row>
    <row r="3523" spans="8:108" x14ac:dyDescent="0.3">
      <c r="H3523" s="68"/>
      <c r="I3523" s="68"/>
      <c r="J3523" s="68"/>
      <c r="K3523" s="68"/>
      <c r="L3523" s="68"/>
      <c r="AT3523" s="68"/>
      <c r="AU3523" s="68"/>
      <c r="AV3523" s="68"/>
      <c r="BH3523" s="68"/>
      <c r="BI3523" s="68"/>
      <c r="BJ3523" s="68"/>
      <c r="BK3523" s="68"/>
      <c r="BL3523" s="68"/>
      <c r="BX3523" s="68"/>
      <c r="BY3523" s="68"/>
      <c r="BZ3523" s="68"/>
      <c r="CL3523" s="68"/>
      <c r="CM3523" s="68"/>
      <c r="CN3523" s="68"/>
      <c r="CO3523" s="68"/>
      <c r="CP3523" s="68"/>
      <c r="DB3523" s="68"/>
      <c r="DC3523" s="68"/>
      <c r="DD3523" s="68"/>
    </row>
    <row r="3524" spans="8:108" x14ac:dyDescent="0.3">
      <c r="H3524" s="68"/>
      <c r="I3524" s="68"/>
      <c r="J3524" s="68"/>
      <c r="K3524" s="68"/>
      <c r="L3524" s="68"/>
      <c r="AT3524" s="68"/>
      <c r="AU3524" s="68"/>
      <c r="AV3524" s="68"/>
      <c r="BH3524" s="68"/>
      <c r="BI3524" s="68"/>
      <c r="BJ3524" s="68"/>
      <c r="BK3524" s="68"/>
      <c r="BL3524" s="68"/>
      <c r="BX3524" s="68"/>
      <c r="BY3524" s="68"/>
      <c r="BZ3524" s="68"/>
      <c r="CL3524" s="68"/>
      <c r="CM3524" s="68"/>
      <c r="CN3524" s="68"/>
      <c r="CO3524" s="68"/>
      <c r="CP3524" s="68"/>
      <c r="DB3524" s="68"/>
      <c r="DC3524" s="68"/>
      <c r="DD3524" s="68"/>
    </row>
    <row r="3525" spans="8:108" x14ac:dyDescent="0.3">
      <c r="H3525" s="68"/>
      <c r="I3525" s="68"/>
      <c r="J3525" s="68"/>
      <c r="K3525" s="68"/>
      <c r="L3525" s="68"/>
      <c r="AT3525" s="68"/>
      <c r="AU3525" s="68"/>
      <c r="AV3525" s="68"/>
      <c r="BH3525" s="68"/>
      <c r="BI3525" s="68"/>
      <c r="BJ3525" s="68"/>
      <c r="BK3525" s="68"/>
      <c r="BL3525" s="68"/>
      <c r="BX3525" s="68"/>
      <c r="BY3525" s="68"/>
      <c r="BZ3525" s="68"/>
      <c r="CL3525" s="68"/>
      <c r="CM3525" s="68"/>
      <c r="CN3525" s="68"/>
      <c r="CO3525" s="68"/>
      <c r="CP3525" s="68"/>
      <c r="DB3525" s="68"/>
      <c r="DC3525" s="68"/>
      <c r="DD3525" s="68"/>
    </row>
    <row r="3526" spans="8:108" x14ac:dyDescent="0.3">
      <c r="H3526" s="68"/>
      <c r="I3526" s="68"/>
      <c r="J3526" s="68"/>
      <c r="K3526" s="68"/>
      <c r="L3526" s="68"/>
      <c r="AT3526" s="68"/>
      <c r="AU3526" s="68"/>
      <c r="AV3526" s="68"/>
      <c r="BH3526" s="68"/>
      <c r="BI3526" s="68"/>
      <c r="BJ3526" s="68"/>
      <c r="BK3526" s="68"/>
      <c r="BL3526" s="68"/>
      <c r="BX3526" s="68"/>
      <c r="BY3526" s="68"/>
      <c r="BZ3526" s="68"/>
      <c r="CL3526" s="68"/>
      <c r="CM3526" s="68"/>
      <c r="CN3526" s="68"/>
      <c r="CO3526" s="68"/>
      <c r="CP3526" s="68"/>
      <c r="DB3526" s="68"/>
      <c r="DC3526" s="68"/>
      <c r="DD3526" s="68"/>
    </row>
    <row r="3527" spans="8:108" x14ac:dyDescent="0.3">
      <c r="H3527" s="68"/>
      <c r="I3527" s="68"/>
      <c r="J3527" s="68"/>
      <c r="K3527" s="68"/>
      <c r="L3527" s="68"/>
      <c r="AT3527" s="68"/>
      <c r="AU3527" s="68"/>
      <c r="AV3527" s="68"/>
      <c r="BH3527" s="68"/>
      <c r="BI3527" s="68"/>
      <c r="BJ3527" s="68"/>
      <c r="BK3527" s="68"/>
      <c r="BL3527" s="68"/>
      <c r="BX3527" s="68"/>
      <c r="BY3527" s="68"/>
      <c r="BZ3527" s="68"/>
      <c r="CL3527" s="68"/>
      <c r="CM3527" s="68"/>
      <c r="CN3527" s="68"/>
      <c r="CO3527" s="68"/>
      <c r="CP3527" s="68"/>
      <c r="DB3527" s="68"/>
      <c r="DC3527" s="68"/>
      <c r="DD3527" s="68"/>
    </row>
    <row r="3528" spans="8:108" x14ac:dyDescent="0.3">
      <c r="H3528" s="68"/>
      <c r="I3528" s="68"/>
      <c r="J3528" s="68"/>
      <c r="K3528" s="68"/>
      <c r="L3528" s="68"/>
      <c r="AT3528" s="68"/>
      <c r="AU3528" s="68"/>
      <c r="AV3528" s="68"/>
      <c r="BH3528" s="68"/>
      <c r="BI3528" s="68"/>
      <c r="BJ3528" s="68"/>
      <c r="BK3528" s="68"/>
      <c r="BL3528" s="68"/>
      <c r="BX3528" s="68"/>
      <c r="BY3528" s="68"/>
      <c r="BZ3528" s="68"/>
      <c r="CL3528" s="68"/>
      <c r="CM3528" s="68"/>
      <c r="CN3528" s="68"/>
      <c r="CO3528" s="68"/>
      <c r="CP3528" s="68"/>
      <c r="DB3528" s="68"/>
      <c r="DC3528" s="68"/>
      <c r="DD3528" s="68"/>
    </row>
    <row r="3529" spans="8:108" x14ac:dyDescent="0.3">
      <c r="H3529" s="68"/>
      <c r="I3529" s="68"/>
      <c r="J3529" s="68"/>
      <c r="K3529" s="68"/>
      <c r="L3529" s="68"/>
      <c r="AT3529" s="68"/>
      <c r="AU3529" s="68"/>
      <c r="AV3529" s="68"/>
      <c r="BH3529" s="68"/>
      <c r="BI3529" s="68"/>
      <c r="BJ3529" s="68"/>
      <c r="BK3529" s="68"/>
      <c r="BL3529" s="68"/>
      <c r="BX3529" s="68"/>
      <c r="BY3529" s="68"/>
      <c r="BZ3529" s="68"/>
      <c r="CL3529" s="68"/>
      <c r="CM3529" s="68"/>
      <c r="CN3529" s="68"/>
      <c r="CO3529" s="68"/>
      <c r="CP3529" s="68"/>
      <c r="DB3529" s="68"/>
      <c r="DC3529" s="68"/>
      <c r="DD3529" s="68"/>
    </row>
    <row r="3530" spans="8:108" x14ac:dyDescent="0.3">
      <c r="H3530" s="68"/>
      <c r="I3530" s="68"/>
      <c r="J3530" s="68"/>
      <c r="K3530" s="68"/>
      <c r="L3530" s="68"/>
      <c r="AT3530" s="68"/>
      <c r="AU3530" s="68"/>
      <c r="AV3530" s="68"/>
      <c r="BH3530" s="68"/>
      <c r="BI3530" s="68"/>
      <c r="BJ3530" s="68"/>
      <c r="BK3530" s="68"/>
      <c r="BL3530" s="68"/>
      <c r="BX3530" s="68"/>
      <c r="BY3530" s="68"/>
      <c r="BZ3530" s="68"/>
      <c r="CL3530" s="68"/>
      <c r="CM3530" s="68"/>
      <c r="CN3530" s="68"/>
      <c r="CO3530" s="68"/>
      <c r="CP3530" s="68"/>
      <c r="DB3530" s="68"/>
      <c r="DC3530" s="68"/>
      <c r="DD3530" s="68"/>
    </row>
    <row r="3531" spans="8:108" x14ac:dyDescent="0.3">
      <c r="H3531" s="68"/>
      <c r="I3531" s="68"/>
      <c r="J3531" s="68"/>
      <c r="K3531" s="68"/>
      <c r="L3531" s="68"/>
      <c r="AT3531" s="68"/>
      <c r="AU3531" s="68"/>
      <c r="AV3531" s="68"/>
      <c r="BH3531" s="68"/>
      <c r="BI3531" s="68"/>
      <c r="BJ3531" s="68"/>
      <c r="BK3531" s="68"/>
      <c r="BL3531" s="68"/>
      <c r="BX3531" s="68"/>
      <c r="BY3531" s="68"/>
      <c r="BZ3531" s="68"/>
      <c r="CL3531" s="68"/>
      <c r="CM3531" s="68"/>
      <c r="CN3531" s="68"/>
      <c r="CO3531" s="68"/>
      <c r="CP3531" s="68"/>
      <c r="DB3531" s="68"/>
      <c r="DC3531" s="68"/>
      <c r="DD3531" s="68"/>
    </row>
    <row r="3532" spans="8:108" x14ac:dyDescent="0.3">
      <c r="H3532" s="68"/>
      <c r="I3532" s="68"/>
      <c r="J3532" s="68"/>
      <c r="K3532" s="68"/>
      <c r="L3532" s="68"/>
      <c r="AT3532" s="68"/>
      <c r="AU3532" s="68"/>
      <c r="AV3532" s="68"/>
      <c r="BH3532" s="68"/>
      <c r="BI3532" s="68"/>
      <c r="BJ3532" s="68"/>
      <c r="BK3532" s="68"/>
      <c r="BL3532" s="68"/>
      <c r="BX3532" s="68"/>
      <c r="BY3532" s="68"/>
      <c r="BZ3532" s="68"/>
      <c r="CL3532" s="68"/>
      <c r="CM3532" s="68"/>
      <c r="CN3532" s="68"/>
      <c r="CO3532" s="68"/>
      <c r="CP3532" s="68"/>
      <c r="DB3532" s="68"/>
      <c r="DC3532" s="68"/>
      <c r="DD3532" s="68"/>
    </row>
    <row r="3533" spans="8:108" x14ac:dyDescent="0.3">
      <c r="H3533" s="68"/>
      <c r="I3533" s="68"/>
      <c r="J3533" s="68"/>
      <c r="K3533" s="68"/>
      <c r="L3533" s="68"/>
      <c r="AT3533" s="68"/>
      <c r="AU3533" s="68"/>
      <c r="AV3533" s="68"/>
      <c r="BH3533" s="68"/>
      <c r="BI3533" s="68"/>
      <c r="BJ3533" s="68"/>
      <c r="BK3533" s="68"/>
      <c r="BL3533" s="68"/>
      <c r="BX3533" s="68"/>
      <c r="BY3533" s="68"/>
      <c r="BZ3533" s="68"/>
      <c r="CL3533" s="68"/>
      <c r="CM3533" s="68"/>
      <c r="CN3533" s="68"/>
      <c r="CO3533" s="68"/>
      <c r="CP3533" s="68"/>
      <c r="DB3533" s="68"/>
      <c r="DC3533" s="68"/>
      <c r="DD3533" s="68"/>
    </row>
    <row r="3534" spans="8:108" x14ac:dyDescent="0.3">
      <c r="H3534" s="68"/>
      <c r="I3534" s="68"/>
      <c r="J3534" s="68"/>
      <c r="K3534" s="68"/>
      <c r="L3534" s="68"/>
      <c r="AT3534" s="68"/>
      <c r="AU3534" s="68"/>
      <c r="AV3534" s="68"/>
      <c r="BH3534" s="68"/>
      <c r="BI3534" s="68"/>
      <c r="BJ3534" s="68"/>
      <c r="BK3534" s="68"/>
      <c r="BL3534" s="68"/>
      <c r="BX3534" s="68"/>
      <c r="BY3534" s="68"/>
      <c r="BZ3534" s="68"/>
      <c r="CL3534" s="68"/>
      <c r="CM3534" s="68"/>
      <c r="CN3534" s="68"/>
      <c r="CO3534" s="68"/>
      <c r="CP3534" s="68"/>
      <c r="DB3534" s="68"/>
      <c r="DC3534" s="68"/>
      <c r="DD3534" s="68"/>
    </row>
    <row r="3535" spans="8:108" x14ac:dyDescent="0.3">
      <c r="H3535" s="68"/>
      <c r="I3535" s="68"/>
      <c r="J3535" s="68"/>
      <c r="K3535" s="68"/>
      <c r="L3535" s="68"/>
      <c r="AT3535" s="68"/>
      <c r="AU3535" s="68"/>
      <c r="AV3535" s="68"/>
      <c r="BH3535" s="68"/>
      <c r="BI3535" s="68"/>
      <c r="BJ3535" s="68"/>
      <c r="BK3535" s="68"/>
      <c r="BL3535" s="68"/>
      <c r="BX3535" s="68"/>
      <c r="BY3535" s="68"/>
      <c r="BZ3535" s="68"/>
      <c r="CL3535" s="68"/>
      <c r="CM3535" s="68"/>
      <c r="CN3535" s="68"/>
      <c r="CO3535" s="68"/>
      <c r="CP3535" s="68"/>
      <c r="DB3535" s="68"/>
      <c r="DC3535" s="68"/>
      <c r="DD3535" s="68"/>
    </row>
    <row r="3536" spans="8:108" x14ac:dyDescent="0.3">
      <c r="H3536" s="68"/>
      <c r="I3536" s="68"/>
      <c r="J3536" s="68"/>
      <c r="K3536" s="68"/>
      <c r="L3536" s="68"/>
      <c r="AT3536" s="68"/>
      <c r="AU3536" s="68"/>
      <c r="AV3536" s="68"/>
      <c r="BH3536" s="68"/>
      <c r="BI3536" s="68"/>
      <c r="BJ3536" s="68"/>
      <c r="BK3536" s="68"/>
      <c r="BL3536" s="68"/>
      <c r="BX3536" s="68"/>
      <c r="BY3536" s="68"/>
      <c r="BZ3536" s="68"/>
      <c r="CL3536" s="68"/>
      <c r="CM3536" s="68"/>
      <c r="CN3536" s="68"/>
      <c r="CO3536" s="68"/>
      <c r="CP3536" s="68"/>
      <c r="DB3536" s="68"/>
      <c r="DC3536" s="68"/>
      <c r="DD3536" s="68"/>
    </row>
    <row r="3537" spans="8:108" x14ac:dyDescent="0.3">
      <c r="H3537" s="68"/>
      <c r="I3537" s="68"/>
      <c r="J3537" s="68"/>
      <c r="K3537" s="68"/>
      <c r="L3537" s="68"/>
      <c r="AT3537" s="68"/>
      <c r="AU3537" s="68"/>
      <c r="AV3537" s="68"/>
      <c r="BH3537" s="68"/>
      <c r="BI3537" s="68"/>
      <c r="BJ3537" s="68"/>
      <c r="BK3537" s="68"/>
      <c r="BL3537" s="68"/>
      <c r="BX3537" s="68"/>
      <c r="BY3537" s="68"/>
      <c r="BZ3537" s="68"/>
      <c r="CL3537" s="68"/>
      <c r="CM3537" s="68"/>
      <c r="CN3537" s="68"/>
      <c r="CO3537" s="68"/>
      <c r="CP3537" s="68"/>
      <c r="DB3537" s="68"/>
      <c r="DC3537" s="68"/>
      <c r="DD3537" s="68"/>
    </row>
    <row r="3538" spans="8:108" x14ac:dyDescent="0.3">
      <c r="H3538" s="68"/>
      <c r="I3538" s="68"/>
      <c r="J3538" s="68"/>
      <c r="K3538" s="68"/>
      <c r="L3538" s="68"/>
      <c r="AT3538" s="68"/>
      <c r="AU3538" s="68"/>
      <c r="AV3538" s="68"/>
      <c r="BH3538" s="68"/>
      <c r="BI3538" s="68"/>
      <c r="BJ3538" s="68"/>
      <c r="BK3538" s="68"/>
      <c r="BL3538" s="68"/>
      <c r="BX3538" s="68"/>
      <c r="BY3538" s="68"/>
      <c r="BZ3538" s="68"/>
      <c r="CL3538" s="68"/>
      <c r="CM3538" s="68"/>
      <c r="CN3538" s="68"/>
      <c r="CO3538" s="68"/>
      <c r="CP3538" s="68"/>
      <c r="DB3538" s="68"/>
      <c r="DC3538" s="68"/>
      <c r="DD3538" s="68"/>
    </row>
    <row r="3539" spans="8:108" x14ac:dyDescent="0.3">
      <c r="H3539" s="68"/>
      <c r="I3539" s="68"/>
      <c r="J3539" s="68"/>
      <c r="K3539" s="68"/>
      <c r="L3539" s="68"/>
      <c r="AT3539" s="68"/>
      <c r="AU3539" s="68"/>
      <c r="AV3539" s="68"/>
      <c r="BH3539" s="68"/>
      <c r="BI3539" s="68"/>
      <c r="BJ3539" s="68"/>
      <c r="BK3539" s="68"/>
      <c r="BL3539" s="68"/>
      <c r="BX3539" s="68"/>
      <c r="BY3539" s="68"/>
      <c r="BZ3539" s="68"/>
      <c r="CL3539" s="68"/>
      <c r="CM3539" s="68"/>
      <c r="CN3539" s="68"/>
      <c r="CO3539" s="68"/>
      <c r="CP3539" s="68"/>
      <c r="DB3539" s="68"/>
      <c r="DC3539" s="68"/>
      <c r="DD3539" s="68"/>
    </row>
    <row r="3540" spans="8:108" x14ac:dyDescent="0.3">
      <c r="H3540" s="68"/>
      <c r="I3540" s="68"/>
      <c r="J3540" s="68"/>
      <c r="K3540" s="68"/>
      <c r="L3540" s="68"/>
      <c r="AT3540" s="68"/>
      <c r="AU3540" s="68"/>
      <c r="AV3540" s="68"/>
      <c r="BH3540" s="68"/>
      <c r="BI3540" s="68"/>
      <c r="BJ3540" s="68"/>
      <c r="BK3540" s="68"/>
      <c r="BL3540" s="68"/>
      <c r="BX3540" s="68"/>
      <c r="BY3540" s="68"/>
      <c r="BZ3540" s="68"/>
      <c r="CL3540" s="68"/>
      <c r="CM3540" s="68"/>
      <c r="CN3540" s="68"/>
      <c r="CO3540" s="68"/>
      <c r="CP3540" s="68"/>
      <c r="DB3540" s="68"/>
      <c r="DC3540" s="68"/>
      <c r="DD3540" s="68"/>
    </row>
    <row r="3541" spans="8:108" x14ac:dyDescent="0.3">
      <c r="H3541" s="68"/>
      <c r="I3541" s="68"/>
      <c r="J3541" s="68"/>
      <c r="K3541" s="68"/>
      <c r="L3541" s="68"/>
      <c r="AT3541" s="68"/>
      <c r="AU3541" s="68"/>
      <c r="AV3541" s="68"/>
      <c r="BH3541" s="68"/>
      <c r="BI3541" s="68"/>
      <c r="BJ3541" s="68"/>
      <c r="BK3541" s="68"/>
      <c r="BL3541" s="68"/>
      <c r="BX3541" s="68"/>
      <c r="BY3541" s="68"/>
      <c r="BZ3541" s="68"/>
      <c r="CL3541" s="68"/>
      <c r="CM3541" s="68"/>
      <c r="CN3541" s="68"/>
      <c r="CO3541" s="68"/>
      <c r="CP3541" s="68"/>
      <c r="DB3541" s="68"/>
      <c r="DC3541" s="68"/>
      <c r="DD3541" s="68"/>
    </row>
    <row r="3542" spans="8:108" x14ac:dyDescent="0.3">
      <c r="H3542" s="68"/>
      <c r="I3542" s="68"/>
      <c r="J3542" s="68"/>
      <c r="K3542" s="68"/>
      <c r="L3542" s="68"/>
      <c r="AT3542" s="68"/>
      <c r="AU3542" s="68"/>
      <c r="AV3542" s="68"/>
      <c r="BH3542" s="68"/>
      <c r="BI3542" s="68"/>
      <c r="BJ3542" s="68"/>
      <c r="BK3542" s="68"/>
      <c r="BL3542" s="68"/>
      <c r="BX3542" s="68"/>
      <c r="BY3542" s="68"/>
      <c r="BZ3542" s="68"/>
      <c r="CL3542" s="68"/>
      <c r="CM3542" s="68"/>
      <c r="CN3542" s="68"/>
      <c r="CO3542" s="68"/>
      <c r="CP3542" s="68"/>
      <c r="DB3542" s="68"/>
      <c r="DC3542" s="68"/>
      <c r="DD3542" s="68"/>
    </row>
    <row r="3543" spans="8:108" x14ac:dyDescent="0.3">
      <c r="H3543" s="68"/>
      <c r="I3543" s="68"/>
      <c r="J3543" s="68"/>
      <c r="K3543" s="68"/>
      <c r="L3543" s="68"/>
      <c r="AT3543" s="68"/>
      <c r="AU3543" s="68"/>
      <c r="AV3543" s="68"/>
      <c r="BH3543" s="68"/>
      <c r="BI3543" s="68"/>
      <c r="BJ3543" s="68"/>
      <c r="BK3543" s="68"/>
      <c r="BL3543" s="68"/>
      <c r="BX3543" s="68"/>
      <c r="BY3543" s="68"/>
      <c r="BZ3543" s="68"/>
      <c r="CL3543" s="68"/>
      <c r="CM3543" s="68"/>
      <c r="CN3543" s="68"/>
      <c r="CO3543" s="68"/>
      <c r="CP3543" s="68"/>
      <c r="DB3543" s="68"/>
      <c r="DC3543" s="68"/>
      <c r="DD3543" s="68"/>
    </row>
    <row r="3544" spans="8:108" x14ac:dyDescent="0.3">
      <c r="H3544" s="68"/>
      <c r="I3544" s="68"/>
      <c r="J3544" s="68"/>
      <c r="K3544" s="68"/>
      <c r="L3544" s="68"/>
      <c r="AT3544" s="68"/>
      <c r="AU3544" s="68"/>
      <c r="AV3544" s="68"/>
      <c r="BH3544" s="68"/>
      <c r="BI3544" s="68"/>
      <c r="BJ3544" s="68"/>
      <c r="BK3544" s="68"/>
      <c r="BL3544" s="68"/>
      <c r="BX3544" s="68"/>
      <c r="BY3544" s="68"/>
      <c r="BZ3544" s="68"/>
      <c r="CL3544" s="68"/>
      <c r="CM3544" s="68"/>
      <c r="CN3544" s="68"/>
      <c r="CO3544" s="68"/>
      <c r="CP3544" s="68"/>
      <c r="DB3544" s="68"/>
      <c r="DC3544" s="68"/>
      <c r="DD3544" s="68"/>
    </row>
    <row r="3545" spans="8:108" x14ac:dyDescent="0.3">
      <c r="H3545" s="68"/>
      <c r="I3545" s="68"/>
      <c r="J3545" s="68"/>
      <c r="K3545" s="68"/>
      <c r="L3545" s="68"/>
      <c r="AT3545" s="68"/>
      <c r="AU3545" s="68"/>
      <c r="AV3545" s="68"/>
      <c r="BH3545" s="68"/>
      <c r="BI3545" s="68"/>
      <c r="BJ3545" s="68"/>
      <c r="BK3545" s="68"/>
      <c r="BL3545" s="68"/>
      <c r="BX3545" s="68"/>
      <c r="BY3545" s="68"/>
      <c r="BZ3545" s="68"/>
      <c r="CL3545" s="68"/>
      <c r="CM3545" s="68"/>
      <c r="CN3545" s="68"/>
      <c r="CO3545" s="68"/>
      <c r="CP3545" s="68"/>
      <c r="DB3545" s="68"/>
      <c r="DC3545" s="68"/>
      <c r="DD3545" s="68"/>
    </row>
    <row r="3546" spans="8:108" x14ac:dyDescent="0.3">
      <c r="H3546" s="68"/>
      <c r="I3546" s="68"/>
      <c r="J3546" s="68"/>
      <c r="K3546" s="68"/>
      <c r="L3546" s="68"/>
      <c r="AT3546" s="68"/>
      <c r="AU3546" s="68"/>
      <c r="AV3546" s="68"/>
      <c r="BH3546" s="68"/>
      <c r="BI3546" s="68"/>
      <c r="BJ3546" s="68"/>
      <c r="BK3546" s="68"/>
      <c r="BL3546" s="68"/>
      <c r="BX3546" s="68"/>
      <c r="BY3546" s="68"/>
      <c r="BZ3546" s="68"/>
      <c r="CL3546" s="68"/>
      <c r="CM3546" s="68"/>
      <c r="CN3546" s="68"/>
      <c r="CO3546" s="68"/>
      <c r="CP3546" s="68"/>
      <c r="DB3546" s="68"/>
      <c r="DC3546" s="68"/>
      <c r="DD3546" s="68"/>
    </row>
    <row r="3547" spans="8:108" x14ac:dyDescent="0.3">
      <c r="H3547" s="68"/>
      <c r="I3547" s="68"/>
      <c r="J3547" s="68"/>
      <c r="K3547" s="68"/>
      <c r="L3547" s="68"/>
      <c r="AT3547" s="68"/>
      <c r="AU3547" s="68"/>
      <c r="AV3547" s="68"/>
      <c r="BH3547" s="68"/>
      <c r="BI3547" s="68"/>
      <c r="BJ3547" s="68"/>
      <c r="BK3547" s="68"/>
      <c r="BL3547" s="68"/>
      <c r="BX3547" s="68"/>
      <c r="BY3547" s="68"/>
      <c r="BZ3547" s="68"/>
      <c r="CL3547" s="68"/>
      <c r="CM3547" s="68"/>
      <c r="CN3547" s="68"/>
      <c r="CO3547" s="68"/>
      <c r="CP3547" s="68"/>
      <c r="DB3547" s="68"/>
      <c r="DC3547" s="68"/>
      <c r="DD3547" s="68"/>
    </row>
    <row r="3548" spans="8:108" x14ac:dyDescent="0.3">
      <c r="H3548" s="68"/>
      <c r="I3548" s="68"/>
      <c r="J3548" s="68"/>
      <c r="K3548" s="68"/>
      <c r="L3548" s="68"/>
      <c r="AT3548" s="68"/>
      <c r="AU3548" s="68"/>
      <c r="AV3548" s="68"/>
      <c r="BH3548" s="68"/>
      <c r="BI3548" s="68"/>
      <c r="BJ3548" s="68"/>
      <c r="BK3548" s="68"/>
      <c r="BL3548" s="68"/>
      <c r="BX3548" s="68"/>
      <c r="BY3548" s="68"/>
      <c r="BZ3548" s="68"/>
      <c r="CL3548" s="68"/>
      <c r="CM3548" s="68"/>
      <c r="CN3548" s="68"/>
      <c r="CO3548" s="68"/>
      <c r="CP3548" s="68"/>
      <c r="DB3548" s="68"/>
      <c r="DC3548" s="68"/>
      <c r="DD3548" s="68"/>
    </row>
    <row r="3549" spans="8:108" x14ac:dyDescent="0.3">
      <c r="H3549" s="68"/>
      <c r="I3549" s="68"/>
      <c r="J3549" s="68"/>
      <c r="K3549" s="68"/>
      <c r="L3549" s="68"/>
      <c r="AT3549" s="68"/>
      <c r="AU3549" s="68"/>
      <c r="AV3549" s="68"/>
      <c r="BH3549" s="68"/>
      <c r="BI3549" s="68"/>
      <c r="BJ3549" s="68"/>
      <c r="BK3549" s="68"/>
      <c r="BL3549" s="68"/>
      <c r="BX3549" s="68"/>
      <c r="BY3549" s="68"/>
      <c r="BZ3549" s="68"/>
      <c r="CL3549" s="68"/>
      <c r="CM3549" s="68"/>
      <c r="CN3549" s="68"/>
      <c r="CO3549" s="68"/>
      <c r="CP3549" s="68"/>
      <c r="DB3549" s="68"/>
      <c r="DC3549" s="68"/>
      <c r="DD3549" s="68"/>
    </row>
    <row r="3550" spans="8:108" x14ac:dyDescent="0.3">
      <c r="H3550" s="68"/>
      <c r="I3550" s="68"/>
      <c r="J3550" s="68"/>
      <c r="K3550" s="68"/>
      <c r="L3550" s="68"/>
      <c r="AT3550" s="68"/>
      <c r="AU3550" s="68"/>
      <c r="AV3550" s="68"/>
      <c r="BH3550" s="68"/>
      <c r="BI3550" s="68"/>
      <c r="BJ3550" s="68"/>
      <c r="BK3550" s="68"/>
      <c r="BL3550" s="68"/>
      <c r="BX3550" s="68"/>
      <c r="BY3550" s="68"/>
      <c r="BZ3550" s="68"/>
      <c r="CL3550" s="68"/>
      <c r="CM3550" s="68"/>
      <c r="CN3550" s="68"/>
      <c r="CO3550" s="68"/>
      <c r="CP3550" s="68"/>
      <c r="DB3550" s="68"/>
      <c r="DC3550" s="68"/>
      <c r="DD3550" s="68"/>
    </row>
    <row r="3551" spans="8:108" x14ac:dyDescent="0.3">
      <c r="H3551" s="68"/>
      <c r="I3551" s="68"/>
      <c r="J3551" s="68"/>
      <c r="K3551" s="68"/>
      <c r="L3551" s="68"/>
      <c r="AT3551" s="68"/>
      <c r="AU3551" s="68"/>
      <c r="AV3551" s="68"/>
      <c r="BH3551" s="68"/>
      <c r="BI3551" s="68"/>
      <c r="BJ3551" s="68"/>
      <c r="BK3551" s="68"/>
      <c r="BL3551" s="68"/>
      <c r="BX3551" s="68"/>
      <c r="BY3551" s="68"/>
      <c r="BZ3551" s="68"/>
      <c r="CL3551" s="68"/>
      <c r="CM3551" s="68"/>
      <c r="CN3551" s="68"/>
      <c r="CO3551" s="68"/>
      <c r="CP3551" s="68"/>
      <c r="DB3551" s="68"/>
      <c r="DC3551" s="68"/>
      <c r="DD3551" s="68"/>
    </row>
    <row r="3552" spans="8:108" x14ac:dyDescent="0.3">
      <c r="H3552" s="68"/>
      <c r="I3552" s="68"/>
      <c r="J3552" s="68"/>
      <c r="K3552" s="68"/>
      <c r="L3552" s="68"/>
      <c r="AT3552" s="68"/>
      <c r="AU3552" s="68"/>
      <c r="AV3552" s="68"/>
      <c r="BH3552" s="68"/>
      <c r="BI3552" s="68"/>
      <c r="BJ3552" s="68"/>
      <c r="BK3552" s="68"/>
      <c r="BL3552" s="68"/>
      <c r="BX3552" s="68"/>
      <c r="BY3552" s="68"/>
      <c r="BZ3552" s="68"/>
      <c r="CL3552" s="68"/>
      <c r="CM3552" s="68"/>
      <c r="CN3552" s="68"/>
      <c r="CO3552" s="68"/>
      <c r="CP3552" s="68"/>
      <c r="DB3552" s="68"/>
      <c r="DC3552" s="68"/>
      <c r="DD3552" s="68"/>
    </row>
    <row r="3553" spans="8:108" x14ac:dyDescent="0.3">
      <c r="H3553" s="68"/>
      <c r="I3553" s="68"/>
      <c r="J3553" s="68"/>
      <c r="K3553" s="68"/>
      <c r="L3553" s="68"/>
      <c r="AT3553" s="68"/>
      <c r="AU3553" s="68"/>
      <c r="AV3553" s="68"/>
      <c r="BH3553" s="68"/>
      <c r="BI3553" s="68"/>
      <c r="BJ3553" s="68"/>
      <c r="BK3553" s="68"/>
      <c r="BL3553" s="68"/>
      <c r="BX3553" s="68"/>
      <c r="BY3553" s="68"/>
      <c r="BZ3553" s="68"/>
      <c r="CL3553" s="68"/>
      <c r="CM3553" s="68"/>
      <c r="CN3553" s="68"/>
      <c r="CO3553" s="68"/>
      <c r="CP3553" s="68"/>
      <c r="DB3553" s="68"/>
      <c r="DC3553" s="68"/>
      <c r="DD3553" s="68"/>
    </row>
    <row r="3554" spans="8:108" x14ac:dyDescent="0.3">
      <c r="H3554" s="68"/>
      <c r="I3554" s="68"/>
      <c r="J3554" s="68"/>
      <c r="K3554" s="68"/>
      <c r="L3554" s="68"/>
      <c r="AT3554" s="68"/>
      <c r="AU3554" s="68"/>
      <c r="AV3554" s="68"/>
      <c r="BH3554" s="68"/>
      <c r="BI3554" s="68"/>
      <c r="BJ3554" s="68"/>
      <c r="BK3554" s="68"/>
      <c r="BL3554" s="68"/>
      <c r="BX3554" s="68"/>
      <c r="BY3554" s="68"/>
      <c r="BZ3554" s="68"/>
      <c r="CL3554" s="68"/>
      <c r="CM3554" s="68"/>
      <c r="CN3554" s="68"/>
      <c r="CO3554" s="68"/>
      <c r="CP3554" s="68"/>
      <c r="DB3554" s="68"/>
      <c r="DC3554" s="68"/>
      <c r="DD3554" s="68"/>
    </row>
    <row r="3555" spans="8:108" x14ac:dyDescent="0.3">
      <c r="H3555" s="68"/>
      <c r="I3555" s="68"/>
      <c r="J3555" s="68"/>
      <c r="K3555" s="68"/>
      <c r="L3555" s="68"/>
      <c r="AT3555" s="68"/>
      <c r="AU3555" s="68"/>
      <c r="AV3555" s="68"/>
      <c r="BH3555" s="68"/>
      <c r="BI3555" s="68"/>
      <c r="BJ3555" s="68"/>
      <c r="BK3555" s="68"/>
      <c r="BL3555" s="68"/>
      <c r="BX3555" s="68"/>
      <c r="BY3555" s="68"/>
      <c r="BZ3555" s="68"/>
      <c r="CL3555" s="68"/>
      <c r="CM3555" s="68"/>
      <c r="CN3555" s="68"/>
      <c r="CO3555" s="68"/>
      <c r="CP3555" s="68"/>
      <c r="DB3555" s="68"/>
      <c r="DC3555" s="68"/>
      <c r="DD3555" s="68"/>
    </row>
    <row r="3556" spans="8:108" x14ac:dyDescent="0.3">
      <c r="H3556" s="68"/>
      <c r="I3556" s="68"/>
      <c r="J3556" s="68"/>
      <c r="K3556" s="68"/>
      <c r="L3556" s="68"/>
      <c r="AT3556" s="68"/>
      <c r="AU3556" s="68"/>
      <c r="AV3556" s="68"/>
      <c r="BH3556" s="68"/>
      <c r="BI3556" s="68"/>
      <c r="BJ3556" s="68"/>
      <c r="BK3556" s="68"/>
      <c r="BL3556" s="68"/>
      <c r="BX3556" s="68"/>
      <c r="BY3556" s="68"/>
      <c r="BZ3556" s="68"/>
      <c r="CL3556" s="68"/>
      <c r="CM3556" s="68"/>
      <c r="CN3556" s="68"/>
      <c r="CO3556" s="68"/>
      <c r="CP3556" s="68"/>
      <c r="DB3556" s="68"/>
      <c r="DC3556" s="68"/>
      <c r="DD3556" s="68"/>
    </row>
    <row r="3557" spans="8:108" x14ac:dyDescent="0.3">
      <c r="H3557" s="68"/>
      <c r="I3557" s="68"/>
      <c r="J3557" s="68"/>
      <c r="K3557" s="68"/>
      <c r="L3557" s="68"/>
      <c r="AT3557" s="68"/>
      <c r="AU3557" s="68"/>
      <c r="AV3557" s="68"/>
      <c r="BH3557" s="68"/>
      <c r="BI3557" s="68"/>
      <c r="BJ3557" s="68"/>
      <c r="BK3557" s="68"/>
      <c r="BL3557" s="68"/>
      <c r="BX3557" s="68"/>
      <c r="BY3557" s="68"/>
      <c r="BZ3557" s="68"/>
      <c r="CL3557" s="68"/>
      <c r="CM3557" s="68"/>
      <c r="CN3557" s="68"/>
      <c r="CO3557" s="68"/>
      <c r="CP3557" s="68"/>
      <c r="DB3557" s="68"/>
      <c r="DC3557" s="68"/>
      <c r="DD3557" s="68"/>
    </row>
    <row r="3558" spans="8:108" x14ac:dyDescent="0.3">
      <c r="H3558" s="68"/>
      <c r="I3558" s="68"/>
      <c r="J3558" s="68"/>
      <c r="K3558" s="68"/>
      <c r="L3558" s="68"/>
      <c r="AT3558" s="68"/>
      <c r="AU3558" s="68"/>
      <c r="AV3558" s="68"/>
      <c r="BH3558" s="68"/>
      <c r="BI3558" s="68"/>
      <c r="BJ3558" s="68"/>
      <c r="BK3558" s="68"/>
      <c r="BL3558" s="68"/>
      <c r="BX3558" s="68"/>
      <c r="BY3558" s="68"/>
      <c r="BZ3558" s="68"/>
      <c r="CL3558" s="68"/>
      <c r="CM3558" s="68"/>
      <c r="CN3558" s="68"/>
      <c r="CO3558" s="68"/>
      <c r="CP3558" s="68"/>
      <c r="DB3558" s="68"/>
      <c r="DC3558" s="68"/>
      <c r="DD3558" s="68"/>
    </row>
    <row r="3559" spans="8:108" x14ac:dyDescent="0.3">
      <c r="H3559" s="68"/>
      <c r="I3559" s="68"/>
      <c r="J3559" s="68"/>
      <c r="K3559" s="68"/>
      <c r="L3559" s="68"/>
      <c r="AT3559" s="68"/>
      <c r="AU3559" s="68"/>
      <c r="AV3559" s="68"/>
      <c r="BH3559" s="68"/>
      <c r="BI3559" s="68"/>
      <c r="BJ3559" s="68"/>
      <c r="BK3559" s="68"/>
      <c r="BL3559" s="68"/>
      <c r="BX3559" s="68"/>
      <c r="BY3559" s="68"/>
      <c r="BZ3559" s="68"/>
      <c r="CL3559" s="68"/>
      <c r="CM3559" s="68"/>
      <c r="CN3559" s="68"/>
      <c r="CO3559" s="68"/>
      <c r="CP3559" s="68"/>
      <c r="DB3559" s="68"/>
      <c r="DC3559" s="68"/>
      <c r="DD3559" s="68"/>
    </row>
    <row r="3560" spans="8:108" x14ac:dyDescent="0.3">
      <c r="H3560" s="68"/>
      <c r="I3560" s="68"/>
      <c r="J3560" s="68"/>
      <c r="K3560" s="68"/>
      <c r="L3560" s="68"/>
      <c r="AT3560" s="68"/>
      <c r="AU3560" s="68"/>
      <c r="AV3560" s="68"/>
      <c r="BH3560" s="68"/>
      <c r="BI3560" s="68"/>
      <c r="BJ3560" s="68"/>
      <c r="BK3560" s="68"/>
      <c r="BL3560" s="68"/>
      <c r="BX3560" s="68"/>
      <c r="BY3560" s="68"/>
      <c r="BZ3560" s="68"/>
      <c r="CL3560" s="68"/>
      <c r="CM3560" s="68"/>
      <c r="CN3560" s="68"/>
      <c r="CO3560" s="68"/>
      <c r="CP3560" s="68"/>
      <c r="DB3560" s="68"/>
      <c r="DC3560" s="68"/>
      <c r="DD3560" s="68"/>
    </row>
    <row r="3561" spans="8:108" x14ac:dyDescent="0.3">
      <c r="H3561" s="68"/>
      <c r="I3561" s="68"/>
      <c r="J3561" s="68"/>
      <c r="K3561" s="68"/>
      <c r="L3561" s="68"/>
      <c r="AT3561" s="68"/>
      <c r="AU3561" s="68"/>
      <c r="AV3561" s="68"/>
      <c r="BH3561" s="68"/>
      <c r="BI3561" s="68"/>
      <c r="BJ3561" s="68"/>
      <c r="BK3561" s="68"/>
      <c r="BL3561" s="68"/>
      <c r="BX3561" s="68"/>
      <c r="BY3561" s="68"/>
      <c r="BZ3561" s="68"/>
      <c r="CL3561" s="68"/>
      <c r="CM3561" s="68"/>
      <c r="CN3561" s="68"/>
      <c r="CO3561" s="68"/>
      <c r="CP3561" s="68"/>
      <c r="DB3561" s="68"/>
      <c r="DC3561" s="68"/>
      <c r="DD3561" s="68"/>
    </row>
    <row r="3562" spans="8:108" x14ac:dyDescent="0.3">
      <c r="H3562" s="68"/>
      <c r="I3562" s="68"/>
      <c r="J3562" s="68"/>
      <c r="K3562" s="68"/>
      <c r="L3562" s="68"/>
      <c r="AT3562" s="68"/>
      <c r="AU3562" s="68"/>
      <c r="AV3562" s="68"/>
      <c r="BH3562" s="68"/>
      <c r="BI3562" s="68"/>
      <c r="BJ3562" s="68"/>
      <c r="BK3562" s="68"/>
      <c r="BL3562" s="68"/>
      <c r="BX3562" s="68"/>
      <c r="BY3562" s="68"/>
      <c r="BZ3562" s="68"/>
      <c r="CL3562" s="68"/>
      <c r="CM3562" s="68"/>
      <c r="CN3562" s="68"/>
      <c r="CO3562" s="68"/>
      <c r="CP3562" s="68"/>
      <c r="DB3562" s="68"/>
      <c r="DC3562" s="68"/>
      <c r="DD3562" s="68"/>
    </row>
    <row r="3563" spans="8:108" x14ac:dyDescent="0.3">
      <c r="H3563" s="68"/>
      <c r="I3563" s="68"/>
      <c r="J3563" s="68"/>
      <c r="K3563" s="68"/>
      <c r="L3563" s="68"/>
      <c r="AT3563" s="68"/>
      <c r="AU3563" s="68"/>
      <c r="AV3563" s="68"/>
      <c r="BH3563" s="68"/>
      <c r="BI3563" s="68"/>
      <c r="BJ3563" s="68"/>
      <c r="BK3563" s="68"/>
      <c r="BL3563" s="68"/>
      <c r="BX3563" s="68"/>
      <c r="BY3563" s="68"/>
      <c r="BZ3563" s="68"/>
      <c r="CL3563" s="68"/>
      <c r="CM3563" s="68"/>
      <c r="CN3563" s="68"/>
      <c r="CO3563" s="68"/>
      <c r="CP3563" s="68"/>
      <c r="DB3563" s="68"/>
      <c r="DC3563" s="68"/>
      <c r="DD3563" s="68"/>
    </row>
    <row r="3564" spans="8:108" x14ac:dyDescent="0.3">
      <c r="H3564" s="68"/>
      <c r="I3564" s="68"/>
      <c r="J3564" s="68"/>
      <c r="K3564" s="68"/>
      <c r="L3564" s="68"/>
      <c r="AT3564" s="68"/>
      <c r="AU3564" s="68"/>
      <c r="AV3564" s="68"/>
      <c r="BH3564" s="68"/>
      <c r="BI3564" s="68"/>
      <c r="BJ3564" s="68"/>
      <c r="BK3564" s="68"/>
      <c r="BL3564" s="68"/>
      <c r="BX3564" s="68"/>
      <c r="BY3564" s="68"/>
      <c r="BZ3564" s="68"/>
      <c r="CL3564" s="68"/>
      <c r="CM3564" s="68"/>
      <c r="CN3564" s="68"/>
      <c r="CO3564" s="68"/>
      <c r="CP3564" s="68"/>
      <c r="DB3564" s="68"/>
      <c r="DC3564" s="68"/>
      <c r="DD3564" s="68"/>
    </row>
    <row r="3565" spans="8:108" x14ac:dyDescent="0.3">
      <c r="H3565" s="68"/>
      <c r="I3565" s="68"/>
      <c r="J3565" s="68"/>
      <c r="K3565" s="68"/>
      <c r="L3565" s="68"/>
      <c r="AT3565" s="68"/>
      <c r="AU3565" s="68"/>
      <c r="AV3565" s="68"/>
      <c r="BH3565" s="68"/>
      <c r="BI3565" s="68"/>
      <c r="BJ3565" s="68"/>
      <c r="BK3565" s="68"/>
      <c r="BL3565" s="68"/>
      <c r="BX3565" s="68"/>
      <c r="BY3565" s="68"/>
      <c r="BZ3565" s="68"/>
      <c r="CL3565" s="68"/>
      <c r="CM3565" s="68"/>
      <c r="CN3565" s="68"/>
      <c r="CO3565" s="68"/>
      <c r="CP3565" s="68"/>
      <c r="DB3565" s="68"/>
      <c r="DC3565" s="68"/>
      <c r="DD3565" s="68"/>
    </row>
    <row r="3566" spans="8:108" x14ac:dyDescent="0.3">
      <c r="H3566" s="68"/>
      <c r="I3566" s="68"/>
      <c r="J3566" s="68"/>
      <c r="K3566" s="68"/>
      <c r="L3566" s="68"/>
      <c r="AT3566" s="68"/>
      <c r="AU3566" s="68"/>
      <c r="AV3566" s="68"/>
      <c r="BH3566" s="68"/>
      <c r="BI3566" s="68"/>
      <c r="BJ3566" s="68"/>
      <c r="BK3566" s="68"/>
      <c r="BL3566" s="68"/>
      <c r="BX3566" s="68"/>
      <c r="BY3566" s="68"/>
      <c r="BZ3566" s="68"/>
      <c r="CL3566" s="68"/>
      <c r="CM3566" s="68"/>
      <c r="CN3566" s="68"/>
      <c r="CO3566" s="68"/>
      <c r="CP3566" s="68"/>
      <c r="DB3566" s="68"/>
      <c r="DC3566" s="68"/>
      <c r="DD3566" s="68"/>
    </row>
    <row r="3567" spans="8:108" x14ac:dyDescent="0.3">
      <c r="H3567" s="68"/>
      <c r="I3567" s="68"/>
      <c r="J3567" s="68"/>
      <c r="K3567" s="68"/>
      <c r="L3567" s="68"/>
      <c r="AT3567" s="68"/>
      <c r="AU3567" s="68"/>
      <c r="AV3567" s="68"/>
      <c r="BH3567" s="68"/>
      <c r="BI3567" s="68"/>
      <c r="BJ3567" s="68"/>
      <c r="BK3567" s="68"/>
      <c r="BL3567" s="68"/>
      <c r="BX3567" s="68"/>
      <c r="BY3567" s="68"/>
      <c r="BZ3567" s="68"/>
      <c r="CL3567" s="68"/>
      <c r="CM3567" s="68"/>
      <c r="CN3567" s="68"/>
      <c r="CO3567" s="68"/>
      <c r="CP3567" s="68"/>
      <c r="DB3567" s="68"/>
      <c r="DC3567" s="68"/>
      <c r="DD3567" s="68"/>
    </row>
    <row r="3568" spans="8:108" x14ac:dyDescent="0.3">
      <c r="H3568" s="68"/>
      <c r="I3568" s="68"/>
      <c r="J3568" s="68"/>
      <c r="K3568" s="68"/>
      <c r="L3568" s="68"/>
      <c r="AT3568" s="68"/>
      <c r="AU3568" s="68"/>
      <c r="AV3568" s="68"/>
      <c r="BH3568" s="68"/>
      <c r="BI3568" s="68"/>
      <c r="BJ3568" s="68"/>
      <c r="BK3568" s="68"/>
      <c r="BL3568" s="68"/>
      <c r="BX3568" s="68"/>
      <c r="BY3568" s="68"/>
      <c r="BZ3568" s="68"/>
      <c r="CL3568" s="68"/>
      <c r="CM3568" s="68"/>
      <c r="CN3568" s="68"/>
      <c r="CO3568" s="68"/>
      <c r="CP3568" s="68"/>
      <c r="DB3568" s="68"/>
      <c r="DC3568" s="68"/>
      <c r="DD3568" s="68"/>
    </row>
    <row r="3569" spans="8:108" x14ac:dyDescent="0.3">
      <c r="H3569" s="68"/>
      <c r="I3569" s="68"/>
      <c r="J3569" s="68"/>
      <c r="K3569" s="68"/>
      <c r="L3569" s="68"/>
      <c r="AT3569" s="68"/>
      <c r="AU3569" s="68"/>
      <c r="AV3569" s="68"/>
      <c r="BH3569" s="68"/>
      <c r="BI3569" s="68"/>
      <c r="BJ3569" s="68"/>
      <c r="BK3569" s="68"/>
      <c r="BL3569" s="68"/>
      <c r="BX3569" s="68"/>
      <c r="BY3569" s="68"/>
      <c r="BZ3569" s="68"/>
      <c r="CL3569" s="68"/>
      <c r="CM3569" s="68"/>
      <c r="CN3569" s="68"/>
      <c r="CO3569" s="68"/>
      <c r="CP3569" s="68"/>
      <c r="DB3569" s="68"/>
      <c r="DC3569" s="68"/>
      <c r="DD3569" s="68"/>
    </row>
    <row r="3570" spans="8:108" x14ac:dyDescent="0.3">
      <c r="H3570" s="68"/>
      <c r="I3570" s="68"/>
      <c r="J3570" s="68"/>
      <c r="K3570" s="68"/>
      <c r="L3570" s="68"/>
      <c r="AT3570" s="68"/>
      <c r="AU3570" s="68"/>
      <c r="AV3570" s="68"/>
      <c r="BH3570" s="68"/>
      <c r="BI3570" s="68"/>
      <c r="BJ3570" s="68"/>
      <c r="BK3570" s="68"/>
      <c r="BL3570" s="68"/>
      <c r="BX3570" s="68"/>
      <c r="BY3570" s="68"/>
      <c r="BZ3570" s="68"/>
      <c r="CL3570" s="68"/>
      <c r="CM3570" s="68"/>
      <c r="CN3570" s="68"/>
      <c r="CO3570" s="68"/>
      <c r="CP3570" s="68"/>
      <c r="DB3570" s="68"/>
      <c r="DC3570" s="68"/>
      <c r="DD3570" s="68"/>
    </row>
    <row r="3571" spans="8:108" x14ac:dyDescent="0.3">
      <c r="H3571" s="68"/>
      <c r="I3571" s="68"/>
      <c r="J3571" s="68"/>
      <c r="K3571" s="68"/>
      <c r="L3571" s="68"/>
      <c r="AT3571" s="68"/>
      <c r="AU3571" s="68"/>
      <c r="AV3571" s="68"/>
      <c r="BH3571" s="68"/>
      <c r="BI3571" s="68"/>
      <c r="BJ3571" s="68"/>
      <c r="BK3571" s="68"/>
      <c r="BL3571" s="68"/>
      <c r="BX3571" s="68"/>
      <c r="BY3571" s="68"/>
      <c r="BZ3571" s="68"/>
      <c r="CL3571" s="68"/>
      <c r="CM3571" s="68"/>
      <c r="CN3571" s="68"/>
      <c r="CO3571" s="68"/>
      <c r="CP3571" s="68"/>
      <c r="DB3571" s="68"/>
      <c r="DC3571" s="68"/>
      <c r="DD3571" s="68"/>
    </row>
    <row r="3572" spans="8:108" x14ac:dyDescent="0.3">
      <c r="H3572" s="68"/>
      <c r="I3572" s="68"/>
      <c r="J3572" s="68"/>
      <c r="K3572" s="68"/>
      <c r="L3572" s="68"/>
      <c r="AT3572" s="68"/>
      <c r="AU3572" s="68"/>
      <c r="AV3572" s="68"/>
      <c r="BH3572" s="68"/>
      <c r="BI3572" s="68"/>
      <c r="BJ3572" s="68"/>
      <c r="BK3572" s="68"/>
      <c r="BL3572" s="68"/>
      <c r="BX3572" s="68"/>
      <c r="BY3572" s="68"/>
      <c r="BZ3572" s="68"/>
      <c r="CL3572" s="68"/>
      <c r="CM3572" s="68"/>
      <c r="CN3572" s="68"/>
      <c r="CO3572" s="68"/>
      <c r="CP3572" s="68"/>
      <c r="DB3572" s="68"/>
      <c r="DC3572" s="68"/>
      <c r="DD3572" s="68"/>
    </row>
    <row r="3573" spans="8:108" x14ac:dyDescent="0.3">
      <c r="H3573" s="68"/>
      <c r="I3573" s="68"/>
      <c r="J3573" s="68"/>
      <c r="K3573" s="68"/>
      <c r="L3573" s="68"/>
      <c r="AT3573" s="68"/>
      <c r="AU3573" s="68"/>
      <c r="AV3573" s="68"/>
      <c r="BH3573" s="68"/>
      <c r="BI3573" s="68"/>
      <c r="BJ3573" s="68"/>
      <c r="BK3573" s="68"/>
      <c r="BL3573" s="68"/>
      <c r="BX3573" s="68"/>
      <c r="BY3573" s="68"/>
      <c r="BZ3573" s="68"/>
      <c r="CL3573" s="68"/>
      <c r="CM3573" s="68"/>
      <c r="CN3573" s="68"/>
      <c r="CO3573" s="68"/>
      <c r="CP3573" s="68"/>
      <c r="DB3573" s="68"/>
      <c r="DC3573" s="68"/>
      <c r="DD3573" s="68"/>
    </row>
    <row r="3574" spans="8:108" x14ac:dyDescent="0.3">
      <c r="H3574" s="68"/>
      <c r="I3574" s="68"/>
      <c r="J3574" s="68"/>
      <c r="K3574" s="68"/>
      <c r="L3574" s="68"/>
      <c r="AT3574" s="68"/>
      <c r="AU3574" s="68"/>
      <c r="AV3574" s="68"/>
      <c r="BH3574" s="68"/>
      <c r="BI3574" s="68"/>
      <c r="BJ3574" s="68"/>
      <c r="BK3574" s="68"/>
      <c r="BL3574" s="68"/>
      <c r="BX3574" s="68"/>
      <c r="BY3574" s="68"/>
      <c r="BZ3574" s="68"/>
      <c r="CL3574" s="68"/>
      <c r="CM3574" s="68"/>
      <c r="CN3574" s="68"/>
      <c r="CO3574" s="68"/>
      <c r="CP3574" s="68"/>
      <c r="DB3574" s="68"/>
      <c r="DC3574" s="68"/>
      <c r="DD3574" s="68"/>
    </row>
    <row r="3575" spans="8:108" x14ac:dyDescent="0.3">
      <c r="H3575" s="68"/>
      <c r="I3575" s="68"/>
      <c r="J3575" s="68"/>
      <c r="K3575" s="68"/>
      <c r="L3575" s="68"/>
      <c r="AT3575" s="68"/>
      <c r="AU3575" s="68"/>
      <c r="AV3575" s="68"/>
      <c r="BH3575" s="68"/>
      <c r="BI3575" s="68"/>
      <c r="BJ3575" s="68"/>
      <c r="BK3575" s="68"/>
      <c r="BL3575" s="68"/>
      <c r="BX3575" s="68"/>
      <c r="BY3575" s="68"/>
      <c r="BZ3575" s="68"/>
      <c r="CL3575" s="68"/>
      <c r="CM3575" s="68"/>
      <c r="CN3575" s="68"/>
      <c r="CO3575" s="68"/>
      <c r="CP3575" s="68"/>
      <c r="DB3575" s="68"/>
      <c r="DC3575" s="68"/>
      <c r="DD3575" s="68"/>
    </row>
    <row r="3576" spans="8:108" x14ac:dyDescent="0.3">
      <c r="H3576" s="68"/>
      <c r="I3576" s="68"/>
      <c r="J3576" s="68"/>
      <c r="K3576" s="68"/>
      <c r="L3576" s="68"/>
      <c r="AT3576" s="68"/>
      <c r="AU3576" s="68"/>
      <c r="AV3576" s="68"/>
      <c r="BH3576" s="68"/>
      <c r="BI3576" s="68"/>
      <c r="BJ3576" s="68"/>
      <c r="BK3576" s="68"/>
      <c r="BL3576" s="68"/>
      <c r="BX3576" s="68"/>
      <c r="BY3576" s="68"/>
      <c r="BZ3576" s="68"/>
      <c r="CL3576" s="68"/>
      <c r="CM3576" s="68"/>
      <c r="CN3576" s="68"/>
      <c r="CO3576" s="68"/>
      <c r="CP3576" s="68"/>
      <c r="DB3576" s="68"/>
      <c r="DC3576" s="68"/>
      <c r="DD3576" s="68"/>
    </row>
    <row r="3577" spans="8:108" x14ac:dyDescent="0.3">
      <c r="H3577" s="68"/>
      <c r="I3577" s="68"/>
      <c r="J3577" s="68"/>
      <c r="K3577" s="68"/>
      <c r="L3577" s="68"/>
      <c r="AT3577" s="68"/>
      <c r="AU3577" s="68"/>
      <c r="AV3577" s="68"/>
      <c r="BH3577" s="68"/>
      <c r="BI3577" s="68"/>
      <c r="BJ3577" s="68"/>
      <c r="BK3577" s="68"/>
      <c r="BL3577" s="68"/>
      <c r="BX3577" s="68"/>
      <c r="BY3577" s="68"/>
      <c r="BZ3577" s="68"/>
      <c r="CL3577" s="68"/>
      <c r="CM3577" s="68"/>
      <c r="CN3577" s="68"/>
      <c r="CO3577" s="68"/>
      <c r="CP3577" s="68"/>
      <c r="DB3577" s="68"/>
      <c r="DC3577" s="68"/>
      <c r="DD3577" s="68"/>
    </row>
    <row r="3578" spans="8:108" x14ac:dyDescent="0.3">
      <c r="H3578" s="68"/>
      <c r="I3578" s="68"/>
      <c r="J3578" s="68"/>
      <c r="K3578" s="68"/>
      <c r="L3578" s="68"/>
      <c r="AT3578" s="68"/>
      <c r="AU3578" s="68"/>
      <c r="AV3578" s="68"/>
      <c r="BH3578" s="68"/>
      <c r="BI3578" s="68"/>
      <c r="BJ3578" s="68"/>
      <c r="BK3578" s="68"/>
      <c r="BL3578" s="68"/>
      <c r="BX3578" s="68"/>
      <c r="BY3578" s="68"/>
      <c r="BZ3578" s="68"/>
      <c r="CL3578" s="68"/>
      <c r="CM3578" s="68"/>
      <c r="CN3578" s="68"/>
      <c r="CO3578" s="68"/>
      <c r="CP3578" s="68"/>
      <c r="DB3578" s="68"/>
      <c r="DC3578" s="68"/>
      <c r="DD3578" s="68"/>
    </row>
    <row r="3579" spans="8:108" x14ac:dyDescent="0.3">
      <c r="H3579" s="68"/>
      <c r="I3579" s="68"/>
      <c r="J3579" s="68"/>
      <c r="K3579" s="68"/>
      <c r="L3579" s="68"/>
      <c r="AT3579" s="68"/>
      <c r="AU3579" s="68"/>
      <c r="AV3579" s="68"/>
      <c r="BH3579" s="68"/>
      <c r="BI3579" s="68"/>
      <c r="BJ3579" s="68"/>
      <c r="BK3579" s="68"/>
      <c r="BL3579" s="68"/>
      <c r="BX3579" s="68"/>
      <c r="BY3579" s="68"/>
      <c r="BZ3579" s="68"/>
      <c r="CL3579" s="68"/>
      <c r="CM3579" s="68"/>
      <c r="CN3579" s="68"/>
      <c r="CO3579" s="68"/>
      <c r="CP3579" s="68"/>
      <c r="DB3579" s="68"/>
      <c r="DC3579" s="68"/>
      <c r="DD3579" s="68"/>
    </row>
    <row r="3580" spans="8:108" x14ac:dyDescent="0.3">
      <c r="H3580" s="68"/>
      <c r="I3580" s="68"/>
      <c r="J3580" s="68"/>
      <c r="K3580" s="68"/>
      <c r="L3580" s="68"/>
      <c r="AT3580" s="68"/>
      <c r="AU3580" s="68"/>
      <c r="AV3580" s="68"/>
      <c r="BH3580" s="68"/>
      <c r="BI3580" s="68"/>
      <c r="BJ3580" s="68"/>
      <c r="BK3580" s="68"/>
      <c r="BL3580" s="68"/>
      <c r="BX3580" s="68"/>
      <c r="BY3580" s="68"/>
      <c r="BZ3580" s="68"/>
      <c r="CL3580" s="68"/>
      <c r="CM3580" s="68"/>
      <c r="CN3580" s="68"/>
      <c r="CO3580" s="68"/>
      <c r="CP3580" s="68"/>
      <c r="DB3580" s="68"/>
      <c r="DC3580" s="68"/>
      <c r="DD3580" s="68"/>
    </row>
    <row r="3581" spans="8:108" x14ac:dyDescent="0.3">
      <c r="H3581" s="68"/>
      <c r="I3581" s="68"/>
      <c r="J3581" s="68"/>
      <c r="K3581" s="68"/>
      <c r="L3581" s="68"/>
      <c r="AT3581" s="68"/>
      <c r="AU3581" s="68"/>
      <c r="AV3581" s="68"/>
      <c r="BH3581" s="68"/>
      <c r="BI3581" s="68"/>
      <c r="BJ3581" s="68"/>
      <c r="BK3581" s="68"/>
      <c r="BL3581" s="68"/>
      <c r="BX3581" s="68"/>
      <c r="BY3581" s="68"/>
      <c r="BZ3581" s="68"/>
      <c r="CL3581" s="68"/>
      <c r="CM3581" s="68"/>
      <c r="CN3581" s="68"/>
      <c r="CO3581" s="68"/>
      <c r="CP3581" s="68"/>
      <c r="DB3581" s="68"/>
      <c r="DC3581" s="68"/>
      <c r="DD3581" s="68"/>
    </row>
    <row r="3582" spans="8:108" x14ac:dyDescent="0.3">
      <c r="H3582" s="68"/>
      <c r="I3582" s="68"/>
      <c r="J3582" s="68"/>
      <c r="K3582" s="68"/>
      <c r="L3582" s="68"/>
      <c r="AT3582" s="68"/>
      <c r="AU3582" s="68"/>
      <c r="AV3582" s="68"/>
      <c r="BH3582" s="68"/>
      <c r="BI3582" s="68"/>
      <c r="BJ3582" s="68"/>
      <c r="BK3582" s="68"/>
      <c r="BL3582" s="68"/>
      <c r="BX3582" s="68"/>
      <c r="BY3582" s="68"/>
      <c r="BZ3582" s="68"/>
      <c r="CL3582" s="68"/>
      <c r="CM3582" s="68"/>
      <c r="CN3582" s="68"/>
      <c r="CO3582" s="68"/>
      <c r="CP3582" s="68"/>
      <c r="DB3582" s="68"/>
      <c r="DC3582" s="68"/>
      <c r="DD3582" s="68"/>
    </row>
    <row r="3583" spans="8:108" x14ac:dyDescent="0.3">
      <c r="H3583" s="68"/>
      <c r="I3583" s="68"/>
      <c r="J3583" s="68"/>
      <c r="K3583" s="68"/>
      <c r="L3583" s="68"/>
      <c r="AT3583" s="68"/>
      <c r="AU3583" s="68"/>
      <c r="AV3583" s="68"/>
      <c r="BH3583" s="68"/>
      <c r="BI3583" s="68"/>
      <c r="BJ3583" s="68"/>
      <c r="BK3583" s="68"/>
      <c r="BL3583" s="68"/>
      <c r="BX3583" s="68"/>
      <c r="BY3583" s="68"/>
      <c r="BZ3583" s="68"/>
      <c r="CL3583" s="68"/>
      <c r="CM3583" s="68"/>
      <c r="CN3583" s="68"/>
      <c r="CO3583" s="68"/>
      <c r="CP3583" s="68"/>
      <c r="DB3583" s="68"/>
      <c r="DC3583" s="68"/>
      <c r="DD3583" s="68"/>
    </row>
    <row r="3584" spans="8:108" x14ac:dyDescent="0.3">
      <c r="H3584" s="68"/>
      <c r="I3584" s="68"/>
      <c r="J3584" s="68"/>
      <c r="K3584" s="68"/>
      <c r="L3584" s="68"/>
      <c r="AT3584" s="68"/>
      <c r="AU3584" s="68"/>
      <c r="AV3584" s="68"/>
      <c r="BH3584" s="68"/>
      <c r="BI3584" s="68"/>
      <c r="BJ3584" s="68"/>
      <c r="BK3584" s="68"/>
      <c r="BL3584" s="68"/>
      <c r="BX3584" s="68"/>
      <c r="BY3584" s="68"/>
      <c r="BZ3584" s="68"/>
      <c r="CL3584" s="68"/>
      <c r="CM3584" s="68"/>
      <c r="CN3584" s="68"/>
      <c r="CO3584" s="68"/>
      <c r="CP3584" s="68"/>
      <c r="DB3584" s="68"/>
      <c r="DC3584" s="68"/>
      <c r="DD3584" s="68"/>
    </row>
    <row r="3585" spans="8:108" x14ac:dyDescent="0.3">
      <c r="H3585" s="68"/>
      <c r="I3585" s="68"/>
      <c r="J3585" s="68"/>
      <c r="K3585" s="68"/>
      <c r="L3585" s="68"/>
      <c r="AT3585" s="68"/>
      <c r="AU3585" s="68"/>
      <c r="AV3585" s="68"/>
      <c r="BH3585" s="68"/>
      <c r="BI3585" s="68"/>
      <c r="BJ3585" s="68"/>
      <c r="BK3585" s="68"/>
      <c r="BL3585" s="68"/>
      <c r="BX3585" s="68"/>
      <c r="BY3585" s="68"/>
      <c r="BZ3585" s="68"/>
      <c r="CL3585" s="68"/>
      <c r="CM3585" s="68"/>
      <c r="CN3585" s="68"/>
      <c r="CO3585" s="68"/>
      <c r="CP3585" s="68"/>
      <c r="DB3585" s="68"/>
      <c r="DC3585" s="68"/>
      <c r="DD3585" s="68"/>
    </row>
    <row r="3586" spans="8:108" x14ac:dyDescent="0.3">
      <c r="H3586" s="68"/>
      <c r="I3586" s="68"/>
      <c r="J3586" s="68"/>
      <c r="K3586" s="68"/>
      <c r="L3586" s="68"/>
      <c r="AT3586" s="68"/>
      <c r="AU3586" s="68"/>
      <c r="AV3586" s="68"/>
      <c r="BH3586" s="68"/>
      <c r="BI3586" s="68"/>
      <c r="BJ3586" s="68"/>
      <c r="BK3586" s="68"/>
      <c r="BL3586" s="68"/>
      <c r="BX3586" s="68"/>
      <c r="BY3586" s="68"/>
      <c r="BZ3586" s="68"/>
      <c r="CL3586" s="68"/>
      <c r="CM3586" s="68"/>
      <c r="CN3586" s="68"/>
      <c r="CO3586" s="68"/>
      <c r="CP3586" s="68"/>
      <c r="DB3586" s="68"/>
      <c r="DC3586" s="68"/>
      <c r="DD3586" s="68"/>
    </row>
    <row r="3587" spans="8:108" x14ac:dyDescent="0.3">
      <c r="H3587" s="68"/>
      <c r="I3587" s="68"/>
      <c r="J3587" s="68"/>
      <c r="K3587" s="68"/>
      <c r="L3587" s="68"/>
      <c r="AT3587" s="68"/>
      <c r="AU3587" s="68"/>
      <c r="AV3587" s="68"/>
      <c r="BH3587" s="68"/>
      <c r="BI3587" s="68"/>
      <c r="BJ3587" s="68"/>
      <c r="BK3587" s="68"/>
      <c r="BL3587" s="68"/>
      <c r="BX3587" s="68"/>
      <c r="BY3587" s="68"/>
      <c r="BZ3587" s="68"/>
      <c r="CL3587" s="68"/>
      <c r="CM3587" s="68"/>
      <c r="CN3587" s="68"/>
      <c r="CO3587" s="68"/>
      <c r="CP3587" s="68"/>
      <c r="DB3587" s="68"/>
      <c r="DC3587" s="68"/>
      <c r="DD3587" s="68"/>
    </row>
    <row r="3588" spans="8:108" x14ac:dyDescent="0.3">
      <c r="H3588" s="68"/>
      <c r="I3588" s="68"/>
      <c r="J3588" s="68"/>
      <c r="K3588" s="68"/>
      <c r="L3588" s="68"/>
      <c r="AT3588" s="68"/>
      <c r="AU3588" s="68"/>
      <c r="AV3588" s="68"/>
      <c r="BH3588" s="68"/>
      <c r="BI3588" s="68"/>
      <c r="BJ3588" s="68"/>
      <c r="BK3588" s="68"/>
      <c r="BL3588" s="68"/>
      <c r="BX3588" s="68"/>
      <c r="BY3588" s="68"/>
      <c r="BZ3588" s="68"/>
      <c r="CL3588" s="68"/>
      <c r="CM3588" s="68"/>
      <c r="CN3588" s="68"/>
      <c r="CO3588" s="68"/>
      <c r="CP3588" s="68"/>
      <c r="DB3588" s="68"/>
      <c r="DC3588" s="68"/>
      <c r="DD3588" s="68"/>
    </row>
    <row r="3589" spans="8:108" x14ac:dyDescent="0.3">
      <c r="H3589" s="68"/>
      <c r="I3589" s="68"/>
      <c r="J3589" s="68"/>
      <c r="K3589" s="68"/>
      <c r="L3589" s="68"/>
      <c r="AT3589" s="68"/>
      <c r="AU3589" s="68"/>
      <c r="AV3589" s="68"/>
      <c r="BH3589" s="68"/>
      <c r="BI3589" s="68"/>
      <c r="BJ3589" s="68"/>
      <c r="BK3589" s="68"/>
      <c r="BL3589" s="68"/>
      <c r="BX3589" s="68"/>
      <c r="BY3589" s="68"/>
      <c r="BZ3589" s="68"/>
      <c r="CL3589" s="68"/>
      <c r="CM3589" s="68"/>
      <c r="CN3589" s="68"/>
      <c r="CO3589" s="68"/>
      <c r="CP3589" s="68"/>
      <c r="DB3589" s="68"/>
      <c r="DC3589" s="68"/>
      <c r="DD3589" s="68"/>
    </row>
    <row r="3590" spans="8:108" x14ac:dyDescent="0.3">
      <c r="H3590" s="68"/>
      <c r="I3590" s="68"/>
      <c r="J3590" s="68"/>
      <c r="K3590" s="68"/>
      <c r="L3590" s="68"/>
      <c r="AT3590" s="68"/>
      <c r="AU3590" s="68"/>
      <c r="AV3590" s="68"/>
      <c r="BH3590" s="68"/>
      <c r="BI3590" s="68"/>
      <c r="BJ3590" s="68"/>
      <c r="BK3590" s="68"/>
      <c r="BL3590" s="68"/>
      <c r="BX3590" s="68"/>
      <c r="BY3590" s="68"/>
      <c r="BZ3590" s="68"/>
      <c r="CL3590" s="68"/>
      <c r="CM3590" s="68"/>
      <c r="CN3590" s="68"/>
      <c r="CO3590" s="68"/>
      <c r="CP3590" s="68"/>
      <c r="DB3590" s="68"/>
      <c r="DC3590" s="68"/>
      <c r="DD3590" s="68"/>
    </row>
    <row r="3591" spans="8:108" x14ac:dyDescent="0.3">
      <c r="H3591" s="68"/>
      <c r="I3591" s="68"/>
      <c r="J3591" s="68"/>
      <c r="K3591" s="68"/>
      <c r="L3591" s="68"/>
      <c r="AT3591" s="68"/>
      <c r="AU3591" s="68"/>
      <c r="AV3591" s="68"/>
      <c r="BH3591" s="68"/>
      <c r="BI3591" s="68"/>
      <c r="BJ3591" s="68"/>
      <c r="BK3591" s="68"/>
      <c r="BL3591" s="68"/>
      <c r="BX3591" s="68"/>
      <c r="BY3591" s="68"/>
      <c r="BZ3591" s="68"/>
      <c r="CL3591" s="68"/>
      <c r="CM3591" s="68"/>
      <c r="CN3591" s="68"/>
      <c r="CO3591" s="68"/>
      <c r="CP3591" s="68"/>
      <c r="DB3591" s="68"/>
      <c r="DC3591" s="68"/>
      <c r="DD3591" s="68"/>
    </row>
    <row r="3592" spans="8:108" x14ac:dyDescent="0.3">
      <c r="H3592" s="68"/>
      <c r="I3592" s="68"/>
      <c r="J3592" s="68"/>
      <c r="K3592" s="68"/>
      <c r="L3592" s="68"/>
      <c r="AT3592" s="68"/>
      <c r="AU3592" s="68"/>
      <c r="AV3592" s="68"/>
      <c r="BH3592" s="68"/>
      <c r="BI3592" s="68"/>
      <c r="BJ3592" s="68"/>
      <c r="BK3592" s="68"/>
      <c r="BL3592" s="68"/>
      <c r="BX3592" s="68"/>
      <c r="BY3592" s="68"/>
      <c r="BZ3592" s="68"/>
      <c r="CL3592" s="68"/>
      <c r="CM3592" s="68"/>
      <c r="CN3592" s="68"/>
      <c r="CO3592" s="68"/>
      <c r="CP3592" s="68"/>
      <c r="DB3592" s="68"/>
      <c r="DC3592" s="68"/>
      <c r="DD3592" s="68"/>
    </row>
    <row r="3593" spans="8:108" x14ac:dyDescent="0.3">
      <c r="H3593" s="68"/>
      <c r="I3593" s="68"/>
      <c r="J3593" s="68"/>
      <c r="K3593" s="68"/>
      <c r="L3593" s="68"/>
      <c r="AT3593" s="68"/>
      <c r="AU3593" s="68"/>
      <c r="AV3593" s="68"/>
      <c r="BH3593" s="68"/>
      <c r="BI3593" s="68"/>
      <c r="BJ3593" s="68"/>
      <c r="BK3593" s="68"/>
      <c r="BL3593" s="68"/>
      <c r="BX3593" s="68"/>
      <c r="BY3593" s="68"/>
      <c r="BZ3593" s="68"/>
      <c r="CL3593" s="68"/>
      <c r="CM3593" s="68"/>
      <c r="CN3593" s="68"/>
      <c r="CO3593" s="68"/>
      <c r="CP3593" s="68"/>
      <c r="DB3593" s="68"/>
      <c r="DC3593" s="68"/>
      <c r="DD3593" s="68"/>
    </row>
    <row r="3594" spans="8:108" x14ac:dyDescent="0.3">
      <c r="H3594" s="68"/>
      <c r="I3594" s="68"/>
      <c r="J3594" s="68"/>
      <c r="K3594" s="68"/>
      <c r="L3594" s="68"/>
      <c r="AT3594" s="68"/>
      <c r="AU3594" s="68"/>
      <c r="AV3594" s="68"/>
      <c r="BH3594" s="68"/>
      <c r="BI3594" s="68"/>
      <c r="BJ3594" s="68"/>
      <c r="BK3594" s="68"/>
      <c r="BL3594" s="68"/>
      <c r="BX3594" s="68"/>
      <c r="BY3594" s="68"/>
      <c r="BZ3594" s="68"/>
      <c r="CL3594" s="68"/>
      <c r="CM3594" s="68"/>
      <c r="CN3594" s="68"/>
      <c r="CO3594" s="68"/>
      <c r="CP3594" s="68"/>
      <c r="DB3594" s="68"/>
      <c r="DC3594" s="68"/>
      <c r="DD3594" s="68"/>
    </row>
    <row r="3595" spans="8:108" x14ac:dyDescent="0.3">
      <c r="H3595" s="68"/>
      <c r="I3595" s="68"/>
      <c r="J3595" s="68"/>
      <c r="K3595" s="68"/>
      <c r="L3595" s="68"/>
      <c r="AT3595" s="68"/>
      <c r="AU3595" s="68"/>
      <c r="AV3595" s="68"/>
      <c r="BH3595" s="68"/>
      <c r="BI3595" s="68"/>
      <c r="BJ3595" s="68"/>
      <c r="BK3595" s="68"/>
      <c r="BL3595" s="68"/>
      <c r="BX3595" s="68"/>
      <c r="BY3595" s="68"/>
      <c r="BZ3595" s="68"/>
      <c r="CL3595" s="68"/>
      <c r="CM3595" s="68"/>
      <c r="CN3595" s="68"/>
      <c r="CO3595" s="68"/>
      <c r="CP3595" s="68"/>
      <c r="DB3595" s="68"/>
      <c r="DC3595" s="68"/>
      <c r="DD3595" s="68"/>
    </row>
    <row r="3596" spans="8:108" x14ac:dyDescent="0.3">
      <c r="H3596" s="68"/>
      <c r="I3596" s="68"/>
      <c r="J3596" s="68"/>
      <c r="K3596" s="68"/>
      <c r="L3596" s="68"/>
      <c r="AT3596" s="68"/>
      <c r="AU3596" s="68"/>
      <c r="AV3596" s="68"/>
      <c r="BH3596" s="68"/>
      <c r="BI3596" s="68"/>
      <c r="BJ3596" s="68"/>
      <c r="BK3596" s="68"/>
      <c r="BL3596" s="68"/>
      <c r="BX3596" s="68"/>
      <c r="BY3596" s="68"/>
      <c r="BZ3596" s="68"/>
      <c r="CL3596" s="68"/>
      <c r="CM3596" s="68"/>
      <c r="CN3596" s="68"/>
      <c r="CO3596" s="68"/>
      <c r="CP3596" s="68"/>
      <c r="DB3596" s="68"/>
      <c r="DC3596" s="68"/>
      <c r="DD3596" s="68"/>
    </row>
    <row r="3597" spans="8:108" x14ac:dyDescent="0.3">
      <c r="H3597" s="68"/>
      <c r="I3597" s="68"/>
      <c r="J3597" s="68"/>
      <c r="K3597" s="68"/>
      <c r="L3597" s="68"/>
      <c r="AT3597" s="68"/>
      <c r="AU3597" s="68"/>
      <c r="AV3597" s="68"/>
      <c r="BH3597" s="68"/>
      <c r="BI3597" s="68"/>
      <c r="BJ3597" s="68"/>
      <c r="BK3597" s="68"/>
      <c r="BL3597" s="68"/>
      <c r="BX3597" s="68"/>
      <c r="BY3597" s="68"/>
      <c r="BZ3597" s="68"/>
      <c r="CL3597" s="68"/>
      <c r="CM3597" s="68"/>
      <c r="CN3597" s="68"/>
      <c r="CO3597" s="68"/>
      <c r="CP3597" s="68"/>
      <c r="DB3597" s="68"/>
      <c r="DC3597" s="68"/>
      <c r="DD3597" s="68"/>
    </row>
    <row r="3598" spans="8:108" x14ac:dyDescent="0.3">
      <c r="H3598" s="68"/>
      <c r="I3598" s="68"/>
      <c r="J3598" s="68"/>
      <c r="K3598" s="68"/>
      <c r="L3598" s="68"/>
      <c r="AT3598" s="68"/>
      <c r="AU3598" s="68"/>
      <c r="AV3598" s="68"/>
      <c r="BH3598" s="68"/>
      <c r="BI3598" s="68"/>
      <c r="BJ3598" s="68"/>
      <c r="BK3598" s="68"/>
      <c r="BL3598" s="68"/>
      <c r="BX3598" s="68"/>
      <c r="BY3598" s="68"/>
      <c r="BZ3598" s="68"/>
      <c r="CL3598" s="68"/>
      <c r="CM3598" s="68"/>
      <c r="CN3598" s="68"/>
      <c r="CO3598" s="68"/>
      <c r="CP3598" s="68"/>
      <c r="DB3598" s="68"/>
      <c r="DC3598" s="68"/>
      <c r="DD3598" s="68"/>
    </row>
    <row r="3599" spans="8:108" x14ac:dyDescent="0.3">
      <c r="H3599" s="68"/>
      <c r="I3599" s="68"/>
      <c r="J3599" s="68"/>
      <c r="K3599" s="68"/>
      <c r="L3599" s="68"/>
      <c r="AT3599" s="68"/>
      <c r="AU3599" s="68"/>
      <c r="AV3599" s="68"/>
      <c r="BH3599" s="68"/>
      <c r="BI3599" s="68"/>
      <c r="BJ3599" s="68"/>
      <c r="BK3599" s="68"/>
      <c r="BL3599" s="68"/>
      <c r="BX3599" s="68"/>
      <c r="BY3599" s="68"/>
      <c r="BZ3599" s="68"/>
      <c r="CL3599" s="68"/>
      <c r="CM3599" s="68"/>
      <c r="CN3599" s="68"/>
      <c r="CO3599" s="68"/>
      <c r="CP3599" s="68"/>
      <c r="DB3599" s="68"/>
      <c r="DC3599" s="68"/>
      <c r="DD3599" s="68"/>
    </row>
    <row r="3600" spans="8:108" x14ac:dyDescent="0.3">
      <c r="H3600" s="68"/>
      <c r="I3600" s="68"/>
      <c r="J3600" s="68"/>
      <c r="K3600" s="68"/>
      <c r="L3600" s="68"/>
      <c r="AT3600" s="68"/>
      <c r="AU3600" s="68"/>
      <c r="AV3600" s="68"/>
      <c r="BH3600" s="68"/>
      <c r="BI3600" s="68"/>
      <c r="BJ3600" s="68"/>
      <c r="BK3600" s="68"/>
      <c r="BL3600" s="68"/>
      <c r="BX3600" s="68"/>
      <c r="BY3600" s="68"/>
      <c r="BZ3600" s="68"/>
      <c r="CL3600" s="68"/>
      <c r="CM3600" s="68"/>
      <c r="CN3600" s="68"/>
      <c r="CO3600" s="68"/>
      <c r="CP3600" s="68"/>
      <c r="DB3600" s="68"/>
      <c r="DC3600" s="68"/>
      <c r="DD3600" s="68"/>
    </row>
    <row r="3601" spans="8:108" x14ac:dyDescent="0.3">
      <c r="H3601" s="68"/>
      <c r="I3601" s="68"/>
      <c r="J3601" s="68"/>
      <c r="K3601" s="68"/>
      <c r="L3601" s="68"/>
      <c r="AT3601" s="68"/>
      <c r="AU3601" s="68"/>
      <c r="AV3601" s="68"/>
      <c r="BH3601" s="68"/>
      <c r="BI3601" s="68"/>
      <c r="BJ3601" s="68"/>
      <c r="BK3601" s="68"/>
      <c r="BL3601" s="68"/>
      <c r="BX3601" s="68"/>
      <c r="BY3601" s="68"/>
      <c r="BZ3601" s="68"/>
      <c r="CL3601" s="68"/>
      <c r="CM3601" s="68"/>
      <c r="CN3601" s="68"/>
      <c r="CO3601" s="68"/>
      <c r="CP3601" s="68"/>
      <c r="DB3601" s="68"/>
      <c r="DC3601" s="68"/>
      <c r="DD3601" s="68"/>
    </row>
    <row r="3602" spans="8:108" x14ac:dyDescent="0.3">
      <c r="H3602" s="68"/>
      <c r="I3602" s="68"/>
      <c r="J3602" s="68"/>
      <c r="K3602" s="68"/>
      <c r="L3602" s="68"/>
      <c r="AT3602" s="68"/>
      <c r="AU3602" s="68"/>
      <c r="AV3602" s="68"/>
      <c r="BH3602" s="68"/>
      <c r="BI3602" s="68"/>
      <c r="BJ3602" s="68"/>
      <c r="BK3602" s="68"/>
      <c r="BL3602" s="68"/>
      <c r="BX3602" s="68"/>
      <c r="BY3602" s="68"/>
      <c r="BZ3602" s="68"/>
      <c r="CL3602" s="68"/>
      <c r="CM3602" s="68"/>
      <c r="CN3602" s="68"/>
      <c r="CO3602" s="68"/>
      <c r="CP3602" s="68"/>
      <c r="DB3602" s="68"/>
      <c r="DC3602" s="68"/>
      <c r="DD3602" s="68"/>
    </row>
    <row r="3603" spans="8:108" x14ac:dyDescent="0.3">
      <c r="H3603" s="68"/>
      <c r="I3603" s="68"/>
      <c r="J3603" s="68"/>
      <c r="K3603" s="68"/>
      <c r="L3603" s="68"/>
      <c r="AT3603" s="68"/>
      <c r="AU3603" s="68"/>
      <c r="AV3603" s="68"/>
      <c r="BH3603" s="68"/>
      <c r="BI3603" s="68"/>
      <c r="BJ3603" s="68"/>
      <c r="BK3603" s="68"/>
      <c r="BL3603" s="68"/>
      <c r="BX3603" s="68"/>
      <c r="BY3603" s="68"/>
      <c r="BZ3603" s="68"/>
      <c r="CL3603" s="68"/>
      <c r="CM3603" s="68"/>
      <c r="CN3603" s="68"/>
      <c r="CO3603" s="68"/>
      <c r="CP3603" s="68"/>
      <c r="DB3603" s="68"/>
      <c r="DC3603" s="68"/>
      <c r="DD3603" s="68"/>
    </row>
    <row r="3604" spans="8:108" x14ac:dyDescent="0.3">
      <c r="H3604" s="68"/>
      <c r="I3604" s="68"/>
      <c r="J3604" s="68"/>
      <c r="K3604" s="68"/>
      <c r="L3604" s="68"/>
      <c r="AT3604" s="68"/>
      <c r="AU3604" s="68"/>
      <c r="AV3604" s="68"/>
      <c r="BH3604" s="68"/>
      <c r="BI3604" s="68"/>
      <c r="BJ3604" s="68"/>
      <c r="BK3604" s="68"/>
      <c r="BL3604" s="68"/>
      <c r="BX3604" s="68"/>
      <c r="BY3604" s="68"/>
      <c r="BZ3604" s="68"/>
      <c r="CL3604" s="68"/>
      <c r="CM3604" s="68"/>
      <c r="CN3604" s="68"/>
      <c r="CO3604" s="68"/>
      <c r="CP3604" s="68"/>
      <c r="DB3604" s="68"/>
      <c r="DC3604" s="68"/>
      <c r="DD3604" s="68"/>
    </row>
    <row r="3605" spans="8:108" x14ac:dyDescent="0.3">
      <c r="H3605" s="68"/>
      <c r="I3605" s="68"/>
      <c r="J3605" s="68"/>
      <c r="K3605" s="68"/>
      <c r="L3605" s="68"/>
      <c r="AT3605" s="68"/>
      <c r="AU3605" s="68"/>
      <c r="AV3605" s="68"/>
      <c r="BH3605" s="68"/>
      <c r="BI3605" s="68"/>
      <c r="BJ3605" s="68"/>
      <c r="BK3605" s="68"/>
      <c r="BL3605" s="68"/>
      <c r="BX3605" s="68"/>
      <c r="BY3605" s="68"/>
      <c r="BZ3605" s="68"/>
      <c r="CL3605" s="68"/>
      <c r="CM3605" s="68"/>
      <c r="CN3605" s="68"/>
      <c r="CO3605" s="68"/>
      <c r="CP3605" s="68"/>
      <c r="DB3605" s="68"/>
      <c r="DC3605" s="68"/>
      <c r="DD3605" s="68"/>
    </row>
    <row r="3606" spans="8:108" x14ac:dyDescent="0.3">
      <c r="H3606" s="68"/>
      <c r="I3606" s="68"/>
      <c r="J3606" s="68"/>
      <c r="K3606" s="68"/>
      <c r="L3606" s="68"/>
      <c r="AT3606" s="68"/>
      <c r="AU3606" s="68"/>
      <c r="AV3606" s="68"/>
      <c r="BH3606" s="68"/>
      <c r="BI3606" s="68"/>
      <c r="BJ3606" s="68"/>
      <c r="BK3606" s="68"/>
      <c r="BL3606" s="68"/>
      <c r="BX3606" s="68"/>
      <c r="BY3606" s="68"/>
      <c r="BZ3606" s="68"/>
      <c r="CL3606" s="68"/>
      <c r="CM3606" s="68"/>
      <c r="CN3606" s="68"/>
      <c r="CO3606" s="68"/>
      <c r="CP3606" s="68"/>
      <c r="DB3606" s="68"/>
      <c r="DC3606" s="68"/>
      <c r="DD3606" s="68"/>
    </row>
    <row r="3607" spans="8:108" x14ac:dyDescent="0.3">
      <c r="H3607" s="68"/>
      <c r="I3607" s="68"/>
      <c r="J3607" s="68"/>
      <c r="K3607" s="68"/>
      <c r="L3607" s="68"/>
      <c r="AT3607" s="68"/>
      <c r="AU3607" s="68"/>
      <c r="AV3607" s="68"/>
      <c r="BH3607" s="68"/>
      <c r="BI3607" s="68"/>
      <c r="BJ3607" s="68"/>
      <c r="BK3607" s="68"/>
      <c r="BL3607" s="68"/>
      <c r="BX3607" s="68"/>
      <c r="BY3607" s="68"/>
      <c r="BZ3607" s="68"/>
      <c r="CL3607" s="68"/>
      <c r="CM3607" s="68"/>
      <c r="CN3607" s="68"/>
      <c r="CO3607" s="68"/>
      <c r="CP3607" s="68"/>
      <c r="DB3607" s="68"/>
      <c r="DC3607" s="68"/>
      <c r="DD3607" s="68"/>
    </row>
    <row r="3608" spans="8:108" x14ac:dyDescent="0.3">
      <c r="H3608" s="68"/>
      <c r="I3608" s="68"/>
      <c r="J3608" s="68"/>
      <c r="K3608" s="68"/>
      <c r="L3608" s="68"/>
      <c r="AT3608" s="68"/>
      <c r="AU3608" s="68"/>
      <c r="AV3608" s="68"/>
      <c r="BH3608" s="68"/>
      <c r="BI3608" s="68"/>
      <c r="BJ3608" s="68"/>
      <c r="BK3608" s="68"/>
      <c r="BL3608" s="68"/>
      <c r="BX3608" s="68"/>
      <c r="BY3608" s="68"/>
      <c r="BZ3608" s="68"/>
      <c r="CL3608" s="68"/>
      <c r="CM3608" s="68"/>
      <c r="CN3608" s="68"/>
      <c r="CO3608" s="68"/>
      <c r="CP3608" s="68"/>
      <c r="DB3608" s="68"/>
      <c r="DC3608" s="68"/>
      <c r="DD3608" s="68"/>
    </row>
    <row r="3609" spans="8:108" x14ac:dyDescent="0.3">
      <c r="H3609" s="68"/>
      <c r="I3609" s="68"/>
      <c r="J3609" s="68"/>
      <c r="K3609" s="68"/>
      <c r="L3609" s="68"/>
      <c r="AT3609" s="68"/>
      <c r="AU3609" s="68"/>
      <c r="AV3609" s="68"/>
      <c r="BH3609" s="68"/>
      <c r="BI3609" s="68"/>
      <c r="BJ3609" s="68"/>
      <c r="BK3609" s="68"/>
      <c r="BL3609" s="68"/>
      <c r="BX3609" s="68"/>
      <c r="BY3609" s="68"/>
      <c r="BZ3609" s="68"/>
      <c r="CL3609" s="68"/>
      <c r="CM3609" s="68"/>
      <c r="CN3609" s="68"/>
      <c r="CO3609" s="68"/>
      <c r="CP3609" s="68"/>
      <c r="DB3609" s="68"/>
      <c r="DC3609" s="68"/>
      <c r="DD3609" s="68"/>
    </row>
    <row r="3610" spans="8:108" x14ac:dyDescent="0.3">
      <c r="H3610" s="68"/>
      <c r="I3610" s="68"/>
      <c r="J3610" s="68"/>
      <c r="K3610" s="68"/>
      <c r="L3610" s="68"/>
      <c r="AT3610" s="68"/>
      <c r="AU3610" s="68"/>
      <c r="AV3610" s="68"/>
      <c r="BH3610" s="68"/>
      <c r="BI3610" s="68"/>
      <c r="BJ3610" s="68"/>
      <c r="BK3610" s="68"/>
      <c r="BL3610" s="68"/>
      <c r="BX3610" s="68"/>
      <c r="BY3610" s="68"/>
      <c r="BZ3610" s="68"/>
      <c r="CL3610" s="68"/>
      <c r="CM3610" s="68"/>
      <c r="CN3610" s="68"/>
      <c r="CO3610" s="68"/>
      <c r="CP3610" s="68"/>
      <c r="DB3610" s="68"/>
      <c r="DC3610" s="68"/>
      <c r="DD3610" s="68"/>
    </row>
    <row r="3611" spans="8:108" x14ac:dyDescent="0.3">
      <c r="H3611" s="68"/>
      <c r="I3611" s="68"/>
      <c r="J3611" s="68"/>
      <c r="K3611" s="68"/>
      <c r="L3611" s="68"/>
      <c r="AT3611" s="68"/>
      <c r="AU3611" s="68"/>
      <c r="AV3611" s="68"/>
      <c r="BH3611" s="68"/>
      <c r="BI3611" s="68"/>
      <c r="BJ3611" s="68"/>
      <c r="BK3611" s="68"/>
      <c r="BL3611" s="68"/>
      <c r="BX3611" s="68"/>
      <c r="BY3611" s="68"/>
      <c r="BZ3611" s="68"/>
      <c r="CL3611" s="68"/>
      <c r="CM3611" s="68"/>
      <c r="CN3611" s="68"/>
      <c r="CO3611" s="68"/>
      <c r="CP3611" s="68"/>
      <c r="DB3611" s="68"/>
      <c r="DC3611" s="68"/>
      <c r="DD3611" s="68"/>
    </row>
    <row r="3612" spans="8:108" x14ac:dyDescent="0.3">
      <c r="H3612" s="68"/>
      <c r="I3612" s="68"/>
      <c r="J3612" s="68"/>
      <c r="K3612" s="68"/>
      <c r="L3612" s="68"/>
      <c r="AT3612" s="68"/>
      <c r="AU3612" s="68"/>
      <c r="AV3612" s="68"/>
      <c r="BH3612" s="68"/>
      <c r="BI3612" s="68"/>
      <c r="BJ3612" s="68"/>
      <c r="BK3612" s="68"/>
      <c r="BL3612" s="68"/>
      <c r="BX3612" s="68"/>
      <c r="BY3612" s="68"/>
      <c r="BZ3612" s="68"/>
      <c r="CL3612" s="68"/>
      <c r="CM3612" s="68"/>
      <c r="CN3612" s="68"/>
      <c r="CO3612" s="68"/>
      <c r="CP3612" s="68"/>
      <c r="DB3612" s="68"/>
      <c r="DC3612" s="68"/>
      <c r="DD3612" s="68"/>
    </row>
    <row r="3613" spans="8:108" x14ac:dyDescent="0.3">
      <c r="H3613" s="68"/>
      <c r="I3613" s="68"/>
      <c r="J3613" s="68"/>
      <c r="K3613" s="68"/>
      <c r="L3613" s="68"/>
      <c r="AT3613" s="68"/>
      <c r="AU3613" s="68"/>
      <c r="AV3613" s="68"/>
      <c r="BH3613" s="68"/>
      <c r="BI3613" s="68"/>
      <c r="BJ3613" s="68"/>
      <c r="BK3613" s="68"/>
      <c r="BL3613" s="68"/>
      <c r="BX3613" s="68"/>
      <c r="BY3613" s="68"/>
      <c r="BZ3613" s="68"/>
      <c r="CL3613" s="68"/>
      <c r="CM3613" s="68"/>
      <c r="CN3613" s="68"/>
      <c r="CO3613" s="68"/>
      <c r="CP3613" s="68"/>
      <c r="DB3613" s="68"/>
      <c r="DC3613" s="68"/>
      <c r="DD3613" s="68"/>
    </row>
    <row r="3614" spans="8:108" x14ac:dyDescent="0.3">
      <c r="H3614" s="68"/>
      <c r="I3614" s="68"/>
      <c r="J3614" s="68"/>
      <c r="K3614" s="68"/>
      <c r="L3614" s="68"/>
      <c r="AT3614" s="68"/>
      <c r="AU3614" s="68"/>
      <c r="AV3614" s="68"/>
      <c r="BH3614" s="68"/>
      <c r="BI3614" s="68"/>
      <c r="BJ3614" s="68"/>
      <c r="BK3614" s="68"/>
      <c r="BL3614" s="68"/>
      <c r="BX3614" s="68"/>
      <c r="BY3614" s="68"/>
      <c r="BZ3614" s="68"/>
      <c r="CL3614" s="68"/>
      <c r="CM3614" s="68"/>
      <c r="CN3614" s="68"/>
      <c r="CO3614" s="68"/>
      <c r="CP3614" s="68"/>
      <c r="DB3614" s="68"/>
      <c r="DC3614" s="68"/>
      <c r="DD3614" s="68"/>
    </row>
    <row r="3615" spans="8:108" x14ac:dyDescent="0.3">
      <c r="H3615" s="68"/>
      <c r="I3615" s="68"/>
      <c r="J3615" s="68"/>
      <c r="K3615" s="68"/>
      <c r="L3615" s="68"/>
      <c r="AT3615" s="68"/>
      <c r="AU3615" s="68"/>
      <c r="AV3615" s="68"/>
      <c r="BH3615" s="68"/>
      <c r="BI3615" s="68"/>
      <c r="BJ3615" s="68"/>
      <c r="BK3615" s="68"/>
      <c r="BL3615" s="68"/>
      <c r="BX3615" s="68"/>
      <c r="BY3615" s="68"/>
      <c r="BZ3615" s="68"/>
      <c r="CL3615" s="68"/>
      <c r="CM3615" s="68"/>
      <c r="CN3615" s="68"/>
      <c r="CO3615" s="68"/>
      <c r="CP3615" s="68"/>
      <c r="DB3615" s="68"/>
      <c r="DC3615" s="68"/>
      <c r="DD3615" s="68"/>
    </row>
    <row r="3616" spans="8:108" x14ac:dyDescent="0.3">
      <c r="H3616" s="68"/>
      <c r="I3616" s="68"/>
      <c r="J3616" s="68"/>
      <c r="K3616" s="68"/>
      <c r="L3616" s="68"/>
      <c r="AT3616" s="68"/>
      <c r="AU3616" s="68"/>
      <c r="AV3616" s="68"/>
      <c r="BH3616" s="68"/>
      <c r="BI3616" s="68"/>
      <c r="BJ3616" s="68"/>
      <c r="BK3616" s="68"/>
      <c r="BL3616" s="68"/>
      <c r="BX3616" s="68"/>
      <c r="BY3616" s="68"/>
      <c r="BZ3616" s="68"/>
      <c r="CL3616" s="68"/>
      <c r="CM3616" s="68"/>
      <c r="CN3616" s="68"/>
      <c r="CO3616" s="68"/>
      <c r="CP3616" s="68"/>
      <c r="DB3616" s="68"/>
      <c r="DC3616" s="68"/>
      <c r="DD3616" s="68"/>
    </row>
    <row r="3617" spans="8:108" x14ac:dyDescent="0.3">
      <c r="H3617" s="68"/>
      <c r="I3617" s="68"/>
      <c r="J3617" s="68"/>
      <c r="K3617" s="68"/>
      <c r="L3617" s="68"/>
      <c r="AT3617" s="68"/>
      <c r="AU3617" s="68"/>
      <c r="AV3617" s="68"/>
      <c r="BH3617" s="68"/>
      <c r="BI3617" s="68"/>
      <c r="BJ3617" s="68"/>
      <c r="BK3617" s="68"/>
      <c r="BL3617" s="68"/>
      <c r="BX3617" s="68"/>
      <c r="BY3617" s="68"/>
      <c r="BZ3617" s="68"/>
      <c r="CL3617" s="68"/>
      <c r="CM3617" s="68"/>
      <c r="CN3617" s="68"/>
      <c r="CO3617" s="68"/>
      <c r="CP3617" s="68"/>
      <c r="DB3617" s="68"/>
      <c r="DC3617" s="68"/>
      <c r="DD3617" s="68"/>
    </row>
    <row r="3618" spans="8:108" x14ac:dyDescent="0.3">
      <c r="H3618" s="68"/>
      <c r="I3618" s="68"/>
      <c r="J3618" s="68"/>
      <c r="K3618" s="68"/>
      <c r="L3618" s="68"/>
      <c r="AT3618" s="68"/>
      <c r="AU3618" s="68"/>
      <c r="AV3618" s="68"/>
      <c r="BH3618" s="68"/>
      <c r="BI3618" s="68"/>
      <c r="BJ3618" s="68"/>
      <c r="BK3618" s="68"/>
      <c r="BL3618" s="68"/>
      <c r="BX3618" s="68"/>
      <c r="BY3618" s="68"/>
      <c r="BZ3618" s="68"/>
      <c r="CL3618" s="68"/>
      <c r="CM3618" s="68"/>
      <c r="CN3618" s="68"/>
      <c r="CO3618" s="68"/>
      <c r="CP3618" s="68"/>
      <c r="DB3618" s="68"/>
      <c r="DC3618" s="68"/>
      <c r="DD3618" s="68"/>
    </row>
    <row r="3619" spans="8:108" x14ac:dyDescent="0.3">
      <c r="H3619" s="68"/>
      <c r="I3619" s="68"/>
      <c r="J3619" s="68"/>
      <c r="K3619" s="68"/>
      <c r="L3619" s="68"/>
      <c r="AT3619" s="68"/>
      <c r="AU3619" s="68"/>
      <c r="AV3619" s="68"/>
      <c r="BH3619" s="68"/>
      <c r="BI3619" s="68"/>
      <c r="BJ3619" s="68"/>
      <c r="BK3619" s="68"/>
      <c r="BL3619" s="68"/>
      <c r="BX3619" s="68"/>
      <c r="BY3619" s="68"/>
      <c r="BZ3619" s="68"/>
      <c r="CL3619" s="68"/>
      <c r="CM3619" s="68"/>
      <c r="CN3619" s="68"/>
      <c r="CO3619" s="68"/>
      <c r="CP3619" s="68"/>
      <c r="DB3619" s="68"/>
      <c r="DC3619" s="68"/>
      <c r="DD3619" s="68"/>
    </row>
    <row r="3620" spans="8:108" x14ac:dyDescent="0.3">
      <c r="H3620" s="68"/>
      <c r="I3620" s="68"/>
      <c r="J3620" s="68"/>
      <c r="K3620" s="68"/>
      <c r="L3620" s="68"/>
      <c r="AT3620" s="68"/>
      <c r="AU3620" s="68"/>
      <c r="AV3620" s="68"/>
      <c r="BH3620" s="68"/>
      <c r="BI3620" s="68"/>
      <c r="BJ3620" s="68"/>
      <c r="BK3620" s="68"/>
      <c r="BL3620" s="68"/>
      <c r="BX3620" s="68"/>
      <c r="BY3620" s="68"/>
      <c r="BZ3620" s="68"/>
      <c r="CL3620" s="68"/>
      <c r="CM3620" s="68"/>
      <c r="CN3620" s="68"/>
      <c r="CO3620" s="68"/>
      <c r="CP3620" s="68"/>
      <c r="DB3620" s="68"/>
      <c r="DC3620" s="68"/>
      <c r="DD3620" s="68"/>
    </row>
    <row r="3621" spans="8:108" x14ac:dyDescent="0.3">
      <c r="H3621" s="68"/>
      <c r="I3621" s="68"/>
      <c r="J3621" s="68"/>
      <c r="K3621" s="68"/>
      <c r="L3621" s="68"/>
      <c r="AT3621" s="68"/>
      <c r="AU3621" s="68"/>
      <c r="AV3621" s="68"/>
      <c r="BH3621" s="68"/>
      <c r="BI3621" s="68"/>
      <c r="BJ3621" s="68"/>
      <c r="BK3621" s="68"/>
      <c r="BL3621" s="68"/>
      <c r="BX3621" s="68"/>
      <c r="BY3621" s="68"/>
      <c r="BZ3621" s="68"/>
      <c r="CL3621" s="68"/>
      <c r="CM3621" s="68"/>
      <c r="CN3621" s="68"/>
      <c r="CO3621" s="68"/>
      <c r="CP3621" s="68"/>
      <c r="DB3621" s="68"/>
      <c r="DC3621" s="68"/>
      <c r="DD3621" s="68"/>
    </row>
    <row r="3622" spans="8:108" x14ac:dyDescent="0.3">
      <c r="H3622" s="68"/>
      <c r="I3622" s="68"/>
      <c r="J3622" s="68"/>
      <c r="K3622" s="68"/>
      <c r="L3622" s="68"/>
      <c r="AT3622" s="68"/>
      <c r="AU3622" s="68"/>
      <c r="AV3622" s="68"/>
      <c r="BH3622" s="68"/>
      <c r="BI3622" s="68"/>
      <c r="BJ3622" s="68"/>
      <c r="BK3622" s="68"/>
      <c r="BL3622" s="68"/>
      <c r="BX3622" s="68"/>
      <c r="BY3622" s="68"/>
      <c r="BZ3622" s="68"/>
      <c r="CL3622" s="68"/>
      <c r="CM3622" s="68"/>
      <c r="CN3622" s="68"/>
      <c r="CO3622" s="68"/>
      <c r="CP3622" s="68"/>
      <c r="DB3622" s="68"/>
      <c r="DC3622" s="68"/>
      <c r="DD3622" s="68"/>
    </row>
    <row r="3623" spans="8:108" x14ac:dyDescent="0.3">
      <c r="H3623" s="68"/>
      <c r="I3623" s="68"/>
      <c r="J3623" s="68"/>
      <c r="K3623" s="68"/>
      <c r="L3623" s="68"/>
      <c r="AT3623" s="68"/>
      <c r="AU3623" s="68"/>
      <c r="AV3623" s="68"/>
      <c r="BH3623" s="68"/>
      <c r="BI3623" s="68"/>
      <c r="BJ3623" s="68"/>
      <c r="BK3623" s="68"/>
      <c r="BL3623" s="68"/>
      <c r="BX3623" s="68"/>
      <c r="BY3623" s="68"/>
      <c r="BZ3623" s="68"/>
      <c r="CL3623" s="68"/>
      <c r="CM3623" s="68"/>
      <c r="CN3623" s="68"/>
      <c r="CO3623" s="68"/>
      <c r="CP3623" s="68"/>
      <c r="DB3623" s="68"/>
      <c r="DC3623" s="68"/>
      <c r="DD3623" s="68"/>
    </row>
    <row r="3624" spans="8:108" x14ac:dyDescent="0.3">
      <c r="H3624" s="68"/>
      <c r="I3624" s="68"/>
      <c r="J3624" s="68"/>
      <c r="K3624" s="68"/>
      <c r="L3624" s="68"/>
      <c r="AT3624" s="68"/>
      <c r="AU3624" s="68"/>
      <c r="AV3624" s="68"/>
      <c r="BH3624" s="68"/>
      <c r="BI3624" s="68"/>
      <c r="BJ3624" s="68"/>
      <c r="BK3624" s="68"/>
      <c r="BL3624" s="68"/>
      <c r="BX3624" s="68"/>
      <c r="BY3624" s="68"/>
      <c r="BZ3624" s="68"/>
      <c r="CL3624" s="68"/>
      <c r="CM3624" s="68"/>
      <c r="CN3624" s="68"/>
      <c r="CO3624" s="68"/>
      <c r="CP3624" s="68"/>
      <c r="DB3624" s="68"/>
      <c r="DC3624" s="68"/>
      <c r="DD3624" s="68"/>
    </row>
    <row r="3625" spans="8:108" x14ac:dyDescent="0.3">
      <c r="H3625" s="68"/>
      <c r="I3625" s="68"/>
      <c r="J3625" s="68"/>
      <c r="K3625" s="68"/>
      <c r="L3625" s="68"/>
      <c r="AT3625" s="68"/>
      <c r="AU3625" s="68"/>
      <c r="AV3625" s="68"/>
      <c r="BH3625" s="68"/>
      <c r="BI3625" s="68"/>
      <c r="BJ3625" s="68"/>
      <c r="BK3625" s="68"/>
      <c r="BL3625" s="68"/>
      <c r="BX3625" s="68"/>
      <c r="BY3625" s="68"/>
      <c r="BZ3625" s="68"/>
      <c r="CL3625" s="68"/>
      <c r="CM3625" s="68"/>
      <c r="CN3625" s="68"/>
      <c r="CO3625" s="68"/>
      <c r="CP3625" s="68"/>
      <c r="DB3625" s="68"/>
      <c r="DC3625" s="68"/>
      <c r="DD3625" s="68"/>
    </row>
    <row r="3626" spans="8:108" x14ac:dyDescent="0.3">
      <c r="H3626" s="68"/>
      <c r="I3626" s="68"/>
      <c r="J3626" s="68"/>
      <c r="K3626" s="68"/>
      <c r="L3626" s="68"/>
      <c r="AT3626" s="68"/>
      <c r="AU3626" s="68"/>
      <c r="AV3626" s="68"/>
      <c r="BH3626" s="68"/>
      <c r="BI3626" s="68"/>
      <c r="BJ3626" s="68"/>
      <c r="BK3626" s="68"/>
      <c r="BL3626" s="68"/>
      <c r="BX3626" s="68"/>
      <c r="BY3626" s="68"/>
      <c r="BZ3626" s="68"/>
      <c r="CL3626" s="68"/>
      <c r="CM3626" s="68"/>
      <c r="CN3626" s="68"/>
      <c r="CO3626" s="68"/>
      <c r="CP3626" s="68"/>
      <c r="DB3626" s="68"/>
      <c r="DC3626" s="68"/>
      <c r="DD3626" s="68"/>
    </row>
    <row r="3627" spans="8:108" x14ac:dyDescent="0.3">
      <c r="H3627" s="68"/>
      <c r="I3627" s="68"/>
      <c r="J3627" s="68"/>
      <c r="K3627" s="68"/>
      <c r="L3627" s="68"/>
      <c r="AT3627" s="68"/>
      <c r="AU3627" s="68"/>
      <c r="AV3627" s="68"/>
      <c r="BH3627" s="68"/>
      <c r="BI3627" s="68"/>
      <c r="BJ3627" s="68"/>
      <c r="BK3627" s="68"/>
      <c r="BL3627" s="68"/>
      <c r="BX3627" s="68"/>
      <c r="BY3627" s="68"/>
      <c r="BZ3627" s="68"/>
      <c r="CL3627" s="68"/>
      <c r="CM3627" s="68"/>
      <c r="CN3627" s="68"/>
      <c r="CO3627" s="68"/>
      <c r="CP3627" s="68"/>
      <c r="DB3627" s="68"/>
      <c r="DC3627" s="68"/>
      <c r="DD3627" s="68"/>
    </row>
    <row r="3628" spans="8:108" x14ac:dyDescent="0.3">
      <c r="H3628" s="68"/>
      <c r="I3628" s="68"/>
      <c r="J3628" s="68"/>
      <c r="K3628" s="68"/>
      <c r="L3628" s="68"/>
      <c r="AT3628" s="68"/>
      <c r="AU3628" s="68"/>
      <c r="AV3628" s="68"/>
      <c r="BH3628" s="68"/>
      <c r="BI3628" s="68"/>
      <c r="BJ3628" s="68"/>
      <c r="BK3628" s="68"/>
      <c r="BL3628" s="68"/>
      <c r="BX3628" s="68"/>
      <c r="BY3628" s="68"/>
      <c r="BZ3628" s="68"/>
      <c r="CL3628" s="68"/>
      <c r="CM3628" s="68"/>
      <c r="CN3628" s="68"/>
      <c r="CO3628" s="68"/>
      <c r="CP3628" s="68"/>
      <c r="DB3628" s="68"/>
      <c r="DC3628" s="68"/>
      <c r="DD3628" s="68"/>
    </row>
    <row r="3629" spans="8:108" x14ac:dyDescent="0.3">
      <c r="H3629" s="68"/>
      <c r="I3629" s="68"/>
      <c r="J3629" s="68"/>
      <c r="K3629" s="68"/>
      <c r="L3629" s="68"/>
      <c r="AT3629" s="68"/>
      <c r="AU3629" s="68"/>
      <c r="AV3629" s="68"/>
      <c r="BH3629" s="68"/>
      <c r="BI3629" s="68"/>
      <c r="BJ3629" s="68"/>
      <c r="BK3629" s="68"/>
      <c r="BL3629" s="68"/>
      <c r="BX3629" s="68"/>
      <c r="BY3629" s="68"/>
      <c r="BZ3629" s="68"/>
      <c r="CL3629" s="68"/>
      <c r="CM3629" s="68"/>
      <c r="CN3629" s="68"/>
      <c r="CO3629" s="68"/>
      <c r="CP3629" s="68"/>
      <c r="DB3629" s="68"/>
      <c r="DC3629" s="68"/>
      <c r="DD3629" s="68"/>
    </row>
    <row r="3630" spans="8:108" x14ac:dyDescent="0.3">
      <c r="H3630" s="68"/>
      <c r="I3630" s="68"/>
      <c r="J3630" s="68"/>
      <c r="K3630" s="68"/>
      <c r="L3630" s="68"/>
      <c r="AT3630" s="68"/>
      <c r="AU3630" s="68"/>
      <c r="AV3630" s="68"/>
      <c r="BH3630" s="68"/>
      <c r="BI3630" s="68"/>
      <c r="BJ3630" s="68"/>
      <c r="BK3630" s="68"/>
      <c r="BL3630" s="68"/>
      <c r="BX3630" s="68"/>
      <c r="BY3630" s="68"/>
      <c r="BZ3630" s="68"/>
      <c r="CL3630" s="68"/>
      <c r="CM3630" s="68"/>
      <c r="CN3630" s="68"/>
      <c r="CO3630" s="68"/>
      <c r="CP3630" s="68"/>
      <c r="DB3630" s="68"/>
      <c r="DC3630" s="68"/>
      <c r="DD3630" s="68"/>
    </row>
    <row r="3631" spans="8:108" x14ac:dyDescent="0.3">
      <c r="H3631" s="68"/>
      <c r="I3631" s="68"/>
      <c r="J3631" s="68"/>
      <c r="K3631" s="68"/>
      <c r="L3631" s="68"/>
      <c r="AT3631" s="68"/>
      <c r="AU3631" s="68"/>
      <c r="AV3631" s="68"/>
      <c r="BH3631" s="68"/>
      <c r="BI3631" s="68"/>
      <c r="BJ3631" s="68"/>
      <c r="BK3631" s="68"/>
      <c r="BL3631" s="68"/>
      <c r="BX3631" s="68"/>
      <c r="BY3631" s="68"/>
      <c r="BZ3631" s="68"/>
      <c r="CL3631" s="68"/>
      <c r="CM3631" s="68"/>
      <c r="CN3631" s="68"/>
      <c r="CO3631" s="68"/>
      <c r="CP3631" s="68"/>
      <c r="DB3631" s="68"/>
      <c r="DC3631" s="68"/>
      <c r="DD3631" s="68"/>
    </row>
    <row r="3632" spans="8:108" x14ac:dyDescent="0.3">
      <c r="H3632" s="68"/>
      <c r="I3632" s="68"/>
      <c r="J3632" s="68"/>
      <c r="K3632" s="68"/>
      <c r="L3632" s="68"/>
      <c r="AT3632" s="68"/>
      <c r="AU3632" s="68"/>
      <c r="AV3632" s="68"/>
      <c r="BH3632" s="68"/>
      <c r="BI3632" s="68"/>
      <c r="BJ3632" s="68"/>
      <c r="BK3632" s="68"/>
      <c r="BL3632" s="68"/>
      <c r="BX3632" s="68"/>
      <c r="BY3632" s="68"/>
      <c r="BZ3632" s="68"/>
      <c r="CL3632" s="68"/>
      <c r="CM3632" s="68"/>
      <c r="CN3632" s="68"/>
      <c r="CO3632" s="68"/>
      <c r="CP3632" s="68"/>
      <c r="DB3632" s="68"/>
      <c r="DC3632" s="68"/>
      <c r="DD3632" s="68"/>
    </row>
    <row r="3633" spans="8:108" x14ac:dyDescent="0.3">
      <c r="H3633" s="68"/>
      <c r="I3633" s="68"/>
      <c r="J3633" s="68"/>
      <c r="K3633" s="68"/>
      <c r="L3633" s="68"/>
      <c r="AT3633" s="68"/>
      <c r="AU3633" s="68"/>
      <c r="AV3633" s="68"/>
      <c r="BH3633" s="68"/>
      <c r="BI3633" s="68"/>
      <c r="BJ3633" s="68"/>
      <c r="BK3633" s="68"/>
      <c r="BL3633" s="68"/>
      <c r="BX3633" s="68"/>
      <c r="BY3633" s="68"/>
      <c r="BZ3633" s="68"/>
      <c r="CL3633" s="68"/>
      <c r="CM3633" s="68"/>
      <c r="CN3633" s="68"/>
      <c r="CO3633" s="68"/>
      <c r="CP3633" s="68"/>
      <c r="DB3633" s="68"/>
      <c r="DC3633" s="68"/>
      <c r="DD3633" s="68"/>
    </row>
    <row r="3634" spans="8:108" x14ac:dyDescent="0.3">
      <c r="H3634" s="68"/>
      <c r="I3634" s="68"/>
      <c r="J3634" s="68"/>
      <c r="K3634" s="68"/>
      <c r="L3634" s="68"/>
      <c r="AT3634" s="68"/>
      <c r="AU3634" s="68"/>
      <c r="AV3634" s="68"/>
      <c r="BH3634" s="68"/>
      <c r="BI3634" s="68"/>
      <c r="BJ3634" s="68"/>
      <c r="BK3634" s="68"/>
      <c r="BL3634" s="68"/>
      <c r="BX3634" s="68"/>
      <c r="BY3634" s="68"/>
      <c r="BZ3634" s="68"/>
      <c r="CL3634" s="68"/>
      <c r="CM3634" s="68"/>
      <c r="CN3634" s="68"/>
      <c r="CO3634" s="68"/>
      <c r="CP3634" s="68"/>
      <c r="DB3634" s="68"/>
      <c r="DC3634" s="68"/>
      <c r="DD3634" s="68"/>
    </row>
    <row r="3635" spans="8:108" x14ac:dyDescent="0.3">
      <c r="H3635" s="68"/>
      <c r="I3635" s="68"/>
      <c r="J3635" s="68"/>
      <c r="K3635" s="68"/>
      <c r="L3635" s="68"/>
      <c r="AT3635" s="68"/>
      <c r="AU3635" s="68"/>
      <c r="AV3635" s="68"/>
      <c r="BH3635" s="68"/>
      <c r="BI3635" s="68"/>
      <c r="BJ3635" s="68"/>
      <c r="BK3635" s="68"/>
      <c r="BL3635" s="68"/>
      <c r="BX3635" s="68"/>
      <c r="BY3635" s="68"/>
      <c r="BZ3635" s="68"/>
      <c r="CL3635" s="68"/>
      <c r="CM3635" s="68"/>
      <c r="CN3635" s="68"/>
      <c r="CO3635" s="68"/>
      <c r="CP3635" s="68"/>
      <c r="DB3635" s="68"/>
      <c r="DC3635" s="68"/>
      <c r="DD3635" s="68"/>
    </row>
    <row r="3636" spans="8:108" x14ac:dyDescent="0.3">
      <c r="H3636" s="68"/>
      <c r="I3636" s="68"/>
      <c r="J3636" s="68"/>
      <c r="K3636" s="68"/>
      <c r="L3636" s="68"/>
      <c r="AT3636" s="68"/>
      <c r="AU3636" s="68"/>
      <c r="AV3636" s="68"/>
      <c r="BH3636" s="68"/>
      <c r="BI3636" s="68"/>
      <c r="BJ3636" s="68"/>
      <c r="BK3636" s="68"/>
      <c r="BL3636" s="68"/>
      <c r="BX3636" s="68"/>
      <c r="BY3636" s="68"/>
      <c r="BZ3636" s="68"/>
      <c r="CL3636" s="68"/>
      <c r="CM3636" s="68"/>
      <c r="CN3636" s="68"/>
      <c r="CO3636" s="68"/>
      <c r="CP3636" s="68"/>
      <c r="DB3636" s="68"/>
      <c r="DC3636" s="68"/>
      <c r="DD3636" s="68"/>
    </row>
    <row r="3637" spans="8:108" x14ac:dyDescent="0.3">
      <c r="H3637" s="68"/>
      <c r="I3637" s="68"/>
      <c r="J3637" s="68"/>
      <c r="K3637" s="68"/>
      <c r="L3637" s="68"/>
      <c r="AT3637" s="68"/>
      <c r="AU3637" s="68"/>
      <c r="AV3637" s="68"/>
      <c r="BH3637" s="68"/>
      <c r="BI3637" s="68"/>
      <c r="BJ3637" s="68"/>
      <c r="BK3637" s="68"/>
      <c r="BL3637" s="68"/>
      <c r="BX3637" s="68"/>
      <c r="BY3637" s="68"/>
      <c r="BZ3637" s="68"/>
      <c r="CL3637" s="68"/>
      <c r="CM3637" s="68"/>
      <c r="CN3637" s="68"/>
      <c r="CO3637" s="68"/>
      <c r="CP3637" s="68"/>
      <c r="DB3637" s="68"/>
      <c r="DC3637" s="68"/>
      <c r="DD3637" s="68"/>
    </row>
    <row r="3638" spans="8:108" x14ac:dyDescent="0.3">
      <c r="H3638" s="68"/>
      <c r="I3638" s="68"/>
      <c r="J3638" s="68"/>
      <c r="K3638" s="68"/>
      <c r="L3638" s="68"/>
      <c r="AT3638" s="68"/>
      <c r="AU3638" s="68"/>
      <c r="AV3638" s="68"/>
      <c r="BH3638" s="68"/>
      <c r="BI3638" s="68"/>
      <c r="BJ3638" s="68"/>
      <c r="BK3638" s="68"/>
      <c r="BL3638" s="68"/>
      <c r="BX3638" s="68"/>
      <c r="BY3638" s="68"/>
      <c r="BZ3638" s="68"/>
      <c r="CL3638" s="68"/>
      <c r="CM3638" s="68"/>
      <c r="CN3638" s="68"/>
      <c r="CO3638" s="68"/>
      <c r="CP3638" s="68"/>
      <c r="DB3638" s="68"/>
      <c r="DC3638" s="68"/>
      <c r="DD3638" s="68"/>
    </row>
    <row r="3639" spans="8:108" x14ac:dyDescent="0.3">
      <c r="H3639" s="68"/>
      <c r="I3639" s="68"/>
      <c r="J3639" s="68"/>
      <c r="K3639" s="68"/>
      <c r="L3639" s="68"/>
      <c r="AT3639" s="68"/>
      <c r="AU3639" s="68"/>
      <c r="AV3639" s="68"/>
      <c r="BH3639" s="68"/>
      <c r="BI3639" s="68"/>
      <c r="BJ3639" s="68"/>
      <c r="BK3639" s="68"/>
      <c r="BL3639" s="68"/>
      <c r="BX3639" s="68"/>
      <c r="BY3639" s="68"/>
      <c r="BZ3639" s="68"/>
      <c r="CL3639" s="68"/>
      <c r="CM3639" s="68"/>
      <c r="CN3639" s="68"/>
      <c r="CO3639" s="68"/>
      <c r="CP3639" s="68"/>
      <c r="DB3639" s="68"/>
      <c r="DC3639" s="68"/>
      <c r="DD3639" s="68"/>
    </row>
    <row r="3640" spans="8:108" x14ac:dyDescent="0.3">
      <c r="H3640" s="68"/>
      <c r="I3640" s="68"/>
      <c r="J3640" s="68"/>
      <c r="K3640" s="68"/>
      <c r="L3640" s="68"/>
      <c r="AT3640" s="68"/>
      <c r="AU3640" s="68"/>
      <c r="AV3640" s="68"/>
      <c r="BH3640" s="68"/>
      <c r="BI3640" s="68"/>
      <c r="BJ3640" s="68"/>
      <c r="BK3640" s="68"/>
      <c r="BL3640" s="68"/>
      <c r="BX3640" s="68"/>
      <c r="BY3640" s="68"/>
      <c r="BZ3640" s="68"/>
      <c r="CL3640" s="68"/>
      <c r="CM3640" s="68"/>
      <c r="CN3640" s="68"/>
      <c r="CO3640" s="68"/>
      <c r="CP3640" s="68"/>
      <c r="DB3640" s="68"/>
      <c r="DC3640" s="68"/>
      <c r="DD3640" s="68"/>
    </row>
    <row r="3641" spans="8:108" x14ac:dyDescent="0.3">
      <c r="H3641" s="68"/>
      <c r="I3641" s="68"/>
      <c r="J3641" s="68"/>
      <c r="K3641" s="68"/>
      <c r="L3641" s="68"/>
      <c r="AT3641" s="68"/>
      <c r="AU3641" s="68"/>
      <c r="AV3641" s="68"/>
      <c r="BH3641" s="68"/>
      <c r="BI3641" s="68"/>
      <c r="BJ3641" s="68"/>
      <c r="BK3641" s="68"/>
      <c r="BL3641" s="68"/>
      <c r="BX3641" s="68"/>
      <c r="BY3641" s="68"/>
      <c r="BZ3641" s="68"/>
      <c r="CL3641" s="68"/>
      <c r="CM3641" s="68"/>
      <c r="CN3641" s="68"/>
      <c r="CO3641" s="68"/>
      <c r="CP3641" s="68"/>
      <c r="DB3641" s="68"/>
      <c r="DC3641" s="68"/>
      <c r="DD3641" s="68"/>
    </row>
    <row r="3642" spans="8:108" x14ac:dyDescent="0.3">
      <c r="H3642" s="68"/>
      <c r="I3642" s="68"/>
      <c r="J3642" s="68"/>
      <c r="K3642" s="68"/>
      <c r="L3642" s="68"/>
      <c r="AT3642" s="68"/>
      <c r="AU3642" s="68"/>
      <c r="AV3642" s="68"/>
      <c r="BH3642" s="68"/>
      <c r="BI3642" s="68"/>
      <c r="BJ3642" s="68"/>
      <c r="BK3642" s="68"/>
      <c r="BL3642" s="68"/>
      <c r="BX3642" s="68"/>
      <c r="BY3642" s="68"/>
      <c r="BZ3642" s="68"/>
      <c r="CL3642" s="68"/>
      <c r="CM3642" s="68"/>
      <c r="CN3642" s="68"/>
      <c r="CO3642" s="68"/>
      <c r="CP3642" s="68"/>
      <c r="DB3642" s="68"/>
      <c r="DC3642" s="68"/>
      <c r="DD3642" s="68"/>
    </row>
    <row r="3643" spans="8:108" x14ac:dyDescent="0.3">
      <c r="H3643" s="68"/>
      <c r="I3643" s="68"/>
      <c r="J3643" s="68"/>
      <c r="K3643" s="68"/>
      <c r="L3643" s="68"/>
      <c r="AT3643" s="68"/>
      <c r="AU3643" s="68"/>
      <c r="AV3643" s="68"/>
      <c r="BH3643" s="68"/>
      <c r="BI3643" s="68"/>
      <c r="BJ3643" s="68"/>
      <c r="BK3643" s="68"/>
      <c r="BL3643" s="68"/>
      <c r="BX3643" s="68"/>
      <c r="BY3643" s="68"/>
      <c r="BZ3643" s="68"/>
      <c r="CL3643" s="68"/>
      <c r="CM3643" s="68"/>
      <c r="CN3643" s="68"/>
      <c r="CO3643" s="68"/>
      <c r="CP3643" s="68"/>
      <c r="DB3643" s="68"/>
      <c r="DC3643" s="68"/>
      <c r="DD3643" s="68"/>
    </row>
    <row r="3644" spans="8:108" x14ac:dyDescent="0.3">
      <c r="H3644" s="68"/>
      <c r="I3644" s="68"/>
      <c r="J3644" s="68"/>
      <c r="K3644" s="68"/>
      <c r="L3644" s="68"/>
      <c r="AT3644" s="68"/>
      <c r="AU3644" s="68"/>
      <c r="AV3644" s="68"/>
      <c r="BH3644" s="68"/>
      <c r="BI3644" s="68"/>
      <c r="BJ3644" s="68"/>
      <c r="BK3644" s="68"/>
      <c r="BL3644" s="68"/>
      <c r="BX3644" s="68"/>
      <c r="BY3644" s="68"/>
      <c r="BZ3644" s="68"/>
      <c r="CL3644" s="68"/>
      <c r="CM3644" s="68"/>
      <c r="CN3644" s="68"/>
      <c r="CO3644" s="68"/>
      <c r="CP3644" s="68"/>
      <c r="DB3644" s="68"/>
      <c r="DC3644" s="68"/>
      <c r="DD3644" s="68"/>
    </row>
    <row r="3645" spans="8:108" x14ac:dyDescent="0.3">
      <c r="H3645" s="68"/>
      <c r="I3645" s="68"/>
      <c r="J3645" s="68"/>
      <c r="K3645" s="68"/>
      <c r="L3645" s="68"/>
      <c r="AT3645" s="68"/>
      <c r="AU3645" s="68"/>
      <c r="AV3645" s="68"/>
      <c r="BH3645" s="68"/>
      <c r="BI3645" s="68"/>
      <c r="BJ3645" s="68"/>
      <c r="BK3645" s="68"/>
      <c r="BL3645" s="68"/>
      <c r="BX3645" s="68"/>
      <c r="BY3645" s="68"/>
      <c r="BZ3645" s="68"/>
      <c r="CL3645" s="68"/>
      <c r="CM3645" s="68"/>
      <c r="CN3645" s="68"/>
      <c r="CO3645" s="68"/>
      <c r="CP3645" s="68"/>
      <c r="DB3645" s="68"/>
      <c r="DC3645" s="68"/>
      <c r="DD3645" s="68"/>
    </row>
    <row r="3646" spans="8:108" x14ac:dyDescent="0.3">
      <c r="H3646" s="68"/>
      <c r="I3646" s="68"/>
      <c r="J3646" s="68"/>
      <c r="K3646" s="68"/>
      <c r="L3646" s="68"/>
      <c r="AT3646" s="68"/>
      <c r="AU3646" s="68"/>
      <c r="AV3646" s="68"/>
      <c r="BH3646" s="68"/>
      <c r="BI3646" s="68"/>
      <c r="BJ3646" s="68"/>
      <c r="BK3646" s="68"/>
      <c r="BL3646" s="68"/>
      <c r="BX3646" s="68"/>
      <c r="BY3646" s="68"/>
      <c r="BZ3646" s="68"/>
      <c r="CL3646" s="68"/>
      <c r="CM3646" s="68"/>
      <c r="CN3646" s="68"/>
      <c r="CO3646" s="68"/>
      <c r="CP3646" s="68"/>
      <c r="DB3646" s="68"/>
      <c r="DC3646" s="68"/>
      <c r="DD3646" s="68"/>
    </row>
    <row r="3647" spans="8:108" x14ac:dyDescent="0.3">
      <c r="H3647" s="68"/>
      <c r="I3647" s="68"/>
      <c r="J3647" s="68"/>
      <c r="K3647" s="68"/>
      <c r="L3647" s="68"/>
      <c r="AT3647" s="68"/>
      <c r="AU3647" s="68"/>
      <c r="AV3647" s="68"/>
      <c r="BH3647" s="68"/>
      <c r="BI3647" s="68"/>
      <c r="BJ3647" s="68"/>
      <c r="BK3647" s="68"/>
      <c r="BL3647" s="68"/>
      <c r="BX3647" s="68"/>
      <c r="BY3647" s="68"/>
      <c r="BZ3647" s="68"/>
      <c r="CL3647" s="68"/>
      <c r="CM3647" s="68"/>
      <c r="CN3647" s="68"/>
      <c r="CO3647" s="68"/>
      <c r="CP3647" s="68"/>
      <c r="DB3647" s="68"/>
      <c r="DC3647" s="68"/>
      <c r="DD3647" s="68"/>
    </row>
    <row r="3648" spans="8:108" x14ac:dyDescent="0.3">
      <c r="H3648" s="68"/>
      <c r="I3648" s="68"/>
      <c r="J3648" s="68"/>
      <c r="K3648" s="68"/>
      <c r="L3648" s="68"/>
      <c r="AT3648" s="68"/>
      <c r="AU3648" s="68"/>
      <c r="AV3648" s="68"/>
      <c r="BH3648" s="68"/>
      <c r="BI3648" s="68"/>
      <c r="BJ3648" s="68"/>
      <c r="BK3648" s="68"/>
      <c r="BL3648" s="68"/>
      <c r="BX3648" s="68"/>
      <c r="BY3648" s="68"/>
      <c r="BZ3648" s="68"/>
      <c r="CL3648" s="68"/>
      <c r="CM3648" s="68"/>
      <c r="CN3648" s="68"/>
      <c r="CO3648" s="68"/>
      <c r="CP3648" s="68"/>
      <c r="DB3648" s="68"/>
      <c r="DC3648" s="68"/>
      <c r="DD3648" s="68"/>
    </row>
    <row r="3649" spans="8:108" x14ac:dyDescent="0.3">
      <c r="H3649" s="68"/>
      <c r="I3649" s="68"/>
      <c r="J3649" s="68"/>
      <c r="K3649" s="68"/>
      <c r="L3649" s="68"/>
      <c r="AT3649" s="68"/>
      <c r="AU3649" s="68"/>
      <c r="AV3649" s="68"/>
      <c r="BH3649" s="68"/>
      <c r="BI3649" s="68"/>
      <c r="BJ3649" s="68"/>
      <c r="BK3649" s="68"/>
      <c r="BL3649" s="68"/>
      <c r="BX3649" s="68"/>
      <c r="BY3649" s="68"/>
      <c r="BZ3649" s="68"/>
      <c r="CL3649" s="68"/>
      <c r="CM3649" s="68"/>
      <c r="CN3649" s="68"/>
      <c r="CO3649" s="68"/>
      <c r="CP3649" s="68"/>
      <c r="DB3649" s="68"/>
      <c r="DC3649" s="68"/>
      <c r="DD3649" s="68"/>
    </row>
    <row r="3650" spans="8:108" x14ac:dyDescent="0.3">
      <c r="H3650" s="68"/>
      <c r="I3650" s="68"/>
      <c r="J3650" s="68"/>
      <c r="K3650" s="68"/>
      <c r="L3650" s="68"/>
      <c r="AT3650" s="68"/>
      <c r="AU3650" s="68"/>
      <c r="AV3650" s="68"/>
      <c r="BH3650" s="68"/>
      <c r="BI3650" s="68"/>
      <c r="BJ3650" s="68"/>
      <c r="BK3650" s="68"/>
      <c r="BL3650" s="68"/>
      <c r="BX3650" s="68"/>
      <c r="BY3650" s="68"/>
      <c r="BZ3650" s="68"/>
      <c r="CL3650" s="68"/>
      <c r="CM3650" s="68"/>
      <c r="CN3650" s="68"/>
      <c r="CO3650" s="68"/>
      <c r="CP3650" s="68"/>
      <c r="DB3650" s="68"/>
      <c r="DC3650" s="68"/>
      <c r="DD3650" s="68"/>
    </row>
    <row r="3651" spans="8:108" x14ac:dyDescent="0.3">
      <c r="H3651" s="68"/>
      <c r="I3651" s="68"/>
      <c r="J3651" s="68"/>
      <c r="K3651" s="68"/>
      <c r="L3651" s="68"/>
      <c r="AT3651" s="68"/>
      <c r="AU3651" s="68"/>
      <c r="AV3651" s="68"/>
      <c r="BH3651" s="68"/>
      <c r="BI3651" s="68"/>
      <c r="BJ3651" s="68"/>
      <c r="BK3651" s="68"/>
      <c r="BL3651" s="68"/>
      <c r="BX3651" s="68"/>
      <c r="BY3651" s="68"/>
      <c r="BZ3651" s="68"/>
      <c r="CL3651" s="68"/>
      <c r="CM3651" s="68"/>
      <c r="CN3651" s="68"/>
      <c r="CO3651" s="68"/>
      <c r="CP3651" s="68"/>
      <c r="DB3651" s="68"/>
      <c r="DC3651" s="68"/>
      <c r="DD3651" s="68"/>
    </row>
    <row r="3652" spans="8:108" x14ac:dyDescent="0.3">
      <c r="H3652" s="68"/>
      <c r="I3652" s="68"/>
      <c r="J3652" s="68"/>
      <c r="K3652" s="68"/>
      <c r="L3652" s="68"/>
      <c r="AT3652" s="68"/>
      <c r="AU3652" s="68"/>
      <c r="AV3652" s="68"/>
      <c r="BH3652" s="68"/>
      <c r="BI3652" s="68"/>
      <c r="BJ3652" s="68"/>
      <c r="BK3652" s="68"/>
      <c r="BL3652" s="68"/>
      <c r="BX3652" s="68"/>
      <c r="BY3652" s="68"/>
      <c r="BZ3652" s="68"/>
      <c r="CL3652" s="68"/>
      <c r="CM3652" s="68"/>
      <c r="CN3652" s="68"/>
      <c r="CO3652" s="68"/>
      <c r="CP3652" s="68"/>
      <c r="DB3652" s="68"/>
      <c r="DC3652" s="68"/>
      <c r="DD3652" s="68"/>
    </row>
    <row r="3653" spans="8:108" x14ac:dyDescent="0.3">
      <c r="H3653" s="68"/>
      <c r="I3653" s="68"/>
      <c r="J3653" s="68"/>
      <c r="K3653" s="68"/>
      <c r="L3653" s="68"/>
      <c r="AT3653" s="68"/>
      <c r="AU3653" s="68"/>
      <c r="AV3653" s="68"/>
      <c r="BH3653" s="68"/>
      <c r="BI3653" s="68"/>
      <c r="BJ3653" s="68"/>
      <c r="BK3653" s="68"/>
      <c r="BL3653" s="68"/>
      <c r="BX3653" s="68"/>
      <c r="BY3653" s="68"/>
      <c r="BZ3653" s="68"/>
      <c r="CL3653" s="68"/>
      <c r="CM3653" s="68"/>
      <c r="CN3653" s="68"/>
      <c r="CO3653" s="68"/>
      <c r="CP3653" s="68"/>
      <c r="DB3653" s="68"/>
      <c r="DC3653" s="68"/>
      <c r="DD3653" s="68"/>
    </row>
    <row r="3654" spans="8:108" x14ac:dyDescent="0.3">
      <c r="H3654" s="68"/>
      <c r="I3654" s="68"/>
      <c r="J3654" s="68"/>
      <c r="K3654" s="68"/>
      <c r="L3654" s="68"/>
      <c r="AT3654" s="68"/>
      <c r="AU3654" s="68"/>
      <c r="AV3654" s="68"/>
      <c r="BH3654" s="68"/>
      <c r="BI3654" s="68"/>
      <c r="BJ3654" s="68"/>
      <c r="BK3654" s="68"/>
      <c r="BL3654" s="68"/>
      <c r="BX3654" s="68"/>
      <c r="BY3654" s="68"/>
      <c r="BZ3654" s="68"/>
      <c r="CL3654" s="68"/>
      <c r="CM3654" s="68"/>
      <c r="CN3654" s="68"/>
      <c r="CO3654" s="68"/>
      <c r="CP3654" s="68"/>
      <c r="DB3654" s="68"/>
      <c r="DC3654" s="68"/>
      <c r="DD3654" s="68"/>
    </row>
    <row r="3655" spans="8:108" x14ac:dyDescent="0.3">
      <c r="H3655" s="68"/>
      <c r="I3655" s="68"/>
      <c r="J3655" s="68"/>
      <c r="K3655" s="68"/>
      <c r="L3655" s="68"/>
      <c r="AT3655" s="68"/>
      <c r="AU3655" s="68"/>
      <c r="AV3655" s="68"/>
      <c r="BH3655" s="68"/>
      <c r="BI3655" s="68"/>
      <c r="BJ3655" s="68"/>
      <c r="BK3655" s="68"/>
      <c r="BL3655" s="68"/>
      <c r="BX3655" s="68"/>
      <c r="BY3655" s="68"/>
      <c r="BZ3655" s="68"/>
      <c r="CL3655" s="68"/>
      <c r="CM3655" s="68"/>
      <c r="CN3655" s="68"/>
      <c r="CO3655" s="68"/>
      <c r="CP3655" s="68"/>
      <c r="DB3655" s="68"/>
      <c r="DC3655" s="68"/>
      <c r="DD3655" s="68"/>
    </row>
    <row r="3656" spans="8:108" x14ac:dyDescent="0.3">
      <c r="H3656" s="68"/>
      <c r="I3656" s="68"/>
      <c r="J3656" s="68"/>
      <c r="K3656" s="68"/>
      <c r="L3656" s="68"/>
      <c r="AT3656" s="68"/>
      <c r="AU3656" s="68"/>
      <c r="AV3656" s="68"/>
      <c r="BH3656" s="68"/>
      <c r="BI3656" s="68"/>
      <c r="BJ3656" s="68"/>
      <c r="BK3656" s="68"/>
      <c r="BL3656" s="68"/>
      <c r="BX3656" s="68"/>
      <c r="BY3656" s="68"/>
      <c r="BZ3656" s="68"/>
      <c r="CL3656" s="68"/>
      <c r="CM3656" s="68"/>
      <c r="CN3656" s="68"/>
      <c r="CO3656" s="68"/>
      <c r="CP3656" s="68"/>
      <c r="DB3656" s="68"/>
      <c r="DC3656" s="68"/>
      <c r="DD3656" s="68"/>
    </row>
    <row r="3657" spans="8:108" x14ac:dyDescent="0.3">
      <c r="H3657" s="68"/>
      <c r="I3657" s="68"/>
      <c r="J3657" s="68"/>
      <c r="K3657" s="68"/>
      <c r="L3657" s="68"/>
      <c r="AT3657" s="68"/>
      <c r="AU3657" s="68"/>
      <c r="AV3657" s="68"/>
      <c r="BH3657" s="68"/>
      <c r="BI3657" s="68"/>
      <c r="BJ3657" s="68"/>
      <c r="BK3657" s="68"/>
      <c r="BL3657" s="68"/>
      <c r="BX3657" s="68"/>
      <c r="BY3657" s="68"/>
      <c r="BZ3657" s="68"/>
      <c r="CL3657" s="68"/>
      <c r="CM3657" s="68"/>
      <c r="CN3657" s="68"/>
      <c r="CO3657" s="68"/>
      <c r="CP3657" s="68"/>
      <c r="DB3657" s="68"/>
      <c r="DC3657" s="68"/>
      <c r="DD3657" s="68"/>
    </row>
    <row r="3658" spans="8:108" x14ac:dyDescent="0.3">
      <c r="H3658" s="68"/>
      <c r="I3658" s="68"/>
      <c r="J3658" s="68"/>
      <c r="K3658" s="68"/>
      <c r="L3658" s="68"/>
      <c r="AT3658" s="68"/>
      <c r="AU3658" s="68"/>
      <c r="AV3658" s="68"/>
      <c r="BH3658" s="68"/>
      <c r="BI3658" s="68"/>
      <c r="BJ3658" s="68"/>
      <c r="BK3658" s="68"/>
      <c r="BL3658" s="68"/>
      <c r="BX3658" s="68"/>
      <c r="BY3658" s="68"/>
      <c r="BZ3658" s="68"/>
      <c r="CL3658" s="68"/>
      <c r="CM3658" s="68"/>
      <c r="CN3658" s="68"/>
      <c r="CO3658" s="68"/>
      <c r="CP3658" s="68"/>
      <c r="DB3658" s="68"/>
      <c r="DC3658" s="68"/>
      <c r="DD3658" s="68"/>
    </row>
    <row r="3659" spans="8:108" x14ac:dyDescent="0.3">
      <c r="H3659" s="68"/>
      <c r="I3659" s="68"/>
      <c r="J3659" s="68"/>
      <c r="K3659" s="68"/>
      <c r="L3659" s="68"/>
      <c r="AT3659" s="68"/>
      <c r="AU3659" s="68"/>
      <c r="AV3659" s="68"/>
      <c r="BH3659" s="68"/>
      <c r="BI3659" s="68"/>
      <c r="BJ3659" s="68"/>
      <c r="BK3659" s="68"/>
      <c r="BL3659" s="68"/>
      <c r="BX3659" s="68"/>
      <c r="BY3659" s="68"/>
      <c r="BZ3659" s="68"/>
      <c r="CL3659" s="68"/>
      <c r="CM3659" s="68"/>
      <c r="CN3659" s="68"/>
      <c r="CO3659" s="68"/>
      <c r="CP3659" s="68"/>
      <c r="DB3659" s="68"/>
      <c r="DC3659" s="68"/>
      <c r="DD3659" s="68"/>
    </row>
    <row r="3660" spans="8:108" x14ac:dyDescent="0.3">
      <c r="H3660" s="68"/>
      <c r="I3660" s="68"/>
      <c r="J3660" s="68"/>
      <c r="K3660" s="68"/>
      <c r="L3660" s="68"/>
      <c r="AT3660" s="68"/>
      <c r="AU3660" s="68"/>
      <c r="AV3660" s="68"/>
      <c r="BH3660" s="68"/>
      <c r="BI3660" s="68"/>
      <c r="BJ3660" s="68"/>
      <c r="BK3660" s="68"/>
      <c r="BL3660" s="68"/>
      <c r="BX3660" s="68"/>
      <c r="BY3660" s="68"/>
      <c r="BZ3660" s="68"/>
      <c r="CL3660" s="68"/>
      <c r="CM3660" s="68"/>
      <c r="CN3660" s="68"/>
      <c r="CO3660" s="68"/>
      <c r="CP3660" s="68"/>
      <c r="DB3660" s="68"/>
      <c r="DC3660" s="68"/>
      <c r="DD3660" s="68"/>
    </row>
    <row r="3661" spans="8:108" x14ac:dyDescent="0.3">
      <c r="H3661" s="68"/>
      <c r="I3661" s="68"/>
      <c r="J3661" s="68"/>
      <c r="K3661" s="68"/>
      <c r="L3661" s="68"/>
      <c r="AT3661" s="68"/>
      <c r="AU3661" s="68"/>
      <c r="AV3661" s="68"/>
      <c r="BH3661" s="68"/>
      <c r="BI3661" s="68"/>
      <c r="BJ3661" s="68"/>
      <c r="BK3661" s="68"/>
      <c r="BL3661" s="68"/>
      <c r="BX3661" s="68"/>
      <c r="BY3661" s="68"/>
      <c r="BZ3661" s="68"/>
      <c r="CL3661" s="68"/>
      <c r="CM3661" s="68"/>
      <c r="CN3661" s="68"/>
      <c r="CO3661" s="68"/>
      <c r="CP3661" s="68"/>
      <c r="DB3661" s="68"/>
      <c r="DC3661" s="68"/>
      <c r="DD3661" s="68"/>
    </row>
    <row r="3662" spans="8:108" x14ac:dyDescent="0.3">
      <c r="H3662" s="68"/>
      <c r="I3662" s="68"/>
      <c r="J3662" s="68"/>
      <c r="K3662" s="68"/>
      <c r="L3662" s="68"/>
      <c r="AT3662" s="68"/>
      <c r="AU3662" s="68"/>
      <c r="AV3662" s="68"/>
      <c r="BH3662" s="68"/>
      <c r="BI3662" s="68"/>
      <c r="BJ3662" s="68"/>
      <c r="BK3662" s="68"/>
      <c r="BL3662" s="68"/>
      <c r="BX3662" s="68"/>
      <c r="BY3662" s="68"/>
      <c r="BZ3662" s="68"/>
      <c r="CL3662" s="68"/>
      <c r="CM3662" s="68"/>
      <c r="CN3662" s="68"/>
      <c r="CO3662" s="68"/>
      <c r="CP3662" s="68"/>
      <c r="DB3662" s="68"/>
      <c r="DC3662" s="68"/>
      <c r="DD3662" s="68"/>
    </row>
    <row r="3663" spans="8:108" x14ac:dyDescent="0.3">
      <c r="H3663" s="68"/>
      <c r="I3663" s="68"/>
      <c r="J3663" s="68"/>
      <c r="K3663" s="68"/>
      <c r="L3663" s="68"/>
      <c r="AT3663" s="68"/>
      <c r="AU3663" s="68"/>
      <c r="AV3663" s="68"/>
      <c r="BH3663" s="68"/>
      <c r="BI3663" s="68"/>
      <c r="BJ3663" s="68"/>
      <c r="BK3663" s="68"/>
      <c r="BL3663" s="68"/>
      <c r="BX3663" s="68"/>
      <c r="BY3663" s="68"/>
      <c r="BZ3663" s="68"/>
      <c r="CL3663" s="68"/>
      <c r="CM3663" s="68"/>
      <c r="CN3663" s="68"/>
      <c r="CO3663" s="68"/>
      <c r="CP3663" s="68"/>
      <c r="DB3663" s="68"/>
      <c r="DC3663" s="68"/>
      <c r="DD3663" s="68"/>
    </row>
    <row r="3664" spans="8:108" x14ac:dyDescent="0.3">
      <c r="H3664" s="68"/>
      <c r="I3664" s="68"/>
      <c r="J3664" s="68"/>
      <c r="K3664" s="68"/>
      <c r="L3664" s="68"/>
      <c r="AT3664" s="68"/>
      <c r="AU3664" s="68"/>
      <c r="AV3664" s="68"/>
      <c r="BH3664" s="68"/>
      <c r="BI3664" s="68"/>
      <c r="BJ3664" s="68"/>
      <c r="BK3664" s="68"/>
      <c r="BL3664" s="68"/>
      <c r="BX3664" s="68"/>
      <c r="BY3664" s="68"/>
      <c r="BZ3664" s="68"/>
      <c r="CL3664" s="68"/>
      <c r="CM3664" s="68"/>
      <c r="CN3664" s="68"/>
      <c r="CO3664" s="68"/>
      <c r="CP3664" s="68"/>
      <c r="DB3664" s="68"/>
      <c r="DC3664" s="68"/>
      <c r="DD3664" s="68"/>
    </row>
    <row r="3665" spans="8:108" x14ac:dyDescent="0.3">
      <c r="H3665" s="68"/>
      <c r="I3665" s="68"/>
      <c r="J3665" s="68"/>
      <c r="K3665" s="68"/>
      <c r="L3665" s="68"/>
      <c r="AT3665" s="68"/>
      <c r="AU3665" s="68"/>
      <c r="AV3665" s="68"/>
      <c r="BH3665" s="68"/>
      <c r="BI3665" s="68"/>
      <c r="BJ3665" s="68"/>
      <c r="BK3665" s="68"/>
      <c r="BL3665" s="68"/>
      <c r="BX3665" s="68"/>
      <c r="BY3665" s="68"/>
      <c r="BZ3665" s="68"/>
      <c r="CL3665" s="68"/>
      <c r="CM3665" s="68"/>
      <c r="CN3665" s="68"/>
      <c r="CO3665" s="68"/>
      <c r="CP3665" s="68"/>
      <c r="DB3665" s="68"/>
      <c r="DC3665" s="68"/>
      <c r="DD3665" s="68"/>
    </row>
    <row r="3666" spans="8:108" x14ac:dyDescent="0.3">
      <c r="H3666" s="68"/>
      <c r="I3666" s="68"/>
      <c r="J3666" s="68"/>
      <c r="K3666" s="68"/>
      <c r="L3666" s="68"/>
      <c r="AT3666" s="68"/>
      <c r="AU3666" s="68"/>
      <c r="AV3666" s="68"/>
      <c r="BH3666" s="68"/>
      <c r="BI3666" s="68"/>
      <c r="BJ3666" s="68"/>
      <c r="BK3666" s="68"/>
      <c r="BL3666" s="68"/>
      <c r="BX3666" s="68"/>
      <c r="BY3666" s="68"/>
      <c r="BZ3666" s="68"/>
      <c r="CL3666" s="68"/>
      <c r="CM3666" s="68"/>
      <c r="CN3666" s="68"/>
      <c r="CO3666" s="68"/>
      <c r="CP3666" s="68"/>
      <c r="DB3666" s="68"/>
      <c r="DC3666" s="68"/>
      <c r="DD3666" s="68"/>
    </row>
    <row r="3667" spans="8:108" x14ac:dyDescent="0.3">
      <c r="H3667" s="68"/>
      <c r="I3667" s="68"/>
      <c r="J3667" s="68"/>
      <c r="K3667" s="68"/>
      <c r="L3667" s="68"/>
      <c r="AT3667" s="68"/>
      <c r="AU3667" s="68"/>
      <c r="AV3667" s="68"/>
      <c r="BH3667" s="68"/>
      <c r="BI3667" s="68"/>
      <c r="BJ3667" s="68"/>
      <c r="BK3667" s="68"/>
      <c r="BL3667" s="68"/>
      <c r="BX3667" s="68"/>
      <c r="BY3667" s="68"/>
      <c r="BZ3667" s="68"/>
      <c r="CL3667" s="68"/>
      <c r="CM3667" s="68"/>
      <c r="CN3667" s="68"/>
      <c r="CO3667" s="68"/>
      <c r="CP3667" s="68"/>
      <c r="DB3667" s="68"/>
      <c r="DC3667" s="68"/>
      <c r="DD3667" s="68"/>
    </row>
    <row r="3668" spans="8:108" x14ac:dyDescent="0.3">
      <c r="H3668" s="68"/>
      <c r="I3668" s="68"/>
      <c r="J3668" s="68"/>
      <c r="K3668" s="68"/>
      <c r="L3668" s="68"/>
      <c r="AT3668" s="68"/>
      <c r="AU3668" s="68"/>
      <c r="AV3668" s="68"/>
      <c r="BH3668" s="68"/>
      <c r="BI3668" s="68"/>
      <c r="BJ3668" s="68"/>
      <c r="BK3668" s="68"/>
      <c r="BL3668" s="68"/>
      <c r="BX3668" s="68"/>
      <c r="BY3668" s="68"/>
      <c r="BZ3668" s="68"/>
      <c r="CL3668" s="68"/>
      <c r="CM3668" s="68"/>
      <c r="CN3668" s="68"/>
      <c r="CO3668" s="68"/>
      <c r="CP3668" s="68"/>
      <c r="DB3668" s="68"/>
      <c r="DC3668" s="68"/>
      <c r="DD3668" s="68"/>
    </row>
    <row r="3669" spans="8:108" x14ac:dyDescent="0.3">
      <c r="H3669" s="68"/>
      <c r="I3669" s="68"/>
      <c r="J3669" s="68"/>
      <c r="K3669" s="68"/>
      <c r="L3669" s="68"/>
      <c r="AT3669" s="68"/>
      <c r="AU3669" s="68"/>
      <c r="AV3669" s="68"/>
      <c r="BH3669" s="68"/>
      <c r="BI3669" s="68"/>
      <c r="BJ3669" s="68"/>
      <c r="BK3669" s="68"/>
      <c r="BL3669" s="68"/>
      <c r="BX3669" s="68"/>
      <c r="BY3669" s="68"/>
      <c r="BZ3669" s="68"/>
      <c r="CL3669" s="68"/>
      <c r="CM3669" s="68"/>
      <c r="CN3669" s="68"/>
      <c r="CO3669" s="68"/>
      <c r="CP3669" s="68"/>
      <c r="DB3669" s="68"/>
      <c r="DC3669" s="68"/>
      <c r="DD3669" s="68"/>
    </row>
    <row r="3670" spans="8:108" x14ac:dyDescent="0.3">
      <c r="H3670" s="68"/>
      <c r="I3670" s="68"/>
      <c r="J3670" s="68"/>
      <c r="K3670" s="68"/>
      <c r="L3670" s="68"/>
      <c r="AT3670" s="68"/>
      <c r="AU3670" s="68"/>
      <c r="AV3670" s="68"/>
      <c r="BH3670" s="68"/>
      <c r="BI3670" s="68"/>
      <c r="BJ3670" s="68"/>
      <c r="BK3670" s="68"/>
      <c r="BL3670" s="68"/>
      <c r="BX3670" s="68"/>
      <c r="BY3670" s="68"/>
      <c r="BZ3670" s="68"/>
      <c r="CL3670" s="68"/>
      <c r="CM3670" s="68"/>
      <c r="CN3670" s="68"/>
      <c r="CO3670" s="68"/>
      <c r="CP3670" s="68"/>
      <c r="DB3670" s="68"/>
      <c r="DC3670" s="68"/>
      <c r="DD3670" s="68"/>
    </row>
    <row r="3671" spans="8:108" x14ac:dyDescent="0.3">
      <c r="H3671" s="68"/>
      <c r="I3671" s="68"/>
      <c r="J3671" s="68"/>
      <c r="K3671" s="68"/>
      <c r="L3671" s="68"/>
      <c r="AT3671" s="68"/>
      <c r="AU3671" s="68"/>
      <c r="AV3671" s="68"/>
      <c r="BH3671" s="68"/>
      <c r="BI3671" s="68"/>
      <c r="BJ3671" s="68"/>
      <c r="BK3671" s="68"/>
      <c r="BL3671" s="68"/>
      <c r="BX3671" s="68"/>
      <c r="BY3671" s="68"/>
      <c r="BZ3671" s="68"/>
      <c r="CL3671" s="68"/>
      <c r="CM3671" s="68"/>
      <c r="CN3671" s="68"/>
      <c r="CO3671" s="68"/>
      <c r="CP3671" s="68"/>
      <c r="DB3671" s="68"/>
      <c r="DC3671" s="68"/>
      <c r="DD3671" s="68"/>
    </row>
    <row r="3672" spans="8:108" x14ac:dyDescent="0.3">
      <c r="H3672" s="68"/>
      <c r="I3672" s="68"/>
      <c r="J3672" s="68"/>
      <c r="K3672" s="68"/>
      <c r="L3672" s="68"/>
      <c r="AT3672" s="68"/>
      <c r="AU3672" s="68"/>
      <c r="AV3672" s="68"/>
      <c r="BH3672" s="68"/>
      <c r="BI3672" s="68"/>
      <c r="BJ3672" s="68"/>
      <c r="BK3672" s="68"/>
      <c r="BL3672" s="68"/>
      <c r="BX3672" s="68"/>
      <c r="BY3672" s="68"/>
      <c r="BZ3672" s="68"/>
      <c r="CL3672" s="68"/>
      <c r="CM3672" s="68"/>
      <c r="CN3672" s="68"/>
      <c r="CO3672" s="68"/>
      <c r="CP3672" s="68"/>
      <c r="DB3672" s="68"/>
      <c r="DC3672" s="68"/>
      <c r="DD3672" s="68"/>
    </row>
    <row r="3673" spans="8:108" x14ac:dyDescent="0.3">
      <c r="H3673" s="68"/>
      <c r="I3673" s="68"/>
      <c r="J3673" s="68"/>
      <c r="K3673" s="68"/>
      <c r="L3673" s="68"/>
      <c r="AT3673" s="68"/>
      <c r="AU3673" s="68"/>
      <c r="AV3673" s="68"/>
      <c r="BH3673" s="68"/>
      <c r="BI3673" s="68"/>
      <c r="BJ3673" s="68"/>
      <c r="BK3673" s="68"/>
      <c r="BL3673" s="68"/>
      <c r="BX3673" s="68"/>
      <c r="BY3673" s="68"/>
      <c r="BZ3673" s="68"/>
      <c r="CL3673" s="68"/>
      <c r="CM3673" s="68"/>
      <c r="CN3673" s="68"/>
      <c r="CO3673" s="68"/>
      <c r="CP3673" s="68"/>
      <c r="DB3673" s="68"/>
      <c r="DC3673" s="68"/>
      <c r="DD3673" s="68"/>
    </row>
    <row r="3674" spans="8:108" x14ac:dyDescent="0.3">
      <c r="H3674" s="68"/>
      <c r="I3674" s="68"/>
      <c r="J3674" s="68"/>
      <c r="K3674" s="68"/>
      <c r="L3674" s="68"/>
      <c r="AT3674" s="68"/>
      <c r="AU3674" s="68"/>
      <c r="AV3674" s="68"/>
      <c r="BH3674" s="68"/>
      <c r="BI3674" s="68"/>
      <c r="BJ3674" s="68"/>
      <c r="BK3674" s="68"/>
      <c r="BL3674" s="68"/>
      <c r="BX3674" s="68"/>
      <c r="BY3674" s="68"/>
      <c r="BZ3674" s="68"/>
      <c r="CL3674" s="68"/>
      <c r="CM3674" s="68"/>
      <c r="CN3674" s="68"/>
      <c r="CO3674" s="68"/>
      <c r="CP3674" s="68"/>
      <c r="DB3674" s="68"/>
      <c r="DC3674" s="68"/>
      <c r="DD3674" s="68"/>
    </row>
    <row r="3675" spans="8:108" x14ac:dyDescent="0.3">
      <c r="H3675" s="68"/>
      <c r="I3675" s="68"/>
      <c r="J3675" s="68"/>
      <c r="K3675" s="68"/>
      <c r="L3675" s="68"/>
      <c r="AT3675" s="68"/>
      <c r="AU3675" s="68"/>
      <c r="AV3675" s="68"/>
      <c r="BH3675" s="68"/>
      <c r="BI3675" s="68"/>
      <c r="BJ3675" s="68"/>
      <c r="BK3675" s="68"/>
      <c r="BL3675" s="68"/>
      <c r="BX3675" s="68"/>
      <c r="BY3675" s="68"/>
      <c r="BZ3675" s="68"/>
      <c r="CL3675" s="68"/>
      <c r="CM3675" s="68"/>
      <c r="CN3675" s="68"/>
      <c r="CO3675" s="68"/>
      <c r="CP3675" s="68"/>
      <c r="DB3675" s="68"/>
      <c r="DC3675" s="68"/>
      <c r="DD3675" s="68"/>
    </row>
    <row r="3676" spans="8:108" x14ac:dyDescent="0.3">
      <c r="H3676" s="68"/>
      <c r="I3676" s="68"/>
      <c r="J3676" s="68"/>
      <c r="K3676" s="68"/>
      <c r="L3676" s="68"/>
      <c r="AT3676" s="68"/>
      <c r="AU3676" s="68"/>
      <c r="AV3676" s="68"/>
      <c r="BH3676" s="68"/>
      <c r="BI3676" s="68"/>
      <c r="BJ3676" s="68"/>
      <c r="BK3676" s="68"/>
      <c r="BL3676" s="68"/>
      <c r="BX3676" s="68"/>
      <c r="BY3676" s="68"/>
      <c r="BZ3676" s="68"/>
      <c r="CL3676" s="68"/>
      <c r="CM3676" s="68"/>
      <c r="CN3676" s="68"/>
      <c r="CO3676" s="68"/>
      <c r="CP3676" s="68"/>
      <c r="DB3676" s="68"/>
      <c r="DC3676" s="68"/>
      <c r="DD3676" s="68"/>
    </row>
    <row r="3677" spans="8:108" x14ac:dyDescent="0.3">
      <c r="H3677" s="68"/>
      <c r="I3677" s="68"/>
      <c r="J3677" s="68"/>
      <c r="K3677" s="68"/>
      <c r="L3677" s="68"/>
      <c r="AT3677" s="68"/>
      <c r="AU3677" s="68"/>
      <c r="AV3677" s="68"/>
      <c r="BH3677" s="68"/>
      <c r="BI3677" s="68"/>
      <c r="BJ3677" s="68"/>
      <c r="BK3677" s="68"/>
      <c r="BL3677" s="68"/>
      <c r="BX3677" s="68"/>
      <c r="BY3677" s="68"/>
      <c r="BZ3677" s="68"/>
      <c r="CL3677" s="68"/>
      <c r="CM3677" s="68"/>
      <c r="CN3677" s="68"/>
      <c r="CO3677" s="68"/>
      <c r="CP3677" s="68"/>
      <c r="DB3677" s="68"/>
      <c r="DC3677" s="68"/>
      <c r="DD3677" s="68"/>
    </row>
    <row r="3678" spans="8:108" x14ac:dyDescent="0.3">
      <c r="H3678" s="68"/>
      <c r="I3678" s="68"/>
      <c r="J3678" s="68"/>
      <c r="K3678" s="68"/>
      <c r="L3678" s="68"/>
      <c r="AT3678" s="68"/>
      <c r="AU3678" s="68"/>
      <c r="AV3678" s="68"/>
      <c r="BH3678" s="68"/>
      <c r="BI3678" s="68"/>
      <c r="BJ3678" s="68"/>
      <c r="BK3678" s="68"/>
      <c r="BL3678" s="68"/>
      <c r="BX3678" s="68"/>
      <c r="BY3678" s="68"/>
      <c r="BZ3678" s="68"/>
      <c r="CL3678" s="68"/>
      <c r="CM3678" s="68"/>
      <c r="CN3678" s="68"/>
      <c r="CO3678" s="68"/>
      <c r="CP3678" s="68"/>
      <c r="DB3678" s="68"/>
      <c r="DC3678" s="68"/>
      <c r="DD3678" s="68"/>
    </row>
    <row r="3679" spans="8:108" x14ac:dyDescent="0.3">
      <c r="H3679" s="68"/>
      <c r="I3679" s="68"/>
      <c r="J3679" s="68"/>
      <c r="K3679" s="68"/>
      <c r="L3679" s="68"/>
      <c r="AT3679" s="68"/>
      <c r="AU3679" s="68"/>
      <c r="AV3679" s="68"/>
      <c r="BH3679" s="68"/>
      <c r="BI3679" s="68"/>
      <c r="BJ3679" s="68"/>
      <c r="BK3679" s="68"/>
      <c r="BL3679" s="68"/>
      <c r="BX3679" s="68"/>
      <c r="BY3679" s="68"/>
      <c r="BZ3679" s="68"/>
      <c r="CL3679" s="68"/>
      <c r="CM3679" s="68"/>
      <c r="CN3679" s="68"/>
      <c r="CO3679" s="68"/>
      <c r="CP3679" s="68"/>
      <c r="DB3679" s="68"/>
      <c r="DC3679" s="68"/>
      <c r="DD3679" s="68"/>
    </row>
    <row r="3680" spans="8:108" x14ac:dyDescent="0.3">
      <c r="H3680" s="68"/>
      <c r="I3680" s="68"/>
      <c r="J3680" s="68"/>
      <c r="K3680" s="68"/>
      <c r="L3680" s="68"/>
      <c r="AT3680" s="68"/>
      <c r="AU3680" s="68"/>
      <c r="AV3680" s="68"/>
      <c r="BH3680" s="68"/>
      <c r="BI3680" s="68"/>
      <c r="BJ3680" s="68"/>
      <c r="BK3680" s="68"/>
      <c r="BL3680" s="68"/>
      <c r="BX3680" s="68"/>
      <c r="BY3680" s="68"/>
      <c r="BZ3680" s="68"/>
      <c r="CL3680" s="68"/>
      <c r="CM3680" s="68"/>
      <c r="CN3680" s="68"/>
      <c r="CO3680" s="68"/>
      <c r="CP3680" s="68"/>
      <c r="DB3680" s="68"/>
      <c r="DC3680" s="68"/>
      <c r="DD3680" s="68"/>
    </row>
    <row r="3681" spans="8:108" x14ac:dyDescent="0.3">
      <c r="H3681" s="68"/>
      <c r="I3681" s="68"/>
      <c r="J3681" s="68"/>
      <c r="K3681" s="68"/>
      <c r="L3681" s="68"/>
      <c r="AT3681" s="68"/>
      <c r="AU3681" s="68"/>
      <c r="AV3681" s="68"/>
      <c r="BH3681" s="68"/>
      <c r="BI3681" s="68"/>
      <c r="BJ3681" s="68"/>
      <c r="BK3681" s="68"/>
      <c r="BL3681" s="68"/>
      <c r="BX3681" s="68"/>
      <c r="BY3681" s="68"/>
      <c r="BZ3681" s="68"/>
      <c r="CL3681" s="68"/>
      <c r="CM3681" s="68"/>
      <c r="CN3681" s="68"/>
      <c r="CO3681" s="68"/>
      <c r="CP3681" s="68"/>
      <c r="DB3681" s="68"/>
      <c r="DC3681" s="68"/>
      <c r="DD3681" s="68"/>
    </row>
    <row r="3682" spans="8:108" x14ac:dyDescent="0.3">
      <c r="H3682" s="68"/>
      <c r="I3682" s="68"/>
      <c r="J3682" s="68"/>
      <c r="K3682" s="68"/>
      <c r="L3682" s="68"/>
      <c r="AT3682" s="68"/>
      <c r="AU3682" s="68"/>
      <c r="AV3682" s="68"/>
      <c r="BH3682" s="68"/>
      <c r="BI3682" s="68"/>
      <c r="BJ3682" s="68"/>
      <c r="BK3682" s="68"/>
      <c r="BL3682" s="68"/>
      <c r="BX3682" s="68"/>
      <c r="BY3682" s="68"/>
      <c r="BZ3682" s="68"/>
      <c r="CL3682" s="68"/>
      <c r="CM3682" s="68"/>
      <c r="CN3682" s="68"/>
      <c r="CO3682" s="68"/>
      <c r="CP3682" s="68"/>
      <c r="DB3682" s="68"/>
      <c r="DC3682" s="68"/>
      <c r="DD3682" s="68"/>
    </row>
    <row r="3683" spans="8:108" x14ac:dyDescent="0.3">
      <c r="H3683" s="68"/>
      <c r="I3683" s="68"/>
      <c r="J3683" s="68"/>
      <c r="K3683" s="68"/>
      <c r="L3683" s="68"/>
      <c r="AT3683" s="68"/>
      <c r="AU3683" s="68"/>
      <c r="AV3683" s="68"/>
      <c r="BH3683" s="68"/>
      <c r="BI3683" s="68"/>
      <c r="BJ3683" s="68"/>
      <c r="BK3683" s="68"/>
      <c r="BL3683" s="68"/>
      <c r="BX3683" s="68"/>
      <c r="BY3683" s="68"/>
      <c r="BZ3683" s="68"/>
      <c r="CL3683" s="68"/>
      <c r="CM3683" s="68"/>
      <c r="CN3683" s="68"/>
      <c r="CO3683" s="68"/>
      <c r="CP3683" s="68"/>
      <c r="DB3683" s="68"/>
      <c r="DC3683" s="68"/>
      <c r="DD3683" s="68"/>
    </row>
    <row r="3684" spans="8:108" x14ac:dyDescent="0.3">
      <c r="H3684" s="68"/>
      <c r="I3684" s="68"/>
      <c r="J3684" s="68"/>
      <c r="K3684" s="68"/>
      <c r="L3684" s="68"/>
      <c r="AT3684" s="68"/>
      <c r="AU3684" s="68"/>
      <c r="AV3684" s="68"/>
      <c r="BH3684" s="68"/>
      <c r="BI3684" s="68"/>
      <c r="BJ3684" s="68"/>
      <c r="BK3684" s="68"/>
      <c r="BL3684" s="68"/>
      <c r="BX3684" s="68"/>
      <c r="BY3684" s="68"/>
      <c r="BZ3684" s="68"/>
      <c r="CL3684" s="68"/>
      <c r="CM3684" s="68"/>
      <c r="CN3684" s="68"/>
      <c r="CO3684" s="68"/>
      <c r="CP3684" s="68"/>
      <c r="DB3684" s="68"/>
      <c r="DC3684" s="68"/>
      <c r="DD3684" s="68"/>
    </row>
    <row r="3685" spans="8:108" x14ac:dyDescent="0.3">
      <c r="H3685" s="68"/>
      <c r="I3685" s="68"/>
      <c r="J3685" s="68"/>
      <c r="K3685" s="68"/>
      <c r="L3685" s="68"/>
      <c r="AT3685" s="68"/>
      <c r="AU3685" s="68"/>
      <c r="AV3685" s="68"/>
      <c r="BH3685" s="68"/>
      <c r="BI3685" s="68"/>
      <c r="BJ3685" s="68"/>
      <c r="BK3685" s="68"/>
      <c r="BL3685" s="68"/>
      <c r="BX3685" s="68"/>
      <c r="BY3685" s="68"/>
      <c r="BZ3685" s="68"/>
      <c r="CL3685" s="68"/>
      <c r="CM3685" s="68"/>
      <c r="CN3685" s="68"/>
      <c r="CO3685" s="68"/>
      <c r="CP3685" s="68"/>
      <c r="DB3685" s="68"/>
      <c r="DC3685" s="68"/>
      <c r="DD3685" s="68"/>
    </row>
    <row r="3686" spans="8:108" x14ac:dyDescent="0.3">
      <c r="H3686" s="68"/>
      <c r="I3686" s="68"/>
      <c r="J3686" s="68"/>
      <c r="K3686" s="68"/>
      <c r="L3686" s="68"/>
      <c r="AT3686" s="68"/>
      <c r="AU3686" s="68"/>
      <c r="AV3686" s="68"/>
      <c r="BH3686" s="68"/>
      <c r="BI3686" s="68"/>
      <c r="BJ3686" s="68"/>
      <c r="BK3686" s="68"/>
      <c r="BL3686" s="68"/>
      <c r="BX3686" s="68"/>
      <c r="BY3686" s="68"/>
      <c r="BZ3686" s="68"/>
      <c r="CL3686" s="68"/>
      <c r="CM3686" s="68"/>
      <c r="CN3686" s="68"/>
      <c r="CO3686" s="68"/>
      <c r="CP3686" s="68"/>
      <c r="DB3686" s="68"/>
      <c r="DC3686" s="68"/>
      <c r="DD3686" s="68"/>
    </row>
    <row r="3687" spans="8:108" x14ac:dyDescent="0.3">
      <c r="H3687" s="68"/>
      <c r="I3687" s="68"/>
      <c r="J3687" s="68"/>
      <c r="K3687" s="68"/>
      <c r="L3687" s="68"/>
      <c r="AT3687" s="68"/>
      <c r="AU3687" s="68"/>
      <c r="AV3687" s="68"/>
      <c r="BH3687" s="68"/>
      <c r="BI3687" s="68"/>
      <c r="BJ3687" s="68"/>
      <c r="BK3687" s="68"/>
      <c r="BL3687" s="68"/>
      <c r="BX3687" s="68"/>
      <c r="BY3687" s="68"/>
      <c r="BZ3687" s="68"/>
      <c r="CL3687" s="68"/>
      <c r="CM3687" s="68"/>
      <c r="CN3687" s="68"/>
      <c r="CO3687" s="68"/>
      <c r="CP3687" s="68"/>
      <c r="DB3687" s="68"/>
      <c r="DC3687" s="68"/>
      <c r="DD3687" s="68"/>
    </row>
    <row r="3688" spans="8:108" x14ac:dyDescent="0.3">
      <c r="H3688" s="68"/>
      <c r="I3688" s="68"/>
      <c r="J3688" s="68"/>
      <c r="K3688" s="68"/>
      <c r="L3688" s="68"/>
      <c r="AT3688" s="68"/>
      <c r="AU3688" s="68"/>
      <c r="AV3688" s="68"/>
      <c r="BH3688" s="68"/>
      <c r="BI3688" s="68"/>
      <c r="BJ3688" s="68"/>
      <c r="BK3688" s="68"/>
      <c r="BL3688" s="68"/>
      <c r="BX3688" s="68"/>
      <c r="BY3688" s="68"/>
      <c r="BZ3688" s="68"/>
      <c r="CL3688" s="68"/>
      <c r="CM3688" s="68"/>
      <c r="CN3688" s="68"/>
      <c r="CO3688" s="68"/>
      <c r="CP3688" s="68"/>
      <c r="DB3688" s="68"/>
      <c r="DC3688" s="68"/>
      <c r="DD3688" s="68"/>
    </row>
    <row r="3689" spans="8:108" x14ac:dyDescent="0.3">
      <c r="H3689" s="68"/>
      <c r="I3689" s="68"/>
      <c r="J3689" s="68"/>
      <c r="K3689" s="68"/>
      <c r="L3689" s="68"/>
      <c r="AT3689" s="68"/>
      <c r="AU3689" s="68"/>
      <c r="AV3689" s="68"/>
      <c r="BH3689" s="68"/>
      <c r="BI3689" s="68"/>
      <c r="BJ3689" s="68"/>
      <c r="BK3689" s="68"/>
      <c r="BL3689" s="68"/>
      <c r="BX3689" s="68"/>
      <c r="BY3689" s="68"/>
      <c r="BZ3689" s="68"/>
      <c r="CL3689" s="68"/>
      <c r="CM3689" s="68"/>
      <c r="CN3689" s="68"/>
      <c r="CO3689" s="68"/>
      <c r="CP3689" s="68"/>
      <c r="DB3689" s="68"/>
      <c r="DC3689" s="68"/>
      <c r="DD3689" s="68"/>
    </row>
    <row r="3690" spans="8:108" x14ac:dyDescent="0.3">
      <c r="H3690" s="68"/>
      <c r="I3690" s="68"/>
      <c r="J3690" s="68"/>
      <c r="K3690" s="68"/>
      <c r="L3690" s="68"/>
      <c r="AT3690" s="68"/>
      <c r="AU3690" s="68"/>
      <c r="AV3690" s="68"/>
      <c r="BH3690" s="68"/>
      <c r="BI3690" s="68"/>
      <c r="BJ3690" s="68"/>
      <c r="BK3690" s="68"/>
      <c r="BL3690" s="68"/>
      <c r="BX3690" s="68"/>
      <c r="BY3690" s="68"/>
      <c r="BZ3690" s="68"/>
      <c r="CL3690" s="68"/>
      <c r="CM3690" s="68"/>
      <c r="CN3690" s="68"/>
      <c r="CO3690" s="68"/>
      <c r="CP3690" s="68"/>
      <c r="DB3690" s="68"/>
      <c r="DC3690" s="68"/>
      <c r="DD3690" s="68"/>
    </row>
    <row r="3691" spans="8:108" x14ac:dyDescent="0.3">
      <c r="H3691" s="68"/>
      <c r="I3691" s="68"/>
      <c r="J3691" s="68"/>
      <c r="K3691" s="68"/>
      <c r="L3691" s="68"/>
      <c r="AT3691" s="68"/>
      <c r="AU3691" s="68"/>
      <c r="AV3691" s="68"/>
      <c r="BH3691" s="68"/>
      <c r="BI3691" s="68"/>
      <c r="BJ3691" s="68"/>
      <c r="BK3691" s="68"/>
      <c r="BL3691" s="68"/>
      <c r="BX3691" s="68"/>
      <c r="BY3691" s="68"/>
      <c r="BZ3691" s="68"/>
      <c r="CL3691" s="68"/>
      <c r="CM3691" s="68"/>
      <c r="CN3691" s="68"/>
      <c r="CO3691" s="68"/>
      <c r="CP3691" s="68"/>
      <c r="DB3691" s="68"/>
      <c r="DC3691" s="68"/>
      <c r="DD3691" s="68"/>
    </row>
    <row r="3692" spans="8:108" x14ac:dyDescent="0.3">
      <c r="H3692" s="68"/>
      <c r="I3692" s="68"/>
      <c r="J3692" s="68"/>
      <c r="K3692" s="68"/>
      <c r="L3692" s="68"/>
      <c r="AT3692" s="68"/>
      <c r="AU3692" s="68"/>
      <c r="AV3692" s="68"/>
      <c r="BH3692" s="68"/>
      <c r="BI3692" s="68"/>
      <c r="BJ3692" s="68"/>
      <c r="BK3692" s="68"/>
      <c r="BL3692" s="68"/>
      <c r="BX3692" s="68"/>
      <c r="BY3692" s="68"/>
      <c r="BZ3692" s="68"/>
      <c r="CL3692" s="68"/>
      <c r="CM3692" s="68"/>
      <c r="CN3692" s="68"/>
      <c r="CO3692" s="68"/>
      <c r="CP3692" s="68"/>
      <c r="DB3692" s="68"/>
      <c r="DC3692" s="68"/>
      <c r="DD3692" s="68"/>
    </row>
    <row r="3693" spans="8:108" x14ac:dyDescent="0.3">
      <c r="H3693" s="68"/>
      <c r="I3693" s="68"/>
      <c r="J3693" s="68"/>
      <c r="K3693" s="68"/>
      <c r="L3693" s="68"/>
      <c r="AT3693" s="68"/>
      <c r="AU3693" s="68"/>
      <c r="AV3693" s="68"/>
      <c r="BH3693" s="68"/>
      <c r="BI3693" s="68"/>
      <c r="BJ3693" s="68"/>
      <c r="BK3693" s="68"/>
      <c r="BL3693" s="68"/>
      <c r="BX3693" s="68"/>
      <c r="BY3693" s="68"/>
      <c r="BZ3693" s="68"/>
      <c r="CL3693" s="68"/>
      <c r="CM3693" s="68"/>
      <c r="CN3693" s="68"/>
      <c r="CO3693" s="68"/>
      <c r="CP3693" s="68"/>
      <c r="DB3693" s="68"/>
      <c r="DC3693" s="68"/>
      <c r="DD3693" s="68"/>
    </row>
    <row r="3694" spans="8:108" x14ac:dyDescent="0.3">
      <c r="H3694" s="68"/>
      <c r="I3694" s="68"/>
      <c r="J3694" s="68"/>
      <c r="K3694" s="68"/>
      <c r="L3694" s="68"/>
      <c r="AT3694" s="68"/>
      <c r="AU3694" s="68"/>
      <c r="AV3694" s="68"/>
      <c r="BH3694" s="68"/>
      <c r="BI3694" s="68"/>
      <c r="BJ3694" s="68"/>
      <c r="BK3694" s="68"/>
      <c r="BL3694" s="68"/>
      <c r="BX3694" s="68"/>
      <c r="BY3694" s="68"/>
      <c r="BZ3694" s="68"/>
      <c r="CL3694" s="68"/>
      <c r="CM3694" s="68"/>
      <c r="CN3694" s="68"/>
      <c r="CO3694" s="68"/>
      <c r="CP3694" s="68"/>
      <c r="DB3694" s="68"/>
      <c r="DC3694" s="68"/>
      <c r="DD3694" s="68"/>
    </row>
    <row r="3695" spans="8:108" x14ac:dyDescent="0.3">
      <c r="H3695" s="68"/>
      <c r="I3695" s="68"/>
      <c r="J3695" s="68"/>
      <c r="K3695" s="68"/>
      <c r="L3695" s="68"/>
      <c r="AT3695" s="68"/>
      <c r="AU3695" s="68"/>
      <c r="AV3695" s="68"/>
      <c r="BH3695" s="68"/>
      <c r="BI3695" s="68"/>
      <c r="BJ3695" s="68"/>
      <c r="BK3695" s="68"/>
      <c r="BL3695" s="68"/>
      <c r="BX3695" s="68"/>
      <c r="BY3695" s="68"/>
      <c r="BZ3695" s="68"/>
      <c r="CL3695" s="68"/>
      <c r="CM3695" s="68"/>
      <c r="CN3695" s="68"/>
      <c r="CO3695" s="68"/>
      <c r="CP3695" s="68"/>
      <c r="DB3695" s="68"/>
      <c r="DC3695" s="68"/>
      <c r="DD3695" s="68"/>
    </row>
    <row r="3696" spans="8:108" x14ac:dyDescent="0.3">
      <c r="H3696" s="68"/>
      <c r="I3696" s="68"/>
      <c r="J3696" s="68"/>
      <c r="K3696" s="68"/>
      <c r="L3696" s="68"/>
      <c r="AT3696" s="68"/>
      <c r="AU3696" s="68"/>
      <c r="AV3696" s="68"/>
      <c r="BH3696" s="68"/>
      <c r="BI3696" s="68"/>
      <c r="BJ3696" s="68"/>
      <c r="BK3696" s="68"/>
      <c r="BL3696" s="68"/>
      <c r="BX3696" s="68"/>
      <c r="BY3696" s="68"/>
      <c r="BZ3696" s="68"/>
      <c r="CL3696" s="68"/>
      <c r="CM3696" s="68"/>
      <c r="CN3696" s="68"/>
      <c r="CO3696" s="68"/>
      <c r="CP3696" s="68"/>
      <c r="DB3696" s="68"/>
      <c r="DC3696" s="68"/>
      <c r="DD3696" s="68"/>
    </row>
    <row r="3697" spans="8:108" x14ac:dyDescent="0.3">
      <c r="H3697" s="68"/>
      <c r="I3697" s="68"/>
      <c r="J3697" s="68"/>
      <c r="K3697" s="68"/>
      <c r="L3697" s="68"/>
      <c r="AT3697" s="68"/>
      <c r="AU3697" s="68"/>
      <c r="AV3697" s="68"/>
      <c r="BH3697" s="68"/>
      <c r="BI3697" s="68"/>
      <c r="BJ3697" s="68"/>
      <c r="BK3697" s="68"/>
      <c r="BL3697" s="68"/>
      <c r="BX3697" s="68"/>
      <c r="BY3697" s="68"/>
      <c r="BZ3697" s="68"/>
      <c r="CL3697" s="68"/>
      <c r="CM3697" s="68"/>
      <c r="CN3697" s="68"/>
      <c r="CO3697" s="68"/>
      <c r="CP3697" s="68"/>
      <c r="DB3697" s="68"/>
      <c r="DC3697" s="68"/>
      <c r="DD3697" s="68"/>
    </row>
    <row r="3698" spans="8:108" x14ac:dyDescent="0.3">
      <c r="H3698" s="68"/>
      <c r="I3698" s="68"/>
      <c r="J3698" s="68"/>
      <c r="K3698" s="68"/>
      <c r="L3698" s="68"/>
      <c r="AT3698" s="68"/>
      <c r="AU3698" s="68"/>
      <c r="AV3698" s="68"/>
      <c r="BH3698" s="68"/>
      <c r="BI3698" s="68"/>
      <c r="BJ3698" s="68"/>
      <c r="BK3698" s="68"/>
      <c r="BL3698" s="68"/>
      <c r="BX3698" s="68"/>
      <c r="BY3698" s="68"/>
      <c r="BZ3698" s="68"/>
      <c r="CL3698" s="68"/>
      <c r="CM3698" s="68"/>
      <c r="CN3698" s="68"/>
      <c r="CO3698" s="68"/>
      <c r="CP3698" s="68"/>
      <c r="DB3698" s="68"/>
      <c r="DC3698" s="68"/>
      <c r="DD3698" s="68"/>
    </row>
    <row r="3699" spans="8:108" x14ac:dyDescent="0.3">
      <c r="H3699" s="68"/>
      <c r="I3699" s="68"/>
      <c r="J3699" s="68"/>
      <c r="K3699" s="68"/>
      <c r="L3699" s="68"/>
      <c r="AT3699" s="68"/>
      <c r="AU3699" s="68"/>
      <c r="AV3699" s="68"/>
      <c r="BH3699" s="68"/>
      <c r="BI3699" s="68"/>
      <c r="BJ3699" s="68"/>
      <c r="BK3699" s="68"/>
      <c r="BL3699" s="68"/>
      <c r="BX3699" s="68"/>
      <c r="BY3699" s="68"/>
      <c r="BZ3699" s="68"/>
      <c r="CL3699" s="68"/>
      <c r="CM3699" s="68"/>
      <c r="CN3699" s="68"/>
      <c r="CO3699" s="68"/>
      <c r="CP3699" s="68"/>
      <c r="DB3699" s="68"/>
      <c r="DC3699" s="68"/>
      <c r="DD3699" s="68"/>
    </row>
    <row r="3700" spans="8:108" x14ac:dyDescent="0.3">
      <c r="H3700" s="68"/>
      <c r="I3700" s="68"/>
      <c r="J3700" s="68"/>
      <c r="K3700" s="68"/>
      <c r="L3700" s="68"/>
      <c r="AT3700" s="68"/>
      <c r="AU3700" s="68"/>
      <c r="AV3700" s="68"/>
      <c r="BH3700" s="68"/>
      <c r="BI3700" s="68"/>
      <c r="BJ3700" s="68"/>
      <c r="BK3700" s="68"/>
      <c r="BL3700" s="68"/>
      <c r="BX3700" s="68"/>
      <c r="BY3700" s="68"/>
      <c r="BZ3700" s="68"/>
      <c r="CL3700" s="68"/>
      <c r="CM3700" s="68"/>
      <c r="CN3700" s="68"/>
      <c r="CO3700" s="68"/>
      <c r="CP3700" s="68"/>
      <c r="DB3700" s="68"/>
      <c r="DC3700" s="68"/>
      <c r="DD3700" s="68"/>
    </row>
    <row r="3701" spans="8:108" x14ac:dyDescent="0.3">
      <c r="H3701" s="68"/>
      <c r="I3701" s="68"/>
      <c r="J3701" s="68"/>
      <c r="K3701" s="68"/>
      <c r="L3701" s="68"/>
      <c r="AT3701" s="68"/>
      <c r="AU3701" s="68"/>
      <c r="AV3701" s="68"/>
      <c r="BH3701" s="68"/>
      <c r="BI3701" s="68"/>
      <c r="BJ3701" s="68"/>
      <c r="BK3701" s="68"/>
      <c r="BL3701" s="68"/>
      <c r="BX3701" s="68"/>
      <c r="BY3701" s="68"/>
      <c r="BZ3701" s="68"/>
      <c r="CL3701" s="68"/>
      <c r="CM3701" s="68"/>
      <c r="CN3701" s="68"/>
      <c r="CO3701" s="68"/>
      <c r="CP3701" s="68"/>
      <c r="DB3701" s="68"/>
      <c r="DC3701" s="68"/>
      <c r="DD3701" s="68"/>
    </row>
    <row r="3702" spans="8:108" x14ac:dyDescent="0.3">
      <c r="H3702" s="68"/>
      <c r="I3702" s="68"/>
      <c r="J3702" s="68"/>
      <c r="K3702" s="68"/>
      <c r="L3702" s="68"/>
      <c r="AT3702" s="68"/>
      <c r="AU3702" s="68"/>
      <c r="AV3702" s="68"/>
      <c r="BH3702" s="68"/>
      <c r="BI3702" s="68"/>
      <c r="BJ3702" s="68"/>
      <c r="BK3702" s="68"/>
      <c r="BL3702" s="68"/>
      <c r="BX3702" s="68"/>
      <c r="BY3702" s="68"/>
      <c r="BZ3702" s="68"/>
      <c r="CL3702" s="68"/>
      <c r="CM3702" s="68"/>
      <c r="CN3702" s="68"/>
      <c r="CO3702" s="68"/>
      <c r="CP3702" s="68"/>
      <c r="DB3702" s="68"/>
      <c r="DC3702" s="68"/>
      <c r="DD3702" s="68"/>
    </row>
    <row r="3703" spans="8:108" x14ac:dyDescent="0.3">
      <c r="H3703" s="68"/>
      <c r="I3703" s="68"/>
      <c r="J3703" s="68"/>
      <c r="K3703" s="68"/>
      <c r="L3703" s="68"/>
      <c r="AT3703" s="68"/>
      <c r="AU3703" s="68"/>
      <c r="AV3703" s="68"/>
      <c r="BH3703" s="68"/>
      <c r="BI3703" s="68"/>
      <c r="BJ3703" s="68"/>
      <c r="BK3703" s="68"/>
      <c r="BL3703" s="68"/>
      <c r="BX3703" s="68"/>
      <c r="BY3703" s="68"/>
      <c r="BZ3703" s="68"/>
      <c r="CL3703" s="68"/>
      <c r="CM3703" s="68"/>
      <c r="CN3703" s="68"/>
      <c r="CO3703" s="68"/>
      <c r="CP3703" s="68"/>
      <c r="DB3703" s="68"/>
      <c r="DC3703" s="68"/>
      <c r="DD3703" s="68"/>
    </row>
    <row r="3704" spans="8:108" x14ac:dyDescent="0.3">
      <c r="H3704" s="68"/>
      <c r="I3704" s="68"/>
      <c r="J3704" s="68"/>
      <c r="K3704" s="68"/>
      <c r="L3704" s="68"/>
      <c r="AT3704" s="68"/>
      <c r="AU3704" s="68"/>
      <c r="AV3704" s="68"/>
      <c r="BH3704" s="68"/>
      <c r="BI3704" s="68"/>
      <c r="BJ3704" s="68"/>
      <c r="BK3704" s="68"/>
      <c r="BL3704" s="68"/>
      <c r="BX3704" s="68"/>
      <c r="BY3704" s="68"/>
      <c r="BZ3704" s="68"/>
      <c r="CL3704" s="68"/>
      <c r="CM3704" s="68"/>
      <c r="CN3704" s="68"/>
      <c r="CO3704" s="68"/>
      <c r="CP3704" s="68"/>
      <c r="DB3704" s="68"/>
      <c r="DC3704" s="68"/>
      <c r="DD3704" s="68"/>
    </row>
    <row r="3705" spans="8:108" x14ac:dyDescent="0.3">
      <c r="H3705" s="68"/>
      <c r="I3705" s="68"/>
      <c r="J3705" s="68"/>
      <c r="K3705" s="68"/>
      <c r="L3705" s="68"/>
      <c r="AT3705" s="68"/>
      <c r="AU3705" s="68"/>
      <c r="AV3705" s="68"/>
      <c r="BH3705" s="68"/>
      <c r="BI3705" s="68"/>
      <c r="BJ3705" s="68"/>
      <c r="BK3705" s="68"/>
      <c r="BL3705" s="68"/>
      <c r="BX3705" s="68"/>
      <c r="BY3705" s="68"/>
      <c r="BZ3705" s="68"/>
      <c r="CL3705" s="68"/>
      <c r="CM3705" s="68"/>
      <c r="CN3705" s="68"/>
      <c r="CO3705" s="68"/>
      <c r="CP3705" s="68"/>
      <c r="DB3705" s="68"/>
      <c r="DC3705" s="68"/>
      <c r="DD3705" s="68"/>
    </row>
    <row r="3706" spans="8:108" x14ac:dyDescent="0.3">
      <c r="H3706" s="68"/>
      <c r="I3706" s="68"/>
      <c r="J3706" s="68"/>
      <c r="K3706" s="68"/>
      <c r="L3706" s="68"/>
      <c r="AT3706" s="68"/>
      <c r="AU3706" s="68"/>
      <c r="AV3706" s="68"/>
      <c r="BH3706" s="68"/>
      <c r="BI3706" s="68"/>
      <c r="BJ3706" s="68"/>
      <c r="BK3706" s="68"/>
      <c r="BL3706" s="68"/>
      <c r="BX3706" s="68"/>
      <c r="BY3706" s="68"/>
      <c r="BZ3706" s="68"/>
      <c r="CL3706" s="68"/>
      <c r="CM3706" s="68"/>
      <c r="CN3706" s="68"/>
      <c r="CO3706" s="68"/>
      <c r="CP3706" s="68"/>
      <c r="DB3706" s="68"/>
      <c r="DC3706" s="68"/>
      <c r="DD3706" s="68"/>
    </row>
    <row r="3707" spans="8:108" x14ac:dyDescent="0.3">
      <c r="H3707" s="68"/>
      <c r="I3707" s="68"/>
      <c r="J3707" s="68"/>
      <c r="K3707" s="68"/>
      <c r="L3707" s="68"/>
      <c r="AT3707" s="68"/>
      <c r="AU3707" s="68"/>
      <c r="AV3707" s="68"/>
      <c r="BH3707" s="68"/>
      <c r="BI3707" s="68"/>
      <c r="BJ3707" s="68"/>
      <c r="BK3707" s="68"/>
      <c r="BL3707" s="68"/>
      <c r="BX3707" s="68"/>
      <c r="BY3707" s="68"/>
      <c r="BZ3707" s="68"/>
      <c r="CL3707" s="68"/>
      <c r="CM3707" s="68"/>
      <c r="CN3707" s="68"/>
      <c r="CO3707" s="68"/>
      <c r="CP3707" s="68"/>
      <c r="DB3707" s="68"/>
      <c r="DC3707" s="68"/>
      <c r="DD3707" s="68"/>
    </row>
    <row r="3708" spans="8:108" x14ac:dyDescent="0.3">
      <c r="H3708" s="68"/>
      <c r="I3708" s="68"/>
      <c r="J3708" s="68"/>
      <c r="K3708" s="68"/>
      <c r="L3708" s="68"/>
      <c r="AT3708" s="68"/>
      <c r="AU3708" s="68"/>
      <c r="AV3708" s="68"/>
      <c r="BH3708" s="68"/>
      <c r="BI3708" s="68"/>
      <c r="BJ3708" s="68"/>
      <c r="BK3708" s="68"/>
      <c r="BL3708" s="68"/>
      <c r="BX3708" s="68"/>
      <c r="BY3708" s="68"/>
      <c r="BZ3708" s="68"/>
      <c r="CL3708" s="68"/>
      <c r="CM3708" s="68"/>
      <c r="CN3708" s="68"/>
      <c r="CO3708" s="68"/>
      <c r="CP3708" s="68"/>
      <c r="DB3708" s="68"/>
      <c r="DC3708" s="68"/>
      <c r="DD3708" s="68"/>
    </row>
    <row r="3709" spans="8:108" x14ac:dyDescent="0.3">
      <c r="H3709" s="68"/>
      <c r="I3709" s="68"/>
      <c r="J3709" s="68"/>
      <c r="K3709" s="68"/>
      <c r="L3709" s="68"/>
      <c r="AT3709" s="68"/>
      <c r="AU3709" s="68"/>
      <c r="AV3709" s="68"/>
      <c r="BH3709" s="68"/>
      <c r="BI3709" s="68"/>
      <c r="BJ3709" s="68"/>
      <c r="BK3709" s="68"/>
      <c r="BL3709" s="68"/>
      <c r="BX3709" s="68"/>
      <c r="BY3709" s="68"/>
      <c r="BZ3709" s="68"/>
      <c r="CL3709" s="68"/>
      <c r="CM3709" s="68"/>
      <c r="CN3709" s="68"/>
      <c r="CO3709" s="68"/>
      <c r="CP3709" s="68"/>
      <c r="DB3709" s="68"/>
      <c r="DC3709" s="68"/>
      <c r="DD3709" s="68"/>
    </row>
    <row r="3710" spans="8:108" x14ac:dyDescent="0.3">
      <c r="H3710" s="68"/>
      <c r="I3710" s="68"/>
      <c r="J3710" s="68"/>
      <c r="K3710" s="68"/>
      <c r="L3710" s="68"/>
      <c r="AT3710" s="68"/>
      <c r="AU3710" s="68"/>
      <c r="AV3710" s="68"/>
      <c r="BH3710" s="68"/>
      <c r="BI3710" s="68"/>
      <c r="BJ3710" s="68"/>
      <c r="BK3710" s="68"/>
      <c r="BL3710" s="68"/>
      <c r="BX3710" s="68"/>
      <c r="BY3710" s="68"/>
      <c r="BZ3710" s="68"/>
      <c r="CL3710" s="68"/>
      <c r="CM3710" s="68"/>
      <c r="CN3710" s="68"/>
      <c r="CO3710" s="68"/>
      <c r="CP3710" s="68"/>
      <c r="DB3710" s="68"/>
      <c r="DC3710" s="68"/>
      <c r="DD3710" s="68"/>
    </row>
    <row r="3711" spans="8:108" x14ac:dyDescent="0.3">
      <c r="H3711" s="68"/>
      <c r="I3711" s="68"/>
      <c r="J3711" s="68"/>
      <c r="K3711" s="68"/>
      <c r="L3711" s="68"/>
      <c r="AT3711" s="68"/>
      <c r="AU3711" s="68"/>
      <c r="AV3711" s="68"/>
      <c r="BH3711" s="68"/>
      <c r="BI3711" s="68"/>
      <c r="BJ3711" s="68"/>
      <c r="BK3711" s="68"/>
      <c r="BL3711" s="68"/>
      <c r="BX3711" s="68"/>
      <c r="BY3711" s="68"/>
      <c r="BZ3711" s="68"/>
      <c r="CL3711" s="68"/>
      <c r="CM3711" s="68"/>
      <c r="CN3711" s="68"/>
      <c r="CO3711" s="68"/>
      <c r="CP3711" s="68"/>
      <c r="DB3711" s="68"/>
      <c r="DC3711" s="68"/>
      <c r="DD3711" s="68"/>
    </row>
    <row r="3712" spans="8:108" x14ac:dyDescent="0.3">
      <c r="H3712" s="68"/>
      <c r="I3712" s="68"/>
      <c r="J3712" s="68"/>
      <c r="K3712" s="68"/>
      <c r="L3712" s="68"/>
      <c r="AT3712" s="68"/>
      <c r="AU3712" s="68"/>
      <c r="AV3712" s="68"/>
      <c r="BH3712" s="68"/>
      <c r="BI3712" s="68"/>
      <c r="BJ3712" s="68"/>
      <c r="BK3712" s="68"/>
      <c r="BL3712" s="68"/>
      <c r="BX3712" s="68"/>
      <c r="BY3712" s="68"/>
      <c r="BZ3712" s="68"/>
      <c r="CL3712" s="68"/>
      <c r="CM3712" s="68"/>
      <c r="CN3712" s="68"/>
      <c r="CO3712" s="68"/>
      <c r="CP3712" s="68"/>
      <c r="DB3712" s="68"/>
      <c r="DC3712" s="68"/>
      <c r="DD3712" s="68"/>
    </row>
    <row r="3713" spans="8:108" x14ac:dyDescent="0.3">
      <c r="H3713" s="68"/>
      <c r="I3713" s="68"/>
      <c r="J3713" s="68"/>
      <c r="K3713" s="68"/>
      <c r="L3713" s="68"/>
      <c r="AT3713" s="68"/>
      <c r="AU3713" s="68"/>
      <c r="AV3713" s="68"/>
      <c r="BH3713" s="68"/>
      <c r="BI3713" s="68"/>
      <c r="BJ3713" s="68"/>
      <c r="BK3713" s="68"/>
      <c r="BL3713" s="68"/>
      <c r="BX3713" s="68"/>
      <c r="BY3713" s="68"/>
      <c r="BZ3713" s="68"/>
      <c r="CL3713" s="68"/>
      <c r="CM3713" s="68"/>
      <c r="CN3713" s="68"/>
      <c r="CO3713" s="68"/>
      <c r="CP3713" s="68"/>
      <c r="DB3713" s="68"/>
      <c r="DC3713" s="68"/>
      <c r="DD3713" s="68"/>
    </row>
    <row r="3714" spans="8:108" x14ac:dyDescent="0.3">
      <c r="H3714" s="68"/>
      <c r="I3714" s="68"/>
      <c r="J3714" s="68"/>
      <c r="K3714" s="68"/>
      <c r="L3714" s="68"/>
      <c r="AT3714" s="68"/>
      <c r="AU3714" s="68"/>
      <c r="AV3714" s="68"/>
      <c r="BH3714" s="68"/>
      <c r="BI3714" s="68"/>
      <c r="BJ3714" s="68"/>
      <c r="BK3714" s="68"/>
      <c r="BL3714" s="68"/>
      <c r="BX3714" s="68"/>
      <c r="BY3714" s="68"/>
      <c r="BZ3714" s="68"/>
      <c r="CL3714" s="68"/>
      <c r="CM3714" s="68"/>
      <c r="CN3714" s="68"/>
      <c r="CO3714" s="68"/>
      <c r="CP3714" s="68"/>
      <c r="DB3714" s="68"/>
      <c r="DC3714" s="68"/>
      <c r="DD3714" s="68"/>
    </row>
    <row r="3715" spans="8:108" x14ac:dyDescent="0.3">
      <c r="H3715" s="68"/>
      <c r="I3715" s="68"/>
      <c r="J3715" s="68"/>
      <c r="K3715" s="68"/>
      <c r="L3715" s="68"/>
      <c r="AT3715" s="68"/>
      <c r="AU3715" s="68"/>
      <c r="AV3715" s="68"/>
      <c r="BH3715" s="68"/>
      <c r="BI3715" s="68"/>
      <c r="BJ3715" s="68"/>
      <c r="BK3715" s="68"/>
      <c r="BL3715" s="68"/>
      <c r="BX3715" s="68"/>
      <c r="BY3715" s="68"/>
      <c r="BZ3715" s="68"/>
      <c r="CL3715" s="68"/>
      <c r="CM3715" s="68"/>
      <c r="CN3715" s="68"/>
      <c r="CO3715" s="68"/>
      <c r="CP3715" s="68"/>
      <c r="DB3715" s="68"/>
      <c r="DC3715" s="68"/>
      <c r="DD3715" s="68"/>
    </row>
    <row r="3716" spans="8:108" x14ac:dyDescent="0.3">
      <c r="H3716" s="68"/>
      <c r="I3716" s="68"/>
      <c r="J3716" s="68"/>
      <c r="K3716" s="68"/>
      <c r="L3716" s="68"/>
      <c r="AT3716" s="68"/>
      <c r="AU3716" s="68"/>
      <c r="AV3716" s="68"/>
      <c r="BH3716" s="68"/>
      <c r="BI3716" s="68"/>
      <c r="BJ3716" s="68"/>
      <c r="BK3716" s="68"/>
      <c r="BL3716" s="68"/>
      <c r="BX3716" s="68"/>
      <c r="BY3716" s="68"/>
      <c r="BZ3716" s="68"/>
      <c r="CL3716" s="68"/>
      <c r="CM3716" s="68"/>
      <c r="CN3716" s="68"/>
      <c r="CO3716" s="68"/>
      <c r="CP3716" s="68"/>
      <c r="DB3716" s="68"/>
      <c r="DC3716" s="68"/>
      <c r="DD3716" s="68"/>
    </row>
    <row r="3717" spans="8:108" x14ac:dyDescent="0.3">
      <c r="H3717" s="68"/>
      <c r="I3717" s="68"/>
      <c r="J3717" s="68"/>
      <c r="K3717" s="68"/>
      <c r="L3717" s="68"/>
      <c r="AT3717" s="68"/>
      <c r="AU3717" s="68"/>
      <c r="AV3717" s="68"/>
      <c r="BH3717" s="68"/>
      <c r="BI3717" s="68"/>
      <c r="BJ3717" s="68"/>
      <c r="BK3717" s="68"/>
      <c r="BL3717" s="68"/>
      <c r="BX3717" s="68"/>
      <c r="BY3717" s="68"/>
      <c r="BZ3717" s="68"/>
      <c r="CL3717" s="68"/>
      <c r="CM3717" s="68"/>
      <c r="CN3717" s="68"/>
      <c r="CO3717" s="68"/>
      <c r="CP3717" s="68"/>
      <c r="DB3717" s="68"/>
      <c r="DC3717" s="68"/>
      <c r="DD3717" s="68"/>
    </row>
    <row r="3718" spans="8:108" x14ac:dyDescent="0.3">
      <c r="H3718" s="68"/>
      <c r="I3718" s="68"/>
      <c r="J3718" s="68"/>
      <c r="K3718" s="68"/>
      <c r="L3718" s="68"/>
      <c r="AT3718" s="68"/>
      <c r="AU3718" s="68"/>
      <c r="AV3718" s="68"/>
      <c r="BH3718" s="68"/>
      <c r="BI3718" s="68"/>
      <c r="BJ3718" s="68"/>
      <c r="BK3718" s="68"/>
      <c r="BL3718" s="68"/>
      <c r="BX3718" s="68"/>
      <c r="BY3718" s="68"/>
      <c r="BZ3718" s="68"/>
      <c r="CL3718" s="68"/>
      <c r="CM3718" s="68"/>
      <c r="CN3718" s="68"/>
      <c r="CO3718" s="68"/>
      <c r="CP3718" s="68"/>
      <c r="DB3718" s="68"/>
      <c r="DC3718" s="68"/>
      <c r="DD3718" s="68"/>
    </row>
    <row r="3719" spans="8:108" x14ac:dyDescent="0.3">
      <c r="H3719" s="68"/>
      <c r="I3719" s="68"/>
      <c r="J3719" s="68"/>
      <c r="K3719" s="68"/>
      <c r="L3719" s="68"/>
      <c r="AT3719" s="68"/>
      <c r="AU3719" s="68"/>
      <c r="AV3719" s="68"/>
      <c r="BH3719" s="68"/>
      <c r="BI3719" s="68"/>
      <c r="BJ3719" s="68"/>
      <c r="BK3719" s="68"/>
      <c r="BL3719" s="68"/>
      <c r="BX3719" s="68"/>
      <c r="BY3719" s="68"/>
      <c r="BZ3719" s="68"/>
      <c r="CL3719" s="68"/>
      <c r="CM3719" s="68"/>
      <c r="CN3719" s="68"/>
      <c r="CO3719" s="68"/>
      <c r="CP3719" s="68"/>
      <c r="DB3719" s="68"/>
      <c r="DC3719" s="68"/>
      <c r="DD3719" s="68"/>
    </row>
    <row r="3720" spans="8:108" x14ac:dyDescent="0.3">
      <c r="H3720" s="68"/>
      <c r="I3720" s="68"/>
      <c r="J3720" s="68"/>
      <c r="K3720" s="68"/>
      <c r="L3720" s="68"/>
      <c r="AT3720" s="68"/>
      <c r="AU3720" s="68"/>
      <c r="AV3720" s="68"/>
      <c r="BH3720" s="68"/>
      <c r="BI3720" s="68"/>
      <c r="BJ3720" s="68"/>
      <c r="BK3720" s="68"/>
      <c r="BL3720" s="68"/>
      <c r="BX3720" s="68"/>
      <c r="BY3720" s="68"/>
      <c r="BZ3720" s="68"/>
      <c r="CL3720" s="68"/>
      <c r="CM3720" s="68"/>
      <c r="CN3720" s="68"/>
      <c r="CO3720" s="68"/>
      <c r="CP3720" s="68"/>
      <c r="DB3720" s="68"/>
      <c r="DC3720" s="68"/>
      <c r="DD3720" s="68"/>
    </row>
    <row r="3721" spans="8:108" x14ac:dyDescent="0.3">
      <c r="H3721" s="68"/>
      <c r="I3721" s="68"/>
      <c r="J3721" s="68"/>
      <c r="K3721" s="68"/>
      <c r="L3721" s="68"/>
      <c r="AT3721" s="68"/>
      <c r="AU3721" s="68"/>
      <c r="AV3721" s="68"/>
      <c r="BH3721" s="68"/>
      <c r="BI3721" s="68"/>
      <c r="BJ3721" s="68"/>
      <c r="BK3721" s="68"/>
      <c r="BL3721" s="68"/>
      <c r="BX3721" s="68"/>
      <c r="BY3721" s="68"/>
      <c r="BZ3721" s="68"/>
      <c r="CL3721" s="68"/>
      <c r="CM3721" s="68"/>
      <c r="CN3721" s="68"/>
      <c r="CO3721" s="68"/>
      <c r="CP3721" s="68"/>
      <c r="DB3721" s="68"/>
      <c r="DC3721" s="68"/>
      <c r="DD3721" s="68"/>
    </row>
    <row r="3722" spans="8:108" x14ac:dyDescent="0.3">
      <c r="H3722" s="68"/>
      <c r="I3722" s="68"/>
      <c r="J3722" s="68"/>
      <c r="K3722" s="68"/>
      <c r="L3722" s="68"/>
      <c r="AT3722" s="68"/>
      <c r="AU3722" s="68"/>
      <c r="AV3722" s="68"/>
      <c r="BH3722" s="68"/>
      <c r="BI3722" s="68"/>
      <c r="BJ3722" s="68"/>
      <c r="BK3722" s="68"/>
      <c r="BL3722" s="68"/>
      <c r="BX3722" s="68"/>
      <c r="BY3722" s="68"/>
      <c r="BZ3722" s="68"/>
      <c r="CL3722" s="68"/>
      <c r="CM3722" s="68"/>
      <c r="CN3722" s="68"/>
      <c r="CO3722" s="68"/>
      <c r="CP3722" s="68"/>
      <c r="DB3722" s="68"/>
      <c r="DC3722" s="68"/>
      <c r="DD3722" s="68"/>
    </row>
    <row r="3723" spans="8:108" x14ac:dyDescent="0.3">
      <c r="H3723" s="68"/>
      <c r="I3723" s="68"/>
      <c r="J3723" s="68"/>
      <c r="K3723" s="68"/>
      <c r="L3723" s="68"/>
      <c r="AT3723" s="68"/>
      <c r="AU3723" s="68"/>
      <c r="AV3723" s="68"/>
      <c r="BH3723" s="68"/>
      <c r="BI3723" s="68"/>
      <c r="BJ3723" s="68"/>
      <c r="BK3723" s="68"/>
      <c r="BL3723" s="68"/>
      <c r="BX3723" s="68"/>
      <c r="BY3723" s="68"/>
      <c r="BZ3723" s="68"/>
      <c r="CL3723" s="68"/>
      <c r="CM3723" s="68"/>
      <c r="CN3723" s="68"/>
      <c r="CO3723" s="68"/>
      <c r="CP3723" s="68"/>
      <c r="DB3723" s="68"/>
      <c r="DC3723" s="68"/>
      <c r="DD3723" s="68"/>
    </row>
    <row r="3724" spans="8:108" x14ac:dyDescent="0.3">
      <c r="H3724" s="68"/>
      <c r="I3724" s="68"/>
      <c r="J3724" s="68"/>
      <c r="K3724" s="68"/>
      <c r="L3724" s="68"/>
      <c r="AT3724" s="68"/>
      <c r="AU3724" s="68"/>
      <c r="AV3724" s="68"/>
      <c r="BH3724" s="68"/>
      <c r="BI3724" s="68"/>
      <c r="BJ3724" s="68"/>
      <c r="BK3724" s="68"/>
      <c r="BL3724" s="68"/>
      <c r="BX3724" s="68"/>
      <c r="BY3724" s="68"/>
      <c r="BZ3724" s="68"/>
      <c r="CL3724" s="68"/>
      <c r="CM3724" s="68"/>
      <c r="CN3724" s="68"/>
      <c r="CO3724" s="68"/>
      <c r="CP3724" s="68"/>
      <c r="DB3724" s="68"/>
      <c r="DC3724" s="68"/>
      <c r="DD3724" s="68"/>
    </row>
    <row r="3725" spans="8:108" x14ac:dyDescent="0.3">
      <c r="H3725" s="68"/>
      <c r="I3725" s="68"/>
      <c r="J3725" s="68"/>
      <c r="K3725" s="68"/>
      <c r="L3725" s="68"/>
      <c r="AT3725" s="68"/>
      <c r="AU3725" s="68"/>
      <c r="AV3725" s="68"/>
      <c r="BH3725" s="68"/>
      <c r="BI3725" s="68"/>
      <c r="BJ3725" s="68"/>
      <c r="BK3725" s="68"/>
      <c r="BL3725" s="68"/>
      <c r="BX3725" s="68"/>
      <c r="BY3725" s="68"/>
      <c r="BZ3725" s="68"/>
      <c r="CL3725" s="68"/>
      <c r="CM3725" s="68"/>
      <c r="CN3725" s="68"/>
      <c r="CO3725" s="68"/>
      <c r="CP3725" s="68"/>
      <c r="DB3725" s="68"/>
      <c r="DC3725" s="68"/>
      <c r="DD3725" s="68"/>
    </row>
    <row r="3726" spans="8:108" x14ac:dyDescent="0.3">
      <c r="H3726" s="68"/>
      <c r="I3726" s="68"/>
      <c r="J3726" s="68"/>
      <c r="K3726" s="68"/>
      <c r="L3726" s="68"/>
      <c r="AT3726" s="68"/>
      <c r="AU3726" s="68"/>
      <c r="AV3726" s="68"/>
      <c r="BH3726" s="68"/>
      <c r="BI3726" s="68"/>
      <c r="BJ3726" s="68"/>
      <c r="BK3726" s="68"/>
      <c r="BL3726" s="68"/>
      <c r="BX3726" s="68"/>
      <c r="BY3726" s="68"/>
      <c r="BZ3726" s="68"/>
      <c r="CL3726" s="68"/>
      <c r="CM3726" s="68"/>
      <c r="CN3726" s="68"/>
      <c r="CO3726" s="68"/>
      <c r="CP3726" s="68"/>
      <c r="DB3726" s="68"/>
      <c r="DC3726" s="68"/>
      <c r="DD3726" s="68"/>
    </row>
    <row r="3727" spans="8:108" x14ac:dyDescent="0.3">
      <c r="H3727" s="68"/>
      <c r="I3727" s="68"/>
      <c r="J3727" s="68"/>
      <c r="K3727" s="68"/>
      <c r="L3727" s="68"/>
      <c r="AT3727" s="68"/>
      <c r="AU3727" s="68"/>
      <c r="AV3727" s="68"/>
      <c r="BH3727" s="68"/>
      <c r="BI3727" s="68"/>
      <c r="BJ3727" s="68"/>
      <c r="BK3727" s="68"/>
      <c r="BL3727" s="68"/>
      <c r="BX3727" s="68"/>
      <c r="BY3727" s="68"/>
      <c r="BZ3727" s="68"/>
      <c r="CL3727" s="68"/>
      <c r="CM3727" s="68"/>
      <c r="CN3727" s="68"/>
      <c r="CO3727" s="68"/>
      <c r="CP3727" s="68"/>
      <c r="DB3727" s="68"/>
      <c r="DC3727" s="68"/>
      <c r="DD3727" s="68"/>
    </row>
    <row r="3728" spans="8:108" x14ac:dyDescent="0.3">
      <c r="H3728" s="68"/>
      <c r="I3728" s="68"/>
      <c r="J3728" s="68"/>
      <c r="K3728" s="68"/>
      <c r="L3728" s="68"/>
      <c r="AT3728" s="68"/>
      <c r="AU3728" s="68"/>
      <c r="AV3728" s="68"/>
      <c r="BH3728" s="68"/>
      <c r="BI3728" s="68"/>
      <c r="BJ3728" s="68"/>
      <c r="BK3728" s="68"/>
      <c r="BL3728" s="68"/>
      <c r="BX3728" s="68"/>
      <c r="BY3728" s="68"/>
      <c r="BZ3728" s="68"/>
      <c r="CL3728" s="68"/>
      <c r="CM3728" s="68"/>
      <c r="CN3728" s="68"/>
      <c r="CO3728" s="68"/>
      <c r="CP3728" s="68"/>
      <c r="DB3728" s="68"/>
      <c r="DC3728" s="68"/>
      <c r="DD3728" s="68"/>
    </row>
    <row r="3729" spans="8:108" x14ac:dyDescent="0.3">
      <c r="H3729" s="68"/>
      <c r="I3729" s="68"/>
      <c r="J3729" s="68"/>
      <c r="K3729" s="68"/>
      <c r="L3729" s="68"/>
      <c r="AT3729" s="68"/>
      <c r="AU3729" s="68"/>
      <c r="AV3729" s="68"/>
      <c r="BH3729" s="68"/>
      <c r="BI3729" s="68"/>
      <c r="BJ3729" s="68"/>
      <c r="BK3729" s="68"/>
      <c r="BL3729" s="68"/>
      <c r="BX3729" s="68"/>
      <c r="BY3729" s="68"/>
      <c r="BZ3729" s="68"/>
      <c r="CL3729" s="68"/>
      <c r="CM3729" s="68"/>
      <c r="CN3729" s="68"/>
      <c r="CO3729" s="68"/>
      <c r="CP3729" s="68"/>
      <c r="DB3729" s="68"/>
      <c r="DC3729" s="68"/>
      <c r="DD3729" s="68"/>
    </row>
    <row r="3730" spans="8:108" x14ac:dyDescent="0.3">
      <c r="H3730" s="68"/>
      <c r="I3730" s="68"/>
      <c r="J3730" s="68"/>
      <c r="K3730" s="68"/>
      <c r="L3730" s="68"/>
      <c r="AT3730" s="68"/>
      <c r="AU3730" s="68"/>
      <c r="AV3730" s="68"/>
      <c r="BH3730" s="68"/>
      <c r="BI3730" s="68"/>
      <c r="BJ3730" s="68"/>
      <c r="BK3730" s="68"/>
      <c r="BL3730" s="68"/>
      <c r="BX3730" s="68"/>
      <c r="BY3730" s="68"/>
      <c r="BZ3730" s="68"/>
      <c r="CL3730" s="68"/>
      <c r="CM3730" s="68"/>
      <c r="CN3730" s="68"/>
      <c r="CO3730" s="68"/>
      <c r="CP3730" s="68"/>
      <c r="DB3730" s="68"/>
      <c r="DC3730" s="68"/>
      <c r="DD3730" s="68"/>
    </row>
    <row r="3731" spans="8:108" x14ac:dyDescent="0.3">
      <c r="H3731" s="68"/>
      <c r="I3731" s="68"/>
      <c r="J3731" s="68"/>
      <c r="K3731" s="68"/>
      <c r="L3731" s="68"/>
      <c r="AT3731" s="68"/>
      <c r="AU3731" s="68"/>
      <c r="AV3731" s="68"/>
      <c r="BH3731" s="68"/>
      <c r="BI3731" s="68"/>
      <c r="BJ3731" s="68"/>
      <c r="BK3731" s="68"/>
      <c r="BL3731" s="68"/>
      <c r="BX3731" s="68"/>
      <c r="BY3731" s="68"/>
      <c r="BZ3731" s="68"/>
      <c r="CL3731" s="68"/>
      <c r="CM3731" s="68"/>
      <c r="CN3731" s="68"/>
      <c r="CO3731" s="68"/>
      <c r="CP3731" s="68"/>
      <c r="DB3731" s="68"/>
      <c r="DC3731" s="68"/>
      <c r="DD3731" s="68"/>
    </row>
    <row r="3732" spans="8:108" x14ac:dyDescent="0.3">
      <c r="H3732" s="68"/>
      <c r="I3732" s="68"/>
      <c r="J3732" s="68"/>
      <c r="K3732" s="68"/>
      <c r="L3732" s="68"/>
      <c r="AT3732" s="68"/>
      <c r="AU3732" s="68"/>
      <c r="AV3732" s="68"/>
      <c r="BH3732" s="68"/>
      <c r="BI3732" s="68"/>
      <c r="BJ3732" s="68"/>
      <c r="BK3732" s="68"/>
      <c r="BL3732" s="68"/>
      <c r="BX3732" s="68"/>
      <c r="BY3732" s="68"/>
      <c r="BZ3732" s="68"/>
      <c r="CL3732" s="68"/>
      <c r="CM3732" s="68"/>
      <c r="CN3732" s="68"/>
      <c r="CO3732" s="68"/>
      <c r="CP3732" s="68"/>
      <c r="DB3732" s="68"/>
      <c r="DC3732" s="68"/>
      <c r="DD3732" s="68"/>
    </row>
    <row r="3733" spans="8:108" x14ac:dyDescent="0.3">
      <c r="H3733" s="68"/>
      <c r="I3733" s="68"/>
      <c r="J3733" s="68"/>
      <c r="K3733" s="68"/>
      <c r="L3733" s="68"/>
      <c r="AT3733" s="68"/>
      <c r="AU3733" s="68"/>
      <c r="AV3733" s="68"/>
      <c r="BH3733" s="68"/>
      <c r="BI3733" s="68"/>
      <c r="BJ3733" s="68"/>
      <c r="BK3733" s="68"/>
      <c r="BL3733" s="68"/>
      <c r="BX3733" s="68"/>
      <c r="BY3733" s="68"/>
      <c r="BZ3733" s="68"/>
      <c r="CL3733" s="68"/>
      <c r="CM3733" s="68"/>
      <c r="CN3733" s="68"/>
      <c r="CO3733" s="68"/>
      <c r="CP3733" s="68"/>
      <c r="DB3733" s="68"/>
      <c r="DC3733" s="68"/>
      <c r="DD3733" s="68"/>
    </row>
    <row r="3734" spans="8:108" x14ac:dyDescent="0.3">
      <c r="H3734" s="68"/>
      <c r="I3734" s="68"/>
      <c r="J3734" s="68"/>
      <c r="K3734" s="68"/>
      <c r="L3734" s="68"/>
      <c r="AT3734" s="68"/>
      <c r="AU3734" s="68"/>
      <c r="AV3734" s="68"/>
      <c r="BH3734" s="68"/>
      <c r="BI3734" s="68"/>
      <c r="BJ3734" s="68"/>
      <c r="BK3734" s="68"/>
      <c r="BL3734" s="68"/>
      <c r="BX3734" s="68"/>
      <c r="BY3734" s="68"/>
      <c r="BZ3734" s="68"/>
      <c r="CL3734" s="68"/>
      <c r="CM3734" s="68"/>
      <c r="CN3734" s="68"/>
      <c r="CO3734" s="68"/>
      <c r="CP3734" s="68"/>
      <c r="DB3734" s="68"/>
      <c r="DC3734" s="68"/>
      <c r="DD3734" s="68"/>
    </row>
    <row r="3735" spans="8:108" x14ac:dyDescent="0.3">
      <c r="H3735" s="68"/>
      <c r="I3735" s="68"/>
      <c r="J3735" s="68"/>
      <c r="K3735" s="68"/>
      <c r="L3735" s="68"/>
      <c r="AT3735" s="68"/>
      <c r="AU3735" s="68"/>
      <c r="AV3735" s="68"/>
      <c r="BH3735" s="68"/>
      <c r="BI3735" s="68"/>
      <c r="BJ3735" s="68"/>
      <c r="BK3735" s="68"/>
      <c r="BL3735" s="68"/>
      <c r="BX3735" s="68"/>
      <c r="BY3735" s="68"/>
      <c r="BZ3735" s="68"/>
      <c r="CL3735" s="68"/>
      <c r="CM3735" s="68"/>
      <c r="CN3735" s="68"/>
      <c r="CO3735" s="68"/>
      <c r="CP3735" s="68"/>
      <c r="DB3735" s="68"/>
      <c r="DC3735" s="68"/>
      <c r="DD3735" s="68"/>
    </row>
    <row r="3736" spans="8:108" x14ac:dyDescent="0.3">
      <c r="H3736" s="68"/>
      <c r="I3736" s="68"/>
      <c r="J3736" s="68"/>
      <c r="K3736" s="68"/>
      <c r="L3736" s="68"/>
      <c r="AT3736" s="68"/>
      <c r="AU3736" s="68"/>
      <c r="AV3736" s="68"/>
      <c r="BH3736" s="68"/>
      <c r="BI3736" s="68"/>
      <c r="BJ3736" s="68"/>
      <c r="BK3736" s="68"/>
      <c r="BL3736" s="68"/>
      <c r="BX3736" s="68"/>
      <c r="BY3736" s="68"/>
      <c r="BZ3736" s="68"/>
      <c r="CL3736" s="68"/>
      <c r="CM3736" s="68"/>
      <c r="CN3736" s="68"/>
      <c r="CO3736" s="68"/>
      <c r="CP3736" s="68"/>
      <c r="DB3736" s="68"/>
      <c r="DC3736" s="68"/>
      <c r="DD3736" s="68"/>
    </row>
    <row r="3737" spans="8:108" x14ac:dyDescent="0.3">
      <c r="H3737" s="68"/>
      <c r="I3737" s="68"/>
      <c r="J3737" s="68"/>
      <c r="K3737" s="68"/>
      <c r="L3737" s="68"/>
      <c r="AT3737" s="68"/>
      <c r="AU3737" s="68"/>
      <c r="AV3737" s="68"/>
      <c r="BH3737" s="68"/>
      <c r="BI3737" s="68"/>
      <c r="BJ3737" s="68"/>
      <c r="BK3737" s="68"/>
      <c r="BL3737" s="68"/>
      <c r="BX3737" s="68"/>
      <c r="BY3737" s="68"/>
      <c r="BZ3737" s="68"/>
      <c r="CL3737" s="68"/>
      <c r="CM3737" s="68"/>
      <c r="CN3737" s="68"/>
      <c r="CO3737" s="68"/>
      <c r="CP3737" s="68"/>
      <c r="DB3737" s="68"/>
      <c r="DC3737" s="68"/>
      <c r="DD3737" s="68"/>
    </row>
    <row r="3738" spans="8:108" x14ac:dyDescent="0.3">
      <c r="H3738" s="68"/>
      <c r="I3738" s="68"/>
      <c r="J3738" s="68"/>
      <c r="K3738" s="68"/>
      <c r="L3738" s="68"/>
      <c r="AT3738" s="68"/>
      <c r="AU3738" s="68"/>
      <c r="AV3738" s="68"/>
      <c r="BH3738" s="68"/>
      <c r="BI3738" s="68"/>
      <c r="BJ3738" s="68"/>
      <c r="BK3738" s="68"/>
      <c r="BL3738" s="68"/>
      <c r="BX3738" s="68"/>
      <c r="BY3738" s="68"/>
      <c r="BZ3738" s="68"/>
      <c r="CL3738" s="68"/>
      <c r="CM3738" s="68"/>
      <c r="CN3738" s="68"/>
      <c r="CO3738" s="68"/>
      <c r="CP3738" s="68"/>
      <c r="DB3738" s="68"/>
      <c r="DC3738" s="68"/>
      <c r="DD3738" s="68"/>
    </row>
    <row r="3739" spans="8:108" x14ac:dyDescent="0.3">
      <c r="H3739" s="68"/>
      <c r="I3739" s="68"/>
      <c r="J3739" s="68"/>
      <c r="K3739" s="68"/>
      <c r="L3739" s="68"/>
      <c r="AT3739" s="68"/>
      <c r="AU3739" s="68"/>
      <c r="AV3739" s="68"/>
      <c r="BH3739" s="68"/>
      <c r="BI3739" s="68"/>
      <c r="BJ3739" s="68"/>
      <c r="BK3739" s="68"/>
      <c r="BL3739" s="68"/>
      <c r="BX3739" s="68"/>
      <c r="BY3739" s="68"/>
      <c r="BZ3739" s="68"/>
      <c r="CL3739" s="68"/>
      <c r="CM3739" s="68"/>
      <c r="CN3739" s="68"/>
      <c r="CO3739" s="68"/>
      <c r="CP3739" s="68"/>
      <c r="DB3739" s="68"/>
      <c r="DC3739" s="68"/>
      <c r="DD3739" s="68"/>
    </row>
    <row r="3740" spans="8:108" x14ac:dyDescent="0.3">
      <c r="H3740" s="68"/>
      <c r="I3740" s="68"/>
      <c r="J3740" s="68"/>
      <c r="K3740" s="68"/>
      <c r="L3740" s="68"/>
      <c r="AT3740" s="68"/>
      <c r="AU3740" s="68"/>
      <c r="AV3740" s="68"/>
      <c r="BH3740" s="68"/>
      <c r="BI3740" s="68"/>
      <c r="BJ3740" s="68"/>
      <c r="BK3740" s="68"/>
      <c r="BL3740" s="68"/>
      <c r="BX3740" s="68"/>
      <c r="BY3740" s="68"/>
      <c r="BZ3740" s="68"/>
      <c r="CL3740" s="68"/>
      <c r="CM3740" s="68"/>
      <c r="CN3740" s="68"/>
      <c r="CO3740" s="68"/>
      <c r="CP3740" s="68"/>
      <c r="DB3740" s="68"/>
      <c r="DC3740" s="68"/>
      <c r="DD3740" s="68"/>
    </row>
    <row r="3741" spans="8:108" x14ac:dyDescent="0.3">
      <c r="H3741" s="68"/>
      <c r="I3741" s="68"/>
      <c r="J3741" s="68"/>
      <c r="K3741" s="68"/>
      <c r="L3741" s="68"/>
      <c r="AT3741" s="68"/>
      <c r="AU3741" s="68"/>
      <c r="AV3741" s="68"/>
      <c r="BH3741" s="68"/>
      <c r="BI3741" s="68"/>
      <c r="BJ3741" s="68"/>
      <c r="BK3741" s="68"/>
      <c r="BL3741" s="68"/>
      <c r="BX3741" s="68"/>
      <c r="BY3741" s="68"/>
      <c r="BZ3741" s="68"/>
      <c r="CL3741" s="68"/>
      <c r="CM3741" s="68"/>
      <c r="CN3741" s="68"/>
      <c r="CO3741" s="68"/>
      <c r="CP3741" s="68"/>
      <c r="DB3741" s="68"/>
      <c r="DC3741" s="68"/>
      <c r="DD3741" s="68"/>
    </row>
    <row r="3742" spans="8:108" x14ac:dyDescent="0.3">
      <c r="H3742" s="68"/>
      <c r="I3742" s="68"/>
      <c r="J3742" s="68"/>
      <c r="K3742" s="68"/>
      <c r="L3742" s="68"/>
      <c r="AT3742" s="68"/>
      <c r="AU3742" s="68"/>
      <c r="AV3742" s="68"/>
      <c r="BH3742" s="68"/>
      <c r="BI3742" s="68"/>
      <c r="BJ3742" s="68"/>
      <c r="BK3742" s="68"/>
      <c r="BL3742" s="68"/>
      <c r="BX3742" s="68"/>
      <c r="BY3742" s="68"/>
      <c r="BZ3742" s="68"/>
      <c r="CL3742" s="68"/>
      <c r="CM3742" s="68"/>
      <c r="CN3742" s="68"/>
      <c r="CO3742" s="68"/>
      <c r="CP3742" s="68"/>
      <c r="DB3742" s="68"/>
      <c r="DC3742" s="68"/>
      <c r="DD3742" s="68"/>
    </row>
    <row r="3743" spans="8:108" x14ac:dyDescent="0.3">
      <c r="H3743" s="68"/>
      <c r="I3743" s="68"/>
      <c r="J3743" s="68"/>
      <c r="K3743" s="68"/>
      <c r="L3743" s="68"/>
      <c r="AT3743" s="68"/>
      <c r="AU3743" s="68"/>
      <c r="AV3743" s="68"/>
      <c r="BH3743" s="68"/>
      <c r="BI3743" s="68"/>
      <c r="BJ3743" s="68"/>
      <c r="BK3743" s="68"/>
      <c r="BL3743" s="68"/>
      <c r="BX3743" s="68"/>
      <c r="BY3743" s="68"/>
      <c r="BZ3743" s="68"/>
      <c r="CL3743" s="68"/>
      <c r="CM3743" s="68"/>
      <c r="CN3743" s="68"/>
      <c r="CO3743" s="68"/>
      <c r="CP3743" s="68"/>
      <c r="DB3743" s="68"/>
      <c r="DC3743" s="68"/>
      <c r="DD3743" s="68"/>
    </row>
    <row r="3744" spans="8:108" x14ac:dyDescent="0.3">
      <c r="H3744" s="68"/>
      <c r="I3744" s="68"/>
      <c r="J3744" s="68"/>
      <c r="K3744" s="68"/>
      <c r="L3744" s="68"/>
      <c r="AT3744" s="68"/>
      <c r="AU3744" s="68"/>
      <c r="AV3744" s="68"/>
      <c r="BH3744" s="68"/>
      <c r="BI3744" s="68"/>
      <c r="BJ3744" s="68"/>
      <c r="BK3744" s="68"/>
      <c r="BL3744" s="68"/>
      <c r="BX3744" s="68"/>
      <c r="BY3744" s="68"/>
      <c r="BZ3744" s="68"/>
      <c r="CL3744" s="68"/>
      <c r="CM3744" s="68"/>
      <c r="CN3744" s="68"/>
      <c r="CO3744" s="68"/>
      <c r="CP3744" s="68"/>
      <c r="DB3744" s="68"/>
      <c r="DC3744" s="68"/>
      <c r="DD3744" s="68"/>
    </row>
    <row r="3745" spans="8:108" x14ac:dyDescent="0.3">
      <c r="H3745" s="68"/>
      <c r="I3745" s="68"/>
      <c r="J3745" s="68"/>
      <c r="K3745" s="68"/>
      <c r="L3745" s="68"/>
      <c r="AT3745" s="68"/>
      <c r="AU3745" s="68"/>
      <c r="AV3745" s="68"/>
      <c r="BH3745" s="68"/>
      <c r="BI3745" s="68"/>
      <c r="BJ3745" s="68"/>
      <c r="BK3745" s="68"/>
      <c r="BL3745" s="68"/>
      <c r="BX3745" s="68"/>
      <c r="BY3745" s="68"/>
      <c r="BZ3745" s="68"/>
      <c r="CL3745" s="68"/>
      <c r="CM3745" s="68"/>
      <c r="CN3745" s="68"/>
      <c r="CO3745" s="68"/>
      <c r="CP3745" s="68"/>
      <c r="DB3745" s="68"/>
      <c r="DC3745" s="68"/>
      <c r="DD3745" s="68"/>
    </row>
    <row r="3746" spans="8:108" x14ac:dyDescent="0.3">
      <c r="H3746" s="68"/>
      <c r="I3746" s="68"/>
      <c r="J3746" s="68"/>
      <c r="K3746" s="68"/>
      <c r="L3746" s="68"/>
      <c r="AT3746" s="68"/>
      <c r="AU3746" s="68"/>
      <c r="AV3746" s="68"/>
      <c r="BH3746" s="68"/>
      <c r="BI3746" s="68"/>
      <c r="BJ3746" s="68"/>
      <c r="BK3746" s="68"/>
      <c r="BL3746" s="68"/>
      <c r="BX3746" s="68"/>
      <c r="BY3746" s="68"/>
      <c r="BZ3746" s="68"/>
      <c r="CL3746" s="68"/>
      <c r="CM3746" s="68"/>
      <c r="CN3746" s="68"/>
      <c r="CO3746" s="68"/>
      <c r="CP3746" s="68"/>
      <c r="DB3746" s="68"/>
      <c r="DC3746" s="68"/>
      <c r="DD3746" s="68"/>
    </row>
    <row r="3747" spans="8:108" x14ac:dyDescent="0.3">
      <c r="H3747" s="68"/>
      <c r="I3747" s="68"/>
      <c r="J3747" s="68"/>
      <c r="K3747" s="68"/>
      <c r="L3747" s="68"/>
      <c r="AT3747" s="68"/>
      <c r="AU3747" s="68"/>
      <c r="AV3747" s="68"/>
      <c r="BH3747" s="68"/>
      <c r="BI3747" s="68"/>
      <c r="BJ3747" s="68"/>
      <c r="BK3747" s="68"/>
      <c r="BL3747" s="68"/>
      <c r="BX3747" s="68"/>
      <c r="BY3747" s="68"/>
      <c r="BZ3747" s="68"/>
      <c r="CL3747" s="68"/>
      <c r="CM3747" s="68"/>
      <c r="CN3747" s="68"/>
      <c r="CO3747" s="68"/>
      <c r="CP3747" s="68"/>
      <c r="DB3747" s="68"/>
      <c r="DC3747" s="68"/>
      <c r="DD3747" s="68"/>
    </row>
    <row r="3748" spans="8:108" x14ac:dyDescent="0.3">
      <c r="H3748" s="68"/>
      <c r="I3748" s="68"/>
      <c r="J3748" s="68"/>
      <c r="K3748" s="68"/>
      <c r="L3748" s="68"/>
      <c r="AT3748" s="68"/>
      <c r="AU3748" s="68"/>
      <c r="AV3748" s="68"/>
      <c r="BH3748" s="68"/>
      <c r="BI3748" s="68"/>
      <c r="BJ3748" s="68"/>
      <c r="BK3748" s="68"/>
      <c r="BL3748" s="68"/>
      <c r="BX3748" s="68"/>
      <c r="BY3748" s="68"/>
      <c r="BZ3748" s="68"/>
      <c r="CL3748" s="68"/>
      <c r="CM3748" s="68"/>
      <c r="CN3748" s="68"/>
      <c r="CO3748" s="68"/>
      <c r="CP3748" s="68"/>
      <c r="DB3748" s="68"/>
      <c r="DC3748" s="68"/>
      <c r="DD3748" s="68"/>
    </row>
    <row r="3749" spans="8:108" x14ac:dyDescent="0.3">
      <c r="H3749" s="68"/>
      <c r="I3749" s="68"/>
      <c r="J3749" s="68"/>
      <c r="K3749" s="68"/>
      <c r="L3749" s="68"/>
      <c r="AT3749" s="68"/>
      <c r="AU3749" s="68"/>
      <c r="AV3749" s="68"/>
      <c r="BH3749" s="68"/>
      <c r="BI3749" s="68"/>
      <c r="BJ3749" s="68"/>
      <c r="BK3749" s="68"/>
      <c r="BL3749" s="68"/>
      <c r="BX3749" s="68"/>
      <c r="BY3749" s="68"/>
      <c r="BZ3749" s="68"/>
      <c r="CL3749" s="68"/>
      <c r="CM3749" s="68"/>
      <c r="CN3749" s="68"/>
      <c r="CO3749" s="68"/>
      <c r="CP3749" s="68"/>
      <c r="DB3749" s="68"/>
      <c r="DC3749" s="68"/>
      <c r="DD3749" s="68"/>
    </row>
    <row r="3750" spans="8:108" x14ac:dyDescent="0.3">
      <c r="H3750" s="68"/>
      <c r="I3750" s="68"/>
      <c r="J3750" s="68"/>
      <c r="K3750" s="68"/>
      <c r="L3750" s="68"/>
      <c r="AT3750" s="68"/>
      <c r="AU3750" s="68"/>
      <c r="AV3750" s="68"/>
      <c r="BH3750" s="68"/>
      <c r="BI3750" s="68"/>
      <c r="BJ3750" s="68"/>
      <c r="BK3750" s="68"/>
      <c r="BL3750" s="68"/>
      <c r="BX3750" s="68"/>
      <c r="BY3750" s="68"/>
      <c r="BZ3750" s="68"/>
      <c r="CL3750" s="68"/>
      <c r="CM3750" s="68"/>
      <c r="CN3750" s="68"/>
      <c r="CO3750" s="68"/>
      <c r="CP3750" s="68"/>
      <c r="DB3750" s="68"/>
      <c r="DC3750" s="68"/>
      <c r="DD3750" s="68"/>
    </row>
    <row r="3751" spans="8:108" x14ac:dyDescent="0.3">
      <c r="H3751" s="68"/>
      <c r="I3751" s="68"/>
      <c r="J3751" s="68"/>
      <c r="K3751" s="68"/>
      <c r="L3751" s="68"/>
      <c r="AT3751" s="68"/>
      <c r="AU3751" s="68"/>
      <c r="AV3751" s="68"/>
      <c r="BH3751" s="68"/>
      <c r="BI3751" s="68"/>
      <c r="BJ3751" s="68"/>
      <c r="BK3751" s="68"/>
      <c r="BL3751" s="68"/>
      <c r="BX3751" s="68"/>
      <c r="BY3751" s="68"/>
      <c r="BZ3751" s="68"/>
      <c r="CL3751" s="68"/>
      <c r="CM3751" s="68"/>
      <c r="CN3751" s="68"/>
      <c r="CO3751" s="68"/>
      <c r="CP3751" s="68"/>
      <c r="DB3751" s="68"/>
      <c r="DC3751" s="68"/>
      <c r="DD3751" s="68"/>
    </row>
    <row r="3752" spans="8:108" x14ac:dyDescent="0.3">
      <c r="H3752" s="68"/>
      <c r="I3752" s="68"/>
      <c r="J3752" s="68"/>
      <c r="K3752" s="68"/>
      <c r="L3752" s="68"/>
      <c r="AT3752" s="68"/>
      <c r="AU3752" s="68"/>
      <c r="AV3752" s="68"/>
      <c r="BH3752" s="68"/>
      <c r="BI3752" s="68"/>
      <c r="BJ3752" s="68"/>
      <c r="BK3752" s="68"/>
      <c r="BL3752" s="68"/>
      <c r="BX3752" s="68"/>
      <c r="BY3752" s="68"/>
      <c r="BZ3752" s="68"/>
      <c r="CL3752" s="68"/>
      <c r="CM3752" s="68"/>
      <c r="CN3752" s="68"/>
      <c r="CO3752" s="68"/>
      <c r="CP3752" s="68"/>
      <c r="DB3752" s="68"/>
      <c r="DC3752" s="68"/>
      <c r="DD3752" s="68"/>
    </row>
    <row r="3753" spans="8:108" x14ac:dyDescent="0.3">
      <c r="H3753" s="68"/>
      <c r="I3753" s="68"/>
      <c r="J3753" s="68"/>
      <c r="K3753" s="68"/>
      <c r="L3753" s="68"/>
      <c r="AT3753" s="68"/>
      <c r="AU3753" s="68"/>
      <c r="AV3753" s="68"/>
      <c r="BH3753" s="68"/>
      <c r="BI3753" s="68"/>
      <c r="BJ3753" s="68"/>
      <c r="BK3753" s="68"/>
      <c r="BL3753" s="68"/>
      <c r="BX3753" s="68"/>
      <c r="BY3753" s="68"/>
      <c r="BZ3753" s="68"/>
      <c r="CL3753" s="68"/>
      <c r="CM3753" s="68"/>
      <c r="CN3753" s="68"/>
      <c r="CO3753" s="68"/>
      <c r="CP3753" s="68"/>
      <c r="DB3753" s="68"/>
      <c r="DC3753" s="68"/>
      <c r="DD3753" s="68"/>
    </row>
    <row r="3754" spans="8:108" x14ac:dyDescent="0.3">
      <c r="H3754" s="68"/>
      <c r="I3754" s="68"/>
      <c r="J3754" s="68"/>
      <c r="K3754" s="68"/>
      <c r="L3754" s="68"/>
      <c r="AT3754" s="68"/>
      <c r="AU3754" s="68"/>
      <c r="AV3754" s="68"/>
      <c r="BH3754" s="68"/>
      <c r="BI3754" s="68"/>
      <c r="BJ3754" s="68"/>
      <c r="BK3754" s="68"/>
      <c r="BL3754" s="68"/>
      <c r="BX3754" s="68"/>
      <c r="BY3754" s="68"/>
      <c r="BZ3754" s="68"/>
      <c r="CL3754" s="68"/>
      <c r="CM3754" s="68"/>
      <c r="CN3754" s="68"/>
      <c r="CO3754" s="68"/>
      <c r="CP3754" s="68"/>
      <c r="DB3754" s="68"/>
      <c r="DC3754" s="68"/>
      <c r="DD3754" s="68"/>
    </row>
    <row r="3755" spans="8:108" x14ac:dyDescent="0.3">
      <c r="H3755" s="68"/>
      <c r="I3755" s="68"/>
      <c r="J3755" s="68"/>
      <c r="K3755" s="68"/>
      <c r="L3755" s="68"/>
      <c r="AT3755" s="68"/>
      <c r="AU3755" s="68"/>
      <c r="AV3755" s="68"/>
      <c r="BH3755" s="68"/>
      <c r="BI3755" s="68"/>
      <c r="BJ3755" s="68"/>
      <c r="BK3755" s="68"/>
      <c r="BL3755" s="68"/>
      <c r="BX3755" s="68"/>
      <c r="BY3755" s="68"/>
      <c r="BZ3755" s="68"/>
      <c r="CL3755" s="68"/>
      <c r="CM3755" s="68"/>
      <c r="CN3755" s="68"/>
      <c r="CO3755" s="68"/>
      <c r="CP3755" s="68"/>
      <c r="DB3755" s="68"/>
      <c r="DC3755" s="68"/>
      <c r="DD3755" s="68"/>
    </row>
    <row r="3756" spans="8:108" x14ac:dyDescent="0.3">
      <c r="H3756" s="68"/>
      <c r="I3756" s="68"/>
      <c r="J3756" s="68"/>
      <c r="K3756" s="68"/>
      <c r="L3756" s="68"/>
      <c r="AT3756" s="68"/>
      <c r="AU3756" s="68"/>
      <c r="AV3756" s="68"/>
      <c r="BH3756" s="68"/>
      <c r="BI3756" s="68"/>
      <c r="BJ3756" s="68"/>
      <c r="BK3756" s="68"/>
      <c r="BL3756" s="68"/>
      <c r="BX3756" s="68"/>
      <c r="BY3756" s="68"/>
      <c r="BZ3756" s="68"/>
      <c r="CL3756" s="68"/>
      <c r="CM3756" s="68"/>
      <c r="CN3756" s="68"/>
      <c r="CO3756" s="68"/>
      <c r="CP3756" s="68"/>
      <c r="DB3756" s="68"/>
      <c r="DC3756" s="68"/>
      <c r="DD3756" s="68"/>
    </row>
    <row r="3757" spans="8:108" x14ac:dyDescent="0.3">
      <c r="H3757" s="68"/>
      <c r="I3757" s="68"/>
      <c r="J3757" s="68"/>
      <c r="K3757" s="68"/>
      <c r="L3757" s="68"/>
      <c r="AT3757" s="68"/>
      <c r="AU3757" s="68"/>
      <c r="AV3757" s="68"/>
      <c r="BH3757" s="68"/>
      <c r="BI3757" s="68"/>
      <c r="BJ3757" s="68"/>
      <c r="BK3757" s="68"/>
      <c r="BL3757" s="68"/>
      <c r="BX3757" s="68"/>
      <c r="BY3757" s="68"/>
      <c r="BZ3757" s="68"/>
      <c r="CL3757" s="68"/>
      <c r="CM3757" s="68"/>
      <c r="CN3757" s="68"/>
      <c r="CO3757" s="68"/>
      <c r="CP3757" s="68"/>
      <c r="DB3757" s="68"/>
      <c r="DC3757" s="68"/>
      <c r="DD3757" s="68"/>
    </row>
    <row r="3758" spans="8:108" x14ac:dyDescent="0.3">
      <c r="H3758" s="68"/>
      <c r="I3758" s="68"/>
      <c r="J3758" s="68"/>
      <c r="K3758" s="68"/>
      <c r="L3758" s="68"/>
      <c r="AT3758" s="68"/>
      <c r="AU3758" s="68"/>
      <c r="AV3758" s="68"/>
      <c r="BH3758" s="68"/>
      <c r="BI3758" s="68"/>
      <c r="BJ3758" s="68"/>
      <c r="BK3758" s="68"/>
      <c r="BL3758" s="68"/>
      <c r="BX3758" s="68"/>
      <c r="BY3758" s="68"/>
      <c r="BZ3758" s="68"/>
      <c r="CL3758" s="68"/>
      <c r="CM3758" s="68"/>
      <c r="CN3758" s="68"/>
      <c r="CO3758" s="68"/>
      <c r="CP3758" s="68"/>
      <c r="DB3758" s="68"/>
      <c r="DC3758" s="68"/>
      <c r="DD3758" s="68"/>
    </row>
    <row r="3759" spans="8:108" x14ac:dyDescent="0.3">
      <c r="H3759" s="68"/>
      <c r="I3759" s="68"/>
      <c r="J3759" s="68"/>
      <c r="K3759" s="68"/>
      <c r="L3759" s="68"/>
      <c r="AT3759" s="68"/>
      <c r="AU3759" s="68"/>
      <c r="AV3759" s="68"/>
      <c r="BH3759" s="68"/>
      <c r="BI3759" s="68"/>
      <c r="BJ3759" s="68"/>
      <c r="BK3759" s="68"/>
      <c r="BL3759" s="68"/>
      <c r="BX3759" s="68"/>
      <c r="BY3759" s="68"/>
      <c r="BZ3759" s="68"/>
      <c r="CL3759" s="68"/>
      <c r="CM3759" s="68"/>
      <c r="CN3759" s="68"/>
      <c r="CO3759" s="68"/>
      <c r="CP3759" s="68"/>
      <c r="DB3759" s="68"/>
      <c r="DC3759" s="68"/>
      <c r="DD3759" s="68"/>
    </row>
    <row r="3760" spans="8:108" x14ac:dyDescent="0.3">
      <c r="H3760" s="68"/>
      <c r="I3760" s="68"/>
      <c r="J3760" s="68"/>
      <c r="K3760" s="68"/>
      <c r="L3760" s="68"/>
      <c r="AT3760" s="68"/>
      <c r="AU3760" s="68"/>
      <c r="AV3760" s="68"/>
      <c r="BH3760" s="68"/>
      <c r="BI3760" s="68"/>
      <c r="BJ3760" s="68"/>
      <c r="BK3760" s="68"/>
      <c r="BL3760" s="68"/>
      <c r="BX3760" s="68"/>
      <c r="BY3760" s="68"/>
      <c r="BZ3760" s="68"/>
      <c r="CL3760" s="68"/>
      <c r="CM3760" s="68"/>
      <c r="CN3760" s="68"/>
      <c r="CO3760" s="68"/>
      <c r="CP3760" s="68"/>
      <c r="DB3760" s="68"/>
      <c r="DC3760" s="68"/>
      <c r="DD3760" s="68"/>
    </row>
    <row r="3761" spans="8:108" x14ac:dyDescent="0.3">
      <c r="H3761" s="68"/>
      <c r="I3761" s="68"/>
      <c r="J3761" s="68"/>
      <c r="K3761" s="68"/>
      <c r="L3761" s="68"/>
      <c r="AT3761" s="68"/>
      <c r="AU3761" s="68"/>
      <c r="AV3761" s="68"/>
      <c r="BH3761" s="68"/>
      <c r="BI3761" s="68"/>
      <c r="BJ3761" s="68"/>
      <c r="BK3761" s="68"/>
      <c r="BL3761" s="68"/>
      <c r="BX3761" s="68"/>
      <c r="BY3761" s="68"/>
      <c r="BZ3761" s="68"/>
      <c r="CL3761" s="68"/>
      <c r="CM3761" s="68"/>
      <c r="CN3761" s="68"/>
      <c r="CO3761" s="68"/>
      <c r="CP3761" s="68"/>
      <c r="DB3761" s="68"/>
      <c r="DC3761" s="68"/>
      <c r="DD3761" s="68"/>
    </row>
    <row r="3762" spans="8:108" x14ac:dyDescent="0.3">
      <c r="H3762" s="68"/>
      <c r="I3762" s="68"/>
      <c r="J3762" s="68"/>
      <c r="K3762" s="68"/>
      <c r="L3762" s="68"/>
      <c r="AT3762" s="68"/>
      <c r="AU3762" s="68"/>
      <c r="AV3762" s="68"/>
      <c r="BH3762" s="68"/>
      <c r="BI3762" s="68"/>
      <c r="BJ3762" s="68"/>
      <c r="BK3762" s="68"/>
      <c r="BL3762" s="68"/>
      <c r="BX3762" s="68"/>
      <c r="BY3762" s="68"/>
      <c r="BZ3762" s="68"/>
      <c r="CL3762" s="68"/>
      <c r="CM3762" s="68"/>
      <c r="CN3762" s="68"/>
      <c r="CO3762" s="68"/>
      <c r="CP3762" s="68"/>
      <c r="DB3762" s="68"/>
      <c r="DC3762" s="68"/>
      <c r="DD3762" s="68"/>
    </row>
    <row r="3763" spans="8:108" x14ac:dyDescent="0.3">
      <c r="H3763" s="68"/>
      <c r="I3763" s="68"/>
      <c r="J3763" s="68"/>
      <c r="K3763" s="68"/>
      <c r="L3763" s="68"/>
      <c r="AT3763" s="68"/>
      <c r="AU3763" s="68"/>
      <c r="AV3763" s="68"/>
      <c r="BH3763" s="68"/>
      <c r="BI3763" s="68"/>
      <c r="BJ3763" s="68"/>
      <c r="BK3763" s="68"/>
      <c r="BL3763" s="68"/>
      <c r="BX3763" s="68"/>
      <c r="BY3763" s="68"/>
      <c r="BZ3763" s="68"/>
      <c r="CL3763" s="68"/>
      <c r="CM3763" s="68"/>
      <c r="CN3763" s="68"/>
      <c r="CO3763" s="68"/>
      <c r="CP3763" s="68"/>
      <c r="DB3763" s="68"/>
      <c r="DC3763" s="68"/>
      <c r="DD3763" s="68"/>
    </row>
    <row r="3764" spans="8:108" x14ac:dyDescent="0.3">
      <c r="H3764" s="68"/>
      <c r="I3764" s="68"/>
      <c r="J3764" s="68"/>
      <c r="K3764" s="68"/>
      <c r="L3764" s="68"/>
      <c r="AT3764" s="68"/>
      <c r="AU3764" s="68"/>
      <c r="AV3764" s="68"/>
      <c r="BH3764" s="68"/>
      <c r="BI3764" s="68"/>
      <c r="BJ3764" s="68"/>
      <c r="BK3764" s="68"/>
      <c r="BL3764" s="68"/>
      <c r="BX3764" s="68"/>
      <c r="BY3764" s="68"/>
      <c r="BZ3764" s="68"/>
      <c r="CL3764" s="68"/>
      <c r="CM3764" s="68"/>
      <c r="CN3764" s="68"/>
      <c r="CO3764" s="68"/>
      <c r="CP3764" s="68"/>
      <c r="DB3764" s="68"/>
      <c r="DC3764" s="68"/>
      <c r="DD3764" s="68"/>
    </row>
    <row r="3765" spans="8:108" x14ac:dyDescent="0.3">
      <c r="H3765" s="68"/>
      <c r="I3765" s="68"/>
      <c r="J3765" s="68"/>
      <c r="K3765" s="68"/>
      <c r="L3765" s="68"/>
      <c r="AT3765" s="68"/>
      <c r="AU3765" s="68"/>
      <c r="AV3765" s="68"/>
      <c r="BH3765" s="68"/>
      <c r="BI3765" s="68"/>
      <c r="BJ3765" s="68"/>
      <c r="BK3765" s="68"/>
      <c r="BL3765" s="68"/>
      <c r="BX3765" s="68"/>
      <c r="BY3765" s="68"/>
      <c r="BZ3765" s="68"/>
      <c r="CL3765" s="68"/>
      <c r="CM3765" s="68"/>
      <c r="CN3765" s="68"/>
      <c r="CO3765" s="68"/>
      <c r="CP3765" s="68"/>
      <c r="DB3765" s="68"/>
      <c r="DC3765" s="68"/>
      <c r="DD3765" s="68"/>
    </row>
    <row r="3766" spans="8:108" x14ac:dyDescent="0.3">
      <c r="H3766" s="68"/>
      <c r="I3766" s="68"/>
      <c r="J3766" s="68"/>
      <c r="K3766" s="68"/>
      <c r="L3766" s="68"/>
      <c r="AT3766" s="68"/>
      <c r="AU3766" s="68"/>
      <c r="AV3766" s="68"/>
      <c r="BH3766" s="68"/>
      <c r="BI3766" s="68"/>
      <c r="BJ3766" s="68"/>
      <c r="BK3766" s="68"/>
      <c r="BL3766" s="68"/>
      <c r="BX3766" s="68"/>
      <c r="BY3766" s="68"/>
      <c r="BZ3766" s="68"/>
      <c r="CL3766" s="68"/>
      <c r="CM3766" s="68"/>
      <c r="CN3766" s="68"/>
      <c r="CO3766" s="68"/>
      <c r="CP3766" s="68"/>
      <c r="DB3766" s="68"/>
      <c r="DC3766" s="68"/>
      <c r="DD3766" s="68"/>
    </row>
    <row r="3767" spans="8:108" x14ac:dyDescent="0.3">
      <c r="H3767" s="68"/>
      <c r="I3767" s="68"/>
      <c r="J3767" s="68"/>
      <c r="K3767" s="68"/>
      <c r="L3767" s="68"/>
      <c r="AT3767" s="68"/>
      <c r="AU3767" s="68"/>
      <c r="AV3767" s="68"/>
      <c r="BH3767" s="68"/>
      <c r="BI3767" s="68"/>
      <c r="BJ3767" s="68"/>
      <c r="BK3767" s="68"/>
      <c r="BL3767" s="68"/>
      <c r="BX3767" s="68"/>
      <c r="BY3767" s="68"/>
      <c r="BZ3767" s="68"/>
      <c r="CL3767" s="68"/>
      <c r="CM3767" s="68"/>
      <c r="CN3767" s="68"/>
      <c r="CO3767" s="68"/>
      <c r="CP3767" s="68"/>
      <c r="DB3767" s="68"/>
      <c r="DC3767" s="68"/>
      <c r="DD3767" s="68"/>
    </row>
    <row r="3768" spans="8:108" x14ac:dyDescent="0.3">
      <c r="H3768" s="68"/>
      <c r="I3768" s="68"/>
      <c r="J3768" s="68"/>
      <c r="K3768" s="68"/>
      <c r="L3768" s="68"/>
      <c r="AT3768" s="68"/>
      <c r="AU3768" s="68"/>
      <c r="AV3768" s="68"/>
      <c r="BH3768" s="68"/>
      <c r="BI3768" s="68"/>
      <c r="BJ3768" s="68"/>
      <c r="BK3768" s="68"/>
      <c r="BL3768" s="68"/>
      <c r="BX3768" s="68"/>
      <c r="BY3768" s="68"/>
      <c r="BZ3768" s="68"/>
      <c r="CL3768" s="68"/>
      <c r="CM3768" s="68"/>
      <c r="CN3768" s="68"/>
      <c r="CO3768" s="68"/>
      <c r="CP3768" s="68"/>
      <c r="DB3768" s="68"/>
      <c r="DC3768" s="68"/>
      <c r="DD3768" s="68"/>
    </row>
    <row r="3769" spans="8:108" x14ac:dyDescent="0.3">
      <c r="H3769" s="68"/>
      <c r="I3769" s="68"/>
      <c r="J3769" s="68"/>
      <c r="K3769" s="68"/>
      <c r="L3769" s="68"/>
      <c r="AT3769" s="68"/>
      <c r="AU3769" s="68"/>
      <c r="AV3769" s="68"/>
      <c r="BH3769" s="68"/>
      <c r="BI3769" s="68"/>
      <c r="BJ3769" s="68"/>
      <c r="BK3769" s="68"/>
      <c r="BL3769" s="68"/>
      <c r="BX3769" s="68"/>
      <c r="BY3769" s="68"/>
      <c r="BZ3769" s="68"/>
      <c r="CL3769" s="68"/>
      <c r="CM3769" s="68"/>
      <c r="CN3769" s="68"/>
      <c r="CO3769" s="68"/>
      <c r="CP3769" s="68"/>
      <c r="DB3769" s="68"/>
      <c r="DC3769" s="68"/>
      <c r="DD3769" s="68"/>
    </row>
    <row r="3770" spans="8:108" x14ac:dyDescent="0.3">
      <c r="H3770" s="68"/>
      <c r="I3770" s="68"/>
      <c r="J3770" s="68"/>
      <c r="K3770" s="68"/>
      <c r="L3770" s="68"/>
      <c r="AT3770" s="68"/>
      <c r="AU3770" s="68"/>
      <c r="AV3770" s="68"/>
      <c r="BH3770" s="68"/>
      <c r="BI3770" s="68"/>
      <c r="BJ3770" s="68"/>
      <c r="BK3770" s="68"/>
      <c r="BL3770" s="68"/>
      <c r="BX3770" s="68"/>
      <c r="BY3770" s="68"/>
      <c r="BZ3770" s="68"/>
      <c r="CL3770" s="68"/>
      <c r="CM3770" s="68"/>
      <c r="CN3770" s="68"/>
      <c r="CO3770" s="68"/>
      <c r="CP3770" s="68"/>
      <c r="DB3770" s="68"/>
      <c r="DC3770" s="68"/>
      <c r="DD3770" s="68"/>
    </row>
    <row r="3771" spans="8:108" x14ac:dyDescent="0.3">
      <c r="H3771" s="68"/>
      <c r="I3771" s="68"/>
      <c r="J3771" s="68"/>
      <c r="K3771" s="68"/>
      <c r="L3771" s="68"/>
      <c r="AT3771" s="68"/>
      <c r="AU3771" s="68"/>
      <c r="AV3771" s="68"/>
      <c r="BH3771" s="68"/>
      <c r="BI3771" s="68"/>
      <c r="BJ3771" s="68"/>
      <c r="BK3771" s="68"/>
      <c r="BL3771" s="68"/>
      <c r="BX3771" s="68"/>
      <c r="BY3771" s="68"/>
      <c r="BZ3771" s="68"/>
      <c r="CL3771" s="68"/>
      <c r="CM3771" s="68"/>
      <c r="CN3771" s="68"/>
      <c r="CO3771" s="68"/>
      <c r="CP3771" s="68"/>
      <c r="DB3771" s="68"/>
      <c r="DC3771" s="68"/>
      <c r="DD3771" s="68"/>
    </row>
    <row r="3772" spans="8:108" x14ac:dyDescent="0.3">
      <c r="H3772" s="68"/>
      <c r="I3772" s="68"/>
      <c r="J3772" s="68"/>
      <c r="K3772" s="68"/>
      <c r="L3772" s="68"/>
      <c r="AT3772" s="68"/>
      <c r="AU3772" s="68"/>
      <c r="AV3772" s="68"/>
      <c r="BH3772" s="68"/>
      <c r="BI3772" s="68"/>
      <c r="BJ3772" s="68"/>
      <c r="BK3772" s="68"/>
      <c r="BL3772" s="68"/>
      <c r="BX3772" s="68"/>
      <c r="BY3772" s="68"/>
      <c r="BZ3772" s="68"/>
      <c r="CL3772" s="68"/>
      <c r="CM3772" s="68"/>
      <c r="CN3772" s="68"/>
      <c r="CO3772" s="68"/>
      <c r="CP3772" s="68"/>
      <c r="DB3772" s="68"/>
      <c r="DC3772" s="68"/>
      <c r="DD3772" s="68"/>
    </row>
    <row r="3773" spans="8:108" x14ac:dyDescent="0.3">
      <c r="H3773" s="68"/>
      <c r="I3773" s="68"/>
      <c r="J3773" s="68"/>
      <c r="K3773" s="68"/>
      <c r="L3773" s="68"/>
      <c r="AT3773" s="68"/>
      <c r="AU3773" s="68"/>
      <c r="AV3773" s="68"/>
      <c r="BH3773" s="68"/>
      <c r="BI3773" s="68"/>
      <c r="BJ3773" s="68"/>
      <c r="BK3773" s="68"/>
      <c r="BL3773" s="68"/>
      <c r="BX3773" s="68"/>
      <c r="BY3773" s="68"/>
      <c r="BZ3773" s="68"/>
      <c r="CL3773" s="68"/>
      <c r="CM3773" s="68"/>
      <c r="CN3773" s="68"/>
      <c r="CO3773" s="68"/>
      <c r="CP3773" s="68"/>
      <c r="DB3773" s="68"/>
      <c r="DC3773" s="68"/>
      <c r="DD3773" s="68"/>
    </row>
    <row r="3774" spans="8:108" x14ac:dyDescent="0.3">
      <c r="H3774" s="68"/>
      <c r="I3774" s="68"/>
      <c r="J3774" s="68"/>
      <c r="K3774" s="68"/>
      <c r="L3774" s="68"/>
      <c r="AT3774" s="68"/>
      <c r="AU3774" s="68"/>
      <c r="AV3774" s="68"/>
      <c r="BH3774" s="68"/>
      <c r="BI3774" s="68"/>
      <c r="BJ3774" s="68"/>
      <c r="BK3774" s="68"/>
      <c r="BL3774" s="68"/>
      <c r="BX3774" s="68"/>
      <c r="BY3774" s="68"/>
      <c r="BZ3774" s="68"/>
      <c r="CL3774" s="68"/>
      <c r="CM3774" s="68"/>
      <c r="CN3774" s="68"/>
      <c r="CO3774" s="68"/>
      <c r="CP3774" s="68"/>
      <c r="DB3774" s="68"/>
      <c r="DC3774" s="68"/>
      <c r="DD3774" s="68"/>
    </row>
    <row r="3775" spans="8:108" x14ac:dyDescent="0.3">
      <c r="H3775" s="68"/>
      <c r="I3775" s="68"/>
      <c r="J3775" s="68"/>
      <c r="K3775" s="68"/>
      <c r="L3775" s="68"/>
      <c r="AT3775" s="68"/>
      <c r="AU3775" s="68"/>
      <c r="AV3775" s="68"/>
      <c r="BH3775" s="68"/>
      <c r="BI3775" s="68"/>
      <c r="BJ3775" s="68"/>
      <c r="BK3775" s="68"/>
      <c r="BL3775" s="68"/>
      <c r="BX3775" s="68"/>
      <c r="BY3775" s="68"/>
      <c r="BZ3775" s="68"/>
      <c r="CL3775" s="68"/>
      <c r="CM3775" s="68"/>
      <c r="CN3775" s="68"/>
      <c r="CO3775" s="68"/>
      <c r="CP3775" s="68"/>
      <c r="DB3775" s="68"/>
      <c r="DC3775" s="68"/>
      <c r="DD3775" s="68"/>
    </row>
    <row r="3776" spans="8:108" x14ac:dyDescent="0.3">
      <c r="H3776" s="68"/>
      <c r="I3776" s="68"/>
      <c r="J3776" s="68"/>
      <c r="K3776" s="68"/>
      <c r="L3776" s="68"/>
      <c r="AT3776" s="68"/>
      <c r="AU3776" s="68"/>
      <c r="AV3776" s="68"/>
      <c r="BH3776" s="68"/>
      <c r="BI3776" s="68"/>
      <c r="BJ3776" s="68"/>
      <c r="BK3776" s="68"/>
      <c r="BL3776" s="68"/>
      <c r="BX3776" s="68"/>
      <c r="BY3776" s="68"/>
      <c r="BZ3776" s="68"/>
      <c r="CL3776" s="68"/>
      <c r="CM3776" s="68"/>
      <c r="CN3776" s="68"/>
      <c r="CO3776" s="68"/>
      <c r="CP3776" s="68"/>
      <c r="DB3776" s="68"/>
      <c r="DC3776" s="68"/>
      <c r="DD3776" s="68"/>
    </row>
    <row r="3777" spans="8:108" x14ac:dyDescent="0.3">
      <c r="H3777" s="68"/>
      <c r="I3777" s="68"/>
      <c r="J3777" s="68"/>
      <c r="K3777" s="68"/>
      <c r="L3777" s="68"/>
      <c r="AT3777" s="68"/>
      <c r="AU3777" s="68"/>
      <c r="AV3777" s="68"/>
      <c r="BH3777" s="68"/>
      <c r="BI3777" s="68"/>
      <c r="BJ3777" s="68"/>
      <c r="BK3777" s="68"/>
      <c r="BL3777" s="68"/>
      <c r="BX3777" s="68"/>
      <c r="BY3777" s="68"/>
      <c r="BZ3777" s="68"/>
      <c r="CL3777" s="68"/>
      <c r="CM3777" s="68"/>
      <c r="CN3777" s="68"/>
      <c r="CO3777" s="68"/>
      <c r="CP3777" s="68"/>
      <c r="DB3777" s="68"/>
      <c r="DC3777" s="68"/>
      <c r="DD3777" s="68"/>
    </row>
    <row r="3778" spans="8:108" x14ac:dyDescent="0.3">
      <c r="H3778" s="68"/>
      <c r="I3778" s="68"/>
      <c r="J3778" s="68"/>
      <c r="K3778" s="68"/>
      <c r="L3778" s="68"/>
      <c r="AT3778" s="68"/>
      <c r="AU3778" s="68"/>
      <c r="AV3778" s="68"/>
      <c r="BH3778" s="68"/>
      <c r="BI3778" s="68"/>
      <c r="BJ3778" s="68"/>
      <c r="BK3778" s="68"/>
      <c r="BL3778" s="68"/>
      <c r="BX3778" s="68"/>
      <c r="BY3778" s="68"/>
      <c r="BZ3778" s="68"/>
      <c r="CL3778" s="68"/>
      <c r="CM3778" s="68"/>
      <c r="CN3778" s="68"/>
      <c r="CO3778" s="68"/>
      <c r="CP3778" s="68"/>
      <c r="DB3778" s="68"/>
      <c r="DC3778" s="68"/>
      <c r="DD3778" s="68"/>
    </row>
    <row r="3779" spans="8:108" x14ac:dyDescent="0.3">
      <c r="H3779" s="68"/>
      <c r="I3779" s="68"/>
      <c r="J3779" s="68"/>
      <c r="K3779" s="68"/>
      <c r="L3779" s="68"/>
      <c r="AT3779" s="68"/>
      <c r="AU3779" s="68"/>
      <c r="AV3779" s="68"/>
      <c r="BH3779" s="68"/>
      <c r="BI3779" s="68"/>
      <c r="BJ3779" s="68"/>
      <c r="BK3779" s="68"/>
      <c r="BL3779" s="68"/>
      <c r="BX3779" s="68"/>
      <c r="BY3779" s="68"/>
      <c r="BZ3779" s="68"/>
      <c r="CL3779" s="68"/>
      <c r="CM3779" s="68"/>
      <c r="CN3779" s="68"/>
      <c r="CO3779" s="68"/>
      <c r="CP3779" s="68"/>
      <c r="DB3779" s="68"/>
      <c r="DC3779" s="68"/>
      <c r="DD3779" s="68"/>
    </row>
    <row r="3780" spans="8:108" x14ac:dyDescent="0.3">
      <c r="H3780" s="68"/>
      <c r="I3780" s="68"/>
      <c r="J3780" s="68"/>
      <c r="K3780" s="68"/>
      <c r="L3780" s="68"/>
      <c r="AT3780" s="68"/>
      <c r="AU3780" s="68"/>
      <c r="AV3780" s="68"/>
      <c r="BH3780" s="68"/>
      <c r="BI3780" s="68"/>
      <c r="BJ3780" s="68"/>
      <c r="BK3780" s="68"/>
      <c r="BL3780" s="68"/>
      <c r="BX3780" s="68"/>
      <c r="BY3780" s="68"/>
      <c r="BZ3780" s="68"/>
      <c r="CL3780" s="68"/>
      <c r="CM3780" s="68"/>
      <c r="CN3780" s="68"/>
      <c r="CO3780" s="68"/>
      <c r="CP3780" s="68"/>
      <c r="DB3780" s="68"/>
      <c r="DC3780" s="68"/>
      <c r="DD3780" s="68"/>
    </row>
    <row r="3781" spans="8:108" x14ac:dyDescent="0.3">
      <c r="H3781" s="68"/>
      <c r="I3781" s="68"/>
      <c r="J3781" s="68"/>
      <c r="K3781" s="68"/>
      <c r="L3781" s="68"/>
      <c r="AT3781" s="68"/>
      <c r="AU3781" s="68"/>
      <c r="AV3781" s="68"/>
      <c r="BH3781" s="68"/>
      <c r="BI3781" s="68"/>
      <c r="BJ3781" s="68"/>
      <c r="BK3781" s="68"/>
      <c r="BL3781" s="68"/>
      <c r="BX3781" s="68"/>
      <c r="BY3781" s="68"/>
      <c r="BZ3781" s="68"/>
      <c r="CL3781" s="68"/>
      <c r="CM3781" s="68"/>
      <c r="CN3781" s="68"/>
      <c r="CO3781" s="68"/>
      <c r="CP3781" s="68"/>
      <c r="DB3781" s="68"/>
      <c r="DC3781" s="68"/>
      <c r="DD3781" s="68"/>
    </row>
    <row r="3782" spans="8:108" x14ac:dyDescent="0.3">
      <c r="H3782" s="68"/>
      <c r="I3782" s="68"/>
      <c r="J3782" s="68"/>
      <c r="K3782" s="68"/>
      <c r="L3782" s="68"/>
      <c r="AT3782" s="68"/>
      <c r="AU3782" s="68"/>
      <c r="AV3782" s="68"/>
      <c r="BH3782" s="68"/>
      <c r="BI3782" s="68"/>
      <c r="BJ3782" s="68"/>
      <c r="BK3782" s="68"/>
      <c r="BL3782" s="68"/>
      <c r="BX3782" s="68"/>
      <c r="BY3782" s="68"/>
      <c r="BZ3782" s="68"/>
      <c r="CL3782" s="68"/>
      <c r="CM3782" s="68"/>
      <c r="CN3782" s="68"/>
      <c r="CO3782" s="68"/>
      <c r="CP3782" s="68"/>
      <c r="DB3782" s="68"/>
      <c r="DC3782" s="68"/>
      <c r="DD3782" s="68"/>
    </row>
    <row r="3783" spans="8:108" x14ac:dyDescent="0.3">
      <c r="H3783" s="68"/>
      <c r="I3783" s="68"/>
      <c r="J3783" s="68"/>
      <c r="K3783" s="68"/>
      <c r="L3783" s="68"/>
      <c r="AT3783" s="68"/>
      <c r="AU3783" s="68"/>
      <c r="AV3783" s="68"/>
      <c r="BH3783" s="68"/>
      <c r="BI3783" s="68"/>
      <c r="BJ3783" s="68"/>
      <c r="BK3783" s="68"/>
      <c r="BL3783" s="68"/>
      <c r="BX3783" s="68"/>
      <c r="BY3783" s="68"/>
      <c r="BZ3783" s="68"/>
      <c r="CL3783" s="68"/>
      <c r="CM3783" s="68"/>
      <c r="CN3783" s="68"/>
      <c r="CO3783" s="68"/>
      <c r="CP3783" s="68"/>
      <c r="DB3783" s="68"/>
      <c r="DC3783" s="68"/>
      <c r="DD3783" s="68"/>
    </row>
    <row r="3784" spans="8:108" x14ac:dyDescent="0.3">
      <c r="H3784" s="68"/>
      <c r="I3784" s="68"/>
      <c r="J3784" s="68"/>
      <c r="K3784" s="68"/>
      <c r="L3784" s="68"/>
      <c r="AT3784" s="68"/>
      <c r="AU3784" s="68"/>
      <c r="AV3784" s="68"/>
      <c r="BH3784" s="68"/>
      <c r="BI3784" s="68"/>
      <c r="BJ3784" s="68"/>
      <c r="BK3784" s="68"/>
      <c r="BL3784" s="68"/>
      <c r="BX3784" s="68"/>
      <c r="BY3784" s="68"/>
      <c r="BZ3784" s="68"/>
      <c r="CL3784" s="68"/>
      <c r="CM3784" s="68"/>
      <c r="CN3784" s="68"/>
      <c r="CO3784" s="68"/>
      <c r="CP3784" s="68"/>
      <c r="DB3784" s="68"/>
      <c r="DC3784" s="68"/>
      <c r="DD3784" s="68"/>
    </row>
    <row r="3785" spans="8:108" x14ac:dyDescent="0.3">
      <c r="H3785" s="68"/>
      <c r="I3785" s="68"/>
      <c r="J3785" s="68"/>
      <c r="K3785" s="68"/>
      <c r="L3785" s="68"/>
      <c r="AT3785" s="68"/>
      <c r="AU3785" s="68"/>
      <c r="AV3785" s="68"/>
      <c r="BH3785" s="68"/>
      <c r="BI3785" s="68"/>
      <c r="BJ3785" s="68"/>
      <c r="BK3785" s="68"/>
      <c r="BL3785" s="68"/>
      <c r="BX3785" s="68"/>
      <c r="BY3785" s="68"/>
      <c r="BZ3785" s="68"/>
      <c r="CL3785" s="68"/>
      <c r="CM3785" s="68"/>
      <c r="CN3785" s="68"/>
      <c r="CO3785" s="68"/>
      <c r="CP3785" s="68"/>
      <c r="DB3785" s="68"/>
      <c r="DC3785" s="68"/>
      <c r="DD3785" s="68"/>
    </row>
    <row r="3786" spans="8:108" x14ac:dyDescent="0.3">
      <c r="H3786" s="68"/>
      <c r="I3786" s="68"/>
      <c r="J3786" s="68"/>
      <c r="K3786" s="68"/>
      <c r="L3786" s="68"/>
      <c r="AT3786" s="68"/>
      <c r="AU3786" s="68"/>
      <c r="AV3786" s="68"/>
      <c r="BH3786" s="68"/>
      <c r="BI3786" s="68"/>
      <c r="BJ3786" s="68"/>
      <c r="BK3786" s="68"/>
      <c r="BL3786" s="68"/>
      <c r="BX3786" s="68"/>
      <c r="BY3786" s="68"/>
      <c r="BZ3786" s="68"/>
      <c r="CL3786" s="68"/>
      <c r="CM3786" s="68"/>
      <c r="CN3786" s="68"/>
      <c r="CO3786" s="68"/>
      <c r="CP3786" s="68"/>
      <c r="DB3786" s="68"/>
      <c r="DC3786" s="68"/>
      <c r="DD3786" s="68"/>
    </row>
    <row r="3787" spans="8:108" x14ac:dyDescent="0.3">
      <c r="H3787" s="68"/>
      <c r="I3787" s="68"/>
      <c r="J3787" s="68"/>
      <c r="K3787" s="68"/>
      <c r="L3787" s="68"/>
      <c r="AT3787" s="68"/>
      <c r="AU3787" s="68"/>
      <c r="AV3787" s="68"/>
      <c r="BH3787" s="68"/>
      <c r="BI3787" s="68"/>
      <c r="BJ3787" s="68"/>
      <c r="BK3787" s="68"/>
      <c r="BL3787" s="68"/>
      <c r="BX3787" s="68"/>
      <c r="BY3787" s="68"/>
      <c r="BZ3787" s="68"/>
      <c r="CL3787" s="68"/>
      <c r="CM3787" s="68"/>
      <c r="CN3787" s="68"/>
      <c r="CO3787" s="68"/>
      <c r="CP3787" s="68"/>
      <c r="DB3787" s="68"/>
      <c r="DC3787" s="68"/>
      <c r="DD3787" s="68"/>
    </row>
    <row r="3788" spans="8:108" x14ac:dyDescent="0.3">
      <c r="H3788" s="68"/>
      <c r="I3788" s="68"/>
      <c r="J3788" s="68"/>
      <c r="K3788" s="68"/>
      <c r="L3788" s="68"/>
      <c r="AT3788" s="68"/>
      <c r="AU3788" s="68"/>
      <c r="AV3788" s="68"/>
      <c r="BH3788" s="68"/>
      <c r="BI3788" s="68"/>
      <c r="BJ3788" s="68"/>
      <c r="BK3788" s="68"/>
      <c r="BL3788" s="68"/>
      <c r="BX3788" s="68"/>
      <c r="BY3788" s="68"/>
      <c r="BZ3788" s="68"/>
      <c r="CL3788" s="68"/>
      <c r="CM3788" s="68"/>
      <c r="CN3788" s="68"/>
      <c r="CO3788" s="68"/>
      <c r="CP3788" s="68"/>
      <c r="DB3788" s="68"/>
      <c r="DC3788" s="68"/>
      <c r="DD3788" s="68"/>
    </row>
    <row r="3789" spans="8:108" x14ac:dyDescent="0.3">
      <c r="H3789" s="68"/>
      <c r="I3789" s="68"/>
      <c r="J3789" s="68"/>
      <c r="K3789" s="68"/>
      <c r="L3789" s="68"/>
      <c r="AT3789" s="68"/>
      <c r="AU3789" s="68"/>
      <c r="AV3789" s="68"/>
      <c r="BH3789" s="68"/>
      <c r="BI3789" s="68"/>
      <c r="BJ3789" s="68"/>
      <c r="BK3789" s="68"/>
      <c r="BL3789" s="68"/>
      <c r="BX3789" s="68"/>
      <c r="BY3789" s="68"/>
      <c r="BZ3789" s="68"/>
      <c r="CL3789" s="68"/>
      <c r="CM3789" s="68"/>
      <c r="CN3789" s="68"/>
      <c r="CO3789" s="68"/>
      <c r="CP3789" s="68"/>
      <c r="DB3789" s="68"/>
      <c r="DC3789" s="68"/>
      <c r="DD3789" s="68"/>
    </row>
    <row r="3790" spans="8:108" x14ac:dyDescent="0.3">
      <c r="H3790" s="68"/>
      <c r="I3790" s="68"/>
      <c r="J3790" s="68"/>
      <c r="K3790" s="68"/>
      <c r="L3790" s="68"/>
      <c r="AT3790" s="68"/>
      <c r="AU3790" s="68"/>
      <c r="AV3790" s="68"/>
      <c r="BH3790" s="68"/>
      <c r="BI3790" s="68"/>
      <c r="BJ3790" s="68"/>
      <c r="BK3790" s="68"/>
      <c r="BL3790" s="68"/>
      <c r="BX3790" s="68"/>
      <c r="BY3790" s="68"/>
      <c r="BZ3790" s="68"/>
      <c r="CL3790" s="68"/>
      <c r="CM3790" s="68"/>
      <c r="CN3790" s="68"/>
      <c r="CO3790" s="68"/>
      <c r="CP3790" s="68"/>
      <c r="DB3790" s="68"/>
      <c r="DC3790" s="68"/>
      <c r="DD3790" s="68"/>
    </row>
    <row r="3791" spans="8:108" x14ac:dyDescent="0.3">
      <c r="H3791" s="68"/>
      <c r="I3791" s="68"/>
      <c r="J3791" s="68"/>
      <c r="K3791" s="68"/>
      <c r="L3791" s="68"/>
      <c r="AT3791" s="68"/>
      <c r="AU3791" s="68"/>
      <c r="AV3791" s="68"/>
      <c r="BH3791" s="68"/>
      <c r="BI3791" s="68"/>
      <c r="BJ3791" s="68"/>
      <c r="BK3791" s="68"/>
      <c r="BL3791" s="68"/>
      <c r="BX3791" s="68"/>
      <c r="BY3791" s="68"/>
      <c r="BZ3791" s="68"/>
      <c r="CL3791" s="68"/>
      <c r="CM3791" s="68"/>
      <c r="CN3791" s="68"/>
      <c r="CO3791" s="68"/>
      <c r="CP3791" s="68"/>
      <c r="DB3791" s="68"/>
      <c r="DC3791" s="68"/>
      <c r="DD3791" s="68"/>
    </row>
    <row r="3792" spans="8:108" x14ac:dyDescent="0.3">
      <c r="H3792" s="68"/>
      <c r="I3792" s="68"/>
      <c r="J3792" s="68"/>
      <c r="K3792" s="68"/>
      <c r="L3792" s="68"/>
      <c r="AT3792" s="68"/>
      <c r="AU3792" s="68"/>
      <c r="AV3792" s="68"/>
      <c r="BH3792" s="68"/>
      <c r="BI3792" s="68"/>
      <c r="BJ3792" s="68"/>
      <c r="BK3792" s="68"/>
      <c r="BL3792" s="68"/>
      <c r="BX3792" s="68"/>
      <c r="BY3792" s="68"/>
      <c r="BZ3792" s="68"/>
      <c r="CL3792" s="68"/>
      <c r="CM3792" s="68"/>
      <c r="CN3792" s="68"/>
      <c r="CO3792" s="68"/>
      <c r="CP3792" s="68"/>
      <c r="DB3792" s="68"/>
      <c r="DC3792" s="68"/>
      <c r="DD3792" s="68"/>
    </row>
    <row r="3793" spans="8:108" x14ac:dyDescent="0.3">
      <c r="H3793" s="68"/>
      <c r="I3793" s="68"/>
      <c r="J3793" s="68"/>
      <c r="K3793" s="68"/>
      <c r="L3793" s="68"/>
      <c r="AT3793" s="68"/>
      <c r="AU3793" s="68"/>
      <c r="AV3793" s="68"/>
      <c r="BH3793" s="68"/>
      <c r="BI3793" s="68"/>
      <c r="BJ3793" s="68"/>
      <c r="BK3793" s="68"/>
      <c r="BL3793" s="68"/>
      <c r="BX3793" s="68"/>
      <c r="BY3793" s="68"/>
      <c r="BZ3793" s="68"/>
      <c r="CL3793" s="68"/>
      <c r="CM3793" s="68"/>
      <c r="CN3793" s="68"/>
      <c r="CO3793" s="68"/>
      <c r="CP3793" s="68"/>
      <c r="DB3793" s="68"/>
      <c r="DC3793" s="68"/>
      <c r="DD3793" s="68"/>
    </row>
    <row r="3794" spans="8:108" x14ac:dyDescent="0.3">
      <c r="H3794" s="68"/>
      <c r="I3794" s="68"/>
      <c r="J3794" s="68"/>
      <c r="K3794" s="68"/>
      <c r="L3794" s="68"/>
      <c r="AT3794" s="68"/>
      <c r="AU3794" s="68"/>
      <c r="AV3794" s="68"/>
      <c r="BH3794" s="68"/>
      <c r="BI3794" s="68"/>
      <c r="BJ3794" s="68"/>
      <c r="BK3794" s="68"/>
      <c r="BL3794" s="68"/>
      <c r="BX3794" s="68"/>
      <c r="BY3794" s="68"/>
      <c r="BZ3794" s="68"/>
      <c r="CL3794" s="68"/>
      <c r="CM3794" s="68"/>
      <c r="CN3794" s="68"/>
      <c r="CO3794" s="68"/>
      <c r="CP3794" s="68"/>
      <c r="DB3794" s="68"/>
      <c r="DC3794" s="68"/>
      <c r="DD3794" s="68"/>
    </row>
    <row r="3795" spans="8:108" x14ac:dyDescent="0.3">
      <c r="H3795" s="68"/>
      <c r="I3795" s="68"/>
      <c r="J3795" s="68"/>
      <c r="K3795" s="68"/>
      <c r="L3795" s="68"/>
      <c r="AT3795" s="68"/>
      <c r="AU3795" s="68"/>
      <c r="AV3795" s="68"/>
      <c r="BH3795" s="68"/>
      <c r="BI3795" s="68"/>
      <c r="BJ3795" s="68"/>
      <c r="BK3795" s="68"/>
      <c r="BL3795" s="68"/>
      <c r="BX3795" s="68"/>
      <c r="BY3795" s="68"/>
      <c r="BZ3795" s="68"/>
      <c r="CL3795" s="68"/>
      <c r="CM3795" s="68"/>
      <c r="CN3795" s="68"/>
      <c r="CO3795" s="68"/>
      <c r="CP3795" s="68"/>
      <c r="DB3795" s="68"/>
      <c r="DC3795" s="68"/>
      <c r="DD3795" s="68"/>
    </row>
    <row r="3796" spans="8:108" x14ac:dyDescent="0.3">
      <c r="H3796" s="68"/>
      <c r="I3796" s="68"/>
      <c r="J3796" s="68"/>
      <c r="K3796" s="68"/>
      <c r="L3796" s="68"/>
      <c r="AT3796" s="68"/>
      <c r="AU3796" s="68"/>
      <c r="AV3796" s="68"/>
      <c r="BH3796" s="68"/>
      <c r="BI3796" s="68"/>
      <c r="BJ3796" s="68"/>
      <c r="BK3796" s="68"/>
      <c r="BL3796" s="68"/>
      <c r="BX3796" s="68"/>
      <c r="BY3796" s="68"/>
      <c r="BZ3796" s="68"/>
      <c r="CL3796" s="68"/>
      <c r="CM3796" s="68"/>
      <c r="CN3796" s="68"/>
      <c r="CO3796" s="68"/>
      <c r="CP3796" s="68"/>
      <c r="DB3796" s="68"/>
      <c r="DC3796" s="68"/>
      <c r="DD3796" s="68"/>
    </row>
    <row r="3797" spans="8:108" x14ac:dyDescent="0.3">
      <c r="H3797" s="68"/>
      <c r="I3797" s="68"/>
      <c r="J3797" s="68"/>
      <c r="K3797" s="68"/>
      <c r="L3797" s="68"/>
      <c r="AT3797" s="68"/>
      <c r="AU3797" s="68"/>
      <c r="AV3797" s="68"/>
      <c r="BH3797" s="68"/>
      <c r="BI3797" s="68"/>
      <c r="BJ3797" s="68"/>
      <c r="BK3797" s="68"/>
      <c r="BL3797" s="68"/>
      <c r="BX3797" s="68"/>
      <c r="BY3797" s="68"/>
      <c r="BZ3797" s="68"/>
      <c r="CL3797" s="68"/>
      <c r="CM3797" s="68"/>
      <c r="CN3797" s="68"/>
      <c r="CO3797" s="68"/>
      <c r="CP3797" s="68"/>
      <c r="DB3797" s="68"/>
      <c r="DC3797" s="68"/>
      <c r="DD3797" s="68"/>
    </row>
    <row r="3798" spans="8:108" x14ac:dyDescent="0.3">
      <c r="H3798" s="68"/>
      <c r="I3798" s="68"/>
      <c r="J3798" s="68"/>
      <c r="K3798" s="68"/>
      <c r="L3798" s="68"/>
      <c r="AT3798" s="68"/>
      <c r="AU3798" s="68"/>
      <c r="AV3798" s="68"/>
      <c r="BH3798" s="68"/>
      <c r="BI3798" s="68"/>
      <c r="BJ3798" s="68"/>
      <c r="BK3798" s="68"/>
      <c r="BL3798" s="68"/>
      <c r="BX3798" s="68"/>
      <c r="BY3798" s="68"/>
      <c r="BZ3798" s="68"/>
      <c r="CL3798" s="68"/>
      <c r="CM3798" s="68"/>
      <c r="CN3798" s="68"/>
      <c r="CO3798" s="68"/>
      <c r="CP3798" s="68"/>
      <c r="DB3798" s="68"/>
      <c r="DC3798" s="68"/>
      <c r="DD3798" s="68"/>
    </row>
    <row r="3799" spans="8:108" x14ac:dyDescent="0.3">
      <c r="H3799" s="68"/>
      <c r="I3799" s="68"/>
      <c r="J3799" s="68"/>
      <c r="K3799" s="68"/>
      <c r="L3799" s="68"/>
      <c r="AT3799" s="68"/>
      <c r="AU3799" s="68"/>
      <c r="AV3799" s="68"/>
      <c r="BH3799" s="68"/>
      <c r="BI3799" s="68"/>
      <c r="BJ3799" s="68"/>
      <c r="BK3799" s="68"/>
      <c r="BL3799" s="68"/>
      <c r="BX3799" s="68"/>
      <c r="BY3799" s="68"/>
      <c r="BZ3799" s="68"/>
      <c r="CL3799" s="68"/>
      <c r="CM3799" s="68"/>
      <c r="CN3799" s="68"/>
      <c r="CO3799" s="68"/>
      <c r="CP3799" s="68"/>
      <c r="DB3799" s="68"/>
      <c r="DC3799" s="68"/>
      <c r="DD3799" s="68"/>
    </row>
    <row r="3800" spans="8:108" x14ac:dyDescent="0.3">
      <c r="H3800" s="68"/>
      <c r="I3800" s="68"/>
      <c r="J3800" s="68"/>
      <c r="K3800" s="68"/>
      <c r="L3800" s="68"/>
      <c r="AT3800" s="68"/>
      <c r="AU3800" s="68"/>
      <c r="AV3800" s="68"/>
      <c r="BH3800" s="68"/>
      <c r="BI3800" s="68"/>
      <c r="BJ3800" s="68"/>
      <c r="BK3800" s="68"/>
      <c r="BL3800" s="68"/>
      <c r="BX3800" s="68"/>
      <c r="BY3800" s="68"/>
      <c r="BZ3800" s="68"/>
      <c r="CL3800" s="68"/>
      <c r="CM3800" s="68"/>
      <c r="CN3800" s="68"/>
      <c r="CO3800" s="68"/>
      <c r="CP3800" s="68"/>
      <c r="DB3800" s="68"/>
      <c r="DC3800" s="68"/>
      <c r="DD3800" s="68"/>
    </row>
    <row r="3801" spans="8:108" x14ac:dyDescent="0.3">
      <c r="H3801" s="68"/>
      <c r="I3801" s="68"/>
      <c r="J3801" s="68"/>
      <c r="K3801" s="68"/>
      <c r="L3801" s="68"/>
      <c r="AT3801" s="68"/>
      <c r="AU3801" s="68"/>
      <c r="AV3801" s="68"/>
      <c r="BH3801" s="68"/>
      <c r="BI3801" s="68"/>
      <c r="BJ3801" s="68"/>
      <c r="BK3801" s="68"/>
      <c r="BL3801" s="68"/>
      <c r="BX3801" s="68"/>
      <c r="BY3801" s="68"/>
      <c r="BZ3801" s="68"/>
      <c r="CL3801" s="68"/>
      <c r="CM3801" s="68"/>
      <c r="CN3801" s="68"/>
      <c r="CO3801" s="68"/>
      <c r="CP3801" s="68"/>
      <c r="DB3801" s="68"/>
      <c r="DC3801" s="68"/>
      <c r="DD3801" s="68"/>
    </row>
    <row r="3802" spans="8:108" x14ac:dyDescent="0.3">
      <c r="H3802" s="68"/>
      <c r="I3802" s="68"/>
      <c r="J3802" s="68"/>
      <c r="K3802" s="68"/>
      <c r="L3802" s="68"/>
      <c r="AT3802" s="68"/>
      <c r="AU3802" s="68"/>
      <c r="AV3802" s="68"/>
      <c r="BH3802" s="68"/>
      <c r="BI3802" s="68"/>
      <c r="BJ3802" s="68"/>
      <c r="BK3802" s="68"/>
      <c r="BL3802" s="68"/>
      <c r="BX3802" s="68"/>
      <c r="BY3802" s="68"/>
      <c r="BZ3802" s="68"/>
      <c r="CL3802" s="68"/>
      <c r="CM3802" s="68"/>
      <c r="CN3802" s="68"/>
      <c r="CO3802" s="68"/>
      <c r="CP3802" s="68"/>
      <c r="DB3802" s="68"/>
      <c r="DC3802" s="68"/>
      <c r="DD3802" s="68"/>
    </row>
    <row r="3803" spans="8:108" x14ac:dyDescent="0.3">
      <c r="H3803" s="68"/>
      <c r="I3803" s="68"/>
      <c r="J3803" s="68"/>
      <c r="K3803" s="68"/>
      <c r="L3803" s="68"/>
      <c r="AT3803" s="68"/>
      <c r="AU3803" s="68"/>
      <c r="AV3803" s="68"/>
      <c r="BH3803" s="68"/>
      <c r="BI3803" s="68"/>
      <c r="BJ3803" s="68"/>
      <c r="BK3803" s="68"/>
      <c r="BL3803" s="68"/>
      <c r="BX3803" s="68"/>
      <c r="BY3803" s="68"/>
      <c r="BZ3803" s="68"/>
      <c r="CL3803" s="68"/>
      <c r="CM3803" s="68"/>
      <c r="CN3803" s="68"/>
      <c r="CO3803" s="68"/>
      <c r="CP3803" s="68"/>
      <c r="DB3803" s="68"/>
      <c r="DC3803" s="68"/>
      <c r="DD3803" s="68"/>
    </row>
    <row r="3804" spans="8:108" x14ac:dyDescent="0.3">
      <c r="H3804" s="68"/>
      <c r="I3804" s="68"/>
      <c r="J3804" s="68"/>
      <c r="K3804" s="68"/>
      <c r="L3804" s="68"/>
      <c r="AT3804" s="68"/>
      <c r="AU3804" s="68"/>
      <c r="AV3804" s="68"/>
      <c r="BH3804" s="68"/>
      <c r="BI3804" s="68"/>
      <c r="BJ3804" s="68"/>
      <c r="BK3804" s="68"/>
      <c r="BL3804" s="68"/>
      <c r="BX3804" s="68"/>
      <c r="BY3804" s="68"/>
      <c r="BZ3804" s="68"/>
      <c r="CL3804" s="68"/>
      <c r="CM3804" s="68"/>
      <c r="CN3804" s="68"/>
      <c r="CO3804" s="68"/>
      <c r="CP3804" s="68"/>
      <c r="DB3804" s="68"/>
      <c r="DC3804" s="68"/>
      <c r="DD3804" s="68"/>
    </row>
    <row r="3805" spans="8:108" x14ac:dyDescent="0.3">
      <c r="H3805" s="68"/>
      <c r="I3805" s="68"/>
      <c r="J3805" s="68"/>
      <c r="K3805" s="68"/>
      <c r="L3805" s="68"/>
      <c r="AT3805" s="68"/>
      <c r="AU3805" s="68"/>
      <c r="AV3805" s="68"/>
      <c r="BH3805" s="68"/>
      <c r="BI3805" s="68"/>
      <c r="BJ3805" s="68"/>
      <c r="BK3805" s="68"/>
      <c r="BL3805" s="68"/>
      <c r="BX3805" s="68"/>
      <c r="BY3805" s="68"/>
      <c r="BZ3805" s="68"/>
      <c r="CL3805" s="68"/>
      <c r="CM3805" s="68"/>
      <c r="CN3805" s="68"/>
      <c r="CO3805" s="68"/>
      <c r="CP3805" s="68"/>
      <c r="DB3805" s="68"/>
      <c r="DC3805" s="68"/>
      <c r="DD3805" s="68"/>
    </row>
    <row r="3806" spans="8:108" x14ac:dyDescent="0.3">
      <c r="H3806" s="68"/>
      <c r="I3806" s="68"/>
      <c r="J3806" s="68"/>
      <c r="K3806" s="68"/>
      <c r="L3806" s="68"/>
      <c r="AT3806" s="68"/>
      <c r="AU3806" s="68"/>
      <c r="AV3806" s="68"/>
      <c r="BH3806" s="68"/>
      <c r="BI3806" s="68"/>
      <c r="BJ3806" s="68"/>
      <c r="BK3806" s="68"/>
      <c r="BL3806" s="68"/>
      <c r="BX3806" s="68"/>
      <c r="BY3806" s="68"/>
      <c r="BZ3806" s="68"/>
      <c r="CL3806" s="68"/>
      <c r="CM3806" s="68"/>
      <c r="CN3806" s="68"/>
      <c r="CO3806" s="68"/>
      <c r="CP3806" s="68"/>
      <c r="DB3806" s="68"/>
      <c r="DC3806" s="68"/>
      <c r="DD3806" s="68"/>
    </row>
    <row r="3807" spans="8:108" x14ac:dyDescent="0.3">
      <c r="H3807" s="68"/>
      <c r="I3807" s="68"/>
      <c r="J3807" s="68"/>
      <c r="K3807" s="68"/>
      <c r="L3807" s="68"/>
      <c r="AT3807" s="68"/>
      <c r="AU3807" s="68"/>
      <c r="AV3807" s="68"/>
      <c r="BH3807" s="68"/>
      <c r="BI3807" s="68"/>
      <c r="BJ3807" s="68"/>
      <c r="BK3807" s="68"/>
      <c r="BL3807" s="68"/>
      <c r="BX3807" s="68"/>
      <c r="BY3807" s="68"/>
      <c r="BZ3807" s="68"/>
      <c r="CL3807" s="68"/>
      <c r="CM3807" s="68"/>
      <c r="CN3807" s="68"/>
      <c r="CO3807" s="68"/>
      <c r="CP3807" s="68"/>
      <c r="DB3807" s="68"/>
      <c r="DC3807" s="68"/>
      <c r="DD3807" s="68"/>
    </row>
    <row r="3808" spans="8:108" x14ac:dyDescent="0.3">
      <c r="H3808" s="68"/>
      <c r="I3808" s="68"/>
      <c r="J3808" s="68"/>
      <c r="K3808" s="68"/>
      <c r="L3808" s="68"/>
      <c r="AT3808" s="68"/>
      <c r="AU3808" s="68"/>
      <c r="AV3808" s="68"/>
      <c r="BH3808" s="68"/>
      <c r="BI3808" s="68"/>
      <c r="BJ3808" s="68"/>
      <c r="BK3808" s="68"/>
      <c r="BL3808" s="68"/>
      <c r="BX3808" s="68"/>
      <c r="BY3808" s="68"/>
      <c r="BZ3808" s="68"/>
      <c r="CL3808" s="68"/>
      <c r="CM3808" s="68"/>
      <c r="CN3808" s="68"/>
      <c r="CO3808" s="68"/>
      <c r="CP3808" s="68"/>
      <c r="DB3808" s="68"/>
      <c r="DC3808" s="68"/>
      <c r="DD3808" s="68"/>
    </row>
    <row r="3809" spans="8:108" x14ac:dyDescent="0.3">
      <c r="H3809" s="68"/>
      <c r="I3809" s="68"/>
      <c r="J3809" s="68"/>
      <c r="K3809" s="68"/>
      <c r="L3809" s="68"/>
      <c r="AT3809" s="68"/>
      <c r="AU3809" s="68"/>
      <c r="AV3809" s="68"/>
      <c r="BH3809" s="68"/>
      <c r="BI3809" s="68"/>
      <c r="BJ3809" s="68"/>
      <c r="BK3809" s="68"/>
      <c r="BL3809" s="68"/>
      <c r="BX3809" s="68"/>
      <c r="BY3809" s="68"/>
      <c r="BZ3809" s="68"/>
      <c r="CL3809" s="68"/>
      <c r="CM3809" s="68"/>
      <c r="CN3809" s="68"/>
      <c r="CO3809" s="68"/>
      <c r="CP3809" s="68"/>
      <c r="DB3809" s="68"/>
      <c r="DC3809" s="68"/>
      <c r="DD3809" s="68"/>
    </row>
    <row r="3810" spans="8:108" x14ac:dyDescent="0.3">
      <c r="H3810" s="68"/>
      <c r="I3810" s="68"/>
      <c r="J3810" s="68"/>
      <c r="K3810" s="68"/>
      <c r="L3810" s="68"/>
      <c r="AT3810" s="68"/>
      <c r="AU3810" s="68"/>
      <c r="AV3810" s="68"/>
      <c r="BH3810" s="68"/>
      <c r="BI3810" s="68"/>
      <c r="BJ3810" s="68"/>
      <c r="BK3810" s="68"/>
      <c r="BL3810" s="68"/>
      <c r="BX3810" s="68"/>
      <c r="BY3810" s="68"/>
      <c r="BZ3810" s="68"/>
      <c r="CL3810" s="68"/>
      <c r="CM3810" s="68"/>
      <c r="CN3810" s="68"/>
      <c r="CO3810" s="68"/>
      <c r="CP3810" s="68"/>
      <c r="DB3810" s="68"/>
      <c r="DC3810" s="68"/>
      <c r="DD3810" s="68"/>
    </row>
    <row r="3811" spans="8:108" x14ac:dyDescent="0.3">
      <c r="H3811" s="68"/>
      <c r="I3811" s="68"/>
      <c r="J3811" s="68"/>
      <c r="K3811" s="68"/>
      <c r="L3811" s="68"/>
      <c r="AT3811" s="68"/>
      <c r="AU3811" s="68"/>
      <c r="AV3811" s="68"/>
      <c r="BH3811" s="68"/>
      <c r="BI3811" s="68"/>
      <c r="BJ3811" s="68"/>
      <c r="BK3811" s="68"/>
      <c r="BL3811" s="68"/>
      <c r="BX3811" s="68"/>
      <c r="BY3811" s="68"/>
      <c r="BZ3811" s="68"/>
      <c r="CL3811" s="68"/>
      <c r="CM3811" s="68"/>
      <c r="CN3811" s="68"/>
      <c r="CO3811" s="68"/>
      <c r="CP3811" s="68"/>
      <c r="DB3811" s="68"/>
      <c r="DC3811" s="68"/>
      <c r="DD3811" s="68"/>
    </row>
    <row r="3812" spans="8:108" x14ac:dyDescent="0.3">
      <c r="H3812" s="68"/>
      <c r="I3812" s="68"/>
      <c r="J3812" s="68"/>
      <c r="K3812" s="68"/>
      <c r="L3812" s="68"/>
      <c r="AT3812" s="68"/>
      <c r="AU3812" s="68"/>
      <c r="AV3812" s="68"/>
      <c r="BH3812" s="68"/>
      <c r="BI3812" s="68"/>
      <c r="BJ3812" s="68"/>
      <c r="BK3812" s="68"/>
      <c r="BL3812" s="68"/>
      <c r="BX3812" s="68"/>
      <c r="BY3812" s="68"/>
      <c r="BZ3812" s="68"/>
      <c r="CL3812" s="68"/>
      <c r="CM3812" s="68"/>
      <c r="CN3812" s="68"/>
      <c r="CO3812" s="68"/>
      <c r="CP3812" s="68"/>
      <c r="DB3812" s="68"/>
      <c r="DC3812" s="68"/>
      <c r="DD3812" s="68"/>
    </row>
    <row r="3813" spans="8:108" x14ac:dyDescent="0.3">
      <c r="H3813" s="68"/>
      <c r="I3813" s="68"/>
      <c r="J3813" s="68"/>
      <c r="K3813" s="68"/>
      <c r="L3813" s="68"/>
      <c r="AT3813" s="68"/>
      <c r="AU3813" s="68"/>
      <c r="AV3813" s="68"/>
      <c r="BH3813" s="68"/>
      <c r="BI3813" s="68"/>
      <c r="BJ3813" s="68"/>
      <c r="BK3813" s="68"/>
      <c r="BL3813" s="68"/>
      <c r="BX3813" s="68"/>
      <c r="BY3813" s="68"/>
      <c r="BZ3813" s="68"/>
      <c r="CL3813" s="68"/>
      <c r="CM3813" s="68"/>
      <c r="CN3813" s="68"/>
      <c r="CO3813" s="68"/>
      <c r="CP3813" s="68"/>
      <c r="DB3813" s="68"/>
      <c r="DC3813" s="68"/>
      <c r="DD3813" s="68"/>
    </row>
    <row r="3814" spans="8:108" x14ac:dyDescent="0.3">
      <c r="H3814" s="68"/>
      <c r="I3814" s="68"/>
      <c r="J3814" s="68"/>
      <c r="K3814" s="68"/>
      <c r="L3814" s="68"/>
      <c r="AT3814" s="68"/>
      <c r="AU3814" s="68"/>
      <c r="AV3814" s="68"/>
      <c r="BH3814" s="68"/>
      <c r="BI3814" s="68"/>
      <c r="BJ3814" s="68"/>
      <c r="BK3814" s="68"/>
      <c r="BL3814" s="68"/>
      <c r="BX3814" s="68"/>
      <c r="BY3814" s="68"/>
      <c r="BZ3814" s="68"/>
      <c r="CL3814" s="68"/>
      <c r="CM3814" s="68"/>
      <c r="CN3814" s="68"/>
      <c r="CO3814" s="68"/>
      <c r="CP3814" s="68"/>
      <c r="DB3814" s="68"/>
      <c r="DC3814" s="68"/>
      <c r="DD3814" s="68"/>
    </row>
    <row r="3815" spans="8:108" x14ac:dyDescent="0.3">
      <c r="H3815" s="68"/>
      <c r="I3815" s="68"/>
      <c r="J3815" s="68"/>
      <c r="K3815" s="68"/>
      <c r="L3815" s="68"/>
      <c r="AT3815" s="68"/>
      <c r="AU3815" s="68"/>
      <c r="AV3815" s="68"/>
      <c r="BH3815" s="68"/>
      <c r="BI3815" s="68"/>
      <c r="BJ3815" s="68"/>
      <c r="BK3815" s="68"/>
      <c r="BL3815" s="68"/>
      <c r="BX3815" s="68"/>
      <c r="BY3815" s="68"/>
      <c r="BZ3815" s="68"/>
      <c r="CL3815" s="68"/>
      <c r="CM3815" s="68"/>
      <c r="CN3815" s="68"/>
      <c r="CO3815" s="68"/>
      <c r="CP3815" s="68"/>
      <c r="DB3815" s="68"/>
      <c r="DC3815" s="68"/>
      <c r="DD3815" s="68"/>
    </row>
    <row r="3816" spans="8:108" x14ac:dyDescent="0.3">
      <c r="H3816" s="68"/>
      <c r="I3816" s="68"/>
      <c r="J3816" s="68"/>
      <c r="K3816" s="68"/>
      <c r="L3816" s="68"/>
      <c r="AT3816" s="68"/>
      <c r="AU3816" s="68"/>
      <c r="AV3816" s="68"/>
      <c r="BH3816" s="68"/>
      <c r="BI3816" s="68"/>
      <c r="BJ3816" s="68"/>
      <c r="BK3816" s="68"/>
      <c r="BL3816" s="68"/>
      <c r="BX3816" s="68"/>
      <c r="BY3816" s="68"/>
      <c r="BZ3816" s="68"/>
      <c r="CL3816" s="68"/>
      <c r="CM3816" s="68"/>
      <c r="CN3816" s="68"/>
      <c r="CO3816" s="68"/>
      <c r="CP3816" s="68"/>
      <c r="DB3816" s="68"/>
      <c r="DC3816" s="68"/>
      <c r="DD3816" s="68"/>
    </row>
    <row r="3817" spans="8:108" x14ac:dyDescent="0.3">
      <c r="H3817" s="68"/>
      <c r="I3817" s="68"/>
      <c r="J3817" s="68"/>
      <c r="K3817" s="68"/>
      <c r="L3817" s="68"/>
      <c r="AT3817" s="68"/>
      <c r="AU3817" s="68"/>
      <c r="AV3817" s="68"/>
      <c r="BH3817" s="68"/>
      <c r="BI3817" s="68"/>
      <c r="BJ3817" s="68"/>
      <c r="BK3817" s="68"/>
      <c r="BL3817" s="68"/>
      <c r="BX3817" s="68"/>
      <c r="BY3817" s="68"/>
      <c r="BZ3817" s="68"/>
      <c r="CL3817" s="68"/>
      <c r="CM3817" s="68"/>
      <c r="CN3817" s="68"/>
      <c r="CO3817" s="68"/>
      <c r="CP3817" s="68"/>
      <c r="DB3817" s="68"/>
      <c r="DC3817" s="68"/>
      <c r="DD3817" s="68"/>
    </row>
    <row r="3818" spans="8:108" x14ac:dyDescent="0.3">
      <c r="H3818" s="68"/>
      <c r="I3818" s="68"/>
      <c r="J3818" s="68"/>
      <c r="K3818" s="68"/>
      <c r="L3818" s="68"/>
      <c r="AT3818" s="68"/>
      <c r="AU3818" s="68"/>
      <c r="AV3818" s="68"/>
      <c r="BH3818" s="68"/>
      <c r="BI3818" s="68"/>
      <c r="BJ3818" s="68"/>
      <c r="BK3818" s="68"/>
      <c r="BL3818" s="68"/>
      <c r="BX3818" s="68"/>
      <c r="BY3818" s="68"/>
      <c r="BZ3818" s="68"/>
      <c r="CL3818" s="68"/>
      <c r="CM3818" s="68"/>
      <c r="CN3818" s="68"/>
      <c r="CO3818" s="68"/>
      <c r="CP3818" s="68"/>
      <c r="DB3818" s="68"/>
      <c r="DC3818" s="68"/>
      <c r="DD3818" s="68"/>
    </row>
    <row r="3819" spans="8:108" x14ac:dyDescent="0.3">
      <c r="H3819" s="68"/>
      <c r="I3819" s="68"/>
      <c r="J3819" s="68"/>
      <c r="K3819" s="68"/>
      <c r="L3819" s="68"/>
      <c r="AT3819" s="68"/>
      <c r="AU3819" s="68"/>
      <c r="AV3819" s="68"/>
      <c r="BH3819" s="68"/>
      <c r="BI3819" s="68"/>
      <c r="BJ3819" s="68"/>
      <c r="BK3819" s="68"/>
      <c r="BL3819" s="68"/>
      <c r="BX3819" s="68"/>
      <c r="BY3819" s="68"/>
      <c r="BZ3819" s="68"/>
      <c r="CL3819" s="68"/>
      <c r="CM3819" s="68"/>
      <c r="CN3819" s="68"/>
      <c r="CO3819" s="68"/>
      <c r="CP3819" s="68"/>
      <c r="DB3819" s="68"/>
      <c r="DC3819" s="68"/>
      <c r="DD3819" s="68"/>
    </row>
    <row r="3820" spans="8:108" x14ac:dyDescent="0.3">
      <c r="H3820" s="68"/>
      <c r="I3820" s="68"/>
      <c r="J3820" s="68"/>
      <c r="K3820" s="68"/>
      <c r="L3820" s="68"/>
      <c r="AT3820" s="68"/>
      <c r="AU3820" s="68"/>
      <c r="AV3820" s="68"/>
      <c r="BH3820" s="68"/>
      <c r="BI3820" s="68"/>
      <c r="BJ3820" s="68"/>
      <c r="BK3820" s="68"/>
      <c r="BL3820" s="68"/>
      <c r="BX3820" s="68"/>
      <c r="BY3820" s="68"/>
      <c r="BZ3820" s="68"/>
      <c r="CL3820" s="68"/>
      <c r="CM3820" s="68"/>
      <c r="CN3820" s="68"/>
      <c r="CO3820" s="68"/>
      <c r="CP3820" s="68"/>
      <c r="DB3820" s="68"/>
      <c r="DC3820" s="68"/>
      <c r="DD3820" s="68"/>
    </row>
    <row r="3821" spans="8:108" x14ac:dyDescent="0.3">
      <c r="H3821" s="68"/>
      <c r="I3821" s="68"/>
      <c r="J3821" s="68"/>
      <c r="K3821" s="68"/>
      <c r="L3821" s="68"/>
      <c r="AT3821" s="68"/>
      <c r="AU3821" s="68"/>
      <c r="AV3821" s="68"/>
      <c r="BH3821" s="68"/>
      <c r="BI3821" s="68"/>
      <c r="BJ3821" s="68"/>
      <c r="BK3821" s="68"/>
      <c r="BL3821" s="68"/>
      <c r="BX3821" s="68"/>
      <c r="BY3821" s="68"/>
      <c r="BZ3821" s="68"/>
      <c r="CL3821" s="68"/>
      <c r="CM3821" s="68"/>
      <c r="CN3821" s="68"/>
      <c r="CO3821" s="68"/>
      <c r="CP3821" s="68"/>
      <c r="DB3821" s="68"/>
      <c r="DC3821" s="68"/>
      <c r="DD3821" s="68"/>
    </row>
    <row r="3822" spans="8:108" x14ac:dyDescent="0.3">
      <c r="H3822" s="68"/>
      <c r="I3822" s="68"/>
      <c r="J3822" s="68"/>
      <c r="K3822" s="68"/>
      <c r="L3822" s="68"/>
      <c r="AT3822" s="68"/>
      <c r="AU3822" s="68"/>
      <c r="AV3822" s="68"/>
      <c r="BH3822" s="68"/>
      <c r="BI3822" s="68"/>
      <c r="BJ3822" s="68"/>
      <c r="BK3822" s="68"/>
      <c r="BL3822" s="68"/>
      <c r="BX3822" s="68"/>
      <c r="BY3822" s="68"/>
      <c r="BZ3822" s="68"/>
      <c r="CL3822" s="68"/>
      <c r="CM3822" s="68"/>
      <c r="CN3822" s="68"/>
      <c r="CO3822" s="68"/>
      <c r="CP3822" s="68"/>
      <c r="DB3822" s="68"/>
      <c r="DC3822" s="68"/>
      <c r="DD3822" s="68"/>
    </row>
    <row r="3823" spans="8:108" x14ac:dyDescent="0.3">
      <c r="H3823" s="68"/>
      <c r="I3823" s="68"/>
      <c r="J3823" s="68"/>
      <c r="K3823" s="68"/>
      <c r="L3823" s="68"/>
      <c r="AT3823" s="68"/>
      <c r="AU3823" s="68"/>
      <c r="AV3823" s="68"/>
      <c r="BH3823" s="68"/>
      <c r="BI3823" s="68"/>
      <c r="BJ3823" s="68"/>
      <c r="BK3823" s="68"/>
      <c r="BL3823" s="68"/>
      <c r="BX3823" s="68"/>
      <c r="BY3823" s="68"/>
      <c r="BZ3823" s="68"/>
      <c r="CL3823" s="68"/>
      <c r="CM3823" s="68"/>
      <c r="CN3823" s="68"/>
      <c r="CO3823" s="68"/>
      <c r="CP3823" s="68"/>
      <c r="DB3823" s="68"/>
      <c r="DC3823" s="68"/>
      <c r="DD3823" s="68"/>
    </row>
    <row r="3824" spans="8:108" x14ac:dyDescent="0.3">
      <c r="H3824" s="68"/>
      <c r="I3824" s="68"/>
      <c r="J3824" s="68"/>
      <c r="K3824" s="68"/>
      <c r="L3824" s="68"/>
      <c r="AT3824" s="68"/>
      <c r="AU3824" s="68"/>
      <c r="AV3824" s="68"/>
      <c r="BH3824" s="68"/>
      <c r="BI3824" s="68"/>
      <c r="BJ3824" s="68"/>
      <c r="BK3824" s="68"/>
      <c r="BL3824" s="68"/>
      <c r="BX3824" s="68"/>
      <c r="BY3824" s="68"/>
      <c r="BZ3824" s="68"/>
      <c r="CL3824" s="68"/>
      <c r="CM3824" s="68"/>
      <c r="CN3824" s="68"/>
      <c r="CO3824" s="68"/>
      <c r="CP3824" s="68"/>
      <c r="DB3824" s="68"/>
      <c r="DC3824" s="68"/>
      <c r="DD3824" s="68"/>
    </row>
    <row r="3825" spans="8:108" x14ac:dyDescent="0.3">
      <c r="H3825" s="68"/>
      <c r="I3825" s="68"/>
      <c r="J3825" s="68"/>
      <c r="K3825" s="68"/>
      <c r="L3825" s="68"/>
      <c r="AT3825" s="68"/>
      <c r="AU3825" s="68"/>
      <c r="AV3825" s="68"/>
      <c r="BH3825" s="68"/>
      <c r="BI3825" s="68"/>
      <c r="BJ3825" s="68"/>
      <c r="BK3825" s="68"/>
      <c r="BL3825" s="68"/>
      <c r="BX3825" s="68"/>
      <c r="BY3825" s="68"/>
      <c r="BZ3825" s="68"/>
      <c r="CL3825" s="68"/>
      <c r="CM3825" s="68"/>
      <c r="CN3825" s="68"/>
      <c r="CO3825" s="68"/>
      <c r="CP3825" s="68"/>
      <c r="DB3825" s="68"/>
      <c r="DC3825" s="68"/>
      <c r="DD3825" s="68"/>
    </row>
    <row r="3826" spans="8:108" x14ac:dyDescent="0.3">
      <c r="H3826" s="68"/>
      <c r="I3826" s="68"/>
      <c r="J3826" s="68"/>
      <c r="K3826" s="68"/>
      <c r="L3826" s="68"/>
      <c r="AT3826" s="68"/>
      <c r="AU3826" s="68"/>
      <c r="AV3826" s="68"/>
      <c r="BH3826" s="68"/>
      <c r="BI3826" s="68"/>
      <c r="BJ3826" s="68"/>
      <c r="BK3826" s="68"/>
      <c r="BL3826" s="68"/>
      <c r="BX3826" s="68"/>
      <c r="BY3826" s="68"/>
      <c r="BZ3826" s="68"/>
      <c r="CL3826" s="68"/>
      <c r="CM3826" s="68"/>
      <c r="CN3826" s="68"/>
      <c r="CO3826" s="68"/>
      <c r="CP3826" s="68"/>
      <c r="DB3826" s="68"/>
      <c r="DC3826" s="68"/>
      <c r="DD3826" s="68"/>
    </row>
    <row r="3827" spans="8:108" x14ac:dyDescent="0.3">
      <c r="H3827" s="68"/>
      <c r="I3827" s="68"/>
      <c r="J3827" s="68"/>
      <c r="K3827" s="68"/>
      <c r="L3827" s="68"/>
      <c r="AT3827" s="68"/>
      <c r="AU3827" s="68"/>
      <c r="AV3827" s="68"/>
      <c r="BH3827" s="68"/>
      <c r="BI3827" s="68"/>
      <c r="BJ3827" s="68"/>
      <c r="BK3827" s="68"/>
      <c r="BL3827" s="68"/>
      <c r="BX3827" s="68"/>
      <c r="BY3827" s="68"/>
      <c r="BZ3827" s="68"/>
      <c r="CL3827" s="68"/>
      <c r="CM3827" s="68"/>
      <c r="CN3827" s="68"/>
      <c r="CO3827" s="68"/>
      <c r="CP3827" s="68"/>
      <c r="DB3827" s="68"/>
      <c r="DC3827" s="68"/>
      <c r="DD3827" s="68"/>
    </row>
    <row r="3828" spans="8:108" x14ac:dyDescent="0.3">
      <c r="H3828" s="68"/>
      <c r="I3828" s="68"/>
      <c r="J3828" s="68"/>
      <c r="K3828" s="68"/>
      <c r="L3828" s="68"/>
      <c r="AT3828" s="68"/>
      <c r="AU3828" s="68"/>
      <c r="AV3828" s="68"/>
      <c r="BH3828" s="68"/>
      <c r="BI3828" s="68"/>
      <c r="BJ3828" s="68"/>
      <c r="BK3828" s="68"/>
      <c r="BL3828" s="68"/>
      <c r="BX3828" s="68"/>
      <c r="BY3828" s="68"/>
      <c r="BZ3828" s="68"/>
      <c r="CL3828" s="68"/>
      <c r="CM3828" s="68"/>
      <c r="CN3828" s="68"/>
      <c r="CO3828" s="68"/>
      <c r="CP3828" s="68"/>
      <c r="DB3828" s="68"/>
      <c r="DC3828" s="68"/>
      <c r="DD3828" s="68"/>
    </row>
    <row r="3829" spans="8:108" x14ac:dyDescent="0.3">
      <c r="H3829" s="68"/>
      <c r="I3829" s="68"/>
      <c r="J3829" s="68"/>
      <c r="K3829" s="68"/>
      <c r="L3829" s="68"/>
      <c r="AT3829" s="68"/>
      <c r="AU3829" s="68"/>
      <c r="AV3829" s="68"/>
      <c r="BH3829" s="68"/>
      <c r="BI3829" s="68"/>
      <c r="BJ3829" s="68"/>
      <c r="BK3829" s="68"/>
      <c r="BL3829" s="68"/>
      <c r="BX3829" s="68"/>
      <c r="BY3829" s="68"/>
      <c r="BZ3829" s="68"/>
      <c r="CL3829" s="68"/>
      <c r="CM3829" s="68"/>
      <c r="CN3829" s="68"/>
      <c r="CO3829" s="68"/>
      <c r="CP3829" s="68"/>
      <c r="DB3829" s="68"/>
      <c r="DC3829" s="68"/>
      <c r="DD3829" s="68"/>
    </row>
    <row r="3830" spans="8:108" x14ac:dyDescent="0.3">
      <c r="H3830" s="68"/>
      <c r="I3830" s="68"/>
      <c r="J3830" s="68"/>
      <c r="K3830" s="68"/>
      <c r="L3830" s="68"/>
      <c r="AT3830" s="68"/>
      <c r="AU3830" s="68"/>
      <c r="AV3830" s="68"/>
      <c r="BH3830" s="68"/>
      <c r="BI3830" s="68"/>
      <c r="BJ3830" s="68"/>
      <c r="BK3830" s="68"/>
      <c r="BL3830" s="68"/>
      <c r="BX3830" s="68"/>
      <c r="BY3830" s="68"/>
      <c r="BZ3830" s="68"/>
      <c r="CL3830" s="68"/>
      <c r="CM3830" s="68"/>
      <c r="CN3830" s="68"/>
      <c r="CO3830" s="68"/>
      <c r="CP3830" s="68"/>
      <c r="DB3830" s="68"/>
      <c r="DC3830" s="68"/>
      <c r="DD3830" s="68"/>
    </row>
    <row r="3831" spans="8:108" x14ac:dyDescent="0.3">
      <c r="H3831" s="68"/>
      <c r="I3831" s="68"/>
      <c r="J3831" s="68"/>
      <c r="K3831" s="68"/>
      <c r="L3831" s="68"/>
      <c r="AT3831" s="68"/>
      <c r="AU3831" s="68"/>
      <c r="AV3831" s="68"/>
      <c r="BH3831" s="68"/>
      <c r="BI3831" s="68"/>
      <c r="BJ3831" s="68"/>
      <c r="BK3831" s="68"/>
      <c r="BL3831" s="68"/>
      <c r="BX3831" s="68"/>
      <c r="BY3831" s="68"/>
      <c r="BZ3831" s="68"/>
      <c r="CL3831" s="68"/>
      <c r="CM3831" s="68"/>
      <c r="CN3831" s="68"/>
      <c r="CO3831" s="68"/>
      <c r="CP3831" s="68"/>
      <c r="DB3831" s="68"/>
      <c r="DC3831" s="68"/>
      <c r="DD3831" s="68"/>
    </row>
    <row r="3832" spans="8:108" x14ac:dyDescent="0.3">
      <c r="H3832" s="68"/>
      <c r="I3832" s="68"/>
      <c r="J3832" s="68"/>
      <c r="K3832" s="68"/>
      <c r="L3832" s="68"/>
      <c r="AT3832" s="68"/>
      <c r="AU3832" s="68"/>
      <c r="AV3832" s="68"/>
      <c r="BH3832" s="68"/>
      <c r="BI3832" s="68"/>
      <c r="BJ3832" s="68"/>
      <c r="BK3832" s="68"/>
      <c r="BL3832" s="68"/>
      <c r="BX3832" s="68"/>
      <c r="BY3832" s="68"/>
      <c r="BZ3832" s="68"/>
      <c r="CL3832" s="68"/>
      <c r="CM3832" s="68"/>
      <c r="CN3832" s="68"/>
      <c r="CO3832" s="68"/>
      <c r="CP3832" s="68"/>
      <c r="DB3832" s="68"/>
      <c r="DC3832" s="68"/>
      <c r="DD3832" s="68"/>
    </row>
    <row r="3833" spans="8:108" x14ac:dyDescent="0.3">
      <c r="H3833" s="68"/>
      <c r="I3833" s="68"/>
      <c r="J3833" s="68"/>
      <c r="K3833" s="68"/>
      <c r="L3833" s="68"/>
      <c r="AT3833" s="68"/>
      <c r="AU3833" s="68"/>
      <c r="AV3833" s="68"/>
      <c r="BH3833" s="68"/>
      <c r="BI3833" s="68"/>
      <c r="BJ3833" s="68"/>
      <c r="BK3833" s="68"/>
      <c r="BL3833" s="68"/>
      <c r="BX3833" s="68"/>
      <c r="BY3833" s="68"/>
      <c r="BZ3833" s="68"/>
      <c r="CL3833" s="68"/>
      <c r="CM3833" s="68"/>
      <c r="CN3833" s="68"/>
      <c r="CO3833" s="68"/>
      <c r="CP3833" s="68"/>
      <c r="DB3833" s="68"/>
      <c r="DC3833" s="68"/>
      <c r="DD3833" s="68"/>
    </row>
    <row r="3834" spans="8:108" x14ac:dyDescent="0.3">
      <c r="H3834" s="68"/>
      <c r="I3834" s="68"/>
      <c r="J3834" s="68"/>
      <c r="K3834" s="68"/>
      <c r="L3834" s="68"/>
      <c r="AT3834" s="68"/>
      <c r="AU3834" s="68"/>
      <c r="AV3834" s="68"/>
      <c r="BH3834" s="68"/>
      <c r="BI3834" s="68"/>
      <c r="BJ3834" s="68"/>
      <c r="BK3834" s="68"/>
      <c r="BL3834" s="68"/>
      <c r="BX3834" s="68"/>
      <c r="BY3834" s="68"/>
      <c r="BZ3834" s="68"/>
      <c r="CL3834" s="68"/>
      <c r="CM3834" s="68"/>
      <c r="CN3834" s="68"/>
      <c r="CO3834" s="68"/>
      <c r="CP3834" s="68"/>
      <c r="DB3834" s="68"/>
      <c r="DC3834" s="68"/>
      <c r="DD3834" s="68"/>
    </row>
    <row r="3835" spans="8:108" x14ac:dyDescent="0.3">
      <c r="H3835" s="68"/>
      <c r="I3835" s="68"/>
      <c r="J3835" s="68"/>
      <c r="K3835" s="68"/>
      <c r="L3835" s="68"/>
      <c r="AT3835" s="68"/>
      <c r="AU3835" s="68"/>
      <c r="AV3835" s="68"/>
      <c r="BH3835" s="68"/>
      <c r="BI3835" s="68"/>
      <c r="BJ3835" s="68"/>
      <c r="BK3835" s="68"/>
      <c r="BL3835" s="68"/>
      <c r="BX3835" s="68"/>
      <c r="BY3835" s="68"/>
      <c r="BZ3835" s="68"/>
      <c r="CL3835" s="68"/>
      <c r="CM3835" s="68"/>
      <c r="CN3835" s="68"/>
      <c r="CO3835" s="68"/>
      <c r="CP3835" s="68"/>
      <c r="DB3835" s="68"/>
      <c r="DC3835" s="68"/>
      <c r="DD3835" s="68"/>
    </row>
    <row r="3836" spans="8:108" x14ac:dyDescent="0.3">
      <c r="H3836" s="68"/>
      <c r="I3836" s="68"/>
      <c r="J3836" s="68"/>
      <c r="K3836" s="68"/>
      <c r="L3836" s="68"/>
      <c r="AT3836" s="68"/>
      <c r="AU3836" s="68"/>
      <c r="AV3836" s="68"/>
      <c r="BH3836" s="68"/>
      <c r="BI3836" s="68"/>
      <c r="BJ3836" s="68"/>
      <c r="BK3836" s="68"/>
      <c r="BL3836" s="68"/>
      <c r="BX3836" s="68"/>
      <c r="BY3836" s="68"/>
      <c r="BZ3836" s="68"/>
      <c r="CL3836" s="68"/>
      <c r="CM3836" s="68"/>
      <c r="CN3836" s="68"/>
      <c r="CO3836" s="68"/>
      <c r="CP3836" s="68"/>
      <c r="DB3836" s="68"/>
      <c r="DC3836" s="68"/>
      <c r="DD3836" s="68"/>
    </row>
    <row r="3837" spans="8:108" x14ac:dyDescent="0.3">
      <c r="H3837" s="68"/>
      <c r="I3837" s="68"/>
      <c r="J3837" s="68"/>
      <c r="K3837" s="68"/>
      <c r="L3837" s="68"/>
      <c r="AT3837" s="68"/>
      <c r="AU3837" s="68"/>
      <c r="AV3837" s="68"/>
      <c r="BH3837" s="68"/>
      <c r="BI3837" s="68"/>
      <c r="BJ3837" s="68"/>
      <c r="BK3837" s="68"/>
      <c r="BL3837" s="68"/>
      <c r="BX3837" s="68"/>
      <c r="BY3837" s="68"/>
      <c r="BZ3837" s="68"/>
      <c r="CL3837" s="68"/>
      <c r="CM3837" s="68"/>
      <c r="CN3837" s="68"/>
      <c r="CO3837" s="68"/>
      <c r="CP3837" s="68"/>
      <c r="DB3837" s="68"/>
      <c r="DC3837" s="68"/>
      <c r="DD3837" s="68"/>
    </row>
    <row r="3838" spans="8:108" x14ac:dyDescent="0.3">
      <c r="H3838" s="68"/>
      <c r="I3838" s="68"/>
      <c r="J3838" s="68"/>
      <c r="K3838" s="68"/>
      <c r="L3838" s="68"/>
      <c r="AT3838" s="68"/>
      <c r="AU3838" s="68"/>
      <c r="AV3838" s="68"/>
      <c r="BH3838" s="68"/>
      <c r="BI3838" s="68"/>
      <c r="BJ3838" s="68"/>
      <c r="BK3838" s="68"/>
      <c r="BL3838" s="68"/>
      <c r="BX3838" s="68"/>
      <c r="BY3838" s="68"/>
      <c r="BZ3838" s="68"/>
      <c r="CL3838" s="68"/>
      <c r="CM3838" s="68"/>
      <c r="CN3838" s="68"/>
      <c r="CO3838" s="68"/>
      <c r="CP3838" s="68"/>
      <c r="DB3838" s="68"/>
      <c r="DC3838" s="68"/>
      <c r="DD3838" s="68"/>
    </row>
    <row r="3839" spans="8:108" x14ac:dyDescent="0.3">
      <c r="H3839" s="68"/>
      <c r="I3839" s="68"/>
      <c r="J3839" s="68"/>
      <c r="K3839" s="68"/>
      <c r="L3839" s="68"/>
      <c r="AT3839" s="68"/>
      <c r="AU3839" s="68"/>
      <c r="AV3839" s="68"/>
      <c r="BH3839" s="68"/>
      <c r="BI3839" s="68"/>
      <c r="BJ3839" s="68"/>
      <c r="BK3839" s="68"/>
      <c r="BL3839" s="68"/>
      <c r="BX3839" s="68"/>
      <c r="BY3839" s="68"/>
      <c r="BZ3839" s="68"/>
      <c r="CL3839" s="68"/>
      <c r="CM3839" s="68"/>
      <c r="CN3839" s="68"/>
      <c r="CO3839" s="68"/>
      <c r="CP3839" s="68"/>
      <c r="DB3839" s="68"/>
      <c r="DC3839" s="68"/>
      <c r="DD3839" s="68"/>
    </row>
    <row r="3840" spans="8:108" x14ac:dyDescent="0.3">
      <c r="H3840" s="68"/>
      <c r="I3840" s="68"/>
      <c r="J3840" s="68"/>
      <c r="K3840" s="68"/>
      <c r="L3840" s="68"/>
      <c r="AT3840" s="68"/>
      <c r="AU3840" s="68"/>
      <c r="AV3840" s="68"/>
      <c r="BH3840" s="68"/>
      <c r="BI3840" s="68"/>
      <c r="BJ3840" s="68"/>
      <c r="BK3840" s="68"/>
      <c r="BL3840" s="68"/>
      <c r="BX3840" s="68"/>
      <c r="BY3840" s="68"/>
      <c r="BZ3840" s="68"/>
      <c r="CL3840" s="68"/>
      <c r="CM3840" s="68"/>
      <c r="CN3840" s="68"/>
      <c r="CO3840" s="68"/>
      <c r="CP3840" s="68"/>
      <c r="DB3840" s="68"/>
      <c r="DC3840" s="68"/>
      <c r="DD3840" s="68"/>
    </row>
    <row r="3841" spans="8:108" x14ac:dyDescent="0.3">
      <c r="H3841" s="68"/>
      <c r="I3841" s="68"/>
      <c r="J3841" s="68"/>
      <c r="K3841" s="68"/>
      <c r="L3841" s="68"/>
      <c r="AT3841" s="68"/>
      <c r="AU3841" s="68"/>
      <c r="AV3841" s="68"/>
      <c r="BH3841" s="68"/>
      <c r="BI3841" s="68"/>
      <c r="BJ3841" s="68"/>
      <c r="BK3841" s="68"/>
      <c r="BL3841" s="68"/>
      <c r="BX3841" s="68"/>
      <c r="BY3841" s="68"/>
      <c r="BZ3841" s="68"/>
      <c r="CL3841" s="68"/>
      <c r="CM3841" s="68"/>
      <c r="CN3841" s="68"/>
      <c r="CO3841" s="68"/>
      <c r="CP3841" s="68"/>
      <c r="DB3841" s="68"/>
      <c r="DC3841" s="68"/>
      <c r="DD3841" s="68"/>
    </row>
    <row r="3842" spans="8:108" x14ac:dyDescent="0.3">
      <c r="H3842" s="68"/>
      <c r="I3842" s="68"/>
      <c r="J3842" s="68"/>
      <c r="K3842" s="68"/>
      <c r="L3842" s="68"/>
      <c r="AT3842" s="68"/>
      <c r="AU3842" s="68"/>
      <c r="AV3842" s="68"/>
      <c r="BH3842" s="68"/>
      <c r="BI3842" s="68"/>
      <c r="BJ3842" s="68"/>
      <c r="BK3842" s="68"/>
      <c r="BL3842" s="68"/>
      <c r="BX3842" s="68"/>
      <c r="BY3842" s="68"/>
      <c r="BZ3842" s="68"/>
      <c r="CL3842" s="68"/>
      <c r="CM3842" s="68"/>
      <c r="CN3842" s="68"/>
      <c r="CO3842" s="68"/>
      <c r="CP3842" s="68"/>
      <c r="DB3842" s="68"/>
      <c r="DC3842" s="68"/>
      <c r="DD3842" s="68"/>
    </row>
    <row r="3843" spans="8:108" x14ac:dyDescent="0.3">
      <c r="H3843" s="68"/>
      <c r="I3843" s="68"/>
      <c r="J3843" s="68"/>
      <c r="K3843" s="68"/>
      <c r="L3843" s="68"/>
      <c r="AT3843" s="68"/>
      <c r="AU3843" s="68"/>
      <c r="AV3843" s="68"/>
      <c r="BH3843" s="68"/>
      <c r="BI3843" s="68"/>
      <c r="BJ3843" s="68"/>
      <c r="BK3843" s="68"/>
      <c r="BL3843" s="68"/>
      <c r="BX3843" s="68"/>
      <c r="BY3843" s="68"/>
      <c r="BZ3843" s="68"/>
      <c r="CL3843" s="68"/>
      <c r="CM3843" s="68"/>
      <c r="CN3843" s="68"/>
      <c r="CO3843" s="68"/>
      <c r="CP3843" s="68"/>
      <c r="DB3843" s="68"/>
      <c r="DC3843" s="68"/>
      <c r="DD3843" s="68"/>
    </row>
    <row r="3844" spans="8:108" x14ac:dyDescent="0.3">
      <c r="H3844" s="68"/>
      <c r="I3844" s="68"/>
      <c r="J3844" s="68"/>
      <c r="K3844" s="68"/>
      <c r="L3844" s="68"/>
      <c r="AT3844" s="68"/>
      <c r="AU3844" s="68"/>
      <c r="AV3844" s="68"/>
      <c r="BH3844" s="68"/>
      <c r="BI3844" s="68"/>
      <c r="BJ3844" s="68"/>
      <c r="BK3844" s="68"/>
      <c r="BL3844" s="68"/>
      <c r="BX3844" s="68"/>
      <c r="BY3844" s="68"/>
      <c r="BZ3844" s="68"/>
      <c r="CL3844" s="68"/>
      <c r="CM3844" s="68"/>
      <c r="CN3844" s="68"/>
      <c r="CO3844" s="68"/>
      <c r="CP3844" s="68"/>
      <c r="DB3844" s="68"/>
      <c r="DC3844" s="68"/>
      <c r="DD3844" s="68"/>
    </row>
    <row r="3845" spans="8:108" x14ac:dyDescent="0.3">
      <c r="H3845" s="68"/>
      <c r="I3845" s="68"/>
      <c r="J3845" s="68"/>
      <c r="K3845" s="68"/>
      <c r="L3845" s="68"/>
      <c r="AT3845" s="68"/>
      <c r="AU3845" s="68"/>
      <c r="AV3845" s="68"/>
      <c r="BH3845" s="68"/>
      <c r="BI3845" s="68"/>
      <c r="BJ3845" s="68"/>
      <c r="BK3845" s="68"/>
      <c r="BL3845" s="68"/>
      <c r="BX3845" s="68"/>
      <c r="BY3845" s="68"/>
      <c r="BZ3845" s="68"/>
      <c r="CL3845" s="68"/>
      <c r="CM3845" s="68"/>
      <c r="CN3845" s="68"/>
      <c r="CO3845" s="68"/>
      <c r="CP3845" s="68"/>
      <c r="DB3845" s="68"/>
      <c r="DC3845" s="68"/>
      <c r="DD3845" s="68"/>
    </row>
    <row r="3846" spans="8:108" x14ac:dyDescent="0.3">
      <c r="H3846" s="68"/>
      <c r="I3846" s="68"/>
      <c r="J3846" s="68"/>
      <c r="K3846" s="68"/>
      <c r="L3846" s="68"/>
      <c r="AT3846" s="68"/>
      <c r="AU3846" s="68"/>
      <c r="AV3846" s="68"/>
      <c r="BH3846" s="68"/>
      <c r="BI3846" s="68"/>
      <c r="BJ3846" s="68"/>
      <c r="BK3846" s="68"/>
      <c r="BL3846" s="68"/>
      <c r="BX3846" s="68"/>
      <c r="BY3846" s="68"/>
      <c r="BZ3846" s="68"/>
      <c r="CL3846" s="68"/>
      <c r="CM3846" s="68"/>
      <c r="CN3846" s="68"/>
      <c r="CO3846" s="68"/>
      <c r="CP3846" s="68"/>
      <c r="DB3846" s="68"/>
      <c r="DC3846" s="68"/>
      <c r="DD3846" s="68"/>
    </row>
    <row r="3847" spans="8:108" x14ac:dyDescent="0.3">
      <c r="H3847" s="68"/>
      <c r="I3847" s="68"/>
      <c r="J3847" s="68"/>
      <c r="K3847" s="68"/>
      <c r="L3847" s="68"/>
      <c r="AT3847" s="68"/>
      <c r="AU3847" s="68"/>
      <c r="AV3847" s="68"/>
      <c r="BH3847" s="68"/>
      <c r="BI3847" s="68"/>
      <c r="BJ3847" s="68"/>
      <c r="BK3847" s="68"/>
      <c r="BL3847" s="68"/>
      <c r="BX3847" s="68"/>
      <c r="BY3847" s="68"/>
      <c r="BZ3847" s="68"/>
      <c r="CL3847" s="68"/>
      <c r="CM3847" s="68"/>
      <c r="CN3847" s="68"/>
      <c r="CO3847" s="68"/>
      <c r="CP3847" s="68"/>
      <c r="DB3847" s="68"/>
      <c r="DC3847" s="68"/>
      <c r="DD3847" s="68"/>
    </row>
    <row r="3848" spans="8:108" x14ac:dyDescent="0.3">
      <c r="H3848" s="68"/>
      <c r="I3848" s="68"/>
      <c r="J3848" s="68"/>
      <c r="K3848" s="68"/>
      <c r="L3848" s="68"/>
      <c r="AT3848" s="68"/>
      <c r="AU3848" s="68"/>
      <c r="AV3848" s="68"/>
      <c r="BH3848" s="68"/>
      <c r="BI3848" s="68"/>
      <c r="BJ3848" s="68"/>
      <c r="BK3848" s="68"/>
      <c r="BL3848" s="68"/>
      <c r="BX3848" s="68"/>
      <c r="BY3848" s="68"/>
      <c r="BZ3848" s="68"/>
      <c r="CL3848" s="68"/>
      <c r="CM3848" s="68"/>
      <c r="CN3848" s="68"/>
      <c r="CO3848" s="68"/>
      <c r="CP3848" s="68"/>
      <c r="DB3848" s="68"/>
      <c r="DC3848" s="68"/>
      <c r="DD3848" s="68"/>
    </row>
    <row r="3849" spans="8:108" x14ac:dyDescent="0.3">
      <c r="H3849" s="68"/>
      <c r="I3849" s="68"/>
      <c r="J3849" s="68"/>
      <c r="K3849" s="68"/>
      <c r="L3849" s="68"/>
      <c r="AT3849" s="68"/>
      <c r="AU3849" s="68"/>
      <c r="AV3849" s="68"/>
      <c r="BH3849" s="68"/>
      <c r="BI3849" s="68"/>
      <c r="BJ3849" s="68"/>
      <c r="BK3849" s="68"/>
      <c r="BL3849" s="68"/>
      <c r="BX3849" s="68"/>
      <c r="BY3849" s="68"/>
      <c r="BZ3849" s="68"/>
      <c r="CL3849" s="68"/>
      <c r="CM3849" s="68"/>
      <c r="CN3849" s="68"/>
      <c r="CO3849" s="68"/>
      <c r="CP3849" s="68"/>
      <c r="DB3849" s="68"/>
      <c r="DC3849" s="68"/>
      <c r="DD3849" s="68"/>
    </row>
    <row r="3850" spans="8:108" x14ac:dyDescent="0.3">
      <c r="H3850" s="68"/>
      <c r="I3850" s="68"/>
      <c r="J3850" s="68"/>
      <c r="K3850" s="68"/>
      <c r="L3850" s="68"/>
      <c r="AT3850" s="68"/>
      <c r="AU3850" s="68"/>
      <c r="AV3850" s="68"/>
      <c r="BH3850" s="68"/>
      <c r="BI3850" s="68"/>
      <c r="BJ3850" s="68"/>
      <c r="BK3850" s="68"/>
      <c r="BL3850" s="68"/>
      <c r="BX3850" s="68"/>
      <c r="BY3850" s="68"/>
      <c r="BZ3850" s="68"/>
      <c r="CL3850" s="68"/>
      <c r="CM3850" s="68"/>
      <c r="CN3850" s="68"/>
      <c r="CO3850" s="68"/>
      <c r="CP3850" s="68"/>
      <c r="DB3850" s="68"/>
      <c r="DC3850" s="68"/>
      <c r="DD3850" s="68"/>
    </row>
    <row r="3851" spans="8:108" x14ac:dyDescent="0.3">
      <c r="H3851" s="68"/>
      <c r="I3851" s="68"/>
      <c r="J3851" s="68"/>
      <c r="K3851" s="68"/>
      <c r="L3851" s="68"/>
      <c r="AT3851" s="68"/>
      <c r="AU3851" s="68"/>
      <c r="AV3851" s="68"/>
      <c r="BH3851" s="68"/>
      <c r="BI3851" s="68"/>
      <c r="BJ3851" s="68"/>
      <c r="BK3851" s="68"/>
      <c r="BL3851" s="68"/>
      <c r="BX3851" s="68"/>
      <c r="BY3851" s="68"/>
      <c r="BZ3851" s="68"/>
      <c r="CL3851" s="68"/>
      <c r="CM3851" s="68"/>
      <c r="CN3851" s="68"/>
      <c r="CO3851" s="68"/>
      <c r="CP3851" s="68"/>
      <c r="DB3851" s="68"/>
      <c r="DC3851" s="68"/>
      <c r="DD3851" s="68"/>
    </row>
    <row r="3852" spans="8:108" x14ac:dyDescent="0.3">
      <c r="H3852" s="68"/>
      <c r="I3852" s="68"/>
      <c r="J3852" s="68"/>
      <c r="K3852" s="68"/>
      <c r="L3852" s="68"/>
      <c r="AT3852" s="68"/>
      <c r="AU3852" s="68"/>
      <c r="AV3852" s="68"/>
      <c r="BH3852" s="68"/>
      <c r="BI3852" s="68"/>
      <c r="BJ3852" s="68"/>
      <c r="BK3852" s="68"/>
      <c r="BL3852" s="68"/>
      <c r="BX3852" s="68"/>
      <c r="BY3852" s="68"/>
      <c r="BZ3852" s="68"/>
      <c r="CL3852" s="68"/>
      <c r="CM3852" s="68"/>
      <c r="CN3852" s="68"/>
      <c r="CO3852" s="68"/>
      <c r="CP3852" s="68"/>
      <c r="DB3852" s="68"/>
      <c r="DC3852" s="68"/>
      <c r="DD3852" s="68"/>
    </row>
    <row r="3853" spans="8:108" x14ac:dyDescent="0.3">
      <c r="H3853" s="68"/>
      <c r="I3853" s="68"/>
      <c r="J3853" s="68"/>
      <c r="K3853" s="68"/>
      <c r="L3853" s="68"/>
      <c r="AT3853" s="68"/>
      <c r="AU3853" s="68"/>
      <c r="AV3853" s="68"/>
      <c r="BH3853" s="68"/>
      <c r="BI3853" s="68"/>
      <c r="BJ3853" s="68"/>
      <c r="BK3853" s="68"/>
      <c r="BL3853" s="68"/>
      <c r="BX3853" s="68"/>
      <c r="BY3853" s="68"/>
      <c r="BZ3853" s="68"/>
      <c r="CL3853" s="68"/>
      <c r="CM3853" s="68"/>
      <c r="CN3853" s="68"/>
      <c r="CO3853" s="68"/>
      <c r="CP3853" s="68"/>
      <c r="DB3853" s="68"/>
      <c r="DC3853" s="68"/>
      <c r="DD3853" s="68"/>
    </row>
    <row r="3854" spans="8:108" x14ac:dyDescent="0.3">
      <c r="H3854" s="68"/>
      <c r="I3854" s="68"/>
      <c r="J3854" s="68"/>
      <c r="K3854" s="68"/>
      <c r="L3854" s="68"/>
      <c r="AT3854" s="68"/>
      <c r="AU3854" s="68"/>
      <c r="AV3854" s="68"/>
      <c r="BH3854" s="68"/>
      <c r="BI3854" s="68"/>
      <c r="BJ3854" s="68"/>
      <c r="BK3854" s="68"/>
      <c r="BL3854" s="68"/>
      <c r="BX3854" s="68"/>
      <c r="BY3854" s="68"/>
      <c r="BZ3854" s="68"/>
      <c r="CL3854" s="68"/>
      <c r="CM3854" s="68"/>
      <c r="CN3854" s="68"/>
      <c r="CO3854" s="68"/>
      <c r="CP3854" s="68"/>
      <c r="DB3854" s="68"/>
      <c r="DC3854" s="68"/>
      <c r="DD3854" s="68"/>
    </row>
    <row r="3855" spans="8:108" x14ac:dyDescent="0.3">
      <c r="H3855" s="68"/>
      <c r="I3855" s="68"/>
      <c r="J3855" s="68"/>
      <c r="K3855" s="68"/>
      <c r="L3855" s="68"/>
      <c r="AT3855" s="68"/>
      <c r="AU3855" s="68"/>
      <c r="AV3855" s="68"/>
      <c r="BH3855" s="68"/>
      <c r="BI3855" s="68"/>
      <c r="BJ3855" s="68"/>
      <c r="BK3855" s="68"/>
      <c r="BL3855" s="68"/>
      <c r="BX3855" s="68"/>
      <c r="BY3855" s="68"/>
      <c r="BZ3855" s="68"/>
      <c r="CL3855" s="68"/>
      <c r="CM3855" s="68"/>
      <c r="CN3855" s="68"/>
      <c r="CO3855" s="68"/>
      <c r="CP3855" s="68"/>
      <c r="DB3855" s="68"/>
      <c r="DC3855" s="68"/>
      <c r="DD3855" s="68"/>
    </row>
    <row r="3856" spans="8:108" x14ac:dyDescent="0.3">
      <c r="H3856" s="68"/>
      <c r="I3856" s="68"/>
      <c r="J3856" s="68"/>
      <c r="K3856" s="68"/>
      <c r="L3856" s="68"/>
      <c r="AT3856" s="68"/>
      <c r="AU3856" s="68"/>
      <c r="AV3856" s="68"/>
      <c r="BH3856" s="68"/>
      <c r="BI3856" s="68"/>
      <c r="BJ3856" s="68"/>
      <c r="BK3856" s="68"/>
      <c r="BL3856" s="68"/>
      <c r="BX3856" s="68"/>
      <c r="BY3856" s="68"/>
      <c r="BZ3856" s="68"/>
      <c r="CL3856" s="68"/>
      <c r="CM3856" s="68"/>
      <c r="CN3856" s="68"/>
      <c r="CO3856" s="68"/>
      <c r="CP3856" s="68"/>
      <c r="DB3856" s="68"/>
      <c r="DC3856" s="68"/>
      <c r="DD3856" s="68"/>
    </row>
    <row r="3857" spans="8:108" x14ac:dyDescent="0.3">
      <c r="H3857" s="68"/>
      <c r="I3857" s="68"/>
      <c r="J3857" s="68"/>
      <c r="K3857" s="68"/>
      <c r="L3857" s="68"/>
      <c r="AT3857" s="68"/>
      <c r="AU3857" s="68"/>
      <c r="AV3857" s="68"/>
      <c r="BH3857" s="68"/>
      <c r="BI3857" s="68"/>
      <c r="BJ3857" s="68"/>
      <c r="BK3857" s="68"/>
      <c r="BL3857" s="68"/>
      <c r="BX3857" s="68"/>
      <c r="BY3857" s="68"/>
      <c r="BZ3857" s="68"/>
      <c r="CL3857" s="68"/>
      <c r="CM3857" s="68"/>
      <c r="CN3857" s="68"/>
      <c r="CO3857" s="68"/>
      <c r="CP3857" s="68"/>
      <c r="DB3857" s="68"/>
      <c r="DC3857" s="68"/>
      <c r="DD3857" s="68"/>
    </row>
    <row r="3858" spans="8:108" x14ac:dyDescent="0.3">
      <c r="H3858" s="68"/>
      <c r="I3858" s="68"/>
      <c r="J3858" s="68"/>
      <c r="K3858" s="68"/>
      <c r="L3858" s="68"/>
      <c r="AT3858" s="68"/>
      <c r="AU3858" s="68"/>
      <c r="AV3858" s="68"/>
      <c r="BH3858" s="68"/>
      <c r="BI3858" s="68"/>
      <c r="BJ3858" s="68"/>
      <c r="BK3858" s="68"/>
      <c r="BL3858" s="68"/>
      <c r="BX3858" s="68"/>
      <c r="BY3858" s="68"/>
      <c r="BZ3858" s="68"/>
      <c r="CL3858" s="68"/>
      <c r="CM3858" s="68"/>
      <c r="CN3858" s="68"/>
      <c r="CO3858" s="68"/>
      <c r="CP3858" s="68"/>
      <c r="DB3858" s="68"/>
      <c r="DC3858" s="68"/>
      <c r="DD3858" s="68"/>
    </row>
    <row r="3859" spans="8:108" x14ac:dyDescent="0.3">
      <c r="H3859" s="68"/>
      <c r="I3859" s="68"/>
      <c r="J3859" s="68"/>
      <c r="K3859" s="68"/>
      <c r="L3859" s="68"/>
      <c r="AT3859" s="68"/>
      <c r="AU3859" s="68"/>
      <c r="AV3859" s="68"/>
      <c r="BH3859" s="68"/>
      <c r="BI3859" s="68"/>
      <c r="BJ3859" s="68"/>
      <c r="BK3859" s="68"/>
      <c r="BL3859" s="68"/>
      <c r="BX3859" s="68"/>
      <c r="BY3859" s="68"/>
      <c r="BZ3859" s="68"/>
      <c r="CL3859" s="68"/>
      <c r="CM3859" s="68"/>
      <c r="CN3859" s="68"/>
      <c r="CO3859" s="68"/>
      <c r="CP3859" s="68"/>
      <c r="DB3859" s="68"/>
      <c r="DC3859" s="68"/>
      <c r="DD3859" s="68"/>
    </row>
    <row r="3860" spans="8:108" x14ac:dyDescent="0.3">
      <c r="H3860" s="68"/>
      <c r="I3860" s="68"/>
      <c r="J3860" s="68"/>
      <c r="K3860" s="68"/>
      <c r="L3860" s="68"/>
      <c r="AT3860" s="68"/>
      <c r="AU3860" s="68"/>
      <c r="AV3860" s="68"/>
      <c r="BH3860" s="68"/>
      <c r="BI3860" s="68"/>
      <c r="BJ3860" s="68"/>
      <c r="BK3860" s="68"/>
      <c r="BL3860" s="68"/>
      <c r="BX3860" s="68"/>
      <c r="BY3860" s="68"/>
      <c r="BZ3860" s="68"/>
      <c r="CL3860" s="68"/>
      <c r="CM3860" s="68"/>
      <c r="CN3860" s="68"/>
      <c r="CO3860" s="68"/>
      <c r="CP3860" s="68"/>
      <c r="DB3860" s="68"/>
      <c r="DC3860" s="68"/>
      <c r="DD3860" s="68"/>
    </row>
    <row r="3861" spans="8:108" x14ac:dyDescent="0.3">
      <c r="H3861" s="68"/>
      <c r="I3861" s="68"/>
      <c r="J3861" s="68"/>
      <c r="K3861" s="68"/>
      <c r="L3861" s="68"/>
      <c r="AT3861" s="68"/>
      <c r="AU3861" s="68"/>
      <c r="AV3861" s="68"/>
      <c r="BH3861" s="68"/>
      <c r="BI3861" s="68"/>
      <c r="BJ3861" s="68"/>
      <c r="BK3861" s="68"/>
      <c r="BL3861" s="68"/>
      <c r="BX3861" s="68"/>
      <c r="BY3861" s="68"/>
      <c r="BZ3861" s="68"/>
      <c r="CL3861" s="68"/>
      <c r="CM3861" s="68"/>
      <c r="CN3861" s="68"/>
      <c r="CO3861" s="68"/>
      <c r="CP3861" s="68"/>
      <c r="DB3861" s="68"/>
      <c r="DC3861" s="68"/>
      <c r="DD3861" s="68"/>
    </row>
    <row r="3862" spans="8:108" x14ac:dyDescent="0.3">
      <c r="H3862" s="68"/>
      <c r="I3862" s="68"/>
      <c r="J3862" s="68"/>
      <c r="K3862" s="68"/>
      <c r="L3862" s="68"/>
      <c r="AT3862" s="68"/>
      <c r="AU3862" s="68"/>
      <c r="AV3862" s="68"/>
      <c r="BH3862" s="68"/>
      <c r="BI3862" s="68"/>
      <c r="BJ3862" s="68"/>
      <c r="BK3862" s="68"/>
      <c r="BL3862" s="68"/>
      <c r="BX3862" s="68"/>
      <c r="BY3862" s="68"/>
      <c r="BZ3862" s="68"/>
      <c r="CL3862" s="68"/>
      <c r="CM3862" s="68"/>
      <c r="CN3862" s="68"/>
      <c r="CO3862" s="68"/>
      <c r="CP3862" s="68"/>
      <c r="DB3862" s="68"/>
      <c r="DC3862" s="68"/>
      <c r="DD3862" s="68"/>
    </row>
    <row r="3863" spans="8:108" x14ac:dyDescent="0.3">
      <c r="H3863" s="68"/>
      <c r="I3863" s="68"/>
      <c r="J3863" s="68"/>
      <c r="K3863" s="68"/>
      <c r="L3863" s="68"/>
      <c r="AT3863" s="68"/>
      <c r="AU3863" s="68"/>
      <c r="AV3863" s="68"/>
      <c r="BH3863" s="68"/>
      <c r="BI3863" s="68"/>
      <c r="BJ3863" s="68"/>
      <c r="BK3863" s="68"/>
      <c r="BL3863" s="68"/>
      <c r="BX3863" s="68"/>
      <c r="BY3863" s="68"/>
      <c r="BZ3863" s="68"/>
      <c r="CL3863" s="68"/>
      <c r="CM3863" s="68"/>
      <c r="CN3863" s="68"/>
      <c r="CO3863" s="68"/>
      <c r="CP3863" s="68"/>
      <c r="DB3863" s="68"/>
      <c r="DC3863" s="68"/>
      <c r="DD3863" s="68"/>
    </row>
    <row r="3864" spans="8:108" x14ac:dyDescent="0.3">
      <c r="H3864" s="68"/>
      <c r="I3864" s="68"/>
      <c r="J3864" s="68"/>
      <c r="K3864" s="68"/>
      <c r="L3864" s="68"/>
      <c r="AT3864" s="68"/>
      <c r="AU3864" s="68"/>
      <c r="AV3864" s="68"/>
      <c r="BH3864" s="68"/>
      <c r="BI3864" s="68"/>
      <c r="BJ3864" s="68"/>
      <c r="BK3864" s="68"/>
      <c r="BL3864" s="68"/>
      <c r="BX3864" s="68"/>
      <c r="BY3864" s="68"/>
      <c r="BZ3864" s="68"/>
      <c r="CL3864" s="68"/>
      <c r="CM3864" s="68"/>
      <c r="CN3864" s="68"/>
      <c r="CO3864" s="68"/>
      <c r="CP3864" s="68"/>
      <c r="DB3864" s="68"/>
      <c r="DC3864" s="68"/>
      <c r="DD3864" s="68"/>
    </row>
    <row r="3865" spans="8:108" x14ac:dyDescent="0.3">
      <c r="H3865" s="68"/>
      <c r="I3865" s="68"/>
      <c r="J3865" s="68"/>
      <c r="K3865" s="68"/>
      <c r="L3865" s="68"/>
      <c r="AT3865" s="68"/>
      <c r="AU3865" s="68"/>
      <c r="AV3865" s="68"/>
      <c r="BH3865" s="68"/>
      <c r="BI3865" s="68"/>
      <c r="BJ3865" s="68"/>
      <c r="BK3865" s="68"/>
      <c r="BL3865" s="68"/>
      <c r="BX3865" s="68"/>
      <c r="BY3865" s="68"/>
      <c r="BZ3865" s="68"/>
      <c r="CL3865" s="68"/>
      <c r="CM3865" s="68"/>
      <c r="CN3865" s="68"/>
      <c r="CO3865" s="68"/>
      <c r="CP3865" s="68"/>
      <c r="DB3865" s="68"/>
      <c r="DC3865" s="68"/>
      <c r="DD3865" s="68"/>
    </row>
    <row r="3866" spans="8:108" x14ac:dyDescent="0.3">
      <c r="H3866" s="68"/>
      <c r="I3866" s="68"/>
      <c r="J3866" s="68"/>
      <c r="K3866" s="68"/>
      <c r="L3866" s="68"/>
      <c r="AT3866" s="68"/>
      <c r="AU3866" s="68"/>
      <c r="AV3866" s="68"/>
      <c r="BH3866" s="68"/>
      <c r="BI3866" s="68"/>
      <c r="BJ3866" s="68"/>
      <c r="BK3866" s="68"/>
      <c r="BL3866" s="68"/>
      <c r="BX3866" s="68"/>
      <c r="BY3866" s="68"/>
      <c r="BZ3866" s="68"/>
      <c r="CL3866" s="68"/>
      <c r="CM3866" s="68"/>
      <c r="CN3866" s="68"/>
      <c r="CO3866" s="68"/>
      <c r="CP3866" s="68"/>
      <c r="DB3866" s="68"/>
      <c r="DC3866" s="68"/>
      <c r="DD3866" s="68"/>
    </row>
    <row r="3867" spans="8:108" x14ac:dyDescent="0.3">
      <c r="H3867" s="68"/>
      <c r="I3867" s="68"/>
      <c r="J3867" s="68"/>
      <c r="K3867" s="68"/>
      <c r="L3867" s="68"/>
      <c r="AT3867" s="68"/>
      <c r="AU3867" s="68"/>
      <c r="AV3867" s="68"/>
      <c r="BH3867" s="68"/>
      <c r="BI3867" s="68"/>
      <c r="BJ3867" s="68"/>
      <c r="BK3867" s="68"/>
      <c r="BL3867" s="68"/>
      <c r="BX3867" s="68"/>
      <c r="BY3867" s="68"/>
      <c r="BZ3867" s="68"/>
      <c r="CL3867" s="68"/>
      <c r="CM3867" s="68"/>
      <c r="CN3867" s="68"/>
      <c r="CO3867" s="68"/>
      <c r="CP3867" s="68"/>
      <c r="DB3867" s="68"/>
      <c r="DC3867" s="68"/>
      <c r="DD3867" s="68"/>
    </row>
    <row r="3868" spans="8:108" x14ac:dyDescent="0.3">
      <c r="H3868" s="68"/>
      <c r="I3868" s="68"/>
      <c r="J3868" s="68"/>
      <c r="K3868" s="68"/>
      <c r="L3868" s="68"/>
      <c r="AT3868" s="68"/>
      <c r="AU3868" s="68"/>
      <c r="AV3868" s="68"/>
      <c r="BH3868" s="68"/>
      <c r="BI3868" s="68"/>
      <c r="BJ3868" s="68"/>
      <c r="BK3868" s="68"/>
      <c r="BL3868" s="68"/>
      <c r="BX3868" s="68"/>
      <c r="BY3868" s="68"/>
      <c r="BZ3868" s="68"/>
      <c r="CL3868" s="68"/>
      <c r="CM3868" s="68"/>
      <c r="CN3868" s="68"/>
      <c r="CO3868" s="68"/>
      <c r="CP3868" s="68"/>
      <c r="DB3868" s="68"/>
      <c r="DC3868" s="68"/>
      <c r="DD3868" s="68"/>
    </row>
    <row r="3869" spans="8:108" x14ac:dyDescent="0.3">
      <c r="H3869" s="68"/>
      <c r="I3869" s="68"/>
      <c r="J3869" s="68"/>
      <c r="K3869" s="68"/>
      <c r="L3869" s="68"/>
      <c r="AT3869" s="68"/>
      <c r="AU3869" s="68"/>
      <c r="AV3869" s="68"/>
      <c r="BH3869" s="68"/>
      <c r="BI3869" s="68"/>
      <c r="BJ3869" s="68"/>
      <c r="BK3869" s="68"/>
      <c r="BL3869" s="68"/>
      <c r="BX3869" s="68"/>
      <c r="BY3869" s="68"/>
      <c r="BZ3869" s="68"/>
      <c r="CL3869" s="68"/>
      <c r="CM3869" s="68"/>
      <c r="CN3869" s="68"/>
      <c r="CO3869" s="68"/>
      <c r="CP3869" s="68"/>
      <c r="DB3869" s="68"/>
      <c r="DC3869" s="68"/>
      <c r="DD3869" s="68"/>
    </row>
    <row r="3870" spans="8:108" x14ac:dyDescent="0.3">
      <c r="H3870" s="68"/>
      <c r="I3870" s="68"/>
      <c r="J3870" s="68"/>
      <c r="K3870" s="68"/>
      <c r="L3870" s="68"/>
      <c r="AT3870" s="68"/>
      <c r="AU3870" s="68"/>
      <c r="AV3870" s="68"/>
      <c r="BH3870" s="68"/>
      <c r="BI3870" s="68"/>
      <c r="BJ3870" s="68"/>
      <c r="BK3870" s="68"/>
      <c r="BL3870" s="68"/>
      <c r="BX3870" s="68"/>
      <c r="BY3870" s="68"/>
      <c r="BZ3870" s="68"/>
      <c r="CL3870" s="68"/>
      <c r="CM3870" s="68"/>
      <c r="CN3870" s="68"/>
      <c r="CO3870" s="68"/>
      <c r="CP3870" s="68"/>
      <c r="DB3870" s="68"/>
      <c r="DC3870" s="68"/>
      <c r="DD3870" s="68"/>
    </row>
    <row r="3871" spans="8:108" x14ac:dyDescent="0.3">
      <c r="H3871" s="68"/>
      <c r="I3871" s="68"/>
      <c r="J3871" s="68"/>
      <c r="K3871" s="68"/>
      <c r="L3871" s="68"/>
      <c r="AT3871" s="68"/>
      <c r="AU3871" s="68"/>
      <c r="AV3871" s="68"/>
      <c r="BH3871" s="68"/>
      <c r="BI3871" s="68"/>
      <c r="BJ3871" s="68"/>
      <c r="BK3871" s="68"/>
      <c r="BL3871" s="68"/>
      <c r="BX3871" s="68"/>
      <c r="BY3871" s="68"/>
      <c r="BZ3871" s="68"/>
      <c r="CL3871" s="68"/>
      <c r="CM3871" s="68"/>
      <c r="CN3871" s="68"/>
      <c r="CO3871" s="68"/>
      <c r="CP3871" s="68"/>
      <c r="DB3871" s="68"/>
      <c r="DC3871" s="68"/>
      <c r="DD3871" s="68"/>
    </row>
    <row r="3872" spans="8:108" x14ac:dyDescent="0.3">
      <c r="H3872" s="68"/>
      <c r="I3872" s="68"/>
      <c r="J3872" s="68"/>
      <c r="K3872" s="68"/>
      <c r="L3872" s="68"/>
      <c r="AT3872" s="68"/>
      <c r="AU3872" s="68"/>
      <c r="AV3872" s="68"/>
      <c r="BH3872" s="68"/>
      <c r="BI3872" s="68"/>
      <c r="BJ3872" s="68"/>
      <c r="BK3872" s="68"/>
      <c r="BL3872" s="68"/>
      <c r="BX3872" s="68"/>
      <c r="BY3872" s="68"/>
      <c r="BZ3872" s="68"/>
      <c r="CL3872" s="68"/>
      <c r="CM3872" s="68"/>
      <c r="CN3872" s="68"/>
      <c r="CO3872" s="68"/>
      <c r="CP3872" s="68"/>
      <c r="DB3872" s="68"/>
      <c r="DC3872" s="68"/>
      <c r="DD3872" s="68"/>
    </row>
    <row r="3873" spans="8:108" x14ac:dyDescent="0.3">
      <c r="H3873" s="68"/>
      <c r="I3873" s="68"/>
      <c r="J3873" s="68"/>
      <c r="K3873" s="68"/>
      <c r="L3873" s="68"/>
      <c r="AT3873" s="68"/>
      <c r="AU3873" s="68"/>
      <c r="AV3873" s="68"/>
      <c r="BH3873" s="68"/>
      <c r="BI3873" s="68"/>
      <c r="BJ3873" s="68"/>
      <c r="BK3873" s="68"/>
      <c r="BL3873" s="68"/>
      <c r="BX3873" s="68"/>
      <c r="BY3873" s="68"/>
      <c r="BZ3873" s="68"/>
      <c r="CL3873" s="68"/>
      <c r="CM3873" s="68"/>
      <c r="CN3873" s="68"/>
      <c r="CO3873" s="68"/>
      <c r="CP3873" s="68"/>
      <c r="DB3873" s="68"/>
      <c r="DC3873" s="68"/>
      <c r="DD3873" s="68"/>
    </row>
    <row r="3874" spans="8:108" x14ac:dyDescent="0.3">
      <c r="H3874" s="68"/>
      <c r="I3874" s="68"/>
      <c r="J3874" s="68"/>
      <c r="K3874" s="68"/>
      <c r="L3874" s="68"/>
      <c r="AT3874" s="68"/>
      <c r="AU3874" s="68"/>
      <c r="AV3874" s="68"/>
      <c r="BH3874" s="68"/>
      <c r="BI3874" s="68"/>
      <c r="BJ3874" s="68"/>
      <c r="BK3874" s="68"/>
      <c r="BL3874" s="68"/>
      <c r="BX3874" s="68"/>
      <c r="BY3874" s="68"/>
      <c r="BZ3874" s="68"/>
      <c r="CL3874" s="68"/>
      <c r="CM3874" s="68"/>
      <c r="CN3874" s="68"/>
      <c r="CO3874" s="68"/>
      <c r="CP3874" s="68"/>
      <c r="DB3874" s="68"/>
      <c r="DC3874" s="68"/>
      <c r="DD3874" s="68"/>
    </row>
    <row r="3875" spans="8:108" x14ac:dyDescent="0.3">
      <c r="H3875" s="68"/>
      <c r="I3875" s="68"/>
      <c r="J3875" s="68"/>
      <c r="K3875" s="68"/>
      <c r="L3875" s="68"/>
      <c r="AT3875" s="68"/>
      <c r="AU3875" s="68"/>
      <c r="AV3875" s="68"/>
      <c r="BH3875" s="68"/>
      <c r="BI3875" s="68"/>
      <c r="BJ3875" s="68"/>
      <c r="BK3875" s="68"/>
      <c r="BL3875" s="68"/>
      <c r="BX3875" s="68"/>
      <c r="BY3875" s="68"/>
      <c r="BZ3875" s="68"/>
      <c r="CL3875" s="68"/>
      <c r="CM3875" s="68"/>
      <c r="CN3875" s="68"/>
      <c r="CO3875" s="68"/>
      <c r="CP3875" s="68"/>
      <c r="DB3875" s="68"/>
      <c r="DC3875" s="68"/>
      <c r="DD3875" s="68"/>
    </row>
    <row r="3876" spans="8:108" x14ac:dyDescent="0.3">
      <c r="H3876" s="68"/>
      <c r="I3876" s="68"/>
      <c r="J3876" s="68"/>
      <c r="K3876" s="68"/>
      <c r="L3876" s="68"/>
      <c r="AT3876" s="68"/>
      <c r="AU3876" s="68"/>
      <c r="AV3876" s="68"/>
      <c r="BH3876" s="68"/>
      <c r="BI3876" s="68"/>
      <c r="BJ3876" s="68"/>
      <c r="BK3876" s="68"/>
      <c r="BL3876" s="68"/>
      <c r="BX3876" s="68"/>
      <c r="BY3876" s="68"/>
      <c r="BZ3876" s="68"/>
      <c r="CL3876" s="68"/>
      <c r="CM3876" s="68"/>
      <c r="CN3876" s="68"/>
      <c r="CO3876" s="68"/>
      <c r="CP3876" s="68"/>
      <c r="DB3876" s="68"/>
      <c r="DC3876" s="68"/>
      <c r="DD3876" s="68"/>
    </row>
    <row r="3877" spans="8:108" x14ac:dyDescent="0.3">
      <c r="H3877" s="68"/>
      <c r="I3877" s="68"/>
      <c r="J3877" s="68"/>
      <c r="K3877" s="68"/>
      <c r="L3877" s="68"/>
      <c r="AT3877" s="68"/>
      <c r="AU3877" s="68"/>
      <c r="AV3877" s="68"/>
      <c r="BH3877" s="68"/>
      <c r="BI3877" s="68"/>
      <c r="BJ3877" s="68"/>
      <c r="BK3877" s="68"/>
      <c r="BL3877" s="68"/>
      <c r="BX3877" s="68"/>
      <c r="BY3877" s="68"/>
      <c r="BZ3877" s="68"/>
      <c r="CL3877" s="68"/>
      <c r="CM3877" s="68"/>
      <c r="CN3877" s="68"/>
      <c r="CO3877" s="68"/>
      <c r="CP3877" s="68"/>
      <c r="DB3877" s="68"/>
      <c r="DC3877" s="68"/>
      <c r="DD3877" s="68"/>
    </row>
    <row r="3878" spans="8:108" x14ac:dyDescent="0.3">
      <c r="H3878" s="68"/>
      <c r="I3878" s="68"/>
      <c r="J3878" s="68"/>
      <c r="K3878" s="68"/>
      <c r="L3878" s="68"/>
      <c r="AT3878" s="68"/>
      <c r="AU3878" s="68"/>
      <c r="AV3878" s="68"/>
      <c r="BH3878" s="68"/>
      <c r="BI3878" s="68"/>
      <c r="BJ3878" s="68"/>
      <c r="BK3878" s="68"/>
      <c r="BL3878" s="68"/>
      <c r="BX3878" s="68"/>
      <c r="BY3878" s="68"/>
      <c r="BZ3878" s="68"/>
      <c r="CL3878" s="68"/>
      <c r="CM3878" s="68"/>
      <c r="CN3878" s="68"/>
      <c r="CO3878" s="68"/>
      <c r="CP3878" s="68"/>
      <c r="DB3878" s="68"/>
      <c r="DC3878" s="68"/>
      <c r="DD3878" s="68"/>
    </row>
    <row r="3879" spans="8:108" x14ac:dyDescent="0.3">
      <c r="H3879" s="68"/>
      <c r="I3879" s="68"/>
      <c r="J3879" s="68"/>
      <c r="K3879" s="68"/>
      <c r="L3879" s="68"/>
      <c r="AT3879" s="68"/>
      <c r="AU3879" s="68"/>
      <c r="AV3879" s="68"/>
      <c r="BH3879" s="68"/>
      <c r="BI3879" s="68"/>
      <c r="BJ3879" s="68"/>
      <c r="BK3879" s="68"/>
      <c r="BL3879" s="68"/>
      <c r="BX3879" s="68"/>
      <c r="BY3879" s="68"/>
      <c r="BZ3879" s="68"/>
      <c r="CL3879" s="68"/>
      <c r="CM3879" s="68"/>
      <c r="CN3879" s="68"/>
      <c r="CO3879" s="68"/>
      <c r="CP3879" s="68"/>
      <c r="DB3879" s="68"/>
      <c r="DC3879" s="68"/>
      <c r="DD3879" s="68"/>
    </row>
    <row r="3880" spans="8:108" x14ac:dyDescent="0.3">
      <c r="H3880" s="68"/>
      <c r="I3880" s="68"/>
      <c r="J3880" s="68"/>
      <c r="K3880" s="68"/>
      <c r="L3880" s="68"/>
      <c r="AT3880" s="68"/>
      <c r="AU3880" s="68"/>
      <c r="AV3880" s="68"/>
      <c r="BH3880" s="68"/>
      <c r="BI3880" s="68"/>
      <c r="BJ3880" s="68"/>
      <c r="BK3880" s="68"/>
      <c r="BL3880" s="68"/>
      <c r="BX3880" s="68"/>
      <c r="BY3880" s="68"/>
      <c r="BZ3880" s="68"/>
      <c r="CL3880" s="68"/>
      <c r="CM3880" s="68"/>
      <c r="CN3880" s="68"/>
      <c r="CO3880" s="68"/>
      <c r="CP3880" s="68"/>
      <c r="DB3880" s="68"/>
      <c r="DC3880" s="68"/>
      <c r="DD3880" s="68"/>
    </row>
    <row r="3881" spans="8:108" x14ac:dyDescent="0.3">
      <c r="H3881" s="68"/>
      <c r="I3881" s="68"/>
      <c r="J3881" s="68"/>
      <c r="K3881" s="68"/>
      <c r="L3881" s="68"/>
      <c r="AT3881" s="68"/>
      <c r="AU3881" s="68"/>
      <c r="AV3881" s="68"/>
      <c r="BH3881" s="68"/>
      <c r="BI3881" s="68"/>
      <c r="BJ3881" s="68"/>
      <c r="BK3881" s="68"/>
      <c r="BL3881" s="68"/>
      <c r="BX3881" s="68"/>
      <c r="BY3881" s="68"/>
      <c r="BZ3881" s="68"/>
      <c r="CL3881" s="68"/>
      <c r="CM3881" s="68"/>
      <c r="CN3881" s="68"/>
      <c r="CO3881" s="68"/>
      <c r="CP3881" s="68"/>
      <c r="DB3881" s="68"/>
      <c r="DC3881" s="68"/>
      <c r="DD3881" s="68"/>
    </row>
    <row r="3882" spans="8:108" x14ac:dyDescent="0.3">
      <c r="H3882" s="68"/>
      <c r="I3882" s="68"/>
      <c r="J3882" s="68"/>
      <c r="K3882" s="68"/>
      <c r="L3882" s="68"/>
      <c r="AT3882" s="68"/>
      <c r="AU3882" s="68"/>
      <c r="AV3882" s="68"/>
      <c r="BH3882" s="68"/>
      <c r="BI3882" s="68"/>
      <c r="BJ3882" s="68"/>
      <c r="BK3882" s="68"/>
      <c r="BL3882" s="68"/>
      <c r="BX3882" s="68"/>
      <c r="BY3882" s="68"/>
      <c r="BZ3882" s="68"/>
      <c r="CL3882" s="68"/>
      <c r="CM3882" s="68"/>
      <c r="CN3882" s="68"/>
      <c r="CO3882" s="68"/>
      <c r="CP3882" s="68"/>
      <c r="DB3882" s="68"/>
      <c r="DC3882" s="68"/>
      <c r="DD3882" s="68"/>
    </row>
    <row r="3883" spans="8:108" x14ac:dyDescent="0.3">
      <c r="H3883" s="68"/>
      <c r="I3883" s="68"/>
      <c r="J3883" s="68"/>
      <c r="K3883" s="68"/>
      <c r="L3883" s="68"/>
      <c r="AT3883" s="68"/>
      <c r="AU3883" s="68"/>
      <c r="AV3883" s="68"/>
      <c r="BH3883" s="68"/>
      <c r="BI3883" s="68"/>
      <c r="BJ3883" s="68"/>
      <c r="BK3883" s="68"/>
      <c r="BL3883" s="68"/>
      <c r="BX3883" s="68"/>
      <c r="BY3883" s="68"/>
      <c r="BZ3883" s="68"/>
      <c r="CL3883" s="68"/>
      <c r="CM3883" s="68"/>
      <c r="CN3883" s="68"/>
      <c r="CO3883" s="68"/>
      <c r="CP3883" s="68"/>
      <c r="DB3883" s="68"/>
      <c r="DC3883" s="68"/>
      <c r="DD3883" s="68"/>
    </row>
    <row r="3884" spans="8:108" x14ac:dyDescent="0.3">
      <c r="H3884" s="68"/>
      <c r="I3884" s="68"/>
      <c r="J3884" s="68"/>
      <c r="K3884" s="68"/>
      <c r="L3884" s="68"/>
      <c r="AT3884" s="68"/>
      <c r="AU3884" s="68"/>
      <c r="AV3884" s="68"/>
      <c r="BH3884" s="68"/>
      <c r="BI3884" s="68"/>
      <c r="BJ3884" s="68"/>
      <c r="BK3884" s="68"/>
      <c r="BL3884" s="68"/>
      <c r="BX3884" s="68"/>
      <c r="BY3884" s="68"/>
      <c r="BZ3884" s="68"/>
      <c r="CL3884" s="68"/>
      <c r="CM3884" s="68"/>
      <c r="CN3884" s="68"/>
      <c r="CO3884" s="68"/>
      <c r="CP3884" s="68"/>
      <c r="DB3884" s="68"/>
      <c r="DC3884" s="68"/>
      <c r="DD3884" s="68"/>
    </row>
    <row r="3885" spans="8:108" x14ac:dyDescent="0.3">
      <c r="H3885" s="68"/>
      <c r="I3885" s="68"/>
      <c r="J3885" s="68"/>
      <c r="K3885" s="68"/>
      <c r="L3885" s="68"/>
      <c r="AT3885" s="68"/>
      <c r="AU3885" s="68"/>
      <c r="AV3885" s="68"/>
      <c r="BH3885" s="68"/>
      <c r="BI3885" s="68"/>
      <c r="BJ3885" s="68"/>
      <c r="BK3885" s="68"/>
      <c r="BL3885" s="68"/>
      <c r="BX3885" s="68"/>
      <c r="BY3885" s="68"/>
      <c r="BZ3885" s="68"/>
      <c r="CL3885" s="68"/>
      <c r="CM3885" s="68"/>
      <c r="CN3885" s="68"/>
      <c r="CO3885" s="68"/>
      <c r="CP3885" s="68"/>
      <c r="DB3885" s="68"/>
      <c r="DC3885" s="68"/>
      <c r="DD3885" s="68"/>
    </row>
    <row r="3886" spans="8:108" x14ac:dyDescent="0.3">
      <c r="H3886" s="68"/>
      <c r="I3886" s="68"/>
      <c r="J3886" s="68"/>
      <c r="K3886" s="68"/>
      <c r="L3886" s="68"/>
      <c r="AT3886" s="68"/>
      <c r="AU3886" s="68"/>
      <c r="AV3886" s="68"/>
      <c r="BH3886" s="68"/>
      <c r="BI3886" s="68"/>
      <c r="BJ3886" s="68"/>
      <c r="BK3886" s="68"/>
      <c r="BL3886" s="68"/>
      <c r="BX3886" s="68"/>
      <c r="BY3886" s="68"/>
      <c r="BZ3886" s="68"/>
      <c r="CL3886" s="68"/>
      <c r="CM3886" s="68"/>
      <c r="CN3886" s="68"/>
      <c r="CO3886" s="68"/>
      <c r="CP3886" s="68"/>
      <c r="DB3886" s="68"/>
      <c r="DC3886" s="68"/>
      <c r="DD3886" s="68"/>
    </row>
    <row r="3887" spans="8:108" x14ac:dyDescent="0.3">
      <c r="H3887" s="68"/>
      <c r="I3887" s="68"/>
      <c r="J3887" s="68"/>
      <c r="K3887" s="68"/>
      <c r="L3887" s="68"/>
      <c r="AT3887" s="68"/>
      <c r="AU3887" s="68"/>
      <c r="AV3887" s="68"/>
      <c r="BH3887" s="68"/>
      <c r="BI3887" s="68"/>
      <c r="BJ3887" s="68"/>
      <c r="BK3887" s="68"/>
      <c r="BL3887" s="68"/>
      <c r="BX3887" s="68"/>
      <c r="BY3887" s="68"/>
      <c r="BZ3887" s="68"/>
      <c r="CL3887" s="68"/>
      <c r="CM3887" s="68"/>
      <c r="CN3887" s="68"/>
      <c r="CO3887" s="68"/>
      <c r="CP3887" s="68"/>
      <c r="DB3887" s="68"/>
      <c r="DC3887" s="68"/>
      <c r="DD3887" s="68"/>
    </row>
    <row r="3888" spans="8:108" x14ac:dyDescent="0.3">
      <c r="H3888" s="68"/>
      <c r="I3888" s="68"/>
      <c r="J3888" s="68"/>
      <c r="K3888" s="68"/>
      <c r="L3888" s="68"/>
      <c r="AT3888" s="68"/>
      <c r="AU3888" s="68"/>
      <c r="AV3888" s="68"/>
      <c r="BH3888" s="68"/>
      <c r="BI3888" s="68"/>
      <c r="BJ3888" s="68"/>
      <c r="BK3888" s="68"/>
      <c r="BL3888" s="68"/>
      <c r="BX3888" s="68"/>
      <c r="BY3888" s="68"/>
      <c r="BZ3888" s="68"/>
      <c r="CL3888" s="68"/>
      <c r="CM3888" s="68"/>
      <c r="CN3888" s="68"/>
      <c r="CO3888" s="68"/>
      <c r="CP3888" s="68"/>
      <c r="DB3888" s="68"/>
      <c r="DC3888" s="68"/>
      <c r="DD3888" s="68"/>
    </row>
    <row r="3889" spans="8:108" x14ac:dyDescent="0.3">
      <c r="H3889" s="68"/>
      <c r="I3889" s="68"/>
      <c r="J3889" s="68"/>
      <c r="K3889" s="68"/>
      <c r="L3889" s="68"/>
      <c r="AT3889" s="68"/>
      <c r="AU3889" s="68"/>
      <c r="AV3889" s="68"/>
      <c r="BH3889" s="68"/>
      <c r="BI3889" s="68"/>
      <c r="BJ3889" s="68"/>
      <c r="BK3889" s="68"/>
      <c r="BL3889" s="68"/>
      <c r="BX3889" s="68"/>
      <c r="BY3889" s="68"/>
      <c r="BZ3889" s="68"/>
      <c r="CL3889" s="68"/>
      <c r="CM3889" s="68"/>
      <c r="CN3889" s="68"/>
      <c r="CO3889" s="68"/>
      <c r="CP3889" s="68"/>
      <c r="DB3889" s="68"/>
      <c r="DC3889" s="68"/>
      <c r="DD3889" s="68"/>
    </row>
    <row r="3890" spans="8:108" x14ac:dyDescent="0.3">
      <c r="H3890" s="68"/>
      <c r="I3890" s="68"/>
      <c r="J3890" s="68"/>
      <c r="K3890" s="68"/>
      <c r="L3890" s="68"/>
      <c r="AT3890" s="68"/>
      <c r="AU3890" s="68"/>
      <c r="AV3890" s="68"/>
      <c r="BH3890" s="68"/>
      <c r="BI3890" s="68"/>
      <c r="BJ3890" s="68"/>
      <c r="BK3890" s="68"/>
      <c r="BL3890" s="68"/>
      <c r="BX3890" s="68"/>
      <c r="BY3890" s="68"/>
      <c r="BZ3890" s="68"/>
      <c r="CL3890" s="68"/>
      <c r="CM3890" s="68"/>
      <c r="CN3890" s="68"/>
      <c r="CO3890" s="68"/>
      <c r="CP3890" s="68"/>
      <c r="DB3890" s="68"/>
      <c r="DC3890" s="68"/>
      <c r="DD3890" s="68"/>
    </row>
    <row r="3891" spans="8:108" x14ac:dyDescent="0.3">
      <c r="H3891" s="68"/>
      <c r="I3891" s="68"/>
      <c r="J3891" s="68"/>
      <c r="K3891" s="68"/>
      <c r="L3891" s="68"/>
      <c r="AT3891" s="68"/>
      <c r="AU3891" s="68"/>
      <c r="AV3891" s="68"/>
      <c r="BH3891" s="68"/>
      <c r="BI3891" s="68"/>
      <c r="BJ3891" s="68"/>
      <c r="BK3891" s="68"/>
      <c r="BL3891" s="68"/>
      <c r="BX3891" s="68"/>
      <c r="BY3891" s="68"/>
      <c r="BZ3891" s="68"/>
      <c r="CL3891" s="68"/>
      <c r="CM3891" s="68"/>
      <c r="CN3891" s="68"/>
      <c r="CO3891" s="68"/>
      <c r="CP3891" s="68"/>
      <c r="DB3891" s="68"/>
      <c r="DC3891" s="68"/>
      <c r="DD3891" s="68"/>
    </row>
    <row r="3892" spans="8:108" x14ac:dyDescent="0.3">
      <c r="H3892" s="68"/>
      <c r="I3892" s="68"/>
      <c r="J3892" s="68"/>
      <c r="K3892" s="68"/>
      <c r="L3892" s="68"/>
      <c r="AT3892" s="68"/>
      <c r="AU3892" s="68"/>
      <c r="AV3892" s="68"/>
      <c r="BH3892" s="68"/>
      <c r="BI3892" s="68"/>
      <c r="BJ3892" s="68"/>
      <c r="BK3892" s="68"/>
      <c r="BL3892" s="68"/>
      <c r="BX3892" s="68"/>
      <c r="BY3892" s="68"/>
      <c r="BZ3892" s="68"/>
      <c r="CL3892" s="68"/>
      <c r="CM3892" s="68"/>
      <c r="CN3892" s="68"/>
      <c r="CO3892" s="68"/>
      <c r="CP3892" s="68"/>
      <c r="DB3892" s="68"/>
      <c r="DC3892" s="68"/>
      <c r="DD3892" s="68"/>
    </row>
    <row r="3893" spans="8:108" x14ac:dyDescent="0.3">
      <c r="H3893" s="68"/>
      <c r="I3893" s="68"/>
      <c r="J3893" s="68"/>
      <c r="K3893" s="68"/>
      <c r="L3893" s="68"/>
      <c r="AT3893" s="68"/>
      <c r="AU3893" s="68"/>
      <c r="AV3893" s="68"/>
      <c r="BH3893" s="68"/>
      <c r="BI3893" s="68"/>
      <c r="BJ3893" s="68"/>
      <c r="BK3893" s="68"/>
      <c r="BL3893" s="68"/>
      <c r="BX3893" s="68"/>
      <c r="BY3893" s="68"/>
      <c r="BZ3893" s="68"/>
      <c r="CL3893" s="68"/>
      <c r="CM3893" s="68"/>
      <c r="CN3893" s="68"/>
      <c r="CO3893" s="68"/>
      <c r="CP3893" s="68"/>
      <c r="DB3893" s="68"/>
      <c r="DC3893" s="68"/>
      <c r="DD3893" s="68"/>
    </row>
    <row r="3894" spans="8:108" x14ac:dyDescent="0.3">
      <c r="H3894" s="68"/>
      <c r="I3894" s="68"/>
      <c r="J3894" s="68"/>
      <c r="K3894" s="68"/>
      <c r="L3894" s="68"/>
      <c r="AT3894" s="68"/>
      <c r="AU3894" s="68"/>
      <c r="AV3894" s="68"/>
      <c r="BH3894" s="68"/>
      <c r="BI3894" s="68"/>
      <c r="BJ3894" s="68"/>
      <c r="BK3894" s="68"/>
      <c r="BL3894" s="68"/>
      <c r="BX3894" s="68"/>
      <c r="BY3894" s="68"/>
      <c r="BZ3894" s="68"/>
      <c r="CL3894" s="68"/>
      <c r="CM3894" s="68"/>
      <c r="CN3894" s="68"/>
      <c r="CO3894" s="68"/>
      <c r="CP3894" s="68"/>
      <c r="DB3894" s="68"/>
      <c r="DC3894" s="68"/>
      <c r="DD3894" s="68"/>
    </row>
    <row r="3895" spans="8:108" x14ac:dyDescent="0.3">
      <c r="H3895" s="68"/>
      <c r="I3895" s="68"/>
      <c r="J3895" s="68"/>
      <c r="K3895" s="68"/>
      <c r="L3895" s="68"/>
      <c r="AT3895" s="68"/>
      <c r="AU3895" s="68"/>
      <c r="AV3895" s="68"/>
      <c r="BH3895" s="68"/>
      <c r="BI3895" s="68"/>
      <c r="BJ3895" s="68"/>
      <c r="BK3895" s="68"/>
      <c r="BL3895" s="68"/>
      <c r="BX3895" s="68"/>
      <c r="BY3895" s="68"/>
      <c r="BZ3895" s="68"/>
      <c r="CL3895" s="68"/>
      <c r="CM3895" s="68"/>
      <c r="CN3895" s="68"/>
      <c r="CO3895" s="68"/>
      <c r="CP3895" s="68"/>
      <c r="DB3895" s="68"/>
      <c r="DC3895" s="68"/>
      <c r="DD3895" s="68"/>
    </row>
    <row r="3896" spans="8:108" x14ac:dyDescent="0.3">
      <c r="H3896" s="68"/>
      <c r="I3896" s="68"/>
      <c r="J3896" s="68"/>
      <c r="K3896" s="68"/>
      <c r="L3896" s="68"/>
      <c r="AT3896" s="68"/>
      <c r="AU3896" s="68"/>
      <c r="AV3896" s="68"/>
      <c r="BH3896" s="68"/>
      <c r="BI3896" s="68"/>
      <c r="BJ3896" s="68"/>
      <c r="BK3896" s="68"/>
      <c r="BL3896" s="68"/>
      <c r="BX3896" s="68"/>
      <c r="BY3896" s="68"/>
      <c r="BZ3896" s="68"/>
      <c r="CL3896" s="68"/>
      <c r="CM3896" s="68"/>
      <c r="CN3896" s="68"/>
      <c r="CO3896" s="68"/>
      <c r="CP3896" s="68"/>
      <c r="DB3896" s="68"/>
      <c r="DC3896" s="68"/>
      <c r="DD3896" s="68"/>
    </row>
    <row r="3897" spans="8:108" x14ac:dyDescent="0.3">
      <c r="H3897" s="68"/>
      <c r="I3897" s="68"/>
      <c r="J3897" s="68"/>
      <c r="K3897" s="68"/>
      <c r="L3897" s="68"/>
      <c r="AT3897" s="68"/>
      <c r="AU3897" s="68"/>
      <c r="AV3897" s="68"/>
      <c r="BH3897" s="68"/>
      <c r="BI3897" s="68"/>
      <c r="BJ3897" s="68"/>
      <c r="BK3897" s="68"/>
      <c r="BL3897" s="68"/>
      <c r="BX3897" s="68"/>
      <c r="BY3897" s="68"/>
      <c r="BZ3897" s="68"/>
      <c r="CL3897" s="68"/>
      <c r="CM3897" s="68"/>
      <c r="CN3897" s="68"/>
      <c r="CO3897" s="68"/>
      <c r="CP3897" s="68"/>
      <c r="DB3897" s="68"/>
      <c r="DC3897" s="68"/>
      <c r="DD3897" s="68"/>
    </row>
    <row r="3898" spans="8:108" x14ac:dyDescent="0.3">
      <c r="H3898" s="68"/>
      <c r="I3898" s="68"/>
      <c r="J3898" s="68"/>
      <c r="K3898" s="68"/>
      <c r="L3898" s="68"/>
      <c r="AT3898" s="68"/>
      <c r="AU3898" s="68"/>
      <c r="AV3898" s="68"/>
      <c r="BH3898" s="68"/>
      <c r="BI3898" s="68"/>
      <c r="BJ3898" s="68"/>
      <c r="BK3898" s="68"/>
      <c r="BL3898" s="68"/>
      <c r="BX3898" s="68"/>
      <c r="BY3898" s="68"/>
      <c r="BZ3898" s="68"/>
      <c r="CL3898" s="68"/>
      <c r="CM3898" s="68"/>
      <c r="CN3898" s="68"/>
      <c r="CO3898" s="68"/>
      <c r="CP3898" s="68"/>
      <c r="DB3898" s="68"/>
      <c r="DC3898" s="68"/>
      <c r="DD3898" s="68"/>
    </row>
    <row r="3899" spans="8:108" x14ac:dyDescent="0.3">
      <c r="H3899" s="68"/>
      <c r="I3899" s="68"/>
      <c r="J3899" s="68"/>
      <c r="K3899" s="68"/>
      <c r="L3899" s="68"/>
      <c r="AT3899" s="68"/>
      <c r="AU3899" s="68"/>
      <c r="AV3899" s="68"/>
      <c r="BH3899" s="68"/>
      <c r="BI3899" s="68"/>
      <c r="BJ3899" s="68"/>
      <c r="BK3899" s="68"/>
      <c r="BL3899" s="68"/>
      <c r="BX3899" s="68"/>
      <c r="BY3899" s="68"/>
      <c r="BZ3899" s="68"/>
      <c r="CL3899" s="68"/>
      <c r="CM3899" s="68"/>
      <c r="CN3899" s="68"/>
      <c r="CO3899" s="68"/>
      <c r="CP3899" s="68"/>
      <c r="DB3899" s="68"/>
      <c r="DC3899" s="68"/>
      <c r="DD3899" s="68"/>
    </row>
    <row r="3900" spans="8:108" x14ac:dyDescent="0.3">
      <c r="H3900" s="68"/>
      <c r="I3900" s="68"/>
      <c r="J3900" s="68"/>
      <c r="K3900" s="68"/>
      <c r="L3900" s="68"/>
      <c r="AT3900" s="68"/>
      <c r="AU3900" s="68"/>
      <c r="AV3900" s="68"/>
      <c r="BH3900" s="68"/>
      <c r="BI3900" s="68"/>
      <c r="BJ3900" s="68"/>
      <c r="BK3900" s="68"/>
      <c r="BL3900" s="68"/>
      <c r="BX3900" s="68"/>
      <c r="BY3900" s="68"/>
      <c r="BZ3900" s="68"/>
      <c r="CL3900" s="68"/>
      <c r="CM3900" s="68"/>
      <c r="CN3900" s="68"/>
      <c r="CO3900" s="68"/>
      <c r="CP3900" s="68"/>
      <c r="DB3900" s="68"/>
      <c r="DC3900" s="68"/>
      <c r="DD3900" s="68"/>
    </row>
    <row r="3901" spans="8:108" x14ac:dyDescent="0.3">
      <c r="H3901" s="68"/>
      <c r="I3901" s="68"/>
      <c r="J3901" s="68"/>
      <c r="K3901" s="68"/>
      <c r="L3901" s="68"/>
      <c r="AT3901" s="68"/>
      <c r="AU3901" s="68"/>
      <c r="AV3901" s="68"/>
      <c r="BH3901" s="68"/>
      <c r="BI3901" s="68"/>
      <c r="BJ3901" s="68"/>
      <c r="BK3901" s="68"/>
      <c r="BL3901" s="68"/>
      <c r="BX3901" s="68"/>
      <c r="BY3901" s="68"/>
      <c r="BZ3901" s="68"/>
      <c r="CL3901" s="68"/>
      <c r="CM3901" s="68"/>
      <c r="CN3901" s="68"/>
      <c r="CO3901" s="68"/>
      <c r="CP3901" s="68"/>
      <c r="DB3901" s="68"/>
      <c r="DC3901" s="68"/>
      <c r="DD3901" s="68"/>
    </row>
    <row r="3902" spans="8:108" x14ac:dyDescent="0.3">
      <c r="H3902" s="68"/>
      <c r="I3902" s="68"/>
      <c r="J3902" s="68"/>
      <c r="K3902" s="68"/>
      <c r="L3902" s="68"/>
      <c r="AT3902" s="68"/>
      <c r="AU3902" s="68"/>
      <c r="AV3902" s="68"/>
      <c r="BH3902" s="68"/>
      <c r="BI3902" s="68"/>
      <c r="BJ3902" s="68"/>
      <c r="BK3902" s="68"/>
      <c r="BL3902" s="68"/>
      <c r="BX3902" s="68"/>
      <c r="BY3902" s="68"/>
      <c r="BZ3902" s="68"/>
      <c r="CL3902" s="68"/>
      <c r="CM3902" s="68"/>
      <c r="CN3902" s="68"/>
      <c r="CO3902" s="68"/>
      <c r="CP3902" s="68"/>
      <c r="DB3902" s="68"/>
      <c r="DC3902" s="68"/>
      <c r="DD3902" s="68"/>
    </row>
    <row r="3903" spans="8:108" x14ac:dyDescent="0.3">
      <c r="H3903" s="68"/>
      <c r="I3903" s="68"/>
      <c r="J3903" s="68"/>
      <c r="K3903" s="68"/>
      <c r="L3903" s="68"/>
      <c r="AT3903" s="68"/>
      <c r="AU3903" s="68"/>
      <c r="AV3903" s="68"/>
      <c r="BH3903" s="68"/>
      <c r="BI3903" s="68"/>
      <c r="BJ3903" s="68"/>
      <c r="BK3903" s="68"/>
      <c r="BL3903" s="68"/>
      <c r="BX3903" s="68"/>
      <c r="BY3903" s="68"/>
      <c r="BZ3903" s="68"/>
      <c r="CL3903" s="68"/>
      <c r="CM3903" s="68"/>
      <c r="CN3903" s="68"/>
      <c r="CO3903" s="68"/>
      <c r="CP3903" s="68"/>
      <c r="DB3903" s="68"/>
      <c r="DC3903" s="68"/>
      <c r="DD3903" s="68"/>
    </row>
    <row r="3904" spans="8:108" x14ac:dyDescent="0.3">
      <c r="H3904" s="68"/>
      <c r="I3904" s="68"/>
      <c r="J3904" s="68"/>
      <c r="K3904" s="68"/>
      <c r="L3904" s="68"/>
      <c r="AT3904" s="68"/>
      <c r="AU3904" s="68"/>
      <c r="AV3904" s="68"/>
      <c r="BH3904" s="68"/>
      <c r="BI3904" s="68"/>
      <c r="BJ3904" s="68"/>
      <c r="BK3904" s="68"/>
      <c r="BL3904" s="68"/>
      <c r="BX3904" s="68"/>
      <c r="BY3904" s="68"/>
      <c r="BZ3904" s="68"/>
      <c r="CL3904" s="68"/>
      <c r="CM3904" s="68"/>
      <c r="CN3904" s="68"/>
      <c r="CO3904" s="68"/>
      <c r="CP3904" s="68"/>
      <c r="DB3904" s="68"/>
      <c r="DC3904" s="68"/>
      <c r="DD3904" s="68"/>
    </row>
    <row r="3905" spans="8:108" x14ac:dyDescent="0.3">
      <c r="H3905" s="68"/>
      <c r="I3905" s="68"/>
      <c r="J3905" s="68"/>
      <c r="K3905" s="68"/>
      <c r="L3905" s="68"/>
      <c r="AT3905" s="68"/>
      <c r="AU3905" s="68"/>
      <c r="AV3905" s="68"/>
      <c r="BH3905" s="68"/>
      <c r="BI3905" s="68"/>
      <c r="BJ3905" s="68"/>
      <c r="BK3905" s="68"/>
      <c r="BL3905" s="68"/>
      <c r="BX3905" s="68"/>
      <c r="BY3905" s="68"/>
      <c r="BZ3905" s="68"/>
      <c r="CL3905" s="68"/>
      <c r="CM3905" s="68"/>
      <c r="CN3905" s="68"/>
      <c r="CO3905" s="68"/>
      <c r="CP3905" s="68"/>
      <c r="DB3905" s="68"/>
      <c r="DC3905" s="68"/>
      <c r="DD3905" s="68"/>
    </row>
    <row r="3906" spans="8:108" x14ac:dyDescent="0.3">
      <c r="H3906" s="68"/>
      <c r="I3906" s="68"/>
      <c r="J3906" s="68"/>
      <c r="K3906" s="68"/>
      <c r="L3906" s="68"/>
      <c r="AT3906" s="68"/>
      <c r="AU3906" s="68"/>
      <c r="AV3906" s="68"/>
      <c r="BH3906" s="68"/>
      <c r="BI3906" s="68"/>
      <c r="BJ3906" s="68"/>
      <c r="BK3906" s="68"/>
      <c r="BL3906" s="68"/>
      <c r="BX3906" s="68"/>
      <c r="BY3906" s="68"/>
      <c r="BZ3906" s="68"/>
      <c r="CL3906" s="68"/>
      <c r="CM3906" s="68"/>
      <c r="CN3906" s="68"/>
      <c r="CO3906" s="68"/>
      <c r="CP3906" s="68"/>
      <c r="DB3906" s="68"/>
      <c r="DC3906" s="68"/>
      <c r="DD3906" s="68"/>
    </row>
    <row r="3907" spans="8:108" x14ac:dyDescent="0.3">
      <c r="H3907" s="68"/>
      <c r="I3907" s="68"/>
      <c r="J3907" s="68"/>
      <c r="K3907" s="68"/>
      <c r="L3907" s="68"/>
      <c r="AT3907" s="68"/>
      <c r="AU3907" s="68"/>
      <c r="AV3907" s="68"/>
      <c r="BH3907" s="68"/>
      <c r="BI3907" s="68"/>
      <c r="BJ3907" s="68"/>
      <c r="BK3907" s="68"/>
      <c r="BL3907" s="68"/>
      <c r="BX3907" s="68"/>
      <c r="BY3907" s="68"/>
      <c r="BZ3907" s="68"/>
      <c r="CL3907" s="68"/>
      <c r="CM3907" s="68"/>
      <c r="CN3907" s="68"/>
      <c r="CO3907" s="68"/>
      <c r="CP3907" s="68"/>
      <c r="DB3907" s="68"/>
      <c r="DC3907" s="68"/>
      <c r="DD3907" s="68"/>
    </row>
    <row r="3908" spans="8:108" x14ac:dyDescent="0.3">
      <c r="H3908" s="68"/>
      <c r="I3908" s="68"/>
      <c r="J3908" s="68"/>
      <c r="K3908" s="68"/>
      <c r="L3908" s="68"/>
      <c r="AT3908" s="68"/>
      <c r="AU3908" s="68"/>
      <c r="AV3908" s="68"/>
      <c r="BH3908" s="68"/>
      <c r="BI3908" s="68"/>
      <c r="BJ3908" s="68"/>
      <c r="BK3908" s="68"/>
      <c r="BL3908" s="68"/>
      <c r="BX3908" s="68"/>
      <c r="BY3908" s="68"/>
      <c r="BZ3908" s="68"/>
      <c r="CL3908" s="68"/>
      <c r="CM3908" s="68"/>
      <c r="CN3908" s="68"/>
      <c r="CO3908" s="68"/>
      <c r="CP3908" s="68"/>
      <c r="DB3908" s="68"/>
      <c r="DC3908" s="68"/>
      <c r="DD3908" s="68"/>
    </row>
    <row r="3909" spans="8:108" x14ac:dyDescent="0.3">
      <c r="H3909" s="68"/>
      <c r="I3909" s="68"/>
      <c r="J3909" s="68"/>
      <c r="K3909" s="68"/>
      <c r="L3909" s="68"/>
      <c r="AT3909" s="68"/>
      <c r="AU3909" s="68"/>
      <c r="AV3909" s="68"/>
      <c r="BH3909" s="68"/>
      <c r="BI3909" s="68"/>
      <c r="BJ3909" s="68"/>
      <c r="BK3909" s="68"/>
      <c r="BL3909" s="68"/>
      <c r="BX3909" s="68"/>
      <c r="BY3909" s="68"/>
      <c r="BZ3909" s="68"/>
      <c r="CL3909" s="68"/>
      <c r="CM3909" s="68"/>
      <c r="CN3909" s="68"/>
      <c r="CO3909" s="68"/>
      <c r="CP3909" s="68"/>
      <c r="DB3909" s="68"/>
      <c r="DC3909" s="68"/>
      <c r="DD3909" s="68"/>
    </row>
    <row r="3910" spans="8:108" x14ac:dyDescent="0.3">
      <c r="H3910" s="68"/>
      <c r="I3910" s="68"/>
      <c r="J3910" s="68"/>
      <c r="K3910" s="68"/>
      <c r="L3910" s="68"/>
      <c r="AT3910" s="68"/>
      <c r="AU3910" s="68"/>
      <c r="AV3910" s="68"/>
      <c r="BH3910" s="68"/>
      <c r="BI3910" s="68"/>
      <c r="BJ3910" s="68"/>
      <c r="BK3910" s="68"/>
      <c r="BL3910" s="68"/>
      <c r="BX3910" s="68"/>
      <c r="BY3910" s="68"/>
      <c r="BZ3910" s="68"/>
      <c r="CL3910" s="68"/>
      <c r="CM3910" s="68"/>
      <c r="CN3910" s="68"/>
      <c r="CO3910" s="68"/>
      <c r="CP3910" s="68"/>
      <c r="DB3910" s="68"/>
      <c r="DC3910" s="68"/>
      <c r="DD3910" s="68"/>
    </row>
    <row r="3911" spans="8:108" x14ac:dyDescent="0.3">
      <c r="H3911" s="68"/>
      <c r="I3911" s="68"/>
      <c r="J3911" s="68"/>
      <c r="K3911" s="68"/>
      <c r="L3911" s="68"/>
      <c r="AT3911" s="68"/>
      <c r="AU3911" s="68"/>
      <c r="AV3911" s="68"/>
      <c r="BH3911" s="68"/>
      <c r="BI3911" s="68"/>
      <c r="BJ3911" s="68"/>
      <c r="BK3911" s="68"/>
      <c r="BL3911" s="68"/>
      <c r="BX3911" s="68"/>
      <c r="BY3911" s="68"/>
      <c r="BZ3911" s="68"/>
      <c r="CL3911" s="68"/>
      <c r="CM3911" s="68"/>
      <c r="CN3911" s="68"/>
      <c r="CO3911" s="68"/>
      <c r="CP3911" s="68"/>
      <c r="DB3911" s="68"/>
      <c r="DC3911" s="68"/>
      <c r="DD3911" s="68"/>
    </row>
    <row r="3912" spans="8:108" x14ac:dyDescent="0.3">
      <c r="H3912" s="68"/>
      <c r="I3912" s="68"/>
      <c r="J3912" s="68"/>
      <c r="K3912" s="68"/>
      <c r="L3912" s="68"/>
      <c r="AT3912" s="68"/>
      <c r="AU3912" s="68"/>
      <c r="AV3912" s="68"/>
      <c r="BH3912" s="68"/>
      <c r="BI3912" s="68"/>
      <c r="BJ3912" s="68"/>
      <c r="BK3912" s="68"/>
      <c r="BL3912" s="68"/>
      <c r="BX3912" s="68"/>
      <c r="BY3912" s="68"/>
      <c r="BZ3912" s="68"/>
      <c r="CL3912" s="68"/>
      <c r="CM3912" s="68"/>
      <c r="CN3912" s="68"/>
      <c r="CO3912" s="68"/>
      <c r="CP3912" s="68"/>
      <c r="DB3912" s="68"/>
      <c r="DC3912" s="68"/>
      <c r="DD3912" s="68"/>
    </row>
    <row r="3913" spans="8:108" x14ac:dyDescent="0.3">
      <c r="H3913" s="68"/>
      <c r="I3913" s="68"/>
      <c r="J3913" s="68"/>
      <c r="K3913" s="68"/>
      <c r="L3913" s="68"/>
      <c r="AT3913" s="68"/>
      <c r="AU3913" s="68"/>
      <c r="AV3913" s="68"/>
      <c r="BH3913" s="68"/>
      <c r="BI3913" s="68"/>
      <c r="BJ3913" s="68"/>
      <c r="BK3913" s="68"/>
      <c r="BL3913" s="68"/>
      <c r="BX3913" s="68"/>
      <c r="BY3913" s="68"/>
      <c r="BZ3913" s="68"/>
      <c r="CL3913" s="68"/>
      <c r="CM3913" s="68"/>
      <c r="CN3913" s="68"/>
      <c r="CO3913" s="68"/>
      <c r="CP3913" s="68"/>
      <c r="DB3913" s="68"/>
      <c r="DC3913" s="68"/>
      <c r="DD3913" s="68"/>
    </row>
    <row r="3914" spans="8:108" x14ac:dyDescent="0.3">
      <c r="H3914" s="68"/>
      <c r="I3914" s="68"/>
      <c r="J3914" s="68"/>
      <c r="K3914" s="68"/>
      <c r="L3914" s="68"/>
      <c r="AT3914" s="68"/>
      <c r="AU3914" s="68"/>
      <c r="AV3914" s="68"/>
      <c r="BH3914" s="68"/>
      <c r="BI3914" s="68"/>
      <c r="BJ3914" s="68"/>
      <c r="BK3914" s="68"/>
      <c r="BL3914" s="68"/>
      <c r="BX3914" s="68"/>
      <c r="BY3914" s="68"/>
      <c r="BZ3914" s="68"/>
      <c r="CL3914" s="68"/>
      <c r="CM3914" s="68"/>
      <c r="CN3914" s="68"/>
      <c r="CO3914" s="68"/>
      <c r="CP3914" s="68"/>
      <c r="DB3914" s="68"/>
      <c r="DC3914" s="68"/>
      <c r="DD3914" s="68"/>
    </row>
    <row r="3915" spans="8:108" x14ac:dyDescent="0.3">
      <c r="H3915" s="68"/>
      <c r="I3915" s="68"/>
      <c r="J3915" s="68"/>
      <c r="K3915" s="68"/>
      <c r="L3915" s="68"/>
      <c r="AT3915" s="68"/>
      <c r="AU3915" s="68"/>
      <c r="AV3915" s="68"/>
      <c r="BH3915" s="68"/>
      <c r="BI3915" s="68"/>
      <c r="BJ3915" s="68"/>
      <c r="BK3915" s="68"/>
      <c r="BL3915" s="68"/>
      <c r="BX3915" s="68"/>
      <c r="BY3915" s="68"/>
      <c r="BZ3915" s="68"/>
      <c r="CL3915" s="68"/>
      <c r="CM3915" s="68"/>
      <c r="CN3915" s="68"/>
      <c r="CO3915" s="68"/>
      <c r="CP3915" s="68"/>
      <c r="DB3915" s="68"/>
      <c r="DC3915" s="68"/>
      <c r="DD3915" s="68"/>
    </row>
    <row r="3916" spans="8:108" x14ac:dyDescent="0.3">
      <c r="H3916" s="68"/>
      <c r="I3916" s="68"/>
      <c r="J3916" s="68"/>
      <c r="K3916" s="68"/>
      <c r="L3916" s="68"/>
      <c r="AT3916" s="68"/>
      <c r="AU3916" s="68"/>
      <c r="AV3916" s="68"/>
      <c r="BH3916" s="68"/>
      <c r="BI3916" s="68"/>
      <c r="BJ3916" s="68"/>
      <c r="BK3916" s="68"/>
      <c r="BL3916" s="68"/>
      <c r="BX3916" s="68"/>
      <c r="BY3916" s="68"/>
      <c r="BZ3916" s="68"/>
      <c r="CL3916" s="68"/>
      <c r="CM3916" s="68"/>
      <c r="CN3916" s="68"/>
      <c r="CO3916" s="68"/>
      <c r="CP3916" s="68"/>
      <c r="DB3916" s="68"/>
      <c r="DC3916" s="68"/>
      <c r="DD3916" s="68"/>
    </row>
    <row r="3917" spans="8:108" x14ac:dyDescent="0.3">
      <c r="H3917" s="68"/>
      <c r="I3917" s="68"/>
      <c r="J3917" s="68"/>
      <c r="K3917" s="68"/>
      <c r="L3917" s="68"/>
      <c r="AT3917" s="68"/>
      <c r="AU3917" s="68"/>
      <c r="AV3917" s="68"/>
      <c r="BH3917" s="68"/>
      <c r="BI3917" s="68"/>
      <c r="BJ3917" s="68"/>
      <c r="BK3917" s="68"/>
      <c r="BL3917" s="68"/>
      <c r="BX3917" s="68"/>
      <c r="BY3917" s="68"/>
      <c r="BZ3917" s="68"/>
      <c r="CL3917" s="68"/>
      <c r="CM3917" s="68"/>
      <c r="CN3917" s="68"/>
      <c r="CO3917" s="68"/>
      <c r="CP3917" s="68"/>
      <c r="DB3917" s="68"/>
      <c r="DC3917" s="68"/>
      <c r="DD3917" s="68"/>
    </row>
    <row r="3918" spans="8:108" x14ac:dyDescent="0.3">
      <c r="H3918" s="68"/>
      <c r="I3918" s="68"/>
      <c r="J3918" s="68"/>
      <c r="K3918" s="68"/>
      <c r="L3918" s="68"/>
      <c r="AT3918" s="68"/>
      <c r="AU3918" s="68"/>
      <c r="AV3918" s="68"/>
      <c r="BH3918" s="68"/>
      <c r="BI3918" s="68"/>
      <c r="BJ3918" s="68"/>
      <c r="BK3918" s="68"/>
      <c r="BL3918" s="68"/>
      <c r="BX3918" s="68"/>
      <c r="BY3918" s="68"/>
      <c r="BZ3918" s="68"/>
      <c r="CL3918" s="68"/>
      <c r="CM3918" s="68"/>
      <c r="CN3918" s="68"/>
      <c r="CO3918" s="68"/>
      <c r="CP3918" s="68"/>
      <c r="DB3918" s="68"/>
      <c r="DC3918" s="68"/>
      <c r="DD3918" s="68"/>
    </row>
    <row r="3919" spans="8:108" x14ac:dyDescent="0.3">
      <c r="H3919" s="68"/>
      <c r="I3919" s="68"/>
      <c r="J3919" s="68"/>
      <c r="K3919" s="68"/>
      <c r="L3919" s="68"/>
      <c r="AT3919" s="68"/>
      <c r="AU3919" s="68"/>
      <c r="AV3919" s="68"/>
      <c r="BH3919" s="68"/>
      <c r="BI3919" s="68"/>
      <c r="BJ3919" s="68"/>
      <c r="BK3919" s="68"/>
      <c r="BL3919" s="68"/>
      <c r="BX3919" s="68"/>
      <c r="BY3919" s="68"/>
      <c r="BZ3919" s="68"/>
      <c r="CL3919" s="68"/>
      <c r="CM3919" s="68"/>
      <c r="CN3919" s="68"/>
      <c r="CO3919" s="68"/>
      <c r="CP3919" s="68"/>
      <c r="DB3919" s="68"/>
      <c r="DC3919" s="68"/>
      <c r="DD3919" s="68"/>
    </row>
    <row r="3920" spans="8:108" x14ac:dyDescent="0.3">
      <c r="H3920" s="68"/>
      <c r="I3920" s="68"/>
      <c r="J3920" s="68"/>
      <c r="K3920" s="68"/>
      <c r="L3920" s="68"/>
      <c r="AT3920" s="68"/>
      <c r="AU3920" s="68"/>
      <c r="AV3920" s="68"/>
      <c r="BH3920" s="68"/>
      <c r="BI3920" s="68"/>
      <c r="BJ3920" s="68"/>
      <c r="BK3920" s="68"/>
      <c r="BL3920" s="68"/>
      <c r="BX3920" s="68"/>
      <c r="BY3920" s="68"/>
      <c r="BZ3920" s="68"/>
      <c r="CL3920" s="68"/>
      <c r="CM3920" s="68"/>
      <c r="CN3920" s="68"/>
      <c r="CO3920" s="68"/>
      <c r="CP3920" s="68"/>
      <c r="DB3920" s="68"/>
      <c r="DC3920" s="68"/>
      <c r="DD3920" s="68"/>
    </row>
    <row r="3921" spans="8:108" x14ac:dyDescent="0.3">
      <c r="H3921" s="68"/>
      <c r="I3921" s="68"/>
      <c r="J3921" s="68"/>
      <c r="K3921" s="68"/>
      <c r="L3921" s="68"/>
      <c r="AT3921" s="68"/>
      <c r="AU3921" s="68"/>
      <c r="AV3921" s="68"/>
      <c r="BH3921" s="68"/>
      <c r="BI3921" s="68"/>
      <c r="BJ3921" s="68"/>
      <c r="BK3921" s="68"/>
      <c r="BL3921" s="68"/>
      <c r="BX3921" s="68"/>
      <c r="BY3921" s="68"/>
      <c r="BZ3921" s="68"/>
      <c r="CL3921" s="68"/>
      <c r="CM3921" s="68"/>
      <c r="CN3921" s="68"/>
      <c r="CO3921" s="68"/>
      <c r="CP3921" s="68"/>
      <c r="DB3921" s="68"/>
      <c r="DC3921" s="68"/>
      <c r="DD3921" s="68"/>
    </row>
    <row r="3922" spans="8:108" x14ac:dyDescent="0.3">
      <c r="H3922" s="68"/>
      <c r="I3922" s="68"/>
      <c r="J3922" s="68"/>
      <c r="K3922" s="68"/>
      <c r="L3922" s="68"/>
      <c r="AT3922" s="68"/>
      <c r="AU3922" s="68"/>
      <c r="AV3922" s="68"/>
      <c r="BH3922" s="68"/>
      <c r="BI3922" s="68"/>
      <c r="BJ3922" s="68"/>
      <c r="BK3922" s="68"/>
      <c r="BL3922" s="68"/>
      <c r="BX3922" s="68"/>
      <c r="BY3922" s="68"/>
      <c r="BZ3922" s="68"/>
      <c r="CL3922" s="68"/>
      <c r="CM3922" s="68"/>
      <c r="CN3922" s="68"/>
      <c r="CO3922" s="68"/>
      <c r="CP3922" s="68"/>
      <c r="DB3922" s="68"/>
      <c r="DC3922" s="68"/>
      <c r="DD3922" s="68"/>
    </row>
    <row r="3923" spans="8:108" x14ac:dyDescent="0.3">
      <c r="H3923" s="68"/>
      <c r="I3923" s="68"/>
      <c r="J3923" s="68"/>
      <c r="K3923" s="68"/>
      <c r="L3923" s="68"/>
      <c r="AT3923" s="68"/>
      <c r="AU3923" s="68"/>
      <c r="AV3923" s="68"/>
      <c r="BH3923" s="68"/>
      <c r="BI3923" s="68"/>
      <c r="BJ3923" s="68"/>
      <c r="BK3923" s="68"/>
      <c r="BL3923" s="68"/>
      <c r="BX3923" s="68"/>
      <c r="BY3923" s="68"/>
      <c r="BZ3923" s="68"/>
      <c r="CL3923" s="68"/>
      <c r="CM3923" s="68"/>
      <c r="CN3923" s="68"/>
      <c r="CO3923" s="68"/>
      <c r="CP3923" s="68"/>
      <c r="DB3923" s="68"/>
      <c r="DC3923" s="68"/>
      <c r="DD3923" s="68"/>
    </row>
    <row r="3924" spans="8:108" x14ac:dyDescent="0.3">
      <c r="H3924" s="68"/>
      <c r="I3924" s="68"/>
      <c r="J3924" s="68"/>
      <c r="K3924" s="68"/>
      <c r="L3924" s="68"/>
      <c r="AT3924" s="68"/>
      <c r="AU3924" s="68"/>
      <c r="AV3924" s="68"/>
      <c r="BH3924" s="68"/>
      <c r="BI3924" s="68"/>
      <c r="BJ3924" s="68"/>
      <c r="BK3924" s="68"/>
      <c r="BL3924" s="68"/>
      <c r="BX3924" s="68"/>
      <c r="BY3924" s="68"/>
      <c r="BZ3924" s="68"/>
      <c r="CL3924" s="68"/>
      <c r="CM3924" s="68"/>
      <c r="CN3924" s="68"/>
      <c r="CO3924" s="68"/>
      <c r="CP3924" s="68"/>
      <c r="DB3924" s="68"/>
      <c r="DC3924" s="68"/>
      <c r="DD3924" s="68"/>
    </row>
    <row r="3925" spans="8:108" x14ac:dyDescent="0.3">
      <c r="H3925" s="68"/>
      <c r="I3925" s="68"/>
      <c r="J3925" s="68"/>
      <c r="K3925" s="68"/>
      <c r="L3925" s="68"/>
      <c r="AT3925" s="68"/>
      <c r="AU3925" s="68"/>
      <c r="AV3925" s="68"/>
      <c r="BH3925" s="68"/>
      <c r="BI3925" s="68"/>
      <c r="BJ3925" s="68"/>
      <c r="BK3925" s="68"/>
      <c r="BL3925" s="68"/>
      <c r="BX3925" s="68"/>
      <c r="BY3925" s="68"/>
      <c r="BZ3925" s="68"/>
      <c r="CL3925" s="68"/>
      <c r="CM3925" s="68"/>
      <c r="CN3925" s="68"/>
      <c r="CO3925" s="68"/>
      <c r="CP3925" s="68"/>
      <c r="DB3925" s="68"/>
      <c r="DC3925" s="68"/>
      <c r="DD3925" s="68"/>
    </row>
    <row r="3926" spans="8:108" x14ac:dyDescent="0.3">
      <c r="H3926" s="68"/>
      <c r="I3926" s="68"/>
      <c r="J3926" s="68"/>
      <c r="K3926" s="68"/>
      <c r="L3926" s="68"/>
      <c r="AT3926" s="68"/>
      <c r="AU3926" s="68"/>
      <c r="AV3926" s="68"/>
      <c r="BH3926" s="68"/>
      <c r="BI3926" s="68"/>
      <c r="BJ3926" s="68"/>
      <c r="BK3926" s="68"/>
      <c r="BL3926" s="68"/>
      <c r="BX3926" s="68"/>
      <c r="BY3926" s="68"/>
      <c r="BZ3926" s="68"/>
      <c r="CL3926" s="68"/>
      <c r="CM3926" s="68"/>
      <c r="CN3926" s="68"/>
      <c r="CO3926" s="68"/>
      <c r="CP3926" s="68"/>
      <c r="DB3926" s="68"/>
      <c r="DC3926" s="68"/>
      <c r="DD3926" s="68"/>
    </row>
    <row r="3927" spans="8:108" x14ac:dyDescent="0.3">
      <c r="H3927" s="68"/>
      <c r="I3927" s="68"/>
      <c r="J3927" s="68"/>
      <c r="K3927" s="68"/>
      <c r="L3927" s="68"/>
      <c r="AT3927" s="68"/>
      <c r="AU3927" s="68"/>
      <c r="AV3927" s="68"/>
      <c r="BH3927" s="68"/>
      <c r="BI3927" s="68"/>
      <c r="BJ3927" s="68"/>
      <c r="BK3927" s="68"/>
      <c r="BL3927" s="68"/>
      <c r="BX3927" s="68"/>
      <c r="BY3927" s="68"/>
      <c r="BZ3927" s="68"/>
      <c r="CL3927" s="68"/>
      <c r="CM3927" s="68"/>
      <c r="CN3927" s="68"/>
      <c r="CO3927" s="68"/>
      <c r="CP3927" s="68"/>
      <c r="DB3927" s="68"/>
      <c r="DC3927" s="68"/>
      <c r="DD3927" s="68"/>
    </row>
    <row r="3928" spans="8:108" x14ac:dyDescent="0.3">
      <c r="H3928" s="68"/>
      <c r="I3928" s="68"/>
      <c r="J3928" s="68"/>
      <c r="K3928" s="68"/>
      <c r="L3928" s="68"/>
      <c r="AT3928" s="68"/>
      <c r="AU3928" s="68"/>
      <c r="AV3928" s="68"/>
      <c r="BH3928" s="68"/>
      <c r="BI3928" s="68"/>
      <c r="BJ3928" s="68"/>
      <c r="BK3928" s="68"/>
      <c r="BL3928" s="68"/>
      <c r="BX3928" s="68"/>
      <c r="BY3928" s="68"/>
      <c r="BZ3928" s="68"/>
      <c r="CL3928" s="68"/>
      <c r="CM3928" s="68"/>
      <c r="CN3928" s="68"/>
      <c r="CO3928" s="68"/>
      <c r="CP3928" s="68"/>
      <c r="DB3928" s="68"/>
      <c r="DC3928" s="68"/>
      <c r="DD3928" s="68"/>
    </row>
    <row r="3929" spans="8:108" x14ac:dyDescent="0.3">
      <c r="H3929" s="68"/>
      <c r="I3929" s="68"/>
      <c r="J3929" s="68"/>
      <c r="K3929" s="68"/>
      <c r="L3929" s="68"/>
      <c r="AT3929" s="68"/>
      <c r="AU3929" s="68"/>
      <c r="AV3929" s="68"/>
      <c r="BH3929" s="68"/>
      <c r="BI3929" s="68"/>
      <c r="BJ3929" s="68"/>
      <c r="BK3929" s="68"/>
      <c r="BL3929" s="68"/>
      <c r="BX3929" s="68"/>
      <c r="BY3929" s="68"/>
      <c r="BZ3929" s="68"/>
      <c r="CL3929" s="68"/>
      <c r="CM3929" s="68"/>
      <c r="CN3929" s="68"/>
      <c r="CO3929" s="68"/>
      <c r="CP3929" s="68"/>
      <c r="DB3929" s="68"/>
      <c r="DC3929" s="68"/>
      <c r="DD3929" s="68"/>
    </row>
    <row r="3930" spans="8:108" x14ac:dyDescent="0.3">
      <c r="H3930" s="68"/>
      <c r="I3930" s="68"/>
      <c r="J3930" s="68"/>
      <c r="K3930" s="68"/>
      <c r="L3930" s="68"/>
      <c r="AT3930" s="68"/>
      <c r="AU3930" s="68"/>
      <c r="AV3930" s="68"/>
      <c r="BH3930" s="68"/>
      <c r="BI3930" s="68"/>
      <c r="BJ3930" s="68"/>
      <c r="BK3930" s="68"/>
      <c r="BL3930" s="68"/>
      <c r="BX3930" s="68"/>
      <c r="BY3930" s="68"/>
      <c r="BZ3930" s="68"/>
      <c r="CL3930" s="68"/>
      <c r="CM3930" s="68"/>
      <c r="CN3930" s="68"/>
      <c r="CO3930" s="68"/>
      <c r="CP3930" s="68"/>
      <c r="DB3930" s="68"/>
      <c r="DC3930" s="68"/>
      <c r="DD3930" s="68"/>
    </row>
    <row r="3931" spans="8:108" x14ac:dyDescent="0.3">
      <c r="H3931" s="68"/>
      <c r="I3931" s="68"/>
      <c r="J3931" s="68"/>
      <c r="K3931" s="68"/>
      <c r="L3931" s="68"/>
      <c r="AT3931" s="68"/>
      <c r="AU3931" s="68"/>
      <c r="AV3931" s="68"/>
      <c r="BH3931" s="68"/>
      <c r="BI3931" s="68"/>
      <c r="BJ3931" s="68"/>
      <c r="BK3931" s="68"/>
      <c r="BL3931" s="68"/>
      <c r="BX3931" s="68"/>
      <c r="BY3931" s="68"/>
      <c r="BZ3931" s="68"/>
      <c r="CL3931" s="68"/>
      <c r="CM3931" s="68"/>
      <c r="CN3931" s="68"/>
      <c r="CO3931" s="68"/>
      <c r="CP3931" s="68"/>
      <c r="DB3931" s="68"/>
      <c r="DC3931" s="68"/>
      <c r="DD3931" s="68"/>
    </row>
    <row r="3932" spans="8:108" x14ac:dyDescent="0.3">
      <c r="H3932" s="68"/>
      <c r="I3932" s="68"/>
      <c r="J3932" s="68"/>
      <c r="K3932" s="68"/>
      <c r="L3932" s="68"/>
      <c r="AT3932" s="68"/>
      <c r="AU3932" s="68"/>
      <c r="AV3932" s="68"/>
      <c r="BH3932" s="68"/>
      <c r="BI3932" s="68"/>
      <c r="BJ3932" s="68"/>
      <c r="BK3932" s="68"/>
      <c r="BL3932" s="68"/>
      <c r="BX3932" s="68"/>
      <c r="BY3932" s="68"/>
      <c r="BZ3932" s="68"/>
      <c r="CL3932" s="68"/>
      <c r="CM3932" s="68"/>
      <c r="CN3932" s="68"/>
      <c r="CO3932" s="68"/>
      <c r="CP3932" s="68"/>
      <c r="DB3932" s="68"/>
      <c r="DC3932" s="68"/>
      <c r="DD3932" s="68"/>
    </row>
    <row r="3933" spans="8:108" x14ac:dyDescent="0.3">
      <c r="H3933" s="68"/>
      <c r="I3933" s="68"/>
      <c r="J3933" s="68"/>
      <c r="K3933" s="68"/>
      <c r="L3933" s="68"/>
      <c r="AT3933" s="68"/>
      <c r="AU3933" s="68"/>
      <c r="AV3933" s="68"/>
      <c r="BH3933" s="68"/>
      <c r="BI3933" s="68"/>
      <c r="BJ3933" s="68"/>
      <c r="BK3933" s="68"/>
      <c r="BL3933" s="68"/>
      <c r="BX3933" s="68"/>
      <c r="BY3933" s="68"/>
      <c r="BZ3933" s="68"/>
      <c r="CL3933" s="68"/>
      <c r="CM3933" s="68"/>
      <c r="CN3933" s="68"/>
      <c r="CO3933" s="68"/>
      <c r="CP3933" s="68"/>
      <c r="DB3933" s="68"/>
      <c r="DC3933" s="68"/>
      <c r="DD3933" s="68"/>
    </row>
    <row r="3934" spans="8:108" x14ac:dyDescent="0.3">
      <c r="H3934" s="68"/>
      <c r="I3934" s="68"/>
      <c r="J3934" s="68"/>
      <c r="K3934" s="68"/>
      <c r="L3934" s="68"/>
      <c r="AT3934" s="68"/>
      <c r="AU3934" s="68"/>
      <c r="AV3934" s="68"/>
      <c r="BH3934" s="68"/>
      <c r="BI3934" s="68"/>
      <c r="BJ3934" s="68"/>
      <c r="BK3934" s="68"/>
      <c r="BL3934" s="68"/>
      <c r="BX3934" s="68"/>
      <c r="BY3934" s="68"/>
      <c r="BZ3934" s="68"/>
      <c r="CL3934" s="68"/>
      <c r="CM3934" s="68"/>
      <c r="CN3934" s="68"/>
      <c r="CO3934" s="68"/>
      <c r="CP3934" s="68"/>
      <c r="DB3934" s="68"/>
      <c r="DC3934" s="68"/>
      <c r="DD3934" s="68"/>
    </row>
    <row r="3935" spans="8:108" x14ac:dyDescent="0.3">
      <c r="H3935" s="68"/>
      <c r="I3935" s="68"/>
      <c r="J3935" s="68"/>
      <c r="K3935" s="68"/>
      <c r="L3935" s="68"/>
      <c r="AT3935" s="68"/>
      <c r="AU3935" s="68"/>
      <c r="AV3935" s="68"/>
      <c r="BH3935" s="68"/>
      <c r="BI3935" s="68"/>
      <c r="BJ3935" s="68"/>
      <c r="BK3935" s="68"/>
      <c r="BL3935" s="68"/>
      <c r="BX3935" s="68"/>
      <c r="BY3935" s="68"/>
      <c r="BZ3935" s="68"/>
      <c r="CL3935" s="68"/>
      <c r="CM3935" s="68"/>
      <c r="CN3935" s="68"/>
      <c r="CO3935" s="68"/>
      <c r="CP3935" s="68"/>
      <c r="DB3935" s="68"/>
      <c r="DC3935" s="68"/>
      <c r="DD3935" s="68"/>
    </row>
    <row r="3936" spans="8:108" x14ac:dyDescent="0.3">
      <c r="H3936" s="68"/>
      <c r="I3936" s="68"/>
      <c r="J3936" s="68"/>
      <c r="K3936" s="68"/>
      <c r="L3936" s="68"/>
      <c r="AT3936" s="68"/>
      <c r="AU3936" s="68"/>
      <c r="AV3936" s="68"/>
      <c r="BH3936" s="68"/>
      <c r="BI3936" s="68"/>
      <c r="BJ3936" s="68"/>
      <c r="BK3936" s="68"/>
      <c r="BL3936" s="68"/>
      <c r="BX3936" s="68"/>
      <c r="BY3936" s="68"/>
      <c r="BZ3936" s="68"/>
      <c r="CL3936" s="68"/>
      <c r="CM3936" s="68"/>
      <c r="CN3936" s="68"/>
      <c r="CO3936" s="68"/>
      <c r="CP3936" s="68"/>
      <c r="DB3936" s="68"/>
      <c r="DC3936" s="68"/>
      <c r="DD3936" s="68"/>
    </row>
    <row r="3937" spans="8:108" x14ac:dyDescent="0.3">
      <c r="H3937" s="68"/>
      <c r="I3937" s="68"/>
      <c r="J3937" s="68"/>
      <c r="K3937" s="68"/>
      <c r="L3937" s="68"/>
      <c r="AT3937" s="68"/>
      <c r="AU3937" s="68"/>
      <c r="AV3937" s="68"/>
      <c r="BH3937" s="68"/>
      <c r="BI3937" s="68"/>
      <c r="BJ3937" s="68"/>
      <c r="BK3937" s="68"/>
      <c r="BL3937" s="68"/>
      <c r="BX3937" s="68"/>
      <c r="BY3937" s="68"/>
      <c r="BZ3937" s="68"/>
      <c r="CL3937" s="68"/>
      <c r="CM3937" s="68"/>
      <c r="CN3937" s="68"/>
      <c r="CO3937" s="68"/>
      <c r="CP3937" s="68"/>
      <c r="DB3937" s="68"/>
      <c r="DC3937" s="68"/>
      <c r="DD3937" s="68"/>
    </row>
    <row r="3938" spans="8:108" x14ac:dyDescent="0.3">
      <c r="H3938" s="68"/>
      <c r="I3938" s="68"/>
      <c r="J3938" s="68"/>
      <c r="K3938" s="68"/>
      <c r="L3938" s="68"/>
      <c r="AT3938" s="68"/>
      <c r="AU3938" s="68"/>
      <c r="AV3938" s="68"/>
      <c r="BH3938" s="68"/>
      <c r="BI3938" s="68"/>
      <c r="BJ3938" s="68"/>
      <c r="BK3938" s="68"/>
      <c r="BL3938" s="68"/>
      <c r="BX3938" s="68"/>
      <c r="BY3938" s="68"/>
      <c r="BZ3938" s="68"/>
      <c r="CL3938" s="68"/>
      <c r="CM3938" s="68"/>
      <c r="CN3938" s="68"/>
      <c r="CO3938" s="68"/>
      <c r="CP3938" s="68"/>
      <c r="DB3938" s="68"/>
      <c r="DC3938" s="68"/>
      <c r="DD3938" s="68"/>
    </row>
    <row r="3939" spans="8:108" x14ac:dyDescent="0.3">
      <c r="H3939" s="68"/>
      <c r="I3939" s="68"/>
      <c r="J3939" s="68"/>
      <c r="K3939" s="68"/>
      <c r="L3939" s="68"/>
      <c r="AT3939" s="68"/>
      <c r="AU3939" s="68"/>
      <c r="AV3939" s="68"/>
      <c r="BH3939" s="68"/>
      <c r="BI3939" s="68"/>
      <c r="BJ3939" s="68"/>
      <c r="BK3939" s="68"/>
      <c r="BL3939" s="68"/>
      <c r="BX3939" s="68"/>
      <c r="BY3939" s="68"/>
      <c r="BZ3939" s="68"/>
      <c r="CL3939" s="68"/>
      <c r="CM3939" s="68"/>
      <c r="CN3939" s="68"/>
      <c r="CO3939" s="68"/>
      <c r="CP3939" s="68"/>
      <c r="DB3939" s="68"/>
      <c r="DC3939" s="68"/>
      <c r="DD3939" s="68"/>
    </row>
    <row r="3940" spans="8:108" x14ac:dyDescent="0.3">
      <c r="H3940" s="68"/>
      <c r="I3940" s="68"/>
      <c r="J3940" s="68"/>
      <c r="K3940" s="68"/>
      <c r="L3940" s="68"/>
      <c r="AT3940" s="68"/>
      <c r="AU3940" s="68"/>
      <c r="AV3940" s="68"/>
      <c r="BH3940" s="68"/>
      <c r="BI3940" s="68"/>
      <c r="BJ3940" s="68"/>
      <c r="BK3940" s="68"/>
      <c r="BL3940" s="68"/>
      <c r="BX3940" s="68"/>
      <c r="BY3940" s="68"/>
      <c r="BZ3940" s="68"/>
      <c r="CL3940" s="68"/>
      <c r="CM3940" s="68"/>
      <c r="CN3940" s="68"/>
      <c r="CO3940" s="68"/>
      <c r="CP3940" s="68"/>
      <c r="DB3940" s="68"/>
      <c r="DC3940" s="68"/>
      <c r="DD3940" s="68"/>
    </row>
    <row r="3941" spans="8:108" x14ac:dyDescent="0.3">
      <c r="H3941" s="68"/>
      <c r="I3941" s="68"/>
      <c r="J3941" s="68"/>
      <c r="K3941" s="68"/>
      <c r="L3941" s="68"/>
      <c r="AT3941" s="68"/>
      <c r="AU3941" s="68"/>
      <c r="AV3941" s="68"/>
      <c r="BH3941" s="68"/>
      <c r="BI3941" s="68"/>
      <c r="BJ3941" s="68"/>
      <c r="BK3941" s="68"/>
      <c r="BL3941" s="68"/>
      <c r="BX3941" s="68"/>
      <c r="BY3941" s="68"/>
      <c r="BZ3941" s="68"/>
      <c r="CL3941" s="68"/>
      <c r="CM3941" s="68"/>
      <c r="CN3941" s="68"/>
      <c r="CO3941" s="68"/>
      <c r="CP3941" s="68"/>
      <c r="DB3941" s="68"/>
      <c r="DC3941" s="68"/>
      <c r="DD3941" s="68"/>
    </row>
    <row r="3942" spans="8:108" x14ac:dyDescent="0.3">
      <c r="H3942" s="68"/>
      <c r="I3942" s="68"/>
      <c r="J3942" s="68"/>
      <c r="K3942" s="68"/>
      <c r="L3942" s="68"/>
      <c r="AT3942" s="68"/>
      <c r="AU3942" s="68"/>
      <c r="AV3942" s="68"/>
      <c r="BH3942" s="68"/>
      <c r="BI3942" s="68"/>
      <c r="BJ3942" s="68"/>
      <c r="BK3942" s="68"/>
      <c r="BL3942" s="68"/>
      <c r="BX3942" s="68"/>
      <c r="BY3942" s="68"/>
      <c r="BZ3942" s="68"/>
      <c r="CL3942" s="68"/>
      <c r="CM3942" s="68"/>
      <c r="CN3942" s="68"/>
      <c r="CO3942" s="68"/>
      <c r="CP3942" s="68"/>
      <c r="DB3942" s="68"/>
      <c r="DC3942" s="68"/>
      <c r="DD3942" s="68"/>
    </row>
    <row r="3943" spans="8:108" x14ac:dyDescent="0.3">
      <c r="H3943" s="68"/>
      <c r="I3943" s="68"/>
      <c r="J3943" s="68"/>
      <c r="K3943" s="68"/>
      <c r="L3943" s="68"/>
      <c r="AT3943" s="68"/>
      <c r="AU3943" s="68"/>
      <c r="AV3943" s="68"/>
      <c r="BH3943" s="68"/>
      <c r="BI3943" s="68"/>
      <c r="BJ3943" s="68"/>
      <c r="BK3943" s="68"/>
      <c r="BL3943" s="68"/>
      <c r="BX3943" s="68"/>
      <c r="BY3943" s="68"/>
      <c r="BZ3943" s="68"/>
      <c r="CL3943" s="68"/>
      <c r="CM3943" s="68"/>
      <c r="CN3943" s="68"/>
      <c r="CO3943" s="68"/>
      <c r="CP3943" s="68"/>
      <c r="DB3943" s="68"/>
      <c r="DC3943" s="68"/>
      <c r="DD3943" s="68"/>
    </row>
    <row r="3944" spans="8:108" x14ac:dyDescent="0.3">
      <c r="H3944" s="68"/>
      <c r="I3944" s="68"/>
      <c r="J3944" s="68"/>
      <c r="K3944" s="68"/>
      <c r="L3944" s="68"/>
      <c r="AT3944" s="68"/>
      <c r="AU3944" s="68"/>
      <c r="AV3944" s="68"/>
      <c r="BH3944" s="68"/>
      <c r="BI3944" s="68"/>
      <c r="BJ3944" s="68"/>
      <c r="BK3944" s="68"/>
      <c r="BL3944" s="68"/>
      <c r="BX3944" s="68"/>
      <c r="BY3944" s="68"/>
      <c r="BZ3944" s="68"/>
      <c r="CL3944" s="68"/>
      <c r="CM3944" s="68"/>
      <c r="CN3944" s="68"/>
      <c r="CO3944" s="68"/>
      <c r="CP3944" s="68"/>
      <c r="DB3944" s="68"/>
      <c r="DC3944" s="68"/>
      <c r="DD3944" s="68"/>
    </row>
    <row r="3945" spans="8:108" x14ac:dyDescent="0.3">
      <c r="H3945" s="68"/>
      <c r="I3945" s="68"/>
      <c r="J3945" s="68"/>
      <c r="K3945" s="68"/>
      <c r="L3945" s="68"/>
      <c r="AT3945" s="68"/>
      <c r="AU3945" s="68"/>
      <c r="AV3945" s="68"/>
      <c r="BH3945" s="68"/>
      <c r="BI3945" s="68"/>
      <c r="BJ3945" s="68"/>
      <c r="BK3945" s="68"/>
      <c r="BL3945" s="68"/>
      <c r="BX3945" s="68"/>
      <c r="BY3945" s="68"/>
      <c r="BZ3945" s="68"/>
      <c r="CL3945" s="68"/>
      <c r="CM3945" s="68"/>
      <c r="CN3945" s="68"/>
      <c r="CO3945" s="68"/>
      <c r="CP3945" s="68"/>
      <c r="DB3945" s="68"/>
      <c r="DC3945" s="68"/>
      <c r="DD3945" s="68"/>
    </row>
    <row r="3946" spans="8:108" x14ac:dyDescent="0.3">
      <c r="H3946" s="68"/>
      <c r="I3946" s="68"/>
      <c r="J3946" s="68"/>
      <c r="K3946" s="68"/>
      <c r="L3946" s="68"/>
      <c r="AT3946" s="68"/>
      <c r="AU3946" s="68"/>
      <c r="AV3946" s="68"/>
      <c r="BH3946" s="68"/>
      <c r="BI3946" s="68"/>
      <c r="BJ3946" s="68"/>
      <c r="BK3946" s="68"/>
      <c r="BL3946" s="68"/>
      <c r="BX3946" s="68"/>
      <c r="BY3946" s="68"/>
      <c r="BZ3946" s="68"/>
      <c r="CL3946" s="68"/>
      <c r="CM3946" s="68"/>
      <c r="CN3946" s="68"/>
      <c r="CO3946" s="68"/>
      <c r="CP3946" s="68"/>
      <c r="DB3946" s="68"/>
      <c r="DC3946" s="68"/>
      <c r="DD3946" s="68"/>
    </row>
    <row r="3947" spans="8:108" x14ac:dyDescent="0.3">
      <c r="H3947" s="68"/>
      <c r="I3947" s="68"/>
      <c r="J3947" s="68"/>
      <c r="K3947" s="68"/>
      <c r="L3947" s="68"/>
      <c r="AT3947" s="68"/>
      <c r="AU3947" s="68"/>
      <c r="AV3947" s="68"/>
      <c r="BH3947" s="68"/>
      <c r="BI3947" s="68"/>
      <c r="BJ3947" s="68"/>
      <c r="BK3947" s="68"/>
      <c r="BL3947" s="68"/>
      <c r="BX3947" s="68"/>
      <c r="BY3947" s="68"/>
      <c r="BZ3947" s="68"/>
      <c r="CL3947" s="68"/>
      <c r="CM3947" s="68"/>
      <c r="CN3947" s="68"/>
      <c r="CO3947" s="68"/>
      <c r="CP3947" s="68"/>
      <c r="DB3947" s="68"/>
      <c r="DC3947" s="68"/>
      <c r="DD3947" s="68"/>
    </row>
    <row r="3948" spans="8:108" x14ac:dyDescent="0.3">
      <c r="H3948" s="68"/>
      <c r="I3948" s="68"/>
      <c r="J3948" s="68"/>
      <c r="K3948" s="68"/>
      <c r="L3948" s="68"/>
      <c r="AT3948" s="68"/>
      <c r="AU3948" s="68"/>
      <c r="AV3948" s="68"/>
      <c r="BH3948" s="68"/>
      <c r="BI3948" s="68"/>
      <c r="BJ3948" s="68"/>
      <c r="BK3948" s="68"/>
      <c r="BL3948" s="68"/>
      <c r="BX3948" s="68"/>
      <c r="BY3948" s="68"/>
      <c r="BZ3948" s="68"/>
      <c r="CL3948" s="68"/>
      <c r="CM3948" s="68"/>
      <c r="CN3948" s="68"/>
      <c r="CO3948" s="68"/>
      <c r="CP3948" s="68"/>
      <c r="DB3948" s="68"/>
      <c r="DC3948" s="68"/>
      <c r="DD3948" s="68"/>
    </row>
    <row r="3949" spans="8:108" x14ac:dyDescent="0.3">
      <c r="H3949" s="68"/>
      <c r="I3949" s="68"/>
      <c r="J3949" s="68"/>
      <c r="K3949" s="68"/>
      <c r="L3949" s="68"/>
      <c r="AT3949" s="68"/>
      <c r="AU3949" s="68"/>
      <c r="AV3949" s="68"/>
      <c r="BH3949" s="68"/>
      <c r="BI3949" s="68"/>
      <c r="BJ3949" s="68"/>
      <c r="BK3949" s="68"/>
      <c r="BL3949" s="68"/>
      <c r="BX3949" s="68"/>
      <c r="BY3949" s="68"/>
      <c r="BZ3949" s="68"/>
      <c r="CL3949" s="68"/>
      <c r="CM3949" s="68"/>
      <c r="CN3949" s="68"/>
      <c r="CO3949" s="68"/>
      <c r="CP3949" s="68"/>
      <c r="DB3949" s="68"/>
      <c r="DC3949" s="68"/>
      <c r="DD3949" s="68"/>
    </row>
    <row r="3950" spans="8:108" x14ac:dyDescent="0.3">
      <c r="H3950" s="68"/>
      <c r="I3950" s="68"/>
      <c r="J3950" s="68"/>
      <c r="K3950" s="68"/>
      <c r="L3950" s="68"/>
      <c r="AT3950" s="68"/>
      <c r="AU3950" s="68"/>
      <c r="AV3950" s="68"/>
      <c r="BH3950" s="68"/>
      <c r="BI3950" s="68"/>
      <c r="BJ3950" s="68"/>
      <c r="BK3950" s="68"/>
      <c r="BL3950" s="68"/>
      <c r="BX3950" s="68"/>
      <c r="BY3950" s="68"/>
      <c r="BZ3950" s="68"/>
      <c r="CL3950" s="68"/>
      <c r="CM3950" s="68"/>
      <c r="CN3950" s="68"/>
      <c r="CO3950" s="68"/>
      <c r="CP3950" s="68"/>
      <c r="DB3950" s="68"/>
      <c r="DC3950" s="68"/>
      <c r="DD3950" s="68"/>
    </row>
    <row r="3951" spans="8:108" x14ac:dyDescent="0.3">
      <c r="H3951" s="68"/>
      <c r="I3951" s="68"/>
      <c r="J3951" s="68"/>
      <c r="K3951" s="68"/>
      <c r="L3951" s="68"/>
      <c r="AT3951" s="68"/>
      <c r="AU3951" s="68"/>
      <c r="AV3951" s="68"/>
      <c r="BH3951" s="68"/>
      <c r="BI3951" s="68"/>
      <c r="BJ3951" s="68"/>
      <c r="BK3951" s="68"/>
      <c r="BL3951" s="68"/>
      <c r="BX3951" s="68"/>
      <c r="BY3951" s="68"/>
      <c r="BZ3951" s="68"/>
      <c r="CL3951" s="68"/>
      <c r="CM3951" s="68"/>
      <c r="CN3951" s="68"/>
      <c r="CO3951" s="68"/>
      <c r="CP3951" s="68"/>
      <c r="DB3951" s="68"/>
      <c r="DC3951" s="68"/>
      <c r="DD3951" s="68"/>
    </row>
    <row r="3952" spans="8:108" x14ac:dyDescent="0.3">
      <c r="H3952" s="68"/>
      <c r="I3952" s="68"/>
      <c r="J3952" s="68"/>
      <c r="K3952" s="68"/>
      <c r="L3952" s="68"/>
      <c r="AT3952" s="68"/>
      <c r="AU3952" s="68"/>
      <c r="AV3952" s="68"/>
      <c r="BH3952" s="68"/>
      <c r="BI3952" s="68"/>
      <c r="BJ3952" s="68"/>
      <c r="BK3952" s="68"/>
      <c r="BL3952" s="68"/>
      <c r="BX3952" s="68"/>
      <c r="BY3952" s="68"/>
      <c r="BZ3952" s="68"/>
      <c r="CL3952" s="68"/>
      <c r="CM3952" s="68"/>
      <c r="CN3952" s="68"/>
      <c r="CO3952" s="68"/>
      <c r="CP3952" s="68"/>
      <c r="DB3952" s="68"/>
      <c r="DC3952" s="68"/>
      <c r="DD3952" s="68"/>
    </row>
    <row r="3953" spans="8:108" x14ac:dyDescent="0.3">
      <c r="H3953" s="68"/>
      <c r="I3953" s="68"/>
      <c r="J3953" s="68"/>
      <c r="K3953" s="68"/>
      <c r="L3953" s="68"/>
      <c r="AT3953" s="68"/>
      <c r="AU3953" s="68"/>
      <c r="AV3953" s="68"/>
      <c r="BH3953" s="68"/>
      <c r="BI3953" s="68"/>
      <c r="BJ3953" s="68"/>
      <c r="BK3953" s="68"/>
      <c r="BL3953" s="68"/>
      <c r="BX3953" s="68"/>
      <c r="BY3953" s="68"/>
      <c r="BZ3953" s="68"/>
      <c r="CL3953" s="68"/>
      <c r="CM3953" s="68"/>
      <c r="CN3953" s="68"/>
      <c r="CO3953" s="68"/>
      <c r="CP3953" s="68"/>
      <c r="DB3953" s="68"/>
      <c r="DC3953" s="68"/>
      <c r="DD3953" s="68"/>
    </row>
    <row r="3954" spans="8:108" x14ac:dyDescent="0.3">
      <c r="H3954" s="68"/>
      <c r="I3954" s="68"/>
      <c r="J3954" s="68"/>
      <c r="K3954" s="68"/>
      <c r="L3954" s="68"/>
      <c r="AT3954" s="68"/>
      <c r="AU3954" s="68"/>
      <c r="AV3954" s="68"/>
      <c r="BH3954" s="68"/>
      <c r="BI3954" s="68"/>
      <c r="BJ3954" s="68"/>
      <c r="BK3954" s="68"/>
      <c r="BL3954" s="68"/>
      <c r="BX3954" s="68"/>
      <c r="BY3954" s="68"/>
      <c r="BZ3954" s="68"/>
      <c r="CL3954" s="68"/>
      <c r="CM3954" s="68"/>
      <c r="CN3954" s="68"/>
      <c r="CO3954" s="68"/>
      <c r="CP3954" s="68"/>
      <c r="DB3954" s="68"/>
      <c r="DC3954" s="68"/>
      <c r="DD3954" s="68"/>
    </row>
    <row r="3955" spans="8:108" x14ac:dyDescent="0.3">
      <c r="H3955" s="68"/>
      <c r="I3955" s="68"/>
      <c r="J3955" s="68"/>
      <c r="K3955" s="68"/>
      <c r="L3955" s="68"/>
      <c r="AT3955" s="68"/>
      <c r="AU3955" s="68"/>
      <c r="AV3955" s="68"/>
      <c r="BH3955" s="68"/>
      <c r="BI3955" s="68"/>
      <c r="BJ3955" s="68"/>
      <c r="BK3955" s="68"/>
      <c r="BL3955" s="68"/>
      <c r="BX3955" s="68"/>
      <c r="BY3955" s="68"/>
      <c r="BZ3955" s="68"/>
      <c r="CL3955" s="68"/>
      <c r="CM3955" s="68"/>
      <c r="CN3955" s="68"/>
      <c r="CO3955" s="68"/>
      <c r="CP3955" s="68"/>
      <c r="DB3955" s="68"/>
      <c r="DC3955" s="68"/>
      <c r="DD3955" s="68"/>
    </row>
    <row r="3956" spans="8:108" x14ac:dyDescent="0.3">
      <c r="H3956" s="68"/>
      <c r="I3956" s="68"/>
      <c r="J3956" s="68"/>
      <c r="K3956" s="68"/>
      <c r="L3956" s="68"/>
      <c r="AT3956" s="68"/>
      <c r="AU3956" s="68"/>
      <c r="AV3956" s="68"/>
      <c r="BH3956" s="68"/>
      <c r="BI3956" s="68"/>
      <c r="BJ3956" s="68"/>
      <c r="BK3956" s="68"/>
      <c r="BL3956" s="68"/>
      <c r="BX3956" s="68"/>
      <c r="BY3956" s="68"/>
      <c r="BZ3956" s="68"/>
      <c r="CL3956" s="68"/>
      <c r="CM3956" s="68"/>
      <c r="CN3956" s="68"/>
      <c r="CO3956" s="68"/>
      <c r="CP3956" s="68"/>
      <c r="DB3956" s="68"/>
      <c r="DC3956" s="68"/>
      <c r="DD3956" s="68"/>
    </row>
    <row r="3957" spans="8:108" x14ac:dyDescent="0.3">
      <c r="H3957" s="68"/>
      <c r="I3957" s="68"/>
      <c r="J3957" s="68"/>
      <c r="K3957" s="68"/>
      <c r="L3957" s="68"/>
      <c r="AT3957" s="68"/>
      <c r="AU3957" s="68"/>
      <c r="AV3957" s="68"/>
      <c r="BH3957" s="68"/>
      <c r="BI3957" s="68"/>
      <c r="BJ3957" s="68"/>
      <c r="BK3957" s="68"/>
      <c r="BL3957" s="68"/>
      <c r="BX3957" s="68"/>
      <c r="BY3957" s="68"/>
      <c r="BZ3957" s="68"/>
      <c r="CL3957" s="68"/>
      <c r="CM3957" s="68"/>
      <c r="CN3957" s="68"/>
      <c r="CO3957" s="68"/>
      <c r="CP3957" s="68"/>
      <c r="DB3957" s="68"/>
      <c r="DC3957" s="68"/>
      <c r="DD3957" s="68"/>
    </row>
    <row r="3958" spans="8:108" x14ac:dyDescent="0.3">
      <c r="H3958" s="68"/>
      <c r="I3958" s="68"/>
      <c r="J3958" s="68"/>
      <c r="K3958" s="68"/>
      <c r="L3958" s="68"/>
      <c r="AT3958" s="68"/>
      <c r="AU3958" s="68"/>
      <c r="AV3958" s="68"/>
      <c r="BH3958" s="68"/>
      <c r="BI3958" s="68"/>
      <c r="BJ3958" s="68"/>
      <c r="BK3958" s="68"/>
      <c r="BL3958" s="68"/>
      <c r="BX3958" s="68"/>
      <c r="BY3958" s="68"/>
      <c r="BZ3958" s="68"/>
      <c r="CL3958" s="68"/>
      <c r="CM3958" s="68"/>
      <c r="CN3958" s="68"/>
      <c r="CO3958" s="68"/>
      <c r="CP3958" s="68"/>
      <c r="DB3958" s="68"/>
      <c r="DC3958" s="68"/>
      <c r="DD3958" s="68"/>
    </row>
    <row r="3959" spans="8:108" x14ac:dyDescent="0.3">
      <c r="H3959" s="68"/>
      <c r="I3959" s="68"/>
      <c r="J3959" s="68"/>
      <c r="K3959" s="68"/>
      <c r="L3959" s="68"/>
      <c r="AT3959" s="68"/>
      <c r="AU3959" s="68"/>
      <c r="AV3959" s="68"/>
      <c r="BH3959" s="68"/>
      <c r="BI3959" s="68"/>
      <c r="BJ3959" s="68"/>
      <c r="BK3959" s="68"/>
      <c r="BL3959" s="68"/>
      <c r="BX3959" s="68"/>
      <c r="BY3959" s="68"/>
      <c r="BZ3959" s="68"/>
      <c r="CL3959" s="68"/>
      <c r="CM3959" s="68"/>
      <c r="CN3959" s="68"/>
      <c r="CO3959" s="68"/>
      <c r="CP3959" s="68"/>
      <c r="DB3959" s="68"/>
      <c r="DC3959" s="68"/>
      <c r="DD3959" s="68"/>
    </row>
    <row r="3960" spans="8:108" x14ac:dyDescent="0.3">
      <c r="H3960" s="68"/>
      <c r="I3960" s="68"/>
      <c r="J3960" s="68"/>
      <c r="K3960" s="68"/>
      <c r="L3960" s="68"/>
      <c r="AT3960" s="68"/>
      <c r="AU3960" s="68"/>
      <c r="AV3960" s="68"/>
      <c r="BH3960" s="68"/>
      <c r="BI3960" s="68"/>
      <c r="BJ3960" s="68"/>
      <c r="BK3960" s="68"/>
      <c r="BL3960" s="68"/>
      <c r="BX3960" s="68"/>
      <c r="BY3960" s="68"/>
      <c r="BZ3960" s="68"/>
      <c r="CL3960" s="68"/>
      <c r="CM3960" s="68"/>
      <c r="CN3960" s="68"/>
      <c r="CO3960" s="68"/>
      <c r="CP3960" s="68"/>
      <c r="DB3960" s="68"/>
      <c r="DC3960" s="68"/>
      <c r="DD3960" s="68"/>
    </row>
    <row r="3961" spans="8:108" x14ac:dyDescent="0.3">
      <c r="H3961" s="68"/>
      <c r="I3961" s="68"/>
      <c r="J3961" s="68"/>
      <c r="K3961" s="68"/>
      <c r="L3961" s="68"/>
      <c r="AT3961" s="68"/>
      <c r="AU3961" s="68"/>
      <c r="AV3961" s="68"/>
      <c r="BH3961" s="68"/>
      <c r="BI3961" s="68"/>
      <c r="BJ3961" s="68"/>
      <c r="BK3961" s="68"/>
      <c r="BL3961" s="68"/>
      <c r="BX3961" s="68"/>
      <c r="BY3961" s="68"/>
      <c r="BZ3961" s="68"/>
      <c r="CL3961" s="68"/>
      <c r="CM3961" s="68"/>
      <c r="CN3961" s="68"/>
      <c r="CO3961" s="68"/>
      <c r="CP3961" s="68"/>
      <c r="DB3961" s="68"/>
      <c r="DC3961" s="68"/>
      <c r="DD3961" s="68"/>
    </row>
    <row r="3962" spans="8:108" x14ac:dyDescent="0.3">
      <c r="H3962" s="68"/>
      <c r="I3962" s="68"/>
      <c r="J3962" s="68"/>
      <c r="K3962" s="68"/>
      <c r="L3962" s="68"/>
      <c r="AT3962" s="68"/>
      <c r="AU3962" s="68"/>
      <c r="AV3962" s="68"/>
      <c r="BH3962" s="68"/>
      <c r="BI3962" s="68"/>
      <c r="BJ3962" s="68"/>
      <c r="BK3962" s="68"/>
      <c r="BL3962" s="68"/>
      <c r="BX3962" s="68"/>
      <c r="BY3962" s="68"/>
      <c r="BZ3962" s="68"/>
      <c r="CL3962" s="68"/>
      <c r="CM3962" s="68"/>
      <c r="CN3962" s="68"/>
      <c r="CO3962" s="68"/>
      <c r="CP3962" s="68"/>
      <c r="DB3962" s="68"/>
      <c r="DC3962" s="68"/>
      <c r="DD3962" s="68"/>
    </row>
    <row r="3963" spans="8:108" x14ac:dyDescent="0.3">
      <c r="H3963" s="68"/>
      <c r="I3963" s="68"/>
      <c r="J3963" s="68"/>
      <c r="K3963" s="68"/>
      <c r="L3963" s="68"/>
      <c r="AT3963" s="68"/>
      <c r="AU3963" s="68"/>
      <c r="AV3963" s="68"/>
      <c r="BH3963" s="68"/>
      <c r="BI3963" s="68"/>
      <c r="BJ3963" s="68"/>
      <c r="BK3963" s="68"/>
      <c r="BL3963" s="68"/>
      <c r="BX3963" s="68"/>
      <c r="BY3963" s="68"/>
      <c r="BZ3963" s="68"/>
      <c r="CL3963" s="68"/>
      <c r="CM3963" s="68"/>
      <c r="CN3963" s="68"/>
      <c r="CO3963" s="68"/>
      <c r="CP3963" s="68"/>
      <c r="DB3963" s="68"/>
      <c r="DC3963" s="68"/>
      <c r="DD3963" s="68"/>
    </row>
    <row r="3964" spans="8:108" x14ac:dyDescent="0.3">
      <c r="H3964" s="68"/>
      <c r="I3964" s="68"/>
      <c r="J3964" s="68"/>
      <c r="K3964" s="68"/>
      <c r="L3964" s="68"/>
      <c r="AT3964" s="68"/>
      <c r="AU3964" s="68"/>
      <c r="AV3964" s="68"/>
      <c r="BH3964" s="68"/>
      <c r="BI3964" s="68"/>
      <c r="BJ3964" s="68"/>
      <c r="BK3964" s="68"/>
      <c r="BL3964" s="68"/>
      <c r="BX3964" s="68"/>
      <c r="BY3964" s="68"/>
      <c r="BZ3964" s="68"/>
      <c r="CL3964" s="68"/>
      <c r="CM3964" s="68"/>
      <c r="CN3964" s="68"/>
      <c r="CO3964" s="68"/>
      <c r="CP3964" s="68"/>
      <c r="DB3964" s="68"/>
      <c r="DC3964" s="68"/>
      <c r="DD3964" s="68"/>
    </row>
    <row r="3965" spans="8:108" x14ac:dyDescent="0.3">
      <c r="H3965" s="68"/>
      <c r="I3965" s="68"/>
      <c r="J3965" s="68"/>
      <c r="K3965" s="68"/>
      <c r="L3965" s="68"/>
      <c r="AT3965" s="68"/>
      <c r="AU3965" s="68"/>
      <c r="AV3965" s="68"/>
      <c r="BH3965" s="68"/>
      <c r="BI3965" s="68"/>
      <c r="BJ3965" s="68"/>
      <c r="BK3965" s="68"/>
      <c r="BL3965" s="68"/>
      <c r="BX3965" s="68"/>
      <c r="BY3965" s="68"/>
      <c r="BZ3965" s="68"/>
      <c r="CL3965" s="68"/>
      <c r="CM3965" s="68"/>
      <c r="CN3965" s="68"/>
      <c r="CO3965" s="68"/>
      <c r="CP3965" s="68"/>
      <c r="DB3965" s="68"/>
      <c r="DC3965" s="68"/>
      <c r="DD3965" s="68"/>
    </row>
    <row r="3966" spans="8:108" x14ac:dyDescent="0.3">
      <c r="H3966" s="68"/>
      <c r="I3966" s="68"/>
      <c r="J3966" s="68"/>
      <c r="K3966" s="68"/>
      <c r="L3966" s="68"/>
      <c r="AT3966" s="68"/>
      <c r="AU3966" s="68"/>
      <c r="AV3966" s="68"/>
      <c r="BH3966" s="68"/>
      <c r="BI3966" s="68"/>
      <c r="BJ3966" s="68"/>
      <c r="BK3966" s="68"/>
      <c r="BL3966" s="68"/>
      <c r="BX3966" s="68"/>
      <c r="BY3966" s="68"/>
      <c r="BZ3966" s="68"/>
      <c r="CL3966" s="68"/>
      <c r="CM3966" s="68"/>
      <c r="CN3966" s="68"/>
      <c r="CO3966" s="68"/>
      <c r="CP3966" s="68"/>
      <c r="DB3966" s="68"/>
      <c r="DC3966" s="68"/>
      <c r="DD3966" s="68"/>
    </row>
    <row r="3967" spans="8:108" x14ac:dyDescent="0.3">
      <c r="H3967" s="68"/>
      <c r="I3967" s="68"/>
      <c r="J3967" s="68"/>
      <c r="K3967" s="68"/>
      <c r="L3967" s="68"/>
      <c r="AT3967" s="68"/>
      <c r="AU3967" s="68"/>
      <c r="AV3967" s="68"/>
      <c r="BH3967" s="68"/>
      <c r="BI3967" s="68"/>
      <c r="BJ3967" s="68"/>
      <c r="BK3967" s="68"/>
      <c r="BL3967" s="68"/>
      <c r="BX3967" s="68"/>
      <c r="BY3967" s="68"/>
      <c r="BZ3967" s="68"/>
      <c r="CL3967" s="68"/>
      <c r="CM3967" s="68"/>
      <c r="CN3967" s="68"/>
      <c r="CO3967" s="68"/>
      <c r="CP3967" s="68"/>
      <c r="DB3967" s="68"/>
      <c r="DC3967" s="68"/>
      <c r="DD3967" s="68"/>
    </row>
    <row r="3968" spans="8:108" x14ac:dyDescent="0.3">
      <c r="H3968" s="68"/>
      <c r="I3968" s="68"/>
      <c r="J3968" s="68"/>
      <c r="K3968" s="68"/>
      <c r="L3968" s="68"/>
      <c r="AT3968" s="68"/>
      <c r="AU3968" s="68"/>
      <c r="AV3968" s="68"/>
      <c r="BH3968" s="68"/>
      <c r="BI3968" s="68"/>
      <c r="BJ3968" s="68"/>
      <c r="BK3968" s="68"/>
      <c r="BL3968" s="68"/>
      <c r="BX3968" s="68"/>
      <c r="BY3968" s="68"/>
      <c r="BZ3968" s="68"/>
      <c r="CL3968" s="68"/>
      <c r="CM3968" s="68"/>
      <c r="CN3968" s="68"/>
      <c r="CO3968" s="68"/>
      <c r="CP3968" s="68"/>
      <c r="DB3968" s="68"/>
      <c r="DC3968" s="68"/>
      <c r="DD3968" s="68"/>
    </row>
    <row r="3969" spans="8:108" x14ac:dyDescent="0.3">
      <c r="H3969" s="68"/>
      <c r="I3969" s="68"/>
      <c r="J3969" s="68"/>
      <c r="K3969" s="68"/>
      <c r="L3969" s="68"/>
      <c r="AT3969" s="68"/>
      <c r="AU3969" s="68"/>
      <c r="AV3969" s="68"/>
      <c r="BH3969" s="68"/>
      <c r="BI3969" s="68"/>
      <c r="BJ3969" s="68"/>
      <c r="BK3969" s="68"/>
      <c r="BL3969" s="68"/>
      <c r="BX3969" s="68"/>
      <c r="BY3969" s="68"/>
      <c r="BZ3969" s="68"/>
      <c r="CL3969" s="68"/>
      <c r="CM3969" s="68"/>
      <c r="CN3969" s="68"/>
      <c r="CO3969" s="68"/>
      <c r="CP3969" s="68"/>
      <c r="DB3969" s="68"/>
      <c r="DC3969" s="68"/>
      <c r="DD3969" s="68"/>
    </row>
    <row r="3970" spans="8:108" x14ac:dyDescent="0.3">
      <c r="H3970" s="68"/>
      <c r="I3970" s="68"/>
      <c r="J3970" s="68"/>
      <c r="K3970" s="68"/>
      <c r="L3970" s="68"/>
      <c r="AT3970" s="68"/>
      <c r="AU3970" s="68"/>
      <c r="AV3970" s="68"/>
      <c r="BH3970" s="68"/>
      <c r="BI3970" s="68"/>
      <c r="BJ3970" s="68"/>
      <c r="BK3970" s="68"/>
      <c r="BL3970" s="68"/>
      <c r="BX3970" s="68"/>
      <c r="BY3970" s="68"/>
      <c r="BZ3970" s="68"/>
      <c r="CL3970" s="68"/>
      <c r="CM3970" s="68"/>
      <c r="CN3970" s="68"/>
      <c r="CO3970" s="68"/>
      <c r="CP3970" s="68"/>
      <c r="DB3970" s="68"/>
      <c r="DC3970" s="68"/>
      <c r="DD3970" s="68"/>
    </row>
    <row r="3971" spans="8:108" x14ac:dyDescent="0.3">
      <c r="H3971" s="68"/>
      <c r="I3971" s="68"/>
      <c r="J3971" s="68"/>
      <c r="K3971" s="68"/>
      <c r="L3971" s="68"/>
      <c r="AT3971" s="68"/>
      <c r="AU3971" s="68"/>
      <c r="AV3971" s="68"/>
      <c r="BH3971" s="68"/>
      <c r="BI3971" s="68"/>
      <c r="BJ3971" s="68"/>
      <c r="BK3971" s="68"/>
      <c r="BL3971" s="68"/>
      <c r="BX3971" s="68"/>
      <c r="BY3971" s="68"/>
      <c r="BZ3971" s="68"/>
      <c r="CL3971" s="68"/>
      <c r="CM3971" s="68"/>
      <c r="CN3971" s="68"/>
      <c r="CO3971" s="68"/>
      <c r="CP3971" s="68"/>
      <c r="DB3971" s="68"/>
      <c r="DC3971" s="68"/>
      <c r="DD3971" s="68"/>
    </row>
    <row r="3972" spans="8:108" x14ac:dyDescent="0.3">
      <c r="H3972" s="68"/>
      <c r="I3972" s="68"/>
      <c r="J3972" s="68"/>
      <c r="K3972" s="68"/>
      <c r="L3972" s="68"/>
      <c r="AT3972" s="68"/>
      <c r="AU3972" s="68"/>
      <c r="AV3972" s="68"/>
      <c r="BH3972" s="68"/>
      <c r="BI3972" s="68"/>
      <c r="BJ3972" s="68"/>
      <c r="BK3972" s="68"/>
      <c r="BL3972" s="68"/>
      <c r="BX3972" s="68"/>
      <c r="BY3972" s="68"/>
      <c r="BZ3972" s="68"/>
      <c r="CL3972" s="68"/>
      <c r="CM3972" s="68"/>
      <c r="CN3972" s="68"/>
      <c r="CO3972" s="68"/>
      <c r="CP3972" s="68"/>
      <c r="DB3972" s="68"/>
      <c r="DC3972" s="68"/>
      <c r="DD3972" s="68"/>
    </row>
    <row r="3973" spans="8:108" x14ac:dyDescent="0.3">
      <c r="H3973" s="68"/>
      <c r="I3973" s="68"/>
      <c r="J3973" s="68"/>
      <c r="K3973" s="68"/>
      <c r="L3973" s="68"/>
      <c r="AT3973" s="68"/>
      <c r="AU3973" s="68"/>
      <c r="AV3973" s="68"/>
      <c r="BH3973" s="68"/>
      <c r="BI3973" s="68"/>
      <c r="BJ3973" s="68"/>
      <c r="BK3973" s="68"/>
      <c r="BL3973" s="68"/>
      <c r="BX3973" s="68"/>
      <c r="BY3973" s="68"/>
      <c r="BZ3973" s="68"/>
      <c r="CL3973" s="68"/>
      <c r="CM3973" s="68"/>
      <c r="CN3973" s="68"/>
      <c r="CO3973" s="68"/>
      <c r="CP3973" s="68"/>
      <c r="DB3973" s="68"/>
      <c r="DC3973" s="68"/>
      <c r="DD3973" s="68"/>
    </row>
    <row r="3974" spans="8:108" x14ac:dyDescent="0.3">
      <c r="H3974" s="68"/>
      <c r="I3974" s="68"/>
      <c r="J3974" s="68"/>
      <c r="K3974" s="68"/>
      <c r="L3974" s="68"/>
      <c r="AT3974" s="68"/>
      <c r="AU3974" s="68"/>
      <c r="AV3974" s="68"/>
      <c r="BH3974" s="68"/>
      <c r="BI3974" s="68"/>
      <c r="BJ3974" s="68"/>
      <c r="BK3974" s="68"/>
      <c r="BL3974" s="68"/>
      <c r="BX3974" s="68"/>
      <c r="BY3974" s="68"/>
      <c r="BZ3974" s="68"/>
      <c r="CL3974" s="68"/>
      <c r="CM3974" s="68"/>
      <c r="CN3974" s="68"/>
      <c r="CO3974" s="68"/>
      <c r="CP3974" s="68"/>
      <c r="DB3974" s="68"/>
      <c r="DC3974" s="68"/>
      <c r="DD3974" s="68"/>
    </row>
    <row r="3975" spans="8:108" x14ac:dyDescent="0.3">
      <c r="H3975" s="68"/>
      <c r="I3975" s="68"/>
      <c r="J3975" s="68"/>
      <c r="K3975" s="68"/>
      <c r="L3975" s="68"/>
      <c r="AT3975" s="68"/>
      <c r="AU3975" s="68"/>
      <c r="AV3975" s="68"/>
      <c r="BH3975" s="68"/>
      <c r="BI3975" s="68"/>
      <c r="BJ3975" s="68"/>
      <c r="BK3975" s="68"/>
      <c r="BL3975" s="68"/>
      <c r="BX3975" s="68"/>
      <c r="BY3975" s="68"/>
      <c r="BZ3975" s="68"/>
      <c r="CL3975" s="68"/>
      <c r="CM3975" s="68"/>
      <c r="CN3975" s="68"/>
      <c r="CO3975" s="68"/>
      <c r="CP3975" s="68"/>
      <c r="DB3975" s="68"/>
      <c r="DC3975" s="68"/>
      <c r="DD3975" s="68"/>
    </row>
    <row r="3976" spans="8:108" x14ac:dyDescent="0.3">
      <c r="H3976" s="68"/>
      <c r="I3976" s="68"/>
      <c r="J3976" s="68"/>
      <c r="K3976" s="68"/>
      <c r="L3976" s="68"/>
      <c r="AT3976" s="68"/>
      <c r="AU3976" s="68"/>
      <c r="AV3976" s="68"/>
      <c r="BH3976" s="68"/>
      <c r="BI3976" s="68"/>
      <c r="BJ3976" s="68"/>
      <c r="BK3976" s="68"/>
      <c r="BL3976" s="68"/>
      <c r="BX3976" s="68"/>
      <c r="BY3976" s="68"/>
      <c r="BZ3976" s="68"/>
      <c r="CL3976" s="68"/>
      <c r="CM3976" s="68"/>
      <c r="CN3976" s="68"/>
      <c r="CO3976" s="68"/>
      <c r="CP3976" s="68"/>
      <c r="DB3976" s="68"/>
      <c r="DC3976" s="68"/>
      <c r="DD3976" s="68"/>
    </row>
    <row r="3977" spans="8:108" x14ac:dyDescent="0.3">
      <c r="H3977" s="68"/>
      <c r="I3977" s="68"/>
      <c r="J3977" s="68"/>
      <c r="K3977" s="68"/>
      <c r="L3977" s="68"/>
      <c r="AT3977" s="68"/>
      <c r="AU3977" s="68"/>
      <c r="AV3977" s="68"/>
      <c r="BH3977" s="68"/>
      <c r="BI3977" s="68"/>
      <c r="BJ3977" s="68"/>
      <c r="BK3977" s="68"/>
      <c r="BL3977" s="68"/>
      <c r="BX3977" s="68"/>
      <c r="BY3977" s="68"/>
      <c r="BZ3977" s="68"/>
      <c r="CL3977" s="68"/>
      <c r="CM3977" s="68"/>
      <c r="CN3977" s="68"/>
      <c r="CO3977" s="68"/>
      <c r="CP3977" s="68"/>
      <c r="DB3977" s="68"/>
      <c r="DC3977" s="68"/>
      <c r="DD3977" s="68"/>
    </row>
    <row r="3978" spans="8:108" x14ac:dyDescent="0.3">
      <c r="H3978" s="68"/>
      <c r="I3978" s="68"/>
      <c r="J3978" s="68"/>
      <c r="K3978" s="68"/>
      <c r="L3978" s="68"/>
      <c r="AT3978" s="68"/>
      <c r="AU3978" s="68"/>
      <c r="AV3978" s="68"/>
      <c r="BH3978" s="68"/>
      <c r="BI3978" s="68"/>
      <c r="BJ3978" s="68"/>
      <c r="BK3978" s="68"/>
      <c r="BL3978" s="68"/>
      <c r="BX3978" s="68"/>
      <c r="BY3978" s="68"/>
      <c r="BZ3978" s="68"/>
      <c r="CL3978" s="68"/>
      <c r="CM3978" s="68"/>
      <c r="CN3978" s="68"/>
      <c r="CO3978" s="68"/>
      <c r="CP3978" s="68"/>
      <c r="DB3978" s="68"/>
      <c r="DC3978" s="68"/>
      <c r="DD3978" s="68"/>
    </row>
    <row r="3979" spans="8:108" x14ac:dyDescent="0.3">
      <c r="H3979" s="68"/>
      <c r="I3979" s="68"/>
      <c r="J3979" s="68"/>
      <c r="K3979" s="68"/>
      <c r="L3979" s="68"/>
      <c r="AT3979" s="68"/>
      <c r="AU3979" s="68"/>
      <c r="AV3979" s="68"/>
      <c r="BH3979" s="68"/>
      <c r="BI3979" s="68"/>
      <c r="BJ3979" s="68"/>
      <c r="BK3979" s="68"/>
      <c r="BL3979" s="68"/>
      <c r="BX3979" s="68"/>
      <c r="BY3979" s="68"/>
      <c r="BZ3979" s="68"/>
      <c r="CL3979" s="68"/>
      <c r="CM3979" s="68"/>
      <c r="CN3979" s="68"/>
      <c r="CO3979" s="68"/>
      <c r="CP3979" s="68"/>
      <c r="DB3979" s="68"/>
      <c r="DC3979" s="68"/>
      <c r="DD3979" s="68"/>
    </row>
    <row r="3980" spans="8:108" x14ac:dyDescent="0.3">
      <c r="H3980" s="68"/>
      <c r="I3980" s="68"/>
      <c r="J3980" s="68"/>
      <c r="K3980" s="68"/>
      <c r="L3980" s="68"/>
      <c r="AT3980" s="68"/>
      <c r="AU3980" s="68"/>
      <c r="AV3980" s="68"/>
      <c r="BH3980" s="68"/>
      <c r="BI3980" s="68"/>
      <c r="BJ3980" s="68"/>
      <c r="BK3980" s="68"/>
      <c r="BL3980" s="68"/>
      <c r="BX3980" s="68"/>
      <c r="BY3980" s="68"/>
      <c r="BZ3980" s="68"/>
      <c r="CL3980" s="68"/>
      <c r="CM3980" s="68"/>
      <c r="CN3980" s="68"/>
      <c r="CO3980" s="68"/>
      <c r="CP3980" s="68"/>
      <c r="DB3980" s="68"/>
      <c r="DC3980" s="68"/>
      <c r="DD3980" s="68"/>
    </row>
    <row r="3981" spans="8:108" x14ac:dyDescent="0.3">
      <c r="H3981" s="68"/>
      <c r="I3981" s="68"/>
      <c r="J3981" s="68"/>
      <c r="K3981" s="68"/>
      <c r="L3981" s="68"/>
      <c r="AT3981" s="68"/>
      <c r="AU3981" s="68"/>
      <c r="AV3981" s="68"/>
      <c r="BH3981" s="68"/>
      <c r="BI3981" s="68"/>
      <c r="BJ3981" s="68"/>
      <c r="BK3981" s="68"/>
      <c r="BL3981" s="68"/>
      <c r="BX3981" s="68"/>
      <c r="BY3981" s="68"/>
      <c r="BZ3981" s="68"/>
      <c r="CL3981" s="68"/>
      <c r="CM3981" s="68"/>
      <c r="CN3981" s="68"/>
      <c r="CO3981" s="68"/>
      <c r="CP3981" s="68"/>
      <c r="DB3981" s="68"/>
      <c r="DC3981" s="68"/>
      <c r="DD3981" s="68"/>
    </row>
    <row r="3982" spans="8:108" x14ac:dyDescent="0.3">
      <c r="H3982" s="68"/>
      <c r="I3982" s="68"/>
      <c r="J3982" s="68"/>
      <c r="K3982" s="68"/>
      <c r="L3982" s="68"/>
      <c r="AT3982" s="68"/>
      <c r="AU3982" s="68"/>
      <c r="AV3982" s="68"/>
      <c r="BH3982" s="68"/>
      <c r="BI3982" s="68"/>
      <c r="BJ3982" s="68"/>
      <c r="BK3982" s="68"/>
      <c r="BL3982" s="68"/>
      <c r="BX3982" s="68"/>
      <c r="BY3982" s="68"/>
      <c r="BZ3982" s="68"/>
      <c r="CL3982" s="68"/>
      <c r="CM3982" s="68"/>
      <c r="CN3982" s="68"/>
      <c r="CO3982" s="68"/>
      <c r="CP3982" s="68"/>
      <c r="DB3982" s="68"/>
      <c r="DC3982" s="68"/>
      <c r="DD3982" s="68"/>
    </row>
    <row r="3983" spans="8:108" x14ac:dyDescent="0.3">
      <c r="H3983" s="68"/>
      <c r="I3983" s="68"/>
      <c r="J3983" s="68"/>
      <c r="K3983" s="68"/>
      <c r="L3983" s="68"/>
      <c r="AT3983" s="68"/>
      <c r="AU3983" s="68"/>
      <c r="AV3983" s="68"/>
      <c r="BH3983" s="68"/>
      <c r="BI3983" s="68"/>
      <c r="BJ3983" s="68"/>
      <c r="BK3983" s="68"/>
      <c r="BL3983" s="68"/>
      <c r="BX3983" s="68"/>
      <c r="BY3983" s="68"/>
      <c r="BZ3983" s="68"/>
      <c r="CL3983" s="68"/>
      <c r="CM3983" s="68"/>
      <c r="CN3983" s="68"/>
      <c r="CO3983" s="68"/>
      <c r="CP3983" s="68"/>
      <c r="DB3983" s="68"/>
      <c r="DC3983" s="68"/>
      <c r="DD3983" s="68"/>
    </row>
    <row r="3984" spans="8:108" x14ac:dyDescent="0.3">
      <c r="H3984" s="68"/>
      <c r="I3984" s="68"/>
      <c r="J3984" s="68"/>
      <c r="K3984" s="68"/>
      <c r="L3984" s="68"/>
      <c r="AT3984" s="68"/>
      <c r="AU3984" s="68"/>
      <c r="AV3984" s="68"/>
      <c r="BH3984" s="68"/>
      <c r="BI3984" s="68"/>
      <c r="BJ3984" s="68"/>
      <c r="BK3984" s="68"/>
      <c r="BL3984" s="68"/>
      <c r="BX3984" s="68"/>
      <c r="BY3984" s="68"/>
      <c r="BZ3984" s="68"/>
      <c r="CL3984" s="68"/>
      <c r="CM3984" s="68"/>
      <c r="CN3984" s="68"/>
      <c r="CO3984" s="68"/>
      <c r="CP3984" s="68"/>
      <c r="DB3984" s="68"/>
      <c r="DC3984" s="68"/>
      <c r="DD3984" s="68"/>
    </row>
    <row r="3985" spans="8:108" x14ac:dyDescent="0.3">
      <c r="H3985" s="68"/>
      <c r="I3985" s="68"/>
      <c r="J3985" s="68"/>
      <c r="K3985" s="68"/>
      <c r="L3985" s="68"/>
      <c r="AT3985" s="68"/>
      <c r="AU3985" s="68"/>
      <c r="AV3985" s="68"/>
      <c r="BH3985" s="68"/>
      <c r="BI3985" s="68"/>
      <c r="BJ3985" s="68"/>
      <c r="BK3985" s="68"/>
      <c r="BL3985" s="68"/>
      <c r="BX3985" s="68"/>
      <c r="BY3985" s="68"/>
      <c r="BZ3985" s="68"/>
      <c r="CL3985" s="68"/>
      <c r="CM3985" s="68"/>
      <c r="CN3985" s="68"/>
      <c r="CO3985" s="68"/>
      <c r="CP3985" s="68"/>
      <c r="DB3985" s="68"/>
      <c r="DC3985" s="68"/>
      <c r="DD3985" s="68"/>
    </row>
    <row r="3986" spans="8:108" x14ac:dyDescent="0.3">
      <c r="H3986" s="68"/>
      <c r="I3986" s="68"/>
      <c r="J3986" s="68"/>
      <c r="K3986" s="68"/>
      <c r="L3986" s="68"/>
      <c r="AT3986" s="68"/>
      <c r="AU3986" s="68"/>
      <c r="AV3986" s="68"/>
      <c r="BH3986" s="68"/>
      <c r="BI3986" s="68"/>
      <c r="BJ3986" s="68"/>
      <c r="BK3986" s="68"/>
      <c r="BL3986" s="68"/>
      <c r="BX3986" s="68"/>
      <c r="BY3986" s="68"/>
      <c r="BZ3986" s="68"/>
      <c r="CL3986" s="68"/>
      <c r="CM3986" s="68"/>
      <c r="CN3986" s="68"/>
      <c r="CO3986" s="68"/>
      <c r="CP3986" s="68"/>
      <c r="DB3986" s="68"/>
      <c r="DC3986" s="68"/>
      <c r="DD3986" s="68"/>
    </row>
    <row r="3987" spans="8:108" x14ac:dyDescent="0.3">
      <c r="H3987" s="68"/>
      <c r="I3987" s="68"/>
      <c r="J3987" s="68"/>
      <c r="K3987" s="68"/>
      <c r="L3987" s="68"/>
      <c r="AT3987" s="68"/>
      <c r="AU3987" s="68"/>
      <c r="AV3987" s="68"/>
      <c r="BH3987" s="68"/>
      <c r="BI3987" s="68"/>
      <c r="BJ3987" s="68"/>
      <c r="BK3987" s="68"/>
      <c r="BL3987" s="68"/>
      <c r="BX3987" s="68"/>
      <c r="BY3987" s="68"/>
      <c r="BZ3987" s="68"/>
      <c r="CL3987" s="68"/>
      <c r="CM3987" s="68"/>
      <c r="CN3987" s="68"/>
      <c r="CO3987" s="68"/>
      <c r="CP3987" s="68"/>
      <c r="DB3987" s="68"/>
      <c r="DC3987" s="68"/>
      <c r="DD3987" s="68"/>
    </row>
    <row r="3988" spans="8:108" x14ac:dyDescent="0.3">
      <c r="H3988" s="68"/>
      <c r="I3988" s="68"/>
      <c r="J3988" s="68"/>
      <c r="K3988" s="68"/>
      <c r="L3988" s="68"/>
      <c r="AT3988" s="68"/>
      <c r="AU3988" s="68"/>
      <c r="AV3988" s="68"/>
      <c r="BH3988" s="68"/>
      <c r="BI3988" s="68"/>
      <c r="BJ3988" s="68"/>
      <c r="BK3988" s="68"/>
      <c r="BL3988" s="68"/>
      <c r="BX3988" s="68"/>
      <c r="BY3988" s="68"/>
      <c r="BZ3988" s="68"/>
      <c r="CL3988" s="68"/>
      <c r="CM3988" s="68"/>
      <c r="CN3988" s="68"/>
      <c r="CO3988" s="68"/>
      <c r="CP3988" s="68"/>
      <c r="DB3988" s="68"/>
      <c r="DC3988" s="68"/>
      <c r="DD3988" s="68"/>
    </row>
    <row r="3989" spans="8:108" x14ac:dyDescent="0.3">
      <c r="H3989" s="68"/>
      <c r="I3989" s="68"/>
      <c r="J3989" s="68"/>
      <c r="K3989" s="68"/>
      <c r="L3989" s="68"/>
      <c r="AT3989" s="68"/>
      <c r="AU3989" s="68"/>
      <c r="AV3989" s="68"/>
      <c r="BH3989" s="68"/>
      <c r="BI3989" s="68"/>
      <c r="BJ3989" s="68"/>
      <c r="BK3989" s="68"/>
      <c r="BL3989" s="68"/>
      <c r="BX3989" s="68"/>
      <c r="BY3989" s="68"/>
      <c r="BZ3989" s="68"/>
      <c r="CL3989" s="68"/>
      <c r="CM3989" s="68"/>
      <c r="CN3989" s="68"/>
      <c r="CO3989" s="68"/>
      <c r="CP3989" s="68"/>
      <c r="DB3989" s="68"/>
      <c r="DC3989" s="68"/>
      <c r="DD3989" s="68"/>
    </row>
    <row r="3990" spans="8:108" x14ac:dyDescent="0.3">
      <c r="H3990" s="68"/>
      <c r="I3990" s="68"/>
      <c r="J3990" s="68"/>
      <c r="K3990" s="68"/>
      <c r="L3990" s="68"/>
      <c r="AT3990" s="68"/>
      <c r="AU3990" s="68"/>
      <c r="AV3990" s="68"/>
      <c r="BH3990" s="68"/>
      <c r="BI3990" s="68"/>
      <c r="BJ3990" s="68"/>
      <c r="BK3990" s="68"/>
      <c r="BL3990" s="68"/>
      <c r="BX3990" s="68"/>
      <c r="BY3990" s="68"/>
      <c r="BZ3990" s="68"/>
      <c r="CL3990" s="68"/>
      <c r="CM3990" s="68"/>
      <c r="CN3990" s="68"/>
      <c r="CO3990" s="68"/>
      <c r="CP3990" s="68"/>
      <c r="DB3990" s="68"/>
      <c r="DC3990" s="68"/>
      <c r="DD3990" s="68"/>
    </row>
    <row r="3991" spans="8:108" x14ac:dyDescent="0.3">
      <c r="H3991" s="68"/>
      <c r="I3991" s="68"/>
      <c r="J3991" s="68"/>
      <c r="K3991" s="68"/>
      <c r="L3991" s="68"/>
      <c r="AT3991" s="68"/>
      <c r="AU3991" s="68"/>
      <c r="AV3991" s="68"/>
      <c r="BH3991" s="68"/>
      <c r="BI3991" s="68"/>
      <c r="BJ3991" s="68"/>
      <c r="BK3991" s="68"/>
      <c r="BL3991" s="68"/>
      <c r="BX3991" s="68"/>
      <c r="BY3991" s="68"/>
      <c r="BZ3991" s="68"/>
      <c r="CL3991" s="68"/>
      <c r="CM3991" s="68"/>
      <c r="CN3991" s="68"/>
      <c r="CO3991" s="68"/>
      <c r="CP3991" s="68"/>
      <c r="DB3991" s="68"/>
      <c r="DC3991" s="68"/>
      <c r="DD3991" s="68"/>
    </row>
    <row r="3992" spans="8:108" x14ac:dyDescent="0.3">
      <c r="H3992" s="68"/>
      <c r="I3992" s="68"/>
      <c r="J3992" s="68"/>
      <c r="K3992" s="68"/>
      <c r="L3992" s="68"/>
      <c r="AT3992" s="68"/>
      <c r="AU3992" s="68"/>
      <c r="AV3992" s="68"/>
      <c r="BH3992" s="68"/>
      <c r="BI3992" s="68"/>
      <c r="BJ3992" s="68"/>
      <c r="BK3992" s="68"/>
      <c r="BL3992" s="68"/>
      <c r="BX3992" s="68"/>
      <c r="BY3992" s="68"/>
      <c r="BZ3992" s="68"/>
      <c r="CL3992" s="68"/>
      <c r="CM3992" s="68"/>
      <c r="CN3992" s="68"/>
      <c r="CO3992" s="68"/>
      <c r="CP3992" s="68"/>
      <c r="DB3992" s="68"/>
      <c r="DC3992" s="68"/>
      <c r="DD3992" s="68"/>
    </row>
    <row r="3993" spans="8:108" x14ac:dyDescent="0.3">
      <c r="H3993" s="68"/>
      <c r="I3993" s="68"/>
      <c r="J3993" s="68"/>
      <c r="K3993" s="68"/>
      <c r="L3993" s="68"/>
      <c r="AT3993" s="68"/>
      <c r="AU3993" s="68"/>
      <c r="AV3993" s="68"/>
      <c r="BH3993" s="68"/>
      <c r="BI3993" s="68"/>
      <c r="BJ3993" s="68"/>
      <c r="BK3993" s="68"/>
      <c r="BL3993" s="68"/>
      <c r="BX3993" s="68"/>
      <c r="BY3993" s="68"/>
      <c r="BZ3993" s="68"/>
      <c r="CL3993" s="68"/>
      <c r="CM3993" s="68"/>
      <c r="CN3993" s="68"/>
      <c r="CO3993" s="68"/>
      <c r="CP3993" s="68"/>
      <c r="DB3993" s="68"/>
      <c r="DC3993" s="68"/>
      <c r="DD3993" s="68"/>
    </row>
    <row r="3994" spans="8:108" x14ac:dyDescent="0.3">
      <c r="H3994" s="68"/>
      <c r="I3994" s="68"/>
      <c r="J3994" s="68"/>
      <c r="K3994" s="68"/>
      <c r="L3994" s="68"/>
      <c r="AT3994" s="68"/>
      <c r="AU3994" s="68"/>
      <c r="AV3994" s="68"/>
      <c r="BH3994" s="68"/>
      <c r="BI3994" s="68"/>
      <c r="BJ3994" s="68"/>
      <c r="BK3994" s="68"/>
      <c r="BL3994" s="68"/>
      <c r="BX3994" s="68"/>
      <c r="BY3994" s="68"/>
      <c r="BZ3994" s="68"/>
      <c r="CL3994" s="68"/>
      <c r="CM3994" s="68"/>
      <c r="CN3994" s="68"/>
      <c r="CO3994" s="68"/>
      <c r="CP3994" s="68"/>
      <c r="DB3994" s="68"/>
      <c r="DC3994" s="68"/>
      <c r="DD3994" s="68"/>
    </row>
    <row r="3995" spans="8:108" x14ac:dyDescent="0.3">
      <c r="H3995" s="68"/>
      <c r="I3995" s="68"/>
      <c r="J3995" s="68"/>
      <c r="K3995" s="68"/>
      <c r="L3995" s="68"/>
      <c r="AT3995" s="68"/>
      <c r="AU3995" s="68"/>
      <c r="AV3995" s="68"/>
      <c r="BH3995" s="68"/>
      <c r="BI3995" s="68"/>
      <c r="BJ3995" s="68"/>
      <c r="BK3995" s="68"/>
      <c r="BL3995" s="68"/>
      <c r="BX3995" s="68"/>
      <c r="BY3995" s="68"/>
      <c r="BZ3995" s="68"/>
      <c r="CL3995" s="68"/>
      <c r="CM3995" s="68"/>
      <c r="CN3995" s="68"/>
      <c r="CO3995" s="68"/>
      <c r="CP3995" s="68"/>
      <c r="DB3995" s="68"/>
      <c r="DC3995" s="68"/>
      <c r="DD3995" s="68"/>
    </row>
    <row r="3996" spans="8:108" x14ac:dyDescent="0.3">
      <c r="H3996" s="68"/>
      <c r="I3996" s="68"/>
      <c r="J3996" s="68"/>
      <c r="K3996" s="68"/>
      <c r="L3996" s="68"/>
      <c r="AT3996" s="68"/>
      <c r="AU3996" s="68"/>
      <c r="AV3996" s="68"/>
      <c r="BH3996" s="68"/>
      <c r="BI3996" s="68"/>
      <c r="BJ3996" s="68"/>
      <c r="BK3996" s="68"/>
      <c r="BL3996" s="68"/>
      <c r="BX3996" s="68"/>
      <c r="BY3996" s="68"/>
      <c r="BZ3996" s="68"/>
      <c r="CL3996" s="68"/>
      <c r="CM3996" s="68"/>
      <c r="CN3996" s="68"/>
      <c r="CO3996" s="68"/>
      <c r="CP3996" s="68"/>
      <c r="DB3996" s="68"/>
      <c r="DC3996" s="68"/>
      <c r="DD3996" s="68"/>
    </row>
    <row r="3997" spans="8:108" x14ac:dyDescent="0.3">
      <c r="H3997" s="68"/>
      <c r="I3997" s="68"/>
      <c r="J3997" s="68"/>
      <c r="K3997" s="68"/>
      <c r="L3997" s="68"/>
      <c r="AT3997" s="68"/>
      <c r="AU3997" s="68"/>
      <c r="AV3997" s="68"/>
      <c r="BH3997" s="68"/>
      <c r="BI3997" s="68"/>
      <c r="BJ3997" s="68"/>
      <c r="BK3997" s="68"/>
      <c r="BL3997" s="68"/>
      <c r="BX3997" s="68"/>
      <c r="BY3997" s="68"/>
      <c r="BZ3997" s="68"/>
      <c r="CL3997" s="68"/>
      <c r="CM3997" s="68"/>
      <c r="CN3997" s="68"/>
      <c r="CO3997" s="68"/>
      <c r="CP3997" s="68"/>
      <c r="DB3997" s="68"/>
      <c r="DC3997" s="68"/>
      <c r="DD3997" s="68"/>
    </row>
    <row r="3998" spans="8:108" x14ac:dyDescent="0.3">
      <c r="H3998" s="68"/>
      <c r="I3998" s="68"/>
      <c r="J3998" s="68"/>
      <c r="K3998" s="68"/>
      <c r="L3998" s="68"/>
      <c r="AT3998" s="68"/>
      <c r="AU3998" s="68"/>
      <c r="AV3998" s="68"/>
      <c r="BH3998" s="68"/>
      <c r="BI3998" s="68"/>
      <c r="BJ3998" s="68"/>
      <c r="BK3998" s="68"/>
      <c r="BL3998" s="68"/>
      <c r="BX3998" s="68"/>
      <c r="BY3998" s="68"/>
      <c r="BZ3998" s="68"/>
      <c r="CL3998" s="68"/>
      <c r="CM3998" s="68"/>
      <c r="CN3998" s="68"/>
      <c r="CO3998" s="68"/>
      <c r="CP3998" s="68"/>
      <c r="DB3998" s="68"/>
      <c r="DC3998" s="68"/>
      <c r="DD3998" s="68"/>
    </row>
    <row r="3999" spans="8:108" x14ac:dyDescent="0.3">
      <c r="H3999" s="68"/>
      <c r="I3999" s="68"/>
      <c r="J3999" s="68"/>
      <c r="K3999" s="68"/>
      <c r="L3999" s="68"/>
      <c r="AT3999" s="68"/>
      <c r="AU3999" s="68"/>
      <c r="AV3999" s="68"/>
      <c r="BH3999" s="68"/>
      <c r="BI3999" s="68"/>
      <c r="BJ3999" s="68"/>
      <c r="BK3999" s="68"/>
      <c r="BL3999" s="68"/>
      <c r="BX3999" s="68"/>
      <c r="BY3999" s="68"/>
      <c r="BZ3999" s="68"/>
      <c r="CL3999" s="68"/>
      <c r="CM3999" s="68"/>
      <c r="CN3999" s="68"/>
      <c r="CO3999" s="68"/>
      <c r="CP3999" s="68"/>
      <c r="DB3999" s="68"/>
      <c r="DC3999" s="68"/>
      <c r="DD3999" s="68"/>
    </row>
    <row r="4000" spans="8:108" x14ac:dyDescent="0.3">
      <c r="H4000" s="68"/>
      <c r="I4000" s="68"/>
      <c r="J4000" s="68"/>
      <c r="K4000" s="68"/>
      <c r="L4000" s="68"/>
      <c r="AT4000" s="68"/>
      <c r="AU4000" s="68"/>
      <c r="AV4000" s="68"/>
      <c r="BH4000" s="68"/>
      <c r="BI4000" s="68"/>
      <c r="BJ4000" s="68"/>
      <c r="BK4000" s="68"/>
      <c r="BL4000" s="68"/>
      <c r="BX4000" s="68"/>
      <c r="BY4000" s="68"/>
      <c r="BZ4000" s="68"/>
      <c r="CL4000" s="68"/>
      <c r="CM4000" s="68"/>
      <c r="CN4000" s="68"/>
      <c r="CO4000" s="68"/>
      <c r="CP4000" s="68"/>
      <c r="DB4000" s="68"/>
      <c r="DC4000" s="68"/>
      <c r="DD4000" s="68"/>
    </row>
    <row r="4001" spans="8:108" x14ac:dyDescent="0.3">
      <c r="H4001" s="68"/>
      <c r="I4001" s="68"/>
      <c r="J4001" s="68"/>
      <c r="K4001" s="68"/>
      <c r="L4001" s="68"/>
      <c r="AT4001" s="68"/>
      <c r="AU4001" s="68"/>
      <c r="AV4001" s="68"/>
      <c r="BH4001" s="68"/>
      <c r="BI4001" s="68"/>
      <c r="BJ4001" s="68"/>
      <c r="BK4001" s="68"/>
      <c r="BL4001" s="68"/>
      <c r="BX4001" s="68"/>
      <c r="BY4001" s="68"/>
      <c r="BZ4001" s="68"/>
      <c r="CL4001" s="68"/>
      <c r="CM4001" s="68"/>
      <c r="CN4001" s="68"/>
      <c r="CO4001" s="68"/>
      <c r="CP4001" s="68"/>
      <c r="DB4001" s="68"/>
      <c r="DC4001" s="68"/>
      <c r="DD4001" s="68"/>
    </row>
    <row r="4002" spans="8:108" x14ac:dyDescent="0.3">
      <c r="H4002" s="68"/>
      <c r="I4002" s="68"/>
      <c r="J4002" s="68"/>
      <c r="K4002" s="68"/>
      <c r="L4002" s="68"/>
      <c r="AT4002" s="68"/>
      <c r="AU4002" s="68"/>
      <c r="AV4002" s="68"/>
      <c r="BH4002" s="68"/>
      <c r="BI4002" s="68"/>
      <c r="BJ4002" s="68"/>
      <c r="BK4002" s="68"/>
      <c r="BL4002" s="68"/>
      <c r="BX4002" s="68"/>
      <c r="BY4002" s="68"/>
      <c r="BZ4002" s="68"/>
      <c r="CL4002" s="68"/>
      <c r="CM4002" s="68"/>
      <c r="CN4002" s="68"/>
      <c r="CO4002" s="68"/>
      <c r="CP4002" s="68"/>
      <c r="DB4002" s="68"/>
      <c r="DC4002" s="68"/>
      <c r="DD4002" s="68"/>
    </row>
    <row r="4003" spans="8:108" x14ac:dyDescent="0.3">
      <c r="H4003" s="68"/>
      <c r="I4003" s="68"/>
      <c r="J4003" s="68"/>
      <c r="K4003" s="68"/>
      <c r="L4003" s="68"/>
      <c r="AT4003" s="68"/>
      <c r="AU4003" s="68"/>
      <c r="AV4003" s="68"/>
      <c r="BH4003" s="68"/>
      <c r="BI4003" s="68"/>
      <c r="BJ4003" s="68"/>
      <c r="BK4003" s="68"/>
      <c r="BL4003" s="68"/>
      <c r="BX4003" s="68"/>
      <c r="BY4003" s="68"/>
      <c r="BZ4003" s="68"/>
      <c r="CL4003" s="68"/>
      <c r="CM4003" s="68"/>
      <c r="CN4003" s="68"/>
      <c r="CO4003" s="68"/>
      <c r="CP4003" s="68"/>
      <c r="DB4003" s="68"/>
      <c r="DC4003" s="68"/>
      <c r="DD4003" s="68"/>
    </row>
    <row r="4004" spans="8:108" x14ac:dyDescent="0.3">
      <c r="H4004" s="68"/>
      <c r="I4004" s="68"/>
      <c r="J4004" s="68"/>
      <c r="K4004" s="68"/>
      <c r="L4004" s="68"/>
      <c r="AT4004" s="68"/>
      <c r="AU4004" s="68"/>
      <c r="AV4004" s="68"/>
      <c r="BH4004" s="68"/>
      <c r="BI4004" s="68"/>
      <c r="BJ4004" s="68"/>
      <c r="BK4004" s="68"/>
      <c r="BL4004" s="68"/>
      <c r="BX4004" s="68"/>
      <c r="BY4004" s="68"/>
      <c r="BZ4004" s="68"/>
      <c r="CL4004" s="68"/>
      <c r="CM4004" s="68"/>
      <c r="CN4004" s="68"/>
      <c r="CO4004" s="68"/>
      <c r="CP4004" s="68"/>
      <c r="DB4004" s="68"/>
      <c r="DC4004" s="68"/>
      <c r="DD4004" s="68"/>
    </row>
    <row r="4005" spans="8:108" x14ac:dyDescent="0.3">
      <c r="H4005" s="68"/>
      <c r="I4005" s="68"/>
      <c r="J4005" s="68"/>
      <c r="K4005" s="68"/>
      <c r="L4005" s="68"/>
      <c r="AT4005" s="68"/>
      <c r="AU4005" s="68"/>
      <c r="AV4005" s="68"/>
      <c r="BH4005" s="68"/>
      <c r="BI4005" s="68"/>
      <c r="BJ4005" s="68"/>
      <c r="BK4005" s="68"/>
      <c r="BL4005" s="68"/>
      <c r="BX4005" s="68"/>
      <c r="BY4005" s="68"/>
      <c r="BZ4005" s="68"/>
      <c r="CL4005" s="68"/>
      <c r="CM4005" s="68"/>
      <c r="CN4005" s="68"/>
      <c r="CO4005" s="68"/>
      <c r="CP4005" s="68"/>
      <c r="DB4005" s="68"/>
      <c r="DC4005" s="68"/>
      <c r="DD4005" s="68"/>
    </row>
    <row r="4006" spans="8:108" x14ac:dyDescent="0.3">
      <c r="H4006" s="68"/>
      <c r="I4006" s="68"/>
      <c r="J4006" s="68"/>
      <c r="K4006" s="68"/>
      <c r="L4006" s="68"/>
      <c r="AT4006" s="68"/>
      <c r="AU4006" s="68"/>
      <c r="AV4006" s="68"/>
      <c r="BH4006" s="68"/>
      <c r="BI4006" s="68"/>
      <c r="BJ4006" s="68"/>
      <c r="BK4006" s="68"/>
      <c r="BL4006" s="68"/>
      <c r="BX4006" s="68"/>
      <c r="BY4006" s="68"/>
      <c r="BZ4006" s="68"/>
      <c r="CL4006" s="68"/>
      <c r="CM4006" s="68"/>
      <c r="CN4006" s="68"/>
      <c r="CO4006" s="68"/>
      <c r="CP4006" s="68"/>
      <c r="DB4006" s="68"/>
      <c r="DC4006" s="68"/>
      <c r="DD4006" s="68"/>
    </row>
    <row r="4007" spans="8:108" x14ac:dyDescent="0.3">
      <c r="H4007" s="68"/>
      <c r="I4007" s="68"/>
      <c r="J4007" s="68"/>
      <c r="K4007" s="68"/>
      <c r="L4007" s="68"/>
      <c r="AT4007" s="68"/>
      <c r="AU4007" s="68"/>
      <c r="AV4007" s="68"/>
      <c r="BH4007" s="68"/>
      <c r="BI4007" s="68"/>
      <c r="BJ4007" s="68"/>
      <c r="BK4007" s="68"/>
      <c r="BL4007" s="68"/>
      <c r="BX4007" s="68"/>
      <c r="BY4007" s="68"/>
      <c r="BZ4007" s="68"/>
      <c r="CL4007" s="68"/>
      <c r="CM4007" s="68"/>
      <c r="CN4007" s="68"/>
      <c r="CO4007" s="68"/>
      <c r="CP4007" s="68"/>
      <c r="DB4007" s="68"/>
      <c r="DC4007" s="68"/>
      <c r="DD4007" s="68"/>
    </row>
    <row r="4008" spans="8:108" x14ac:dyDescent="0.3">
      <c r="H4008" s="68"/>
      <c r="I4008" s="68"/>
      <c r="J4008" s="68"/>
      <c r="K4008" s="68"/>
      <c r="L4008" s="68"/>
      <c r="AT4008" s="68"/>
      <c r="AU4008" s="68"/>
      <c r="AV4008" s="68"/>
      <c r="BH4008" s="68"/>
      <c r="BI4008" s="68"/>
      <c r="BJ4008" s="68"/>
      <c r="BK4008" s="68"/>
      <c r="BL4008" s="68"/>
      <c r="BX4008" s="68"/>
      <c r="BY4008" s="68"/>
      <c r="BZ4008" s="68"/>
      <c r="CL4008" s="68"/>
      <c r="CM4008" s="68"/>
      <c r="CN4008" s="68"/>
      <c r="CO4008" s="68"/>
      <c r="CP4008" s="68"/>
      <c r="DB4008" s="68"/>
      <c r="DC4008" s="68"/>
      <c r="DD4008" s="68"/>
    </row>
    <row r="4009" spans="8:108" x14ac:dyDescent="0.3">
      <c r="H4009" s="68"/>
      <c r="I4009" s="68"/>
      <c r="J4009" s="68"/>
      <c r="K4009" s="68"/>
      <c r="L4009" s="68"/>
      <c r="AT4009" s="68"/>
      <c r="AU4009" s="68"/>
      <c r="AV4009" s="68"/>
      <c r="BH4009" s="68"/>
      <c r="BI4009" s="68"/>
      <c r="BJ4009" s="68"/>
      <c r="BK4009" s="68"/>
      <c r="BL4009" s="68"/>
      <c r="BX4009" s="68"/>
      <c r="BY4009" s="68"/>
      <c r="BZ4009" s="68"/>
      <c r="CL4009" s="68"/>
      <c r="CM4009" s="68"/>
      <c r="CN4009" s="68"/>
      <c r="CO4009" s="68"/>
      <c r="CP4009" s="68"/>
      <c r="DB4009" s="68"/>
      <c r="DC4009" s="68"/>
      <c r="DD4009" s="68"/>
    </row>
    <row r="4010" spans="8:108" x14ac:dyDescent="0.3">
      <c r="H4010" s="68"/>
      <c r="I4010" s="68"/>
      <c r="J4010" s="68"/>
      <c r="K4010" s="68"/>
      <c r="L4010" s="68"/>
      <c r="AT4010" s="68"/>
      <c r="AU4010" s="68"/>
      <c r="AV4010" s="68"/>
      <c r="BH4010" s="68"/>
      <c r="BI4010" s="68"/>
      <c r="BJ4010" s="68"/>
      <c r="BK4010" s="68"/>
      <c r="BL4010" s="68"/>
      <c r="BX4010" s="68"/>
      <c r="BY4010" s="68"/>
      <c r="BZ4010" s="68"/>
      <c r="CL4010" s="68"/>
      <c r="CM4010" s="68"/>
      <c r="CN4010" s="68"/>
      <c r="CO4010" s="68"/>
      <c r="CP4010" s="68"/>
      <c r="DB4010" s="68"/>
      <c r="DC4010" s="68"/>
      <c r="DD4010" s="68"/>
    </row>
    <row r="4011" spans="8:108" x14ac:dyDescent="0.3">
      <c r="H4011" s="68"/>
      <c r="I4011" s="68"/>
      <c r="J4011" s="68"/>
      <c r="K4011" s="68"/>
      <c r="L4011" s="68"/>
      <c r="AT4011" s="68"/>
      <c r="AU4011" s="68"/>
      <c r="AV4011" s="68"/>
      <c r="BH4011" s="68"/>
      <c r="BI4011" s="68"/>
      <c r="BJ4011" s="68"/>
      <c r="BK4011" s="68"/>
      <c r="BL4011" s="68"/>
      <c r="BX4011" s="68"/>
      <c r="BY4011" s="68"/>
      <c r="BZ4011" s="68"/>
      <c r="CL4011" s="68"/>
      <c r="CM4011" s="68"/>
      <c r="CN4011" s="68"/>
      <c r="CO4011" s="68"/>
      <c r="CP4011" s="68"/>
      <c r="DB4011" s="68"/>
      <c r="DC4011" s="68"/>
      <c r="DD4011" s="68"/>
    </row>
    <row r="4012" spans="8:108" x14ac:dyDescent="0.3">
      <c r="H4012" s="68"/>
      <c r="I4012" s="68"/>
      <c r="J4012" s="68"/>
      <c r="K4012" s="68"/>
      <c r="L4012" s="68"/>
      <c r="AT4012" s="68"/>
      <c r="AU4012" s="68"/>
      <c r="AV4012" s="68"/>
      <c r="BH4012" s="68"/>
      <c r="BI4012" s="68"/>
      <c r="BJ4012" s="68"/>
      <c r="BK4012" s="68"/>
      <c r="BL4012" s="68"/>
      <c r="BX4012" s="68"/>
      <c r="BY4012" s="68"/>
      <c r="BZ4012" s="68"/>
      <c r="CL4012" s="68"/>
      <c r="CM4012" s="68"/>
      <c r="CN4012" s="68"/>
      <c r="CO4012" s="68"/>
      <c r="CP4012" s="68"/>
      <c r="DB4012" s="68"/>
      <c r="DC4012" s="68"/>
      <c r="DD4012" s="68"/>
    </row>
    <row r="4013" spans="8:108" x14ac:dyDescent="0.3">
      <c r="H4013" s="68"/>
      <c r="I4013" s="68"/>
      <c r="J4013" s="68"/>
      <c r="K4013" s="68"/>
      <c r="L4013" s="68"/>
      <c r="AT4013" s="68"/>
      <c r="AU4013" s="68"/>
      <c r="AV4013" s="68"/>
      <c r="BH4013" s="68"/>
      <c r="BI4013" s="68"/>
      <c r="BJ4013" s="68"/>
      <c r="BK4013" s="68"/>
      <c r="BL4013" s="68"/>
      <c r="BX4013" s="68"/>
      <c r="BY4013" s="68"/>
      <c r="BZ4013" s="68"/>
      <c r="CL4013" s="68"/>
      <c r="CM4013" s="68"/>
      <c r="CN4013" s="68"/>
      <c r="CO4013" s="68"/>
      <c r="CP4013" s="68"/>
      <c r="DB4013" s="68"/>
      <c r="DC4013" s="68"/>
      <c r="DD4013" s="68"/>
    </row>
    <row r="4014" spans="8:108" x14ac:dyDescent="0.3">
      <c r="H4014" s="68"/>
      <c r="I4014" s="68"/>
      <c r="J4014" s="68"/>
      <c r="K4014" s="68"/>
      <c r="L4014" s="68"/>
      <c r="AT4014" s="68"/>
      <c r="AU4014" s="68"/>
      <c r="AV4014" s="68"/>
      <c r="BH4014" s="68"/>
      <c r="BI4014" s="68"/>
      <c r="BJ4014" s="68"/>
      <c r="BK4014" s="68"/>
      <c r="BL4014" s="68"/>
      <c r="BX4014" s="68"/>
      <c r="BY4014" s="68"/>
      <c r="BZ4014" s="68"/>
      <c r="CL4014" s="68"/>
      <c r="CM4014" s="68"/>
      <c r="CN4014" s="68"/>
      <c r="CO4014" s="68"/>
      <c r="CP4014" s="68"/>
      <c r="DB4014" s="68"/>
      <c r="DC4014" s="68"/>
      <c r="DD4014" s="68"/>
    </row>
    <row r="4015" spans="8:108" x14ac:dyDescent="0.3">
      <c r="H4015" s="68"/>
      <c r="I4015" s="68"/>
      <c r="J4015" s="68"/>
      <c r="K4015" s="68"/>
      <c r="L4015" s="68"/>
      <c r="AT4015" s="68"/>
      <c r="AU4015" s="68"/>
      <c r="AV4015" s="68"/>
      <c r="BH4015" s="68"/>
      <c r="BI4015" s="68"/>
      <c r="BJ4015" s="68"/>
      <c r="BK4015" s="68"/>
      <c r="BL4015" s="68"/>
      <c r="BX4015" s="68"/>
      <c r="BY4015" s="68"/>
      <c r="BZ4015" s="68"/>
      <c r="CL4015" s="68"/>
      <c r="CM4015" s="68"/>
      <c r="CN4015" s="68"/>
      <c r="CO4015" s="68"/>
      <c r="CP4015" s="68"/>
      <c r="DB4015" s="68"/>
      <c r="DC4015" s="68"/>
      <c r="DD4015" s="68"/>
    </row>
    <row r="4016" spans="8:108" x14ac:dyDescent="0.3">
      <c r="H4016" s="68"/>
      <c r="I4016" s="68"/>
      <c r="J4016" s="68"/>
      <c r="K4016" s="68"/>
      <c r="L4016" s="68"/>
      <c r="AT4016" s="68"/>
      <c r="AU4016" s="68"/>
      <c r="AV4016" s="68"/>
      <c r="BH4016" s="68"/>
      <c r="BI4016" s="68"/>
      <c r="BJ4016" s="68"/>
      <c r="BK4016" s="68"/>
      <c r="BL4016" s="68"/>
      <c r="BX4016" s="68"/>
      <c r="BY4016" s="68"/>
      <c r="BZ4016" s="68"/>
      <c r="CL4016" s="68"/>
      <c r="CM4016" s="68"/>
      <c r="CN4016" s="68"/>
      <c r="CO4016" s="68"/>
      <c r="CP4016" s="68"/>
      <c r="DB4016" s="68"/>
      <c r="DC4016" s="68"/>
      <c r="DD4016" s="68"/>
    </row>
    <row r="4017" spans="8:108" x14ac:dyDescent="0.3">
      <c r="H4017" s="68"/>
      <c r="I4017" s="68"/>
      <c r="J4017" s="68"/>
      <c r="K4017" s="68"/>
      <c r="L4017" s="68"/>
      <c r="AT4017" s="68"/>
      <c r="AU4017" s="68"/>
      <c r="AV4017" s="68"/>
      <c r="BH4017" s="68"/>
      <c r="BI4017" s="68"/>
      <c r="BJ4017" s="68"/>
      <c r="BK4017" s="68"/>
      <c r="BL4017" s="68"/>
      <c r="BX4017" s="68"/>
      <c r="BY4017" s="68"/>
      <c r="BZ4017" s="68"/>
      <c r="CL4017" s="68"/>
      <c r="CM4017" s="68"/>
      <c r="CN4017" s="68"/>
      <c r="CO4017" s="68"/>
      <c r="CP4017" s="68"/>
      <c r="DB4017" s="68"/>
      <c r="DC4017" s="68"/>
      <c r="DD4017" s="68"/>
    </row>
    <row r="4018" spans="8:108" x14ac:dyDescent="0.3">
      <c r="H4018" s="68"/>
      <c r="I4018" s="68"/>
      <c r="J4018" s="68"/>
      <c r="K4018" s="68"/>
      <c r="L4018" s="68"/>
      <c r="AT4018" s="68"/>
      <c r="AU4018" s="68"/>
      <c r="AV4018" s="68"/>
      <c r="BH4018" s="68"/>
      <c r="BI4018" s="68"/>
      <c r="BJ4018" s="68"/>
      <c r="BK4018" s="68"/>
      <c r="BL4018" s="68"/>
      <c r="BX4018" s="68"/>
      <c r="BY4018" s="68"/>
      <c r="BZ4018" s="68"/>
      <c r="CL4018" s="68"/>
      <c r="CM4018" s="68"/>
      <c r="CN4018" s="68"/>
      <c r="CO4018" s="68"/>
      <c r="CP4018" s="68"/>
      <c r="DB4018" s="68"/>
      <c r="DC4018" s="68"/>
      <c r="DD4018" s="68"/>
    </row>
    <row r="4019" spans="8:108" x14ac:dyDescent="0.3">
      <c r="H4019" s="68"/>
      <c r="I4019" s="68"/>
      <c r="J4019" s="68"/>
      <c r="K4019" s="68"/>
      <c r="L4019" s="68"/>
      <c r="AT4019" s="68"/>
      <c r="AU4019" s="68"/>
      <c r="AV4019" s="68"/>
      <c r="BH4019" s="68"/>
      <c r="BI4019" s="68"/>
      <c r="BJ4019" s="68"/>
      <c r="BK4019" s="68"/>
      <c r="BL4019" s="68"/>
      <c r="BX4019" s="68"/>
      <c r="BY4019" s="68"/>
      <c r="BZ4019" s="68"/>
      <c r="CL4019" s="68"/>
      <c r="CM4019" s="68"/>
      <c r="CN4019" s="68"/>
      <c r="CO4019" s="68"/>
      <c r="CP4019" s="68"/>
      <c r="DB4019" s="68"/>
      <c r="DC4019" s="68"/>
      <c r="DD4019" s="68"/>
    </row>
    <row r="4020" spans="8:108" x14ac:dyDescent="0.3">
      <c r="H4020" s="68"/>
      <c r="I4020" s="68"/>
      <c r="J4020" s="68"/>
      <c r="K4020" s="68"/>
      <c r="L4020" s="68"/>
      <c r="AT4020" s="68"/>
      <c r="AU4020" s="68"/>
      <c r="AV4020" s="68"/>
      <c r="BH4020" s="68"/>
      <c r="BI4020" s="68"/>
      <c r="BJ4020" s="68"/>
      <c r="BK4020" s="68"/>
      <c r="BL4020" s="68"/>
      <c r="BX4020" s="68"/>
      <c r="BY4020" s="68"/>
      <c r="BZ4020" s="68"/>
      <c r="CL4020" s="68"/>
      <c r="CM4020" s="68"/>
      <c r="CN4020" s="68"/>
      <c r="CO4020" s="68"/>
      <c r="CP4020" s="68"/>
      <c r="DB4020" s="68"/>
      <c r="DC4020" s="68"/>
      <c r="DD4020" s="68"/>
    </row>
    <row r="4021" spans="8:108" x14ac:dyDescent="0.3">
      <c r="H4021" s="68"/>
      <c r="I4021" s="68"/>
      <c r="J4021" s="68"/>
      <c r="K4021" s="68"/>
      <c r="L4021" s="68"/>
      <c r="AT4021" s="68"/>
      <c r="AU4021" s="68"/>
      <c r="AV4021" s="68"/>
      <c r="BH4021" s="68"/>
      <c r="BI4021" s="68"/>
      <c r="BJ4021" s="68"/>
      <c r="BK4021" s="68"/>
      <c r="BL4021" s="68"/>
      <c r="BX4021" s="68"/>
      <c r="BY4021" s="68"/>
      <c r="BZ4021" s="68"/>
      <c r="CL4021" s="68"/>
      <c r="CM4021" s="68"/>
      <c r="CN4021" s="68"/>
      <c r="CO4021" s="68"/>
      <c r="CP4021" s="68"/>
      <c r="DB4021" s="68"/>
      <c r="DC4021" s="68"/>
      <c r="DD4021" s="68"/>
    </row>
    <row r="4022" spans="8:108" x14ac:dyDescent="0.3">
      <c r="H4022" s="68"/>
      <c r="I4022" s="68"/>
      <c r="J4022" s="68"/>
      <c r="K4022" s="68"/>
      <c r="L4022" s="68"/>
      <c r="AT4022" s="68"/>
      <c r="AU4022" s="68"/>
      <c r="AV4022" s="68"/>
      <c r="BH4022" s="68"/>
      <c r="BI4022" s="68"/>
      <c r="BJ4022" s="68"/>
      <c r="BK4022" s="68"/>
      <c r="BL4022" s="68"/>
      <c r="BX4022" s="68"/>
      <c r="BY4022" s="68"/>
      <c r="BZ4022" s="68"/>
      <c r="CL4022" s="68"/>
      <c r="CM4022" s="68"/>
      <c r="CN4022" s="68"/>
      <c r="CO4022" s="68"/>
      <c r="CP4022" s="68"/>
      <c r="DB4022" s="68"/>
      <c r="DC4022" s="68"/>
      <c r="DD4022" s="68"/>
    </row>
    <row r="4023" spans="8:108" x14ac:dyDescent="0.3">
      <c r="H4023" s="68"/>
      <c r="I4023" s="68"/>
      <c r="J4023" s="68"/>
      <c r="K4023" s="68"/>
      <c r="L4023" s="68"/>
      <c r="AT4023" s="68"/>
      <c r="AU4023" s="68"/>
      <c r="AV4023" s="68"/>
      <c r="BH4023" s="68"/>
      <c r="BI4023" s="68"/>
      <c r="BJ4023" s="68"/>
      <c r="BK4023" s="68"/>
      <c r="BL4023" s="68"/>
      <c r="BX4023" s="68"/>
      <c r="BY4023" s="68"/>
      <c r="BZ4023" s="68"/>
      <c r="CL4023" s="68"/>
      <c r="CM4023" s="68"/>
      <c r="CN4023" s="68"/>
      <c r="CO4023" s="68"/>
      <c r="CP4023" s="68"/>
      <c r="DB4023" s="68"/>
      <c r="DC4023" s="68"/>
      <c r="DD4023" s="68"/>
    </row>
    <row r="4024" spans="8:108" x14ac:dyDescent="0.3">
      <c r="H4024" s="68"/>
      <c r="I4024" s="68"/>
      <c r="J4024" s="68"/>
      <c r="K4024" s="68"/>
      <c r="L4024" s="68"/>
      <c r="AT4024" s="68"/>
      <c r="AU4024" s="68"/>
      <c r="AV4024" s="68"/>
      <c r="BH4024" s="68"/>
      <c r="BI4024" s="68"/>
      <c r="BJ4024" s="68"/>
      <c r="BK4024" s="68"/>
      <c r="BL4024" s="68"/>
      <c r="BX4024" s="68"/>
      <c r="BY4024" s="68"/>
      <c r="BZ4024" s="68"/>
      <c r="CL4024" s="68"/>
      <c r="CM4024" s="68"/>
      <c r="CN4024" s="68"/>
      <c r="CO4024" s="68"/>
      <c r="CP4024" s="68"/>
      <c r="DB4024" s="68"/>
      <c r="DC4024" s="68"/>
      <c r="DD4024" s="68"/>
    </row>
    <row r="4025" spans="8:108" x14ac:dyDescent="0.3">
      <c r="H4025" s="68"/>
      <c r="I4025" s="68"/>
      <c r="J4025" s="68"/>
      <c r="K4025" s="68"/>
      <c r="L4025" s="68"/>
      <c r="AT4025" s="68"/>
      <c r="AU4025" s="68"/>
      <c r="AV4025" s="68"/>
      <c r="BH4025" s="68"/>
      <c r="BI4025" s="68"/>
      <c r="BJ4025" s="68"/>
      <c r="BK4025" s="68"/>
      <c r="BL4025" s="68"/>
      <c r="BX4025" s="68"/>
      <c r="BY4025" s="68"/>
      <c r="BZ4025" s="68"/>
      <c r="CL4025" s="68"/>
      <c r="CM4025" s="68"/>
      <c r="CN4025" s="68"/>
      <c r="CO4025" s="68"/>
      <c r="CP4025" s="68"/>
      <c r="DB4025" s="68"/>
      <c r="DC4025" s="68"/>
      <c r="DD4025" s="68"/>
    </row>
    <row r="4026" spans="8:108" x14ac:dyDescent="0.3">
      <c r="H4026" s="68"/>
      <c r="I4026" s="68"/>
      <c r="J4026" s="68"/>
      <c r="K4026" s="68"/>
      <c r="L4026" s="68"/>
      <c r="AT4026" s="68"/>
      <c r="AU4026" s="68"/>
      <c r="AV4026" s="68"/>
      <c r="BH4026" s="68"/>
      <c r="BI4026" s="68"/>
      <c r="BJ4026" s="68"/>
      <c r="BK4026" s="68"/>
      <c r="BL4026" s="68"/>
      <c r="BX4026" s="68"/>
      <c r="BY4026" s="68"/>
      <c r="BZ4026" s="68"/>
      <c r="CL4026" s="68"/>
      <c r="CM4026" s="68"/>
      <c r="CN4026" s="68"/>
      <c r="CO4026" s="68"/>
      <c r="CP4026" s="68"/>
      <c r="DB4026" s="68"/>
      <c r="DC4026" s="68"/>
      <c r="DD4026" s="68"/>
    </row>
    <row r="4027" spans="8:108" x14ac:dyDescent="0.3">
      <c r="H4027" s="68"/>
      <c r="I4027" s="68"/>
      <c r="J4027" s="68"/>
      <c r="K4027" s="68"/>
      <c r="L4027" s="68"/>
      <c r="AT4027" s="68"/>
      <c r="AU4027" s="68"/>
      <c r="AV4027" s="68"/>
      <c r="BH4027" s="68"/>
      <c r="BI4027" s="68"/>
      <c r="BJ4027" s="68"/>
      <c r="BK4027" s="68"/>
      <c r="BL4027" s="68"/>
      <c r="BX4027" s="68"/>
      <c r="BY4027" s="68"/>
      <c r="BZ4027" s="68"/>
      <c r="CL4027" s="68"/>
      <c r="CM4027" s="68"/>
      <c r="CN4027" s="68"/>
      <c r="CO4027" s="68"/>
      <c r="CP4027" s="68"/>
      <c r="DB4027" s="68"/>
      <c r="DC4027" s="68"/>
      <c r="DD4027" s="68"/>
    </row>
    <row r="4028" spans="8:108" x14ac:dyDescent="0.3">
      <c r="H4028" s="68"/>
      <c r="I4028" s="68"/>
      <c r="J4028" s="68"/>
      <c r="K4028" s="68"/>
      <c r="L4028" s="68"/>
      <c r="AT4028" s="68"/>
      <c r="AU4028" s="68"/>
      <c r="AV4028" s="68"/>
      <c r="BH4028" s="68"/>
      <c r="BI4028" s="68"/>
      <c r="BJ4028" s="68"/>
      <c r="BK4028" s="68"/>
      <c r="BL4028" s="68"/>
      <c r="BX4028" s="68"/>
      <c r="BY4028" s="68"/>
      <c r="BZ4028" s="68"/>
      <c r="CL4028" s="68"/>
      <c r="CM4028" s="68"/>
      <c r="CN4028" s="68"/>
      <c r="CO4028" s="68"/>
      <c r="CP4028" s="68"/>
      <c r="DB4028" s="68"/>
      <c r="DC4028" s="68"/>
      <c r="DD4028" s="68"/>
    </row>
    <row r="4029" spans="8:108" x14ac:dyDescent="0.3">
      <c r="H4029" s="68"/>
      <c r="I4029" s="68"/>
      <c r="J4029" s="68"/>
      <c r="K4029" s="68"/>
      <c r="L4029" s="68"/>
      <c r="AT4029" s="68"/>
      <c r="AU4029" s="68"/>
      <c r="AV4029" s="68"/>
      <c r="BH4029" s="68"/>
      <c r="BI4029" s="68"/>
      <c r="BJ4029" s="68"/>
      <c r="BK4029" s="68"/>
      <c r="BL4029" s="68"/>
      <c r="BX4029" s="68"/>
      <c r="BY4029" s="68"/>
      <c r="BZ4029" s="68"/>
      <c r="CL4029" s="68"/>
      <c r="CM4029" s="68"/>
      <c r="CN4029" s="68"/>
      <c r="CO4029" s="68"/>
      <c r="CP4029" s="68"/>
      <c r="DB4029" s="68"/>
      <c r="DC4029" s="68"/>
      <c r="DD4029" s="68"/>
    </row>
    <row r="4030" spans="8:108" x14ac:dyDescent="0.3">
      <c r="H4030" s="68"/>
      <c r="I4030" s="68"/>
      <c r="J4030" s="68"/>
      <c r="K4030" s="68"/>
      <c r="L4030" s="68"/>
      <c r="AT4030" s="68"/>
      <c r="AU4030" s="68"/>
      <c r="AV4030" s="68"/>
      <c r="BH4030" s="68"/>
      <c r="BI4030" s="68"/>
      <c r="BJ4030" s="68"/>
      <c r="BK4030" s="68"/>
      <c r="BL4030" s="68"/>
      <c r="BX4030" s="68"/>
      <c r="BY4030" s="68"/>
      <c r="BZ4030" s="68"/>
      <c r="CL4030" s="68"/>
      <c r="CM4030" s="68"/>
      <c r="CN4030" s="68"/>
      <c r="CO4030" s="68"/>
      <c r="CP4030" s="68"/>
      <c r="DB4030" s="68"/>
      <c r="DC4030" s="68"/>
      <c r="DD4030" s="68"/>
    </row>
    <row r="4031" spans="8:108" x14ac:dyDescent="0.3">
      <c r="H4031" s="68"/>
      <c r="I4031" s="68"/>
      <c r="J4031" s="68"/>
      <c r="K4031" s="68"/>
      <c r="L4031" s="68"/>
      <c r="AT4031" s="68"/>
      <c r="AU4031" s="68"/>
      <c r="AV4031" s="68"/>
      <c r="BH4031" s="68"/>
      <c r="BI4031" s="68"/>
      <c r="BJ4031" s="68"/>
      <c r="BK4031" s="68"/>
      <c r="BL4031" s="68"/>
      <c r="BX4031" s="68"/>
      <c r="BY4031" s="68"/>
      <c r="BZ4031" s="68"/>
      <c r="CL4031" s="68"/>
      <c r="CM4031" s="68"/>
      <c r="CN4031" s="68"/>
      <c r="CO4031" s="68"/>
      <c r="CP4031" s="68"/>
      <c r="DB4031" s="68"/>
      <c r="DC4031" s="68"/>
      <c r="DD4031" s="68"/>
    </row>
    <row r="4032" spans="8:108" x14ac:dyDescent="0.3">
      <c r="H4032" s="68"/>
      <c r="I4032" s="68"/>
      <c r="J4032" s="68"/>
      <c r="K4032" s="68"/>
      <c r="L4032" s="68"/>
      <c r="AT4032" s="68"/>
      <c r="AU4032" s="68"/>
      <c r="AV4032" s="68"/>
      <c r="BH4032" s="68"/>
      <c r="BI4032" s="68"/>
      <c r="BJ4032" s="68"/>
      <c r="BK4032" s="68"/>
      <c r="BL4032" s="68"/>
      <c r="BX4032" s="68"/>
      <c r="BY4032" s="68"/>
      <c r="BZ4032" s="68"/>
      <c r="CL4032" s="68"/>
      <c r="CM4032" s="68"/>
      <c r="CN4032" s="68"/>
      <c r="CO4032" s="68"/>
      <c r="CP4032" s="68"/>
      <c r="DB4032" s="68"/>
      <c r="DC4032" s="68"/>
      <c r="DD4032" s="68"/>
    </row>
    <row r="4033" spans="8:108" x14ac:dyDescent="0.3">
      <c r="H4033" s="68"/>
      <c r="I4033" s="68"/>
      <c r="J4033" s="68"/>
      <c r="K4033" s="68"/>
      <c r="L4033" s="68"/>
      <c r="AT4033" s="68"/>
      <c r="AU4033" s="68"/>
      <c r="AV4033" s="68"/>
      <c r="BH4033" s="68"/>
      <c r="BI4033" s="68"/>
      <c r="BJ4033" s="68"/>
      <c r="BK4033" s="68"/>
      <c r="BL4033" s="68"/>
      <c r="BX4033" s="68"/>
      <c r="BY4033" s="68"/>
      <c r="BZ4033" s="68"/>
      <c r="CL4033" s="68"/>
      <c r="CM4033" s="68"/>
      <c r="CN4033" s="68"/>
      <c r="CO4033" s="68"/>
      <c r="CP4033" s="68"/>
      <c r="DB4033" s="68"/>
      <c r="DC4033" s="68"/>
      <c r="DD4033" s="68"/>
    </row>
    <row r="4034" spans="8:108" x14ac:dyDescent="0.3">
      <c r="H4034" s="68"/>
      <c r="I4034" s="68"/>
      <c r="J4034" s="68"/>
      <c r="K4034" s="68"/>
      <c r="L4034" s="68"/>
      <c r="AT4034" s="68"/>
      <c r="AU4034" s="68"/>
      <c r="AV4034" s="68"/>
      <c r="BH4034" s="68"/>
      <c r="BI4034" s="68"/>
      <c r="BJ4034" s="68"/>
      <c r="BK4034" s="68"/>
      <c r="BL4034" s="68"/>
      <c r="BX4034" s="68"/>
      <c r="BY4034" s="68"/>
      <c r="BZ4034" s="68"/>
      <c r="CL4034" s="68"/>
      <c r="CM4034" s="68"/>
      <c r="CN4034" s="68"/>
      <c r="CO4034" s="68"/>
      <c r="CP4034" s="68"/>
      <c r="DB4034" s="68"/>
      <c r="DC4034" s="68"/>
      <c r="DD4034" s="68"/>
    </row>
    <row r="4035" spans="8:108" x14ac:dyDescent="0.3">
      <c r="H4035" s="68"/>
      <c r="I4035" s="68"/>
      <c r="J4035" s="68"/>
      <c r="K4035" s="68"/>
      <c r="L4035" s="68"/>
      <c r="AT4035" s="68"/>
      <c r="AU4035" s="68"/>
      <c r="AV4035" s="68"/>
      <c r="BH4035" s="68"/>
      <c r="BI4035" s="68"/>
      <c r="BJ4035" s="68"/>
      <c r="BK4035" s="68"/>
      <c r="BL4035" s="68"/>
      <c r="BX4035" s="68"/>
      <c r="BY4035" s="68"/>
      <c r="BZ4035" s="68"/>
      <c r="CL4035" s="68"/>
      <c r="CM4035" s="68"/>
      <c r="CN4035" s="68"/>
      <c r="CO4035" s="68"/>
      <c r="CP4035" s="68"/>
      <c r="DB4035" s="68"/>
      <c r="DC4035" s="68"/>
      <c r="DD4035" s="68"/>
    </row>
    <row r="4036" spans="8:108" x14ac:dyDescent="0.3">
      <c r="H4036" s="68"/>
      <c r="I4036" s="68"/>
      <c r="J4036" s="68"/>
      <c r="K4036" s="68"/>
      <c r="L4036" s="68"/>
      <c r="AT4036" s="68"/>
      <c r="AU4036" s="68"/>
      <c r="AV4036" s="68"/>
      <c r="BH4036" s="68"/>
      <c r="BI4036" s="68"/>
      <c r="BJ4036" s="68"/>
      <c r="BK4036" s="68"/>
      <c r="BL4036" s="68"/>
      <c r="BX4036" s="68"/>
      <c r="BY4036" s="68"/>
      <c r="BZ4036" s="68"/>
      <c r="CL4036" s="68"/>
      <c r="CM4036" s="68"/>
      <c r="CN4036" s="68"/>
      <c r="CO4036" s="68"/>
      <c r="CP4036" s="68"/>
      <c r="DB4036" s="68"/>
      <c r="DC4036" s="68"/>
      <c r="DD4036" s="68"/>
    </row>
    <row r="4037" spans="8:108" x14ac:dyDescent="0.3">
      <c r="H4037" s="68"/>
      <c r="I4037" s="68"/>
      <c r="J4037" s="68"/>
      <c r="K4037" s="68"/>
      <c r="L4037" s="68"/>
      <c r="AT4037" s="68"/>
      <c r="AU4037" s="68"/>
      <c r="AV4037" s="68"/>
      <c r="BH4037" s="68"/>
      <c r="BI4037" s="68"/>
      <c r="BJ4037" s="68"/>
      <c r="BK4037" s="68"/>
      <c r="BL4037" s="68"/>
      <c r="BX4037" s="68"/>
      <c r="BY4037" s="68"/>
      <c r="BZ4037" s="68"/>
      <c r="CL4037" s="68"/>
      <c r="CM4037" s="68"/>
      <c r="CN4037" s="68"/>
      <c r="CO4037" s="68"/>
      <c r="CP4037" s="68"/>
      <c r="DB4037" s="68"/>
      <c r="DC4037" s="68"/>
      <c r="DD4037" s="68"/>
    </row>
    <row r="4038" spans="8:108" x14ac:dyDescent="0.3">
      <c r="H4038" s="68"/>
      <c r="I4038" s="68"/>
      <c r="J4038" s="68"/>
      <c r="K4038" s="68"/>
      <c r="L4038" s="68"/>
      <c r="AT4038" s="68"/>
      <c r="AU4038" s="68"/>
      <c r="AV4038" s="68"/>
      <c r="BH4038" s="68"/>
      <c r="BI4038" s="68"/>
      <c r="BJ4038" s="68"/>
      <c r="BK4038" s="68"/>
      <c r="BL4038" s="68"/>
      <c r="BX4038" s="68"/>
      <c r="BY4038" s="68"/>
      <c r="BZ4038" s="68"/>
      <c r="CL4038" s="68"/>
      <c r="CM4038" s="68"/>
      <c r="CN4038" s="68"/>
      <c r="CO4038" s="68"/>
      <c r="CP4038" s="68"/>
      <c r="DB4038" s="68"/>
      <c r="DC4038" s="68"/>
      <c r="DD4038" s="68"/>
    </row>
    <row r="4039" spans="8:108" x14ac:dyDescent="0.3">
      <c r="H4039" s="68"/>
      <c r="I4039" s="68"/>
      <c r="J4039" s="68"/>
      <c r="K4039" s="68"/>
      <c r="L4039" s="68"/>
      <c r="AT4039" s="68"/>
      <c r="AU4039" s="68"/>
      <c r="AV4039" s="68"/>
      <c r="BH4039" s="68"/>
      <c r="BI4039" s="68"/>
      <c r="BJ4039" s="68"/>
      <c r="BK4039" s="68"/>
      <c r="BL4039" s="68"/>
      <c r="BX4039" s="68"/>
      <c r="BY4039" s="68"/>
      <c r="BZ4039" s="68"/>
      <c r="CL4039" s="68"/>
      <c r="CM4039" s="68"/>
      <c r="CN4039" s="68"/>
      <c r="CO4039" s="68"/>
      <c r="CP4039" s="68"/>
      <c r="DB4039" s="68"/>
      <c r="DC4039" s="68"/>
      <c r="DD4039" s="68"/>
    </row>
    <row r="4040" spans="8:108" x14ac:dyDescent="0.3">
      <c r="H4040" s="68"/>
      <c r="I4040" s="68"/>
      <c r="J4040" s="68"/>
      <c r="K4040" s="68"/>
      <c r="L4040" s="68"/>
      <c r="AT4040" s="68"/>
      <c r="AU4040" s="68"/>
      <c r="AV4040" s="68"/>
      <c r="BH4040" s="68"/>
      <c r="BI4040" s="68"/>
      <c r="BJ4040" s="68"/>
      <c r="BK4040" s="68"/>
      <c r="BL4040" s="68"/>
      <c r="BX4040" s="68"/>
      <c r="BY4040" s="68"/>
      <c r="BZ4040" s="68"/>
      <c r="CL4040" s="68"/>
      <c r="CM4040" s="68"/>
      <c r="CN4040" s="68"/>
      <c r="CO4040" s="68"/>
      <c r="CP4040" s="68"/>
      <c r="DB4040" s="68"/>
      <c r="DC4040" s="68"/>
      <c r="DD4040" s="68"/>
    </row>
    <row r="4041" spans="8:108" x14ac:dyDescent="0.3">
      <c r="H4041" s="68"/>
      <c r="I4041" s="68"/>
      <c r="J4041" s="68"/>
      <c r="K4041" s="68"/>
      <c r="L4041" s="68"/>
      <c r="AT4041" s="68"/>
      <c r="AU4041" s="68"/>
      <c r="AV4041" s="68"/>
      <c r="BH4041" s="68"/>
      <c r="BI4041" s="68"/>
      <c r="BJ4041" s="68"/>
      <c r="BK4041" s="68"/>
      <c r="BL4041" s="68"/>
      <c r="BX4041" s="68"/>
      <c r="BY4041" s="68"/>
      <c r="BZ4041" s="68"/>
      <c r="CL4041" s="68"/>
      <c r="CM4041" s="68"/>
      <c r="CN4041" s="68"/>
      <c r="CO4041" s="68"/>
      <c r="CP4041" s="68"/>
      <c r="DB4041" s="68"/>
      <c r="DC4041" s="68"/>
      <c r="DD4041" s="68"/>
    </row>
    <row r="4042" spans="8:108" x14ac:dyDescent="0.3">
      <c r="H4042" s="68"/>
      <c r="I4042" s="68"/>
      <c r="J4042" s="68"/>
      <c r="K4042" s="68"/>
      <c r="L4042" s="68"/>
      <c r="AT4042" s="68"/>
      <c r="AU4042" s="68"/>
      <c r="AV4042" s="68"/>
      <c r="BH4042" s="68"/>
      <c r="BI4042" s="68"/>
      <c r="BJ4042" s="68"/>
      <c r="BK4042" s="68"/>
      <c r="BL4042" s="68"/>
      <c r="BX4042" s="68"/>
      <c r="BY4042" s="68"/>
      <c r="BZ4042" s="68"/>
      <c r="CL4042" s="68"/>
      <c r="CM4042" s="68"/>
      <c r="CN4042" s="68"/>
      <c r="CO4042" s="68"/>
      <c r="CP4042" s="68"/>
      <c r="DB4042" s="68"/>
      <c r="DC4042" s="68"/>
      <c r="DD4042" s="68"/>
    </row>
    <row r="4043" spans="8:108" x14ac:dyDescent="0.3">
      <c r="H4043" s="68"/>
      <c r="I4043" s="68"/>
      <c r="J4043" s="68"/>
      <c r="K4043" s="68"/>
      <c r="L4043" s="68"/>
      <c r="AT4043" s="68"/>
      <c r="AU4043" s="68"/>
      <c r="AV4043" s="68"/>
      <c r="BH4043" s="68"/>
      <c r="BI4043" s="68"/>
      <c r="BJ4043" s="68"/>
      <c r="BK4043" s="68"/>
      <c r="BL4043" s="68"/>
      <c r="BX4043" s="68"/>
      <c r="BY4043" s="68"/>
      <c r="BZ4043" s="68"/>
      <c r="CL4043" s="68"/>
      <c r="CM4043" s="68"/>
      <c r="CN4043" s="68"/>
      <c r="CO4043" s="68"/>
      <c r="CP4043" s="68"/>
      <c r="DB4043" s="68"/>
      <c r="DC4043" s="68"/>
      <c r="DD4043" s="68"/>
    </row>
    <row r="4044" spans="8:108" x14ac:dyDescent="0.3">
      <c r="H4044" s="68"/>
      <c r="I4044" s="68"/>
      <c r="J4044" s="68"/>
      <c r="K4044" s="68"/>
      <c r="L4044" s="68"/>
      <c r="AT4044" s="68"/>
      <c r="AU4044" s="68"/>
      <c r="AV4044" s="68"/>
      <c r="BH4044" s="68"/>
      <c r="BI4044" s="68"/>
      <c r="BJ4044" s="68"/>
      <c r="BK4044" s="68"/>
      <c r="BL4044" s="68"/>
      <c r="BX4044" s="68"/>
      <c r="BY4044" s="68"/>
      <c r="BZ4044" s="68"/>
      <c r="CL4044" s="68"/>
      <c r="CM4044" s="68"/>
      <c r="CN4044" s="68"/>
      <c r="CO4044" s="68"/>
      <c r="CP4044" s="68"/>
      <c r="DB4044" s="68"/>
      <c r="DC4044" s="68"/>
      <c r="DD4044" s="68"/>
    </row>
    <row r="4045" spans="8:108" x14ac:dyDescent="0.3">
      <c r="H4045" s="68"/>
      <c r="I4045" s="68"/>
      <c r="J4045" s="68"/>
      <c r="K4045" s="68"/>
      <c r="L4045" s="68"/>
      <c r="AT4045" s="68"/>
      <c r="AU4045" s="68"/>
      <c r="AV4045" s="68"/>
      <c r="BH4045" s="68"/>
      <c r="BI4045" s="68"/>
      <c r="BJ4045" s="68"/>
      <c r="BK4045" s="68"/>
      <c r="BL4045" s="68"/>
      <c r="BX4045" s="68"/>
      <c r="BY4045" s="68"/>
      <c r="BZ4045" s="68"/>
      <c r="CL4045" s="68"/>
      <c r="CM4045" s="68"/>
      <c r="CN4045" s="68"/>
      <c r="CO4045" s="68"/>
      <c r="CP4045" s="68"/>
      <c r="DB4045" s="68"/>
      <c r="DC4045" s="68"/>
      <c r="DD4045" s="68"/>
    </row>
    <row r="4046" spans="8:108" x14ac:dyDescent="0.3">
      <c r="H4046" s="68"/>
      <c r="I4046" s="68"/>
      <c r="J4046" s="68"/>
      <c r="K4046" s="68"/>
      <c r="L4046" s="68"/>
      <c r="AT4046" s="68"/>
      <c r="AU4046" s="68"/>
      <c r="AV4046" s="68"/>
      <c r="BH4046" s="68"/>
      <c r="BI4046" s="68"/>
      <c r="BJ4046" s="68"/>
      <c r="BK4046" s="68"/>
      <c r="BL4046" s="68"/>
      <c r="BX4046" s="68"/>
      <c r="BY4046" s="68"/>
      <c r="BZ4046" s="68"/>
      <c r="CL4046" s="68"/>
      <c r="CM4046" s="68"/>
      <c r="CN4046" s="68"/>
      <c r="CO4046" s="68"/>
      <c r="CP4046" s="68"/>
      <c r="DB4046" s="68"/>
      <c r="DC4046" s="68"/>
      <c r="DD4046" s="68"/>
    </row>
    <row r="4047" spans="8:108" x14ac:dyDescent="0.3">
      <c r="H4047" s="68"/>
      <c r="I4047" s="68"/>
      <c r="J4047" s="68"/>
      <c r="K4047" s="68"/>
      <c r="L4047" s="68"/>
      <c r="AT4047" s="68"/>
      <c r="AU4047" s="68"/>
      <c r="AV4047" s="68"/>
      <c r="BH4047" s="68"/>
      <c r="BI4047" s="68"/>
      <c r="BJ4047" s="68"/>
      <c r="BK4047" s="68"/>
      <c r="BL4047" s="68"/>
      <c r="BX4047" s="68"/>
      <c r="BY4047" s="68"/>
      <c r="BZ4047" s="68"/>
      <c r="CL4047" s="68"/>
      <c r="CM4047" s="68"/>
      <c r="CN4047" s="68"/>
      <c r="CO4047" s="68"/>
      <c r="CP4047" s="68"/>
      <c r="DB4047" s="68"/>
      <c r="DC4047" s="68"/>
      <c r="DD4047" s="68"/>
    </row>
    <row r="4048" spans="8:108" x14ac:dyDescent="0.3">
      <c r="H4048" s="68"/>
      <c r="I4048" s="68"/>
      <c r="J4048" s="68"/>
      <c r="K4048" s="68"/>
      <c r="L4048" s="68"/>
      <c r="AT4048" s="68"/>
      <c r="AU4048" s="68"/>
      <c r="AV4048" s="68"/>
      <c r="BH4048" s="68"/>
      <c r="BI4048" s="68"/>
      <c r="BJ4048" s="68"/>
      <c r="BK4048" s="68"/>
      <c r="BL4048" s="68"/>
      <c r="BX4048" s="68"/>
      <c r="BY4048" s="68"/>
      <c r="BZ4048" s="68"/>
      <c r="CL4048" s="68"/>
      <c r="CM4048" s="68"/>
      <c r="CN4048" s="68"/>
      <c r="CO4048" s="68"/>
      <c r="CP4048" s="68"/>
      <c r="DB4048" s="68"/>
      <c r="DC4048" s="68"/>
      <c r="DD4048" s="68"/>
    </row>
    <row r="4049" spans="8:108" x14ac:dyDescent="0.3">
      <c r="H4049" s="68"/>
      <c r="I4049" s="68"/>
      <c r="J4049" s="68"/>
      <c r="K4049" s="68"/>
      <c r="L4049" s="68"/>
      <c r="AT4049" s="68"/>
      <c r="AU4049" s="68"/>
      <c r="AV4049" s="68"/>
      <c r="BH4049" s="68"/>
      <c r="BI4049" s="68"/>
      <c r="BJ4049" s="68"/>
      <c r="BK4049" s="68"/>
      <c r="BL4049" s="68"/>
      <c r="BX4049" s="68"/>
      <c r="BY4049" s="68"/>
      <c r="BZ4049" s="68"/>
      <c r="CL4049" s="68"/>
      <c r="CM4049" s="68"/>
      <c r="CN4049" s="68"/>
      <c r="CO4049" s="68"/>
      <c r="CP4049" s="68"/>
      <c r="DB4049" s="68"/>
      <c r="DC4049" s="68"/>
      <c r="DD4049" s="68"/>
    </row>
    <row r="4050" spans="8:108" x14ac:dyDescent="0.3">
      <c r="H4050" s="68"/>
      <c r="I4050" s="68"/>
      <c r="J4050" s="68"/>
      <c r="K4050" s="68"/>
      <c r="L4050" s="68"/>
      <c r="AT4050" s="68"/>
      <c r="AU4050" s="68"/>
      <c r="AV4050" s="68"/>
      <c r="BH4050" s="68"/>
      <c r="BI4050" s="68"/>
      <c r="BJ4050" s="68"/>
      <c r="BK4050" s="68"/>
      <c r="BL4050" s="68"/>
      <c r="BX4050" s="68"/>
      <c r="BY4050" s="68"/>
      <c r="BZ4050" s="68"/>
      <c r="CL4050" s="68"/>
      <c r="CM4050" s="68"/>
      <c r="CN4050" s="68"/>
      <c r="CO4050" s="68"/>
      <c r="CP4050" s="68"/>
      <c r="DB4050" s="68"/>
      <c r="DC4050" s="68"/>
      <c r="DD4050" s="68"/>
    </row>
    <row r="4051" spans="8:108" x14ac:dyDescent="0.3">
      <c r="H4051" s="68"/>
      <c r="I4051" s="68"/>
      <c r="J4051" s="68"/>
      <c r="K4051" s="68"/>
      <c r="L4051" s="68"/>
      <c r="AT4051" s="68"/>
      <c r="AU4051" s="68"/>
      <c r="AV4051" s="68"/>
      <c r="BH4051" s="68"/>
      <c r="BI4051" s="68"/>
      <c r="BJ4051" s="68"/>
      <c r="BK4051" s="68"/>
      <c r="BL4051" s="68"/>
      <c r="BX4051" s="68"/>
      <c r="BY4051" s="68"/>
      <c r="BZ4051" s="68"/>
      <c r="CL4051" s="68"/>
      <c r="CM4051" s="68"/>
      <c r="CN4051" s="68"/>
      <c r="CO4051" s="68"/>
      <c r="CP4051" s="68"/>
      <c r="DB4051" s="68"/>
      <c r="DC4051" s="68"/>
      <c r="DD4051" s="68"/>
    </row>
    <row r="4052" spans="8:108" x14ac:dyDescent="0.3">
      <c r="H4052" s="68"/>
      <c r="I4052" s="68"/>
      <c r="J4052" s="68"/>
      <c r="K4052" s="68"/>
      <c r="L4052" s="68"/>
      <c r="AT4052" s="68"/>
      <c r="AU4052" s="68"/>
      <c r="AV4052" s="68"/>
      <c r="BH4052" s="68"/>
      <c r="BI4052" s="68"/>
      <c r="BJ4052" s="68"/>
      <c r="BK4052" s="68"/>
      <c r="BL4052" s="68"/>
      <c r="BX4052" s="68"/>
      <c r="BY4052" s="68"/>
      <c r="BZ4052" s="68"/>
      <c r="CL4052" s="68"/>
      <c r="CM4052" s="68"/>
      <c r="CN4052" s="68"/>
      <c r="CO4052" s="68"/>
      <c r="CP4052" s="68"/>
      <c r="DB4052" s="68"/>
      <c r="DC4052" s="68"/>
      <c r="DD4052" s="68"/>
    </row>
    <row r="4053" spans="8:108" x14ac:dyDescent="0.3">
      <c r="H4053" s="68"/>
      <c r="I4053" s="68"/>
      <c r="J4053" s="68"/>
      <c r="K4053" s="68"/>
      <c r="L4053" s="68"/>
      <c r="AT4053" s="68"/>
      <c r="AU4053" s="68"/>
      <c r="AV4053" s="68"/>
      <c r="BH4053" s="68"/>
      <c r="BI4053" s="68"/>
      <c r="BJ4053" s="68"/>
      <c r="BK4053" s="68"/>
      <c r="BL4053" s="68"/>
      <c r="BX4053" s="68"/>
      <c r="BY4053" s="68"/>
      <c r="BZ4053" s="68"/>
      <c r="CL4053" s="68"/>
      <c r="CM4053" s="68"/>
      <c r="CN4053" s="68"/>
      <c r="CO4053" s="68"/>
      <c r="CP4053" s="68"/>
      <c r="DB4053" s="68"/>
      <c r="DC4053" s="68"/>
      <c r="DD4053" s="68"/>
    </row>
    <row r="4054" spans="8:108" x14ac:dyDescent="0.3">
      <c r="H4054" s="68"/>
      <c r="I4054" s="68"/>
      <c r="J4054" s="68"/>
      <c r="K4054" s="68"/>
      <c r="L4054" s="68"/>
      <c r="AT4054" s="68"/>
      <c r="AU4054" s="68"/>
      <c r="AV4054" s="68"/>
      <c r="BH4054" s="68"/>
      <c r="BI4054" s="68"/>
      <c r="BJ4054" s="68"/>
      <c r="BK4054" s="68"/>
      <c r="BL4054" s="68"/>
      <c r="BX4054" s="68"/>
      <c r="BY4054" s="68"/>
      <c r="BZ4054" s="68"/>
      <c r="CL4054" s="68"/>
      <c r="CM4054" s="68"/>
      <c r="CN4054" s="68"/>
      <c r="CO4054" s="68"/>
      <c r="CP4054" s="68"/>
      <c r="DB4054" s="68"/>
      <c r="DC4054" s="68"/>
      <c r="DD4054" s="68"/>
    </row>
    <row r="4055" spans="8:108" x14ac:dyDescent="0.3">
      <c r="H4055" s="68"/>
      <c r="I4055" s="68"/>
      <c r="J4055" s="68"/>
      <c r="K4055" s="68"/>
      <c r="L4055" s="68"/>
      <c r="AT4055" s="68"/>
      <c r="AU4055" s="68"/>
      <c r="AV4055" s="68"/>
      <c r="BH4055" s="68"/>
      <c r="BI4055" s="68"/>
      <c r="BJ4055" s="68"/>
      <c r="BK4055" s="68"/>
      <c r="BL4055" s="68"/>
      <c r="BX4055" s="68"/>
      <c r="BY4055" s="68"/>
      <c r="BZ4055" s="68"/>
      <c r="CL4055" s="68"/>
      <c r="CM4055" s="68"/>
      <c r="CN4055" s="68"/>
      <c r="CO4055" s="68"/>
      <c r="CP4055" s="68"/>
      <c r="DB4055" s="68"/>
      <c r="DC4055" s="68"/>
      <c r="DD4055" s="68"/>
    </row>
    <row r="4056" spans="8:108" x14ac:dyDescent="0.3">
      <c r="H4056" s="68"/>
      <c r="I4056" s="68"/>
      <c r="J4056" s="68"/>
      <c r="K4056" s="68"/>
      <c r="L4056" s="68"/>
      <c r="AT4056" s="68"/>
      <c r="AU4056" s="68"/>
      <c r="AV4056" s="68"/>
      <c r="BH4056" s="68"/>
      <c r="BI4056" s="68"/>
      <c r="BJ4056" s="68"/>
      <c r="BK4056" s="68"/>
      <c r="BL4056" s="68"/>
      <c r="BX4056" s="68"/>
      <c r="BY4056" s="68"/>
      <c r="BZ4056" s="68"/>
      <c r="CL4056" s="68"/>
      <c r="CM4056" s="68"/>
      <c r="CN4056" s="68"/>
      <c r="CO4056" s="68"/>
      <c r="CP4056" s="68"/>
      <c r="DB4056" s="68"/>
      <c r="DC4056" s="68"/>
      <c r="DD4056" s="68"/>
    </row>
    <row r="4057" spans="8:108" x14ac:dyDescent="0.3">
      <c r="H4057" s="68"/>
      <c r="I4057" s="68"/>
      <c r="J4057" s="68"/>
      <c r="K4057" s="68"/>
      <c r="L4057" s="68"/>
      <c r="AT4057" s="68"/>
      <c r="AU4057" s="68"/>
      <c r="AV4057" s="68"/>
      <c r="BH4057" s="68"/>
      <c r="BI4057" s="68"/>
      <c r="BJ4057" s="68"/>
      <c r="BK4057" s="68"/>
      <c r="BL4057" s="68"/>
      <c r="BX4057" s="68"/>
      <c r="BY4057" s="68"/>
      <c r="BZ4057" s="68"/>
      <c r="CL4057" s="68"/>
      <c r="CM4057" s="68"/>
      <c r="CN4057" s="68"/>
      <c r="CO4057" s="68"/>
      <c r="CP4057" s="68"/>
      <c r="DB4057" s="68"/>
      <c r="DC4057" s="68"/>
      <c r="DD4057" s="68"/>
    </row>
    <row r="4058" spans="8:108" x14ac:dyDescent="0.3">
      <c r="H4058" s="68"/>
      <c r="I4058" s="68"/>
      <c r="J4058" s="68"/>
      <c r="K4058" s="68"/>
      <c r="L4058" s="68"/>
      <c r="AT4058" s="68"/>
      <c r="AU4058" s="68"/>
      <c r="AV4058" s="68"/>
      <c r="BH4058" s="68"/>
      <c r="BI4058" s="68"/>
      <c r="BJ4058" s="68"/>
      <c r="BK4058" s="68"/>
      <c r="BL4058" s="68"/>
      <c r="BX4058" s="68"/>
      <c r="BY4058" s="68"/>
      <c r="BZ4058" s="68"/>
      <c r="CL4058" s="68"/>
      <c r="CM4058" s="68"/>
      <c r="CN4058" s="68"/>
      <c r="CO4058" s="68"/>
      <c r="CP4058" s="68"/>
      <c r="DB4058" s="68"/>
      <c r="DC4058" s="68"/>
      <c r="DD4058" s="68"/>
    </row>
    <row r="4059" spans="8:108" x14ac:dyDescent="0.3">
      <c r="H4059" s="68"/>
      <c r="I4059" s="68"/>
      <c r="J4059" s="68"/>
      <c r="K4059" s="68"/>
      <c r="L4059" s="68"/>
      <c r="AT4059" s="68"/>
      <c r="AU4059" s="68"/>
      <c r="AV4059" s="68"/>
      <c r="BH4059" s="68"/>
      <c r="BI4059" s="68"/>
      <c r="BJ4059" s="68"/>
      <c r="BK4059" s="68"/>
      <c r="BL4059" s="68"/>
      <c r="BX4059" s="68"/>
      <c r="BY4059" s="68"/>
      <c r="BZ4059" s="68"/>
      <c r="CL4059" s="68"/>
      <c r="CM4059" s="68"/>
      <c r="CN4059" s="68"/>
      <c r="CO4059" s="68"/>
      <c r="CP4059" s="68"/>
      <c r="DB4059" s="68"/>
      <c r="DC4059" s="68"/>
      <c r="DD4059" s="68"/>
    </row>
    <row r="4060" spans="8:108" x14ac:dyDescent="0.3">
      <c r="H4060" s="68"/>
      <c r="I4060" s="68"/>
      <c r="J4060" s="68"/>
      <c r="K4060" s="68"/>
      <c r="L4060" s="68"/>
      <c r="AT4060" s="68"/>
      <c r="AU4060" s="68"/>
      <c r="AV4060" s="68"/>
      <c r="BH4060" s="68"/>
      <c r="BI4060" s="68"/>
      <c r="BJ4060" s="68"/>
      <c r="BK4060" s="68"/>
      <c r="BL4060" s="68"/>
      <c r="BX4060" s="68"/>
      <c r="BY4060" s="68"/>
      <c r="BZ4060" s="68"/>
      <c r="CL4060" s="68"/>
      <c r="CM4060" s="68"/>
      <c r="CN4060" s="68"/>
      <c r="CO4060" s="68"/>
      <c r="CP4060" s="68"/>
      <c r="DB4060" s="68"/>
      <c r="DC4060" s="68"/>
      <c r="DD4060" s="68"/>
    </row>
    <row r="4061" spans="8:108" x14ac:dyDescent="0.3">
      <c r="H4061" s="68"/>
      <c r="I4061" s="68"/>
      <c r="J4061" s="68"/>
      <c r="K4061" s="68"/>
      <c r="L4061" s="68"/>
      <c r="AT4061" s="68"/>
      <c r="AU4061" s="68"/>
      <c r="AV4061" s="68"/>
      <c r="BH4061" s="68"/>
      <c r="BI4061" s="68"/>
      <c r="BJ4061" s="68"/>
      <c r="BK4061" s="68"/>
      <c r="BL4061" s="68"/>
      <c r="BX4061" s="68"/>
      <c r="BY4061" s="68"/>
      <c r="BZ4061" s="68"/>
      <c r="CL4061" s="68"/>
      <c r="CM4061" s="68"/>
      <c r="CN4061" s="68"/>
      <c r="CO4061" s="68"/>
      <c r="CP4061" s="68"/>
      <c r="DB4061" s="68"/>
      <c r="DC4061" s="68"/>
      <c r="DD4061" s="68"/>
    </row>
    <row r="4062" spans="8:108" x14ac:dyDescent="0.3">
      <c r="H4062" s="68"/>
      <c r="I4062" s="68"/>
      <c r="J4062" s="68"/>
      <c r="K4062" s="68"/>
      <c r="L4062" s="68"/>
      <c r="AT4062" s="68"/>
      <c r="AU4062" s="68"/>
      <c r="AV4062" s="68"/>
      <c r="BH4062" s="68"/>
      <c r="BI4062" s="68"/>
      <c r="BJ4062" s="68"/>
      <c r="BK4062" s="68"/>
      <c r="BL4062" s="68"/>
      <c r="BX4062" s="68"/>
      <c r="BY4062" s="68"/>
      <c r="BZ4062" s="68"/>
      <c r="CL4062" s="68"/>
      <c r="CM4062" s="68"/>
      <c r="CN4062" s="68"/>
      <c r="CO4062" s="68"/>
      <c r="CP4062" s="68"/>
      <c r="DB4062" s="68"/>
      <c r="DC4062" s="68"/>
      <c r="DD4062" s="68"/>
    </row>
    <row r="4063" spans="8:108" x14ac:dyDescent="0.3">
      <c r="H4063" s="68"/>
      <c r="I4063" s="68"/>
      <c r="J4063" s="68"/>
      <c r="K4063" s="68"/>
      <c r="L4063" s="68"/>
      <c r="AT4063" s="68"/>
      <c r="AU4063" s="68"/>
      <c r="AV4063" s="68"/>
      <c r="BH4063" s="68"/>
      <c r="BI4063" s="68"/>
      <c r="BJ4063" s="68"/>
      <c r="BK4063" s="68"/>
      <c r="BL4063" s="68"/>
      <c r="BX4063" s="68"/>
      <c r="BY4063" s="68"/>
      <c r="BZ4063" s="68"/>
      <c r="CL4063" s="68"/>
      <c r="CM4063" s="68"/>
      <c r="CN4063" s="68"/>
      <c r="CO4063" s="68"/>
      <c r="CP4063" s="68"/>
      <c r="DB4063" s="68"/>
      <c r="DC4063" s="68"/>
      <c r="DD4063" s="68"/>
    </row>
    <row r="4064" spans="8:108" x14ac:dyDescent="0.3">
      <c r="H4064" s="68"/>
      <c r="I4064" s="68"/>
      <c r="J4064" s="68"/>
      <c r="K4064" s="68"/>
      <c r="L4064" s="68"/>
      <c r="AT4064" s="68"/>
      <c r="AU4064" s="68"/>
      <c r="AV4064" s="68"/>
      <c r="BH4064" s="68"/>
      <c r="BI4064" s="68"/>
      <c r="BJ4064" s="68"/>
      <c r="BK4064" s="68"/>
      <c r="BL4064" s="68"/>
      <c r="BX4064" s="68"/>
      <c r="BY4064" s="68"/>
      <c r="BZ4064" s="68"/>
      <c r="CL4064" s="68"/>
      <c r="CM4064" s="68"/>
      <c r="CN4064" s="68"/>
      <c r="CO4064" s="68"/>
      <c r="CP4064" s="68"/>
      <c r="DB4064" s="68"/>
      <c r="DC4064" s="68"/>
      <c r="DD4064" s="68"/>
    </row>
    <row r="4065" spans="8:108" x14ac:dyDescent="0.3">
      <c r="H4065" s="68"/>
      <c r="I4065" s="68"/>
      <c r="J4065" s="68"/>
      <c r="K4065" s="68"/>
      <c r="L4065" s="68"/>
      <c r="AT4065" s="68"/>
      <c r="AU4065" s="68"/>
      <c r="AV4065" s="68"/>
      <c r="BH4065" s="68"/>
      <c r="BI4065" s="68"/>
      <c r="BJ4065" s="68"/>
      <c r="BK4065" s="68"/>
      <c r="BL4065" s="68"/>
      <c r="BX4065" s="68"/>
      <c r="BY4065" s="68"/>
      <c r="BZ4065" s="68"/>
      <c r="CL4065" s="68"/>
      <c r="CM4065" s="68"/>
      <c r="CN4065" s="68"/>
      <c r="CO4065" s="68"/>
      <c r="CP4065" s="68"/>
      <c r="DB4065" s="68"/>
      <c r="DC4065" s="68"/>
      <c r="DD4065" s="68"/>
    </row>
    <row r="4066" spans="8:108" x14ac:dyDescent="0.3">
      <c r="H4066" s="68"/>
      <c r="I4066" s="68"/>
      <c r="J4066" s="68"/>
      <c r="K4066" s="68"/>
      <c r="L4066" s="68"/>
      <c r="AT4066" s="68"/>
      <c r="AU4066" s="68"/>
      <c r="AV4066" s="68"/>
      <c r="BH4066" s="68"/>
      <c r="BI4066" s="68"/>
      <c r="BJ4066" s="68"/>
      <c r="BK4066" s="68"/>
      <c r="BL4066" s="68"/>
      <c r="BX4066" s="68"/>
      <c r="BY4066" s="68"/>
      <c r="BZ4066" s="68"/>
      <c r="CL4066" s="68"/>
      <c r="CM4066" s="68"/>
      <c r="CN4066" s="68"/>
      <c r="CO4066" s="68"/>
      <c r="CP4066" s="68"/>
      <c r="DB4066" s="68"/>
      <c r="DC4066" s="68"/>
      <c r="DD4066" s="68"/>
    </row>
    <row r="4067" spans="8:108" x14ac:dyDescent="0.3">
      <c r="H4067" s="68"/>
      <c r="I4067" s="68"/>
      <c r="J4067" s="68"/>
      <c r="K4067" s="68"/>
      <c r="L4067" s="68"/>
      <c r="AT4067" s="68"/>
      <c r="AU4067" s="68"/>
      <c r="AV4067" s="68"/>
      <c r="BH4067" s="68"/>
      <c r="BI4067" s="68"/>
      <c r="BJ4067" s="68"/>
      <c r="BK4067" s="68"/>
      <c r="BL4067" s="68"/>
      <c r="BX4067" s="68"/>
      <c r="BY4067" s="68"/>
      <c r="BZ4067" s="68"/>
      <c r="CL4067" s="68"/>
      <c r="CM4067" s="68"/>
      <c r="CN4067" s="68"/>
      <c r="CO4067" s="68"/>
      <c r="CP4067" s="68"/>
      <c r="DB4067" s="68"/>
      <c r="DC4067" s="68"/>
      <c r="DD4067" s="68"/>
    </row>
    <row r="4068" spans="8:108" x14ac:dyDescent="0.3">
      <c r="H4068" s="68"/>
      <c r="I4068" s="68"/>
      <c r="J4068" s="68"/>
      <c r="K4068" s="68"/>
      <c r="L4068" s="68"/>
      <c r="AT4068" s="68"/>
      <c r="AU4068" s="68"/>
      <c r="AV4068" s="68"/>
      <c r="BH4068" s="68"/>
      <c r="BI4068" s="68"/>
      <c r="BJ4068" s="68"/>
      <c r="BK4068" s="68"/>
      <c r="BL4068" s="68"/>
      <c r="BX4068" s="68"/>
      <c r="BY4068" s="68"/>
      <c r="BZ4068" s="68"/>
      <c r="CL4068" s="68"/>
      <c r="CM4068" s="68"/>
      <c r="CN4068" s="68"/>
      <c r="CO4068" s="68"/>
      <c r="CP4068" s="68"/>
      <c r="DB4068" s="68"/>
      <c r="DC4068" s="68"/>
      <c r="DD4068" s="68"/>
    </row>
    <row r="4069" spans="8:108" x14ac:dyDescent="0.3">
      <c r="H4069" s="68"/>
      <c r="I4069" s="68"/>
      <c r="J4069" s="68"/>
      <c r="K4069" s="68"/>
      <c r="L4069" s="68"/>
      <c r="AT4069" s="68"/>
      <c r="AU4069" s="68"/>
      <c r="AV4069" s="68"/>
      <c r="BH4069" s="68"/>
      <c r="BI4069" s="68"/>
      <c r="BJ4069" s="68"/>
      <c r="BK4069" s="68"/>
      <c r="BL4069" s="68"/>
      <c r="BX4069" s="68"/>
      <c r="BY4069" s="68"/>
      <c r="BZ4069" s="68"/>
      <c r="CL4069" s="68"/>
      <c r="CM4069" s="68"/>
      <c r="CN4069" s="68"/>
      <c r="CO4069" s="68"/>
      <c r="CP4069" s="68"/>
      <c r="DB4069" s="68"/>
      <c r="DC4069" s="68"/>
      <c r="DD4069" s="68"/>
    </row>
    <row r="4070" spans="8:108" x14ac:dyDescent="0.3">
      <c r="H4070" s="68"/>
      <c r="I4070" s="68"/>
      <c r="J4070" s="68"/>
      <c r="K4070" s="68"/>
      <c r="L4070" s="68"/>
      <c r="AT4070" s="68"/>
      <c r="AU4070" s="68"/>
      <c r="AV4070" s="68"/>
      <c r="BH4070" s="68"/>
      <c r="BI4070" s="68"/>
      <c r="BJ4070" s="68"/>
      <c r="BK4070" s="68"/>
      <c r="BL4070" s="68"/>
      <c r="BX4070" s="68"/>
      <c r="BY4070" s="68"/>
      <c r="BZ4070" s="68"/>
      <c r="CL4070" s="68"/>
      <c r="CM4070" s="68"/>
      <c r="CN4070" s="68"/>
      <c r="CO4070" s="68"/>
      <c r="CP4070" s="68"/>
      <c r="DB4070" s="68"/>
      <c r="DC4070" s="68"/>
      <c r="DD4070" s="68"/>
    </row>
    <row r="4071" spans="8:108" x14ac:dyDescent="0.3">
      <c r="H4071" s="68"/>
      <c r="I4071" s="68"/>
      <c r="J4071" s="68"/>
      <c r="K4071" s="68"/>
      <c r="L4071" s="68"/>
      <c r="AT4071" s="68"/>
      <c r="AU4071" s="68"/>
      <c r="AV4071" s="68"/>
      <c r="BH4071" s="68"/>
      <c r="BI4071" s="68"/>
      <c r="BJ4071" s="68"/>
      <c r="BK4071" s="68"/>
      <c r="BL4071" s="68"/>
      <c r="BX4071" s="68"/>
      <c r="BY4071" s="68"/>
      <c r="BZ4071" s="68"/>
      <c r="CL4071" s="68"/>
      <c r="CM4071" s="68"/>
      <c r="CN4071" s="68"/>
      <c r="CO4071" s="68"/>
      <c r="CP4071" s="68"/>
      <c r="DB4071" s="68"/>
      <c r="DC4071" s="68"/>
      <c r="DD4071" s="68"/>
    </row>
    <row r="4072" spans="8:108" x14ac:dyDescent="0.3">
      <c r="H4072" s="68"/>
      <c r="I4072" s="68"/>
      <c r="J4072" s="68"/>
      <c r="K4072" s="68"/>
      <c r="L4072" s="68"/>
      <c r="AT4072" s="68"/>
      <c r="AU4072" s="68"/>
      <c r="AV4072" s="68"/>
      <c r="BH4072" s="68"/>
      <c r="BI4072" s="68"/>
      <c r="BJ4072" s="68"/>
      <c r="BK4072" s="68"/>
      <c r="BL4072" s="68"/>
      <c r="BX4072" s="68"/>
      <c r="BY4072" s="68"/>
      <c r="BZ4072" s="68"/>
      <c r="CL4072" s="68"/>
      <c r="CM4072" s="68"/>
      <c r="CN4072" s="68"/>
      <c r="CO4072" s="68"/>
      <c r="CP4072" s="68"/>
      <c r="DB4072" s="68"/>
      <c r="DC4072" s="68"/>
      <c r="DD4072" s="68"/>
    </row>
    <row r="4073" spans="8:108" x14ac:dyDescent="0.3">
      <c r="H4073" s="68"/>
      <c r="I4073" s="68"/>
      <c r="J4073" s="68"/>
      <c r="K4073" s="68"/>
      <c r="L4073" s="68"/>
      <c r="AT4073" s="68"/>
      <c r="AU4073" s="68"/>
      <c r="AV4073" s="68"/>
      <c r="BH4073" s="68"/>
      <c r="BI4073" s="68"/>
      <c r="BJ4073" s="68"/>
      <c r="BK4073" s="68"/>
      <c r="BL4073" s="68"/>
      <c r="BX4073" s="68"/>
      <c r="BY4073" s="68"/>
      <c r="BZ4073" s="68"/>
      <c r="CL4073" s="68"/>
      <c r="CM4073" s="68"/>
      <c r="CN4073" s="68"/>
      <c r="CO4073" s="68"/>
      <c r="CP4073" s="68"/>
      <c r="DB4073" s="68"/>
      <c r="DC4073" s="68"/>
      <c r="DD4073" s="68"/>
    </row>
    <row r="4074" spans="8:108" x14ac:dyDescent="0.3">
      <c r="H4074" s="68"/>
      <c r="I4074" s="68"/>
      <c r="J4074" s="68"/>
      <c r="K4074" s="68"/>
      <c r="L4074" s="68"/>
      <c r="AT4074" s="68"/>
      <c r="AU4074" s="68"/>
      <c r="AV4074" s="68"/>
      <c r="BH4074" s="68"/>
      <c r="BI4074" s="68"/>
      <c r="BJ4074" s="68"/>
      <c r="BK4074" s="68"/>
      <c r="BL4074" s="68"/>
      <c r="BX4074" s="68"/>
      <c r="BY4074" s="68"/>
      <c r="BZ4074" s="68"/>
      <c r="CL4074" s="68"/>
      <c r="CM4074" s="68"/>
      <c r="CN4074" s="68"/>
      <c r="CO4074" s="68"/>
      <c r="CP4074" s="68"/>
      <c r="DB4074" s="68"/>
      <c r="DC4074" s="68"/>
      <c r="DD4074" s="68"/>
    </row>
    <row r="4075" spans="8:108" x14ac:dyDescent="0.3">
      <c r="H4075" s="68"/>
      <c r="I4075" s="68"/>
      <c r="J4075" s="68"/>
      <c r="K4075" s="68"/>
      <c r="L4075" s="68"/>
      <c r="AT4075" s="68"/>
      <c r="AU4075" s="68"/>
      <c r="AV4075" s="68"/>
      <c r="BH4075" s="68"/>
      <c r="BI4075" s="68"/>
      <c r="BJ4075" s="68"/>
      <c r="BK4075" s="68"/>
      <c r="BL4075" s="68"/>
      <c r="BX4075" s="68"/>
      <c r="BY4075" s="68"/>
      <c r="BZ4075" s="68"/>
      <c r="CL4075" s="68"/>
      <c r="CM4075" s="68"/>
      <c r="CN4075" s="68"/>
      <c r="CO4075" s="68"/>
      <c r="CP4075" s="68"/>
      <c r="DB4075" s="68"/>
      <c r="DC4075" s="68"/>
      <c r="DD4075" s="68"/>
    </row>
    <row r="4076" spans="8:108" x14ac:dyDescent="0.3">
      <c r="H4076" s="68"/>
      <c r="I4076" s="68"/>
      <c r="J4076" s="68"/>
      <c r="K4076" s="68"/>
      <c r="L4076" s="68"/>
      <c r="AT4076" s="68"/>
      <c r="AU4076" s="68"/>
      <c r="AV4076" s="68"/>
      <c r="BH4076" s="68"/>
      <c r="BI4076" s="68"/>
      <c r="BJ4076" s="68"/>
      <c r="BK4076" s="68"/>
      <c r="BL4076" s="68"/>
      <c r="BX4076" s="68"/>
      <c r="BY4076" s="68"/>
      <c r="BZ4076" s="68"/>
      <c r="CL4076" s="68"/>
      <c r="CM4076" s="68"/>
      <c r="CN4076" s="68"/>
      <c r="CO4076" s="68"/>
      <c r="CP4076" s="68"/>
      <c r="DB4076" s="68"/>
      <c r="DC4076" s="68"/>
      <c r="DD4076" s="68"/>
    </row>
    <row r="4077" spans="8:108" x14ac:dyDescent="0.3">
      <c r="H4077" s="68"/>
      <c r="I4077" s="68"/>
      <c r="J4077" s="68"/>
      <c r="K4077" s="68"/>
      <c r="L4077" s="68"/>
      <c r="AT4077" s="68"/>
      <c r="AU4077" s="68"/>
      <c r="AV4077" s="68"/>
      <c r="BH4077" s="68"/>
      <c r="BI4077" s="68"/>
      <c r="BJ4077" s="68"/>
      <c r="BK4077" s="68"/>
      <c r="BL4077" s="68"/>
      <c r="BX4077" s="68"/>
      <c r="BY4077" s="68"/>
      <c r="BZ4077" s="68"/>
      <c r="CL4077" s="68"/>
      <c r="CM4077" s="68"/>
      <c r="CN4077" s="68"/>
      <c r="CO4077" s="68"/>
      <c r="CP4077" s="68"/>
      <c r="DB4077" s="68"/>
      <c r="DC4077" s="68"/>
      <c r="DD4077" s="68"/>
    </row>
    <row r="4078" spans="8:108" x14ac:dyDescent="0.3">
      <c r="H4078" s="68"/>
      <c r="I4078" s="68"/>
      <c r="J4078" s="68"/>
      <c r="K4078" s="68"/>
      <c r="L4078" s="68"/>
      <c r="AT4078" s="68"/>
      <c r="AU4078" s="68"/>
      <c r="AV4078" s="68"/>
      <c r="BH4078" s="68"/>
      <c r="BI4078" s="68"/>
      <c r="BJ4078" s="68"/>
      <c r="BK4078" s="68"/>
      <c r="BL4078" s="68"/>
      <c r="BX4078" s="68"/>
      <c r="BY4078" s="68"/>
      <c r="BZ4078" s="68"/>
      <c r="CL4078" s="68"/>
      <c r="CM4078" s="68"/>
      <c r="CN4078" s="68"/>
      <c r="CO4078" s="68"/>
      <c r="CP4078" s="68"/>
      <c r="DB4078" s="68"/>
      <c r="DC4078" s="68"/>
      <c r="DD4078" s="68"/>
    </row>
    <row r="4079" spans="8:108" x14ac:dyDescent="0.3">
      <c r="H4079" s="68"/>
      <c r="I4079" s="68"/>
      <c r="J4079" s="68"/>
      <c r="K4079" s="68"/>
      <c r="L4079" s="68"/>
      <c r="AT4079" s="68"/>
      <c r="AU4079" s="68"/>
      <c r="AV4079" s="68"/>
      <c r="BH4079" s="68"/>
      <c r="BI4079" s="68"/>
      <c r="BJ4079" s="68"/>
      <c r="BK4079" s="68"/>
      <c r="BL4079" s="68"/>
      <c r="BX4079" s="68"/>
      <c r="BY4079" s="68"/>
      <c r="BZ4079" s="68"/>
      <c r="CL4079" s="68"/>
      <c r="CM4079" s="68"/>
      <c r="CN4079" s="68"/>
      <c r="CO4079" s="68"/>
      <c r="CP4079" s="68"/>
      <c r="DB4079" s="68"/>
      <c r="DC4079" s="68"/>
      <c r="DD4079" s="68"/>
    </row>
    <row r="4080" spans="8:108" x14ac:dyDescent="0.3">
      <c r="H4080" s="68"/>
      <c r="I4080" s="68"/>
      <c r="J4080" s="68"/>
      <c r="K4080" s="68"/>
      <c r="L4080" s="68"/>
      <c r="AT4080" s="68"/>
      <c r="AU4080" s="68"/>
      <c r="AV4080" s="68"/>
      <c r="BH4080" s="68"/>
      <c r="BI4080" s="68"/>
      <c r="BJ4080" s="68"/>
      <c r="BK4080" s="68"/>
      <c r="BL4080" s="68"/>
      <c r="BX4080" s="68"/>
      <c r="BY4080" s="68"/>
      <c r="BZ4080" s="68"/>
      <c r="CL4080" s="68"/>
      <c r="CM4080" s="68"/>
      <c r="CN4080" s="68"/>
      <c r="CO4080" s="68"/>
      <c r="CP4080" s="68"/>
      <c r="DB4080" s="68"/>
      <c r="DC4080" s="68"/>
      <c r="DD4080" s="68"/>
    </row>
    <row r="4081" spans="8:108" x14ac:dyDescent="0.3">
      <c r="H4081" s="68"/>
      <c r="I4081" s="68"/>
      <c r="J4081" s="68"/>
      <c r="K4081" s="68"/>
      <c r="L4081" s="68"/>
      <c r="AT4081" s="68"/>
      <c r="AU4081" s="68"/>
      <c r="AV4081" s="68"/>
      <c r="BH4081" s="68"/>
      <c r="BI4081" s="68"/>
      <c r="BJ4081" s="68"/>
      <c r="BK4081" s="68"/>
      <c r="BL4081" s="68"/>
      <c r="BX4081" s="68"/>
      <c r="BY4081" s="68"/>
      <c r="BZ4081" s="68"/>
      <c r="CL4081" s="68"/>
      <c r="CM4081" s="68"/>
      <c r="CN4081" s="68"/>
      <c r="CO4081" s="68"/>
      <c r="CP4081" s="68"/>
      <c r="DB4081" s="68"/>
      <c r="DC4081" s="68"/>
      <c r="DD4081" s="68"/>
    </row>
    <row r="4082" spans="8:108" x14ac:dyDescent="0.3">
      <c r="H4082" s="68"/>
      <c r="I4082" s="68"/>
      <c r="J4082" s="68"/>
      <c r="K4082" s="68"/>
      <c r="L4082" s="68"/>
      <c r="AT4082" s="68"/>
      <c r="AU4082" s="68"/>
      <c r="AV4082" s="68"/>
      <c r="BH4082" s="68"/>
      <c r="BI4082" s="68"/>
      <c r="BJ4082" s="68"/>
      <c r="BK4082" s="68"/>
      <c r="BL4082" s="68"/>
      <c r="BX4082" s="68"/>
      <c r="BY4082" s="68"/>
      <c r="BZ4082" s="68"/>
      <c r="CL4082" s="68"/>
      <c r="CM4082" s="68"/>
      <c r="CN4082" s="68"/>
      <c r="CO4082" s="68"/>
      <c r="CP4082" s="68"/>
      <c r="DB4082" s="68"/>
      <c r="DC4082" s="68"/>
      <c r="DD4082" s="68"/>
    </row>
    <row r="4083" spans="8:108" x14ac:dyDescent="0.3">
      <c r="H4083" s="68"/>
      <c r="I4083" s="68"/>
      <c r="J4083" s="68"/>
      <c r="K4083" s="68"/>
      <c r="L4083" s="68"/>
      <c r="AT4083" s="68"/>
      <c r="AU4083" s="68"/>
      <c r="AV4083" s="68"/>
      <c r="BH4083" s="68"/>
      <c r="BI4083" s="68"/>
      <c r="BJ4083" s="68"/>
      <c r="BK4083" s="68"/>
      <c r="BL4083" s="68"/>
      <c r="BX4083" s="68"/>
      <c r="BY4083" s="68"/>
      <c r="BZ4083" s="68"/>
      <c r="CL4083" s="68"/>
      <c r="CM4083" s="68"/>
      <c r="CN4083" s="68"/>
      <c r="CO4083" s="68"/>
      <c r="CP4083" s="68"/>
      <c r="DB4083" s="68"/>
      <c r="DC4083" s="68"/>
      <c r="DD4083" s="68"/>
    </row>
    <row r="4084" spans="8:108" x14ac:dyDescent="0.3">
      <c r="H4084" s="68"/>
      <c r="I4084" s="68"/>
      <c r="J4084" s="68"/>
      <c r="K4084" s="68"/>
      <c r="L4084" s="68"/>
      <c r="AT4084" s="68"/>
      <c r="AU4084" s="68"/>
      <c r="AV4084" s="68"/>
      <c r="BH4084" s="68"/>
      <c r="BI4084" s="68"/>
      <c r="BJ4084" s="68"/>
      <c r="BK4084" s="68"/>
      <c r="BL4084" s="68"/>
      <c r="BX4084" s="68"/>
      <c r="BY4084" s="68"/>
      <c r="BZ4084" s="68"/>
      <c r="CL4084" s="68"/>
      <c r="CM4084" s="68"/>
      <c r="CN4084" s="68"/>
      <c r="CO4084" s="68"/>
      <c r="CP4084" s="68"/>
      <c r="DB4084" s="68"/>
      <c r="DC4084" s="68"/>
      <c r="DD4084" s="68"/>
    </row>
    <row r="4085" spans="8:108" x14ac:dyDescent="0.3">
      <c r="H4085" s="68"/>
      <c r="I4085" s="68"/>
      <c r="J4085" s="68"/>
      <c r="K4085" s="68"/>
      <c r="L4085" s="68"/>
      <c r="AT4085" s="68"/>
      <c r="AU4085" s="68"/>
      <c r="AV4085" s="68"/>
      <c r="BH4085" s="68"/>
      <c r="BI4085" s="68"/>
      <c r="BJ4085" s="68"/>
      <c r="BK4085" s="68"/>
      <c r="BL4085" s="68"/>
      <c r="BX4085" s="68"/>
      <c r="BY4085" s="68"/>
      <c r="BZ4085" s="68"/>
      <c r="CL4085" s="68"/>
      <c r="CM4085" s="68"/>
      <c r="CN4085" s="68"/>
      <c r="CO4085" s="68"/>
      <c r="CP4085" s="68"/>
      <c r="DB4085" s="68"/>
      <c r="DC4085" s="68"/>
      <c r="DD4085" s="68"/>
    </row>
    <row r="4086" spans="8:108" x14ac:dyDescent="0.3">
      <c r="H4086" s="68"/>
      <c r="I4086" s="68"/>
      <c r="J4086" s="68"/>
      <c r="K4086" s="68"/>
      <c r="L4086" s="68"/>
      <c r="AT4086" s="68"/>
      <c r="AU4086" s="68"/>
      <c r="AV4086" s="68"/>
      <c r="BH4086" s="68"/>
      <c r="BI4086" s="68"/>
      <c r="BJ4086" s="68"/>
      <c r="BK4086" s="68"/>
      <c r="BL4086" s="68"/>
      <c r="BX4086" s="68"/>
      <c r="BY4086" s="68"/>
      <c r="BZ4086" s="68"/>
      <c r="CL4086" s="68"/>
      <c r="CM4086" s="68"/>
      <c r="CN4086" s="68"/>
      <c r="CO4086" s="68"/>
      <c r="CP4086" s="68"/>
      <c r="DB4086" s="68"/>
      <c r="DC4086" s="68"/>
      <c r="DD4086" s="68"/>
    </row>
    <row r="4087" spans="8:108" x14ac:dyDescent="0.3">
      <c r="H4087" s="68"/>
      <c r="I4087" s="68"/>
      <c r="J4087" s="68"/>
      <c r="K4087" s="68"/>
      <c r="L4087" s="68"/>
      <c r="AT4087" s="68"/>
      <c r="AU4087" s="68"/>
      <c r="AV4087" s="68"/>
      <c r="BH4087" s="68"/>
      <c r="BI4087" s="68"/>
      <c r="BJ4087" s="68"/>
      <c r="BK4087" s="68"/>
      <c r="BL4087" s="68"/>
      <c r="BX4087" s="68"/>
      <c r="BY4087" s="68"/>
      <c r="BZ4087" s="68"/>
      <c r="CL4087" s="68"/>
      <c r="CM4087" s="68"/>
      <c r="CN4087" s="68"/>
      <c r="CO4087" s="68"/>
      <c r="CP4087" s="68"/>
      <c r="DB4087" s="68"/>
      <c r="DC4087" s="68"/>
      <c r="DD4087" s="68"/>
    </row>
    <row r="4088" spans="8:108" x14ac:dyDescent="0.3">
      <c r="H4088" s="68"/>
      <c r="I4088" s="68"/>
      <c r="J4088" s="68"/>
      <c r="K4088" s="68"/>
      <c r="L4088" s="68"/>
      <c r="AT4088" s="68"/>
      <c r="AU4088" s="68"/>
      <c r="AV4088" s="68"/>
      <c r="BH4088" s="68"/>
      <c r="BI4088" s="68"/>
      <c r="BJ4088" s="68"/>
      <c r="BK4088" s="68"/>
      <c r="BL4088" s="68"/>
      <c r="BX4088" s="68"/>
      <c r="BY4088" s="68"/>
      <c r="BZ4088" s="68"/>
      <c r="CL4088" s="68"/>
      <c r="CM4088" s="68"/>
      <c r="CN4088" s="68"/>
      <c r="CO4088" s="68"/>
      <c r="CP4088" s="68"/>
      <c r="DB4088" s="68"/>
      <c r="DC4088" s="68"/>
      <c r="DD4088" s="68"/>
    </row>
    <row r="4089" spans="8:108" x14ac:dyDescent="0.3">
      <c r="H4089" s="68"/>
      <c r="I4089" s="68"/>
      <c r="J4089" s="68"/>
      <c r="K4089" s="68"/>
      <c r="L4089" s="68"/>
      <c r="AT4089" s="68"/>
      <c r="AU4089" s="68"/>
      <c r="AV4089" s="68"/>
      <c r="BH4089" s="68"/>
      <c r="BI4089" s="68"/>
      <c r="BJ4089" s="68"/>
      <c r="BK4089" s="68"/>
      <c r="BL4089" s="68"/>
      <c r="BX4089" s="68"/>
      <c r="BY4089" s="68"/>
      <c r="BZ4089" s="68"/>
      <c r="CL4089" s="68"/>
      <c r="CM4089" s="68"/>
      <c r="CN4089" s="68"/>
      <c r="CO4089" s="68"/>
      <c r="CP4089" s="68"/>
      <c r="DB4089" s="68"/>
      <c r="DC4089" s="68"/>
      <c r="DD4089" s="68"/>
    </row>
    <row r="4090" spans="8:108" x14ac:dyDescent="0.3">
      <c r="H4090" s="68"/>
      <c r="I4090" s="68"/>
      <c r="J4090" s="68"/>
      <c r="K4090" s="68"/>
      <c r="L4090" s="68"/>
      <c r="AT4090" s="68"/>
      <c r="AU4090" s="68"/>
      <c r="AV4090" s="68"/>
      <c r="BH4090" s="68"/>
      <c r="BI4090" s="68"/>
      <c r="BJ4090" s="68"/>
      <c r="BK4090" s="68"/>
      <c r="BL4090" s="68"/>
      <c r="BX4090" s="68"/>
      <c r="BY4090" s="68"/>
      <c r="BZ4090" s="68"/>
      <c r="CL4090" s="68"/>
      <c r="CM4090" s="68"/>
      <c r="CN4090" s="68"/>
      <c r="CO4090" s="68"/>
      <c r="CP4090" s="68"/>
      <c r="DB4090" s="68"/>
      <c r="DC4090" s="68"/>
      <c r="DD4090" s="68"/>
    </row>
    <row r="4091" spans="8:108" x14ac:dyDescent="0.3">
      <c r="H4091" s="68"/>
      <c r="I4091" s="68"/>
      <c r="J4091" s="68"/>
      <c r="K4091" s="68"/>
      <c r="L4091" s="68"/>
      <c r="AT4091" s="68"/>
      <c r="AU4091" s="68"/>
      <c r="AV4091" s="68"/>
      <c r="BH4091" s="68"/>
      <c r="BI4091" s="68"/>
      <c r="BJ4091" s="68"/>
      <c r="BK4091" s="68"/>
      <c r="BL4091" s="68"/>
      <c r="BX4091" s="68"/>
      <c r="BY4091" s="68"/>
      <c r="BZ4091" s="68"/>
      <c r="CL4091" s="68"/>
      <c r="CM4091" s="68"/>
      <c r="CN4091" s="68"/>
      <c r="CO4091" s="68"/>
      <c r="CP4091" s="68"/>
      <c r="DB4091" s="68"/>
      <c r="DC4091" s="68"/>
      <c r="DD4091" s="68"/>
    </row>
    <row r="4092" spans="8:108" x14ac:dyDescent="0.3">
      <c r="H4092" s="68"/>
      <c r="I4092" s="68"/>
      <c r="J4092" s="68"/>
      <c r="K4092" s="68"/>
      <c r="L4092" s="68"/>
      <c r="AT4092" s="68"/>
      <c r="AU4092" s="68"/>
      <c r="AV4092" s="68"/>
      <c r="BH4092" s="68"/>
      <c r="BI4092" s="68"/>
      <c r="BJ4092" s="68"/>
      <c r="BK4092" s="68"/>
      <c r="BL4092" s="68"/>
      <c r="BX4092" s="68"/>
      <c r="BY4092" s="68"/>
      <c r="BZ4092" s="68"/>
      <c r="CL4092" s="68"/>
      <c r="CM4092" s="68"/>
      <c r="CN4092" s="68"/>
      <c r="CO4092" s="68"/>
      <c r="CP4092" s="68"/>
      <c r="DB4092" s="68"/>
      <c r="DC4092" s="68"/>
      <c r="DD4092" s="68"/>
    </row>
    <row r="4093" spans="8:108" x14ac:dyDescent="0.3">
      <c r="H4093" s="68"/>
      <c r="I4093" s="68"/>
      <c r="J4093" s="68"/>
      <c r="K4093" s="68"/>
      <c r="L4093" s="68"/>
      <c r="AT4093" s="68"/>
      <c r="AU4093" s="68"/>
      <c r="AV4093" s="68"/>
      <c r="BH4093" s="68"/>
      <c r="BI4093" s="68"/>
      <c r="BJ4093" s="68"/>
      <c r="BK4093" s="68"/>
      <c r="BL4093" s="68"/>
      <c r="BX4093" s="68"/>
      <c r="BY4093" s="68"/>
      <c r="BZ4093" s="68"/>
      <c r="CL4093" s="68"/>
      <c r="CM4093" s="68"/>
      <c r="CN4093" s="68"/>
      <c r="CO4093" s="68"/>
      <c r="CP4093" s="68"/>
      <c r="DB4093" s="68"/>
      <c r="DC4093" s="68"/>
      <c r="DD4093" s="68"/>
    </row>
    <row r="4094" spans="8:108" x14ac:dyDescent="0.3">
      <c r="H4094" s="68"/>
      <c r="I4094" s="68"/>
      <c r="J4094" s="68"/>
      <c r="K4094" s="68"/>
      <c r="L4094" s="68"/>
      <c r="AT4094" s="68"/>
      <c r="AU4094" s="68"/>
      <c r="AV4094" s="68"/>
      <c r="BH4094" s="68"/>
      <c r="BI4094" s="68"/>
      <c r="BJ4094" s="68"/>
      <c r="BK4094" s="68"/>
      <c r="BL4094" s="68"/>
      <c r="BX4094" s="68"/>
      <c r="BY4094" s="68"/>
      <c r="BZ4094" s="68"/>
      <c r="CL4094" s="68"/>
      <c r="CM4094" s="68"/>
      <c r="CN4094" s="68"/>
      <c r="CO4094" s="68"/>
      <c r="CP4094" s="68"/>
      <c r="DB4094" s="68"/>
      <c r="DC4094" s="68"/>
      <c r="DD4094" s="68"/>
    </row>
    <row r="4095" spans="8:108" x14ac:dyDescent="0.3">
      <c r="H4095" s="68"/>
      <c r="I4095" s="68"/>
      <c r="J4095" s="68"/>
      <c r="K4095" s="68"/>
      <c r="L4095" s="68"/>
      <c r="AT4095" s="68"/>
      <c r="AU4095" s="68"/>
      <c r="AV4095" s="68"/>
      <c r="BH4095" s="68"/>
      <c r="BI4095" s="68"/>
      <c r="BJ4095" s="68"/>
      <c r="BK4095" s="68"/>
      <c r="BL4095" s="68"/>
      <c r="BX4095" s="68"/>
      <c r="BY4095" s="68"/>
      <c r="BZ4095" s="68"/>
      <c r="CL4095" s="68"/>
      <c r="CM4095" s="68"/>
      <c r="CN4095" s="68"/>
      <c r="CO4095" s="68"/>
      <c r="CP4095" s="68"/>
      <c r="DB4095" s="68"/>
      <c r="DC4095" s="68"/>
      <c r="DD4095" s="68"/>
    </row>
    <row r="4096" spans="8:108" x14ac:dyDescent="0.3">
      <c r="H4096" s="68"/>
      <c r="I4096" s="68"/>
      <c r="J4096" s="68"/>
      <c r="K4096" s="68"/>
      <c r="L4096" s="68"/>
      <c r="AT4096" s="68"/>
      <c r="AU4096" s="68"/>
      <c r="AV4096" s="68"/>
      <c r="BH4096" s="68"/>
      <c r="BI4096" s="68"/>
      <c r="BJ4096" s="68"/>
      <c r="BK4096" s="68"/>
      <c r="BL4096" s="68"/>
      <c r="BX4096" s="68"/>
      <c r="BY4096" s="68"/>
      <c r="BZ4096" s="68"/>
      <c r="CL4096" s="68"/>
      <c r="CM4096" s="68"/>
      <c r="CN4096" s="68"/>
      <c r="CO4096" s="68"/>
      <c r="CP4096" s="68"/>
      <c r="DB4096" s="68"/>
      <c r="DC4096" s="68"/>
      <c r="DD4096" s="68"/>
    </row>
    <row r="4097" spans="8:108" x14ac:dyDescent="0.3">
      <c r="H4097" s="68"/>
      <c r="I4097" s="68"/>
      <c r="J4097" s="68"/>
      <c r="K4097" s="68"/>
      <c r="L4097" s="68"/>
      <c r="AT4097" s="68"/>
      <c r="AU4097" s="68"/>
      <c r="AV4097" s="68"/>
      <c r="BH4097" s="68"/>
      <c r="BI4097" s="68"/>
      <c r="BJ4097" s="68"/>
      <c r="BK4097" s="68"/>
      <c r="BL4097" s="68"/>
      <c r="BX4097" s="68"/>
      <c r="BY4097" s="68"/>
      <c r="BZ4097" s="68"/>
      <c r="CL4097" s="68"/>
      <c r="CM4097" s="68"/>
      <c r="CN4097" s="68"/>
      <c r="CO4097" s="68"/>
      <c r="CP4097" s="68"/>
      <c r="DB4097" s="68"/>
      <c r="DC4097" s="68"/>
      <c r="DD4097" s="68"/>
    </row>
    <row r="4098" spans="8:108" x14ac:dyDescent="0.3">
      <c r="H4098" s="68"/>
      <c r="I4098" s="68"/>
      <c r="J4098" s="68"/>
      <c r="K4098" s="68"/>
      <c r="L4098" s="68"/>
      <c r="AT4098" s="68"/>
      <c r="AU4098" s="68"/>
      <c r="AV4098" s="68"/>
      <c r="BH4098" s="68"/>
      <c r="BI4098" s="68"/>
      <c r="BJ4098" s="68"/>
      <c r="BK4098" s="68"/>
      <c r="BL4098" s="68"/>
      <c r="BX4098" s="68"/>
      <c r="BY4098" s="68"/>
      <c r="BZ4098" s="68"/>
      <c r="CL4098" s="68"/>
      <c r="CM4098" s="68"/>
      <c r="CN4098" s="68"/>
      <c r="CO4098" s="68"/>
      <c r="CP4098" s="68"/>
      <c r="DB4098" s="68"/>
      <c r="DC4098" s="68"/>
      <c r="DD4098" s="68"/>
    </row>
    <row r="4099" spans="8:108" x14ac:dyDescent="0.3">
      <c r="H4099" s="68"/>
      <c r="I4099" s="68"/>
      <c r="J4099" s="68"/>
      <c r="K4099" s="68"/>
      <c r="L4099" s="68"/>
      <c r="AT4099" s="68"/>
      <c r="AU4099" s="68"/>
      <c r="AV4099" s="68"/>
      <c r="BH4099" s="68"/>
      <c r="BI4099" s="68"/>
      <c r="BJ4099" s="68"/>
      <c r="BK4099" s="68"/>
      <c r="BL4099" s="68"/>
      <c r="BX4099" s="68"/>
      <c r="BY4099" s="68"/>
      <c r="BZ4099" s="68"/>
      <c r="CL4099" s="68"/>
      <c r="CM4099" s="68"/>
      <c r="CN4099" s="68"/>
      <c r="CO4099" s="68"/>
      <c r="CP4099" s="68"/>
      <c r="DB4099" s="68"/>
      <c r="DC4099" s="68"/>
      <c r="DD4099" s="68"/>
    </row>
    <row r="4100" spans="8:108" x14ac:dyDescent="0.3">
      <c r="H4100" s="68"/>
      <c r="I4100" s="68"/>
      <c r="J4100" s="68"/>
      <c r="K4100" s="68"/>
      <c r="L4100" s="68"/>
      <c r="AT4100" s="68"/>
      <c r="AU4100" s="68"/>
      <c r="AV4100" s="68"/>
      <c r="BH4100" s="68"/>
      <c r="BI4100" s="68"/>
      <c r="BJ4100" s="68"/>
      <c r="BK4100" s="68"/>
      <c r="BL4100" s="68"/>
      <c r="BX4100" s="68"/>
      <c r="BY4100" s="68"/>
      <c r="BZ4100" s="68"/>
      <c r="CL4100" s="68"/>
      <c r="CM4100" s="68"/>
      <c r="CN4100" s="68"/>
      <c r="CO4100" s="68"/>
      <c r="CP4100" s="68"/>
      <c r="DB4100" s="68"/>
      <c r="DC4100" s="68"/>
      <c r="DD4100" s="68"/>
    </row>
    <row r="4101" spans="8:108" x14ac:dyDescent="0.3">
      <c r="H4101" s="68"/>
      <c r="I4101" s="68"/>
      <c r="J4101" s="68"/>
      <c r="K4101" s="68"/>
      <c r="L4101" s="68"/>
      <c r="AT4101" s="68"/>
      <c r="AU4101" s="68"/>
      <c r="AV4101" s="68"/>
      <c r="BH4101" s="68"/>
      <c r="BI4101" s="68"/>
      <c r="BJ4101" s="68"/>
      <c r="BK4101" s="68"/>
      <c r="BL4101" s="68"/>
      <c r="BX4101" s="68"/>
      <c r="BY4101" s="68"/>
      <c r="BZ4101" s="68"/>
      <c r="CL4101" s="68"/>
      <c r="CM4101" s="68"/>
      <c r="CN4101" s="68"/>
      <c r="CO4101" s="68"/>
      <c r="CP4101" s="68"/>
      <c r="DB4101" s="68"/>
      <c r="DC4101" s="68"/>
      <c r="DD4101" s="68"/>
    </row>
    <row r="4102" spans="8:108" x14ac:dyDescent="0.3">
      <c r="H4102" s="68"/>
      <c r="I4102" s="68"/>
      <c r="J4102" s="68"/>
      <c r="K4102" s="68"/>
      <c r="L4102" s="68"/>
      <c r="AT4102" s="68"/>
      <c r="AU4102" s="68"/>
      <c r="AV4102" s="68"/>
      <c r="BH4102" s="68"/>
      <c r="BI4102" s="68"/>
      <c r="BJ4102" s="68"/>
      <c r="BK4102" s="68"/>
      <c r="BL4102" s="68"/>
      <c r="BX4102" s="68"/>
      <c r="BY4102" s="68"/>
      <c r="BZ4102" s="68"/>
      <c r="CL4102" s="68"/>
      <c r="CM4102" s="68"/>
      <c r="CN4102" s="68"/>
      <c r="CO4102" s="68"/>
      <c r="CP4102" s="68"/>
      <c r="DB4102" s="68"/>
      <c r="DC4102" s="68"/>
      <c r="DD4102" s="68"/>
    </row>
    <row r="4103" spans="8:108" x14ac:dyDescent="0.3">
      <c r="H4103" s="68"/>
      <c r="I4103" s="68"/>
      <c r="J4103" s="68"/>
      <c r="K4103" s="68"/>
      <c r="L4103" s="68"/>
      <c r="AT4103" s="68"/>
      <c r="AU4103" s="68"/>
      <c r="AV4103" s="68"/>
      <c r="BH4103" s="68"/>
      <c r="BI4103" s="68"/>
      <c r="BJ4103" s="68"/>
      <c r="BK4103" s="68"/>
      <c r="BL4103" s="68"/>
      <c r="BX4103" s="68"/>
      <c r="BY4103" s="68"/>
      <c r="BZ4103" s="68"/>
      <c r="CL4103" s="68"/>
      <c r="CM4103" s="68"/>
      <c r="CN4103" s="68"/>
      <c r="CO4103" s="68"/>
      <c r="CP4103" s="68"/>
      <c r="DB4103" s="68"/>
      <c r="DC4103" s="68"/>
      <c r="DD4103" s="68"/>
    </row>
    <row r="4104" spans="8:108" x14ac:dyDescent="0.3">
      <c r="H4104" s="68"/>
      <c r="I4104" s="68"/>
      <c r="J4104" s="68"/>
      <c r="K4104" s="68"/>
      <c r="L4104" s="68"/>
      <c r="AT4104" s="68"/>
      <c r="AU4104" s="68"/>
      <c r="AV4104" s="68"/>
      <c r="BH4104" s="68"/>
      <c r="BI4104" s="68"/>
      <c r="BJ4104" s="68"/>
      <c r="BK4104" s="68"/>
      <c r="BL4104" s="68"/>
      <c r="BX4104" s="68"/>
      <c r="BY4104" s="68"/>
      <c r="BZ4104" s="68"/>
      <c r="CL4104" s="68"/>
      <c r="CM4104" s="68"/>
      <c r="CN4104" s="68"/>
      <c r="CO4104" s="68"/>
      <c r="CP4104" s="68"/>
      <c r="DB4104" s="68"/>
      <c r="DC4104" s="68"/>
      <c r="DD4104" s="68"/>
    </row>
    <row r="4105" spans="8:108" x14ac:dyDescent="0.3">
      <c r="H4105" s="68"/>
      <c r="I4105" s="68"/>
      <c r="J4105" s="68"/>
      <c r="K4105" s="68"/>
      <c r="L4105" s="68"/>
      <c r="AT4105" s="68"/>
      <c r="AU4105" s="68"/>
      <c r="AV4105" s="68"/>
      <c r="BH4105" s="68"/>
      <c r="BI4105" s="68"/>
      <c r="BJ4105" s="68"/>
      <c r="BK4105" s="68"/>
      <c r="BL4105" s="68"/>
      <c r="BX4105" s="68"/>
      <c r="BY4105" s="68"/>
      <c r="BZ4105" s="68"/>
      <c r="CL4105" s="68"/>
      <c r="CM4105" s="68"/>
      <c r="CN4105" s="68"/>
      <c r="CO4105" s="68"/>
      <c r="CP4105" s="68"/>
      <c r="DB4105" s="68"/>
      <c r="DC4105" s="68"/>
      <c r="DD4105" s="68"/>
    </row>
    <row r="4106" spans="8:108" x14ac:dyDescent="0.3">
      <c r="H4106" s="68"/>
      <c r="I4106" s="68"/>
      <c r="J4106" s="68"/>
      <c r="K4106" s="68"/>
      <c r="L4106" s="68"/>
      <c r="AT4106" s="68"/>
      <c r="AU4106" s="68"/>
      <c r="AV4106" s="68"/>
      <c r="BH4106" s="68"/>
      <c r="BI4106" s="68"/>
      <c r="BJ4106" s="68"/>
      <c r="BK4106" s="68"/>
      <c r="BL4106" s="68"/>
      <c r="BX4106" s="68"/>
      <c r="BY4106" s="68"/>
      <c r="BZ4106" s="68"/>
      <c r="CL4106" s="68"/>
      <c r="CM4106" s="68"/>
      <c r="CN4106" s="68"/>
      <c r="CO4106" s="68"/>
      <c r="CP4106" s="68"/>
      <c r="DB4106" s="68"/>
      <c r="DC4106" s="68"/>
      <c r="DD4106" s="68"/>
    </row>
    <row r="4107" spans="8:108" x14ac:dyDescent="0.3">
      <c r="H4107" s="68"/>
      <c r="I4107" s="68"/>
      <c r="J4107" s="68"/>
      <c r="K4107" s="68"/>
      <c r="L4107" s="68"/>
      <c r="AT4107" s="68"/>
      <c r="AU4107" s="68"/>
      <c r="AV4107" s="68"/>
      <c r="BH4107" s="68"/>
      <c r="BI4107" s="68"/>
      <c r="BJ4107" s="68"/>
      <c r="BK4107" s="68"/>
      <c r="BL4107" s="68"/>
      <c r="BX4107" s="68"/>
      <c r="BY4107" s="68"/>
      <c r="BZ4107" s="68"/>
      <c r="CL4107" s="68"/>
      <c r="CM4107" s="68"/>
      <c r="CN4107" s="68"/>
      <c r="CO4107" s="68"/>
      <c r="CP4107" s="68"/>
      <c r="DB4107" s="68"/>
      <c r="DC4107" s="68"/>
      <c r="DD4107" s="68"/>
    </row>
    <row r="4108" spans="8:108" x14ac:dyDescent="0.3">
      <c r="H4108" s="68"/>
      <c r="I4108" s="68"/>
      <c r="J4108" s="68"/>
      <c r="K4108" s="68"/>
      <c r="L4108" s="68"/>
      <c r="AT4108" s="68"/>
      <c r="AU4108" s="68"/>
      <c r="AV4108" s="68"/>
      <c r="BH4108" s="68"/>
      <c r="BI4108" s="68"/>
      <c r="BJ4108" s="68"/>
      <c r="BK4108" s="68"/>
      <c r="BL4108" s="68"/>
      <c r="BX4108" s="68"/>
      <c r="BY4108" s="68"/>
      <c r="BZ4108" s="68"/>
      <c r="CL4108" s="68"/>
      <c r="CM4108" s="68"/>
      <c r="CN4108" s="68"/>
      <c r="CO4108" s="68"/>
      <c r="CP4108" s="68"/>
      <c r="DB4108" s="68"/>
      <c r="DC4108" s="68"/>
      <c r="DD4108" s="68"/>
    </row>
    <row r="4109" spans="8:108" x14ac:dyDescent="0.3">
      <c r="H4109" s="68"/>
      <c r="I4109" s="68"/>
      <c r="J4109" s="68"/>
      <c r="K4109" s="68"/>
      <c r="L4109" s="68"/>
      <c r="AT4109" s="68"/>
      <c r="AU4109" s="68"/>
      <c r="AV4109" s="68"/>
      <c r="BH4109" s="68"/>
      <c r="BI4109" s="68"/>
      <c r="BJ4109" s="68"/>
      <c r="BK4109" s="68"/>
      <c r="BL4109" s="68"/>
      <c r="BX4109" s="68"/>
      <c r="BY4109" s="68"/>
      <c r="BZ4109" s="68"/>
      <c r="CL4109" s="68"/>
      <c r="CM4109" s="68"/>
      <c r="CN4109" s="68"/>
      <c r="CO4109" s="68"/>
      <c r="CP4109" s="68"/>
      <c r="DB4109" s="68"/>
      <c r="DC4109" s="68"/>
      <c r="DD4109" s="68"/>
    </row>
    <row r="4110" spans="8:108" x14ac:dyDescent="0.3">
      <c r="H4110" s="68"/>
      <c r="I4110" s="68"/>
      <c r="J4110" s="68"/>
      <c r="K4110" s="68"/>
      <c r="L4110" s="68"/>
      <c r="AT4110" s="68"/>
      <c r="AU4110" s="68"/>
      <c r="AV4110" s="68"/>
      <c r="BH4110" s="68"/>
      <c r="BI4110" s="68"/>
      <c r="BJ4110" s="68"/>
      <c r="BK4110" s="68"/>
      <c r="BL4110" s="68"/>
      <c r="BX4110" s="68"/>
      <c r="BY4110" s="68"/>
      <c r="BZ4110" s="68"/>
      <c r="CL4110" s="68"/>
      <c r="CM4110" s="68"/>
      <c r="CN4110" s="68"/>
      <c r="CO4110" s="68"/>
      <c r="CP4110" s="68"/>
      <c r="DB4110" s="68"/>
      <c r="DC4110" s="68"/>
      <c r="DD4110" s="68"/>
    </row>
    <row r="4111" spans="8:108" x14ac:dyDescent="0.3">
      <c r="H4111" s="68"/>
      <c r="I4111" s="68"/>
      <c r="J4111" s="68"/>
      <c r="K4111" s="68"/>
      <c r="L4111" s="68"/>
      <c r="AT4111" s="68"/>
      <c r="AU4111" s="68"/>
      <c r="AV4111" s="68"/>
      <c r="BH4111" s="68"/>
      <c r="BI4111" s="68"/>
      <c r="BJ4111" s="68"/>
      <c r="BK4111" s="68"/>
      <c r="BL4111" s="68"/>
      <c r="BX4111" s="68"/>
      <c r="BY4111" s="68"/>
      <c r="BZ4111" s="68"/>
      <c r="CL4111" s="68"/>
      <c r="CM4111" s="68"/>
      <c r="CN4111" s="68"/>
      <c r="CO4111" s="68"/>
      <c r="CP4111" s="68"/>
      <c r="DB4111" s="68"/>
      <c r="DC4111" s="68"/>
      <c r="DD4111" s="68"/>
    </row>
    <row r="4112" spans="8:108" x14ac:dyDescent="0.3">
      <c r="H4112" s="68"/>
      <c r="I4112" s="68"/>
      <c r="J4112" s="68"/>
      <c r="K4112" s="68"/>
      <c r="L4112" s="68"/>
      <c r="AT4112" s="68"/>
      <c r="AU4112" s="68"/>
      <c r="AV4112" s="68"/>
      <c r="BH4112" s="68"/>
      <c r="BI4112" s="68"/>
      <c r="BJ4112" s="68"/>
      <c r="BK4112" s="68"/>
      <c r="BL4112" s="68"/>
      <c r="BX4112" s="68"/>
      <c r="BY4112" s="68"/>
      <c r="BZ4112" s="68"/>
      <c r="CL4112" s="68"/>
      <c r="CM4112" s="68"/>
      <c r="CN4112" s="68"/>
      <c r="CO4112" s="68"/>
      <c r="CP4112" s="68"/>
      <c r="DB4112" s="68"/>
      <c r="DC4112" s="68"/>
      <c r="DD4112" s="68"/>
    </row>
    <row r="4113" spans="8:108" x14ac:dyDescent="0.3">
      <c r="H4113" s="68"/>
      <c r="I4113" s="68"/>
      <c r="J4113" s="68"/>
      <c r="K4113" s="68"/>
      <c r="L4113" s="68"/>
      <c r="AT4113" s="68"/>
      <c r="AU4113" s="68"/>
      <c r="AV4113" s="68"/>
      <c r="BH4113" s="68"/>
      <c r="BI4113" s="68"/>
      <c r="BJ4113" s="68"/>
      <c r="BK4113" s="68"/>
      <c r="BL4113" s="68"/>
      <c r="BX4113" s="68"/>
      <c r="BY4113" s="68"/>
      <c r="BZ4113" s="68"/>
      <c r="CL4113" s="68"/>
      <c r="CM4113" s="68"/>
      <c r="CN4113" s="68"/>
      <c r="CO4113" s="68"/>
      <c r="CP4113" s="68"/>
      <c r="DB4113" s="68"/>
      <c r="DC4113" s="68"/>
      <c r="DD4113" s="68"/>
    </row>
    <row r="4114" spans="8:108" x14ac:dyDescent="0.3">
      <c r="H4114" s="68"/>
      <c r="I4114" s="68"/>
      <c r="J4114" s="68"/>
      <c r="K4114" s="68"/>
      <c r="L4114" s="68"/>
      <c r="AT4114" s="68"/>
      <c r="AU4114" s="68"/>
      <c r="AV4114" s="68"/>
      <c r="BH4114" s="68"/>
      <c r="BI4114" s="68"/>
      <c r="BJ4114" s="68"/>
      <c r="BK4114" s="68"/>
      <c r="BL4114" s="68"/>
      <c r="BX4114" s="68"/>
      <c r="BY4114" s="68"/>
      <c r="BZ4114" s="68"/>
      <c r="CL4114" s="68"/>
      <c r="CM4114" s="68"/>
      <c r="CN4114" s="68"/>
      <c r="CO4114" s="68"/>
      <c r="CP4114" s="68"/>
      <c r="DB4114" s="68"/>
      <c r="DC4114" s="68"/>
      <c r="DD4114" s="68"/>
    </row>
    <row r="4115" spans="8:108" x14ac:dyDescent="0.3">
      <c r="H4115" s="68"/>
      <c r="I4115" s="68"/>
      <c r="J4115" s="68"/>
      <c r="K4115" s="68"/>
      <c r="L4115" s="68"/>
      <c r="AT4115" s="68"/>
      <c r="AU4115" s="68"/>
      <c r="AV4115" s="68"/>
      <c r="BH4115" s="68"/>
      <c r="BI4115" s="68"/>
      <c r="BJ4115" s="68"/>
      <c r="BK4115" s="68"/>
      <c r="BL4115" s="68"/>
      <c r="BX4115" s="68"/>
      <c r="BY4115" s="68"/>
      <c r="BZ4115" s="68"/>
      <c r="CL4115" s="68"/>
      <c r="CM4115" s="68"/>
      <c r="CN4115" s="68"/>
      <c r="CO4115" s="68"/>
      <c r="CP4115" s="68"/>
      <c r="DB4115" s="68"/>
      <c r="DC4115" s="68"/>
      <c r="DD4115" s="68"/>
    </row>
    <row r="4116" spans="8:108" x14ac:dyDescent="0.3">
      <c r="H4116" s="68"/>
      <c r="I4116" s="68"/>
      <c r="J4116" s="68"/>
      <c r="K4116" s="68"/>
      <c r="L4116" s="68"/>
      <c r="AT4116" s="68"/>
      <c r="AU4116" s="68"/>
      <c r="AV4116" s="68"/>
      <c r="BH4116" s="68"/>
      <c r="BI4116" s="68"/>
      <c r="BJ4116" s="68"/>
      <c r="BK4116" s="68"/>
      <c r="BL4116" s="68"/>
      <c r="BX4116" s="68"/>
      <c r="BY4116" s="68"/>
      <c r="BZ4116" s="68"/>
      <c r="CL4116" s="68"/>
      <c r="CM4116" s="68"/>
      <c r="CN4116" s="68"/>
      <c r="CO4116" s="68"/>
      <c r="CP4116" s="68"/>
      <c r="DB4116" s="68"/>
      <c r="DC4116" s="68"/>
      <c r="DD4116" s="68"/>
    </row>
    <row r="4117" spans="8:108" x14ac:dyDescent="0.3">
      <c r="H4117" s="68"/>
      <c r="I4117" s="68"/>
      <c r="J4117" s="68"/>
      <c r="K4117" s="68"/>
      <c r="L4117" s="68"/>
      <c r="AT4117" s="68"/>
      <c r="AU4117" s="68"/>
      <c r="AV4117" s="68"/>
      <c r="BH4117" s="68"/>
      <c r="BI4117" s="68"/>
      <c r="BJ4117" s="68"/>
      <c r="BK4117" s="68"/>
      <c r="BL4117" s="68"/>
      <c r="BX4117" s="68"/>
      <c r="BY4117" s="68"/>
      <c r="BZ4117" s="68"/>
      <c r="CL4117" s="68"/>
      <c r="CM4117" s="68"/>
      <c r="CN4117" s="68"/>
      <c r="CO4117" s="68"/>
      <c r="CP4117" s="68"/>
      <c r="DB4117" s="68"/>
      <c r="DC4117" s="68"/>
      <c r="DD4117" s="68"/>
    </row>
    <row r="4118" spans="8:108" x14ac:dyDescent="0.3">
      <c r="H4118" s="68"/>
      <c r="I4118" s="68"/>
      <c r="J4118" s="68"/>
      <c r="K4118" s="68"/>
      <c r="L4118" s="68"/>
      <c r="AT4118" s="68"/>
      <c r="AU4118" s="68"/>
      <c r="AV4118" s="68"/>
      <c r="BH4118" s="68"/>
      <c r="BI4118" s="68"/>
      <c r="BJ4118" s="68"/>
      <c r="BK4118" s="68"/>
      <c r="BL4118" s="68"/>
      <c r="BX4118" s="68"/>
      <c r="BY4118" s="68"/>
      <c r="BZ4118" s="68"/>
      <c r="CL4118" s="68"/>
      <c r="CM4118" s="68"/>
      <c r="CN4118" s="68"/>
      <c r="CO4118" s="68"/>
      <c r="CP4118" s="68"/>
      <c r="DB4118" s="68"/>
      <c r="DC4118" s="68"/>
      <c r="DD4118" s="68"/>
    </row>
    <row r="4119" spans="8:108" x14ac:dyDescent="0.3">
      <c r="H4119" s="68"/>
      <c r="I4119" s="68"/>
      <c r="J4119" s="68"/>
      <c r="K4119" s="68"/>
      <c r="L4119" s="68"/>
      <c r="AT4119" s="68"/>
      <c r="AU4119" s="68"/>
      <c r="AV4119" s="68"/>
      <c r="BH4119" s="68"/>
      <c r="BI4119" s="68"/>
      <c r="BJ4119" s="68"/>
      <c r="BK4119" s="68"/>
      <c r="BL4119" s="68"/>
      <c r="BX4119" s="68"/>
      <c r="BY4119" s="68"/>
      <c r="BZ4119" s="68"/>
      <c r="CL4119" s="68"/>
      <c r="CM4119" s="68"/>
      <c r="CN4119" s="68"/>
      <c r="CO4119" s="68"/>
      <c r="CP4119" s="68"/>
      <c r="DB4119" s="68"/>
      <c r="DC4119" s="68"/>
      <c r="DD4119" s="68"/>
    </row>
    <row r="4120" spans="8:108" x14ac:dyDescent="0.3">
      <c r="H4120" s="68"/>
      <c r="I4120" s="68"/>
      <c r="J4120" s="68"/>
      <c r="K4120" s="68"/>
      <c r="L4120" s="68"/>
      <c r="AT4120" s="68"/>
      <c r="AU4120" s="68"/>
      <c r="AV4120" s="68"/>
      <c r="BH4120" s="68"/>
      <c r="BI4120" s="68"/>
      <c r="BJ4120" s="68"/>
      <c r="BK4120" s="68"/>
      <c r="BL4120" s="68"/>
      <c r="BX4120" s="68"/>
      <c r="BY4120" s="68"/>
      <c r="BZ4120" s="68"/>
      <c r="CL4120" s="68"/>
      <c r="CM4120" s="68"/>
      <c r="CN4120" s="68"/>
      <c r="CO4120" s="68"/>
      <c r="CP4120" s="68"/>
      <c r="DB4120" s="68"/>
      <c r="DC4120" s="68"/>
      <c r="DD4120" s="68"/>
    </row>
    <row r="4121" spans="8:108" x14ac:dyDescent="0.3">
      <c r="H4121" s="68"/>
      <c r="I4121" s="68"/>
      <c r="J4121" s="68"/>
      <c r="K4121" s="68"/>
      <c r="L4121" s="68"/>
      <c r="AT4121" s="68"/>
      <c r="AU4121" s="68"/>
      <c r="AV4121" s="68"/>
      <c r="BH4121" s="68"/>
      <c r="BI4121" s="68"/>
      <c r="BJ4121" s="68"/>
      <c r="BK4121" s="68"/>
      <c r="BL4121" s="68"/>
      <c r="BX4121" s="68"/>
      <c r="BY4121" s="68"/>
      <c r="BZ4121" s="68"/>
      <c r="CL4121" s="68"/>
      <c r="CM4121" s="68"/>
      <c r="CN4121" s="68"/>
      <c r="CO4121" s="68"/>
      <c r="CP4121" s="68"/>
      <c r="DB4121" s="68"/>
      <c r="DC4121" s="68"/>
      <c r="DD4121" s="68"/>
    </row>
    <row r="4122" spans="8:108" x14ac:dyDescent="0.3">
      <c r="H4122" s="68"/>
      <c r="I4122" s="68"/>
      <c r="J4122" s="68"/>
      <c r="K4122" s="68"/>
      <c r="L4122" s="68"/>
      <c r="AT4122" s="68"/>
      <c r="AU4122" s="68"/>
      <c r="AV4122" s="68"/>
      <c r="BH4122" s="68"/>
      <c r="BI4122" s="68"/>
      <c r="BJ4122" s="68"/>
      <c r="BK4122" s="68"/>
      <c r="BL4122" s="68"/>
      <c r="BX4122" s="68"/>
      <c r="BY4122" s="68"/>
      <c r="BZ4122" s="68"/>
      <c r="CL4122" s="68"/>
      <c r="CM4122" s="68"/>
      <c r="CN4122" s="68"/>
      <c r="CO4122" s="68"/>
      <c r="CP4122" s="68"/>
      <c r="DB4122" s="68"/>
      <c r="DC4122" s="68"/>
      <c r="DD4122" s="68"/>
    </row>
    <row r="4123" spans="8:108" x14ac:dyDescent="0.3">
      <c r="H4123" s="68"/>
      <c r="I4123" s="68"/>
      <c r="J4123" s="68"/>
      <c r="K4123" s="68"/>
      <c r="L4123" s="68"/>
      <c r="AT4123" s="68"/>
      <c r="AU4123" s="68"/>
      <c r="AV4123" s="68"/>
      <c r="BH4123" s="68"/>
      <c r="BI4123" s="68"/>
      <c r="BJ4123" s="68"/>
      <c r="BK4123" s="68"/>
      <c r="BL4123" s="68"/>
      <c r="BX4123" s="68"/>
      <c r="BY4123" s="68"/>
      <c r="BZ4123" s="68"/>
      <c r="CL4123" s="68"/>
      <c r="CM4123" s="68"/>
      <c r="CN4123" s="68"/>
      <c r="CO4123" s="68"/>
      <c r="CP4123" s="68"/>
      <c r="DB4123" s="68"/>
      <c r="DC4123" s="68"/>
      <c r="DD4123" s="68"/>
    </row>
    <row r="4124" spans="8:108" x14ac:dyDescent="0.3">
      <c r="H4124" s="68"/>
      <c r="I4124" s="68"/>
      <c r="J4124" s="68"/>
      <c r="K4124" s="68"/>
      <c r="L4124" s="68"/>
      <c r="AT4124" s="68"/>
      <c r="AU4124" s="68"/>
      <c r="AV4124" s="68"/>
      <c r="BH4124" s="68"/>
      <c r="BI4124" s="68"/>
      <c r="BJ4124" s="68"/>
      <c r="BK4124" s="68"/>
      <c r="BL4124" s="68"/>
      <c r="BX4124" s="68"/>
      <c r="BY4124" s="68"/>
      <c r="BZ4124" s="68"/>
      <c r="CL4124" s="68"/>
      <c r="CM4124" s="68"/>
      <c r="CN4124" s="68"/>
      <c r="CO4124" s="68"/>
      <c r="CP4124" s="68"/>
      <c r="DB4124" s="68"/>
      <c r="DC4124" s="68"/>
      <c r="DD4124" s="68"/>
    </row>
    <row r="4125" spans="8:108" x14ac:dyDescent="0.3">
      <c r="H4125" s="68"/>
      <c r="I4125" s="68"/>
      <c r="J4125" s="68"/>
      <c r="K4125" s="68"/>
      <c r="L4125" s="68"/>
      <c r="AT4125" s="68"/>
      <c r="AU4125" s="68"/>
      <c r="AV4125" s="68"/>
      <c r="BH4125" s="68"/>
      <c r="BI4125" s="68"/>
      <c r="BJ4125" s="68"/>
      <c r="BK4125" s="68"/>
      <c r="BL4125" s="68"/>
      <c r="BX4125" s="68"/>
      <c r="BY4125" s="68"/>
      <c r="BZ4125" s="68"/>
      <c r="CL4125" s="68"/>
      <c r="CM4125" s="68"/>
      <c r="CN4125" s="68"/>
      <c r="CO4125" s="68"/>
      <c r="CP4125" s="68"/>
      <c r="DB4125" s="68"/>
      <c r="DC4125" s="68"/>
      <c r="DD4125" s="68"/>
    </row>
    <row r="4126" spans="8:108" x14ac:dyDescent="0.3">
      <c r="H4126" s="68"/>
      <c r="I4126" s="68"/>
      <c r="J4126" s="68"/>
      <c r="K4126" s="68"/>
      <c r="L4126" s="68"/>
      <c r="AT4126" s="68"/>
      <c r="AU4126" s="68"/>
      <c r="AV4126" s="68"/>
      <c r="BH4126" s="68"/>
      <c r="BI4126" s="68"/>
      <c r="BJ4126" s="68"/>
      <c r="BK4126" s="68"/>
      <c r="BL4126" s="68"/>
      <c r="BX4126" s="68"/>
      <c r="BY4126" s="68"/>
      <c r="BZ4126" s="68"/>
      <c r="CL4126" s="68"/>
      <c r="CM4126" s="68"/>
      <c r="CN4126" s="68"/>
      <c r="CO4126" s="68"/>
      <c r="CP4126" s="68"/>
      <c r="DB4126" s="68"/>
      <c r="DC4126" s="68"/>
      <c r="DD4126" s="68"/>
    </row>
    <row r="4127" spans="8:108" x14ac:dyDescent="0.3">
      <c r="H4127" s="68"/>
      <c r="I4127" s="68"/>
      <c r="J4127" s="68"/>
      <c r="K4127" s="68"/>
      <c r="L4127" s="68"/>
      <c r="AT4127" s="68"/>
      <c r="AU4127" s="68"/>
      <c r="AV4127" s="68"/>
      <c r="BH4127" s="68"/>
      <c r="BI4127" s="68"/>
      <c r="BJ4127" s="68"/>
      <c r="BK4127" s="68"/>
      <c r="BL4127" s="68"/>
      <c r="BX4127" s="68"/>
      <c r="BY4127" s="68"/>
      <c r="BZ4127" s="68"/>
      <c r="CL4127" s="68"/>
      <c r="CM4127" s="68"/>
      <c r="CN4127" s="68"/>
      <c r="CO4127" s="68"/>
      <c r="CP4127" s="68"/>
      <c r="DB4127" s="68"/>
      <c r="DC4127" s="68"/>
      <c r="DD4127" s="68"/>
    </row>
    <row r="4128" spans="8:108" x14ac:dyDescent="0.3">
      <c r="H4128" s="68"/>
      <c r="I4128" s="68"/>
      <c r="J4128" s="68"/>
      <c r="K4128" s="68"/>
      <c r="L4128" s="68"/>
      <c r="AT4128" s="68"/>
      <c r="AU4128" s="68"/>
      <c r="AV4128" s="68"/>
      <c r="BH4128" s="68"/>
      <c r="BI4128" s="68"/>
      <c r="BJ4128" s="68"/>
      <c r="BK4128" s="68"/>
      <c r="BL4128" s="68"/>
      <c r="BX4128" s="68"/>
      <c r="BY4128" s="68"/>
      <c r="BZ4128" s="68"/>
      <c r="CL4128" s="68"/>
      <c r="CM4128" s="68"/>
      <c r="CN4128" s="68"/>
      <c r="CO4128" s="68"/>
      <c r="CP4128" s="68"/>
      <c r="DB4128" s="68"/>
      <c r="DC4128" s="68"/>
      <c r="DD4128" s="68"/>
    </row>
    <row r="4129" spans="8:108" x14ac:dyDescent="0.3">
      <c r="H4129" s="68"/>
      <c r="I4129" s="68"/>
      <c r="J4129" s="68"/>
      <c r="K4129" s="68"/>
      <c r="L4129" s="68"/>
      <c r="AT4129" s="68"/>
      <c r="AU4129" s="68"/>
      <c r="AV4129" s="68"/>
      <c r="BH4129" s="68"/>
      <c r="BI4129" s="68"/>
      <c r="BJ4129" s="68"/>
      <c r="BK4129" s="68"/>
      <c r="BL4129" s="68"/>
      <c r="BX4129" s="68"/>
      <c r="BY4129" s="68"/>
      <c r="BZ4129" s="68"/>
      <c r="CL4129" s="68"/>
      <c r="CM4129" s="68"/>
      <c r="CN4129" s="68"/>
      <c r="CO4129" s="68"/>
      <c r="CP4129" s="68"/>
      <c r="DB4129" s="68"/>
      <c r="DC4129" s="68"/>
      <c r="DD4129" s="68"/>
    </row>
    <row r="4130" spans="8:108" x14ac:dyDescent="0.3">
      <c r="H4130" s="68"/>
      <c r="I4130" s="68"/>
      <c r="J4130" s="68"/>
      <c r="K4130" s="68"/>
      <c r="L4130" s="68"/>
      <c r="AT4130" s="68"/>
      <c r="AU4130" s="68"/>
      <c r="AV4130" s="68"/>
      <c r="BH4130" s="68"/>
      <c r="BI4130" s="68"/>
      <c r="BJ4130" s="68"/>
      <c r="BK4130" s="68"/>
      <c r="BL4130" s="68"/>
      <c r="BX4130" s="68"/>
      <c r="BY4130" s="68"/>
      <c r="BZ4130" s="68"/>
      <c r="CL4130" s="68"/>
      <c r="CM4130" s="68"/>
      <c r="CN4130" s="68"/>
      <c r="CO4130" s="68"/>
      <c r="CP4130" s="68"/>
      <c r="DB4130" s="68"/>
      <c r="DC4130" s="68"/>
      <c r="DD4130" s="68"/>
    </row>
    <row r="4131" spans="8:108" x14ac:dyDescent="0.3">
      <c r="H4131" s="68"/>
      <c r="I4131" s="68"/>
      <c r="J4131" s="68"/>
      <c r="K4131" s="68"/>
      <c r="L4131" s="68"/>
      <c r="AT4131" s="68"/>
      <c r="AU4131" s="68"/>
      <c r="AV4131" s="68"/>
      <c r="BH4131" s="68"/>
      <c r="BI4131" s="68"/>
      <c r="BJ4131" s="68"/>
      <c r="BK4131" s="68"/>
      <c r="BL4131" s="68"/>
      <c r="BX4131" s="68"/>
      <c r="BY4131" s="68"/>
      <c r="BZ4131" s="68"/>
      <c r="CL4131" s="68"/>
      <c r="CM4131" s="68"/>
      <c r="CN4131" s="68"/>
      <c r="CO4131" s="68"/>
      <c r="CP4131" s="68"/>
      <c r="DB4131" s="68"/>
      <c r="DC4131" s="68"/>
      <c r="DD4131" s="68"/>
    </row>
    <row r="4132" spans="8:108" x14ac:dyDescent="0.3">
      <c r="H4132" s="68"/>
      <c r="I4132" s="68"/>
      <c r="J4132" s="68"/>
      <c r="K4132" s="68"/>
      <c r="L4132" s="68"/>
      <c r="AT4132" s="68"/>
      <c r="AU4132" s="68"/>
      <c r="AV4132" s="68"/>
      <c r="BH4132" s="68"/>
      <c r="BI4132" s="68"/>
      <c r="BJ4132" s="68"/>
      <c r="BK4132" s="68"/>
      <c r="BL4132" s="68"/>
      <c r="BX4132" s="68"/>
      <c r="BY4132" s="68"/>
      <c r="BZ4132" s="68"/>
      <c r="CL4132" s="68"/>
      <c r="CM4132" s="68"/>
      <c r="CN4132" s="68"/>
      <c r="CO4132" s="68"/>
      <c r="CP4132" s="68"/>
      <c r="DB4132" s="68"/>
      <c r="DC4132" s="68"/>
      <c r="DD4132" s="68"/>
    </row>
    <row r="4133" spans="8:108" x14ac:dyDescent="0.3">
      <c r="H4133" s="68"/>
      <c r="I4133" s="68"/>
      <c r="J4133" s="68"/>
      <c r="K4133" s="68"/>
      <c r="L4133" s="68"/>
      <c r="AT4133" s="68"/>
      <c r="AU4133" s="68"/>
      <c r="AV4133" s="68"/>
      <c r="BH4133" s="68"/>
      <c r="BI4133" s="68"/>
      <c r="BJ4133" s="68"/>
      <c r="BK4133" s="68"/>
      <c r="BL4133" s="68"/>
      <c r="BX4133" s="68"/>
      <c r="BY4133" s="68"/>
      <c r="BZ4133" s="68"/>
      <c r="CL4133" s="68"/>
      <c r="CM4133" s="68"/>
      <c r="CN4133" s="68"/>
      <c r="CO4133" s="68"/>
      <c r="CP4133" s="68"/>
      <c r="DB4133" s="68"/>
      <c r="DC4133" s="68"/>
      <c r="DD4133" s="68"/>
    </row>
    <row r="4134" spans="8:108" x14ac:dyDescent="0.3">
      <c r="H4134" s="68"/>
      <c r="I4134" s="68"/>
      <c r="J4134" s="68"/>
      <c r="K4134" s="68"/>
      <c r="L4134" s="68"/>
      <c r="AT4134" s="68"/>
      <c r="AU4134" s="68"/>
      <c r="AV4134" s="68"/>
      <c r="BH4134" s="68"/>
      <c r="BI4134" s="68"/>
      <c r="BJ4134" s="68"/>
      <c r="BK4134" s="68"/>
      <c r="BL4134" s="68"/>
      <c r="BX4134" s="68"/>
      <c r="BY4134" s="68"/>
      <c r="BZ4134" s="68"/>
      <c r="CL4134" s="68"/>
      <c r="CM4134" s="68"/>
      <c r="CN4134" s="68"/>
      <c r="CO4134" s="68"/>
      <c r="CP4134" s="68"/>
      <c r="DB4134" s="68"/>
      <c r="DC4134" s="68"/>
      <c r="DD4134" s="68"/>
    </row>
    <row r="4135" spans="8:108" x14ac:dyDescent="0.3">
      <c r="H4135" s="68"/>
      <c r="I4135" s="68"/>
      <c r="J4135" s="68"/>
      <c r="K4135" s="68"/>
      <c r="L4135" s="68"/>
      <c r="AT4135" s="68"/>
      <c r="AU4135" s="68"/>
      <c r="AV4135" s="68"/>
      <c r="BH4135" s="68"/>
      <c r="BI4135" s="68"/>
      <c r="BJ4135" s="68"/>
      <c r="BK4135" s="68"/>
      <c r="BL4135" s="68"/>
      <c r="BX4135" s="68"/>
      <c r="BY4135" s="68"/>
      <c r="BZ4135" s="68"/>
      <c r="CL4135" s="68"/>
      <c r="CM4135" s="68"/>
      <c r="CN4135" s="68"/>
      <c r="CO4135" s="68"/>
      <c r="CP4135" s="68"/>
      <c r="DB4135" s="68"/>
      <c r="DC4135" s="68"/>
      <c r="DD4135" s="68"/>
    </row>
    <row r="4136" spans="8:108" x14ac:dyDescent="0.3">
      <c r="H4136" s="68"/>
      <c r="I4136" s="68"/>
      <c r="J4136" s="68"/>
      <c r="K4136" s="68"/>
      <c r="L4136" s="68"/>
      <c r="AT4136" s="68"/>
      <c r="AU4136" s="68"/>
      <c r="AV4136" s="68"/>
      <c r="BH4136" s="68"/>
      <c r="BI4136" s="68"/>
      <c r="BJ4136" s="68"/>
      <c r="BK4136" s="68"/>
      <c r="BL4136" s="68"/>
      <c r="BX4136" s="68"/>
      <c r="BY4136" s="68"/>
      <c r="BZ4136" s="68"/>
      <c r="CL4136" s="68"/>
      <c r="CM4136" s="68"/>
      <c r="CN4136" s="68"/>
      <c r="CO4136" s="68"/>
      <c r="CP4136" s="68"/>
      <c r="DB4136" s="68"/>
      <c r="DC4136" s="68"/>
      <c r="DD4136" s="68"/>
    </row>
    <row r="4137" spans="8:108" x14ac:dyDescent="0.3">
      <c r="H4137" s="68"/>
      <c r="I4137" s="68"/>
      <c r="J4137" s="68"/>
      <c r="K4137" s="68"/>
      <c r="L4137" s="68"/>
      <c r="AT4137" s="68"/>
      <c r="AU4137" s="68"/>
      <c r="AV4137" s="68"/>
      <c r="BH4137" s="68"/>
      <c r="BI4137" s="68"/>
      <c r="BJ4137" s="68"/>
      <c r="BK4137" s="68"/>
      <c r="BL4137" s="68"/>
      <c r="BX4137" s="68"/>
      <c r="BY4137" s="68"/>
      <c r="BZ4137" s="68"/>
      <c r="CL4137" s="68"/>
      <c r="CM4137" s="68"/>
      <c r="CN4137" s="68"/>
      <c r="CO4137" s="68"/>
      <c r="CP4137" s="68"/>
      <c r="DB4137" s="68"/>
      <c r="DC4137" s="68"/>
      <c r="DD4137" s="68"/>
    </row>
    <row r="4138" spans="8:108" x14ac:dyDescent="0.3">
      <c r="H4138" s="68"/>
      <c r="I4138" s="68"/>
      <c r="J4138" s="68"/>
      <c r="K4138" s="68"/>
      <c r="L4138" s="68"/>
      <c r="AT4138" s="68"/>
      <c r="AU4138" s="68"/>
      <c r="AV4138" s="68"/>
      <c r="BH4138" s="68"/>
      <c r="BI4138" s="68"/>
      <c r="BJ4138" s="68"/>
      <c r="BK4138" s="68"/>
      <c r="BL4138" s="68"/>
      <c r="BX4138" s="68"/>
      <c r="BY4138" s="68"/>
      <c r="BZ4138" s="68"/>
      <c r="CL4138" s="68"/>
      <c r="CM4138" s="68"/>
      <c r="CN4138" s="68"/>
      <c r="CO4138" s="68"/>
      <c r="CP4138" s="68"/>
      <c r="DB4138" s="68"/>
      <c r="DC4138" s="68"/>
      <c r="DD4138" s="68"/>
    </row>
    <row r="4139" spans="8:108" x14ac:dyDescent="0.3">
      <c r="H4139" s="68"/>
      <c r="I4139" s="68"/>
      <c r="J4139" s="68"/>
      <c r="K4139" s="68"/>
      <c r="L4139" s="68"/>
      <c r="AT4139" s="68"/>
      <c r="AU4139" s="68"/>
      <c r="AV4139" s="68"/>
      <c r="BH4139" s="68"/>
      <c r="BI4139" s="68"/>
      <c r="BJ4139" s="68"/>
      <c r="BK4139" s="68"/>
      <c r="BL4139" s="68"/>
      <c r="BX4139" s="68"/>
      <c r="BY4139" s="68"/>
      <c r="BZ4139" s="68"/>
      <c r="CL4139" s="68"/>
      <c r="CM4139" s="68"/>
      <c r="CN4139" s="68"/>
      <c r="CO4139" s="68"/>
      <c r="CP4139" s="68"/>
      <c r="DB4139" s="68"/>
      <c r="DC4139" s="68"/>
      <c r="DD4139" s="68"/>
    </row>
    <row r="4140" spans="8:108" x14ac:dyDescent="0.3">
      <c r="H4140" s="68"/>
      <c r="I4140" s="68"/>
      <c r="J4140" s="68"/>
      <c r="K4140" s="68"/>
      <c r="L4140" s="68"/>
      <c r="AT4140" s="68"/>
      <c r="AU4140" s="68"/>
      <c r="AV4140" s="68"/>
      <c r="BH4140" s="68"/>
      <c r="BI4140" s="68"/>
      <c r="BJ4140" s="68"/>
      <c r="BK4140" s="68"/>
      <c r="BL4140" s="68"/>
      <c r="BX4140" s="68"/>
      <c r="BY4140" s="68"/>
      <c r="BZ4140" s="68"/>
      <c r="CL4140" s="68"/>
      <c r="CM4140" s="68"/>
      <c r="CN4140" s="68"/>
      <c r="CO4140" s="68"/>
      <c r="CP4140" s="68"/>
      <c r="DB4140" s="68"/>
      <c r="DC4140" s="68"/>
      <c r="DD4140" s="68"/>
    </row>
    <row r="4141" spans="8:108" x14ac:dyDescent="0.3">
      <c r="H4141" s="68"/>
      <c r="I4141" s="68"/>
      <c r="J4141" s="68"/>
      <c r="K4141" s="68"/>
      <c r="L4141" s="68"/>
      <c r="AT4141" s="68"/>
      <c r="AU4141" s="68"/>
      <c r="AV4141" s="68"/>
      <c r="BH4141" s="68"/>
      <c r="BI4141" s="68"/>
      <c r="BJ4141" s="68"/>
      <c r="BK4141" s="68"/>
      <c r="BL4141" s="68"/>
      <c r="BX4141" s="68"/>
      <c r="BY4141" s="68"/>
      <c r="BZ4141" s="68"/>
      <c r="CL4141" s="68"/>
      <c r="CM4141" s="68"/>
      <c r="CN4141" s="68"/>
      <c r="CO4141" s="68"/>
      <c r="CP4141" s="68"/>
      <c r="DB4141" s="68"/>
      <c r="DC4141" s="68"/>
      <c r="DD4141" s="68"/>
    </row>
    <row r="4142" spans="8:108" x14ac:dyDescent="0.3">
      <c r="H4142" s="68"/>
      <c r="I4142" s="68"/>
      <c r="J4142" s="68"/>
      <c r="K4142" s="68"/>
      <c r="L4142" s="68"/>
      <c r="AT4142" s="68"/>
      <c r="AU4142" s="68"/>
      <c r="AV4142" s="68"/>
      <c r="BH4142" s="68"/>
      <c r="BI4142" s="68"/>
      <c r="BJ4142" s="68"/>
      <c r="BK4142" s="68"/>
      <c r="BL4142" s="68"/>
      <c r="BX4142" s="68"/>
      <c r="BY4142" s="68"/>
      <c r="BZ4142" s="68"/>
      <c r="CL4142" s="68"/>
      <c r="CM4142" s="68"/>
      <c r="CN4142" s="68"/>
      <c r="CO4142" s="68"/>
      <c r="CP4142" s="68"/>
      <c r="DB4142" s="68"/>
      <c r="DC4142" s="68"/>
      <c r="DD4142" s="68"/>
    </row>
    <row r="4143" spans="8:108" x14ac:dyDescent="0.3">
      <c r="H4143" s="68"/>
      <c r="I4143" s="68"/>
      <c r="J4143" s="68"/>
      <c r="K4143" s="68"/>
      <c r="L4143" s="68"/>
      <c r="AT4143" s="68"/>
      <c r="AU4143" s="68"/>
      <c r="AV4143" s="68"/>
      <c r="BH4143" s="68"/>
      <c r="BI4143" s="68"/>
      <c r="BJ4143" s="68"/>
      <c r="BK4143" s="68"/>
      <c r="BL4143" s="68"/>
      <c r="BX4143" s="68"/>
      <c r="BY4143" s="68"/>
      <c r="BZ4143" s="68"/>
      <c r="CL4143" s="68"/>
      <c r="CM4143" s="68"/>
      <c r="CN4143" s="68"/>
      <c r="CO4143" s="68"/>
      <c r="CP4143" s="68"/>
      <c r="DB4143" s="68"/>
      <c r="DC4143" s="68"/>
      <c r="DD4143" s="68"/>
    </row>
    <row r="4144" spans="8:108" x14ac:dyDescent="0.3">
      <c r="H4144" s="68"/>
      <c r="I4144" s="68"/>
      <c r="J4144" s="68"/>
      <c r="K4144" s="68"/>
      <c r="L4144" s="68"/>
      <c r="AT4144" s="68"/>
      <c r="AU4144" s="68"/>
      <c r="AV4144" s="68"/>
      <c r="BH4144" s="68"/>
      <c r="BI4144" s="68"/>
      <c r="BJ4144" s="68"/>
      <c r="BK4144" s="68"/>
      <c r="BL4144" s="68"/>
      <c r="BX4144" s="68"/>
      <c r="BY4144" s="68"/>
      <c r="BZ4144" s="68"/>
      <c r="CL4144" s="68"/>
      <c r="CM4144" s="68"/>
      <c r="CN4144" s="68"/>
      <c r="CO4144" s="68"/>
      <c r="CP4144" s="68"/>
      <c r="DB4144" s="68"/>
      <c r="DC4144" s="68"/>
      <c r="DD4144" s="68"/>
    </row>
    <row r="4145" spans="8:108" x14ac:dyDescent="0.3">
      <c r="H4145" s="68"/>
      <c r="I4145" s="68"/>
      <c r="J4145" s="68"/>
      <c r="K4145" s="68"/>
      <c r="L4145" s="68"/>
      <c r="AT4145" s="68"/>
      <c r="AU4145" s="68"/>
      <c r="AV4145" s="68"/>
      <c r="BH4145" s="68"/>
      <c r="BI4145" s="68"/>
      <c r="BJ4145" s="68"/>
      <c r="BK4145" s="68"/>
      <c r="BL4145" s="68"/>
      <c r="BX4145" s="68"/>
      <c r="BY4145" s="68"/>
      <c r="BZ4145" s="68"/>
      <c r="CL4145" s="68"/>
      <c r="CM4145" s="68"/>
      <c r="CN4145" s="68"/>
      <c r="CO4145" s="68"/>
      <c r="CP4145" s="68"/>
      <c r="DB4145" s="68"/>
      <c r="DC4145" s="68"/>
      <c r="DD4145" s="68"/>
    </row>
    <row r="4146" spans="8:108" x14ac:dyDescent="0.3">
      <c r="H4146" s="68"/>
      <c r="I4146" s="68"/>
      <c r="J4146" s="68"/>
      <c r="K4146" s="68"/>
      <c r="L4146" s="68"/>
      <c r="AT4146" s="68"/>
      <c r="AU4146" s="68"/>
      <c r="AV4146" s="68"/>
      <c r="BH4146" s="68"/>
      <c r="BI4146" s="68"/>
      <c r="BJ4146" s="68"/>
      <c r="BK4146" s="68"/>
      <c r="BL4146" s="68"/>
      <c r="BX4146" s="68"/>
      <c r="BY4146" s="68"/>
      <c r="BZ4146" s="68"/>
      <c r="CL4146" s="68"/>
      <c r="CM4146" s="68"/>
      <c r="CN4146" s="68"/>
      <c r="CO4146" s="68"/>
      <c r="CP4146" s="68"/>
      <c r="DB4146" s="68"/>
      <c r="DC4146" s="68"/>
      <c r="DD4146" s="68"/>
    </row>
    <row r="4147" spans="8:108" x14ac:dyDescent="0.3">
      <c r="H4147" s="68"/>
      <c r="I4147" s="68"/>
      <c r="J4147" s="68"/>
      <c r="K4147" s="68"/>
      <c r="L4147" s="68"/>
      <c r="AT4147" s="68"/>
      <c r="AU4147" s="68"/>
      <c r="AV4147" s="68"/>
      <c r="BH4147" s="68"/>
      <c r="BI4147" s="68"/>
      <c r="BJ4147" s="68"/>
      <c r="BK4147" s="68"/>
      <c r="BL4147" s="68"/>
      <c r="BX4147" s="68"/>
      <c r="BY4147" s="68"/>
      <c r="BZ4147" s="68"/>
      <c r="CL4147" s="68"/>
      <c r="CM4147" s="68"/>
      <c r="CN4147" s="68"/>
      <c r="CO4147" s="68"/>
      <c r="CP4147" s="68"/>
      <c r="DB4147" s="68"/>
      <c r="DC4147" s="68"/>
      <c r="DD4147" s="68"/>
    </row>
    <row r="4148" spans="8:108" x14ac:dyDescent="0.3">
      <c r="H4148" s="68"/>
      <c r="I4148" s="68"/>
      <c r="J4148" s="68"/>
      <c r="K4148" s="68"/>
      <c r="L4148" s="68"/>
      <c r="AT4148" s="68"/>
      <c r="AU4148" s="68"/>
      <c r="AV4148" s="68"/>
      <c r="BH4148" s="68"/>
      <c r="BI4148" s="68"/>
      <c r="BJ4148" s="68"/>
      <c r="BK4148" s="68"/>
      <c r="BL4148" s="68"/>
      <c r="BX4148" s="68"/>
      <c r="BY4148" s="68"/>
      <c r="BZ4148" s="68"/>
      <c r="CL4148" s="68"/>
      <c r="CM4148" s="68"/>
      <c r="CN4148" s="68"/>
      <c r="CO4148" s="68"/>
      <c r="CP4148" s="68"/>
      <c r="DB4148" s="68"/>
      <c r="DC4148" s="68"/>
      <c r="DD4148" s="68"/>
    </row>
    <row r="4149" spans="8:108" x14ac:dyDescent="0.3">
      <c r="H4149" s="68"/>
      <c r="I4149" s="68"/>
      <c r="J4149" s="68"/>
      <c r="K4149" s="68"/>
      <c r="L4149" s="68"/>
      <c r="AT4149" s="68"/>
      <c r="AU4149" s="68"/>
      <c r="AV4149" s="68"/>
      <c r="BH4149" s="68"/>
      <c r="BI4149" s="68"/>
      <c r="BJ4149" s="68"/>
      <c r="BK4149" s="68"/>
      <c r="BL4149" s="68"/>
      <c r="BX4149" s="68"/>
      <c r="BY4149" s="68"/>
      <c r="BZ4149" s="68"/>
      <c r="CL4149" s="68"/>
      <c r="CM4149" s="68"/>
      <c r="CN4149" s="68"/>
      <c r="CO4149" s="68"/>
      <c r="CP4149" s="68"/>
      <c r="DB4149" s="68"/>
      <c r="DC4149" s="68"/>
      <c r="DD4149" s="68"/>
    </row>
    <row r="4150" spans="8:108" x14ac:dyDescent="0.3">
      <c r="H4150" s="68"/>
      <c r="I4150" s="68"/>
      <c r="J4150" s="68"/>
      <c r="K4150" s="68"/>
      <c r="L4150" s="68"/>
      <c r="AT4150" s="68"/>
      <c r="AU4150" s="68"/>
      <c r="AV4150" s="68"/>
      <c r="BH4150" s="68"/>
      <c r="BI4150" s="68"/>
      <c r="BJ4150" s="68"/>
      <c r="BK4150" s="68"/>
      <c r="BL4150" s="68"/>
      <c r="BX4150" s="68"/>
      <c r="BY4150" s="68"/>
      <c r="BZ4150" s="68"/>
      <c r="CL4150" s="68"/>
      <c r="CM4150" s="68"/>
      <c r="CN4150" s="68"/>
      <c r="CO4150" s="68"/>
      <c r="CP4150" s="68"/>
      <c r="DB4150" s="68"/>
      <c r="DC4150" s="68"/>
      <c r="DD4150" s="68"/>
    </row>
    <row r="4151" spans="8:108" x14ac:dyDescent="0.3">
      <c r="H4151" s="68"/>
      <c r="I4151" s="68"/>
      <c r="J4151" s="68"/>
      <c r="K4151" s="68"/>
      <c r="L4151" s="68"/>
      <c r="AT4151" s="68"/>
      <c r="AU4151" s="68"/>
      <c r="AV4151" s="68"/>
      <c r="BH4151" s="68"/>
      <c r="BI4151" s="68"/>
      <c r="BJ4151" s="68"/>
      <c r="BK4151" s="68"/>
      <c r="BL4151" s="68"/>
      <c r="BX4151" s="68"/>
      <c r="BY4151" s="68"/>
      <c r="BZ4151" s="68"/>
      <c r="CL4151" s="68"/>
      <c r="CM4151" s="68"/>
      <c r="CN4151" s="68"/>
      <c r="CO4151" s="68"/>
      <c r="CP4151" s="68"/>
      <c r="DB4151" s="68"/>
      <c r="DC4151" s="68"/>
      <c r="DD4151" s="68"/>
    </row>
    <row r="4152" spans="8:108" x14ac:dyDescent="0.3">
      <c r="H4152" s="68"/>
      <c r="I4152" s="68"/>
      <c r="J4152" s="68"/>
      <c r="K4152" s="68"/>
      <c r="L4152" s="68"/>
      <c r="AT4152" s="68"/>
      <c r="AU4152" s="68"/>
      <c r="AV4152" s="68"/>
      <c r="BH4152" s="68"/>
      <c r="BI4152" s="68"/>
      <c r="BJ4152" s="68"/>
      <c r="BK4152" s="68"/>
      <c r="BL4152" s="68"/>
      <c r="BX4152" s="68"/>
      <c r="BY4152" s="68"/>
      <c r="BZ4152" s="68"/>
      <c r="CL4152" s="68"/>
      <c r="CM4152" s="68"/>
      <c r="CN4152" s="68"/>
      <c r="CO4152" s="68"/>
      <c r="CP4152" s="68"/>
      <c r="DB4152" s="68"/>
      <c r="DC4152" s="68"/>
      <c r="DD4152" s="68"/>
    </row>
    <row r="4153" spans="8:108" x14ac:dyDescent="0.3">
      <c r="H4153" s="68"/>
      <c r="I4153" s="68"/>
      <c r="J4153" s="68"/>
      <c r="K4153" s="68"/>
      <c r="L4153" s="68"/>
      <c r="AT4153" s="68"/>
      <c r="AU4153" s="68"/>
      <c r="AV4153" s="68"/>
      <c r="BH4153" s="68"/>
      <c r="BI4153" s="68"/>
      <c r="BJ4153" s="68"/>
      <c r="BK4153" s="68"/>
      <c r="BL4153" s="68"/>
      <c r="BX4153" s="68"/>
      <c r="BY4153" s="68"/>
      <c r="BZ4153" s="68"/>
      <c r="CL4153" s="68"/>
      <c r="CM4153" s="68"/>
      <c r="CN4153" s="68"/>
      <c r="CO4153" s="68"/>
      <c r="CP4153" s="68"/>
      <c r="DB4153" s="68"/>
      <c r="DC4153" s="68"/>
      <c r="DD4153" s="68"/>
    </row>
    <row r="4154" spans="8:108" x14ac:dyDescent="0.3">
      <c r="H4154" s="68"/>
      <c r="I4154" s="68"/>
      <c r="J4154" s="68"/>
      <c r="K4154" s="68"/>
      <c r="L4154" s="68"/>
      <c r="AT4154" s="68"/>
      <c r="AU4154" s="68"/>
      <c r="AV4154" s="68"/>
      <c r="BH4154" s="68"/>
      <c r="BI4154" s="68"/>
      <c r="BJ4154" s="68"/>
      <c r="BK4154" s="68"/>
      <c r="BL4154" s="68"/>
      <c r="BX4154" s="68"/>
      <c r="BY4154" s="68"/>
      <c r="BZ4154" s="68"/>
      <c r="CL4154" s="68"/>
      <c r="CM4154" s="68"/>
      <c r="CN4154" s="68"/>
      <c r="CO4154" s="68"/>
      <c r="CP4154" s="68"/>
      <c r="DB4154" s="68"/>
      <c r="DC4154" s="68"/>
      <c r="DD4154" s="68"/>
    </row>
    <row r="4155" spans="8:108" x14ac:dyDescent="0.3">
      <c r="H4155" s="68"/>
      <c r="I4155" s="68"/>
      <c r="J4155" s="68"/>
      <c r="K4155" s="68"/>
      <c r="L4155" s="68"/>
      <c r="AT4155" s="68"/>
      <c r="AU4155" s="68"/>
      <c r="AV4155" s="68"/>
      <c r="BH4155" s="68"/>
      <c r="BI4155" s="68"/>
      <c r="BJ4155" s="68"/>
      <c r="BK4155" s="68"/>
      <c r="BL4155" s="68"/>
      <c r="BX4155" s="68"/>
      <c r="BY4155" s="68"/>
      <c r="BZ4155" s="68"/>
      <c r="CL4155" s="68"/>
      <c r="CM4155" s="68"/>
      <c r="CN4155" s="68"/>
      <c r="CO4155" s="68"/>
      <c r="CP4155" s="68"/>
      <c r="DB4155" s="68"/>
      <c r="DC4155" s="68"/>
      <c r="DD4155" s="68"/>
    </row>
    <row r="4156" spans="8:108" x14ac:dyDescent="0.3">
      <c r="H4156" s="68"/>
      <c r="I4156" s="68"/>
      <c r="J4156" s="68"/>
      <c r="K4156" s="68"/>
      <c r="L4156" s="68"/>
      <c r="AT4156" s="68"/>
      <c r="AU4156" s="68"/>
      <c r="AV4156" s="68"/>
      <c r="BH4156" s="68"/>
      <c r="BI4156" s="68"/>
      <c r="BJ4156" s="68"/>
      <c r="BK4156" s="68"/>
      <c r="BL4156" s="68"/>
      <c r="BX4156" s="68"/>
      <c r="BY4156" s="68"/>
      <c r="BZ4156" s="68"/>
      <c r="CL4156" s="68"/>
      <c r="CM4156" s="68"/>
      <c r="CN4156" s="68"/>
      <c r="CO4156" s="68"/>
      <c r="CP4156" s="68"/>
      <c r="DB4156" s="68"/>
      <c r="DC4156" s="68"/>
      <c r="DD4156" s="68"/>
    </row>
    <row r="4157" spans="8:108" x14ac:dyDescent="0.3">
      <c r="H4157" s="68"/>
      <c r="I4157" s="68"/>
      <c r="J4157" s="68"/>
      <c r="K4157" s="68"/>
      <c r="L4157" s="68"/>
      <c r="AT4157" s="68"/>
      <c r="AU4157" s="68"/>
      <c r="AV4157" s="68"/>
      <c r="BH4157" s="68"/>
      <c r="BI4157" s="68"/>
      <c r="BJ4157" s="68"/>
      <c r="BK4157" s="68"/>
      <c r="BL4157" s="68"/>
      <c r="BX4157" s="68"/>
      <c r="BY4157" s="68"/>
      <c r="BZ4157" s="68"/>
      <c r="CL4157" s="68"/>
      <c r="CM4157" s="68"/>
      <c r="CN4157" s="68"/>
      <c r="CO4157" s="68"/>
      <c r="CP4157" s="68"/>
      <c r="DB4157" s="68"/>
      <c r="DC4157" s="68"/>
      <c r="DD4157" s="68"/>
    </row>
    <row r="4158" spans="8:108" x14ac:dyDescent="0.3">
      <c r="H4158" s="68"/>
      <c r="I4158" s="68"/>
      <c r="J4158" s="68"/>
      <c r="K4158" s="68"/>
      <c r="L4158" s="68"/>
      <c r="AT4158" s="68"/>
      <c r="AU4158" s="68"/>
      <c r="AV4158" s="68"/>
      <c r="BH4158" s="68"/>
      <c r="BI4158" s="68"/>
      <c r="BJ4158" s="68"/>
      <c r="BK4158" s="68"/>
      <c r="BL4158" s="68"/>
      <c r="BX4158" s="68"/>
      <c r="BY4158" s="68"/>
      <c r="BZ4158" s="68"/>
      <c r="CL4158" s="68"/>
      <c r="CM4158" s="68"/>
      <c r="CN4158" s="68"/>
      <c r="CO4158" s="68"/>
      <c r="CP4158" s="68"/>
      <c r="DB4158" s="68"/>
      <c r="DC4158" s="68"/>
      <c r="DD4158" s="68"/>
    </row>
    <row r="4159" spans="8:108" x14ac:dyDescent="0.3">
      <c r="H4159" s="68"/>
      <c r="I4159" s="68"/>
      <c r="J4159" s="68"/>
      <c r="K4159" s="68"/>
      <c r="L4159" s="68"/>
      <c r="AT4159" s="68"/>
      <c r="AU4159" s="68"/>
      <c r="AV4159" s="68"/>
      <c r="BH4159" s="68"/>
      <c r="BI4159" s="68"/>
      <c r="BJ4159" s="68"/>
      <c r="BK4159" s="68"/>
      <c r="BL4159" s="68"/>
      <c r="BX4159" s="68"/>
      <c r="BY4159" s="68"/>
      <c r="BZ4159" s="68"/>
      <c r="CL4159" s="68"/>
      <c r="CM4159" s="68"/>
      <c r="CN4159" s="68"/>
      <c r="CO4159" s="68"/>
      <c r="CP4159" s="68"/>
      <c r="DB4159" s="68"/>
      <c r="DC4159" s="68"/>
      <c r="DD4159" s="68"/>
    </row>
    <row r="4160" spans="8:108" x14ac:dyDescent="0.3">
      <c r="H4160" s="68"/>
      <c r="I4160" s="68"/>
      <c r="J4160" s="68"/>
      <c r="K4160" s="68"/>
      <c r="L4160" s="68"/>
      <c r="AT4160" s="68"/>
      <c r="AU4160" s="68"/>
      <c r="AV4160" s="68"/>
      <c r="BH4160" s="68"/>
      <c r="BI4160" s="68"/>
      <c r="BJ4160" s="68"/>
      <c r="BK4160" s="68"/>
      <c r="BL4160" s="68"/>
      <c r="BX4160" s="68"/>
      <c r="BY4160" s="68"/>
      <c r="BZ4160" s="68"/>
      <c r="CL4160" s="68"/>
      <c r="CM4160" s="68"/>
      <c r="CN4160" s="68"/>
      <c r="CO4160" s="68"/>
      <c r="CP4160" s="68"/>
      <c r="DB4160" s="68"/>
      <c r="DC4160" s="68"/>
      <c r="DD4160" s="68"/>
    </row>
    <row r="4161" spans="8:108" x14ac:dyDescent="0.3">
      <c r="H4161" s="68"/>
      <c r="I4161" s="68"/>
      <c r="J4161" s="68"/>
      <c r="K4161" s="68"/>
      <c r="L4161" s="68"/>
      <c r="AT4161" s="68"/>
      <c r="AU4161" s="68"/>
      <c r="AV4161" s="68"/>
      <c r="BH4161" s="68"/>
      <c r="BI4161" s="68"/>
      <c r="BJ4161" s="68"/>
      <c r="BK4161" s="68"/>
      <c r="BL4161" s="68"/>
      <c r="BX4161" s="68"/>
      <c r="BY4161" s="68"/>
      <c r="BZ4161" s="68"/>
      <c r="CL4161" s="68"/>
      <c r="CM4161" s="68"/>
      <c r="CN4161" s="68"/>
      <c r="CO4161" s="68"/>
      <c r="CP4161" s="68"/>
      <c r="DB4161" s="68"/>
      <c r="DC4161" s="68"/>
      <c r="DD4161" s="68"/>
    </row>
    <row r="4162" spans="8:108" x14ac:dyDescent="0.3">
      <c r="H4162" s="68"/>
      <c r="I4162" s="68"/>
      <c r="J4162" s="68"/>
      <c r="K4162" s="68"/>
      <c r="L4162" s="68"/>
      <c r="AT4162" s="68"/>
      <c r="AU4162" s="68"/>
      <c r="AV4162" s="68"/>
      <c r="BH4162" s="68"/>
      <c r="BI4162" s="68"/>
      <c r="BJ4162" s="68"/>
      <c r="BK4162" s="68"/>
      <c r="BL4162" s="68"/>
      <c r="BX4162" s="68"/>
      <c r="BY4162" s="68"/>
      <c r="BZ4162" s="68"/>
      <c r="CL4162" s="68"/>
      <c r="CM4162" s="68"/>
      <c r="CN4162" s="68"/>
      <c r="CO4162" s="68"/>
      <c r="CP4162" s="68"/>
      <c r="DB4162" s="68"/>
      <c r="DC4162" s="68"/>
      <c r="DD4162" s="68"/>
    </row>
    <row r="4163" spans="8:108" x14ac:dyDescent="0.3">
      <c r="H4163" s="68"/>
      <c r="I4163" s="68"/>
      <c r="J4163" s="68"/>
      <c r="K4163" s="68"/>
      <c r="L4163" s="68"/>
      <c r="AT4163" s="68"/>
      <c r="AU4163" s="68"/>
      <c r="AV4163" s="68"/>
      <c r="BH4163" s="68"/>
      <c r="BI4163" s="68"/>
      <c r="BJ4163" s="68"/>
      <c r="BK4163" s="68"/>
      <c r="BL4163" s="68"/>
      <c r="BX4163" s="68"/>
      <c r="BY4163" s="68"/>
      <c r="BZ4163" s="68"/>
      <c r="CL4163" s="68"/>
      <c r="CM4163" s="68"/>
      <c r="CN4163" s="68"/>
      <c r="CO4163" s="68"/>
      <c r="CP4163" s="68"/>
      <c r="DB4163" s="68"/>
      <c r="DC4163" s="68"/>
      <c r="DD4163" s="68"/>
    </row>
    <row r="4164" spans="8:108" x14ac:dyDescent="0.3">
      <c r="H4164" s="68"/>
      <c r="I4164" s="68"/>
      <c r="J4164" s="68"/>
      <c r="K4164" s="68"/>
      <c r="L4164" s="68"/>
      <c r="AT4164" s="68"/>
      <c r="AU4164" s="68"/>
      <c r="AV4164" s="68"/>
      <c r="BH4164" s="68"/>
      <c r="BI4164" s="68"/>
      <c r="BJ4164" s="68"/>
      <c r="BK4164" s="68"/>
      <c r="BL4164" s="68"/>
      <c r="BX4164" s="68"/>
      <c r="BY4164" s="68"/>
      <c r="BZ4164" s="68"/>
      <c r="CL4164" s="68"/>
      <c r="CM4164" s="68"/>
      <c r="CN4164" s="68"/>
      <c r="CO4164" s="68"/>
      <c r="CP4164" s="68"/>
      <c r="DB4164" s="68"/>
      <c r="DC4164" s="68"/>
      <c r="DD4164" s="68"/>
    </row>
    <row r="4165" spans="8:108" x14ac:dyDescent="0.3">
      <c r="H4165" s="68"/>
      <c r="I4165" s="68"/>
      <c r="J4165" s="68"/>
      <c r="K4165" s="68"/>
      <c r="L4165" s="68"/>
      <c r="AT4165" s="68"/>
      <c r="AU4165" s="68"/>
      <c r="AV4165" s="68"/>
      <c r="BH4165" s="68"/>
      <c r="BI4165" s="68"/>
      <c r="BJ4165" s="68"/>
      <c r="BK4165" s="68"/>
      <c r="BL4165" s="68"/>
      <c r="BX4165" s="68"/>
      <c r="BY4165" s="68"/>
      <c r="BZ4165" s="68"/>
      <c r="CL4165" s="68"/>
      <c r="CM4165" s="68"/>
      <c r="CN4165" s="68"/>
      <c r="CO4165" s="68"/>
      <c r="CP4165" s="68"/>
      <c r="DB4165" s="68"/>
      <c r="DC4165" s="68"/>
      <c r="DD4165" s="68"/>
    </row>
    <row r="4166" spans="8:108" x14ac:dyDescent="0.3">
      <c r="H4166" s="68"/>
      <c r="I4166" s="68"/>
      <c r="J4166" s="68"/>
      <c r="K4166" s="68"/>
      <c r="L4166" s="68"/>
      <c r="AT4166" s="68"/>
      <c r="AU4166" s="68"/>
      <c r="AV4166" s="68"/>
      <c r="BH4166" s="68"/>
      <c r="BI4166" s="68"/>
      <c r="BJ4166" s="68"/>
      <c r="BK4166" s="68"/>
      <c r="BL4166" s="68"/>
      <c r="BX4166" s="68"/>
      <c r="BY4166" s="68"/>
      <c r="BZ4166" s="68"/>
      <c r="CL4166" s="68"/>
      <c r="CM4166" s="68"/>
      <c r="CN4166" s="68"/>
      <c r="CO4166" s="68"/>
      <c r="CP4166" s="68"/>
      <c r="DB4166" s="68"/>
      <c r="DC4166" s="68"/>
      <c r="DD4166" s="68"/>
    </row>
    <row r="4167" spans="8:108" x14ac:dyDescent="0.3">
      <c r="H4167" s="68"/>
      <c r="I4167" s="68"/>
      <c r="J4167" s="68"/>
      <c r="K4167" s="68"/>
      <c r="L4167" s="68"/>
      <c r="AT4167" s="68"/>
      <c r="AU4167" s="68"/>
      <c r="AV4167" s="68"/>
      <c r="BH4167" s="68"/>
      <c r="BI4167" s="68"/>
      <c r="BJ4167" s="68"/>
      <c r="BK4167" s="68"/>
      <c r="BL4167" s="68"/>
      <c r="BX4167" s="68"/>
      <c r="BY4167" s="68"/>
      <c r="BZ4167" s="68"/>
      <c r="CL4167" s="68"/>
      <c r="CM4167" s="68"/>
      <c r="CN4167" s="68"/>
      <c r="CO4167" s="68"/>
      <c r="CP4167" s="68"/>
      <c r="DB4167" s="68"/>
      <c r="DC4167" s="68"/>
      <c r="DD4167" s="68"/>
    </row>
    <row r="4168" spans="8:108" x14ac:dyDescent="0.3">
      <c r="H4168" s="68"/>
      <c r="I4168" s="68"/>
      <c r="J4168" s="68"/>
      <c r="K4168" s="68"/>
      <c r="L4168" s="68"/>
      <c r="AT4168" s="68"/>
      <c r="AU4168" s="68"/>
      <c r="AV4168" s="68"/>
      <c r="BH4168" s="68"/>
      <c r="BI4168" s="68"/>
      <c r="BJ4168" s="68"/>
      <c r="BK4168" s="68"/>
      <c r="BL4168" s="68"/>
      <c r="BX4168" s="68"/>
      <c r="BY4168" s="68"/>
      <c r="BZ4168" s="68"/>
      <c r="CL4168" s="68"/>
      <c r="CM4168" s="68"/>
      <c r="CN4168" s="68"/>
      <c r="CO4168" s="68"/>
      <c r="CP4168" s="68"/>
      <c r="DB4168" s="68"/>
      <c r="DC4168" s="68"/>
      <c r="DD4168" s="68"/>
    </row>
    <row r="4169" spans="8:108" x14ac:dyDescent="0.3">
      <c r="H4169" s="68"/>
      <c r="I4169" s="68"/>
      <c r="J4169" s="68"/>
      <c r="K4169" s="68"/>
      <c r="L4169" s="68"/>
      <c r="AT4169" s="68"/>
      <c r="AU4169" s="68"/>
      <c r="AV4169" s="68"/>
      <c r="BH4169" s="68"/>
      <c r="BI4169" s="68"/>
      <c r="BJ4169" s="68"/>
      <c r="BK4169" s="68"/>
      <c r="BL4169" s="68"/>
      <c r="BX4169" s="68"/>
      <c r="BY4169" s="68"/>
      <c r="BZ4169" s="68"/>
      <c r="CL4169" s="68"/>
      <c r="CM4169" s="68"/>
      <c r="CN4169" s="68"/>
      <c r="CO4169" s="68"/>
      <c r="CP4169" s="68"/>
      <c r="DB4169" s="68"/>
      <c r="DC4169" s="68"/>
      <c r="DD4169" s="68"/>
    </row>
    <row r="4170" spans="8:108" x14ac:dyDescent="0.3">
      <c r="H4170" s="68"/>
      <c r="I4170" s="68"/>
      <c r="J4170" s="68"/>
      <c r="K4170" s="68"/>
      <c r="L4170" s="68"/>
      <c r="AT4170" s="68"/>
      <c r="AU4170" s="68"/>
      <c r="AV4170" s="68"/>
      <c r="BH4170" s="68"/>
      <c r="BI4170" s="68"/>
      <c r="BJ4170" s="68"/>
      <c r="BK4170" s="68"/>
      <c r="BL4170" s="68"/>
      <c r="BX4170" s="68"/>
      <c r="BY4170" s="68"/>
      <c r="BZ4170" s="68"/>
      <c r="CL4170" s="68"/>
      <c r="CM4170" s="68"/>
      <c r="CN4170" s="68"/>
      <c r="CO4170" s="68"/>
      <c r="CP4170" s="68"/>
      <c r="DB4170" s="68"/>
      <c r="DC4170" s="68"/>
      <c r="DD4170" s="68"/>
    </row>
    <row r="4171" spans="8:108" x14ac:dyDescent="0.3">
      <c r="H4171" s="68"/>
      <c r="I4171" s="68"/>
      <c r="J4171" s="68"/>
      <c r="K4171" s="68"/>
      <c r="L4171" s="68"/>
      <c r="AT4171" s="68"/>
      <c r="AU4171" s="68"/>
      <c r="AV4171" s="68"/>
      <c r="BH4171" s="68"/>
      <c r="BI4171" s="68"/>
      <c r="BJ4171" s="68"/>
      <c r="BK4171" s="68"/>
      <c r="BL4171" s="68"/>
      <c r="BX4171" s="68"/>
      <c r="BY4171" s="68"/>
      <c r="BZ4171" s="68"/>
      <c r="CL4171" s="68"/>
      <c r="CM4171" s="68"/>
      <c r="CN4171" s="68"/>
      <c r="CO4171" s="68"/>
      <c r="CP4171" s="68"/>
      <c r="DB4171" s="68"/>
      <c r="DC4171" s="68"/>
      <c r="DD4171" s="68"/>
    </row>
    <row r="4172" spans="8:108" x14ac:dyDescent="0.3">
      <c r="H4172" s="68"/>
      <c r="I4172" s="68"/>
      <c r="J4172" s="68"/>
      <c r="K4172" s="68"/>
      <c r="L4172" s="68"/>
      <c r="AT4172" s="68"/>
      <c r="AU4172" s="68"/>
      <c r="AV4172" s="68"/>
      <c r="BH4172" s="68"/>
      <c r="BI4172" s="68"/>
      <c r="BJ4172" s="68"/>
      <c r="BK4172" s="68"/>
      <c r="BL4172" s="68"/>
      <c r="BX4172" s="68"/>
      <c r="BY4172" s="68"/>
      <c r="BZ4172" s="68"/>
      <c r="CL4172" s="68"/>
      <c r="CM4172" s="68"/>
      <c r="CN4172" s="68"/>
      <c r="CO4172" s="68"/>
      <c r="CP4172" s="68"/>
      <c r="DB4172" s="68"/>
      <c r="DC4172" s="68"/>
      <c r="DD4172" s="68"/>
    </row>
    <row r="4173" spans="8:108" x14ac:dyDescent="0.3">
      <c r="H4173" s="68"/>
      <c r="I4173" s="68"/>
      <c r="J4173" s="68"/>
      <c r="K4173" s="68"/>
      <c r="L4173" s="68"/>
      <c r="AT4173" s="68"/>
      <c r="AU4173" s="68"/>
      <c r="AV4173" s="68"/>
      <c r="BH4173" s="68"/>
      <c r="BI4173" s="68"/>
      <c r="BJ4173" s="68"/>
      <c r="BK4173" s="68"/>
      <c r="BL4173" s="68"/>
      <c r="BX4173" s="68"/>
      <c r="BY4173" s="68"/>
      <c r="BZ4173" s="68"/>
      <c r="CL4173" s="68"/>
      <c r="CM4173" s="68"/>
      <c r="CN4173" s="68"/>
      <c r="CO4173" s="68"/>
      <c r="CP4173" s="68"/>
      <c r="DB4173" s="68"/>
      <c r="DC4173" s="68"/>
      <c r="DD4173" s="68"/>
    </row>
    <row r="4174" spans="8:108" x14ac:dyDescent="0.3">
      <c r="H4174" s="68"/>
      <c r="I4174" s="68"/>
      <c r="J4174" s="68"/>
      <c r="K4174" s="68"/>
      <c r="L4174" s="68"/>
      <c r="AT4174" s="68"/>
      <c r="AU4174" s="68"/>
      <c r="AV4174" s="68"/>
      <c r="BH4174" s="68"/>
      <c r="BI4174" s="68"/>
      <c r="BJ4174" s="68"/>
      <c r="BK4174" s="68"/>
      <c r="BL4174" s="68"/>
      <c r="BX4174" s="68"/>
      <c r="BY4174" s="68"/>
      <c r="BZ4174" s="68"/>
      <c r="CL4174" s="68"/>
      <c r="CM4174" s="68"/>
      <c r="CN4174" s="68"/>
      <c r="CO4174" s="68"/>
      <c r="CP4174" s="68"/>
      <c r="DB4174" s="68"/>
      <c r="DC4174" s="68"/>
      <c r="DD4174" s="68"/>
    </row>
    <row r="4175" spans="8:108" x14ac:dyDescent="0.3">
      <c r="H4175" s="68"/>
      <c r="I4175" s="68"/>
      <c r="J4175" s="68"/>
      <c r="K4175" s="68"/>
      <c r="L4175" s="68"/>
      <c r="AT4175" s="68"/>
      <c r="AU4175" s="68"/>
      <c r="AV4175" s="68"/>
      <c r="BH4175" s="68"/>
      <c r="BI4175" s="68"/>
      <c r="BJ4175" s="68"/>
      <c r="BK4175" s="68"/>
      <c r="BL4175" s="68"/>
      <c r="BX4175" s="68"/>
      <c r="BY4175" s="68"/>
      <c r="BZ4175" s="68"/>
      <c r="CL4175" s="68"/>
      <c r="CM4175" s="68"/>
      <c r="CN4175" s="68"/>
      <c r="CO4175" s="68"/>
      <c r="CP4175" s="68"/>
      <c r="DB4175" s="68"/>
      <c r="DC4175" s="68"/>
      <c r="DD4175" s="68"/>
    </row>
    <row r="4176" spans="8:108" x14ac:dyDescent="0.3">
      <c r="H4176" s="68"/>
      <c r="I4176" s="68"/>
      <c r="J4176" s="68"/>
      <c r="K4176" s="68"/>
      <c r="L4176" s="68"/>
      <c r="AT4176" s="68"/>
      <c r="AU4176" s="68"/>
      <c r="AV4176" s="68"/>
      <c r="BH4176" s="68"/>
      <c r="BI4176" s="68"/>
      <c r="BJ4176" s="68"/>
      <c r="BK4176" s="68"/>
      <c r="BL4176" s="68"/>
      <c r="BX4176" s="68"/>
      <c r="BY4176" s="68"/>
      <c r="BZ4176" s="68"/>
      <c r="CL4176" s="68"/>
      <c r="CM4176" s="68"/>
      <c r="CN4176" s="68"/>
      <c r="CO4176" s="68"/>
      <c r="CP4176" s="68"/>
      <c r="DB4176" s="68"/>
      <c r="DC4176" s="68"/>
      <c r="DD4176" s="68"/>
    </row>
    <row r="4177" spans="8:108" x14ac:dyDescent="0.3">
      <c r="H4177" s="68"/>
      <c r="I4177" s="68"/>
      <c r="J4177" s="68"/>
      <c r="K4177" s="68"/>
      <c r="L4177" s="68"/>
      <c r="AT4177" s="68"/>
      <c r="AU4177" s="68"/>
      <c r="AV4177" s="68"/>
      <c r="BH4177" s="68"/>
      <c r="BI4177" s="68"/>
      <c r="BJ4177" s="68"/>
      <c r="BK4177" s="68"/>
      <c r="BL4177" s="68"/>
      <c r="BX4177" s="68"/>
      <c r="BY4177" s="68"/>
      <c r="BZ4177" s="68"/>
      <c r="CL4177" s="68"/>
      <c r="CM4177" s="68"/>
      <c r="CN4177" s="68"/>
      <c r="CO4177" s="68"/>
      <c r="CP4177" s="68"/>
      <c r="DB4177" s="68"/>
      <c r="DC4177" s="68"/>
      <c r="DD4177" s="68"/>
    </row>
    <row r="4178" spans="8:108" x14ac:dyDescent="0.3">
      <c r="H4178" s="68"/>
      <c r="I4178" s="68"/>
      <c r="J4178" s="68"/>
      <c r="K4178" s="68"/>
      <c r="L4178" s="68"/>
      <c r="AT4178" s="68"/>
      <c r="AU4178" s="68"/>
      <c r="AV4178" s="68"/>
      <c r="BH4178" s="68"/>
      <c r="BI4178" s="68"/>
      <c r="BJ4178" s="68"/>
      <c r="BK4178" s="68"/>
      <c r="BL4178" s="68"/>
      <c r="BX4178" s="68"/>
      <c r="BY4178" s="68"/>
      <c r="BZ4178" s="68"/>
      <c r="CL4178" s="68"/>
      <c r="CM4178" s="68"/>
      <c r="CN4178" s="68"/>
      <c r="CO4178" s="68"/>
      <c r="CP4178" s="68"/>
      <c r="DB4178" s="68"/>
      <c r="DC4178" s="68"/>
      <c r="DD4178" s="68"/>
    </row>
    <row r="4179" spans="8:108" x14ac:dyDescent="0.3">
      <c r="H4179" s="68"/>
      <c r="I4179" s="68"/>
      <c r="J4179" s="68"/>
      <c r="K4179" s="68"/>
      <c r="L4179" s="68"/>
      <c r="AT4179" s="68"/>
      <c r="AU4179" s="68"/>
      <c r="AV4179" s="68"/>
      <c r="BH4179" s="68"/>
      <c r="BI4179" s="68"/>
      <c r="BJ4179" s="68"/>
      <c r="BK4179" s="68"/>
      <c r="BL4179" s="68"/>
      <c r="BX4179" s="68"/>
      <c r="BY4179" s="68"/>
      <c r="BZ4179" s="68"/>
      <c r="CL4179" s="68"/>
      <c r="CM4179" s="68"/>
      <c r="CN4179" s="68"/>
      <c r="CO4179" s="68"/>
      <c r="CP4179" s="68"/>
      <c r="DB4179" s="68"/>
      <c r="DC4179" s="68"/>
      <c r="DD4179" s="68"/>
    </row>
    <row r="4180" spans="8:108" x14ac:dyDescent="0.3">
      <c r="H4180" s="68"/>
      <c r="I4180" s="68"/>
      <c r="J4180" s="68"/>
      <c r="K4180" s="68"/>
      <c r="L4180" s="68"/>
      <c r="AT4180" s="68"/>
      <c r="AU4180" s="68"/>
      <c r="AV4180" s="68"/>
      <c r="BH4180" s="68"/>
      <c r="BI4180" s="68"/>
      <c r="BJ4180" s="68"/>
      <c r="BK4180" s="68"/>
      <c r="BL4180" s="68"/>
      <c r="BX4180" s="68"/>
      <c r="BY4180" s="68"/>
      <c r="BZ4180" s="68"/>
      <c r="CL4180" s="68"/>
      <c r="CM4180" s="68"/>
      <c r="CN4180" s="68"/>
      <c r="CO4180" s="68"/>
      <c r="CP4180" s="68"/>
      <c r="DB4180" s="68"/>
      <c r="DC4180" s="68"/>
      <c r="DD4180" s="68"/>
    </row>
    <row r="4181" spans="8:108" x14ac:dyDescent="0.3">
      <c r="H4181" s="68"/>
      <c r="I4181" s="68"/>
      <c r="J4181" s="68"/>
      <c r="K4181" s="68"/>
      <c r="L4181" s="68"/>
      <c r="AT4181" s="68"/>
      <c r="AU4181" s="68"/>
      <c r="AV4181" s="68"/>
      <c r="BH4181" s="68"/>
      <c r="BI4181" s="68"/>
      <c r="BJ4181" s="68"/>
      <c r="BK4181" s="68"/>
      <c r="BL4181" s="68"/>
      <c r="BX4181" s="68"/>
      <c r="BY4181" s="68"/>
      <c r="BZ4181" s="68"/>
      <c r="CL4181" s="68"/>
      <c r="CM4181" s="68"/>
      <c r="CN4181" s="68"/>
      <c r="CO4181" s="68"/>
      <c r="CP4181" s="68"/>
      <c r="DB4181" s="68"/>
      <c r="DC4181" s="68"/>
      <c r="DD4181" s="68"/>
    </row>
    <row r="4182" spans="8:108" x14ac:dyDescent="0.3">
      <c r="H4182" s="68"/>
      <c r="I4182" s="68"/>
      <c r="J4182" s="68"/>
      <c r="K4182" s="68"/>
      <c r="L4182" s="68"/>
      <c r="AT4182" s="68"/>
      <c r="AU4182" s="68"/>
      <c r="AV4182" s="68"/>
      <c r="BH4182" s="68"/>
      <c r="BI4182" s="68"/>
      <c r="BJ4182" s="68"/>
      <c r="BK4182" s="68"/>
      <c r="BL4182" s="68"/>
      <c r="BX4182" s="68"/>
      <c r="BY4182" s="68"/>
      <c r="BZ4182" s="68"/>
      <c r="CL4182" s="68"/>
      <c r="CM4182" s="68"/>
      <c r="CN4182" s="68"/>
      <c r="CO4182" s="68"/>
      <c r="CP4182" s="68"/>
      <c r="DB4182" s="68"/>
      <c r="DC4182" s="68"/>
      <c r="DD4182" s="68"/>
    </row>
    <row r="4183" spans="8:108" x14ac:dyDescent="0.3">
      <c r="H4183" s="68"/>
      <c r="I4183" s="68"/>
      <c r="J4183" s="68"/>
      <c r="K4183" s="68"/>
      <c r="L4183" s="68"/>
      <c r="AT4183" s="68"/>
      <c r="AU4183" s="68"/>
      <c r="AV4183" s="68"/>
      <c r="BH4183" s="68"/>
      <c r="BI4183" s="68"/>
      <c r="BJ4183" s="68"/>
      <c r="BK4183" s="68"/>
      <c r="BL4183" s="68"/>
      <c r="BX4183" s="68"/>
      <c r="BY4183" s="68"/>
      <c r="BZ4183" s="68"/>
      <c r="CL4183" s="68"/>
      <c r="CM4183" s="68"/>
      <c r="CN4183" s="68"/>
      <c r="CO4183" s="68"/>
      <c r="CP4183" s="68"/>
      <c r="DB4183" s="68"/>
      <c r="DC4183" s="68"/>
      <c r="DD4183" s="68"/>
    </row>
    <row r="4184" spans="8:108" x14ac:dyDescent="0.3">
      <c r="H4184" s="68"/>
      <c r="I4184" s="68"/>
      <c r="J4184" s="68"/>
      <c r="K4184" s="68"/>
      <c r="L4184" s="68"/>
      <c r="AT4184" s="68"/>
      <c r="AU4184" s="68"/>
      <c r="AV4184" s="68"/>
      <c r="BH4184" s="68"/>
      <c r="BI4184" s="68"/>
      <c r="BJ4184" s="68"/>
      <c r="BK4184" s="68"/>
      <c r="BL4184" s="68"/>
      <c r="BX4184" s="68"/>
      <c r="BY4184" s="68"/>
      <c r="BZ4184" s="68"/>
      <c r="CL4184" s="68"/>
      <c r="CM4184" s="68"/>
      <c r="CN4184" s="68"/>
      <c r="CO4184" s="68"/>
      <c r="CP4184" s="68"/>
      <c r="DB4184" s="68"/>
      <c r="DC4184" s="68"/>
      <c r="DD4184" s="68"/>
    </row>
    <row r="4185" spans="8:108" x14ac:dyDescent="0.3">
      <c r="H4185" s="68"/>
      <c r="I4185" s="68"/>
      <c r="J4185" s="68"/>
      <c r="K4185" s="68"/>
      <c r="L4185" s="68"/>
      <c r="AT4185" s="68"/>
      <c r="AU4185" s="68"/>
      <c r="AV4185" s="68"/>
      <c r="BH4185" s="68"/>
      <c r="BI4185" s="68"/>
      <c r="BJ4185" s="68"/>
      <c r="BK4185" s="68"/>
      <c r="BL4185" s="68"/>
      <c r="BX4185" s="68"/>
      <c r="BY4185" s="68"/>
      <c r="BZ4185" s="68"/>
      <c r="CL4185" s="68"/>
      <c r="CM4185" s="68"/>
      <c r="CN4185" s="68"/>
      <c r="CO4185" s="68"/>
      <c r="CP4185" s="68"/>
      <c r="DB4185" s="68"/>
      <c r="DC4185" s="68"/>
      <c r="DD4185" s="68"/>
    </row>
    <row r="4186" spans="8:108" x14ac:dyDescent="0.3">
      <c r="H4186" s="68"/>
      <c r="I4186" s="68"/>
      <c r="J4186" s="68"/>
      <c r="K4186" s="68"/>
      <c r="L4186" s="68"/>
      <c r="AT4186" s="68"/>
      <c r="AU4186" s="68"/>
      <c r="AV4186" s="68"/>
      <c r="BH4186" s="68"/>
      <c r="BI4186" s="68"/>
      <c r="BJ4186" s="68"/>
      <c r="BK4186" s="68"/>
      <c r="BL4186" s="68"/>
      <c r="BX4186" s="68"/>
      <c r="BY4186" s="68"/>
      <c r="BZ4186" s="68"/>
      <c r="CL4186" s="68"/>
      <c r="CM4186" s="68"/>
      <c r="CN4186" s="68"/>
      <c r="CO4186" s="68"/>
      <c r="CP4186" s="68"/>
      <c r="DB4186" s="68"/>
      <c r="DC4186" s="68"/>
      <c r="DD4186" s="68"/>
    </row>
    <row r="4187" spans="8:108" x14ac:dyDescent="0.3">
      <c r="H4187" s="68"/>
      <c r="I4187" s="68"/>
      <c r="J4187" s="68"/>
      <c r="K4187" s="68"/>
      <c r="L4187" s="68"/>
      <c r="AT4187" s="68"/>
      <c r="AU4187" s="68"/>
      <c r="AV4187" s="68"/>
      <c r="BH4187" s="68"/>
      <c r="BI4187" s="68"/>
      <c r="BJ4187" s="68"/>
      <c r="BK4187" s="68"/>
      <c r="BL4187" s="68"/>
      <c r="BX4187" s="68"/>
      <c r="BY4187" s="68"/>
      <c r="BZ4187" s="68"/>
      <c r="CL4187" s="68"/>
      <c r="CM4187" s="68"/>
      <c r="CN4187" s="68"/>
      <c r="CO4187" s="68"/>
      <c r="CP4187" s="68"/>
      <c r="DB4187" s="68"/>
      <c r="DC4187" s="68"/>
      <c r="DD4187" s="68"/>
    </row>
    <row r="4188" spans="8:108" x14ac:dyDescent="0.3">
      <c r="H4188" s="68"/>
      <c r="I4188" s="68"/>
      <c r="J4188" s="68"/>
      <c r="K4188" s="68"/>
      <c r="L4188" s="68"/>
      <c r="AT4188" s="68"/>
      <c r="AU4188" s="68"/>
      <c r="AV4188" s="68"/>
      <c r="BH4188" s="68"/>
      <c r="BI4188" s="68"/>
      <c r="BJ4188" s="68"/>
      <c r="BK4188" s="68"/>
      <c r="BL4188" s="68"/>
      <c r="BX4188" s="68"/>
      <c r="BY4188" s="68"/>
      <c r="BZ4188" s="68"/>
      <c r="CL4188" s="68"/>
      <c r="CM4188" s="68"/>
      <c r="CN4188" s="68"/>
      <c r="CO4188" s="68"/>
      <c r="CP4188" s="68"/>
      <c r="DB4188" s="68"/>
      <c r="DC4188" s="68"/>
      <c r="DD4188" s="68"/>
    </row>
    <row r="4189" spans="8:108" x14ac:dyDescent="0.3">
      <c r="H4189" s="68"/>
      <c r="I4189" s="68"/>
      <c r="J4189" s="68"/>
      <c r="K4189" s="68"/>
      <c r="L4189" s="68"/>
      <c r="AT4189" s="68"/>
      <c r="AU4189" s="68"/>
      <c r="AV4189" s="68"/>
      <c r="BH4189" s="68"/>
      <c r="BI4189" s="68"/>
      <c r="BJ4189" s="68"/>
      <c r="BK4189" s="68"/>
      <c r="BL4189" s="68"/>
      <c r="BX4189" s="68"/>
      <c r="BY4189" s="68"/>
      <c r="BZ4189" s="68"/>
      <c r="CL4189" s="68"/>
      <c r="CM4189" s="68"/>
      <c r="CN4189" s="68"/>
      <c r="CO4189" s="68"/>
      <c r="CP4189" s="68"/>
      <c r="DB4189" s="68"/>
      <c r="DC4189" s="68"/>
      <c r="DD4189" s="68"/>
    </row>
    <row r="4190" spans="8:108" x14ac:dyDescent="0.3">
      <c r="H4190" s="68"/>
      <c r="I4190" s="68"/>
      <c r="J4190" s="68"/>
      <c r="K4190" s="68"/>
      <c r="L4190" s="68"/>
      <c r="AT4190" s="68"/>
      <c r="AU4190" s="68"/>
      <c r="AV4190" s="68"/>
      <c r="BH4190" s="68"/>
      <c r="BI4190" s="68"/>
      <c r="BJ4190" s="68"/>
      <c r="BK4190" s="68"/>
      <c r="BL4190" s="68"/>
      <c r="BX4190" s="68"/>
      <c r="BY4190" s="68"/>
      <c r="BZ4190" s="68"/>
      <c r="CL4190" s="68"/>
      <c r="CM4190" s="68"/>
      <c r="CN4190" s="68"/>
      <c r="CO4190" s="68"/>
      <c r="CP4190" s="68"/>
      <c r="DB4190" s="68"/>
      <c r="DC4190" s="68"/>
      <c r="DD4190" s="68"/>
    </row>
    <row r="4191" spans="8:108" x14ac:dyDescent="0.3">
      <c r="H4191" s="68"/>
      <c r="I4191" s="68"/>
      <c r="J4191" s="68"/>
      <c r="K4191" s="68"/>
      <c r="L4191" s="68"/>
      <c r="AT4191" s="68"/>
      <c r="AU4191" s="68"/>
      <c r="AV4191" s="68"/>
      <c r="BH4191" s="68"/>
      <c r="BI4191" s="68"/>
      <c r="BJ4191" s="68"/>
      <c r="BK4191" s="68"/>
      <c r="BL4191" s="68"/>
      <c r="BX4191" s="68"/>
      <c r="BY4191" s="68"/>
      <c r="BZ4191" s="68"/>
      <c r="CL4191" s="68"/>
      <c r="CM4191" s="68"/>
      <c r="CN4191" s="68"/>
      <c r="CO4191" s="68"/>
      <c r="CP4191" s="68"/>
      <c r="DB4191" s="68"/>
      <c r="DC4191" s="68"/>
      <c r="DD4191" s="68"/>
    </row>
    <row r="4192" spans="8:108" x14ac:dyDescent="0.3">
      <c r="H4192" s="68"/>
      <c r="I4192" s="68"/>
      <c r="J4192" s="68"/>
      <c r="K4192" s="68"/>
      <c r="L4192" s="68"/>
      <c r="AT4192" s="68"/>
      <c r="AU4192" s="68"/>
      <c r="AV4192" s="68"/>
      <c r="BH4192" s="68"/>
      <c r="BI4192" s="68"/>
      <c r="BJ4192" s="68"/>
      <c r="BK4192" s="68"/>
      <c r="BL4192" s="68"/>
      <c r="BX4192" s="68"/>
      <c r="BY4192" s="68"/>
      <c r="BZ4192" s="68"/>
      <c r="CL4192" s="68"/>
      <c r="CM4192" s="68"/>
      <c r="CN4192" s="68"/>
      <c r="CO4192" s="68"/>
      <c r="CP4192" s="68"/>
      <c r="DB4192" s="68"/>
      <c r="DC4192" s="68"/>
      <c r="DD4192" s="68"/>
    </row>
    <row r="4193" spans="8:108" x14ac:dyDescent="0.3">
      <c r="H4193" s="68"/>
      <c r="I4193" s="68"/>
      <c r="J4193" s="68"/>
      <c r="K4193" s="68"/>
      <c r="L4193" s="68"/>
      <c r="AT4193" s="68"/>
      <c r="AU4193" s="68"/>
      <c r="AV4193" s="68"/>
      <c r="BH4193" s="68"/>
      <c r="BI4193" s="68"/>
      <c r="BJ4193" s="68"/>
      <c r="BK4193" s="68"/>
      <c r="BL4193" s="68"/>
      <c r="BX4193" s="68"/>
      <c r="BY4193" s="68"/>
      <c r="BZ4193" s="68"/>
      <c r="CL4193" s="68"/>
      <c r="CM4193" s="68"/>
      <c r="CN4193" s="68"/>
      <c r="CO4193" s="68"/>
      <c r="CP4193" s="68"/>
      <c r="DB4193" s="68"/>
      <c r="DC4193" s="68"/>
      <c r="DD4193" s="68"/>
    </row>
    <row r="4194" spans="8:108" x14ac:dyDescent="0.3">
      <c r="H4194" s="68"/>
      <c r="I4194" s="68"/>
      <c r="J4194" s="68"/>
      <c r="K4194" s="68"/>
      <c r="L4194" s="68"/>
      <c r="AT4194" s="68"/>
      <c r="AU4194" s="68"/>
      <c r="AV4194" s="68"/>
      <c r="BH4194" s="68"/>
      <c r="BI4194" s="68"/>
      <c r="BJ4194" s="68"/>
      <c r="BK4194" s="68"/>
      <c r="BL4194" s="68"/>
      <c r="BX4194" s="68"/>
      <c r="BY4194" s="68"/>
      <c r="BZ4194" s="68"/>
      <c r="CL4194" s="68"/>
      <c r="CM4194" s="68"/>
      <c r="CN4194" s="68"/>
      <c r="CO4194" s="68"/>
      <c r="CP4194" s="68"/>
      <c r="DB4194" s="68"/>
      <c r="DC4194" s="68"/>
      <c r="DD4194" s="68"/>
    </row>
    <row r="4195" spans="8:108" x14ac:dyDescent="0.3">
      <c r="H4195" s="68"/>
      <c r="I4195" s="68"/>
      <c r="J4195" s="68"/>
      <c r="K4195" s="68"/>
      <c r="L4195" s="68"/>
      <c r="AT4195" s="68"/>
      <c r="AU4195" s="68"/>
      <c r="AV4195" s="68"/>
      <c r="BH4195" s="68"/>
      <c r="BI4195" s="68"/>
      <c r="BJ4195" s="68"/>
      <c r="BK4195" s="68"/>
      <c r="BL4195" s="68"/>
      <c r="BX4195" s="68"/>
      <c r="BY4195" s="68"/>
      <c r="BZ4195" s="68"/>
      <c r="CL4195" s="68"/>
      <c r="CM4195" s="68"/>
      <c r="CN4195" s="68"/>
      <c r="CO4195" s="68"/>
      <c r="CP4195" s="68"/>
      <c r="DB4195" s="68"/>
      <c r="DC4195" s="68"/>
      <c r="DD4195" s="68"/>
    </row>
    <row r="4196" spans="8:108" x14ac:dyDescent="0.3">
      <c r="H4196" s="68"/>
      <c r="I4196" s="68"/>
      <c r="J4196" s="68"/>
      <c r="K4196" s="68"/>
      <c r="L4196" s="68"/>
      <c r="AT4196" s="68"/>
      <c r="AU4196" s="68"/>
      <c r="AV4196" s="68"/>
      <c r="BH4196" s="68"/>
      <c r="BI4196" s="68"/>
      <c r="BJ4196" s="68"/>
      <c r="BK4196" s="68"/>
      <c r="BL4196" s="68"/>
      <c r="BX4196" s="68"/>
      <c r="BY4196" s="68"/>
      <c r="BZ4196" s="68"/>
      <c r="CL4196" s="68"/>
      <c r="CM4196" s="68"/>
      <c r="CN4196" s="68"/>
      <c r="CO4196" s="68"/>
      <c r="CP4196" s="68"/>
      <c r="DB4196" s="68"/>
      <c r="DC4196" s="68"/>
      <c r="DD4196" s="68"/>
    </row>
    <row r="4197" spans="8:108" x14ac:dyDescent="0.3">
      <c r="H4197" s="68"/>
      <c r="I4197" s="68"/>
      <c r="J4197" s="68"/>
      <c r="K4197" s="68"/>
      <c r="L4197" s="68"/>
      <c r="AT4197" s="68"/>
      <c r="AU4197" s="68"/>
      <c r="AV4197" s="68"/>
      <c r="BH4197" s="68"/>
      <c r="BI4197" s="68"/>
      <c r="BJ4197" s="68"/>
      <c r="BK4197" s="68"/>
      <c r="BL4197" s="68"/>
      <c r="BX4197" s="68"/>
      <c r="BY4197" s="68"/>
      <c r="BZ4197" s="68"/>
      <c r="CL4197" s="68"/>
      <c r="CM4197" s="68"/>
      <c r="CN4197" s="68"/>
      <c r="CO4197" s="68"/>
      <c r="CP4197" s="68"/>
      <c r="DB4197" s="68"/>
      <c r="DC4197" s="68"/>
      <c r="DD4197" s="68"/>
    </row>
    <row r="4198" spans="8:108" x14ac:dyDescent="0.3">
      <c r="H4198" s="68"/>
      <c r="I4198" s="68"/>
      <c r="J4198" s="68"/>
      <c r="K4198" s="68"/>
      <c r="L4198" s="68"/>
      <c r="AT4198" s="68"/>
      <c r="AU4198" s="68"/>
      <c r="AV4198" s="68"/>
      <c r="BH4198" s="68"/>
      <c r="BI4198" s="68"/>
      <c r="BJ4198" s="68"/>
      <c r="BK4198" s="68"/>
      <c r="BL4198" s="68"/>
      <c r="BX4198" s="68"/>
      <c r="BY4198" s="68"/>
      <c r="BZ4198" s="68"/>
      <c r="CL4198" s="68"/>
      <c r="CM4198" s="68"/>
      <c r="CN4198" s="68"/>
      <c r="CO4198" s="68"/>
      <c r="CP4198" s="68"/>
      <c r="DB4198" s="68"/>
      <c r="DC4198" s="68"/>
      <c r="DD4198" s="68"/>
    </row>
    <row r="4199" spans="8:108" x14ac:dyDescent="0.3">
      <c r="H4199" s="68"/>
      <c r="I4199" s="68"/>
      <c r="J4199" s="68"/>
      <c r="K4199" s="68"/>
      <c r="L4199" s="68"/>
      <c r="AT4199" s="68"/>
      <c r="AU4199" s="68"/>
      <c r="AV4199" s="68"/>
      <c r="BH4199" s="68"/>
      <c r="BI4199" s="68"/>
      <c r="BJ4199" s="68"/>
      <c r="BK4199" s="68"/>
      <c r="BL4199" s="68"/>
      <c r="BX4199" s="68"/>
      <c r="BY4199" s="68"/>
      <c r="BZ4199" s="68"/>
      <c r="CL4199" s="68"/>
      <c r="CM4199" s="68"/>
      <c r="CN4199" s="68"/>
      <c r="CO4199" s="68"/>
      <c r="CP4199" s="68"/>
      <c r="DB4199" s="68"/>
      <c r="DC4199" s="68"/>
      <c r="DD4199" s="68"/>
    </row>
    <row r="4200" spans="8:108" x14ac:dyDescent="0.3">
      <c r="H4200" s="68"/>
      <c r="I4200" s="68"/>
      <c r="J4200" s="68"/>
      <c r="K4200" s="68"/>
      <c r="L4200" s="68"/>
      <c r="AT4200" s="68"/>
      <c r="AU4200" s="68"/>
      <c r="AV4200" s="68"/>
      <c r="BH4200" s="68"/>
      <c r="BI4200" s="68"/>
      <c r="BJ4200" s="68"/>
      <c r="BK4200" s="68"/>
      <c r="BL4200" s="68"/>
      <c r="BX4200" s="68"/>
      <c r="BY4200" s="68"/>
      <c r="BZ4200" s="68"/>
      <c r="CL4200" s="68"/>
      <c r="CM4200" s="68"/>
      <c r="CN4200" s="68"/>
      <c r="CO4200" s="68"/>
      <c r="CP4200" s="68"/>
      <c r="DB4200" s="68"/>
      <c r="DC4200" s="68"/>
      <c r="DD4200" s="68"/>
    </row>
    <row r="4201" spans="8:108" x14ac:dyDescent="0.3">
      <c r="H4201" s="68"/>
      <c r="I4201" s="68"/>
      <c r="J4201" s="68"/>
      <c r="K4201" s="68"/>
      <c r="L4201" s="68"/>
      <c r="AT4201" s="68"/>
      <c r="AU4201" s="68"/>
      <c r="AV4201" s="68"/>
      <c r="BH4201" s="68"/>
      <c r="BI4201" s="68"/>
      <c r="BJ4201" s="68"/>
      <c r="BK4201" s="68"/>
      <c r="BL4201" s="68"/>
      <c r="BX4201" s="68"/>
      <c r="BY4201" s="68"/>
      <c r="BZ4201" s="68"/>
      <c r="CL4201" s="68"/>
      <c r="CM4201" s="68"/>
      <c r="CN4201" s="68"/>
      <c r="CO4201" s="68"/>
      <c r="CP4201" s="68"/>
      <c r="DB4201" s="68"/>
      <c r="DC4201" s="68"/>
      <c r="DD4201" s="68"/>
    </row>
    <row r="4202" spans="8:108" x14ac:dyDescent="0.3">
      <c r="H4202" s="68"/>
      <c r="I4202" s="68"/>
      <c r="J4202" s="68"/>
      <c r="K4202" s="68"/>
      <c r="L4202" s="68"/>
      <c r="AT4202" s="68"/>
      <c r="AU4202" s="68"/>
      <c r="AV4202" s="68"/>
      <c r="BH4202" s="68"/>
      <c r="BI4202" s="68"/>
      <c r="BJ4202" s="68"/>
      <c r="BK4202" s="68"/>
      <c r="BL4202" s="68"/>
      <c r="BX4202" s="68"/>
      <c r="BY4202" s="68"/>
      <c r="BZ4202" s="68"/>
      <c r="CL4202" s="68"/>
      <c r="CM4202" s="68"/>
      <c r="CN4202" s="68"/>
      <c r="CO4202" s="68"/>
      <c r="CP4202" s="68"/>
      <c r="DB4202" s="68"/>
      <c r="DC4202" s="68"/>
      <c r="DD4202" s="68"/>
    </row>
    <row r="4203" spans="8:108" x14ac:dyDescent="0.3">
      <c r="H4203" s="68"/>
      <c r="I4203" s="68"/>
      <c r="J4203" s="68"/>
      <c r="K4203" s="68"/>
      <c r="L4203" s="68"/>
      <c r="AT4203" s="68"/>
      <c r="AU4203" s="68"/>
      <c r="AV4203" s="68"/>
      <c r="BH4203" s="68"/>
      <c r="BI4203" s="68"/>
      <c r="BJ4203" s="68"/>
      <c r="BK4203" s="68"/>
      <c r="BL4203" s="68"/>
      <c r="BX4203" s="68"/>
      <c r="BY4203" s="68"/>
      <c r="BZ4203" s="68"/>
      <c r="CL4203" s="68"/>
      <c r="CM4203" s="68"/>
      <c r="CN4203" s="68"/>
      <c r="CO4203" s="68"/>
      <c r="CP4203" s="68"/>
      <c r="DB4203" s="68"/>
      <c r="DC4203" s="68"/>
      <c r="DD4203" s="68"/>
    </row>
    <row r="4204" spans="8:108" x14ac:dyDescent="0.3">
      <c r="H4204" s="68"/>
      <c r="I4204" s="68"/>
      <c r="J4204" s="68"/>
      <c r="K4204" s="68"/>
      <c r="L4204" s="68"/>
      <c r="AT4204" s="68"/>
      <c r="AU4204" s="68"/>
      <c r="AV4204" s="68"/>
      <c r="BH4204" s="68"/>
      <c r="BI4204" s="68"/>
      <c r="BJ4204" s="68"/>
      <c r="BK4204" s="68"/>
      <c r="BL4204" s="68"/>
      <c r="BX4204" s="68"/>
      <c r="BY4204" s="68"/>
      <c r="BZ4204" s="68"/>
      <c r="CL4204" s="68"/>
      <c r="CM4204" s="68"/>
      <c r="CN4204" s="68"/>
      <c r="CO4204" s="68"/>
      <c r="CP4204" s="68"/>
      <c r="DB4204" s="68"/>
      <c r="DC4204" s="68"/>
      <c r="DD4204" s="68"/>
    </row>
    <row r="4205" spans="8:108" x14ac:dyDescent="0.3">
      <c r="H4205" s="68"/>
      <c r="I4205" s="68"/>
      <c r="J4205" s="68"/>
      <c r="K4205" s="68"/>
      <c r="L4205" s="68"/>
      <c r="AT4205" s="68"/>
      <c r="AU4205" s="68"/>
      <c r="AV4205" s="68"/>
      <c r="BH4205" s="68"/>
      <c r="BI4205" s="68"/>
      <c r="BJ4205" s="68"/>
      <c r="BK4205" s="68"/>
      <c r="BL4205" s="68"/>
      <c r="BX4205" s="68"/>
      <c r="BY4205" s="68"/>
      <c r="BZ4205" s="68"/>
      <c r="CL4205" s="68"/>
      <c r="CM4205" s="68"/>
      <c r="CN4205" s="68"/>
      <c r="CO4205" s="68"/>
      <c r="CP4205" s="68"/>
      <c r="DB4205" s="68"/>
      <c r="DC4205" s="68"/>
      <c r="DD4205" s="68"/>
    </row>
    <row r="4206" spans="8:108" x14ac:dyDescent="0.3">
      <c r="H4206" s="68"/>
      <c r="I4206" s="68"/>
      <c r="J4206" s="68"/>
      <c r="K4206" s="68"/>
      <c r="L4206" s="68"/>
      <c r="AT4206" s="68"/>
      <c r="AU4206" s="68"/>
      <c r="AV4206" s="68"/>
      <c r="BH4206" s="68"/>
      <c r="BI4206" s="68"/>
      <c r="BJ4206" s="68"/>
      <c r="BK4206" s="68"/>
      <c r="BL4206" s="68"/>
      <c r="BX4206" s="68"/>
      <c r="BY4206" s="68"/>
      <c r="BZ4206" s="68"/>
      <c r="CL4206" s="68"/>
      <c r="CM4206" s="68"/>
      <c r="CN4206" s="68"/>
      <c r="CO4206" s="68"/>
      <c r="CP4206" s="68"/>
      <c r="DB4206" s="68"/>
      <c r="DC4206" s="68"/>
      <c r="DD4206" s="68"/>
    </row>
    <row r="4207" spans="8:108" x14ac:dyDescent="0.3">
      <c r="H4207" s="68"/>
      <c r="I4207" s="68"/>
      <c r="J4207" s="68"/>
      <c r="K4207" s="68"/>
      <c r="L4207" s="68"/>
      <c r="AT4207" s="68"/>
      <c r="AU4207" s="68"/>
      <c r="AV4207" s="68"/>
      <c r="BH4207" s="68"/>
      <c r="BI4207" s="68"/>
      <c r="BJ4207" s="68"/>
      <c r="BK4207" s="68"/>
      <c r="BL4207" s="68"/>
      <c r="BX4207" s="68"/>
      <c r="BY4207" s="68"/>
      <c r="BZ4207" s="68"/>
      <c r="CL4207" s="68"/>
      <c r="CM4207" s="68"/>
      <c r="CN4207" s="68"/>
      <c r="CO4207" s="68"/>
      <c r="CP4207" s="68"/>
      <c r="DB4207" s="68"/>
      <c r="DC4207" s="68"/>
      <c r="DD4207" s="68"/>
    </row>
    <row r="4208" spans="8:108" x14ac:dyDescent="0.3">
      <c r="H4208" s="68"/>
      <c r="I4208" s="68"/>
      <c r="J4208" s="68"/>
      <c r="K4208" s="68"/>
      <c r="L4208" s="68"/>
      <c r="AT4208" s="68"/>
      <c r="AU4208" s="68"/>
      <c r="AV4208" s="68"/>
      <c r="BH4208" s="68"/>
      <c r="BI4208" s="68"/>
      <c r="BJ4208" s="68"/>
      <c r="BK4208" s="68"/>
      <c r="BL4208" s="68"/>
      <c r="BX4208" s="68"/>
      <c r="BY4208" s="68"/>
      <c r="BZ4208" s="68"/>
      <c r="CL4208" s="68"/>
      <c r="CM4208" s="68"/>
      <c r="CN4208" s="68"/>
      <c r="CO4208" s="68"/>
      <c r="CP4208" s="68"/>
      <c r="DB4208" s="68"/>
      <c r="DC4208" s="68"/>
      <c r="DD4208" s="68"/>
    </row>
    <row r="4209" spans="8:108" x14ac:dyDescent="0.3">
      <c r="H4209" s="68"/>
      <c r="I4209" s="68"/>
      <c r="J4209" s="68"/>
      <c r="K4209" s="68"/>
      <c r="L4209" s="68"/>
      <c r="AT4209" s="68"/>
      <c r="AU4209" s="68"/>
      <c r="AV4209" s="68"/>
      <c r="BH4209" s="68"/>
      <c r="BI4209" s="68"/>
      <c r="BJ4209" s="68"/>
      <c r="BK4209" s="68"/>
      <c r="BL4209" s="68"/>
      <c r="BX4209" s="68"/>
      <c r="BY4209" s="68"/>
      <c r="BZ4209" s="68"/>
      <c r="CL4209" s="68"/>
      <c r="CM4209" s="68"/>
      <c r="CN4209" s="68"/>
      <c r="CO4209" s="68"/>
      <c r="CP4209" s="68"/>
      <c r="DB4209" s="68"/>
      <c r="DC4209" s="68"/>
      <c r="DD4209" s="68"/>
    </row>
    <row r="4210" spans="8:108" x14ac:dyDescent="0.3">
      <c r="H4210" s="68"/>
      <c r="I4210" s="68"/>
      <c r="J4210" s="68"/>
      <c r="K4210" s="68"/>
      <c r="L4210" s="68"/>
      <c r="AT4210" s="68"/>
      <c r="AU4210" s="68"/>
      <c r="AV4210" s="68"/>
      <c r="BH4210" s="68"/>
      <c r="BI4210" s="68"/>
      <c r="BJ4210" s="68"/>
      <c r="BK4210" s="68"/>
      <c r="BL4210" s="68"/>
      <c r="BX4210" s="68"/>
      <c r="BY4210" s="68"/>
      <c r="BZ4210" s="68"/>
      <c r="CL4210" s="68"/>
      <c r="CM4210" s="68"/>
      <c r="CN4210" s="68"/>
      <c r="CO4210" s="68"/>
      <c r="CP4210" s="68"/>
      <c r="DB4210" s="68"/>
      <c r="DC4210" s="68"/>
      <c r="DD4210" s="68"/>
    </row>
    <row r="4211" spans="8:108" x14ac:dyDescent="0.3">
      <c r="H4211" s="68"/>
      <c r="I4211" s="68"/>
      <c r="J4211" s="68"/>
      <c r="K4211" s="68"/>
      <c r="L4211" s="68"/>
      <c r="AT4211" s="68"/>
      <c r="AU4211" s="68"/>
      <c r="AV4211" s="68"/>
      <c r="BH4211" s="68"/>
      <c r="BI4211" s="68"/>
      <c r="BJ4211" s="68"/>
      <c r="BK4211" s="68"/>
      <c r="BL4211" s="68"/>
      <c r="BX4211" s="68"/>
      <c r="BY4211" s="68"/>
      <c r="BZ4211" s="68"/>
      <c r="CL4211" s="68"/>
      <c r="CM4211" s="68"/>
      <c r="CN4211" s="68"/>
      <c r="CO4211" s="68"/>
      <c r="CP4211" s="68"/>
      <c r="DB4211" s="68"/>
      <c r="DC4211" s="68"/>
      <c r="DD4211" s="68"/>
    </row>
    <row r="4212" spans="8:108" x14ac:dyDescent="0.3">
      <c r="H4212" s="68"/>
      <c r="I4212" s="68"/>
      <c r="J4212" s="68"/>
      <c r="K4212" s="68"/>
      <c r="L4212" s="68"/>
      <c r="AT4212" s="68"/>
      <c r="AU4212" s="68"/>
      <c r="AV4212" s="68"/>
      <c r="BH4212" s="68"/>
      <c r="BI4212" s="68"/>
      <c r="BJ4212" s="68"/>
      <c r="BK4212" s="68"/>
      <c r="BL4212" s="68"/>
      <c r="BX4212" s="68"/>
      <c r="BY4212" s="68"/>
      <c r="BZ4212" s="68"/>
      <c r="CL4212" s="68"/>
      <c r="CM4212" s="68"/>
      <c r="CN4212" s="68"/>
      <c r="CO4212" s="68"/>
      <c r="CP4212" s="68"/>
      <c r="DB4212" s="68"/>
      <c r="DC4212" s="68"/>
      <c r="DD4212" s="68"/>
    </row>
    <row r="4213" spans="8:108" x14ac:dyDescent="0.3">
      <c r="H4213" s="68"/>
      <c r="I4213" s="68"/>
      <c r="J4213" s="68"/>
      <c r="K4213" s="68"/>
      <c r="L4213" s="68"/>
      <c r="AT4213" s="68"/>
      <c r="AU4213" s="68"/>
      <c r="AV4213" s="68"/>
      <c r="BH4213" s="68"/>
      <c r="BI4213" s="68"/>
      <c r="BJ4213" s="68"/>
      <c r="BK4213" s="68"/>
      <c r="BL4213" s="68"/>
      <c r="BX4213" s="68"/>
      <c r="BY4213" s="68"/>
      <c r="BZ4213" s="68"/>
      <c r="CL4213" s="68"/>
      <c r="CM4213" s="68"/>
      <c r="CN4213" s="68"/>
      <c r="CO4213" s="68"/>
      <c r="CP4213" s="68"/>
      <c r="DB4213" s="68"/>
      <c r="DC4213" s="68"/>
      <c r="DD4213" s="68"/>
    </row>
    <row r="4214" spans="8:108" x14ac:dyDescent="0.3">
      <c r="H4214" s="68"/>
      <c r="I4214" s="68"/>
      <c r="J4214" s="68"/>
      <c r="K4214" s="68"/>
      <c r="L4214" s="68"/>
      <c r="AT4214" s="68"/>
      <c r="AU4214" s="68"/>
      <c r="AV4214" s="68"/>
      <c r="BH4214" s="68"/>
      <c r="BI4214" s="68"/>
      <c r="BJ4214" s="68"/>
      <c r="BK4214" s="68"/>
      <c r="BL4214" s="68"/>
      <c r="BX4214" s="68"/>
      <c r="BY4214" s="68"/>
      <c r="BZ4214" s="68"/>
      <c r="CL4214" s="68"/>
      <c r="CM4214" s="68"/>
      <c r="CN4214" s="68"/>
      <c r="CO4214" s="68"/>
      <c r="CP4214" s="68"/>
      <c r="DB4214" s="68"/>
      <c r="DC4214" s="68"/>
      <c r="DD4214" s="68"/>
    </row>
    <row r="4215" spans="8:108" x14ac:dyDescent="0.3">
      <c r="H4215" s="68"/>
      <c r="I4215" s="68"/>
      <c r="J4215" s="68"/>
      <c r="K4215" s="68"/>
      <c r="L4215" s="68"/>
      <c r="AT4215" s="68"/>
      <c r="AU4215" s="68"/>
      <c r="AV4215" s="68"/>
      <c r="BH4215" s="68"/>
      <c r="BI4215" s="68"/>
      <c r="BJ4215" s="68"/>
      <c r="BK4215" s="68"/>
      <c r="BL4215" s="68"/>
      <c r="BX4215" s="68"/>
      <c r="BY4215" s="68"/>
      <c r="BZ4215" s="68"/>
      <c r="CL4215" s="68"/>
      <c r="CM4215" s="68"/>
      <c r="CN4215" s="68"/>
      <c r="CO4215" s="68"/>
      <c r="CP4215" s="68"/>
      <c r="DB4215" s="68"/>
      <c r="DC4215" s="68"/>
      <c r="DD4215" s="68"/>
    </row>
    <row r="4216" spans="8:108" x14ac:dyDescent="0.3">
      <c r="H4216" s="68"/>
      <c r="I4216" s="68"/>
      <c r="J4216" s="68"/>
      <c r="K4216" s="68"/>
      <c r="L4216" s="68"/>
      <c r="AT4216" s="68"/>
      <c r="AU4216" s="68"/>
      <c r="AV4216" s="68"/>
      <c r="BH4216" s="68"/>
      <c r="BI4216" s="68"/>
      <c r="BJ4216" s="68"/>
      <c r="BK4216" s="68"/>
      <c r="BL4216" s="68"/>
      <c r="BX4216" s="68"/>
      <c r="BY4216" s="68"/>
      <c r="BZ4216" s="68"/>
      <c r="CL4216" s="68"/>
      <c r="CM4216" s="68"/>
      <c r="CN4216" s="68"/>
      <c r="CO4216" s="68"/>
      <c r="CP4216" s="68"/>
      <c r="DB4216" s="68"/>
      <c r="DC4216" s="68"/>
      <c r="DD4216" s="68"/>
    </row>
    <row r="4217" spans="8:108" x14ac:dyDescent="0.3">
      <c r="H4217" s="68"/>
      <c r="I4217" s="68"/>
      <c r="J4217" s="68"/>
      <c r="K4217" s="68"/>
      <c r="L4217" s="68"/>
      <c r="AT4217" s="68"/>
      <c r="AU4217" s="68"/>
      <c r="AV4217" s="68"/>
      <c r="BH4217" s="68"/>
      <c r="BI4217" s="68"/>
      <c r="BJ4217" s="68"/>
      <c r="BK4217" s="68"/>
      <c r="BL4217" s="68"/>
      <c r="BX4217" s="68"/>
      <c r="BY4217" s="68"/>
      <c r="BZ4217" s="68"/>
      <c r="CL4217" s="68"/>
      <c r="CM4217" s="68"/>
      <c r="CN4217" s="68"/>
      <c r="CO4217" s="68"/>
      <c r="CP4217" s="68"/>
      <c r="DB4217" s="68"/>
      <c r="DC4217" s="68"/>
      <c r="DD4217" s="68"/>
    </row>
    <row r="4218" spans="8:108" x14ac:dyDescent="0.3">
      <c r="H4218" s="68"/>
      <c r="I4218" s="68"/>
      <c r="J4218" s="68"/>
      <c r="K4218" s="68"/>
      <c r="L4218" s="68"/>
      <c r="AT4218" s="68"/>
      <c r="AU4218" s="68"/>
      <c r="AV4218" s="68"/>
      <c r="BH4218" s="68"/>
      <c r="BI4218" s="68"/>
      <c r="BJ4218" s="68"/>
      <c r="BK4218" s="68"/>
      <c r="BL4218" s="68"/>
      <c r="BX4218" s="68"/>
      <c r="BY4218" s="68"/>
      <c r="BZ4218" s="68"/>
      <c r="CL4218" s="68"/>
      <c r="CM4218" s="68"/>
      <c r="CN4218" s="68"/>
      <c r="CO4218" s="68"/>
      <c r="CP4218" s="68"/>
      <c r="DB4218" s="68"/>
      <c r="DC4218" s="68"/>
      <c r="DD4218" s="68"/>
    </row>
    <row r="4219" spans="8:108" x14ac:dyDescent="0.3">
      <c r="H4219" s="68"/>
      <c r="I4219" s="68"/>
      <c r="J4219" s="68"/>
      <c r="K4219" s="68"/>
      <c r="L4219" s="68"/>
      <c r="AT4219" s="68"/>
      <c r="AU4219" s="68"/>
      <c r="AV4219" s="68"/>
      <c r="BH4219" s="68"/>
      <c r="BI4219" s="68"/>
      <c r="BJ4219" s="68"/>
      <c r="BK4219" s="68"/>
      <c r="BL4219" s="68"/>
      <c r="BX4219" s="68"/>
      <c r="BY4219" s="68"/>
      <c r="BZ4219" s="68"/>
      <c r="CL4219" s="68"/>
      <c r="CM4219" s="68"/>
      <c r="CN4219" s="68"/>
      <c r="CO4219" s="68"/>
      <c r="CP4219" s="68"/>
      <c r="DB4219" s="68"/>
      <c r="DC4219" s="68"/>
      <c r="DD4219" s="68"/>
    </row>
    <row r="4220" spans="8:108" x14ac:dyDescent="0.3">
      <c r="H4220" s="68"/>
      <c r="I4220" s="68"/>
      <c r="J4220" s="68"/>
      <c r="K4220" s="68"/>
      <c r="L4220" s="68"/>
      <c r="AT4220" s="68"/>
      <c r="AU4220" s="68"/>
      <c r="AV4220" s="68"/>
      <c r="BH4220" s="68"/>
      <c r="BI4220" s="68"/>
      <c r="BJ4220" s="68"/>
      <c r="BK4220" s="68"/>
      <c r="BL4220" s="68"/>
      <c r="BX4220" s="68"/>
      <c r="BY4220" s="68"/>
      <c r="BZ4220" s="68"/>
      <c r="CL4220" s="68"/>
      <c r="CM4220" s="68"/>
      <c r="CN4220" s="68"/>
      <c r="CO4220" s="68"/>
      <c r="CP4220" s="68"/>
      <c r="DB4220" s="68"/>
      <c r="DC4220" s="68"/>
      <c r="DD4220" s="68"/>
    </row>
    <row r="4221" spans="8:108" x14ac:dyDescent="0.3">
      <c r="H4221" s="68"/>
      <c r="I4221" s="68"/>
      <c r="J4221" s="68"/>
      <c r="K4221" s="68"/>
      <c r="L4221" s="68"/>
      <c r="AT4221" s="68"/>
      <c r="AU4221" s="68"/>
      <c r="AV4221" s="68"/>
      <c r="BH4221" s="68"/>
      <c r="BI4221" s="68"/>
      <c r="BJ4221" s="68"/>
      <c r="BK4221" s="68"/>
      <c r="BL4221" s="68"/>
      <c r="BX4221" s="68"/>
      <c r="BY4221" s="68"/>
      <c r="BZ4221" s="68"/>
      <c r="CL4221" s="68"/>
      <c r="CM4221" s="68"/>
      <c r="CN4221" s="68"/>
      <c r="CO4221" s="68"/>
      <c r="CP4221" s="68"/>
      <c r="DB4221" s="68"/>
      <c r="DC4221" s="68"/>
      <c r="DD4221" s="68"/>
    </row>
    <row r="4222" spans="8:108" x14ac:dyDescent="0.3">
      <c r="H4222" s="68"/>
      <c r="I4222" s="68"/>
      <c r="J4222" s="68"/>
      <c r="K4222" s="68"/>
      <c r="L4222" s="68"/>
      <c r="AT4222" s="68"/>
      <c r="AU4222" s="68"/>
      <c r="AV4222" s="68"/>
      <c r="BH4222" s="68"/>
      <c r="BI4222" s="68"/>
      <c r="BJ4222" s="68"/>
      <c r="BK4222" s="68"/>
      <c r="BL4222" s="68"/>
      <c r="BX4222" s="68"/>
      <c r="BY4222" s="68"/>
      <c r="BZ4222" s="68"/>
      <c r="CL4222" s="68"/>
      <c r="CM4222" s="68"/>
      <c r="CN4222" s="68"/>
      <c r="CO4222" s="68"/>
      <c r="CP4222" s="68"/>
      <c r="DB4222" s="68"/>
      <c r="DC4222" s="68"/>
      <c r="DD4222" s="68"/>
    </row>
    <row r="4223" spans="8:108" x14ac:dyDescent="0.3">
      <c r="H4223" s="68"/>
      <c r="I4223" s="68"/>
      <c r="J4223" s="68"/>
      <c r="K4223" s="68"/>
      <c r="L4223" s="68"/>
      <c r="AT4223" s="68"/>
      <c r="AU4223" s="68"/>
      <c r="AV4223" s="68"/>
      <c r="BH4223" s="68"/>
      <c r="BI4223" s="68"/>
      <c r="BJ4223" s="68"/>
      <c r="BK4223" s="68"/>
      <c r="BL4223" s="68"/>
      <c r="BX4223" s="68"/>
      <c r="BY4223" s="68"/>
      <c r="BZ4223" s="68"/>
      <c r="CL4223" s="68"/>
      <c r="CM4223" s="68"/>
      <c r="CN4223" s="68"/>
      <c r="CO4223" s="68"/>
      <c r="CP4223" s="68"/>
      <c r="DB4223" s="68"/>
      <c r="DC4223" s="68"/>
      <c r="DD4223" s="68"/>
    </row>
    <row r="4224" spans="8:108" x14ac:dyDescent="0.3">
      <c r="H4224" s="68"/>
      <c r="I4224" s="68"/>
      <c r="J4224" s="68"/>
      <c r="K4224" s="68"/>
      <c r="L4224" s="68"/>
      <c r="AT4224" s="68"/>
      <c r="AU4224" s="68"/>
      <c r="AV4224" s="68"/>
      <c r="BH4224" s="68"/>
      <c r="BI4224" s="68"/>
      <c r="BJ4224" s="68"/>
      <c r="BK4224" s="68"/>
      <c r="BL4224" s="68"/>
      <c r="BX4224" s="68"/>
      <c r="BY4224" s="68"/>
      <c r="BZ4224" s="68"/>
      <c r="CL4224" s="68"/>
      <c r="CM4224" s="68"/>
      <c r="CN4224" s="68"/>
      <c r="CO4224" s="68"/>
      <c r="CP4224" s="68"/>
      <c r="DB4224" s="68"/>
      <c r="DC4224" s="68"/>
      <c r="DD4224" s="68"/>
    </row>
    <row r="4225" spans="8:108" x14ac:dyDescent="0.3">
      <c r="H4225" s="68"/>
      <c r="I4225" s="68"/>
      <c r="J4225" s="68"/>
      <c r="K4225" s="68"/>
      <c r="L4225" s="68"/>
      <c r="AT4225" s="68"/>
      <c r="AU4225" s="68"/>
      <c r="AV4225" s="68"/>
      <c r="BH4225" s="68"/>
      <c r="BI4225" s="68"/>
      <c r="BJ4225" s="68"/>
      <c r="BK4225" s="68"/>
      <c r="BL4225" s="68"/>
      <c r="BX4225" s="68"/>
      <c r="BY4225" s="68"/>
      <c r="BZ4225" s="68"/>
      <c r="CL4225" s="68"/>
      <c r="CM4225" s="68"/>
      <c r="CN4225" s="68"/>
      <c r="CO4225" s="68"/>
      <c r="CP4225" s="68"/>
      <c r="DB4225" s="68"/>
      <c r="DC4225" s="68"/>
      <c r="DD4225" s="68"/>
    </row>
    <row r="4226" spans="8:108" x14ac:dyDescent="0.3">
      <c r="H4226" s="68"/>
      <c r="I4226" s="68"/>
      <c r="J4226" s="68"/>
      <c r="K4226" s="68"/>
      <c r="L4226" s="68"/>
      <c r="AT4226" s="68"/>
      <c r="AU4226" s="68"/>
      <c r="AV4226" s="68"/>
      <c r="BH4226" s="68"/>
      <c r="BI4226" s="68"/>
      <c r="BJ4226" s="68"/>
      <c r="BK4226" s="68"/>
      <c r="BL4226" s="68"/>
      <c r="BX4226" s="68"/>
      <c r="BY4226" s="68"/>
      <c r="BZ4226" s="68"/>
      <c r="CL4226" s="68"/>
      <c r="CM4226" s="68"/>
      <c r="CN4226" s="68"/>
      <c r="CO4226" s="68"/>
      <c r="CP4226" s="68"/>
      <c r="DB4226" s="68"/>
      <c r="DC4226" s="68"/>
      <c r="DD4226" s="68"/>
    </row>
    <row r="4227" spans="8:108" x14ac:dyDescent="0.3">
      <c r="H4227" s="68"/>
      <c r="I4227" s="68"/>
      <c r="J4227" s="68"/>
      <c r="K4227" s="68"/>
      <c r="L4227" s="68"/>
      <c r="AT4227" s="68"/>
      <c r="AU4227" s="68"/>
      <c r="AV4227" s="68"/>
      <c r="BH4227" s="68"/>
      <c r="BI4227" s="68"/>
      <c r="BJ4227" s="68"/>
      <c r="BK4227" s="68"/>
      <c r="BL4227" s="68"/>
      <c r="BX4227" s="68"/>
      <c r="BY4227" s="68"/>
      <c r="BZ4227" s="68"/>
      <c r="CL4227" s="68"/>
      <c r="CM4227" s="68"/>
      <c r="CN4227" s="68"/>
      <c r="CO4227" s="68"/>
      <c r="CP4227" s="68"/>
      <c r="DB4227" s="68"/>
      <c r="DC4227" s="68"/>
      <c r="DD4227" s="68"/>
    </row>
    <row r="4228" spans="8:108" x14ac:dyDescent="0.3">
      <c r="H4228" s="68"/>
      <c r="I4228" s="68"/>
      <c r="J4228" s="68"/>
      <c r="K4228" s="68"/>
      <c r="L4228" s="68"/>
      <c r="AT4228" s="68"/>
      <c r="AU4228" s="68"/>
      <c r="AV4228" s="68"/>
      <c r="BH4228" s="68"/>
      <c r="BI4228" s="68"/>
      <c r="BJ4228" s="68"/>
      <c r="BK4228" s="68"/>
      <c r="BL4228" s="68"/>
      <c r="BX4228" s="68"/>
      <c r="BY4228" s="68"/>
      <c r="BZ4228" s="68"/>
      <c r="CL4228" s="68"/>
      <c r="CM4228" s="68"/>
      <c r="CN4228" s="68"/>
      <c r="CO4228" s="68"/>
      <c r="CP4228" s="68"/>
      <c r="DB4228" s="68"/>
      <c r="DC4228" s="68"/>
      <c r="DD4228" s="68"/>
    </row>
    <row r="4229" spans="8:108" x14ac:dyDescent="0.3">
      <c r="H4229" s="68"/>
      <c r="I4229" s="68"/>
      <c r="J4229" s="68"/>
      <c r="K4229" s="68"/>
      <c r="L4229" s="68"/>
      <c r="AT4229" s="68"/>
      <c r="AU4229" s="68"/>
      <c r="AV4229" s="68"/>
      <c r="BH4229" s="68"/>
      <c r="BI4229" s="68"/>
      <c r="BJ4229" s="68"/>
      <c r="BK4229" s="68"/>
      <c r="BL4229" s="68"/>
      <c r="BX4229" s="68"/>
      <c r="BY4229" s="68"/>
      <c r="BZ4229" s="68"/>
      <c r="CL4229" s="68"/>
      <c r="CM4229" s="68"/>
      <c r="CN4229" s="68"/>
      <c r="CO4229" s="68"/>
      <c r="CP4229" s="68"/>
      <c r="DB4229" s="68"/>
      <c r="DC4229" s="68"/>
      <c r="DD4229" s="68"/>
    </row>
    <row r="4230" spans="8:108" x14ac:dyDescent="0.3">
      <c r="H4230" s="68"/>
      <c r="I4230" s="68"/>
      <c r="J4230" s="68"/>
      <c r="K4230" s="68"/>
      <c r="L4230" s="68"/>
      <c r="AT4230" s="68"/>
      <c r="AU4230" s="68"/>
      <c r="AV4230" s="68"/>
      <c r="BH4230" s="68"/>
      <c r="BI4230" s="68"/>
      <c r="BJ4230" s="68"/>
      <c r="BK4230" s="68"/>
      <c r="BL4230" s="68"/>
      <c r="BX4230" s="68"/>
      <c r="BY4230" s="68"/>
      <c r="BZ4230" s="68"/>
      <c r="CL4230" s="68"/>
      <c r="CM4230" s="68"/>
      <c r="CN4230" s="68"/>
      <c r="CO4230" s="68"/>
      <c r="CP4230" s="68"/>
      <c r="DB4230" s="68"/>
      <c r="DC4230" s="68"/>
      <c r="DD4230" s="68"/>
    </row>
    <row r="4231" spans="8:108" x14ac:dyDescent="0.3">
      <c r="H4231" s="68"/>
      <c r="I4231" s="68"/>
      <c r="J4231" s="68"/>
      <c r="K4231" s="68"/>
      <c r="L4231" s="68"/>
      <c r="AT4231" s="68"/>
      <c r="AU4231" s="68"/>
      <c r="AV4231" s="68"/>
      <c r="BH4231" s="68"/>
      <c r="BI4231" s="68"/>
      <c r="BJ4231" s="68"/>
      <c r="BK4231" s="68"/>
      <c r="BL4231" s="68"/>
      <c r="BX4231" s="68"/>
      <c r="BY4231" s="68"/>
      <c r="BZ4231" s="68"/>
      <c r="CL4231" s="68"/>
      <c r="CM4231" s="68"/>
      <c r="CN4231" s="68"/>
      <c r="CO4231" s="68"/>
      <c r="CP4231" s="68"/>
      <c r="DB4231" s="68"/>
      <c r="DC4231" s="68"/>
      <c r="DD4231" s="68"/>
    </row>
    <row r="4232" spans="8:108" x14ac:dyDescent="0.3">
      <c r="H4232" s="68"/>
      <c r="I4232" s="68"/>
      <c r="J4232" s="68"/>
      <c r="K4232" s="68"/>
      <c r="L4232" s="68"/>
      <c r="AT4232" s="68"/>
      <c r="AU4232" s="68"/>
      <c r="AV4232" s="68"/>
      <c r="BH4232" s="68"/>
      <c r="BI4232" s="68"/>
      <c r="BJ4232" s="68"/>
      <c r="BK4232" s="68"/>
      <c r="BL4232" s="68"/>
      <c r="BX4232" s="68"/>
      <c r="BY4232" s="68"/>
      <c r="BZ4232" s="68"/>
      <c r="CL4232" s="68"/>
      <c r="CM4232" s="68"/>
      <c r="CN4232" s="68"/>
      <c r="CO4232" s="68"/>
      <c r="CP4232" s="68"/>
      <c r="DB4232" s="68"/>
      <c r="DC4232" s="68"/>
      <c r="DD4232" s="68"/>
    </row>
    <row r="4233" spans="8:108" x14ac:dyDescent="0.3">
      <c r="H4233" s="68"/>
      <c r="I4233" s="68"/>
      <c r="J4233" s="68"/>
      <c r="K4233" s="68"/>
      <c r="L4233" s="68"/>
      <c r="AT4233" s="68"/>
      <c r="AU4233" s="68"/>
      <c r="AV4233" s="68"/>
      <c r="BH4233" s="68"/>
      <c r="BI4233" s="68"/>
      <c r="BJ4233" s="68"/>
      <c r="BK4233" s="68"/>
      <c r="BL4233" s="68"/>
      <c r="BX4233" s="68"/>
      <c r="BY4233" s="68"/>
      <c r="BZ4233" s="68"/>
      <c r="CL4233" s="68"/>
      <c r="CM4233" s="68"/>
      <c r="CN4233" s="68"/>
      <c r="CO4233" s="68"/>
      <c r="CP4233" s="68"/>
      <c r="DB4233" s="68"/>
      <c r="DC4233" s="68"/>
      <c r="DD4233" s="68"/>
    </row>
    <row r="4234" spans="8:108" x14ac:dyDescent="0.3">
      <c r="H4234" s="68"/>
      <c r="I4234" s="68"/>
      <c r="J4234" s="68"/>
      <c r="K4234" s="68"/>
      <c r="L4234" s="68"/>
      <c r="AT4234" s="68"/>
      <c r="AU4234" s="68"/>
      <c r="AV4234" s="68"/>
      <c r="BH4234" s="68"/>
      <c r="BI4234" s="68"/>
      <c r="BJ4234" s="68"/>
      <c r="BK4234" s="68"/>
      <c r="BL4234" s="68"/>
      <c r="BX4234" s="68"/>
      <c r="BY4234" s="68"/>
      <c r="BZ4234" s="68"/>
      <c r="CL4234" s="68"/>
      <c r="CM4234" s="68"/>
      <c r="CN4234" s="68"/>
      <c r="CO4234" s="68"/>
      <c r="CP4234" s="68"/>
      <c r="DB4234" s="68"/>
      <c r="DC4234" s="68"/>
      <c r="DD4234" s="68"/>
    </row>
    <row r="4235" spans="8:108" x14ac:dyDescent="0.3">
      <c r="H4235" s="68"/>
      <c r="I4235" s="68"/>
      <c r="J4235" s="68"/>
      <c r="K4235" s="68"/>
      <c r="L4235" s="68"/>
      <c r="AT4235" s="68"/>
      <c r="AU4235" s="68"/>
      <c r="AV4235" s="68"/>
      <c r="BH4235" s="68"/>
      <c r="BI4235" s="68"/>
      <c r="BJ4235" s="68"/>
      <c r="BK4235" s="68"/>
      <c r="BL4235" s="68"/>
      <c r="BX4235" s="68"/>
      <c r="BY4235" s="68"/>
      <c r="BZ4235" s="68"/>
      <c r="CL4235" s="68"/>
      <c r="CM4235" s="68"/>
      <c r="CN4235" s="68"/>
      <c r="CO4235" s="68"/>
      <c r="CP4235" s="68"/>
      <c r="DB4235" s="68"/>
      <c r="DC4235" s="68"/>
      <c r="DD4235" s="68"/>
    </row>
    <row r="4236" spans="8:108" x14ac:dyDescent="0.3">
      <c r="H4236" s="68"/>
      <c r="I4236" s="68"/>
      <c r="J4236" s="68"/>
      <c r="K4236" s="68"/>
      <c r="L4236" s="68"/>
      <c r="AT4236" s="68"/>
      <c r="AU4236" s="68"/>
      <c r="AV4236" s="68"/>
      <c r="BH4236" s="68"/>
      <c r="BI4236" s="68"/>
      <c r="BJ4236" s="68"/>
      <c r="BK4236" s="68"/>
      <c r="BL4236" s="68"/>
      <c r="BX4236" s="68"/>
      <c r="BY4236" s="68"/>
      <c r="BZ4236" s="68"/>
      <c r="CL4236" s="68"/>
      <c r="CM4236" s="68"/>
      <c r="CN4236" s="68"/>
      <c r="CO4236" s="68"/>
      <c r="CP4236" s="68"/>
      <c r="DB4236" s="68"/>
      <c r="DC4236" s="68"/>
      <c r="DD4236" s="68"/>
    </row>
    <row r="4237" spans="8:108" x14ac:dyDescent="0.3">
      <c r="H4237" s="68"/>
      <c r="I4237" s="68"/>
      <c r="J4237" s="68"/>
      <c r="K4237" s="68"/>
      <c r="L4237" s="68"/>
      <c r="AT4237" s="68"/>
      <c r="AU4237" s="68"/>
      <c r="AV4237" s="68"/>
      <c r="BH4237" s="68"/>
      <c r="BI4237" s="68"/>
      <c r="BJ4237" s="68"/>
      <c r="BK4237" s="68"/>
      <c r="BL4237" s="68"/>
      <c r="BX4237" s="68"/>
      <c r="BY4237" s="68"/>
      <c r="BZ4237" s="68"/>
      <c r="CL4237" s="68"/>
      <c r="CM4237" s="68"/>
      <c r="CN4237" s="68"/>
      <c r="CO4237" s="68"/>
      <c r="CP4237" s="68"/>
      <c r="DB4237" s="68"/>
      <c r="DC4237" s="68"/>
      <c r="DD4237" s="68"/>
    </row>
    <row r="4238" spans="8:108" x14ac:dyDescent="0.3">
      <c r="H4238" s="68"/>
      <c r="I4238" s="68"/>
      <c r="J4238" s="68"/>
      <c r="K4238" s="68"/>
      <c r="L4238" s="68"/>
      <c r="AT4238" s="68"/>
      <c r="AU4238" s="68"/>
      <c r="AV4238" s="68"/>
      <c r="BH4238" s="68"/>
      <c r="BI4238" s="68"/>
      <c r="BJ4238" s="68"/>
      <c r="BK4238" s="68"/>
      <c r="BL4238" s="68"/>
      <c r="BX4238" s="68"/>
      <c r="BY4238" s="68"/>
      <c r="BZ4238" s="68"/>
      <c r="CL4238" s="68"/>
      <c r="CM4238" s="68"/>
      <c r="CN4238" s="68"/>
      <c r="CO4238" s="68"/>
      <c r="CP4238" s="68"/>
      <c r="DB4238" s="68"/>
      <c r="DC4238" s="68"/>
      <c r="DD4238" s="68"/>
    </row>
    <row r="4239" spans="8:108" x14ac:dyDescent="0.3">
      <c r="H4239" s="68"/>
      <c r="I4239" s="68"/>
      <c r="J4239" s="68"/>
      <c r="K4239" s="68"/>
      <c r="L4239" s="68"/>
      <c r="AT4239" s="68"/>
      <c r="AU4239" s="68"/>
      <c r="AV4239" s="68"/>
      <c r="BH4239" s="68"/>
      <c r="BI4239" s="68"/>
      <c r="BJ4239" s="68"/>
      <c r="BK4239" s="68"/>
      <c r="BL4239" s="68"/>
      <c r="BX4239" s="68"/>
      <c r="BY4239" s="68"/>
      <c r="BZ4239" s="68"/>
      <c r="CL4239" s="68"/>
      <c r="CM4239" s="68"/>
      <c r="CN4239" s="68"/>
      <c r="CO4239" s="68"/>
      <c r="CP4239" s="68"/>
      <c r="DB4239" s="68"/>
      <c r="DC4239" s="68"/>
      <c r="DD4239" s="68"/>
    </row>
    <row r="4240" spans="8:108" x14ac:dyDescent="0.3">
      <c r="H4240" s="68"/>
      <c r="I4240" s="68"/>
      <c r="J4240" s="68"/>
      <c r="K4240" s="68"/>
      <c r="L4240" s="68"/>
      <c r="AT4240" s="68"/>
      <c r="AU4240" s="68"/>
      <c r="AV4240" s="68"/>
      <c r="BH4240" s="68"/>
      <c r="BI4240" s="68"/>
      <c r="BJ4240" s="68"/>
      <c r="BK4240" s="68"/>
      <c r="BL4240" s="68"/>
      <c r="BX4240" s="68"/>
      <c r="BY4240" s="68"/>
      <c r="BZ4240" s="68"/>
      <c r="CL4240" s="68"/>
      <c r="CM4240" s="68"/>
      <c r="CN4240" s="68"/>
      <c r="CO4240" s="68"/>
      <c r="CP4240" s="68"/>
      <c r="DB4240" s="68"/>
      <c r="DC4240" s="68"/>
      <c r="DD4240" s="68"/>
    </row>
    <row r="4241" spans="8:108" x14ac:dyDescent="0.3">
      <c r="H4241" s="68"/>
      <c r="I4241" s="68"/>
      <c r="J4241" s="68"/>
      <c r="K4241" s="68"/>
      <c r="L4241" s="68"/>
      <c r="AT4241" s="68"/>
      <c r="AU4241" s="68"/>
      <c r="AV4241" s="68"/>
      <c r="BH4241" s="68"/>
      <c r="BI4241" s="68"/>
      <c r="BJ4241" s="68"/>
      <c r="BK4241" s="68"/>
      <c r="BL4241" s="68"/>
      <c r="BX4241" s="68"/>
      <c r="BY4241" s="68"/>
      <c r="BZ4241" s="68"/>
      <c r="CL4241" s="68"/>
      <c r="CM4241" s="68"/>
      <c r="CN4241" s="68"/>
      <c r="CO4241" s="68"/>
      <c r="CP4241" s="68"/>
      <c r="DB4241" s="68"/>
      <c r="DC4241" s="68"/>
      <c r="DD4241" s="68"/>
    </row>
    <row r="4242" spans="8:108" x14ac:dyDescent="0.3">
      <c r="H4242" s="68"/>
      <c r="I4242" s="68"/>
      <c r="J4242" s="68"/>
      <c r="K4242" s="68"/>
      <c r="L4242" s="68"/>
      <c r="AT4242" s="68"/>
      <c r="AU4242" s="68"/>
      <c r="AV4242" s="68"/>
      <c r="BH4242" s="68"/>
      <c r="BI4242" s="68"/>
      <c r="BJ4242" s="68"/>
      <c r="BK4242" s="68"/>
      <c r="BL4242" s="68"/>
      <c r="BX4242" s="68"/>
      <c r="BY4242" s="68"/>
      <c r="BZ4242" s="68"/>
      <c r="CL4242" s="68"/>
      <c r="CM4242" s="68"/>
      <c r="CN4242" s="68"/>
      <c r="CO4242" s="68"/>
      <c r="CP4242" s="68"/>
      <c r="DB4242" s="68"/>
      <c r="DC4242" s="68"/>
      <c r="DD4242" s="68"/>
    </row>
    <row r="4243" spans="8:108" x14ac:dyDescent="0.3">
      <c r="H4243" s="68"/>
      <c r="I4243" s="68"/>
      <c r="J4243" s="68"/>
      <c r="K4243" s="68"/>
      <c r="L4243" s="68"/>
      <c r="AT4243" s="68"/>
      <c r="AU4243" s="68"/>
      <c r="AV4243" s="68"/>
      <c r="BH4243" s="68"/>
      <c r="BI4243" s="68"/>
      <c r="BJ4243" s="68"/>
      <c r="BK4243" s="68"/>
      <c r="BL4243" s="68"/>
      <c r="BX4243" s="68"/>
      <c r="BY4243" s="68"/>
      <c r="BZ4243" s="68"/>
      <c r="CL4243" s="68"/>
      <c r="CM4243" s="68"/>
      <c r="CN4243" s="68"/>
      <c r="CO4243" s="68"/>
      <c r="CP4243" s="68"/>
      <c r="DB4243" s="68"/>
      <c r="DC4243" s="68"/>
      <c r="DD4243" s="68"/>
    </row>
    <row r="4244" spans="8:108" x14ac:dyDescent="0.3">
      <c r="H4244" s="68"/>
      <c r="I4244" s="68"/>
      <c r="J4244" s="68"/>
      <c r="K4244" s="68"/>
      <c r="L4244" s="68"/>
      <c r="AT4244" s="68"/>
      <c r="AU4244" s="68"/>
      <c r="AV4244" s="68"/>
      <c r="BH4244" s="68"/>
      <c r="BI4244" s="68"/>
      <c r="BJ4244" s="68"/>
      <c r="BK4244" s="68"/>
      <c r="BL4244" s="68"/>
      <c r="BX4244" s="68"/>
      <c r="BY4244" s="68"/>
      <c r="BZ4244" s="68"/>
      <c r="CL4244" s="68"/>
      <c r="CM4244" s="68"/>
      <c r="CN4244" s="68"/>
      <c r="CO4244" s="68"/>
      <c r="CP4244" s="68"/>
      <c r="DB4244" s="68"/>
      <c r="DC4244" s="68"/>
      <c r="DD4244" s="68"/>
    </row>
    <row r="4245" spans="8:108" x14ac:dyDescent="0.3">
      <c r="H4245" s="68"/>
      <c r="I4245" s="68"/>
      <c r="J4245" s="68"/>
      <c r="K4245" s="68"/>
      <c r="L4245" s="68"/>
      <c r="AT4245" s="68"/>
      <c r="AU4245" s="68"/>
      <c r="AV4245" s="68"/>
      <c r="BH4245" s="68"/>
      <c r="BI4245" s="68"/>
      <c r="BJ4245" s="68"/>
      <c r="BK4245" s="68"/>
      <c r="BL4245" s="68"/>
      <c r="BX4245" s="68"/>
      <c r="BY4245" s="68"/>
      <c r="BZ4245" s="68"/>
      <c r="CL4245" s="68"/>
      <c r="CM4245" s="68"/>
      <c r="CN4245" s="68"/>
      <c r="CO4245" s="68"/>
      <c r="CP4245" s="68"/>
      <c r="DB4245" s="68"/>
      <c r="DC4245" s="68"/>
      <c r="DD4245" s="68"/>
    </row>
    <row r="4246" spans="8:108" x14ac:dyDescent="0.3">
      <c r="H4246" s="68"/>
      <c r="I4246" s="68"/>
      <c r="J4246" s="68"/>
      <c r="K4246" s="68"/>
      <c r="L4246" s="68"/>
      <c r="AT4246" s="68"/>
      <c r="AU4246" s="68"/>
      <c r="AV4246" s="68"/>
      <c r="BH4246" s="68"/>
      <c r="BI4246" s="68"/>
      <c r="BJ4246" s="68"/>
      <c r="BK4246" s="68"/>
      <c r="BL4246" s="68"/>
      <c r="BX4246" s="68"/>
      <c r="BY4246" s="68"/>
      <c r="BZ4246" s="68"/>
      <c r="CL4246" s="68"/>
      <c r="CM4246" s="68"/>
      <c r="CN4246" s="68"/>
      <c r="CO4246" s="68"/>
      <c r="CP4246" s="68"/>
      <c r="DB4246" s="68"/>
      <c r="DC4246" s="68"/>
      <c r="DD4246" s="68"/>
    </row>
    <row r="4247" spans="8:108" x14ac:dyDescent="0.3">
      <c r="H4247" s="68"/>
      <c r="I4247" s="68"/>
      <c r="J4247" s="68"/>
      <c r="K4247" s="68"/>
      <c r="L4247" s="68"/>
      <c r="AT4247" s="68"/>
      <c r="AU4247" s="68"/>
      <c r="AV4247" s="68"/>
      <c r="BH4247" s="68"/>
      <c r="BI4247" s="68"/>
      <c r="BJ4247" s="68"/>
      <c r="BK4247" s="68"/>
      <c r="BL4247" s="68"/>
      <c r="BX4247" s="68"/>
      <c r="BY4247" s="68"/>
      <c r="BZ4247" s="68"/>
      <c r="CL4247" s="68"/>
      <c r="CM4247" s="68"/>
      <c r="CN4247" s="68"/>
      <c r="CO4247" s="68"/>
      <c r="CP4247" s="68"/>
      <c r="DB4247" s="68"/>
      <c r="DC4247" s="68"/>
      <c r="DD4247" s="68"/>
    </row>
    <row r="4248" spans="8:108" x14ac:dyDescent="0.3">
      <c r="H4248" s="68"/>
      <c r="I4248" s="68"/>
      <c r="J4248" s="68"/>
      <c r="K4248" s="68"/>
      <c r="L4248" s="68"/>
      <c r="AT4248" s="68"/>
      <c r="AU4248" s="68"/>
      <c r="AV4248" s="68"/>
      <c r="BH4248" s="68"/>
      <c r="BI4248" s="68"/>
      <c r="BJ4248" s="68"/>
      <c r="BK4248" s="68"/>
      <c r="BL4248" s="68"/>
      <c r="BX4248" s="68"/>
      <c r="BY4248" s="68"/>
      <c r="BZ4248" s="68"/>
      <c r="CL4248" s="68"/>
      <c r="CM4248" s="68"/>
      <c r="CN4248" s="68"/>
      <c r="CO4248" s="68"/>
      <c r="CP4248" s="68"/>
      <c r="DB4248" s="68"/>
      <c r="DC4248" s="68"/>
      <c r="DD4248" s="68"/>
    </row>
    <row r="4249" spans="8:108" x14ac:dyDescent="0.3">
      <c r="H4249" s="68"/>
      <c r="I4249" s="68"/>
      <c r="J4249" s="68"/>
      <c r="K4249" s="68"/>
      <c r="L4249" s="68"/>
      <c r="AT4249" s="68"/>
      <c r="AU4249" s="68"/>
      <c r="AV4249" s="68"/>
      <c r="BH4249" s="68"/>
      <c r="BI4249" s="68"/>
      <c r="BJ4249" s="68"/>
      <c r="BK4249" s="68"/>
      <c r="BL4249" s="68"/>
      <c r="BX4249" s="68"/>
      <c r="BY4249" s="68"/>
      <c r="BZ4249" s="68"/>
      <c r="CL4249" s="68"/>
      <c r="CM4249" s="68"/>
      <c r="CN4249" s="68"/>
      <c r="CO4249" s="68"/>
      <c r="CP4249" s="68"/>
      <c r="DB4249" s="68"/>
      <c r="DC4249" s="68"/>
      <c r="DD4249" s="68"/>
    </row>
    <row r="4250" spans="8:108" x14ac:dyDescent="0.3">
      <c r="H4250" s="68"/>
      <c r="I4250" s="68"/>
      <c r="J4250" s="68"/>
      <c r="K4250" s="68"/>
      <c r="L4250" s="68"/>
      <c r="AT4250" s="68"/>
      <c r="AU4250" s="68"/>
      <c r="AV4250" s="68"/>
      <c r="BH4250" s="68"/>
      <c r="BI4250" s="68"/>
      <c r="BJ4250" s="68"/>
      <c r="BK4250" s="68"/>
      <c r="BL4250" s="68"/>
      <c r="BX4250" s="68"/>
      <c r="BY4250" s="68"/>
      <c r="BZ4250" s="68"/>
      <c r="CL4250" s="68"/>
      <c r="CM4250" s="68"/>
      <c r="CN4250" s="68"/>
      <c r="CO4250" s="68"/>
      <c r="CP4250" s="68"/>
      <c r="DB4250" s="68"/>
      <c r="DC4250" s="68"/>
      <c r="DD4250" s="68"/>
    </row>
    <row r="4251" spans="8:108" x14ac:dyDescent="0.3">
      <c r="H4251" s="68"/>
      <c r="I4251" s="68"/>
      <c r="J4251" s="68"/>
      <c r="K4251" s="68"/>
      <c r="L4251" s="68"/>
      <c r="AT4251" s="68"/>
      <c r="AU4251" s="68"/>
      <c r="AV4251" s="68"/>
      <c r="BH4251" s="68"/>
      <c r="BI4251" s="68"/>
      <c r="BJ4251" s="68"/>
      <c r="BK4251" s="68"/>
      <c r="BL4251" s="68"/>
      <c r="BX4251" s="68"/>
      <c r="BY4251" s="68"/>
      <c r="BZ4251" s="68"/>
      <c r="CL4251" s="68"/>
      <c r="CM4251" s="68"/>
      <c r="CN4251" s="68"/>
      <c r="CO4251" s="68"/>
      <c r="CP4251" s="68"/>
      <c r="DB4251" s="68"/>
      <c r="DC4251" s="68"/>
      <c r="DD4251" s="68"/>
    </row>
    <row r="4252" spans="8:108" x14ac:dyDescent="0.3">
      <c r="H4252" s="68"/>
      <c r="I4252" s="68"/>
      <c r="J4252" s="68"/>
      <c r="K4252" s="68"/>
      <c r="L4252" s="68"/>
      <c r="AT4252" s="68"/>
      <c r="AU4252" s="68"/>
      <c r="AV4252" s="68"/>
      <c r="BH4252" s="68"/>
      <c r="BI4252" s="68"/>
      <c r="BJ4252" s="68"/>
      <c r="BK4252" s="68"/>
      <c r="BL4252" s="68"/>
      <c r="BX4252" s="68"/>
      <c r="BY4252" s="68"/>
      <c r="BZ4252" s="68"/>
      <c r="CL4252" s="68"/>
      <c r="CM4252" s="68"/>
      <c r="CN4252" s="68"/>
      <c r="CO4252" s="68"/>
      <c r="CP4252" s="68"/>
      <c r="DB4252" s="68"/>
      <c r="DC4252" s="68"/>
      <c r="DD4252" s="68"/>
    </row>
    <row r="4253" spans="8:108" x14ac:dyDescent="0.3">
      <c r="H4253" s="68"/>
      <c r="I4253" s="68"/>
      <c r="J4253" s="68"/>
      <c r="K4253" s="68"/>
      <c r="L4253" s="68"/>
      <c r="AT4253" s="68"/>
      <c r="AU4253" s="68"/>
      <c r="AV4253" s="68"/>
      <c r="BH4253" s="68"/>
      <c r="BI4253" s="68"/>
      <c r="BJ4253" s="68"/>
      <c r="BK4253" s="68"/>
      <c r="BL4253" s="68"/>
      <c r="BX4253" s="68"/>
      <c r="BY4253" s="68"/>
      <c r="BZ4253" s="68"/>
      <c r="CL4253" s="68"/>
      <c r="CM4253" s="68"/>
      <c r="CN4253" s="68"/>
      <c r="CO4253" s="68"/>
      <c r="CP4253" s="68"/>
      <c r="DB4253" s="68"/>
      <c r="DC4253" s="68"/>
      <c r="DD4253" s="68"/>
    </row>
    <row r="4254" spans="8:108" x14ac:dyDescent="0.3">
      <c r="H4254" s="68"/>
      <c r="I4254" s="68"/>
      <c r="J4254" s="68"/>
      <c r="K4254" s="68"/>
      <c r="L4254" s="68"/>
      <c r="AT4254" s="68"/>
      <c r="AU4254" s="68"/>
      <c r="AV4254" s="68"/>
      <c r="BH4254" s="68"/>
      <c r="BI4254" s="68"/>
      <c r="BJ4254" s="68"/>
      <c r="BK4254" s="68"/>
      <c r="BL4254" s="68"/>
      <c r="BX4254" s="68"/>
      <c r="BY4254" s="68"/>
      <c r="BZ4254" s="68"/>
      <c r="CL4254" s="68"/>
      <c r="CM4254" s="68"/>
      <c r="CN4254" s="68"/>
      <c r="CO4254" s="68"/>
      <c r="CP4254" s="68"/>
      <c r="DB4254" s="68"/>
      <c r="DC4254" s="68"/>
      <c r="DD4254" s="68"/>
    </row>
    <row r="4255" spans="8:108" x14ac:dyDescent="0.3">
      <c r="H4255" s="68"/>
      <c r="I4255" s="68"/>
      <c r="J4255" s="68"/>
      <c r="K4255" s="68"/>
      <c r="L4255" s="68"/>
      <c r="AT4255" s="68"/>
      <c r="AU4255" s="68"/>
      <c r="AV4255" s="68"/>
      <c r="BH4255" s="68"/>
      <c r="BI4255" s="68"/>
      <c r="BJ4255" s="68"/>
      <c r="BK4255" s="68"/>
      <c r="BL4255" s="68"/>
      <c r="BX4255" s="68"/>
      <c r="BY4255" s="68"/>
      <c r="BZ4255" s="68"/>
      <c r="CL4255" s="68"/>
      <c r="CM4255" s="68"/>
      <c r="CN4255" s="68"/>
      <c r="CO4255" s="68"/>
      <c r="CP4255" s="68"/>
      <c r="DB4255" s="68"/>
      <c r="DC4255" s="68"/>
      <c r="DD4255" s="68"/>
    </row>
    <row r="4256" spans="8:108" x14ac:dyDescent="0.3">
      <c r="H4256" s="68"/>
      <c r="I4256" s="68"/>
      <c r="J4256" s="68"/>
      <c r="K4256" s="68"/>
      <c r="L4256" s="68"/>
      <c r="AT4256" s="68"/>
      <c r="AU4256" s="68"/>
      <c r="AV4256" s="68"/>
      <c r="BH4256" s="68"/>
      <c r="BI4256" s="68"/>
      <c r="BJ4256" s="68"/>
      <c r="BK4256" s="68"/>
      <c r="BL4256" s="68"/>
      <c r="BX4256" s="68"/>
      <c r="BY4256" s="68"/>
      <c r="BZ4256" s="68"/>
      <c r="CL4256" s="68"/>
      <c r="CM4256" s="68"/>
      <c r="CN4256" s="68"/>
      <c r="CO4256" s="68"/>
      <c r="CP4256" s="68"/>
      <c r="DB4256" s="68"/>
      <c r="DC4256" s="68"/>
      <c r="DD4256" s="68"/>
    </row>
    <row r="4257" spans="8:108" x14ac:dyDescent="0.3">
      <c r="H4257" s="68"/>
      <c r="I4257" s="68"/>
      <c r="J4257" s="68"/>
      <c r="K4257" s="68"/>
      <c r="L4257" s="68"/>
      <c r="AT4257" s="68"/>
      <c r="AU4257" s="68"/>
      <c r="AV4257" s="68"/>
      <c r="BH4257" s="68"/>
      <c r="BI4257" s="68"/>
      <c r="BJ4257" s="68"/>
      <c r="BK4257" s="68"/>
      <c r="BL4257" s="68"/>
      <c r="BX4257" s="68"/>
      <c r="BY4257" s="68"/>
      <c r="BZ4257" s="68"/>
      <c r="CL4257" s="68"/>
      <c r="CM4257" s="68"/>
      <c r="CN4257" s="68"/>
      <c r="CO4257" s="68"/>
      <c r="CP4257" s="68"/>
      <c r="DB4257" s="68"/>
      <c r="DC4257" s="68"/>
      <c r="DD4257" s="68"/>
    </row>
    <row r="4258" spans="8:108" x14ac:dyDescent="0.3">
      <c r="H4258" s="68"/>
      <c r="I4258" s="68"/>
      <c r="J4258" s="68"/>
      <c r="K4258" s="68"/>
      <c r="L4258" s="68"/>
      <c r="AT4258" s="68"/>
      <c r="AU4258" s="68"/>
      <c r="AV4258" s="68"/>
      <c r="BH4258" s="68"/>
      <c r="BI4258" s="68"/>
      <c r="BJ4258" s="68"/>
      <c r="BK4258" s="68"/>
      <c r="BL4258" s="68"/>
      <c r="BX4258" s="68"/>
      <c r="BY4258" s="68"/>
      <c r="BZ4258" s="68"/>
      <c r="CL4258" s="68"/>
      <c r="CM4258" s="68"/>
      <c r="CN4258" s="68"/>
      <c r="CO4258" s="68"/>
      <c r="CP4258" s="68"/>
      <c r="DB4258" s="68"/>
      <c r="DC4258" s="68"/>
      <c r="DD4258" s="68"/>
    </row>
    <row r="4259" spans="8:108" x14ac:dyDescent="0.3">
      <c r="H4259" s="68"/>
      <c r="I4259" s="68"/>
      <c r="J4259" s="68"/>
      <c r="K4259" s="68"/>
      <c r="L4259" s="68"/>
      <c r="AT4259" s="68"/>
      <c r="AU4259" s="68"/>
      <c r="AV4259" s="68"/>
      <c r="BH4259" s="68"/>
      <c r="BI4259" s="68"/>
      <c r="BJ4259" s="68"/>
      <c r="BK4259" s="68"/>
      <c r="BL4259" s="68"/>
      <c r="BX4259" s="68"/>
      <c r="BY4259" s="68"/>
      <c r="BZ4259" s="68"/>
      <c r="CL4259" s="68"/>
      <c r="CM4259" s="68"/>
      <c r="CN4259" s="68"/>
      <c r="CO4259" s="68"/>
      <c r="CP4259" s="68"/>
      <c r="DB4259" s="68"/>
      <c r="DC4259" s="68"/>
      <c r="DD4259" s="68"/>
    </row>
    <row r="4260" spans="8:108" x14ac:dyDescent="0.3">
      <c r="H4260" s="68"/>
      <c r="I4260" s="68"/>
      <c r="J4260" s="68"/>
      <c r="K4260" s="68"/>
      <c r="L4260" s="68"/>
      <c r="AT4260" s="68"/>
      <c r="AU4260" s="68"/>
      <c r="AV4260" s="68"/>
      <c r="BH4260" s="68"/>
      <c r="BI4260" s="68"/>
      <c r="BJ4260" s="68"/>
      <c r="BK4260" s="68"/>
      <c r="BL4260" s="68"/>
      <c r="BX4260" s="68"/>
      <c r="BY4260" s="68"/>
      <c r="BZ4260" s="68"/>
      <c r="CL4260" s="68"/>
      <c r="CM4260" s="68"/>
      <c r="CN4260" s="68"/>
      <c r="CO4260" s="68"/>
      <c r="CP4260" s="68"/>
      <c r="DB4260" s="68"/>
      <c r="DC4260" s="68"/>
      <c r="DD4260" s="68"/>
    </row>
    <row r="4261" spans="8:108" x14ac:dyDescent="0.3">
      <c r="H4261" s="68"/>
      <c r="I4261" s="68"/>
      <c r="J4261" s="68"/>
      <c r="K4261" s="68"/>
      <c r="L4261" s="68"/>
      <c r="AT4261" s="68"/>
      <c r="AU4261" s="68"/>
      <c r="AV4261" s="68"/>
      <c r="BH4261" s="68"/>
      <c r="BI4261" s="68"/>
      <c r="BJ4261" s="68"/>
      <c r="BK4261" s="68"/>
      <c r="BL4261" s="68"/>
      <c r="BX4261" s="68"/>
      <c r="BY4261" s="68"/>
      <c r="BZ4261" s="68"/>
      <c r="CL4261" s="68"/>
      <c r="CM4261" s="68"/>
      <c r="CN4261" s="68"/>
      <c r="CO4261" s="68"/>
      <c r="CP4261" s="68"/>
      <c r="DB4261" s="68"/>
      <c r="DC4261" s="68"/>
      <c r="DD4261" s="68"/>
    </row>
    <row r="4262" spans="8:108" x14ac:dyDescent="0.3">
      <c r="H4262" s="68"/>
      <c r="I4262" s="68"/>
      <c r="J4262" s="68"/>
      <c r="K4262" s="68"/>
      <c r="L4262" s="68"/>
      <c r="AT4262" s="68"/>
      <c r="AU4262" s="68"/>
      <c r="AV4262" s="68"/>
      <c r="BH4262" s="68"/>
      <c r="BI4262" s="68"/>
      <c r="BJ4262" s="68"/>
      <c r="BK4262" s="68"/>
      <c r="BL4262" s="68"/>
      <c r="BX4262" s="68"/>
      <c r="BY4262" s="68"/>
      <c r="BZ4262" s="68"/>
      <c r="CL4262" s="68"/>
      <c r="CM4262" s="68"/>
      <c r="CN4262" s="68"/>
      <c r="CO4262" s="68"/>
      <c r="CP4262" s="68"/>
      <c r="DB4262" s="68"/>
      <c r="DC4262" s="68"/>
      <c r="DD4262" s="68"/>
    </row>
    <row r="4263" spans="8:108" x14ac:dyDescent="0.3">
      <c r="H4263" s="68"/>
      <c r="I4263" s="68"/>
      <c r="J4263" s="68"/>
      <c r="K4263" s="68"/>
      <c r="L4263" s="68"/>
      <c r="AT4263" s="68"/>
      <c r="AU4263" s="68"/>
      <c r="AV4263" s="68"/>
      <c r="BH4263" s="68"/>
      <c r="BI4263" s="68"/>
      <c r="BJ4263" s="68"/>
      <c r="BK4263" s="68"/>
      <c r="BL4263" s="68"/>
      <c r="BX4263" s="68"/>
      <c r="BY4263" s="68"/>
      <c r="BZ4263" s="68"/>
      <c r="CL4263" s="68"/>
      <c r="CM4263" s="68"/>
      <c r="CN4263" s="68"/>
      <c r="CO4263" s="68"/>
      <c r="CP4263" s="68"/>
      <c r="DB4263" s="68"/>
      <c r="DC4263" s="68"/>
      <c r="DD4263" s="68"/>
    </row>
    <row r="4264" spans="8:108" x14ac:dyDescent="0.3">
      <c r="H4264" s="68"/>
      <c r="I4264" s="68"/>
      <c r="J4264" s="68"/>
      <c r="K4264" s="68"/>
      <c r="L4264" s="68"/>
      <c r="AT4264" s="68"/>
      <c r="AU4264" s="68"/>
      <c r="AV4264" s="68"/>
      <c r="BH4264" s="68"/>
      <c r="BI4264" s="68"/>
      <c r="BJ4264" s="68"/>
      <c r="BK4264" s="68"/>
      <c r="BL4264" s="68"/>
      <c r="BX4264" s="68"/>
      <c r="BY4264" s="68"/>
      <c r="BZ4264" s="68"/>
      <c r="CL4264" s="68"/>
      <c r="CM4264" s="68"/>
      <c r="CN4264" s="68"/>
      <c r="CO4264" s="68"/>
      <c r="CP4264" s="68"/>
      <c r="DB4264" s="68"/>
      <c r="DC4264" s="68"/>
      <c r="DD4264" s="68"/>
    </row>
    <row r="4265" spans="8:108" x14ac:dyDescent="0.3">
      <c r="H4265" s="68"/>
      <c r="I4265" s="68"/>
      <c r="J4265" s="68"/>
      <c r="K4265" s="68"/>
      <c r="L4265" s="68"/>
      <c r="AT4265" s="68"/>
      <c r="AU4265" s="68"/>
      <c r="AV4265" s="68"/>
      <c r="BH4265" s="68"/>
      <c r="BI4265" s="68"/>
      <c r="BJ4265" s="68"/>
      <c r="BK4265" s="68"/>
      <c r="BL4265" s="68"/>
      <c r="BX4265" s="68"/>
      <c r="BY4265" s="68"/>
      <c r="BZ4265" s="68"/>
      <c r="CL4265" s="68"/>
      <c r="CM4265" s="68"/>
      <c r="CN4265" s="68"/>
      <c r="CO4265" s="68"/>
      <c r="CP4265" s="68"/>
      <c r="DB4265" s="68"/>
      <c r="DC4265" s="68"/>
      <c r="DD4265" s="68"/>
    </row>
    <row r="4266" spans="8:108" x14ac:dyDescent="0.3">
      <c r="H4266" s="68"/>
      <c r="I4266" s="68"/>
      <c r="J4266" s="68"/>
      <c r="K4266" s="68"/>
      <c r="L4266" s="68"/>
      <c r="AT4266" s="68"/>
      <c r="AU4266" s="68"/>
      <c r="AV4266" s="68"/>
      <c r="BH4266" s="68"/>
      <c r="BI4266" s="68"/>
      <c r="BJ4266" s="68"/>
      <c r="BK4266" s="68"/>
      <c r="BL4266" s="68"/>
      <c r="BX4266" s="68"/>
      <c r="BY4266" s="68"/>
      <c r="BZ4266" s="68"/>
      <c r="CL4266" s="68"/>
      <c r="CM4266" s="68"/>
      <c r="CN4266" s="68"/>
      <c r="CO4266" s="68"/>
      <c r="CP4266" s="68"/>
      <c r="DB4266" s="68"/>
      <c r="DC4266" s="68"/>
      <c r="DD4266" s="68"/>
    </row>
    <row r="4267" spans="8:108" x14ac:dyDescent="0.3">
      <c r="H4267" s="68"/>
      <c r="I4267" s="68"/>
      <c r="J4267" s="68"/>
      <c r="K4267" s="68"/>
      <c r="L4267" s="68"/>
      <c r="AT4267" s="68"/>
      <c r="AU4267" s="68"/>
      <c r="AV4267" s="68"/>
      <c r="BH4267" s="68"/>
      <c r="BI4267" s="68"/>
      <c r="BJ4267" s="68"/>
      <c r="BK4267" s="68"/>
      <c r="BL4267" s="68"/>
      <c r="BX4267" s="68"/>
      <c r="BY4267" s="68"/>
      <c r="BZ4267" s="68"/>
      <c r="CL4267" s="68"/>
      <c r="CM4267" s="68"/>
      <c r="CN4267" s="68"/>
      <c r="CO4267" s="68"/>
      <c r="CP4267" s="68"/>
      <c r="DB4267" s="68"/>
      <c r="DC4267" s="68"/>
      <c r="DD4267" s="68"/>
    </row>
    <row r="4268" spans="8:108" x14ac:dyDescent="0.3">
      <c r="H4268" s="68"/>
      <c r="I4268" s="68"/>
      <c r="J4268" s="68"/>
      <c r="K4268" s="68"/>
      <c r="L4268" s="68"/>
      <c r="AT4268" s="68"/>
      <c r="AU4268" s="68"/>
      <c r="AV4268" s="68"/>
      <c r="BH4268" s="68"/>
      <c r="BI4268" s="68"/>
      <c r="BJ4268" s="68"/>
      <c r="BK4268" s="68"/>
      <c r="BL4268" s="68"/>
      <c r="BX4268" s="68"/>
      <c r="BY4268" s="68"/>
      <c r="BZ4268" s="68"/>
      <c r="CL4268" s="68"/>
      <c r="CM4268" s="68"/>
      <c r="CN4268" s="68"/>
      <c r="CO4268" s="68"/>
      <c r="CP4268" s="68"/>
      <c r="DB4268" s="68"/>
      <c r="DC4268" s="68"/>
      <c r="DD4268" s="68"/>
    </row>
    <row r="4269" spans="8:108" x14ac:dyDescent="0.3">
      <c r="H4269" s="68"/>
      <c r="I4269" s="68"/>
      <c r="J4269" s="68"/>
      <c r="K4269" s="68"/>
      <c r="L4269" s="68"/>
      <c r="AT4269" s="68"/>
      <c r="AU4269" s="68"/>
      <c r="AV4269" s="68"/>
      <c r="BH4269" s="68"/>
      <c r="BI4269" s="68"/>
      <c r="BJ4269" s="68"/>
      <c r="BK4269" s="68"/>
      <c r="BL4269" s="68"/>
      <c r="BX4269" s="68"/>
      <c r="BY4269" s="68"/>
      <c r="BZ4269" s="68"/>
      <c r="CL4269" s="68"/>
      <c r="CM4269" s="68"/>
      <c r="CN4269" s="68"/>
      <c r="CO4269" s="68"/>
      <c r="CP4269" s="68"/>
      <c r="DB4269" s="68"/>
      <c r="DC4269" s="68"/>
      <c r="DD4269" s="68"/>
    </row>
    <row r="4270" spans="8:108" x14ac:dyDescent="0.3">
      <c r="H4270" s="68"/>
      <c r="I4270" s="68"/>
      <c r="J4270" s="68"/>
      <c r="K4270" s="68"/>
      <c r="L4270" s="68"/>
      <c r="AT4270" s="68"/>
      <c r="AU4270" s="68"/>
      <c r="AV4270" s="68"/>
      <c r="BH4270" s="68"/>
      <c r="BI4270" s="68"/>
      <c r="BJ4270" s="68"/>
      <c r="BK4270" s="68"/>
      <c r="BL4270" s="68"/>
      <c r="BX4270" s="68"/>
      <c r="BY4270" s="68"/>
      <c r="BZ4270" s="68"/>
      <c r="CL4270" s="68"/>
      <c r="CM4270" s="68"/>
      <c r="CN4270" s="68"/>
      <c r="CO4270" s="68"/>
      <c r="CP4270" s="68"/>
      <c r="DB4270" s="68"/>
      <c r="DC4270" s="68"/>
      <c r="DD4270" s="68"/>
    </row>
    <row r="4271" spans="8:108" x14ac:dyDescent="0.3">
      <c r="H4271" s="68"/>
      <c r="I4271" s="68"/>
      <c r="J4271" s="68"/>
      <c r="K4271" s="68"/>
      <c r="L4271" s="68"/>
      <c r="AT4271" s="68"/>
      <c r="AU4271" s="68"/>
      <c r="AV4271" s="68"/>
      <c r="BH4271" s="68"/>
      <c r="BI4271" s="68"/>
      <c r="BJ4271" s="68"/>
      <c r="BK4271" s="68"/>
      <c r="BL4271" s="68"/>
      <c r="BX4271" s="68"/>
      <c r="BY4271" s="68"/>
      <c r="BZ4271" s="68"/>
      <c r="CL4271" s="68"/>
      <c r="CM4271" s="68"/>
      <c r="CN4271" s="68"/>
      <c r="CO4271" s="68"/>
      <c r="CP4271" s="68"/>
      <c r="DB4271" s="68"/>
      <c r="DC4271" s="68"/>
      <c r="DD4271" s="68"/>
    </row>
    <row r="4272" spans="8:108" x14ac:dyDescent="0.3">
      <c r="H4272" s="68"/>
      <c r="I4272" s="68"/>
      <c r="J4272" s="68"/>
      <c r="K4272" s="68"/>
      <c r="L4272" s="68"/>
      <c r="AT4272" s="68"/>
      <c r="AU4272" s="68"/>
      <c r="AV4272" s="68"/>
      <c r="BH4272" s="68"/>
      <c r="BI4272" s="68"/>
      <c r="BJ4272" s="68"/>
      <c r="BK4272" s="68"/>
      <c r="BL4272" s="68"/>
      <c r="BX4272" s="68"/>
      <c r="BY4272" s="68"/>
      <c r="BZ4272" s="68"/>
      <c r="CL4272" s="68"/>
      <c r="CM4272" s="68"/>
      <c r="CN4272" s="68"/>
      <c r="CO4272" s="68"/>
      <c r="CP4272" s="68"/>
      <c r="DB4272" s="68"/>
      <c r="DC4272" s="68"/>
      <c r="DD4272" s="68"/>
    </row>
    <row r="4273" spans="8:108" x14ac:dyDescent="0.3">
      <c r="H4273" s="68"/>
      <c r="I4273" s="68"/>
      <c r="J4273" s="68"/>
      <c r="K4273" s="68"/>
      <c r="L4273" s="68"/>
      <c r="AT4273" s="68"/>
      <c r="AU4273" s="68"/>
      <c r="AV4273" s="68"/>
      <c r="BH4273" s="68"/>
      <c r="BI4273" s="68"/>
      <c r="BJ4273" s="68"/>
      <c r="BK4273" s="68"/>
      <c r="BL4273" s="68"/>
      <c r="BX4273" s="68"/>
      <c r="BY4273" s="68"/>
      <c r="BZ4273" s="68"/>
      <c r="CL4273" s="68"/>
      <c r="CM4273" s="68"/>
      <c r="CN4273" s="68"/>
      <c r="CO4273" s="68"/>
      <c r="CP4273" s="68"/>
      <c r="DB4273" s="68"/>
      <c r="DC4273" s="68"/>
      <c r="DD4273" s="68"/>
    </row>
    <row r="4274" spans="8:108" x14ac:dyDescent="0.3">
      <c r="H4274" s="68"/>
      <c r="I4274" s="68"/>
      <c r="J4274" s="68"/>
      <c r="K4274" s="68"/>
      <c r="L4274" s="68"/>
      <c r="AT4274" s="68"/>
      <c r="AU4274" s="68"/>
      <c r="AV4274" s="68"/>
      <c r="BH4274" s="68"/>
      <c r="BI4274" s="68"/>
      <c r="BJ4274" s="68"/>
      <c r="BK4274" s="68"/>
      <c r="BL4274" s="68"/>
      <c r="BX4274" s="68"/>
      <c r="BY4274" s="68"/>
      <c r="BZ4274" s="68"/>
      <c r="CL4274" s="68"/>
      <c r="CM4274" s="68"/>
      <c r="CN4274" s="68"/>
      <c r="CO4274" s="68"/>
      <c r="CP4274" s="68"/>
      <c r="DB4274" s="68"/>
      <c r="DC4274" s="68"/>
      <c r="DD4274" s="68"/>
    </row>
    <row r="4275" spans="8:108" x14ac:dyDescent="0.3">
      <c r="H4275" s="68"/>
      <c r="I4275" s="68"/>
      <c r="J4275" s="68"/>
      <c r="K4275" s="68"/>
      <c r="L4275" s="68"/>
      <c r="AT4275" s="68"/>
      <c r="AU4275" s="68"/>
      <c r="AV4275" s="68"/>
      <c r="BH4275" s="68"/>
      <c r="BI4275" s="68"/>
      <c r="BJ4275" s="68"/>
      <c r="BK4275" s="68"/>
      <c r="BL4275" s="68"/>
      <c r="BX4275" s="68"/>
      <c r="BY4275" s="68"/>
      <c r="BZ4275" s="68"/>
      <c r="CL4275" s="68"/>
      <c r="CM4275" s="68"/>
      <c r="CN4275" s="68"/>
      <c r="CO4275" s="68"/>
      <c r="CP4275" s="68"/>
      <c r="DB4275" s="68"/>
      <c r="DC4275" s="68"/>
      <c r="DD4275" s="68"/>
    </row>
    <row r="4276" spans="8:108" x14ac:dyDescent="0.3">
      <c r="H4276" s="68"/>
      <c r="I4276" s="68"/>
      <c r="J4276" s="68"/>
      <c r="K4276" s="68"/>
      <c r="L4276" s="68"/>
      <c r="AT4276" s="68"/>
      <c r="AU4276" s="68"/>
      <c r="AV4276" s="68"/>
      <c r="BH4276" s="68"/>
      <c r="BI4276" s="68"/>
      <c r="BJ4276" s="68"/>
      <c r="BK4276" s="68"/>
      <c r="BL4276" s="68"/>
      <c r="BX4276" s="68"/>
      <c r="BY4276" s="68"/>
      <c r="BZ4276" s="68"/>
      <c r="CL4276" s="68"/>
      <c r="CM4276" s="68"/>
      <c r="CN4276" s="68"/>
      <c r="CO4276" s="68"/>
      <c r="CP4276" s="68"/>
      <c r="DB4276" s="68"/>
      <c r="DC4276" s="68"/>
      <c r="DD4276" s="68"/>
    </row>
    <row r="4277" spans="8:108" x14ac:dyDescent="0.3">
      <c r="H4277" s="68"/>
      <c r="I4277" s="68"/>
      <c r="J4277" s="68"/>
      <c r="K4277" s="68"/>
      <c r="L4277" s="68"/>
      <c r="AT4277" s="68"/>
      <c r="AU4277" s="68"/>
      <c r="AV4277" s="68"/>
      <c r="BH4277" s="68"/>
      <c r="BI4277" s="68"/>
      <c r="BJ4277" s="68"/>
      <c r="BK4277" s="68"/>
      <c r="BL4277" s="68"/>
      <c r="BX4277" s="68"/>
      <c r="BY4277" s="68"/>
      <c r="BZ4277" s="68"/>
      <c r="CL4277" s="68"/>
      <c r="CM4277" s="68"/>
      <c r="CN4277" s="68"/>
      <c r="CO4277" s="68"/>
      <c r="CP4277" s="68"/>
      <c r="DB4277" s="68"/>
      <c r="DC4277" s="68"/>
      <c r="DD4277" s="68"/>
    </row>
    <row r="4278" spans="8:108" x14ac:dyDescent="0.3">
      <c r="H4278" s="68"/>
      <c r="I4278" s="68"/>
      <c r="J4278" s="68"/>
      <c r="K4278" s="68"/>
      <c r="L4278" s="68"/>
      <c r="AT4278" s="68"/>
      <c r="AU4278" s="68"/>
      <c r="AV4278" s="68"/>
      <c r="BH4278" s="68"/>
      <c r="BI4278" s="68"/>
      <c r="BJ4278" s="68"/>
      <c r="BK4278" s="68"/>
      <c r="BL4278" s="68"/>
      <c r="BX4278" s="68"/>
      <c r="BY4278" s="68"/>
      <c r="BZ4278" s="68"/>
      <c r="CL4278" s="68"/>
      <c r="CM4278" s="68"/>
      <c r="CN4278" s="68"/>
      <c r="CO4278" s="68"/>
      <c r="CP4278" s="68"/>
      <c r="DB4278" s="68"/>
      <c r="DC4278" s="68"/>
      <c r="DD4278" s="68"/>
    </row>
    <row r="4279" spans="8:108" x14ac:dyDescent="0.3">
      <c r="H4279" s="68"/>
      <c r="I4279" s="68"/>
      <c r="J4279" s="68"/>
      <c r="K4279" s="68"/>
      <c r="L4279" s="68"/>
      <c r="AT4279" s="68"/>
      <c r="AU4279" s="68"/>
      <c r="AV4279" s="68"/>
      <c r="BH4279" s="68"/>
      <c r="BI4279" s="68"/>
      <c r="BJ4279" s="68"/>
      <c r="BK4279" s="68"/>
      <c r="BL4279" s="68"/>
      <c r="BX4279" s="68"/>
      <c r="BY4279" s="68"/>
      <c r="BZ4279" s="68"/>
      <c r="CL4279" s="68"/>
      <c r="CM4279" s="68"/>
      <c r="CN4279" s="68"/>
      <c r="CO4279" s="68"/>
      <c r="CP4279" s="68"/>
      <c r="DB4279" s="68"/>
      <c r="DC4279" s="68"/>
      <c r="DD4279" s="68"/>
    </row>
    <row r="4280" spans="8:108" x14ac:dyDescent="0.3">
      <c r="H4280" s="68"/>
      <c r="I4280" s="68"/>
      <c r="J4280" s="68"/>
      <c r="K4280" s="68"/>
      <c r="L4280" s="68"/>
      <c r="AT4280" s="68"/>
      <c r="AU4280" s="68"/>
      <c r="AV4280" s="68"/>
      <c r="BH4280" s="68"/>
      <c r="BI4280" s="68"/>
      <c r="BJ4280" s="68"/>
      <c r="BK4280" s="68"/>
      <c r="BL4280" s="68"/>
      <c r="BX4280" s="68"/>
      <c r="BY4280" s="68"/>
      <c r="BZ4280" s="68"/>
      <c r="CL4280" s="68"/>
      <c r="CM4280" s="68"/>
      <c r="CN4280" s="68"/>
      <c r="CO4280" s="68"/>
      <c r="CP4280" s="68"/>
      <c r="DB4280" s="68"/>
      <c r="DC4280" s="68"/>
      <c r="DD4280" s="68"/>
    </row>
    <row r="4281" spans="8:108" x14ac:dyDescent="0.3">
      <c r="H4281" s="68"/>
      <c r="I4281" s="68"/>
      <c r="J4281" s="68"/>
      <c r="K4281" s="68"/>
      <c r="L4281" s="68"/>
      <c r="AT4281" s="68"/>
      <c r="AU4281" s="68"/>
      <c r="AV4281" s="68"/>
      <c r="BH4281" s="68"/>
      <c r="BI4281" s="68"/>
      <c r="BJ4281" s="68"/>
      <c r="BK4281" s="68"/>
      <c r="BL4281" s="68"/>
      <c r="BX4281" s="68"/>
      <c r="BY4281" s="68"/>
      <c r="BZ4281" s="68"/>
      <c r="CL4281" s="68"/>
      <c r="CM4281" s="68"/>
      <c r="CN4281" s="68"/>
      <c r="CO4281" s="68"/>
      <c r="CP4281" s="68"/>
      <c r="DB4281" s="68"/>
      <c r="DC4281" s="68"/>
      <c r="DD4281" s="68"/>
    </row>
    <row r="4282" spans="8:108" x14ac:dyDescent="0.3">
      <c r="H4282" s="68"/>
      <c r="I4282" s="68"/>
      <c r="J4282" s="68"/>
      <c r="K4282" s="68"/>
      <c r="L4282" s="68"/>
      <c r="AT4282" s="68"/>
      <c r="AU4282" s="68"/>
      <c r="AV4282" s="68"/>
      <c r="BH4282" s="68"/>
      <c r="BI4282" s="68"/>
      <c r="BJ4282" s="68"/>
      <c r="BK4282" s="68"/>
      <c r="BL4282" s="68"/>
      <c r="BX4282" s="68"/>
      <c r="BY4282" s="68"/>
      <c r="BZ4282" s="68"/>
      <c r="CL4282" s="68"/>
      <c r="CM4282" s="68"/>
      <c r="CN4282" s="68"/>
      <c r="CO4282" s="68"/>
      <c r="CP4282" s="68"/>
      <c r="DB4282" s="68"/>
      <c r="DC4282" s="68"/>
      <c r="DD4282" s="68"/>
    </row>
    <row r="4283" spans="8:108" x14ac:dyDescent="0.3">
      <c r="H4283" s="68"/>
      <c r="I4283" s="68"/>
      <c r="J4283" s="68"/>
      <c r="K4283" s="68"/>
      <c r="L4283" s="68"/>
      <c r="AT4283" s="68"/>
      <c r="AU4283" s="68"/>
      <c r="AV4283" s="68"/>
      <c r="BH4283" s="68"/>
      <c r="BI4283" s="68"/>
      <c r="BJ4283" s="68"/>
      <c r="BK4283" s="68"/>
      <c r="BL4283" s="68"/>
      <c r="BX4283" s="68"/>
      <c r="BY4283" s="68"/>
      <c r="BZ4283" s="68"/>
      <c r="CL4283" s="68"/>
      <c r="CM4283" s="68"/>
      <c r="CN4283" s="68"/>
      <c r="CO4283" s="68"/>
      <c r="CP4283" s="68"/>
      <c r="DB4283" s="68"/>
      <c r="DC4283" s="68"/>
      <c r="DD4283" s="68"/>
    </row>
    <row r="4284" spans="8:108" x14ac:dyDescent="0.3">
      <c r="H4284" s="68"/>
      <c r="I4284" s="68"/>
      <c r="J4284" s="68"/>
      <c r="K4284" s="68"/>
      <c r="L4284" s="68"/>
      <c r="AT4284" s="68"/>
      <c r="AU4284" s="68"/>
      <c r="AV4284" s="68"/>
      <c r="BH4284" s="68"/>
      <c r="BI4284" s="68"/>
      <c r="BJ4284" s="68"/>
      <c r="BK4284" s="68"/>
      <c r="BL4284" s="68"/>
      <c r="BX4284" s="68"/>
      <c r="BY4284" s="68"/>
      <c r="BZ4284" s="68"/>
      <c r="CL4284" s="68"/>
      <c r="CM4284" s="68"/>
      <c r="CN4284" s="68"/>
      <c r="CO4284" s="68"/>
      <c r="CP4284" s="68"/>
      <c r="DB4284" s="68"/>
      <c r="DC4284" s="68"/>
      <c r="DD4284" s="68"/>
    </row>
    <row r="4285" spans="8:108" x14ac:dyDescent="0.3">
      <c r="H4285" s="68"/>
      <c r="I4285" s="68"/>
      <c r="J4285" s="68"/>
      <c r="K4285" s="68"/>
      <c r="L4285" s="68"/>
      <c r="AT4285" s="68"/>
      <c r="AU4285" s="68"/>
      <c r="AV4285" s="68"/>
      <c r="BH4285" s="68"/>
      <c r="BI4285" s="68"/>
      <c r="BJ4285" s="68"/>
      <c r="BK4285" s="68"/>
      <c r="BL4285" s="68"/>
      <c r="BX4285" s="68"/>
      <c r="BY4285" s="68"/>
      <c r="BZ4285" s="68"/>
      <c r="CL4285" s="68"/>
      <c r="CM4285" s="68"/>
      <c r="CN4285" s="68"/>
      <c r="CO4285" s="68"/>
      <c r="CP4285" s="68"/>
      <c r="DB4285" s="68"/>
      <c r="DC4285" s="68"/>
      <c r="DD4285" s="68"/>
    </row>
    <row r="4286" spans="8:108" x14ac:dyDescent="0.3">
      <c r="H4286" s="68"/>
      <c r="I4286" s="68"/>
      <c r="J4286" s="68"/>
      <c r="K4286" s="68"/>
      <c r="L4286" s="68"/>
      <c r="AT4286" s="68"/>
      <c r="AU4286" s="68"/>
      <c r="AV4286" s="68"/>
      <c r="BH4286" s="68"/>
      <c r="BI4286" s="68"/>
      <c r="BJ4286" s="68"/>
      <c r="BK4286" s="68"/>
      <c r="BL4286" s="68"/>
      <c r="BX4286" s="68"/>
      <c r="BY4286" s="68"/>
      <c r="BZ4286" s="68"/>
      <c r="CL4286" s="68"/>
      <c r="CM4286" s="68"/>
      <c r="CN4286" s="68"/>
      <c r="CO4286" s="68"/>
      <c r="CP4286" s="68"/>
      <c r="DB4286" s="68"/>
      <c r="DC4286" s="68"/>
      <c r="DD4286" s="68"/>
    </row>
    <row r="4287" spans="8:108" x14ac:dyDescent="0.3">
      <c r="H4287" s="68"/>
      <c r="I4287" s="68"/>
      <c r="J4287" s="68"/>
      <c r="K4287" s="68"/>
      <c r="L4287" s="68"/>
      <c r="AT4287" s="68"/>
      <c r="AU4287" s="68"/>
      <c r="AV4287" s="68"/>
      <c r="BH4287" s="68"/>
      <c r="BI4287" s="68"/>
      <c r="BJ4287" s="68"/>
      <c r="BK4287" s="68"/>
      <c r="BL4287" s="68"/>
      <c r="BX4287" s="68"/>
      <c r="BY4287" s="68"/>
      <c r="BZ4287" s="68"/>
      <c r="CL4287" s="68"/>
      <c r="CM4287" s="68"/>
      <c r="CN4287" s="68"/>
      <c r="CO4287" s="68"/>
      <c r="CP4287" s="68"/>
      <c r="DB4287" s="68"/>
      <c r="DC4287" s="68"/>
      <c r="DD4287" s="68"/>
    </row>
    <row r="4288" spans="8:108" x14ac:dyDescent="0.3">
      <c r="H4288" s="68"/>
      <c r="I4288" s="68"/>
      <c r="J4288" s="68"/>
      <c r="K4288" s="68"/>
      <c r="L4288" s="68"/>
      <c r="AT4288" s="68"/>
      <c r="AU4288" s="68"/>
      <c r="AV4288" s="68"/>
      <c r="BH4288" s="68"/>
      <c r="BI4288" s="68"/>
      <c r="BJ4288" s="68"/>
      <c r="BK4288" s="68"/>
      <c r="BL4288" s="68"/>
      <c r="BX4288" s="68"/>
      <c r="BY4288" s="68"/>
      <c r="BZ4288" s="68"/>
      <c r="CL4288" s="68"/>
      <c r="CM4288" s="68"/>
      <c r="CN4288" s="68"/>
      <c r="CO4288" s="68"/>
      <c r="CP4288" s="68"/>
      <c r="DB4288" s="68"/>
      <c r="DC4288" s="68"/>
      <c r="DD4288" s="68"/>
    </row>
    <row r="4289" spans="8:108" x14ac:dyDescent="0.3">
      <c r="H4289" s="68"/>
      <c r="I4289" s="68"/>
      <c r="J4289" s="68"/>
      <c r="K4289" s="68"/>
      <c r="L4289" s="68"/>
      <c r="AT4289" s="68"/>
      <c r="AU4289" s="68"/>
      <c r="AV4289" s="68"/>
      <c r="BH4289" s="68"/>
      <c r="BI4289" s="68"/>
      <c r="BJ4289" s="68"/>
      <c r="BK4289" s="68"/>
      <c r="BL4289" s="68"/>
      <c r="BX4289" s="68"/>
      <c r="BY4289" s="68"/>
      <c r="BZ4289" s="68"/>
      <c r="CL4289" s="68"/>
      <c r="CM4289" s="68"/>
      <c r="CN4289" s="68"/>
      <c r="CO4289" s="68"/>
      <c r="CP4289" s="68"/>
      <c r="DB4289" s="68"/>
      <c r="DC4289" s="68"/>
      <c r="DD4289" s="68"/>
    </row>
    <row r="4290" spans="8:108" x14ac:dyDescent="0.3">
      <c r="H4290" s="68"/>
      <c r="I4290" s="68"/>
      <c r="J4290" s="68"/>
      <c r="K4290" s="68"/>
      <c r="L4290" s="68"/>
      <c r="AT4290" s="68"/>
      <c r="AU4290" s="68"/>
      <c r="AV4290" s="68"/>
      <c r="BH4290" s="68"/>
      <c r="BI4290" s="68"/>
      <c r="BJ4290" s="68"/>
      <c r="BK4290" s="68"/>
      <c r="BL4290" s="68"/>
      <c r="BX4290" s="68"/>
      <c r="BY4290" s="68"/>
      <c r="BZ4290" s="68"/>
      <c r="CL4290" s="68"/>
      <c r="CM4290" s="68"/>
      <c r="CN4290" s="68"/>
      <c r="CO4290" s="68"/>
      <c r="CP4290" s="68"/>
      <c r="DB4290" s="68"/>
      <c r="DC4290" s="68"/>
      <c r="DD4290" s="68"/>
    </row>
    <row r="4291" spans="8:108" x14ac:dyDescent="0.3">
      <c r="H4291" s="68"/>
      <c r="I4291" s="68"/>
      <c r="J4291" s="68"/>
      <c r="K4291" s="68"/>
      <c r="L4291" s="68"/>
      <c r="AT4291" s="68"/>
      <c r="AU4291" s="68"/>
      <c r="AV4291" s="68"/>
      <c r="BH4291" s="68"/>
      <c r="BI4291" s="68"/>
      <c r="BJ4291" s="68"/>
      <c r="BK4291" s="68"/>
      <c r="BL4291" s="68"/>
      <c r="BX4291" s="68"/>
      <c r="BY4291" s="68"/>
      <c r="BZ4291" s="68"/>
      <c r="CL4291" s="68"/>
      <c r="CM4291" s="68"/>
      <c r="CN4291" s="68"/>
      <c r="CO4291" s="68"/>
      <c r="CP4291" s="68"/>
      <c r="DB4291" s="68"/>
      <c r="DC4291" s="68"/>
      <c r="DD4291" s="68"/>
    </row>
    <row r="4292" spans="8:108" x14ac:dyDescent="0.3">
      <c r="H4292" s="68"/>
      <c r="I4292" s="68"/>
      <c r="J4292" s="68"/>
      <c r="K4292" s="68"/>
      <c r="L4292" s="68"/>
      <c r="AT4292" s="68"/>
      <c r="AU4292" s="68"/>
      <c r="AV4292" s="68"/>
      <c r="BH4292" s="68"/>
      <c r="BI4292" s="68"/>
      <c r="BJ4292" s="68"/>
      <c r="BK4292" s="68"/>
      <c r="BL4292" s="68"/>
      <c r="BX4292" s="68"/>
      <c r="BY4292" s="68"/>
      <c r="BZ4292" s="68"/>
      <c r="CL4292" s="68"/>
      <c r="CM4292" s="68"/>
      <c r="CN4292" s="68"/>
      <c r="CO4292" s="68"/>
      <c r="CP4292" s="68"/>
      <c r="DB4292" s="68"/>
      <c r="DC4292" s="68"/>
      <c r="DD4292" s="68"/>
    </row>
    <row r="4293" spans="8:108" x14ac:dyDescent="0.3">
      <c r="H4293" s="68"/>
      <c r="I4293" s="68"/>
      <c r="J4293" s="68"/>
      <c r="K4293" s="68"/>
      <c r="L4293" s="68"/>
      <c r="AT4293" s="68"/>
      <c r="AU4293" s="68"/>
      <c r="AV4293" s="68"/>
      <c r="BH4293" s="68"/>
      <c r="BI4293" s="68"/>
      <c r="BJ4293" s="68"/>
      <c r="BK4293" s="68"/>
      <c r="BL4293" s="68"/>
      <c r="BX4293" s="68"/>
      <c r="BY4293" s="68"/>
      <c r="BZ4293" s="68"/>
      <c r="CL4293" s="68"/>
      <c r="CM4293" s="68"/>
      <c r="CN4293" s="68"/>
      <c r="CO4293" s="68"/>
      <c r="CP4293" s="68"/>
      <c r="DB4293" s="68"/>
      <c r="DC4293" s="68"/>
      <c r="DD4293" s="68"/>
    </row>
    <row r="4294" spans="8:108" x14ac:dyDescent="0.3">
      <c r="H4294" s="68"/>
      <c r="I4294" s="68"/>
      <c r="J4294" s="68"/>
      <c r="K4294" s="68"/>
      <c r="L4294" s="68"/>
      <c r="AT4294" s="68"/>
      <c r="AU4294" s="68"/>
      <c r="AV4294" s="68"/>
      <c r="BH4294" s="68"/>
      <c r="BI4294" s="68"/>
      <c r="BJ4294" s="68"/>
      <c r="BK4294" s="68"/>
      <c r="BL4294" s="68"/>
      <c r="BX4294" s="68"/>
      <c r="BY4294" s="68"/>
      <c r="BZ4294" s="68"/>
      <c r="CL4294" s="68"/>
      <c r="CM4294" s="68"/>
      <c r="CN4294" s="68"/>
      <c r="CO4294" s="68"/>
      <c r="CP4294" s="68"/>
      <c r="DB4294" s="68"/>
      <c r="DC4294" s="68"/>
      <c r="DD4294" s="68"/>
    </row>
    <row r="4295" spans="8:108" x14ac:dyDescent="0.3">
      <c r="H4295" s="68"/>
      <c r="I4295" s="68"/>
      <c r="J4295" s="68"/>
      <c r="K4295" s="68"/>
      <c r="L4295" s="68"/>
      <c r="AT4295" s="68"/>
      <c r="AU4295" s="68"/>
      <c r="AV4295" s="68"/>
      <c r="BH4295" s="68"/>
      <c r="BI4295" s="68"/>
      <c r="BJ4295" s="68"/>
      <c r="BK4295" s="68"/>
      <c r="BL4295" s="68"/>
      <c r="BX4295" s="68"/>
      <c r="BY4295" s="68"/>
      <c r="BZ4295" s="68"/>
      <c r="CL4295" s="68"/>
      <c r="CM4295" s="68"/>
      <c r="CN4295" s="68"/>
      <c r="CO4295" s="68"/>
      <c r="CP4295" s="68"/>
      <c r="DB4295" s="68"/>
      <c r="DC4295" s="68"/>
      <c r="DD4295" s="68"/>
    </row>
    <row r="4296" spans="8:108" x14ac:dyDescent="0.3">
      <c r="H4296" s="68"/>
      <c r="I4296" s="68"/>
      <c r="J4296" s="68"/>
      <c r="K4296" s="68"/>
      <c r="L4296" s="68"/>
      <c r="AT4296" s="68"/>
      <c r="AU4296" s="68"/>
      <c r="AV4296" s="68"/>
      <c r="BH4296" s="68"/>
      <c r="BI4296" s="68"/>
      <c r="BJ4296" s="68"/>
      <c r="BK4296" s="68"/>
      <c r="BL4296" s="68"/>
      <c r="BX4296" s="68"/>
      <c r="BY4296" s="68"/>
      <c r="BZ4296" s="68"/>
      <c r="CL4296" s="68"/>
      <c r="CM4296" s="68"/>
      <c r="CN4296" s="68"/>
      <c r="CO4296" s="68"/>
      <c r="CP4296" s="68"/>
      <c r="DB4296" s="68"/>
      <c r="DC4296" s="68"/>
      <c r="DD4296" s="68"/>
    </row>
    <row r="4297" spans="8:108" x14ac:dyDescent="0.3">
      <c r="H4297" s="68"/>
      <c r="I4297" s="68"/>
      <c r="J4297" s="68"/>
      <c r="K4297" s="68"/>
      <c r="L4297" s="68"/>
      <c r="AT4297" s="68"/>
      <c r="AU4297" s="68"/>
      <c r="AV4297" s="68"/>
      <c r="BH4297" s="68"/>
      <c r="BI4297" s="68"/>
      <c r="BJ4297" s="68"/>
      <c r="BK4297" s="68"/>
      <c r="BL4297" s="68"/>
      <c r="BX4297" s="68"/>
      <c r="BY4297" s="68"/>
      <c r="BZ4297" s="68"/>
      <c r="CL4297" s="68"/>
      <c r="CM4297" s="68"/>
      <c r="CN4297" s="68"/>
      <c r="CO4297" s="68"/>
      <c r="CP4297" s="68"/>
      <c r="DB4297" s="68"/>
      <c r="DC4297" s="68"/>
      <c r="DD4297" s="68"/>
    </row>
    <row r="4298" spans="8:108" x14ac:dyDescent="0.3">
      <c r="H4298" s="68"/>
      <c r="I4298" s="68"/>
      <c r="J4298" s="68"/>
      <c r="K4298" s="68"/>
      <c r="L4298" s="68"/>
      <c r="AT4298" s="68"/>
      <c r="AU4298" s="68"/>
      <c r="AV4298" s="68"/>
      <c r="BH4298" s="68"/>
      <c r="BI4298" s="68"/>
      <c r="BJ4298" s="68"/>
      <c r="BK4298" s="68"/>
      <c r="BL4298" s="68"/>
      <c r="BX4298" s="68"/>
      <c r="BY4298" s="68"/>
      <c r="BZ4298" s="68"/>
      <c r="CL4298" s="68"/>
      <c r="CM4298" s="68"/>
      <c r="CN4298" s="68"/>
      <c r="CO4298" s="68"/>
      <c r="CP4298" s="68"/>
      <c r="DB4298" s="68"/>
      <c r="DC4298" s="68"/>
      <c r="DD4298" s="68"/>
    </row>
    <row r="4299" spans="8:108" x14ac:dyDescent="0.3">
      <c r="H4299" s="68"/>
      <c r="I4299" s="68"/>
      <c r="J4299" s="68"/>
      <c r="K4299" s="68"/>
      <c r="L4299" s="68"/>
      <c r="AT4299" s="68"/>
      <c r="AU4299" s="68"/>
      <c r="AV4299" s="68"/>
      <c r="BH4299" s="68"/>
      <c r="BI4299" s="68"/>
      <c r="BJ4299" s="68"/>
      <c r="BK4299" s="68"/>
      <c r="BL4299" s="68"/>
      <c r="BX4299" s="68"/>
      <c r="BY4299" s="68"/>
      <c r="BZ4299" s="68"/>
      <c r="CL4299" s="68"/>
      <c r="CM4299" s="68"/>
      <c r="CN4299" s="68"/>
      <c r="CO4299" s="68"/>
      <c r="CP4299" s="68"/>
      <c r="DB4299" s="68"/>
      <c r="DC4299" s="68"/>
      <c r="DD4299" s="68"/>
    </row>
    <row r="4300" spans="8:108" x14ac:dyDescent="0.3">
      <c r="H4300" s="68"/>
      <c r="I4300" s="68"/>
      <c r="J4300" s="68"/>
      <c r="K4300" s="68"/>
      <c r="L4300" s="68"/>
      <c r="AT4300" s="68"/>
      <c r="AU4300" s="68"/>
      <c r="AV4300" s="68"/>
      <c r="BH4300" s="68"/>
      <c r="BI4300" s="68"/>
      <c r="BJ4300" s="68"/>
      <c r="BK4300" s="68"/>
      <c r="BL4300" s="68"/>
      <c r="BX4300" s="68"/>
      <c r="BY4300" s="68"/>
      <c r="BZ4300" s="68"/>
      <c r="CL4300" s="68"/>
      <c r="CM4300" s="68"/>
      <c r="CN4300" s="68"/>
      <c r="CO4300" s="68"/>
      <c r="CP4300" s="68"/>
      <c r="DB4300" s="68"/>
      <c r="DC4300" s="68"/>
      <c r="DD4300" s="68"/>
    </row>
    <row r="4301" spans="8:108" x14ac:dyDescent="0.3">
      <c r="H4301" s="68"/>
      <c r="I4301" s="68"/>
      <c r="J4301" s="68"/>
      <c r="K4301" s="68"/>
      <c r="L4301" s="68"/>
      <c r="AT4301" s="68"/>
      <c r="AU4301" s="68"/>
      <c r="AV4301" s="68"/>
      <c r="BH4301" s="68"/>
      <c r="BI4301" s="68"/>
      <c r="BJ4301" s="68"/>
      <c r="BK4301" s="68"/>
      <c r="BL4301" s="68"/>
      <c r="BX4301" s="68"/>
      <c r="BY4301" s="68"/>
      <c r="BZ4301" s="68"/>
      <c r="CL4301" s="68"/>
      <c r="CM4301" s="68"/>
      <c r="CN4301" s="68"/>
      <c r="CO4301" s="68"/>
      <c r="CP4301" s="68"/>
      <c r="DB4301" s="68"/>
      <c r="DC4301" s="68"/>
      <c r="DD4301" s="68"/>
    </row>
    <row r="4302" spans="8:108" x14ac:dyDescent="0.3">
      <c r="H4302" s="68"/>
      <c r="I4302" s="68"/>
      <c r="J4302" s="68"/>
      <c r="K4302" s="68"/>
      <c r="L4302" s="68"/>
      <c r="AT4302" s="68"/>
      <c r="AU4302" s="68"/>
      <c r="AV4302" s="68"/>
      <c r="BH4302" s="68"/>
      <c r="BI4302" s="68"/>
      <c r="BJ4302" s="68"/>
      <c r="BK4302" s="68"/>
      <c r="BL4302" s="68"/>
      <c r="BX4302" s="68"/>
      <c r="BY4302" s="68"/>
      <c r="BZ4302" s="68"/>
      <c r="CL4302" s="68"/>
      <c r="CM4302" s="68"/>
      <c r="CN4302" s="68"/>
      <c r="CO4302" s="68"/>
      <c r="CP4302" s="68"/>
      <c r="DB4302" s="68"/>
      <c r="DC4302" s="68"/>
      <c r="DD4302" s="68"/>
    </row>
    <row r="4303" spans="8:108" x14ac:dyDescent="0.3">
      <c r="H4303" s="68"/>
      <c r="I4303" s="68"/>
      <c r="J4303" s="68"/>
      <c r="K4303" s="68"/>
      <c r="L4303" s="68"/>
      <c r="AT4303" s="68"/>
      <c r="AU4303" s="68"/>
      <c r="AV4303" s="68"/>
      <c r="BH4303" s="68"/>
      <c r="BI4303" s="68"/>
      <c r="BJ4303" s="68"/>
      <c r="BK4303" s="68"/>
      <c r="BL4303" s="68"/>
      <c r="BX4303" s="68"/>
      <c r="BY4303" s="68"/>
      <c r="BZ4303" s="68"/>
      <c r="CL4303" s="68"/>
      <c r="CM4303" s="68"/>
      <c r="CN4303" s="68"/>
      <c r="CO4303" s="68"/>
      <c r="CP4303" s="68"/>
      <c r="DB4303" s="68"/>
      <c r="DC4303" s="68"/>
      <c r="DD4303" s="68"/>
    </row>
    <row r="4304" spans="8:108" x14ac:dyDescent="0.3">
      <c r="H4304" s="68"/>
      <c r="I4304" s="68"/>
      <c r="J4304" s="68"/>
      <c r="K4304" s="68"/>
      <c r="L4304" s="68"/>
      <c r="AT4304" s="68"/>
      <c r="AU4304" s="68"/>
      <c r="AV4304" s="68"/>
      <c r="BH4304" s="68"/>
      <c r="BI4304" s="68"/>
      <c r="BJ4304" s="68"/>
      <c r="BK4304" s="68"/>
      <c r="BL4304" s="68"/>
      <c r="BX4304" s="68"/>
      <c r="BY4304" s="68"/>
      <c r="BZ4304" s="68"/>
      <c r="CL4304" s="68"/>
      <c r="CM4304" s="68"/>
      <c r="CN4304" s="68"/>
      <c r="CO4304" s="68"/>
      <c r="CP4304" s="68"/>
      <c r="DB4304" s="68"/>
      <c r="DC4304" s="68"/>
      <c r="DD4304" s="68"/>
    </row>
    <row r="4305" spans="8:108" x14ac:dyDescent="0.3">
      <c r="H4305" s="68"/>
      <c r="I4305" s="68"/>
      <c r="J4305" s="68"/>
      <c r="K4305" s="68"/>
      <c r="L4305" s="68"/>
      <c r="AT4305" s="68"/>
      <c r="AU4305" s="68"/>
      <c r="AV4305" s="68"/>
      <c r="BH4305" s="68"/>
      <c r="BI4305" s="68"/>
      <c r="BJ4305" s="68"/>
      <c r="BK4305" s="68"/>
      <c r="BL4305" s="68"/>
      <c r="BX4305" s="68"/>
      <c r="BY4305" s="68"/>
      <c r="BZ4305" s="68"/>
      <c r="CL4305" s="68"/>
      <c r="CM4305" s="68"/>
      <c r="CN4305" s="68"/>
      <c r="CO4305" s="68"/>
      <c r="CP4305" s="68"/>
      <c r="DB4305" s="68"/>
      <c r="DC4305" s="68"/>
      <c r="DD4305" s="68"/>
    </row>
    <row r="4306" spans="8:108" x14ac:dyDescent="0.3">
      <c r="H4306" s="68"/>
      <c r="I4306" s="68"/>
      <c r="J4306" s="68"/>
      <c r="K4306" s="68"/>
      <c r="L4306" s="68"/>
      <c r="AT4306" s="68"/>
      <c r="AU4306" s="68"/>
      <c r="AV4306" s="68"/>
      <c r="BH4306" s="68"/>
      <c r="BI4306" s="68"/>
      <c r="BJ4306" s="68"/>
      <c r="BK4306" s="68"/>
      <c r="BL4306" s="68"/>
      <c r="BX4306" s="68"/>
      <c r="BY4306" s="68"/>
      <c r="BZ4306" s="68"/>
      <c r="CL4306" s="68"/>
      <c r="CM4306" s="68"/>
      <c r="CN4306" s="68"/>
      <c r="CO4306" s="68"/>
      <c r="CP4306" s="68"/>
      <c r="DB4306" s="68"/>
      <c r="DC4306" s="68"/>
      <c r="DD4306" s="68"/>
    </row>
    <row r="4307" spans="8:108" x14ac:dyDescent="0.3">
      <c r="H4307" s="68"/>
      <c r="I4307" s="68"/>
      <c r="J4307" s="68"/>
      <c r="K4307" s="68"/>
      <c r="L4307" s="68"/>
      <c r="AT4307" s="68"/>
      <c r="AU4307" s="68"/>
      <c r="AV4307" s="68"/>
      <c r="BH4307" s="68"/>
      <c r="BI4307" s="68"/>
      <c r="BJ4307" s="68"/>
      <c r="BK4307" s="68"/>
      <c r="BL4307" s="68"/>
      <c r="BX4307" s="68"/>
      <c r="BY4307" s="68"/>
      <c r="BZ4307" s="68"/>
      <c r="CL4307" s="68"/>
      <c r="CM4307" s="68"/>
      <c r="CN4307" s="68"/>
      <c r="CO4307" s="68"/>
      <c r="CP4307" s="68"/>
      <c r="DB4307" s="68"/>
      <c r="DC4307" s="68"/>
      <c r="DD4307" s="68"/>
    </row>
    <row r="4308" spans="8:108" x14ac:dyDescent="0.3">
      <c r="H4308" s="68"/>
      <c r="I4308" s="68"/>
      <c r="J4308" s="68"/>
      <c r="K4308" s="68"/>
      <c r="L4308" s="68"/>
      <c r="AT4308" s="68"/>
      <c r="AU4308" s="68"/>
      <c r="AV4308" s="68"/>
      <c r="BH4308" s="68"/>
      <c r="BI4308" s="68"/>
      <c r="BJ4308" s="68"/>
      <c r="BK4308" s="68"/>
      <c r="BL4308" s="68"/>
      <c r="BX4308" s="68"/>
      <c r="BY4308" s="68"/>
      <c r="BZ4308" s="68"/>
      <c r="CL4308" s="68"/>
      <c r="CM4308" s="68"/>
      <c r="CN4308" s="68"/>
      <c r="CO4308" s="68"/>
      <c r="CP4308" s="68"/>
      <c r="DB4308" s="68"/>
      <c r="DC4308" s="68"/>
      <c r="DD4308" s="68"/>
    </row>
    <row r="4309" spans="8:108" x14ac:dyDescent="0.3">
      <c r="H4309" s="68"/>
      <c r="I4309" s="68"/>
      <c r="J4309" s="68"/>
      <c r="K4309" s="68"/>
      <c r="L4309" s="68"/>
      <c r="AT4309" s="68"/>
      <c r="AU4309" s="68"/>
      <c r="AV4309" s="68"/>
      <c r="BH4309" s="68"/>
      <c r="BI4309" s="68"/>
      <c r="BJ4309" s="68"/>
      <c r="BK4309" s="68"/>
      <c r="BL4309" s="68"/>
      <c r="BX4309" s="68"/>
      <c r="BY4309" s="68"/>
      <c r="BZ4309" s="68"/>
      <c r="CL4309" s="68"/>
      <c r="CM4309" s="68"/>
      <c r="CN4309" s="68"/>
      <c r="CO4309" s="68"/>
      <c r="CP4309" s="68"/>
      <c r="DB4309" s="68"/>
      <c r="DC4309" s="68"/>
      <c r="DD4309" s="68"/>
    </row>
    <row r="4310" spans="8:108" x14ac:dyDescent="0.3">
      <c r="H4310" s="68"/>
      <c r="I4310" s="68"/>
      <c r="J4310" s="68"/>
      <c r="K4310" s="68"/>
      <c r="L4310" s="68"/>
      <c r="AT4310" s="68"/>
      <c r="AU4310" s="68"/>
      <c r="AV4310" s="68"/>
      <c r="BH4310" s="68"/>
      <c r="BI4310" s="68"/>
      <c r="BJ4310" s="68"/>
      <c r="BK4310" s="68"/>
      <c r="BL4310" s="68"/>
      <c r="BX4310" s="68"/>
      <c r="BY4310" s="68"/>
      <c r="BZ4310" s="68"/>
      <c r="CL4310" s="68"/>
      <c r="CM4310" s="68"/>
      <c r="CN4310" s="68"/>
      <c r="CO4310" s="68"/>
      <c r="CP4310" s="68"/>
      <c r="DB4310" s="68"/>
      <c r="DC4310" s="68"/>
      <c r="DD4310" s="68"/>
    </row>
    <row r="4311" spans="8:108" x14ac:dyDescent="0.3">
      <c r="H4311" s="68"/>
      <c r="I4311" s="68"/>
      <c r="J4311" s="68"/>
      <c r="K4311" s="68"/>
      <c r="L4311" s="68"/>
      <c r="AT4311" s="68"/>
      <c r="AU4311" s="68"/>
      <c r="AV4311" s="68"/>
      <c r="BH4311" s="68"/>
      <c r="BI4311" s="68"/>
      <c r="BJ4311" s="68"/>
      <c r="BK4311" s="68"/>
      <c r="BL4311" s="68"/>
      <c r="BX4311" s="68"/>
      <c r="BY4311" s="68"/>
      <c r="BZ4311" s="68"/>
      <c r="CL4311" s="68"/>
      <c r="CM4311" s="68"/>
      <c r="CN4311" s="68"/>
      <c r="CO4311" s="68"/>
      <c r="CP4311" s="68"/>
      <c r="DB4311" s="68"/>
      <c r="DC4311" s="68"/>
      <c r="DD4311" s="68"/>
    </row>
    <row r="4312" spans="8:108" x14ac:dyDescent="0.3">
      <c r="H4312" s="68"/>
      <c r="I4312" s="68"/>
      <c r="J4312" s="68"/>
      <c r="K4312" s="68"/>
      <c r="L4312" s="68"/>
      <c r="AT4312" s="68"/>
      <c r="AU4312" s="68"/>
      <c r="AV4312" s="68"/>
      <c r="BH4312" s="68"/>
      <c r="BI4312" s="68"/>
      <c r="BJ4312" s="68"/>
      <c r="BK4312" s="68"/>
      <c r="BL4312" s="68"/>
      <c r="BX4312" s="68"/>
      <c r="BY4312" s="68"/>
      <c r="BZ4312" s="68"/>
      <c r="CL4312" s="68"/>
      <c r="CM4312" s="68"/>
      <c r="CN4312" s="68"/>
      <c r="CO4312" s="68"/>
      <c r="CP4312" s="68"/>
      <c r="DB4312" s="68"/>
      <c r="DC4312" s="68"/>
      <c r="DD4312" s="68"/>
    </row>
    <row r="4313" spans="8:108" x14ac:dyDescent="0.3">
      <c r="H4313" s="68"/>
      <c r="I4313" s="68"/>
      <c r="J4313" s="68"/>
      <c r="K4313" s="68"/>
      <c r="L4313" s="68"/>
      <c r="AT4313" s="68"/>
      <c r="AU4313" s="68"/>
      <c r="AV4313" s="68"/>
      <c r="BH4313" s="68"/>
      <c r="BI4313" s="68"/>
      <c r="BJ4313" s="68"/>
      <c r="BK4313" s="68"/>
      <c r="BL4313" s="68"/>
      <c r="BX4313" s="68"/>
      <c r="BY4313" s="68"/>
      <c r="BZ4313" s="68"/>
      <c r="CL4313" s="68"/>
      <c r="CM4313" s="68"/>
      <c r="CN4313" s="68"/>
      <c r="CO4313" s="68"/>
      <c r="CP4313" s="68"/>
      <c r="DB4313" s="68"/>
      <c r="DC4313" s="68"/>
      <c r="DD4313" s="68"/>
    </row>
    <row r="4314" spans="8:108" x14ac:dyDescent="0.3">
      <c r="H4314" s="68"/>
      <c r="I4314" s="68"/>
      <c r="J4314" s="68"/>
      <c r="K4314" s="68"/>
      <c r="L4314" s="68"/>
      <c r="AT4314" s="68"/>
      <c r="AU4314" s="68"/>
      <c r="AV4314" s="68"/>
      <c r="BH4314" s="68"/>
      <c r="BI4314" s="68"/>
      <c r="BJ4314" s="68"/>
      <c r="BK4314" s="68"/>
      <c r="BL4314" s="68"/>
      <c r="BX4314" s="68"/>
      <c r="BY4314" s="68"/>
      <c r="BZ4314" s="68"/>
      <c r="CL4314" s="68"/>
      <c r="CM4314" s="68"/>
      <c r="CN4314" s="68"/>
      <c r="CO4314" s="68"/>
      <c r="CP4314" s="68"/>
      <c r="DB4314" s="68"/>
      <c r="DC4314" s="68"/>
      <c r="DD4314" s="68"/>
    </row>
    <row r="4315" spans="8:108" x14ac:dyDescent="0.3">
      <c r="H4315" s="68"/>
      <c r="I4315" s="68"/>
      <c r="J4315" s="68"/>
      <c r="K4315" s="68"/>
      <c r="L4315" s="68"/>
      <c r="AT4315" s="68"/>
      <c r="AU4315" s="68"/>
      <c r="AV4315" s="68"/>
      <c r="BH4315" s="68"/>
      <c r="BI4315" s="68"/>
      <c r="BJ4315" s="68"/>
      <c r="BK4315" s="68"/>
      <c r="BL4315" s="68"/>
      <c r="BX4315" s="68"/>
      <c r="BY4315" s="68"/>
      <c r="BZ4315" s="68"/>
      <c r="CL4315" s="68"/>
      <c r="CM4315" s="68"/>
      <c r="CN4315" s="68"/>
      <c r="CO4315" s="68"/>
      <c r="CP4315" s="68"/>
      <c r="DB4315" s="68"/>
      <c r="DC4315" s="68"/>
      <c r="DD4315" s="68"/>
    </row>
    <row r="4316" spans="8:108" x14ac:dyDescent="0.3">
      <c r="H4316" s="68"/>
      <c r="I4316" s="68"/>
      <c r="J4316" s="68"/>
      <c r="K4316" s="68"/>
      <c r="L4316" s="68"/>
      <c r="AT4316" s="68"/>
      <c r="AU4316" s="68"/>
      <c r="AV4316" s="68"/>
      <c r="BH4316" s="68"/>
      <c r="BI4316" s="68"/>
      <c r="BJ4316" s="68"/>
      <c r="BK4316" s="68"/>
      <c r="BL4316" s="68"/>
      <c r="BX4316" s="68"/>
      <c r="BY4316" s="68"/>
      <c r="BZ4316" s="68"/>
      <c r="CL4316" s="68"/>
      <c r="CM4316" s="68"/>
      <c r="CN4316" s="68"/>
      <c r="CO4316" s="68"/>
      <c r="CP4316" s="68"/>
      <c r="DB4316" s="68"/>
      <c r="DC4316" s="68"/>
      <c r="DD4316" s="68"/>
    </row>
    <row r="4317" spans="8:108" x14ac:dyDescent="0.3">
      <c r="H4317" s="68"/>
      <c r="I4317" s="68"/>
      <c r="J4317" s="68"/>
      <c r="K4317" s="68"/>
      <c r="L4317" s="68"/>
      <c r="AT4317" s="68"/>
      <c r="AU4317" s="68"/>
      <c r="AV4317" s="68"/>
      <c r="BH4317" s="68"/>
      <c r="BI4317" s="68"/>
      <c r="BJ4317" s="68"/>
      <c r="BK4317" s="68"/>
      <c r="BL4317" s="68"/>
      <c r="BX4317" s="68"/>
      <c r="BY4317" s="68"/>
      <c r="BZ4317" s="68"/>
      <c r="CL4317" s="68"/>
      <c r="CM4317" s="68"/>
      <c r="CN4317" s="68"/>
      <c r="CO4317" s="68"/>
      <c r="CP4317" s="68"/>
      <c r="DB4317" s="68"/>
      <c r="DC4317" s="68"/>
      <c r="DD4317" s="68"/>
    </row>
    <row r="4318" spans="8:108" x14ac:dyDescent="0.3">
      <c r="H4318" s="68"/>
      <c r="I4318" s="68"/>
      <c r="J4318" s="68"/>
      <c r="K4318" s="68"/>
      <c r="L4318" s="68"/>
      <c r="AT4318" s="68"/>
      <c r="AU4318" s="68"/>
      <c r="AV4318" s="68"/>
      <c r="BH4318" s="68"/>
      <c r="BI4318" s="68"/>
      <c r="BJ4318" s="68"/>
      <c r="BK4318" s="68"/>
      <c r="BL4318" s="68"/>
      <c r="BX4318" s="68"/>
      <c r="BY4318" s="68"/>
      <c r="BZ4318" s="68"/>
      <c r="CL4318" s="68"/>
      <c r="CM4318" s="68"/>
      <c r="CN4318" s="68"/>
      <c r="CO4318" s="68"/>
      <c r="CP4318" s="68"/>
      <c r="DB4318" s="68"/>
      <c r="DC4318" s="68"/>
      <c r="DD4318" s="68"/>
    </row>
    <row r="4319" spans="8:108" x14ac:dyDescent="0.3">
      <c r="H4319" s="68"/>
      <c r="I4319" s="68"/>
      <c r="J4319" s="68"/>
      <c r="K4319" s="68"/>
      <c r="L4319" s="68"/>
      <c r="AT4319" s="68"/>
      <c r="AU4319" s="68"/>
      <c r="AV4319" s="68"/>
      <c r="BH4319" s="68"/>
      <c r="BI4319" s="68"/>
      <c r="BJ4319" s="68"/>
      <c r="BK4319" s="68"/>
      <c r="BL4319" s="68"/>
      <c r="BX4319" s="68"/>
      <c r="BY4319" s="68"/>
      <c r="BZ4319" s="68"/>
      <c r="CL4319" s="68"/>
      <c r="CM4319" s="68"/>
      <c r="CN4319" s="68"/>
      <c r="CO4319" s="68"/>
      <c r="CP4319" s="68"/>
      <c r="DB4319" s="68"/>
      <c r="DC4319" s="68"/>
      <c r="DD4319" s="68"/>
    </row>
    <row r="4320" spans="8:108" x14ac:dyDescent="0.3">
      <c r="H4320" s="68"/>
      <c r="I4320" s="68"/>
      <c r="J4320" s="68"/>
      <c r="K4320" s="68"/>
      <c r="L4320" s="68"/>
      <c r="AT4320" s="68"/>
      <c r="AU4320" s="68"/>
      <c r="AV4320" s="68"/>
      <c r="BH4320" s="68"/>
      <c r="BI4320" s="68"/>
      <c r="BJ4320" s="68"/>
      <c r="BK4320" s="68"/>
      <c r="BL4320" s="68"/>
      <c r="BX4320" s="68"/>
      <c r="BY4320" s="68"/>
      <c r="BZ4320" s="68"/>
      <c r="CL4320" s="68"/>
      <c r="CM4320" s="68"/>
      <c r="CN4320" s="68"/>
      <c r="CO4320" s="68"/>
      <c r="CP4320" s="68"/>
      <c r="DB4320" s="68"/>
      <c r="DC4320" s="68"/>
      <c r="DD4320" s="68"/>
    </row>
    <row r="4321" spans="8:108" x14ac:dyDescent="0.3">
      <c r="H4321" s="68"/>
      <c r="I4321" s="68"/>
      <c r="J4321" s="68"/>
      <c r="K4321" s="68"/>
      <c r="L4321" s="68"/>
      <c r="AT4321" s="68"/>
      <c r="AU4321" s="68"/>
      <c r="AV4321" s="68"/>
      <c r="BH4321" s="68"/>
      <c r="BI4321" s="68"/>
      <c r="BJ4321" s="68"/>
      <c r="BK4321" s="68"/>
      <c r="BL4321" s="68"/>
      <c r="BX4321" s="68"/>
      <c r="BY4321" s="68"/>
      <c r="BZ4321" s="68"/>
      <c r="CL4321" s="68"/>
      <c r="CM4321" s="68"/>
      <c r="CN4321" s="68"/>
      <c r="CO4321" s="68"/>
      <c r="CP4321" s="68"/>
      <c r="DB4321" s="68"/>
      <c r="DC4321" s="68"/>
      <c r="DD4321" s="68"/>
    </row>
    <row r="4322" spans="8:108" x14ac:dyDescent="0.3">
      <c r="H4322" s="68"/>
      <c r="I4322" s="68"/>
      <c r="J4322" s="68"/>
      <c r="K4322" s="68"/>
      <c r="L4322" s="68"/>
      <c r="AT4322" s="68"/>
      <c r="AU4322" s="68"/>
      <c r="AV4322" s="68"/>
      <c r="BH4322" s="68"/>
      <c r="BI4322" s="68"/>
      <c r="BJ4322" s="68"/>
      <c r="BK4322" s="68"/>
      <c r="BL4322" s="68"/>
      <c r="BX4322" s="68"/>
      <c r="BY4322" s="68"/>
      <c r="BZ4322" s="68"/>
      <c r="CL4322" s="68"/>
      <c r="CM4322" s="68"/>
      <c r="CN4322" s="68"/>
      <c r="CO4322" s="68"/>
      <c r="CP4322" s="68"/>
      <c r="DB4322" s="68"/>
      <c r="DC4322" s="68"/>
      <c r="DD4322" s="68"/>
    </row>
    <row r="4323" spans="8:108" x14ac:dyDescent="0.3">
      <c r="H4323" s="68"/>
      <c r="I4323" s="68"/>
      <c r="J4323" s="68"/>
      <c r="K4323" s="68"/>
      <c r="L4323" s="68"/>
      <c r="AT4323" s="68"/>
      <c r="AU4323" s="68"/>
      <c r="AV4323" s="68"/>
      <c r="BH4323" s="68"/>
      <c r="BI4323" s="68"/>
      <c r="BJ4323" s="68"/>
      <c r="BK4323" s="68"/>
      <c r="BL4323" s="68"/>
      <c r="BX4323" s="68"/>
      <c r="BY4323" s="68"/>
      <c r="BZ4323" s="68"/>
      <c r="CL4323" s="68"/>
      <c r="CM4323" s="68"/>
      <c r="CN4323" s="68"/>
      <c r="CO4323" s="68"/>
      <c r="CP4323" s="68"/>
      <c r="DB4323" s="68"/>
      <c r="DC4323" s="68"/>
      <c r="DD4323" s="68"/>
    </row>
    <row r="4324" spans="8:108" x14ac:dyDescent="0.3">
      <c r="H4324" s="68"/>
      <c r="I4324" s="68"/>
      <c r="J4324" s="68"/>
      <c r="K4324" s="68"/>
      <c r="L4324" s="68"/>
      <c r="AT4324" s="68"/>
      <c r="AU4324" s="68"/>
      <c r="AV4324" s="68"/>
      <c r="BH4324" s="68"/>
      <c r="BI4324" s="68"/>
      <c r="BJ4324" s="68"/>
      <c r="BK4324" s="68"/>
      <c r="BL4324" s="68"/>
      <c r="BX4324" s="68"/>
      <c r="BY4324" s="68"/>
      <c r="BZ4324" s="68"/>
      <c r="CL4324" s="68"/>
      <c r="CM4324" s="68"/>
      <c r="CN4324" s="68"/>
      <c r="CO4324" s="68"/>
      <c r="CP4324" s="68"/>
      <c r="DB4324" s="68"/>
      <c r="DC4324" s="68"/>
      <c r="DD4324" s="68"/>
    </row>
    <row r="4325" spans="8:108" x14ac:dyDescent="0.3">
      <c r="H4325" s="68"/>
      <c r="I4325" s="68"/>
      <c r="J4325" s="68"/>
      <c r="K4325" s="68"/>
      <c r="L4325" s="68"/>
      <c r="AT4325" s="68"/>
      <c r="AU4325" s="68"/>
      <c r="AV4325" s="68"/>
      <c r="BH4325" s="68"/>
      <c r="BI4325" s="68"/>
      <c r="BJ4325" s="68"/>
      <c r="BK4325" s="68"/>
      <c r="BL4325" s="68"/>
      <c r="BX4325" s="68"/>
      <c r="BY4325" s="68"/>
      <c r="BZ4325" s="68"/>
      <c r="CL4325" s="68"/>
      <c r="CM4325" s="68"/>
      <c r="CN4325" s="68"/>
      <c r="CO4325" s="68"/>
      <c r="CP4325" s="68"/>
      <c r="DB4325" s="68"/>
      <c r="DC4325" s="68"/>
      <c r="DD4325" s="68"/>
    </row>
    <row r="4326" spans="8:108" x14ac:dyDescent="0.3">
      <c r="H4326" s="68"/>
      <c r="I4326" s="68"/>
      <c r="J4326" s="68"/>
      <c r="K4326" s="68"/>
      <c r="L4326" s="68"/>
      <c r="AT4326" s="68"/>
      <c r="AU4326" s="68"/>
      <c r="AV4326" s="68"/>
      <c r="BH4326" s="68"/>
      <c r="BI4326" s="68"/>
      <c r="BJ4326" s="68"/>
      <c r="BK4326" s="68"/>
      <c r="BL4326" s="68"/>
      <c r="BX4326" s="68"/>
      <c r="BY4326" s="68"/>
      <c r="BZ4326" s="68"/>
      <c r="CL4326" s="68"/>
      <c r="CM4326" s="68"/>
      <c r="CN4326" s="68"/>
      <c r="CO4326" s="68"/>
      <c r="CP4326" s="68"/>
      <c r="DB4326" s="68"/>
      <c r="DC4326" s="68"/>
      <c r="DD4326" s="68"/>
    </row>
    <row r="4327" spans="8:108" x14ac:dyDescent="0.3">
      <c r="H4327" s="68"/>
      <c r="I4327" s="68"/>
      <c r="J4327" s="68"/>
      <c r="K4327" s="68"/>
      <c r="L4327" s="68"/>
      <c r="AT4327" s="68"/>
      <c r="AU4327" s="68"/>
      <c r="AV4327" s="68"/>
      <c r="BH4327" s="68"/>
      <c r="BI4327" s="68"/>
      <c r="BJ4327" s="68"/>
      <c r="BK4327" s="68"/>
      <c r="BL4327" s="68"/>
      <c r="BX4327" s="68"/>
      <c r="BY4327" s="68"/>
      <c r="BZ4327" s="68"/>
      <c r="CL4327" s="68"/>
      <c r="CM4327" s="68"/>
      <c r="CN4327" s="68"/>
      <c r="CO4327" s="68"/>
      <c r="CP4327" s="68"/>
      <c r="DB4327" s="68"/>
      <c r="DC4327" s="68"/>
      <c r="DD4327" s="68"/>
    </row>
    <row r="4328" spans="8:108" x14ac:dyDescent="0.3">
      <c r="H4328" s="68"/>
      <c r="I4328" s="68"/>
      <c r="J4328" s="68"/>
      <c r="K4328" s="68"/>
      <c r="L4328" s="68"/>
      <c r="AT4328" s="68"/>
      <c r="AU4328" s="68"/>
      <c r="AV4328" s="68"/>
      <c r="BH4328" s="68"/>
      <c r="BI4328" s="68"/>
      <c r="BJ4328" s="68"/>
      <c r="BK4328" s="68"/>
      <c r="BL4328" s="68"/>
      <c r="BX4328" s="68"/>
      <c r="BY4328" s="68"/>
      <c r="BZ4328" s="68"/>
      <c r="CL4328" s="68"/>
      <c r="CM4328" s="68"/>
      <c r="CN4328" s="68"/>
      <c r="CO4328" s="68"/>
      <c r="CP4328" s="68"/>
      <c r="DB4328" s="68"/>
      <c r="DC4328" s="68"/>
      <c r="DD4328" s="68"/>
    </row>
    <row r="4329" spans="8:108" x14ac:dyDescent="0.3">
      <c r="H4329" s="68"/>
      <c r="I4329" s="68"/>
      <c r="J4329" s="68"/>
      <c r="K4329" s="68"/>
      <c r="L4329" s="68"/>
      <c r="AT4329" s="68"/>
      <c r="AU4329" s="68"/>
      <c r="AV4329" s="68"/>
      <c r="BH4329" s="68"/>
      <c r="BI4329" s="68"/>
      <c r="BJ4329" s="68"/>
      <c r="BK4329" s="68"/>
      <c r="BL4329" s="68"/>
      <c r="BX4329" s="68"/>
      <c r="BY4329" s="68"/>
      <c r="BZ4329" s="68"/>
      <c r="CL4329" s="68"/>
      <c r="CM4329" s="68"/>
      <c r="CN4329" s="68"/>
      <c r="CO4329" s="68"/>
      <c r="CP4329" s="68"/>
      <c r="DB4329" s="68"/>
      <c r="DC4329" s="68"/>
      <c r="DD4329" s="68"/>
    </row>
    <row r="4330" spans="8:108" x14ac:dyDescent="0.3">
      <c r="H4330" s="68"/>
      <c r="I4330" s="68"/>
      <c r="J4330" s="68"/>
      <c r="K4330" s="68"/>
      <c r="L4330" s="68"/>
      <c r="AT4330" s="68"/>
      <c r="AU4330" s="68"/>
      <c r="AV4330" s="68"/>
      <c r="BH4330" s="68"/>
      <c r="BI4330" s="68"/>
      <c r="BJ4330" s="68"/>
      <c r="BK4330" s="68"/>
      <c r="BL4330" s="68"/>
      <c r="BX4330" s="68"/>
      <c r="BY4330" s="68"/>
      <c r="BZ4330" s="68"/>
      <c r="CL4330" s="68"/>
      <c r="CM4330" s="68"/>
      <c r="CN4330" s="68"/>
      <c r="CO4330" s="68"/>
      <c r="CP4330" s="68"/>
      <c r="DB4330" s="68"/>
      <c r="DC4330" s="68"/>
      <c r="DD4330" s="68"/>
    </row>
    <row r="4331" spans="8:108" x14ac:dyDescent="0.3">
      <c r="H4331" s="68"/>
      <c r="I4331" s="68"/>
      <c r="J4331" s="68"/>
      <c r="K4331" s="68"/>
      <c r="L4331" s="68"/>
      <c r="AT4331" s="68"/>
      <c r="AU4331" s="68"/>
      <c r="AV4331" s="68"/>
      <c r="BH4331" s="68"/>
      <c r="BI4331" s="68"/>
      <c r="BJ4331" s="68"/>
      <c r="BK4331" s="68"/>
      <c r="BL4331" s="68"/>
      <c r="BX4331" s="68"/>
      <c r="BY4331" s="68"/>
      <c r="BZ4331" s="68"/>
      <c r="CL4331" s="68"/>
      <c r="CM4331" s="68"/>
      <c r="CN4331" s="68"/>
      <c r="CO4331" s="68"/>
      <c r="CP4331" s="68"/>
      <c r="DB4331" s="68"/>
      <c r="DC4331" s="68"/>
      <c r="DD4331" s="68"/>
    </row>
    <row r="4332" spans="8:108" x14ac:dyDescent="0.3">
      <c r="H4332" s="68"/>
      <c r="I4332" s="68"/>
      <c r="J4332" s="68"/>
      <c r="K4332" s="68"/>
      <c r="L4332" s="68"/>
      <c r="AT4332" s="68"/>
      <c r="AU4332" s="68"/>
      <c r="AV4332" s="68"/>
      <c r="BH4332" s="68"/>
      <c r="BI4332" s="68"/>
      <c r="BJ4332" s="68"/>
      <c r="BK4332" s="68"/>
      <c r="BL4332" s="68"/>
      <c r="BX4332" s="68"/>
      <c r="BY4332" s="68"/>
      <c r="BZ4332" s="68"/>
      <c r="CL4332" s="68"/>
      <c r="CM4332" s="68"/>
      <c r="CN4332" s="68"/>
      <c r="CO4332" s="68"/>
      <c r="CP4332" s="68"/>
      <c r="DB4332" s="68"/>
      <c r="DC4332" s="68"/>
      <c r="DD4332" s="68"/>
    </row>
    <row r="4333" spans="8:108" x14ac:dyDescent="0.3">
      <c r="H4333" s="68"/>
      <c r="I4333" s="68"/>
      <c r="J4333" s="68"/>
      <c r="K4333" s="68"/>
      <c r="L4333" s="68"/>
      <c r="AT4333" s="68"/>
      <c r="AU4333" s="68"/>
      <c r="AV4333" s="68"/>
      <c r="BH4333" s="68"/>
      <c r="BI4333" s="68"/>
      <c r="BJ4333" s="68"/>
      <c r="BK4333" s="68"/>
      <c r="BL4333" s="68"/>
      <c r="BX4333" s="68"/>
      <c r="BY4333" s="68"/>
      <c r="BZ4333" s="68"/>
      <c r="CL4333" s="68"/>
      <c r="CM4333" s="68"/>
      <c r="CN4333" s="68"/>
      <c r="CO4333" s="68"/>
      <c r="CP4333" s="68"/>
      <c r="DB4333" s="68"/>
      <c r="DC4333" s="68"/>
      <c r="DD4333" s="68"/>
    </row>
    <row r="4334" spans="8:108" x14ac:dyDescent="0.3">
      <c r="H4334" s="68"/>
      <c r="I4334" s="68"/>
      <c r="J4334" s="68"/>
      <c r="K4334" s="68"/>
      <c r="L4334" s="68"/>
      <c r="AT4334" s="68"/>
      <c r="AU4334" s="68"/>
      <c r="AV4334" s="68"/>
      <c r="BH4334" s="68"/>
      <c r="BI4334" s="68"/>
      <c r="BJ4334" s="68"/>
      <c r="BK4334" s="68"/>
      <c r="BL4334" s="68"/>
      <c r="BX4334" s="68"/>
      <c r="BY4334" s="68"/>
      <c r="BZ4334" s="68"/>
      <c r="CL4334" s="68"/>
      <c r="CM4334" s="68"/>
      <c r="CN4334" s="68"/>
      <c r="CO4334" s="68"/>
      <c r="CP4334" s="68"/>
      <c r="DB4334" s="68"/>
      <c r="DC4334" s="68"/>
      <c r="DD4334" s="68"/>
    </row>
    <row r="4335" spans="8:108" x14ac:dyDescent="0.3">
      <c r="H4335" s="68"/>
      <c r="I4335" s="68"/>
      <c r="J4335" s="68"/>
      <c r="K4335" s="68"/>
      <c r="L4335" s="68"/>
      <c r="AT4335" s="68"/>
      <c r="AU4335" s="68"/>
      <c r="AV4335" s="68"/>
      <c r="BH4335" s="68"/>
      <c r="BI4335" s="68"/>
      <c r="BJ4335" s="68"/>
      <c r="BK4335" s="68"/>
      <c r="BL4335" s="68"/>
      <c r="BX4335" s="68"/>
      <c r="BY4335" s="68"/>
      <c r="BZ4335" s="68"/>
      <c r="CL4335" s="68"/>
      <c r="CM4335" s="68"/>
      <c r="CN4335" s="68"/>
      <c r="CO4335" s="68"/>
      <c r="CP4335" s="68"/>
      <c r="DB4335" s="68"/>
      <c r="DC4335" s="68"/>
      <c r="DD4335" s="68"/>
    </row>
    <row r="4336" spans="8:108" x14ac:dyDescent="0.3">
      <c r="H4336" s="68"/>
      <c r="I4336" s="68"/>
      <c r="J4336" s="68"/>
      <c r="K4336" s="68"/>
      <c r="L4336" s="68"/>
      <c r="AT4336" s="68"/>
      <c r="AU4336" s="68"/>
      <c r="AV4336" s="68"/>
      <c r="BH4336" s="68"/>
      <c r="BI4336" s="68"/>
      <c r="BJ4336" s="68"/>
      <c r="BK4336" s="68"/>
      <c r="BL4336" s="68"/>
      <c r="BX4336" s="68"/>
      <c r="BY4336" s="68"/>
      <c r="BZ4336" s="68"/>
      <c r="CL4336" s="68"/>
      <c r="CM4336" s="68"/>
      <c r="CN4336" s="68"/>
      <c r="CO4336" s="68"/>
      <c r="CP4336" s="68"/>
      <c r="DB4336" s="68"/>
      <c r="DC4336" s="68"/>
      <c r="DD4336" s="68"/>
    </row>
    <row r="4337" spans="8:108" x14ac:dyDescent="0.3">
      <c r="H4337" s="68"/>
      <c r="I4337" s="68"/>
      <c r="J4337" s="68"/>
      <c r="K4337" s="68"/>
      <c r="L4337" s="68"/>
      <c r="AT4337" s="68"/>
      <c r="AU4337" s="68"/>
      <c r="AV4337" s="68"/>
      <c r="BH4337" s="68"/>
      <c r="BI4337" s="68"/>
      <c r="BJ4337" s="68"/>
      <c r="BK4337" s="68"/>
      <c r="BL4337" s="68"/>
      <c r="BX4337" s="68"/>
      <c r="BY4337" s="68"/>
      <c r="BZ4337" s="68"/>
      <c r="CL4337" s="68"/>
      <c r="CM4337" s="68"/>
      <c r="CN4337" s="68"/>
      <c r="CO4337" s="68"/>
      <c r="CP4337" s="68"/>
      <c r="DB4337" s="68"/>
      <c r="DC4337" s="68"/>
      <c r="DD4337" s="68"/>
    </row>
    <row r="4338" spans="8:108" x14ac:dyDescent="0.3">
      <c r="H4338" s="68"/>
      <c r="I4338" s="68"/>
      <c r="J4338" s="68"/>
      <c r="K4338" s="68"/>
      <c r="L4338" s="68"/>
      <c r="AT4338" s="68"/>
      <c r="AU4338" s="68"/>
      <c r="AV4338" s="68"/>
      <c r="BH4338" s="68"/>
      <c r="BI4338" s="68"/>
      <c r="BJ4338" s="68"/>
      <c r="BK4338" s="68"/>
      <c r="BL4338" s="68"/>
      <c r="BX4338" s="68"/>
      <c r="BY4338" s="68"/>
      <c r="BZ4338" s="68"/>
      <c r="CL4338" s="68"/>
      <c r="CM4338" s="68"/>
      <c r="CN4338" s="68"/>
      <c r="CO4338" s="68"/>
      <c r="CP4338" s="68"/>
      <c r="DB4338" s="68"/>
      <c r="DC4338" s="68"/>
      <c r="DD4338" s="68"/>
    </row>
    <row r="4339" spans="8:108" x14ac:dyDescent="0.3">
      <c r="H4339" s="68"/>
      <c r="I4339" s="68"/>
      <c r="J4339" s="68"/>
      <c r="K4339" s="68"/>
      <c r="L4339" s="68"/>
      <c r="AT4339" s="68"/>
      <c r="AU4339" s="68"/>
      <c r="AV4339" s="68"/>
      <c r="BH4339" s="68"/>
      <c r="BI4339" s="68"/>
      <c r="BJ4339" s="68"/>
      <c r="BK4339" s="68"/>
      <c r="BL4339" s="68"/>
      <c r="BX4339" s="68"/>
      <c r="BY4339" s="68"/>
      <c r="BZ4339" s="68"/>
      <c r="CL4339" s="68"/>
      <c r="CM4339" s="68"/>
      <c r="CN4339" s="68"/>
      <c r="CO4339" s="68"/>
      <c r="CP4339" s="68"/>
      <c r="DB4339" s="68"/>
      <c r="DC4339" s="68"/>
      <c r="DD4339" s="68"/>
    </row>
    <row r="4340" spans="8:108" x14ac:dyDescent="0.3">
      <c r="H4340" s="68"/>
      <c r="I4340" s="68"/>
      <c r="J4340" s="68"/>
      <c r="K4340" s="68"/>
      <c r="L4340" s="68"/>
      <c r="AT4340" s="68"/>
      <c r="AU4340" s="68"/>
      <c r="AV4340" s="68"/>
      <c r="BH4340" s="68"/>
      <c r="BI4340" s="68"/>
      <c r="BJ4340" s="68"/>
      <c r="BK4340" s="68"/>
      <c r="BL4340" s="68"/>
      <c r="BX4340" s="68"/>
      <c r="BY4340" s="68"/>
      <c r="BZ4340" s="68"/>
      <c r="CL4340" s="68"/>
      <c r="CM4340" s="68"/>
      <c r="CN4340" s="68"/>
      <c r="CO4340" s="68"/>
      <c r="CP4340" s="68"/>
      <c r="DB4340" s="68"/>
      <c r="DC4340" s="68"/>
      <c r="DD4340" s="68"/>
    </row>
    <row r="4341" spans="8:108" x14ac:dyDescent="0.3">
      <c r="H4341" s="68"/>
      <c r="I4341" s="68"/>
      <c r="J4341" s="68"/>
      <c r="K4341" s="68"/>
      <c r="L4341" s="68"/>
      <c r="AT4341" s="68"/>
      <c r="AU4341" s="68"/>
      <c r="AV4341" s="68"/>
      <c r="BH4341" s="68"/>
      <c r="BI4341" s="68"/>
      <c r="BJ4341" s="68"/>
      <c r="BK4341" s="68"/>
      <c r="BL4341" s="68"/>
      <c r="BX4341" s="68"/>
      <c r="BY4341" s="68"/>
      <c r="BZ4341" s="68"/>
      <c r="CL4341" s="68"/>
      <c r="CM4341" s="68"/>
      <c r="CN4341" s="68"/>
      <c r="CO4341" s="68"/>
      <c r="CP4341" s="68"/>
      <c r="DB4341" s="68"/>
      <c r="DC4341" s="68"/>
      <c r="DD4341" s="68"/>
    </row>
    <row r="4342" spans="8:108" x14ac:dyDescent="0.3">
      <c r="H4342" s="68"/>
      <c r="I4342" s="68"/>
      <c r="J4342" s="68"/>
      <c r="K4342" s="68"/>
      <c r="L4342" s="68"/>
      <c r="AT4342" s="68"/>
      <c r="AU4342" s="68"/>
      <c r="AV4342" s="68"/>
      <c r="BH4342" s="68"/>
      <c r="BI4342" s="68"/>
      <c r="BJ4342" s="68"/>
      <c r="BK4342" s="68"/>
      <c r="BL4342" s="68"/>
      <c r="BX4342" s="68"/>
      <c r="BY4342" s="68"/>
      <c r="BZ4342" s="68"/>
      <c r="CL4342" s="68"/>
      <c r="CM4342" s="68"/>
      <c r="CN4342" s="68"/>
      <c r="CO4342" s="68"/>
      <c r="CP4342" s="68"/>
      <c r="DB4342" s="68"/>
      <c r="DC4342" s="68"/>
      <c r="DD4342" s="68"/>
    </row>
    <row r="4343" spans="8:108" x14ac:dyDescent="0.3">
      <c r="H4343" s="68"/>
      <c r="I4343" s="68"/>
      <c r="J4343" s="68"/>
      <c r="K4343" s="68"/>
      <c r="L4343" s="68"/>
      <c r="AT4343" s="68"/>
      <c r="AU4343" s="68"/>
      <c r="AV4343" s="68"/>
      <c r="BH4343" s="68"/>
      <c r="BI4343" s="68"/>
      <c r="BJ4343" s="68"/>
      <c r="BK4343" s="68"/>
      <c r="BL4343" s="68"/>
      <c r="BX4343" s="68"/>
      <c r="BY4343" s="68"/>
      <c r="BZ4343" s="68"/>
      <c r="CL4343" s="68"/>
      <c r="CM4343" s="68"/>
      <c r="CN4343" s="68"/>
      <c r="CO4343" s="68"/>
      <c r="CP4343" s="68"/>
      <c r="DB4343" s="68"/>
      <c r="DC4343" s="68"/>
      <c r="DD4343" s="68"/>
    </row>
    <row r="4344" spans="8:108" x14ac:dyDescent="0.3">
      <c r="H4344" s="68"/>
      <c r="I4344" s="68"/>
      <c r="J4344" s="68"/>
      <c r="K4344" s="68"/>
      <c r="L4344" s="68"/>
      <c r="AT4344" s="68"/>
      <c r="AU4344" s="68"/>
      <c r="AV4344" s="68"/>
      <c r="BH4344" s="68"/>
      <c r="BI4344" s="68"/>
      <c r="BJ4344" s="68"/>
      <c r="BK4344" s="68"/>
      <c r="BL4344" s="68"/>
      <c r="BX4344" s="68"/>
      <c r="BY4344" s="68"/>
      <c r="BZ4344" s="68"/>
      <c r="CL4344" s="68"/>
      <c r="CM4344" s="68"/>
      <c r="CN4344" s="68"/>
      <c r="CO4344" s="68"/>
      <c r="CP4344" s="68"/>
      <c r="DB4344" s="68"/>
      <c r="DC4344" s="68"/>
      <c r="DD4344" s="68"/>
    </row>
    <row r="4345" spans="8:108" x14ac:dyDescent="0.3">
      <c r="H4345" s="68"/>
      <c r="I4345" s="68"/>
      <c r="J4345" s="68"/>
      <c r="K4345" s="68"/>
      <c r="L4345" s="68"/>
      <c r="AT4345" s="68"/>
      <c r="AU4345" s="68"/>
      <c r="AV4345" s="68"/>
      <c r="BH4345" s="68"/>
      <c r="BI4345" s="68"/>
      <c r="BJ4345" s="68"/>
      <c r="BK4345" s="68"/>
      <c r="BL4345" s="68"/>
      <c r="BX4345" s="68"/>
      <c r="BY4345" s="68"/>
      <c r="BZ4345" s="68"/>
      <c r="CL4345" s="68"/>
      <c r="CM4345" s="68"/>
      <c r="CN4345" s="68"/>
      <c r="CO4345" s="68"/>
      <c r="CP4345" s="68"/>
      <c r="DB4345" s="68"/>
      <c r="DC4345" s="68"/>
      <c r="DD4345" s="68"/>
    </row>
    <row r="4346" spans="8:108" x14ac:dyDescent="0.3">
      <c r="H4346" s="68"/>
      <c r="I4346" s="68"/>
      <c r="J4346" s="68"/>
      <c r="K4346" s="68"/>
      <c r="L4346" s="68"/>
      <c r="AT4346" s="68"/>
      <c r="AU4346" s="68"/>
      <c r="AV4346" s="68"/>
      <c r="BH4346" s="68"/>
      <c r="BI4346" s="68"/>
      <c r="BJ4346" s="68"/>
      <c r="BK4346" s="68"/>
      <c r="BL4346" s="68"/>
      <c r="BX4346" s="68"/>
      <c r="BY4346" s="68"/>
      <c r="BZ4346" s="68"/>
      <c r="CL4346" s="68"/>
      <c r="CM4346" s="68"/>
      <c r="CN4346" s="68"/>
      <c r="CO4346" s="68"/>
      <c r="CP4346" s="68"/>
      <c r="DB4346" s="68"/>
      <c r="DC4346" s="68"/>
      <c r="DD4346" s="68"/>
    </row>
    <row r="4347" spans="8:108" x14ac:dyDescent="0.3">
      <c r="H4347" s="68"/>
      <c r="I4347" s="68"/>
      <c r="J4347" s="68"/>
      <c r="K4347" s="68"/>
      <c r="L4347" s="68"/>
      <c r="AT4347" s="68"/>
      <c r="AU4347" s="68"/>
      <c r="AV4347" s="68"/>
      <c r="BH4347" s="68"/>
      <c r="BI4347" s="68"/>
      <c r="BJ4347" s="68"/>
      <c r="BK4347" s="68"/>
      <c r="BL4347" s="68"/>
      <c r="BX4347" s="68"/>
      <c r="BY4347" s="68"/>
      <c r="BZ4347" s="68"/>
      <c r="CL4347" s="68"/>
      <c r="CM4347" s="68"/>
      <c r="CN4347" s="68"/>
      <c r="CO4347" s="68"/>
      <c r="CP4347" s="68"/>
      <c r="DB4347" s="68"/>
      <c r="DC4347" s="68"/>
      <c r="DD4347" s="68"/>
    </row>
    <row r="4348" spans="8:108" x14ac:dyDescent="0.3">
      <c r="H4348" s="68"/>
      <c r="I4348" s="68"/>
      <c r="J4348" s="68"/>
      <c r="K4348" s="68"/>
      <c r="L4348" s="68"/>
      <c r="AT4348" s="68"/>
      <c r="AU4348" s="68"/>
      <c r="AV4348" s="68"/>
      <c r="BH4348" s="68"/>
      <c r="BI4348" s="68"/>
      <c r="BJ4348" s="68"/>
      <c r="BK4348" s="68"/>
      <c r="BL4348" s="68"/>
      <c r="BX4348" s="68"/>
      <c r="BY4348" s="68"/>
      <c r="BZ4348" s="68"/>
      <c r="CL4348" s="68"/>
      <c r="CM4348" s="68"/>
      <c r="CN4348" s="68"/>
      <c r="CO4348" s="68"/>
      <c r="CP4348" s="68"/>
      <c r="DB4348" s="68"/>
      <c r="DC4348" s="68"/>
      <c r="DD4348" s="68"/>
    </row>
    <row r="4349" spans="8:108" x14ac:dyDescent="0.3">
      <c r="H4349" s="68"/>
      <c r="I4349" s="68"/>
      <c r="J4349" s="68"/>
      <c r="K4349" s="68"/>
      <c r="L4349" s="68"/>
      <c r="AT4349" s="68"/>
      <c r="AU4349" s="68"/>
      <c r="AV4349" s="68"/>
      <c r="BH4349" s="68"/>
      <c r="BI4349" s="68"/>
      <c r="BJ4349" s="68"/>
      <c r="BK4349" s="68"/>
      <c r="BL4349" s="68"/>
      <c r="BX4349" s="68"/>
      <c r="BY4349" s="68"/>
      <c r="BZ4349" s="68"/>
      <c r="CL4349" s="68"/>
      <c r="CM4349" s="68"/>
      <c r="CN4349" s="68"/>
      <c r="CO4349" s="68"/>
      <c r="CP4349" s="68"/>
      <c r="DB4349" s="68"/>
      <c r="DC4349" s="68"/>
      <c r="DD4349" s="68"/>
    </row>
    <row r="4350" spans="8:108" x14ac:dyDescent="0.3">
      <c r="H4350" s="68"/>
      <c r="I4350" s="68"/>
      <c r="J4350" s="68"/>
      <c r="K4350" s="68"/>
      <c r="L4350" s="68"/>
      <c r="AT4350" s="68"/>
      <c r="AU4350" s="68"/>
      <c r="AV4350" s="68"/>
      <c r="BH4350" s="68"/>
      <c r="BI4350" s="68"/>
      <c r="BJ4350" s="68"/>
      <c r="BK4350" s="68"/>
      <c r="BL4350" s="68"/>
      <c r="BX4350" s="68"/>
      <c r="BY4350" s="68"/>
      <c r="BZ4350" s="68"/>
      <c r="CL4350" s="68"/>
      <c r="CM4350" s="68"/>
      <c r="CN4350" s="68"/>
      <c r="CO4350" s="68"/>
      <c r="CP4350" s="68"/>
      <c r="DB4350" s="68"/>
      <c r="DC4350" s="68"/>
      <c r="DD4350" s="68"/>
    </row>
    <row r="4351" spans="8:108" x14ac:dyDescent="0.3">
      <c r="H4351" s="68"/>
      <c r="I4351" s="68"/>
      <c r="J4351" s="68"/>
      <c r="K4351" s="68"/>
      <c r="L4351" s="68"/>
      <c r="AT4351" s="68"/>
      <c r="AU4351" s="68"/>
      <c r="AV4351" s="68"/>
      <c r="BH4351" s="68"/>
      <c r="BI4351" s="68"/>
      <c r="BJ4351" s="68"/>
      <c r="BK4351" s="68"/>
      <c r="BL4351" s="68"/>
      <c r="BX4351" s="68"/>
      <c r="BY4351" s="68"/>
      <c r="BZ4351" s="68"/>
      <c r="CL4351" s="68"/>
      <c r="CM4351" s="68"/>
      <c r="CN4351" s="68"/>
      <c r="CO4351" s="68"/>
      <c r="CP4351" s="68"/>
      <c r="DB4351" s="68"/>
      <c r="DC4351" s="68"/>
      <c r="DD4351" s="68"/>
    </row>
    <row r="4352" spans="8:108" x14ac:dyDescent="0.3">
      <c r="H4352" s="68"/>
      <c r="I4352" s="68"/>
      <c r="J4352" s="68"/>
      <c r="K4352" s="68"/>
      <c r="L4352" s="68"/>
      <c r="AT4352" s="68"/>
      <c r="AU4352" s="68"/>
      <c r="AV4352" s="68"/>
      <c r="BH4352" s="68"/>
      <c r="BI4352" s="68"/>
      <c r="BJ4352" s="68"/>
      <c r="BK4352" s="68"/>
      <c r="BL4352" s="68"/>
      <c r="BX4352" s="68"/>
      <c r="BY4352" s="68"/>
      <c r="BZ4352" s="68"/>
      <c r="CL4352" s="68"/>
      <c r="CM4352" s="68"/>
      <c r="CN4352" s="68"/>
      <c r="CO4352" s="68"/>
      <c r="CP4352" s="68"/>
      <c r="DB4352" s="68"/>
      <c r="DC4352" s="68"/>
      <c r="DD4352" s="68"/>
    </row>
    <row r="4353" spans="8:108" x14ac:dyDescent="0.3">
      <c r="H4353" s="68"/>
      <c r="I4353" s="68"/>
      <c r="J4353" s="68"/>
      <c r="K4353" s="68"/>
      <c r="L4353" s="68"/>
      <c r="AT4353" s="68"/>
      <c r="AU4353" s="68"/>
      <c r="AV4353" s="68"/>
      <c r="BH4353" s="68"/>
      <c r="BI4353" s="68"/>
      <c r="BJ4353" s="68"/>
      <c r="BK4353" s="68"/>
      <c r="BL4353" s="68"/>
      <c r="BX4353" s="68"/>
      <c r="BY4353" s="68"/>
      <c r="BZ4353" s="68"/>
      <c r="CL4353" s="68"/>
      <c r="CM4353" s="68"/>
      <c r="CN4353" s="68"/>
      <c r="CO4353" s="68"/>
      <c r="CP4353" s="68"/>
      <c r="DB4353" s="68"/>
      <c r="DC4353" s="68"/>
      <c r="DD4353" s="68"/>
    </row>
    <row r="4354" spans="8:108" x14ac:dyDescent="0.3">
      <c r="H4354" s="68"/>
      <c r="I4354" s="68"/>
      <c r="J4354" s="68"/>
      <c r="K4354" s="68"/>
      <c r="L4354" s="68"/>
      <c r="AT4354" s="68"/>
      <c r="AU4354" s="68"/>
      <c r="AV4354" s="68"/>
      <c r="BH4354" s="68"/>
      <c r="BI4354" s="68"/>
      <c r="BJ4354" s="68"/>
      <c r="BK4354" s="68"/>
      <c r="BL4354" s="68"/>
      <c r="BX4354" s="68"/>
      <c r="BY4354" s="68"/>
      <c r="BZ4354" s="68"/>
      <c r="CL4354" s="68"/>
      <c r="CM4354" s="68"/>
      <c r="CN4354" s="68"/>
      <c r="CO4354" s="68"/>
      <c r="CP4354" s="68"/>
      <c r="DB4354" s="68"/>
      <c r="DC4354" s="68"/>
      <c r="DD4354" s="68"/>
    </row>
    <row r="4355" spans="8:108" x14ac:dyDescent="0.3">
      <c r="H4355" s="68"/>
      <c r="I4355" s="68"/>
      <c r="J4355" s="68"/>
      <c r="K4355" s="68"/>
      <c r="L4355" s="68"/>
      <c r="AT4355" s="68"/>
      <c r="AU4355" s="68"/>
      <c r="AV4355" s="68"/>
      <c r="BH4355" s="68"/>
      <c r="BI4355" s="68"/>
      <c r="BJ4355" s="68"/>
      <c r="BK4355" s="68"/>
      <c r="BL4355" s="68"/>
      <c r="BX4355" s="68"/>
      <c r="BY4355" s="68"/>
      <c r="BZ4355" s="68"/>
      <c r="CL4355" s="68"/>
      <c r="CM4355" s="68"/>
      <c r="CN4355" s="68"/>
      <c r="CO4355" s="68"/>
      <c r="CP4355" s="68"/>
      <c r="DB4355" s="68"/>
      <c r="DC4355" s="68"/>
      <c r="DD4355" s="68"/>
    </row>
    <row r="4356" spans="8:108" x14ac:dyDescent="0.3">
      <c r="H4356" s="68"/>
      <c r="I4356" s="68"/>
      <c r="J4356" s="68"/>
      <c r="K4356" s="68"/>
      <c r="L4356" s="68"/>
      <c r="AT4356" s="68"/>
      <c r="AU4356" s="68"/>
      <c r="AV4356" s="68"/>
      <c r="BH4356" s="68"/>
      <c r="BI4356" s="68"/>
      <c r="BJ4356" s="68"/>
      <c r="BK4356" s="68"/>
      <c r="BL4356" s="68"/>
      <c r="BX4356" s="68"/>
      <c r="BY4356" s="68"/>
      <c r="BZ4356" s="68"/>
      <c r="CL4356" s="68"/>
      <c r="CM4356" s="68"/>
      <c r="CN4356" s="68"/>
      <c r="CO4356" s="68"/>
      <c r="CP4356" s="68"/>
      <c r="DB4356" s="68"/>
      <c r="DC4356" s="68"/>
      <c r="DD4356" s="68"/>
    </row>
    <row r="4357" spans="8:108" x14ac:dyDescent="0.3">
      <c r="H4357" s="68"/>
      <c r="I4357" s="68"/>
      <c r="J4357" s="68"/>
      <c r="K4357" s="68"/>
      <c r="L4357" s="68"/>
      <c r="AT4357" s="68"/>
      <c r="AU4357" s="68"/>
      <c r="AV4357" s="68"/>
      <c r="BH4357" s="68"/>
      <c r="BI4357" s="68"/>
      <c r="BJ4357" s="68"/>
      <c r="BK4357" s="68"/>
      <c r="BL4357" s="68"/>
      <c r="BX4357" s="68"/>
      <c r="BY4357" s="68"/>
      <c r="BZ4357" s="68"/>
      <c r="CL4357" s="68"/>
      <c r="CM4357" s="68"/>
      <c r="CN4357" s="68"/>
      <c r="CO4357" s="68"/>
      <c r="CP4357" s="68"/>
      <c r="DB4357" s="68"/>
      <c r="DC4357" s="68"/>
      <c r="DD4357" s="68"/>
    </row>
    <row r="4358" spans="8:108" x14ac:dyDescent="0.3">
      <c r="H4358" s="68"/>
      <c r="I4358" s="68"/>
      <c r="J4358" s="68"/>
      <c r="K4358" s="68"/>
      <c r="L4358" s="68"/>
      <c r="AT4358" s="68"/>
      <c r="AU4358" s="68"/>
      <c r="AV4358" s="68"/>
      <c r="BH4358" s="68"/>
      <c r="BI4358" s="68"/>
      <c r="BJ4358" s="68"/>
      <c r="BK4358" s="68"/>
      <c r="BL4358" s="68"/>
      <c r="BX4358" s="68"/>
      <c r="BY4358" s="68"/>
      <c r="BZ4358" s="68"/>
      <c r="CL4358" s="68"/>
      <c r="CM4358" s="68"/>
      <c r="CN4358" s="68"/>
      <c r="CO4358" s="68"/>
      <c r="CP4358" s="68"/>
      <c r="DB4358" s="68"/>
      <c r="DC4358" s="68"/>
      <c r="DD4358" s="68"/>
    </row>
    <row r="4359" spans="8:108" x14ac:dyDescent="0.3">
      <c r="H4359" s="68"/>
      <c r="I4359" s="68"/>
      <c r="J4359" s="68"/>
      <c r="K4359" s="68"/>
      <c r="L4359" s="68"/>
      <c r="AT4359" s="68"/>
      <c r="AU4359" s="68"/>
      <c r="AV4359" s="68"/>
      <c r="BH4359" s="68"/>
      <c r="BI4359" s="68"/>
      <c r="BJ4359" s="68"/>
      <c r="BK4359" s="68"/>
      <c r="BL4359" s="68"/>
      <c r="BX4359" s="68"/>
      <c r="BY4359" s="68"/>
      <c r="BZ4359" s="68"/>
      <c r="CL4359" s="68"/>
      <c r="CM4359" s="68"/>
      <c r="CN4359" s="68"/>
      <c r="CO4359" s="68"/>
      <c r="CP4359" s="68"/>
      <c r="DB4359" s="68"/>
      <c r="DC4359" s="68"/>
      <c r="DD4359" s="68"/>
    </row>
    <row r="4360" spans="8:108" x14ac:dyDescent="0.3">
      <c r="H4360" s="68"/>
      <c r="I4360" s="68"/>
      <c r="J4360" s="68"/>
      <c r="K4360" s="68"/>
      <c r="L4360" s="68"/>
      <c r="AT4360" s="68"/>
      <c r="AU4360" s="68"/>
      <c r="AV4360" s="68"/>
      <c r="BH4360" s="68"/>
      <c r="BI4360" s="68"/>
      <c r="BJ4360" s="68"/>
      <c r="BK4360" s="68"/>
      <c r="BL4360" s="68"/>
      <c r="BX4360" s="68"/>
      <c r="BY4360" s="68"/>
      <c r="BZ4360" s="68"/>
      <c r="CL4360" s="68"/>
      <c r="CM4360" s="68"/>
      <c r="CN4360" s="68"/>
      <c r="CO4360" s="68"/>
      <c r="CP4360" s="68"/>
      <c r="DB4360" s="68"/>
      <c r="DC4360" s="68"/>
      <c r="DD4360" s="68"/>
    </row>
    <row r="4361" spans="8:108" x14ac:dyDescent="0.3">
      <c r="H4361" s="68"/>
      <c r="I4361" s="68"/>
      <c r="J4361" s="68"/>
      <c r="K4361" s="68"/>
      <c r="L4361" s="68"/>
      <c r="AT4361" s="68"/>
      <c r="AU4361" s="68"/>
      <c r="AV4361" s="68"/>
      <c r="BH4361" s="68"/>
      <c r="BI4361" s="68"/>
      <c r="BJ4361" s="68"/>
      <c r="BK4361" s="68"/>
      <c r="BL4361" s="68"/>
      <c r="BX4361" s="68"/>
      <c r="BY4361" s="68"/>
      <c r="BZ4361" s="68"/>
      <c r="CL4361" s="68"/>
      <c r="CM4361" s="68"/>
      <c r="CN4361" s="68"/>
      <c r="CO4361" s="68"/>
      <c r="CP4361" s="68"/>
      <c r="DB4361" s="68"/>
      <c r="DC4361" s="68"/>
      <c r="DD4361" s="68"/>
    </row>
    <row r="4362" spans="8:108" x14ac:dyDescent="0.3">
      <c r="H4362" s="68"/>
      <c r="I4362" s="68"/>
      <c r="J4362" s="68"/>
      <c r="K4362" s="68"/>
      <c r="L4362" s="68"/>
      <c r="AT4362" s="68"/>
      <c r="AU4362" s="68"/>
      <c r="AV4362" s="68"/>
      <c r="BH4362" s="68"/>
      <c r="BI4362" s="68"/>
      <c r="BJ4362" s="68"/>
      <c r="BK4362" s="68"/>
      <c r="BL4362" s="68"/>
      <c r="BX4362" s="68"/>
      <c r="BY4362" s="68"/>
      <c r="BZ4362" s="68"/>
      <c r="CL4362" s="68"/>
      <c r="CM4362" s="68"/>
      <c r="CN4362" s="68"/>
      <c r="CO4362" s="68"/>
      <c r="CP4362" s="68"/>
      <c r="DB4362" s="68"/>
      <c r="DC4362" s="68"/>
      <c r="DD4362" s="68"/>
    </row>
    <row r="4363" spans="8:108" x14ac:dyDescent="0.3">
      <c r="H4363" s="68"/>
      <c r="I4363" s="68"/>
      <c r="J4363" s="68"/>
      <c r="K4363" s="68"/>
      <c r="L4363" s="68"/>
      <c r="AT4363" s="68"/>
      <c r="AU4363" s="68"/>
      <c r="AV4363" s="68"/>
      <c r="BH4363" s="68"/>
      <c r="BI4363" s="68"/>
      <c r="BJ4363" s="68"/>
      <c r="BK4363" s="68"/>
      <c r="BL4363" s="68"/>
      <c r="BX4363" s="68"/>
      <c r="BY4363" s="68"/>
      <c r="BZ4363" s="68"/>
      <c r="CL4363" s="68"/>
      <c r="CM4363" s="68"/>
      <c r="CN4363" s="68"/>
      <c r="CO4363" s="68"/>
      <c r="CP4363" s="68"/>
      <c r="DB4363" s="68"/>
      <c r="DC4363" s="68"/>
      <c r="DD4363" s="68"/>
    </row>
    <row r="4364" spans="8:108" x14ac:dyDescent="0.3">
      <c r="H4364" s="68"/>
      <c r="I4364" s="68"/>
      <c r="J4364" s="68"/>
      <c r="K4364" s="68"/>
      <c r="L4364" s="68"/>
      <c r="AT4364" s="68"/>
      <c r="AU4364" s="68"/>
      <c r="AV4364" s="68"/>
      <c r="BH4364" s="68"/>
      <c r="BI4364" s="68"/>
      <c r="BJ4364" s="68"/>
      <c r="BK4364" s="68"/>
      <c r="BL4364" s="68"/>
      <c r="BX4364" s="68"/>
      <c r="BY4364" s="68"/>
      <c r="BZ4364" s="68"/>
      <c r="CL4364" s="68"/>
      <c r="CM4364" s="68"/>
      <c r="CN4364" s="68"/>
      <c r="CO4364" s="68"/>
      <c r="CP4364" s="68"/>
      <c r="DB4364" s="68"/>
      <c r="DC4364" s="68"/>
      <c r="DD4364" s="68"/>
    </row>
    <row r="4365" spans="8:108" x14ac:dyDescent="0.3">
      <c r="H4365" s="68"/>
      <c r="I4365" s="68"/>
      <c r="J4365" s="68"/>
      <c r="K4365" s="68"/>
      <c r="L4365" s="68"/>
      <c r="AT4365" s="68"/>
      <c r="AU4365" s="68"/>
      <c r="AV4365" s="68"/>
      <c r="BH4365" s="68"/>
      <c r="BI4365" s="68"/>
      <c r="BJ4365" s="68"/>
      <c r="BK4365" s="68"/>
      <c r="BL4365" s="68"/>
      <c r="BX4365" s="68"/>
      <c r="BY4365" s="68"/>
      <c r="BZ4365" s="68"/>
      <c r="CL4365" s="68"/>
      <c r="CM4365" s="68"/>
      <c r="CN4365" s="68"/>
      <c r="CO4365" s="68"/>
      <c r="CP4365" s="68"/>
      <c r="DB4365" s="68"/>
      <c r="DC4365" s="68"/>
      <c r="DD4365" s="68"/>
    </row>
    <row r="4366" spans="8:108" x14ac:dyDescent="0.3">
      <c r="H4366" s="68"/>
      <c r="I4366" s="68"/>
      <c r="J4366" s="68"/>
      <c r="K4366" s="68"/>
      <c r="L4366" s="68"/>
      <c r="AT4366" s="68"/>
      <c r="AU4366" s="68"/>
      <c r="AV4366" s="68"/>
      <c r="BH4366" s="68"/>
      <c r="BI4366" s="68"/>
      <c r="BJ4366" s="68"/>
      <c r="BK4366" s="68"/>
      <c r="BL4366" s="68"/>
      <c r="BX4366" s="68"/>
      <c r="BY4366" s="68"/>
      <c r="BZ4366" s="68"/>
      <c r="CL4366" s="68"/>
      <c r="CM4366" s="68"/>
      <c r="CN4366" s="68"/>
      <c r="CO4366" s="68"/>
      <c r="CP4366" s="68"/>
      <c r="DB4366" s="68"/>
      <c r="DC4366" s="68"/>
      <c r="DD4366" s="68"/>
    </row>
    <row r="4367" spans="8:108" x14ac:dyDescent="0.3">
      <c r="H4367" s="68"/>
      <c r="I4367" s="68"/>
      <c r="J4367" s="68"/>
      <c r="K4367" s="68"/>
      <c r="L4367" s="68"/>
      <c r="AT4367" s="68"/>
      <c r="AU4367" s="68"/>
      <c r="AV4367" s="68"/>
      <c r="BH4367" s="68"/>
      <c r="BI4367" s="68"/>
      <c r="BJ4367" s="68"/>
      <c r="BK4367" s="68"/>
      <c r="BL4367" s="68"/>
      <c r="BX4367" s="68"/>
      <c r="BY4367" s="68"/>
      <c r="BZ4367" s="68"/>
      <c r="CL4367" s="68"/>
      <c r="CM4367" s="68"/>
      <c r="CN4367" s="68"/>
      <c r="CO4367" s="68"/>
      <c r="CP4367" s="68"/>
      <c r="DB4367" s="68"/>
      <c r="DC4367" s="68"/>
      <c r="DD4367" s="68"/>
    </row>
    <row r="4368" spans="8:108" x14ac:dyDescent="0.3">
      <c r="H4368" s="68"/>
      <c r="I4368" s="68"/>
      <c r="J4368" s="68"/>
      <c r="K4368" s="68"/>
      <c r="L4368" s="68"/>
      <c r="AT4368" s="68"/>
      <c r="AU4368" s="68"/>
      <c r="AV4368" s="68"/>
      <c r="BH4368" s="68"/>
      <c r="BI4368" s="68"/>
      <c r="BJ4368" s="68"/>
      <c r="BK4368" s="68"/>
      <c r="BL4368" s="68"/>
      <c r="BX4368" s="68"/>
      <c r="BY4368" s="68"/>
      <c r="BZ4368" s="68"/>
      <c r="CL4368" s="68"/>
      <c r="CM4368" s="68"/>
      <c r="CN4368" s="68"/>
      <c r="CO4368" s="68"/>
      <c r="CP4368" s="68"/>
      <c r="DB4368" s="68"/>
      <c r="DC4368" s="68"/>
      <c r="DD4368" s="68"/>
    </row>
    <row r="4369" spans="8:108" x14ac:dyDescent="0.3">
      <c r="H4369" s="68"/>
      <c r="I4369" s="68"/>
      <c r="J4369" s="68"/>
      <c r="K4369" s="68"/>
      <c r="L4369" s="68"/>
      <c r="AT4369" s="68"/>
      <c r="AU4369" s="68"/>
      <c r="AV4369" s="68"/>
      <c r="BH4369" s="68"/>
      <c r="BI4369" s="68"/>
      <c r="BJ4369" s="68"/>
      <c r="BK4369" s="68"/>
      <c r="BL4369" s="68"/>
      <c r="BX4369" s="68"/>
      <c r="BY4369" s="68"/>
      <c r="BZ4369" s="68"/>
      <c r="CL4369" s="68"/>
      <c r="CM4369" s="68"/>
      <c r="CN4369" s="68"/>
      <c r="CO4369" s="68"/>
      <c r="CP4369" s="68"/>
      <c r="DB4369" s="68"/>
      <c r="DC4369" s="68"/>
      <c r="DD4369" s="68"/>
    </row>
    <row r="4370" spans="8:108" x14ac:dyDescent="0.3">
      <c r="H4370" s="68"/>
      <c r="I4370" s="68"/>
      <c r="J4370" s="68"/>
      <c r="K4370" s="68"/>
      <c r="L4370" s="68"/>
      <c r="AT4370" s="68"/>
      <c r="AU4370" s="68"/>
      <c r="AV4370" s="68"/>
      <c r="BH4370" s="68"/>
      <c r="BI4370" s="68"/>
      <c r="BJ4370" s="68"/>
      <c r="BK4370" s="68"/>
      <c r="BL4370" s="68"/>
      <c r="BX4370" s="68"/>
      <c r="BY4370" s="68"/>
      <c r="BZ4370" s="68"/>
      <c r="CL4370" s="68"/>
      <c r="CM4370" s="68"/>
      <c r="CN4370" s="68"/>
      <c r="CO4370" s="68"/>
      <c r="CP4370" s="68"/>
      <c r="DB4370" s="68"/>
      <c r="DC4370" s="68"/>
      <c r="DD4370" s="68"/>
    </row>
    <row r="4371" spans="8:108" x14ac:dyDescent="0.3">
      <c r="H4371" s="68"/>
      <c r="I4371" s="68"/>
      <c r="J4371" s="68"/>
      <c r="K4371" s="68"/>
      <c r="L4371" s="68"/>
      <c r="AT4371" s="68"/>
      <c r="AU4371" s="68"/>
      <c r="AV4371" s="68"/>
      <c r="BH4371" s="68"/>
      <c r="BI4371" s="68"/>
      <c r="BJ4371" s="68"/>
      <c r="BK4371" s="68"/>
      <c r="BL4371" s="68"/>
      <c r="BX4371" s="68"/>
      <c r="BY4371" s="68"/>
      <c r="BZ4371" s="68"/>
      <c r="CL4371" s="68"/>
      <c r="CM4371" s="68"/>
      <c r="CN4371" s="68"/>
      <c r="CO4371" s="68"/>
      <c r="CP4371" s="68"/>
      <c r="DB4371" s="68"/>
      <c r="DC4371" s="68"/>
      <c r="DD4371" s="68"/>
    </row>
    <row r="4372" spans="8:108" x14ac:dyDescent="0.3">
      <c r="H4372" s="68"/>
      <c r="I4372" s="68"/>
      <c r="J4372" s="68"/>
      <c r="K4372" s="68"/>
      <c r="L4372" s="68"/>
      <c r="AT4372" s="68"/>
      <c r="AU4372" s="68"/>
      <c r="AV4372" s="68"/>
      <c r="BH4372" s="68"/>
      <c r="BI4372" s="68"/>
      <c r="BJ4372" s="68"/>
      <c r="BK4372" s="68"/>
      <c r="BL4372" s="68"/>
      <c r="BX4372" s="68"/>
      <c r="BY4372" s="68"/>
      <c r="BZ4372" s="68"/>
      <c r="CL4372" s="68"/>
      <c r="CM4372" s="68"/>
      <c r="CN4372" s="68"/>
      <c r="CO4372" s="68"/>
      <c r="CP4372" s="68"/>
      <c r="DB4372" s="68"/>
      <c r="DC4372" s="68"/>
      <c r="DD4372" s="68"/>
    </row>
    <row r="4373" spans="8:108" x14ac:dyDescent="0.3">
      <c r="H4373" s="68"/>
      <c r="I4373" s="68"/>
      <c r="J4373" s="68"/>
      <c r="K4373" s="68"/>
      <c r="L4373" s="68"/>
      <c r="AT4373" s="68"/>
      <c r="AU4373" s="68"/>
      <c r="AV4373" s="68"/>
      <c r="BH4373" s="68"/>
      <c r="BI4373" s="68"/>
      <c r="BJ4373" s="68"/>
      <c r="BK4373" s="68"/>
      <c r="BL4373" s="68"/>
      <c r="BX4373" s="68"/>
      <c r="BY4373" s="68"/>
      <c r="BZ4373" s="68"/>
      <c r="CL4373" s="68"/>
      <c r="CM4373" s="68"/>
      <c r="CN4373" s="68"/>
      <c r="CO4373" s="68"/>
      <c r="CP4373" s="68"/>
      <c r="DB4373" s="68"/>
      <c r="DC4373" s="68"/>
      <c r="DD4373" s="68"/>
    </row>
    <row r="4374" spans="8:108" x14ac:dyDescent="0.3">
      <c r="H4374" s="68"/>
      <c r="I4374" s="68"/>
      <c r="J4374" s="68"/>
      <c r="K4374" s="68"/>
      <c r="L4374" s="68"/>
      <c r="AT4374" s="68"/>
      <c r="AU4374" s="68"/>
      <c r="AV4374" s="68"/>
      <c r="BH4374" s="68"/>
      <c r="BI4374" s="68"/>
      <c r="BJ4374" s="68"/>
      <c r="BK4374" s="68"/>
      <c r="BL4374" s="68"/>
      <c r="BX4374" s="68"/>
      <c r="BY4374" s="68"/>
      <c r="BZ4374" s="68"/>
      <c r="CL4374" s="68"/>
      <c r="CM4374" s="68"/>
      <c r="CN4374" s="68"/>
      <c r="CO4374" s="68"/>
      <c r="CP4374" s="68"/>
      <c r="DB4374" s="68"/>
      <c r="DC4374" s="68"/>
      <c r="DD4374" s="68"/>
    </row>
    <row r="4375" spans="8:108" x14ac:dyDescent="0.3">
      <c r="H4375" s="68"/>
      <c r="I4375" s="68"/>
      <c r="J4375" s="68"/>
      <c r="K4375" s="68"/>
      <c r="L4375" s="68"/>
      <c r="AT4375" s="68"/>
      <c r="AU4375" s="68"/>
      <c r="AV4375" s="68"/>
      <c r="BH4375" s="68"/>
      <c r="BI4375" s="68"/>
      <c r="BJ4375" s="68"/>
      <c r="BK4375" s="68"/>
      <c r="BL4375" s="68"/>
      <c r="BX4375" s="68"/>
      <c r="BY4375" s="68"/>
      <c r="BZ4375" s="68"/>
      <c r="CL4375" s="68"/>
      <c r="CM4375" s="68"/>
      <c r="CN4375" s="68"/>
      <c r="CO4375" s="68"/>
      <c r="CP4375" s="68"/>
      <c r="DB4375" s="68"/>
      <c r="DC4375" s="68"/>
      <c r="DD4375" s="68"/>
    </row>
    <row r="4376" spans="8:108" x14ac:dyDescent="0.3">
      <c r="H4376" s="68"/>
      <c r="I4376" s="68"/>
      <c r="J4376" s="68"/>
      <c r="K4376" s="68"/>
      <c r="L4376" s="68"/>
      <c r="AT4376" s="68"/>
      <c r="AU4376" s="68"/>
      <c r="AV4376" s="68"/>
      <c r="BH4376" s="68"/>
      <c r="BI4376" s="68"/>
      <c r="BJ4376" s="68"/>
      <c r="BK4376" s="68"/>
      <c r="BL4376" s="68"/>
      <c r="BX4376" s="68"/>
      <c r="BY4376" s="68"/>
      <c r="BZ4376" s="68"/>
      <c r="CL4376" s="68"/>
      <c r="CM4376" s="68"/>
      <c r="CN4376" s="68"/>
      <c r="CO4376" s="68"/>
      <c r="CP4376" s="68"/>
      <c r="DB4376" s="68"/>
      <c r="DC4376" s="68"/>
      <c r="DD4376" s="68"/>
    </row>
    <row r="4377" spans="8:108" x14ac:dyDescent="0.3">
      <c r="H4377" s="68"/>
      <c r="I4377" s="68"/>
      <c r="J4377" s="68"/>
      <c r="K4377" s="68"/>
      <c r="L4377" s="68"/>
      <c r="AT4377" s="68"/>
      <c r="AU4377" s="68"/>
      <c r="AV4377" s="68"/>
      <c r="BH4377" s="68"/>
      <c r="BI4377" s="68"/>
      <c r="BJ4377" s="68"/>
      <c r="BK4377" s="68"/>
      <c r="BL4377" s="68"/>
      <c r="BX4377" s="68"/>
      <c r="BY4377" s="68"/>
      <c r="BZ4377" s="68"/>
      <c r="CL4377" s="68"/>
      <c r="CM4377" s="68"/>
      <c r="CN4377" s="68"/>
      <c r="CO4377" s="68"/>
      <c r="CP4377" s="68"/>
      <c r="DB4377" s="68"/>
      <c r="DC4377" s="68"/>
      <c r="DD4377" s="68"/>
    </row>
    <row r="4378" spans="8:108" x14ac:dyDescent="0.3">
      <c r="H4378" s="68"/>
      <c r="I4378" s="68"/>
      <c r="J4378" s="68"/>
      <c r="K4378" s="68"/>
      <c r="L4378" s="68"/>
      <c r="AT4378" s="68"/>
      <c r="AU4378" s="68"/>
      <c r="AV4378" s="68"/>
      <c r="BH4378" s="68"/>
      <c r="BI4378" s="68"/>
      <c r="BJ4378" s="68"/>
      <c r="BK4378" s="68"/>
      <c r="BL4378" s="68"/>
      <c r="BX4378" s="68"/>
      <c r="BY4378" s="68"/>
      <c r="BZ4378" s="68"/>
      <c r="CL4378" s="68"/>
      <c r="CM4378" s="68"/>
      <c r="CN4378" s="68"/>
      <c r="CO4378" s="68"/>
      <c r="CP4378" s="68"/>
      <c r="DB4378" s="68"/>
      <c r="DC4378" s="68"/>
      <c r="DD4378" s="68"/>
    </row>
    <row r="4379" spans="8:108" x14ac:dyDescent="0.3">
      <c r="H4379" s="68"/>
      <c r="I4379" s="68"/>
      <c r="J4379" s="68"/>
      <c r="K4379" s="68"/>
      <c r="L4379" s="68"/>
      <c r="AT4379" s="68"/>
      <c r="AU4379" s="68"/>
      <c r="AV4379" s="68"/>
      <c r="BH4379" s="68"/>
      <c r="BI4379" s="68"/>
      <c r="BJ4379" s="68"/>
      <c r="BK4379" s="68"/>
      <c r="BL4379" s="68"/>
      <c r="BX4379" s="68"/>
      <c r="BY4379" s="68"/>
      <c r="BZ4379" s="68"/>
      <c r="CL4379" s="68"/>
      <c r="CM4379" s="68"/>
      <c r="CN4379" s="68"/>
      <c r="CO4379" s="68"/>
      <c r="CP4379" s="68"/>
      <c r="DB4379" s="68"/>
      <c r="DC4379" s="68"/>
      <c r="DD4379" s="68"/>
    </row>
    <row r="4380" spans="8:108" x14ac:dyDescent="0.3">
      <c r="H4380" s="68"/>
      <c r="I4380" s="68"/>
      <c r="J4380" s="68"/>
      <c r="K4380" s="68"/>
      <c r="L4380" s="68"/>
      <c r="AT4380" s="68"/>
      <c r="AU4380" s="68"/>
      <c r="AV4380" s="68"/>
      <c r="BH4380" s="68"/>
      <c r="BI4380" s="68"/>
      <c r="BJ4380" s="68"/>
      <c r="BK4380" s="68"/>
      <c r="BL4380" s="68"/>
      <c r="BX4380" s="68"/>
      <c r="BY4380" s="68"/>
      <c r="BZ4380" s="68"/>
      <c r="CL4380" s="68"/>
      <c r="CM4380" s="68"/>
      <c r="CN4380" s="68"/>
      <c r="CO4380" s="68"/>
      <c r="CP4380" s="68"/>
      <c r="DB4380" s="68"/>
      <c r="DC4380" s="68"/>
      <c r="DD4380" s="68"/>
    </row>
    <row r="4381" spans="8:108" x14ac:dyDescent="0.3">
      <c r="H4381" s="68"/>
      <c r="I4381" s="68"/>
      <c r="J4381" s="68"/>
      <c r="K4381" s="68"/>
      <c r="L4381" s="68"/>
      <c r="AT4381" s="68"/>
      <c r="AU4381" s="68"/>
      <c r="AV4381" s="68"/>
      <c r="BH4381" s="68"/>
      <c r="BI4381" s="68"/>
      <c r="BJ4381" s="68"/>
      <c r="BK4381" s="68"/>
      <c r="BL4381" s="68"/>
      <c r="BX4381" s="68"/>
      <c r="BY4381" s="68"/>
      <c r="BZ4381" s="68"/>
      <c r="CL4381" s="68"/>
      <c r="CM4381" s="68"/>
      <c r="CN4381" s="68"/>
      <c r="CO4381" s="68"/>
      <c r="CP4381" s="68"/>
      <c r="DB4381" s="68"/>
      <c r="DC4381" s="68"/>
      <c r="DD4381" s="68"/>
    </row>
    <row r="4382" spans="8:108" x14ac:dyDescent="0.3">
      <c r="H4382" s="68"/>
      <c r="I4382" s="68"/>
      <c r="J4382" s="68"/>
      <c r="K4382" s="68"/>
      <c r="L4382" s="68"/>
      <c r="AT4382" s="68"/>
      <c r="AU4382" s="68"/>
      <c r="AV4382" s="68"/>
      <c r="BH4382" s="68"/>
      <c r="BI4382" s="68"/>
      <c r="BJ4382" s="68"/>
      <c r="BK4382" s="68"/>
      <c r="BL4382" s="68"/>
      <c r="BX4382" s="68"/>
      <c r="BY4382" s="68"/>
      <c r="BZ4382" s="68"/>
      <c r="CL4382" s="68"/>
      <c r="CM4382" s="68"/>
      <c r="CN4382" s="68"/>
      <c r="CO4382" s="68"/>
      <c r="CP4382" s="68"/>
      <c r="DB4382" s="68"/>
      <c r="DC4382" s="68"/>
      <c r="DD4382" s="68"/>
    </row>
    <row r="4383" spans="8:108" x14ac:dyDescent="0.3">
      <c r="H4383" s="68"/>
      <c r="I4383" s="68"/>
      <c r="J4383" s="68"/>
      <c r="K4383" s="68"/>
      <c r="L4383" s="68"/>
      <c r="AT4383" s="68"/>
      <c r="AU4383" s="68"/>
      <c r="AV4383" s="68"/>
      <c r="BH4383" s="68"/>
      <c r="BI4383" s="68"/>
      <c r="BJ4383" s="68"/>
      <c r="BK4383" s="68"/>
      <c r="BL4383" s="68"/>
      <c r="BX4383" s="68"/>
      <c r="BY4383" s="68"/>
      <c r="BZ4383" s="68"/>
      <c r="CL4383" s="68"/>
      <c r="CM4383" s="68"/>
      <c r="CN4383" s="68"/>
      <c r="CO4383" s="68"/>
      <c r="CP4383" s="68"/>
      <c r="DB4383" s="68"/>
      <c r="DC4383" s="68"/>
      <c r="DD4383" s="68"/>
    </row>
    <row r="4384" spans="8:108" x14ac:dyDescent="0.3">
      <c r="H4384" s="68"/>
      <c r="I4384" s="68"/>
      <c r="J4384" s="68"/>
      <c r="K4384" s="68"/>
      <c r="L4384" s="68"/>
      <c r="AT4384" s="68"/>
      <c r="AU4384" s="68"/>
      <c r="AV4384" s="68"/>
      <c r="BH4384" s="68"/>
      <c r="BI4384" s="68"/>
      <c r="BJ4384" s="68"/>
      <c r="BK4384" s="68"/>
      <c r="BL4384" s="68"/>
      <c r="BX4384" s="68"/>
      <c r="BY4384" s="68"/>
      <c r="BZ4384" s="68"/>
      <c r="CL4384" s="68"/>
      <c r="CM4384" s="68"/>
      <c r="CN4384" s="68"/>
      <c r="CO4384" s="68"/>
      <c r="CP4384" s="68"/>
      <c r="DB4384" s="68"/>
      <c r="DC4384" s="68"/>
      <c r="DD4384" s="68"/>
    </row>
    <row r="4385" spans="8:108" x14ac:dyDescent="0.3">
      <c r="H4385" s="68"/>
      <c r="I4385" s="68"/>
      <c r="J4385" s="68"/>
      <c r="K4385" s="68"/>
      <c r="L4385" s="68"/>
      <c r="AT4385" s="68"/>
      <c r="AU4385" s="68"/>
      <c r="AV4385" s="68"/>
      <c r="BH4385" s="68"/>
      <c r="BI4385" s="68"/>
      <c r="BJ4385" s="68"/>
      <c r="BK4385" s="68"/>
      <c r="BL4385" s="68"/>
      <c r="BX4385" s="68"/>
      <c r="BY4385" s="68"/>
      <c r="BZ4385" s="68"/>
      <c r="CL4385" s="68"/>
      <c r="CM4385" s="68"/>
      <c r="CN4385" s="68"/>
      <c r="CO4385" s="68"/>
      <c r="CP4385" s="68"/>
      <c r="DB4385" s="68"/>
      <c r="DC4385" s="68"/>
      <c r="DD4385" s="68"/>
    </row>
    <row r="4386" spans="8:108" x14ac:dyDescent="0.3">
      <c r="H4386" s="68"/>
      <c r="I4386" s="68"/>
      <c r="J4386" s="68"/>
      <c r="K4386" s="68"/>
      <c r="L4386" s="68"/>
      <c r="AT4386" s="68"/>
      <c r="AU4386" s="68"/>
      <c r="AV4386" s="68"/>
      <c r="BH4386" s="68"/>
      <c r="BI4386" s="68"/>
      <c r="BJ4386" s="68"/>
      <c r="BK4386" s="68"/>
      <c r="BL4386" s="68"/>
      <c r="BX4386" s="68"/>
      <c r="BY4386" s="68"/>
      <c r="BZ4386" s="68"/>
      <c r="CL4386" s="68"/>
      <c r="CM4386" s="68"/>
      <c r="CN4386" s="68"/>
      <c r="CO4386" s="68"/>
      <c r="CP4386" s="68"/>
      <c r="DB4386" s="68"/>
      <c r="DC4386" s="68"/>
      <c r="DD4386" s="68"/>
    </row>
    <row r="4387" spans="8:108" x14ac:dyDescent="0.3">
      <c r="H4387" s="68"/>
      <c r="I4387" s="68"/>
      <c r="J4387" s="68"/>
      <c r="K4387" s="68"/>
      <c r="L4387" s="68"/>
      <c r="AT4387" s="68"/>
      <c r="AU4387" s="68"/>
      <c r="AV4387" s="68"/>
      <c r="BH4387" s="68"/>
      <c r="BI4387" s="68"/>
      <c r="BJ4387" s="68"/>
      <c r="BK4387" s="68"/>
      <c r="BL4387" s="68"/>
      <c r="BX4387" s="68"/>
      <c r="BY4387" s="68"/>
      <c r="BZ4387" s="68"/>
      <c r="CL4387" s="68"/>
      <c r="CM4387" s="68"/>
      <c r="CN4387" s="68"/>
      <c r="CO4387" s="68"/>
      <c r="CP4387" s="68"/>
      <c r="DB4387" s="68"/>
      <c r="DC4387" s="68"/>
      <c r="DD4387" s="68"/>
    </row>
    <row r="4388" spans="8:108" x14ac:dyDescent="0.3">
      <c r="H4388" s="68"/>
      <c r="I4388" s="68"/>
      <c r="J4388" s="68"/>
      <c r="K4388" s="68"/>
      <c r="L4388" s="68"/>
      <c r="AT4388" s="68"/>
      <c r="AU4388" s="68"/>
      <c r="AV4388" s="68"/>
      <c r="BH4388" s="68"/>
      <c r="BI4388" s="68"/>
      <c r="BJ4388" s="68"/>
      <c r="BK4388" s="68"/>
      <c r="BL4388" s="68"/>
      <c r="BX4388" s="68"/>
      <c r="BY4388" s="68"/>
      <c r="BZ4388" s="68"/>
      <c r="CL4388" s="68"/>
      <c r="CM4388" s="68"/>
      <c r="CN4388" s="68"/>
      <c r="CO4388" s="68"/>
      <c r="CP4388" s="68"/>
      <c r="DB4388" s="68"/>
      <c r="DC4388" s="68"/>
      <c r="DD4388" s="68"/>
    </row>
    <row r="4389" spans="8:108" x14ac:dyDescent="0.3">
      <c r="H4389" s="68"/>
      <c r="I4389" s="68"/>
      <c r="J4389" s="68"/>
      <c r="K4389" s="68"/>
      <c r="L4389" s="68"/>
      <c r="AT4389" s="68"/>
      <c r="AU4389" s="68"/>
      <c r="AV4389" s="68"/>
      <c r="BH4389" s="68"/>
      <c r="BI4389" s="68"/>
      <c r="BJ4389" s="68"/>
      <c r="BK4389" s="68"/>
      <c r="BL4389" s="68"/>
      <c r="BX4389" s="68"/>
      <c r="BY4389" s="68"/>
      <c r="BZ4389" s="68"/>
      <c r="CL4389" s="68"/>
      <c r="CM4389" s="68"/>
      <c r="CN4389" s="68"/>
      <c r="CO4389" s="68"/>
      <c r="CP4389" s="68"/>
      <c r="DB4389" s="68"/>
      <c r="DC4389" s="68"/>
      <c r="DD4389" s="68"/>
    </row>
    <row r="4390" spans="8:108" x14ac:dyDescent="0.3">
      <c r="H4390" s="68"/>
      <c r="I4390" s="68"/>
      <c r="J4390" s="68"/>
      <c r="K4390" s="68"/>
      <c r="L4390" s="68"/>
      <c r="AT4390" s="68"/>
      <c r="AU4390" s="68"/>
      <c r="AV4390" s="68"/>
      <c r="BH4390" s="68"/>
      <c r="BI4390" s="68"/>
      <c r="BJ4390" s="68"/>
      <c r="BK4390" s="68"/>
      <c r="BL4390" s="68"/>
      <c r="BX4390" s="68"/>
      <c r="BY4390" s="68"/>
      <c r="BZ4390" s="68"/>
      <c r="CL4390" s="68"/>
      <c r="CM4390" s="68"/>
      <c r="CN4390" s="68"/>
      <c r="CO4390" s="68"/>
      <c r="CP4390" s="68"/>
      <c r="DB4390" s="68"/>
      <c r="DC4390" s="68"/>
      <c r="DD4390" s="68"/>
    </row>
    <row r="4391" spans="8:108" x14ac:dyDescent="0.3">
      <c r="H4391" s="68"/>
      <c r="I4391" s="68"/>
      <c r="J4391" s="68"/>
      <c r="K4391" s="68"/>
      <c r="L4391" s="68"/>
      <c r="AT4391" s="68"/>
      <c r="AU4391" s="68"/>
      <c r="AV4391" s="68"/>
      <c r="BH4391" s="68"/>
      <c r="BI4391" s="68"/>
      <c r="BJ4391" s="68"/>
      <c r="BK4391" s="68"/>
      <c r="BL4391" s="68"/>
      <c r="BX4391" s="68"/>
      <c r="BY4391" s="68"/>
      <c r="BZ4391" s="68"/>
      <c r="CL4391" s="68"/>
      <c r="CM4391" s="68"/>
      <c r="CN4391" s="68"/>
      <c r="CO4391" s="68"/>
      <c r="CP4391" s="68"/>
      <c r="DB4391" s="68"/>
      <c r="DC4391" s="68"/>
      <c r="DD4391" s="68"/>
    </row>
    <row r="4392" spans="8:108" x14ac:dyDescent="0.3">
      <c r="H4392" s="68"/>
      <c r="I4392" s="68"/>
      <c r="J4392" s="68"/>
      <c r="K4392" s="68"/>
      <c r="L4392" s="68"/>
      <c r="AT4392" s="68"/>
      <c r="AU4392" s="68"/>
      <c r="AV4392" s="68"/>
      <c r="BH4392" s="68"/>
      <c r="BI4392" s="68"/>
      <c r="BJ4392" s="68"/>
      <c r="BK4392" s="68"/>
      <c r="BL4392" s="68"/>
      <c r="BX4392" s="68"/>
      <c r="BY4392" s="68"/>
      <c r="BZ4392" s="68"/>
      <c r="CL4392" s="68"/>
      <c r="CM4392" s="68"/>
      <c r="CN4392" s="68"/>
      <c r="CO4392" s="68"/>
      <c r="CP4392" s="68"/>
      <c r="DB4392" s="68"/>
      <c r="DC4392" s="68"/>
      <c r="DD4392" s="68"/>
    </row>
    <row r="4393" spans="8:108" x14ac:dyDescent="0.3">
      <c r="H4393" s="68"/>
      <c r="I4393" s="68"/>
      <c r="J4393" s="68"/>
      <c r="K4393" s="68"/>
      <c r="L4393" s="68"/>
      <c r="AT4393" s="68"/>
      <c r="AU4393" s="68"/>
      <c r="AV4393" s="68"/>
      <c r="BH4393" s="68"/>
      <c r="BI4393" s="68"/>
      <c r="BJ4393" s="68"/>
      <c r="BK4393" s="68"/>
      <c r="BL4393" s="68"/>
      <c r="BX4393" s="68"/>
      <c r="BY4393" s="68"/>
      <c r="BZ4393" s="68"/>
      <c r="CL4393" s="68"/>
      <c r="CM4393" s="68"/>
      <c r="CN4393" s="68"/>
      <c r="CO4393" s="68"/>
      <c r="CP4393" s="68"/>
      <c r="DB4393" s="68"/>
      <c r="DC4393" s="68"/>
      <c r="DD4393" s="68"/>
    </row>
    <row r="4394" spans="8:108" x14ac:dyDescent="0.3">
      <c r="H4394" s="68"/>
      <c r="I4394" s="68"/>
      <c r="J4394" s="68"/>
      <c r="K4394" s="68"/>
      <c r="L4394" s="68"/>
      <c r="AT4394" s="68"/>
      <c r="AU4394" s="68"/>
      <c r="AV4394" s="68"/>
      <c r="BH4394" s="68"/>
      <c r="BI4394" s="68"/>
      <c r="BJ4394" s="68"/>
      <c r="BK4394" s="68"/>
      <c r="BL4394" s="68"/>
      <c r="BX4394" s="68"/>
      <c r="BY4394" s="68"/>
      <c r="BZ4394" s="68"/>
      <c r="CL4394" s="68"/>
      <c r="CM4394" s="68"/>
      <c r="CN4394" s="68"/>
      <c r="CO4394" s="68"/>
      <c r="CP4394" s="68"/>
      <c r="DB4394" s="68"/>
      <c r="DC4394" s="68"/>
      <c r="DD4394" s="68"/>
    </row>
    <row r="4395" spans="8:108" x14ac:dyDescent="0.3">
      <c r="H4395" s="68"/>
      <c r="I4395" s="68"/>
      <c r="J4395" s="68"/>
      <c r="K4395" s="68"/>
      <c r="L4395" s="68"/>
      <c r="AT4395" s="68"/>
      <c r="AU4395" s="68"/>
      <c r="AV4395" s="68"/>
      <c r="BH4395" s="68"/>
      <c r="BI4395" s="68"/>
      <c r="BJ4395" s="68"/>
      <c r="BK4395" s="68"/>
      <c r="BL4395" s="68"/>
      <c r="BX4395" s="68"/>
      <c r="BY4395" s="68"/>
      <c r="BZ4395" s="68"/>
      <c r="CL4395" s="68"/>
      <c r="CM4395" s="68"/>
      <c r="CN4395" s="68"/>
      <c r="CO4395" s="68"/>
      <c r="CP4395" s="68"/>
      <c r="DB4395" s="68"/>
      <c r="DC4395" s="68"/>
      <c r="DD4395" s="68"/>
    </row>
    <row r="4396" spans="8:108" x14ac:dyDescent="0.3">
      <c r="H4396" s="68"/>
      <c r="I4396" s="68"/>
      <c r="J4396" s="68"/>
      <c r="K4396" s="68"/>
      <c r="L4396" s="68"/>
      <c r="AT4396" s="68"/>
      <c r="AU4396" s="68"/>
      <c r="AV4396" s="68"/>
      <c r="BH4396" s="68"/>
      <c r="BI4396" s="68"/>
      <c r="BJ4396" s="68"/>
      <c r="BK4396" s="68"/>
      <c r="BL4396" s="68"/>
      <c r="BX4396" s="68"/>
      <c r="BY4396" s="68"/>
      <c r="BZ4396" s="68"/>
      <c r="CL4396" s="68"/>
      <c r="CM4396" s="68"/>
      <c r="CN4396" s="68"/>
      <c r="CO4396" s="68"/>
      <c r="CP4396" s="68"/>
      <c r="DB4396" s="68"/>
      <c r="DC4396" s="68"/>
      <c r="DD4396" s="68"/>
    </row>
    <row r="4397" spans="8:108" x14ac:dyDescent="0.3">
      <c r="H4397" s="68"/>
      <c r="I4397" s="68"/>
      <c r="J4397" s="68"/>
      <c r="K4397" s="68"/>
      <c r="L4397" s="68"/>
      <c r="AT4397" s="68"/>
      <c r="AU4397" s="68"/>
      <c r="AV4397" s="68"/>
      <c r="BH4397" s="68"/>
      <c r="BI4397" s="68"/>
      <c r="BJ4397" s="68"/>
      <c r="BK4397" s="68"/>
      <c r="BL4397" s="68"/>
      <c r="BX4397" s="68"/>
      <c r="BY4397" s="68"/>
      <c r="BZ4397" s="68"/>
      <c r="CL4397" s="68"/>
      <c r="CM4397" s="68"/>
      <c r="CN4397" s="68"/>
      <c r="CO4397" s="68"/>
      <c r="CP4397" s="68"/>
      <c r="DB4397" s="68"/>
      <c r="DC4397" s="68"/>
      <c r="DD4397" s="68"/>
    </row>
    <row r="4398" spans="8:108" x14ac:dyDescent="0.3">
      <c r="H4398" s="68"/>
      <c r="I4398" s="68"/>
      <c r="J4398" s="68"/>
      <c r="K4398" s="68"/>
      <c r="L4398" s="68"/>
      <c r="AT4398" s="68"/>
      <c r="AU4398" s="68"/>
      <c r="AV4398" s="68"/>
      <c r="BH4398" s="68"/>
      <c r="BI4398" s="68"/>
      <c r="BJ4398" s="68"/>
      <c r="BK4398" s="68"/>
      <c r="BL4398" s="68"/>
      <c r="BX4398" s="68"/>
      <c r="BY4398" s="68"/>
      <c r="BZ4398" s="68"/>
      <c r="CL4398" s="68"/>
      <c r="CM4398" s="68"/>
      <c r="CN4398" s="68"/>
      <c r="CO4398" s="68"/>
      <c r="CP4398" s="68"/>
      <c r="DB4398" s="68"/>
      <c r="DC4398" s="68"/>
      <c r="DD4398" s="68"/>
    </row>
    <row r="4399" spans="8:108" x14ac:dyDescent="0.3">
      <c r="H4399" s="68"/>
      <c r="I4399" s="68"/>
      <c r="J4399" s="68"/>
      <c r="K4399" s="68"/>
      <c r="L4399" s="68"/>
      <c r="AT4399" s="68"/>
      <c r="AU4399" s="68"/>
      <c r="AV4399" s="68"/>
      <c r="BH4399" s="68"/>
      <c r="BI4399" s="68"/>
      <c r="BJ4399" s="68"/>
      <c r="BK4399" s="68"/>
      <c r="BL4399" s="68"/>
      <c r="BX4399" s="68"/>
      <c r="BY4399" s="68"/>
      <c r="BZ4399" s="68"/>
      <c r="CL4399" s="68"/>
      <c r="CM4399" s="68"/>
      <c r="CN4399" s="68"/>
      <c r="CO4399" s="68"/>
      <c r="CP4399" s="68"/>
      <c r="DB4399" s="68"/>
      <c r="DC4399" s="68"/>
      <c r="DD4399" s="68"/>
    </row>
    <row r="4400" spans="8:108" x14ac:dyDescent="0.3">
      <c r="H4400" s="68"/>
      <c r="I4400" s="68"/>
      <c r="J4400" s="68"/>
      <c r="K4400" s="68"/>
      <c r="L4400" s="68"/>
      <c r="AT4400" s="68"/>
      <c r="AU4400" s="68"/>
      <c r="AV4400" s="68"/>
      <c r="BH4400" s="68"/>
      <c r="BI4400" s="68"/>
      <c r="BJ4400" s="68"/>
      <c r="BK4400" s="68"/>
      <c r="BL4400" s="68"/>
      <c r="BX4400" s="68"/>
      <c r="BY4400" s="68"/>
      <c r="BZ4400" s="68"/>
      <c r="CL4400" s="68"/>
      <c r="CM4400" s="68"/>
      <c r="CN4400" s="68"/>
      <c r="CO4400" s="68"/>
      <c r="CP4400" s="68"/>
      <c r="DB4400" s="68"/>
      <c r="DC4400" s="68"/>
      <c r="DD4400" s="68"/>
    </row>
    <row r="4401" spans="8:108" x14ac:dyDescent="0.3">
      <c r="H4401" s="68"/>
      <c r="I4401" s="68"/>
      <c r="J4401" s="68"/>
      <c r="K4401" s="68"/>
      <c r="L4401" s="68"/>
      <c r="AT4401" s="68"/>
      <c r="AU4401" s="68"/>
      <c r="AV4401" s="68"/>
      <c r="BH4401" s="68"/>
      <c r="BI4401" s="68"/>
      <c r="BJ4401" s="68"/>
      <c r="BK4401" s="68"/>
      <c r="BL4401" s="68"/>
      <c r="BX4401" s="68"/>
      <c r="BY4401" s="68"/>
      <c r="BZ4401" s="68"/>
      <c r="CL4401" s="68"/>
      <c r="CM4401" s="68"/>
      <c r="CN4401" s="68"/>
      <c r="CO4401" s="68"/>
      <c r="CP4401" s="68"/>
      <c r="DB4401" s="68"/>
      <c r="DC4401" s="68"/>
      <c r="DD4401" s="68"/>
    </row>
    <row r="4402" spans="8:108" x14ac:dyDescent="0.3">
      <c r="H4402" s="68"/>
      <c r="I4402" s="68"/>
      <c r="J4402" s="68"/>
      <c r="K4402" s="68"/>
      <c r="L4402" s="68"/>
      <c r="AT4402" s="68"/>
      <c r="AU4402" s="68"/>
      <c r="AV4402" s="68"/>
      <c r="BH4402" s="68"/>
      <c r="BI4402" s="68"/>
      <c r="BJ4402" s="68"/>
      <c r="BK4402" s="68"/>
      <c r="BL4402" s="68"/>
      <c r="BX4402" s="68"/>
      <c r="BY4402" s="68"/>
      <c r="BZ4402" s="68"/>
      <c r="CL4402" s="68"/>
      <c r="CM4402" s="68"/>
      <c r="CN4402" s="68"/>
      <c r="CO4402" s="68"/>
      <c r="CP4402" s="68"/>
      <c r="DB4402" s="68"/>
      <c r="DC4402" s="68"/>
      <c r="DD4402" s="68"/>
    </row>
    <row r="4403" spans="8:108" x14ac:dyDescent="0.3">
      <c r="H4403" s="68"/>
      <c r="I4403" s="68"/>
      <c r="J4403" s="68"/>
      <c r="K4403" s="68"/>
      <c r="L4403" s="68"/>
      <c r="AT4403" s="68"/>
      <c r="AU4403" s="68"/>
      <c r="AV4403" s="68"/>
      <c r="BH4403" s="68"/>
      <c r="BI4403" s="68"/>
      <c r="BJ4403" s="68"/>
      <c r="BK4403" s="68"/>
      <c r="BL4403" s="68"/>
      <c r="BX4403" s="68"/>
      <c r="BY4403" s="68"/>
      <c r="BZ4403" s="68"/>
      <c r="CL4403" s="68"/>
      <c r="CM4403" s="68"/>
      <c r="CN4403" s="68"/>
      <c r="CO4403" s="68"/>
      <c r="CP4403" s="68"/>
      <c r="DB4403" s="68"/>
      <c r="DC4403" s="68"/>
      <c r="DD4403" s="68"/>
    </row>
    <row r="4404" spans="8:108" x14ac:dyDescent="0.3">
      <c r="H4404" s="68"/>
      <c r="I4404" s="68"/>
      <c r="J4404" s="68"/>
      <c r="K4404" s="68"/>
      <c r="L4404" s="68"/>
      <c r="AT4404" s="68"/>
      <c r="AU4404" s="68"/>
      <c r="AV4404" s="68"/>
      <c r="BH4404" s="68"/>
      <c r="BI4404" s="68"/>
      <c r="BJ4404" s="68"/>
      <c r="BK4404" s="68"/>
      <c r="BL4404" s="68"/>
      <c r="BX4404" s="68"/>
      <c r="BY4404" s="68"/>
      <c r="BZ4404" s="68"/>
      <c r="CL4404" s="68"/>
      <c r="CM4404" s="68"/>
      <c r="CN4404" s="68"/>
      <c r="CO4404" s="68"/>
      <c r="CP4404" s="68"/>
      <c r="DB4404" s="68"/>
      <c r="DC4404" s="68"/>
      <c r="DD4404" s="68"/>
    </row>
    <row r="4405" spans="8:108" x14ac:dyDescent="0.3">
      <c r="H4405" s="68"/>
      <c r="I4405" s="68"/>
      <c r="J4405" s="68"/>
      <c r="K4405" s="68"/>
      <c r="L4405" s="68"/>
      <c r="AT4405" s="68"/>
      <c r="AU4405" s="68"/>
      <c r="AV4405" s="68"/>
      <c r="BH4405" s="68"/>
      <c r="BI4405" s="68"/>
      <c r="BJ4405" s="68"/>
      <c r="BK4405" s="68"/>
      <c r="BL4405" s="68"/>
      <c r="BX4405" s="68"/>
      <c r="BY4405" s="68"/>
      <c r="BZ4405" s="68"/>
      <c r="CL4405" s="68"/>
      <c r="CM4405" s="68"/>
      <c r="CN4405" s="68"/>
      <c r="CO4405" s="68"/>
      <c r="CP4405" s="68"/>
      <c r="DB4405" s="68"/>
      <c r="DC4405" s="68"/>
      <c r="DD4405" s="68"/>
    </row>
    <row r="4406" spans="8:108" x14ac:dyDescent="0.3">
      <c r="H4406" s="68"/>
      <c r="I4406" s="68"/>
      <c r="J4406" s="68"/>
      <c r="K4406" s="68"/>
      <c r="L4406" s="68"/>
      <c r="AT4406" s="68"/>
      <c r="AU4406" s="68"/>
      <c r="AV4406" s="68"/>
      <c r="BH4406" s="68"/>
      <c r="BI4406" s="68"/>
      <c r="BJ4406" s="68"/>
      <c r="BK4406" s="68"/>
      <c r="BL4406" s="68"/>
      <c r="BX4406" s="68"/>
      <c r="BY4406" s="68"/>
      <c r="BZ4406" s="68"/>
      <c r="CL4406" s="68"/>
      <c r="CM4406" s="68"/>
      <c r="CN4406" s="68"/>
      <c r="CO4406" s="68"/>
      <c r="CP4406" s="68"/>
      <c r="DB4406" s="68"/>
      <c r="DC4406" s="68"/>
      <c r="DD4406" s="68"/>
    </row>
    <row r="4407" spans="8:108" x14ac:dyDescent="0.3">
      <c r="H4407" s="68"/>
      <c r="I4407" s="68"/>
      <c r="J4407" s="68"/>
      <c r="K4407" s="68"/>
      <c r="L4407" s="68"/>
      <c r="AT4407" s="68"/>
      <c r="AU4407" s="68"/>
      <c r="AV4407" s="68"/>
      <c r="BH4407" s="68"/>
      <c r="BI4407" s="68"/>
      <c r="BJ4407" s="68"/>
      <c r="BK4407" s="68"/>
      <c r="BL4407" s="68"/>
      <c r="BX4407" s="68"/>
      <c r="BY4407" s="68"/>
      <c r="BZ4407" s="68"/>
      <c r="CL4407" s="68"/>
      <c r="CM4407" s="68"/>
      <c r="CN4407" s="68"/>
      <c r="CO4407" s="68"/>
      <c r="CP4407" s="68"/>
      <c r="DB4407" s="68"/>
      <c r="DC4407" s="68"/>
      <c r="DD4407" s="68"/>
    </row>
    <row r="4408" spans="8:108" x14ac:dyDescent="0.3">
      <c r="H4408" s="68"/>
      <c r="I4408" s="68"/>
      <c r="J4408" s="68"/>
      <c r="K4408" s="68"/>
      <c r="L4408" s="68"/>
      <c r="AT4408" s="68"/>
      <c r="AU4408" s="68"/>
      <c r="AV4408" s="68"/>
      <c r="BH4408" s="68"/>
      <c r="BI4408" s="68"/>
      <c r="BJ4408" s="68"/>
      <c r="BK4408" s="68"/>
      <c r="BL4408" s="68"/>
      <c r="BX4408" s="68"/>
      <c r="BY4408" s="68"/>
      <c r="BZ4408" s="68"/>
      <c r="CL4408" s="68"/>
      <c r="CM4408" s="68"/>
      <c r="CN4408" s="68"/>
      <c r="CO4408" s="68"/>
      <c r="CP4408" s="68"/>
      <c r="DB4408" s="68"/>
      <c r="DC4408" s="68"/>
      <c r="DD4408" s="68"/>
    </row>
    <row r="4409" spans="8:108" x14ac:dyDescent="0.3">
      <c r="H4409" s="68"/>
      <c r="I4409" s="68"/>
      <c r="J4409" s="68"/>
      <c r="K4409" s="68"/>
      <c r="L4409" s="68"/>
      <c r="AT4409" s="68"/>
      <c r="AU4409" s="68"/>
      <c r="AV4409" s="68"/>
      <c r="BH4409" s="68"/>
      <c r="BI4409" s="68"/>
      <c r="BJ4409" s="68"/>
      <c r="BK4409" s="68"/>
      <c r="BL4409" s="68"/>
      <c r="BX4409" s="68"/>
      <c r="BY4409" s="68"/>
      <c r="BZ4409" s="68"/>
      <c r="CL4409" s="68"/>
      <c r="CM4409" s="68"/>
      <c r="CN4409" s="68"/>
      <c r="CO4409" s="68"/>
      <c r="CP4409" s="68"/>
      <c r="DB4409" s="68"/>
      <c r="DC4409" s="68"/>
      <c r="DD4409" s="68"/>
    </row>
    <row r="4410" spans="8:108" x14ac:dyDescent="0.3">
      <c r="H4410" s="68"/>
      <c r="I4410" s="68"/>
      <c r="J4410" s="68"/>
      <c r="K4410" s="68"/>
      <c r="L4410" s="68"/>
      <c r="AT4410" s="68"/>
      <c r="AU4410" s="68"/>
      <c r="AV4410" s="68"/>
      <c r="BH4410" s="68"/>
      <c r="BI4410" s="68"/>
      <c r="BJ4410" s="68"/>
      <c r="BK4410" s="68"/>
      <c r="BL4410" s="68"/>
      <c r="BX4410" s="68"/>
      <c r="BY4410" s="68"/>
      <c r="BZ4410" s="68"/>
      <c r="CL4410" s="68"/>
      <c r="CM4410" s="68"/>
      <c r="CN4410" s="68"/>
      <c r="CO4410" s="68"/>
      <c r="CP4410" s="68"/>
      <c r="DB4410" s="68"/>
      <c r="DC4410" s="68"/>
      <c r="DD4410" s="68"/>
    </row>
    <row r="4411" spans="8:108" x14ac:dyDescent="0.3">
      <c r="H4411" s="68"/>
      <c r="I4411" s="68"/>
      <c r="J4411" s="68"/>
      <c r="K4411" s="68"/>
      <c r="L4411" s="68"/>
      <c r="AT4411" s="68"/>
      <c r="AU4411" s="68"/>
      <c r="AV4411" s="68"/>
      <c r="BH4411" s="68"/>
      <c r="BI4411" s="68"/>
      <c r="BJ4411" s="68"/>
      <c r="BK4411" s="68"/>
      <c r="BL4411" s="68"/>
      <c r="BX4411" s="68"/>
      <c r="BY4411" s="68"/>
      <c r="BZ4411" s="68"/>
      <c r="CL4411" s="68"/>
      <c r="CM4411" s="68"/>
      <c r="CN4411" s="68"/>
      <c r="CO4411" s="68"/>
      <c r="CP4411" s="68"/>
      <c r="DB4411" s="68"/>
      <c r="DC4411" s="68"/>
      <c r="DD4411" s="68"/>
    </row>
    <row r="4412" spans="8:108" x14ac:dyDescent="0.3">
      <c r="H4412" s="68"/>
      <c r="I4412" s="68"/>
      <c r="J4412" s="68"/>
      <c r="K4412" s="68"/>
      <c r="L4412" s="68"/>
      <c r="AT4412" s="68"/>
      <c r="AU4412" s="68"/>
      <c r="AV4412" s="68"/>
      <c r="BH4412" s="68"/>
      <c r="BI4412" s="68"/>
      <c r="BJ4412" s="68"/>
      <c r="BK4412" s="68"/>
      <c r="BL4412" s="68"/>
      <c r="BX4412" s="68"/>
      <c r="BY4412" s="68"/>
      <c r="BZ4412" s="68"/>
      <c r="CL4412" s="68"/>
      <c r="CM4412" s="68"/>
      <c r="CN4412" s="68"/>
      <c r="CO4412" s="68"/>
      <c r="CP4412" s="68"/>
      <c r="DB4412" s="68"/>
      <c r="DC4412" s="68"/>
      <c r="DD4412" s="68"/>
    </row>
    <row r="4413" spans="8:108" x14ac:dyDescent="0.3">
      <c r="H4413" s="68"/>
      <c r="I4413" s="68"/>
      <c r="J4413" s="68"/>
      <c r="K4413" s="68"/>
      <c r="L4413" s="68"/>
      <c r="AT4413" s="68"/>
      <c r="AU4413" s="68"/>
      <c r="AV4413" s="68"/>
      <c r="BH4413" s="68"/>
      <c r="BI4413" s="68"/>
      <c r="BJ4413" s="68"/>
      <c r="BK4413" s="68"/>
      <c r="BL4413" s="68"/>
      <c r="BX4413" s="68"/>
      <c r="BY4413" s="68"/>
      <c r="BZ4413" s="68"/>
      <c r="CL4413" s="68"/>
      <c r="CM4413" s="68"/>
      <c r="CN4413" s="68"/>
      <c r="CO4413" s="68"/>
      <c r="CP4413" s="68"/>
      <c r="DB4413" s="68"/>
      <c r="DC4413" s="68"/>
      <c r="DD4413" s="68"/>
    </row>
    <row r="4414" spans="8:108" x14ac:dyDescent="0.3">
      <c r="H4414" s="68"/>
      <c r="I4414" s="68"/>
      <c r="J4414" s="68"/>
      <c r="K4414" s="68"/>
      <c r="L4414" s="68"/>
      <c r="AT4414" s="68"/>
      <c r="AU4414" s="68"/>
      <c r="AV4414" s="68"/>
      <c r="BH4414" s="68"/>
      <c r="BI4414" s="68"/>
      <c r="BJ4414" s="68"/>
      <c r="BK4414" s="68"/>
      <c r="BL4414" s="68"/>
      <c r="BX4414" s="68"/>
      <c r="BY4414" s="68"/>
      <c r="BZ4414" s="68"/>
      <c r="CL4414" s="68"/>
      <c r="CM4414" s="68"/>
      <c r="CN4414" s="68"/>
      <c r="CO4414" s="68"/>
      <c r="CP4414" s="68"/>
      <c r="DB4414" s="68"/>
      <c r="DC4414" s="68"/>
      <c r="DD4414" s="68"/>
    </row>
    <row r="4415" spans="8:108" x14ac:dyDescent="0.3">
      <c r="H4415" s="68"/>
      <c r="I4415" s="68"/>
      <c r="J4415" s="68"/>
      <c r="K4415" s="68"/>
      <c r="L4415" s="68"/>
      <c r="AT4415" s="68"/>
      <c r="AU4415" s="68"/>
      <c r="AV4415" s="68"/>
      <c r="BH4415" s="68"/>
      <c r="BI4415" s="68"/>
      <c r="BJ4415" s="68"/>
      <c r="BK4415" s="68"/>
      <c r="BL4415" s="68"/>
      <c r="BX4415" s="68"/>
      <c r="BY4415" s="68"/>
      <c r="BZ4415" s="68"/>
      <c r="CL4415" s="68"/>
      <c r="CM4415" s="68"/>
      <c r="CN4415" s="68"/>
      <c r="CO4415" s="68"/>
      <c r="CP4415" s="68"/>
      <c r="DB4415" s="68"/>
      <c r="DC4415" s="68"/>
      <c r="DD4415" s="68"/>
    </row>
    <row r="4416" spans="8:108" x14ac:dyDescent="0.3">
      <c r="H4416" s="68"/>
      <c r="I4416" s="68"/>
      <c r="J4416" s="68"/>
      <c r="K4416" s="68"/>
      <c r="L4416" s="68"/>
      <c r="AT4416" s="68"/>
      <c r="AU4416" s="68"/>
      <c r="AV4416" s="68"/>
      <c r="BH4416" s="68"/>
      <c r="BI4416" s="68"/>
      <c r="BJ4416" s="68"/>
      <c r="BK4416" s="68"/>
      <c r="BL4416" s="68"/>
      <c r="BX4416" s="68"/>
      <c r="BY4416" s="68"/>
      <c r="BZ4416" s="68"/>
      <c r="CL4416" s="68"/>
      <c r="CM4416" s="68"/>
      <c r="CN4416" s="68"/>
      <c r="CO4416" s="68"/>
      <c r="CP4416" s="68"/>
      <c r="DB4416" s="68"/>
      <c r="DC4416" s="68"/>
      <c r="DD4416" s="68"/>
    </row>
    <row r="4417" spans="8:108" x14ac:dyDescent="0.3">
      <c r="H4417" s="68"/>
      <c r="I4417" s="68"/>
      <c r="J4417" s="68"/>
      <c r="K4417" s="68"/>
      <c r="L4417" s="68"/>
      <c r="AT4417" s="68"/>
      <c r="AU4417" s="68"/>
      <c r="AV4417" s="68"/>
      <c r="BH4417" s="68"/>
      <c r="BI4417" s="68"/>
      <c r="BJ4417" s="68"/>
      <c r="BK4417" s="68"/>
      <c r="BL4417" s="68"/>
      <c r="BX4417" s="68"/>
      <c r="BY4417" s="68"/>
      <c r="BZ4417" s="68"/>
      <c r="CL4417" s="68"/>
      <c r="CM4417" s="68"/>
      <c r="CN4417" s="68"/>
      <c r="CO4417" s="68"/>
      <c r="CP4417" s="68"/>
      <c r="DB4417" s="68"/>
      <c r="DC4417" s="68"/>
      <c r="DD4417" s="68"/>
    </row>
    <row r="4418" spans="8:108" x14ac:dyDescent="0.3">
      <c r="H4418" s="68"/>
      <c r="I4418" s="68"/>
      <c r="J4418" s="68"/>
      <c r="K4418" s="68"/>
      <c r="L4418" s="68"/>
      <c r="AT4418" s="68"/>
      <c r="AU4418" s="68"/>
      <c r="AV4418" s="68"/>
      <c r="BH4418" s="68"/>
      <c r="BI4418" s="68"/>
      <c r="BJ4418" s="68"/>
      <c r="BK4418" s="68"/>
      <c r="BL4418" s="68"/>
      <c r="BX4418" s="68"/>
      <c r="BY4418" s="68"/>
      <c r="BZ4418" s="68"/>
      <c r="CL4418" s="68"/>
      <c r="CM4418" s="68"/>
      <c r="CN4418" s="68"/>
      <c r="CO4418" s="68"/>
      <c r="CP4418" s="68"/>
      <c r="DB4418" s="68"/>
      <c r="DC4418" s="68"/>
      <c r="DD4418" s="68"/>
    </row>
    <row r="4419" spans="8:108" x14ac:dyDescent="0.3">
      <c r="H4419" s="68"/>
      <c r="I4419" s="68"/>
      <c r="J4419" s="68"/>
      <c r="K4419" s="68"/>
      <c r="L4419" s="68"/>
      <c r="AT4419" s="68"/>
      <c r="AU4419" s="68"/>
      <c r="AV4419" s="68"/>
      <c r="BH4419" s="68"/>
      <c r="BI4419" s="68"/>
      <c r="BJ4419" s="68"/>
      <c r="BK4419" s="68"/>
      <c r="BL4419" s="68"/>
      <c r="BX4419" s="68"/>
      <c r="BY4419" s="68"/>
      <c r="BZ4419" s="68"/>
      <c r="CL4419" s="68"/>
      <c r="CM4419" s="68"/>
      <c r="CN4419" s="68"/>
      <c r="CO4419" s="68"/>
      <c r="CP4419" s="68"/>
      <c r="DB4419" s="68"/>
      <c r="DC4419" s="68"/>
      <c r="DD4419" s="68"/>
    </row>
    <row r="4420" spans="8:108" x14ac:dyDescent="0.3">
      <c r="H4420" s="68"/>
      <c r="I4420" s="68"/>
      <c r="J4420" s="68"/>
      <c r="K4420" s="68"/>
      <c r="L4420" s="68"/>
      <c r="AT4420" s="68"/>
      <c r="AU4420" s="68"/>
      <c r="AV4420" s="68"/>
      <c r="BH4420" s="68"/>
      <c r="BI4420" s="68"/>
      <c r="BJ4420" s="68"/>
      <c r="BK4420" s="68"/>
      <c r="BL4420" s="68"/>
      <c r="BX4420" s="68"/>
      <c r="BY4420" s="68"/>
      <c r="BZ4420" s="68"/>
      <c r="CL4420" s="68"/>
      <c r="CM4420" s="68"/>
      <c r="CN4420" s="68"/>
      <c r="CO4420" s="68"/>
      <c r="CP4420" s="68"/>
      <c r="DB4420" s="68"/>
      <c r="DC4420" s="68"/>
      <c r="DD4420" s="68"/>
    </row>
    <row r="4421" spans="8:108" x14ac:dyDescent="0.3">
      <c r="H4421" s="68"/>
      <c r="I4421" s="68"/>
      <c r="J4421" s="68"/>
      <c r="K4421" s="68"/>
      <c r="L4421" s="68"/>
      <c r="AT4421" s="68"/>
      <c r="AU4421" s="68"/>
      <c r="AV4421" s="68"/>
      <c r="BH4421" s="68"/>
      <c r="BI4421" s="68"/>
      <c r="BJ4421" s="68"/>
      <c r="BK4421" s="68"/>
      <c r="BL4421" s="68"/>
      <c r="BX4421" s="68"/>
      <c r="BY4421" s="68"/>
      <c r="BZ4421" s="68"/>
      <c r="CL4421" s="68"/>
      <c r="CM4421" s="68"/>
      <c r="CN4421" s="68"/>
      <c r="CO4421" s="68"/>
      <c r="CP4421" s="68"/>
      <c r="DB4421" s="68"/>
      <c r="DC4421" s="68"/>
      <c r="DD4421" s="68"/>
    </row>
    <row r="4422" spans="8:108" x14ac:dyDescent="0.3">
      <c r="H4422" s="68"/>
      <c r="I4422" s="68"/>
      <c r="J4422" s="68"/>
      <c r="K4422" s="68"/>
      <c r="L4422" s="68"/>
      <c r="AT4422" s="68"/>
      <c r="AU4422" s="68"/>
      <c r="AV4422" s="68"/>
      <c r="BH4422" s="68"/>
      <c r="BI4422" s="68"/>
      <c r="BJ4422" s="68"/>
      <c r="BK4422" s="68"/>
      <c r="BL4422" s="68"/>
      <c r="BX4422" s="68"/>
      <c r="BY4422" s="68"/>
      <c r="BZ4422" s="68"/>
      <c r="CL4422" s="68"/>
      <c r="CM4422" s="68"/>
      <c r="CN4422" s="68"/>
      <c r="CO4422" s="68"/>
      <c r="CP4422" s="68"/>
      <c r="DB4422" s="68"/>
      <c r="DC4422" s="68"/>
      <c r="DD4422" s="68"/>
    </row>
    <row r="4423" spans="8:108" x14ac:dyDescent="0.3">
      <c r="H4423" s="68"/>
      <c r="I4423" s="68"/>
      <c r="J4423" s="68"/>
      <c r="K4423" s="68"/>
      <c r="L4423" s="68"/>
      <c r="AT4423" s="68"/>
      <c r="AU4423" s="68"/>
      <c r="AV4423" s="68"/>
      <c r="BH4423" s="68"/>
      <c r="BI4423" s="68"/>
      <c r="BJ4423" s="68"/>
      <c r="BK4423" s="68"/>
      <c r="BL4423" s="68"/>
      <c r="BX4423" s="68"/>
      <c r="BY4423" s="68"/>
      <c r="BZ4423" s="68"/>
      <c r="CL4423" s="68"/>
      <c r="CM4423" s="68"/>
      <c r="CN4423" s="68"/>
      <c r="CO4423" s="68"/>
      <c r="CP4423" s="68"/>
      <c r="DB4423" s="68"/>
      <c r="DC4423" s="68"/>
      <c r="DD4423" s="68"/>
    </row>
    <row r="4424" spans="8:108" x14ac:dyDescent="0.3">
      <c r="H4424" s="68"/>
      <c r="I4424" s="68"/>
      <c r="J4424" s="68"/>
      <c r="K4424" s="68"/>
      <c r="L4424" s="68"/>
      <c r="AT4424" s="68"/>
      <c r="AU4424" s="68"/>
      <c r="AV4424" s="68"/>
      <c r="BH4424" s="68"/>
      <c r="BI4424" s="68"/>
      <c r="BJ4424" s="68"/>
      <c r="BK4424" s="68"/>
      <c r="BL4424" s="68"/>
      <c r="BX4424" s="68"/>
      <c r="BY4424" s="68"/>
      <c r="BZ4424" s="68"/>
      <c r="CL4424" s="68"/>
      <c r="CM4424" s="68"/>
      <c r="CN4424" s="68"/>
      <c r="CO4424" s="68"/>
      <c r="CP4424" s="68"/>
      <c r="DB4424" s="68"/>
      <c r="DC4424" s="68"/>
      <c r="DD4424" s="68"/>
    </row>
    <row r="4425" spans="8:108" x14ac:dyDescent="0.3">
      <c r="H4425" s="68"/>
      <c r="I4425" s="68"/>
      <c r="J4425" s="68"/>
      <c r="K4425" s="68"/>
      <c r="L4425" s="68"/>
      <c r="AT4425" s="68"/>
      <c r="AU4425" s="68"/>
      <c r="AV4425" s="68"/>
      <c r="BH4425" s="68"/>
      <c r="BI4425" s="68"/>
      <c r="BJ4425" s="68"/>
      <c r="BK4425" s="68"/>
      <c r="BL4425" s="68"/>
      <c r="BX4425" s="68"/>
      <c r="BY4425" s="68"/>
      <c r="BZ4425" s="68"/>
      <c r="CL4425" s="68"/>
      <c r="CM4425" s="68"/>
      <c r="CN4425" s="68"/>
      <c r="CO4425" s="68"/>
      <c r="CP4425" s="68"/>
      <c r="DB4425" s="68"/>
      <c r="DC4425" s="68"/>
      <c r="DD4425" s="68"/>
    </row>
    <row r="4426" spans="8:108" x14ac:dyDescent="0.3">
      <c r="H4426" s="68"/>
      <c r="I4426" s="68"/>
      <c r="J4426" s="68"/>
      <c r="K4426" s="68"/>
      <c r="L4426" s="68"/>
      <c r="AT4426" s="68"/>
      <c r="AU4426" s="68"/>
      <c r="AV4426" s="68"/>
      <c r="BH4426" s="68"/>
      <c r="BI4426" s="68"/>
      <c r="BJ4426" s="68"/>
      <c r="BK4426" s="68"/>
      <c r="BL4426" s="68"/>
      <c r="BX4426" s="68"/>
      <c r="BY4426" s="68"/>
      <c r="BZ4426" s="68"/>
      <c r="CL4426" s="68"/>
      <c r="CM4426" s="68"/>
      <c r="CN4426" s="68"/>
      <c r="CO4426" s="68"/>
      <c r="CP4426" s="68"/>
      <c r="DB4426" s="68"/>
      <c r="DC4426" s="68"/>
      <c r="DD4426" s="68"/>
    </row>
    <row r="4427" spans="8:108" x14ac:dyDescent="0.3">
      <c r="H4427" s="68"/>
      <c r="I4427" s="68"/>
      <c r="J4427" s="68"/>
      <c r="K4427" s="68"/>
      <c r="L4427" s="68"/>
      <c r="AT4427" s="68"/>
      <c r="AU4427" s="68"/>
      <c r="AV4427" s="68"/>
      <c r="BH4427" s="68"/>
      <c r="BI4427" s="68"/>
      <c r="BJ4427" s="68"/>
      <c r="BK4427" s="68"/>
      <c r="BL4427" s="68"/>
      <c r="BX4427" s="68"/>
      <c r="BY4427" s="68"/>
      <c r="BZ4427" s="68"/>
      <c r="CL4427" s="68"/>
      <c r="CM4427" s="68"/>
      <c r="CN4427" s="68"/>
      <c r="CO4427" s="68"/>
      <c r="CP4427" s="68"/>
      <c r="DB4427" s="68"/>
      <c r="DC4427" s="68"/>
      <c r="DD4427" s="68"/>
    </row>
    <row r="4428" spans="8:108" x14ac:dyDescent="0.3">
      <c r="H4428" s="68"/>
      <c r="I4428" s="68"/>
      <c r="J4428" s="68"/>
      <c r="K4428" s="68"/>
      <c r="L4428" s="68"/>
      <c r="AT4428" s="68"/>
      <c r="AU4428" s="68"/>
      <c r="AV4428" s="68"/>
      <c r="BH4428" s="68"/>
      <c r="BI4428" s="68"/>
      <c r="BJ4428" s="68"/>
      <c r="BK4428" s="68"/>
      <c r="BL4428" s="68"/>
      <c r="BX4428" s="68"/>
      <c r="BY4428" s="68"/>
      <c r="BZ4428" s="68"/>
      <c r="CL4428" s="68"/>
      <c r="CM4428" s="68"/>
      <c r="CN4428" s="68"/>
      <c r="CO4428" s="68"/>
      <c r="CP4428" s="68"/>
      <c r="DB4428" s="68"/>
      <c r="DC4428" s="68"/>
      <c r="DD4428" s="68"/>
    </row>
    <row r="4429" spans="8:108" x14ac:dyDescent="0.3">
      <c r="H4429" s="68"/>
      <c r="I4429" s="68"/>
      <c r="J4429" s="68"/>
      <c r="K4429" s="68"/>
      <c r="L4429" s="68"/>
      <c r="AT4429" s="68"/>
      <c r="AU4429" s="68"/>
      <c r="AV4429" s="68"/>
      <c r="BH4429" s="68"/>
      <c r="BI4429" s="68"/>
      <c r="BJ4429" s="68"/>
      <c r="BK4429" s="68"/>
      <c r="BL4429" s="68"/>
      <c r="BX4429" s="68"/>
      <c r="BY4429" s="68"/>
      <c r="BZ4429" s="68"/>
      <c r="CL4429" s="68"/>
      <c r="CM4429" s="68"/>
      <c r="CN4429" s="68"/>
      <c r="CO4429" s="68"/>
      <c r="CP4429" s="68"/>
      <c r="DB4429" s="68"/>
      <c r="DC4429" s="68"/>
      <c r="DD4429" s="68"/>
    </row>
    <row r="4430" spans="8:108" x14ac:dyDescent="0.3">
      <c r="H4430" s="68"/>
      <c r="I4430" s="68"/>
      <c r="J4430" s="68"/>
      <c r="K4430" s="68"/>
      <c r="L4430" s="68"/>
      <c r="AT4430" s="68"/>
      <c r="AU4430" s="68"/>
      <c r="AV4430" s="68"/>
      <c r="BH4430" s="68"/>
      <c r="BI4430" s="68"/>
      <c r="BJ4430" s="68"/>
      <c r="BK4430" s="68"/>
      <c r="BL4430" s="68"/>
      <c r="BX4430" s="68"/>
      <c r="BY4430" s="68"/>
      <c r="BZ4430" s="68"/>
      <c r="CL4430" s="68"/>
      <c r="CM4430" s="68"/>
      <c r="CN4430" s="68"/>
      <c r="CO4430" s="68"/>
      <c r="CP4430" s="68"/>
      <c r="DB4430" s="68"/>
      <c r="DC4430" s="68"/>
      <c r="DD4430" s="68"/>
    </row>
    <row r="4431" spans="8:108" x14ac:dyDescent="0.3">
      <c r="H4431" s="68"/>
      <c r="I4431" s="68"/>
      <c r="J4431" s="68"/>
      <c r="K4431" s="68"/>
      <c r="L4431" s="68"/>
      <c r="AT4431" s="68"/>
      <c r="AU4431" s="68"/>
      <c r="AV4431" s="68"/>
      <c r="BH4431" s="68"/>
      <c r="BI4431" s="68"/>
      <c r="BJ4431" s="68"/>
      <c r="BK4431" s="68"/>
      <c r="BL4431" s="68"/>
      <c r="BX4431" s="68"/>
      <c r="BY4431" s="68"/>
      <c r="BZ4431" s="68"/>
      <c r="CL4431" s="68"/>
      <c r="CM4431" s="68"/>
      <c r="CN4431" s="68"/>
      <c r="CO4431" s="68"/>
      <c r="CP4431" s="68"/>
      <c r="DB4431" s="68"/>
      <c r="DC4431" s="68"/>
      <c r="DD4431" s="68"/>
    </row>
    <row r="4432" spans="8:108" x14ac:dyDescent="0.3">
      <c r="H4432" s="68"/>
      <c r="I4432" s="68"/>
      <c r="J4432" s="68"/>
      <c r="K4432" s="68"/>
      <c r="L4432" s="68"/>
      <c r="AT4432" s="68"/>
      <c r="AU4432" s="68"/>
      <c r="AV4432" s="68"/>
      <c r="BH4432" s="68"/>
      <c r="BI4432" s="68"/>
      <c r="BJ4432" s="68"/>
      <c r="BK4432" s="68"/>
      <c r="BL4432" s="68"/>
      <c r="BX4432" s="68"/>
      <c r="BY4432" s="68"/>
      <c r="BZ4432" s="68"/>
      <c r="CL4432" s="68"/>
      <c r="CM4432" s="68"/>
      <c r="CN4432" s="68"/>
      <c r="CO4432" s="68"/>
      <c r="CP4432" s="68"/>
      <c r="DB4432" s="68"/>
      <c r="DC4432" s="68"/>
      <c r="DD4432" s="68"/>
    </row>
    <row r="4433" spans="8:108" x14ac:dyDescent="0.3">
      <c r="H4433" s="68"/>
      <c r="I4433" s="68"/>
      <c r="J4433" s="68"/>
      <c r="K4433" s="68"/>
      <c r="L4433" s="68"/>
      <c r="AT4433" s="68"/>
      <c r="AU4433" s="68"/>
      <c r="AV4433" s="68"/>
      <c r="BH4433" s="68"/>
      <c r="BI4433" s="68"/>
      <c r="BJ4433" s="68"/>
      <c r="BK4433" s="68"/>
      <c r="BL4433" s="68"/>
      <c r="BX4433" s="68"/>
      <c r="BY4433" s="68"/>
      <c r="BZ4433" s="68"/>
      <c r="CL4433" s="68"/>
      <c r="CM4433" s="68"/>
      <c r="CN4433" s="68"/>
      <c r="CO4433" s="68"/>
      <c r="CP4433" s="68"/>
      <c r="DB4433" s="68"/>
      <c r="DC4433" s="68"/>
      <c r="DD4433" s="68"/>
    </row>
    <row r="4434" spans="8:108" x14ac:dyDescent="0.3">
      <c r="H4434" s="68"/>
      <c r="I4434" s="68"/>
      <c r="J4434" s="68"/>
      <c r="K4434" s="68"/>
      <c r="L4434" s="68"/>
      <c r="AT4434" s="68"/>
      <c r="AU4434" s="68"/>
      <c r="AV4434" s="68"/>
      <c r="BH4434" s="68"/>
      <c r="BI4434" s="68"/>
      <c r="BJ4434" s="68"/>
      <c r="BK4434" s="68"/>
      <c r="BL4434" s="68"/>
      <c r="BX4434" s="68"/>
      <c r="BY4434" s="68"/>
      <c r="BZ4434" s="68"/>
      <c r="CL4434" s="68"/>
      <c r="CM4434" s="68"/>
      <c r="CN4434" s="68"/>
      <c r="CO4434" s="68"/>
      <c r="CP4434" s="68"/>
      <c r="DB4434" s="68"/>
      <c r="DC4434" s="68"/>
      <c r="DD4434" s="68"/>
    </row>
    <row r="4435" spans="8:108" x14ac:dyDescent="0.3">
      <c r="H4435" s="68"/>
      <c r="I4435" s="68"/>
      <c r="J4435" s="68"/>
      <c r="K4435" s="68"/>
      <c r="L4435" s="68"/>
      <c r="AT4435" s="68"/>
      <c r="AU4435" s="68"/>
      <c r="AV4435" s="68"/>
      <c r="BH4435" s="68"/>
      <c r="BI4435" s="68"/>
      <c r="BJ4435" s="68"/>
      <c r="BK4435" s="68"/>
      <c r="BL4435" s="68"/>
      <c r="BX4435" s="68"/>
      <c r="BY4435" s="68"/>
      <c r="BZ4435" s="68"/>
      <c r="CL4435" s="68"/>
      <c r="CM4435" s="68"/>
      <c r="CN4435" s="68"/>
      <c r="CO4435" s="68"/>
      <c r="CP4435" s="68"/>
      <c r="DB4435" s="68"/>
      <c r="DC4435" s="68"/>
      <c r="DD4435" s="68"/>
    </row>
    <row r="4436" spans="8:108" x14ac:dyDescent="0.3">
      <c r="H4436" s="68"/>
      <c r="I4436" s="68"/>
      <c r="J4436" s="68"/>
      <c r="K4436" s="68"/>
      <c r="L4436" s="68"/>
      <c r="AT4436" s="68"/>
      <c r="AU4436" s="68"/>
      <c r="AV4436" s="68"/>
      <c r="BH4436" s="68"/>
      <c r="BI4436" s="68"/>
      <c r="BJ4436" s="68"/>
      <c r="BK4436" s="68"/>
      <c r="BL4436" s="68"/>
      <c r="BX4436" s="68"/>
      <c r="BY4436" s="68"/>
      <c r="BZ4436" s="68"/>
      <c r="CL4436" s="68"/>
      <c r="CM4436" s="68"/>
      <c r="CN4436" s="68"/>
      <c r="CO4436" s="68"/>
      <c r="CP4436" s="68"/>
      <c r="DB4436" s="68"/>
      <c r="DC4436" s="68"/>
      <c r="DD4436" s="68"/>
    </row>
    <row r="4437" spans="8:108" x14ac:dyDescent="0.3">
      <c r="H4437" s="68"/>
      <c r="I4437" s="68"/>
      <c r="J4437" s="68"/>
      <c r="K4437" s="68"/>
      <c r="L4437" s="68"/>
      <c r="AT4437" s="68"/>
      <c r="AU4437" s="68"/>
      <c r="AV4437" s="68"/>
      <c r="BH4437" s="68"/>
      <c r="BI4437" s="68"/>
      <c r="BJ4437" s="68"/>
      <c r="BK4437" s="68"/>
      <c r="BL4437" s="68"/>
      <c r="BX4437" s="68"/>
      <c r="BY4437" s="68"/>
      <c r="BZ4437" s="68"/>
      <c r="CL4437" s="68"/>
      <c r="CM4437" s="68"/>
      <c r="CN4437" s="68"/>
      <c r="CO4437" s="68"/>
      <c r="CP4437" s="68"/>
      <c r="DB4437" s="68"/>
      <c r="DC4437" s="68"/>
      <c r="DD4437" s="68"/>
    </row>
    <row r="4438" spans="8:108" x14ac:dyDescent="0.3">
      <c r="H4438" s="68"/>
      <c r="I4438" s="68"/>
      <c r="J4438" s="68"/>
      <c r="K4438" s="68"/>
      <c r="L4438" s="68"/>
      <c r="AT4438" s="68"/>
      <c r="AU4438" s="68"/>
      <c r="AV4438" s="68"/>
      <c r="BH4438" s="68"/>
      <c r="BI4438" s="68"/>
      <c r="BJ4438" s="68"/>
      <c r="BK4438" s="68"/>
      <c r="BL4438" s="68"/>
      <c r="BX4438" s="68"/>
      <c r="BY4438" s="68"/>
      <c r="BZ4438" s="68"/>
      <c r="CL4438" s="68"/>
      <c r="CM4438" s="68"/>
      <c r="CN4438" s="68"/>
      <c r="CO4438" s="68"/>
      <c r="CP4438" s="68"/>
      <c r="DB4438" s="68"/>
      <c r="DC4438" s="68"/>
      <c r="DD4438" s="68"/>
    </row>
    <row r="4439" spans="8:108" x14ac:dyDescent="0.3">
      <c r="H4439" s="68"/>
      <c r="I4439" s="68"/>
      <c r="J4439" s="68"/>
      <c r="K4439" s="68"/>
      <c r="L4439" s="68"/>
      <c r="AT4439" s="68"/>
      <c r="AU4439" s="68"/>
      <c r="AV4439" s="68"/>
      <c r="BH4439" s="68"/>
      <c r="BI4439" s="68"/>
      <c r="BJ4439" s="68"/>
      <c r="BK4439" s="68"/>
      <c r="BL4439" s="68"/>
      <c r="BX4439" s="68"/>
      <c r="BY4439" s="68"/>
      <c r="BZ4439" s="68"/>
      <c r="CL4439" s="68"/>
      <c r="CM4439" s="68"/>
      <c r="CN4439" s="68"/>
      <c r="CO4439" s="68"/>
      <c r="CP4439" s="68"/>
      <c r="DB4439" s="68"/>
      <c r="DC4439" s="68"/>
      <c r="DD4439" s="68"/>
    </row>
    <row r="4440" spans="8:108" x14ac:dyDescent="0.3">
      <c r="H4440" s="68"/>
      <c r="I4440" s="68"/>
      <c r="J4440" s="68"/>
      <c r="K4440" s="68"/>
      <c r="L4440" s="68"/>
      <c r="AT4440" s="68"/>
      <c r="AU4440" s="68"/>
      <c r="AV4440" s="68"/>
      <c r="BH4440" s="68"/>
      <c r="BI4440" s="68"/>
      <c r="BJ4440" s="68"/>
      <c r="BK4440" s="68"/>
      <c r="BL4440" s="68"/>
      <c r="BX4440" s="68"/>
      <c r="BY4440" s="68"/>
      <c r="BZ4440" s="68"/>
      <c r="CL4440" s="68"/>
      <c r="CM4440" s="68"/>
      <c r="CN4440" s="68"/>
      <c r="CO4440" s="68"/>
      <c r="CP4440" s="68"/>
      <c r="DB4440" s="68"/>
      <c r="DC4440" s="68"/>
      <c r="DD4440" s="68"/>
    </row>
    <row r="4441" spans="8:108" x14ac:dyDescent="0.3">
      <c r="H4441" s="68"/>
      <c r="I4441" s="68"/>
      <c r="J4441" s="68"/>
      <c r="K4441" s="68"/>
      <c r="L4441" s="68"/>
      <c r="AT4441" s="68"/>
      <c r="AU4441" s="68"/>
      <c r="AV4441" s="68"/>
      <c r="BH4441" s="68"/>
      <c r="BI4441" s="68"/>
      <c r="BJ4441" s="68"/>
      <c r="BK4441" s="68"/>
      <c r="BL4441" s="68"/>
      <c r="BX4441" s="68"/>
      <c r="BY4441" s="68"/>
      <c r="BZ4441" s="68"/>
      <c r="CL4441" s="68"/>
      <c r="CM4441" s="68"/>
      <c r="CN4441" s="68"/>
      <c r="CO4441" s="68"/>
      <c r="CP4441" s="68"/>
      <c r="DB4441" s="68"/>
      <c r="DC4441" s="68"/>
      <c r="DD4441" s="68"/>
    </row>
    <row r="4442" spans="8:108" x14ac:dyDescent="0.3">
      <c r="H4442" s="68"/>
      <c r="I4442" s="68"/>
      <c r="J4442" s="68"/>
      <c r="K4442" s="68"/>
      <c r="L4442" s="68"/>
      <c r="AT4442" s="68"/>
      <c r="AU4442" s="68"/>
      <c r="AV4442" s="68"/>
      <c r="BH4442" s="68"/>
      <c r="BI4442" s="68"/>
      <c r="BJ4442" s="68"/>
      <c r="BK4442" s="68"/>
      <c r="BL4442" s="68"/>
      <c r="BX4442" s="68"/>
      <c r="BY4442" s="68"/>
      <c r="BZ4442" s="68"/>
      <c r="CL4442" s="68"/>
      <c r="CM4442" s="68"/>
      <c r="CN4442" s="68"/>
      <c r="CO4442" s="68"/>
      <c r="CP4442" s="68"/>
      <c r="DB4442" s="68"/>
      <c r="DC4442" s="68"/>
      <c r="DD4442" s="68"/>
    </row>
    <row r="4443" spans="8:108" x14ac:dyDescent="0.3">
      <c r="H4443" s="68"/>
      <c r="I4443" s="68"/>
      <c r="J4443" s="68"/>
      <c r="K4443" s="68"/>
      <c r="L4443" s="68"/>
      <c r="AT4443" s="68"/>
      <c r="AU4443" s="68"/>
      <c r="AV4443" s="68"/>
      <c r="BH4443" s="68"/>
      <c r="BI4443" s="68"/>
      <c r="BJ4443" s="68"/>
      <c r="BK4443" s="68"/>
      <c r="BL4443" s="68"/>
      <c r="BX4443" s="68"/>
      <c r="BY4443" s="68"/>
      <c r="BZ4443" s="68"/>
      <c r="CL4443" s="68"/>
      <c r="CM4443" s="68"/>
      <c r="CN4443" s="68"/>
      <c r="CO4443" s="68"/>
      <c r="CP4443" s="68"/>
      <c r="DB4443" s="68"/>
      <c r="DC4443" s="68"/>
      <c r="DD4443" s="68"/>
    </row>
    <row r="4444" spans="8:108" x14ac:dyDescent="0.3">
      <c r="H4444" s="68"/>
      <c r="I4444" s="68"/>
      <c r="J4444" s="68"/>
      <c r="K4444" s="68"/>
      <c r="L4444" s="68"/>
      <c r="AT4444" s="68"/>
      <c r="AU4444" s="68"/>
      <c r="AV4444" s="68"/>
      <c r="BH4444" s="68"/>
      <c r="BI4444" s="68"/>
      <c r="BJ4444" s="68"/>
      <c r="BK4444" s="68"/>
      <c r="BL4444" s="68"/>
      <c r="BX4444" s="68"/>
      <c r="BY4444" s="68"/>
      <c r="BZ4444" s="68"/>
      <c r="CL4444" s="68"/>
      <c r="CM4444" s="68"/>
      <c r="CN4444" s="68"/>
      <c r="CO4444" s="68"/>
      <c r="CP4444" s="68"/>
      <c r="DB4444" s="68"/>
      <c r="DC4444" s="68"/>
      <c r="DD4444" s="68"/>
    </row>
    <row r="4445" spans="8:108" x14ac:dyDescent="0.3">
      <c r="H4445" s="68"/>
      <c r="I4445" s="68"/>
      <c r="J4445" s="68"/>
      <c r="K4445" s="68"/>
      <c r="L4445" s="68"/>
      <c r="AT4445" s="68"/>
      <c r="AU4445" s="68"/>
      <c r="AV4445" s="68"/>
      <c r="BH4445" s="68"/>
      <c r="BI4445" s="68"/>
      <c r="BJ4445" s="68"/>
      <c r="BK4445" s="68"/>
      <c r="BL4445" s="68"/>
      <c r="BX4445" s="68"/>
      <c r="BY4445" s="68"/>
      <c r="BZ4445" s="68"/>
      <c r="CL4445" s="68"/>
      <c r="CM4445" s="68"/>
      <c r="CN4445" s="68"/>
      <c r="CO4445" s="68"/>
      <c r="CP4445" s="68"/>
      <c r="DB4445" s="68"/>
      <c r="DC4445" s="68"/>
      <c r="DD4445" s="68"/>
    </row>
    <row r="4446" spans="8:108" x14ac:dyDescent="0.3">
      <c r="H4446" s="68"/>
      <c r="I4446" s="68"/>
      <c r="J4446" s="68"/>
      <c r="K4446" s="68"/>
      <c r="L4446" s="68"/>
      <c r="AT4446" s="68"/>
      <c r="AU4446" s="68"/>
      <c r="AV4446" s="68"/>
      <c r="BH4446" s="68"/>
      <c r="BI4446" s="68"/>
      <c r="BJ4446" s="68"/>
      <c r="BK4446" s="68"/>
      <c r="BL4446" s="68"/>
      <c r="BX4446" s="68"/>
      <c r="BY4446" s="68"/>
      <c r="BZ4446" s="68"/>
      <c r="CL4446" s="68"/>
      <c r="CM4446" s="68"/>
      <c r="CN4446" s="68"/>
      <c r="CO4446" s="68"/>
      <c r="CP4446" s="68"/>
      <c r="DB4446" s="68"/>
      <c r="DC4446" s="68"/>
      <c r="DD4446" s="68"/>
    </row>
    <row r="4447" spans="8:108" x14ac:dyDescent="0.3">
      <c r="H4447" s="68"/>
      <c r="I4447" s="68"/>
      <c r="J4447" s="68"/>
      <c r="K4447" s="68"/>
      <c r="L4447" s="68"/>
      <c r="AT4447" s="68"/>
      <c r="AU4447" s="68"/>
      <c r="AV4447" s="68"/>
      <c r="BH4447" s="68"/>
      <c r="BI4447" s="68"/>
      <c r="BJ4447" s="68"/>
      <c r="BK4447" s="68"/>
      <c r="BL4447" s="68"/>
      <c r="BX4447" s="68"/>
      <c r="BY4447" s="68"/>
      <c r="BZ4447" s="68"/>
      <c r="CL4447" s="68"/>
      <c r="CM4447" s="68"/>
      <c r="CN4447" s="68"/>
      <c r="CO4447" s="68"/>
      <c r="CP4447" s="68"/>
      <c r="DB4447" s="68"/>
      <c r="DC4447" s="68"/>
      <c r="DD4447" s="68"/>
    </row>
    <row r="4448" spans="8:108" x14ac:dyDescent="0.3">
      <c r="H4448" s="68"/>
      <c r="I4448" s="68"/>
      <c r="J4448" s="68"/>
      <c r="K4448" s="68"/>
      <c r="L4448" s="68"/>
      <c r="AT4448" s="68"/>
      <c r="AU4448" s="68"/>
      <c r="AV4448" s="68"/>
      <c r="BH4448" s="68"/>
      <c r="BI4448" s="68"/>
      <c r="BJ4448" s="68"/>
      <c r="BK4448" s="68"/>
      <c r="BL4448" s="68"/>
      <c r="BX4448" s="68"/>
      <c r="BY4448" s="68"/>
      <c r="BZ4448" s="68"/>
      <c r="CL4448" s="68"/>
      <c r="CM4448" s="68"/>
      <c r="CN4448" s="68"/>
      <c r="CO4448" s="68"/>
      <c r="CP4448" s="68"/>
      <c r="DB4448" s="68"/>
      <c r="DC4448" s="68"/>
      <c r="DD4448" s="68"/>
    </row>
    <row r="4449" spans="8:108" x14ac:dyDescent="0.3">
      <c r="H4449" s="68"/>
      <c r="I4449" s="68"/>
      <c r="J4449" s="68"/>
      <c r="K4449" s="68"/>
      <c r="L4449" s="68"/>
      <c r="AT4449" s="68"/>
      <c r="AU4449" s="68"/>
      <c r="AV4449" s="68"/>
      <c r="BH4449" s="68"/>
      <c r="BI4449" s="68"/>
      <c r="BJ4449" s="68"/>
      <c r="BK4449" s="68"/>
      <c r="BL4449" s="68"/>
      <c r="BX4449" s="68"/>
      <c r="BY4449" s="68"/>
      <c r="BZ4449" s="68"/>
      <c r="CL4449" s="68"/>
      <c r="CM4449" s="68"/>
      <c r="CN4449" s="68"/>
      <c r="CO4449" s="68"/>
      <c r="CP4449" s="68"/>
      <c r="DB4449" s="68"/>
      <c r="DC4449" s="68"/>
      <c r="DD4449" s="68"/>
    </row>
    <row r="4450" spans="8:108" x14ac:dyDescent="0.3">
      <c r="H4450" s="68"/>
      <c r="I4450" s="68"/>
      <c r="J4450" s="68"/>
      <c r="K4450" s="68"/>
      <c r="L4450" s="68"/>
      <c r="AT4450" s="68"/>
      <c r="AU4450" s="68"/>
      <c r="AV4450" s="68"/>
      <c r="BH4450" s="68"/>
      <c r="BI4450" s="68"/>
      <c r="BJ4450" s="68"/>
      <c r="BK4450" s="68"/>
      <c r="BL4450" s="68"/>
      <c r="BX4450" s="68"/>
      <c r="BY4450" s="68"/>
      <c r="BZ4450" s="68"/>
      <c r="CL4450" s="68"/>
      <c r="CM4450" s="68"/>
      <c r="CN4450" s="68"/>
      <c r="CO4450" s="68"/>
      <c r="CP4450" s="68"/>
      <c r="DB4450" s="68"/>
      <c r="DC4450" s="68"/>
      <c r="DD4450" s="68"/>
    </row>
    <row r="4451" spans="8:108" x14ac:dyDescent="0.3">
      <c r="H4451" s="68"/>
      <c r="I4451" s="68"/>
      <c r="J4451" s="68"/>
      <c r="K4451" s="68"/>
      <c r="L4451" s="68"/>
      <c r="AT4451" s="68"/>
      <c r="AU4451" s="68"/>
      <c r="AV4451" s="68"/>
      <c r="BH4451" s="68"/>
      <c r="BI4451" s="68"/>
      <c r="BJ4451" s="68"/>
      <c r="BK4451" s="68"/>
      <c r="BL4451" s="68"/>
      <c r="BX4451" s="68"/>
      <c r="BY4451" s="68"/>
      <c r="BZ4451" s="68"/>
      <c r="CL4451" s="68"/>
      <c r="CM4451" s="68"/>
      <c r="CN4451" s="68"/>
      <c r="CO4451" s="68"/>
      <c r="CP4451" s="68"/>
      <c r="DB4451" s="68"/>
      <c r="DC4451" s="68"/>
      <c r="DD4451" s="68"/>
    </row>
    <row r="4452" spans="8:108" x14ac:dyDescent="0.3">
      <c r="H4452" s="68"/>
      <c r="I4452" s="68"/>
      <c r="J4452" s="68"/>
      <c r="K4452" s="68"/>
      <c r="L4452" s="68"/>
      <c r="AT4452" s="68"/>
      <c r="AU4452" s="68"/>
      <c r="AV4452" s="68"/>
      <c r="BH4452" s="68"/>
      <c r="BI4452" s="68"/>
      <c r="BJ4452" s="68"/>
      <c r="BK4452" s="68"/>
      <c r="BL4452" s="68"/>
      <c r="BX4452" s="68"/>
      <c r="BY4452" s="68"/>
      <c r="BZ4452" s="68"/>
      <c r="CL4452" s="68"/>
      <c r="CM4452" s="68"/>
      <c r="CN4452" s="68"/>
      <c r="CO4452" s="68"/>
      <c r="CP4452" s="68"/>
      <c r="DB4452" s="68"/>
      <c r="DC4452" s="68"/>
      <c r="DD4452" s="68"/>
    </row>
    <row r="4453" spans="8:108" x14ac:dyDescent="0.3">
      <c r="H4453" s="68"/>
      <c r="I4453" s="68"/>
      <c r="J4453" s="68"/>
      <c r="K4453" s="68"/>
      <c r="L4453" s="68"/>
      <c r="AT4453" s="68"/>
      <c r="AU4453" s="68"/>
      <c r="AV4453" s="68"/>
      <c r="BH4453" s="68"/>
      <c r="BI4453" s="68"/>
      <c r="BJ4453" s="68"/>
      <c r="BK4453" s="68"/>
      <c r="BL4453" s="68"/>
      <c r="BX4453" s="68"/>
      <c r="BY4453" s="68"/>
      <c r="BZ4453" s="68"/>
      <c r="CL4453" s="68"/>
      <c r="CM4453" s="68"/>
      <c r="CN4453" s="68"/>
      <c r="CO4453" s="68"/>
      <c r="CP4453" s="68"/>
      <c r="DB4453" s="68"/>
      <c r="DC4453" s="68"/>
      <c r="DD4453" s="68"/>
    </row>
    <row r="4454" spans="8:108" x14ac:dyDescent="0.3">
      <c r="H4454" s="68"/>
      <c r="I4454" s="68"/>
      <c r="J4454" s="68"/>
      <c r="K4454" s="68"/>
      <c r="L4454" s="68"/>
      <c r="AT4454" s="68"/>
      <c r="AU4454" s="68"/>
      <c r="AV4454" s="68"/>
      <c r="BH4454" s="68"/>
      <c r="BI4454" s="68"/>
      <c r="BJ4454" s="68"/>
      <c r="BK4454" s="68"/>
      <c r="BL4454" s="68"/>
      <c r="BX4454" s="68"/>
      <c r="BY4454" s="68"/>
      <c r="BZ4454" s="68"/>
      <c r="CL4454" s="68"/>
      <c r="CM4454" s="68"/>
      <c r="CN4454" s="68"/>
      <c r="CO4454" s="68"/>
      <c r="CP4454" s="68"/>
      <c r="DB4454" s="68"/>
      <c r="DC4454" s="68"/>
      <c r="DD4454" s="68"/>
    </row>
    <row r="4455" spans="8:108" x14ac:dyDescent="0.3">
      <c r="H4455" s="68"/>
      <c r="I4455" s="68"/>
      <c r="J4455" s="68"/>
      <c r="K4455" s="68"/>
      <c r="L4455" s="68"/>
      <c r="AT4455" s="68"/>
      <c r="AU4455" s="68"/>
      <c r="AV4455" s="68"/>
      <c r="BH4455" s="68"/>
      <c r="BI4455" s="68"/>
      <c r="BJ4455" s="68"/>
      <c r="BK4455" s="68"/>
      <c r="BL4455" s="68"/>
      <c r="BX4455" s="68"/>
      <c r="BY4455" s="68"/>
      <c r="BZ4455" s="68"/>
      <c r="CL4455" s="68"/>
      <c r="CM4455" s="68"/>
      <c r="CN4455" s="68"/>
      <c r="CO4455" s="68"/>
      <c r="CP4455" s="68"/>
      <c r="DB4455" s="68"/>
      <c r="DC4455" s="68"/>
      <c r="DD4455" s="68"/>
    </row>
    <row r="4456" spans="8:108" x14ac:dyDescent="0.3">
      <c r="H4456" s="68"/>
      <c r="I4456" s="68"/>
      <c r="J4456" s="68"/>
      <c r="K4456" s="68"/>
      <c r="L4456" s="68"/>
      <c r="AT4456" s="68"/>
      <c r="AU4456" s="68"/>
      <c r="AV4456" s="68"/>
      <c r="BH4456" s="68"/>
      <c r="BI4456" s="68"/>
      <c r="BJ4456" s="68"/>
      <c r="BK4456" s="68"/>
      <c r="BL4456" s="68"/>
      <c r="BX4456" s="68"/>
      <c r="BY4456" s="68"/>
      <c r="BZ4456" s="68"/>
      <c r="CL4456" s="68"/>
      <c r="CM4456" s="68"/>
      <c r="CN4456" s="68"/>
      <c r="CO4456" s="68"/>
      <c r="CP4456" s="68"/>
      <c r="DB4456" s="68"/>
      <c r="DC4456" s="68"/>
      <c r="DD4456" s="68"/>
    </row>
    <row r="4457" spans="8:108" x14ac:dyDescent="0.3">
      <c r="H4457" s="68"/>
      <c r="I4457" s="68"/>
      <c r="J4457" s="68"/>
      <c r="K4457" s="68"/>
      <c r="L4457" s="68"/>
      <c r="AT4457" s="68"/>
      <c r="AU4457" s="68"/>
      <c r="AV4457" s="68"/>
      <c r="BH4457" s="68"/>
      <c r="BI4457" s="68"/>
      <c r="BJ4457" s="68"/>
      <c r="BK4457" s="68"/>
      <c r="BL4457" s="68"/>
      <c r="BX4457" s="68"/>
      <c r="BY4457" s="68"/>
      <c r="BZ4457" s="68"/>
      <c r="CL4457" s="68"/>
      <c r="CM4457" s="68"/>
      <c r="CN4457" s="68"/>
      <c r="CO4457" s="68"/>
      <c r="CP4457" s="68"/>
      <c r="DB4457" s="68"/>
      <c r="DC4457" s="68"/>
      <c r="DD4457" s="68"/>
    </row>
    <row r="4458" spans="8:108" x14ac:dyDescent="0.3">
      <c r="H4458" s="68"/>
      <c r="I4458" s="68"/>
      <c r="J4458" s="68"/>
      <c r="K4458" s="68"/>
      <c r="L4458" s="68"/>
      <c r="AT4458" s="68"/>
      <c r="AU4458" s="68"/>
      <c r="AV4458" s="68"/>
      <c r="BH4458" s="68"/>
      <c r="BI4458" s="68"/>
      <c r="BJ4458" s="68"/>
      <c r="BK4458" s="68"/>
      <c r="BL4458" s="68"/>
      <c r="BX4458" s="68"/>
      <c r="BY4458" s="68"/>
      <c r="BZ4458" s="68"/>
      <c r="CL4458" s="68"/>
      <c r="CM4458" s="68"/>
      <c r="CN4458" s="68"/>
      <c r="CO4458" s="68"/>
      <c r="CP4458" s="68"/>
      <c r="DB4458" s="68"/>
      <c r="DC4458" s="68"/>
      <c r="DD4458" s="68"/>
    </row>
    <row r="4459" spans="8:108" x14ac:dyDescent="0.3">
      <c r="H4459" s="68"/>
      <c r="I4459" s="68"/>
      <c r="J4459" s="68"/>
      <c r="K4459" s="68"/>
      <c r="L4459" s="68"/>
      <c r="AT4459" s="68"/>
      <c r="AU4459" s="68"/>
      <c r="AV4459" s="68"/>
      <c r="BH4459" s="68"/>
      <c r="BI4459" s="68"/>
      <c r="BJ4459" s="68"/>
      <c r="BK4459" s="68"/>
      <c r="BL4459" s="68"/>
      <c r="BX4459" s="68"/>
      <c r="BY4459" s="68"/>
      <c r="BZ4459" s="68"/>
      <c r="CL4459" s="68"/>
      <c r="CM4459" s="68"/>
      <c r="CN4459" s="68"/>
      <c r="CO4459" s="68"/>
      <c r="CP4459" s="68"/>
      <c r="DB4459" s="68"/>
      <c r="DC4459" s="68"/>
      <c r="DD4459" s="68"/>
    </row>
    <row r="4460" spans="8:108" x14ac:dyDescent="0.3">
      <c r="H4460" s="68"/>
      <c r="I4460" s="68"/>
      <c r="J4460" s="68"/>
      <c r="K4460" s="68"/>
      <c r="L4460" s="68"/>
      <c r="AT4460" s="68"/>
      <c r="AU4460" s="68"/>
      <c r="AV4460" s="68"/>
      <c r="BH4460" s="68"/>
      <c r="BI4460" s="68"/>
      <c r="BJ4460" s="68"/>
      <c r="BK4460" s="68"/>
      <c r="BL4460" s="68"/>
      <c r="BX4460" s="68"/>
      <c r="BY4460" s="68"/>
      <c r="BZ4460" s="68"/>
      <c r="CL4460" s="68"/>
      <c r="CM4460" s="68"/>
      <c r="CN4460" s="68"/>
      <c r="CO4460" s="68"/>
      <c r="CP4460" s="68"/>
      <c r="DB4460" s="68"/>
      <c r="DC4460" s="68"/>
      <c r="DD4460" s="68"/>
    </row>
    <row r="4461" spans="8:108" x14ac:dyDescent="0.3">
      <c r="H4461" s="68"/>
      <c r="I4461" s="68"/>
      <c r="J4461" s="68"/>
      <c r="K4461" s="68"/>
      <c r="L4461" s="68"/>
      <c r="AT4461" s="68"/>
      <c r="AU4461" s="68"/>
      <c r="AV4461" s="68"/>
      <c r="BH4461" s="68"/>
      <c r="BI4461" s="68"/>
      <c r="BJ4461" s="68"/>
      <c r="BK4461" s="68"/>
      <c r="BL4461" s="68"/>
      <c r="BX4461" s="68"/>
      <c r="BY4461" s="68"/>
      <c r="BZ4461" s="68"/>
      <c r="CL4461" s="68"/>
      <c r="CM4461" s="68"/>
      <c r="CN4461" s="68"/>
      <c r="CO4461" s="68"/>
      <c r="CP4461" s="68"/>
      <c r="DB4461" s="68"/>
      <c r="DC4461" s="68"/>
      <c r="DD4461" s="68"/>
    </row>
    <row r="4462" spans="8:108" x14ac:dyDescent="0.3">
      <c r="H4462" s="68"/>
      <c r="I4462" s="68"/>
      <c r="J4462" s="68"/>
      <c r="K4462" s="68"/>
      <c r="L4462" s="68"/>
      <c r="AT4462" s="68"/>
      <c r="AU4462" s="68"/>
      <c r="AV4462" s="68"/>
      <c r="BH4462" s="68"/>
      <c r="BI4462" s="68"/>
      <c r="BJ4462" s="68"/>
      <c r="BK4462" s="68"/>
      <c r="BL4462" s="68"/>
      <c r="BX4462" s="68"/>
      <c r="BY4462" s="68"/>
      <c r="BZ4462" s="68"/>
      <c r="CL4462" s="68"/>
      <c r="CM4462" s="68"/>
      <c r="CN4462" s="68"/>
      <c r="CO4462" s="68"/>
      <c r="CP4462" s="68"/>
      <c r="DB4462" s="68"/>
      <c r="DC4462" s="68"/>
      <c r="DD4462" s="68"/>
    </row>
    <row r="4463" spans="8:108" x14ac:dyDescent="0.3">
      <c r="H4463" s="68"/>
      <c r="I4463" s="68"/>
      <c r="J4463" s="68"/>
      <c r="K4463" s="68"/>
      <c r="L4463" s="68"/>
      <c r="AT4463" s="68"/>
      <c r="AU4463" s="68"/>
      <c r="AV4463" s="68"/>
      <c r="BH4463" s="68"/>
      <c r="BI4463" s="68"/>
      <c r="BJ4463" s="68"/>
      <c r="BK4463" s="68"/>
      <c r="BL4463" s="68"/>
      <c r="BX4463" s="68"/>
      <c r="BY4463" s="68"/>
      <c r="BZ4463" s="68"/>
      <c r="CL4463" s="68"/>
      <c r="CM4463" s="68"/>
      <c r="CN4463" s="68"/>
      <c r="CO4463" s="68"/>
      <c r="CP4463" s="68"/>
      <c r="DB4463" s="68"/>
      <c r="DC4463" s="68"/>
      <c r="DD4463" s="68"/>
    </row>
    <row r="4464" spans="8:108" x14ac:dyDescent="0.3">
      <c r="H4464" s="68"/>
      <c r="I4464" s="68"/>
      <c r="J4464" s="68"/>
      <c r="K4464" s="68"/>
      <c r="L4464" s="68"/>
      <c r="AT4464" s="68"/>
      <c r="AU4464" s="68"/>
      <c r="AV4464" s="68"/>
      <c r="BH4464" s="68"/>
      <c r="BI4464" s="68"/>
      <c r="BJ4464" s="68"/>
      <c r="BK4464" s="68"/>
      <c r="BL4464" s="68"/>
      <c r="BX4464" s="68"/>
      <c r="BY4464" s="68"/>
      <c r="BZ4464" s="68"/>
      <c r="CL4464" s="68"/>
      <c r="CM4464" s="68"/>
      <c r="CN4464" s="68"/>
      <c r="CO4464" s="68"/>
      <c r="CP4464" s="68"/>
      <c r="DB4464" s="68"/>
      <c r="DC4464" s="68"/>
      <c r="DD4464" s="68"/>
    </row>
    <row r="4465" spans="8:108" x14ac:dyDescent="0.3">
      <c r="H4465" s="68"/>
      <c r="I4465" s="68"/>
      <c r="J4465" s="68"/>
      <c r="K4465" s="68"/>
      <c r="L4465" s="68"/>
      <c r="AT4465" s="68"/>
      <c r="AU4465" s="68"/>
      <c r="AV4465" s="68"/>
      <c r="BH4465" s="68"/>
      <c r="BI4465" s="68"/>
      <c r="BJ4465" s="68"/>
      <c r="BK4465" s="68"/>
      <c r="BL4465" s="68"/>
      <c r="BX4465" s="68"/>
      <c r="BY4465" s="68"/>
      <c r="BZ4465" s="68"/>
      <c r="CL4465" s="68"/>
      <c r="CM4465" s="68"/>
      <c r="CN4465" s="68"/>
      <c r="CO4465" s="68"/>
      <c r="CP4465" s="68"/>
      <c r="DB4465" s="68"/>
      <c r="DC4465" s="68"/>
      <c r="DD4465" s="68"/>
    </row>
    <row r="4466" spans="8:108" x14ac:dyDescent="0.3">
      <c r="H4466" s="68"/>
      <c r="I4466" s="68"/>
      <c r="J4466" s="68"/>
      <c r="K4466" s="68"/>
      <c r="L4466" s="68"/>
      <c r="AT4466" s="68"/>
      <c r="AU4466" s="68"/>
      <c r="AV4466" s="68"/>
      <c r="BH4466" s="68"/>
      <c r="BI4466" s="68"/>
      <c r="BJ4466" s="68"/>
      <c r="BK4466" s="68"/>
      <c r="BL4466" s="68"/>
      <c r="BX4466" s="68"/>
      <c r="BY4466" s="68"/>
      <c r="BZ4466" s="68"/>
      <c r="CL4466" s="68"/>
      <c r="CM4466" s="68"/>
      <c r="CN4466" s="68"/>
      <c r="CO4466" s="68"/>
      <c r="CP4466" s="68"/>
      <c r="DB4466" s="68"/>
      <c r="DC4466" s="68"/>
      <c r="DD4466" s="68"/>
    </row>
    <row r="4467" spans="8:108" x14ac:dyDescent="0.3">
      <c r="H4467" s="68"/>
      <c r="I4467" s="68"/>
      <c r="J4467" s="68"/>
      <c r="K4467" s="68"/>
      <c r="L4467" s="68"/>
      <c r="AT4467" s="68"/>
      <c r="AU4467" s="68"/>
      <c r="AV4467" s="68"/>
      <c r="BH4467" s="68"/>
      <c r="BI4467" s="68"/>
      <c r="BJ4467" s="68"/>
      <c r="BK4467" s="68"/>
      <c r="BL4467" s="68"/>
      <c r="BX4467" s="68"/>
      <c r="BY4467" s="68"/>
      <c r="BZ4467" s="68"/>
      <c r="CL4467" s="68"/>
      <c r="CM4467" s="68"/>
      <c r="CN4467" s="68"/>
      <c r="CO4467" s="68"/>
      <c r="CP4467" s="68"/>
      <c r="DB4467" s="68"/>
      <c r="DC4467" s="68"/>
      <c r="DD4467" s="68"/>
    </row>
    <row r="4468" spans="8:108" x14ac:dyDescent="0.3">
      <c r="H4468" s="68"/>
      <c r="I4468" s="68"/>
      <c r="J4468" s="68"/>
      <c r="K4468" s="68"/>
      <c r="L4468" s="68"/>
      <c r="AT4468" s="68"/>
      <c r="AU4468" s="68"/>
      <c r="AV4468" s="68"/>
      <c r="BH4468" s="68"/>
      <c r="BI4468" s="68"/>
      <c r="BJ4468" s="68"/>
      <c r="BK4468" s="68"/>
      <c r="BL4468" s="68"/>
      <c r="BX4468" s="68"/>
      <c r="BY4468" s="68"/>
      <c r="BZ4468" s="68"/>
      <c r="CL4468" s="68"/>
      <c r="CM4468" s="68"/>
      <c r="CN4468" s="68"/>
      <c r="CO4468" s="68"/>
      <c r="CP4468" s="68"/>
      <c r="DB4468" s="68"/>
      <c r="DC4468" s="68"/>
      <c r="DD4468" s="68"/>
    </row>
    <row r="4469" spans="8:108" x14ac:dyDescent="0.3">
      <c r="H4469" s="68"/>
      <c r="I4469" s="68"/>
      <c r="J4469" s="68"/>
      <c r="K4469" s="68"/>
      <c r="L4469" s="68"/>
      <c r="AT4469" s="68"/>
      <c r="AU4469" s="68"/>
      <c r="AV4469" s="68"/>
      <c r="BH4469" s="68"/>
      <c r="BI4469" s="68"/>
      <c r="BJ4469" s="68"/>
      <c r="BK4469" s="68"/>
      <c r="BL4469" s="68"/>
      <c r="BX4469" s="68"/>
      <c r="BY4469" s="68"/>
      <c r="BZ4469" s="68"/>
      <c r="CL4469" s="68"/>
      <c r="CM4469" s="68"/>
      <c r="CN4469" s="68"/>
      <c r="CO4469" s="68"/>
      <c r="CP4469" s="68"/>
      <c r="DB4469" s="68"/>
      <c r="DC4469" s="68"/>
      <c r="DD4469" s="68"/>
    </row>
    <row r="4470" spans="8:108" x14ac:dyDescent="0.3">
      <c r="H4470" s="68"/>
      <c r="I4470" s="68"/>
      <c r="J4470" s="68"/>
      <c r="K4470" s="68"/>
      <c r="L4470" s="68"/>
      <c r="AT4470" s="68"/>
      <c r="AU4470" s="68"/>
      <c r="AV4470" s="68"/>
      <c r="BH4470" s="68"/>
      <c r="BI4470" s="68"/>
      <c r="BJ4470" s="68"/>
      <c r="BK4470" s="68"/>
      <c r="BL4470" s="68"/>
      <c r="BX4470" s="68"/>
      <c r="BY4470" s="68"/>
      <c r="BZ4470" s="68"/>
      <c r="CL4470" s="68"/>
      <c r="CM4470" s="68"/>
      <c r="CN4470" s="68"/>
      <c r="CO4470" s="68"/>
      <c r="CP4470" s="68"/>
      <c r="DB4470" s="68"/>
      <c r="DC4470" s="68"/>
      <c r="DD4470" s="68"/>
    </row>
    <row r="4471" spans="8:108" x14ac:dyDescent="0.3">
      <c r="H4471" s="68"/>
      <c r="I4471" s="68"/>
      <c r="J4471" s="68"/>
      <c r="K4471" s="68"/>
      <c r="L4471" s="68"/>
      <c r="AT4471" s="68"/>
      <c r="AU4471" s="68"/>
      <c r="AV4471" s="68"/>
      <c r="BH4471" s="68"/>
      <c r="BI4471" s="68"/>
      <c r="BJ4471" s="68"/>
      <c r="BK4471" s="68"/>
      <c r="BL4471" s="68"/>
      <c r="BX4471" s="68"/>
      <c r="BY4471" s="68"/>
      <c r="BZ4471" s="68"/>
      <c r="CL4471" s="68"/>
      <c r="CM4471" s="68"/>
      <c r="CN4471" s="68"/>
      <c r="CO4471" s="68"/>
      <c r="CP4471" s="68"/>
      <c r="DB4471" s="68"/>
      <c r="DC4471" s="68"/>
      <c r="DD4471" s="68"/>
    </row>
    <row r="4472" spans="8:108" x14ac:dyDescent="0.3">
      <c r="H4472" s="68"/>
      <c r="I4472" s="68"/>
      <c r="J4472" s="68"/>
      <c r="K4472" s="68"/>
      <c r="L4472" s="68"/>
      <c r="AT4472" s="68"/>
      <c r="AU4472" s="68"/>
      <c r="AV4472" s="68"/>
      <c r="BH4472" s="68"/>
      <c r="BI4472" s="68"/>
      <c r="BJ4472" s="68"/>
      <c r="BK4472" s="68"/>
      <c r="BL4472" s="68"/>
      <c r="BX4472" s="68"/>
      <c r="BY4472" s="68"/>
      <c r="BZ4472" s="68"/>
      <c r="CL4472" s="68"/>
      <c r="CM4472" s="68"/>
      <c r="CN4472" s="68"/>
      <c r="CO4472" s="68"/>
      <c r="CP4472" s="68"/>
      <c r="DB4472" s="68"/>
      <c r="DC4472" s="68"/>
      <c r="DD4472" s="68"/>
    </row>
    <row r="4473" spans="8:108" x14ac:dyDescent="0.3">
      <c r="H4473" s="68"/>
      <c r="I4473" s="68"/>
      <c r="J4473" s="68"/>
      <c r="K4473" s="68"/>
      <c r="L4473" s="68"/>
      <c r="AT4473" s="68"/>
      <c r="AU4473" s="68"/>
      <c r="AV4473" s="68"/>
      <c r="BH4473" s="68"/>
      <c r="BI4473" s="68"/>
      <c r="BJ4473" s="68"/>
      <c r="BK4473" s="68"/>
      <c r="BL4473" s="68"/>
      <c r="BX4473" s="68"/>
      <c r="BY4473" s="68"/>
      <c r="BZ4473" s="68"/>
      <c r="CL4473" s="68"/>
      <c r="CM4473" s="68"/>
      <c r="CN4473" s="68"/>
      <c r="CO4473" s="68"/>
      <c r="CP4473" s="68"/>
      <c r="DB4473" s="68"/>
      <c r="DC4473" s="68"/>
      <c r="DD4473" s="68"/>
    </row>
    <row r="4474" spans="8:108" x14ac:dyDescent="0.3">
      <c r="H4474" s="68"/>
      <c r="I4474" s="68"/>
      <c r="J4474" s="68"/>
      <c r="K4474" s="68"/>
      <c r="L4474" s="68"/>
      <c r="AT4474" s="68"/>
      <c r="AU4474" s="68"/>
      <c r="AV4474" s="68"/>
      <c r="BH4474" s="68"/>
      <c r="BI4474" s="68"/>
      <c r="BJ4474" s="68"/>
      <c r="BK4474" s="68"/>
      <c r="BL4474" s="68"/>
      <c r="BX4474" s="68"/>
      <c r="BY4474" s="68"/>
      <c r="BZ4474" s="68"/>
      <c r="CL4474" s="68"/>
      <c r="CM4474" s="68"/>
      <c r="CN4474" s="68"/>
      <c r="CO4474" s="68"/>
      <c r="CP4474" s="68"/>
      <c r="DB4474" s="68"/>
      <c r="DC4474" s="68"/>
      <c r="DD4474" s="68"/>
    </row>
    <row r="4475" spans="8:108" x14ac:dyDescent="0.3">
      <c r="H4475" s="68"/>
      <c r="I4475" s="68"/>
      <c r="J4475" s="68"/>
      <c r="K4475" s="68"/>
      <c r="L4475" s="68"/>
      <c r="AT4475" s="68"/>
      <c r="AU4475" s="68"/>
      <c r="AV4475" s="68"/>
      <c r="BH4475" s="68"/>
      <c r="BI4475" s="68"/>
      <c r="BJ4475" s="68"/>
      <c r="BK4475" s="68"/>
      <c r="BL4475" s="68"/>
      <c r="BX4475" s="68"/>
      <c r="BY4475" s="68"/>
      <c r="BZ4475" s="68"/>
      <c r="CL4475" s="68"/>
      <c r="CM4475" s="68"/>
      <c r="CN4475" s="68"/>
      <c r="CO4475" s="68"/>
      <c r="CP4475" s="68"/>
      <c r="DB4475" s="68"/>
      <c r="DC4475" s="68"/>
      <c r="DD4475" s="68"/>
    </row>
    <row r="4476" spans="8:108" x14ac:dyDescent="0.3">
      <c r="H4476" s="68"/>
      <c r="I4476" s="68"/>
      <c r="J4476" s="68"/>
      <c r="K4476" s="68"/>
      <c r="L4476" s="68"/>
      <c r="AT4476" s="68"/>
      <c r="AU4476" s="68"/>
      <c r="AV4476" s="68"/>
      <c r="BH4476" s="68"/>
      <c r="BI4476" s="68"/>
      <c r="BJ4476" s="68"/>
      <c r="BK4476" s="68"/>
      <c r="BL4476" s="68"/>
      <c r="BX4476" s="68"/>
      <c r="BY4476" s="68"/>
      <c r="BZ4476" s="68"/>
      <c r="CL4476" s="68"/>
      <c r="CM4476" s="68"/>
      <c r="CN4476" s="68"/>
      <c r="CO4476" s="68"/>
      <c r="CP4476" s="68"/>
      <c r="DB4476" s="68"/>
      <c r="DC4476" s="68"/>
      <c r="DD4476" s="68"/>
    </row>
    <row r="4477" spans="8:108" x14ac:dyDescent="0.3">
      <c r="H4477" s="68"/>
      <c r="I4477" s="68"/>
      <c r="J4477" s="68"/>
      <c r="K4477" s="68"/>
      <c r="L4477" s="68"/>
      <c r="AT4477" s="68"/>
      <c r="AU4477" s="68"/>
      <c r="AV4477" s="68"/>
      <c r="BH4477" s="68"/>
      <c r="BI4477" s="68"/>
      <c r="BJ4477" s="68"/>
      <c r="BK4477" s="68"/>
      <c r="BL4477" s="68"/>
      <c r="BX4477" s="68"/>
      <c r="BY4477" s="68"/>
      <c r="BZ4477" s="68"/>
      <c r="CL4477" s="68"/>
      <c r="CM4477" s="68"/>
      <c r="CN4477" s="68"/>
      <c r="CO4477" s="68"/>
      <c r="CP4477" s="68"/>
      <c r="DB4477" s="68"/>
      <c r="DC4477" s="68"/>
      <c r="DD4477" s="68"/>
    </row>
    <row r="4478" spans="8:108" x14ac:dyDescent="0.3">
      <c r="H4478" s="68"/>
      <c r="I4478" s="68"/>
      <c r="J4478" s="68"/>
      <c r="K4478" s="68"/>
      <c r="L4478" s="68"/>
      <c r="AT4478" s="68"/>
      <c r="AU4478" s="68"/>
      <c r="AV4478" s="68"/>
      <c r="BH4478" s="68"/>
      <c r="BI4478" s="68"/>
      <c r="BJ4478" s="68"/>
      <c r="BK4478" s="68"/>
      <c r="BL4478" s="68"/>
      <c r="BX4478" s="68"/>
      <c r="BY4478" s="68"/>
      <c r="BZ4478" s="68"/>
      <c r="CL4478" s="68"/>
      <c r="CM4478" s="68"/>
      <c r="CN4478" s="68"/>
      <c r="CO4478" s="68"/>
      <c r="CP4478" s="68"/>
      <c r="DB4478" s="68"/>
      <c r="DC4478" s="68"/>
      <c r="DD4478" s="68"/>
    </row>
    <row r="4479" spans="8:108" x14ac:dyDescent="0.3">
      <c r="H4479" s="68"/>
      <c r="I4479" s="68"/>
      <c r="J4479" s="68"/>
      <c r="K4479" s="68"/>
      <c r="L4479" s="68"/>
      <c r="AT4479" s="68"/>
      <c r="AU4479" s="68"/>
      <c r="AV4479" s="68"/>
      <c r="BH4479" s="68"/>
      <c r="BI4479" s="68"/>
      <c r="BJ4479" s="68"/>
      <c r="BK4479" s="68"/>
      <c r="BL4479" s="68"/>
      <c r="BX4479" s="68"/>
      <c r="BY4479" s="68"/>
      <c r="BZ4479" s="68"/>
      <c r="CL4479" s="68"/>
      <c r="CM4479" s="68"/>
      <c r="CN4479" s="68"/>
      <c r="CO4479" s="68"/>
      <c r="CP4479" s="68"/>
      <c r="DB4479" s="68"/>
      <c r="DC4479" s="68"/>
      <c r="DD4479" s="68"/>
    </row>
    <row r="4480" spans="8:108" x14ac:dyDescent="0.3">
      <c r="H4480" s="68"/>
      <c r="I4480" s="68"/>
      <c r="J4480" s="68"/>
      <c r="K4480" s="68"/>
      <c r="L4480" s="68"/>
      <c r="AT4480" s="68"/>
      <c r="AU4480" s="68"/>
      <c r="AV4480" s="68"/>
      <c r="BH4480" s="68"/>
      <c r="BI4480" s="68"/>
      <c r="BJ4480" s="68"/>
      <c r="BK4480" s="68"/>
      <c r="BL4480" s="68"/>
      <c r="BX4480" s="68"/>
      <c r="BY4480" s="68"/>
      <c r="BZ4480" s="68"/>
      <c r="CL4480" s="68"/>
      <c r="CM4480" s="68"/>
      <c r="CN4480" s="68"/>
      <c r="CO4480" s="68"/>
      <c r="CP4480" s="68"/>
      <c r="DB4480" s="68"/>
      <c r="DC4480" s="68"/>
      <c r="DD4480" s="68"/>
    </row>
    <row r="4481" spans="8:108" x14ac:dyDescent="0.3">
      <c r="H4481" s="68"/>
      <c r="I4481" s="68"/>
      <c r="J4481" s="68"/>
      <c r="K4481" s="68"/>
      <c r="L4481" s="68"/>
      <c r="AT4481" s="68"/>
      <c r="AU4481" s="68"/>
      <c r="AV4481" s="68"/>
      <c r="BH4481" s="68"/>
      <c r="BI4481" s="68"/>
      <c r="BJ4481" s="68"/>
      <c r="BK4481" s="68"/>
      <c r="BL4481" s="68"/>
      <c r="BX4481" s="68"/>
      <c r="BY4481" s="68"/>
      <c r="BZ4481" s="68"/>
      <c r="CL4481" s="68"/>
      <c r="CM4481" s="68"/>
      <c r="CN4481" s="68"/>
      <c r="CO4481" s="68"/>
      <c r="CP4481" s="68"/>
      <c r="DB4481" s="68"/>
      <c r="DC4481" s="68"/>
      <c r="DD4481" s="68"/>
    </row>
    <row r="4482" spans="8:108" x14ac:dyDescent="0.3">
      <c r="H4482" s="68"/>
      <c r="I4482" s="68"/>
      <c r="J4482" s="68"/>
      <c r="K4482" s="68"/>
      <c r="L4482" s="68"/>
      <c r="AT4482" s="68"/>
      <c r="AU4482" s="68"/>
      <c r="AV4482" s="68"/>
      <c r="BH4482" s="68"/>
      <c r="BI4482" s="68"/>
      <c r="BJ4482" s="68"/>
      <c r="BK4482" s="68"/>
      <c r="BL4482" s="68"/>
      <c r="BX4482" s="68"/>
      <c r="BY4482" s="68"/>
      <c r="BZ4482" s="68"/>
      <c r="CL4482" s="68"/>
      <c r="CM4482" s="68"/>
      <c r="CN4482" s="68"/>
      <c r="CO4482" s="68"/>
      <c r="CP4482" s="68"/>
      <c r="DB4482" s="68"/>
      <c r="DC4482" s="68"/>
      <c r="DD4482" s="68"/>
    </row>
    <row r="4483" spans="8:108" x14ac:dyDescent="0.3">
      <c r="H4483" s="68"/>
      <c r="I4483" s="68"/>
      <c r="J4483" s="68"/>
      <c r="K4483" s="68"/>
      <c r="L4483" s="68"/>
      <c r="AT4483" s="68"/>
      <c r="AU4483" s="68"/>
      <c r="AV4483" s="68"/>
      <c r="BH4483" s="68"/>
      <c r="BI4483" s="68"/>
      <c r="BJ4483" s="68"/>
      <c r="BK4483" s="68"/>
      <c r="BL4483" s="68"/>
      <c r="BX4483" s="68"/>
      <c r="BY4483" s="68"/>
      <c r="BZ4483" s="68"/>
      <c r="CL4483" s="68"/>
      <c r="CM4483" s="68"/>
      <c r="CN4483" s="68"/>
      <c r="CO4483" s="68"/>
      <c r="CP4483" s="68"/>
      <c r="DB4483" s="68"/>
      <c r="DC4483" s="68"/>
      <c r="DD4483" s="68"/>
    </row>
    <row r="4484" spans="8:108" x14ac:dyDescent="0.3">
      <c r="H4484" s="68"/>
      <c r="I4484" s="68"/>
      <c r="J4484" s="68"/>
      <c r="K4484" s="68"/>
      <c r="L4484" s="68"/>
      <c r="AT4484" s="68"/>
      <c r="AU4484" s="68"/>
      <c r="AV4484" s="68"/>
      <c r="BH4484" s="68"/>
      <c r="BI4484" s="68"/>
      <c r="BJ4484" s="68"/>
      <c r="BK4484" s="68"/>
      <c r="BL4484" s="68"/>
      <c r="BX4484" s="68"/>
      <c r="BY4484" s="68"/>
      <c r="BZ4484" s="68"/>
      <c r="CL4484" s="68"/>
      <c r="CM4484" s="68"/>
      <c r="CN4484" s="68"/>
      <c r="CO4484" s="68"/>
      <c r="CP4484" s="68"/>
      <c r="DB4484" s="68"/>
      <c r="DC4484" s="68"/>
      <c r="DD4484" s="68"/>
    </row>
    <row r="4485" spans="8:108" x14ac:dyDescent="0.3">
      <c r="H4485" s="68"/>
      <c r="I4485" s="68"/>
      <c r="J4485" s="68"/>
      <c r="K4485" s="68"/>
      <c r="L4485" s="68"/>
      <c r="AT4485" s="68"/>
      <c r="AU4485" s="68"/>
      <c r="AV4485" s="68"/>
      <c r="BH4485" s="68"/>
      <c r="BI4485" s="68"/>
      <c r="BJ4485" s="68"/>
      <c r="BK4485" s="68"/>
      <c r="BL4485" s="68"/>
      <c r="BX4485" s="68"/>
      <c r="BY4485" s="68"/>
      <c r="BZ4485" s="68"/>
      <c r="CL4485" s="68"/>
      <c r="CM4485" s="68"/>
      <c r="CN4485" s="68"/>
      <c r="CO4485" s="68"/>
      <c r="CP4485" s="68"/>
      <c r="DB4485" s="68"/>
      <c r="DC4485" s="68"/>
      <c r="DD4485" s="68"/>
    </row>
    <row r="4486" spans="8:108" x14ac:dyDescent="0.3">
      <c r="H4486" s="68"/>
      <c r="I4486" s="68"/>
      <c r="J4486" s="68"/>
      <c r="K4486" s="68"/>
      <c r="L4486" s="68"/>
      <c r="AT4486" s="68"/>
      <c r="AU4486" s="68"/>
      <c r="AV4486" s="68"/>
      <c r="BH4486" s="68"/>
      <c r="BI4486" s="68"/>
      <c r="BJ4486" s="68"/>
      <c r="BK4486" s="68"/>
      <c r="BL4486" s="68"/>
      <c r="BX4486" s="68"/>
      <c r="BY4486" s="68"/>
      <c r="BZ4486" s="68"/>
      <c r="CL4486" s="68"/>
      <c r="CM4486" s="68"/>
      <c r="CN4486" s="68"/>
      <c r="CO4486" s="68"/>
      <c r="CP4486" s="68"/>
      <c r="DB4486" s="68"/>
      <c r="DC4486" s="68"/>
      <c r="DD4486" s="68"/>
    </row>
    <row r="4487" spans="8:108" x14ac:dyDescent="0.3">
      <c r="H4487" s="68"/>
      <c r="I4487" s="68"/>
      <c r="J4487" s="68"/>
      <c r="K4487" s="68"/>
      <c r="L4487" s="68"/>
      <c r="AT4487" s="68"/>
      <c r="AU4487" s="68"/>
      <c r="AV4487" s="68"/>
      <c r="BH4487" s="68"/>
      <c r="BI4487" s="68"/>
      <c r="BJ4487" s="68"/>
      <c r="BK4487" s="68"/>
      <c r="BL4487" s="68"/>
      <c r="BX4487" s="68"/>
      <c r="BY4487" s="68"/>
      <c r="BZ4487" s="68"/>
      <c r="CL4487" s="68"/>
      <c r="CM4487" s="68"/>
      <c r="CN4487" s="68"/>
      <c r="CO4487" s="68"/>
      <c r="CP4487" s="68"/>
      <c r="DB4487" s="68"/>
      <c r="DC4487" s="68"/>
      <c r="DD4487" s="68"/>
    </row>
    <row r="4488" spans="8:108" x14ac:dyDescent="0.3">
      <c r="H4488" s="68"/>
      <c r="I4488" s="68"/>
      <c r="J4488" s="68"/>
      <c r="K4488" s="68"/>
      <c r="L4488" s="68"/>
      <c r="AT4488" s="68"/>
      <c r="AU4488" s="68"/>
      <c r="AV4488" s="68"/>
      <c r="BH4488" s="68"/>
      <c r="BI4488" s="68"/>
      <c r="BJ4488" s="68"/>
      <c r="BK4488" s="68"/>
      <c r="BL4488" s="68"/>
      <c r="BX4488" s="68"/>
      <c r="BY4488" s="68"/>
      <c r="BZ4488" s="68"/>
      <c r="CL4488" s="68"/>
      <c r="CM4488" s="68"/>
      <c r="CN4488" s="68"/>
      <c r="CO4488" s="68"/>
      <c r="CP4488" s="68"/>
      <c r="DB4488" s="68"/>
      <c r="DC4488" s="68"/>
      <c r="DD4488" s="68"/>
    </row>
    <row r="4489" spans="8:108" x14ac:dyDescent="0.3">
      <c r="H4489" s="68"/>
      <c r="I4489" s="68"/>
      <c r="J4489" s="68"/>
      <c r="K4489" s="68"/>
      <c r="L4489" s="68"/>
      <c r="AT4489" s="68"/>
      <c r="AU4489" s="68"/>
      <c r="AV4489" s="68"/>
      <c r="BH4489" s="68"/>
      <c r="BI4489" s="68"/>
      <c r="BJ4489" s="68"/>
      <c r="BK4489" s="68"/>
      <c r="BL4489" s="68"/>
      <c r="BX4489" s="68"/>
      <c r="BY4489" s="68"/>
      <c r="BZ4489" s="68"/>
      <c r="CL4489" s="68"/>
      <c r="CM4489" s="68"/>
      <c r="CN4489" s="68"/>
      <c r="CO4489" s="68"/>
      <c r="CP4489" s="68"/>
      <c r="DB4489" s="68"/>
      <c r="DC4489" s="68"/>
      <c r="DD4489" s="68"/>
    </row>
    <row r="4490" spans="8:108" x14ac:dyDescent="0.3">
      <c r="H4490" s="68"/>
      <c r="I4490" s="68"/>
      <c r="J4490" s="68"/>
      <c r="K4490" s="68"/>
      <c r="L4490" s="68"/>
      <c r="AT4490" s="68"/>
      <c r="AU4490" s="68"/>
      <c r="AV4490" s="68"/>
      <c r="BH4490" s="68"/>
      <c r="BI4490" s="68"/>
      <c r="BJ4490" s="68"/>
      <c r="BK4490" s="68"/>
      <c r="BL4490" s="68"/>
      <c r="BX4490" s="68"/>
      <c r="BY4490" s="68"/>
      <c r="BZ4490" s="68"/>
      <c r="CL4490" s="68"/>
      <c r="CM4490" s="68"/>
      <c r="CN4490" s="68"/>
      <c r="CO4490" s="68"/>
      <c r="CP4490" s="68"/>
      <c r="DB4490" s="68"/>
      <c r="DC4490" s="68"/>
      <c r="DD4490" s="68"/>
    </row>
    <row r="4491" spans="8:108" x14ac:dyDescent="0.3">
      <c r="H4491" s="68"/>
      <c r="I4491" s="68"/>
      <c r="J4491" s="68"/>
      <c r="K4491" s="68"/>
      <c r="L4491" s="68"/>
      <c r="AT4491" s="68"/>
      <c r="AU4491" s="68"/>
      <c r="AV4491" s="68"/>
      <c r="BH4491" s="68"/>
      <c r="BI4491" s="68"/>
      <c r="BJ4491" s="68"/>
      <c r="BK4491" s="68"/>
      <c r="BL4491" s="68"/>
      <c r="BX4491" s="68"/>
      <c r="BY4491" s="68"/>
      <c r="BZ4491" s="68"/>
      <c r="CL4491" s="68"/>
      <c r="CM4491" s="68"/>
      <c r="CN4491" s="68"/>
      <c r="CO4491" s="68"/>
      <c r="CP4491" s="68"/>
      <c r="DB4491" s="68"/>
      <c r="DC4491" s="68"/>
      <c r="DD4491" s="68"/>
    </row>
    <row r="4492" spans="8:108" x14ac:dyDescent="0.3">
      <c r="H4492" s="68"/>
      <c r="I4492" s="68"/>
      <c r="J4492" s="68"/>
      <c r="K4492" s="68"/>
      <c r="L4492" s="68"/>
      <c r="AT4492" s="68"/>
      <c r="AU4492" s="68"/>
      <c r="AV4492" s="68"/>
      <c r="BH4492" s="68"/>
      <c r="BI4492" s="68"/>
      <c r="BJ4492" s="68"/>
      <c r="BK4492" s="68"/>
      <c r="BL4492" s="68"/>
      <c r="BX4492" s="68"/>
      <c r="BY4492" s="68"/>
      <c r="BZ4492" s="68"/>
      <c r="CL4492" s="68"/>
      <c r="CM4492" s="68"/>
      <c r="CN4492" s="68"/>
      <c r="CO4492" s="68"/>
      <c r="CP4492" s="68"/>
      <c r="DB4492" s="68"/>
      <c r="DC4492" s="68"/>
      <c r="DD4492" s="68"/>
    </row>
    <row r="4493" spans="8:108" x14ac:dyDescent="0.3">
      <c r="H4493" s="68"/>
      <c r="I4493" s="68"/>
      <c r="J4493" s="68"/>
      <c r="K4493" s="68"/>
      <c r="L4493" s="68"/>
      <c r="AT4493" s="68"/>
      <c r="AU4493" s="68"/>
      <c r="AV4493" s="68"/>
      <c r="BH4493" s="68"/>
      <c r="BI4493" s="68"/>
      <c r="BJ4493" s="68"/>
      <c r="BK4493" s="68"/>
      <c r="BL4493" s="68"/>
      <c r="BX4493" s="68"/>
      <c r="BY4493" s="68"/>
      <c r="BZ4493" s="68"/>
      <c r="CL4493" s="68"/>
      <c r="CM4493" s="68"/>
      <c r="CN4493" s="68"/>
      <c r="CO4493" s="68"/>
      <c r="CP4493" s="68"/>
      <c r="DB4493" s="68"/>
      <c r="DC4493" s="68"/>
      <c r="DD4493" s="68"/>
    </row>
    <row r="4494" spans="8:108" x14ac:dyDescent="0.3">
      <c r="H4494" s="68"/>
      <c r="I4494" s="68"/>
      <c r="J4494" s="68"/>
      <c r="K4494" s="68"/>
      <c r="L4494" s="68"/>
      <c r="AT4494" s="68"/>
      <c r="AU4494" s="68"/>
      <c r="AV4494" s="68"/>
      <c r="BH4494" s="68"/>
      <c r="BI4494" s="68"/>
      <c r="BJ4494" s="68"/>
      <c r="BK4494" s="68"/>
      <c r="BL4494" s="68"/>
      <c r="BX4494" s="68"/>
      <c r="BY4494" s="68"/>
      <c r="BZ4494" s="68"/>
      <c r="CL4494" s="68"/>
      <c r="CM4494" s="68"/>
      <c r="CN4494" s="68"/>
      <c r="CO4494" s="68"/>
      <c r="CP4494" s="68"/>
      <c r="DB4494" s="68"/>
      <c r="DC4494" s="68"/>
      <c r="DD4494" s="68"/>
    </row>
    <row r="4495" spans="8:108" x14ac:dyDescent="0.3">
      <c r="H4495" s="68"/>
      <c r="I4495" s="68"/>
      <c r="J4495" s="68"/>
      <c r="K4495" s="68"/>
      <c r="L4495" s="68"/>
      <c r="AT4495" s="68"/>
      <c r="AU4495" s="68"/>
      <c r="AV4495" s="68"/>
      <c r="BH4495" s="68"/>
      <c r="BI4495" s="68"/>
      <c r="BJ4495" s="68"/>
      <c r="BK4495" s="68"/>
      <c r="BL4495" s="68"/>
      <c r="BX4495" s="68"/>
      <c r="BY4495" s="68"/>
      <c r="BZ4495" s="68"/>
      <c r="CL4495" s="68"/>
      <c r="CM4495" s="68"/>
      <c r="CN4495" s="68"/>
      <c r="CO4495" s="68"/>
      <c r="CP4495" s="68"/>
      <c r="DB4495" s="68"/>
      <c r="DC4495" s="68"/>
      <c r="DD4495" s="68"/>
    </row>
    <row r="4496" spans="8:108" x14ac:dyDescent="0.3">
      <c r="H4496" s="68"/>
      <c r="I4496" s="68"/>
      <c r="J4496" s="68"/>
      <c r="K4496" s="68"/>
      <c r="L4496" s="68"/>
      <c r="AT4496" s="68"/>
      <c r="AU4496" s="68"/>
      <c r="AV4496" s="68"/>
      <c r="BH4496" s="68"/>
      <c r="BI4496" s="68"/>
      <c r="BJ4496" s="68"/>
      <c r="BK4496" s="68"/>
      <c r="BL4496" s="68"/>
      <c r="BX4496" s="68"/>
      <c r="BY4496" s="68"/>
      <c r="BZ4496" s="68"/>
      <c r="CL4496" s="68"/>
      <c r="CM4496" s="68"/>
      <c r="CN4496" s="68"/>
      <c r="CO4496" s="68"/>
      <c r="CP4496" s="68"/>
      <c r="DB4496" s="68"/>
      <c r="DC4496" s="68"/>
      <c r="DD4496" s="68"/>
    </row>
    <row r="4497" spans="8:108" x14ac:dyDescent="0.3">
      <c r="H4497" s="68"/>
      <c r="I4497" s="68"/>
      <c r="J4497" s="68"/>
      <c r="K4497" s="68"/>
      <c r="L4497" s="68"/>
      <c r="AT4497" s="68"/>
      <c r="AU4497" s="68"/>
      <c r="AV4497" s="68"/>
      <c r="BH4497" s="68"/>
      <c r="BI4497" s="68"/>
      <c r="BJ4497" s="68"/>
      <c r="BK4497" s="68"/>
      <c r="BL4497" s="68"/>
      <c r="BX4497" s="68"/>
      <c r="BY4497" s="68"/>
      <c r="BZ4497" s="68"/>
      <c r="CL4497" s="68"/>
      <c r="CM4497" s="68"/>
      <c r="CN4497" s="68"/>
      <c r="CO4497" s="68"/>
      <c r="CP4497" s="68"/>
      <c r="DB4497" s="68"/>
      <c r="DC4497" s="68"/>
      <c r="DD4497" s="68"/>
    </row>
    <row r="4498" spans="8:108" x14ac:dyDescent="0.3">
      <c r="H4498" s="68"/>
      <c r="I4498" s="68"/>
      <c r="J4498" s="68"/>
      <c r="K4498" s="68"/>
      <c r="L4498" s="68"/>
      <c r="AT4498" s="68"/>
      <c r="AU4498" s="68"/>
      <c r="AV4498" s="68"/>
      <c r="BH4498" s="68"/>
      <c r="BI4498" s="68"/>
      <c r="BJ4498" s="68"/>
      <c r="BK4498" s="68"/>
      <c r="BL4498" s="68"/>
      <c r="BX4498" s="68"/>
      <c r="BY4498" s="68"/>
      <c r="BZ4498" s="68"/>
      <c r="CL4498" s="68"/>
      <c r="CM4498" s="68"/>
      <c r="CN4498" s="68"/>
      <c r="CO4498" s="68"/>
      <c r="CP4498" s="68"/>
      <c r="DB4498" s="68"/>
      <c r="DC4498" s="68"/>
      <c r="DD4498" s="68"/>
    </row>
    <row r="4499" spans="8:108" x14ac:dyDescent="0.3">
      <c r="H4499" s="68"/>
      <c r="I4499" s="68"/>
      <c r="J4499" s="68"/>
      <c r="K4499" s="68"/>
      <c r="L4499" s="68"/>
      <c r="AT4499" s="68"/>
      <c r="AU4499" s="68"/>
      <c r="AV4499" s="68"/>
      <c r="BH4499" s="68"/>
      <c r="BI4499" s="68"/>
      <c r="BJ4499" s="68"/>
      <c r="BK4499" s="68"/>
      <c r="BL4499" s="68"/>
      <c r="BX4499" s="68"/>
      <c r="BY4499" s="68"/>
      <c r="BZ4499" s="68"/>
      <c r="CL4499" s="68"/>
      <c r="CM4499" s="68"/>
      <c r="CN4499" s="68"/>
      <c r="CO4499" s="68"/>
      <c r="CP4499" s="68"/>
      <c r="DB4499" s="68"/>
      <c r="DC4499" s="68"/>
      <c r="DD4499" s="68"/>
    </row>
    <row r="4500" spans="8:108" x14ac:dyDescent="0.3">
      <c r="H4500" s="68"/>
      <c r="I4500" s="68"/>
      <c r="J4500" s="68"/>
      <c r="K4500" s="68"/>
      <c r="L4500" s="68"/>
      <c r="AT4500" s="68"/>
      <c r="AU4500" s="68"/>
      <c r="AV4500" s="68"/>
      <c r="BH4500" s="68"/>
      <c r="BI4500" s="68"/>
      <c r="BJ4500" s="68"/>
      <c r="BK4500" s="68"/>
      <c r="BL4500" s="68"/>
      <c r="BX4500" s="68"/>
      <c r="BY4500" s="68"/>
      <c r="BZ4500" s="68"/>
      <c r="CL4500" s="68"/>
      <c r="CM4500" s="68"/>
      <c r="CN4500" s="68"/>
      <c r="CO4500" s="68"/>
      <c r="CP4500" s="68"/>
      <c r="DB4500" s="68"/>
      <c r="DC4500" s="68"/>
      <c r="DD4500" s="68"/>
    </row>
    <row r="4501" spans="8:108" x14ac:dyDescent="0.3">
      <c r="H4501" s="68"/>
      <c r="I4501" s="68"/>
      <c r="J4501" s="68"/>
      <c r="K4501" s="68"/>
      <c r="L4501" s="68"/>
      <c r="AT4501" s="68"/>
      <c r="AU4501" s="68"/>
      <c r="AV4501" s="68"/>
      <c r="BH4501" s="68"/>
      <c r="BI4501" s="68"/>
      <c r="BJ4501" s="68"/>
      <c r="BK4501" s="68"/>
      <c r="BL4501" s="68"/>
      <c r="BX4501" s="68"/>
      <c r="BY4501" s="68"/>
      <c r="BZ4501" s="68"/>
      <c r="CL4501" s="68"/>
      <c r="CM4501" s="68"/>
      <c r="CN4501" s="68"/>
      <c r="CO4501" s="68"/>
      <c r="CP4501" s="68"/>
      <c r="DB4501" s="68"/>
      <c r="DC4501" s="68"/>
      <c r="DD4501" s="68"/>
    </row>
    <row r="4502" spans="8:108" x14ac:dyDescent="0.3">
      <c r="H4502" s="68"/>
      <c r="I4502" s="68"/>
      <c r="J4502" s="68"/>
      <c r="K4502" s="68"/>
      <c r="L4502" s="68"/>
      <c r="AT4502" s="68"/>
      <c r="AU4502" s="68"/>
      <c r="AV4502" s="68"/>
      <c r="BH4502" s="68"/>
      <c r="BI4502" s="68"/>
      <c r="BJ4502" s="68"/>
      <c r="BK4502" s="68"/>
      <c r="BL4502" s="68"/>
      <c r="BX4502" s="68"/>
      <c r="BY4502" s="68"/>
      <c r="BZ4502" s="68"/>
      <c r="CL4502" s="68"/>
      <c r="CM4502" s="68"/>
      <c r="CN4502" s="68"/>
      <c r="CO4502" s="68"/>
      <c r="CP4502" s="68"/>
      <c r="DB4502" s="68"/>
      <c r="DC4502" s="68"/>
      <c r="DD4502" s="68"/>
    </row>
    <row r="4503" spans="8:108" x14ac:dyDescent="0.3">
      <c r="H4503" s="68"/>
      <c r="I4503" s="68"/>
      <c r="J4503" s="68"/>
      <c r="K4503" s="68"/>
      <c r="L4503" s="68"/>
      <c r="AT4503" s="68"/>
      <c r="AU4503" s="68"/>
      <c r="AV4503" s="68"/>
      <c r="BH4503" s="68"/>
      <c r="BI4503" s="68"/>
      <c r="BJ4503" s="68"/>
      <c r="BK4503" s="68"/>
      <c r="BL4503" s="68"/>
      <c r="BX4503" s="68"/>
      <c r="BY4503" s="68"/>
      <c r="BZ4503" s="68"/>
      <c r="CL4503" s="68"/>
      <c r="CM4503" s="68"/>
      <c r="CN4503" s="68"/>
      <c r="CO4503" s="68"/>
      <c r="CP4503" s="68"/>
      <c r="DB4503" s="68"/>
      <c r="DC4503" s="68"/>
      <c r="DD4503" s="68"/>
    </row>
    <row r="4504" spans="8:108" x14ac:dyDescent="0.3">
      <c r="H4504" s="68"/>
      <c r="I4504" s="68"/>
      <c r="J4504" s="68"/>
      <c r="K4504" s="68"/>
      <c r="L4504" s="68"/>
      <c r="AT4504" s="68"/>
      <c r="AU4504" s="68"/>
      <c r="AV4504" s="68"/>
      <c r="BH4504" s="68"/>
      <c r="BI4504" s="68"/>
      <c r="BJ4504" s="68"/>
      <c r="BK4504" s="68"/>
      <c r="BL4504" s="68"/>
      <c r="BX4504" s="68"/>
      <c r="BY4504" s="68"/>
      <c r="BZ4504" s="68"/>
      <c r="CL4504" s="68"/>
      <c r="CM4504" s="68"/>
      <c r="CN4504" s="68"/>
      <c r="CO4504" s="68"/>
      <c r="CP4504" s="68"/>
      <c r="DB4504" s="68"/>
      <c r="DC4504" s="68"/>
      <c r="DD4504" s="68"/>
    </row>
    <row r="4505" spans="8:108" x14ac:dyDescent="0.3">
      <c r="H4505" s="68"/>
      <c r="I4505" s="68"/>
      <c r="J4505" s="68"/>
      <c r="K4505" s="68"/>
      <c r="L4505" s="68"/>
      <c r="AT4505" s="68"/>
      <c r="AU4505" s="68"/>
      <c r="AV4505" s="68"/>
      <c r="BH4505" s="68"/>
      <c r="BI4505" s="68"/>
      <c r="BJ4505" s="68"/>
      <c r="BK4505" s="68"/>
      <c r="BL4505" s="68"/>
      <c r="BX4505" s="68"/>
      <c r="BY4505" s="68"/>
      <c r="BZ4505" s="68"/>
      <c r="CL4505" s="68"/>
      <c r="CM4505" s="68"/>
      <c r="CN4505" s="68"/>
      <c r="CO4505" s="68"/>
      <c r="CP4505" s="68"/>
      <c r="DB4505" s="68"/>
      <c r="DC4505" s="68"/>
      <c r="DD4505" s="68"/>
    </row>
    <row r="4506" spans="8:108" x14ac:dyDescent="0.3">
      <c r="H4506" s="68"/>
      <c r="I4506" s="68"/>
      <c r="J4506" s="68"/>
      <c r="K4506" s="68"/>
      <c r="L4506" s="68"/>
      <c r="AT4506" s="68"/>
      <c r="AU4506" s="68"/>
      <c r="AV4506" s="68"/>
      <c r="BH4506" s="68"/>
      <c r="BI4506" s="68"/>
      <c r="BJ4506" s="68"/>
      <c r="BK4506" s="68"/>
      <c r="BL4506" s="68"/>
      <c r="BX4506" s="68"/>
      <c r="BY4506" s="68"/>
      <c r="BZ4506" s="68"/>
      <c r="CL4506" s="68"/>
      <c r="CM4506" s="68"/>
      <c r="CN4506" s="68"/>
      <c r="CO4506" s="68"/>
      <c r="CP4506" s="68"/>
      <c r="DB4506" s="68"/>
      <c r="DC4506" s="68"/>
      <c r="DD4506" s="68"/>
    </row>
    <row r="4507" spans="8:108" x14ac:dyDescent="0.3">
      <c r="H4507" s="68"/>
      <c r="I4507" s="68"/>
      <c r="J4507" s="68"/>
      <c r="K4507" s="68"/>
      <c r="L4507" s="68"/>
      <c r="AT4507" s="68"/>
      <c r="AU4507" s="68"/>
      <c r="AV4507" s="68"/>
      <c r="BH4507" s="68"/>
      <c r="BI4507" s="68"/>
      <c r="BJ4507" s="68"/>
      <c r="BK4507" s="68"/>
      <c r="BL4507" s="68"/>
      <c r="BX4507" s="68"/>
      <c r="BY4507" s="68"/>
      <c r="BZ4507" s="68"/>
      <c r="CL4507" s="68"/>
      <c r="CM4507" s="68"/>
      <c r="CN4507" s="68"/>
      <c r="CO4507" s="68"/>
      <c r="CP4507" s="68"/>
      <c r="DB4507" s="68"/>
      <c r="DC4507" s="68"/>
      <c r="DD4507" s="68"/>
    </row>
    <row r="4508" spans="8:108" x14ac:dyDescent="0.3">
      <c r="H4508" s="68"/>
      <c r="I4508" s="68"/>
      <c r="J4508" s="68"/>
      <c r="K4508" s="68"/>
      <c r="L4508" s="68"/>
      <c r="AT4508" s="68"/>
      <c r="AU4508" s="68"/>
      <c r="AV4508" s="68"/>
      <c r="BH4508" s="68"/>
      <c r="BI4508" s="68"/>
      <c r="BJ4508" s="68"/>
      <c r="BK4508" s="68"/>
      <c r="BL4508" s="68"/>
      <c r="BX4508" s="68"/>
      <c r="BY4508" s="68"/>
      <c r="BZ4508" s="68"/>
      <c r="CL4508" s="68"/>
      <c r="CM4508" s="68"/>
      <c r="CN4508" s="68"/>
      <c r="CO4508" s="68"/>
      <c r="CP4508" s="68"/>
      <c r="DB4508" s="68"/>
      <c r="DC4508" s="68"/>
      <c r="DD4508" s="68"/>
    </row>
    <row r="4509" spans="8:108" x14ac:dyDescent="0.3">
      <c r="H4509" s="68"/>
      <c r="I4509" s="68"/>
      <c r="J4509" s="68"/>
      <c r="K4509" s="68"/>
      <c r="L4509" s="68"/>
      <c r="AT4509" s="68"/>
      <c r="AU4509" s="68"/>
      <c r="AV4509" s="68"/>
      <c r="BH4509" s="68"/>
      <c r="BI4509" s="68"/>
      <c r="BJ4509" s="68"/>
      <c r="BK4509" s="68"/>
      <c r="BL4509" s="68"/>
      <c r="BX4509" s="68"/>
      <c r="BY4509" s="68"/>
      <c r="BZ4509" s="68"/>
      <c r="CL4509" s="68"/>
      <c r="CM4509" s="68"/>
      <c r="CN4509" s="68"/>
      <c r="CO4509" s="68"/>
      <c r="CP4509" s="68"/>
      <c r="DB4509" s="68"/>
      <c r="DC4509" s="68"/>
      <c r="DD4509" s="68"/>
    </row>
    <row r="4510" spans="8:108" x14ac:dyDescent="0.3">
      <c r="H4510" s="68"/>
      <c r="I4510" s="68"/>
      <c r="J4510" s="68"/>
      <c r="K4510" s="68"/>
      <c r="L4510" s="68"/>
      <c r="AT4510" s="68"/>
      <c r="AU4510" s="68"/>
      <c r="AV4510" s="68"/>
      <c r="BH4510" s="68"/>
      <c r="BI4510" s="68"/>
      <c r="BJ4510" s="68"/>
      <c r="BK4510" s="68"/>
      <c r="BL4510" s="68"/>
      <c r="BX4510" s="68"/>
      <c r="BY4510" s="68"/>
      <c r="BZ4510" s="68"/>
      <c r="CL4510" s="68"/>
      <c r="CM4510" s="68"/>
      <c r="CN4510" s="68"/>
      <c r="CO4510" s="68"/>
      <c r="CP4510" s="68"/>
      <c r="DB4510" s="68"/>
      <c r="DC4510" s="68"/>
      <c r="DD4510" s="68"/>
    </row>
    <row r="4511" spans="8:108" x14ac:dyDescent="0.3">
      <c r="H4511" s="68"/>
      <c r="I4511" s="68"/>
      <c r="J4511" s="68"/>
      <c r="K4511" s="68"/>
      <c r="L4511" s="68"/>
      <c r="AT4511" s="68"/>
      <c r="AU4511" s="68"/>
      <c r="AV4511" s="68"/>
      <c r="BH4511" s="68"/>
      <c r="BI4511" s="68"/>
      <c r="BJ4511" s="68"/>
      <c r="BK4511" s="68"/>
      <c r="BL4511" s="68"/>
      <c r="BX4511" s="68"/>
      <c r="BY4511" s="68"/>
      <c r="BZ4511" s="68"/>
      <c r="CL4511" s="68"/>
      <c r="CM4511" s="68"/>
      <c r="CN4511" s="68"/>
      <c r="CO4511" s="68"/>
      <c r="CP4511" s="68"/>
      <c r="DB4511" s="68"/>
      <c r="DC4511" s="68"/>
      <c r="DD4511" s="68"/>
    </row>
    <row r="4512" spans="8:108" x14ac:dyDescent="0.3">
      <c r="H4512" s="68"/>
      <c r="I4512" s="68"/>
      <c r="J4512" s="68"/>
      <c r="K4512" s="68"/>
      <c r="L4512" s="68"/>
      <c r="AT4512" s="68"/>
      <c r="AU4512" s="68"/>
      <c r="AV4512" s="68"/>
      <c r="BH4512" s="68"/>
      <c r="BI4512" s="68"/>
      <c r="BJ4512" s="68"/>
      <c r="BK4512" s="68"/>
      <c r="BL4512" s="68"/>
      <c r="BX4512" s="68"/>
      <c r="BY4512" s="68"/>
      <c r="BZ4512" s="68"/>
      <c r="CL4512" s="68"/>
      <c r="CM4512" s="68"/>
      <c r="CN4512" s="68"/>
      <c r="CO4512" s="68"/>
      <c r="CP4512" s="68"/>
      <c r="DB4512" s="68"/>
      <c r="DC4512" s="68"/>
      <c r="DD4512" s="68"/>
    </row>
    <row r="4513" spans="8:108" x14ac:dyDescent="0.3">
      <c r="H4513" s="68"/>
      <c r="I4513" s="68"/>
      <c r="J4513" s="68"/>
      <c r="K4513" s="68"/>
      <c r="L4513" s="68"/>
      <c r="AT4513" s="68"/>
      <c r="AU4513" s="68"/>
      <c r="AV4513" s="68"/>
      <c r="BH4513" s="68"/>
      <c r="BI4513" s="68"/>
      <c r="BJ4513" s="68"/>
      <c r="BK4513" s="68"/>
      <c r="BL4513" s="68"/>
      <c r="BX4513" s="68"/>
      <c r="BY4513" s="68"/>
      <c r="BZ4513" s="68"/>
      <c r="CL4513" s="68"/>
      <c r="CM4513" s="68"/>
      <c r="CN4513" s="68"/>
      <c r="CO4513" s="68"/>
      <c r="CP4513" s="68"/>
      <c r="DB4513" s="68"/>
      <c r="DC4513" s="68"/>
      <c r="DD4513" s="68"/>
    </row>
    <row r="4514" spans="8:108" x14ac:dyDescent="0.3">
      <c r="H4514" s="68"/>
      <c r="I4514" s="68"/>
      <c r="J4514" s="68"/>
      <c r="K4514" s="68"/>
      <c r="L4514" s="68"/>
      <c r="AT4514" s="68"/>
      <c r="AU4514" s="68"/>
      <c r="AV4514" s="68"/>
      <c r="BH4514" s="68"/>
      <c r="BI4514" s="68"/>
      <c r="BJ4514" s="68"/>
      <c r="BK4514" s="68"/>
      <c r="BL4514" s="68"/>
      <c r="BX4514" s="68"/>
      <c r="BY4514" s="68"/>
      <c r="BZ4514" s="68"/>
      <c r="CL4514" s="68"/>
      <c r="CM4514" s="68"/>
      <c r="CN4514" s="68"/>
      <c r="CO4514" s="68"/>
      <c r="CP4514" s="68"/>
      <c r="DB4514" s="68"/>
      <c r="DC4514" s="68"/>
      <c r="DD4514" s="68"/>
    </row>
    <row r="4515" spans="8:108" x14ac:dyDescent="0.3">
      <c r="H4515" s="68"/>
      <c r="I4515" s="68"/>
      <c r="J4515" s="68"/>
      <c r="K4515" s="68"/>
      <c r="L4515" s="68"/>
      <c r="AT4515" s="68"/>
      <c r="AU4515" s="68"/>
      <c r="AV4515" s="68"/>
      <c r="BH4515" s="68"/>
      <c r="BI4515" s="68"/>
      <c r="BJ4515" s="68"/>
      <c r="BK4515" s="68"/>
      <c r="BL4515" s="68"/>
      <c r="BX4515" s="68"/>
      <c r="BY4515" s="68"/>
      <c r="BZ4515" s="68"/>
      <c r="CL4515" s="68"/>
      <c r="CM4515" s="68"/>
      <c r="CN4515" s="68"/>
      <c r="CO4515" s="68"/>
      <c r="CP4515" s="68"/>
      <c r="DB4515" s="68"/>
      <c r="DC4515" s="68"/>
      <c r="DD4515" s="68"/>
    </row>
    <row r="4516" spans="8:108" x14ac:dyDescent="0.3">
      <c r="H4516" s="68"/>
      <c r="I4516" s="68"/>
      <c r="J4516" s="68"/>
      <c r="K4516" s="68"/>
      <c r="L4516" s="68"/>
      <c r="AT4516" s="68"/>
      <c r="AU4516" s="68"/>
      <c r="AV4516" s="68"/>
      <c r="BH4516" s="68"/>
      <c r="BI4516" s="68"/>
      <c r="BJ4516" s="68"/>
      <c r="BK4516" s="68"/>
      <c r="BL4516" s="68"/>
      <c r="BX4516" s="68"/>
      <c r="BY4516" s="68"/>
      <c r="BZ4516" s="68"/>
      <c r="CL4516" s="68"/>
      <c r="CM4516" s="68"/>
      <c r="CN4516" s="68"/>
      <c r="CO4516" s="68"/>
      <c r="CP4516" s="68"/>
      <c r="DB4516" s="68"/>
      <c r="DC4516" s="68"/>
      <c r="DD4516" s="68"/>
    </row>
    <row r="4517" spans="8:108" x14ac:dyDescent="0.3">
      <c r="H4517" s="68"/>
      <c r="I4517" s="68"/>
      <c r="J4517" s="68"/>
      <c r="K4517" s="68"/>
      <c r="L4517" s="68"/>
      <c r="AT4517" s="68"/>
      <c r="AU4517" s="68"/>
      <c r="AV4517" s="68"/>
      <c r="BH4517" s="68"/>
      <c r="BI4517" s="68"/>
      <c r="BJ4517" s="68"/>
      <c r="BK4517" s="68"/>
      <c r="BL4517" s="68"/>
      <c r="BX4517" s="68"/>
      <c r="BY4517" s="68"/>
      <c r="BZ4517" s="68"/>
      <c r="CL4517" s="68"/>
      <c r="CM4517" s="68"/>
      <c r="CN4517" s="68"/>
      <c r="CO4517" s="68"/>
      <c r="CP4517" s="68"/>
      <c r="DB4517" s="68"/>
      <c r="DC4517" s="68"/>
      <c r="DD4517" s="68"/>
    </row>
    <row r="4518" spans="8:108" x14ac:dyDescent="0.3">
      <c r="H4518" s="68"/>
      <c r="I4518" s="68"/>
      <c r="J4518" s="68"/>
      <c r="K4518" s="68"/>
      <c r="L4518" s="68"/>
      <c r="AT4518" s="68"/>
      <c r="AU4518" s="68"/>
      <c r="AV4518" s="68"/>
      <c r="BH4518" s="68"/>
      <c r="BI4518" s="68"/>
      <c r="BJ4518" s="68"/>
      <c r="BK4518" s="68"/>
      <c r="BL4518" s="68"/>
      <c r="BX4518" s="68"/>
      <c r="BY4518" s="68"/>
      <c r="BZ4518" s="68"/>
      <c r="CL4518" s="68"/>
      <c r="CM4518" s="68"/>
      <c r="CN4518" s="68"/>
      <c r="CO4518" s="68"/>
      <c r="CP4518" s="68"/>
      <c r="DB4518" s="68"/>
      <c r="DC4518" s="68"/>
      <c r="DD4518" s="68"/>
    </row>
    <row r="4519" spans="8:108" x14ac:dyDescent="0.3">
      <c r="H4519" s="68"/>
      <c r="I4519" s="68"/>
      <c r="J4519" s="68"/>
      <c r="K4519" s="68"/>
      <c r="L4519" s="68"/>
      <c r="AT4519" s="68"/>
      <c r="AU4519" s="68"/>
      <c r="AV4519" s="68"/>
      <c r="BH4519" s="68"/>
      <c r="BI4519" s="68"/>
      <c r="BJ4519" s="68"/>
      <c r="BK4519" s="68"/>
      <c r="BL4519" s="68"/>
      <c r="BX4519" s="68"/>
      <c r="BY4519" s="68"/>
      <c r="BZ4519" s="68"/>
      <c r="CL4519" s="68"/>
      <c r="CM4519" s="68"/>
      <c r="CN4519" s="68"/>
      <c r="CO4519" s="68"/>
      <c r="CP4519" s="68"/>
      <c r="DB4519" s="68"/>
      <c r="DC4519" s="68"/>
      <c r="DD4519" s="68"/>
    </row>
    <row r="4520" spans="8:108" x14ac:dyDescent="0.3">
      <c r="H4520" s="68"/>
      <c r="I4520" s="68"/>
      <c r="J4520" s="68"/>
      <c r="K4520" s="68"/>
      <c r="L4520" s="68"/>
      <c r="AT4520" s="68"/>
      <c r="AU4520" s="68"/>
      <c r="AV4520" s="68"/>
      <c r="BH4520" s="68"/>
      <c r="BI4520" s="68"/>
      <c r="BJ4520" s="68"/>
      <c r="BK4520" s="68"/>
      <c r="BL4520" s="68"/>
      <c r="BX4520" s="68"/>
      <c r="BY4520" s="68"/>
      <c r="BZ4520" s="68"/>
      <c r="CL4520" s="68"/>
      <c r="CM4520" s="68"/>
      <c r="CN4520" s="68"/>
      <c r="CO4520" s="68"/>
      <c r="CP4520" s="68"/>
      <c r="DB4520" s="68"/>
      <c r="DC4520" s="68"/>
      <c r="DD4520" s="68"/>
    </row>
    <row r="4521" spans="8:108" x14ac:dyDescent="0.3">
      <c r="H4521" s="68"/>
      <c r="I4521" s="68"/>
      <c r="J4521" s="68"/>
      <c r="K4521" s="68"/>
      <c r="L4521" s="68"/>
      <c r="AT4521" s="68"/>
      <c r="AU4521" s="68"/>
      <c r="AV4521" s="68"/>
      <c r="BH4521" s="68"/>
      <c r="BI4521" s="68"/>
      <c r="BJ4521" s="68"/>
      <c r="BK4521" s="68"/>
      <c r="BL4521" s="68"/>
      <c r="BX4521" s="68"/>
      <c r="BY4521" s="68"/>
      <c r="BZ4521" s="68"/>
      <c r="CL4521" s="68"/>
      <c r="CM4521" s="68"/>
      <c r="CN4521" s="68"/>
      <c r="CO4521" s="68"/>
      <c r="CP4521" s="68"/>
      <c r="DB4521" s="68"/>
      <c r="DC4521" s="68"/>
      <c r="DD4521" s="68"/>
    </row>
    <row r="4522" spans="8:108" x14ac:dyDescent="0.3">
      <c r="H4522" s="68"/>
      <c r="I4522" s="68"/>
      <c r="J4522" s="68"/>
      <c r="K4522" s="68"/>
      <c r="L4522" s="68"/>
      <c r="AT4522" s="68"/>
      <c r="AU4522" s="68"/>
      <c r="AV4522" s="68"/>
      <c r="BH4522" s="68"/>
      <c r="BI4522" s="68"/>
      <c r="BJ4522" s="68"/>
      <c r="BK4522" s="68"/>
      <c r="BL4522" s="68"/>
      <c r="BX4522" s="68"/>
      <c r="BY4522" s="68"/>
      <c r="BZ4522" s="68"/>
      <c r="CL4522" s="68"/>
      <c r="CM4522" s="68"/>
      <c r="CN4522" s="68"/>
      <c r="CO4522" s="68"/>
      <c r="CP4522" s="68"/>
      <c r="DB4522" s="68"/>
      <c r="DC4522" s="68"/>
      <c r="DD4522" s="68"/>
    </row>
    <row r="4523" spans="8:108" x14ac:dyDescent="0.3">
      <c r="H4523" s="68"/>
      <c r="I4523" s="68"/>
      <c r="J4523" s="68"/>
      <c r="K4523" s="68"/>
      <c r="L4523" s="68"/>
      <c r="AT4523" s="68"/>
      <c r="AU4523" s="68"/>
      <c r="AV4523" s="68"/>
      <c r="BH4523" s="68"/>
      <c r="BI4523" s="68"/>
      <c r="BJ4523" s="68"/>
      <c r="BK4523" s="68"/>
      <c r="BL4523" s="68"/>
      <c r="BX4523" s="68"/>
      <c r="BY4523" s="68"/>
      <c r="BZ4523" s="68"/>
      <c r="CL4523" s="68"/>
      <c r="CM4523" s="68"/>
      <c r="CN4523" s="68"/>
      <c r="CO4523" s="68"/>
      <c r="CP4523" s="68"/>
      <c r="DB4523" s="68"/>
      <c r="DC4523" s="68"/>
      <c r="DD4523" s="68"/>
    </row>
    <row r="4524" spans="8:108" x14ac:dyDescent="0.3">
      <c r="H4524" s="68"/>
      <c r="I4524" s="68"/>
      <c r="J4524" s="68"/>
      <c r="K4524" s="68"/>
      <c r="L4524" s="68"/>
      <c r="AT4524" s="68"/>
      <c r="AU4524" s="68"/>
      <c r="AV4524" s="68"/>
      <c r="BH4524" s="68"/>
      <c r="BI4524" s="68"/>
      <c r="BJ4524" s="68"/>
      <c r="BK4524" s="68"/>
      <c r="BL4524" s="68"/>
      <c r="BX4524" s="68"/>
      <c r="BY4524" s="68"/>
      <c r="BZ4524" s="68"/>
      <c r="CL4524" s="68"/>
      <c r="CM4524" s="68"/>
      <c r="CN4524" s="68"/>
      <c r="CO4524" s="68"/>
      <c r="CP4524" s="68"/>
      <c r="DB4524" s="68"/>
      <c r="DC4524" s="68"/>
      <c r="DD4524" s="68"/>
    </row>
    <row r="4525" spans="8:108" x14ac:dyDescent="0.3">
      <c r="H4525" s="68"/>
      <c r="I4525" s="68"/>
      <c r="J4525" s="68"/>
      <c r="K4525" s="68"/>
      <c r="L4525" s="68"/>
      <c r="AT4525" s="68"/>
      <c r="AU4525" s="68"/>
      <c r="AV4525" s="68"/>
      <c r="BH4525" s="68"/>
      <c r="BI4525" s="68"/>
      <c r="BJ4525" s="68"/>
      <c r="BK4525" s="68"/>
      <c r="BL4525" s="68"/>
      <c r="BX4525" s="68"/>
      <c r="BY4525" s="68"/>
      <c r="BZ4525" s="68"/>
      <c r="CL4525" s="68"/>
      <c r="CM4525" s="68"/>
      <c r="CN4525" s="68"/>
      <c r="CO4525" s="68"/>
      <c r="CP4525" s="68"/>
      <c r="DB4525" s="68"/>
      <c r="DC4525" s="68"/>
      <c r="DD4525" s="68"/>
    </row>
    <row r="4526" spans="8:108" x14ac:dyDescent="0.3">
      <c r="H4526" s="68"/>
      <c r="I4526" s="68"/>
      <c r="J4526" s="68"/>
      <c r="K4526" s="68"/>
      <c r="L4526" s="68"/>
      <c r="AT4526" s="68"/>
      <c r="AU4526" s="68"/>
      <c r="AV4526" s="68"/>
      <c r="BH4526" s="68"/>
      <c r="BI4526" s="68"/>
      <c r="BJ4526" s="68"/>
      <c r="BK4526" s="68"/>
      <c r="BL4526" s="68"/>
      <c r="BX4526" s="68"/>
      <c r="BY4526" s="68"/>
      <c r="BZ4526" s="68"/>
      <c r="CL4526" s="68"/>
      <c r="CM4526" s="68"/>
      <c r="CN4526" s="68"/>
      <c r="CO4526" s="68"/>
      <c r="CP4526" s="68"/>
      <c r="DB4526" s="68"/>
      <c r="DC4526" s="68"/>
      <c r="DD4526" s="68"/>
    </row>
    <row r="4527" spans="8:108" x14ac:dyDescent="0.3">
      <c r="H4527" s="68"/>
      <c r="I4527" s="68"/>
      <c r="J4527" s="68"/>
      <c r="K4527" s="68"/>
      <c r="L4527" s="68"/>
      <c r="AT4527" s="68"/>
      <c r="AU4527" s="68"/>
      <c r="AV4527" s="68"/>
      <c r="BH4527" s="68"/>
      <c r="BI4527" s="68"/>
      <c r="BJ4527" s="68"/>
      <c r="BK4527" s="68"/>
      <c r="BL4527" s="68"/>
      <c r="BX4527" s="68"/>
      <c r="BY4527" s="68"/>
      <c r="BZ4527" s="68"/>
      <c r="CL4527" s="68"/>
      <c r="CM4527" s="68"/>
      <c r="CN4527" s="68"/>
      <c r="CO4527" s="68"/>
      <c r="CP4527" s="68"/>
      <c r="DB4527" s="68"/>
      <c r="DC4527" s="68"/>
      <c r="DD4527" s="68"/>
    </row>
    <row r="4528" spans="8:108" x14ac:dyDescent="0.3">
      <c r="H4528" s="68"/>
      <c r="I4528" s="68"/>
      <c r="J4528" s="68"/>
      <c r="K4528" s="68"/>
      <c r="L4528" s="68"/>
      <c r="AT4528" s="68"/>
      <c r="AU4528" s="68"/>
      <c r="AV4528" s="68"/>
      <c r="BH4528" s="68"/>
      <c r="BI4528" s="68"/>
      <c r="BJ4528" s="68"/>
      <c r="BK4528" s="68"/>
      <c r="BL4528" s="68"/>
      <c r="BX4528" s="68"/>
      <c r="BY4528" s="68"/>
      <c r="BZ4528" s="68"/>
      <c r="CL4528" s="68"/>
      <c r="CM4528" s="68"/>
      <c r="CN4528" s="68"/>
      <c r="CO4528" s="68"/>
      <c r="CP4528" s="68"/>
      <c r="DB4528" s="68"/>
      <c r="DC4528" s="68"/>
      <c r="DD4528" s="68"/>
    </row>
    <row r="4529" spans="8:108" x14ac:dyDescent="0.3">
      <c r="H4529" s="68"/>
      <c r="I4529" s="68"/>
      <c r="J4529" s="68"/>
      <c r="K4529" s="68"/>
      <c r="L4529" s="68"/>
      <c r="AT4529" s="68"/>
      <c r="AU4529" s="68"/>
      <c r="AV4529" s="68"/>
      <c r="BH4529" s="68"/>
      <c r="BI4529" s="68"/>
      <c r="BJ4529" s="68"/>
      <c r="BK4529" s="68"/>
      <c r="BL4529" s="68"/>
      <c r="BX4529" s="68"/>
      <c r="BY4529" s="68"/>
      <c r="BZ4529" s="68"/>
      <c r="CL4529" s="68"/>
      <c r="CM4529" s="68"/>
      <c r="CN4529" s="68"/>
      <c r="CO4529" s="68"/>
      <c r="CP4529" s="68"/>
      <c r="DB4529" s="68"/>
      <c r="DC4529" s="68"/>
      <c r="DD4529" s="68"/>
    </row>
    <row r="4530" spans="8:108" x14ac:dyDescent="0.3">
      <c r="H4530" s="68"/>
      <c r="I4530" s="68"/>
      <c r="J4530" s="68"/>
      <c r="K4530" s="68"/>
      <c r="L4530" s="68"/>
      <c r="AT4530" s="68"/>
      <c r="AU4530" s="68"/>
      <c r="AV4530" s="68"/>
      <c r="BH4530" s="68"/>
      <c r="BI4530" s="68"/>
      <c r="BJ4530" s="68"/>
      <c r="BK4530" s="68"/>
      <c r="BL4530" s="68"/>
      <c r="BX4530" s="68"/>
      <c r="BY4530" s="68"/>
      <c r="BZ4530" s="68"/>
      <c r="CL4530" s="68"/>
      <c r="CM4530" s="68"/>
      <c r="CN4530" s="68"/>
      <c r="CO4530" s="68"/>
      <c r="CP4530" s="68"/>
      <c r="DB4530" s="68"/>
      <c r="DC4530" s="68"/>
      <c r="DD4530" s="68"/>
    </row>
    <row r="4531" spans="8:108" x14ac:dyDescent="0.3">
      <c r="H4531" s="68"/>
      <c r="I4531" s="68"/>
      <c r="J4531" s="68"/>
      <c r="K4531" s="68"/>
      <c r="L4531" s="68"/>
      <c r="AT4531" s="68"/>
      <c r="AU4531" s="68"/>
      <c r="AV4531" s="68"/>
      <c r="BH4531" s="68"/>
      <c r="BI4531" s="68"/>
      <c r="BJ4531" s="68"/>
      <c r="BK4531" s="68"/>
      <c r="BL4531" s="68"/>
      <c r="BX4531" s="68"/>
      <c r="BY4531" s="68"/>
      <c r="BZ4531" s="68"/>
      <c r="CL4531" s="68"/>
      <c r="CM4531" s="68"/>
      <c r="CN4531" s="68"/>
      <c r="CO4531" s="68"/>
      <c r="CP4531" s="68"/>
      <c r="DB4531" s="68"/>
      <c r="DC4531" s="68"/>
      <c r="DD4531" s="68"/>
    </row>
    <row r="4532" spans="8:108" x14ac:dyDescent="0.3">
      <c r="H4532" s="68"/>
      <c r="I4532" s="68"/>
      <c r="J4532" s="68"/>
      <c r="K4532" s="68"/>
      <c r="L4532" s="68"/>
      <c r="AT4532" s="68"/>
      <c r="AU4532" s="68"/>
      <c r="AV4532" s="68"/>
      <c r="BH4532" s="68"/>
      <c r="BI4532" s="68"/>
      <c r="BJ4532" s="68"/>
      <c r="BK4532" s="68"/>
      <c r="BL4532" s="68"/>
      <c r="BX4532" s="68"/>
      <c r="BY4532" s="68"/>
      <c r="BZ4532" s="68"/>
      <c r="CL4532" s="68"/>
      <c r="CM4532" s="68"/>
      <c r="CN4532" s="68"/>
      <c r="CO4532" s="68"/>
      <c r="CP4532" s="68"/>
      <c r="DB4532" s="68"/>
      <c r="DC4532" s="68"/>
      <c r="DD4532" s="68"/>
    </row>
    <row r="4533" spans="8:108" x14ac:dyDescent="0.3">
      <c r="H4533" s="68"/>
      <c r="I4533" s="68"/>
      <c r="J4533" s="68"/>
      <c r="K4533" s="68"/>
      <c r="L4533" s="68"/>
      <c r="AT4533" s="68"/>
      <c r="AU4533" s="68"/>
      <c r="AV4533" s="68"/>
      <c r="BH4533" s="68"/>
      <c r="BI4533" s="68"/>
      <c r="BJ4533" s="68"/>
      <c r="BK4533" s="68"/>
      <c r="BL4533" s="68"/>
      <c r="BX4533" s="68"/>
      <c r="BY4533" s="68"/>
      <c r="BZ4533" s="68"/>
      <c r="CL4533" s="68"/>
      <c r="CM4533" s="68"/>
      <c r="CN4533" s="68"/>
      <c r="CO4533" s="68"/>
      <c r="CP4533" s="68"/>
      <c r="DB4533" s="68"/>
      <c r="DC4533" s="68"/>
      <c r="DD4533" s="68"/>
    </row>
    <row r="4534" spans="8:108" x14ac:dyDescent="0.3">
      <c r="H4534" s="68"/>
      <c r="I4534" s="68"/>
      <c r="J4534" s="68"/>
      <c r="K4534" s="68"/>
      <c r="L4534" s="68"/>
      <c r="AT4534" s="68"/>
      <c r="AU4534" s="68"/>
      <c r="AV4534" s="68"/>
      <c r="BH4534" s="68"/>
      <c r="BI4534" s="68"/>
      <c r="BJ4534" s="68"/>
      <c r="BK4534" s="68"/>
      <c r="BL4534" s="68"/>
      <c r="BX4534" s="68"/>
      <c r="BY4534" s="68"/>
      <c r="BZ4534" s="68"/>
      <c r="CL4534" s="68"/>
      <c r="CM4534" s="68"/>
      <c r="CN4534" s="68"/>
      <c r="CO4534" s="68"/>
      <c r="CP4534" s="68"/>
      <c r="DB4534" s="68"/>
      <c r="DC4534" s="68"/>
      <c r="DD4534" s="68"/>
    </row>
    <row r="4535" spans="8:108" x14ac:dyDescent="0.3">
      <c r="H4535" s="68"/>
      <c r="I4535" s="68"/>
      <c r="J4535" s="68"/>
      <c r="K4535" s="68"/>
      <c r="L4535" s="68"/>
      <c r="AT4535" s="68"/>
      <c r="AU4535" s="68"/>
      <c r="AV4535" s="68"/>
      <c r="BH4535" s="68"/>
      <c r="BI4535" s="68"/>
      <c r="BJ4535" s="68"/>
      <c r="BK4535" s="68"/>
      <c r="BL4535" s="68"/>
      <c r="BX4535" s="68"/>
      <c r="BY4535" s="68"/>
      <c r="BZ4535" s="68"/>
      <c r="CL4535" s="68"/>
      <c r="CM4535" s="68"/>
      <c r="CN4535" s="68"/>
      <c r="CO4535" s="68"/>
      <c r="CP4535" s="68"/>
      <c r="DB4535" s="68"/>
      <c r="DC4535" s="68"/>
      <c r="DD4535" s="68"/>
    </row>
    <row r="4536" spans="8:108" x14ac:dyDescent="0.3">
      <c r="H4536" s="68"/>
      <c r="I4536" s="68"/>
      <c r="J4536" s="68"/>
      <c r="K4536" s="68"/>
      <c r="L4536" s="68"/>
      <c r="AT4536" s="68"/>
      <c r="AU4536" s="68"/>
      <c r="AV4536" s="68"/>
      <c r="BH4536" s="68"/>
      <c r="BI4536" s="68"/>
      <c r="BJ4536" s="68"/>
      <c r="BK4536" s="68"/>
      <c r="BL4536" s="68"/>
      <c r="BX4536" s="68"/>
      <c r="BY4536" s="68"/>
      <c r="BZ4536" s="68"/>
      <c r="CL4536" s="68"/>
      <c r="CM4536" s="68"/>
      <c r="CN4536" s="68"/>
      <c r="CO4536" s="68"/>
      <c r="CP4536" s="68"/>
      <c r="DB4536" s="68"/>
      <c r="DC4536" s="68"/>
      <c r="DD4536" s="68"/>
    </row>
    <row r="4537" spans="8:108" x14ac:dyDescent="0.3">
      <c r="H4537" s="68"/>
      <c r="I4537" s="68"/>
      <c r="J4537" s="68"/>
      <c r="K4537" s="68"/>
      <c r="L4537" s="68"/>
      <c r="AT4537" s="68"/>
      <c r="AU4537" s="68"/>
      <c r="AV4537" s="68"/>
      <c r="BH4537" s="68"/>
      <c r="BI4537" s="68"/>
      <c r="BJ4537" s="68"/>
      <c r="BK4537" s="68"/>
      <c r="BL4537" s="68"/>
      <c r="BX4537" s="68"/>
      <c r="BY4537" s="68"/>
      <c r="BZ4537" s="68"/>
      <c r="CL4537" s="68"/>
      <c r="CM4537" s="68"/>
      <c r="CN4537" s="68"/>
      <c r="CO4537" s="68"/>
      <c r="CP4537" s="68"/>
      <c r="DB4537" s="68"/>
      <c r="DC4537" s="68"/>
      <c r="DD4537" s="68"/>
    </row>
    <row r="4538" spans="8:108" x14ac:dyDescent="0.3">
      <c r="H4538" s="68"/>
      <c r="I4538" s="68"/>
      <c r="J4538" s="68"/>
      <c r="K4538" s="68"/>
      <c r="L4538" s="68"/>
      <c r="AT4538" s="68"/>
      <c r="AU4538" s="68"/>
      <c r="AV4538" s="68"/>
      <c r="BH4538" s="68"/>
      <c r="BI4538" s="68"/>
      <c r="BJ4538" s="68"/>
      <c r="BK4538" s="68"/>
      <c r="BL4538" s="68"/>
      <c r="BX4538" s="68"/>
      <c r="BY4538" s="68"/>
      <c r="BZ4538" s="68"/>
      <c r="CL4538" s="68"/>
      <c r="CM4538" s="68"/>
      <c r="CN4538" s="68"/>
      <c r="CO4538" s="68"/>
      <c r="CP4538" s="68"/>
      <c r="DB4538" s="68"/>
      <c r="DC4538" s="68"/>
      <c r="DD4538" s="68"/>
    </row>
    <row r="4539" spans="8:108" x14ac:dyDescent="0.3">
      <c r="H4539" s="68"/>
      <c r="I4539" s="68"/>
      <c r="J4539" s="68"/>
      <c r="K4539" s="68"/>
      <c r="L4539" s="68"/>
      <c r="AT4539" s="68"/>
      <c r="AU4539" s="68"/>
      <c r="AV4539" s="68"/>
      <c r="BH4539" s="68"/>
      <c r="BI4539" s="68"/>
      <c r="BJ4539" s="68"/>
      <c r="BK4539" s="68"/>
      <c r="BL4539" s="68"/>
      <c r="BX4539" s="68"/>
      <c r="BY4539" s="68"/>
      <c r="BZ4539" s="68"/>
      <c r="CL4539" s="68"/>
      <c r="CM4539" s="68"/>
      <c r="CN4539" s="68"/>
      <c r="CO4539" s="68"/>
      <c r="CP4539" s="68"/>
      <c r="DB4539" s="68"/>
      <c r="DC4539" s="68"/>
      <c r="DD4539" s="68"/>
    </row>
    <row r="4540" spans="8:108" x14ac:dyDescent="0.3">
      <c r="H4540" s="68"/>
      <c r="I4540" s="68"/>
      <c r="J4540" s="68"/>
      <c r="K4540" s="68"/>
      <c r="L4540" s="68"/>
      <c r="AT4540" s="68"/>
      <c r="AU4540" s="68"/>
      <c r="AV4540" s="68"/>
      <c r="BH4540" s="68"/>
      <c r="BI4540" s="68"/>
      <c r="BJ4540" s="68"/>
      <c r="BK4540" s="68"/>
      <c r="BL4540" s="68"/>
      <c r="BX4540" s="68"/>
      <c r="BY4540" s="68"/>
      <c r="BZ4540" s="68"/>
      <c r="CL4540" s="68"/>
      <c r="CM4540" s="68"/>
      <c r="CN4540" s="68"/>
      <c r="CO4540" s="68"/>
      <c r="CP4540" s="68"/>
      <c r="DB4540" s="68"/>
      <c r="DC4540" s="68"/>
      <c r="DD4540" s="68"/>
    </row>
    <row r="4541" spans="8:108" x14ac:dyDescent="0.3">
      <c r="H4541" s="68"/>
      <c r="I4541" s="68"/>
      <c r="J4541" s="68"/>
      <c r="K4541" s="68"/>
      <c r="L4541" s="68"/>
      <c r="AT4541" s="68"/>
      <c r="AU4541" s="68"/>
      <c r="AV4541" s="68"/>
      <c r="BH4541" s="68"/>
      <c r="BI4541" s="68"/>
      <c r="BJ4541" s="68"/>
      <c r="BK4541" s="68"/>
      <c r="BL4541" s="68"/>
      <c r="BX4541" s="68"/>
      <c r="BY4541" s="68"/>
      <c r="BZ4541" s="68"/>
      <c r="CL4541" s="68"/>
      <c r="CM4541" s="68"/>
      <c r="CN4541" s="68"/>
      <c r="CO4541" s="68"/>
      <c r="CP4541" s="68"/>
      <c r="DB4541" s="68"/>
      <c r="DC4541" s="68"/>
      <c r="DD4541" s="68"/>
    </row>
    <row r="4542" spans="8:108" x14ac:dyDescent="0.3">
      <c r="H4542" s="68"/>
      <c r="I4542" s="68"/>
      <c r="J4542" s="68"/>
      <c r="K4542" s="68"/>
      <c r="L4542" s="68"/>
      <c r="AT4542" s="68"/>
      <c r="AU4542" s="68"/>
      <c r="AV4542" s="68"/>
      <c r="BH4542" s="68"/>
      <c r="BI4542" s="68"/>
      <c r="BJ4542" s="68"/>
      <c r="BK4542" s="68"/>
      <c r="BL4542" s="68"/>
      <c r="BX4542" s="68"/>
      <c r="BY4542" s="68"/>
      <c r="BZ4542" s="68"/>
      <c r="CL4542" s="68"/>
      <c r="CM4542" s="68"/>
      <c r="CN4542" s="68"/>
      <c r="CO4542" s="68"/>
      <c r="CP4542" s="68"/>
      <c r="DB4542" s="68"/>
      <c r="DC4542" s="68"/>
      <c r="DD4542" s="68"/>
    </row>
    <row r="4543" spans="8:108" x14ac:dyDescent="0.3">
      <c r="H4543" s="68"/>
      <c r="I4543" s="68"/>
      <c r="J4543" s="68"/>
      <c r="K4543" s="68"/>
      <c r="L4543" s="68"/>
      <c r="AT4543" s="68"/>
      <c r="AU4543" s="68"/>
      <c r="AV4543" s="68"/>
      <c r="BH4543" s="68"/>
      <c r="BI4543" s="68"/>
      <c r="BJ4543" s="68"/>
      <c r="BK4543" s="68"/>
      <c r="BL4543" s="68"/>
      <c r="BX4543" s="68"/>
      <c r="BY4543" s="68"/>
      <c r="BZ4543" s="68"/>
      <c r="CL4543" s="68"/>
      <c r="CM4543" s="68"/>
      <c r="CN4543" s="68"/>
      <c r="CO4543" s="68"/>
      <c r="CP4543" s="68"/>
      <c r="DB4543" s="68"/>
      <c r="DC4543" s="68"/>
      <c r="DD4543" s="68"/>
    </row>
    <row r="4544" spans="8:108" x14ac:dyDescent="0.3">
      <c r="H4544" s="68"/>
      <c r="I4544" s="68"/>
      <c r="J4544" s="68"/>
      <c r="K4544" s="68"/>
      <c r="L4544" s="68"/>
      <c r="AT4544" s="68"/>
      <c r="AU4544" s="68"/>
      <c r="AV4544" s="68"/>
      <c r="BH4544" s="68"/>
      <c r="BI4544" s="68"/>
      <c r="BJ4544" s="68"/>
      <c r="BK4544" s="68"/>
      <c r="BL4544" s="68"/>
      <c r="BX4544" s="68"/>
      <c r="BY4544" s="68"/>
      <c r="BZ4544" s="68"/>
      <c r="CL4544" s="68"/>
      <c r="CM4544" s="68"/>
      <c r="CN4544" s="68"/>
      <c r="CO4544" s="68"/>
      <c r="CP4544" s="68"/>
      <c r="DB4544" s="68"/>
      <c r="DC4544" s="68"/>
      <c r="DD4544" s="68"/>
    </row>
    <row r="4545" spans="8:108" x14ac:dyDescent="0.3">
      <c r="H4545" s="68"/>
      <c r="I4545" s="68"/>
      <c r="J4545" s="68"/>
      <c r="K4545" s="68"/>
      <c r="L4545" s="68"/>
      <c r="AT4545" s="68"/>
      <c r="AU4545" s="68"/>
      <c r="AV4545" s="68"/>
      <c r="BH4545" s="68"/>
      <c r="BI4545" s="68"/>
      <c r="BJ4545" s="68"/>
      <c r="BK4545" s="68"/>
      <c r="BL4545" s="68"/>
      <c r="BX4545" s="68"/>
      <c r="BY4545" s="68"/>
      <c r="BZ4545" s="68"/>
      <c r="CL4545" s="68"/>
      <c r="CM4545" s="68"/>
      <c r="CN4545" s="68"/>
      <c r="CO4545" s="68"/>
      <c r="CP4545" s="68"/>
      <c r="DB4545" s="68"/>
      <c r="DC4545" s="68"/>
      <c r="DD4545" s="68"/>
    </row>
    <row r="4546" spans="8:108" x14ac:dyDescent="0.3">
      <c r="H4546" s="68"/>
      <c r="I4546" s="68"/>
      <c r="J4546" s="68"/>
      <c r="K4546" s="68"/>
      <c r="L4546" s="68"/>
      <c r="AT4546" s="68"/>
      <c r="AU4546" s="68"/>
      <c r="AV4546" s="68"/>
      <c r="BH4546" s="68"/>
      <c r="BI4546" s="68"/>
      <c r="BJ4546" s="68"/>
      <c r="BK4546" s="68"/>
      <c r="BL4546" s="68"/>
      <c r="BX4546" s="68"/>
      <c r="BY4546" s="68"/>
      <c r="BZ4546" s="68"/>
      <c r="CL4546" s="68"/>
      <c r="CM4546" s="68"/>
      <c r="CN4546" s="68"/>
      <c r="CO4546" s="68"/>
      <c r="CP4546" s="68"/>
      <c r="DB4546" s="68"/>
      <c r="DC4546" s="68"/>
      <c r="DD4546" s="68"/>
    </row>
    <row r="4547" spans="8:108" x14ac:dyDescent="0.3">
      <c r="H4547" s="68"/>
      <c r="I4547" s="68"/>
      <c r="J4547" s="68"/>
      <c r="K4547" s="68"/>
      <c r="L4547" s="68"/>
      <c r="AT4547" s="68"/>
      <c r="AU4547" s="68"/>
      <c r="AV4547" s="68"/>
      <c r="BH4547" s="68"/>
      <c r="BI4547" s="68"/>
      <c r="BJ4547" s="68"/>
      <c r="BK4547" s="68"/>
      <c r="BL4547" s="68"/>
      <c r="BX4547" s="68"/>
      <c r="BY4547" s="68"/>
      <c r="BZ4547" s="68"/>
      <c r="CL4547" s="68"/>
      <c r="CM4547" s="68"/>
      <c r="CN4547" s="68"/>
      <c r="CO4547" s="68"/>
      <c r="CP4547" s="68"/>
      <c r="DB4547" s="68"/>
      <c r="DC4547" s="68"/>
      <c r="DD4547" s="68"/>
    </row>
    <row r="4548" spans="8:108" x14ac:dyDescent="0.3">
      <c r="H4548" s="68"/>
      <c r="I4548" s="68"/>
      <c r="J4548" s="68"/>
      <c r="K4548" s="68"/>
      <c r="L4548" s="68"/>
      <c r="AT4548" s="68"/>
      <c r="AU4548" s="68"/>
      <c r="AV4548" s="68"/>
      <c r="BH4548" s="68"/>
      <c r="BI4548" s="68"/>
      <c r="BJ4548" s="68"/>
      <c r="BK4548" s="68"/>
      <c r="BL4548" s="68"/>
      <c r="BX4548" s="68"/>
      <c r="BY4548" s="68"/>
      <c r="BZ4548" s="68"/>
      <c r="CL4548" s="68"/>
      <c r="CM4548" s="68"/>
      <c r="CN4548" s="68"/>
      <c r="CO4548" s="68"/>
      <c r="CP4548" s="68"/>
      <c r="DB4548" s="68"/>
      <c r="DC4548" s="68"/>
      <c r="DD4548" s="68"/>
    </row>
    <row r="4549" spans="8:108" x14ac:dyDescent="0.3">
      <c r="H4549" s="68"/>
      <c r="I4549" s="68"/>
      <c r="J4549" s="68"/>
      <c r="K4549" s="68"/>
      <c r="L4549" s="68"/>
      <c r="AT4549" s="68"/>
      <c r="AU4549" s="68"/>
      <c r="AV4549" s="68"/>
      <c r="BH4549" s="68"/>
      <c r="BI4549" s="68"/>
      <c r="BJ4549" s="68"/>
      <c r="BK4549" s="68"/>
      <c r="BL4549" s="68"/>
      <c r="BX4549" s="68"/>
      <c r="BY4549" s="68"/>
      <c r="BZ4549" s="68"/>
      <c r="CL4549" s="68"/>
      <c r="CM4549" s="68"/>
      <c r="CN4549" s="68"/>
      <c r="CO4549" s="68"/>
      <c r="CP4549" s="68"/>
      <c r="DB4549" s="68"/>
      <c r="DC4549" s="68"/>
      <c r="DD4549" s="68"/>
    </row>
    <row r="4550" spans="8:108" x14ac:dyDescent="0.3">
      <c r="H4550" s="68"/>
      <c r="I4550" s="68"/>
      <c r="J4550" s="68"/>
      <c r="K4550" s="68"/>
      <c r="L4550" s="68"/>
      <c r="AT4550" s="68"/>
      <c r="AU4550" s="68"/>
      <c r="AV4550" s="68"/>
      <c r="BH4550" s="68"/>
      <c r="BI4550" s="68"/>
      <c r="BJ4550" s="68"/>
      <c r="BK4550" s="68"/>
      <c r="BL4550" s="68"/>
      <c r="BX4550" s="68"/>
      <c r="BY4550" s="68"/>
      <c r="BZ4550" s="68"/>
      <c r="CL4550" s="68"/>
      <c r="CM4550" s="68"/>
      <c r="CN4550" s="68"/>
      <c r="CO4550" s="68"/>
      <c r="CP4550" s="68"/>
      <c r="DB4550" s="68"/>
      <c r="DC4550" s="68"/>
      <c r="DD4550" s="68"/>
    </row>
    <row r="4551" spans="8:108" x14ac:dyDescent="0.3">
      <c r="H4551" s="68"/>
      <c r="I4551" s="68"/>
      <c r="J4551" s="68"/>
      <c r="K4551" s="68"/>
      <c r="L4551" s="68"/>
      <c r="AT4551" s="68"/>
      <c r="AU4551" s="68"/>
      <c r="AV4551" s="68"/>
      <c r="BH4551" s="68"/>
      <c r="BI4551" s="68"/>
      <c r="BJ4551" s="68"/>
      <c r="BK4551" s="68"/>
      <c r="BL4551" s="68"/>
      <c r="BX4551" s="68"/>
      <c r="BY4551" s="68"/>
      <c r="BZ4551" s="68"/>
      <c r="CL4551" s="68"/>
      <c r="CM4551" s="68"/>
      <c r="CN4551" s="68"/>
      <c r="CO4551" s="68"/>
      <c r="CP4551" s="68"/>
      <c r="DB4551" s="68"/>
      <c r="DC4551" s="68"/>
      <c r="DD4551" s="68"/>
    </row>
    <row r="4552" spans="8:108" x14ac:dyDescent="0.3">
      <c r="H4552" s="68"/>
      <c r="I4552" s="68"/>
      <c r="J4552" s="68"/>
      <c r="K4552" s="68"/>
      <c r="L4552" s="68"/>
      <c r="AT4552" s="68"/>
      <c r="AU4552" s="68"/>
      <c r="AV4552" s="68"/>
      <c r="BH4552" s="68"/>
      <c r="BI4552" s="68"/>
      <c r="BJ4552" s="68"/>
      <c r="BK4552" s="68"/>
      <c r="BL4552" s="68"/>
      <c r="BX4552" s="68"/>
      <c r="BY4552" s="68"/>
      <c r="BZ4552" s="68"/>
      <c r="CL4552" s="68"/>
      <c r="CM4552" s="68"/>
      <c r="CN4552" s="68"/>
      <c r="CO4552" s="68"/>
      <c r="CP4552" s="68"/>
      <c r="DB4552" s="68"/>
      <c r="DC4552" s="68"/>
      <c r="DD4552" s="68"/>
    </row>
    <row r="4553" spans="8:108" x14ac:dyDescent="0.3">
      <c r="H4553" s="68"/>
      <c r="I4553" s="68"/>
      <c r="J4553" s="68"/>
      <c r="K4553" s="68"/>
      <c r="L4553" s="68"/>
      <c r="AT4553" s="68"/>
      <c r="AU4553" s="68"/>
      <c r="AV4553" s="68"/>
      <c r="BH4553" s="68"/>
      <c r="BI4553" s="68"/>
      <c r="BJ4553" s="68"/>
      <c r="BK4553" s="68"/>
      <c r="BL4553" s="68"/>
      <c r="BX4553" s="68"/>
      <c r="BY4553" s="68"/>
      <c r="BZ4553" s="68"/>
      <c r="CL4553" s="68"/>
      <c r="CM4553" s="68"/>
      <c r="CN4553" s="68"/>
      <c r="CO4553" s="68"/>
      <c r="CP4553" s="68"/>
      <c r="DB4553" s="68"/>
      <c r="DC4553" s="68"/>
      <c r="DD4553" s="68"/>
    </row>
    <row r="4554" spans="8:108" x14ac:dyDescent="0.3">
      <c r="H4554" s="68"/>
      <c r="I4554" s="68"/>
      <c r="J4554" s="68"/>
      <c r="K4554" s="68"/>
      <c r="L4554" s="68"/>
      <c r="AT4554" s="68"/>
      <c r="AU4554" s="68"/>
      <c r="AV4554" s="68"/>
      <c r="BH4554" s="68"/>
      <c r="BI4554" s="68"/>
      <c r="BJ4554" s="68"/>
      <c r="BK4554" s="68"/>
      <c r="BL4554" s="68"/>
      <c r="BX4554" s="68"/>
      <c r="BY4554" s="68"/>
      <c r="BZ4554" s="68"/>
      <c r="CL4554" s="68"/>
      <c r="CM4554" s="68"/>
      <c r="CN4554" s="68"/>
      <c r="CO4554" s="68"/>
      <c r="CP4554" s="68"/>
      <c r="DB4554" s="68"/>
      <c r="DC4554" s="68"/>
      <c r="DD4554" s="68"/>
    </row>
    <row r="4555" spans="8:108" x14ac:dyDescent="0.3">
      <c r="H4555" s="68"/>
      <c r="I4555" s="68"/>
      <c r="J4555" s="68"/>
      <c r="K4555" s="68"/>
      <c r="L4555" s="68"/>
      <c r="AT4555" s="68"/>
      <c r="AU4555" s="68"/>
      <c r="AV4555" s="68"/>
      <c r="BH4555" s="68"/>
      <c r="BI4555" s="68"/>
      <c r="BJ4555" s="68"/>
      <c r="BK4555" s="68"/>
      <c r="BL4555" s="68"/>
      <c r="BX4555" s="68"/>
      <c r="BY4555" s="68"/>
      <c r="BZ4555" s="68"/>
      <c r="CL4555" s="68"/>
      <c r="CM4555" s="68"/>
      <c r="CN4555" s="68"/>
      <c r="CO4555" s="68"/>
      <c r="CP4555" s="68"/>
      <c r="DB4555" s="68"/>
      <c r="DC4555" s="68"/>
      <c r="DD4555" s="68"/>
    </row>
    <row r="4556" spans="8:108" x14ac:dyDescent="0.3">
      <c r="H4556" s="68"/>
      <c r="I4556" s="68"/>
      <c r="J4556" s="68"/>
      <c r="K4556" s="68"/>
      <c r="L4556" s="68"/>
      <c r="AT4556" s="68"/>
      <c r="AU4556" s="68"/>
      <c r="AV4556" s="68"/>
      <c r="BH4556" s="68"/>
      <c r="BI4556" s="68"/>
      <c r="BJ4556" s="68"/>
      <c r="BK4556" s="68"/>
      <c r="BL4556" s="68"/>
      <c r="BX4556" s="68"/>
      <c r="BY4556" s="68"/>
      <c r="BZ4556" s="68"/>
      <c r="CL4556" s="68"/>
      <c r="CM4556" s="68"/>
      <c r="CN4556" s="68"/>
      <c r="CO4556" s="68"/>
      <c r="CP4556" s="68"/>
      <c r="DB4556" s="68"/>
      <c r="DC4556" s="68"/>
      <c r="DD4556" s="68"/>
    </row>
    <row r="4557" spans="8:108" x14ac:dyDescent="0.3">
      <c r="H4557" s="68"/>
      <c r="I4557" s="68"/>
      <c r="J4557" s="68"/>
      <c r="K4557" s="68"/>
      <c r="L4557" s="68"/>
      <c r="AT4557" s="68"/>
      <c r="AU4557" s="68"/>
      <c r="AV4557" s="68"/>
      <c r="BH4557" s="68"/>
      <c r="BI4557" s="68"/>
      <c r="BJ4557" s="68"/>
      <c r="BK4557" s="68"/>
      <c r="BL4557" s="68"/>
      <c r="BX4557" s="68"/>
      <c r="BY4557" s="68"/>
      <c r="BZ4557" s="68"/>
      <c r="CL4557" s="68"/>
      <c r="CM4557" s="68"/>
      <c r="CN4557" s="68"/>
      <c r="CO4557" s="68"/>
      <c r="CP4557" s="68"/>
      <c r="DB4557" s="68"/>
      <c r="DC4557" s="68"/>
      <c r="DD4557" s="68"/>
    </row>
    <row r="4558" spans="8:108" x14ac:dyDescent="0.3">
      <c r="H4558" s="68"/>
      <c r="I4558" s="68"/>
      <c r="J4558" s="68"/>
      <c r="K4558" s="68"/>
      <c r="L4558" s="68"/>
      <c r="AT4558" s="68"/>
      <c r="AU4558" s="68"/>
      <c r="AV4558" s="68"/>
      <c r="BH4558" s="68"/>
      <c r="BI4558" s="68"/>
      <c r="BJ4558" s="68"/>
      <c r="BK4558" s="68"/>
      <c r="BL4558" s="68"/>
      <c r="BX4558" s="68"/>
      <c r="BY4558" s="68"/>
      <c r="BZ4558" s="68"/>
      <c r="CL4558" s="68"/>
      <c r="CM4558" s="68"/>
      <c r="CN4558" s="68"/>
      <c r="CO4558" s="68"/>
      <c r="CP4558" s="68"/>
      <c r="DB4558" s="68"/>
      <c r="DC4558" s="68"/>
      <c r="DD4558" s="68"/>
    </row>
    <row r="4559" spans="8:108" x14ac:dyDescent="0.3">
      <c r="H4559" s="68"/>
      <c r="I4559" s="68"/>
      <c r="J4559" s="68"/>
      <c r="K4559" s="68"/>
      <c r="L4559" s="68"/>
      <c r="AT4559" s="68"/>
      <c r="AU4559" s="68"/>
      <c r="AV4559" s="68"/>
      <c r="BH4559" s="68"/>
      <c r="BI4559" s="68"/>
      <c r="BJ4559" s="68"/>
      <c r="BK4559" s="68"/>
      <c r="BL4559" s="68"/>
      <c r="BX4559" s="68"/>
      <c r="BY4559" s="68"/>
      <c r="BZ4559" s="68"/>
      <c r="CL4559" s="68"/>
      <c r="CM4559" s="68"/>
      <c r="CN4559" s="68"/>
      <c r="CO4559" s="68"/>
      <c r="CP4559" s="68"/>
      <c r="DB4559" s="68"/>
      <c r="DC4559" s="68"/>
      <c r="DD4559" s="68"/>
    </row>
    <row r="4560" spans="8:108" x14ac:dyDescent="0.3">
      <c r="H4560" s="68"/>
      <c r="I4560" s="68"/>
      <c r="J4560" s="68"/>
      <c r="K4560" s="68"/>
      <c r="L4560" s="68"/>
      <c r="AT4560" s="68"/>
      <c r="AU4560" s="68"/>
      <c r="AV4560" s="68"/>
      <c r="BH4560" s="68"/>
      <c r="BI4560" s="68"/>
      <c r="BJ4560" s="68"/>
      <c r="BK4560" s="68"/>
      <c r="BL4560" s="68"/>
      <c r="BX4560" s="68"/>
      <c r="BY4560" s="68"/>
      <c r="BZ4560" s="68"/>
      <c r="CL4560" s="68"/>
      <c r="CM4560" s="68"/>
      <c r="CN4560" s="68"/>
      <c r="CO4560" s="68"/>
      <c r="CP4560" s="68"/>
      <c r="DB4560" s="68"/>
      <c r="DC4560" s="68"/>
      <c r="DD4560" s="68"/>
    </row>
    <row r="4561" spans="8:108" x14ac:dyDescent="0.3">
      <c r="H4561" s="68"/>
      <c r="I4561" s="68"/>
      <c r="J4561" s="68"/>
      <c r="K4561" s="68"/>
      <c r="L4561" s="68"/>
      <c r="AT4561" s="68"/>
      <c r="AU4561" s="68"/>
      <c r="AV4561" s="68"/>
      <c r="BH4561" s="68"/>
      <c r="BI4561" s="68"/>
      <c r="BJ4561" s="68"/>
      <c r="BK4561" s="68"/>
      <c r="BL4561" s="68"/>
      <c r="BX4561" s="68"/>
      <c r="BY4561" s="68"/>
      <c r="BZ4561" s="68"/>
      <c r="CL4561" s="68"/>
      <c r="CM4561" s="68"/>
      <c r="CN4561" s="68"/>
      <c r="CO4561" s="68"/>
      <c r="CP4561" s="68"/>
      <c r="DB4561" s="68"/>
      <c r="DC4561" s="68"/>
      <c r="DD4561" s="68"/>
    </row>
    <row r="4562" spans="8:108" x14ac:dyDescent="0.3">
      <c r="H4562" s="68"/>
      <c r="I4562" s="68"/>
      <c r="J4562" s="68"/>
      <c r="K4562" s="68"/>
      <c r="L4562" s="68"/>
      <c r="AT4562" s="68"/>
      <c r="AU4562" s="68"/>
      <c r="AV4562" s="68"/>
      <c r="BH4562" s="68"/>
      <c r="BI4562" s="68"/>
      <c r="BJ4562" s="68"/>
      <c r="BK4562" s="68"/>
      <c r="BL4562" s="68"/>
      <c r="BX4562" s="68"/>
      <c r="BY4562" s="68"/>
      <c r="BZ4562" s="68"/>
      <c r="CL4562" s="68"/>
      <c r="CM4562" s="68"/>
      <c r="CN4562" s="68"/>
      <c r="CO4562" s="68"/>
      <c r="CP4562" s="68"/>
      <c r="DB4562" s="68"/>
      <c r="DC4562" s="68"/>
      <c r="DD4562" s="68"/>
    </row>
    <row r="4563" spans="8:108" x14ac:dyDescent="0.3">
      <c r="H4563" s="68"/>
      <c r="I4563" s="68"/>
      <c r="J4563" s="68"/>
      <c r="K4563" s="68"/>
      <c r="L4563" s="68"/>
      <c r="AT4563" s="68"/>
      <c r="AU4563" s="68"/>
      <c r="AV4563" s="68"/>
      <c r="BH4563" s="68"/>
      <c r="BI4563" s="68"/>
      <c r="BJ4563" s="68"/>
      <c r="BK4563" s="68"/>
      <c r="BL4563" s="68"/>
      <c r="BX4563" s="68"/>
      <c r="BY4563" s="68"/>
      <c r="BZ4563" s="68"/>
      <c r="CL4563" s="68"/>
      <c r="CM4563" s="68"/>
      <c r="CN4563" s="68"/>
      <c r="CO4563" s="68"/>
      <c r="CP4563" s="68"/>
      <c r="DB4563" s="68"/>
      <c r="DC4563" s="68"/>
      <c r="DD4563" s="68"/>
    </row>
    <row r="4564" spans="8:108" x14ac:dyDescent="0.3">
      <c r="H4564" s="68"/>
      <c r="I4564" s="68"/>
      <c r="J4564" s="68"/>
      <c r="K4564" s="68"/>
      <c r="L4564" s="68"/>
      <c r="AT4564" s="68"/>
      <c r="AU4564" s="68"/>
      <c r="AV4564" s="68"/>
      <c r="BH4564" s="68"/>
      <c r="BI4564" s="68"/>
      <c r="BJ4564" s="68"/>
      <c r="BK4564" s="68"/>
      <c r="BL4564" s="68"/>
      <c r="BX4564" s="68"/>
      <c r="BY4564" s="68"/>
      <c r="BZ4564" s="68"/>
      <c r="CL4564" s="68"/>
      <c r="CM4564" s="68"/>
      <c r="CN4564" s="68"/>
      <c r="CO4564" s="68"/>
      <c r="CP4564" s="68"/>
      <c r="DB4564" s="68"/>
      <c r="DC4564" s="68"/>
      <c r="DD4564" s="68"/>
    </row>
    <row r="4565" spans="8:108" x14ac:dyDescent="0.3">
      <c r="H4565" s="68"/>
      <c r="I4565" s="68"/>
      <c r="J4565" s="68"/>
      <c r="K4565" s="68"/>
      <c r="L4565" s="68"/>
      <c r="AT4565" s="68"/>
      <c r="AU4565" s="68"/>
      <c r="AV4565" s="68"/>
      <c r="BH4565" s="68"/>
      <c r="BI4565" s="68"/>
      <c r="BJ4565" s="68"/>
      <c r="BK4565" s="68"/>
      <c r="BL4565" s="68"/>
      <c r="BX4565" s="68"/>
      <c r="BY4565" s="68"/>
      <c r="BZ4565" s="68"/>
      <c r="CL4565" s="68"/>
      <c r="CM4565" s="68"/>
      <c r="CN4565" s="68"/>
      <c r="CO4565" s="68"/>
      <c r="CP4565" s="68"/>
      <c r="DB4565" s="68"/>
      <c r="DC4565" s="68"/>
      <c r="DD4565" s="68"/>
    </row>
    <row r="4566" spans="8:108" x14ac:dyDescent="0.3">
      <c r="H4566" s="68"/>
      <c r="I4566" s="68"/>
      <c r="J4566" s="68"/>
      <c r="K4566" s="68"/>
      <c r="L4566" s="68"/>
      <c r="AT4566" s="68"/>
      <c r="AU4566" s="68"/>
      <c r="AV4566" s="68"/>
      <c r="BH4566" s="68"/>
      <c r="BI4566" s="68"/>
      <c r="BJ4566" s="68"/>
      <c r="BK4566" s="68"/>
      <c r="BL4566" s="68"/>
      <c r="BX4566" s="68"/>
      <c r="BY4566" s="68"/>
      <c r="BZ4566" s="68"/>
      <c r="CL4566" s="68"/>
      <c r="CM4566" s="68"/>
      <c r="CN4566" s="68"/>
      <c r="CO4566" s="68"/>
      <c r="CP4566" s="68"/>
      <c r="DB4566" s="68"/>
      <c r="DC4566" s="68"/>
      <c r="DD4566" s="68"/>
    </row>
    <row r="4567" spans="8:108" x14ac:dyDescent="0.3">
      <c r="H4567" s="68"/>
      <c r="I4567" s="68"/>
      <c r="J4567" s="68"/>
      <c r="K4567" s="68"/>
      <c r="L4567" s="68"/>
      <c r="AT4567" s="68"/>
      <c r="AU4567" s="68"/>
      <c r="AV4567" s="68"/>
      <c r="BH4567" s="68"/>
      <c r="BI4567" s="68"/>
      <c r="BJ4567" s="68"/>
      <c r="BK4567" s="68"/>
      <c r="BL4567" s="68"/>
      <c r="BX4567" s="68"/>
      <c r="BY4567" s="68"/>
      <c r="BZ4567" s="68"/>
      <c r="CL4567" s="68"/>
      <c r="CM4567" s="68"/>
      <c r="CN4567" s="68"/>
      <c r="CO4567" s="68"/>
      <c r="CP4567" s="68"/>
      <c r="DB4567" s="68"/>
      <c r="DC4567" s="68"/>
      <c r="DD4567" s="68"/>
    </row>
    <row r="4568" spans="8:108" x14ac:dyDescent="0.3">
      <c r="H4568" s="68"/>
      <c r="I4568" s="68"/>
      <c r="J4568" s="68"/>
      <c r="K4568" s="68"/>
      <c r="L4568" s="68"/>
      <c r="AT4568" s="68"/>
      <c r="AU4568" s="68"/>
      <c r="AV4568" s="68"/>
      <c r="BH4568" s="68"/>
      <c r="BI4568" s="68"/>
      <c r="BJ4568" s="68"/>
      <c r="BK4568" s="68"/>
      <c r="BL4568" s="68"/>
      <c r="BX4568" s="68"/>
      <c r="BY4568" s="68"/>
      <c r="BZ4568" s="68"/>
      <c r="CL4568" s="68"/>
      <c r="CM4568" s="68"/>
      <c r="CN4568" s="68"/>
      <c r="CO4568" s="68"/>
      <c r="CP4568" s="68"/>
      <c r="DB4568" s="68"/>
      <c r="DC4568" s="68"/>
      <c r="DD4568" s="68"/>
    </row>
    <row r="4569" spans="8:108" x14ac:dyDescent="0.3">
      <c r="H4569" s="68"/>
      <c r="I4569" s="68"/>
      <c r="J4569" s="68"/>
      <c r="K4569" s="68"/>
      <c r="L4569" s="68"/>
      <c r="AT4569" s="68"/>
      <c r="AU4569" s="68"/>
      <c r="AV4569" s="68"/>
      <c r="BH4569" s="68"/>
      <c r="BI4569" s="68"/>
      <c r="BJ4569" s="68"/>
      <c r="BK4569" s="68"/>
      <c r="BL4569" s="68"/>
      <c r="BX4569" s="68"/>
      <c r="BY4569" s="68"/>
      <c r="BZ4569" s="68"/>
      <c r="CL4569" s="68"/>
      <c r="CM4569" s="68"/>
      <c r="CN4569" s="68"/>
      <c r="CO4569" s="68"/>
      <c r="CP4569" s="68"/>
      <c r="DB4569" s="68"/>
      <c r="DC4569" s="68"/>
      <c r="DD4569" s="68"/>
    </row>
    <row r="4570" spans="8:108" x14ac:dyDescent="0.3">
      <c r="H4570" s="68"/>
      <c r="I4570" s="68"/>
      <c r="J4570" s="68"/>
      <c r="K4570" s="68"/>
      <c r="L4570" s="68"/>
      <c r="AT4570" s="68"/>
      <c r="AU4570" s="68"/>
      <c r="AV4570" s="68"/>
      <c r="BH4570" s="68"/>
      <c r="BI4570" s="68"/>
      <c r="BJ4570" s="68"/>
      <c r="BK4570" s="68"/>
      <c r="BL4570" s="68"/>
      <c r="BX4570" s="68"/>
      <c r="BY4570" s="68"/>
      <c r="BZ4570" s="68"/>
      <c r="CL4570" s="68"/>
      <c r="CM4570" s="68"/>
      <c r="CN4570" s="68"/>
      <c r="CO4570" s="68"/>
      <c r="CP4570" s="68"/>
      <c r="DB4570" s="68"/>
      <c r="DC4570" s="68"/>
      <c r="DD4570" s="68"/>
    </row>
    <row r="4571" spans="8:108" x14ac:dyDescent="0.3">
      <c r="H4571" s="68"/>
      <c r="I4571" s="68"/>
      <c r="J4571" s="68"/>
      <c r="K4571" s="68"/>
      <c r="L4571" s="68"/>
      <c r="AT4571" s="68"/>
      <c r="AU4571" s="68"/>
      <c r="AV4571" s="68"/>
      <c r="BH4571" s="68"/>
      <c r="BI4571" s="68"/>
      <c r="BJ4571" s="68"/>
      <c r="BK4571" s="68"/>
      <c r="BL4571" s="68"/>
      <c r="BX4571" s="68"/>
      <c r="BY4571" s="68"/>
      <c r="BZ4571" s="68"/>
      <c r="CL4571" s="68"/>
      <c r="CM4571" s="68"/>
      <c r="CN4571" s="68"/>
      <c r="CO4571" s="68"/>
      <c r="CP4571" s="68"/>
      <c r="DB4571" s="68"/>
      <c r="DC4571" s="68"/>
      <c r="DD4571" s="68"/>
    </row>
    <row r="4572" spans="8:108" x14ac:dyDescent="0.3">
      <c r="H4572" s="68"/>
      <c r="I4572" s="68"/>
      <c r="J4572" s="68"/>
      <c r="K4572" s="68"/>
      <c r="L4572" s="68"/>
      <c r="AT4572" s="68"/>
      <c r="AU4572" s="68"/>
      <c r="AV4572" s="68"/>
      <c r="BH4572" s="68"/>
      <c r="BI4572" s="68"/>
      <c r="BJ4572" s="68"/>
      <c r="BK4572" s="68"/>
      <c r="BL4572" s="68"/>
      <c r="BX4572" s="68"/>
      <c r="BY4572" s="68"/>
      <c r="BZ4572" s="68"/>
      <c r="CL4572" s="68"/>
      <c r="CM4572" s="68"/>
      <c r="CN4572" s="68"/>
      <c r="CO4572" s="68"/>
      <c r="CP4572" s="68"/>
      <c r="DB4572" s="68"/>
      <c r="DC4572" s="68"/>
      <c r="DD4572" s="68"/>
    </row>
    <row r="4573" spans="8:108" x14ac:dyDescent="0.3">
      <c r="H4573" s="68"/>
      <c r="I4573" s="68"/>
      <c r="J4573" s="68"/>
      <c r="K4573" s="68"/>
      <c r="L4573" s="68"/>
      <c r="AT4573" s="68"/>
      <c r="AU4573" s="68"/>
      <c r="AV4573" s="68"/>
      <c r="BH4573" s="68"/>
      <c r="BI4573" s="68"/>
      <c r="BJ4573" s="68"/>
      <c r="BK4573" s="68"/>
      <c r="BL4573" s="68"/>
      <c r="BX4573" s="68"/>
      <c r="BY4573" s="68"/>
      <c r="BZ4573" s="68"/>
      <c r="CL4573" s="68"/>
      <c r="CM4573" s="68"/>
      <c r="CN4573" s="68"/>
      <c r="CO4573" s="68"/>
      <c r="CP4573" s="68"/>
      <c r="DB4573" s="68"/>
      <c r="DC4573" s="68"/>
      <c r="DD4573" s="68"/>
    </row>
    <row r="4574" spans="8:108" x14ac:dyDescent="0.3">
      <c r="H4574" s="68"/>
      <c r="I4574" s="68"/>
      <c r="J4574" s="68"/>
      <c r="K4574" s="68"/>
      <c r="L4574" s="68"/>
      <c r="AT4574" s="68"/>
      <c r="AU4574" s="68"/>
      <c r="AV4574" s="68"/>
      <c r="BH4574" s="68"/>
      <c r="BI4574" s="68"/>
      <c r="BJ4574" s="68"/>
      <c r="BK4574" s="68"/>
      <c r="BL4574" s="68"/>
      <c r="BX4574" s="68"/>
      <c r="BY4574" s="68"/>
      <c r="BZ4574" s="68"/>
      <c r="CL4574" s="68"/>
      <c r="CM4574" s="68"/>
      <c r="CN4574" s="68"/>
      <c r="CO4574" s="68"/>
      <c r="CP4574" s="68"/>
      <c r="DB4574" s="68"/>
      <c r="DC4574" s="68"/>
      <c r="DD4574" s="68"/>
    </row>
    <row r="4575" spans="8:108" x14ac:dyDescent="0.3">
      <c r="H4575" s="68"/>
      <c r="I4575" s="68"/>
      <c r="J4575" s="68"/>
      <c r="K4575" s="68"/>
      <c r="L4575" s="68"/>
      <c r="AT4575" s="68"/>
      <c r="AU4575" s="68"/>
      <c r="AV4575" s="68"/>
      <c r="BH4575" s="68"/>
      <c r="BI4575" s="68"/>
      <c r="BJ4575" s="68"/>
      <c r="BK4575" s="68"/>
      <c r="BL4575" s="68"/>
      <c r="BX4575" s="68"/>
      <c r="BY4575" s="68"/>
      <c r="BZ4575" s="68"/>
      <c r="CL4575" s="68"/>
      <c r="CM4575" s="68"/>
      <c r="CN4575" s="68"/>
      <c r="CO4575" s="68"/>
      <c r="CP4575" s="68"/>
      <c r="DB4575" s="68"/>
      <c r="DC4575" s="68"/>
      <c r="DD4575" s="68"/>
    </row>
    <row r="4576" spans="8:108" x14ac:dyDescent="0.3">
      <c r="H4576" s="68"/>
      <c r="I4576" s="68"/>
      <c r="J4576" s="68"/>
      <c r="K4576" s="68"/>
      <c r="L4576" s="68"/>
      <c r="AT4576" s="68"/>
      <c r="AU4576" s="68"/>
      <c r="AV4576" s="68"/>
      <c r="BH4576" s="68"/>
      <c r="BI4576" s="68"/>
      <c r="BJ4576" s="68"/>
      <c r="BK4576" s="68"/>
      <c r="BL4576" s="68"/>
      <c r="BX4576" s="68"/>
      <c r="BY4576" s="68"/>
      <c r="BZ4576" s="68"/>
      <c r="CL4576" s="68"/>
      <c r="CM4576" s="68"/>
      <c r="CN4576" s="68"/>
      <c r="CO4576" s="68"/>
      <c r="CP4576" s="68"/>
      <c r="DB4576" s="68"/>
      <c r="DC4576" s="68"/>
      <c r="DD4576" s="68"/>
    </row>
    <row r="4577" spans="8:108" x14ac:dyDescent="0.3">
      <c r="H4577" s="68"/>
      <c r="I4577" s="68"/>
      <c r="J4577" s="68"/>
      <c r="K4577" s="68"/>
      <c r="L4577" s="68"/>
      <c r="AT4577" s="68"/>
      <c r="AU4577" s="68"/>
      <c r="AV4577" s="68"/>
      <c r="BH4577" s="68"/>
      <c r="BI4577" s="68"/>
      <c r="BJ4577" s="68"/>
      <c r="BK4577" s="68"/>
      <c r="BL4577" s="68"/>
      <c r="BX4577" s="68"/>
      <c r="BY4577" s="68"/>
      <c r="BZ4577" s="68"/>
      <c r="CL4577" s="68"/>
      <c r="CM4577" s="68"/>
      <c r="CN4577" s="68"/>
      <c r="CO4577" s="68"/>
      <c r="CP4577" s="68"/>
      <c r="DB4577" s="68"/>
      <c r="DC4577" s="68"/>
      <c r="DD4577" s="68"/>
    </row>
    <row r="4578" spans="8:108" x14ac:dyDescent="0.3">
      <c r="H4578" s="68"/>
      <c r="I4578" s="68"/>
      <c r="J4578" s="68"/>
      <c r="K4578" s="68"/>
      <c r="L4578" s="68"/>
      <c r="AT4578" s="68"/>
      <c r="AU4578" s="68"/>
      <c r="AV4578" s="68"/>
      <c r="BH4578" s="68"/>
      <c r="BI4578" s="68"/>
      <c r="BJ4578" s="68"/>
      <c r="BK4578" s="68"/>
      <c r="BL4578" s="68"/>
      <c r="BX4578" s="68"/>
      <c r="BY4578" s="68"/>
      <c r="BZ4578" s="68"/>
      <c r="CL4578" s="68"/>
      <c r="CM4578" s="68"/>
      <c r="CN4578" s="68"/>
      <c r="CO4578" s="68"/>
      <c r="CP4578" s="68"/>
      <c r="DB4578" s="68"/>
      <c r="DC4578" s="68"/>
      <c r="DD4578" s="68"/>
    </row>
    <row r="4579" spans="8:108" x14ac:dyDescent="0.3">
      <c r="H4579" s="68"/>
      <c r="I4579" s="68"/>
      <c r="J4579" s="68"/>
      <c r="K4579" s="68"/>
      <c r="L4579" s="68"/>
      <c r="AT4579" s="68"/>
      <c r="AU4579" s="68"/>
      <c r="AV4579" s="68"/>
      <c r="BH4579" s="68"/>
      <c r="BI4579" s="68"/>
      <c r="BJ4579" s="68"/>
      <c r="BK4579" s="68"/>
      <c r="BL4579" s="68"/>
      <c r="BX4579" s="68"/>
      <c r="BY4579" s="68"/>
      <c r="BZ4579" s="68"/>
      <c r="CL4579" s="68"/>
      <c r="CM4579" s="68"/>
      <c r="CN4579" s="68"/>
      <c r="CO4579" s="68"/>
      <c r="CP4579" s="68"/>
      <c r="DB4579" s="68"/>
      <c r="DC4579" s="68"/>
      <c r="DD4579" s="68"/>
    </row>
    <row r="4580" spans="8:108" x14ac:dyDescent="0.3">
      <c r="H4580" s="68"/>
      <c r="I4580" s="68"/>
      <c r="J4580" s="68"/>
      <c r="K4580" s="68"/>
      <c r="L4580" s="68"/>
      <c r="AT4580" s="68"/>
      <c r="AU4580" s="68"/>
      <c r="AV4580" s="68"/>
      <c r="BH4580" s="68"/>
      <c r="BI4580" s="68"/>
      <c r="BJ4580" s="68"/>
      <c r="BK4580" s="68"/>
      <c r="BL4580" s="68"/>
      <c r="BX4580" s="68"/>
      <c r="BY4580" s="68"/>
      <c r="BZ4580" s="68"/>
      <c r="CL4580" s="68"/>
      <c r="CM4580" s="68"/>
      <c r="CN4580" s="68"/>
      <c r="CO4580" s="68"/>
      <c r="CP4580" s="68"/>
      <c r="DB4580" s="68"/>
      <c r="DC4580" s="68"/>
      <c r="DD4580" s="68"/>
    </row>
    <row r="4581" spans="8:108" x14ac:dyDescent="0.3">
      <c r="H4581" s="68"/>
      <c r="I4581" s="68"/>
      <c r="J4581" s="68"/>
      <c r="K4581" s="68"/>
      <c r="L4581" s="68"/>
      <c r="AT4581" s="68"/>
      <c r="AU4581" s="68"/>
      <c r="AV4581" s="68"/>
      <c r="BH4581" s="68"/>
      <c r="BI4581" s="68"/>
      <c r="BJ4581" s="68"/>
      <c r="BK4581" s="68"/>
      <c r="BL4581" s="68"/>
      <c r="BX4581" s="68"/>
      <c r="BY4581" s="68"/>
      <c r="BZ4581" s="68"/>
      <c r="CL4581" s="68"/>
      <c r="CM4581" s="68"/>
      <c r="CN4581" s="68"/>
      <c r="CO4581" s="68"/>
      <c r="CP4581" s="68"/>
      <c r="DB4581" s="68"/>
      <c r="DC4581" s="68"/>
      <c r="DD4581" s="68"/>
    </row>
    <row r="4582" spans="8:108" x14ac:dyDescent="0.3">
      <c r="H4582" s="68"/>
      <c r="I4582" s="68"/>
      <c r="J4582" s="68"/>
      <c r="K4582" s="68"/>
      <c r="L4582" s="68"/>
      <c r="AT4582" s="68"/>
      <c r="AU4582" s="68"/>
      <c r="AV4582" s="68"/>
      <c r="BH4582" s="68"/>
      <c r="BI4582" s="68"/>
      <c r="BJ4582" s="68"/>
      <c r="BK4582" s="68"/>
      <c r="BL4582" s="68"/>
      <c r="BX4582" s="68"/>
      <c r="BY4582" s="68"/>
      <c r="BZ4582" s="68"/>
      <c r="CL4582" s="68"/>
      <c r="CM4582" s="68"/>
      <c r="CN4582" s="68"/>
      <c r="CO4582" s="68"/>
      <c r="CP4582" s="68"/>
      <c r="DB4582" s="68"/>
      <c r="DC4582" s="68"/>
      <c r="DD4582" s="68"/>
    </row>
    <row r="4583" spans="8:108" x14ac:dyDescent="0.3">
      <c r="H4583" s="68"/>
      <c r="I4583" s="68"/>
      <c r="J4583" s="68"/>
      <c r="K4583" s="68"/>
      <c r="L4583" s="68"/>
      <c r="AT4583" s="68"/>
      <c r="AU4583" s="68"/>
      <c r="AV4583" s="68"/>
      <c r="BH4583" s="68"/>
      <c r="BI4583" s="68"/>
      <c r="BJ4583" s="68"/>
      <c r="BK4583" s="68"/>
      <c r="BL4583" s="68"/>
      <c r="BX4583" s="68"/>
      <c r="BY4583" s="68"/>
      <c r="BZ4583" s="68"/>
      <c r="CL4583" s="68"/>
      <c r="CM4583" s="68"/>
      <c r="CN4583" s="68"/>
      <c r="CO4583" s="68"/>
      <c r="CP4583" s="68"/>
      <c r="DB4583" s="68"/>
      <c r="DC4583" s="68"/>
      <c r="DD4583" s="68"/>
    </row>
    <row r="4584" spans="8:108" x14ac:dyDescent="0.3">
      <c r="H4584" s="68"/>
      <c r="I4584" s="68"/>
      <c r="J4584" s="68"/>
      <c r="K4584" s="68"/>
      <c r="L4584" s="68"/>
      <c r="AT4584" s="68"/>
      <c r="AU4584" s="68"/>
      <c r="AV4584" s="68"/>
      <c r="BH4584" s="68"/>
      <c r="BI4584" s="68"/>
      <c r="BJ4584" s="68"/>
      <c r="BK4584" s="68"/>
      <c r="BL4584" s="68"/>
      <c r="BX4584" s="68"/>
      <c r="BY4584" s="68"/>
      <c r="BZ4584" s="68"/>
      <c r="CL4584" s="68"/>
      <c r="CM4584" s="68"/>
      <c r="CN4584" s="68"/>
      <c r="CO4584" s="68"/>
      <c r="CP4584" s="68"/>
      <c r="DB4584" s="68"/>
      <c r="DC4584" s="68"/>
      <c r="DD4584" s="68"/>
    </row>
    <row r="4585" spans="8:108" x14ac:dyDescent="0.3">
      <c r="H4585" s="68"/>
      <c r="I4585" s="68"/>
      <c r="J4585" s="68"/>
      <c r="K4585" s="68"/>
      <c r="L4585" s="68"/>
      <c r="AT4585" s="68"/>
      <c r="AU4585" s="68"/>
      <c r="AV4585" s="68"/>
      <c r="BH4585" s="68"/>
      <c r="BI4585" s="68"/>
      <c r="BJ4585" s="68"/>
      <c r="BK4585" s="68"/>
      <c r="BL4585" s="68"/>
      <c r="BX4585" s="68"/>
      <c r="BY4585" s="68"/>
      <c r="BZ4585" s="68"/>
      <c r="CL4585" s="68"/>
      <c r="CM4585" s="68"/>
      <c r="CN4585" s="68"/>
      <c r="CO4585" s="68"/>
      <c r="CP4585" s="68"/>
      <c r="DB4585" s="68"/>
      <c r="DC4585" s="68"/>
      <c r="DD4585" s="68"/>
    </row>
    <row r="4586" spans="8:108" x14ac:dyDescent="0.3">
      <c r="H4586" s="68"/>
      <c r="I4586" s="68"/>
      <c r="J4586" s="68"/>
      <c r="K4586" s="68"/>
      <c r="L4586" s="68"/>
      <c r="AT4586" s="68"/>
      <c r="AU4586" s="68"/>
      <c r="AV4586" s="68"/>
      <c r="BH4586" s="68"/>
      <c r="BI4586" s="68"/>
      <c r="BJ4586" s="68"/>
      <c r="BK4586" s="68"/>
      <c r="BL4586" s="68"/>
      <c r="BX4586" s="68"/>
      <c r="BY4586" s="68"/>
      <c r="BZ4586" s="68"/>
      <c r="CL4586" s="68"/>
      <c r="CM4586" s="68"/>
      <c r="CN4586" s="68"/>
      <c r="CO4586" s="68"/>
      <c r="CP4586" s="68"/>
      <c r="DB4586" s="68"/>
      <c r="DC4586" s="68"/>
      <c r="DD4586" s="68"/>
    </row>
    <row r="4587" spans="8:108" x14ac:dyDescent="0.3">
      <c r="H4587" s="68"/>
      <c r="I4587" s="68"/>
      <c r="J4587" s="68"/>
      <c r="K4587" s="68"/>
      <c r="L4587" s="68"/>
      <c r="AT4587" s="68"/>
      <c r="AU4587" s="68"/>
      <c r="AV4587" s="68"/>
      <c r="BH4587" s="68"/>
      <c r="BI4587" s="68"/>
      <c r="BJ4587" s="68"/>
      <c r="BK4587" s="68"/>
      <c r="BL4587" s="68"/>
      <c r="BX4587" s="68"/>
      <c r="BY4587" s="68"/>
      <c r="BZ4587" s="68"/>
      <c r="CL4587" s="68"/>
      <c r="CM4587" s="68"/>
      <c r="CN4587" s="68"/>
      <c r="CO4587" s="68"/>
      <c r="CP4587" s="68"/>
      <c r="DB4587" s="68"/>
      <c r="DC4587" s="68"/>
      <c r="DD4587" s="68"/>
    </row>
    <row r="4588" spans="8:108" x14ac:dyDescent="0.3">
      <c r="H4588" s="68"/>
      <c r="I4588" s="68"/>
      <c r="J4588" s="68"/>
      <c r="K4588" s="68"/>
      <c r="L4588" s="68"/>
      <c r="AT4588" s="68"/>
      <c r="AU4588" s="68"/>
      <c r="AV4588" s="68"/>
      <c r="BH4588" s="68"/>
      <c r="BI4588" s="68"/>
      <c r="BJ4588" s="68"/>
      <c r="BK4588" s="68"/>
      <c r="BL4588" s="68"/>
      <c r="BX4588" s="68"/>
      <c r="BY4588" s="68"/>
      <c r="BZ4588" s="68"/>
      <c r="CL4588" s="68"/>
      <c r="CM4588" s="68"/>
      <c r="CN4588" s="68"/>
      <c r="CO4588" s="68"/>
      <c r="CP4588" s="68"/>
      <c r="DB4588" s="68"/>
      <c r="DC4588" s="68"/>
      <c r="DD4588" s="68"/>
    </row>
    <row r="4589" spans="8:108" x14ac:dyDescent="0.3">
      <c r="H4589" s="68"/>
      <c r="I4589" s="68"/>
      <c r="J4589" s="68"/>
      <c r="K4589" s="68"/>
      <c r="L4589" s="68"/>
      <c r="AT4589" s="68"/>
      <c r="AU4589" s="68"/>
      <c r="AV4589" s="68"/>
      <c r="BH4589" s="68"/>
      <c r="BI4589" s="68"/>
      <c r="BJ4589" s="68"/>
      <c r="BK4589" s="68"/>
      <c r="BL4589" s="68"/>
      <c r="BX4589" s="68"/>
      <c r="BY4589" s="68"/>
      <c r="BZ4589" s="68"/>
      <c r="CL4589" s="68"/>
      <c r="CM4589" s="68"/>
      <c r="CN4589" s="68"/>
      <c r="CO4589" s="68"/>
      <c r="CP4589" s="68"/>
      <c r="DB4589" s="68"/>
      <c r="DC4589" s="68"/>
      <c r="DD4589" s="68"/>
    </row>
    <row r="4590" spans="8:108" x14ac:dyDescent="0.3">
      <c r="H4590" s="68"/>
      <c r="I4590" s="68"/>
      <c r="J4590" s="68"/>
      <c r="K4590" s="68"/>
      <c r="L4590" s="68"/>
      <c r="AT4590" s="68"/>
      <c r="AU4590" s="68"/>
      <c r="AV4590" s="68"/>
      <c r="BH4590" s="68"/>
      <c r="BI4590" s="68"/>
      <c r="BJ4590" s="68"/>
      <c r="BK4590" s="68"/>
      <c r="BL4590" s="68"/>
      <c r="BX4590" s="68"/>
      <c r="BY4590" s="68"/>
      <c r="BZ4590" s="68"/>
      <c r="CL4590" s="68"/>
      <c r="CM4590" s="68"/>
      <c r="CN4590" s="68"/>
      <c r="CO4590" s="68"/>
      <c r="CP4590" s="68"/>
      <c r="DB4590" s="68"/>
      <c r="DC4590" s="68"/>
      <c r="DD4590" s="68"/>
    </row>
    <row r="4591" spans="8:108" x14ac:dyDescent="0.3">
      <c r="H4591" s="68"/>
      <c r="I4591" s="68"/>
      <c r="J4591" s="68"/>
      <c r="K4591" s="68"/>
      <c r="L4591" s="68"/>
      <c r="AT4591" s="68"/>
      <c r="AU4591" s="68"/>
      <c r="AV4591" s="68"/>
      <c r="BH4591" s="68"/>
      <c r="BI4591" s="68"/>
      <c r="BJ4591" s="68"/>
      <c r="BK4591" s="68"/>
      <c r="BL4591" s="68"/>
      <c r="BX4591" s="68"/>
      <c r="BY4591" s="68"/>
      <c r="BZ4591" s="68"/>
      <c r="CL4591" s="68"/>
      <c r="CM4591" s="68"/>
      <c r="CN4591" s="68"/>
      <c r="CO4591" s="68"/>
      <c r="CP4591" s="68"/>
      <c r="DB4591" s="68"/>
      <c r="DC4591" s="68"/>
      <c r="DD4591" s="68"/>
    </row>
    <row r="4592" spans="8:108" x14ac:dyDescent="0.3">
      <c r="H4592" s="68"/>
      <c r="I4592" s="68"/>
      <c r="J4592" s="68"/>
      <c r="K4592" s="68"/>
      <c r="L4592" s="68"/>
      <c r="AT4592" s="68"/>
      <c r="AU4592" s="68"/>
      <c r="AV4592" s="68"/>
      <c r="BH4592" s="68"/>
      <c r="BI4592" s="68"/>
      <c r="BJ4592" s="68"/>
      <c r="BK4592" s="68"/>
      <c r="BL4592" s="68"/>
      <c r="BX4592" s="68"/>
      <c r="BY4592" s="68"/>
      <c r="BZ4592" s="68"/>
      <c r="CL4592" s="68"/>
      <c r="CM4592" s="68"/>
      <c r="CN4592" s="68"/>
      <c r="CO4592" s="68"/>
      <c r="CP4592" s="68"/>
      <c r="DB4592" s="68"/>
      <c r="DC4592" s="68"/>
      <c r="DD4592" s="68"/>
    </row>
    <row r="4593" spans="8:108" x14ac:dyDescent="0.3">
      <c r="H4593" s="68"/>
      <c r="I4593" s="68"/>
      <c r="J4593" s="68"/>
      <c r="K4593" s="68"/>
      <c r="L4593" s="68"/>
      <c r="AT4593" s="68"/>
      <c r="AU4593" s="68"/>
      <c r="AV4593" s="68"/>
      <c r="BH4593" s="68"/>
      <c r="BI4593" s="68"/>
      <c r="BJ4593" s="68"/>
      <c r="BK4593" s="68"/>
      <c r="BL4593" s="68"/>
      <c r="BX4593" s="68"/>
      <c r="BY4593" s="68"/>
      <c r="BZ4593" s="68"/>
      <c r="CL4593" s="68"/>
      <c r="CM4593" s="68"/>
      <c r="CN4593" s="68"/>
      <c r="CO4593" s="68"/>
      <c r="CP4593" s="68"/>
      <c r="DB4593" s="68"/>
      <c r="DC4593" s="68"/>
      <c r="DD4593" s="68"/>
    </row>
    <row r="4594" spans="8:108" x14ac:dyDescent="0.3">
      <c r="H4594" s="68"/>
      <c r="I4594" s="68"/>
      <c r="J4594" s="68"/>
      <c r="K4594" s="68"/>
      <c r="L4594" s="68"/>
      <c r="AT4594" s="68"/>
      <c r="AU4594" s="68"/>
      <c r="AV4594" s="68"/>
      <c r="BH4594" s="68"/>
      <c r="BI4594" s="68"/>
      <c r="BJ4594" s="68"/>
      <c r="BK4594" s="68"/>
      <c r="BL4594" s="68"/>
      <c r="BX4594" s="68"/>
      <c r="BY4594" s="68"/>
      <c r="BZ4594" s="68"/>
      <c r="CL4594" s="68"/>
      <c r="CM4594" s="68"/>
      <c r="CN4594" s="68"/>
      <c r="CO4594" s="68"/>
      <c r="CP4594" s="68"/>
      <c r="DB4594" s="68"/>
      <c r="DC4594" s="68"/>
      <c r="DD4594" s="68"/>
    </row>
    <row r="4595" spans="8:108" x14ac:dyDescent="0.3">
      <c r="H4595" s="68"/>
      <c r="I4595" s="68"/>
      <c r="J4595" s="68"/>
      <c r="K4595" s="68"/>
      <c r="L4595" s="68"/>
      <c r="AT4595" s="68"/>
      <c r="AU4595" s="68"/>
      <c r="AV4595" s="68"/>
      <c r="BH4595" s="68"/>
      <c r="BI4595" s="68"/>
      <c r="BJ4595" s="68"/>
      <c r="BK4595" s="68"/>
      <c r="BL4595" s="68"/>
      <c r="BX4595" s="68"/>
      <c r="BY4595" s="68"/>
      <c r="BZ4595" s="68"/>
      <c r="CL4595" s="68"/>
      <c r="CM4595" s="68"/>
      <c r="CN4595" s="68"/>
      <c r="CO4595" s="68"/>
      <c r="CP4595" s="68"/>
      <c r="DB4595" s="68"/>
      <c r="DC4595" s="68"/>
      <c r="DD4595" s="68"/>
    </row>
    <row r="4596" spans="8:108" x14ac:dyDescent="0.3">
      <c r="H4596" s="68"/>
      <c r="I4596" s="68"/>
      <c r="J4596" s="68"/>
      <c r="K4596" s="68"/>
      <c r="L4596" s="68"/>
      <c r="AT4596" s="68"/>
      <c r="AU4596" s="68"/>
      <c r="AV4596" s="68"/>
      <c r="BH4596" s="68"/>
      <c r="BI4596" s="68"/>
      <c r="BJ4596" s="68"/>
      <c r="BK4596" s="68"/>
      <c r="BL4596" s="68"/>
      <c r="BX4596" s="68"/>
      <c r="BY4596" s="68"/>
      <c r="BZ4596" s="68"/>
      <c r="CL4596" s="68"/>
      <c r="CM4596" s="68"/>
      <c r="CN4596" s="68"/>
      <c r="CO4596" s="68"/>
      <c r="CP4596" s="68"/>
      <c r="DB4596" s="68"/>
      <c r="DC4596" s="68"/>
      <c r="DD4596" s="68"/>
    </row>
    <row r="4597" spans="8:108" x14ac:dyDescent="0.3">
      <c r="H4597" s="68"/>
      <c r="I4597" s="68"/>
      <c r="J4597" s="68"/>
      <c r="K4597" s="68"/>
      <c r="L4597" s="68"/>
      <c r="AT4597" s="68"/>
      <c r="AU4597" s="68"/>
      <c r="AV4597" s="68"/>
      <c r="BH4597" s="68"/>
      <c r="BI4597" s="68"/>
      <c r="BJ4597" s="68"/>
      <c r="BK4597" s="68"/>
      <c r="BL4597" s="68"/>
      <c r="BX4597" s="68"/>
      <c r="BY4597" s="68"/>
      <c r="BZ4597" s="68"/>
      <c r="CL4597" s="68"/>
      <c r="CM4597" s="68"/>
      <c r="CN4597" s="68"/>
      <c r="CO4597" s="68"/>
      <c r="CP4597" s="68"/>
      <c r="DB4597" s="68"/>
      <c r="DC4597" s="68"/>
      <c r="DD4597" s="68"/>
    </row>
    <row r="4598" spans="8:108" x14ac:dyDescent="0.3">
      <c r="H4598" s="68"/>
      <c r="I4598" s="68"/>
      <c r="J4598" s="68"/>
      <c r="K4598" s="68"/>
      <c r="L4598" s="68"/>
      <c r="AT4598" s="68"/>
      <c r="AU4598" s="68"/>
      <c r="AV4598" s="68"/>
      <c r="BH4598" s="68"/>
      <c r="BI4598" s="68"/>
      <c r="BJ4598" s="68"/>
      <c r="BK4598" s="68"/>
      <c r="BL4598" s="68"/>
      <c r="BX4598" s="68"/>
      <c r="BY4598" s="68"/>
      <c r="BZ4598" s="68"/>
      <c r="CL4598" s="68"/>
      <c r="CM4598" s="68"/>
      <c r="CN4598" s="68"/>
      <c r="CO4598" s="68"/>
      <c r="CP4598" s="68"/>
      <c r="DB4598" s="68"/>
      <c r="DC4598" s="68"/>
      <c r="DD4598" s="68"/>
    </row>
    <row r="4599" spans="8:108" x14ac:dyDescent="0.3">
      <c r="H4599" s="68"/>
      <c r="I4599" s="68"/>
      <c r="J4599" s="68"/>
      <c r="K4599" s="68"/>
      <c r="L4599" s="68"/>
      <c r="AT4599" s="68"/>
      <c r="AU4599" s="68"/>
      <c r="AV4599" s="68"/>
      <c r="BH4599" s="68"/>
      <c r="BI4599" s="68"/>
      <c r="BJ4599" s="68"/>
      <c r="BK4599" s="68"/>
      <c r="BL4599" s="68"/>
      <c r="BX4599" s="68"/>
      <c r="BY4599" s="68"/>
      <c r="BZ4599" s="68"/>
      <c r="CL4599" s="68"/>
      <c r="CM4599" s="68"/>
      <c r="CN4599" s="68"/>
      <c r="CO4599" s="68"/>
      <c r="CP4599" s="68"/>
      <c r="DB4599" s="68"/>
      <c r="DC4599" s="68"/>
      <c r="DD4599" s="68"/>
    </row>
    <row r="4600" spans="8:108" x14ac:dyDescent="0.3">
      <c r="H4600" s="68"/>
      <c r="I4600" s="68"/>
      <c r="J4600" s="68"/>
      <c r="K4600" s="68"/>
      <c r="L4600" s="68"/>
      <c r="AT4600" s="68"/>
      <c r="AU4600" s="68"/>
      <c r="AV4600" s="68"/>
      <c r="BH4600" s="68"/>
      <c r="BI4600" s="68"/>
      <c r="BJ4600" s="68"/>
      <c r="BK4600" s="68"/>
      <c r="BL4600" s="68"/>
      <c r="BX4600" s="68"/>
      <c r="BY4600" s="68"/>
      <c r="BZ4600" s="68"/>
      <c r="CL4600" s="68"/>
      <c r="CM4600" s="68"/>
      <c r="CN4600" s="68"/>
      <c r="CO4600" s="68"/>
      <c r="CP4600" s="68"/>
      <c r="DB4600" s="68"/>
      <c r="DC4600" s="68"/>
      <c r="DD4600" s="68"/>
    </row>
    <row r="4601" spans="8:108" x14ac:dyDescent="0.3">
      <c r="H4601" s="68"/>
      <c r="I4601" s="68"/>
      <c r="J4601" s="68"/>
      <c r="K4601" s="68"/>
      <c r="L4601" s="68"/>
      <c r="AT4601" s="68"/>
      <c r="AU4601" s="68"/>
      <c r="AV4601" s="68"/>
      <c r="BH4601" s="68"/>
      <c r="BI4601" s="68"/>
      <c r="BJ4601" s="68"/>
      <c r="BK4601" s="68"/>
      <c r="BL4601" s="68"/>
      <c r="BX4601" s="68"/>
      <c r="BY4601" s="68"/>
      <c r="BZ4601" s="68"/>
      <c r="CL4601" s="68"/>
      <c r="CM4601" s="68"/>
      <c r="CN4601" s="68"/>
      <c r="CO4601" s="68"/>
      <c r="CP4601" s="68"/>
      <c r="DB4601" s="68"/>
      <c r="DC4601" s="68"/>
      <c r="DD4601" s="68"/>
    </row>
    <row r="4602" spans="8:108" x14ac:dyDescent="0.3">
      <c r="H4602" s="68"/>
      <c r="I4602" s="68"/>
      <c r="J4602" s="68"/>
      <c r="K4602" s="68"/>
      <c r="L4602" s="68"/>
      <c r="AT4602" s="68"/>
      <c r="AU4602" s="68"/>
      <c r="AV4602" s="68"/>
      <c r="BH4602" s="68"/>
      <c r="BI4602" s="68"/>
      <c r="BJ4602" s="68"/>
      <c r="BK4602" s="68"/>
      <c r="BL4602" s="68"/>
      <c r="BX4602" s="68"/>
      <c r="BY4602" s="68"/>
      <c r="BZ4602" s="68"/>
      <c r="CL4602" s="68"/>
      <c r="CM4602" s="68"/>
      <c r="CN4602" s="68"/>
      <c r="CO4602" s="68"/>
      <c r="CP4602" s="68"/>
      <c r="DB4602" s="68"/>
      <c r="DC4602" s="68"/>
      <c r="DD4602" s="68"/>
    </row>
    <row r="4603" spans="8:108" x14ac:dyDescent="0.3">
      <c r="H4603" s="68"/>
      <c r="I4603" s="68"/>
      <c r="J4603" s="68"/>
      <c r="K4603" s="68"/>
      <c r="L4603" s="68"/>
      <c r="AT4603" s="68"/>
      <c r="AU4603" s="68"/>
      <c r="AV4603" s="68"/>
      <c r="BH4603" s="68"/>
      <c r="BI4603" s="68"/>
      <c r="BJ4603" s="68"/>
      <c r="BK4603" s="68"/>
      <c r="BL4603" s="68"/>
      <c r="BX4603" s="68"/>
      <c r="BY4603" s="68"/>
      <c r="BZ4603" s="68"/>
      <c r="CL4603" s="68"/>
      <c r="CM4603" s="68"/>
      <c r="CN4603" s="68"/>
      <c r="CO4603" s="68"/>
      <c r="CP4603" s="68"/>
      <c r="DB4603" s="68"/>
      <c r="DC4603" s="68"/>
      <c r="DD4603" s="68"/>
    </row>
    <row r="4604" spans="8:108" x14ac:dyDescent="0.3">
      <c r="H4604" s="68"/>
      <c r="I4604" s="68"/>
      <c r="J4604" s="68"/>
      <c r="K4604" s="68"/>
      <c r="L4604" s="68"/>
      <c r="AT4604" s="68"/>
      <c r="AU4604" s="68"/>
      <c r="AV4604" s="68"/>
      <c r="BH4604" s="68"/>
      <c r="BI4604" s="68"/>
      <c r="BJ4604" s="68"/>
      <c r="BK4604" s="68"/>
      <c r="BL4604" s="68"/>
      <c r="BX4604" s="68"/>
      <c r="BY4604" s="68"/>
      <c r="BZ4604" s="68"/>
      <c r="CL4604" s="68"/>
      <c r="CM4604" s="68"/>
      <c r="CN4604" s="68"/>
      <c r="CO4604" s="68"/>
      <c r="CP4604" s="68"/>
      <c r="DB4604" s="68"/>
      <c r="DC4604" s="68"/>
      <c r="DD4604" s="68"/>
    </row>
    <row r="4605" spans="8:108" x14ac:dyDescent="0.3">
      <c r="H4605" s="68"/>
      <c r="I4605" s="68"/>
      <c r="J4605" s="68"/>
      <c r="K4605" s="68"/>
      <c r="L4605" s="68"/>
      <c r="AT4605" s="68"/>
      <c r="AU4605" s="68"/>
      <c r="AV4605" s="68"/>
      <c r="BH4605" s="68"/>
      <c r="BI4605" s="68"/>
      <c r="BJ4605" s="68"/>
      <c r="BK4605" s="68"/>
      <c r="BL4605" s="68"/>
      <c r="BX4605" s="68"/>
      <c r="BY4605" s="68"/>
      <c r="BZ4605" s="68"/>
      <c r="CL4605" s="68"/>
      <c r="CM4605" s="68"/>
      <c r="CN4605" s="68"/>
      <c r="CO4605" s="68"/>
      <c r="CP4605" s="68"/>
      <c r="DB4605" s="68"/>
      <c r="DC4605" s="68"/>
      <c r="DD4605" s="68"/>
    </row>
    <row r="4606" spans="8:108" x14ac:dyDescent="0.3">
      <c r="H4606" s="68"/>
      <c r="I4606" s="68"/>
      <c r="J4606" s="68"/>
      <c r="K4606" s="68"/>
      <c r="L4606" s="68"/>
      <c r="AT4606" s="68"/>
      <c r="AU4606" s="68"/>
      <c r="AV4606" s="68"/>
      <c r="BH4606" s="68"/>
      <c r="BI4606" s="68"/>
      <c r="BJ4606" s="68"/>
      <c r="BK4606" s="68"/>
      <c r="BL4606" s="68"/>
      <c r="BX4606" s="68"/>
      <c r="BY4606" s="68"/>
      <c r="BZ4606" s="68"/>
      <c r="CL4606" s="68"/>
      <c r="CM4606" s="68"/>
      <c r="CN4606" s="68"/>
      <c r="CO4606" s="68"/>
      <c r="CP4606" s="68"/>
      <c r="DB4606" s="68"/>
      <c r="DC4606" s="68"/>
      <c r="DD4606" s="68"/>
    </row>
    <row r="4607" spans="8:108" x14ac:dyDescent="0.3">
      <c r="H4607" s="68"/>
      <c r="I4607" s="68"/>
      <c r="J4607" s="68"/>
      <c r="K4607" s="68"/>
      <c r="L4607" s="68"/>
      <c r="AT4607" s="68"/>
      <c r="AU4607" s="68"/>
      <c r="AV4607" s="68"/>
      <c r="BH4607" s="68"/>
      <c r="BI4607" s="68"/>
      <c r="BJ4607" s="68"/>
      <c r="BK4607" s="68"/>
      <c r="BL4607" s="68"/>
      <c r="BX4607" s="68"/>
      <c r="BY4607" s="68"/>
      <c r="BZ4607" s="68"/>
      <c r="CL4607" s="68"/>
      <c r="CM4607" s="68"/>
      <c r="CN4607" s="68"/>
      <c r="CO4607" s="68"/>
      <c r="CP4607" s="68"/>
      <c r="DB4607" s="68"/>
      <c r="DC4607" s="68"/>
      <c r="DD4607" s="68"/>
    </row>
    <row r="4608" spans="8:108" x14ac:dyDescent="0.3">
      <c r="H4608" s="68"/>
      <c r="I4608" s="68"/>
      <c r="J4608" s="68"/>
      <c r="K4608" s="68"/>
      <c r="L4608" s="68"/>
      <c r="AT4608" s="68"/>
      <c r="AU4608" s="68"/>
      <c r="AV4608" s="68"/>
      <c r="BH4608" s="68"/>
      <c r="BI4608" s="68"/>
      <c r="BJ4608" s="68"/>
      <c r="BK4608" s="68"/>
      <c r="BL4608" s="68"/>
      <c r="BX4608" s="68"/>
      <c r="BY4608" s="68"/>
      <c r="BZ4608" s="68"/>
      <c r="CL4608" s="68"/>
      <c r="CM4608" s="68"/>
      <c r="CN4608" s="68"/>
      <c r="CO4608" s="68"/>
      <c r="CP4608" s="68"/>
      <c r="DB4608" s="68"/>
      <c r="DC4608" s="68"/>
      <c r="DD4608" s="68"/>
    </row>
    <row r="4609" spans="8:108" x14ac:dyDescent="0.3">
      <c r="H4609" s="68"/>
      <c r="I4609" s="68"/>
      <c r="J4609" s="68"/>
      <c r="K4609" s="68"/>
      <c r="L4609" s="68"/>
      <c r="AT4609" s="68"/>
      <c r="AU4609" s="68"/>
      <c r="AV4609" s="68"/>
      <c r="BH4609" s="68"/>
      <c r="BI4609" s="68"/>
      <c r="BJ4609" s="68"/>
      <c r="BK4609" s="68"/>
      <c r="BL4609" s="68"/>
      <c r="BX4609" s="68"/>
      <c r="BY4609" s="68"/>
      <c r="BZ4609" s="68"/>
      <c r="CL4609" s="68"/>
      <c r="CM4609" s="68"/>
      <c r="CN4609" s="68"/>
      <c r="CO4609" s="68"/>
      <c r="CP4609" s="68"/>
      <c r="DB4609" s="68"/>
      <c r="DC4609" s="68"/>
      <c r="DD4609" s="68"/>
    </row>
    <row r="4610" spans="8:108" x14ac:dyDescent="0.3">
      <c r="H4610" s="68"/>
      <c r="I4610" s="68"/>
      <c r="J4610" s="68"/>
      <c r="K4610" s="68"/>
      <c r="L4610" s="68"/>
      <c r="AT4610" s="68"/>
      <c r="AU4610" s="68"/>
      <c r="AV4610" s="68"/>
      <c r="BH4610" s="68"/>
      <c r="BI4610" s="68"/>
      <c r="BJ4610" s="68"/>
      <c r="BK4610" s="68"/>
      <c r="BL4610" s="68"/>
      <c r="BX4610" s="68"/>
      <c r="BY4610" s="68"/>
      <c r="BZ4610" s="68"/>
      <c r="CL4610" s="68"/>
      <c r="CM4610" s="68"/>
      <c r="CN4610" s="68"/>
      <c r="CO4610" s="68"/>
      <c r="CP4610" s="68"/>
      <c r="DB4610" s="68"/>
      <c r="DC4610" s="68"/>
      <c r="DD4610" s="68"/>
    </row>
    <row r="4611" spans="8:108" x14ac:dyDescent="0.3">
      <c r="H4611" s="68"/>
      <c r="I4611" s="68"/>
      <c r="J4611" s="68"/>
      <c r="K4611" s="68"/>
      <c r="L4611" s="68"/>
      <c r="AT4611" s="68"/>
      <c r="AU4611" s="68"/>
      <c r="AV4611" s="68"/>
      <c r="BH4611" s="68"/>
      <c r="BI4611" s="68"/>
      <c r="BJ4611" s="68"/>
      <c r="BK4611" s="68"/>
      <c r="BL4611" s="68"/>
      <c r="BX4611" s="68"/>
      <c r="BY4611" s="68"/>
      <c r="BZ4611" s="68"/>
      <c r="CL4611" s="68"/>
      <c r="CM4611" s="68"/>
      <c r="CN4611" s="68"/>
      <c r="CO4611" s="68"/>
      <c r="CP4611" s="68"/>
      <c r="DB4611" s="68"/>
      <c r="DC4611" s="68"/>
      <c r="DD4611" s="68"/>
    </row>
    <row r="4612" spans="8:108" x14ac:dyDescent="0.3">
      <c r="H4612" s="68"/>
      <c r="I4612" s="68"/>
      <c r="J4612" s="68"/>
      <c r="K4612" s="68"/>
      <c r="L4612" s="68"/>
      <c r="AT4612" s="68"/>
      <c r="AU4612" s="68"/>
      <c r="AV4612" s="68"/>
      <c r="BH4612" s="68"/>
      <c r="BI4612" s="68"/>
      <c r="BJ4612" s="68"/>
      <c r="BK4612" s="68"/>
      <c r="BL4612" s="68"/>
      <c r="BX4612" s="68"/>
      <c r="BY4612" s="68"/>
      <c r="BZ4612" s="68"/>
      <c r="CL4612" s="68"/>
      <c r="CM4612" s="68"/>
      <c r="CN4612" s="68"/>
      <c r="CO4612" s="68"/>
      <c r="CP4612" s="68"/>
      <c r="DB4612" s="68"/>
      <c r="DC4612" s="68"/>
      <c r="DD4612" s="68"/>
    </row>
    <row r="4613" spans="8:108" x14ac:dyDescent="0.3">
      <c r="H4613" s="68"/>
      <c r="I4613" s="68"/>
      <c r="J4613" s="68"/>
      <c r="K4613" s="68"/>
      <c r="L4613" s="68"/>
      <c r="AT4613" s="68"/>
      <c r="AU4613" s="68"/>
      <c r="AV4613" s="68"/>
      <c r="BH4613" s="68"/>
      <c r="BI4613" s="68"/>
      <c r="BJ4613" s="68"/>
      <c r="BK4613" s="68"/>
      <c r="BL4613" s="68"/>
      <c r="BX4613" s="68"/>
      <c r="BY4613" s="68"/>
      <c r="BZ4613" s="68"/>
      <c r="CL4613" s="68"/>
      <c r="CM4613" s="68"/>
      <c r="CN4613" s="68"/>
      <c r="CO4613" s="68"/>
      <c r="CP4613" s="68"/>
      <c r="DB4613" s="68"/>
      <c r="DC4613" s="68"/>
      <c r="DD4613" s="68"/>
    </row>
    <row r="4614" spans="8:108" x14ac:dyDescent="0.3">
      <c r="H4614" s="68"/>
      <c r="I4614" s="68"/>
      <c r="J4614" s="68"/>
      <c r="K4614" s="68"/>
      <c r="L4614" s="68"/>
      <c r="AT4614" s="68"/>
      <c r="AU4614" s="68"/>
      <c r="AV4614" s="68"/>
      <c r="BH4614" s="68"/>
      <c r="BI4614" s="68"/>
      <c r="BJ4614" s="68"/>
      <c r="BK4614" s="68"/>
      <c r="BL4614" s="68"/>
      <c r="BX4614" s="68"/>
      <c r="BY4614" s="68"/>
      <c r="BZ4614" s="68"/>
      <c r="CL4614" s="68"/>
      <c r="CM4614" s="68"/>
      <c r="CN4614" s="68"/>
      <c r="CO4614" s="68"/>
      <c r="CP4614" s="68"/>
      <c r="DB4614" s="68"/>
      <c r="DC4614" s="68"/>
      <c r="DD4614" s="68"/>
    </row>
    <row r="4615" spans="8:108" x14ac:dyDescent="0.3">
      <c r="H4615" s="68"/>
      <c r="I4615" s="68"/>
      <c r="J4615" s="68"/>
      <c r="K4615" s="68"/>
      <c r="L4615" s="68"/>
      <c r="AT4615" s="68"/>
      <c r="AU4615" s="68"/>
      <c r="AV4615" s="68"/>
      <c r="BH4615" s="68"/>
      <c r="BI4615" s="68"/>
      <c r="BJ4615" s="68"/>
      <c r="BK4615" s="68"/>
      <c r="BL4615" s="68"/>
      <c r="BX4615" s="68"/>
      <c r="BY4615" s="68"/>
      <c r="BZ4615" s="68"/>
      <c r="CL4615" s="68"/>
      <c r="CM4615" s="68"/>
      <c r="CN4615" s="68"/>
      <c r="CO4615" s="68"/>
      <c r="CP4615" s="68"/>
      <c r="DB4615" s="68"/>
      <c r="DC4615" s="68"/>
      <c r="DD4615" s="68"/>
    </row>
    <row r="4616" spans="8:108" x14ac:dyDescent="0.3">
      <c r="H4616" s="68"/>
      <c r="I4616" s="68"/>
      <c r="J4616" s="68"/>
      <c r="K4616" s="68"/>
      <c r="L4616" s="68"/>
      <c r="AT4616" s="68"/>
      <c r="AU4616" s="68"/>
      <c r="AV4616" s="68"/>
      <c r="BH4616" s="68"/>
      <c r="BI4616" s="68"/>
      <c r="BJ4616" s="68"/>
      <c r="BK4616" s="68"/>
      <c r="BL4616" s="68"/>
      <c r="BX4616" s="68"/>
      <c r="BY4616" s="68"/>
      <c r="BZ4616" s="68"/>
      <c r="CL4616" s="68"/>
      <c r="CM4616" s="68"/>
      <c r="CN4616" s="68"/>
      <c r="CO4616" s="68"/>
      <c r="CP4616" s="68"/>
      <c r="DB4616" s="68"/>
      <c r="DC4616" s="68"/>
      <c r="DD4616" s="68"/>
    </row>
    <row r="4617" spans="8:108" x14ac:dyDescent="0.3">
      <c r="H4617" s="68"/>
      <c r="I4617" s="68"/>
      <c r="J4617" s="68"/>
      <c r="K4617" s="68"/>
      <c r="L4617" s="68"/>
      <c r="AT4617" s="68"/>
      <c r="AU4617" s="68"/>
      <c r="AV4617" s="68"/>
      <c r="BH4617" s="68"/>
      <c r="BI4617" s="68"/>
      <c r="BJ4617" s="68"/>
      <c r="BK4617" s="68"/>
      <c r="BL4617" s="68"/>
      <c r="BX4617" s="68"/>
      <c r="BY4617" s="68"/>
      <c r="BZ4617" s="68"/>
      <c r="CL4617" s="68"/>
      <c r="CM4617" s="68"/>
      <c r="CN4617" s="68"/>
      <c r="CO4617" s="68"/>
      <c r="CP4617" s="68"/>
      <c r="DB4617" s="68"/>
      <c r="DC4617" s="68"/>
      <c r="DD4617" s="68"/>
    </row>
    <row r="4618" spans="8:108" x14ac:dyDescent="0.3">
      <c r="H4618" s="68"/>
      <c r="I4618" s="68"/>
      <c r="J4618" s="68"/>
      <c r="K4618" s="68"/>
      <c r="L4618" s="68"/>
      <c r="AT4618" s="68"/>
      <c r="AU4618" s="68"/>
      <c r="AV4618" s="68"/>
      <c r="BH4618" s="68"/>
      <c r="BI4618" s="68"/>
      <c r="BJ4618" s="68"/>
      <c r="BK4618" s="68"/>
      <c r="BL4618" s="68"/>
      <c r="BX4618" s="68"/>
      <c r="BY4618" s="68"/>
      <c r="BZ4618" s="68"/>
      <c r="CL4618" s="68"/>
      <c r="CM4618" s="68"/>
      <c r="CN4618" s="68"/>
      <c r="CO4618" s="68"/>
      <c r="CP4618" s="68"/>
      <c r="DB4618" s="68"/>
      <c r="DC4618" s="68"/>
      <c r="DD4618" s="68"/>
    </row>
    <row r="4619" spans="8:108" x14ac:dyDescent="0.3">
      <c r="H4619" s="68"/>
      <c r="I4619" s="68"/>
      <c r="J4619" s="68"/>
      <c r="K4619" s="68"/>
      <c r="L4619" s="68"/>
      <c r="AT4619" s="68"/>
      <c r="AU4619" s="68"/>
      <c r="AV4619" s="68"/>
      <c r="BH4619" s="68"/>
      <c r="BI4619" s="68"/>
      <c r="BJ4619" s="68"/>
      <c r="BK4619" s="68"/>
      <c r="BL4619" s="68"/>
      <c r="BX4619" s="68"/>
      <c r="BY4619" s="68"/>
      <c r="BZ4619" s="68"/>
      <c r="CL4619" s="68"/>
      <c r="CM4619" s="68"/>
      <c r="CN4619" s="68"/>
      <c r="CO4619" s="68"/>
      <c r="CP4619" s="68"/>
      <c r="DB4619" s="68"/>
      <c r="DC4619" s="68"/>
      <c r="DD4619" s="68"/>
    </row>
    <row r="4620" spans="8:108" x14ac:dyDescent="0.3">
      <c r="H4620" s="68"/>
      <c r="I4620" s="68"/>
      <c r="J4620" s="68"/>
      <c r="K4620" s="68"/>
      <c r="L4620" s="68"/>
      <c r="AT4620" s="68"/>
      <c r="AU4620" s="68"/>
      <c r="AV4620" s="68"/>
      <c r="BH4620" s="68"/>
      <c r="BI4620" s="68"/>
      <c r="BJ4620" s="68"/>
      <c r="BK4620" s="68"/>
      <c r="BL4620" s="68"/>
      <c r="BX4620" s="68"/>
      <c r="BY4620" s="68"/>
      <c r="BZ4620" s="68"/>
      <c r="CL4620" s="68"/>
      <c r="CM4620" s="68"/>
      <c r="CN4620" s="68"/>
      <c r="CO4620" s="68"/>
      <c r="CP4620" s="68"/>
      <c r="DB4620" s="68"/>
      <c r="DC4620" s="68"/>
      <c r="DD4620" s="68"/>
    </row>
    <row r="4621" spans="8:108" x14ac:dyDescent="0.3">
      <c r="H4621" s="68"/>
      <c r="I4621" s="68"/>
      <c r="J4621" s="68"/>
      <c r="K4621" s="68"/>
      <c r="L4621" s="68"/>
      <c r="AT4621" s="68"/>
      <c r="AU4621" s="68"/>
      <c r="AV4621" s="68"/>
      <c r="BH4621" s="68"/>
      <c r="BI4621" s="68"/>
      <c r="BJ4621" s="68"/>
      <c r="BK4621" s="68"/>
      <c r="BL4621" s="68"/>
      <c r="BX4621" s="68"/>
      <c r="BY4621" s="68"/>
      <c r="BZ4621" s="68"/>
      <c r="CL4621" s="68"/>
      <c r="CM4621" s="68"/>
      <c r="CN4621" s="68"/>
      <c r="CO4621" s="68"/>
      <c r="CP4621" s="68"/>
      <c r="DB4621" s="68"/>
      <c r="DC4621" s="68"/>
      <c r="DD4621" s="68"/>
    </row>
    <row r="4622" spans="8:108" x14ac:dyDescent="0.3">
      <c r="H4622" s="68"/>
      <c r="I4622" s="68"/>
      <c r="J4622" s="68"/>
      <c r="K4622" s="68"/>
      <c r="L4622" s="68"/>
      <c r="AT4622" s="68"/>
      <c r="AU4622" s="68"/>
      <c r="AV4622" s="68"/>
      <c r="BH4622" s="68"/>
      <c r="BI4622" s="68"/>
      <c r="BJ4622" s="68"/>
      <c r="BK4622" s="68"/>
      <c r="BL4622" s="68"/>
      <c r="BX4622" s="68"/>
      <c r="BY4622" s="68"/>
      <c r="BZ4622" s="68"/>
      <c r="CL4622" s="68"/>
      <c r="CM4622" s="68"/>
      <c r="CN4622" s="68"/>
      <c r="CO4622" s="68"/>
      <c r="CP4622" s="68"/>
      <c r="DB4622" s="68"/>
      <c r="DC4622" s="68"/>
      <c r="DD4622" s="68"/>
    </row>
    <row r="4623" spans="8:108" x14ac:dyDescent="0.3">
      <c r="H4623" s="68"/>
      <c r="I4623" s="68"/>
      <c r="J4623" s="68"/>
      <c r="K4623" s="68"/>
      <c r="L4623" s="68"/>
      <c r="AT4623" s="68"/>
      <c r="AU4623" s="68"/>
      <c r="AV4623" s="68"/>
      <c r="BH4623" s="68"/>
      <c r="BI4623" s="68"/>
      <c r="BJ4623" s="68"/>
      <c r="BK4623" s="68"/>
      <c r="BL4623" s="68"/>
      <c r="BX4623" s="68"/>
      <c r="BY4623" s="68"/>
      <c r="BZ4623" s="68"/>
      <c r="CL4623" s="68"/>
      <c r="CM4623" s="68"/>
      <c r="CN4623" s="68"/>
      <c r="CO4623" s="68"/>
      <c r="CP4623" s="68"/>
      <c r="DB4623" s="68"/>
      <c r="DC4623" s="68"/>
      <c r="DD4623" s="68"/>
    </row>
    <row r="4624" spans="8:108" x14ac:dyDescent="0.3">
      <c r="H4624" s="68"/>
      <c r="I4624" s="68"/>
      <c r="J4624" s="68"/>
      <c r="K4624" s="68"/>
      <c r="L4624" s="68"/>
      <c r="AT4624" s="68"/>
      <c r="AU4624" s="68"/>
      <c r="AV4624" s="68"/>
      <c r="BH4624" s="68"/>
      <c r="BI4624" s="68"/>
      <c r="BJ4624" s="68"/>
      <c r="BK4624" s="68"/>
      <c r="BL4624" s="68"/>
      <c r="BX4624" s="68"/>
      <c r="BY4624" s="68"/>
      <c r="BZ4624" s="68"/>
      <c r="CL4624" s="68"/>
      <c r="CM4624" s="68"/>
      <c r="CN4624" s="68"/>
      <c r="CO4624" s="68"/>
      <c r="CP4624" s="68"/>
      <c r="DB4624" s="68"/>
      <c r="DC4624" s="68"/>
      <c r="DD4624" s="68"/>
    </row>
    <row r="4625" spans="8:108" x14ac:dyDescent="0.3">
      <c r="H4625" s="68"/>
      <c r="I4625" s="68"/>
      <c r="J4625" s="68"/>
      <c r="K4625" s="68"/>
      <c r="L4625" s="68"/>
      <c r="AT4625" s="68"/>
      <c r="AU4625" s="68"/>
      <c r="AV4625" s="68"/>
      <c r="BH4625" s="68"/>
      <c r="BI4625" s="68"/>
      <c r="BJ4625" s="68"/>
      <c r="BK4625" s="68"/>
      <c r="BL4625" s="68"/>
      <c r="BX4625" s="68"/>
      <c r="BY4625" s="68"/>
      <c r="BZ4625" s="68"/>
      <c r="CL4625" s="68"/>
      <c r="CM4625" s="68"/>
      <c r="CN4625" s="68"/>
      <c r="CO4625" s="68"/>
      <c r="CP4625" s="68"/>
      <c r="DB4625" s="68"/>
      <c r="DC4625" s="68"/>
      <c r="DD4625" s="68"/>
    </row>
    <row r="4626" spans="8:108" x14ac:dyDescent="0.3">
      <c r="H4626" s="68"/>
      <c r="I4626" s="68"/>
      <c r="J4626" s="68"/>
      <c r="K4626" s="68"/>
      <c r="L4626" s="68"/>
      <c r="AT4626" s="68"/>
      <c r="AU4626" s="68"/>
      <c r="AV4626" s="68"/>
      <c r="BH4626" s="68"/>
      <c r="BI4626" s="68"/>
      <c r="BJ4626" s="68"/>
      <c r="BK4626" s="68"/>
      <c r="BL4626" s="68"/>
      <c r="BX4626" s="68"/>
      <c r="BY4626" s="68"/>
      <c r="BZ4626" s="68"/>
      <c r="CL4626" s="68"/>
      <c r="CM4626" s="68"/>
      <c r="CN4626" s="68"/>
      <c r="CO4626" s="68"/>
      <c r="CP4626" s="68"/>
      <c r="DB4626" s="68"/>
      <c r="DC4626" s="68"/>
      <c r="DD4626" s="68"/>
    </row>
    <row r="4627" spans="8:108" x14ac:dyDescent="0.3">
      <c r="H4627" s="68"/>
      <c r="I4627" s="68"/>
      <c r="J4627" s="68"/>
      <c r="K4627" s="68"/>
      <c r="L4627" s="68"/>
      <c r="AT4627" s="68"/>
      <c r="AU4627" s="68"/>
      <c r="AV4627" s="68"/>
      <c r="BH4627" s="68"/>
      <c r="BI4627" s="68"/>
      <c r="BJ4627" s="68"/>
      <c r="BK4627" s="68"/>
      <c r="BL4627" s="68"/>
      <c r="BX4627" s="68"/>
      <c r="BY4627" s="68"/>
      <c r="BZ4627" s="68"/>
      <c r="CL4627" s="68"/>
      <c r="CM4627" s="68"/>
      <c r="CN4627" s="68"/>
      <c r="CO4627" s="68"/>
      <c r="CP4627" s="68"/>
      <c r="DB4627" s="68"/>
      <c r="DC4627" s="68"/>
      <c r="DD4627" s="68"/>
    </row>
    <row r="4628" spans="8:108" x14ac:dyDescent="0.3">
      <c r="H4628" s="68"/>
      <c r="I4628" s="68"/>
      <c r="J4628" s="68"/>
      <c r="K4628" s="68"/>
      <c r="L4628" s="68"/>
      <c r="AT4628" s="68"/>
      <c r="AU4628" s="68"/>
      <c r="AV4628" s="68"/>
      <c r="BH4628" s="68"/>
      <c r="BI4628" s="68"/>
      <c r="BJ4628" s="68"/>
      <c r="BK4628" s="68"/>
      <c r="BL4628" s="68"/>
      <c r="BX4628" s="68"/>
      <c r="BY4628" s="68"/>
      <c r="BZ4628" s="68"/>
      <c r="CL4628" s="68"/>
      <c r="CM4628" s="68"/>
      <c r="CN4628" s="68"/>
      <c r="CO4628" s="68"/>
      <c r="CP4628" s="68"/>
      <c r="DB4628" s="68"/>
      <c r="DC4628" s="68"/>
      <c r="DD4628" s="68"/>
    </row>
    <row r="4629" spans="8:108" x14ac:dyDescent="0.3">
      <c r="H4629" s="68"/>
      <c r="I4629" s="68"/>
      <c r="J4629" s="68"/>
      <c r="K4629" s="68"/>
      <c r="L4629" s="68"/>
      <c r="AT4629" s="68"/>
      <c r="AU4629" s="68"/>
      <c r="AV4629" s="68"/>
      <c r="BH4629" s="68"/>
      <c r="BI4629" s="68"/>
      <c r="BJ4629" s="68"/>
      <c r="BK4629" s="68"/>
      <c r="BL4629" s="68"/>
      <c r="BX4629" s="68"/>
      <c r="BY4629" s="68"/>
      <c r="BZ4629" s="68"/>
      <c r="CL4629" s="68"/>
      <c r="CM4629" s="68"/>
      <c r="CN4629" s="68"/>
      <c r="CO4629" s="68"/>
      <c r="CP4629" s="68"/>
      <c r="DB4629" s="68"/>
      <c r="DC4629" s="68"/>
      <c r="DD4629" s="68"/>
    </row>
    <row r="4630" spans="8:108" x14ac:dyDescent="0.3">
      <c r="H4630" s="68"/>
      <c r="I4630" s="68"/>
      <c r="J4630" s="68"/>
      <c r="K4630" s="68"/>
      <c r="L4630" s="68"/>
      <c r="AT4630" s="68"/>
      <c r="AU4630" s="68"/>
      <c r="AV4630" s="68"/>
      <c r="BH4630" s="68"/>
      <c r="BI4630" s="68"/>
      <c r="BJ4630" s="68"/>
      <c r="BK4630" s="68"/>
      <c r="BL4630" s="68"/>
      <c r="BX4630" s="68"/>
      <c r="BY4630" s="68"/>
      <c r="BZ4630" s="68"/>
      <c r="CL4630" s="68"/>
      <c r="CM4630" s="68"/>
      <c r="CN4630" s="68"/>
      <c r="CO4630" s="68"/>
      <c r="CP4630" s="68"/>
      <c r="DB4630" s="68"/>
      <c r="DC4630" s="68"/>
      <c r="DD4630" s="68"/>
    </row>
    <row r="4631" spans="8:108" x14ac:dyDescent="0.3">
      <c r="H4631" s="68"/>
      <c r="I4631" s="68"/>
      <c r="J4631" s="68"/>
      <c r="K4631" s="68"/>
      <c r="L4631" s="68"/>
      <c r="AT4631" s="68"/>
      <c r="AU4631" s="68"/>
      <c r="AV4631" s="68"/>
      <c r="BH4631" s="68"/>
      <c r="BI4631" s="68"/>
      <c r="BJ4631" s="68"/>
      <c r="BK4631" s="68"/>
      <c r="BL4631" s="68"/>
      <c r="BX4631" s="68"/>
      <c r="BY4631" s="68"/>
      <c r="BZ4631" s="68"/>
      <c r="CL4631" s="68"/>
      <c r="CM4631" s="68"/>
      <c r="CN4631" s="68"/>
      <c r="CO4631" s="68"/>
      <c r="CP4631" s="68"/>
      <c r="DB4631" s="68"/>
      <c r="DC4631" s="68"/>
      <c r="DD4631" s="68"/>
    </row>
    <row r="4632" spans="8:108" x14ac:dyDescent="0.3">
      <c r="H4632" s="68"/>
      <c r="I4632" s="68"/>
      <c r="J4632" s="68"/>
      <c r="K4632" s="68"/>
      <c r="L4632" s="68"/>
      <c r="AT4632" s="68"/>
      <c r="AU4632" s="68"/>
      <c r="AV4632" s="68"/>
      <c r="BH4632" s="68"/>
      <c r="BI4632" s="68"/>
      <c r="BJ4632" s="68"/>
      <c r="BK4632" s="68"/>
      <c r="BL4632" s="68"/>
      <c r="BX4632" s="68"/>
      <c r="BY4632" s="68"/>
      <c r="BZ4632" s="68"/>
      <c r="CL4632" s="68"/>
      <c r="CM4632" s="68"/>
      <c r="CN4632" s="68"/>
      <c r="CO4632" s="68"/>
      <c r="CP4632" s="68"/>
      <c r="DB4632" s="68"/>
      <c r="DC4632" s="68"/>
      <c r="DD4632" s="68"/>
    </row>
    <row r="4633" spans="8:108" x14ac:dyDescent="0.3">
      <c r="H4633" s="68"/>
      <c r="I4633" s="68"/>
      <c r="J4633" s="68"/>
      <c r="K4633" s="68"/>
      <c r="L4633" s="68"/>
      <c r="AT4633" s="68"/>
      <c r="AU4633" s="68"/>
      <c r="AV4633" s="68"/>
      <c r="BH4633" s="68"/>
      <c r="BI4633" s="68"/>
      <c r="BJ4633" s="68"/>
      <c r="BK4633" s="68"/>
      <c r="BL4633" s="68"/>
      <c r="BX4633" s="68"/>
      <c r="BY4633" s="68"/>
      <c r="BZ4633" s="68"/>
      <c r="CL4633" s="68"/>
      <c r="CM4633" s="68"/>
      <c r="CN4633" s="68"/>
      <c r="CO4633" s="68"/>
      <c r="CP4633" s="68"/>
      <c r="DB4633" s="68"/>
      <c r="DC4633" s="68"/>
      <c r="DD4633" s="68"/>
    </row>
    <row r="4634" spans="8:108" x14ac:dyDescent="0.3">
      <c r="H4634" s="68"/>
      <c r="I4634" s="68"/>
      <c r="J4634" s="68"/>
      <c r="K4634" s="68"/>
      <c r="L4634" s="68"/>
      <c r="AT4634" s="68"/>
      <c r="AU4634" s="68"/>
      <c r="AV4634" s="68"/>
      <c r="BH4634" s="68"/>
      <c r="BI4634" s="68"/>
      <c r="BJ4634" s="68"/>
      <c r="BK4634" s="68"/>
      <c r="BL4634" s="68"/>
      <c r="BX4634" s="68"/>
      <c r="BY4634" s="68"/>
      <c r="BZ4634" s="68"/>
      <c r="CL4634" s="68"/>
      <c r="CM4634" s="68"/>
      <c r="CN4634" s="68"/>
      <c r="CO4634" s="68"/>
      <c r="CP4634" s="68"/>
      <c r="DB4634" s="68"/>
      <c r="DC4634" s="68"/>
      <c r="DD4634" s="68"/>
    </row>
    <row r="4635" spans="8:108" x14ac:dyDescent="0.3">
      <c r="H4635" s="68"/>
      <c r="I4635" s="68"/>
      <c r="J4635" s="68"/>
      <c r="K4635" s="68"/>
      <c r="L4635" s="68"/>
      <c r="AT4635" s="68"/>
      <c r="AU4635" s="68"/>
      <c r="AV4635" s="68"/>
      <c r="BH4635" s="68"/>
      <c r="BI4635" s="68"/>
      <c r="BJ4635" s="68"/>
      <c r="BK4635" s="68"/>
      <c r="BL4635" s="68"/>
      <c r="BX4635" s="68"/>
      <c r="BY4635" s="68"/>
      <c r="BZ4635" s="68"/>
      <c r="CL4635" s="68"/>
      <c r="CM4635" s="68"/>
      <c r="CN4635" s="68"/>
      <c r="CO4635" s="68"/>
      <c r="CP4635" s="68"/>
      <c r="DB4635" s="68"/>
      <c r="DC4635" s="68"/>
      <c r="DD4635" s="68"/>
    </row>
    <row r="4636" spans="8:108" x14ac:dyDescent="0.3">
      <c r="H4636" s="68"/>
      <c r="I4636" s="68"/>
      <c r="J4636" s="68"/>
      <c r="K4636" s="68"/>
      <c r="L4636" s="68"/>
      <c r="AT4636" s="68"/>
      <c r="AU4636" s="68"/>
      <c r="AV4636" s="68"/>
      <c r="BH4636" s="68"/>
      <c r="BI4636" s="68"/>
      <c r="BJ4636" s="68"/>
      <c r="BK4636" s="68"/>
      <c r="BL4636" s="68"/>
      <c r="BX4636" s="68"/>
      <c r="BY4636" s="68"/>
      <c r="BZ4636" s="68"/>
      <c r="CL4636" s="68"/>
      <c r="CM4636" s="68"/>
      <c r="CN4636" s="68"/>
      <c r="CO4636" s="68"/>
      <c r="CP4636" s="68"/>
      <c r="DB4636" s="68"/>
      <c r="DC4636" s="68"/>
      <c r="DD4636" s="68"/>
    </row>
    <row r="4637" spans="8:108" x14ac:dyDescent="0.3">
      <c r="H4637" s="68"/>
      <c r="I4637" s="68"/>
      <c r="J4637" s="68"/>
      <c r="K4637" s="68"/>
      <c r="L4637" s="68"/>
      <c r="AT4637" s="68"/>
      <c r="AU4637" s="68"/>
      <c r="AV4637" s="68"/>
      <c r="BH4637" s="68"/>
      <c r="BI4637" s="68"/>
      <c r="BJ4637" s="68"/>
      <c r="BK4637" s="68"/>
      <c r="BL4637" s="68"/>
      <c r="BX4637" s="68"/>
      <c r="BY4637" s="68"/>
      <c r="BZ4637" s="68"/>
      <c r="CL4637" s="68"/>
      <c r="CM4637" s="68"/>
      <c r="CN4637" s="68"/>
      <c r="CO4637" s="68"/>
      <c r="CP4637" s="68"/>
      <c r="DB4637" s="68"/>
      <c r="DC4637" s="68"/>
      <c r="DD4637" s="68"/>
    </row>
    <row r="4638" spans="8:108" x14ac:dyDescent="0.3">
      <c r="H4638" s="68"/>
      <c r="I4638" s="68"/>
      <c r="J4638" s="68"/>
      <c r="K4638" s="68"/>
      <c r="L4638" s="68"/>
      <c r="AT4638" s="68"/>
      <c r="AU4638" s="68"/>
      <c r="AV4638" s="68"/>
      <c r="BH4638" s="68"/>
      <c r="BI4638" s="68"/>
      <c r="BJ4638" s="68"/>
      <c r="BK4638" s="68"/>
      <c r="BL4638" s="68"/>
      <c r="BX4638" s="68"/>
      <c r="BY4638" s="68"/>
      <c r="BZ4638" s="68"/>
      <c r="CL4638" s="68"/>
      <c r="CM4638" s="68"/>
      <c r="CN4638" s="68"/>
      <c r="CO4638" s="68"/>
      <c r="CP4638" s="68"/>
      <c r="DB4638" s="68"/>
      <c r="DC4638" s="68"/>
      <c r="DD4638" s="68"/>
    </row>
    <row r="4639" spans="8:108" x14ac:dyDescent="0.3">
      <c r="H4639" s="68"/>
      <c r="I4639" s="68"/>
      <c r="J4639" s="68"/>
      <c r="K4639" s="68"/>
      <c r="L4639" s="68"/>
      <c r="AT4639" s="68"/>
      <c r="AU4639" s="68"/>
      <c r="AV4639" s="68"/>
      <c r="BH4639" s="68"/>
      <c r="BI4639" s="68"/>
      <c r="BJ4639" s="68"/>
      <c r="BK4639" s="68"/>
      <c r="BL4639" s="68"/>
      <c r="BX4639" s="68"/>
      <c r="BY4639" s="68"/>
      <c r="BZ4639" s="68"/>
      <c r="CL4639" s="68"/>
      <c r="CM4639" s="68"/>
      <c r="CN4639" s="68"/>
      <c r="CO4639" s="68"/>
      <c r="CP4639" s="68"/>
      <c r="DB4639" s="68"/>
      <c r="DC4639" s="68"/>
      <c r="DD4639" s="68"/>
    </row>
    <row r="4640" spans="8:108" x14ac:dyDescent="0.3">
      <c r="H4640" s="68"/>
      <c r="I4640" s="68"/>
      <c r="J4640" s="68"/>
      <c r="K4640" s="68"/>
      <c r="L4640" s="68"/>
      <c r="AT4640" s="68"/>
      <c r="AU4640" s="68"/>
      <c r="AV4640" s="68"/>
      <c r="BH4640" s="68"/>
      <c r="BI4640" s="68"/>
      <c r="BJ4640" s="68"/>
      <c r="BK4640" s="68"/>
      <c r="BL4640" s="68"/>
      <c r="BX4640" s="68"/>
      <c r="BY4640" s="68"/>
      <c r="BZ4640" s="68"/>
      <c r="CL4640" s="68"/>
      <c r="CM4640" s="68"/>
      <c r="CN4640" s="68"/>
      <c r="CO4640" s="68"/>
      <c r="CP4640" s="68"/>
      <c r="DB4640" s="68"/>
      <c r="DC4640" s="68"/>
      <c r="DD4640" s="68"/>
    </row>
    <row r="4641" spans="8:108" x14ac:dyDescent="0.3">
      <c r="H4641" s="68"/>
      <c r="I4641" s="68"/>
      <c r="J4641" s="68"/>
      <c r="K4641" s="68"/>
      <c r="L4641" s="68"/>
      <c r="AT4641" s="68"/>
      <c r="AU4641" s="68"/>
      <c r="AV4641" s="68"/>
      <c r="BH4641" s="68"/>
      <c r="BI4641" s="68"/>
      <c r="BJ4641" s="68"/>
      <c r="BK4641" s="68"/>
      <c r="BL4641" s="68"/>
      <c r="BX4641" s="68"/>
      <c r="BY4641" s="68"/>
      <c r="BZ4641" s="68"/>
      <c r="CL4641" s="68"/>
      <c r="CM4641" s="68"/>
      <c r="CN4641" s="68"/>
      <c r="CO4641" s="68"/>
      <c r="CP4641" s="68"/>
      <c r="DB4641" s="68"/>
      <c r="DC4641" s="68"/>
      <c r="DD4641" s="68"/>
    </row>
    <row r="4642" spans="8:108" x14ac:dyDescent="0.3">
      <c r="H4642" s="68"/>
      <c r="I4642" s="68"/>
      <c r="J4642" s="68"/>
      <c r="K4642" s="68"/>
      <c r="L4642" s="68"/>
      <c r="AT4642" s="68"/>
      <c r="AU4642" s="68"/>
      <c r="AV4642" s="68"/>
      <c r="BH4642" s="68"/>
      <c r="BI4642" s="68"/>
      <c r="BJ4642" s="68"/>
      <c r="BK4642" s="68"/>
      <c r="BL4642" s="68"/>
      <c r="BX4642" s="68"/>
      <c r="BY4642" s="68"/>
      <c r="BZ4642" s="68"/>
      <c r="CL4642" s="68"/>
      <c r="CM4642" s="68"/>
      <c r="CN4642" s="68"/>
      <c r="CO4642" s="68"/>
      <c r="CP4642" s="68"/>
      <c r="DB4642" s="68"/>
      <c r="DC4642" s="68"/>
      <c r="DD4642" s="68"/>
    </row>
    <row r="4643" spans="8:108" x14ac:dyDescent="0.3">
      <c r="H4643" s="68"/>
      <c r="I4643" s="68"/>
      <c r="J4643" s="68"/>
      <c r="K4643" s="68"/>
      <c r="L4643" s="68"/>
      <c r="AT4643" s="68"/>
      <c r="AU4643" s="68"/>
      <c r="AV4643" s="68"/>
      <c r="BH4643" s="68"/>
      <c r="BI4643" s="68"/>
      <c r="BJ4643" s="68"/>
      <c r="BK4643" s="68"/>
      <c r="BL4643" s="68"/>
      <c r="BX4643" s="68"/>
      <c r="BY4643" s="68"/>
      <c r="BZ4643" s="68"/>
      <c r="CL4643" s="68"/>
      <c r="CM4643" s="68"/>
      <c r="CN4643" s="68"/>
      <c r="CO4643" s="68"/>
      <c r="CP4643" s="68"/>
      <c r="DB4643" s="68"/>
      <c r="DC4643" s="68"/>
      <c r="DD4643" s="68"/>
    </row>
    <row r="4644" spans="8:108" x14ac:dyDescent="0.3">
      <c r="H4644" s="68"/>
      <c r="I4644" s="68"/>
      <c r="J4644" s="68"/>
      <c r="K4644" s="68"/>
      <c r="L4644" s="68"/>
      <c r="AT4644" s="68"/>
      <c r="AU4644" s="68"/>
      <c r="AV4644" s="68"/>
      <c r="BH4644" s="68"/>
      <c r="BI4644" s="68"/>
      <c r="BJ4644" s="68"/>
      <c r="BK4644" s="68"/>
      <c r="BL4644" s="68"/>
      <c r="BX4644" s="68"/>
      <c r="BY4644" s="68"/>
      <c r="BZ4644" s="68"/>
      <c r="CL4644" s="68"/>
      <c r="CM4644" s="68"/>
      <c r="CN4644" s="68"/>
      <c r="CO4644" s="68"/>
      <c r="CP4644" s="68"/>
      <c r="DB4644" s="68"/>
      <c r="DC4644" s="68"/>
      <c r="DD4644" s="68"/>
    </row>
    <row r="4645" spans="8:108" x14ac:dyDescent="0.3">
      <c r="H4645" s="68"/>
      <c r="I4645" s="68"/>
      <c r="J4645" s="68"/>
      <c r="K4645" s="68"/>
      <c r="L4645" s="68"/>
      <c r="AT4645" s="68"/>
      <c r="AU4645" s="68"/>
      <c r="AV4645" s="68"/>
      <c r="BH4645" s="68"/>
      <c r="BI4645" s="68"/>
      <c r="BJ4645" s="68"/>
      <c r="BK4645" s="68"/>
      <c r="BL4645" s="68"/>
      <c r="BX4645" s="68"/>
      <c r="BY4645" s="68"/>
      <c r="BZ4645" s="68"/>
      <c r="CL4645" s="68"/>
      <c r="CM4645" s="68"/>
      <c r="CN4645" s="68"/>
      <c r="CO4645" s="68"/>
      <c r="CP4645" s="68"/>
      <c r="DB4645" s="68"/>
      <c r="DC4645" s="68"/>
      <c r="DD4645" s="68"/>
    </row>
    <row r="4646" spans="8:108" x14ac:dyDescent="0.3">
      <c r="H4646" s="68"/>
      <c r="I4646" s="68"/>
      <c r="J4646" s="68"/>
      <c r="K4646" s="68"/>
      <c r="L4646" s="68"/>
      <c r="AT4646" s="68"/>
      <c r="AU4646" s="68"/>
      <c r="AV4646" s="68"/>
      <c r="BH4646" s="68"/>
      <c r="BI4646" s="68"/>
      <c r="BJ4646" s="68"/>
      <c r="BK4646" s="68"/>
      <c r="BL4646" s="68"/>
      <c r="BX4646" s="68"/>
      <c r="BY4646" s="68"/>
      <c r="BZ4646" s="68"/>
      <c r="CL4646" s="68"/>
      <c r="CM4646" s="68"/>
      <c r="CN4646" s="68"/>
      <c r="CO4646" s="68"/>
      <c r="CP4646" s="68"/>
      <c r="DB4646" s="68"/>
      <c r="DC4646" s="68"/>
      <c r="DD4646" s="68"/>
    </row>
    <row r="4647" spans="8:108" x14ac:dyDescent="0.3">
      <c r="H4647" s="68"/>
      <c r="I4647" s="68"/>
      <c r="J4647" s="68"/>
      <c r="K4647" s="68"/>
      <c r="L4647" s="68"/>
      <c r="AT4647" s="68"/>
      <c r="AU4647" s="68"/>
      <c r="AV4647" s="68"/>
      <c r="BH4647" s="68"/>
      <c r="BI4647" s="68"/>
      <c r="BJ4647" s="68"/>
      <c r="BK4647" s="68"/>
      <c r="BL4647" s="68"/>
      <c r="BX4647" s="68"/>
      <c r="BY4647" s="68"/>
      <c r="BZ4647" s="68"/>
      <c r="CL4647" s="68"/>
      <c r="CM4647" s="68"/>
      <c r="CN4647" s="68"/>
      <c r="CO4647" s="68"/>
      <c r="CP4647" s="68"/>
      <c r="DB4647" s="68"/>
      <c r="DC4647" s="68"/>
      <c r="DD4647" s="68"/>
    </row>
    <row r="4648" spans="8:108" x14ac:dyDescent="0.3">
      <c r="H4648" s="68"/>
      <c r="I4648" s="68"/>
      <c r="J4648" s="68"/>
      <c r="K4648" s="68"/>
      <c r="L4648" s="68"/>
      <c r="AT4648" s="68"/>
      <c r="AU4648" s="68"/>
      <c r="AV4648" s="68"/>
      <c r="BH4648" s="68"/>
      <c r="BI4648" s="68"/>
      <c r="BJ4648" s="68"/>
      <c r="BK4648" s="68"/>
      <c r="BL4648" s="68"/>
      <c r="BX4648" s="68"/>
      <c r="BY4648" s="68"/>
      <c r="BZ4648" s="68"/>
      <c r="CL4648" s="68"/>
      <c r="CM4648" s="68"/>
      <c r="CN4648" s="68"/>
      <c r="CO4648" s="68"/>
      <c r="CP4648" s="68"/>
      <c r="DB4648" s="68"/>
      <c r="DC4648" s="68"/>
      <c r="DD4648" s="68"/>
    </row>
    <row r="4649" spans="8:108" x14ac:dyDescent="0.3">
      <c r="H4649" s="68"/>
      <c r="I4649" s="68"/>
      <c r="J4649" s="68"/>
      <c r="K4649" s="68"/>
      <c r="L4649" s="68"/>
      <c r="AT4649" s="68"/>
      <c r="AU4649" s="68"/>
      <c r="AV4649" s="68"/>
      <c r="BH4649" s="68"/>
      <c r="BI4649" s="68"/>
      <c r="BJ4649" s="68"/>
      <c r="BK4649" s="68"/>
      <c r="BL4649" s="68"/>
      <c r="BX4649" s="68"/>
      <c r="BY4649" s="68"/>
      <c r="BZ4649" s="68"/>
      <c r="CL4649" s="68"/>
      <c r="CM4649" s="68"/>
      <c r="CN4649" s="68"/>
      <c r="CO4649" s="68"/>
      <c r="CP4649" s="68"/>
      <c r="DB4649" s="68"/>
      <c r="DC4649" s="68"/>
      <c r="DD4649" s="68"/>
    </row>
    <row r="4650" spans="8:108" x14ac:dyDescent="0.3">
      <c r="H4650" s="68"/>
      <c r="I4650" s="68"/>
      <c r="J4650" s="68"/>
      <c r="K4650" s="68"/>
      <c r="L4650" s="68"/>
      <c r="AT4650" s="68"/>
      <c r="AU4650" s="68"/>
      <c r="AV4650" s="68"/>
      <c r="BH4650" s="68"/>
      <c r="BI4650" s="68"/>
      <c r="BJ4650" s="68"/>
      <c r="BK4650" s="68"/>
      <c r="BL4650" s="68"/>
      <c r="BX4650" s="68"/>
      <c r="BY4650" s="68"/>
      <c r="BZ4650" s="68"/>
      <c r="CL4650" s="68"/>
      <c r="CM4650" s="68"/>
      <c r="CN4650" s="68"/>
      <c r="CO4650" s="68"/>
      <c r="CP4650" s="68"/>
      <c r="DB4650" s="68"/>
      <c r="DC4650" s="68"/>
      <c r="DD4650" s="68"/>
    </row>
    <row r="4651" spans="8:108" x14ac:dyDescent="0.3">
      <c r="H4651" s="68"/>
      <c r="I4651" s="68"/>
      <c r="J4651" s="68"/>
      <c r="K4651" s="68"/>
      <c r="L4651" s="68"/>
      <c r="AT4651" s="68"/>
      <c r="AU4651" s="68"/>
      <c r="AV4651" s="68"/>
      <c r="BH4651" s="68"/>
      <c r="BI4651" s="68"/>
      <c r="BJ4651" s="68"/>
      <c r="BK4651" s="68"/>
      <c r="BL4651" s="68"/>
      <c r="BX4651" s="68"/>
      <c r="BY4651" s="68"/>
      <c r="BZ4651" s="68"/>
      <c r="CL4651" s="68"/>
      <c r="CM4651" s="68"/>
      <c r="CN4651" s="68"/>
      <c r="CO4651" s="68"/>
      <c r="CP4651" s="68"/>
      <c r="DB4651" s="68"/>
      <c r="DC4651" s="68"/>
      <c r="DD4651" s="68"/>
    </row>
    <row r="4652" spans="8:108" x14ac:dyDescent="0.3">
      <c r="H4652" s="68"/>
      <c r="I4652" s="68"/>
      <c r="J4652" s="68"/>
      <c r="K4652" s="68"/>
      <c r="L4652" s="68"/>
      <c r="AT4652" s="68"/>
      <c r="AU4652" s="68"/>
      <c r="AV4652" s="68"/>
      <c r="BH4652" s="68"/>
      <c r="BI4652" s="68"/>
      <c r="BJ4652" s="68"/>
      <c r="BK4652" s="68"/>
      <c r="BL4652" s="68"/>
      <c r="BX4652" s="68"/>
      <c r="BY4652" s="68"/>
      <c r="BZ4652" s="68"/>
      <c r="CL4652" s="68"/>
      <c r="CM4652" s="68"/>
      <c r="CN4652" s="68"/>
      <c r="CO4652" s="68"/>
      <c r="CP4652" s="68"/>
      <c r="DB4652" s="68"/>
      <c r="DC4652" s="68"/>
      <c r="DD4652" s="68"/>
    </row>
    <row r="4653" spans="8:108" x14ac:dyDescent="0.3">
      <c r="H4653" s="68"/>
      <c r="I4653" s="68"/>
      <c r="J4653" s="68"/>
      <c r="K4653" s="68"/>
      <c r="L4653" s="68"/>
      <c r="AT4653" s="68"/>
      <c r="AU4653" s="68"/>
      <c r="AV4653" s="68"/>
      <c r="BH4653" s="68"/>
      <c r="BI4653" s="68"/>
      <c r="BJ4653" s="68"/>
      <c r="BK4653" s="68"/>
      <c r="BL4653" s="68"/>
      <c r="BX4653" s="68"/>
      <c r="BY4653" s="68"/>
      <c r="BZ4653" s="68"/>
      <c r="CL4653" s="68"/>
      <c r="CM4653" s="68"/>
      <c r="CN4653" s="68"/>
      <c r="CO4653" s="68"/>
      <c r="CP4653" s="68"/>
      <c r="DB4653" s="68"/>
      <c r="DC4653" s="68"/>
      <c r="DD4653" s="68"/>
    </row>
    <row r="4654" spans="8:108" x14ac:dyDescent="0.3">
      <c r="H4654" s="68"/>
      <c r="I4654" s="68"/>
      <c r="J4654" s="68"/>
      <c r="K4654" s="68"/>
      <c r="L4654" s="68"/>
      <c r="AT4654" s="68"/>
      <c r="AU4654" s="68"/>
      <c r="AV4654" s="68"/>
      <c r="BH4654" s="68"/>
      <c r="BI4654" s="68"/>
      <c r="BJ4654" s="68"/>
      <c r="BK4654" s="68"/>
      <c r="BL4654" s="68"/>
      <c r="BX4654" s="68"/>
      <c r="BY4654" s="68"/>
      <c r="BZ4654" s="68"/>
      <c r="CL4654" s="68"/>
      <c r="CM4654" s="68"/>
      <c r="CN4654" s="68"/>
      <c r="CO4654" s="68"/>
      <c r="CP4654" s="68"/>
      <c r="DB4654" s="68"/>
      <c r="DC4654" s="68"/>
      <c r="DD4654" s="68"/>
    </row>
    <row r="4655" spans="8:108" x14ac:dyDescent="0.3">
      <c r="H4655" s="68"/>
      <c r="I4655" s="68"/>
      <c r="J4655" s="68"/>
      <c r="K4655" s="68"/>
      <c r="L4655" s="68"/>
      <c r="AT4655" s="68"/>
      <c r="AU4655" s="68"/>
      <c r="AV4655" s="68"/>
      <c r="BH4655" s="68"/>
      <c r="BI4655" s="68"/>
      <c r="BJ4655" s="68"/>
      <c r="BK4655" s="68"/>
      <c r="BL4655" s="68"/>
      <c r="BX4655" s="68"/>
      <c r="BY4655" s="68"/>
      <c r="BZ4655" s="68"/>
      <c r="CL4655" s="68"/>
      <c r="CM4655" s="68"/>
      <c r="CN4655" s="68"/>
      <c r="CO4655" s="68"/>
      <c r="CP4655" s="68"/>
      <c r="DB4655" s="68"/>
      <c r="DC4655" s="68"/>
      <c r="DD4655" s="68"/>
    </row>
    <row r="4656" spans="8:108" x14ac:dyDescent="0.3">
      <c r="H4656" s="68"/>
      <c r="I4656" s="68"/>
      <c r="J4656" s="68"/>
      <c r="K4656" s="68"/>
      <c r="L4656" s="68"/>
      <c r="AT4656" s="68"/>
      <c r="AU4656" s="68"/>
      <c r="AV4656" s="68"/>
      <c r="BH4656" s="68"/>
      <c r="BI4656" s="68"/>
      <c r="BJ4656" s="68"/>
      <c r="BK4656" s="68"/>
      <c r="BL4656" s="68"/>
      <c r="BX4656" s="68"/>
      <c r="BY4656" s="68"/>
      <c r="BZ4656" s="68"/>
      <c r="CL4656" s="68"/>
      <c r="CM4656" s="68"/>
      <c r="CN4656" s="68"/>
      <c r="CO4656" s="68"/>
      <c r="CP4656" s="68"/>
      <c r="DB4656" s="68"/>
      <c r="DC4656" s="68"/>
      <c r="DD4656" s="68"/>
    </row>
    <row r="4657" spans="8:108" x14ac:dyDescent="0.3">
      <c r="H4657" s="68"/>
      <c r="I4657" s="68"/>
      <c r="J4657" s="68"/>
      <c r="K4657" s="68"/>
      <c r="L4657" s="68"/>
      <c r="AT4657" s="68"/>
      <c r="AU4657" s="68"/>
      <c r="AV4657" s="68"/>
      <c r="BH4657" s="68"/>
      <c r="BI4657" s="68"/>
      <c r="BJ4657" s="68"/>
      <c r="BK4657" s="68"/>
      <c r="BL4657" s="68"/>
      <c r="BX4657" s="68"/>
      <c r="BY4657" s="68"/>
      <c r="BZ4657" s="68"/>
      <c r="CL4657" s="68"/>
      <c r="CM4657" s="68"/>
      <c r="CN4657" s="68"/>
      <c r="CO4657" s="68"/>
      <c r="CP4657" s="68"/>
      <c r="DB4657" s="68"/>
      <c r="DC4657" s="68"/>
      <c r="DD4657" s="68"/>
    </row>
    <row r="4658" spans="8:108" x14ac:dyDescent="0.3">
      <c r="H4658" s="68"/>
      <c r="I4658" s="68"/>
      <c r="J4658" s="68"/>
      <c r="K4658" s="68"/>
      <c r="L4658" s="68"/>
      <c r="AT4658" s="68"/>
      <c r="AU4658" s="68"/>
      <c r="AV4658" s="68"/>
      <c r="BH4658" s="68"/>
      <c r="BI4658" s="68"/>
      <c r="BJ4658" s="68"/>
      <c r="BK4658" s="68"/>
      <c r="BL4658" s="68"/>
      <c r="BX4658" s="68"/>
      <c r="BY4658" s="68"/>
      <c r="BZ4658" s="68"/>
      <c r="CL4658" s="68"/>
      <c r="CM4658" s="68"/>
      <c r="CN4658" s="68"/>
      <c r="CO4658" s="68"/>
      <c r="CP4658" s="68"/>
      <c r="DB4658" s="68"/>
      <c r="DC4658" s="68"/>
      <c r="DD4658" s="68"/>
    </row>
    <row r="4659" spans="8:108" x14ac:dyDescent="0.3">
      <c r="H4659" s="68"/>
      <c r="I4659" s="68"/>
      <c r="J4659" s="68"/>
      <c r="K4659" s="68"/>
      <c r="L4659" s="68"/>
      <c r="AT4659" s="68"/>
      <c r="AU4659" s="68"/>
      <c r="AV4659" s="68"/>
      <c r="BH4659" s="68"/>
      <c r="BI4659" s="68"/>
      <c r="BJ4659" s="68"/>
      <c r="BK4659" s="68"/>
      <c r="BL4659" s="68"/>
      <c r="BX4659" s="68"/>
      <c r="BY4659" s="68"/>
      <c r="BZ4659" s="68"/>
      <c r="CL4659" s="68"/>
      <c r="CM4659" s="68"/>
      <c r="CN4659" s="68"/>
      <c r="CO4659" s="68"/>
      <c r="CP4659" s="68"/>
      <c r="DB4659" s="68"/>
      <c r="DC4659" s="68"/>
      <c r="DD4659" s="68"/>
    </row>
    <row r="4660" spans="8:108" x14ac:dyDescent="0.3">
      <c r="H4660" s="68"/>
      <c r="I4660" s="68"/>
      <c r="J4660" s="68"/>
      <c r="K4660" s="68"/>
      <c r="L4660" s="68"/>
      <c r="AT4660" s="68"/>
      <c r="AU4660" s="68"/>
      <c r="AV4660" s="68"/>
      <c r="BH4660" s="68"/>
      <c r="BI4660" s="68"/>
      <c r="BJ4660" s="68"/>
      <c r="BK4660" s="68"/>
      <c r="BL4660" s="68"/>
      <c r="BX4660" s="68"/>
      <c r="BY4660" s="68"/>
      <c r="BZ4660" s="68"/>
      <c r="CL4660" s="68"/>
      <c r="CM4660" s="68"/>
      <c r="CN4660" s="68"/>
      <c r="CO4660" s="68"/>
      <c r="CP4660" s="68"/>
      <c r="DB4660" s="68"/>
      <c r="DC4660" s="68"/>
      <c r="DD4660" s="68"/>
    </row>
    <row r="4661" spans="8:108" x14ac:dyDescent="0.3">
      <c r="H4661" s="68"/>
      <c r="I4661" s="68"/>
      <c r="J4661" s="68"/>
      <c r="K4661" s="68"/>
      <c r="L4661" s="68"/>
      <c r="AT4661" s="68"/>
      <c r="AU4661" s="68"/>
      <c r="AV4661" s="68"/>
      <c r="BH4661" s="68"/>
      <c r="BI4661" s="68"/>
      <c r="BJ4661" s="68"/>
      <c r="BK4661" s="68"/>
      <c r="BL4661" s="68"/>
      <c r="BX4661" s="68"/>
      <c r="BY4661" s="68"/>
      <c r="BZ4661" s="68"/>
      <c r="CL4661" s="68"/>
      <c r="CM4661" s="68"/>
      <c r="CN4661" s="68"/>
      <c r="CO4661" s="68"/>
      <c r="CP4661" s="68"/>
      <c r="DB4661" s="68"/>
      <c r="DC4661" s="68"/>
      <c r="DD4661" s="68"/>
    </row>
    <row r="4662" spans="8:108" x14ac:dyDescent="0.3">
      <c r="H4662" s="68"/>
      <c r="I4662" s="68"/>
      <c r="J4662" s="68"/>
      <c r="K4662" s="68"/>
      <c r="L4662" s="68"/>
      <c r="AT4662" s="68"/>
      <c r="AU4662" s="68"/>
      <c r="AV4662" s="68"/>
      <c r="BH4662" s="68"/>
      <c r="BI4662" s="68"/>
      <c r="BJ4662" s="68"/>
      <c r="BK4662" s="68"/>
      <c r="BL4662" s="68"/>
      <c r="BX4662" s="68"/>
      <c r="BY4662" s="68"/>
      <c r="BZ4662" s="68"/>
      <c r="CL4662" s="68"/>
      <c r="CM4662" s="68"/>
      <c r="CN4662" s="68"/>
      <c r="CO4662" s="68"/>
      <c r="CP4662" s="68"/>
      <c r="DB4662" s="68"/>
      <c r="DC4662" s="68"/>
      <c r="DD4662" s="68"/>
    </row>
    <row r="4663" spans="8:108" x14ac:dyDescent="0.3">
      <c r="H4663" s="68"/>
      <c r="I4663" s="68"/>
      <c r="J4663" s="68"/>
      <c r="K4663" s="68"/>
      <c r="L4663" s="68"/>
      <c r="AT4663" s="68"/>
      <c r="AU4663" s="68"/>
      <c r="AV4663" s="68"/>
      <c r="BH4663" s="68"/>
      <c r="BI4663" s="68"/>
      <c r="BJ4663" s="68"/>
      <c r="BK4663" s="68"/>
      <c r="BL4663" s="68"/>
      <c r="BX4663" s="68"/>
      <c r="BY4663" s="68"/>
      <c r="BZ4663" s="68"/>
      <c r="CL4663" s="68"/>
      <c r="CM4663" s="68"/>
      <c r="CN4663" s="68"/>
      <c r="CO4663" s="68"/>
      <c r="CP4663" s="68"/>
      <c r="DB4663" s="68"/>
      <c r="DC4663" s="68"/>
      <c r="DD4663" s="68"/>
    </row>
    <row r="4664" spans="8:108" x14ac:dyDescent="0.3">
      <c r="H4664" s="68"/>
      <c r="I4664" s="68"/>
      <c r="J4664" s="68"/>
      <c r="K4664" s="68"/>
      <c r="L4664" s="68"/>
      <c r="AT4664" s="68"/>
      <c r="AU4664" s="68"/>
      <c r="AV4664" s="68"/>
      <c r="BH4664" s="68"/>
      <c r="BI4664" s="68"/>
      <c r="BJ4664" s="68"/>
      <c r="BK4664" s="68"/>
      <c r="BL4664" s="68"/>
      <c r="BX4664" s="68"/>
      <c r="BY4664" s="68"/>
      <c r="BZ4664" s="68"/>
      <c r="CL4664" s="68"/>
      <c r="CM4664" s="68"/>
      <c r="CN4664" s="68"/>
      <c r="CO4664" s="68"/>
      <c r="CP4664" s="68"/>
      <c r="DB4664" s="68"/>
      <c r="DC4664" s="68"/>
      <c r="DD4664" s="68"/>
    </row>
    <row r="4665" spans="8:108" x14ac:dyDescent="0.3">
      <c r="H4665" s="68"/>
      <c r="I4665" s="68"/>
      <c r="J4665" s="68"/>
      <c r="K4665" s="68"/>
      <c r="L4665" s="68"/>
      <c r="AT4665" s="68"/>
      <c r="AU4665" s="68"/>
      <c r="AV4665" s="68"/>
      <c r="BH4665" s="68"/>
      <c r="BI4665" s="68"/>
      <c r="BJ4665" s="68"/>
      <c r="BK4665" s="68"/>
      <c r="BL4665" s="68"/>
      <c r="BX4665" s="68"/>
      <c r="BY4665" s="68"/>
      <c r="BZ4665" s="68"/>
      <c r="CL4665" s="68"/>
      <c r="CM4665" s="68"/>
      <c r="CN4665" s="68"/>
      <c r="CO4665" s="68"/>
      <c r="CP4665" s="68"/>
      <c r="DB4665" s="68"/>
      <c r="DC4665" s="68"/>
      <c r="DD4665" s="68"/>
    </row>
    <row r="4666" spans="8:108" x14ac:dyDescent="0.3">
      <c r="H4666" s="68"/>
      <c r="I4666" s="68"/>
      <c r="J4666" s="68"/>
      <c r="K4666" s="68"/>
      <c r="L4666" s="68"/>
      <c r="AT4666" s="68"/>
      <c r="AU4666" s="68"/>
      <c r="AV4666" s="68"/>
      <c r="BH4666" s="68"/>
      <c r="BI4666" s="68"/>
      <c r="BJ4666" s="68"/>
      <c r="BK4666" s="68"/>
      <c r="BL4666" s="68"/>
      <c r="BX4666" s="68"/>
      <c r="BY4666" s="68"/>
      <c r="BZ4666" s="68"/>
      <c r="CL4666" s="68"/>
      <c r="CM4666" s="68"/>
      <c r="CN4666" s="68"/>
      <c r="CO4666" s="68"/>
      <c r="CP4666" s="68"/>
      <c r="DB4666" s="68"/>
      <c r="DC4666" s="68"/>
      <c r="DD4666" s="68"/>
    </row>
    <row r="4667" spans="8:108" x14ac:dyDescent="0.3">
      <c r="H4667" s="68"/>
      <c r="I4667" s="68"/>
      <c r="J4667" s="68"/>
      <c r="K4667" s="68"/>
      <c r="L4667" s="68"/>
      <c r="AT4667" s="68"/>
      <c r="AU4667" s="68"/>
      <c r="AV4667" s="68"/>
      <c r="BH4667" s="68"/>
      <c r="BI4667" s="68"/>
      <c r="BJ4667" s="68"/>
      <c r="BK4667" s="68"/>
      <c r="BL4667" s="68"/>
      <c r="BX4667" s="68"/>
      <c r="BY4667" s="68"/>
      <c r="BZ4667" s="68"/>
      <c r="CL4667" s="68"/>
      <c r="CM4667" s="68"/>
      <c r="CN4667" s="68"/>
      <c r="CO4667" s="68"/>
      <c r="CP4667" s="68"/>
      <c r="DB4667" s="68"/>
      <c r="DC4667" s="68"/>
      <c r="DD4667" s="68"/>
    </row>
    <row r="4668" spans="8:108" x14ac:dyDescent="0.3">
      <c r="H4668" s="68"/>
      <c r="I4668" s="68"/>
      <c r="J4668" s="68"/>
      <c r="K4668" s="68"/>
      <c r="L4668" s="68"/>
      <c r="AT4668" s="68"/>
      <c r="AU4668" s="68"/>
      <c r="AV4668" s="68"/>
      <c r="BH4668" s="68"/>
      <c r="BI4668" s="68"/>
      <c r="BJ4668" s="68"/>
      <c r="BK4668" s="68"/>
      <c r="BL4668" s="68"/>
      <c r="BX4668" s="68"/>
      <c r="BY4668" s="68"/>
      <c r="BZ4668" s="68"/>
      <c r="CL4668" s="68"/>
      <c r="CM4668" s="68"/>
      <c r="CN4668" s="68"/>
      <c r="CO4668" s="68"/>
      <c r="CP4668" s="68"/>
      <c r="DB4668" s="68"/>
      <c r="DC4668" s="68"/>
      <c r="DD4668" s="68"/>
    </row>
    <row r="4669" spans="8:108" x14ac:dyDescent="0.3">
      <c r="H4669" s="68"/>
      <c r="I4669" s="68"/>
      <c r="J4669" s="68"/>
      <c r="K4669" s="68"/>
      <c r="L4669" s="68"/>
      <c r="AT4669" s="68"/>
      <c r="AU4669" s="68"/>
      <c r="AV4669" s="68"/>
      <c r="BH4669" s="68"/>
      <c r="BI4669" s="68"/>
      <c r="BJ4669" s="68"/>
      <c r="BK4669" s="68"/>
      <c r="BL4669" s="68"/>
      <c r="BX4669" s="68"/>
      <c r="BY4669" s="68"/>
      <c r="BZ4669" s="68"/>
      <c r="CL4669" s="68"/>
      <c r="CM4669" s="68"/>
      <c r="CN4669" s="68"/>
      <c r="CO4669" s="68"/>
      <c r="CP4669" s="68"/>
      <c r="DB4669" s="68"/>
      <c r="DC4669" s="68"/>
      <c r="DD4669" s="68"/>
    </row>
    <row r="4670" spans="8:108" x14ac:dyDescent="0.3">
      <c r="H4670" s="68"/>
      <c r="I4670" s="68"/>
      <c r="J4670" s="68"/>
      <c r="K4670" s="68"/>
      <c r="L4670" s="68"/>
      <c r="AT4670" s="68"/>
      <c r="AU4670" s="68"/>
      <c r="AV4670" s="68"/>
      <c r="BH4670" s="68"/>
      <c r="BI4670" s="68"/>
      <c r="BJ4670" s="68"/>
      <c r="BK4670" s="68"/>
      <c r="BL4670" s="68"/>
      <c r="BX4670" s="68"/>
      <c r="BY4670" s="68"/>
      <c r="BZ4670" s="68"/>
      <c r="CL4670" s="68"/>
      <c r="CM4670" s="68"/>
      <c r="CN4670" s="68"/>
      <c r="CO4670" s="68"/>
      <c r="CP4670" s="68"/>
      <c r="DB4670" s="68"/>
      <c r="DC4670" s="68"/>
      <c r="DD4670" s="68"/>
    </row>
    <row r="4671" spans="8:108" x14ac:dyDescent="0.3">
      <c r="H4671" s="68"/>
      <c r="I4671" s="68"/>
      <c r="J4671" s="68"/>
      <c r="K4671" s="68"/>
      <c r="L4671" s="68"/>
      <c r="AT4671" s="68"/>
      <c r="AU4671" s="68"/>
      <c r="AV4671" s="68"/>
      <c r="BH4671" s="68"/>
      <c r="BI4671" s="68"/>
      <c r="BJ4671" s="68"/>
      <c r="BK4671" s="68"/>
      <c r="BL4671" s="68"/>
      <c r="BX4671" s="68"/>
      <c r="BY4671" s="68"/>
      <c r="BZ4671" s="68"/>
      <c r="CL4671" s="68"/>
      <c r="CM4671" s="68"/>
      <c r="CN4671" s="68"/>
      <c r="CO4671" s="68"/>
      <c r="CP4671" s="68"/>
      <c r="DB4671" s="68"/>
      <c r="DC4671" s="68"/>
      <c r="DD4671" s="68"/>
    </row>
    <row r="4672" spans="8:108" x14ac:dyDescent="0.3">
      <c r="H4672" s="68"/>
      <c r="I4672" s="68"/>
      <c r="J4672" s="68"/>
      <c r="K4672" s="68"/>
      <c r="L4672" s="68"/>
      <c r="AT4672" s="68"/>
      <c r="AU4672" s="68"/>
      <c r="AV4672" s="68"/>
      <c r="BH4672" s="68"/>
      <c r="BI4672" s="68"/>
      <c r="BJ4672" s="68"/>
      <c r="BK4672" s="68"/>
      <c r="BL4672" s="68"/>
      <c r="BX4672" s="68"/>
      <c r="BY4672" s="68"/>
      <c r="BZ4672" s="68"/>
      <c r="CL4672" s="68"/>
      <c r="CM4672" s="68"/>
      <c r="CN4672" s="68"/>
      <c r="CO4672" s="68"/>
      <c r="CP4672" s="68"/>
      <c r="DB4672" s="68"/>
      <c r="DC4672" s="68"/>
      <c r="DD4672" s="68"/>
    </row>
    <row r="4673" spans="8:108" x14ac:dyDescent="0.3">
      <c r="H4673" s="68"/>
      <c r="I4673" s="68"/>
      <c r="J4673" s="68"/>
      <c r="K4673" s="68"/>
      <c r="L4673" s="68"/>
      <c r="AT4673" s="68"/>
      <c r="AU4673" s="68"/>
      <c r="AV4673" s="68"/>
      <c r="BH4673" s="68"/>
      <c r="BI4673" s="68"/>
      <c r="BJ4673" s="68"/>
      <c r="BK4673" s="68"/>
      <c r="BL4673" s="68"/>
      <c r="BX4673" s="68"/>
      <c r="BY4673" s="68"/>
      <c r="BZ4673" s="68"/>
      <c r="CL4673" s="68"/>
      <c r="CM4673" s="68"/>
      <c r="CN4673" s="68"/>
      <c r="CO4673" s="68"/>
      <c r="CP4673" s="68"/>
      <c r="DB4673" s="68"/>
      <c r="DC4673" s="68"/>
      <c r="DD4673" s="68"/>
    </row>
    <row r="4674" spans="8:108" x14ac:dyDescent="0.3">
      <c r="H4674" s="68"/>
      <c r="I4674" s="68"/>
      <c r="J4674" s="68"/>
      <c r="K4674" s="68"/>
      <c r="L4674" s="68"/>
      <c r="AT4674" s="68"/>
      <c r="AU4674" s="68"/>
      <c r="AV4674" s="68"/>
      <c r="BH4674" s="68"/>
      <c r="BI4674" s="68"/>
      <c r="BJ4674" s="68"/>
      <c r="BK4674" s="68"/>
      <c r="BL4674" s="68"/>
      <c r="BX4674" s="68"/>
      <c r="BY4674" s="68"/>
      <c r="BZ4674" s="68"/>
      <c r="CL4674" s="68"/>
      <c r="CM4674" s="68"/>
      <c r="CN4674" s="68"/>
      <c r="CO4674" s="68"/>
      <c r="CP4674" s="68"/>
      <c r="DB4674" s="68"/>
      <c r="DC4674" s="68"/>
      <c r="DD4674" s="68"/>
    </row>
    <row r="4675" spans="8:108" x14ac:dyDescent="0.3">
      <c r="H4675" s="68"/>
      <c r="I4675" s="68"/>
      <c r="J4675" s="68"/>
      <c r="K4675" s="68"/>
      <c r="L4675" s="68"/>
      <c r="AT4675" s="68"/>
      <c r="AU4675" s="68"/>
      <c r="AV4675" s="68"/>
      <c r="BH4675" s="68"/>
      <c r="BI4675" s="68"/>
      <c r="BJ4675" s="68"/>
      <c r="BK4675" s="68"/>
      <c r="BL4675" s="68"/>
      <c r="BX4675" s="68"/>
      <c r="BY4675" s="68"/>
      <c r="BZ4675" s="68"/>
      <c r="CL4675" s="68"/>
      <c r="CM4675" s="68"/>
      <c r="CN4675" s="68"/>
      <c r="CO4675" s="68"/>
      <c r="CP4675" s="68"/>
      <c r="DB4675" s="68"/>
      <c r="DC4675" s="68"/>
      <c r="DD4675" s="68"/>
    </row>
    <row r="4676" spans="8:108" x14ac:dyDescent="0.3">
      <c r="H4676" s="68"/>
      <c r="I4676" s="68"/>
      <c r="J4676" s="68"/>
      <c r="K4676" s="68"/>
      <c r="L4676" s="68"/>
      <c r="AT4676" s="68"/>
      <c r="AU4676" s="68"/>
      <c r="AV4676" s="68"/>
      <c r="BH4676" s="68"/>
      <c r="BI4676" s="68"/>
      <c r="BJ4676" s="68"/>
      <c r="BK4676" s="68"/>
      <c r="BL4676" s="68"/>
      <c r="BX4676" s="68"/>
      <c r="BY4676" s="68"/>
      <c r="BZ4676" s="68"/>
      <c r="CL4676" s="68"/>
      <c r="CM4676" s="68"/>
      <c r="CN4676" s="68"/>
      <c r="CO4676" s="68"/>
      <c r="CP4676" s="68"/>
      <c r="DB4676" s="68"/>
      <c r="DC4676" s="68"/>
      <c r="DD4676" s="68"/>
    </row>
    <row r="4677" spans="8:108" x14ac:dyDescent="0.3">
      <c r="H4677" s="68"/>
      <c r="I4677" s="68"/>
      <c r="J4677" s="68"/>
      <c r="K4677" s="68"/>
      <c r="L4677" s="68"/>
      <c r="AT4677" s="68"/>
      <c r="AU4677" s="68"/>
      <c r="AV4677" s="68"/>
      <c r="BH4677" s="68"/>
      <c r="BI4677" s="68"/>
      <c r="BJ4677" s="68"/>
      <c r="BK4677" s="68"/>
      <c r="BL4677" s="68"/>
      <c r="BX4677" s="68"/>
      <c r="BY4677" s="68"/>
      <c r="BZ4677" s="68"/>
      <c r="CL4677" s="68"/>
      <c r="CM4677" s="68"/>
      <c r="CN4677" s="68"/>
      <c r="CO4677" s="68"/>
      <c r="CP4677" s="68"/>
      <c r="DB4677" s="68"/>
      <c r="DC4677" s="68"/>
      <c r="DD4677" s="68"/>
    </row>
    <row r="4678" spans="8:108" x14ac:dyDescent="0.3">
      <c r="H4678" s="68"/>
      <c r="I4678" s="68"/>
      <c r="J4678" s="68"/>
      <c r="K4678" s="68"/>
      <c r="L4678" s="68"/>
      <c r="AT4678" s="68"/>
      <c r="AU4678" s="68"/>
      <c r="AV4678" s="68"/>
      <c r="BH4678" s="68"/>
      <c r="BI4678" s="68"/>
      <c r="BJ4678" s="68"/>
      <c r="BK4678" s="68"/>
      <c r="BL4678" s="68"/>
      <c r="BX4678" s="68"/>
      <c r="BY4678" s="68"/>
      <c r="BZ4678" s="68"/>
      <c r="CL4678" s="68"/>
      <c r="CM4678" s="68"/>
      <c r="CN4678" s="68"/>
      <c r="CO4678" s="68"/>
      <c r="CP4678" s="68"/>
      <c r="DB4678" s="68"/>
      <c r="DC4678" s="68"/>
      <c r="DD4678" s="68"/>
    </row>
    <row r="4679" spans="8:108" x14ac:dyDescent="0.3">
      <c r="H4679" s="68"/>
      <c r="I4679" s="68"/>
      <c r="J4679" s="68"/>
      <c r="K4679" s="68"/>
      <c r="L4679" s="68"/>
      <c r="AT4679" s="68"/>
      <c r="AU4679" s="68"/>
      <c r="AV4679" s="68"/>
      <c r="BH4679" s="68"/>
      <c r="BI4679" s="68"/>
      <c r="BJ4679" s="68"/>
      <c r="BK4679" s="68"/>
      <c r="BL4679" s="68"/>
      <c r="BX4679" s="68"/>
      <c r="BY4679" s="68"/>
      <c r="BZ4679" s="68"/>
      <c r="CL4679" s="68"/>
      <c r="CM4679" s="68"/>
      <c r="CN4679" s="68"/>
      <c r="CO4679" s="68"/>
      <c r="CP4679" s="68"/>
      <c r="DB4679" s="68"/>
      <c r="DC4679" s="68"/>
      <c r="DD4679" s="68"/>
    </row>
    <row r="4680" spans="8:108" x14ac:dyDescent="0.3">
      <c r="H4680" s="68"/>
      <c r="I4680" s="68"/>
      <c r="J4680" s="68"/>
      <c r="K4680" s="68"/>
      <c r="L4680" s="68"/>
      <c r="AT4680" s="68"/>
      <c r="AU4680" s="68"/>
      <c r="AV4680" s="68"/>
      <c r="BH4680" s="68"/>
      <c r="BI4680" s="68"/>
      <c r="BJ4680" s="68"/>
      <c r="BK4680" s="68"/>
      <c r="BL4680" s="68"/>
      <c r="BX4680" s="68"/>
      <c r="BY4680" s="68"/>
      <c r="BZ4680" s="68"/>
      <c r="CL4680" s="68"/>
      <c r="CM4680" s="68"/>
      <c r="CN4680" s="68"/>
      <c r="CO4680" s="68"/>
      <c r="CP4680" s="68"/>
      <c r="DB4680" s="68"/>
      <c r="DC4680" s="68"/>
      <c r="DD4680" s="68"/>
    </row>
    <row r="4681" spans="8:108" x14ac:dyDescent="0.3">
      <c r="H4681" s="68"/>
      <c r="I4681" s="68"/>
      <c r="J4681" s="68"/>
      <c r="K4681" s="68"/>
      <c r="L4681" s="68"/>
      <c r="AT4681" s="68"/>
      <c r="AU4681" s="68"/>
      <c r="AV4681" s="68"/>
      <c r="BH4681" s="68"/>
      <c r="BI4681" s="68"/>
      <c r="BJ4681" s="68"/>
      <c r="BK4681" s="68"/>
      <c r="BL4681" s="68"/>
      <c r="BX4681" s="68"/>
      <c r="BY4681" s="68"/>
      <c r="BZ4681" s="68"/>
      <c r="CL4681" s="68"/>
      <c r="CM4681" s="68"/>
      <c r="CN4681" s="68"/>
      <c r="CO4681" s="68"/>
      <c r="CP4681" s="68"/>
      <c r="DB4681" s="68"/>
      <c r="DC4681" s="68"/>
      <c r="DD4681" s="68"/>
    </row>
    <row r="4682" spans="8:108" x14ac:dyDescent="0.3">
      <c r="H4682" s="68"/>
      <c r="I4682" s="68"/>
      <c r="J4682" s="68"/>
      <c r="K4682" s="68"/>
      <c r="L4682" s="68"/>
      <c r="AT4682" s="68"/>
      <c r="AU4682" s="68"/>
      <c r="AV4682" s="68"/>
      <c r="BH4682" s="68"/>
      <c r="BI4682" s="68"/>
      <c r="BJ4682" s="68"/>
      <c r="BK4682" s="68"/>
      <c r="BL4682" s="68"/>
      <c r="BX4682" s="68"/>
      <c r="BY4682" s="68"/>
      <c r="BZ4682" s="68"/>
      <c r="CL4682" s="68"/>
      <c r="CM4682" s="68"/>
      <c r="CN4682" s="68"/>
      <c r="CO4682" s="68"/>
      <c r="CP4682" s="68"/>
      <c r="DB4682" s="68"/>
      <c r="DC4682" s="68"/>
      <c r="DD4682" s="68"/>
    </row>
    <row r="4683" spans="8:108" x14ac:dyDescent="0.3">
      <c r="H4683" s="68"/>
      <c r="I4683" s="68"/>
      <c r="J4683" s="68"/>
      <c r="K4683" s="68"/>
      <c r="L4683" s="68"/>
      <c r="AT4683" s="68"/>
      <c r="AU4683" s="68"/>
      <c r="AV4683" s="68"/>
      <c r="BH4683" s="68"/>
      <c r="BI4683" s="68"/>
      <c r="BJ4683" s="68"/>
      <c r="BK4683" s="68"/>
      <c r="BL4683" s="68"/>
      <c r="BX4683" s="68"/>
      <c r="BY4683" s="68"/>
      <c r="BZ4683" s="68"/>
      <c r="CL4683" s="68"/>
      <c r="CM4683" s="68"/>
      <c r="CN4683" s="68"/>
      <c r="CO4683" s="68"/>
      <c r="CP4683" s="68"/>
      <c r="DB4683" s="68"/>
      <c r="DC4683" s="68"/>
      <c r="DD4683" s="68"/>
    </row>
    <row r="4684" spans="8:108" x14ac:dyDescent="0.3">
      <c r="H4684" s="68"/>
      <c r="I4684" s="68"/>
      <c r="J4684" s="68"/>
      <c r="K4684" s="68"/>
      <c r="L4684" s="68"/>
      <c r="AT4684" s="68"/>
      <c r="AU4684" s="68"/>
      <c r="AV4684" s="68"/>
      <c r="BH4684" s="68"/>
      <c r="BI4684" s="68"/>
      <c r="BJ4684" s="68"/>
      <c r="BK4684" s="68"/>
      <c r="BL4684" s="68"/>
      <c r="BX4684" s="68"/>
      <c r="BY4684" s="68"/>
      <c r="BZ4684" s="68"/>
      <c r="CL4684" s="68"/>
      <c r="CM4684" s="68"/>
      <c r="CN4684" s="68"/>
      <c r="CO4684" s="68"/>
      <c r="CP4684" s="68"/>
      <c r="DB4684" s="68"/>
      <c r="DC4684" s="68"/>
      <c r="DD4684" s="68"/>
    </row>
    <row r="4685" spans="8:108" x14ac:dyDescent="0.3">
      <c r="H4685" s="68"/>
      <c r="I4685" s="68"/>
      <c r="J4685" s="68"/>
      <c r="K4685" s="68"/>
      <c r="L4685" s="68"/>
      <c r="AT4685" s="68"/>
      <c r="AU4685" s="68"/>
      <c r="AV4685" s="68"/>
      <c r="BH4685" s="68"/>
      <c r="BI4685" s="68"/>
      <c r="BJ4685" s="68"/>
      <c r="BK4685" s="68"/>
      <c r="BL4685" s="68"/>
      <c r="BX4685" s="68"/>
      <c r="BY4685" s="68"/>
      <c r="BZ4685" s="68"/>
      <c r="CL4685" s="68"/>
      <c r="CM4685" s="68"/>
      <c r="CN4685" s="68"/>
      <c r="CO4685" s="68"/>
      <c r="CP4685" s="68"/>
      <c r="DB4685" s="68"/>
      <c r="DC4685" s="68"/>
      <c r="DD4685" s="68"/>
    </row>
    <row r="4686" spans="8:108" x14ac:dyDescent="0.3">
      <c r="H4686" s="68"/>
      <c r="I4686" s="68"/>
      <c r="J4686" s="68"/>
      <c r="K4686" s="68"/>
      <c r="L4686" s="68"/>
      <c r="AT4686" s="68"/>
      <c r="AU4686" s="68"/>
      <c r="AV4686" s="68"/>
      <c r="BH4686" s="68"/>
      <c r="BI4686" s="68"/>
      <c r="BJ4686" s="68"/>
      <c r="BK4686" s="68"/>
      <c r="BL4686" s="68"/>
      <c r="BX4686" s="68"/>
      <c r="BY4686" s="68"/>
      <c r="BZ4686" s="68"/>
      <c r="CL4686" s="68"/>
      <c r="CM4686" s="68"/>
      <c r="CN4686" s="68"/>
      <c r="CO4686" s="68"/>
      <c r="CP4686" s="68"/>
      <c r="DB4686" s="68"/>
      <c r="DC4686" s="68"/>
      <c r="DD4686" s="68"/>
    </row>
    <row r="4687" spans="8:108" x14ac:dyDescent="0.3">
      <c r="H4687" s="68"/>
      <c r="I4687" s="68"/>
      <c r="J4687" s="68"/>
      <c r="K4687" s="68"/>
      <c r="L4687" s="68"/>
      <c r="AT4687" s="68"/>
      <c r="AU4687" s="68"/>
      <c r="AV4687" s="68"/>
      <c r="BH4687" s="68"/>
      <c r="BI4687" s="68"/>
      <c r="BJ4687" s="68"/>
      <c r="BK4687" s="68"/>
      <c r="BL4687" s="68"/>
      <c r="BX4687" s="68"/>
      <c r="BY4687" s="68"/>
      <c r="BZ4687" s="68"/>
      <c r="CL4687" s="68"/>
      <c r="CM4687" s="68"/>
      <c r="CN4687" s="68"/>
      <c r="CO4687" s="68"/>
      <c r="CP4687" s="68"/>
      <c r="DB4687" s="68"/>
      <c r="DC4687" s="68"/>
      <c r="DD4687" s="68"/>
    </row>
    <row r="4688" spans="8:108" x14ac:dyDescent="0.3">
      <c r="H4688" s="68"/>
      <c r="I4688" s="68"/>
      <c r="J4688" s="68"/>
      <c r="K4688" s="68"/>
      <c r="L4688" s="68"/>
      <c r="AT4688" s="68"/>
      <c r="AU4688" s="68"/>
      <c r="AV4688" s="68"/>
      <c r="BH4688" s="68"/>
      <c r="BI4688" s="68"/>
      <c r="BJ4688" s="68"/>
      <c r="BK4688" s="68"/>
      <c r="BL4688" s="68"/>
      <c r="BX4688" s="68"/>
      <c r="BY4688" s="68"/>
      <c r="BZ4688" s="68"/>
      <c r="CL4688" s="68"/>
      <c r="CM4688" s="68"/>
      <c r="CN4688" s="68"/>
      <c r="CO4688" s="68"/>
      <c r="CP4688" s="68"/>
      <c r="DB4688" s="68"/>
      <c r="DC4688" s="68"/>
      <c r="DD4688" s="68"/>
    </row>
    <row r="4689" spans="8:108" x14ac:dyDescent="0.3">
      <c r="H4689" s="68"/>
      <c r="I4689" s="68"/>
      <c r="J4689" s="68"/>
      <c r="K4689" s="68"/>
      <c r="L4689" s="68"/>
      <c r="AT4689" s="68"/>
      <c r="AU4689" s="68"/>
      <c r="AV4689" s="68"/>
      <c r="BH4689" s="68"/>
      <c r="BI4689" s="68"/>
      <c r="BJ4689" s="68"/>
      <c r="BK4689" s="68"/>
      <c r="BL4689" s="68"/>
      <c r="BX4689" s="68"/>
      <c r="BY4689" s="68"/>
      <c r="BZ4689" s="68"/>
      <c r="CL4689" s="68"/>
      <c r="CM4689" s="68"/>
      <c r="CN4689" s="68"/>
      <c r="CO4689" s="68"/>
      <c r="CP4689" s="68"/>
      <c r="DB4689" s="68"/>
      <c r="DC4689" s="68"/>
      <c r="DD4689" s="68"/>
    </row>
    <row r="4690" spans="8:108" x14ac:dyDescent="0.3">
      <c r="H4690" s="68"/>
      <c r="I4690" s="68"/>
      <c r="J4690" s="68"/>
      <c r="K4690" s="68"/>
      <c r="L4690" s="68"/>
      <c r="AT4690" s="68"/>
      <c r="AU4690" s="68"/>
      <c r="AV4690" s="68"/>
      <c r="BH4690" s="68"/>
      <c r="BI4690" s="68"/>
      <c r="BJ4690" s="68"/>
      <c r="BK4690" s="68"/>
      <c r="BL4690" s="68"/>
      <c r="BX4690" s="68"/>
      <c r="BY4690" s="68"/>
      <c r="BZ4690" s="68"/>
      <c r="CL4690" s="68"/>
      <c r="CM4690" s="68"/>
      <c r="CN4690" s="68"/>
      <c r="CO4690" s="68"/>
      <c r="CP4690" s="68"/>
      <c r="DB4690" s="68"/>
      <c r="DC4690" s="68"/>
      <c r="DD4690" s="68"/>
    </row>
    <row r="4691" spans="8:108" x14ac:dyDescent="0.3">
      <c r="H4691" s="68"/>
      <c r="I4691" s="68"/>
      <c r="J4691" s="68"/>
      <c r="K4691" s="68"/>
      <c r="L4691" s="68"/>
      <c r="AT4691" s="68"/>
      <c r="AU4691" s="68"/>
      <c r="AV4691" s="68"/>
      <c r="BH4691" s="68"/>
      <c r="BI4691" s="68"/>
      <c r="BJ4691" s="68"/>
      <c r="BK4691" s="68"/>
      <c r="BL4691" s="68"/>
      <c r="BX4691" s="68"/>
      <c r="BY4691" s="68"/>
      <c r="BZ4691" s="68"/>
      <c r="CL4691" s="68"/>
      <c r="CM4691" s="68"/>
      <c r="CN4691" s="68"/>
      <c r="CO4691" s="68"/>
      <c r="CP4691" s="68"/>
      <c r="DB4691" s="68"/>
      <c r="DC4691" s="68"/>
      <c r="DD4691" s="68"/>
    </row>
    <row r="4692" spans="8:108" x14ac:dyDescent="0.3">
      <c r="H4692" s="68"/>
      <c r="I4692" s="68"/>
      <c r="J4692" s="68"/>
      <c r="K4692" s="68"/>
      <c r="L4692" s="68"/>
      <c r="AT4692" s="68"/>
      <c r="AU4692" s="68"/>
      <c r="AV4692" s="68"/>
      <c r="BH4692" s="68"/>
      <c r="BI4692" s="68"/>
      <c r="BJ4692" s="68"/>
      <c r="BK4692" s="68"/>
      <c r="BL4692" s="68"/>
      <c r="BX4692" s="68"/>
      <c r="BY4692" s="68"/>
      <c r="BZ4692" s="68"/>
      <c r="CL4692" s="68"/>
      <c r="CM4692" s="68"/>
      <c r="CN4692" s="68"/>
      <c r="CO4692" s="68"/>
      <c r="CP4692" s="68"/>
      <c r="DB4692" s="68"/>
      <c r="DC4692" s="68"/>
      <c r="DD4692" s="68"/>
    </row>
    <row r="4693" spans="8:108" x14ac:dyDescent="0.3">
      <c r="H4693" s="68"/>
      <c r="I4693" s="68"/>
      <c r="J4693" s="68"/>
      <c r="K4693" s="68"/>
      <c r="L4693" s="68"/>
      <c r="AT4693" s="68"/>
      <c r="AU4693" s="68"/>
      <c r="AV4693" s="68"/>
      <c r="BH4693" s="68"/>
      <c r="BI4693" s="68"/>
      <c r="BJ4693" s="68"/>
      <c r="BK4693" s="68"/>
      <c r="BL4693" s="68"/>
      <c r="BX4693" s="68"/>
      <c r="BY4693" s="68"/>
      <c r="BZ4693" s="68"/>
      <c r="CL4693" s="68"/>
      <c r="CM4693" s="68"/>
      <c r="CN4693" s="68"/>
      <c r="CO4693" s="68"/>
      <c r="CP4693" s="68"/>
      <c r="DB4693" s="68"/>
      <c r="DC4693" s="68"/>
      <c r="DD4693" s="68"/>
    </row>
    <row r="4694" spans="8:108" x14ac:dyDescent="0.3">
      <c r="H4694" s="68"/>
      <c r="I4694" s="68"/>
      <c r="J4694" s="68"/>
      <c r="K4694" s="68"/>
      <c r="L4694" s="68"/>
      <c r="AT4694" s="68"/>
      <c r="AU4694" s="68"/>
      <c r="AV4694" s="68"/>
      <c r="BH4694" s="68"/>
      <c r="BI4694" s="68"/>
      <c r="BJ4694" s="68"/>
      <c r="BK4694" s="68"/>
      <c r="BL4694" s="68"/>
      <c r="BX4694" s="68"/>
      <c r="BY4694" s="68"/>
      <c r="BZ4694" s="68"/>
      <c r="CL4694" s="68"/>
      <c r="CM4694" s="68"/>
      <c r="CN4694" s="68"/>
      <c r="CO4694" s="68"/>
      <c r="CP4694" s="68"/>
      <c r="DB4694" s="68"/>
      <c r="DC4694" s="68"/>
      <c r="DD4694" s="68"/>
    </row>
    <row r="4695" spans="8:108" x14ac:dyDescent="0.3">
      <c r="H4695" s="68"/>
      <c r="I4695" s="68"/>
      <c r="J4695" s="68"/>
      <c r="K4695" s="68"/>
      <c r="L4695" s="68"/>
      <c r="AT4695" s="68"/>
      <c r="AU4695" s="68"/>
      <c r="AV4695" s="68"/>
      <c r="BH4695" s="68"/>
      <c r="BI4695" s="68"/>
      <c r="BJ4695" s="68"/>
      <c r="BK4695" s="68"/>
      <c r="BL4695" s="68"/>
      <c r="BX4695" s="68"/>
      <c r="BY4695" s="68"/>
      <c r="BZ4695" s="68"/>
      <c r="CL4695" s="68"/>
      <c r="CM4695" s="68"/>
      <c r="CN4695" s="68"/>
      <c r="CO4695" s="68"/>
      <c r="CP4695" s="68"/>
      <c r="DB4695" s="68"/>
      <c r="DC4695" s="68"/>
      <c r="DD4695" s="68"/>
    </row>
    <row r="4696" spans="8:108" x14ac:dyDescent="0.3">
      <c r="H4696" s="68"/>
      <c r="I4696" s="68"/>
      <c r="J4696" s="68"/>
      <c r="K4696" s="68"/>
      <c r="L4696" s="68"/>
      <c r="AT4696" s="68"/>
      <c r="AU4696" s="68"/>
      <c r="AV4696" s="68"/>
      <c r="BH4696" s="68"/>
      <c r="BI4696" s="68"/>
      <c r="BJ4696" s="68"/>
      <c r="BK4696" s="68"/>
      <c r="BL4696" s="68"/>
      <c r="BX4696" s="68"/>
      <c r="BY4696" s="68"/>
      <c r="BZ4696" s="68"/>
      <c r="CL4696" s="68"/>
      <c r="CM4696" s="68"/>
      <c r="CN4696" s="68"/>
      <c r="CO4696" s="68"/>
      <c r="CP4696" s="68"/>
      <c r="DB4696" s="68"/>
      <c r="DC4696" s="68"/>
      <c r="DD4696" s="68"/>
    </row>
    <row r="4697" spans="8:108" x14ac:dyDescent="0.3">
      <c r="H4697" s="68"/>
      <c r="I4697" s="68"/>
      <c r="J4697" s="68"/>
      <c r="K4697" s="68"/>
      <c r="L4697" s="68"/>
      <c r="AT4697" s="68"/>
      <c r="AU4697" s="68"/>
      <c r="AV4697" s="68"/>
      <c r="BH4697" s="68"/>
      <c r="BI4697" s="68"/>
      <c r="BJ4697" s="68"/>
      <c r="BK4697" s="68"/>
      <c r="BL4697" s="68"/>
      <c r="BX4697" s="68"/>
      <c r="BY4697" s="68"/>
      <c r="BZ4697" s="68"/>
      <c r="CL4697" s="68"/>
      <c r="CM4697" s="68"/>
      <c r="CN4697" s="68"/>
      <c r="CO4697" s="68"/>
      <c r="CP4697" s="68"/>
      <c r="DB4697" s="68"/>
      <c r="DC4697" s="68"/>
      <c r="DD4697" s="68"/>
    </row>
    <row r="4698" spans="8:108" x14ac:dyDescent="0.3">
      <c r="H4698" s="68"/>
      <c r="I4698" s="68"/>
      <c r="J4698" s="68"/>
      <c r="K4698" s="68"/>
      <c r="L4698" s="68"/>
      <c r="AT4698" s="68"/>
      <c r="AU4698" s="68"/>
      <c r="AV4698" s="68"/>
      <c r="BH4698" s="68"/>
      <c r="BI4698" s="68"/>
      <c r="BJ4698" s="68"/>
      <c r="BK4698" s="68"/>
      <c r="BL4698" s="68"/>
      <c r="BX4698" s="68"/>
      <c r="BY4698" s="68"/>
      <c r="BZ4698" s="68"/>
      <c r="CL4698" s="68"/>
      <c r="CM4698" s="68"/>
      <c r="CN4698" s="68"/>
      <c r="CO4698" s="68"/>
      <c r="CP4698" s="68"/>
      <c r="DB4698" s="68"/>
      <c r="DC4698" s="68"/>
      <c r="DD4698" s="68"/>
    </row>
    <row r="4699" spans="8:108" x14ac:dyDescent="0.3">
      <c r="H4699" s="68"/>
      <c r="I4699" s="68"/>
      <c r="J4699" s="68"/>
      <c r="K4699" s="68"/>
      <c r="L4699" s="68"/>
      <c r="AT4699" s="68"/>
      <c r="AU4699" s="68"/>
      <c r="AV4699" s="68"/>
      <c r="BH4699" s="68"/>
      <c r="BI4699" s="68"/>
      <c r="BJ4699" s="68"/>
      <c r="BK4699" s="68"/>
      <c r="BL4699" s="68"/>
      <c r="BX4699" s="68"/>
      <c r="BY4699" s="68"/>
      <c r="BZ4699" s="68"/>
      <c r="CL4699" s="68"/>
      <c r="CM4699" s="68"/>
      <c r="CN4699" s="68"/>
      <c r="CO4699" s="68"/>
      <c r="CP4699" s="68"/>
      <c r="DB4699" s="68"/>
      <c r="DC4699" s="68"/>
      <c r="DD4699" s="68"/>
    </row>
    <row r="4700" spans="8:108" x14ac:dyDescent="0.3">
      <c r="H4700" s="68"/>
      <c r="I4700" s="68"/>
      <c r="J4700" s="68"/>
      <c r="K4700" s="68"/>
      <c r="L4700" s="68"/>
      <c r="AT4700" s="68"/>
      <c r="AU4700" s="68"/>
      <c r="AV4700" s="68"/>
      <c r="BH4700" s="68"/>
      <c r="BI4700" s="68"/>
      <c r="BJ4700" s="68"/>
      <c r="BK4700" s="68"/>
      <c r="BL4700" s="68"/>
      <c r="BX4700" s="68"/>
      <c r="BY4700" s="68"/>
      <c r="BZ4700" s="68"/>
      <c r="CL4700" s="68"/>
      <c r="CM4700" s="68"/>
      <c r="CN4700" s="68"/>
      <c r="CO4700" s="68"/>
      <c r="CP4700" s="68"/>
      <c r="DB4700" s="68"/>
      <c r="DC4700" s="68"/>
      <c r="DD4700" s="68"/>
    </row>
    <row r="4701" spans="8:108" x14ac:dyDescent="0.3">
      <c r="H4701" s="68"/>
      <c r="I4701" s="68"/>
      <c r="J4701" s="68"/>
      <c r="K4701" s="68"/>
      <c r="L4701" s="68"/>
      <c r="AT4701" s="68"/>
      <c r="AU4701" s="68"/>
      <c r="AV4701" s="68"/>
      <c r="BH4701" s="68"/>
      <c r="BI4701" s="68"/>
      <c r="BJ4701" s="68"/>
      <c r="BK4701" s="68"/>
      <c r="BL4701" s="68"/>
      <c r="BX4701" s="68"/>
      <c r="BY4701" s="68"/>
      <c r="BZ4701" s="68"/>
      <c r="CL4701" s="68"/>
      <c r="CM4701" s="68"/>
      <c r="CN4701" s="68"/>
      <c r="CO4701" s="68"/>
      <c r="CP4701" s="68"/>
      <c r="DB4701" s="68"/>
      <c r="DC4701" s="68"/>
      <c r="DD4701" s="68"/>
    </row>
    <row r="4702" spans="8:108" x14ac:dyDescent="0.3">
      <c r="H4702" s="68"/>
      <c r="I4702" s="68"/>
      <c r="J4702" s="68"/>
      <c r="K4702" s="68"/>
      <c r="L4702" s="68"/>
      <c r="AT4702" s="68"/>
      <c r="AU4702" s="68"/>
      <c r="AV4702" s="68"/>
      <c r="BH4702" s="68"/>
      <c r="BI4702" s="68"/>
      <c r="BJ4702" s="68"/>
      <c r="BK4702" s="68"/>
      <c r="BL4702" s="68"/>
      <c r="BX4702" s="68"/>
      <c r="BY4702" s="68"/>
      <c r="BZ4702" s="68"/>
      <c r="CL4702" s="68"/>
      <c r="CM4702" s="68"/>
      <c r="CN4702" s="68"/>
      <c r="CO4702" s="68"/>
      <c r="CP4702" s="68"/>
      <c r="DB4702" s="68"/>
      <c r="DC4702" s="68"/>
      <c r="DD4702" s="68"/>
    </row>
    <row r="4703" spans="8:108" x14ac:dyDescent="0.3">
      <c r="H4703" s="68"/>
      <c r="I4703" s="68"/>
      <c r="J4703" s="68"/>
      <c r="K4703" s="68"/>
      <c r="L4703" s="68"/>
      <c r="AT4703" s="68"/>
      <c r="AU4703" s="68"/>
      <c r="AV4703" s="68"/>
      <c r="BH4703" s="68"/>
      <c r="BI4703" s="68"/>
      <c r="BJ4703" s="68"/>
      <c r="BK4703" s="68"/>
      <c r="BL4703" s="68"/>
      <c r="BX4703" s="68"/>
      <c r="BY4703" s="68"/>
      <c r="BZ4703" s="68"/>
      <c r="CL4703" s="68"/>
      <c r="CM4703" s="68"/>
      <c r="CN4703" s="68"/>
      <c r="CO4703" s="68"/>
      <c r="CP4703" s="68"/>
      <c r="DB4703" s="68"/>
      <c r="DC4703" s="68"/>
      <c r="DD4703" s="68"/>
    </row>
    <row r="4704" spans="8:108" x14ac:dyDescent="0.3">
      <c r="H4704" s="68"/>
      <c r="I4704" s="68"/>
      <c r="J4704" s="68"/>
      <c r="K4704" s="68"/>
      <c r="L4704" s="68"/>
      <c r="AT4704" s="68"/>
      <c r="AU4704" s="68"/>
      <c r="AV4704" s="68"/>
      <c r="BH4704" s="68"/>
      <c r="BI4704" s="68"/>
      <c r="BJ4704" s="68"/>
      <c r="BK4704" s="68"/>
      <c r="BL4704" s="68"/>
      <c r="BX4704" s="68"/>
      <c r="BY4704" s="68"/>
      <c r="BZ4704" s="68"/>
      <c r="CL4704" s="68"/>
      <c r="CM4704" s="68"/>
      <c r="CN4704" s="68"/>
      <c r="CO4704" s="68"/>
      <c r="CP4704" s="68"/>
      <c r="DB4704" s="68"/>
      <c r="DC4704" s="68"/>
      <c r="DD4704" s="68"/>
    </row>
    <row r="4705" spans="8:108" x14ac:dyDescent="0.3">
      <c r="H4705" s="68"/>
      <c r="I4705" s="68"/>
      <c r="J4705" s="68"/>
      <c r="K4705" s="68"/>
      <c r="L4705" s="68"/>
      <c r="AT4705" s="68"/>
      <c r="AU4705" s="68"/>
      <c r="AV4705" s="68"/>
      <c r="BH4705" s="68"/>
      <c r="BI4705" s="68"/>
      <c r="BJ4705" s="68"/>
      <c r="BK4705" s="68"/>
      <c r="BL4705" s="68"/>
      <c r="BX4705" s="68"/>
      <c r="BY4705" s="68"/>
      <c r="BZ4705" s="68"/>
      <c r="CL4705" s="68"/>
      <c r="CM4705" s="68"/>
      <c r="CN4705" s="68"/>
      <c r="CO4705" s="68"/>
      <c r="CP4705" s="68"/>
      <c r="DB4705" s="68"/>
      <c r="DC4705" s="68"/>
      <c r="DD4705" s="68"/>
    </row>
    <row r="4706" spans="8:108" x14ac:dyDescent="0.3">
      <c r="H4706" s="68"/>
      <c r="I4706" s="68"/>
      <c r="J4706" s="68"/>
      <c r="K4706" s="68"/>
      <c r="L4706" s="68"/>
      <c r="AT4706" s="68"/>
      <c r="AU4706" s="68"/>
      <c r="AV4706" s="68"/>
      <c r="BH4706" s="68"/>
      <c r="BI4706" s="68"/>
      <c r="BJ4706" s="68"/>
      <c r="BK4706" s="68"/>
      <c r="BL4706" s="68"/>
      <c r="BX4706" s="68"/>
      <c r="BY4706" s="68"/>
      <c r="BZ4706" s="68"/>
      <c r="CL4706" s="68"/>
      <c r="CM4706" s="68"/>
      <c r="CN4706" s="68"/>
      <c r="CO4706" s="68"/>
      <c r="CP4706" s="68"/>
      <c r="DB4706" s="68"/>
      <c r="DC4706" s="68"/>
      <c r="DD4706" s="68"/>
    </row>
    <row r="4707" spans="8:108" x14ac:dyDescent="0.3">
      <c r="H4707" s="68"/>
      <c r="I4707" s="68"/>
      <c r="J4707" s="68"/>
      <c r="K4707" s="68"/>
      <c r="L4707" s="68"/>
      <c r="AT4707" s="68"/>
      <c r="AU4707" s="68"/>
      <c r="AV4707" s="68"/>
      <c r="BH4707" s="68"/>
      <c r="BI4707" s="68"/>
      <c r="BJ4707" s="68"/>
      <c r="BK4707" s="68"/>
      <c r="BL4707" s="68"/>
      <c r="BX4707" s="68"/>
      <c r="BY4707" s="68"/>
      <c r="BZ4707" s="68"/>
      <c r="CL4707" s="68"/>
      <c r="CM4707" s="68"/>
      <c r="CN4707" s="68"/>
      <c r="CO4707" s="68"/>
      <c r="CP4707" s="68"/>
      <c r="DB4707" s="68"/>
      <c r="DC4707" s="68"/>
      <c r="DD4707" s="68"/>
    </row>
    <row r="4708" spans="8:108" x14ac:dyDescent="0.3">
      <c r="H4708" s="68"/>
      <c r="I4708" s="68"/>
      <c r="J4708" s="68"/>
      <c r="K4708" s="68"/>
      <c r="L4708" s="68"/>
      <c r="AT4708" s="68"/>
      <c r="AU4708" s="68"/>
      <c r="AV4708" s="68"/>
      <c r="BH4708" s="68"/>
      <c r="BI4708" s="68"/>
      <c r="BJ4708" s="68"/>
      <c r="BK4708" s="68"/>
      <c r="BL4708" s="68"/>
      <c r="BX4708" s="68"/>
      <c r="BY4708" s="68"/>
      <c r="BZ4708" s="68"/>
      <c r="CL4708" s="68"/>
      <c r="CM4708" s="68"/>
      <c r="CN4708" s="68"/>
      <c r="CO4708" s="68"/>
      <c r="CP4708" s="68"/>
      <c r="DB4708" s="68"/>
      <c r="DC4708" s="68"/>
      <c r="DD4708" s="68"/>
    </row>
    <row r="4709" spans="8:108" x14ac:dyDescent="0.3">
      <c r="H4709" s="68"/>
      <c r="I4709" s="68"/>
      <c r="J4709" s="68"/>
      <c r="K4709" s="68"/>
      <c r="L4709" s="68"/>
      <c r="AT4709" s="68"/>
      <c r="AU4709" s="68"/>
      <c r="AV4709" s="68"/>
      <c r="BH4709" s="68"/>
      <c r="BI4709" s="68"/>
      <c r="BJ4709" s="68"/>
      <c r="BK4709" s="68"/>
      <c r="BL4709" s="68"/>
      <c r="BX4709" s="68"/>
      <c r="BY4709" s="68"/>
      <c r="BZ4709" s="68"/>
      <c r="CL4709" s="68"/>
      <c r="CM4709" s="68"/>
      <c r="CN4709" s="68"/>
      <c r="CO4709" s="68"/>
      <c r="CP4709" s="68"/>
      <c r="DB4709" s="68"/>
      <c r="DC4709" s="68"/>
      <c r="DD4709" s="68"/>
    </row>
    <row r="4710" spans="8:108" x14ac:dyDescent="0.3">
      <c r="H4710" s="68"/>
      <c r="I4710" s="68"/>
      <c r="J4710" s="68"/>
      <c r="K4710" s="68"/>
      <c r="L4710" s="68"/>
      <c r="AT4710" s="68"/>
      <c r="AU4710" s="68"/>
      <c r="AV4710" s="68"/>
      <c r="BH4710" s="68"/>
      <c r="BI4710" s="68"/>
      <c r="BJ4710" s="68"/>
      <c r="BK4710" s="68"/>
      <c r="BL4710" s="68"/>
      <c r="BX4710" s="68"/>
      <c r="BY4710" s="68"/>
      <c r="BZ4710" s="68"/>
      <c r="CL4710" s="68"/>
      <c r="CM4710" s="68"/>
      <c r="CN4710" s="68"/>
      <c r="CO4710" s="68"/>
      <c r="CP4710" s="68"/>
      <c r="DB4710" s="68"/>
      <c r="DC4710" s="68"/>
      <c r="DD4710" s="68"/>
    </row>
    <row r="4711" spans="8:108" x14ac:dyDescent="0.3">
      <c r="H4711" s="68"/>
      <c r="I4711" s="68"/>
      <c r="J4711" s="68"/>
      <c r="K4711" s="68"/>
      <c r="L4711" s="68"/>
      <c r="AT4711" s="68"/>
      <c r="AU4711" s="68"/>
      <c r="AV4711" s="68"/>
      <c r="BH4711" s="68"/>
      <c r="BI4711" s="68"/>
      <c r="BJ4711" s="68"/>
      <c r="BK4711" s="68"/>
      <c r="BL4711" s="68"/>
      <c r="BX4711" s="68"/>
      <c r="BY4711" s="68"/>
      <c r="BZ4711" s="68"/>
      <c r="CL4711" s="68"/>
      <c r="CM4711" s="68"/>
      <c r="CN4711" s="68"/>
      <c r="CO4711" s="68"/>
      <c r="CP4711" s="68"/>
      <c r="DB4711" s="68"/>
      <c r="DC4711" s="68"/>
      <c r="DD4711" s="68"/>
    </row>
    <row r="4712" spans="8:108" x14ac:dyDescent="0.3">
      <c r="H4712" s="68"/>
      <c r="I4712" s="68"/>
      <c r="J4712" s="68"/>
      <c r="K4712" s="68"/>
      <c r="L4712" s="68"/>
      <c r="AT4712" s="68"/>
      <c r="AU4712" s="68"/>
      <c r="AV4712" s="68"/>
      <c r="BH4712" s="68"/>
      <c r="BI4712" s="68"/>
      <c r="BJ4712" s="68"/>
      <c r="BK4712" s="68"/>
      <c r="BL4712" s="68"/>
      <c r="BX4712" s="68"/>
      <c r="BY4712" s="68"/>
      <c r="BZ4712" s="68"/>
      <c r="CL4712" s="68"/>
      <c r="CM4712" s="68"/>
      <c r="CN4712" s="68"/>
      <c r="CO4712" s="68"/>
      <c r="CP4712" s="68"/>
      <c r="DB4712" s="68"/>
      <c r="DC4712" s="68"/>
      <c r="DD4712" s="68"/>
    </row>
    <row r="4713" spans="8:108" x14ac:dyDescent="0.3">
      <c r="H4713" s="68"/>
      <c r="I4713" s="68"/>
      <c r="J4713" s="68"/>
      <c r="K4713" s="68"/>
      <c r="L4713" s="68"/>
      <c r="AT4713" s="68"/>
      <c r="AU4713" s="68"/>
      <c r="AV4713" s="68"/>
      <c r="BH4713" s="68"/>
      <c r="BI4713" s="68"/>
      <c r="BJ4713" s="68"/>
      <c r="BK4713" s="68"/>
      <c r="BL4713" s="68"/>
      <c r="BX4713" s="68"/>
      <c r="BY4713" s="68"/>
      <c r="BZ4713" s="68"/>
      <c r="CL4713" s="68"/>
      <c r="CM4713" s="68"/>
      <c r="CN4713" s="68"/>
      <c r="CO4713" s="68"/>
      <c r="CP4713" s="68"/>
      <c r="DB4713" s="68"/>
      <c r="DC4713" s="68"/>
      <c r="DD4713" s="68"/>
    </row>
    <row r="4714" spans="8:108" x14ac:dyDescent="0.3">
      <c r="H4714" s="68"/>
      <c r="I4714" s="68"/>
      <c r="J4714" s="68"/>
      <c r="K4714" s="68"/>
      <c r="L4714" s="68"/>
      <c r="AT4714" s="68"/>
      <c r="AU4714" s="68"/>
      <c r="AV4714" s="68"/>
      <c r="BH4714" s="68"/>
      <c r="BI4714" s="68"/>
      <c r="BJ4714" s="68"/>
      <c r="BK4714" s="68"/>
      <c r="BL4714" s="68"/>
      <c r="BX4714" s="68"/>
      <c r="BY4714" s="68"/>
      <c r="BZ4714" s="68"/>
      <c r="CL4714" s="68"/>
      <c r="CM4714" s="68"/>
      <c r="CN4714" s="68"/>
      <c r="CO4714" s="68"/>
      <c r="CP4714" s="68"/>
      <c r="DB4714" s="68"/>
      <c r="DC4714" s="68"/>
      <c r="DD4714" s="68"/>
    </row>
    <row r="4715" spans="8:108" x14ac:dyDescent="0.3">
      <c r="H4715" s="68"/>
      <c r="I4715" s="68"/>
      <c r="J4715" s="68"/>
      <c r="K4715" s="68"/>
      <c r="L4715" s="68"/>
      <c r="AT4715" s="68"/>
      <c r="AU4715" s="68"/>
      <c r="AV4715" s="68"/>
      <c r="BH4715" s="68"/>
      <c r="BI4715" s="68"/>
      <c r="BJ4715" s="68"/>
      <c r="BK4715" s="68"/>
      <c r="BL4715" s="68"/>
      <c r="BX4715" s="68"/>
      <c r="BY4715" s="68"/>
      <c r="BZ4715" s="68"/>
      <c r="CL4715" s="68"/>
      <c r="CM4715" s="68"/>
      <c r="CN4715" s="68"/>
      <c r="CO4715" s="68"/>
      <c r="CP4715" s="68"/>
      <c r="DB4715" s="68"/>
      <c r="DC4715" s="68"/>
      <c r="DD4715" s="68"/>
    </row>
    <row r="4716" spans="8:108" x14ac:dyDescent="0.3">
      <c r="H4716" s="68"/>
      <c r="I4716" s="68"/>
      <c r="J4716" s="68"/>
      <c r="K4716" s="68"/>
      <c r="L4716" s="68"/>
      <c r="AT4716" s="68"/>
      <c r="AU4716" s="68"/>
      <c r="AV4716" s="68"/>
      <c r="BH4716" s="68"/>
      <c r="BI4716" s="68"/>
      <c r="BJ4716" s="68"/>
      <c r="BK4716" s="68"/>
      <c r="BL4716" s="68"/>
      <c r="BX4716" s="68"/>
      <c r="BY4716" s="68"/>
      <c r="BZ4716" s="68"/>
      <c r="CL4716" s="68"/>
      <c r="CM4716" s="68"/>
      <c r="CN4716" s="68"/>
      <c r="CO4716" s="68"/>
      <c r="CP4716" s="68"/>
      <c r="DB4716" s="68"/>
      <c r="DC4716" s="68"/>
      <c r="DD4716" s="68"/>
    </row>
    <row r="4717" spans="8:108" x14ac:dyDescent="0.3">
      <c r="H4717" s="68"/>
      <c r="I4717" s="68"/>
      <c r="J4717" s="68"/>
      <c r="K4717" s="68"/>
      <c r="L4717" s="68"/>
      <c r="AT4717" s="68"/>
      <c r="AU4717" s="68"/>
      <c r="AV4717" s="68"/>
      <c r="BH4717" s="68"/>
      <c r="BI4717" s="68"/>
      <c r="BJ4717" s="68"/>
      <c r="BK4717" s="68"/>
      <c r="BL4717" s="68"/>
      <c r="BX4717" s="68"/>
      <c r="BY4717" s="68"/>
      <c r="BZ4717" s="68"/>
      <c r="CL4717" s="68"/>
      <c r="CM4717" s="68"/>
      <c r="CN4717" s="68"/>
      <c r="CO4717" s="68"/>
      <c r="CP4717" s="68"/>
      <c r="DB4717" s="68"/>
      <c r="DC4717" s="68"/>
      <c r="DD4717" s="68"/>
    </row>
    <row r="4718" spans="8:108" x14ac:dyDescent="0.3">
      <c r="H4718" s="68"/>
      <c r="I4718" s="68"/>
      <c r="J4718" s="68"/>
      <c r="K4718" s="68"/>
      <c r="L4718" s="68"/>
      <c r="AT4718" s="68"/>
      <c r="AU4718" s="68"/>
      <c r="AV4718" s="68"/>
      <c r="BH4718" s="68"/>
      <c r="BI4718" s="68"/>
      <c r="BJ4718" s="68"/>
      <c r="BK4718" s="68"/>
      <c r="BL4718" s="68"/>
      <c r="BX4718" s="68"/>
      <c r="BY4718" s="68"/>
      <c r="BZ4718" s="68"/>
      <c r="CL4718" s="68"/>
      <c r="CM4718" s="68"/>
      <c r="CN4718" s="68"/>
      <c r="CO4718" s="68"/>
      <c r="CP4718" s="68"/>
      <c r="DB4718" s="68"/>
      <c r="DC4718" s="68"/>
      <c r="DD4718" s="68"/>
    </row>
    <row r="4719" spans="8:108" x14ac:dyDescent="0.3">
      <c r="H4719" s="68"/>
      <c r="I4719" s="68"/>
      <c r="J4719" s="68"/>
      <c r="K4719" s="68"/>
      <c r="L4719" s="68"/>
      <c r="AT4719" s="68"/>
      <c r="AU4719" s="68"/>
      <c r="AV4719" s="68"/>
      <c r="BH4719" s="68"/>
      <c r="BI4719" s="68"/>
      <c r="BJ4719" s="68"/>
      <c r="BK4719" s="68"/>
      <c r="BL4719" s="68"/>
      <c r="BX4719" s="68"/>
      <c r="BY4719" s="68"/>
      <c r="BZ4719" s="68"/>
      <c r="CL4719" s="68"/>
      <c r="CM4719" s="68"/>
      <c r="CN4719" s="68"/>
      <c r="CO4719" s="68"/>
      <c r="CP4719" s="68"/>
      <c r="DB4719" s="68"/>
      <c r="DC4719" s="68"/>
      <c r="DD4719" s="68"/>
    </row>
    <row r="4720" spans="8:108" x14ac:dyDescent="0.3">
      <c r="H4720" s="68"/>
      <c r="I4720" s="68"/>
      <c r="J4720" s="68"/>
      <c r="K4720" s="68"/>
      <c r="L4720" s="68"/>
      <c r="AT4720" s="68"/>
      <c r="AU4720" s="68"/>
      <c r="AV4720" s="68"/>
      <c r="BH4720" s="68"/>
      <c r="BI4720" s="68"/>
      <c r="BJ4720" s="68"/>
      <c r="BK4720" s="68"/>
      <c r="BL4720" s="68"/>
      <c r="BX4720" s="68"/>
      <c r="BY4720" s="68"/>
      <c r="BZ4720" s="68"/>
      <c r="CL4720" s="68"/>
      <c r="CM4720" s="68"/>
      <c r="CN4720" s="68"/>
      <c r="CO4720" s="68"/>
      <c r="CP4720" s="68"/>
      <c r="DB4720" s="68"/>
      <c r="DC4720" s="68"/>
      <c r="DD4720" s="68"/>
    </row>
    <row r="4721" spans="8:108" x14ac:dyDescent="0.3">
      <c r="H4721" s="68"/>
      <c r="I4721" s="68"/>
      <c r="J4721" s="68"/>
      <c r="K4721" s="68"/>
      <c r="L4721" s="68"/>
      <c r="AT4721" s="68"/>
      <c r="AU4721" s="68"/>
      <c r="AV4721" s="68"/>
      <c r="BH4721" s="68"/>
      <c r="BI4721" s="68"/>
      <c r="BJ4721" s="68"/>
      <c r="BK4721" s="68"/>
      <c r="BL4721" s="68"/>
      <c r="BX4721" s="68"/>
      <c r="BY4721" s="68"/>
      <c r="BZ4721" s="68"/>
      <c r="CL4721" s="68"/>
      <c r="CM4721" s="68"/>
      <c r="CN4721" s="68"/>
      <c r="CO4721" s="68"/>
      <c r="CP4721" s="68"/>
      <c r="DB4721" s="68"/>
      <c r="DC4721" s="68"/>
      <c r="DD4721" s="68"/>
    </row>
    <row r="4722" spans="8:108" x14ac:dyDescent="0.3">
      <c r="H4722" s="68"/>
      <c r="I4722" s="68"/>
      <c r="J4722" s="68"/>
      <c r="K4722" s="68"/>
      <c r="L4722" s="68"/>
      <c r="AT4722" s="68"/>
      <c r="AU4722" s="68"/>
      <c r="AV4722" s="68"/>
      <c r="BH4722" s="68"/>
      <c r="BI4722" s="68"/>
      <c r="BJ4722" s="68"/>
      <c r="BK4722" s="68"/>
      <c r="BL4722" s="68"/>
      <c r="BX4722" s="68"/>
      <c r="BY4722" s="68"/>
      <c r="BZ4722" s="68"/>
      <c r="CL4722" s="68"/>
      <c r="CM4722" s="68"/>
      <c r="CN4722" s="68"/>
      <c r="CO4722" s="68"/>
      <c r="CP4722" s="68"/>
      <c r="DB4722" s="68"/>
      <c r="DC4722" s="68"/>
      <c r="DD4722" s="68"/>
    </row>
    <row r="4723" spans="8:108" x14ac:dyDescent="0.3">
      <c r="H4723" s="68"/>
      <c r="I4723" s="68"/>
      <c r="J4723" s="68"/>
      <c r="K4723" s="68"/>
      <c r="L4723" s="68"/>
      <c r="AT4723" s="68"/>
      <c r="AU4723" s="68"/>
      <c r="AV4723" s="68"/>
      <c r="BH4723" s="68"/>
      <c r="BI4723" s="68"/>
      <c r="BJ4723" s="68"/>
      <c r="BK4723" s="68"/>
      <c r="BL4723" s="68"/>
      <c r="BX4723" s="68"/>
      <c r="BY4723" s="68"/>
      <c r="BZ4723" s="68"/>
      <c r="CL4723" s="68"/>
      <c r="CM4723" s="68"/>
      <c r="CN4723" s="68"/>
      <c r="CO4723" s="68"/>
      <c r="CP4723" s="68"/>
      <c r="DB4723" s="68"/>
      <c r="DC4723" s="68"/>
      <c r="DD4723" s="68"/>
    </row>
    <row r="4724" spans="8:108" x14ac:dyDescent="0.3">
      <c r="H4724" s="68"/>
      <c r="I4724" s="68"/>
      <c r="J4724" s="68"/>
      <c r="K4724" s="68"/>
      <c r="L4724" s="68"/>
      <c r="AT4724" s="68"/>
      <c r="AU4724" s="68"/>
      <c r="AV4724" s="68"/>
      <c r="BH4724" s="68"/>
      <c r="BI4724" s="68"/>
      <c r="BJ4724" s="68"/>
      <c r="BK4724" s="68"/>
      <c r="BL4724" s="68"/>
      <c r="BX4724" s="68"/>
      <c r="BY4724" s="68"/>
      <c r="BZ4724" s="68"/>
      <c r="CL4724" s="68"/>
      <c r="CM4724" s="68"/>
      <c r="CN4724" s="68"/>
      <c r="CO4724" s="68"/>
      <c r="CP4724" s="68"/>
      <c r="DB4724" s="68"/>
      <c r="DC4724" s="68"/>
      <c r="DD4724" s="68"/>
    </row>
    <row r="4725" spans="8:108" x14ac:dyDescent="0.3">
      <c r="H4725" s="68"/>
      <c r="I4725" s="68"/>
      <c r="J4725" s="68"/>
      <c r="K4725" s="68"/>
      <c r="L4725" s="68"/>
      <c r="AT4725" s="68"/>
      <c r="AU4725" s="68"/>
      <c r="AV4725" s="68"/>
      <c r="BH4725" s="68"/>
      <c r="BI4725" s="68"/>
      <c r="BJ4725" s="68"/>
      <c r="BK4725" s="68"/>
      <c r="BL4725" s="68"/>
      <c r="BX4725" s="68"/>
      <c r="BY4725" s="68"/>
      <c r="BZ4725" s="68"/>
      <c r="CL4725" s="68"/>
      <c r="CM4725" s="68"/>
      <c r="CN4725" s="68"/>
      <c r="CO4725" s="68"/>
      <c r="CP4725" s="68"/>
      <c r="DB4725" s="68"/>
      <c r="DC4725" s="68"/>
      <c r="DD4725" s="68"/>
    </row>
    <row r="4726" spans="8:108" x14ac:dyDescent="0.3">
      <c r="H4726" s="68"/>
      <c r="I4726" s="68"/>
      <c r="J4726" s="68"/>
      <c r="K4726" s="68"/>
      <c r="L4726" s="68"/>
      <c r="AT4726" s="68"/>
      <c r="AU4726" s="68"/>
      <c r="AV4726" s="68"/>
      <c r="BH4726" s="68"/>
      <c r="BI4726" s="68"/>
      <c r="BJ4726" s="68"/>
      <c r="BK4726" s="68"/>
      <c r="BL4726" s="68"/>
      <c r="BX4726" s="68"/>
      <c r="BY4726" s="68"/>
      <c r="BZ4726" s="68"/>
      <c r="CL4726" s="68"/>
      <c r="CM4726" s="68"/>
      <c r="CN4726" s="68"/>
      <c r="CO4726" s="68"/>
      <c r="CP4726" s="68"/>
      <c r="DB4726" s="68"/>
      <c r="DC4726" s="68"/>
      <c r="DD4726" s="68"/>
    </row>
    <row r="4727" spans="8:108" x14ac:dyDescent="0.3">
      <c r="H4727" s="68"/>
      <c r="I4727" s="68"/>
      <c r="J4727" s="68"/>
      <c r="K4727" s="68"/>
      <c r="L4727" s="68"/>
      <c r="AT4727" s="68"/>
      <c r="AU4727" s="68"/>
      <c r="AV4727" s="68"/>
      <c r="BH4727" s="68"/>
      <c r="BI4727" s="68"/>
      <c r="BJ4727" s="68"/>
      <c r="BK4727" s="68"/>
      <c r="BL4727" s="68"/>
      <c r="BX4727" s="68"/>
      <c r="BY4727" s="68"/>
      <c r="BZ4727" s="68"/>
      <c r="CL4727" s="68"/>
      <c r="CM4727" s="68"/>
      <c r="CN4727" s="68"/>
      <c r="CO4727" s="68"/>
      <c r="CP4727" s="68"/>
      <c r="DB4727" s="68"/>
      <c r="DC4727" s="68"/>
      <c r="DD4727" s="68"/>
    </row>
    <row r="4728" spans="8:108" x14ac:dyDescent="0.3">
      <c r="H4728" s="68"/>
      <c r="I4728" s="68"/>
      <c r="J4728" s="68"/>
      <c r="K4728" s="68"/>
      <c r="L4728" s="68"/>
      <c r="AT4728" s="68"/>
      <c r="AU4728" s="68"/>
      <c r="AV4728" s="68"/>
      <c r="BH4728" s="68"/>
      <c r="BI4728" s="68"/>
      <c r="BJ4728" s="68"/>
      <c r="BK4728" s="68"/>
      <c r="BL4728" s="68"/>
      <c r="BX4728" s="68"/>
      <c r="BY4728" s="68"/>
      <c r="BZ4728" s="68"/>
      <c r="CL4728" s="68"/>
      <c r="CM4728" s="68"/>
      <c r="CN4728" s="68"/>
      <c r="CO4728" s="68"/>
      <c r="CP4728" s="68"/>
      <c r="DB4728" s="68"/>
      <c r="DC4728" s="68"/>
      <c r="DD4728" s="68"/>
    </row>
    <row r="4729" spans="8:108" x14ac:dyDescent="0.3">
      <c r="H4729" s="68"/>
      <c r="I4729" s="68"/>
      <c r="J4729" s="68"/>
      <c r="K4729" s="68"/>
      <c r="L4729" s="68"/>
      <c r="AT4729" s="68"/>
      <c r="AU4729" s="68"/>
      <c r="AV4729" s="68"/>
      <c r="BH4729" s="68"/>
      <c r="BI4729" s="68"/>
      <c r="BJ4729" s="68"/>
      <c r="BK4729" s="68"/>
      <c r="BL4729" s="68"/>
      <c r="BX4729" s="68"/>
      <c r="BY4729" s="68"/>
      <c r="BZ4729" s="68"/>
      <c r="CL4729" s="68"/>
      <c r="CM4729" s="68"/>
      <c r="CN4729" s="68"/>
      <c r="CO4729" s="68"/>
      <c r="CP4729" s="68"/>
      <c r="DB4729" s="68"/>
      <c r="DC4729" s="68"/>
      <c r="DD4729" s="68"/>
    </row>
    <row r="4730" spans="8:108" x14ac:dyDescent="0.3">
      <c r="H4730" s="68"/>
      <c r="I4730" s="68"/>
      <c r="J4730" s="68"/>
      <c r="K4730" s="68"/>
      <c r="L4730" s="68"/>
      <c r="AT4730" s="68"/>
      <c r="AU4730" s="68"/>
      <c r="AV4730" s="68"/>
      <c r="BH4730" s="68"/>
      <c r="BI4730" s="68"/>
      <c r="BJ4730" s="68"/>
      <c r="BK4730" s="68"/>
      <c r="BL4730" s="68"/>
      <c r="BX4730" s="68"/>
      <c r="BY4730" s="68"/>
      <c r="BZ4730" s="68"/>
      <c r="CL4730" s="68"/>
      <c r="CM4730" s="68"/>
      <c r="CN4730" s="68"/>
      <c r="CO4730" s="68"/>
      <c r="CP4730" s="68"/>
      <c r="DB4730" s="68"/>
      <c r="DC4730" s="68"/>
      <c r="DD4730" s="68"/>
    </row>
    <row r="4731" spans="8:108" x14ac:dyDescent="0.3">
      <c r="H4731" s="68"/>
      <c r="I4731" s="68"/>
      <c r="J4731" s="68"/>
      <c r="K4731" s="68"/>
      <c r="L4731" s="68"/>
      <c r="AT4731" s="68"/>
      <c r="AU4731" s="68"/>
      <c r="AV4731" s="68"/>
      <c r="BH4731" s="68"/>
      <c r="BI4731" s="68"/>
      <c r="BJ4731" s="68"/>
      <c r="BK4731" s="68"/>
      <c r="BL4731" s="68"/>
      <c r="BX4731" s="68"/>
      <c r="BY4731" s="68"/>
      <c r="BZ4731" s="68"/>
      <c r="CL4731" s="68"/>
      <c r="CM4731" s="68"/>
      <c r="CN4731" s="68"/>
      <c r="CO4731" s="68"/>
      <c r="CP4731" s="68"/>
      <c r="DB4731" s="68"/>
      <c r="DC4731" s="68"/>
      <c r="DD4731" s="68"/>
    </row>
    <row r="4732" spans="8:108" x14ac:dyDescent="0.3">
      <c r="H4732" s="68"/>
      <c r="I4732" s="68"/>
      <c r="J4732" s="68"/>
      <c r="K4732" s="68"/>
      <c r="L4732" s="68"/>
      <c r="AT4732" s="68"/>
      <c r="AU4732" s="68"/>
      <c r="AV4732" s="68"/>
      <c r="BH4732" s="68"/>
      <c r="BI4732" s="68"/>
      <c r="BJ4732" s="68"/>
      <c r="BK4732" s="68"/>
      <c r="BL4732" s="68"/>
      <c r="BX4732" s="68"/>
      <c r="BY4732" s="68"/>
      <c r="BZ4732" s="68"/>
      <c r="CL4732" s="68"/>
      <c r="CM4732" s="68"/>
      <c r="CN4732" s="68"/>
      <c r="CO4732" s="68"/>
      <c r="CP4732" s="68"/>
      <c r="DB4732" s="68"/>
      <c r="DC4732" s="68"/>
      <c r="DD4732" s="68"/>
    </row>
    <row r="4733" spans="8:108" x14ac:dyDescent="0.3">
      <c r="H4733" s="68"/>
      <c r="I4733" s="68"/>
      <c r="J4733" s="68"/>
      <c r="K4733" s="68"/>
      <c r="L4733" s="68"/>
      <c r="AT4733" s="68"/>
      <c r="AU4733" s="68"/>
      <c r="AV4733" s="68"/>
      <c r="BH4733" s="68"/>
      <c r="BI4733" s="68"/>
      <c r="BJ4733" s="68"/>
      <c r="BK4733" s="68"/>
      <c r="BL4733" s="68"/>
      <c r="BX4733" s="68"/>
      <c r="BY4733" s="68"/>
      <c r="BZ4733" s="68"/>
      <c r="CL4733" s="68"/>
      <c r="CM4733" s="68"/>
      <c r="CN4733" s="68"/>
      <c r="CO4733" s="68"/>
      <c r="CP4733" s="68"/>
      <c r="DB4733" s="68"/>
      <c r="DC4733" s="68"/>
      <c r="DD4733" s="68"/>
    </row>
    <row r="4734" spans="8:108" x14ac:dyDescent="0.3">
      <c r="H4734" s="68"/>
      <c r="I4734" s="68"/>
      <c r="J4734" s="68"/>
      <c r="K4734" s="68"/>
      <c r="L4734" s="68"/>
      <c r="AT4734" s="68"/>
      <c r="AU4734" s="68"/>
      <c r="AV4734" s="68"/>
      <c r="BH4734" s="68"/>
      <c r="BI4734" s="68"/>
      <c r="BJ4734" s="68"/>
      <c r="BK4734" s="68"/>
      <c r="BL4734" s="68"/>
      <c r="BX4734" s="68"/>
      <c r="BY4734" s="68"/>
      <c r="BZ4734" s="68"/>
      <c r="CL4734" s="68"/>
      <c r="CM4734" s="68"/>
      <c r="CN4734" s="68"/>
      <c r="CO4734" s="68"/>
      <c r="CP4734" s="68"/>
      <c r="DB4734" s="68"/>
      <c r="DC4734" s="68"/>
      <c r="DD4734" s="68"/>
    </row>
    <row r="4735" spans="8:108" x14ac:dyDescent="0.3">
      <c r="H4735" s="68"/>
      <c r="I4735" s="68"/>
      <c r="J4735" s="68"/>
      <c r="K4735" s="68"/>
      <c r="L4735" s="68"/>
      <c r="AT4735" s="68"/>
      <c r="AU4735" s="68"/>
      <c r="AV4735" s="68"/>
      <c r="BH4735" s="68"/>
      <c r="BI4735" s="68"/>
      <c r="BJ4735" s="68"/>
      <c r="BK4735" s="68"/>
      <c r="BL4735" s="68"/>
      <c r="BX4735" s="68"/>
      <c r="BY4735" s="68"/>
      <c r="BZ4735" s="68"/>
      <c r="CL4735" s="68"/>
      <c r="CM4735" s="68"/>
      <c r="CN4735" s="68"/>
      <c r="CO4735" s="68"/>
      <c r="CP4735" s="68"/>
      <c r="DB4735" s="68"/>
      <c r="DC4735" s="68"/>
      <c r="DD4735" s="68"/>
    </row>
    <row r="4736" spans="8:108" x14ac:dyDescent="0.3">
      <c r="H4736" s="68"/>
      <c r="I4736" s="68"/>
      <c r="J4736" s="68"/>
      <c r="K4736" s="68"/>
      <c r="L4736" s="68"/>
      <c r="AT4736" s="68"/>
      <c r="AU4736" s="68"/>
      <c r="AV4736" s="68"/>
      <c r="BH4736" s="68"/>
      <c r="BI4736" s="68"/>
      <c r="BJ4736" s="68"/>
      <c r="BK4736" s="68"/>
      <c r="BL4736" s="68"/>
      <c r="BX4736" s="68"/>
      <c r="BY4736" s="68"/>
      <c r="BZ4736" s="68"/>
      <c r="CL4736" s="68"/>
      <c r="CM4736" s="68"/>
      <c r="CN4736" s="68"/>
      <c r="CO4736" s="68"/>
      <c r="CP4736" s="68"/>
      <c r="DB4736" s="68"/>
      <c r="DC4736" s="68"/>
      <c r="DD4736" s="68"/>
    </row>
    <row r="4737" spans="8:108" x14ac:dyDescent="0.3">
      <c r="H4737" s="68"/>
      <c r="I4737" s="68"/>
      <c r="J4737" s="68"/>
      <c r="K4737" s="68"/>
      <c r="L4737" s="68"/>
      <c r="AT4737" s="68"/>
      <c r="AU4737" s="68"/>
      <c r="AV4737" s="68"/>
      <c r="BH4737" s="68"/>
      <c r="BI4737" s="68"/>
      <c r="BJ4737" s="68"/>
      <c r="BK4737" s="68"/>
      <c r="BL4737" s="68"/>
      <c r="BX4737" s="68"/>
      <c r="BY4737" s="68"/>
      <c r="BZ4737" s="68"/>
      <c r="CL4737" s="68"/>
      <c r="CM4737" s="68"/>
      <c r="CN4737" s="68"/>
      <c r="CO4737" s="68"/>
      <c r="CP4737" s="68"/>
      <c r="DB4737" s="68"/>
      <c r="DC4737" s="68"/>
      <c r="DD4737" s="68"/>
    </row>
    <row r="4738" spans="8:108" x14ac:dyDescent="0.3">
      <c r="H4738" s="68"/>
      <c r="I4738" s="68"/>
      <c r="J4738" s="68"/>
      <c r="K4738" s="68"/>
      <c r="L4738" s="68"/>
      <c r="AT4738" s="68"/>
      <c r="AU4738" s="68"/>
      <c r="AV4738" s="68"/>
      <c r="BH4738" s="68"/>
      <c r="BI4738" s="68"/>
      <c r="BJ4738" s="68"/>
      <c r="BK4738" s="68"/>
      <c r="BL4738" s="68"/>
      <c r="BX4738" s="68"/>
      <c r="BY4738" s="68"/>
      <c r="BZ4738" s="68"/>
      <c r="CL4738" s="68"/>
      <c r="CM4738" s="68"/>
      <c r="CN4738" s="68"/>
      <c r="CO4738" s="68"/>
      <c r="CP4738" s="68"/>
      <c r="DB4738" s="68"/>
      <c r="DC4738" s="68"/>
      <c r="DD4738" s="68"/>
    </row>
    <row r="4739" spans="8:108" x14ac:dyDescent="0.3">
      <c r="H4739" s="68"/>
      <c r="I4739" s="68"/>
      <c r="J4739" s="68"/>
      <c r="K4739" s="68"/>
      <c r="L4739" s="68"/>
      <c r="AT4739" s="68"/>
      <c r="AU4739" s="68"/>
      <c r="AV4739" s="68"/>
      <c r="BH4739" s="68"/>
      <c r="BI4739" s="68"/>
      <c r="BJ4739" s="68"/>
      <c r="BK4739" s="68"/>
      <c r="BL4739" s="68"/>
      <c r="BX4739" s="68"/>
      <c r="BY4739" s="68"/>
      <c r="BZ4739" s="68"/>
      <c r="CL4739" s="68"/>
      <c r="CM4739" s="68"/>
      <c r="CN4739" s="68"/>
      <c r="CO4739" s="68"/>
      <c r="CP4739" s="68"/>
      <c r="DB4739" s="68"/>
      <c r="DC4739" s="68"/>
      <c r="DD4739" s="68"/>
    </row>
    <row r="4740" spans="8:108" x14ac:dyDescent="0.3">
      <c r="H4740" s="68"/>
      <c r="I4740" s="68"/>
      <c r="J4740" s="68"/>
      <c r="K4740" s="68"/>
      <c r="L4740" s="68"/>
      <c r="AT4740" s="68"/>
      <c r="AU4740" s="68"/>
      <c r="AV4740" s="68"/>
      <c r="BH4740" s="68"/>
      <c r="BI4740" s="68"/>
      <c r="BJ4740" s="68"/>
      <c r="BK4740" s="68"/>
      <c r="BL4740" s="68"/>
      <c r="BX4740" s="68"/>
      <c r="BY4740" s="68"/>
      <c r="BZ4740" s="68"/>
      <c r="CL4740" s="68"/>
      <c r="CM4740" s="68"/>
      <c r="CN4740" s="68"/>
      <c r="CO4740" s="68"/>
      <c r="CP4740" s="68"/>
      <c r="DB4740" s="68"/>
      <c r="DC4740" s="68"/>
      <c r="DD4740" s="68"/>
    </row>
    <row r="4741" spans="8:108" x14ac:dyDescent="0.3">
      <c r="H4741" s="68"/>
      <c r="I4741" s="68"/>
      <c r="J4741" s="68"/>
      <c r="K4741" s="68"/>
      <c r="L4741" s="68"/>
      <c r="AT4741" s="68"/>
      <c r="AU4741" s="68"/>
      <c r="AV4741" s="68"/>
      <c r="BH4741" s="68"/>
      <c r="BI4741" s="68"/>
      <c r="BJ4741" s="68"/>
      <c r="BK4741" s="68"/>
      <c r="BL4741" s="68"/>
      <c r="BX4741" s="68"/>
      <c r="BY4741" s="68"/>
      <c r="BZ4741" s="68"/>
      <c r="CL4741" s="68"/>
      <c r="CM4741" s="68"/>
      <c r="CN4741" s="68"/>
      <c r="CO4741" s="68"/>
      <c r="CP4741" s="68"/>
      <c r="DB4741" s="68"/>
      <c r="DC4741" s="68"/>
      <c r="DD4741" s="68"/>
    </row>
    <row r="4742" spans="8:108" x14ac:dyDescent="0.3">
      <c r="H4742" s="68"/>
      <c r="I4742" s="68"/>
      <c r="J4742" s="68"/>
      <c r="K4742" s="68"/>
      <c r="L4742" s="68"/>
      <c r="AT4742" s="68"/>
      <c r="AU4742" s="68"/>
      <c r="AV4742" s="68"/>
      <c r="BH4742" s="68"/>
      <c r="BI4742" s="68"/>
      <c r="BJ4742" s="68"/>
      <c r="BK4742" s="68"/>
      <c r="BL4742" s="68"/>
      <c r="BX4742" s="68"/>
      <c r="BY4742" s="68"/>
      <c r="BZ4742" s="68"/>
      <c r="CL4742" s="68"/>
      <c r="CM4742" s="68"/>
      <c r="CN4742" s="68"/>
      <c r="CO4742" s="68"/>
      <c r="CP4742" s="68"/>
      <c r="DB4742" s="68"/>
      <c r="DC4742" s="68"/>
      <c r="DD4742" s="68"/>
    </row>
    <row r="4743" spans="8:108" x14ac:dyDescent="0.3">
      <c r="H4743" s="68"/>
      <c r="I4743" s="68"/>
      <c r="J4743" s="68"/>
      <c r="K4743" s="68"/>
      <c r="L4743" s="68"/>
      <c r="AT4743" s="68"/>
      <c r="AU4743" s="68"/>
      <c r="AV4743" s="68"/>
      <c r="BH4743" s="68"/>
      <c r="BI4743" s="68"/>
      <c r="BJ4743" s="68"/>
      <c r="BK4743" s="68"/>
      <c r="BL4743" s="68"/>
      <c r="BX4743" s="68"/>
      <c r="BY4743" s="68"/>
      <c r="BZ4743" s="68"/>
      <c r="CL4743" s="68"/>
      <c r="CM4743" s="68"/>
      <c r="CN4743" s="68"/>
      <c r="CO4743" s="68"/>
      <c r="CP4743" s="68"/>
      <c r="DB4743" s="68"/>
      <c r="DC4743" s="68"/>
      <c r="DD4743" s="68"/>
    </row>
    <row r="4744" spans="8:108" x14ac:dyDescent="0.3">
      <c r="H4744" s="68"/>
      <c r="I4744" s="68"/>
      <c r="J4744" s="68"/>
      <c r="K4744" s="68"/>
      <c r="L4744" s="68"/>
      <c r="AT4744" s="68"/>
      <c r="AU4744" s="68"/>
      <c r="AV4744" s="68"/>
      <c r="BH4744" s="68"/>
      <c r="BI4744" s="68"/>
      <c r="BJ4744" s="68"/>
      <c r="BK4744" s="68"/>
      <c r="BL4744" s="68"/>
      <c r="BX4744" s="68"/>
      <c r="BY4744" s="68"/>
      <c r="BZ4744" s="68"/>
      <c r="CL4744" s="68"/>
      <c r="CM4744" s="68"/>
      <c r="CN4744" s="68"/>
      <c r="CO4744" s="68"/>
      <c r="CP4744" s="68"/>
      <c r="DB4744" s="68"/>
      <c r="DC4744" s="68"/>
      <c r="DD4744" s="68"/>
    </row>
    <row r="4745" spans="8:108" x14ac:dyDescent="0.3">
      <c r="H4745" s="68"/>
      <c r="I4745" s="68"/>
      <c r="J4745" s="68"/>
      <c r="K4745" s="68"/>
      <c r="L4745" s="68"/>
      <c r="AT4745" s="68"/>
      <c r="AU4745" s="68"/>
      <c r="AV4745" s="68"/>
      <c r="BH4745" s="68"/>
      <c r="BI4745" s="68"/>
      <c r="BJ4745" s="68"/>
      <c r="BK4745" s="68"/>
      <c r="BL4745" s="68"/>
      <c r="BX4745" s="68"/>
      <c r="BY4745" s="68"/>
      <c r="BZ4745" s="68"/>
      <c r="CL4745" s="68"/>
      <c r="CM4745" s="68"/>
      <c r="CN4745" s="68"/>
      <c r="CO4745" s="68"/>
      <c r="CP4745" s="68"/>
      <c r="DB4745" s="68"/>
      <c r="DC4745" s="68"/>
      <c r="DD4745" s="68"/>
    </row>
    <row r="4746" spans="8:108" x14ac:dyDescent="0.3">
      <c r="H4746" s="68"/>
      <c r="I4746" s="68"/>
      <c r="J4746" s="68"/>
      <c r="K4746" s="68"/>
      <c r="L4746" s="68"/>
      <c r="AT4746" s="68"/>
      <c r="AU4746" s="68"/>
      <c r="AV4746" s="68"/>
      <c r="BH4746" s="68"/>
      <c r="BI4746" s="68"/>
      <c r="BJ4746" s="68"/>
      <c r="BK4746" s="68"/>
      <c r="BL4746" s="68"/>
      <c r="BX4746" s="68"/>
      <c r="BY4746" s="68"/>
      <c r="BZ4746" s="68"/>
      <c r="CL4746" s="68"/>
      <c r="CM4746" s="68"/>
      <c r="CN4746" s="68"/>
      <c r="CO4746" s="68"/>
      <c r="CP4746" s="68"/>
      <c r="DB4746" s="68"/>
      <c r="DC4746" s="68"/>
      <c r="DD4746" s="68"/>
    </row>
    <row r="4747" spans="8:108" x14ac:dyDescent="0.3">
      <c r="H4747" s="68"/>
      <c r="I4747" s="68"/>
      <c r="J4747" s="68"/>
      <c r="K4747" s="68"/>
      <c r="L4747" s="68"/>
      <c r="AT4747" s="68"/>
      <c r="AU4747" s="68"/>
      <c r="AV4747" s="68"/>
      <c r="BH4747" s="68"/>
      <c r="BI4747" s="68"/>
      <c r="BJ4747" s="68"/>
      <c r="BK4747" s="68"/>
      <c r="BL4747" s="68"/>
      <c r="BX4747" s="68"/>
      <c r="BY4747" s="68"/>
      <c r="BZ4747" s="68"/>
      <c r="CL4747" s="68"/>
      <c r="CM4747" s="68"/>
      <c r="CN4747" s="68"/>
      <c r="CO4747" s="68"/>
      <c r="CP4747" s="68"/>
      <c r="DB4747" s="68"/>
      <c r="DC4747" s="68"/>
      <c r="DD4747" s="68"/>
    </row>
    <row r="4748" spans="8:108" x14ac:dyDescent="0.3">
      <c r="H4748" s="68"/>
      <c r="I4748" s="68"/>
      <c r="J4748" s="68"/>
      <c r="K4748" s="68"/>
      <c r="L4748" s="68"/>
      <c r="AT4748" s="68"/>
      <c r="AU4748" s="68"/>
      <c r="AV4748" s="68"/>
      <c r="BH4748" s="68"/>
      <c r="BI4748" s="68"/>
      <c r="BJ4748" s="68"/>
      <c r="BK4748" s="68"/>
      <c r="BL4748" s="68"/>
      <c r="BX4748" s="68"/>
      <c r="BY4748" s="68"/>
      <c r="BZ4748" s="68"/>
      <c r="CL4748" s="68"/>
      <c r="CM4748" s="68"/>
      <c r="CN4748" s="68"/>
      <c r="CO4748" s="68"/>
      <c r="CP4748" s="68"/>
      <c r="DB4748" s="68"/>
      <c r="DC4748" s="68"/>
      <c r="DD4748" s="68"/>
    </row>
    <row r="4749" spans="8:108" x14ac:dyDescent="0.3">
      <c r="H4749" s="68"/>
      <c r="I4749" s="68"/>
      <c r="J4749" s="68"/>
      <c r="K4749" s="68"/>
      <c r="L4749" s="68"/>
      <c r="AT4749" s="68"/>
      <c r="AU4749" s="68"/>
      <c r="AV4749" s="68"/>
      <c r="BH4749" s="68"/>
      <c r="BI4749" s="68"/>
      <c r="BJ4749" s="68"/>
      <c r="BK4749" s="68"/>
      <c r="BL4749" s="68"/>
      <c r="BX4749" s="68"/>
      <c r="BY4749" s="68"/>
      <c r="BZ4749" s="68"/>
      <c r="CL4749" s="68"/>
      <c r="CM4749" s="68"/>
      <c r="CN4749" s="68"/>
      <c r="CO4749" s="68"/>
      <c r="CP4749" s="68"/>
      <c r="DB4749" s="68"/>
      <c r="DC4749" s="68"/>
      <c r="DD4749" s="68"/>
    </row>
    <row r="4750" spans="8:108" x14ac:dyDescent="0.3">
      <c r="H4750" s="68"/>
      <c r="I4750" s="68"/>
      <c r="J4750" s="68"/>
      <c r="K4750" s="68"/>
      <c r="L4750" s="68"/>
      <c r="AT4750" s="68"/>
      <c r="AU4750" s="68"/>
      <c r="AV4750" s="68"/>
      <c r="BH4750" s="68"/>
      <c r="BI4750" s="68"/>
      <c r="BJ4750" s="68"/>
      <c r="BK4750" s="68"/>
      <c r="BL4750" s="68"/>
      <c r="BX4750" s="68"/>
      <c r="BY4750" s="68"/>
      <c r="BZ4750" s="68"/>
      <c r="CL4750" s="68"/>
      <c r="CM4750" s="68"/>
      <c r="CN4750" s="68"/>
      <c r="CO4750" s="68"/>
      <c r="CP4750" s="68"/>
      <c r="DB4750" s="68"/>
      <c r="DC4750" s="68"/>
      <c r="DD4750" s="68"/>
    </row>
    <row r="4751" spans="8:108" x14ac:dyDescent="0.3">
      <c r="H4751" s="68"/>
      <c r="I4751" s="68"/>
      <c r="J4751" s="68"/>
      <c r="K4751" s="68"/>
      <c r="L4751" s="68"/>
      <c r="AT4751" s="68"/>
      <c r="AU4751" s="68"/>
      <c r="AV4751" s="68"/>
      <c r="BH4751" s="68"/>
      <c r="BI4751" s="68"/>
      <c r="BJ4751" s="68"/>
      <c r="BK4751" s="68"/>
      <c r="BL4751" s="68"/>
      <c r="BX4751" s="68"/>
      <c r="BY4751" s="68"/>
      <c r="BZ4751" s="68"/>
      <c r="CL4751" s="68"/>
      <c r="CM4751" s="68"/>
      <c r="CN4751" s="68"/>
      <c r="CO4751" s="68"/>
      <c r="CP4751" s="68"/>
      <c r="DB4751" s="68"/>
      <c r="DC4751" s="68"/>
      <c r="DD4751" s="68"/>
    </row>
    <row r="4752" spans="8:108" x14ac:dyDescent="0.3">
      <c r="H4752" s="68"/>
      <c r="I4752" s="68"/>
      <c r="J4752" s="68"/>
      <c r="K4752" s="68"/>
      <c r="L4752" s="68"/>
      <c r="AT4752" s="68"/>
      <c r="AU4752" s="68"/>
      <c r="AV4752" s="68"/>
      <c r="BH4752" s="68"/>
      <c r="BI4752" s="68"/>
      <c r="BJ4752" s="68"/>
      <c r="BK4752" s="68"/>
      <c r="BL4752" s="68"/>
      <c r="BX4752" s="68"/>
      <c r="BY4752" s="68"/>
      <c r="BZ4752" s="68"/>
      <c r="CL4752" s="68"/>
      <c r="CM4752" s="68"/>
      <c r="CN4752" s="68"/>
      <c r="CO4752" s="68"/>
      <c r="CP4752" s="68"/>
      <c r="DB4752" s="68"/>
      <c r="DC4752" s="68"/>
      <c r="DD4752" s="68"/>
    </row>
    <row r="4753" spans="8:108" x14ac:dyDescent="0.3">
      <c r="H4753" s="68"/>
      <c r="I4753" s="68"/>
      <c r="J4753" s="68"/>
      <c r="K4753" s="68"/>
      <c r="L4753" s="68"/>
      <c r="AT4753" s="68"/>
      <c r="AU4753" s="68"/>
      <c r="AV4753" s="68"/>
      <c r="BH4753" s="68"/>
      <c r="BI4753" s="68"/>
      <c r="BJ4753" s="68"/>
      <c r="BK4753" s="68"/>
      <c r="BL4753" s="68"/>
      <c r="BX4753" s="68"/>
      <c r="BY4753" s="68"/>
      <c r="BZ4753" s="68"/>
      <c r="CL4753" s="68"/>
      <c r="CM4753" s="68"/>
      <c r="CN4753" s="68"/>
      <c r="CO4753" s="68"/>
      <c r="CP4753" s="68"/>
      <c r="DB4753" s="68"/>
      <c r="DC4753" s="68"/>
      <c r="DD4753" s="68"/>
    </row>
    <row r="4754" spans="8:108" x14ac:dyDescent="0.3">
      <c r="H4754" s="68"/>
      <c r="I4754" s="68"/>
      <c r="J4754" s="68"/>
      <c r="K4754" s="68"/>
      <c r="L4754" s="68"/>
      <c r="AT4754" s="68"/>
      <c r="AU4754" s="68"/>
      <c r="AV4754" s="68"/>
      <c r="BH4754" s="68"/>
      <c r="BI4754" s="68"/>
      <c r="BJ4754" s="68"/>
      <c r="BK4754" s="68"/>
      <c r="BL4754" s="68"/>
      <c r="BX4754" s="68"/>
      <c r="BY4754" s="68"/>
      <c r="BZ4754" s="68"/>
      <c r="CL4754" s="68"/>
      <c r="CM4754" s="68"/>
      <c r="CN4754" s="68"/>
      <c r="CO4754" s="68"/>
      <c r="CP4754" s="68"/>
      <c r="DB4754" s="68"/>
      <c r="DC4754" s="68"/>
      <c r="DD4754" s="68"/>
    </row>
    <row r="4755" spans="8:108" x14ac:dyDescent="0.3">
      <c r="H4755" s="68"/>
      <c r="I4755" s="68"/>
      <c r="J4755" s="68"/>
      <c r="K4755" s="68"/>
      <c r="L4755" s="68"/>
      <c r="AT4755" s="68"/>
      <c r="AU4755" s="68"/>
      <c r="AV4755" s="68"/>
      <c r="BH4755" s="68"/>
      <c r="BI4755" s="68"/>
      <c r="BJ4755" s="68"/>
      <c r="BK4755" s="68"/>
      <c r="BL4755" s="68"/>
      <c r="BX4755" s="68"/>
      <c r="BY4755" s="68"/>
      <c r="BZ4755" s="68"/>
      <c r="CL4755" s="68"/>
      <c r="CM4755" s="68"/>
      <c r="CN4755" s="68"/>
      <c r="CO4755" s="68"/>
      <c r="CP4755" s="68"/>
      <c r="DB4755" s="68"/>
      <c r="DC4755" s="68"/>
      <c r="DD4755" s="68"/>
    </row>
    <row r="4756" spans="8:108" x14ac:dyDescent="0.3">
      <c r="H4756" s="68"/>
      <c r="I4756" s="68"/>
      <c r="J4756" s="68"/>
      <c r="K4756" s="68"/>
      <c r="L4756" s="68"/>
      <c r="AT4756" s="68"/>
      <c r="AU4756" s="68"/>
      <c r="AV4756" s="68"/>
      <c r="BH4756" s="68"/>
      <c r="BI4756" s="68"/>
      <c r="BJ4756" s="68"/>
      <c r="BK4756" s="68"/>
      <c r="BL4756" s="68"/>
      <c r="BX4756" s="68"/>
      <c r="BY4756" s="68"/>
      <c r="BZ4756" s="68"/>
      <c r="CL4756" s="68"/>
      <c r="CM4756" s="68"/>
      <c r="CN4756" s="68"/>
      <c r="CO4756" s="68"/>
      <c r="CP4756" s="68"/>
      <c r="DB4756" s="68"/>
      <c r="DC4756" s="68"/>
      <c r="DD4756" s="68"/>
    </row>
    <row r="4757" spans="8:108" x14ac:dyDescent="0.3">
      <c r="H4757" s="68"/>
      <c r="I4757" s="68"/>
      <c r="J4757" s="68"/>
      <c r="K4757" s="68"/>
      <c r="L4757" s="68"/>
      <c r="AT4757" s="68"/>
      <c r="AU4757" s="68"/>
      <c r="AV4757" s="68"/>
      <c r="BH4757" s="68"/>
      <c r="BI4757" s="68"/>
      <c r="BJ4757" s="68"/>
      <c r="BK4757" s="68"/>
      <c r="BL4757" s="68"/>
      <c r="BX4757" s="68"/>
      <c r="BY4757" s="68"/>
      <c r="BZ4757" s="68"/>
      <c r="CL4757" s="68"/>
      <c r="CM4757" s="68"/>
      <c r="CN4757" s="68"/>
      <c r="CO4757" s="68"/>
      <c r="CP4757" s="68"/>
      <c r="DB4757" s="68"/>
      <c r="DC4757" s="68"/>
      <c r="DD4757" s="68"/>
    </row>
    <row r="4758" spans="8:108" x14ac:dyDescent="0.3">
      <c r="H4758" s="68"/>
      <c r="I4758" s="68"/>
      <c r="J4758" s="68"/>
      <c r="K4758" s="68"/>
      <c r="L4758" s="68"/>
      <c r="AT4758" s="68"/>
      <c r="AU4758" s="68"/>
      <c r="AV4758" s="68"/>
      <c r="BH4758" s="68"/>
      <c r="BI4758" s="68"/>
      <c r="BJ4758" s="68"/>
      <c r="BK4758" s="68"/>
      <c r="BL4758" s="68"/>
      <c r="BX4758" s="68"/>
      <c r="BY4758" s="68"/>
      <c r="BZ4758" s="68"/>
      <c r="CL4758" s="68"/>
      <c r="CM4758" s="68"/>
      <c r="CN4758" s="68"/>
      <c r="CO4758" s="68"/>
      <c r="CP4758" s="68"/>
      <c r="DB4758" s="68"/>
      <c r="DC4758" s="68"/>
      <c r="DD4758" s="68"/>
    </row>
    <row r="4759" spans="8:108" x14ac:dyDescent="0.3">
      <c r="H4759" s="68"/>
      <c r="I4759" s="68"/>
      <c r="J4759" s="68"/>
      <c r="K4759" s="68"/>
      <c r="L4759" s="68"/>
      <c r="AT4759" s="68"/>
      <c r="AU4759" s="68"/>
      <c r="AV4759" s="68"/>
      <c r="BH4759" s="68"/>
      <c r="BI4759" s="68"/>
      <c r="BJ4759" s="68"/>
      <c r="BK4759" s="68"/>
      <c r="BL4759" s="68"/>
      <c r="BX4759" s="68"/>
      <c r="BY4759" s="68"/>
      <c r="BZ4759" s="68"/>
      <c r="CL4759" s="68"/>
      <c r="CM4759" s="68"/>
      <c r="CN4759" s="68"/>
      <c r="CO4759" s="68"/>
      <c r="CP4759" s="68"/>
      <c r="DB4759" s="68"/>
      <c r="DC4759" s="68"/>
      <c r="DD4759" s="68"/>
    </row>
    <row r="4760" spans="8:108" x14ac:dyDescent="0.3">
      <c r="H4760" s="68"/>
      <c r="I4760" s="68"/>
      <c r="J4760" s="68"/>
      <c r="K4760" s="68"/>
      <c r="L4760" s="68"/>
      <c r="AT4760" s="68"/>
      <c r="AU4760" s="68"/>
      <c r="AV4760" s="68"/>
      <c r="BH4760" s="68"/>
      <c r="BI4760" s="68"/>
      <c r="BJ4760" s="68"/>
      <c r="BK4760" s="68"/>
      <c r="BL4760" s="68"/>
      <c r="BX4760" s="68"/>
      <c r="BY4760" s="68"/>
      <c r="BZ4760" s="68"/>
      <c r="CL4760" s="68"/>
      <c r="CM4760" s="68"/>
      <c r="CN4760" s="68"/>
      <c r="CO4760" s="68"/>
      <c r="CP4760" s="68"/>
      <c r="DB4760" s="68"/>
      <c r="DC4760" s="68"/>
      <c r="DD4760" s="68"/>
    </row>
    <row r="4761" spans="8:108" x14ac:dyDescent="0.3">
      <c r="H4761" s="68"/>
      <c r="I4761" s="68"/>
      <c r="J4761" s="68"/>
      <c r="K4761" s="68"/>
      <c r="L4761" s="68"/>
      <c r="AT4761" s="68"/>
      <c r="AU4761" s="68"/>
      <c r="AV4761" s="68"/>
      <c r="BH4761" s="68"/>
      <c r="BI4761" s="68"/>
      <c r="BJ4761" s="68"/>
      <c r="BK4761" s="68"/>
      <c r="BL4761" s="68"/>
      <c r="BX4761" s="68"/>
      <c r="BY4761" s="68"/>
      <c r="BZ4761" s="68"/>
      <c r="CL4761" s="68"/>
      <c r="CM4761" s="68"/>
      <c r="CN4761" s="68"/>
      <c r="CO4761" s="68"/>
      <c r="CP4761" s="68"/>
      <c r="DB4761" s="68"/>
      <c r="DC4761" s="68"/>
      <c r="DD4761" s="68"/>
    </row>
    <row r="4762" spans="8:108" x14ac:dyDescent="0.3">
      <c r="H4762" s="68"/>
      <c r="I4762" s="68"/>
      <c r="J4762" s="68"/>
      <c r="K4762" s="68"/>
      <c r="L4762" s="68"/>
      <c r="AT4762" s="68"/>
      <c r="AU4762" s="68"/>
      <c r="AV4762" s="68"/>
      <c r="BH4762" s="68"/>
      <c r="BI4762" s="68"/>
      <c r="BJ4762" s="68"/>
      <c r="BK4762" s="68"/>
      <c r="BL4762" s="68"/>
      <c r="BX4762" s="68"/>
      <c r="BY4762" s="68"/>
      <c r="BZ4762" s="68"/>
      <c r="CL4762" s="68"/>
      <c r="CM4762" s="68"/>
      <c r="CN4762" s="68"/>
      <c r="CO4762" s="68"/>
      <c r="CP4762" s="68"/>
      <c r="DB4762" s="68"/>
      <c r="DC4762" s="68"/>
      <c r="DD4762" s="68"/>
    </row>
    <row r="4763" spans="8:108" x14ac:dyDescent="0.3">
      <c r="H4763" s="68"/>
      <c r="I4763" s="68"/>
      <c r="J4763" s="68"/>
      <c r="K4763" s="68"/>
      <c r="L4763" s="68"/>
      <c r="AT4763" s="68"/>
      <c r="AU4763" s="68"/>
      <c r="AV4763" s="68"/>
      <c r="BH4763" s="68"/>
      <c r="BI4763" s="68"/>
      <c r="BJ4763" s="68"/>
      <c r="BK4763" s="68"/>
      <c r="BL4763" s="68"/>
      <c r="BX4763" s="68"/>
      <c r="BY4763" s="68"/>
      <c r="BZ4763" s="68"/>
      <c r="CL4763" s="68"/>
      <c r="CM4763" s="68"/>
      <c r="CN4763" s="68"/>
      <c r="CO4763" s="68"/>
      <c r="CP4763" s="68"/>
      <c r="DB4763" s="68"/>
      <c r="DC4763" s="68"/>
      <c r="DD4763" s="68"/>
    </row>
    <row r="4764" spans="8:108" x14ac:dyDescent="0.3">
      <c r="H4764" s="68"/>
      <c r="I4764" s="68"/>
      <c r="J4764" s="68"/>
      <c r="K4764" s="68"/>
      <c r="L4764" s="68"/>
      <c r="AT4764" s="68"/>
      <c r="AU4764" s="68"/>
      <c r="AV4764" s="68"/>
      <c r="BH4764" s="68"/>
      <c r="BI4764" s="68"/>
      <c r="BJ4764" s="68"/>
      <c r="BK4764" s="68"/>
      <c r="BL4764" s="68"/>
      <c r="BX4764" s="68"/>
      <c r="BY4764" s="68"/>
      <c r="BZ4764" s="68"/>
      <c r="CL4764" s="68"/>
      <c r="CM4764" s="68"/>
      <c r="CN4764" s="68"/>
      <c r="CO4764" s="68"/>
      <c r="CP4764" s="68"/>
      <c r="DB4764" s="68"/>
      <c r="DC4764" s="68"/>
      <c r="DD4764" s="68"/>
    </row>
    <row r="4765" spans="8:108" x14ac:dyDescent="0.3">
      <c r="H4765" s="68"/>
      <c r="I4765" s="68"/>
      <c r="J4765" s="68"/>
      <c r="K4765" s="68"/>
      <c r="L4765" s="68"/>
      <c r="AT4765" s="68"/>
      <c r="AU4765" s="68"/>
      <c r="AV4765" s="68"/>
      <c r="BH4765" s="68"/>
      <c r="BI4765" s="68"/>
      <c r="BJ4765" s="68"/>
      <c r="BK4765" s="68"/>
      <c r="BL4765" s="68"/>
      <c r="BX4765" s="68"/>
      <c r="BY4765" s="68"/>
      <c r="BZ4765" s="68"/>
      <c r="CL4765" s="68"/>
      <c r="CM4765" s="68"/>
      <c r="CN4765" s="68"/>
      <c r="CO4765" s="68"/>
      <c r="CP4765" s="68"/>
      <c r="DB4765" s="68"/>
      <c r="DC4765" s="68"/>
      <c r="DD4765" s="68"/>
    </row>
    <row r="4766" spans="8:108" x14ac:dyDescent="0.3">
      <c r="H4766" s="68"/>
      <c r="I4766" s="68"/>
      <c r="J4766" s="68"/>
      <c r="K4766" s="68"/>
      <c r="L4766" s="68"/>
      <c r="AT4766" s="68"/>
      <c r="AU4766" s="68"/>
      <c r="AV4766" s="68"/>
      <c r="BH4766" s="68"/>
      <c r="BI4766" s="68"/>
      <c r="BJ4766" s="68"/>
      <c r="BK4766" s="68"/>
      <c r="BL4766" s="68"/>
      <c r="BX4766" s="68"/>
      <c r="BY4766" s="68"/>
      <c r="BZ4766" s="68"/>
      <c r="CL4766" s="68"/>
      <c r="CM4766" s="68"/>
      <c r="CN4766" s="68"/>
      <c r="CO4766" s="68"/>
      <c r="CP4766" s="68"/>
      <c r="DB4766" s="68"/>
      <c r="DC4766" s="68"/>
      <c r="DD4766" s="68"/>
    </row>
    <row r="4767" spans="8:108" x14ac:dyDescent="0.3">
      <c r="H4767" s="68"/>
      <c r="I4767" s="68"/>
      <c r="J4767" s="68"/>
      <c r="K4767" s="68"/>
      <c r="L4767" s="68"/>
      <c r="AT4767" s="68"/>
      <c r="AU4767" s="68"/>
      <c r="AV4767" s="68"/>
      <c r="BH4767" s="68"/>
      <c r="BI4767" s="68"/>
      <c r="BJ4767" s="68"/>
      <c r="BK4767" s="68"/>
      <c r="BL4767" s="68"/>
      <c r="BX4767" s="68"/>
      <c r="BY4767" s="68"/>
      <c r="BZ4767" s="68"/>
      <c r="CL4767" s="68"/>
      <c r="CM4767" s="68"/>
      <c r="CN4767" s="68"/>
      <c r="CO4767" s="68"/>
      <c r="CP4767" s="68"/>
      <c r="DB4767" s="68"/>
      <c r="DC4767" s="68"/>
      <c r="DD4767" s="68"/>
    </row>
    <row r="4768" spans="8:108" x14ac:dyDescent="0.3">
      <c r="H4768" s="68"/>
      <c r="I4768" s="68"/>
      <c r="J4768" s="68"/>
      <c r="K4768" s="68"/>
      <c r="L4768" s="68"/>
      <c r="AT4768" s="68"/>
      <c r="AU4768" s="68"/>
      <c r="AV4768" s="68"/>
      <c r="BH4768" s="68"/>
      <c r="BI4768" s="68"/>
      <c r="BJ4768" s="68"/>
      <c r="BK4768" s="68"/>
      <c r="BL4768" s="68"/>
      <c r="BX4768" s="68"/>
      <c r="BY4768" s="68"/>
      <c r="BZ4768" s="68"/>
      <c r="CL4768" s="68"/>
      <c r="CM4768" s="68"/>
      <c r="CN4768" s="68"/>
      <c r="CO4768" s="68"/>
      <c r="CP4768" s="68"/>
      <c r="DB4768" s="68"/>
      <c r="DC4768" s="68"/>
      <c r="DD4768" s="68"/>
    </row>
    <row r="4769" spans="8:108" x14ac:dyDescent="0.3">
      <c r="H4769" s="68"/>
      <c r="I4769" s="68"/>
      <c r="J4769" s="68"/>
      <c r="K4769" s="68"/>
      <c r="L4769" s="68"/>
      <c r="AT4769" s="68"/>
      <c r="AU4769" s="68"/>
      <c r="AV4769" s="68"/>
      <c r="BH4769" s="68"/>
      <c r="BI4769" s="68"/>
      <c r="BJ4769" s="68"/>
      <c r="BK4769" s="68"/>
      <c r="BL4769" s="68"/>
      <c r="BX4769" s="68"/>
      <c r="BY4769" s="68"/>
      <c r="BZ4769" s="68"/>
      <c r="CL4769" s="68"/>
      <c r="CM4769" s="68"/>
      <c r="CN4769" s="68"/>
      <c r="CO4769" s="68"/>
      <c r="CP4769" s="68"/>
      <c r="DB4769" s="68"/>
      <c r="DC4769" s="68"/>
      <c r="DD4769" s="68"/>
    </row>
    <row r="4770" spans="8:108" x14ac:dyDescent="0.3">
      <c r="H4770" s="68"/>
      <c r="I4770" s="68"/>
      <c r="J4770" s="68"/>
      <c r="K4770" s="68"/>
      <c r="L4770" s="68"/>
      <c r="AT4770" s="68"/>
      <c r="AU4770" s="68"/>
      <c r="AV4770" s="68"/>
      <c r="BH4770" s="68"/>
      <c r="BI4770" s="68"/>
      <c r="BJ4770" s="68"/>
      <c r="BK4770" s="68"/>
      <c r="BL4770" s="68"/>
      <c r="BX4770" s="68"/>
      <c r="BY4770" s="68"/>
      <c r="BZ4770" s="68"/>
      <c r="CL4770" s="68"/>
      <c r="CM4770" s="68"/>
      <c r="CN4770" s="68"/>
      <c r="CO4770" s="68"/>
      <c r="CP4770" s="68"/>
      <c r="DB4770" s="68"/>
      <c r="DC4770" s="68"/>
      <c r="DD4770" s="68"/>
    </row>
    <row r="4771" spans="8:108" x14ac:dyDescent="0.3">
      <c r="H4771" s="68"/>
      <c r="I4771" s="68"/>
      <c r="J4771" s="68"/>
      <c r="K4771" s="68"/>
      <c r="L4771" s="68"/>
      <c r="AT4771" s="68"/>
      <c r="AU4771" s="68"/>
      <c r="AV4771" s="68"/>
      <c r="BH4771" s="68"/>
      <c r="BI4771" s="68"/>
      <c r="BJ4771" s="68"/>
      <c r="BK4771" s="68"/>
      <c r="BL4771" s="68"/>
      <c r="BX4771" s="68"/>
      <c r="BY4771" s="68"/>
      <c r="BZ4771" s="68"/>
      <c r="CL4771" s="68"/>
      <c r="CM4771" s="68"/>
      <c r="CN4771" s="68"/>
      <c r="CO4771" s="68"/>
      <c r="CP4771" s="68"/>
      <c r="DB4771" s="68"/>
      <c r="DC4771" s="68"/>
      <c r="DD4771" s="68"/>
    </row>
    <row r="4772" spans="8:108" x14ac:dyDescent="0.3">
      <c r="H4772" s="68"/>
      <c r="I4772" s="68"/>
      <c r="J4772" s="68"/>
      <c r="K4772" s="68"/>
      <c r="L4772" s="68"/>
      <c r="AT4772" s="68"/>
      <c r="AU4772" s="68"/>
      <c r="AV4772" s="68"/>
      <c r="BH4772" s="68"/>
      <c r="BI4772" s="68"/>
      <c r="BJ4772" s="68"/>
      <c r="BK4772" s="68"/>
      <c r="BL4772" s="68"/>
      <c r="BX4772" s="68"/>
      <c r="BY4772" s="68"/>
      <c r="BZ4772" s="68"/>
      <c r="CL4772" s="68"/>
      <c r="CM4772" s="68"/>
      <c r="CN4772" s="68"/>
      <c r="CO4772" s="68"/>
      <c r="CP4772" s="68"/>
      <c r="DB4772" s="68"/>
      <c r="DC4772" s="68"/>
      <c r="DD4772" s="68"/>
    </row>
    <row r="4773" spans="8:108" x14ac:dyDescent="0.3">
      <c r="H4773" s="68"/>
      <c r="I4773" s="68"/>
      <c r="J4773" s="68"/>
      <c r="K4773" s="68"/>
      <c r="L4773" s="68"/>
      <c r="AT4773" s="68"/>
      <c r="AU4773" s="68"/>
      <c r="AV4773" s="68"/>
      <c r="BH4773" s="68"/>
      <c r="BI4773" s="68"/>
      <c r="BJ4773" s="68"/>
      <c r="BK4773" s="68"/>
      <c r="BL4773" s="68"/>
      <c r="BX4773" s="68"/>
      <c r="BY4773" s="68"/>
      <c r="BZ4773" s="68"/>
      <c r="CL4773" s="68"/>
      <c r="CM4773" s="68"/>
      <c r="CN4773" s="68"/>
      <c r="CO4773" s="68"/>
      <c r="CP4773" s="68"/>
      <c r="DB4773" s="68"/>
      <c r="DC4773" s="68"/>
      <c r="DD4773" s="68"/>
    </row>
    <row r="4774" spans="8:108" x14ac:dyDescent="0.3">
      <c r="H4774" s="68"/>
      <c r="I4774" s="68"/>
      <c r="J4774" s="68"/>
      <c r="K4774" s="68"/>
      <c r="L4774" s="68"/>
      <c r="AT4774" s="68"/>
      <c r="AU4774" s="68"/>
      <c r="AV4774" s="68"/>
      <c r="BH4774" s="68"/>
      <c r="BI4774" s="68"/>
      <c r="BJ4774" s="68"/>
      <c r="BK4774" s="68"/>
      <c r="BL4774" s="68"/>
      <c r="BX4774" s="68"/>
      <c r="BY4774" s="68"/>
      <c r="BZ4774" s="68"/>
      <c r="CL4774" s="68"/>
      <c r="CM4774" s="68"/>
      <c r="CN4774" s="68"/>
      <c r="CO4774" s="68"/>
      <c r="CP4774" s="68"/>
      <c r="DB4774" s="68"/>
      <c r="DC4774" s="68"/>
      <c r="DD4774" s="68"/>
    </row>
    <row r="4775" spans="8:108" x14ac:dyDescent="0.3">
      <c r="H4775" s="68"/>
      <c r="I4775" s="68"/>
      <c r="J4775" s="68"/>
      <c r="K4775" s="68"/>
      <c r="L4775" s="68"/>
      <c r="AT4775" s="68"/>
      <c r="AU4775" s="68"/>
      <c r="AV4775" s="68"/>
      <c r="BH4775" s="68"/>
      <c r="BI4775" s="68"/>
      <c r="BJ4775" s="68"/>
      <c r="BK4775" s="68"/>
      <c r="BL4775" s="68"/>
      <c r="BX4775" s="68"/>
      <c r="BY4775" s="68"/>
      <c r="BZ4775" s="68"/>
      <c r="CL4775" s="68"/>
      <c r="CM4775" s="68"/>
      <c r="CN4775" s="68"/>
      <c r="CO4775" s="68"/>
      <c r="CP4775" s="68"/>
      <c r="DB4775" s="68"/>
      <c r="DC4775" s="68"/>
      <c r="DD4775" s="68"/>
    </row>
    <row r="4776" spans="8:108" x14ac:dyDescent="0.3">
      <c r="H4776" s="68"/>
      <c r="I4776" s="68"/>
      <c r="J4776" s="68"/>
      <c r="K4776" s="68"/>
      <c r="L4776" s="68"/>
      <c r="AT4776" s="68"/>
      <c r="AU4776" s="68"/>
      <c r="AV4776" s="68"/>
      <c r="BH4776" s="68"/>
      <c r="BI4776" s="68"/>
      <c r="BJ4776" s="68"/>
      <c r="BK4776" s="68"/>
      <c r="BL4776" s="68"/>
      <c r="BX4776" s="68"/>
      <c r="BY4776" s="68"/>
      <c r="BZ4776" s="68"/>
      <c r="CL4776" s="68"/>
      <c r="CM4776" s="68"/>
      <c r="CN4776" s="68"/>
      <c r="CO4776" s="68"/>
      <c r="CP4776" s="68"/>
      <c r="DB4776" s="68"/>
      <c r="DC4776" s="68"/>
      <c r="DD4776" s="68"/>
    </row>
    <row r="4777" spans="8:108" x14ac:dyDescent="0.3">
      <c r="H4777" s="68"/>
      <c r="I4777" s="68"/>
      <c r="J4777" s="68"/>
      <c r="K4777" s="68"/>
      <c r="L4777" s="68"/>
      <c r="AT4777" s="68"/>
      <c r="AU4777" s="68"/>
      <c r="AV4777" s="68"/>
      <c r="BH4777" s="68"/>
      <c r="BI4777" s="68"/>
      <c r="BJ4777" s="68"/>
      <c r="BK4777" s="68"/>
      <c r="BL4777" s="68"/>
      <c r="BX4777" s="68"/>
      <c r="BY4777" s="68"/>
      <c r="BZ4777" s="68"/>
      <c r="CL4777" s="68"/>
      <c r="CM4777" s="68"/>
      <c r="CN4777" s="68"/>
      <c r="CO4777" s="68"/>
      <c r="CP4777" s="68"/>
      <c r="DB4777" s="68"/>
      <c r="DC4777" s="68"/>
      <c r="DD4777" s="68"/>
    </row>
    <row r="4778" spans="8:108" x14ac:dyDescent="0.3">
      <c r="H4778" s="68"/>
      <c r="I4778" s="68"/>
      <c r="J4778" s="68"/>
      <c r="K4778" s="68"/>
      <c r="L4778" s="68"/>
      <c r="AT4778" s="68"/>
      <c r="AU4778" s="68"/>
      <c r="AV4778" s="68"/>
      <c r="BH4778" s="68"/>
      <c r="BI4778" s="68"/>
      <c r="BJ4778" s="68"/>
      <c r="BK4778" s="68"/>
      <c r="BL4778" s="68"/>
      <c r="BX4778" s="68"/>
      <c r="BY4778" s="68"/>
      <c r="BZ4778" s="68"/>
      <c r="CL4778" s="68"/>
      <c r="CM4778" s="68"/>
      <c r="CN4778" s="68"/>
      <c r="CO4778" s="68"/>
      <c r="CP4778" s="68"/>
      <c r="DB4778" s="68"/>
      <c r="DC4778" s="68"/>
      <c r="DD4778" s="68"/>
    </row>
    <row r="4779" spans="8:108" x14ac:dyDescent="0.3">
      <c r="H4779" s="68"/>
      <c r="I4779" s="68"/>
      <c r="J4779" s="68"/>
      <c r="K4779" s="68"/>
      <c r="L4779" s="68"/>
      <c r="AT4779" s="68"/>
      <c r="AU4779" s="68"/>
      <c r="AV4779" s="68"/>
      <c r="BH4779" s="68"/>
      <c r="BI4779" s="68"/>
      <c r="BJ4779" s="68"/>
      <c r="BK4779" s="68"/>
      <c r="BL4779" s="68"/>
      <c r="BX4779" s="68"/>
      <c r="BY4779" s="68"/>
      <c r="BZ4779" s="68"/>
      <c r="CL4779" s="68"/>
      <c r="CM4779" s="68"/>
      <c r="CN4779" s="68"/>
      <c r="CO4779" s="68"/>
      <c r="CP4779" s="68"/>
      <c r="DB4779" s="68"/>
      <c r="DC4779" s="68"/>
      <c r="DD4779" s="68"/>
    </row>
    <row r="4780" spans="8:108" x14ac:dyDescent="0.3">
      <c r="H4780" s="68"/>
      <c r="I4780" s="68"/>
      <c r="J4780" s="68"/>
      <c r="K4780" s="68"/>
      <c r="L4780" s="68"/>
      <c r="AT4780" s="68"/>
      <c r="AU4780" s="68"/>
      <c r="AV4780" s="68"/>
      <c r="BH4780" s="68"/>
      <c r="BI4780" s="68"/>
      <c r="BJ4780" s="68"/>
      <c r="BK4780" s="68"/>
      <c r="BL4780" s="68"/>
      <c r="BX4780" s="68"/>
      <c r="BY4780" s="68"/>
      <c r="BZ4780" s="68"/>
      <c r="CL4780" s="68"/>
      <c r="CM4780" s="68"/>
      <c r="CN4780" s="68"/>
      <c r="CO4780" s="68"/>
      <c r="CP4780" s="68"/>
      <c r="DB4780" s="68"/>
      <c r="DC4780" s="68"/>
      <c r="DD4780" s="68"/>
    </row>
    <row r="4781" spans="8:108" x14ac:dyDescent="0.3">
      <c r="H4781" s="68"/>
      <c r="I4781" s="68"/>
      <c r="J4781" s="68"/>
      <c r="K4781" s="68"/>
      <c r="L4781" s="68"/>
      <c r="AT4781" s="68"/>
      <c r="AU4781" s="68"/>
      <c r="AV4781" s="68"/>
      <c r="BH4781" s="68"/>
      <c r="BI4781" s="68"/>
      <c r="BJ4781" s="68"/>
      <c r="BK4781" s="68"/>
      <c r="BL4781" s="68"/>
      <c r="BX4781" s="68"/>
      <c r="BY4781" s="68"/>
      <c r="BZ4781" s="68"/>
      <c r="CL4781" s="68"/>
      <c r="CM4781" s="68"/>
      <c r="CN4781" s="68"/>
      <c r="CO4781" s="68"/>
      <c r="CP4781" s="68"/>
      <c r="DB4781" s="68"/>
      <c r="DC4781" s="68"/>
      <c r="DD4781" s="68"/>
    </row>
    <row r="4782" spans="8:108" x14ac:dyDescent="0.3">
      <c r="H4782" s="68"/>
      <c r="I4782" s="68"/>
      <c r="J4782" s="68"/>
      <c r="K4782" s="68"/>
      <c r="L4782" s="68"/>
      <c r="AT4782" s="68"/>
      <c r="AU4782" s="68"/>
      <c r="AV4782" s="68"/>
      <c r="BH4782" s="68"/>
      <c r="BI4782" s="68"/>
      <c r="BJ4782" s="68"/>
      <c r="BK4782" s="68"/>
      <c r="BL4782" s="68"/>
      <c r="BX4782" s="68"/>
      <c r="BY4782" s="68"/>
      <c r="BZ4782" s="68"/>
      <c r="CL4782" s="68"/>
      <c r="CM4782" s="68"/>
      <c r="CN4782" s="68"/>
      <c r="CO4782" s="68"/>
      <c r="CP4782" s="68"/>
      <c r="DB4782" s="68"/>
      <c r="DC4782" s="68"/>
      <c r="DD4782" s="68"/>
    </row>
    <row r="4783" spans="8:108" x14ac:dyDescent="0.3">
      <c r="H4783" s="68"/>
      <c r="I4783" s="68"/>
      <c r="J4783" s="68"/>
      <c r="K4783" s="68"/>
      <c r="L4783" s="68"/>
      <c r="AT4783" s="68"/>
      <c r="AU4783" s="68"/>
      <c r="AV4783" s="68"/>
      <c r="BH4783" s="68"/>
      <c r="BI4783" s="68"/>
      <c r="BJ4783" s="68"/>
      <c r="BK4783" s="68"/>
      <c r="BL4783" s="68"/>
      <c r="BX4783" s="68"/>
      <c r="BY4783" s="68"/>
      <c r="BZ4783" s="68"/>
      <c r="CL4783" s="68"/>
      <c r="CM4783" s="68"/>
      <c r="CN4783" s="68"/>
      <c r="CO4783" s="68"/>
      <c r="CP4783" s="68"/>
      <c r="DB4783" s="68"/>
      <c r="DC4783" s="68"/>
      <c r="DD4783" s="68"/>
    </row>
    <row r="4784" spans="8:108" x14ac:dyDescent="0.3">
      <c r="H4784" s="68"/>
      <c r="I4784" s="68"/>
      <c r="J4784" s="68"/>
      <c r="K4784" s="68"/>
      <c r="L4784" s="68"/>
      <c r="AT4784" s="68"/>
      <c r="AU4784" s="68"/>
      <c r="AV4784" s="68"/>
      <c r="BH4784" s="68"/>
      <c r="BI4784" s="68"/>
      <c r="BJ4784" s="68"/>
      <c r="BK4784" s="68"/>
      <c r="BL4784" s="68"/>
      <c r="BX4784" s="68"/>
      <c r="BY4784" s="68"/>
      <c r="BZ4784" s="68"/>
      <c r="CL4784" s="68"/>
      <c r="CM4784" s="68"/>
      <c r="CN4784" s="68"/>
      <c r="CO4784" s="68"/>
      <c r="CP4784" s="68"/>
      <c r="DB4784" s="68"/>
      <c r="DC4784" s="68"/>
      <c r="DD4784" s="68"/>
    </row>
    <row r="4785" spans="8:108" x14ac:dyDescent="0.3">
      <c r="H4785" s="68"/>
      <c r="I4785" s="68"/>
      <c r="J4785" s="68"/>
      <c r="K4785" s="68"/>
      <c r="L4785" s="68"/>
      <c r="AT4785" s="68"/>
      <c r="AU4785" s="68"/>
      <c r="AV4785" s="68"/>
      <c r="BH4785" s="68"/>
      <c r="BI4785" s="68"/>
      <c r="BJ4785" s="68"/>
      <c r="BK4785" s="68"/>
      <c r="BL4785" s="68"/>
      <c r="BX4785" s="68"/>
      <c r="BY4785" s="68"/>
      <c r="BZ4785" s="68"/>
      <c r="CL4785" s="68"/>
      <c r="CM4785" s="68"/>
      <c r="CN4785" s="68"/>
      <c r="CO4785" s="68"/>
      <c r="CP4785" s="68"/>
      <c r="DB4785" s="68"/>
      <c r="DC4785" s="68"/>
      <c r="DD4785" s="68"/>
    </row>
    <row r="4786" spans="8:108" x14ac:dyDescent="0.3">
      <c r="H4786" s="68"/>
      <c r="I4786" s="68"/>
      <c r="J4786" s="68"/>
      <c r="K4786" s="68"/>
      <c r="L4786" s="68"/>
      <c r="AT4786" s="68"/>
      <c r="AU4786" s="68"/>
      <c r="AV4786" s="68"/>
      <c r="BH4786" s="68"/>
      <c r="BI4786" s="68"/>
      <c r="BJ4786" s="68"/>
      <c r="BK4786" s="68"/>
      <c r="BL4786" s="68"/>
      <c r="BX4786" s="68"/>
      <c r="BY4786" s="68"/>
      <c r="BZ4786" s="68"/>
      <c r="CL4786" s="68"/>
      <c r="CM4786" s="68"/>
      <c r="CN4786" s="68"/>
      <c r="CO4786" s="68"/>
      <c r="CP4786" s="68"/>
      <c r="DB4786" s="68"/>
      <c r="DC4786" s="68"/>
      <c r="DD4786" s="68"/>
    </row>
    <row r="4787" spans="8:108" x14ac:dyDescent="0.3">
      <c r="H4787" s="68"/>
      <c r="I4787" s="68"/>
      <c r="J4787" s="68"/>
      <c r="K4787" s="68"/>
      <c r="L4787" s="68"/>
      <c r="AT4787" s="68"/>
      <c r="AU4787" s="68"/>
      <c r="AV4787" s="68"/>
      <c r="BH4787" s="68"/>
      <c r="BI4787" s="68"/>
      <c r="BJ4787" s="68"/>
      <c r="BK4787" s="68"/>
      <c r="BL4787" s="68"/>
      <c r="BX4787" s="68"/>
      <c r="BY4787" s="68"/>
      <c r="BZ4787" s="68"/>
      <c r="CL4787" s="68"/>
      <c r="CM4787" s="68"/>
      <c r="CN4787" s="68"/>
      <c r="CO4787" s="68"/>
      <c r="CP4787" s="68"/>
      <c r="DB4787" s="68"/>
      <c r="DC4787" s="68"/>
      <c r="DD4787" s="68"/>
    </row>
    <row r="4788" spans="8:108" x14ac:dyDescent="0.3">
      <c r="H4788" s="68"/>
      <c r="I4788" s="68"/>
      <c r="J4788" s="68"/>
      <c r="K4788" s="68"/>
      <c r="L4788" s="68"/>
      <c r="AT4788" s="68"/>
      <c r="AU4788" s="68"/>
      <c r="AV4788" s="68"/>
      <c r="BH4788" s="68"/>
      <c r="BI4788" s="68"/>
      <c r="BJ4788" s="68"/>
      <c r="BK4788" s="68"/>
      <c r="BL4788" s="68"/>
      <c r="BX4788" s="68"/>
      <c r="BY4788" s="68"/>
      <c r="BZ4788" s="68"/>
      <c r="CL4788" s="68"/>
      <c r="CM4788" s="68"/>
      <c r="CN4788" s="68"/>
      <c r="CO4788" s="68"/>
      <c r="CP4788" s="68"/>
      <c r="DB4788" s="68"/>
      <c r="DC4788" s="68"/>
      <c r="DD4788" s="68"/>
    </row>
    <row r="4789" spans="8:108" x14ac:dyDescent="0.3">
      <c r="H4789" s="68"/>
      <c r="I4789" s="68"/>
      <c r="J4789" s="68"/>
      <c r="K4789" s="68"/>
      <c r="L4789" s="68"/>
      <c r="AT4789" s="68"/>
      <c r="AU4789" s="68"/>
      <c r="AV4789" s="68"/>
      <c r="BH4789" s="68"/>
      <c r="BI4789" s="68"/>
      <c r="BJ4789" s="68"/>
      <c r="BK4789" s="68"/>
      <c r="BL4789" s="68"/>
      <c r="BX4789" s="68"/>
      <c r="BY4789" s="68"/>
      <c r="BZ4789" s="68"/>
      <c r="CL4789" s="68"/>
      <c r="CM4789" s="68"/>
      <c r="CN4789" s="68"/>
      <c r="CO4789" s="68"/>
      <c r="CP4789" s="68"/>
      <c r="DB4789" s="68"/>
      <c r="DC4789" s="68"/>
      <c r="DD4789" s="68"/>
    </row>
    <row r="4790" spans="8:108" x14ac:dyDescent="0.3">
      <c r="H4790" s="68"/>
      <c r="I4790" s="68"/>
      <c r="J4790" s="68"/>
      <c r="K4790" s="68"/>
      <c r="L4790" s="68"/>
      <c r="AT4790" s="68"/>
      <c r="AU4790" s="68"/>
      <c r="AV4790" s="68"/>
      <c r="BH4790" s="68"/>
      <c r="BI4790" s="68"/>
      <c r="BJ4790" s="68"/>
      <c r="BK4790" s="68"/>
      <c r="BL4790" s="68"/>
      <c r="BX4790" s="68"/>
      <c r="BY4790" s="68"/>
      <c r="BZ4790" s="68"/>
      <c r="CL4790" s="68"/>
      <c r="CM4790" s="68"/>
      <c r="CN4790" s="68"/>
      <c r="CO4790" s="68"/>
      <c r="CP4790" s="68"/>
      <c r="DB4790" s="68"/>
      <c r="DC4790" s="68"/>
      <c r="DD4790" s="68"/>
    </row>
    <row r="4791" spans="8:108" x14ac:dyDescent="0.3">
      <c r="H4791" s="68"/>
      <c r="I4791" s="68"/>
      <c r="J4791" s="68"/>
      <c r="K4791" s="68"/>
      <c r="L4791" s="68"/>
      <c r="AT4791" s="68"/>
      <c r="AU4791" s="68"/>
      <c r="AV4791" s="68"/>
      <c r="BH4791" s="68"/>
      <c r="BI4791" s="68"/>
      <c r="BJ4791" s="68"/>
      <c r="BK4791" s="68"/>
      <c r="BL4791" s="68"/>
      <c r="BX4791" s="68"/>
      <c r="BY4791" s="68"/>
      <c r="BZ4791" s="68"/>
      <c r="CL4791" s="68"/>
      <c r="CM4791" s="68"/>
      <c r="CN4791" s="68"/>
      <c r="CO4791" s="68"/>
      <c r="CP4791" s="68"/>
      <c r="DB4791" s="68"/>
      <c r="DC4791" s="68"/>
      <c r="DD4791" s="68"/>
    </row>
    <row r="4792" spans="8:108" x14ac:dyDescent="0.3">
      <c r="H4792" s="68"/>
      <c r="I4792" s="68"/>
      <c r="J4792" s="68"/>
      <c r="K4792" s="68"/>
      <c r="L4792" s="68"/>
      <c r="AT4792" s="68"/>
      <c r="AU4792" s="68"/>
      <c r="AV4792" s="68"/>
      <c r="BH4792" s="68"/>
      <c r="BI4792" s="68"/>
      <c r="BJ4792" s="68"/>
      <c r="BK4792" s="68"/>
      <c r="BL4792" s="68"/>
      <c r="BX4792" s="68"/>
      <c r="BY4792" s="68"/>
      <c r="BZ4792" s="68"/>
      <c r="CL4792" s="68"/>
      <c r="CM4792" s="68"/>
      <c r="CN4792" s="68"/>
      <c r="CO4792" s="68"/>
      <c r="CP4792" s="68"/>
      <c r="DB4792" s="68"/>
      <c r="DC4792" s="68"/>
      <c r="DD4792" s="68"/>
    </row>
    <row r="4793" spans="8:108" x14ac:dyDescent="0.3">
      <c r="H4793" s="68"/>
      <c r="I4793" s="68"/>
      <c r="J4793" s="68"/>
      <c r="K4793" s="68"/>
      <c r="L4793" s="68"/>
      <c r="AT4793" s="68"/>
      <c r="AU4793" s="68"/>
      <c r="AV4793" s="68"/>
      <c r="BH4793" s="68"/>
      <c r="BI4793" s="68"/>
      <c r="BJ4793" s="68"/>
      <c r="BK4793" s="68"/>
      <c r="BL4793" s="68"/>
      <c r="BX4793" s="68"/>
      <c r="BY4793" s="68"/>
      <c r="BZ4793" s="68"/>
      <c r="CL4793" s="68"/>
      <c r="CM4793" s="68"/>
      <c r="CN4793" s="68"/>
      <c r="CO4793" s="68"/>
      <c r="CP4793" s="68"/>
      <c r="DB4793" s="68"/>
      <c r="DC4793" s="68"/>
      <c r="DD4793" s="68"/>
    </row>
    <row r="4794" spans="8:108" x14ac:dyDescent="0.3">
      <c r="H4794" s="68"/>
      <c r="I4794" s="68"/>
      <c r="J4794" s="68"/>
      <c r="K4794" s="68"/>
      <c r="L4794" s="68"/>
      <c r="AT4794" s="68"/>
      <c r="AU4794" s="68"/>
      <c r="AV4794" s="68"/>
      <c r="BH4794" s="68"/>
      <c r="BI4794" s="68"/>
      <c r="BJ4794" s="68"/>
      <c r="BK4794" s="68"/>
      <c r="BL4794" s="68"/>
      <c r="BX4794" s="68"/>
      <c r="BY4794" s="68"/>
      <c r="BZ4794" s="68"/>
      <c r="CL4794" s="68"/>
      <c r="CM4794" s="68"/>
      <c r="CN4794" s="68"/>
      <c r="CO4794" s="68"/>
      <c r="CP4794" s="68"/>
      <c r="DB4794" s="68"/>
      <c r="DC4794" s="68"/>
      <c r="DD4794" s="68"/>
    </row>
    <row r="4795" spans="8:108" x14ac:dyDescent="0.3">
      <c r="H4795" s="68"/>
      <c r="I4795" s="68"/>
      <c r="J4795" s="68"/>
      <c r="K4795" s="68"/>
      <c r="L4795" s="68"/>
      <c r="AT4795" s="68"/>
      <c r="AU4795" s="68"/>
      <c r="AV4795" s="68"/>
      <c r="BH4795" s="68"/>
      <c r="BI4795" s="68"/>
      <c r="BJ4795" s="68"/>
      <c r="BK4795" s="68"/>
      <c r="BL4795" s="68"/>
      <c r="BX4795" s="68"/>
      <c r="BY4795" s="68"/>
      <c r="BZ4795" s="68"/>
      <c r="CL4795" s="68"/>
      <c r="CM4795" s="68"/>
      <c r="CN4795" s="68"/>
      <c r="CO4795" s="68"/>
      <c r="CP4795" s="68"/>
      <c r="DB4795" s="68"/>
      <c r="DC4795" s="68"/>
      <c r="DD4795" s="68"/>
    </row>
    <row r="4796" spans="8:108" x14ac:dyDescent="0.3">
      <c r="H4796" s="68"/>
      <c r="I4796" s="68"/>
      <c r="J4796" s="68"/>
      <c r="K4796" s="68"/>
      <c r="L4796" s="68"/>
      <c r="AT4796" s="68"/>
      <c r="AU4796" s="68"/>
      <c r="AV4796" s="68"/>
      <c r="BH4796" s="68"/>
      <c r="BI4796" s="68"/>
      <c r="BJ4796" s="68"/>
      <c r="BK4796" s="68"/>
      <c r="BL4796" s="68"/>
      <c r="BX4796" s="68"/>
      <c r="BY4796" s="68"/>
      <c r="BZ4796" s="68"/>
      <c r="CL4796" s="68"/>
      <c r="CM4796" s="68"/>
      <c r="CN4796" s="68"/>
      <c r="CO4796" s="68"/>
      <c r="CP4796" s="68"/>
      <c r="DB4796" s="68"/>
      <c r="DC4796" s="68"/>
      <c r="DD4796" s="68"/>
    </row>
    <row r="4797" spans="8:108" x14ac:dyDescent="0.3">
      <c r="H4797" s="68"/>
      <c r="I4797" s="68"/>
      <c r="J4797" s="68"/>
      <c r="K4797" s="68"/>
      <c r="L4797" s="68"/>
      <c r="AT4797" s="68"/>
      <c r="AU4797" s="68"/>
      <c r="AV4797" s="68"/>
      <c r="BH4797" s="68"/>
      <c r="BI4797" s="68"/>
      <c r="BJ4797" s="68"/>
      <c r="BK4797" s="68"/>
      <c r="BL4797" s="68"/>
      <c r="BX4797" s="68"/>
      <c r="BY4797" s="68"/>
      <c r="BZ4797" s="68"/>
      <c r="CL4797" s="68"/>
      <c r="CM4797" s="68"/>
      <c r="CN4797" s="68"/>
      <c r="CO4797" s="68"/>
      <c r="CP4797" s="68"/>
      <c r="DB4797" s="68"/>
      <c r="DC4797" s="68"/>
      <c r="DD4797" s="68"/>
    </row>
    <row r="4798" spans="8:108" x14ac:dyDescent="0.3">
      <c r="H4798" s="68"/>
      <c r="I4798" s="68"/>
      <c r="J4798" s="68"/>
      <c r="K4798" s="68"/>
      <c r="L4798" s="68"/>
      <c r="AT4798" s="68"/>
      <c r="AU4798" s="68"/>
      <c r="AV4798" s="68"/>
      <c r="BH4798" s="68"/>
      <c r="BI4798" s="68"/>
      <c r="BJ4798" s="68"/>
      <c r="BK4798" s="68"/>
      <c r="BL4798" s="68"/>
      <c r="BX4798" s="68"/>
      <c r="BY4798" s="68"/>
      <c r="BZ4798" s="68"/>
      <c r="CL4798" s="68"/>
      <c r="CM4798" s="68"/>
      <c r="CN4798" s="68"/>
      <c r="CO4798" s="68"/>
      <c r="CP4798" s="68"/>
      <c r="DB4798" s="68"/>
      <c r="DC4798" s="68"/>
      <c r="DD4798" s="68"/>
    </row>
    <row r="4799" spans="8:108" x14ac:dyDescent="0.3">
      <c r="H4799" s="68"/>
      <c r="I4799" s="68"/>
      <c r="J4799" s="68"/>
      <c r="K4799" s="68"/>
      <c r="L4799" s="68"/>
      <c r="AT4799" s="68"/>
      <c r="AU4799" s="68"/>
      <c r="AV4799" s="68"/>
      <c r="BH4799" s="68"/>
      <c r="BI4799" s="68"/>
      <c r="BJ4799" s="68"/>
      <c r="BK4799" s="68"/>
      <c r="BL4799" s="68"/>
      <c r="BX4799" s="68"/>
      <c r="BY4799" s="68"/>
      <c r="BZ4799" s="68"/>
      <c r="CL4799" s="68"/>
      <c r="CM4799" s="68"/>
      <c r="CN4799" s="68"/>
      <c r="CO4799" s="68"/>
      <c r="CP4799" s="68"/>
      <c r="DB4799" s="68"/>
      <c r="DC4799" s="68"/>
      <c r="DD4799" s="68"/>
    </row>
    <row r="4800" spans="8:108" x14ac:dyDescent="0.3">
      <c r="H4800" s="68"/>
      <c r="I4800" s="68"/>
      <c r="J4800" s="68"/>
      <c r="K4800" s="68"/>
      <c r="L4800" s="68"/>
      <c r="AT4800" s="68"/>
      <c r="AU4800" s="68"/>
      <c r="AV4800" s="68"/>
      <c r="BH4800" s="68"/>
      <c r="BI4800" s="68"/>
      <c r="BJ4800" s="68"/>
      <c r="BK4800" s="68"/>
      <c r="BL4800" s="68"/>
      <c r="BX4800" s="68"/>
      <c r="BY4800" s="68"/>
      <c r="BZ4800" s="68"/>
      <c r="CL4800" s="68"/>
      <c r="CM4800" s="68"/>
      <c r="CN4800" s="68"/>
      <c r="CO4800" s="68"/>
      <c r="CP4800" s="68"/>
      <c r="DB4800" s="68"/>
      <c r="DC4800" s="68"/>
      <c r="DD4800" s="68"/>
    </row>
    <row r="4801" spans="8:108" x14ac:dyDescent="0.3">
      <c r="H4801" s="68"/>
      <c r="I4801" s="68"/>
      <c r="J4801" s="68"/>
      <c r="K4801" s="68"/>
      <c r="L4801" s="68"/>
      <c r="AT4801" s="68"/>
      <c r="AU4801" s="68"/>
      <c r="AV4801" s="68"/>
      <c r="BH4801" s="68"/>
      <c r="BI4801" s="68"/>
      <c r="BJ4801" s="68"/>
      <c r="BK4801" s="68"/>
      <c r="BL4801" s="68"/>
      <c r="BX4801" s="68"/>
      <c r="BY4801" s="68"/>
      <c r="BZ4801" s="68"/>
      <c r="CL4801" s="68"/>
      <c r="CM4801" s="68"/>
      <c r="CN4801" s="68"/>
      <c r="CO4801" s="68"/>
      <c r="CP4801" s="68"/>
      <c r="DB4801" s="68"/>
      <c r="DC4801" s="68"/>
      <c r="DD4801" s="68"/>
    </row>
    <row r="4802" spans="8:108" x14ac:dyDescent="0.3">
      <c r="H4802" s="68"/>
      <c r="I4802" s="68"/>
      <c r="J4802" s="68"/>
      <c r="K4802" s="68"/>
      <c r="L4802" s="68"/>
      <c r="AT4802" s="68"/>
      <c r="AU4802" s="68"/>
      <c r="AV4802" s="68"/>
      <c r="BH4802" s="68"/>
      <c r="BI4802" s="68"/>
      <c r="BJ4802" s="68"/>
      <c r="BK4802" s="68"/>
      <c r="BL4802" s="68"/>
      <c r="BX4802" s="68"/>
      <c r="BY4802" s="68"/>
      <c r="BZ4802" s="68"/>
      <c r="CL4802" s="68"/>
      <c r="CM4802" s="68"/>
      <c r="CN4802" s="68"/>
      <c r="CO4802" s="68"/>
      <c r="CP4802" s="68"/>
      <c r="DB4802" s="68"/>
      <c r="DC4802" s="68"/>
      <c r="DD4802" s="68"/>
    </row>
    <row r="4803" spans="8:108" x14ac:dyDescent="0.3">
      <c r="H4803" s="68"/>
      <c r="I4803" s="68"/>
      <c r="J4803" s="68"/>
      <c r="K4803" s="68"/>
      <c r="L4803" s="68"/>
      <c r="AT4803" s="68"/>
      <c r="AU4803" s="68"/>
      <c r="AV4803" s="68"/>
      <c r="BH4803" s="68"/>
      <c r="BI4803" s="68"/>
      <c r="BJ4803" s="68"/>
      <c r="BK4803" s="68"/>
      <c r="BL4803" s="68"/>
      <c r="BX4803" s="68"/>
      <c r="BY4803" s="68"/>
      <c r="BZ4803" s="68"/>
      <c r="CL4803" s="68"/>
      <c r="CM4803" s="68"/>
      <c r="CN4803" s="68"/>
      <c r="CO4803" s="68"/>
      <c r="CP4803" s="68"/>
      <c r="DB4803" s="68"/>
      <c r="DC4803" s="68"/>
      <c r="DD4803" s="68"/>
    </row>
    <row r="4804" spans="8:108" x14ac:dyDescent="0.3">
      <c r="H4804" s="68"/>
      <c r="I4804" s="68"/>
      <c r="J4804" s="68"/>
      <c r="K4804" s="68"/>
      <c r="L4804" s="68"/>
      <c r="AT4804" s="68"/>
      <c r="AU4804" s="68"/>
      <c r="AV4804" s="68"/>
      <c r="BH4804" s="68"/>
      <c r="BI4804" s="68"/>
      <c r="BJ4804" s="68"/>
      <c r="BK4804" s="68"/>
      <c r="BL4804" s="68"/>
      <c r="BX4804" s="68"/>
      <c r="BY4804" s="68"/>
      <c r="BZ4804" s="68"/>
      <c r="CL4804" s="68"/>
      <c r="CM4804" s="68"/>
      <c r="CN4804" s="68"/>
      <c r="CO4804" s="68"/>
      <c r="CP4804" s="68"/>
      <c r="DB4804" s="68"/>
      <c r="DC4804" s="68"/>
      <c r="DD4804" s="68"/>
    </row>
    <row r="4805" spans="8:108" x14ac:dyDescent="0.3">
      <c r="H4805" s="68"/>
      <c r="I4805" s="68"/>
      <c r="J4805" s="68"/>
      <c r="K4805" s="68"/>
      <c r="L4805" s="68"/>
      <c r="AT4805" s="68"/>
      <c r="AU4805" s="68"/>
      <c r="AV4805" s="68"/>
      <c r="BH4805" s="68"/>
      <c r="BI4805" s="68"/>
      <c r="BJ4805" s="68"/>
      <c r="BK4805" s="68"/>
      <c r="BL4805" s="68"/>
      <c r="BX4805" s="68"/>
      <c r="BY4805" s="68"/>
      <c r="BZ4805" s="68"/>
      <c r="CL4805" s="68"/>
      <c r="CM4805" s="68"/>
      <c r="CN4805" s="68"/>
      <c r="CO4805" s="68"/>
      <c r="CP4805" s="68"/>
      <c r="DB4805" s="68"/>
      <c r="DC4805" s="68"/>
      <c r="DD4805" s="68"/>
    </row>
    <row r="4806" spans="8:108" x14ac:dyDescent="0.3">
      <c r="H4806" s="68"/>
      <c r="I4806" s="68"/>
      <c r="J4806" s="68"/>
      <c r="K4806" s="68"/>
      <c r="L4806" s="68"/>
      <c r="AT4806" s="68"/>
      <c r="AU4806" s="68"/>
      <c r="AV4806" s="68"/>
      <c r="BH4806" s="68"/>
      <c r="BI4806" s="68"/>
      <c r="BJ4806" s="68"/>
      <c r="BK4806" s="68"/>
      <c r="BL4806" s="68"/>
      <c r="BX4806" s="68"/>
      <c r="BY4806" s="68"/>
      <c r="BZ4806" s="68"/>
      <c r="CL4806" s="68"/>
      <c r="CM4806" s="68"/>
      <c r="CN4806" s="68"/>
      <c r="CO4806" s="68"/>
      <c r="CP4806" s="68"/>
      <c r="DB4806" s="68"/>
      <c r="DC4806" s="68"/>
      <c r="DD4806" s="68"/>
    </row>
    <row r="4807" spans="8:108" x14ac:dyDescent="0.3">
      <c r="H4807" s="68"/>
      <c r="I4807" s="68"/>
      <c r="J4807" s="68"/>
      <c r="K4807" s="68"/>
      <c r="L4807" s="68"/>
      <c r="AT4807" s="68"/>
      <c r="AU4807" s="68"/>
      <c r="AV4807" s="68"/>
      <c r="BH4807" s="68"/>
      <c r="BI4807" s="68"/>
      <c r="BJ4807" s="68"/>
      <c r="BK4807" s="68"/>
      <c r="BL4807" s="68"/>
      <c r="BX4807" s="68"/>
      <c r="BY4807" s="68"/>
      <c r="BZ4807" s="68"/>
      <c r="CL4807" s="68"/>
      <c r="CM4807" s="68"/>
      <c r="CN4807" s="68"/>
      <c r="CO4807" s="68"/>
      <c r="CP4807" s="68"/>
      <c r="DB4807" s="68"/>
      <c r="DC4807" s="68"/>
      <c r="DD4807" s="68"/>
    </row>
    <row r="4808" spans="8:108" x14ac:dyDescent="0.3">
      <c r="H4808" s="68"/>
      <c r="I4808" s="68"/>
      <c r="J4808" s="68"/>
      <c r="K4808" s="68"/>
      <c r="L4808" s="68"/>
      <c r="AT4808" s="68"/>
      <c r="AU4808" s="68"/>
      <c r="AV4808" s="68"/>
      <c r="BH4808" s="68"/>
      <c r="BI4808" s="68"/>
      <c r="BJ4808" s="68"/>
      <c r="BK4808" s="68"/>
      <c r="BL4808" s="68"/>
      <c r="BX4808" s="68"/>
      <c r="BY4808" s="68"/>
      <c r="BZ4808" s="68"/>
      <c r="CL4808" s="68"/>
      <c r="CM4808" s="68"/>
      <c r="CN4808" s="68"/>
      <c r="CO4808" s="68"/>
      <c r="CP4808" s="68"/>
      <c r="DB4808" s="68"/>
      <c r="DC4808" s="68"/>
      <c r="DD4808" s="68"/>
    </row>
    <row r="4809" spans="8:108" x14ac:dyDescent="0.3">
      <c r="H4809" s="68"/>
      <c r="I4809" s="68"/>
      <c r="J4809" s="68"/>
      <c r="K4809" s="68"/>
      <c r="L4809" s="68"/>
      <c r="AT4809" s="68"/>
      <c r="AU4809" s="68"/>
      <c r="AV4809" s="68"/>
      <c r="BH4809" s="68"/>
      <c r="BI4809" s="68"/>
      <c r="BJ4809" s="68"/>
      <c r="BK4809" s="68"/>
      <c r="BL4809" s="68"/>
      <c r="BX4809" s="68"/>
      <c r="BY4809" s="68"/>
      <c r="BZ4809" s="68"/>
      <c r="CL4809" s="68"/>
      <c r="CM4809" s="68"/>
      <c r="CN4809" s="68"/>
      <c r="CO4809" s="68"/>
      <c r="CP4809" s="68"/>
      <c r="DB4809" s="68"/>
      <c r="DC4809" s="68"/>
      <c r="DD4809" s="68"/>
    </row>
    <row r="4810" spans="8:108" x14ac:dyDescent="0.3">
      <c r="H4810" s="68"/>
      <c r="I4810" s="68"/>
      <c r="J4810" s="68"/>
      <c r="K4810" s="68"/>
      <c r="L4810" s="68"/>
      <c r="AT4810" s="68"/>
      <c r="AU4810" s="68"/>
      <c r="AV4810" s="68"/>
      <c r="BH4810" s="68"/>
      <c r="BI4810" s="68"/>
      <c r="BJ4810" s="68"/>
      <c r="BK4810" s="68"/>
      <c r="BL4810" s="68"/>
      <c r="BX4810" s="68"/>
      <c r="BY4810" s="68"/>
      <c r="BZ4810" s="68"/>
      <c r="CL4810" s="68"/>
      <c r="CM4810" s="68"/>
      <c r="CN4810" s="68"/>
      <c r="CO4810" s="68"/>
      <c r="CP4810" s="68"/>
      <c r="DB4810" s="68"/>
      <c r="DC4810" s="68"/>
      <c r="DD4810" s="68"/>
    </row>
    <row r="4811" spans="8:108" x14ac:dyDescent="0.3">
      <c r="H4811" s="68"/>
      <c r="I4811" s="68"/>
      <c r="J4811" s="68"/>
      <c r="K4811" s="68"/>
      <c r="L4811" s="68"/>
      <c r="AT4811" s="68"/>
      <c r="AU4811" s="68"/>
      <c r="AV4811" s="68"/>
      <c r="BH4811" s="68"/>
      <c r="BI4811" s="68"/>
      <c r="BJ4811" s="68"/>
      <c r="BK4811" s="68"/>
      <c r="BL4811" s="68"/>
      <c r="BX4811" s="68"/>
      <c r="BY4811" s="68"/>
      <c r="BZ4811" s="68"/>
      <c r="CL4811" s="68"/>
      <c r="CM4811" s="68"/>
      <c r="CN4811" s="68"/>
      <c r="CO4811" s="68"/>
      <c r="CP4811" s="68"/>
      <c r="DB4811" s="68"/>
      <c r="DC4811" s="68"/>
      <c r="DD4811" s="68"/>
    </row>
    <row r="4812" spans="8:108" x14ac:dyDescent="0.3">
      <c r="H4812" s="68"/>
      <c r="I4812" s="68"/>
      <c r="J4812" s="68"/>
      <c r="K4812" s="68"/>
      <c r="L4812" s="68"/>
      <c r="AT4812" s="68"/>
      <c r="AU4812" s="68"/>
      <c r="AV4812" s="68"/>
      <c r="BH4812" s="68"/>
      <c r="BI4812" s="68"/>
      <c r="BJ4812" s="68"/>
      <c r="BK4812" s="68"/>
      <c r="BL4812" s="68"/>
      <c r="BX4812" s="68"/>
      <c r="BY4812" s="68"/>
      <c r="BZ4812" s="68"/>
      <c r="CL4812" s="68"/>
      <c r="CM4812" s="68"/>
      <c r="CN4812" s="68"/>
      <c r="CO4812" s="68"/>
      <c r="CP4812" s="68"/>
      <c r="DB4812" s="68"/>
      <c r="DC4812" s="68"/>
      <c r="DD4812" s="68"/>
    </row>
    <row r="4813" spans="8:108" x14ac:dyDescent="0.3">
      <c r="H4813" s="68"/>
      <c r="I4813" s="68"/>
      <c r="J4813" s="68"/>
      <c r="K4813" s="68"/>
      <c r="L4813" s="68"/>
      <c r="AT4813" s="68"/>
      <c r="AU4813" s="68"/>
      <c r="AV4813" s="68"/>
      <c r="BH4813" s="68"/>
      <c r="BI4813" s="68"/>
      <c r="BJ4813" s="68"/>
      <c r="BK4813" s="68"/>
      <c r="BL4813" s="68"/>
      <c r="BX4813" s="68"/>
      <c r="BY4813" s="68"/>
      <c r="BZ4813" s="68"/>
      <c r="CL4813" s="68"/>
      <c r="CM4813" s="68"/>
      <c r="CN4813" s="68"/>
      <c r="CO4813" s="68"/>
      <c r="CP4813" s="68"/>
      <c r="DB4813" s="68"/>
      <c r="DC4813" s="68"/>
      <c r="DD4813" s="68"/>
    </row>
    <row r="4814" spans="8:108" x14ac:dyDescent="0.3">
      <c r="H4814" s="68"/>
      <c r="I4814" s="68"/>
      <c r="J4814" s="68"/>
      <c r="K4814" s="68"/>
      <c r="L4814" s="68"/>
      <c r="AT4814" s="68"/>
      <c r="AU4814" s="68"/>
      <c r="AV4814" s="68"/>
      <c r="BH4814" s="68"/>
      <c r="BI4814" s="68"/>
      <c r="BJ4814" s="68"/>
      <c r="BK4814" s="68"/>
      <c r="BL4814" s="68"/>
      <c r="BX4814" s="68"/>
      <c r="BY4814" s="68"/>
      <c r="BZ4814" s="68"/>
      <c r="CL4814" s="68"/>
      <c r="CM4814" s="68"/>
      <c r="CN4814" s="68"/>
      <c r="CO4814" s="68"/>
      <c r="CP4814" s="68"/>
      <c r="DB4814" s="68"/>
      <c r="DC4814" s="68"/>
      <c r="DD4814" s="68"/>
    </row>
    <row r="4815" spans="8:108" x14ac:dyDescent="0.3">
      <c r="H4815" s="68"/>
      <c r="I4815" s="68"/>
      <c r="J4815" s="68"/>
      <c r="K4815" s="68"/>
      <c r="L4815" s="68"/>
      <c r="AT4815" s="68"/>
      <c r="AU4815" s="68"/>
      <c r="AV4815" s="68"/>
      <c r="BH4815" s="68"/>
      <c r="BI4815" s="68"/>
      <c r="BJ4815" s="68"/>
      <c r="BK4815" s="68"/>
      <c r="BL4815" s="68"/>
      <c r="BX4815" s="68"/>
      <c r="BY4815" s="68"/>
      <c r="BZ4815" s="68"/>
      <c r="CL4815" s="68"/>
      <c r="CM4815" s="68"/>
      <c r="CN4815" s="68"/>
      <c r="CO4815" s="68"/>
      <c r="CP4815" s="68"/>
      <c r="DB4815" s="68"/>
      <c r="DC4815" s="68"/>
      <c r="DD4815" s="68"/>
    </row>
    <row r="4816" spans="8:108" x14ac:dyDescent="0.3">
      <c r="H4816" s="68"/>
      <c r="I4816" s="68"/>
      <c r="J4816" s="68"/>
      <c r="K4816" s="68"/>
      <c r="L4816" s="68"/>
      <c r="AT4816" s="68"/>
      <c r="AU4816" s="68"/>
      <c r="AV4816" s="68"/>
      <c r="BH4816" s="68"/>
      <c r="BI4816" s="68"/>
      <c r="BJ4816" s="68"/>
      <c r="BK4816" s="68"/>
      <c r="BL4816" s="68"/>
      <c r="BX4816" s="68"/>
      <c r="BY4816" s="68"/>
      <c r="BZ4816" s="68"/>
      <c r="CL4816" s="68"/>
      <c r="CM4816" s="68"/>
      <c r="CN4816" s="68"/>
      <c r="CO4816" s="68"/>
      <c r="CP4816" s="68"/>
      <c r="DB4816" s="68"/>
      <c r="DC4816" s="68"/>
      <c r="DD4816" s="68"/>
    </row>
    <row r="4817" spans="8:108" x14ac:dyDescent="0.3">
      <c r="H4817" s="68"/>
      <c r="I4817" s="68"/>
      <c r="J4817" s="68"/>
      <c r="K4817" s="68"/>
      <c r="L4817" s="68"/>
      <c r="AT4817" s="68"/>
      <c r="AU4817" s="68"/>
      <c r="AV4817" s="68"/>
      <c r="BH4817" s="68"/>
      <c r="BI4817" s="68"/>
      <c r="BJ4817" s="68"/>
      <c r="BK4817" s="68"/>
      <c r="BL4817" s="68"/>
      <c r="BX4817" s="68"/>
      <c r="BY4817" s="68"/>
      <c r="BZ4817" s="68"/>
      <c r="CL4817" s="68"/>
      <c r="CM4817" s="68"/>
      <c r="CN4817" s="68"/>
      <c r="CO4817" s="68"/>
      <c r="CP4817" s="68"/>
      <c r="DB4817" s="68"/>
      <c r="DC4817" s="68"/>
      <c r="DD4817" s="68"/>
    </row>
    <row r="4818" spans="8:108" x14ac:dyDescent="0.3">
      <c r="H4818" s="68"/>
      <c r="I4818" s="68"/>
      <c r="J4818" s="68"/>
      <c r="K4818" s="68"/>
      <c r="L4818" s="68"/>
      <c r="AT4818" s="68"/>
      <c r="AU4818" s="68"/>
      <c r="AV4818" s="68"/>
      <c r="BH4818" s="68"/>
      <c r="BI4818" s="68"/>
      <c r="BJ4818" s="68"/>
      <c r="BK4818" s="68"/>
      <c r="BL4818" s="68"/>
      <c r="BX4818" s="68"/>
      <c r="BY4818" s="68"/>
      <c r="BZ4818" s="68"/>
      <c r="CL4818" s="68"/>
      <c r="CM4818" s="68"/>
      <c r="CN4818" s="68"/>
      <c r="CO4818" s="68"/>
      <c r="CP4818" s="68"/>
      <c r="DB4818" s="68"/>
      <c r="DC4818" s="68"/>
      <c r="DD4818" s="68"/>
    </row>
    <row r="4819" spans="8:108" x14ac:dyDescent="0.3">
      <c r="H4819" s="68"/>
      <c r="I4819" s="68"/>
      <c r="J4819" s="68"/>
      <c r="K4819" s="68"/>
      <c r="L4819" s="68"/>
      <c r="AT4819" s="68"/>
      <c r="AU4819" s="68"/>
      <c r="AV4819" s="68"/>
      <c r="BH4819" s="68"/>
      <c r="BI4819" s="68"/>
      <c r="BJ4819" s="68"/>
      <c r="BK4819" s="68"/>
      <c r="BL4819" s="68"/>
      <c r="BX4819" s="68"/>
      <c r="BY4819" s="68"/>
      <c r="BZ4819" s="68"/>
      <c r="CL4819" s="68"/>
      <c r="CM4819" s="68"/>
      <c r="CN4819" s="68"/>
      <c r="CO4819" s="68"/>
      <c r="CP4819" s="68"/>
      <c r="DB4819" s="68"/>
      <c r="DC4819" s="68"/>
      <c r="DD4819" s="68"/>
    </row>
    <row r="4820" spans="8:108" x14ac:dyDescent="0.3">
      <c r="H4820" s="68"/>
      <c r="I4820" s="68"/>
      <c r="J4820" s="68"/>
      <c r="K4820" s="68"/>
      <c r="L4820" s="68"/>
      <c r="AT4820" s="68"/>
      <c r="AU4820" s="68"/>
      <c r="AV4820" s="68"/>
      <c r="BH4820" s="68"/>
      <c r="BI4820" s="68"/>
      <c r="BJ4820" s="68"/>
      <c r="BK4820" s="68"/>
      <c r="BL4820" s="68"/>
      <c r="BX4820" s="68"/>
      <c r="BY4820" s="68"/>
      <c r="BZ4820" s="68"/>
      <c r="CL4820" s="68"/>
      <c r="CM4820" s="68"/>
      <c r="CN4820" s="68"/>
      <c r="CO4820" s="68"/>
      <c r="CP4820" s="68"/>
      <c r="DB4820" s="68"/>
      <c r="DC4820" s="68"/>
      <c r="DD4820" s="68"/>
    </row>
    <row r="4821" spans="8:108" x14ac:dyDescent="0.3">
      <c r="H4821" s="68"/>
      <c r="I4821" s="68"/>
      <c r="J4821" s="68"/>
      <c r="K4821" s="68"/>
      <c r="L4821" s="68"/>
      <c r="AT4821" s="68"/>
      <c r="AU4821" s="68"/>
      <c r="AV4821" s="68"/>
      <c r="BH4821" s="68"/>
      <c r="BI4821" s="68"/>
      <c r="BJ4821" s="68"/>
      <c r="BK4821" s="68"/>
      <c r="BL4821" s="68"/>
      <c r="BX4821" s="68"/>
      <c r="BY4821" s="68"/>
      <c r="BZ4821" s="68"/>
      <c r="CL4821" s="68"/>
      <c r="CM4821" s="68"/>
      <c r="CN4821" s="68"/>
      <c r="CO4821" s="68"/>
      <c r="CP4821" s="68"/>
      <c r="DB4821" s="68"/>
      <c r="DC4821" s="68"/>
      <c r="DD4821" s="68"/>
    </row>
    <row r="4822" spans="8:108" x14ac:dyDescent="0.3">
      <c r="H4822" s="68"/>
      <c r="I4822" s="68"/>
      <c r="J4822" s="68"/>
      <c r="K4822" s="68"/>
      <c r="L4822" s="68"/>
      <c r="AT4822" s="68"/>
      <c r="AU4822" s="68"/>
      <c r="AV4822" s="68"/>
      <c r="BH4822" s="68"/>
      <c r="BI4822" s="68"/>
      <c r="BJ4822" s="68"/>
      <c r="BK4822" s="68"/>
      <c r="BL4822" s="68"/>
      <c r="BX4822" s="68"/>
      <c r="BY4822" s="68"/>
      <c r="BZ4822" s="68"/>
      <c r="CL4822" s="68"/>
      <c r="CM4822" s="68"/>
      <c r="CN4822" s="68"/>
      <c r="CO4822" s="68"/>
      <c r="CP4822" s="68"/>
      <c r="DB4822" s="68"/>
      <c r="DC4822" s="68"/>
      <c r="DD4822" s="68"/>
    </row>
    <row r="4823" spans="8:108" x14ac:dyDescent="0.3">
      <c r="H4823" s="68"/>
      <c r="I4823" s="68"/>
      <c r="J4823" s="68"/>
      <c r="K4823" s="68"/>
      <c r="L4823" s="68"/>
      <c r="AT4823" s="68"/>
      <c r="AU4823" s="68"/>
      <c r="AV4823" s="68"/>
      <c r="BH4823" s="68"/>
      <c r="BI4823" s="68"/>
      <c r="BJ4823" s="68"/>
      <c r="BK4823" s="68"/>
      <c r="BL4823" s="68"/>
      <c r="BX4823" s="68"/>
      <c r="BY4823" s="68"/>
      <c r="BZ4823" s="68"/>
      <c r="CL4823" s="68"/>
      <c r="CM4823" s="68"/>
      <c r="CN4823" s="68"/>
      <c r="CO4823" s="68"/>
      <c r="CP4823" s="68"/>
      <c r="DB4823" s="68"/>
      <c r="DC4823" s="68"/>
      <c r="DD4823" s="68"/>
    </row>
    <row r="4824" spans="8:108" x14ac:dyDescent="0.3">
      <c r="H4824" s="68"/>
      <c r="I4824" s="68"/>
      <c r="J4824" s="68"/>
      <c r="K4824" s="68"/>
      <c r="L4824" s="68"/>
      <c r="AT4824" s="68"/>
      <c r="AU4824" s="68"/>
      <c r="AV4824" s="68"/>
      <c r="BH4824" s="68"/>
      <c r="BI4824" s="68"/>
      <c r="BJ4824" s="68"/>
      <c r="BK4824" s="68"/>
      <c r="BL4824" s="68"/>
      <c r="BX4824" s="68"/>
      <c r="BY4824" s="68"/>
      <c r="BZ4824" s="68"/>
      <c r="CL4824" s="68"/>
      <c r="CM4824" s="68"/>
      <c r="CN4824" s="68"/>
      <c r="CO4824" s="68"/>
      <c r="CP4824" s="68"/>
      <c r="DB4824" s="68"/>
      <c r="DC4824" s="68"/>
      <c r="DD4824" s="68"/>
    </row>
    <row r="4825" spans="8:108" x14ac:dyDescent="0.3">
      <c r="H4825" s="68"/>
      <c r="I4825" s="68"/>
      <c r="J4825" s="68"/>
      <c r="K4825" s="68"/>
      <c r="L4825" s="68"/>
      <c r="AT4825" s="68"/>
      <c r="AU4825" s="68"/>
      <c r="AV4825" s="68"/>
      <c r="BH4825" s="68"/>
      <c r="BI4825" s="68"/>
      <c r="BJ4825" s="68"/>
      <c r="BK4825" s="68"/>
      <c r="BL4825" s="68"/>
      <c r="BX4825" s="68"/>
      <c r="BY4825" s="68"/>
      <c r="BZ4825" s="68"/>
      <c r="CL4825" s="68"/>
      <c r="CM4825" s="68"/>
      <c r="CN4825" s="68"/>
      <c r="CO4825" s="68"/>
      <c r="CP4825" s="68"/>
      <c r="DB4825" s="68"/>
      <c r="DC4825" s="68"/>
      <c r="DD4825" s="68"/>
    </row>
    <row r="4826" spans="8:108" x14ac:dyDescent="0.3">
      <c r="H4826" s="68"/>
      <c r="I4826" s="68"/>
      <c r="J4826" s="68"/>
      <c r="K4826" s="68"/>
      <c r="L4826" s="68"/>
      <c r="AT4826" s="68"/>
      <c r="AU4826" s="68"/>
      <c r="AV4826" s="68"/>
      <c r="BH4826" s="68"/>
      <c r="BI4826" s="68"/>
      <c r="BJ4826" s="68"/>
      <c r="BK4826" s="68"/>
      <c r="BL4826" s="68"/>
      <c r="BX4826" s="68"/>
      <c r="BY4826" s="68"/>
      <c r="BZ4826" s="68"/>
      <c r="CL4826" s="68"/>
      <c r="CM4826" s="68"/>
      <c r="CN4826" s="68"/>
      <c r="CO4826" s="68"/>
      <c r="CP4826" s="68"/>
      <c r="DB4826" s="68"/>
      <c r="DC4826" s="68"/>
      <c r="DD4826" s="68"/>
    </row>
    <row r="4827" spans="8:108" x14ac:dyDescent="0.3">
      <c r="H4827" s="68"/>
      <c r="I4827" s="68"/>
      <c r="J4827" s="68"/>
      <c r="K4827" s="68"/>
      <c r="L4827" s="68"/>
      <c r="AT4827" s="68"/>
      <c r="AU4827" s="68"/>
      <c r="AV4827" s="68"/>
      <c r="BH4827" s="68"/>
      <c r="BI4827" s="68"/>
      <c r="BJ4827" s="68"/>
      <c r="BK4827" s="68"/>
      <c r="BL4827" s="68"/>
      <c r="BX4827" s="68"/>
      <c r="BY4827" s="68"/>
      <c r="BZ4827" s="68"/>
      <c r="CL4827" s="68"/>
      <c r="CM4827" s="68"/>
      <c r="CN4827" s="68"/>
      <c r="CO4827" s="68"/>
      <c r="CP4827" s="68"/>
      <c r="DB4827" s="68"/>
      <c r="DC4827" s="68"/>
      <c r="DD4827" s="68"/>
    </row>
    <row r="4828" spans="8:108" x14ac:dyDescent="0.3">
      <c r="H4828" s="68"/>
      <c r="I4828" s="68"/>
      <c r="J4828" s="68"/>
      <c r="K4828" s="68"/>
      <c r="L4828" s="68"/>
      <c r="AT4828" s="68"/>
      <c r="AU4828" s="68"/>
      <c r="AV4828" s="68"/>
      <c r="BH4828" s="68"/>
      <c r="BI4828" s="68"/>
      <c r="BJ4828" s="68"/>
      <c r="BK4828" s="68"/>
      <c r="BL4828" s="68"/>
      <c r="BX4828" s="68"/>
      <c r="BY4828" s="68"/>
      <c r="BZ4828" s="68"/>
      <c r="CL4828" s="68"/>
      <c r="CM4828" s="68"/>
      <c r="CN4828" s="68"/>
      <c r="CO4828" s="68"/>
      <c r="CP4828" s="68"/>
      <c r="DB4828" s="68"/>
      <c r="DC4828" s="68"/>
      <c r="DD4828" s="68"/>
    </row>
    <row r="4829" spans="8:108" x14ac:dyDescent="0.3">
      <c r="H4829" s="68"/>
      <c r="I4829" s="68"/>
      <c r="J4829" s="68"/>
      <c r="K4829" s="68"/>
      <c r="L4829" s="68"/>
      <c r="AT4829" s="68"/>
      <c r="AU4829" s="68"/>
      <c r="AV4829" s="68"/>
      <c r="BH4829" s="68"/>
      <c r="BI4829" s="68"/>
      <c r="BJ4829" s="68"/>
      <c r="BK4829" s="68"/>
      <c r="BL4829" s="68"/>
      <c r="BX4829" s="68"/>
      <c r="BY4829" s="68"/>
      <c r="BZ4829" s="68"/>
      <c r="CL4829" s="68"/>
      <c r="CM4829" s="68"/>
      <c r="CN4829" s="68"/>
      <c r="CO4829" s="68"/>
      <c r="CP4829" s="68"/>
      <c r="DB4829" s="68"/>
      <c r="DC4829" s="68"/>
      <c r="DD4829" s="68"/>
    </row>
    <row r="4830" spans="8:108" x14ac:dyDescent="0.3">
      <c r="H4830" s="68"/>
      <c r="I4830" s="68"/>
      <c r="J4830" s="68"/>
      <c r="K4830" s="68"/>
      <c r="L4830" s="68"/>
      <c r="AT4830" s="68"/>
      <c r="AU4830" s="68"/>
      <c r="AV4830" s="68"/>
      <c r="BH4830" s="68"/>
      <c r="BI4830" s="68"/>
      <c r="BJ4830" s="68"/>
      <c r="BK4830" s="68"/>
      <c r="BL4830" s="68"/>
      <c r="BX4830" s="68"/>
      <c r="BY4830" s="68"/>
      <c r="BZ4830" s="68"/>
      <c r="CL4830" s="68"/>
      <c r="CM4830" s="68"/>
      <c r="CN4830" s="68"/>
      <c r="CO4830" s="68"/>
      <c r="CP4830" s="68"/>
      <c r="DB4830" s="68"/>
      <c r="DC4830" s="68"/>
      <c r="DD4830" s="68"/>
    </row>
    <row r="4831" spans="8:108" x14ac:dyDescent="0.3">
      <c r="H4831" s="68"/>
      <c r="I4831" s="68"/>
      <c r="J4831" s="68"/>
      <c r="K4831" s="68"/>
      <c r="L4831" s="68"/>
      <c r="AT4831" s="68"/>
      <c r="AU4831" s="68"/>
      <c r="AV4831" s="68"/>
      <c r="BH4831" s="68"/>
      <c r="BI4831" s="68"/>
      <c r="BJ4831" s="68"/>
      <c r="BK4831" s="68"/>
      <c r="BL4831" s="68"/>
      <c r="BX4831" s="68"/>
      <c r="BY4831" s="68"/>
      <c r="BZ4831" s="68"/>
      <c r="CL4831" s="68"/>
      <c r="CM4831" s="68"/>
      <c r="CN4831" s="68"/>
      <c r="CO4831" s="68"/>
      <c r="CP4831" s="68"/>
      <c r="DB4831" s="68"/>
      <c r="DC4831" s="68"/>
      <c r="DD4831" s="68"/>
    </row>
    <row r="4832" spans="8:108" x14ac:dyDescent="0.3">
      <c r="H4832" s="68"/>
      <c r="I4832" s="68"/>
      <c r="J4832" s="68"/>
      <c r="K4832" s="68"/>
      <c r="L4832" s="68"/>
      <c r="AT4832" s="68"/>
      <c r="AU4832" s="68"/>
      <c r="AV4832" s="68"/>
      <c r="BH4832" s="68"/>
      <c r="BI4832" s="68"/>
      <c r="BJ4832" s="68"/>
      <c r="BK4832" s="68"/>
      <c r="BL4832" s="68"/>
      <c r="BX4832" s="68"/>
      <c r="BY4832" s="68"/>
      <c r="BZ4832" s="68"/>
      <c r="CL4832" s="68"/>
      <c r="CM4832" s="68"/>
      <c r="CN4832" s="68"/>
      <c r="CO4832" s="68"/>
      <c r="CP4832" s="68"/>
      <c r="DB4832" s="68"/>
      <c r="DC4832" s="68"/>
      <c r="DD4832" s="68"/>
    </row>
    <row r="4833" spans="8:108" x14ac:dyDescent="0.3">
      <c r="H4833" s="68"/>
      <c r="I4833" s="68"/>
      <c r="J4833" s="68"/>
      <c r="K4833" s="68"/>
      <c r="L4833" s="68"/>
      <c r="AT4833" s="68"/>
      <c r="AU4833" s="68"/>
      <c r="AV4833" s="68"/>
      <c r="BH4833" s="68"/>
      <c r="BI4833" s="68"/>
      <c r="BJ4833" s="68"/>
      <c r="BK4833" s="68"/>
      <c r="BL4833" s="68"/>
      <c r="BX4833" s="68"/>
      <c r="BY4833" s="68"/>
      <c r="BZ4833" s="68"/>
      <c r="CL4833" s="68"/>
      <c r="CM4833" s="68"/>
      <c r="CN4833" s="68"/>
      <c r="CO4833" s="68"/>
      <c r="CP4833" s="68"/>
      <c r="DB4833" s="68"/>
      <c r="DC4833" s="68"/>
      <c r="DD4833" s="68"/>
    </row>
    <row r="4834" spans="8:108" x14ac:dyDescent="0.3">
      <c r="H4834" s="68"/>
      <c r="I4834" s="68"/>
      <c r="J4834" s="68"/>
      <c r="K4834" s="68"/>
      <c r="L4834" s="68"/>
      <c r="AT4834" s="68"/>
      <c r="AU4834" s="68"/>
      <c r="AV4834" s="68"/>
      <c r="BH4834" s="68"/>
      <c r="BI4834" s="68"/>
      <c r="BJ4834" s="68"/>
      <c r="BK4834" s="68"/>
      <c r="BL4834" s="68"/>
      <c r="BX4834" s="68"/>
      <c r="BY4834" s="68"/>
      <c r="BZ4834" s="68"/>
      <c r="CL4834" s="68"/>
      <c r="CM4834" s="68"/>
      <c r="CN4834" s="68"/>
      <c r="CO4834" s="68"/>
      <c r="CP4834" s="68"/>
      <c r="DB4834" s="68"/>
      <c r="DC4834" s="68"/>
      <c r="DD4834" s="68"/>
    </row>
    <row r="4835" spans="8:108" x14ac:dyDescent="0.3">
      <c r="H4835" s="68"/>
      <c r="I4835" s="68"/>
      <c r="J4835" s="68"/>
      <c r="K4835" s="68"/>
      <c r="L4835" s="68"/>
      <c r="AT4835" s="68"/>
      <c r="AU4835" s="68"/>
      <c r="AV4835" s="68"/>
      <c r="BH4835" s="68"/>
      <c r="BI4835" s="68"/>
      <c r="BJ4835" s="68"/>
      <c r="BK4835" s="68"/>
      <c r="BL4835" s="68"/>
      <c r="BX4835" s="68"/>
      <c r="BY4835" s="68"/>
      <c r="BZ4835" s="68"/>
      <c r="CL4835" s="68"/>
      <c r="CM4835" s="68"/>
      <c r="CN4835" s="68"/>
      <c r="CO4835" s="68"/>
      <c r="CP4835" s="68"/>
      <c r="DB4835" s="68"/>
      <c r="DC4835" s="68"/>
      <c r="DD4835" s="68"/>
    </row>
    <row r="4836" spans="8:108" x14ac:dyDescent="0.3">
      <c r="H4836" s="68"/>
      <c r="I4836" s="68"/>
      <c r="J4836" s="68"/>
      <c r="K4836" s="68"/>
      <c r="L4836" s="68"/>
      <c r="AT4836" s="68"/>
      <c r="AU4836" s="68"/>
      <c r="AV4836" s="68"/>
      <c r="BH4836" s="68"/>
      <c r="BI4836" s="68"/>
      <c r="BJ4836" s="68"/>
      <c r="BK4836" s="68"/>
      <c r="BL4836" s="68"/>
      <c r="BX4836" s="68"/>
      <c r="BY4836" s="68"/>
      <c r="BZ4836" s="68"/>
      <c r="CL4836" s="68"/>
      <c r="CM4836" s="68"/>
      <c r="CN4836" s="68"/>
      <c r="CO4836" s="68"/>
      <c r="CP4836" s="68"/>
      <c r="DB4836" s="68"/>
      <c r="DC4836" s="68"/>
      <c r="DD4836" s="68"/>
    </row>
    <row r="4837" spans="8:108" x14ac:dyDescent="0.3">
      <c r="H4837" s="68"/>
      <c r="I4837" s="68"/>
      <c r="J4837" s="68"/>
      <c r="K4837" s="68"/>
      <c r="L4837" s="68"/>
      <c r="AT4837" s="68"/>
      <c r="AU4837" s="68"/>
      <c r="AV4837" s="68"/>
      <c r="BH4837" s="68"/>
      <c r="BI4837" s="68"/>
      <c r="BJ4837" s="68"/>
      <c r="BK4837" s="68"/>
      <c r="BL4837" s="68"/>
      <c r="BX4837" s="68"/>
      <c r="BY4837" s="68"/>
      <c r="BZ4837" s="68"/>
      <c r="CL4837" s="68"/>
      <c r="CM4837" s="68"/>
      <c r="CN4837" s="68"/>
      <c r="CO4837" s="68"/>
      <c r="CP4837" s="68"/>
      <c r="DB4837" s="68"/>
      <c r="DC4837" s="68"/>
      <c r="DD4837" s="68"/>
    </row>
    <row r="4838" spans="8:108" x14ac:dyDescent="0.3">
      <c r="H4838" s="68"/>
      <c r="I4838" s="68"/>
      <c r="J4838" s="68"/>
      <c r="K4838" s="68"/>
      <c r="L4838" s="68"/>
      <c r="AT4838" s="68"/>
      <c r="AU4838" s="68"/>
      <c r="AV4838" s="68"/>
      <c r="BH4838" s="68"/>
      <c r="BI4838" s="68"/>
      <c r="BJ4838" s="68"/>
      <c r="BK4838" s="68"/>
      <c r="BL4838" s="68"/>
      <c r="BX4838" s="68"/>
      <c r="BY4838" s="68"/>
      <c r="BZ4838" s="68"/>
      <c r="CL4838" s="68"/>
      <c r="CM4838" s="68"/>
      <c r="CN4838" s="68"/>
      <c r="CO4838" s="68"/>
      <c r="CP4838" s="68"/>
      <c r="DB4838" s="68"/>
      <c r="DC4838" s="68"/>
      <c r="DD4838" s="68"/>
    </row>
    <row r="4839" spans="8:108" x14ac:dyDescent="0.3">
      <c r="H4839" s="68"/>
      <c r="I4839" s="68"/>
      <c r="J4839" s="68"/>
      <c r="K4839" s="68"/>
      <c r="L4839" s="68"/>
      <c r="AT4839" s="68"/>
      <c r="AU4839" s="68"/>
      <c r="AV4839" s="68"/>
      <c r="BH4839" s="68"/>
      <c r="BI4839" s="68"/>
      <c r="BJ4839" s="68"/>
      <c r="BK4839" s="68"/>
      <c r="BL4839" s="68"/>
      <c r="BX4839" s="68"/>
      <c r="BY4839" s="68"/>
      <c r="BZ4839" s="68"/>
      <c r="CL4839" s="68"/>
      <c r="CM4839" s="68"/>
      <c r="CN4839" s="68"/>
      <c r="CO4839" s="68"/>
      <c r="CP4839" s="68"/>
      <c r="DB4839" s="68"/>
      <c r="DC4839" s="68"/>
      <c r="DD4839" s="68"/>
    </row>
    <row r="4840" spans="8:108" x14ac:dyDescent="0.3">
      <c r="H4840" s="68"/>
      <c r="I4840" s="68"/>
      <c r="J4840" s="68"/>
      <c r="K4840" s="68"/>
      <c r="L4840" s="68"/>
      <c r="AT4840" s="68"/>
      <c r="AU4840" s="68"/>
      <c r="AV4840" s="68"/>
      <c r="BH4840" s="68"/>
      <c r="BI4840" s="68"/>
      <c r="BJ4840" s="68"/>
      <c r="BK4840" s="68"/>
      <c r="BL4840" s="68"/>
      <c r="BX4840" s="68"/>
      <c r="BY4840" s="68"/>
      <c r="BZ4840" s="68"/>
      <c r="CL4840" s="68"/>
      <c r="CM4840" s="68"/>
      <c r="CN4840" s="68"/>
      <c r="CO4840" s="68"/>
      <c r="CP4840" s="68"/>
      <c r="DB4840" s="68"/>
      <c r="DC4840" s="68"/>
      <c r="DD4840" s="68"/>
    </row>
    <row r="4841" spans="8:108" x14ac:dyDescent="0.3">
      <c r="H4841" s="68"/>
      <c r="I4841" s="68"/>
      <c r="J4841" s="68"/>
      <c r="K4841" s="68"/>
      <c r="L4841" s="68"/>
      <c r="AT4841" s="68"/>
      <c r="AU4841" s="68"/>
      <c r="AV4841" s="68"/>
      <c r="BH4841" s="68"/>
      <c r="BI4841" s="68"/>
      <c r="BJ4841" s="68"/>
      <c r="BK4841" s="68"/>
      <c r="BL4841" s="68"/>
      <c r="BX4841" s="68"/>
      <c r="BY4841" s="68"/>
      <c r="BZ4841" s="68"/>
      <c r="CL4841" s="68"/>
      <c r="CM4841" s="68"/>
      <c r="CN4841" s="68"/>
      <c r="CO4841" s="68"/>
      <c r="CP4841" s="68"/>
      <c r="DB4841" s="68"/>
      <c r="DC4841" s="68"/>
      <c r="DD4841" s="68"/>
    </row>
    <row r="4842" spans="8:108" x14ac:dyDescent="0.3">
      <c r="H4842" s="68"/>
      <c r="I4842" s="68"/>
      <c r="J4842" s="68"/>
      <c r="K4842" s="68"/>
      <c r="L4842" s="68"/>
      <c r="AT4842" s="68"/>
      <c r="AU4842" s="68"/>
      <c r="AV4842" s="68"/>
      <c r="BH4842" s="68"/>
      <c r="BI4842" s="68"/>
      <c r="BJ4842" s="68"/>
      <c r="BK4842" s="68"/>
      <c r="BL4842" s="68"/>
      <c r="BX4842" s="68"/>
      <c r="BY4842" s="68"/>
      <c r="BZ4842" s="68"/>
      <c r="CL4842" s="68"/>
      <c r="CM4842" s="68"/>
      <c r="CN4842" s="68"/>
      <c r="CO4842" s="68"/>
      <c r="CP4842" s="68"/>
      <c r="DB4842" s="68"/>
      <c r="DC4842" s="68"/>
      <c r="DD4842" s="68"/>
    </row>
    <row r="4843" spans="8:108" x14ac:dyDescent="0.3">
      <c r="H4843" s="68"/>
      <c r="I4843" s="68"/>
      <c r="J4843" s="68"/>
      <c r="K4843" s="68"/>
      <c r="L4843" s="68"/>
      <c r="AT4843" s="68"/>
      <c r="AU4843" s="68"/>
      <c r="AV4843" s="68"/>
      <c r="BH4843" s="68"/>
      <c r="BI4843" s="68"/>
      <c r="BJ4843" s="68"/>
      <c r="BK4843" s="68"/>
      <c r="BL4843" s="68"/>
      <c r="BX4843" s="68"/>
      <c r="BY4843" s="68"/>
      <c r="BZ4843" s="68"/>
      <c r="CL4843" s="68"/>
      <c r="CM4843" s="68"/>
      <c r="CN4843" s="68"/>
      <c r="CO4843" s="68"/>
      <c r="CP4843" s="68"/>
      <c r="DB4843" s="68"/>
      <c r="DC4843" s="68"/>
      <c r="DD4843" s="68"/>
    </row>
    <row r="4844" spans="8:108" x14ac:dyDescent="0.3">
      <c r="H4844" s="68"/>
      <c r="I4844" s="68"/>
      <c r="J4844" s="68"/>
      <c r="K4844" s="68"/>
      <c r="L4844" s="68"/>
      <c r="AT4844" s="68"/>
      <c r="AU4844" s="68"/>
      <c r="AV4844" s="68"/>
      <c r="BH4844" s="68"/>
      <c r="BI4844" s="68"/>
      <c r="BJ4844" s="68"/>
      <c r="BK4844" s="68"/>
      <c r="BL4844" s="68"/>
      <c r="BX4844" s="68"/>
      <c r="BY4844" s="68"/>
      <c r="BZ4844" s="68"/>
      <c r="CL4844" s="68"/>
      <c r="CM4844" s="68"/>
      <c r="CN4844" s="68"/>
      <c r="CO4844" s="68"/>
      <c r="CP4844" s="68"/>
      <c r="DB4844" s="68"/>
      <c r="DC4844" s="68"/>
      <c r="DD4844" s="68"/>
    </row>
    <row r="4845" spans="8:108" x14ac:dyDescent="0.3">
      <c r="H4845" s="68"/>
      <c r="I4845" s="68"/>
      <c r="J4845" s="68"/>
      <c r="K4845" s="68"/>
      <c r="L4845" s="68"/>
      <c r="AT4845" s="68"/>
      <c r="AU4845" s="68"/>
      <c r="AV4845" s="68"/>
      <c r="BH4845" s="68"/>
      <c r="BI4845" s="68"/>
      <c r="BJ4845" s="68"/>
      <c r="BK4845" s="68"/>
      <c r="BL4845" s="68"/>
      <c r="BX4845" s="68"/>
      <c r="BY4845" s="68"/>
      <c r="BZ4845" s="68"/>
      <c r="CL4845" s="68"/>
      <c r="CM4845" s="68"/>
      <c r="CN4845" s="68"/>
      <c r="CO4845" s="68"/>
      <c r="CP4845" s="68"/>
      <c r="DB4845" s="68"/>
      <c r="DC4845" s="68"/>
      <c r="DD4845" s="68"/>
    </row>
    <row r="4846" spans="8:108" x14ac:dyDescent="0.3">
      <c r="H4846" s="68"/>
      <c r="I4846" s="68"/>
      <c r="J4846" s="68"/>
      <c r="K4846" s="68"/>
      <c r="L4846" s="68"/>
      <c r="AT4846" s="68"/>
      <c r="AU4846" s="68"/>
      <c r="AV4846" s="68"/>
      <c r="BH4846" s="68"/>
      <c r="BI4846" s="68"/>
      <c r="BJ4846" s="68"/>
      <c r="BK4846" s="68"/>
      <c r="BL4846" s="68"/>
      <c r="BX4846" s="68"/>
      <c r="BY4846" s="68"/>
      <c r="BZ4846" s="68"/>
      <c r="CL4846" s="68"/>
      <c r="CM4846" s="68"/>
      <c r="CN4846" s="68"/>
      <c r="CO4846" s="68"/>
      <c r="CP4846" s="68"/>
      <c r="DB4846" s="68"/>
      <c r="DC4846" s="68"/>
      <c r="DD4846" s="68"/>
    </row>
    <row r="4847" spans="8:108" x14ac:dyDescent="0.3">
      <c r="H4847" s="68"/>
      <c r="I4847" s="68"/>
      <c r="J4847" s="68"/>
      <c r="K4847" s="68"/>
      <c r="L4847" s="68"/>
      <c r="AT4847" s="68"/>
      <c r="AU4847" s="68"/>
      <c r="AV4847" s="68"/>
      <c r="BH4847" s="68"/>
      <c r="BI4847" s="68"/>
      <c r="BJ4847" s="68"/>
      <c r="BK4847" s="68"/>
      <c r="BL4847" s="68"/>
      <c r="BX4847" s="68"/>
      <c r="BY4847" s="68"/>
      <c r="BZ4847" s="68"/>
      <c r="CL4847" s="68"/>
      <c r="CM4847" s="68"/>
      <c r="CN4847" s="68"/>
      <c r="CO4847" s="68"/>
      <c r="CP4847" s="68"/>
      <c r="DB4847" s="68"/>
      <c r="DC4847" s="68"/>
      <c r="DD4847" s="68"/>
    </row>
    <row r="4848" spans="8:108" x14ac:dyDescent="0.3">
      <c r="H4848" s="68"/>
      <c r="I4848" s="68"/>
      <c r="J4848" s="68"/>
      <c r="K4848" s="68"/>
      <c r="L4848" s="68"/>
      <c r="AT4848" s="68"/>
      <c r="AU4848" s="68"/>
      <c r="AV4848" s="68"/>
      <c r="BH4848" s="68"/>
      <c r="BI4848" s="68"/>
      <c r="BJ4848" s="68"/>
      <c r="BK4848" s="68"/>
      <c r="BL4848" s="68"/>
      <c r="BX4848" s="68"/>
      <c r="BY4848" s="68"/>
      <c r="BZ4848" s="68"/>
      <c r="CL4848" s="68"/>
      <c r="CM4848" s="68"/>
      <c r="CN4848" s="68"/>
      <c r="CO4848" s="68"/>
      <c r="CP4848" s="68"/>
      <c r="DB4848" s="68"/>
      <c r="DC4848" s="68"/>
      <c r="DD4848" s="68"/>
    </row>
    <row r="4849" spans="8:108" x14ac:dyDescent="0.3">
      <c r="H4849" s="68"/>
      <c r="I4849" s="68"/>
      <c r="J4849" s="68"/>
      <c r="K4849" s="68"/>
      <c r="L4849" s="68"/>
      <c r="AT4849" s="68"/>
      <c r="AU4849" s="68"/>
      <c r="AV4849" s="68"/>
      <c r="BH4849" s="68"/>
      <c r="BI4849" s="68"/>
      <c r="BJ4849" s="68"/>
      <c r="BK4849" s="68"/>
      <c r="BL4849" s="68"/>
      <c r="BX4849" s="68"/>
      <c r="BY4849" s="68"/>
      <c r="BZ4849" s="68"/>
      <c r="CL4849" s="68"/>
      <c r="CM4849" s="68"/>
      <c r="CN4849" s="68"/>
      <c r="CO4849" s="68"/>
      <c r="CP4849" s="68"/>
      <c r="DB4849" s="68"/>
      <c r="DC4849" s="68"/>
      <c r="DD4849" s="68"/>
    </row>
    <row r="4850" spans="8:108" x14ac:dyDescent="0.3">
      <c r="H4850" s="68"/>
      <c r="I4850" s="68"/>
      <c r="J4850" s="68"/>
      <c r="K4850" s="68"/>
      <c r="L4850" s="68"/>
      <c r="AT4850" s="68"/>
      <c r="AU4850" s="68"/>
      <c r="AV4850" s="68"/>
      <c r="BH4850" s="68"/>
      <c r="BI4850" s="68"/>
      <c r="BJ4850" s="68"/>
      <c r="BK4850" s="68"/>
      <c r="BL4850" s="68"/>
      <c r="BX4850" s="68"/>
      <c r="BY4850" s="68"/>
      <c r="BZ4850" s="68"/>
      <c r="CL4850" s="68"/>
      <c r="CM4850" s="68"/>
      <c r="CN4850" s="68"/>
      <c r="CO4850" s="68"/>
      <c r="CP4850" s="68"/>
      <c r="DB4850" s="68"/>
      <c r="DC4850" s="68"/>
      <c r="DD4850" s="68"/>
    </row>
    <row r="4851" spans="8:108" x14ac:dyDescent="0.3">
      <c r="H4851" s="68"/>
      <c r="I4851" s="68"/>
      <c r="J4851" s="68"/>
      <c r="K4851" s="68"/>
      <c r="L4851" s="68"/>
      <c r="AT4851" s="68"/>
      <c r="AU4851" s="68"/>
      <c r="AV4851" s="68"/>
      <c r="BH4851" s="68"/>
      <c r="BI4851" s="68"/>
      <c r="BJ4851" s="68"/>
      <c r="BK4851" s="68"/>
      <c r="BL4851" s="68"/>
      <c r="BX4851" s="68"/>
      <c r="BY4851" s="68"/>
      <c r="BZ4851" s="68"/>
      <c r="CL4851" s="68"/>
      <c r="CM4851" s="68"/>
      <c r="CN4851" s="68"/>
      <c r="CO4851" s="68"/>
      <c r="CP4851" s="68"/>
      <c r="DB4851" s="68"/>
      <c r="DC4851" s="68"/>
      <c r="DD4851" s="68"/>
    </row>
    <row r="4852" spans="8:108" x14ac:dyDescent="0.3">
      <c r="H4852" s="68"/>
      <c r="I4852" s="68"/>
      <c r="J4852" s="68"/>
      <c r="K4852" s="68"/>
      <c r="L4852" s="68"/>
      <c r="AT4852" s="68"/>
      <c r="AU4852" s="68"/>
      <c r="AV4852" s="68"/>
      <c r="BH4852" s="68"/>
      <c r="BI4852" s="68"/>
      <c r="BJ4852" s="68"/>
      <c r="BK4852" s="68"/>
      <c r="BL4852" s="68"/>
      <c r="BX4852" s="68"/>
      <c r="BY4852" s="68"/>
      <c r="BZ4852" s="68"/>
      <c r="CL4852" s="68"/>
      <c r="CM4852" s="68"/>
      <c r="CN4852" s="68"/>
      <c r="CO4852" s="68"/>
      <c r="CP4852" s="68"/>
      <c r="DB4852" s="68"/>
      <c r="DC4852" s="68"/>
      <c r="DD4852" s="68"/>
    </row>
    <row r="4853" spans="8:108" x14ac:dyDescent="0.3">
      <c r="H4853" s="68"/>
      <c r="I4853" s="68"/>
      <c r="J4853" s="68"/>
      <c r="K4853" s="68"/>
      <c r="L4853" s="68"/>
      <c r="AT4853" s="68"/>
      <c r="AU4853" s="68"/>
      <c r="AV4853" s="68"/>
      <c r="BH4853" s="68"/>
      <c r="BI4853" s="68"/>
      <c r="BJ4853" s="68"/>
      <c r="BK4853" s="68"/>
      <c r="BL4853" s="68"/>
      <c r="BX4853" s="68"/>
      <c r="BY4853" s="68"/>
      <c r="BZ4853" s="68"/>
      <c r="CL4853" s="68"/>
      <c r="CM4853" s="68"/>
      <c r="CN4853" s="68"/>
      <c r="CO4853" s="68"/>
      <c r="CP4853" s="68"/>
      <c r="DB4853" s="68"/>
      <c r="DC4853" s="68"/>
      <c r="DD4853" s="68"/>
    </row>
    <row r="4854" spans="8:108" x14ac:dyDescent="0.3">
      <c r="H4854" s="68"/>
      <c r="I4854" s="68"/>
      <c r="J4854" s="68"/>
      <c r="K4854" s="68"/>
      <c r="L4854" s="68"/>
      <c r="AT4854" s="68"/>
      <c r="AU4854" s="68"/>
      <c r="AV4854" s="68"/>
      <c r="BH4854" s="68"/>
      <c r="BI4854" s="68"/>
      <c r="BJ4854" s="68"/>
      <c r="BK4854" s="68"/>
      <c r="BL4854" s="68"/>
      <c r="BX4854" s="68"/>
      <c r="BY4854" s="68"/>
      <c r="BZ4854" s="68"/>
      <c r="CL4854" s="68"/>
      <c r="CM4854" s="68"/>
      <c r="CN4854" s="68"/>
      <c r="CO4854" s="68"/>
      <c r="CP4854" s="68"/>
      <c r="DB4854" s="68"/>
      <c r="DC4854" s="68"/>
      <c r="DD4854" s="68"/>
    </row>
    <row r="4855" spans="8:108" x14ac:dyDescent="0.3">
      <c r="H4855" s="68"/>
      <c r="I4855" s="68"/>
      <c r="J4855" s="68"/>
      <c r="K4855" s="68"/>
      <c r="L4855" s="68"/>
      <c r="AT4855" s="68"/>
      <c r="AU4855" s="68"/>
      <c r="AV4855" s="68"/>
      <c r="BH4855" s="68"/>
      <c r="BI4855" s="68"/>
      <c r="BJ4855" s="68"/>
      <c r="BK4855" s="68"/>
      <c r="BL4855" s="68"/>
      <c r="BX4855" s="68"/>
      <c r="BY4855" s="68"/>
      <c r="BZ4855" s="68"/>
      <c r="CL4855" s="68"/>
      <c r="CM4855" s="68"/>
      <c r="CN4855" s="68"/>
      <c r="CO4855" s="68"/>
      <c r="CP4855" s="68"/>
      <c r="DB4855" s="68"/>
      <c r="DC4855" s="68"/>
      <c r="DD4855" s="68"/>
    </row>
    <row r="4856" spans="8:108" x14ac:dyDescent="0.3">
      <c r="H4856" s="68"/>
      <c r="I4856" s="68"/>
      <c r="J4856" s="68"/>
      <c r="K4856" s="68"/>
      <c r="L4856" s="68"/>
      <c r="AT4856" s="68"/>
      <c r="AU4856" s="68"/>
      <c r="AV4856" s="68"/>
      <c r="BH4856" s="68"/>
      <c r="BI4856" s="68"/>
      <c r="BJ4856" s="68"/>
      <c r="BK4856" s="68"/>
      <c r="BL4856" s="68"/>
      <c r="BX4856" s="68"/>
      <c r="BY4856" s="68"/>
      <c r="BZ4856" s="68"/>
      <c r="CL4856" s="68"/>
      <c r="CM4856" s="68"/>
      <c r="CN4856" s="68"/>
      <c r="CO4856" s="68"/>
      <c r="CP4856" s="68"/>
      <c r="DB4856" s="68"/>
      <c r="DC4856" s="68"/>
      <c r="DD4856" s="68"/>
    </row>
    <row r="4857" spans="8:108" x14ac:dyDescent="0.3">
      <c r="H4857" s="68"/>
      <c r="I4857" s="68"/>
      <c r="J4857" s="68"/>
      <c r="K4857" s="68"/>
      <c r="L4857" s="68"/>
      <c r="AT4857" s="68"/>
      <c r="AU4857" s="68"/>
      <c r="AV4857" s="68"/>
      <c r="BH4857" s="68"/>
      <c r="BI4857" s="68"/>
      <c r="BJ4857" s="68"/>
      <c r="BK4857" s="68"/>
      <c r="BL4857" s="68"/>
      <c r="BX4857" s="68"/>
      <c r="BY4857" s="68"/>
      <c r="BZ4857" s="68"/>
      <c r="CL4857" s="68"/>
      <c r="CM4857" s="68"/>
      <c r="CN4857" s="68"/>
      <c r="CO4857" s="68"/>
      <c r="CP4857" s="68"/>
      <c r="DB4857" s="68"/>
      <c r="DC4857" s="68"/>
      <c r="DD4857" s="68"/>
    </row>
    <row r="4858" spans="8:108" x14ac:dyDescent="0.3">
      <c r="H4858" s="68"/>
      <c r="I4858" s="68"/>
      <c r="J4858" s="68"/>
      <c r="K4858" s="68"/>
      <c r="L4858" s="68"/>
      <c r="AT4858" s="68"/>
      <c r="AU4858" s="68"/>
      <c r="AV4858" s="68"/>
      <c r="BH4858" s="68"/>
      <c r="BI4858" s="68"/>
      <c r="BJ4858" s="68"/>
      <c r="BK4858" s="68"/>
      <c r="BL4858" s="68"/>
      <c r="BX4858" s="68"/>
      <c r="BY4858" s="68"/>
      <c r="BZ4858" s="68"/>
      <c r="CL4858" s="68"/>
      <c r="CM4858" s="68"/>
      <c r="CN4858" s="68"/>
      <c r="CO4858" s="68"/>
      <c r="CP4858" s="68"/>
      <c r="DB4858" s="68"/>
      <c r="DC4858" s="68"/>
      <c r="DD4858" s="68"/>
    </row>
    <row r="4859" spans="8:108" x14ac:dyDescent="0.3">
      <c r="H4859" s="68"/>
      <c r="I4859" s="68"/>
      <c r="J4859" s="68"/>
      <c r="K4859" s="68"/>
      <c r="L4859" s="68"/>
      <c r="AT4859" s="68"/>
      <c r="AU4859" s="68"/>
      <c r="AV4859" s="68"/>
      <c r="BH4859" s="68"/>
      <c r="BI4859" s="68"/>
      <c r="BJ4859" s="68"/>
      <c r="BK4859" s="68"/>
      <c r="BL4859" s="68"/>
      <c r="BX4859" s="68"/>
      <c r="BY4859" s="68"/>
      <c r="BZ4859" s="68"/>
      <c r="CL4859" s="68"/>
      <c r="CM4859" s="68"/>
      <c r="CN4859" s="68"/>
      <c r="CO4859" s="68"/>
      <c r="CP4859" s="68"/>
      <c r="DB4859" s="68"/>
      <c r="DC4859" s="68"/>
      <c r="DD4859" s="68"/>
    </row>
    <row r="4860" spans="8:108" x14ac:dyDescent="0.3">
      <c r="H4860" s="68"/>
      <c r="I4860" s="68"/>
      <c r="J4860" s="68"/>
      <c r="K4860" s="68"/>
      <c r="L4860" s="68"/>
      <c r="AT4860" s="68"/>
      <c r="AU4860" s="68"/>
      <c r="AV4860" s="68"/>
      <c r="BH4860" s="68"/>
      <c r="BI4860" s="68"/>
      <c r="BJ4860" s="68"/>
      <c r="BK4860" s="68"/>
      <c r="BL4860" s="68"/>
      <c r="BX4860" s="68"/>
      <c r="BY4860" s="68"/>
      <c r="BZ4860" s="68"/>
      <c r="CL4860" s="68"/>
      <c r="CM4860" s="68"/>
      <c r="CN4860" s="68"/>
      <c r="CO4860" s="68"/>
      <c r="CP4860" s="68"/>
      <c r="DB4860" s="68"/>
      <c r="DC4860" s="68"/>
      <c r="DD4860" s="68"/>
    </row>
    <row r="4861" spans="8:108" x14ac:dyDescent="0.3">
      <c r="H4861" s="68"/>
      <c r="I4861" s="68"/>
      <c r="J4861" s="68"/>
      <c r="K4861" s="68"/>
      <c r="L4861" s="68"/>
      <c r="AT4861" s="68"/>
      <c r="AU4861" s="68"/>
      <c r="AV4861" s="68"/>
      <c r="BH4861" s="68"/>
      <c r="BI4861" s="68"/>
      <c r="BJ4861" s="68"/>
      <c r="BK4861" s="68"/>
      <c r="BL4861" s="68"/>
      <c r="BX4861" s="68"/>
      <c r="BY4861" s="68"/>
      <c r="BZ4861" s="68"/>
      <c r="CL4861" s="68"/>
      <c r="CM4861" s="68"/>
      <c r="CN4861" s="68"/>
      <c r="CO4861" s="68"/>
      <c r="CP4861" s="68"/>
      <c r="DB4861" s="68"/>
      <c r="DC4861" s="68"/>
      <c r="DD4861" s="68"/>
    </row>
    <row r="4862" spans="8:108" x14ac:dyDescent="0.3">
      <c r="H4862" s="68"/>
      <c r="I4862" s="68"/>
      <c r="J4862" s="68"/>
      <c r="K4862" s="68"/>
      <c r="L4862" s="68"/>
      <c r="AT4862" s="68"/>
      <c r="AU4862" s="68"/>
      <c r="AV4862" s="68"/>
      <c r="BH4862" s="68"/>
      <c r="BI4862" s="68"/>
      <c r="BJ4862" s="68"/>
      <c r="BK4862" s="68"/>
      <c r="BL4862" s="68"/>
      <c r="BX4862" s="68"/>
      <c r="BY4862" s="68"/>
      <c r="BZ4862" s="68"/>
      <c r="CL4862" s="68"/>
      <c r="CM4862" s="68"/>
      <c r="CN4862" s="68"/>
      <c r="CO4862" s="68"/>
      <c r="CP4862" s="68"/>
      <c r="DB4862" s="68"/>
      <c r="DC4862" s="68"/>
      <c r="DD4862" s="68"/>
    </row>
    <row r="4863" spans="8:108" x14ac:dyDescent="0.3">
      <c r="H4863" s="68"/>
      <c r="I4863" s="68"/>
      <c r="J4863" s="68"/>
      <c r="K4863" s="68"/>
      <c r="L4863" s="68"/>
      <c r="AT4863" s="68"/>
      <c r="AU4863" s="68"/>
      <c r="AV4863" s="68"/>
      <c r="BH4863" s="68"/>
      <c r="BI4863" s="68"/>
      <c r="BJ4863" s="68"/>
      <c r="BK4863" s="68"/>
      <c r="BL4863" s="68"/>
      <c r="BX4863" s="68"/>
      <c r="BY4863" s="68"/>
      <c r="BZ4863" s="68"/>
      <c r="CL4863" s="68"/>
      <c r="CM4863" s="68"/>
      <c r="CN4863" s="68"/>
      <c r="CO4863" s="68"/>
      <c r="CP4863" s="68"/>
      <c r="DB4863" s="68"/>
      <c r="DC4863" s="68"/>
      <c r="DD4863" s="68"/>
    </row>
    <row r="4864" spans="8:108" x14ac:dyDescent="0.3">
      <c r="H4864" s="68"/>
      <c r="I4864" s="68"/>
      <c r="J4864" s="68"/>
      <c r="K4864" s="68"/>
      <c r="L4864" s="68"/>
      <c r="AT4864" s="68"/>
      <c r="AU4864" s="68"/>
      <c r="AV4864" s="68"/>
      <c r="BH4864" s="68"/>
      <c r="BI4864" s="68"/>
      <c r="BJ4864" s="68"/>
      <c r="BK4864" s="68"/>
      <c r="BL4864" s="68"/>
      <c r="BX4864" s="68"/>
      <c r="BY4864" s="68"/>
      <c r="BZ4864" s="68"/>
      <c r="CL4864" s="68"/>
      <c r="CM4864" s="68"/>
      <c r="CN4864" s="68"/>
      <c r="CO4864" s="68"/>
      <c r="CP4864" s="68"/>
      <c r="DB4864" s="68"/>
      <c r="DC4864" s="68"/>
      <c r="DD4864" s="68"/>
    </row>
    <row r="4865" spans="8:108" x14ac:dyDescent="0.3">
      <c r="H4865" s="68"/>
      <c r="I4865" s="68"/>
      <c r="J4865" s="68"/>
      <c r="K4865" s="68"/>
      <c r="L4865" s="68"/>
      <c r="AT4865" s="68"/>
      <c r="AU4865" s="68"/>
      <c r="AV4865" s="68"/>
      <c r="BH4865" s="68"/>
      <c r="BI4865" s="68"/>
      <c r="BJ4865" s="68"/>
      <c r="BK4865" s="68"/>
      <c r="BL4865" s="68"/>
      <c r="BX4865" s="68"/>
      <c r="BY4865" s="68"/>
      <c r="BZ4865" s="68"/>
      <c r="CL4865" s="68"/>
      <c r="CM4865" s="68"/>
      <c r="CN4865" s="68"/>
      <c r="CO4865" s="68"/>
      <c r="CP4865" s="68"/>
      <c r="DB4865" s="68"/>
      <c r="DC4865" s="68"/>
      <c r="DD4865" s="68"/>
    </row>
    <row r="4866" spans="8:108" x14ac:dyDescent="0.3">
      <c r="H4866" s="68"/>
      <c r="I4866" s="68"/>
      <c r="J4866" s="68"/>
      <c r="K4866" s="68"/>
      <c r="L4866" s="68"/>
      <c r="AT4866" s="68"/>
      <c r="AU4866" s="68"/>
      <c r="AV4866" s="68"/>
      <c r="BH4866" s="68"/>
      <c r="BI4866" s="68"/>
      <c r="BJ4866" s="68"/>
      <c r="BK4866" s="68"/>
      <c r="BL4866" s="68"/>
      <c r="BX4866" s="68"/>
      <c r="BY4866" s="68"/>
      <c r="BZ4866" s="68"/>
      <c r="CL4866" s="68"/>
      <c r="CM4866" s="68"/>
      <c r="CN4866" s="68"/>
      <c r="CO4866" s="68"/>
      <c r="CP4866" s="68"/>
      <c r="DB4866" s="68"/>
      <c r="DC4866" s="68"/>
      <c r="DD4866" s="68"/>
    </row>
    <row r="4867" spans="8:108" x14ac:dyDescent="0.3">
      <c r="H4867" s="68"/>
      <c r="I4867" s="68"/>
      <c r="J4867" s="68"/>
      <c r="K4867" s="68"/>
      <c r="L4867" s="68"/>
      <c r="AT4867" s="68"/>
      <c r="AU4867" s="68"/>
      <c r="AV4867" s="68"/>
      <c r="BH4867" s="68"/>
      <c r="BI4867" s="68"/>
      <c r="BJ4867" s="68"/>
      <c r="BK4867" s="68"/>
      <c r="BL4867" s="68"/>
      <c r="BX4867" s="68"/>
      <c r="BY4867" s="68"/>
      <c r="BZ4867" s="68"/>
      <c r="CL4867" s="68"/>
      <c r="CM4867" s="68"/>
      <c r="CN4867" s="68"/>
      <c r="CO4867" s="68"/>
      <c r="CP4867" s="68"/>
      <c r="DB4867" s="68"/>
      <c r="DC4867" s="68"/>
      <c r="DD4867" s="68"/>
    </row>
    <row r="4868" spans="8:108" x14ac:dyDescent="0.3">
      <c r="H4868" s="68"/>
      <c r="I4868" s="68"/>
      <c r="J4868" s="68"/>
      <c r="K4868" s="68"/>
      <c r="L4868" s="68"/>
      <c r="AT4868" s="68"/>
      <c r="AU4868" s="68"/>
      <c r="AV4868" s="68"/>
      <c r="BH4868" s="68"/>
      <c r="BI4868" s="68"/>
      <c r="BJ4868" s="68"/>
      <c r="BK4868" s="68"/>
      <c r="BL4868" s="68"/>
      <c r="BX4868" s="68"/>
      <c r="BY4868" s="68"/>
      <c r="BZ4868" s="68"/>
      <c r="CL4868" s="68"/>
      <c r="CM4868" s="68"/>
      <c r="CN4868" s="68"/>
      <c r="CO4868" s="68"/>
      <c r="CP4868" s="68"/>
      <c r="DB4868" s="68"/>
      <c r="DC4868" s="68"/>
      <c r="DD4868" s="68"/>
    </row>
    <row r="4869" spans="8:108" x14ac:dyDescent="0.3">
      <c r="H4869" s="68"/>
      <c r="I4869" s="68"/>
      <c r="J4869" s="68"/>
      <c r="K4869" s="68"/>
      <c r="L4869" s="68"/>
      <c r="AT4869" s="68"/>
      <c r="AU4869" s="68"/>
      <c r="AV4869" s="68"/>
      <c r="BH4869" s="68"/>
      <c r="BI4869" s="68"/>
      <c r="BJ4869" s="68"/>
      <c r="BK4869" s="68"/>
      <c r="BL4869" s="68"/>
      <c r="BX4869" s="68"/>
      <c r="BY4869" s="68"/>
      <c r="BZ4869" s="68"/>
      <c r="CL4869" s="68"/>
      <c r="CM4869" s="68"/>
      <c r="CN4869" s="68"/>
      <c r="CO4869" s="68"/>
      <c r="CP4869" s="68"/>
      <c r="DB4869" s="68"/>
      <c r="DC4869" s="68"/>
      <c r="DD4869" s="68"/>
    </row>
    <row r="4870" spans="8:108" x14ac:dyDescent="0.3">
      <c r="H4870" s="68"/>
      <c r="I4870" s="68"/>
      <c r="J4870" s="68"/>
      <c r="K4870" s="68"/>
      <c r="L4870" s="68"/>
      <c r="AT4870" s="68"/>
      <c r="AU4870" s="68"/>
      <c r="AV4870" s="68"/>
      <c r="BH4870" s="68"/>
      <c r="BI4870" s="68"/>
      <c r="BJ4870" s="68"/>
      <c r="BK4870" s="68"/>
      <c r="BL4870" s="68"/>
      <c r="BX4870" s="68"/>
      <c r="BY4870" s="68"/>
      <c r="BZ4870" s="68"/>
      <c r="CL4870" s="68"/>
      <c r="CM4870" s="68"/>
      <c r="CN4870" s="68"/>
      <c r="CO4870" s="68"/>
      <c r="CP4870" s="68"/>
      <c r="DB4870" s="68"/>
      <c r="DC4870" s="68"/>
      <c r="DD4870" s="68"/>
    </row>
    <row r="4871" spans="8:108" x14ac:dyDescent="0.3">
      <c r="H4871" s="68"/>
      <c r="I4871" s="68"/>
      <c r="J4871" s="68"/>
      <c r="K4871" s="68"/>
      <c r="L4871" s="68"/>
      <c r="AT4871" s="68"/>
      <c r="AU4871" s="68"/>
      <c r="AV4871" s="68"/>
      <c r="BH4871" s="68"/>
      <c r="BI4871" s="68"/>
      <c r="BJ4871" s="68"/>
      <c r="BK4871" s="68"/>
      <c r="BL4871" s="68"/>
      <c r="BX4871" s="68"/>
      <c r="BY4871" s="68"/>
      <c r="BZ4871" s="68"/>
      <c r="CL4871" s="68"/>
      <c r="CM4871" s="68"/>
      <c r="CN4871" s="68"/>
      <c r="CO4871" s="68"/>
      <c r="CP4871" s="68"/>
      <c r="DB4871" s="68"/>
      <c r="DC4871" s="68"/>
      <c r="DD4871" s="68"/>
    </row>
    <row r="4872" spans="8:108" x14ac:dyDescent="0.3">
      <c r="H4872" s="68"/>
      <c r="I4872" s="68"/>
      <c r="J4872" s="68"/>
      <c r="K4872" s="68"/>
      <c r="L4872" s="68"/>
      <c r="AT4872" s="68"/>
      <c r="AU4872" s="68"/>
      <c r="AV4872" s="68"/>
      <c r="BH4872" s="68"/>
      <c r="BI4872" s="68"/>
      <c r="BJ4872" s="68"/>
      <c r="BK4872" s="68"/>
      <c r="BL4872" s="68"/>
      <c r="BX4872" s="68"/>
      <c r="BY4872" s="68"/>
      <c r="BZ4872" s="68"/>
      <c r="CL4872" s="68"/>
      <c r="CM4872" s="68"/>
      <c r="CN4872" s="68"/>
      <c r="CO4872" s="68"/>
      <c r="CP4872" s="68"/>
      <c r="DB4872" s="68"/>
      <c r="DC4872" s="68"/>
      <c r="DD4872" s="68"/>
    </row>
    <row r="4873" spans="8:108" x14ac:dyDescent="0.3">
      <c r="H4873" s="68"/>
      <c r="I4873" s="68"/>
      <c r="J4873" s="68"/>
      <c r="K4873" s="68"/>
      <c r="L4873" s="68"/>
      <c r="AT4873" s="68"/>
      <c r="AU4873" s="68"/>
      <c r="AV4873" s="68"/>
      <c r="BH4873" s="68"/>
      <c r="BI4873" s="68"/>
      <c r="BJ4873" s="68"/>
      <c r="BK4873" s="68"/>
      <c r="BL4873" s="68"/>
      <c r="BX4873" s="68"/>
      <c r="BY4873" s="68"/>
      <c r="BZ4873" s="68"/>
      <c r="CL4873" s="68"/>
      <c r="CM4873" s="68"/>
      <c r="CN4873" s="68"/>
      <c r="CO4873" s="68"/>
      <c r="CP4873" s="68"/>
      <c r="DB4873" s="68"/>
      <c r="DC4873" s="68"/>
      <c r="DD4873" s="68"/>
    </row>
    <row r="4874" spans="8:108" x14ac:dyDescent="0.3">
      <c r="H4874" s="68"/>
      <c r="I4874" s="68"/>
      <c r="J4874" s="68"/>
      <c r="K4874" s="68"/>
      <c r="L4874" s="68"/>
      <c r="AT4874" s="68"/>
      <c r="AU4874" s="68"/>
      <c r="AV4874" s="68"/>
      <c r="BH4874" s="68"/>
      <c r="BI4874" s="68"/>
      <c r="BJ4874" s="68"/>
      <c r="BK4874" s="68"/>
      <c r="BL4874" s="68"/>
      <c r="BX4874" s="68"/>
      <c r="BY4874" s="68"/>
      <c r="BZ4874" s="68"/>
      <c r="CL4874" s="68"/>
      <c r="CM4874" s="68"/>
      <c r="CN4874" s="68"/>
      <c r="CO4874" s="68"/>
      <c r="CP4874" s="68"/>
      <c r="DB4874" s="68"/>
      <c r="DC4874" s="68"/>
      <c r="DD4874" s="68"/>
    </row>
    <row r="4875" spans="8:108" x14ac:dyDescent="0.3">
      <c r="H4875" s="68"/>
      <c r="I4875" s="68"/>
      <c r="J4875" s="68"/>
      <c r="K4875" s="68"/>
      <c r="L4875" s="68"/>
      <c r="AT4875" s="68"/>
      <c r="AU4875" s="68"/>
      <c r="AV4875" s="68"/>
      <c r="BH4875" s="68"/>
      <c r="BI4875" s="68"/>
      <c r="BJ4875" s="68"/>
      <c r="BK4875" s="68"/>
      <c r="BL4875" s="68"/>
      <c r="BX4875" s="68"/>
      <c r="BY4875" s="68"/>
      <c r="BZ4875" s="68"/>
      <c r="CL4875" s="68"/>
      <c r="CM4875" s="68"/>
      <c r="CN4875" s="68"/>
      <c r="CO4875" s="68"/>
      <c r="CP4875" s="68"/>
      <c r="DB4875" s="68"/>
      <c r="DC4875" s="68"/>
      <c r="DD4875" s="68"/>
    </row>
    <row r="4876" spans="8:108" x14ac:dyDescent="0.3">
      <c r="H4876" s="68"/>
      <c r="I4876" s="68"/>
      <c r="J4876" s="68"/>
      <c r="K4876" s="68"/>
      <c r="L4876" s="68"/>
      <c r="AT4876" s="68"/>
      <c r="AU4876" s="68"/>
      <c r="AV4876" s="68"/>
      <c r="BH4876" s="68"/>
      <c r="BI4876" s="68"/>
      <c r="BJ4876" s="68"/>
      <c r="BK4876" s="68"/>
      <c r="BL4876" s="68"/>
      <c r="BX4876" s="68"/>
      <c r="BY4876" s="68"/>
      <c r="BZ4876" s="68"/>
      <c r="CL4876" s="68"/>
      <c r="CM4876" s="68"/>
      <c r="CN4876" s="68"/>
      <c r="CO4876" s="68"/>
      <c r="CP4876" s="68"/>
      <c r="DB4876" s="68"/>
      <c r="DC4876" s="68"/>
      <c r="DD4876" s="68"/>
    </row>
    <row r="4877" spans="8:108" x14ac:dyDescent="0.3">
      <c r="H4877" s="68"/>
      <c r="I4877" s="68"/>
      <c r="J4877" s="68"/>
      <c r="K4877" s="68"/>
      <c r="L4877" s="68"/>
      <c r="AT4877" s="68"/>
      <c r="AU4877" s="68"/>
      <c r="AV4877" s="68"/>
      <c r="BH4877" s="68"/>
      <c r="BI4877" s="68"/>
      <c r="BJ4877" s="68"/>
      <c r="BK4877" s="68"/>
      <c r="BL4877" s="68"/>
      <c r="BX4877" s="68"/>
      <c r="BY4877" s="68"/>
      <c r="BZ4877" s="68"/>
      <c r="CL4877" s="68"/>
      <c r="CM4877" s="68"/>
      <c r="CN4877" s="68"/>
      <c r="CO4877" s="68"/>
      <c r="CP4877" s="68"/>
      <c r="DB4877" s="68"/>
      <c r="DC4877" s="68"/>
      <c r="DD4877" s="68"/>
    </row>
    <row r="4878" spans="8:108" x14ac:dyDescent="0.3">
      <c r="H4878" s="68"/>
      <c r="I4878" s="68"/>
      <c r="J4878" s="68"/>
      <c r="K4878" s="68"/>
      <c r="L4878" s="68"/>
      <c r="AT4878" s="68"/>
      <c r="AU4878" s="68"/>
      <c r="AV4878" s="68"/>
      <c r="BH4878" s="68"/>
      <c r="BI4878" s="68"/>
      <c r="BJ4878" s="68"/>
      <c r="BK4878" s="68"/>
      <c r="BL4878" s="68"/>
      <c r="BX4878" s="68"/>
      <c r="BY4878" s="68"/>
      <c r="BZ4878" s="68"/>
      <c r="CL4878" s="68"/>
      <c r="CM4878" s="68"/>
      <c r="CN4878" s="68"/>
      <c r="CO4878" s="68"/>
      <c r="CP4878" s="68"/>
      <c r="DB4878" s="68"/>
      <c r="DC4878" s="68"/>
      <c r="DD4878" s="68"/>
    </row>
    <row r="4879" spans="8:108" x14ac:dyDescent="0.3">
      <c r="H4879" s="68"/>
      <c r="I4879" s="68"/>
      <c r="J4879" s="68"/>
      <c r="K4879" s="68"/>
      <c r="L4879" s="68"/>
      <c r="AT4879" s="68"/>
      <c r="AU4879" s="68"/>
      <c r="AV4879" s="68"/>
      <c r="BH4879" s="68"/>
      <c r="BI4879" s="68"/>
      <c r="BJ4879" s="68"/>
      <c r="BK4879" s="68"/>
      <c r="BL4879" s="68"/>
      <c r="BX4879" s="68"/>
      <c r="BY4879" s="68"/>
      <c r="BZ4879" s="68"/>
      <c r="CL4879" s="68"/>
      <c r="CM4879" s="68"/>
      <c r="CN4879" s="68"/>
      <c r="CO4879" s="68"/>
      <c r="CP4879" s="68"/>
      <c r="DB4879" s="68"/>
      <c r="DC4879" s="68"/>
      <c r="DD4879" s="68"/>
    </row>
    <row r="4880" spans="8:108" x14ac:dyDescent="0.3">
      <c r="H4880" s="68"/>
      <c r="I4880" s="68"/>
      <c r="J4880" s="68"/>
      <c r="K4880" s="68"/>
      <c r="L4880" s="68"/>
      <c r="AT4880" s="68"/>
      <c r="AU4880" s="68"/>
      <c r="AV4880" s="68"/>
      <c r="BH4880" s="68"/>
      <c r="BI4880" s="68"/>
      <c r="BJ4880" s="68"/>
      <c r="BK4880" s="68"/>
      <c r="BL4880" s="68"/>
      <c r="BX4880" s="68"/>
      <c r="BY4880" s="68"/>
      <c r="BZ4880" s="68"/>
      <c r="CL4880" s="68"/>
      <c r="CM4880" s="68"/>
      <c r="CN4880" s="68"/>
      <c r="CO4880" s="68"/>
      <c r="CP4880" s="68"/>
      <c r="DB4880" s="68"/>
      <c r="DC4880" s="68"/>
      <c r="DD4880" s="68"/>
    </row>
    <row r="4881" spans="8:108" x14ac:dyDescent="0.3">
      <c r="H4881" s="68"/>
      <c r="I4881" s="68"/>
      <c r="J4881" s="68"/>
      <c r="K4881" s="68"/>
      <c r="L4881" s="68"/>
      <c r="AT4881" s="68"/>
      <c r="AU4881" s="68"/>
      <c r="AV4881" s="68"/>
      <c r="BH4881" s="68"/>
      <c r="BI4881" s="68"/>
      <c r="BJ4881" s="68"/>
      <c r="BK4881" s="68"/>
      <c r="BL4881" s="68"/>
      <c r="BX4881" s="68"/>
      <c r="BY4881" s="68"/>
      <c r="BZ4881" s="68"/>
      <c r="CL4881" s="68"/>
      <c r="CM4881" s="68"/>
      <c r="CN4881" s="68"/>
      <c r="CO4881" s="68"/>
      <c r="CP4881" s="68"/>
      <c r="DB4881" s="68"/>
      <c r="DC4881" s="68"/>
      <c r="DD4881" s="68"/>
    </row>
    <row r="4882" spans="8:108" x14ac:dyDescent="0.3">
      <c r="H4882" s="68"/>
      <c r="I4882" s="68"/>
      <c r="J4882" s="68"/>
      <c r="K4882" s="68"/>
      <c r="L4882" s="68"/>
      <c r="AT4882" s="68"/>
      <c r="AU4882" s="68"/>
      <c r="AV4882" s="68"/>
      <c r="BH4882" s="68"/>
      <c r="BI4882" s="68"/>
      <c r="BJ4882" s="68"/>
      <c r="BK4882" s="68"/>
      <c r="BL4882" s="68"/>
      <c r="BX4882" s="68"/>
      <c r="BY4882" s="68"/>
      <c r="BZ4882" s="68"/>
      <c r="CL4882" s="68"/>
      <c r="CM4882" s="68"/>
      <c r="CN4882" s="68"/>
      <c r="CO4882" s="68"/>
      <c r="CP4882" s="68"/>
      <c r="DB4882" s="68"/>
      <c r="DC4882" s="68"/>
      <c r="DD4882" s="68"/>
    </row>
    <row r="4883" spans="8:108" x14ac:dyDescent="0.3">
      <c r="H4883" s="68"/>
      <c r="I4883" s="68"/>
      <c r="J4883" s="68"/>
      <c r="K4883" s="68"/>
      <c r="L4883" s="68"/>
      <c r="AT4883" s="68"/>
      <c r="AU4883" s="68"/>
      <c r="AV4883" s="68"/>
      <c r="BH4883" s="68"/>
      <c r="BI4883" s="68"/>
      <c r="BJ4883" s="68"/>
      <c r="BK4883" s="68"/>
      <c r="BL4883" s="68"/>
      <c r="BX4883" s="68"/>
      <c r="BY4883" s="68"/>
      <c r="BZ4883" s="68"/>
      <c r="CL4883" s="68"/>
      <c r="CM4883" s="68"/>
      <c r="CN4883" s="68"/>
      <c r="CO4883" s="68"/>
      <c r="CP4883" s="68"/>
      <c r="DB4883" s="68"/>
      <c r="DC4883" s="68"/>
      <c r="DD4883" s="68"/>
    </row>
    <row r="4884" spans="8:108" x14ac:dyDescent="0.3">
      <c r="H4884" s="68"/>
      <c r="I4884" s="68"/>
      <c r="J4884" s="68"/>
      <c r="K4884" s="68"/>
      <c r="L4884" s="68"/>
      <c r="AT4884" s="68"/>
      <c r="AU4884" s="68"/>
      <c r="AV4884" s="68"/>
      <c r="BH4884" s="68"/>
      <c r="BI4884" s="68"/>
      <c r="BJ4884" s="68"/>
      <c r="BK4884" s="68"/>
      <c r="BL4884" s="68"/>
      <c r="BX4884" s="68"/>
      <c r="BY4884" s="68"/>
      <c r="BZ4884" s="68"/>
      <c r="CL4884" s="68"/>
      <c r="CM4884" s="68"/>
      <c r="CN4884" s="68"/>
      <c r="CO4884" s="68"/>
      <c r="CP4884" s="68"/>
      <c r="DB4884" s="68"/>
      <c r="DC4884" s="68"/>
      <c r="DD4884" s="68"/>
    </row>
    <row r="4885" spans="8:108" x14ac:dyDescent="0.3">
      <c r="H4885" s="68"/>
      <c r="I4885" s="68"/>
      <c r="J4885" s="68"/>
      <c r="K4885" s="68"/>
      <c r="L4885" s="68"/>
      <c r="AT4885" s="68"/>
      <c r="AU4885" s="68"/>
      <c r="AV4885" s="68"/>
      <c r="BH4885" s="68"/>
      <c r="BI4885" s="68"/>
      <c r="BJ4885" s="68"/>
      <c r="BK4885" s="68"/>
      <c r="BL4885" s="68"/>
      <c r="BX4885" s="68"/>
      <c r="BY4885" s="68"/>
      <c r="BZ4885" s="68"/>
      <c r="CL4885" s="68"/>
      <c r="CM4885" s="68"/>
      <c r="CN4885" s="68"/>
      <c r="CO4885" s="68"/>
      <c r="CP4885" s="68"/>
      <c r="DB4885" s="68"/>
      <c r="DC4885" s="68"/>
      <c r="DD4885" s="68"/>
    </row>
    <row r="4886" spans="8:108" x14ac:dyDescent="0.3">
      <c r="H4886" s="68"/>
      <c r="I4886" s="68"/>
      <c r="J4886" s="68"/>
      <c r="K4886" s="68"/>
      <c r="L4886" s="68"/>
      <c r="AT4886" s="68"/>
      <c r="AU4886" s="68"/>
      <c r="AV4886" s="68"/>
      <c r="BH4886" s="68"/>
      <c r="BI4886" s="68"/>
      <c r="BJ4886" s="68"/>
      <c r="BK4886" s="68"/>
      <c r="BL4886" s="68"/>
      <c r="BX4886" s="68"/>
      <c r="BY4886" s="68"/>
      <c r="BZ4886" s="68"/>
      <c r="CL4886" s="68"/>
      <c r="CM4886" s="68"/>
      <c r="CN4886" s="68"/>
      <c r="CO4886" s="68"/>
      <c r="CP4886" s="68"/>
      <c r="DB4886" s="68"/>
      <c r="DC4886" s="68"/>
      <c r="DD4886" s="68"/>
    </row>
    <row r="4887" spans="8:108" x14ac:dyDescent="0.3">
      <c r="H4887" s="68"/>
      <c r="I4887" s="68"/>
      <c r="J4887" s="68"/>
      <c r="K4887" s="68"/>
      <c r="L4887" s="68"/>
      <c r="AT4887" s="68"/>
      <c r="AU4887" s="68"/>
      <c r="AV4887" s="68"/>
      <c r="BH4887" s="68"/>
      <c r="BI4887" s="68"/>
      <c r="BJ4887" s="68"/>
      <c r="BK4887" s="68"/>
      <c r="BL4887" s="68"/>
      <c r="BX4887" s="68"/>
      <c r="BY4887" s="68"/>
      <c r="BZ4887" s="68"/>
      <c r="CL4887" s="68"/>
      <c r="CM4887" s="68"/>
      <c r="CN4887" s="68"/>
      <c r="CO4887" s="68"/>
      <c r="CP4887" s="68"/>
      <c r="DB4887" s="68"/>
      <c r="DC4887" s="68"/>
      <c r="DD4887" s="68"/>
    </row>
    <row r="4888" spans="8:108" x14ac:dyDescent="0.3">
      <c r="H4888" s="68"/>
      <c r="I4888" s="68"/>
      <c r="J4888" s="68"/>
      <c r="K4888" s="68"/>
      <c r="L4888" s="68"/>
      <c r="AT4888" s="68"/>
      <c r="AU4888" s="68"/>
      <c r="AV4888" s="68"/>
      <c r="BH4888" s="68"/>
      <c r="BI4888" s="68"/>
      <c r="BJ4888" s="68"/>
      <c r="BK4888" s="68"/>
      <c r="BL4888" s="68"/>
      <c r="BX4888" s="68"/>
      <c r="BY4888" s="68"/>
      <c r="BZ4888" s="68"/>
      <c r="CL4888" s="68"/>
      <c r="CM4888" s="68"/>
      <c r="CN4888" s="68"/>
      <c r="CO4888" s="68"/>
      <c r="CP4888" s="68"/>
      <c r="DB4888" s="68"/>
      <c r="DC4888" s="68"/>
      <c r="DD4888" s="68"/>
    </row>
    <row r="4889" spans="8:108" x14ac:dyDescent="0.3">
      <c r="H4889" s="68"/>
      <c r="I4889" s="68"/>
      <c r="J4889" s="68"/>
      <c r="K4889" s="68"/>
      <c r="L4889" s="68"/>
      <c r="AT4889" s="68"/>
      <c r="AU4889" s="68"/>
      <c r="AV4889" s="68"/>
      <c r="BH4889" s="68"/>
      <c r="BI4889" s="68"/>
      <c r="BJ4889" s="68"/>
      <c r="BK4889" s="68"/>
      <c r="BL4889" s="68"/>
      <c r="BX4889" s="68"/>
      <c r="BY4889" s="68"/>
      <c r="BZ4889" s="68"/>
      <c r="CL4889" s="68"/>
      <c r="CM4889" s="68"/>
      <c r="CN4889" s="68"/>
      <c r="CO4889" s="68"/>
      <c r="CP4889" s="68"/>
      <c r="DB4889" s="68"/>
      <c r="DC4889" s="68"/>
      <c r="DD4889" s="68"/>
    </row>
    <row r="4890" spans="8:108" x14ac:dyDescent="0.3">
      <c r="H4890" s="68"/>
      <c r="I4890" s="68"/>
      <c r="J4890" s="68"/>
      <c r="K4890" s="68"/>
      <c r="L4890" s="68"/>
      <c r="AT4890" s="68"/>
      <c r="AU4890" s="68"/>
      <c r="AV4890" s="68"/>
      <c r="BH4890" s="68"/>
      <c r="BI4890" s="68"/>
      <c r="BJ4890" s="68"/>
      <c r="BK4890" s="68"/>
      <c r="BL4890" s="68"/>
      <c r="BX4890" s="68"/>
      <c r="BY4890" s="68"/>
      <c r="BZ4890" s="68"/>
      <c r="CL4890" s="68"/>
      <c r="CM4890" s="68"/>
      <c r="CN4890" s="68"/>
      <c r="CO4890" s="68"/>
      <c r="CP4890" s="68"/>
      <c r="DB4890" s="68"/>
      <c r="DC4890" s="68"/>
      <c r="DD4890" s="68"/>
    </row>
    <row r="4891" spans="8:108" x14ac:dyDescent="0.3">
      <c r="H4891" s="68"/>
      <c r="I4891" s="68"/>
      <c r="J4891" s="68"/>
      <c r="K4891" s="68"/>
      <c r="L4891" s="68"/>
      <c r="AT4891" s="68"/>
      <c r="AU4891" s="68"/>
      <c r="AV4891" s="68"/>
      <c r="BH4891" s="68"/>
      <c r="BI4891" s="68"/>
      <c r="BJ4891" s="68"/>
      <c r="BK4891" s="68"/>
      <c r="BL4891" s="68"/>
      <c r="BX4891" s="68"/>
      <c r="BY4891" s="68"/>
      <c r="BZ4891" s="68"/>
      <c r="CL4891" s="68"/>
      <c r="CM4891" s="68"/>
      <c r="CN4891" s="68"/>
      <c r="CO4891" s="68"/>
      <c r="CP4891" s="68"/>
      <c r="DB4891" s="68"/>
      <c r="DC4891" s="68"/>
      <c r="DD4891" s="68"/>
    </row>
    <row r="4892" spans="8:108" x14ac:dyDescent="0.3">
      <c r="H4892" s="68"/>
      <c r="I4892" s="68"/>
      <c r="J4892" s="68"/>
      <c r="K4892" s="68"/>
      <c r="L4892" s="68"/>
      <c r="AT4892" s="68"/>
      <c r="AU4892" s="68"/>
      <c r="AV4892" s="68"/>
      <c r="BH4892" s="68"/>
      <c r="BI4892" s="68"/>
      <c r="BJ4892" s="68"/>
      <c r="BK4892" s="68"/>
      <c r="BL4892" s="68"/>
      <c r="BX4892" s="68"/>
      <c r="BY4892" s="68"/>
      <c r="BZ4892" s="68"/>
      <c r="CL4892" s="68"/>
      <c r="CM4892" s="68"/>
      <c r="CN4892" s="68"/>
      <c r="CO4892" s="68"/>
      <c r="CP4892" s="68"/>
      <c r="DB4892" s="68"/>
      <c r="DC4892" s="68"/>
      <c r="DD4892" s="68"/>
    </row>
    <row r="4893" spans="8:108" x14ac:dyDescent="0.3">
      <c r="H4893" s="68"/>
      <c r="I4893" s="68"/>
      <c r="J4893" s="68"/>
      <c r="K4893" s="68"/>
      <c r="L4893" s="68"/>
      <c r="AT4893" s="68"/>
      <c r="AU4893" s="68"/>
      <c r="AV4893" s="68"/>
      <c r="BH4893" s="68"/>
      <c r="BI4893" s="68"/>
      <c r="BJ4893" s="68"/>
      <c r="BK4893" s="68"/>
      <c r="BL4893" s="68"/>
      <c r="BX4893" s="68"/>
      <c r="BY4893" s="68"/>
      <c r="BZ4893" s="68"/>
      <c r="CL4893" s="68"/>
      <c r="CM4893" s="68"/>
      <c r="CN4893" s="68"/>
      <c r="CO4893" s="68"/>
      <c r="CP4893" s="68"/>
      <c r="DB4893" s="68"/>
      <c r="DC4893" s="68"/>
      <c r="DD4893" s="68"/>
    </row>
    <row r="4894" spans="8:108" x14ac:dyDescent="0.3">
      <c r="H4894" s="68"/>
      <c r="I4894" s="68"/>
      <c r="J4894" s="68"/>
      <c r="K4894" s="68"/>
      <c r="L4894" s="68"/>
      <c r="AT4894" s="68"/>
      <c r="AU4894" s="68"/>
      <c r="AV4894" s="68"/>
      <c r="BH4894" s="68"/>
      <c r="BI4894" s="68"/>
      <c r="BJ4894" s="68"/>
      <c r="BK4894" s="68"/>
      <c r="BL4894" s="68"/>
      <c r="BX4894" s="68"/>
      <c r="BY4894" s="68"/>
      <c r="BZ4894" s="68"/>
      <c r="CL4894" s="68"/>
      <c r="CM4894" s="68"/>
      <c r="CN4894" s="68"/>
      <c r="CO4894" s="68"/>
      <c r="CP4894" s="68"/>
      <c r="DB4894" s="68"/>
      <c r="DC4894" s="68"/>
      <c r="DD4894" s="68"/>
    </row>
    <row r="4895" spans="8:108" x14ac:dyDescent="0.3">
      <c r="H4895" s="68"/>
      <c r="I4895" s="68"/>
      <c r="J4895" s="68"/>
      <c r="K4895" s="68"/>
      <c r="L4895" s="68"/>
      <c r="AT4895" s="68"/>
      <c r="AU4895" s="68"/>
      <c r="AV4895" s="68"/>
      <c r="BH4895" s="68"/>
      <c r="BI4895" s="68"/>
      <c r="BJ4895" s="68"/>
      <c r="BK4895" s="68"/>
      <c r="BL4895" s="68"/>
      <c r="BX4895" s="68"/>
      <c r="BY4895" s="68"/>
      <c r="BZ4895" s="68"/>
      <c r="CL4895" s="68"/>
      <c r="CM4895" s="68"/>
      <c r="CN4895" s="68"/>
      <c r="CO4895" s="68"/>
      <c r="CP4895" s="68"/>
      <c r="DB4895" s="68"/>
      <c r="DC4895" s="68"/>
      <c r="DD4895" s="68"/>
    </row>
    <row r="4896" spans="8:108" x14ac:dyDescent="0.3">
      <c r="H4896" s="68"/>
      <c r="I4896" s="68"/>
      <c r="J4896" s="68"/>
      <c r="K4896" s="68"/>
      <c r="L4896" s="68"/>
      <c r="AT4896" s="68"/>
      <c r="AU4896" s="68"/>
      <c r="AV4896" s="68"/>
      <c r="BH4896" s="68"/>
      <c r="BI4896" s="68"/>
      <c r="BJ4896" s="68"/>
      <c r="BK4896" s="68"/>
      <c r="BL4896" s="68"/>
      <c r="BX4896" s="68"/>
      <c r="BY4896" s="68"/>
      <c r="BZ4896" s="68"/>
      <c r="CL4896" s="68"/>
      <c r="CM4896" s="68"/>
      <c r="CN4896" s="68"/>
      <c r="CO4896" s="68"/>
      <c r="CP4896" s="68"/>
      <c r="DB4896" s="68"/>
      <c r="DC4896" s="68"/>
      <c r="DD4896" s="68"/>
    </row>
    <row r="4897" spans="8:108" x14ac:dyDescent="0.3">
      <c r="H4897" s="68"/>
      <c r="I4897" s="68"/>
      <c r="J4897" s="68"/>
      <c r="K4897" s="68"/>
      <c r="L4897" s="68"/>
      <c r="AT4897" s="68"/>
      <c r="AU4897" s="68"/>
      <c r="AV4897" s="68"/>
      <c r="BH4897" s="68"/>
      <c r="BI4897" s="68"/>
      <c r="BJ4897" s="68"/>
      <c r="BK4897" s="68"/>
      <c r="BL4897" s="68"/>
      <c r="BX4897" s="68"/>
      <c r="BY4897" s="68"/>
      <c r="BZ4897" s="68"/>
      <c r="CL4897" s="68"/>
      <c r="CM4897" s="68"/>
      <c r="CN4897" s="68"/>
      <c r="CO4897" s="68"/>
      <c r="CP4897" s="68"/>
      <c r="DB4897" s="68"/>
      <c r="DC4897" s="68"/>
      <c r="DD4897" s="68"/>
    </row>
    <row r="4898" spans="8:108" x14ac:dyDescent="0.3">
      <c r="H4898" s="68"/>
      <c r="I4898" s="68"/>
      <c r="J4898" s="68"/>
      <c r="K4898" s="68"/>
      <c r="L4898" s="68"/>
      <c r="AT4898" s="68"/>
      <c r="AU4898" s="68"/>
      <c r="AV4898" s="68"/>
      <c r="BH4898" s="68"/>
      <c r="BI4898" s="68"/>
      <c r="BJ4898" s="68"/>
      <c r="BK4898" s="68"/>
      <c r="BL4898" s="68"/>
      <c r="BX4898" s="68"/>
      <c r="BY4898" s="68"/>
      <c r="BZ4898" s="68"/>
      <c r="CL4898" s="68"/>
      <c r="CM4898" s="68"/>
      <c r="CN4898" s="68"/>
      <c r="CO4898" s="68"/>
      <c r="CP4898" s="68"/>
      <c r="DB4898" s="68"/>
      <c r="DC4898" s="68"/>
      <c r="DD4898" s="68"/>
    </row>
    <row r="4899" spans="8:108" x14ac:dyDescent="0.3">
      <c r="H4899" s="68"/>
      <c r="I4899" s="68"/>
      <c r="J4899" s="68"/>
      <c r="K4899" s="68"/>
      <c r="L4899" s="68"/>
      <c r="AT4899" s="68"/>
      <c r="AU4899" s="68"/>
      <c r="AV4899" s="68"/>
      <c r="BH4899" s="68"/>
      <c r="BI4899" s="68"/>
      <c r="BJ4899" s="68"/>
      <c r="BK4899" s="68"/>
      <c r="BL4899" s="68"/>
      <c r="BX4899" s="68"/>
      <c r="BY4899" s="68"/>
      <c r="BZ4899" s="68"/>
      <c r="CL4899" s="68"/>
      <c r="CM4899" s="68"/>
      <c r="CN4899" s="68"/>
      <c r="CO4899" s="68"/>
      <c r="CP4899" s="68"/>
      <c r="DB4899" s="68"/>
      <c r="DC4899" s="68"/>
      <c r="DD4899" s="68"/>
    </row>
    <row r="4900" spans="8:108" x14ac:dyDescent="0.3">
      <c r="H4900" s="68"/>
      <c r="I4900" s="68"/>
      <c r="J4900" s="68"/>
      <c r="K4900" s="68"/>
      <c r="L4900" s="68"/>
      <c r="AT4900" s="68"/>
      <c r="AU4900" s="68"/>
      <c r="AV4900" s="68"/>
      <c r="BH4900" s="68"/>
      <c r="BI4900" s="68"/>
      <c r="BJ4900" s="68"/>
      <c r="BK4900" s="68"/>
      <c r="BL4900" s="68"/>
      <c r="BX4900" s="68"/>
      <c r="BY4900" s="68"/>
      <c r="BZ4900" s="68"/>
      <c r="CL4900" s="68"/>
      <c r="CM4900" s="68"/>
      <c r="CN4900" s="68"/>
      <c r="CO4900" s="68"/>
      <c r="CP4900" s="68"/>
      <c r="DB4900" s="68"/>
      <c r="DC4900" s="68"/>
      <c r="DD4900" s="68"/>
    </row>
    <row r="4901" spans="8:108" x14ac:dyDescent="0.3">
      <c r="H4901" s="68"/>
      <c r="I4901" s="68"/>
      <c r="J4901" s="68"/>
      <c r="K4901" s="68"/>
      <c r="L4901" s="68"/>
      <c r="AT4901" s="68"/>
      <c r="AU4901" s="68"/>
      <c r="AV4901" s="68"/>
      <c r="BH4901" s="68"/>
      <c r="BI4901" s="68"/>
      <c r="BJ4901" s="68"/>
      <c r="BK4901" s="68"/>
      <c r="BL4901" s="68"/>
      <c r="BX4901" s="68"/>
      <c r="BY4901" s="68"/>
      <c r="BZ4901" s="68"/>
      <c r="CL4901" s="68"/>
      <c r="CM4901" s="68"/>
      <c r="CN4901" s="68"/>
      <c r="CO4901" s="68"/>
      <c r="CP4901" s="68"/>
      <c r="DB4901" s="68"/>
      <c r="DC4901" s="68"/>
      <c r="DD4901" s="68"/>
    </row>
    <row r="4902" spans="8:108" x14ac:dyDescent="0.3">
      <c r="H4902" s="68"/>
      <c r="I4902" s="68"/>
      <c r="J4902" s="68"/>
      <c r="K4902" s="68"/>
      <c r="L4902" s="68"/>
      <c r="AT4902" s="68"/>
      <c r="AU4902" s="68"/>
      <c r="AV4902" s="68"/>
      <c r="BH4902" s="68"/>
      <c r="BI4902" s="68"/>
      <c r="BJ4902" s="68"/>
      <c r="BK4902" s="68"/>
      <c r="BL4902" s="68"/>
      <c r="BX4902" s="68"/>
      <c r="BY4902" s="68"/>
      <c r="BZ4902" s="68"/>
      <c r="CL4902" s="68"/>
      <c r="CM4902" s="68"/>
      <c r="CN4902" s="68"/>
      <c r="CO4902" s="68"/>
      <c r="CP4902" s="68"/>
      <c r="DB4902" s="68"/>
      <c r="DC4902" s="68"/>
      <c r="DD4902" s="68"/>
    </row>
    <row r="4903" spans="8:108" x14ac:dyDescent="0.3">
      <c r="H4903" s="68"/>
      <c r="I4903" s="68"/>
      <c r="J4903" s="68"/>
      <c r="K4903" s="68"/>
      <c r="L4903" s="68"/>
      <c r="AT4903" s="68"/>
      <c r="AU4903" s="68"/>
      <c r="AV4903" s="68"/>
      <c r="BH4903" s="68"/>
      <c r="BI4903" s="68"/>
      <c r="BJ4903" s="68"/>
      <c r="BK4903" s="68"/>
      <c r="BL4903" s="68"/>
      <c r="BX4903" s="68"/>
      <c r="BY4903" s="68"/>
      <c r="BZ4903" s="68"/>
      <c r="CL4903" s="68"/>
      <c r="CM4903" s="68"/>
      <c r="CN4903" s="68"/>
      <c r="CO4903" s="68"/>
      <c r="CP4903" s="68"/>
      <c r="DB4903" s="68"/>
      <c r="DC4903" s="68"/>
      <c r="DD4903" s="68"/>
    </row>
    <row r="4904" spans="8:108" x14ac:dyDescent="0.3">
      <c r="H4904" s="68"/>
      <c r="I4904" s="68"/>
      <c r="J4904" s="68"/>
      <c r="K4904" s="68"/>
      <c r="L4904" s="68"/>
      <c r="AT4904" s="68"/>
      <c r="AU4904" s="68"/>
      <c r="AV4904" s="68"/>
      <c r="BH4904" s="68"/>
      <c r="BI4904" s="68"/>
      <c r="BJ4904" s="68"/>
      <c r="BK4904" s="68"/>
      <c r="BL4904" s="68"/>
      <c r="BX4904" s="68"/>
      <c r="BY4904" s="68"/>
      <c r="BZ4904" s="68"/>
      <c r="CL4904" s="68"/>
      <c r="CM4904" s="68"/>
      <c r="CN4904" s="68"/>
      <c r="CO4904" s="68"/>
      <c r="CP4904" s="68"/>
      <c r="DB4904" s="68"/>
      <c r="DC4904" s="68"/>
      <c r="DD4904" s="68"/>
    </row>
    <row r="4905" spans="8:108" x14ac:dyDescent="0.3">
      <c r="H4905" s="68"/>
      <c r="I4905" s="68"/>
      <c r="J4905" s="68"/>
      <c r="K4905" s="68"/>
      <c r="L4905" s="68"/>
      <c r="AT4905" s="68"/>
      <c r="AU4905" s="68"/>
      <c r="AV4905" s="68"/>
      <c r="BH4905" s="68"/>
      <c r="BI4905" s="68"/>
      <c r="BJ4905" s="68"/>
      <c r="BK4905" s="68"/>
      <c r="BL4905" s="68"/>
      <c r="BX4905" s="68"/>
      <c r="BY4905" s="68"/>
      <c r="BZ4905" s="68"/>
      <c r="CL4905" s="68"/>
      <c r="CM4905" s="68"/>
      <c r="CN4905" s="68"/>
      <c r="CO4905" s="68"/>
      <c r="CP4905" s="68"/>
      <c r="DB4905" s="68"/>
      <c r="DC4905" s="68"/>
      <c r="DD4905" s="68"/>
    </row>
    <row r="4906" spans="8:108" x14ac:dyDescent="0.3">
      <c r="H4906" s="68"/>
      <c r="I4906" s="68"/>
      <c r="J4906" s="68"/>
      <c r="K4906" s="68"/>
      <c r="L4906" s="68"/>
      <c r="AT4906" s="68"/>
      <c r="AU4906" s="68"/>
      <c r="AV4906" s="68"/>
      <c r="BH4906" s="68"/>
      <c r="BI4906" s="68"/>
      <c r="BJ4906" s="68"/>
      <c r="BK4906" s="68"/>
      <c r="BL4906" s="68"/>
      <c r="BX4906" s="68"/>
      <c r="BY4906" s="68"/>
      <c r="BZ4906" s="68"/>
      <c r="CL4906" s="68"/>
      <c r="CM4906" s="68"/>
      <c r="CN4906" s="68"/>
      <c r="CO4906" s="68"/>
      <c r="CP4906" s="68"/>
      <c r="DB4906" s="68"/>
      <c r="DC4906" s="68"/>
      <c r="DD4906" s="68"/>
    </row>
    <row r="4907" spans="8:108" x14ac:dyDescent="0.3">
      <c r="H4907" s="68"/>
      <c r="I4907" s="68"/>
      <c r="J4907" s="68"/>
      <c r="K4907" s="68"/>
      <c r="L4907" s="68"/>
      <c r="AT4907" s="68"/>
      <c r="AU4907" s="68"/>
      <c r="AV4907" s="68"/>
      <c r="BH4907" s="68"/>
      <c r="BI4907" s="68"/>
      <c r="BJ4907" s="68"/>
      <c r="BK4907" s="68"/>
      <c r="BL4907" s="68"/>
      <c r="BX4907" s="68"/>
      <c r="BY4907" s="68"/>
      <c r="BZ4907" s="68"/>
      <c r="CL4907" s="68"/>
      <c r="CM4907" s="68"/>
      <c r="CN4907" s="68"/>
      <c r="CO4907" s="68"/>
      <c r="CP4907" s="68"/>
      <c r="DB4907" s="68"/>
      <c r="DC4907" s="68"/>
      <c r="DD4907" s="68"/>
    </row>
    <row r="4908" spans="8:108" x14ac:dyDescent="0.3">
      <c r="H4908" s="68"/>
      <c r="I4908" s="68"/>
      <c r="J4908" s="68"/>
      <c r="K4908" s="68"/>
      <c r="L4908" s="68"/>
      <c r="AT4908" s="68"/>
      <c r="AU4908" s="68"/>
      <c r="AV4908" s="68"/>
      <c r="BH4908" s="68"/>
      <c r="BI4908" s="68"/>
      <c r="BJ4908" s="68"/>
      <c r="BK4908" s="68"/>
      <c r="BL4908" s="68"/>
      <c r="BX4908" s="68"/>
      <c r="BY4908" s="68"/>
      <c r="BZ4908" s="68"/>
      <c r="CL4908" s="68"/>
      <c r="CM4908" s="68"/>
      <c r="CN4908" s="68"/>
      <c r="CO4908" s="68"/>
      <c r="CP4908" s="68"/>
      <c r="DB4908" s="68"/>
      <c r="DC4908" s="68"/>
      <c r="DD4908" s="68"/>
    </row>
    <row r="4909" spans="8:108" x14ac:dyDescent="0.3">
      <c r="H4909" s="68"/>
      <c r="I4909" s="68"/>
      <c r="J4909" s="68"/>
      <c r="K4909" s="68"/>
      <c r="L4909" s="68"/>
      <c r="AT4909" s="68"/>
      <c r="AU4909" s="68"/>
      <c r="AV4909" s="68"/>
      <c r="BH4909" s="68"/>
      <c r="BI4909" s="68"/>
      <c r="BJ4909" s="68"/>
      <c r="BK4909" s="68"/>
      <c r="BL4909" s="68"/>
      <c r="BX4909" s="68"/>
      <c r="BY4909" s="68"/>
      <c r="BZ4909" s="68"/>
      <c r="CL4909" s="68"/>
      <c r="CM4909" s="68"/>
      <c r="CN4909" s="68"/>
      <c r="CO4909" s="68"/>
      <c r="CP4909" s="68"/>
      <c r="DB4909" s="68"/>
      <c r="DC4909" s="68"/>
      <c r="DD4909" s="68"/>
    </row>
    <row r="4910" spans="8:108" x14ac:dyDescent="0.3">
      <c r="H4910" s="68"/>
      <c r="I4910" s="68"/>
      <c r="J4910" s="68"/>
      <c r="K4910" s="68"/>
      <c r="L4910" s="68"/>
      <c r="AT4910" s="68"/>
      <c r="AU4910" s="68"/>
      <c r="AV4910" s="68"/>
      <c r="BH4910" s="68"/>
      <c r="BI4910" s="68"/>
      <c r="BJ4910" s="68"/>
      <c r="BK4910" s="68"/>
      <c r="BL4910" s="68"/>
      <c r="BX4910" s="68"/>
      <c r="BY4910" s="68"/>
      <c r="BZ4910" s="68"/>
      <c r="CL4910" s="68"/>
      <c r="CM4910" s="68"/>
      <c r="CN4910" s="68"/>
      <c r="CO4910" s="68"/>
      <c r="CP4910" s="68"/>
      <c r="DB4910" s="68"/>
      <c r="DC4910" s="68"/>
      <c r="DD4910" s="68"/>
    </row>
    <row r="4911" spans="8:108" x14ac:dyDescent="0.3">
      <c r="H4911" s="68"/>
      <c r="I4911" s="68"/>
      <c r="J4911" s="68"/>
      <c r="K4911" s="68"/>
      <c r="L4911" s="68"/>
      <c r="AT4911" s="68"/>
      <c r="AU4911" s="68"/>
      <c r="AV4911" s="68"/>
      <c r="BH4911" s="68"/>
      <c r="BI4911" s="68"/>
      <c r="BJ4911" s="68"/>
      <c r="BK4911" s="68"/>
      <c r="BL4911" s="68"/>
      <c r="BX4911" s="68"/>
      <c r="BY4911" s="68"/>
      <c r="BZ4911" s="68"/>
      <c r="CL4911" s="68"/>
      <c r="CM4911" s="68"/>
      <c r="CN4911" s="68"/>
      <c r="CO4911" s="68"/>
      <c r="CP4911" s="68"/>
      <c r="DB4911" s="68"/>
      <c r="DC4911" s="68"/>
      <c r="DD4911" s="68"/>
    </row>
    <row r="4912" spans="8:108" x14ac:dyDescent="0.3">
      <c r="H4912" s="68"/>
      <c r="I4912" s="68"/>
      <c r="J4912" s="68"/>
      <c r="K4912" s="68"/>
      <c r="L4912" s="68"/>
      <c r="AT4912" s="68"/>
      <c r="AU4912" s="68"/>
      <c r="AV4912" s="68"/>
      <c r="BH4912" s="68"/>
      <c r="BI4912" s="68"/>
      <c r="BJ4912" s="68"/>
      <c r="BK4912" s="68"/>
      <c r="BL4912" s="68"/>
      <c r="BX4912" s="68"/>
      <c r="BY4912" s="68"/>
      <c r="BZ4912" s="68"/>
      <c r="CL4912" s="68"/>
      <c r="CM4912" s="68"/>
      <c r="CN4912" s="68"/>
      <c r="CO4912" s="68"/>
      <c r="CP4912" s="68"/>
      <c r="DB4912" s="68"/>
      <c r="DC4912" s="68"/>
      <c r="DD4912" s="68"/>
    </row>
    <row r="4913" spans="8:108" x14ac:dyDescent="0.3">
      <c r="H4913" s="68"/>
      <c r="I4913" s="68"/>
      <c r="J4913" s="68"/>
      <c r="K4913" s="68"/>
      <c r="L4913" s="68"/>
      <c r="AT4913" s="68"/>
      <c r="AU4913" s="68"/>
      <c r="AV4913" s="68"/>
      <c r="BH4913" s="68"/>
      <c r="BI4913" s="68"/>
      <c r="BJ4913" s="68"/>
      <c r="BK4913" s="68"/>
      <c r="BL4913" s="68"/>
      <c r="BX4913" s="68"/>
      <c r="BY4913" s="68"/>
      <c r="BZ4913" s="68"/>
      <c r="CL4913" s="68"/>
      <c r="CM4913" s="68"/>
      <c r="CN4913" s="68"/>
      <c r="CO4913" s="68"/>
      <c r="CP4913" s="68"/>
      <c r="DB4913" s="68"/>
      <c r="DC4913" s="68"/>
      <c r="DD4913" s="68"/>
    </row>
    <row r="4914" spans="8:108" x14ac:dyDescent="0.3">
      <c r="H4914" s="68"/>
      <c r="I4914" s="68"/>
      <c r="J4914" s="68"/>
      <c r="K4914" s="68"/>
      <c r="L4914" s="68"/>
      <c r="AT4914" s="68"/>
      <c r="AU4914" s="68"/>
      <c r="AV4914" s="68"/>
      <c r="BH4914" s="68"/>
      <c r="BI4914" s="68"/>
      <c r="BJ4914" s="68"/>
      <c r="BK4914" s="68"/>
      <c r="BL4914" s="68"/>
      <c r="BX4914" s="68"/>
      <c r="BY4914" s="68"/>
      <c r="BZ4914" s="68"/>
      <c r="CL4914" s="68"/>
      <c r="CM4914" s="68"/>
      <c r="CN4914" s="68"/>
      <c r="CO4914" s="68"/>
      <c r="CP4914" s="68"/>
      <c r="DB4914" s="68"/>
      <c r="DC4914" s="68"/>
      <c r="DD4914" s="68"/>
    </row>
    <row r="4915" spans="8:108" x14ac:dyDescent="0.3">
      <c r="H4915" s="68"/>
      <c r="I4915" s="68"/>
      <c r="J4915" s="68"/>
      <c r="K4915" s="68"/>
      <c r="L4915" s="68"/>
      <c r="AT4915" s="68"/>
      <c r="AU4915" s="68"/>
      <c r="AV4915" s="68"/>
      <c r="BH4915" s="68"/>
      <c r="BI4915" s="68"/>
      <c r="BJ4915" s="68"/>
      <c r="BK4915" s="68"/>
      <c r="BL4915" s="68"/>
      <c r="BX4915" s="68"/>
      <c r="BY4915" s="68"/>
      <c r="BZ4915" s="68"/>
      <c r="CL4915" s="68"/>
      <c r="CM4915" s="68"/>
      <c r="CN4915" s="68"/>
      <c r="CO4915" s="68"/>
      <c r="CP4915" s="68"/>
      <c r="DB4915" s="68"/>
      <c r="DC4915" s="68"/>
      <c r="DD4915" s="68"/>
    </row>
    <row r="4916" spans="8:108" x14ac:dyDescent="0.3">
      <c r="H4916" s="68"/>
      <c r="I4916" s="68"/>
      <c r="J4916" s="68"/>
      <c r="K4916" s="68"/>
      <c r="L4916" s="68"/>
      <c r="AT4916" s="68"/>
      <c r="AU4916" s="68"/>
      <c r="AV4916" s="68"/>
      <c r="BH4916" s="68"/>
      <c r="BI4916" s="68"/>
      <c r="BJ4916" s="68"/>
      <c r="BK4916" s="68"/>
      <c r="BL4916" s="68"/>
      <c r="BX4916" s="68"/>
      <c r="BY4916" s="68"/>
      <c r="BZ4916" s="68"/>
      <c r="CL4916" s="68"/>
      <c r="CM4916" s="68"/>
      <c r="CN4916" s="68"/>
      <c r="CO4916" s="68"/>
      <c r="CP4916" s="68"/>
      <c r="DB4916" s="68"/>
      <c r="DC4916" s="68"/>
      <c r="DD4916" s="68"/>
    </row>
    <row r="4917" spans="8:108" x14ac:dyDescent="0.3">
      <c r="H4917" s="68"/>
      <c r="I4917" s="68"/>
      <c r="J4917" s="68"/>
      <c r="K4917" s="68"/>
      <c r="L4917" s="68"/>
      <c r="AT4917" s="68"/>
      <c r="AU4917" s="68"/>
      <c r="AV4917" s="68"/>
      <c r="BH4917" s="68"/>
      <c r="BI4917" s="68"/>
      <c r="BJ4917" s="68"/>
      <c r="BK4917" s="68"/>
      <c r="BL4917" s="68"/>
      <c r="BX4917" s="68"/>
      <c r="BY4917" s="68"/>
      <c r="BZ4917" s="68"/>
      <c r="CL4917" s="68"/>
      <c r="CM4917" s="68"/>
      <c r="CN4917" s="68"/>
      <c r="CO4917" s="68"/>
      <c r="CP4917" s="68"/>
      <c r="DB4917" s="68"/>
      <c r="DC4917" s="68"/>
      <c r="DD4917" s="68"/>
    </row>
    <row r="4918" spans="8:108" x14ac:dyDescent="0.3">
      <c r="H4918" s="68"/>
      <c r="I4918" s="68"/>
      <c r="J4918" s="68"/>
      <c r="K4918" s="68"/>
      <c r="L4918" s="68"/>
      <c r="AT4918" s="68"/>
      <c r="AU4918" s="68"/>
      <c r="AV4918" s="68"/>
      <c r="BH4918" s="68"/>
      <c r="BI4918" s="68"/>
      <c r="BJ4918" s="68"/>
      <c r="BK4918" s="68"/>
      <c r="BL4918" s="68"/>
      <c r="BX4918" s="68"/>
      <c r="BY4918" s="68"/>
      <c r="BZ4918" s="68"/>
      <c r="CL4918" s="68"/>
      <c r="CM4918" s="68"/>
      <c r="CN4918" s="68"/>
      <c r="CO4918" s="68"/>
      <c r="CP4918" s="68"/>
      <c r="DB4918" s="68"/>
      <c r="DC4918" s="68"/>
      <c r="DD4918" s="68"/>
    </row>
    <row r="4919" spans="8:108" x14ac:dyDescent="0.3">
      <c r="H4919" s="68"/>
      <c r="I4919" s="68"/>
      <c r="J4919" s="68"/>
      <c r="K4919" s="68"/>
      <c r="L4919" s="68"/>
      <c r="AT4919" s="68"/>
      <c r="AU4919" s="68"/>
      <c r="AV4919" s="68"/>
      <c r="BH4919" s="68"/>
      <c r="BI4919" s="68"/>
      <c r="BJ4919" s="68"/>
      <c r="BK4919" s="68"/>
      <c r="BL4919" s="68"/>
      <c r="BX4919" s="68"/>
      <c r="BY4919" s="68"/>
      <c r="BZ4919" s="68"/>
      <c r="CL4919" s="68"/>
      <c r="CM4919" s="68"/>
      <c r="CN4919" s="68"/>
      <c r="CO4919" s="68"/>
      <c r="CP4919" s="68"/>
      <c r="DB4919" s="68"/>
      <c r="DC4919" s="68"/>
      <c r="DD4919" s="68"/>
    </row>
    <row r="4920" spans="8:108" x14ac:dyDescent="0.3">
      <c r="H4920" s="68"/>
      <c r="I4920" s="68"/>
      <c r="J4920" s="68"/>
      <c r="K4920" s="68"/>
      <c r="L4920" s="68"/>
      <c r="AT4920" s="68"/>
      <c r="AU4920" s="68"/>
      <c r="AV4920" s="68"/>
      <c r="BH4920" s="68"/>
      <c r="BI4920" s="68"/>
      <c r="BJ4920" s="68"/>
      <c r="BK4920" s="68"/>
      <c r="BL4920" s="68"/>
      <c r="BX4920" s="68"/>
      <c r="BY4920" s="68"/>
      <c r="BZ4920" s="68"/>
      <c r="CL4920" s="68"/>
      <c r="CM4920" s="68"/>
      <c r="CN4920" s="68"/>
      <c r="CO4920" s="68"/>
      <c r="CP4920" s="68"/>
      <c r="DB4920" s="68"/>
      <c r="DC4920" s="68"/>
      <c r="DD4920" s="68"/>
    </row>
    <row r="4921" spans="8:108" x14ac:dyDescent="0.3">
      <c r="H4921" s="68"/>
      <c r="I4921" s="68"/>
      <c r="J4921" s="68"/>
      <c r="K4921" s="68"/>
      <c r="L4921" s="68"/>
      <c r="AT4921" s="68"/>
      <c r="AU4921" s="68"/>
      <c r="AV4921" s="68"/>
      <c r="BH4921" s="68"/>
      <c r="BI4921" s="68"/>
      <c r="BJ4921" s="68"/>
      <c r="BK4921" s="68"/>
      <c r="BL4921" s="68"/>
      <c r="BX4921" s="68"/>
      <c r="BY4921" s="68"/>
      <c r="BZ4921" s="68"/>
      <c r="CL4921" s="68"/>
      <c r="CM4921" s="68"/>
      <c r="CN4921" s="68"/>
      <c r="CO4921" s="68"/>
      <c r="CP4921" s="68"/>
      <c r="DB4921" s="68"/>
      <c r="DC4921" s="68"/>
      <c r="DD4921" s="68"/>
    </row>
    <row r="4922" spans="8:108" x14ac:dyDescent="0.3">
      <c r="H4922" s="68"/>
      <c r="I4922" s="68"/>
      <c r="J4922" s="68"/>
      <c r="K4922" s="68"/>
      <c r="L4922" s="68"/>
      <c r="AT4922" s="68"/>
      <c r="AU4922" s="68"/>
      <c r="AV4922" s="68"/>
      <c r="BH4922" s="68"/>
      <c r="BI4922" s="68"/>
      <c r="BJ4922" s="68"/>
      <c r="BK4922" s="68"/>
      <c r="BL4922" s="68"/>
      <c r="BX4922" s="68"/>
      <c r="BY4922" s="68"/>
      <c r="BZ4922" s="68"/>
      <c r="CL4922" s="68"/>
      <c r="CM4922" s="68"/>
      <c r="CN4922" s="68"/>
      <c r="CO4922" s="68"/>
      <c r="CP4922" s="68"/>
      <c r="DB4922" s="68"/>
      <c r="DC4922" s="68"/>
      <c r="DD4922" s="68"/>
    </row>
    <row r="4923" spans="8:108" x14ac:dyDescent="0.3">
      <c r="H4923" s="68"/>
      <c r="I4923" s="68"/>
      <c r="J4923" s="68"/>
      <c r="K4923" s="68"/>
      <c r="L4923" s="68"/>
      <c r="AT4923" s="68"/>
      <c r="AU4923" s="68"/>
      <c r="AV4923" s="68"/>
      <c r="BH4923" s="68"/>
      <c r="BI4923" s="68"/>
      <c r="BJ4923" s="68"/>
      <c r="BK4923" s="68"/>
      <c r="BL4923" s="68"/>
      <c r="BX4923" s="68"/>
      <c r="BY4923" s="68"/>
      <c r="BZ4923" s="68"/>
      <c r="CL4923" s="68"/>
      <c r="CM4923" s="68"/>
      <c r="CN4923" s="68"/>
      <c r="CO4923" s="68"/>
      <c r="CP4923" s="68"/>
      <c r="DB4923" s="68"/>
      <c r="DC4923" s="68"/>
      <c r="DD4923" s="68"/>
    </row>
    <row r="4924" spans="8:108" x14ac:dyDescent="0.3">
      <c r="H4924" s="68"/>
      <c r="I4924" s="68"/>
      <c r="J4924" s="68"/>
      <c r="K4924" s="68"/>
      <c r="L4924" s="68"/>
      <c r="AT4924" s="68"/>
      <c r="AU4924" s="68"/>
      <c r="AV4924" s="68"/>
      <c r="BH4924" s="68"/>
      <c r="BI4924" s="68"/>
      <c r="BJ4924" s="68"/>
      <c r="BK4924" s="68"/>
      <c r="BL4924" s="68"/>
      <c r="BX4924" s="68"/>
      <c r="BY4924" s="68"/>
      <c r="BZ4924" s="68"/>
      <c r="CL4924" s="68"/>
      <c r="CM4924" s="68"/>
      <c r="CN4924" s="68"/>
      <c r="CO4924" s="68"/>
      <c r="CP4924" s="68"/>
      <c r="DB4924" s="68"/>
      <c r="DC4924" s="68"/>
      <c r="DD4924" s="68"/>
    </row>
    <row r="4925" spans="8:108" x14ac:dyDescent="0.3">
      <c r="H4925" s="68"/>
      <c r="I4925" s="68"/>
      <c r="J4925" s="68"/>
      <c r="K4925" s="68"/>
      <c r="L4925" s="68"/>
      <c r="AT4925" s="68"/>
      <c r="AU4925" s="68"/>
      <c r="AV4925" s="68"/>
      <c r="BH4925" s="68"/>
      <c r="BI4925" s="68"/>
      <c r="BJ4925" s="68"/>
      <c r="BK4925" s="68"/>
      <c r="BL4925" s="68"/>
      <c r="BX4925" s="68"/>
      <c r="BY4925" s="68"/>
      <c r="BZ4925" s="68"/>
      <c r="CL4925" s="68"/>
      <c r="CM4925" s="68"/>
      <c r="CN4925" s="68"/>
      <c r="CO4925" s="68"/>
      <c r="CP4925" s="68"/>
      <c r="DB4925" s="68"/>
      <c r="DC4925" s="68"/>
      <c r="DD4925" s="68"/>
    </row>
    <row r="4926" spans="8:108" x14ac:dyDescent="0.3">
      <c r="H4926" s="68"/>
      <c r="I4926" s="68"/>
      <c r="J4926" s="68"/>
      <c r="K4926" s="68"/>
      <c r="L4926" s="68"/>
      <c r="AT4926" s="68"/>
      <c r="AU4926" s="68"/>
      <c r="AV4926" s="68"/>
      <c r="BH4926" s="68"/>
      <c r="BI4926" s="68"/>
      <c r="BJ4926" s="68"/>
      <c r="BK4926" s="68"/>
      <c r="BL4926" s="68"/>
      <c r="BX4926" s="68"/>
      <c r="BY4926" s="68"/>
      <c r="BZ4926" s="68"/>
      <c r="CL4926" s="68"/>
      <c r="CM4926" s="68"/>
      <c r="CN4926" s="68"/>
      <c r="CO4926" s="68"/>
      <c r="CP4926" s="68"/>
      <c r="DB4926" s="68"/>
      <c r="DC4926" s="68"/>
      <c r="DD4926" s="68"/>
    </row>
    <row r="4927" spans="8:108" x14ac:dyDescent="0.3">
      <c r="H4927" s="68"/>
      <c r="I4927" s="68"/>
      <c r="J4927" s="68"/>
      <c r="K4927" s="68"/>
      <c r="L4927" s="68"/>
      <c r="AT4927" s="68"/>
      <c r="AU4927" s="68"/>
      <c r="AV4927" s="68"/>
      <c r="BH4927" s="68"/>
      <c r="BI4927" s="68"/>
      <c r="BJ4927" s="68"/>
      <c r="BK4927" s="68"/>
      <c r="BL4927" s="68"/>
      <c r="BX4927" s="68"/>
      <c r="BY4927" s="68"/>
      <c r="BZ4927" s="68"/>
      <c r="CL4927" s="68"/>
      <c r="CM4927" s="68"/>
      <c r="CN4927" s="68"/>
      <c r="CO4927" s="68"/>
      <c r="CP4927" s="68"/>
      <c r="DB4927" s="68"/>
      <c r="DC4927" s="68"/>
      <c r="DD4927" s="68"/>
    </row>
    <row r="4928" spans="8:108" x14ac:dyDescent="0.3">
      <c r="H4928" s="68"/>
      <c r="I4928" s="68"/>
      <c r="J4928" s="68"/>
      <c r="K4928" s="68"/>
      <c r="L4928" s="68"/>
      <c r="AT4928" s="68"/>
      <c r="AU4928" s="68"/>
      <c r="AV4928" s="68"/>
      <c r="BH4928" s="68"/>
      <c r="BI4928" s="68"/>
      <c r="BJ4928" s="68"/>
      <c r="BK4928" s="68"/>
      <c r="BL4928" s="68"/>
      <c r="BX4928" s="68"/>
      <c r="BY4928" s="68"/>
      <c r="BZ4928" s="68"/>
      <c r="CL4928" s="68"/>
      <c r="CM4928" s="68"/>
      <c r="CN4928" s="68"/>
      <c r="CO4928" s="68"/>
      <c r="CP4928" s="68"/>
      <c r="DB4928" s="68"/>
      <c r="DC4928" s="68"/>
      <c r="DD4928" s="68"/>
    </row>
    <row r="4929" spans="8:108" x14ac:dyDescent="0.3">
      <c r="H4929" s="68"/>
      <c r="I4929" s="68"/>
      <c r="J4929" s="68"/>
      <c r="K4929" s="68"/>
      <c r="L4929" s="68"/>
      <c r="AT4929" s="68"/>
      <c r="AU4929" s="68"/>
      <c r="AV4929" s="68"/>
      <c r="BH4929" s="68"/>
      <c r="BI4929" s="68"/>
      <c r="BJ4929" s="68"/>
      <c r="BK4929" s="68"/>
      <c r="BL4929" s="68"/>
      <c r="BX4929" s="68"/>
      <c r="BY4929" s="68"/>
      <c r="BZ4929" s="68"/>
      <c r="CL4929" s="68"/>
      <c r="CM4929" s="68"/>
      <c r="CN4929" s="68"/>
      <c r="CO4929" s="68"/>
      <c r="CP4929" s="68"/>
      <c r="DB4929" s="68"/>
      <c r="DC4929" s="68"/>
      <c r="DD4929" s="68"/>
    </row>
    <row r="4930" spans="8:108" x14ac:dyDescent="0.3">
      <c r="H4930" s="68"/>
      <c r="I4930" s="68"/>
      <c r="J4930" s="68"/>
      <c r="K4930" s="68"/>
      <c r="L4930" s="68"/>
      <c r="AT4930" s="68"/>
      <c r="AU4930" s="68"/>
      <c r="AV4930" s="68"/>
      <c r="BH4930" s="68"/>
      <c r="BI4930" s="68"/>
      <c r="BJ4930" s="68"/>
      <c r="BK4930" s="68"/>
      <c r="BL4930" s="68"/>
      <c r="BX4930" s="68"/>
      <c r="BY4930" s="68"/>
      <c r="BZ4930" s="68"/>
      <c r="CL4930" s="68"/>
      <c r="CM4930" s="68"/>
      <c r="CN4930" s="68"/>
      <c r="CO4930" s="68"/>
      <c r="CP4930" s="68"/>
      <c r="DB4930" s="68"/>
      <c r="DC4930" s="68"/>
      <c r="DD4930" s="68"/>
    </row>
    <row r="4931" spans="8:108" x14ac:dyDescent="0.3">
      <c r="H4931" s="68"/>
      <c r="I4931" s="68"/>
      <c r="J4931" s="68"/>
      <c r="K4931" s="68"/>
      <c r="L4931" s="68"/>
      <c r="AT4931" s="68"/>
      <c r="AU4931" s="68"/>
      <c r="AV4931" s="68"/>
      <c r="BH4931" s="68"/>
      <c r="BI4931" s="68"/>
      <c r="BJ4931" s="68"/>
      <c r="BK4931" s="68"/>
      <c r="BL4931" s="68"/>
      <c r="BX4931" s="68"/>
      <c r="BY4931" s="68"/>
      <c r="BZ4931" s="68"/>
      <c r="CL4931" s="68"/>
      <c r="CM4931" s="68"/>
      <c r="CN4931" s="68"/>
      <c r="CO4931" s="68"/>
      <c r="CP4931" s="68"/>
      <c r="DB4931" s="68"/>
      <c r="DC4931" s="68"/>
      <c r="DD4931" s="68"/>
    </row>
    <row r="4932" spans="8:108" x14ac:dyDescent="0.3">
      <c r="H4932" s="68"/>
      <c r="I4932" s="68"/>
      <c r="J4932" s="68"/>
      <c r="K4932" s="68"/>
      <c r="L4932" s="68"/>
      <c r="AT4932" s="68"/>
      <c r="AU4932" s="68"/>
      <c r="AV4932" s="68"/>
      <c r="BH4932" s="68"/>
      <c r="BI4932" s="68"/>
      <c r="BJ4932" s="68"/>
      <c r="BK4932" s="68"/>
      <c r="BL4932" s="68"/>
      <c r="BX4932" s="68"/>
      <c r="BY4932" s="68"/>
      <c r="BZ4932" s="68"/>
      <c r="CL4932" s="68"/>
      <c r="CM4932" s="68"/>
      <c r="CN4932" s="68"/>
      <c r="CO4932" s="68"/>
      <c r="CP4932" s="68"/>
      <c r="DB4932" s="68"/>
      <c r="DC4932" s="68"/>
      <c r="DD4932" s="68"/>
    </row>
    <row r="4933" spans="8:108" x14ac:dyDescent="0.3">
      <c r="H4933" s="68"/>
      <c r="I4933" s="68"/>
      <c r="J4933" s="68"/>
      <c r="K4933" s="68"/>
      <c r="L4933" s="68"/>
      <c r="AT4933" s="68"/>
      <c r="AU4933" s="68"/>
      <c r="AV4933" s="68"/>
      <c r="BH4933" s="68"/>
      <c r="BI4933" s="68"/>
      <c r="BJ4933" s="68"/>
      <c r="BK4933" s="68"/>
      <c r="BL4933" s="68"/>
      <c r="BX4933" s="68"/>
      <c r="BY4933" s="68"/>
      <c r="BZ4933" s="68"/>
      <c r="CL4933" s="68"/>
      <c r="CM4933" s="68"/>
      <c r="CN4933" s="68"/>
      <c r="CO4933" s="68"/>
      <c r="CP4933" s="68"/>
      <c r="DB4933" s="68"/>
      <c r="DC4933" s="68"/>
      <c r="DD4933" s="68"/>
    </row>
    <row r="4934" spans="8:108" x14ac:dyDescent="0.3">
      <c r="H4934" s="68"/>
      <c r="I4934" s="68"/>
      <c r="J4934" s="68"/>
      <c r="K4934" s="68"/>
      <c r="L4934" s="68"/>
      <c r="AT4934" s="68"/>
      <c r="AU4934" s="68"/>
      <c r="AV4934" s="68"/>
      <c r="BH4934" s="68"/>
      <c r="BI4934" s="68"/>
      <c r="BJ4934" s="68"/>
      <c r="BK4934" s="68"/>
      <c r="BL4934" s="68"/>
      <c r="BX4934" s="68"/>
      <c r="BY4934" s="68"/>
      <c r="BZ4934" s="68"/>
      <c r="CL4934" s="68"/>
      <c r="CM4934" s="68"/>
      <c r="CN4934" s="68"/>
      <c r="CO4934" s="68"/>
      <c r="CP4934" s="68"/>
      <c r="DB4934" s="68"/>
      <c r="DC4934" s="68"/>
      <c r="DD4934" s="68"/>
    </row>
    <row r="4935" spans="8:108" x14ac:dyDescent="0.3">
      <c r="H4935" s="68"/>
      <c r="I4935" s="68"/>
      <c r="J4935" s="68"/>
      <c r="K4935" s="68"/>
      <c r="L4935" s="68"/>
      <c r="AT4935" s="68"/>
      <c r="AU4935" s="68"/>
      <c r="AV4935" s="68"/>
      <c r="BH4935" s="68"/>
      <c r="BI4935" s="68"/>
      <c r="BJ4935" s="68"/>
      <c r="BK4935" s="68"/>
      <c r="BL4935" s="68"/>
      <c r="BX4935" s="68"/>
      <c r="BY4935" s="68"/>
      <c r="BZ4935" s="68"/>
      <c r="CL4935" s="68"/>
      <c r="CM4935" s="68"/>
      <c r="CN4935" s="68"/>
      <c r="CO4935" s="68"/>
      <c r="CP4935" s="68"/>
      <c r="DB4935" s="68"/>
      <c r="DC4935" s="68"/>
      <c r="DD4935" s="68"/>
    </row>
    <row r="4936" spans="8:108" x14ac:dyDescent="0.3">
      <c r="H4936" s="68"/>
      <c r="I4936" s="68"/>
      <c r="J4936" s="68"/>
      <c r="K4936" s="68"/>
      <c r="L4936" s="68"/>
      <c r="AT4936" s="68"/>
      <c r="AU4936" s="68"/>
      <c r="AV4936" s="68"/>
      <c r="BH4936" s="68"/>
      <c r="BI4936" s="68"/>
      <c r="BJ4936" s="68"/>
      <c r="BK4936" s="68"/>
      <c r="BL4936" s="68"/>
      <c r="BX4936" s="68"/>
      <c r="BY4936" s="68"/>
      <c r="BZ4936" s="68"/>
      <c r="CL4936" s="68"/>
      <c r="CM4936" s="68"/>
      <c r="CN4936" s="68"/>
      <c r="CO4936" s="68"/>
      <c r="CP4936" s="68"/>
      <c r="DB4936" s="68"/>
      <c r="DC4936" s="68"/>
      <c r="DD4936" s="68"/>
    </row>
    <row r="4937" spans="8:108" x14ac:dyDescent="0.3">
      <c r="H4937" s="68"/>
      <c r="I4937" s="68"/>
      <c r="J4937" s="68"/>
      <c r="K4937" s="68"/>
      <c r="L4937" s="68"/>
      <c r="AT4937" s="68"/>
      <c r="AU4937" s="68"/>
      <c r="AV4937" s="68"/>
      <c r="BH4937" s="68"/>
      <c r="BI4937" s="68"/>
      <c r="BJ4937" s="68"/>
      <c r="BK4937" s="68"/>
      <c r="BL4937" s="68"/>
      <c r="BX4937" s="68"/>
      <c r="BY4937" s="68"/>
      <c r="BZ4937" s="68"/>
      <c r="CL4937" s="68"/>
      <c r="CM4937" s="68"/>
      <c r="CN4937" s="68"/>
      <c r="CO4937" s="68"/>
      <c r="CP4937" s="68"/>
      <c r="DB4937" s="68"/>
      <c r="DC4937" s="68"/>
      <c r="DD4937" s="68"/>
    </row>
    <row r="4938" spans="8:108" x14ac:dyDescent="0.3">
      <c r="H4938" s="68"/>
      <c r="I4938" s="68"/>
      <c r="J4938" s="68"/>
      <c r="K4938" s="68"/>
      <c r="L4938" s="68"/>
      <c r="AT4938" s="68"/>
      <c r="AU4938" s="68"/>
      <c r="AV4938" s="68"/>
      <c r="BH4938" s="68"/>
      <c r="BI4938" s="68"/>
      <c r="BJ4938" s="68"/>
      <c r="BK4938" s="68"/>
      <c r="BL4938" s="68"/>
      <c r="BX4938" s="68"/>
      <c r="BY4938" s="68"/>
      <c r="BZ4938" s="68"/>
      <c r="CL4938" s="68"/>
      <c r="CM4938" s="68"/>
      <c r="CN4938" s="68"/>
      <c r="CO4938" s="68"/>
      <c r="CP4938" s="68"/>
      <c r="DB4938" s="68"/>
      <c r="DC4938" s="68"/>
      <c r="DD4938" s="68"/>
    </row>
    <row r="4939" spans="8:108" x14ac:dyDescent="0.3">
      <c r="H4939" s="68"/>
      <c r="I4939" s="68"/>
      <c r="J4939" s="68"/>
      <c r="K4939" s="68"/>
      <c r="L4939" s="68"/>
      <c r="AT4939" s="68"/>
      <c r="AU4939" s="68"/>
      <c r="AV4939" s="68"/>
      <c r="BH4939" s="68"/>
      <c r="BI4939" s="68"/>
      <c r="BJ4939" s="68"/>
      <c r="BK4939" s="68"/>
      <c r="BL4939" s="68"/>
      <c r="BX4939" s="68"/>
      <c r="BY4939" s="68"/>
      <c r="BZ4939" s="68"/>
      <c r="CL4939" s="68"/>
      <c r="CM4939" s="68"/>
      <c r="CN4939" s="68"/>
      <c r="CO4939" s="68"/>
      <c r="CP4939" s="68"/>
      <c r="DB4939" s="68"/>
      <c r="DC4939" s="68"/>
      <c r="DD4939" s="68"/>
    </row>
    <row r="4940" spans="8:108" x14ac:dyDescent="0.3">
      <c r="H4940" s="68"/>
      <c r="I4940" s="68"/>
      <c r="J4940" s="68"/>
      <c r="K4940" s="68"/>
      <c r="L4940" s="68"/>
      <c r="AT4940" s="68"/>
      <c r="AU4940" s="68"/>
      <c r="AV4940" s="68"/>
      <c r="BH4940" s="68"/>
      <c r="BI4940" s="68"/>
      <c r="BJ4940" s="68"/>
      <c r="BK4940" s="68"/>
      <c r="BL4940" s="68"/>
      <c r="BX4940" s="68"/>
      <c r="BY4940" s="68"/>
      <c r="BZ4940" s="68"/>
      <c r="CL4940" s="68"/>
      <c r="CM4940" s="68"/>
      <c r="CN4940" s="68"/>
      <c r="CO4940" s="68"/>
      <c r="CP4940" s="68"/>
      <c r="DB4940" s="68"/>
      <c r="DC4940" s="68"/>
      <c r="DD4940" s="68"/>
    </row>
    <row r="4941" spans="8:108" x14ac:dyDescent="0.3">
      <c r="H4941" s="68"/>
      <c r="I4941" s="68"/>
      <c r="J4941" s="68"/>
      <c r="K4941" s="68"/>
      <c r="L4941" s="68"/>
      <c r="AT4941" s="68"/>
      <c r="AU4941" s="68"/>
      <c r="AV4941" s="68"/>
      <c r="BH4941" s="68"/>
      <c r="BI4941" s="68"/>
      <c r="BJ4941" s="68"/>
      <c r="BK4941" s="68"/>
      <c r="BL4941" s="68"/>
      <c r="BX4941" s="68"/>
      <c r="BY4941" s="68"/>
      <c r="BZ4941" s="68"/>
      <c r="CL4941" s="68"/>
      <c r="CM4941" s="68"/>
      <c r="CN4941" s="68"/>
      <c r="CO4941" s="68"/>
      <c r="CP4941" s="68"/>
      <c r="DB4941" s="68"/>
      <c r="DC4941" s="68"/>
      <c r="DD4941" s="68"/>
    </row>
    <row r="4942" spans="8:108" x14ac:dyDescent="0.3">
      <c r="H4942" s="68"/>
      <c r="I4942" s="68"/>
      <c r="J4942" s="68"/>
      <c r="K4942" s="68"/>
      <c r="L4942" s="68"/>
      <c r="AT4942" s="68"/>
      <c r="AU4942" s="68"/>
      <c r="AV4942" s="68"/>
      <c r="BH4942" s="68"/>
      <c r="BI4942" s="68"/>
      <c r="BJ4942" s="68"/>
      <c r="BK4942" s="68"/>
      <c r="BL4942" s="68"/>
      <c r="BX4942" s="68"/>
      <c r="BY4942" s="68"/>
      <c r="BZ4942" s="68"/>
      <c r="CL4942" s="68"/>
      <c r="CM4942" s="68"/>
      <c r="CN4942" s="68"/>
      <c r="CO4942" s="68"/>
      <c r="CP4942" s="68"/>
      <c r="DB4942" s="68"/>
      <c r="DC4942" s="68"/>
      <c r="DD4942" s="68"/>
    </row>
    <row r="4943" spans="8:108" x14ac:dyDescent="0.3">
      <c r="H4943" s="68"/>
      <c r="I4943" s="68"/>
      <c r="J4943" s="68"/>
      <c r="K4943" s="68"/>
      <c r="L4943" s="68"/>
      <c r="AT4943" s="68"/>
      <c r="AU4943" s="68"/>
      <c r="AV4943" s="68"/>
      <c r="BH4943" s="68"/>
      <c r="BI4943" s="68"/>
      <c r="BJ4943" s="68"/>
      <c r="BK4943" s="68"/>
      <c r="BL4943" s="68"/>
      <c r="BX4943" s="68"/>
      <c r="BY4943" s="68"/>
      <c r="BZ4943" s="68"/>
      <c r="CL4943" s="68"/>
      <c r="CM4943" s="68"/>
      <c r="CN4943" s="68"/>
      <c r="CO4943" s="68"/>
      <c r="CP4943" s="68"/>
      <c r="DB4943" s="68"/>
      <c r="DC4943" s="68"/>
      <c r="DD4943" s="68"/>
    </row>
    <row r="4944" spans="8:108" x14ac:dyDescent="0.3">
      <c r="H4944" s="68"/>
      <c r="I4944" s="68"/>
      <c r="J4944" s="68"/>
      <c r="K4944" s="68"/>
      <c r="L4944" s="68"/>
      <c r="AT4944" s="68"/>
      <c r="AU4944" s="68"/>
      <c r="AV4944" s="68"/>
      <c r="BH4944" s="68"/>
      <c r="BI4944" s="68"/>
      <c r="BJ4944" s="68"/>
      <c r="BK4944" s="68"/>
      <c r="BL4944" s="68"/>
      <c r="BX4944" s="68"/>
      <c r="BY4944" s="68"/>
      <c r="BZ4944" s="68"/>
      <c r="CL4944" s="68"/>
      <c r="CM4944" s="68"/>
      <c r="CN4944" s="68"/>
      <c r="CO4944" s="68"/>
      <c r="CP4944" s="68"/>
      <c r="DB4944" s="68"/>
      <c r="DC4944" s="68"/>
      <c r="DD4944" s="68"/>
    </row>
    <row r="4945" spans="8:108" x14ac:dyDescent="0.3">
      <c r="H4945" s="68"/>
      <c r="I4945" s="68"/>
      <c r="J4945" s="68"/>
      <c r="K4945" s="68"/>
      <c r="L4945" s="68"/>
      <c r="AT4945" s="68"/>
      <c r="AU4945" s="68"/>
      <c r="AV4945" s="68"/>
      <c r="BH4945" s="68"/>
      <c r="BI4945" s="68"/>
      <c r="BJ4945" s="68"/>
      <c r="BK4945" s="68"/>
      <c r="BL4945" s="68"/>
      <c r="BX4945" s="68"/>
      <c r="BY4945" s="68"/>
      <c r="BZ4945" s="68"/>
      <c r="CL4945" s="68"/>
      <c r="CM4945" s="68"/>
      <c r="CN4945" s="68"/>
      <c r="CO4945" s="68"/>
      <c r="CP4945" s="68"/>
      <c r="DB4945" s="68"/>
      <c r="DC4945" s="68"/>
      <c r="DD4945" s="68"/>
    </row>
    <row r="4946" spans="8:108" x14ac:dyDescent="0.3">
      <c r="H4946" s="68"/>
      <c r="I4946" s="68"/>
      <c r="J4946" s="68"/>
      <c r="K4946" s="68"/>
      <c r="L4946" s="68"/>
      <c r="AT4946" s="68"/>
      <c r="AU4946" s="68"/>
      <c r="AV4946" s="68"/>
      <c r="BH4946" s="68"/>
      <c r="BI4946" s="68"/>
      <c r="BJ4946" s="68"/>
      <c r="BK4946" s="68"/>
      <c r="BL4946" s="68"/>
      <c r="BX4946" s="68"/>
      <c r="BY4946" s="68"/>
      <c r="BZ4946" s="68"/>
      <c r="CL4946" s="68"/>
      <c r="CM4946" s="68"/>
      <c r="CN4946" s="68"/>
      <c r="CO4946" s="68"/>
      <c r="CP4946" s="68"/>
      <c r="DB4946" s="68"/>
      <c r="DC4946" s="68"/>
      <c r="DD4946" s="68"/>
    </row>
    <row r="4947" spans="8:108" x14ac:dyDescent="0.3">
      <c r="H4947" s="68"/>
      <c r="I4947" s="68"/>
      <c r="J4947" s="68"/>
      <c r="K4947" s="68"/>
      <c r="L4947" s="68"/>
      <c r="AT4947" s="68"/>
      <c r="AU4947" s="68"/>
      <c r="AV4947" s="68"/>
      <c r="BH4947" s="68"/>
      <c r="BI4947" s="68"/>
      <c r="BJ4947" s="68"/>
      <c r="BK4947" s="68"/>
      <c r="BL4947" s="68"/>
      <c r="BX4947" s="68"/>
      <c r="BY4947" s="68"/>
      <c r="BZ4947" s="68"/>
      <c r="CL4947" s="68"/>
      <c r="CM4947" s="68"/>
      <c r="CN4947" s="68"/>
      <c r="CO4947" s="68"/>
      <c r="CP4947" s="68"/>
      <c r="DB4947" s="68"/>
      <c r="DC4947" s="68"/>
      <c r="DD4947" s="68"/>
    </row>
    <row r="4948" spans="8:108" x14ac:dyDescent="0.3">
      <c r="H4948" s="68"/>
      <c r="I4948" s="68"/>
      <c r="J4948" s="68"/>
      <c r="K4948" s="68"/>
      <c r="L4948" s="68"/>
      <c r="AT4948" s="68"/>
      <c r="AU4948" s="68"/>
      <c r="AV4948" s="68"/>
      <c r="BH4948" s="68"/>
      <c r="BI4948" s="68"/>
      <c r="BJ4948" s="68"/>
      <c r="BK4948" s="68"/>
      <c r="BL4948" s="68"/>
      <c r="BX4948" s="68"/>
      <c r="BY4948" s="68"/>
      <c r="BZ4948" s="68"/>
      <c r="CL4948" s="68"/>
      <c r="CM4948" s="68"/>
      <c r="CN4948" s="68"/>
      <c r="CO4948" s="68"/>
      <c r="CP4948" s="68"/>
      <c r="DB4948" s="68"/>
      <c r="DC4948" s="68"/>
      <c r="DD4948" s="68"/>
    </row>
    <row r="4949" spans="8:108" x14ac:dyDescent="0.3">
      <c r="H4949" s="68"/>
      <c r="I4949" s="68"/>
      <c r="J4949" s="68"/>
      <c r="K4949" s="68"/>
      <c r="L4949" s="68"/>
      <c r="AT4949" s="68"/>
      <c r="AU4949" s="68"/>
      <c r="AV4949" s="68"/>
      <c r="BH4949" s="68"/>
      <c r="BI4949" s="68"/>
      <c r="BJ4949" s="68"/>
      <c r="BK4949" s="68"/>
      <c r="BL4949" s="68"/>
      <c r="BX4949" s="68"/>
      <c r="BY4949" s="68"/>
      <c r="BZ4949" s="68"/>
      <c r="CL4949" s="68"/>
      <c r="CM4949" s="68"/>
      <c r="CN4949" s="68"/>
      <c r="CO4949" s="68"/>
      <c r="CP4949" s="68"/>
      <c r="DB4949" s="68"/>
      <c r="DC4949" s="68"/>
      <c r="DD4949" s="68"/>
    </row>
    <row r="4950" spans="8:108" x14ac:dyDescent="0.3">
      <c r="H4950" s="68"/>
      <c r="I4950" s="68"/>
      <c r="J4950" s="68"/>
      <c r="K4950" s="68"/>
      <c r="L4950" s="68"/>
      <c r="AT4950" s="68"/>
      <c r="AU4950" s="68"/>
      <c r="AV4950" s="68"/>
      <c r="BH4950" s="68"/>
      <c r="BI4950" s="68"/>
      <c r="BJ4950" s="68"/>
      <c r="BK4950" s="68"/>
      <c r="BL4950" s="68"/>
      <c r="BX4950" s="68"/>
      <c r="BY4950" s="68"/>
      <c r="BZ4950" s="68"/>
      <c r="CL4950" s="68"/>
      <c r="CM4950" s="68"/>
      <c r="CN4950" s="68"/>
      <c r="CO4950" s="68"/>
      <c r="CP4950" s="68"/>
      <c r="DB4950" s="68"/>
      <c r="DC4950" s="68"/>
      <c r="DD4950" s="68"/>
    </row>
    <row r="4951" spans="8:108" x14ac:dyDescent="0.3">
      <c r="H4951" s="68"/>
      <c r="I4951" s="68"/>
      <c r="J4951" s="68"/>
      <c r="K4951" s="68"/>
      <c r="L4951" s="68"/>
      <c r="AT4951" s="68"/>
      <c r="AU4951" s="68"/>
      <c r="AV4951" s="68"/>
      <c r="BH4951" s="68"/>
      <c r="BI4951" s="68"/>
      <c r="BJ4951" s="68"/>
      <c r="BK4951" s="68"/>
      <c r="BL4951" s="68"/>
      <c r="BX4951" s="68"/>
      <c r="BY4951" s="68"/>
      <c r="BZ4951" s="68"/>
      <c r="CL4951" s="68"/>
      <c r="CM4951" s="68"/>
      <c r="CN4951" s="68"/>
      <c r="CO4951" s="68"/>
      <c r="CP4951" s="68"/>
      <c r="DB4951" s="68"/>
      <c r="DC4951" s="68"/>
      <c r="DD4951" s="68"/>
    </row>
    <row r="4952" spans="8:108" x14ac:dyDescent="0.3">
      <c r="H4952" s="68"/>
      <c r="I4952" s="68"/>
      <c r="J4952" s="68"/>
      <c r="K4952" s="68"/>
      <c r="L4952" s="68"/>
      <c r="AT4952" s="68"/>
      <c r="AU4952" s="68"/>
      <c r="AV4952" s="68"/>
      <c r="BH4952" s="68"/>
      <c r="BI4952" s="68"/>
      <c r="BJ4952" s="68"/>
      <c r="BK4952" s="68"/>
      <c r="BL4952" s="68"/>
      <c r="BX4952" s="68"/>
      <c r="BY4952" s="68"/>
      <c r="BZ4952" s="68"/>
      <c r="CL4952" s="68"/>
      <c r="CM4952" s="68"/>
      <c r="CN4952" s="68"/>
      <c r="CO4952" s="68"/>
      <c r="CP4952" s="68"/>
      <c r="DB4952" s="68"/>
      <c r="DC4952" s="68"/>
      <c r="DD4952" s="68"/>
    </row>
    <row r="4953" spans="8:108" x14ac:dyDescent="0.3">
      <c r="H4953" s="68"/>
      <c r="I4953" s="68"/>
      <c r="J4953" s="68"/>
      <c r="K4953" s="68"/>
      <c r="L4953" s="68"/>
      <c r="AT4953" s="68"/>
      <c r="AU4953" s="68"/>
      <c r="AV4953" s="68"/>
      <c r="BH4953" s="68"/>
      <c r="BI4953" s="68"/>
      <c r="BJ4953" s="68"/>
      <c r="BK4953" s="68"/>
      <c r="BL4953" s="68"/>
      <c r="BX4953" s="68"/>
      <c r="BY4953" s="68"/>
      <c r="BZ4953" s="68"/>
      <c r="CL4953" s="68"/>
      <c r="CM4953" s="68"/>
      <c r="CN4953" s="68"/>
      <c r="CO4953" s="68"/>
      <c r="CP4953" s="68"/>
      <c r="DB4953" s="68"/>
      <c r="DC4953" s="68"/>
      <c r="DD4953" s="68"/>
    </row>
    <row r="4954" spans="8:108" x14ac:dyDescent="0.3">
      <c r="H4954" s="68"/>
      <c r="I4954" s="68"/>
      <c r="J4954" s="68"/>
      <c r="K4954" s="68"/>
      <c r="L4954" s="68"/>
      <c r="AT4954" s="68"/>
      <c r="AU4954" s="68"/>
      <c r="AV4954" s="68"/>
      <c r="BH4954" s="68"/>
      <c r="BI4954" s="68"/>
      <c r="BJ4954" s="68"/>
      <c r="BK4954" s="68"/>
      <c r="BL4954" s="68"/>
      <c r="BX4954" s="68"/>
      <c r="BY4954" s="68"/>
      <c r="BZ4954" s="68"/>
      <c r="CL4954" s="68"/>
      <c r="CM4954" s="68"/>
      <c r="CN4954" s="68"/>
      <c r="CO4954" s="68"/>
      <c r="CP4954" s="68"/>
      <c r="DB4954" s="68"/>
      <c r="DC4954" s="68"/>
      <c r="DD4954" s="68"/>
    </row>
    <row r="4955" spans="8:108" x14ac:dyDescent="0.3">
      <c r="H4955" s="68"/>
      <c r="I4955" s="68"/>
      <c r="J4955" s="68"/>
      <c r="K4955" s="68"/>
      <c r="L4955" s="68"/>
      <c r="AT4955" s="68"/>
      <c r="AU4955" s="68"/>
      <c r="AV4955" s="68"/>
      <c r="BH4955" s="68"/>
      <c r="BI4955" s="68"/>
      <c r="BJ4955" s="68"/>
      <c r="BK4955" s="68"/>
      <c r="BL4955" s="68"/>
      <c r="BX4955" s="68"/>
      <c r="BY4955" s="68"/>
      <c r="BZ4955" s="68"/>
      <c r="CL4955" s="68"/>
      <c r="CM4955" s="68"/>
      <c r="CN4955" s="68"/>
      <c r="CO4955" s="68"/>
      <c r="CP4955" s="68"/>
      <c r="DB4955" s="68"/>
      <c r="DC4955" s="68"/>
      <c r="DD4955" s="68"/>
    </row>
    <row r="4956" spans="8:108" x14ac:dyDescent="0.3">
      <c r="H4956" s="68"/>
      <c r="I4956" s="68"/>
      <c r="J4956" s="68"/>
      <c r="K4956" s="68"/>
      <c r="L4956" s="68"/>
      <c r="AT4956" s="68"/>
      <c r="AU4956" s="68"/>
      <c r="AV4956" s="68"/>
      <c r="BH4956" s="68"/>
      <c r="BI4956" s="68"/>
      <c r="BJ4956" s="68"/>
      <c r="BK4956" s="68"/>
      <c r="BL4956" s="68"/>
      <c r="BX4956" s="68"/>
      <c r="BY4956" s="68"/>
      <c r="BZ4956" s="68"/>
      <c r="CL4956" s="68"/>
      <c r="CM4956" s="68"/>
      <c r="CN4956" s="68"/>
      <c r="CO4956" s="68"/>
      <c r="CP4956" s="68"/>
      <c r="DB4956" s="68"/>
      <c r="DC4956" s="68"/>
      <c r="DD4956" s="68"/>
    </row>
    <row r="4957" spans="8:108" x14ac:dyDescent="0.3">
      <c r="H4957" s="68"/>
      <c r="I4957" s="68"/>
      <c r="J4957" s="68"/>
      <c r="K4957" s="68"/>
      <c r="L4957" s="68"/>
      <c r="AT4957" s="68"/>
      <c r="AU4957" s="68"/>
      <c r="AV4957" s="68"/>
      <c r="BH4957" s="68"/>
      <c r="BI4957" s="68"/>
      <c r="BJ4957" s="68"/>
      <c r="BK4957" s="68"/>
      <c r="BL4957" s="68"/>
      <c r="BX4957" s="68"/>
      <c r="BY4957" s="68"/>
      <c r="BZ4957" s="68"/>
      <c r="CL4957" s="68"/>
      <c r="CM4957" s="68"/>
      <c r="CN4957" s="68"/>
      <c r="CO4957" s="68"/>
      <c r="CP4957" s="68"/>
      <c r="DB4957" s="68"/>
      <c r="DC4957" s="68"/>
      <c r="DD4957" s="68"/>
    </row>
    <row r="4958" spans="8:108" x14ac:dyDescent="0.3">
      <c r="H4958" s="68"/>
      <c r="I4958" s="68"/>
      <c r="J4958" s="68"/>
      <c r="K4958" s="68"/>
      <c r="L4958" s="68"/>
      <c r="AT4958" s="68"/>
      <c r="AU4958" s="68"/>
      <c r="AV4958" s="68"/>
      <c r="BH4958" s="68"/>
      <c r="BI4958" s="68"/>
      <c r="BJ4958" s="68"/>
      <c r="BK4958" s="68"/>
      <c r="BL4958" s="68"/>
      <c r="BX4958" s="68"/>
      <c r="BY4958" s="68"/>
      <c r="BZ4958" s="68"/>
      <c r="CL4958" s="68"/>
      <c r="CM4958" s="68"/>
      <c r="CN4958" s="68"/>
      <c r="CO4958" s="68"/>
      <c r="CP4958" s="68"/>
      <c r="DB4958" s="68"/>
      <c r="DC4958" s="68"/>
      <c r="DD4958" s="68"/>
    </row>
    <row r="4959" spans="8:108" x14ac:dyDescent="0.3">
      <c r="H4959" s="68"/>
      <c r="I4959" s="68"/>
      <c r="J4959" s="68"/>
      <c r="K4959" s="68"/>
      <c r="L4959" s="68"/>
      <c r="AT4959" s="68"/>
      <c r="AU4959" s="68"/>
      <c r="AV4959" s="68"/>
      <c r="BH4959" s="68"/>
      <c r="BI4959" s="68"/>
      <c r="BJ4959" s="68"/>
      <c r="BK4959" s="68"/>
      <c r="BL4959" s="68"/>
      <c r="BX4959" s="68"/>
      <c r="BY4959" s="68"/>
      <c r="BZ4959" s="68"/>
      <c r="CL4959" s="68"/>
      <c r="CM4959" s="68"/>
      <c r="CN4959" s="68"/>
      <c r="CO4959" s="68"/>
      <c r="CP4959" s="68"/>
      <c r="DB4959" s="68"/>
      <c r="DC4959" s="68"/>
      <c r="DD4959" s="68"/>
    </row>
    <row r="4960" spans="8:108" x14ac:dyDescent="0.3">
      <c r="H4960" s="68"/>
      <c r="I4960" s="68"/>
      <c r="J4960" s="68"/>
      <c r="K4960" s="68"/>
      <c r="L4960" s="68"/>
      <c r="AT4960" s="68"/>
      <c r="AU4960" s="68"/>
      <c r="AV4960" s="68"/>
      <c r="BH4960" s="68"/>
      <c r="BI4960" s="68"/>
      <c r="BJ4960" s="68"/>
      <c r="BK4960" s="68"/>
      <c r="BL4960" s="68"/>
      <c r="BX4960" s="68"/>
      <c r="BY4960" s="68"/>
      <c r="BZ4960" s="68"/>
      <c r="CL4960" s="68"/>
      <c r="CM4960" s="68"/>
      <c r="CN4960" s="68"/>
      <c r="CO4960" s="68"/>
      <c r="CP4960" s="68"/>
      <c r="DB4960" s="68"/>
      <c r="DC4960" s="68"/>
      <c r="DD4960" s="68"/>
    </row>
    <row r="4961" spans="8:108" x14ac:dyDescent="0.3">
      <c r="H4961" s="68"/>
      <c r="I4961" s="68"/>
      <c r="J4961" s="68"/>
      <c r="K4961" s="68"/>
      <c r="L4961" s="68"/>
      <c r="AT4961" s="68"/>
      <c r="AU4961" s="68"/>
      <c r="AV4961" s="68"/>
      <c r="BH4961" s="68"/>
      <c r="BI4961" s="68"/>
      <c r="BJ4961" s="68"/>
      <c r="BK4961" s="68"/>
      <c r="BL4961" s="68"/>
      <c r="BX4961" s="68"/>
      <c r="BY4961" s="68"/>
      <c r="BZ4961" s="68"/>
      <c r="CL4961" s="68"/>
      <c r="CM4961" s="68"/>
      <c r="CN4961" s="68"/>
      <c r="CO4961" s="68"/>
      <c r="CP4961" s="68"/>
      <c r="DB4961" s="68"/>
      <c r="DC4961" s="68"/>
      <c r="DD4961" s="68"/>
    </row>
    <row r="4962" spans="8:108" x14ac:dyDescent="0.3">
      <c r="H4962" s="68"/>
      <c r="I4962" s="68"/>
      <c r="J4962" s="68"/>
      <c r="K4962" s="68"/>
      <c r="L4962" s="68"/>
      <c r="AT4962" s="68"/>
      <c r="AU4962" s="68"/>
      <c r="AV4962" s="68"/>
      <c r="BH4962" s="68"/>
      <c r="BI4962" s="68"/>
      <c r="BJ4962" s="68"/>
      <c r="BK4962" s="68"/>
      <c r="BL4962" s="68"/>
      <c r="BX4962" s="68"/>
      <c r="BY4962" s="68"/>
      <c r="BZ4962" s="68"/>
      <c r="CL4962" s="68"/>
      <c r="CM4962" s="68"/>
      <c r="CN4962" s="68"/>
      <c r="CO4962" s="68"/>
      <c r="CP4962" s="68"/>
      <c r="DB4962" s="68"/>
      <c r="DC4962" s="68"/>
      <c r="DD4962" s="68"/>
    </row>
    <row r="4963" spans="8:108" x14ac:dyDescent="0.3">
      <c r="H4963" s="68"/>
      <c r="I4963" s="68"/>
      <c r="J4963" s="68"/>
      <c r="K4963" s="68"/>
      <c r="L4963" s="68"/>
      <c r="AT4963" s="68"/>
      <c r="AU4963" s="68"/>
      <c r="AV4963" s="68"/>
      <c r="BH4963" s="68"/>
      <c r="BI4963" s="68"/>
      <c r="BJ4963" s="68"/>
      <c r="BK4963" s="68"/>
      <c r="BL4963" s="68"/>
      <c r="BX4963" s="68"/>
      <c r="BY4963" s="68"/>
      <c r="BZ4963" s="68"/>
      <c r="CL4963" s="68"/>
      <c r="CM4963" s="68"/>
      <c r="CN4963" s="68"/>
      <c r="CO4963" s="68"/>
      <c r="CP4963" s="68"/>
      <c r="DB4963" s="68"/>
      <c r="DC4963" s="68"/>
      <c r="DD4963" s="68"/>
    </row>
    <row r="4964" spans="8:108" x14ac:dyDescent="0.3">
      <c r="H4964" s="68"/>
      <c r="I4964" s="68"/>
      <c r="J4964" s="68"/>
      <c r="K4964" s="68"/>
      <c r="L4964" s="68"/>
      <c r="AT4964" s="68"/>
      <c r="AU4964" s="68"/>
      <c r="AV4964" s="68"/>
      <c r="BH4964" s="68"/>
      <c r="BI4964" s="68"/>
      <c r="BJ4964" s="68"/>
      <c r="BK4964" s="68"/>
      <c r="BL4964" s="68"/>
      <c r="BX4964" s="68"/>
      <c r="BY4964" s="68"/>
      <c r="BZ4964" s="68"/>
      <c r="CL4964" s="68"/>
      <c r="CM4964" s="68"/>
      <c r="CN4964" s="68"/>
      <c r="CO4964" s="68"/>
      <c r="CP4964" s="68"/>
      <c r="DB4964" s="68"/>
      <c r="DC4964" s="68"/>
      <c r="DD4964" s="68"/>
    </row>
    <row r="4965" spans="8:108" x14ac:dyDescent="0.3">
      <c r="H4965" s="68"/>
      <c r="I4965" s="68"/>
      <c r="J4965" s="68"/>
      <c r="K4965" s="68"/>
      <c r="L4965" s="68"/>
      <c r="AT4965" s="68"/>
      <c r="AU4965" s="68"/>
      <c r="AV4965" s="68"/>
      <c r="BH4965" s="68"/>
      <c r="BI4965" s="68"/>
      <c r="BJ4965" s="68"/>
      <c r="BK4965" s="68"/>
      <c r="BL4965" s="68"/>
      <c r="BX4965" s="68"/>
      <c r="BY4965" s="68"/>
      <c r="BZ4965" s="68"/>
      <c r="CL4965" s="68"/>
      <c r="CM4965" s="68"/>
      <c r="CN4965" s="68"/>
      <c r="CO4965" s="68"/>
      <c r="CP4965" s="68"/>
      <c r="DB4965" s="68"/>
      <c r="DC4965" s="68"/>
      <c r="DD4965" s="68"/>
    </row>
    <row r="4966" spans="8:108" x14ac:dyDescent="0.3">
      <c r="H4966" s="68"/>
      <c r="I4966" s="68"/>
      <c r="J4966" s="68"/>
      <c r="K4966" s="68"/>
      <c r="L4966" s="68"/>
      <c r="AT4966" s="68"/>
      <c r="AU4966" s="68"/>
      <c r="AV4966" s="68"/>
      <c r="BH4966" s="68"/>
      <c r="BI4966" s="68"/>
      <c r="BJ4966" s="68"/>
      <c r="BK4966" s="68"/>
      <c r="BL4966" s="68"/>
      <c r="BX4966" s="68"/>
      <c r="BY4966" s="68"/>
      <c r="BZ4966" s="68"/>
      <c r="CL4966" s="68"/>
      <c r="CM4966" s="68"/>
      <c r="CN4966" s="68"/>
      <c r="CO4966" s="68"/>
      <c r="CP4966" s="68"/>
      <c r="DB4966" s="68"/>
      <c r="DC4966" s="68"/>
      <c r="DD4966" s="68"/>
    </row>
    <row r="4967" spans="8:108" x14ac:dyDescent="0.3">
      <c r="H4967" s="68"/>
      <c r="I4967" s="68"/>
      <c r="J4967" s="68"/>
      <c r="K4967" s="68"/>
      <c r="L4967" s="68"/>
      <c r="AT4967" s="68"/>
      <c r="AU4967" s="68"/>
      <c r="AV4967" s="68"/>
      <c r="BH4967" s="68"/>
      <c r="BI4967" s="68"/>
      <c r="BJ4967" s="68"/>
      <c r="BK4967" s="68"/>
      <c r="BL4967" s="68"/>
      <c r="BX4967" s="68"/>
      <c r="BY4967" s="68"/>
      <c r="BZ4967" s="68"/>
      <c r="CL4967" s="68"/>
      <c r="CM4967" s="68"/>
      <c r="CN4967" s="68"/>
      <c r="CO4967" s="68"/>
      <c r="CP4967" s="68"/>
      <c r="DB4967" s="68"/>
      <c r="DC4967" s="68"/>
      <c r="DD4967" s="68"/>
    </row>
    <row r="4968" spans="8:108" x14ac:dyDescent="0.3">
      <c r="H4968" s="68"/>
      <c r="I4968" s="68"/>
      <c r="J4968" s="68"/>
      <c r="K4968" s="68"/>
      <c r="L4968" s="68"/>
      <c r="AT4968" s="68"/>
      <c r="AU4968" s="68"/>
      <c r="AV4968" s="68"/>
      <c r="BH4968" s="68"/>
      <c r="BI4968" s="68"/>
      <c r="BJ4968" s="68"/>
      <c r="BK4968" s="68"/>
      <c r="BL4968" s="68"/>
      <c r="BX4968" s="68"/>
      <c r="BY4968" s="68"/>
      <c r="BZ4968" s="68"/>
      <c r="CL4968" s="68"/>
      <c r="CM4968" s="68"/>
      <c r="CN4968" s="68"/>
      <c r="CO4968" s="68"/>
      <c r="CP4968" s="68"/>
      <c r="DB4968" s="68"/>
      <c r="DC4968" s="68"/>
      <c r="DD4968" s="68"/>
    </row>
    <row r="4969" spans="8:108" x14ac:dyDescent="0.3">
      <c r="H4969" s="68"/>
      <c r="I4969" s="68"/>
      <c r="J4969" s="68"/>
      <c r="K4969" s="68"/>
      <c r="L4969" s="68"/>
      <c r="AT4969" s="68"/>
      <c r="AU4969" s="68"/>
      <c r="AV4969" s="68"/>
      <c r="BH4969" s="68"/>
      <c r="BI4969" s="68"/>
      <c r="BJ4969" s="68"/>
      <c r="BK4969" s="68"/>
      <c r="BL4969" s="68"/>
      <c r="BX4969" s="68"/>
      <c r="BY4969" s="68"/>
      <c r="BZ4969" s="68"/>
      <c r="CL4969" s="68"/>
      <c r="CM4969" s="68"/>
      <c r="CN4969" s="68"/>
      <c r="CO4969" s="68"/>
      <c r="CP4969" s="68"/>
      <c r="DB4969" s="68"/>
      <c r="DC4969" s="68"/>
      <c r="DD4969" s="68"/>
    </row>
    <row r="4970" spans="8:108" x14ac:dyDescent="0.3">
      <c r="H4970" s="68"/>
      <c r="I4970" s="68"/>
      <c r="J4970" s="68"/>
      <c r="K4970" s="68"/>
      <c r="L4970" s="68"/>
      <c r="AT4970" s="68"/>
      <c r="AU4970" s="68"/>
      <c r="AV4970" s="68"/>
      <c r="BH4970" s="68"/>
      <c r="BI4970" s="68"/>
      <c r="BJ4970" s="68"/>
      <c r="BK4970" s="68"/>
      <c r="BL4970" s="68"/>
      <c r="BX4970" s="68"/>
      <c r="BY4970" s="68"/>
      <c r="BZ4970" s="68"/>
      <c r="CL4970" s="68"/>
      <c r="CM4970" s="68"/>
      <c r="CN4970" s="68"/>
      <c r="CO4970" s="68"/>
      <c r="CP4970" s="68"/>
      <c r="DB4970" s="68"/>
      <c r="DC4970" s="68"/>
      <c r="DD4970" s="68"/>
    </row>
    <row r="4971" spans="8:108" x14ac:dyDescent="0.3">
      <c r="H4971" s="68"/>
      <c r="I4971" s="68"/>
      <c r="J4971" s="68"/>
      <c r="K4971" s="68"/>
      <c r="L4971" s="68"/>
      <c r="AT4971" s="68"/>
      <c r="AU4971" s="68"/>
      <c r="AV4971" s="68"/>
      <c r="BH4971" s="68"/>
      <c r="BI4971" s="68"/>
      <c r="BJ4971" s="68"/>
      <c r="BK4971" s="68"/>
      <c r="BL4971" s="68"/>
      <c r="BX4971" s="68"/>
      <c r="BY4971" s="68"/>
      <c r="BZ4971" s="68"/>
      <c r="CL4971" s="68"/>
      <c r="CM4971" s="68"/>
      <c r="CN4971" s="68"/>
      <c r="CO4971" s="68"/>
      <c r="CP4971" s="68"/>
      <c r="DB4971" s="68"/>
      <c r="DC4971" s="68"/>
      <c r="DD4971" s="68"/>
    </row>
    <row r="4972" spans="8:108" x14ac:dyDescent="0.3">
      <c r="H4972" s="68"/>
      <c r="I4972" s="68"/>
      <c r="J4972" s="68"/>
      <c r="K4972" s="68"/>
      <c r="L4972" s="68"/>
      <c r="AT4972" s="68"/>
      <c r="AU4972" s="68"/>
      <c r="AV4972" s="68"/>
      <c r="BH4972" s="68"/>
      <c r="BI4972" s="68"/>
      <c r="BJ4972" s="68"/>
      <c r="BK4972" s="68"/>
      <c r="BL4972" s="68"/>
      <c r="BX4972" s="68"/>
      <c r="BY4972" s="68"/>
      <c r="BZ4972" s="68"/>
      <c r="CL4972" s="68"/>
      <c r="CM4972" s="68"/>
      <c r="CN4972" s="68"/>
      <c r="CO4972" s="68"/>
      <c r="CP4972" s="68"/>
      <c r="DB4972" s="68"/>
      <c r="DC4972" s="68"/>
      <c r="DD4972" s="68"/>
    </row>
    <row r="4973" spans="8:108" x14ac:dyDescent="0.3">
      <c r="H4973" s="68"/>
      <c r="I4973" s="68"/>
      <c r="J4973" s="68"/>
      <c r="K4973" s="68"/>
      <c r="L4973" s="68"/>
      <c r="AT4973" s="68"/>
      <c r="AU4973" s="68"/>
      <c r="AV4973" s="68"/>
      <c r="BH4973" s="68"/>
      <c r="BI4973" s="68"/>
      <c r="BJ4973" s="68"/>
      <c r="BK4973" s="68"/>
      <c r="BL4973" s="68"/>
      <c r="BX4973" s="68"/>
      <c r="BY4973" s="68"/>
      <c r="BZ4973" s="68"/>
      <c r="CL4973" s="68"/>
      <c r="CM4973" s="68"/>
      <c r="CN4973" s="68"/>
      <c r="CO4973" s="68"/>
      <c r="CP4973" s="68"/>
      <c r="DB4973" s="68"/>
      <c r="DC4973" s="68"/>
      <c r="DD4973" s="68"/>
    </row>
    <row r="4974" spans="8:108" x14ac:dyDescent="0.3">
      <c r="H4974" s="68"/>
      <c r="I4974" s="68"/>
      <c r="J4974" s="68"/>
      <c r="K4974" s="68"/>
      <c r="L4974" s="68"/>
      <c r="AT4974" s="68"/>
      <c r="AU4974" s="68"/>
      <c r="AV4974" s="68"/>
      <c r="BH4974" s="68"/>
      <c r="BI4974" s="68"/>
      <c r="BJ4974" s="68"/>
      <c r="BK4974" s="68"/>
      <c r="BL4974" s="68"/>
      <c r="BX4974" s="68"/>
      <c r="BY4974" s="68"/>
      <c r="BZ4974" s="68"/>
      <c r="CL4974" s="68"/>
      <c r="CM4974" s="68"/>
      <c r="CN4974" s="68"/>
      <c r="CO4974" s="68"/>
      <c r="CP4974" s="68"/>
      <c r="DB4974" s="68"/>
      <c r="DC4974" s="68"/>
      <c r="DD4974" s="68"/>
    </row>
    <row r="4975" spans="8:108" x14ac:dyDescent="0.3">
      <c r="H4975" s="68"/>
      <c r="I4975" s="68"/>
      <c r="J4975" s="68"/>
      <c r="K4975" s="68"/>
      <c r="L4975" s="68"/>
      <c r="AT4975" s="68"/>
      <c r="AU4975" s="68"/>
      <c r="AV4975" s="68"/>
      <c r="BH4975" s="68"/>
      <c r="BI4975" s="68"/>
      <c r="BJ4975" s="68"/>
      <c r="BK4975" s="68"/>
      <c r="BL4975" s="68"/>
      <c r="BX4975" s="68"/>
      <c r="BY4975" s="68"/>
      <c r="BZ4975" s="68"/>
      <c r="CL4975" s="68"/>
      <c r="CM4975" s="68"/>
      <c r="CN4975" s="68"/>
      <c r="CO4975" s="68"/>
      <c r="CP4975" s="68"/>
      <c r="DB4975" s="68"/>
      <c r="DC4975" s="68"/>
      <c r="DD4975" s="68"/>
    </row>
    <row r="4976" spans="8:108" x14ac:dyDescent="0.3">
      <c r="H4976" s="68"/>
      <c r="I4976" s="68"/>
      <c r="J4976" s="68"/>
      <c r="K4976" s="68"/>
      <c r="L4976" s="68"/>
      <c r="AT4976" s="68"/>
      <c r="AU4976" s="68"/>
      <c r="AV4976" s="68"/>
      <c r="BH4976" s="68"/>
      <c r="BI4976" s="68"/>
      <c r="BJ4976" s="68"/>
      <c r="BK4976" s="68"/>
      <c r="BL4976" s="68"/>
      <c r="BX4976" s="68"/>
      <c r="BY4976" s="68"/>
      <c r="BZ4976" s="68"/>
      <c r="CL4976" s="68"/>
      <c r="CM4976" s="68"/>
      <c r="CN4976" s="68"/>
      <c r="CO4976" s="68"/>
      <c r="CP4976" s="68"/>
      <c r="DB4976" s="68"/>
      <c r="DC4976" s="68"/>
      <c r="DD4976" s="68"/>
    </row>
    <row r="4977" spans="8:108" x14ac:dyDescent="0.3">
      <c r="H4977" s="68"/>
      <c r="I4977" s="68"/>
      <c r="J4977" s="68"/>
      <c r="K4977" s="68"/>
      <c r="L4977" s="68"/>
      <c r="AT4977" s="68"/>
      <c r="AU4977" s="68"/>
      <c r="AV4977" s="68"/>
      <c r="BH4977" s="68"/>
      <c r="BI4977" s="68"/>
      <c r="BJ4977" s="68"/>
      <c r="BK4977" s="68"/>
      <c r="BL4977" s="68"/>
      <c r="BX4977" s="68"/>
      <c r="BY4977" s="68"/>
      <c r="BZ4977" s="68"/>
      <c r="CL4977" s="68"/>
      <c r="CM4977" s="68"/>
      <c r="CN4977" s="68"/>
      <c r="CO4977" s="68"/>
      <c r="CP4977" s="68"/>
      <c r="DB4977" s="68"/>
      <c r="DC4977" s="68"/>
      <c r="DD4977" s="68"/>
    </row>
    <row r="4978" spans="8:108" x14ac:dyDescent="0.3">
      <c r="H4978" s="68"/>
      <c r="I4978" s="68"/>
      <c r="J4978" s="68"/>
      <c r="K4978" s="68"/>
      <c r="L4978" s="68"/>
      <c r="AT4978" s="68"/>
      <c r="AU4978" s="68"/>
      <c r="AV4978" s="68"/>
      <c r="BH4978" s="68"/>
      <c r="BI4978" s="68"/>
      <c r="BJ4978" s="68"/>
      <c r="BK4978" s="68"/>
      <c r="BL4978" s="68"/>
      <c r="BX4978" s="68"/>
      <c r="BY4978" s="68"/>
      <c r="BZ4978" s="68"/>
      <c r="CL4978" s="68"/>
      <c r="CM4978" s="68"/>
      <c r="CN4978" s="68"/>
      <c r="CO4978" s="68"/>
      <c r="CP4978" s="68"/>
      <c r="DB4978" s="68"/>
      <c r="DC4978" s="68"/>
      <c r="DD4978" s="68"/>
    </row>
    <row r="4979" spans="8:108" x14ac:dyDescent="0.3">
      <c r="H4979" s="68"/>
      <c r="I4979" s="68"/>
      <c r="J4979" s="68"/>
      <c r="K4979" s="68"/>
      <c r="L4979" s="68"/>
      <c r="AT4979" s="68"/>
      <c r="AU4979" s="68"/>
      <c r="AV4979" s="68"/>
      <c r="BH4979" s="68"/>
      <c r="BI4979" s="68"/>
      <c r="BJ4979" s="68"/>
      <c r="BK4979" s="68"/>
      <c r="BL4979" s="68"/>
      <c r="BX4979" s="68"/>
      <c r="BY4979" s="68"/>
      <c r="BZ4979" s="68"/>
      <c r="CL4979" s="68"/>
      <c r="CM4979" s="68"/>
      <c r="CN4979" s="68"/>
      <c r="CO4979" s="68"/>
      <c r="CP4979" s="68"/>
      <c r="DB4979" s="68"/>
      <c r="DC4979" s="68"/>
      <c r="DD4979" s="68"/>
    </row>
    <row r="4980" spans="8:108" x14ac:dyDescent="0.3">
      <c r="H4980" s="68"/>
      <c r="I4980" s="68"/>
      <c r="J4980" s="68"/>
      <c r="K4980" s="68"/>
      <c r="L4980" s="68"/>
      <c r="AT4980" s="68"/>
      <c r="AU4980" s="68"/>
      <c r="AV4980" s="68"/>
      <c r="BH4980" s="68"/>
      <c r="BI4980" s="68"/>
      <c r="BJ4980" s="68"/>
      <c r="BK4980" s="68"/>
      <c r="BL4980" s="68"/>
      <c r="BX4980" s="68"/>
      <c r="BY4980" s="68"/>
      <c r="BZ4980" s="68"/>
      <c r="CL4980" s="68"/>
      <c r="CM4980" s="68"/>
      <c r="CN4980" s="68"/>
      <c r="CO4980" s="68"/>
      <c r="CP4980" s="68"/>
      <c r="DB4980" s="68"/>
      <c r="DC4980" s="68"/>
      <c r="DD4980" s="68"/>
    </row>
    <row r="4981" spans="8:108" x14ac:dyDescent="0.3">
      <c r="H4981" s="68"/>
      <c r="I4981" s="68"/>
      <c r="J4981" s="68"/>
      <c r="K4981" s="68"/>
      <c r="L4981" s="68"/>
      <c r="AT4981" s="68"/>
      <c r="AU4981" s="68"/>
      <c r="AV4981" s="68"/>
      <c r="BH4981" s="68"/>
      <c r="BI4981" s="68"/>
      <c r="BJ4981" s="68"/>
      <c r="BK4981" s="68"/>
      <c r="BL4981" s="68"/>
      <c r="BX4981" s="68"/>
      <c r="BY4981" s="68"/>
      <c r="BZ4981" s="68"/>
      <c r="CL4981" s="68"/>
      <c r="CM4981" s="68"/>
      <c r="CN4981" s="68"/>
      <c r="CO4981" s="68"/>
      <c r="CP4981" s="68"/>
      <c r="DB4981" s="68"/>
      <c r="DC4981" s="68"/>
      <c r="DD4981" s="68"/>
    </row>
    <row r="4982" spans="8:108" x14ac:dyDescent="0.3">
      <c r="H4982" s="68"/>
      <c r="I4982" s="68"/>
      <c r="J4982" s="68"/>
      <c r="K4982" s="68"/>
      <c r="L4982" s="68"/>
      <c r="AT4982" s="68"/>
      <c r="AU4982" s="68"/>
      <c r="AV4982" s="68"/>
      <c r="BH4982" s="68"/>
      <c r="BI4982" s="68"/>
      <c r="BJ4982" s="68"/>
      <c r="BK4982" s="68"/>
      <c r="BL4982" s="68"/>
      <c r="BX4982" s="68"/>
      <c r="BY4982" s="68"/>
      <c r="BZ4982" s="68"/>
      <c r="CL4982" s="68"/>
      <c r="CM4982" s="68"/>
      <c r="CN4982" s="68"/>
      <c r="CO4982" s="68"/>
      <c r="CP4982" s="68"/>
      <c r="DB4982" s="68"/>
      <c r="DC4982" s="68"/>
      <c r="DD4982" s="68"/>
    </row>
    <row r="4983" spans="8:108" x14ac:dyDescent="0.3">
      <c r="H4983" s="68"/>
      <c r="I4983" s="68"/>
      <c r="J4983" s="68"/>
      <c r="K4983" s="68"/>
      <c r="L4983" s="68"/>
      <c r="AT4983" s="68"/>
      <c r="AU4983" s="68"/>
      <c r="AV4983" s="68"/>
      <c r="BH4983" s="68"/>
      <c r="BI4983" s="68"/>
      <c r="BJ4983" s="68"/>
      <c r="BK4983" s="68"/>
      <c r="BL4983" s="68"/>
      <c r="BX4983" s="68"/>
      <c r="BY4983" s="68"/>
      <c r="BZ4983" s="68"/>
      <c r="CL4983" s="68"/>
      <c r="CM4983" s="68"/>
      <c r="CN4983" s="68"/>
      <c r="CO4983" s="68"/>
      <c r="CP4983" s="68"/>
      <c r="DB4983" s="68"/>
      <c r="DC4983" s="68"/>
      <c r="DD4983" s="68"/>
    </row>
    <row r="4984" spans="8:108" x14ac:dyDescent="0.3">
      <c r="H4984" s="68"/>
      <c r="I4984" s="68"/>
      <c r="J4984" s="68"/>
      <c r="K4984" s="68"/>
      <c r="L4984" s="68"/>
      <c r="AT4984" s="68"/>
      <c r="AU4984" s="68"/>
      <c r="AV4984" s="68"/>
      <c r="BH4984" s="68"/>
      <c r="BI4984" s="68"/>
      <c r="BJ4984" s="68"/>
      <c r="BK4984" s="68"/>
      <c r="BL4984" s="68"/>
      <c r="BX4984" s="68"/>
      <c r="BY4984" s="68"/>
      <c r="BZ4984" s="68"/>
      <c r="CL4984" s="68"/>
      <c r="CM4984" s="68"/>
      <c r="CN4984" s="68"/>
      <c r="CO4984" s="68"/>
      <c r="CP4984" s="68"/>
      <c r="DB4984" s="68"/>
      <c r="DC4984" s="68"/>
      <c r="DD4984" s="68"/>
    </row>
    <row r="4985" spans="8:108" x14ac:dyDescent="0.3">
      <c r="H4985" s="68"/>
      <c r="I4985" s="68"/>
      <c r="J4985" s="68"/>
      <c r="K4985" s="68"/>
      <c r="L4985" s="68"/>
      <c r="AT4985" s="68"/>
      <c r="AU4985" s="68"/>
      <c r="AV4985" s="68"/>
      <c r="BH4985" s="68"/>
      <c r="BI4985" s="68"/>
      <c r="BJ4985" s="68"/>
      <c r="BK4985" s="68"/>
      <c r="BL4985" s="68"/>
      <c r="BX4985" s="68"/>
      <c r="BY4985" s="68"/>
      <c r="BZ4985" s="68"/>
      <c r="CL4985" s="68"/>
      <c r="CM4985" s="68"/>
      <c r="CN4985" s="68"/>
      <c r="CO4985" s="68"/>
      <c r="CP4985" s="68"/>
      <c r="DB4985" s="68"/>
      <c r="DC4985" s="68"/>
      <c r="DD4985" s="68"/>
    </row>
    <row r="4986" spans="8:108" x14ac:dyDescent="0.3">
      <c r="H4986" s="68"/>
      <c r="I4986" s="68"/>
      <c r="J4986" s="68"/>
      <c r="K4986" s="68"/>
      <c r="L4986" s="68"/>
      <c r="AT4986" s="68"/>
      <c r="AU4986" s="68"/>
      <c r="AV4986" s="68"/>
      <c r="BH4986" s="68"/>
      <c r="BI4986" s="68"/>
      <c r="BJ4986" s="68"/>
      <c r="BK4986" s="68"/>
      <c r="BL4986" s="68"/>
      <c r="BX4986" s="68"/>
      <c r="BY4986" s="68"/>
      <c r="BZ4986" s="68"/>
      <c r="CL4986" s="68"/>
      <c r="CM4986" s="68"/>
      <c r="CN4986" s="68"/>
      <c r="CO4986" s="68"/>
      <c r="CP4986" s="68"/>
      <c r="DB4986" s="68"/>
      <c r="DC4986" s="68"/>
      <c r="DD4986" s="68"/>
    </row>
    <row r="4987" spans="8:108" x14ac:dyDescent="0.3">
      <c r="H4987" s="68"/>
      <c r="I4987" s="68"/>
      <c r="J4987" s="68"/>
      <c r="K4987" s="68"/>
      <c r="L4987" s="68"/>
      <c r="AT4987" s="68"/>
      <c r="AU4987" s="68"/>
      <c r="AV4987" s="68"/>
      <c r="BH4987" s="68"/>
      <c r="BI4987" s="68"/>
      <c r="BJ4987" s="68"/>
      <c r="BK4987" s="68"/>
      <c r="BL4987" s="68"/>
      <c r="BX4987" s="68"/>
      <c r="BY4987" s="68"/>
      <c r="BZ4987" s="68"/>
      <c r="CL4987" s="68"/>
      <c r="CM4987" s="68"/>
      <c r="CN4987" s="68"/>
      <c r="CO4987" s="68"/>
      <c r="CP4987" s="68"/>
      <c r="DB4987" s="68"/>
      <c r="DC4987" s="68"/>
      <c r="DD4987" s="68"/>
    </row>
    <row r="4988" spans="8:108" x14ac:dyDescent="0.3">
      <c r="H4988" s="68"/>
      <c r="I4988" s="68"/>
      <c r="J4988" s="68"/>
      <c r="K4988" s="68"/>
      <c r="L4988" s="68"/>
      <c r="AT4988" s="68"/>
      <c r="AU4988" s="68"/>
      <c r="AV4988" s="68"/>
      <c r="BH4988" s="68"/>
      <c r="BI4988" s="68"/>
      <c r="BJ4988" s="68"/>
      <c r="BK4988" s="68"/>
      <c r="BL4988" s="68"/>
      <c r="BX4988" s="68"/>
      <c r="BY4988" s="68"/>
      <c r="BZ4988" s="68"/>
      <c r="CL4988" s="68"/>
      <c r="CM4988" s="68"/>
      <c r="CN4988" s="68"/>
      <c r="CO4988" s="68"/>
      <c r="CP4988" s="68"/>
      <c r="DB4988" s="68"/>
      <c r="DC4988" s="68"/>
      <c r="DD4988" s="68"/>
    </row>
    <row r="4989" spans="8:108" x14ac:dyDescent="0.3">
      <c r="H4989" s="68"/>
      <c r="I4989" s="68"/>
      <c r="J4989" s="68"/>
      <c r="K4989" s="68"/>
      <c r="L4989" s="68"/>
      <c r="AT4989" s="68"/>
      <c r="AU4989" s="68"/>
      <c r="AV4989" s="68"/>
      <c r="BH4989" s="68"/>
      <c r="BI4989" s="68"/>
      <c r="BJ4989" s="68"/>
      <c r="BK4989" s="68"/>
      <c r="BL4989" s="68"/>
      <c r="BX4989" s="68"/>
      <c r="BY4989" s="68"/>
      <c r="BZ4989" s="68"/>
      <c r="CL4989" s="68"/>
      <c r="CM4989" s="68"/>
      <c r="CN4989" s="68"/>
      <c r="CO4989" s="68"/>
      <c r="CP4989" s="68"/>
      <c r="DB4989" s="68"/>
      <c r="DC4989" s="68"/>
      <c r="DD4989" s="68"/>
    </row>
    <row r="4990" spans="8:108" x14ac:dyDescent="0.3">
      <c r="H4990" s="68"/>
      <c r="I4990" s="68"/>
      <c r="J4990" s="68"/>
      <c r="K4990" s="68"/>
      <c r="L4990" s="68"/>
      <c r="AT4990" s="68"/>
      <c r="AU4990" s="68"/>
      <c r="AV4990" s="68"/>
      <c r="BH4990" s="68"/>
      <c r="BI4990" s="68"/>
      <c r="BJ4990" s="68"/>
      <c r="BK4990" s="68"/>
      <c r="BL4990" s="68"/>
      <c r="BX4990" s="68"/>
      <c r="BY4990" s="68"/>
      <c r="BZ4990" s="68"/>
      <c r="CL4990" s="68"/>
      <c r="CM4990" s="68"/>
      <c r="CN4990" s="68"/>
      <c r="CO4990" s="68"/>
      <c r="CP4990" s="68"/>
      <c r="DB4990" s="68"/>
      <c r="DC4990" s="68"/>
      <c r="DD4990" s="68"/>
    </row>
    <row r="4991" spans="8:108" x14ac:dyDescent="0.3">
      <c r="H4991" s="68"/>
      <c r="I4991" s="68"/>
      <c r="J4991" s="68"/>
      <c r="K4991" s="68"/>
      <c r="L4991" s="68"/>
      <c r="AT4991" s="68"/>
      <c r="AU4991" s="68"/>
      <c r="AV4991" s="68"/>
      <c r="BH4991" s="68"/>
      <c r="BI4991" s="68"/>
      <c r="BJ4991" s="68"/>
      <c r="BK4991" s="68"/>
      <c r="BL4991" s="68"/>
      <c r="BX4991" s="68"/>
      <c r="BY4991" s="68"/>
      <c r="BZ4991" s="68"/>
      <c r="CL4991" s="68"/>
      <c r="CM4991" s="68"/>
      <c r="CN4991" s="68"/>
      <c r="CO4991" s="68"/>
      <c r="CP4991" s="68"/>
      <c r="DB4991" s="68"/>
      <c r="DC4991" s="68"/>
      <c r="DD4991" s="68"/>
    </row>
    <row r="4992" spans="8:108" x14ac:dyDescent="0.3">
      <c r="H4992" s="68"/>
      <c r="I4992" s="68"/>
      <c r="J4992" s="68"/>
      <c r="K4992" s="68"/>
      <c r="L4992" s="68"/>
      <c r="AT4992" s="68"/>
      <c r="AU4992" s="68"/>
      <c r="AV4992" s="68"/>
      <c r="BH4992" s="68"/>
      <c r="BI4992" s="68"/>
      <c r="BJ4992" s="68"/>
      <c r="BK4992" s="68"/>
      <c r="BL4992" s="68"/>
      <c r="BX4992" s="68"/>
      <c r="BY4992" s="68"/>
      <c r="BZ4992" s="68"/>
      <c r="CL4992" s="68"/>
      <c r="CM4992" s="68"/>
      <c r="CN4992" s="68"/>
      <c r="CO4992" s="68"/>
      <c r="CP4992" s="68"/>
      <c r="DB4992" s="68"/>
      <c r="DC4992" s="68"/>
      <c r="DD4992" s="68"/>
    </row>
    <row r="4993" spans="8:108" x14ac:dyDescent="0.3">
      <c r="H4993" s="68"/>
      <c r="I4993" s="68"/>
      <c r="J4993" s="68"/>
      <c r="K4993" s="68"/>
      <c r="L4993" s="68"/>
      <c r="AT4993" s="68"/>
      <c r="AU4993" s="68"/>
      <c r="AV4993" s="68"/>
      <c r="BH4993" s="68"/>
      <c r="BI4993" s="68"/>
      <c r="BJ4993" s="68"/>
      <c r="BK4993" s="68"/>
      <c r="BL4993" s="68"/>
      <c r="BX4993" s="68"/>
      <c r="BY4993" s="68"/>
      <c r="BZ4993" s="68"/>
      <c r="CL4993" s="68"/>
      <c r="CM4993" s="68"/>
      <c r="CN4993" s="68"/>
      <c r="CO4993" s="68"/>
      <c r="CP4993" s="68"/>
      <c r="DB4993" s="68"/>
      <c r="DC4993" s="68"/>
      <c r="DD4993" s="68"/>
    </row>
    <row r="4994" spans="8:108" x14ac:dyDescent="0.3">
      <c r="H4994" s="68"/>
      <c r="I4994" s="68"/>
      <c r="J4994" s="68"/>
      <c r="K4994" s="68"/>
      <c r="L4994" s="68"/>
      <c r="AT4994" s="68"/>
      <c r="AU4994" s="68"/>
      <c r="AV4994" s="68"/>
      <c r="BH4994" s="68"/>
      <c r="BI4994" s="68"/>
      <c r="BJ4994" s="68"/>
      <c r="BK4994" s="68"/>
      <c r="BL4994" s="68"/>
      <c r="BX4994" s="68"/>
      <c r="BY4994" s="68"/>
      <c r="BZ4994" s="68"/>
      <c r="CL4994" s="68"/>
      <c r="CM4994" s="68"/>
      <c r="CN4994" s="68"/>
      <c r="CO4994" s="68"/>
      <c r="CP4994" s="68"/>
      <c r="DB4994" s="68"/>
      <c r="DC4994" s="68"/>
      <c r="DD4994" s="68"/>
    </row>
    <row r="4995" spans="8:108" x14ac:dyDescent="0.3">
      <c r="H4995" s="68"/>
      <c r="I4995" s="68"/>
      <c r="J4995" s="68"/>
      <c r="K4995" s="68"/>
      <c r="L4995" s="68"/>
      <c r="AT4995" s="68"/>
      <c r="AU4995" s="68"/>
      <c r="AV4995" s="68"/>
      <c r="BH4995" s="68"/>
      <c r="BI4995" s="68"/>
      <c r="BJ4995" s="68"/>
      <c r="BK4995" s="68"/>
      <c r="BL4995" s="68"/>
      <c r="BX4995" s="68"/>
      <c r="BY4995" s="68"/>
      <c r="BZ4995" s="68"/>
      <c r="CL4995" s="68"/>
      <c r="CM4995" s="68"/>
      <c r="CN4995" s="68"/>
      <c r="CO4995" s="68"/>
      <c r="CP4995" s="68"/>
      <c r="DB4995" s="68"/>
      <c r="DC4995" s="68"/>
      <c r="DD4995" s="68"/>
    </row>
    <row r="4996" spans="8:108" x14ac:dyDescent="0.3">
      <c r="H4996" s="68"/>
      <c r="I4996" s="68"/>
      <c r="J4996" s="68"/>
      <c r="K4996" s="68"/>
      <c r="L4996" s="68"/>
      <c r="AT4996" s="68"/>
      <c r="AU4996" s="68"/>
      <c r="AV4996" s="68"/>
      <c r="BH4996" s="68"/>
      <c r="BI4996" s="68"/>
      <c r="BJ4996" s="68"/>
      <c r="BK4996" s="68"/>
      <c r="BL4996" s="68"/>
      <c r="BX4996" s="68"/>
      <c r="BY4996" s="68"/>
      <c r="BZ4996" s="68"/>
      <c r="CL4996" s="68"/>
      <c r="CM4996" s="68"/>
      <c r="CN4996" s="68"/>
      <c r="CO4996" s="68"/>
      <c r="CP4996" s="68"/>
      <c r="DB4996" s="68"/>
      <c r="DC4996" s="68"/>
      <c r="DD4996" s="68"/>
    </row>
    <row r="4997" spans="8:108" x14ac:dyDescent="0.3">
      <c r="H4997" s="68"/>
      <c r="I4997" s="68"/>
      <c r="J4997" s="68"/>
      <c r="K4997" s="68"/>
      <c r="L4997" s="68"/>
      <c r="AT4997" s="68"/>
      <c r="AU4997" s="68"/>
      <c r="AV4997" s="68"/>
      <c r="BH4997" s="68"/>
      <c r="BI4997" s="68"/>
      <c r="BJ4997" s="68"/>
      <c r="BK4997" s="68"/>
      <c r="BL4997" s="68"/>
      <c r="BX4997" s="68"/>
      <c r="BY4997" s="68"/>
      <c r="BZ4997" s="68"/>
      <c r="CL4997" s="68"/>
      <c r="CM4997" s="68"/>
      <c r="CN4997" s="68"/>
      <c r="CO4997" s="68"/>
      <c r="CP4997" s="68"/>
      <c r="DB4997" s="68"/>
      <c r="DC4997" s="68"/>
      <c r="DD4997" s="68"/>
    </row>
    <row r="4998" spans="8:108" x14ac:dyDescent="0.3">
      <c r="H4998" s="68"/>
      <c r="I4998" s="68"/>
      <c r="J4998" s="68"/>
      <c r="K4998" s="68"/>
      <c r="L4998" s="68"/>
      <c r="AT4998" s="68"/>
      <c r="AU4998" s="68"/>
      <c r="AV4998" s="68"/>
      <c r="BH4998" s="68"/>
      <c r="BI4998" s="68"/>
      <c r="BJ4998" s="68"/>
      <c r="BK4998" s="68"/>
      <c r="BL4998" s="68"/>
      <c r="BX4998" s="68"/>
      <c r="BY4998" s="68"/>
      <c r="BZ4998" s="68"/>
      <c r="CL4998" s="68"/>
      <c r="CM4998" s="68"/>
      <c r="CN4998" s="68"/>
      <c r="CO4998" s="68"/>
      <c r="CP4998" s="68"/>
      <c r="DB4998" s="68"/>
      <c r="DC4998" s="68"/>
      <c r="DD4998" s="68"/>
    </row>
    <row r="4999" spans="8:108" x14ac:dyDescent="0.3">
      <c r="H4999" s="68"/>
      <c r="I4999" s="68"/>
      <c r="J4999" s="68"/>
      <c r="K4999" s="68"/>
      <c r="L4999" s="68"/>
      <c r="AT4999" s="68"/>
      <c r="AU4999" s="68"/>
      <c r="AV4999" s="68"/>
      <c r="BH4999" s="68"/>
      <c r="BI4999" s="68"/>
      <c r="BJ4999" s="68"/>
      <c r="BK4999" s="68"/>
      <c r="BL4999" s="68"/>
      <c r="BX4999" s="68"/>
      <c r="BY4999" s="68"/>
      <c r="BZ4999" s="68"/>
      <c r="CL4999" s="68"/>
      <c r="CM4999" s="68"/>
      <c r="CN4999" s="68"/>
      <c r="CO4999" s="68"/>
      <c r="CP4999" s="68"/>
      <c r="DB4999" s="68"/>
      <c r="DC4999" s="68"/>
      <c r="DD4999" s="68"/>
    </row>
    <row r="5000" spans="8:108" x14ac:dyDescent="0.3">
      <c r="H5000" s="68"/>
      <c r="I5000" s="68"/>
      <c r="J5000" s="68"/>
      <c r="K5000" s="68"/>
      <c r="L5000" s="68"/>
      <c r="AT5000" s="68"/>
      <c r="AU5000" s="68"/>
      <c r="AV5000" s="68"/>
      <c r="BH5000" s="68"/>
      <c r="BI5000" s="68"/>
      <c r="BJ5000" s="68"/>
      <c r="BK5000" s="68"/>
      <c r="BL5000" s="68"/>
      <c r="BX5000" s="68"/>
      <c r="BY5000" s="68"/>
      <c r="BZ5000" s="68"/>
      <c r="CL5000" s="68"/>
      <c r="CM5000" s="68"/>
      <c r="CN5000" s="68"/>
      <c r="CO5000" s="68"/>
      <c r="CP5000" s="68"/>
      <c r="DB5000" s="68"/>
      <c r="DC5000" s="68"/>
      <c r="DD5000" s="68"/>
    </row>
    <row r="5001" spans="8:108" x14ac:dyDescent="0.3">
      <c r="H5001" s="68"/>
      <c r="I5001" s="68"/>
      <c r="J5001" s="68"/>
      <c r="K5001" s="68"/>
      <c r="L5001" s="68"/>
      <c r="AT5001" s="68"/>
      <c r="AU5001" s="68"/>
      <c r="AV5001" s="68"/>
      <c r="BH5001" s="68"/>
      <c r="BI5001" s="68"/>
      <c r="BJ5001" s="68"/>
      <c r="BK5001" s="68"/>
      <c r="BL5001" s="68"/>
      <c r="BX5001" s="68"/>
      <c r="BY5001" s="68"/>
      <c r="BZ5001" s="68"/>
      <c r="CL5001" s="68"/>
      <c r="CM5001" s="68"/>
      <c r="CN5001" s="68"/>
      <c r="CO5001" s="68"/>
      <c r="CP5001" s="68"/>
      <c r="DB5001" s="68"/>
      <c r="DC5001" s="68"/>
      <c r="DD5001" s="68"/>
    </row>
    <row r="5002" spans="8:108" x14ac:dyDescent="0.3">
      <c r="H5002" s="68"/>
      <c r="I5002" s="68"/>
      <c r="J5002" s="68"/>
      <c r="K5002" s="68"/>
      <c r="L5002" s="68"/>
      <c r="AT5002" s="68"/>
      <c r="AU5002" s="68"/>
      <c r="AV5002" s="68"/>
      <c r="BH5002" s="68"/>
      <c r="BI5002" s="68"/>
      <c r="BJ5002" s="68"/>
      <c r="BK5002" s="68"/>
      <c r="BL5002" s="68"/>
      <c r="BX5002" s="68"/>
      <c r="BY5002" s="68"/>
      <c r="BZ5002" s="68"/>
      <c r="CL5002" s="68"/>
      <c r="CM5002" s="68"/>
      <c r="CN5002" s="68"/>
      <c r="CO5002" s="68"/>
      <c r="CP5002" s="68"/>
      <c r="DB5002" s="68"/>
      <c r="DC5002" s="68"/>
      <c r="DD5002" s="68"/>
    </row>
    <row r="5003" spans="8:108" x14ac:dyDescent="0.3">
      <c r="H5003" s="68"/>
      <c r="I5003" s="68"/>
      <c r="J5003" s="68"/>
      <c r="K5003" s="68"/>
      <c r="L5003" s="68"/>
      <c r="AT5003" s="68"/>
      <c r="AU5003" s="68"/>
      <c r="AV5003" s="68"/>
      <c r="BH5003" s="68"/>
      <c r="BI5003" s="68"/>
      <c r="BJ5003" s="68"/>
      <c r="BK5003" s="68"/>
      <c r="BL5003" s="68"/>
      <c r="BX5003" s="68"/>
      <c r="BY5003" s="68"/>
      <c r="BZ5003" s="68"/>
      <c r="CL5003" s="68"/>
      <c r="CM5003" s="68"/>
      <c r="CN5003" s="68"/>
      <c r="CO5003" s="68"/>
      <c r="CP5003" s="68"/>
      <c r="DB5003" s="68"/>
      <c r="DC5003" s="68"/>
      <c r="DD5003" s="68"/>
    </row>
    <row r="5004" spans="8:108" x14ac:dyDescent="0.3">
      <c r="H5004" s="68"/>
      <c r="I5004" s="68"/>
      <c r="J5004" s="68"/>
      <c r="K5004" s="68"/>
      <c r="L5004" s="68"/>
      <c r="AT5004" s="68"/>
      <c r="AU5004" s="68"/>
      <c r="AV5004" s="68"/>
      <c r="BH5004" s="68"/>
      <c r="BI5004" s="68"/>
      <c r="BJ5004" s="68"/>
      <c r="BK5004" s="68"/>
      <c r="BL5004" s="68"/>
      <c r="BX5004" s="68"/>
      <c r="BY5004" s="68"/>
      <c r="BZ5004" s="68"/>
      <c r="CL5004" s="68"/>
      <c r="CM5004" s="68"/>
      <c r="CN5004" s="68"/>
      <c r="CO5004" s="68"/>
      <c r="CP5004" s="68"/>
      <c r="DB5004" s="68"/>
      <c r="DC5004" s="68"/>
      <c r="DD5004" s="68"/>
    </row>
    <row r="5005" spans="8:108" x14ac:dyDescent="0.3">
      <c r="H5005" s="68"/>
      <c r="I5005" s="68"/>
      <c r="J5005" s="68"/>
      <c r="K5005" s="68"/>
      <c r="L5005" s="68"/>
      <c r="AT5005" s="68"/>
      <c r="AU5005" s="68"/>
      <c r="AV5005" s="68"/>
      <c r="BH5005" s="68"/>
      <c r="BI5005" s="68"/>
      <c r="BJ5005" s="68"/>
      <c r="BK5005" s="68"/>
      <c r="BL5005" s="68"/>
      <c r="BX5005" s="68"/>
      <c r="BY5005" s="68"/>
      <c r="BZ5005" s="68"/>
      <c r="CL5005" s="68"/>
      <c r="CM5005" s="68"/>
      <c r="CN5005" s="68"/>
      <c r="CO5005" s="68"/>
      <c r="CP5005" s="68"/>
      <c r="DB5005" s="68"/>
      <c r="DC5005" s="68"/>
      <c r="DD5005" s="68"/>
    </row>
    <row r="5006" spans="8:108" x14ac:dyDescent="0.3">
      <c r="H5006" s="68"/>
      <c r="I5006" s="68"/>
      <c r="J5006" s="68"/>
      <c r="K5006" s="68"/>
      <c r="L5006" s="68"/>
      <c r="AT5006" s="68"/>
      <c r="AU5006" s="68"/>
      <c r="AV5006" s="68"/>
      <c r="BH5006" s="68"/>
      <c r="BI5006" s="68"/>
      <c r="BJ5006" s="68"/>
      <c r="BK5006" s="68"/>
      <c r="BL5006" s="68"/>
      <c r="BX5006" s="68"/>
      <c r="BY5006" s="68"/>
      <c r="BZ5006" s="68"/>
      <c r="CL5006" s="68"/>
      <c r="CM5006" s="68"/>
      <c r="CN5006" s="68"/>
      <c r="CO5006" s="68"/>
      <c r="CP5006" s="68"/>
      <c r="DB5006" s="68"/>
      <c r="DC5006" s="68"/>
      <c r="DD5006" s="68"/>
    </row>
    <row r="5007" spans="8:108" x14ac:dyDescent="0.3">
      <c r="H5007" s="68"/>
      <c r="I5007" s="68"/>
      <c r="J5007" s="68"/>
      <c r="K5007" s="68"/>
      <c r="L5007" s="68"/>
      <c r="AT5007" s="68"/>
      <c r="AU5007" s="68"/>
      <c r="AV5007" s="68"/>
      <c r="BH5007" s="68"/>
      <c r="BI5007" s="68"/>
      <c r="BJ5007" s="68"/>
      <c r="BK5007" s="68"/>
      <c r="BL5007" s="68"/>
      <c r="BX5007" s="68"/>
      <c r="BY5007" s="68"/>
      <c r="BZ5007" s="68"/>
      <c r="CL5007" s="68"/>
      <c r="CM5007" s="68"/>
      <c r="CN5007" s="68"/>
      <c r="CO5007" s="68"/>
      <c r="CP5007" s="68"/>
      <c r="DB5007" s="68"/>
      <c r="DC5007" s="68"/>
      <c r="DD5007" s="68"/>
    </row>
    <row r="5008" spans="8:108" x14ac:dyDescent="0.3">
      <c r="H5008" s="68"/>
      <c r="I5008" s="68"/>
      <c r="J5008" s="68"/>
      <c r="K5008" s="68"/>
      <c r="L5008" s="68"/>
      <c r="AT5008" s="68"/>
      <c r="AU5008" s="68"/>
      <c r="AV5008" s="68"/>
      <c r="BH5008" s="68"/>
      <c r="BI5008" s="68"/>
      <c r="BJ5008" s="68"/>
      <c r="BK5008" s="68"/>
      <c r="BL5008" s="68"/>
      <c r="BX5008" s="68"/>
      <c r="BY5008" s="68"/>
      <c r="BZ5008" s="68"/>
      <c r="CL5008" s="68"/>
      <c r="CM5008" s="68"/>
      <c r="CN5008" s="68"/>
      <c r="CO5008" s="68"/>
      <c r="CP5008" s="68"/>
      <c r="DB5008" s="68"/>
      <c r="DC5008" s="68"/>
      <c r="DD5008" s="68"/>
    </row>
    <row r="5009" spans="8:108" x14ac:dyDescent="0.3">
      <c r="H5009" s="68"/>
      <c r="I5009" s="68"/>
      <c r="J5009" s="68"/>
      <c r="K5009" s="68"/>
      <c r="L5009" s="68"/>
      <c r="AT5009" s="68"/>
      <c r="AU5009" s="68"/>
      <c r="AV5009" s="68"/>
      <c r="BH5009" s="68"/>
      <c r="BI5009" s="68"/>
      <c r="BJ5009" s="68"/>
      <c r="BK5009" s="68"/>
      <c r="BL5009" s="68"/>
      <c r="BX5009" s="68"/>
      <c r="BY5009" s="68"/>
      <c r="BZ5009" s="68"/>
      <c r="CL5009" s="68"/>
      <c r="CM5009" s="68"/>
      <c r="CN5009" s="68"/>
      <c r="CO5009" s="68"/>
      <c r="CP5009" s="68"/>
      <c r="DB5009" s="68"/>
      <c r="DC5009" s="68"/>
      <c r="DD5009" s="68"/>
    </row>
    <row r="5010" spans="8:108" x14ac:dyDescent="0.3">
      <c r="H5010" s="68"/>
      <c r="I5010" s="68"/>
      <c r="J5010" s="68"/>
      <c r="K5010" s="68"/>
      <c r="L5010" s="68"/>
      <c r="AT5010" s="68"/>
      <c r="AU5010" s="68"/>
      <c r="AV5010" s="68"/>
      <c r="BH5010" s="68"/>
      <c r="BI5010" s="68"/>
      <c r="BJ5010" s="68"/>
      <c r="BK5010" s="68"/>
      <c r="BL5010" s="68"/>
      <c r="BX5010" s="68"/>
      <c r="BY5010" s="68"/>
      <c r="BZ5010" s="68"/>
      <c r="CL5010" s="68"/>
      <c r="CM5010" s="68"/>
      <c r="CN5010" s="68"/>
      <c r="CO5010" s="68"/>
      <c r="CP5010" s="68"/>
      <c r="DB5010" s="68"/>
      <c r="DC5010" s="68"/>
      <c r="DD5010" s="68"/>
    </row>
    <row r="5011" spans="8:108" x14ac:dyDescent="0.3">
      <c r="H5011" s="68"/>
      <c r="I5011" s="68"/>
      <c r="J5011" s="68"/>
      <c r="K5011" s="68"/>
      <c r="L5011" s="68"/>
      <c r="AT5011" s="68"/>
      <c r="AU5011" s="68"/>
      <c r="AV5011" s="68"/>
      <c r="BH5011" s="68"/>
      <c r="BI5011" s="68"/>
      <c r="BJ5011" s="68"/>
      <c r="BK5011" s="68"/>
      <c r="BL5011" s="68"/>
      <c r="BX5011" s="68"/>
      <c r="BY5011" s="68"/>
      <c r="BZ5011" s="68"/>
      <c r="CL5011" s="68"/>
      <c r="CM5011" s="68"/>
      <c r="CN5011" s="68"/>
      <c r="CO5011" s="68"/>
      <c r="CP5011" s="68"/>
      <c r="DB5011" s="68"/>
      <c r="DC5011" s="68"/>
      <c r="DD5011" s="68"/>
    </row>
    <row r="5012" spans="8:108" x14ac:dyDescent="0.3">
      <c r="H5012" s="68"/>
      <c r="I5012" s="68"/>
      <c r="J5012" s="68"/>
      <c r="K5012" s="68"/>
      <c r="L5012" s="68"/>
      <c r="AT5012" s="68"/>
      <c r="AU5012" s="68"/>
      <c r="AV5012" s="68"/>
      <c r="BH5012" s="68"/>
      <c r="BI5012" s="68"/>
      <c r="BJ5012" s="68"/>
      <c r="BK5012" s="68"/>
      <c r="BL5012" s="68"/>
      <c r="BX5012" s="68"/>
      <c r="BY5012" s="68"/>
      <c r="BZ5012" s="68"/>
      <c r="CL5012" s="68"/>
      <c r="CM5012" s="68"/>
      <c r="CN5012" s="68"/>
      <c r="CO5012" s="68"/>
      <c r="CP5012" s="68"/>
      <c r="DB5012" s="68"/>
      <c r="DC5012" s="68"/>
      <c r="DD5012" s="68"/>
    </row>
    <row r="5013" spans="8:108" x14ac:dyDescent="0.3">
      <c r="H5013" s="68"/>
      <c r="I5013" s="68"/>
      <c r="J5013" s="68"/>
      <c r="K5013" s="68"/>
      <c r="L5013" s="68"/>
      <c r="AT5013" s="68"/>
      <c r="AU5013" s="68"/>
      <c r="AV5013" s="68"/>
      <c r="BH5013" s="68"/>
      <c r="BI5013" s="68"/>
      <c r="BJ5013" s="68"/>
      <c r="BK5013" s="68"/>
      <c r="BL5013" s="68"/>
      <c r="BX5013" s="68"/>
      <c r="BY5013" s="68"/>
      <c r="BZ5013" s="68"/>
      <c r="CL5013" s="68"/>
      <c r="CM5013" s="68"/>
      <c r="CN5013" s="68"/>
      <c r="CO5013" s="68"/>
      <c r="CP5013" s="68"/>
      <c r="DB5013" s="68"/>
      <c r="DC5013" s="68"/>
      <c r="DD5013" s="68"/>
    </row>
    <row r="5014" spans="8:108" x14ac:dyDescent="0.3">
      <c r="H5014" s="68"/>
      <c r="I5014" s="68"/>
      <c r="J5014" s="68"/>
      <c r="K5014" s="68"/>
      <c r="L5014" s="68"/>
      <c r="AT5014" s="68"/>
      <c r="AU5014" s="68"/>
      <c r="AV5014" s="68"/>
      <c r="BH5014" s="68"/>
      <c r="BI5014" s="68"/>
      <c r="BJ5014" s="68"/>
      <c r="BK5014" s="68"/>
      <c r="BL5014" s="68"/>
      <c r="BX5014" s="68"/>
      <c r="BY5014" s="68"/>
      <c r="BZ5014" s="68"/>
      <c r="CL5014" s="68"/>
      <c r="CM5014" s="68"/>
      <c r="CN5014" s="68"/>
      <c r="CO5014" s="68"/>
      <c r="CP5014" s="68"/>
      <c r="DB5014" s="68"/>
      <c r="DC5014" s="68"/>
      <c r="DD5014" s="68"/>
    </row>
    <row r="5015" spans="8:108" x14ac:dyDescent="0.3">
      <c r="H5015" s="68"/>
      <c r="I5015" s="68"/>
      <c r="J5015" s="68"/>
      <c r="K5015" s="68"/>
      <c r="L5015" s="68"/>
      <c r="AT5015" s="68"/>
      <c r="AU5015" s="68"/>
      <c r="AV5015" s="68"/>
      <c r="BH5015" s="68"/>
      <c r="BI5015" s="68"/>
      <c r="BJ5015" s="68"/>
      <c r="BK5015" s="68"/>
      <c r="BL5015" s="68"/>
      <c r="BX5015" s="68"/>
      <c r="BY5015" s="68"/>
      <c r="BZ5015" s="68"/>
      <c r="CL5015" s="68"/>
      <c r="CM5015" s="68"/>
      <c r="CN5015" s="68"/>
      <c r="CO5015" s="68"/>
      <c r="CP5015" s="68"/>
      <c r="DB5015" s="68"/>
      <c r="DC5015" s="68"/>
      <c r="DD5015" s="68"/>
    </row>
    <row r="5016" spans="8:108" x14ac:dyDescent="0.3">
      <c r="H5016" s="68"/>
      <c r="I5016" s="68"/>
      <c r="J5016" s="68"/>
      <c r="K5016" s="68"/>
      <c r="L5016" s="68"/>
      <c r="AT5016" s="68"/>
      <c r="AU5016" s="68"/>
      <c r="AV5016" s="68"/>
      <c r="BH5016" s="68"/>
      <c r="BI5016" s="68"/>
      <c r="BJ5016" s="68"/>
      <c r="BK5016" s="68"/>
      <c r="BL5016" s="68"/>
      <c r="BX5016" s="68"/>
      <c r="BY5016" s="68"/>
      <c r="BZ5016" s="68"/>
      <c r="CL5016" s="68"/>
      <c r="CM5016" s="68"/>
      <c r="CN5016" s="68"/>
      <c r="CO5016" s="68"/>
      <c r="CP5016" s="68"/>
      <c r="DB5016" s="68"/>
      <c r="DC5016" s="68"/>
      <c r="DD5016" s="68"/>
    </row>
    <row r="5017" spans="8:108" x14ac:dyDescent="0.3">
      <c r="H5017" s="68"/>
      <c r="I5017" s="68"/>
      <c r="J5017" s="68"/>
      <c r="K5017" s="68"/>
      <c r="L5017" s="68"/>
      <c r="AT5017" s="68"/>
      <c r="AU5017" s="68"/>
      <c r="AV5017" s="68"/>
      <c r="BH5017" s="68"/>
      <c r="BI5017" s="68"/>
      <c r="BJ5017" s="68"/>
      <c r="BK5017" s="68"/>
      <c r="BL5017" s="68"/>
      <c r="BX5017" s="68"/>
      <c r="BY5017" s="68"/>
      <c r="BZ5017" s="68"/>
      <c r="CL5017" s="68"/>
      <c r="CM5017" s="68"/>
      <c r="CN5017" s="68"/>
      <c r="CO5017" s="68"/>
      <c r="CP5017" s="68"/>
      <c r="DB5017" s="68"/>
      <c r="DC5017" s="68"/>
      <c r="DD5017" s="68"/>
    </row>
    <row r="5018" spans="8:108" x14ac:dyDescent="0.3">
      <c r="H5018" s="68"/>
      <c r="I5018" s="68"/>
      <c r="J5018" s="68"/>
      <c r="K5018" s="68"/>
      <c r="L5018" s="68"/>
      <c r="AT5018" s="68"/>
      <c r="AU5018" s="68"/>
      <c r="AV5018" s="68"/>
      <c r="BH5018" s="68"/>
      <c r="BI5018" s="68"/>
      <c r="BJ5018" s="68"/>
      <c r="BK5018" s="68"/>
      <c r="BL5018" s="68"/>
      <c r="BX5018" s="68"/>
      <c r="BY5018" s="68"/>
      <c r="BZ5018" s="68"/>
      <c r="CL5018" s="68"/>
      <c r="CM5018" s="68"/>
      <c r="CN5018" s="68"/>
      <c r="CO5018" s="68"/>
      <c r="CP5018" s="68"/>
      <c r="DB5018" s="68"/>
      <c r="DC5018" s="68"/>
      <c r="DD5018" s="68"/>
    </row>
    <row r="5019" spans="8:108" x14ac:dyDescent="0.3">
      <c r="H5019" s="68"/>
      <c r="I5019" s="68"/>
      <c r="J5019" s="68"/>
      <c r="K5019" s="68"/>
      <c r="L5019" s="68"/>
      <c r="AT5019" s="68"/>
      <c r="AU5019" s="68"/>
      <c r="AV5019" s="68"/>
      <c r="BH5019" s="68"/>
      <c r="BI5019" s="68"/>
      <c r="BJ5019" s="68"/>
      <c r="BK5019" s="68"/>
      <c r="BL5019" s="68"/>
      <c r="BX5019" s="68"/>
      <c r="BY5019" s="68"/>
      <c r="BZ5019" s="68"/>
      <c r="CL5019" s="68"/>
      <c r="CM5019" s="68"/>
      <c r="CN5019" s="68"/>
      <c r="CO5019" s="68"/>
      <c r="CP5019" s="68"/>
      <c r="DB5019" s="68"/>
      <c r="DC5019" s="68"/>
      <c r="DD5019" s="68"/>
    </row>
    <row r="5020" spans="8:108" x14ac:dyDescent="0.3">
      <c r="H5020" s="68"/>
      <c r="I5020" s="68"/>
      <c r="J5020" s="68"/>
      <c r="K5020" s="68"/>
      <c r="L5020" s="68"/>
      <c r="AT5020" s="68"/>
      <c r="AU5020" s="68"/>
      <c r="AV5020" s="68"/>
      <c r="BH5020" s="68"/>
      <c r="BI5020" s="68"/>
      <c r="BJ5020" s="68"/>
      <c r="BK5020" s="68"/>
      <c r="BL5020" s="68"/>
      <c r="BX5020" s="68"/>
      <c r="BY5020" s="68"/>
      <c r="BZ5020" s="68"/>
      <c r="CL5020" s="68"/>
      <c r="CM5020" s="68"/>
      <c r="CN5020" s="68"/>
      <c r="CO5020" s="68"/>
      <c r="CP5020" s="68"/>
      <c r="DB5020" s="68"/>
      <c r="DC5020" s="68"/>
      <c r="DD5020" s="68"/>
    </row>
    <row r="5021" spans="8:108" x14ac:dyDescent="0.3">
      <c r="H5021" s="68"/>
      <c r="I5021" s="68"/>
      <c r="J5021" s="68"/>
      <c r="K5021" s="68"/>
      <c r="L5021" s="68"/>
      <c r="AT5021" s="68"/>
      <c r="AU5021" s="68"/>
      <c r="AV5021" s="68"/>
      <c r="BH5021" s="68"/>
      <c r="BI5021" s="68"/>
      <c r="BJ5021" s="68"/>
      <c r="BK5021" s="68"/>
      <c r="BL5021" s="68"/>
      <c r="BX5021" s="68"/>
      <c r="BY5021" s="68"/>
      <c r="BZ5021" s="68"/>
      <c r="CL5021" s="68"/>
      <c r="CM5021" s="68"/>
      <c r="CN5021" s="68"/>
      <c r="CO5021" s="68"/>
      <c r="CP5021" s="68"/>
      <c r="DB5021" s="68"/>
      <c r="DC5021" s="68"/>
      <c r="DD5021" s="68"/>
    </row>
    <row r="5022" spans="8:108" x14ac:dyDescent="0.3">
      <c r="H5022" s="68"/>
      <c r="I5022" s="68"/>
      <c r="J5022" s="68"/>
      <c r="K5022" s="68"/>
      <c r="L5022" s="68"/>
      <c r="AT5022" s="68"/>
      <c r="AU5022" s="68"/>
      <c r="AV5022" s="68"/>
      <c r="BH5022" s="68"/>
      <c r="BI5022" s="68"/>
      <c r="BJ5022" s="68"/>
      <c r="BK5022" s="68"/>
      <c r="BL5022" s="68"/>
      <c r="BX5022" s="68"/>
      <c r="BY5022" s="68"/>
      <c r="BZ5022" s="68"/>
      <c r="CL5022" s="68"/>
      <c r="CM5022" s="68"/>
      <c r="CN5022" s="68"/>
      <c r="CO5022" s="68"/>
      <c r="CP5022" s="68"/>
      <c r="DB5022" s="68"/>
      <c r="DC5022" s="68"/>
      <c r="DD5022" s="68"/>
    </row>
    <row r="5023" spans="8:108" x14ac:dyDescent="0.3">
      <c r="H5023" s="68"/>
      <c r="I5023" s="68"/>
      <c r="J5023" s="68"/>
      <c r="K5023" s="68"/>
      <c r="L5023" s="68"/>
      <c r="AT5023" s="68"/>
      <c r="AU5023" s="68"/>
      <c r="AV5023" s="68"/>
      <c r="BH5023" s="68"/>
      <c r="BI5023" s="68"/>
      <c r="BJ5023" s="68"/>
      <c r="BK5023" s="68"/>
      <c r="BL5023" s="68"/>
      <c r="BX5023" s="68"/>
      <c r="BY5023" s="68"/>
      <c r="BZ5023" s="68"/>
      <c r="CL5023" s="68"/>
      <c r="CM5023" s="68"/>
      <c r="CN5023" s="68"/>
      <c r="CO5023" s="68"/>
      <c r="CP5023" s="68"/>
      <c r="DB5023" s="68"/>
      <c r="DC5023" s="68"/>
      <c r="DD5023" s="68"/>
    </row>
    <row r="5024" spans="8:108" x14ac:dyDescent="0.3">
      <c r="H5024" s="68"/>
      <c r="I5024" s="68"/>
      <c r="J5024" s="68"/>
      <c r="K5024" s="68"/>
      <c r="L5024" s="68"/>
      <c r="AT5024" s="68"/>
      <c r="AU5024" s="68"/>
      <c r="AV5024" s="68"/>
      <c r="BH5024" s="68"/>
      <c r="BI5024" s="68"/>
      <c r="BJ5024" s="68"/>
      <c r="BK5024" s="68"/>
      <c r="BL5024" s="68"/>
      <c r="BX5024" s="68"/>
      <c r="BY5024" s="68"/>
      <c r="BZ5024" s="68"/>
      <c r="CL5024" s="68"/>
      <c r="CM5024" s="68"/>
      <c r="CN5024" s="68"/>
      <c r="CO5024" s="68"/>
      <c r="CP5024" s="68"/>
      <c r="DB5024" s="68"/>
      <c r="DC5024" s="68"/>
      <c r="DD5024" s="68"/>
    </row>
    <row r="5025" spans="8:108" x14ac:dyDescent="0.3">
      <c r="H5025" s="68"/>
      <c r="I5025" s="68"/>
      <c r="J5025" s="68"/>
      <c r="K5025" s="68"/>
      <c r="L5025" s="68"/>
      <c r="AT5025" s="68"/>
      <c r="AU5025" s="68"/>
      <c r="AV5025" s="68"/>
      <c r="BH5025" s="68"/>
      <c r="BI5025" s="68"/>
      <c r="BJ5025" s="68"/>
      <c r="BK5025" s="68"/>
      <c r="BL5025" s="68"/>
      <c r="BX5025" s="68"/>
      <c r="BY5025" s="68"/>
      <c r="BZ5025" s="68"/>
      <c r="CL5025" s="68"/>
      <c r="CM5025" s="68"/>
      <c r="CN5025" s="68"/>
      <c r="CO5025" s="68"/>
      <c r="CP5025" s="68"/>
      <c r="DB5025" s="68"/>
      <c r="DC5025" s="68"/>
      <c r="DD5025" s="68"/>
    </row>
    <row r="5026" spans="8:108" x14ac:dyDescent="0.3">
      <c r="H5026" s="68"/>
      <c r="I5026" s="68"/>
      <c r="J5026" s="68"/>
      <c r="K5026" s="68"/>
      <c r="L5026" s="68"/>
      <c r="AT5026" s="68"/>
      <c r="AU5026" s="68"/>
      <c r="AV5026" s="68"/>
      <c r="BH5026" s="68"/>
      <c r="BI5026" s="68"/>
      <c r="BJ5026" s="68"/>
      <c r="BK5026" s="68"/>
      <c r="BL5026" s="68"/>
      <c r="BX5026" s="68"/>
      <c r="BY5026" s="68"/>
      <c r="BZ5026" s="68"/>
      <c r="CL5026" s="68"/>
      <c r="CM5026" s="68"/>
      <c r="CN5026" s="68"/>
      <c r="CO5026" s="68"/>
      <c r="CP5026" s="68"/>
      <c r="DB5026" s="68"/>
      <c r="DC5026" s="68"/>
      <c r="DD5026" s="68"/>
    </row>
    <row r="5027" spans="8:108" x14ac:dyDescent="0.3">
      <c r="H5027" s="68"/>
      <c r="I5027" s="68"/>
      <c r="J5027" s="68"/>
      <c r="K5027" s="68"/>
      <c r="L5027" s="68"/>
      <c r="AT5027" s="68"/>
      <c r="AU5027" s="68"/>
      <c r="AV5027" s="68"/>
      <c r="BH5027" s="68"/>
      <c r="BI5027" s="68"/>
      <c r="BJ5027" s="68"/>
      <c r="BK5027" s="68"/>
      <c r="BL5027" s="68"/>
      <c r="BX5027" s="68"/>
      <c r="BY5027" s="68"/>
      <c r="BZ5027" s="68"/>
      <c r="CL5027" s="68"/>
      <c r="CM5027" s="68"/>
      <c r="CN5027" s="68"/>
      <c r="CO5027" s="68"/>
      <c r="CP5027" s="68"/>
      <c r="DB5027" s="68"/>
      <c r="DC5027" s="68"/>
      <c r="DD5027" s="68"/>
    </row>
    <row r="5028" spans="8:108" x14ac:dyDescent="0.3">
      <c r="H5028" s="68"/>
      <c r="I5028" s="68"/>
      <c r="J5028" s="68"/>
      <c r="K5028" s="68"/>
      <c r="L5028" s="68"/>
      <c r="AT5028" s="68"/>
      <c r="AU5028" s="68"/>
      <c r="AV5028" s="68"/>
      <c r="BH5028" s="68"/>
      <c r="BI5028" s="68"/>
      <c r="BJ5028" s="68"/>
      <c r="BK5028" s="68"/>
      <c r="BL5028" s="68"/>
      <c r="BX5028" s="68"/>
      <c r="BY5028" s="68"/>
      <c r="BZ5028" s="68"/>
      <c r="CL5028" s="68"/>
      <c r="CM5028" s="68"/>
      <c r="CN5028" s="68"/>
      <c r="CO5028" s="68"/>
      <c r="CP5028" s="68"/>
      <c r="DB5028" s="68"/>
      <c r="DC5028" s="68"/>
      <c r="DD5028" s="68"/>
    </row>
    <row r="5029" spans="8:108" x14ac:dyDescent="0.3">
      <c r="H5029" s="68"/>
      <c r="I5029" s="68"/>
      <c r="J5029" s="68"/>
      <c r="K5029" s="68"/>
      <c r="L5029" s="68"/>
      <c r="AT5029" s="68"/>
      <c r="AU5029" s="68"/>
      <c r="AV5029" s="68"/>
      <c r="BH5029" s="68"/>
      <c r="BI5029" s="68"/>
      <c r="BJ5029" s="68"/>
      <c r="BK5029" s="68"/>
      <c r="BL5029" s="68"/>
      <c r="BX5029" s="68"/>
      <c r="BY5029" s="68"/>
      <c r="BZ5029" s="68"/>
      <c r="CL5029" s="68"/>
      <c r="CM5029" s="68"/>
      <c r="CN5029" s="68"/>
      <c r="CO5029" s="68"/>
      <c r="CP5029" s="68"/>
      <c r="DB5029" s="68"/>
      <c r="DC5029" s="68"/>
      <c r="DD5029" s="68"/>
    </row>
    <row r="5030" spans="8:108" x14ac:dyDescent="0.3">
      <c r="H5030" s="68"/>
      <c r="I5030" s="68"/>
      <c r="J5030" s="68"/>
      <c r="K5030" s="68"/>
      <c r="L5030" s="68"/>
      <c r="AT5030" s="68"/>
      <c r="AU5030" s="68"/>
      <c r="AV5030" s="68"/>
      <c r="BH5030" s="68"/>
      <c r="BI5030" s="68"/>
      <c r="BJ5030" s="68"/>
      <c r="BK5030" s="68"/>
      <c r="BL5030" s="68"/>
      <c r="BX5030" s="68"/>
      <c r="BY5030" s="68"/>
      <c r="BZ5030" s="68"/>
      <c r="CL5030" s="68"/>
      <c r="CM5030" s="68"/>
      <c r="CN5030" s="68"/>
      <c r="CO5030" s="68"/>
      <c r="CP5030" s="68"/>
      <c r="DB5030" s="68"/>
      <c r="DC5030" s="68"/>
      <c r="DD5030" s="68"/>
    </row>
    <row r="5031" spans="8:108" x14ac:dyDescent="0.3">
      <c r="H5031" s="68"/>
      <c r="I5031" s="68"/>
      <c r="J5031" s="68"/>
      <c r="K5031" s="68"/>
      <c r="L5031" s="68"/>
      <c r="AT5031" s="68"/>
      <c r="AU5031" s="68"/>
      <c r="AV5031" s="68"/>
      <c r="BH5031" s="68"/>
      <c r="BI5031" s="68"/>
      <c r="BJ5031" s="68"/>
      <c r="BK5031" s="68"/>
      <c r="BL5031" s="68"/>
      <c r="BX5031" s="68"/>
      <c r="BY5031" s="68"/>
      <c r="BZ5031" s="68"/>
      <c r="CL5031" s="68"/>
      <c r="CM5031" s="68"/>
      <c r="CN5031" s="68"/>
      <c r="CO5031" s="68"/>
      <c r="CP5031" s="68"/>
      <c r="DB5031" s="68"/>
      <c r="DC5031" s="68"/>
      <c r="DD5031" s="68"/>
    </row>
    <row r="5032" spans="8:108" x14ac:dyDescent="0.3">
      <c r="H5032" s="68"/>
      <c r="I5032" s="68"/>
      <c r="J5032" s="68"/>
      <c r="K5032" s="68"/>
      <c r="L5032" s="68"/>
      <c r="AT5032" s="68"/>
      <c r="AU5032" s="68"/>
      <c r="AV5032" s="68"/>
      <c r="BH5032" s="68"/>
      <c r="BI5032" s="68"/>
      <c r="BJ5032" s="68"/>
      <c r="BK5032" s="68"/>
      <c r="BL5032" s="68"/>
      <c r="BX5032" s="68"/>
      <c r="BY5032" s="68"/>
      <c r="BZ5032" s="68"/>
      <c r="CL5032" s="68"/>
      <c r="CM5032" s="68"/>
      <c r="CN5032" s="68"/>
      <c r="CO5032" s="68"/>
      <c r="CP5032" s="68"/>
      <c r="DB5032" s="68"/>
      <c r="DC5032" s="68"/>
      <c r="DD5032" s="68"/>
    </row>
    <row r="5033" spans="8:108" x14ac:dyDescent="0.3">
      <c r="H5033" s="68"/>
      <c r="I5033" s="68"/>
      <c r="J5033" s="68"/>
      <c r="K5033" s="68"/>
      <c r="L5033" s="68"/>
      <c r="AT5033" s="68"/>
      <c r="AU5033" s="68"/>
      <c r="AV5033" s="68"/>
      <c r="BH5033" s="68"/>
      <c r="BI5033" s="68"/>
      <c r="BJ5033" s="68"/>
      <c r="BK5033" s="68"/>
      <c r="BL5033" s="68"/>
      <c r="BX5033" s="68"/>
      <c r="BY5033" s="68"/>
      <c r="BZ5033" s="68"/>
      <c r="CL5033" s="68"/>
      <c r="CM5033" s="68"/>
      <c r="CN5033" s="68"/>
      <c r="CO5033" s="68"/>
      <c r="CP5033" s="68"/>
      <c r="DB5033" s="68"/>
      <c r="DC5033" s="68"/>
      <c r="DD5033" s="68"/>
    </row>
    <row r="5034" spans="8:108" x14ac:dyDescent="0.3">
      <c r="H5034" s="68"/>
      <c r="I5034" s="68"/>
      <c r="J5034" s="68"/>
      <c r="K5034" s="68"/>
      <c r="L5034" s="68"/>
      <c r="AT5034" s="68"/>
      <c r="AU5034" s="68"/>
      <c r="AV5034" s="68"/>
      <c r="BH5034" s="68"/>
      <c r="BI5034" s="68"/>
      <c r="BJ5034" s="68"/>
      <c r="BK5034" s="68"/>
      <c r="BL5034" s="68"/>
      <c r="BX5034" s="68"/>
      <c r="BY5034" s="68"/>
      <c r="BZ5034" s="68"/>
      <c r="CL5034" s="68"/>
      <c r="CM5034" s="68"/>
      <c r="CN5034" s="68"/>
      <c r="CO5034" s="68"/>
      <c r="CP5034" s="68"/>
      <c r="DB5034" s="68"/>
      <c r="DC5034" s="68"/>
      <c r="DD5034" s="68"/>
    </row>
    <row r="5035" spans="8:108" x14ac:dyDescent="0.3">
      <c r="H5035" s="68"/>
      <c r="I5035" s="68"/>
      <c r="J5035" s="68"/>
      <c r="K5035" s="68"/>
      <c r="L5035" s="68"/>
      <c r="AT5035" s="68"/>
      <c r="AU5035" s="68"/>
      <c r="AV5035" s="68"/>
      <c r="BH5035" s="68"/>
      <c r="BI5035" s="68"/>
      <c r="BJ5035" s="68"/>
      <c r="BK5035" s="68"/>
      <c r="BL5035" s="68"/>
      <c r="BX5035" s="68"/>
      <c r="BY5035" s="68"/>
      <c r="BZ5035" s="68"/>
      <c r="CL5035" s="68"/>
      <c r="CM5035" s="68"/>
      <c r="CN5035" s="68"/>
      <c r="CO5035" s="68"/>
      <c r="CP5035" s="68"/>
      <c r="DB5035" s="68"/>
      <c r="DC5035" s="68"/>
      <c r="DD5035" s="68"/>
    </row>
    <row r="5036" spans="8:108" x14ac:dyDescent="0.3">
      <c r="H5036" s="68"/>
      <c r="I5036" s="68"/>
      <c r="J5036" s="68"/>
      <c r="K5036" s="68"/>
      <c r="L5036" s="68"/>
      <c r="AT5036" s="68"/>
      <c r="AU5036" s="68"/>
      <c r="AV5036" s="68"/>
      <c r="BH5036" s="68"/>
      <c r="BI5036" s="68"/>
      <c r="BJ5036" s="68"/>
      <c r="BK5036" s="68"/>
      <c r="BL5036" s="68"/>
      <c r="BX5036" s="68"/>
      <c r="BY5036" s="68"/>
      <c r="BZ5036" s="68"/>
      <c r="CL5036" s="68"/>
      <c r="CM5036" s="68"/>
      <c r="CN5036" s="68"/>
      <c r="CO5036" s="68"/>
      <c r="CP5036" s="68"/>
      <c r="DB5036" s="68"/>
      <c r="DC5036" s="68"/>
      <c r="DD5036" s="68"/>
    </row>
    <row r="5037" spans="8:108" x14ac:dyDescent="0.3">
      <c r="H5037" s="68"/>
      <c r="I5037" s="68"/>
      <c r="J5037" s="68"/>
      <c r="K5037" s="68"/>
      <c r="L5037" s="68"/>
      <c r="AT5037" s="68"/>
      <c r="AU5037" s="68"/>
      <c r="AV5037" s="68"/>
      <c r="BH5037" s="68"/>
      <c r="BI5037" s="68"/>
      <c r="BJ5037" s="68"/>
      <c r="BK5037" s="68"/>
      <c r="BL5037" s="68"/>
      <c r="BX5037" s="68"/>
      <c r="BY5037" s="68"/>
      <c r="BZ5037" s="68"/>
      <c r="CL5037" s="68"/>
      <c r="CM5037" s="68"/>
      <c r="CN5037" s="68"/>
      <c r="CO5037" s="68"/>
      <c r="CP5037" s="68"/>
      <c r="DB5037" s="68"/>
      <c r="DC5037" s="68"/>
      <c r="DD5037" s="68"/>
    </row>
    <row r="5038" spans="8:108" x14ac:dyDescent="0.3">
      <c r="H5038" s="68"/>
      <c r="I5038" s="68"/>
      <c r="J5038" s="68"/>
      <c r="K5038" s="68"/>
      <c r="L5038" s="68"/>
      <c r="AT5038" s="68"/>
      <c r="AU5038" s="68"/>
      <c r="AV5038" s="68"/>
      <c r="BH5038" s="68"/>
      <c r="BI5038" s="68"/>
      <c r="BJ5038" s="68"/>
      <c r="BK5038" s="68"/>
      <c r="BL5038" s="68"/>
      <c r="BX5038" s="68"/>
      <c r="BY5038" s="68"/>
      <c r="BZ5038" s="68"/>
      <c r="CL5038" s="68"/>
      <c r="CM5038" s="68"/>
      <c r="CN5038" s="68"/>
      <c r="CO5038" s="68"/>
      <c r="CP5038" s="68"/>
      <c r="DB5038" s="68"/>
      <c r="DC5038" s="68"/>
      <c r="DD5038" s="68"/>
    </row>
    <row r="5039" spans="8:108" x14ac:dyDescent="0.3">
      <c r="H5039" s="68"/>
      <c r="I5039" s="68"/>
      <c r="J5039" s="68"/>
      <c r="K5039" s="68"/>
      <c r="L5039" s="68"/>
      <c r="AT5039" s="68"/>
      <c r="AU5039" s="68"/>
      <c r="AV5039" s="68"/>
      <c r="BH5039" s="68"/>
      <c r="BI5039" s="68"/>
      <c r="BJ5039" s="68"/>
      <c r="BK5039" s="68"/>
      <c r="BL5039" s="68"/>
      <c r="BX5039" s="68"/>
      <c r="BY5039" s="68"/>
      <c r="BZ5039" s="68"/>
      <c r="CL5039" s="68"/>
      <c r="CM5039" s="68"/>
      <c r="CN5039" s="68"/>
      <c r="CO5039" s="68"/>
      <c r="CP5039" s="68"/>
      <c r="DB5039" s="68"/>
      <c r="DC5039" s="68"/>
      <c r="DD5039" s="68"/>
    </row>
    <row r="5040" spans="8:108" x14ac:dyDescent="0.3">
      <c r="H5040" s="68"/>
      <c r="I5040" s="68"/>
      <c r="J5040" s="68"/>
      <c r="K5040" s="68"/>
      <c r="L5040" s="68"/>
      <c r="AT5040" s="68"/>
      <c r="AU5040" s="68"/>
      <c r="AV5040" s="68"/>
      <c r="BH5040" s="68"/>
      <c r="BI5040" s="68"/>
      <c r="BJ5040" s="68"/>
      <c r="BK5040" s="68"/>
      <c r="BL5040" s="68"/>
      <c r="BX5040" s="68"/>
      <c r="BY5040" s="68"/>
      <c r="BZ5040" s="68"/>
      <c r="CL5040" s="68"/>
      <c r="CM5040" s="68"/>
      <c r="CN5040" s="68"/>
      <c r="CO5040" s="68"/>
      <c r="CP5040" s="68"/>
      <c r="DB5040" s="68"/>
      <c r="DC5040" s="68"/>
      <c r="DD5040" s="68"/>
    </row>
    <row r="5041" spans="8:108" x14ac:dyDescent="0.3">
      <c r="H5041" s="68"/>
      <c r="I5041" s="68"/>
      <c r="J5041" s="68"/>
      <c r="K5041" s="68"/>
      <c r="L5041" s="68"/>
      <c r="AT5041" s="68"/>
      <c r="AU5041" s="68"/>
      <c r="AV5041" s="68"/>
      <c r="BH5041" s="68"/>
      <c r="BI5041" s="68"/>
      <c r="BJ5041" s="68"/>
      <c r="BK5041" s="68"/>
      <c r="BL5041" s="68"/>
      <c r="BX5041" s="68"/>
      <c r="BY5041" s="68"/>
      <c r="BZ5041" s="68"/>
      <c r="CL5041" s="68"/>
      <c r="CM5041" s="68"/>
      <c r="CN5041" s="68"/>
      <c r="CO5041" s="68"/>
      <c r="CP5041" s="68"/>
      <c r="DB5041" s="68"/>
      <c r="DC5041" s="68"/>
      <c r="DD5041" s="68"/>
    </row>
    <row r="5042" spans="8:108" x14ac:dyDescent="0.3">
      <c r="H5042" s="68"/>
      <c r="I5042" s="68"/>
      <c r="J5042" s="68"/>
      <c r="K5042" s="68"/>
      <c r="L5042" s="68"/>
      <c r="AT5042" s="68"/>
      <c r="AU5042" s="68"/>
      <c r="AV5042" s="68"/>
      <c r="BH5042" s="68"/>
      <c r="BI5042" s="68"/>
      <c r="BJ5042" s="68"/>
      <c r="BK5042" s="68"/>
      <c r="BL5042" s="68"/>
      <c r="BX5042" s="68"/>
      <c r="BY5042" s="68"/>
      <c r="BZ5042" s="68"/>
      <c r="CL5042" s="68"/>
      <c r="CM5042" s="68"/>
      <c r="CN5042" s="68"/>
      <c r="CO5042" s="68"/>
      <c r="CP5042" s="68"/>
      <c r="DB5042" s="68"/>
      <c r="DC5042" s="68"/>
      <c r="DD5042" s="68"/>
    </row>
    <row r="5043" spans="8:108" x14ac:dyDescent="0.3">
      <c r="H5043" s="68"/>
      <c r="I5043" s="68"/>
      <c r="J5043" s="68"/>
      <c r="K5043" s="68"/>
      <c r="L5043" s="68"/>
      <c r="AT5043" s="68"/>
      <c r="AU5043" s="68"/>
      <c r="AV5043" s="68"/>
      <c r="BH5043" s="68"/>
      <c r="BI5043" s="68"/>
      <c r="BJ5043" s="68"/>
      <c r="BK5043" s="68"/>
      <c r="BL5043" s="68"/>
      <c r="BX5043" s="68"/>
      <c r="BY5043" s="68"/>
      <c r="BZ5043" s="68"/>
      <c r="CL5043" s="68"/>
      <c r="CM5043" s="68"/>
      <c r="CN5043" s="68"/>
      <c r="CO5043" s="68"/>
      <c r="CP5043" s="68"/>
      <c r="DB5043" s="68"/>
      <c r="DC5043" s="68"/>
      <c r="DD5043" s="68"/>
    </row>
    <row r="5044" spans="8:108" x14ac:dyDescent="0.3">
      <c r="H5044" s="68"/>
      <c r="I5044" s="68"/>
      <c r="J5044" s="68"/>
      <c r="K5044" s="68"/>
      <c r="L5044" s="68"/>
      <c r="AT5044" s="68"/>
      <c r="AU5044" s="68"/>
      <c r="AV5044" s="68"/>
      <c r="BH5044" s="68"/>
      <c r="BI5044" s="68"/>
      <c r="BJ5044" s="68"/>
      <c r="BK5044" s="68"/>
      <c r="BL5044" s="68"/>
      <c r="BX5044" s="68"/>
      <c r="BY5044" s="68"/>
      <c r="BZ5044" s="68"/>
      <c r="CL5044" s="68"/>
      <c r="CM5044" s="68"/>
      <c r="CN5044" s="68"/>
      <c r="CO5044" s="68"/>
      <c r="CP5044" s="68"/>
      <c r="DB5044" s="68"/>
      <c r="DC5044" s="68"/>
      <c r="DD5044" s="68"/>
    </row>
    <row r="5045" spans="8:108" x14ac:dyDescent="0.3">
      <c r="H5045" s="68"/>
      <c r="I5045" s="68"/>
      <c r="J5045" s="68"/>
      <c r="K5045" s="68"/>
      <c r="L5045" s="68"/>
      <c r="AT5045" s="68"/>
      <c r="AU5045" s="68"/>
      <c r="AV5045" s="68"/>
      <c r="BH5045" s="68"/>
      <c r="BI5045" s="68"/>
      <c r="BJ5045" s="68"/>
      <c r="BK5045" s="68"/>
      <c r="BL5045" s="68"/>
      <c r="BX5045" s="68"/>
      <c r="BY5045" s="68"/>
      <c r="BZ5045" s="68"/>
      <c r="CL5045" s="68"/>
      <c r="CM5045" s="68"/>
      <c r="CN5045" s="68"/>
      <c r="CO5045" s="68"/>
      <c r="CP5045" s="68"/>
      <c r="DB5045" s="68"/>
      <c r="DC5045" s="68"/>
      <c r="DD5045" s="68"/>
    </row>
    <row r="5046" spans="8:108" x14ac:dyDescent="0.3">
      <c r="H5046" s="68"/>
      <c r="I5046" s="68"/>
      <c r="J5046" s="68"/>
      <c r="K5046" s="68"/>
      <c r="L5046" s="68"/>
      <c r="AT5046" s="68"/>
      <c r="AU5046" s="68"/>
      <c r="AV5046" s="68"/>
      <c r="BH5046" s="68"/>
      <c r="BI5046" s="68"/>
      <c r="BJ5046" s="68"/>
      <c r="BK5046" s="68"/>
      <c r="BL5046" s="68"/>
      <c r="BX5046" s="68"/>
      <c r="BY5046" s="68"/>
      <c r="BZ5046" s="68"/>
      <c r="CL5046" s="68"/>
      <c r="CM5046" s="68"/>
      <c r="CN5046" s="68"/>
      <c r="CO5046" s="68"/>
      <c r="CP5046" s="68"/>
      <c r="DB5046" s="68"/>
      <c r="DC5046" s="68"/>
      <c r="DD5046" s="68"/>
    </row>
    <row r="5047" spans="8:108" x14ac:dyDescent="0.3">
      <c r="H5047" s="68"/>
      <c r="I5047" s="68"/>
      <c r="J5047" s="68"/>
      <c r="K5047" s="68"/>
      <c r="L5047" s="68"/>
      <c r="AT5047" s="68"/>
      <c r="AU5047" s="68"/>
      <c r="AV5047" s="68"/>
      <c r="BH5047" s="68"/>
      <c r="BI5047" s="68"/>
      <c r="BJ5047" s="68"/>
      <c r="BK5047" s="68"/>
      <c r="BL5047" s="68"/>
      <c r="BX5047" s="68"/>
      <c r="BY5047" s="68"/>
      <c r="BZ5047" s="68"/>
      <c r="CL5047" s="68"/>
      <c r="CM5047" s="68"/>
      <c r="CN5047" s="68"/>
      <c r="CO5047" s="68"/>
      <c r="CP5047" s="68"/>
      <c r="DB5047" s="68"/>
      <c r="DC5047" s="68"/>
      <c r="DD5047" s="68"/>
    </row>
    <row r="5048" spans="8:108" x14ac:dyDescent="0.3">
      <c r="H5048" s="68"/>
      <c r="I5048" s="68"/>
      <c r="J5048" s="68"/>
      <c r="K5048" s="68"/>
      <c r="L5048" s="68"/>
      <c r="AT5048" s="68"/>
      <c r="AU5048" s="68"/>
      <c r="AV5048" s="68"/>
      <c r="BH5048" s="68"/>
      <c r="BI5048" s="68"/>
      <c r="BJ5048" s="68"/>
      <c r="BK5048" s="68"/>
      <c r="BL5048" s="68"/>
      <c r="BX5048" s="68"/>
      <c r="BY5048" s="68"/>
      <c r="BZ5048" s="68"/>
      <c r="CL5048" s="68"/>
      <c r="CM5048" s="68"/>
      <c r="CN5048" s="68"/>
      <c r="CO5048" s="68"/>
      <c r="CP5048" s="68"/>
      <c r="DB5048" s="68"/>
      <c r="DC5048" s="68"/>
      <c r="DD5048" s="68"/>
    </row>
    <row r="5049" spans="8:108" x14ac:dyDescent="0.3">
      <c r="H5049" s="68"/>
      <c r="I5049" s="68"/>
      <c r="J5049" s="68"/>
      <c r="K5049" s="68"/>
      <c r="L5049" s="68"/>
      <c r="AT5049" s="68"/>
      <c r="AU5049" s="68"/>
      <c r="AV5049" s="68"/>
      <c r="BH5049" s="68"/>
      <c r="BI5049" s="68"/>
      <c r="BJ5049" s="68"/>
      <c r="BK5049" s="68"/>
      <c r="BL5049" s="68"/>
      <c r="BX5049" s="68"/>
      <c r="BY5049" s="68"/>
      <c r="BZ5049" s="68"/>
      <c r="CL5049" s="68"/>
      <c r="CM5049" s="68"/>
      <c r="CN5049" s="68"/>
      <c r="CO5049" s="68"/>
      <c r="CP5049" s="68"/>
      <c r="DB5049" s="68"/>
      <c r="DC5049" s="68"/>
      <c r="DD5049" s="68"/>
    </row>
    <row r="5050" spans="8:108" x14ac:dyDescent="0.3">
      <c r="H5050" s="68"/>
      <c r="I5050" s="68"/>
      <c r="J5050" s="68"/>
      <c r="K5050" s="68"/>
      <c r="L5050" s="68"/>
      <c r="AT5050" s="68"/>
      <c r="AU5050" s="68"/>
      <c r="AV5050" s="68"/>
      <c r="BH5050" s="68"/>
      <c r="BI5050" s="68"/>
      <c r="BJ5050" s="68"/>
      <c r="BK5050" s="68"/>
      <c r="BL5050" s="68"/>
      <c r="BX5050" s="68"/>
      <c r="BY5050" s="68"/>
      <c r="BZ5050" s="68"/>
      <c r="CL5050" s="68"/>
      <c r="CM5050" s="68"/>
      <c r="CN5050" s="68"/>
      <c r="CO5050" s="68"/>
      <c r="CP5050" s="68"/>
      <c r="DB5050" s="68"/>
      <c r="DC5050" s="68"/>
      <c r="DD5050" s="68"/>
    </row>
    <row r="5051" spans="8:108" x14ac:dyDescent="0.3">
      <c r="H5051" s="68"/>
      <c r="I5051" s="68"/>
      <c r="J5051" s="68"/>
      <c r="K5051" s="68"/>
      <c r="L5051" s="68"/>
      <c r="AT5051" s="68"/>
      <c r="AU5051" s="68"/>
      <c r="AV5051" s="68"/>
      <c r="BH5051" s="68"/>
      <c r="BI5051" s="68"/>
      <c r="BJ5051" s="68"/>
      <c r="BK5051" s="68"/>
      <c r="BL5051" s="68"/>
      <c r="BX5051" s="68"/>
      <c r="BY5051" s="68"/>
      <c r="BZ5051" s="68"/>
      <c r="CL5051" s="68"/>
      <c r="CM5051" s="68"/>
      <c r="CN5051" s="68"/>
      <c r="CO5051" s="68"/>
      <c r="CP5051" s="68"/>
      <c r="DB5051" s="68"/>
      <c r="DC5051" s="68"/>
      <c r="DD5051" s="68"/>
    </row>
    <row r="5052" spans="8:108" x14ac:dyDescent="0.3">
      <c r="H5052" s="68"/>
      <c r="I5052" s="68"/>
      <c r="J5052" s="68"/>
      <c r="K5052" s="68"/>
      <c r="L5052" s="68"/>
      <c r="AT5052" s="68"/>
      <c r="AU5052" s="68"/>
      <c r="AV5052" s="68"/>
      <c r="BH5052" s="68"/>
      <c r="BI5052" s="68"/>
      <c r="BJ5052" s="68"/>
      <c r="BK5052" s="68"/>
      <c r="BL5052" s="68"/>
      <c r="BX5052" s="68"/>
      <c r="BY5052" s="68"/>
      <c r="BZ5052" s="68"/>
      <c r="CL5052" s="68"/>
      <c r="CM5052" s="68"/>
      <c r="CN5052" s="68"/>
      <c r="CO5052" s="68"/>
      <c r="CP5052" s="68"/>
      <c r="DB5052" s="68"/>
      <c r="DC5052" s="68"/>
      <c r="DD5052" s="68"/>
    </row>
    <row r="5053" spans="8:108" x14ac:dyDescent="0.3">
      <c r="H5053" s="68"/>
      <c r="I5053" s="68"/>
      <c r="J5053" s="68"/>
      <c r="K5053" s="68"/>
      <c r="L5053" s="68"/>
      <c r="AT5053" s="68"/>
      <c r="AU5053" s="68"/>
      <c r="AV5053" s="68"/>
      <c r="BH5053" s="68"/>
      <c r="BI5053" s="68"/>
      <c r="BJ5053" s="68"/>
      <c r="BK5053" s="68"/>
      <c r="BL5053" s="68"/>
      <c r="BX5053" s="68"/>
      <c r="BY5053" s="68"/>
      <c r="BZ5053" s="68"/>
      <c r="CL5053" s="68"/>
      <c r="CM5053" s="68"/>
      <c r="CN5053" s="68"/>
      <c r="CO5053" s="68"/>
      <c r="CP5053" s="68"/>
      <c r="DB5053" s="68"/>
      <c r="DC5053" s="68"/>
      <c r="DD5053" s="68"/>
    </row>
    <row r="5054" spans="8:108" x14ac:dyDescent="0.3">
      <c r="H5054" s="68"/>
      <c r="I5054" s="68"/>
      <c r="J5054" s="68"/>
      <c r="K5054" s="68"/>
      <c r="L5054" s="68"/>
      <c r="AT5054" s="68"/>
      <c r="AU5054" s="68"/>
      <c r="AV5054" s="68"/>
      <c r="BH5054" s="68"/>
      <c r="BI5054" s="68"/>
      <c r="BJ5054" s="68"/>
      <c r="BK5054" s="68"/>
      <c r="BL5054" s="68"/>
      <c r="BX5054" s="68"/>
      <c r="BY5054" s="68"/>
      <c r="BZ5054" s="68"/>
      <c r="CL5054" s="68"/>
      <c r="CM5054" s="68"/>
      <c r="CN5054" s="68"/>
      <c r="CO5054" s="68"/>
      <c r="CP5054" s="68"/>
      <c r="DB5054" s="68"/>
      <c r="DC5054" s="68"/>
      <c r="DD5054" s="68"/>
    </row>
    <row r="5055" spans="8:108" x14ac:dyDescent="0.3">
      <c r="H5055" s="68"/>
      <c r="I5055" s="68"/>
      <c r="J5055" s="68"/>
      <c r="K5055" s="68"/>
      <c r="L5055" s="68"/>
      <c r="AT5055" s="68"/>
      <c r="AU5055" s="68"/>
      <c r="AV5055" s="68"/>
      <c r="BH5055" s="68"/>
      <c r="BI5055" s="68"/>
      <c r="BJ5055" s="68"/>
      <c r="BK5055" s="68"/>
      <c r="BL5055" s="68"/>
      <c r="BX5055" s="68"/>
      <c r="BY5055" s="68"/>
      <c r="BZ5055" s="68"/>
      <c r="CL5055" s="68"/>
      <c r="CM5055" s="68"/>
      <c r="CN5055" s="68"/>
      <c r="CO5055" s="68"/>
      <c r="CP5055" s="68"/>
      <c r="DB5055" s="68"/>
      <c r="DC5055" s="68"/>
      <c r="DD5055" s="68"/>
    </row>
    <row r="5056" spans="8:108" x14ac:dyDescent="0.3">
      <c r="H5056" s="68"/>
      <c r="I5056" s="68"/>
      <c r="J5056" s="68"/>
      <c r="K5056" s="68"/>
      <c r="L5056" s="68"/>
      <c r="AT5056" s="68"/>
      <c r="AU5056" s="68"/>
      <c r="AV5056" s="68"/>
      <c r="BH5056" s="68"/>
      <c r="BI5056" s="68"/>
      <c r="BJ5056" s="68"/>
      <c r="BK5056" s="68"/>
      <c r="BL5056" s="68"/>
      <c r="BX5056" s="68"/>
      <c r="BY5056" s="68"/>
      <c r="BZ5056" s="68"/>
      <c r="CL5056" s="68"/>
      <c r="CM5056" s="68"/>
      <c r="CN5056" s="68"/>
      <c r="CO5056" s="68"/>
      <c r="CP5056" s="68"/>
      <c r="DB5056" s="68"/>
      <c r="DC5056" s="68"/>
      <c r="DD5056" s="68"/>
    </row>
    <row r="5057" spans="8:108" x14ac:dyDescent="0.3">
      <c r="H5057" s="68"/>
      <c r="I5057" s="68"/>
      <c r="J5057" s="68"/>
      <c r="K5057" s="68"/>
      <c r="L5057" s="68"/>
      <c r="AT5057" s="68"/>
      <c r="AU5057" s="68"/>
      <c r="AV5057" s="68"/>
      <c r="BH5057" s="68"/>
      <c r="BI5057" s="68"/>
      <c r="BJ5057" s="68"/>
      <c r="BK5057" s="68"/>
      <c r="BL5057" s="68"/>
      <c r="BX5057" s="68"/>
      <c r="BY5057" s="68"/>
      <c r="BZ5057" s="68"/>
      <c r="CL5057" s="68"/>
      <c r="CM5057" s="68"/>
      <c r="CN5057" s="68"/>
      <c r="CO5057" s="68"/>
      <c r="CP5057" s="68"/>
      <c r="DB5057" s="68"/>
      <c r="DC5057" s="68"/>
      <c r="DD5057" s="68"/>
    </row>
    <row r="5058" spans="8:108" x14ac:dyDescent="0.3">
      <c r="H5058" s="68"/>
      <c r="I5058" s="68"/>
      <c r="J5058" s="68"/>
      <c r="K5058" s="68"/>
      <c r="L5058" s="68"/>
      <c r="AT5058" s="68"/>
      <c r="AU5058" s="68"/>
      <c r="AV5058" s="68"/>
      <c r="BH5058" s="68"/>
      <c r="BI5058" s="68"/>
      <c r="BJ5058" s="68"/>
      <c r="BK5058" s="68"/>
      <c r="BL5058" s="68"/>
      <c r="BX5058" s="68"/>
      <c r="BY5058" s="68"/>
      <c r="BZ5058" s="68"/>
      <c r="CL5058" s="68"/>
      <c r="CM5058" s="68"/>
      <c r="CN5058" s="68"/>
      <c r="CO5058" s="68"/>
      <c r="CP5058" s="68"/>
      <c r="DB5058" s="68"/>
      <c r="DC5058" s="68"/>
      <c r="DD5058" s="68"/>
    </row>
    <row r="5059" spans="8:108" x14ac:dyDescent="0.3">
      <c r="H5059" s="68"/>
      <c r="I5059" s="68"/>
      <c r="J5059" s="68"/>
      <c r="K5059" s="68"/>
      <c r="L5059" s="68"/>
      <c r="AT5059" s="68"/>
      <c r="AU5059" s="68"/>
      <c r="AV5059" s="68"/>
      <c r="BH5059" s="68"/>
      <c r="BI5059" s="68"/>
      <c r="BJ5059" s="68"/>
      <c r="BK5059" s="68"/>
      <c r="BL5059" s="68"/>
      <c r="BX5059" s="68"/>
      <c r="BY5059" s="68"/>
      <c r="BZ5059" s="68"/>
      <c r="CL5059" s="68"/>
      <c r="CM5059" s="68"/>
      <c r="CN5059" s="68"/>
      <c r="CO5059" s="68"/>
      <c r="CP5059" s="68"/>
      <c r="DB5059" s="68"/>
      <c r="DC5059" s="68"/>
      <c r="DD5059" s="68"/>
    </row>
    <row r="5060" spans="8:108" x14ac:dyDescent="0.3">
      <c r="H5060" s="68"/>
      <c r="I5060" s="68"/>
      <c r="J5060" s="68"/>
      <c r="K5060" s="68"/>
      <c r="L5060" s="68"/>
      <c r="AT5060" s="68"/>
      <c r="AU5060" s="68"/>
      <c r="AV5060" s="68"/>
      <c r="BH5060" s="68"/>
      <c r="BI5060" s="68"/>
      <c r="BJ5060" s="68"/>
      <c r="BK5060" s="68"/>
      <c r="BL5060" s="68"/>
      <c r="BX5060" s="68"/>
      <c r="BY5060" s="68"/>
      <c r="BZ5060" s="68"/>
      <c r="CL5060" s="68"/>
      <c r="CM5060" s="68"/>
      <c r="CN5060" s="68"/>
      <c r="CO5060" s="68"/>
      <c r="CP5060" s="68"/>
      <c r="DB5060" s="68"/>
      <c r="DC5060" s="68"/>
      <c r="DD5060" s="68"/>
    </row>
    <row r="5061" spans="8:108" x14ac:dyDescent="0.3">
      <c r="H5061" s="68"/>
      <c r="I5061" s="68"/>
      <c r="J5061" s="68"/>
      <c r="K5061" s="68"/>
      <c r="L5061" s="68"/>
      <c r="AT5061" s="68"/>
      <c r="AU5061" s="68"/>
      <c r="AV5061" s="68"/>
      <c r="BH5061" s="68"/>
      <c r="BI5061" s="68"/>
      <c r="BJ5061" s="68"/>
      <c r="BK5061" s="68"/>
      <c r="BL5061" s="68"/>
      <c r="BX5061" s="68"/>
      <c r="BY5061" s="68"/>
      <c r="BZ5061" s="68"/>
      <c r="CL5061" s="68"/>
      <c r="CM5061" s="68"/>
      <c r="CN5061" s="68"/>
      <c r="CO5061" s="68"/>
      <c r="CP5061" s="68"/>
      <c r="DB5061" s="68"/>
      <c r="DC5061" s="68"/>
      <c r="DD5061" s="68"/>
    </row>
    <row r="5062" spans="8:108" x14ac:dyDescent="0.3">
      <c r="H5062" s="68"/>
      <c r="I5062" s="68"/>
      <c r="J5062" s="68"/>
      <c r="K5062" s="68"/>
      <c r="L5062" s="68"/>
      <c r="AT5062" s="68"/>
      <c r="AU5062" s="68"/>
      <c r="AV5062" s="68"/>
      <c r="BH5062" s="68"/>
      <c r="BI5062" s="68"/>
      <c r="BJ5062" s="68"/>
      <c r="BK5062" s="68"/>
      <c r="BL5062" s="68"/>
      <c r="BX5062" s="68"/>
      <c r="BY5062" s="68"/>
      <c r="BZ5062" s="68"/>
      <c r="CL5062" s="68"/>
      <c r="CM5062" s="68"/>
      <c r="CN5062" s="68"/>
      <c r="CO5062" s="68"/>
      <c r="CP5062" s="68"/>
      <c r="DB5062" s="68"/>
      <c r="DC5062" s="68"/>
      <c r="DD5062" s="68"/>
    </row>
    <row r="5063" spans="8:108" x14ac:dyDescent="0.3">
      <c r="H5063" s="68"/>
      <c r="I5063" s="68"/>
      <c r="J5063" s="68"/>
      <c r="K5063" s="68"/>
      <c r="L5063" s="68"/>
      <c r="AT5063" s="68"/>
      <c r="AU5063" s="68"/>
      <c r="AV5063" s="68"/>
      <c r="BH5063" s="68"/>
      <c r="BI5063" s="68"/>
      <c r="BJ5063" s="68"/>
      <c r="BK5063" s="68"/>
      <c r="BL5063" s="68"/>
      <c r="BX5063" s="68"/>
      <c r="BY5063" s="68"/>
      <c r="BZ5063" s="68"/>
      <c r="CL5063" s="68"/>
      <c r="CM5063" s="68"/>
      <c r="CN5063" s="68"/>
      <c r="CO5063" s="68"/>
      <c r="CP5063" s="68"/>
      <c r="DB5063" s="68"/>
      <c r="DC5063" s="68"/>
      <c r="DD5063" s="68"/>
    </row>
    <row r="5064" spans="8:108" x14ac:dyDescent="0.3">
      <c r="H5064" s="68"/>
      <c r="I5064" s="68"/>
      <c r="J5064" s="68"/>
      <c r="K5064" s="68"/>
      <c r="L5064" s="68"/>
      <c r="AT5064" s="68"/>
      <c r="AU5064" s="68"/>
      <c r="AV5064" s="68"/>
      <c r="BH5064" s="68"/>
      <c r="BI5064" s="68"/>
      <c r="BJ5064" s="68"/>
      <c r="BK5064" s="68"/>
      <c r="BL5064" s="68"/>
      <c r="BX5064" s="68"/>
      <c r="BY5064" s="68"/>
      <c r="BZ5064" s="68"/>
      <c r="CL5064" s="68"/>
      <c r="CM5064" s="68"/>
      <c r="CN5064" s="68"/>
      <c r="CO5064" s="68"/>
      <c r="CP5064" s="68"/>
      <c r="DB5064" s="68"/>
      <c r="DC5064" s="68"/>
      <c r="DD5064" s="68"/>
    </row>
    <row r="5065" spans="8:108" x14ac:dyDescent="0.3">
      <c r="H5065" s="68"/>
      <c r="I5065" s="68"/>
      <c r="J5065" s="68"/>
      <c r="K5065" s="68"/>
      <c r="L5065" s="68"/>
      <c r="AT5065" s="68"/>
      <c r="AU5065" s="68"/>
      <c r="AV5065" s="68"/>
      <c r="BH5065" s="68"/>
      <c r="BI5065" s="68"/>
      <c r="BJ5065" s="68"/>
      <c r="BK5065" s="68"/>
      <c r="BL5065" s="68"/>
      <c r="BX5065" s="68"/>
      <c r="BY5065" s="68"/>
      <c r="BZ5065" s="68"/>
      <c r="CL5065" s="68"/>
      <c r="CM5065" s="68"/>
      <c r="CN5065" s="68"/>
      <c r="CO5065" s="68"/>
      <c r="CP5065" s="68"/>
      <c r="DB5065" s="68"/>
      <c r="DC5065" s="68"/>
      <c r="DD5065" s="68"/>
    </row>
    <row r="5066" spans="8:108" x14ac:dyDescent="0.3">
      <c r="H5066" s="68"/>
      <c r="I5066" s="68"/>
      <c r="J5066" s="68"/>
      <c r="K5066" s="68"/>
      <c r="L5066" s="68"/>
      <c r="AT5066" s="68"/>
      <c r="AU5066" s="68"/>
      <c r="AV5066" s="68"/>
      <c r="BH5066" s="68"/>
      <c r="BI5066" s="68"/>
      <c r="BJ5066" s="68"/>
      <c r="BK5066" s="68"/>
      <c r="BL5066" s="68"/>
      <c r="BX5066" s="68"/>
      <c r="BY5066" s="68"/>
      <c r="BZ5066" s="68"/>
      <c r="CL5066" s="68"/>
      <c r="CM5066" s="68"/>
      <c r="CN5066" s="68"/>
      <c r="CO5066" s="68"/>
      <c r="CP5066" s="68"/>
      <c r="DB5066" s="68"/>
      <c r="DC5066" s="68"/>
      <c r="DD5066" s="68"/>
    </row>
    <row r="5067" spans="8:108" x14ac:dyDescent="0.3">
      <c r="H5067" s="68"/>
      <c r="I5067" s="68"/>
      <c r="J5067" s="68"/>
      <c r="K5067" s="68"/>
      <c r="L5067" s="68"/>
      <c r="AT5067" s="68"/>
      <c r="AU5067" s="68"/>
      <c r="AV5067" s="68"/>
      <c r="BH5067" s="68"/>
      <c r="BI5067" s="68"/>
      <c r="BJ5067" s="68"/>
      <c r="BK5067" s="68"/>
      <c r="BL5067" s="68"/>
      <c r="BX5067" s="68"/>
      <c r="BY5067" s="68"/>
      <c r="BZ5067" s="68"/>
      <c r="CL5067" s="68"/>
      <c r="CM5067" s="68"/>
      <c r="CN5067" s="68"/>
      <c r="CO5067" s="68"/>
      <c r="CP5067" s="68"/>
      <c r="DB5067" s="68"/>
      <c r="DC5067" s="68"/>
      <c r="DD5067" s="68"/>
    </row>
    <row r="5068" spans="8:108" x14ac:dyDescent="0.3">
      <c r="H5068" s="68"/>
      <c r="I5068" s="68"/>
      <c r="J5068" s="68"/>
      <c r="K5068" s="68"/>
      <c r="L5068" s="68"/>
      <c r="AT5068" s="68"/>
      <c r="AU5068" s="68"/>
      <c r="AV5068" s="68"/>
      <c r="BH5068" s="68"/>
      <c r="BI5068" s="68"/>
      <c r="BJ5068" s="68"/>
      <c r="BK5068" s="68"/>
      <c r="BL5068" s="68"/>
      <c r="BX5068" s="68"/>
      <c r="BY5068" s="68"/>
      <c r="BZ5068" s="68"/>
      <c r="CL5068" s="68"/>
      <c r="CM5068" s="68"/>
      <c r="CN5068" s="68"/>
      <c r="CO5068" s="68"/>
      <c r="CP5068" s="68"/>
      <c r="DB5068" s="68"/>
      <c r="DC5068" s="68"/>
      <c r="DD5068" s="68"/>
    </row>
    <row r="5069" spans="8:108" x14ac:dyDescent="0.3">
      <c r="H5069" s="68"/>
      <c r="I5069" s="68"/>
      <c r="J5069" s="68"/>
      <c r="K5069" s="68"/>
      <c r="L5069" s="68"/>
      <c r="AT5069" s="68"/>
      <c r="AU5069" s="68"/>
      <c r="AV5069" s="68"/>
      <c r="BH5069" s="68"/>
      <c r="BI5069" s="68"/>
      <c r="BJ5069" s="68"/>
      <c r="BK5069" s="68"/>
      <c r="BL5069" s="68"/>
      <c r="BX5069" s="68"/>
      <c r="BY5069" s="68"/>
      <c r="BZ5069" s="68"/>
      <c r="CL5069" s="68"/>
      <c r="CM5069" s="68"/>
      <c r="CN5069" s="68"/>
      <c r="CO5069" s="68"/>
      <c r="CP5069" s="68"/>
      <c r="DB5069" s="68"/>
      <c r="DC5069" s="68"/>
      <c r="DD5069" s="68"/>
    </row>
    <row r="5070" spans="8:108" x14ac:dyDescent="0.3">
      <c r="H5070" s="68"/>
      <c r="I5070" s="68"/>
      <c r="J5070" s="68"/>
      <c r="K5070" s="68"/>
      <c r="L5070" s="68"/>
      <c r="AT5070" s="68"/>
      <c r="AU5070" s="68"/>
      <c r="AV5070" s="68"/>
      <c r="BH5070" s="68"/>
      <c r="BI5070" s="68"/>
      <c r="BJ5070" s="68"/>
      <c r="BK5070" s="68"/>
      <c r="BL5070" s="68"/>
      <c r="BX5070" s="68"/>
      <c r="BY5070" s="68"/>
      <c r="BZ5070" s="68"/>
      <c r="CL5070" s="68"/>
      <c r="CM5070" s="68"/>
      <c r="CN5070" s="68"/>
      <c r="CO5070" s="68"/>
      <c r="CP5070" s="68"/>
      <c r="DB5070" s="68"/>
      <c r="DC5070" s="68"/>
      <c r="DD5070" s="68"/>
    </row>
    <row r="5071" spans="8:108" x14ac:dyDescent="0.3">
      <c r="H5071" s="68"/>
      <c r="I5071" s="68"/>
      <c r="J5071" s="68"/>
      <c r="K5071" s="68"/>
      <c r="L5071" s="68"/>
      <c r="AT5071" s="68"/>
      <c r="AU5071" s="68"/>
      <c r="AV5071" s="68"/>
      <c r="BH5071" s="68"/>
      <c r="BI5071" s="68"/>
      <c r="BJ5071" s="68"/>
      <c r="BK5071" s="68"/>
      <c r="BL5071" s="68"/>
      <c r="BX5071" s="68"/>
      <c r="BY5071" s="68"/>
      <c r="BZ5071" s="68"/>
      <c r="CL5071" s="68"/>
      <c r="CM5071" s="68"/>
      <c r="CN5071" s="68"/>
      <c r="CO5071" s="68"/>
      <c r="CP5071" s="68"/>
      <c r="DB5071" s="68"/>
      <c r="DC5071" s="68"/>
      <c r="DD5071" s="68"/>
    </row>
    <row r="5072" spans="8:108" x14ac:dyDescent="0.3">
      <c r="H5072" s="68"/>
      <c r="I5072" s="68"/>
      <c r="J5072" s="68"/>
      <c r="K5072" s="68"/>
      <c r="L5072" s="68"/>
      <c r="AT5072" s="68"/>
      <c r="AU5072" s="68"/>
      <c r="AV5072" s="68"/>
      <c r="BH5072" s="68"/>
      <c r="BI5072" s="68"/>
      <c r="BJ5072" s="68"/>
      <c r="BK5072" s="68"/>
      <c r="BL5072" s="68"/>
      <c r="BX5072" s="68"/>
      <c r="BY5072" s="68"/>
      <c r="BZ5072" s="68"/>
      <c r="CL5072" s="68"/>
      <c r="CM5072" s="68"/>
      <c r="CN5072" s="68"/>
      <c r="CO5072" s="68"/>
      <c r="CP5072" s="68"/>
      <c r="DB5072" s="68"/>
      <c r="DC5072" s="68"/>
      <c r="DD5072" s="68"/>
    </row>
    <row r="5073" spans="8:108" x14ac:dyDescent="0.3">
      <c r="H5073" s="68"/>
      <c r="I5073" s="68"/>
      <c r="J5073" s="68"/>
      <c r="K5073" s="68"/>
      <c r="L5073" s="68"/>
      <c r="AT5073" s="68"/>
      <c r="AU5073" s="68"/>
      <c r="AV5073" s="68"/>
      <c r="BH5073" s="68"/>
      <c r="BI5073" s="68"/>
      <c r="BJ5073" s="68"/>
      <c r="BK5073" s="68"/>
      <c r="BL5073" s="68"/>
      <c r="BX5073" s="68"/>
      <c r="BY5073" s="68"/>
      <c r="BZ5073" s="68"/>
      <c r="CL5073" s="68"/>
      <c r="CM5073" s="68"/>
      <c r="CN5073" s="68"/>
      <c r="CO5073" s="68"/>
      <c r="CP5073" s="68"/>
      <c r="DB5073" s="68"/>
      <c r="DC5073" s="68"/>
      <c r="DD5073" s="68"/>
    </row>
    <row r="5074" spans="8:108" x14ac:dyDescent="0.3">
      <c r="H5074" s="68"/>
      <c r="I5074" s="68"/>
      <c r="J5074" s="68"/>
      <c r="K5074" s="68"/>
      <c r="L5074" s="68"/>
      <c r="AT5074" s="68"/>
      <c r="AU5074" s="68"/>
      <c r="AV5074" s="68"/>
      <c r="BH5074" s="68"/>
      <c r="BI5074" s="68"/>
      <c r="BJ5074" s="68"/>
      <c r="BK5074" s="68"/>
      <c r="BL5074" s="68"/>
      <c r="BX5074" s="68"/>
      <c r="BY5074" s="68"/>
      <c r="BZ5074" s="68"/>
      <c r="CL5074" s="68"/>
      <c r="CM5074" s="68"/>
      <c r="CN5074" s="68"/>
      <c r="CO5074" s="68"/>
      <c r="CP5074" s="68"/>
      <c r="DB5074" s="68"/>
      <c r="DC5074" s="68"/>
      <c r="DD5074" s="68"/>
    </row>
    <row r="5075" spans="8:108" x14ac:dyDescent="0.3">
      <c r="H5075" s="68"/>
      <c r="I5075" s="68"/>
      <c r="J5075" s="68"/>
      <c r="K5075" s="68"/>
      <c r="L5075" s="68"/>
      <c r="AT5075" s="68"/>
      <c r="AU5075" s="68"/>
      <c r="AV5075" s="68"/>
      <c r="BH5075" s="68"/>
      <c r="BI5075" s="68"/>
      <c r="BJ5075" s="68"/>
      <c r="BK5075" s="68"/>
      <c r="BL5075" s="68"/>
      <c r="BX5075" s="68"/>
      <c r="BY5075" s="68"/>
      <c r="BZ5075" s="68"/>
      <c r="CL5075" s="68"/>
      <c r="CM5075" s="68"/>
      <c r="CN5075" s="68"/>
      <c r="CO5075" s="68"/>
      <c r="CP5075" s="68"/>
      <c r="DB5075" s="68"/>
      <c r="DC5075" s="68"/>
      <c r="DD5075" s="68"/>
    </row>
    <row r="5076" spans="8:108" x14ac:dyDescent="0.3">
      <c r="H5076" s="68"/>
      <c r="I5076" s="68"/>
      <c r="J5076" s="68"/>
      <c r="K5076" s="68"/>
      <c r="L5076" s="68"/>
      <c r="AT5076" s="68"/>
      <c r="AU5076" s="68"/>
      <c r="AV5076" s="68"/>
      <c r="BH5076" s="68"/>
      <c r="BI5076" s="68"/>
      <c r="BJ5076" s="68"/>
      <c r="BK5076" s="68"/>
      <c r="BL5076" s="68"/>
      <c r="BX5076" s="68"/>
      <c r="BY5076" s="68"/>
      <c r="BZ5076" s="68"/>
      <c r="CL5076" s="68"/>
      <c r="CM5076" s="68"/>
      <c r="CN5076" s="68"/>
      <c r="CO5076" s="68"/>
      <c r="CP5076" s="68"/>
      <c r="DB5076" s="68"/>
      <c r="DC5076" s="68"/>
      <c r="DD5076" s="68"/>
    </row>
    <row r="5077" spans="8:108" x14ac:dyDescent="0.3">
      <c r="H5077" s="68"/>
      <c r="I5077" s="68"/>
      <c r="J5077" s="68"/>
      <c r="K5077" s="68"/>
      <c r="L5077" s="68"/>
      <c r="AT5077" s="68"/>
      <c r="AU5077" s="68"/>
      <c r="AV5077" s="68"/>
      <c r="BH5077" s="68"/>
      <c r="BI5077" s="68"/>
      <c r="BJ5077" s="68"/>
      <c r="BK5077" s="68"/>
      <c r="BL5077" s="68"/>
      <c r="BX5077" s="68"/>
      <c r="BY5077" s="68"/>
      <c r="BZ5077" s="68"/>
      <c r="CL5077" s="68"/>
      <c r="CM5077" s="68"/>
      <c r="CN5077" s="68"/>
      <c r="CO5077" s="68"/>
      <c r="CP5077" s="68"/>
      <c r="DB5077" s="68"/>
      <c r="DC5077" s="68"/>
      <c r="DD5077" s="68"/>
    </row>
    <row r="5078" spans="8:108" x14ac:dyDescent="0.3">
      <c r="H5078" s="68"/>
      <c r="I5078" s="68"/>
      <c r="J5078" s="68"/>
      <c r="K5078" s="68"/>
      <c r="L5078" s="68"/>
      <c r="AT5078" s="68"/>
      <c r="AU5078" s="68"/>
      <c r="AV5078" s="68"/>
      <c r="BH5078" s="68"/>
      <c r="BI5078" s="68"/>
      <c r="BJ5078" s="68"/>
      <c r="BK5078" s="68"/>
      <c r="BL5078" s="68"/>
      <c r="BX5078" s="68"/>
      <c r="BY5078" s="68"/>
      <c r="BZ5078" s="68"/>
      <c r="CL5078" s="68"/>
      <c r="CM5078" s="68"/>
      <c r="CN5078" s="68"/>
      <c r="CO5078" s="68"/>
      <c r="CP5078" s="68"/>
      <c r="DB5078" s="68"/>
      <c r="DC5078" s="68"/>
      <c r="DD5078" s="68"/>
    </row>
    <row r="5079" spans="8:108" x14ac:dyDescent="0.3">
      <c r="H5079" s="68"/>
      <c r="I5079" s="68"/>
      <c r="J5079" s="68"/>
      <c r="K5079" s="68"/>
      <c r="L5079" s="68"/>
      <c r="AT5079" s="68"/>
      <c r="AU5079" s="68"/>
      <c r="AV5079" s="68"/>
      <c r="BH5079" s="68"/>
      <c r="BI5079" s="68"/>
      <c r="BJ5079" s="68"/>
      <c r="BK5079" s="68"/>
      <c r="BL5079" s="68"/>
      <c r="BX5079" s="68"/>
      <c r="BY5079" s="68"/>
      <c r="BZ5079" s="68"/>
      <c r="CL5079" s="68"/>
      <c r="CM5079" s="68"/>
      <c r="CN5079" s="68"/>
      <c r="CO5079" s="68"/>
      <c r="CP5079" s="68"/>
      <c r="DB5079" s="68"/>
      <c r="DC5079" s="68"/>
      <c r="DD5079" s="68"/>
    </row>
    <row r="5080" spans="8:108" x14ac:dyDescent="0.3">
      <c r="H5080" s="68"/>
      <c r="I5080" s="68"/>
      <c r="J5080" s="68"/>
      <c r="K5080" s="68"/>
      <c r="L5080" s="68"/>
      <c r="AT5080" s="68"/>
      <c r="AU5080" s="68"/>
      <c r="AV5080" s="68"/>
      <c r="BH5080" s="68"/>
      <c r="BI5080" s="68"/>
      <c r="BJ5080" s="68"/>
      <c r="BK5080" s="68"/>
      <c r="BL5080" s="68"/>
      <c r="BX5080" s="68"/>
      <c r="BY5080" s="68"/>
      <c r="BZ5080" s="68"/>
      <c r="CL5080" s="68"/>
      <c r="CM5080" s="68"/>
      <c r="CN5080" s="68"/>
      <c r="CO5080" s="68"/>
      <c r="CP5080" s="68"/>
      <c r="DB5080" s="68"/>
      <c r="DC5080" s="68"/>
      <c r="DD5080" s="68"/>
    </row>
    <row r="5081" spans="8:108" x14ac:dyDescent="0.3">
      <c r="H5081" s="68"/>
      <c r="I5081" s="68"/>
      <c r="J5081" s="68"/>
      <c r="K5081" s="68"/>
      <c r="L5081" s="68"/>
      <c r="AT5081" s="68"/>
      <c r="AU5081" s="68"/>
      <c r="AV5081" s="68"/>
      <c r="BH5081" s="68"/>
      <c r="BI5081" s="68"/>
      <c r="BJ5081" s="68"/>
      <c r="BK5081" s="68"/>
      <c r="BL5081" s="68"/>
      <c r="BX5081" s="68"/>
      <c r="BY5081" s="68"/>
      <c r="BZ5081" s="68"/>
      <c r="CL5081" s="68"/>
      <c r="CM5081" s="68"/>
      <c r="CN5081" s="68"/>
      <c r="CO5081" s="68"/>
      <c r="CP5081" s="68"/>
      <c r="DB5081" s="68"/>
      <c r="DC5081" s="68"/>
      <c r="DD5081" s="68"/>
    </row>
    <row r="5082" spans="8:108" x14ac:dyDescent="0.3">
      <c r="H5082" s="68"/>
      <c r="I5082" s="68"/>
      <c r="J5082" s="68"/>
      <c r="K5082" s="68"/>
      <c r="L5082" s="68"/>
      <c r="AT5082" s="68"/>
      <c r="AU5082" s="68"/>
      <c r="AV5082" s="68"/>
      <c r="BH5082" s="68"/>
      <c r="BI5082" s="68"/>
      <c r="BJ5082" s="68"/>
      <c r="BK5082" s="68"/>
      <c r="BL5082" s="68"/>
      <c r="BX5082" s="68"/>
      <c r="BY5082" s="68"/>
      <c r="BZ5082" s="68"/>
      <c r="CL5082" s="68"/>
      <c r="CM5082" s="68"/>
      <c r="CN5082" s="68"/>
      <c r="CO5082" s="68"/>
      <c r="CP5082" s="68"/>
      <c r="DB5082" s="68"/>
      <c r="DC5082" s="68"/>
      <c r="DD5082" s="68"/>
    </row>
    <row r="5083" spans="8:108" x14ac:dyDescent="0.3">
      <c r="H5083" s="68"/>
      <c r="I5083" s="68"/>
      <c r="J5083" s="68"/>
      <c r="K5083" s="68"/>
      <c r="L5083" s="68"/>
      <c r="AT5083" s="68"/>
      <c r="AU5083" s="68"/>
      <c r="AV5083" s="68"/>
      <c r="BH5083" s="68"/>
      <c r="BI5083" s="68"/>
      <c r="BJ5083" s="68"/>
      <c r="BK5083" s="68"/>
      <c r="BL5083" s="68"/>
      <c r="BX5083" s="68"/>
      <c r="BY5083" s="68"/>
      <c r="BZ5083" s="68"/>
      <c r="CL5083" s="68"/>
      <c r="CM5083" s="68"/>
      <c r="CN5083" s="68"/>
      <c r="CO5083" s="68"/>
      <c r="CP5083" s="68"/>
      <c r="DB5083" s="68"/>
      <c r="DC5083" s="68"/>
      <c r="DD5083" s="68"/>
    </row>
    <row r="5084" spans="8:108" x14ac:dyDescent="0.3">
      <c r="H5084" s="68"/>
      <c r="I5084" s="68"/>
      <c r="J5084" s="68"/>
      <c r="K5084" s="68"/>
      <c r="L5084" s="68"/>
      <c r="AT5084" s="68"/>
      <c r="AU5084" s="68"/>
      <c r="AV5084" s="68"/>
      <c r="BH5084" s="68"/>
      <c r="BI5084" s="68"/>
      <c r="BJ5084" s="68"/>
      <c r="BK5084" s="68"/>
      <c r="BL5084" s="68"/>
      <c r="BX5084" s="68"/>
      <c r="BY5084" s="68"/>
      <c r="BZ5084" s="68"/>
      <c r="CL5084" s="68"/>
      <c r="CM5084" s="68"/>
      <c r="CN5084" s="68"/>
      <c r="CO5084" s="68"/>
      <c r="CP5084" s="68"/>
      <c r="DB5084" s="68"/>
      <c r="DC5084" s="68"/>
      <c r="DD5084" s="68"/>
    </row>
    <row r="5085" spans="8:108" x14ac:dyDescent="0.3">
      <c r="H5085" s="68"/>
      <c r="I5085" s="68"/>
      <c r="J5085" s="68"/>
      <c r="K5085" s="68"/>
      <c r="L5085" s="68"/>
      <c r="AT5085" s="68"/>
      <c r="AU5085" s="68"/>
      <c r="AV5085" s="68"/>
      <c r="BH5085" s="68"/>
      <c r="BI5085" s="68"/>
      <c r="BJ5085" s="68"/>
      <c r="BK5085" s="68"/>
      <c r="BL5085" s="68"/>
      <c r="BX5085" s="68"/>
      <c r="BY5085" s="68"/>
      <c r="BZ5085" s="68"/>
      <c r="CL5085" s="68"/>
      <c r="CM5085" s="68"/>
      <c r="CN5085" s="68"/>
      <c r="CO5085" s="68"/>
      <c r="CP5085" s="68"/>
      <c r="DB5085" s="68"/>
      <c r="DC5085" s="68"/>
      <c r="DD5085" s="68"/>
    </row>
    <row r="5086" spans="8:108" x14ac:dyDescent="0.3">
      <c r="H5086" s="68"/>
      <c r="I5086" s="68"/>
      <c r="J5086" s="68"/>
      <c r="K5086" s="68"/>
      <c r="L5086" s="68"/>
      <c r="AT5086" s="68"/>
      <c r="AU5086" s="68"/>
      <c r="AV5086" s="68"/>
      <c r="BH5086" s="68"/>
      <c r="BI5086" s="68"/>
      <c r="BJ5086" s="68"/>
      <c r="BK5086" s="68"/>
      <c r="BL5086" s="68"/>
      <c r="BX5086" s="68"/>
      <c r="BY5086" s="68"/>
      <c r="BZ5086" s="68"/>
      <c r="CL5086" s="68"/>
      <c r="CM5086" s="68"/>
      <c r="CN5086" s="68"/>
      <c r="CO5086" s="68"/>
      <c r="CP5086" s="68"/>
      <c r="DB5086" s="68"/>
      <c r="DC5086" s="68"/>
      <c r="DD5086" s="68"/>
    </row>
    <row r="5087" spans="8:108" x14ac:dyDescent="0.3">
      <c r="H5087" s="68"/>
      <c r="I5087" s="68"/>
      <c r="J5087" s="68"/>
      <c r="K5087" s="68"/>
      <c r="L5087" s="68"/>
      <c r="AT5087" s="68"/>
      <c r="AU5087" s="68"/>
      <c r="AV5087" s="68"/>
      <c r="BH5087" s="68"/>
      <c r="BI5087" s="68"/>
      <c r="BJ5087" s="68"/>
      <c r="BK5087" s="68"/>
      <c r="BL5087" s="68"/>
      <c r="BX5087" s="68"/>
      <c r="BY5087" s="68"/>
      <c r="BZ5087" s="68"/>
      <c r="CL5087" s="68"/>
      <c r="CM5087" s="68"/>
      <c r="CN5087" s="68"/>
      <c r="CO5087" s="68"/>
      <c r="CP5087" s="68"/>
      <c r="DB5087" s="68"/>
      <c r="DC5087" s="68"/>
      <c r="DD5087" s="68"/>
    </row>
    <row r="5088" spans="8:108" x14ac:dyDescent="0.3">
      <c r="H5088" s="68"/>
      <c r="I5088" s="68"/>
      <c r="J5088" s="68"/>
      <c r="K5088" s="68"/>
      <c r="L5088" s="68"/>
      <c r="AT5088" s="68"/>
      <c r="AU5088" s="68"/>
      <c r="AV5088" s="68"/>
      <c r="BH5088" s="68"/>
      <c r="BI5088" s="68"/>
      <c r="BJ5088" s="68"/>
      <c r="BK5088" s="68"/>
      <c r="BL5088" s="68"/>
      <c r="BX5088" s="68"/>
      <c r="BY5088" s="68"/>
      <c r="BZ5088" s="68"/>
      <c r="CL5088" s="68"/>
      <c r="CM5088" s="68"/>
      <c r="CN5088" s="68"/>
      <c r="CO5088" s="68"/>
      <c r="CP5088" s="68"/>
      <c r="DB5088" s="68"/>
      <c r="DC5088" s="68"/>
      <c r="DD5088" s="68"/>
    </row>
    <row r="5089" spans="8:108" x14ac:dyDescent="0.3">
      <c r="H5089" s="68"/>
      <c r="I5089" s="68"/>
      <c r="J5089" s="68"/>
      <c r="K5089" s="68"/>
      <c r="L5089" s="68"/>
      <c r="AT5089" s="68"/>
      <c r="AU5089" s="68"/>
      <c r="AV5089" s="68"/>
      <c r="BH5089" s="68"/>
      <c r="BI5089" s="68"/>
      <c r="BJ5089" s="68"/>
      <c r="BK5089" s="68"/>
      <c r="BL5089" s="68"/>
      <c r="BX5089" s="68"/>
      <c r="BY5089" s="68"/>
      <c r="BZ5089" s="68"/>
      <c r="CL5089" s="68"/>
      <c r="CM5089" s="68"/>
      <c r="CN5089" s="68"/>
      <c r="CO5089" s="68"/>
      <c r="CP5089" s="68"/>
      <c r="DB5089" s="68"/>
      <c r="DC5089" s="68"/>
      <c r="DD5089" s="68"/>
    </row>
    <row r="5090" spans="8:108" x14ac:dyDescent="0.3">
      <c r="H5090" s="68"/>
      <c r="I5090" s="68"/>
      <c r="J5090" s="68"/>
      <c r="K5090" s="68"/>
      <c r="L5090" s="68"/>
      <c r="AT5090" s="68"/>
      <c r="AU5090" s="68"/>
      <c r="AV5090" s="68"/>
      <c r="BH5090" s="68"/>
      <c r="BI5090" s="68"/>
      <c r="BJ5090" s="68"/>
      <c r="BK5090" s="68"/>
      <c r="BL5090" s="68"/>
      <c r="BX5090" s="68"/>
      <c r="BY5090" s="68"/>
      <c r="BZ5090" s="68"/>
      <c r="CL5090" s="68"/>
      <c r="CM5090" s="68"/>
      <c r="CN5090" s="68"/>
      <c r="CO5090" s="68"/>
      <c r="CP5090" s="68"/>
      <c r="DB5090" s="68"/>
      <c r="DC5090" s="68"/>
      <c r="DD5090" s="68"/>
    </row>
    <row r="5091" spans="8:108" x14ac:dyDescent="0.3">
      <c r="H5091" s="68"/>
      <c r="I5091" s="68"/>
      <c r="J5091" s="68"/>
      <c r="K5091" s="68"/>
      <c r="L5091" s="68"/>
      <c r="AT5091" s="68"/>
      <c r="AU5091" s="68"/>
      <c r="AV5091" s="68"/>
      <c r="BH5091" s="68"/>
      <c r="BI5091" s="68"/>
      <c r="BJ5091" s="68"/>
      <c r="BK5091" s="68"/>
      <c r="BL5091" s="68"/>
      <c r="BX5091" s="68"/>
      <c r="BY5091" s="68"/>
      <c r="BZ5091" s="68"/>
      <c r="CL5091" s="68"/>
      <c r="CM5091" s="68"/>
      <c r="CN5091" s="68"/>
      <c r="CO5091" s="68"/>
      <c r="CP5091" s="68"/>
      <c r="DB5091" s="68"/>
      <c r="DC5091" s="68"/>
      <c r="DD5091" s="68"/>
    </row>
    <row r="5092" spans="8:108" x14ac:dyDescent="0.3">
      <c r="H5092" s="68"/>
      <c r="I5092" s="68"/>
      <c r="J5092" s="68"/>
      <c r="K5092" s="68"/>
      <c r="L5092" s="68"/>
      <c r="AT5092" s="68"/>
      <c r="AU5092" s="68"/>
      <c r="AV5092" s="68"/>
      <c r="BH5092" s="68"/>
      <c r="BI5092" s="68"/>
      <c r="BJ5092" s="68"/>
      <c r="BK5092" s="68"/>
      <c r="BL5092" s="68"/>
      <c r="BX5092" s="68"/>
      <c r="BY5092" s="68"/>
      <c r="BZ5092" s="68"/>
      <c r="CL5092" s="68"/>
      <c r="CM5092" s="68"/>
      <c r="CN5092" s="68"/>
      <c r="CO5092" s="68"/>
      <c r="CP5092" s="68"/>
      <c r="DB5092" s="68"/>
      <c r="DC5092" s="68"/>
      <c r="DD5092" s="68"/>
    </row>
    <row r="5093" spans="8:108" x14ac:dyDescent="0.3">
      <c r="H5093" s="68"/>
      <c r="I5093" s="68"/>
      <c r="J5093" s="68"/>
      <c r="K5093" s="68"/>
      <c r="L5093" s="68"/>
      <c r="AT5093" s="68"/>
      <c r="AU5093" s="68"/>
      <c r="AV5093" s="68"/>
      <c r="BH5093" s="68"/>
      <c r="BI5093" s="68"/>
      <c r="BJ5093" s="68"/>
      <c r="BK5093" s="68"/>
      <c r="BL5093" s="68"/>
      <c r="BX5093" s="68"/>
      <c r="BY5093" s="68"/>
      <c r="BZ5093" s="68"/>
      <c r="CL5093" s="68"/>
      <c r="CM5093" s="68"/>
      <c r="CN5093" s="68"/>
      <c r="CO5093" s="68"/>
      <c r="CP5093" s="68"/>
      <c r="DB5093" s="68"/>
      <c r="DC5093" s="68"/>
      <c r="DD5093" s="68"/>
    </row>
    <row r="5094" spans="8:108" x14ac:dyDescent="0.3">
      <c r="H5094" s="68"/>
      <c r="I5094" s="68"/>
      <c r="J5094" s="68"/>
      <c r="K5094" s="68"/>
      <c r="L5094" s="68"/>
      <c r="AT5094" s="68"/>
      <c r="AU5094" s="68"/>
      <c r="AV5094" s="68"/>
      <c r="BH5094" s="68"/>
      <c r="BI5094" s="68"/>
      <c r="BJ5094" s="68"/>
      <c r="BK5094" s="68"/>
      <c r="BL5094" s="68"/>
      <c r="BX5094" s="68"/>
      <c r="BY5094" s="68"/>
      <c r="BZ5094" s="68"/>
      <c r="CL5094" s="68"/>
      <c r="CM5094" s="68"/>
      <c r="CN5094" s="68"/>
      <c r="CO5094" s="68"/>
      <c r="CP5094" s="68"/>
      <c r="DB5094" s="68"/>
      <c r="DC5094" s="68"/>
      <c r="DD5094" s="68"/>
    </row>
    <row r="5095" spans="8:108" x14ac:dyDescent="0.3">
      <c r="H5095" s="68"/>
      <c r="I5095" s="68"/>
      <c r="J5095" s="68"/>
      <c r="K5095" s="68"/>
      <c r="L5095" s="68"/>
      <c r="AT5095" s="68"/>
      <c r="AU5095" s="68"/>
      <c r="AV5095" s="68"/>
      <c r="BH5095" s="68"/>
      <c r="BI5095" s="68"/>
      <c r="BJ5095" s="68"/>
      <c r="BK5095" s="68"/>
      <c r="BL5095" s="68"/>
      <c r="BX5095" s="68"/>
      <c r="BY5095" s="68"/>
      <c r="BZ5095" s="68"/>
      <c r="CL5095" s="68"/>
      <c r="CM5095" s="68"/>
      <c r="CN5095" s="68"/>
      <c r="CO5095" s="68"/>
      <c r="CP5095" s="68"/>
      <c r="DB5095" s="68"/>
      <c r="DC5095" s="68"/>
      <c r="DD5095" s="68"/>
    </row>
    <row r="5096" spans="8:108" x14ac:dyDescent="0.3">
      <c r="H5096" s="68"/>
      <c r="I5096" s="68"/>
      <c r="J5096" s="68"/>
      <c r="K5096" s="68"/>
      <c r="L5096" s="68"/>
      <c r="AT5096" s="68"/>
      <c r="AU5096" s="68"/>
      <c r="AV5096" s="68"/>
      <c r="BH5096" s="68"/>
      <c r="BI5096" s="68"/>
      <c r="BJ5096" s="68"/>
      <c r="BK5096" s="68"/>
      <c r="BL5096" s="68"/>
      <c r="BX5096" s="68"/>
      <c r="BY5096" s="68"/>
      <c r="BZ5096" s="68"/>
      <c r="CL5096" s="68"/>
      <c r="CM5096" s="68"/>
      <c r="CN5096" s="68"/>
      <c r="CO5096" s="68"/>
      <c r="CP5096" s="68"/>
      <c r="DB5096" s="68"/>
      <c r="DC5096" s="68"/>
      <c r="DD5096" s="68"/>
    </row>
    <row r="5097" spans="8:108" x14ac:dyDescent="0.3">
      <c r="H5097" s="68"/>
      <c r="I5097" s="68"/>
      <c r="J5097" s="68"/>
      <c r="K5097" s="68"/>
      <c r="L5097" s="68"/>
      <c r="AT5097" s="68"/>
      <c r="AU5097" s="68"/>
      <c r="AV5097" s="68"/>
      <c r="BH5097" s="68"/>
      <c r="BI5097" s="68"/>
      <c r="BJ5097" s="68"/>
      <c r="BK5097" s="68"/>
      <c r="BL5097" s="68"/>
      <c r="BX5097" s="68"/>
      <c r="BY5097" s="68"/>
      <c r="BZ5097" s="68"/>
      <c r="CL5097" s="68"/>
      <c r="CM5097" s="68"/>
      <c r="CN5097" s="68"/>
      <c r="CO5097" s="68"/>
      <c r="CP5097" s="68"/>
      <c r="DB5097" s="68"/>
      <c r="DC5097" s="68"/>
      <c r="DD5097" s="68"/>
    </row>
    <row r="5098" spans="8:108" x14ac:dyDescent="0.3">
      <c r="H5098" s="68"/>
      <c r="I5098" s="68"/>
      <c r="J5098" s="68"/>
      <c r="K5098" s="68"/>
      <c r="L5098" s="68"/>
      <c r="AT5098" s="68"/>
      <c r="AU5098" s="68"/>
      <c r="AV5098" s="68"/>
      <c r="BH5098" s="68"/>
      <c r="BI5098" s="68"/>
      <c r="BJ5098" s="68"/>
      <c r="BK5098" s="68"/>
      <c r="BL5098" s="68"/>
      <c r="BX5098" s="68"/>
      <c r="BY5098" s="68"/>
      <c r="BZ5098" s="68"/>
      <c r="CL5098" s="68"/>
      <c r="CM5098" s="68"/>
      <c r="CN5098" s="68"/>
      <c r="CO5098" s="68"/>
      <c r="CP5098" s="68"/>
      <c r="DB5098" s="68"/>
      <c r="DC5098" s="68"/>
      <c r="DD5098" s="68"/>
    </row>
    <row r="5099" spans="8:108" x14ac:dyDescent="0.3">
      <c r="H5099" s="68"/>
      <c r="I5099" s="68"/>
      <c r="J5099" s="68"/>
      <c r="K5099" s="68"/>
      <c r="L5099" s="68"/>
      <c r="AT5099" s="68"/>
      <c r="AU5099" s="68"/>
      <c r="AV5099" s="68"/>
      <c r="BH5099" s="68"/>
      <c r="BI5099" s="68"/>
      <c r="BJ5099" s="68"/>
      <c r="BK5099" s="68"/>
      <c r="BL5099" s="68"/>
      <c r="BX5099" s="68"/>
      <c r="BY5099" s="68"/>
      <c r="BZ5099" s="68"/>
      <c r="CL5099" s="68"/>
      <c r="CM5099" s="68"/>
      <c r="CN5099" s="68"/>
      <c r="CO5099" s="68"/>
      <c r="CP5099" s="68"/>
      <c r="DB5099" s="68"/>
      <c r="DC5099" s="68"/>
      <c r="DD5099" s="68"/>
    </row>
    <row r="5100" spans="8:108" x14ac:dyDescent="0.3">
      <c r="H5100" s="68"/>
      <c r="I5100" s="68"/>
      <c r="J5100" s="68"/>
      <c r="K5100" s="68"/>
      <c r="L5100" s="68"/>
      <c r="AT5100" s="68"/>
      <c r="AU5100" s="68"/>
      <c r="AV5100" s="68"/>
      <c r="BH5100" s="68"/>
      <c r="BI5100" s="68"/>
      <c r="BJ5100" s="68"/>
      <c r="BK5100" s="68"/>
      <c r="BL5100" s="68"/>
      <c r="BX5100" s="68"/>
      <c r="BY5100" s="68"/>
      <c r="BZ5100" s="68"/>
      <c r="CL5100" s="68"/>
      <c r="CM5100" s="68"/>
      <c r="CN5100" s="68"/>
      <c r="CO5100" s="68"/>
      <c r="CP5100" s="68"/>
      <c r="DB5100" s="68"/>
      <c r="DC5100" s="68"/>
      <c r="DD5100" s="68"/>
    </row>
    <row r="5101" spans="8:108" x14ac:dyDescent="0.3">
      <c r="H5101" s="68"/>
      <c r="I5101" s="68"/>
      <c r="J5101" s="68"/>
      <c r="K5101" s="68"/>
      <c r="L5101" s="68"/>
      <c r="AT5101" s="68"/>
      <c r="AU5101" s="68"/>
      <c r="AV5101" s="68"/>
      <c r="BH5101" s="68"/>
      <c r="BI5101" s="68"/>
      <c r="BJ5101" s="68"/>
      <c r="BK5101" s="68"/>
      <c r="BL5101" s="68"/>
      <c r="BX5101" s="68"/>
      <c r="BY5101" s="68"/>
      <c r="BZ5101" s="68"/>
      <c r="CL5101" s="68"/>
      <c r="CM5101" s="68"/>
      <c r="CN5101" s="68"/>
      <c r="CO5101" s="68"/>
      <c r="CP5101" s="68"/>
      <c r="DB5101" s="68"/>
      <c r="DC5101" s="68"/>
      <c r="DD5101" s="68"/>
    </row>
    <row r="5102" spans="8:108" x14ac:dyDescent="0.3">
      <c r="H5102" s="68"/>
      <c r="I5102" s="68"/>
      <c r="J5102" s="68"/>
      <c r="K5102" s="68"/>
      <c r="L5102" s="68"/>
      <c r="AT5102" s="68"/>
      <c r="AU5102" s="68"/>
      <c r="AV5102" s="68"/>
      <c r="BH5102" s="68"/>
      <c r="BI5102" s="68"/>
      <c r="BJ5102" s="68"/>
      <c r="BK5102" s="68"/>
      <c r="BL5102" s="68"/>
      <c r="BX5102" s="68"/>
      <c r="BY5102" s="68"/>
      <c r="BZ5102" s="68"/>
      <c r="CL5102" s="68"/>
      <c r="CM5102" s="68"/>
      <c r="CN5102" s="68"/>
      <c r="CO5102" s="68"/>
      <c r="CP5102" s="68"/>
      <c r="DB5102" s="68"/>
      <c r="DC5102" s="68"/>
      <c r="DD5102" s="68"/>
    </row>
    <row r="5103" spans="8:108" x14ac:dyDescent="0.3">
      <c r="H5103" s="68"/>
      <c r="I5103" s="68"/>
      <c r="J5103" s="68"/>
      <c r="K5103" s="68"/>
      <c r="L5103" s="68"/>
      <c r="AT5103" s="68"/>
      <c r="AU5103" s="68"/>
      <c r="AV5103" s="68"/>
      <c r="BH5103" s="68"/>
      <c r="BI5103" s="68"/>
      <c r="BJ5103" s="68"/>
      <c r="BK5103" s="68"/>
      <c r="BL5103" s="68"/>
      <c r="BX5103" s="68"/>
      <c r="BY5103" s="68"/>
      <c r="BZ5103" s="68"/>
      <c r="CL5103" s="68"/>
      <c r="CM5103" s="68"/>
      <c r="CN5103" s="68"/>
      <c r="CO5103" s="68"/>
      <c r="CP5103" s="68"/>
      <c r="DB5103" s="68"/>
      <c r="DC5103" s="68"/>
      <c r="DD5103" s="68"/>
    </row>
    <row r="5104" spans="8:108" x14ac:dyDescent="0.3">
      <c r="H5104" s="68"/>
      <c r="I5104" s="68"/>
      <c r="J5104" s="68"/>
      <c r="K5104" s="68"/>
      <c r="L5104" s="68"/>
      <c r="AT5104" s="68"/>
      <c r="AU5104" s="68"/>
      <c r="AV5104" s="68"/>
      <c r="BH5104" s="68"/>
      <c r="BI5104" s="68"/>
      <c r="BJ5104" s="68"/>
      <c r="BK5104" s="68"/>
      <c r="BL5104" s="68"/>
      <c r="BX5104" s="68"/>
      <c r="BY5104" s="68"/>
      <c r="BZ5104" s="68"/>
      <c r="CL5104" s="68"/>
      <c r="CM5104" s="68"/>
      <c r="CN5104" s="68"/>
      <c r="CO5104" s="68"/>
      <c r="CP5104" s="68"/>
      <c r="DB5104" s="68"/>
      <c r="DC5104" s="68"/>
      <c r="DD5104" s="68"/>
    </row>
    <row r="5105" spans="8:108" x14ac:dyDescent="0.3">
      <c r="H5105" s="68"/>
      <c r="I5105" s="68"/>
      <c r="J5105" s="68"/>
      <c r="K5105" s="68"/>
      <c r="L5105" s="68"/>
      <c r="AT5105" s="68"/>
      <c r="AU5105" s="68"/>
      <c r="AV5105" s="68"/>
      <c r="BH5105" s="68"/>
      <c r="BI5105" s="68"/>
      <c r="BJ5105" s="68"/>
      <c r="BK5105" s="68"/>
      <c r="BL5105" s="68"/>
      <c r="BX5105" s="68"/>
      <c r="BY5105" s="68"/>
      <c r="BZ5105" s="68"/>
      <c r="CL5105" s="68"/>
      <c r="CM5105" s="68"/>
      <c r="CN5105" s="68"/>
      <c r="CO5105" s="68"/>
      <c r="CP5105" s="68"/>
      <c r="DB5105" s="68"/>
      <c r="DC5105" s="68"/>
      <c r="DD5105" s="68"/>
    </row>
    <row r="5106" spans="8:108" x14ac:dyDescent="0.3">
      <c r="H5106" s="68"/>
      <c r="I5106" s="68"/>
      <c r="J5106" s="68"/>
      <c r="K5106" s="68"/>
      <c r="L5106" s="68"/>
      <c r="AT5106" s="68"/>
      <c r="AU5106" s="68"/>
      <c r="AV5106" s="68"/>
      <c r="BH5106" s="68"/>
      <c r="BI5106" s="68"/>
      <c r="BJ5106" s="68"/>
      <c r="BK5106" s="68"/>
      <c r="BL5106" s="68"/>
      <c r="BX5106" s="68"/>
      <c r="BY5106" s="68"/>
      <c r="BZ5106" s="68"/>
      <c r="CL5106" s="68"/>
      <c r="CM5106" s="68"/>
      <c r="CN5106" s="68"/>
      <c r="CO5106" s="68"/>
      <c r="CP5106" s="68"/>
      <c r="DB5106" s="68"/>
      <c r="DC5106" s="68"/>
      <c r="DD5106" s="68"/>
    </row>
    <row r="5107" spans="8:108" x14ac:dyDescent="0.3">
      <c r="H5107" s="68"/>
      <c r="I5107" s="68"/>
      <c r="J5107" s="68"/>
      <c r="K5107" s="68"/>
      <c r="L5107" s="68"/>
      <c r="AT5107" s="68"/>
      <c r="AU5107" s="68"/>
      <c r="AV5107" s="68"/>
      <c r="BH5107" s="68"/>
      <c r="BI5107" s="68"/>
      <c r="BJ5107" s="68"/>
      <c r="BK5107" s="68"/>
      <c r="BL5107" s="68"/>
      <c r="BX5107" s="68"/>
      <c r="BY5107" s="68"/>
      <c r="BZ5107" s="68"/>
      <c r="CL5107" s="68"/>
      <c r="CM5107" s="68"/>
      <c r="CN5107" s="68"/>
      <c r="CO5107" s="68"/>
      <c r="CP5107" s="68"/>
      <c r="DB5107" s="68"/>
      <c r="DC5107" s="68"/>
      <c r="DD5107" s="68"/>
    </row>
    <row r="5108" spans="8:108" x14ac:dyDescent="0.3">
      <c r="H5108" s="68"/>
      <c r="I5108" s="68"/>
      <c r="J5108" s="68"/>
      <c r="K5108" s="68"/>
      <c r="L5108" s="68"/>
      <c r="AT5108" s="68"/>
      <c r="AU5108" s="68"/>
      <c r="AV5108" s="68"/>
      <c r="BH5108" s="68"/>
      <c r="BI5108" s="68"/>
      <c r="BJ5108" s="68"/>
      <c r="BK5108" s="68"/>
      <c r="BL5108" s="68"/>
      <c r="BX5108" s="68"/>
      <c r="BY5108" s="68"/>
      <c r="BZ5108" s="68"/>
      <c r="CL5108" s="68"/>
      <c r="CM5108" s="68"/>
      <c r="CN5108" s="68"/>
      <c r="CO5108" s="68"/>
      <c r="CP5108" s="68"/>
      <c r="DB5108" s="68"/>
      <c r="DC5108" s="68"/>
      <c r="DD5108" s="68"/>
    </row>
    <row r="5109" spans="8:108" x14ac:dyDescent="0.3">
      <c r="H5109" s="68"/>
      <c r="I5109" s="68"/>
      <c r="J5109" s="68"/>
      <c r="K5109" s="68"/>
      <c r="L5109" s="68"/>
      <c r="AT5109" s="68"/>
      <c r="AU5109" s="68"/>
      <c r="AV5109" s="68"/>
      <c r="BH5109" s="68"/>
      <c r="BI5109" s="68"/>
      <c r="BJ5109" s="68"/>
      <c r="BK5109" s="68"/>
      <c r="BL5109" s="68"/>
      <c r="BX5109" s="68"/>
      <c r="BY5109" s="68"/>
      <c r="BZ5109" s="68"/>
      <c r="CL5109" s="68"/>
      <c r="CM5109" s="68"/>
      <c r="CN5109" s="68"/>
      <c r="CO5109" s="68"/>
      <c r="CP5109" s="68"/>
      <c r="DB5109" s="68"/>
      <c r="DC5109" s="68"/>
      <c r="DD5109" s="68"/>
    </row>
    <row r="5110" spans="8:108" x14ac:dyDescent="0.3">
      <c r="H5110" s="68"/>
      <c r="I5110" s="68"/>
      <c r="J5110" s="68"/>
      <c r="K5110" s="68"/>
      <c r="L5110" s="68"/>
      <c r="AT5110" s="68"/>
      <c r="AU5110" s="68"/>
      <c r="AV5110" s="68"/>
      <c r="BH5110" s="68"/>
      <c r="BI5110" s="68"/>
      <c r="BJ5110" s="68"/>
      <c r="BK5110" s="68"/>
      <c r="BL5110" s="68"/>
      <c r="BX5110" s="68"/>
      <c r="BY5110" s="68"/>
      <c r="BZ5110" s="68"/>
      <c r="CL5110" s="68"/>
      <c r="CM5110" s="68"/>
      <c r="CN5110" s="68"/>
      <c r="CO5110" s="68"/>
      <c r="CP5110" s="68"/>
      <c r="DB5110" s="68"/>
      <c r="DC5110" s="68"/>
      <c r="DD5110" s="68"/>
    </row>
    <row r="5111" spans="8:108" x14ac:dyDescent="0.3">
      <c r="H5111" s="68"/>
      <c r="I5111" s="68"/>
      <c r="J5111" s="68"/>
      <c r="K5111" s="68"/>
      <c r="L5111" s="68"/>
      <c r="AT5111" s="68"/>
      <c r="AU5111" s="68"/>
      <c r="AV5111" s="68"/>
      <c r="BH5111" s="68"/>
      <c r="BI5111" s="68"/>
      <c r="BJ5111" s="68"/>
      <c r="BK5111" s="68"/>
      <c r="BL5111" s="68"/>
      <c r="BX5111" s="68"/>
      <c r="BY5111" s="68"/>
      <c r="BZ5111" s="68"/>
      <c r="CL5111" s="68"/>
      <c r="CM5111" s="68"/>
      <c r="CN5111" s="68"/>
      <c r="CO5111" s="68"/>
      <c r="CP5111" s="68"/>
      <c r="DB5111" s="68"/>
      <c r="DC5111" s="68"/>
      <c r="DD5111" s="68"/>
    </row>
    <row r="5112" spans="8:108" x14ac:dyDescent="0.3">
      <c r="H5112" s="68"/>
      <c r="I5112" s="68"/>
      <c r="J5112" s="68"/>
      <c r="K5112" s="68"/>
      <c r="L5112" s="68"/>
      <c r="AT5112" s="68"/>
      <c r="AU5112" s="68"/>
      <c r="AV5112" s="68"/>
      <c r="BH5112" s="68"/>
      <c r="BI5112" s="68"/>
      <c r="BJ5112" s="68"/>
      <c r="BK5112" s="68"/>
      <c r="BL5112" s="68"/>
      <c r="BX5112" s="68"/>
      <c r="BY5112" s="68"/>
      <c r="BZ5112" s="68"/>
      <c r="CL5112" s="68"/>
      <c r="CM5112" s="68"/>
      <c r="CN5112" s="68"/>
      <c r="CO5112" s="68"/>
      <c r="CP5112" s="68"/>
      <c r="DB5112" s="68"/>
      <c r="DC5112" s="68"/>
      <c r="DD5112" s="68"/>
    </row>
    <row r="5113" spans="8:108" x14ac:dyDescent="0.3">
      <c r="H5113" s="68"/>
      <c r="I5113" s="68"/>
      <c r="J5113" s="68"/>
      <c r="K5113" s="68"/>
      <c r="L5113" s="68"/>
      <c r="AT5113" s="68"/>
      <c r="AU5113" s="68"/>
      <c r="AV5113" s="68"/>
      <c r="BH5113" s="68"/>
      <c r="BI5113" s="68"/>
      <c r="BJ5113" s="68"/>
      <c r="BK5113" s="68"/>
      <c r="BL5113" s="68"/>
      <c r="BX5113" s="68"/>
      <c r="BY5113" s="68"/>
      <c r="BZ5113" s="68"/>
      <c r="CL5113" s="68"/>
      <c r="CM5113" s="68"/>
      <c r="CN5113" s="68"/>
      <c r="CO5113" s="68"/>
      <c r="CP5113" s="68"/>
      <c r="DB5113" s="68"/>
      <c r="DC5113" s="68"/>
      <c r="DD5113" s="68"/>
    </row>
    <row r="5114" spans="8:108" x14ac:dyDescent="0.3">
      <c r="H5114" s="68"/>
      <c r="I5114" s="68"/>
      <c r="J5114" s="68"/>
      <c r="K5114" s="68"/>
      <c r="L5114" s="68"/>
      <c r="AT5114" s="68"/>
      <c r="AU5114" s="68"/>
      <c r="AV5114" s="68"/>
      <c r="BH5114" s="68"/>
      <c r="BI5114" s="68"/>
      <c r="BJ5114" s="68"/>
      <c r="BK5114" s="68"/>
      <c r="BL5114" s="68"/>
      <c r="BX5114" s="68"/>
      <c r="BY5114" s="68"/>
      <c r="BZ5114" s="68"/>
      <c r="CL5114" s="68"/>
      <c r="CM5114" s="68"/>
      <c r="CN5114" s="68"/>
      <c r="CO5114" s="68"/>
      <c r="CP5114" s="68"/>
      <c r="DB5114" s="68"/>
      <c r="DC5114" s="68"/>
      <c r="DD5114" s="68"/>
    </row>
    <row r="5115" spans="8:108" x14ac:dyDescent="0.3">
      <c r="H5115" s="68"/>
      <c r="I5115" s="68"/>
      <c r="J5115" s="68"/>
      <c r="K5115" s="68"/>
      <c r="L5115" s="68"/>
      <c r="AT5115" s="68"/>
      <c r="AU5115" s="68"/>
      <c r="AV5115" s="68"/>
      <c r="BH5115" s="68"/>
      <c r="BI5115" s="68"/>
      <c r="BJ5115" s="68"/>
      <c r="BK5115" s="68"/>
      <c r="BL5115" s="68"/>
      <c r="BX5115" s="68"/>
      <c r="BY5115" s="68"/>
      <c r="BZ5115" s="68"/>
      <c r="CL5115" s="68"/>
      <c r="CM5115" s="68"/>
      <c r="CN5115" s="68"/>
      <c r="CO5115" s="68"/>
      <c r="CP5115" s="68"/>
      <c r="DB5115" s="68"/>
      <c r="DC5115" s="68"/>
      <c r="DD5115" s="68"/>
    </row>
    <row r="5116" spans="8:108" x14ac:dyDescent="0.3">
      <c r="H5116" s="68"/>
      <c r="I5116" s="68"/>
      <c r="J5116" s="68"/>
      <c r="K5116" s="68"/>
      <c r="L5116" s="68"/>
      <c r="AT5116" s="68"/>
      <c r="AU5116" s="68"/>
      <c r="AV5116" s="68"/>
      <c r="BH5116" s="68"/>
      <c r="BI5116" s="68"/>
      <c r="BJ5116" s="68"/>
      <c r="BK5116" s="68"/>
      <c r="BL5116" s="68"/>
      <c r="BX5116" s="68"/>
      <c r="BY5116" s="68"/>
      <c r="BZ5116" s="68"/>
      <c r="CL5116" s="68"/>
      <c r="CM5116" s="68"/>
      <c r="CN5116" s="68"/>
      <c r="CO5116" s="68"/>
      <c r="CP5116" s="68"/>
      <c r="DB5116" s="68"/>
      <c r="DC5116" s="68"/>
      <c r="DD5116" s="68"/>
    </row>
    <row r="5117" spans="8:108" x14ac:dyDescent="0.3">
      <c r="H5117" s="68"/>
      <c r="I5117" s="68"/>
      <c r="J5117" s="68"/>
      <c r="K5117" s="68"/>
      <c r="L5117" s="68"/>
      <c r="AT5117" s="68"/>
      <c r="AU5117" s="68"/>
      <c r="AV5117" s="68"/>
      <c r="BH5117" s="68"/>
      <c r="BI5117" s="68"/>
      <c r="BJ5117" s="68"/>
      <c r="BK5117" s="68"/>
      <c r="BL5117" s="68"/>
      <c r="BX5117" s="68"/>
      <c r="BY5117" s="68"/>
      <c r="BZ5117" s="68"/>
      <c r="CL5117" s="68"/>
      <c r="CM5117" s="68"/>
      <c r="CN5117" s="68"/>
      <c r="CO5117" s="68"/>
      <c r="CP5117" s="68"/>
      <c r="DB5117" s="68"/>
      <c r="DC5117" s="68"/>
      <c r="DD5117" s="68"/>
    </row>
    <row r="5118" spans="8:108" x14ac:dyDescent="0.3">
      <c r="H5118" s="68"/>
      <c r="I5118" s="68"/>
      <c r="J5118" s="68"/>
      <c r="K5118" s="68"/>
      <c r="L5118" s="68"/>
      <c r="AT5118" s="68"/>
      <c r="AU5118" s="68"/>
      <c r="AV5118" s="68"/>
      <c r="BH5118" s="68"/>
      <c r="BI5118" s="68"/>
      <c r="BJ5118" s="68"/>
      <c r="BK5118" s="68"/>
      <c r="BL5118" s="68"/>
      <c r="BX5118" s="68"/>
      <c r="BY5118" s="68"/>
      <c r="BZ5118" s="68"/>
      <c r="CL5118" s="68"/>
      <c r="CM5118" s="68"/>
      <c r="CN5118" s="68"/>
      <c r="CO5118" s="68"/>
      <c r="CP5118" s="68"/>
      <c r="DB5118" s="68"/>
      <c r="DC5118" s="68"/>
      <c r="DD5118" s="68"/>
    </row>
    <row r="5119" spans="8:108" x14ac:dyDescent="0.3">
      <c r="H5119" s="68"/>
      <c r="I5119" s="68"/>
      <c r="J5119" s="68"/>
      <c r="K5119" s="68"/>
      <c r="L5119" s="68"/>
      <c r="AT5119" s="68"/>
      <c r="AU5119" s="68"/>
      <c r="AV5119" s="68"/>
      <c r="BH5119" s="68"/>
      <c r="BI5119" s="68"/>
      <c r="BJ5119" s="68"/>
      <c r="BK5119" s="68"/>
      <c r="BL5119" s="68"/>
      <c r="BX5119" s="68"/>
      <c r="BY5119" s="68"/>
      <c r="BZ5119" s="68"/>
      <c r="CL5119" s="68"/>
      <c r="CM5119" s="68"/>
      <c r="CN5119" s="68"/>
      <c r="CO5119" s="68"/>
      <c r="CP5119" s="68"/>
      <c r="DB5119" s="68"/>
      <c r="DC5119" s="68"/>
      <c r="DD5119" s="68"/>
    </row>
    <row r="5120" spans="8:108" x14ac:dyDescent="0.3">
      <c r="H5120" s="68"/>
      <c r="I5120" s="68"/>
      <c r="J5120" s="68"/>
      <c r="K5120" s="68"/>
      <c r="L5120" s="68"/>
      <c r="AT5120" s="68"/>
      <c r="AU5120" s="68"/>
      <c r="AV5120" s="68"/>
      <c r="BH5120" s="68"/>
      <c r="BI5120" s="68"/>
      <c r="BJ5120" s="68"/>
      <c r="BK5120" s="68"/>
      <c r="BL5120" s="68"/>
      <c r="BX5120" s="68"/>
      <c r="BY5120" s="68"/>
      <c r="BZ5120" s="68"/>
      <c r="CL5120" s="68"/>
      <c r="CM5120" s="68"/>
      <c r="CN5120" s="68"/>
      <c r="CO5120" s="68"/>
      <c r="CP5120" s="68"/>
      <c r="DB5120" s="68"/>
      <c r="DC5120" s="68"/>
      <c r="DD5120" s="68"/>
    </row>
    <row r="5121" spans="8:108" x14ac:dyDescent="0.3">
      <c r="H5121" s="68"/>
      <c r="I5121" s="68"/>
      <c r="J5121" s="68"/>
      <c r="K5121" s="68"/>
      <c r="L5121" s="68"/>
      <c r="AT5121" s="68"/>
      <c r="AU5121" s="68"/>
      <c r="AV5121" s="68"/>
      <c r="BH5121" s="68"/>
      <c r="BI5121" s="68"/>
      <c r="BJ5121" s="68"/>
      <c r="BK5121" s="68"/>
      <c r="BL5121" s="68"/>
      <c r="BX5121" s="68"/>
      <c r="BY5121" s="68"/>
      <c r="BZ5121" s="68"/>
      <c r="CL5121" s="68"/>
      <c r="CM5121" s="68"/>
      <c r="CN5121" s="68"/>
      <c r="CO5121" s="68"/>
      <c r="CP5121" s="68"/>
      <c r="DB5121" s="68"/>
      <c r="DC5121" s="68"/>
      <c r="DD5121" s="68"/>
    </row>
    <row r="5122" spans="8:108" x14ac:dyDescent="0.3">
      <c r="H5122" s="68"/>
      <c r="I5122" s="68"/>
      <c r="J5122" s="68"/>
      <c r="K5122" s="68"/>
      <c r="L5122" s="68"/>
      <c r="AT5122" s="68"/>
      <c r="AU5122" s="68"/>
      <c r="AV5122" s="68"/>
      <c r="BH5122" s="68"/>
      <c r="BI5122" s="68"/>
      <c r="BJ5122" s="68"/>
      <c r="BK5122" s="68"/>
      <c r="BL5122" s="68"/>
      <c r="BX5122" s="68"/>
      <c r="BY5122" s="68"/>
      <c r="BZ5122" s="68"/>
      <c r="CL5122" s="68"/>
      <c r="CM5122" s="68"/>
      <c r="CN5122" s="68"/>
      <c r="CO5122" s="68"/>
      <c r="CP5122" s="68"/>
      <c r="DB5122" s="68"/>
      <c r="DC5122" s="68"/>
      <c r="DD5122" s="68"/>
    </row>
    <row r="5123" spans="8:108" x14ac:dyDescent="0.3">
      <c r="H5123" s="68"/>
      <c r="I5123" s="68"/>
      <c r="J5123" s="68"/>
      <c r="K5123" s="68"/>
      <c r="L5123" s="68"/>
      <c r="AT5123" s="68"/>
      <c r="AU5123" s="68"/>
      <c r="AV5123" s="68"/>
      <c r="BH5123" s="68"/>
      <c r="BI5123" s="68"/>
      <c r="BJ5123" s="68"/>
      <c r="BK5123" s="68"/>
      <c r="BL5123" s="68"/>
      <c r="BX5123" s="68"/>
      <c r="BY5123" s="68"/>
      <c r="BZ5123" s="68"/>
      <c r="CL5123" s="68"/>
      <c r="CM5123" s="68"/>
      <c r="CN5123" s="68"/>
      <c r="CO5123" s="68"/>
      <c r="CP5123" s="68"/>
      <c r="DB5123" s="68"/>
      <c r="DC5123" s="68"/>
      <c r="DD5123" s="68"/>
    </row>
    <row r="5124" spans="8:108" x14ac:dyDescent="0.3">
      <c r="H5124" s="68"/>
      <c r="I5124" s="68"/>
      <c r="J5124" s="68"/>
      <c r="K5124" s="68"/>
      <c r="L5124" s="68"/>
      <c r="AT5124" s="68"/>
      <c r="AU5124" s="68"/>
      <c r="AV5124" s="68"/>
      <c r="BH5124" s="68"/>
      <c r="BI5124" s="68"/>
      <c r="BJ5124" s="68"/>
      <c r="BK5124" s="68"/>
      <c r="BL5124" s="68"/>
      <c r="BX5124" s="68"/>
      <c r="BY5124" s="68"/>
      <c r="BZ5124" s="68"/>
      <c r="CL5124" s="68"/>
      <c r="CM5124" s="68"/>
      <c r="CN5124" s="68"/>
      <c r="CO5124" s="68"/>
      <c r="CP5124" s="68"/>
      <c r="DB5124" s="68"/>
      <c r="DC5124" s="68"/>
      <c r="DD5124" s="68"/>
    </row>
    <row r="5125" spans="8:108" x14ac:dyDescent="0.3">
      <c r="H5125" s="68"/>
      <c r="I5125" s="68"/>
      <c r="J5125" s="68"/>
      <c r="K5125" s="68"/>
      <c r="L5125" s="68"/>
      <c r="AT5125" s="68"/>
      <c r="AU5125" s="68"/>
      <c r="AV5125" s="68"/>
      <c r="BH5125" s="68"/>
      <c r="BI5125" s="68"/>
      <c r="BJ5125" s="68"/>
      <c r="BK5125" s="68"/>
      <c r="BL5125" s="68"/>
      <c r="BX5125" s="68"/>
      <c r="BY5125" s="68"/>
      <c r="BZ5125" s="68"/>
      <c r="CL5125" s="68"/>
      <c r="CM5125" s="68"/>
      <c r="CN5125" s="68"/>
      <c r="CO5125" s="68"/>
      <c r="CP5125" s="68"/>
      <c r="DB5125" s="68"/>
      <c r="DC5125" s="68"/>
      <c r="DD5125" s="68"/>
    </row>
    <row r="5126" spans="8:108" x14ac:dyDescent="0.3">
      <c r="H5126" s="68"/>
      <c r="I5126" s="68"/>
      <c r="J5126" s="68"/>
      <c r="K5126" s="68"/>
      <c r="L5126" s="68"/>
      <c r="AT5126" s="68"/>
      <c r="AU5126" s="68"/>
      <c r="AV5126" s="68"/>
      <c r="BH5126" s="68"/>
      <c r="BI5126" s="68"/>
      <c r="BJ5126" s="68"/>
      <c r="BK5126" s="68"/>
      <c r="BL5126" s="68"/>
      <c r="BX5126" s="68"/>
      <c r="BY5126" s="68"/>
      <c r="BZ5126" s="68"/>
      <c r="CL5126" s="68"/>
      <c r="CM5126" s="68"/>
      <c r="CN5126" s="68"/>
      <c r="CO5126" s="68"/>
      <c r="CP5126" s="68"/>
      <c r="DB5126" s="68"/>
      <c r="DC5126" s="68"/>
      <c r="DD5126" s="68"/>
    </row>
    <row r="5127" spans="8:108" x14ac:dyDescent="0.3">
      <c r="H5127" s="68"/>
      <c r="I5127" s="68"/>
      <c r="J5127" s="68"/>
      <c r="K5127" s="68"/>
      <c r="L5127" s="68"/>
      <c r="AT5127" s="68"/>
      <c r="AU5127" s="68"/>
      <c r="AV5127" s="68"/>
      <c r="BH5127" s="68"/>
      <c r="BI5127" s="68"/>
      <c r="BJ5127" s="68"/>
      <c r="BK5127" s="68"/>
      <c r="BL5127" s="68"/>
      <c r="BX5127" s="68"/>
      <c r="BY5127" s="68"/>
      <c r="BZ5127" s="68"/>
      <c r="CL5127" s="68"/>
      <c r="CM5127" s="68"/>
      <c r="CN5127" s="68"/>
      <c r="CO5127" s="68"/>
      <c r="CP5127" s="68"/>
      <c r="DB5127" s="68"/>
      <c r="DC5127" s="68"/>
      <c r="DD5127" s="68"/>
    </row>
    <row r="5128" spans="8:108" x14ac:dyDescent="0.3">
      <c r="H5128" s="68"/>
      <c r="I5128" s="68"/>
      <c r="J5128" s="68"/>
      <c r="K5128" s="68"/>
      <c r="L5128" s="68"/>
      <c r="AT5128" s="68"/>
      <c r="AU5128" s="68"/>
      <c r="AV5128" s="68"/>
      <c r="BH5128" s="68"/>
      <c r="BI5128" s="68"/>
      <c r="BJ5128" s="68"/>
      <c r="BK5128" s="68"/>
      <c r="BL5128" s="68"/>
      <c r="BX5128" s="68"/>
      <c r="BY5128" s="68"/>
      <c r="BZ5128" s="68"/>
      <c r="CL5128" s="68"/>
      <c r="CM5128" s="68"/>
      <c r="CN5128" s="68"/>
      <c r="CO5128" s="68"/>
      <c r="CP5128" s="68"/>
      <c r="DB5128" s="68"/>
      <c r="DC5128" s="68"/>
      <c r="DD5128" s="68"/>
    </row>
    <row r="5129" spans="8:108" x14ac:dyDescent="0.3">
      <c r="H5129" s="68"/>
      <c r="I5129" s="68"/>
      <c r="J5129" s="68"/>
      <c r="K5129" s="68"/>
      <c r="L5129" s="68"/>
      <c r="AT5129" s="68"/>
      <c r="AU5129" s="68"/>
      <c r="AV5129" s="68"/>
      <c r="BH5129" s="68"/>
      <c r="BI5129" s="68"/>
      <c r="BJ5129" s="68"/>
      <c r="BK5129" s="68"/>
      <c r="BL5129" s="68"/>
      <c r="BX5129" s="68"/>
      <c r="BY5129" s="68"/>
      <c r="BZ5129" s="68"/>
      <c r="CL5129" s="68"/>
      <c r="CM5129" s="68"/>
      <c r="CN5129" s="68"/>
      <c r="CO5129" s="68"/>
      <c r="CP5129" s="68"/>
      <c r="DB5129" s="68"/>
      <c r="DC5129" s="68"/>
      <c r="DD5129" s="68"/>
    </row>
    <row r="5130" spans="8:108" x14ac:dyDescent="0.3">
      <c r="H5130" s="68"/>
      <c r="I5130" s="68"/>
      <c r="J5130" s="68"/>
      <c r="K5130" s="68"/>
      <c r="L5130" s="68"/>
      <c r="AT5130" s="68"/>
      <c r="AU5130" s="68"/>
      <c r="AV5130" s="68"/>
      <c r="BH5130" s="68"/>
      <c r="BI5130" s="68"/>
      <c r="BJ5130" s="68"/>
      <c r="BK5130" s="68"/>
      <c r="BL5130" s="68"/>
      <c r="BX5130" s="68"/>
      <c r="BY5130" s="68"/>
      <c r="BZ5130" s="68"/>
      <c r="CL5130" s="68"/>
      <c r="CM5130" s="68"/>
      <c r="CN5130" s="68"/>
      <c r="CO5130" s="68"/>
      <c r="CP5130" s="68"/>
      <c r="DB5130" s="68"/>
      <c r="DC5130" s="68"/>
      <c r="DD5130" s="68"/>
    </row>
    <row r="5131" spans="8:108" x14ac:dyDescent="0.3">
      <c r="H5131" s="68"/>
      <c r="I5131" s="68"/>
      <c r="J5131" s="68"/>
      <c r="K5131" s="68"/>
      <c r="L5131" s="68"/>
      <c r="AT5131" s="68"/>
      <c r="AU5131" s="68"/>
      <c r="AV5131" s="68"/>
      <c r="BH5131" s="68"/>
      <c r="BI5131" s="68"/>
      <c r="BJ5131" s="68"/>
      <c r="BK5131" s="68"/>
      <c r="BL5131" s="68"/>
      <c r="BX5131" s="68"/>
      <c r="BY5131" s="68"/>
      <c r="BZ5131" s="68"/>
      <c r="CL5131" s="68"/>
      <c r="CM5131" s="68"/>
      <c r="CN5131" s="68"/>
      <c r="CO5131" s="68"/>
      <c r="CP5131" s="68"/>
      <c r="DB5131" s="68"/>
      <c r="DC5131" s="68"/>
      <c r="DD5131" s="68"/>
    </row>
    <row r="5132" spans="8:108" x14ac:dyDescent="0.3">
      <c r="H5132" s="68"/>
      <c r="I5132" s="68"/>
      <c r="J5132" s="68"/>
      <c r="K5132" s="68"/>
      <c r="L5132" s="68"/>
      <c r="AT5132" s="68"/>
      <c r="AU5132" s="68"/>
      <c r="AV5132" s="68"/>
      <c r="BH5132" s="68"/>
      <c r="BI5132" s="68"/>
      <c r="BJ5132" s="68"/>
      <c r="BK5132" s="68"/>
      <c r="BL5132" s="68"/>
      <c r="BX5132" s="68"/>
      <c r="BY5132" s="68"/>
      <c r="BZ5132" s="68"/>
      <c r="CL5132" s="68"/>
      <c r="CM5132" s="68"/>
      <c r="CN5132" s="68"/>
      <c r="CO5132" s="68"/>
      <c r="CP5132" s="68"/>
      <c r="DB5132" s="68"/>
      <c r="DC5132" s="68"/>
      <c r="DD5132" s="68"/>
    </row>
    <row r="5133" spans="8:108" x14ac:dyDescent="0.3">
      <c r="H5133" s="68"/>
      <c r="I5133" s="68"/>
      <c r="J5133" s="68"/>
      <c r="K5133" s="68"/>
      <c r="L5133" s="68"/>
      <c r="AT5133" s="68"/>
      <c r="AU5133" s="68"/>
      <c r="AV5133" s="68"/>
      <c r="BH5133" s="68"/>
      <c r="BI5133" s="68"/>
      <c r="BJ5133" s="68"/>
      <c r="BK5133" s="68"/>
      <c r="BL5133" s="68"/>
      <c r="BX5133" s="68"/>
      <c r="BY5133" s="68"/>
      <c r="BZ5133" s="68"/>
      <c r="CL5133" s="68"/>
      <c r="CM5133" s="68"/>
      <c r="CN5133" s="68"/>
      <c r="CO5133" s="68"/>
      <c r="CP5133" s="68"/>
      <c r="DB5133" s="68"/>
      <c r="DC5133" s="68"/>
      <c r="DD5133" s="68"/>
    </row>
    <row r="5134" spans="8:108" x14ac:dyDescent="0.3">
      <c r="H5134" s="68"/>
      <c r="I5134" s="68"/>
      <c r="J5134" s="68"/>
      <c r="K5134" s="68"/>
      <c r="L5134" s="68"/>
      <c r="AT5134" s="68"/>
      <c r="AU5134" s="68"/>
      <c r="AV5134" s="68"/>
      <c r="BH5134" s="68"/>
      <c r="BI5134" s="68"/>
      <c r="BJ5134" s="68"/>
      <c r="BK5134" s="68"/>
      <c r="BL5134" s="68"/>
      <c r="BX5134" s="68"/>
      <c r="BY5134" s="68"/>
      <c r="BZ5134" s="68"/>
      <c r="CL5134" s="68"/>
      <c r="CM5134" s="68"/>
      <c r="CN5134" s="68"/>
      <c r="CO5134" s="68"/>
      <c r="CP5134" s="68"/>
      <c r="DB5134" s="68"/>
      <c r="DC5134" s="68"/>
      <c r="DD5134" s="68"/>
    </row>
    <row r="5135" spans="8:108" x14ac:dyDescent="0.3">
      <c r="H5135" s="68"/>
      <c r="I5135" s="68"/>
      <c r="J5135" s="68"/>
      <c r="K5135" s="68"/>
      <c r="L5135" s="68"/>
      <c r="AT5135" s="68"/>
      <c r="AU5135" s="68"/>
      <c r="AV5135" s="68"/>
      <c r="BH5135" s="68"/>
      <c r="BI5135" s="68"/>
      <c r="BJ5135" s="68"/>
      <c r="BK5135" s="68"/>
      <c r="BL5135" s="68"/>
      <c r="BX5135" s="68"/>
      <c r="BY5135" s="68"/>
      <c r="BZ5135" s="68"/>
      <c r="CL5135" s="68"/>
      <c r="CM5135" s="68"/>
      <c r="CN5135" s="68"/>
      <c r="CO5135" s="68"/>
      <c r="CP5135" s="68"/>
      <c r="DB5135" s="68"/>
      <c r="DC5135" s="68"/>
      <c r="DD5135" s="68"/>
    </row>
    <row r="5136" spans="8:108" x14ac:dyDescent="0.3">
      <c r="H5136" s="68"/>
      <c r="I5136" s="68"/>
      <c r="J5136" s="68"/>
      <c r="K5136" s="68"/>
      <c r="L5136" s="68"/>
      <c r="AT5136" s="68"/>
      <c r="AU5136" s="68"/>
      <c r="AV5136" s="68"/>
      <c r="BH5136" s="68"/>
      <c r="BI5136" s="68"/>
      <c r="BJ5136" s="68"/>
      <c r="BK5136" s="68"/>
      <c r="BL5136" s="68"/>
      <c r="BX5136" s="68"/>
      <c r="BY5136" s="68"/>
      <c r="BZ5136" s="68"/>
      <c r="CL5136" s="68"/>
      <c r="CM5136" s="68"/>
      <c r="CN5136" s="68"/>
      <c r="CO5136" s="68"/>
      <c r="CP5136" s="68"/>
      <c r="DB5136" s="68"/>
      <c r="DC5136" s="68"/>
      <c r="DD5136" s="68"/>
    </row>
    <row r="5137" spans="8:108" x14ac:dyDescent="0.3">
      <c r="H5137" s="68"/>
      <c r="I5137" s="68"/>
      <c r="J5137" s="68"/>
      <c r="K5137" s="68"/>
      <c r="L5137" s="68"/>
      <c r="AT5137" s="68"/>
      <c r="AU5137" s="68"/>
      <c r="AV5137" s="68"/>
      <c r="BH5137" s="68"/>
      <c r="BI5137" s="68"/>
      <c r="BJ5137" s="68"/>
      <c r="BK5137" s="68"/>
      <c r="BL5137" s="68"/>
      <c r="BX5137" s="68"/>
      <c r="BY5137" s="68"/>
      <c r="BZ5137" s="68"/>
      <c r="CL5137" s="68"/>
      <c r="CM5137" s="68"/>
      <c r="CN5137" s="68"/>
      <c r="CO5137" s="68"/>
      <c r="CP5137" s="68"/>
      <c r="DB5137" s="68"/>
      <c r="DC5137" s="68"/>
      <c r="DD5137" s="68"/>
    </row>
    <row r="5138" spans="8:108" x14ac:dyDescent="0.3">
      <c r="H5138" s="68"/>
      <c r="I5138" s="68"/>
      <c r="J5138" s="68"/>
      <c r="K5138" s="68"/>
      <c r="L5138" s="68"/>
      <c r="AT5138" s="68"/>
      <c r="AU5138" s="68"/>
      <c r="AV5138" s="68"/>
      <c r="BH5138" s="68"/>
      <c r="BI5138" s="68"/>
      <c r="BJ5138" s="68"/>
      <c r="BK5138" s="68"/>
      <c r="BL5138" s="68"/>
      <c r="BX5138" s="68"/>
      <c r="BY5138" s="68"/>
      <c r="BZ5138" s="68"/>
      <c r="CL5138" s="68"/>
      <c r="CM5138" s="68"/>
      <c r="CN5138" s="68"/>
      <c r="CO5138" s="68"/>
      <c r="CP5138" s="68"/>
      <c r="DB5138" s="68"/>
      <c r="DC5138" s="68"/>
      <c r="DD5138" s="68"/>
    </row>
    <row r="5139" spans="8:108" x14ac:dyDescent="0.3">
      <c r="H5139" s="68"/>
      <c r="I5139" s="68"/>
      <c r="J5139" s="68"/>
      <c r="K5139" s="68"/>
      <c r="L5139" s="68"/>
      <c r="AT5139" s="68"/>
      <c r="AU5139" s="68"/>
      <c r="AV5139" s="68"/>
      <c r="BH5139" s="68"/>
      <c r="BI5139" s="68"/>
      <c r="BJ5139" s="68"/>
      <c r="BK5139" s="68"/>
      <c r="BL5139" s="68"/>
      <c r="BX5139" s="68"/>
      <c r="BY5139" s="68"/>
      <c r="BZ5139" s="68"/>
      <c r="CL5139" s="68"/>
      <c r="CM5139" s="68"/>
      <c r="CN5139" s="68"/>
      <c r="CO5139" s="68"/>
      <c r="CP5139" s="68"/>
      <c r="DB5139" s="68"/>
      <c r="DC5139" s="68"/>
      <c r="DD5139" s="68"/>
    </row>
    <row r="5140" spans="8:108" x14ac:dyDescent="0.3">
      <c r="H5140" s="68"/>
      <c r="I5140" s="68"/>
      <c r="J5140" s="68"/>
      <c r="K5140" s="68"/>
      <c r="L5140" s="68"/>
      <c r="AT5140" s="68"/>
      <c r="AU5140" s="68"/>
      <c r="AV5140" s="68"/>
      <c r="BH5140" s="68"/>
      <c r="BI5140" s="68"/>
      <c r="BJ5140" s="68"/>
      <c r="BK5140" s="68"/>
      <c r="BL5140" s="68"/>
      <c r="BX5140" s="68"/>
      <c r="BY5140" s="68"/>
      <c r="BZ5140" s="68"/>
      <c r="CL5140" s="68"/>
      <c r="CM5140" s="68"/>
      <c r="CN5140" s="68"/>
      <c r="CO5140" s="68"/>
      <c r="CP5140" s="68"/>
      <c r="DB5140" s="68"/>
      <c r="DC5140" s="68"/>
      <c r="DD5140" s="68"/>
    </row>
    <row r="5141" spans="8:108" x14ac:dyDescent="0.3">
      <c r="H5141" s="68"/>
      <c r="I5141" s="68"/>
      <c r="J5141" s="68"/>
      <c r="K5141" s="68"/>
      <c r="L5141" s="68"/>
      <c r="AT5141" s="68"/>
      <c r="AU5141" s="68"/>
      <c r="AV5141" s="68"/>
      <c r="BH5141" s="68"/>
      <c r="BI5141" s="68"/>
      <c r="BJ5141" s="68"/>
      <c r="BK5141" s="68"/>
      <c r="BL5141" s="68"/>
      <c r="BX5141" s="68"/>
      <c r="BY5141" s="68"/>
      <c r="BZ5141" s="68"/>
      <c r="CL5141" s="68"/>
      <c r="CM5141" s="68"/>
      <c r="CN5141" s="68"/>
      <c r="CO5141" s="68"/>
      <c r="CP5141" s="68"/>
      <c r="DB5141" s="68"/>
      <c r="DC5141" s="68"/>
      <c r="DD5141" s="68"/>
    </row>
    <row r="5142" spans="8:108" x14ac:dyDescent="0.3">
      <c r="H5142" s="68"/>
      <c r="I5142" s="68"/>
      <c r="J5142" s="68"/>
      <c r="K5142" s="68"/>
      <c r="L5142" s="68"/>
      <c r="AT5142" s="68"/>
      <c r="AU5142" s="68"/>
      <c r="AV5142" s="68"/>
      <c r="BH5142" s="68"/>
      <c r="BI5142" s="68"/>
      <c r="BJ5142" s="68"/>
      <c r="BK5142" s="68"/>
      <c r="BL5142" s="68"/>
      <c r="BX5142" s="68"/>
      <c r="BY5142" s="68"/>
      <c r="BZ5142" s="68"/>
      <c r="CL5142" s="68"/>
      <c r="CM5142" s="68"/>
      <c r="CN5142" s="68"/>
      <c r="CO5142" s="68"/>
      <c r="CP5142" s="68"/>
      <c r="DB5142" s="68"/>
      <c r="DC5142" s="68"/>
      <c r="DD5142" s="68"/>
    </row>
    <row r="5143" spans="8:108" x14ac:dyDescent="0.3">
      <c r="H5143" s="68"/>
      <c r="I5143" s="68"/>
      <c r="J5143" s="68"/>
      <c r="K5143" s="68"/>
      <c r="L5143" s="68"/>
      <c r="AT5143" s="68"/>
      <c r="AU5143" s="68"/>
      <c r="AV5143" s="68"/>
      <c r="BH5143" s="68"/>
      <c r="BI5143" s="68"/>
      <c r="BJ5143" s="68"/>
      <c r="BK5143" s="68"/>
      <c r="BL5143" s="68"/>
      <c r="BX5143" s="68"/>
      <c r="BY5143" s="68"/>
      <c r="BZ5143" s="68"/>
      <c r="CL5143" s="68"/>
      <c r="CM5143" s="68"/>
      <c r="CN5143" s="68"/>
      <c r="CO5143" s="68"/>
      <c r="CP5143" s="68"/>
      <c r="DB5143" s="68"/>
      <c r="DC5143" s="68"/>
      <c r="DD5143" s="68"/>
    </row>
    <row r="5144" spans="8:108" x14ac:dyDescent="0.3">
      <c r="H5144" s="68"/>
      <c r="I5144" s="68"/>
      <c r="J5144" s="68"/>
      <c r="K5144" s="68"/>
      <c r="L5144" s="68"/>
      <c r="AT5144" s="68"/>
      <c r="AU5144" s="68"/>
      <c r="AV5144" s="68"/>
      <c r="BH5144" s="68"/>
      <c r="BI5144" s="68"/>
      <c r="BJ5144" s="68"/>
      <c r="BK5144" s="68"/>
      <c r="BL5144" s="68"/>
      <c r="BX5144" s="68"/>
      <c r="BY5144" s="68"/>
      <c r="BZ5144" s="68"/>
      <c r="CL5144" s="68"/>
      <c r="CM5144" s="68"/>
      <c r="CN5144" s="68"/>
      <c r="CO5144" s="68"/>
      <c r="CP5144" s="68"/>
      <c r="DB5144" s="68"/>
      <c r="DC5144" s="68"/>
      <c r="DD5144" s="68"/>
    </row>
    <row r="5145" spans="8:108" x14ac:dyDescent="0.3">
      <c r="H5145" s="68"/>
      <c r="I5145" s="68"/>
      <c r="J5145" s="68"/>
      <c r="K5145" s="68"/>
      <c r="L5145" s="68"/>
      <c r="AT5145" s="68"/>
      <c r="AU5145" s="68"/>
      <c r="AV5145" s="68"/>
      <c r="BH5145" s="68"/>
      <c r="BI5145" s="68"/>
      <c r="BJ5145" s="68"/>
      <c r="BK5145" s="68"/>
      <c r="BL5145" s="68"/>
      <c r="BX5145" s="68"/>
      <c r="BY5145" s="68"/>
      <c r="BZ5145" s="68"/>
      <c r="CL5145" s="68"/>
      <c r="CM5145" s="68"/>
      <c r="CN5145" s="68"/>
      <c r="CO5145" s="68"/>
      <c r="CP5145" s="68"/>
      <c r="DB5145" s="68"/>
      <c r="DC5145" s="68"/>
      <c r="DD5145" s="68"/>
    </row>
    <row r="5146" spans="8:108" x14ac:dyDescent="0.3">
      <c r="H5146" s="68"/>
      <c r="I5146" s="68"/>
      <c r="J5146" s="68"/>
      <c r="K5146" s="68"/>
      <c r="L5146" s="68"/>
      <c r="AT5146" s="68"/>
      <c r="AU5146" s="68"/>
      <c r="AV5146" s="68"/>
      <c r="BH5146" s="68"/>
      <c r="BI5146" s="68"/>
      <c r="BJ5146" s="68"/>
      <c r="BK5146" s="68"/>
      <c r="BL5146" s="68"/>
      <c r="BX5146" s="68"/>
      <c r="BY5146" s="68"/>
      <c r="BZ5146" s="68"/>
      <c r="CL5146" s="68"/>
      <c r="CM5146" s="68"/>
      <c r="CN5146" s="68"/>
      <c r="CO5146" s="68"/>
      <c r="CP5146" s="68"/>
      <c r="DB5146" s="68"/>
      <c r="DC5146" s="68"/>
      <c r="DD5146" s="68"/>
    </row>
    <row r="5147" spans="8:108" x14ac:dyDescent="0.3">
      <c r="H5147" s="68"/>
      <c r="I5147" s="68"/>
      <c r="J5147" s="68"/>
      <c r="K5147" s="68"/>
      <c r="L5147" s="68"/>
      <c r="AT5147" s="68"/>
      <c r="AU5147" s="68"/>
      <c r="AV5147" s="68"/>
      <c r="BH5147" s="68"/>
      <c r="BI5147" s="68"/>
      <c r="BJ5147" s="68"/>
      <c r="BK5147" s="68"/>
      <c r="BL5147" s="68"/>
      <c r="BX5147" s="68"/>
      <c r="BY5147" s="68"/>
      <c r="BZ5147" s="68"/>
      <c r="CL5147" s="68"/>
      <c r="CM5147" s="68"/>
      <c r="CN5147" s="68"/>
      <c r="CO5147" s="68"/>
      <c r="CP5147" s="68"/>
      <c r="DB5147" s="68"/>
      <c r="DC5147" s="68"/>
      <c r="DD5147" s="68"/>
    </row>
    <row r="5148" spans="8:108" x14ac:dyDescent="0.3">
      <c r="H5148" s="68"/>
      <c r="I5148" s="68"/>
      <c r="J5148" s="68"/>
      <c r="K5148" s="68"/>
      <c r="L5148" s="68"/>
      <c r="AT5148" s="68"/>
      <c r="AU5148" s="68"/>
      <c r="AV5148" s="68"/>
      <c r="BH5148" s="68"/>
      <c r="BI5148" s="68"/>
      <c r="BJ5148" s="68"/>
      <c r="BK5148" s="68"/>
      <c r="BL5148" s="68"/>
      <c r="BX5148" s="68"/>
      <c r="BY5148" s="68"/>
      <c r="BZ5148" s="68"/>
      <c r="CL5148" s="68"/>
      <c r="CM5148" s="68"/>
      <c r="CN5148" s="68"/>
      <c r="CO5148" s="68"/>
      <c r="CP5148" s="68"/>
      <c r="DB5148" s="68"/>
      <c r="DC5148" s="68"/>
      <c r="DD5148" s="68"/>
    </row>
    <row r="5149" spans="8:108" x14ac:dyDescent="0.3">
      <c r="H5149" s="68"/>
      <c r="I5149" s="68"/>
      <c r="J5149" s="68"/>
      <c r="K5149" s="68"/>
      <c r="L5149" s="68"/>
      <c r="AT5149" s="68"/>
      <c r="AU5149" s="68"/>
      <c r="AV5149" s="68"/>
      <c r="BH5149" s="68"/>
      <c r="BI5149" s="68"/>
      <c r="BJ5149" s="68"/>
      <c r="BK5149" s="68"/>
      <c r="BL5149" s="68"/>
      <c r="BX5149" s="68"/>
      <c r="BY5149" s="68"/>
      <c r="BZ5149" s="68"/>
      <c r="CL5149" s="68"/>
      <c r="CM5149" s="68"/>
      <c r="CN5149" s="68"/>
      <c r="CO5149" s="68"/>
      <c r="CP5149" s="68"/>
      <c r="DB5149" s="68"/>
      <c r="DC5149" s="68"/>
      <c r="DD5149" s="68"/>
    </row>
    <row r="5150" spans="8:108" x14ac:dyDescent="0.3">
      <c r="H5150" s="68"/>
      <c r="I5150" s="68"/>
      <c r="J5150" s="68"/>
      <c r="K5150" s="68"/>
      <c r="L5150" s="68"/>
      <c r="AT5150" s="68"/>
      <c r="AU5150" s="68"/>
      <c r="AV5150" s="68"/>
      <c r="BH5150" s="68"/>
      <c r="BI5150" s="68"/>
      <c r="BJ5150" s="68"/>
      <c r="BK5150" s="68"/>
      <c r="BL5150" s="68"/>
      <c r="BX5150" s="68"/>
      <c r="BY5150" s="68"/>
      <c r="BZ5150" s="68"/>
      <c r="CL5150" s="68"/>
      <c r="CM5150" s="68"/>
      <c r="CN5150" s="68"/>
      <c r="CO5150" s="68"/>
      <c r="CP5150" s="68"/>
      <c r="DB5150" s="68"/>
      <c r="DC5150" s="68"/>
      <c r="DD5150" s="68"/>
    </row>
    <row r="5151" spans="8:108" x14ac:dyDescent="0.3">
      <c r="H5151" s="68"/>
      <c r="I5151" s="68"/>
      <c r="J5151" s="68"/>
      <c r="K5151" s="68"/>
      <c r="L5151" s="68"/>
      <c r="AT5151" s="68"/>
      <c r="AU5151" s="68"/>
      <c r="AV5151" s="68"/>
      <c r="BH5151" s="68"/>
      <c r="BI5151" s="68"/>
      <c r="BJ5151" s="68"/>
      <c r="BK5151" s="68"/>
      <c r="BL5151" s="68"/>
      <c r="BX5151" s="68"/>
      <c r="BY5151" s="68"/>
      <c r="BZ5151" s="68"/>
      <c r="CL5151" s="68"/>
      <c r="CM5151" s="68"/>
      <c r="CN5151" s="68"/>
      <c r="CO5151" s="68"/>
      <c r="CP5151" s="68"/>
      <c r="DB5151" s="68"/>
      <c r="DC5151" s="68"/>
      <c r="DD5151" s="68"/>
    </row>
    <row r="5152" spans="8:108" x14ac:dyDescent="0.3">
      <c r="H5152" s="68"/>
      <c r="I5152" s="68"/>
      <c r="J5152" s="68"/>
      <c r="K5152" s="68"/>
      <c r="L5152" s="68"/>
      <c r="AT5152" s="68"/>
      <c r="AU5152" s="68"/>
      <c r="AV5152" s="68"/>
      <c r="BH5152" s="68"/>
      <c r="BI5152" s="68"/>
      <c r="BJ5152" s="68"/>
      <c r="BK5152" s="68"/>
      <c r="BL5152" s="68"/>
      <c r="BX5152" s="68"/>
      <c r="BY5152" s="68"/>
      <c r="BZ5152" s="68"/>
      <c r="CL5152" s="68"/>
      <c r="CM5152" s="68"/>
      <c r="CN5152" s="68"/>
      <c r="CO5152" s="68"/>
      <c r="CP5152" s="68"/>
      <c r="DB5152" s="68"/>
      <c r="DC5152" s="68"/>
      <c r="DD5152" s="68"/>
    </row>
    <row r="5153" spans="8:108" x14ac:dyDescent="0.3">
      <c r="H5153" s="68"/>
      <c r="I5153" s="68"/>
      <c r="J5153" s="68"/>
      <c r="K5153" s="68"/>
      <c r="L5153" s="68"/>
      <c r="AT5153" s="68"/>
      <c r="AU5153" s="68"/>
      <c r="AV5153" s="68"/>
      <c r="BH5153" s="68"/>
      <c r="BI5153" s="68"/>
      <c r="BJ5153" s="68"/>
      <c r="BK5153" s="68"/>
      <c r="BL5153" s="68"/>
      <c r="BX5153" s="68"/>
      <c r="BY5153" s="68"/>
      <c r="BZ5153" s="68"/>
      <c r="CL5153" s="68"/>
      <c r="CM5153" s="68"/>
      <c r="CN5153" s="68"/>
      <c r="CO5153" s="68"/>
      <c r="CP5153" s="68"/>
      <c r="DB5153" s="68"/>
      <c r="DC5153" s="68"/>
      <c r="DD5153" s="68"/>
    </row>
    <row r="5154" spans="8:108" x14ac:dyDescent="0.3">
      <c r="H5154" s="68"/>
      <c r="I5154" s="68"/>
      <c r="J5154" s="68"/>
      <c r="K5154" s="68"/>
      <c r="L5154" s="68"/>
      <c r="AT5154" s="68"/>
      <c r="AU5154" s="68"/>
      <c r="AV5154" s="68"/>
      <c r="BH5154" s="68"/>
      <c r="BI5154" s="68"/>
      <c r="BJ5154" s="68"/>
      <c r="BK5154" s="68"/>
      <c r="BL5154" s="68"/>
      <c r="BX5154" s="68"/>
      <c r="BY5154" s="68"/>
      <c r="BZ5154" s="68"/>
      <c r="CL5154" s="68"/>
      <c r="CM5154" s="68"/>
      <c r="CN5154" s="68"/>
      <c r="CO5154" s="68"/>
      <c r="CP5154" s="68"/>
      <c r="DB5154" s="68"/>
      <c r="DC5154" s="68"/>
      <c r="DD5154" s="68"/>
    </row>
    <row r="5155" spans="8:108" x14ac:dyDescent="0.3">
      <c r="H5155" s="68"/>
      <c r="I5155" s="68"/>
      <c r="J5155" s="68"/>
      <c r="K5155" s="68"/>
      <c r="L5155" s="68"/>
      <c r="AT5155" s="68"/>
      <c r="AU5155" s="68"/>
      <c r="AV5155" s="68"/>
      <c r="BH5155" s="68"/>
      <c r="BI5155" s="68"/>
      <c r="BJ5155" s="68"/>
      <c r="BK5155" s="68"/>
      <c r="BL5155" s="68"/>
      <c r="BX5155" s="68"/>
      <c r="BY5155" s="68"/>
      <c r="BZ5155" s="68"/>
      <c r="CL5155" s="68"/>
      <c r="CM5155" s="68"/>
      <c r="CN5155" s="68"/>
      <c r="CO5155" s="68"/>
      <c r="CP5155" s="68"/>
      <c r="DB5155" s="68"/>
      <c r="DC5155" s="68"/>
      <c r="DD5155" s="68"/>
    </row>
    <row r="5156" spans="8:108" x14ac:dyDescent="0.3">
      <c r="H5156" s="68"/>
      <c r="I5156" s="68"/>
      <c r="J5156" s="68"/>
      <c r="K5156" s="68"/>
      <c r="L5156" s="68"/>
      <c r="AT5156" s="68"/>
      <c r="AU5156" s="68"/>
      <c r="AV5156" s="68"/>
      <c r="BH5156" s="68"/>
      <c r="BI5156" s="68"/>
      <c r="BJ5156" s="68"/>
      <c r="BK5156" s="68"/>
      <c r="BL5156" s="68"/>
      <c r="BX5156" s="68"/>
      <c r="BY5156" s="68"/>
      <c r="BZ5156" s="68"/>
      <c r="CL5156" s="68"/>
      <c r="CM5156" s="68"/>
      <c r="CN5156" s="68"/>
      <c r="CO5156" s="68"/>
      <c r="CP5156" s="68"/>
      <c r="DB5156" s="68"/>
      <c r="DC5156" s="68"/>
      <c r="DD5156" s="68"/>
    </row>
    <row r="5157" spans="8:108" x14ac:dyDescent="0.3">
      <c r="H5157" s="68"/>
      <c r="I5157" s="68"/>
      <c r="J5157" s="68"/>
      <c r="K5157" s="68"/>
      <c r="L5157" s="68"/>
      <c r="AT5157" s="68"/>
      <c r="AU5157" s="68"/>
      <c r="AV5157" s="68"/>
      <c r="BH5157" s="68"/>
      <c r="BI5157" s="68"/>
      <c r="BJ5157" s="68"/>
      <c r="BK5157" s="68"/>
      <c r="BL5157" s="68"/>
      <c r="BX5157" s="68"/>
      <c r="BY5157" s="68"/>
      <c r="BZ5157" s="68"/>
      <c r="CL5157" s="68"/>
      <c r="CM5157" s="68"/>
      <c r="CN5157" s="68"/>
      <c r="CO5157" s="68"/>
      <c r="CP5157" s="68"/>
      <c r="DB5157" s="68"/>
      <c r="DC5157" s="68"/>
      <c r="DD5157" s="68"/>
    </row>
    <row r="5158" spans="8:108" x14ac:dyDescent="0.3">
      <c r="H5158" s="68"/>
      <c r="I5158" s="68"/>
      <c r="J5158" s="68"/>
      <c r="K5158" s="68"/>
      <c r="L5158" s="68"/>
      <c r="AT5158" s="68"/>
      <c r="AU5158" s="68"/>
      <c r="AV5158" s="68"/>
      <c r="BH5158" s="68"/>
      <c r="BI5158" s="68"/>
      <c r="BJ5158" s="68"/>
      <c r="BK5158" s="68"/>
      <c r="BL5158" s="68"/>
      <c r="BX5158" s="68"/>
      <c r="BY5158" s="68"/>
      <c r="BZ5158" s="68"/>
      <c r="CL5158" s="68"/>
      <c r="CM5158" s="68"/>
      <c r="CN5158" s="68"/>
      <c r="CO5158" s="68"/>
      <c r="CP5158" s="68"/>
      <c r="DB5158" s="68"/>
      <c r="DC5158" s="68"/>
      <c r="DD5158" s="68"/>
    </row>
    <row r="5159" spans="8:108" x14ac:dyDescent="0.3">
      <c r="H5159" s="68"/>
      <c r="I5159" s="68"/>
      <c r="J5159" s="68"/>
      <c r="K5159" s="68"/>
      <c r="L5159" s="68"/>
      <c r="AT5159" s="68"/>
      <c r="AU5159" s="68"/>
      <c r="AV5159" s="68"/>
      <c r="BH5159" s="68"/>
      <c r="BI5159" s="68"/>
      <c r="BJ5159" s="68"/>
      <c r="BK5159" s="68"/>
      <c r="BL5159" s="68"/>
      <c r="BX5159" s="68"/>
      <c r="BY5159" s="68"/>
      <c r="BZ5159" s="68"/>
      <c r="CL5159" s="68"/>
      <c r="CM5159" s="68"/>
      <c r="CN5159" s="68"/>
      <c r="CO5159" s="68"/>
      <c r="CP5159" s="68"/>
      <c r="DB5159" s="68"/>
      <c r="DC5159" s="68"/>
      <c r="DD5159" s="68"/>
    </row>
    <row r="5160" spans="8:108" x14ac:dyDescent="0.3">
      <c r="H5160" s="68"/>
      <c r="I5160" s="68"/>
      <c r="J5160" s="68"/>
      <c r="K5160" s="68"/>
      <c r="L5160" s="68"/>
      <c r="AT5160" s="68"/>
      <c r="AU5160" s="68"/>
      <c r="AV5160" s="68"/>
      <c r="BH5160" s="68"/>
      <c r="BI5160" s="68"/>
      <c r="BJ5160" s="68"/>
      <c r="BK5160" s="68"/>
      <c r="BL5160" s="68"/>
      <c r="BX5160" s="68"/>
      <c r="BY5160" s="68"/>
      <c r="BZ5160" s="68"/>
      <c r="CL5160" s="68"/>
      <c r="CM5160" s="68"/>
      <c r="CN5160" s="68"/>
      <c r="CO5160" s="68"/>
      <c r="CP5160" s="68"/>
      <c r="DB5160" s="68"/>
      <c r="DC5160" s="68"/>
      <c r="DD5160" s="68"/>
    </row>
    <row r="5161" spans="8:108" x14ac:dyDescent="0.3">
      <c r="H5161" s="68"/>
      <c r="I5161" s="68"/>
      <c r="J5161" s="68"/>
      <c r="K5161" s="68"/>
      <c r="L5161" s="68"/>
      <c r="AT5161" s="68"/>
      <c r="AU5161" s="68"/>
      <c r="AV5161" s="68"/>
      <c r="BH5161" s="68"/>
      <c r="BI5161" s="68"/>
      <c r="BJ5161" s="68"/>
      <c r="BK5161" s="68"/>
      <c r="BL5161" s="68"/>
      <c r="BX5161" s="68"/>
      <c r="BY5161" s="68"/>
      <c r="BZ5161" s="68"/>
      <c r="CL5161" s="68"/>
      <c r="CM5161" s="68"/>
      <c r="CN5161" s="68"/>
      <c r="CO5161" s="68"/>
      <c r="CP5161" s="68"/>
      <c r="DB5161" s="68"/>
      <c r="DC5161" s="68"/>
      <c r="DD5161" s="68"/>
    </row>
    <row r="5162" spans="8:108" x14ac:dyDescent="0.3">
      <c r="H5162" s="68"/>
      <c r="I5162" s="68"/>
      <c r="J5162" s="68"/>
      <c r="K5162" s="68"/>
      <c r="L5162" s="68"/>
      <c r="AT5162" s="68"/>
      <c r="AU5162" s="68"/>
      <c r="AV5162" s="68"/>
      <c r="BH5162" s="68"/>
      <c r="BI5162" s="68"/>
      <c r="BJ5162" s="68"/>
      <c r="BK5162" s="68"/>
      <c r="BL5162" s="68"/>
      <c r="BX5162" s="68"/>
      <c r="BY5162" s="68"/>
      <c r="BZ5162" s="68"/>
      <c r="CL5162" s="68"/>
      <c r="CM5162" s="68"/>
      <c r="CN5162" s="68"/>
      <c r="CO5162" s="68"/>
      <c r="CP5162" s="68"/>
      <c r="DB5162" s="68"/>
      <c r="DC5162" s="68"/>
      <c r="DD5162" s="68"/>
    </row>
    <row r="5163" spans="8:108" x14ac:dyDescent="0.3">
      <c r="H5163" s="68"/>
      <c r="I5163" s="68"/>
      <c r="J5163" s="68"/>
      <c r="K5163" s="68"/>
      <c r="L5163" s="68"/>
      <c r="AT5163" s="68"/>
      <c r="AU5163" s="68"/>
      <c r="AV5163" s="68"/>
      <c r="BH5163" s="68"/>
      <c r="BI5163" s="68"/>
      <c r="BJ5163" s="68"/>
      <c r="BK5163" s="68"/>
      <c r="BL5163" s="68"/>
      <c r="BX5163" s="68"/>
      <c r="BY5163" s="68"/>
      <c r="BZ5163" s="68"/>
      <c r="CL5163" s="68"/>
      <c r="CM5163" s="68"/>
      <c r="CN5163" s="68"/>
      <c r="CO5163" s="68"/>
      <c r="CP5163" s="68"/>
      <c r="DB5163" s="68"/>
      <c r="DC5163" s="68"/>
      <c r="DD5163" s="68"/>
    </row>
    <row r="5164" spans="8:108" x14ac:dyDescent="0.3">
      <c r="H5164" s="68"/>
      <c r="I5164" s="68"/>
      <c r="J5164" s="68"/>
      <c r="K5164" s="68"/>
      <c r="L5164" s="68"/>
      <c r="AT5164" s="68"/>
      <c r="AU5164" s="68"/>
      <c r="AV5164" s="68"/>
      <c r="BH5164" s="68"/>
      <c r="BI5164" s="68"/>
      <c r="BJ5164" s="68"/>
      <c r="BK5164" s="68"/>
      <c r="BL5164" s="68"/>
      <c r="BX5164" s="68"/>
      <c r="BY5164" s="68"/>
      <c r="BZ5164" s="68"/>
      <c r="CL5164" s="68"/>
      <c r="CM5164" s="68"/>
      <c r="CN5164" s="68"/>
      <c r="CO5164" s="68"/>
      <c r="CP5164" s="68"/>
      <c r="DB5164" s="68"/>
      <c r="DC5164" s="68"/>
      <c r="DD5164" s="68"/>
    </row>
    <row r="5165" spans="8:108" x14ac:dyDescent="0.3">
      <c r="H5165" s="68"/>
      <c r="I5165" s="68"/>
      <c r="J5165" s="68"/>
      <c r="K5165" s="68"/>
      <c r="L5165" s="68"/>
      <c r="AT5165" s="68"/>
      <c r="AU5165" s="68"/>
      <c r="AV5165" s="68"/>
      <c r="BH5165" s="68"/>
      <c r="BI5165" s="68"/>
      <c r="BJ5165" s="68"/>
      <c r="BK5165" s="68"/>
      <c r="BL5165" s="68"/>
      <c r="BX5165" s="68"/>
      <c r="BY5165" s="68"/>
      <c r="BZ5165" s="68"/>
      <c r="CL5165" s="68"/>
      <c r="CM5165" s="68"/>
      <c r="CN5165" s="68"/>
      <c r="CO5165" s="68"/>
      <c r="CP5165" s="68"/>
      <c r="DB5165" s="68"/>
      <c r="DC5165" s="68"/>
      <c r="DD5165" s="68"/>
    </row>
    <row r="5166" spans="8:108" x14ac:dyDescent="0.3">
      <c r="H5166" s="68"/>
      <c r="I5166" s="68"/>
      <c r="J5166" s="68"/>
      <c r="K5166" s="68"/>
      <c r="L5166" s="68"/>
      <c r="AT5166" s="68"/>
      <c r="AU5166" s="68"/>
      <c r="AV5166" s="68"/>
      <c r="BH5166" s="68"/>
      <c r="BI5166" s="68"/>
      <c r="BJ5166" s="68"/>
      <c r="BK5166" s="68"/>
      <c r="BL5166" s="68"/>
      <c r="BX5166" s="68"/>
      <c r="BY5166" s="68"/>
      <c r="BZ5166" s="68"/>
      <c r="CL5166" s="68"/>
      <c r="CM5166" s="68"/>
      <c r="CN5166" s="68"/>
      <c r="CO5166" s="68"/>
      <c r="CP5166" s="68"/>
      <c r="DB5166" s="68"/>
      <c r="DC5166" s="68"/>
      <c r="DD5166" s="68"/>
    </row>
    <row r="5167" spans="8:108" x14ac:dyDescent="0.3">
      <c r="H5167" s="68"/>
      <c r="I5167" s="68"/>
      <c r="J5167" s="68"/>
      <c r="K5167" s="68"/>
      <c r="L5167" s="68"/>
      <c r="AT5167" s="68"/>
      <c r="AU5167" s="68"/>
      <c r="AV5167" s="68"/>
      <c r="BH5167" s="68"/>
      <c r="BI5167" s="68"/>
      <c r="BJ5167" s="68"/>
      <c r="BK5167" s="68"/>
      <c r="BL5167" s="68"/>
      <c r="BX5167" s="68"/>
      <c r="BY5167" s="68"/>
      <c r="BZ5167" s="68"/>
      <c r="CL5167" s="68"/>
      <c r="CM5167" s="68"/>
      <c r="CN5167" s="68"/>
      <c r="CO5167" s="68"/>
      <c r="CP5167" s="68"/>
      <c r="DB5167" s="68"/>
      <c r="DC5167" s="68"/>
      <c r="DD5167" s="68"/>
    </row>
    <row r="5168" spans="8:108" x14ac:dyDescent="0.3">
      <c r="H5168" s="68"/>
      <c r="I5168" s="68"/>
      <c r="J5168" s="68"/>
      <c r="K5168" s="68"/>
      <c r="L5168" s="68"/>
      <c r="AT5168" s="68"/>
      <c r="AU5168" s="68"/>
      <c r="AV5168" s="68"/>
      <c r="BH5168" s="68"/>
      <c r="BI5168" s="68"/>
      <c r="BJ5168" s="68"/>
      <c r="BK5168" s="68"/>
      <c r="BL5168" s="68"/>
      <c r="BX5168" s="68"/>
      <c r="BY5168" s="68"/>
      <c r="BZ5168" s="68"/>
      <c r="CL5168" s="68"/>
      <c r="CM5168" s="68"/>
      <c r="CN5168" s="68"/>
      <c r="CO5168" s="68"/>
      <c r="CP5168" s="68"/>
      <c r="DB5168" s="68"/>
      <c r="DC5168" s="68"/>
      <c r="DD5168" s="68"/>
    </row>
    <row r="5169" spans="8:108" x14ac:dyDescent="0.3">
      <c r="H5169" s="68"/>
      <c r="I5169" s="68"/>
      <c r="J5169" s="68"/>
      <c r="K5169" s="68"/>
      <c r="L5169" s="68"/>
      <c r="AT5169" s="68"/>
      <c r="AU5169" s="68"/>
      <c r="AV5169" s="68"/>
      <c r="BH5169" s="68"/>
      <c r="BI5169" s="68"/>
      <c r="BJ5169" s="68"/>
      <c r="BK5169" s="68"/>
      <c r="BL5169" s="68"/>
      <c r="BX5169" s="68"/>
      <c r="BY5169" s="68"/>
      <c r="BZ5169" s="68"/>
      <c r="CL5169" s="68"/>
      <c r="CM5169" s="68"/>
      <c r="CN5169" s="68"/>
      <c r="CO5169" s="68"/>
      <c r="CP5169" s="68"/>
      <c r="DB5169" s="68"/>
      <c r="DC5169" s="68"/>
      <c r="DD5169" s="68"/>
    </row>
    <row r="5170" spans="8:108" x14ac:dyDescent="0.3">
      <c r="H5170" s="68"/>
      <c r="I5170" s="68"/>
      <c r="J5170" s="68"/>
      <c r="K5170" s="68"/>
      <c r="L5170" s="68"/>
      <c r="AT5170" s="68"/>
      <c r="AU5170" s="68"/>
      <c r="AV5170" s="68"/>
      <c r="BH5170" s="68"/>
      <c r="BI5170" s="68"/>
      <c r="BJ5170" s="68"/>
      <c r="BK5170" s="68"/>
      <c r="BL5170" s="68"/>
      <c r="BX5170" s="68"/>
      <c r="BY5170" s="68"/>
      <c r="BZ5170" s="68"/>
      <c r="CL5170" s="68"/>
      <c r="CM5170" s="68"/>
      <c r="CN5170" s="68"/>
      <c r="CO5170" s="68"/>
      <c r="CP5170" s="68"/>
      <c r="DB5170" s="68"/>
      <c r="DC5170" s="68"/>
      <c r="DD5170" s="68"/>
    </row>
    <row r="5171" spans="8:108" x14ac:dyDescent="0.3">
      <c r="H5171" s="68"/>
      <c r="I5171" s="68"/>
      <c r="J5171" s="68"/>
      <c r="K5171" s="68"/>
      <c r="L5171" s="68"/>
      <c r="AT5171" s="68"/>
      <c r="AU5171" s="68"/>
      <c r="AV5171" s="68"/>
      <c r="BH5171" s="68"/>
      <c r="BI5171" s="68"/>
      <c r="BJ5171" s="68"/>
      <c r="BK5171" s="68"/>
      <c r="BL5171" s="68"/>
      <c r="BX5171" s="68"/>
      <c r="BY5171" s="68"/>
      <c r="BZ5171" s="68"/>
      <c r="CL5171" s="68"/>
      <c r="CM5171" s="68"/>
      <c r="CN5171" s="68"/>
      <c r="CO5171" s="68"/>
      <c r="CP5171" s="68"/>
      <c r="DB5171" s="68"/>
      <c r="DC5171" s="68"/>
      <c r="DD5171" s="68"/>
    </row>
    <row r="5172" spans="8:108" x14ac:dyDescent="0.3">
      <c r="H5172" s="68"/>
      <c r="I5172" s="68"/>
      <c r="J5172" s="68"/>
      <c r="K5172" s="68"/>
      <c r="L5172" s="68"/>
      <c r="AT5172" s="68"/>
      <c r="AU5172" s="68"/>
      <c r="AV5172" s="68"/>
      <c r="BH5172" s="68"/>
      <c r="BI5172" s="68"/>
      <c r="BJ5172" s="68"/>
      <c r="BK5172" s="68"/>
      <c r="BL5172" s="68"/>
      <c r="BX5172" s="68"/>
      <c r="BY5172" s="68"/>
      <c r="BZ5172" s="68"/>
      <c r="CL5172" s="68"/>
      <c r="CM5172" s="68"/>
      <c r="CN5172" s="68"/>
      <c r="CO5172" s="68"/>
      <c r="CP5172" s="68"/>
      <c r="DB5172" s="68"/>
      <c r="DC5172" s="68"/>
      <c r="DD5172" s="68"/>
    </row>
    <row r="5173" spans="8:108" x14ac:dyDescent="0.3">
      <c r="H5173" s="68"/>
      <c r="I5173" s="68"/>
      <c r="J5173" s="68"/>
      <c r="K5173" s="68"/>
      <c r="L5173" s="68"/>
      <c r="AT5173" s="68"/>
      <c r="AU5173" s="68"/>
      <c r="AV5173" s="68"/>
      <c r="BH5173" s="68"/>
      <c r="BI5173" s="68"/>
      <c r="BJ5173" s="68"/>
      <c r="BK5173" s="68"/>
      <c r="BL5173" s="68"/>
      <c r="BX5173" s="68"/>
      <c r="BY5173" s="68"/>
      <c r="BZ5173" s="68"/>
      <c r="CL5173" s="68"/>
      <c r="CM5173" s="68"/>
      <c r="CN5173" s="68"/>
      <c r="CO5173" s="68"/>
      <c r="CP5173" s="68"/>
      <c r="DB5173" s="68"/>
      <c r="DC5173" s="68"/>
      <c r="DD5173" s="68"/>
    </row>
    <row r="5174" spans="8:108" x14ac:dyDescent="0.3">
      <c r="H5174" s="68"/>
      <c r="I5174" s="68"/>
      <c r="J5174" s="68"/>
      <c r="K5174" s="68"/>
      <c r="L5174" s="68"/>
      <c r="AT5174" s="68"/>
      <c r="AU5174" s="68"/>
      <c r="AV5174" s="68"/>
      <c r="BH5174" s="68"/>
      <c r="BI5174" s="68"/>
      <c r="BJ5174" s="68"/>
      <c r="BK5174" s="68"/>
      <c r="BL5174" s="68"/>
      <c r="BX5174" s="68"/>
      <c r="BY5174" s="68"/>
      <c r="BZ5174" s="68"/>
      <c r="CL5174" s="68"/>
      <c r="CM5174" s="68"/>
      <c r="CN5174" s="68"/>
      <c r="CO5174" s="68"/>
      <c r="CP5174" s="68"/>
      <c r="DB5174" s="68"/>
      <c r="DC5174" s="68"/>
      <c r="DD5174" s="68"/>
    </row>
    <row r="5175" spans="8:108" x14ac:dyDescent="0.3">
      <c r="H5175" s="68"/>
      <c r="I5175" s="68"/>
      <c r="J5175" s="68"/>
      <c r="K5175" s="68"/>
      <c r="L5175" s="68"/>
      <c r="AT5175" s="68"/>
      <c r="AU5175" s="68"/>
      <c r="AV5175" s="68"/>
      <c r="BH5175" s="68"/>
      <c r="BI5175" s="68"/>
      <c r="BJ5175" s="68"/>
      <c r="BK5175" s="68"/>
      <c r="BL5175" s="68"/>
      <c r="BX5175" s="68"/>
      <c r="BY5175" s="68"/>
      <c r="BZ5175" s="68"/>
      <c r="CL5175" s="68"/>
      <c r="CM5175" s="68"/>
      <c r="CN5175" s="68"/>
      <c r="CO5175" s="68"/>
      <c r="CP5175" s="68"/>
      <c r="DB5175" s="68"/>
      <c r="DC5175" s="68"/>
      <c r="DD5175" s="68"/>
    </row>
    <row r="5176" spans="8:108" x14ac:dyDescent="0.3">
      <c r="H5176" s="68"/>
      <c r="I5176" s="68"/>
      <c r="J5176" s="68"/>
      <c r="K5176" s="68"/>
      <c r="L5176" s="68"/>
      <c r="AT5176" s="68"/>
      <c r="AU5176" s="68"/>
      <c r="AV5176" s="68"/>
      <c r="BH5176" s="68"/>
      <c r="BI5176" s="68"/>
      <c r="BJ5176" s="68"/>
      <c r="BK5176" s="68"/>
      <c r="BL5176" s="68"/>
      <c r="BX5176" s="68"/>
      <c r="BY5176" s="68"/>
      <c r="BZ5176" s="68"/>
      <c r="CL5176" s="68"/>
      <c r="CM5176" s="68"/>
      <c r="CN5176" s="68"/>
      <c r="CO5176" s="68"/>
      <c r="CP5176" s="68"/>
      <c r="DB5176" s="68"/>
      <c r="DC5176" s="68"/>
      <c r="DD5176" s="68"/>
    </row>
    <row r="5177" spans="8:108" x14ac:dyDescent="0.3">
      <c r="H5177" s="68"/>
      <c r="I5177" s="68"/>
      <c r="J5177" s="68"/>
      <c r="K5177" s="68"/>
      <c r="L5177" s="68"/>
      <c r="AT5177" s="68"/>
      <c r="AU5177" s="68"/>
      <c r="AV5177" s="68"/>
      <c r="BH5177" s="68"/>
      <c r="BI5177" s="68"/>
      <c r="BJ5177" s="68"/>
      <c r="BK5177" s="68"/>
      <c r="BL5177" s="68"/>
      <c r="BX5177" s="68"/>
      <c r="BY5177" s="68"/>
      <c r="BZ5177" s="68"/>
      <c r="CL5177" s="68"/>
      <c r="CM5177" s="68"/>
      <c r="CN5177" s="68"/>
      <c r="CO5177" s="68"/>
      <c r="CP5177" s="68"/>
      <c r="DB5177" s="68"/>
      <c r="DC5177" s="68"/>
      <c r="DD5177" s="68"/>
    </row>
    <row r="5178" spans="8:108" x14ac:dyDescent="0.3">
      <c r="H5178" s="68"/>
      <c r="I5178" s="68"/>
      <c r="J5178" s="68"/>
      <c r="K5178" s="68"/>
      <c r="L5178" s="68"/>
      <c r="AT5178" s="68"/>
      <c r="AU5178" s="68"/>
      <c r="AV5178" s="68"/>
      <c r="BH5178" s="68"/>
      <c r="BI5178" s="68"/>
      <c r="BJ5178" s="68"/>
      <c r="BK5178" s="68"/>
      <c r="BL5178" s="68"/>
      <c r="BX5178" s="68"/>
      <c r="BY5178" s="68"/>
      <c r="BZ5178" s="68"/>
      <c r="CL5178" s="68"/>
      <c r="CM5178" s="68"/>
      <c r="CN5178" s="68"/>
      <c r="CO5178" s="68"/>
      <c r="CP5178" s="68"/>
      <c r="DB5178" s="68"/>
      <c r="DC5178" s="68"/>
      <c r="DD5178" s="68"/>
    </row>
    <row r="5179" spans="8:108" x14ac:dyDescent="0.3">
      <c r="H5179" s="68"/>
      <c r="I5179" s="68"/>
      <c r="J5179" s="68"/>
      <c r="K5179" s="68"/>
      <c r="L5179" s="68"/>
      <c r="AT5179" s="68"/>
      <c r="AU5179" s="68"/>
      <c r="AV5179" s="68"/>
      <c r="BH5179" s="68"/>
      <c r="BI5179" s="68"/>
      <c r="BJ5179" s="68"/>
      <c r="BK5179" s="68"/>
      <c r="BL5179" s="68"/>
      <c r="BX5179" s="68"/>
      <c r="BY5179" s="68"/>
      <c r="BZ5179" s="68"/>
      <c r="CL5179" s="68"/>
      <c r="CM5179" s="68"/>
      <c r="CN5179" s="68"/>
      <c r="CO5179" s="68"/>
      <c r="CP5179" s="68"/>
      <c r="DB5179" s="68"/>
      <c r="DC5179" s="68"/>
      <c r="DD5179" s="68"/>
    </row>
    <row r="5180" spans="8:108" x14ac:dyDescent="0.3">
      <c r="H5180" s="68"/>
      <c r="I5180" s="68"/>
      <c r="J5180" s="68"/>
      <c r="K5180" s="68"/>
      <c r="L5180" s="68"/>
      <c r="AT5180" s="68"/>
      <c r="AU5180" s="68"/>
      <c r="AV5180" s="68"/>
      <c r="BH5180" s="68"/>
      <c r="BI5180" s="68"/>
      <c r="BJ5180" s="68"/>
      <c r="BK5180" s="68"/>
      <c r="BL5180" s="68"/>
      <c r="BX5180" s="68"/>
      <c r="BY5180" s="68"/>
      <c r="BZ5180" s="68"/>
      <c r="CL5180" s="68"/>
      <c r="CM5180" s="68"/>
      <c r="CN5180" s="68"/>
      <c r="CO5180" s="68"/>
      <c r="CP5180" s="68"/>
      <c r="DB5180" s="68"/>
      <c r="DC5180" s="68"/>
      <c r="DD5180" s="68"/>
    </row>
    <row r="5181" spans="8:108" x14ac:dyDescent="0.3">
      <c r="H5181" s="68"/>
      <c r="I5181" s="68"/>
      <c r="J5181" s="68"/>
      <c r="K5181" s="68"/>
      <c r="L5181" s="68"/>
      <c r="AT5181" s="68"/>
      <c r="AU5181" s="68"/>
      <c r="AV5181" s="68"/>
      <c r="BH5181" s="68"/>
      <c r="BI5181" s="68"/>
      <c r="BJ5181" s="68"/>
      <c r="BK5181" s="68"/>
      <c r="BL5181" s="68"/>
      <c r="BX5181" s="68"/>
      <c r="BY5181" s="68"/>
      <c r="BZ5181" s="68"/>
      <c r="CL5181" s="68"/>
      <c r="CM5181" s="68"/>
      <c r="CN5181" s="68"/>
      <c r="CO5181" s="68"/>
      <c r="CP5181" s="68"/>
      <c r="DB5181" s="68"/>
      <c r="DC5181" s="68"/>
      <c r="DD5181" s="68"/>
    </row>
    <row r="5182" spans="8:108" x14ac:dyDescent="0.3">
      <c r="H5182" s="68"/>
      <c r="I5182" s="68"/>
      <c r="J5182" s="68"/>
      <c r="K5182" s="68"/>
      <c r="L5182" s="68"/>
      <c r="AT5182" s="68"/>
      <c r="AU5182" s="68"/>
      <c r="AV5182" s="68"/>
      <c r="BH5182" s="68"/>
      <c r="BI5182" s="68"/>
      <c r="BJ5182" s="68"/>
      <c r="BK5182" s="68"/>
      <c r="BL5182" s="68"/>
      <c r="BX5182" s="68"/>
      <c r="BY5182" s="68"/>
      <c r="BZ5182" s="68"/>
      <c r="CL5182" s="68"/>
      <c r="CM5182" s="68"/>
      <c r="CN5182" s="68"/>
      <c r="CO5182" s="68"/>
      <c r="CP5182" s="68"/>
      <c r="DB5182" s="68"/>
      <c r="DC5182" s="68"/>
      <c r="DD5182" s="68"/>
    </row>
    <row r="5183" spans="8:108" x14ac:dyDescent="0.3">
      <c r="H5183" s="68"/>
      <c r="I5183" s="68"/>
      <c r="J5183" s="68"/>
      <c r="K5183" s="68"/>
      <c r="L5183" s="68"/>
      <c r="AT5183" s="68"/>
      <c r="AU5183" s="68"/>
      <c r="AV5183" s="68"/>
      <c r="BH5183" s="68"/>
      <c r="BI5183" s="68"/>
      <c r="BJ5183" s="68"/>
      <c r="BK5183" s="68"/>
      <c r="BL5183" s="68"/>
      <c r="BX5183" s="68"/>
      <c r="BY5183" s="68"/>
      <c r="BZ5183" s="68"/>
      <c r="CL5183" s="68"/>
      <c r="CM5183" s="68"/>
      <c r="CN5183" s="68"/>
      <c r="CO5183" s="68"/>
      <c r="CP5183" s="68"/>
      <c r="DB5183" s="68"/>
      <c r="DC5183" s="68"/>
      <c r="DD5183" s="68"/>
    </row>
    <row r="5184" spans="8:108" x14ac:dyDescent="0.3">
      <c r="H5184" s="68"/>
      <c r="I5184" s="68"/>
      <c r="J5184" s="68"/>
      <c r="K5184" s="68"/>
      <c r="L5184" s="68"/>
      <c r="AT5184" s="68"/>
      <c r="AU5184" s="68"/>
      <c r="AV5184" s="68"/>
      <c r="BH5184" s="68"/>
      <c r="BI5184" s="68"/>
      <c r="BJ5184" s="68"/>
      <c r="BK5184" s="68"/>
      <c r="BL5184" s="68"/>
      <c r="BX5184" s="68"/>
      <c r="BY5184" s="68"/>
      <c r="BZ5184" s="68"/>
      <c r="CL5184" s="68"/>
      <c r="CM5184" s="68"/>
      <c r="CN5184" s="68"/>
      <c r="CO5184" s="68"/>
      <c r="CP5184" s="68"/>
      <c r="DB5184" s="68"/>
      <c r="DC5184" s="68"/>
      <c r="DD5184" s="68"/>
    </row>
    <row r="5185" spans="8:108" x14ac:dyDescent="0.3">
      <c r="H5185" s="68"/>
      <c r="I5185" s="68"/>
      <c r="J5185" s="68"/>
      <c r="K5185" s="68"/>
      <c r="L5185" s="68"/>
      <c r="AT5185" s="68"/>
      <c r="AU5185" s="68"/>
      <c r="AV5185" s="68"/>
      <c r="BH5185" s="68"/>
      <c r="BI5185" s="68"/>
      <c r="BJ5185" s="68"/>
      <c r="BK5185" s="68"/>
      <c r="BL5185" s="68"/>
      <c r="BX5185" s="68"/>
      <c r="BY5185" s="68"/>
      <c r="BZ5185" s="68"/>
      <c r="CL5185" s="68"/>
      <c r="CM5185" s="68"/>
      <c r="CN5185" s="68"/>
      <c r="CO5185" s="68"/>
      <c r="CP5185" s="68"/>
      <c r="DB5185" s="68"/>
      <c r="DC5185" s="68"/>
      <c r="DD5185" s="68"/>
    </row>
    <row r="5186" spans="8:108" x14ac:dyDescent="0.3">
      <c r="H5186" s="68"/>
      <c r="I5186" s="68"/>
      <c r="J5186" s="68"/>
      <c r="K5186" s="68"/>
      <c r="L5186" s="68"/>
      <c r="AT5186" s="68"/>
      <c r="AU5186" s="68"/>
      <c r="AV5186" s="68"/>
      <c r="BH5186" s="68"/>
      <c r="BI5186" s="68"/>
      <c r="BJ5186" s="68"/>
      <c r="BK5186" s="68"/>
      <c r="BL5186" s="68"/>
      <c r="BX5186" s="68"/>
      <c r="BY5186" s="68"/>
      <c r="BZ5186" s="68"/>
      <c r="CL5186" s="68"/>
      <c r="CM5186" s="68"/>
      <c r="CN5186" s="68"/>
      <c r="CO5186" s="68"/>
      <c r="CP5186" s="68"/>
      <c r="DB5186" s="68"/>
      <c r="DC5186" s="68"/>
      <c r="DD5186" s="68"/>
    </row>
    <row r="5187" spans="8:108" x14ac:dyDescent="0.3">
      <c r="H5187" s="68"/>
      <c r="I5187" s="68"/>
      <c r="J5187" s="68"/>
      <c r="K5187" s="68"/>
      <c r="L5187" s="68"/>
      <c r="AT5187" s="68"/>
      <c r="AU5187" s="68"/>
      <c r="AV5187" s="68"/>
      <c r="BH5187" s="68"/>
      <c r="BI5187" s="68"/>
      <c r="BJ5187" s="68"/>
      <c r="BK5187" s="68"/>
      <c r="BL5187" s="68"/>
      <c r="BX5187" s="68"/>
      <c r="BY5187" s="68"/>
      <c r="BZ5187" s="68"/>
      <c r="CL5187" s="68"/>
      <c r="CM5187" s="68"/>
      <c r="CN5187" s="68"/>
      <c r="CO5187" s="68"/>
      <c r="CP5187" s="68"/>
      <c r="DB5187" s="68"/>
      <c r="DC5187" s="68"/>
      <c r="DD5187" s="68"/>
    </row>
    <row r="5188" spans="8:108" x14ac:dyDescent="0.3">
      <c r="H5188" s="68"/>
      <c r="I5188" s="68"/>
      <c r="J5188" s="68"/>
      <c r="K5188" s="68"/>
      <c r="L5188" s="68"/>
      <c r="AT5188" s="68"/>
      <c r="AU5188" s="68"/>
      <c r="AV5188" s="68"/>
      <c r="BH5188" s="68"/>
      <c r="BI5188" s="68"/>
      <c r="BJ5188" s="68"/>
      <c r="BK5188" s="68"/>
      <c r="BL5188" s="68"/>
      <c r="BX5188" s="68"/>
      <c r="BY5188" s="68"/>
      <c r="BZ5188" s="68"/>
      <c r="CL5188" s="68"/>
      <c r="CM5188" s="68"/>
      <c r="CN5188" s="68"/>
      <c r="CO5188" s="68"/>
      <c r="CP5188" s="68"/>
      <c r="DB5188" s="68"/>
      <c r="DC5188" s="68"/>
      <c r="DD5188" s="68"/>
    </row>
    <row r="5189" spans="8:108" x14ac:dyDescent="0.3">
      <c r="H5189" s="68"/>
      <c r="I5189" s="68"/>
      <c r="J5189" s="68"/>
      <c r="K5189" s="68"/>
      <c r="L5189" s="68"/>
      <c r="AT5189" s="68"/>
      <c r="AU5189" s="68"/>
      <c r="AV5189" s="68"/>
      <c r="BH5189" s="68"/>
      <c r="BI5189" s="68"/>
      <c r="BJ5189" s="68"/>
      <c r="BK5189" s="68"/>
      <c r="BL5189" s="68"/>
      <c r="BX5189" s="68"/>
      <c r="BY5189" s="68"/>
      <c r="BZ5189" s="68"/>
      <c r="CL5189" s="68"/>
      <c r="CM5189" s="68"/>
      <c r="CN5189" s="68"/>
      <c r="CO5189" s="68"/>
      <c r="CP5189" s="68"/>
      <c r="DB5189" s="68"/>
      <c r="DC5189" s="68"/>
      <c r="DD5189" s="68"/>
    </row>
    <row r="5190" spans="8:108" x14ac:dyDescent="0.3">
      <c r="H5190" s="68"/>
      <c r="I5190" s="68"/>
      <c r="J5190" s="68"/>
      <c r="K5190" s="68"/>
      <c r="L5190" s="68"/>
      <c r="AT5190" s="68"/>
      <c r="AU5190" s="68"/>
      <c r="AV5190" s="68"/>
      <c r="BH5190" s="68"/>
      <c r="BI5190" s="68"/>
      <c r="BJ5190" s="68"/>
      <c r="BK5190" s="68"/>
      <c r="BL5190" s="68"/>
      <c r="BX5190" s="68"/>
      <c r="BY5190" s="68"/>
      <c r="BZ5190" s="68"/>
      <c r="CL5190" s="68"/>
      <c r="CM5190" s="68"/>
      <c r="CN5190" s="68"/>
      <c r="CO5190" s="68"/>
      <c r="CP5190" s="68"/>
      <c r="DB5190" s="68"/>
      <c r="DC5190" s="68"/>
      <c r="DD5190" s="68"/>
    </row>
    <row r="5191" spans="8:108" x14ac:dyDescent="0.3">
      <c r="H5191" s="68"/>
      <c r="I5191" s="68"/>
      <c r="J5191" s="68"/>
      <c r="K5191" s="68"/>
      <c r="L5191" s="68"/>
      <c r="AT5191" s="68"/>
      <c r="AU5191" s="68"/>
      <c r="AV5191" s="68"/>
      <c r="BH5191" s="68"/>
      <c r="BI5191" s="68"/>
      <c r="BJ5191" s="68"/>
      <c r="BK5191" s="68"/>
      <c r="BL5191" s="68"/>
      <c r="BX5191" s="68"/>
      <c r="BY5191" s="68"/>
      <c r="BZ5191" s="68"/>
      <c r="CL5191" s="68"/>
      <c r="CM5191" s="68"/>
      <c r="CN5191" s="68"/>
      <c r="CO5191" s="68"/>
      <c r="CP5191" s="68"/>
      <c r="DB5191" s="68"/>
      <c r="DC5191" s="68"/>
      <c r="DD5191" s="68"/>
    </row>
    <row r="5192" spans="8:108" x14ac:dyDescent="0.3">
      <c r="H5192" s="68"/>
      <c r="I5192" s="68"/>
      <c r="J5192" s="68"/>
      <c r="K5192" s="68"/>
      <c r="L5192" s="68"/>
      <c r="AT5192" s="68"/>
      <c r="AU5192" s="68"/>
      <c r="AV5192" s="68"/>
      <c r="BH5192" s="68"/>
      <c r="BI5192" s="68"/>
      <c r="BJ5192" s="68"/>
      <c r="BK5192" s="68"/>
      <c r="BL5192" s="68"/>
      <c r="BX5192" s="68"/>
      <c r="BY5192" s="68"/>
      <c r="BZ5192" s="68"/>
      <c r="CL5192" s="68"/>
      <c r="CM5192" s="68"/>
      <c r="CN5192" s="68"/>
      <c r="CO5192" s="68"/>
      <c r="CP5192" s="68"/>
      <c r="DB5192" s="68"/>
      <c r="DC5192" s="68"/>
      <c r="DD5192" s="68"/>
    </row>
    <row r="5193" spans="8:108" x14ac:dyDescent="0.3">
      <c r="H5193" s="68"/>
      <c r="I5193" s="68"/>
      <c r="J5193" s="68"/>
      <c r="K5193" s="68"/>
      <c r="L5193" s="68"/>
      <c r="AT5193" s="68"/>
      <c r="AU5193" s="68"/>
      <c r="AV5193" s="68"/>
      <c r="BH5193" s="68"/>
      <c r="BI5193" s="68"/>
      <c r="BJ5193" s="68"/>
      <c r="BK5193" s="68"/>
      <c r="BL5193" s="68"/>
      <c r="BX5193" s="68"/>
      <c r="BY5193" s="68"/>
      <c r="BZ5193" s="68"/>
      <c r="CL5193" s="68"/>
      <c r="CM5193" s="68"/>
      <c r="CN5193" s="68"/>
      <c r="CO5193" s="68"/>
      <c r="CP5193" s="68"/>
      <c r="DB5193" s="68"/>
      <c r="DC5193" s="68"/>
      <c r="DD5193" s="68"/>
    </row>
    <row r="5194" spans="8:108" x14ac:dyDescent="0.3">
      <c r="H5194" s="68"/>
      <c r="I5194" s="68"/>
      <c r="J5194" s="68"/>
      <c r="K5194" s="68"/>
      <c r="L5194" s="68"/>
      <c r="AT5194" s="68"/>
      <c r="AU5194" s="68"/>
      <c r="AV5194" s="68"/>
      <c r="BH5194" s="68"/>
      <c r="BI5194" s="68"/>
      <c r="BJ5194" s="68"/>
      <c r="BK5194" s="68"/>
      <c r="BL5194" s="68"/>
      <c r="BX5194" s="68"/>
      <c r="BY5194" s="68"/>
      <c r="BZ5194" s="68"/>
      <c r="CL5194" s="68"/>
      <c r="CM5194" s="68"/>
      <c r="CN5194" s="68"/>
      <c r="CO5194" s="68"/>
      <c r="CP5194" s="68"/>
      <c r="DB5194" s="68"/>
      <c r="DC5194" s="68"/>
      <c r="DD5194" s="68"/>
    </row>
    <row r="5195" spans="8:108" x14ac:dyDescent="0.3">
      <c r="H5195" s="68"/>
      <c r="I5195" s="68"/>
      <c r="J5195" s="68"/>
      <c r="K5195" s="68"/>
      <c r="L5195" s="68"/>
      <c r="AT5195" s="68"/>
      <c r="AU5195" s="68"/>
      <c r="AV5195" s="68"/>
      <c r="BH5195" s="68"/>
      <c r="BI5195" s="68"/>
      <c r="BJ5195" s="68"/>
      <c r="BK5195" s="68"/>
      <c r="BL5195" s="68"/>
      <c r="BX5195" s="68"/>
      <c r="BY5195" s="68"/>
      <c r="BZ5195" s="68"/>
      <c r="CL5195" s="68"/>
      <c r="CM5195" s="68"/>
      <c r="CN5195" s="68"/>
      <c r="CO5195" s="68"/>
      <c r="CP5195" s="68"/>
      <c r="DB5195" s="68"/>
      <c r="DC5195" s="68"/>
      <c r="DD5195" s="68"/>
    </row>
    <row r="5196" spans="8:108" x14ac:dyDescent="0.3">
      <c r="H5196" s="68"/>
      <c r="I5196" s="68"/>
      <c r="J5196" s="68"/>
      <c r="K5196" s="68"/>
      <c r="L5196" s="68"/>
      <c r="AT5196" s="68"/>
      <c r="AU5196" s="68"/>
      <c r="AV5196" s="68"/>
      <c r="BH5196" s="68"/>
      <c r="BI5196" s="68"/>
      <c r="BJ5196" s="68"/>
      <c r="BK5196" s="68"/>
      <c r="BL5196" s="68"/>
      <c r="BX5196" s="68"/>
      <c r="BY5196" s="68"/>
      <c r="BZ5196" s="68"/>
      <c r="CL5196" s="68"/>
      <c r="CM5196" s="68"/>
      <c r="CN5196" s="68"/>
      <c r="CO5196" s="68"/>
      <c r="CP5196" s="68"/>
      <c r="DB5196" s="68"/>
      <c r="DC5196" s="68"/>
      <c r="DD5196" s="68"/>
    </row>
    <row r="5197" spans="8:108" x14ac:dyDescent="0.3">
      <c r="H5197" s="68"/>
      <c r="I5197" s="68"/>
      <c r="J5197" s="68"/>
      <c r="K5197" s="68"/>
      <c r="L5197" s="68"/>
      <c r="AT5197" s="68"/>
      <c r="AU5197" s="68"/>
      <c r="AV5197" s="68"/>
      <c r="BH5197" s="68"/>
      <c r="BI5197" s="68"/>
      <c r="BJ5197" s="68"/>
      <c r="BK5197" s="68"/>
      <c r="BL5197" s="68"/>
      <c r="BX5197" s="68"/>
      <c r="BY5197" s="68"/>
      <c r="BZ5197" s="68"/>
      <c r="CL5197" s="68"/>
      <c r="CM5197" s="68"/>
      <c r="CN5197" s="68"/>
      <c r="CO5197" s="68"/>
      <c r="CP5197" s="68"/>
      <c r="DB5197" s="68"/>
      <c r="DC5197" s="68"/>
      <c r="DD5197" s="68"/>
    </row>
    <row r="5198" spans="8:108" x14ac:dyDescent="0.3">
      <c r="H5198" s="68"/>
      <c r="I5198" s="68"/>
      <c r="J5198" s="68"/>
      <c r="K5198" s="68"/>
      <c r="L5198" s="68"/>
      <c r="AT5198" s="68"/>
      <c r="AU5198" s="68"/>
      <c r="AV5198" s="68"/>
      <c r="BH5198" s="68"/>
      <c r="BI5198" s="68"/>
      <c r="BJ5198" s="68"/>
      <c r="BK5198" s="68"/>
      <c r="BL5198" s="68"/>
      <c r="BX5198" s="68"/>
      <c r="BY5198" s="68"/>
      <c r="BZ5198" s="68"/>
      <c r="CL5198" s="68"/>
      <c r="CM5198" s="68"/>
      <c r="CN5198" s="68"/>
      <c r="CO5198" s="68"/>
      <c r="CP5198" s="68"/>
      <c r="DB5198" s="68"/>
      <c r="DC5198" s="68"/>
      <c r="DD5198" s="68"/>
    </row>
    <row r="5199" spans="8:108" x14ac:dyDescent="0.3">
      <c r="H5199" s="68"/>
      <c r="I5199" s="68"/>
      <c r="J5199" s="68"/>
      <c r="K5199" s="68"/>
      <c r="L5199" s="68"/>
      <c r="AT5199" s="68"/>
      <c r="AU5199" s="68"/>
      <c r="AV5199" s="68"/>
      <c r="BH5199" s="68"/>
      <c r="BI5199" s="68"/>
      <c r="BJ5199" s="68"/>
      <c r="BK5199" s="68"/>
      <c r="BL5199" s="68"/>
      <c r="BX5199" s="68"/>
      <c r="BY5199" s="68"/>
      <c r="BZ5199" s="68"/>
      <c r="CL5199" s="68"/>
      <c r="CM5199" s="68"/>
      <c r="CN5199" s="68"/>
      <c r="CO5199" s="68"/>
      <c r="CP5199" s="68"/>
      <c r="DB5199" s="68"/>
      <c r="DC5199" s="68"/>
      <c r="DD5199" s="68"/>
    </row>
    <row r="5200" spans="8:108" x14ac:dyDescent="0.3">
      <c r="H5200" s="68"/>
      <c r="I5200" s="68"/>
      <c r="J5200" s="68"/>
      <c r="K5200" s="68"/>
      <c r="L5200" s="68"/>
      <c r="AT5200" s="68"/>
      <c r="AU5200" s="68"/>
      <c r="AV5200" s="68"/>
      <c r="BH5200" s="68"/>
      <c r="BI5200" s="68"/>
      <c r="BJ5200" s="68"/>
      <c r="BK5200" s="68"/>
      <c r="BL5200" s="68"/>
      <c r="BX5200" s="68"/>
      <c r="BY5200" s="68"/>
      <c r="BZ5200" s="68"/>
      <c r="CL5200" s="68"/>
      <c r="CM5200" s="68"/>
      <c r="CN5200" s="68"/>
      <c r="CO5200" s="68"/>
      <c r="CP5200" s="68"/>
      <c r="DB5200" s="68"/>
      <c r="DC5200" s="68"/>
      <c r="DD5200" s="68"/>
    </row>
    <row r="5201" spans="8:108" x14ac:dyDescent="0.3">
      <c r="H5201" s="68"/>
      <c r="I5201" s="68"/>
      <c r="J5201" s="68"/>
      <c r="K5201" s="68"/>
      <c r="L5201" s="68"/>
      <c r="AT5201" s="68"/>
      <c r="AU5201" s="68"/>
      <c r="AV5201" s="68"/>
      <c r="BH5201" s="68"/>
      <c r="BI5201" s="68"/>
      <c r="BJ5201" s="68"/>
      <c r="BK5201" s="68"/>
      <c r="BL5201" s="68"/>
      <c r="BX5201" s="68"/>
      <c r="BY5201" s="68"/>
      <c r="BZ5201" s="68"/>
      <c r="CL5201" s="68"/>
      <c r="CM5201" s="68"/>
      <c r="CN5201" s="68"/>
      <c r="CO5201" s="68"/>
      <c r="CP5201" s="68"/>
      <c r="DB5201" s="68"/>
      <c r="DC5201" s="68"/>
      <c r="DD5201" s="68"/>
    </row>
    <row r="5202" spans="8:108" x14ac:dyDescent="0.3">
      <c r="H5202" s="68"/>
      <c r="I5202" s="68"/>
      <c r="J5202" s="68"/>
      <c r="K5202" s="68"/>
      <c r="L5202" s="68"/>
      <c r="AT5202" s="68"/>
      <c r="AU5202" s="68"/>
      <c r="AV5202" s="68"/>
      <c r="BH5202" s="68"/>
      <c r="BI5202" s="68"/>
      <c r="BJ5202" s="68"/>
      <c r="BK5202" s="68"/>
      <c r="BL5202" s="68"/>
      <c r="BX5202" s="68"/>
      <c r="BY5202" s="68"/>
      <c r="BZ5202" s="68"/>
      <c r="CL5202" s="68"/>
      <c r="CM5202" s="68"/>
      <c r="CN5202" s="68"/>
      <c r="CO5202" s="68"/>
      <c r="CP5202" s="68"/>
      <c r="DB5202" s="68"/>
      <c r="DC5202" s="68"/>
      <c r="DD5202" s="68"/>
    </row>
    <row r="5203" spans="8:108" x14ac:dyDescent="0.3">
      <c r="H5203" s="68"/>
      <c r="I5203" s="68"/>
      <c r="J5203" s="68"/>
      <c r="K5203" s="68"/>
      <c r="L5203" s="68"/>
      <c r="AT5203" s="68"/>
      <c r="AU5203" s="68"/>
      <c r="AV5203" s="68"/>
      <c r="BH5203" s="68"/>
      <c r="BI5203" s="68"/>
      <c r="BJ5203" s="68"/>
      <c r="BK5203" s="68"/>
      <c r="BL5203" s="68"/>
      <c r="BX5203" s="68"/>
      <c r="BY5203" s="68"/>
      <c r="BZ5203" s="68"/>
      <c r="CL5203" s="68"/>
      <c r="CM5203" s="68"/>
      <c r="CN5203" s="68"/>
      <c r="CO5203" s="68"/>
      <c r="CP5203" s="68"/>
      <c r="DB5203" s="68"/>
      <c r="DC5203" s="68"/>
      <c r="DD5203" s="68"/>
    </row>
    <row r="5204" spans="8:108" x14ac:dyDescent="0.3">
      <c r="H5204" s="68"/>
      <c r="I5204" s="68"/>
      <c r="J5204" s="68"/>
      <c r="K5204" s="68"/>
      <c r="L5204" s="68"/>
      <c r="AT5204" s="68"/>
      <c r="AU5204" s="68"/>
      <c r="AV5204" s="68"/>
      <c r="BH5204" s="68"/>
      <c r="BI5204" s="68"/>
      <c r="BJ5204" s="68"/>
      <c r="BK5204" s="68"/>
      <c r="BL5204" s="68"/>
      <c r="BX5204" s="68"/>
      <c r="BY5204" s="68"/>
      <c r="BZ5204" s="68"/>
      <c r="CL5204" s="68"/>
      <c r="CM5204" s="68"/>
      <c r="CN5204" s="68"/>
      <c r="CO5204" s="68"/>
      <c r="CP5204" s="68"/>
      <c r="DB5204" s="68"/>
      <c r="DC5204" s="68"/>
      <c r="DD5204" s="68"/>
    </row>
    <row r="5205" spans="8:108" x14ac:dyDescent="0.3">
      <c r="H5205" s="68"/>
      <c r="I5205" s="68"/>
      <c r="J5205" s="68"/>
      <c r="K5205" s="68"/>
      <c r="L5205" s="68"/>
      <c r="AT5205" s="68"/>
      <c r="AU5205" s="68"/>
      <c r="AV5205" s="68"/>
      <c r="BH5205" s="68"/>
      <c r="BI5205" s="68"/>
      <c r="BJ5205" s="68"/>
      <c r="BK5205" s="68"/>
      <c r="BL5205" s="68"/>
      <c r="BX5205" s="68"/>
      <c r="BY5205" s="68"/>
      <c r="BZ5205" s="68"/>
      <c r="CL5205" s="68"/>
      <c r="CM5205" s="68"/>
      <c r="CN5205" s="68"/>
      <c r="CO5205" s="68"/>
      <c r="CP5205" s="68"/>
      <c r="DB5205" s="68"/>
      <c r="DC5205" s="68"/>
      <c r="DD5205" s="68"/>
    </row>
    <row r="5206" spans="8:108" x14ac:dyDescent="0.3">
      <c r="H5206" s="68"/>
      <c r="I5206" s="68"/>
      <c r="J5206" s="68"/>
      <c r="K5206" s="68"/>
      <c r="L5206" s="68"/>
      <c r="AT5206" s="68"/>
      <c r="AU5206" s="68"/>
      <c r="AV5206" s="68"/>
      <c r="BH5206" s="68"/>
      <c r="BI5206" s="68"/>
      <c r="BJ5206" s="68"/>
      <c r="BK5206" s="68"/>
      <c r="BL5206" s="68"/>
      <c r="BX5206" s="68"/>
      <c r="BY5206" s="68"/>
      <c r="BZ5206" s="68"/>
      <c r="CL5206" s="68"/>
      <c r="CM5206" s="68"/>
      <c r="CN5206" s="68"/>
      <c r="CO5206" s="68"/>
      <c r="CP5206" s="68"/>
      <c r="DB5206" s="68"/>
      <c r="DC5206" s="68"/>
      <c r="DD5206" s="68"/>
    </row>
    <row r="5207" spans="8:108" x14ac:dyDescent="0.3">
      <c r="H5207" s="68"/>
      <c r="I5207" s="68"/>
      <c r="J5207" s="68"/>
      <c r="K5207" s="68"/>
      <c r="L5207" s="68"/>
      <c r="AT5207" s="68"/>
      <c r="AU5207" s="68"/>
      <c r="AV5207" s="68"/>
      <c r="BH5207" s="68"/>
      <c r="BI5207" s="68"/>
      <c r="BJ5207" s="68"/>
      <c r="BK5207" s="68"/>
      <c r="BL5207" s="68"/>
      <c r="BX5207" s="68"/>
      <c r="BY5207" s="68"/>
      <c r="BZ5207" s="68"/>
      <c r="CL5207" s="68"/>
      <c r="CM5207" s="68"/>
      <c r="CN5207" s="68"/>
      <c r="CO5207" s="68"/>
      <c r="CP5207" s="68"/>
      <c r="DB5207" s="68"/>
      <c r="DC5207" s="68"/>
      <c r="DD5207" s="68"/>
    </row>
    <row r="5208" spans="8:108" x14ac:dyDescent="0.3">
      <c r="H5208" s="68"/>
      <c r="I5208" s="68"/>
      <c r="J5208" s="68"/>
      <c r="K5208" s="68"/>
      <c r="L5208" s="68"/>
      <c r="AT5208" s="68"/>
      <c r="AU5208" s="68"/>
      <c r="AV5208" s="68"/>
      <c r="BH5208" s="68"/>
      <c r="BI5208" s="68"/>
      <c r="BJ5208" s="68"/>
      <c r="BK5208" s="68"/>
      <c r="BL5208" s="68"/>
      <c r="BX5208" s="68"/>
      <c r="BY5208" s="68"/>
      <c r="BZ5208" s="68"/>
      <c r="CL5208" s="68"/>
      <c r="CM5208" s="68"/>
      <c r="CN5208" s="68"/>
      <c r="CO5208" s="68"/>
      <c r="CP5208" s="68"/>
      <c r="DB5208" s="68"/>
      <c r="DC5208" s="68"/>
      <c r="DD5208" s="68"/>
    </row>
    <row r="5209" spans="8:108" x14ac:dyDescent="0.3">
      <c r="H5209" s="68"/>
      <c r="I5209" s="68"/>
      <c r="J5209" s="68"/>
      <c r="K5209" s="68"/>
      <c r="L5209" s="68"/>
      <c r="AT5209" s="68"/>
      <c r="AU5209" s="68"/>
      <c r="AV5209" s="68"/>
      <c r="BH5209" s="68"/>
      <c r="BI5209" s="68"/>
      <c r="BJ5209" s="68"/>
      <c r="BK5209" s="68"/>
      <c r="BL5209" s="68"/>
      <c r="BX5209" s="68"/>
      <c r="BY5209" s="68"/>
      <c r="BZ5209" s="68"/>
      <c r="CL5209" s="68"/>
      <c r="CM5209" s="68"/>
      <c r="CN5209" s="68"/>
      <c r="CO5209" s="68"/>
      <c r="CP5209" s="68"/>
      <c r="DB5209" s="68"/>
      <c r="DC5209" s="68"/>
      <c r="DD5209" s="68"/>
    </row>
    <row r="5210" spans="8:108" x14ac:dyDescent="0.3">
      <c r="H5210" s="68"/>
      <c r="I5210" s="68"/>
      <c r="J5210" s="68"/>
      <c r="K5210" s="68"/>
      <c r="L5210" s="68"/>
      <c r="AT5210" s="68"/>
      <c r="AU5210" s="68"/>
      <c r="AV5210" s="68"/>
      <c r="BH5210" s="68"/>
      <c r="BI5210" s="68"/>
      <c r="BJ5210" s="68"/>
      <c r="BK5210" s="68"/>
      <c r="BL5210" s="68"/>
      <c r="BX5210" s="68"/>
      <c r="BY5210" s="68"/>
      <c r="BZ5210" s="68"/>
      <c r="CL5210" s="68"/>
      <c r="CM5210" s="68"/>
      <c r="CN5210" s="68"/>
      <c r="CO5210" s="68"/>
      <c r="CP5210" s="68"/>
      <c r="DB5210" s="68"/>
      <c r="DC5210" s="68"/>
      <c r="DD5210" s="68"/>
    </row>
    <row r="5211" spans="8:108" x14ac:dyDescent="0.3">
      <c r="H5211" s="68"/>
      <c r="I5211" s="68"/>
      <c r="J5211" s="68"/>
      <c r="K5211" s="68"/>
      <c r="L5211" s="68"/>
      <c r="AT5211" s="68"/>
      <c r="AU5211" s="68"/>
      <c r="AV5211" s="68"/>
      <c r="BH5211" s="68"/>
      <c r="BI5211" s="68"/>
      <c r="BJ5211" s="68"/>
      <c r="BK5211" s="68"/>
      <c r="BL5211" s="68"/>
      <c r="BX5211" s="68"/>
      <c r="BY5211" s="68"/>
      <c r="BZ5211" s="68"/>
      <c r="CL5211" s="68"/>
      <c r="CM5211" s="68"/>
      <c r="CN5211" s="68"/>
      <c r="CO5211" s="68"/>
      <c r="CP5211" s="68"/>
      <c r="DB5211" s="68"/>
      <c r="DC5211" s="68"/>
      <c r="DD5211" s="68"/>
    </row>
    <row r="5212" spans="8:108" x14ac:dyDescent="0.3">
      <c r="H5212" s="68"/>
      <c r="I5212" s="68"/>
      <c r="J5212" s="68"/>
      <c r="K5212" s="68"/>
      <c r="L5212" s="68"/>
      <c r="AT5212" s="68"/>
      <c r="AU5212" s="68"/>
      <c r="AV5212" s="68"/>
      <c r="BH5212" s="68"/>
      <c r="BI5212" s="68"/>
      <c r="BJ5212" s="68"/>
      <c r="BK5212" s="68"/>
      <c r="BL5212" s="68"/>
      <c r="BX5212" s="68"/>
      <c r="BY5212" s="68"/>
      <c r="BZ5212" s="68"/>
      <c r="CL5212" s="68"/>
      <c r="CM5212" s="68"/>
      <c r="CN5212" s="68"/>
      <c r="CO5212" s="68"/>
      <c r="CP5212" s="68"/>
      <c r="DB5212" s="68"/>
      <c r="DC5212" s="68"/>
      <c r="DD5212" s="68"/>
    </row>
    <row r="5213" spans="8:108" x14ac:dyDescent="0.3">
      <c r="H5213" s="68"/>
      <c r="I5213" s="68"/>
      <c r="J5213" s="68"/>
      <c r="K5213" s="68"/>
      <c r="L5213" s="68"/>
      <c r="AT5213" s="68"/>
      <c r="AU5213" s="68"/>
      <c r="AV5213" s="68"/>
      <c r="BH5213" s="68"/>
      <c r="BI5213" s="68"/>
      <c r="BJ5213" s="68"/>
      <c r="BK5213" s="68"/>
      <c r="BL5213" s="68"/>
      <c r="BX5213" s="68"/>
      <c r="BY5213" s="68"/>
      <c r="BZ5213" s="68"/>
      <c r="CL5213" s="68"/>
      <c r="CM5213" s="68"/>
      <c r="CN5213" s="68"/>
      <c r="CO5213" s="68"/>
      <c r="CP5213" s="68"/>
      <c r="DB5213" s="68"/>
      <c r="DC5213" s="68"/>
      <c r="DD5213" s="68"/>
    </row>
    <row r="5214" spans="8:108" x14ac:dyDescent="0.3">
      <c r="H5214" s="68"/>
      <c r="I5214" s="68"/>
      <c r="J5214" s="68"/>
      <c r="K5214" s="68"/>
      <c r="L5214" s="68"/>
      <c r="AT5214" s="68"/>
      <c r="AU5214" s="68"/>
      <c r="AV5214" s="68"/>
      <c r="BH5214" s="68"/>
      <c r="BI5214" s="68"/>
      <c r="BJ5214" s="68"/>
      <c r="BK5214" s="68"/>
      <c r="BL5214" s="68"/>
      <c r="BX5214" s="68"/>
      <c r="BY5214" s="68"/>
      <c r="BZ5214" s="68"/>
      <c r="CL5214" s="68"/>
      <c r="CM5214" s="68"/>
      <c r="CN5214" s="68"/>
      <c r="CO5214" s="68"/>
      <c r="CP5214" s="68"/>
      <c r="DB5214" s="68"/>
      <c r="DC5214" s="68"/>
      <c r="DD5214" s="68"/>
    </row>
    <row r="5215" spans="8:108" x14ac:dyDescent="0.3">
      <c r="H5215" s="68"/>
      <c r="I5215" s="68"/>
      <c r="J5215" s="68"/>
      <c r="K5215" s="68"/>
      <c r="L5215" s="68"/>
      <c r="AT5215" s="68"/>
      <c r="AU5215" s="68"/>
      <c r="AV5215" s="68"/>
      <c r="BH5215" s="68"/>
      <c r="BI5215" s="68"/>
      <c r="BJ5215" s="68"/>
      <c r="BK5215" s="68"/>
      <c r="BL5215" s="68"/>
      <c r="BX5215" s="68"/>
      <c r="BY5215" s="68"/>
      <c r="BZ5215" s="68"/>
      <c r="CL5215" s="68"/>
      <c r="CM5215" s="68"/>
      <c r="CN5215" s="68"/>
      <c r="CO5215" s="68"/>
      <c r="CP5215" s="68"/>
      <c r="DB5215" s="68"/>
      <c r="DC5215" s="68"/>
      <c r="DD5215" s="68"/>
    </row>
    <row r="5216" spans="8:108" x14ac:dyDescent="0.3">
      <c r="H5216" s="68"/>
      <c r="I5216" s="68"/>
      <c r="J5216" s="68"/>
      <c r="K5216" s="68"/>
      <c r="L5216" s="68"/>
      <c r="AT5216" s="68"/>
      <c r="AU5216" s="68"/>
      <c r="AV5216" s="68"/>
      <c r="BH5216" s="68"/>
      <c r="BI5216" s="68"/>
      <c r="BJ5216" s="68"/>
      <c r="BK5216" s="68"/>
      <c r="BL5216" s="68"/>
      <c r="BX5216" s="68"/>
      <c r="BY5216" s="68"/>
      <c r="BZ5216" s="68"/>
      <c r="CL5216" s="68"/>
      <c r="CM5216" s="68"/>
      <c r="CN5216" s="68"/>
      <c r="CO5216" s="68"/>
      <c r="CP5216" s="68"/>
      <c r="DB5216" s="68"/>
      <c r="DC5216" s="68"/>
      <c r="DD5216" s="68"/>
    </row>
    <row r="5217" spans="8:108" x14ac:dyDescent="0.3">
      <c r="H5217" s="68"/>
      <c r="I5217" s="68"/>
      <c r="J5217" s="68"/>
      <c r="K5217" s="68"/>
      <c r="L5217" s="68"/>
      <c r="AT5217" s="68"/>
      <c r="AU5217" s="68"/>
      <c r="AV5217" s="68"/>
      <c r="BH5217" s="68"/>
      <c r="BI5217" s="68"/>
      <c r="BJ5217" s="68"/>
      <c r="BK5217" s="68"/>
      <c r="BL5217" s="68"/>
      <c r="BX5217" s="68"/>
      <c r="BY5217" s="68"/>
      <c r="BZ5217" s="68"/>
      <c r="CL5217" s="68"/>
      <c r="CM5217" s="68"/>
      <c r="CN5217" s="68"/>
      <c r="CO5217" s="68"/>
      <c r="CP5217" s="68"/>
      <c r="DB5217" s="68"/>
      <c r="DC5217" s="68"/>
      <c r="DD5217" s="68"/>
    </row>
    <row r="5218" spans="8:108" x14ac:dyDescent="0.3">
      <c r="H5218" s="68"/>
      <c r="I5218" s="68"/>
      <c r="J5218" s="68"/>
      <c r="K5218" s="68"/>
      <c r="L5218" s="68"/>
      <c r="AT5218" s="68"/>
      <c r="AU5218" s="68"/>
      <c r="AV5218" s="68"/>
      <c r="BH5218" s="68"/>
      <c r="BI5218" s="68"/>
      <c r="BJ5218" s="68"/>
      <c r="BK5218" s="68"/>
      <c r="BL5218" s="68"/>
      <c r="BX5218" s="68"/>
      <c r="BY5218" s="68"/>
      <c r="BZ5218" s="68"/>
      <c r="CL5218" s="68"/>
      <c r="CM5218" s="68"/>
      <c r="CN5218" s="68"/>
      <c r="CO5218" s="68"/>
      <c r="CP5218" s="68"/>
      <c r="DB5218" s="68"/>
      <c r="DC5218" s="68"/>
      <c r="DD5218" s="68"/>
    </row>
    <row r="5219" spans="8:108" x14ac:dyDescent="0.3">
      <c r="H5219" s="68"/>
      <c r="I5219" s="68"/>
      <c r="J5219" s="68"/>
      <c r="K5219" s="68"/>
      <c r="L5219" s="68"/>
      <c r="AT5219" s="68"/>
      <c r="AU5219" s="68"/>
      <c r="AV5219" s="68"/>
      <c r="BH5219" s="68"/>
      <c r="BI5219" s="68"/>
      <c r="BJ5219" s="68"/>
      <c r="BK5219" s="68"/>
      <c r="BL5219" s="68"/>
      <c r="BX5219" s="68"/>
      <c r="BY5219" s="68"/>
      <c r="BZ5219" s="68"/>
      <c r="CL5219" s="68"/>
      <c r="CM5219" s="68"/>
      <c r="CN5219" s="68"/>
      <c r="CO5219" s="68"/>
      <c r="CP5219" s="68"/>
      <c r="DB5219" s="68"/>
      <c r="DC5219" s="68"/>
      <c r="DD5219" s="68"/>
    </row>
    <row r="5220" spans="8:108" x14ac:dyDescent="0.3">
      <c r="H5220" s="68"/>
      <c r="I5220" s="68"/>
      <c r="J5220" s="68"/>
      <c r="K5220" s="68"/>
      <c r="L5220" s="68"/>
      <c r="AT5220" s="68"/>
      <c r="AU5220" s="68"/>
      <c r="AV5220" s="68"/>
      <c r="BH5220" s="68"/>
      <c r="BI5220" s="68"/>
      <c r="BJ5220" s="68"/>
      <c r="BK5220" s="68"/>
      <c r="BL5220" s="68"/>
      <c r="BX5220" s="68"/>
      <c r="BY5220" s="68"/>
      <c r="BZ5220" s="68"/>
      <c r="CL5220" s="68"/>
      <c r="CM5220" s="68"/>
      <c r="CN5220" s="68"/>
      <c r="CO5220" s="68"/>
      <c r="CP5220" s="68"/>
      <c r="DB5220" s="68"/>
      <c r="DC5220" s="68"/>
      <c r="DD5220" s="68"/>
    </row>
    <row r="5221" spans="8:108" x14ac:dyDescent="0.3">
      <c r="H5221" s="68"/>
      <c r="I5221" s="68"/>
      <c r="J5221" s="68"/>
      <c r="K5221" s="68"/>
      <c r="L5221" s="68"/>
      <c r="AT5221" s="68"/>
      <c r="AU5221" s="68"/>
      <c r="AV5221" s="68"/>
      <c r="BH5221" s="68"/>
      <c r="BI5221" s="68"/>
      <c r="BJ5221" s="68"/>
      <c r="BK5221" s="68"/>
      <c r="BL5221" s="68"/>
      <c r="BX5221" s="68"/>
      <c r="BY5221" s="68"/>
      <c r="BZ5221" s="68"/>
      <c r="CL5221" s="68"/>
      <c r="CM5221" s="68"/>
      <c r="CN5221" s="68"/>
      <c r="CO5221" s="68"/>
      <c r="CP5221" s="68"/>
      <c r="DB5221" s="68"/>
      <c r="DC5221" s="68"/>
      <c r="DD5221" s="68"/>
    </row>
    <row r="5222" spans="8:108" x14ac:dyDescent="0.3">
      <c r="H5222" s="68"/>
      <c r="I5222" s="68"/>
      <c r="J5222" s="68"/>
      <c r="K5222" s="68"/>
      <c r="L5222" s="68"/>
      <c r="AT5222" s="68"/>
      <c r="AU5222" s="68"/>
      <c r="AV5222" s="68"/>
      <c r="BH5222" s="68"/>
      <c r="BI5222" s="68"/>
      <c r="BJ5222" s="68"/>
      <c r="BK5222" s="68"/>
      <c r="BL5222" s="68"/>
      <c r="BX5222" s="68"/>
      <c r="BY5222" s="68"/>
      <c r="BZ5222" s="68"/>
      <c r="CL5222" s="68"/>
      <c r="CM5222" s="68"/>
      <c r="CN5222" s="68"/>
      <c r="CO5222" s="68"/>
      <c r="CP5222" s="68"/>
      <c r="DB5222" s="68"/>
      <c r="DC5222" s="68"/>
      <c r="DD5222" s="68"/>
    </row>
    <row r="5223" spans="8:108" x14ac:dyDescent="0.3">
      <c r="H5223" s="68"/>
      <c r="I5223" s="68"/>
      <c r="J5223" s="68"/>
      <c r="K5223" s="68"/>
      <c r="L5223" s="68"/>
      <c r="AT5223" s="68"/>
      <c r="AU5223" s="68"/>
      <c r="AV5223" s="68"/>
      <c r="BH5223" s="68"/>
      <c r="BI5223" s="68"/>
      <c r="BJ5223" s="68"/>
      <c r="BK5223" s="68"/>
      <c r="BL5223" s="68"/>
      <c r="BX5223" s="68"/>
      <c r="BY5223" s="68"/>
      <c r="BZ5223" s="68"/>
      <c r="CL5223" s="68"/>
      <c r="CM5223" s="68"/>
      <c r="CN5223" s="68"/>
      <c r="CO5223" s="68"/>
      <c r="CP5223" s="68"/>
      <c r="DB5223" s="68"/>
      <c r="DC5223" s="68"/>
      <c r="DD5223" s="68"/>
    </row>
    <row r="5224" spans="8:108" x14ac:dyDescent="0.3">
      <c r="H5224" s="68"/>
      <c r="I5224" s="68"/>
      <c r="J5224" s="68"/>
      <c r="K5224" s="68"/>
      <c r="L5224" s="68"/>
      <c r="AT5224" s="68"/>
      <c r="AU5224" s="68"/>
      <c r="AV5224" s="68"/>
      <c r="BH5224" s="68"/>
      <c r="BI5224" s="68"/>
      <c r="BJ5224" s="68"/>
      <c r="BK5224" s="68"/>
      <c r="BL5224" s="68"/>
      <c r="BX5224" s="68"/>
      <c r="BY5224" s="68"/>
      <c r="BZ5224" s="68"/>
      <c r="CL5224" s="68"/>
      <c r="CM5224" s="68"/>
      <c r="CN5224" s="68"/>
      <c r="CO5224" s="68"/>
      <c r="CP5224" s="68"/>
      <c r="DB5224" s="68"/>
      <c r="DC5224" s="68"/>
      <c r="DD5224" s="68"/>
    </row>
    <row r="5225" spans="8:108" x14ac:dyDescent="0.3">
      <c r="H5225" s="68"/>
      <c r="I5225" s="68"/>
      <c r="J5225" s="68"/>
      <c r="K5225" s="68"/>
      <c r="L5225" s="68"/>
      <c r="AT5225" s="68"/>
      <c r="AU5225" s="68"/>
      <c r="AV5225" s="68"/>
      <c r="BH5225" s="68"/>
      <c r="BI5225" s="68"/>
      <c r="BJ5225" s="68"/>
      <c r="BK5225" s="68"/>
      <c r="BL5225" s="68"/>
      <c r="BX5225" s="68"/>
      <c r="BY5225" s="68"/>
      <c r="BZ5225" s="68"/>
      <c r="CL5225" s="68"/>
      <c r="CM5225" s="68"/>
      <c r="CN5225" s="68"/>
      <c r="CO5225" s="68"/>
      <c r="CP5225" s="68"/>
      <c r="DB5225" s="68"/>
      <c r="DC5225" s="68"/>
      <c r="DD5225" s="68"/>
    </row>
    <row r="5226" spans="8:108" x14ac:dyDescent="0.3">
      <c r="H5226" s="68"/>
      <c r="I5226" s="68"/>
      <c r="J5226" s="68"/>
      <c r="K5226" s="68"/>
      <c r="L5226" s="68"/>
      <c r="AT5226" s="68"/>
      <c r="AU5226" s="68"/>
      <c r="AV5226" s="68"/>
      <c r="BH5226" s="68"/>
      <c r="BI5226" s="68"/>
      <c r="BJ5226" s="68"/>
      <c r="BK5226" s="68"/>
      <c r="BL5226" s="68"/>
      <c r="BX5226" s="68"/>
      <c r="BY5226" s="68"/>
      <c r="BZ5226" s="68"/>
      <c r="CL5226" s="68"/>
      <c r="CM5226" s="68"/>
      <c r="CN5226" s="68"/>
      <c r="CO5226" s="68"/>
      <c r="CP5226" s="68"/>
      <c r="DB5226" s="68"/>
      <c r="DC5226" s="68"/>
      <c r="DD5226" s="68"/>
    </row>
    <row r="5227" spans="8:108" x14ac:dyDescent="0.3">
      <c r="H5227" s="68"/>
      <c r="I5227" s="68"/>
      <c r="J5227" s="68"/>
      <c r="K5227" s="68"/>
      <c r="L5227" s="68"/>
      <c r="AT5227" s="68"/>
      <c r="AU5227" s="68"/>
      <c r="AV5227" s="68"/>
      <c r="BH5227" s="68"/>
      <c r="BI5227" s="68"/>
      <c r="BJ5227" s="68"/>
      <c r="BK5227" s="68"/>
      <c r="BL5227" s="68"/>
      <c r="BX5227" s="68"/>
      <c r="BY5227" s="68"/>
      <c r="BZ5227" s="68"/>
      <c r="CL5227" s="68"/>
      <c r="CM5227" s="68"/>
      <c r="CN5227" s="68"/>
      <c r="CO5227" s="68"/>
      <c r="CP5227" s="68"/>
      <c r="DB5227" s="68"/>
      <c r="DC5227" s="68"/>
      <c r="DD5227" s="68"/>
    </row>
    <row r="5228" spans="8:108" x14ac:dyDescent="0.3">
      <c r="H5228" s="68"/>
      <c r="I5228" s="68"/>
      <c r="J5228" s="68"/>
      <c r="K5228" s="68"/>
      <c r="L5228" s="68"/>
      <c r="AT5228" s="68"/>
      <c r="AU5228" s="68"/>
      <c r="AV5228" s="68"/>
      <c r="BH5228" s="68"/>
      <c r="BI5228" s="68"/>
      <c r="BJ5228" s="68"/>
      <c r="BK5228" s="68"/>
      <c r="BL5228" s="68"/>
      <c r="BX5228" s="68"/>
      <c r="BY5228" s="68"/>
      <c r="BZ5228" s="68"/>
      <c r="CL5228" s="68"/>
      <c r="CM5228" s="68"/>
      <c r="CN5228" s="68"/>
      <c r="CO5228" s="68"/>
      <c r="CP5228" s="68"/>
      <c r="DB5228" s="68"/>
      <c r="DC5228" s="68"/>
      <c r="DD5228" s="68"/>
    </row>
    <row r="5229" spans="8:108" x14ac:dyDescent="0.3">
      <c r="H5229" s="68"/>
      <c r="I5229" s="68"/>
      <c r="J5229" s="68"/>
      <c r="K5229" s="68"/>
      <c r="L5229" s="68"/>
      <c r="AT5229" s="68"/>
      <c r="AU5229" s="68"/>
      <c r="AV5229" s="68"/>
      <c r="BH5229" s="68"/>
      <c r="BI5229" s="68"/>
      <c r="BJ5229" s="68"/>
      <c r="BK5229" s="68"/>
      <c r="BL5229" s="68"/>
      <c r="BX5229" s="68"/>
      <c r="BY5229" s="68"/>
      <c r="BZ5229" s="68"/>
      <c r="CL5229" s="68"/>
      <c r="CM5229" s="68"/>
      <c r="CN5229" s="68"/>
      <c r="CO5229" s="68"/>
      <c r="CP5229" s="68"/>
      <c r="DB5229" s="68"/>
      <c r="DC5229" s="68"/>
      <c r="DD5229" s="68"/>
    </row>
    <row r="5230" spans="8:108" x14ac:dyDescent="0.3">
      <c r="H5230" s="68"/>
      <c r="I5230" s="68"/>
      <c r="J5230" s="68"/>
      <c r="K5230" s="68"/>
      <c r="L5230" s="68"/>
      <c r="AT5230" s="68"/>
      <c r="AU5230" s="68"/>
      <c r="AV5230" s="68"/>
      <c r="BH5230" s="68"/>
      <c r="BI5230" s="68"/>
      <c r="BJ5230" s="68"/>
      <c r="BK5230" s="68"/>
      <c r="BL5230" s="68"/>
      <c r="BX5230" s="68"/>
      <c r="BY5230" s="68"/>
      <c r="BZ5230" s="68"/>
      <c r="CL5230" s="68"/>
      <c r="CM5230" s="68"/>
      <c r="CN5230" s="68"/>
      <c r="CO5230" s="68"/>
      <c r="CP5230" s="68"/>
      <c r="DB5230" s="68"/>
      <c r="DC5230" s="68"/>
      <c r="DD5230" s="68"/>
    </row>
    <row r="5231" spans="8:108" x14ac:dyDescent="0.3">
      <c r="H5231" s="68"/>
      <c r="I5231" s="68"/>
      <c r="J5231" s="68"/>
      <c r="K5231" s="68"/>
      <c r="L5231" s="68"/>
      <c r="AT5231" s="68"/>
      <c r="AU5231" s="68"/>
      <c r="AV5231" s="68"/>
      <c r="BH5231" s="68"/>
      <c r="BI5231" s="68"/>
      <c r="BJ5231" s="68"/>
      <c r="BK5231" s="68"/>
      <c r="BL5231" s="68"/>
      <c r="BX5231" s="68"/>
      <c r="BY5231" s="68"/>
      <c r="BZ5231" s="68"/>
      <c r="CL5231" s="68"/>
      <c r="CM5231" s="68"/>
      <c r="CN5231" s="68"/>
      <c r="CO5231" s="68"/>
      <c r="CP5231" s="68"/>
      <c r="DB5231" s="68"/>
      <c r="DC5231" s="68"/>
      <c r="DD5231" s="68"/>
    </row>
    <row r="5232" spans="8:108" x14ac:dyDescent="0.3">
      <c r="H5232" s="68"/>
      <c r="I5232" s="68"/>
      <c r="J5232" s="68"/>
      <c r="K5232" s="68"/>
      <c r="L5232" s="68"/>
      <c r="AT5232" s="68"/>
      <c r="AU5232" s="68"/>
      <c r="AV5232" s="68"/>
      <c r="BH5232" s="68"/>
      <c r="BI5232" s="68"/>
      <c r="BJ5232" s="68"/>
      <c r="BK5232" s="68"/>
      <c r="BL5232" s="68"/>
      <c r="BX5232" s="68"/>
      <c r="BY5232" s="68"/>
      <c r="BZ5232" s="68"/>
      <c r="CL5232" s="68"/>
      <c r="CM5232" s="68"/>
      <c r="CN5232" s="68"/>
      <c r="CO5232" s="68"/>
      <c r="CP5232" s="68"/>
      <c r="DB5232" s="68"/>
      <c r="DC5232" s="68"/>
      <c r="DD5232" s="68"/>
    </row>
    <row r="5233" spans="8:108" x14ac:dyDescent="0.3">
      <c r="H5233" s="68"/>
      <c r="I5233" s="68"/>
      <c r="J5233" s="68"/>
      <c r="K5233" s="68"/>
      <c r="L5233" s="68"/>
      <c r="AT5233" s="68"/>
      <c r="AU5233" s="68"/>
      <c r="AV5233" s="68"/>
      <c r="BH5233" s="68"/>
      <c r="BI5233" s="68"/>
      <c r="BJ5233" s="68"/>
      <c r="BK5233" s="68"/>
      <c r="BL5233" s="68"/>
      <c r="BX5233" s="68"/>
      <c r="BY5233" s="68"/>
      <c r="BZ5233" s="68"/>
      <c r="CL5233" s="68"/>
      <c r="CM5233" s="68"/>
      <c r="CN5233" s="68"/>
      <c r="CO5233" s="68"/>
      <c r="CP5233" s="68"/>
      <c r="DB5233" s="68"/>
      <c r="DC5233" s="68"/>
      <c r="DD5233" s="68"/>
    </row>
    <row r="5234" spans="8:108" x14ac:dyDescent="0.3">
      <c r="H5234" s="68"/>
      <c r="I5234" s="68"/>
      <c r="J5234" s="68"/>
      <c r="K5234" s="68"/>
      <c r="L5234" s="68"/>
      <c r="AT5234" s="68"/>
      <c r="AU5234" s="68"/>
      <c r="AV5234" s="68"/>
      <c r="BH5234" s="68"/>
      <c r="BI5234" s="68"/>
      <c r="BJ5234" s="68"/>
      <c r="BK5234" s="68"/>
      <c r="BL5234" s="68"/>
      <c r="BX5234" s="68"/>
      <c r="BY5234" s="68"/>
      <c r="BZ5234" s="68"/>
      <c r="CL5234" s="68"/>
      <c r="CM5234" s="68"/>
      <c r="CN5234" s="68"/>
      <c r="CO5234" s="68"/>
      <c r="CP5234" s="68"/>
      <c r="DB5234" s="68"/>
      <c r="DC5234" s="68"/>
      <c r="DD5234" s="68"/>
    </row>
    <row r="5235" spans="8:108" x14ac:dyDescent="0.3">
      <c r="H5235" s="68"/>
      <c r="I5235" s="68"/>
      <c r="J5235" s="68"/>
      <c r="K5235" s="68"/>
      <c r="L5235" s="68"/>
      <c r="AT5235" s="68"/>
      <c r="AU5235" s="68"/>
      <c r="AV5235" s="68"/>
      <c r="BH5235" s="68"/>
      <c r="BI5235" s="68"/>
      <c r="BJ5235" s="68"/>
      <c r="BK5235" s="68"/>
      <c r="BL5235" s="68"/>
      <c r="BX5235" s="68"/>
      <c r="BY5235" s="68"/>
      <c r="BZ5235" s="68"/>
      <c r="CL5235" s="68"/>
      <c r="CM5235" s="68"/>
      <c r="CN5235" s="68"/>
      <c r="CO5235" s="68"/>
      <c r="CP5235" s="68"/>
      <c r="DB5235" s="68"/>
      <c r="DC5235" s="68"/>
      <c r="DD5235" s="68"/>
    </row>
    <row r="5236" spans="8:108" x14ac:dyDescent="0.3">
      <c r="H5236" s="68"/>
      <c r="I5236" s="68"/>
      <c r="J5236" s="68"/>
      <c r="K5236" s="68"/>
      <c r="L5236" s="68"/>
      <c r="AT5236" s="68"/>
      <c r="AU5236" s="68"/>
      <c r="AV5236" s="68"/>
      <c r="BH5236" s="68"/>
      <c r="BI5236" s="68"/>
      <c r="BJ5236" s="68"/>
      <c r="BK5236" s="68"/>
      <c r="BL5236" s="68"/>
      <c r="BX5236" s="68"/>
      <c r="BY5236" s="68"/>
      <c r="BZ5236" s="68"/>
      <c r="CL5236" s="68"/>
      <c r="CM5236" s="68"/>
      <c r="CN5236" s="68"/>
      <c r="CO5236" s="68"/>
      <c r="CP5236" s="68"/>
      <c r="DB5236" s="68"/>
      <c r="DC5236" s="68"/>
      <c r="DD5236" s="68"/>
    </row>
    <row r="5237" spans="8:108" x14ac:dyDescent="0.3">
      <c r="H5237" s="68"/>
      <c r="I5237" s="68"/>
      <c r="J5237" s="68"/>
      <c r="K5237" s="68"/>
      <c r="L5237" s="68"/>
      <c r="AT5237" s="68"/>
      <c r="AU5237" s="68"/>
      <c r="AV5237" s="68"/>
      <c r="BH5237" s="68"/>
      <c r="BI5237" s="68"/>
      <c r="BJ5237" s="68"/>
      <c r="BK5237" s="68"/>
      <c r="BL5237" s="68"/>
      <c r="BX5237" s="68"/>
      <c r="BY5237" s="68"/>
      <c r="BZ5237" s="68"/>
      <c r="CL5237" s="68"/>
      <c r="CM5237" s="68"/>
      <c r="CN5237" s="68"/>
      <c r="CO5237" s="68"/>
      <c r="CP5237" s="68"/>
      <c r="DB5237" s="68"/>
      <c r="DC5237" s="68"/>
      <c r="DD5237" s="68"/>
    </row>
    <row r="5238" spans="8:108" x14ac:dyDescent="0.3">
      <c r="H5238" s="68"/>
      <c r="I5238" s="68"/>
      <c r="J5238" s="68"/>
      <c r="K5238" s="68"/>
      <c r="L5238" s="68"/>
      <c r="AT5238" s="68"/>
      <c r="AU5238" s="68"/>
      <c r="AV5238" s="68"/>
      <c r="BH5238" s="68"/>
      <c r="BI5238" s="68"/>
      <c r="BJ5238" s="68"/>
      <c r="BK5238" s="68"/>
      <c r="BL5238" s="68"/>
      <c r="BX5238" s="68"/>
      <c r="BY5238" s="68"/>
      <c r="BZ5238" s="68"/>
      <c r="CL5238" s="68"/>
      <c r="CM5238" s="68"/>
      <c r="CN5238" s="68"/>
      <c r="CO5238" s="68"/>
      <c r="CP5238" s="68"/>
      <c r="DB5238" s="68"/>
      <c r="DC5238" s="68"/>
      <c r="DD5238" s="68"/>
    </row>
    <row r="5239" spans="8:108" x14ac:dyDescent="0.3">
      <c r="H5239" s="68"/>
      <c r="I5239" s="68"/>
      <c r="J5239" s="68"/>
      <c r="K5239" s="68"/>
      <c r="L5239" s="68"/>
      <c r="AT5239" s="68"/>
      <c r="AU5239" s="68"/>
      <c r="AV5239" s="68"/>
      <c r="BH5239" s="68"/>
      <c r="BI5239" s="68"/>
      <c r="BJ5239" s="68"/>
      <c r="BK5239" s="68"/>
      <c r="BL5239" s="68"/>
      <c r="BX5239" s="68"/>
      <c r="BY5239" s="68"/>
      <c r="BZ5239" s="68"/>
      <c r="CL5239" s="68"/>
      <c r="CM5239" s="68"/>
      <c r="CN5239" s="68"/>
      <c r="CO5239" s="68"/>
      <c r="CP5239" s="68"/>
      <c r="DB5239" s="68"/>
      <c r="DC5239" s="68"/>
      <c r="DD5239" s="68"/>
    </row>
    <row r="5240" spans="8:108" x14ac:dyDescent="0.3">
      <c r="H5240" s="68"/>
      <c r="I5240" s="68"/>
      <c r="J5240" s="68"/>
      <c r="K5240" s="68"/>
      <c r="L5240" s="68"/>
      <c r="AT5240" s="68"/>
      <c r="AU5240" s="68"/>
      <c r="AV5240" s="68"/>
      <c r="BH5240" s="68"/>
      <c r="BI5240" s="68"/>
      <c r="BJ5240" s="68"/>
      <c r="BK5240" s="68"/>
      <c r="BL5240" s="68"/>
      <c r="BX5240" s="68"/>
      <c r="BY5240" s="68"/>
      <c r="BZ5240" s="68"/>
      <c r="CL5240" s="68"/>
      <c r="CM5240" s="68"/>
      <c r="CN5240" s="68"/>
      <c r="CO5240" s="68"/>
      <c r="CP5240" s="68"/>
      <c r="DB5240" s="68"/>
      <c r="DC5240" s="68"/>
      <c r="DD5240" s="68"/>
    </row>
    <row r="5241" spans="8:108" x14ac:dyDescent="0.3">
      <c r="H5241" s="68"/>
      <c r="I5241" s="68"/>
      <c r="J5241" s="68"/>
      <c r="K5241" s="68"/>
      <c r="L5241" s="68"/>
      <c r="AT5241" s="68"/>
      <c r="AU5241" s="68"/>
      <c r="AV5241" s="68"/>
      <c r="BH5241" s="68"/>
      <c r="BI5241" s="68"/>
      <c r="BJ5241" s="68"/>
      <c r="BK5241" s="68"/>
      <c r="BL5241" s="68"/>
      <c r="BX5241" s="68"/>
      <c r="BY5241" s="68"/>
      <c r="BZ5241" s="68"/>
      <c r="CL5241" s="68"/>
      <c r="CM5241" s="68"/>
      <c r="CN5241" s="68"/>
      <c r="CO5241" s="68"/>
      <c r="CP5241" s="68"/>
      <c r="DB5241" s="68"/>
      <c r="DC5241" s="68"/>
      <c r="DD5241" s="68"/>
    </row>
    <row r="5242" spans="8:108" x14ac:dyDescent="0.3">
      <c r="H5242" s="68"/>
      <c r="I5242" s="68"/>
      <c r="J5242" s="68"/>
      <c r="K5242" s="68"/>
      <c r="L5242" s="68"/>
      <c r="AT5242" s="68"/>
      <c r="AU5242" s="68"/>
      <c r="AV5242" s="68"/>
      <c r="BH5242" s="68"/>
      <c r="BI5242" s="68"/>
      <c r="BJ5242" s="68"/>
      <c r="BK5242" s="68"/>
      <c r="BL5242" s="68"/>
      <c r="BX5242" s="68"/>
      <c r="BY5242" s="68"/>
      <c r="BZ5242" s="68"/>
      <c r="CL5242" s="68"/>
      <c r="CM5242" s="68"/>
      <c r="CN5242" s="68"/>
      <c r="CO5242" s="68"/>
      <c r="CP5242" s="68"/>
      <c r="DB5242" s="68"/>
      <c r="DC5242" s="68"/>
      <c r="DD5242" s="68"/>
    </row>
    <row r="5243" spans="8:108" x14ac:dyDescent="0.3">
      <c r="H5243" s="68"/>
      <c r="I5243" s="68"/>
      <c r="J5243" s="68"/>
      <c r="K5243" s="68"/>
      <c r="L5243" s="68"/>
      <c r="AT5243" s="68"/>
      <c r="AU5243" s="68"/>
      <c r="AV5243" s="68"/>
      <c r="BH5243" s="68"/>
      <c r="BI5243" s="68"/>
      <c r="BJ5243" s="68"/>
      <c r="BK5243" s="68"/>
      <c r="BL5243" s="68"/>
      <c r="BX5243" s="68"/>
      <c r="BY5243" s="68"/>
      <c r="BZ5243" s="68"/>
      <c r="CL5243" s="68"/>
      <c r="CM5243" s="68"/>
      <c r="CN5243" s="68"/>
      <c r="CO5243" s="68"/>
      <c r="CP5243" s="68"/>
      <c r="DB5243" s="68"/>
      <c r="DC5243" s="68"/>
      <c r="DD5243" s="68"/>
    </row>
    <row r="5244" spans="8:108" x14ac:dyDescent="0.3">
      <c r="H5244" s="68"/>
      <c r="I5244" s="68"/>
      <c r="J5244" s="68"/>
      <c r="K5244" s="68"/>
      <c r="L5244" s="68"/>
      <c r="AT5244" s="68"/>
      <c r="AU5244" s="68"/>
      <c r="AV5244" s="68"/>
      <c r="BH5244" s="68"/>
      <c r="BI5244" s="68"/>
      <c r="BJ5244" s="68"/>
      <c r="BK5244" s="68"/>
      <c r="BL5244" s="68"/>
      <c r="BX5244" s="68"/>
      <c r="BY5244" s="68"/>
      <c r="BZ5244" s="68"/>
      <c r="CL5244" s="68"/>
      <c r="CM5244" s="68"/>
      <c r="CN5244" s="68"/>
      <c r="CO5244" s="68"/>
      <c r="CP5244" s="68"/>
      <c r="DB5244" s="68"/>
      <c r="DC5244" s="68"/>
      <c r="DD5244" s="68"/>
    </row>
    <row r="5245" spans="8:108" x14ac:dyDescent="0.3">
      <c r="H5245" s="68"/>
      <c r="I5245" s="68"/>
      <c r="J5245" s="68"/>
      <c r="K5245" s="68"/>
      <c r="L5245" s="68"/>
      <c r="AT5245" s="68"/>
      <c r="AU5245" s="68"/>
      <c r="AV5245" s="68"/>
      <c r="BH5245" s="68"/>
      <c r="BI5245" s="68"/>
      <c r="BJ5245" s="68"/>
      <c r="BK5245" s="68"/>
      <c r="BL5245" s="68"/>
      <c r="BX5245" s="68"/>
      <c r="BY5245" s="68"/>
      <c r="BZ5245" s="68"/>
      <c r="CL5245" s="68"/>
      <c r="CM5245" s="68"/>
      <c r="CN5245" s="68"/>
      <c r="CO5245" s="68"/>
      <c r="CP5245" s="68"/>
      <c r="DB5245" s="68"/>
      <c r="DC5245" s="68"/>
      <c r="DD5245" s="68"/>
    </row>
    <row r="5246" spans="8:108" x14ac:dyDescent="0.3">
      <c r="H5246" s="68"/>
      <c r="I5246" s="68"/>
      <c r="J5246" s="68"/>
      <c r="K5246" s="68"/>
      <c r="L5246" s="68"/>
      <c r="AT5246" s="68"/>
      <c r="AU5246" s="68"/>
      <c r="AV5246" s="68"/>
      <c r="BH5246" s="68"/>
      <c r="BI5246" s="68"/>
      <c r="BJ5246" s="68"/>
      <c r="BK5246" s="68"/>
      <c r="BL5246" s="68"/>
      <c r="BX5246" s="68"/>
      <c r="BY5246" s="68"/>
      <c r="BZ5246" s="68"/>
      <c r="CL5246" s="68"/>
      <c r="CM5246" s="68"/>
      <c r="CN5246" s="68"/>
      <c r="CO5246" s="68"/>
      <c r="CP5246" s="68"/>
      <c r="DB5246" s="68"/>
      <c r="DC5246" s="68"/>
      <c r="DD5246" s="68"/>
    </row>
    <row r="5247" spans="8:108" x14ac:dyDescent="0.3">
      <c r="H5247" s="68"/>
      <c r="I5247" s="68"/>
      <c r="J5247" s="68"/>
      <c r="K5247" s="68"/>
      <c r="L5247" s="68"/>
      <c r="AT5247" s="68"/>
      <c r="AU5247" s="68"/>
      <c r="AV5247" s="68"/>
      <c r="BH5247" s="68"/>
      <c r="BI5247" s="68"/>
      <c r="BJ5247" s="68"/>
      <c r="BK5247" s="68"/>
      <c r="BL5247" s="68"/>
      <c r="BX5247" s="68"/>
      <c r="BY5247" s="68"/>
      <c r="BZ5247" s="68"/>
      <c r="CL5247" s="68"/>
      <c r="CM5247" s="68"/>
      <c r="CN5247" s="68"/>
      <c r="CO5247" s="68"/>
      <c r="CP5247" s="68"/>
      <c r="DB5247" s="68"/>
      <c r="DC5247" s="68"/>
      <c r="DD5247" s="68"/>
    </row>
    <row r="5248" spans="8:108" x14ac:dyDescent="0.3">
      <c r="H5248" s="68"/>
      <c r="I5248" s="68"/>
      <c r="J5248" s="68"/>
      <c r="K5248" s="68"/>
      <c r="L5248" s="68"/>
      <c r="AT5248" s="68"/>
      <c r="AU5248" s="68"/>
      <c r="AV5248" s="68"/>
      <c r="BH5248" s="68"/>
      <c r="BI5248" s="68"/>
      <c r="BJ5248" s="68"/>
      <c r="BK5248" s="68"/>
      <c r="BL5248" s="68"/>
      <c r="BX5248" s="68"/>
      <c r="BY5248" s="68"/>
      <c r="BZ5248" s="68"/>
      <c r="CL5248" s="68"/>
      <c r="CM5248" s="68"/>
      <c r="CN5248" s="68"/>
      <c r="CO5248" s="68"/>
      <c r="CP5248" s="68"/>
      <c r="DB5248" s="68"/>
      <c r="DC5248" s="68"/>
      <c r="DD5248" s="68"/>
    </row>
    <row r="5249" spans="8:108" x14ac:dyDescent="0.3">
      <c r="H5249" s="68"/>
      <c r="I5249" s="68"/>
      <c r="J5249" s="68"/>
      <c r="K5249" s="68"/>
      <c r="L5249" s="68"/>
      <c r="AT5249" s="68"/>
      <c r="AU5249" s="68"/>
      <c r="AV5249" s="68"/>
      <c r="BH5249" s="68"/>
      <c r="BI5249" s="68"/>
      <c r="BJ5249" s="68"/>
      <c r="BK5249" s="68"/>
      <c r="BL5249" s="68"/>
      <c r="BX5249" s="68"/>
      <c r="BY5249" s="68"/>
      <c r="BZ5249" s="68"/>
      <c r="CL5249" s="68"/>
      <c r="CM5249" s="68"/>
      <c r="CN5249" s="68"/>
      <c r="CO5249" s="68"/>
      <c r="CP5249" s="68"/>
      <c r="DB5249" s="68"/>
      <c r="DC5249" s="68"/>
      <c r="DD5249" s="68"/>
    </row>
    <row r="5250" spans="8:108" x14ac:dyDescent="0.3">
      <c r="H5250" s="68"/>
      <c r="I5250" s="68"/>
      <c r="J5250" s="68"/>
      <c r="K5250" s="68"/>
      <c r="L5250" s="68"/>
      <c r="AT5250" s="68"/>
      <c r="AU5250" s="68"/>
      <c r="AV5250" s="68"/>
      <c r="BH5250" s="68"/>
      <c r="BI5250" s="68"/>
      <c r="BJ5250" s="68"/>
      <c r="BK5250" s="68"/>
      <c r="BL5250" s="68"/>
      <c r="BX5250" s="68"/>
      <c r="BY5250" s="68"/>
      <c r="BZ5250" s="68"/>
      <c r="CL5250" s="68"/>
      <c r="CM5250" s="68"/>
      <c r="CN5250" s="68"/>
      <c r="CO5250" s="68"/>
      <c r="CP5250" s="68"/>
      <c r="DB5250" s="68"/>
      <c r="DC5250" s="68"/>
      <c r="DD5250" s="68"/>
    </row>
    <row r="5251" spans="8:108" x14ac:dyDescent="0.3">
      <c r="H5251" s="68"/>
      <c r="I5251" s="68"/>
      <c r="J5251" s="68"/>
      <c r="K5251" s="68"/>
      <c r="L5251" s="68"/>
      <c r="AT5251" s="68"/>
      <c r="AU5251" s="68"/>
      <c r="AV5251" s="68"/>
      <c r="BH5251" s="68"/>
      <c r="BI5251" s="68"/>
      <c r="BJ5251" s="68"/>
      <c r="BK5251" s="68"/>
      <c r="BL5251" s="68"/>
      <c r="BX5251" s="68"/>
      <c r="BY5251" s="68"/>
      <c r="BZ5251" s="68"/>
      <c r="CL5251" s="68"/>
      <c r="CM5251" s="68"/>
      <c r="CN5251" s="68"/>
      <c r="CO5251" s="68"/>
      <c r="CP5251" s="68"/>
      <c r="DB5251" s="68"/>
      <c r="DC5251" s="68"/>
      <c r="DD5251" s="68"/>
    </row>
    <row r="5252" spans="8:108" x14ac:dyDescent="0.3">
      <c r="H5252" s="68"/>
      <c r="I5252" s="68"/>
      <c r="J5252" s="68"/>
      <c r="K5252" s="68"/>
      <c r="L5252" s="68"/>
      <c r="AT5252" s="68"/>
      <c r="AU5252" s="68"/>
      <c r="AV5252" s="68"/>
      <c r="BH5252" s="68"/>
      <c r="BI5252" s="68"/>
      <c r="BJ5252" s="68"/>
      <c r="BK5252" s="68"/>
      <c r="BL5252" s="68"/>
      <c r="BX5252" s="68"/>
      <c r="BY5252" s="68"/>
      <c r="BZ5252" s="68"/>
      <c r="CL5252" s="68"/>
      <c r="CM5252" s="68"/>
      <c r="CN5252" s="68"/>
      <c r="CO5252" s="68"/>
      <c r="CP5252" s="68"/>
      <c r="DB5252" s="68"/>
      <c r="DC5252" s="68"/>
      <c r="DD5252" s="68"/>
    </row>
    <row r="5253" spans="8:108" x14ac:dyDescent="0.3">
      <c r="H5253" s="68"/>
      <c r="I5253" s="68"/>
      <c r="J5253" s="68"/>
      <c r="K5253" s="68"/>
      <c r="L5253" s="68"/>
      <c r="AT5253" s="68"/>
      <c r="AU5253" s="68"/>
      <c r="AV5253" s="68"/>
      <c r="BH5253" s="68"/>
      <c r="BI5253" s="68"/>
      <c r="BJ5253" s="68"/>
      <c r="BK5253" s="68"/>
      <c r="BL5253" s="68"/>
      <c r="BX5253" s="68"/>
      <c r="BY5253" s="68"/>
      <c r="BZ5253" s="68"/>
      <c r="CL5253" s="68"/>
      <c r="CM5253" s="68"/>
      <c r="CN5253" s="68"/>
      <c r="CO5253" s="68"/>
      <c r="CP5253" s="68"/>
      <c r="DB5253" s="68"/>
      <c r="DC5253" s="68"/>
      <c r="DD5253" s="68"/>
    </row>
    <row r="5254" spans="8:108" x14ac:dyDescent="0.3">
      <c r="H5254" s="68"/>
      <c r="I5254" s="68"/>
      <c r="J5254" s="68"/>
      <c r="K5254" s="68"/>
      <c r="L5254" s="68"/>
      <c r="AT5254" s="68"/>
      <c r="AU5254" s="68"/>
      <c r="AV5254" s="68"/>
      <c r="BH5254" s="68"/>
      <c r="BI5254" s="68"/>
      <c r="BJ5254" s="68"/>
      <c r="BK5254" s="68"/>
      <c r="BL5254" s="68"/>
      <c r="BX5254" s="68"/>
      <c r="BY5254" s="68"/>
      <c r="BZ5254" s="68"/>
      <c r="CL5254" s="68"/>
      <c r="CM5254" s="68"/>
      <c r="CN5254" s="68"/>
      <c r="CO5254" s="68"/>
      <c r="CP5254" s="68"/>
      <c r="DB5254" s="68"/>
      <c r="DC5254" s="68"/>
      <c r="DD5254" s="68"/>
    </row>
    <row r="5255" spans="8:108" x14ac:dyDescent="0.3">
      <c r="H5255" s="68"/>
      <c r="I5255" s="68"/>
      <c r="J5255" s="68"/>
      <c r="K5255" s="68"/>
      <c r="L5255" s="68"/>
      <c r="AT5255" s="68"/>
      <c r="AU5255" s="68"/>
      <c r="AV5255" s="68"/>
      <c r="BH5255" s="68"/>
      <c r="BI5255" s="68"/>
      <c r="BJ5255" s="68"/>
      <c r="BK5255" s="68"/>
      <c r="BL5255" s="68"/>
      <c r="BX5255" s="68"/>
      <c r="BY5255" s="68"/>
      <c r="BZ5255" s="68"/>
      <c r="CL5255" s="68"/>
      <c r="CM5255" s="68"/>
      <c r="CN5255" s="68"/>
      <c r="CO5255" s="68"/>
      <c r="CP5255" s="68"/>
      <c r="DB5255" s="68"/>
      <c r="DC5255" s="68"/>
      <c r="DD5255" s="68"/>
    </row>
    <row r="5256" spans="8:108" x14ac:dyDescent="0.3">
      <c r="H5256" s="68"/>
      <c r="I5256" s="68"/>
      <c r="J5256" s="68"/>
      <c r="K5256" s="68"/>
      <c r="L5256" s="68"/>
      <c r="AT5256" s="68"/>
      <c r="AU5256" s="68"/>
      <c r="AV5256" s="68"/>
      <c r="BH5256" s="68"/>
      <c r="BI5256" s="68"/>
      <c r="BJ5256" s="68"/>
      <c r="BK5256" s="68"/>
      <c r="BL5256" s="68"/>
      <c r="BX5256" s="68"/>
      <c r="BY5256" s="68"/>
      <c r="BZ5256" s="68"/>
      <c r="CL5256" s="68"/>
      <c r="CM5256" s="68"/>
      <c r="CN5256" s="68"/>
      <c r="CO5256" s="68"/>
      <c r="CP5256" s="68"/>
      <c r="DB5256" s="68"/>
      <c r="DC5256" s="68"/>
      <c r="DD5256" s="68"/>
    </row>
    <row r="5257" spans="8:108" x14ac:dyDescent="0.3">
      <c r="H5257" s="68"/>
      <c r="I5257" s="68"/>
      <c r="J5257" s="68"/>
      <c r="K5257" s="68"/>
      <c r="L5257" s="68"/>
      <c r="AT5257" s="68"/>
      <c r="AU5257" s="68"/>
      <c r="AV5257" s="68"/>
      <c r="BH5257" s="68"/>
      <c r="BI5257" s="68"/>
      <c r="BJ5257" s="68"/>
      <c r="BK5257" s="68"/>
      <c r="BL5257" s="68"/>
      <c r="BX5257" s="68"/>
      <c r="BY5257" s="68"/>
      <c r="BZ5257" s="68"/>
      <c r="CL5257" s="68"/>
      <c r="CM5257" s="68"/>
      <c r="CN5257" s="68"/>
      <c r="CO5257" s="68"/>
      <c r="CP5257" s="68"/>
      <c r="DB5257" s="68"/>
      <c r="DC5257" s="68"/>
      <c r="DD5257" s="68"/>
    </row>
    <row r="5258" spans="8:108" x14ac:dyDescent="0.3">
      <c r="H5258" s="68"/>
      <c r="I5258" s="68"/>
      <c r="J5258" s="68"/>
      <c r="K5258" s="68"/>
      <c r="L5258" s="68"/>
      <c r="AT5258" s="68"/>
      <c r="AU5258" s="68"/>
      <c r="AV5258" s="68"/>
      <c r="BH5258" s="68"/>
      <c r="BI5258" s="68"/>
      <c r="BJ5258" s="68"/>
      <c r="BK5258" s="68"/>
      <c r="BL5258" s="68"/>
      <c r="BX5258" s="68"/>
      <c r="BY5258" s="68"/>
      <c r="BZ5258" s="68"/>
      <c r="CL5258" s="68"/>
      <c r="CM5258" s="68"/>
      <c r="CN5258" s="68"/>
      <c r="CO5258" s="68"/>
      <c r="CP5258" s="68"/>
      <c r="DB5258" s="68"/>
      <c r="DC5258" s="68"/>
      <c r="DD5258" s="68"/>
    </row>
    <row r="5259" spans="8:108" x14ac:dyDescent="0.3">
      <c r="H5259" s="68"/>
      <c r="I5259" s="68"/>
      <c r="J5259" s="68"/>
      <c r="K5259" s="68"/>
      <c r="L5259" s="68"/>
      <c r="AT5259" s="68"/>
      <c r="AU5259" s="68"/>
      <c r="AV5259" s="68"/>
      <c r="BH5259" s="68"/>
      <c r="BI5259" s="68"/>
      <c r="BJ5259" s="68"/>
      <c r="BK5259" s="68"/>
      <c r="BL5259" s="68"/>
      <c r="BX5259" s="68"/>
      <c r="BY5259" s="68"/>
      <c r="BZ5259" s="68"/>
      <c r="CL5259" s="68"/>
      <c r="CM5259" s="68"/>
      <c r="CN5259" s="68"/>
      <c r="CO5259" s="68"/>
      <c r="CP5259" s="68"/>
      <c r="DB5259" s="68"/>
      <c r="DC5259" s="68"/>
      <c r="DD5259" s="68"/>
    </row>
    <row r="5260" spans="8:108" x14ac:dyDescent="0.3">
      <c r="H5260" s="68"/>
      <c r="I5260" s="68"/>
      <c r="J5260" s="68"/>
      <c r="K5260" s="68"/>
      <c r="L5260" s="68"/>
      <c r="AT5260" s="68"/>
      <c r="AU5260" s="68"/>
      <c r="AV5260" s="68"/>
      <c r="BH5260" s="68"/>
      <c r="BI5260" s="68"/>
      <c r="BJ5260" s="68"/>
      <c r="BK5260" s="68"/>
      <c r="BL5260" s="68"/>
      <c r="BX5260" s="68"/>
      <c r="BY5260" s="68"/>
      <c r="BZ5260" s="68"/>
      <c r="CL5260" s="68"/>
      <c r="CM5260" s="68"/>
      <c r="CN5260" s="68"/>
      <c r="CO5260" s="68"/>
      <c r="CP5260" s="68"/>
      <c r="DB5260" s="68"/>
      <c r="DC5260" s="68"/>
      <c r="DD5260" s="68"/>
    </row>
    <row r="5261" spans="8:108" x14ac:dyDescent="0.3">
      <c r="H5261" s="68"/>
      <c r="I5261" s="68"/>
      <c r="J5261" s="68"/>
      <c r="K5261" s="68"/>
      <c r="L5261" s="68"/>
      <c r="AT5261" s="68"/>
      <c r="AU5261" s="68"/>
      <c r="AV5261" s="68"/>
      <c r="BH5261" s="68"/>
      <c r="BI5261" s="68"/>
      <c r="BJ5261" s="68"/>
      <c r="BK5261" s="68"/>
      <c r="BL5261" s="68"/>
      <c r="BX5261" s="68"/>
      <c r="BY5261" s="68"/>
      <c r="BZ5261" s="68"/>
      <c r="CL5261" s="68"/>
      <c r="CM5261" s="68"/>
      <c r="CN5261" s="68"/>
      <c r="CO5261" s="68"/>
      <c r="CP5261" s="68"/>
      <c r="DB5261" s="68"/>
      <c r="DC5261" s="68"/>
      <c r="DD5261" s="68"/>
    </row>
    <row r="5262" spans="8:108" x14ac:dyDescent="0.3">
      <c r="H5262" s="68"/>
      <c r="I5262" s="68"/>
      <c r="J5262" s="68"/>
      <c r="K5262" s="68"/>
      <c r="L5262" s="68"/>
      <c r="AT5262" s="68"/>
      <c r="AU5262" s="68"/>
      <c r="AV5262" s="68"/>
      <c r="BH5262" s="68"/>
      <c r="BI5262" s="68"/>
      <c r="BJ5262" s="68"/>
      <c r="BK5262" s="68"/>
      <c r="BL5262" s="68"/>
      <c r="BX5262" s="68"/>
      <c r="BY5262" s="68"/>
      <c r="BZ5262" s="68"/>
      <c r="CL5262" s="68"/>
      <c r="CM5262" s="68"/>
      <c r="CN5262" s="68"/>
      <c r="CO5262" s="68"/>
      <c r="CP5262" s="68"/>
      <c r="DB5262" s="68"/>
      <c r="DC5262" s="68"/>
      <c r="DD5262" s="68"/>
    </row>
    <row r="5263" spans="8:108" x14ac:dyDescent="0.3">
      <c r="H5263" s="68"/>
      <c r="I5263" s="68"/>
      <c r="J5263" s="68"/>
      <c r="K5263" s="68"/>
      <c r="L5263" s="68"/>
      <c r="AT5263" s="68"/>
      <c r="AU5263" s="68"/>
      <c r="AV5263" s="68"/>
      <c r="BH5263" s="68"/>
      <c r="BI5263" s="68"/>
      <c r="BJ5263" s="68"/>
      <c r="BK5263" s="68"/>
      <c r="BL5263" s="68"/>
      <c r="BX5263" s="68"/>
      <c r="BY5263" s="68"/>
      <c r="BZ5263" s="68"/>
      <c r="CL5263" s="68"/>
      <c r="CM5263" s="68"/>
      <c r="CN5263" s="68"/>
      <c r="CO5263" s="68"/>
      <c r="CP5263" s="68"/>
      <c r="DB5263" s="68"/>
      <c r="DC5263" s="68"/>
      <c r="DD5263" s="68"/>
    </row>
    <row r="5264" spans="8:108" x14ac:dyDescent="0.3">
      <c r="H5264" s="68"/>
      <c r="I5264" s="68"/>
      <c r="J5264" s="68"/>
      <c r="K5264" s="68"/>
      <c r="L5264" s="68"/>
      <c r="AT5264" s="68"/>
      <c r="AU5264" s="68"/>
      <c r="AV5264" s="68"/>
      <c r="BH5264" s="68"/>
      <c r="BI5264" s="68"/>
      <c r="BJ5264" s="68"/>
      <c r="BK5264" s="68"/>
      <c r="BL5264" s="68"/>
      <c r="BX5264" s="68"/>
      <c r="BY5264" s="68"/>
      <c r="BZ5264" s="68"/>
      <c r="CL5264" s="68"/>
      <c r="CM5264" s="68"/>
      <c r="CN5264" s="68"/>
      <c r="CO5264" s="68"/>
      <c r="CP5264" s="68"/>
      <c r="DB5264" s="68"/>
      <c r="DC5264" s="68"/>
      <c r="DD5264" s="68"/>
    </row>
    <row r="5265" spans="8:108" x14ac:dyDescent="0.3">
      <c r="H5265" s="68"/>
      <c r="I5265" s="68"/>
      <c r="J5265" s="68"/>
      <c r="K5265" s="68"/>
      <c r="L5265" s="68"/>
      <c r="AT5265" s="68"/>
      <c r="AU5265" s="68"/>
      <c r="AV5265" s="68"/>
      <c r="BH5265" s="68"/>
      <c r="BI5265" s="68"/>
      <c r="BJ5265" s="68"/>
      <c r="BK5265" s="68"/>
      <c r="BL5265" s="68"/>
      <c r="BX5265" s="68"/>
      <c r="BY5265" s="68"/>
      <c r="BZ5265" s="68"/>
      <c r="CL5265" s="68"/>
      <c r="CM5265" s="68"/>
      <c r="CN5265" s="68"/>
      <c r="CO5265" s="68"/>
      <c r="CP5265" s="68"/>
      <c r="DB5265" s="68"/>
      <c r="DC5265" s="68"/>
      <c r="DD5265" s="68"/>
    </row>
    <row r="5266" spans="8:108" x14ac:dyDescent="0.3">
      <c r="H5266" s="68"/>
      <c r="I5266" s="68"/>
      <c r="J5266" s="68"/>
      <c r="K5266" s="68"/>
      <c r="L5266" s="68"/>
      <c r="AT5266" s="68"/>
      <c r="AU5266" s="68"/>
      <c r="AV5266" s="68"/>
      <c r="BH5266" s="68"/>
      <c r="BI5266" s="68"/>
      <c r="BJ5266" s="68"/>
      <c r="BK5266" s="68"/>
      <c r="BL5266" s="68"/>
      <c r="BX5266" s="68"/>
      <c r="BY5266" s="68"/>
      <c r="BZ5266" s="68"/>
      <c r="CL5266" s="68"/>
      <c r="CM5266" s="68"/>
      <c r="CN5266" s="68"/>
      <c r="CO5266" s="68"/>
      <c r="CP5266" s="68"/>
      <c r="DB5266" s="68"/>
      <c r="DC5266" s="68"/>
      <c r="DD5266" s="68"/>
    </row>
    <row r="5267" spans="8:108" x14ac:dyDescent="0.3">
      <c r="H5267" s="68"/>
      <c r="I5267" s="68"/>
      <c r="J5267" s="68"/>
      <c r="K5267" s="68"/>
      <c r="L5267" s="68"/>
      <c r="AT5267" s="68"/>
      <c r="AU5267" s="68"/>
      <c r="AV5267" s="68"/>
      <c r="BH5267" s="68"/>
      <c r="BI5267" s="68"/>
      <c r="BJ5267" s="68"/>
      <c r="BK5267" s="68"/>
      <c r="BL5267" s="68"/>
      <c r="BX5267" s="68"/>
      <c r="BY5267" s="68"/>
      <c r="BZ5267" s="68"/>
      <c r="CL5267" s="68"/>
      <c r="CM5267" s="68"/>
      <c r="CN5267" s="68"/>
      <c r="CO5267" s="68"/>
      <c r="CP5267" s="68"/>
      <c r="DB5267" s="68"/>
      <c r="DC5267" s="68"/>
      <c r="DD5267" s="68"/>
    </row>
    <row r="5268" spans="8:108" x14ac:dyDescent="0.3">
      <c r="H5268" s="68"/>
      <c r="I5268" s="68"/>
      <c r="J5268" s="68"/>
      <c r="K5268" s="68"/>
      <c r="L5268" s="68"/>
      <c r="AT5268" s="68"/>
      <c r="AU5268" s="68"/>
      <c r="AV5268" s="68"/>
      <c r="BH5268" s="68"/>
      <c r="BI5268" s="68"/>
      <c r="BJ5268" s="68"/>
      <c r="BK5268" s="68"/>
      <c r="BL5268" s="68"/>
      <c r="BX5268" s="68"/>
      <c r="BY5268" s="68"/>
      <c r="BZ5268" s="68"/>
      <c r="CL5268" s="68"/>
      <c r="CM5268" s="68"/>
      <c r="CN5268" s="68"/>
      <c r="CO5268" s="68"/>
      <c r="CP5268" s="68"/>
      <c r="DB5268" s="68"/>
      <c r="DC5268" s="68"/>
      <c r="DD5268" s="68"/>
    </row>
    <row r="5269" spans="8:108" x14ac:dyDescent="0.3">
      <c r="H5269" s="68"/>
      <c r="I5269" s="68"/>
      <c r="J5269" s="68"/>
      <c r="K5269" s="68"/>
      <c r="L5269" s="68"/>
      <c r="AT5269" s="68"/>
      <c r="AU5269" s="68"/>
      <c r="AV5269" s="68"/>
      <c r="BH5269" s="68"/>
      <c r="BI5269" s="68"/>
      <c r="BJ5269" s="68"/>
      <c r="BK5269" s="68"/>
      <c r="BL5269" s="68"/>
      <c r="BX5269" s="68"/>
      <c r="BY5269" s="68"/>
      <c r="BZ5269" s="68"/>
      <c r="CL5269" s="68"/>
      <c r="CM5269" s="68"/>
      <c r="CN5269" s="68"/>
      <c r="CO5269" s="68"/>
      <c r="CP5269" s="68"/>
      <c r="DB5269" s="68"/>
      <c r="DC5269" s="68"/>
      <c r="DD5269" s="68"/>
    </row>
    <row r="5270" spans="8:108" x14ac:dyDescent="0.3">
      <c r="H5270" s="68"/>
      <c r="I5270" s="68"/>
      <c r="J5270" s="68"/>
      <c r="K5270" s="68"/>
      <c r="L5270" s="68"/>
      <c r="AT5270" s="68"/>
      <c r="AU5270" s="68"/>
      <c r="AV5270" s="68"/>
      <c r="BH5270" s="68"/>
      <c r="BI5270" s="68"/>
      <c r="BJ5270" s="68"/>
      <c r="BK5270" s="68"/>
      <c r="BL5270" s="68"/>
      <c r="BX5270" s="68"/>
      <c r="BY5270" s="68"/>
      <c r="BZ5270" s="68"/>
      <c r="CL5270" s="68"/>
      <c r="CM5270" s="68"/>
      <c r="CN5270" s="68"/>
      <c r="CO5270" s="68"/>
      <c r="CP5270" s="68"/>
      <c r="DB5270" s="68"/>
      <c r="DC5270" s="68"/>
      <c r="DD5270" s="68"/>
    </row>
    <row r="5271" spans="8:108" x14ac:dyDescent="0.3">
      <c r="H5271" s="68"/>
      <c r="I5271" s="68"/>
      <c r="J5271" s="68"/>
      <c r="K5271" s="68"/>
      <c r="L5271" s="68"/>
      <c r="AT5271" s="68"/>
      <c r="AU5271" s="68"/>
      <c r="AV5271" s="68"/>
      <c r="BH5271" s="68"/>
      <c r="BI5271" s="68"/>
      <c r="BJ5271" s="68"/>
      <c r="BK5271" s="68"/>
      <c r="BL5271" s="68"/>
      <c r="BX5271" s="68"/>
      <c r="BY5271" s="68"/>
      <c r="BZ5271" s="68"/>
      <c r="CL5271" s="68"/>
      <c r="CM5271" s="68"/>
      <c r="CN5271" s="68"/>
      <c r="CO5271" s="68"/>
      <c r="CP5271" s="68"/>
      <c r="DB5271" s="68"/>
      <c r="DC5271" s="68"/>
      <c r="DD5271" s="68"/>
    </row>
    <row r="5272" spans="8:108" x14ac:dyDescent="0.3">
      <c r="H5272" s="68"/>
      <c r="I5272" s="68"/>
      <c r="J5272" s="68"/>
      <c r="K5272" s="68"/>
      <c r="L5272" s="68"/>
      <c r="AT5272" s="68"/>
      <c r="AU5272" s="68"/>
      <c r="AV5272" s="68"/>
      <c r="BH5272" s="68"/>
      <c r="BI5272" s="68"/>
      <c r="BJ5272" s="68"/>
      <c r="BK5272" s="68"/>
      <c r="BL5272" s="68"/>
      <c r="BX5272" s="68"/>
      <c r="BY5272" s="68"/>
      <c r="BZ5272" s="68"/>
      <c r="CL5272" s="68"/>
      <c r="CM5272" s="68"/>
      <c r="CN5272" s="68"/>
      <c r="CO5272" s="68"/>
      <c r="CP5272" s="68"/>
      <c r="DB5272" s="68"/>
      <c r="DC5272" s="68"/>
      <c r="DD5272" s="68"/>
    </row>
    <row r="5273" spans="8:108" x14ac:dyDescent="0.3">
      <c r="H5273" s="68"/>
      <c r="I5273" s="68"/>
      <c r="J5273" s="68"/>
      <c r="K5273" s="68"/>
      <c r="L5273" s="68"/>
      <c r="AT5273" s="68"/>
      <c r="AU5273" s="68"/>
      <c r="AV5273" s="68"/>
      <c r="BH5273" s="68"/>
      <c r="BI5273" s="68"/>
      <c r="BJ5273" s="68"/>
      <c r="BK5273" s="68"/>
      <c r="BL5273" s="68"/>
      <c r="BX5273" s="68"/>
      <c r="BY5273" s="68"/>
      <c r="BZ5273" s="68"/>
      <c r="CL5273" s="68"/>
      <c r="CM5273" s="68"/>
      <c r="CN5273" s="68"/>
      <c r="CO5273" s="68"/>
      <c r="CP5273" s="68"/>
      <c r="DB5273" s="68"/>
      <c r="DC5273" s="68"/>
      <c r="DD5273" s="68"/>
    </row>
    <row r="5274" spans="8:108" x14ac:dyDescent="0.3">
      <c r="H5274" s="68"/>
      <c r="I5274" s="68"/>
      <c r="J5274" s="68"/>
      <c r="K5274" s="68"/>
      <c r="L5274" s="68"/>
      <c r="AT5274" s="68"/>
      <c r="AU5274" s="68"/>
      <c r="AV5274" s="68"/>
      <c r="BH5274" s="68"/>
      <c r="BI5274" s="68"/>
      <c r="BJ5274" s="68"/>
      <c r="BK5274" s="68"/>
      <c r="BL5274" s="68"/>
      <c r="BX5274" s="68"/>
      <c r="BY5274" s="68"/>
      <c r="BZ5274" s="68"/>
      <c r="CL5274" s="68"/>
      <c r="CM5274" s="68"/>
      <c r="CN5274" s="68"/>
      <c r="CO5274" s="68"/>
      <c r="CP5274" s="68"/>
      <c r="DB5274" s="68"/>
      <c r="DC5274" s="68"/>
      <c r="DD5274" s="68"/>
    </row>
    <row r="5275" spans="8:108" x14ac:dyDescent="0.3">
      <c r="H5275" s="68"/>
      <c r="I5275" s="68"/>
      <c r="J5275" s="68"/>
      <c r="K5275" s="68"/>
      <c r="L5275" s="68"/>
      <c r="AT5275" s="68"/>
      <c r="AU5275" s="68"/>
      <c r="AV5275" s="68"/>
      <c r="BH5275" s="68"/>
      <c r="BI5275" s="68"/>
      <c r="BJ5275" s="68"/>
      <c r="BK5275" s="68"/>
      <c r="BL5275" s="68"/>
      <c r="BX5275" s="68"/>
      <c r="BY5275" s="68"/>
      <c r="BZ5275" s="68"/>
      <c r="CL5275" s="68"/>
      <c r="CM5275" s="68"/>
      <c r="CN5275" s="68"/>
      <c r="CO5275" s="68"/>
      <c r="CP5275" s="68"/>
      <c r="DB5275" s="68"/>
      <c r="DC5275" s="68"/>
      <c r="DD5275" s="68"/>
    </row>
    <row r="5276" spans="8:108" x14ac:dyDescent="0.3">
      <c r="H5276" s="68"/>
      <c r="I5276" s="68"/>
      <c r="J5276" s="68"/>
      <c r="K5276" s="68"/>
      <c r="L5276" s="68"/>
      <c r="AT5276" s="68"/>
      <c r="AU5276" s="68"/>
      <c r="AV5276" s="68"/>
      <c r="BH5276" s="68"/>
      <c r="BI5276" s="68"/>
      <c r="BJ5276" s="68"/>
      <c r="BK5276" s="68"/>
      <c r="BL5276" s="68"/>
      <c r="BX5276" s="68"/>
      <c r="BY5276" s="68"/>
      <c r="BZ5276" s="68"/>
      <c r="CL5276" s="68"/>
      <c r="CM5276" s="68"/>
      <c r="CN5276" s="68"/>
      <c r="CO5276" s="68"/>
      <c r="CP5276" s="68"/>
      <c r="DB5276" s="68"/>
      <c r="DC5276" s="68"/>
      <c r="DD5276" s="68"/>
    </row>
    <row r="5277" spans="8:108" x14ac:dyDescent="0.3">
      <c r="H5277" s="68"/>
      <c r="I5277" s="68"/>
      <c r="J5277" s="68"/>
      <c r="K5277" s="68"/>
      <c r="L5277" s="68"/>
      <c r="AT5277" s="68"/>
      <c r="AU5277" s="68"/>
      <c r="AV5277" s="68"/>
      <c r="BH5277" s="68"/>
      <c r="BI5277" s="68"/>
      <c r="BJ5277" s="68"/>
      <c r="BK5277" s="68"/>
      <c r="BL5277" s="68"/>
      <c r="BX5277" s="68"/>
      <c r="BY5277" s="68"/>
      <c r="BZ5277" s="68"/>
      <c r="CL5277" s="68"/>
      <c r="CM5277" s="68"/>
      <c r="CN5277" s="68"/>
      <c r="CO5277" s="68"/>
      <c r="CP5277" s="68"/>
      <c r="DB5277" s="68"/>
      <c r="DC5277" s="68"/>
      <c r="DD5277" s="68"/>
    </row>
    <row r="5278" spans="8:108" x14ac:dyDescent="0.3">
      <c r="H5278" s="68"/>
      <c r="I5278" s="68"/>
      <c r="J5278" s="68"/>
      <c r="K5278" s="68"/>
      <c r="L5278" s="68"/>
      <c r="AT5278" s="68"/>
      <c r="AU5278" s="68"/>
      <c r="AV5278" s="68"/>
      <c r="BH5278" s="68"/>
      <c r="BI5278" s="68"/>
      <c r="BJ5278" s="68"/>
      <c r="BK5278" s="68"/>
      <c r="BL5278" s="68"/>
      <c r="BX5278" s="68"/>
      <c r="BY5278" s="68"/>
      <c r="BZ5278" s="68"/>
      <c r="CL5278" s="68"/>
      <c r="CM5278" s="68"/>
      <c r="CN5278" s="68"/>
      <c r="CO5278" s="68"/>
      <c r="CP5278" s="68"/>
      <c r="DB5278" s="68"/>
      <c r="DC5278" s="68"/>
      <c r="DD5278" s="68"/>
    </row>
    <row r="5279" spans="8:108" x14ac:dyDescent="0.3">
      <c r="H5279" s="68"/>
      <c r="I5279" s="68"/>
      <c r="J5279" s="68"/>
      <c r="K5279" s="68"/>
      <c r="L5279" s="68"/>
      <c r="AT5279" s="68"/>
      <c r="AU5279" s="68"/>
      <c r="AV5279" s="68"/>
      <c r="BH5279" s="68"/>
      <c r="BI5279" s="68"/>
      <c r="BJ5279" s="68"/>
      <c r="BK5279" s="68"/>
      <c r="BL5279" s="68"/>
      <c r="BX5279" s="68"/>
      <c r="BY5279" s="68"/>
      <c r="BZ5279" s="68"/>
      <c r="CL5279" s="68"/>
      <c r="CM5279" s="68"/>
      <c r="CN5279" s="68"/>
      <c r="CO5279" s="68"/>
      <c r="CP5279" s="68"/>
      <c r="DB5279" s="68"/>
      <c r="DC5279" s="68"/>
      <c r="DD5279" s="68"/>
    </row>
    <row r="5280" spans="8:108" x14ac:dyDescent="0.3">
      <c r="H5280" s="68"/>
      <c r="I5280" s="68"/>
      <c r="J5280" s="68"/>
      <c r="K5280" s="68"/>
      <c r="L5280" s="68"/>
      <c r="AT5280" s="68"/>
      <c r="AU5280" s="68"/>
      <c r="AV5280" s="68"/>
      <c r="BH5280" s="68"/>
      <c r="BI5280" s="68"/>
      <c r="BJ5280" s="68"/>
      <c r="BK5280" s="68"/>
      <c r="BL5280" s="68"/>
      <c r="BX5280" s="68"/>
      <c r="BY5280" s="68"/>
      <c r="BZ5280" s="68"/>
      <c r="CL5280" s="68"/>
      <c r="CM5280" s="68"/>
      <c r="CN5280" s="68"/>
      <c r="CO5280" s="68"/>
      <c r="CP5280" s="68"/>
      <c r="DB5280" s="68"/>
      <c r="DC5280" s="68"/>
      <c r="DD5280" s="68"/>
    </row>
    <row r="5281" spans="8:108" x14ac:dyDescent="0.3">
      <c r="H5281" s="68"/>
      <c r="I5281" s="68"/>
      <c r="J5281" s="68"/>
      <c r="K5281" s="68"/>
      <c r="L5281" s="68"/>
      <c r="AT5281" s="68"/>
      <c r="AU5281" s="68"/>
      <c r="AV5281" s="68"/>
      <c r="BH5281" s="68"/>
      <c r="BI5281" s="68"/>
      <c r="BJ5281" s="68"/>
      <c r="BK5281" s="68"/>
      <c r="BL5281" s="68"/>
      <c r="BX5281" s="68"/>
      <c r="BY5281" s="68"/>
      <c r="BZ5281" s="68"/>
      <c r="CL5281" s="68"/>
      <c r="CM5281" s="68"/>
      <c r="CN5281" s="68"/>
      <c r="CO5281" s="68"/>
      <c r="CP5281" s="68"/>
      <c r="DB5281" s="68"/>
      <c r="DC5281" s="68"/>
      <c r="DD5281" s="68"/>
    </row>
    <row r="5282" spans="8:108" x14ac:dyDescent="0.3">
      <c r="H5282" s="68"/>
      <c r="I5282" s="68"/>
      <c r="J5282" s="68"/>
      <c r="K5282" s="68"/>
      <c r="L5282" s="68"/>
      <c r="AT5282" s="68"/>
      <c r="AU5282" s="68"/>
      <c r="AV5282" s="68"/>
      <c r="BH5282" s="68"/>
      <c r="BI5282" s="68"/>
      <c r="BJ5282" s="68"/>
      <c r="BK5282" s="68"/>
      <c r="BL5282" s="68"/>
      <c r="BX5282" s="68"/>
      <c r="BY5282" s="68"/>
      <c r="BZ5282" s="68"/>
      <c r="CL5282" s="68"/>
      <c r="CM5282" s="68"/>
      <c r="CN5282" s="68"/>
      <c r="CO5282" s="68"/>
      <c r="CP5282" s="68"/>
      <c r="DB5282" s="68"/>
      <c r="DC5282" s="68"/>
      <c r="DD5282" s="68"/>
    </row>
    <row r="5283" spans="8:108" x14ac:dyDescent="0.3">
      <c r="H5283" s="68"/>
      <c r="I5283" s="68"/>
      <c r="J5283" s="68"/>
      <c r="K5283" s="68"/>
      <c r="L5283" s="68"/>
      <c r="AT5283" s="68"/>
      <c r="AU5283" s="68"/>
      <c r="AV5283" s="68"/>
      <c r="BH5283" s="68"/>
      <c r="BI5283" s="68"/>
      <c r="BJ5283" s="68"/>
      <c r="BK5283" s="68"/>
      <c r="BL5283" s="68"/>
      <c r="BX5283" s="68"/>
      <c r="BY5283" s="68"/>
      <c r="BZ5283" s="68"/>
      <c r="CL5283" s="68"/>
      <c r="CM5283" s="68"/>
      <c r="CN5283" s="68"/>
      <c r="CO5283" s="68"/>
      <c r="CP5283" s="68"/>
      <c r="DB5283" s="68"/>
      <c r="DC5283" s="68"/>
      <c r="DD5283" s="68"/>
    </row>
    <row r="5284" spans="8:108" x14ac:dyDescent="0.3">
      <c r="H5284" s="68"/>
      <c r="I5284" s="68"/>
      <c r="J5284" s="68"/>
      <c r="K5284" s="68"/>
      <c r="L5284" s="68"/>
      <c r="AT5284" s="68"/>
      <c r="AU5284" s="68"/>
      <c r="AV5284" s="68"/>
      <c r="BH5284" s="68"/>
      <c r="BI5284" s="68"/>
      <c r="BJ5284" s="68"/>
      <c r="BK5284" s="68"/>
      <c r="BL5284" s="68"/>
      <c r="BX5284" s="68"/>
      <c r="BY5284" s="68"/>
      <c r="BZ5284" s="68"/>
      <c r="CL5284" s="68"/>
      <c r="CM5284" s="68"/>
      <c r="CN5284" s="68"/>
      <c r="CO5284" s="68"/>
      <c r="CP5284" s="68"/>
      <c r="DB5284" s="68"/>
      <c r="DC5284" s="68"/>
      <c r="DD5284" s="68"/>
    </row>
    <row r="5285" spans="8:108" x14ac:dyDescent="0.3">
      <c r="H5285" s="68"/>
      <c r="I5285" s="68"/>
      <c r="J5285" s="68"/>
      <c r="K5285" s="68"/>
      <c r="L5285" s="68"/>
      <c r="AT5285" s="68"/>
      <c r="AU5285" s="68"/>
      <c r="AV5285" s="68"/>
      <c r="BH5285" s="68"/>
      <c r="BI5285" s="68"/>
      <c r="BJ5285" s="68"/>
      <c r="BK5285" s="68"/>
      <c r="BL5285" s="68"/>
      <c r="BX5285" s="68"/>
      <c r="BY5285" s="68"/>
      <c r="BZ5285" s="68"/>
      <c r="CL5285" s="68"/>
      <c r="CM5285" s="68"/>
      <c r="CN5285" s="68"/>
      <c r="CO5285" s="68"/>
      <c r="CP5285" s="68"/>
      <c r="DB5285" s="68"/>
      <c r="DC5285" s="68"/>
      <c r="DD5285" s="68"/>
    </row>
    <row r="5286" spans="8:108" x14ac:dyDescent="0.3">
      <c r="H5286" s="68"/>
      <c r="I5286" s="68"/>
      <c r="J5286" s="68"/>
      <c r="K5286" s="68"/>
      <c r="L5286" s="68"/>
      <c r="AT5286" s="68"/>
      <c r="AU5286" s="68"/>
      <c r="AV5286" s="68"/>
      <c r="BH5286" s="68"/>
      <c r="BI5286" s="68"/>
      <c r="BJ5286" s="68"/>
      <c r="BK5286" s="68"/>
      <c r="BL5286" s="68"/>
      <c r="BX5286" s="68"/>
      <c r="BY5286" s="68"/>
      <c r="BZ5286" s="68"/>
      <c r="CL5286" s="68"/>
      <c r="CM5286" s="68"/>
      <c r="CN5286" s="68"/>
      <c r="CO5286" s="68"/>
      <c r="CP5286" s="68"/>
      <c r="DB5286" s="68"/>
      <c r="DC5286" s="68"/>
      <c r="DD5286" s="68"/>
    </row>
    <row r="5287" spans="8:108" x14ac:dyDescent="0.3">
      <c r="H5287" s="68"/>
      <c r="I5287" s="68"/>
      <c r="J5287" s="68"/>
      <c r="K5287" s="68"/>
      <c r="L5287" s="68"/>
      <c r="AT5287" s="68"/>
      <c r="AU5287" s="68"/>
      <c r="AV5287" s="68"/>
      <c r="BH5287" s="68"/>
      <c r="BI5287" s="68"/>
      <c r="BJ5287" s="68"/>
      <c r="BK5287" s="68"/>
      <c r="BL5287" s="68"/>
      <c r="BX5287" s="68"/>
      <c r="BY5287" s="68"/>
      <c r="BZ5287" s="68"/>
      <c r="CL5287" s="68"/>
      <c r="CM5287" s="68"/>
      <c r="CN5287" s="68"/>
      <c r="CO5287" s="68"/>
      <c r="CP5287" s="68"/>
      <c r="DB5287" s="68"/>
      <c r="DC5287" s="68"/>
      <c r="DD5287" s="68"/>
    </row>
    <row r="5288" spans="8:108" x14ac:dyDescent="0.3">
      <c r="H5288" s="68"/>
      <c r="I5288" s="68"/>
      <c r="J5288" s="68"/>
      <c r="K5288" s="68"/>
      <c r="L5288" s="68"/>
      <c r="AT5288" s="68"/>
      <c r="AU5288" s="68"/>
      <c r="AV5288" s="68"/>
      <c r="BH5288" s="68"/>
      <c r="BI5288" s="68"/>
      <c r="BJ5288" s="68"/>
      <c r="BK5288" s="68"/>
      <c r="BL5288" s="68"/>
      <c r="BX5288" s="68"/>
      <c r="BY5288" s="68"/>
      <c r="BZ5288" s="68"/>
      <c r="CL5288" s="68"/>
      <c r="CM5288" s="68"/>
      <c r="CN5288" s="68"/>
      <c r="CO5288" s="68"/>
      <c r="CP5288" s="68"/>
      <c r="DB5288" s="68"/>
      <c r="DC5288" s="68"/>
      <c r="DD5288" s="68"/>
    </row>
    <row r="5289" spans="8:108" x14ac:dyDescent="0.3">
      <c r="H5289" s="68"/>
      <c r="I5289" s="68"/>
      <c r="J5289" s="68"/>
      <c r="K5289" s="68"/>
      <c r="L5289" s="68"/>
      <c r="AT5289" s="68"/>
      <c r="AU5289" s="68"/>
      <c r="AV5289" s="68"/>
      <c r="BH5289" s="68"/>
      <c r="BI5289" s="68"/>
      <c r="BJ5289" s="68"/>
      <c r="BK5289" s="68"/>
      <c r="BL5289" s="68"/>
      <c r="BX5289" s="68"/>
      <c r="BY5289" s="68"/>
      <c r="BZ5289" s="68"/>
      <c r="CL5289" s="68"/>
      <c r="CM5289" s="68"/>
      <c r="CN5289" s="68"/>
      <c r="CO5289" s="68"/>
      <c r="CP5289" s="68"/>
      <c r="DB5289" s="68"/>
      <c r="DC5289" s="68"/>
      <c r="DD5289" s="68"/>
    </row>
    <row r="5290" spans="8:108" x14ac:dyDescent="0.3">
      <c r="H5290" s="68"/>
      <c r="I5290" s="68"/>
      <c r="J5290" s="68"/>
      <c r="K5290" s="68"/>
      <c r="L5290" s="68"/>
      <c r="AT5290" s="68"/>
      <c r="AU5290" s="68"/>
      <c r="AV5290" s="68"/>
      <c r="BH5290" s="68"/>
      <c r="BI5290" s="68"/>
      <c r="BJ5290" s="68"/>
      <c r="BK5290" s="68"/>
      <c r="BL5290" s="68"/>
      <c r="BX5290" s="68"/>
      <c r="BY5290" s="68"/>
      <c r="BZ5290" s="68"/>
      <c r="CL5290" s="68"/>
      <c r="CM5290" s="68"/>
      <c r="CN5290" s="68"/>
      <c r="CO5290" s="68"/>
      <c r="CP5290" s="68"/>
      <c r="DB5290" s="68"/>
      <c r="DC5290" s="68"/>
      <c r="DD5290" s="68"/>
    </row>
    <row r="5291" spans="8:108" x14ac:dyDescent="0.3">
      <c r="H5291" s="68"/>
      <c r="I5291" s="68"/>
      <c r="J5291" s="68"/>
      <c r="K5291" s="68"/>
      <c r="L5291" s="68"/>
      <c r="AT5291" s="68"/>
      <c r="AU5291" s="68"/>
      <c r="AV5291" s="68"/>
      <c r="BH5291" s="68"/>
      <c r="BI5291" s="68"/>
      <c r="BJ5291" s="68"/>
      <c r="BK5291" s="68"/>
      <c r="BL5291" s="68"/>
      <c r="BX5291" s="68"/>
      <c r="BY5291" s="68"/>
      <c r="BZ5291" s="68"/>
      <c r="CL5291" s="68"/>
      <c r="CM5291" s="68"/>
      <c r="CN5291" s="68"/>
      <c r="CO5291" s="68"/>
      <c r="CP5291" s="68"/>
      <c r="DB5291" s="68"/>
      <c r="DC5291" s="68"/>
      <c r="DD5291" s="68"/>
    </row>
    <row r="5292" spans="8:108" x14ac:dyDescent="0.3">
      <c r="H5292" s="68"/>
      <c r="I5292" s="68"/>
      <c r="J5292" s="68"/>
      <c r="K5292" s="68"/>
      <c r="L5292" s="68"/>
      <c r="AT5292" s="68"/>
      <c r="AU5292" s="68"/>
      <c r="AV5292" s="68"/>
      <c r="BH5292" s="68"/>
      <c r="BI5292" s="68"/>
      <c r="BJ5292" s="68"/>
      <c r="BK5292" s="68"/>
      <c r="BL5292" s="68"/>
      <c r="BX5292" s="68"/>
      <c r="BY5292" s="68"/>
      <c r="BZ5292" s="68"/>
      <c r="CL5292" s="68"/>
      <c r="CM5292" s="68"/>
      <c r="CN5292" s="68"/>
      <c r="CO5292" s="68"/>
      <c r="CP5292" s="68"/>
      <c r="DB5292" s="68"/>
      <c r="DC5292" s="68"/>
      <c r="DD5292" s="68"/>
    </row>
    <row r="5293" spans="8:108" x14ac:dyDescent="0.3">
      <c r="H5293" s="68"/>
      <c r="I5293" s="68"/>
      <c r="J5293" s="68"/>
      <c r="K5293" s="68"/>
      <c r="L5293" s="68"/>
      <c r="AT5293" s="68"/>
      <c r="AU5293" s="68"/>
      <c r="AV5293" s="68"/>
      <c r="BH5293" s="68"/>
      <c r="BI5293" s="68"/>
      <c r="BJ5293" s="68"/>
      <c r="BK5293" s="68"/>
      <c r="BL5293" s="68"/>
      <c r="BX5293" s="68"/>
      <c r="BY5293" s="68"/>
      <c r="BZ5293" s="68"/>
      <c r="CL5293" s="68"/>
      <c r="CM5293" s="68"/>
      <c r="CN5293" s="68"/>
      <c r="CO5293" s="68"/>
      <c r="CP5293" s="68"/>
      <c r="DB5293" s="68"/>
      <c r="DC5293" s="68"/>
      <c r="DD5293" s="68"/>
    </row>
    <row r="5294" spans="8:108" x14ac:dyDescent="0.3">
      <c r="H5294" s="68"/>
      <c r="I5294" s="68"/>
      <c r="J5294" s="68"/>
      <c r="K5294" s="68"/>
      <c r="L5294" s="68"/>
      <c r="AT5294" s="68"/>
      <c r="AU5294" s="68"/>
      <c r="AV5294" s="68"/>
      <c r="BH5294" s="68"/>
      <c r="BI5294" s="68"/>
      <c r="BJ5294" s="68"/>
      <c r="BK5294" s="68"/>
      <c r="BL5294" s="68"/>
      <c r="BX5294" s="68"/>
      <c r="BY5294" s="68"/>
      <c r="BZ5294" s="68"/>
      <c r="CL5294" s="68"/>
      <c r="CM5294" s="68"/>
      <c r="CN5294" s="68"/>
      <c r="CO5294" s="68"/>
      <c r="CP5294" s="68"/>
      <c r="DB5294" s="68"/>
      <c r="DC5294" s="68"/>
      <c r="DD5294" s="68"/>
    </row>
    <row r="5295" spans="8:108" x14ac:dyDescent="0.3">
      <c r="H5295" s="68"/>
      <c r="I5295" s="68"/>
      <c r="J5295" s="68"/>
      <c r="K5295" s="68"/>
      <c r="L5295" s="68"/>
      <c r="AT5295" s="68"/>
      <c r="AU5295" s="68"/>
      <c r="AV5295" s="68"/>
      <c r="BH5295" s="68"/>
      <c r="BI5295" s="68"/>
      <c r="BJ5295" s="68"/>
      <c r="BK5295" s="68"/>
      <c r="BL5295" s="68"/>
      <c r="BX5295" s="68"/>
      <c r="BY5295" s="68"/>
      <c r="BZ5295" s="68"/>
      <c r="CL5295" s="68"/>
      <c r="CM5295" s="68"/>
      <c r="CN5295" s="68"/>
      <c r="CO5295" s="68"/>
      <c r="CP5295" s="68"/>
      <c r="DB5295" s="68"/>
      <c r="DC5295" s="68"/>
      <c r="DD5295" s="68"/>
    </row>
    <row r="5296" spans="8:108" x14ac:dyDescent="0.3">
      <c r="H5296" s="68"/>
      <c r="I5296" s="68"/>
      <c r="J5296" s="68"/>
      <c r="K5296" s="68"/>
      <c r="L5296" s="68"/>
      <c r="AT5296" s="68"/>
      <c r="AU5296" s="68"/>
      <c r="AV5296" s="68"/>
      <c r="BH5296" s="68"/>
      <c r="BI5296" s="68"/>
      <c r="BJ5296" s="68"/>
      <c r="BK5296" s="68"/>
      <c r="BL5296" s="68"/>
      <c r="BX5296" s="68"/>
      <c r="BY5296" s="68"/>
      <c r="BZ5296" s="68"/>
      <c r="CL5296" s="68"/>
      <c r="CM5296" s="68"/>
      <c r="CN5296" s="68"/>
      <c r="CO5296" s="68"/>
      <c r="CP5296" s="68"/>
      <c r="DB5296" s="68"/>
      <c r="DC5296" s="68"/>
      <c r="DD5296" s="68"/>
    </row>
    <row r="5297" spans="8:108" x14ac:dyDescent="0.3">
      <c r="H5297" s="68"/>
      <c r="I5297" s="68"/>
      <c r="J5297" s="68"/>
      <c r="K5297" s="68"/>
      <c r="L5297" s="68"/>
      <c r="AT5297" s="68"/>
      <c r="AU5297" s="68"/>
      <c r="AV5297" s="68"/>
      <c r="BH5297" s="68"/>
      <c r="BI5297" s="68"/>
      <c r="BJ5297" s="68"/>
      <c r="BK5297" s="68"/>
      <c r="BL5297" s="68"/>
      <c r="BX5297" s="68"/>
      <c r="BY5297" s="68"/>
      <c r="BZ5297" s="68"/>
      <c r="CL5297" s="68"/>
      <c r="CM5297" s="68"/>
      <c r="CN5297" s="68"/>
      <c r="CO5297" s="68"/>
      <c r="CP5297" s="68"/>
      <c r="DB5297" s="68"/>
      <c r="DC5297" s="68"/>
      <c r="DD5297" s="68"/>
    </row>
    <row r="5298" spans="8:108" x14ac:dyDescent="0.3">
      <c r="H5298" s="68"/>
      <c r="I5298" s="68"/>
      <c r="J5298" s="68"/>
      <c r="K5298" s="68"/>
      <c r="L5298" s="68"/>
      <c r="AT5298" s="68"/>
      <c r="AU5298" s="68"/>
      <c r="AV5298" s="68"/>
      <c r="BH5298" s="68"/>
      <c r="BI5298" s="68"/>
      <c r="BJ5298" s="68"/>
      <c r="BK5298" s="68"/>
      <c r="BL5298" s="68"/>
      <c r="BX5298" s="68"/>
      <c r="BY5298" s="68"/>
      <c r="BZ5298" s="68"/>
      <c r="CL5298" s="68"/>
      <c r="CM5298" s="68"/>
      <c r="CN5298" s="68"/>
      <c r="CO5298" s="68"/>
      <c r="CP5298" s="68"/>
      <c r="DB5298" s="68"/>
      <c r="DC5298" s="68"/>
      <c r="DD5298" s="68"/>
    </row>
    <row r="5299" spans="8:108" x14ac:dyDescent="0.3">
      <c r="H5299" s="68"/>
      <c r="I5299" s="68"/>
      <c r="J5299" s="68"/>
      <c r="K5299" s="68"/>
      <c r="L5299" s="68"/>
      <c r="AT5299" s="68"/>
      <c r="AU5299" s="68"/>
      <c r="AV5299" s="68"/>
      <c r="BH5299" s="68"/>
      <c r="BI5299" s="68"/>
      <c r="BJ5299" s="68"/>
      <c r="BK5299" s="68"/>
      <c r="BL5299" s="68"/>
      <c r="BX5299" s="68"/>
      <c r="BY5299" s="68"/>
      <c r="BZ5299" s="68"/>
      <c r="CL5299" s="68"/>
      <c r="CM5299" s="68"/>
      <c r="CN5299" s="68"/>
      <c r="CO5299" s="68"/>
      <c r="CP5299" s="68"/>
      <c r="DB5299" s="68"/>
      <c r="DC5299" s="68"/>
      <c r="DD5299" s="68"/>
    </row>
    <row r="5300" spans="8:108" x14ac:dyDescent="0.3">
      <c r="H5300" s="68"/>
      <c r="I5300" s="68"/>
      <c r="J5300" s="68"/>
      <c r="K5300" s="68"/>
      <c r="L5300" s="68"/>
      <c r="AT5300" s="68"/>
      <c r="AU5300" s="68"/>
      <c r="AV5300" s="68"/>
      <c r="BH5300" s="68"/>
      <c r="BI5300" s="68"/>
      <c r="BJ5300" s="68"/>
      <c r="BK5300" s="68"/>
      <c r="BL5300" s="68"/>
      <c r="BX5300" s="68"/>
      <c r="BY5300" s="68"/>
      <c r="BZ5300" s="68"/>
      <c r="CL5300" s="68"/>
      <c r="CM5300" s="68"/>
      <c r="CN5300" s="68"/>
      <c r="CO5300" s="68"/>
      <c r="CP5300" s="68"/>
      <c r="DB5300" s="68"/>
      <c r="DC5300" s="68"/>
      <c r="DD5300" s="68"/>
    </row>
    <row r="5301" spans="8:108" x14ac:dyDescent="0.3">
      <c r="H5301" s="68"/>
      <c r="I5301" s="68"/>
      <c r="J5301" s="68"/>
      <c r="K5301" s="68"/>
      <c r="L5301" s="68"/>
      <c r="AT5301" s="68"/>
      <c r="AU5301" s="68"/>
      <c r="AV5301" s="68"/>
      <c r="BH5301" s="68"/>
      <c r="BI5301" s="68"/>
      <c r="BJ5301" s="68"/>
      <c r="BK5301" s="68"/>
      <c r="BL5301" s="68"/>
      <c r="BX5301" s="68"/>
      <c r="BY5301" s="68"/>
      <c r="BZ5301" s="68"/>
      <c r="CL5301" s="68"/>
      <c r="CM5301" s="68"/>
      <c r="CN5301" s="68"/>
      <c r="CO5301" s="68"/>
      <c r="CP5301" s="68"/>
      <c r="DB5301" s="68"/>
      <c r="DC5301" s="68"/>
      <c r="DD5301" s="68"/>
    </row>
    <row r="5302" spans="8:108" x14ac:dyDescent="0.3">
      <c r="H5302" s="68"/>
      <c r="I5302" s="68"/>
      <c r="J5302" s="68"/>
      <c r="K5302" s="68"/>
      <c r="L5302" s="68"/>
      <c r="AT5302" s="68"/>
      <c r="AU5302" s="68"/>
      <c r="AV5302" s="68"/>
      <c r="BH5302" s="68"/>
      <c r="BI5302" s="68"/>
      <c r="BJ5302" s="68"/>
      <c r="BK5302" s="68"/>
      <c r="BL5302" s="68"/>
      <c r="BX5302" s="68"/>
      <c r="BY5302" s="68"/>
      <c r="BZ5302" s="68"/>
      <c r="CL5302" s="68"/>
      <c r="CM5302" s="68"/>
      <c r="CN5302" s="68"/>
      <c r="CO5302" s="68"/>
      <c r="CP5302" s="68"/>
      <c r="DB5302" s="68"/>
      <c r="DC5302" s="68"/>
      <c r="DD5302" s="68"/>
    </row>
    <row r="5303" spans="8:108" x14ac:dyDescent="0.3">
      <c r="H5303" s="68"/>
      <c r="I5303" s="68"/>
      <c r="J5303" s="68"/>
      <c r="K5303" s="68"/>
      <c r="L5303" s="68"/>
      <c r="AT5303" s="68"/>
      <c r="AU5303" s="68"/>
      <c r="AV5303" s="68"/>
      <c r="BH5303" s="68"/>
      <c r="BI5303" s="68"/>
      <c r="BJ5303" s="68"/>
      <c r="BK5303" s="68"/>
      <c r="BL5303" s="68"/>
      <c r="BX5303" s="68"/>
      <c r="BY5303" s="68"/>
      <c r="BZ5303" s="68"/>
      <c r="CL5303" s="68"/>
      <c r="CM5303" s="68"/>
      <c r="CN5303" s="68"/>
      <c r="CO5303" s="68"/>
      <c r="CP5303" s="68"/>
      <c r="DB5303" s="68"/>
      <c r="DC5303" s="68"/>
      <c r="DD5303" s="68"/>
    </row>
    <row r="5304" spans="8:108" x14ac:dyDescent="0.3">
      <c r="H5304" s="68"/>
      <c r="I5304" s="68"/>
      <c r="J5304" s="68"/>
      <c r="K5304" s="68"/>
      <c r="L5304" s="68"/>
      <c r="AT5304" s="68"/>
      <c r="AU5304" s="68"/>
      <c r="AV5304" s="68"/>
      <c r="BH5304" s="68"/>
      <c r="BI5304" s="68"/>
      <c r="BJ5304" s="68"/>
      <c r="BK5304" s="68"/>
      <c r="BL5304" s="68"/>
      <c r="BX5304" s="68"/>
      <c r="BY5304" s="68"/>
      <c r="BZ5304" s="68"/>
      <c r="CL5304" s="68"/>
      <c r="CM5304" s="68"/>
      <c r="CN5304" s="68"/>
      <c r="CO5304" s="68"/>
      <c r="CP5304" s="68"/>
      <c r="DB5304" s="68"/>
      <c r="DC5304" s="68"/>
      <c r="DD5304" s="68"/>
    </row>
    <row r="5305" spans="8:108" x14ac:dyDescent="0.3">
      <c r="H5305" s="68"/>
      <c r="I5305" s="68"/>
      <c r="J5305" s="68"/>
      <c r="K5305" s="68"/>
      <c r="L5305" s="68"/>
      <c r="AT5305" s="68"/>
      <c r="AU5305" s="68"/>
      <c r="AV5305" s="68"/>
      <c r="BH5305" s="68"/>
      <c r="BI5305" s="68"/>
      <c r="BJ5305" s="68"/>
      <c r="BK5305" s="68"/>
      <c r="BL5305" s="68"/>
      <c r="BX5305" s="68"/>
      <c r="BY5305" s="68"/>
      <c r="BZ5305" s="68"/>
      <c r="CL5305" s="68"/>
      <c r="CM5305" s="68"/>
      <c r="CN5305" s="68"/>
      <c r="CO5305" s="68"/>
      <c r="CP5305" s="68"/>
      <c r="DB5305" s="68"/>
      <c r="DC5305" s="68"/>
      <c r="DD5305" s="68"/>
    </row>
    <row r="5306" spans="8:108" x14ac:dyDescent="0.3">
      <c r="H5306" s="68"/>
      <c r="I5306" s="68"/>
      <c r="J5306" s="68"/>
      <c r="K5306" s="68"/>
      <c r="L5306" s="68"/>
      <c r="AT5306" s="68"/>
      <c r="AU5306" s="68"/>
      <c r="AV5306" s="68"/>
      <c r="BH5306" s="68"/>
      <c r="BI5306" s="68"/>
      <c r="BJ5306" s="68"/>
      <c r="BK5306" s="68"/>
      <c r="BL5306" s="68"/>
      <c r="BX5306" s="68"/>
      <c r="BY5306" s="68"/>
      <c r="BZ5306" s="68"/>
      <c r="CL5306" s="68"/>
      <c r="CM5306" s="68"/>
      <c r="CN5306" s="68"/>
      <c r="CO5306" s="68"/>
      <c r="CP5306" s="68"/>
      <c r="DB5306" s="68"/>
      <c r="DC5306" s="68"/>
      <c r="DD5306" s="68"/>
    </row>
    <row r="5307" spans="8:108" x14ac:dyDescent="0.3">
      <c r="H5307" s="68"/>
      <c r="I5307" s="68"/>
      <c r="J5307" s="68"/>
      <c r="K5307" s="68"/>
      <c r="L5307" s="68"/>
      <c r="AT5307" s="68"/>
      <c r="AU5307" s="68"/>
      <c r="AV5307" s="68"/>
      <c r="BH5307" s="68"/>
      <c r="BI5307" s="68"/>
      <c r="BJ5307" s="68"/>
      <c r="BK5307" s="68"/>
      <c r="BL5307" s="68"/>
      <c r="BX5307" s="68"/>
      <c r="BY5307" s="68"/>
      <c r="BZ5307" s="68"/>
      <c r="CL5307" s="68"/>
      <c r="CM5307" s="68"/>
      <c r="CN5307" s="68"/>
      <c r="CO5307" s="68"/>
      <c r="CP5307" s="68"/>
      <c r="DB5307" s="68"/>
      <c r="DC5307" s="68"/>
      <c r="DD5307" s="68"/>
    </row>
    <row r="5308" spans="8:108" x14ac:dyDescent="0.3">
      <c r="H5308" s="68"/>
      <c r="I5308" s="68"/>
      <c r="J5308" s="68"/>
      <c r="K5308" s="68"/>
      <c r="L5308" s="68"/>
      <c r="AT5308" s="68"/>
      <c r="AU5308" s="68"/>
      <c r="AV5308" s="68"/>
      <c r="BH5308" s="68"/>
      <c r="BI5308" s="68"/>
      <c r="BJ5308" s="68"/>
      <c r="BK5308" s="68"/>
      <c r="BL5308" s="68"/>
      <c r="BX5308" s="68"/>
      <c r="BY5308" s="68"/>
      <c r="BZ5308" s="68"/>
      <c r="CL5308" s="68"/>
      <c r="CM5308" s="68"/>
      <c r="CN5308" s="68"/>
      <c r="CO5308" s="68"/>
      <c r="CP5308" s="68"/>
      <c r="DB5308" s="68"/>
      <c r="DC5308" s="68"/>
      <c r="DD5308" s="68"/>
    </row>
    <row r="5309" spans="8:108" x14ac:dyDescent="0.3">
      <c r="H5309" s="68"/>
      <c r="I5309" s="68"/>
      <c r="J5309" s="68"/>
      <c r="K5309" s="68"/>
      <c r="L5309" s="68"/>
      <c r="AT5309" s="68"/>
      <c r="AU5309" s="68"/>
      <c r="AV5309" s="68"/>
      <c r="BH5309" s="68"/>
      <c r="BI5309" s="68"/>
      <c r="BJ5309" s="68"/>
      <c r="BK5309" s="68"/>
      <c r="BL5309" s="68"/>
      <c r="BX5309" s="68"/>
      <c r="BY5309" s="68"/>
      <c r="BZ5309" s="68"/>
      <c r="CL5309" s="68"/>
      <c r="CM5309" s="68"/>
      <c r="CN5309" s="68"/>
      <c r="CO5309" s="68"/>
      <c r="CP5309" s="68"/>
      <c r="DB5309" s="68"/>
      <c r="DC5309" s="68"/>
      <c r="DD5309" s="68"/>
    </row>
    <row r="5310" spans="8:108" x14ac:dyDescent="0.3">
      <c r="H5310" s="68"/>
      <c r="I5310" s="68"/>
      <c r="J5310" s="68"/>
      <c r="K5310" s="68"/>
      <c r="L5310" s="68"/>
      <c r="AT5310" s="68"/>
      <c r="AU5310" s="68"/>
      <c r="AV5310" s="68"/>
      <c r="BH5310" s="68"/>
      <c r="BI5310" s="68"/>
      <c r="BJ5310" s="68"/>
      <c r="BK5310" s="68"/>
      <c r="BL5310" s="68"/>
      <c r="BX5310" s="68"/>
      <c r="BY5310" s="68"/>
      <c r="BZ5310" s="68"/>
      <c r="CL5310" s="68"/>
      <c r="CM5310" s="68"/>
      <c r="CN5310" s="68"/>
      <c r="CO5310" s="68"/>
      <c r="CP5310" s="68"/>
      <c r="DB5310" s="68"/>
      <c r="DC5310" s="68"/>
      <c r="DD5310" s="68"/>
    </row>
    <row r="5311" spans="8:108" x14ac:dyDescent="0.3">
      <c r="H5311" s="68"/>
      <c r="I5311" s="68"/>
      <c r="J5311" s="68"/>
      <c r="K5311" s="68"/>
      <c r="L5311" s="68"/>
      <c r="AT5311" s="68"/>
      <c r="AU5311" s="68"/>
      <c r="AV5311" s="68"/>
      <c r="BH5311" s="68"/>
      <c r="BI5311" s="68"/>
      <c r="BJ5311" s="68"/>
      <c r="BK5311" s="68"/>
      <c r="BL5311" s="68"/>
      <c r="BX5311" s="68"/>
      <c r="BY5311" s="68"/>
      <c r="BZ5311" s="68"/>
      <c r="CL5311" s="68"/>
      <c r="CM5311" s="68"/>
      <c r="CN5311" s="68"/>
      <c r="CO5311" s="68"/>
      <c r="CP5311" s="68"/>
      <c r="DB5311" s="68"/>
      <c r="DC5311" s="68"/>
      <c r="DD5311" s="68"/>
    </row>
    <row r="5312" spans="8:108" x14ac:dyDescent="0.3">
      <c r="H5312" s="68"/>
      <c r="I5312" s="68"/>
      <c r="J5312" s="68"/>
      <c r="K5312" s="68"/>
      <c r="L5312" s="68"/>
      <c r="AT5312" s="68"/>
      <c r="AU5312" s="68"/>
      <c r="AV5312" s="68"/>
      <c r="BH5312" s="68"/>
      <c r="BI5312" s="68"/>
      <c r="BJ5312" s="68"/>
      <c r="BK5312" s="68"/>
      <c r="BL5312" s="68"/>
      <c r="BX5312" s="68"/>
      <c r="BY5312" s="68"/>
      <c r="BZ5312" s="68"/>
      <c r="CL5312" s="68"/>
      <c r="CM5312" s="68"/>
      <c r="CN5312" s="68"/>
      <c r="CO5312" s="68"/>
      <c r="CP5312" s="68"/>
      <c r="DB5312" s="68"/>
      <c r="DC5312" s="68"/>
      <c r="DD5312" s="68"/>
    </row>
    <row r="5313" spans="8:108" x14ac:dyDescent="0.3">
      <c r="H5313" s="68"/>
      <c r="I5313" s="68"/>
      <c r="J5313" s="68"/>
      <c r="K5313" s="68"/>
      <c r="L5313" s="68"/>
      <c r="AT5313" s="68"/>
      <c r="AU5313" s="68"/>
      <c r="AV5313" s="68"/>
      <c r="BH5313" s="68"/>
      <c r="BI5313" s="68"/>
      <c r="BJ5313" s="68"/>
      <c r="BK5313" s="68"/>
      <c r="BL5313" s="68"/>
      <c r="BX5313" s="68"/>
      <c r="BY5313" s="68"/>
      <c r="BZ5313" s="68"/>
      <c r="CL5313" s="68"/>
      <c r="CM5313" s="68"/>
      <c r="CN5313" s="68"/>
      <c r="CO5313" s="68"/>
      <c r="CP5313" s="68"/>
      <c r="DB5313" s="68"/>
      <c r="DC5313" s="68"/>
      <c r="DD5313" s="68"/>
    </row>
    <row r="5314" spans="8:108" x14ac:dyDescent="0.3">
      <c r="H5314" s="68"/>
      <c r="I5314" s="68"/>
      <c r="J5314" s="68"/>
      <c r="K5314" s="68"/>
      <c r="L5314" s="68"/>
      <c r="AT5314" s="68"/>
      <c r="AU5314" s="68"/>
      <c r="AV5314" s="68"/>
      <c r="BH5314" s="68"/>
      <c r="BI5314" s="68"/>
      <c r="BJ5314" s="68"/>
      <c r="BK5314" s="68"/>
      <c r="BL5314" s="68"/>
      <c r="BX5314" s="68"/>
      <c r="BY5314" s="68"/>
      <c r="BZ5314" s="68"/>
      <c r="CL5314" s="68"/>
      <c r="CM5314" s="68"/>
      <c r="CN5314" s="68"/>
      <c r="CO5314" s="68"/>
      <c r="CP5314" s="68"/>
      <c r="DB5314" s="68"/>
      <c r="DC5314" s="68"/>
      <c r="DD5314" s="68"/>
    </row>
    <row r="5315" spans="8:108" x14ac:dyDescent="0.3">
      <c r="H5315" s="68"/>
      <c r="I5315" s="68"/>
      <c r="J5315" s="68"/>
      <c r="K5315" s="68"/>
      <c r="L5315" s="68"/>
      <c r="AT5315" s="68"/>
      <c r="AU5315" s="68"/>
      <c r="AV5315" s="68"/>
      <c r="BH5315" s="68"/>
      <c r="BI5315" s="68"/>
      <c r="BJ5315" s="68"/>
      <c r="BK5315" s="68"/>
      <c r="BL5315" s="68"/>
      <c r="BX5315" s="68"/>
      <c r="BY5315" s="68"/>
      <c r="BZ5315" s="68"/>
      <c r="CL5315" s="68"/>
      <c r="CM5315" s="68"/>
      <c r="CN5315" s="68"/>
      <c r="CO5315" s="68"/>
      <c r="CP5315" s="68"/>
      <c r="DB5315" s="68"/>
      <c r="DC5315" s="68"/>
      <c r="DD5315" s="68"/>
    </row>
    <row r="5316" spans="8:108" x14ac:dyDescent="0.3">
      <c r="H5316" s="68"/>
      <c r="I5316" s="68"/>
      <c r="J5316" s="68"/>
      <c r="K5316" s="68"/>
      <c r="L5316" s="68"/>
      <c r="AT5316" s="68"/>
      <c r="AU5316" s="68"/>
      <c r="AV5316" s="68"/>
      <c r="BH5316" s="68"/>
      <c r="BI5316" s="68"/>
      <c r="BJ5316" s="68"/>
      <c r="BK5316" s="68"/>
      <c r="BL5316" s="68"/>
      <c r="BX5316" s="68"/>
      <c r="BY5316" s="68"/>
      <c r="BZ5316" s="68"/>
      <c r="CL5316" s="68"/>
      <c r="CM5316" s="68"/>
      <c r="CN5316" s="68"/>
      <c r="CO5316" s="68"/>
      <c r="CP5316" s="68"/>
      <c r="DB5316" s="68"/>
      <c r="DC5316" s="68"/>
      <c r="DD5316" s="68"/>
    </row>
    <row r="5317" spans="8:108" x14ac:dyDescent="0.3">
      <c r="H5317" s="68"/>
      <c r="I5317" s="68"/>
      <c r="J5317" s="68"/>
      <c r="K5317" s="68"/>
      <c r="L5317" s="68"/>
      <c r="AT5317" s="68"/>
      <c r="AU5317" s="68"/>
      <c r="AV5317" s="68"/>
      <c r="BH5317" s="68"/>
      <c r="BI5317" s="68"/>
      <c r="BJ5317" s="68"/>
      <c r="BK5317" s="68"/>
      <c r="BL5317" s="68"/>
      <c r="BX5317" s="68"/>
      <c r="BY5317" s="68"/>
      <c r="BZ5317" s="68"/>
      <c r="CL5317" s="68"/>
      <c r="CM5317" s="68"/>
      <c r="CN5317" s="68"/>
      <c r="CO5317" s="68"/>
      <c r="CP5317" s="68"/>
      <c r="DB5317" s="68"/>
      <c r="DC5317" s="68"/>
      <c r="DD5317" s="68"/>
    </row>
    <row r="5318" spans="8:108" x14ac:dyDescent="0.3">
      <c r="H5318" s="68"/>
      <c r="I5318" s="68"/>
      <c r="J5318" s="68"/>
      <c r="K5318" s="68"/>
      <c r="L5318" s="68"/>
      <c r="AT5318" s="68"/>
      <c r="AU5318" s="68"/>
      <c r="AV5318" s="68"/>
      <c r="BH5318" s="68"/>
      <c r="BI5318" s="68"/>
      <c r="BJ5318" s="68"/>
      <c r="BK5318" s="68"/>
      <c r="BL5318" s="68"/>
      <c r="BX5318" s="68"/>
      <c r="BY5318" s="68"/>
      <c r="BZ5318" s="68"/>
      <c r="CL5318" s="68"/>
      <c r="CM5318" s="68"/>
      <c r="CN5318" s="68"/>
      <c r="CO5318" s="68"/>
      <c r="CP5318" s="68"/>
      <c r="DB5318" s="68"/>
      <c r="DC5318" s="68"/>
      <c r="DD5318" s="68"/>
    </row>
    <row r="5319" spans="8:108" x14ac:dyDescent="0.3">
      <c r="H5319" s="68"/>
      <c r="I5319" s="68"/>
      <c r="J5319" s="68"/>
      <c r="K5319" s="68"/>
      <c r="L5319" s="68"/>
      <c r="AT5319" s="68"/>
      <c r="AU5319" s="68"/>
      <c r="AV5319" s="68"/>
      <c r="BH5319" s="68"/>
      <c r="BI5319" s="68"/>
      <c r="BJ5319" s="68"/>
      <c r="BK5319" s="68"/>
      <c r="BL5319" s="68"/>
      <c r="BX5319" s="68"/>
      <c r="BY5319" s="68"/>
      <c r="BZ5319" s="68"/>
      <c r="CL5319" s="68"/>
      <c r="CM5319" s="68"/>
      <c r="CN5319" s="68"/>
      <c r="CO5319" s="68"/>
      <c r="CP5319" s="68"/>
      <c r="DB5319" s="68"/>
      <c r="DC5319" s="68"/>
      <c r="DD5319" s="68"/>
    </row>
    <row r="5320" spans="8:108" x14ac:dyDescent="0.3">
      <c r="H5320" s="68"/>
      <c r="I5320" s="68"/>
      <c r="J5320" s="68"/>
      <c r="K5320" s="68"/>
      <c r="L5320" s="68"/>
      <c r="AT5320" s="68"/>
      <c r="AU5320" s="68"/>
      <c r="AV5320" s="68"/>
      <c r="BH5320" s="68"/>
      <c r="BI5320" s="68"/>
      <c r="BJ5320" s="68"/>
      <c r="BK5320" s="68"/>
      <c r="BL5320" s="68"/>
      <c r="BX5320" s="68"/>
      <c r="BY5320" s="68"/>
      <c r="BZ5320" s="68"/>
      <c r="CL5320" s="68"/>
      <c r="CM5320" s="68"/>
      <c r="CN5320" s="68"/>
      <c r="CO5320" s="68"/>
      <c r="CP5320" s="68"/>
      <c r="DB5320" s="68"/>
      <c r="DC5320" s="68"/>
      <c r="DD5320" s="68"/>
    </row>
    <row r="5321" spans="8:108" x14ac:dyDescent="0.3">
      <c r="H5321" s="68"/>
      <c r="I5321" s="68"/>
      <c r="J5321" s="68"/>
      <c r="K5321" s="68"/>
      <c r="L5321" s="68"/>
      <c r="AT5321" s="68"/>
      <c r="AU5321" s="68"/>
      <c r="AV5321" s="68"/>
      <c r="BH5321" s="68"/>
      <c r="BI5321" s="68"/>
      <c r="BJ5321" s="68"/>
      <c r="BK5321" s="68"/>
      <c r="BL5321" s="68"/>
      <c r="BX5321" s="68"/>
      <c r="BY5321" s="68"/>
      <c r="BZ5321" s="68"/>
      <c r="CL5321" s="68"/>
      <c r="CM5321" s="68"/>
      <c r="CN5321" s="68"/>
      <c r="CO5321" s="68"/>
      <c r="CP5321" s="68"/>
      <c r="DB5321" s="68"/>
      <c r="DC5321" s="68"/>
      <c r="DD5321" s="68"/>
    </row>
    <row r="5322" spans="8:108" x14ac:dyDescent="0.3">
      <c r="H5322" s="68"/>
      <c r="I5322" s="68"/>
      <c r="J5322" s="68"/>
      <c r="K5322" s="68"/>
      <c r="L5322" s="68"/>
      <c r="AT5322" s="68"/>
      <c r="AU5322" s="68"/>
      <c r="AV5322" s="68"/>
      <c r="BH5322" s="68"/>
      <c r="BI5322" s="68"/>
      <c r="BJ5322" s="68"/>
      <c r="BK5322" s="68"/>
      <c r="BL5322" s="68"/>
      <c r="BX5322" s="68"/>
      <c r="BY5322" s="68"/>
      <c r="BZ5322" s="68"/>
      <c r="CL5322" s="68"/>
      <c r="CM5322" s="68"/>
      <c r="CN5322" s="68"/>
      <c r="CO5322" s="68"/>
      <c r="CP5322" s="68"/>
      <c r="DB5322" s="68"/>
      <c r="DC5322" s="68"/>
      <c r="DD5322" s="68"/>
    </row>
    <row r="5323" spans="8:108" x14ac:dyDescent="0.3">
      <c r="H5323" s="68"/>
      <c r="I5323" s="68"/>
      <c r="J5323" s="68"/>
      <c r="K5323" s="68"/>
      <c r="L5323" s="68"/>
      <c r="AT5323" s="68"/>
      <c r="AU5323" s="68"/>
      <c r="AV5323" s="68"/>
      <c r="BH5323" s="68"/>
      <c r="BI5323" s="68"/>
      <c r="BJ5323" s="68"/>
      <c r="BK5323" s="68"/>
      <c r="BL5323" s="68"/>
      <c r="BX5323" s="68"/>
      <c r="BY5323" s="68"/>
      <c r="BZ5323" s="68"/>
      <c r="CL5323" s="68"/>
      <c r="CM5323" s="68"/>
      <c r="CN5323" s="68"/>
      <c r="CO5323" s="68"/>
      <c r="CP5323" s="68"/>
      <c r="DB5323" s="68"/>
      <c r="DC5323" s="68"/>
      <c r="DD5323" s="68"/>
    </row>
    <row r="5324" spans="8:108" x14ac:dyDescent="0.3">
      <c r="H5324" s="68"/>
      <c r="I5324" s="68"/>
      <c r="J5324" s="68"/>
      <c r="K5324" s="68"/>
      <c r="L5324" s="68"/>
      <c r="AT5324" s="68"/>
      <c r="AU5324" s="68"/>
      <c r="AV5324" s="68"/>
      <c r="BH5324" s="68"/>
      <c r="BI5324" s="68"/>
      <c r="BJ5324" s="68"/>
      <c r="BK5324" s="68"/>
      <c r="BL5324" s="68"/>
      <c r="BX5324" s="68"/>
      <c r="BY5324" s="68"/>
      <c r="BZ5324" s="68"/>
      <c r="CL5324" s="68"/>
      <c r="CM5324" s="68"/>
      <c r="CN5324" s="68"/>
      <c r="CO5324" s="68"/>
      <c r="CP5324" s="68"/>
      <c r="DB5324" s="68"/>
      <c r="DC5324" s="68"/>
      <c r="DD5324" s="68"/>
    </row>
    <row r="5325" spans="8:108" x14ac:dyDescent="0.3">
      <c r="H5325" s="68"/>
      <c r="I5325" s="68"/>
      <c r="J5325" s="68"/>
      <c r="K5325" s="68"/>
      <c r="L5325" s="68"/>
      <c r="AT5325" s="68"/>
      <c r="AU5325" s="68"/>
      <c r="AV5325" s="68"/>
      <c r="BH5325" s="68"/>
      <c r="BI5325" s="68"/>
      <c r="BJ5325" s="68"/>
      <c r="BK5325" s="68"/>
      <c r="BL5325" s="68"/>
      <c r="BX5325" s="68"/>
      <c r="BY5325" s="68"/>
      <c r="BZ5325" s="68"/>
      <c r="CL5325" s="68"/>
      <c r="CM5325" s="68"/>
      <c r="CN5325" s="68"/>
      <c r="CO5325" s="68"/>
      <c r="CP5325" s="68"/>
      <c r="DB5325" s="68"/>
      <c r="DC5325" s="68"/>
      <c r="DD5325" s="68"/>
    </row>
    <row r="5326" spans="8:108" x14ac:dyDescent="0.3">
      <c r="H5326" s="68"/>
      <c r="I5326" s="68"/>
      <c r="J5326" s="68"/>
      <c r="K5326" s="68"/>
      <c r="L5326" s="68"/>
      <c r="AT5326" s="68"/>
      <c r="AU5326" s="68"/>
      <c r="AV5326" s="68"/>
      <c r="BH5326" s="68"/>
      <c r="BI5326" s="68"/>
      <c r="BJ5326" s="68"/>
      <c r="BK5326" s="68"/>
      <c r="BL5326" s="68"/>
      <c r="BX5326" s="68"/>
      <c r="BY5326" s="68"/>
      <c r="BZ5326" s="68"/>
      <c r="CL5326" s="68"/>
      <c r="CM5326" s="68"/>
      <c r="CN5326" s="68"/>
      <c r="CO5326" s="68"/>
      <c r="CP5326" s="68"/>
      <c r="DB5326" s="68"/>
      <c r="DC5326" s="68"/>
      <c r="DD5326" s="68"/>
    </row>
    <row r="5327" spans="8:108" x14ac:dyDescent="0.3">
      <c r="H5327" s="68"/>
      <c r="I5327" s="68"/>
      <c r="J5327" s="68"/>
      <c r="K5327" s="68"/>
      <c r="L5327" s="68"/>
      <c r="AT5327" s="68"/>
      <c r="AU5327" s="68"/>
      <c r="AV5327" s="68"/>
      <c r="BH5327" s="68"/>
      <c r="BI5327" s="68"/>
      <c r="BJ5327" s="68"/>
      <c r="BK5327" s="68"/>
      <c r="BL5327" s="68"/>
      <c r="BX5327" s="68"/>
      <c r="BY5327" s="68"/>
      <c r="BZ5327" s="68"/>
      <c r="CL5327" s="68"/>
      <c r="CM5327" s="68"/>
      <c r="CN5327" s="68"/>
      <c r="CO5327" s="68"/>
      <c r="CP5327" s="68"/>
      <c r="DB5327" s="68"/>
      <c r="DC5327" s="68"/>
      <c r="DD5327" s="68"/>
    </row>
    <row r="5328" spans="8:108" x14ac:dyDescent="0.3">
      <c r="H5328" s="68"/>
      <c r="I5328" s="68"/>
      <c r="J5328" s="68"/>
      <c r="K5328" s="68"/>
      <c r="L5328" s="68"/>
      <c r="AT5328" s="68"/>
      <c r="AU5328" s="68"/>
      <c r="AV5328" s="68"/>
      <c r="BH5328" s="68"/>
      <c r="BI5328" s="68"/>
      <c r="BJ5328" s="68"/>
      <c r="BK5328" s="68"/>
      <c r="BL5328" s="68"/>
      <c r="BX5328" s="68"/>
      <c r="BY5328" s="68"/>
      <c r="BZ5328" s="68"/>
      <c r="CL5328" s="68"/>
      <c r="CM5328" s="68"/>
      <c r="CN5328" s="68"/>
      <c r="CO5328" s="68"/>
      <c r="CP5328" s="68"/>
      <c r="DB5328" s="68"/>
      <c r="DC5328" s="68"/>
      <c r="DD5328" s="68"/>
    </row>
    <row r="5329" spans="8:108" x14ac:dyDescent="0.3">
      <c r="H5329" s="68"/>
      <c r="I5329" s="68"/>
      <c r="J5329" s="68"/>
      <c r="K5329" s="68"/>
      <c r="L5329" s="68"/>
      <c r="AT5329" s="68"/>
      <c r="AU5329" s="68"/>
      <c r="AV5329" s="68"/>
      <c r="BH5329" s="68"/>
      <c r="BI5329" s="68"/>
      <c r="BJ5329" s="68"/>
      <c r="BK5329" s="68"/>
      <c r="BL5329" s="68"/>
      <c r="BX5329" s="68"/>
      <c r="BY5329" s="68"/>
      <c r="BZ5329" s="68"/>
      <c r="CL5329" s="68"/>
      <c r="CM5329" s="68"/>
      <c r="CN5329" s="68"/>
      <c r="CO5329" s="68"/>
      <c r="CP5329" s="68"/>
      <c r="DB5329" s="68"/>
      <c r="DC5329" s="68"/>
      <c r="DD5329" s="68"/>
    </row>
    <row r="5330" spans="8:108" x14ac:dyDescent="0.3">
      <c r="H5330" s="68"/>
      <c r="I5330" s="68"/>
      <c r="J5330" s="68"/>
      <c r="K5330" s="68"/>
      <c r="L5330" s="68"/>
      <c r="AT5330" s="68"/>
      <c r="AU5330" s="68"/>
      <c r="AV5330" s="68"/>
      <c r="BH5330" s="68"/>
      <c r="BI5330" s="68"/>
      <c r="BJ5330" s="68"/>
      <c r="BK5330" s="68"/>
      <c r="BL5330" s="68"/>
      <c r="BX5330" s="68"/>
      <c r="BY5330" s="68"/>
      <c r="BZ5330" s="68"/>
      <c r="CL5330" s="68"/>
      <c r="CM5330" s="68"/>
      <c r="CN5330" s="68"/>
      <c r="CO5330" s="68"/>
      <c r="CP5330" s="68"/>
      <c r="DB5330" s="68"/>
      <c r="DC5330" s="68"/>
      <c r="DD5330" s="68"/>
    </row>
    <row r="5331" spans="8:108" x14ac:dyDescent="0.3">
      <c r="H5331" s="68"/>
      <c r="I5331" s="68"/>
      <c r="J5331" s="68"/>
      <c r="K5331" s="68"/>
      <c r="L5331" s="68"/>
      <c r="AT5331" s="68"/>
      <c r="AU5331" s="68"/>
      <c r="AV5331" s="68"/>
      <c r="BH5331" s="68"/>
      <c r="BI5331" s="68"/>
      <c r="BJ5331" s="68"/>
      <c r="BK5331" s="68"/>
      <c r="BL5331" s="68"/>
      <c r="BX5331" s="68"/>
      <c r="BY5331" s="68"/>
      <c r="BZ5331" s="68"/>
      <c r="CL5331" s="68"/>
      <c r="CM5331" s="68"/>
      <c r="CN5331" s="68"/>
      <c r="CO5331" s="68"/>
      <c r="CP5331" s="68"/>
      <c r="DB5331" s="68"/>
      <c r="DC5331" s="68"/>
      <c r="DD5331" s="68"/>
    </row>
    <row r="5332" spans="8:108" x14ac:dyDescent="0.3">
      <c r="H5332" s="68"/>
      <c r="I5332" s="68"/>
      <c r="J5332" s="68"/>
      <c r="K5332" s="68"/>
      <c r="L5332" s="68"/>
      <c r="AT5332" s="68"/>
      <c r="AU5332" s="68"/>
      <c r="AV5332" s="68"/>
      <c r="BH5332" s="68"/>
      <c r="BI5332" s="68"/>
      <c r="BJ5332" s="68"/>
      <c r="BK5332" s="68"/>
      <c r="BL5332" s="68"/>
      <c r="BX5332" s="68"/>
      <c r="BY5332" s="68"/>
      <c r="BZ5332" s="68"/>
      <c r="CL5332" s="68"/>
      <c r="CM5332" s="68"/>
      <c r="CN5332" s="68"/>
      <c r="CO5332" s="68"/>
      <c r="CP5332" s="68"/>
      <c r="DB5332" s="68"/>
      <c r="DC5332" s="68"/>
      <c r="DD5332" s="68"/>
    </row>
    <row r="5333" spans="8:108" x14ac:dyDescent="0.3">
      <c r="H5333" s="68"/>
      <c r="I5333" s="68"/>
      <c r="J5333" s="68"/>
      <c r="K5333" s="68"/>
      <c r="L5333" s="68"/>
      <c r="AT5333" s="68"/>
      <c r="AU5333" s="68"/>
      <c r="AV5333" s="68"/>
      <c r="BH5333" s="68"/>
      <c r="BI5333" s="68"/>
      <c r="BJ5333" s="68"/>
      <c r="BK5333" s="68"/>
      <c r="BL5333" s="68"/>
      <c r="BX5333" s="68"/>
      <c r="BY5333" s="68"/>
      <c r="BZ5333" s="68"/>
      <c r="CL5333" s="68"/>
      <c r="CM5333" s="68"/>
      <c r="CN5333" s="68"/>
      <c r="CO5333" s="68"/>
      <c r="CP5333" s="68"/>
      <c r="DB5333" s="68"/>
      <c r="DC5333" s="68"/>
      <c r="DD5333" s="68"/>
    </row>
    <row r="5334" spans="8:108" x14ac:dyDescent="0.3">
      <c r="H5334" s="68"/>
      <c r="I5334" s="68"/>
      <c r="J5334" s="68"/>
      <c r="K5334" s="68"/>
      <c r="L5334" s="68"/>
      <c r="AT5334" s="68"/>
      <c r="AU5334" s="68"/>
      <c r="AV5334" s="68"/>
      <c r="BH5334" s="68"/>
      <c r="BI5334" s="68"/>
      <c r="BJ5334" s="68"/>
      <c r="BK5334" s="68"/>
      <c r="BL5334" s="68"/>
      <c r="BX5334" s="68"/>
      <c r="BY5334" s="68"/>
      <c r="BZ5334" s="68"/>
      <c r="CL5334" s="68"/>
      <c r="CM5334" s="68"/>
      <c r="CN5334" s="68"/>
      <c r="CO5334" s="68"/>
      <c r="CP5334" s="68"/>
      <c r="DB5334" s="68"/>
      <c r="DC5334" s="68"/>
      <c r="DD5334" s="68"/>
    </row>
    <row r="5335" spans="8:108" x14ac:dyDescent="0.3">
      <c r="H5335" s="68"/>
      <c r="I5335" s="68"/>
      <c r="J5335" s="68"/>
      <c r="K5335" s="68"/>
      <c r="L5335" s="68"/>
      <c r="AT5335" s="68"/>
      <c r="AU5335" s="68"/>
      <c r="AV5335" s="68"/>
      <c r="BH5335" s="68"/>
      <c r="BI5335" s="68"/>
      <c r="BJ5335" s="68"/>
      <c r="BK5335" s="68"/>
      <c r="BL5335" s="68"/>
      <c r="BX5335" s="68"/>
      <c r="BY5335" s="68"/>
      <c r="BZ5335" s="68"/>
      <c r="CL5335" s="68"/>
      <c r="CM5335" s="68"/>
      <c r="CN5335" s="68"/>
      <c r="CO5335" s="68"/>
      <c r="CP5335" s="68"/>
      <c r="DB5335" s="68"/>
      <c r="DC5335" s="68"/>
      <c r="DD5335" s="68"/>
    </row>
    <row r="5336" spans="8:108" x14ac:dyDescent="0.3">
      <c r="H5336" s="68"/>
      <c r="I5336" s="68"/>
      <c r="J5336" s="68"/>
      <c r="K5336" s="68"/>
      <c r="L5336" s="68"/>
      <c r="AT5336" s="68"/>
      <c r="AU5336" s="68"/>
      <c r="AV5336" s="68"/>
      <c r="BH5336" s="68"/>
      <c r="BI5336" s="68"/>
      <c r="BJ5336" s="68"/>
      <c r="BK5336" s="68"/>
      <c r="BL5336" s="68"/>
      <c r="BX5336" s="68"/>
      <c r="BY5336" s="68"/>
      <c r="BZ5336" s="68"/>
      <c r="CL5336" s="68"/>
      <c r="CM5336" s="68"/>
      <c r="CN5336" s="68"/>
      <c r="CO5336" s="68"/>
      <c r="CP5336" s="68"/>
      <c r="DB5336" s="68"/>
      <c r="DC5336" s="68"/>
      <c r="DD5336" s="68"/>
    </row>
    <row r="5337" spans="8:108" x14ac:dyDescent="0.3">
      <c r="H5337" s="68"/>
      <c r="I5337" s="68"/>
      <c r="J5337" s="68"/>
      <c r="K5337" s="68"/>
      <c r="L5337" s="68"/>
      <c r="AT5337" s="68"/>
      <c r="AU5337" s="68"/>
      <c r="AV5337" s="68"/>
      <c r="BH5337" s="68"/>
      <c r="BI5337" s="68"/>
      <c r="BJ5337" s="68"/>
      <c r="BK5337" s="68"/>
      <c r="BL5337" s="68"/>
      <c r="BX5337" s="68"/>
      <c r="BY5337" s="68"/>
      <c r="BZ5337" s="68"/>
      <c r="CL5337" s="68"/>
      <c r="CM5337" s="68"/>
      <c r="CN5337" s="68"/>
      <c r="CO5337" s="68"/>
      <c r="CP5337" s="68"/>
      <c r="DB5337" s="68"/>
      <c r="DC5337" s="68"/>
      <c r="DD5337" s="68"/>
    </row>
    <row r="5338" spans="8:108" x14ac:dyDescent="0.3">
      <c r="H5338" s="68"/>
      <c r="I5338" s="68"/>
      <c r="J5338" s="68"/>
      <c r="K5338" s="68"/>
      <c r="L5338" s="68"/>
      <c r="AT5338" s="68"/>
      <c r="AU5338" s="68"/>
      <c r="AV5338" s="68"/>
      <c r="BH5338" s="68"/>
      <c r="BI5338" s="68"/>
      <c r="BJ5338" s="68"/>
      <c r="BK5338" s="68"/>
      <c r="BL5338" s="68"/>
      <c r="BX5338" s="68"/>
      <c r="BY5338" s="68"/>
      <c r="BZ5338" s="68"/>
      <c r="CL5338" s="68"/>
      <c r="CM5338" s="68"/>
      <c r="CN5338" s="68"/>
      <c r="CO5338" s="68"/>
      <c r="CP5338" s="68"/>
      <c r="DB5338" s="68"/>
      <c r="DC5338" s="68"/>
      <c r="DD5338" s="68"/>
    </row>
    <row r="5339" spans="8:108" x14ac:dyDescent="0.3">
      <c r="H5339" s="68"/>
      <c r="I5339" s="68"/>
      <c r="J5339" s="68"/>
      <c r="K5339" s="68"/>
      <c r="L5339" s="68"/>
      <c r="AT5339" s="68"/>
      <c r="AU5339" s="68"/>
      <c r="AV5339" s="68"/>
      <c r="BH5339" s="68"/>
      <c r="BI5339" s="68"/>
      <c r="BJ5339" s="68"/>
      <c r="BK5339" s="68"/>
      <c r="BL5339" s="68"/>
      <c r="BX5339" s="68"/>
      <c r="BY5339" s="68"/>
      <c r="BZ5339" s="68"/>
      <c r="CL5339" s="68"/>
      <c r="CM5339" s="68"/>
      <c r="CN5339" s="68"/>
      <c r="CO5339" s="68"/>
      <c r="CP5339" s="68"/>
      <c r="DB5339" s="68"/>
      <c r="DC5339" s="68"/>
      <c r="DD5339" s="68"/>
    </row>
    <row r="5340" spans="8:108" x14ac:dyDescent="0.3">
      <c r="H5340" s="68"/>
      <c r="I5340" s="68"/>
      <c r="J5340" s="68"/>
      <c r="K5340" s="68"/>
      <c r="L5340" s="68"/>
      <c r="AT5340" s="68"/>
      <c r="AU5340" s="68"/>
      <c r="AV5340" s="68"/>
      <c r="BH5340" s="68"/>
      <c r="BI5340" s="68"/>
      <c r="BJ5340" s="68"/>
      <c r="BK5340" s="68"/>
      <c r="BL5340" s="68"/>
      <c r="BX5340" s="68"/>
      <c r="BY5340" s="68"/>
      <c r="BZ5340" s="68"/>
      <c r="CL5340" s="68"/>
      <c r="CM5340" s="68"/>
      <c r="CN5340" s="68"/>
      <c r="CO5340" s="68"/>
      <c r="CP5340" s="68"/>
      <c r="DB5340" s="68"/>
      <c r="DC5340" s="68"/>
      <c r="DD5340" s="68"/>
    </row>
    <row r="5341" spans="8:108" x14ac:dyDescent="0.3">
      <c r="H5341" s="68"/>
      <c r="I5341" s="68"/>
      <c r="J5341" s="68"/>
      <c r="K5341" s="68"/>
      <c r="L5341" s="68"/>
      <c r="AT5341" s="68"/>
      <c r="AU5341" s="68"/>
      <c r="AV5341" s="68"/>
      <c r="BH5341" s="68"/>
      <c r="BI5341" s="68"/>
      <c r="BJ5341" s="68"/>
      <c r="BK5341" s="68"/>
      <c r="BL5341" s="68"/>
      <c r="BX5341" s="68"/>
      <c r="BY5341" s="68"/>
      <c r="BZ5341" s="68"/>
      <c r="CL5341" s="68"/>
      <c r="CM5341" s="68"/>
      <c r="CN5341" s="68"/>
      <c r="CO5341" s="68"/>
      <c r="CP5341" s="68"/>
      <c r="DB5341" s="68"/>
      <c r="DC5341" s="68"/>
      <c r="DD5341" s="68"/>
    </row>
    <row r="5342" spans="8:108" x14ac:dyDescent="0.3">
      <c r="H5342" s="68"/>
      <c r="I5342" s="68"/>
      <c r="J5342" s="68"/>
      <c r="K5342" s="68"/>
      <c r="L5342" s="68"/>
      <c r="AT5342" s="68"/>
      <c r="AU5342" s="68"/>
      <c r="AV5342" s="68"/>
      <c r="BH5342" s="68"/>
      <c r="BI5342" s="68"/>
      <c r="BJ5342" s="68"/>
      <c r="BK5342" s="68"/>
      <c r="BL5342" s="68"/>
      <c r="BX5342" s="68"/>
      <c r="BY5342" s="68"/>
      <c r="BZ5342" s="68"/>
      <c r="CL5342" s="68"/>
      <c r="CM5342" s="68"/>
      <c r="CN5342" s="68"/>
      <c r="CO5342" s="68"/>
      <c r="CP5342" s="68"/>
      <c r="DB5342" s="68"/>
      <c r="DC5342" s="68"/>
      <c r="DD5342" s="68"/>
    </row>
    <row r="5343" spans="8:108" x14ac:dyDescent="0.3">
      <c r="H5343" s="68"/>
      <c r="I5343" s="68"/>
      <c r="J5343" s="68"/>
      <c r="K5343" s="68"/>
      <c r="L5343" s="68"/>
      <c r="AT5343" s="68"/>
      <c r="AU5343" s="68"/>
      <c r="AV5343" s="68"/>
      <c r="BH5343" s="68"/>
      <c r="BI5343" s="68"/>
      <c r="BJ5343" s="68"/>
      <c r="BK5343" s="68"/>
      <c r="BL5343" s="68"/>
      <c r="BX5343" s="68"/>
      <c r="BY5343" s="68"/>
      <c r="BZ5343" s="68"/>
      <c r="CL5343" s="68"/>
      <c r="CM5343" s="68"/>
      <c r="CN5343" s="68"/>
      <c r="CO5343" s="68"/>
      <c r="CP5343" s="68"/>
      <c r="DB5343" s="68"/>
      <c r="DC5343" s="68"/>
      <c r="DD5343" s="68"/>
    </row>
    <row r="5344" spans="8:108" x14ac:dyDescent="0.3">
      <c r="H5344" s="68"/>
      <c r="I5344" s="68"/>
      <c r="J5344" s="68"/>
      <c r="K5344" s="68"/>
      <c r="L5344" s="68"/>
      <c r="AT5344" s="68"/>
      <c r="AU5344" s="68"/>
      <c r="AV5344" s="68"/>
      <c r="BH5344" s="68"/>
      <c r="BI5344" s="68"/>
      <c r="BJ5344" s="68"/>
      <c r="BK5344" s="68"/>
      <c r="BL5344" s="68"/>
      <c r="BX5344" s="68"/>
      <c r="BY5344" s="68"/>
      <c r="BZ5344" s="68"/>
      <c r="CL5344" s="68"/>
      <c r="CM5344" s="68"/>
      <c r="CN5344" s="68"/>
      <c r="CO5344" s="68"/>
      <c r="CP5344" s="68"/>
      <c r="DB5344" s="68"/>
      <c r="DC5344" s="68"/>
      <c r="DD5344" s="68"/>
    </row>
    <row r="5345" spans="8:108" x14ac:dyDescent="0.3">
      <c r="H5345" s="68"/>
      <c r="I5345" s="68"/>
      <c r="J5345" s="68"/>
      <c r="K5345" s="68"/>
      <c r="L5345" s="68"/>
      <c r="AT5345" s="68"/>
      <c r="AU5345" s="68"/>
      <c r="AV5345" s="68"/>
      <c r="BH5345" s="68"/>
      <c r="BI5345" s="68"/>
      <c r="BJ5345" s="68"/>
      <c r="BK5345" s="68"/>
      <c r="BL5345" s="68"/>
      <c r="BX5345" s="68"/>
      <c r="BY5345" s="68"/>
      <c r="BZ5345" s="68"/>
      <c r="CL5345" s="68"/>
      <c r="CM5345" s="68"/>
      <c r="CN5345" s="68"/>
      <c r="CO5345" s="68"/>
      <c r="CP5345" s="68"/>
      <c r="DB5345" s="68"/>
      <c r="DC5345" s="68"/>
      <c r="DD5345" s="68"/>
    </row>
    <row r="5346" spans="8:108" x14ac:dyDescent="0.3">
      <c r="H5346" s="68"/>
      <c r="I5346" s="68"/>
      <c r="J5346" s="68"/>
      <c r="K5346" s="68"/>
      <c r="L5346" s="68"/>
      <c r="AT5346" s="68"/>
      <c r="AU5346" s="68"/>
      <c r="AV5346" s="68"/>
      <c r="BH5346" s="68"/>
      <c r="BI5346" s="68"/>
      <c r="BJ5346" s="68"/>
      <c r="BK5346" s="68"/>
      <c r="BL5346" s="68"/>
      <c r="BX5346" s="68"/>
      <c r="BY5346" s="68"/>
      <c r="BZ5346" s="68"/>
      <c r="CL5346" s="68"/>
      <c r="CM5346" s="68"/>
      <c r="CN5346" s="68"/>
      <c r="CO5346" s="68"/>
      <c r="CP5346" s="68"/>
      <c r="DB5346" s="68"/>
      <c r="DC5346" s="68"/>
      <c r="DD5346" s="68"/>
    </row>
    <row r="5347" spans="8:108" x14ac:dyDescent="0.3">
      <c r="H5347" s="68"/>
      <c r="I5347" s="68"/>
      <c r="J5347" s="68"/>
      <c r="K5347" s="68"/>
      <c r="L5347" s="68"/>
      <c r="AT5347" s="68"/>
      <c r="AU5347" s="68"/>
      <c r="AV5347" s="68"/>
      <c r="BH5347" s="68"/>
      <c r="BI5347" s="68"/>
      <c r="BJ5347" s="68"/>
      <c r="BK5347" s="68"/>
      <c r="BL5347" s="68"/>
      <c r="BX5347" s="68"/>
      <c r="BY5347" s="68"/>
      <c r="BZ5347" s="68"/>
      <c r="CL5347" s="68"/>
      <c r="CM5347" s="68"/>
      <c r="CN5347" s="68"/>
      <c r="CO5347" s="68"/>
      <c r="CP5347" s="68"/>
      <c r="DB5347" s="68"/>
      <c r="DC5347" s="68"/>
      <c r="DD5347" s="68"/>
    </row>
    <row r="5348" spans="8:108" x14ac:dyDescent="0.3">
      <c r="H5348" s="68"/>
      <c r="I5348" s="68"/>
      <c r="J5348" s="68"/>
      <c r="K5348" s="68"/>
      <c r="L5348" s="68"/>
      <c r="AT5348" s="68"/>
      <c r="AU5348" s="68"/>
      <c r="AV5348" s="68"/>
      <c r="BH5348" s="68"/>
      <c r="BI5348" s="68"/>
      <c r="BJ5348" s="68"/>
      <c r="BK5348" s="68"/>
      <c r="BL5348" s="68"/>
      <c r="BX5348" s="68"/>
      <c r="BY5348" s="68"/>
      <c r="BZ5348" s="68"/>
      <c r="CL5348" s="68"/>
      <c r="CM5348" s="68"/>
      <c r="CN5348" s="68"/>
      <c r="CO5348" s="68"/>
      <c r="CP5348" s="68"/>
      <c r="DB5348" s="68"/>
      <c r="DC5348" s="68"/>
      <c r="DD5348" s="68"/>
    </row>
    <row r="5349" spans="8:108" x14ac:dyDescent="0.3">
      <c r="H5349" s="68"/>
      <c r="I5349" s="68"/>
      <c r="J5349" s="68"/>
      <c r="K5349" s="68"/>
      <c r="L5349" s="68"/>
      <c r="AT5349" s="68"/>
      <c r="AU5349" s="68"/>
      <c r="AV5349" s="68"/>
      <c r="BH5349" s="68"/>
      <c r="BI5349" s="68"/>
      <c r="BJ5349" s="68"/>
      <c r="BK5349" s="68"/>
      <c r="BL5349" s="68"/>
      <c r="BX5349" s="68"/>
      <c r="BY5349" s="68"/>
      <c r="BZ5349" s="68"/>
      <c r="CL5349" s="68"/>
      <c r="CM5349" s="68"/>
      <c r="CN5349" s="68"/>
      <c r="CO5349" s="68"/>
      <c r="CP5349" s="68"/>
      <c r="DB5349" s="68"/>
      <c r="DC5349" s="68"/>
      <c r="DD5349" s="68"/>
    </row>
    <row r="5350" spans="8:108" x14ac:dyDescent="0.3">
      <c r="H5350" s="68"/>
      <c r="I5350" s="68"/>
      <c r="J5350" s="68"/>
      <c r="K5350" s="68"/>
      <c r="L5350" s="68"/>
      <c r="AT5350" s="68"/>
      <c r="AU5350" s="68"/>
      <c r="AV5350" s="68"/>
      <c r="BH5350" s="68"/>
      <c r="BI5350" s="68"/>
      <c r="BJ5350" s="68"/>
      <c r="BK5350" s="68"/>
      <c r="BL5350" s="68"/>
      <c r="BX5350" s="68"/>
      <c r="BY5350" s="68"/>
      <c r="BZ5350" s="68"/>
      <c r="CL5350" s="68"/>
      <c r="CM5350" s="68"/>
      <c r="CN5350" s="68"/>
      <c r="CO5350" s="68"/>
      <c r="CP5350" s="68"/>
      <c r="DB5350" s="68"/>
      <c r="DC5350" s="68"/>
      <c r="DD5350" s="68"/>
    </row>
    <row r="5351" spans="8:108" x14ac:dyDescent="0.3">
      <c r="H5351" s="68"/>
      <c r="I5351" s="68"/>
      <c r="J5351" s="68"/>
      <c r="K5351" s="68"/>
      <c r="L5351" s="68"/>
      <c r="AT5351" s="68"/>
      <c r="AU5351" s="68"/>
      <c r="AV5351" s="68"/>
      <c r="BH5351" s="68"/>
      <c r="BI5351" s="68"/>
      <c r="BJ5351" s="68"/>
      <c r="BK5351" s="68"/>
      <c r="BL5351" s="68"/>
      <c r="BX5351" s="68"/>
      <c r="BY5351" s="68"/>
      <c r="BZ5351" s="68"/>
      <c r="CL5351" s="68"/>
      <c r="CM5351" s="68"/>
      <c r="CN5351" s="68"/>
      <c r="CO5351" s="68"/>
      <c r="CP5351" s="68"/>
      <c r="DB5351" s="68"/>
      <c r="DC5351" s="68"/>
      <c r="DD5351" s="68"/>
    </row>
    <row r="5352" spans="8:108" x14ac:dyDescent="0.3">
      <c r="H5352" s="68"/>
      <c r="I5352" s="68"/>
      <c r="J5352" s="68"/>
      <c r="K5352" s="68"/>
      <c r="L5352" s="68"/>
      <c r="AT5352" s="68"/>
      <c r="AU5352" s="68"/>
      <c r="AV5352" s="68"/>
      <c r="BH5352" s="68"/>
      <c r="BI5352" s="68"/>
      <c r="BJ5352" s="68"/>
      <c r="BK5352" s="68"/>
      <c r="BL5352" s="68"/>
      <c r="BX5352" s="68"/>
      <c r="BY5352" s="68"/>
      <c r="BZ5352" s="68"/>
      <c r="CL5352" s="68"/>
      <c r="CM5352" s="68"/>
      <c r="CN5352" s="68"/>
      <c r="CO5352" s="68"/>
      <c r="CP5352" s="68"/>
      <c r="DB5352" s="68"/>
      <c r="DC5352" s="68"/>
      <c r="DD5352" s="68"/>
    </row>
    <row r="5353" spans="8:108" x14ac:dyDescent="0.3">
      <c r="H5353" s="68"/>
      <c r="I5353" s="68"/>
      <c r="J5353" s="68"/>
      <c r="K5353" s="68"/>
      <c r="L5353" s="68"/>
      <c r="AT5353" s="68"/>
      <c r="AU5353" s="68"/>
      <c r="AV5353" s="68"/>
      <c r="BH5353" s="68"/>
      <c r="BI5353" s="68"/>
      <c r="BJ5353" s="68"/>
      <c r="BK5353" s="68"/>
      <c r="BL5353" s="68"/>
      <c r="BX5353" s="68"/>
      <c r="BY5353" s="68"/>
      <c r="BZ5353" s="68"/>
      <c r="CL5353" s="68"/>
      <c r="CM5353" s="68"/>
      <c r="CN5353" s="68"/>
      <c r="CO5353" s="68"/>
      <c r="CP5353" s="68"/>
      <c r="DB5353" s="68"/>
      <c r="DC5353" s="68"/>
      <c r="DD5353" s="68"/>
    </row>
    <row r="5354" spans="8:108" x14ac:dyDescent="0.3">
      <c r="H5354" s="68"/>
      <c r="I5354" s="68"/>
      <c r="J5354" s="68"/>
      <c r="K5354" s="68"/>
      <c r="L5354" s="68"/>
      <c r="AT5354" s="68"/>
      <c r="AU5354" s="68"/>
      <c r="AV5354" s="68"/>
      <c r="BH5354" s="68"/>
      <c r="BI5354" s="68"/>
      <c r="BJ5354" s="68"/>
      <c r="BK5354" s="68"/>
      <c r="BL5354" s="68"/>
      <c r="BX5354" s="68"/>
      <c r="BY5354" s="68"/>
      <c r="BZ5354" s="68"/>
      <c r="CL5354" s="68"/>
      <c r="CM5354" s="68"/>
      <c r="CN5354" s="68"/>
      <c r="CO5354" s="68"/>
      <c r="CP5354" s="68"/>
      <c r="DB5354" s="68"/>
      <c r="DC5354" s="68"/>
      <c r="DD5354" s="68"/>
    </row>
    <row r="5355" spans="8:108" x14ac:dyDescent="0.3">
      <c r="H5355" s="68"/>
      <c r="I5355" s="68"/>
      <c r="J5355" s="68"/>
      <c r="K5355" s="68"/>
      <c r="L5355" s="68"/>
      <c r="AT5355" s="68"/>
      <c r="AU5355" s="68"/>
      <c r="AV5355" s="68"/>
      <c r="BH5355" s="68"/>
      <c r="BI5355" s="68"/>
      <c r="BJ5355" s="68"/>
      <c r="BK5355" s="68"/>
      <c r="BL5355" s="68"/>
      <c r="BX5355" s="68"/>
      <c r="BY5355" s="68"/>
      <c r="BZ5355" s="68"/>
      <c r="CL5355" s="68"/>
      <c r="CM5355" s="68"/>
      <c r="CN5355" s="68"/>
      <c r="CO5355" s="68"/>
      <c r="CP5355" s="68"/>
      <c r="DB5355" s="68"/>
      <c r="DC5355" s="68"/>
      <c r="DD5355" s="68"/>
    </row>
    <row r="5356" spans="8:108" x14ac:dyDescent="0.3">
      <c r="H5356" s="68"/>
      <c r="I5356" s="68"/>
      <c r="J5356" s="68"/>
      <c r="K5356" s="68"/>
      <c r="L5356" s="68"/>
      <c r="AT5356" s="68"/>
      <c r="AU5356" s="68"/>
      <c r="AV5356" s="68"/>
      <c r="BH5356" s="68"/>
      <c r="BI5356" s="68"/>
      <c r="BJ5356" s="68"/>
      <c r="BK5356" s="68"/>
      <c r="BL5356" s="68"/>
      <c r="BX5356" s="68"/>
      <c r="BY5356" s="68"/>
      <c r="BZ5356" s="68"/>
      <c r="CL5356" s="68"/>
      <c r="CM5356" s="68"/>
      <c r="CN5356" s="68"/>
      <c r="CO5356" s="68"/>
      <c r="CP5356" s="68"/>
      <c r="DB5356" s="68"/>
      <c r="DC5356" s="68"/>
      <c r="DD5356" s="68"/>
    </row>
    <row r="5357" spans="8:108" x14ac:dyDescent="0.3">
      <c r="H5357" s="68"/>
      <c r="I5357" s="68"/>
      <c r="J5357" s="68"/>
      <c r="K5357" s="68"/>
      <c r="L5357" s="68"/>
      <c r="AT5357" s="68"/>
      <c r="AU5357" s="68"/>
      <c r="AV5357" s="68"/>
      <c r="BH5357" s="68"/>
      <c r="BI5357" s="68"/>
      <c r="BJ5357" s="68"/>
      <c r="BK5357" s="68"/>
      <c r="BL5357" s="68"/>
      <c r="BX5357" s="68"/>
      <c r="BY5357" s="68"/>
      <c r="BZ5357" s="68"/>
      <c r="CL5357" s="68"/>
      <c r="CM5357" s="68"/>
      <c r="CN5357" s="68"/>
      <c r="CO5357" s="68"/>
      <c r="CP5357" s="68"/>
      <c r="DB5357" s="68"/>
      <c r="DC5357" s="68"/>
      <c r="DD5357" s="68"/>
    </row>
    <row r="5358" spans="8:108" x14ac:dyDescent="0.3">
      <c r="H5358" s="68"/>
      <c r="I5358" s="68"/>
      <c r="J5358" s="68"/>
      <c r="K5358" s="68"/>
      <c r="L5358" s="68"/>
      <c r="AT5358" s="68"/>
      <c r="AU5358" s="68"/>
      <c r="AV5358" s="68"/>
      <c r="BH5358" s="68"/>
      <c r="BI5358" s="68"/>
      <c r="BJ5358" s="68"/>
      <c r="BK5358" s="68"/>
      <c r="BL5358" s="68"/>
      <c r="BX5358" s="68"/>
      <c r="BY5358" s="68"/>
      <c r="BZ5358" s="68"/>
      <c r="CL5358" s="68"/>
      <c r="CM5358" s="68"/>
      <c r="CN5358" s="68"/>
      <c r="CO5358" s="68"/>
      <c r="CP5358" s="68"/>
      <c r="DB5358" s="68"/>
      <c r="DC5358" s="68"/>
      <c r="DD5358" s="68"/>
    </row>
    <row r="5359" spans="8:108" x14ac:dyDescent="0.3">
      <c r="H5359" s="68"/>
      <c r="I5359" s="68"/>
      <c r="J5359" s="68"/>
      <c r="K5359" s="68"/>
      <c r="L5359" s="68"/>
      <c r="AT5359" s="68"/>
      <c r="AU5359" s="68"/>
      <c r="AV5359" s="68"/>
      <c r="BH5359" s="68"/>
      <c r="BI5359" s="68"/>
      <c r="BJ5359" s="68"/>
      <c r="BK5359" s="68"/>
      <c r="BL5359" s="68"/>
      <c r="BX5359" s="68"/>
      <c r="BY5359" s="68"/>
      <c r="BZ5359" s="68"/>
      <c r="CL5359" s="68"/>
      <c r="CM5359" s="68"/>
      <c r="CN5359" s="68"/>
      <c r="CO5359" s="68"/>
      <c r="CP5359" s="68"/>
      <c r="DB5359" s="68"/>
      <c r="DC5359" s="68"/>
      <c r="DD5359" s="68"/>
    </row>
    <row r="5360" spans="8:108" x14ac:dyDescent="0.3">
      <c r="H5360" s="68"/>
      <c r="I5360" s="68"/>
      <c r="J5360" s="68"/>
      <c r="K5360" s="68"/>
      <c r="L5360" s="68"/>
      <c r="AT5360" s="68"/>
      <c r="AU5360" s="68"/>
      <c r="AV5360" s="68"/>
      <c r="BH5360" s="68"/>
      <c r="BI5360" s="68"/>
      <c r="BJ5360" s="68"/>
      <c r="BK5360" s="68"/>
      <c r="BL5360" s="68"/>
      <c r="BX5360" s="68"/>
      <c r="BY5360" s="68"/>
      <c r="BZ5360" s="68"/>
      <c r="CL5360" s="68"/>
      <c r="CM5360" s="68"/>
      <c r="CN5360" s="68"/>
      <c r="CO5360" s="68"/>
      <c r="CP5360" s="68"/>
      <c r="DB5360" s="68"/>
      <c r="DC5360" s="68"/>
      <c r="DD5360" s="68"/>
    </row>
    <row r="5361" spans="8:108" x14ac:dyDescent="0.3">
      <c r="H5361" s="68"/>
      <c r="I5361" s="68"/>
      <c r="J5361" s="68"/>
      <c r="K5361" s="68"/>
      <c r="L5361" s="68"/>
      <c r="AT5361" s="68"/>
      <c r="AU5361" s="68"/>
      <c r="AV5361" s="68"/>
      <c r="BH5361" s="68"/>
      <c r="BI5361" s="68"/>
      <c r="BJ5361" s="68"/>
      <c r="BK5361" s="68"/>
      <c r="BL5361" s="68"/>
      <c r="BX5361" s="68"/>
      <c r="BY5361" s="68"/>
      <c r="BZ5361" s="68"/>
      <c r="CL5361" s="68"/>
      <c r="CM5361" s="68"/>
      <c r="CN5361" s="68"/>
      <c r="CO5361" s="68"/>
      <c r="CP5361" s="68"/>
      <c r="DB5361" s="68"/>
      <c r="DC5361" s="68"/>
      <c r="DD5361" s="68"/>
    </row>
    <row r="5362" spans="8:108" x14ac:dyDescent="0.3">
      <c r="H5362" s="68"/>
      <c r="I5362" s="68"/>
      <c r="J5362" s="68"/>
      <c r="K5362" s="68"/>
      <c r="L5362" s="68"/>
      <c r="AT5362" s="68"/>
      <c r="AU5362" s="68"/>
      <c r="AV5362" s="68"/>
      <c r="BH5362" s="68"/>
      <c r="BI5362" s="68"/>
      <c r="BJ5362" s="68"/>
      <c r="BK5362" s="68"/>
      <c r="BL5362" s="68"/>
      <c r="BX5362" s="68"/>
      <c r="BY5362" s="68"/>
      <c r="BZ5362" s="68"/>
      <c r="CL5362" s="68"/>
      <c r="CM5362" s="68"/>
      <c r="CN5362" s="68"/>
      <c r="CO5362" s="68"/>
      <c r="CP5362" s="68"/>
      <c r="DB5362" s="68"/>
      <c r="DC5362" s="68"/>
      <c r="DD5362" s="68"/>
    </row>
    <row r="5363" spans="8:108" x14ac:dyDescent="0.3">
      <c r="H5363" s="68"/>
      <c r="I5363" s="68"/>
      <c r="J5363" s="68"/>
      <c r="K5363" s="68"/>
      <c r="L5363" s="68"/>
      <c r="AT5363" s="68"/>
      <c r="AU5363" s="68"/>
      <c r="AV5363" s="68"/>
      <c r="BH5363" s="68"/>
      <c r="BI5363" s="68"/>
      <c r="BJ5363" s="68"/>
      <c r="BK5363" s="68"/>
      <c r="BL5363" s="68"/>
      <c r="BX5363" s="68"/>
      <c r="BY5363" s="68"/>
      <c r="BZ5363" s="68"/>
      <c r="CL5363" s="68"/>
      <c r="CM5363" s="68"/>
      <c r="CN5363" s="68"/>
      <c r="CO5363" s="68"/>
      <c r="CP5363" s="68"/>
      <c r="DB5363" s="68"/>
      <c r="DC5363" s="68"/>
      <c r="DD5363" s="68"/>
    </row>
    <row r="5364" spans="8:108" x14ac:dyDescent="0.3">
      <c r="H5364" s="68"/>
      <c r="I5364" s="68"/>
      <c r="J5364" s="68"/>
      <c r="K5364" s="68"/>
      <c r="L5364" s="68"/>
      <c r="AT5364" s="68"/>
      <c r="AU5364" s="68"/>
      <c r="AV5364" s="68"/>
      <c r="BH5364" s="68"/>
      <c r="BI5364" s="68"/>
      <c r="BJ5364" s="68"/>
      <c r="BK5364" s="68"/>
      <c r="BL5364" s="68"/>
      <c r="BX5364" s="68"/>
      <c r="BY5364" s="68"/>
      <c r="BZ5364" s="68"/>
      <c r="CL5364" s="68"/>
      <c r="CM5364" s="68"/>
      <c r="CN5364" s="68"/>
      <c r="CO5364" s="68"/>
      <c r="CP5364" s="68"/>
      <c r="DB5364" s="68"/>
      <c r="DC5364" s="68"/>
      <c r="DD5364" s="68"/>
    </row>
    <row r="5365" spans="8:108" x14ac:dyDescent="0.3">
      <c r="H5365" s="68"/>
      <c r="I5365" s="68"/>
      <c r="J5365" s="68"/>
      <c r="K5365" s="68"/>
      <c r="L5365" s="68"/>
      <c r="AT5365" s="68"/>
      <c r="AU5365" s="68"/>
      <c r="AV5365" s="68"/>
      <c r="BH5365" s="68"/>
      <c r="BI5365" s="68"/>
      <c r="BJ5365" s="68"/>
      <c r="BK5365" s="68"/>
      <c r="BL5365" s="68"/>
      <c r="BX5365" s="68"/>
      <c r="BY5365" s="68"/>
      <c r="BZ5365" s="68"/>
      <c r="CL5365" s="68"/>
      <c r="CM5365" s="68"/>
      <c r="CN5365" s="68"/>
      <c r="CO5365" s="68"/>
      <c r="CP5365" s="68"/>
      <c r="DB5365" s="68"/>
      <c r="DC5365" s="68"/>
      <c r="DD5365" s="68"/>
    </row>
    <row r="5366" spans="8:108" x14ac:dyDescent="0.3">
      <c r="H5366" s="68"/>
      <c r="I5366" s="68"/>
      <c r="J5366" s="68"/>
      <c r="K5366" s="68"/>
      <c r="L5366" s="68"/>
      <c r="AT5366" s="68"/>
      <c r="AU5366" s="68"/>
      <c r="AV5366" s="68"/>
      <c r="BH5366" s="68"/>
      <c r="BI5366" s="68"/>
      <c r="BJ5366" s="68"/>
      <c r="BK5366" s="68"/>
      <c r="BL5366" s="68"/>
      <c r="BX5366" s="68"/>
      <c r="BY5366" s="68"/>
      <c r="BZ5366" s="68"/>
      <c r="CL5366" s="68"/>
      <c r="CM5366" s="68"/>
      <c r="CN5366" s="68"/>
      <c r="CO5366" s="68"/>
      <c r="CP5366" s="68"/>
      <c r="DB5366" s="68"/>
      <c r="DC5366" s="68"/>
      <c r="DD5366" s="68"/>
    </row>
    <row r="5367" spans="8:108" x14ac:dyDescent="0.3">
      <c r="H5367" s="68"/>
      <c r="I5367" s="68"/>
      <c r="J5367" s="68"/>
      <c r="K5367" s="68"/>
      <c r="L5367" s="68"/>
      <c r="AT5367" s="68"/>
      <c r="AU5367" s="68"/>
      <c r="AV5367" s="68"/>
      <c r="BH5367" s="68"/>
      <c r="BI5367" s="68"/>
      <c r="BJ5367" s="68"/>
      <c r="BK5367" s="68"/>
      <c r="BL5367" s="68"/>
      <c r="BX5367" s="68"/>
      <c r="BY5367" s="68"/>
      <c r="BZ5367" s="68"/>
      <c r="CL5367" s="68"/>
      <c r="CM5367" s="68"/>
      <c r="CN5367" s="68"/>
      <c r="CO5367" s="68"/>
      <c r="CP5367" s="68"/>
      <c r="DB5367" s="68"/>
      <c r="DC5367" s="68"/>
      <c r="DD5367" s="68"/>
    </row>
    <row r="5368" spans="8:108" x14ac:dyDescent="0.3">
      <c r="H5368" s="68"/>
      <c r="I5368" s="68"/>
      <c r="J5368" s="68"/>
      <c r="K5368" s="68"/>
      <c r="L5368" s="68"/>
      <c r="AT5368" s="68"/>
      <c r="AU5368" s="68"/>
      <c r="AV5368" s="68"/>
      <c r="BH5368" s="68"/>
      <c r="BI5368" s="68"/>
      <c r="BJ5368" s="68"/>
      <c r="BK5368" s="68"/>
      <c r="BL5368" s="68"/>
      <c r="BX5368" s="68"/>
      <c r="BY5368" s="68"/>
      <c r="BZ5368" s="68"/>
      <c r="CL5368" s="68"/>
      <c r="CM5368" s="68"/>
      <c r="CN5368" s="68"/>
      <c r="CO5368" s="68"/>
      <c r="CP5368" s="68"/>
      <c r="DB5368" s="68"/>
      <c r="DC5368" s="68"/>
      <c r="DD5368" s="68"/>
    </row>
    <row r="5369" spans="8:108" x14ac:dyDescent="0.3">
      <c r="H5369" s="68"/>
      <c r="I5369" s="68"/>
      <c r="J5369" s="68"/>
      <c r="K5369" s="68"/>
      <c r="L5369" s="68"/>
      <c r="AT5369" s="68"/>
      <c r="AU5369" s="68"/>
      <c r="AV5369" s="68"/>
      <c r="BH5369" s="68"/>
      <c r="BI5369" s="68"/>
      <c r="BJ5369" s="68"/>
      <c r="BK5369" s="68"/>
      <c r="BL5369" s="68"/>
      <c r="BX5369" s="68"/>
      <c r="BY5369" s="68"/>
      <c r="BZ5369" s="68"/>
      <c r="CL5369" s="68"/>
      <c r="CM5369" s="68"/>
      <c r="CN5369" s="68"/>
      <c r="CO5369" s="68"/>
      <c r="CP5369" s="68"/>
      <c r="DB5369" s="68"/>
      <c r="DC5369" s="68"/>
      <c r="DD5369" s="68"/>
    </row>
    <row r="5370" spans="8:108" x14ac:dyDescent="0.3">
      <c r="H5370" s="68"/>
      <c r="I5370" s="68"/>
      <c r="J5370" s="68"/>
      <c r="K5370" s="68"/>
      <c r="L5370" s="68"/>
      <c r="AT5370" s="68"/>
      <c r="AU5370" s="68"/>
      <c r="AV5370" s="68"/>
      <c r="BH5370" s="68"/>
      <c r="BI5370" s="68"/>
      <c r="BJ5370" s="68"/>
      <c r="BK5370" s="68"/>
      <c r="BL5370" s="68"/>
      <c r="BX5370" s="68"/>
      <c r="BY5370" s="68"/>
      <c r="BZ5370" s="68"/>
      <c r="CL5370" s="68"/>
      <c r="CM5370" s="68"/>
      <c r="CN5370" s="68"/>
      <c r="CO5370" s="68"/>
      <c r="CP5370" s="68"/>
      <c r="DB5370" s="68"/>
      <c r="DC5370" s="68"/>
      <c r="DD5370" s="68"/>
    </row>
    <row r="5371" spans="8:108" x14ac:dyDescent="0.3">
      <c r="H5371" s="68"/>
      <c r="I5371" s="68"/>
      <c r="J5371" s="68"/>
      <c r="K5371" s="68"/>
      <c r="L5371" s="68"/>
      <c r="AT5371" s="68"/>
      <c r="AU5371" s="68"/>
      <c r="AV5371" s="68"/>
      <c r="BH5371" s="68"/>
      <c r="BI5371" s="68"/>
      <c r="BJ5371" s="68"/>
      <c r="BK5371" s="68"/>
      <c r="BL5371" s="68"/>
      <c r="BX5371" s="68"/>
      <c r="BY5371" s="68"/>
      <c r="BZ5371" s="68"/>
      <c r="CL5371" s="68"/>
      <c r="CM5371" s="68"/>
      <c r="CN5371" s="68"/>
      <c r="CO5371" s="68"/>
      <c r="CP5371" s="68"/>
      <c r="DB5371" s="68"/>
      <c r="DC5371" s="68"/>
      <c r="DD5371" s="68"/>
    </row>
    <row r="5372" spans="8:108" x14ac:dyDescent="0.3">
      <c r="H5372" s="68"/>
      <c r="I5372" s="68"/>
      <c r="J5372" s="68"/>
      <c r="K5372" s="68"/>
      <c r="L5372" s="68"/>
      <c r="AT5372" s="68"/>
      <c r="AU5372" s="68"/>
      <c r="AV5372" s="68"/>
      <c r="BH5372" s="68"/>
      <c r="BI5372" s="68"/>
      <c r="BJ5372" s="68"/>
      <c r="BK5372" s="68"/>
      <c r="BL5372" s="68"/>
      <c r="BX5372" s="68"/>
      <c r="BY5372" s="68"/>
      <c r="BZ5372" s="68"/>
      <c r="CL5372" s="68"/>
      <c r="CM5372" s="68"/>
      <c r="CN5372" s="68"/>
      <c r="CO5372" s="68"/>
      <c r="CP5372" s="68"/>
      <c r="DB5372" s="68"/>
      <c r="DC5372" s="68"/>
      <c r="DD5372" s="68"/>
    </row>
    <row r="5373" spans="8:108" x14ac:dyDescent="0.3">
      <c r="H5373" s="68"/>
      <c r="I5373" s="68"/>
      <c r="J5373" s="68"/>
      <c r="K5373" s="68"/>
      <c r="L5373" s="68"/>
      <c r="AT5373" s="68"/>
      <c r="AU5373" s="68"/>
      <c r="AV5373" s="68"/>
      <c r="BH5373" s="68"/>
      <c r="BI5373" s="68"/>
      <c r="BJ5373" s="68"/>
      <c r="BK5373" s="68"/>
      <c r="BL5373" s="68"/>
      <c r="BX5373" s="68"/>
      <c r="BY5373" s="68"/>
      <c r="BZ5373" s="68"/>
      <c r="CL5373" s="68"/>
      <c r="CM5373" s="68"/>
      <c r="CN5373" s="68"/>
      <c r="CO5373" s="68"/>
      <c r="CP5373" s="68"/>
      <c r="DB5373" s="68"/>
      <c r="DC5373" s="68"/>
      <c r="DD5373" s="68"/>
    </row>
    <row r="5374" spans="8:108" x14ac:dyDescent="0.3">
      <c r="H5374" s="68"/>
      <c r="I5374" s="68"/>
      <c r="J5374" s="68"/>
      <c r="K5374" s="68"/>
      <c r="L5374" s="68"/>
      <c r="AT5374" s="68"/>
      <c r="AU5374" s="68"/>
      <c r="AV5374" s="68"/>
      <c r="BH5374" s="68"/>
      <c r="BI5374" s="68"/>
      <c r="BJ5374" s="68"/>
      <c r="BK5374" s="68"/>
      <c r="BL5374" s="68"/>
      <c r="BX5374" s="68"/>
      <c r="BY5374" s="68"/>
      <c r="BZ5374" s="68"/>
      <c r="CL5374" s="68"/>
      <c r="CM5374" s="68"/>
      <c r="CN5374" s="68"/>
      <c r="CO5374" s="68"/>
      <c r="CP5374" s="68"/>
      <c r="DB5374" s="68"/>
      <c r="DC5374" s="68"/>
      <c r="DD5374" s="68"/>
    </row>
    <row r="5375" spans="8:108" x14ac:dyDescent="0.3">
      <c r="H5375" s="68"/>
      <c r="I5375" s="68"/>
      <c r="J5375" s="68"/>
      <c r="K5375" s="68"/>
      <c r="L5375" s="68"/>
      <c r="AT5375" s="68"/>
      <c r="AU5375" s="68"/>
      <c r="AV5375" s="68"/>
      <c r="BH5375" s="68"/>
      <c r="BI5375" s="68"/>
      <c r="BJ5375" s="68"/>
      <c r="BK5375" s="68"/>
      <c r="BL5375" s="68"/>
      <c r="BX5375" s="68"/>
      <c r="BY5375" s="68"/>
      <c r="BZ5375" s="68"/>
      <c r="CL5375" s="68"/>
      <c r="CM5375" s="68"/>
      <c r="CN5375" s="68"/>
      <c r="CO5375" s="68"/>
      <c r="CP5375" s="68"/>
      <c r="DB5375" s="68"/>
      <c r="DC5375" s="68"/>
      <c r="DD5375" s="68"/>
    </row>
    <row r="5376" spans="8:108" x14ac:dyDescent="0.3">
      <c r="H5376" s="68"/>
      <c r="I5376" s="68"/>
      <c r="J5376" s="68"/>
      <c r="K5376" s="68"/>
      <c r="L5376" s="68"/>
      <c r="AT5376" s="68"/>
      <c r="AU5376" s="68"/>
      <c r="AV5376" s="68"/>
      <c r="BH5376" s="68"/>
      <c r="BI5376" s="68"/>
      <c r="BJ5376" s="68"/>
      <c r="BK5376" s="68"/>
      <c r="BL5376" s="68"/>
      <c r="BX5376" s="68"/>
      <c r="BY5376" s="68"/>
      <c r="BZ5376" s="68"/>
      <c r="CL5376" s="68"/>
      <c r="CM5376" s="68"/>
      <c r="CN5376" s="68"/>
      <c r="CO5376" s="68"/>
      <c r="CP5376" s="68"/>
      <c r="DB5376" s="68"/>
      <c r="DC5376" s="68"/>
      <c r="DD5376" s="68"/>
    </row>
    <row r="5377" spans="8:108" x14ac:dyDescent="0.3">
      <c r="H5377" s="68"/>
      <c r="I5377" s="68"/>
      <c r="J5377" s="68"/>
      <c r="K5377" s="68"/>
      <c r="L5377" s="68"/>
      <c r="AT5377" s="68"/>
      <c r="AU5377" s="68"/>
      <c r="AV5377" s="68"/>
      <c r="BH5377" s="68"/>
      <c r="BI5377" s="68"/>
      <c r="BJ5377" s="68"/>
      <c r="BK5377" s="68"/>
      <c r="BL5377" s="68"/>
      <c r="BX5377" s="68"/>
      <c r="BY5377" s="68"/>
      <c r="BZ5377" s="68"/>
      <c r="CL5377" s="68"/>
      <c r="CM5377" s="68"/>
      <c r="CN5377" s="68"/>
      <c r="CO5377" s="68"/>
      <c r="CP5377" s="68"/>
      <c r="DB5377" s="68"/>
      <c r="DC5377" s="68"/>
      <c r="DD5377" s="68"/>
    </row>
    <row r="5378" spans="8:108" x14ac:dyDescent="0.3">
      <c r="H5378" s="68"/>
      <c r="I5378" s="68"/>
      <c r="J5378" s="68"/>
      <c r="K5378" s="68"/>
      <c r="L5378" s="68"/>
      <c r="AT5378" s="68"/>
      <c r="AU5378" s="68"/>
      <c r="AV5378" s="68"/>
      <c r="BH5378" s="68"/>
      <c r="BI5378" s="68"/>
      <c r="BJ5378" s="68"/>
      <c r="BK5378" s="68"/>
      <c r="BL5378" s="68"/>
      <c r="BX5378" s="68"/>
      <c r="BY5378" s="68"/>
      <c r="BZ5378" s="68"/>
      <c r="CL5378" s="68"/>
      <c r="CM5378" s="68"/>
      <c r="CN5378" s="68"/>
      <c r="CO5378" s="68"/>
      <c r="CP5378" s="68"/>
      <c r="DB5378" s="68"/>
      <c r="DC5378" s="68"/>
      <c r="DD5378" s="68"/>
    </row>
    <row r="5379" spans="8:108" x14ac:dyDescent="0.3">
      <c r="H5379" s="68"/>
      <c r="I5379" s="68"/>
      <c r="J5379" s="68"/>
      <c r="K5379" s="68"/>
      <c r="L5379" s="68"/>
      <c r="AT5379" s="68"/>
      <c r="AU5379" s="68"/>
      <c r="AV5379" s="68"/>
      <c r="BH5379" s="68"/>
      <c r="BI5379" s="68"/>
      <c r="BJ5379" s="68"/>
      <c r="BK5379" s="68"/>
      <c r="BL5379" s="68"/>
      <c r="BX5379" s="68"/>
      <c r="BY5379" s="68"/>
      <c r="BZ5379" s="68"/>
      <c r="CL5379" s="68"/>
      <c r="CM5379" s="68"/>
      <c r="CN5379" s="68"/>
      <c r="CO5379" s="68"/>
      <c r="CP5379" s="68"/>
      <c r="DB5379" s="68"/>
      <c r="DC5379" s="68"/>
      <c r="DD5379" s="68"/>
    </row>
    <row r="5380" spans="8:108" x14ac:dyDescent="0.3">
      <c r="H5380" s="68"/>
      <c r="I5380" s="68"/>
      <c r="J5380" s="68"/>
      <c r="K5380" s="68"/>
      <c r="L5380" s="68"/>
      <c r="AT5380" s="68"/>
      <c r="AU5380" s="68"/>
      <c r="AV5380" s="68"/>
      <c r="BH5380" s="68"/>
      <c r="BI5380" s="68"/>
      <c r="BJ5380" s="68"/>
      <c r="BK5380" s="68"/>
      <c r="BL5380" s="68"/>
      <c r="BX5380" s="68"/>
      <c r="BY5380" s="68"/>
      <c r="BZ5380" s="68"/>
      <c r="CL5380" s="68"/>
      <c r="CM5380" s="68"/>
      <c r="CN5380" s="68"/>
      <c r="CO5380" s="68"/>
      <c r="CP5380" s="68"/>
      <c r="DB5380" s="68"/>
      <c r="DC5380" s="68"/>
      <c r="DD5380" s="68"/>
    </row>
    <row r="5381" spans="8:108" x14ac:dyDescent="0.3">
      <c r="H5381" s="68"/>
      <c r="I5381" s="68"/>
      <c r="J5381" s="68"/>
      <c r="K5381" s="68"/>
      <c r="L5381" s="68"/>
      <c r="AT5381" s="68"/>
      <c r="AU5381" s="68"/>
      <c r="AV5381" s="68"/>
      <c r="BH5381" s="68"/>
      <c r="BI5381" s="68"/>
      <c r="BJ5381" s="68"/>
      <c r="BK5381" s="68"/>
      <c r="BL5381" s="68"/>
      <c r="BX5381" s="68"/>
      <c r="BY5381" s="68"/>
      <c r="BZ5381" s="68"/>
      <c r="CL5381" s="68"/>
      <c r="CM5381" s="68"/>
      <c r="CN5381" s="68"/>
      <c r="CO5381" s="68"/>
      <c r="CP5381" s="68"/>
      <c r="DB5381" s="68"/>
      <c r="DC5381" s="68"/>
      <c r="DD5381" s="68"/>
    </row>
    <row r="5382" spans="8:108" x14ac:dyDescent="0.3">
      <c r="H5382" s="68"/>
      <c r="I5382" s="68"/>
      <c r="J5382" s="68"/>
      <c r="K5382" s="68"/>
      <c r="L5382" s="68"/>
      <c r="AT5382" s="68"/>
      <c r="AU5382" s="68"/>
      <c r="AV5382" s="68"/>
      <c r="BH5382" s="68"/>
      <c r="BI5382" s="68"/>
      <c r="BJ5382" s="68"/>
      <c r="BK5382" s="68"/>
      <c r="BL5382" s="68"/>
      <c r="BX5382" s="68"/>
      <c r="BY5382" s="68"/>
      <c r="BZ5382" s="68"/>
      <c r="CL5382" s="68"/>
      <c r="CM5382" s="68"/>
      <c r="CN5382" s="68"/>
      <c r="CO5382" s="68"/>
      <c r="CP5382" s="68"/>
      <c r="DB5382" s="68"/>
      <c r="DC5382" s="68"/>
      <c r="DD5382" s="68"/>
    </row>
    <row r="5383" spans="8:108" x14ac:dyDescent="0.3">
      <c r="H5383" s="68"/>
      <c r="I5383" s="68"/>
      <c r="J5383" s="68"/>
      <c r="K5383" s="68"/>
      <c r="L5383" s="68"/>
      <c r="AT5383" s="68"/>
      <c r="AU5383" s="68"/>
      <c r="AV5383" s="68"/>
      <c r="BH5383" s="68"/>
      <c r="BI5383" s="68"/>
      <c r="BJ5383" s="68"/>
      <c r="BK5383" s="68"/>
      <c r="BL5383" s="68"/>
      <c r="BX5383" s="68"/>
      <c r="BY5383" s="68"/>
      <c r="BZ5383" s="68"/>
      <c r="CL5383" s="68"/>
      <c r="CM5383" s="68"/>
      <c r="CN5383" s="68"/>
      <c r="CO5383" s="68"/>
      <c r="CP5383" s="68"/>
      <c r="DB5383" s="68"/>
      <c r="DC5383" s="68"/>
      <c r="DD5383" s="68"/>
    </row>
    <row r="5384" spans="8:108" x14ac:dyDescent="0.3">
      <c r="H5384" s="68"/>
      <c r="I5384" s="68"/>
      <c r="J5384" s="68"/>
      <c r="K5384" s="68"/>
      <c r="L5384" s="68"/>
      <c r="AT5384" s="68"/>
      <c r="AU5384" s="68"/>
      <c r="AV5384" s="68"/>
      <c r="BH5384" s="68"/>
      <c r="BI5384" s="68"/>
      <c r="BJ5384" s="68"/>
      <c r="BK5384" s="68"/>
      <c r="BL5384" s="68"/>
      <c r="BX5384" s="68"/>
      <c r="BY5384" s="68"/>
      <c r="BZ5384" s="68"/>
      <c r="CL5384" s="68"/>
      <c r="CM5384" s="68"/>
      <c r="CN5384" s="68"/>
      <c r="CO5384" s="68"/>
      <c r="CP5384" s="68"/>
      <c r="DB5384" s="68"/>
      <c r="DC5384" s="68"/>
      <c r="DD5384" s="68"/>
    </row>
    <row r="5385" spans="8:108" x14ac:dyDescent="0.3">
      <c r="H5385" s="68"/>
      <c r="I5385" s="68"/>
      <c r="J5385" s="68"/>
      <c r="K5385" s="68"/>
      <c r="L5385" s="68"/>
      <c r="AT5385" s="68"/>
      <c r="AU5385" s="68"/>
      <c r="AV5385" s="68"/>
      <c r="BH5385" s="68"/>
      <c r="BI5385" s="68"/>
      <c r="BJ5385" s="68"/>
      <c r="BK5385" s="68"/>
      <c r="BL5385" s="68"/>
      <c r="BX5385" s="68"/>
      <c r="BY5385" s="68"/>
      <c r="BZ5385" s="68"/>
      <c r="CL5385" s="68"/>
      <c r="CM5385" s="68"/>
      <c r="CN5385" s="68"/>
      <c r="CO5385" s="68"/>
      <c r="CP5385" s="68"/>
      <c r="DB5385" s="68"/>
      <c r="DC5385" s="68"/>
      <c r="DD5385" s="68"/>
    </row>
    <row r="5386" spans="8:108" x14ac:dyDescent="0.3">
      <c r="H5386" s="68"/>
      <c r="I5386" s="68"/>
      <c r="J5386" s="68"/>
      <c r="K5386" s="68"/>
      <c r="L5386" s="68"/>
      <c r="AT5386" s="68"/>
      <c r="AU5386" s="68"/>
      <c r="AV5386" s="68"/>
      <c r="BH5386" s="68"/>
      <c r="BI5386" s="68"/>
      <c r="BJ5386" s="68"/>
      <c r="BK5386" s="68"/>
      <c r="BL5386" s="68"/>
      <c r="BX5386" s="68"/>
      <c r="BY5386" s="68"/>
      <c r="BZ5386" s="68"/>
      <c r="CL5386" s="68"/>
      <c r="CM5386" s="68"/>
      <c r="CN5386" s="68"/>
      <c r="CO5386" s="68"/>
      <c r="CP5386" s="68"/>
      <c r="DB5386" s="68"/>
      <c r="DC5386" s="68"/>
      <c r="DD5386" s="68"/>
    </row>
    <row r="5387" spans="8:108" x14ac:dyDescent="0.3">
      <c r="H5387" s="68"/>
      <c r="I5387" s="68"/>
      <c r="J5387" s="68"/>
      <c r="K5387" s="68"/>
      <c r="L5387" s="68"/>
      <c r="AT5387" s="68"/>
      <c r="AU5387" s="68"/>
      <c r="AV5387" s="68"/>
      <c r="BH5387" s="68"/>
      <c r="BI5387" s="68"/>
      <c r="BJ5387" s="68"/>
      <c r="BK5387" s="68"/>
      <c r="BL5387" s="68"/>
      <c r="BX5387" s="68"/>
      <c r="BY5387" s="68"/>
      <c r="BZ5387" s="68"/>
      <c r="CL5387" s="68"/>
      <c r="CM5387" s="68"/>
      <c r="CN5387" s="68"/>
      <c r="CO5387" s="68"/>
      <c r="CP5387" s="68"/>
      <c r="DB5387" s="68"/>
      <c r="DC5387" s="68"/>
      <c r="DD5387" s="68"/>
    </row>
    <row r="5388" spans="8:108" x14ac:dyDescent="0.3">
      <c r="H5388" s="68"/>
      <c r="I5388" s="68"/>
      <c r="J5388" s="68"/>
      <c r="K5388" s="68"/>
      <c r="L5388" s="68"/>
      <c r="AT5388" s="68"/>
      <c r="AU5388" s="68"/>
      <c r="AV5388" s="68"/>
      <c r="BH5388" s="68"/>
      <c r="BI5388" s="68"/>
      <c r="BJ5388" s="68"/>
      <c r="BK5388" s="68"/>
      <c r="BL5388" s="68"/>
      <c r="BX5388" s="68"/>
      <c r="BY5388" s="68"/>
      <c r="BZ5388" s="68"/>
      <c r="CL5388" s="68"/>
      <c r="CM5388" s="68"/>
      <c r="CN5388" s="68"/>
      <c r="CO5388" s="68"/>
      <c r="CP5388" s="68"/>
      <c r="DB5388" s="68"/>
      <c r="DC5388" s="68"/>
      <c r="DD5388" s="68"/>
    </row>
    <row r="5389" spans="8:108" x14ac:dyDescent="0.3">
      <c r="H5389" s="68"/>
      <c r="I5389" s="68"/>
      <c r="J5389" s="68"/>
      <c r="K5389" s="68"/>
      <c r="L5389" s="68"/>
      <c r="AT5389" s="68"/>
      <c r="AU5389" s="68"/>
      <c r="AV5389" s="68"/>
      <c r="BH5389" s="68"/>
      <c r="BI5389" s="68"/>
      <c r="BJ5389" s="68"/>
      <c r="BK5389" s="68"/>
      <c r="BL5389" s="68"/>
      <c r="BX5389" s="68"/>
      <c r="BY5389" s="68"/>
      <c r="BZ5389" s="68"/>
      <c r="CL5389" s="68"/>
      <c r="CM5389" s="68"/>
      <c r="CN5389" s="68"/>
      <c r="CO5389" s="68"/>
      <c r="CP5389" s="68"/>
      <c r="DB5389" s="68"/>
      <c r="DC5389" s="68"/>
      <c r="DD5389" s="68"/>
    </row>
    <row r="5390" spans="8:108" x14ac:dyDescent="0.3">
      <c r="H5390" s="68"/>
      <c r="I5390" s="68"/>
      <c r="J5390" s="68"/>
      <c r="K5390" s="68"/>
      <c r="L5390" s="68"/>
      <c r="AT5390" s="68"/>
      <c r="AU5390" s="68"/>
      <c r="AV5390" s="68"/>
      <c r="BH5390" s="68"/>
      <c r="BI5390" s="68"/>
      <c r="BJ5390" s="68"/>
      <c r="BK5390" s="68"/>
      <c r="BL5390" s="68"/>
      <c r="BX5390" s="68"/>
      <c r="BY5390" s="68"/>
      <c r="BZ5390" s="68"/>
      <c r="CL5390" s="68"/>
      <c r="CM5390" s="68"/>
      <c r="CN5390" s="68"/>
      <c r="CO5390" s="68"/>
      <c r="CP5390" s="68"/>
      <c r="DB5390" s="68"/>
      <c r="DC5390" s="68"/>
      <c r="DD5390" s="68"/>
    </row>
    <row r="5391" spans="8:108" x14ac:dyDescent="0.3">
      <c r="H5391" s="68"/>
      <c r="I5391" s="68"/>
      <c r="J5391" s="68"/>
      <c r="K5391" s="68"/>
      <c r="L5391" s="68"/>
      <c r="AT5391" s="68"/>
      <c r="AU5391" s="68"/>
      <c r="AV5391" s="68"/>
      <c r="BH5391" s="68"/>
      <c r="BI5391" s="68"/>
      <c r="BJ5391" s="68"/>
      <c r="BK5391" s="68"/>
      <c r="BL5391" s="68"/>
      <c r="BX5391" s="68"/>
      <c r="BY5391" s="68"/>
      <c r="BZ5391" s="68"/>
      <c r="CL5391" s="68"/>
      <c r="CM5391" s="68"/>
      <c r="CN5391" s="68"/>
      <c r="CO5391" s="68"/>
      <c r="CP5391" s="68"/>
      <c r="DB5391" s="68"/>
      <c r="DC5391" s="68"/>
      <c r="DD5391" s="68"/>
    </row>
    <row r="5392" spans="8:108" x14ac:dyDescent="0.3">
      <c r="H5392" s="68"/>
      <c r="I5392" s="68"/>
      <c r="J5392" s="68"/>
      <c r="K5392" s="68"/>
      <c r="L5392" s="68"/>
      <c r="AT5392" s="68"/>
      <c r="AU5392" s="68"/>
      <c r="AV5392" s="68"/>
      <c r="BH5392" s="68"/>
      <c r="BI5392" s="68"/>
      <c r="BJ5392" s="68"/>
      <c r="BK5392" s="68"/>
      <c r="BL5392" s="68"/>
      <c r="BX5392" s="68"/>
      <c r="BY5392" s="68"/>
      <c r="BZ5392" s="68"/>
      <c r="CL5392" s="68"/>
      <c r="CM5392" s="68"/>
      <c r="CN5392" s="68"/>
      <c r="CO5392" s="68"/>
      <c r="CP5392" s="68"/>
      <c r="DB5392" s="68"/>
      <c r="DC5392" s="68"/>
      <c r="DD5392" s="68"/>
    </row>
    <row r="5393" spans="8:108" x14ac:dyDescent="0.3">
      <c r="H5393" s="68"/>
      <c r="I5393" s="68"/>
      <c r="J5393" s="68"/>
      <c r="K5393" s="68"/>
      <c r="L5393" s="68"/>
      <c r="AT5393" s="68"/>
      <c r="AU5393" s="68"/>
      <c r="AV5393" s="68"/>
      <c r="BH5393" s="68"/>
      <c r="BI5393" s="68"/>
      <c r="BJ5393" s="68"/>
      <c r="BK5393" s="68"/>
      <c r="BL5393" s="68"/>
      <c r="BX5393" s="68"/>
      <c r="BY5393" s="68"/>
      <c r="BZ5393" s="68"/>
      <c r="CL5393" s="68"/>
      <c r="CM5393" s="68"/>
      <c r="CN5393" s="68"/>
      <c r="CO5393" s="68"/>
      <c r="CP5393" s="68"/>
      <c r="DB5393" s="68"/>
      <c r="DC5393" s="68"/>
      <c r="DD5393" s="68"/>
    </row>
    <row r="5394" spans="8:108" x14ac:dyDescent="0.3">
      <c r="H5394" s="68"/>
      <c r="I5394" s="68"/>
      <c r="J5394" s="68"/>
      <c r="K5394" s="68"/>
      <c r="L5394" s="68"/>
      <c r="AT5394" s="68"/>
      <c r="AU5394" s="68"/>
      <c r="AV5394" s="68"/>
      <c r="BH5394" s="68"/>
      <c r="BI5394" s="68"/>
      <c r="BJ5394" s="68"/>
      <c r="BK5394" s="68"/>
      <c r="BL5394" s="68"/>
      <c r="BX5394" s="68"/>
      <c r="BY5394" s="68"/>
      <c r="BZ5394" s="68"/>
      <c r="CL5394" s="68"/>
      <c r="CM5394" s="68"/>
      <c r="CN5394" s="68"/>
      <c r="CO5394" s="68"/>
      <c r="CP5394" s="68"/>
      <c r="DB5394" s="68"/>
      <c r="DC5394" s="68"/>
      <c r="DD5394" s="68"/>
    </row>
    <row r="5395" spans="8:108" x14ac:dyDescent="0.3">
      <c r="H5395" s="68"/>
      <c r="I5395" s="68"/>
      <c r="J5395" s="68"/>
      <c r="K5395" s="68"/>
      <c r="L5395" s="68"/>
      <c r="AT5395" s="68"/>
      <c r="AU5395" s="68"/>
      <c r="AV5395" s="68"/>
      <c r="BH5395" s="68"/>
      <c r="BI5395" s="68"/>
      <c r="BJ5395" s="68"/>
      <c r="BK5395" s="68"/>
      <c r="BL5395" s="68"/>
      <c r="BX5395" s="68"/>
      <c r="BY5395" s="68"/>
      <c r="BZ5395" s="68"/>
      <c r="CL5395" s="68"/>
      <c r="CM5395" s="68"/>
      <c r="CN5395" s="68"/>
      <c r="CO5395" s="68"/>
      <c r="CP5395" s="68"/>
      <c r="DB5395" s="68"/>
      <c r="DC5395" s="68"/>
      <c r="DD5395" s="68"/>
    </row>
    <row r="5396" spans="8:108" x14ac:dyDescent="0.3">
      <c r="H5396" s="68"/>
      <c r="I5396" s="68"/>
      <c r="J5396" s="68"/>
      <c r="K5396" s="68"/>
      <c r="L5396" s="68"/>
      <c r="AT5396" s="68"/>
      <c r="AU5396" s="68"/>
      <c r="AV5396" s="68"/>
      <c r="BH5396" s="68"/>
      <c r="BI5396" s="68"/>
      <c r="BJ5396" s="68"/>
      <c r="BK5396" s="68"/>
      <c r="BL5396" s="68"/>
      <c r="BX5396" s="68"/>
      <c r="BY5396" s="68"/>
      <c r="BZ5396" s="68"/>
      <c r="CL5396" s="68"/>
      <c r="CM5396" s="68"/>
      <c r="CN5396" s="68"/>
      <c r="CO5396" s="68"/>
      <c r="CP5396" s="68"/>
      <c r="DB5396" s="68"/>
      <c r="DC5396" s="68"/>
      <c r="DD5396" s="68"/>
    </row>
    <row r="5397" spans="8:108" x14ac:dyDescent="0.3">
      <c r="H5397" s="68"/>
      <c r="I5397" s="68"/>
      <c r="J5397" s="68"/>
      <c r="K5397" s="68"/>
      <c r="L5397" s="68"/>
      <c r="AT5397" s="68"/>
      <c r="AU5397" s="68"/>
      <c r="AV5397" s="68"/>
      <c r="BH5397" s="68"/>
      <c r="BI5397" s="68"/>
      <c r="BJ5397" s="68"/>
      <c r="BK5397" s="68"/>
      <c r="BL5397" s="68"/>
      <c r="BX5397" s="68"/>
      <c r="BY5397" s="68"/>
      <c r="BZ5397" s="68"/>
      <c r="CL5397" s="68"/>
      <c r="CM5397" s="68"/>
      <c r="CN5397" s="68"/>
      <c r="CO5397" s="68"/>
      <c r="CP5397" s="68"/>
      <c r="DB5397" s="68"/>
      <c r="DC5397" s="68"/>
      <c r="DD5397" s="68"/>
    </row>
    <row r="5398" spans="8:108" x14ac:dyDescent="0.3">
      <c r="H5398" s="68"/>
      <c r="I5398" s="68"/>
      <c r="J5398" s="68"/>
      <c r="K5398" s="68"/>
      <c r="L5398" s="68"/>
      <c r="AT5398" s="68"/>
      <c r="AU5398" s="68"/>
      <c r="AV5398" s="68"/>
      <c r="BH5398" s="68"/>
      <c r="BI5398" s="68"/>
      <c r="BJ5398" s="68"/>
      <c r="BK5398" s="68"/>
      <c r="BL5398" s="68"/>
      <c r="BX5398" s="68"/>
      <c r="BY5398" s="68"/>
      <c r="BZ5398" s="68"/>
      <c r="CL5398" s="68"/>
      <c r="CM5398" s="68"/>
      <c r="CN5398" s="68"/>
      <c r="CO5398" s="68"/>
      <c r="CP5398" s="68"/>
      <c r="DB5398" s="68"/>
      <c r="DC5398" s="68"/>
      <c r="DD5398" s="68"/>
    </row>
    <row r="5399" spans="8:108" x14ac:dyDescent="0.3">
      <c r="H5399" s="68"/>
      <c r="I5399" s="68"/>
      <c r="J5399" s="68"/>
      <c r="K5399" s="68"/>
      <c r="L5399" s="68"/>
      <c r="AT5399" s="68"/>
      <c r="AU5399" s="68"/>
      <c r="AV5399" s="68"/>
      <c r="BH5399" s="68"/>
      <c r="BI5399" s="68"/>
      <c r="BJ5399" s="68"/>
      <c r="BK5399" s="68"/>
      <c r="BL5399" s="68"/>
      <c r="BX5399" s="68"/>
      <c r="BY5399" s="68"/>
      <c r="BZ5399" s="68"/>
      <c r="CL5399" s="68"/>
      <c r="CM5399" s="68"/>
      <c r="CN5399" s="68"/>
      <c r="CO5399" s="68"/>
      <c r="CP5399" s="68"/>
      <c r="DB5399" s="68"/>
      <c r="DC5399" s="68"/>
      <c r="DD5399" s="68"/>
    </row>
    <row r="5400" spans="8:108" x14ac:dyDescent="0.3">
      <c r="H5400" s="68"/>
      <c r="I5400" s="68"/>
      <c r="J5400" s="68"/>
      <c r="K5400" s="68"/>
      <c r="L5400" s="68"/>
      <c r="AT5400" s="68"/>
      <c r="AU5400" s="68"/>
      <c r="AV5400" s="68"/>
      <c r="BH5400" s="68"/>
      <c r="BI5400" s="68"/>
      <c r="BJ5400" s="68"/>
      <c r="BK5400" s="68"/>
      <c r="BL5400" s="68"/>
      <c r="BX5400" s="68"/>
      <c r="BY5400" s="68"/>
      <c r="BZ5400" s="68"/>
      <c r="CL5400" s="68"/>
      <c r="CM5400" s="68"/>
      <c r="CN5400" s="68"/>
      <c r="CO5400" s="68"/>
      <c r="CP5400" s="68"/>
      <c r="DB5400" s="68"/>
      <c r="DC5400" s="68"/>
      <c r="DD5400" s="68"/>
    </row>
    <row r="5401" spans="8:108" x14ac:dyDescent="0.3">
      <c r="H5401" s="68"/>
      <c r="I5401" s="68"/>
      <c r="J5401" s="68"/>
      <c r="K5401" s="68"/>
      <c r="L5401" s="68"/>
      <c r="AT5401" s="68"/>
      <c r="AU5401" s="68"/>
      <c r="AV5401" s="68"/>
      <c r="BH5401" s="68"/>
      <c r="BI5401" s="68"/>
      <c r="BJ5401" s="68"/>
      <c r="BK5401" s="68"/>
      <c r="BL5401" s="68"/>
      <c r="BX5401" s="68"/>
      <c r="BY5401" s="68"/>
      <c r="BZ5401" s="68"/>
      <c r="CL5401" s="68"/>
      <c r="CM5401" s="68"/>
      <c r="CN5401" s="68"/>
      <c r="CO5401" s="68"/>
      <c r="CP5401" s="68"/>
      <c r="DB5401" s="68"/>
      <c r="DC5401" s="68"/>
      <c r="DD5401" s="68"/>
    </row>
    <row r="5402" spans="8:108" x14ac:dyDescent="0.3">
      <c r="H5402" s="68"/>
      <c r="I5402" s="68"/>
      <c r="J5402" s="68"/>
      <c r="K5402" s="68"/>
      <c r="L5402" s="68"/>
      <c r="AT5402" s="68"/>
      <c r="AU5402" s="68"/>
      <c r="AV5402" s="68"/>
      <c r="BH5402" s="68"/>
      <c r="BI5402" s="68"/>
      <c r="BJ5402" s="68"/>
      <c r="BK5402" s="68"/>
      <c r="BL5402" s="68"/>
      <c r="BX5402" s="68"/>
      <c r="BY5402" s="68"/>
      <c r="BZ5402" s="68"/>
      <c r="CL5402" s="68"/>
      <c r="CM5402" s="68"/>
      <c r="CN5402" s="68"/>
      <c r="CO5402" s="68"/>
      <c r="CP5402" s="68"/>
      <c r="DB5402" s="68"/>
      <c r="DC5402" s="68"/>
      <c r="DD5402" s="68"/>
    </row>
    <row r="5403" spans="8:108" x14ac:dyDescent="0.3">
      <c r="H5403" s="68"/>
      <c r="I5403" s="68"/>
      <c r="J5403" s="68"/>
      <c r="K5403" s="68"/>
      <c r="L5403" s="68"/>
      <c r="AT5403" s="68"/>
      <c r="AU5403" s="68"/>
      <c r="AV5403" s="68"/>
      <c r="BH5403" s="68"/>
      <c r="BI5403" s="68"/>
      <c r="BJ5403" s="68"/>
      <c r="BK5403" s="68"/>
      <c r="BL5403" s="68"/>
      <c r="BX5403" s="68"/>
      <c r="BY5403" s="68"/>
      <c r="BZ5403" s="68"/>
      <c r="CL5403" s="68"/>
      <c r="CM5403" s="68"/>
      <c r="CN5403" s="68"/>
      <c r="CO5403" s="68"/>
      <c r="CP5403" s="68"/>
      <c r="DB5403" s="68"/>
      <c r="DC5403" s="68"/>
      <c r="DD5403" s="68"/>
    </row>
    <row r="5404" spans="8:108" x14ac:dyDescent="0.3">
      <c r="H5404" s="68"/>
      <c r="I5404" s="68"/>
      <c r="J5404" s="68"/>
      <c r="K5404" s="68"/>
      <c r="L5404" s="68"/>
      <c r="AT5404" s="68"/>
      <c r="AU5404" s="68"/>
      <c r="AV5404" s="68"/>
      <c r="BH5404" s="68"/>
      <c r="BI5404" s="68"/>
      <c r="BJ5404" s="68"/>
      <c r="BK5404" s="68"/>
      <c r="BL5404" s="68"/>
      <c r="BX5404" s="68"/>
      <c r="BY5404" s="68"/>
      <c r="BZ5404" s="68"/>
      <c r="CL5404" s="68"/>
      <c r="CM5404" s="68"/>
      <c r="CN5404" s="68"/>
      <c r="CO5404" s="68"/>
      <c r="CP5404" s="68"/>
      <c r="DB5404" s="68"/>
      <c r="DC5404" s="68"/>
      <c r="DD5404" s="68"/>
    </row>
    <row r="5405" spans="8:108" x14ac:dyDescent="0.3">
      <c r="H5405" s="68"/>
      <c r="I5405" s="68"/>
      <c r="J5405" s="68"/>
      <c r="K5405" s="68"/>
      <c r="L5405" s="68"/>
      <c r="AT5405" s="68"/>
      <c r="AU5405" s="68"/>
      <c r="AV5405" s="68"/>
      <c r="BH5405" s="68"/>
      <c r="BI5405" s="68"/>
      <c r="BJ5405" s="68"/>
      <c r="BK5405" s="68"/>
      <c r="BL5405" s="68"/>
      <c r="BX5405" s="68"/>
      <c r="BY5405" s="68"/>
      <c r="BZ5405" s="68"/>
      <c r="CL5405" s="68"/>
      <c r="CM5405" s="68"/>
      <c r="CN5405" s="68"/>
      <c r="CO5405" s="68"/>
      <c r="CP5405" s="68"/>
      <c r="DB5405" s="68"/>
      <c r="DC5405" s="68"/>
      <c r="DD5405" s="68"/>
    </row>
    <row r="5406" spans="8:108" x14ac:dyDescent="0.3">
      <c r="H5406" s="68"/>
      <c r="I5406" s="68"/>
      <c r="J5406" s="68"/>
      <c r="K5406" s="68"/>
      <c r="L5406" s="68"/>
      <c r="AT5406" s="68"/>
      <c r="AU5406" s="68"/>
      <c r="AV5406" s="68"/>
      <c r="BH5406" s="68"/>
      <c r="BI5406" s="68"/>
      <c r="BJ5406" s="68"/>
      <c r="BK5406" s="68"/>
      <c r="BL5406" s="68"/>
      <c r="BX5406" s="68"/>
      <c r="BY5406" s="68"/>
      <c r="BZ5406" s="68"/>
      <c r="CL5406" s="68"/>
      <c r="CM5406" s="68"/>
      <c r="CN5406" s="68"/>
      <c r="CO5406" s="68"/>
      <c r="CP5406" s="68"/>
      <c r="DB5406" s="68"/>
      <c r="DC5406" s="68"/>
      <c r="DD5406" s="68"/>
    </row>
    <row r="5407" spans="8:108" x14ac:dyDescent="0.3">
      <c r="H5407" s="68"/>
      <c r="I5407" s="68"/>
      <c r="J5407" s="68"/>
      <c r="K5407" s="68"/>
      <c r="L5407" s="68"/>
      <c r="AT5407" s="68"/>
      <c r="AU5407" s="68"/>
      <c r="AV5407" s="68"/>
      <c r="BH5407" s="68"/>
      <c r="BI5407" s="68"/>
      <c r="BJ5407" s="68"/>
      <c r="BK5407" s="68"/>
      <c r="BL5407" s="68"/>
      <c r="BX5407" s="68"/>
      <c r="BY5407" s="68"/>
      <c r="BZ5407" s="68"/>
      <c r="CL5407" s="68"/>
      <c r="CM5407" s="68"/>
      <c r="CN5407" s="68"/>
      <c r="CO5407" s="68"/>
      <c r="CP5407" s="68"/>
      <c r="DB5407" s="68"/>
      <c r="DC5407" s="68"/>
      <c r="DD5407" s="68"/>
    </row>
    <row r="5408" spans="8:108" x14ac:dyDescent="0.3">
      <c r="H5408" s="68"/>
      <c r="I5408" s="68"/>
      <c r="J5408" s="68"/>
      <c r="K5408" s="68"/>
      <c r="L5408" s="68"/>
      <c r="AT5408" s="68"/>
      <c r="AU5408" s="68"/>
      <c r="AV5408" s="68"/>
      <c r="BH5408" s="68"/>
      <c r="BI5408" s="68"/>
      <c r="BJ5408" s="68"/>
      <c r="BK5408" s="68"/>
      <c r="BL5408" s="68"/>
      <c r="BX5408" s="68"/>
      <c r="BY5408" s="68"/>
      <c r="BZ5408" s="68"/>
      <c r="CL5408" s="68"/>
      <c r="CM5408" s="68"/>
      <c r="CN5408" s="68"/>
      <c r="CO5408" s="68"/>
      <c r="CP5408" s="68"/>
      <c r="DB5408" s="68"/>
      <c r="DC5408" s="68"/>
      <c r="DD5408" s="68"/>
    </row>
    <row r="5409" spans="8:108" x14ac:dyDescent="0.3">
      <c r="H5409" s="68"/>
      <c r="I5409" s="68"/>
      <c r="J5409" s="68"/>
      <c r="K5409" s="68"/>
      <c r="L5409" s="68"/>
      <c r="AT5409" s="68"/>
      <c r="AU5409" s="68"/>
      <c r="AV5409" s="68"/>
      <c r="BH5409" s="68"/>
      <c r="BI5409" s="68"/>
      <c r="BJ5409" s="68"/>
      <c r="BK5409" s="68"/>
      <c r="BL5409" s="68"/>
      <c r="BX5409" s="68"/>
      <c r="BY5409" s="68"/>
      <c r="BZ5409" s="68"/>
      <c r="CL5409" s="68"/>
      <c r="CM5409" s="68"/>
      <c r="CN5409" s="68"/>
      <c r="CO5409" s="68"/>
      <c r="CP5409" s="68"/>
      <c r="DB5409" s="68"/>
      <c r="DC5409" s="68"/>
      <c r="DD5409" s="68"/>
    </row>
    <row r="5410" spans="8:108" x14ac:dyDescent="0.3">
      <c r="H5410" s="68"/>
      <c r="I5410" s="68"/>
      <c r="J5410" s="68"/>
      <c r="K5410" s="68"/>
      <c r="L5410" s="68"/>
      <c r="AT5410" s="68"/>
      <c r="AU5410" s="68"/>
      <c r="AV5410" s="68"/>
      <c r="BH5410" s="68"/>
      <c r="BI5410" s="68"/>
      <c r="BJ5410" s="68"/>
      <c r="BK5410" s="68"/>
      <c r="BL5410" s="68"/>
      <c r="BX5410" s="68"/>
      <c r="BY5410" s="68"/>
      <c r="BZ5410" s="68"/>
      <c r="CL5410" s="68"/>
      <c r="CM5410" s="68"/>
      <c r="CN5410" s="68"/>
      <c r="CO5410" s="68"/>
      <c r="CP5410" s="68"/>
      <c r="DB5410" s="68"/>
      <c r="DC5410" s="68"/>
      <c r="DD5410" s="68"/>
    </row>
    <row r="5411" spans="8:108" x14ac:dyDescent="0.3">
      <c r="H5411" s="68"/>
      <c r="I5411" s="68"/>
      <c r="J5411" s="68"/>
      <c r="K5411" s="68"/>
      <c r="L5411" s="68"/>
      <c r="AT5411" s="68"/>
      <c r="AU5411" s="68"/>
      <c r="AV5411" s="68"/>
      <c r="BH5411" s="68"/>
      <c r="BI5411" s="68"/>
      <c r="BJ5411" s="68"/>
      <c r="BK5411" s="68"/>
      <c r="BL5411" s="68"/>
      <c r="BX5411" s="68"/>
      <c r="BY5411" s="68"/>
      <c r="BZ5411" s="68"/>
      <c r="CL5411" s="68"/>
      <c r="CM5411" s="68"/>
      <c r="CN5411" s="68"/>
      <c r="CO5411" s="68"/>
      <c r="CP5411" s="68"/>
      <c r="DB5411" s="68"/>
      <c r="DC5411" s="68"/>
      <c r="DD5411" s="68"/>
    </row>
    <row r="5412" spans="8:108" x14ac:dyDescent="0.3">
      <c r="H5412" s="68"/>
      <c r="I5412" s="68"/>
      <c r="J5412" s="68"/>
      <c r="K5412" s="68"/>
      <c r="L5412" s="68"/>
      <c r="AT5412" s="68"/>
      <c r="AU5412" s="68"/>
      <c r="AV5412" s="68"/>
      <c r="BH5412" s="68"/>
      <c r="BI5412" s="68"/>
      <c r="BJ5412" s="68"/>
      <c r="BK5412" s="68"/>
      <c r="BL5412" s="68"/>
      <c r="BX5412" s="68"/>
      <c r="BY5412" s="68"/>
      <c r="BZ5412" s="68"/>
      <c r="CL5412" s="68"/>
      <c r="CM5412" s="68"/>
      <c r="CN5412" s="68"/>
      <c r="CO5412" s="68"/>
      <c r="CP5412" s="68"/>
      <c r="DB5412" s="68"/>
      <c r="DC5412" s="68"/>
      <c r="DD5412" s="68"/>
    </row>
    <row r="5413" spans="8:108" x14ac:dyDescent="0.3">
      <c r="H5413" s="68"/>
      <c r="I5413" s="68"/>
      <c r="J5413" s="68"/>
      <c r="K5413" s="68"/>
      <c r="L5413" s="68"/>
      <c r="AT5413" s="68"/>
      <c r="AU5413" s="68"/>
      <c r="AV5413" s="68"/>
      <c r="BH5413" s="68"/>
      <c r="BI5413" s="68"/>
      <c r="BJ5413" s="68"/>
      <c r="BK5413" s="68"/>
      <c r="BL5413" s="68"/>
      <c r="BX5413" s="68"/>
      <c r="BY5413" s="68"/>
      <c r="BZ5413" s="68"/>
      <c r="CL5413" s="68"/>
      <c r="CM5413" s="68"/>
      <c r="CN5413" s="68"/>
      <c r="CO5413" s="68"/>
      <c r="CP5413" s="68"/>
      <c r="DB5413" s="68"/>
      <c r="DC5413" s="68"/>
      <c r="DD5413" s="68"/>
    </row>
    <row r="5414" spans="8:108" x14ac:dyDescent="0.3">
      <c r="H5414" s="68"/>
      <c r="I5414" s="68"/>
      <c r="J5414" s="68"/>
      <c r="K5414" s="68"/>
      <c r="L5414" s="68"/>
      <c r="AT5414" s="68"/>
      <c r="AU5414" s="68"/>
      <c r="AV5414" s="68"/>
      <c r="BH5414" s="68"/>
      <c r="BI5414" s="68"/>
      <c r="BJ5414" s="68"/>
      <c r="BK5414" s="68"/>
      <c r="BL5414" s="68"/>
      <c r="BX5414" s="68"/>
      <c r="BY5414" s="68"/>
      <c r="BZ5414" s="68"/>
      <c r="CL5414" s="68"/>
      <c r="CM5414" s="68"/>
      <c r="CN5414" s="68"/>
      <c r="CO5414" s="68"/>
      <c r="CP5414" s="68"/>
      <c r="DB5414" s="68"/>
      <c r="DC5414" s="68"/>
      <c r="DD5414" s="68"/>
    </row>
    <row r="5415" spans="8:108" x14ac:dyDescent="0.3">
      <c r="H5415" s="68"/>
      <c r="I5415" s="68"/>
      <c r="J5415" s="68"/>
      <c r="K5415" s="68"/>
      <c r="L5415" s="68"/>
      <c r="AT5415" s="68"/>
      <c r="AU5415" s="68"/>
      <c r="AV5415" s="68"/>
      <c r="BH5415" s="68"/>
      <c r="BI5415" s="68"/>
      <c r="BJ5415" s="68"/>
      <c r="BK5415" s="68"/>
      <c r="BL5415" s="68"/>
      <c r="BX5415" s="68"/>
      <c r="BY5415" s="68"/>
      <c r="BZ5415" s="68"/>
      <c r="CL5415" s="68"/>
      <c r="CM5415" s="68"/>
      <c r="CN5415" s="68"/>
      <c r="CO5415" s="68"/>
      <c r="CP5415" s="68"/>
      <c r="DB5415" s="68"/>
      <c r="DC5415" s="68"/>
      <c r="DD5415" s="68"/>
    </row>
    <row r="5416" spans="8:108" x14ac:dyDescent="0.3">
      <c r="H5416" s="68"/>
      <c r="I5416" s="68"/>
      <c r="J5416" s="68"/>
      <c r="K5416" s="68"/>
      <c r="L5416" s="68"/>
      <c r="AT5416" s="68"/>
      <c r="AU5416" s="68"/>
      <c r="AV5416" s="68"/>
      <c r="BH5416" s="68"/>
      <c r="BI5416" s="68"/>
      <c r="BJ5416" s="68"/>
      <c r="BK5416" s="68"/>
      <c r="BL5416" s="68"/>
      <c r="BX5416" s="68"/>
      <c r="BY5416" s="68"/>
      <c r="BZ5416" s="68"/>
      <c r="CL5416" s="68"/>
      <c r="CM5416" s="68"/>
      <c r="CN5416" s="68"/>
      <c r="CO5416" s="68"/>
      <c r="CP5416" s="68"/>
      <c r="DB5416" s="68"/>
      <c r="DC5416" s="68"/>
      <c r="DD5416" s="68"/>
    </row>
    <row r="5417" spans="8:108" x14ac:dyDescent="0.3">
      <c r="H5417" s="68"/>
      <c r="I5417" s="68"/>
      <c r="J5417" s="68"/>
      <c r="K5417" s="68"/>
      <c r="L5417" s="68"/>
      <c r="AT5417" s="68"/>
      <c r="AU5417" s="68"/>
      <c r="AV5417" s="68"/>
      <c r="BH5417" s="68"/>
      <c r="BI5417" s="68"/>
      <c r="BJ5417" s="68"/>
      <c r="BK5417" s="68"/>
      <c r="BL5417" s="68"/>
      <c r="BX5417" s="68"/>
      <c r="BY5417" s="68"/>
      <c r="BZ5417" s="68"/>
      <c r="CL5417" s="68"/>
      <c r="CM5417" s="68"/>
      <c r="CN5417" s="68"/>
      <c r="CO5417" s="68"/>
      <c r="CP5417" s="68"/>
      <c r="DB5417" s="68"/>
      <c r="DC5417" s="68"/>
      <c r="DD5417" s="68"/>
    </row>
    <row r="5418" spans="8:108" x14ac:dyDescent="0.3">
      <c r="H5418" s="68"/>
      <c r="I5418" s="68"/>
      <c r="J5418" s="68"/>
      <c r="K5418" s="68"/>
      <c r="L5418" s="68"/>
      <c r="AT5418" s="68"/>
      <c r="AU5418" s="68"/>
      <c r="AV5418" s="68"/>
      <c r="BH5418" s="68"/>
      <c r="BI5418" s="68"/>
      <c r="BJ5418" s="68"/>
      <c r="BK5418" s="68"/>
      <c r="BL5418" s="68"/>
      <c r="BX5418" s="68"/>
      <c r="BY5418" s="68"/>
      <c r="BZ5418" s="68"/>
      <c r="CL5418" s="68"/>
      <c r="CM5418" s="68"/>
      <c r="CN5418" s="68"/>
      <c r="CO5418" s="68"/>
      <c r="CP5418" s="68"/>
      <c r="DB5418" s="68"/>
      <c r="DC5418" s="68"/>
      <c r="DD5418" s="68"/>
    </row>
    <row r="5419" spans="8:108" x14ac:dyDescent="0.3">
      <c r="H5419" s="68"/>
      <c r="I5419" s="68"/>
      <c r="J5419" s="68"/>
      <c r="K5419" s="68"/>
      <c r="L5419" s="68"/>
      <c r="AT5419" s="68"/>
      <c r="AU5419" s="68"/>
      <c r="AV5419" s="68"/>
      <c r="BH5419" s="68"/>
      <c r="BI5419" s="68"/>
      <c r="BJ5419" s="68"/>
      <c r="BK5419" s="68"/>
      <c r="BL5419" s="68"/>
      <c r="BX5419" s="68"/>
      <c r="BY5419" s="68"/>
      <c r="BZ5419" s="68"/>
      <c r="CL5419" s="68"/>
      <c r="CM5419" s="68"/>
      <c r="CN5419" s="68"/>
      <c r="CO5419" s="68"/>
      <c r="CP5419" s="68"/>
      <c r="DB5419" s="68"/>
      <c r="DC5419" s="68"/>
      <c r="DD5419" s="68"/>
    </row>
    <row r="5420" spans="8:108" x14ac:dyDescent="0.3">
      <c r="H5420" s="68"/>
      <c r="I5420" s="68"/>
      <c r="J5420" s="68"/>
      <c r="K5420" s="68"/>
      <c r="L5420" s="68"/>
      <c r="AT5420" s="68"/>
      <c r="AU5420" s="68"/>
      <c r="AV5420" s="68"/>
      <c r="BH5420" s="68"/>
      <c r="BI5420" s="68"/>
      <c r="BJ5420" s="68"/>
      <c r="BK5420" s="68"/>
      <c r="BL5420" s="68"/>
      <c r="BX5420" s="68"/>
      <c r="BY5420" s="68"/>
      <c r="BZ5420" s="68"/>
      <c r="CL5420" s="68"/>
      <c r="CM5420" s="68"/>
      <c r="CN5420" s="68"/>
      <c r="CO5420" s="68"/>
      <c r="CP5420" s="68"/>
      <c r="DB5420" s="68"/>
      <c r="DC5420" s="68"/>
      <c r="DD5420" s="68"/>
    </row>
    <row r="5421" spans="8:108" x14ac:dyDescent="0.3">
      <c r="H5421" s="68"/>
      <c r="I5421" s="68"/>
      <c r="J5421" s="68"/>
      <c r="K5421" s="68"/>
      <c r="L5421" s="68"/>
      <c r="AT5421" s="68"/>
      <c r="AU5421" s="68"/>
      <c r="AV5421" s="68"/>
      <c r="BH5421" s="68"/>
      <c r="BI5421" s="68"/>
      <c r="BJ5421" s="68"/>
      <c r="BK5421" s="68"/>
      <c r="BL5421" s="68"/>
      <c r="BX5421" s="68"/>
      <c r="BY5421" s="68"/>
      <c r="BZ5421" s="68"/>
      <c r="CL5421" s="68"/>
      <c r="CM5421" s="68"/>
      <c r="CN5421" s="68"/>
      <c r="CO5421" s="68"/>
      <c r="CP5421" s="68"/>
      <c r="DB5421" s="68"/>
      <c r="DC5421" s="68"/>
      <c r="DD5421" s="68"/>
    </row>
    <row r="5422" spans="8:108" x14ac:dyDescent="0.3">
      <c r="H5422" s="68"/>
      <c r="I5422" s="68"/>
      <c r="J5422" s="68"/>
      <c r="K5422" s="68"/>
      <c r="L5422" s="68"/>
      <c r="AT5422" s="68"/>
      <c r="AU5422" s="68"/>
      <c r="AV5422" s="68"/>
      <c r="BH5422" s="68"/>
      <c r="BI5422" s="68"/>
      <c r="BJ5422" s="68"/>
      <c r="BK5422" s="68"/>
      <c r="BL5422" s="68"/>
      <c r="BX5422" s="68"/>
      <c r="BY5422" s="68"/>
      <c r="BZ5422" s="68"/>
      <c r="CL5422" s="68"/>
      <c r="CM5422" s="68"/>
      <c r="CN5422" s="68"/>
      <c r="CO5422" s="68"/>
      <c r="CP5422" s="68"/>
      <c r="DB5422" s="68"/>
      <c r="DC5422" s="68"/>
      <c r="DD5422" s="68"/>
    </row>
    <row r="5423" spans="8:108" x14ac:dyDescent="0.3">
      <c r="H5423" s="68"/>
      <c r="I5423" s="68"/>
      <c r="J5423" s="68"/>
      <c r="K5423" s="68"/>
      <c r="L5423" s="68"/>
      <c r="AT5423" s="68"/>
      <c r="AU5423" s="68"/>
      <c r="AV5423" s="68"/>
      <c r="BH5423" s="68"/>
      <c r="BI5423" s="68"/>
      <c r="BJ5423" s="68"/>
      <c r="BK5423" s="68"/>
      <c r="BL5423" s="68"/>
      <c r="BX5423" s="68"/>
      <c r="BY5423" s="68"/>
      <c r="BZ5423" s="68"/>
      <c r="CL5423" s="68"/>
      <c r="CM5423" s="68"/>
      <c r="CN5423" s="68"/>
      <c r="CO5423" s="68"/>
      <c r="CP5423" s="68"/>
      <c r="DB5423" s="68"/>
      <c r="DC5423" s="68"/>
      <c r="DD5423" s="68"/>
    </row>
    <row r="5424" spans="8:108" x14ac:dyDescent="0.3">
      <c r="H5424" s="68"/>
      <c r="I5424" s="68"/>
      <c r="J5424" s="68"/>
      <c r="K5424" s="68"/>
      <c r="L5424" s="68"/>
      <c r="AT5424" s="68"/>
      <c r="AU5424" s="68"/>
      <c r="AV5424" s="68"/>
      <c r="BH5424" s="68"/>
      <c r="BI5424" s="68"/>
      <c r="BJ5424" s="68"/>
      <c r="BK5424" s="68"/>
      <c r="BL5424" s="68"/>
      <c r="BX5424" s="68"/>
      <c r="BY5424" s="68"/>
      <c r="BZ5424" s="68"/>
      <c r="CL5424" s="68"/>
      <c r="CM5424" s="68"/>
      <c r="CN5424" s="68"/>
      <c r="CO5424" s="68"/>
      <c r="CP5424" s="68"/>
      <c r="DB5424" s="68"/>
      <c r="DC5424" s="68"/>
      <c r="DD5424" s="68"/>
    </row>
    <row r="5425" spans="8:108" x14ac:dyDescent="0.3">
      <c r="H5425" s="68"/>
      <c r="I5425" s="68"/>
      <c r="J5425" s="68"/>
      <c r="K5425" s="68"/>
      <c r="L5425" s="68"/>
      <c r="AT5425" s="68"/>
      <c r="AU5425" s="68"/>
      <c r="AV5425" s="68"/>
      <c r="BH5425" s="68"/>
      <c r="BI5425" s="68"/>
      <c r="BJ5425" s="68"/>
      <c r="BK5425" s="68"/>
      <c r="BL5425" s="68"/>
      <c r="BX5425" s="68"/>
      <c r="BY5425" s="68"/>
      <c r="BZ5425" s="68"/>
      <c r="CL5425" s="68"/>
      <c r="CM5425" s="68"/>
      <c r="CN5425" s="68"/>
      <c r="CO5425" s="68"/>
      <c r="CP5425" s="68"/>
      <c r="DB5425" s="68"/>
      <c r="DC5425" s="68"/>
      <c r="DD5425" s="68"/>
    </row>
    <row r="5426" spans="8:108" x14ac:dyDescent="0.3">
      <c r="H5426" s="68"/>
      <c r="I5426" s="68"/>
      <c r="J5426" s="68"/>
      <c r="K5426" s="68"/>
      <c r="L5426" s="68"/>
      <c r="AT5426" s="68"/>
      <c r="AU5426" s="68"/>
      <c r="AV5426" s="68"/>
      <c r="BH5426" s="68"/>
      <c r="BI5426" s="68"/>
      <c r="BJ5426" s="68"/>
      <c r="BK5426" s="68"/>
      <c r="BL5426" s="68"/>
      <c r="BX5426" s="68"/>
      <c r="BY5426" s="68"/>
      <c r="BZ5426" s="68"/>
      <c r="CL5426" s="68"/>
      <c r="CM5426" s="68"/>
      <c r="CN5426" s="68"/>
      <c r="CO5426" s="68"/>
      <c r="CP5426" s="68"/>
      <c r="DB5426" s="68"/>
      <c r="DC5426" s="68"/>
      <c r="DD5426" s="68"/>
    </row>
    <row r="5427" spans="8:108" x14ac:dyDescent="0.3">
      <c r="H5427" s="68"/>
      <c r="I5427" s="68"/>
      <c r="J5427" s="68"/>
      <c r="K5427" s="68"/>
      <c r="L5427" s="68"/>
      <c r="AT5427" s="68"/>
      <c r="AU5427" s="68"/>
      <c r="AV5427" s="68"/>
      <c r="BH5427" s="68"/>
      <c r="BI5427" s="68"/>
      <c r="BJ5427" s="68"/>
      <c r="BK5427" s="68"/>
      <c r="BL5427" s="68"/>
      <c r="BX5427" s="68"/>
      <c r="BY5427" s="68"/>
      <c r="BZ5427" s="68"/>
      <c r="CL5427" s="68"/>
      <c r="CM5427" s="68"/>
      <c r="CN5427" s="68"/>
      <c r="CO5427" s="68"/>
      <c r="CP5427" s="68"/>
      <c r="DB5427" s="68"/>
      <c r="DC5427" s="68"/>
      <c r="DD5427" s="68"/>
    </row>
    <row r="5428" spans="8:108" x14ac:dyDescent="0.3">
      <c r="H5428" s="68"/>
      <c r="I5428" s="68"/>
      <c r="J5428" s="68"/>
      <c r="K5428" s="68"/>
      <c r="L5428" s="68"/>
      <c r="AT5428" s="68"/>
      <c r="AU5428" s="68"/>
      <c r="AV5428" s="68"/>
      <c r="BH5428" s="68"/>
      <c r="BI5428" s="68"/>
      <c r="BJ5428" s="68"/>
      <c r="BK5428" s="68"/>
      <c r="BL5428" s="68"/>
      <c r="BX5428" s="68"/>
      <c r="BY5428" s="68"/>
      <c r="BZ5428" s="68"/>
      <c r="CL5428" s="68"/>
      <c r="CM5428" s="68"/>
      <c r="CN5428" s="68"/>
      <c r="CO5428" s="68"/>
      <c r="CP5428" s="68"/>
      <c r="DB5428" s="68"/>
      <c r="DC5428" s="68"/>
      <c r="DD5428" s="68"/>
    </row>
    <row r="5429" spans="8:108" x14ac:dyDescent="0.3">
      <c r="H5429" s="68"/>
      <c r="I5429" s="68"/>
      <c r="J5429" s="68"/>
      <c r="K5429" s="68"/>
      <c r="L5429" s="68"/>
      <c r="AT5429" s="68"/>
      <c r="AU5429" s="68"/>
      <c r="AV5429" s="68"/>
      <c r="BH5429" s="68"/>
      <c r="BI5429" s="68"/>
      <c r="BJ5429" s="68"/>
      <c r="BK5429" s="68"/>
      <c r="BL5429" s="68"/>
      <c r="BX5429" s="68"/>
      <c r="BY5429" s="68"/>
      <c r="BZ5429" s="68"/>
      <c r="CL5429" s="68"/>
      <c r="CM5429" s="68"/>
      <c r="CN5429" s="68"/>
      <c r="CO5429" s="68"/>
      <c r="CP5429" s="68"/>
      <c r="DB5429" s="68"/>
      <c r="DC5429" s="68"/>
      <c r="DD5429" s="68"/>
    </row>
    <row r="5430" spans="8:108" x14ac:dyDescent="0.3">
      <c r="H5430" s="68"/>
      <c r="I5430" s="68"/>
      <c r="J5430" s="68"/>
      <c r="K5430" s="68"/>
      <c r="L5430" s="68"/>
      <c r="AT5430" s="68"/>
      <c r="AU5430" s="68"/>
      <c r="AV5430" s="68"/>
      <c r="BH5430" s="68"/>
      <c r="BI5430" s="68"/>
      <c r="BJ5430" s="68"/>
      <c r="BK5430" s="68"/>
      <c r="BL5430" s="68"/>
      <c r="BX5430" s="68"/>
      <c r="BY5430" s="68"/>
      <c r="BZ5430" s="68"/>
      <c r="CL5430" s="68"/>
      <c r="CM5430" s="68"/>
      <c r="CN5430" s="68"/>
      <c r="CO5430" s="68"/>
      <c r="CP5430" s="68"/>
      <c r="DB5430" s="68"/>
      <c r="DC5430" s="68"/>
      <c r="DD5430" s="68"/>
    </row>
    <row r="5431" spans="8:108" x14ac:dyDescent="0.3">
      <c r="H5431" s="68"/>
      <c r="I5431" s="68"/>
      <c r="J5431" s="68"/>
      <c r="K5431" s="68"/>
      <c r="L5431" s="68"/>
      <c r="AT5431" s="68"/>
      <c r="AU5431" s="68"/>
      <c r="AV5431" s="68"/>
      <c r="BH5431" s="68"/>
      <c r="BI5431" s="68"/>
      <c r="BJ5431" s="68"/>
      <c r="BK5431" s="68"/>
      <c r="BL5431" s="68"/>
      <c r="BX5431" s="68"/>
      <c r="BY5431" s="68"/>
      <c r="BZ5431" s="68"/>
      <c r="CL5431" s="68"/>
      <c r="CM5431" s="68"/>
      <c r="CN5431" s="68"/>
      <c r="CO5431" s="68"/>
      <c r="CP5431" s="68"/>
      <c r="DB5431" s="68"/>
      <c r="DC5431" s="68"/>
      <c r="DD5431" s="68"/>
    </row>
    <row r="5432" spans="8:108" x14ac:dyDescent="0.3">
      <c r="H5432" s="68"/>
      <c r="I5432" s="68"/>
      <c r="J5432" s="68"/>
      <c r="K5432" s="68"/>
      <c r="L5432" s="68"/>
      <c r="AT5432" s="68"/>
      <c r="AU5432" s="68"/>
      <c r="AV5432" s="68"/>
      <c r="BH5432" s="68"/>
      <c r="BI5432" s="68"/>
      <c r="BJ5432" s="68"/>
      <c r="BK5432" s="68"/>
      <c r="BL5432" s="68"/>
      <c r="BX5432" s="68"/>
      <c r="BY5432" s="68"/>
      <c r="BZ5432" s="68"/>
      <c r="CL5432" s="68"/>
      <c r="CM5432" s="68"/>
      <c r="CN5432" s="68"/>
      <c r="CO5432" s="68"/>
      <c r="CP5432" s="68"/>
      <c r="DB5432" s="68"/>
      <c r="DC5432" s="68"/>
      <c r="DD5432" s="68"/>
    </row>
    <row r="5433" spans="8:108" x14ac:dyDescent="0.3">
      <c r="H5433" s="68"/>
      <c r="I5433" s="68"/>
      <c r="J5433" s="68"/>
      <c r="K5433" s="68"/>
      <c r="L5433" s="68"/>
      <c r="AT5433" s="68"/>
      <c r="AU5433" s="68"/>
      <c r="AV5433" s="68"/>
      <c r="BH5433" s="68"/>
      <c r="BI5433" s="68"/>
      <c r="BJ5433" s="68"/>
      <c r="BK5433" s="68"/>
      <c r="BL5433" s="68"/>
      <c r="BX5433" s="68"/>
      <c r="BY5433" s="68"/>
      <c r="BZ5433" s="68"/>
      <c r="CL5433" s="68"/>
      <c r="CM5433" s="68"/>
      <c r="CN5433" s="68"/>
      <c r="CO5433" s="68"/>
      <c r="CP5433" s="68"/>
      <c r="DB5433" s="68"/>
      <c r="DC5433" s="68"/>
      <c r="DD5433" s="68"/>
    </row>
    <row r="5434" spans="8:108" x14ac:dyDescent="0.3">
      <c r="H5434" s="68"/>
      <c r="I5434" s="68"/>
      <c r="J5434" s="68"/>
      <c r="K5434" s="68"/>
      <c r="L5434" s="68"/>
      <c r="AT5434" s="68"/>
      <c r="AU5434" s="68"/>
      <c r="AV5434" s="68"/>
      <c r="BH5434" s="68"/>
      <c r="BI5434" s="68"/>
      <c r="BJ5434" s="68"/>
      <c r="BK5434" s="68"/>
      <c r="BL5434" s="68"/>
      <c r="BX5434" s="68"/>
      <c r="BY5434" s="68"/>
      <c r="BZ5434" s="68"/>
      <c r="CL5434" s="68"/>
      <c r="CM5434" s="68"/>
      <c r="CN5434" s="68"/>
      <c r="CO5434" s="68"/>
      <c r="CP5434" s="68"/>
      <c r="DB5434" s="68"/>
      <c r="DC5434" s="68"/>
      <c r="DD5434" s="68"/>
    </row>
    <row r="5435" spans="8:108" x14ac:dyDescent="0.3">
      <c r="H5435" s="68"/>
      <c r="I5435" s="68"/>
      <c r="J5435" s="68"/>
      <c r="K5435" s="68"/>
      <c r="L5435" s="68"/>
      <c r="AT5435" s="68"/>
      <c r="AU5435" s="68"/>
      <c r="AV5435" s="68"/>
      <c r="BH5435" s="68"/>
      <c r="BI5435" s="68"/>
      <c r="BJ5435" s="68"/>
      <c r="BK5435" s="68"/>
      <c r="BL5435" s="68"/>
      <c r="BX5435" s="68"/>
      <c r="BY5435" s="68"/>
      <c r="BZ5435" s="68"/>
      <c r="CL5435" s="68"/>
      <c r="CM5435" s="68"/>
      <c r="CN5435" s="68"/>
      <c r="CO5435" s="68"/>
      <c r="CP5435" s="68"/>
      <c r="DB5435" s="68"/>
      <c r="DC5435" s="68"/>
      <c r="DD5435" s="68"/>
    </row>
    <row r="5436" spans="8:108" x14ac:dyDescent="0.3">
      <c r="H5436" s="68"/>
      <c r="I5436" s="68"/>
      <c r="J5436" s="68"/>
      <c r="K5436" s="68"/>
      <c r="L5436" s="68"/>
      <c r="AT5436" s="68"/>
      <c r="AU5436" s="68"/>
      <c r="AV5436" s="68"/>
      <c r="BH5436" s="68"/>
      <c r="BI5436" s="68"/>
      <c r="BJ5436" s="68"/>
      <c r="BK5436" s="68"/>
      <c r="BL5436" s="68"/>
      <c r="BX5436" s="68"/>
      <c r="BY5436" s="68"/>
      <c r="BZ5436" s="68"/>
      <c r="CL5436" s="68"/>
      <c r="CM5436" s="68"/>
      <c r="CN5436" s="68"/>
      <c r="CO5436" s="68"/>
      <c r="CP5436" s="68"/>
      <c r="DB5436" s="68"/>
      <c r="DC5436" s="68"/>
      <c r="DD5436" s="68"/>
    </row>
    <row r="5437" spans="8:108" x14ac:dyDescent="0.3">
      <c r="H5437" s="68"/>
      <c r="I5437" s="68"/>
      <c r="J5437" s="68"/>
      <c r="K5437" s="68"/>
      <c r="L5437" s="68"/>
      <c r="AT5437" s="68"/>
      <c r="AU5437" s="68"/>
      <c r="AV5437" s="68"/>
      <c r="BH5437" s="68"/>
      <c r="BI5437" s="68"/>
      <c r="BJ5437" s="68"/>
      <c r="BK5437" s="68"/>
      <c r="BL5437" s="68"/>
      <c r="BX5437" s="68"/>
      <c r="BY5437" s="68"/>
      <c r="BZ5437" s="68"/>
      <c r="CL5437" s="68"/>
      <c r="CM5437" s="68"/>
      <c r="CN5437" s="68"/>
      <c r="CO5437" s="68"/>
      <c r="CP5437" s="68"/>
      <c r="DB5437" s="68"/>
      <c r="DC5437" s="68"/>
      <c r="DD5437" s="68"/>
    </row>
    <row r="5438" spans="8:108" x14ac:dyDescent="0.3">
      <c r="H5438" s="68"/>
      <c r="I5438" s="68"/>
      <c r="J5438" s="68"/>
      <c r="K5438" s="68"/>
      <c r="L5438" s="68"/>
      <c r="AT5438" s="68"/>
      <c r="AU5438" s="68"/>
      <c r="AV5438" s="68"/>
      <c r="BH5438" s="68"/>
      <c r="BI5438" s="68"/>
      <c r="BJ5438" s="68"/>
      <c r="BK5438" s="68"/>
      <c r="BL5438" s="68"/>
      <c r="BX5438" s="68"/>
      <c r="BY5438" s="68"/>
      <c r="BZ5438" s="68"/>
      <c r="CL5438" s="68"/>
      <c r="CM5438" s="68"/>
      <c r="CN5438" s="68"/>
      <c r="CO5438" s="68"/>
      <c r="CP5438" s="68"/>
      <c r="DB5438" s="68"/>
      <c r="DC5438" s="68"/>
      <c r="DD5438" s="68"/>
    </row>
    <row r="5439" spans="8:108" x14ac:dyDescent="0.3">
      <c r="H5439" s="68"/>
      <c r="I5439" s="68"/>
      <c r="J5439" s="68"/>
      <c r="K5439" s="68"/>
      <c r="L5439" s="68"/>
      <c r="AT5439" s="68"/>
      <c r="AU5439" s="68"/>
      <c r="AV5439" s="68"/>
      <c r="BH5439" s="68"/>
      <c r="BI5439" s="68"/>
      <c r="BJ5439" s="68"/>
      <c r="BK5439" s="68"/>
      <c r="BL5439" s="68"/>
      <c r="BX5439" s="68"/>
      <c r="BY5439" s="68"/>
      <c r="BZ5439" s="68"/>
      <c r="CL5439" s="68"/>
      <c r="CM5439" s="68"/>
      <c r="CN5439" s="68"/>
      <c r="CO5439" s="68"/>
      <c r="CP5439" s="68"/>
      <c r="DB5439" s="68"/>
      <c r="DC5439" s="68"/>
      <c r="DD5439" s="68"/>
    </row>
    <row r="5440" spans="8:108" x14ac:dyDescent="0.3">
      <c r="H5440" s="68"/>
      <c r="I5440" s="68"/>
      <c r="J5440" s="68"/>
      <c r="K5440" s="68"/>
      <c r="L5440" s="68"/>
      <c r="AT5440" s="68"/>
      <c r="AU5440" s="68"/>
      <c r="AV5440" s="68"/>
      <c r="BH5440" s="68"/>
      <c r="BI5440" s="68"/>
      <c r="BJ5440" s="68"/>
      <c r="BK5440" s="68"/>
      <c r="BL5440" s="68"/>
      <c r="BX5440" s="68"/>
      <c r="BY5440" s="68"/>
      <c r="BZ5440" s="68"/>
      <c r="CL5440" s="68"/>
      <c r="CM5440" s="68"/>
      <c r="CN5440" s="68"/>
      <c r="CO5440" s="68"/>
      <c r="CP5440" s="68"/>
      <c r="DB5440" s="68"/>
      <c r="DC5440" s="68"/>
      <c r="DD5440" s="68"/>
    </row>
    <row r="5441" spans="8:108" x14ac:dyDescent="0.3">
      <c r="H5441" s="68"/>
      <c r="I5441" s="68"/>
      <c r="J5441" s="68"/>
      <c r="K5441" s="68"/>
      <c r="L5441" s="68"/>
      <c r="AT5441" s="68"/>
      <c r="AU5441" s="68"/>
      <c r="AV5441" s="68"/>
      <c r="BH5441" s="68"/>
      <c r="BI5441" s="68"/>
      <c r="BJ5441" s="68"/>
      <c r="BK5441" s="68"/>
      <c r="BL5441" s="68"/>
      <c r="BX5441" s="68"/>
      <c r="BY5441" s="68"/>
      <c r="BZ5441" s="68"/>
      <c r="CL5441" s="68"/>
      <c r="CM5441" s="68"/>
      <c r="CN5441" s="68"/>
      <c r="CO5441" s="68"/>
      <c r="CP5441" s="68"/>
      <c r="DB5441" s="68"/>
      <c r="DC5441" s="68"/>
      <c r="DD5441" s="68"/>
    </row>
    <row r="5442" spans="8:108" x14ac:dyDescent="0.3">
      <c r="H5442" s="68"/>
      <c r="I5442" s="68"/>
      <c r="J5442" s="68"/>
      <c r="K5442" s="68"/>
      <c r="L5442" s="68"/>
      <c r="AT5442" s="68"/>
      <c r="AU5442" s="68"/>
      <c r="AV5442" s="68"/>
      <c r="BH5442" s="68"/>
      <c r="BI5442" s="68"/>
      <c r="BJ5442" s="68"/>
      <c r="BK5442" s="68"/>
      <c r="BL5442" s="68"/>
      <c r="BX5442" s="68"/>
      <c r="BY5442" s="68"/>
      <c r="BZ5442" s="68"/>
      <c r="CL5442" s="68"/>
      <c r="CM5442" s="68"/>
      <c r="CN5442" s="68"/>
      <c r="CO5442" s="68"/>
      <c r="CP5442" s="68"/>
      <c r="DB5442" s="68"/>
      <c r="DC5442" s="68"/>
      <c r="DD5442" s="68"/>
    </row>
    <row r="5443" spans="8:108" x14ac:dyDescent="0.3">
      <c r="H5443" s="68"/>
      <c r="I5443" s="68"/>
      <c r="J5443" s="68"/>
      <c r="K5443" s="68"/>
      <c r="L5443" s="68"/>
      <c r="AT5443" s="68"/>
      <c r="AU5443" s="68"/>
      <c r="AV5443" s="68"/>
      <c r="BH5443" s="68"/>
      <c r="BI5443" s="68"/>
      <c r="BJ5443" s="68"/>
      <c r="BK5443" s="68"/>
      <c r="BL5443" s="68"/>
      <c r="BX5443" s="68"/>
      <c r="BY5443" s="68"/>
      <c r="BZ5443" s="68"/>
      <c r="CL5443" s="68"/>
      <c r="CM5443" s="68"/>
      <c r="CN5443" s="68"/>
      <c r="CO5443" s="68"/>
      <c r="CP5443" s="68"/>
      <c r="DB5443" s="68"/>
      <c r="DC5443" s="68"/>
      <c r="DD5443" s="68"/>
    </row>
    <row r="5444" spans="8:108" x14ac:dyDescent="0.3">
      <c r="H5444" s="68"/>
      <c r="I5444" s="68"/>
      <c r="J5444" s="68"/>
      <c r="K5444" s="68"/>
      <c r="L5444" s="68"/>
      <c r="AT5444" s="68"/>
      <c r="AU5444" s="68"/>
      <c r="AV5444" s="68"/>
      <c r="BH5444" s="68"/>
      <c r="BI5444" s="68"/>
      <c r="BJ5444" s="68"/>
      <c r="BK5444" s="68"/>
      <c r="BL5444" s="68"/>
      <c r="BX5444" s="68"/>
      <c r="BY5444" s="68"/>
      <c r="BZ5444" s="68"/>
      <c r="CL5444" s="68"/>
      <c r="CM5444" s="68"/>
      <c r="CN5444" s="68"/>
      <c r="CO5444" s="68"/>
      <c r="CP5444" s="68"/>
      <c r="DB5444" s="68"/>
      <c r="DC5444" s="68"/>
      <c r="DD5444" s="68"/>
    </row>
    <row r="5445" spans="8:108" x14ac:dyDescent="0.3">
      <c r="H5445" s="68"/>
      <c r="I5445" s="68"/>
      <c r="J5445" s="68"/>
      <c r="K5445" s="68"/>
      <c r="L5445" s="68"/>
      <c r="AT5445" s="68"/>
      <c r="AU5445" s="68"/>
      <c r="AV5445" s="68"/>
      <c r="BH5445" s="68"/>
      <c r="BI5445" s="68"/>
      <c r="BJ5445" s="68"/>
      <c r="BK5445" s="68"/>
      <c r="BL5445" s="68"/>
      <c r="BX5445" s="68"/>
      <c r="BY5445" s="68"/>
      <c r="BZ5445" s="68"/>
      <c r="CL5445" s="68"/>
      <c r="CM5445" s="68"/>
      <c r="CN5445" s="68"/>
      <c r="CO5445" s="68"/>
      <c r="CP5445" s="68"/>
      <c r="DB5445" s="68"/>
      <c r="DC5445" s="68"/>
      <c r="DD5445" s="68"/>
    </row>
    <row r="5446" spans="8:108" x14ac:dyDescent="0.3">
      <c r="H5446" s="68"/>
      <c r="I5446" s="68"/>
      <c r="J5446" s="68"/>
      <c r="K5446" s="68"/>
      <c r="L5446" s="68"/>
      <c r="AT5446" s="68"/>
      <c r="AU5446" s="68"/>
      <c r="AV5446" s="68"/>
      <c r="BH5446" s="68"/>
      <c r="BI5446" s="68"/>
      <c r="BJ5446" s="68"/>
      <c r="BK5446" s="68"/>
      <c r="BL5446" s="68"/>
      <c r="BX5446" s="68"/>
      <c r="BY5446" s="68"/>
      <c r="BZ5446" s="68"/>
      <c r="CL5446" s="68"/>
      <c r="CM5446" s="68"/>
      <c r="CN5446" s="68"/>
      <c r="CO5446" s="68"/>
      <c r="CP5446" s="68"/>
      <c r="DB5446" s="68"/>
      <c r="DC5446" s="68"/>
      <c r="DD5446" s="68"/>
    </row>
    <row r="5447" spans="8:108" x14ac:dyDescent="0.3">
      <c r="H5447" s="68"/>
      <c r="I5447" s="68"/>
      <c r="J5447" s="68"/>
      <c r="K5447" s="68"/>
      <c r="L5447" s="68"/>
      <c r="AT5447" s="68"/>
      <c r="AU5447" s="68"/>
      <c r="AV5447" s="68"/>
      <c r="BH5447" s="68"/>
      <c r="BI5447" s="68"/>
      <c r="BJ5447" s="68"/>
      <c r="BK5447" s="68"/>
      <c r="BL5447" s="68"/>
      <c r="BX5447" s="68"/>
      <c r="BY5447" s="68"/>
      <c r="BZ5447" s="68"/>
      <c r="CL5447" s="68"/>
      <c r="CM5447" s="68"/>
      <c r="CN5447" s="68"/>
      <c r="CO5447" s="68"/>
      <c r="CP5447" s="68"/>
      <c r="DB5447" s="68"/>
      <c r="DC5447" s="68"/>
      <c r="DD5447" s="68"/>
    </row>
    <row r="5448" spans="8:108" x14ac:dyDescent="0.3">
      <c r="H5448" s="68"/>
      <c r="I5448" s="68"/>
      <c r="J5448" s="68"/>
      <c r="K5448" s="68"/>
      <c r="L5448" s="68"/>
      <c r="AT5448" s="68"/>
      <c r="AU5448" s="68"/>
      <c r="AV5448" s="68"/>
      <c r="BH5448" s="68"/>
      <c r="BI5448" s="68"/>
      <c r="BJ5448" s="68"/>
      <c r="BK5448" s="68"/>
      <c r="BL5448" s="68"/>
      <c r="BX5448" s="68"/>
      <c r="BY5448" s="68"/>
      <c r="BZ5448" s="68"/>
      <c r="CL5448" s="68"/>
      <c r="CM5448" s="68"/>
      <c r="CN5448" s="68"/>
      <c r="CO5448" s="68"/>
      <c r="CP5448" s="68"/>
      <c r="DB5448" s="68"/>
      <c r="DC5448" s="68"/>
      <c r="DD5448" s="68"/>
    </row>
    <row r="5449" spans="8:108" x14ac:dyDescent="0.3">
      <c r="H5449" s="68"/>
      <c r="I5449" s="68"/>
      <c r="J5449" s="68"/>
      <c r="K5449" s="68"/>
      <c r="L5449" s="68"/>
      <c r="AT5449" s="68"/>
      <c r="AU5449" s="68"/>
      <c r="AV5449" s="68"/>
      <c r="BH5449" s="68"/>
      <c r="BI5449" s="68"/>
      <c r="BJ5449" s="68"/>
      <c r="BK5449" s="68"/>
      <c r="BL5449" s="68"/>
      <c r="BX5449" s="68"/>
      <c r="BY5449" s="68"/>
      <c r="BZ5449" s="68"/>
      <c r="CL5449" s="68"/>
      <c r="CM5449" s="68"/>
      <c r="CN5449" s="68"/>
      <c r="CO5449" s="68"/>
      <c r="CP5449" s="68"/>
      <c r="DB5449" s="68"/>
      <c r="DC5449" s="68"/>
      <c r="DD5449" s="68"/>
    </row>
    <row r="5450" spans="8:108" x14ac:dyDescent="0.3">
      <c r="H5450" s="68"/>
      <c r="I5450" s="68"/>
      <c r="J5450" s="68"/>
      <c r="K5450" s="68"/>
      <c r="L5450" s="68"/>
      <c r="AT5450" s="68"/>
      <c r="AU5450" s="68"/>
      <c r="AV5450" s="68"/>
      <c r="BH5450" s="68"/>
      <c r="BI5450" s="68"/>
      <c r="BJ5450" s="68"/>
      <c r="BK5450" s="68"/>
      <c r="BL5450" s="68"/>
      <c r="BX5450" s="68"/>
      <c r="BY5450" s="68"/>
      <c r="BZ5450" s="68"/>
      <c r="CL5450" s="68"/>
      <c r="CM5450" s="68"/>
      <c r="CN5450" s="68"/>
      <c r="CO5450" s="68"/>
      <c r="CP5450" s="68"/>
      <c r="DB5450" s="68"/>
      <c r="DC5450" s="68"/>
      <c r="DD5450" s="68"/>
    </row>
    <row r="5451" spans="8:108" x14ac:dyDescent="0.3">
      <c r="H5451" s="68"/>
      <c r="I5451" s="68"/>
      <c r="J5451" s="68"/>
      <c r="K5451" s="68"/>
      <c r="L5451" s="68"/>
      <c r="AT5451" s="68"/>
      <c r="AU5451" s="68"/>
      <c r="AV5451" s="68"/>
      <c r="BH5451" s="68"/>
      <c r="BI5451" s="68"/>
      <c r="BJ5451" s="68"/>
      <c r="BK5451" s="68"/>
      <c r="BL5451" s="68"/>
      <c r="BX5451" s="68"/>
      <c r="BY5451" s="68"/>
      <c r="BZ5451" s="68"/>
      <c r="CL5451" s="68"/>
      <c r="CM5451" s="68"/>
      <c r="CN5451" s="68"/>
      <c r="CO5451" s="68"/>
      <c r="CP5451" s="68"/>
      <c r="DB5451" s="68"/>
      <c r="DC5451" s="68"/>
      <c r="DD5451" s="68"/>
    </row>
    <row r="5452" spans="8:108" x14ac:dyDescent="0.3">
      <c r="H5452" s="68"/>
      <c r="I5452" s="68"/>
      <c r="J5452" s="68"/>
      <c r="K5452" s="68"/>
      <c r="L5452" s="68"/>
      <c r="AT5452" s="68"/>
      <c r="AU5452" s="68"/>
      <c r="AV5452" s="68"/>
      <c r="BH5452" s="68"/>
      <c r="BI5452" s="68"/>
      <c r="BJ5452" s="68"/>
      <c r="BK5452" s="68"/>
      <c r="BL5452" s="68"/>
      <c r="BX5452" s="68"/>
      <c r="BY5452" s="68"/>
      <c r="BZ5452" s="68"/>
      <c r="CL5452" s="68"/>
      <c r="CM5452" s="68"/>
      <c r="CN5452" s="68"/>
      <c r="CO5452" s="68"/>
      <c r="CP5452" s="68"/>
      <c r="DB5452" s="68"/>
      <c r="DC5452" s="68"/>
      <c r="DD5452" s="68"/>
    </row>
    <row r="5453" spans="8:108" x14ac:dyDescent="0.3">
      <c r="H5453" s="68"/>
      <c r="I5453" s="68"/>
      <c r="J5453" s="68"/>
      <c r="K5453" s="68"/>
      <c r="L5453" s="68"/>
      <c r="AT5453" s="68"/>
      <c r="AU5453" s="68"/>
      <c r="AV5453" s="68"/>
      <c r="BH5453" s="68"/>
      <c r="BI5453" s="68"/>
      <c r="BJ5453" s="68"/>
      <c r="BK5453" s="68"/>
      <c r="BL5453" s="68"/>
      <c r="BX5453" s="68"/>
      <c r="BY5453" s="68"/>
      <c r="BZ5453" s="68"/>
      <c r="CL5453" s="68"/>
      <c r="CM5453" s="68"/>
      <c r="CN5453" s="68"/>
      <c r="CO5453" s="68"/>
      <c r="CP5453" s="68"/>
      <c r="DB5453" s="68"/>
      <c r="DC5453" s="68"/>
      <c r="DD5453" s="68"/>
    </row>
    <row r="5454" spans="8:108" x14ac:dyDescent="0.3">
      <c r="H5454" s="68"/>
      <c r="I5454" s="68"/>
      <c r="J5454" s="68"/>
      <c r="K5454" s="68"/>
      <c r="L5454" s="68"/>
      <c r="AT5454" s="68"/>
      <c r="AU5454" s="68"/>
      <c r="AV5454" s="68"/>
      <c r="BH5454" s="68"/>
      <c r="BI5454" s="68"/>
      <c r="BJ5454" s="68"/>
      <c r="BK5454" s="68"/>
      <c r="BL5454" s="68"/>
      <c r="BX5454" s="68"/>
      <c r="BY5454" s="68"/>
      <c r="BZ5454" s="68"/>
      <c r="CL5454" s="68"/>
      <c r="CM5454" s="68"/>
      <c r="CN5454" s="68"/>
      <c r="CO5454" s="68"/>
      <c r="CP5454" s="68"/>
      <c r="DB5454" s="68"/>
      <c r="DC5454" s="68"/>
      <c r="DD5454" s="68"/>
    </row>
    <row r="5455" spans="8:108" x14ac:dyDescent="0.3">
      <c r="H5455" s="68"/>
      <c r="I5455" s="68"/>
      <c r="J5455" s="68"/>
      <c r="K5455" s="68"/>
      <c r="L5455" s="68"/>
      <c r="AT5455" s="68"/>
      <c r="AU5455" s="68"/>
      <c r="AV5455" s="68"/>
      <c r="BH5455" s="68"/>
      <c r="BI5455" s="68"/>
      <c r="BJ5455" s="68"/>
      <c r="BK5455" s="68"/>
      <c r="BL5455" s="68"/>
      <c r="BX5455" s="68"/>
      <c r="BY5455" s="68"/>
      <c r="BZ5455" s="68"/>
      <c r="CL5455" s="68"/>
      <c r="CM5455" s="68"/>
      <c r="CN5455" s="68"/>
      <c r="CO5455" s="68"/>
      <c r="CP5455" s="68"/>
      <c r="DB5455" s="68"/>
      <c r="DC5455" s="68"/>
      <c r="DD5455" s="68"/>
    </row>
    <row r="5456" spans="8:108" x14ac:dyDescent="0.3">
      <c r="H5456" s="68"/>
      <c r="I5456" s="68"/>
      <c r="J5456" s="68"/>
      <c r="K5456" s="68"/>
      <c r="L5456" s="68"/>
      <c r="AT5456" s="68"/>
      <c r="AU5456" s="68"/>
      <c r="AV5456" s="68"/>
      <c r="BH5456" s="68"/>
      <c r="BI5456" s="68"/>
      <c r="BJ5456" s="68"/>
      <c r="BK5456" s="68"/>
      <c r="BL5456" s="68"/>
      <c r="BX5456" s="68"/>
      <c r="BY5456" s="68"/>
      <c r="BZ5456" s="68"/>
      <c r="CL5456" s="68"/>
      <c r="CM5456" s="68"/>
      <c r="CN5456" s="68"/>
      <c r="CO5456" s="68"/>
      <c r="CP5456" s="68"/>
      <c r="DB5456" s="68"/>
      <c r="DC5456" s="68"/>
      <c r="DD5456" s="68"/>
    </row>
    <row r="5457" spans="8:108" x14ac:dyDescent="0.3">
      <c r="H5457" s="68"/>
      <c r="I5457" s="68"/>
      <c r="J5457" s="68"/>
      <c r="K5457" s="68"/>
      <c r="L5457" s="68"/>
      <c r="AT5457" s="68"/>
      <c r="AU5457" s="68"/>
      <c r="AV5457" s="68"/>
      <c r="BH5457" s="68"/>
      <c r="BI5457" s="68"/>
      <c r="BJ5457" s="68"/>
      <c r="BK5457" s="68"/>
      <c r="BL5457" s="68"/>
      <c r="BX5457" s="68"/>
      <c r="BY5457" s="68"/>
      <c r="BZ5457" s="68"/>
      <c r="CL5457" s="68"/>
      <c r="CM5457" s="68"/>
      <c r="CN5457" s="68"/>
      <c r="CO5457" s="68"/>
      <c r="CP5457" s="68"/>
      <c r="DB5457" s="68"/>
      <c r="DC5457" s="68"/>
      <c r="DD5457" s="68"/>
    </row>
    <row r="5458" spans="8:108" x14ac:dyDescent="0.3">
      <c r="H5458" s="68"/>
      <c r="I5458" s="68"/>
      <c r="J5458" s="68"/>
      <c r="K5458" s="68"/>
      <c r="L5458" s="68"/>
      <c r="AT5458" s="68"/>
      <c r="AU5458" s="68"/>
      <c r="AV5458" s="68"/>
      <c r="BH5458" s="68"/>
      <c r="BI5458" s="68"/>
      <c r="BJ5458" s="68"/>
      <c r="BK5458" s="68"/>
      <c r="BL5458" s="68"/>
      <c r="BX5458" s="68"/>
      <c r="BY5458" s="68"/>
      <c r="BZ5458" s="68"/>
      <c r="CL5458" s="68"/>
      <c r="CM5458" s="68"/>
      <c r="CN5458" s="68"/>
      <c r="CO5458" s="68"/>
      <c r="CP5458" s="68"/>
      <c r="DB5458" s="68"/>
      <c r="DC5458" s="68"/>
      <c r="DD5458" s="68"/>
    </row>
    <row r="5459" spans="8:108" x14ac:dyDescent="0.3">
      <c r="H5459" s="68"/>
      <c r="I5459" s="68"/>
      <c r="J5459" s="68"/>
      <c r="K5459" s="68"/>
      <c r="L5459" s="68"/>
      <c r="AT5459" s="68"/>
      <c r="AU5459" s="68"/>
      <c r="AV5459" s="68"/>
      <c r="BH5459" s="68"/>
      <c r="BI5459" s="68"/>
      <c r="BJ5459" s="68"/>
      <c r="BK5459" s="68"/>
      <c r="BL5459" s="68"/>
      <c r="BX5459" s="68"/>
      <c r="BY5459" s="68"/>
      <c r="BZ5459" s="68"/>
      <c r="CL5459" s="68"/>
      <c r="CM5459" s="68"/>
      <c r="CN5459" s="68"/>
      <c r="CO5459" s="68"/>
      <c r="CP5459" s="68"/>
      <c r="DB5459" s="68"/>
      <c r="DC5459" s="68"/>
      <c r="DD5459" s="68"/>
    </row>
    <row r="5460" spans="8:108" x14ac:dyDescent="0.3">
      <c r="H5460" s="68"/>
      <c r="I5460" s="68"/>
      <c r="J5460" s="68"/>
      <c r="K5460" s="68"/>
      <c r="L5460" s="68"/>
      <c r="AT5460" s="68"/>
      <c r="AU5460" s="68"/>
      <c r="AV5460" s="68"/>
      <c r="BH5460" s="68"/>
      <c r="BI5460" s="68"/>
      <c r="BJ5460" s="68"/>
      <c r="BK5460" s="68"/>
      <c r="BL5460" s="68"/>
      <c r="BX5460" s="68"/>
      <c r="BY5460" s="68"/>
      <c r="BZ5460" s="68"/>
      <c r="CL5460" s="68"/>
      <c r="CM5460" s="68"/>
      <c r="CN5460" s="68"/>
      <c r="CO5460" s="68"/>
      <c r="CP5460" s="68"/>
      <c r="DB5460" s="68"/>
      <c r="DC5460" s="68"/>
      <c r="DD5460" s="68"/>
    </row>
    <row r="5461" spans="8:108" x14ac:dyDescent="0.3">
      <c r="H5461" s="68"/>
      <c r="I5461" s="68"/>
      <c r="J5461" s="68"/>
      <c r="K5461" s="68"/>
      <c r="L5461" s="68"/>
      <c r="AT5461" s="68"/>
      <c r="AU5461" s="68"/>
      <c r="AV5461" s="68"/>
      <c r="BH5461" s="68"/>
      <c r="BI5461" s="68"/>
      <c r="BJ5461" s="68"/>
      <c r="BK5461" s="68"/>
      <c r="BL5461" s="68"/>
      <c r="BX5461" s="68"/>
      <c r="BY5461" s="68"/>
      <c r="BZ5461" s="68"/>
      <c r="CL5461" s="68"/>
      <c r="CM5461" s="68"/>
      <c r="CN5461" s="68"/>
      <c r="CO5461" s="68"/>
      <c r="CP5461" s="68"/>
      <c r="DB5461" s="68"/>
      <c r="DC5461" s="68"/>
      <c r="DD5461" s="68"/>
    </row>
    <row r="5462" spans="8:108" x14ac:dyDescent="0.3">
      <c r="H5462" s="68"/>
      <c r="I5462" s="68"/>
      <c r="J5462" s="68"/>
      <c r="K5462" s="68"/>
      <c r="L5462" s="68"/>
      <c r="AT5462" s="68"/>
      <c r="AU5462" s="68"/>
      <c r="AV5462" s="68"/>
      <c r="BH5462" s="68"/>
      <c r="BI5462" s="68"/>
      <c r="BJ5462" s="68"/>
      <c r="BK5462" s="68"/>
      <c r="BL5462" s="68"/>
      <c r="BX5462" s="68"/>
      <c r="BY5462" s="68"/>
      <c r="BZ5462" s="68"/>
      <c r="CL5462" s="68"/>
      <c r="CM5462" s="68"/>
      <c r="CN5462" s="68"/>
      <c r="CO5462" s="68"/>
      <c r="CP5462" s="68"/>
      <c r="DB5462" s="68"/>
      <c r="DC5462" s="68"/>
      <c r="DD5462" s="68"/>
    </row>
    <row r="5463" spans="8:108" x14ac:dyDescent="0.3">
      <c r="H5463" s="68"/>
      <c r="I5463" s="68"/>
      <c r="J5463" s="68"/>
      <c r="K5463" s="68"/>
      <c r="L5463" s="68"/>
      <c r="AT5463" s="68"/>
      <c r="AU5463" s="68"/>
      <c r="AV5463" s="68"/>
      <c r="BH5463" s="68"/>
      <c r="BI5463" s="68"/>
      <c r="BJ5463" s="68"/>
      <c r="BK5463" s="68"/>
      <c r="BL5463" s="68"/>
      <c r="BX5463" s="68"/>
      <c r="BY5463" s="68"/>
      <c r="BZ5463" s="68"/>
      <c r="CL5463" s="68"/>
      <c r="CM5463" s="68"/>
      <c r="CN5463" s="68"/>
      <c r="CO5463" s="68"/>
      <c r="CP5463" s="68"/>
      <c r="DB5463" s="68"/>
      <c r="DC5463" s="68"/>
      <c r="DD5463" s="68"/>
    </row>
    <row r="5464" spans="8:108" x14ac:dyDescent="0.3">
      <c r="H5464" s="68"/>
      <c r="I5464" s="68"/>
      <c r="J5464" s="68"/>
      <c r="K5464" s="68"/>
      <c r="L5464" s="68"/>
      <c r="AT5464" s="68"/>
      <c r="AU5464" s="68"/>
      <c r="AV5464" s="68"/>
      <c r="BH5464" s="68"/>
      <c r="BI5464" s="68"/>
      <c r="BJ5464" s="68"/>
      <c r="BK5464" s="68"/>
      <c r="BL5464" s="68"/>
      <c r="BX5464" s="68"/>
      <c r="BY5464" s="68"/>
      <c r="BZ5464" s="68"/>
      <c r="CL5464" s="68"/>
      <c r="CM5464" s="68"/>
      <c r="CN5464" s="68"/>
      <c r="CO5464" s="68"/>
      <c r="CP5464" s="68"/>
      <c r="DB5464" s="68"/>
      <c r="DC5464" s="68"/>
      <c r="DD5464" s="68"/>
    </row>
    <row r="5465" spans="8:108" x14ac:dyDescent="0.3">
      <c r="H5465" s="68"/>
      <c r="I5465" s="68"/>
      <c r="J5465" s="68"/>
      <c r="K5465" s="68"/>
      <c r="L5465" s="68"/>
      <c r="AT5465" s="68"/>
      <c r="AU5465" s="68"/>
      <c r="AV5465" s="68"/>
      <c r="BH5465" s="68"/>
      <c r="BI5465" s="68"/>
      <c r="BJ5465" s="68"/>
      <c r="BK5465" s="68"/>
      <c r="BL5465" s="68"/>
      <c r="BX5465" s="68"/>
      <c r="BY5465" s="68"/>
      <c r="BZ5465" s="68"/>
      <c r="CL5465" s="68"/>
      <c r="CM5465" s="68"/>
      <c r="CN5465" s="68"/>
      <c r="CO5465" s="68"/>
      <c r="CP5465" s="68"/>
      <c r="DB5465" s="68"/>
      <c r="DC5465" s="68"/>
      <c r="DD5465" s="68"/>
    </row>
    <row r="5466" spans="8:108" x14ac:dyDescent="0.3">
      <c r="H5466" s="68"/>
      <c r="I5466" s="68"/>
      <c r="J5466" s="68"/>
      <c r="K5466" s="68"/>
      <c r="L5466" s="68"/>
      <c r="AT5466" s="68"/>
      <c r="AU5466" s="68"/>
      <c r="AV5466" s="68"/>
      <c r="BH5466" s="68"/>
      <c r="BI5466" s="68"/>
      <c r="BJ5466" s="68"/>
      <c r="BK5466" s="68"/>
      <c r="BL5466" s="68"/>
      <c r="BX5466" s="68"/>
      <c r="BY5466" s="68"/>
      <c r="BZ5466" s="68"/>
      <c r="CL5466" s="68"/>
      <c r="CM5466" s="68"/>
      <c r="CN5466" s="68"/>
      <c r="CO5466" s="68"/>
      <c r="CP5466" s="68"/>
      <c r="DB5466" s="68"/>
      <c r="DC5466" s="68"/>
      <c r="DD5466" s="68"/>
    </row>
    <row r="5467" spans="8:108" x14ac:dyDescent="0.3">
      <c r="H5467" s="68"/>
      <c r="I5467" s="68"/>
      <c r="J5467" s="68"/>
      <c r="K5467" s="68"/>
      <c r="L5467" s="68"/>
      <c r="AT5467" s="68"/>
      <c r="AU5467" s="68"/>
      <c r="AV5467" s="68"/>
      <c r="BH5467" s="68"/>
      <c r="BI5467" s="68"/>
      <c r="BJ5467" s="68"/>
      <c r="BK5467" s="68"/>
      <c r="BL5467" s="68"/>
      <c r="BX5467" s="68"/>
      <c r="BY5467" s="68"/>
      <c r="BZ5467" s="68"/>
      <c r="CL5467" s="68"/>
      <c r="CM5467" s="68"/>
      <c r="CN5467" s="68"/>
      <c r="CO5467" s="68"/>
      <c r="CP5467" s="68"/>
      <c r="DB5467" s="68"/>
      <c r="DC5467" s="68"/>
      <c r="DD5467" s="68"/>
    </row>
    <row r="5468" spans="8:108" x14ac:dyDescent="0.3">
      <c r="H5468" s="68"/>
      <c r="I5468" s="68"/>
      <c r="J5468" s="68"/>
      <c r="K5468" s="68"/>
      <c r="L5468" s="68"/>
      <c r="AT5468" s="68"/>
      <c r="AU5468" s="68"/>
      <c r="AV5468" s="68"/>
      <c r="BH5468" s="68"/>
      <c r="BI5468" s="68"/>
      <c r="BJ5468" s="68"/>
      <c r="BK5468" s="68"/>
      <c r="BL5468" s="68"/>
      <c r="BX5468" s="68"/>
      <c r="BY5468" s="68"/>
      <c r="BZ5468" s="68"/>
      <c r="CL5468" s="68"/>
      <c r="CM5468" s="68"/>
      <c r="CN5468" s="68"/>
      <c r="CO5468" s="68"/>
      <c r="CP5468" s="68"/>
      <c r="DB5468" s="68"/>
      <c r="DC5468" s="68"/>
      <c r="DD5468" s="68"/>
    </row>
    <row r="5469" spans="8:108" x14ac:dyDescent="0.3">
      <c r="H5469" s="68"/>
      <c r="I5469" s="68"/>
      <c r="J5469" s="68"/>
      <c r="K5469" s="68"/>
      <c r="L5469" s="68"/>
      <c r="AT5469" s="68"/>
      <c r="AU5469" s="68"/>
      <c r="AV5469" s="68"/>
      <c r="BH5469" s="68"/>
      <c r="BI5469" s="68"/>
      <c r="BJ5469" s="68"/>
      <c r="BK5469" s="68"/>
      <c r="BL5469" s="68"/>
      <c r="BX5469" s="68"/>
      <c r="BY5469" s="68"/>
      <c r="BZ5469" s="68"/>
      <c r="CL5469" s="68"/>
      <c r="CM5469" s="68"/>
      <c r="CN5469" s="68"/>
      <c r="CO5469" s="68"/>
      <c r="CP5469" s="68"/>
      <c r="DB5469" s="68"/>
      <c r="DC5469" s="68"/>
      <c r="DD5469" s="68"/>
    </row>
    <row r="5470" spans="8:108" x14ac:dyDescent="0.3">
      <c r="H5470" s="68"/>
      <c r="I5470" s="68"/>
      <c r="J5470" s="68"/>
      <c r="K5470" s="68"/>
      <c r="L5470" s="68"/>
      <c r="AT5470" s="68"/>
      <c r="AU5470" s="68"/>
      <c r="AV5470" s="68"/>
      <c r="BH5470" s="68"/>
      <c r="BI5470" s="68"/>
      <c r="BJ5470" s="68"/>
      <c r="BK5470" s="68"/>
      <c r="BL5470" s="68"/>
      <c r="BX5470" s="68"/>
      <c r="BY5470" s="68"/>
      <c r="BZ5470" s="68"/>
      <c r="CL5470" s="68"/>
      <c r="CM5470" s="68"/>
      <c r="CN5470" s="68"/>
      <c r="CO5470" s="68"/>
      <c r="CP5470" s="68"/>
      <c r="DB5470" s="68"/>
      <c r="DC5470" s="68"/>
      <c r="DD5470" s="68"/>
    </row>
    <row r="5471" spans="8:108" x14ac:dyDescent="0.3">
      <c r="H5471" s="68"/>
      <c r="I5471" s="68"/>
      <c r="J5471" s="68"/>
      <c r="K5471" s="68"/>
      <c r="L5471" s="68"/>
      <c r="AT5471" s="68"/>
      <c r="AU5471" s="68"/>
      <c r="AV5471" s="68"/>
      <c r="BH5471" s="68"/>
      <c r="BI5471" s="68"/>
      <c r="BJ5471" s="68"/>
      <c r="BK5471" s="68"/>
      <c r="BL5471" s="68"/>
      <c r="BX5471" s="68"/>
      <c r="BY5471" s="68"/>
      <c r="BZ5471" s="68"/>
      <c r="CL5471" s="68"/>
      <c r="CM5471" s="68"/>
      <c r="CN5471" s="68"/>
      <c r="CO5471" s="68"/>
      <c r="CP5471" s="68"/>
      <c r="DB5471" s="68"/>
      <c r="DC5471" s="68"/>
      <c r="DD5471" s="68"/>
    </row>
    <row r="5472" spans="8:108" x14ac:dyDescent="0.3">
      <c r="H5472" s="68"/>
      <c r="I5472" s="68"/>
      <c r="J5472" s="68"/>
      <c r="K5472" s="68"/>
      <c r="L5472" s="68"/>
      <c r="AT5472" s="68"/>
      <c r="AU5472" s="68"/>
      <c r="AV5472" s="68"/>
      <c r="BH5472" s="68"/>
      <c r="BI5472" s="68"/>
      <c r="BJ5472" s="68"/>
      <c r="BK5472" s="68"/>
      <c r="BL5472" s="68"/>
      <c r="BX5472" s="68"/>
      <c r="BY5472" s="68"/>
      <c r="BZ5472" s="68"/>
      <c r="CL5472" s="68"/>
      <c r="CM5472" s="68"/>
      <c r="CN5472" s="68"/>
      <c r="CO5472" s="68"/>
      <c r="CP5472" s="68"/>
      <c r="DB5472" s="68"/>
      <c r="DC5472" s="68"/>
      <c r="DD5472" s="68"/>
    </row>
    <row r="5473" spans="8:108" x14ac:dyDescent="0.3">
      <c r="H5473" s="68"/>
      <c r="I5473" s="68"/>
      <c r="J5473" s="68"/>
      <c r="K5473" s="68"/>
      <c r="L5473" s="68"/>
      <c r="AT5473" s="68"/>
      <c r="AU5473" s="68"/>
      <c r="AV5473" s="68"/>
      <c r="BH5473" s="68"/>
      <c r="BI5473" s="68"/>
      <c r="BJ5473" s="68"/>
      <c r="BK5473" s="68"/>
      <c r="BL5473" s="68"/>
      <c r="BX5473" s="68"/>
      <c r="BY5473" s="68"/>
      <c r="BZ5473" s="68"/>
      <c r="CL5473" s="68"/>
      <c r="CM5473" s="68"/>
      <c r="CN5473" s="68"/>
      <c r="CO5473" s="68"/>
      <c r="CP5473" s="68"/>
      <c r="DB5473" s="68"/>
      <c r="DC5473" s="68"/>
      <c r="DD5473" s="68"/>
    </row>
    <row r="5474" spans="8:108" x14ac:dyDescent="0.3">
      <c r="H5474" s="68"/>
      <c r="I5474" s="68"/>
      <c r="J5474" s="68"/>
      <c r="K5474" s="68"/>
      <c r="L5474" s="68"/>
      <c r="AT5474" s="68"/>
      <c r="AU5474" s="68"/>
      <c r="AV5474" s="68"/>
      <c r="BH5474" s="68"/>
      <c r="BI5474" s="68"/>
      <c r="BJ5474" s="68"/>
      <c r="BK5474" s="68"/>
      <c r="BL5474" s="68"/>
      <c r="BX5474" s="68"/>
      <c r="BY5474" s="68"/>
      <c r="BZ5474" s="68"/>
      <c r="CL5474" s="68"/>
      <c r="CM5474" s="68"/>
      <c r="CN5474" s="68"/>
      <c r="CO5474" s="68"/>
      <c r="CP5474" s="68"/>
      <c r="DB5474" s="68"/>
      <c r="DC5474" s="68"/>
      <c r="DD5474" s="68"/>
    </row>
    <row r="5475" spans="8:108" x14ac:dyDescent="0.3">
      <c r="H5475" s="68"/>
      <c r="I5475" s="68"/>
      <c r="J5475" s="68"/>
      <c r="K5475" s="68"/>
      <c r="L5475" s="68"/>
      <c r="AT5475" s="68"/>
      <c r="AU5475" s="68"/>
      <c r="AV5475" s="68"/>
      <c r="BH5475" s="68"/>
      <c r="BI5475" s="68"/>
      <c r="BJ5475" s="68"/>
      <c r="BK5475" s="68"/>
      <c r="BL5475" s="68"/>
      <c r="BX5475" s="68"/>
      <c r="BY5475" s="68"/>
      <c r="BZ5475" s="68"/>
      <c r="CL5475" s="68"/>
      <c r="CM5475" s="68"/>
      <c r="CN5475" s="68"/>
      <c r="CO5475" s="68"/>
      <c r="CP5475" s="68"/>
      <c r="DB5475" s="68"/>
      <c r="DC5475" s="68"/>
      <c r="DD5475" s="68"/>
    </row>
    <row r="5476" spans="8:108" x14ac:dyDescent="0.3">
      <c r="H5476" s="68"/>
      <c r="I5476" s="68"/>
      <c r="J5476" s="68"/>
      <c r="K5476" s="68"/>
      <c r="L5476" s="68"/>
      <c r="AT5476" s="68"/>
      <c r="AU5476" s="68"/>
      <c r="AV5476" s="68"/>
      <c r="BH5476" s="68"/>
      <c r="BI5476" s="68"/>
      <c r="BJ5476" s="68"/>
      <c r="BK5476" s="68"/>
      <c r="BL5476" s="68"/>
      <c r="BX5476" s="68"/>
      <c r="BY5476" s="68"/>
      <c r="BZ5476" s="68"/>
      <c r="CL5476" s="68"/>
      <c r="CM5476" s="68"/>
      <c r="CN5476" s="68"/>
      <c r="CO5476" s="68"/>
      <c r="CP5476" s="68"/>
      <c r="DB5476" s="68"/>
      <c r="DC5476" s="68"/>
      <c r="DD5476" s="68"/>
    </row>
    <row r="5477" spans="8:108" x14ac:dyDescent="0.3">
      <c r="H5477" s="68"/>
      <c r="I5477" s="68"/>
      <c r="J5477" s="68"/>
      <c r="K5477" s="68"/>
      <c r="L5477" s="68"/>
      <c r="AT5477" s="68"/>
      <c r="AU5477" s="68"/>
      <c r="AV5477" s="68"/>
      <c r="BH5477" s="68"/>
      <c r="BI5477" s="68"/>
      <c r="BJ5477" s="68"/>
      <c r="BK5477" s="68"/>
      <c r="BL5477" s="68"/>
      <c r="BX5477" s="68"/>
      <c r="BY5477" s="68"/>
      <c r="BZ5477" s="68"/>
      <c r="CL5477" s="68"/>
      <c r="CM5477" s="68"/>
      <c r="CN5477" s="68"/>
      <c r="CO5477" s="68"/>
      <c r="CP5477" s="68"/>
      <c r="DB5477" s="68"/>
      <c r="DC5477" s="68"/>
      <c r="DD5477" s="68"/>
    </row>
    <row r="5478" spans="8:108" x14ac:dyDescent="0.3">
      <c r="H5478" s="68"/>
      <c r="I5478" s="68"/>
      <c r="J5478" s="68"/>
      <c r="K5478" s="68"/>
      <c r="L5478" s="68"/>
      <c r="AT5478" s="68"/>
      <c r="AU5478" s="68"/>
      <c r="AV5478" s="68"/>
      <c r="BH5478" s="68"/>
      <c r="BI5478" s="68"/>
      <c r="BJ5478" s="68"/>
      <c r="BK5478" s="68"/>
      <c r="BL5478" s="68"/>
      <c r="BX5478" s="68"/>
      <c r="BY5478" s="68"/>
      <c r="BZ5478" s="68"/>
      <c r="CL5478" s="68"/>
      <c r="CM5478" s="68"/>
      <c r="CN5478" s="68"/>
      <c r="CO5478" s="68"/>
      <c r="CP5478" s="68"/>
      <c r="DB5478" s="68"/>
      <c r="DC5478" s="68"/>
      <c r="DD5478" s="68"/>
    </row>
    <row r="5479" spans="8:108" x14ac:dyDescent="0.3">
      <c r="H5479" s="68"/>
      <c r="I5479" s="68"/>
      <c r="J5479" s="68"/>
      <c r="K5479" s="68"/>
      <c r="L5479" s="68"/>
      <c r="AT5479" s="68"/>
      <c r="AU5479" s="68"/>
      <c r="AV5479" s="68"/>
      <c r="BH5479" s="68"/>
      <c r="BI5479" s="68"/>
      <c r="BJ5479" s="68"/>
      <c r="BK5479" s="68"/>
      <c r="BL5479" s="68"/>
      <c r="BX5479" s="68"/>
      <c r="BY5479" s="68"/>
      <c r="BZ5479" s="68"/>
      <c r="CL5479" s="68"/>
      <c r="CM5479" s="68"/>
      <c r="CN5479" s="68"/>
      <c r="CO5479" s="68"/>
      <c r="CP5479" s="68"/>
      <c r="DB5479" s="68"/>
      <c r="DC5479" s="68"/>
      <c r="DD5479" s="68"/>
    </row>
    <row r="5480" spans="8:108" x14ac:dyDescent="0.3">
      <c r="H5480" s="68"/>
      <c r="I5480" s="68"/>
      <c r="J5480" s="68"/>
      <c r="K5480" s="68"/>
      <c r="L5480" s="68"/>
      <c r="AT5480" s="68"/>
      <c r="AU5480" s="68"/>
      <c r="AV5480" s="68"/>
      <c r="BH5480" s="68"/>
      <c r="BI5480" s="68"/>
      <c r="BJ5480" s="68"/>
      <c r="BK5480" s="68"/>
      <c r="BL5480" s="68"/>
      <c r="BX5480" s="68"/>
      <c r="BY5480" s="68"/>
      <c r="BZ5480" s="68"/>
      <c r="CL5480" s="68"/>
      <c r="CM5480" s="68"/>
      <c r="CN5480" s="68"/>
      <c r="CO5480" s="68"/>
      <c r="CP5480" s="68"/>
      <c r="DB5480" s="68"/>
      <c r="DC5480" s="68"/>
      <c r="DD5480" s="68"/>
    </row>
    <row r="5481" spans="8:108" x14ac:dyDescent="0.3">
      <c r="H5481" s="68"/>
      <c r="I5481" s="68"/>
      <c r="J5481" s="68"/>
      <c r="K5481" s="68"/>
      <c r="L5481" s="68"/>
      <c r="AT5481" s="68"/>
      <c r="AU5481" s="68"/>
      <c r="AV5481" s="68"/>
      <c r="BH5481" s="68"/>
      <c r="BI5481" s="68"/>
      <c r="BJ5481" s="68"/>
      <c r="BK5481" s="68"/>
      <c r="BL5481" s="68"/>
      <c r="BX5481" s="68"/>
      <c r="BY5481" s="68"/>
      <c r="BZ5481" s="68"/>
      <c r="CL5481" s="68"/>
      <c r="CM5481" s="68"/>
      <c r="CN5481" s="68"/>
      <c r="CO5481" s="68"/>
      <c r="CP5481" s="68"/>
      <c r="DB5481" s="68"/>
      <c r="DC5481" s="68"/>
      <c r="DD5481" s="68"/>
    </row>
    <row r="5482" spans="8:108" x14ac:dyDescent="0.3">
      <c r="H5482" s="68"/>
      <c r="I5482" s="68"/>
      <c r="J5482" s="68"/>
      <c r="K5482" s="68"/>
      <c r="L5482" s="68"/>
      <c r="AT5482" s="68"/>
      <c r="AU5482" s="68"/>
      <c r="AV5482" s="68"/>
      <c r="BH5482" s="68"/>
      <c r="BI5482" s="68"/>
      <c r="BJ5482" s="68"/>
      <c r="BK5482" s="68"/>
      <c r="BL5482" s="68"/>
      <c r="BX5482" s="68"/>
      <c r="BY5482" s="68"/>
      <c r="BZ5482" s="68"/>
      <c r="CL5482" s="68"/>
      <c r="CM5482" s="68"/>
      <c r="CN5482" s="68"/>
      <c r="CO5482" s="68"/>
      <c r="CP5482" s="68"/>
      <c r="DB5482" s="68"/>
      <c r="DC5482" s="68"/>
      <c r="DD5482" s="68"/>
    </row>
    <row r="5483" spans="8:108" x14ac:dyDescent="0.3">
      <c r="H5483" s="68"/>
      <c r="I5483" s="68"/>
      <c r="J5483" s="68"/>
      <c r="K5483" s="68"/>
      <c r="L5483" s="68"/>
      <c r="AT5483" s="68"/>
      <c r="AU5483" s="68"/>
      <c r="AV5483" s="68"/>
      <c r="BH5483" s="68"/>
      <c r="BI5483" s="68"/>
      <c r="BJ5483" s="68"/>
      <c r="BK5483" s="68"/>
      <c r="BL5483" s="68"/>
      <c r="BX5483" s="68"/>
      <c r="BY5483" s="68"/>
      <c r="BZ5483" s="68"/>
      <c r="CL5483" s="68"/>
      <c r="CM5483" s="68"/>
      <c r="CN5483" s="68"/>
      <c r="CO5483" s="68"/>
      <c r="CP5483" s="68"/>
      <c r="DB5483" s="68"/>
      <c r="DC5483" s="68"/>
      <c r="DD5483" s="68"/>
    </row>
    <row r="5484" spans="8:108" x14ac:dyDescent="0.3">
      <c r="H5484" s="68"/>
      <c r="I5484" s="68"/>
      <c r="J5484" s="68"/>
      <c r="K5484" s="68"/>
      <c r="L5484" s="68"/>
      <c r="AT5484" s="68"/>
      <c r="AU5484" s="68"/>
      <c r="AV5484" s="68"/>
      <c r="BH5484" s="68"/>
      <c r="BI5484" s="68"/>
      <c r="BJ5484" s="68"/>
      <c r="BK5484" s="68"/>
      <c r="BL5484" s="68"/>
      <c r="BX5484" s="68"/>
      <c r="BY5484" s="68"/>
      <c r="BZ5484" s="68"/>
      <c r="CL5484" s="68"/>
      <c r="CM5484" s="68"/>
      <c r="CN5484" s="68"/>
      <c r="CO5484" s="68"/>
      <c r="CP5484" s="68"/>
      <c r="DB5484" s="68"/>
      <c r="DC5484" s="68"/>
      <c r="DD5484" s="68"/>
    </row>
    <row r="5485" spans="8:108" x14ac:dyDescent="0.3">
      <c r="H5485" s="68"/>
      <c r="I5485" s="68"/>
      <c r="J5485" s="68"/>
      <c r="K5485" s="68"/>
      <c r="L5485" s="68"/>
      <c r="AT5485" s="68"/>
      <c r="AU5485" s="68"/>
      <c r="AV5485" s="68"/>
      <c r="BH5485" s="68"/>
      <c r="BI5485" s="68"/>
      <c r="BJ5485" s="68"/>
      <c r="BK5485" s="68"/>
      <c r="BL5485" s="68"/>
      <c r="BX5485" s="68"/>
      <c r="BY5485" s="68"/>
      <c r="BZ5485" s="68"/>
      <c r="CL5485" s="68"/>
      <c r="CM5485" s="68"/>
      <c r="CN5485" s="68"/>
      <c r="CO5485" s="68"/>
      <c r="CP5485" s="68"/>
      <c r="DB5485" s="68"/>
      <c r="DC5485" s="68"/>
      <c r="DD5485" s="68"/>
    </row>
    <row r="5486" spans="8:108" x14ac:dyDescent="0.3">
      <c r="H5486" s="68"/>
      <c r="I5486" s="68"/>
      <c r="J5486" s="68"/>
      <c r="K5486" s="68"/>
      <c r="L5486" s="68"/>
      <c r="AT5486" s="68"/>
      <c r="AU5486" s="68"/>
      <c r="AV5486" s="68"/>
      <c r="BH5486" s="68"/>
      <c r="BI5486" s="68"/>
      <c r="BJ5486" s="68"/>
      <c r="BK5486" s="68"/>
      <c r="BL5486" s="68"/>
      <c r="BX5486" s="68"/>
      <c r="BY5486" s="68"/>
      <c r="BZ5486" s="68"/>
      <c r="CL5486" s="68"/>
      <c r="CM5486" s="68"/>
      <c r="CN5486" s="68"/>
      <c r="CO5486" s="68"/>
      <c r="CP5486" s="68"/>
      <c r="DB5486" s="68"/>
      <c r="DC5486" s="68"/>
      <c r="DD5486" s="68"/>
    </row>
    <row r="5487" spans="8:108" x14ac:dyDescent="0.3">
      <c r="H5487" s="68"/>
      <c r="I5487" s="68"/>
      <c r="J5487" s="68"/>
      <c r="K5487" s="68"/>
      <c r="L5487" s="68"/>
      <c r="AT5487" s="68"/>
      <c r="AU5487" s="68"/>
      <c r="AV5487" s="68"/>
      <c r="BH5487" s="68"/>
      <c r="BI5487" s="68"/>
      <c r="BJ5487" s="68"/>
      <c r="BK5487" s="68"/>
      <c r="BL5487" s="68"/>
      <c r="BX5487" s="68"/>
      <c r="BY5487" s="68"/>
      <c r="BZ5487" s="68"/>
      <c r="CL5487" s="68"/>
      <c r="CM5487" s="68"/>
      <c r="CN5487" s="68"/>
      <c r="CO5487" s="68"/>
      <c r="CP5487" s="68"/>
      <c r="DB5487" s="68"/>
      <c r="DC5487" s="68"/>
      <c r="DD5487" s="68"/>
    </row>
    <row r="5488" spans="8:108" x14ac:dyDescent="0.3">
      <c r="H5488" s="68"/>
      <c r="I5488" s="68"/>
      <c r="J5488" s="68"/>
      <c r="K5488" s="68"/>
      <c r="L5488" s="68"/>
      <c r="AT5488" s="68"/>
      <c r="AU5488" s="68"/>
      <c r="AV5488" s="68"/>
      <c r="BH5488" s="68"/>
      <c r="BI5488" s="68"/>
      <c r="BJ5488" s="68"/>
      <c r="BK5488" s="68"/>
      <c r="BL5488" s="68"/>
      <c r="BX5488" s="68"/>
      <c r="BY5488" s="68"/>
      <c r="BZ5488" s="68"/>
      <c r="CL5488" s="68"/>
      <c r="CM5488" s="68"/>
      <c r="CN5488" s="68"/>
      <c r="CO5488" s="68"/>
      <c r="CP5488" s="68"/>
      <c r="DB5488" s="68"/>
      <c r="DC5488" s="68"/>
      <c r="DD5488" s="68"/>
    </row>
    <row r="5489" spans="8:108" x14ac:dyDescent="0.3">
      <c r="H5489" s="68"/>
      <c r="I5489" s="68"/>
      <c r="J5489" s="68"/>
      <c r="K5489" s="68"/>
      <c r="L5489" s="68"/>
      <c r="AT5489" s="68"/>
      <c r="AU5489" s="68"/>
      <c r="AV5489" s="68"/>
      <c r="BH5489" s="68"/>
      <c r="BI5489" s="68"/>
      <c r="BJ5489" s="68"/>
      <c r="BK5489" s="68"/>
      <c r="BL5489" s="68"/>
      <c r="BX5489" s="68"/>
      <c r="BY5489" s="68"/>
      <c r="BZ5489" s="68"/>
      <c r="CL5489" s="68"/>
      <c r="CM5489" s="68"/>
      <c r="CN5489" s="68"/>
      <c r="CO5489" s="68"/>
      <c r="CP5489" s="68"/>
      <c r="DB5489" s="68"/>
      <c r="DC5489" s="68"/>
      <c r="DD5489" s="68"/>
    </row>
    <row r="5490" spans="8:108" x14ac:dyDescent="0.3">
      <c r="H5490" s="68"/>
      <c r="I5490" s="68"/>
      <c r="J5490" s="68"/>
      <c r="K5490" s="68"/>
      <c r="L5490" s="68"/>
      <c r="AT5490" s="68"/>
      <c r="AU5490" s="68"/>
      <c r="AV5490" s="68"/>
      <c r="BH5490" s="68"/>
      <c r="BI5490" s="68"/>
      <c r="BJ5490" s="68"/>
      <c r="BK5490" s="68"/>
      <c r="BL5490" s="68"/>
      <c r="BX5490" s="68"/>
      <c r="BY5490" s="68"/>
      <c r="BZ5490" s="68"/>
      <c r="CL5490" s="68"/>
      <c r="CM5490" s="68"/>
      <c r="CN5490" s="68"/>
      <c r="CO5490" s="68"/>
      <c r="CP5490" s="68"/>
      <c r="DB5490" s="68"/>
      <c r="DC5490" s="68"/>
      <c r="DD5490" s="68"/>
    </row>
    <row r="5491" spans="8:108" x14ac:dyDescent="0.3">
      <c r="H5491" s="68"/>
      <c r="I5491" s="68"/>
      <c r="J5491" s="68"/>
      <c r="K5491" s="68"/>
      <c r="L5491" s="68"/>
      <c r="AT5491" s="68"/>
      <c r="AU5491" s="68"/>
      <c r="AV5491" s="68"/>
      <c r="BH5491" s="68"/>
      <c r="BI5491" s="68"/>
      <c r="BJ5491" s="68"/>
      <c r="BK5491" s="68"/>
      <c r="BL5491" s="68"/>
      <c r="BX5491" s="68"/>
      <c r="BY5491" s="68"/>
      <c r="BZ5491" s="68"/>
      <c r="CL5491" s="68"/>
      <c r="CM5491" s="68"/>
      <c r="CN5491" s="68"/>
      <c r="CO5491" s="68"/>
      <c r="CP5491" s="68"/>
      <c r="DB5491" s="68"/>
      <c r="DC5491" s="68"/>
      <c r="DD5491" s="68"/>
    </row>
    <row r="5492" spans="8:108" x14ac:dyDescent="0.3">
      <c r="H5492" s="68"/>
      <c r="I5492" s="68"/>
      <c r="J5492" s="68"/>
      <c r="K5492" s="68"/>
      <c r="L5492" s="68"/>
      <c r="AT5492" s="68"/>
      <c r="AU5492" s="68"/>
      <c r="AV5492" s="68"/>
      <c r="BH5492" s="68"/>
      <c r="BI5492" s="68"/>
      <c r="BJ5492" s="68"/>
      <c r="BK5492" s="68"/>
      <c r="BL5492" s="68"/>
      <c r="BX5492" s="68"/>
      <c r="BY5492" s="68"/>
      <c r="BZ5492" s="68"/>
      <c r="CL5492" s="68"/>
      <c r="CM5492" s="68"/>
      <c r="CN5492" s="68"/>
      <c r="CO5492" s="68"/>
      <c r="CP5492" s="68"/>
      <c r="DB5492" s="68"/>
      <c r="DC5492" s="68"/>
      <c r="DD5492" s="68"/>
    </row>
    <row r="5493" spans="8:108" x14ac:dyDescent="0.3">
      <c r="H5493" s="68"/>
      <c r="I5493" s="68"/>
      <c r="J5493" s="68"/>
      <c r="K5493" s="68"/>
      <c r="L5493" s="68"/>
      <c r="AT5493" s="68"/>
      <c r="AU5493" s="68"/>
      <c r="AV5493" s="68"/>
      <c r="BH5493" s="68"/>
      <c r="BI5493" s="68"/>
      <c r="BJ5493" s="68"/>
      <c r="BK5493" s="68"/>
      <c r="BL5493" s="68"/>
      <c r="BX5493" s="68"/>
      <c r="BY5493" s="68"/>
      <c r="BZ5493" s="68"/>
      <c r="CL5493" s="68"/>
      <c r="CM5493" s="68"/>
      <c r="CN5493" s="68"/>
      <c r="CO5493" s="68"/>
      <c r="CP5493" s="68"/>
      <c r="DB5493" s="68"/>
      <c r="DC5493" s="68"/>
      <c r="DD5493" s="68"/>
    </row>
    <row r="5494" spans="8:108" x14ac:dyDescent="0.3">
      <c r="H5494" s="68"/>
      <c r="I5494" s="68"/>
      <c r="J5494" s="68"/>
      <c r="K5494" s="68"/>
      <c r="L5494" s="68"/>
      <c r="AT5494" s="68"/>
      <c r="AU5494" s="68"/>
      <c r="AV5494" s="68"/>
      <c r="BH5494" s="68"/>
      <c r="BI5494" s="68"/>
      <c r="BJ5494" s="68"/>
      <c r="BK5494" s="68"/>
      <c r="BL5494" s="68"/>
      <c r="BX5494" s="68"/>
      <c r="BY5494" s="68"/>
      <c r="BZ5494" s="68"/>
      <c r="CL5494" s="68"/>
      <c r="CM5494" s="68"/>
      <c r="CN5494" s="68"/>
      <c r="CO5494" s="68"/>
      <c r="CP5494" s="68"/>
      <c r="DB5494" s="68"/>
      <c r="DC5494" s="68"/>
      <c r="DD5494" s="68"/>
    </row>
    <row r="5495" spans="8:108" x14ac:dyDescent="0.3">
      <c r="H5495" s="68"/>
      <c r="I5495" s="68"/>
      <c r="J5495" s="68"/>
      <c r="K5495" s="68"/>
      <c r="L5495" s="68"/>
      <c r="AT5495" s="68"/>
      <c r="AU5495" s="68"/>
      <c r="AV5495" s="68"/>
      <c r="BH5495" s="68"/>
      <c r="BI5495" s="68"/>
      <c r="BJ5495" s="68"/>
      <c r="BK5495" s="68"/>
      <c r="BL5495" s="68"/>
      <c r="BX5495" s="68"/>
      <c r="BY5495" s="68"/>
      <c r="BZ5495" s="68"/>
      <c r="CL5495" s="68"/>
      <c r="CM5495" s="68"/>
      <c r="CN5495" s="68"/>
      <c r="CO5495" s="68"/>
      <c r="CP5495" s="68"/>
      <c r="DB5495" s="68"/>
      <c r="DC5495" s="68"/>
      <c r="DD5495" s="68"/>
    </row>
    <row r="5496" spans="8:108" x14ac:dyDescent="0.3">
      <c r="H5496" s="68"/>
      <c r="I5496" s="68"/>
      <c r="J5496" s="68"/>
      <c r="K5496" s="68"/>
      <c r="L5496" s="68"/>
      <c r="AT5496" s="68"/>
      <c r="AU5496" s="68"/>
      <c r="AV5496" s="68"/>
      <c r="BH5496" s="68"/>
      <c r="BI5496" s="68"/>
      <c r="BJ5496" s="68"/>
      <c r="BK5496" s="68"/>
      <c r="BL5496" s="68"/>
      <c r="BX5496" s="68"/>
      <c r="BY5496" s="68"/>
      <c r="BZ5496" s="68"/>
      <c r="CL5496" s="68"/>
      <c r="CM5496" s="68"/>
      <c r="CN5496" s="68"/>
      <c r="CO5496" s="68"/>
      <c r="CP5496" s="68"/>
      <c r="DB5496" s="68"/>
      <c r="DC5496" s="68"/>
      <c r="DD5496" s="68"/>
    </row>
    <row r="5497" spans="8:108" x14ac:dyDescent="0.3">
      <c r="H5497" s="68"/>
      <c r="I5497" s="68"/>
      <c r="J5497" s="68"/>
      <c r="K5497" s="68"/>
      <c r="L5497" s="68"/>
      <c r="AT5497" s="68"/>
      <c r="AU5497" s="68"/>
      <c r="AV5497" s="68"/>
      <c r="BH5497" s="68"/>
      <c r="BI5497" s="68"/>
      <c r="BJ5497" s="68"/>
      <c r="BK5497" s="68"/>
      <c r="BL5497" s="68"/>
      <c r="BX5497" s="68"/>
      <c r="BY5497" s="68"/>
      <c r="BZ5497" s="68"/>
      <c r="CL5497" s="68"/>
      <c r="CM5497" s="68"/>
      <c r="CN5497" s="68"/>
      <c r="CO5497" s="68"/>
      <c r="CP5497" s="68"/>
      <c r="DB5497" s="68"/>
      <c r="DC5497" s="68"/>
      <c r="DD5497" s="68"/>
    </row>
    <row r="5498" spans="8:108" x14ac:dyDescent="0.3">
      <c r="H5498" s="68"/>
      <c r="I5498" s="68"/>
      <c r="J5498" s="68"/>
      <c r="K5498" s="68"/>
      <c r="L5498" s="68"/>
      <c r="AT5498" s="68"/>
      <c r="AU5498" s="68"/>
      <c r="AV5498" s="68"/>
      <c r="BH5498" s="68"/>
      <c r="BI5498" s="68"/>
      <c r="BJ5498" s="68"/>
      <c r="BK5498" s="68"/>
      <c r="BL5498" s="68"/>
      <c r="BX5498" s="68"/>
      <c r="BY5498" s="68"/>
      <c r="BZ5498" s="68"/>
      <c r="CL5498" s="68"/>
      <c r="CM5498" s="68"/>
      <c r="CN5498" s="68"/>
      <c r="CO5498" s="68"/>
      <c r="CP5498" s="68"/>
      <c r="DB5498" s="68"/>
      <c r="DC5498" s="68"/>
      <c r="DD5498" s="68"/>
    </row>
    <row r="5499" spans="8:108" x14ac:dyDescent="0.3">
      <c r="H5499" s="68"/>
      <c r="I5499" s="68"/>
      <c r="J5499" s="68"/>
      <c r="K5499" s="68"/>
      <c r="L5499" s="68"/>
      <c r="AT5499" s="68"/>
      <c r="AU5499" s="68"/>
      <c r="AV5499" s="68"/>
      <c r="BH5499" s="68"/>
      <c r="BI5499" s="68"/>
      <c r="BJ5499" s="68"/>
      <c r="BK5499" s="68"/>
      <c r="BL5499" s="68"/>
      <c r="BX5499" s="68"/>
      <c r="BY5499" s="68"/>
      <c r="BZ5499" s="68"/>
      <c r="CL5499" s="68"/>
      <c r="CM5499" s="68"/>
      <c r="CN5499" s="68"/>
      <c r="CO5499" s="68"/>
      <c r="CP5499" s="68"/>
      <c r="DB5499" s="68"/>
      <c r="DC5499" s="68"/>
      <c r="DD5499" s="68"/>
    </row>
    <row r="5500" spans="8:108" x14ac:dyDescent="0.3">
      <c r="H5500" s="68"/>
      <c r="I5500" s="68"/>
      <c r="J5500" s="68"/>
      <c r="K5500" s="68"/>
      <c r="L5500" s="68"/>
      <c r="AT5500" s="68"/>
      <c r="AU5500" s="68"/>
      <c r="AV5500" s="68"/>
      <c r="BH5500" s="68"/>
      <c r="BI5500" s="68"/>
      <c r="BJ5500" s="68"/>
      <c r="BK5500" s="68"/>
      <c r="BL5500" s="68"/>
      <c r="BX5500" s="68"/>
      <c r="BY5500" s="68"/>
      <c r="BZ5500" s="68"/>
      <c r="CL5500" s="68"/>
      <c r="CM5500" s="68"/>
      <c r="CN5500" s="68"/>
      <c r="CO5500" s="68"/>
      <c r="CP5500" s="68"/>
      <c r="DB5500" s="68"/>
      <c r="DC5500" s="68"/>
      <c r="DD5500" s="68"/>
    </row>
    <row r="5501" spans="8:108" x14ac:dyDescent="0.3">
      <c r="H5501" s="68"/>
      <c r="I5501" s="68"/>
      <c r="J5501" s="68"/>
      <c r="K5501" s="68"/>
      <c r="L5501" s="68"/>
      <c r="AT5501" s="68"/>
      <c r="AU5501" s="68"/>
      <c r="AV5501" s="68"/>
      <c r="BH5501" s="68"/>
      <c r="BI5501" s="68"/>
      <c r="BJ5501" s="68"/>
      <c r="BK5501" s="68"/>
      <c r="BL5501" s="68"/>
      <c r="BX5501" s="68"/>
      <c r="BY5501" s="68"/>
      <c r="BZ5501" s="68"/>
      <c r="CL5501" s="68"/>
      <c r="CM5501" s="68"/>
      <c r="CN5501" s="68"/>
      <c r="CO5501" s="68"/>
      <c r="CP5501" s="68"/>
      <c r="DB5501" s="68"/>
      <c r="DC5501" s="68"/>
      <c r="DD5501" s="68"/>
    </row>
    <row r="5502" spans="8:108" x14ac:dyDescent="0.3">
      <c r="H5502" s="68"/>
      <c r="I5502" s="68"/>
      <c r="J5502" s="68"/>
      <c r="K5502" s="68"/>
      <c r="L5502" s="68"/>
      <c r="AT5502" s="68"/>
      <c r="AU5502" s="68"/>
      <c r="AV5502" s="68"/>
      <c r="BH5502" s="68"/>
      <c r="BI5502" s="68"/>
      <c r="BJ5502" s="68"/>
      <c r="BK5502" s="68"/>
      <c r="BL5502" s="68"/>
      <c r="BX5502" s="68"/>
      <c r="BY5502" s="68"/>
      <c r="BZ5502" s="68"/>
      <c r="CL5502" s="68"/>
      <c r="CM5502" s="68"/>
      <c r="CN5502" s="68"/>
      <c r="CO5502" s="68"/>
      <c r="CP5502" s="68"/>
      <c r="DB5502" s="68"/>
      <c r="DC5502" s="68"/>
      <c r="DD5502" s="68"/>
    </row>
    <row r="5503" spans="8:108" x14ac:dyDescent="0.3">
      <c r="H5503" s="68"/>
      <c r="I5503" s="68"/>
      <c r="J5503" s="68"/>
      <c r="K5503" s="68"/>
      <c r="L5503" s="68"/>
      <c r="AT5503" s="68"/>
      <c r="AU5503" s="68"/>
      <c r="AV5503" s="68"/>
      <c r="BH5503" s="68"/>
      <c r="BI5503" s="68"/>
      <c r="BJ5503" s="68"/>
      <c r="BK5503" s="68"/>
      <c r="BL5503" s="68"/>
      <c r="BX5503" s="68"/>
      <c r="BY5503" s="68"/>
      <c r="BZ5503" s="68"/>
      <c r="CL5503" s="68"/>
      <c r="CM5503" s="68"/>
      <c r="CN5503" s="68"/>
      <c r="CO5503" s="68"/>
      <c r="CP5503" s="68"/>
      <c r="DB5503" s="68"/>
      <c r="DC5503" s="68"/>
      <c r="DD5503" s="68"/>
    </row>
    <row r="5504" spans="8:108" x14ac:dyDescent="0.3">
      <c r="H5504" s="68"/>
      <c r="I5504" s="68"/>
      <c r="J5504" s="68"/>
      <c r="K5504" s="68"/>
      <c r="L5504" s="68"/>
      <c r="AT5504" s="68"/>
      <c r="AU5504" s="68"/>
      <c r="AV5504" s="68"/>
      <c r="BH5504" s="68"/>
      <c r="BI5504" s="68"/>
      <c r="BJ5504" s="68"/>
      <c r="BK5504" s="68"/>
      <c r="BL5504" s="68"/>
      <c r="BX5504" s="68"/>
      <c r="BY5504" s="68"/>
      <c r="BZ5504" s="68"/>
      <c r="CL5504" s="68"/>
      <c r="CM5504" s="68"/>
      <c r="CN5504" s="68"/>
      <c r="CO5504" s="68"/>
      <c r="CP5504" s="68"/>
      <c r="DB5504" s="68"/>
      <c r="DC5504" s="68"/>
      <c r="DD5504" s="68"/>
    </row>
    <row r="5505" spans="8:108" x14ac:dyDescent="0.3">
      <c r="H5505" s="68"/>
      <c r="I5505" s="68"/>
      <c r="J5505" s="68"/>
      <c r="K5505" s="68"/>
      <c r="L5505" s="68"/>
      <c r="AT5505" s="68"/>
      <c r="AU5505" s="68"/>
      <c r="AV5505" s="68"/>
      <c r="BH5505" s="68"/>
      <c r="BI5505" s="68"/>
      <c r="BJ5505" s="68"/>
      <c r="BK5505" s="68"/>
      <c r="BL5505" s="68"/>
      <c r="BX5505" s="68"/>
      <c r="BY5505" s="68"/>
      <c r="BZ5505" s="68"/>
      <c r="CL5505" s="68"/>
      <c r="CM5505" s="68"/>
      <c r="CN5505" s="68"/>
      <c r="CO5505" s="68"/>
      <c r="CP5505" s="68"/>
      <c r="DB5505" s="68"/>
      <c r="DC5505" s="68"/>
      <c r="DD5505" s="68"/>
    </row>
    <row r="5506" spans="8:108" x14ac:dyDescent="0.3">
      <c r="H5506" s="68"/>
      <c r="I5506" s="68"/>
      <c r="J5506" s="68"/>
      <c r="K5506" s="68"/>
      <c r="L5506" s="68"/>
      <c r="AT5506" s="68"/>
      <c r="AU5506" s="68"/>
      <c r="AV5506" s="68"/>
      <c r="BH5506" s="68"/>
      <c r="BI5506" s="68"/>
      <c r="BJ5506" s="68"/>
      <c r="BK5506" s="68"/>
      <c r="BL5506" s="68"/>
      <c r="BX5506" s="68"/>
      <c r="BY5506" s="68"/>
      <c r="BZ5506" s="68"/>
      <c r="CL5506" s="68"/>
      <c r="CM5506" s="68"/>
      <c r="CN5506" s="68"/>
      <c r="CO5506" s="68"/>
      <c r="CP5506" s="68"/>
      <c r="DB5506" s="68"/>
      <c r="DC5506" s="68"/>
      <c r="DD5506" s="68"/>
    </row>
    <row r="5507" spans="8:108" x14ac:dyDescent="0.3">
      <c r="H5507" s="68"/>
      <c r="I5507" s="68"/>
      <c r="J5507" s="68"/>
      <c r="K5507" s="68"/>
      <c r="L5507" s="68"/>
      <c r="AT5507" s="68"/>
      <c r="AU5507" s="68"/>
      <c r="AV5507" s="68"/>
      <c r="BH5507" s="68"/>
      <c r="BI5507" s="68"/>
      <c r="BJ5507" s="68"/>
      <c r="BK5507" s="68"/>
      <c r="BL5507" s="68"/>
      <c r="BX5507" s="68"/>
      <c r="BY5507" s="68"/>
      <c r="BZ5507" s="68"/>
      <c r="CL5507" s="68"/>
      <c r="CM5507" s="68"/>
      <c r="CN5507" s="68"/>
      <c r="CO5507" s="68"/>
      <c r="CP5507" s="68"/>
      <c r="DB5507" s="68"/>
      <c r="DC5507" s="68"/>
      <c r="DD5507" s="68"/>
    </row>
    <row r="5508" spans="8:108" x14ac:dyDescent="0.3">
      <c r="H5508" s="68"/>
      <c r="I5508" s="68"/>
      <c r="J5508" s="68"/>
      <c r="K5508" s="68"/>
      <c r="L5508" s="68"/>
      <c r="AT5508" s="68"/>
      <c r="AU5508" s="68"/>
      <c r="AV5508" s="68"/>
      <c r="BH5508" s="68"/>
      <c r="BI5508" s="68"/>
      <c r="BJ5508" s="68"/>
      <c r="BK5508" s="68"/>
      <c r="BL5508" s="68"/>
      <c r="BX5508" s="68"/>
      <c r="BY5508" s="68"/>
      <c r="BZ5508" s="68"/>
      <c r="CL5508" s="68"/>
      <c r="CM5508" s="68"/>
      <c r="CN5508" s="68"/>
      <c r="CO5508" s="68"/>
      <c r="CP5508" s="68"/>
      <c r="DB5508" s="68"/>
      <c r="DC5508" s="68"/>
      <c r="DD5508" s="68"/>
    </row>
    <row r="5509" spans="8:108" x14ac:dyDescent="0.3">
      <c r="H5509" s="68"/>
      <c r="I5509" s="68"/>
      <c r="J5509" s="68"/>
      <c r="K5509" s="68"/>
      <c r="L5509" s="68"/>
      <c r="AT5509" s="68"/>
      <c r="AU5509" s="68"/>
      <c r="AV5509" s="68"/>
      <c r="BH5509" s="68"/>
      <c r="BI5509" s="68"/>
      <c r="BJ5509" s="68"/>
      <c r="BK5509" s="68"/>
      <c r="BL5509" s="68"/>
      <c r="BX5509" s="68"/>
      <c r="BY5509" s="68"/>
      <c r="BZ5509" s="68"/>
      <c r="CL5509" s="68"/>
      <c r="CM5509" s="68"/>
      <c r="CN5509" s="68"/>
      <c r="CO5509" s="68"/>
      <c r="CP5509" s="68"/>
      <c r="DB5509" s="68"/>
      <c r="DC5509" s="68"/>
      <c r="DD5509" s="68"/>
    </row>
    <row r="5510" spans="8:108" x14ac:dyDescent="0.3">
      <c r="H5510" s="68"/>
      <c r="I5510" s="68"/>
      <c r="J5510" s="68"/>
      <c r="K5510" s="68"/>
      <c r="L5510" s="68"/>
      <c r="AT5510" s="68"/>
      <c r="AU5510" s="68"/>
      <c r="AV5510" s="68"/>
      <c r="BH5510" s="68"/>
      <c r="BI5510" s="68"/>
      <c r="BJ5510" s="68"/>
      <c r="BK5510" s="68"/>
      <c r="BL5510" s="68"/>
      <c r="BX5510" s="68"/>
      <c r="BY5510" s="68"/>
      <c r="BZ5510" s="68"/>
      <c r="CL5510" s="68"/>
      <c r="CM5510" s="68"/>
      <c r="CN5510" s="68"/>
      <c r="CO5510" s="68"/>
      <c r="CP5510" s="68"/>
      <c r="DB5510" s="68"/>
      <c r="DC5510" s="68"/>
      <c r="DD5510" s="68"/>
    </row>
    <row r="5511" spans="8:108" x14ac:dyDescent="0.3">
      <c r="H5511" s="68"/>
      <c r="I5511" s="68"/>
      <c r="J5511" s="68"/>
      <c r="K5511" s="68"/>
      <c r="L5511" s="68"/>
      <c r="AT5511" s="68"/>
      <c r="AU5511" s="68"/>
      <c r="AV5511" s="68"/>
      <c r="BH5511" s="68"/>
      <c r="BI5511" s="68"/>
      <c r="BJ5511" s="68"/>
      <c r="BK5511" s="68"/>
      <c r="BL5511" s="68"/>
      <c r="BX5511" s="68"/>
      <c r="BY5511" s="68"/>
      <c r="BZ5511" s="68"/>
      <c r="CL5511" s="68"/>
      <c r="CM5511" s="68"/>
      <c r="CN5511" s="68"/>
      <c r="CO5511" s="68"/>
      <c r="CP5511" s="68"/>
      <c r="DB5511" s="68"/>
      <c r="DC5511" s="68"/>
      <c r="DD5511" s="68"/>
    </row>
    <row r="5512" spans="8:108" x14ac:dyDescent="0.3">
      <c r="H5512" s="68"/>
      <c r="I5512" s="68"/>
      <c r="J5512" s="68"/>
      <c r="K5512" s="68"/>
      <c r="L5512" s="68"/>
      <c r="AT5512" s="68"/>
      <c r="AU5512" s="68"/>
      <c r="AV5512" s="68"/>
      <c r="BH5512" s="68"/>
      <c r="BI5512" s="68"/>
      <c r="BJ5512" s="68"/>
      <c r="BK5512" s="68"/>
      <c r="BL5512" s="68"/>
      <c r="BX5512" s="68"/>
      <c r="BY5512" s="68"/>
      <c r="BZ5512" s="68"/>
      <c r="CL5512" s="68"/>
      <c r="CM5512" s="68"/>
      <c r="CN5512" s="68"/>
      <c r="CO5512" s="68"/>
      <c r="CP5512" s="68"/>
      <c r="DB5512" s="68"/>
      <c r="DC5512" s="68"/>
      <c r="DD5512" s="68"/>
    </row>
    <row r="5513" spans="8:108" x14ac:dyDescent="0.3">
      <c r="H5513" s="68"/>
      <c r="I5513" s="68"/>
      <c r="J5513" s="68"/>
      <c r="K5513" s="68"/>
      <c r="L5513" s="68"/>
      <c r="AT5513" s="68"/>
      <c r="AU5513" s="68"/>
      <c r="AV5513" s="68"/>
      <c r="BH5513" s="68"/>
      <c r="BI5513" s="68"/>
      <c r="BJ5513" s="68"/>
      <c r="BK5513" s="68"/>
      <c r="BL5513" s="68"/>
      <c r="BX5513" s="68"/>
      <c r="BY5513" s="68"/>
      <c r="BZ5513" s="68"/>
      <c r="CL5513" s="68"/>
      <c r="CM5513" s="68"/>
      <c r="CN5513" s="68"/>
      <c r="CO5513" s="68"/>
      <c r="CP5513" s="68"/>
      <c r="DB5513" s="68"/>
      <c r="DC5513" s="68"/>
      <c r="DD5513" s="68"/>
    </row>
    <row r="5514" spans="8:108" x14ac:dyDescent="0.3">
      <c r="H5514" s="68"/>
      <c r="I5514" s="68"/>
      <c r="J5514" s="68"/>
      <c r="K5514" s="68"/>
      <c r="L5514" s="68"/>
      <c r="AT5514" s="68"/>
      <c r="AU5514" s="68"/>
      <c r="AV5514" s="68"/>
      <c r="BH5514" s="68"/>
      <c r="BI5514" s="68"/>
      <c r="BJ5514" s="68"/>
      <c r="BK5514" s="68"/>
      <c r="BL5514" s="68"/>
      <c r="BX5514" s="68"/>
      <c r="BY5514" s="68"/>
      <c r="BZ5514" s="68"/>
      <c r="CL5514" s="68"/>
      <c r="CM5514" s="68"/>
      <c r="CN5514" s="68"/>
      <c r="CO5514" s="68"/>
      <c r="CP5514" s="68"/>
      <c r="DB5514" s="68"/>
      <c r="DC5514" s="68"/>
      <c r="DD5514" s="68"/>
    </row>
    <row r="5515" spans="8:108" x14ac:dyDescent="0.3">
      <c r="H5515" s="68"/>
      <c r="I5515" s="68"/>
      <c r="J5515" s="68"/>
      <c r="K5515" s="68"/>
      <c r="L5515" s="68"/>
      <c r="AT5515" s="68"/>
      <c r="AU5515" s="68"/>
      <c r="AV5515" s="68"/>
      <c r="BH5515" s="68"/>
      <c r="BI5515" s="68"/>
      <c r="BJ5515" s="68"/>
      <c r="BK5515" s="68"/>
      <c r="BL5515" s="68"/>
      <c r="BX5515" s="68"/>
      <c r="BY5515" s="68"/>
      <c r="BZ5515" s="68"/>
      <c r="CL5515" s="68"/>
      <c r="CM5515" s="68"/>
      <c r="CN5515" s="68"/>
      <c r="CO5515" s="68"/>
      <c r="CP5515" s="68"/>
      <c r="DB5515" s="68"/>
      <c r="DC5515" s="68"/>
      <c r="DD5515" s="68"/>
    </row>
    <row r="5516" spans="8:108" x14ac:dyDescent="0.3">
      <c r="H5516" s="68"/>
      <c r="I5516" s="68"/>
      <c r="J5516" s="68"/>
      <c r="K5516" s="68"/>
      <c r="L5516" s="68"/>
      <c r="AT5516" s="68"/>
      <c r="AU5516" s="68"/>
      <c r="AV5516" s="68"/>
      <c r="BH5516" s="68"/>
      <c r="BI5516" s="68"/>
      <c r="BJ5516" s="68"/>
      <c r="BK5516" s="68"/>
      <c r="BL5516" s="68"/>
      <c r="BX5516" s="68"/>
      <c r="BY5516" s="68"/>
      <c r="BZ5516" s="68"/>
      <c r="CL5516" s="68"/>
      <c r="CM5516" s="68"/>
      <c r="CN5516" s="68"/>
      <c r="CO5516" s="68"/>
      <c r="CP5516" s="68"/>
      <c r="DB5516" s="68"/>
      <c r="DC5516" s="68"/>
      <c r="DD5516" s="68"/>
    </row>
    <row r="5517" spans="8:108" x14ac:dyDescent="0.3">
      <c r="H5517" s="68"/>
      <c r="I5517" s="68"/>
      <c r="J5517" s="68"/>
      <c r="K5517" s="68"/>
      <c r="L5517" s="68"/>
      <c r="AT5517" s="68"/>
      <c r="AU5517" s="68"/>
      <c r="AV5517" s="68"/>
      <c r="BH5517" s="68"/>
      <c r="BI5517" s="68"/>
      <c r="BJ5517" s="68"/>
      <c r="BK5517" s="68"/>
      <c r="BL5517" s="68"/>
      <c r="BX5517" s="68"/>
      <c r="BY5517" s="68"/>
      <c r="BZ5517" s="68"/>
      <c r="CL5517" s="68"/>
      <c r="CM5517" s="68"/>
      <c r="CN5517" s="68"/>
      <c r="CO5517" s="68"/>
      <c r="CP5517" s="68"/>
      <c r="DB5517" s="68"/>
      <c r="DC5517" s="68"/>
      <c r="DD5517" s="68"/>
    </row>
    <row r="5518" spans="8:108" x14ac:dyDescent="0.3">
      <c r="H5518" s="68"/>
      <c r="I5518" s="68"/>
      <c r="J5518" s="68"/>
      <c r="K5518" s="68"/>
      <c r="L5518" s="68"/>
      <c r="AT5518" s="68"/>
      <c r="AU5518" s="68"/>
      <c r="AV5518" s="68"/>
      <c r="BH5518" s="68"/>
      <c r="BI5518" s="68"/>
      <c r="BJ5518" s="68"/>
      <c r="BK5518" s="68"/>
      <c r="BL5518" s="68"/>
      <c r="BX5518" s="68"/>
      <c r="BY5518" s="68"/>
      <c r="BZ5518" s="68"/>
      <c r="CL5518" s="68"/>
      <c r="CM5518" s="68"/>
      <c r="CN5518" s="68"/>
      <c r="CO5518" s="68"/>
      <c r="CP5518" s="68"/>
      <c r="DB5518" s="68"/>
      <c r="DC5518" s="68"/>
      <c r="DD5518" s="68"/>
    </row>
    <row r="5519" spans="8:108" x14ac:dyDescent="0.3">
      <c r="H5519" s="68"/>
      <c r="I5519" s="68"/>
      <c r="J5519" s="68"/>
      <c r="K5519" s="68"/>
      <c r="L5519" s="68"/>
      <c r="AT5519" s="68"/>
      <c r="AU5519" s="68"/>
      <c r="AV5519" s="68"/>
      <c r="BH5519" s="68"/>
      <c r="BI5519" s="68"/>
      <c r="BJ5519" s="68"/>
      <c r="BK5519" s="68"/>
      <c r="BL5519" s="68"/>
      <c r="BX5519" s="68"/>
      <c r="BY5519" s="68"/>
      <c r="BZ5519" s="68"/>
      <c r="CL5519" s="68"/>
      <c r="CM5519" s="68"/>
      <c r="CN5519" s="68"/>
      <c r="CO5519" s="68"/>
      <c r="CP5519" s="68"/>
      <c r="DB5519" s="68"/>
      <c r="DC5519" s="68"/>
      <c r="DD5519" s="68"/>
    </row>
    <row r="5520" spans="8:108" x14ac:dyDescent="0.3">
      <c r="H5520" s="68"/>
      <c r="I5520" s="68"/>
      <c r="J5520" s="68"/>
      <c r="K5520" s="68"/>
      <c r="L5520" s="68"/>
      <c r="AT5520" s="68"/>
      <c r="AU5520" s="68"/>
      <c r="AV5520" s="68"/>
      <c r="BH5520" s="68"/>
      <c r="BI5520" s="68"/>
      <c r="BJ5520" s="68"/>
      <c r="BK5520" s="68"/>
      <c r="BL5520" s="68"/>
      <c r="BX5520" s="68"/>
      <c r="BY5520" s="68"/>
      <c r="BZ5520" s="68"/>
      <c r="CL5520" s="68"/>
      <c r="CM5520" s="68"/>
      <c r="CN5520" s="68"/>
      <c r="CO5520" s="68"/>
      <c r="CP5520" s="68"/>
      <c r="DB5520" s="68"/>
      <c r="DC5520" s="68"/>
      <c r="DD5520" s="68"/>
    </row>
    <row r="5521" spans="8:108" x14ac:dyDescent="0.3">
      <c r="H5521" s="68"/>
      <c r="I5521" s="68"/>
      <c r="J5521" s="68"/>
      <c r="K5521" s="68"/>
      <c r="L5521" s="68"/>
      <c r="AT5521" s="68"/>
      <c r="AU5521" s="68"/>
      <c r="AV5521" s="68"/>
      <c r="BH5521" s="68"/>
      <c r="BI5521" s="68"/>
      <c r="BJ5521" s="68"/>
      <c r="BK5521" s="68"/>
      <c r="BL5521" s="68"/>
      <c r="BX5521" s="68"/>
      <c r="BY5521" s="68"/>
      <c r="BZ5521" s="68"/>
      <c r="CL5521" s="68"/>
      <c r="CM5521" s="68"/>
      <c r="CN5521" s="68"/>
      <c r="CO5521" s="68"/>
      <c r="CP5521" s="68"/>
      <c r="DB5521" s="68"/>
      <c r="DC5521" s="68"/>
      <c r="DD5521" s="68"/>
    </row>
    <row r="5522" spans="8:108" x14ac:dyDescent="0.3">
      <c r="H5522" s="68"/>
      <c r="I5522" s="68"/>
      <c r="J5522" s="68"/>
      <c r="K5522" s="68"/>
      <c r="L5522" s="68"/>
      <c r="AT5522" s="68"/>
      <c r="AU5522" s="68"/>
      <c r="AV5522" s="68"/>
      <c r="BH5522" s="68"/>
      <c r="BI5522" s="68"/>
      <c r="BJ5522" s="68"/>
      <c r="BK5522" s="68"/>
      <c r="BL5522" s="68"/>
      <c r="BX5522" s="68"/>
      <c r="BY5522" s="68"/>
      <c r="BZ5522" s="68"/>
      <c r="CL5522" s="68"/>
      <c r="CM5522" s="68"/>
      <c r="CN5522" s="68"/>
      <c r="CO5522" s="68"/>
      <c r="CP5522" s="68"/>
      <c r="DB5522" s="68"/>
      <c r="DC5522" s="68"/>
      <c r="DD5522" s="68"/>
    </row>
    <row r="5523" spans="8:108" x14ac:dyDescent="0.3">
      <c r="H5523" s="68"/>
      <c r="I5523" s="68"/>
      <c r="J5523" s="68"/>
      <c r="K5523" s="68"/>
      <c r="L5523" s="68"/>
      <c r="AT5523" s="68"/>
      <c r="AU5523" s="68"/>
      <c r="AV5523" s="68"/>
      <c r="BH5523" s="68"/>
      <c r="BI5523" s="68"/>
      <c r="BJ5523" s="68"/>
      <c r="BK5523" s="68"/>
      <c r="BL5523" s="68"/>
      <c r="BX5523" s="68"/>
      <c r="BY5523" s="68"/>
      <c r="BZ5523" s="68"/>
      <c r="CL5523" s="68"/>
      <c r="CM5523" s="68"/>
      <c r="CN5523" s="68"/>
      <c r="CO5523" s="68"/>
      <c r="CP5523" s="68"/>
      <c r="DB5523" s="68"/>
      <c r="DC5523" s="68"/>
      <c r="DD5523" s="68"/>
    </row>
    <row r="5524" spans="8:108" x14ac:dyDescent="0.3">
      <c r="H5524" s="68"/>
      <c r="I5524" s="68"/>
      <c r="J5524" s="68"/>
      <c r="K5524" s="68"/>
      <c r="L5524" s="68"/>
      <c r="AT5524" s="68"/>
      <c r="AU5524" s="68"/>
      <c r="AV5524" s="68"/>
      <c r="BH5524" s="68"/>
      <c r="BI5524" s="68"/>
      <c r="BJ5524" s="68"/>
      <c r="BK5524" s="68"/>
      <c r="BL5524" s="68"/>
      <c r="BX5524" s="68"/>
      <c r="BY5524" s="68"/>
      <c r="BZ5524" s="68"/>
      <c r="CL5524" s="68"/>
      <c r="CM5524" s="68"/>
      <c r="CN5524" s="68"/>
      <c r="CO5524" s="68"/>
      <c r="CP5524" s="68"/>
      <c r="DB5524" s="68"/>
      <c r="DC5524" s="68"/>
      <c r="DD5524" s="68"/>
    </row>
    <row r="5525" spans="8:108" x14ac:dyDescent="0.3">
      <c r="H5525" s="68"/>
      <c r="I5525" s="68"/>
      <c r="J5525" s="68"/>
      <c r="K5525" s="68"/>
      <c r="L5525" s="68"/>
      <c r="AT5525" s="68"/>
      <c r="AU5525" s="68"/>
      <c r="AV5525" s="68"/>
      <c r="BH5525" s="68"/>
      <c r="BI5525" s="68"/>
      <c r="BJ5525" s="68"/>
      <c r="BK5525" s="68"/>
      <c r="BL5525" s="68"/>
      <c r="BX5525" s="68"/>
      <c r="BY5525" s="68"/>
      <c r="BZ5525" s="68"/>
      <c r="CL5525" s="68"/>
      <c r="CM5525" s="68"/>
      <c r="CN5525" s="68"/>
      <c r="CO5525" s="68"/>
      <c r="CP5525" s="68"/>
      <c r="DB5525" s="68"/>
      <c r="DC5525" s="68"/>
      <c r="DD5525" s="68"/>
    </row>
    <row r="5526" spans="8:108" x14ac:dyDescent="0.3">
      <c r="H5526" s="68"/>
      <c r="I5526" s="68"/>
      <c r="J5526" s="68"/>
      <c r="K5526" s="68"/>
      <c r="L5526" s="68"/>
      <c r="AT5526" s="68"/>
      <c r="AU5526" s="68"/>
      <c r="AV5526" s="68"/>
      <c r="BH5526" s="68"/>
      <c r="BI5526" s="68"/>
      <c r="BJ5526" s="68"/>
      <c r="BK5526" s="68"/>
      <c r="BL5526" s="68"/>
      <c r="BX5526" s="68"/>
      <c r="BY5526" s="68"/>
      <c r="BZ5526" s="68"/>
      <c r="CL5526" s="68"/>
      <c r="CM5526" s="68"/>
      <c r="CN5526" s="68"/>
      <c r="CO5526" s="68"/>
      <c r="CP5526" s="68"/>
      <c r="DB5526" s="68"/>
      <c r="DC5526" s="68"/>
      <c r="DD5526" s="68"/>
    </row>
    <row r="5527" spans="8:108" x14ac:dyDescent="0.3">
      <c r="H5527" s="68"/>
      <c r="I5527" s="68"/>
      <c r="J5527" s="68"/>
      <c r="K5527" s="68"/>
      <c r="L5527" s="68"/>
      <c r="AT5527" s="68"/>
      <c r="AU5527" s="68"/>
      <c r="AV5527" s="68"/>
      <c r="BH5527" s="68"/>
      <c r="BI5527" s="68"/>
      <c r="BJ5527" s="68"/>
      <c r="BK5527" s="68"/>
      <c r="BL5527" s="68"/>
      <c r="BX5527" s="68"/>
      <c r="BY5527" s="68"/>
      <c r="BZ5527" s="68"/>
      <c r="CL5527" s="68"/>
      <c r="CM5527" s="68"/>
      <c r="CN5527" s="68"/>
      <c r="CO5527" s="68"/>
      <c r="CP5527" s="68"/>
      <c r="DB5527" s="68"/>
      <c r="DC5527" s="68"/>
      <c r="DD5527" s="68"/>
    </row>
    <row r="5528" spans="8:108" x14ac:dyDescent="0.3">
      <c r="H5528" s="68"/>
      <c r="I5528" s="68"/>
      <c r="J5528" s="68"/>
      <c r="K5528" s="68"/>
      <c r="L5528" s="68"/>
      <c r="AT5528" s="68"/>
      <c r="AU5528" s="68"/>
      <c r="AV5528" s="68"/>
      <c r="BH5528" s="68"/>
      <c r="BI5528" s="68"/>
      <c r="BJ5528" s="68"/>
      <c r="BK5528" s="68"/>
      <c r="BL5528" s="68"/>
      <c r="BX5528" s="68"/>
      <c r="BY5528" s="68"/>
      <c r="BZ5528" s="68"/>
      <c r="CL5528" s="68"/>
      <c r="CM5528" s="68"/>
      <c r="CN5528" s="68"/>
      <c r="CO5528" s="68"/>
      <c r="CP5528" s="68"/>
      <c r="DB5528" s="68"/>
      <c r="DC5528" s="68"/>
      <c r="DD5528" s="68"/>
    </row>
    <row r="5529" spans="8:108" x14ac:dyDescent="0.3">
      <c r="H5529" s="68"/>
      <c r="I5529" s="68"/>
      <c r="J5529" s="68"/>
      <c r="K5529" s="68"/>
      <c r="L5529" s="68"/>
      <c r="AT5529" s="68"/>
      <c r="AU5529" s="68"/>
      <c r="AV5529" s="68"/>
      <c r="BH5529" s="68"/>
      <c r="BI5529" s="68"/>
      <c r="BJ5529" s="68"/>
      <c r="BK5529" s="68"/>
      <c r="BL5529" s="68"/>
      <c r="BX5529" s="68"/>
      <c r="BY5529" s="68"/>
      <c r="BZ5529" s="68"/>
      <c r="CL5529" s="68"/>
      <c r="CM5529" s="68"/>
      <c r="CN5529" s="68"/>
      <c r="CO5529" s="68"/>
      <c r="CP5529" s="68"/>
      <c r="DB5529" s="68"/>
      <c r="DC5529" s="68"/>
      <c r="DD5529" s="68"/>
    </row>
    <row r="5530" spans="8:108" x14ac:dyDescent="0.3">
      <c r="H5530" s="68"/>
      <c r="I5530" s="68"/>
      <c r="J5530" s="68"/>
      <c r="K5530" s="68"/>
      <c r="L5530" s="68"/>
      <c r="AT5530" s="68"/>
      <c r="AU5530" s="68"/>
      <c r="AV5530" s="68"/>
      <c r="BH5530" s="68"/>
      <c r="BI5530" s="68"/>
      <c r="BJ5530" s="68"/>
      <c r="BK5530" s="68"/>
      <c r="BL5530" s="68"/>
      <c r="BX5530" s="68"/>
      <c r="BY5530" s="68"/>
      <c r="BZ5530" s="68"/>
      <c r="CL5530" s="68"/>
      <c r="CM5530" s="68"/>
      <c r="CN5530" s="68"/>
      <c r="CO5530" s="68"/>
      <c r="CP5530" s="68"/>
      <c r="DB5530" s="68"/>
      <c r="DC5530" s="68"/>
      <c r="DD5530" s="68"/>
    </row>
    <row r="5531" spans="8:108" x14ac:dyDescent="0.3">
      <c r="H5531" s="68"/>
      <c r="I5531" s="68"/>
      <c r="J5531" s="68"/>
      <c r="K5531" s="68"/>
      <c r="L5531" s="68"/>
      <c r="AT5531" s="68"/>
      <c r="AU5531" s="68"/>
      <c r="AV5531" s="68"/>
      <c r="BH5531" s="68"/>
      <c r="BI5531" s="68"/>
      <c r="BJ5531" s="68"/>
      <c r="BK5531" s="68"/>
      <c r="BL5531" s="68"/>
      <c r="BX5531" s="68"/>
      <c r="BY5531" s="68"/>
      <c r="BZ5531" s="68"/>
      <c r="CL5531" s="68"/>
      <c r="CM5531" s="68"/>
      <c r="CN5531" s="68"/>
      <c r="CO5531" s="68"/>
      <c r="CP5531" s="68"/>
      <c r="DB5531" s="68"/>
      <c r="DC5531" s="68"/>
      <c r="DD5531" s="68"/>
    </row>
    <row r="5532" spans="8:108" x14ac:dyDescent="0.3">
      <c r="H5532" s="68"/>
      <c r="I5532" s="68"/>
      <c r="J5532" s="68"/>
      <c r="K5532" s="68"/>
      <c r="L5532" s="68"/>
      <c r="AT5532" s="68"/>
      <c r="AU5532" s="68"/>
      <c r="AV5532" s="68"/>
      <c r="BH5532" s="68"/>
      <c r="BI5532" s="68"/>
      <c r="BJ5532" s="68"/>
      <c r="BK5532" s="68"/>
      <c r="BL5532" s="68"/>
      <c r="BX5532" s="68"/>
      <c r="BY5532" s="68"/>
      <c r="BZ5532" s="68"/>
      <c r="CL5532" s="68"/>
      <c r="CM5532" s="68"/>
      <c r="CN5532" s="68"/>
      <c r="CO5532" s="68"/>
      <c r="CP5532" s="68"/>
      <c r="DB5532" s="68"/>
      <c r="DC5532" s="68"/>
      <c r="DD5532" s="68"/>
    </row>
    <row r="5533" spans="8:108" x14ac:dyDescent="0.3">
      <c r="H5533" s="68"/>
      <c r="I5533" s="68"/>
      <c r="J5533" s="68"/>
      <c r="K5533" s="68"/>
      <c r="L5533" s="68"/>
      <c r="AT5533" s="68"/>
      <c r="AU5533" s="68"/>
      <c r="AV5533" s="68"/>
      <c r="BH5533" s="68"/>
      <c r="BI5533" s="68"/>
      <c r="BJ5533" s="68"/>
      <c r="BK5533" s="68"/>
      <c r="BL5533" s="68"/>
      <c r="BX5533" s="68"/>
      <c r="BY5533" s="68"/>
      <c r="BZ5533" s="68"/>
      <c r="CL5533" s="68"/>
      <c r="CM5533" s="68"/>
      <c r="CN5533" s="68"/>
      <c r="CO5533" s="68"/>
      <c r="CP5533" s="68"/>
      <c r="DB5533" s="68"/>
      <c r="DC5533" s="68"/>
      <c r="DD5533" s="68"/>
    </row>
    <row r="5534" spans="8:108" x14ac:dyDescent="0.3">
      <c r="H5534" s="68"/>
      <c r="I5534" s="68"/>
      <c r="J5534" s="68"/>
      <c r="K5534" s="68"/>
      <c r="L5534" s="68"/>
      <c r="AT5534" s="68"/>
      <c r="AU5534" s="68"/>
      <c r="AV5534" s="68"/>
      <c r="BH5534" s="68"/>
      <c r="BI5534" s="68"/>
      <c r="BJ5534" s="68"/>
      <c r="BK5534" s="68"/>
      <c r="BL5534" s="68"/>
      <c r="BX5534" s="68"/>
      <c r="BY5534" s="68"/>
      <c r="BZ5534" s="68"/>
      <c r="CL5534" s="68"/>
      <c r="CM5534" s="68"/>
      <c r="CN5534" s="68"/>
      <c r="CO5534" s="68"/>
      <c r="CP5534" s="68"/>
      <c r="DB5534" s="68"/>
      <c r="DC5534" s="68"/>
      <c r="DD5534" s="68"/>
    </row>
    <row r="5535" spans="8:108" x14ac:dyDescent="0.3">
      <c r="H5535" s="68"/>
      <c r="I5535" s="68"/>
      <c r="J5535" s="68"/>
      <c r="K5535" s="68"/>
      <c r="L5535" s="68"/>
      <c r="AT5535" s="68"/>
      <c r="AU5535" s="68"/>
      <c r="AV5535" s="68"/>
      <c r="BH5535" s="68"/>
      <c r="BI5535" s="68"/>
      <c r="BJ5535" s="68"/>
      <c r="BK5535" s="68"/>
      <c r="BL5535" s="68"/>
      <c r="BX5535" s="68"/>
      <c r="BY5535" s="68"/>
      <c r="BZ5535" s="68"/>
      <c r="CL5535" s="68"/>
      <c r="CM5535" s="68"/>
      <c r="CN5535" s="68"/>
      <c r="CO5535" s="68"/>
      <c r="CP5535" s="68"/>
      <c r="DB5535" s="68"/>
      <c r="DC5535" s="68"/>
      <c r="DD5535" s="68"/>
    </row>
    <row r="5536" spans="8:108" x14ac:dyDescent="0.3">
      <c r="H5536" s="68"/>
      <c r="I5536" s="68"/>
      <c r="J5536" s="68"/>
      <c r="K5536" s="68"/>
      <c r="L5536" s="68"/>
      <c r="AT5536" s="68"/>
      <c r="AU5536" s="68"/>
      <c r="AV5536" s="68"/>
      <c r="BH5536" s="68"/>
      <c r="BI5536" s="68"/>
      <c r="BJ5536" s="68"/>
      <c r="BK5536" s="68"/>
      <c r="BL5536" s="68"/>
      <c r="BX5536" s="68"/>
      <c r="BY5536" s="68"/>
      <c r="BZ5536" s="68"/>
      <c r="CL5536" s="68"/>
      <c r="CM5536" s="68"/>
      <c r="CN5536" s="68"/>
      <c r="CO5536" s="68"/>
      <c r="CP5536" s="68"/>
      <c r="DB5536" s="68"/>
      <c r="DC5536" s="68"/>
      <c r="DD5536" s="68"/>
    </row>
    <row r="5537" spans="8:108" x14ac:dyDescent="0.3">
      <c r="H5537" s="68"/>
      <c r="I5537" s="68"/>
      <c r="J5537" s="68"/>
      <c r="K5537" s="68"/>
      <c r="L5537" s="68"/>
      <c r="AT5537" s="68"/>
      <c r="AU5537" s="68"/>
      <c r="AV5537" s="68"/>
      <c r="BH5537" s="68"/>
      <c r="BI5537" s="68"/>
      <c r="BJ5537" s="68"/>
      <c r="BK5537" s="68"/>
      <c r="BL5537" s="68"/>
      <c r="BX5537" s="68"/>
      <c r="BY5537" s="68"/>
      <c r="BZ5537" s="68"/>
      <c r="CL5537" s="68"/>
      <c r="CM5537" s="68"/>
      <c r="CN5537" s="68"/>
      <c r="CO5537" s="68"/>
      <c r="CP5537" s="68"/>
      <c r="DB5537" s="68"/>
      <c r="DC5537" s="68"/>
      <c r="DD5537" s="68"/>
    </row>
    <row r="5538" spans="8:108" x14ac:dyDescent="0.3">
      <c r="H5538" s="68"/>
      <c r="I5538" s="68"/>
      <c r="J5538" s="68"/>
      <c r="K5538" s="68"/>
      <c r="L5538" s="68"/>
      <c r="AT5538" s="68"/>
      <c r="AU5538" s="68"/>
      <c r="AV5538" s="68"/>
      <c r="BH5538" s="68"/>
      <c r="BI5538" s="68"/>
      <c r="BJ5538" s="68"/>
      <c r="BK5538" s="68"/>
      <c r="BL5538" s="68"/>
      <c r="BX5538" s="68"/>
      <c r="BY5538" s="68"/>
      <c r="BZ5538" s="68"/>
      <c r="CL5538" s="68"/>
      <c r="CM5538" s="68"/>
      <c r="CN5538" s="68"/>
      <c r="CO5538" s="68"/>
      <c r="CP5538" s="68"/>
      <c r="DB5538" s="68"/>
      <c r="DC5538" s="68"/>
      <c r="DD5538" s="68"/>
    </row>
    <row r="5539" spans="8:108" x14ac:dyDescent="0.3">
      <c r="H5539" s="68"/>
      <c r="I5539" s="68"/>
      <c r="J5539" s="68"/>
      <c r="K5539" s="68"/>
      <c r="L5539" s="68"/>
      <c r="AT5539" s="68"/>
      <c r="AU5539" s="68"/>
      <c r="AV5539" s="68"/>
      <c r="BH5539" s="68"/>
      <c r="BI5539" s="68"/>
      <c r="BJ5539" s="68"/>
      <c r="BK5539" s="68"/>
      <c r="BL5539" s="68"/>
      <c r="BX5539" s="68"/>
      <c r="BY5539" s="68"/>
      <c r="BZ5539" s="68"/>
      <c r="CL5539" s="68"/>
      <c r="CM5539" s="68"/>
      <c r="CN5539" s="68"/>
      <c r="CO5539" s="68"/>
      <c r="CP5539" s="68"/>
      <c r="DB5539" s="68"/>
      <c r="DC5539" s="68"/>
      <c r="DD5539" s="68"/>
    </row>
    <row r="5540" spans="8:108" x14ac:dyDescent="0.3">
      <c r="H5540" s="68"/>
      <c r="I5540" s="68"/>
      <c r="J5540" s="68"/>
      <c r="K5540" s="68"/>
      <c r="L5540" s="68"/>
      <c r="AT5540" s="68"/>
      <c r="AU5540" s="68"/>
      <c r="AV5540" s="68"/>
      <c r="BH5540" s="68"/>
      <c r="BI5540" s="68"/>
      <c r="BJ5540" s="68"/>
      <c r="BK5540" s="68"/>
      <c r="BL5540" s="68"/>
      <c r="BX5540" s="68"/>
      <c r="BY5540" s="68"/>
      <c r="BZ5540" s="68"/>
      <c r="CL5540" s="68"/>
      <c r="CM5540" s="68"/>
      <c r="CN5540" s="68"/>
      <c r="CO5540" s="68"/>
      <c r="CP5540" s="68"/>
      <c r="DB5540" s="68"/>
      <c r="DC5540" s="68"/>
      <c r="DD5540" s="68"/>
    </row>
    <row r="5541" spans="8:108" x14ac:dyDescent="0.3">
      <c r="H5541" s="68"/>
      <c r="I5541" s="68"/>
      <c r="J5541" s="68"/>
      <c r="K5541" s="68"/>
      <c r="L5541" s="68"/>
      <c r="AT5541" s="68"/>
      <c r="AU5541" s="68"/>
      <c r="AV5541" s="68"/>
      <c r="BH5541" s="68"/>
      <c r="BI5541" s="68"/>
      <c r="BJ5541" s="68"/>
      <c r="BK5541" s="68"/>
      <c r="BL5541" s="68"/>
      <c r="BX5541" s="68"/>
      <c r="BY5541" s="68"/>
      <c r="BZ5541" s="68"/>
      <c r="CL5541" s="68"/>
      <c r="CM5541" s="68"/>
      <c r="CN5541" s="68"/>
      <c r="CO5541" s="68"/>
      <c r="CP5541" s="68"/>
      <c r="DB5541" s="68"/>
      <c r="DC5541" s="68"/>
      <c r="DD5541" s="68"/>
    </row>
    <row r="5542" spans="8:108" x14ac:dyDescent="0.3">
      <c r="H5542" s="68"/>
      <c r="I5542" s="68"/>
      <c r="J5542" s="68"/>
      <c r="K5542" s="68"/>
      <c r="L5542" s="68"/>
      <c r="AT5542" s="68"/>
      <c r="AU5542" s="68"/>
      <c r="AV5542" s="68"/>
      <c r="BH5542" s="68"/>
      <c r="BI5542" s="68"/>
      <c r="BJ5542" s="68"/>
      <c r="BK5542" s="68"/>
      <c r="BL5542" s="68"/>
      <c r="BX5542" s="68"/>
      <c r="BY5542" s="68"/>
      <c r="BZ5542" s="68"/>
      <c r="CL5542" s="68"/>
      <c r="CM5542" s="68"/>
      <c r="CN5542" s="68"/>
      <c r="CO5542" s="68"/>
      <c r="CP5542" s="68"/>
      <c r="DB5542" s="68"/>
      <c r="DC5542" s="68"/>
      <c r="DD5542" s="68"/>
    </row>
    <row r="5543" spans="8:108" x14ac:dyDescent="0.3">
      <c r="H5543" s="68"/>
      <c r="I5543" s="68"/>
      <c r="J5543" s="68"/>
      <c r="K5543" s="68"/>
      <c r="L5543" s="68"/>
      <c r="AT5543" s="68"/>
      <c r="AU5543" s="68"/>
      <c r="AV5543" s="68"/>
      <c r="BH5543" s="68"/>
      <c r="BI5543" s="68"/>
      <c r="BJ5543" s="68"/>
      <c r="BK5543" s="68"/>
      <c r="BL5543" s="68"/>
      <c r="BX5543" s="68"/>
      <c r="BY5543" s="68"/>
      <c r="BZ5543" s="68"/>
      <c r="CL5543" s="68"/>
      <c r="CM5543" s="68"/>
      <c r="CN5543" s="68"/>
      <c r="CO5543" s="68"/>
      <c r="CP5543" s="68"/>
      <c r="DB5543" s="68"/>
      <c r="DC5543" s="68"/>
      <c r="DD5543" s="68"/>
    </row>
    <row r="5544" spans="8:108" x14ac:dyDescent="0.3">
      <c r="H5544" s="68"/>
      <c r="I5544" s="68"/>
      <c r="J5544" s="68"/>
      <c r="K5544" s="68"/>
      <c r="L5544" s="68"/>
      <c r="AT5544" s="68"/>
      <c r="AU5544" s="68"/>
      <c r="AV5544" s="68"/>
      <c r="BH5544" s="68"/>
      <c r="BI5544" s="68"/>
      <c r="BJ5544" s="68"/>
      <c r="BK5544" s="68"/>
      <c r="BL5544" s="68"/>
      <c r="BX5544" s="68"/>
      <c r="BY5544" s="68"/>
      <c r="BZ5544" s="68"/>
      <c r="CL5544" s="68"/>
      <c r="CM5544" s="68"/>
      <c r="CN5544" s="68"/>
      <c r="CO5544" s="68"/>
      <c r="CP5544" s="68"/>
      <c r="DB5544" s="68"/>
      <c r="DC5544" s="68"/>
      <c r="DD5544" s="68"/>
    </row>
    <row r="5545" spans="8:108" x14ac:dyDescent="0.3">
      <c r="H5545" s="68"/>
      <c r="I5545" s="68"/>
      <c r="J5545" s="68"/>
      <c r="K5545" s="68"/>
      <c r="L5545" s="68"/>
      <c r="AT5545" s="68"/>
      <c r="AU5545" s="68"/>
      <c r="AV5545" s="68"/>
      <c r="BH5545" s="68"/>
      <c r="BI5545" s="68"/>
      <c r="BJ5545" s="68"/>
      <c r="BK5545" s="68"/>
      <c r="BL5545" s="68"/>
      <c r="BX5545" s="68"/>
      <c r="BY5545" s="68"/>
      <c r="BZ5545" s="68"/>
      <c r="CL5545" s="68"/>
      <c r="CM5545" s="68"/>
      <c r="CN5545" s="68"/>
      <c r="CO5545" s="68"/>
      <c r="CP5545" s="68"/>
      <c r="DB5545" s="68"/>
      <c r="DC5545" s="68"/>
      <c r="DD5545" s="68"/>
    </row>
    <row r="5546" spans="8:108" x14ac:dyDescent="0.3">
      <c r="H5546" s="68"/>
      <c r="I5546" s="68"/>
      <c r="J5546" s="68"/>
      <c r="K5546" s="68"/>
      <c r="L5546" s="68"/>
      <c r="AT5546" s="68"/>
      <c r="AU5546" s="68"/>
      <c r="AV5546" s="68"/>
      <c r="BH5546" s="68"/>
      <c r="BI5546" s="68"/>
      <c r="BJ5546" s="68"/>
      <c r="BK5546" s="68"/>
      <c r="BL5546" s="68"/>
      <c r="BX5546" s="68"/>
      <c r="BY5546" s="68"/>
      <c r="BZ5546" s="68"/>
      <c r="CL5546" s="68"/>
      <c r="CM5546" s="68"/>
      <c r="CN5546" s="68"/>
      <c r="CO5546" s="68"/>
      <c r="CP5546" s="68"/>
      <c r="DB5546" s="68"/>
      <c r="DC5546" s="68"/>
      <c r="DD5546" s="68"/>
    </row>
    <row r="5547" spans="8:108" x14ac:dyDescent="0.3">
      <c r="H5547" s="68"/>
      <c r="I5547" s="68"/>
      <c r="J5547" s="68"/>
      <c r="K5547" s="68"/>
      <c r="L5547" s="68"/>
      <c r="AT5547" s="68"/>
      <c r="AU5547" s="68"/>
      <c r="AV5547" s="68"/>
      <c r="BH5547" s="68"/>
      <c r="BI5547" s="68"/>
      <c r="BJ5547" s="68"/>
      <c r="BK5547" s="68"/>
      <c r="BL5547" s="68"/>
      <c r="BX5547" s="68"/>
      <c r="BY5547" s="68"/>
      <c r="BZ5547" s="68"/>
      <c r="CL5547" s="68"/>
      <c r="CM5547" s="68"/>
      <c r="CN5547" s="68"/>
      <c r="CO5547" s="68"/>
      <c r="CP5547" s="68"/>
      <c r="DB5547" s="68"/>
      <c r="DC5547" s="68"/>
      <c r="DD5547" s="68"/>
    </row>
    <row r="5548" spans="8:108" x14ac:dyDescent="0.3">
      <c r="H5548" s="68"/>
      <c r="I5548" s="68"/>
      <c r="J5548" s="68"/>
      <c r="K5548" s="68"/>
      <c r="L5548" s="68"/>
      <c r="AT5548" s="68"/>
      <c r="AU5548" s="68"/>
      <c r="AV5548" s="68"/>
      <c r="BH5548" s="68"/>
      <c r="BI5548" s="68"/>
      <c r="BJ5548" s="68"/>
      <c r="BK5548" s="68"/>
      <c r="BL5548" s="68"/>
      <c r="BX5548" s="68"/>
      <c r="BY5548" s="68"/>
      <c r="BZ5548" s="68"/>
      <c r="CL5548" s="68"/>
      <c r="CM5548" s="68"/>
      <c r="CN5548" s="68"/>
      <c r="CO5548" s="68"/>
      <c r="CP5548" s="68"/>
      <c r="DB5548" s="68"/>
      <c r="DC5548" s="68"/>
      <c r="DD5548" s="68"/>
    </row>
    <row r="5549" spans="8:108" x14ac:dyDescent="0.3">
      <c r="H5549" s="68"/>
      <c r="I5549" s="68"/>
      <c r="J5549" s="68"/>
      <c r="K5549" s="68"/>
      <c r="L5549" s="68"/>
      <c r="AT5549" s="68"/>
      <c r="AU5549" s="68"/>
      <c r="AV5549" s="68"/>
      <c r="BH5549" s="68"/>
      <c r="BI5549" s="68"/>
      <c r="BJ5549" s="68"/>
      <c r="BK5549" s="68"/>
      <c r="BL5549" s="68"/>
      <c r="BX5549" s="68"/>
      <c r="BY5549" s="68"/>
      <c r="BZ5549" s="68"/>
      <c r="CL5549" s="68"/>
      <c r="CM5549" s="68"/>
      <c r="CN5549" s="68"/>
      <c r="CO5549" s="68"/>
      <c r="CP5549" s="68"/>
      <c r="DB5549" s="68"/>
      <c r="DC5549" s="68"/>
      <c r="DD5549" s="68"/>
    </row>
    <row r="5550" spans="8:108" x14ac:dyDescent="0.3">
      <c r="H5550" s="68"/>
      <c r="I5550" s="68"/>
      <c r="J5550" s="68"/>
      <c r="K5550" s="68"/>
      <c r="L5550" s="68"/>
      <c r="AT5550" s="68"/>
      <c r="AU5550" s="68"/>
      <c r="AV5550" s="68"/>
      <c r="BH5550" s="68"/>
      <c r="BI5550" s="68"/>
      <c r="BJ5550" s="68"/>
      <c r="BK5550" s="68"/>
      <c r="BL5550" s="68"/>
      <c r="BX5550" s="68"/>
      <c r="BY5550" s="68"/>
      <c r="BZ5550" s="68"/>
      <c r="CL5550" s="68"/>
      <c r="CM5550" s="68"/>
      <c r="CN5550" s="68"/>
      <c r="CO5550" s="68"/>
      <c r="CP5550" s="68"/>
      <c r="DB5550" s="68"/>
      <c r="DC5550" s="68"/>
      <c r="DD5550" s="68"/>
    </row>
    <row r="5551" spans="8:108" x14ac:dyDescent="0.3">
      <c r="H5551" s="68"/>
      <c r="I5551" s="68"/>
      <c r="J5551" s="68"/>
      <c r="K5551" s="68"/>
      <c r="L5551" s="68"/>
      <c r="AT5551" s="68"/>
      <c r="AU5551" s="68"/>
      <c r="AV5551" s="68"/>
      <c r="BH5551" s="68"/>
      <c r="BI5551" s="68"/>
      <c r="BJ5551" s="68"/>
      <c r="BK5551" s="68"/>
      <c r="BL5551" s="68"/>
      <c r="BX5551" s="68"/>
      <c r="BY5551" s="68"/>
      <c r="BZ5551" s="68"/>
      <c r="CL5551" s="68"/>
      <c r="CM5551" s="68"/>
      <c r="CN5551" s="68"/>
      <c r="CO5551" s="68"/>
      <c r="CP5551" s="68"/>
      <c r="DB5551" s="68"/>
      <c r="DC5551" s="68"/>
      <c r="DD5551" s="68"/>
    </row>
    <row r="5552" spans="8:108" x14ac:dyDescent="0.3">
      <c r="H5552" s="68"/>
      <c r="I5552" s="68"/>
      <c r="J5552" s="68"/>
      <c r="K5552" s="68"/>
      <c r="L5552" s="68"/>
      <c r="AT5552" s="68"/>
      <c r="AU5552" s="68"/>
      <c r="AV5552" s="68"/>
      <c r="BH5552" s="68"/>
      <c r="BI5552" s="68"/>
      <c r="BJ5552" s="68"/>
      <c r="BK5552" s="68"/>
      <c r="BL5552" s="68"/>
      <c r="BX5552" s="68"/>
      <c r="BY5552" s="68"/>
      <c r="BZ5552" s="68"/>
      <c r="CL5552" s="68"/>
      <c r="CM5552" s="68"/>
      <c r="CN5552" s="68"/>
      <c r="CO5552" s="68"/>
      <c r="CP5552" s="68"/>
      <c r="DB5552" s="68"/>
      <c r="DC5552" s="68"/>
      <c r="DD5552" s="68"/>
    </row>
    <row r="5553" spans="8:108" x14ac:dyDescent="0.3">
      <c r="H5553" s="68"/>
      <c r="I5553" s="68"/>
      <c r="J5553" s="68"/>
      <c r="K5553" s="68"/>
      <c r="L5553" s="68"/>
      <c r="AT5553" s="68"/>
      <c r="AU5553" s="68"/>
      <c r="AV5553" s="68"/>
      <c r="BH5553" s="68"/>
      <c r="BI5553" s="68"/>
      <c r="BJ5553" s="68"/>
      <c r="BK5553" s="68"/>
      <c r="BL5553" s="68"/>
      <c r="BX5553" s="68"/>
      <c r="BY5553" s="68"/>
      <c r="BZ5553" s="68"/>
      <c r="CL5553" s="68"/>
      <c r="CM5553" s="68"/>
      <c r="CN5553" s="68"/>
      <c r="CO5553" s="68"/>
      <c r="CP5553" s="68"/>
      <c r="DB5553" s="68"/>
      <c r="DC5553" s="68"/>
      <c r="DD5553" s="68"/>
    </row>
    <row r="5554" spans="8:108" x14ac:dyDescent="0.3">
      <c r="H5554" s="68"/>
      <c r="I5554" s="68"/>
      <c r="J5554" s="68"/>
      <c r="K5554" s="68"/>
      <c r="L5554" s="68"/>
      <c r="AT5554" s="68"/>
      <c r="AU5554" s="68"/>
      <c r="AV5554" s="68"/>
      <c r="BH5554" s="68"/>
      <c r="BI5554" s="68"/>
      <c r="BJ5554" s="68"/>
      <c r="BK5554" s="68"/>
      <c r="BL5554" s="68"/>
      <c r="BX5554" s="68"/>
      <c r="BY5554" s="68"/>
      <c r="BZ5554" s="68"/>
      <c r="CL5554" s="68"/>
      <c r="CM5554" s="68"/>
      <c r="CN5554" s="68"/>
      <c r="CO5554" s="68"/>
      <c r="CP5554" s="68"/>
      <c r="DB5554" s="68"/>
      <c r="DC5554" s="68"/>
      <c r="DD5554" s="68"/>
    </row>
    <row r="5555" spans="8:108" x14ac:dyDescent="0.3">
      <c r="H5555" s="68"/>
      <c r="I5555" s="68"/>
      <c r="J5555" s="68"/>
      <c r="K5555" s="68"/>
      <c r="L5555" s="68"/>
      <c r="AT5555" s="68"/>
      <c r="AU5555" s="68"/>
      <c r="AV5555" s="68"/>
      <c r="BH5555" s="68"/>
      <c r="BI5555" s="68"/>
      <c r="BJ5555" s="68"/>
      <c r="BK5555" s="68"/>
      <c r="BL5555" s="68"/>
      <c r="BX5555" s="68"/>
      <c r="BY5555" s="68"/>
      <c r="BZ5555" s="68"/>
      <c r="CL5555" s="68"/>
      <c r="CM5555" s="68"/>
      <c r="CN5555" s="68"/>
      <c r="CO5555" s="68"/>
      <c r="CP5555" s="68"/>
      <c r="DB5555" s="68"/>
      <c r="DC5555" s="68"/>
      <c r="DD5555" s="68"/>
    </row>
    <row r="5556" spans="8:108" x14ac:dyDescent="0.3">
      <c r="H5556" s="68"/>
      <c r="I5556" s="68"/>
      <c r="J5556" s="68"/>
      <c r="K5556" s="68"/>
      <c r="L5556" s="68"/>
      <c r="AT5556" s="68"/>
      <c r="AU5556" s="68"/>
      <c r="AV5556" s="68"/>
      <c r="BH5556" s="68"/>
      <c r="BI5556" s="68"/>
      <c r="BJ5556" s="68"/>
      <c r="BK5556" s="68"/>
      <c r="BL5556" s="68"/>
      <c r="BX5556" s="68"/>
      <c r="BY5556" s="68"/>
      <c r="BZ5556" s="68"/>
      <c r="CL5556" s="68"/>
      <c r="CM5556" s="68"/>
      <c r="CN5556" s="68"/>
      <c r="CO5556" s="68"/>
      <c r="CP5556" s="68"/>
      <c r="DB5556" s="68"/>
      <c r="DC5556" s="68"/>
      <c r="DD5556" s="68"/>
    </row>
    <row r="5557" spans="8:108" x14ac:dyDescent="0.3">
      <c r="H5557" s="68"/>
      <c r="I5557" s="68"/>
      <c r="J5557" s="68"/>
      <c r="K5557" s="68"/>
      <c r="L5557" s="68"/>
      <c r="AT5557" s="68"/>
      <c r="AU5557" s="68"/>
      <c r="AV5557" s="68"/>
      <c r="BH5557" s="68"/>
      <c r="BI5557" s="68"/>
      <c r="BJ5557" s="68"/>
      <c r="BK5557" s="68"/>
      <c r="BL5557" s="68"/>
      <c r="BX5557" s="68"/>
      <c r="BY5557" s="68"/>
      <c r="BZ5557" s="68"/>
      <c r="CL5557" s="68"/>
      <c r="CM5557" s="68"/>
      <c r="CN5557" s="68"/>
      <c r="CO5557" s="68"/>
      <c r="CP5557" s="68"/>
      <c r="DB5557" s="68"/>
      <c r="DC5557" s="68"/>
      <c r="DD5557" s="68"/>
    </row>
    <row r="5558" spans="8:108" x14ac:dyDescent="0.3">
      <c r="H5558" s="68"/>
      <c r="I5558" s="68"/>
      <c r="J5558" s="68"/>
      <c r="K5558" s="68"/>
      <c r="L5558" s="68"/>
      <c r="AT5558" s="68"/>
      <c r="AU5558" s="68"/>
      <c r="AV5558" s="68"/>
      <c r="BH5558" s="68"/>
      <c r="BI5558" s="68"/>
      <c r="BJ5558" s="68"/>
      <c r="BK5558" s="68"/>
      <c r="BL5558" s="68"/>
      <c r="BX5558" s="68"/>
      <c r="BY5558" s="68"/>
      <c r="BZ5558" s="68"/>
      <c r="CL5558" s="68"/>
      <c r="CM5558" s="68"/>
      <c r="CN5558" s="68"/>
      <c r="CO5558" s="68"/>
      <c r="CP5558" s="68"/>
      <c r="DB5558" s="68"/>
      <c r="DC5558" s="68"/>
      <c r="DD5558" s="68"/>
    </row>
    <row r="5559" spans="8:108" x14ac:dyDescent="0.3">
      <c r="H5559" s="68"/>
      <c r="I5559" s="68"/>
      <c r="J5559" s="68"/>
      <c r="K5559" s="68"/>
      <c r="L5559" s="68"/>
      <c r="AT5559" s="68"/>
      <c r="AU5559" s="68"/>
      <c r="AV5559" s="68"/>
      <c r="BH5559" s="68"/>
      <c r="BI5559" s="68"/>
      <c r="BJ5559" s="68"/>
      <c r="BK5559" s="68"/>
      <c r="BL5559" s="68"/>
      <c r="BX5559" s="68"/>
      <c r="BY5559" s="68"/>
      <c r="BZ5559" s="68"/>
      <c r="CL5559" s="68"/>
      <c r="CM5559" s="68"/>
      <c r="CN5559" s="68"/>
      <c r="CO5559" s="68"/>
      <c r="CP5559" s="68"/>
      <c r="DB5559" s="68"/>
      <c r="DC5559" s="68"/>
      <c r="DD5559" s="68"/>
    </row>
    <row r="5560" spans="8:108" x14ac:dyDescent="0.3">
      <c r="H5560" s="68"/>
      <c r="I5560" s="68"/>
      <c r="J5560" s="68"/>
      <c r="K5560" s="68"/>
      <c r="L5560" s="68"/>
      <c r="AT5560" s="68"/>
      <c r="AU5560" s="68"/>
      <c r="AV5560" s="68"/>
      <c r="BH5560" s="68"/>
      <c r="BI5560" s="68"/>
      <c r="BJ5560" s="68"/>
      <c r="BK5560" s="68"/>
      <c r="BL5560" s="68"/>
      <c r="BX5560" s="68"/>
      <c r="BY5560" s="68"/>
      <c r="BZ5560" s="68"/>
      <c r="CL5560" s="68"/>
      <c r="CM5560" s="68"/>
      <c r="CN5560" s="68"/>
      <c r="CO5560" s="68"/>
      <c r="CP5560" s="68"/>
      <c r="DB5560" s="68"/>
      <c r="DC5560" s="68"/>
      <c r="DD5560" s="68"/>
    </row>
    <row r="5561" spans="8:108" x14ac:dyDescent="0.3">
      <c r="H5561" s="68"/>
      <c r="I5561" s="68"/>
      <c r="J5561" s="68"/>
      <c r="K5561" s="68"/>
      <c r="L5561" s="68"/>
      <c r="AT5561" s="68"/>
      <c r="AU5561" s="68"/>
      <c r="AV5561" s="68"/>
      <c r="BH5561" s="68"/>
      <c r="BI5561" s="68"/>
      <c r="BJ5561" s="68"/>
      <c r="BK5561" s="68"/>
      <c r="BL5561" s="68"/>
      <c r="BX5561" s="68"/>
      <c r="BY5561" s="68"/>
      <c r="BZ5561" s="68"/>
      <c r="CL5561" s="68"/>
      <c r="CM5561" s="68"/>
      <c r="CN5561" s="68"/>
      <c r="CO5561" s="68"/>
      <c r="CP5561" s="68"/>
      <c r="DB5561" s="68"/>
      <c r="DC5561" s="68"/>
      <c r="DD5561" s="68"/>
    </row>
    <row r="5562" spans="8:108" x14ac:dyDescent="0.3">
      <c r="H5562" s="68"/>
      <c r="I5562" s="68"/>
      <c r="J5562" s="68"/>
      <c r="K5562" s="68"/>
      <c r="L5562" s="68"/>
      <c r="AT5562" s="68"/>
      <c r="AU5562" s="68"/>
      <c r="AV5562" s="68"/>
      <c r="BH5562" s="68"/>
      <c r="BI5562" s="68"/>
      <c r="BJ5562" s="68"/>
      <c r="BK5562" s="68"/>
      <c r="BL5562" s="68"/>
      <c r="BX5562" s="68"/>
      <c r="BY5562" s="68"/>
      <c r="BZ5562" s="68"/>
      <c r="CL5562" s="68"/>
      <c r="CM5562" s="68"/>
      <c r="CN5562" s="68"/>
      <c r="CO5562" s="68"/>
      <c r="CP5562" s="68"/>
      <c r="DB5562" s="68"/>
      <c r="DC5562" s="68"/>
      <c r="DD5562" s="68"/>
    </row>
    <row r="5563" spans="8:108" x14ac:dyDescent="0.3">
      <c r="H5563" s="68"/>
      <c r="I5563" s="68"/>
      <c r="J5563" s="68"/>
      <c r="K5563" s="68"/>
      <c r="L5563" s="68"/>
      <c r="AT5563" s="68"/>
      <c r="AU5563" s="68"/>
      <c r="AV5563" s="68"/>
      <c r="BH5563" s="68"/>
      <c r="BI5563" s="68"/>
      <c r="BJ5563" s="68"/>
      <c r="BK5563" s="68"/>
      <c r="BL5563" s="68"/>
      <c r="BX5563" s="68"/>
      <c r="BY5563" s="68"/>
      <c r="BZ5563" s="68"/>
      <c r="CL5563" s="68"/>
      <c r="CM5563" s="68"/>
      <c r="CN5563" s="68"/>
      <c r="CO5563" s="68"/>
      <c r="CP5563" s="68"/>
      <c r="DB5563" s="68"/>
      <c r="DC5563" s="68"/>
      <c r="DD5563" s="68"/>
    </row>
    <row r="5564" spans="8:108" x14ac:dyDescent="0.3">
      <c r="H5564" s="68"/>
      <c r="I5564" s="68"/>
      <c r="J5564" s="68"/>
      <c r="K5564" s="68"/>
      <c r="L5564" s="68"/>
      <c r="AT5564" s="68"/>
      <c r="AU5564" s="68"/>
      <c r="AV5564" s="68"/>
      <c r="BH5564" s="68"/>
      <c r="BI5564" s="68"/>
      <c r="BJ5564" s="68"/>
      <c r="BK5564" s="68"/>
      <c r="BL5564" s="68"/>
      <c r="BX5564" s="68"/>
      <c r="BY5564" s="68"/>
      <c r="BZ5564" s="68"/>
      <c r="CL5564" s="68"/>
      <c r="CM5564" s="68"/>
      <c r="CN5564" s="68"/>
      <c r="CO5564" s="68"/>
      <c r="CP5564" s="68"/>
      <c r="DB5564" s="68"/>
      <c r="DC5564" s="68"/>
      <c r="DD5564" s="68"/>
    </row>
    <row r="5565" spans="8:108" x14ac:dyDescent="0.3">
      <c r="H5565" s="68"/>
      <c r="I5565" s="68"/>
      <c r="J5565" s="68"/>
      <c r="K5565" s="68"/>
      <c r="L5565" s="68"/>
      <c r="AT5565" s="68"/>
      <c r="AU5565" s="68"/>
      <c r="AV5565" s="68"/>
      <c r="BH5565" s="68"/>
      <c r="BI5565" s="68"/>
      <c r="BJ5565" s="68"/>
      <c r="BK5565" s="68"/>
      <c r="BL5565" s="68"/>
      <c r="BX5565" s="68"/>
      <c r="BY5565" s="68"/>
      <c r="BZ5565" s="68"/>
      <c r="CL5565" s="68"/>
      <c r="CM5565" s="68"/>
      <c r="CN5565" s="68"/>
      <c r="CO5565" s="68"/>
      <c r="CP5565" s="68"/>
      <c r="DB5565" s="68"/>
      <c r="DC5565" s="68"/>
      <c r="DD5565" s="68"/>
    </row>
    <row r="5566" spans="8:108" x14ac:dyDescent="0.3">
      <c r="H5566" s="68"/>
      <c r="I5566" s="68"/>
      <c r="J5566" s="68"/>
      <c r="K5566" s="68"/>
      <c r="L5566" s="68"/>
      <c r="AT5566" s="68"/>
      <c r="AU5566" s="68"/>
      <c r="AV5566" s="68"/>
      <c r="BH5566" s="68"/>
      <c r="BI5566" s="68"/>
      <c r="BJ5566" s="68"/>
      <c r="BK5566" s="68"/>
      <c r="BL5566" s="68"/>
      <c r="BX5566" s="68"/>
      <c r="BY5566" s="68"/>
      <c r="BZ5566" s="68"/>
      <c r="CL5566" s="68"/>
      <c r="CM5566" s="68"/>
      <c r="CN5566" s="68"/>
      <c r="CO5566" s="68"/>
      <c r="CP5566" s="68"/>
      <c r="DB5566" s="68"/>
      <c r="DC5566" s="68"/>
      <c r="DD5566" s="68"/>
    </row>
    <row r="5567" spans="8:108" x14ac:dyDescent="0.3">
      <c r="H5567" s="68"/>
      <c r="I5567" s="68"/>
      <c r="J5567" s="68"/>
      <c r="K5567" s="68"/>
      <c r="L5567" s="68"/>
      <c r="AT5567" s="68"/>
      <c r="AU5567" s="68"/>
      <c r="AV5567" s="68"/>
      <c r="BH5567" s="68"/>
      <c r="BI5567" s="68"/>
      <c r="BJ5567" s="68"/>
      <c r="BK5567" s="68"/>
      <c r="BL5567" s="68"/>
      <c r="BX5567" s="68"/>
      <c r="BY5567" s="68"/>
      <c r="BZ5567" s="68"/>
      <c r="CL5567" s="68"/>
      <c r="CM5567" s="68"/>
      <c r="CN5567" s="68"/>
      <c r="CO5567" s="68"/>
      <c r="CP5567" s="68"/>
      <c r="DB5567" s="68"/>
      <c r="DC5567" s="68"/>
      <c r="DD5567" s="68"/>
    </row>
    <row r="5568" spans="8:108" x14ac:dyDescent="0.3">
      <c r="H5568" s="68"/>
      <c r="I5568" s="68"/>
      <c r="J5568" s="68"/>
      <c r="K5568" s="68"/>
      <c r="L5568" s="68"/>
      <c r="AT5568" s="68"/>
      <c r="AU5568" s="68"/>
      <c r="AV5568" s="68"/>
      <c r="BH5568" s="68"/>
      <c r="BI5568" s="68"/>
      <c r="BJ5568" s="68"/>
      <c r="BK5568" s="68"/>
      <c r="BL5568" s="68"/>
      <c r="BX5568" s="68"/>
      <c r="BY5568" s="68"/>
      <c r="BZ5568" s="68"/>
      <c r="CL5568" s="68"/>
      <c r="CM5568" s="68"/>
      <c r="CN5568" s="68"/>
      <c r="CO5568" s="68"/>
      <c r="CP5568" s="68"/>
      <c r="DB5568" s="68"/>
      <c r="DC5568" s="68"/>
      <c r="DD5568" s="68"/>
    </row>
    <row r="5569" spans="8:108" x14ac:dyDescent="0.3">
      <c r="H5569" s="68"/>
      <c r="I5569" s="68"/>
      <c r="J5569" s="68"/>
      <c r="K5569" s="68"/>
      <c r="L5569" s="68"/>
      <c r="AT5569" s="68"/>
      <c r="AU5569" s="68"/>
      <c r="AV5569" s="68"/>
      <c r="BH5569" s="68"/>
      <c r="BI5569" s="68"/>
      <c r="BJ5569" s="68"/>
      <c r="BK5569" s="68"/>
      <c r="BL5569" s="68"/>
      <c r="BX5569" s="68"/>
      <c r="BY5569" s="68"/>
      <c r="BZ5569" s="68"/>
      <c r="CL5569" s="68"/>
      <c r="CM5569" s="68"/>
      <c r="CN5569" s="68"/>
      <c r="CO5569" s="68"/>
      <c r="CP5569" s="68"/>
      <c r="DB5569" s="68"/>
      <c r="DC5569" s="68"/>
      <c r="DD5569" s="68"/>
    </row>
    <row r="5570" spans="8:108" x14ac:dyDescent="0.3">
      <c r="H5570" s="68"/>
      <c r="I5570" s="68"/>
      <c r="J5570" s="68"/>
      <c r="K5570" s="68"/>
      <c r="L5570" s="68"/>
      <c r="AT5570" s="68"/>
      <c r="AU5570" s="68"/>
      <c r="AV5570" s="68"/>
      <c r="BH5570" s="68"/>
      <c r="BI5570" s="68"/>
      <c r="BJ5570" s="68"/>
      <c r="BK5570" s="68"/>
      <c r="BL5570" s="68"/>
      <c r="BX5570" s="68"/>
      <c r="BY5570" s="68"/>
      <c r="BZ5570" s="68"/>
      <c r="CL5570" s="68"/>
      <c r="CM5570" s="68"/>
      <c r="CN5570" s="68"/>
      <c r="CO5570" s="68"/>
      <c r="CP5570" s="68"/>
      <c r="DB5570" s="68"/>
      <c r="DC5570" s="68"/>
      <c r="DD5570" s="68"/>
    </row>
    <row r="5571" spans="8:108" x14ac:dyDescent="0.3">
      <c r="H5571" s="68"/>
      <c r="I5571" s="68"/>
      <c r="J5571" s="68"/>
      <c r="K5571" s="68"/>
      <c r="L5571" s="68"/>
      <c r="AT5571" s="68"/>
      <c r="AU5571" s="68"/>
      <c r="AV5571" s="68"/>
      <c r="BH5571" s="68"/>
      <c r="BI5571" s="68"/>
      <c r="BJ5571" s="68"/>
      <c r="BK5571" s="68"/>
      <c r="BL5571" s="68"/>
      <c r="BX5571" s="68"/>
      <c r="BY5571" s="68"/>
      <c r="BZ5571" s="68"/>
      <c r="CL5571" s="68"/>
      <c r="CM5571" s="68"/>
      <c r="CN5571" s="68"/>
      <c r="CO5571" s="68"/>
      <c r="CP5571" s="68"/>
      <c r="DB5571" s="68"/>
      <c r="DC5571" s="68"/>
      <c r="DD5571" s="68"/>
    </row>
    <row r="5572" spans="8:108" x14ac:dyDescent="0.3">
      <c r="H5572" s="68"/>
      <c r="I5572" s="68"/>
      <c r="J5572" s="68"/>
      <c r="K5572" s="68"/>
      <c r="L5572" s="68"/>
      <c r="AT5572" s="68"/>
      <c r="AU5572" s="68"/>
      <c r="AV5572" s="68"/>
      <c r="BH5572" s="68"/>
      <c r="BI5572" s="68"/>
      <c r="BJ5572" s="68"/>
      <c r="BK5572" s="68"/>
      <c r="BL5572" s="68"/>
      <c r="BX5572" s="68"/>
      <c r="BY5572" s="68"/>
      <c r="BZ5572" s="68"/>
      <c r="CL5572" s="68"/>
      <c r="CM5572" s="68"/>
      <c r="CN5572" s="68"/>
      <c r="CO5572" s="68"/>
      <c r="CP5572" s="68"/>
      <c r="DB5572" s="68"/>
      <c r="DC5572" s="68"/>
      <c r="DD5572" s="68"/>
    </row>
    <row r="5573" spans="8:108" x14ac:dyDescent="0.3">
      <c r="H5573" s="68"/>
      <c r="I5573" s="68"/>
      <c r="J5573" s="68"/>
      <c r="K5573" s="68"/>
      <c r="L5573" s="68"/>
      <c r="AT5573" s="68"/>
      <c r="AU5573" s="68"/>
      <c r="AV5573" s="68"/>
      <c r="BH5573" s="68"/>
      <c r="BI5573" s="68"/>
      <c r="BJ5573" s="68"/>
      <c r="BK5573" s="68"/>
      <c r="BL5573" s="68"/>
      <c r="BX5573" s="68"/>
      <c r="BY5573" s="68"/>
      <c r="BZ5573" s="68"/>
      <c r="CL5573" s="68"/>
      <c r="CM5573" s="68"/>
      <c r="CN5573" s="68"/>
      <c r="CO5573" s="68"/>
      <c r="CP5573" s="68"/>
      <c r="DB5573" s="68"/>
      <c r="DC5573" s="68"/>
      <c r="DD5573" s="68"/>
    </row>
    <row r="5574" spans="8:108" x14ac:dyDescent="0.3">
      <c r="H5574" s="68"/>
      <c r="I5574" s="68"/>
      <c r="J5574" s="68"/>
      <c r="K5574" s="68"/>
      <c r="L5574" s="68"/>
      <c r="AT5574" s="68"/>
      <c r="AU5574" s="68"/>
      <c r="AV5574" s="68"/>
      <c r="BH5574" s="68"/>
      <c r="BI5574" s="68"/>
      <c r="BJ5574" s="68"/>
      <c r="BK5574" s="68"/>
      <c r="BL5574" s="68"/>
      <c r="BX5574" s="68"/>
      <c r="BY5574" s="68"/>
      <c r="BZ5574" s="68"/>
      <c r="CL5574" s="68"/>
      <c r="CM5574" s="68"/>
      <c r="CN5574" s="68"/>
      <c r="CO5574" s="68"/>
      <c r="CP5574" s="68"/>
      <c r="DB5574" s="68"/>
      <c r="DC5574" s="68"/>
      <c r="DD5574" s="68"/>
    </row>
    <row r="5575" spans="8:108" x14ac:dyDescent="0.3">
      <c r="H5575" s="68"/>
      <c r="I5575" s="68"/>
      <c r="J5575" s="68"/>
      <c r="K5575" s="68"/>
      <c r="L5575" s="68"/>
      <c r="AT5575" s="68"/>
      <c r="AU5575" s="68"/>
      <c r="AV5575" s="68"/>
      <c r="BH5575" s="68"/>
      <c r="BI5575" s="68"/>
      <c r="BJ5575" s="68"/>
      <c r="BK5575" s="68"/>
      <c r="BL5575" s="68"/>
      <c r="BX5575" s="68"/>
      <c r="BY5575" s="68"/>
      <c r="BZ5575" s="68"/>
      <c r="CL5575" s="68"/>
      <c r="CM5575" s="68"/>
      <c r="CN5575" s="68"/>
      <c r="CO5575" s="68"/>
      <c r="CP5575" s="68"/>
      <c r="DB5575" s="68"/>
      <c r="DC5575" s="68"/>
      <c r="DD5575" s="68"/>
    </row>
    <row r="5576" spans="8:108" x14ac:dyDescent="0.3">
      <c r="H5576" s="68"/>
      <c r="I5576" s="68"/>
      <c r="J5576" s="68"/>
      <c r="K5576" s="68"/>
      <c r="L5576" s="68"/>
      <c r="AT5576" s="68"/>
      <c r="AU5576" s="68"/>
      <c r="AV5576" s="68"/>
      <c r="BH5576" s="68"/>
      <c r="BI5576" s="68"/>
      <c r="BJ5576" s="68"/>
      <c r="BK5576" s="68"/>
      <c r="BL5576" s="68"/>
      <c r="BX5576" s="68"/>
      <c r="BY5576" s="68"/>
      <c r="BZ5576" s="68"/>
      <c r="CL5576" s="68"/>
      <c r="CM5576" s="68"/>
      <c r="CN5576" s="68"/>
      <c r="CO5576" s="68"/>
      <c r="CP5576" s="68"/>
      <c r="DB5576" s="68"/>
      <c r="DC5576" s="68"/>
      <c r="DD5576" s="68"/>
    </row>
    <row r="5577" spans="8:108" x14ac:dyDescent="0.3">
      <c r="H5577" s="68"/>
      <c r="I5577" s="68"/>
      <c r="J5577" s="68"/>
      <c r="K5577" s="68"/>
      <c r="L5577" s="68"/>
      <c r="AT5577" s="68"/>
      <c r="AU5577" s="68"/>
      <c r="AV5577" s="68"/>
      <c r="BH5577" s="68"/>
      <c r="BI5577" s="68"/>
      <c r="BJ5577" s="68"/>
      <c r="BK5577" s="68"/>
      <c r="BL5577" s="68"/>
      <c r="BX5577" s="68"/>
      <c r="BY5577" s="68"/>
      <c r="BZ5577" s="68"/>
      <c r="CL5577" s="68"/>
      <c r="CM5577" s="68"/>
      <c r="CN5577" s="68"/>
      <c r="CO5577" s="68"/>
      <c r="CP5577" s="68"/>
      <c r="DB5577" s="68"/>
      <c r="DC5577" s="68"/>
      <c r="DD5577" s="68"/>
    </row>
    <row r="5578" spans="8:108" x14ac:dyDescent="0.3">
      <c r="H5578" s="68"/>
      <c r="I5578" s="68"/>
      <c r="J5578" s="68"/>
      <c r="K5578" s="68"/>
      <c r="L5578" s="68"/>
      <c r="AT5578" s="68"/>
      <c r="AU5578" s="68"/>
      <c r="AV5578" s="68"/>
      <c r="BH5578" s="68"/>
      <c r="BI5578" s="68"/>
      <c r="BJ5578" s="68"/>
      <c r="BK5578" s="68"/>
      <c r="BL5578" s="68"/>
      <c r="BX5578" s="68"/>
      <c r="BY5578" s="68"/>
      <c r="BZ5578" s="68"/>
      <c r="CL5578" s="68"/>
      <c r="CM5578" s="68"/>
      <c r="CN5578" s="68"/>
      <c r="CO5578" s="68"/>
      <c r="CP5578" s="68"/>
      <c r="DB5578" s="68"/>
      <c r="DC5578" s="68"/>
      <c r="DD5578" s="68"/>
    </row>
    <row r="5579" spans="8:108" x14ac:dyDescent="0.3">
      <c r="H5579" s="68"/>
      <c r="I5579" s="68"/>
      <c r="J5579" s="68"/>
      <c r="K5579" s="68"/>
      <c r="L5579" s="68"/>
      <c r="AT5579" s="68"/>
      <c r="AU5579" s="68"/>
      <c r="AV5579" s="68"/>
      <c r="BH5579" s="68"/>
      <c r="BI5579" s="68"/>
      <c r="BJ5579" s="68"/>
      <c r="BK5579" s="68"/>
      <c r="BL5579" s="68"/>
      <c r="BX5579" s="68"/>
      <c r="BY5579" s="68"/>
      <c r="BZ5579" s="68"/>
      <c r="CL5579" s="68"/>
      <c r="CM5579" s="68"/>
      <c r="CN5579" s="68"/>
      <c r="CO5579" s="68"/>
      <c r="CP5579" s="68"/>
      <c r="DB5579" s="68"/>
      <c r="DC5579" s="68"/>
      <c r="DD5579" s="68"/>
    </row>
    <row r="5580" spans="8:108" x14ac:dyDescent="0.3">
      <c r="H5580" s="68"/>
      <c r="I5580" s="68"/>
      <c r="J5580" s="68"/>
      <c r="K5580" s="68"/>
      <c r="L5580" s="68"/>
      <c r="AT5580" s="68"/>
      <c r="AU5580" s="68"/>
      <c r="AV5580" s="68"/>
      <c r="BH5580" s="68"/>
      <c r="BI5580" s="68"/>
      <c r="BJ5580" s="68"/>
      <c r="BK5580" s="68"/>
      <c r="BL5580" s="68"/>
      <c r="BX5580" s="68"/>
      <c r="BY5580" s="68"/>
      <c r="BZ5580" s="68"/>
      <c r="CL5580" s="68"/>
      <c r="CM5580" s="68"/>
      <c r="CN5580" s="68"/>
      <c r="CO5580" s="68"/>
      <c r="CP5580" s="68"/>
      <c r="DB5580" s="68"/>
      <c r="DC5580" s="68"/>
      <c r="DD5580" s="68"/>
    </row>
    <row r="5581" spans="8:108" x14ac:dyDescent="0.3">
      <c r="H5581" s="68"/>
      <c r="I5581" s="68"/>
      <c r="J5581" s="68"/>
      <c r="K5581" s="68"/>
      <c r="L5581" s="68"/>
      <c r="AT5581" s="68"/>
      <c r="AU5581" s="68"/>
      <c r="AV5581" s="68"/>
      <c r="BH5581" s="68"/>
      <c r="BI5581" s="68"/>
      <c r="BJ5581" s="68"/>
      <c r="BK5581" s="68"/>
      <c r="BL5581" s="68"/>
      <c r="BX5581" s="68"/>
      <c r="BY5581" s="68"/>
      <c r="BZ5581" s="68"/>
      <c r="CL5581" s="68"/>
      <c r="CM5581" s="68"/>
      <c r="CN5581" s="68"/>
      <c r="CO5581" s="68"/>
      <c r="CP5581" s="68"/>
      <c r="DB5581" s="68"/>
      <c r="DC5581" s="68"/>
      <c r="DD5581" s="68"/>
    </row>
    <row r="5582" spans="8:108" x14ac:dyDescent="0.3">
      <c r="H5582" s="68"/>
      <c r="I5582" s="68"/>
      <c r="J5582" s="68"/>
      <c r="K5582" s="68"/>
      <c r="L5582" s="68"/>
      <c r="AT5582" s="68"/>
      <c r="AU5582" s="68"/>
      <c r="AV5582" s="68"/>
      <c r="BH5582" s="68"/>
      <c r="BI5582" s="68"/>
      <c r="BJ5582" s="68"/>
      <c r="BK5582" s="68"/>
      <c r="BL5582" s="68"/>
      <c r="BX5582" s="68"/>
      <c r="BY5582" s="68"/>
      <c r="BZ5582" s="68"/>
      <c r="CL5582" s="68"/>
      <c r="CM5582" s="68"/>
      <c r="CN5582" s="68"/>
      <c r="CO5582" s="68"/>
      <c r="CP5582" s="68"/>
      <c r="DB5582" s="68"/>
      <c r="DC5582" s="68"/>
      <c r="DD5582" s="68"/>
    </row>
    <row r="5583" spans="8:108" x14ac:dyDescent="0.3">
      <c r="H5583" s="68"/>
      <c r="I5583" s="68"/>
      <c r="J5583" s="68"/>
      <c r="K5583" s="68"/>
      <c r="L5583" s="68"/>
      <c r="AT5583" s="68"/>
      <c r="AU5583" s="68"/>
      <c r="AV5583" s="68"/>
      <c r="BH5583" s="68"/>
      <c r="BI5583" s="68"/>
      <c r="BJ5583" s="68"/>
      <c r="BK5583" s="68"/>
      <c r="BL5583" s="68"/>
      <c r="BX5583" s="68"/>
      <c r="BY5583" s="68"/>
      <c r="BZ5583" s="68"/>
      <c r="CL5583" s="68"/>
      <c r="CM5583" s="68"/>
      <c r="CN5583" s="68"/>
      <c r="CO5583" s="68"/>
      <c r="CP5583" s="68"/>
      <c r="DB5583" s="68"/>
      <c r="DC5583" s="68"/>
      <c r="DD5583" s="68"/>
    </row>
    <row r="5584" spans="8:108" x14ac:dyDescent="0.3">
      <c r="H5584" s="68"/>
      <c r="I5584" s="68"/>
      <c r="J5584" s="68"/>
      <c r="K5584" s="68"/>
      <c r="L5584" s="68"/>
      <c r="AT5584" s="68"/>
      <c r="AU5584" s="68"/>
      <c r="AV5584" s="68"/>
      <c r="BH5584" s="68"/>
      <c r="BI5584" s="68"/>
      <c r="BJ5584" s="68"/>
      <c r="BK5584" s="68"/>
      <c r="BL5584" s="68"/>
      <c r="BX5584" s="68"/>
      <c r="BY5584" s="68"/>
      <c r="BZ5584" s="68"/>
      <c r="CL5584" s="68"/>
      <c r="CM5584" s="68"/>
      <c r="CN5584" s="68"/>
      <c r="CO5584" s="68"/>
      <c r="CP5584" s="68"/>
      <c r="DB5584" s="68"/>
      <c r="DC5584" s="68"/>
      <c r="DD5584" s="68"/>
    </row>
    <row r="5585" spans="8:108" x14ac:dyDescent="0.3">
      <c r="H5585" s="68"/>
      <c r="I5585" s="68"/>
      <c r="J5585" s="68"/>
      <c r="K5585" s="68"/>
      <c r="L5585" s="68"/>
      <c r="AT5585" s="68"/>
      <c r="AU5585" s="68"/>
      <c r="AV5585" s="68"/>
      <c r="BH5585" s="68"/>
      <c r="BI5585" s="68"/>
      <c r="BJ5585" s="68"/>
      <c r="BK5585" s="68"/>
      <c r="BL5585" s="68"/>
      <c r="BX5585" s="68"/>
      <c r="BY5585" s="68"/>
      <c r="BZ5585" s="68"/>
      <c r="CL5585" s="68"/>
      <c r="CM5585" s="68"/>
      <c r="CN5585" s="68"/>
      <c r="CO5585" s="68"/>
      <c r="CP5585" s="68"/>
      <c r="DB5585" s="68"/>
      <c r="DC5585" s="68"/>
      <c r="DD5585" s="68"/>
    </row>
    <row r="5586" spans="8:108" x14ac:dyDescent="0.3">
      <c r="H5586" s="68"/>
      <c r="I5586" s="68"/>
      <c r="J5586" s="68"/>
      <c r="K5586" s="68"/>
      <c r="L5586" s="68"/>
      <c r="AT5586" s="68"/>
      <c r="AU5586" s="68"/>
      <c r="AV5586" s="68"/>
      <c r="BH5586" s="68"/>
      <c r="BI5586" s="68"/>
      <c r="BJ5586" s="68"/>
      <c r="BK5586" s="68"/>
      <c r="BL5586" s="68"/>
      <c r="BX5586" s="68"/>
      <c r="BY5586" s="68"/>
      <c r="BZ5586" s="68"/>
      <c r="CL5586" s="68"/>
      <c r="CM5586" s="68"/>
      <c r="CN5586" s="68"/>
      <c r="CO5586" s="68"/>
      <c r="CP5586" s="68"/>
      <c r="DB5586" s="68"/>
      <c r="DC5586" s="68"/>
      <c r="DD5586" s="68"/>
    </row>
    <row r="5587" spans="8:108" x14ac:dyDescent="0.3">
      <c r="H5587" s="68"/>
      <c r="I5587" s="68"/>
      <c r="J5587" s="68"/>
      <c r="K5587" s="68"/>
      <c r="L5587" s="68"/>
      <c r="AT5587" s="68"/>
      <c r="AU5587" s="68"/>
      <c r="AV5587" s="68"/>
      <c r="BH5587" s="68"/>
      <c r="BI5587" s="68"/>
      <c r="BJ5587" s="68"/>
      <c r="BK5587" s="68"/>
      <c r="BL5587" s="68"/>
      <c r="BX5587" s="68"/>
      <c r="BY5587" s="68"/>
      <c r="BZ5587" s="68"/>
      <c r="CL5587" s="68"/>
      <c r="CM5587" s="68"/>
      <c r="CN5587" s="68"/>
      <c r="CO5587" s="68"/>
      <c r="CP5587" s="68"/>
      <c r="DB5587" s="68"/>
      <c r="DC5587" s="68"/>
      <c r="DD5587" s="68"/>
    </row>
    <row r="5588" spans="8:108" x14ac:dyDescent="0.3">
      <c r="H5588" s="68"/>
      <c r="I5588" s="68"/>
      <c r="J5588" s="68"/>
      <c r="K5588" s="68"/>
      <c r="L5588" s="68"/>
      <c r="AT5588" s="68"/>
      <c r="AU5588" s="68"/>
      <c r="AV5588" s="68"/>
      <c r="BH5588" s="68"/>
      <c r="BI5588" s="68"/>
      <c r="BJ5588" s="68"/>
      <c r="BK5588" s="68"/>
      <c r="BL5588" s="68"/>
      <c r="BX5588" s="68"/>
      <c r="BY5588" s="68"/>
      <c r="BZ5588" s="68"/>
      <c r="CL5588" s="68"/>
      <c r="CM5588" s="68"/>
      <c r="CN5588" s="68"/>
      <c r="CO5588" s="68"/>
      <c r="CP5588" s="68"/>
      <c r="DB5588" s="68"/>
      <c r="DC5588" s="68"/>
      <c r="DD5588" s="68"/>
    </row>
    <row r="5589" spans="8:108" x14ac:dyDescent="0.3">
      <c r="H5589" s="68"/>
      <c r="I5589" s="68"/>
      <c r="J5589" s="68"/>
      <c r="K5589" s="68"/>
      <c r="L5589" s="68"/>
      <c r="AT5589" s="68"/>
      <c r="AU5589" s="68"/>
      <c r="AV5589" s="68"/>
      <c r="BH5589" s="68"/>
      <c r="BI5589" s="68"/>
      <c r="BJ5589" s="68"/>
      <c r="BK5589" s="68"/>
      <c r="BL5589" s="68"/>
      <c r="BX5589" s="68"/>
      <c r="BY5589" s="68"/>
      <c r="BZ5589" s="68"/>
      <c r="CL5589" s="68"/>
      <c r="CM5589" s="68"/>
      <c r="CN5589" s="68"/>
      <c r="CO5589" s="68"/>
      <c r="CP5589" s="68"/>
      <c r="DB5589" s="68"/>
      <c r="DC5589" s="68"/>
      <c r="DD5589" s="68"/>
    </row>
    <row r="5590" spans="8:108" x14ac:dyDescent="0.3">
      <c r="H5590" s="68"/>
      <c r="I5590" s="68"/>
      <c r="J5590" s="68"/>
      <c r="K5590" s="68"/>
      <c r="L5590" s="68"/>
      <c r="AT5590" s="68"/>
      <c r="AU5590" s="68"/>
      <c r="AV5590" s="68"/>
      <c r="BH5590" s="68"/>
      <c r="BI5590" s="68"/>
      <c r="BJ5590" s="68"/>
      <c r="BK5590" s="68"/>
      <c r="BL5590" s="68"/>
      <c r="BX5590" s="68"/>
      <c r="BY5590" s="68"/>
      <c r="BZ5590" s="68"/>
      <c r="CL5590" s="68"/>
      <c r="CM5590" s="68"/>
      <c r="CN5590" s="68"/>
      <c r="CO5590" s="68"/>
      <c r="CP5590" s="68"/>
      <c r="DB5590" s="68"/>
      <c r="DC5590" s="68"/>
      <c r="DD5590" s="68"/>
    </row>
    <row r="5591" spans="8:108" x14ac:dyDescent="0.3">
      <c r="H5591" s="68"/>
      <c r="I5591" s="68"/>
      <c r="J5591" s="68"/>
      <c r="K5591" s="68"/>
      <c r="L5591" s="68"/>
      <c r="AT5591" s="68"/>
      <c r="AU5591" s="68"/>
      <c r="AV5591" s="68"/>
      <c r="BH5591" s="68"/>
      <c r="BI5591" s="68"/>
      <c r="BJ5591" s="68"/>
      <c r="BK5591" s="68"/>
      <c r="BL5591" s="68"/>
      <c r="BX5591" s="68"/>
      <c r="BY5591" s="68"/>
      <c r="BZ5591" s="68"/>
      <c r="CL5591" s="68"/>
      <c r="CM5591" s="68"/>
      <c r="CN5591" s="68"/>
      <c r="CO5591" s="68"/>
      <c r="CP5591" s="68"/>
      <c r="DB5591" s="68"/>
      <c r="DC5591" s="68"/>
      <c r="DD5591" s="68"/>
    </row>
    <row r="5592" spans="8:108" x14ac:dyDescent="0.3">
      <c r="H5592" s="68"/>
      <c r="I5592" s="68"/>
      <c r="J5592" s="68"/>
      <c r="K5592" s="68"/>
      <c r="L5592" s="68"/>
      <c r="AT5592" s="68"/>
      <c r="AU5592" s="68"/>
      <c r="AV5592" s="68"/>
      <c r="BH5592" s="68"/>
      <c r="BI5592" s="68"/>
      <c r="BJ5592" s="68"/>
      <c r="BK5592" s="68"/>
      <c r="BL5592" s="68"/>
      <c r="BX5592" s="68"/>
      <c r="BY5592" s="68"/>
      <c r="BZ5592" s="68"/>
      <c r="CL5592" s="68"/>
      <c r="CM5592" s="68"/>
      <c r="CN5592" s="68"/>
      <c r="CO5592" s="68"/>
      <c r="CP5592" s="68"/>
      <c r="DB5592" s="68"/>
      <c r="DC5592" s="68"/>
      <c r="DD5592" s="68"/>
    </row>
    <row r="5593" spans="8:108" x14ac:dyDescent="0.3">
      <c r="H5593" s="68"/>
      <c r="I5593" s="68"/>
      <c r="J5593" s="68"/>
      <c r="K5593" s="68"/>
      <c r="L5593" s="68"/>
      <c r="AT5593" s="68"/>
      <c r="AU5593" s="68"/>
      <c r="AV5593" s="68"/>
      <c r="BH5593" s="68"/>
      <c r="BI5593" s="68"/>
      <c r="BJ5593" s="68"/>
      <c r="BK5593" s="68"/>
      <c r="BL5593" s="68"/>
      <c r="BX5593" s="68"/>
      <c r="BY5593" s="68"/>
      <c r="BZ5593" s="68"/>
      <c r="CL5593" s="68"/>
      <c r="CM5593" s="68"/>
      <c r="CN5593" s="68"/>
      <c r="CO5593" s="68"/>
      <c r="CP5593" s="68"/>
      <c r="DB5593" s="68"/>
      <c r="DC5593" s="68"/>
      <c r="DD5593" s="68"/>
    </row>
    <row r="5594" spans="8:108" x14ac:dyDescent="0.3">
      <c r="H5594" s="68"/>
      <c r="I5594" s="68"/>
      <c r="J5594" s="68"/>
      <c r="K5594" s="68"/>
      <c r="L5594" s="68"/>
      <c r="AT5594" s="68"/>
      <c r="AU5594" s="68"/>
      <c r="AV5594" s="68"/>
      <c r="BH5594" s="68"/>
      <c r="BI5594" s="68"/>
      <c r="BJ5594" s="68"/>
      <c r="BK5594" s="68"/>
      <c r="BL5594" s="68"/>
      <c r="BX5594" s="68"/>
      <c r="BY5594" s="68"/>
      <c r="BZ5594" s="68"/>
      <c r="CL5594" s="68"/>
      <c r="CM5594" s="68"/>
      <c r="CN5594" s="68"/>
      <c r="CO5594" s="68"/>
      <c r="CP5594" s="68"/>
      <c r="DB5594" s="68"/>
      <c r="DC5594" s="68"/>
      <c r="DD5594" s="68"/>
    </row>
    <row r="5595" spans="8:108" x14ac:dyDescent="0.3">
      <c r="H5595" s="68"/>
      <c r="I5595" s="68"/>
      <c r="J5595" s="68"/>
      <c r="K5595" s="68"/>
      <c r="L5595" s="68"/>
      <c r="AT5595" s="68"/>
      <c r="AU5595" s="68"/>
      <c r="AV5595" s="68"/>
      <c r="BH5595" s="68"/>
      <c r="BI5595" s="68"/>
      <c r="BJ5595" s="68"/>
      <c r="BK5595" s="68"/>
      <c r="BL5595" s="68"/>
      <c r="BX5595" s="68"/>
      <c r="BY5595" s="68"/>
      <c r="BZ5595" s="68"/>
      <c r="CL5595" s="68"/>
      <c r="CM5595" s="68"/>
      <c r="CN5595" s="68"/>
      <c r="CO5595" s="68"/>
      <c r="CP5595" s="68"/>
      <c r="DB5595" s="68"/>
      <c r="DC5595" s="68"/>
      <c r="DD5595" s="68"/>
    </row>
    <row r="5596" spans="8:108" x14ac:dyDescent="0.3">
      <c r="H5596" s="68"/>
      <c r="I5596" s="68"/>
      <c r="J5596" s="68"/>
      <c r="K5596" s="68"/>
      <c r="L5596" s="68"/>
      <c r="AT5596" s="68"/>
      <c r="AU5596" s="68"/>
      <c r="AV5596" s="68"/>
      <c r="BH5596" s="68"/>
      <c r="BI5596" s="68"/>
      <c r="BJ5596" s="68"/>
      <c r="BK5596" s="68"/>
      <c r="BL5596" s="68"/>
      <c r="BX5596" s="68"/>
      <c r="BY5596" s="68"/>
      <c r="BZ5596" s="68"/>
      <c r="CL5596" s="68"/>
      <c r="CM5596" s="68"/>
      <c r="CN5596" s="68"/>
      <c r="CO5596" s="68"/>
      <c r="CP5596" s="68"/>
      <c r="DB5596" s="68"/>
      <c r="DC5596" s="68"/>
      <c r="DD5596" s="68"/>
    </row>
    <row r="5597" spans="8:108" x14ac:dyDescent="0.3">
      <c r="H5597" s="68"/>
      <c r="I5597" s="68"/>
      <c r="J5597" s="68"/>
      <c r="K5597" s="68"/>
      <c r="L5597" s="68"/>
      <c r="AT5597" s="68"/>
      <c r="AU5597" s="68"/>
      <c r="AV5597" s="68"/>
      <c r="BH5597" s="68"/>
      <c r="BI5597" s="68"/>
      <c r="BJ5597" s="68"/>
      <c r="BK5597" s="68"/>
      <c r="BL5597" s="68"/>
      <c r="BX5597" s="68"/>
      <c r="BY5597" s="68"/>
      <c r="BZ5597" s="68"/>
      <c r="CL5597" s="68"/>
      <c r="CM5597" s="68"/>
      <c r="CN5597" s="68"/>
      <c r="CO5597" s="68"/>
      <c r="CP5597" s="68"/>
      <c r="DB5597" s="68"/>
      <c r="DC5597" s="68"/>
      <c r="DD5597" s="68"/>
    </row>
    <row r="5598" spans="8:108" x14ac:dyDescent="0.3">
      <c r="H5598" s="68"/>
      <c r="I5598" s="68"/>
      <c r="J5598" s="68"/>
      <c r="K5598" s="68"/>
      <c r="L5598" s="68"/>
      <c r="AT5598" s="68"/>
      <c r="AU5598" s="68"/>
      <c r="AV5598" s="68"/>
      <c r="BH5598" s="68"/>
      <c r="BI5598" s="68"/>
      <c r="BJ5598" s="68"/>
      <c r="BK5598" s="68"/>
      <c r="BL5598" s="68"/>
      <c r="BX5598" s="68"/>
      <c r="BY5598" s="68"/>
      <c r="BZ5598" s="68"/>
      <c r="CL5598" s="68"/>
      <c r="CM5598" s="68"/>
      <c r="CN5598" s="68"/>
      <c r="CO5598" s="68"/>
      <c r="CP5598" s="68"/>
      <c r="DB5598" s="68"/>
      <c r="DC5598" s="68"/>
      <c r="DD5598" s="68"/>
    </row>
    <row r="5599" spans="8:108" x14ac:dyDescent="0.3">
      <c r="H5599" s="68"/>
      <c r="I5599" s="68"/>
      <c r="J5599" s="68"/>
      <c r="K5599" s="68"/>
      <c r="L5599" s="68"/>
      <c r="AT5599" s="68"/>
      <c r="AU5599" s="68"/>
      <c r="AV5599" s="68"/>
      <c r="BH5599" s="68"/>
      <c r="BI5599" s="68"/>
      <c r="BJ5599" s="68"/>
      <c r="BK5599" s="68"/>
      <c r="BL5599" s="68"/>
      <c r="BX5599" s="68"/>
      <c r="BY5599" s="68"/>
      <c r="BZ5599" s="68"/>
      <c r="CL5599" s="68"/>
      <c r="CM5599" s="68"/>
      <c r="CN5599" s="68"/>
      <c r="CO5599" s="68"/>
      <c r="CP5599" s="68"/>
      <c r="DB5599" s="68"/>
      <c r="DC5599" s="68"/>
      <c r="DD5599" s="68"/>
    </row>
    <row r="5600" spans="8:108" x14ac:dyDescent="0.3">
      <c r="H5600" s="68"/>
      <c r="I5600" s="68"/>
      <c r="J5600" s="68"/>
      <c r="K5600" s="68"/>
      <c r="L5600" s="68"/>
      <c r="AT5600" s="68"/>
      <c r="AU5600" s="68"/>
      <c r="AV5600" s="68"/>
      <c r="BH5600" s="68"/>
      <c r="BI5600" s="68"/>
      <c r="BJ5600" s="68"/>
      <c r="BK5600" s="68"/>
      <c r="BL5600" s="68"/>
      <c r="BX5600" s="68"/>
      <c r="BY5600" s="68"/>
      <c r="BZ5600" s="68"/>
      <c r="CL5600" s="68"/>
      <c r="CM5600" s="68"/>
      <c r="CN5600" s="68"/>
      <c r="CO5600" s="68"/>
      <c r="CP5600" s="68"/>
      <c r="DB5600" s="68"/>
      <c r="DC5600" s="68"/>
      <c r="DD5600" s="68"/>
    </row>
    <row r="5601" spans="8:108" x14ac:dyDescent="0.3">
      <c r="H5601" s="68"/>
      <c r="I5601" s="68"/>
      <c r="J5601" s="68"/>
      <c r="K5601" s="68"/>
      <c r="L5601" s="68"/>
      <c r="AT5601" s="68"/>
      <c r="AU5601" s="68"/>
      <c r="AV5601" s="68"/>
      <c r="BH5601" s="68"/>
      <c r="BI5601" s="68"/>
      <c r="BJ5601" s="68"/>
      <c r="BK5601" s="68"/>
      <c r="BL5601" s="68"/>
      <c r="BX5601" s="68"/>
      <c r="BY5601" s="68"/>
      <c r="BZ5601" s="68"/>
      <c r="CL5601" s="68"/>
      <c r="CM5601" s="68"/>
      <c r="CN5601" s="68"/>
      <c r="CO5601" s="68"/>
      <c r="CP5601" s="68"/>
      <c r="DB5601" s="68"/>
      <c r="DC5601" s="68"/>
      <c r="DD5601" s="68"/>
    </row>
    <row r="5602" spans="8:108" x14ac:dyDescent="0.3">
      <c r="H5602" s="68"/>
      <c r="I5602" s="68"/>
      <c r="J5602" s="68"/>
      <c r="K5602" s="68"/>
      <c r="L5602" s="68"/>
      <c r="AT5602" s="68"/>
      <c r="AU5602" s="68"/>
      <c r="AV5602" s="68"/>
      <c r="BH5602" s="68"/>
      <c r="BI5602" s="68"/>
      <c r="BJ5602" s="68"/>
      <c r="BK5602" s="68"/>
      <c r="BL5602" s="68"/>
      <c r="BX5602" s="68"/>
      <c r="BY5602" s="68"/>
      <c r="BZ5602" s="68"/>
      <c r="CL5602" s="68"/>
      <c r="CM5602" s="68"/>
      <c r="CN5602" s="68"/>
      <c r="CO5602" s="68"/>
      <c r="CP5602" s="68"/>
      <c r="DB5602" s="68"/>
      <c r="DC5602" s="68"/>
      <c r="DD5602" s="68"/>
    </row>
    <row r="5603" spans="8:108" x14ac:dyDescent="0.3">
      <c r="H5603" s="68"/>
      <c r="I5603" s="68"/>
      <c r="J5603" s="68"/>
      <c r="K5603" s="68"/>
      <c r="L5603" s="68"/>
      <c r="AT5603" s="68"/>
      <c r="AU5603" s="68"/>
      <c r="AV5603" s="68"/>
      <c r="BH5603" s="68"/>
      <c r="BI5603" s="68"/>
      <c r="BJ5603" s="68"/>
      <c r="BK5603" s="68"/>
      <c r="BL5603" s="68"/>
      <c r="BX5603" s="68"/>
      <c r="BY5603" s="68"/>
      <c r="BZ5603" s="68"/>
      <c r="CL5603" s="68"/>
      <c r="CM5603" s="68"/>
      <c r="CN5603" s="68"/>
      <c r="CO5603" s="68"/>
      <c r="CP5603" s="68"/>
      <c r="DB5603" s="68"/>
      <c r="DC5603" s="68"/>
      <c r="DD5603" s="68"/>
    </row>
    <row r="5604" spans="8:108" x14ac:dyDescent="0.3">
      <c r="H5604" s="68"/>
      <c r="I5604" s="68"/>
      <c r="J5604" s="68"/>
      <c r="K5604" s="68"/>
      <c r="L5604" s="68"/>
      <c r="AT5604" s="68"/>
      <c r="AU5604" s="68"/>
      <c r="AV5604" s="68"/>
      <c r="BH5604" s="68"/>
      <c r="BI5604" s="68"/>
      <c r="BJ5604" s="68"/>
      <c r="BK5604" s="68"/>
      <c r="BL5604" s="68"/>
      <c r="BX5604" s="68"/>
      <c r="BY5604" s="68"/>
      <c r="BZ5604" s="68"/>
      <c r="CL5604" s="68"/>
      <c r="CM5604" s="68"/>
      <c r="CN5604" s="68"/>
      <c r="CO5604" s="68"/>
      <c r="CP5604" s="68"/>
      <c r="DB5604" s="68"/>
      <c r="DC5604" s="68"/>
      <c r="DD5604" s="68"/>
    </row>
    <row r="5605" spans="8:108" x14ac:dyDescent="0.3">
      <c r="H5605" s="68"/>
      <c r="I5605" s="68"/>
      <c r="J5605" s="68"/>
      <c r="K5605" s="68"/>
      <c r="L5605" s="68"/>
      <c r="AT5605" s="68"/>
      <c r="AU5605" s="68"/>
      <c r="AV5605" s="68"/>
      <c r="BH5605" s="68"/>
      <c r="BI5605" s="68"/>
      <c r="BJ5605" s="68"/>
      <c r="BK5605" s="68"/>
      <c r="BL5605" s="68"/>
      <c r="BX5605" s="68"/>
      <c r="BY5605" s="68"/>
      <c r="BZ5605" s="68"/>
      <c r="CL5605" s="68"/>
      <c r="CM5605" s="68"/>
      <c r="CN5605" s="68"/>
      <c r="CO5605" s="68"/>
      <c r="CP5605" s="68"/>
      <c r="DB5605" s="68"/>
      <c r="DC5605" s="68"/>
      <c r="DD5605" s="68"/>
    </row>
    <row r="5606" spans="8:108" x14ac:dyDescent="0.3">
      <c r="H5606" s="68"/>
      <c r="I5606" s="68"/>
      <c r="J5606" s="68"/>
      <c r="K5606" s="68"/>
      <c r="L5606" s="68"/>
      <c r="AT5606" s="68"/>
      <c r="AU5606" s="68"/>
      <c r="AV5606" s="68"/>
      <c r="BH5606" s="68"/>
      <c r="BI5606" s="68"/>
      <c r="BJ5606" s="68"/>
      <c r="BK5606" s="68"/>
      <c r="BL5606" s="68"/>
      <c r="BX5606" s="68"/>
      <c r="BY5606" s="68"/>
      <c r="BZ5606" s="68"/>
      <c r="CL5606" s="68"/>
      <c r="CM5606" s="68"/>
      <c r="CN5606" s="68"/>
      <c r="CO5606" s="68"/>
      <c r="CP5606" s="68"/>
      <c r="DB5606" s="68"/>
      <c r="DC5606" s="68"/>
      <c r="DD5606" s="68"/>
    </row>
    <row r="5607" spans="8:108" x14ac:dyDescent="0.3">
      <c r="H5607" s="68"/>
      <c r="I5607" s="68"/>
      <c r="J5607" s="68"/>
      <c r="K5607" s="68"/>
      <c r="L5607" s="68"/>
      <c r="AT5607" s="68"/>
      <c r="AU5607" s="68"/>
      <c r="AV5607" s="68"/>
      <c r="BH5607" s="68"/>
      <c r="BI5607" s="68"/>
      <c r="BJ5607" s="68"/>
      <c r="BK5607" s="68"/>
      <c r="BL5607" s="68"/>
      <c r="BX5607" s="68"/>
      <c r="BY5607" s="68"/>
      <c r="BZ5607" s="68"/>
      <c r="CL5607" s="68"/>
      <c r="CM5607" s="68"/>
      <c r="CN5607" s="68"/>
      <c r="CO5607" s="68"/>
      <c r="CP5607" s="68"/>
      <c r="DB5607" s="68"/>
      <c r="DC5607" s="68"/>
      <c r="DD5607" s="68"/>
    </row>
    <row r="5608" spans="8:108" x14ac:dyDescent="0.3">
      <c r="H5608" s="68"/>
      <c r="I5608" s="68"/>
      <c r="J5608" s="68"/>
      <c r="K5608" s="68"/>
      <c r="L5608" s="68"/>
      <c r="AT5608" s="68"/>
      <c r="AU5608" s="68"/>
      <c r="AV5608" s="68"/>
      <c r="BH5608" s="68"/>
      <c r="BI5608" s="68"/>
      <c r="BJ5608" s="68"/>
      <c r="BK5608" s="68"/>
      <c r="BL5608" s="68"/>
      <c r="BX5608" s="68"/>
      <c r="BY5608" s="68"/>
      <c r="BZ5608" s="68"/>
      <c r="CL5608" s="68"/>
      <c r="CM5608" s="68"/>
      <c r="CN5608" s="68"/>
      <c r="CO5608" s="68"/>
      <c r="CP5608" s="68"/>
      <c r="DB5608" s="68"/>
      <c r="DC5608" s="68"/>
      <c r="DD5608" s="68"/>
    </row>
    <row r="5609" spans="8:108" x14ac:dyDescent="0.3">
      <c r="H5609" s="68"/>
      <c r="I5609" s="68"/>
      <c r="J5609" s="68"/>
      <c r="K5609" s="68"/>
      <c r="L5609" s="68"/>
      <c r="AT5609" s="68"/>
      <c r="AU5609" s="68"/>
      <c r="AV5609" s="68"/>
      <c r="BH5609" s="68"/>
      <c r="BI5609" s="68"/>
      <c r="BJ5609" s="68"/>
      <c r="BK5609" s="68"/>
      <c r="BL5609" s="68"/>
      <c r="BX5609" s="68"/>
      <c r="BY5609" s="68"/>
      <c r="BZ5609" s="68"/>
      <c r="CL5609" s="68"/>
      <c r="CM5609" s="68"/>
      <c r="CN5609" s="68"/>
      <c r="CO5609" s="68"/>
      <c r="CP5609" s="68"/>
      <c r="DB5609" s="68"/>
      <c r="DC5609" s="68"/>
      <c r="DD5609" s="68"/>
    </row>
    <row r="5610" spans="8:108" x14ac:dyDescent="0.3">
      <c r="H5610" s="68"/>
      <c r="I5610" s="68"/>
      <c r="J5610" s="68"/>
      <c r="K5610" s="68"/>
      <c r="L5610" s="68"/>
      <c r="AT5610" s="68"/>
      <c r="AU5610" s="68"/>
      <c r="AV5610" s="68"/>
      <c r="BH5610" s="68"/>
      <c r="BI5610" s="68"/>
      <c r="BJ5610" s="68"/>
      <c r="BK5610" s="68"/>
      <c r="BL5610" s="68"/>
      <c r="BX5610" s="68"/>
      <c r="BY5610" s="68"/>
      <c r="BZ5610" s="68"/>
      <c r="CL5610" s="68"/>
      <c r="CM5610" s="68"/>
      <c r="CN5610" s="68"/>
      <c r="CO5610" s="68"/>
      <c r="CP5610" s="68"/>
      <c r="DB5610" s="68"/>
      <c r="DC5610" s="68"/>
      <c r="DD5610" s="68"/>
    </row>
    <row r="5611" spans="8:108" x14ac:dyDescent="0.3">
      <c r="H5611" s="68"/>
      <c r="I5611" s="68"/>
      <c r="J5611" s="68"/>
      <c r="K5611" s="68"/>
      <c r="L5611" s="68"/>
      <c r="AT5611" s="68"/>
      <c r="AU5611" s="68"/>
      <c r="AV5611" s="68"/>
      <c r="BH5611" s="68"/>
      <c r="BI5611" s="68"/>
      <c r="BJ5611" s="68"/>
      <c r="BK5611" s="68"/>
      <c r="BL5611" s="68"/>
      <c r="BX5611" s="68"/>
      <c r="BY5611" s="68"/>
      <c r="BZ5611" s="68"/>
      <c r="CL5611" s="68"/>
      <c r="CM5611" s="68"/>
      <c r="CN5611" s="68"/>
      <c r="CO5611" s="68"/>
      <c r="CP5611" s="68"/>
      <c r="DB5611" s="68"/>
      <c r="DC5611" s="68"/>
      <c r="DD5611" s="68"/>
    </row>
    <row r="5612" spans="8:108" x14ac:dyDescent="0.3">
      <c r="H5612" s="68"/>
      <c r="I5612" s="68"/>
      <c r="J5612" s="68"/>
      <c r="K5612" s="68"/>
      <c r="L5612" s="68"/>
      <c r="AT5612" s="68"/>
      <c r="AU5612" s="68"/>
      <c r="AV5612" s="68"/>
      <c r="BH5612" s="68"/>
      <c r="BI5612" s="68"/>
      <c r="BJ5612" s="68"/>
      <c r="BK5612" s="68"/>
      <c r="BL5612" s="68"/>
      <c r="BX5612" s="68"/>
      <c r="BY5612" s="68"/>
      <c r="BZ5612" s="68"/>
      <c r="CL5612" s="68"/>
      <c r="CM5612" s="68"/>
      <c r="CN5612" s="68"/>
      <c r="CO5612" s="68"/>
      <c r="CP5612" s="68"/>
      <c r="DB5612" s="68"/>
      <c r="DC5612" s="68"/>
      <c r="DD5612" s="68"/>
    </row>
    <row r="5613" spans="8:108" x14ac:dyDescent="0.3">
      <c r="H5613" s="68"/>
      <c r="I5613" s="68"/>
      <c r="J5613" s="68"/>
      <c r="K5613" s="68"/>
      <c r="L5613" s="68"/>
      <c r="AT5613" s="68"/>
      <c r="AU5613" s="68"/>
      <c r="AV5613" s="68"/>
      <c r="BH5613" s="68"/>
      <c r="BI5613" s="68"/>
      <c r="BJ5613" s="68"/>
      <c r="BK5613" s="68"/>
      <c r="BL5613" s="68"/>
      <c r="BX5613" s="68"/>
      <c r="BY5613" s="68"/>
      <c r="BZ5613" s="68"/>
      <c r="CL5613" s="68"/>
      <c r="CM5613" s="68"/>
      <c r="CN5613" s="68"/>
      <c r="CO5613" s="68"/>
      <c r="CP5613" s="68"/>
      <c r="DB5613" s="68"/>
      <c r="DC5613" s="68"/>
      <c r="DD5613" s="68"/>
    </row>
    <row r="5614" spans="8:108" x14ac:dyDescent="0.3">
      <c r="H5614" s="68"/>
      <c r="I5614" s="68"/>
      <c r="J5614" s="68"/>
      <c r="K5614" s="68"/>
      <c r="L5614" s="68"/>
      <c r="AT5614" s="68"/>
      <c r="AU5614" s="68"/>
      <c r="AV5614" s="68"/>
      <c r="BH5614" s="68"/>
      <c r="BI5614" s="68"/>
      <c r="BJ5614" s="68"/>
      <c r="BK5614" s="68"/>
      <c r="BL5614" s="68"/>
      <c r="BX5614" s="68"/>
      <c r="BY5614" s="68"/>
      <c r="BZ5614" s="68"/>
      <c r="CL5614" s="68"/>
      <c r="CM5614" s="68"/>
      <c r="CN5614" s="68"/>
      <c r="CO5614" s="68"/>
      <c r="CP5614" s="68"/>
      <c r="DB5614" s="68"/>
      <c r="DC5614" s="68"/>
      <c r="DD5614" s="68"/>
    </row>
    <row r="5615" spans="8:108" x14ac:dyDescent="0.3">
      <c r="H5615" s="68"/>
      <c r="I5615" s="68"/>
      <c r="J5615" s="68"/>
      <c r="K5615" s="68"/>
      <c r="L5615" s="68"/>
      <c r="AT5615" s="68"/>
      <c r="AU5615" s="68"/>
      <c r="AV5615" s="68"/>
      <c r="BH5615" s="68"/>
      <c r="BI5615" s="68"/>
      <c r="BJ5615" s="68"/>
      <c r="BK5615" s="68"/>
      <c r="BL5615" s="68"/>
      <c r="BX5615" s="68"/>
      <c r="BY5615" s="68"/>
      <c r="BZ5615" s="68"/>
      <c r="CL5615" s="68"/>
      <c r="CM5615" s="68"/>
      <c r="CN5615" s="68"/>
      <c r="CO5615" s="68"/>
      <c r="CP5615" s="68"/>
      <c r="DB5615" s="68"/>
      <c r="DC5615" s="68"/>
      <c r="DD5615" s="68"/>
    </row>
    <row r="5616" spans="8:108" x14ac:dyDescent="0.3">
      <c r="H5616" s="68"/>
      <c r="I5616" s="68"/>
      <c r="J5616" s="68"/>
      <c r="K5616" s="68"/>
      <c r="L5616" s="68"/>
      <c r="AT5616" s="68"/>
      <c r="AU5616" s="68"/>
      <c r="AV5616" s="68"/>
      <c r="BH5616" s="68"/>
      <c r="BI5616" s="68"/>
      <c r="BJ5616" s="68"/>
      <c r="BK5616" s="68"/>
      <c r="BL5616" s="68"/>
      <c r="BX5616" s="68"/>
      <c r="BY5616" s="68"/>
      <c r="BZ5616" s="68"/>
      <c r="CL5616" s="68"/>
      <c r="CM5616" s="68"/>
      <c r="CN5616" s="68"/>
      <c r="CO5616" s="68"/>
      <c r="CP5616" s="68"/>
      <c r="DB5616" s="68"/>
      <c r="DC5616" s="68"/>
      <c r="DD5616" s="68"/>
    </row>
    <row r="5617" spans="8:108" x14ac:dyDescent="0.3">
      <c r="H5617" s="68"/>
      <c r="I5617" s="68"/>
      <c r="J5617" s="68"/>
      <c r="K5617" s="68"/>
      <c r="L5617" s="68"/>
      <c r="AT5617" s="68"/>
      <c r="AU5617" s="68"/>
      <c r="AV5617" s="68"/>
      <c r="BH5617" s="68"/>
      <c r="BI5617" s="68"/>
      <c r="BJ5617" s="68"/>
      <c r="BK5617" s="68"/>
      <c r="BL5617" s="68"/>
      <c r="BX5617" s="68"/>
      <c r="BY5617" s="68"/>
      <c r="BZ5617" s="68"/>
      <c r="CL5617" s="68"/>
      <c r="CM5617" s="68"/>
      <c r="CN5617" s="68"/>
      <c r="CO5617" s="68"/>
      <c r="CP5617" s="68"/>
      <c r="DB5617" s="68"/>
      <c r="DC5617" s="68"/>
      <c r="DD5617" s="68"/>
    </row>
    <row r="5618" spans="8:108" x14ac:dyDescent="0.3">
      <c r="H5618" s="68"/>
      <c r="I5618" s="68"/>
      <c r="J5618" s="68"/>
      <c r="K5618" s="68"/>
      <c r="L5618" s="68"/>
      <c r="AT5618" s="68"/>
      <c r="AU5618" s="68"/>
      <c r="AV5618" s="68"/>
      <c r="BH5618" s="68"/>
      <c r="BI5618" s="68"/>
      <c r="BJ5618" s="68"/>
      <c r="BK5618" s="68"/>
      <c r="BL5618" s="68"/>
      <c r="BX5618" s="68"/>
      <c r="BY5618" s="68"/>
      <c r="BZ5618" s="68"/>
      <c r="CL5618" s="68"/>
      <c r="CM5618" s="68"/>
      <c r="CN5618" s="68"/>
      <c r="CO5618" s="68"/>
      <c r="CP5618" s="68"/>
      <c r="DB5618" s="68"/>
      <c r="DC5618" s="68"/>
      <c r="DD5618" s="68"/>
    </row>
    <row r="5619" spans="8:108" x14ac:dyDescent="0.3">
      <c r="H5619" s="68"/>
      <c r="I5619" s="68"/>
      <c r="J5619" s="68"/>
      <c r="K5619" s="68"/>
      <c r="L5619" s="68"/>
      <c r="AT5619" s="68"/>
      <c r="AU5619" s="68"/>
      <c r="AV5619" s="68"/>
      <c r="BH5619" s="68"/>
      <c r="BI5619" s="68"/>
      <c r="BJ5619" s="68"/>
      <c r="BK5619" s="68"/>
      <c r="BL5619" s="68"/>
      <c r="BX5619" s="68"/>
      <c r="BY5619" s="68"/>
      <c r="BZ5619" s="68"/>
      <c r="CL5619" s="68"/>
      <c r="CM5619" s="68"/>
      <c r="CN5619" s="68"/>
      <c r="CO5619" s="68"/>
      <c r="CP5619" s="68"/>
      <c r="DB5619" s="68"/>
      <c r="DC5619" s="68"/>
      <c r="DD5619" s="68"/>
    </row>
    <row r="5620" spans="8:108" x14ac:dyDescent="0.3">
      <c r="H5620" s="68"/>
      <c r="I5620" s="68"/>
      <c r="J5620" s="68"/>
      <c r="K5620" s="68"/>
      <c r="L5620" s="68"/>
      <c r="AT5620" s="68"/>
      <c r="AU5620" s="68"/>
      <c r="AV5620" s="68"/>
      <c r="BH5620" s="68"/>
      <c r="BI5620" s="68"/>
      <c r="BJ5620" s="68"/>
      <c r="BK5620" s="68"/>
      <c r="BL5620" s="68"/>
      <c r="BX5620" s="68"/>
      <c r="BY5620" s="68"/>
      <c r="BZ5620" s="68"/>
      <c r="CL5620" s="68"/>
      <c r="CM5620" s="68"/>
      <c r="CN5620" s="68"/>
      <c r="CO5620" s="68"/>
      <c r="CP5620" s="68"/>
      <c r="DB5620" s="68"/>
      <c r="DC5620" s="68"/>
      <c r="DD5620" s="68"/>
    </row>
    <row r="5621" spans="8:108" x14ac:dyDescent="0.3">
      <c r="H5621" s="68"/>
      <c r="I5621" s="68"/>
      <c r="J5621" s="68"/>
      <c r="K5621" s="68"/>
      <c r="L5621" s="68"/>
      <c r="AT5621" s="68"/>
      <c r="AU5621" s="68"/>
      <c r="AV5621" s="68"/>
      <c r="BH5621" s="68"/>
      <c r="BI5621" s="68"/>
      <c r="BJ5621" s="68"/>
      <c r="BK5621" s="68"/>
      <c r="BL5621" s="68"/>
      <c r="BX5621" s="68"/>
      <c r="BY5621" s="68"/>
      <c r="BZ5621" s="68"/>
      <c r="CL5621" s="68"/>
      <c r="CM5621" s="68"/>
      <c r="CN5621" s="68"/>
      <c r="CO5621" s="68"/>
      <c r="CP5621" s="68"/>
      <c r="DB5621" s="68"/>
      <c r="DC5621" s="68"/>
      <c r="DD5621" s="68"/>
    </row>
    <row r="5622" spans="8:108" x14ac:dyDescent="0.3">
      <c r="H5622" s="68"/>
      <c r="I5622" s="68"/>
      <c r="J5622" s="68"/>
      <c r="K5622" s="68"/>
      <c r="L5622" s="68"/>
      <c r="AT5622" s="68"/>
      <c r="AU5622" s="68"/>
      <c r="AV5622" s="68"/>
      <c r="BH5622" s="68"/>
      <c r="BI5622" s="68"/>
      <c r="BJ5622" s="68"/>
      <c r="BK5622" s="68"/>
      <c r="BL5622" s="68"/>
      <c r="BX5622" s="68"/>
      <c r="BY5622" s="68"/>
      <c r="BZ5622" s="68"/>
      <c r="CL5622" s="68"/>
      <c r="CM5622" s="68"/>
      <c r="CN5622" s="68"/>
      <c r="CO5622" s="68"/>
      <c r="CP5622" s="68"/>
      <c r="DB5622" s="68"/>
      <c r="DC5622" s="68"/>
      <c r="DD5622" s="68"/>
    </row>
    <row r="5623" spans="8:108" x14ac:dyDescent="0.3">
      <c r="H5623" s="68"/>
      <c r="I5623" s="68"/>
      <c r="J5623" s="68"/>
      <c r="K5623" s="68"/>
      <c r="L5623" s="68"/>
      <c r="AT5623" s="68"/>
      <c r="AU5623" s="68"/>
      <c r="AV5623" s="68"/>
      <c r="BH5623" s="68"/>
      <c r="BI5623" s="68"/>
      <c r="BJ5623" s="68"/>
      <c r="BK5623" s="68"/>
      <c r="BL5623" s="68"/>
      <c r="BX5623" s="68"/>
      <c r="BY5623" s="68"/>
      <c r="BZ5623" s="68"/>
      <c r="CL5623" s="68"/>
      <c r="CM5623" s="68"/>
      <c r="CN5623" s="68"/>
      <c r="CO5623" s="68"/>
      <c r="CP5623" s="68"/>
      <c r="DB5623" s="68"/>
      <c r="DC5623" s="68"/>
      <c r="DD5623" s="68"/>
    </row>
    <row r="5624" spans="8:108" x14ac:dyDescent="0.3">
      <c r="H5624" s="68"/>
      <c r="I5624" s="68"/>
      <c r="J5624" s="68"/>
      <c r="K5624" s="68"/>
      <c r="L5624" s="68"/>
      <c r="AT5624" s="68"/>
      <c r="AU5624" s="68"/>
      <c r="AV5624" s="68"/>
      <c r="BH5624" s="68"/>
      <c r="BI5624" s="68"/>
      <c r="BJ5624" s="68"/>
      <c r="BK5624" s="68"/>
      <c r="BL5624" s="68"/>
      <c r="BX5624" s="68"/>
      <c r="BY5624" s="68"/>
      <c r="BZ5624" s="68"/>
      <c r="CL5624" s="68"/>
      <c r="CM5624" s="68"/>
      <c r="CN5624" s="68"/>
      <c r="CO5624" s="68"/>
      <c r="CP5624" s="68"/>
      <c r="DB5624" s="68"/>
      <c r="DC5624" s="68"/>
      <c r="DD5624" s="68"/>
    </row>
    <row r="5625" spans="8:108" x14ac:dyDescent="0.3">
      <c r="H5625" s="68"/>
      <c r="I5625" s="68"/>
      <c r="J5625" s="68"/>
      <c r="K5625" s="68"/>
      <c r="L5625" s="68"/>
      <c r="AT5625" s="68"/>
      <c r="AU5625" s="68"/>
      <c r="AV5625" s="68"/>
      <c r="BH5625" s="68"/>
      <c r="BI5625" s="68"/>
      <c r="BJ5625" s="68"/>
      <c r="BK5625" s="68"/>
      <c r="BL5625" s="68"/>
      <c r="BX5625" s="68"/>
      <c r="BY5625" s="68"/>
      <c r="BZ5625" s="68"/>
      <c r="CL5625" s="68"/>
      <c r="CM5625" s="68"/>
      <c r="CN5625" s="68"/>
      <c r="CO5625" s="68"/>
      <c r="CP5625" s="68"/>
      <c r="DB5625" s="68"/>
      <c r="DC5625" s="68"/>
      <c r="DD5625" s="68"/>
    </row>
    <row r="5626" spans="8:108" x14ac:dyDescent="0.3">
      <c r="H5626" s="68"/>
      <c r="I5626" s="68"/>
      <c r="J5626" s="68"/>
      <c r="K5626" s="68"/>
      <c r="L5626" s="68"/>
      <c r="AT5626" s="68"/>
      <c r="AU5626" s="68"/>
      <c r="AV5626" s="68"/>
      <c r="BH5626" s="68"/>
      <c r="BI5626" s="68"/>
      <c r="BJ5626" s="68"/>
      <c r="BK5626" s="68"/>
      <c r="BL5626" s="68"/>
      <c r="BX5626" s="68"/>
      <c r="BY5626" s="68"/>
      <c r="BZ5626" s="68"/>
      <c r="CL5626" s="68"/>
      <c r="CM5626" s="68"/>
      <c r="CN5626" s="68"/>
      <c r="CO5626" s="68"/>
      <c r="CP5626" s="68"/>
      <c r="DB5626" s="68"/>
      <c r="DC5626" s="68"/>
      <c r="DD5626" s="68"/>
    </row>
    <row r="5627" spans="8:108" x14ac:dyDescent="0.3">
      <c r="H5627" s="68"/>
      <c r="I5627" s="68"/>
      <c r="J5627" s="68"/>
      <c r="K5627" s="68"/>
      <c r="L5627" s="68"/>
      <c r="AT5627" s="68"/>
      <c r="AU5627" s="68"/>
      <c r="AV5627" s="68"/>
      <c r="BH5627" s="68"/>
      <c r="BI5627" s="68"/>
      <c r="BJ5627" s="68"/>
      <c r="BK5627" s="68"/>
      <c r="BL5627" s="68"/>
      <c r="BX5627" s="68"/>
      <c r="BY5627" s="68"/>
      <c r="BZ5627" s="68"/>
      <c r="CL5627" s="68"/>
      <c r="CM5627" s="68"/>
      <c r="CN5627" s="68"/>
      <c r="CO5627" s="68"/>
      <c r="CP5627" s="68"/>
      <c r="DB5627" s="68"/>
      <c r="DC5627" s="68"/>
      <c r="DD5627" s="68"/>
    </row>
    <row r="5628" spans="8:108" x14ac:dyDescent="0.3">
      <c r="H5628" s="68"/>
      <c r="I5628" s="68"/>
      <c r="J5628" s="68"/>
      <c r="K5628" s="68"/>
      <c r="L5628" s="68"/>
      <c r="AT5628" s="68"/>
      <c r="AU5628" s="68"/>
      <c r="AV5628" s="68"/>
      <c r="BH5628" s="68"/>
      <c r="BI5628" s="68"/>
      <c r="BJ5628" s="68"/>
      <c r="BK5628" s="68"/>
      <c r="BL5628" s="68"/>
      <c r="BX5628" s="68"/>
      <c r="BY5628" s="68"/>
      <c r="BZ5628" s="68"/>
      <c r="CL5628" s="68"/>
      <c r="CM5628" s="68"/>
      <c r="CN5628" s="68"/>
      <c r="CO5628" s="68"/>
      <c r="CP5628" s="68"/>
      <c r="DB5628" s="68"/>
      <c r="DC5628" s="68"/>
      <c r="DD5628" s="68"/>
    </row>
    <row r="5629" spans="8:108" x14ac:dyDescent="0.3">
      <c r="H5629" s="68"/>
      <c r="I5629" s="68"/>
      <c r="J5629" s="68"/>
      <c r="K5629" s="68"/>
      <c r="L5629" s="68"/>
      <c r="AT5629" s="68"/>
      <c r="AU5629" s="68"/>
      <c r="AV5629" s="68"/>
      <c r="BH5629" s="68"/>
      <c r="BI5629" s="68"/>
      <c r="BJ5629" s="68"/>
      <c r="BK5629" s="68"/>
      <c r="BL5629" s="68"/>
      <c r="BX5629" s="68"/>
      <c r="BY5629" s="68"/>
      <c r="BZ5629" s="68"/>
      <c r="CL5629" s="68"/>
      <c r="CM5629" s="68"/>
      <c r="CN5629" s="68"/>
      <c r="CO5629" s="68"/>
      <c r="CP5629" s="68"/>
      <c r="DB5629" s="68"/>
      <c r="DC5629" s="68"/>
      <c r="DD5629" s="68"/>
    </row>
    <row r="5630" spans="8:108" x14ac:dyDescent="0.3">
      <c r="H5630" s="68"/>
      <c r="I5630" s="68"/>
      <c r="J5630" s="68"/>
      <c r="K5630" s="68"/>
      <c r="L5630" s="68"/>
      <c r="AT5630" s="68"/>
      <c r="AU5630" s="68"/>
      <c r="AV5630" s="68"/>
      <c r="BH5630" s="68"/>
      <c r="BI5630" s="68"/>
      <c r="BJ5630" s="68"/>
      <c r="BK5630" s="68"/>
      <c r="BL5630" s="68"/>
      <c r="BX5630" s="68"/>
      <c r="BY5630" s="68"/>
      <c r="BZ5630" s="68"/>
      <c r="CL5630" s="68"/>
      <c r="CM5630" s="68"/>
      <c r="CN5630" s="68"/>
      <c r="CO5630" s="68"/>
      <c r="CP5630" s="68"/>
      <c r="DB5630" s="68"/>
      <c r="DC5630" s="68"/>
      <c r="DD5630" s="68"/>
    </row>
    <row r="5631" spans="8:108" x14ac:dyDescent="0.3">
      <c r="H5631" s="68"/>
      <c r="I5631" s="68"/>
      <c r="J5631" s="68"/>
      <c r="K5631" s="68"/>
      <c r="L5631" s="68"/>
      <c r="AT5631" s="68"/>
      <c r="AU5631" s="68"/>
      <c r="AV5631" s="68"/>
      <c r="BH5631" s="68"/>
      <c r="BI5631" s="68"/>
      <c r="BJ5631" s="68"/>
      <c r="BK5631" s="68"/>
      <c r="BL5631" s="68"/>
      <c r="BX5631" s="68"/>
      <c r="BY5631" s="68"/>
      <c r="BZ5631" s="68"/>
      <c r="CL5631" s="68"/>
      <c r="CM5631" s="68"/>
      <c r="CN5631" s="68"/>
      <c r="CO5631" s="68"/>
      <c r="CP5631" s="68"/>
      <c r="DB5631" s="68"/>
      <c r="DC5631" s="68"/>
      <c r="DD5631" s="68"/>
    </row>
    <row r="5632" spans="8:108" x14ac:dyDescent="0.3">
      <c r="H5632" s="68"/>
      <c r="I5632" s="68"/>
      <c r="J5632" s="68"/>
      <c r="K5632" s="68"/>
      <c r="L5632" s="68"/>
      <c r="AT5632" s="68"/>
      <c r="AU5632" s="68"/>
      <c r="AV5632" s="68"/>
      <c r="BH5632" s="68"/>
      <c r="BI5632" s="68"/>
      <c r="BJ5632" s="68"/>
      <c r="BK5632" s="68"/>
      <c r="BL5632" s="68"/>
      <c r="BX5632" s="68"/>
      <c r="BY5632" s="68"/>
      <c r="BZ5632" s="68"/>
      <c r="CL5632" s="68"/>
      <c r="CM5632" s="68"/>
      <c r="CN5632" s="68"/>
      <c r="CO5632" s="68"/>
      <c r="CP5632" s="68"/>
      <c r="DB5632" s="68"/>
      <c r="DC5632" s="68"/>
      <c r="DD5632" s="68"/>
    </row>
    <row r="5633" spans="8:108" x14ac:dyDescent="0.3">
      <c r="H5633" s="68"/>
      <c r="I5633" s="68"/>
      <c r="J5633" s="68"/>
      <c r="K5633" s="68"/>
      <c r="L5633" s="68"/>
      <c r="AT5633" s="68"/>
      <c r="AU5633" s="68"/>
      <c r="AV5633" s="68"/>
      <c r="BH5633" s="68"/>
      <c r="BI5633" s="68"/>
      <c r="BJ5633" s="68"/>
      <c r="BK5633" s="68"/>
      <c r="BL5633" s="68"/>
      <c r="BX5633" s="68"/>
      <c r="BY5633" s="68"/>
      <c r="BZ5633" s="68"/>
      <c r="CL5633" s="68"/>
      <c r="CM5633" s="68"/>
      <c r="CN5633" s="68"/>
      <c r="CO5633" s="68"/>
      <c r="CP5633" s="68"/>
      <c r="DB5633" s="68"/>
      <c r="DC5633" s="68"/>
      <c r="DD5633" s="68"/>
    </row>
    <row r="5634" spans="8:108" x14ac:dyDescent="0.3">
      <c r="H5634" s="68"/>
      <c r="I5634" s="68"/>
      <c r="J5634" s="68"/>
      <c r="K5634" s="68"/>
      <c r="L5634" s="68"/>
      <c r="AT5634" s="68"/>
      <c r="AU5634" s="68"/>
      <c r="AV5634" s="68"/>
      <c r="BH5634" s="68"/>
      <c r="BI5634" s="68"/>
      <c r="BJ5634" s="68"/>
      <c r="BK5634" s="68"/>
      <c r="BL5634" s="68"/>
      <c r="BX5634" s="68"/>
      <c r="BY5634" s="68"/>
      <c r="BZ5634" s="68"/>
      <c r="CL5634" s="68"/>
      <c r="CM5634" s="68"/>
      <c r="CN5634" s="68"/>
      <c r="CO5634" s="68"/>
      <c r="CP5634" s="68"/>
      <c r="DB5634" s="68"/>
      <c r="DC5634" s="68"/>
      <c r="DD5634" s="68"/>
    </row>
    <row r="5635" spans="8:108" x14ac:dyDescent="0.3">
      <c r="H5635" s="68"/>
      <c r="I5635" s="68"/>
      <c r="J5635" s="68"/>
      <c r="K5635" s="68"/>
      <c r="L5635" s="68"/>
      <c r="AT5635" s="68"/>
      <c r="AU5635" s="68"/>
      <c r="AV5635" s="68"/>
      <c r="BH5635" s="68"/>
      <c r="BI5635" s="68"/>
      <c r="BJ5635" s="68"/>
      <c r="BK5635" s="68"/>
      <c r="BL5635" s="68"/>
      <c r="BX5635" s="68"/>
      <c r="BY5635" s="68"/>
      <c r="BZ5635" s="68"/>
      <c r="CL5635" s="68"/>
      <c r="CM5635" s="68"/>
      <c r="CN5635" s="68"/>
      <c r="CO5635" s="68"/>
      <c r="CP5635" s="68"/>
      <c r="DB5635" s="68"/>
      <c r="DC5635" s="68"/>
      <c r="DD5635" s="68"/>
    </row>
    <row r="5636" spans="8:108" x14ac:dyDescent="0.3">
      <c r="H5636" s="68"/>
      <c r="I5636" s="68"/>
      <c r="J5636" s="68"/>
      <c r="K5636" s="68"/>
      <c r="L5636" s="68"/>
      <c r="AT5636" s="68"/>
      <c r="AU5636" s="68"/>
      <c r="AV5636" s="68"/>
      <c r="BH5636" s="68"/>
      <c r="BI5636" s="68"/>
      <c r="BJ5636" s="68"/>
      <c r="BK5636" s="68"/>
      <c r="BL5636" s="68"/>
      <c r="BX5636" s="68"/>
      <c r="BY5636" s="68"/>
      <c r="BZ5636" s="68"/>
      <c r="CL5636" s="68"/>
      <c r="CM5636" s="68"/>
      <c r="CN5636" s="68"/>
      <c r="CO5636" s="68"/>
      <c r="CP5636" s="68"/>
      <c r="DB5636" s="68"/>
      <c r="DC5636" s="68"/>
      <c r="DD5636" s="68"/>
    </row>
    <row r="5637" spans="8:108" x14ac:dyDescent="0.3">
      <c r="H5637" s="68"/>
      <c r="I5637" s="68"/>
      <c r="J5637" s="68"/>
      <c r="K5637" s="68"/>
      <c r="L5637" s="68"/>
      <c r="AT5637" s="68"/>
      <c r="AU5637" s="68"/>
      <c r="AV5637" s="68"/>
      <c r="BH5637" s="68"/>
      <c r="BI5637" s="68"/>
      <c r="BJ5637" s="68"/>
      <c r="BK5637" s="68"/>
      <c r="BL5637" s="68"/>
      <c r="BX5637" s="68"/>
      <c r="BY5637" s="68"/>
      <c r="BZ5637" s="68"/>
      <c r="CL5637" s="68"/>
      <c r="CM5637" s="68"/>
      <c r="CN5637" s="68"/>
      <c r="CO5637" s="68"/>
      <c r="CP5637" s="68"/>
      <c r="DB5637" s="68"/>
      <c r="DC5637" s="68"/>
      <c r="DD5637" s="68"/>
    </row>
    <row r="5638" spans="8:108" x14ac:dyDescent="0.3">
      <c r="H5638" s="68"/>
      <c r="I5638" s="68"/>
      <c r="J5638" s="68"/>
      <c r="K5638" s="68"/>
      <c r="L5638" s="68"/>
      <c r="AT5638" s="68"/>
      <c r="AU5638" s="68"/>
      <c r="AV5638" s="68"/>
      <c r="BH5638" s="68"/>
      <c r="BI5638" s="68"/>
      <c r="BJ5638" s="68"/>
      <c r="BK5638" s="68"/>
      <c r="BL5638" s="68"/>
      <c r="BX5638" s="68"/>
      <c r="BY5638" s="68"/>
      <c r="BZ5638" s="68"/>
      <c r="CL5638" s="68"/>
      <c r="CM5638" s="68"/>
      <c r="CN5638" s="68"/>
      <c r="CO5638" s="68"/>
      <c r="CP5638" s="68"/>
      <c r="DB5638" s="68"/>
      <c r="DC5638" s="68"/>
      <c r="DD5638" s="68"/>
    </row>
    <row r="5639" spans="8:108" x14ac:dyDescent="0.3">
      <c r="H5639" s="68"/>
      <c r="I5639" s="68"/>
      <c r="J5639" s="68"/>
      <c r="K5639" s="68"/>
      <c r="L5639" s="68"/>
      <c r="AT5639" s="68"/>
      <c r="AU5639" s="68"/>
      <c r="AV5639" s="68"/>
      <c r="BH5639" s="68"/>
      <c r="BI5639" s="68"/>
      <c r="BJ5639" s="68"/>
      <c r="BK5639" s="68"/>
      <c r="BL5639" s="68"/>
      <c r="BX5639" s="68"/>
      <c r="BY5639" s="68"/>
      <c r="BZ5639" s="68"/>
      <c r="CL5639" s="68"/>
      <c r="CM5639" s="68"/>
      <c r="CN5639" s="68"/>
      <c r="CO5639" s="68"/>
      <c r="CP5639" s="68"/>
      <c r="DB5639" s="68"/>
      <c r="DC5639" s="68"/>
      <c r="DD5639" s="68"/>
    </row>
    <row r="5640" spans="8:108" x14ac:dyDescent="0.3">
      <c r="H5640" s="68"/>
      <c r="I5640" s="68"/>
      <c r="J5640" s="68"/>
      <c r="K5640" s="68"/>
      <c r="L5640" s="68"/>
      <c r="AT5640" s="68"/>
      <c r="AU5640" s="68"/>
      <c r="AV5640" s="68"/>
      <c r="BH5640" s="68"/>
      <c r="BI5640" s="68"/>
      <c r="BJ5640" s="68"/>
      <c r="BK5640" s="68"/>
      <c r="BL5640" s="68"/>
      <c r="BX5640" s="68"/>
      <c r="BY5640" s="68"/>
      <c r="BZ5640" s="68"/>
      <c r="CL5640" s="68"/>
      <c r="CM5640" s="68"/>
      <c r="CN5640" s="68"/>
      <c r="CO5640" s="68"/>
      <c r="CP5640" s="68"/>
      <c r="DB5640" s="68"/>
      <c r="DC5640" s="68"/>
      <c r="DD5640" s="68"/>
    </row>
    <row r="5641" spans="8:108" x14ac:dyDescent="0.3">
      <c r="H5641" s="68"/>
      <c r="I5641" s="68"/>
      <c r="J5641" s="68"/>
      <c r="K5641" s="68"/>
      <c r="L5641" s="68"/>
      <c r="AT5641" s="68"/>
      <c r="AU5641" s="68"/>
      <c r="AV5641" s="68"/>
      <c r="BH5641" s="68"/>
      <c r="BI5641" s="68"/>
      <c r="BJ5641" s="68"/>
      <c r="BK5641" s="68"/>
      <c r="BL5641" s="68"/>
      <c r="BX5641" s="68"/>
      <c r="BY5641" s="68"/>
      <c r="BZ5641" s="68"/>
      <c r="CL5641" s="68"/>
      <c r="CM5641" s="68"/>
      <c r="CN5641" s="68"/>
      <c r="CO5641" s="68"/>
      <c r="CP5641" s="68"/>
      <c r="DB5641" s="68"/>
      <c r="DC5641" s="68"/>
      <c r="DD5641" s="68"/>
    </row>
    <row r="5642" spans="8:108" x14ac:dyDescent="0.3">
      <c r="H5642" s="68"/>
      <c r="I5642" s="68"/>
      <c r="J5642" s="68"/>
      <c r="K5642" s="68"/>
      <c r="L5642" s="68"/>
      <c r="AT5642" s="68"/>
      <c r="AU5642" s="68"/>
      <c r="AV5642" s="68"/>
      <c r="BH5642" s="68"/>
      <c r="BI5642" s="68"/>
      <c r="BJ5642" s="68"/>
      <c r="BK5642" s="68"/>
      <c r="BL5642" s="68"/>
      <c r="BX5642" s="68"/>
      <c r="BY5642" s="68"/>
      <c r="BZ5642" s="68"/>
      <c r="CL5642" s="68"/>
      <c r="CM5642" s="68"/>
      <c r="CN5642" s="68"/>
      <c r="CO5642" s="68"/>
      <c r="CP5642" s="68"/>
      <c r="DB5642" s="68"/>
      <c r="DC5642" s="68"/>
      <c r="DD5642" s="68"/>
    </row>
    <row r="5643" spans="8:108" x14ac:dyDescent="0.3">
      <c r="H5643" s="68"/>
      <c r="I5643" s="68"/>
      <c r="J5643" s="68"/>
      <c r="K5643" s="68"/>
      <c r="L5643" s="68"/>
      <c r="AT5643" s="68"/>
      <c r="AU5643" s="68"/>
      <c r="AV5643" s="68"/>
      <c r="BH5643" s="68"/>
      <c r="BI5643" s="68"/>
      <c r="BJ5643" s="68"/>
      <c r="BK5643" s="68"/>
      <c r="BL5643" s="68"/>
      <c r="BX5643" s="68"/>
      <c r="BY5643" s="68"/>
      <c r="BZ5643" s="68"/>
      <c r="CL5643" s="68"/>
      <c r="CM5643" s="68"/>
      <c r="CN5643" s="68"/>
      <c r="CO5643" s="68"/>
      <c r="CP5643" s="68"/>
      <c r="DB5643" s="68"/>
      <c r="DC5643" s="68"/>
      <c r="DD5643" s="68"/>
    </row>
    <row r="5644" spans="8:108" x14ac:dyDescent="0.3">
      <c r="H5644" s="68"/>
      <c r="I5644" s="68"/>
      <c r="J5644" s="68"/>
      <c r="K5644" s="68"/>
      <c r="L5644" s="68"/>
      <c r="AT5644" s="68"/>
      <c r="AU5644" s="68"/>
      <c r="AV5644" s="68"/>
      <c r="BH5644" s="68"/>
      <c r="BI5644" s="68"/>
      <c r="BJ5644" s="68"/>
      <c r="BK5644" s="68"/>
      <c r="BL5644" s="68"/>
      <c r="BX5644" s="68"/>
      <c r="BY5644" s="68"/>
      <c r="BZ5644" s="68"/>
      <c r="CL5644" s="68"/>
      <c r="CM5644" s="68"/>
      <c r="CN5644" s="68"/>
      <c r="CO5644" s="68"/>
      <c r="CP5644" s="68"/>
      <c r="DB5644" s="68"/>
      <c r="DC5644" s="68"/>
      <c r="DD5644" s="68"/>
    </row>
    <row r="5645" spans="8:108" x14ac:dyDescent="0.3">
      <c r="H5645" s="68"/>
      <c r="I5645" s="68"/>
      <c r="J5645" s="68"/>
      <c r="K5645" s="68"/>
      <c r="L5645" s="68"/>
      <c r="AT5645" s="68"/>
      <c r="AU5645" s="68"/>
      <c r="AV5645" s="68"/>
      <c r="BH5645" s="68"/>
      <c r="BI5645" s="68"/>
      <c r="BJ5645" s="68"/>
      <c r="BK5645" s="68"/>
      <c r="BL5645" s="68"/>
      <c r="BX5645" s="68"/>
      <c r="BY5645" s="68"/>
      <c r="BZ5645" s="68"/>
      <c r="CL5645" s="68"/>
      <c r="CM5645" s="68"/>
      <c r="CN5645" s="68"/>
      <c r="CO5645" s="68"/>
      <c r="CP5645" s="68"/>
      <c r="DB5645" s="68"/>
      <c r="DC5645" s="68"/>
      <c r="DD5645" s="68"/>
    </row>
    <row r="5646" spans="8:108" x14ac:dyDescent="0.3">
      <c r="H5646" s="68"/>
      <c r="I5646" s="68"/>
      <c r="J5646" s="68"/>
      <c r="K5646" s="68"/>
      <c r="L5646" s="68"/>
      <c r="AT5646" s="68"/>
      <c r="AU5646" s="68"/>
      <c r="AV5646" s="68"/>
      <c r="BH5646" s="68"/>
      <c r="BI5646" s="68"/>
      <c r="BJ5646" s="68"/>
      <c r="BK5646" s="68"/>
      <c r="BL5646" s="68"/>
      <c r="BX5646" s="68"/>
      <c r="BY5646" s="68"/>
      <c r="BZ5646" s="68"/>
      <c r="CL5646" s="68"/>
      <c r="CM5646" s="68"/>
      <c r="CN5646" s="68"/>
      <c r="CO5646" s="68"/>
      <c r="CP5646" s="68"/>
      <c r="DB5646" s="68"/>
      <c r="DC5646" s="68"/>
      <c r="DD5646" s="68"/>
    </row>
    <row r="5647" spans="8:108" x14ac:dyDescent="0.3">
      <c r="H5647" s="68"/>
      <c r="I5647" s="68"/>
      <c r="J5647" s="68"/>
      <c r="K5647" s="68"/>
      <c r="L5647" s="68"/>
      <c r="AT5647" s="68"/>
      <c r="AU5647" s="68"/>
      <c r="AV5647" s="68"/>
      <c r="BH5647" s="68"/>
      <c r="BI5647" s="68"/>
      <c r="BJ5647" s="68"/>
      <c r="BK5647" s="68"/>
      <c r="BL5647" s="68"/>
      <c r="BX5647" s="68"/>
      <c r="BY5647" s="68"/>
      <c r="BZ5647" s="68"/>
      <c r="CL5647" s="68"/>
      <c r="CM5647" s="68"/>
      <c r="CN5647" s="68"/>
      <c r="CO5647" s="68"/>
      <c r="CP5647" s="68"/>
      <c r="DB5647" s="68"/>
      <c r="DC5647" s="68"/>
      <c r="DD5647" s="68"/>
    </row>
    <row r="5648" spans="8:108" x14ac:dyDescent="0.3">
      <c r="H5648" s="68"/>
      <c r="I5648" s="68"/>
      <c r="J5648" s="68"/>
      <c r="K5648" s="68"/>
      <c r="L5648" s="68"/>
      <c r="AT5648" s="68"/>
      <c r="AU5648" s="68"/>
      <c r="AV5648" s="68"/>
      <c r="BH5648" s="68"/>
      <c r="BI5648" s="68"/>
      <c r="BJ5648" s="68"/>
      <c r="BK5648" s="68"/>
      <c r="BL5648" s="68"/>
      <c r="BX5648" s="68"/>
      <c r="BY5648" s="68"/>
      <c r="BZ5648" s="68"/>
      <c r="CL5648" s="68"/>
      <c r="CM5648" s="68"/>
      <c r="CN5648" s="68"/>
      <c r="CO5648" s="68"/>
      <c r="CP5648" s="68"/>
      <c r="DB5648" s="68"/>
      <c r="DC5648" s="68"/>
      <c r="DD5648" s="68"/>
    </row>
    <row r="5649" spans="8:108" x14ac:dyDescent="0.3">
      <c r="H5649" s="68"/>
      <c r="I5649" s="68"/>
      <c r="J5649" s="68"/>
      <c r="K5649" s="68"/>
      <c r="L5649" s="68"/>
      <c r="AT5649" s="68"/>
      <c r="AU5649" s="68"/>
      <c r="AV5649" s="68"/>
      <c r="BH5649" s="68"/>
      <c r="BI5649" s="68"/>
      <c r="BJ5649" s="68"/>
      <c r="BK5649" s="68"/>
      <c r="BL5649" s="68"/>
      <c r="BX5649" s="68"/>
      <c r="BY5649" s="68"/>
      <c r="BZ5649" s="68"/>
      <c r="CL5649" s="68"/>
      <c r="CM5649" s="68"/>
      <c r="CN5649" s="68"/>
      <c r="CO5649" s="68"/>
      <c r="CP5649" s="68"/>
      <c r="DB5649" s="68"/>
      <c r="DC5649" s="68"/>
      <c r="DD5649" s="68"/>
    </row>
    <row r="5650" spans="8:108" x14ac:dyDescent="0.3">
      <c r="H5650" s="68"/>
      <c r="I5650" s="68"/>
      <c r="J5650" s="68"/>
      <c r="K5650" s="68"/>
      <c r="L5650" s="68"/>
      <c r="AT5650" s="68"/>
      <c r="AU5650" s="68"/>
      <c r="AV5650" s="68"/>
      <c r="BH5650" s="68"/>
      <c r="BI5650" s="68"/>
      <c r="BJ5650" s="68"/>
      <c r="BK5650" s="68"/>
      <c r="BL5650" s="68"/>
      <c r="BX5650" s="68"/>
      <c r="BY5650" s="68"/>
      <c r="BZ5650" s="68"/>
      <c r="CL5650" s="68"/>
      <c r="CM5650" s="68"/>
      <c r="CN5650" s="68"/>
      <c r="CO5650" s="68"/>
      <c r="CP5650" s="68"/>
      <c r="DB5650" s="68"/>
      <c r="DC5650" s="68"/>
      <c r="DD5650" s="68"/>
    </row>
    <row r="5651" spans="8:108" x14ac:dyDescent="0.3">
      <c r="H5651" s="68"/>
      <c r="I5651" s="68"/>
      <c r="J5651" s="68"/>
      <c r="K5651" s="68"/>
      <c r="L5651" s="68"/>
      <c r="AT5651" s="68"/>
      <c r="AU5651" s="68"/>
      <c r="AV5651" s="68"/>
      <c r="BH5651" s="68"/>
      <c r="BI5651" s="68"/>
      <c r="BJ5651" s="68"/>
      <c r="BK5651" s="68"/>
      <c r="BL5651" s="68"/>
      <c r="BX5651" s="68"/>
      <c r="BY5651" s="68"/>
      <c r="BZ5651" s="68"/>
      <c r="CL5651" s="68"/>
      <c r="CM5651" s="68"/>
      <c r="CN5651" s="68"/>
      <c r="CO5651" s="68"/>
      <c r="CP5651" s="68"/>
      <c r="DB5651" s="68"/>
      <c r="DC5651" s="68"/>
      <c r="DD5651" s="68"/>
    </row>
    <row r="5652" spans="8:108" x14ac:dyDescent="0.3">
      <c r="H5652" s="68"/>
      <c r="I5652" s="68"/>
      <c r="J5652" s="68"/>
      <c r="K5652" s="68"/>
      <c r="L5652" s="68"/>
      <c r="AT5652" s="68"/>
      <c r="AU5652" s="68"/>
      <c r="AV5652" s="68"/>
      <c r="BH5652" s="68"/>
      <c r="BI5652" s="68"/>
      <c r="BJ5652" s="68"/>
      <c r="BK5652" s="68"/>
      <c r="BL5652" s="68"/>
      <c r="BX5652" s="68"/>
      <c r="BY5652" s="68"/>
      <c r="BZ5652" s="68"/>
      <c r="CL5652" s="68"/>
      <c r="CM5652" s="68"/>
      <c r="CN5652" s="68"/>
      <c r="CO5652" s="68"/>
      <c r="CP5652" s="68"/>
      <c r="DB5652" s="68"/>
      <c r="DC5652" s="68"/>
      <c r="DD5652" s="68"/>
    </row>
    <row r="5653" spans="8:108" x14ac:dyDescent="0.3">
      <c r="H5653" s="68"/>
      <c r="I5653" s="68"/>
      <c r="J5653" s="68"/>
      <c r="K5653" s="68"/>
      <c r="L5653" s="68"/>
      <c r="AT5653" s="68"/>
      <c r="AU5653" s="68"/>
      <c r="AV5653" s="68"/>
      <c r="BH5653" s="68"/>
      <c r="BI5653" s="68"/>
      <c r="BJ5653" s="68"/>
      <c r="BK5653" s="68"/>
      <c r="BL5653" s="68"/>
      <c r="BX5653" s="68"/>
      <c r="BY5653" s="68"/>
      <c r="BZ5653" s="68"/>
      <c r="CL5653" s="68"/>
      <c r="CM5653" s="68"/>
      <c r="CN5653" s="68"/>
      <c r="CO5653" s="68"/>
      <c r="CP5653" s="68"/>
      <c r="DB5653" s="68"/>
      <c r="DC5653" s="68"/>
      <c r="DD5653" s="68"/>
    </row>
    <row r="5654" spans="8:108" x14ac:dyDescent="0.3">
      <c r="H5654" s="68"/>
      <c r="I5654" s="68"/>
      <c r="J5654" s="68"/>
      <c r="K5654" s="68"/>
      <c r="L5654" s="68"/>
      <c r="AT5654" s="68"/>
      <c r="AU5654" s="68"/>
      <c r="AV5654" s="68"/>
      <c r="BH5654" s="68"/>
      <c r="BI5654" s="68"/>
      <c r="BJ5654" s="68"/>
      <c r="BK5654" s="68"/>
      <c r="BL5654" s="68"/>
      <c r="BX5654" s="68"/>
      <c r="BY5654" s="68"/>
      <c r="BZ5654" s="68"/>
      <c r="CL5654" s="68"/>
      <c r="CM5654" s="68"/>
      <c r="CN5654" s="68"/>
      <c r="CO5654" s="68"/>
      <c r="CP5654" s="68"/>
      <c r="DB5654" s="68"/>
      <c r="DC5654" s="68"/>
      <c r="DD5654" s="68"/>
    </row>
    <row r="5655" spans="8:108" x14ac:dyDescent="0.3">
      <c r="H5655" s="68"/>
      <c r="I5655" s="68"/>
      <c r="J5655" s="68"/>
      <c r="K5655" s="68"/>
      <c r="L5655" s="68"/>
      <c r="AT5655" s="68"/>
      <c r="AU5655" s="68"/>
      <c r="AV5655" s="68"/>
      <c r="BH5655" s="68"/>
      <c r="BI5655" s="68"/>
      <c r="BJ5655" s="68"/>
      <c r="BK5655" s="68"/>
      <c r="BL5655" s="68"/>
      <c r="BX5655" s="68"/>
      <c r="BY5655" s="68"/>
      <c r="BZ5655" s="68"/>
      <c r="CL5655" s="68"/>
      <c r="CM5655" s="68"/>
      <c r="CN5655" s="68"/>
      <c r="CO5655" s="68"/>
      <c r="CP5655" s="68"/>
      <c r="DB5655" s="68"/>
      <c r="DC5655" s="68"/>
      <c r="DD5655" s="68"/>
    </row>
    <row r="5656" spans="8:108" x14ac:dyDescent="0.3">
      <c r="H5656" s="68"/>
      <c r="I5656" s="68"/>
      <c r="J5656" s="68"/>
      <c r="K5656" s="68"/>
      <c r="L5656" s="68"/>
      <c r="AT5656" s="68"/>
      <c r="AU5656" s="68"/>
      <c r="AV5656" s="68"/>
      <c r="BH5656" s="68"/>
      <c r="BI5656" s="68"/>
      <c r="BJ5656" s="68"/>
      <c r="BK5656" s="68"/>
      <c r="BL5656" s="68"/>
      <c r="BX5656" s="68"/>
      <c r="BY5656" s="68"/>
      <c r="BZ5656" s="68"/>
      <c r="CL5656" s="68"/>
      <c r="CM5656" s="68"/>
      <c r="CN5656" s="68"/>
      <c r="CO5656" s="68"/>
      <c r="CP5656" s="68"/>
      <c r="DB5656" s="68"/>
      <c r="DC5656" s="68"/>
      <c r="DD5656" s="68"/>
    </row>
    <row r="5657" spans="8:108" x14ac:dyDescent="0.3">
      <c r="H5657" s="68"/>
      <c r="I5657" s="68"/>
      <c r="J5657" s="68"/>
      <c r="K5657" s="68"/>
      <c r="L5657" s="68"/>
      <c r="AT5657" s="68"/>
      <c r="AU5657" s="68"/>
      <c r="AV5657" s="68"/>
      <c r="BH5657" s="68"/>
      <c r="BI5657" s="68"/>
      <c r="BJ5657" s="68"/>
      <c r="BK5657" s="68"/>
      <c r="BL5657" s="68"/>
      <c r="BX5657" s="68"/>
      <c r="BY5657" s="68"/>
      <c r="BZ5657" s="68"/>
      <c r="CL5657" s="68"/>
      <c r="CM5657" s="68"/>
      <c r="CN5657" s="68"/>
      <c r="CO5657" s="68"/>
      <c r="CP5657" s="68"/>
      <c r="DB5657" s="68"/>
      <c r="DC5657" s="68"/>
      <c r="DD5657" s="68"/>
    </row>
    <row r="5658" spans="8:108" x14ac:dyDescent="0.3">
      <c r="H5658" s="68"/>
      <c r="I5658" s="68"/>
      <c r="J5658" s="68"/>
      <c r="K5658" s="68"/>
      <c r="L5658" s="68"/>
      <c r="AT5658" s="68"/>
      <c r="AU5658" s="68"/>
      <c r="AV5658" s="68"/>
      <c r="BH5658" s="68"/>
      <c r="BI5658" s="68"/>
      <c r="BJ5658" s="68"/>
      <c r="BK5658" s="68"/>
      <c r="BL5658" s="68"/>
      <c r="BX5658" s="68"/>
      <c r="BY5658" s="68"/>
      <c r="BZ5658" s="68"/>
      <c r="CL5658" s="68"/>
      <c r="CM5658" s="68"/>
      <c r="CN5658" s="68"/>
      <c r="CO5658" s="68"/>
      <c r="CP5658" s="68"/>
      <c r="DB5658" s="68"/>
      <c r="DC5658" s="68"/>
      <c r="DD5658" s="68"/>
    </row>
    <row r="5659" spans="8:108" x14ac:dyDescent="0.3">
      <c r="H5659" s="68"/>
      <c r="I5659" s="68"/>
      <c r="J5659" s="68"/>
      <c r="K5659" s="68"/>
      <c r="L5659" s="68"/>
      <c r="AT5659" s="68"/>
      <c r="AU5659" s="68"/>
      <c r="AV5659" s="68"/>
      <c r="BH5659" s="68"/>
      <c r="BI5659" s="68"/>
      <c r="BJ5659" s="68"/>
      <c r="BK5659" s="68"/>
      <c r="BL5659" s="68"/>
      <c r="BX5659" s="68"/>
      <c r="BY5659" s="68"/>
      <c r="BZ5659" s="68"/>
      <c r="CL5659" s="68"/>
      <c r="CM5659" s="68"/>
      <c r="CN5659" s="68"/>
      <c r="CO5659" s="68"/>
      <c r="CP5659" s="68"/>
      <c r="DB5659" s="68"/>
      <c r="DC5659" s="68"/>
      <c r="DD5659" s="68"/>
    </row>
    <row r="5660" spans="8:108" x14ac:dyDescent="0.3">
      <c r="H5660" s="68"/>
      <c r="I5660" s="68"/>
      <c r="J5660" s="68"/>
      <c r="K5660" s="68"/>
      <c r="L5660" s="68"/>
      <c r="AT5660" s="68"/>
      <c r="AU5660" s="68"/>
      <c r="AV5660" s="68"/>
      <c r="BH5660" s="68"/>
      <c r="BI5660" s="68"/>
      <c r="BJ5660" s="68"/>
      <c r="BK5660" s="68"/>
      <c r="BL5660" s="68"/>
      <c r="BX5660" s="68"/>
      <c r="BY5660" s="68"/>
      <c r="BZ5660" s="68"/>
      <c r="CL5660" s="68"/>
      <c r="CM5660" s="68"/>
      <c r="CN5660" s="68"/>
      <c r="CO5660" s="68"/>
      <c r="CP5660" s="68"/>
      <c r="DB5660" s="68"/>
      <c r="DC5660" s="68"/>
      <c r="DD5660" s="68"/>
    </row>
    <row r="5661" spans="8:108" x14ac:dyDescent="0.3">
      <c r="H5661" s="68"/>
      <c r="I5661" s="68"/>
      <c r="J5661" s="68"/>
      <c r="K5661" s="68"/>
      <c r="L5661" s="68"/>
      <c r="AT5661" s="68"/>
      <c r="AU5661" s="68"/>
      <c r="AV5661" s="68"/>
      <c r="BH5661" s="68"/>
      <c r="BI5661" s="68"/>
      <c r="BJ5661" s="68"/>
      <c r="BK5661" s="68"/>
      <c r="BL5661" s="68"/>
      <c r="BX5661" s="68"/>
      <c r="BY5661" s="68"/>
      <c r="BZ5661" s="68"/>
      <c r="CL5661" s="68"/>
      <c r="CM5661" s="68"/>
      <c r="CN5661" s="68"/>
      <c r="CO5661" s="68"/>
      <c r="CP5661" s="68"/>
      <c r="DB5661" s="68"/>
      <c r="DC5661" s="68"/>
      <c r="DD5661" s="68"/>
    </row>
    <row r="5662" spans="8:108" x14ac:dyDescent="0.3">
      <c r="H5662" s="68"/>
      <c r="I5662" s="68"/>
      <c r="J5662" s="68"/>
      <c r="K5662" s="68"/>
      <c r="L5662" s="68"/>
      <c r="AT5662" s="68"/>
      <c r="AU5662" s="68"/>
      <c r="AV5662" s="68"/>
      <c r="BH5662" s="68"/>
      <c r="BI5662" s="68"/>
      <c r="BJ5662" s="68"/>
      <c r="BK5662" s="68"/>
      <c r="BL5662" s="68"/>
      <c r="BX5662" s="68"/>
      <c r="BY5662" s="68"/>
      <c r="BZ5662" s="68"/>
      <c r="CL5662" s="68"/>
      <c r="CM5662" s="68"/>
      <c r="CN5662" s="68"/>
      <c r="CO5662" s="68"/>
      <c r="CP5662" s="68"/>
      <c r="DB5662" s="68"/>
      <c r="DC5662" s="68"/>
      <c r="DD5662" s="68"/>
    </row>
    <row r="5663" spans="8:108" x14ac:dyDescent="0.3">
      <c r="H5663" s="68"/>
      <c r="I5663" s="68"/>
      <c r="J5663" s="68"/>
      <c r="K5663" s="68"/>
      <c r="L5663" s="68"/>
      <c r="AT5663" s="68"/>
      <c r="AU5663" s="68"/>
      <c r="AV5663" s="68"/>
      <c r="BH5663" s="68"/>
      <c r="BI5663" s="68"/>
      <c r="BJ5663" s="68"/>
      <c r="BK5663" s="68"/>
      <c r="BL5663" s="68"/>
      <c r="BX5663" s="68"/>
      <c r="BY5663" s="68"/>
      <c r="BZ5663" s="68"/>
      <c r="CL5663" s="68"/>
      <c r="CM5663" s="68"/>
      <c r="CN5663" s="68"/>
      <c r="CO5663" s="68"/>
      <c r="CP5663" s="68"/>
      <c r="DB5663" s="68"/>
      <c r="DC5663" s="68"/>
      <c r="DD5663" s="68"/>
    </row>
    <row r="5664" spans="8:108" x14ac:dyDescent="0.3">
      <c r="H5664" s="68"/>
      <c r="I5664" s="68"/>
      <c r="J5664" s="68"/>
      <c r="K5664" s="68"/>
      <c r="L5664" s="68"/>
      <c r="AT5664" s="68"/>
      <c r="AU5664" s="68"/>
      <c r="AV5664" s="68"/>
      <c r="BH5664" s="68"/>
      <c r="BI5664" s="68"/>
      <c r="BJ5664" s="68"/>
      <c r="BK5664" s="68"/>
      <c r="BL5664" s="68"/>
      <c r="BX5664" s="68"/>
      <c r="BY5664" s="68"/>
      <c r="BZ5664" s="68"/>
      <c r="CL5664" s="68"/>
      <c r="CM5664" s="68"/>
      <c r="CN5664" s="68"/>
      <c r="CO5664" s="68"/>
      <c r="CP5664" s="68"/>
      <c r="DB5664" s="68"/>
      <c r="DC5664" s="68"/>
      <c r="DD5664" s="68"/>
    </row>
    <row r="5665" spans="8:108" x14ac:dyDescent="0.3">
      <c r="H5665" s="68"/>
      <c r="I5665" s="68"/>
      <c r="J5665" s="68"/>
      <c r="K5665" s="68"/>
      <c r="L5665" s="68"/>
      <c r="AT5665" s="68"/>
      <c r="AU5665" s="68"/>
      <c r="AV5665" s="68"/>
      <c r="BH5665" s="68"/>
      <c r="BI5665" s="68"/>
      <c r="BJ5665" s="68"/>
      <c r="BK5665" s="68"/>
      <c r="BL5665" s="68"/>
      <c r="BX5665" s="68"/>
      <c r="BY5665" s="68"/>
      <c r="BZ5665" s="68"/>
      <c r="CL5665" s="68"/>
      <c r="CM5665" s="68"/>
      <c r="CN5665" s="68"/>
      <c r="CO5665" s="68"/>
      <c r="CP5665" s="68"/>
      <c r="DB5665" s="68"/>
      <c r="DC5665" s="68"/>
      <c r="DD5665" s="68"/>
    </row>
    <row r="5666" spans="8:108" x14ac:dyDescent="0.3">
      <c r="H5666" s="68"/>
      <c r="I5666" s="68"/>
      <c r="J5666" s="68"/>
      <c r="K5666" s="68"/>
      <c r="L5666" s="68"/>
      <c r="AT5666" s="68"/>
      <c r="AU5666" s="68"/>
      <c r="AV5666" s="68"/>
      <c r="BH5666" s="68"/>
      <c r="BI5666" s="68"/>
      <c r="BJ5666" s="68"/>
      <c r="BK5666" s="68"/>
      <c r="BL5666" s="68"/>
      <c r="BX5666" s="68"/>
      <c r="BY5666" s="68"/>
      <c r="BZ5666" s="68"/>
      <c r="CL5666" s="68"/>
      <c r="CM5666" s="68"/>
      <c r="CN5666" s="68"/>
      <c r="CO5666" s="68"/>
      <c r="CP5666" s="68"/>
      <c r="DB5666" s="68"/>
      <c r="DC5666" s="68"/>
      <c r="DD5666" s="68"/>
    </row>
    <row r="5667" spans="8:108" x14ac:dyDescent="0.3">
      <c r="H5667" s="68"/>
      <c r="I5667" s="68"/>
      <c r="J5667" s="68"/>
      <c r="K5667" s="68"/>
      <c r="L5667" s="68"/>
      <c r="AT5667" s="68"/>
      <c r="AU5667" s="68"/>
      <c r="AV5667" s="68"/>
      <c r="BH5667" s="68"/>
      <c r="BI5667" s="68"/>
      <c r="BJ5667" s="68"/>
      <c r="BK5667" s="68"/>
      <c r="BL5667" s="68"/>
      <c r="BX5667" s="68"/>
      <c r="BY5667" s="68"/>
      <c r="BZ5667" s="68"/>
      <c r="CL5667" s="68"/>
      <c r="CM5667" s="68"/>
      <c r="CN5667" s="68"/>
      <c r="CO5667" s="68"/>
      <c r="CP5667" s="68"/>
      <c r="DB5667" s="68"/>
      <c r="DC5667" s="68"/>
      <c r="DD5667" s="68"/>
    </row>
    <row r="5668" spans="8:108" x14ac:dyDescent="0.3">
      <c r="H5668" s="68"/>
      <c r="I5668" s="68"/>
      <c r="J5668" s="68"/>
      <c r="K5668" s="68"/>
      <c r="L5668" s="68"/>
      <c r="AT5668" s="68"/>
      <c r="AU5668" s="68"/>
      <c r="AV5668" s="68"/>
      <c r="BH5668" s="68"/>
      <c r="BI5668" s="68"/>
      <c r="BJ5668" s="68"/>
      <c r="BK5668" s="68"/>
      <c r="BL5668" s="68"/>
      <c r="BX5668" s="68"/>
      <c r="BY5668" s="68"/>
      <c r="BZ5668" s="68"/>
      <c r="CL5668" s="68"/>
      <c r="CM5668" s="68"/>
      <c r="CN5668" s="68"/>
      <c r="CO5668" s="68"/>
      <c r="CP5668" s="68"/>
      <c r="DB5668" s="68"/>
      <c r="DC5668" s="68"/>
      <c r="DD5668" s="68"/>
    </row>
    <row r="5669" spans="8:108" x14ac:dyDescent="0.3">
      <c r="H5669" s="68"/>
      <c r="I5669" s="68"/>
      <c r="J5669" s="68"/>
      <c r="K5669" s="68"/>
      <c r="L5669" s="68"/>
      <c r="AT5669" s="68"/>
      <c r="AU5669" s="68"/>
      <c r="AV5669" s="68"/>
      <c r="BH5669" s="68"/>
      <c r="BI5669" s="68"/>
      <c r="BJ5669" s="68"/>
      <c r="BK5669" s="68"/>
      <c r="BL5669" s="68"/>
      <c r="BX5669" s="68"/>
      <c r="BY5669" s="68"/>
      <c r="BZ5669" s="68"/>
      <c r="CL5669" s="68"/>
      <c r="CM5669" s="68"/>
      <c r="CN5669" s="68"/>
      <c r="CO5669" s="68"/>
      <c r="CP5669" s="68"/>
      <c r="DB5669" s="68"/>
      <c r="DC5669" s="68"/>
      <c r="DD5669" s="68"/>
    </row>
    <row r="5670" spans="8:108" x14ac:dyDescent="0.3">
      <c r="H5670" s="68"/>
      <c r="I5670" s="68"/>
      <c r="J5670" s="68"/>
      <c r="K5670" s="68"/>
      <c r="L5670" s="68"/>
      <c r="AT5670" s="68"/>
      <c r="AU5670" s="68"/>
      <c r="AV5670" s="68"/>
      <c r="BH5670" s="68"/>
      <c r="BI5670" s="68"/>
      <c r="BJ5670" s="68"/>
      <c r="BK5670" s="68"/>
      <c r="BL5670" s="68"/>
      <c r="BX5670" s="68"/>
      <c r="BY5670" s="68"/>
      <c r="BZ5670" s="68"/>
      <c r="CL5670" s="68"/>
      <c r="CM5670" s="68"/>
      <c r="CN5670" s="68"/>
      <c r="CO5670" s="68"/>
      <c r="CP5670" s="68"/>
      <c r="DB5670" s="68"/>
      <c r="DC5670" s="68"/>
      <c r="DD5670" s="68"/>
    </row>
    <row r="5671" spans="8:108" x14ac:dyDescent="0.3">
      <c r="H5671" s="68"/>
      <c r="I5671" s="68"/>
      <c r="J5671" s="68"/>
      <c r="K5671" s="68"/>
      <c r="L5671" s="68"/>
      <c r="AT5671" s="68"/>
      <c r="AU5671" s="68"/>
      <c r="AV5671" s="68"/>
      <c r="BH5671" s="68"/>
      <c r="BI5671" s="68"/>
      <c r="BJ5671" s="68"/>
      <c r="BK5671" s="68"/>
      <c r="BL5671" s="68"/>
      <c r="BX5671" s="68"/>
      <c r="BY5671" s="68"/>
      <c r="BZ5671" s="68"/>
      <c r="CL5671" s="68"/>
      <c r="CM5671" s="68"/>
      <c r="CN5671" s="68"/>
      <c r="CO5671" s="68"/>
      <c r="CP5671" s="68"/>
      <c r="DB5671" s="68"/>
      <c r="DC5671" s="68"/>
      <c r="DD5671" s="68"/>
    </row>
    <row r="5672" spans="8:108" x14ac:dyDescent="0.3">
      <c r="H5672" s="68"/>
      <c r="I5672" s="68"/>
      <c r="J5672" s="68"/>
      <c r="K5672" s="68"/>
      <c r="L5672" s="68"/>
      <c r="AT5672" s="68"/>
      <c r="AU5672" s="68"/>
      <c r="AV5672" s="68"/>
      <c r="BH5672" s="68"/>
      <c r="BI5672" s="68"/>
      <c r="BJ5672" s="68"/>
      <c r="BK5672" s="68"/>
      <c r="BL5672" s="68"/>
      <c r="BX5672" s="68"/>
      <c r="BY5672" s="68"/>
      <c r="BZ5672" s="68"/>
      <c r="CL5672" s="68"/>
      <c r="CM5672" s="68"/>
      <c r="CN5672" s="68"/>
      <c r="CO5672" s="68"/>
      <c r="CP5672" s="68"/>
      <c r="DB5672" s="68"/>
      <c r="DC5672" s="68"/>
      <c r="DD5672" s="68"/>
    </row>
    <row r="5673" spans="8:108" x14ac:dyDescent="0.3">
      <c r="H5673" s="68"/>
      <c r="I5673" s="68"/>
      <c r="J5673" s="68"/>
      <c r="K5673" s="68"/>
      <c r="L5673" s="68"/>
      <c r="AT5673" s="68"/>
      <c r="AU5673" s="68"/>
      <c r="AV5673" s="68"/>
      <c r="BH5673" s="68"/>
      <c r="BI5673" s="68"/>
      <c r="BJ5673" s="68"/>
      <c r="BK5673" s="68"/>
      <c r="BL5673" s="68"/>
      <c r="BX5673" s="68"/>
      <c r="BY5673" s="68"/>
      <c r="BZ5673" s="68"/>
      <c r="CL5673" s="68"/>
      <c r="CM5673" s="68"/>
      <c r="CN5673" s="68"/>
      <c r="CO5673" s="68"/>
      <c r="CP5673" s="68"/>
      <c r="DB5673" s="68"/>
      <c r="DC5673" s="68"/>
      <c r="DD5673" s="68"/>
    </row>
    <row r="5674" spans="8:108" x14ac:dyDescent="0.3">
      <c r="H5674" s="68"/>
      <c r="I5674" s="68"/>
      <c r="J5674" s="68"/>
      <c r="K5674" s="68"/>
      <c r="L5674" s="68"/>
      <c r="AT5674" s="68"/>
      <c r="AU5674" s="68"/>
      <c r="AV5674" s="68"/>
      <c r="BH5674" s="68"/>
      <c r="BI5674" s="68"/>
      <c r="BJ5674" s="68"/>
      <c r="BK5674" s="68"/>
      <c r="BL5674" s="68"/>
      <c r="BX5674" s="68"/>
      <c r="BY5674" s="68"/>
      <c r="BZ5674" s="68"/>
      <c r="CL5674" s="68"/>
      <c r="CM5674" s="68"/>
      <c r="CN5674" s="68"/>
      <c r="CO5674" s="68"/>
      <c r="CP5674" s="68"/>
      <c r="DB5674" s="68"/>
      <c r="DC5674" s="68"/>
      <c r="DD5674" s="68"/>
    </row>
    <row r="5675" spans="8:108" x14ac:dyDescent="0.3">
      <c r="H5675" s="68"/>
      <c r="I5675" s="68"/>
      <c r="J5675" s="68"/>
      <c r="K5675" s="68"/>
      <c r="L5675" s="68"/>
      <c r="AT5675" s="68"/>
      <c r="AU5675" s="68"/>
      <c r="AV5675" s="68"/>
      <c r="BH5675" s="68"/>
      <c r="BI5675" s="68"/>
      <c r="BJ5675" s="68"/>
      <c r="BK5675" s="68"/>
      <c r="BL5675" s="68"/>
      <c r="BX5675" s="68"/>
      <c r="BY5675" s="68"/>
      <c r="BZ5675" s="68"/>
      <c r="CL5675" s="68"/>
      <c r="CM5675" s="68"/>
      <c r="CN5675" s="68"/>
      <c r="CO5675" s="68"/>
      <c r="CP5675" s="68"/>
      <c r="DB5675" s="68"/>
      <c r="DC5675" s="68"/>
      <c r="DD5675" s="68"/>
    </row>
    <row r="5676" spans="8:108" x14ac:dyDescent="0.3">
      <c r="H5676" s="68"/>
      <c r="I5676" s="68"/>
      <c r="J5676" s="68"/>
      <c r="K5676" s="68"/>
      <c r="L5676" s="68"/>
      <c r="AT5676" s="68"/>
      <c r="AU5676" s="68"/>
      <c r="AV5676" s="68"/>
      <c r="BH5676" s="68"/>
      <c r="BI5676" s="68"/>
      <c r="BJ5676" s="68"/>
      <c r="BK5676" s="68"/>
      <c r="BL5676" s="68"/>
      <c r="BX5676" s="68"/>
      <c r="BY5676" s="68"/>
      <c r="BZ5676" s="68"/>
      <c r="CL5676" s="68"/>
      <c r="CM5676" s="68"/>
      <c r="CN5676" s="68"/>
      <c r="CO5676" s="68"/>
      <c r="CP5676" s="68"/>
      <c r="DB5676" s="68"/>
      <c r="DC5676" s="68"/>
      <c r="DD5676" s="68"/>
    </row>
    <row r="5677" spans="8:108" x14ac:dyDescent="0.3">
      <c r="H5677" s="68"/>
      <c r="I5677" s="68"/>
      <c r="J5677" s="68"/>
      <c r="K5677" s="68"/>
      <c r="L5677" s="68"/>
      <c r="AT5677" s="68"/>
      <c r="AU5677" s="68"/>
      <c r="AV5677" s="68"/>
      <c r="BH5677" s="68"/>
      <c r="BI5677" s="68"/>
      <c r="BJ5677" s="68"/>
      <c r="BK5677" s="68"/>
      <c r="BL5677" s="68"/>
      <c r="BX5677" s="68"/>
      <c r="BY5677" s="68"/>
      <c r="BZ5677" s="68"/>
      <c r="CL5677" s="68"/>
      <c r="CM5677" s="68"/>
      <c r="CN5677" s="68"/>
      <c r="CO5677" s="68"/>
      <c r="CP5677" s="68"/>
      <c r="DB5677" s="68"/>
      <c r="DC5677" s="68"/>
      <c r="DD5677" s="68"/>
    </row>
    <row r="5678" spans="8:108" x14ac:dyDescent="0.3">
      <c r="H5678" s="68"/>
      <c r="I5678" s="68"/>
      <c r="J5678" s="68"/>
      <c r="K5678" s="68"/>
      <c r="L5678" s="68"/>
      <c r="AT5678" s="68"/>
      <c r="AU5678" s="68"/>
      <c r="AV5678" s="68"/>
      <c r="BH5678" s="68"/>
      <c r="BI5678" s="68"/>
      <c r="BJ5678" s="68"/>
      <c r="BK5678" s="68"/>
      <c r="BL5678" s="68"/>
      <c r="BX5678" s="68"/>
      <c r="BY5678" s="68"/>
      <c r="BZ5678" s="68"/>
      <c r="CL5678" s="68"/>
      <c r="CM5678" s="68"/>
      <c r="CN5678" s="68"/>
      <c r="CO5678" s="68"/>
      <c r="CP5678" s="68"/>
      <c r="DB5678" s="68"/>
      <c r="DC5678" s="68"/>
      <c r="DD5678" s="68"/>
    </row>
    <row r="5679" spans="8:108" x14ac:dyDescent="0.3">
      <c r="H5679" s="68"/>
      <c r="I5679" s="68"/>
      <c r="J5679" s="68"/>
      <c r="K5679" s="68"/>
      <c r="L5679" s="68"/>
      <c r="AT5679" s="68"/>
      <c r="AU5679" s="68"/>
      <c r="AV5679" s="68"/>
      <c r="BH5679" s="68"/>
      <c r="BI5679" s="68"/>
      <c r="BJ5679" s="68"/>
      <c r="BK5679" s="68"/>
      <c r="BL5679" s="68"/>
      <c r="BX5679" s="68"/>
      <c r="BY5679" s="68"/>
      <c r="BZ5679" s="68"/>
      <c r="CL5679" s="68"/>
      <c r="CM5679" s="68"/>
      <c r="CN5679" s="68"/>
      <c r="CO5679" s="68"/>
      <c r="CP5679" s="68"/>
      <c r="DB5679" s="68"/>
      <c r="DC5679" s="68"/>
      <c r="DD5679" s="68"/>
    </row>
    <row r="5680" spans="8:108" x14ac:dyDescent="0.3">
      <c r="H5680" s="68"/>
      <c r="I5680" s="68"/>
      <c r="J5680" s="68"/>
      <c r="K5680" s="68"/>
      <c r="L5680" s="68"/>
      <c r="AT5680" s="68"/>
      <c r="AU5680" s="68"/>
      <c r="AV5680" s="68"/>
      <c r="BH5680" s="68"/>
      <c r="BI5680" s="68"/>
      <c r="BJ5680" s="68"/>
      <c r="BK5680" s="68"/>
      <c r="BL5680" s="68"/>
      <c r="BX5680" s="68"/>
      <c r="BY5680" s="68"/>
      <c r="BZ5680" s="68"/>
      <c r="CL5680" s="68"/>
      <c r="CM5680" s="68"/>
      <c r="CN5680" s="68"/>
      <c r="CO5680" s="68"/>
      <c r="CP5680" s="68"/>
      <c r="DB5680" s="68"/>
      <c r="DC5680" s="68"/>
      <c r="DD5680" s="68"/>
    </row>
    <row r="5681" spans="8:108" x14ac:dyDescent="0.3">
      <c r="H5681" s="68"/>
      <c r="I5681" s="68"/>
      <c r="J5681" s="68"/>
      <c r="K5681" s="68"/>
      <c r="L5681" s="68"/>
      <c r="AT5681" s="68"/>
      <c r="AU5681" s="68"/>
      <c r="AV5681" s="68"/>
      <c r="BH5681" s="68"/>
      <c r="BI5681" s="68"/>
      <c r="BJ5681" s="68"/>
      <c r="BK5681" s="68"/>
      <c r="BL5681" s="68"/>
      <c r="BX5681" s="68"/>
      <c r="BY5681" s="68"/>
      <c r="BZ5681" s="68"/>
      <c r="CL5681" s="68"/>
      <c r="CM5681" s="68"/>
      <c r="CN5681" s="68"/>
      <c r="CO5681" s="68"/>
      <c r="CP5681" s="68"/>
      <c r="DB5681" s="68"/>
      <c r="DC5681" s="68"/>
      <c r="DD5681" s="68"/>
    </row>
    <row r="5682" spans="8:108" x14ac:dyDescent="0.3">
      <c r="H5682" s="68"/>
      <c r="I5682" s="68"/>
      <c r="J5682" s="68"/>
      <c r="K5682" s="68"/>
      <c r="L5682" s="68"/>
      <c r="AT5682" s="68"/>
      <c r="AU5682" s="68"/>
      <c r="AV5682" s="68"/>
      <c r="BH5682" s="68"/>
      <c r="BI5682" s="68"/>
      <c r="BJ5682" s="68"/>
      <c r="BK5682" s="68"/>
      <c r="BL5682" s="68"/>
      <c r="BX5682" s="68"/>
      <c r="BY5682" s="68"/>
      <c r="BZ5682" s="68"/>
      <c r="CL5682" s="68"/>
      <c r="CM5682" s="68"/>
      <c r="CN5682" s="68"/>
      <c r="CO5682" s="68"/>
      <c r="CP5682" s="68"/>
      <c r="DB5682" s="68"/>
      <c r="DC5682" s="68"/>
      <c r="DD5682" s="68"/>
    </row>
    <row r="5683" spans="8:108" x14ac:dyDescent="0.3">
      <c r="H5683" s="68"/>
      <c r="I5683" s="68"/>
      <c r="J5683" s="68"/>
      <c r="K5683" s="68"/>
      <c r="L5683" s="68"/>
      <c r="AT5683" s="68"/>
      <c r="AU5683" s="68"/>
      <c r="AV5683" s="68"/>
      <c r="BH5683" s="68"/>
      <c r="BI5683" s="68"/>
      <c r="BJ5683" s="68"/>
      <c r="BK5683" s="68"/>
      <c r="BL5683" s="68"/>
      <c r="BX5683" s="68"/>
      <c r="BY5683" s="68"/>
      <c r="BZ5683" s="68"/>
      <c r="CL5683" s="68"/>
      <c r="CM5683" s="68"/>
      <c r="CN5683" s="68"/>
      <c r="CO5683" s="68"/>
      <c r="CP5683" s="68"/>
      <c r="DB5683" s="68"/>
      <c r="DC5683" s="68"/>
      <c r="DD5683" s="68"/>
    </row>
    <row r="5684" spans="8:108" x14ac:dyDescent="0.3">
      <c r="H5684" s="68"/>
      <c r="I5684" s="68"/>
      <c r="J5684" s="68"/>
      <c r="K5684" s="68"/>
      <c r="L5684" s="68"/>
      <c r="AT5684" s="68"/>
      <c r="AU5684" s="68"/>
      <c r="AV5684" s="68"/>
      <c r="BH5684" s="68"/>
      <c r="BI5684" s="68"/>
      <c r="BJ5684" s="68"/>
      <c r="BK5684" s="68"/>
      <c r="BL5684" s="68"/>
      <c r="BX5684" s="68"/>
      <c r="BY5684" s="68"/>
      <c r="BZ5684" s="68"/>
      <c r="CL5684" s="68"/>
      <c r="CM5684" s="68"/>
      <c r="CN5684" s="68"/>
      <c r="CO5684" s="68"/>
      <c r="CP5684" s="68"/>
      <c r="DB5684" s="68"/>
      <c r="DC5684" s="68"/>
      <c r="DD5684" s="68"/>
    </row>
    <row r="5685" spans="8:108" x14ac:dyDescent="0.3">
      <c r="H5685" s="68"/>
      <c r="I5685" s="68"/>
      <c r="J5685" s="68"/>
      <c r="K5685" s="68"/>
      <c r="L5685" s="68"/>
      <c r="AT5685" s="68"/>
      <c r="AU5685" s="68"/>
      <c r="AV5685" s="68"/>
      <c r="BH5685" s="68"/>
      <c r="BI5685" s="68"/>
      <c r="BJ5685" s="68"/>
      <c r="BK5685" s="68"/>
      <c r="BL5685" s="68"/>
      <c r="BX5685" s="68"/>
      <c r="BY5685" s="68"/>
      <c r="BZ5685" s="68"/>
      <c r="CL5685" s="68"/>
      <c r="CM5685" s="68"/>
      <c r="CN5685" s="68"/>
      <c r="CO5685" s="68"/>
      <c r="CP5685" s="68"/>
      <c r="DB5685" s="68"/>
      <c r="DC5685" s="68"/>
      <c r="DD5685" s="68"/>
    </row>
    <row r="5686" spans="8:108" x14ac:dyDescent="0.3">
      <c r="H5686" s="68"/>
      <c r="I5686" s="68"/>
      <c r="J5686" s="68"/>
      <c r="K5686" s="68"/>
      <c r="L5686" s="68"/>
      <c r="AT5686" s="68"/>
      <c r="AU5686" s="68"/>
      <c r="AV5686" s="68"/>
      <c r="BH5686" s="68"/>
      <c r="BI5686" s="68"/>
      <c r="BJ5686" s="68"/>
      <c r="BK5686" s="68"/>
      <c r="BL5686" s="68"/>
      <c r="BX5686" s="68"/>
      <c r="BY5686" s="68"/>
      <c r="BZ5686" s="68"/>
      <c r="CL5686" s="68"/>
      <c r="CM5686" s="68"/>
      <c r="CN5686" s="68"/>
      <c r="CO5686" s="68"/>
      <c r="CP5686" s="68"/>
      <c r="DB5686" s="68"/>
      <c r="DC5686" s="68"/>
      <c r="DD5686" s="68"/>
    </row>
    <row r="5687" spans="8:108" x14ac:dyDescent="0.3">
      <c r="H5687" s="68"/>
      <c r="I5687" s="68"/>
      <c r="J5687" s="68"/>
      <c r="K5687" s="68"/>
      <c r="L5687" s="68"/>
      <c r="AT5687" s="68"/>
      <c r="AU5687" s="68"/>
      <c r="AV5687" s="68"/>
      <c r="BH5687" s="68"/>
      <c r="BI5687" s="68"/>
      <c r="BJ5687" s="68"/>
      <c r="BK5687" s="68"/>
      <c r="BL5687" s="68"/>
      <c r="BX5687" s="68"/>
      <c r="BY5687" s="68"/>
      <c r="BZ5687" s="68"/>
      <c r="CL5687" s="68"/>
      <c r="CM5687" s="68"/>
      <c r="CN5687" s="68"/>
      <c r="CO5687" s="68"/>
      <c r="CP5687" s="68"/>
      <c r="DB5687" s="68"/>
      <c r="DC5687" s="68"/>
      <c r="DD5687" s="68"/>
    </row>
    <row r="5688" spans="8:108" x14ac:dyDescent="0.3">
      <c r="H5688" s="68"/>
      <c r="I5688" s="68"/>
      <c r="J5688" s="68"/>
      <c r="K5688" s="68"/>
      <c r="L5688" s="68"/>
      <c r="AT5688" s="68"/>
      <c r="AU5688" s="68"/>
      <c r="AV5688" s="68"/>
      <c r="BH5688" s="68"/>
      <c r="BI5688" s="68"/>
      <c r="BJ5688" s="68"/>
      <c r="BK5688" s="68"/>
      <c r="BL5688" s="68"/>
      <c r="BX5688" s="68"/>
      <c r="BY5688" s="68"/>
      <c r="BZ5688" s="68"/>
      <c r="CL5688" s="68"/>
      <c r="CM5688" s="68"/>
      <c r="CN5688" s="68"/>
      <c r="CO5688" s="68"/>
      <c r="CP5688" s="68"/>
      <c r="DB5688" s="68"/>
      <c r="DC5688" s="68"/>
      <c r="DD5688" s="68"/>
    </row>
    <row r="5689" spans="8:108" x14ac:dyDescent="0.3">
      <c r="H5689" s="68"/>
      <c r="I5689" s="68"/>
      <c r="J5689" s="68"/>
      <c r="K5689" s="68"/>
      <c r="L5689" s="68"/>
      <c r="AT5689" s="68"/>
      <c r="AU5689" s="68"/>
      <c r="AV5689" s="68"/>
      <c r="BH5689" s="68"/>
      <c r="BI5689" s="68"/>
      <c r="BJ5689" s="68"/>
      <c r="BK5689" s="68"/>
      <c r="BL5689" s="68"/>
      <c r="BX5689" s="68"/>
      <c r="BY5689" s="68"/>
      <c r="BZ5689" s="68"/>
      <c r="CL5689" s="68"/>
      <c r="CM5689" s="68"/>
      <c r="CN5689" s="68"/>
      <c r="CO5689" s="68"/>
      <c r="CP5689" s="68"/>
      <c r="DB5689" s="68"/>
      <c r="DC5689" s="68"/>
      <c r="DD5689" s="68"/>
    </row>
    <row r="5690" spans="8:108" x14ac:dyDescent="0.3">
      <c r="H5690" s="68"/>
      <c r="I5690" s="68"/>
      <c r="J5690" s="68"/>
      <c r="K5690" s="68"/>
      <c r="L5690" s="68"/>
      <c r="AT5690" s="68"/>
      <c r="AU5690" s="68"/>
      <c r="AV5690" s="68"/>
      <c r="BH5690" s="68"/>
      <c r="BI5690" s="68"/>
      <c r="BJ5690" s="68"/>
      <c r="BK5690" s="68"/>
      <c r="BL5690" s="68"/>
      <c r="BX5690" s="68"/>
      <c r="BY5690" s="68"/>
      <c r="BZ5690" s="68"/>
      <c r="CL5690" s="68"/>
      <c r="CM5690" s="68"/>
      <c r="CN5690" s="68"/>
      <c r="CO5690" s="68"/>
      <c r="CP5690" s="68"/>
      <c r="DB5690" s="68"/>
      <c r="DC5690" s="68"/>
      <c r="DD5690" s="68"/>
    </row>
    <row r="5691" spans="8:108" x14ac:dyDescent="0.3">
      <c r="H5691" s="68"/>
      <c r="I5691" s="68"/>
      <c r="J5691" s="68"/>
      <c r="K5691" s="68"/>
      <c r="L5691" s="68"/>
      <c r="AT5691" s="68"/>
      <c r="AU5691" s="68"/>
      <c r="AV5691" s="68"/>
      <c r="BH5691" s="68"/>
      <c r="BI5691" s="68"/>
      <c r="BJ5691" s="68"/>
      <c r="BK5691" s="68"/>
      <c r="BL5691" s="68"/>
      <c r="BX5691" s="68"/>
      <c r="BY5691" s="68"/>
      <c r="BZ5691" s="68"/>
      <c r="CL5691" s="68"/>
      <c r="CM5691" s="68"/>
      <c r="CN5691" s="68"/>
      <c r="CO5691" s="68"/>
      <c r="CP5691" s="68"/>
      <c r="DB5691" s="68"/>
      <c r="DC5691" s="68"/>
      <c r="DD5691" s="68"/>
    </row>
    <row r="5692" spans="8:108" x14ac:dyDescent="0.3">
      <c r="H5692" s="68"/>
      <c r="I5692" s="68"/>
      <c r="J5692" s="68"/>
      <c r="K5692" s="68"/>
      <c r="L5692" s="68"/>
      <c r="AT5692" s="68"/>
      <c r="AU5692" s="68"/>
      <c r="AV5692" s="68"/>
      <c r="BH5692" s="68"/>
      <c r="BI5692" s="68"/>
      <c r="BJ5692" s="68"/>
      <c r="BK5692" s="68"/>
      <c r="BL5692" s="68"/>
      <c r="BX5692" s="68"/>
      <c r="BY5692" s="68"/>
      <c r="BZ5692" s="68"/>
      <c r="CL5692" s="68"/>
      <c r="CM5692" s="68"/>
      <c r="CN5692" s="68"/>
      <c r="CO5692" s="68"/>
      <c r="CP5692" s="68"/>
      <c r="DB5692" s="68"/>
      <c r="DC5692" s="68"/>
      <c r="DD5692" s="68"/>
    </row>
    <row r="5693" spans="8:108" x14ac:dyDescent="0.3">
      <c r="H5693" s="68"/>
      <c r="I5693" s="68"/>
      <c r="J5693" s="68"/>
      <c r="K5693" s="68"/>
      <c r="L5693" s="68"/>
      <c r="AT5693" s="68"/>
      <c r="AU5693" s="68"/>
      <c r="AV5693" s="68"/>
      <c r="BH5693" s="68"/>
      <c r="BI5693" s="68"/>
      <c r="BJ5693" s="68"/>
      <c r="BK5693" s="68"/>
      <c r="BL5693" s="68"/>
      <c r="BX5693" s="68"/>
      <c r="BY5693" s="68"/>
      <c r="BZ5693" s="68"/>
      <c r="CL5693" s="68"/>
      <c r="CM5693" s="68"/>
      <c r="CN5693" s="68"/>
      <c r="CO5693" s="68"/>
      <c r="CP5693" s="68"/>
      <c r="DB5693" s="68"/>
      <c r="DC5693" s="68"/>
      <c r="DD5693" s="68"/>
    </row>
    <row r="5694" spans="8:108" x14ac:dyDescent="0.3">
      <c r="H5694" s="68"/>
      <c r="I5694" s="68"/>
      <c r="J5694" s="68"/>
      <c r="K5694" s="68"/>
      <c r="L5694" s="68"/>
      <c r="AT5694" s="68"/>
      <c r="AU5694" s="68"/>
      <c r="AV5694" s="68"/>
      <c r="BH5694" s="68"/>
      <c r="BI5694" s="68"/>
      <c r="BJ5694" s="68"/>
      <c r="BK5694" s="68"/>
      <c r="BL5694" s="68"/>
      <c r="BX5694" s="68"/>
      <c r="BY5694" s="68"/>
      <c r="BZ5694" s="68"/>
      <c r="CL5694" s="68"/>
      <c r="CM5694" s="68"/>
      <c r="CN5694" s="68"/>
      <c r="CO5694" s="68"/>
      <c r="CP5694" s="68"/>
      <c r="DB5694" s="68"/>
      <c r="DC5694" s="68"/>
      <c r="DD5694" s="68"/>
    </row>
    <row r="5695" spans="8:108" x14ac:dyDescent="0.3">
      <c r="H5695" s="68"/>
      <c r="I5695" s="68"/>
      <c r="J5695" s="68"/>
      <c r="K5695" s="68"/>
      <c r="L5695" s="68"/>
      <c r="AT5695" s="68"/>
      <c r="AU5695" s="68"/>
      <c r="AV5695" s="68"/>
      <c r="BH5695" s="68"/>
      <c r="BI5695" s="68"/>
      <c r="BJ5695" s="68"/>
      <c r="BK5695" s="68"/>
      <c r="BL5695" s="68"/>
      <c r="BX5695" s="68"/>
      <c r="BY5695" s="68"/>
      <c r="BZ5695" s="68"/>
      <c r="CL5695" s="68"/>
      <c r="CM5695" s="68"/>
      <c r="CN5695" s="68"/>
      <c r="CO5695" s="68"/>
      <c r="CP5695" s="68"/>
      <c r="DB5695" s="68"/>
      <c r="DC5695" s="68"/>
      <c r="DD5695" s="68"/>
    </row>
    <row r="5696" spans="8:108" x14ac:dyDescent="0.3">
      <c r="H5696" s="68"/>
      <c r="I5696" s="68"/>
      <c r="J5696" s="68"/>
      <c r="K5696" s="68"/>
      <c r="L5696" s="68"/>
      <c r="AT5696" s="68"/>
      <c r="AU5696" s="68"/>
      <c r="AV5696" s="68"/>
      <c r="BH5696" s="68"/>
      <c r="BI5696" s="68"/>
      <c r="BJ5696" s="68"/>
      <c r="BK5696" s="68"/>
      <c r="BL5696" s="68"/>
      <c r="BX5696" s="68"/>
      <c r="BY5696" s="68"/>
      <c r="BZ5696" s="68"/>
      <c r="CL5696" s="68"/>
      <c r="CM5696" s="68"/>
      <c r="CN5696" s="68"/>
      <c r="CO5696" s="68"/>
      <c r="CP5696" s="68"/>
      <c r="DB5696" s="68"/>
      <c r="DC5696" s="68"/>
      <c r="DD5696" s="68"/>
    </row>
    <row r="5697" spans="8:108" x14ac:dyDescent="0.3">
      <c r="H5697" s="68"/>
      <c r="I5697" s="68"/>
      <c r="J5697" s="68"/>
      <c r="K5697" s="68"/>
      <c r="L5697" s="68"/>
      <c r="AT5697" s="68"/>
      <c r="AU5697" s="68"/>
      <c r="AV5697" s="68"/>
      <c r="BH5697" s="68"/>
      <c r="BI5697" s="68"/>
      <c r="BJ5697" s="68"/>
      <c r="BK5697" s="68"/>
      <c r="BL5697" s="68"/>
      <c r="BX5697" s="68"/>
      <c r="BY5697" s="68"/>
      <c r="BZ5697" s="68"/>
      <c r="CL5697" s="68"/>
      <c r="CM5697" s="68"/>
      <c r="CN5697" s="68"/>
      <c r="CO5697" s="68"/>
      <c r="CP5697" s="68"/>
      <c r="DB5697" s="68"/>
      <c r="DC5697" s="68"/>
      <c r="DD5697" s="68"/>
    </row>
    <row r="5698" spans="8:108" x14ac:dyDescent="0.3">
      <c r="H5698" s="68"/>
      <c r="I5698" s="68"/>
      <c r="J5698" s="68"/>
      <c r="K5698" s="68"/>
      <c r="L5698" s="68"/>
      <c r="AT5698" s="68"/>
      <c r="AU5698" s="68"/>
      <c r="AV5698" s="68"/>
      <c r="BH5698" s="68"/>
      <c r="BI5698" s="68"/>
      <c r="BJ5698" s="68"/>
      <c r="BK5698" s="68"/>
      <c r="BL5698" s="68"/>
      <c r="BX5698" s="68"/>
      <c r="BY5698" s="68"/>
      <c r="BZ5698" s="68"/>
      <c r="CL5698" s="68"/>
      <c r="CM5698" s="68"/>
      <c r="CN5698" s="68"/>
      <c r="CO5698" s="68"/>
      <c r="CP5698" s="68"/>
      <c r="DB5698" s="68"/>
      <c r="DC5698" s="68"/>
      <c r="DD5698" s="68"/>
    </row>
    <row r="5699" spans="8:108" x14ac:dyDescent="0.3">
      <c r="H5699" s="68"/>
      <c r="I5699" s="68"/>
      <c r="J5699" s="68"/>
      <c r="K5699" s="68"/>
      <c r="L5699" s="68"/>
      <c r="AT5699" s="68"/>
      <c r="AU5699" s="68"/>
      <c r="AV5699" s="68"/>
      <c r="BH5699" s="68"/>
      <c r="BI5699" s="68"/>
      <c r="BJ5699" s="68"/>
      <c r="BK5699" s="68"/>
      <c r="BL5699" s="68"/>
      <c r="BX5699" s="68"/>
      <c r="BY5699" s="68"/>
      <c r="BZ5699" s="68"/>
      <c r="CL5699" s="68"/>
      <c r="CM5699" s="68"/>
      <c r="CN5699" s="68"/>
      <c r="CO5699" s="68"/>
      <c r="CP5699" s="68"/>
      <c r="DB5699" s="68"/>
      <c r="DC5699" s="68"/>
      <c r="DD5699" s="68"/>
    </row>
    <row r="5700" spans="8:108" x14ac:dyDescent="0.3">
      <c r="H5700" s="68"/>
      <c r="I5700" s="68"/>
      <c r="J5700" s="68"/>
      <c r="K5700" s="68"/>
      <c r="L5700" s="68"/>
      <c r="AT5700" s="68"/>
      <c r="AU5700" s="68"/>
      <c r="AV5700" s="68"/>
      <c r="BH5700" s="68"/>
      <c r="BI5700" s="68"/>
      <c r="BJ5700" s="68"/>
      <c r="BK5700" s="68"/>
      <c r="BL5700" s="68"/>
      <c r="BX5700" s="68"/>
      <c r="BY5700" s="68"/>
      <c r="BZ5700" s="68"/>
      <c r="CL5700" s="68"/>
      <c r="CM5700" s="68"/>
      <c r="CN5700" s="68"/>
      <c r="CO5700" s="68"/>
      <c r="CP5700" s="68"/>
      <c r="DB5700" s="68"/>
      <c r="DC5700" s="68"/>
      <c r="DD5700" s="68"/>
    </row>
    <row r="5701" spans="8:108" x14ac:dyDescent="0.3">
      <c r="H5701" s="68"/>
      <c r="I5701" s="68"/>
      <c r="J5701" s="68"/>
      <c r="K5701" s="68"/>
      <c r="L5701" s="68"/>
      <c r="AT5701" s="68"/>
      <c r="AU5701" s="68"/>
      <c r="AV5701" s="68"/>
      <c r="BH5701" s="68"/>
      <c r="BI5701" s="68"/>
      <c r="BJ5701" s="68"/>
      <c r="BK5701" s="68"/>
      <c r="BL5701" s="68"/>
      <c r="BX5701" s="68"/>
      <c r="BY5701" s="68"/>
      <c r="BZ5701" s="68"/>
      <c r="CL5701" s="68"/>
      <c r="CM5701" s="68"/>
      <c r="CN5701" s="68"/>
      <c r="CO5701" s="68"/>
      <c r="CP5701" s="68"/>
      <c r="DB5701" s="68"/>
      <c r="DC5701" s="68"/>
      <c r="DD5701" s="68"/>
    </row>
    <row r="5702" spans="8:108" x14ac:dyDescent="0.3">
      <c r="H5702" s="68"/>
      <c r="I5702" s="68"/>
      <c r="J5702" s="68"/>
      <c r="K5702" s="68"/>
      <c r="L5702" s="68"/>
      <c r="AT5702" s="68"/>
      <c r="AU5702" s="68"/>
      <c r="AV5702" s="68"/>
      <c r="BH5702" s="68"/>
      <c r="BI5702" s="68"/>
      <c r="BJ5702" s="68"/>
      <c r="BK5702" s="68"/>
      <c r="BL5702" s="68"/>
      <c r="BX5702" s="68"/>
      <c r="BY5702" s="68"/>
      <c r="BZ5702" s="68"/>
      <c r="CL5702" s="68"/>
      <c r="CM5702" s="68"/>
      <c r="CN5702" s="68"/>
      <c r="CO5702" s="68"/>
      <c r="CP5702" s="68"/>
      <c r="DB5702" s="68"/>
      <c r="DC5702" s="68"/>
      <c r="DD5702" s="68"/>
    </row>
    <row r="5703" spans="8:108" x14ac:dyDescent="0.3">
      <c r="H5703" s="68"/>
      <c r="I5703" s="68"/>
      <c r="J5703" s="68"/>
      <c r="K5703" s="68"/>
      <c r="L5703" s="68"/>
      <c r="AT5703" s="68"/>
      <c r="AU5703" s="68"/>
      <c r="AV5703" s="68"/>
      <c r="BH5703" s="68"/>
      <c r="BI5703" s="68"/>
      <c r="BJ5703" s="68"/>
      <c r="BK5703" s="68"/>
      <c r="BL5703" s="68"/>
      <c r="BX5703" s="68"/>
      <c r="BY5703" s="68"/>
      <c r="BZ5703" s="68"/>
      <c r="CL5703" s="68"/>
      <c r="CM5703" s="68"/>
      <c r="CN5703" s="68"/>
      <c r="CO5703" s="68"/>
      <c r="CP5703" s="68"/>
      <c r="DB5703" s="68"/>
      <c r="DC5703" s="68"/>
      <c r="DD5703" s="68"/>
    </row>
    <row r="5704" spans="8:108" x14ac:dyDescent="0.3">
      <c r="H5704" s="68"/>
      <c r="I5704" s="68"/>
      <c r="J5704" s="68"/>
      <c r="K5704" s="68"/>
      <c r="L5704" s="68"/>
      <c r="AT5704" s="68"/>
      <c r="AU5704" s="68"/>
      <c r="AV5704" s="68"/>
      <c r="BH5704" s="68"/>
      <c r="BI5704" s="68"/>
      <c r="BJ5704" s="68"/>
      <c r="BK5704" s="68"/>
      <c r="BL5704" s="68"/>
      <c r="BX5704" s="68"/>
      <c r="BY5704" s="68"/>
      <c r="BZ5704" s="68"/>
      <c r="CL5704" s="68"/>
      <c r="CM5704" s="68"/>
      <c r="CN5704" s="68"/>
      <c r="CO5704" s="68"/>
      <c r="CP5704" s="68"/>
      <c r="DB5704" s="68"/>
      <c r="DC5704" s="68"/>
      <c r="DD5704" s="68"/>
    </row>
    <row r="5705" spans="8:108" x14ac:dyDescent="0.3">
      <c r="H5705" s="68"/>
      <c r="I5705" s="68"/>
      <c r="J5705" s="68"/>
      <c r="K5705" s="68"/>
      <c r="L5705" s="68"/>
      <c r="AT5705" s="68"/>
      <c r="AU5705" s="68"/>
      <c r="AV5705" s="68"/>
      <c r="BH5705" s="68"/>
      <c r="BI5705" s="68"/>
      <c r="BJ5705" s="68"/>
      <c r="BK5705" s="68"/>
      <c r="BL5705" s="68"/>
      <c r="BX5705" s="68"/>
      <c r="BY5705" s="68"/>
      <c r="BZ5705" s="68"/>
      <c r="CL5705" s="68"/>
      <c r="CM5705" s="68"/>
      <c r="CN5705" s="68"/>
      <c r="CO5705" s="68"/>
      <c r="CP5705" s="68"/>
      <c r="DB5705" s="68"/>
      <c r="DC5705" s="68"/>
      <c r="DD5705" s="68"/>
    </row>
    <row r="5706" spans="8:108" x14ac:dyDescent="0.3">
      <c r="H5706" s="68"/>
      <c r="I5706" s="68"/>
      <c r="J5706" s="68"/>
      <c r="K5706" s="68"/>
      <c r="L5706" s="68"/>
      <c r="AT5706" s="68"/>
      <c r="AU5706" s="68"/>
      <c r="AV5706" s="68"/>
      <c r="BH5706" s="68"/>
      <c r="BI5706" s="68"/>
      <c r="BJ5706" s="68"/>
      <c r="BK5706" s="68"/>
      <c r="BL5706" s="68"/>
      <c r="BX5706" s="68"/>
      <c r="BY5706" s="68"/>
      <c r="BZ5706" s="68"/>
      <c r="CL5706" s="68"/>
      <c r="CM5706" s="68"/>
      <c r="CN5706" s="68"/>
      <c r="CO5706" s="68"/>
      <c r="CP5706" s="68"/>
      <c r="DB5706" s="68"/>
      <c r="DC5706" s="68"/>
      <c r="DD5706" s="68"/>
    </row>
    <row r="5707" spans="8:108" x14ac:dyDescent="0.3">
      <c r="H5707" s="68"/>
      <c r="I5707" s="68"/>
      <c r="J5707" s="68"/>
      <c r="K5707" s="68"/>
      <c r="L5707" s="68"/>
      <c r="AT5707" s="68"/>
      <c r="AU5707" s="68"/>
      <c r="AV5707" s="68"/>
      <c r="BH5707" s="68"/>
      <c r="BI5707" s="68"/>
      <c r="BJ5707" s="68"/>
      <c r="BK5707" s="68"/>
      <c r="BL5707" s="68"/>
      <c r="BX5707" s="68"/>
      <c r="BY5707" s="68"/>
      <c r="BZ5707" s="68"/>
      <c r="CL5707" s="68"/>
      <c r="CM5707" s="68"/>
      <c r="CN5707" s="68"/>
      <c r="CO5707" s="68"/>
      <c r="CP5707" s="68"/>
      <c r="DB5707" s="68"/>
      <c r="DC5707" s="68"/>
      <c r="DD5707" s="68"/>
    </row>
    <row r="5708" spans="8:108" x14ac:dyDescent="0.3">
      <c r="H5708" s="68"/>
      <c r="I5708" s="68"/>
      <c r="J5708" s="68"/>
      <c r="K5708" s="68"/>
      <c r="L5708" s="68"/>
      <c r="AT5708" s="68"/>
      <c r="AU5708" s="68"/>
      <c r="AV5708" s="68"/>
      <c r="BH5708" s="68"/>
      <c r="BI5708" s="68"/>
      <c r="BJ5708" s="68"/>
      <c r="BK5708" s="68"/>
      <c r="BL5708" s="68"/>
      <c r="BX5708" s="68"/>
      <c r="BY5708" s="68"/>
      <c r="BZ5708" s="68"/>
      <c r="CL5708" s="68"/>
      <c r="CM5708" s="68"/>
      <c r="CN5708" s="68"/>
      <c r="CO5708" s="68"/>
      <c r="CP5708" s="68"/>
      <c r="DB5708" s="68"/>
      <c r="DC5708" s="68"/>
      <c r="DD5708" s="68"/>
    </row>
    <row r="5709" spans="8:108" x14ac:dyDescent="0.3">
      <c r="H5709" s="68"/>
      <c r="I5709" s="68"/>
      <c r="J5709" s="68"/>
      <c r="K5709" s="68"/>
      <c r="L5709" s="68"/>
      <c r="AT5709" s="68"/>
      <c r="AU5709" s="68"/>
      <c r="AV5709" s="68"/>
      <c r="BH5709" s="68"/>
      <c r="BI5709" s="68"/>
      <c r="BJ5709" s="68"/>
      <c r="BK5709" s="68"/>
      <c r="BL5709" s="68"/>
      <c r="BX5709" s="68"/>
      <c r="BY5709" s="68"/>
      <c r="BZ5709" s="68"/>
      <c r="CL5709" s="68"/>
      <c r="CM5709" s="68"/>
      <c r="CN5709" s="68"/>
      <c r="CO5709" s="68"/>
      <c r="CP5709" s="68"/>
      <c r="DB5709" s="68"/>
      <c r="DC5709" s="68"/>
      <c r="DD5709" s="68"/>
    </row>
    <row r="5710" spans="8:108" x14ac:dyDescent="0.3">
      <c r="H5710" s="68"/>
      <c r="I5710" s="68"/>
      <c r="J5710" s="68"/>
      <c r="K5710" s="68"/>
      <c r="L5710" s="68"/>
      <c r="AT5710" s="68"/>
      <c r="AU5710" s="68"/>
      <c r="AV5710" s="68"/>
      <c r="BH5710" s="68"/>
      <c r="BI5710" s="68"/>
      <c r="BJ5710" s="68"/>
      <c r="BK5710" s="68"/>
      <c r="BL5710" s="68"/>
      <c r="BX5710" s="68"/>
      <c r="BY5710" s="68"/>
      <c r="BZ5710" s="68"/>
      <c r="CL5710" s="68"/>
      <c r="CM5710" s="68"/>
      <c r="CN5710" s="68"/>
      <c r="CO5710" s="68"/>
      <c r="CP5710" s="68"/>
      <c r="DB5710" s="68"/>
      <c r="DC5710" s="68"/>
      <c r="DD5710" s="68"/>
    </row>
    <row r="5711" spans="8:108" x14ac:dyDescent="0.3">
      <c r="H5711" s="68"/>
      <c r="I5711" s="68"/>
      <c r="J5711" s="68"/>
      <c r="K5711" s="68"/>
      <c r="L5711" s="68"/>
      <c r="AT5711" s="68"/>
      <c r="AU5711" s="68"/>
      <c r="AV5711" s="68"/>
      <c r="BH5711" s="68"/>
      <c r="BI5711" s="68"/>
      <c r="BJ5711" s="68"/>
      <c r="BK5711" s="68"/>
      <c r="BL5711" s="68"/>
      <c r="BX5711" s="68"/>
      <c r="BY5711" s="68"/>
      <c r="BZ5711" s="68"/>
      <c r="CL5711" s="68"/>
      <c r="CM5711" s="68"/>
      <c r="CN5711" s="68"/>
      <c r="CO5711" s="68"/>
      <c r="CP5711" s="68"/>
      <c r="DB5711" s="68"/>
      <c r="DC5711" s="68"/>
      <c r="DD5711" s="68"/>
    </row>
    <row r="5712" spans="8:108" x14ac:dyDescent="0.3">
      <c r="H5712" s="68"/>
      <c r="I5712" s="68"/>
      <c r="J5712" s="68"/>
      <c r="K5712" s="68"/>
      <c r="L5712" s="68"/>
      <c r="AT5712" s="68"/>
      <c r="AU5712" s="68"/>
      <c r="AV5712" s="68"/>
      <c r="BH5712" s="68"/>
      <c r="BI5712" s="68"/>
      <c r="BJ5712" s="68"/>
      <c r="BK5712" s="68"/>
      <c r="BL5712" s="68"/>
      <c r="BX5712" s="68"/>
      <c r="BY5712" s="68"/>
      <c r="BZ5712" s="68"/>
      <c r="CL5712" s="68"/>
      <c r="CM5712" s="68"/>
      <c r="CN5712" s="68"/>
      <c r="CO5712" s="68"/>
      <c r="CP5712" s="68"/>
      <c r="DB5712" s="68"/>
      <c r="DC5712" s="68"/>
      <c r="DD5712" s="68"/>
    </row>
    <row r="5713" spans="8:108" x14ac:dyDescent="0.3">
      <c r="H5713" s="68"/>
      <c r="I5713" s="68"/>
      <c r="J5713" s="68"/>
      <c r="K5713" s="68"/>
      <c r="L5713" s="68"/>
      <c r="AT5713" s="68"/>
      <c r="AU5713" s="68"/>
      <c r="AV5713" s="68"/>
      <c r="BH5713" s="68"/>
      <c r="BI5713" s="68"/>
      <c r="BJ5713" s="68"/>
      <c r="BK5713" s="68"/>
      <c r="BL5713" s="68"/>
      <c r="BX5713" s="68"/>
      <c r="BY5713" s="68"/>
      <c r="BZ5713" s="68"/>
      <c r="CL5713" s="68"/>
      <c r="CM5713" s="68"/>
      <c r="CN5713" s="68"/>
      <c r="CO5713" s="68"/>
      <c r="CP5713" s="68"/>
      <c r="DB5713" s="68"/>
      <c r="DC5713" s="68"/>
      <c r="DD5713" s="68"/>
    </row>
    <row r="5714" spans="8:108" x14ac:dyDescent="0.3">
      <c r="H5714" s="68"/>
      <c r="I5714" s="68"/>
      <c r="J5714" s="68"/>
      <c r="K5714" s="68"/>
      <c r="L5714" s="68"/>
      <c r="AT5714" s="68"/>
      <c r="AU5714" s="68"/>
      <c r="AV5714" s="68"/>
      <c r="BH5714" s="68"/>
      <c r="BI5714" s="68"/>
      <c r="BJ5714" s="68"/>
      <c r="BK5714" s="68"/>
      <c r="BL5714" s="68"/>
      <c r="BX5714" s="68"/>
      <c r="BY5714" s="68"/>
      <c r="BZ5714" s="68"/>
      <c r="CL5714" s="68"/>
      <c r="CM5714" s="68"/>
      <c r="CN5714" s="68"/>
      <c r="CO5714" s="68"/>
      <c r="CP5714" s="68"/>
      <c r="DB5714" s="68"/>
      <c r="DC5714" s="68"/>
      <c r="DD5714" s="68"/>
    </row>
    <row r="5715" spans="8:108" x14ac:dyDescent="0.3">
      <c r="H5715" s="68"/>
      <c r="I5715" s="68"/>
      <c r="J5715" s="68"/>
      <c r="K5715" s="68"/>
      <c r="L5715" s="68"/>
      <c r="AT5715" s="68"/>
      <c r="AU5715" s="68"/>
      <c r="AV5715" s="68"/>
      <c r="BH5715" s="68"/>
      <c r="BI5715" s="68"/>
      <c r="BJ5715" s="68"/>
      <c r="BK5715" s="68"/>
      <c r="BL5715" s="68"/>
      <c r="BX5715" s="68"/>
      <c r="BY5715" s="68"/>
      <c r="BZ5715" s="68"/>
      <c r="CL5715" s="68"/>
      <c r="CM5715" s="68"/>
      <c r="CN5715" s="68"/>
      <c r="CO5715" s="68"/>
      <c r="CP5715" s="68"/>
      <c r="DB5715" s="68"/>
      <c r="DC5715" s="68"/>
      <c r="DD5715" s="68"/>
    </row>
    <row r="5716" spans="8:108" x14ac:dyDescent="0.3">
      <c r="H5716" s="68"/>
      <c r="I5716" s="68"/>
      <c r="J5716" s="68"/>
      <c r="K5716" s="68"/>
      <c r="L5716" s="68"/>
      <c r="AT5716" s="68"/>
      <c r="AU5716" s="68"/>
      <c r="AV5716" s="68"/>
      <c r="BH5716" s="68"/>
      <c r="BI5716" s="68"/>
      <c r="BJ5716" s="68"/>
      <c r="BK5716" s="68"/>
      <c r="BL5716" s="68"/>
      <c r="BX5716" s="68"/>
      <c r="BY5716" s="68"/>
      <c r="BZ5716" s="68"/>
      <c r="CL5716" s="68"/>
      <c r="CM5716" s="68"/>
      <c r="CN5716" s="68"/>
      <c r="CO5716" s="68"/>
      <c r="CP5716" s="68"/>
      <c r="DB5716" s="68"/>
      <c r="DC5716" s="68"/>
      <c r="DD5716" s="68"/>
    </row>
    <row r="5717" spans="8:108" x14ac:dyDescent="0.3">
      <c r="H5717" s="68"/>
      <c r="I5717" s="68"/>
      <c r="J5717" s="68"/>
      <c r="K5717" s="68"/>
      <c r="L5717" s="68"/>
      <c r="AT5717" s="68"/>
      <c r="AU5717" s="68"/>
      <c r="AV5717" s="68"/>
      <c r="BH5717" s="68"/>
      <c r="BI5717" s="68"/>
      <c r="BJ5717" s="68"/>
      <c r="BK5717" s="68"/>
      <c r="BL5717" s="68"/>
      <c r="BX5717" s="68"/>
      <c r="BY5717" s="68"/>
      <c r="BZ5717" s="68"/>
      <c r="CL5717" s="68"/>
      <c r="CM5717" s="68"/>
      <c r="CN5717" s="68"/>
      <c r="CO5717" s="68"/>
      <c r="CP5717" s="68"/>
      <c r="DB5717" s="68"/>
      <c r="DC5717" s="68"/>
      <c r="DD5717" s="68"/>
    </row>
    <row r="5718" spans="8:108" x14ac:dyDescent="0.3">
      <c r="H5718" s="68"/>
      <c r="I5718" s="68"/>
      <c r="J5718" s="68"/>
      <c r="K5718" s="68"/>
      <c r="L5718" s="68"/>
      <c r="AT5718" s="68"/>
      <c r="AU5718" s="68"/>
      <c r="AV5718" s="68"/>
      <c r="BH5718" s="68"/>
      <c r="BI5718" s="68"/>
      <c r="BJ5718" s="68"/>
      <c r="BK5718" s="68"/>
      <c r="BL5718" s="68"/>
      <c r="BX5718" s="68"/>
      <c r="BY5718" s="68"/>
      <c r="BZ5718" s="68"/>
      <c r="CL5718" s="68"/>
      <c r="CM5718" s="68"/>
      <c r="CN5718" s="68"/>
      <c r="CO5718" s="68"/>
      <c r="CP5718" s="68"/>
      <c r="DB5718" s="68"/>
      <c r="DC5718" s="68"/>
      <c r="DD5718" s="68"/>
    </row>
    <row r="5719" spans="8:108" x14ac:dyDescent="0.3">
      <c r="H5719" s="68"/>
      <c r="I5719" s="68"/>
      <c r="J5719" s="68"/>
      <c r="K5719" s="68"/>
      <c r="L5719" s="68"/>
      <c r="AT5719" s="68"/>
      <c r="AU5719" s="68"/>
      <c r="AV5719" s="68"/>
      <c r="BH5719" s="68"/>
      <c r="BI5719" s="68"/>
      <c r="BJ5719" s="68"/>
      <c r="BK5719" s="68"/>
      <c r="BL5719" s="68"/>
      <c r="BX5719" s="68"/>
      <c r="BY5719" s="68"/>
      <c r="BZ5719" s="68"/>
      <c r="CL5719" s="68"/>
      <c r="CM5719" s="68"/>
      <c r="CN5719" s="68"/>
      <c r="CO5719" s="68"/>
      <c r="CP5719" s="68"/>
      <c r="DB5719" s="68"/>
      <c r="DC5719" s="68"/>
      <c r="DD5719" s="68"/>
    </row>
    <row r="5720" spans="8:108" x14ac:dyDescent="0.3">
      <c r="H5720" s="68"/>
      <c r="I5720" s="68"/>
      <c r="J5720" s="68"/>
      <c r="K5720" s="68"/>
      <c r="L5720" s="68"/>
      <c r="AT5720" s="68"/>
      <c r="AU5720" s="68"/>
      <c r="AV5720" s="68"/>
      <c r="BH5720" s="68"/>
      <c r="BI5720" s="68"/>
      <c r="BJ5720" s="68"/>
      <c r="BK5720" s="68"/>
      <c r="BL5720" s="68"/>
      <c r="BX5720" s="68"/>
      <c r="BY5720" s="68"/>
      <c r="BZ5720" s="68"/>
      <c r="CL5720" s="68"/>
      <c r="CM5720" s="68"/>
      <c r="CN5720" s="68"/>
      <c r="CO5720" s="68"/>
      <c r="CP5720" s="68"/>
      <c r="DB5720" s="68"/>
      <c r="DC5720" s="68"/>
      <c r="DD5720" s="68"/>
    </row>
    <row r="5721" spans="8:108" x14ac:dyDescent="0.3">
      <c r="H5721" s="68"/>
      <c r="I5721" s="68"/>
      <c r="J5721" s="68"/>
      <c r="K5721" s="68"/>
      <c r="L5721" s="68"/>
      <c r="AT5721" s="68"/>
      <c r="AU5721" s="68"/>
      <c r="AV5721" s="68"/>
      <c r="BH5721" s="68"/>
      <c r="BI5721" s="68"/>
      <c r="BJ5721" s="68"/>
      <c r="BK5721" s="68"/>
      <c r="BL5721" s="68"/>
      <c r="BX5721" s="68"/>
      <c r="BY5721" s="68"/>
      <c r="BZ5721" s="68"/>
      <c r="CL5721" s="68"/>
      <c r="CM5721" s="68"/>
      <c r="CN5721" s="68"/>
      <c r="CO5721" s="68"/>
      <c r="CP5721" s="68"/>
      <c r="DB5721" s="68"/>
      <c r="DC5721" s="68"/>
      <c r="DD5721" s="68"/>
    </row>
    <row r="5722" spans="8:108" x14ac:dyDescent="0.3">
      <c r="H5722" s="68"/>
      <c r="I5722" s="68"/>
      <c r="J5722" s="68"/>
      <c r="K5722" s="68"/>
      <c r="L5722" s="68"/>
      <c r="AT5722" s="68"/>
      <c r="AU5722" s="68"/>
      <c r="AV5722" s="68"/>
      <c r="BH5722" s="68"/>
      <c r="BI5722" s="68"/>
      <c r="BJ5722" s="68"/>
      <c r="BK5722" s="68"/>
      <c r="BL5722" s="68"/>
      <c r="BX5722" s="68"/>
      <c r="BY5722" s="68"/>
      <c r="BZ5722" s="68"/>
      <c r="CL5722" s="68"/>
      <c r="CM5722" s="68"/>
      <c r="CN5722" s="68"/>
      <c r="CO5722" s="68"/>
      <c r="CP5722" s="68"/>
      <c r="DB5722" s="68"/>
      <c r="DC5722" s="68"/>
      <c r="DD5722" s="68"/>
    </row>
    <row r="5723" spans="8:108" x14ac:dyDescent="0.3">
      <c r="H5723" s="68"/>
      <c r="I5723" s="68"/>
      <c r="J5723" s="68"/>
      <c r="K5723" s="68"/>
      <c r="L5723" s="68"/>
      <c r="AT5723" s="68"/>
      <c r="AU5723" s="68"/>
      <c r="AV5723" s="68"/>
      <c r="BH5723" s="68"/>
      <c r="BI5723" s="68"/>
      <c r="BJ5723" s="68"/>
      <c r="BK5723" s="68"/>
      <c r="BL5723" s="68"/>
      <c r="BX5723" s="68"/>
      <c r="BY5723" s="68"/>
      <c r="BZ5723" s="68"/>
      <c r="CL5723" s="68"/>
      <c r="CM5723" s="68"/>
      <c r="CN5723" s="68"/>
      <c r="CO5723" s="68"/>
      <c r="CP5723" s="68"/>
      <c r="DB5723" s="68"/>
      <c r="DC5723" s="68"/>
      <c r="DD5723" s="68"/>
    </row>
    <row r="5724" spans="8:108" x14ac:dyDescent="0.3">
      <c r="H5724" s="68"/>
      <c r="I5724" s="68"/>
      <c r="J5724" s="68"/>
      <c r="K5724" s="68"/>
      <c r="L5724" s="68"/>
      <c r="AT5724" s="68"/>
      <c r="AU5724" s="68"/>
      <c r="AV5724" s="68"/>
      <c r="BH5724" s="68"/>
      <c r="BI5724" s="68"/>
      <c r="BJ5724" s="68"/>
      <c r="BK5724" s="68"/>
      <c r="BL5724" s="68"/>
      <c r="BX5724" s="68"/>
      <c r="BY5724" s="68"/>
      <c r="BZ5724" s="68"/>
      <c r="CL5724" s="68"/>
      <c r="CM5724" s="68"/>
      <c r="CN5724" s="68"/>
      <c r="CO5724" s="68"/>
      <c r="CP5724" s="68"/>
      <c r="DB5724" s="68"/>
      <c r="DC5724" s="68"/>
      <c r="DD5724" s="68"/>
    </row>
    <row r="5725" spans="8:108" x14ac:dyDescent="0.3">
      <c r="H5725" s="68"/>
      <c r="I5725" s="68"/>
      <c r="J5725" s="68"/>
      <c r="K5725" s="68"/>
      <c r="L5725" s="68"/>
      <c r="AT5725" s="68"/>
      <c r="AU5725" s="68"/>
      <c r="AV5725" s="68"/>
      <c r="BH5725" s="68"/>
      <c r="BI5725" s="68"/>
      <c r="BJ5725" s="68"/>
      <c r="BK5725" s="68"/>
      <c r="BL5725" s="68"/>
      <c r="BX5725" s="68"/>
      <c r="BY5725" s="68"/>
      <c r="BZ5725" s="68"/>
      <c r="CL5725" s="68"/>
      <c r="CM5725" s="68"/>
      <c r="CN5725" s="68"/>
      <c r="CO5725" s="68"/>
      <c r="CP5725" s="68"/>
      <c r="DB5725" s="68"/>
      <c r="DC5725" s="68"/>
      <c r="DD5725" s="68"/>
    </row>
    <row r="5726" spans="8:108" x14ac:dyDescent="0.3">
      <c r="H5726" s="68"/>
      <c r="I5726" s="68"/>
      <c r="J5726" s="68"/>
      <c r="K5726" s="68"/>
      <c r="L5726" s="68"/>
      <c r="AT5726" s="68"/>
      <c r="AU5726" s="68"/>
      <c r="AV5726" s="68"/>
      <c r="BH5726" s="68"/>
      <c r="BI5726" s="68"/>
      <c r="BJ5726" s="68"/>
      <c r="BK5726" s="68"/>
      <c r="BL5726" s="68"/>
      <c r="BX5726" s="68"/>
      <c r="BY5726" s="68"/>
      <c r="BZ5726" s="68"/>
      <c r="CL5726" s="68"/>
      <c r="CM5726" s="68"/>
      <c r="CN5726" s="68"/>
      <c r="CO5726" s="68"/>
      <c r="CP5726" s="68"/>
      <c r="DB5726" s="68"/>
      <c r="DC5726" s="68"/>
      <c r="DD5726" s="68"/>
    </row>
    <row r="5727" spans="8:108" x14ac:dyDescent="0.3">
      <c r="H5727" s="68"/>
      <c r="I5727" s="68"/>
      <c r="J5727" s="68"/>
      <c r="K5727" s="68"/>
      <c r="L5727" s="68"/>
      <c r="AT5727" s="68"/>
      <c r="AU5727" s="68"/>
      <c r="AV5727" s="68"/>
      <c r="BH5727" s="68"/>
      <c r="BI5727" s="68"/>
      <c r="BJ5727" s="68"/>
      <c r="BK5727" s="68"/>
      <c r="BL5727" s="68"/>
      <c r="BX5727" s="68"/>
      <c r="BY5727" s="68"/>
      <c r="BZ5727" s="68"/>
      <c r="CL5727" s="68"/>
      <c r="CM5727" s="68"/>
      <c r="CN5727" s="68"/>
      <c r="CO5727" s="68"/>
      <c r="CP5727" s="68"/>
      <c r="DB5727" s="68"/>
      <c r="DC5727" s="68"/>
      <c r="DD5727" s="68"/>
    </row>
    <row r="5728" spans="8:108" x14ac:dyDescent="0.3">
      <c r="H5728" s="68"/>
      <c r="I5728" s="68"/>
      <c r="J5728" s="68"/>
      <c r="K5728" s="68"/>
      <c r="L5728" s="68"/>
      <c r="AT5728" s="68"/>
      <c r="AU5728" s="68"/>
      <c r="AV5728" s="68"/>
      <c r="BH5728" s="68"/>
      <c r="BI5728" s="68"/>
      <c r="BJ5728" s="68"/>
      <c r="BK5728" s="68"/>
      <c r="BL5728" s="68"/>
      <c r="BX5728" s="68"/>
      <c r="BY5728" s="68"/>
      <c r="BZ5728" s="68"/>
      <c r="CL5728" s="68"/>
      <c r="CM5728" s="68"/>
      <c r="CN5728" s="68"/>
      <c r="CO5728" s="68"/>
      <c r="CP5728" s="68"/>
      <c r="DB5728" s="68"/>
      <c r="DC5728" s="68"/>
      <c r="DD5728" s="68"/>
    </row>
    <row r="5729" spans="8:108" x14ac:dyDescent="0.3">
      <c r="H5729" s="68"/>
      <c r="I5729" s="68"/>
      <c r="J5729" s="68"/>
      <c r="K5729" s="68"/>
      <c r="L5729" s="68"/>
      <c r="AT5729" s="68"/>
      <c r="AU5729" s="68"/>
      <c r="AV5729" s="68"/>
      <c r="BH5729" s="68"/>
      <c r="BI5729" s="68"/>
      <c r="BJ5729" s="68"/>
      <c r="BK5729" s="68"/>
      <c r="BL5729" s="68"/>
      <c r="BX5729" s="68"/>
      <c r="BY5729" s="68"/>
      <c r="BZ5729" s="68"/>
      <c r="CL5729" s="68"/>
      <c r="CM5729" s="68"/>
      <c r="CN5729" s="68"/>
      <c r="CO5729" s="68"/>
      <c r="CP5729" s="68"/>
      <c r="DB5729" s="68"/>
      <c r="DC5729" s="68"/>
      <c r="DD5729" s="68"/>
    </row>
    <row r="5730" spans="8:108" x14ac:dyDescent="0.3">
      <c r="H5730" s="68"/>
      <c r="I5730" s="68"/>
      <c r="J5730" s="68"/>
      <c r="K5730" s="68"/>
      <c r="L5730" s="68"/>
      <c r="AT5730" s="68"/>
      <c r="AU5730" s="68"/>
      <c r="AV5730" s="68"/>
      <c r="BH5730" s="68"/>
      <c r="BI5730" s="68"/>
      <c r="BJ5730" s="68"/>
      <c r="BK5730" s="68"/>
      <c r="BL5730" s="68"/>
      <c r="BX5730" s="68"/>
      <c r="BY5730" s="68"/>
      <c r="BZ5730" s="68"/>
      <c r="CL5730" s="68"/>
      <c r="CM5730" s="68"/>
      <c r="CN5730" s="68"/>
      <c r="CO5730" s="68"/>
      <c r="CP5730" s="68"/>
      <c r="DB5730" s="68"/>
      <c r="DC5730" s="68"/>
      <c r="DD5730" s="68"/>
    </row>
    <row r="5731" spans="8:108" x14ac:dyDescent="0.3">
      <c r="H5731" s="68"/>
      <c r="I5731" s="68"/>
      <c r="J5731" s="68"/>
      <c r="K5731" s="68"/>
      <c r="L5731" s="68"/>
      <c r="AT5731" s="68"/>
      <c r="AU5731" s="68"/>
      <c r="AV5731" s="68"/>
      <c r="BH5731" s="68"/>
      <c r="BI5731" s="68"/>
      <c r="BJ5731" s="68"/>
      <c r="BK5731" s="68"/>
      <c r="BL5731" s="68"/>
      <c r="BX5731" s="68"/>
      <c r="BY5731" s="68"/>
      <c r="BZ5731" s="68"/>
      <c r="CL5731" s="68"/>
      <c r="CM5731" s="68"/>
      <c r="CN5731" s="68"/>
      <c r="CO5731" s="68"/>
      <c r="CP5731" s="68"/>
      <c r="DB5731" s="68"/>
      <c r="DC5731" s="68"/>
      <c r="DD5731" s="68"/>
    </row>
    <row r="5732" spans="8:108" x14ac:dyDescent="0.3">
      <c r="H5732" s="68"/>
      <c r="I5732" s="68"/>
      <c r="J5732" s="68"/>
      <c r="K5732" s="68"/>
      <c r="L5732" s="68"/>
      <c r="AT5732" s="68"/>
      <c r="AU5732" s="68"/>
      <c r="AV5732" s="68"/>
      <c r="BH5732" s="68"/>
      <c r="BI5732" s="68"/>
      <c r="BJ5732" s="68"/>
      <c r="BK5732" s="68"/>
      <c r="BL5732" s="68"/>
      <c r="BX5732" s="68"/>
      <c r="BY5732" s="68"/>
      <c r="BZ5732" s="68"/>
      <c r="CL5732" s="68"/>
      <c r="CM5732" s="68"/>
      <c r="CN5732" s="68"/>
      <c r="CO5732" s="68"/>
      <c r="CP5732" s="68"/>
      <c r="DB5732" s="68"/>
      <c r="DC5732" s="68"/>
      <c r="DD5732" s="68"/>
    </row>
    <row r="5733" spans="8:108" x14ac:dyDescent="0.3">
      <c r="H5733" s="68"/>
      <c r="I5733" s="68"/>
      <c r="J5733" s="68"/>
      <c r="K5733" s="68"/>
      <c r="L5733" s="68"/>
      <c r="AT5733" s="68"/>
      <c r="AU5733" s="68"/>
      <c r="AV5733" s="68"/>
      <c r="BH5733" s="68"/>
      <c r="BI5733" s="68"/>
      <c r="BJ5733" s="68"/>
      <c r="BK5733" s="68"/>
      <c r="BL5733" s="68"/>
      <c r="BX5733" s="68"/>
      <c r="BY5733" s="68"/>
      <c r="BZ5733" s="68"/>
      <c r="CL5733" s="68"/>
      <c r="CM5733" s="68"/>
      <c r="CN5733" s="68"/>
      <c r="CO5733" s="68"/>
      <c r="CP5733" s="68"/>
      <c r="DB5733" s="68"/>
      <c r="DC5733" s="68"/>
      <c r="DD5733" s="68"/>
    </row>
    <row r="5734" spans="8:108" x14ac:dyDescent="0.3">
      <c r="H5734" s="68"/>
      <c r="I5734" s="68"/>
      <c r="J5734" s="68"/>
      <c r="K5734" s="68"/>
      <c r="L5734" s="68"/>
      <c r="AT5734" s="68"/>
      <c r="AU5734" s="68"/>
      <c r="AV5734" s="68"/>
      <c r="BH5734" s="68"/>
      <c r="BI5734" s="68"/>
      <c r="BJ5734" s="68"/>
      <c r="BK5734" s="68"/>
      <c r="BL5734" s="68"/>
      <c r="BX5734" s="68"/>
      <c r="BY5734" s="68"/>
      <c r="BZ5734" s="68"/>
      <c r="CL5734" s="68"/>
      <c r="CM5734" s="68"/>
      <c r="CN5734" s="68"/>
      <c r="CO5734" s="68"/>
      <c r="CP5734" s="68"/>
      <c r="DB5734" s="68"/>
      <c r="DC5734" s="68"/>
      <c r="DD5734" s="68"/>
    </row>
    <row r="5735" spans="8:108" x14ac:dyDescent="0.3">
      <c r="H5735" s="68"/>
      <c r="I5735" s="68"/>
      <c r="J5735" s="68"/>
      <c r="K5735" s="68"/>
      <c r="L5735" s="68"/>
      <c r="AT5735" s="68"/>
      <c r="AU5735" s="68"/>
      <c r="AV5735" s="68"/>
      <c r="BH5735" s="68"/>
      <c r="BI5735" s="68"/>
      <c r="BJ5735" s="68"/>
      <c r="BK5735" s="68"/>
      <c r="BL5735" s="68"/>
      <c r="BX5735" s="68"/>
      <c r="BY5735" s="68"/>
      <c r="BZ5735" s="68"/>
      <c r="CL5735" s="68"/>
      <c r="CM5735" s="68"/>
      <c r="CN5735" s="68"/>
      <c r="CO5735" s="68"/>
      <c r="CP5735" s="68"/>
      <c r="DB5735" s="68"/>
      <c r="DC5735" s="68"/>
      <c r="DD5735" s="68"/>
    </row>
    <row r="5736" spans="8:108" x14ac:dyDescent="0.3">
      <c r="H5736" s="68"/>
      <c r="I5736" s="68"/>
      <c r="J5736" s="68"/>
      <c r="K5736" s="68"/>
      <c r="L5736" s="68"/>
      <c r="AT5736" s="68"/>
      <c r="AU5736" s="68"/>
      <c r="AV5736" s="68"/>
      <c r="BH5736" s="68"/>
      <c r="BI5736" s="68"/>
      <c r="BJ5736" s="68"/>
      <c r="BK5736" s="68"/>
      <c r="BL5736" s="68"/>
      <c r="BX5736" s="68"/>
      <c r="BY5736" s="68"/>
      <c r="BZ5736" s="68"/>
      <c r="CL5736" s="68"/>
      <c r="CM5736" s="68"/>
      <c r="CN5736" s="68"/>
      <c r="CO5736" s="68"/>
      <c r="CP5736" s="68"/>
      <c r="DB5736" s="68"/>
      <c r="DC5736" s="68"/>
      <c r="DD5736" s="68"/>
    </row>
    <row r="5737" spans="8:108" x14ac:dyDescent="0.3">
      <c r="H5737" s="68"/>
      <c r="I5737" s="68"/>
      <c r="J5737" s="68"/>
      <c r="K5737" s="68"/>
      <c r="L5737" s="68"/>
      <c r="AT5737" s="68"/>
      <c r="AU5737" s="68"/>
      <c r="AV5737" s="68"/>
      <c r="BH5737" s="68"/>
      <c r="BI5737" s="68"/>
      <c r="BJ5737" s="68"/>
      <c r="BK5737" s="68"/>
      <c r="BL5737" s="68"/>
      <c r="BX5737" s="68"/>
      <c r="BY5737" s="68"/>
      <c r="BZ5737" s="68"/>
      <c r="CL5737" s="68"/>
      <c r="CM5737" s="68"/>
      <c r="CN5737" s="68"/>
      <c r="CO5737" s="68"/>
      <c r="CP5737" s="68"/>
      <c r="DB5737" s="68"/>
      <c r="DC5737" s="68"/>
      <c r="DD5737" s="68"/>
    </row>
    <row r="5738" spans="8:108" x14ac:dyDescent="0.3">
      <c r="H5738" s="68"/>
      <c r="I5738" s="68"/>
      <c r="J5738" s="68"/>
      <c r="K5738" s="68"/>
      <c r="L5738" s="68"/>
      <c r="AT5738" s="68"/>
      <c r="AU5738" s="68"/>
      <c r="AV5738" s="68"/>
      <c r="BH5738" s="68"/>
      <c r="BI5738" s="68"/>
      <c r="BJ5738" s="68"/>
      <c r="BK5738" s="68"/>
      <c r="BL5738" s="68"/>
      <c r="BX5738" s="68"/>
      <c r="BY5738" s="68"/>
      <c r="BZ5738" s="68"/>
      <c r="CL5738" s="68"/>
      <c r="CM5738" s="68"/>
      <c r="CN5738" s="68"/>
      <c r="CO5738" s="68"/>
      <c r="CP5738" s="68"/>
      <c r="DB5738" s="68"/>
      <c r="DC5738" s="68"/>
      <c r="DD5738" s="68"/>
    </row>
    <row r="5739" spans="8:108" x14ac:dyDescent="0.3">
      <c r="H5739" s="68"/>
      <c r="I5739" s="68"/>
      <c r="J5739" s="68"/>
      <c r="K5739" s="68"/>
      <c r="L5739" s="68"/>
      <c r="AT5739" s="68"/>
      <c r="AU5739" s="68"/>
      <c r="AV5739" s="68"/>
      <c r="BH5739" s="68"/>
      <c r="BI5739" s="68"/>
      <c r="BJ5739" s="68"/>
      <c r="BK5739" s="68"/>
      <c r="BL5739" s="68"/>
      <c r="BX5739" s="68"/>
      <c r="BY5739" s="68"/>
      <c r="BZ5739" s="68"/>
      <c r="CL5739" s="68"/>
      <c r="CM5739" s="68"/>
      <c r="CN5739" s="68"/>
      <c r="CO5739" s="68"/>
      <c r="CP5739" s="68"/>
      <c r="DB5739" s="68"/>
      <c r="DC5739" s="68"/>
      <c r="DD5739" s="68"/>
    </row>
    <row r="5740" spans="8:108" x14ac:dyDescent="0.3">
      <c r="H5740" s="68"/>
      <c r="I5740" s="68"/>
      <c r="J5740" s="68"/>
      <c r="K5740" s="68"/>
      <c r="L5740" s="68"/>
      <c r="AT5740" s="68"/>
      <c r="AU5740" s="68"/>
      <c r="AV5740" s="68"/>
      <c r="BH5740" s="68"/>
      <c r="BI5740" s="68"/>
      <c r="BJ5740" s="68"/>
      <c r="BK5740" s="68"/>
      <c r="BL5740" s="68"/>
      <c r="BX5740" s="68"/>
      <c r="BY5740" s="68"/>
      <c r="BZ5740" s="68"/>
      <c r="CL5740" s="68"/>
      <c r="CM5740" s="68"/>
      <c r="CN5740" s="68"/>
      <c r="CO5740" s="68"/>
      <c r="CP5740" s="68"/>
      <c r="DB5740" s="68"/>
      <c r="DC5740" s="68"/>
      <c r="DD5740" s="68"/>
    </row>
    <row r="5741" spans="8:108" x14ac:dyDescent="0.3">
      <c r="H5741" s="68"/>
      <c r="I5741" s="68"/>
      <c r="J5741" s="68"/>
      <c r="K5741" s="68"/>
      <c r="L5741" s="68"/>
      <c r="AT5741" s="68"/>
      <c r="AU5741" s="68"/>
      <c r="AV5741" s="68"/>
      <c r="BH5741" s="68"/>
      <c r="BI5741" s="68"/>
      <c r="BJ5741" s="68"/>
      <c r="BK5741" s="68"/>
      <c r="BL5741" s="68"/>
      <c r="BX5741" s="68"/>
      <c r="BY5741" s="68"/>
      <c r="BZ5741" s="68"/>
      <c r="CL5741" s="68"/>
      <c r="CM5741" s="68"/>
      <c r="CN5741" s="68"/>
      <c r="CO5741" s="68"/>
      <c r="CP5741" s="68"/>
      <c r="DB5741" s="68"/>
      <c r="DC5741" s="68"/>
      <c r="DD5741" s="68"/>
    </row>
    <row r="5742" spans="8:108" x14ac:dyDescent="0.3">
      <c r="H5742" s="68"/>
      <c r="I5742" s="68"/>
      <c r="J5742" s="68"/>
      <c r="K5742" s="68"/>
      <c r="L5742" s="68"/>
      <c r="AT5742" s="68"/>
      <c r="AU5742" s="68"/>
      <c r="AV5742" s="68"/>
      <c r="BH5742" s="68"/>
      <c r="BI5742" s="68"/>
      <c r="BJ5742" s="68"/>
      <c r="BK5742" s="68"/>
      <c r="BL5742" s="68"/>
      <c r="BX5742" s="68"/>
      <c r="BY5742" s="68"/>
      <c r="BZ5742" s="68"/>
      <c r="CL5742" s="68"/>
      <c r="CM5742" s="68"/>
      <c r="CN5742" s="68"/>
      <c r="CO5742" s="68"/>
      <c r="CP5742" s="68"/>
      <c r="DB5742" s="68"/>
      <c r="DC5742" s="68"/>
      <c r="DD5742" s="68"/>
    </row>
    <row r="5743" spans="8:108" x14ac:dyDescent="0.3">
      <c r="H5743" s="68"/>
      <c r="I5743" s="68"/>
      <c r="J5743" s="68"/>
      <c r="K5743" s="68"/>
      <c r="L5743" s="68"/>
      <c r="AT5743" s="68"/>
      <c r="AU5743" s="68"/>
      <c r="AV5743" s="68"/>
      <c r="BH5743" s="68"/>
      <c r="BI5743" s="68"/>
      <c r="BJ5743" s="68"/>
      <c r="BK5743" s="68"/>
      <c r="BL5743" s="68"/>
      <c r="BX5743" s="68"/>
      <c r="BY5743" s="68"/>
      <c r="BZ5743" s="68"/>
      <c r="CL5743" s="68"/>
      <c r="CM5743" s="68"/>
      <c r="CN5743" s="68"/>
      <c r="CO5743" s="68"/>
      <c r="CP5743" s="68"/>
      <c r="DB5743" s="68"/>
      <c r="DC5743" s="68"/>
      <c r="DD5743" s="68"/>
    </row>
    <row r="5744" spans="8:108" x14ac:dyDescent="0.3">
      <c r="H5744" s="68"/>
      <c r="I5744" s="68"/>
      <c r="J5744" s="68"/>
      <c r="K5744" s="68"/>
      <c r="L5744" s="68"/>
      <c r="AT5744" s="68"/>
      <c r="AU5744" s="68"/>
      <c r="AV5744" s="68"/>
      <c r="BH5744" s="68"/>
      <c r="BI5744" s="68"/>
      <c r="BJ5744" s="68"/>
      <c r="BK5744" s="68"/>
      <c r="BL5744" s="68"/>
      <c r="BX5744" s="68"/>
      <c r="BY5744" s="68"/>
      <c r="BZ5744" s="68"/>
      <c r="CL5744" s="68"/>
      <c r="CM5744" s="68"/>
      <c r="CN5744" s="68"/>
      <c r="CO5744" s="68"/>
      <c r="CP5744" s="68"/>
      <c r="DB5744" s="68"/>
      <c r="DC5744" s="68"/>
      <c r="DD5744" s="68"/>
    </row>
    <row r="5745" spans="8:108" x14ac:dyDescent="0.3">
      <c r="H5745" s="68"/>
      <c r="I5745" s="68"/>
      <c r="J5745" s="68"/>
      <c r="K5745" s="68"/>
      <c r="L5745" s="68"/>
      <c r="AT5745" s="68"/>
      <c r="AU5745" s="68"/>
      <c r="AV5745" s="68"/>
      <c r="BH5745" s="68"/>
      <c r="BI5745" s="68"/>
      <c r="BJ5745" s="68"/>
      <c r="BK5745" s="68"/>
      <c r="BL5745" s="68"/>
      <c r="BX5745" s="68"/>
      <c r="BY5745" s="68"/>
      <c r="BZ5745" s="68"/>
      <c r="CL5745" s="68"/>
      <c r="CM5745" s="68"/>
      <c r="CN5745" s="68"/>
      <c r="CO5745" s="68"/>
      <c r="CP5745" s="68"/>
      <c r="DB5745" s="68"/>
      <c r="DC5745" s="68"/>
      <c r="DD5745" s="68"/>
    </row>
    <row r="5746" spans="8:108" x14ac:dyDescent="0.3">
      <c r="H5746" s="68"/>
      <c r="I5746" s="68"/>
      <c r="J5746" s="68"/>
      <c r="K5746" s="68"/>
      <c r="L5746" s="68"/>
      <c r="AT5746" s="68"/>
      <c r="AU5746" s="68"/>
      <c r="AV5746" s="68"/>
      <c r="BH5746" s="68"/>
      <c r="BI5746" s="68"/>
      <c r="BJ5746" s="68"/>
      <c r="BK5746" s="68"/>
      <c r="BL5746" s="68"/>
      <c r="BX5746" s="68"/>
      <c r="BY5746" s="68"/>
      <c r="BZ5746" s="68"/>
      <c r="CL5746" s="68"/>
      <c r="CM5746" s="68"/>
      <c r="CN5746" s="68"/>
      <c r="CO5746" s="68"/>
      <c r="CP5746" s="68"/>
      <c r="DB5746" s="68"/>
      <c r="DC5746" s="68"/>
      <c r="DD5746" s="68"/>
    </row>
    <row r="5747" spans="8:108" x14ac:dyDescent="0.3">
      <c r="H5747" s="68"/>
      <c r="I5747" s="68"/>
      <c r="J5747" s="68"/>
      <c r="K5747" s="68"/>
      <c r="L5747" s="68"/>
      <c r="AT5747" s="68"/>
      <c r="AU5747" s="68"/>
      <c r="AV5747" s="68"/>
      <c r="BH5747" s="68"/>
      <c r="BI5747" s="68"/>
      <c r="BJ5747" s="68"/>
      <c r="BK5747" s="68"/>
      <c r="BL5747" s="68"/>
      <c r="BX5747" s="68"/>
      <c r="BY5747" s="68"/>
      <c r="BZ5747" s="68"/>
      <c r="CL5747" s="68"/>
      <c r="CM5747" s="68"/>
      <c r="CN5747" s="68"/>
      <c r="CO5747" s="68"/>
      <c r="CP5747" s="68"/>
      <c r="DB5747" s="68"/>
      <c r="DC5747" s="68"/>
      <c r="DD5747" s="68"/>
    </row>
    <row r="5748" spans="8:108" x14ac:dyDescent="0.3">
      <c r="H5748" s="68"/>
      <c r="I5748" s="68"/>
      <c r="J5748" s="68"/>
      <c r="K5748" s="68"/>
      <c r="L5748" s="68"/>
      <c r="AT5748" s="68"/>
      <c r="AU5748" s="68"/>
      <c r="AV5748" s="68"/>
      <c r="BH5748" s="68"/>
      <c r="BI5748" s="68"/>
      <c r="BJ5748" s="68"/>
      <c r="BK5748" s="68"/>
      <c r="BL5748" s="68"/>
      <c r="BX5748" s="68"/>
      <c r="BY5748" s="68"/>
      <c r="BZ5748" s="68"/>
      <c r="CL5748" s="68"/>
      <c r="CM5748" s="68"/>
      <c r="CN5748" s="68"/>
      <c r="CO5748" s="68"/>
      <c r="CP5748" s="68"/>
      <c r="DB5748" s="68"/>
      <c r="DC5748" s="68"/>
      <c r="DD5748" s="68"/>
    </row>
    <row r="5749" spans="8:108" x14ac:dyDescent="0.3">
      <c r="H5749" s="68"/>
      <c r="I5749" s="68"/>
      <c r="J5749" s="68"/>
      <c r="K5749" s="68"/>
      <c r="L5749" s="68"/>
      <c r="AT5749" s="68"/>
      <c r="AU5749" s="68"/>
      <c r="AV5749" s="68"/>
      <c r="BH5749" s="68"/>
      <c r="BI5749" s="68"/>
      <c r="BJ5749" s="68"/>
      <c r="BK5749" s="68"/>
      <c r="BL5749" s="68"/>
      <c r="BX5749" s="68"/>
      <c r="BY5749" s="68"/>
      <c r="BZ5749" s="68"/>
      <c r="CL5749" s="68"/>
      <c r="CM5749" s="68"/>
      <c r="CN5749" s="68"/>
      <c r="CO5749" s="68"/>
      <c r="CP5749" s="68"/>
      <c r="DB5749" s="68"/>
      <c r="DC5749" s="68"/>
      <c r="DD5749" s="68"/>
    </row>
    <row r="5750" spans="8:108" x14ac:dyDescent="0.3">
      <c r="H5750" s="68"/>
      <c r="I5750" s="68"/>
      <c r="J5750" s="68"/>
      <c r="K5750" s="68"/>
      <c r="L5750" s="68"/>
      <c r="AT5750" s="68"/>
      <c r="AU5750" s="68"/>
      <c r="AV5750" s="68"/>
      <c r="BH5750" s="68"/>
      <c r="BI5750" s="68"/>
      <c r="BJ5750" s="68"/>
      <c r="BK5750" s="68"/>
      <c r="BL5750" s="68"/>
      <c r="BX5750" s="68"/>
      <c r="BY5750" s="68"/>
      <c r="BZ5750" s="68"/>
      <c r="CL5750" s="68"/>
      <c r="CM5750" s="68"/>
      <c r="CN5750" s="68"/>
      <c r="CO5750" s="68"/>
      <c r="CP5750" s="68"/>
      <c r="DB5750" s="68"/>
      <c r="DC5750" s="68"/>
      <c r="DD5750" s="68"/>
    </row>
    <row r="5751" spans="8:108" x14ac:dyDescent="0.3">
      <c r="H5751" s="68"/>
      <c r="I5751" s="68"/>
      <c r="J5751" s="68"/>
      <c r="K5751" s="68"/>
      <c r="L5751" s="68"/>
      <c r="AT5751" s="68"/>
      <c r="AU5751" s="68"/>
      <c r="AV5751" s="68"/>
      <c r="BH5751" s="68"/>
      <c r="BI5751" s="68"/>
      <c r="BJ5751" s="68"/>
      <c r="BK5751" s="68"/>
      <c r="BL5751" s="68"/>
      <c r="BX5751" s="68"/>
      <c r="BY5751" s="68"/>
      <c r="BZ5751" s="68"/>
      <c r="CL5751" s="68"/>
      <c r="CM5751" s="68"/>
      <c r="CN5751" s="68"/>
      <c r="CO5751" s="68"/>
      <c r="CP5751" s="68"/>
      <c r="DB5751" s="68"/>
      <c r="DC5751" s="68"/>
      <c r="DD5751" s="68"/>
    </row>
    <row r="5752" spans="8:108" x14ac:dyDescent="0.3">
      <c r="H5752" s="68"/>
      <c r="I5752" s="68"/>
      <c r="J5752" s="68"/>
      <c r="K5752" s="68"/>
      <c r="L5752" s="68"/>
      <c r="AT5752" s="68"/>
      <c r="AU5752" s="68"/>
      <c r="AV5752" s="68"/>
      <c r="BH5752" s="68"/>
      <c r="BI5752" s="68"/>
      <c r="BJ5752" s="68"/>
      <c r="BK5752" s="68"/>
      <c r="BL5752" s="68"/>
      <c r="BX5752" s="68"/>
      <c r="BY5752" s="68"/>
      <c r="BZ5752" s="68"/>
      <c r="CL5752" s="68"/>
      <c r="CM5752" s="68"/>
      <c r="CN5752" s="68"/>
      <c r="CO5752" s="68"/>
      <c r="CP5752" s="68"/>
      <c r="DB5752" s="68"/>
      <c r="DC5752" s="68"/>
      <c r="DD5752" s="68"/>
    </row>
    <row r="5753" spans="8:108" x14ac:dyDescent="0.3">
      <c r="H5753" s="68"/>
      <c r="I5753" s="68"/>
      <c r="J5753" s="68"/>
      <c r="K5753" s="68"/>
      <c r="L5753" s="68"/>
      <c r="AT5753" s="68"/>
      <c r="AU5753" s="68"/>
      <c r="AV5753" s="68"/>
      <c r="BH5753" s="68"/>
      <c r="BI5753" s="68"/>
      <c r="BJ5753" s="68"/>
      <c r="BK5753" s="68"/>
      <c r="BL5753" s="68"/>
      <c r="BX5753" s="68"/>
      <c r="BY5753" s="68"/>
      <c r="BZ5753" s="68"/>
      <c r="CL5753" s="68"/>
      <c r="CM5753" s="68"/>
      <c r="CN5753" s="68"/>
      <c r="CO5753" s="68"/>
      <c r="CP5753" s="68"/>
      <c r="DB5753" s="68"/>
      <c r="DC5753" s="68"/>
      <c r="DD5753" s="68"/>
    </row>
    <row r="5754" spans="8:108" x14ac:dyDescent="0.3">
      <c r="H5754" s="68"/>
      <c r="I5754" s="68"/>
      <c r="J5754" s="68"/>
      <c r="K5754" s="68"/>
      <c r="L5754" s="68"/>
      <c r="AT5754" s="68"/>
      <c r="AU5754" s="68"/>
      <c r="AV5754" s="68"/>
      <c r="BH5754" s="68"/>
      <c r="BI5754" s="68"/>
      <c r="BJ5754" s="68"/>
      <c r="BK5754" s="68"/>
      <c r="BL5754" s="68"/>
      <c r="BX5754" s="68"/>
      <c r="BY5754" s="68"/>
      <c r="BZ5754" s="68"/>
      <c r="CL5754" s="68"/>
      <c r="CM5754" s="68"/>
      <c r="CN5754" s="68"/>
      <c r="CO5754" s="68"/>
      <c r="CP5754" s="68"/>
      <c r="DB5754" s="68"/>
      <c r="DC5754" s="68"/>
      <c r="DD5754" s="68"/>
    </row>
    <row r="5755" spans="8:108" x14ac:dyDescent="0.3">
      <c r="H5755" s="68"/>
      <c r="I5755" s="68"/>
      <c r="J5755" s="68"/>
      <c r="K5755" s="68"/>
      <c r="L5755" s="68"/>
      <c r="AT5755" s="68"/>
      <c r="AU5755" s="68"/>
      <c r="AV5755" s="68"/>
      <c r="BH5755" s="68"/>
      <c r="BI5755" s="68"/>
      <c r="BJ5755" s="68"/>
      <c r="BK5755" s="68"/>
      <c r="BL5755" s="68"/>
      <c r="BX5755" s="68"/>
      <c r="BY5755" s="68"/>
      <c r="BZ5755" s="68"/>
      <c r="CL5755" s="68"/>
      <c r="CM5755" s="68"/>
      <c r="CN5755" s="68"/>
      <c r="CO5755" s="68"/>
      <c r="CP5755" s="68"/>
      <c r="DB5755" s="68"/>
      <c r="DC5755" s="68"/>
      <c r="DD5755" s="68"/>
    </row>
    <row r="5756" spans="8:108" x14ac:dyDescent="0.3">
      <c r="H5756" s="68"/>
      <c r="I5756" s="68"/>
      <c r="J5756" s="68"/>
      <c r="K5756" s="68"/>
      <c r="L5756" s="68"/>
      <c r="AT5756" s="68"/>
      <c r="AU5756" s="68"/>
      <c r="AV5756" s="68"/>
      <c r="BH5756" s="68"/>
      <c r="BI5756" s="68"/>
      <c r="BJ5756" s="68"/>
      <c r="BK5756" s="68"/>
      <c r="BL5756" s="68"/>
      <c r="BX5756" s="68"/>
      <c r="BY5756" s="68"/>
      <c r="BZ5756" s="68"/>
      <c r="CL5756" s="68"/>
      <c r="CM5756" s="68"/>
      <c r="CN5756" s="68"/>
      <c r="CO5756" s="68"/>
      <c r="CP5756" s="68"/>
      <c r="DB5756" s="68"/>
      <c r="DC5756" s="68"/>
      <c r="DD5756" s="68"/>
    </row>
    <row r="5757" spans="8:108" x14ac:dyDescent="0.3">
      <c r="H5757" s="68"/>
      <c r="I5757" s="68"/>
      <c r="J5757" s="68"/>
      <c r="K5757" s="68"/>
      <c r="L5757" s="68"/>
      <c r="AT5757" s="68"/>
      <c r="AU5757" s="68"/>
      <c r="AV5757" s="68"/>
      <c r="BH5757" s="68"/>
      <c r="BI5757" s="68"/>
      <c r="BJ5757" s="68"/>
      <c r="BK5757" s="68"/>
      <c r="BL5757" s="68"/>
      <c r="BX5757" s="68"/>
      <c r="BY5757" s="68"/>
      <c r="BZ5757" s="68"/>
      <c r="CL5757" s="68"/>
      <c r="CM5757" s="68"/>
      <c r="CN5757" s="68"/>
      <c r="CO5757" s="68"/>
      <c r="CP5757" s="68"/>
      <c r="DB5757" s="68"/>
      <c r="DC5757" s="68"/>
      <c r="DD5757" s="68"/>
    </row>
    <row r="5758" spans="8:108" x14ac:dyDescent="0.3">
      <c r="H5758" s="68"/>
      <c r="I5758" s="68"/>
      <c r="J5758" s="68"/>
      <c r="K5758" s="68"/>
      <c r="L5758" s="68"/>
      <c r="AT5758" s="68"/>
      <c r="AU5758" s="68"/>
      <c r="AV5758" s="68"/>
      <c r="BH5758" s="68"/>
      <c r="BI5758" s="68"/>
      <c r="BJ5758" s="68"/>
      <c r="BK5758" s="68"/>
      <c r="BL5758" s="68"/>
      <c r="BX5758" s="68"/>
      <c r="BY5758" s="68"/>
      <c r="BZ5758" s="68"/>
      <c r="CL5758" s="68"/>
      <c r="CM5758" s="68"/>
      <c r="CN5758" s="68"/>
      <c r="CO5758" s="68"/>
      <c r="CP5758" s="68"/>
      <c r="DB5758" s="68"/>
      <c r="DC5758" s="68"/>
      <c r="DD5758" s="68"/>
    </row>
    <row r="5759" spans="8:108" x14ac:dyDescent="0.3">
      <c r="H5759" s="68"/>
      <c r="I5759" s="68"/>
      <c r="J5759" s="68"/>
      <c r="K5759" s="68"/>
      <c r="L5759" s="68"/>
      <c r="AT5759" s="68"/>
      <c r="AU5759" s="68"/>
      <c r="AV5759" s="68"/>
      <c r="BH5759" s="68"/>
      <c r="BI5759" s="68"/>
      <c r="BJ5759" s="68"/>
      <c r="BK5759" s="68"/>
      <c r="BL5759" s="68"/>
      <c r="BX5759" s="68"/>
      <c r="BY5759" s="68"/>
      <c r="BZ5759" s="68"/>
      <c r="CL5759" s="68"/>
      <c r="CM5759" s="68"/>
      <c r="CN5759" s="68"/>
      <c r="CO5759" s="68"/>
      <c r="CP5759" s="68"/>
      <c r="DB5759" s="68"/>
      <c r="DC5759" s="68"/>
      <c r="DD5759" s="68"/>
    </row>
    <row r="5760" spans="8:108" x14ac:dyDescent="0.3">
      <c r="H5760" s="68"/>
      <c r="I5760" s="68"/>
      <c r="J5760" s="68"/>
      <c r="K5760" s="68"/>
      <c r="L5760" s="68"/>
      <c r="AT5760" s="68"/>
      <c r="AU5760" s="68"/>
      <c r="AV5760" s="68"/>
      <c r="BH5760" s="68"/>
      <c r="BI5760" s="68"/>
      <c r="BJ5760" s="68"/>
      <c r="BK5760" s="68"/>
      <c r="BL5760" s="68"/>
      <c r="BX5760" s="68"/>
      <c r="BY5760" s="68"/>
      <c r="BZ5760" s="68"/>
      <c r="CL5760" s="68"/>
      <c r="CM5760" s="68"/>
      <c r="CN5760" s="68"/>
      <c r="CO5760" s="68"/>
      <c r="CP5760" s="68"/>
      <c r="DB5760" s="68"/>
      <c r="DC5760" s="68"/>
      <c r="DD5760" s="68"/>
    </row>
    <row r="5761" spans="8:108" x14ac:dyDescent="0.3">
      <c r="H5761" s="68"/>
      <c r="I5761" s="68"/>
      <c r="J5761" s="68"/>
      <c r="K5761" s="68"/>
      <c r="L5761" s="68"/>
      <c r="AT5761" s="68"/>
      <c r="AU5761" s="68"/>
      <c r="AV5761" s="68"/>
      <c r="BH5761" s="68"/>
      <c r="BI5761" s="68"/>
      <c r="BJ5761" s="68"/>
      <c r="BK5761" s="68"/>
      <c r="BL5761" s="68"/>
      <c r="BX5761" s="68"/>
      <c r="BY5761" s="68"/>
      <c r="BZ5761" s="68"/>
      <c r="CL5761" s="68"/>
      <c r="CM5761" s="68"/>
      <c r="CN5761" s="68"/>
      <c r="CO5761" s="68"/>
      <c r="CP5761" s="68"/>
      <c r="DB5761" s="68"/>
      <c r="DC5761" s="68"/>
      <c r="DD5761" s="68"/>
    </row>
    <row r="5762" spans="8:108" x14ac:dyDescent="0.3">
      <c r="H5762" s="68"/>
      <c r="I5762" s="68"/>
      <c r="J5762" s="68"/>
      <c r="K5762" s="68"/>
      <c r="L5762" s="68"/>
      <c r="AT5762" s="68"/>
      <c r="AU5762" s="68"/>
      <c r="AV5762" s="68"/>
      <c r="BH5762" s="68"/>
      <c r="BI5762" s="68"/>
      <c r="BJ5762" s="68"/>
      <c r="BK5762" s="68"/>
      <c r="BL5762" s="68"/>
      <c r="BX5762" s="68"/>
      <c r="BY5762" s="68"/>
      <c r="BZ5762" s="68"/>
      <c r="CL5762" s="68"/>
      <c r="CM5762" s="68"/>
      <c r="CN5762" s="68"/>
      <c r="CO5762" s="68"/>
      <c r="CP5762" s="68"/>
      <c r="DB5762" s="68"/>
      <c r="DC5762" s="68"/>
      <c r="DD5762" s="68"/>
    </row>
    <row r="5763" spans="8:108" x14ac:dyDescent="0.3">
      <c r="H5763" s="68"/>
      <c r="I5763" s="68"/>
      <c r="J5763" s="68"/>
      <c r="K5763" s="68"/>
      <c r="L5763" s="68"/>
      <c r="AT5763" s="68"/>
      <c r="AU5763" s="68"/>
      <c r="AV5763" s="68"/>
      <c r="BH5763" s="68"/>
      <c r="BI5763" s="68"/>
      <c r="BJ5763" s="68"/>
      <c r="BK5763" s="68"/>
      <c r="BL5763" s="68"/>
      <c r="BX5763" s="68"/>
      <c r="BY5763" s="68"/>
      <c r="BZ5763" s="68"/>
      <c r="CL5763" s="68"/>
      <c r="CM5763" s="68"/>
      <c r="CN5763" s="68"/>
      <c r="CO5763" s="68"/>
      <c r="CP5763" s="68"/>
      <c r="DB5763" s="68"/>
      <c r="DC5763" s="68"/>
      <c r="DD5763" s="68"/>
    </row>
    <row r="5764" spans="8:108" x14ac:dyDescent="0.3">
      <c r="H5764" s="68"/>
      <c r="I5764" s="68"/>
      <c r="J5764" s="68"/>
      <c r="K5764" s="68"/>
      <c r="L5764" s="68"/>
      <c r="AT5764" s="68"/>
      <c r="AU5764" s="68"/>
      <c r="AV5764" s="68"/>
      <c r="BH5764" s="68"/>
      <c r="BI5764" s="68"/>
      <c r="BJ5764" s="68"/>
      <c r="BK5764" s="68"/>
      <c r="BL5764" s="68"/>
      <c r="BX5764" s="68"/>
      <c r="BY5764" s="68"/>
      <c r="BZ5764" s="68"/>
      <c r="CL5764" s="68"/>
      <c r="CM5764" s="68"/>
      <c r="CN5764" s="68"/>
      <c r="CO5764" s="68"/>
      <c r="CP5764" s="68"/>
      <c r="DB5764" s="68"/>
      <c r="DC5764" s="68"/>
      <c r="DD5764" s="68"/>
    </row>
    <row r="5765" spans="8:108" x14ac:dyDescent="0.3">
      <c r="H5765" s="68"/>
      <c r="I5765" s="68"/>
      <c r="J5765" s="68"/>
      <c r="K5765" s="68"/>
      <c r="L5765" s="68"/>
      <c r="AT5765" s="68"/>
      <c r="AU5765" s="68"/>
      <c r="AV5765" s="68"/>
      <c r="BH5765" s="68"/>
      <c r="BI5765" s="68"/>
      <c r="BJ5765" s="68"/>
      <c r="BK5765" s="68"/>
      <c r="BL5765" s="68"/>
      <c r="BX5765" s="68"/>
      <c r="BY5765" s="68"/>
      <c r="BZ5765" s="68"/>
      <c r="CL5765" s="68"/>
      <c r="CM5765" s="68"/>
      <c r="CN5765" s="68"/>
      <c r="CO5765" s="68"/>
      <c r="CP5765" s="68"/>
      <c r="DB5765" s="68"/>
      <c r="DC5765" s="68"/>
      <c r="DD5765" s="68"/>
    </row>
    <row r="5766" spans="8:108" x14ac:dyDescent="0.3">
      <c r="H5766" s="68"/>
      <c r="I5766" s="68"/>
      <c r="J5766" s="68"/>
      <c r="K5766" s="68"/>
      <c r="L5766" s="68"/>
      <c r="AT5766" s="68"/>
      <c r="AU5766" s="68"/>
      <c r="AV5766" s="68"/>
      <c r="BH5766" s="68"/>
      <c r="BI5766" s="68"/>
      <c r="BJ5766" s="68"/>
      <c r="BK5766" s="68"/>
      <c r="BL5766" s="68"/>
      <c r="BX5766" s="68"/>
      <c r="BY5766" s="68"/>
      <c r="BZ5766" s="68"/>
      <c r="CL5766" s="68"/>
      <c r="CM5766" s="68"/>
      <c r="CN5766" s="68"/>
      <c r="CO5766" s="68"/>
      <c r="CP5766" s="68"/>
      <c r="DB5766" s="68"/>
      <c r="DC5766" s="68"/>
      <c r="DD5766" s="68"/>
    </row>
    <row r="5767" spans="8:108" x14ac:dyDescent="0.3">
      <c r="H5767" s="68"/>
      <c r="I5767" s="68"/>
      <c r="J5767" s="68"/>
      <c r="K5767" s="68"/>
      <c r="L5767" s="68"/>
      <c r="AT5767" s="68"/>
      <c r="AU5767" s="68"/>
      <c r="AV5767" s="68"/>
      <c r="BH5767" s="68"/>
      <c r="BI5767" s="68"/>
      <c r="BJ5767" s="68"/>
      <c r="BK5767" s="68"/>
      <c r="BL5767" s="68"/>
      <c r="BX5767" s="68"/>
      <c r="BY5767" s="68"/>
      <c r="BZ5767" s="68"/>
      <c r="CL5767" s="68"/>
      <c r="CM5767" s="68"/>
      <c r="CN5767" s="68"/>
      <c r="CO5767" s="68"/>
      <c r="CP5767" s="68"/>
      <c r="DB5767" s="68"/>
      <c r="DC5767" s="68"/>
      <c r="DD5767" s="68"/>
    </row>
    <row r="5768" spans="8:108" x14ac:dyDescent="0.3">
      <c r="H5768" s="68"/>
      <c r="I5768" s="68"/>
      <c r="J5768" s="68"/>
      <c r="K5768" s="68"/>
      <c r="L5768" s="68"/>
      <c r="AT5768" s="68"/>
      <c r="AU5768" s="68"/>
      <c r="AV5768" s="68"/>
      <c r="BH5768" s="68"/>
      <c r="BI5768" s="68"/>
      <c r="BJ5768" s="68"/>
      <c r="BK5768" s="68"/>
      <c r="BL5768" s="68"/>
      <c r="BX5768" s="68"/>
      <c r="BY5768" s="68"/>
      <c r="BZ5768" s="68"/>
      <c r="CL5768" s="68"/>
      <c r="CM5768" s="68"/>
      <c r="CN5768" s="68"/>
      <c r="CO5768" s="68"/>
      <c r="CP5768" s="68"/>
      <c r="DB5768" s="68"/>
      <c r="DC5768" s="68"/>
      <c r="DD5768" s="68"/>
    </row>
    <row r="5769" spans="8:108" x14ac:dyDescent="0.3">
      <c r="H5769" s="68"/>
      <c r="I5769" s="68"/>
      <c r="J5769" s="68"/>
      <c r="K5769" s="68"/>
      <c r="L5769" s="68"/>
      <c r="AT5769" s="68"/>
      <c r="AU5769" s="68"/>
      <c r="AV5769" s="68"/>
      <c r="BH5769" s="68"/>
      <c r="BI5769" s="68"/>
      <c r="BJ5769" s="68"/>
      <c r="BK5769" s="68"/>
      <c r="BL5769" s="68"/>
      <c r="BX5769" s="68"/>
      <c r="BY5769" s="68"/>
      <c r="BZ5769" s="68"/>
      <c r="CL5769" s="68"/>
      <c r="CM5769" s="68"/>
      <c r="CN5769" s="68"/>
      <c r="CO5769" s="68"/>
      <c r="CP5769" s="68"/>
      <c r="DB5769" s="68"/>
      <c r="DC5769" s="68"/>
      <c r="DD5769" s="68"/>
    </row>
    <row r="5770" spans="8:108" x14ac:dyDescent="0.3">
      <c r="H5770" s="68"/>
      <c r="I5770" s="68"/>
      <c r="J5770" s="68"/>
      <c r="K5770" s="68"/>
      <c r="L5770" s="68"/>
      <c r="AT5770" s="68"/>
      <c r="AU5770" s="68"/>
      <c r="AV5770" s="68"/>
      <c r="BH5770" s="68"/>
      <c r="BI5770" s="68"/>
      <c r="BJ5770" s="68"/>
      <c r="BK5770" s="68"/>
      <c r="BL5770" s="68"/>
      <c r="BX5770" s="68"/>
      <c r="BY5770" s="68"/>
      <c r="BZ5770" s="68"/>
      <c r="CL5770" s="68"/>
      <c r="CM5770" s="68"/>
      <c r="CN5770" s="68"/>
      <c r="CO5770" s="68"/>
      <c r="CP5770" s="68"/>
      <c r="DB5770" s="68"/>
      <c r="DC5770" s="68"/>
      <c r="DD5770" s="68"/>
    </row>
    <row r="5771" spans="8:108" x14ac:dyDescent="0.3">
      <c r="H5771" s="68"/>
      <c r="I5771" s="68"/>
      <c r="J5771" s="68"/>
      <c r="K5771" s="68"/>
      <c r="L5771" s="68"/>
      <c r="AT5771" s="68"/>
      <c r="AU5771" s="68"/>
      <c r="AV5771" s="68"/>
      <c r="BH5771" s="68"/>
      <c r="BI5771" s="68"/>
      <c r="BJ5771" s="68"/>
      <c r="BK5771" s="68"/>
      <c r="BL5771" s="68"/>
      <c r="BX5771" s="68"/>
      <c r="BY5771" s="68"/>
      <c r="BZ5771" s="68"/>
      <c r="CL5771" s="68"/>
      <c r="CM5771" s="68"/>
      <c r="CN5771" s="68"/>
      <c r="CO5771" s="68"/>
      <c r="CP5771" s="68"/>
      <c r="DB5771" s="68"/>
      <c r="DC5771" s="68"/>
      <c r="DD5771" s="68"/>
    </row>
    <row r="5772" spans="8:108" x14ac:dyDescent="0.3">
      <c r="H5772" s="68"/>
      <c r="I5772" s="68"/>
      <c r="J5772" s="68"/>
      <c r="K5772" s="68"/>
      <c r="L5772" s="68"/>
      <c r="AT5772" s="68"/>
      <c r="AU5772" s="68"/>
      <c r="AV5772" s="68"/>
      <c r="BH5772" s="68"/>
      <c r="BI5772" s="68"/>
      <c r="BJ5772" s="68"/>
      <c r="BK5772" s="68"/>
      <c r="BL5772" s="68"/>
      <c r="BX5772" s="68"/>
      <c r="BY5772" s="68"/>
      <c r="BZ5772" s="68"/>
      <c r="CL5772" s="68"/>
      <c r="CM5772" s="68"/>
      <c r="CN5772" s="68"/>
      <c r="CO5772" s="68"/>
      <c r="CP5772" s="68"/>
      <c r="DB5772" s="68"/>
      <c r="DC5772" s="68"/>
      <c r="DD5772" s="68"/>
    </row>
    <row r="5773" spans="8:108" x14ac:dyDescent="0.3">
      <c r="H5773" s="68"/>
      <c r="I5773" s="68"/>
      <c r="J5773" s="68"/>
      <c r="K5773" s="68"/>
      <c r="L5773" s="68"/>
      <c r="AT5773" s="68"/>
      <c r="AU5773" s="68"/>
      <c r="AV5773" s="68"/>
      <c r="BH5773" s="68"/>
      <c r="BI5773" s="68"/>
      <c r="BJ5773" s="68"/>
      <c r="BK5773" s="68"/>
      <c r="BL5773" s="68"/>
      <c r="BX5773" s="68"/>
      <c r="BY5773" s="68"/>
      <c r="BZ5773" s="68"/>
      <c r="CL5773" s="68"/>
      <c r="CM5773" s="68"/>
      <c r="CN5773" s="68"/>
      <c r="CO5773" s="68"/>
      <c r="CP5773" s="68"/>
      <c r="DB5773" s="68"/>
      <c r="DC5773" s="68"/>
      <c r="DD5773" s="68"/>
    </row>
    <row r="5774" spans="8:108" x14ac:dyDescent="0.3">
      <c r="H5774" s="68"/>
      <c r="I5774" s="68"/>
      <c r="J5774" s="68"/>
      <c r="K5774" s="68"/>
      <c r="L5774" s="68"/>
      <c r="AT5774" s="68"/>
      <c r="AU5774" s="68"/>
      <c r="AV5774" s="68"/>
      <c r="BH5774" s="68"/>
      <c r="BI5774" s="68"/>
      <c r="BJ5774" s="68"/>
      <c r="BK5774" s="68"/>
      <c r="BL5774" s="68"/>
      <c r="BX5774" s="68"/>
      <c r="BY5774" s="68"/>
      <c r="BZ5774" s="68"/>
      <c r="CL5774" s="68"/>
      <c r="CM5774" s="68"/>
      <c r="CN5774" s="68"/>
      <c r="CO5774" s="68"/>
      <c r="CP5774" s="68"/>
      <c r="DB5774" s="68"/>
      <c r="DC5774" s="68"/>
      <c r="DD5774" s="68"/>
    </row>
    <row r="5775" spans="8:108" x14ac:dyDescent="0.3">
      <c r="H5775" s="68"/>
      <c r="I5775" s="68"/>
      <c r="J5775" s="68"/>
      <c r="K5775" s="68"/>
      <c r="L5775" s="68"/>
      <c r="AT5775" s="68"/>
      <c r="AU5775" s="68"/>
      <c r="AV5775" s="68"/>
      <c r="BH5775" s="68"/>
      <c r="BI5775" s="68"/>
      <c r="BJ5775" s="68"/>
      <c r="BK5775" s="68"/>
      <c r="BL5775" s="68"/>
      <c r="BX5775" s="68"/>
      <c r="BY5775" s="68"/>
      <c r="BZ5775" s="68"/>
      <c r="CL5775" s="68"/>
      <c r="CM5775" s="68"/>
      <c r="CN5775" s="68"/>
      <c r="CO5775" s="68"/>
      <c r="CP5775" s="68"/>
      <c r="DB5775" s="68"/>
      <c r="DC5775" s="68"/>
      <c r="DD5775" s="68"/>
    </row>
    <row r="5776" spans="8:108" x14ac:dyDescent="0.3">
      <c r="H5776" s="68"/>
      <c r="I5776" s="68"/>
      <c r="J5776" s="68"/>
      <c r="K5776" s="68"/>
      <c r="L5776" s="68"/>
      <c r="AT5776" s="68"/>
      <c r="AU5776" s="68"/>
      <c r="AV5776" s="68"/>
      <c r="BH5776" s="68"/>
      <c r="BI5776" s="68"/>
      <c r="BJ5776" s="68"/>
      <c r="BK5776" s="68"/>
      <c r="BL5776" s="68"/>
      <c r="BX5776" s="68"/>
      <c r="BY5776" s="68"/>
      <c r="BZ5776" s="68"/>
      <c r="CL5776" s="68"/>
      <c r="CM5776" s="68"/>
      <c r="CN5776" s="68"/>
      <c r="CO5776" s="68"/>
      <c r="CP5776" s="68"/>
      <c r="DB5776" s="68"/>
      <c r="DC5776" s="68"/>
      <c r="DD5776" s="68"/>
    </row>
    <row r="5777" spans="8:108" x14ac:dyDescent="0.3">
      <c r="H5777" s="68"/>
      <c r="I5777" s="68"/>
      <c r="J5777" s="68"/>
      <c r="K5777" s="68"/>
      <c r="L5777" s="68"/>
      <c r="AT5777" s="68"/>
      <c r="AU5777" s="68"/>
      <c r="AV5777" s="68"/>
      <c r="BH5777" s="68"/>
      <c r="BI5777" s="68"/>
      <c r="BJ5777" s="68"/>
      <c r="BK5777" s="68"/>
      <c r="BL5777" s="68"/>
      <c r="BX5777" s="68"/>
      <c r="BY5777" s="68"/>
      <c r="BZ5777" s="68"/>
      <c r="CL5777" s="68"/>
      <c r="CM5777" s="68"/>
      <c r="CN5777" s="68"/>
      <c r="CO5777" s="68"/>
      <c r="CP5777" s="68"/>
      <c r="DB5777" s="68"/>
      <c r="DC5777" s="68"/>
      <c r="DD5777" s="68"/>
    </row>
    <row r="5778" spans="8:108" x14ac:dyDescent="0.3">
      <c r="H5778" s="68"/>
      <c r="I5778" s="68"/>
      <c r="J5778" s="68"/>
      <c r="K5778" s="68"/>
      <c r="L5778" s="68"/>
      <c r="AT5778" s="68"/>
      <c r="AU5778" s="68"/>
      <c r="AV5778" s="68"/>
      <c r="BH5778" s="68"/>
      <c r="BI5778" s="68"/>
      <c r="BJ5778" s="68"/>
      <c r="BK5778" s="68"/>
      <c r="BL5778" s="68"/>
      <c r="BX5778" s="68"/>
      <c r="BY5778" s="68"/>
      <c r="BZ5778" s="68"/>
      <c r="CL5778" s="68"/>
      <c r="CM5778" s="68"/>
      <c r="CN5778" s="68"/>
      <c r="CO5778" s="68"/>
      <c r="CP5778" s="68"/>
      <c r="DB5778" s="68"/>
      <c r="DC5778" s="68"/>
      <c r="DD5778" s="68"/>
    </row>
    <row r="5779" spans="8:108" x14ac:dyDescent="0.3">
      <c r="H5779" s="68"/>
      <c r="I5779" s="68"/>
      <c r="J5779" s="68"/>
      <c r="K5779" s="68"/>
      <c r="L5779" s="68"/>
      <c r="AT5779" s="68"/>
      <c r="AU5779" s="68"/>
      <c r="AV5779" s="68"/>
      <c r="BH5779" s="68"/>
      <c r="BI5779" s="68"/>
      <c r="BJ5779" s="68"/>
      <c r="BK5779" s="68"/>
      <c r="BL5779" s="68"/>
      <c r="BX5779" s="68"/>
      <c r="BY5779" s="68"/>
      <c r="BZ5779" s="68"/>
      <c r="CL5779" s="68"/>
      <c r="CM5779" s="68"/>
      <c r="CN5779" s="68"/>
      <c r="CO5779" s="68"/>
      <c r="CP5779" s="68"/>
      <c r="DB5779" s="68"/>
      <c r="DC5779" s="68"/>
      <c r="DD5779" s="68"/>
    </row>
    <row r="5780" spans="8:108" x14ac:dyDescent="0.3">
      <c r="H5780" s="68"/>
      <c r="I5780" s="68"/>
      <c r="J5780" s="68"/>
      <c r="K5780" s="68"/>
      <c r="L5780" s="68"/>
      <c r="AT5780" s="68"/>
      <c r="AU5780" s="68"/>
      <c r="AV5780" s="68"/>
      <c r="BH5780" s="68"/>
      <c r="BI5780" s="68"/>
      <c r="BJ5780" s="68"/>
      <c r="BK5780" s="68"/>
      <c r="BL5780" s="68"/>
      <c r="BX5780" s="68"/>
      <c r="BY5780" s="68"/>
      <c r="BZ5780" s="68"/>
      <c r="CL5780" s="68"/>
      <c r="CM5780" s="68"/>
      <c r="CN5780" s="68"/>
      <c r="CO5780" s="68"/>
      <c r="CP5780" s="68"/>
      <c r="DB5780" s="68"/>
      <c r="DC5780" s="68"/>
      <c r="DD5780" s="68"/>
    </row>
    <row r="5781" spans="8:108" x14ac:dyDescent="0.3">
      <c r="H5781" s="68"/>
      <c r="I5781" s="68"/>
      <c r="J5781" s="68"/>
      <c r="K5781" s="68"/>
      <c r="L5781" s="68"/>
      <c r="AT5781" s="68"/>
      <c r="AU5781" s="68"/>
      <c r="AV5781" s="68"/>
      <c r="BH5781" s="68"/>
      <c r="BI5781" s="68"/>
      <c r="BJ5781" s="68"/>
      <c r="BK5781" s="68"/>
      <c r="BL5781" s="68"/>
      <c r="BX5781" s="68"/>
      <c r="BY5781" s="68"/>
      <c r="BZ5781" s="68"/>
      <c r="CL5781" s="68"/>
      <c r="CM5781" s="68"/>
      <c r="CN5781" s="68"/>
      <c r="CO5781" s="68"/>
      <c r="CP5781" s="68"/>
      <c r="DB5781" s="68"/>
      <c r="DC5781" s="68"/>
      <c r="DD5781" s="68"/>
    </row>
    <row r="5782" spans="8:108" x14ac:dyDescent="0.3">
      <c r="H5782" s="68"/>
      <c r="I5782" s="68"/>
      <c r="J5782" s="68"/>
      <c r="K5782" s="68"/>
      <c r="L5782" s="68"/>
      <c r="AT5782" s="68"/>
      <c r="AU5782" s="68"/>
      <c r="AV5782" s="68"/>
      <c r="BH5782" s="68"/>
      <c r="BI5782" s="68"/>
      <c r="BJ5782" s="68"/>
      <c r="BK5782" s="68"/>
      <c r="BL5782" s="68"/>
      <c r="BX5782" s="68"/>
      <c r="BY5782" s="68"/>
      <c r="BZ5782" s="68"/>
      <c r="CL5782" s="68"/>
      <c r="CM5782" s="68"/>
      <c r="CN5782" s="68"/>
      <c r="CO5782" s="68"/>
      <c r="CP5782" s="68"/>
      <c r="DB5782" s="68"/>
      <c r="DC5782" s="68"/>
      <c r="DD5782" s="68"/>
    </row>
    <row r="5783" spans="8:108" x14ac:dyDescent="0.3">
      <c r="H5783" s="68"/>
      <c r="I5783" s="68"/>
      <c r="J5783" s="68"/>
      <c r="K5783" s="68"/>
      <c r="L5783" s="68"/>
      <c r="AT5783" s="68"/>
      <c r="AU5783" s="68"/>
      <c r="AV5783" s="68"/>
      <c r="BH5783" s="68"/>
      <c r="BI5783" s="68"/>
      <c r="BJ5783" s="68"/>
      <c r="BK5783" s="68"/>
      <c r="BL5783" s="68"/>
      <c r="BX5783" s="68"/>
      <c r="BY5783" s="68"/>
      <c r="BZ5783" s="68"/>
      <c r="CL5783" s="68"/>
      <c r="CM5783" s="68"/>
      <c r="CN5783" s="68"/>
      <c r="CO5783" s="68"/>
      <c r="CP5783" s="68"/>
      <c r="DB5783" s="68"/>
      <c r="DC5783" s="68"/>
      <c r="DD5783" s="68"/>
    </row>
    <row r="5784" spans="8:108" x14ac:dyDescent="0.3">
      <c r="H5784" s="68"/>
      <c r="I5784" s="68"/>
      <c r="J5784" s="68"/>
      <c r="K5784" s="68"/>
      <c r="L5784" s="68"/>
      <c r="AT5784" s="68"/>
      <c r="AU5784" s="68"/>
      <c r="AV5784" s="68"/>
      <c r="BH5784" s="68"/>
      <c r="BI5784" s="68"/>
      <c r="BJ5784" s="68"/>
      <c r="BK5784" s="68"/>
      <c r="BL5784" s="68"/>
      <c r="BX5784" s="68"/>
      <c r="BY5784" s="68"/>
      <c r="BZ5784" s="68"/>
      <c r="CL5784" s="68"/>
      <c r="CM5784" s="68"/>
      <c r="CN5784" s="68"/>
      <c r="CO5784" s="68"/>
      <c r="CP5784" s="68"/>
      <c r="DB5784" s="68"/>
      <c r="DC5784" s="68"/>
      <c r="DD5784" s="68"/>
    </row>
    <row r="5785" spans="8:108" x14ac:dyDescent="0.3">
      <c r="H5785" s="68"/>
      <c r="I5785" s="68"/>
      <c r="J5785" s="68"/>
      <c r="K5785" s="68"/>
      <c r="L5785" s="68"/>
      <c r="AT5785" s="68"/>
      <c r="AU5785" s="68"/>
      <c r="AV5785" s="68"/>
      <c r="BH5785" s="68"/>
      <c r="BI5785" s="68"/>
      <c r="BJ5785" s="68"/>
      <c r="BK5785" s="68"/>
      <c r="BL5785" s="68"/>
      <c r="BX5785" s="68"/>
      <c r="BY5785" s="68"/>
      <c r="BZ5785" s="68"/>
      <c r="CL5785" s="68"/>
      <c r="CM5785" s="68"/>
      <c r="CN5785" s="68"/>
      <c r="CO5785" s="68"/>
      <c r="CP5785" s="68"/>
      <c r="DB5785" s="68"/>
      <c r="DC5785" s="68"/>
      <c r="DD5785" s="68"/>
    </row>
    <row r="5786" spans="8:108" x14ac:dyDescent="0.3">
      <c r="H5786" s="68"/>
      <c r="I5786" s="68"/>
      <c r="J5786" s="68"/>
      <c r="K5786" s="68"/>
      <c r="L5786" s="68"/>
      <c r="AT5786" s="68"/>
      <c r="AU5786" s="68"/>
      <c r="AV5786" s="68"/>
      <c r="BH5786" s="68"/>
      <c r="BI5786" s="68"/>
      <c r="BJ5786" s="68"/>
      <c r="BK5786" s="68"/>
      <c r="BL5786" s="68"/>
      <c r="BX5786" s="68"/>
      <c r="BY5786" s="68"/>
      <c r="BZ5786" s="68"/>
      <c r="CL5786" s="68"/>
      <c r="CM5786" s="68"/>
      <c r="CN5786" s="68"/>
      <c r="CO5786" s="68"/>
      <c r="CP5786" s="68"/>
      <c r="DB5786" s="68"/>
      <c r="DC5786" s="68"/>
      <c r="DD5786" s="68"/>
    </row>
    <row r="5787" spans="8:108" x14ac:dyDescent="0.3">
      <c r="H5787" s="68"/>
      <c r="I5787" s="68"/>
      <c r="J5787" s="68"/>
      <c r="K5787" s="68"/>
      <c r="L5787" s="68"/>
      <c r="AT5787" s="68"/>
      <c r="AU5787" s="68"/>
      <c r="AV5787" s="68"/>
      <c r="BH5787" s="68"/>
      <c r="BI5787" s="68"/>
      <c r="BJ5787" s="68"/>
      <c r="BK5787" s="68"/>
      <c r="BL5787" s="68"/>
      <c r="BX5787" s="68"/>
      <c r="BY5787" s="68"/>
      <c r="BZ5787" s="68"/>
      <c r="CL5787" s="68"/>
      <c r="CM5787" s="68"/>
      <c r="CN5787" s="68"/>
      <c r="CO5787" s="68"/>
      <c r="CP5787" s="68"/>
      <c r="DB5787" s="68"/>
      <c r="DC5787" s="68"/>
      <c r="DD5787" s="68"/>
    </row>
    <row r="5788" spans="8:108" x14ac:dyDescent="0.3">
      <c r="H5788" s="68"/>
      <c r="I5788" s="68"/>
      <c r="J5788" s="68"/>
      <c r="K5788" s="68"/>
      <c r="L5788" s="68"/>
      <c r="AT5788" s="68"/>
      <c r="AU5788" s="68"/>
      <c r="AV5788" s="68"/>
      <c r="BH5788" s="68"/>
      <c r="BI5788" s="68"/>
      <c r="BJ5788" s="68"/>
      <c r="BK5788" s="68"/>
      <c r="BL5788" s="68"/>
      <c r="BX5788" s="68"/>
      <c r="BY5788" s="68"/>
      <c r="BZ5788" s="68"/>
      <c r="CL5788" s="68"/>
      <c r="CM5788" s="68"/>
      <c r="CN5788" s="68"/>
      <c r="CO5788" s="68"/>
      <c r="CP5788" s="68"/>
      <c r="DB5788" s="68"/>
      <c r="DC5788" s="68"/>
      <c r="DD5788" s="68"/>
    </row>
    <row r="5789" spans="8:108" x14ac:dyDescent="0.3">
      <c r="H5789" s="68"/>
      <c r="I5789" s="68"/>
      <c r="J5789" s="68"/>
      <c r="K5789" s="68"/>
      <c r="L5789" s="68"/>
      <c r="AT5789" s="68"/>
      <c r="AU5789" s="68"/>
      <c r="AV5789" s="68"/>
      <c r="BH5789" s="68"/>
      <c r="BI5789" s="68"/>
      <c r="BJ5789" s="68"/>
      <c r="BK5789" s="68"/>
      <c r="BL5789" s="68"/>
      <c r="BX5789" s="68"/>
      <c r="BY5789" s="68"/>
      <c r="BZ5789" s="68"/>
      <c r="CL5789" s="68"/>
      <c r="CM5789" s="68"/>
      <c r="CN5789" s="68"/>
      <c r="CO5789" s="68"/>
      <c r="CP5789" s="68"/>
      <c r="DB5789" s="68"/>
      <c r="DC5789" s="68"/>
      <c r="DD5789" s="68"/>
    </row>
    <row r="5790" spans="8:108" x14ac:dyDescent="0.3">
      <c r="H5790" s="68"/>
      <c r="I5790" s="68"/>
      <c r="J5790" s="68"/>
      <c r="K5790" s="68"/>
      <c r="L5790" s="68"/>
      <c r="AT5790" s="68"/>
      <c r="AU5790" s="68"/>
      <c r="AV5790" s="68"/>
      <c r="BH5790" s="68"/>
      <c r="BI5790" s="68"/>
      <c r="BJ5790" s="68"/>
      <c r="BK5790" s="68"/>
      <c r="BL5790" s="68"/>
      <c r="BX5790" s="68"/>
      <c r="BY5790" s="68"/>
      <c r="BZ5790" s="68"/>
      <c r="CL5790" s="68"/>
      <c r="CM5790" s="68"/>
      <c r="CN5790" s="68"/>
      <c r="CO5790" s="68"/>
      <c r="CP5790" s="68"/>
      <c r="DB5790" s="68"/>
      <c r="DC5790" s="68"/>
      <c r="DD5790" s="68"/>
    </row>
    <row r="5791" spans="8:108" x14ac:dyDescent="0.3">
      <c r="H5791" s="68"/>
      <c r="I5791" s="68"/>
      <c r="J5791" s="68"/>
      <c r="K5791" s="68"/>
      <c r="L5791" s="68"/>
      <c r="AT5791" s="68"/>
      <c r="AU5791" s="68"/>
      <c r="AV5791" s="68"/>
      <c r="BH5791" s="68"/>
      <c r="BI5791" s="68"/>
      <c r="BJ5791" s="68"/>
      <c r="BK5791" s="68"/>
      <c r="BL5791" s="68"/>
      <c r="BX5791" s="68"/>
      <c r="BY5791" s="68"/>
      <c r="BZ5791" s="68"/>
      <c r="CL5791" s="68"/>
      <c r="CM5791" s="68"/>
      <c r="CN5791" s="68"/>
      <c r="CO5791" s="68"/>
      <c r="CP5791" s="68"/>
      <c r="DB5791" s="68"/>
      <c r="DC5791" s="68"/>
      <c r="DD5791" s="68"/>
    </row>
    <row r="5792" spans="8:108" x14ac:dyDescent="0.3">
      <c r="H5792" s="68"/>
      <c r="I5792" s="68"/>
      <c r="J5792" s="68"/>
      <c r="K5792" s="68"/>
      <c r="L5792" s="68"/>
      <c r="AT5792" s="68"/>
      <c r="AU5792" s="68"/>
      <c r="AV5792" s="68"/>
      <c r="BH5792" s="68"/>
      <c r="BI5792" s="68"/>
      <c r="BJ5792" s="68"/>
      <c r="BK5792" s="68"/>
      <c r="BL5792" s="68"/>
      <c r="BX5792" s="68"/>
      <c r="BY5792" s="68"/>
      <c r="BZ5792" s="68"/>
      <c r="CL5792" s="68"/>
      <c r="CM5792" s="68"/>
      <c r="CN5792" s="68"/>
      <c r="CO5792" s="68"/>
      <c r="CP5792" s="68"/>
      <c r="DB5792" s="68"/>
      <c r="DC5792" s="68"/>
      <c r="DD5792" s="68"/>
    </row>
    <row r="5793" spans="8:108" x14ac:dyDescent="0.3">
      <c r="H5793" s="68"/>
      <c r="I5793" s="68"/>
      <c r="J5793" s="68"/>
      <c r="K5793" s="68"/>
      <c r="L5793" s="68"/>
      <c r="AT5793" s="68"/>
      <c r="AU5793" s="68"/>
      <c r="AV5793" s="68"/>
      <c r="BH5793" s="68"/>
      <c r="BI5793" s="68"/>
      <c r="BJ5793" s="68"/>
      <c r="BK5793" s="68"/>
      <c r="BL5793" s="68"/>
      <c r="BX5793" s="68"/>
      <c r="BY5793" s="68"/>
      <c r="BZ5793" s="68"/>
      <c r="CL5793" s="68"/>
      <c r="CM5793" s="68"/>
      <c r="CN5793" s="68"/>
      <c r="CO5793" s="68"/>
      <c r="CP5793" s="68"/>
      <c r="DB5793" s="68"/>
      <c r="DC5793" s="68"/>
      <c r="DD5793" s="68"/>
    </row>
    <row r="5794" spans="8:108" x14ac:dyDescent="0.3">
      <c r="H5794" s="68"/>
      <c r="I5794" s="68"/>
      <c r="J5794" s="68"/>
      <c r="K5794" s="68"/>
      <c r="L5794" s="68"/>
      <c r="AT5794" s="68"/>
      <c r="AU5794" s="68"/>
      <c r="AV5794" s="68"/>
      <c r="BH5794" s="68"/>
      <c r="BI5794" s="68"/>
      <c r="BJ5794" s="68"/>
      <c r="BK5794" s="68"/>
      <c r="BL5794" s="68"/>
      <c r="BX5794" s="68"/>
      <c r="BY5794" s="68"/>
      <c r="BZ5794" s="68"/>
      <c r="CL5794" s="68"/>
      <c r="CM5794" s="68"/>
      <c r="CN5794" s="68"/>
      <c r="CO5794" s="68"/>
      <c r="CP5794" s="68"/>
      <c r="DB5794" s="68"/>
      <c r="DC5794" s="68"/>
      <c r="DD5794" s="68"/>
    </row>
    <row r="5795" spans="8:108" x14ac:dyDescent="0.3">
      <c r="H5795" s="68"/>
      <c r="I5795" s="68"/>
      <c r="J5795" s="68"/>
      <c r="K5795" s="68"/>
      <c r="L5795" s="68"/>
      <c r="AT5795" s="68"/>
      <c r="AU5795" s="68"/>
      <c r="AV5795" s="68"/>
      <c r="BH5795" s="68"/>
      <c r="BI5795" s="68"/>
      <c r="BJ5795" s="68"/>
      <c r="BK5795" s="68"/>
      <c r="BL5795" s="68"/>
      <c r="BX5795" s="68"/>
      <c r="BY5795" s="68"/>
      <c r="BZ5795" s="68"/>
      <c r="CL5795" s="68"/>
      <c r="CM5795" s="68"/>
      <c r="CN5795" s="68"/>
      <c r="CO5795" s="68"/>
      <c r="CP5795" s="68"/>
      <c r="DB5795" s="68"/>
      <c r="DC5795" s="68"/>
      <c r="DD5795" s="68"/>
    </row>
    <row r="5796" spans="8:108" x14ac:dyDescent="0.3">
      <c r="H5796" s="68"/>
      <c r="I5796" s="68"/>
      <c r="J5796" s="68"/>
      <c r="K5796" s="68"/>
      <c r="L5796" s="68"/>
      <c r="AT5796" s="68"/>
      <c r="AU5796" s="68"/>
      <c r="AV5796" s="68"/>
      <c r="BH5796" s="68"/>
      <c r="BI5796" s="68"/>
      <c r="BJ5796" s="68"/>
      <c r="BK5796" s="68"/>
      <c r="BL5796" s="68"/>
      <c r="BX5796" s="68"/>
      <c r="BY5796" s="68"/>
      <c r="BZ5796" s="68"/>
      <c r="CL5796" s="68"/>
      <c r="CM5796" s="68"/>
      <c r="CN5796" s="68"/>
      <c r="CO5796" s="68"/>
      <c r="CP5796" s="68"/>
      <c r="DB5796" s="68"/>
      <c r="DC5796" s="68"/>
      <c r="DD5796" s="68"/>
    </row>
    <row r="5797" spans="8:108" x14ac:dyDescent="0.3">
      <c r="H5797" s="68"/>
      <c r="I5797" s="68"/>
      <c r="J5797" s="68"/>
      <c r="K5797" s="68"/>
      <c r="L5797" s="68"/>
      <c r="AT5797" s="68"/>
      <c r="AU5797" s="68"/>
      <c r="AV5797" s="68"/>
      <c r="BH5797" s="68"/>
      <c r="BI5797" s="68"/>
      <c r="BJ5797" s="68"/>
      <c r="BK5797" s="68"/>
      <c r="BL5797" s="68"/>
      <c r="BX5797" s="68"/>
      <c r="BY5797" s="68"/>
      <c r="BZ5797" s="68"/>
      <c r="CL5797" s="68"/>
      <c r="CM5797" s="68"/>
      <c r="CN5797" s="68"/>
      <c r="CO5797" s="68"/>
      <c r="CP5797" s="68"/>
      <c r="DB5797" s="68"/>
      <c r="DC5797" s="68"/>
      <c r="DD5797" s="68"/>
    </row>
    <row r="5798" spans="8:108" x14ac:dyDescent="0.3">
      <c r="H5798" s="68"/>
      <c r="I5798" s="68"/>
      <c r="J5798" s="68"/>
      <c r="K5798" s="68"/>
      <c r="L5798" s="68"/>
      <c r="AT5798" s="68"/>
      <c r="AU5798" s="68"/>
      <c r="AV5798" s="68"/>
      <c r="BH5798" s="68"/>
      <c r="BI5798" s="68"/>
      <c r="BJ5798" s="68"/>
      <c r="BK5798" s="68"/>
      <c r="BL5798" s="68"/>
      <c r="BX5798" s="68"/>
      <c r="BY5798" s="68"/>
      <c r="BZ5798" s="68"/>
      <c r="CL5798" s="68"/>
      <c r="CM5798" s="68"/>
      <c r="CN5798" s="68"/>
      <c r="CO5798" s="68"/>
      <c r="CP5798" s="68"/>
      <c r="DB5798" s="68"/>
      <c r="DC5798" s="68"/>
      <c r="DD5798" s="68"/>
    </row>
    <row r="5799" spans="8:108" x14ac:dyDescent="0.3">
      <c r="H5799" s="68"/>
      <c r="I5799" s="68"/>
      <c r="J5799" s="68"/>
      <c r="K5799" s="68"/>
      <c r="L5799" s="68"/>
      <c r="AT5799" s="68"/>
      <c r="AU5799" s="68"/>
      <c r="AV5799" s="68"/>
      <c r="BH5799" s="68"/>
      <c r="BI5799" s="68"/>
      <c r="BJ5799" s="68"/>
      <c r="BK5799" s="68"/>
      <c r="BL5799" s="68"/>
      <c r="BX5799" s="68"/>
      <c r="BY5799" s="68"/>
      <c r="BZ5799" s="68"/>
      <c r="CL5799" s="68"/>
      <c r="CM5799" s="68"/>
      <c r="CN5799" s="68"/>
      <c r="CO5799" s="68"/>
      <c r="CP5799" s="68"/>
      <c r="DB5799" s="68"/>
      <c r="DC5799" s="68"/>
      <c r="DD5799" s="68"/>
    </row>
    <row r="5800" spans="8:108" x14ac:dyDescent="0.3">
      <c r="H5800" s="68"/>
      <c r="I5800" s="68"/>
      <c r="J5800" s="68"/>
      <c r="K5800" s="68"/>
      <c r="L5800" s="68"/>
      <c r="AT5800" s="68"/>
      <c r="AU5800" s="68"/>
      <c r="AV5800" s="68"/>
      <c r="BH5800" s="68"/>
      <c r="BI5800" s="68"/>
      <c r="BJ5800" s="68"/>
      <c r="BK5800" s="68"/>
      <c r="BL5800" s="68"/>
      <c r="BX5800" s="68"/>
      <c r="BY5800" s="68"/>
      <c r="BZ5800" s="68"/>
      <c r="CL5800" s="68"/>
      <c r="CM5800" s="68"/>
      <c r="CN5800" s="68"/>
      <c r="CO5800" s="68"/>
      <c r="CP5800" s="68"/>
      <c r="DB5800" s="68"/>
      <c r="DC5800" s="68"/>
      <c r="DD5800" s="68"/>
    </row>
    <row r="5801" spans="8:108" x14ac:dyDescent="0.3">
      <c r="H5801" s="68"/>
      <c r="I5801" s="68"/>
      <c r="J5801" s="68"/>
      <c r="K5801" s="68"/>
      <c r="L5801" s="68"/>
      <c r="AT5801" s="68"/>
      <c r="AU5801" s="68"/>
      <c r="AV5801" s="68"/>
      <c r="BH5801" s="68"/>
      <c r="BI5801" s="68"/>
      <c r="BJ5801" s="68"/>
      <c r="BK5801" s="68"/>
      <c r="BL5801" s="68"/>
      <c r="BX5801" s="68"/>
      <c r="BY5801" s="68"/>
      <c r="BZ5801" s="68"/>
      <c r="CL5801" s="68"/>
      <c r="CM5801" s="68"/>
      <c r="CN5801" s="68"/>
      <c r="CO5801" s="68"/>
      <c r="CP5801" s="68"/>
      <c r="DB5801" s="68"/>
      <c r="DC5801" s="68"/>
      <c r="DD5801" s="68"/>
    </row>
    <row r="5802" spans="8:108" x14ac:dyDescent="0.3">
      <c r="H5802" s="68"/>
      <c r="I5802" s="68"/>
      <c r="J5802" s="68"/>
      <c r="K5802" s="68"/>
      <c r="L5802" s="68"/>
      <c r="AT5802" s="68"/>
      <c r="AU5802" s="68"/>
      <c r="AV5802" s="68"/>
      <c r="BH5802" s="68"/>
      <c r="BI5802" s="68"/>
      <c r="BJ5802" s="68"/>
      <c r="BK5802" s="68"/>
      <c r="BL5802" s="68"/>
      <c r="BX5802" s="68"/>
      <c r="BY5802" s="68"/>
      <c r="BZ5802" s="68"/>
      <c r="CL5802" s="68"/>
      <c r="CM5802" s="68"/>
      <c r="CN5802" s="68"/>
      <c r="CO5802" s="68"/>
      <c r="CP5802" s="68"/>
      <c r="DB5802" s="68"/>
      <c r="DC5802" s="68"/>
      <c r="DD5802" s="68"/>
    </row>
    <row r="5803" spans="8:108" x14ac:dyDescent="0.3">
      <c r="H5803" s="68"/>
      <c r="I5803" s="68"/>
      <c r="J5803" s="68"/>
      <c r="K5803" s="68"/>
      <c r="L5803" s="68"/>
      <c r="AT5803" s="68"/>
      <c r="AU5803" s="68"/>
      <c r="AV5803" s="68"/>
      <c r="BH5803" s="68"/>
      <c r="BI5803" s="68"/>
      <c r="BJ5803" s="68"/>
      <c r="BK5803" s="68"/>
      <c r="BL5803" s="68"/>
      <c r="BX5803" s="68"/>
      <c r="BY5803" s="68"/>
      <c r="BZ5803" s="68"/>
      <c r="CL5803" s="68"/>
      <c r="CM5803" s="68"/>
      <c r="CN5803" s="68"/>
      <c r="CO5803" s="68"/>
      <c r="CP5803" s="68"/>
      <c r="DB5803" s="68"/>
      <c r="DC5803" s="68"/>
      <c r="DD5803" s="68"/>
    </row>
    <row r="5804" spans="8:108" x14ac:dyDescent="0.3">
      <c r="H5804" s="68"/>
      <c r="I5804" s="68"/>
      <c r="J5804" s="68"/>
      <c r="K5804" s="68"/>
      <c r="L5804" s="68"/>
      <c r="AT5804" s="68"/>
      <c r="AU5804" s="68"/>
      <c r="AV5804" s="68"/>
      <c r="BH5804" s="68"/>
      <c r="BI5804" s="68"/>
      <c r="BJ5804" s="68"/>
      <c r="BK5804" s="68"/>
      <c r="BL5804" s="68"/>
      <c r="BX5804" s="68"/>
      <c r="BY5804" s="68"/>
      <c r="BZ5804" s="68"/>
      <c r="CL5804" s="68"/>
      <c r="CM5804" s="68"/>
      <c r="CN5804" s="68"/>
      <c r="CO5804" s="68"/>
      <c r="CP5804" s="68"/>
      <c r="DB5804" s="68"/>
      <c r="DC5804" s="68"/>
      <c r="DD5804" s="68"/>
    </row>
    <row r="5805" spans="8:108" x14ac:dyDescent="0.3">
      <c r="H5805" s="68"/>
      <c r="I5805" s="68"/>
      <c r="J5805" s="68"/>
      <c r="K5805" s="68"/>
      <c r="L5805" s="68"/>
      <c r="AT5805" s="68"/>
      <c r="AU5805" s="68"/>
      <c r="AV5805" s="68"/>
      <c r="BH5805" s="68"/>
      <c r="BI5805" s="68"/>
      <c r="BJ5805" s="68"/>
      <c r="BK5805" s="68"/>
      <c r="BL5805" s="68"/>
      <c r="BX5805" s="68"/>
      <c r="BY5805" s="68"/>
      <c r="BZ5805" s="68"/>
      <c r="CL5805" s="68"/>
      <c r="CM5805" s="68"/>
      <c r="CN5805" s="68"/>
      <c r="CO5805" s="68"/>
      <c r="CP5805" s="68"/>
      <c r="DB5805" s="68"/>
      <c r="DC5805" s="68"/>
      <c r="DD5805" s="68"/>
    </row>
    <row r="5806" spans="8:108" x14ac:dyDescent="0.3">
      <c r="H5806" s="68"/>
      <c r="I5806" s="68"/>
      <c r="J5806" s="68"/>
      <c r="K5806" s="68"/>
      <c r="L5806" s="68"/>
      <c r="AT5806" s="68"/>
      <c r="AU5806" s="68"/>
      <c r="AV5806" s="68"/>
      <c r="BH5806" s="68"/>
      <c r="BI5806" s="68"/>
      <c r="BJ5806" s="68"/>
      <c r="BK5806" s="68"/>
      <c r="BL5806" s="68"/>
      <c r="BX5806" s="68"/>
      <c r="BY5806" s="68"/>
      <c r="BZ5806" s="68"/>
      <c r="CL5806" s="68"/>
      <c r="CM5806" s="68"/>
      <c r="CN5806" s="68"/>
      <c r="CO5806" s="68"/>
      <c r="CP5806" s="68"/>
      <c r="DB5806" s="68"/>
      <c r="DC5806" s="68"/>
      <c r="DD5806" s="68"/>
    </row>
    <row r="5807" spans="8:108" x14ac:dyDescent="0.3">
      <c r="H5807" s="68"/>
      <c r="I5807" s="68"/>
      <c r="J5807" s="68"/>
      <c r="K5807" s="68"/>
      <c r="L5807" s="68"/>
      <c r="AT5807" s="68"/>
      <c r="AU5807" s="68"/>
      <c r="AV5807" s="68"/>
      <c r="BH5807" s="68"/>
      <c r="BI5807" s="68"/>
      <c r="BJ5807" s="68"/>
      <c r="BK5807" s="68"/>
      <c r="BL5807" s="68"/>
      <c r="BX5807" s="68"/>
      <c r="BY5807" s="68"/>
      <c r="BZ5807" s="68"/>
      <c r="CL5807" s="68"/>
      <c r="CM5807" s="68"/>
      <c r="CN5807" s="68"/>
      <c r="CO5807" s="68"/>
      <c r="CP5807" s="68"/>
      <c r="DB5807" s="68"/>
      <c r="DC5807" s="68"/>
      <c r="DD5807" s="68"/>
    </row>
    <row r="5808" spans="8:108" x14ac:dyDescent="0.3">
      <c r="H5808" s="68"/>
      <c r="I5808" s="68"/>
      <c r="J5808" s="68"/>
      <c r="K5808" s="68"/>
      <c r="L5808" s="68"/>
      <c r="AT5808" s="68"/>
      <c r="AU5808" s="68"/>
      <c r="AV5808" s="68"/>
      <c r="BH5808" s="68"/>
      <c r="BI5808" s="68"/>
      <c r="BJ5808" s="68"/>
      <c r="BK5808" s="68"/>
      <c r="BL5808" s="68"/>
      <c r="BX5808" s="68"/>
      <c r="BY5808" s="68"/>
      <c r="BZ5808" s="68"/>
      <c r="CL5808" s="68"/>
      <c r="CM5808" s="68"/>
      <c r="CN5808" s="68"/>
      <c r="CO5808" s="68"/>
      <c r="CP5808" s="68"/>
      <c r="DB5808" s="68"/>
      <c r="DC5808" s="68"/>
      <c r="DD5808" s="68"/>
    </row>
    <row r="5809" spans="8:108" x14ac:dyDescent="0.3">
      <c r="H5809" s="68"/>
      <c r="I5809" s="68"/>
      <c r="J5809" s="68"/>
      <c r="K5809" s="68"/>
      <c r="L5809" s="68"/>
      <c r="AT5809" s="68"/>
      <c r="AU5809" s="68"/>
      <c r="AV5809" s="68"/>
      <c r="BH5809" s="68"/>
      <c r="BI5809" s="68"/>
      <c r="BJ5809" s="68"/>
      <c r="BK5809" s="68"/>
      <c r="BL5809" s="68"/>
      <c r="BX5809" s="68"/>
      <c r="BY5809" s="68"/>
      <c r="BZ5809" s="68"/>
      <c r="CL5809" s="68"/>
      <c r="CM5809" s="68"/>
      <c r="CN5809" s="68"/>
      <c r="CO5809" s="68"/>
      <c r="CP5809" s="68"/>
      <c r="DB5809" s="68"/>
      <c r="DC5809" s="68"/>
      <c r="DD5809" s="68"/>
    </row>
    <row r="5810" spans="8:108" x14ac:dyDescent="0.3">
      <c r="H5810" s="68"/>
      <c r="I5810" s="68"/>
      <c r="J5810" s="68"/>
      <c r="K5810" s="68"/>
      <c r="L5810" s="68"/>
      <c r="AT5810" s="68"/>
      <c r="AU5810" s="68"/>
      <c r="AV5810" s="68"/>
      <c r="BH5810" s="68"/>
      <c r="BI5810" s="68"/>
      <c r="BJ5810" s="68"/>
      <c r="BK5810" s="68"/>
      <c r="BL5810" s="68"/>
      <c r="BX5810" s="68"/>
      <c r="BY5810" s="68"/>
      <c r="BZ5810" s="68"/>
      <c r="CL5810" s="68"/>
      <c r="CM5810" s="68"/>
      <c r="CN5810" s="68"/>
      <c r="CO5810" s="68"/>
      <c r="CP5810" s="68"/>
      <c r="DB5810" s="68"/>
      <c r="DC5810" s="68"/>
      <c r="DD5810" s="68"/>
    </row>
    <row r="5811" spans="8:108" x14ac:dyDescent="0.3">
      <c r="H5811" s="68"/>
      <c r="I5811" s="68"/>
      <c r="J5811" s="68"/>
      <c r="K5811" s="68"/>
      <c r="L5811" s="68"/>
      <c r="AT5811" s="68"/>
      <c r="AU5811" s="68"/>
      <c r="AV5811" s="68"/>
      <c r="BH5811" s="68"/>
      <c r="BI5811" s="68"/>
      <c r="BJ5811" s="68"/>
      <c r="BK5811" s="68"/>
      <c r="BL5811" s="68"/>
      <c r="BX5811" s="68"/>
      <c r="BY5811" s="68"/>
      <c r="BZ5811" s="68"/>
      <c r="CL5811" s="68"/>
      <c r="CM5811" s="68"/>
      <c r="CN5811" s="68"/>
      <c r="CO5811" s="68"/>
      <c r="CP5811" s="68"/>
      <c r="DB5811" s="68"/>
      <c r="DC5811" s="68"/>
      <c r="DD5811" s="68"/>
    </row>
    <row r="5812" spans="8:108" x14ac:dyDescent="0.3">
      <c r="H5812" s="68"/>
      <c r="I5812" s="68"/>
      <c r="J5812" s="68"/>
      <c r="K5812" s="68"/>
      <c r="L5812" s="68"/>
      <c r="AT5812" s="68"/>
      <c r="AU5812" s="68"/>
      <c r="AV5812" s="68"/>
      <c r="BH5812" s="68"/>
      <c r="BI5812" s="68"/>
      <c r="BJ5812" s="68"/>
      <c r="BK5812" s="68"/>
      <c r="BL5812" s="68"/>
      <c r="BX5812" s="68"/>
      <c r="BY5812" s="68"/>
      <c r="BZ5812" s="68"/>
      <c r="CL5812" s="68"/>
      <c r="CM5812" s="68"/>
      <c r="CN5812" s="68"/>
      <c r="CO5812" s="68"/>
      <c r="CP5812" s="68"/>
      <c r="DB5812" s="68"/>
      <c r="DC5812" s="68"/>
      <c r="DD5812" s="68"/>
    </row>
    <row r="5813" spans="8:108" x14ac:dyDescent="0.3">
      <c r="H5813" s="68"/>
      <c r="I5813" s="68"/>
      <c r="J5813" s="68"/>
      <c r="K5813" s="68"/>
      <c r="L5813" s="68"/>
      <c r="AT5813" s="68"/>
      <c r="AU5813" s="68"/>
      <c r="AV5813" s="68"/>
      <c r="BH5813" s="68"/>
      <c r="BI5813" s="68"/>
      <c r="BJ5813" s="68"/>
      <c r="BK5813" s="68"/>
      <c r="BL5813" s="68"/>
      <c r="BX5813" s="68"/>
      <c r="BY5813" s="68"/>
      <c r="BZ5813" s="68"/>
      <c r="CL5813" s="68"/>
      <c r="CM5813" s="68"/>
      <c r="CN5813" s="68"/>
      <c r="CO5813" s="68"/>
      <c r="CP5813" s="68"/>
      <c r="DB5813" s="68"/>
      <c r="DC5813" s="68"/>
      <c r="DD5813" s="68"/>
    </row>
    <row r="5814" spans="8:108" x14ac:dyDescent="0.3">
      <c r="H5814" s="68"/>
      <c r="I5814" s="68"/>
      <c r="J5814" s="68"/>
      <c r="K5814" s="68"/>
      <c r="L5814" s="68"/>
      <c r="AT5814" s="68"/>
      <c r="AU5814" s="68"/>
      <c r="AV5814" s="68"/>
      <c r="BH5814" s="68"/>
      <c r="BI5814" s="68"/>
      <c r="BJ5814" s="68"/>
      <c r="BK5814" s="68"/>
      <c r="BL5814" s="68"/>
      <c r="BX5814" s="68"/>
      <c r="BY5814" s="68"/>
      <c r="BZ5814" s="68"/>
      <c r="CL5814" s="68"/>
      <c r="CM5814" s="68"/>
      <c r="CN5814" s="68"/>
      <c r="CO5814" s="68"/>
      <c r="CP5814" s="68"/>
      <c r="DB5814" s="68"/>
      <c r="DC5814" s="68"/>
      <c r="DD5814" s="68"/>
    </row>
    <row r="5815" spans="8:108" x14ac:dyDescent="0.3">
      <c r="H5815" s="68"/>
      <c r="I5815" s="68"/>
      <c r="J5815" s="68"/>
      <c r="K5815" s="68"/>
      <c r="L5815" s="68"/>
      <c r="AT5815" s="68"/>
      <c r="AU5815" s="68"/>
      <c r="AV5815" s="68"/>
      <c r="BH5815" s="68"/>
      <c r="BI5815" s="68"/>
      <c r="BJ5815" s="68"/>
      <c r="BK5815" s="68"/>
      <c r="BL5815" s="68"/>
      <c r="BX5815" s="68"/>
      <c r="BY5815" s="68"/>
      <c r="BZ5815" s="68"/>
      <c r="CL5815" s="68"/>
      <c r="CM5815" s="68"/>
      <c r="CN5815" s="68"/>
      <c r="CO5815" s="68"/>
      <c r="CP5815" s="68"/>
      <c r="DB5815" s="68"/>
      <c r="DC5815" s="68"/>
      <c r="DD5815" s="68"/>
    </row>
    <row r="5816" spans="8:108" x14ac:dyDescent="0.3">
      <c r="H5816" s="68"/>
      <c r="I5816" s="68"/>
      <c r="J5816" s="68"/>
      <c r="K5816" s="68"/>
      <c r="L5816" s="68"/>
      <c r="AT5816" s="68"/>
      <c r="AU5816" s="68"/>
      <c r="AV5816" s="68"/>
      <c r="BH5816" s="68"/>
      <c r="BI5816" s="68"/>
      <c r="BJ5816" s="68"/>
      <c r="BK5816" s="68"/>
      <c r="BL5816" s="68"/>
      <c r="BX5816" s="68"/>
      <c r="BY5816" s="68"/>
      <c r="BZ5816" s="68"/>
      <c r="CL5816" s="68"/>
      <c r="CM5816" s="68"/>
      <c r="CN5816" s="68"/>
      <c r="CO5816" s="68"/>
      <c r="CP5816" s="68"/>
      <c r="DB5816" s="68"/>
      <c r="DC5816" s="68"/>
      <c r="DD5816" s="68"/>
    </row>
    <row r="5817" spans="8:108" x14ac:dyDescent="0.3">
      <c r="H5817" s="68"/>
      <c r="I5817" s="68"/>
      <c r="J5817" s="68"/>
      <c r="K5817" s="68"/>
      <c r="L5817" s="68"/>
      <c r="AT5817" s="68"/>
      <c r="AU5817" s="68"/>
      <c r="AV5817" s="68"/>
      <c r="BH5817" s="68"/>
      <c r="BI5817" s="68"/>
      <c r="BJ5817" s="68"/>
      <c r="BK5817" s="68"/>
      <c r="BL5817" s="68"/>
      <c r="BX5817" s="68"/>
      <c r="BY5817" s="68"/>
      <c r="BZ5817" s="68"/>
      <c r="CL5817" s="68"/>
      <c r="CM5817" s="68"/>
      <c r="CN5817" s="68"/>
      <c r="CO5817" s="68"/>
      <c r="CP5817" s="68"/>
      <c r="DB5817" s="68"/>
      <c r="DC5817" s="68"/>
      <c r="DD5817" s="68"/>
    </row>
    <row r="5818" spans="8:108" x14ac:dyDescent="0.3">
      <c r="H5818" s="68"/>
      <c r="I5818" s="68"/>
      <c r="J5818" s="68"/>
      <c r="K5818" s="68"/>
      <c r="L5818" s="68"/>
      <c r="AT5818" s="68"/>
      <c r="AU5818" s="68"/>
      <c r="AV5818" s="68"/>
      <c r="BH5818" s="68"/>
      <c r="BI5818" s="68"/>
      <c r="BJ5818" s="68"/>
      <c r="BK5818" s="68"/>
      <c r="BL5818" s="68"/>
      <c r="BX5818" s="68"/>
      <c r="BY5818" s="68"/>
      <c r="BZ5818" s="68"/>
      <c r="CL5818" s="68"/>
      <c r="CM5818" s="68"/>
      <c r="CN5818" s="68"/>
      <c r="CO5818" s="68"/>
      <c r="CP5818" s="68"/>
      <c r="DB5818" s="68"/>
      <c r="DC5818" s="68"/>
      <c r="DD5818" s="68"/>
    </row>
    <row r="5819" spans="8:108" x14ac:dyDescent="0.3">
      <c r="H5819" s="68"/>
      <c r="I5819" s="68"/>
      <c r="J5819" s="68"/>
      <c r="K5819" s="68"/>
      <c r="L5819" s="68"/>
      <c r="AT5819" s="68"/>
      <c r="AU5819" s="68"/>
      <c r="AV5819" s="68"/>
      <c r="BH5819" s="68"/>
      <c r="BI5819" s="68"/>
      <c r="BJ5819" s="68"/>
      <c r="BK5819" s="68"/>
      <c r="BL5819" s="68"/>
      <c r="BX5819" s="68"/>
      <c r="BY5819" s="68"/>
      <c r="BZ5819" s="68"/>
      <c r="CL5819" s="68"/>
      <c r="CM5819" s="68"/>
      <c r="CN5819" s="68"/>
      <c r="CO5819" s="68"/>
      <c r="CP5819" s="68"/>
      <c r="DB5819" s="68"/>
      <c r="DC5819" s="68"/>
      <c r="DD5819" s="68"/>
    </row>
    <row r="5820" spans="8:108" x14ac:dyDescent="0.3">
      <c r="H5820" s="68"/>
      <c r="I5820" s="68"/>
      <c r="J5820" s="68"/>
      <c r="K5820" s="68"/>
      <c r="L5820" s="68"/>
      <c r="AT5820" s="68"/>
      <c r="AU5820" s="68"/>
      <c r="AV5820" s="68"/>
      <c r="BH5820" s="68"/>
      <c r="BI5820" s="68"/>
      <c r="BJ5820" s="68"/>
      <c r="BK5820" s="68"/>
      <c r="BL5820" s="68"/>
      <c r="BX5820" s="68"/>
      <c r="BY5820" s="68"/>
      <c r="BZ5820" s="68"/>
      <c r="CL5820" s="68"/>
      <c r="CM5820" s="68"/>
      <c r="CN5820" s="68"/>
      <c r="CO5820" s="68"/>
      <c r="CP5820" s="68"/>
      <c r="DB5820" s="68"/>
      <c r="DC5820" s="68"/>
      <c r="DD5820" s="68"/>
    </row>
    <row r="5821" spans="8:108" x14ac:dyDescent="0.3">
      <c r="H5821" s="68"/>
      <c r="I5821" s="68"/>
      <c r="J5821" s="68"/>
      <c r="K5821" s="68"/>
      <c r="L5821" s="68"/>
      <c r="AT5821" s="68"/>
      <c r="AU5821" s="68"/>
      <c r="AV5821" s="68"/>
      <c r="BH5821" s="68"/>
      <c r="BI5821" s="68"/>
      <c r="BJ5821" s="68"/>
      <c r="BK5821" s="68"/>
      <c r="BL5821" s="68"/>
      <c r="BX5821" s="68"/>
      <c r="BY5821" s="68"/>
      <c r="BZ5821" s="68"/>
      <c r="CL5821" s="68"/>
      <c r="CM5821" s="68"/>
      <c r="CN5821" s="68"/>
      <c r="CO5821" s="68"/>
      <c r="CP5821" s="68"/>
      <c r="DB5821" s="68"/>
      <c r="DC5821" s="68"/>
      <c r="DD5821" s="68"/>
    </row>
    <row r="5822" spans="8:108" x14ac:dyDescent="0.3">
      <c r="H5822" s="68"/>
      <c r="I5822" s="68"/>
      <c r="J5822" s="68"/>
      <c r="K5822" s="68"/>
      <c r="L5822" s="68"/>
      <c r="AT5822" s="68"/>
      <c r="AU5822" s="68"/>
      <c r="AV5822" s="68"/>
      <c r="BH5822" s="68"/>
      <c r="BI5822" s="68"/>
      <c r="BJ5822" s="68"/>
      <c r="BK5822" s="68"/>
      <c r="BL5822" s="68"/>
      <c r="BX5822" s="68"/>
      <c r="BY5822" s="68"/>
      <c r="BZ5822" s="68"/>
      <c r="CL5822" s="68"/>
      <c r="CM5822" s="68"/>
      <c r="CN5822" s="68"/>
      <c r="CO5822" s="68"/>
      <c r="CP5822" s="68"/>
      <c r="DB5822" s="68"/>
      <c r="DC5822" s="68"/>
      <c r="DD5822" s="68"/>
    </row>
    <row r="5823" spans="8:108" x14ac:dyDescent="0.3">
      <c r="H5823" s="68"/>
      <c r="I5823" s="68"/>
      <c r="J5823" s="68"/>
      <c r="K5823" s="68"/>
      <c r="L5823" s="68"/>
      <c r="AT5823" s="68"/>
      <c r="AU5823" s="68"/>
      <c r="AV5823" s="68"/>
      <c r="BH5823" s="68"/>
      <c r="BI5823" s="68"/>
      <c r="BJ5823" s="68"/>
      <c r="BK5823" s="68"/>
      <c r="BL5823" s="68"/>
      <c r="BX5823" s="68"/>
      <c r="BY5823" s="68"/>
      <c r="BZ5823" s="68"/>
      <c r="CL5823" s="68"/>
      <c r="CM5823" s="68"/>
      <c r="CN5823" s="68"/>
      <c r="CO5823" s="68"/>
      <c r="CP5823" s="68"/>
      <c r="DB5823" s="68"/>
      <c r="DC5823" s="68"/>
      <c r="DD5823" s="68"/>
    </row>
    <row r="5824" spans="8:108" x14ac:dyDescent="0.3">
      <c r="H5824" s="68"/>
      <c r="I5824" s="68"/>
      <c r="J5824" s="68"/>
      <c r="K5824" s="68"/>
      <c r="L5824" s="68"/>
      <c r="AT5824" s="68"/>
      <c r="AU5824" s="68"/>
      <c r="AV5824" s="68"/>
      <c r="BH5824" s="68"/>
      <c r="BI5824" s="68"/>
      <c r="BJ5824" s="68"/>
      <c r="BK5824" s="68"/>
      <c r="BL5824" s="68"/>
      <c r="BX5824" s="68"/>
      <c r="BY5824" s="68"/>
      <c r="BZ5824" s="68"/>
      <c r="CL5824" s="68"/>
      <c r="CM5824" s="68"/>
      <c r="CN5824" s="68"/>
      <c r="CO5824" s="68"/>
      <c r="CP5824" s="68"/>
      <c r="DB5824" s="68"/>
      <c r="DC5824" s="68"/>
      <c r="DD5824" s="68"/>
    </row>
    <row r="5825" spans="8:108" x14ac:dyDescent="0.3">
      <c r="H5825" s="68"/>
      <c r="I5825" s="68"/>
      <c r="J5825" s="68"/>
      <c r="K5825" s="68"/>
      <c r="L5825" s="68"/>
      <c r="AT5825" s="68"/>
      <c r="AU5825" s="68"/>
      <c r="AV5825" s="68"/>
      <c r="BH5825" s="68"/>
      <c r="BI5825" s="68"/>
      <c r="BJ5825" s="68"/>
      <c r="BK5825" s="68"/>
      <c r="BL5825" s="68"/>
      <c r="BX5825" s="68"/>
      <c r="BY5825" s="68"/>
      <c r="BZ5825" s="68"/>
      <c r="CL5825" s="68"/>
      <c r="CM5825" s="68"/>
      <c r="CN5825" s="68"/>
      <c r="CO5825" s="68"/>
      <c r="CP5825" s="68"/>
      <c r="DB5825" s="68"/>
      <c r="DC5825" s="68"/>
      <c r="DD5825" s="68"/>
    </row>
    <row r="5826" spans="8:108" x14ac:dyDescent="0.3">
      <c r="H5826" s="68"/>
      <c r="I5826" s="68"/>
      <c r="J5826" s="68"/>
      <c r="K5826" s="68"/>
      <c r="L5826" s="68"/>
      <c r="AT5826" s="68"/>
      <c r="AU5826" s="68"/>
      <c r="AV5826" s="68"/>
      <c r="BH5826" s="68"/>
      <c r="BI5826" s="68"/>
      <c r="BJ5826" s="68"/>
      <c r="BK5826" s="68"/>
      <c r="BL5826" s="68"/>
      <c r="BX5826" s="68"/>
      <c r="BY5826" s="68"/>
      <c r="BZ5826" s="68"/>
      <c r="CL5826" s="68"/>
      <c r="CM5826" s="68"/>
      <c r="CN5826" s="68"/>
      <c r="CO5826" s="68"/>
      <c r="CP5826" s="68"/>
      <c r="DB5826" s="68"/>
      <c r="DC5826" s="68"/>
      <c r="DD5826" s="68"/>
    </row>
    <row r="5827" spans="8:108" x14ac:dyDescent="0.3">
      <c r="H5827" s="68"/>
      <c r="I5827" s="68"/>
      <c r="J5827" s="68"/>
      <c r="K5827" s="68"/>
      <c r="L5827" s="68"/>
      <c r="AT5827" s="68"/>
      <c r="AU5827" s="68"/>
      <c r="AV5827" s="68"/>
      <c r="BH5827" s="68"/>
      <c r="BI5827" s="68"/>
      <c r="BJ5827" s="68"/>
      <c r="BK5827" s="68"/>
      <c r="BL5827" s="68"/>
      <c r="BX5827" s="68"/>
      <c r="BY5827" s="68"/>
      <c r="BZ5827" s="68"/>
      <c r="CL5827" s="68"/>
      <c r="CM5827" s="68"/>
      <c r="CN5827" s="68"/>
      <c r="CO5827" s="68"/>
      <c r="CP5827" s="68"/>
      <c r="DB5827" s="68"/>
      <c r="DC5827" s="68"/>
      <c r="DD5827" s="68"/>
    </row>
    <row r="5828" spans="8:108" x14ac:dyDescent="0.3">
      <c r="H5828" s="68"/>
      <c r="I5828" s="68"/>
      <c r="J5828" s="68"/>
      <c r="K5828" s="68"/>
      <c r="L5828" s="68"/>
      <c r="AT5828" s="68"/>
      <c r="AU5828" s="68"/>
      <c r="AV5828" s="68"/>
      <c r="BH5828" s="68"/>
      <c r="BI5828" s="68"/>
      <c r="BJ5828" s="68"/>
      <c r="BK5828" s="68"/>
      <c r="BL5828" s="68"/>
      <c r="BX5828" s="68"/>
      <c r="BY5828" s="68"/>
      <c r="BZ5828" s="68"/>
      <c r="CL5828" s="68"/>
      <c r="CM5828" s="68"/>
      <c r="CN5828" s="68"/>
      <c r="CO5828" s="68"/>
      <c r="CP5828" s="68"/>
      <c r="DB5828" s="68"/>
      <c r="DC5828" s="68"/>
      <c r="DD5828" s="68"/>
    </row>
    <row r="5829" spans="8:108" x14ac:dyDescent="0.3">
      <c r="H5829" s="68"/>
      <c r="I5829" s="68"/>
      <c r="J5829" s="68"/>
      <c r="K5829" s="68"/>
      <c r="L5829" s="68"/>
      <c r="AT5829" s="68"/>
      <c r="AU5829" s="68"/>
      <c r="AV5829" s="68"/>
      <c r="BH5829" s="68"/>
      <c r="BI5829" s="68"/>
      <c r="BJ5829" s="68"/>
      <c r="BK5829" s="68"/>
      <c r="BL5829" s="68"/>
      <c r="BX5829" s="68"/>
      <c r="BY5829" s="68"/>
      <c r="BZ5829" s="68"/>
      <c r="CL5829" s="68"/>
      <c r="CM5829" s="68"/>
      <c r="CN5829" s="68"/>
      <c r="CO5829" s="68"/>
      <c r="CP5829" s="68"/>
      <c r="DB5829" s="68"/>
      <c r="DC5829" s="68"/>
      <c r="DD5829" s="68"/>
    </row>
    <row r="5830" spans="8:108" x14ac:dyDescent="0.3">
      <c r="H5830" s="68"/>
      <c r="I5830" s="68"/>
      <c r="J5830" s="68"/>
      <c r="K5830" s="68"/>
      <c r="L5830" s="68"/>
      <c r="AT5830" s="68"/>
      <c r="AU5830" s="68"/>
      <c r="AV5830" s="68"/>
      <c r="BH5830" s="68"/>
      <c r="BI5830" s="68"/>
      <c r="BJ5830" s="68"/>
      <c r="BK5830" s="68"/>
      <c r="BL5830" s="68"/>
      <c r="BX5830" s="68"/>
      <c r="BY5830" s="68"/>
      <c r="BZ5830" s="68"/>
      <c r="CL5830" s="68"/>
      <c r="CM5830" s="68"/>
      <c r="CN5830" s="68"/>
      <c r="CO5830" s="68"/>
      <c r="CP5830" s="68"/>
      <c r="DB5830" s="68"/>
      <c r="DC5830" s="68"/>
      <c r="DD5830" s="68"/>
    </row>
    <row r="5831" spans="8:108" x14ac:dyDescent="0.3">
      <c r="H5831" s="68"/>
      <c r="I5831" s="68"/>
      <c r="J5831" s="68"/>
      <c r="K5831" s="68"/>
      <c r="L5831" s="68"/>
      <c r="AT5831" s="68"/>
      <c r="AU5831" s="68"/>
      <c r="AV5831" s="68"/>
      <c r="BH5831" s="68"/>
      <c r="BI5831" s="68"/>
      <c r="BJ5831" s="68"/>
      <c r="BK5831" s="68"/>
      <c r="BL5831" s="68"/>
      <c r="BX5831" s="68"/>
      <c r="BY5831" s="68"/>
      <c r="BZ5831" s="68"/>
      <c r="CL5831" s="68"/>
      <c r="CM5831" s="68"/>
      <c r="CN5831" s="68"/>
      <c r="CO5831" s="68"/>
      <c r="CP5831" s="68"/>
      <c r="DB5831" s="68"/>
      <c r="DC5831" s="68"/>
      <c r="DD5831" s="68"/>
    </row>
    <row r="5832" spans="8:108" x14ac:dyDescent="0.3">
      <c r="H5832" s="68"/>
      <c r="I5832" s="68"/>
      <c r="J5832" s="68"/>
      <c r="K5832" s="68"/>
      <c r="L5832" s="68"/>
      <c r="AT5832" s="68"/>
      <c r="AU5832" s="68"/>
      <c r="AV5832" s="68"/>
      <c r="BH5832" s="68"/>
      <c r="BI5832" s="68"/>
      <c r="BJ5832" s="68"/>
      <c r="BK5832" s="68"/>
      <c r="BL5832" s="68"/>
      <c r="BX5832" s="68"/>
      <c r="BY5832" s="68"/>
      <c r="BZ5832" s="68"/>
      <c r="CL5832" s="68"/>
      <c r="CM5832" s="68"/>
      <c r="CN5832" s="68"/>
      <c r="CO5832" s="68"/>
      <c r="CP5832" s="68"/>
      <c r="DB5832" s="68"/>
      <c r="DC5832" s="68"/>
      <c r="DD5832" s="68"/>
    </row>
    <row r="5833" spans="8:108" x14ac:dyDescent="0.3">
      <c r="H5833" s="68"/>
      <c r="I5833" s="68"/>
      <c r="J5833" s="68"/>
      <c r="K5833" s="68"/>
      <c r="L5833" s="68"/>
      <c r="AT5833" s="68"/>
      <c r="AU5833" s="68"/>
      <c r="AV5833" s="68"/>
      <c r="BH5833" s="68"/>
      <c r="BI5833" s="68"/>
      <c r="BJ5833" s="68"/>
      <c r="BK5833" s="68"/>
      <c r="BL5833" s="68"/>
      <c r="BX5833" s="68"/>
      <c r="BY5833" s="68"/>
      <c r="BZ5833" s="68"/>
      <c r="CL5833" s="68"/>
      <c r="CM5833" s="68"/>
      <c r="CN5833" s="68"/>
      <c r="CO5833" s="68"/>
      <c r="CP5833" s="68"/>
      <c r="DB5833" s="68"/>
      <c r="DC5833" s="68"/>
      <c r="DD5833" s="68"/>
    </row>
    <row r="5834" spans="8:108" x14ac:dyDescent="0.3">
      <c r="H5834" s="68"/>
      <c r="I5834" s="68"/>
      <c r="J5834" s="68"/>
      <c r="K5834" s="68"/>
      <c r="L5834" s="68"/>
      <c r="AT5834" s="68"/>
      <c r="AU5834" s="68"/>
      <c r="AV5834" s="68"/>
      <c r="BH5834" s="68"/>
      <c r="BI5834" s="68"/>
      <c r="BJ5834" s="68"/>
      <c r="BK5834" s="68"/>
      <c r="BL5834" s="68"/>
      <c r="BX5834" s="68"/>
      <c r="BY5834" s="68"/>
      <c r="BZ5834" s="68"/>
      <c r="CL5834" s="68"/>
      <c r="CM5834" s="68"/>
      <c r="CN5834" s="68"/>
      <c r="CO5834" s="68"/>
      <c r="CP5834" s="68"/>
      <c r="DB5834" s="68"/>
      <c r="DC5834" s="68"/>
      <c r="DD5834" s="68"/>
    </row>
    <row r="5835" spans="8:108" x14ac:dyDescent="0.3">
      <c r="H5835" s="68"/>
      <c r="I5835" s="68"/>
      <c r="J5835" s="68"/>
      <c r="K5835" s="68"/>
      <c r="L5835" s="68"/>
      <c r="AT5835" s="68"/>
      <c r="AU5835" s="68"/>
      <c r="AV5835" s="68"/>
      <c r="BH5835" s="68"/>
      <c r="BI5835" s="68"/>
      <c r="BJ5835" s="68"/>
      <c r="BK5835" s="68"/>
      <c r="BL5835" s="68"/>
      <c r="BX5835" s="68"/>
      <c r="BY5835" s="68"/>
      <c r="BZ5835" s="68"/>
      <c r="CL5835" s="68"/>
      <c r="CM5835" s="68"/>
      <c r="CN5835" s="68"/>
      <c r="CO5835" s="68"/>
      <c r="CP5835" s="68"/>
      <c r="DB5835" s="68"/>
      <c r="DC5835" s="68"/>
      <c r="DD5835" s="68"/>
    </row>
    <row r="5836" spans="8:108" x14ac:dyDescent="0.3">
      <c r="H5836" s="68"/>
      <c r="I5836" s="68"/>
      <c r="J5836" s="68"/>
      <c r="K5836" s="68"/>
      <c r="L5836" s="68"/>
      <c r="AT5836" s="68"/>
      <c r="AU5836" s="68"/>
      <c r="AV5836" s="68"/>
      <c r="BH5836" s="68"/>
      <c r="BI5836" s="68"/>
      <c r="BJ5836" s="68"/>
      <c r="BK5836" s="68"/>
      <c r="BL5836" s="68"/>
      <c r="BX5836" s="68"/>
      <c r="BY5836" s="68"/>
      <c r="BZ5836" s="68"/>
      <c r="CL5836" s="68"/>
      <c r="CM5836" s="68"/>
      <c r="CN5836" s="68"/>
      <c r="CO5836" s="68"/>
      <c r="CP5836" s="68"/>
      <c r="DB5836" s="68"/>
      <c r="DC5836" s="68"/>
      <c r="DD5836" s="68"/>
    </row>
    <row r="5837" spans="8:108" x14ac:dyDescent="0.3">
      <c r="H5837" s="68"/>
      <c r="I5837" s="68"/>
      <c r="J5837" s="68"/>
      <c r="K5837" s="68"/>
      <c r="L5837" s="68"/>
      <c r="AT5837" s="68"/>
      <c r="AU5837" s="68"/>
      <c r="AV5837" s="68"/>
      <c r="BH5837" s="68"/>
      <c r="BI5837" s="68"/>
      <c r="BJ5837" s="68"/>
      <c r="BK5837" s="68"/>
      <c r="BL5837" s="68"/>
      <c r="BX5837" s="68"/>
      <c r="BY5837" s="68"/>
      <c r="BZ5837" s="68"/>
      <c r="CL5837" s="68"/>
      <c r="CM5837" s="68"/>
      <c r="CN5837" s="68"/>
      <c r="CO5837" s="68"/>
      <c r="CP5837" s="68"/>
      <c r="DB5837" s="68"/>
      <c r="DC5837" s="68"/>
      <c r="DD5837" s="68"/>
    </row>
    <row r="5838" spans="8:108" x14ac:dyDescent="0.3">
      <c r="H5838" s="68"/>
      <c r="I5838" s="68"/>
      <c r="J5838" s="68"/>
      <c r="K5838" s="68"/>
      <c r="L5838" s="68"/>
      <c r="AT5838" s="68"/>
      <c r="AU5838" s="68"/>
      <c r="AV5838" s="68"/>
      <c r="BH5838" s="68"/>
      <c r="BI5838" s="68"/>
      <c r="BJ5838" s="68"/>
      <c r="BK5838" s="68"/>
      <c r="BL5838" s="68"/>
      <c r="BX5838" s="68"/>
      <c r="BY5838" s="68"/>
      <c r="BZ5838" s="68"/>
      <c r="CL5838" s="68"/>
      <c r="CM5838" s="68"/>
      <c r="CN5838" s="68"/>
      <c r="CO5838" s="68"/>
      <c r="CP5838" s="68"/>
      <c r="DB5838" s="68"/>
      <c r="DC5838" s="68"/>
      <c r="DD5838" s="68"/>
    </row>
    <row r="5839" spans="8:108" x14ac:dyDescent="0.3">
      <c r="H5839" s="68"/>
      <c r="I5839" s="68"/>
      <c r="J5839" s="68"/>
      <c r="K5839" s="68"/>
      <c r="L5839" s="68"/>
      <c r="AT5839" s="68"/>
      <c r="AU5839" s="68"/>
      <c r="AV5839" s="68"/>
      <c r="BH5839" s="68"/>
      <c r="BI5839" s="68"/>
      <c r="BJ5839" s="68"/>
      <c r="BK5839" s="68"/>
      <c r="BL5839" s="68"/>
      <c r="BX5839" s="68"/>
      <c r="BY5839" s="68"/>
      <c r="BZ5839" s="68"/>
      <c r="CL5839" s="68"/>
      <c r="CM5839" s="68"/>
      <c r="CN5839" s="68"/>
      <c r="CO5839" s="68"/>
      <c r="CP5839" s="68"/>
      <c r="DB5839" s="68"/>
      <c r="DC5839" s="68"/>
      <c r="DD5839" s="68"/>
    </row>
    <row r="5840" spans="8:108" x14ac:dyDescent="0.3">
      <c r="H5840" s="68"/>
      <c r="I5840" s="68"/>
      <c r="J5840" s="68"/>
      <c r="K5840" s="68"/>
      <c r="L5840" s="68"/>
      <c r="AT5840" s="68"/>
      <c r="AU5840" s="68"/>
      <c r="AV5840" s="68"/>
      <c r="BH5840" s="68"/>
      <c r="BI5840" s="68"/>
      <c r="BJ5840" s="68"/>
      <c r="BK5840" s="68"/>
      <c r="BL5840" s="68"/>
      <c r="BX5840" s="68"/>
      <c r="BY5840" s="68"/>
      <c r="BZ5840" s="68"/>
      <c r="CL5840" s="68"/>
      <c r="CM5840" s="68"/>
      <c r="CN5840" s="68"/>
      <c r="CO5840" s="68"/>
      <c r="CP5840" s="68"/>
      <c r="DB5840" s="68"/>
      <c r="DC5840" s="68"/>
      <c r="DD5840" s="68"/>
    </row>
    <row r="5841" spans="8:108" x14ac:dyDescent="0.3">
      <c r="H5841" s="68"/>
      <c r="I5841" s="68"/>
      <c r="J5841" s="68"/>
      <c r="K5841" s="68"/>
      <c r="L5841" s="68"/>
      <c r="AT5841" s="68"/>
      <c r="AU5841" s="68"/>
      <c r="AV5841" s="68"/>
      <c r="BH5841" s="68"/>
      <c r="BI5841" s="68"/>
      <c r="BJ5841" s="68"/>
      <c r="BK5841" s="68"/>
      <c r="BL5841" s="68"/>
      <c r="BX5841" s="68"/>
      <c r="BY5841" s="68"/>
      <c r="BZ5841" s="68"/>
      <c r="CL5841" s="68"/>
      <c r="CM5841" s="68"/>
      <c r="CN5841" s="68"/>
      <c r="CO5841" s="68"/>
      <c r="CP5841" s="68"/>
      <c r="DB5841" s="68"/>
      <c r="DC5841" s="68"/>
      <c r="DD5841" s="68"/>
    </row>
    <row r="5842" spans="8:108" x14ac:dyDescent="0.3">
      <c r="H5842" s="68"/>
      <c r="I5842" s="68"/>
      <c r="J5842" s="68"/>
      <c r="K5842" s="68"/>
      <c r="L5842" s="68"/>
      <c r="AT5842" s="68"/>
      <c r="AU5842" s="68"/>
      <c r="AV5842" s="68"/>
      <c r="BH5842" s="68"/>
      <c r="BI5842" s="68"/>
      <c r="BJ5842" s="68"/>
      <c r="BK5842" s="68"/>
      <c r="BL5842" s="68"/>
      <c r="BX5842" s="68"/>
      <c r="BY5842" s="68"/>
      <c r="BZ5842" s="68"/>
      <c r="CL5842" s="68"/>
      <c r="CM5842" s="68"/>
      <c r="CN5842" s="68"/>
      <c r="CO5842" s="68"/>
      <c r="CP5842" s="68"/>
      <c r="DB5842" s="68"/>
      <c r="DC5842" s="68"/>
      <c r="DD5842" s="68"/>
    </row>
    <row r="5843" spans="8:108" x14ac:dyDescent="0.3">
      <c r="H5843" s="68"/>
      <c r="I5843" s="68"/>
      <c r="J5843" s="68"/>
      <c r="K5843" s="68"/>
      <c r="L5843" s="68"/>
      <c r="AT5843" s="68"/>
      <c r="AU5843" s="68"/>
      <c r="AV5843" s="68"/>
      <c r="BH5843" s="68"/>
      <c r="BI5843" s="68"/>
      <c r="BJ5843" s="68"/>
      <c r="BK5843" s="68"/>
      <c r="BL5843" s="68"/>
      <c r="BX5843" s="68"/>
      <c r="BY5843" s="68"/>
      <c r="BZ5843" s="68"/>
      <c r="CL5843" s="68"/>
      <c r="CM5843" s="68"/>
      <c r="CN5843" s="68"/>
      <c r="CO5843" s="68"/>
      <c r="CP5843" s="68"/>
      <c r="DB5843" s="68"/>
      <c r="DC5843" s="68"/>
      <c r="DD5843" s="68"/>
    </row>
    <row r="5844" spans="8:108" x14ac:dyDescent="0.3">
      <c r="H5844" s="68"/>
      <c r="I5844" s="68"/>
      <c r="J5844" s="68"/>
      <c r="K5844" s="68"/>
      <c r="L5844" s="68"/>
      <c r="AT5844" s="68"/>
      <c r="AU5844" s="68"/>
      <c r="AV5844" s="68"/>
      <c r="BH5844" s="68"/>
      <c r="BI5844" s="68"/>
      <c r="BJ5844" s="68"/>
      <c r="BK5844" s="68"/>
      <c r="BL5844" s="68"/>
      <c r="BX5844" s="68"/>
      <c r="BY5844" s="68"/>
      <c r="BZ5844" s="68"/>
      <c r="CL5844" s="68"/>
      <c r="CM5844" s="68"/>
      <c r="CN5844" s="68"/>
      <c r="CO5844" s="68"/>
      <c r="CP5844" s="68"/>
      <c r="DB5844" s="68"/>
      <c r="DC5844" s="68"/>
      <c r="DD5844" s="68"/>
    </row>
    <row r="5845" spans="8:108" x14ac:dyDescent="0.3">
      <c r="H5845" s="68"/>
      <c r="I5845" s="68"/>
      <c r="J5845" s="68"/>
      <c r="K5845" s="68"/>
      <c r="L5845" s="68"/>
      <c r="AT5845" s="68"/>
      <c r="AU5845" s="68"/>
      <c r="AV5845" s="68"/>
      <c r="BH5845" s="68"/>
      <c r="BI5845" s="68"/>
      <c r="BJ5845" s="68"/>
      <c r="BK5845" s="68"/>
      <c r="BL5845" s="68"/>
      <c r="BX5845" s="68"/>
      <c r="BY5845" s="68"/>
      <c r="BZ5845" s="68"/>
      <c r="CL5845" s="68"/>
      <c r="CM5845" s="68"/>
      <c r="CN5845" s="68"/>
      <c r="CO5845" s="68"/>
      <c r="CP5845" s="68"/>
      <c r="DB5845" s="68"/>
      <c r="DC5845" s="68"/>
      <c r="DD5845" s="68"/>
    </row>
    <row r="5846" spans="8:108" x14ac:dyDescent="0.3">
      <c r="H5846" s="68"/>
      <c r="I5846" s="68"/>
      <c r="J5846" s="68"/>
      <c r="K5846" s="68"/>
      <c r="L5846" s="68"/>
      <c r="AT5846" s="68"/>
      <c r="AU5846" s="68"/>
      <c r="AV5846" s="68"/>
      <c r="BH5846" s="68"/>
      <c r="BI5846" s="68"/>
      <c r="BJ5846" s="68"/>
      <c r="BK5846" s="68"/>
      <c r="BL5846" s="68"/>
      <c r="BX5846" s="68"/>
      <c r="BY5846" s="68"/>
      <c r="BZ5846" s="68"/>
      <c r="CL5846" s="68"/>
      <c r="CM5846" s="68"/>
      <c r="CN5846" s="68"/>
      <c r="CO5846" s="68"/>
      <c r="CP5846" s="68"/>
      <c r="DB5846" s="68"/>
      <c r="DC5846" s="68"/>
      <c r="DD5846" s="68"/>
    </row>
    <row r="5847" spans="8:108" x14ac:dyDescent="0.3">
      <c r="H5847" s="68"/>
      <c r="I5847" s="68"/>
      <c r="J5847" s="68"/>
      <c r="K5847" s="68"/>
      <c r="L5847" s="68"/>
      <c r="AT5847" s="68"/>
      <c r="AU5847" s="68"/>
      <c r="AV5847" s="68"/>
      <c r="BH5847" s="68"/>
      <c r="BI5847" s="68"/>
      <c r="BJ5847" s="68"/>
      <c r="BK5847" s="68"/>
      <c r="BL5847" s="68"/>
      <c r="BX5847" s="68"/>
      <c r="BY5847" s="68"/>
      <c r="BZ5847" s="68"/>
      <c r="CL5847" s="68"/>
      <c r="CM5847" s="68"/>
      <c r="CN5847" s="68"/>
      <c r="CO5847" s="68"/>
      <c r="CP5847" s="68"/>
      <c r="DB5847" s="68"/>
      <c r="DC5847" s="68"/>
      <c r="DD5847" s="68"/>
    </row>
    <row r="5848" spans="8:108" x14ac:dyDescent="0.3">
      <c r="H5848" s="68"/>
      <c r="I5848" s="68"/>
      <c r="J5848" s="68"/>
      <c r="K5848" s="68"/>
      <c r="L5848" s="68"/>
      <c r="AT5848" s="68"/>
      <c r="AU5848" s="68"/>
      <c r="AV5848" s="68"/>
      <c r="BH5848" s="68"/>
      <c r="BI5848" s="68"/>
      <c r="BJ5848" s="68"/>
      <c r="BK5848" s="68"/>
      <c r="BL5848" s="68"/>
      <c r="BX5848" s="68"/>
      <c r="BY5848" s="68"/>
      <c r="BZ5848" s="68"/>
      <c r="CL5848" s="68"/>
      <c r="CM5848" s="68"/>
      <c r="CN5848" s="68"/>
      <c r="CO5848" s="68"/>
      <c r="CP5848" s="68"/>
      <c r="DB5848" s="68"/>
      <c r="DC5848" s="68"/>
      <c r="DD5848" s="68"/>
    </row>
    <row r="5849" spans="8:108" x14ac:dyDescent="0.3">
      <c r="H5849" s="68"/>
      <c r="I5849" s="68"/>
      <c r="J5849" s="68"/>
      <c r="K5849" s="68"/>
      <c r="L5849" s="68"/>
      <c r="AT5849" s="68"/>
      <c r="AU5849" s="68"/>
      <c r="AV5849" s="68"/>
      <c r="BH5849" s="68"/>
      <c r="BI5849" s="68"/>
      <c r="BJ5849" s="68"/>
      <c r="BK5849" s="68"/>
      <c r="BL5849" s="68"/>
      <c r="BX5849" s="68"/>
      <c r="BY5849" s="68"/>
      <c r="BZ5849" s="68"/>
      <c r="CL5849" s="68"/>
      <c r="CM5849" s="68"/>
      <c r="CN5849" s="68"/>
      <c r="CO5849" s="68"/>
      <c r="CP5849" s="68"/>
      <c r="DB5849" s="68"/>
      <c r="DC5849" s="68"/>
      <c r="DD5849" s="68"/>
    </row>
    <row r="5850" spans="8:108" x14ac:dyDescent="0.3">
      <c r="H5850" s="68"/>
      <c r="I5850" s="68"/>
      <c r="J5850" s="68"/>
      <c r="K5850" s="68"/>
      <c r="L5850" s="68"/>
      <c r="AT5850" s="68"/>
      <c r="AU5850" s="68"/>
      <c r="AV5850" s="68"/>
      <c r="BH5850" s="68"/>
      <c r="BI5850" s="68"/>
      <c r="BJ5850" s="68"/>
      <c r="BK5850" s="68"/>
      <c r="BL5850" s="68"/>
      <c r="BX5850" s="68"/>
      <c r="BY5850" s="68"/>
      <c r="BZ5850" s="68"/>
      <c r="CL5850" s="68"/>
      <c r="CM5850" s="68"/>
      <c r="CN5850" s="68"/>
      <c r="CO5850" s="68"/>
      <c r="CP5850" s="68"/>
      <c r="DB5850" s="68"/>
      <c r="DC5850" s="68"/>
      <c r="DD5850" s="68"/>
    </row>
    <row r="5851" spans="8:108" x14ac:dyDescent="0.3">
      <c r="H5851" s="68"/>
      <c r="I5851" s="68"/>
      <c r="J5851" s="68"/>
      <c r="K5851" s="68"/>
      <c r="L5851" s="68"/>
      <c r="AT5851" s="68"/>
      <c r="AU5851" s="68"/>
      <c r="AV5851" s="68"/>
      <c r="BH5851" s="68"/>
      <c r="BI5851" s="68"/>
      <c r="BJ5851" s="68"/>
      <c r="BK5851" s="68"/>
      <c r="BL5851" s="68"/>
      <c r="BX5851" s="68"/>
      <c r="BY5851" s="68"/>
      <c r="BZ5851" s="68"/>
      <c r="CL5851" s="68"/>
      <c r="CM5851" s="68"/>
      <c r="CN5851" s="68"/>
      <c r="CO5851" s="68"/>
      <c r="CP5851" s="68"/>
      <c r="DB5851" s="68"/>
      <c r="DC5851" s="68"/>
      <c r="DD5851" s="68"/>
    </row>
    <row r="5852" spans="8:108" x14ac:dyDescent="0.3">
      <c r="H5852" s="68"/>
      <c r="I5852" s="68"/>
      <c r="J5852" s="68"/>
      <c r="K5852" s="68"/>
      <c r="L5852" s="68"/>
      <c r="AT5852" s="68"/>
      <c r="AU5852" s="68"/>
      <c r="AV5852" s="68"/>
      <c r="BH5852" s="68"/>
      <c r="BI5852" s="68"/>
      <c r="BJ5852" s="68"/>
      <c r="BK5852" s="68"/>
      <c r="BL5852" s="68"/>
      <c r="BX5852" s="68"/>
      <c r="BY5852" s="68"/>
      <c r="BZ5852" s="68"/>
      <c r="CL5852" s="68"/>
      <c r="CM5852" s="68"/>
      <c r="CN5852" s="68"/>
      <c r="CO5852" s="68"/>
      <c r="CP5852" s="68"/>
      <c r="DB5852" s="68"/>
      <c r="DC5852" s="68"/>
      <c r="DD5852" s="68"/>
    </row>
    <row r="5853" spans="8:108" x14ac:dyDescent="0.3">
      <c r="H5853" s="68"/>
      <c r="I5853" s="68"/>
      <c r="J5853" s="68"/>
      <c r="K5853" s="68"/>
      <c r="L5853" s="68"/>
      <c r="AT5853" s="68"/>
      <c r="AU5853" s="68"/>
      <c r="AV5853" s="68"/>
      <c r="BH5853" s="68"/>
      <c r="BI5853" s="68"/>
      <c r="BJ5853" s="68"/>
      <c r="BK5853" s="68"/>
      <c r="BL5853" s="68"/>
      <c r="BX5853" s="68"/>
      <c r="BY5853" s="68"/>
      <c r="BZ5853" s="68"/>
      <c r="CL5853" s="68"/>
      <c r="CM5853" s="68"/>
      <c r="CN5853" s="68"/>
      <c r="CO5853" s="68"/>
      <c r="CP5853" s="68"/>
      <c r="DB5853" s="68"/>
      <c r="DC5853" s="68"/>
      <c r="DD5853" s="68"/>
    </row>
    <row r="5854" spans="8:108" x14ac:dyDescent="0.3">
      <c r="H5854" s="68"/>
      <c r="I5854" s="68"/>
      <c r="J5854" s="68"/>
      <c r="K5854" s="68"/>
      <c r="L5854" s="68"/>
      <c r="AT5854" s="68"/>
      <c r="AU5854" s="68"/>
      <c r="AV5854" s="68"/>
      <c r="BH5854" s="68"/>
      <c r="BI5854" s="68"/>
      <c r="BJ5854" s="68"/>
      <c r="BK5854" s="68"/>
      <c r="BL5854" s="68"/>
      <c r="BX5854" s="68"/>
      <c r="BY5854" s="68"/>
      <c r="BZ5854" s="68"/>
      <c r="CL5854" s="68"/>
      <c r="CM5854" s="68"/>
      <c r="CN5854" s="68"/>
      <c r="CO5854" s="68"/>
      <c r="CP5854" s="68"/>
      <c r="DB5854" s="68"/>
      <c r="DC5854" s="68"/>
      <c r="DD5854" s="68"/>
    </row>
    <row r="5855" spans="8:108" x14ac:dyDescent="0.3">
      <c r="H5855" s="68"/>
      <c r="I5855" s="68"/>
      <c r="J5855" s="68"/>
      <c r="K5855" s="68"/>
      <c r="L5855" s="68"/>
      <c r="AT5855" s="68"/>
      <c r="AU5855" s="68"/>
      <c r="AV5855" s="68"/>
      <c r="BH5855" s="68"/>
      <c r="BI5855" s="68"/>
      <c r="BJ5855" s="68"/>
      <c r="BK5855" s="68"/>
      <c r="BL5855" s="68"/>
      <c r="BX5855" s="68"/>
      <c r="BY5855" s="68"/>
      <c r="BZ5855" s="68"/>
      <c r="CL5855" s="68"/>
      <c r="CM5855" s="68"/>
      <c r="CN5855" s="68"/>
      <c r="CO5855" s="68"/>
      <c r="CP5855" s="68"/>
      <c r="DB5855" s="68"/>
      <c r="DC5855" s="68"/>
      <c r="DD5855" s="68"/>
    </row>
    <row r="5856" spans="8:108" x14ac:dyDescent="0.3">
      <c r="H5856" s="68"/>
      <c r="I5856" s="68"/>
      <c r="J5856" s="68"/>
      <c r="K5856" s="68"/>
      <c r="L5856" s="68"/>
      <c r="AT5856" s="68"/>
      <c r="AU5856" s="68"/>
      <c r="AV5856" s="68"/>
      <c r="BH5856" s="68"/>
      <c r="BI5856" s="68"/>
      <c r="BJ5856" s="68"/>
      <c r="BK5856" s="68"/>
      <c r="BL5856" s="68"/>
      <c r="BX5856" s="68"/>
      <c r="BY5856" s="68"/>
      <c r="BZ5856" s="68"/>
      <c r="CL5856" s="68"/>
      <c r="CM5856" s="68"/>
      <c r="CN5856" s="68"/>
      <c r="CO5856" s="68"/>
      <c r="CP5856" s="68"/>
      <c r="DB5856" s="68"/>
      <c r="DC5856" s="68"/>
      <c r="DD5856" s="68"/>
    </row>
    <row r="5857" spans="8:108" x14ac:dyDescent="0.3">
      <c r="H5857" s="68"/>
      <c r="I5857" s="68"/>
      <c r="J5857" s="68"/>
      <c r="K5857" s="68"/>
      <c r="L5857" s="68"/>
      <c r="AT5857" s="68"/>
      <c r="AU5857" s="68"/>
      <c r="AV5857" s="68"/>
      <c r="BH5857" s="68"/>
      <c r="BI5857" s="68"/>
      <c r="BJ5857" s="68"/>
      <c r="BK5857" s="68"/>
      <c r="BL5857" s="68"/>
      <c r="BX5857" s="68"/>
      <c r="BY5857" s="68"/>
      <c r="BZ5857" s="68"/>
      <c r="CL5857" s="68"/>
      <c r="CM5857" s="68"/>
      <c r="CN5857" s="68"/>
      <c r="CO5857" s="68"/>
      <c r="CP5857" s="68"/>
      <c r="DB5857" s="68"/>
      <c r="DC5857" s="68"/>
      <c r="DD5857" s="68"/>
    </row>
    <row r="5858" spans="8:108" x14ac:dyDescent="0.3">
      <c r="H5858" s="68"/>
      <c r="I5858" s="68"/>
      <c r="J5858" s="68"/>
      <c r="K5858" s="68"/>
      <c r="L5858" s="68"/>
      <c r="AT5858" s="68"/>
      <c r="AU5858" s="68"/>
      <c r="AV5858" s="68"/>
      <c r="BH5858" s="68"/>
      <c r="BI5858" s="68"/>
      <c r="BJ5858" s="68"/>
      <c r="BK5858" s="68"/>
      <c r="BL5858" s="68"/>
      <c r="BX5858" s="68"/>
      <c r="BY5858" s="68"/>
      <c r="BZ5858" s="68"/>
      <c r="CL5858" s="68"/>
      <c r="CM5858" s="68"/>
      <c r="CN5858" s="68"/>
      <c r="CO5858" s="68"/>
      <c r="CP5858" s="68"/>
      <c r="DB5858" s="68"/>
      <c r="DC5858" s="68"/>
      <c r="DD5858" s="68"/>
    </row>
    <row r="5859" spans="8:108" x14ac:dyDescent="0.3">
      <c r="H5859" s="68"/>
      <c r="I5859" s="68"/>
      <c r="J5859" s="68"/>
      <c r="K5859" s="68"/>
      <c r="L5859" s="68"/>
      <c r="AT5859" s="68"/>
      <c r="AU5859" s="68"/>
      <c r="AV5859" s="68"/>
      <c r="BH5859" s="68"/>
      <c r="BI5859" s="68"/>
      <c r="BJ5859" s="68"/>
      <c r="BK5859" s="68"/>
      <c r="BL5859" s="68"/>
      <c r="BX5859" s="68"/>
      <c r="BY5859" s="68"/>
      <c r="BZ5859" s="68"/>
      <c r="CL5859" s="68"/>
      <c r="CM5859" s="68"/>
      <c r="CN5859" s="68"/>
      <c r="CO5859" s="68"/>
      <c r="CP5859" s="68"/>
      <c r="DB5859" s="68"/>
      <c r="DC5859" s="68"/>
      <c r="DD5859" s="68"/>
    </row>
    <row r="5860" spans="8:108" x14ac:dyDescent="0.3">
      <c r="H5860" s="68"/>
      <c r="I5860" s="68"/>
      <c r="J5860" s="68"/>
      <c r="K5860" s="68"/>
      <c r="L5860" s="68"/>
      <c r="AT5860" s="68"/>
      <c r="AU5860" s="68"/>
      <c r="AV5860" s="68"/>
      <c r="BH5860" s="68"/>
      <c r="BI5860" s="68"/>
      <c r="BJ5860" s="68"/>
      <c r="BK5860" s="68"/>
      <c r="BL5860" s="68"/>
      <c r="BX5860" s="68"/>
      <c r="BY5860" s="68"/>
      <c r="BZ5860" s="68"/>
      <c r="CL5860" s="68"/>
      <c r="CM5860" s="68"/>
      <c r="CN5860" s="68"/>
      <c r="CO5860" s="68"/>
      <c r="CP5860" s="68"/>
      <c r="DB5860" s="68"/>
      <c r="DC5860" s="68"/>
      <c r="DD5860" s="68"/>
    </row>
    <row r="5861" spans="8:108" x14ac:dyDescent="0.3">
      <c r="H5861" s="68"/>
      <c r="I5861" s="68"/>
      <c r="J5861" s="68"/>
      <c r="K5861" s="68"/>
      <c r="L5861" s="68"/>
      <c r="AT5861" s="68"/>
      <c r="AU5861" s="68"/>
      <c r="AV5861" s="68"/>
      <c r="BH5861" s="68"/>
      <c r="BI5861" s="68"/>
      <c r="BJ5861" s="68"/>
      <c r="BK5861" s="68"/>
      <c r="BL5861" s="68"/>
      <c r="BX5861" s="68"/>
      <c r="BY5861" s="68"/>
      <c r="BZ5861" s="68"/>
      <c r="CL5861" s="68"/>
      <c r="CM5861" s="68"/>
      <c r="CN5861" s="68"/>
      <c r="CO5861" s="68"/>
      <c r="CP5861" s="68"/>
      <c r="DB5861" s="68"/>
      <c r="DC5861" s="68"/>
      <c r="DD5861" s="68"/>
    </row>
    <row r="5862" spans="8:108" x14ac:dyDescent="0.3">
      <c r="H5862" s="68"/>
      <c r="I5862" s="68"/>
      <c r="J5862" s="68"/>
      <c r="K5862" s="68"/>
      <c r="L5862" s="68"/>
      <c r="AT5862" s="68"/>
      <c r="AU5862" s="68"/>
      <c r="AV5862" s="68"/>
      <c r="BH5862" s="68"/>
      <c r="BI5862" s="68"/>
      <c r="BJ5862" s="68"/>
      <c r="BK5862" s="68"/>
      <c r="BL5862" s="68"/>
      <c r="BX5862" s="68"/>
      <c r="BY5862" s="68"/>
      <c r="BZ5862" s="68"/>
      <c r="CL5862" s="68"/>
      <c r="CM5862" s="68"/>
      <c r="CN5862" s="68"/>
      <c r="CO5862" s="68"/>
      <c r="CP5862" s="68"/>
      <c r="DB5862" s="68"/>
      <c r="DC5862" s="68"/>
      <c r="DD5862" s="68"/>
    </row>
    <row r="5863" spans="8:108" x14ac:dyDescent="0.3">
      <c r="H5863" s="68"/>
      <c r="I5863" s="68"/>
      <c r="J5863" s="68"/>
      <c r="K5863" s="68"/>
      <c r="L5863" s="68"/>
      <c r="AT5863" s="68"/>
      <c r="AU5863" s="68"/>
      <c r="AV5863" s="68"/>
      <c r="BH5863" s="68"/>
      <c r="BI5863" s="68"/>
      <c r="BJ5863" s="68"/>
      <c r="BK5863" s="68"/>
      <c r="BL5863" s="68"/>
      <c r="BX5863" s="68"/>
      <c r="BY5863" s="68"/>
      <c r="BZ5863" s="68"/>
      <c r="CL5863" s="68"/>
      <c r="CM5863" s="68"/>
      <c r="CN5863" s="68"/>
      <c r="CO5863" s="68"/>
      <c r="CP5863" s="68"/>
      <c r="DB5863" s="68"/>
      <c r="DC5863" s="68"/>
      <c r="DD5863" s="68"/>
    </row>
    <row r="5864" spans="8:108" x14ac:dyDescent="0.3">
      <c r="H5864" s="68"/>
      <c r="I5864" s="68"/>
      <c r="J5864" s="68"/>
      <c r="K5864" s="68"/>
      <c r="L5864" s="68"/>
      <c r="AT5864" s="68"/>
      <c r="AU5864" s="68"/>
      <c r="AV5864" s="68"/>
      <c r="BH5864" s="68"/>
      <c r="BI5864" s="68"/>
      <c r="BJ5864" s="68"/>
      <c r="BK5864" s="68"/>
      <c r="BL5864" s="68"/>
      <c r="BX5864" s="68"/>
      <c r="BY5864" s="68"/>
      <c r="BZ5864" s="68"/>
      <c r="CL5864" s="68"/>
      <c r="CM5864" s="68"/>
      <c r="CN5864" s="68"/>
      <c r="CO5864" s="68"/>
      <c r="CP5864" s="68"/>
      <c r="DB5864" s="68"/>
      <c r="DC5864" s="68"/>
      <c r="DD5864" s="68"/>
    </row>
    <row r="5865" spans="8:108" x14ac:dyDescent="0.3">
      <c r="H5865" s="68"/>
      <c r="I5865" s="68"/>
      <c r="J5865" s="68"/>
      <c r="K5865" s="68"/>
      <c r="L5865" s="68"/>
      <c r="AT5865" s="68"/>
      <c r="AU5865" s="68"/>
      <c r="AV5865" s="68"/>
      <c r="BH5865" s="68"/>
      <c r="BI5865" s="68"/>
      <c r="BJ5865" s="68"/>
      <c r="BK5865" s="68"/>
      <c r="BL5865" s="68"/>
      <c r="BX5865" s="68"/>
      <c r="BY5865" s="68"/>
      <c r="BZ5865" s="68"/>
      <c r="CL5865" s="68"/>
      <c r="CM5865" s="68"/>
      <c r="CN5865" s="68"/>
      <c r="CO5865" s="68"/>
      <c r="CP5865" s="68"/>
      <c r="DB5865" s="68"/>
      <c r="DC5865" s="68"/>
      <c r="DD5865" s="68"/>
    </row>
    <row r="5866" spans="8:108" x14ac:dyDescent="0.3">
      <c r="H5866" s="68"/>
      <c r="I5866" s="68"/>
      <c r="J5866" s="68"/>
      <c r="K5866" s="68"/>
      <c r="L5866" s="68"/>
      <c r="AT5866" s="68"/>
      <c r="AU5866" s="68"/>
      <c r="AV5866" s="68"/>
      <c r="BH5866" s="68"/>
      <c r="BI5866" s="68"/>
      <c r="BJ5866" s="68"/>
      <c r="BK5866" s="68"/>
      <c r="BL5866" s="68"/>
      <c r="BX5866" s="68"/>
      <c r="BY5866" s="68"/>
      <c r="BZ5866" s="68"/>
      <c r="CL5866" s="68"/>
      <c r="CM5866" s="68"/>
      <c r="CN5866" s="68"/>
      <c r="CO5866" s="68"/>
      <c r="CP5866" s="68"/>
      <c r="DB5866" s="68"/>
      <c r="DC5866" s="68"/>
      <c r="DD5866" s="68"/>
    </row>
    <row r="5867" spans="8:108" x14ac:dyDescent="0.3">
      <c r="H5867" s="68"/>
      <c r="I5867" s="68"/>
      <c r="J5867" s="68"/>
      <c r="K5867" s="68"/>
      <c r="L5867" s="68"/>
      <c r="AT5867" s="68"/>
      <c r="AU5867" s="68"/>
      <c r="AV5867" s="68"/>
      <c r="BH5867" s="68"/>
      <c r="BI5867" s="68"/>
      <c r="BJ5867" s="68"/>
      <c r="BK5867" s="68"/>
      <c r="BL5867" s="68"/>
      <c r="BX5867" s="68"/>
      <c r="BY5867" s="68"/>
      <c r="BZ5867" s="68"/>
      <c r="CL5867" s="68"/>
      <c r="CM5867" s="68"/>
      <c r="CN5867" s="68"/>
      <c r="CO5867" s="68"/>
      <c r="CP5867" s="68"/>
      <c r="DB5867" s="68"/>
      <c r="DC5867" s="68"/>
      <c r="DD5867" s="68"/>
    </row>
    <row r="5868" spans="8:108" x14ac:dyDescent="0.3">
      <c r="H5868" s="68"/>
      <c r="I5868" s="68"/>
      <c r="J5868" s="68"/>
      <c r="K5868" s="68"/>
      <c r="L5868" s="68"/>
      <c r="AT5868" s="68"/>
      <c r="AU5868" s="68"/>
      <c r="AV5868" s="68"/>
      <c r="BH5868" s="68"/>
      <c r="BI5868" s="68"/>
      <c r="BJ5868" s="68"/>
      <c r="BK5868" s="68"/>
      <c r="BL5868" s="68"/>
      <c r="BX5868" s="68"/>
      <c r="BY5868" s="68"/>
      <c r="BZ5868" s="68"/>
      <c r="CL5868" s="68"/>
      <c r="CM5868" s="68"/>
      <c r="CN5868" s="68"/>
      <c r="CO5868" s="68"/>
      <c r="CP5868" s="68"/>
      <c r="DB5868" s="68"/>
      <c r="DC5868" s="68"/>
      <c r="DD5868" s="68"/>
    </row>
    <row r="5869" spans="8:108" x14ac:dyDescent="0.3">
      <c r="H5869" s="68"/>
      <c r="I5869" s="68"/>
      <c r="J5869" s="68"/>
      <c r="K5869" s="68"/>
      <c r="L5869" s="68"/>
      <c r="AT5869" s="68"/>
      <c r="AU5869" s="68"/>
      <c r="AV5869" s="68"/>
      <c r="BH5869" s="68"/>
      <c r="BI5869" s="68"/>
      <c r="BJ5869" s="68"/>
      <c r="BK5869" s="68"/>
      <c r="BL5869" s="68"/>
      <c r="BX5869" s="68"/>
      <c r="BY5869" s="68"/>
      <c r="BZ5869" s="68"/>
      <c r="CL5869" s="68"/>
      <c r="CM5869" s="68"/>
      <c r="CN5869" s="68"/>
      <c r="CO5869" s="68"/>
      <c r="CP5869" s="68"/>
      <c r="DB5869" s="68"/>
      <c r="DC5869" s="68"/>
      <c r="DD5869" s="68"/>
    </row>
    <row r="5870" spans="8:108" x14ac:dyDescent="0.3">
      <c r="H5870" s="68"/>
      <c r="I5870" s="68"/>
      <c r="J5870" s="68"/>
      <c r="K5870" s="68"/>
      <c r="L5870" s="68"/>
      <c r="AT5870" s="68"/>
      <c r="AU5870" s="68"/>
      <c r="AV5870" s="68"/>
      <c r="BH5870" s="68"/>
      <c r="BI5870" s="68"/>
      <c r="BJ5870" s="68"/>
      <c r="BK5870" s="68"/>
      <c r="BL5870" s="68"/>
      <c r="BX5870" s="68"/>
      <c r="BY5870" s="68"/>
      <c r="BZ5870" s="68"/>
      <c r="CL5870" s="68"/>
      <c r="CM5870" s="68"/>
      <c r="CN5870" s="68"/>
      <c r="CO5870" s="68"/>
      <c r="CP5870" s="68"/>
      <c r="DB5870" s="68"/>
      <c r="DC5870" s="68"/>
      <c r="DD5870" s="68"/>
    </row>
    <row r="5871" spans="8:108" x14ac:dyDescent="0.3">
      <c r="H5871" s="68"/>
      <c r="I5871" s="68"/>
      <c r="J5871" s="68"/>
      <c r="K5871" s="68"/>
      <c r="L5871" s="68"/>
      <c r="AT5871" s="68"/>
      <c r="AU5871" s="68"/>
      <c r="AV5871" s="68"/>
      <c r="BH5871" s="68"/>
      <c r="BI5871" s="68"/>
      <c r="BJ5871" s="68"/>
      <c r="BK5871" s="68"/>
      <c r="BL5871" s="68"/>
      <c r="BX5871" s="68"/>
      <c r="BY5871" s="68"/>
      <c r="BZ5871" s="68"/>
      <c r="CL5871" s="68"/>
      <c r="CM5871" s="68"/>
      <c r="CN5871" s="68"/>
      <c r="CO5871" s="68"/>
      <c r="CP5871" s="68"/>
      <c r="DB5871" s="68"/>
      <c r="DC5871" s="68"/>
      <c r="DD5871" s="68"/>
    </row>
    <row r="5872" spans="8:108" x14ac:dyDescent="0.3">
      <c r="H5872" s="68"/>
      <c r="I5872" s="68"/>
      <c r="J5872" s="68"/>
      <c r="K5872" s="68"/>
      <c r="L5872" s="68"/>
      <c r="AT5872" s="68"/>
      <c r="AU5872" s="68"/>
      <c r="AV5872" s="68"/>
      <c r="BH5872" s="68"/>
      <c r="BI5872" s="68"/>
      <c r="BJ5872" s="68"/>
      <c r="BK5872" s="68"/>
      <c r="BL5872" s="68"/>
      <c r="BX5872" s="68"/>
      <c r="BY5872" s="68"/>
      <c r="BZ5872" s="68"/>
      <c r="CL5872" s="68"/>
      <c r="CM5872" s="68"/>
      <c r="CN5872" s="68"/>
      <c r="CO5872" s="68"/>
      <c r="CP5872" s="68"/>
      <c r="DB5872" s="68"/>
      <c r="DC5872" s="68"/>
      <c r="DD5872" s="68"/>
    </row>
    <row r="5873" spans="8:108" x14ac:dyDescent="0.3">
      <c r="H5873" s="68"/>
      <c r="I5873" s="68"/>
      <c r="J5873" s="68"/>
      <c r="K5873" s="68"/>
      <c r="L5873" s="68"/>
      <c r="AT5873" s="68"/>
      <c r="AU5873" s="68"/>
      <c r="AV5873" s="68"/>
      <c r="BH5873" s="68"/>
      <c r="BI5873" s="68"/>
      <c r="BJ5873" s="68"/>
      <c r="BK5873" s="68"/>
      <c r="BL5873" s="68"/>
      <c r="BX5873" s="68"/>
      <c r="BY5873" s="68"/>
      <c r="BZ5873" s="68"/>
      <c r="CL5873" s="68"/>
      <c r="CM5873" s="68"/>
      <c r="CN5873" s="68"/>
      <c r="CO5873" s="68"/>
      <c r="CP5873" s="68"/>
      <c r="DB5873" s="68"/>
      <c r="DC5873" s="68"/>
      <c r="DD5873" s="68"/>
    </row>
    <row r="5874" spans="8:108" x14ac:dyDescent="0.3">
      <c r="H5874" s="68"/>
      <c r="I5874" s="68"/>
      <c r="J5874" s="68"/>
      <c r="K5874" s="68"/>
      <c r="L5874" s="68"/>
      <c r="AT5874" s="68"/>
      <c r="AU5874" s="68"/>
      <c r="AV5874" s="68"/>
      <c r="BH5874" s="68"/>
      <c r="BI5874" s="68"/>
      <c r="BJ5874" s="68"/>
      <c r="BK5874" s="68"/>
      <c r="BL5874" s="68"/>
      <c r="BX5874" s="68"/>
      <c r="BY5874" s="68"/>
      <c r="BZ5874" s="68"/>
      <c r="CL5874" s="68"/>
      <c r="CM5874" s="68"/>
      <c r="CN5874" s="68"/>
      <c r="CO5874" s="68"/>
      <c r="CP5874" s="68"/>
      <c r="DB5874" s="68"/>
      <c r="DC5874" s="68"/>
      <c r="DD5874" s="68"/>
    </row>
    <row r="5875" spans="8:108" x14ac:dyDescent="0.3">
      <c r="H5875" s="68"/>
      <c r="I5875" s="68"/>
      <c r="J5875" s="68"/>
      <c r="K5875" s="68"/>
      <c r="L5875" s="68"/>
      <c r="AT5875" s="68"/>
      <c r="AU5875" s="68"/>
      <c r="AV5875" s="68"/>
      <c r="BH5875" s="68"/>
      <c r="BI5875" s="68"/>
      <c r="BJ5875" s="68"/>
      <c r="BK5875" s="68"/>
      <c r="BL5875" s="68"/>
      <c r="BX5875" s="68"/>
      <c r="BY5875" s="68"/>
      <c r="BZ5875" s="68"/>
      <c r="CL5875" s="68"/>
      <c r="CM5875" s="68"/>
      <c r="CN5875" s="68"/>
      <c r="CO5875" s="68"/>
      <c r="CP5875" s="68"/>
      <c r="DB5875" s="68"/>
      <c r="DC5875" s="68"/>
      <c r="DD5875" s="68"/>
    </row>
    <row r="5876" spans="8:108" x14ac:dyDescent="0.3">
      <c r="H5876" s="68"/>
      <c r="I5876" s="68"/>
      <c r="J5876" s="68"/>
      <c r="K5876" s="68"/>
      <c r="L5876" s="68"/>
      <c r="AT5876" s="68"/>
      <c r="AU5876" s="68"/>
      <c r="AV5876" s="68"/>
      <c r="BH5876" s="68"/>
      <c r="BI5876" s="68"/>
      <c r="BJ5876" s="68"/>
      <c r="BK5876" s="68"/>
      <c r="BL5876" s="68"/>
      <c r="BX5876" s="68"/>
      <c r="BY5876" s="68"/>
      <c r="BZ5876" s="68"/>
      <c r="CL5876" s="68"/>
      <c r="CM5876" s="68"/>
      <c r="CN5876" s="68"/>
      <c r="CO5876" s="68"/>
      <c r="CP5876" s="68"/>
      <c r="DB5876" s="68"/>
      <c r="DC5876" s="68"/>
      <c r="DD5876" s="68"/>
    </row>
    <row r="5877" spans="8:108" x14ac:dyDescent="0.3">
      <c r="H5877" s="68"/>
      <c r="I5877" s="68"/>
      <c r="J5877" s="68"/>
      <c r="K5877" s="68"/>
      <c r="L5877" s="68"/>
      <c r="AT5877" s="68"/>
      <c r="AU5877" s="68"/>
      <c r="AV5877" s="68"/>
      <c r="BH5877" s="68"/>
      <c r="BI5877" s="68"/>
      <c r="BJ5877" s="68"/>
      <c r="BK5877" s="68"/>
      <c r="BL5877" s="68"/>
      <c r="BX5877" s="68"/>
      <c r="BY5877" s="68"/>
      <c r="BZ5877" s="68"/>
      <c r="CL5877" s="68"/>
      <c r="CM5877" s="68"/>
      <c r="CN5877" s="68"/>
      <c r="CO5877" s="68"/>
      <c r="CP5877" s="68"/>
      <c r="DB5877" s="68"/>
      <c r="DC5877" s="68"/>
      <c r="DD5877" s="68"/>
    </row>
    <row r="5878" spans="8:108" x14ac:dyDescent="0.3">
      <c r="H5878" s="68"/>
      <c r="I5878" s="68"/>
      <c r="J5878" s="68"/>
      <c r="K5878" s="68"/>
      <c r="L5878" s="68"/>
      <c r="AT5878" s="68"/>
      <c r="AU5878" s="68"/>
      <c r="AV5878" s="68"/>
      <c r="BH5878" s="68"/>
      <c r="BI5878" s="68"/>
      <c r="BJ5878" s="68"/>
      <c r="BK5878" s="68"/>
      <c r="BL5878" s="68"/>
      <c r="BX5878" s="68"/>
      <c r="BY5878" s="68"/>
      <c r="BZ5878" s="68"/>
      <c r="CL5878" s="68"/>
      <c r="CM5878" s="68"/>
      <c r="CN5878" s="68"/>
      <c r="CO5878" s="68"/>
      <c r="CP5878" s="68"/>
      <c r="DB5878" s="68"/>
      <c r="DC5878" s="68"/>
      <c r="DD5878" s="68"/>
    </row>
    <row r="5879" spans="8:108" x14ac:dyDescent="0.3">
      <c r="H5879" s="68"/>
      <c r="I5879" s="68"/>
      <c r="J5879" s="68"/>
      <c r="K5879" s="68"/>
      <c r="L5879" s="68"/>
      <c r="AT5879" s="68"/>
      <c r="AU5879" s="68"/>
      <c r="AV5879" s="68"/>
      <c r="BH5879" s="68"/>
      <c r="BI5879" s="68"/>
      <c r="BJ5879" s="68"/>
      <c r="BK5879" s="68"/>
      <c r="BL5879" s="68"/>
      <c r="BX5879" s="68"/>
      <c r="BY5879" s="68"/>
      <c r="BZ5879" s="68"/>
      <c r="CL5879" s="68"/>
      <c r="CM5879" s="68"/>
      <c r="CN5879" s="68"/>
      <c r="CO5879" s="68"/>
      <c r="CP5879" s="68"/>
      <c r="DB5879" s="68"/>
      <c r="DC5879" s="68"/>
      <c r="DD5879" s="68"/>
    </row>
    <row r="5880" spans="8:108" x14ac:dyDescent="0.3">
      <c r="H5880" s="68"/>
      <c r="I5880" s="68"/>
      <c r="J5880" s="68"/>
      <c r="K5880" s="68"/>
      <c r="L5880" s="68"/>
      <c r="AT5880" s="68"/>
      <c r="AU5880" s="68"/>
      <c r="AV5880" s="68"/>
      <c r="BH5880" s="68"/>
      <c r="BI5880" s="68"/>
      <c r="BJ5880" s="68"/>
      <c r="BK5880" s="68"/>
      <c r="BL5880" s="68"/>
      <c r="BX5880" s="68"/>
      <c r="BY5880" s="68"/>
      <c r="BZ5880" s="68"/>
      <c r="CL5880" s="68"/>
      <c r="CM5880" s="68"/>
      <c r="CN5880" s="68"/>
      <c r="CO5880" s="68"/>
      <c r="CP5880" s="68"/>
      <c r="DB5880" s="68"/>
      <c r="DC5880" s="68"/>
      <c r="DD5880" s="68"/>
    </row>
    <row r="5881" spans="8:108" x14ac:dyDescent="0.3">
      <c r="H5881" s="68"/>
      <c r="I5881" s="68"/>
      <c r="J5881" s="68"/>
      <c r="K5881" s="68"/>
      <c r="L5881" s="68"/>
      <c r="AT5881" s="68"/>
      <c r="AU5881" s="68"/>
      <c r="AV5881" s="68"/>
      <c r="BH5881" s="68"/>
      <c r="BI5881" s="68"/>
      <c r="BJ5881" s="68"/>
      <c r="BK5881" s="68"/>
      <c r="BL5881" s="68"/>
      <c r="BX5881" s="68"/>
      <c r="BY5881" s="68"/>
      <c r="BZ5881" s="68"/>
      <c r="CL5881" s="68"/>
      <c r="CM5881" s="68"/>
      <c r="CN5881" s="68"/>
      <c r="CO5881" s="68"/>
      <c r="CP5881" s="68"/>
      <c r="DB5881" s="68"/>
      <c r="DC5881" s="68"/>
      <c r="DD5881" s="68"/>
    </row>
    <row r="5882" spans="8:108" x14ac:dyDescent="0.3">
      <c r="H5882" s="68"/>
      <c r="I5882" s="68"/>
      <c r="J5882" s="68"/>
      <c r="K5882" s="68"/>
      <c r="L5882" s="68"/>
      <c r="AT5882" s="68"/>
      <c r="AU5882" s="68"/>
      <c r="AV5882" s="68"/>
      <c r="BH5882" s="68"/>
      <c r="BI5882" s="68"/>
      <c r="BJ5882" s="68"/>
      <c r="BK5882" s="68"/>
      <c r="BL5882" s="68"/>
      <c r="BX5882" s="68"/>
      <c r="BY5882" s="68"/>
      <c r="BZ5882" s="68"/>
      <c r="CL5882" s="68"/>
      <c r="CM5882" s="68"/>
      <c r="CN5882" s="68"/>
      <c r="CO5882" s="68"/>
      <c r="CP5882" s="68"/>
      <c r="DB5882" s="68"/>
      <c r="DC5882" s="68"/>
      <c r="DD5882" s="68"/>
    </row>
    <row r="5883" spans="8:108" x14ac:dyDescent="0.3">
      <c r="H5883" s="68"/>
      <c r="I5883" s="68"/>
      <c r="J5883" s="68"/>
      <c r="K5883" s="68"/>
      <c r="L5883" s="68"/>
      <c r="AT5883" s="68"/>
      <c r="AU5883" s="68"/>
      <c r="AV5883" s="68"/>
      <c r="BH5883" s="68"/>
      <c r="BI5883" s="68"/>
      <c r="BJ5883" s="68"/>
      <c r="BK5883" s="68"/>
      <c r="BL5883" s="68"/>
      <c r="BX5883" s="68"/>
      <c r="BY5883" s="68"/>
      <c r="BZ5883" s="68"/>
      <c r="CL5883" s="68"/>
      <c r="CM5883" s="68"/>
      <c r="CN5883" s="68"/>
      <c r="CO5883" s="68"/>
      <c r="CP5883" s="68"/>
      <c r="DB5883" s="68"/>
      <c r="DC5883" s="68"/>
      <c r="DD5883" s="68"/>
    </row>
    <row r="5884" spans="8:108" x14ac:dyDescent="0.3">
      <c r="H5884" s="68"/>
      <c r="I5884" s="68"/>
      <c r="J5884" s="68"/>
      <c r="K5884" s="68"/>
      <c r="L5884" s="68"/>
      <c r="AT5884" s="68"/>
      <c r="AU5884" s="68"/>
      <c r="AV5884" s="68"/>
      <c r="BH5884" s="68"/>
      <c r="BI5884" s="68"/>
      <c r="BJ5884" s="68"/>
      <c r="BK5884" s="68"/>
      <c r="BL5884" s="68"/>
      <c r="BX5884" s="68"/>
      <c r="BY5884" s="68"/>
      <c r="BZ5884" s="68"/>
      <c r="CL5884" s="68"/>
      <c r="CM5884" s="68"/>
      <c r="CN5884" s="68"/>
      <c r="CO5884" s="68"/>
      <c r="CP5884" s="68"/>
      <c r="DB5884" s="68"/>
      <c r="DC5884" s="68"/>
      <c r="DD5884" s="68"/>
    </row>
    <row r="5885" spans="8:108" x14ac:dyDescent="0.3">
      <c r="H5885" s="68"/>
      <c r="I5885" s="68"/>
      <c r="J5885" s="68"/>
      <c r="K5885" s="68"/>
      <c r="L5885" s="68"/>
      <c r="AT5885" s="68"/>
      <c r="AU5885" s="68"/>
      <c r="AV5885" s="68"/>
      <c r="BH5885" s="68"/>
      <c r="BI5885" s="68"/>
      <c r="BJ5885" s="68"/>
      <c r="BK5885" s="68"/>
      <c r="BL5885" s="68"/>
      <c r="BX5885" s="68"/>
      <c r="BY5885" s="68"/>
      <c r="BZ5885" s="68"/>
      <c r="CL5885" s="68"/>
      <c r="CM5885" s="68"/>
      <c r="CN5885" s="68"/>
      <c r="CO5885" s="68"/>
      <c r="CP5885" s="68"/>
      <c r="DB5885" s="68"/>
      <c r="DC5885" s="68"/>
      <c r="DD5885" s="68"/>
    </row>
    <row r="5886" spans="8:108" x14ac:dyDescent="0.3">
      <c r="H5886" s="68"/>
      <c r="I5886" s="68"/>
      <c r="J5886" s="68"/>
      <c r="K5886" s="68"/>
      <c r="L5886" s="68"/>
      <c r="AT5886" s="68"/>
      <c r="AU5886" s="68"/>
      <c r="AV5886" s="68"/>
      <c r="BH5886" s="68"/>
      <c r="BI5886" s="68"/>
      <c r="BJ5886" s="68"/>
      <c r="BK5886" s="68"/>
      <c r="BL5886" s="68"/>
      <c r="BX5886" s="68"/>
      <c r="BY5886" s="68"/>
      <c r="BZ5886" s="68"/>
      <c r="CL5886" s="68"/>
      <c r="CM5886" s="68"/>
      <c r="CN5886" s="68"/>
      <c r="CO5886" s="68"/>
      <c r="CP5886" s="68"/>
      <c r="DB5886" s="68"/>
      <c r="DC5886" s="68"/>
      <c r="DD5886" s="68"/>
    </row>
    <row r="5887" spans="8:108" x14ac:dyDescent="0.3">
      <c r="H5887" s="68"/>
      <c r="I5887" s="68"/>
      <c r="J5887" s="68"/>
      <c r="K5887" s="68"/>
      <c r="L5887" s="68"/>
      <c r="AT5887" s="68"/>
      <c r="AU5887" s="68"/>
      <c r="AV5887" s="68"/>
      <c r="BH5887" s="68"/>
      <c r="BI5887" s="68"/>
      <c r="BJ5887" s="68"/>
      <c r="BK5887" s="68"/>
      <c r="BL5887" s="68"/>
      <c r="BX5887" s="68"/>
      <c r="BY5887" s="68"/>
      <c r="BZ5887" s="68"/>
      <c r="CL5887" s="68"/>
      <c r="CM5887" s="68"/>
      <c r="CN5887" s="68"/>
      <c r="CO5887" s="68"/>
      <c r="CP5887" s="68"/>
      <c r="DB5887" s="68"/>
      <c r="DC5887" s="68"/>
      <c r="DD5887" s="68"/>
    </row>
    <row r="5888" spans="8:108" x14ac:dyDescent="0.3">
      <c r="H5888" s="68"/>
      <c r="I5888" s="68"/>
      <c r="J5888" s="68"/>
      <c r="K5888" s="68"/>
      <c r="L5888" s="68"/>
      <c r="AT5888" s="68"/>
      <c r="AU5888" s="68"/>
      <c r="AV5888" s="68"/>
      <c r="BH5888" s="68"/>
      <c r="BI5888" s="68"/>
      <c r="BJ5888" s="68"/>
      <c r="BK5888" s="68"/>
      <c r="BL5888" s="68"/>
      <c r="BX5888" s="68"/>
      <c r="BY5888" s="68"/>
      <c r="BZ5888" s="68"/>
      <c r="CL5888" s="68"/>
      <c r="CM5888" s="68"/>
      <c r="CN5888" s="68"/>
      <c r="CO5888" s="68"/>
      <c r="CP5888" s="68"/>
      <c r="DB5888" s="68"/>
      <c r="DC5888" s="68"/>
      <c r="DD5888" s="68"/>
    </row>
    <row r="5889" spans="8:108" x14ac:dyDescent="0.3">
      <c r="H5889" s="68"/>
      <c r="I5889" s="68"/>
      <c r="J5889" s="68"/>
      <c r="K5889" s="68"/>
      <c r="L5889" s="68"/>
      <c r="AT5889" s="68"/>
      <c r="AU5889" s="68"/>
      <c r="AV5889" s="68"/>
      <c r="BH5889" s="68"/>
      <c r="BI5889" s="68"/>
      <c r="BJ5889" s="68"/>
      <c r="BK5889" s="68"/>
      <c r="BL5889" s="68"/>
      <c r="BX5889" s="68"/>
      <c r="BY5889" s="68"/>
      <c r="BZ5889" s="68"/>
      <c r="CL5889" s="68"/>
      <c r="CM5889" s="68"/>
      <c r="CN5889" s="68"/>
      <c r="CO5889" s="68"/>
      <c r="CP5889" s="68"/>
      <c r="DB5889" s="68"/>
      <c r="DC5889" s="68"/>
      <c r="DD5889" s="68"/>
    </row>
    <row r="5890" spans="8:108" x14ac:dyDescent="0.3">
      <c r="H5890" s="68"/>
      <c r="I5890" s="68"/>
      <c r="J5890" s="68"/>
      <c r="K5890" s="68"/>
      <c r="L5890" s="68"/>
      <c r="AT5890" s="68"/>
      <c r="AU5890" s="68"/>
      <c r="AV5890" s="68"/>
      <c r="BH5890" s="68"/>
      <c r="BI5890" s="68"/>
      <c r="BJ5890" s="68"/>
      <c r="BK5890" s="68"/>
      <c r="BL5890" s="68"/>
      <c r="BX5890" s="68"/>
      <c r="BY5890" s="68"/>
      <c r="BZ5890" s="68"/>
      <c r="CL5890" s="68"/>
      <c r="CM5890" s="68"/>
      <c r="CN5890" s="68"/>
      <c r="CO5890" s="68"/>
      <c r="CP5890" s="68"/>
      <c r="DB5890" s="68"/>
      <c r="DC5890" s="68"/>
      <c r="DD5890" s="68"/>
    </row>
    <row r="5891" spans="8:108" x14ac:dyDescent="0.3">
      <c r="H5891" s="68"/>
      <c r="I5891" s="68"/>
      <c r="J5891" s="68"/>
      <c r="K5891" s="68"/>
      <c r="L5891" s="68"/>
      <c r="AT5891" s="68"/>
      <c r="AU5891" s="68"/>
      <c r="AV5891" s="68"/>
      <c r="BH5891" s="68"/>
      <c r="BI5891" s="68"/>
      <c r="BJ5891" s="68"/>
      <c r="BK5891" s="68"/>
      <c r="BL5891" s="68"/>
      <c r="BX5891" s="68"/>
      <c r="BY5891" s="68"/>
      <c r="BZ5891" s="68"/>
      <c r="CL5891" s="68"/>
      <c r="CM5891" s="68"/>
      <c r="CN5891" s="68"/>
      <c r="CO5891" s="68"/>
      <c r="CP5891" s="68"/>
      <c r="DB5891" s="68"/>
      <c r="DC5891" s="68"/>
      <c r="DD5891" s="68"/>
    </row>
    <row r="5892" spans="8:108" x14ac:dyDescent="0.3">
      <c r="H5892" s="68"/>
      <c r="I5892" s="68"/>
      <c r="J5892" s="68"/>
      <c r="K5892" s="68"/>
      <c r="L5892" s="68"/>
      <c r="AT5892" s="68"/>
      <c r="AU5892" s="68"/>
      <c r="AV5892" s="68"/>
      <c r="BH5892" s="68"/>
      <c r="BI5892" s="68"/>
      <c r="BJ5892" s="68"/>
      <c r="BK5892" s="68"/>
      <c r="BL5892" s="68"/>
      <c r="BX5892" s="68"/>
      <c r="BY5892" s="68"/>
      <c r="BZ5892" s="68"/>
      <c r="CL5892" s="68"/>
      <c r="CM5892" s="68"/>
      <c r="CN5892" s="68"/>
      <c r="CO5892" s="68"/>
      <c r="CP5892" s="68"/>
      <c r="DB5892" s="68"/>
      <c r="DC5892" s="68"/>
      <c r="DD5892" s="68"/>
    </row>
    <row r="5893" spans="8:108" x14ac:dyDescent="0.3">
      <c r="H5893" s="68"/>
      <c r="I5893" s="68"/>
      <c r="J5893" s="68"/>
      <c r="K5893" s="68"/>
      <c r="L5893" s="68"/>
      <c r="AT5893" s="68"/>
      <c r="AU5893" s="68"/>
      <c r="AV5893" s="68"/>
      <c r="BH5893" s="68"/>
      <c r="BI5893" s="68"/>
      <c r="BJ5893" s="68"/>
      <c r="BK5893" s="68"/>
      <c r="BL5893" s="68"/>
      <c r="BX5893" s="68"/>
      <c r="BY5893" s="68"/>
      <c r="BZ5893" s="68"/>
      <c r="CL5893" s="68"/>
      <c r="CM5893" s="68"/>
      <c r="CN5893" s="68"/>
      <c r="CO5893" s="68"/>
      <c r="CP5893" s="68"/>
      <c r="DB5893" s="68"/>
      <c r="DC5893" s="68"/>
      <c r="DD5893" s="68"/>
    </row>
    <row r="5894" spans="8:108" x14ac:dyDescent="0.3">
      <c r="H5894" s="68"/>
      <c r="I5894" s="68"/>
      <c r="J5894" s="68"/>
      <c r="K5894" s="68"/>
      <c r="L5894" s="68"/>
      <c r="AT5894" s="68"/>
      <c r="AU5894" s="68"/>
      <c r="AV5894" s="68"/>
      <c r="BH5894" s="68"/>
      <c r="BI5894" s="68"/>
      <c r="BJ5894" s="68"/>
      <c r="BK5894" s="68"/>
      <c r="BL5894" s="68"/>
      <c r="BX5894" s="68"/>
      <c r="BY5894" s="68"/>
      <c r="BZ5894" s="68"/>
      <c r="CL5894" s="68"/>
      <c r="CM5894" s="68"/>
      <c r="CN5894" s="68"/>
      <c r="CO5894" s="68"/>
      <c r="CP5894" s="68"/>
      <c r="DB5894" s="68"/>
      <c r="DC5894" s="68"/>
      <c r="DD5894" s="68"/>
    </row>
    <row r="5895" spans="8:108" x14ac:dyDescent="0.3">
      <c r="H5895" s="68"/>
      <c r="I5895" s="68"/>
      <c r="J5895" s="68"/>
      <c r="K5895" s="68"/>
      <c r="L5895" s="68"/>
      <c r="AT5895" s="68"/>
      <c r="AU5895" s="68"/>
      <c r="AV5895" s="68"/>
      <c r="BH5895" s="68"/>
      <c r="BI5895" s="68"/>
      <c r="BJ5895" s="68"/>
      <c r="BK5895" s="68"/>
      <c r="BL5895" s="68"/>
      <c r="BX5895" s="68"/>
      <c r="BY5895" s="68"/>
      <c r="BZ5895" s="68"/>
      <c r="CL5895" s="68"/>
      <c r="CM5895" s="68"/>
      <c r="CN5895" s="68"/>
      <c r="CO5895" s="68"/>
      <c r="CP5895" s="68"/>
      <c r="DB5895" s="68"/>
      <c r="DC5895" s="68"/>
      <c r="DD5895" s="68"/>
    </row>
    <row r="5896" spans="8:108" x14ac:dyDescent="0.3">
      <c r="H5896" s="68"/>
      <c r="I5896" s="68"/>
      <c r="J5896" s="68"/>
      <c r="K5896" s="68"/>
      <c r="L5896" s="68"/>
      <c r="AT5896" s="68"/>
      <c r="AU5896" s="68"/>
      <c r="AV5896" s="68"/>
      <c r="BH5896" s="68"/>
      <c r="BI5896" s="68"/>
      <c r="BJ5896" s="68"/>
      <c r="BK5896" s="68"/>
      <c r="BL5896" s="68"/>
      <c r="BX5896" s="68"/>
      <c r="BY5896" s="68"/>
      <c r="BZ5896" s="68"/>
      <c r="CL5896" s="68"/>
      <c r="CM5896" s="68"/>
      <c r="CN5896" s="68"/>
      <c r="CO5896" s="68"/>
      <c r="CP5896" s="68"/>
      <c r="DB5896" s="68"/>
      <c r="DC5896" s="68"/>
      <c r="DD5896" s="68"/>
    </row>
    <row r="5897" spans="8:108" x14ac:dyDescent="0.3">
      <c r="H5897" s="68"/>
      <c r="I5897" s="68"/>
      <c r="J5897" s="68"/>
      <c r="K5897" s="68"/>
      <c r="L5897" s="68"/>
      <c r="AT5897" s="68"/>
      <c r="AU5897" s="68"/>
      <c r="AV5897" s="68"/>
      <c r="BH5897" s="68"/>
      <c r="BI5897" s="68"/>
      <c r="BJ5897" s="68"/>
      <c r="BK5897" s="68"/>
      <c r="BL5897" s="68"/>
      <c r="BX5897" s="68"/>
      <c r="BY5897" s="68"/>
      <c r="BZ5897" s="68"/>
      <c r="CL5897" s="68"/>
      <c r="CM5897" s="68"/>
      <c r="CN5897" s="68"/>
      <c r="CO5897" s="68"/>
      <c r="CP5897" s="68"/>
      <c r="DB5897" s="68"/>
      <c r="DC5897" s="68"/>
      <c r="DD5897" s="68"/>
    </row>
    <row r="5898" spans="8:108" x14ac:dyDescent="0.3">
      <c r="H5898" s="68"/>
      <c r="I5898" s="68"/>
      <c r="J5898" s="68"/>
      <c r="K5898" s="68"/>
      <c r="L5898" s="68"/>
      <c r="AT5898" s="68"/>
      <c r="AU5898" s="68"/>
      <c r="AV5898" s="68"/>
      <c r="BH5898" s="68"/>
      <c r="BI5898" s="68"/>
      <c r="BJ5898" s="68"/>
      <c r="BK5898" s="68"/>
      <c r="BL5898" s="68"/>
      <c r="BX5898" s="68"/>
      <c r="BY5898" s="68"/>
      <c r="BZ5898" s="68"/>
      <c r="CL5898" s="68"/>
      <c r="CM5898" s="68"/>
      <c r="CN5898" s="68"/>
      <c r="CO5898" s="68"/>
      <c r="CP5898" s="68"/>
      <c r="DB5898" s="68"/>
      <c r="DC5898" s="68"/>
      <c r="DD5898" s="68"/>
    </row>
    <row r="5899" spans="8:108" x14ac:dyDescent="0.3">
      <c r="H5899" s="68"/>
      <c r="I5899" s="68"/>
      <c r="J5899" s="68"/>
      <c r="K5899" s="68"/>
      <c r="L5899" s="68"/>
      <c r="AT5899" s="68"/>
      <c r="AU5899" s="68"/>
      <c r="AV5899" s="68"/>
      <c r="BH5899" s="68"/>
      <c r="BI5899" s="68"/>
      <c r="BJ5899" s="68"/>
      <c r="BK5899" s="68"/>
      <c r="BL5899" s="68"/>
      <c r="BX5899" s="68"/>
      <c r="BY5899" s="68"/>
      <c r="BZ5899" s="68"/>
      <c r="CL5899" s="68"/>
      <c r="CM5899" s="68"/>
      <c r="CN5899" s="68"/>
      <c r="CO5899" s="68"/>
      <c r="CP5899" s="68"/>
      <c r="DB5899" s="68"/>
      <c r="DC5899" s="68"/>
      <c r="DD5899" s="68"/>
    </row>
    <row r="5900" spans="8:108" x14ac:dyDescent="0.3">
      <c r="H5900" s="68"/>
      <c r="I5900" s="68"/>
      <c r="J5900" s="68"/>
      <c r="K5900" s="68"/>
      <c r="L5900" s="68"/>
      <c r="AT5900" s="68"/>
      <c r="AU5900" s="68"/>
      <c r="AV5900" s="68"/>
      <c r="BH5900" s="68"/>
      <c r="BI5900" s="68"/>
      <c r="BJ5900" s="68"/>
      <c r="BK5900" s="68"/>
      <c r="BL5900" s="68"/>
      <c r="BX5900" s="68"/>
      <c r="BY5900" s="68"/>
      <c r="BZ5900" s="68"/>
      <c r="CL5900" s="68"/>
      <c r="CM5900" s="68"/>
      <c r="CN5900" s="68"/>
      <c r="CO5900" s="68"/>
      <c r="CP5900" s="68"/>
      <c r="DB5900" s="68"/>
      <c r="DC5900" s="68"/>
      <c r="DD5900" s="68"/>
    </row>
    <row r="5901" spans="8:108" x14ac:dyDescent="0.3">
      <c r="H5901" s="68"/>
      <c r="I5901" s="68"/>
      <c r="J5901" s="68"/>
      <c r="K5901" s="68"/>
      <c r="L5901" s="68"/>
      <c r="AT5901" s="68"/>
      <c r="AU5901" s="68"/>
      <c r="AV5901" s="68"/>
      <c r="BH5901" s="68"/>
      <c r="BI5901" s="68"/>
      <c r="BJ5901" s="68"/>
      <c r="BK5901" s="68"/>
      <c r="BL5901" s="68"/>
      <c r="BX5901" s="68"/>
      <c r="BY5901" s="68"/>
      <c r="BZ5901" s="68"/>
      <c r="CL5901" s="68"/>
      <c r="CM5901" s="68"/>
      <c r="CN5901" s="68"/>
      <c r="CO5901" s="68"/>
      <c r="CP5901" s="68"/>
      <c r="DB5901" s="68"/>
      <c r="DC5901" s="68"/>
      <c r="DD5901" s="68"/>
    </row>
    <row r="5902" spans="8:108" x14ac:dyDescent="0.3">
      <c r="H5902" s="68"/>
      <c r="I5902" s="68"/>
      <c r="J5902" s="68"/>
      <c r="K5902" s="68"/>
      <c r="L5902" s="68"/>
      <c r="AT5902" s="68"/>
      <c r="AU5902" s="68"/>
      <c r="AV5902" s="68"/>
      <c r="BH5902" s="68"/>
      <c r="BI5902" s="68"/>
      <c r="BJ5902" s="68"/>
      <c r="BK5902" s="68"/>
      <c r="BL5902" s="68"/>
      <c r="BX5902" s="68"/>
      <c r="BY5902" s="68"/>
      <c r="BZ5902" s="68"/>
      <c r="CL5902" s="68"/>
      <c r="CM5902" s="68"/>
      <c r="CN5902" s="68"/>
      <c r="CO5902" s="68"/>
      <c r="CP5902" s="68"/>
      <c r="DB5902" s="68"/>
      <c r="DC5902" s="68"/>
      <c r="DD5902" s="68"/>
    </row>
    <row r="5903" spans="8:108" x14ac:dyDescent="0.3">
      <c r="H5903" s="68"/>
      <c r="I5903" s="68"/>
      <c r="J5903" s="68"/>
      <c r="K5903" s="68"/>
      <c r="L5903" s="68"/>
      <c r="AT5903" s="68"/>
      <c r="AU5903" s="68"/>
      <c r="AV5903" s="68"/>
      <c r="BH5903" s="68"/>
      <c r="BI5903" s="68"/>
      <c r="BJ5903" s="68"/>
      <c r="BK5903" s="68"/>
      <c r="BL5903" s="68"/>
      <c r="BX5903" s="68"/>
      <c r="BY5903" s="68"/>
      <c r="BZ5903" s="68"/>
      <c r="CL5903" s="68"/>
      <c r="CM5903" s="68"/>
      <c r="CN5903" s="68"/>
      <c r="CO5903" s="68"/>
      <c r="CP5903" s="68"/>
      <c r="DB5903" s="68"/>
      <c r="DC5903" s="68"/>
      <c r="DD5903" s="68"/>
    </row>
    <row r="5904" spans="8:108" x14ac:dyDescent="0.3">
      <c r="H5904" s="68"/>
      <c r="I5904" s="68"/>
      <c r="J5904" s="68"/>
      <c r="K5904" s="68"/>
      <c r="L5904" s="68"/>
      <c r="AT5904" s="68"/>
      <c r="AU5904" s="68"/>
      <c r="AV5904" s="68"/>
      <c r="BH5904" s="68"/>
      <c r="BI5904" s="68"/>
      <c r="BJ5904" s="68"/>
      <c r="BK5904" s="68"/>
      <c r="BL5904" s="68"/>
      <c r="BX5904" s="68"/>
      <c r="BY5904" s="68"/>
      <c r="BZ5904" s="68"/>
      <c r="CL5904" s="68"/>
      <c r="CM5904" s="68"/>
      <c r="CN5904" s="68"/>
      <c r="CO5904" s="68"/>
      <c r="CP5904" s="68"/>
      <c r="DB5904" s="68"/>
      <c r="DC5904" s="68"/>
      <c r="DD5904" s="68"/>
    </row>
    <row r="5905" spans="8:108" x14ac:dyDescent="0.3">
      <c r="H5905" s="68"/>
      <c r="I5905" s="68"/>
      <c r="J5905" s="68"/>
      <c r="K5905" s="68"/>
      <c r="L5905" s="68"/>
      <c r="AT5905" s="68"/>
      <c r="AU5905" s="68"/>
      <c r="AV5905" s="68"/>
      <c r="BH5905" s="68"/>
      <c r="BI5905" s="68"/>
      <c r="BJ5905" s="68"/>
      <c r="BK5905" s="68"/>
      <c r="BL5905" s="68"/>
      <c r="BX5905" s="68"/>
      <c r="BY5905" s="68"/>
      <c r="BZ5905" s="68"/>
      <c r="CL5905" s="68"/>
      <c r="CM5905" s="68"/>
      <c r="CN5905" s="68"/>
      <c r="CO5905" s="68"/>
      <c r="CP5905" s="68"/>
      <c r="DB5905" s="68"/>
      <c r="DC5905" s="68"/>
      <c r="DD5905" s="68"/>
    </row>
    <row r="5906" spans="8:108" x14ac:dyDescent="0.3">
      <c r="H5906" s="68"/>
      <c r="I5906" s="68"/>
      <c r="J5906" s="68"/>
      <c r="K5906" s="68"/>
      <c r="L5906" s="68"/>
      <c r="AT5906" s="68"/>
      <c r="AU5906" s="68"/>
      <c r="AV5906" s="68"/>
      <c r="BH5906" s="68"/>
      <c r="BI5906" s="68"/>
      <c r="BJ5906" s="68"/>
      <c r="BK5906" s="68"/>
      <c r="BL5906" s="68"/>
      <c r="BX5906" s="68"/>
      <c r="BY5906" s="68"/>
      <c r="BZ5906" s="68"/>
      <c r="CL5906" s="68"/>
      <c r="CM5906" s="68"/>
      <c r="CN5906" s="68"/>
      <c r="CO5906" s="68"/>
      <c r="CP5906" s="68"/>
      <c r="DB5906" s="68"/>
      <c r="DC5906" s="68"/>
      <c r="DD5906" s="68"/>
    </row>
    <row r="5907" spans="8:108" x14ac:dyDescent="0.3">
      <c r="H5907" s="68"/>
      <c r="I5907" s="68"/>
      <c r="J5907" s="68"/>
      <c r="K5907" s="68"/>
      <c r="L5907" s="68"/>
      <c r="AT5907" s="68"/>
      <c r="AU5907" s="68"/>
      <c r="AV5907" s="68"/>
      <c r="BH5907" s="68"/>
      <c r="BI5907" s="68"/>
      <c r="BJ5907" s="68"/>
      <c r="BK5907" s="68"/>
      <c r="BL5907" s="68"/>
      <c r="BX5907" s="68"/>
      <c r="BY5907" s="68"/>
      <c r="BZ5907" s="68"/>
      <c r="CL5907" s="68"/>
      <c r="CM5907" s="68"/>
      <c r="CN5907" s="68"/>
      <c r="CO5907" s="68"/>
      <c r="CP5907" s="68"/>
      <c r="DB5907" s="68"/>
      <c r="DC5907" s="68"/>
      <c r="DD5907" s="68"/>
    </row>
    <row r="5908" spans="8:108" x14ac:dyDescent="0.3">
      <c r="H5908" s="68"/>
      <c r="I5908" s="68"/>
      <c r="J5908" s="68"/>
      <c r="K5908" s="68"/>
      <c r="L5908" s="68"/>
      <c r="AT5908" s="68"/>
      <c r="AU5908" s="68"/>
      <c r="AV5908" s="68"/>
      <c r="BH5908" s="68"/>
      <c r="BI5908" s="68"/>
      <c r="BJ5908" s="68"/>
      <c r="BK5908" s="68"/>
      <c r="BL5908" s="68"/>
      <c r="BX5908" s="68"/>
      <c r="BY5908" s="68"/>
      <c r="BZ5908" s="68"/>
      <c r="CL5908" s="68"/>
      <c r="CM5908" s="68"/>
      <c r="CN5908" s="68"/>
      <c r="CO5908" s="68"/>
      <c r="CP5908" s="68"/>
      <c r="DB5908" s="68"/>
      <c r="DC5908" s="68"/>
      <c r="DD5908" s="68"/>
    </row>
    <row r="5909" spans="8:108" x14ac:dyDescent="0.3">
      <c r="H5909" s="68"/>
      <c r="I5909" s="68"/>
      <c r="J5909" s="68"/>
      <c r="K5909" s="68"/>
      <c r="L5909" s="68"/>
      <c r="AT5909" s="68"/>
      <c r="AU5909" s="68"/>
      <c r="AV5909" s="68"/>
      <c r="BH5909" s="68"/>
      <c r="BI5909" s="68"/>
      <c r="BJ5909" s="68"/>
      <c r="BK5909" s="68"/>
      <c r="BL5909" s="68"/>
      <c r="BX5909" s="68"/>
      <c r="BY5909" s="68"/>
      <c r="BZ5909" s="68"/>
      <c r="CL5909" s="68"/>
      <c r="CM5909" s="68"/>
      <c r="CN5909" s="68"/>
      <c r="CO5909" s="68"/>
      <c r="CP5909" s="68"/>
      <c r="DB5909" s="68"/>
      <c r="DC5909" s="68"/>
      <c r="DD5909" s="68"/>
    </row>
    <row r="5910" spans="8:108" x14ac:dyDescent="0.3">
      <c r="H5910" s="68"/>
      <c r="I5910" s="68"/>
      <c r="J5910" s="68"/>
      <c r="K5910" s="68"/>
      <c r="L5910" s="68"/>
      <c r="AT5910" s="68"/>
      <c r="AU5910" s="68"/>
      <c r="AV5910" s="68"/>
      <c r="BH5910" s="68"/>
      <c r="BI5910" s="68"/>
      <c r="BJ5910" s="68"/>
      <c r="BK5910" s="68"/>
      <c r="BL5910" s="68"/>
      <c r="BX5910" s="68"/>
      <c r="BY5910" s="68"/>
      <c r="BZ5910" s="68"/>
      <c r="CL5910" s="68"/>
      <c r="CM5910" s="68"/>
      <c r="CN5910" s="68"/>
      <c r="CO5910" s="68"/>
      <c r="CP5910" s="68"/>
      <c r="DB5910" s="68"/>
      <c r="DC5910" s="68"/>
      <c r="DD5910" s="68"/>
    </row>
    <row r="5911" spans="8:108" x14ac:dyDescent="0.3">
      <c r="H5911" s="68"/>
      <c r="I5911" s="68"/>
      <c r="J5911" s="68"/>
      <c r="K5911" s="68"/>
      <c r="L5911" s="68"/>
      <c r="AT5911" s="68"/>
      <c r="AU5911" s="68"/>
      <c r="AV5911" s="68"/>
      <c r="BH5911" s="68"/>
      <c r="BI5911" s="68"/>
      <c r="BJ5911" s="68"/>
      <c r="BK5911" s="68"/>
      <c r="BL5911" s="68"/>
      <c r="BX5911" s="68"/>
      <c r="BY5911" s="68"/>
      <c r="BZ5911" s="68"/>
      <c r="CL5911" s="68"/>
      <c r="CM5911" s="68"/>
      <c r="CN5911" s="68"/>
      <c r="CO5911" s="68"/>
      <c r="CP5911" s="68"/>
      <c r="DB5911" s="68"/>
      <c r="DC5911" s="68"/>
      <c r="DD5911" s="68"/>
    </row>
    <row r="5912" spans="8:108" x14ac:dyDescent="0.3">
      <c r="H5912" s="68"/>
      <c r="I5912" s="68"/>
      <c r="J5912" s="68"/>
      <c r="K5912" s="68"/>
      <c r="L5912" s="68"/>
      <c r="AT5912" s="68"/>
      <c r="AU5912" s="68"/>
      <c r="AV5912" s="68"/>
      <c r="BH5912" s="68"/>
      <c r="BI5912" s="68"/>
      <c r="BJ5912" s="68"/>
      <c r="BK5912" s="68"/>
      <c r="BL5912" s="68"/>
      <c r="BX5912" s="68"/>
      <c r="BY5912" s="68"/>
      <c r="BZ5912" s="68"/>
      <c r="CL5912" s="68"/>
      <c r="CM5912" s="68"/>
      <c r="CN5912" s="68"/>
      <c r="CO5912" s="68"/>
      <c r="CP5912" s="68"/>
      <c r="DB5912" s="68"/>
      <c r="DC5912" s="68"/>
      <c r="DD5912" s="68"/>
    </row>
    <row r="5913" spans="8:108" x14ac:dyDescent="0.3">
      <c r="H5913" s="68"/>
      <c r="I5913" s="68"/>
      <c r="J5913" s="68"/>
      <c r="K5913" s="68"/>
      <c r="L5913" s="68"/>
      <c r="AT5913" s="68"/>
      <c r="AU5913" s="68"/>
      <c r="AV5913" s="68"/>
      <c r="BH5913" s="68"/>
      <c r="BI5913" s="68"/>
      <c r="BJ5913" s="68"/>
      <c r="BK5913" s="68"/>
      <c r="BL5913" s="68"/>
      <c r="BX5913" s="68"/>
      <c r="BY5913" s="68"/>
      <c r="BZ5913" s="68"/>
      <c r="CL5913" s="68"/>
      <c r="CM5913" s="68"/>
      <c r="CN5913" s="68"/>
      <c r="CO5913" s="68"/>
      <c r="CP5913" s="68"/>
      <c r="DB5913" s="68"/>
      <c r="DC5913" s="68"/>
      <c r="DD5913" s="68"/>
    </row>
    <row r="5914" spans="8:108" x14ac:dyDescent="0.3">
      <c r="H5914" s="68"/>
      <c r="I5914" s="68"/>
      <c r="J5914" s="68"/>
      <c r="K5914" s="68"/>
      <c r="L5914" s="68"/>
      <c r="AT5914" s="68"/>
      <c r="AU5914" s="68"/>
      <c r="AV5914" s="68"/>
      <c r="BH5914" s="68"/>
      <c r="BI5914" s="68"/>
      <c r="BJ5914" s="68"/>
      <c r="BK5914" s="68"/>
      <c r="BL5914" s="68"/>
      <c r="BX5914" s="68"/>
      <c r="BY5914" s="68"/>
      <c r="BZ5914" s="68"/>
      <c r="CL5914" s="68"/>
      <c r="CM5914" s="68"/>
      <c r="CN5914" s="68"/>
      <c r="CO5914" s="68"/>
      <c r="CP5914" s="68"/>
      <c r="DB5914" s="68"/>
      <c r="DC5914" s="68"/>
      <c r="DD5914" s="68"/>
    </row>
    <row r="5915" spans="8:108" x14ac:dyDescent="0.3">
      <c r="H5915" s="68"/>
      <c r="I5915" s="68"/>
      <c r="J5915" s="68"/>
      <c r="K5915" s="68"/>
      <c r="L5915" s="68"/>
      <c r="AT5915" s="68"/>
      <c r="AU5915" s="68"/>
      <c r="AV5915" s="68"/>
      <c r="BH5915" s="68"/>
      <c r="BI5915" s="68"/>
      <c r="BJ5915" s="68"/>
      <c r="BK5915" s="68"/>
      <c r="BL5915" s="68"/>
      <c r="BX5915" s="68"/>
      <c r="BY5915" s="68"/>
      <c r="BZ5915" s="68"/>
      <c r="CL5915" s="68"/>
      <c r="CM5915" s="68"/>
      <c r="CN5915" s="68"/>
      <c r="CO5915" s="68"/>
      <c r="CP5915" s="68"/>
      <c r="DB5915" s="68"/>
      <c r="DC5915" s="68"/>
      <c r="DD5915" s="68"/>
    </row>
    <row r="5916" spans="8:108" x14ac:dyDescent="0.3">
      <c r="H5916" s="68"/>
      <c r="I5916" s="68"/>
      <c r="J5916" s="68"/>
      <c r="K5916" s="68"/>
      <c r="L5916" s="68"/>
      <c r="AT5916" s="68"/>
      <c r="AU5916" s="68"/>
      <c r="AV5916" s="68"/>
      <c r="BH5916" s="68"/>
      <c r="BI5916" s="68"/>
      <c r="BJ5916" s="68"/>
      <c r="BK5916" s="68"/>
      <c r="BL5916" s="68"/>
      <c r="BX5916" s="68"/>
      <c r="BY5916" s="68"/>
      <c r="BZ5916" s="68"/>
      <c r="CL5916" s="68"/>
      <c r="CM5916" s="68"/>
      <c r="CN5916" s="68"/>
      <c r="CO5916" s="68"/>
      <c r="CP5916" s="68"/>
      <c r="DB5916" s="68"/>
      <c r="DC5916" s="68"/>
      <c r="DD5916" s="68"/>
    </row>
    <row r="5917" spans="8:108" x14ac:dyDescent="0.3">
      <c r="H5917" s="68"/>
      <c r="I5917" s="68"/>
      <c r="J5917" s="68"/>
      <c r="K5917" s="68"/>
      <c r="L5917" s="68"/>
      <c r="AT5917" s="68"/>
      <c r="AU5917" s="68"/>
      <c r="AV5917" s="68"/>
      <c r="BH5917" s="68"/>
      <c r="BI5917" s="68"/>
      <c r="BJ5917" s="68"/>
      <c r="BK5917" s="68"/>
      <c r="BL5917" s="68"/>
      <c r="BX5917" s="68"/>
      <c r="BY5917" s="68"/>
      <c r="BZ5917" s="68"/>
      <c r="CL5917" s="68"/>
      <c r="CM5917" s="68"/>
      <c r="CN5917" s="68"/>
      <c r="CO5917" s="68"/>
      <c r="CP5917" s="68"/>
      <c r="DB5917" s="68"/>
      <c r="DC5917" s="68"/>
      <c r="DD5917" s="68"/>
    </row>
    <row r="5918" spans="8:108" x14ac:dyDescent="0.3">
      <c r="H5918" s="68"/>
      <c r="I5918" s="68"/>
      <c r="J5918" s="68"/>
      <c r="K5918" s="68"/>
      <c r="L5918" s="68"/>
      <c r="AT5918" s="68"/>
      <c r="AU5918" s="68"/>
      <c r="AV5918" s="68"/>
      <c r="BH5918" s="68"/>
      <c r="BI5918" s="68"/>
      <c r="BJ5918" s="68"/>
      <c r="BK5918" s="68"/>
      <c r="BL5918" s="68"/>
      <c r="BX5918" s="68"/>
      <c r="BY5918" s="68"/>
      <c r="BZ5918" s="68"/>
      <c r="CL5918" s="68"/>
      <c r="CM5918" s="68"/>
      <c r="CN5918" s="68"/>
      <c r="CO5918" s="68"/>
      <c r="CP5918" s="68"/>
      <c r="DB5918" s="68"/>
      <c r="DC5918" s="68"/>
      <c r="DD5918" s="68"/>
    </row>
    <row r="5919" spans="8:108" x14ac:dyDescent="0.3">
      <c r="H5919" s="68"/>
      <c r="I5919" s="68"/>
      <c r="J5919" s="68"/>
      <c r="K5919" s="68"/>
      <c r="L5919" s="68"/>
      <c r="AT5919" s="68"/>
      <c r="AU5919" s="68"/>
      <c r="AV5919" s="68"/>
      <c r="BH5919" s="68"/>
      <c r="BI5919" s="68"/>
      <c r="BJ5919" s="68"/>
      <c r="BK5919" s="68"/>
      <c r="BL5919" s="68"/>
      <c r="BX5919" s="68"/>
      <c r="BY5919" s="68"/>
      <c r="BZ5919" s="68"/>
      <c r="CL5919" s="68"/>
      <c r="CM5919" s="68"/>
      <c r="CN5919" s="68"/>
      <c r="CO5919" s="68"/>
      <c r="CP5919" s="68"/>
      <c r="DB5919" s="68"/>
      <c r="DC5919" s="68"/>
      <c r="DD5919" s="68"/>
    </row>
    <row r="5920" spans="8:108" x14ac:dyDescent="0.3">
      <c r="H5920" s="68"/>
      <c r="I5920" s="68"/>
      <c r="J5920" s="68"/>
      <c r="K5920" s="68"/>
      <c r="L5920" s="68"/>
      <c r="AT5920" s="68"/>
      <c r="AU5920" s="68"/>
      <c r="AV5920" s="68"/>
      <c r="BH5920" s="68"/>
      <c r="BI5920" s="68"/>
      <c r="BJ5920" s="68"/>
      <c r="BK5920" s="68"/>
      <c r="BL5920" s="68"/>
      <c r="BX5920" s="68"/>
      <c r="BY5920" s="68"/>
      <c r="BZ5920" s="68"/>
      <c r="CL5920" s="68"/>
      <c r="CM5920" s="68"/>
      <c r="CN5920" s="68"/>
      <c r="CO5920" s="68"/>
      <c r="CP5920" s="68"/>
      <c r="DB5920" s="68"/>
      <c r="DC5920" s="68"/>
      <c r="DD5920" s="68"/>
    </row>
    <row r="5921" spans="8:108" x14ac:dyDescent="0.3">
      <c r="H5921" s="68"/>
      <c r="I5921" s="68"/>
      <c r="J5921" s="68"/>
      <c r="K5921" s="68"/>
      <c r="L5921" s="68"/>
      <c r="AT5921" s="68"/>
      <c r="AU5921" s="68"/>
      <c r="AV5921" s="68"/>
      <c r="BH5921" s="68"/>
      <c r="BI5921" s="68"/>
      <c r="BJ5921" s="68"/>
      <c r="BK5921" s="68"/>
      <c r="BL5921" s="68"/>
      <c r="BX5921" s="68"/>
      <c r="BY5921" s="68"/>
      <c r="BZ5921" s="68"/>
      <c r="CL5921" s="68"/>
      <c r="CM5921" s="68"/>
      <c r="CN5921" s="68"/>
      <c r="CO5921" s="68"/>
      <c r="CP5921" s="68"/>
      <c r="DB5921" s="68"/>
      <c r="DC5921" s="68"/>
      <c r="DD5921" s="68"/>
    </row>
    <row r="5922" spans="8:108" x14ac:dyDescent="0.3">
      <c r="H5922" s="68"/>
      <c r="I5922" s="68"/>
      <c r="J5922" s="68"/>
      <c r="K5922" s="68"/>
      <c r="L5922" s="68"/>
      <c r="AT5922" s="68"/>
      <c r="AU5922" s="68"/>
      <c r="AV5922" s="68"/>
      <c r="BH5922" s="68"/>
      <c r="BI5922" s="68"/>
      <c r="BJ5922" s="68"/>
      <c r="BK5922" s="68"/>
      <c r="BL5922" s="68"/>
      <c r="BX5922" s="68"/>
      <c r="BY5922" s="68"/>
      <c r="BZ5922" s="68"/>
      <c r="CL5922" s="68"/>
      <c r="CM5922" s="68"/>
      <c r="CN5922" s="68"/>
      <c r="CO5922" s="68"/>
      <c r="CP5922" s="68"/>
      <c r="DB5922" s="68"/>
      <c r="DC5922" s="68"/>
      <c r="DD5922" s="68"/>
    </row>
    <row r="5923" spans="8:108" x14ac:dyDescent="0.3">
      <c r="H5923" s="68"/>
      <c r="I5923" s="68"/>
      <c r="J5923" s="68"/>
      <c r="K5923" s="68"/>
      <c r="L5923" s="68"/>
      <c r="AT5923" s="68"/>
      <c r="AU5923" s="68"/>
      <c r="AV5923" s="68"/>
      <c r="BH5923" s="68"/>
      <c r="BI5923" s="68"/>
      <c r="BJ5923" s="68"/>
      <c r="BK5923" s="68"/>
      <c r="BL5923" s="68"/>
      <c r="BX5923" s="68"/>
      <c r="BY5923" s="68"/>
      <c r="BZ5923" s="68"/>
      <c r="CL5923" s="68"/>
      <c r="CM5923" s="68"/>
      <c r="CN5923" s="68"/>
      <c r="CO5923" s="68"/>
      <c r="CP5923" s="68"/>
      <c r="DB5923" s="68"/>
      <c r="DC5923" s="68"/>
      <c r="DD5923" s="68"/>
    </row>
    <row r="5924" spans="8:108" x14ac:dyDescent="0.3">
      <c r="H5924" s="68"/>
      <c r="I5924" s="68"/>
      <c r="J5924" s="68"/>
      <c r="K5924" s="68"/>
      <c r="L5924" s="68"/>
      <c r="AT5924" s="68"/>
      <c r="AU5924" s="68"/>
      <c r="AV5924" s="68"/>
      <c r="BH5924" s="68"/>
      <c r="BI5924" s="68"/>
      <c r="BJ5924" s="68"/>
      <c r="BK5924" s="68"/>
      <c r="BL5924" s="68"/>
      <c r="BX5924" s="68"/>
      <c r="BY5924" s="68"/>
      <c r="BZ5924" s="68"/>
      <c r="CL5924" s="68"/>
      <c r="CM5924" s="68"/>
      <c r="CN5924" s="68"/>
      <c r="CO5924" s="68"/>
      <c r="CP5924" s="68"/>
      <c r="DB5924" s="68"/>
      <c r="DC5924" s="68"/>
      <c r="DD5924" s="68"/>
    </row>
    <row r="5925" spans="8:108" x14ac:dyDescent="0.3">
      <c r="H5925" s="68"/>
      <c r="I5925" s="68"/>
      <c r="J5925" s="68"/>
      <c r="K5925" s="68"/>
      <c r="L5925" s="68"/>
      <c r="AT5925" s="68"/>
      <c r="AU5925" s="68"/>
      <c r="AV5925" s="68"/>
      <c r="BH5925" s="68"/>
      <c r="BI5925" s="68"/>
      <c r="BJ5925" s="68"/>
      <c r="BK5925" s="68"/>
      <c r="BL5925" s="68"/>
      <c r="BX5925" s="68"/>
      <c r="BY5925" s="68"/>
      <c r="BZ5925" s="68"/>
      <c r="CL5925" s="68"/>
      <c r="CM5925" s="68"/>
      <c r="CN5925" s="68"/>
      <c r="CO5925" s="68"/>
      <c r="CP5925" s="68"/>
      <c r="DB5925" s="68"/>
      <c r="DC5925" s="68"/>
      <c r="DD5925" s="68"/>
    </row>
    <row r="5926" spans="8:108" x14ac:dyDescent="0.3">
      <c r="H5926" s="68"/>
      <c r="I5926" s="68"/>
      <c r="J5926" s="68"/>
      <c r="K5926" s="68"/>
      <c r="L5926" s="68"/>
      <c r="AT5926" s="68"/>
      <c r="AU5926" s="68"/>
      <c r="AV5926" s="68"/>
      <c r="BH5926" s="68"/>
      <c r="BI5926" s="68"/>
      <c r="BJ5926" s="68"/>
      <c r="BK5926" s="68"/>
      <c r="BL5926" s="68"/>
      <c r="BX5926" s="68"/>
      <c r="BY5926" s="68"/>
      <c r="BZ5926" s="68"/>
      <c r="CL5926" s="68"/>
      <c r="CM5926" s="68"/>
      <c r="CN5926" s="68"/>
      <c r="CO5926" s="68"/>
      <c r="CP5926" s="68"/>
      <c r="DB5926" s="68"/>
      <c r="DC5926" s="68"/>
      <c r="DD5926" s="68"/>
    </row>
    <row r="5927" spans="8:108" x14ac:dyDescent="0.3">
      <c r="H5927" s="68"/>
      <c r="I5927" s="68"/>
      <c r="J5927" s="68"/>
      <c r="K5927" s="68"/>
      <c r="L5927" s="68"/>
      <c r="AT5927" s="68"/>
      <c r="AU5927" s="68"/>
      <c r="AV5927" s="68"/>
      <c r="BH5927" s="68"/>
      <c r="BI5927" s="68"/>
      <c r="BJ5927" s="68"/>
      <c r="BK5927" s="68"/>
      <c r="BL5927" s="68"/>
      <c r="BX5927" s="68"/>
      <c r="BY5927" s="68"/>
      <c r="BZ5927" s="68"/>
      <c r="CL5927" s="68"/>
      <c r="CM5927" s="68"/>
      <c r="CN5927" s="68"/>
      <c r="CO5927" s="68"/>
      <c r="CP5927" s="68"/>
      <c r="DB5927" s="68"/>
      <c r="DC5927" s="68"/>
      <c r="DD5927" s="68"/>
    </row>
    <row r="5928" spans="8:108" x14ac:dyDescent="0.3">
      <c r="H5928" s="68"/>
      <c r="I5928" s="68"/>
      <c r="J5928" s="68"/>
      <c r="K5928" s="68"/>
      <c r="L5928" s="68"/>
      <c r="AT5928" s="68"/>
      <c r="AU5928" s="68"/>
      <c r="AV5928" s="68"/>
      <c r="BH5928" s="68"/>
      <c r="BI5928" s="68"/>
      <c r="BJ5928" s="68"/>
      <c r="BK5928" s="68"/>
      <c r="BL5928" s="68"/>
      <c r="BX5928" s="68"/>
      <c r="BY5928" s="68"/>
      <c r="BZ5928" s="68"/>
      <c r="CL5928" s="68"/>
      <c r="CM5928" s="68"/>
      <c r="CN5928" s="68"/>
      <c r="CO5928" s="68"/>
      <c r="CP5928" s="68"/>
      <c r="DB5928" s="68"/>
      <c r="DC5928" s="68"/>
      <c r="DD5928" s="68"/>
    </row>
    <row r="5929" spans="8:108" x14ac:dyDescent="0.3">
      <c r="H5929" s="68"/>
      <c r="I5929" s="68"/>
      <c r="J5929" s="68"/>
      <c r="K5929" s="68"/>
      <c r="L5929" s="68"/>
      <c r="AT5929" s="68"/>
      <c r="AU5929" s="68"/>
      <c r="AV5929" s="68"/>
      <c r="BH5929" s="68"/>
      <c r="BI5929" s="68"/>
      <c r="BJ5929" s="68"/>
      <c r="BK5929" s="68"/>
      <c r="BL5929" s="68"/>
      <c r="BX5929" s="68"/>
      <c r="BY5929" s="68"/>
      <c r="BZ5929" s="68"/>
      <c r="CL5929" s="68"/>
      <c r="CM5929" s="68"/>
      <c r="CN5929" s="68"/>
      <c r="CO5929" s="68"/>
      <c r="CP5929" s="68"/>
      <c r="DB5929" s="68"/>
      <c r="DC5929" s="68"/>
      <c r="DD5929" s="68"/>
    </row>
    <row r="5930" spans="8:108" x14ac:dyDescent="0.3">
      <c r="H5930" s="68"/>
      <c r="I5930" s="68"/>
      <c r="J5930" s="68"/>
      <c r="K5930" s="68"/>
      <c r="L5930" s="68"/>
      <c r="AT5930" s="68"/>
      <c r="AU5930" s="68"/>
      <c r="AV5930" s="68"/>
      <c r="BH5930" s="68"/>
      <c r="BI5930" s="68"/>
      <c r="BJ5930" s="68"/>
      <c r="BK5930" s="68"/>
      <c r="BL5930" s="68"/>
      <c r="BX5930" s="68"/>
      <c r="BY5930" s="68"/>
      <c r="BZ5930" s="68"/>
      <c r="CL5930" s="68"/>
      <c r="CM5930" s="68"/>
      <c r="CN5930" s="68"/>
      <c r="CO5930" s="68"/>
      <c r="CP5930" s="68"/>
      <c r="DB5930" s="68"/>
      <c r="DC5930" s="68"/>
      <c r="DD5930" s="68"/>
    </row>
    <row r="5931" spans="8:108" x14ac:dyDescent="0.3">
      <c r="H5931" s="68"/>
      <c r="I5931" s="68"/>
      <c r="J5931" s="68"/>
      <c r="K5931" s="68"/>
      <c r="L5931" s="68"/>
      <c r="AT5931" s="68"/>
      <c r="AU5931" s="68"/>
      <c r="AV5931" s="68"/>
      <c r="BH5931" s="68"/>
      <c r="BI5931" s="68"/>
      <c r="BJ5931" s="68"/>
      <c r="BK5931" s="68"/>
      <c r="BL5931" s="68"/>
      <c r="BX5931" s="68"/>
      <c r="BY5931" s="68"/>
      <c r="BZ5931" s="68"/>
      <c r="CL5931" s="68"/>
      <c r="CM5931" s="68"/>
      <c r="CN5931" s="68"/>
      <c r="CO5931" s="68"/>
      <c r="CP5931" s="68"/>
      <c r="DB5931" s="68"/>
      <c r="DC5931" s="68"/>
      <c r="DD5931" s="68"/>
    </row>
    <row r="5932" spans="8:108" x14ac:dyDescent="0.3">
      <c r="H5932" s="68"/>
      <c r="I5932" s="68"/>
      <c r="J5932" s="68"/>
      <c r="K5932" s="68"/>
      <c r="L5932" s="68"/>
      <c r="AT5932" s="68"/>
      <c r="AU5932" s="68"/>
      <c r="AV5932" s="68"/>
      <c r="BH5932" s="68"/>
      <c r="BI5932" s="68"/>
      <c r="BJ5932" s="68"/>
      <c r="BK5932" s="68"/>
      <c r="BL5932" s="68"/>
      <c r="BX5932" s="68"/>
      <c r="BY5932" s="68"/>
      <c r="BZ5932" s="68"/>
      <c r="CL5932" s="68"/>
      <c r="CM5932" s="68"/>
      <c r="CN5932" s="68"/>
      <c r="CO5932" s="68"/>
      <c r="CP5932" s="68"/>
      <c r="DB5932" s="68"/>
      <c r="DC5932" s="68"/>
      <c r="DD5932" s="68"/>
    </row>
    <row r="5933" spans="8:108" x14ac:dyDescent="0.3">
      <c r="H5933" s="68"/>
      <c r="I5933" s="68"/>
      <c r="J5933" s="68"/>
      <c r="K5933" s="68"/>
      <c r="L5933" s="68"/>
      <c r="AT5933" s="68"/>
      <c r="AU5933" s="68"/>
      <c r="AV5933" s="68"/>
      <c r="BH5933" s="68"/>
      <c r="BI5933" s="68"/>
      <c r="BJ5933" s="68"/>
      <c r="BK5933" s="68"/>
      <c r="BL5933" s="68"/>
      <c r="BX5933" s="68"/>
      <c r="BY5933" s="68"/>
      <c r="BZ5933" s="68"/>
      <c r="CL5933" s="68"/>
      <c r="CM5933" s="68"/>
      <c r="CN5933" s="68"/>
      <c r="CO5933" s="68"/>
      <c r="CP5933" s="68"/>
      <c r="DB5933" s="68"/>
      <c r="DC5933" s="68"/>
      <c r="DD5933" s="68"/>
    </row>
    <row r="5934" spans="8:108" x14ac:dyDescent="0.3">
      <c r="H5934" s="68"/>
      <c r="I5934" s="68"/>
      <c r="J5934" s="68"/>
      <c r="K5934" s="68"/>
      <c r="L5934" s="68"/>
      <c r="AT5934" s="68"/>
      <c r="AU5934" s="68"/>
      <c r="AV5934" s="68"/>
      <c r="BH5934" s="68"/>
      <c r="BI5934" s="68"/>
      <c r="BJ5934" s="68"/>
      <c r="BK5934" s="68"/>
      <c r="BL5934" s="68"/>
      <c r="BX5934" s="68"/>
      <c r="BY5934" s="68"/>
      <c r="BZ5934" s="68"/>
      <c r="CL5934" s="68"/>
      <c r="CM5934" s="68"/>
      <c r="CN5934" s="68"/>
      <c r="CO5934" s="68"/>
      <c r="CP5934" s="68"/>
      <c r="DB5934" s="68"/>
      <c r="DC5934" s="68"/>
      <c r="DD5934" s="68"/>
    </row>
    <row r="5935" spans="8:108" x14ac:dyDescent="0.3">
      <c r="H5935" s="68"/>
      <c r="I5935" s="68"/>
      <c r="J5935" s="68"/>
      <c r="K5935" s="68"/>
      <c r="L5935" s="68"/>
      <c r="AT5935" s="68"/>
      <c r="AU5935" s="68"/>
      <c r="AV5935" s="68"/>
      <c r="BH5935" s="68"/>
      <c r="BI5935" s="68"/>
      <c r="BJ5935" s="68"/>
      <c r="BK5935" s="68"/>
      <c r="BL5935" s="68"/>
      <c r="BX5935" s="68"/>
      <c r="BY5935" s="68"/>
      <c r="BZ5935" s="68"/>
      <c r="CL5935" s="68"/>
      <c r="CM5935" s="68"/>
      <c r="CN5935" s="68"/>
      <c r="CO5935" s="68"/>
      <c r="CP5935" s="68"/>
      <c r="DB5935" s="68"/>
      <c r="DC5935" s="68"/>
      <c r="DD5935" s="68"/>
    </row>
    <row r="5936" spans="8:108" x14ac:dyDescent="0.3">
      <c r="H5936" s="68"/>
      <c r="I5936" s="68"/>
      <c r="J5936" s="68"/>
      <c r="K5936" s="68"/>
      <c r="L5936" s="68"/>
      <c r="AT5936" s="68"/>
      <c r="AU5936" s="68"/>
      <c r="AV5936" s="68"/>
      <c r="BH5936" s="68"/>
      <c r="BI5936" s="68"/>
      <c r="BJ5936" s="68"/>
      <c r="BK5936" s="68"/>
      <c r="BL5936" s="68"/>
      <c r="BX5936" s="68"/>
      <c r="BY5936" s="68"/>
      <c r="BZ5936" s="68"/>
      <c r="CL5936" s="68"/>
      <c r="CM5936" s="68"/>
      <c r="CN5936" s="68"/>
      <c r="CO5936" s="68"/>
      <c r="CP5936" s="68"/>
      <c r="DB5936" s="68"/>
      <c r="DC5936" s="68"/>
      <c r="DD5936" s="68"/>
    </row>
    <row r="5937" spans="8:108" x14ac:dyDescent="0.3">
      <c r="H5937" s="68"/>
      <c r="I5937" s="68"/>
      <c r="J5937" s="68"/>
      <c r="K5937" s="68"/>
      <c r="L5937" s="68"/>
      <c r="AT5937" s="68"/>
      <c r="AU5937" s="68"/>
      <c r="AV5937" s="68"/>
      <c r="BH5937" s="68"/>
      <c r="BI5937" s="68"/>
      <c r="BJ5937" s="68"/>
      <c r="BK5937" s="68"/>
      <c r="BL5937" s="68"/>
      <c r="BX5937" s="68"/>
      <c r="BY5937" s="68"/>
      <c r="BZ5937" s="68"/>
      <c r="CL5937" s="68"/>
      <c r="CM5937" s="68"/>
      <c r="CN5937" s="68"/>
      <c r="CO5937" s="68"/>
      <c r="CP5937" s="68"/>
      <c r="DB5937" s="68"/>
      <c r="DC5937" s="68"/>
      <c r="DD5937" s="68"/>
    </row>
    <row r="5938" spans="8:108" x14ac:dyDescent="0.3">
      <c r="H5938" s="68"/>
      <c r="I5938" s="68"/>
      <c r="J5938" s="68"/>
      <c r="K5938" s="68"/>
      <c r="L5938" s="68"/>
      <c r="AT5938" s="68"/>
      <c r="AU5938" s="68"/>
      <c r="AV5938" s="68"/>
      <c r="BH5938" s="68"/>
      <c r="BI5938" s="68"/>
      <c r="BJ5938" s="68"/>
      <c r="BK5938" s="68"/>
      <c r="BL5938" s="68"/>
      <c r="BX5938" s="68"/>
      <c r="BY5938" s="68"/>
      <c r="BZ5938" s="68"/>
      <c r="CL5938" s="68"/>
      <c r="CM5938" s="68"/>
      <c r="CN5938" s="68"/>
      <c r="CO5938" s="68"/>
      <c r="CP5938" s="68"/>
      <c r="DB5938" s="68"/>
      <c r="DC5938" s="68"/>
      <c r="DD5938" s="68"/>
    </row>
    <row r="5939" spans="8:108" x14ac:dyDescent="0.3">
      <c r="H5939" s="68"/>
      <c r="I5939" s="68"/>
      <c r="J5939" s="68"/>
      <c r="K5939" s="68"/>
      <c r="L5939" s="68"/>
      <c r="AT5939" s="68"/>
      <c r="AU5939" s="68"/>
      <c r="AV5939" s="68"/>
      <c r="BH5939" s="68"/>
      <c r="BI5939" s="68"/>
      <c r="BJ5939" s="68"/>
      <c r="BK5939" s="68"/>
      <c r="BL5939" s="68"/>
      <c r="BX5939" s="68"/>
      <c r="BY5939" s="68"/>
      <c r="BZ5939" s="68"/>
      <c r="CL5939" s="68"/>
      <c r="CM5939" s="68"/>
      <c r="CN5939" s="68"/>
      <c r="CO5939" s="68"/>
      <c r="CP5939" s="68"/>
      <c r="DB5939" s="68"/>
      <c r="DC5939" s="68"/>
      <c r="DD5939" s="68"/>
    </row>
    <row r="5940" spans="8:108" x14ac:dyDescent="0.3">
      <c r="H5940" s="68"/>
      <c r="I5940" s="68"/>
      <c r="J5940" s="68"/>
      <c r="K5940" s="68"/>
      <c r="L5940" s="68"/>
      <c r="AT5940" s="68"/>
      <c r="AU5940" s="68"/>
      <c r="AV5940" s="68"/>
      <c r="BH5940" s="68"/>
      <c r="BI5940" s="68"/>
      <c r="BJ5940" s="68"/>
      <c r="BK5940" s="68"/>
      <c r="BL5940" s="68"/>
      <c r="BX5940" s="68"/>
      <c r="BY5940" s="68"/>
      <c r="BZ5940" s="68"/>
      <c r="CL5940" s="68"/>
      <c r="CM5940" s="68"/>
      <c r="CN5940" s="68"/>
      <c r="CO5940" s="68"/>
      <c r="CP5940" s="68"/>
      <c r="DB5940" s="68"/>
      <c r="DC5940" s="68"/>
      <c r="DD5940" s="68"/>
    </row>
    <row r="5941" spans="8:108" x14ac:dyDescent="0.3">
      <c r="H5941" s="68"/>
      <c r="I5941" s="68"/>
      <c r="J5941" s="68"/>
      <c r="K5941" s="68"/>
      <c r="L5941" s="68"/>
      <c r="AT5941" s="68"/>
      <c r="AU5941" s="68"/>
      <c r="AV5941" s="68"/>
      <c r="BH5941" s="68"/>
      <c r="BI5941" s="68"/>
      <c r="BJ5941" s="68"/>
      <c r="BK5941" s="68"/>
      <c r="BL5941" s="68"/>
      <c r="BX5941" s="68"/>
      <c r="BY5941" s="68"/>
      <c r="BZ5941" s="68"/>
      <c r="CL5941" s="68"/>
      <c r="CM5941" s="68"/>
      <c r="CN5941" s="68"/>
      <c r="CO5941" s="68"/>
      <c r="CP5941" s="68"/>
      <c r="DB5941" s="68"/>
      <c r="DC5941" s="68"/>
      <c r="DD5941" s="68"/>
    </row>
    <row r="5942" spans="8:108" x14ac:dyDescent="0.3">
      <c r="H5942" s="68"/>
      <c r="I5942" s="68"/>
      <c r="J5942" s="68"/>
      <c r="K5942" s="68"/>
      <c r="L5942" s="68"/>
      <c r="AT5942" s="68"/>
      <c r="AU5942" s="68"/>
      <c r="AV5942" s="68"/>
      <c r="BH5942" s="68"/>
      <c r="BI5942" s="68"/>
      <c r="BJ5942" s="68"/>
      <c r="BK5942" s="68"/>
      <c r="BL5942" s="68"/>
      <c r="BX5942" s="68"/>
      <c r="BY5942" s="68"/>
      <c r="BZ5942" s="68"/>
      <c r="CL5942" s="68"/>
      <c r="CM5942" s="68"/>
      <c r="CN5942" s="68"/>
      <c r="CO5942" s="68"/>
      <c r="CP5942" s="68"/>
      <c r="DB5942" s="68"/>
      <c r="DC5942" s="68"/>
      <c r="DD5942" s="68"/>
    </row>
    <row r="5943" spans="8:108" x14ac:dyDescent="0.3">
      <c r="H5943" s="68"/>
      <c r="I5943" s="68"/>
      <c r="J5943" s="68"/>
      <c r="K5943" s="68"/>
      <c r="L5943" s="68"/>
      <c r="AT5943" s="68"/>
      <c r="AU5943" s="68"/>
      <c r="AV5943" s="68"/>
      <c r="BH5943" s="68"/>
      <c r="BI5943" s="68"/>
      <c r="BJ5943" s="68"/>
      <c r="BK5943" s="68"/>
      <c r="BL5943" s="68"/>
      <c r="BX5943" s="68"/>
      <c r="BY5943" s="68"/>
      <c r="BZ5943" s="68"/>
      <c r="CL5943" s="68"/>
      <c r="CM5943" s="68"/>
      <c r="CN5943" s="68"/>
      <c r="CO5943" s="68"/>
      <c r="CP5943" s="68"/>
      <c r="DB5943" s="68"/>
      <c r="DC5943" s="68"/>
      <c r="DD5943" s="68"/>
    </row>
    <row r="5944" spans="8:108" x14ac:dyDescent="0.3">
      <c r="H5944" s="68"/>
      <c r="I5944" s="68"/>
      <c r="J5944" s="68"/>
      <c r="K5944" s="68"/>
      <c r="L5944" s="68"/>
      <c r="AT5944" s="68"/>
      <c r="AU5944" s="68"/>
      <c r="AV5944" s="68"/>
      <c r="BH5944" s="68"/>
      <c r="BI5944" s="68"/>
      <c r="BJ5944" s="68"/>
      <c r="BK5944" s="68"/>
      <c r="BL5944" s="68"/>
      <c r="BX5944" s="68"/>
      <c r="BY5944" s="68"/>
      <c r="BZ5944" s="68"/>
      <c r="CL5944" s="68"/>
      <c r="CM5944" s="68"/>
      <c r="CN5944" s="68"/>
      <c r="CO5944" s="68"/>
      <c r="CP5944" s="68"/>
      <c r="DB5944" s="68"/>
      <c r="DC5944" s="68"/>
      <c r="DD5944" s="68"/>
    </row>
    <row r="5945" spans="8:108" x14ac:dyDescent="0.3">
      <c r="H5945" s="68"/>
      <c r="I5945" s="68"/>
      <c r="J5945" s="68"/>
      <c r="K5945" s="68"/>
      <c r="L5945" s="68"/>
      <c r="AT5945" s="68"/>
      <c r="AU5945" s="68"/>
      <c r="AV5945" s="68"/>
      <c r="BH5945" s="68"/>
      <c r="BI5945" s="68"/>
      <c r="BJ5945" s="68"/>
      <c r="BK5945" s="68"/>
      <c r="BL5945" s="68"/>
      <c r="BX5945" s="68"/>
      <c r="BY5945" s="68"/>
      <c r="BZ5945" s="68"/>
      <c r="CL5945" s="68"/>
      <c r="CM5945" s="68"/>
      <c r="CN5945" s="68"/>
      <c r="CO5945" s="68"/>
      <c r="CP5945" s="68"/>
      <c r="DB5945" s="68"/>
      <c r="DC5945" s="68"/>
      <c r="DD5945" s="68"/>
    </row>
    <row r="5946" spans="8:108" x14ac:dyDescent="0.3">
      <c r="H5946" s="68"/>
      <c r="I5946" s="68"/>
      <c r="J5946" s="68"/>
      <c r="K5946" s="68"/>
      <c r="L5946" s="68"/>
      <c r="AT5946" s="68"/>
      <c r="AU5946" s="68"/>
      <c r="AV5946" s="68"/>
      <c r="BH5946" s="68"/>
      <c r="BI5946" s="68"/>
      <c r="BJ5946" s="68"/>
      <c r="BK5946" s="68"/>
      <c r="BL5946" s="68"/>
      <c r="BX5946" s="68"/>
      <c r="BY5946" s="68"/>
      <c r="BZ5946" s="68"/>
      <c r="CL5946" s="68"/>
      <c r="CM5946" s="68"/>
      <c r="CN5946" s="68"/>
      <c r="CO5946" s="68"/>
      <c r="CP5946" s="68"/>
      <c r="DB5946" s="68"/>
      <c r="DC5946" s="68"/>
      <c r="DD5946" s="68"/>
    </row>
    <row r="5947" spans="8:108" x14ac:dyDescent="0.3">
      <c r="H5947" s="68"/>
      <c r="I5947" s="68"/>
      <c r="J5947" s="68"/>
      <c r="K5947" s="68"/>
      <c r="L5947" s="68"/>
      <c r="AT5947" s="68"/>
      <c r="AU5947" s="68"/>
      <c r="AV5947" s="68"/>
      <c r="BH5947" s="68"/>
      <c r="BI5947" s="68"/>
      <c r="BJ5947" s="68"/>
      <c r="BK5947" s="68"/>
      <c r="BL5947" s="68"/>
      <c r="BX5947" s="68"/>
      <c r="BY5947" s="68"/>
      <c r="BZ5947" s="68"/>
      <c r="CL5947" s="68"/>
      <c r="CM5947" s="68"/>
      <c r="CN5947" s="68"/>
      <c r="CO5947" s="68"/>
      <c r="CP5947" s="68"/>
      <c r="DB5947" s="68"/>
      <c r="DC5947" s="68"/>
      <c r="DD5947" s="68"/>
    </row>
    <row r="5948" spans="8:108" x14ac:dyDescent="0.3">
      <c r="H5948" s="68"/>
      <c r="I5948" s="68"/>
      <c r="J5948" s="68"/>
      <c r="K5948" s="68"/>
      <c r="L5948" s="68"/>
      <c r="AT5948" s="68"/>
      <c r="AU5948" s="68"/>
      <c r="AV5948" s="68"/>
      <c r="BH5948" s="68"/>
      <c r="BI5948" s="68"/>
      <c r="BJ5948" s="68"/>
      <c r="BK5948" s="68"/>
      <c r="BL5948" s="68"/>
      <c r="BX5948" s="68"/>
      <c r="BY5948" s="68"/>
      <c r="BZ5948" s="68"/>
      <c r="CL5948" s="68"/>
      <c r="CM5948" s="68"/>
      <c r="CN5948" s="68"/>
      <c r="CO5948" s="68"/>
      <c r="CP5948" s="68"/>
      <c r="DB5948" s="68"/>
      <c r="DC5948" s="68"/>
      <c r="DD5948" s="68"/>
    </row>
    <row r="5949" spans="8:108" x14ac:dyDescent="0.3">
      <c r="H5949" s="68"/>
      <c r="I5949" s="68"/>
      <c r="J5949" s="68"/>
      <c r="K5949" s="68"/>
      <c r="L5949" s="68"/>
      <c r="AT5949" s="68"/>
      <c r="AU5949" s="68"/>
      <c r="AV5949" s="68"/>
      <c r="BH5949" s="68"/>
      <c r="BI5949" s="68"/>
      <c r="BJ5949" s="68"/>
      <c r="BK5949" s="68"/>
      <c r="BL5949" s="68"/>
      <c r="BX5949" s="68"/>
      <c r="BY5949" s="68"/>
      <c r="BZ5949" s="68"/>
      <c r="CL5949" s="68"/>
      <c r="CM5949" s="68"/>
      <c r="CN5949" s="68"/>
      <c r="CO5949" s="68"/>
      <c r="CP5949" s="68"/>
      <c r="DB5949" s="68"/>
      <c r="DC5949" s="68"/>
      <c r="DD5949" s="68"/>
    </row>
    <row r="5950" spans="8:108" x14ac:dyDescent="0.3">
      <c r="H5950" s="68"/>
      <c r="I5950" s="68"/>
      <c r="J5950" s="68"/>
      <c r="K5950" s="68"/>
      <c r="L5950" s="68"/>
      <c r="AT5950" s="68"/>
      <c r="AU5950" s="68"/>
      <c r="AV5950" s="68"/>
      <c r="BH5950" s="68"/>
      <c r="BI5950" s="68"/>
      <c r="BJ5950" s="68"/>
      <c r="BK5950" s="68"/>
      <c r="BL5950" s="68"/>
      <c r="BX5950" s="68"/>
      <c r="BY5950" s="68"/>
      <c r="BZ5950" s="68"/>
      <c r="CL5950" s="68"/>
      <c r="CM5950" s="68"/>
      <c r="CN5950" s="68"/>
      <c r="CO5950" s="68"/>
      <c r="CP5950" s="68"/>
      <c r="DB5950" s="68"/>
      <c r="DC5950" s="68"/>
      <c r="DD5950" s="68"/>
    </row>
    <row r="5951" spans="8:108" x14ac:dyDescent="0.3">
      <c r="H5951" s="68"/>
      <c r="I5951" s="68"/>
      <c r="J5951" s="68"/>
      <c r="K5951" s="68"/>
      <c r="L5951" s="68"/>
      <c r="AT5951" s="68"/>
      <c r="AU5951" s="68"/>
      <c r="AV5951" s="68"/>
      <c r="BH5951" s="68"/>
      <c r="BI5951" s="68"/>
      <c r="BJ5951" s="68"/>
      <c r="BK5951" s="68"/>
      <c r="BL5951" s="68"/>
      <c r="BX5951" s="68"/>
      <c r="BY5951" s="68"/>
      <c r="BZ5951" s="68"/>
      <c r="CL5951" s="68"/>
      <c r="CM5951" s="68"/>
      <c r="CN5951" s="68"/>
      <c r="CO5951" s="68"/>
      <c r="CP5951" s="68"/>
      <c r="DB5951" s="68"/>
      <c r="DC5951" s="68"/>
      <c r="DD5951" s="68"/>
    </row>
    <row r="5952" spans="8:108" x14ac:dyDescent="0.3">
      <c r="H5952" s="68"/>
      <c r="I5952" s="68"/>
      <c r="J5952" s="68"/>
      <c r="K5952" s="68"/>
      <c r="L5952" s="68"/>
      <c r="AT5952" s="68"/>
      <c r="AU5952" s="68"/>
      <c r="AV5952" s="68"/>
      <c r="BH5952" s="68"/>
      <c r="BI5952" s="68"/>
      <c r="BJ5952" s="68"/>
      <c r="BK5952" s="68"/>
      <c r="BL5952" s="68"/>
      <c r="BX5952" s="68"/>
      <c r="BY5952" s="68"/>
      <c r="BZ5952" s="68"/>
      <c r="CL5952" s="68"/>
      <c r="CM5952" s="68"/>
      <c r="CN5952" s="68"/>
      <c r="CO5952" s="68"/>
      <c r="CP5952" s="68"/>
      <c r="DB5952" s="68"/>
      <c r="DC5952" s="68"/>
      <c r="DD5952" s="68"/>
    </row>
    <row r="5953" spans="8:108" x14ac:dyDescent="0.3">
      <c r="H5953" s="68"/>
      <c r="I5953" s="68"/>
      <c r="J5953" s="68"/>
      <c r="K5953" s="68"/>
      <c r="L5953" s="68"/>
      <c r="AT5953" s="68"/>
      <c r="AU5953" s="68"/>
      <c r="AV5953" s="68"/>
      <c r="BH5953" s="68"/>
      <c r="BI5953" s="68"/>
      <c r="BJ5953" s="68"/>
      <c r="BK5953" s="68"/>
      <c r="BL5953" s="68"/>
      <c r="BX5953" s="68"/>
      <c r="BY5953" s="68"/>
      <c r="BZ5953" s="68"/>
      <c r="CL5953" s="68"/>
      <c r="CM5953" s="68"/>
      <c r="CN5953" s="68"/>
      <c r="CO5953" s="68"/>
      <c r="CP5953" s="68"/>
      <c r="DB5953" s="68"/>
      <c r="DC5953" s="68"/>
      <c r="DD5953" s="68"/>
    </row>
    <row r="5954" spans="8:108" x14ac:dyDescent="0.3">
      <c r="H5954" s="68"/>
      <c r="I5954" s="68"/>
      <c r="J5954" s="68"/>
      <c r="K5954" s="68"/>
      <c r="L5954" s="68"/>
      <c r="AT5954" s="68"/>
      <c r="AU5954" s="68"/>
      <c r="AV5954" s="68"/>
      <c r="BH5954" s="68"/>
      <c r="BI5954" s="68"/>
      <c r="BJ5954" s="68"/>
      <c r="BK5954" s="68"/>
      <c r="BL5954" s="68"/>
      <c r="BX5954" s="68"/>
      <c r="BY5954" s="68"/>
      <c r="BZ5954" s="68"/>
      <c r="CL5954" s="68"/>
      <c r="CM5954" s="68"/>
      <c r="CN5954" s="68"/>
      <c r="CO5954" s="68"/>
      <c r="CP5954" s="68"/>
      <c r="DB5954" s="68"/>
      <c r="DC5954" s="68"/>
      <c r="DD5954" s="68"/>
    </row>
    <row r="5955" spans="8:108" x14ac:dyDescent="0.3">
      <c r="H5955" s="68"/>
      <c r="I5955" s="68"/>
      <c r="J5955" s="68"/>
      <c r="K5955" s="68"/>
      <c r="L5955" s="68"/>
      <c r="AT5955" s="68"/>
      <c r="AU5955" s="68"/>
      <c r="AV5955" s="68"/>
      <c r="BH5955" s="68"/>
      <c r="BI5955" s="68"/>
      <c r="BJ5955" s="68"/>
      <c r="BK5955" s="68"/>
      <c r="BL5955" s="68"/>
      <c r="BX5955" s="68"/>
      <c r="BY5955" s="68"/>
      <c r="BZ5955" s="68"/>
      <c r="CL5955" s="68"/>
      <c r="CM5955" s="68"/>
      <c r="CN5955" s="68"/>
      <c r="CO5955" s="68"/>
      <c r="CP5955" s="68"/>
      <c r="DB5955" s="68"/>
      <c r="DC5955" s="68"/>
      <c r="DD5955" s="68"/>
    </row>
    <row r="5956" spans="8:108" x14ac:dyDescent="0.3">
      <c r="H5956" s="68"/>
      <c r="I5956" s="68"/>
      <c r="J5956" s="68"/>
      <c r="K5956" s="68"/>
      <c r="L5956" s="68"/>
      <c r="AT5956" s="68"/>
      <c r="AU5956" s="68"/>
      <c r="AV5956" s="68"/>
      <c r="BH5956" s="68"/>
      <c r="BI5956" s="68"/>
      <c r="BJ5956" s="68"/>
      <c r="BK5956" s="68"/>
      <c r="BL5956" s="68"/>
      <c r="BX5956" s="68"/>
      <c r="BY5956" s="68"/>
      <c r="BZ5956" s="68"/>
      <c r="CL5956" s="68"/>
      <c r="CM5956" s="68"/>
      <c r="CN5956" s="68"/>
      <c r="CO5956" s="68"/>
      <c r="CP5956" s="68"/>
      <c r="DB5956" s="68"/>
      <c r="DC5956" s="68"/>
      <c r="DD5956" s="68"/>
    </row>
    <row r="5957" spans="8:108" x14ac:dyDescent="0.3">
      <c r="H5957" s="68"/>
      <c r="I5957" s="68"/>
      <c r="J5957" s="68"/>
      <c r="K5957" s="68"/>
      <c r="L5957" s="68"/>
      <c r="AT5957" s="68"/>
      <c r="AU5957" s="68"/>
      <c r="AV5957" s="68"/>
      <c r="BH5957" s="68"/>
      <c r="BI5957" s="68"/>
      <c r="BJ5957" s="68"/>
      <c r="BK5957" s="68"/>
      <c r="BL5957" s="68"/>
      <c r="BX5957" s="68"/>
      <c r="BY5957" s="68"/>
      <c r="BZ5957" s="68"/>
      <c r="CL5957" s="68"/>
      <c r="CM5957" s="68"/>
      <c r="CN5957" s="68"/>
      <c r="CO5957" s="68"/>
      <c r="CP5957" s="68"/>
      <c r="DB5957" s="68"/>
      <c r="DC5957" s="68"/>
      <c r="DD5957" s="68"/>
    </row>
    <row r="5958" spans="8:108" x14ac:dyDescent="0.3">
      <c r="H5958" s="68"/>
      <c r="I5958" s="68"/>
      <c r="J5958" s="68"/>
      <c r="K5958" s="68"/>
      <c r="L5958" s="68"/>
      <c r="AT5958" s="68"/>
      <c r="AU5958" s="68"/>
      <c r="AV5958" s="68"/>
      <c r="BH5958" s="68"/>
      <c r="BI5958" s="68"/>
      <c r="BJ5958" s="68"/>
      <c r="BK5958" s="68"/>
      <c r="BL5958" s="68"/>
      <c r="BX5958" s="68"/>
      <c r="BY5958" s="68"/>
      <c r="BZ5958" s="68"/>
      <c r="CL5958" s="68"/>
      <c r="CM5958" s="68"/>
      <c r="CN5958" s="68"/>
      <c r="CO5958" s="68"/>
      <c r="CP5958" s="68"/>
      <c r="DB5958" s="68"/>
      <c r="DC5958" s="68"/>
      <c r="DD5958" s="68"/>
    </row>
    <row r="5959" spans="8:108" x14ac:dyDescent="0.3">
      <c r="H5959" s="68"/>
      <c r="I5959" s="68"/>
      <c r="J5959" s="68"/>
      <c r="K5959" s="68"/>
      <c r="L5959" s="68"/>
      <c r="AT5959" s="68"/>
      <c r="AU5959" s="68"/>
      <c r="AV5959" s="68"/>
      <c r="BH5959" s="68"/>
      <c r="BI5959" s="68"/>
      <c r="BJ5959" s="68"/>
      <c r="BK5959" s="68"/>
      <c r="BL5959" s="68"/>
      <c r="BX5959" s="68"/>
      <c r="BY5959" s="68"/>
      <c r="BZ5959" s="68"/>
      <c r="CL5959" s="68"/>
      <c r="CM5959" s="68"/>
      <c r="CN5959" s="68"/>
      <c r="CO5959" s="68"/>
      <c r="CP5959" s="68"/>
      <c r="DB5959" s="68"/>
      <c r="DC5959" s="68"/>
      <c r="DD5959" s="68"/>
    </row>
    <row r="5960" spans="8:108" x14ac:dyDescent="0.3">
      <c r="H5960" s="68"/>
      <c r="I5960" s="68"/>
      <c r="J5960" s="68"/>
      <c r="K5960" s="68"/>
      <c r="L5960" s="68"/>
      <c r="AT5960" s="68"/>
      <c r="AU5960" s="68"/>
      <c r="AV5960" s="68"/>
      <c r="BH5960" s="68"/>
      <c r="BI5960" s="68"/>
      <c r="BJ5960" s="68"/>
      <c r="BK5960" s="68"/>
      <c r="BL5960" s="68"/>
      <c r="BX5960" s="68"/>
      <c r="BY5960" s="68"/>
      <c r="BZ5960" s="68"/>
      <c r="CL5960" s="68"/>
      <c r="CM5960" s="68"/>
      <c r="CN5960" s="68"/>
      <c r="CO5960" s="68"/>
      <c r="CP5960" s="68"/>
      <c r="DB5960" s="68"/>
      <c r="DC5960" s="68"/>
      <c r="DD5960" s="68"/>
    </row>
    <row r="5961" spans="8:108" x14ac:dyDescent="0.3">
      <c r="H5961" s="68"/>
      <c r="I5961" s="68"/>
      <c r="J5961" s="68"/>
      <c r="K5961" s="68"/>
      <c r="L5961" s="68"/>
      <c r="AT5961" s="68"/>
      <c r="AU5961" s="68"/>
      <c r="AV5961" s="68"/>
      <c r="BH5961" s="68"/>
      <c r="BI5961" s="68"/>
      <c r="BJ5961" s="68"/>
      <c r="BK5961" s="68"/>
      <c r="BL5961" s="68"/>
      <c r="BX5961" s="68"/>
      <c r="BY5961" s="68"/>
      <c r="BZ5961" s="68"/>
      <c r="CL5961" s="68"/>
      <c r="CM5961" s="68"/>
      <c r="CN5961" s="68"/>
      <c r="CO5961" s="68"/>
      <c r="CP5961" s="68"/>
      <c r="DB5961" s="68"/>
      <c r="DC5961" s="68"/>
      <c r="DD5961" s="68"/>
    </row>
    <row r="5962" spans="8:108" x14ac:dyDescent="0.3">
      <c r="H5962" s="68"/>
      <c r="I5962" s="68"/>
      <c r="J5962" s="68"/>
      <c r="K5962" s="68"/>
      <c r="L5962" s="68"/>
      <c r="AT5962" s="68"/>
      <c r="AU5962" s="68"/>
      <c r="AV5962" s="68"/>
      <c r="BH5962" s="68"/>
      <c r="BI5962" s="68"/>
      <c r="BJ5962" s="68"/>
      <c r="BK5962" s="68"/>
      <c r="BL5962" s="68"/>
      <c r="BX5962" s="68"/>
      <c r="BY5962" s="68"/>
      <c r="BZ5962" s="68"/>
      <c r="CL5962" s="68"/>
      <c r="CM5962" s="68"/>
      <c r="CN5962" s="68"/>
      <c r="CO5962" s="68"/>
      <c r="CP5962" s="68"/>
      <c r="DB5962" s="68"/>
      <c r="DC5962" s="68"/>
      <c r="DD5962" s="68"/>
    </row>
    <row r="5963" spans="8:108" x14ac:dyDescent="0.3">
      <c r="H5963" s="68"/>
      <c r="I5963" s="68"/>
      <c r="J5963" s="68"/>
      <c r="K5963" s="68"/>
      <c r="L5963" s="68"/>
      <c r="AT5963" s="68"/>
      <c r="AU5963" s="68"/>
      <c r="AV5963" s="68"/>
      <c r="BH5963" s="68"/>
      <c r="BI5963" s="68"/>
      <c r="BJ5963" s="68"/>
      <c r="BK5963" s="68"/>
      <c r="BL5963" s="68"/>
      <c r="BX5963" s="68"/>
      <c r="BY5963" s="68"/>
      <c r="BZ5963" s="68"/>
      <c r="CL5963" s="68"/>
      <c r="CM5963" s="68"/>
      <c r="CN5963" s="68"/>
      <c r="CO5963" s="68"/>
      <c r="CP5963" s="68"/>
      <c r="DB5963" s="68"/>
      <c r="DC5963" s="68"/>
      <c r="DD5963" s="68"/>
    </row>
    <row r="5964" spans="8:108" x14ac:dyDescent="0.3">
      <c r="H5964" s="68"/>
      <c r="I5964" s="68"/>
      <c r="J5964" s="68"/>
      <c r="K5964" s="68"/>
      <c r="L5964" s="68"/>
      <c r="AT5964" s="68"/>
      <c r="AU5964" s="68"/>
      <c r="AV5964" s="68"/>
      <c r="BH5964" s="68"/>
      <c r="BI5964" s="68"/>
      <c r="BJ5964" s="68"/>
      <c r="BK5964" s="68"/>
      <c r="BL5964" s="68"/>
      <c r="BX5964" s="68"/>
      <c r="BY5964" s="68"/>
      <c r="BZ5964" s="68"/>
      <c r="CL5964" s="68"/>
      <c r="CM5964" s="68"/>
      <c r="CN5964" s="68"/>
      <c r="CO5964" s="68"/>
      <c r="CP5964" s="68"/>
      <c r="DB5964" s="68"/>
      <c r="DC5964" s="68"/>
      <c r="DD5964" s="68"/>
    </row>
    <row r="5965" spans="8:108" x14ac:dyDescent="0.3">
      <c r="H5965" s="68"/>
      <c r="I5965" s="68"/>
      <c r="J5965" s="68"/>
      <c r="K5965" s="68"/>
      <c r="L5965" s="68"/>
      <c r="AT5965" s="68"/>
      <c r="AU5965" s="68"/>
      <c r="AV5965" s="68"/>
      <c r="BH5965" s="68"/>
      <c r="BI5965" s="68"/>
      <c r="BJ5965" s="68"/>
      <c r="BK5965" s="68"/>
      <c r="BL5965" s="68"/>
      <c r="BX5965" s="68"/>
      <c r="BY5965" s="68"/>
      <c r="BZ5965" s="68"/>
      <c r="CL5965" s="68"/>
      <c r="CM5965" s="68"/>
      <c r="CN5965" s="68"/>
      <c r="CO5965" s="68"/>
      <c r="CP5965" s="68"/>
      <c r="DB5965" s="68"/>
      <c r="DC5965" s="68"/>
      <c r="DD5965" s="68"/>
    </row>
    <row r="5966" spans="8:108" x14ac:dyDescent="0.3">
      <c r="H5966" s="68"/>
      <c r="I5966" s="68"/>
      <c r="J5966" s="68"/>
      <c r="K5966" s="68"/>
      <c r="L5966" s="68"/>
      <c r="AT5966" s="68"/>
      <c r="AU5966" s="68"/>
      <c r="AV5966" s="68"/>
      <c r="BH5966" s="68"/>
      <c r="BI5966" s="68"/>
      <c r="BJ5966" s="68"/>
      <c r="BK5966" s="68"/>
      <c r="BL5966" s="68"/>
      <c r="BX5966" s="68"/>
      <c r="BY5966" s="68"/>
      <c r="BZ5966" s="68"/>
      <c r="CL5966" s="68"/>
      <c r="CM5966" s="68"/>
      <c r="CN5966" s="68"/>
      <c r="CO5966" s="68"/>
      <c r="CP5966" s="68"/>
      <c r="DB5966" s="68"/>
      <c r="DC5966" s="68"/>
      <c r="DD5966" s="68"/>
    </row>
    <row r="5967" spans="8:108" x14ac:dyDescent="0.3">
      <c r="H5967" s="68"/>
      <c r="I5967" s="68"/>
      <c r="J5967" s="68"/>
      <c r="K5967" s="68"/>
      <c r="L5967" s="68"/>
      <c r="AT5967" s="68"/>
      <c r="AU5967" s="68"/>
      <c r="AV5967" s="68"/>
      <c r="BH5967" s="68"/>
      <c r="BI5967" s="68"/>
      <c r="BJ5967" s="68"/>
      <c r="BK5967" s="68"/>
      <c r="BL5967" s="68"/>
      <c r="BX5967" s="68"/>
      <c r="BY5967" s="68"/>
      <c r="BZ5967" s="68"/>
      <c r="CL5967" s="68"/>
      <c r="CM5967" s="68"/>
      <c r="CN5967" s="68"/>
      <c r="CO5967" s="68"/>
      <c r="CP5967" s="68"/>
      <c r="DB5967" s="68"/>
      <c r="DC5967" s="68"/>
      <c r="DD5967" s="68"/>
    </row>
    <row r="5968" spans="8:108" x14ac:dyDescent="0.3">
      <c r="H5968" s="68"/>
      <c r="I5968" s="68"/>
      <c r="J5968" s="68"/>
      <c r="K5968" s="68"/>
      <c r="L5968" s="68"/>
      <c r="AT5968" s="68"/>
      <c r="AU5968" s="68"/>
      <c r="AV5968" s="68"/>
      <c r="BH5968" s="68"/>
      <c r="BI5968" s="68"/>
      <c r="BJ5968" s="68"/>
      <c r="BK5968" s="68"/>
      <c r="BL5968" s="68"/>
      <c r="BX5968" s="68"/>
      <c r="BY5968" s="68"/>
      <c r="BZ5968" s="68"/>
      <c r="CL5968" s="68"/>
      <c r="CM5968" s="68"/>
      <c r="CN5968" s="68"/>
      <c r="CO5968" s="68"/>
      <c r="CP5968" s="68"/>
      <c r="DB5968" s="68"/>
      <c r="DC5968" s="68"/>
      <c r="DD5968" s="68"/>
    </row>
    <row r="5969" spans="8:108" x14ac:dyDescent="0.3">
      <c r="H5969" s="68"/>
      <c r="I5969" s="68"/>
      <c r="J5969" s="68"/>
      <c r="K5969" s="68"/>
      <c r="L5969" s="68"/>
      <c r="AT5969" s="68"/>
      <c r="AU5969" s="68"/>
      <c r="AV5969" s="68"/>
      <c r="BH5969" s="68"/>
      <c r="BI5969" s="68"/>
      <c r="BJ5969" s="68"/>
      <c r="BK5969" s="68"/>
      <c r="BL5969" s="68"/>
      <c r="BX5969" s="68"/>
      <c r="BY5969" s="68"/>
      <c r="BZ5969" s="68"/>
      <c r="CL5969" s="68"/>
      <c r="CM5969" s="68"/>
      <c r="CN5969" s="68"/>
      <c r="CO5969" s="68"/>
      <c r="CP5969" s="68"/>
      <c r="DB5969" s="68"/>
      <c r="DC5969" s="68"/>
      <c r="DD5969" s="68"/>
    </row>
    <row r="5970" spans="8:108" x14ac:dyDescent="0.3">
      <c r="H5970" s="68"/>
      <c r="I5970" s="68"/>
      <c r="J5970" s="68"/>
      <c r="K5970" s="68"/>
      <c r="L5970" s="68"/>
      <c r="AT5970" s="68"/>
      <c r="AU5970" s="68"/>
      <c r="AV5970" s="68"/>
      <c r="BH5970" s="68"/>
      <c r="BI5970" s="68"/>
      <c r="BJ5970" s="68"/>
      <c r="BK5970" s="68"/>
      <c r="BL5970" s="68"/>
      <c r="BX5970" s="68"/>
      <c r="BY5970" s="68"/>
      <c r="BZ5970" s="68"/>
      <c r="CL5970" s="68"/>
      <c r="CM5970" s="68"/>
      <c r="CN5970" s="68"/>
      <c r="CO5970" s="68"/>
      <c r="CP5970" s="68"/>
      <c r="DB5970" s="68"/>
      <c r="DC5970" s="68"/>
      <c r="DD5970" s="68"/>
    </row>
    <row r="5971" spans="8:108" x14ac:dyDescent="0.3">
      <c r="H5971" s="68"/>
      <c r="I5971" s="68"/>
      <c r="J5971" s="68"/>
      <c r="K5971" s="68"/>
      <c r="L5971" s="68"/>
      <c r="AT5971" s="68"/>
      <c r="AU5971" s="68"/>
      <c r="AV5971" s="68"/>
      <c r="BH5971" s="68"/>
      <c r="BI5971" s="68"/>
      <c r="BJ5971" s="68"/>
      <c r="BK5971" s="68"/>
      <c r="BL5971" s="68"/>
      <c r="BX5971" s="68"/>
      <c r="BY5971" s="68"/>
      <c r="BZ5971" s="68"/>
      <c r="CL5971" s="68"/>
      <c r="CM5971" s="68"/>
      <c r="CN5971" s="68"/>
      <c r="CO5971" s="68"/>
      <c r="CP5971" s="68"/>
      <c r="DB5971" s="68"/>
      <c r="DC5971" s="68"/>
      <c r="DD5971" s="68"/>
    </row>
    <row r="5972" spans="8:108" x14ac:dyDescent="0.3">
      <c r="H5972" s="68"/>
      <c r="I5972" s="68"/>
      <c r="J5972" s="68"/>
      <c r="K5972" s="68"/>
      <c r="L5972" s="68"/>
      <c r="AT5972" s="68"/>
      <c r="AU5972" s="68"/>
      <c r="AV5972" s="68"/>
      <c r="BH5972" s="68"/>
      <c r="BI5972" s="68"/>
      <c r="BJ5972" s="68"/>
      <c r="BK5972" s="68"/>
      <c r="BL5972" s="68"/>
      <c r="BX5972" s="68"/>
      <c r="BY5972" s="68"/>
      <c r="BZ5972" s="68"/>
      <c r="CL5972" s="68"/>
      <c r="CM5972" s="68"/>
      <c r="CN5972" s="68"/>
      <c r="CO5972" s="68"/>
      <c r="CP5972" s="68"/>
      <c r="DB5972" s="68"/>
      <c r="DC5972" s="68"/>
      <c r="DD5972" s="68"/>
    </row>
    <row r="5973" spans="8:108" x14ac:dyDescent="0.3">
      <c r="H5973" s="68"/>
      <c r="I5973" s="68"/>
      <c r="J5973" s="68"/>
      <c r="K5973" s="68"/>
      <c r="L5973" s="68"/>
      <c r="AT5973" s="68"/>
      <c r="AU5973" s="68"/>
      <c r="AV5973" s="68"/>
      <c r="BH5973" s="68"/>
      <c r="BI5973" s="68"/>
      <c r="BJ5973" s="68"/>
      <c r="BK5973" s="68"/>
      <c r="BL5973" s="68"/>
      <c r="BX5973" s="68"/>
      <c r="BY5973" s="68"/>
      <c r="BZ5973" s="68"/>
      <c r="CL5973" s="68"/>
      <c r="CM5973" s="68"/>
      <c r="CN5973" s="68"/>
      <c r="CO5973" s="68"/>
      <c r="CP5973" s="68"/>
      <c r="DB5973" s="68"/>
      <c r="DC5973" s="68"/>
      <c r="DD5973" s="68"/>
    </row>
    <row r="5974" spans="8:108" x14ac:dyDescent="0.3">
      <c r="H5974" s="68"/>
      <c r="I5974" s="68"/>
      <c r="J5974" s="68"/>
      <c r="K5974" s="68"/>
      <c r="L5974" s="68"/>
      <c r="AT5974" s="68"/>
      <c r="AU5974" s="68"/>
      <c r="AV5974" s="68"/>
      <c r="BH5974" s="68"/>
      <c r="BI5974" s="68"/>
      <c r="BJ5974" s="68"/>
      <c r="BK5974" s="68"/>
      <c r="BL5974" s="68"/>
      <c r="BX5974" s="68"/>
      <c r="BY5974" s="68"/>
      <c r="BZ5974" s="68"/>
      <c r="CL5974" s="68"/>
      <c r="CM5974" s="68"/>
      <c r="CN5974" s="68"/>
      <c r="CO5974" s="68"/>
      <c r="CP5974" s="68"/>
      <c r="DB5974" s="68"/>
      <c r="DC5974" s="68"/>
      <c r="DD5974" s="68"/>
    </row>
    <row r="5975" spans="8:108" x14ac:dyDescent="0.3">
      <c r="H5975" s="68"/>
      <c r="I5975" s="68"/>
      <c r="J5975" s="68"/>
      <c r="K5975" s="68"/>
      <c r="L5975" s="68"/>
      <c r="AT5975" s="68"/>
      <c r="AU5975" s="68"/>
      <c r="AV5975" s="68"/>
      <c r="BH5975" s="68"/>
      <c r="BI5975" s="68"/>
      <c r="BJ5975" s="68"/>
      <c r="BK5975" s="68"/>
      <c r="BL5975" s="68"/>
      <c r="BX5975" s="68"/>
      <c r="BY5975" s="68"/>
      <c r="BZ5975" s="68"/>
      <c r="CL5975" s="68"/>
      <c r="CM5975" s="68"/>
      <c r="CN5975" s="68"/>
      <c r="CO5975" s="68"/>
      <c r="CP5975" s="68"/>
      <c r="DB5975" s="68"/>
      <c r="DC5975" s="68"/>
      <c r="DD5975" s="68"/>
    </row>
    <row r="5976" spans="8:108" x14ac:dyDescent="0.3">
      <c r="H5976" s="68"/>
      <c r="I5976" s="68"/>
      <c r="J5976" s="68"/>
      <c r="K5976" s="68"/>
      <c r="L5976" s="68"/>
      <c r="AT5976" s="68"/>
      <c r="AU5976" s="68"/>
      <c r="AV5976" s="68"/>
      <c r="BH5976" s="68"/>
      <c r="BI5976" s="68"/>
      <c r="BJ5976" s="68"/>
      <c r="BK5976" s="68"/>
      <c r="BL5976" s="68"/>
      <c r="BX5976" s="68"/>
      <c r="BY5976" s="68"/>
      <c r="BZ5976" s="68"/>
      <c r="CL5976" s="68"/>
      <c r="CM5976" s="68"/>
      <c r="CN5976" s="68"/>
      <c r="CO5976" s="68"/>
      <c r="CP5976" s="68"/>
      <c r="DB5976" s="68"/>
      <c r="DC5976" s="68"/>
      <c r="DD5976" s="68"/>
    </row>
    <row r="5977" spans="8:108" x14ac:dyDescent="0.3">
      <c r="H5977" s="68"/>
      <c r="I5977" s="68"/>
      <c r="J5977" s="68"/>
      <c r="K5977" s="68"/>
      <c r="L5977" s="68"/>
      <c r="AT5977" s="68"/>
      <c r="AU5977" s="68"/>
      <c r="AV5977" s="68"/>
      <c r="BH5977" s="68"/>
      <c r="BI5977" s="68"/>
      <c r="BJ5977" s="68"/>
      <c r="BK5977" s="68"/>
      <c r="BL5977" s="68"/>
      <c r="BX5977" s="68"/>
      <c r="BY5977" s="68"/>
      <c r="BZ5977" s="68"/>
      <c r="CL5977" s="68"/>
      <c r="CM5977" s="68"/>
      <c r="CN5977" s="68"/>
      <c r="CO5977" s="68"/>
      <c r="CP5977" s="68"/>
      <c r="DB5977" s="68"/>
      <c r="DC5977" s="68"/>
      <c r="DD5977" s="68"/>
    </row>
    <row r="5978" spans="8:108" x14ac:dyDescent="0.3">
      <c r="H5978" s="68"/>
      <c r="I5978" s="68"/>
      <c r="J5978" s="68"/>
      <c r="K5978" s="68"/>
      <c r="L5978" s="68"/>
      <c r="AT5978" s="68"/>
      <c r="AU5978" s="68"/>
      <c r="AV5978" s="68"/>
      <c r="BH5978" s="68"/>
      <c r="BI5978" s="68"/>
      <c r="BJ5978" s="68"/>
      <c r="BK5978" s="68"/>
      <c r="BL5978" s="68"/>
      <c r="BX5978" s="68"/>
      <c r="BY5978" s="68"/>
      <c r="BZ5978" s="68"/>
      <c r="CL5978" s="68"/>
      <c r="CM5978" s="68"/>
      <c r="CN5978" s="68"/>
      <c r="CO5978" s="68"/>
      <c r="CP5978" s="68"/>
      <c r="DB5978" s="68"/>
      <c r="DC5978" s="68"/>
      <c r="DD5978" s="68"/>
    </row>
    <row r="5979" spans="8:108" x14ac:dyDescent="0.3">
      <c r="H5979" s="68"/>
      <c r="I5979" s="68"/>
      <c r="J5979" s="68"/>
      <c r="K5979" s="68"/>
      <c r="L5979" s="68"/>
      <c r="AT5979" s="68"/>
      <c r="AU5979" s="68"/>
      <c r="AV5979" s="68"/>
      <c r="BH5979" s="68"/>
      <c r="BI5979" s="68"/>
      <c r="BJ5979" s="68"/>
      <c r="BK5979" s="68"/>
      <c r="BL5979" s="68"/>
      <c r="BX5979" s="68"/>
      <c r="BY5979" s="68"/>
      <c r="BZ5979" s="68"/>
      <c r="CL5979" s="68"/>
      <c r="CM5979" s="68"/>
      <c r="CN5979" s="68"/>
      <c r="CO5979" s="68"/>
      <c r="CP5979" s="68"/>
      <c r="DB5979" s="68"/>
      <c r="DC5979" s="68"/>
      <c r="DD5979" s="68"/>
    </row>
    <row r="5980" spans="8:108" x14ac:dyDescent="0.3">
      <c r="H5980" s="68"/>
      <c r="I5980" s="68"/>
      <c r="J5980" s="68"/>
      <c r="K5980" s="68"/>
      <c r="L5980" s="68"/>
      <c r="AT5980" s="68"/>
      <c r="AU5980" s="68"/>
      <c r="AV5980" s="68"/>
      <c r="BH5980" s="68"/>
      <c r="BI5980" s="68"/>
      <c r="BJ5980" s="68"/>
      <c r="BK5980" s="68"/>
      <c r="BL5980" s="68"/>
      <c r="BX5980" s="68"/>
      <c r="BY5980" s="68"/>
      <c r="BZ5980" s="68"/>
      <c r="CL5980" s="68"/>
      <c r="CM5980" s="68"/>
      <c r="CN5980" s="68"/>
      <c r="CO5980" s="68"/>
      <c r="CP5980" s="68"/>
      <c r="DB5980" s="68"/>
      <c r="DC5980" s="68"/>
      <c r="DD5980" s="68"/>
    </row>
    <row r="5981" spans="8:108" x14ac:dyDescent="0.3">
      <c r="H5981" s="68"/>
      <c r="I5981" s="68"/>
      <c r="J5981" s="68"/>
      <c r="K5981" s="68"/>
      <c r="L5981" s="68"/>
      <c r="AT5981" s="68"/>
      <c r="AU5981" s="68"/>
      <c r="AV5981" s="68"/>
      <c r="BH5981" s="68"/>
      <c r="BI5981" s="68"/>
      <c r="BJ5981" s="68"/>
      <c r="BK5981" s="68"/>
      <c r="BL5981" s="68"/>
      <c r="BX5981" s="68"/>
      <c r="BY5981" s="68"/>
      <c r="BZ5981" s="68"/>
      <c r="CL5981" s="68"/>
      <c r="CM5981" s="68"/>
      <c r="CN5981" s="68"/>
      <c r="CO5981" s="68"/>
      <c r="CP5981" s="68"/>
      <c r="DB5981" s="68"/>
      <c r="DC5981" s="68"/>
      <c r="DD5981" s="68"/>
    </row>
    <row r="5982" spans="8:108" x14ac:dyDescent="0.3">
      <c r="H5982" s="68"/>
      <c r="I5982" s="68"/>
      <c r="J5982" s="68"/>
      <c r="K5982" s="68"/>
      <c r="L5982" s="68"/>
      <c r="AT5982" s="68"/>
      <c r="AU5982" s="68"/>
      <c r="AV5982" s="68"/>
      <c r="BH5982" s="68"/>
      <c r="BI5982" s="68"/>
      <c r="BJ5982" s="68"/>
      <c r="BK5982" s="68"/>
      <c r="BL5982" s="68"/>
      <c r="BX5982" s="68"/>
      <c r="BY5982" s="68"/>
      <c r="BZ5982" s="68"/>
      <c r="CL5982" s="68"/>
      <c r="CM5982" s="68"/>
      <c r="CN5982" s="68"/>
      <c r="CO5982" s="68"/>
      <c r="CP5982" s="68"/>
      <c r="DB5982" s="68"/>
      <c r="DC5982" s="68"/>
      <c r="DD5982" s="68"/>
    </row>
    <row r="5983" spans="8:108" x14ac:dyDescent="0.3">
      <c r="H5983" s="68"/>
      <c r="I5983" s="68"/>
      <c r="J5983" s="68"/>
      <c r="K5983" s="68"/>
      <c r="L5983" s="68"/>
      <c r="AT5983" s="68"/>
      <c r="AU5983" s="68"/>
      <c r="AV5983" s="68"/>
      <c r="BH5983" s="68"/>
      <c r="BI5983" s="68"/>
      <c r="BJ5983" s="68"/>
      <c r="BK5983" s="68"/>
      <c r="BL5983" s="68"/>
      <c r="BX5983" s="68"/>
      <c r="BY5983" s="68"/>
      <c r="BZ5983" s="68"/>
      <c r="CL5983" s="68"/>
      <c r="CM5983" s="68"/>
      <c r="CN5983" s="68"/>
      <c r="CO5983" s="68"/>
      <c r="CP5983" s="68"/>
      <c r="DB5983" s="68"/>
      <c r="DC5983" s="68"/>
      <c r="DD5983" s="68"/>
    </row>
    <row r="5984" spans="8:108" x14ac:dyDescent="0.3">
      <c r="H5984" s="68"/>
      <c r="I5984" s="68"/>
      <c r="J5984" s="68"/>
      <c r="K5984" s="68"/>
      <c r="L5984" s="68"/>
      <c r="AT5984" s="68"/>
      <c r="AU5984" s="68"/>
      <c r="AV5984" s="68"/>
      <c r="BH5984" s="68"/>
      <c r="BI5984" s="68"/>
      <c r="BJ5984" s="68"/>
      <c r="BK5984" s="68"/>
      <c r="BL5984" s="68"/>
      <c r="BX5984" s="68"/>
      <c r="BY5984" s="68"/>
      <c r="BZ5984" s="68"/>
      <c r="CL5984" s="68"/>
      <c r="CM5984" s="68"/>
      <c r="CN5984" s="68"/>
      <c r="CO5984" s="68"/>
      <c r="CP5984" s="68"/>
      <c r="DB5984" s="68"/>
      <c r="DC5984" s="68"/>
      <c r="DD5984" s="68"/>
    </row>
    <row r="5985" spans="8:108" x14ac:dyDescent="0.3">
      <c r="H5985" s="68"/>
      <c r="I5985" s="68"/>
      <c r="J5985" s="68"/>
      <c r="K5985" s="68"/>
      <c r="L5985" s="68"/>
      <c r="AT5985" s="68"/>
      <c r="AU5985" s="68"/>
      <c r="AV5985" s="68"/>
      <c r="BH5985" s="68"/>
      <c r="BI5985" s="68"/>
      <c r="BJ5985" s="68"/>
      <c r="BK5985" s="68"/>
      <c r="BL5985" s="68"/>
      <c r="BX5985" s="68"/>
      <c r="BY5985" s="68"/>
      <c r="BZ5985" s="68"/>
      <c r="CL5985" s="68"/>
      <c r="CM5985" s="68"/>
      <c r="CN5985" s="68"/>
      <c r="CO5985" s="68"/>
      <c r="CP5985" s="68"/>
      <c r="DB5985" s="68"/>
      <c r="DC5985" s="68"/>
      <c r="DD5985" s="68"/>
    </row>
    <row r="5986" spans="8:108" x14ac:dyDescent="0.3">
      <c r="H5986" s="68"/>
      <c r="I5986" s="68"/>
      <c r="J5986" s="68"/>
      <c r="K5986" s="68"/>
      <c r="L5986" s="68"/>
      <c r="AT5986" s="68"/>
      <c r="AU5986" s="68"/>
      <c r="AV5986" s="68"/>
      <c r="BH5986" s="68"/>
      <c r="BI5986" s="68"/>
      <c r="BJ5986" s="68"/>
      <c r="BK5986" s="68"/>
      <c r="BL5986" s="68"/>
      <c r="BX5986" s="68"/>
      <c r="BY5986" s="68"/>
      <c r="BZ5986" s="68"/>
      <c r="CL5986" s="68"/>
      <c r="CM5986" s="68"/>
      <c r="CN5986" s="68"/>
      <c r="CO5986" s="68"/>
      <c r="CP5986" s="68"/>
      <c r="DB5986" s="68"/>
      <c r="DC5986" s="68"/>
      <c r="DD5986" s="68"/>
    </row>
    <row r="5987" spans="8:108" x14ac:dyDescent="0.3">
      <c r="H5987" s="68"/>
      <c r="I5987" s="68"/>
      <c r="J5987" s="68"/>
      <c r="K5987" s="68"/>
      <c r="L5987" s="68"/>
      <c r="AT5987" s="68"/>
      <c r="AU5987" s="68"/>
      <c r="AV5987" s="68"/>
      <c r="BH5987" s="68"/>
      <c r="BI5987" s="68"/>
      <c r="BJ5987" s="68"/>
      <c r="BK5987" s="68"/>
      <c r="BL5987" s="68"/>
      <c r="BX5987" s="68"/>
      <c r="BY5987" s="68"/>
      <c r="BZ5987" s="68"/>
      <c r="CL5987" s="68"/>
      <c r="CM5987" s="68"/>
      <c r="CN5987" s="68"/>
      <c r="CO5987" s="68"/>
      <c r="CP5987" s="68"/>
      <c r="DB5987" s="68"/>
      <c r="DC5987" s="68"/>
      <c r="DD5987" s="68"/>
    </row>
    <row r="5988" spans="8:108" x14ac:dyDescent="0.3">
      <c r="H5988" s="68"/>
      <c r="I5988" s="68"/>
      <c r="J5988" s="68"/>
      <c r="K5988" s="68"/>
      <c r="L5988" s="68"/>
      <c r="AT5988" s="68"/>
      <c r="AU5988" s="68"/>
      <c r="AV5988" s="68"/>
      <c r="BH5988" s="68"/>
      <c r="BI5988" s="68"/>
      <c r="BJ5988" s="68"/>
      <c r="BK5988" s="68"/>
      <c r="BL5988" s="68"/>
      <c r="BX5988" s="68"/>
      <c r="BY5988" s="68"/>
      <c r="BZ5988" s="68"/>
      <c r="CL5988" s="68"/>
      <c r="CM5988" s="68"/>
      <c r="CN5988" s="68"/>
      <c r="CO5988" s="68"/>
      <c r="CP5988" s="68"/>
      <c r="DB5988" s="68"/>
      <c r="DC5988" s="68"/>
      <c r="DD5988" s="68"/>
    </row>
    <row r="5989" spans="8:108" x14ac:dyDescent="0.3">
      <c r="H5989" s="68"/>
      <c r="I5989" s="68"/>
      <c r="J5989" s="68"/>
      <c r="K5989" s="68"/>
      <c r="L5989" s="68"/>
      <c r="AT5989" s="68"/>
      <c r="AU5989" s="68"/>
      <c r="AV5989" s="68"/>
      <c r="BH5989" s="68"/>
      <c r="BI5989" s="68"/>
      <c r="BJ5989" s="68"/>
      <c r="BK5989" s="68"/>
      <c r="BL5989" s="68"/>
      <c r="BX5989" s="68"/>
      <c r="BY5989" s="68"/>
      <c r="BZ5989" s="68"/>
      <c r="CL5989" s="68"/>
      <c r="CM5989" s="68"/>
      <c r="CN5989" s="68"/>
      <c r="CO5989" s="68"/>
      <c r="CP5989" s="68"/>
      <c r="DB5989" s="68"/>
      <c r="DC5989" s="68"/>
      <c r="DD5989" s="68"/>
    </row>
    <row r="5990" spans="8:108" x14ac:dyDescent="0.3">
      <c r="H5990" s="68"/>
      <c r="I5990" s="68"/>
      <c r="J5990" s="68"/>
      <c r="K5990" s="68"/>
      <c r="L5990" s="68"/>
      <c r="AT5990" s="68"/>
      <c r="AU5990" s="68"/>
      <c r="AV5990" s="68"/>
      <c r="BH5990" s="68"/>
      <c r="BI5990" s="68"/>
      <c r="BJ5990" s="68"/>
      <c r="BK5990" s="68"/>
      <c r="BL5990" s="68"/>
      <c r="BX5990" s="68"/>
      <c r="BY5990" s="68"/>
      <c r="BZ5990" s="68"/>
      <c r="CL5990" s="68"/>
      <c r="CM5990" s="68"/>
      <c r="CN5990" s="68"/>
      <c r="CO5990" s="68"/>
      <c r="CP5990" s="68"/>
      <c r="DB5990" s="68"/>
      <c r="DC5990" s="68"/>
      <c r="DD5990" s="68"/>
    </row>
    <row r="5991" spans="8:108" x14ac:dyDescent="0.3">
      <c r="H5991" s="68"/>
      <c r="I5991" s="68"/>
      <c r="J5991" s="68"/>
      <c r="K5991" s="68"/>
      <c r="L5991" s="68"/>
      <c r="AT5991" s="68"/>
      <c r="AU5991" s="68"/>
      <c r="AV5991" s="68"/>
      <c r="BH5991" s="68"/>
      <c r="BI5991" s="68"/>
      <c r="BJ5991" s="68"/>
      <c r="BK5991" s="68"/>
      <c r="BL5991" s="68"/>
      <c r="BX5991" s="68"/>
      <c r="BY5991" s="68"/>
      <c r="BZ5991" s="68"/>
      <c r="CL5991" s="68"/>
      <c r="CM5991" s="68"/>
      <c r="CN5991" s="68"/>
      <c r="CO5991" s="68"/>
      <c r="CP5991" s="68"/>
      <c r="DB5991" s="68"/>
      <c r="DC5991" s="68"/>
      <c r="DD5991" s="68"/>
    </row>
    <row r="5992" spans="8:108" x14ac:dyDescent="0.3">
      <c r="H5992" s="68"/>
      <c r="I5992" s="68"/>
      <c r="J5992" s="68"/>
      <c r="K5992" s="68"/>
      <c r="L5992" s="68"/>
      <c r="AT5992" s="68"/>
      <c r="AU5992" s="68"/>
      <c r="AV5992" s="68"/>
      <c r="BH5992" s="68"/>
      <c r="BI5992" s="68"/>
      <c r="BJ5992" s="68"/>
      <c r="BK5992" s="68"/>
      <c r="BL5992" s="68"/>
      <c r="BX5992" s="68"/>
      <c r="BY5992" s="68"/>
      <c r="BZ5992" s="68"/>
      <c r="CL5992" s="68"/>
      <c r="CM5992" s="68"/>
      <c r="CN5992" s="68"/>
      <c r="CO5992" s="68"/>
      <c r="CP5992" s="68"/>
      <c r="DB5992" s="68"/>
      <c r="DC5992" s="68"/>
      <c r="DD5992" s="68"/>
    </row>
    <row r="5993" spans="8:108" x14ac:dyDescent="0.3">
      <c r="H5993" s="68"/>
      <c r="I5993" s="68"/>
      <c r="J5993" s="68"/>
      <c r="K5993" s="68"/>
      <c r="L5993" s="68"/>
      <c r="AT5993" s="68"/>
      <c r="AU5993" s="68"/>
      <c r="AV5993" s="68"/>
      <c r="BH5993" s="68"/>
      <c r="BI5993" s="68"/>
      <c r="BJ5993" s="68"/>
      <c r="BK5993" s="68"/>
      <c r="BL5993" s="68"/>
      <c r="BX5993" s="68"/>
      <c r="BY5993" s="68"/>
      <c r="BZ5993" s="68"/>
      <c r="CL5993" s="68"/>
      <c r="CM5993" s="68"/>
      <c r="CN5993" s="68"/>
      <c r="CO5993" s="68"/>
      <c r="CP5993" s="68"/>
      <c r="DB5993" s="68"/>
      <c r="DC5993" s="68"/>
      <c r="DD5993" s="68"/>
    </row>
    <row r="5994" spans="8:108" x14ac:dyDescent="0.3">
      <c r="H5994" s="68"/>
      <c r="I5994" s="68"/>
      <c r="J5994" s="68"/>
      <c r="K5994" s="68"/>
      <c r="L5994" s="68"/>
      <c r="AT5994" s="68"/>
      <c r="AU5994" s="68"/>
      <c r="AV5994" s="68"/>
      <c r="BH5994" s="68"/>
      <c r="BI5994" s="68"/>
      <c r="BJ5994" s="68"/>
      <c r="BK5994" s="68"/>
      <c r="BL5994" s="68"/>
      <c r="BX5994" s="68"/>
      <c r="BY5994" s="68"/>
      <c r="BZ5994" s="68"/>
      <c r="CL5994" s="68"/>
      <c r="CM5994" s="68"/>
      <c r="CN5994" s="68"/>
      <c r="CO5994" s="68"/>
      <c r="CP5994" s="68"/>
      <c r="DB5994" s="68"/>
      <c r="DC5994" s="68"/>
      <c r="DD5994" s="68"/>
    </row>
    <row r="5995" spans="8:108" x14ac:dyDescent="0.3">
      <c r="H5995" s="68"/>
      <c r="I5995" s="68"/>
      <c r="J5995" s="68"/>
      <c r="K5995" s="68"/>
      <c r="L5995" s="68"/>
      <c r="AT5995" s="68"/>
      <c r="AU5995" s="68"/>
      <c r="AV5995" s="68"/>
      <c r="BH5995" s="68"/>
      <c r="BI5995" s="68"/>
      <c r="BJ5995" s="68"/>
      <c r="BK5995" s="68"/>
      <c r="BL5995" s="68"/>
      <c r="BX5995" s="68"/>
      <c r="BY5995" s="68"/>
      <c r="BZ5995" s="68"/>
      <c r="CL5995" s="68"/>
      <c r="CM5995" s="68"/>
      <c r="CN5995" s="68"/>
      <c r="CO5995" s="68"/>
      <c r="CP5995" s="68"/>
      <c r="DB5995" s="68"/>
      <c r="DC5995" s="68"/>
      <c r="DD5995" s="68"/>
    </row>
    <row r="5996" spans="8:108" x14ac:dyDescent="0.3">
      <c r="H5996" s="68"/>
      <c r="I5996" s="68"/>
      <c r="J5996" s="68"/>
      <c r="K5996" s="68"/>
      <c r="L5996" s="68"/>
      <c r="AT5996" s="68"/>
      <c r="AU5996" s="68"/>
      <c r="AV5996" s="68"/>
      <c r="BH5996" s="68"/>
      <c r="BI5996" s="68"/>
      <c r="BJ5996" s="68"/>
      <c r="BK5996" s="68"/>
      <c r="BL5996" s="68"/>
      <c r="BX5996" s="68"/>
      <c r="BY5996" s="68"/>
      <c r="BZ5996" s="68"/>
      <c r="CL5996" s="68"/>
      <c r="CM5996" s="68"/>
      <c r="CN5996" s="68"/>
      <c r="CO5996" s="68"/>
      <c r="CP5996" s="68"/>
      <c r="DB5996" s="68"/>
      <c r="DC5996" s="68"/>
      <c r="DD5996" s="68"/>
    </row>
    <row r="5997" spans="8:108" x14ac:dyDescent="0.3">
      <c r="H5997" s="68"/>
      <c r="I5997" s="68"/>
      <c r="J5997" s="68"/>
      <c r="K5997" s="68"/>
      <c r="L5997" s="68"/>
      <c r="AT5997" s="68"/>
      <c r="AU5997" s="68"/>
      <c r="AV5997" s="68"/>
      <c r="BH5997" s="68"/>
      <c r="BI5997" s="68"/>
      <c r="BJ5997" s="68"/>
      <c r="BK5997" s="68"/>
      <c r="BL5997" s="68"/>
      <c r="BX5997" s="68"/>
      <c r="BY5997" s="68"/>
      <c r="BZ5997" s="68"/>
      <c r="CL5997" s="68"/>
      <c r="CM5997" s="68"/>
      <c r="CN5997" s="68"/>
      <c r="CO5997" s="68"/>
      <c r="CP5997" s="68"/>
      <c r="DB5997" s="68"/>
      <c r="DC5997" s="68"/>
      <c r="DD5997" s="68"/>
    </row>
    <row r="5998" spans="8:108" x14ac:dyDescent="0.3">
      <c r="H5998" s="68"/>
      <c r="I5998" s="68"/>
      <c r="J5998" s="68"/>
      <c r="K5998" s="68"/>
      <c r="L5998" s="68"/>
      <c r="AT5998" s="68"/>
      <c r="AU5998" s="68"/>
      <c r="AV5998" s="68"/>
      <c r="BH5998" s="68"/>
      <c r="BI5998" s="68"/>
      <c r="BJ5998" s="68"/>
      <c r="BK5998" s="68"/>
      <c r="BL5998" s="68"/>
      <c r="BX5998" s="68"/>
      <c r="BY5998" s="68"/>
      <c r="BZ5998" s="68"/>
      <c r="CL5998" s="68"/>
      <c r="CM5998" s="68"/>
      <c r="CN5998" s="68"/>
      <c r="CO5998" s="68"/>
      <c r="CP5998" s="68"/>
      <c r="DB5998" s="68"/>
      <c r="DC5998" s="68"/>
      <c r="DD5998" s="68"/>
    </row>
    <row r="5999" spans="8:108" x14ac:dyDescent="0.3">
      <c r="H5999" s="68"/>
      <c r="I5999" s="68"/>
      <c r="J5999" s="68"/>
      <c r="K5999" s="68"/>
      <c r="L5999" s="68"/>
      <c r="AT5999" s="68"/>
      <c r="AU5999" s="68"/>
      <c r="AV5999" s="68"/>
      <c r="BH5999" s="68"/>
      <c r="BI5999" s="68"/>
      <c r="BJ5999" s="68"/>
      <c r="BK5999" s="68"/>
      <c r="BL5999" s="68"/>
      <c r="BX5999" s="68"/>
      <c r="BY5999" s="68"/>
      <c r="BZ5999" s="68"/>
      <c r="CL5999" s="68"/>
      <c r="CM5999" s="68"/>
      <c r="CN5999" s="68"/>
      <c r="CO5999" s="68"/>
      <c r="CP5999" s="68"/>
      <c r="DB5999" s="68"/>
      <c r="DC5999" s="68"/>
      <c r="DD5999" s="68"/>
    </row>
    <row r="6000" spans="8:108" x14ac:dyDescent="0.3">
      <c r="H6000" s="68"/>
      <c r="I6000" s="68"/>
      <c r="J6000" s="68"/>
      <c r="K6000" s="68"/>
      <c r="L6000" s="68"/>
      <c r="AT6000" s="68"/>
      <c r="AU6000" s="68"/>
      <c r="AV6000" s="68"/>
      <c r="BH6000" s="68"/>
      <c r="BI6000" s="68"/>
      <c r="BJ6000" s="68"/>
      <c r="BK6000" s="68"/>
      <c r="BL6000" s="68"/>
      <c r="BX6000" s="68"/>
      <c r="BY6000" s="68"/>
      <c r="BZ6000" s="68"/>
      <c r="CL6000" s="68"/>
      <c r="CM6000" s="68"/>
      <c r="CN6000" s="68"/>
      <c r="CO6000" s="68"/>
      <c r="CP6000" s="68"/>
      <c r="DB6000" s="68"/>
      <c r="DC6000" s="68"/>
      <c r="DD6000" s="68"/>
    </row>
    <row r="6001" spans="8:108" x14ac:dyDescent="0.3">
      <c r="H6001" s="68"/>
      <c r="I6001" s="68"/>
      <c r="J6001" s="68"/>
      <c r="K6001" s="68"/>
      <c r="L6001" s="68"/>
      <c r="AT6001" s="68"/>
      <c r="AU6001" s="68"/>
      <c r="AV6001" s="68"/>
      <c r="BH6001" s="68"/>
      <c r="BI6001" s="68"/>
      <c r="BJ6001" s="68"/>
      <c r="BK6001" s="68"/>
      <c r="BL6001" s="68"/>
      <c r="BX6001" s="68"/>
      <c r="BY6001" s="68"/>
      <c r="BZ6001" s="68"/>
      <c r="CL6001" s="68"/>
      <c r="CM6001" s="68"/>
      <c r="CN6001" s="68"/>
      <c r="CO6001" s="68"/>
      <c r="CP6001" s="68"/>
      <c r="DB6001" s="68"/>
      <c r="DC6001" s="68"/>
      <c r="DD6001" s="68"/>
    </row>
    <row r="6002" spans="8:108" x14ac:dyDescent="0.3">
      <c r="H6002" s="68"/>
      <c r="I6002" s="68"/>
      <c r="J6002" s="68"/>
      <c r="K6002" s="68"/>
      <c r="L6002" s="68"/>
      <c r="AT6002" s="68"/>
      <c r="AU6002" s="68"/>
      <c r="AV6002" s="68"/>
      <c r="BH6002" s="68"/>
      <c r="BI6002" s="68"/>
      <c r="BJ6002" s="68"/>
      <c r="BK6002" s="68"/>
      <c r="BL6002" s="68"/>
      <c r="BX6002" s="68"/>
      <c r="BY6002" s="68"/>
      <c r="BZ6002" s="68"/>
      <c r="CL6002" s="68"/>
      <c r="CM6002" s="68"/>
      <c r="CN6002" s="68"/>
      <c r="CO6002" s="68"/>
      <c r="CP6002" s="68"/>
      <c r="DB6002" s="68"/>
      <c r="DC6002" s="68"/>
      <c r="DD6002" s="68"/>
    </row>
    <row r="6003" spans="8:108" x14ac:dyDescent="0.3">
      <c r="H6003" s="68"/>
      <c r="I6003" s="68"/>
      <c r="J6003" s="68"/>
      <c r="K6003" s="68"/>
      <c r="L6003" s="68"/>
      <c r="AT6003" s="68"/>
      <c r="AU6003" s="68"/>
      <c r="AV6003" s="68"/>
      <c r="BH6003" s="68"/>
      <c r="BI6003" s="68"/>
      <c r="BJ6003" s="68"/>
      <c r="BK6003" s="68"/>
      <c r="BL6003" s="68"/>
      <c r="BX6003" s="68"/>
      <c r="BY6003" s="68"/>
      <c r="BZ6003" s="68"/>
      <c r="CL6003" s="68"/>
      <c r="CM6003" s="68"/>
      <c r="CN6003" s="68"/>
      <c r="CO6003" s="68"/>
      <c r="CP6003" s="68"/>
      <c r="DB6003" s="68"/>
      <c r="DC6003" s="68"/>
      <c r="DD6003" s="68"/>
    </row>
    <row r="6004" spans="8:108" x14ac:dyDescent="0.3">
      <c r="H6004" s="68"/>
      <c r="I6004" s="68"/>
      <c r="J6004" s="68"/>
      <c r="K6004" s="68"/>
      <c r="L6004" s="68"/>
      <c r="AT6004" s="68"/>
      <c r="AU6004" s="68"/>
      <c r="AV6004" s="68"/>
      <c r="BH6004" s="68"/>
      <c r="BI6004" s="68"/>
      <c r="BJ6004" s="68"/>
      <c r="BK6004" s="68"/>
      <c r="BL6004" s="68"/>
      <c r="BX6004" s="68"/>
      <c r="BY6004" s="68"/>
      <c r="BZ6004" s="68"/>
      <c r="CL6004" s="68"/>
      <c r="CM6004" s="68"/>
      <c r="CN6004" s="68"/>
      <c r="CO6004" s="68"/>
      <c r="CP6004" s="68"/>
      <c r="DB6004" s="68"/>
      <c r="DC6004" s="68"/>
      <c r="DD6004" s="68"/>
    </row>
    <row r="6005" spans="8:108" x14ac:dyDescent="0.3">
      <c r="H6005" s="68"/>
      <c r="I6005" s="68"/>
      <c r="J6005" s="68"/>
      <c r="K6005" s="68"/>
      <c r="L6005" s="68"/>
      <c r="AT6005" s="68"/>
      <c r="AU6005" s="68"/>
      <c r="AV6005" s="68"/>
      <c r="BH6005" s="68"/>
      <c r="BI6005" s="68"/>
      <c r="BJ6005" s="68"/>
      <c r="BK6005" s="68"/>
      <c r="BL6005" s="68"/>
      <c r="BX6005" s="68"/>
      <c r="BY6005" s="68"/>
      <c r="BZ6005" s="68"/>
      <c r="CL6005" s="68"/>
      <c r="CM6005" s="68"/>
      <c r="CN6005" s="68"/>
      <c r="CO6005" s="68"/>
      <c r="CP6005" s="68"/>
      <c r="DB6005" s="68"/>
      <c r="DC6005" s="68"/>
      <c r="DD6005" s="68"/>
    </row>
    <row r="6006" spans="8:108" x14ac:dyDescent="0.3">
      <c r="H6006" s="68"/>
      <c r="I6006" s="68"/>
      <c r="J6006" s="68"/>
      <c r="K6006" s="68"/>
      <c r="L6006" s="68"/>
      <c r="AT6006" s="68"/>
      <c r="AU6006" s="68"/>
      <c r="AV6006" s="68"/>
      <c r="BH6006" s="68"/>
      <c r="BI6006" s="68"/>
      <c r="BJ6006" s="68"/>
      <c r="BK6006" s="68"/>
      <c r="BL6006" s="68"/>
      <c r="BX6006" s="68"/>
      <c r="BY6006" s="68"/>
      <c r="BZ6006" s="68"/>
      <c r="CL6006" s="68"/>
      <c r="CM6006" s="68"/>
      <c r="CN6006" s="68"/>
      <c r="CO6006" s="68"/>
      <c r="CP6006" s="68"/>
      <c r="DB6006" s="68"/>
      <c r="DC6006" s="68"/>
      <c r="DD6006" s="68"/>
    </row>
    <row r="6007" spans="8:108" x14ac:dyDescent="0.3">
      <c r="H6007" s="68"/>
      <c r="I6007" s="68"/>
      <c r="J6007" s="68"/>
      <c r="K6007" s="68"/>
      <c r="L6007" s="68"/>
      <c r="AT6007" s="68"/>
      <c r="AU6007" s="68"/>
      <c r="AV6007" s="68"/>
      <c r="BH6007" s="68"/>
      <c r="BI6007" s="68"/>
      <c r="BJ6007" s="68"/>
      <c r="BK6007" s="68"/>
      <c r="BL6007" s="68"/>
      <c r="BX6007" s="68"/>
      <c r="BY6007" s="68"/>
      <c r="BZ6007" s="68"/>
      <c r="CL6007" s="68"/>
      <c r="CM6007" s="68"/>
      <c r="CN6007" s="68"/>
      <c r="CO6007" s="68"/>
      <c r="CP6007" s="68"/>
      <c r="DB6007" s="68"/>
      <c r="DC6007" s="68"/>
      <c r="DD6007" s="68"/>
    </row>
    <row r="6008" spans="8:108" x14ac:dyDescent="0.3">
      <c r="H6008" s="68"/>
      <c r="I6008" s="68"/>
      <c r="J6008" s="68"/>
      <c r="K6008" s="68"/>
      <c r="L6008" s="68"/>
      <c r="AT6008" s="68"/>
      <c r="AU6008" s="68"/>
      <c r="AV6008" s="68"/>
      <c r="BH6008" s="68"/>
      <c r="BI6008" s="68"/>
      <c r="BJ6008" s="68"/>
      <c r="BK6008" s="68"/>
      <c r="BL6008" s="68"/>
      <c r="BX6008" s="68"/>
      <c r="BY6008" s="68"/>
      <c r="BZ6008" s="68"/>
      <c r="CL6008" s="68"/>
      <c r="CM6008" s="68"/>
      <c r="CN6008" s="68"/>
      <c r="CO6008" s="68"/>
      <c r="CP6008" s="68"/>
      <c r="DB6008" s="68"/>
      <c r="DC6008" s="68"/>
      <c r="DD6008" s="68"/>
    </row>
    <row r="6009" spans="8:108" x14ac:dyDescent="0.3">
      <c r="H6009" s="68"/>
      <c r="I6009" s="68"/>
      <c r="J6009" s="68"/>
      <c r="K6009" s="68"/>
      <c r="L6009" s="68"/>
      <c r="AT6009" s="68"/>
      <c r="AU6009" s="68"/>
      <c r="AV6009" s="68"/>
      <c r="BH6009" s="68"/>
      <c r="BI6009" s="68"/>
      <c r="BJ6009" s="68"/>
      <c r="BK6009" s="68"/>
      <c r="BL6009" s="68"/>
      <c r="BX6009" s="68"/>
      <c r="BY6009" s="68"/>
      <c r="BZ6009" s="68"/>
      <c r="CL6009" s="68"/>
      <c r="CM6009" s="68"/>
      <c r="CN6009" s="68"/>
      <c r="CO6009" s="68"/>
      <c r="CP6009" s="68"/>
      <c r="DB6009" s="68"/>
      <c r="DC6009" s="68"/>
      <c r="DD6009" s="68"/>
    </row>
    <row r="6010" spans="8:108" x14ac:dyDescent="0.3">
      <c r="H6010" s="68"/>
      <c r="I6010" s="68"/>
      <c r="J6010" s="68"/>
      <c r="K6010" s="68"/>
      <c r="L6010" s="68"/>
      <c r="AT6010" s="68"/>
      <c r="AU6010" s="68"/>
      <c r="AV6010" s="68"/>
      <c r="BH6010" s="68"/>
      <c r="BI6010" s="68"/>
      <c r="BJ6010" s="68"/>
      <c r="BK6010" s="68"/>
      <c r="BL6010" s="68"/>
      <c r="BX6010" s="68"/>
      <c r="BY6010" s="68"/>
      <c r="BZ6010" s="68"/>
      <c r="CL6010" s="68"/>
      <c r="CM6010" s="68"/>
      <c r="CN6010" s="68"/>
      <c r="CO6010" s="68"/>
      <c r="CP6010" s="68"/>
      <c r="DB6010" s="68"/>
      <c r="DC6010" s="68"/>
      <c r="DD6010" s="68"/>
    </row>
    <row r="6011" spans="8:108" x14ac:dyDescent="0.3">
      <c r="H6011" s="68"/>
      <c r="I6011" s="68"/>
      <c r="J6011" s="68"/>
      <c r="K6011" s="68"/>
      <c r="L6011" s="68"/>
      <c r="AT6011" s="68"/>
      <c r="AU6011" s="68"/>
      <c r="AV6011" s="68"/>
      <c r="BH6011" s="68"/>
      <c r="BI6011" s="68"/>
      <c r="BJ6011" s="68"/>
      <c r="BK6011" s="68"/>
      <c r="BL6011" s="68"/>
      <c r="BX6011" s="68"/>
      <c r="BY6011" s="68"/>
      <c r="BZ6011" s="68"/>
      <c r="CL6011" s="68"/>
      <c r="CM6011" s="68"/>
      <c r="CN6011" s="68"/>
      <c r="CO6011" s="68"/>
      <c r="CP6011" s="68"/>
      <c r="DB6011" s="68"/>
      <c r="DC6011" s="68"/>
      <c r="DD6011" s="68"/>
    </row>
    <row r="6012" spans="8:108" x14ac:dyDescent="0.3">
      <c r="H6012" s="68"/>
      <c r="I6012" s="68"/>
      <c r="J6012" s="68"/>
      <c r="K6012" s="68"/>
      <c r="L6012" s="68"/>
      <c r="AT6012" s="68"/>
      <c r="AU6012" s="68"/>
      <c r="AV6012" s="68"/>
      <c r="BH6012" s="68"/>
      <c r="BI6012" s="68"/>
      <c r="BJ6012" s="68"/>
      <c r="BK6012" s="68"/>
      <c r="BL6012" s="68"/>
      <c r="BX6012" s="68"/>
      <c r="BY6012" s="68"/>
      <c r="BZ6012" s="68"/>
      <c r="CL6012" s="68"/>
      <c r="CM6012" s="68"/>
      <c r="CN6012" s="68"/>
      <c r="CO6012" s="68"/>
      <c r="CP6012" s="68"/>
      <c r="DB6012" s="68"/>
      <c r="DC6012" s="68"/>
      <c r="DD6012" s="68"/>
    </row>
    <row r="6013" spans="8:108" x14ac:dyDescent="0.3">
      <c r="H6013" s="68"/>
      <c r="I6013" s="68"/>
      <c r="J6013" s="68"/>
      <c r="K6013" s="68"/>
      <c r="L6013" s="68"/>
      <c r="AT6013" s="68"/>
      <c r="AU6013" s="68"/>
      <c r="AV6013" s="68"/>
      <c r="BH6013" s="68"/>
      <c r="BI6013" s="68"/>
      <c r="BJ6013" s="68"/>
      <c r="BK6013" s="68"/>
      <c r="BL6013" s="68"/>
      <c r="BX6013" s="68"/>
      <c r="BY6013" s="68"/>
      <c r="BZ6013" s="68"/>
      <c r="CL6013" s="68"/>
      <c r="CM6013" s="68"/>
      <c r="CN6013" s="68"/>
      <c r="CO6013" s="68"/>
      <c r="CP6013" s="68"/>
      <c r="DB6013" s="68"/>
      <c r="DC6013" s="68"/>
      <c r="DD6013" s="68"/>
    </row>
    <row r="6014" spans="8:108" x14ac:dyDescent="0.3">
      <c r="H6014" s="68"/>
      <c r="I6014" s="68"/>
      <c r="J6014" s="68"/>
      <c r="K6014" s="68"/>
      <c r="L6014" s="68"/>
      <c r="AT6014" s="68"/>
      <c r="AU6014" s="68"/>
      <c r="AV6014" s="68"/>
      <c r="BH6014" s="68"/>
      <c r="BI6014" s="68"/>
      <c r="BJ6014" s="68"/>
      <c r="BK6014" s="68"/>
      <c r="BL6014" s="68"/>
      <c r="BX6014" s="68"/>
      <c r="BY6014" s="68"/>
      <c r="BZ6014" s="68"/>
      <c r="CL6014" s="68"/>
      <c r="CM6014" s="68"/>
      <c r="CN6014" s="68"/>
      <c r="CO6014" s="68"/>
      <c r="CP6014" s="68"/>
      <c r="DB6014" s="68"/>
      <c r="DC6014" s="68"/>
      <c r="DD6014" s="68"/>
    </row>
    <row r="6015" spans="8:108" x14ac:dyDescent="0.3">
      <c r="H6015" s="68"/>
      <c r="I6015" s="68"/>
      <c r="J6015" s="68"/>
      <c r="K6015" s="68"/>
      <c r="L6015" s="68"/>
      <c r="AT6015" s="68"/>
      <c r="AU6015" s="68"/>
      <c r="AV6015" s="68"/>
      <c r="BH6015" s="68"/>
      <c r="BI6015" s="68"/>
      <c r="BJ6015" s="68"/>
      <c r="BK6015" s="68"/>
      <c r="BL6015" s="68"/>
      <c r="BX6015" s="68"/>
      <c r="BY6015" s="68"/>
      <c r="BZ6015" s="68"/>
      <c r="CL6015" s="68"/>
      <c r="CM6015" s="68"/>
      <c r="CN6015" s="68"/>
      <c r="CO6015" s="68"/>
      <c r="CP6015" s="68"/>
      <c r="DB6015" s="68"/>
      <c r="DC6015" s="68"/>
      <c r="DD6015" s="68"/>
    </row>
    <row r="6016" spans="8:108" x14ac:dyDescent="0.3">
      <c r="H6016" s="68"/>
      <c r="I6016" s="68"/>
      <c r="J6016" s="68"/>
      <c r="K6016" s="68"/>
      <c r="L6016" s="68"/>
      <c r="AT6016" s="68"/>
      <c r="AU6016" s="68"/>
      <c r="AV6016" s="68"/>
      <c r="BH6016" s="68"/>
      <c r="BI6016" s="68"/>
      <c r="BJ6016" s="68"/>
      <c r="BK6016" s="68"/>
      <c r="BL6016" s="68"/>
      <c r="BX6016" s="68"/>
      <c r="BY6016" s="68"/>
      <c r="BZ6016" s="68"/>
      <c r="CL6016" s="68"/>
      <c r="CM6016" s="68"/>
      <c r="CN6016" s="68"/>
      <c r="CO6016" s="68"/>
      <c r="CP6016" s="68"/>
      <c r="DB6016" s="68"/>
      <c r="DC6016" s="68"/>
      <c r="DD6016" s="68"/>
    </row>
    <row r="6017" spans="8:108" x14ac:dyDescent="0.3">
      <c r="H6017" s="68"/>
      <c r="I6017" s="68"/>
      <c r="J6017" s="68"/>
      <c r="K6017" s="68"/>
      <c r="L6017" s="68"/>
      <c r="AT6017" s="68"/>
      <c r="AU6017" s="68"/>
      <c r="AV6017" s="68"/>
      <c r="BH6017" s="68"/>
      <c r="BI6017" s="68"/>
      <c r="BJ6017" s="68"/>
      <c r="BK6017" s="68"/>
      <c r="BL6017" s="68"/>
      <c r="BX6017" s="68"/>
      <c r="BY6017" s="68"/>
      <c r="BZ6017" s="68"/>
      <c r="CL6017" s="68"/>
      <c r="CM6017" s="68"/>
      <c r="CN6017" s="68"/>
      <c r="CO6017" s="68"/>
      <c r="CP6017" s="68"/>
      <c r="DB6017" s="68"/>
      <c r="DC6017" s="68"/>
      <c r="DD6017" s="68"/>
    </row>
    <row r="6018" spans="8:108" x14ac:dyDescent="0.3">
      <c r="H6018" s="68"/>
      <c r="I6018" s="68"/>
      <c r="J6018" s="68"/>
      <c r="K6018" s="68"/>
      <c r="L6018" s="68"/>
      <c r="AT6018" s="68"/>
      <c r="AU6018" s="68"/>
      <c r="AV6018" s="68"/>
      <c r="BH6018" s="68"/>
      <c r="BI6018" s="68"/>
      <c r="BJ6018" s="68"/>
      <c r="BK6018" s="68"/>
      <c r="BL6018" s="68"/>
      <c r="BX6018" s="68"/>
      <c r="BY6018" s="68"/>
      <c r="BZ6018" s="68"/>
      <c r="CL6018" s="68"/>
      <c r="CM6018" s="68"/>
      <c r="CN6018" s="68"/>
      <c r="CO6018" s="68"/>
      <c r="CP6018" s="68"/>
      <c r="DB6018" s="68"/>
      <c r="DC6018" s="68"/>
      <c r="DD6018" s="68"/>
    </row>
    <row r="6019" spans="8:108" x14ac:dyDescent="0.3">
      <c r="H6019" s="68"/>
      <c r="I6019" s="68"/>
      <c r="J6019" s="68"/>
      <c r="K6019" s="68"/>
      <c r="L6019" s="68"/>
      <c r="AT6019" s="68"/>
      <c r="AU6019" s="68"/>
      <c r="AV6019" s="68"/>
      <c r="BH6019" s="68"/>
      <c r="BI6019" s="68"/>
      <c r="BJ6019" s="68"/>
      <c r="BK6019" s="68"/>
      <c r="BL6019" s="68"/>
      <c r="BX6019" s="68"/>
      <c r="BY6019" s="68"/>
      <c r="BZ6019" s="68"/>
      <c r="CL6019" s="68"/>
      <c r="CM6019" s="68"/>
      <c r="CN6019" s="68"/>
      <c r="CO6019" s="68"/>
      <c r="CP6019" s="68"/>
      <c r="DB6019" s="68"/>
      <c r="DC6019" s="68"/>
      <c r="DD6019" s="68"/>
    </row>
    <row r="6020" spans="8:108" x14ac:dyDescent="0.3">
      <c r="H6020" s="68"/>
      <c r="I6020" s="68"/>
      <c r="J6020" s="68"/>
      <c r="K6020" s="68"/>
      <c r="L6020" s="68"/>
      <c r="AT6020" s="68"/>
      <c r="AU6020" s="68"/>
      <c r="AV6020" s="68"/>
      <c r="BH6020" s="68"/>
      <c r="BI6020" s="68"/>
      <c r="BJ6020" s="68"/>
      <c r="BK6020" s="68"/>
      <c r="BL6020" s="68"/>
      <c r="BX6020" s="68"/>
      <c r="BY6020" s="68"/>
      <c r="BZ6020" s="68"/>
      <c r="CL6020" s="68"/>
      <c r="CM6020" s="68"/>
      <c r="CN6020" s="68"/>
      <c r="CO6020" s="68"/>
      <c r="CP6020" s="68"/>
      <c r="DB6020" s="68"/>
      <c r="DC6020" s="68"/>
      <c r="DD6020" s="68"/>
    </row>
    <row r="6021" spans="8:108" x14ac:dyDescent="0.3">
      <c r="H6021" s="68"/>
      <c r="I6021" s="68"/>
      <c r="J6021" s="68"/>
      <c r="K6021" s="68"/>
      <c r="L6021" s="68"/>
      <c r="AT6021" s="68"/>
      <c r="AU6021" s="68"/>
      <c r="AV6021" s="68"/>
      <c r="BH6021" s="68"/>
      <c r="BI6021" s="68"/>
      <c r="BJ6021" s="68"/>
      <c r="BK6021" s="68"/>
      <c r="BL6021" s="68"/>
      <c r="BX6021" s="68"/>
      <c r="BY6021" s="68"/>
      <c r="BZ6021" s="68"/>
      <c r="CL6021" s="68"/>
      <c r="CM6021" s="68"/>
      <c r="CN6021" s="68"/>
      <c r="CO6021" s="68"/>
      <c r="CP6021" s="68"/>
      <c r="DB6021" s="68"/>
      <c r="DC6021" s="68"/>
      <c r="DD6021" s="68"/>
    </row>
    <row r="6022" spans="8:108" x14ac:dyDescent="0.3">
      <c r="H6022" s="68"/>
      <c r="I6022" s="68"/>
      <c r="J6022" s="68"/>
      <c r="K6022" s="68"/>
      <c r="L6022" s="68"/>
      <c r="AT6022" s="68"/>
      <c r="AU6022" s="68"/>
      <c r="AV6022" s="68"/>
      <c r="BH6022" s="68"/>
      <c r="BI6022" s="68"/>
      <c r="BJ6022" s="68"/>
      <c r="BK6022" s="68"/>
      <c r="BL6022" s="68"/>
      <c r="BX6022" s="68"/>
      <c r="BY6022" s="68"/>
      <c r="BZ6022" s="68"/>
      <c r="CL6022" s="68"/>
      <c r="CM6022" s="68"/>
      <c r="CN6022" s="68"/>
      <c r="CO6022" s="68"/>
      <c r="CP6022" s="68"/>
      <c r="DB6022" s="68"/>
      <c r="DC6022" s="68"/>
      <c r="DD6022" s="68"/>
    </row>
    <row r="6023" spans="8:108" x14ac:dyDescent="0.3">
      <c r="H6023" s="68"/>
      <c r="I6023" s="68"/>
      <c r="J6023" s="68"/>
      <c r="K6023" s="68"/>
      <c r="L6023" s="68"/>
      <c r="AT6023" s="68"/>
      <c r="AU6023" s="68"/>
      <c r="AV6023" s="68"/>
      <c r="BH6023" s="68"/>
      <c r="BI6023" s="68"/>
      <c r="BJ6023" s="68"/>
      <c r="BK6023" s="68"/>
      <c r="BL6023" s="68"/>
      <c r="BX6023" s="68"/>
      <c r="BY6023" s="68"/>
      <c r="BZ6023" s="68"/>
      <c r="CL6023" s="68"/>
      <c r="CM6023" s="68"/>
      <c r="CN6023" s="68"/>
      <c r="CO6023" s="68"/>
      <c r="CP6023" s="68"/>
      <c r="DB6023" s="68"/>
      <c r="DC6023" s="68"/>
      <c r="DD6023" s="68"/>
    </row>
    <row r="6024" spans="8:108" x14ac:dyDescent="0.3">
      <c r="H6024" s="68"/>
      <c r="I6024" s="68"/>
      <c r="J6024" s="68"/>
      <c r="K6024" s="68"/>
      <c r="L6024" s="68"/>
      <c r="AT6024" s="68"/>
      <c r="AU6024" s="68"/>
      <c r="AV6024" s="68"/>
      <c r="BH6024" s="68"/>
      <c r="BI6024" s="68"/>
      <c r="BJ6024" s="68"/>
      <c r="BK6024" s="68"/>
      <c r="BL6024" s="68"/>
      <c r="BX6024" s="68"/>
      <c r="BY6024" s="68"/>
      <c r="BZ6024" s="68"/>
      <c r="CL6024" s="68"/>
      <c r="CM6024" s="68"/>
      <c r="CN6024" s="68"/>
      <c r="CO6024" s="68"/>
      <c r="CP6024" s="68"/>
      <c r="DB6024" s="68"/>
      <c r="DC6024" s="68"/>
      <c r="DD6024" s="68"/>
    </row>
    <row r="6025" spans="8:108" x14ac:dyDescent="0.3">
      <c r="H6025" s="68"/>
      <c r="I6025" s="68"/>
      <c r="J6025" s="68"/>
      <c r="K6025" s="68"/>
      <c r="L6025" s="68"/>
      <c r="AT6025" s="68"/>
      <c r="AU6025" s="68"/>
      <c r="AV6025" s="68"/>
      <c r="BH6025" s="68"/>
      <c r="BI6025" s="68"/>
      <c r="BJ6025" s="68"/>
      <c r="BK6025" s="68"/>
      <c r="BL6025" s="68"/>
      <c r="BX6025" s="68"/>
      <c r="BY6025" s="68"/>
      <c r="BZ6025" s="68"/>
      <c r="CL6025" s="68"/>
      <c r="CM6025" s="68"/>
      <c r="CN6025" s="68"/>
      <c r="CO6025" s="68"/>
      <c r="CP6025" s="68"/>
      <c r="DB6025" s="68"/>
      <c r="DC6025" s="68"/>
      <c r="DD6025" s="68"/>
    </row>
    <row r="6026" spans="8:108" x14ac:dyDescent="0.3">
      <c r="H6026" s="68"/>
      <c r="I6026" s="68"/>
      <c r="J6026" s="68"/>
      <c r="K6026" s="68"/>
      <c r="L6026" s="68"/>
      <c r="AT6026" s="68"/>
      <c r="AU6026" s="68"/>
      <c r="AV6026" s="68"/>
      <c r="BH6026" s="68"/>
      <c r="BI6026" s="68"/>
      <c r="BJ6026" s="68"/>
      <c r="BK6026" s="68"/>
      <c r="BL6026" s="68"/>
      <c r="BX6026" s="68"/>
      <c r="BY6026" s="68"/>
      <c r="BZ6026" s="68"/>
      <c r="CL6026" s="68"/>
      <c r="CM6026" s="68"/>
      <c r="CN6026" s="68"/>
      <c r="CO6026" s="68"/>
      <c r="CP6026" s="68"/>
      <c r="DB6026" s="68"/>
      <c r="DC6026" s="68"/>
      <c r="DD6026" s="68"/>
    </row>
    <row r="6027" spans="8:108" x14ac:dyDescent="0.3">
      <c r="H6027" s="68"/>
      <c r="I6027" s="68"/>
      <c r="J6027" s="68"/>
      <c r="K6027" s="68"/>
      <c r="L6027" s="68"/>
      <c r="AT6027" s="68"/>
      <c r="AU6027" s="68"/>
      <c r="AV6027" s="68"/>
      <c r="BH6027" s="68"/>
      <c r="BI6027" s="68"/>
      <c r="BJ6027" s="68"/>
      <c r="BK6027" s="68"/>
      <c r="BL6027" s="68"/>
      <c r="BX6027" s="68"/>
      <c r="BY6027" s="68"/>
      <c r="BZ6027" s="68"/>
      <c r="CL6027" s="68"/>
      <c r="CM6027" s="68"/>
      <c r="CN6027" s="68"/>
      <c r="CO6027" s="68"/>
      <c r="CP6027" s="68"/>
      <c r="DB6027" s="68"/>
      <c r="DC6027" s="68"/>
      <c r="DD6027" s="68"/>
    </row>
    <row r="6028" spans="8:108" x14ac:dyDescent="0.3">
      <c r="H6028" s="68"/>
      <c r="I6028" s="68"/>
      <c r="J6028" s="68"/>
      <c r="K6028" s="68"/>
      <c r="L6028" s="68"/>
      <c r="AT6028" s="68"/>
      <c r="AU6028" s="68"/>
      <c r="AV6028" s="68"/>
      <c r="BH6028" s="68"/>
      <c r="BI6028" s="68"/>
      <c r="BJ6028" s="68"/>
      <c r="BK6028" s="68"/>
      <c r="BL6028" s="68"/>
      <c r="BX6028" s="68"/>
      <c r="BY6028" s="68"/>
      <c r="BZ6028" s="68"/>
      <c r="CL6028" s="68"/>
      <c r="CM6028" s="68"/>
      <c r="CN6028" s="68"/>
      <c r="CO6028" s="68"/>
      <c r="CP6028" s="68"/>
      <c r="DB6028" s="68"/>
      <c r="DC6028" s="68"/>
      <c r="DD6028" s="68"/>
    </row>
    <row r="6029" spans="8:108" x14ac:dyDescent="0.3">
      <c r="H6029" s="68"/>
      <c r="I6029" s="68"/>
      <c r="J6029" s="68"/>
      <c r="K6029" s="68"/>
      <c r="L6029" s="68"/>
      <c r="AT6029" s="68"/>
      <c r="AU6029" s="68"/>
      <c r="AV6029" s="68"/>
      <c r="BH6029" s="68"/>
      <c r="BI6029" s="68"/>
      <c r="BJ6029" s="68"/>
      <c r="BK6029" s="68"/>
      <c r="BL6029" s="68"/>
      <c r="BX6029" s="68"/>
      <c r="BY6029" s="68"/>
      <c r="BZ6029" s="68"/>
      <c r="CL6029" s="68"/>
      <c r="CM6029" s="68"/>
      <c r="CN6029" s="68"/>
      <c r="CO6029" s="68"/>
      <c r="CP6029" s="68"/>
      <c r="DB6029" s="68"/>
      <c r="DC6029" s="68"/>
      <c r="DD6029" s="68"/>
    </row>
    <row r="6030" spans="8:108" x14ac:dyDescent="0.3">
      <c r="H6030" s="68"/>
      <c r="I6030" s="68"/>
      <c r="J6030" s="68"/>
      <c r="K6030" s="68"/>
      <c r="L6030" s="68"/>
      <c r="AT6030" s="68"/>
      <c r="AU6030" s="68"/>
      <c r="AV6030" s="68"/>
      <c r="BH6030" s="68"/>
      <c r="BI6030" s="68"/>
      <c r="BJ6030" s="68"/>
      <c r="BK6030" s="68"/>
      <c r="BL6030" s="68"/>
      <c r="BX6030" s="68"/>
      <c r="BY6030" s="68"/>
      <c r="BZ6030" s="68"/>
      <c r="CL6030" s="68"/>
      <c r="CM6030" s="68"/>
      <c r="CN6030" s="68"/>
      <c r="CO6030" s="68"/>
      <c r="CP6030" s="68"/>
      <c r="DB6030" s="68"/>
      <c r="DC6030" s="68"/>
      <c r="DD6030" s="68"/>
    </row>
    <row r="6031" spans="8:108" x14ac:dyDescent="0.3">
      <c r="H6031" s="68"/>
      <c r="I6031" s="68"/>
      <c r="J6031" s="68"/>
      <c r="K6031" s="68"/>
      <c r="L6031" s="68"/>
      <c r="AT6031" s="68"/>
      <c r="AU6031" s="68"/>
      <c r="AV6031" s="68"/>
      <c r="BH6031" s="68"/>
      <c r="BI6031" s="68"/>
      <c r="BJ6031" s="68"/>
      <c r="BK6031" s="68"/>
      <c r="BL6031" s="68"/>
      <c r="BX6031" s="68"/>
      <c r="BY6031" s="68"/>
      <c r="BZ6031" s="68"/>
      <c r="CL6031" s="68"/>
      <c r="CM6031" s="68"/>
      <c r="CN6031" s="68"/>
      <c r="CO6031" s="68"/>
      <c r="CP6031" s="68"/>
      <c r="DB6031" s="68"/>
      <c r="DC6031" s="68"/>
      <c r="DD6031" s="68"/>
    </row>
    <row r="6032" spans="8:108" x14ac:dyDescent="0.3">
      <c r="H6032" s="68"/>
      <c r="I6032" s="68"/>
      <c r="J6032" s="68"/>
      <c r="K6032" s="68"/>
      <c r="L6032" s="68"/>
      <c r="AT6032" s="68"/>
      <c r="AU6032" s="68"/>
      <c r="AV6032" s="68"/>
      <c r="BH6032" s="68"/>
      <c r="BI6032" s="68"/>
      <c r="BJ6032" s="68"/>
      <c r="BK6032" s="68"/>
      <c r="BL6032" s="68"/>
      <c r="BX6032" s="68"/>
      <c r="BY6032" s="68"/>
      <c r="BZ6032" s="68"/>
      <c r="CL6032" s="68"/>
      <c r="CM6032" s="68"/>
      <c r="CN6032" s="68"/>
      <c r="CO6032" s="68"/>
      <c r="CP6032" s="68"/>
      <c r="DB6032" s="68"/>
      <c r="DC6032" s="68"/>
      <c r="DD6032" s="68"/>
    </row>
    <row r="6033" spans="8:108" x14ac:dyDescent="0.3">
      <c r="H6033" s="68"/>
      <c r="I6033" s="68"/>
      <c r="J6033" s="68"/>
      <c r="K6033" s="68"/>
      <c r="L6033" s="68"/>
      <c r="AT6033" s="68"/>
      <c r="AU6033" s="68"/>
      <c r="AV6033" s="68"/>
      <c r="BH6033" s="68"/>
      <c r="BI6033" s="68"/>
      <c r="BJ6033" s="68"/>
      <c r="BK6033" s="68"/>
      <c r="BL6033" s="68"/>
      <c r="BX6033" s="68"/>
      <c r="BY6033" s="68"/>
      <c r="BZ6033" s="68"/>
      <c r="CL6033" s="68"/>
      <c r="CM6033" s="68"/>
      <c r="CN6033" s="68"/>
      <c r="CO6033" s="68"/>
      <c r="CP6033" s="68"/>
      <c r="DB6033" s="68"/>
      <c r="DC6033" s="68"/>
      <c r="DD6033" s="68"/>
    </row>
    <row r="6034" spans="8:108" x14ac:dyDescent="0.3">
      <c r="H6034" s="68"/>
      <c r="I6034" s="68"/>
      <c r="J6034" s="68"/>
      <c r="K6034" s="68"/>
      <c r="L6034" s="68"/>
      <c r="AT6034" s="68"/>
      <c r="AU6034" s="68"/>
      <c r="AV6034" s="68"/>
      <c r="BH6034" s="68"/>
      <c r="BI6034" s="68"/>
      <c r="BJ6034" s="68"/>
      <c r="BK6034" s="68"/>
      <c r="BL6034" s="68"/>
      <c r="BX6034" s="68"/>
      <c r="BY6034" s="68"/>
      <c r="BZ6034" s="68"/>
      <c r="CL6034" s="68"/>
      <c r="CM6034" s="68"/>
      <c r="CN6034" s="68"/>
      <c r="CO6034" s="68"/>
      <c r="CP6034" s="68"/>
      <c r="DB6034" s="68"/>
      <c r="DC6034" s="68"/>
      <c r="DD6034" s="68"/>
    </row>
    <row r="6035" spans="8:108" x14ac:dyDescent="0.3">
      <c r="H6035" s="68"/>
      <c r="I6035" s="68"/>
      <c r="J6035" s="68"/>
      <c r="K6035" s="68"/>
      <c r="L6035" s="68"/>
      <c r="AT6035" s="68"/>
      <c r="AU6035" s="68"/>
      <c r="AV6035" s="68"/>
      <c r="BH6035" s="68"/>
      <c r="BI6035" s="68"/>
      <c r="BJ6035" s="68"/>
      <c r="BK6035" s="68"/>
      <c r="BL6035" s="68"/>
      <c r="BX6035" s="68"/>
      <c r="BY6035" s="68"/>
      <c r="BZ6035" s="68"/>
      <c r="CL6035" s="68"/>
      <c r="CM6035" s="68"/>
      <c r="CN6035" s="68"/>
      <c r="CO6035" s="68"/>
      <c r="CP6035" s="68"/>
      <c r="DB6035" s="68"/>
      <c r="DC6035" s="68"/>
      <c r="DD6035" s="68"/>
    </row>
    <row r="6036" spans="8:108" x14ac:dyDescent="0.3">
      <c r="H6036" s="68"/>
      <c r="I6036" s="68"/>
      <c r="J6036" s="68"/>
      <c r="K6036" s="68"/>
      <c r="L6036" s="68"/>
      <c r="AT6036" s="68"/>
      <c r="AU6036" s="68"/>
      <c r="AV6036" s="68"/>
      <c r="BH6036" s="68"/>
      <c r="BI6036" s="68"/>
      <c r="BJ6036" s="68"/>
      <c r="BK6036" s="68"/>
      <c r="BL6036" s="68"/>
      <c r="BX6036" s="68"/>
      <c r="BY6036" s="68"/>
      <c r="BZ6036" s="68"/>
      <c r="CL6036" s="68"/>
      <c r="CM6036" s="68"/>
      <c r="CN6036" s="68"/>
      <c r="CO6036" s="68"/>
      <c r="CP6036" s="68"/>
      <c r="DB6036" s="68"/>
      <c r="DC6036" s="68"/>
      <c r="DD6036" s="68"/>
    </row>
    <row r="6037" spans="8:108" x14ac:dyDescent="0.3">
      <c r="H6037" s="68"/>
      <c r="I6037" s="68"/>
      <c r="J6037" s="68"/>
      <c r="K6037" s="68"/>
      <c r="L6037" s="68"/>
      <c r="AT6037" s="68"/>
      <c r="AU6037" s="68"/>
      <c r="AV6037" s="68"/>
      <c r="BH6037" s="68"/>
      <c r="BI6037" s="68"/>
      <c r="BJ6037" s="68"/>
      <c r="BK6037" s="68"/>
      <c r="BL6037" s="68"/>
      <c r="BX6037" s="68"/>
      <c r="BY6037" s="68"/>
      <c r="BZ6037" s="68"/>
      <c r="CL6037" s="68"/>
      <c r="CM6037" s="68"/>
      <c r="CN6037" s="68"/>
      <c r="CO6037" s="68"/>
      <c r="CP6037" s="68"/>
      <c r="DB6037" s="68"/>
      <c r="DC6037" s="68"/>
      <c r="DD6037" s="68"/>
    </row>
    <row r="6038" spans="8:108" x14ac:dyDescent="0.3">
      <c r="H6038" s="68"/>
      <c r="I6038" s="68"/>
      <c r="J6038" s="68"/>
      <c r="K6038" s="68"/>
      <c r="L6038" s="68"/>
      <c r="AT6038" s="68"/>
      <c r="AU6038" s="68"/>
      <c r="AV6038" s="68"/>
      <c r="BH6038" s="68"/>
      <c r="BI6038" s="68"/>
      <c r="BJ6038" s="68"/>
      <c r="BK6038" s="68"/>
      <c r="BL6038" s="68"/>
      <c r="BX6038" s="68"/>
      <c r="BY6038" s="68"/>
      <c r="BZ6038" s="68"/>
      <c r="CL6038" s="68"/>
      <c r="CM6038" s="68"/>
      <c r="CN6038" s="68"/>
      <c r="CO6038" s="68"/>
      <c r="CP6038" s="68"/>
      <c r="DB6038" s="68"/>
      <c r="DC6038" s="68"/>
      <c r="DD6038" s="68"/>
    </row>
    <row r="6039" spans="8:108" x14ac:dyDescent="0.3">
      <c r="H6039" s="68"/>
      <c r="I6039" s="68"/>
      <c r="J6039" s="68"/>
      <c r="K6039" s="68"/>
      <c r="L6039" s="68"/>
      <c r="AT6039" s="68"/>
      <c r="AU6039" s="68"/>
      <c r="AV6039" s="68"/>
      <c r="BH6039" s="68"/>
      <c r="BI6039" s="68"/>
      <c r="BJ6039" s="68"/>
      <c r="BK6039" s="68"/>
      <c r="BL6039" s="68"/>
      <c r="BX6039" s="68"/>
      <c r="BY6039" s="68"/>
      <c r="BZ6039" s="68"/>
      <c r="CL6039" s="68"/>
      <c r="CM6039" s="68"/>
      <c r="CN6039" s="68"/>
      <c r="CO6039" s="68"/>
      <c r="CP6039" s="68"/>
      <c r="DB6039" s="68"/>
      <c r="DC6039" s="68"/>
      <c r="DD6039" s="68"/>
    </row>
    <row r="6040" spans="8:108" x14ac:dyDescent="0.3">
      <c r="H6040" s="68"/>
      <c r="I6040" s="68"/>
      <c r="J6040" s="68"/>
      <c r="K6040" s="68"/>
      <c r="L6040" s="68"/>
      <c r="AT6040" s="68"/>
      <c r="AU6040" s="68"/>
      <c r="AV6040" s="68"/>
      <c r="BH6040" s="68"/>
      <c r="BI6040" s="68"/>
      <c r="BJ6040" s="68"/>
      <c r="BK6040" s="68"/>
      <c r="BL6040" s="68"/>
      <c r="BX6040" s="68"/>
      <c r="BY6040" s="68"/>
      <c r="BZ6040" s="68"/>
      <c r="CL6040" s="68"/>
      <c r="CM6040" s="68"/>
      <c r="CN6040" s="68"/>
      <c r="CO6040" s="68"/>
      <c r="CP6040" s="68"/>
      <c r="DB6040" s="68"/>
      <c r="DC6040" s="68"/>
      <c r="DD6040" s="68"/>
    </row>
    <row r="6041" spans="8:108" x14ac:dyDescent="0.3">
      <c r="H6041" s="68"/>
      <c r="I6041" s="68"/>
      <c r="J6041" s="68"/>
      <c r="K6041" s="68"/>
      <c r="L6041" s="68"/>
      <c r="AT6041" s="68"/>
      <c r="AU6041" s="68"/>
      <c r="AV6041" s="68"/>
      <c r="BH6041" s="68"/>
      <c r="BI6041" s="68"/>
      <c r="BJ6041" s="68"/>
      <c r="BK6041" s="68"/>
      <c r="BL6041" s="68"/>
      <c r="BX6041" s="68"/>
      <c r="BY6041" s="68"/>
      <c r="BZ6041" s="68"/>
      <c r="CL6041" s="68"/>
      <c r="CM6041" s="68"/>
      <c r="CN6041" s="68"/>
      <c r="CO6041" s="68"/>
      <c r="CP6041" s="68"/>
      <c r="DB6041" s="68"/>
      <c r="DC6041" s="68"/>
      <c r="DD6041" s="68"/>
    </row>
    <row r="6042" spans="8:108" x14ac:dyDescent="0.3">
      <c r="H6042" s="68"/>
      <c r="I6042" s="68"/>
      <c r="J6042" s="68"/>
      <c r="K6042" s="68"/>
      <c r="L6042" s="68"/>
      <c r="AT6042" s="68"/>
      <c r="AU6042" s="68"/>
      <c r="AV6042" s="68"/>
      <c r="BH6042" s="68"/>
      <c r="BI6042" s="68"/>
      <c r="BJ6042" s="68"/>
      <c r="BK6042" s="68"/>
      <c r="BL6042" s="68"/>
      <c r="BX6042" s="68"/>
      <c r="BY6042" s="68"/>
      <c r="BZ6042" s="68"/>
      <c r="CL6042" s="68"/>
      <c r="CM6042" s="68"/>
      <c r="CN6042" s="68"/>
      <c r="CO6042" s="68"/>
      <c r="CP6042" s="68"/>
      <c r="DB6042" s="68"/>
      <c r="DC6042" s="68"/>
      <c r="DD6042" s="68"/>
    </row>
    <row r="6043" spans="8:108" x14ac:dyDescent="0.3">
      <c r="H6043" s="68"/>
      <c r="I6043" s="68"/>
      <c r="J6043" s="68"/>
      <c r="K6043" s="68"/>
      <c r="L6043" s="68"/>
      <c r="AT6043" s="68"/>
      <c r="AU6043" s="68"/>
      <c r="AV6043" s="68"/>
      <c r="BH6043" s="68"/>
      <c r="BI6043" s="68"/>
      <c r="BJ6043" s="68"/>
      <c r="BK6043" s="68"/>
      <c r="BL6043" s="68"/>
      <c r="BX6043" s="68"/>
      <c r="BY6043" s="68"/>
      <c r="BZ6043" s="68"/>
      <c r="CL6043" s="68"/>
      <c r="CM6043" s="68"/>
      <c r="CN6043" s="68"/>
      <c r="CO6043" s="68"/>
      <c r="CP6043" s="68"/>
      <c r="DB6043" s="68"/>
      <c r="DC6043" s="68"/>
      <c r="DD6043" s="68"/>
    </row>
    <row r="6044" spans="8:108" x14ac:dyDescent="0.3">
      <c r="H6044" s="68"/>
      <c r="I6044" s="68"/>
      <c r="J6044" s="68"/>
      <c r="K6044" s="68"/>
      <c r="L6044" s="68"/>
      <c r="AT6044" s="68"/>
      <c r="AU6044" s="68"/>
      <c r="AV6044" s="68"/>
      <c r="BH6044" s="68"/>
      <c r="BI6044" s="68"/>
      <c r="BJ6044" s="68"/>
      <c r="BK6044" s="68"/>
      <c r="BL6044" s="68"/>
      <c r="BX6044" s="68"/>
      <c r="BY6044" s="68"/>
      <c r="BZ6044" s="68"/>
      <c r="CL6044" s="68"/>
      <c r="CM6044" s="68"/>
      <c r="CN6044" s="68"/>
      <c r="CO6044" s="68"/>
      <c r="CP6044" s="68"/>
      <c r="DB6044" s="68"/>
      <c r="DC6044" s="68"/>
      <c r="DD6044" s="68"/>
    </row>
    <row r="6045" spans="8:108" x14ac:dyDescent="0.3">
      <c r="H6045" s="68"/>
      <c r="I6045" s="68"/>
      <c r="J6045" s="68"/>
      <c r="K6045" s="68"/>
      <c r="L6045" s="68"/>
      <c r="AT6045" s="68"/>
      <c r="AU6045" s="68"/>
      <c r="AV6045" s="68"/>
      <c r="BH6045" s="68"/>
      <c r="BI6045" s="68"/>
      <c r="BJ6045" s="68"/>
      <c r="BK6045" s="68"/>
      <c r="BL6045" s="68"/>
      <c r="BX6045" s="68"/>
      <c r="BY6045" s="68"/>
      <c r="BZ6045" s="68"/>
      <c r="CL6045" s="68"/>
      <c r="CM6045" s="68"/>
      <c r="CN6045" s="68"/>
      <c r="CO6045" s="68"/>
      <c r="CP6045" s="68"/>
      <c r="DB6045" s="68"/>
      <c r="DC6045" s="68"/>
      <c r="DD6045" s="68"/>
    </row>
    <row r="6046" spans="8:108" x14ac:dyDescent="0.3">
      <c r="H6046" s="68"/>
      <c r="I6046" s="68"/>
      <c r="J6046" s="68"/>
      <c r="K6046" s="68"/>
      <c r="L6046" s="68"/>
      <c r="AT6046" s="68"/>
      <c r="AU6046" s="68"/>
      <c r="AV6046" s="68"/>
      <c r="BH6046" s="68"/>
      <c r="BI6046" s="68"/>
      <c r="BJ6046" s="68"/>
      <c r="BK6046" s="68"/>
      <c r="BL6046" s="68"/>
      <c r="BX6046" s="68"/>
      <c r="BY6046" s="68"/>
      <c r="BZ6046" s="68"/>
      <c r="CL6046" s="68"/>
      <c r="CM6046" s="68"/>
      <c r="CN6046" s="68"/>
      <c r="CO6046" s="68"/>
      <c r="CP6046" s="68"/>
      <c r="DB6046" s="68"/>
      <c r="DC6046" s="68"/>
      <c r="DD6046" s="68"/>
    </row>
    <row r="6047" spans="8:108" x14ac:dyDescent="0.3">
      <c r="H6047" s="68"/>
      <c r="I6047" s="68"/>
      <c r="J6047" s="68"/>
      <c r="K6047" s="68"/>
      <c r="L6047" s="68"/>
      <c r="AT6047" s="68"/>
      <c r="AU6047" s="68"/>
      <c r="AV6047" s="68"/>
      <c r="BH6047" s="68"/>
      <c r="BI6047" s="68"/>
      <c r="BJ6047" s="68"/>
      <c r="BK6047" s="68"/>
      <c r="BL6047" s="68"/>
      <c r="BX6047" s="68"/>
      <c r="BY6047" s="68"/>
      <c r="BZ6047" s="68"/>
      <c r="CL6047" s="68"/>
      <c r="CM6047" s="68"/>
      <c r="CN6047" s="68"/>
      <c r="CO6047" s="68"/>
      <c r="CP6047" s="68"/>
      <c r="DB6047" s="68"/>
      <c r="DC6047" s="68"/>
      <c r="DD6047" s="68"/>
    </row>
    <row r="6048" spans="8:108" x14ac:dyDescent="0.3">
      <c r="H6048" s="68"/>
      <c r="I6048" s="68"/>
      <c r="J6048" s="68"/>
      <c r="K6048" s="68"/>
      <c r="L6048" s="68"/>
      <c r="AT6048" s="68"/>
      <c r="AU6048" s="68"/>
      <c r="AV6048" s="68"/>
      <c r="BH6048" s="68"/>
      <c r="BI6048" s="68"/>
      <c r="BJ6048" s="68"/>
      <c r="BK6048" s="68"/>
      <c r="BL6048" s="68"/>
      <c r="BX6048" s="68"/>
      <c r="BY6048" s="68"/>
      <c r="BZ6048" s="68"/>
      <c r="CL6048" s="68"/>
      <c r="CM6048" s="68"/>
      <c r="CN6048" s="68"/>
      <c r="CO6048" s="68"/>
      <c r="CP6048" s="68"/>
      <c r="DB6048" s="68"/>
      <c r="DC6048" s="68"/>
      <c r="DD6048" s="68"/>
    </row>
    <row r="6049" spans="8:108" x14ac:dyDescent="0.3">
      <c r="H6049" s="68"/>
      <c r="I6049" s="68"/>
      <c r="J6049" s="68"/>
      <c r="K6049" s="68"/>
      <c r="L6049" s="68"/>
      <c r="AT6049" s="68"/>
      <c r="AU6049" s="68"/>
      <c r="AV6049" s="68"/>
      <c r="BH6049" s="68"/>
      <c r="BI6049" s="68"/>
      <c r="BJ6049" s="68"/>
      <c r="BK6049" s="68"/>
      <c r="BL6049" s="68"/>
      <c r="BX6049" s="68"/>
      <c r="BY6049" s="68"/>
      <c r="BZ6049" s="68"/>
      <c r="CL6049" s="68"/>
      <c r="CM6049" s="68"/>
      <c r="CN6049" s="68"/>
      <c r="CO6049" s="68"/>
      <c r="CP6049" s="68"/>
      <c r="DB6049" s="68"/>
      <c r="DC6049" s="68"/>
      <c r="DD6049" s="68"/>
    </row>
    <row r="6050" spans="8:108" x14ac:dyDescent="0.3">
      <c r="H6050" s="68"/>
      <c r="I6050" s="68"/>
      <c r="J6050" s="68"/>
      <c r="K6050" s="68"/>
      <c r="L6050" s="68"/>
      <c r="AT6050" s="68"/>
      <c r="AU6050" s="68"/>
      <c r="AV6050" s="68"/>
      <c r="BH6050" s="68"/>
      <c r="BI6050" s="68"/>
      <c r="BJ6050" s="68"/>
      <c r="BK6050" s="68"/>
      <c r="BL6050" s="68"/>
      <c r="BX6050" s="68"/>
      <c r="BY6050" s="68"/>
      <c r="BZ6050" s="68"/>
      <c r="CL6050" s="68"/>
      <c r="CM6050" s="68"/>
      <c r="CN6050" s="68"/>
      <c r="CO6050" s="68"/>
      <c r="CP6050" s="68"/>
      <c r="DB6050" s="68"/>
      <c r="DC6050" s="68"/>
      <c r="DD6050" s="68"/>
    </row>
    <row r="6051" spans="8:108" x14ac:dyDescent="0.3">
      <c r="H6051" s="68"/>
      <c r="I6051" s="68"/>
      <c r="J6051" s="68"/>
      <c r="K6051" s="68"/>
      <c r="L6051" s="68"/>
      <c r="AT6051" s="68"/>
      <c r="AU6051" s="68"/>
      <c r="AV6051" s="68"/>
      <c r="BH6051" s="68"/>
      <c r="BI6051" s="68"/>
      <c r="BJ6051" s="68"/>
      <c r="BK6051" s="68"/>
      <c r="BL6051" s="68"/>
      <c r="BX6051" s="68"/>
      <c r="BY6051" s="68"/>
      <c r="BZ6051" s="68"/>
      <c r="CL6051" s="68"/>
      <c r="CM6051" s="68"/>
      <c r="CN6051" s="68"/>
      <c r="CO6051" s="68"/>
      <c r="CP6051" s="68"/>
      <c r="DB6051" s="68"/>
      <c r="DC6051" s="68"/>
      <c r="DD6051" s="68"/>
    </row>
    <row r="6052" spans="8:108" x14ac:dyDescent="0.3">
      <c r="H6052" s="68"/>
      <c r="I6052" s="68"/>
      <c r="J6052" s="68"/>
      <c r="K6052" s="68"/>
      <c r="L6052" s="68"/>
      <c r="AT6052" s="68"/>
      <c r="AU6052" s="68"/>
      <c r="AV6052" s="68"/>
      <c r="BH6052" s="68"/>
      <c r="BI6052" s="68"/>
      <c r="BJ6052" s="68"/>
      <c r="BK6052" s="68"/>
      <c r="BL6052" s="68"/>
      <c r="BX6052" s="68"/>
      <c r="BY6052" s="68"/>
      <c r="BZ6052" s="68"/>
      <c r="CL6052" s="68"/>
      <c r="CM6052" s="68"/>
      <c r="CN6052" s="68"/>
      <c r="CO6052" s="68"/>
      <c r="CP6052" s="68"/>
      <c r="DB6052" s="68"/>
      <c r="DC6052" s="68"/>
      <c r="DD6052" s="68"/>
    </row>
    <row r="6053" spans="8:108" x14ac:dyDescent="0.3">
      <c r="H6053" s="68"/>
      <c r="I6053" s="68"/>
      <c r="J6053" s="68"/>
      <c r="K6053" s="68"/>
      <c r="L6053" s="68"/>
      <c r="AT6053" s="68"/>
      <c r="AU6053" s="68"/>
      <c r="AV6053" s="68"/>
      <c r="BH6053" s="68"/>
      <c r="BI6053" s="68"/>
      <c r="BJ6053" s="68"/>
      <c r="BK6053" s="68"/>
      <c r="BL6053" s="68"/>
      <c r="BX6053" s="68"/>
      <c r="BY6053" s="68"/>
      <c r="BZ6053" s="68"/>
      <c r="CL6053" s="68"/>
      <c r="CM6053" s="68"/>
      <c r="CN6053" s="68"/>
      <c r="CO6053" s="68"/>
      <c r="CP6053" s="68"/>
      <c r="DB6053" s="68"/>
      <c r="DC6053" s="68"/>
      <c r="DD6053" s="68"/>
    </row>
    <row r="6054" spans="8:108" x14ac:dyDescent="0.3">
      <c r="H6054" s="68"/>
      <c r="I6054" s="68"/>
      <c r="J6054" s="68"/>
      <c r="K6054" s="68"/>
      <c r="L6054" s="68"/>
      <c r="AT6054" s="68"/>
      <c r="AU6054" s="68"/>
      <c r="AV6054" s="68"/>
      <c r="BH6054" s="68"/>
      <c r="BI6054" s="68"/>
      <c r="BJ6054" s="68"/>
      <c r="BK6054" s="68"/>
      <c r="BL6054" s="68"/>
      <c r="BX6054" s="68"/>
      <c r="BY6054" s="68"/>
      <c r="BZ6054" s="68"/>
      <c r="CL6054" s="68"/>
      <c r="CM6054" s="68"/>
      <c r="CN6054" s="68"/>
      <c r="CO6054" s="68"/>
      <c r="CP6054" s="68"/>
      <c r="DB6054" s="68"/>
      <c r="DC6054" s="68"/>
      <c r="DD6054" s="68"/>
    </row>
    <row r="6055" spans="8:108" x14ac:dyDescent="0.3">
      <c r="H6055" s="68"/>
      <c r="I6055" s="68"/>
      <c r="J6055" s="68"/>
      <c r="K6055" s="68"/>
      <c r="L6055" s="68"/>
      <c r="AT6055" s="68"/>
      <c r="AU6055" s="68"/>
      <c r="AV6055" s="68"/>
      <c r="BH6055" s="68"/>
      <c r="BI6055" s="68"/>
      <c r="BJ6055" s="68"/>
      <c r="BK6055" s="68"/>
      <c r="BL6055" s="68"/>
      <c r="BX6055" s="68"/>
      <c r="BY6055" s="68"/>
      <c r="BZ6055" s="68"/>
      <c r="CL6055" s="68"/>
      <c r="CM6055" s="68"/>
      <c r="CN6055" s="68"/>
      <c r="CO6055" s="68"/>
      <c r="CP6055" s="68"/>
      <c r="DB6055" s="68"/>
      <c r="DC6055" s="68"/>
      <c r="DD6055" s="68"/>
    </row>
    <row r="6056" spans="8:108" x14ac:dyDescent="0.3">
      <c r="H6056" s="68"/>
      <c r="I6056" s="68"/>
      <c r="J6056" s="68"/>
      <c r="K6056" s="68"/>
      <c r="L6056" s="68"/>
      <c r="AT6056" s="68"/>
      <c r="AU6056" s="68"/>
      <c r="AV6056" s="68"/>
      <c r="BH6056" s="68"/>
      <c r="BI6056" s="68"/>
      <c r="BJ6056" s="68"/>
      <c r="BK6056" s="68"/>
      <c r="BL6056" s="68"/>
      <c r="BX6056" s="68"/>
      <c r="BY6056" s="68"/>
      <c r="BZ6056" s="68"/>
      <c r="CL6056" s="68"/>
      <c r="CM6056" s="68"/>
      <c r="CN6056" s="68"/>
      <c r="CO6056" s="68"/>
      <c r="CP6056" s="68"/>
      <c r="DB6056" s="68"/>
      <c r="DC6056" s="68"/>
      <c r="DD6056" s="68"/>
    </row>
    <row r="6057" spans="8:108" x14ac:dyDescent="0.3">
      <c r="H6057" s="68"/>
      <c r="I6057" s="68"/>
      <c r="J6057" s="68"/>
      <c r="K6057" s="68"/>
      <c r="L6057" s="68"/>
      <c r="AT6057" s="68"/>
      <c r="AU6057" s="68"/>
      <c r="AV6057" s="68"/>
      <c r="BH6057" s="68"/>
      <c r="BI6057" s="68"/>
      <c r="BJ6057" s="68"/>
      <c r="BK6057" s="68"/>
      <c r="BL6057" s="68"/>
      <c r="BX6057" s="68"/>
      <c r="BY6057" s="68"/>
      <c r="BZ6057" s="68"/>
      <c r="CL6057" s="68"/>
      <c r="CM6057" s="68"/>
      <c r="CN6057" s="68"/>
      <c r="CO6057" s="68"/>
      <c r="CP6057" s="68"/>
      <c r="DB6057" s="68"/>
      <c r="DC6057" s="68"/>
      <c r="DD6057" s="68"/>
    </row>
    <row r="6058" spans="8:108" x14ac:dyDescent="0.3">
      <c r="H6058" s="68"/>
      <c r="I6058" s="68"/>
      <c r="J6058" s="68"/>
      <c r="K6058" s="68"/>
      <c r="L6058" s="68"/>
      <c r="AT6058" s="68"/>
      <c r="AU6058" s="68"/>
      <c r="AV6058" s="68"/>
      <c r="BH6058" s="68"/>
      <c r="BI6058" s="68"/>
      <c r="BJ6058" s="68"/>
      <c r="BK6058" s="68"/>
      <c r="BL6058" s="68"/>
      <c r="BX6058" s="68"/>
      <c r="BY6058" s="68"/>
      <c r="BZ6058" s="68"/>
      <c r="CL6058" s="68"/>
      <c r="CM6058" s="68"/>
      <c r="CN6058" s="68"/>
      <c r="CO6058" s="68"/>
      <c r="CP6058" s="68"/>
      <c r="DB6058" s="68"/>
      <c r="DC6058" s="68"/>
      <c r="DD6058" s="68"/>
    </row>
    <row r="6059" spans="8:108" x14ac:dyDescent="0.3">
      <c r="H6059" s="68"/>
      <c r="I6059" s="68"/>
      <c r="J6059" s="68"/>
      <c r="K6059" s="68"/>
      <c r="L6059" s="68"/>
      <c r="AT6059" s="68"/>
      <c r="AU6059" s="68"/>
      <c r="AV6059" s="68"/>
      <c r="BH6059" s="68"/>
      <c r="BI6059" s="68"/>
      <c r="BJ6059" s="68"/>
      <c r="BK6059" s="68"/>
      <c r="BL6059" s="68"/>
      <c r="BX6059" s="68"/>
      <c r="BY6059" s="68"/>
      <c r="BZ6059" s="68"/>
      <c r="CL6059" s="68"/>
      <c r="CM6059" s="68"/>
      <c r="CN6059" s="68"/>
      <c r="CO6059" s="68"/>
      <c r="CP6059" s="68"/>
      <c r="DB6059" s="68"/>
      <c r="DC6059" s="68"/>
      <c r="DD6059" s="68"/>
    </row>
    <row r="6060" spans="8:108" x14ac:dyDescent="0.3">
      <c r="H6060" s="68"/>
      <c r="I6060" s="68"/>
      <c r="J6060" s="68"/>
      <c r="K6060" s="68"/>
      <c r="L6060" s="68"/>
      <c r="AT6060" s="68"/>
      <c r="AU6060" s="68"/>
      <c r="AV6060" s="68"/>
      <c r="BH6060" s="68"/>
      <c r="BI6060" s="68"/>
      <c r="BJ6060" s="68"/>
      <c r="BK6060" s="68"/>
      <c r="BL6060" s="68"/>
      <c r="BX6060" s="68"/>
      <c r="BY6060" s="68"/>
      <c r="BZ6060" s="68"/>
      <c r="CL6060" s="68"/>
      <c r="CM6060" s="68"/>
      <c r="CN6060" s="68"/>
      <c r="CO6060" s="68"/>
      <c r="CP6060" s="68"/>
      <c r="DB6060" s="68"/>
      <c r="DC6060" s="68"/>
      <c r="DD6060" s="68"/>
    </row>
    <row r="6061" spans="8:108" x14ac:dyDescent="0.3">
      <c r="H6061" s="68"/>
      <c r="I6061" s="68"/>
      <c r="J6061" s="68"/>
      <c r="K6061" s="68"/>
      <c r="L6061" s="68"/>
      <c r="AT6061" s="68"/>
      <c r="AU6061" s="68"/>
      <c r="AV6061" s="68"/>
      <c r="BH6061" s="68"/>
      <c r="BI6061" s="68"/>
      <c r="BJ6061" s="68"/>
      <c r="BK6061" s="68"/>
      <c r="BL6061" s="68"/>
      <c r="BX6061" s="68"/>
      <c r="BY6061" s="68"/>
      <c r="BZ6061" s="68"/>
      <c r="CL6061" s="68"/>
      <c r="CM6061" s="68"/>
      <c r="CN6061" s="68"/>
      <c r="CO6061" s="68"/>
      <c r="CP6061" s="68"/>
      <c r="DB6061" s="68"/>
      <c r="DC6061" s="68"/>
      <c r="DD6061" s="68"/>
    </row>
    <row r="6062" spans="8:108" x14ac:dyDescent="0.3">
      <c r="H6062" s="68"/>
      <c r="I6062" s="68"/>
      <c r="J6062" s="68"/>
      <c r="K6062" s="68"/>
      <c r="L6062" s="68"/>
      <c r="AT6062" s="68"/>
      <c r="AU6062" s="68"/>
      <c r="AV6062" s="68"/>
      <c r="BH6062" s="68"/>
      <c r="BI6062" s="68"/>
      <c r="BJ6062" s="68"/>
      <c r="BK6062" s="68"/>
      <c r="BL6062" s="68"/>
      <c r="BX6062" s="68"/>
      <c r="BY6062" s="68"/>
      <c r="BZ6062" s="68"/>
      <c r="CL6062" s="68"/>
      <c r="CM6062" s="68"/>
      <c r="CN6062" s="68"/>
      <c r="CO6062" s="68"/>
      <c r="CP6062" s="68"/>
      <c r="DB6062" s="68"/>
      <c r="DC6062" s="68"/>
      <c r="DD6062" s="68"/>
    </row>
    <row r="6063" spans="8:108" x14ac:dyDescent="0.3">
      <c r="H6063" s="68"/>
      <c r="I6063" s="68"/>
      <c r="J6063" s="68"/>
      <c r="K6063" s="68"/>
      <c r="L6063" s="68"/>
      <c r="AT6063" s="68"/>
      <c r="AU6063" s="68"/>
      <c r="AV6063" s="68"/>
      <c r="BH6063" s="68"/>
      <c r="BI6063" s="68"/>
      <c r="BJ6063" s="68"/>
      <c r="BK6063" s="68"/>
      <c r="BL6063" s="68"/>
      <c r="BX6063" s="68"/>
      <c r="BY6063" s="68"/>
      <c r="BZ6063" s="68"/>
      <c r="CL6063" s="68"/>
      <c r="CM6063" s="68"/>
      <c r="CN6063" s="68"/>
      <c r="CO6063" s="68"/>
      <c r="CP6063" s="68"/>
      <c r="DB6063" s="68"/>
      <c r="DC6063" s="68"/>
      <c r="DD6063" s="68"/>
    </row>
    <row r="6064" spans="8:108" x14ac:dyDescent="0.3">
      <c r="H6064" s="68"/>
      <c r="I6064" s="68"/>
      <c r="J6064" s="68"/>
      <c r="K6064" s="68"/>
      <c r="L6064" s="68"/>
      <c r="AT6064" s="68"/>
      <c r="AU6064" s="68"/>
      <c r="AV6064" s="68"/>
      <c r="BH6064" s="68"/>
      <c r="BI6064" s="68"/>
      <c r="BJ6064" s="68"/>
      <c r="BK6064" s="68"/>
      <c r="BL6064" s="68"/>
      <c r="BX6064" s="68"/>
      <c r="BY6064" s="68"/>
      <c r="BZ6064" s="68"/>
      <c r="CL6064" s="68"/>
      <c r="CM6064" s="68"/>
      <c r="CN6064" s="68"/>
      <c r="CO6064" s="68"/>
      <c r="CP6064" s="68"/>
      <c r="DB6064" s="68"/>
      <c r="DC6064" s="68"/>
      <c r="DD6064" s="68"/>
    </row>
    <row r="6065" spans="8:108" x14ac:dyDescent="0.3">
      <c r="H6065" s="68"/>
      <c r="I6065" s="68"/>
      <c r="J6065" s="68"/>
      <c r="K6065" s="68"/>
      <c r="L6065" s="68"/>
      <c r="AT6065" s="68"/>
      <c r="AU6065" s="68"/>
      <c r="AV6065" s="68"/>
      <c r="BH6065" s="68"/>
      <c r="BI6065" s="68"/>
      <c r="BJ6065" s="68"/>
      <c r="BK6065" s="68"/>
      <c r="BL6065" s="68"/>
      <c r="BX6065" s="68"/>
      <c r="BY6065" s="68"/>
      <c r="BZ6065" s="68"/>
      <c r="CL6065" s="68"/>
      <c r="CM6065" s="68"/>
      <c r="CN6065" s="68"/>
      <c r="CO6065" s="68"/>
      <c r="CP6065" s="68"/>
      <c r="DB6065" s="68"/>
      <c r="DC6065" s="68"/>
      <c r="DD6065" s="68"/>
    </row>
    <row r="6066" spans="8:108" x14ac:dyDescent="0.3">
      <c r="H6066" s="68"/>
      <c r="I6066" s="68"/>
      <c r="J6066" s="68"/>
      <c r="K6066" s="68"/>
      <c r="L6066" s="68"/>
      <c r="AT6066" s="68"/>
      <c r="AU6066" s="68"/>
      <c r="AV6066" s="68"/>
      <c r="BH6066" s="68"/>
      <c r="BI6066" s="68"/>
      <c r="BJ6066" s="68"/>
      <c r="BK6066" s="68"/>
      <c r="BL6066" s="68"/>
      <c r="BX6066" s="68"/>
      <c r="BY6066" s="68"/>
      <c r="BZ6066" s="68"/>
      <c r="CL6066" s="68"/>
      <c r="CM6066" s="68"/>
      <c r="CN6066" s="68"/>
      <c r="CO6066" s="68"/>
      <c r="CP6066" s="68"/>
      <c r="DB6066" s="68"/>
      <c r="DC6066" s="68"/>
      <c r="DD6066" s="68"/>
    </row>
    <row r="6067" spans="8:108" x14ac:dyDescent="0.3">
      <c r="H6067" s="68"/>
      <c r="I6067" s="68"/>
      <c r="J6067" s="68"/>
      <c r="K6067" s="68"/>
      <c r="L6067" s="68"/>
      <c r="AT6067" s="68"/>
      <c r="AU6067" s="68"/>
      <c r="AV6067" s="68"/>
      <c r="BH6067" s="68"/>
      <c r="BI6067" s="68"/>
      <c r="BJ6067" s="68"/>
      <c r="BK6067" s="68"/>
      <c r="BL6067" s="68"/>
      <c r="BX6067" s="68"/>
      <c r="BY6067" s="68"/>
      <c r="BZ6067" s="68"/>
      <c r="CL6067" s="68"/>
      <c r="CM6067" s="68"/>
      <c r="CN6067" s="68"/>
      <c r="CO6067" s="68"/>
      <c r="CP6067" s="68"/>
      <c r="DB6067" s="68"/>
      <c r="DC6067" s="68"/>
      <c r="DD6067" s="68"/>
    </row>
    <row r="6068" spans="8:108" x14ac:dyDescent="0.3">
      <c r="H6068" s="68"/>
      <c r="I6068" s="68"/>
      <c r="J6068" s="68"/>
      <c r="K6068" s="68"/>
      <c r="L6068" s="68"/>
      <c r="AT6068" s="68"/>
      <c r="AU6068" s="68"/>
      <c r="AV6068" s="68"/>
      <c r="BH6068" s="68"/>
      <c r="BI6068" s="68"/>
      <c r="BJ6068" s="68"/>
      <c r="BK6068" s="68"/>
      <c r="BL6068" s="68"/>
      <c r="BX6068" s="68"/>
      <c r="BY6068" s="68"/>
      <c r="BZ6068" s="68"/>
      <c r="CL6068" s="68"/>
      <c r="CM6068" s="68"/>
      <c r="CN6068" s="68"/>
      <c r="CO6068" s="68"/>
      <c r="CP6068" s="68"/>
      <c r="DB6068" s="68"/>
      <c r="DC6068" s="68"/>
      <c r="DD6068" s="68"/>
    </row>
    <row r="6069" spans="8:108" x14ac:dyDescent="0.3">
      <c r="H6069" s="68"/>
      <c r="I6069" s="68"/>
      <c r="J6069" s="68"/>
      <c r="K6069" s="68"/>
      <c r="L6069" s="68"/>
      <c r="AT6069" s="68"/>
      <c r="AU6069" s="68"/>
      <c r="AV6069" s="68"/>
      <c r="BH6069" s="68"/>
      <c r="BI6069" s="68"/>
      <c r="BJ6069" s="68"/>
      <c r="BK6069" s="68"/>
      <c r="BL6069" s="68"/>
      <c r="BX6069" s="68"/>
      <c r="BY6069" s="68"/>
      <c r="BZ6069" s="68"/>
      <c r="CL6069" s="68"/>
      <c r="CM6069" s="68"/>
      <c r="CN6069" s="68"/>
      <c r="CO6069" s="68"/>
      <c r="CP6069" s="68"/>
      <c r="DB6069" s="68"/>
      <c r="DC6069" s="68"/>
      <c r="DD6069" s="68"/>
    </row>
    <row r="6070" spans="8:108" x14ac:dyDescent="0.3">
      <c r="H6070" s="68"/>
      <c r="I6070" s="68"/>
      <c r="J6070" s="68"/>
      <c r="K6070" s="68"/>
      <c r="L6070" s="68"/>
      <c r="AT6070" s="68"/>
      <c r="AU6070" s="68"/>
      <c r="AV6070" s="68"/>
      <c r="BH6070" s="68"/>
      <c r="BI6070" s="68"/>
      <c r="BJ6070" s="68"/>
      <c r="BK6070" s="68"/>
      <c r="BL6070" s="68"/>
      <c r="BX6070" s="68"/>
      <c r="BY6070" s="68"/>
      <c r="BZ6070" s="68"/>
      <c r="CL6070" s="68"/>
      <c r="CM6070" s="68"/>
      <c r="CN6070" s="68"/>
      <c r="CO6070" s="68"/>
      <c r="CP6070" s="68"/>
      <c r="DB6070" s="68"/>
      <c r="DC6070" s="68"/>
      <c r="DD6070" s="68"/>
    </row>
    <row r="6071" spans="8:108" x14ac:dyDescent="0.3">
      <c r="H6071" s="68"/>
      <c r="I6071" s="68"/>
      <c r="J6071" s="68"/>
      <c r="K6071" s="68"/>
      <c r="L6071" s="68"/>
      <c r="AT6071" s="68"/>
      <c r="AU6071" s="68"/>
      <c r="AV6071" s="68"/>
      <c r="BH6071" s="68"/>
      <c r="BI6071" s="68"/>
      <c r="BJ6071" s="68"/>
      <c r="BK6071" s="68"/>
      <c r="BL6071" s="68"/>
      <c r="BX6071" s="68"/>
      <c r="BY6071" s="68"/>
      <c r="BZ6071" s="68"/>
      <c r="CL6071" s="68"/>
      <c r="CM6071" s="68"/>
      <c r="CN6071" s="68"/>
      <c r="CO6071" s="68"/>
      <c r="CP6071" s="68"/>
      <c r="DB6071" s="68"/>
      <c r="DC6071" s="68"/>
      <c r="DD6071" s="68"/>
    </row>
    <row r="6072" spans="8:108" x14ac:dyDescent="0.3">
      <c r="H6072" s="68"/>
      <c r="I6072" s="68"/>
      <c r="J6072" s="68"/>
      <c r="K6072" s="68"/>
      <c r="L6072" s="68"/>
      <c r="AT6072" s="68"/>
      <c r="AU6072" s="68"/>
      <c r="AV6072" s="68"/>
      <c r="BH6072" s="68"/>
      <c r="BI6072" s="68"/>
      <c r="BJ6072" s="68"/>
      <c r="BK6072" s="68"/>
      <c r="BL6072" s="68"/>
      <c r="BX6072" s="68"/>
      <c r="BY6072" s="68"/>
      <c r="BZ6072" s="68"/>
      <c r="CL6072" s="68"/>
      <c r="CM6072" s="68"/>
      <c r="CN6072" s="68"/>
      <c r="CO6072" s="68"/>
      <c r="CP6072" s="68"/>
      <c r="DB6072" s="68"/>
      <c r="DC6072" s="68"/>
      <c r="DD6072" s="68"/>
    </row>
    <row r="6073" spans="8:108" x14ac:dyDescent="0.3">
      <c r="H6073" s="68"/>
      <c r="I6073" s="68"/>
      <c r="J6073" s="68"/>
      <c r="K6073" s="68"/>
      <c r="L6073" s="68"/>
      <c r="AT6073" s="68"/>
      <c r="AU6073" s="68"/>
      <c r="AV6073" s="68"/>
      <c r="BH6073" s="68"/>
      <c r="BI6073" s="68"/>
      <c r="BJ6073" s="68"/>
      <c r="BK6073" s="68"/>
      <c r="BL6073" s="68"/>
      <c r="BX6073" s="68"/>
      <c r="BY6073" s="68"/>
      <c r="BZ6073" s="68"/>
      <c r="CL6073" s="68"/>
      <c r="CM6073" s="68"/>
      <c r="CN6073" s="68"/>
      <c r="CO6073" s="68"/>
      <c r="CP6073" s="68"/>
      <c r="DB6073" s="68"/>
      <c r="DC6073" s="68"/>
      <c r="DD6073" s="68"/>
    </row>
    <row r="6074" spans="8:108" x14ac:dyDescent="0.3">
      <c r="H6074" s="68"/>
      <c r="I6074" s="68"/>
      <c r="J6074" s="68"/>
      <c r="K6074" s="68"/>
      <c r="L6074" s="68"/>
      <c r="AT6074" s="68"/>
      <c r="AU6074" s="68"/>
      <c r="AV6074" s="68"/>
      <c r="BH6074" s="68"/>
      <c r="BI6074" s="68"/>
      <c r="BJ6074" s="68"/>
      <c r="BK6074" s="68"/>
      <c r="BL6074" s="68"/>
      <c r="BX6074" s="68"/>
      <c r="BY6074" s="68"/>
      <c r="BZ6074" s="68"/>
      <c r="CL6074" s="68"/>
      <c r="CM6074" s="68"/>
      <c r="CN6074" s="68"/>
      <c r="CO6074" s="68"/>
      <c r="CP6074" s="68"/>
      <c r="DB6074" s="68"/>
      <c r="DC6074" s="68"/>
      <c r="DD6074" s="68"/>
    </row>
    <row r="6075" spans="8:108" x14ac:dyDescent="0.3">
      <c r="H6075" s="68"/>
      <c r="I6075" s="68"/>
      <c r="J6075" s="68"/>
      <c r="K6075" s="68"/>
      <c r="L6075" s="68"/>
      <c r="AT6075" s="68"/>
      <c r="AU6075" s="68"/>
      <c r="AV6075" s="68"/>
      <c r="BH6075" s="68"/>
      <c r="BI6075" s="68"/>
      <c r="BJ6075" s="68"/>
      <c r="BK6075" s="68"/>
      <c r="BL6075" s="68"/>
      <c r="BX6075" s="68"/>
      <c r="BY6075" s="68"/>
      <c r="BZ6075" s="68"/>
      <c r="CL6075" s="68"/>
      <c r="CM6075" s="68"/>
      <c r="CN6075" s="68"/>
      <c r="CO6075" s="68"/>
      <c r="CP6075" s="68"/>
      <c r="DB6075" s="68"/>
      <c r="DC6075" s="68"/>
      <c r="DD6075" s="68"/>
    </row>
    <row r="6076" spans="8:108" x14ac:dyDescent="0.3">
      <c r="H6076" s="68"/>
      <c r="I6076" s="68"/>
      <c r="J6076" s="68"/>
      <c r="K6076" s="68"/>
      <c r="L6076" s="68"/>
      <c r="AT6076" s="68"/>
      <c r="AU6076" s="68"/>
      <c r="AV6076" s="68"/>
      <c r="BH6076" s="68"/>
      <c r="BI6076" s="68"/>
      <c r="BJ6076" s="68"/>
      <c r="BK6076" s="68"/>
      <c r="BL6076" s="68"/>
      <c r="BX6076" s="68"/>
      <c r="BY6076" s="68"/>
      <c r="BZ6076" s="68"/>
      <c r="CL6076" s="68"/>
      <c r="CM6076" s="68"/>
      <c r="CN6076" s="68"/>
      <c r="CO6076" s="68"/>
      <c r="CP6076" s="68"/>
      <c r="DB6076" s="68"/>
      <c r="DC6076" s="68"/>
      <c r="DD6076" s="68"/>
    </row>
    <row r="6077" spans="8:108" x14ac:dyDescent="0.3">
      <c r="H6077" s="68"/>
      <c r="I6077" s="68"/>
      <c r="J6077" s="68"/>
      <c r="K6077" s="68"/>
      <c r="L6077" s="68"/>
      <c r="AT6077" s="68"/>
      <c r="AU6077" s="68"/>
      <c r="AV6077" s="68"/>
      <c r="BH6077" s="68"/>
      <c r="BI6077" s="68"/>
      <c r="BJ6077" s="68"/>
      <c r="BK6077" s="68"/>
      <c r="BL6077" s="68"/>
      <c r="BX6077" s="68"/>
      <c r="BY6077" s="68"/>
      <c r="BZ6077" s="68"/>
      <c r="CL6077" s="68"/>
      <c r="CM6077" s="68"/>
      <c r="CN6077" s="68"/>
      <c r="CO6077" s="68"/>
      <c r="CP6077" s="68"/>
      <c r="DB6077" s="68"/>
      <c r="DC6077" s="68"/>
      <c r="DD6077" s="68"/>
    </row>
    <row r="6078" spans="8:108" x14ac:dyDescent="0.3">
      <c r="H6078" s="68"/>
      <c r="I6078" s="68"/>
      <c r="J6078" s="68"/>
      <c r="K6078" s="68"/>
      <c r="L6078" s="68"/>
      <c r="AT6078" s="68"/>
      <c r="AU6078" s="68"/>
      <c r="AV6078" s="68"/>
      <c r="BH6078" s="68"/>
      <c r="BI6078" s="68"/>
      <c r="BJ6078" s="68"/>
      <c r="BK6078" s="68"/>
      <c r="BL6078" s="68"/>
      <c r="BX6078" s="68"/>
      <c r="BY6078" s="68"/>
      <c r="BZ6078" s="68"/>
      <c r="CL6078" s="68"/>
      <c r="CM6078" s="68"/>
      <c r="CN6078" s="68"/>
      <c r="CO6078" s="68"/>
      <c r="CP6078" s="68"/>
      <c r="DB6078" s="68"/>
      <c r="DC6078" s="68"/>
      <c r="DD6078" s="68"/>
    </row>
    <row r="6079" spans="8:108" x14ac:dyDescent="0.3">
      <c r="H6079" s="68"/>
      <c r="I6079" s="68"/>
      <c r="J6079" s="68"/>
      <c r="K6079" s="68"/>
      <c r="L6079" s="68"/>
      <c r="AT6079" s="68"/>
      <c r="AU6079" s="68"/>
      <c r="AV6079" s="68"/>
      <c r="BH6079" s="68"/>
      <c r="BI6079" s="68"/>
      <c r="BJ6079" s="68"/>
      <c r="BK6079" s="68"/>
      <c r="BL6079" s="68"/>
      <c r="BX6079" s="68"/>
      <c r="BY6079" s="68"/>
      <c r="BZ6079" s="68"/>
      <c r="CL6079" s="68"/>
      <c r="CM6079" s="68"/>
      <c r="CN6079" s="68"/>
      <c r="CO6079" s="68"/>
      <c r="CP6079" s="68"/>
      <c r="DB6079" s="68"/>
      <c r="DC6079" s="68"/>
      <c r="DD6079" s="68"/>
    </row>
    <row r="6080" spans="8:108" x14ac:dyDescent="0.3">
      <c r="H6080" s="68"/>
      <c r="I6080" s="68"/>
      <c r="J6080" s="68"/>
      <c r="K6080" s="68"/>
      <c r="L6080" s="68"/>
      <c r="AT6080" s="68"/>
      <c r="AU6080" s="68"/>
      <c r="AV6080" s="68"/>
      <c r="BH6080" s="68"/>
      <c r="BI6080" s="68"/>
      <c r="BJ6080" s="68"/>
      <c r="BK6080" s="68"/>
      <c r="BL6080" s="68"/>
      <c r="BX6080" s="68"/>
      <c r="BY6080" s="68"/>
      <c r="BZ6080" s="68"/>
      <c r="CL6080" s="68"/>
      <c r="CM6080" s="68"/>
      <c r="CN6080" s="68"/>
      <c r="CO6080" s="68"/>
      <c r="CP6080" s="68"/>
      <c r="DB6080" s="68"/>
      <c r="DC6080" s="68"/>
      <c r="DD6080" s="68"/>
    </row>
    <row r="6081" spans="8:108" x14ac:dyDescent="0.3">
      <c r="H6081" s="68"/>
      <c r="I6081" s="68"/>
      <c r="J6081" s="68"/>
      <c r="K6081" s="68"/>
      <c r="L6081" s="68"/>
      <c r="AT6081" s="68"/>
      <c r="AU6081" s="68"/>
      <c r="AV6081" s="68"/>
      <c r="BH6081" s="68"/>
      <c r="BI6081" s="68"/>
      <c r="BJ6081" s="68"/>
      <c r="BK6081" s="68"/>
      <c r="BL6081" s="68"/>
      <c r="BX6081" s="68"/>
      <c r="BY6081" s="68"/>
      <c r="BZ6081" s="68"/>
      <c r="CL6081" s="68"/>
      <c r="CM6081" s="68"/>
      <c r="CN6081" s="68"/>
      <c r="CO6081" s="68"/>
      <c r="CP6081" s="68"/>
      <c r="DB6081" s="68"/>
      <c r="DC6081" s="68"/>
      <c r="DD6081" s="68"/>
    </row>
    <row r="6082" spans="8:108" x14ac:dyDescent="0.3">
      <c r="H6082" s="68"/>
      <c r="I6082" s="68"/>
      <c r="J6082" s="68"/>
      <c r="K6082" s="68"/>
      <c r="L6082" s="68"/>
      <c r="AT6082" s="68"/>
      <c r="AU6082" s="68"/>
      <c r="AV6082" s="68"/>
      <c r="BH6082" s="68"/>
      <c r="BI6082" s="68"/>
      <c r="BJ6082" s="68"/>
      <c r="BK6082" s="68"/>
      <c r="BL6082" s="68"/>
      <c r="BX6082" s="68"/>
      <c r="BY6082" s="68"/>
      <c r="BZ6082" s="68"/>
      <c r="CL6082" s="68"/>
      <c r="CM6082" s="68"/>
      <c r="CN6082" s="68"/>
      <c r="CO6082" s="68"/>
      <c r="CP6082" s="68"/>
      <c r="DB6082" s="68"/>
      <c r="DC6082" s="68"/>
      <c r="DD6082" s="68"/>
    </row>
    <row r="6083" spans="8:108" x14ac:dyDescent="0.3">
      <c r="H6083" s="68"/>
      <c r="I6083" s="68"/>
      <c r="J6083" s="68"/>
      <c r="K6083" s="68"/>
      <c r="L6083" s="68"/>
      <c r="AT6083" s="68"/>
      <c r="AU6083" s="68"/>
      <c r="AV6083" s="68"/>
      <c r="BH6083" s="68"/>
      <c r="BI6083" s="68"/>
      <c r="BJ6083" s="68"/>
      <c r="BK6083" s="68"/>
      <c r="BL6083" s="68"/>
      <c r="BX6083" s="68"/>
      <c r="BY6083" s="68"/>
      <c r="BZ6083" s="68"/>
      <c r="CL6083" s="68"/>
      <c r="CM6083" s="68"/>
      <c r="CN6083" s="68"/>
      <c r="CO6083" s="68"/>
      <c r="CP6083" s="68"/>
      <c r="DB6083" s="68"/>
      <c r="DC6083" s="68"/>
      <c r="DD6083" s="68"/>
    </row>
    <row r="6084" spans="8:108" x14ac:dyDescent="0.3">
      <c r="H6084" s="68"/>
      <c r="I6084" s="68"/>
      <c r="J6084" s="68"/>
      <c r="K6084" s="68"/>
      <c r="L6084" s="68"/>
      <c r="AT6084" s="68"/>
      <c r="AU6084" s="68"/>
      <c r="AV6084" s="68"/>
      <c r="BH6084" s="68"/>
      <c r="BI6084" s="68"/>
      <c r="BJ6084" s="68"/>
      <c r="BK6084" s="68"/>
      <c r="BL6084" s="68"/>
      <c r="BX6084" s="68"/>
      <c r="BY6084" s="68"/>
      <c r="BZ6084" s="68"/>
      <c r="CL6084" s="68"/>
      <c r="CM6084" s="68"/>
      <c r="CN6084" s="68"/>
      <c r="CO6084" s="68"/>
      <c r="CP6084" s="68"/>
      <c r="DB6084" s="68"/>
      <c r="DC6084" s="68"/>
      <c r="DD6084" s="68"/>
    </row>
    <row r="6085" spans="8:108" x14ac:dyDescent="0.3">
      <c r="H6085" s="68"/>
      <c r="I6085" s="68"/>
      <c r="J6085" s="68"/>
      <c r="K6085" s="68"/>
      <c r="L6085" s="68"/>
      <c r="AT6085" s="68"/>
      <c r="AU6085" s="68"/>
      <c r="AV6085" s="68"/>
      <c r="BH6085" s="68"/>
      <c r="BI6085" s="68"/>
      <c r="BJ6085" s="68"/>
      <c r="BK6085" s="68"/>
      <c r="BL6085" s="68"/>
      <c r="BX6085" s="68"/>
      <c r="BY6085" s="68"/>
      <c r="BZ6085" s="68"/>
      <c r="CL6085" s="68"/>
      <c r="CM6085" s="68"/>
      <c r="CN6085" s="68"/>
      <c r="CO6085" s="68"/>
      <c r="CP6085" s="68"/>
      <c r="DB6085" s="68"/>
      <c r="DC6085" s="68"/>
      <c r="DD6085" s="68"/>
    </row>
    <row r="6086" spans="8:108" x14ac:dyDescent="0.3">
      <c r="H6086" s="68"/>
      <c r="I6086" s="68"/>
      <c r="J6086" s="68"/>
      <c r="K6086" s="68"/>
      <c r="L6086" s="68"/>
      <c r="AT6086" s="68"/>
      <c r="AU6086" s="68"/>
      <c r="AV6086" s="68"/>
      <c r="BH6086" s="68"/>
      <c r="BI6086" s="68"/>
      <c r="BJ6086" s="68"/>
      <c r="BK6086" s="68"/>
      <c r="BL6086" s="68"/>
      <c r="BX6086" s="68"/>
      <c r="BY6086" s="68"/>
      <c r="BZ6086" s="68"/>
      <c r="CL6086" s="68"/>
      <c r="CM6086" s="68"/>
      <c r="CN6086" s="68"/>
      <c r="CO6086" s="68"/>
      <c r="CP6086" s="68"/>
      <c r="DB6086" s="68"/>
      <c r="DC6086" s="68"/>
      <c r="DD6086" s="68"/>
    </row>
    <row r="6087" spans="8:108" x14ac:dyDescent="0.3">
      <c r="H6087" s="68"/>
      <c r="I6087" s="68"/>
      <c r="J6087" s="68"/>
      <c r="K6087" s="68"/>
      <c r="L6087" s="68"/>
      <c r="AT6087" s="68"/>
      <c r="AU6087" s="68"/>
      <c r="AV6087" s="68"/>
      <c r="BH6087" s="68"/>
      <c r="BI6087" s="68"/>
      <c r="BJ6087" s="68"/>
      <c r="BK6087" s="68"/>
      <c r="BL6087" s="68"/>
      <c r="BX6087" s="68"/>
      <c r="BY6087" s="68"/>
      <c r="BZ6087" s="68"/>
      <c r="CL6087" s="68"/>
      <c r="CM6087" s="68"/>
      <c r="CN6087" s="68"/>
      <c r="CO6087" s="68"/>
      <c r="CP6087" s="68"/>
      <c r="DB6087" s="68"/>
      <c r="DC6087" s="68"/>
      <c r="DD6087" s="68"/>
    </row>
    <row r="6088" spans="8:108" x14ac:dyDescent="0.3">
      <c r="H6088" s="68"/>
      <c r="I6088" s="68"/>
      <c r="J6088" s="68"/>
      <c r="K6088" s="68"/>
      <c r="L6088" s="68"/>
      <c r="AT6088" s="68"/>
      <c r="AU6088" s="68"/>
      <c r="AV6088" s="68"/>
      <c r="BH6088" s="68"/>
      <c r="BI6088" s="68"/>
      <c r="BJ6088" s="68"/>
      <c r="BK6088" s="68"/>
      <c r="BL6088" s="68"/>
      <c r="BX6088" s="68"/>
      <c r="BY6088" s="68"/>
      <c r="BZ6088" s="68"/>
      <c r="CL6088" s="68"/>
      <c r="CM6088" s="68"/>
      <c r="CN6088" s="68"/>
      <c r="CO6088" s="68"/>
      <c r="CP6088" s="68"/>
      <c r="DB6088" s="68"/>
      <c r="DC6088" s="68"/>
      <c r="DD6088" s="68"/>
    </row>
    <row r="6089" spans="8:108" x14ac:dyDescent="0.3">
      <c r="H6089" s="68"/>
      <c r="I6089" s="68"/>
      <c r="J6089" s="68"/>
      <c r="K6089" s="68"/>
      <c r="L6089" s="68"/>
      <c r="AT6089" s="68"/>
      <c r="AU6089" s="68"/>
      <c r="AV6089" s="68"/>
      <c r="BH6089" s="68"/>
      <c r="BI6089" s="68"/>
      <c r="BJ6089" s="68"/>
      <c r="BK6089" s="68"/>
      <c r="BL6089" s="68"/>
      <c r="BX6089" s="68"/>
      <c r="BY6089" s="68"/>
      <c r="BZ6089" s="68"/>
      <c r="CL6089" s="68"/>
      <c r="CM6089" s="68"/>
      <c r="CN6089" s="68"/>
      <c r="CO6089" s="68"/>
      <c r="CP6089" s="68"/>
      <c r="DB6089" s="68"/>
      <c r="DC6089" s="68"/>
      <c r="DD6089" s="68"/>
    </row>
    <row r="6090" spans="8:108" x14ac:dyDescent="0.3">
      <c r="H6090" s="68"/>
      <c r="I6090" s="68"/>
      <c r="J6090" s="68"/>
      <c r="K6090" s="68"/>
      <c r="L6090" s="68"/>
      <c r="AT6090" s="68"/>
      <c r="AU6090" s="68"/>
      <c r="AV6090" s="68"/>
      <c r="BH6090" s="68"/>
      <c r="BI6090" s="68"/>
      <c r="BJ6090" s="68"/>
      <c r="BK6090" s="68"/>
      <c r="BL6090" s="68"/>
      <c r="BX6090" s="68"/>
      <c r="BY6090" s="68"/>
      <c r="BZ6090" s="68"/>
      <c r="CL6090" s="68"/>
      <c r="CM6090" s="68"/>
      <c r="CN6090" s="68"/>
      <c r="CO6090" s="68"/>
      <c r="CP6090" s="68"/>
      <c r="DB6090" s="68"/>
      <c r="DC6090" s="68"/>
      <c r="DD6090" s="68"/>
    </row>
    <row r="6091" spans="8:108" x14ac:dyDescent="0.3">
      <c r="H6091" s="68"/>
      <c r="I6091" s="68"/>
      <c r="J6091" s="68"/>
      <c r="K6091" s="68"/>
      <c r="L6091" s="68"/>
      <c r="AT6091" s="68"/>
      <c r="AU6091" s="68"/>
      <c r="AV6091" s="68"/>
      <c r="BH6091" s="68"/>
      <c r="BI6091" s="68"/>
      <c r="BJ6091" s="68"/>
      <c r="BK6091" s="68"/>
      <c r="BL6091" s="68"/>
      <c r="BX6091" s="68"/>
      <c r="BY6091" s="68"/>
      <c r="BZ6091" s="68"/>
      <c r="CL6091" s="68"/>
      <c r="CM6091" s="68"/>
      <c r="CN6091" s="68"/>
      <c r="CO6091" s="68"/>
      <c r="CP6091" s="68"/>
      <c r="DB6091" s="68"/>
      <c r="DC6091" s="68"/>
      <c r="DD6091" s="68"/>
    </row>
    <row r="6092" spans="8:108" x14ac:dyDescent="0.3">
      <c r="H6092" s="68"/>
      <c r="I6092" s="68"/>
      <c r="J6092" s="68"/>
      <c r="K6092" s="68"/>
      <c r="L6092" s="68"/>
      <c r="AT6092" s="68"/>
      <c r="AU6092" s="68"/>
      <c r="AV6092" s="68"/>
      <c r="BH6092" s="68"/>
      <c r="BI6092" s="68"/>
      <c r="BJ6092" s="68"/>
      <c r="BK6092" s="68"/>
      <c r="BL6092" s="68"/>
      <c r="BX6092" s="68"/>
      <c r="BY6092" s="68"/>
      <c r="BZ6092" s="68"/>
      <c r="CL6092" s="68"/>
      <c r="CM6092" s="68"/>
      <c r="CN6092" s="68"/>
      <c r="CO6092" s="68"/>
      <c r="CP6092" s="68"/>
      <c r="DB6092" s="68"/>
      <c r="DC6092" s="68"/>
      <c r="DD6092" s="68"/>
    </row>
    <row r="6093" spans="8:108" x14ac:dyDescent="0.3">
      <c r="H6093" s="68"/>
      <c r="I6093" s="68"/>
      <c r="J6093" s="68"/>
      <c r="K6093" s="68"/>
      <c r="L6093" s="68"/>
      <c r="AT6093" s="68"/>
      <c r="AU6093" s="68"/>
      <c r="AV6093" s="68"/>
      <c r="BH6093" s="68"/>
      <c r="BI6093" s="68"/>
      <c r="BJ6093" s="68"/>
      <c r="BK6093" s="68"/>
      <c r="BL6093" s="68"/>
      <c r="BX6093" s="68"/>
      <c r="BY6093" s="68"/>
      <c r="BZ6093" s="68"/>
      <c r="CL6093" s="68"/>
      <c r="CM6093" s="68"/>
      <c r="CN6093" s="68"/>
      <c r="CO6093" s="68"/>
      <c r="CP6093" s="68"/>
      <c r="DB6093" s="68"/>
      <c r="DC6093" s="68"/>
      <c r="DD6093" s="68"/>
    </row>
    <row r="6094" spans="8:108" x14ac:dyDescent="0.3">
      <c r="H6094" s="68"/>
      <c r="I6094" s="68"/>
      <c r="J6094" s="68"/>
      <c r="K6094" s="68"/>
      <c r="L6094" s="68"/>
      <c r="AT6094" s="68"/>
      <c r="AU6094" s="68"/>
      <c r="AV6094" s="68"/>
      <c r="BH6094" s="68"/>
      <c r="BI6094" s="68"/>
      <c r="BJ6094" s="68"/>
      <c r="BK6094" s="68"/>
      <c r="BL6094" s="68"/>
      <c r="BX6094" s="68"/>
      <c r="BY6094" s="68"/>
      <c r="BZ6094" s="68"/>
      <c r="CL6094" s="68"/>
      <c r="CM6094" s="68"/>
      <c r="CN6094" s="68"/>
      <c r="CO6094" s="68"/>
      <c r="CP6094" s="68"/>
      <c r="DB6094" s="68"/>
      <c r="DC6094" s="68"/>
      <c r="DD6094" s="68"/>
    </row>
    <row r="6095" spans="8:108" x14ac:dyDescent="0.3">
      <c r="H6095" s="68"/>
      <c r="I6095" s="68"/>
      <c r="J6095" s="68"/>
      <c r="K6095" s="68"/>
      <c r="L6095" s="68"/>
      <c r="AT6095" s="68"/>
      <c r="AU6095" s="68"/>
      <c r="AV6095" s="68"/>
      <c r="BH6095" s="68"/>
      <c r="BI6095" s="68"/>
      <c r="BJ6095" s="68"/>
      <c r="BK6095" s="68"/>
      <c r="BL6095" s="68"/>
      <c r="BX6095" s="68"/>
      <c r="BY6095" s="68"/>
      <c r="BZ6095" s="68"/>
      <c r="CL6095" s="68"/>
      <c r="CM6095" s="68"/>
      <c r="CN6095" s="68"/>
      <c r="CO6095" s="68"/>
      <c r="CP6095" s="68"/>
      <c r="DB6095" s="68"/>
      <c r="DC6095" s="68"/>
      <c r="DD6095" s="68"/>
    </row>
    <row r="6096" spans="8:108" x14ac:dyDescent="0.3">
      <c r="H6096" s="68"/>
      <c r="I6096" s="68"/>
      <c r="J6096" s="68"/>
      <c r="K6096" s="68"/>
      <c r="L6096" s="68"/>
      <c r="AT6096" s="68"/>
      <c r="AU6096" s="68"/>
      <c r="AV6096" s="68"/>
      <c r="BH6096" s="68"/>
      <c r="BI6096" s="68"/>
      <c r="BJ6096" s="68"/>
      <c r="BK6096" s="68"/>
      <c r="BL6096" s="68"/>
      <c r="BX6096" s="68"/>
      <c r="BY6096" s="68"/>
      <c r="BZ6096" s="68"/>
      <c r="CL6096" s="68"/>
      <c r="CM6096" s="68"/>
      <c r="CN6096" s="68"/>
      <c r="CO6096" s="68"/>
      <c r="CP6096" s="68"/>
      <c r="DB6096" s="68"/>
      <c r="DC6096" s="68"/>
      <c r="DD6096" s="68"/>
    </row>
    <row r="6097" spans="8:108" x14ac:dyDescent="0.3">
      <c r="H6097" s="68"/>
      <c r="I6097" s="68"/>
      <c r="J6097" s="68"/>
      <c r="K6097" s="68"/>
      <c r="L6097" s="68"/>
      <c r="AT6097" s="68"/>
      <c r="AU6097" s="68"/>
      <c r="AV6097" s="68"/>
      <c r="BH6097" s="68"/>
      <c r="BI6097" s="68"/>
      <c r="BJ6097" s="68"/>
      <c r="BK6097" s="68"/>
      <c r="BL6097" s="68"/>
      <c r="BX6097" s="68"/>
      <c r="BY6097" s="68"/>
      <c r="BZ6097" s="68"/>
      <c r="CL6097" s="68"/>
      <c r="CM6097" s="68"/>
      <c r="CN6097" s="68"/>
      <c r="CO6097" s="68"/>
      <c r="CP6097" s="68"/>
      <c r="DB6097" s="68"/>
      <c r="DC6097" s="68"/>
      <c r="DD6097" s="68"/>
    </row>
    <row r="6098" spans="8:108" x14ac:dyDescent="0.3">
      <c r="H6098" s="68"/>
      <c r="I6098" s="68"/>
      <c r="J6098" s="68"/>
      <c r="K6098" s="68"/>
      <c r="L6098" s="68"/>
      <c r="AT6098" s="68"/>
      <c r="AU6098" s="68"/>
      <c r="AV6098" s="68"/>
      <c r="BH6098" s="68"/>
      <c r="BI6098" s="68"/>
      <c r="BJ6098" s="68"/>
      <c r="BK6098" s="68"/>
      <c r="BL6098" s="68"/>
      <c r="BX6098" s="68"/>
      <c r="BY6098" s="68"/>
      <c r="BZ6098" s="68"/>
      <c r="CL6098" s="68"/>
      <c r="CM6098" s="68"/>
      <c r="CN6098" s="68"/>
      <c r="CO6098" s="68"/>
      <c r="CP6098" s="68"/>
      <c r="DB6098" s="68"/>
      <c r="DC6098" s="68"/>
      <c r="DD6098" s="68"/>
    </row>
    <row r="6099" spans="8:108" x14ac:dyDescent="0.3">
      <c r="H6099" s="68"/>
      <c r="I6099" s="68"/>
      <c r="J6099" s="68"/>
      <c r="K6099" s="68"/>
      <c r="L6099" s="68"/>
      <c r="AT6099" s="68"/>
      <c r="AU6099" s="68"/>
      <c r="AV6099" s="68"/>
      <c r="BH6099" s="68"/>
      <c r="BI6099" s="68"/>
      <c r="BJ6099" s="68"/>
      <c r="BK6099" s="68"/>
      <c r="BL6099" s="68"/>
      <c r="BX6099" s="68"/>
      <c r="BY6099" s="68"/>
      <c r="BZ6099" s="68"/>
      <c r="CL6099" s="68"/>
      <c r="CM6099" s="68"/>
      <c r="CN6099" s="68"/>
      <c r="CO6099" s="68"/>
      <c r="CP6099" s="68"/>
      <c r="DB6099" s="68"/>
      <c r="DC6099" s="68"/>
      <c r="DD6099" s="68"/>
    </row>
    <row r="6100" spans="8:108" x14ac:dyDescent="0.3">
      <c r="H6100" s="68"/>
      <c r="I6100" s="68"/>
      <c r="J6100" s="68"/>
      <c r="K6100" s="68"/>
      <c r="L6100" s="68"/>
      <c r="AT6100" s="68"/>
      <c r="AU6100" s="68"/>
      <c r="AV6100" s="68"/>
      <c r="BH6100" s="68"/>
      <c r="BI6100" s="68"/>
      <c r="BJ6100" s="68"/>
      <c r="BK6100" s="68"/>
      <c r="BL6100" s="68"/>
      <c r="BX6100" s="68"/>
      <c r="BY6100" s="68"/>
      <c r="BZ6100" s="68"/>
      <c r="CL6100" s="68"/>
      <c r="CM6100" s="68"/>
      <c r="CN6100" s="68"/>
      <c r="CO6100" s="68"/>
      <c r="CP6100" s="68"/>
      <c r="DB6100" s="68"/>
      <c r="DC6100" s="68"/>
      <c r="DD6100" s="68"/>
    </row>
    <row r="6101" spans="8:108" x14ac:dyDescent="0.3">
      <c r="H6101" s="68"/>
      <c r="I6101" s="68"/>
      <c r="J6101" s="68"/>
      <c r="K6101" s="68"/>
      <c r="L6101" s="68"/>
      <c r="AT6101" s="68"/>
      <c r="AU6101" s="68"/>
      <c r="AV6101" s="68"/>
      <c r="BH6101" s="68"/>
      <c r="BI6101" s="68"/>
      <c r="BJ6101" s="68"/>
      <c r="BK6101" s="68"/>
      <c r="BL6101" s="68"/>
      <c r="BX6101" s="68"/>
      <c r="BY6101" s="68"/>
      <c r="BZ6101" s="68"/>
      <c r="CL6101" s="68"/>
      <c r="CM6101" s="68"/>
      <c r="CN6101" s="68"/>
      <c r="CO6101" s="68"/>
      <c r="CP6101" s="68"/>
      <c r="DB6101" s="68"/>
      <c r="DC6101" s="68"/>
      <c r="DD6101" s="68"/>
    </row>
    <row r="6102" spans="8:108" x14ac:dyDescent="0.3">
      <c r="H6102" s="68"/>
      <c r="I6102" s="68"/>
      <c r="J6102" s="68"/>
      <c r="K6102" s="68"/>
      <c r="L6102" s="68"/>
      <c r="AT6102" s="68"/>
      <c r="AU6102" s="68"/>
      <c r="AV6102" s="68"/>
      <c r="BH6102" s="68"/>
      <c r="BI6102" s="68"/>
      <c r="BJ6102" s="68"/>
      <c r="BK6102" s="68"/>
      <c r="BL6102" s="68"/>
      <c r="BX6102" s="68"/>
      <c r="BY6102" s="68"/>
      <c r="BZ6102" s="68"/>
      <c r="CL6102" s="68"/>
      <c r="CM6102" s="68"/>
      <c r="CN6102" s="68"/>
      <c r="CO6102" s="68"/>
      <c r="CP6102" s="68"/>
      <c r="DB6102" s="68"/>
      <c r="DC6102" s="68"/>
      <c r="DD6102" s="68"/>
    </row>
    <row r="6103" spans="8:108" x14ac:dyDescent="0.3">
      <c r="H6103" s="68"/>
      <c r="I6103" s="68"/>
      <c r="J6103" s="68"/>
      <c r="K6103" s="68"/>
      <c r="L6103" s="68"/>
      <c r="AT6103" s="68"/>
      <c r="AU6103" s="68"/>
      <c r="AV6103" s="68"/>
      <c r="BH6103" s="68"/>
      <c r="BI6103" s="68"/>
      <c r="BJ6103" s="68"/>
      <c r="BK6103" s="68"/>
      <c r="BL6103" s="68"/>
      <c r="BX6103" s="68"/>
      <c r="BY6103" s="68"/>
      <c r="BZ6103" s="68"/>
      <c r="CL6103" s="68"/>
      <c r="CM6103" s="68"/>
      <c r="CN6103" s="68"/>
      <c r="CO6103" s="68"/>
      <c r="CP6103" s="68"/>
      <c r="DB6103" s="68"/>
      <c r="DC6103" s="68"/>
      <c r="DD6103" s="68"/>
    </row>
    <row r="6104" spans="8:108" x14ac:dyDescent="0.3">
      <c r="H6104" s="68"/>
      <c r="I6104" s="68"/>
      <c r="J6104" s="68"/>
      <c r="K6104" s="68"/>
      <c r="L6104" s="68"/>
      <c r="AT6104" s="68"/>
      <c r="AU6104" s="68"/>
      <c r="AV6104" s="68"/>
      <c r="BH6104" s="68"/>
      <c r="BI6104" s="68"/>
      <c r="BJ6104" s="68"/>
      <c r="BK6104" s="68"/>
      <c r="BL6104" s="68"/>
      <c r="BX6104" s="68"/>
      <c r="BY6104" s="68"/>
      <c r="BZ6104" s="68"/>
      <c r="CL6104" s="68"/>
      <c r="CM6104" s="68"/>
      <c r="CN6104" s="68"/>
      <c r="CO6104" s="68"/>
      <c r="CP6104" s="68"/>
      <c r="DB6104" s="68"/>
      <c r="DC6104" s="68"/>
      <c r="DD6104" s="68"/>
    </row>
    <row r="6105" spans="8:108" x14ac:dyDescent="0.3">
      <c r="H6105" s="68"/>
      <c r="I6105" s="68"/>
      <c r="J6105" s="68"/>
      <c r="K6105" s="68"/>
      <c r="L6105" s="68"/>
      <c r="AT6105" s="68"/>
      <c r="AU6105" s="68"/>
      <c r="AV6105" s="68"/>
      <c r="BH6105" s="68"/>
      <c r="BI6105" s="68"/>
      <c r="BJ6105" s="68"/>
      <c r="BK6105" s="68"/>
      <c r="BL6105" s="68"/>
      <c r="BX6105" s="68"/>
      <c r="BY6105" s="68"/>
      <c r="BZ6105" s="68"/>
      <c r="CL6105" s="68"/>
      <c r="CM6105" s="68"/>
      <c r="CN6105" s="68"/>
      <c r="CO6105" s="68"/>
      <c r="CP6105" s="68"/>
      <c r="DB6105" s="68"/>
      <c r="DC6105" s="68"/>
      <c r="DD6105" s="68"/>
    </row>
    <row r="6106" spans="8:108" x14ac:dyDescent="0.3">
      <c r="H6106" s="68"/>
      <c r="I6106" s="68"/>
      <c r="J6106" s="68"/>
      <c r="K6106" s="68"/>
      <c r="L6106" s="68"/>
      <c r="AT6106" s="68"/>
      <c r="AU6106" s="68"/>
      <c r="AV6106" s="68"/>
      <c r="BH6106" s="68"/>
      <c r="BI6106" s="68"/>
      <c r="BJ6106" s="68"/>
      <c r="BK6106" s="68"/>
      <c r="BL6106" s="68"/>
      <c r="BX6106" s="68"/>
      <c r="BY6106" s="68"/>
      <c r="BZ6106" s="68"/>
      <c r="CL6106" s="68"/>
      <c r="CM6106" s="68"/>
      <c r="CN6106" s="68"/>
      <c r="CO6106" s="68"/>
      <c r="CP6106" s="68"/>
      <c r="DB6106" s="68"/>
      <c r="DC6106" s="68"/>
      <c r="DD6106" s="68"/>
    </row>
    <row r="6107" spans="8:108" x14ac:dyDescent="0.3">
      <c r="H6107" s="68"/>
      <c r="I6107" s="68"/>
      <c r="J6107" s="68"/>
      <c r="K6107" s="68"/>
      <c r="L6107" s="68"/>
      <c r="AT6107" s="68"/>
      <c r="AU6107" s="68"/>
      <c r="AV6107" s="68"/>
      <c r="BH6107" s="68"/>
      <c r="BI6107" s="68"/>
      <c r="BJ6107" s="68"/>
      <c r="BK6107" s="68"/>
      <c r="BL6107" s="68"/>
      <c r="BX6107" s="68"/>
      <c r="BY6107" s="68"/>
      <c r="BZ6107" s="68"/>
      <c r="CL6107" s="68"/>
      <c r="CM6107" s="68"/>
      <c r="CN6107" s="68"/>
      <c r="CO6107" s="68"/>
      <c r="CP6107" s="68"/>
      <c r="DB6107" s="68"/>
      <c r="DC6107" s="68"/>
      <c r="DD6107" s="68"/>
    </row>
    <row r="6108" spans="8:108" x14ac:dyDescent="0.3">
      <c r="H6108" s="68"/>
      <c r="I6108" s="68"/>
      <c r="J6108" s="68"/>
      <c r="K6108" s="68"/>
      <c r="L6108" s="68"/>
      <c r="AT6108" s="68"/>
      <c r="AU6108" s="68"/>
      <c r="AV6108" s="68"/>
      <c r="BH6108" s="68"/>
      <c r="BI6108" s="68"/>
      <c r="BJ6108" s="68"/>
      <c r="BK6108" s="68"/>
      <c r="BL6108" s="68"/>
      <c r="BX6108" s="68"/>
      <c r="BY6108" s="68"/>
      <c r="BZ6108" s="68"/>
      <c r="CL6108" s="68"/>
      <c r="CM6108" s="68"/>
      <c r="CN6108" s="68"/>
      <c r="CO6108" s="68"/>
      <c r="CP6108" s="68"/>
      <c r="DB6108" s="68"/>
      <c r="DC6108" s="68"/>
      <c r="DD6108" s="68"/>
    </row>
    <row r="6109" spans="8:108" x14ac:dyDescent="0.3">
      <c r="H6109" s="68"/>
      <c r="I6109" s="68"/>
      <c r="J6109" s="68"/>
      <c r="K6109" s="68"/>
      <c r="L6109" s="68"/>
      <c r="AT6109" s="68"/>
      <c r="AU6109" s="68"/>
      <c r="AV6109" s="68"/>
      <c r="BH6109" s="68"/>
      <c r="BI6109" s="68"/>
      <c r="BJ6109" s="68"/>
      <c r="BK6109" s="68"/>
      <c r="BL6109" s="68"/>
      <c r="BX6109" s="68"/>
      <c r="BY6109" s="68"/>
      <c r="BZ6109" s="68"/>
      <c r="CL6109" s="68"/>
      <c r="CM6109" s="68"/>
      <c r="CN6109" s="68"/>
      <c r="CO6109" s="68"/>
      <c r="CP6109" s="68"/>
      <c r="DB6109" s="68"/>
      <c r="DC6109" s="68"/>
      <c r="DD6109" s="68"/>
    </row>
    <row r="6110" spans="8:108" x14ac:dyDescent="0.3">
      <c r="H6110" s="68"/>
      <c r="I6110" s="68"/>
      <c r="J6110" s="68"/>
      <c r="K6110" s="68"/>
      <c r="L6110" s="68"/>
      <c r="AT6110" s="68"/>
      <c r="AU6110" s="68"/>
      <c r="AV6110" s="68"/>
      <c r="BH6110" s="68"/>
      <c r="BI6110" s="68"/>
      <c r="BJ6110" s="68"/>
      <c r="BK6110" s="68"/>
      <c r="BL6110" s="68"/>
      <c r="BX6110" s="68"/>
      <c r="BY6110" s="68"/>
      <c r="BZ6110" s="68"/>
      <c r="CL6110" s="68"/>
      <c r="CM6110" s="68"/>
      <c r="CN6110" s="68"/>
      <c r="CO6110" s="68"/>
      <c r="CP6110" s="68"/>
      <c r="DB6110" s="68"/>
      <c r="DC6110" s="68"/>
      <c r="DD6110" s="68"/>
    </row>
    <row r="6111" spans="8:108" x14ac:dyDescent="0.3">
      <c r="H6111" s="68"/>
      <c r="I6111" s="68"/>
      <c r="J6111" s="68"/>
      <c r="K6111" s="68"/>
      <c r="L6111" s="68"/>
      <c r="AT6111" s="68"/>
      <c r="AU6111" s="68"/>
      <c r="AV6111" s="68"/>
      <c r="BH6111" s="68"/>
      <c r="BI6111" s="68"/>
      <c r="BJ6111" s="68"/>
      <c r="BK6111" s="68"/>
      <c r="BL6111" s="68"/>
      <c r="BX6111" s="68"/>
      <c r="BY6111" s="68"/>
      <c r="BZ6111" s="68"/>
      <c r="CL6111" s="68"/>
      <c r="CM6111" s="68"/>
      <c r="CN6111" s="68"/>
      <c r="CO6111" s="68"/>
      <c r="CP6111" s="68"/>
      <c r="DB6111" s="68"/>
      <c r="DC6111" s="68"/>
      <c r="DD6111" s="68"/>
    </row>
    <row r="6112" spans="8:108" x14ac:dyDescent="0.3">
      <c r="H6112" s="68"/>
      <c r="I6112" s="68"/>
      <c r="J6112" s="68"/>
      <c r="K6112" s="68"/>
      <c r="L6112" s="68"/>
      <c r="AT6112" s="68"/>
      <c r="AU6112" s="68"/>
      <c r="AV6112" s="68"/>
      <c r="BH6112" s="68"/>
      <c r="BI6112" s="68"/>
      <c r="BJ6112" s="68"/>
      <c r="BK6112" s="68"/>
      <c r="BL6112" s="68"/>
      <c r="BX6112" s="68"/>
      <c r="BY6112" s="68"/>
      <c r="BZ6112" s="68"/>
      <c r="CL6112" s="68"/>
      <c r="CM6112" s="68"/>
      <c r="CN6112" s="68"/>
      <c r="CO6112" s="68"/>
      <c r="CP6112" s="68"/>
      <c r="DB6112" s="68"/>
      <c r="DC6112" s="68"/>
      <c r="DD6112" s="68"/>
    </row>
    <row r="6113" spans="8:108" x14ac:dyDescent="0.3">
      <c r="H6113" s="68"/>
      <c r="I6113" s="68"/>
      <c r="J6113" s="68"/>
      <c r="K6113" s="68"/>
      <c r="L6113" s="68"/>
      <c r="AT6113" s="68"/>
      <c r="AU6113" s="68"/>
      <c r="AV6113" s="68"/>
      <c r="BH6113" s="68"/>
      <c r="BI6113" s="68"/>
      <c r="BJ6113" s="68"/>
      <c r="BK6113" s="68"/>
      <c r="BL6113" s="68"/>
      <c r="BX6113" s="68"/>
      <c r="BY6113" s="68"/>
      <c r="BZ6113" s="68"/>
      <c r="CL6113" s="68"/>
      <c r="CM6113" s="68"/>
      <c r="CN6113" s="68"/>
      <c r="CO6113" s="68"/>
      <c r="CP6113" s="68"/>
      <c r="DB6113" s="68"/>
      <c r="DC6113" s="68"/>
      <c r="DD6113" s="68"/>
    </row>
    <row r="6114" spans="8:108" x14ac:dyDescent="0.3">
      <c r="H6114" s="68"/>
      <c r="I6114" s="68"/>
      <c r="J6114" s="68"/>
      <c r="K6114" s="68"/>
      <c r="L6114" s="68"/>
      <c r="AT6114" s="68"/>
      <c r="AU6114" s="68"/>
      <c r="AV6114" s="68"/>
      <c r="BH6114" s="68"/>
      <c r="BI6114" s="68"/>
      <c r="BJ6114" s="68"/>
      <c r="BK6114" s="68"/>
      <c r="BL6114" s="68"/>
      <c r="BX6114" s="68"/>
      <c r="BY6114" s="68"/>
      <c r="BZ6114" s="68"/>
      <c r="CL6114" s="68"/>
      <c r="CM6114" s="68"/>
      <c r="CN6114" s="68"/>
      <c r="CO6114" s="68"/>
      <c r="CP6114" s="68"/>
      <c r="DB6114" s="68"/>
      <c r="DC6114" s="68"/>
      <c r="DD6114" s="68"/>
    </row>
    <row r="6115" spans="8:108" x14ac:dyDescent="0.3">
      <c r="H6115" s="68"/>
      <c r="I6115" s="68"/>
      <c r="J6115" s="68"/>
      <c r="K6115" s="68"/>
      <c r="L6115" s="68"/>
      <c r="AT6115" s="68"/>
      <c r="AU6115" s="68"/>
      <c r="AV6115" s="68"/>
      <c r="BH6115" s="68"/>
      <c r="BI6115" s="68"/>
      <c r="BJ6115" s="68"/>
      <c r="BK6115" s="68"/>
      <c r="BL6115" s="68"/>
      <c r="BX6115" s="68"/>
      <c r="BY6115" s="68"/>
      <c r="BZ6115" s="68"/>
      <c r="CL6115" s="68"/>
      <c r="CM6115" s="68"/>
      <c r="CN6115" s="68"/>
      <c r="CO6115" s="68"/>
      <c r="CP6115" s="68"/>
      <c r="DB6115" s="68"/>
      <c r="DC6115" s="68"/>
      <c r="DD6115" s="68"/>
    </row>
    <row r="6116" spans="8:108" x14ac:dyDescent="0.3">
      <c r="H6116" s="68"/>
      <c r="I6116" s="68"/>
      <c r="J6116" s="68"/>
      <c r="K6116" s="68"/>
      <c r="L6116" s="68"/>
      <c r="AT6116" s="68"/>
      <c r="AU6116" s="68"/>
      <c r="AV6116" s="68"/>
      <c r="BH6116" s="68"/>
      <c r="BI6116" s="68"/>
      <c r="BJ6116" s="68"/>
      <c r="BK6116" s="68"/>
      <c r="BL6116" s="68"/>
      <c r="BX6116" s="68"/>
      <c r="BY6116" s="68"/>
      <c r="BZ6116" s="68"/>
      <c r="CL6116" s="68"/>
      <c r="CM6116" s="68"/>
      <c r="CN6116" s="68"/>
      <c r="CO6116" s="68"/>
      <c r="CP6116" s="68"/>
      <c r="DB6116" s="68"/>
      <c r="DC6116" s="68"/>
      <c r="DD6116" s="68"/>
    </row>
    <row r="6117" spans="8:108" x14ac:dyDescent="0.3">
      <c r="H6117" s="68"/>
      <c r="I6117" s="68"/>
      <c r="J6117" s="68"/>
      <c r="K6117" s="68"/>
      <c r="L6117" s="68"/>
      <c r="AT6117" s="68"/>
      <c r="AU6117" s="68"/>
      <c r="AV6117" s="68"/>
      <c r="BH6117" s="68"/>
      <c r="BI6117" s="68"/>
      <c r="BJ6117" s="68"/>
      <c r="BK6117" s="68"/>
      <c r="BL6117" s="68"/>
      <c r="BX6117" s="68"/>
      <c r="BY6117" s="68"/>
      <c r="BZ6117" s="68"/>
      <c r="CL6117" s="68"/>
      <c r="CM6117" s="68"/>
      <c r="CN6117" s="68"/>
      <c r="CO6117" s="68"/>
      <c r="CP6117" s="68"/>
      <c r="DB6117" s="68"/>
      <c r="DC6117" s="68"/>
      <c r="DD6117" s="68"/>
    </row>
    <row r="6118" spans="8:108" x14ac:dyDescent="0.3">
      <c r="H6118" s="68"/>
      <c r="I6118" s="68"/>
      <c r="J6118" s="68"/>
      <c r="K6118" s="68"/>
      <c r="L6118" s="68"/>
      <c r="AT6118" s="68"/>
      <c r="AU6118" s="68"/>
      <c r="AV6118" s="68"/>
      <c r="BH6118" s="68"/>
      <c r="BI6118" s="68"/>
      <c r="BJ6118" s="68"/>
      <c r="BK6118" s="68"/>
      <c r="BL6118" s="68"/>
      <c r="BX6118" s="68"/>
      <c r="BY6118" s="68"/>
      <c r="BZ6118" s="68"/>
      <c r="CL6118" s="68"/>
      <c r="CM6118" s="68"/>
      <c r="CN6118" s="68"/>
      <c r="CO6118" s="68"/>
      <c r="CP6118" s="68"/>
      <c r="DB6118" s="68"/>
      <c r="DC6118" s="68"/>
      <c r="DD6118" s="68"/>
    </row>
    <row r="6119" spans="8:108" x14ac:dyDescent="0.3">
      <c r="H6119" s="68"/>
      <c r="I6119" s="68"/>
      <c r="J6119" s="68"/>
      <c r="K6119" s="68"/>
      <c r="L6119" s="68"/>
      <c r="AT6119" s="68"/>
      <c r="AU6119" s="68"/>
      <c r="AV6119" s="68"/>
      <c r="BH6119" s="68"/>
      <c r="BI6119" s="68"/>
      <c r="BJ6119" s="68"/>
      <c r="BK6119" s="68"/>
      <c r="BL6119" s="68"/>
      <c r="BX6119" s="68"/>
      <c r="BY6119" s="68"/>
      <c r="BZ6119" s="68"/>
      <c r="CL6119" s="68"/>
      <c r="CM6119" s="68"/>
      <c r="CN6119" s="68"/>
      <c r="CO6119" s="68"/>
      <c r="CP6119" s="68"/>
      <c r="DB6119" s="68"/>
      <c r="DC6119" s="68"/>
      <c r="DD6119" s="68"/>
    </row>
    <row r="6120" spans="8:108" x14ac:dyDescent="0.3">
      <c r="H6120" s="68"/>
      <c r="I6120" s="68"/>
      <c r="J6120" s="68"/>
      <c r="K6120" s="68"/>
      <c r="L6120" s="68"/>
      <c r="AT6120" s="68"/>
      <c r="AU6120" s="68"/>
      <c r="AV6120" s="68"/>
      <c r="BH6120" s="68"/>
      <c r="BI6120" s="68"/>
      <c r="BJ6120" s="68"/>
      <c r="BK6120" s="68"/>
      <c r="BL6120" s="68"/>
      <c r="BX6120" s="68"/>
      <c r="BY6120" s="68"/>
      <c r="BZ6120" s="68"/>
      <c r="CL6120" s="68"/>
      <c r="CM6120" s="68"/>
      <c r="CN6120" s="68"/>
      <c r="CO6120" s="68"/>
      <c r="CP6120" s="68"/>
      <c r="DB6120" s="68"/>
      <c r="DC6120" s="68"/>
      <c r="DD6120" s="68"/>
    </row>
    <row r="6121" spans="8:108" x14ac:dyDescent="0.3">
      <c r="H6121" s="68"/>
      <c r="I6121" s="68"/>
      <c r="J6121" s="68"/>
      <c r="K6121" s="68"/>
      <c r="L6121" s="68"/>
      <c r="AT6121" s="68"/>
      <c r="AU6121" s="68"/>
      <c r="AV6121" s="68"/>
      <c r="BH6121" s="68"/>
      <c r="BI6121" s="68"/>
      <c r="BJ6121" s="68"/>
      <c r="BK6121" s="68"/>
      <c r="BL6121" s="68"/>
      <c r="BX6121" s="68"/>
      <c r="BY6121" s="68"/>
      <c r="BZ6121" s="68"/>
      <c r="CL6121" s="68"/>
      <c r="CM6121" s="68"/>
      <c r="CN6121" s="68"/>
      <c r="CO6121" s="68"/>
      <c r="CP6121" s="68"/>
      <c r="DB6121" s="68"/>
      <c r="DC6121" s="68"/>
      <c r="DD6121" s="68"/>
    </row>
    <row r="6122" spans="8:108" x14ac:dyDescent="0.3">
      <c r="H6122" s="68"/>
      <c r="I6122" s="68"/>
      <c r="J6122" s="68"/>
      <c r="K6122" s="68"/>
      <c r="L6122" s="68"/>
      <c r="AT6122" s="68"/>
      <c r="AU6122" s="68"/>
      <c r="AV6122" s="68"/>
      <c r="BH6122" s="68"/>
      <c r="BI6122" s="68"/>
      <c r="BJ6122" s="68"/>
      <c r="BK6122" s="68"/>
      <c r="BL6122" s="68"/>
      <c r="BX6122" s="68"/>
      <c r="BY6122" s="68"/>
      <c r="BZ6122" s="68"/>
      <c r="CL6122" s="68"/>
      <c r="CM6122" s="68"/>
      <c r="CN6122" s="68"/>
      <c r="CO6122" s="68"/>
      <c r="CP6122" s="68"/>
      <c r="DB6122" s="68"/>
      <c r="DC6122" s="68"/>
      <c r="DD6122" s="68"/>
    </row>
    <row r="6123" spans="8:108" x14ac:dyDescent="0.3">
      <c r="H6123" s="68"/>
      <c r="I6123" s="68"/>
      <c r="J6123" s="68"/>
      <c r="K6123" s="68"/>
      <c r="L6123" s="68"/>
      <c r="AT6123" s="68"/>
      <c r="AU6123" s="68"/>
      <c r="AV6123" s="68"/>
      <c r="BH6123" s="68"/>
      <c r="BI6123" s="68"/>
      <c r="BJ6123" s="68"/>
      <c r="BK6123" s="68"/>
      <c r="BL6123" s="68"/>
      <c r="BX6123" s="68"/>
      <c r="BY6123" s="68"/>
      <c r="BZ6123" s="68"/>
      <c r="CL6123" s="68"/>
      <c r="CM6123" s="68"/>
      <c r="CN6123" s="68"/>
      <c r="CO6123" s="68"/>
      <c r="CP6123" s="68"/>
      <c r="DB6123" s="68"/>
      <c r="DC6123" s="68"/>
      <c r="DD6123" s="68"/>
    </row>
    <row r="6124" spans="8:108" x14ac:dyDescent="0.3">
      <c r="H6124" s="68"/>
      <c r="I6124" s="68"/>
      <c r="J6124" s="68"/>
      <c r="K6124" s="68"/>
      <c r="L6124" s="68"/>
      <c r="AT6124" s="68"/>
      <c r="AU6124" s="68"/>
      <c r="AV6124" s="68"/>
      <c r="BH6124" s="68"/>
      <c r="BI6124" s="68"/>
      <c r="BJ6124" s="68"/>
      <c r="BK6124" s="68"/>
      <c r="BL6124" s="68"/>
      <c r="BX6124" s="68"/>
      <c r="BY6124" s="68"/>
      <c r="BZ6124" s="68"/>
      <c r="CL6124" s="68"/>
      <c r="CM6124" s="68"/>
      <c r="CN6124" s="68"/>
      <c r="CO6124" s="68"/>
      <c r="CP6124" s="68"/>
      <c r="DB6124" s="68"/>
      <c r="DC6124" s="68"/>
      <c r="DD6124" s="68"/>
    </row>
    <row r="6125" spans="8:108" x14ac:dyDescent="0.3">
      <c r="H6125" s="68"/>
      <c r="I6125" s="68"/>
      <c r="J6125" s="68"/>
      <c r="K6125" s="68"/>
      <c r="L6125" s="68"/>
      <c r="AT6125" s="68"/>
      <c r="AU6125" s="68"/>
      <c r="AV6125" s="68"/>
      <c r="BH6125" s="68"/>
      <c r="BI6125" s="68"/>
      <c r="BJ6125" s="68"/>
      <c r="BK6125" s="68"/>
      <c r="BL6125" s="68"/>
      <c r="BX6125" s="68"/>
      <c r="BY6125" s="68"/>
      <c r="BZ6125" s="68"/>
      <c r="CL6125" s="68"/>
      <c r="CM6125" s="68"/>
      <c r="CN6125" s="68"/>
      <c r="CO6125" s="68"/>
      <c r="CP6125" s="68"/>
      <c r="DB6125" s="68"/>
      <c r="DC6125" s="68"/>
      <c r="DD6125" s="68"/>
    </row>
    <row r="6126" spans="8:108" x14ac:dyDescent="0.3">
      <c r="H6126" s="68"/>
      <c r="I6126" s="68"/>
      <c r="J6126" s="68"/>
      <c r="K6126" s="68"/>
      <c r="L6126" s="68"/>
      <c r="AT6126" s="68"/>
      <c r="AU6126" s="68"/>
      <c r="AV6126" s="68"/>
      <c r="BH6126" s="68"/>
      <c r="BI6126" s="68"/>
      <c r="BJ6126" s="68"/>
      <c r="BK6126" s="68"/>
      <c r="BL6126" s="68"/>
      <c r="BX6126" s="68"/>
      <c r="BY6126" s="68"/>
      <c r="BZ6126" s="68"/>
      <c r="CL6126" s="68"/>
      <c r="CM6126" s="68"/>
      <c r="CN6126" s="68"/>
      <c r="CO6126" s="68"/>
      <c r="CP6126" s="68"/>
      <c r="DB6126" s="68"/>
      <c r="DC6126" s="68"/>
      <c r="DD6126" s="68"/>
    </row>
    <row r="6127" spans="8:108" x14ac:dyDescent="0.3">
      <c r="H6127" s="68"/>
      <c r="I6127" s="68"/>
      <c r="J6127" s="68"/>
      <c r="K6127" s="68"/>
      <c r="L6127" s="68"/>
      <c r="AT6127" s="68"/>
      <c r="AU6127" s="68"/>
      <c r="AV6127" s="68"/>
      <c r="BH6127" s="68"/>
      <c r="BI6127" s="68"/>
      <c r="BJ6127" s="68"/>
      <c r="BK6127" s="68"/>
      <c r="BL6127" s="68"/>
      <c r="BX6127" s="68"/>
      <c r="BY6127" s="68"/>
      <c r="BZ6127" s="68"/>
      <c r="CL6127" s="68"/>
      <c r="CM6127" s="68"/>
      <c r="CN6127" s="68"/>
      <c r="CO6127" s="68"/>
      <c r="CP6127" s="68"/>
      <c r="DB6127" s="68"/>
      <c r="DC6127" s="68"/>
      <c r="DD6127" s="68"/>
    </row>
    <row r="6128" spans="8:108" x14ac:dyDescent="0.3">
      <c r="H6128" s="68"/>
      <c r="I6128" s="68"/>
      <c r="J6128" s="68"/>
      <c r="K6128" s="68"/>
      <c r="L6128" s="68"/>
      <c r="AT6128" s="68"/>
      <c r="AU6128" s="68"/>
      <c r="AV6128" s="68"/>
      <c r="BH6128" s="68"/>
      <c r="BI6128" s="68"/>
      <c r="BJ6128" s="68"/>
      <c r="BK6128" s="68"/>
      <c r="BL6128" s="68"/>
      <c r="BX6128" s="68"/>
      <c r="BY6128" s="68"/>
      <c r="BZ6128" s="68"/>
      <c r="CL6128" s="68"/>
      <c r="CM6128" s="68"/>
      <c r="CN6128" s="68"/>
      <c r="CO6128" s="68"/>
      <c r="CP6128" s="68"/>
      <c r="DB6128" s="68"/>
      <c r="DC6128" s="68"/>
      <c r="DD6128" s="68"/>
    </row>
    <row r="6129" spans="8:108" x14ac:dyDescent="0.3">
      <c r="H6129" s="68"/>
      <c r="I6129" s="68"/>
      <c r="J6129" s="68"/>
      <c r="K6129" s="68"/>
      <c r="L6129" s="68"/>
      <c r="AT6129" s="68"/>
      <c r="AU6129" s="68"/>
      <c r="AV6129" s="68"/>
      <c r="BH6129" s="68"/>
      <c r="BI6129" s="68"/>
      <c r="BJ6129" s="68"/>
      <c r="BK6129" s="68"/>
      <c r="BL6129" s="68"/>
      <c r="BX6129" s="68"/>
      <c r="BY6129" s="68"/>
      <c r="BZ6129" s="68"/>
      <c r="CL6129" s="68"/>
      <c r="CM6129" s="68"/>
      <c r="CN6129" s="68"/>
      <c r="CO6129" s="68"/>
      <c r="CP6129" s="68"/>
      <c r="DB6129" s="68"/>
      <c r="DC6129" s="68"/>
      <c r="DD6129" s="68"/>
    </row>
    <row r="6130" spans="8:108" x14ac:dyDescent="0.3">
      <c r="H6130" s="68"/>
      <c r="I6130" s="68"/>
      <c r="J6130" s="68"/>
      <c r="K6130" s="68"/>
      <c r="L6130" s="68"/>
      <c r="AT6130" s="68"/>
      <c r="AU6130" s="68"/>
      <c r="AV6130" s="68"/>
      <c r="BH6130" s="68"/>
      <c r="BI6130" s="68"/>
      <c r="BJ6130" s="68"/>
      <c r="BK6130" s="68"/>
      <c r="BL6130" s="68"/>
      <c r="BX6130" s="68"/>
      <c r="BY6130" s="68"/>
      <c r="BZ6130" s="68"/>
      <c r="CL6130" s="68"/>
      <c r="CM6130" s="68"/>
      <c r="CN6130" s="68"/>
      <c r="CO6130" s="68"/>
      <c r="CP6130" s="68"/>
      <c r="DB6130" s="68"/>
      <c r="DC6130" s="68"/>
      <c r="DD6130" s="68"/>
    </row>
    <row r="6131" spans="8:108" x14ac:dyDescent="0.3">
      <c r="H6131" s="68"/>
      <c r="I6131" s="68"/>
      <c r="J6131" s="68"/>
      <c r="K6131" s="68"/>
      <c r="L6131" s="68"/>
      <c r="AT6131" s="68"/>
      <c r="AU6131" s="68"/>
      <c r="AV6131" s="68"/>
      <c r="BH6131" s="68"/>
      <c r="BI6131" s="68"/>
      <c r="BJ6131" s="68"/>
      <c r="BK6131" s="68"/>
      <c r="BL6131" s="68"/>
      <c r="BX6131" s="68"/>
      <c r="BY6131" s="68"/>
      <c r="BZ6131" s="68"/>
      <c r="CL6131" s="68"/>
      <c r="CM6131" s="68"/>
      <c r="CN6131" s="68"/>
      <c r="CO6131" s="68"/>
      <c r="CP6131" s="68"/>
      <c r="DB6131" s="68"/>
      <c r="DC6131" s="68"/>
      <c r="DD6131" s="68"/>
    </row>
    <row r="6132" spans="8:108" x14ac:dyDescent="0.3">
      <c r="H6132" s="68"/>
      <c r="I6132" s="68"/>
      <c r="J6132" s="68"/>
      <c r="K6132" s="68"/>
      <c r="L6132" s="68"/>
      <c r="AT6132" s="68"/>
      <c r="AU6132" s="68"/>
      <c r="AV6132" s="68"/>
      <c r="BH6132" s="68"/>
      <c r="BI6132" s="68"/>
      <c r="BJ6132" s="68"/>
      <c r="BK6132" s="68"/>
      <c r="BL6132" s="68"/>
      <c r="BX6132" s="68"/>
      <c r="BY6132" s="68"/>
      <c r="BZ6132" s="68"/>
      <c r="CL6132" s="68"/>
      <c r="CM6132" s="68"/>
      <c r="CN6132" s="68"/>
      <c r="CO6132" s="68"/>
      <c r="CP6132" s="68"/>
      <c r="DB6132" s="68"/>
      <c r="DC6132" s="68"/>
      <c r="DD6132" s="68"/>
    </row>
    <row r="6133" spans="8:108" x14ac:dyDescent="0.3">
      <c r="H6133" s="68"/>
      <c r="I6133" s="68"/>
      <c r="J6133" s="68"/>
      <c r="K6133" s="68"/>
      <c r="L6133" s="68"/>
      <c r="AT6133" s="68"/>
      <c r="AU6133" s="68"/>
      <c r="AV6133" s="68"/>
      <c r="BH6133" s="68"/>
      <c r="BI6133" s="68"/>
      <c r="BJ6133" s="68"/>
      <c r="BK6133" s="68"/>
      <c r="BL6133" s="68"/>
      <c r="BX6133" s="68"/>
      <c r="BY6133" s="68"/>
      <c r="BZ6133" s="68"/>
      <c r="CL6133" s="68"/>
      <c r="CM6133" s="68"/>
      <c r="CN6133" s="68"/>
      <c r="CO6133" s="68"/>
      <c r="CP6133" s="68"/>
      <c r="DB6133" s="68"/>
      <c r="DC6133" s="68"/>
      <c r="DD6133" s="68"/>
    </row>
    <row r="6134" spans="8:108" x14ac:dyDescent="0.3">
      <c r="H6134" s="68"/>
      <c r="I6134" s="68"/>
      <c r="J6134" s="68"/>
      <c r="K6134" s="68"/>
      <c r="L6134" s="68"/>
      <c r="AT6134" s="68"/>
      <c r="AU6134" s="68"/>
      <c r="AV6134" s="68"/>
      <c r="BH6134" s="68"/>
      <c r="BI6134" s="68"/>
      <c r="BJ6134" s="68"/>
      <c r="BK6134" s="68"/>
      <c r="BL6134" s="68"/>
      <c r="BX6134" s="68"/>
      <c r="BY6134" s="68"/>
      <c r="BZ6134" s="68"/>
      <c r="CL6134" s="68"/>
      <c r="CM6134" s="68"/>
      <c r="CN6134" s="68"/>
      <c r="CO6134" s="68"/>
      <c r="CP6134" s="68"/>
      <c r="DB6134" s="68"/>
      <c r="DC6134" s="68"/>
      <c r="DD6134" s="68"/>
    </row>
    <row r="6135" spans="8:108" x14ac:dyDescent="0.3">
      <c r="H6135" s="68"/>
      <c r="I6135" s="68"/>
      <c r="J6135" s="68"/>
      <c r="K6135" s="68"/>
      <c r="L6135" s="68"/>
      <c r="AT6135" s="68"/>
      <c r="AU6135" s="68"/>
      <c r="AV6135" s="68"/>
      <c r="BH6135" s="68"/>
      <c r="BI6135" s="68"/>
      <c r="BJ6135" s="68"/>
      <c r="BK6135" s="68"/>
      <c r="BL6135" s="68"/>
      <c r="BX6135" s="68"/>
      <c r="BY6135" s="68"/>
      <c r="BZ6135" s="68"/>
      <c r="CL6135" s="68"/>
      <c r="CM6135" s="68"/>
      <c r="CN6135" s="68"/>
      <c r="CO6135" s="68"/>
      <c r="CP6135" s="68"/>
      <c r="DB6135" s="68"/>
      <c r="DC6135" s="68"/>
      <c r="DD6135" s="68"/>
    </row>
    <row r="6136" spans="8:108" x14ac:dyDescent="0.3">
      <c r="H6136" s="68"/>
      <c r="I6136" s="68"/>
      <c r="J6136" s="68"/>
      <c r="K6136" s="68"/>
      <c r="L6136" s="68"/>
      <c r="AT6136" s="68"/>
      <c r="AU6136" s="68"/>
      <c r="AV6136" s="68"/>
      <c r="BH6136" s="68"/>
      <c r="BI6136" s="68"/>
      <c r="BJ6136" s="68"/>
      <c r="BK6136" s="68"/>
      <c r="BL6136" s="68"/>
      <c r="BX6136" s="68"/>
      <c r="BY6136" s="68"/>
      <c r="BZ6136" s="68"/>
      <c r="CL6136" s="68"/>
      <c r="CM6136" s="68"/>
      <c r="CN6136" s="68"/>
      <c r="CO6136" s="68"/>
      <c r="CP6136" s="68"/>
      <c r="DB6136" s="68"/>
      <c r="DC6136" s="68"/>
      <c r="DD6136" s="68"/>
    </row>
    <row r="6137" spans="8:108" x14ac:dyDescent="0.3">
      <c r="H6137" s="68"/>
      <c r="I6137" s="68"/>
      <c r="J6137" s="68"/>
      <c r="K6137" s="68"/>
      <c r="L6137" s="68"/>
      <c r="AT6137" s="68"/>
      <c r="AU6137" s="68"/>
      <c r="AV6137" s="68"/>
      <c r="BH6137" s="68"/>
      <c r="BI6137" s="68"/>
      <c r="BJ6137" s="68"/>
      <c r="BK6137" s="68"/>
      <c r="BL6137" s="68"/>
      <c r="BX6137" s="68"/>
      <c r="BY6137" s="68"/>
      <c r="BZ6137" s="68"/>
      <c r="CL6137" s="68"/>
      <c r="CM6137" s="68"/>
      <c r="CN6137" s="68"/>
      <c r="CO6137" s="68"/>
      <c r="CP6137" s="68"/>
      <c r="DB6137" s="68"/>
      <c r="DC6137" s="68"/>
      <c r="DD6137" s="68"/>
    </row>
    <row r="6138" spans="8:108" x14ac:dyDescent="0.3">
      <c r="H6138" s="68"/>
      <c r="I6138" s="68"/>
      <c r="J6138" s="68"/>
      <c r="K6138" s="68"/>
      <c r="L6138" s="68"/>
      <c r="AT6138" s="68"/>
      <c r="AU6138" s="68"/>
      <c r="AV6138" s="68"/>
      <c r="BH6138" s="68"/>
      <c r="BI6138" s="68"/>
      <c r="BJ6138" s="68"/>
      <c r="BK6138" s="68"/>
      <c r="BL6138" s="68"/>
      <c r="BX6138" s="68"/>
      <c r="BY6138" s="68"/>
      <c r="BZ6138" s="68"/>
      <c r="CL6138" s="68"/>
      <c r="CM6138" s="68"/>
      <c r="CN6138" s="68"/>
      <c r="CO6138" s="68"/>
      <c r="CP6138" s="68"/>
      <c r="DB6138" s="68"/>
      <c r="DC6138" s="68"/>
      <c r="DD6138" s="68"/>
    </row>
    <row r="6139" spans="8:108" x14ac:dyDescent="0.3">
      <c r="H6139" s="68"/>
      <c r="I6139" s="68"/>
      <c r="J6139" s="68"/>
      <c r="K6139" s="68"/>
      <c r="L6139" s="68"/>
      <c r="AT6139" s="68"/>
      <c r="AU6139" s="68"/>
      <c r="AV6139" s="68"/>
      <c r="BH6139" s="68"/>
      <c r="BI6139" s="68"/>
      <c r="BJ6139" s="68"/>
      <c r="BK6139" s="68"/>
      <c r="BL6139" s="68"/>
      <c r="BX6139" s="68"/>
      <c r="BY6139" s="68"/>
      <c r="BZ6139" s="68"/>
      <c r="CL6139" s="68"/>
      <c r="CM6139" s="68"/>
      <c r="CN6139" s="68"/>
      <c r="CO6139" s="68"/>
      <c r="CP6139" s="68"/>
      <c r="DB6139" s="68"/>
      <c r="DC6139" s="68"/>
      <c r="DD6139" s="68"/>
    </row>
    <row r="6140" spans="8:108" x14ac:dyDescent="0.3">
      <c r="H6140" s="68"/>
      <c r="I6140" s="68"/>
      <c r="J6140" s="68"/>
      <c r="K6140" s="68"/>
      <c r="L6140" s="68"/>
      <c r="AT6140" s="68"/>
      <c r="AU6140" s="68"/>
      <c r="AV6140" s="68"/>
      <c r="BH6140" s="68"/>
      <c r="BI6140" s="68"/>
      <c r="BJ6140" s="68"/>
      <c r="BK6140" s="68"/>
      <c r="BL6140" s="68"/>
      <c r="BX6140" s="68"/>
      <c r="BY6140" s="68"/>
      <c r="BZ6140" s="68"/>
      <c r="CL6140" s="68"/>
      <c r="CM6140" s="68"/>
      <c r="CN6140" s="68"/>
      <c r="CO6140" s="68"/>
      <c r="CP6140" s="68"/>
      <c r="DB6140" s="68"/>
      <c r="DC6140" s="68"/>
      <c r="DD6140" s="68"/>
    </row>
    <row r="6141" spans="8:108" x14ac:dyDescent="0.3">
      <c r="H6141" s="68"/>
      <c r="I6141" s="68"/>
      <c r="J6141" s="68"/>
      <c r="K6141" s="68"/>
      <c r="L6141" s="68"/>
      <c r="AT6141" s="68"/>
      <c r="AU6141" s="68"/>
      <c r="AV6141" s="68"/>
      <c r="BH6141" s="68"/>
      <c r="BI6141" s="68"/>
      <c r="BJ6141" s="68"/>
      <c r="BK6141" s="68"/>
      <c r="BL6141" s="68"/>
      <c r="BX6141" s="68"/>
      <c r="BY6141" s="68"/>
      <c r="BZ6141" s="68"/>
      <c r="CL6141" s="68"/>
      <c r="CM6141" s="68"/>
      <c r="CN6141" s="68"/>
      <c r="CO6141" s="68"/>
      <c r="CP6141" s="68"/>
      <c r="DB6141" s="68"/>
      <c r="DC6141" s="68"/>
      <c r="DD6141" s="68"/>
    </row>
    <row r="6142" spans="8:108" x14ac:dyDescent="0.3">
      <c r="H6142" s="68"/>
      <c r="I6142" s="68"/>
      <c r="J6142" s="68"/>
      <c r="K6142" s="68"/>
      <c r="L6142" s="68"/>
      <c r="AT6142" s="68"/>
      <c r="AU6142" s="68"/>
      <c r="AV6142" s="68"/>
      <c r="BH6142" s="68"/>
      <c r="BI6142" s="68"/>
      <c r="BJ6142" s="68"/>
      <c r="BK6142" s="68"/>
      <c r="BL6142" s="68"/>
      <c r="BX6142" s="68"/>
      <c r="BY6142" s="68"/>
      <c r="BZ6142" s="68"/>
      <c r="CL6142" s="68"/>
      <c r="CM6142" s="68"/>
      <c r="CN6142" s="68"/>
      <c r="CO6142" s="68"/>
      <c r="CP6142" s="68"/>
      <c r="DB6142" s="68"/>
      <c r="DC6142" s="68"/>
      <c r="DD6142" s="68"/>
    </row>
    <row r="6143" spans="8:108" x14ac:dyDescent="0.3">
      <c r="H6143" s="68"/>
      <c r="I6143" s="68"/>
      <c r="J6143" s="68"/>
      <c r="K6143" s="68"/>
      <c r="L6143" s="68"/>
      <c r="AT6143" s="68"/>
      <c r="AU6143" s="68"/>
      <c r="AV6143" s="68"/>
      <c r="BH6143" s="68"/>
      <c r="BI6143" s="68"/>
      <c r="BJ6143" s="68"/>
      <c r="BK6143" s="68"/>
      <c r="BL6143" s="68"/>
      <c r="BX6143" s="68"/>
      <c r="BY6143" s="68"/>
      <c r="BZ6143" s="68"/>
      <c r="CL6143" s="68"/>
      <c r="CM6143" s="68"/>
      <c r="CN6143" s="68"/>
      <c r="CO6143" s="68"/>
      <c r="CP6143" s="68"/>
      <c r="DB6143" s="68"/>
      <c r="DC6143" s="68"/>
      <c r="DD6143" s="68"/>
    </row>
    <row r="6144" spans="8:108" x14ac:dyDescent="0.3">
      <c r="H6144" s="68"/>
      <c r="I6144" s="68"/>
      <c r="J6144" s="68"/>
      <c r="K6144" s="68"/>
      <c r="L6144" s="68"/>
      <c r="AT6144" s="68"/>
      <c r="AU6144" s="68"/>
      <c r="AV6144" s="68"/>
      <c r="BH6144" s="68"/>
      <c r="BI6144" s="68"/>
      <c r="BJ6144" s="68"/>
      <c r="BK6144" s="68"/>
      <c r="BL6144" s="68"/>
      <c r="BX6144" s="68"/>
      <c r="BY6144" s="68"/>
      <c r="BZ6144" s="68"/>
      <c r="CL6144" s="68"/>
      <c r="CM6144" s="68"/>
      <c r="CN6144" s="68"/>
      <c r="CO6144" s="68"/>
      <c r="CP6144" s="68"/>
      <c r="DB6144" s="68"/>
      <c r="DC6144" s="68"/>
      <c r="DD6144" s="68"/>
    </row>
    <row r="6145" spans="8:108" x14ac:dyDescent="0.3">
      <c r="H6145" s="68"/>
      <c r="I6145" s="68"/>
      <c r="J6145" s="68"/>
      <c r="K6145" s="68"/>
      <c r="L6145" s="68"/>
      <c r="AT6145" s="68"/>
      <c r="AU6145" s="68"/>
      <c r="AV6145" s="68"/>
      <c r="BH6145" s="68"/>
      <c r="BI6145" s="68"/>
      <c r="BJ6145" s="68"/>
      <c r="BK6145" s="68"/>
      <c r="BL6145" s="68"/>
      <c r="BX6145" s="68"/>
      <c r="BY6145" s="68"/>
      <c r="BZ6145" s="68"/>
      <c r="CL6145" s="68"/>
      <c r="CM6145" s="68"/>
      <c r="CN6145" s="68"/>
      <c r="CO6145" s="68"/>
      <c r="CP6145" s="68"/>
      <c r="DB6145" s="68"/>
      <c r="DC6145" s="68"/>
      <c r="DD6145" s="68"/>
    </row>
    <row r="6146" spans="8:108" x14ac:dyDescent="0.3">
      <c r="H6146" s="68"/>
      <c r="I6146" s="68"/>
      <c r="J6146" s="68"/>
      <c r="K6146" s="68"/>
      <c r="L6146" s="68"/>
      <c r="AT6146" s="68"/>
      <c r="AU6146" s="68"/>
      <c r="AV6146" s="68"/>
      <c r="BH6146" s="68"/>
      <c r="BI6146" s="68"/>
      <c r="BJ6146" s="68"/>
      <c r="BK6146" s="68"/>
      <c r="BL6146" s="68"/>
      <c r="BX6146" s="68"/>
      <c r="BY6146" s="68"/>
      <c r="BZ6146" s="68"/>
      <c r="CL6146" s="68"/>
      <c r="CM6146" s="68"/>
      <c r="CN6146" s="68"/>
      <c r="CO6146" s="68"/>
      <c r="CP6146" s="68"/>
      <c r="DB6146" s="68"/>
      <c r="DC6146" s="68"/>
      <c r="DD6146" s="68"/>
    </row>
    <row r="6147" spans="8:108" x14ac:dyDescent="0.3">
      <c r="H6147" s="68"/>
      <c r="I6147" s="68"/>
      <c r="J6147" s="68"/>
      <c r="K6147" s="68"/>
      <c r="L6147" s="68"/>
      <c r="AT6147" s="68"/>
      <c r="AU6147" s="68"/>
      <c r="AV6147" s="68"/>
      <c r="BH6147" s="68"/>
      <c r="BI6147" s="68"/>
      <c r="BJ6147" s="68"/>
      <c r="BK6147" s="68"/>
      <c r="BL6147" s="68"/>
      <c r="BX6147" s="68"/>
      <c r="BY6147" s="68"/>
      <c r="BZ6147" s="68"/>
      <c r="CL6147" s="68"/>
      <c r="CM6147" s="68"/>
      <c r="CN6147" s="68"/>
      <c r="CO6147" s="68"/>
      <c r="CP6147" s="68"/>
      <c r="DB6147" s="68"/>
      <c r="DC6147" s="68"/>
      <c r="DD6147" s="68"/>
    </row>
    <row r="6148" spans="8:108" x14ac:dyDescent="0.3">
      <c r="H6148" s="68"/>
      <c r="I6148" s="68"/>
      <c r="J6148" s="68"/>
      <c r="K6148" s="68"/>
      <c r="L6148" s="68"/>
      <c r="AT6148" s="68"/>
      <c r="AU6148" s="68"/>
      <c r="AV6148" s="68"/>
      <c r="BH6148" s="68"/>
      <c r="BI6148" s="68"/>
      <c r="BJ6148" s="68"/>
      <c r="BK6148" s="68"/>
      <c r="BL6148" s="68"/>
      <c r="BX6148" s="68"/>
      <c r="BY6148" s="68"/>
      <c r="BZ6148" s="68"/>
      <c r="CL6148" s="68"/>
      <c r="CM6148" s="68"/>
      <c r="CN6148" s="68"/>
      <c r="CO6148" s="68"/>
      <c r="CP6148" s="68"/>
      <c r="DB6148" s="68"/>
      <c r="DC6148" s="68"/>
      <c r="DD6148" s="68"/>
    </row>
    <row r="6149" spans="8:108" x14ac:dyDescent="0.3">
      <c r="H6149" s="68"/>
      <c r="I6149" s="68"/>
      <c r="J6149" s="68"/>
      <c r="K6149" s="68"/>
      <c r="L6149" s="68"/>
      <c r="AT6149" s="68"/>
      <c r="AU6149" s="68"/>
      <c r="AV6149" s="68"/>
      <c r="BH6149" s="68"/>
      <c r="BI6149" s="68"/>
      <c r="BJ6149" s="68"/>
      <c r="BK6149" s="68"/>
      <c r="BL6149" s="68"/>
      <c r="BX6149" s="68"/>
      <c r="BY6149" s="68"/>
      <c r="BZ6149" s="68"/>
      <c r="CL6149" s="68"/>
      <c r="CM6149" s="68"/>
      <c r="CN6149" s="68"/>
      <c r="CO6149" s="68"/>
      <c r="CP6149" s="68"/>
      <c r="DB6149" s="68"/>
      <c r="DC6149" s="68"/>
      <c r="DD6149" s="68"/>
    </row>
    <row r="6150" spans="8:108" x14ac:dyDescent="0.3">
      <c r="H6150" s="68"/>
      <c r="I6150" s="68"/>
      <c r="J6150" s="68"/>
      <c r="K6150" s="68"/>
      <c r="L6150" s="68"/>
      <c r="AT6150" s="68"/>
      <c r="AU6150" s="68"/>
      <c r="AV6150" s="68"/>
      <c r="BH6150" s="68"/>
      <c r="BI6150" s="68"/>
      <c r="BJ6150" s="68"/>
      <c r="BK6150" s="68"/>
      <c r="BL6150" s="68"/>
      <c r="BX6150" s="68"/>
      <c r="BY6150" s="68"/>
      <c r="BZ6150" s="68"/>
      <c r="CL6150" s="68"/>
      <c r="CM6150" s="68"/>
      <c r="CN6150" s="68"/>
      <c r="CO6150" s="68"/>
      <c r="CP6150" s="68"/>
      <c r="DB6150" s="68"/>
      <c r="DC6150" s="68"/>
      <c r="DD6150" s="68"/>
    </row>
    <row r="6151" spans="8:108" x14ac:dyDescent="0.3">
      <c r="H6151" s="68"/>
      <c r="I6151" s="68"/>
      <c r="J6151" s="68"/>
      <c r="K6151" s="68"/>
      <c r="L6151" s="68"/>
      <c r="AT6151" s="68"/>
      <c r="AU6151" s="68"/>
      <c r="AV6151" s="68"/>
      <c r="BH6151" s="68"/>
      <c r="BI6151" s="68"/>
      <c r="BJ6151" s="68"/>
      <c r="BK6151" s="68"/>
      <c r="BL6151" s="68"/>
      <c r="BX6151" s="68"/>
      <c r="BY6151" s="68"/>
      <c r="BZ6151" s="68"/>
      <c r="CL6151" s="68"/>
      <c r="CM6151" s="68"/>
      <c r="CN6151" s="68"/>
      <c r="CO6151" s="68"/>
      <c r="CP6151" s="68"/>
      <c r="DB6151" s="68"/>
      <c r="DC6151" s="68"/>
      <c r="DD6151" s="68"/>
    </row>
    <row r="6152" spans="8:108" x14ac:dyDescent="0.3">
      <c r="H6152" s="68"/>
      <c r="I6152" s="68"/>
      <c r="J6152" s="68"/>
      <c r="K6152" s="68"/>
      <c r="L6152" s="68"/>
      <c r="AT6152" s="68"/>
      <c r="AU6152" s="68"/>
      <c r="AV6152" s="68"/>
      <c r="BH6152" s="68"/>
      <c r="BI6152" s="68"/>
      <c r="BJ6152" s="68"/>
      <c r="BK6152" s="68"/>
      <c r="BL6152" s="68"/>
      <c r="BX6152" s="68"/>
      <c r="BY6152" s="68"/>
      <c r="BZ6152" s="68"/>
      <c r="CL6152" s="68"/>
      <c r="CM6152" s="68"/>
      <c r="CN6152" s="68"/>
      <c r="CO6152" s="68"/>
      <c r="CP6152" s="68"/>
      <c r="DB6152" s="68"/>
      <c r="DC6152" s="68"/>
      <c r="DD6152" s="68"/>
    </row>
    <row r="6153" spans="8:108" x14ac:dyDescent="0.3">
      <c r="H6153" s="68"/>
      <c r="I6153" s="68"/>
      <c r="J6153" s="68"/>
      <c r="K6153" s="68"/>
      <c r="L6153" s="68"/>
      <c r="AT6153" s="68"/>
      <c r="AU6153" s="68"/>
      <c r="AV6153" s="68"/>
      <c r="BH6153" s="68"/>
      <c r="BI6153" s="68"/>
      <c r="BJ6153" s="68"/>
      <c r="BK6153" s="68"/>
      <c r="BL6153" s="68"/>
      <c r="BX6153" s="68"/>
      <c r="BY6153" s="68"/>
      <c r="BZ6153" s="68"/>
      <c r="CL6153" s="68"/>
      <c r="CM6153" s="68"/>
      <c r="CN6153" s="68"/>
      <c r="CO6153" s="68"/>
      <c r="CP6153" s="68"/>
      <c r="DB6153" s="68"/>
      <c r="DC6153" s="68"/>
      <c r="DD6153" s="68"/>
    </row>
    <row r="6154" spans="8:108" x14ac:dyDescent="0.3">
      <c r="H6154" s="68"/>
      <c r="I6154" s="68"/>
      <c r="J6154" s="68"/>
      <c r="K6154" s="68"/>
      <c r="L6154" s="68"/>
      <c r="AT6154" s="68"/>
      <c r="AU6154" s="68"/>
      <c r="AV6154" s="68"/>
      <c r="BH6154" s="68"/>
      <c r="BI6154" s="68"/>
      <c r="BJ6154" s="68"/>
      <c r="BK6154" s="68"/>
      <c r="BL6154" s="68"/>
      <c r="BX6154" s="68"/>
      <c r="BY6154" s="68"/>
      <c r="BZ6154" s="68"/>
      <c r="CL6154" s="68"/>
      <c r="CM6154" s="68"/>
      <c r="CN6154" s="68"/>
      <c r="CO6154" s="68"/>
      <c r="CP6154" s="68"/>
      <c r="DB6154" s="68"/>
      <c r="DC6154" s="68"/>
      <c r="DD6154" s="68"/>
    </row>
    <row r="6155" spans="8:108" x14ac:dyDescent="0.3">
      <c r="H6155" s="68"/>
      <c r="I6155" s="68"/>
      <c r="J6155" s="68"/>
      <c r="K6155" s="68"/>
      <c r="L6155" s="68"/>
      <c r="AT6155" s="68"/>
      <c r="AU6155" s="68"/>
      <c r="AV6155" s="68"/>
      <c r="BH6155" s="68"/>
      <c r="BI6155" s="68"/>
      <c r="BJ6155" s="68"/>
      <c r="BK6155" s="68"/>
      <c r="BL6155" s="68"/>
      <c r="BX6155" s="68"/>
      <c r="BY6155" s="68"/>
      <c r="BZ6155" s="68"/>
      <c r="CL6155" s="68"/>
      <c r="CM6155" s="68"/>
      <c r="CN6155" s="68"/>
      <c r="CO6155" s="68"/>
      <c r="CP6155" s="68"/>
      <c r="DB6155" s="68"/>
      <c r="DC6155" s="68"/>
      <c r="DD6155" s="68"/>
    </row>
    <row r="6156" spans="8:108" x14ac:dyDescent="0.3">
      <c r="H6156" s="68"/>
      <c r="I6156" s="68"/>
      <c r="J6156" s="68"/>
      <c r="K6156" s="68"/>
      <c r="L6156" s="68"/>
      <c r="AT6156" s="68"/>
      <c r="AU6156" s="68"/>
      <c r="AV6156" s="68"/>
      <c r="BH6156" s="68"/>
      <c r="BI6156" s="68"/>
      <c r="BJ6156" s="68"/>
      <c r="BK6156" s="68"/>
      <c r="BL6156" s="68"/>
      <c r="BX6156" s="68"/>
      <c r="BY6156" s="68"/>
      <c r="BZ6156" s="68"/>
      <c r="CL6156" s="68"/>
      <c r="CM6156" s="68"/>
      <c r="CN6156" s="68"/>
      <c r="CO6156" s="68"/>
      <c r="CP6156" s="68"/>
      <c r="DB6156" s="68"/>
      <c r="DC6156" s="68"/>
      <c r="DD6156" s="68"/>
    </row>
    <row r="6157" spans="8:108" x14ac:dyDescent="0.3">
      <c r="H6157" s="68"/>
      <c r="I6157" s="68"/>
      <c r="J6157" s="68"/>
      <c r="K6157" s="68"/>
      <c r="L6157" s="68"/>
      <c r="AT6157" s="68"/>
      <c r="AU6157" s="68"/>
      <c r="AV6157" s="68"/>
      <c r="BH6157" s="68"/>
      <c r="BI6157" s="68"/>
      <c r="BJ6157" s="68"/>
      <c r="BK6157" s="68"/>
      <c r="BL6157" s="68"/>
      <c r="BX6157" s="68"/>
      <c r="BY6157" s="68"/>
      <c r="BZ6157" s="68"/>
      <c r="CL6157" s="68"/>
      <c r="CM6157" s="68"/>
      <c r="CN6157" s="68"/>
      <c r="CO6157" s="68"/>
      <c r="CP6157" s="68"/>
      <c r="DB6157" s="68"/>
      <c r="DC6157" s="68"/>
      <c r="DD6157" s="68"/>
    </row>
    <row r="6158" spans="8:108" x14ac:dyDescent="0.3">
      <c r="H6158" s="68"/>
      <c r="I6158" s="68"/>
      <c r="J6158" s="68"/>
      <c r="K6158" s="68"/>
      <c r="L6158" s="68"/>
      <c r="AT6158" s="68"/>
      <c r="AU6158" s="68"/>
      <c r="AV6158" s="68"/>
      <c r="BH6158" s="68"/>
      <c r="BI6158" s="68"/>
      <c r="BJ6158" s="68"/>
      <c r="BK6158" s="68"/>
      <c r="BL6158" s="68"/>
      <c r="BX6158" s="68"/>
      <c r="BY6158" s="68"/>
      <c r="BZ6158" s="68"/>
      <c r="CL6158" s="68"/>
      <c r="CM6158" s="68"/>
      <c r="CN6158" s="68"/>
      <c r="CO6158" s="68"/>
      <c r="CP6158" s="68"/>
      <c r="DB6158" s="68"/>
      <c r="DC6158" s="68"/>
      <c r="DD6158" s="68"/>
    </row>
    <row r="6159" spans="8:108" x14ac:dyDescent="0.3">
      <c r="H6159" s="68"/>
      <c r="I6159" s="68"/>
      <c r="J6159" s="68"/>
      <c r="K6159" s="68"/>
      <c r="L6159" s="68"/>
      <c r="AT6159" s="68"/>
      <c r="AU6159" s="68"/>
      <c r="AV6159" s="68"/>
      <c r="BH6159" s="68"/>
      <c r="BI6159" s="68"/>
      <c r="BJ6159" s="68"/>
      <c r="BK6159" s="68"/>
      <c r="BL6159" s="68"/>
      <c r="BX6159" s="68"/>
      <c r="BY6159" s="68"/>
      <c r="BZ6159" s="68"/>
      <c r="CL6159" s="68"/>
      <c r="CM6159" s="68"/>
      <c r="CN6159" s="68"/>
      <c r="CO6159" s="68"/>
      <c r="CP6159" s="68"/>
      <c r="DB6159" s="68"/>
      <c r="DC6159" s="68"/>
      <c r="DD6159" s="68"/>
    </row>
    <row r="6160" spans="8:108" x14ac:dyDescent="0.3">
      <c r="H6160" s="68"/>
      <c r="I6160" s="68"/>
      <c r="J6160" s="68"/>
      <c r="K6160" s="68"/>
      <c r="L6160" s="68"/>
      <c r="AT6160" s="68"/>
      <c r="AU6160" s="68"/>
      <c r="AV6160" s="68"/>
      <c r="BH6160" s="68"/>
      <c r="BI6160" s="68"/>
      <c r="BJ6160" s="68"/>
      <c r="BK6160" s="68"/>
      <c r="BL6160" s="68"/>
      <c r="BX6160" s="68"/>
      <c r="BY6160" s="68"/>
      <c r="BZ6160" s="68"/>
      <c r="CL6160" s="68"/>
      <c r="CM6160" s="68"/>
      <c r="CN6160" s="68"/>
      <c r="CO6160" s="68"/>
      <c r="CP6160" s="68"/>
      <c r="DB6160" s="68"/>
      <c r="DC6160" s="68"/>
      <c r="DD6160" s="68"/>
    </row>
    <row r="6161" spans="8:108" x14ac:dyDescent="0.3">
      <c r="H6161" s="68"/>
      <c r="I6161" s="68"/>
      <c r="J6161" s="68"/>
      <c r="K6161" s="68"/>
      <c r="L6161" s="68"/>
      <c r="AT6161" s="68"/>
      <c r="AU6161" s="68"/>
      <c r="AV6161" s="68"/>
      <c r="BH6161" s="68"/>
      <c r="BI6161" s="68"/>
      <c r="BJ6161" s="68"/>
      <c r="BK6161" s="68"/>
      <c r="BL6161" s="68"/>
      <c r="BX6161" s="68"/>
      <c r="BY6161" s="68"/>
      <c r="BZ6161" s="68"/>
      <c r="CL6161" s="68"/>
      <c r="CM6161" s="68"/>
      <c r="CN6161" s="68"/>
      <c r="CO6161" s="68"/>
      <c r="CP6161" s="68"/>
      <c r="DB6161" s="68"/>
      <c r="DC6161" s="68"/>
      <c r="DD6161" s="68"/>
    </row>
    <row r="6162" spans="8:108" x14ac:dyDescent="0.3">
      <c r="H6162" s="68"/>
      <c r="I6162" s="68"/>
      <c r="J6162" s="68"/>
      <c r="K6162" s="68"/>
      <c r="L6162" s="68"/>
      <c r="AT6162" s="68"/>
      <c r="AU6162" s="68"/>
      <c r="AV6162" s="68"/>
      <c r="BH6162" s="68"/>
      <c r="BI6162" s="68"/>
      <c r="BJ6162" s="68"/>
      <c r="BK6162" s="68"/>
      <c r="BL6162" s="68"/>
      <c r="BX6162" s="68"/>
      <c r="BY6162" s="68"/>
      <c r="BZ6162" s="68"/>
      <c r="CL6162" s="68"/>
      <c r="CM6162" s="68"/>
      <c r="CN6162" s="68"/>
      <c r="CO6162" s="68"/>
      <c r="CP6162" s="68"/>
      <c r="DB6162" s="68"/>
      <c r="DC6162" s="68"/>
      <c r="DD6162" s="68"/>
    </row>
    <row r="6163" spans="8:108" x14ac:dyDescent="0.3">
      <c r="H6163" s="68"/>
      <c r="I6163" s="68"/>
      <c r="J6163" s="68"/>
      <c r="K6163" s="68"/>
      <c r="L6163" s="68"/>
      <c r="AT6163" s="68"/>
      <c r="AU6163" s="68"/>
      <c r="AV6163" s="68"/>
      <c r="BH6163" s="68"/>
      <c r="BI6163" s="68"/>
      <c r="BJ6163" s="68"/>
      <c r="BK6163" s="68"/>
      <c r="BL6163" s="68"/>
      <c r="BX6163" s="68"/>
      <c r="BY6163" s="68"/>
      <c r="BZ6163" s="68"/>
      <c r="CL6163" s="68"/>
      <c r="CM6163" s="68"/>
      <c r="CN6163" s="68"/>
      <c r="CO6163" s="68"/>
      <c r="CP6163" s="68"/>
      <c r="DB6163" s="68"/>
      <c r="DC6163" s="68"/>
      <c r="DD6163" s="68"/>
    </row>
    <row r="6164" spans="8:108" x14ac:dyDescent="0.3">
      <c r="H6164" s="68"/>
      <c r="I6164" s="68"/>
      <c r="J6164" s="68"/>
      <c r="K6164" s="68"/>
      <c r="L6164" s="68"/>
      <c r="AT6164" s="68"/>
      <c r="AU6164" s="68"/>
      <c r="AV6164" s="68"/>
      <c r="BH6164" s="68"/>
      <c r="BI6164" s="68"/>
      <c r="BJ6164" s="68"/>
      <c r="BK6164" s="68"/>
      <c r="BL6164" s="68"/>
      <c r="BX6164" s="68"/>
      <c r="BY6164" s="68"/>
      <c r="BZ6164" s="68"/>
      <c r="CL6164" s="68"/>
      <c r="CM6164" s="68"/>
      <c r="CN6164" s="68"/>
      <c r="CO6164" s="68"/>
      <c r="CP6164" s="68"/>
      <c r="DB6164" s="68"/>
      <c r="DC6164" s="68"/>
      <c r="DD6164" s="68"/>
    </row>
    <row r="6165" spans="8:108" x14ac:dyDescent="0.3">
      <c r="H6165" s="68"/>
      <c r="I6165" s="68"/>
      <c r="J6165" s="68"/>
      <c r="K6165" s="68"/>
      <c r="L6165" s="68"/>
      <c r="AT6165" s="68"/>
      <c r="AU6165" s="68"/>
      <c r="AV6165" s="68"/>
      <c r="BH6165" s="68"/>
      <c r="BI6165" s="68"/>
      <c r="BJ6165" s="68"/>
      <c r="BK6165" s="68"/>
      <c r="BL6165" s="68"/>
      <c r="BX6165" s="68"/>
      <c r="BY6165" s="68"/>
      <c r="BZ6165" s="68"/>
      <c r="CL6165" s="68"/>
      <c r="CM6165" s="68"/>
      <c r="CN6165" s="68"/>
      <c r="CO6165" s="68"/>
      <c r="CP6165" s="68"/>
      <c r="DB6165" s="68"/>
      <c r="DC6165" s="68"/>
      <c r="DD6165" s="68"/>
    </row>
    <row r="6166" spans="8:108" x14ac:dyDescent="0.3">
      <c r="H6166" s="68"/>
      <c r="I6166" s="68"/>
      <c r="J6166" s="68"/>
      <c r="K6166" s="68"/>
      <c r="L6166" s="68"/>
      <c r="AT6166" s="68"/>
      <c r="AU6166" s="68"/>
      <c r="AV6166" s="68"/>
      <c r="BH6166" s="68"/>
      <c r="BI6166" s="68"/>
      <c r="BJ6166" s="68"/>
      <c r="BK6166" s="68"/>
      <c r="BL6166" s="68"/>
      <c r="BX6166" s="68"/>
      <c r="BY6166" s="68"/>
      <c r="BZ6166" s="68"/>
      <c r="CL6166" s="68"/>
      <c r="CM6166" s="68"/>
      <c r="CN6166" s="68"/>
      <c r="CO6166" s="68"/>
      <c r="CP6166" s="68"/>
      <c r="DB6166" s="68"/>
      <c r="DC6166" s="68"/>
      <c r="DD6166" s="68"/>
    </row>
    <row r="6167" spans="8:108" x14ac:dyDescent="0.3">
      <c r="H6167" s="68"/>
      <c r="I6167" s="68"/>
      <c r="J6167" s="68"/>
      <c r="K6167" s="68"/>
      <c r="L6167" s="68"/>
      <c r="AT6167" s="68"/>
      <c r="AU6167" s="68"/>
      <c r="AV6167" s="68"/>
      <c r="BH6167" s="68"/>
      <c r="BI6167" s="68"/>
      <c r="BJ6167" s="68"/>
      <c r="BK6167" s="68"/>
      <c r="BL6167" s="68"/>
      <c r="BX6167" s="68"/>
      <c r="BY6167" s="68"/>
      <c r="BZ6167" s="68"/>
      <c r="CL6167" s="68"/>
      <c r="CM6167" s="68"/>
      <c r="CN6167" s="68"/>
      <c r="CO6167" s="68"/>
      <c r="CP6167" s="68"/>
      <c r="DB6167" s="68"/>
      <c r="DC6167" s="68"/>
      <c r="DD6167" s="68"/>
    </row>
    <row r="6168" spans="8:108" x14ac:dyDescent="0.3">
      <c r="H6168" s="68"/>
      <c r="I6168" s="68"/>
      <c r="J6168" s="68"/>
      <c r="K6168" s="68"/>
      <c r="L6168" s="68"/>
      <c r="AT6168" s="68"/>
      <c r="AU6168" s="68"/>
      <c r="AV6168" s="68"/>
      <c r="BH6168" s="68"/>
      <c r="BI6168" s="68"/>
      <c r="BJ6168" s="68"/>
      <c r="BK6168" s="68"/>
      <c r="BL6168" s="68"/>
      <c r="BX6168" s="68"/>
      <c r="BY6168" s="68"/>
      <c r="BZ6168" s="68"/>
      <c r="CL6168" s="68"/>
      <c r="CM6168" s="68"/>
      <c r="CN6168" s="68"/>
      <c r="CO6168" s="68"/>
      <c r="CP6168" s="68"/>
      <c r="DB6168" s="68"/>
      <c r="DC6168" s="68"/>
      <c r="DD6168" s="68"/>
    </row>
    <row r="6169" spans="8:108" x14ac:dyDescent="0.3">
      <c r="H6169" s="68"/>
      <c r="I6169" s="68"/>
      <c r="J6169" s="68"/>
      <c r="K6169" s="68"/>
      <c r="L6169" s="68"/>
      <c r="AT6169" s="68"/>
      <c r="AU6169" s="68"/>
      <c r="AV6169" s="68"/>
      <c r="BH6169" s="68"/>
      <c r="BI6169" s="68"/>
      <c r="BJ6169" s="68"/>
      <c r="BK6169" s="68"/>
      <c r="BL6169" s="68"/>
      <c r="BX6169" s="68"/>
      <c r="BY6169" s="68"/>
      <c r="BZ6169" s="68"/>
      <c r="CL6169" s="68"/>
      <c r="CM6169" s="68"/>
      <c r="CN6169" s="68"/>
      <c r="CO6169" s="68"/>
      <c r="CP6169" s="68"/>
      <c r="DB6169" s="68"/>
      <c r="DC6169" s="68"/>
      <c r="DD6169" s="68"/>
    </row>
    <row r="6170" spans="8:108" x14ac:dyDescent="0.3">
      <c r="H6170" s="68"/>
      <c r="I6170" s="68"/>
      <c r="J6170" s="68"/>
      <c r="K6170" s="68"/>
      <c r="L6170" s="68"/>
      <c r="AT6170" s="68"/>
      <c r="AU6170" s="68"/>
      <c r="AV6170" s="68"/>
      <c r="BH6170" s="68"/>
      <c r="BI6170" s="68"/>
      <c r="BJ6170" s="68"/>
      <c r="BK6170" s="68"/>
      <c r="BL6170" s="68"/>
      <c r="BX6170" s="68"/>
      <c r="BY6170" s="68"/>
      <c r="BZ6170" s="68"/>
      <c r="CL6170" s="68"/>
      <c r="CM6170" s="68"/>
      <c r="CN6170" s="68"/>
      <c r="CO6170" s="68"/>
      <c r="CP6170" s="68"/>
      <c r="DB6170" s="68"/>
      <c r="DC6170" s="68"/>
      <c r="DD6170" s="68"/>
    </row>
    <row r="6171" spans="8:108" x14ac:dyDescent="0.3">
      <c r="H6171" s="68"/>
      <c r="I6171" s="68"/>
      <c r="J6171" s="68"/>
      <c r="K6171" s="68"/>
      <c r="L6171" s="68"/>
      <c r="AT6171" s="68"/>
      <c r="AU6171" s="68"/>
      <c r="AV6171" s="68"/>
      <c r="BH6171" s="68"/>
      <c r="BI6171" s="68"/>
      <c r="BJ6171" s="68"/>
      <c r="BK6171" s="68"/>
      <c r="BL6171" s="68"/>
      <c r="BX6171" s="68"/>
      <c r="BY6171" s="68"/>
      <c r="BZ6171" s="68"/>
      <c r="CL6171" s="68"/>
      <c r="CM6171" s="68"/>
      <c r="CN6171" s="68"/>
      <c r="CO6171" s="68"/>
      <c r="CP6171" s="68"/>
      <c r="DB6171" s="68"/>
      <c r="DC6171" s="68"/>
      <c r="DD6171" s="68"/>
    </row>
    <row r="6172" spans="8:108" x14ac:dyDescent="0.3">
      <c r="H6172" s="68"/>
      <c r="I6172" s="68"/>
      <c r="J6172" s="68"/>
      <c r="K6172" s="68"/>
      <c r="L6172" s="68"/>
      <c r="AT6172" s="68"/>
      <c r="AU6172" s="68"/>
      <c r="AV6172" s="68"/>
      <c r="BH6172" s="68"/>
      <c r="BI6172" s="68"/>
      <c r="BJ6172" s="68"/>
      <c r="BK6172" s="68"/>
      <c r="BL6172" s="68"/>
      <c r="BX6172" s="68"/>
      <c r="BY6172" s="68"/>
      <c r="BZ6172" s="68"/>
      <c r="CL6172" s="68"/>
      <c r="CM6172" s="68"/>
      <c r="CN6172" s="68"/>
      <c r="CO6172" s="68"/>
      <c r="CP6172" s="68"/>
      <c r="DB6172" s="68"/>
      <c r="DC6172" s="68"/>
      <c r="DD6172" s="68"/>
    </row>
    <row r="6173" spans="8:108" x14ac:dyDescent="0.3">
      <c r="H6173" s="68"/>
      <c r="I6173" s="68"/>
      <c r="J6173" s="68"/>
      <c r="K6173" s="68"/>
      <c r="L6173" s="68"/>
      <c r="AT6173" s="68"/>
      <c r="AU6173" s="68"/>
      <c r="AV6173" s="68"/>
      <c r="BH6173" s="68"/>
      <c r="BI6173" s="68"/>
      <c r="BJ6173" s="68"/>
      <c r="BK6173" s="68"/>
      <c r="BL6173" s="68"/>
      <c r="BX6173" s="68"/>
      <c r="BY6173" s="68"/>
      <c r="BZ6173" s="68"/>
      <c r="CL6173" s="68"/>
      <c r="CM6173" s="68"/>
      <c r="CN6173" s="68"/>
      <c r="CO6173" s="68"/>
      <c r="CP6173" s="68"/>
      <c r="DB6173" s="68"/>
      <c r="DC6173" s="68"/>
      <c r="DD6173" s="68"/>
    </row>
    <row r="6174" spans="8:108" x14ac:dyDescent="0.3">
      <c r="H6174" s="68"/>
      <c r="I6174" s="68"/>
      <c r="J6174" s="68"/>
      <c r="K6174" s="68"/>
      <c r="L6174" s="68"/>
      <c r="AT6174" s="68"/>
      <c r="AU6174" s="68"/>
      <c r="AV6174" s="68"/>
      <c r="BH6174" s="68"/>
      <c r="BI6174" s="68"/>
      <c r="BJ6174" s="68"/>
      <c r="BK6174" s="68"/>
      <c r="BL6174" s="68"/>
      <c r="BX6174" s="68"/>
      <c r="BY6174" s="68"/>
      <c r="BZ6174" s="68"/>
      <c r="CL6174" s="68"/>
      <c r="CM6174" s="68"/>
      <c r="CN6174" s="68"/>
      <c r="CO6174" s="68"/>
      <c r="CP6174" s="68"/>
      <c r="DB6174" s="68"/>
      <c r="DC6174" s="68"/>
      <c r="DD6174" s="68"/>
    </row>
    <row r="6175" spans="8:108" x14ac:dyDescent="0.3">
      <c r="H6175" s="68"/>
      <c r="I6175" s="68"/>
      <c r="J6175" s="68"/>
      <c r="K6175" s="68"/>
      <c r="L6175" s="68"/>
      <c r="AT6175" s="68"/>
      <c r="AU6175" s="68"/>
      <c r="AV6175" s="68"/>
      <c r="BH6175" s="68"/>
      <c r="BI6175" s="68"/>
      <c r="BJ6175" s="68"/>
      <c r="BK6175" s="68"/>
      <c r="BL6175" s="68"/>
      <c r="BX6175" s="68"/>
      <c r="BY6175" s="68"/>
      <c r="BZ6175" s="68"/>
      <c r="CL6175" s="68"/>
      <c r="CM6175" s="68"/>
      <c r="CN6175" s="68"/>
      <c r="CO6175" s="68"/>
      <c r="CP6175" s="68"/>
      <c r="DB6175" s="68"/>
      <c r="DC6175" s="68"/>
      <c r="DD6175" s="68"/>
    </row>
    <row r="6176" spans="8:108" x14ac:dyDescent="0.3">
      <c r="H6176" s="68"/>
      <c r="I6176" s="68"/>
      <c r="J6176" s="68"/>
      <c r="K6176" s="68"/>
      <c r="L6176" s="68"/>
      <c r="AT6176" s="68"/>
      <c r="AU6176" s="68"/>
      <c r="AV6176" s="68"/>
      <c r="BH6176" s="68"/>
      <c r="BI6176" s="68"/>
      <c r="BJ6176" s="68"/>
      <c r="BK6176" s="68"/>
      <c r="BL6176" s="68"/>
      <c r="BX6176" s="68"/>
      <c r="BY6176" s="68"/>
      <c r="BZ6176" s="68"/>
      <c r="CL6176" s="68"/>
      <c r="CM6176" s="68"/>
      <c r="CN6176" s="68"/>
      <c r="CO6176" s="68"/>
      <c r="CP6176" s="68"/>
      <c r="DB6176" s="68"/>
      <c r="DC6176" s="68"/>
      <c r="DD6176" s="68"/>
    </row>
    <row r="6177" spans="8:108" x14ac:dyDescent="0.3">
      <c r="H6177" s="68"/>
      <c r="I6177" s="68"/>
      <c r="J6177" s="68"/>
      <c r="K6177" s="68"/>
      <c r="L6177" s="68"/>
      <c r="AT6177" s="68"/>
      <c r="AU6177" s="68"/>
      <c r="AV6177" s="68"/>
      <c r="BH6177" s="68"/>
      <c r="BI6177" s="68"/>
      <c r="BJ6177" s="68"/>
      <c r="BK6177" s="68"/>
      <c r="BL6177" s="68"/>
      <c r="BX6177" s="68"/>
      <c r="BY6177" s="68"/>
      <c r="BZ6177" s="68"/>
      <c r="CL6177" s="68"/>
      <c r="CM6177" s="68"/>
      <c r="CN6177" s="68"/>
      <c r="CO6177" s="68"/>
      <c r="CP6177" s="68"/>
      <c r="DB6177" s="68"/>
      <c r="DC6177" s="68"/>
      <c r="DD6177" s="68"/>
    </row>
    <row r="6178" spans="8:108" x14ac:dyDescent="0.3">
      <c r="H6178" s="68"/>
      <c r="I6178" s="68"/>
      <c r="J6178" s="68"/>
      <c r="K6178" s="68"/>
      <c r="L6178" s="68"/>
      <c r="AT6178" s="68"/>
      <c r="AU6178" s="68"/>
      <c r="AV6178" s="68"/>
      <c r="BH6178" s="68"/>
      <c r="BI6178" s="68"/>
      <c r="BJ6178" s="68"/>
      <c r="BK6178" s="68"/>
      <c r="BL6178" s="68"/>
      <c r="BX6178" s="68"/>
      <c r="BY6178" s="68"/>
      <c r="BZ6178" s="68"/>
      <c r="CL6178" s="68"/>
      <c r="CM6178" s="68"/>
      <c r="CN6178" s="68"/>
      <c r="CO6178" s="68"/>
      <c r="CP6178" s="68"/>
      <c r="DB6178" s="68"/>
      <c r="DC6178" s="68"/>
      <c r="DD6178" s="68"/>
    </row>
    <row r="6179" spans="8:108" x14ac:dyDescent="0.3">
      <c r="H6179" s="68"/>
      <c r="I6179" s="68"/>
      <c r="J6179" s="68"/>
      <c r="K6179" s="68"/>
      <c r="L6179" s="68"/>
      <c r="AT6179" s="68"/>
      <c r="AU6179" s="68"/>
      <c r="AV6179" s="68"/>
      <c r="BH6179" s="68"/>
      <c r="BI6179" s="68"/>
      <c r="BJ6179" s="68"/>
      <c r="BK6179" s="68"/>
      <c r="BL6179" s="68"/>
      <c r="BX6179" s="68"/>
      <c r="BY6179" s="68"/>
      <c r="BZ6179" s="68"/>
      <c r="CL6179" s="68"/>
      <c r="CM6179" s="68"/>
      <c r="CN6179" s="68"/>
      <c r="CO6179" s="68"/>
      <c r="CP6179" s="68"/>
      <c r="DB6179" s="68"/>
      <c r="DC6179" s="68"/>
      <c r="DD6179" s="68"/>
    </row>
    <row r="6180" spans="8:108" x14ac:dyDescent="0.3">
      <c r="H6180" s="68"/>
      <c r="I6180" s="68"/>
      <c r="J6180" s="68"/>
      <c r="K6180" s="68"/>
      <c r="L6180" s="68"/>
      <c r="AT6180" s="68"/>
      <c r="AU6180" s="68"/>
      <c r="AV6180" s="68"/>
      <c r="BH6180" s="68"/>
      <c r="BI6180" s="68"/>
      <c r="BJ6180" s="68"/>
      <c r="BK6180" s="68"/>
      <c r="BL6180" s="68"/>
      <c r="BX6180" s="68"/>
      <c r="BY6180" s="68"/>
      <c r="BZ6180" s="68"/>
      <c r="CL6180" s="68"/>
      <c r="CM6180" s="68"/>
      <c r="CN6180" s="68"/>
      <c r="CO6180" s="68"/>
      <c r="CP6180" s="68"/>
      <c r="DB6180" s="68"/>
      <c r="DC6180" s="68"/>
      <c r="DD6180" s="68"/>
    </row>
    <row r="6181" spans="8:108" x14ac:dyDescent="0.3">
      <c r="H6181" s="68"/>
      <c r="I6181" s="68"/>
      <c r="J6181" s="68"/>
      <c r="K6181" s="68"/>
      <c r="L6181" s="68"/>
      <c r="AT6181" s="68"/>
      <c r="AU6181" s="68"/>
      <c r="AV6181" s="68"/>
      <c r="BH6181" s="68"/>
      <c r="BI6181" s="68"/>
      <c r="BJ6181" s="68"/>
      <c r="BK6181" s="68"/>
      <c r="BL6181" s="68"/>
      <c r="BX6181" s="68"/>
      <c r="BY6181" s="68"/>
      <c r="BZ6181" s="68"/>
      <c r="CL6181" s="68"/>
      <c r="CM6181" s="68"/>
      <c r="CN6181" s="68"/>
      <c r="CO6181" s="68"/>
      <c r="CP6181" s="68"/>
      <c r="DB6181" s="68"/>
      <c r="DC6181" s="68"/>
      <c r="DD6181" s="68"/>
    </row>
    <row r="6182" spans="8:108" x14ac:dyDescent="0.3">
      <c r="H6182" s="68"/>
      <c r="I6182" s="68"/>
      <c r="J6182" s="68"/>
      <c r="K6182" s="68"/>
      <c r="L6182" s="68"/>
      <c r="AT6182" s="68"/>
      <c r="AU6182" s="68"/>
      <c r="AV6182" s="68"/>
      <c r="BH6182" s="68"/>
      <c r="BI6182" s="68"/>
      <c r="BJ6182" s="68"/>
      <c r="BK6182" s="68"/>
      <c r="BL6182" s="68"/>
      <c r="BX6182" s="68"/>
      <c r="BY6182" s="68"/>
      <c r="BZ6182" s="68"/>
      <c r="CL6182" s="68"/>
      <c r="CM6182" s="68"/>
      <c r="CN6182" s="68"/>
      <c r="CO6182" s="68"/>
      <c r="CP6182" s="68"/>
      <c r="DB6182" s="68"/>
      <c r="DC6182" s="68"/>
      <c r="DD6182" s="68"/>
    </row>
    <row r="6183" spans="8:108" x14ac:dyDescent="0.3">
      <c r="H6183" s="68"/>
      <c r="I6183" s="68"/>
      <c r="J6183" s="68"/>
      <c r="K6183" s="68"/>
      <c r="L6183" s="68"/>
      <c r="AT6183" s="68"/>
      <c r="AU6183" s="68"/>
      <c r="AV6183" s="68"/>
      <c r="BH6183" s="68"/>
      <c r="BI6183" s="68"/>
      <c r="BJ6183" s="68"/>
      <c r="BK6183" s="68"/>
      <c r="BL6183" s="68"/>
      <c r="BX6183" s="68"/>
      <c r="BY6183" s="68"/>
      <c r="BZ6183" s="68"/>
      <c r="CL6183" s="68"/>
      <c r="CM6183" s="68"/>
      <c r="CN6183" s="68"/>
      <c r="CO6183" s="68"/>
      <c r="CP6183" s="68"/>
      <c r="DB6183" s="68"/>
      <c r="DC6183" s="68"/>
      <c r="DD6183" s="68"/>
    </row>
    <row r="6184" spans="8:108" x14ac:dyDescent="0.3">
      <c r="H6184" s="68"/>
      <c r="I6184" s="68"/>
      <c r="J6184" s="68"/>
      <c r="K6184" s="68"/>
      <c r="L6184" s="68"/>
      <c r="AT6184" s="68"/>
      <c r="AU6184" s="68"/>
      <c r="AV6184" s="68"/>
      <c r="BH6184" s="68"/>
      <c r="BI6184" s="68"/>
      <c r="BJ6184" s="68"/>
      <c r="BK6184" s="68"/>
      <c r="BL6184" s="68"/>
      <c r="BX6184" s="68"/>
      <c r="BY6184" s="68"/>
      <c r="BZ6184" s="68"/>
      <c r="CL6184" s="68"/>
      <c r="CM6184" s="68"/>
      <c r="CN6184" s="68"/>
      <c r="CO6184" s="68"/>
      <c r="CP6184" s="68"/>
      <c r="DB6184" s="68"/>
      <c r="DC6184" s="68"/>
      <c r="DD6184" s="68"/>
    </row>
    <row r="6185" spans="8:108" x14ac:dyDescent="0.3">
      <c r="H6185" s="68"/>
      <c r="I6185" s="68"/>
      <c r="J6185" s="68"/>
      <c r="K6185" s="68"/>
      <c r="L6185" s="68"/>
      <c r="AT6185" s="68"/>
      <c r="AU6185" s="68"/>
      <c r="AV6185" s="68"/>
      <c r="BH6185" s="68"/>
      <c r="BI6185" s="68"/>
      <c r="BJ6185" s="68"/>
      <c r="BK6185" s="68"/>
      <c r="BL6185" s="68"/>
      <c r="BX6185" s="68"/>
      <c r="BY6185" s="68"/>
      <c r="BZ6185" s="68"/>
      <c r="CL6185" s="68"/>
      <c r="CM6185" s="68"/>
      <c r="CN6185" s="68"/>
      <c r="CO6185" s="68"/>
      <c r="CP6185" s="68"/>
      <c r="DB6185" s="68"/>
      <c r="DC6185" s="68"/>
      <c r="DD6185" s="68"/>
    </row>
    <row r="6186" spans="8:108" x14ac:dyDescent="0.3">
      <c r="H6186" s="68"/>
      <c r="I6186" s="68"/>
      <c r="J6186" s="68"/>
      <c r="K6186" s="68"/>
      <c r="L6186" s="68"/>
      <c r="AT6186" s="68"/>
      <c r="AU6186" s="68"/>
      <c r="AV6186" s="68"/>
      <c r="BH6186" s="68"/>
      <c r="BI6186" s="68"/>
      <c r="BJ6186" s="68"/>
      <c r="BK6186" s="68"/>
      <c r="BL6186" s="68"/>
      <c r="BX6186" s="68"/>
      <c r="BY6186" s="68"/>
      <c r="BZ6186" s="68"/>
      <c r="CL6186" s="68"/>
      <c r="CM6186" s="68"/>
      <c r="CN6186" s="68"/>
      <c r="CO6186" s="68"/>
      <c r="CP6186" s="68"/>
      <c r="DB6186" s="68"/>
      <c r="DC6186" s="68"/>
      <c r="DD6186" s="68"/>
    </row>
    <row r="6187" spans="8:108" x14ac:dyDescent="0.3">
      <c r="H6187" s="68"/>
      <c r="I6187" s="68"/>
      <c r="J6187" s="68"/>
      <c r="K6187" s="68"/>
      <c r="L6187" s="68"/>
      <c r="AT6187" s="68"/>
      <c r="AU6187" s="68"/>
      <c r="AV6187" s="68"/>
      <c r="BH6187" s="68"/>
      <c r="BI6187" s="68"/>
      <c r="BJ6187" s="68"/>
      <c r="BK6187" s="68"/>
      <c r="BL6187" s="68"/>
      <c r="BX6187" s="68"/>
      <c r="BY6187" s="68"/>
      <c r="BZ6187" s="68"/>
      <c r="CL6187" s="68"/>
      <c r="CM6187" s="68"/>
      <c r="CN6187" s="68"/>
      <c r="CO6187" s="68"/>
      <c r="CP6187" s="68"/>
      <c r="DB6187" s="68"/>
      <c r="DC6187" s="68"/>
      <c r="DD6187" s="68"/>
    </row>
    <row r="6188" spans="8:108" x14ac:dyDescent="0.3">
      <c r="H6188" s="68"/>
      <c r="I6188" s="68"/>
      <c r="J6188" s="68"/>
      <c r="K6188" s="68"/>
      <c r="L6188" s="68"/>
      <c r="AT6188" s="68"/>
      <c r="AU6188" s="68"/>
      <c r="AV6188" s="68"/>
      <c r="BH6188" s="68"/>
      <c r="BI6188" s="68"/>
      <c r="BJ6188" s="68"/>
      <c r="BK6188" s="68"/>
      <c r="BL6188" s="68"/>
      <c r="BX6188" s="68"/>
      <c r="BY6188" s="68"/>
      <c r="BZ6188" s="68"/>
      <c r="CL6188" s="68"/>
      <c r="CM6188" s="68"/>
      <c r="CN6188" s="68"/>
      <c r="CO6188" s="68"/>
      <c r="CP6188" s="68"/>
      <c r="DB6188" s="68"/>
      <c r="DC6188" s="68"/>
      <c r="DD6188" s="68"/>
    </row>
    <row r="6189" spans="8:108" x14ac:dyDescent="0.3">
      <c r="H6189" s="68"/>
      <c r="I6189" s="68"/>
      <c r="J6189" s="68"/>
      <c r="K6189" s="68"/>
      <c r="L6189" s="68"/>
      <c r="AT6189" s="68"/>
      <c r="AU6189" s="68"/>
      <c r="AV6189" s="68"/>
      <c r="BH6189" s="68"/>
      <c r="BI6189" s="68"/>
      <c r="BJ6189" s="68"/>
      <c r="BK6189" s="68"/>
      <c r="BL6189" s="68"/>
      <c r="BX6189" s="68"/>
      <c r="BY6189" s="68"/>
      <c r="BZ6189" s="68"/>
      <c r="CL6189" s="68"/>
      <c r="CM6189" s="68"/>
      <c r="CN6189" s="68"/>
      <c r="CO6189" s="68"/>
      <c r="CP6189" s="68"/>
      <c r="DB6189" s="68"/>
      <c r="DC6189" s="68"/>
      <c r="DD6189" s="68"/>
    </row>
    <row r="6190" spans="8:108" x14ac:dyDescent="0.3">
      <c r="H6190" s="68"/>
      <c r="I6190" s="68"/>
      <c r="J6190" s="68"/>
      <c r="K6190" s="68"/>
      <c r="L6190" s="68"/>
      <c r="AT6190" s="68"/>
      <c r="AU6190" s="68"/>
      <c r="AV6190" s="68"/>
      <c r="BH6190" s="68"/>
      <c r="BI6190" s="68"/>
      <c r="BJ6190" s="68"/>
      <c r="BK6190" s="68"/>
      <c r="BL6190" s="68"/>
      <c r="BX6190" s="68"/>
      <c r="BY6190" s="68"/>
      <c r="BZ6190" s="68"/>
      <c r="CL6190" s="68"/>
      <c r="CM6190" s="68"/>
      <c r="CN6190" s="68"/>
      <c r="CO6190" s="68"/>
      <c r="CP6190" s="68"/>
      <c r="DB6190" s="68"/>
      <c r="DC6190" s="68"/>
      <c r="DD6190" s="68"/>
    </row>
    <row r="6191" spans="8:108" x14ac:dyDescent="0.3">
      <c r="H6191" s="68"/>
      <c r="I6191" s="68"/>
      <c r="J6191" s="68"/>
      <c r="K6191" s="68"/>
      <c r="L6191" s="68"/>
      <c r="AT6191" s="68"/>
      <c r="AU6191" s="68"/>
      <c r="AV6191" s="68"/>
      <c r="BH6191" s="68"/>
      <c r="BI6191" s="68"/>
      <c r="BJ6191" s="68"/>
      <c r="BK6191" s="68"/>
      <c r="BL6191" s="68"/>
      <c r="BX6191" s="68"/>
      <c r="BY6191" s="68"/>
      <c r="BZ6191" s="68"/>
      <c r="CL6191" s="68"/>
      <c r="CM6191" s="68"/>
      <c r="CN6191" s="68"/>
      <c r="CO6191" s="68"/>
      <c r="CP6191" s="68"/>
      <c r="DB6191" s="68"/>
      <c r="DC6191" s="68"/>
      <c r="DD6191" s="68"/>
    </row>
    <row r="6192" spans="8:108" x14ac:dyDescent="0.3">
      <c r="H6192" s="68"/>
      <c r="I6192" s="68"/>
      <c r="J6192" s="68"/>
      <c r="K6192" s="68"/>
      <c r="L6192" s="68"/>
      <c r="AT6192" s="68"/>
      <c r="AU6192" s="68"/>
      <c r="AV6192" s="68"/>
      <c r="BH6192" s="68"/>
      <c r="BI6192" s="68"/>
      <c r="BJ6192" s="68"/>
      <c r="BK6192" s="68"/>
      <c r="BL6192" s="68"/>
      <c r="BX6192" s="68"/>
      <c r="BY6192" s="68"/>
      <c r="BZ6192" s="68"/>
      <c r="CL6192" s="68"/>
      <c r="CM6192" s="68"/>
      <c r="CN6192" s="68"/>
      <c r="CO6192" s="68"/>
      <c r="CP6192" s="68"/>
      <c r="DB6192" s="68"/>
      <c r="DC6192" s="68"/>
      <c r="DD6192" s="68"/>
    </row>
    <row r="6193" spans="8:108" x14ac:dyDescent="0.3">
      <c r="H6193" s="68"/>
      <c r="I6193" s="68"/>
      <c r="J6193" s="68"/>
      <c r="K6193" s="68"/>
      <c r="L6193" s="68"/>
      <c r="AT6193" s="68"/>
      <c r="AU6193" s="68"/>
      <c r="AV6193" s="68"/>
      <c r="BH6193" s="68"/>
      <c r="BI6193" s="68"/>
      <c r="BJ6193" s="68"/>
      <c r="BK6193" s="68"/>
      <c r="BL6193" s="68"/>
      <c r="BX6193" s="68"/>
      <c r="BY6193" s="68"/>
      <c r="BZ6193" s="68"/>
      <c r="CL6193" s="68"/>
      <c r="CM6193" s="68"/>
      <c r="CN6193" s="68"/>
      <c r="CO6193" s="68"/>
      <c r="CP6193" s="68"/>
      <c r="DB6193" s="68"/>
      <c r="DC6193" s="68"/>
      <c r="DD6193" s="68"/>
    </row>
    <row r="6194" spans="8:108" x14ac:dyDescent="0.3">
      <c r="H6194" s="68"/>
      <c r="I6194" s="68"/>
      <c r="J6194" s="68"/>
      <c r="K6194" s="68"/>
      <c r="L6194" s="68"/>
      <c r="AT6194" s="68"/>
      <c r="AU6194" s="68"/>
      <c r="AV6194" s="68"/>
      <c r="BH6194" s="68"/>
      <c r="BI6194" s="68"/>
      <c r="BJ6194" s="68"/>
      <c r="BK6194" s="68"/>
      <c r="BL6194" s="68"/>
      <c r="BX6194" s="68"/>
      <c r="BY6194" s="68"/>
      <c r="BZ6194" s="68"/>
      <c r="CL6194" s="68"/>
      <c r="CM6194" s="68"/>
      <c r="CN6194" s="68"/>
      <c r="CO6194" s="68"/>
      <c r="CP6194" s="68"/>
      <c r="DB6194" s="68"/>
      <c r="DC6194" s="68"/>
      <c r="DD6194" s="68"/>
    </row>
    <row r="6195" spans="8:108" x14ac:dyDescent="0.3">
      <c r="H6195" s="68"/>
      <c r="I6195" s="68"/>
      <c r="J6195" s="68"/>
      <c r="K6195" s="68"/>
      <c r="L6195" s="68"/>
      <c r="AT6195" s="68"/>
      <c r="AU6195" s="68"/>
      <c r="AV6195" s="68"/>
      <c r="BH6195" s="68"/>
      <c r="BI6195" s="68"/>
      <c r="BJ6195" s="68"/>
      <c r="BK6195" s="68"/>
      <c r="BL6195" s="68"/>
      <c r="BX6195" s="68"/>
      <c r="BY6195" s="68"/>
      <c r="BZ6195" s="68"/>
      <c r="CL6195" s="68"/>
      <c r="CM6195" s="68"/>
      <c r="CN6195" s="68"/>
      <c r="CO6195" s="68"/>
      <c r="CP6195" s="68"/>
      <c r="DB6195" s="68"/>
      <c r="DC6195" s="68"/>
      <c r="DD6195" s="68"/>
    </row>
    <row r="6196" spans="8:108" x14ac:dyDescent="0.3">
      <c r="H6196" s="68"/>
      <c r="I6196" s="68"/>
      <c r="J6196" s="68"/>
      <c r="K6196" s="68"/>
      <c r="L6196" s="68"/>
      <c r="AT6196" s="68"/>
      <c r="AU6196" s="68"/>
      <c r="AV6196" s="68"/>
      <c r="BH6196" s="68"/>
      <c r="BI6196" s="68"/>
      <c r="BJ6196" s="68"/>
      <c r="BK6196" s="68"/>
      <c r="BL6196" s="68"/>
      <c r="BX6196" s="68"/>
      <c r="BY6196" s="68"/>
      <c r="BZ6196" s="68"/>
      <c r="CL6196" s="68"/>
      <c r="CM6196" s="68"/>
      <c r="CN6196" s="68"/>
      <c r="CO6196" s="68"/>
      <c r="CP6196" s="68"/>
      <c r="DB6196" s="68"/>
      <c r="DC6196" s="68"/>
      <c r="DD6196" s="68"/>
    </row>
    <row r="6197" spans="8:108" x14ac:dyDescent="0.3">
      <c r="H6197" s="68"/>
      <c r="I6197" s="68"/>
      <c r="J6197" s="68"/>
      <c r="K6197" s="68"/>
      <c r="L6197" s="68"/>
      <c r="AT6197" s="68"/>
      <c r="AU6197" s="68"/>
      <c r="AV6197" s="68"/>
      <c r="BH6197" s="68"/>
      <c r="BI6197" s="68"/>
      <c r="BJ6197" s="68"/>
      <c r="BK6197" s="68"/>
      <c r="BL6197" s="68"/>
      <c r="BX6197" s="68"/>
      <c r="BY6197" s="68"/>
      <c r="BZ6197" s="68"/>
      <c r="CL6197" s="68"/>
      <c r="CM6197" s="68"/>
      <c r="CN6197" s="68"/>
      <c r="CO6197" s="68"/>
      <c r="CP6197" s="68"/>
      <c r="DB6197" s="68"/>
      <c r="DC6197" s="68"/>
      <c r="DD6197" s="68"/>
    </row>
    <row r="6198" spans="8:108" x14ac:dyDescent="0.3">
      <c r="H6198" s="68"/>
      <c r="I6198" s="68"/>
      <c r="J6198" s="68"/>
      <c r="K6198" s="68"/>
      <c r="L6198" s="68"/>
      <c r="AT6198" s="68"/>
      <c r="AU6198" s="68"/>
      <c r="AV6198" s="68"/>
      <c r="BH6198" s="68"/>
      <c r="BI6198" s="68"/>
      <c r="BJ6198" s="68"/>
      <c r="BK6198" s="68"/>
      <c r="BL6198" s="68"/>
      <c r="BX6198" s="68"/>
      <c r="BY6198" s="68"/>
      <c r="BZ6198" s="68"/>
      <c r="CL6198" s="68"/>
      <c r="CM6198" s="68"/>
      <c r="CN6198" s="68"/>
      <c r="CO6198" s="68"/>
      <c r="CP6198" s="68"/>
      <c r="DB6198" s="68"/>
      <c r="DC6198" s="68"/>
      <c r="DD6198" s="68"/>
    </row>
    <row r="6199" spans="8:108" x14ac:dyDescent="0.3">
      <c r="H6199" s="68"/>
      <c r="I6199" s="68"/>
      <c r="J6199" s="68"/>
      <c r="K6199" s="68"/>
      <c r="L6199" s="68"/>
      <c r="AT6199" s="68"/>
      <c r="AU6199" s="68"/>
      <c r="AV6199" s="68"/>
      <c r="BH6199" s="68"/>
      <c r="BI6199" s="68"/>
      <c r="BJ6199" s="68"/>
      <c r="BK6199" s="68"/>
      <c r="BL6199" s="68"/>
      <c r="BX6199" s="68"/>
      <c r="BY6199" s="68"/>
      <c r="BZ6199" s="68"/>
      <c r="CL6199" s="68"/>
      <c r="CM6199" s="68"/>
      <c r="CN6199" s="68"/>
      <c r="CO6199" s="68"/>
      <c r="CP6199" s="68"/>
      <c r="DB6199" s="68"/>
      <c r="DC6199" s="68"/>
      <c r="DD6199" s="68"/>
    </row>
    <row r="6200" spans="8:108" x14ac:dyDescent="0.3">
      <c r="H6200" s="68"/>
      <c r="I6200" s="68"/>
      <c r="J6200" s="68"/>
      <c r="K6200" s="68"/>
      <c r="L6200" s="68"/>
      <c r="AT6200" s="68"/>
      <c r="AU6200" s="68"/>
      <c r="AV6200" s="68"/>
      <c r="BH6200" s="68"/>
      <c r="BI6200" s="68"/>
      <c r="BJ6200" s="68"/>
      <c r="BK6200" s="68"/>
      <c r="BL6200" s="68"/>
      <c r="BX6200" s="68"/>
      <c r="BY6200" s="68"/>
      <c r="BZ6200" s="68"/>
      <c r="CL6200" s="68"/>
      <c r="CM6200" s="68"/>
      <c r="CN6200" s="68"/>
      <c r="CO6200" s="68"/>
      <c r="CP6200" s="68"/>
      <c r="DB6200" s="68"/>
      <c r="DC6200" s="68"/>
      <c r="DD6200" s="68"/>
    </row>
    <row r="6201" spans="8:108" x14ac:dyDescent="0.3">
      <c r="H6201" s="68"/>
      <c r="I6201" s="68"/>
      <c r="J6201" s="68"/>
      <c r="K6201" s="68"/>
      <c r="L6201" s="68"/>
      <c r="AT6201" s="68"/>
      <c r="AU6201" s="68"/>
      <c r="AV6201" s="68"/>
      <c r="BH6201" s="68"/>
      <c r="BI6201" s="68"/>
      <c r="BJ6201" s="68"/>
      <c r="BK6201" s="68"/>
      <c r="BL6201" s="68"/>
      <c r="BX6201" s="68"/>
      <c r="BY6201" s="68"/>
      <c r="BZ6201" s="68"/>
      <c r="CL6201" s="68"/>
      <c r="CM6201" s="68"/>
      <c r="CN6201" s="68"/>
      <c r="CO6201" s="68"/>
      <c r="CP6201" s="68"/>
      <c r="DB6201" s="68"/>
      <c r="DC6201" s="68"/>
      <c r="DD6201" s="68"/>
    </row>
    <row r="6202" spans="8:108" x14ac:dyDescent="0.3">
      <c r="H6202" s="68"/>
      <c r="I6202" s="68"/>
      <c r="J6202" s="68"/>
      <c r="K6202" s="68"/>
      <c r="L6202" s="68"/>
      <c r="AT6202" s="68"/>
      <c r="AU6202" s="68"/>
      <c r="AV6202" s="68"/>
      <c r="BH6202" s="68"/>
      <c r="BI6202" s="68"/>
      <c r="BJ6202" s="68"/>
      <c r="BK6202" s="68"/>
      <c r="BL6202" s="68"/>
      <c r="BX6202" s="68"/>
      <c r="BY6202" s="68"/>
      <c r="BZ6202" s="68"/>
      <c r="CL6202" s="68"/>
      <c r="CM6202" s="68"/>
      <c r="CN6202" s="68"/>
      <c r="CO6202" s="68"/>
      <c r="CP6202" s="68"/>
      <c r="DB6202" s="68"/>
      <c r="DC6202" s="68"/>
      <c r="DD6202" s="68"/>
    </row>
    <row r="6203" spans="8:108" x14ac:dyDescent="0.3">
      <c r="H6203" s="68"/>
      <c r="I6203" s="68"/>
      <c r="J6203" s="68"/>
      <c r="K6203" s="68"/>
      <c r="L6203" s="68"/>
      <c r="AT6203" s="68"/>
      <c r="AU6203" s="68"/>
      <c r="AV6203" s="68"/>
      <c r="BH6203" s="68"/>
      <c r="BI6203" s="68"/>
      <c r="BJ6203" s="68"/>
      <c r="BK6203" s="68"/>
      <c r="BL6203" s="68"/>
      <c r="BX6203" s="68"/>
      <c r="BY6203" s="68"/>
      <c r="BZ6203" s="68"/>
      <c r="CL6203" s="68"/>
      <c r="CM6203" s="68"/>
      <c r="CN6203" s="68"/>
      <c r="CO6203" s="68"/>
      <c r="CP6203" s="68"/>
      <c r="DB6203" s="68"/>
      <c r="DC6203" s="68"/>
      <c r="DD6203" s="68"/>
    </row>
    <row r="6204" spans="8:108" x14ac:dyDescent="0.3">
      <c r="H6204" s="68"/>
      <c r="I6204" s="68"/>
      <c r="J6204" s="68"/>
      <c r="K6204" s="68"/>
      <c r="L6204" s="68"/>
      <c r="AT6204" s="68"/>
      <c r="AU6204" s="68"/>
      <c r="AV6204" s="68"/>
      <c r="BH6204" s="68"/>
      <c r="BI6204" s="68"/>
      <c r="BJ6204" s="68"/>
      <c r="BK6204" s="68"/>
      <c r="BL6204" s="68"/>
      <c r="BX6204" s="68"/>
      <c r="BY6204" s="68"/>
      <c r="BZ6204" s="68"/>
      <c r="CL6204" s="68"/>
      <c r="CM6204" s="68"/>
      <c r="CN6204" s="68"/>
      <c r="CO6204" s="68"/>
      <c r="CP6204" s="68"/>
      <c r="DB6204" s="68"/>
      <c r="DC6204" s="68"/>
      <c r="DD6204" s="68"/>
    </row>
    <row r="6205" spans="8:108" x14ac:dyDescent="0.3">
      <c r="H6205" s="68"/>
      <c r="I6205" s="68"/>
      <c r="J6205" s="68"/>
      <c r="K6205" s="68"/>
      <c r="L6205" s="68"/>
      <c r="AT6205" s="68"/>
      <c r="AU6205" s="68"/>
      <c r="AV6205" s="68"/>
      <c r="BH6205" s="68"/>
      <c r="BI6205" s="68"/>
      <c r="BJ6205" s="68"/>
      <c r="BK6205" s="68"/>
      <c r="BL6205" s="68"/>
      <c r="BX6205" s="68"/>
      <c r="BY6205" s="68"/>
      <c r="BZ6205" s="68"/>
      <c r="CL6205" s="68"/>
      <c r="CM6205" s="68"/>
      <c r="CN6205" s="68"/>
      <c r="CO6205" s="68"/>
      <c r="CP6205" s="68"/>
      <c r="DB6205" s="68"/>
      <c r="DC6205" s="68"/>
      <c r="DD6205" s="68"/>
    </row>
    <row r="6206" spans="8:108" x14ac:dyDescent="0.3">
      <c r="H6206" s="68"/>
      <c r="I6206" s="68"/>
      <c r="J6206" s="68"/>
      <c r="K6206" s="68"/>
      <c r="L6206" s="68"/>
      <c r="AT6206" s="68"/>
      <c r="AU6206" s="68"/>
      <c r="AV6206" s="68"/>
      <c r="BH6206" s="68"/>
      <c r="BI6206" s="68"/>
      <c r="BJ6206" s="68"/>
      <c r="BK6206" s="68"/>
      <c r="BL6206" s="68"/>
      <c r="BX6206" s="68"/>
      <c r="BY6206" s="68"/>
      <c r="BZ6206" s="68"/>
      <c r="CL6206" s="68"/>
      <c r="CM6206" s="68"/>
      <c r="CN6206" s="68"/>
      <c r="CO6206" s="68"/>
      <c r="CP6206" s="68"/>
      <c r="DB6206" s="68"/>
      <c r="DC6206" s="68"/>
      <c r="DD6206" s="68"/>
    </row>
    <row r="6207" spans="8:108" x14ac:dyDescent="0.3">
      <c r="H6207" s="68"/>
      <c r="I6207" s="68"/>
      <c r="J6207" s="68"/>
      <c r="K6207" s="68"/>
      <c r="L6207" s="68"/>
      <c r="AT6207" s="68"/>
      <c r="AU6207" s="68"/>
      <c r="AV6207" s="68"/>
      <c r="BH6207" s="68"/>
      <c r="BI6207" s="68"/>
      <c r="BJ6207" s="68"/>
      <c r="BK6207" s="68"/>
      <c r="BL6207" s="68"/>
      <c r="BX6207" s="68"/>
      <c r="BY6207" s="68"/>
      <c r="BZ6207" s="68"/>
      <c r="CL6207" s="68"/>
      <c r="CM6207" s="68"/>
      <c r="CN6207" s="68"/>
      <c r="CO6207" s="68"/>
      <c r="CP6207" s="68"/>
      <c r="DB6207" s="68"/>
      <c r="DC6207" s="68"/>
      <c r="DD6207" s="68"/>
    </row>
    <row r="6208" spans="8:108" x14ac:dyDescent="0.3">
      <c r="H6208" s="68"/>
      <c r="I6208" s="68"/>
      <c r="J6208" s="68"/>
      <c r="K6208" s="68"/>
      <c r="L6208" s="68"/>
      <c r="AT6208" s="68"/>
      <c r="AU6208" s="68"/>
      <c r="AV6208" s="68"/>
      <c r="BH6208" s="68"/>
      <c r="BI6208" s="68"/>
      <c r="BJ6208" s="68"/>
      <c r="BK6208" s="68"/>
      <c r="BL6208" s="68"/>
      <c r="BX6208" s="68"/>
      <c r="BY6208" s="68"/>
      <c r="BZ6208" s="68"/>
      <c r="CL6208" s="68"/>
      <c r="CM6208" s="68"/>
      <c r="CN6208" s="68"/>
      <c r="CO6208" s="68"/>
      <c r="CP6208" s="68"/>
      <c r="DB6208" s="68"/>
      <c r="DC6208" s="68"/>
      <c r="DD6208" s="68"/>
    </row>
    <row r="6209" spans="8:108" x14ac:dyDescent="0.3">
      <c r="H6209" s="68"/>
      <c r="I6209" s="68"/>
      <c r="J6209" s="68"/>
      <c r="K6209" s="68"/>
      <c r="L6209" s="68"/>
      <c r="AT6209" s="68"/>
      <c r="AU6209" s="68"/>
      <c r="AV6209" s="68"/>
      <c r="BH6209" s="68"/>
      <c r="BI6209" s="68"/>
      <c r="BJ6209" s="68"/>
      <c r="BK6209" s="68"/>
      <c r="BL6209" s="68"/>
      <c r="BX6209" s="68"/>
      <c r="BY6209" s="68"/>
      <c r="BZ6209" s="68"/>
      <c r="CL6209" s="68"/>
      <c r="CM6209" s="68"/>
      <c r="CN6209" s="68"/>
      <c r="CO6209" s="68"/>
      <c r="CP6209" s="68"/>
      <c r="DB6209" s="68"/>
      <c r="DC6209" s="68"/>
      <c r="DD6209" s="68"/>
    </row>
    <row r="6210" spans="8:108" x14ac:dyDescent="0.3">
      <c r="H6210" s="68"/>
      <c r="I6210" s="68"/>
      <c r="J6210" s="68"/>
      <c r="K6210" s="68"/>
      <c r="L6210" s="68"/>
      <c r="AT6210" s="68"/>
      <c r="AU6210" s="68"/>
      <c r="AV6210" s="68"/>
      <c r="BH6210" s="68"/>
      <c r="BI6210" s="68"/>
      <c r="BJ6210" s="68"/>
      <c r="BK6210" s="68"/>
      <c r="BL6210" s="68"/>
      <c r="BX6210" s="68"/>
      <c r="BY6210" s="68"/>
      <c r="BZ6210" s="68"/>
      <c r="CL6210" s="68"/>
      <c r="CM6210" s="68"/>
      <c r="CN6210" s="68"/>
      <c r="CO6210" s="68"/>
      <c r="CP6210" s="68"/>
      <c r="DB6210" s="68"/>
      <c r="DC6210" s="68"/>
      <c r="DD6210" s="68"/>
    </row>
    <row r="6211" spans="8:108" x14ac:dyDescent="0.3">
      <c r="H6211" s="68"/>
      <c r="I6211" s="68"/>
      <c r="J6211" s="68"/>
      <c r="K6211" s="68"/>
      <c r="L6211" s="68"/>
      <c r="AT6211" s="68"/>
      <c r="AU6211" s="68"/>
      <c r="AV6211" s="68"/>
      <c r="BH6211" s="68"/>
      <c r="BI6211" s="68"/>
      <c r="BJ6211" s="68"/>
      <c r="BK6211" s="68"/>
      <c r="BL6211" s="68"/>
      <c r="BX6211" s="68"/>
      <c r="BY6211" s="68"/>
      <c r="BZ6211" s="68"/>
      <c r="CL6211" s="68"/>
      <c r="CM6211" s="68"/>
      <c r="CN6211" s="68"/>
      <c r="CO6211" s="68"/>
      <c r="CP6211" s="68"/>
      <c r="DB6211" s="68"/>
      <c r="DC6211" s="68"/>
      <c r="DD6211" s="68"/>
    </row>
    <row r="6212" spans="8:108" x14ac:dyDescent="0.3">
      <c r="H6212" s="68"/>
      <c r="I6212" s="68"/>
      <c r="J6212" s="68"/>
      <c r="K6212" s="68"/>
      <c r="L6212" s="68"/>
      <c r="AT6212" s="68"/>
      <c r="AU6212" s="68"/>
      <c r="AV6212" s="68"/>
      <c r="BH6212" s="68"/>
      <c r="BI6212" s="68"/>
      <c r="BJ6212" s="68"/>
      <c r="BK6212" s="68"/>
      <c r="BL6212" s="68"/>
      <c r="BX6212" s="68"/>
      <c r="BY6212" s="68"/>
      <c r="BZ6212" s="68"/>
      <c r="CL6212" s="68"/>
      <c r="CM6212" s="68"/>
      <c r="CN6212" s="68"/>
      <c r="CO6212" s="68"/>
      <c r="CP6212" s="68"/>
      <c r="DB6212" s="68"/>
      <c r="DC6212" s="68"/>
      <c r="DD6212" s="68"/>
    </row>
    <row r="6213" spans="8:108" x14ac:dyDescent="0.3">
      <c r="H6213" s="68"/>
      <c r="I6213" s="68"/>
      <c r="J6213" s="68"/>
      <c r="K6213" s="68"/>
      <c r="L6213" s="68"/>
      <c r="AT6213" s="68"/>
      <c r="AU6213" s="68"/>
      <c r="AV6213" s="68"/>
      <c r="BH6213" s="68"/>
      <c r="BI6213" s="68"/>
      <c r="BJ6213" s="68"/>
      <c r="BK6213" s="68"/>
      <c r="BL6213" s="68"/>
      <c r="BX6213" s="68"/>
      <c r="BY6213" s="68"/>
      <c r="BZ6213" s="68"/>
      <c r="CL6213" s="68"/>
      <c r="CM6213" s="68"/>
      <c r="CN6213" s="68"/>
      <c r="CO6213" s="68"/>
      <c r="CP6213" s="68"/>
      <c r="DB6213" s="68"/>
      <c r="DC6213" s="68"/>
      <c r="DD6213" s="68"/>
    </row>
    <row r="6214" spans="8:108" x14ac:dyDescent="0.3">
      <c r="H6214" s="68"/>
      <c r="I6214" s="68"/>
      <c r="J6214" s="68"/>
      <c r="K6214" s="68"/>
      <c r="L6214" s="68"/>
      <c r="AT6214" s="68"/>
      <c r="AU6214" s="68"/>
      <c r="AV6214" s="68"/>
      <c r="BH6214" s="68"/>
      <c r="BI6214" s="68"/>
      <c r="BJ6214" s="68"/>
      <c r="BK6214" s="68"/>
      <c r="BL6214" s="68"/>
      <c r="BX6214" s="68"/>
      <c r="BY6214" s="68"/>
      <c r="BZ6214" s="68"/>
      <c r="CL6214" s="68"/>
      <c r="CM6214" s="68"/>
      <c r="CN6214" s="68"/>
      <c r="CO6214" s="68"/>
      <c r="CP6214" s="68"/>
      <c r="DB6214" s="68"/>
      <c r="DC6214" s="68"/>
      <c r="DD6214" s="68"/>
    </row>
    <row r="6215" spans="8:108" x14ac:dyDescent="0.3">
      <c r="H6215" s="68"/>
      <c r="I6215" s="68"/>
      <c r="J6215" s="68"/>
      <c r="K6215" s="68"/>
      <c r="L6215" s="68"/>
      <c r="AT6215" s="68"/>
      <c r="AU6215" s="68"/>
      <c r="AV6215" s="68"/>
      <c r="BH6215" s="68"/>
      <c r="BI6215" s="68"/>
      <c r="BJ6215" s="68"/>
      <c r="BK6215" s="68"/>
      <c r="BL6215" s="68"/>
      <c r="BX6215" s="68"/>
      <c r="BY6215" s="68"/>
      <c r="BZ6215" s="68"/>
      <c r="CL6215" s="68"/>
      <c r="CM6215" s="68"/>
      <c r="CN6215" s="68"/>
      <c r="CO6215" s="68"/>
      <c r="CP6215" s="68"/>
      <c r="DB6215" s="68"/>
      <c r="DC6215" s="68"/>
      <c r="DD6215" s="68"/>
    </row>
    <row r="6216" spans="8:108" x14ac:dyDescent="0.3">
      <c r="H6216" s="68"/>
      <c r="I6216" s="68"/>
      <c r="J6216" s="68"/>
      <c r="K6216" s="68"/>
      <c r="L6216" s="68"/>
      <c r="AT6216" s="68"/>
      <c r="AU6216" s="68"/>
      <c r="AV6216" s="68"/>
      <c r="BH6216" s="68"/>
      <c r="BI6216" s="68"/>
      <c r="BJ6216" s="68"/>
      <c r="BK6216" s="68"/>
      <c r="BL6216" s="68"/>
      <c r="BX6216" s="68"/>
      <c r="BY6216" s="68"/>
      <c r="BZ6216" s="68"/>
      <c r="CL6216" s="68"/>
      <c r="CM6216" s="68"/>
      <c r="CN6216" s="68"/>
      <c r="CO6216" s="68"/>
      <c r="CP6216" s="68"/>
      <c r="DB6216" s="68"/>
      <c r="DC6216" s="68"/>
      <c r="DD6216" s="68"/>
    </row>
    <row r="6217" spans="8:108" x14ac:dyDescent="0.3">
      <c r="H6217" s="68"/>
      <c r="I6217" s="68"/>
      <c r="J6217" s="68"/>
      <c r="K6217" s="68"/>
      <c r="L6217" s="68"/>
      <c r="AT6217" s="68"/>
      <c r="AU6217" s="68"/>
      <c r="AV6217" s="68"/>
      <c r="BH6217" s="68"/>
      <c r="BI6217" s="68"/>
      <c r="BJ6217" s="68"/>
      <c r="BK6217" s="68"/>
      <c r="BL6217" s="68"/>
      <c r="BX6217" s="68"/>
      <c r="BY6217" s="68"/>
      <c r="BZ6217" s="68"/>
      <c r="CL6217" s="68"/>
      <c r="CM6217" s="68"/>
      <c r="CN6217" s="68"/>
      <c r="CO6217" s="68"/>
      <c r="CP6217" s="68"/>
      <c r="DB6217" s="68"/>
      <c r="DC6217" s="68"/>
      <c r="DD6217" s="68"/>
    </row>
    <row r="6218" spans="8:108" x14ac:dyDescent="0.3">
      <c r="H6218" s="68"/>
      <c r="I6218" s="68"/>
      <c r="J6218" s="68"/>
      <c r="K6218" s="68"/>
      <c r="L6218" s="68"/>
      <c r="AT6218" s="68"/>
      <c r="AU6218" s="68"/>
      <c r="AV6218" s="68"/>
      <c r="BH6218" s="68"/>
      <c r="BI6218" s="68"/>
      <c r="BJ6218" s="68"/>
      <c r="BK6218" s="68"/>
      <c r="BL6218" s="68"/>
      <c r="BX6218" s="68"/>
      <c r="BY6218" s="68"/>
      <c r="BZ6218" s="68"/>
      <c r="CL6218" s="68"/>
      <c r="CM6218" s="68"/>
      <c r="CN6218" s="68"/>
      <c r="CO6218" s="68"/>
      <c r="CP6218" s="68"/>
      <c r="DB6218" s="68"/>
      <c r="DC6218" s="68"/>
      <c r="DD6218" s="68"/>
    </row>
    <row r="6219" spans="8:108" x14ac:dyDescent="0.3">
      <c r="H6219" s="68"/>
      <c r="I6219" s="68"/>
      <c r="J6219" s="68"/>
      <c r="K6219" s="68"/>
      <c r="L6219" s="68"/>
      <c r="AT6219" s="68"/>
      <c r="AU6219" s="68"/>
      <c r="AV6219" s="68"/>
      <c r="BH6219" s="68"/>
      <c r="BI6219" s="68"/>
      <c r="BJ6219" s="68"/>
      <c r="BK6219" s="68"/>
      <c r="BL6219" s="68"/>
      <c r="BX6219" s="68"/>
      <c r="BY6219" s="68"/>
      <c r="BZ6219" s="68"/>
      <c r="CL6219" s="68"/>
      <c r="CM6219" s="68"/>
      <c r="CN6219" s="68"/>
      <c r="CO6219" s="68"/>
      <c r="CP6219" s="68"/>
      <c r="DB6219" s="68"/>
      <c r="DC6219" s="68"/>
      <c r="DD6219" s="68"/>
    </row>
    <row r="6220" spans="8:108" x14ac:dyDescent="0.3">
      <c r="H6220" s="68"/>
      <c r="I6220" s="68"/>
      <c r="J6220" s="68"/>
      <c r="K6220" s="68"/>
      <c r="L6220" s="68"/>
      <c r="AT6220" s="68"/>
      <c r="AU6220" s="68"/>
      <c r="AV6220" s="68"/>
      <c r="BH6220" s="68"/>
      <c r="BI6220" s="68"/>
      <c r="BJ6220" s="68"/>
      <c r="BK6220" s="68"/>
      <c r="BL6220" s="68"/>
      <c r="BX6220" s="68"/>
      <c r="BY6220" s="68"/>
      <c r="BZ6220" s="68"/>
      <c r="CL6220" s="68"/>
      <c r="CM6220" s="68"/>
      <c r="CN6220" s="68"/>
      <c r="CO6220" s="68"/>
      <c r="CP6220" s="68"/>
      <c r="DB6220" s="68"/>
      <c r="DC6220" s="68"/>
      <c r="DD6220" s="68"/>
    </row>
    <row r="6221" spans="8:108" x14ac:dyDescent="0.3">
      <c r="H6221" s="68"/>
      <c r="I6221" s="68"/>
      <c r="J6221" s="68"/>
      <c r="K6221" s="68"/>
      <c r="L6221" s="68"/>
      <c r="AT6221" s="68"/>
      <c r="AU6221" s="68"/>
      <c r="AV6221" s="68"/>
      <c r="BH6221" s="68"/>
      <c r="BI6221" s="68"/>
      <c r="BJ6221" s="68"/>
      <c r="BK6221" s="68"/>
      <c r="BL6221" s="68"/>
      <c r="BX6221" s="68"/>
      <c r="BY6221" s="68"/>
      <c r="BZ6221" s="68"/>
      <c r="CL6221" s="68"/>
      <c r="CM6221" s="68"/>
      <c r="CN6221" s="68"/>
      <c r="CO6221" s="68"/>
      <c r="CP6221" s="68"/>
      <c r="DB6221" s="68"/>
      <c r="DC6221" s="68"/>
      <c r="DD6221" s="68"/>
    </row>
    <row r="6222" spans="8:108" x14ac:dyDescent="0.3">
      <c r="H6222" s="68"/>
      <c r="I6222" s="68"/>
      <c r="J6222" s="68"/>
      <c r="K6222" s="68"/>
      <c r="L6222" s="68"/>
      <c r="AT6222" s="68"/>
      <c r="AU6222" s="68"/>
      <c r="AV6222" s="68"/>
      <c r="BH6222" s="68"/>
      <c r="BI6222" s="68"/>
      <c r="BJ6222" s="68"/>
      <c r="BK6222" s="68"/>
      <c r="BL6222" s="68"/>
      <c r="BX6222" s="68"/>
      <c r="BY6222" s="68"/>
      <c r="BZ6222" s="68"/>
      <c r="CL6222" s="68"/>
      <c r="CM6222" s="68"/>
      <c r="CN6222" s="68"/>
      <c r="CO6222" s="68"/>
      <c r="CP6222" s="68"/>
      <c r="DB6222" s="68"/>
      <c r="DC6222" s="68"/>
      <c r="DD6222" s="68"/>
    </row>
    <row r="6223" spans="8:108" x14ac:dyDescent="0.3">
      <c r="H6223" s="68"/>
      <c r="I6223" s="68"/>
      <c r="J6223" s="68"/>
      <c r="K6223" s="68"/>
      <c r="L6223" s="68"/>
      <c r="AT6223" s="68"/>
      <c r="AU6223" s="68"/>
      <c r="AV6223" s="68"/>
      <c r="BH6223" s="68"/>
      <c r="BI6223" s="68"/>
      <c r="BJ6223" s="68"/>
      <c r="BK6223" s="68"/>
      <c r="BL6223" s="68"/>
      <c r="BX6223" s="68"/>
      <c r="BY6223" s="68"/>
      <c r="BZ6223" s="68"/>
      <c r="CL6223" s="68"/>
      <c r="CM6223" s="68"/>
      <c r="CN6223" s="68"/>
      <c r="CO6223" s="68"/>
      <c r="CP6223" s="68"/>
      <c r="DB6223" s="68"/>
      <c r="DC6223" s="68"/>
      <c r="DD6223" s="68"/>
    </row>
    <row r="6224" spans="8:108" x14ac:dyDescent="0.3">
      <c r="H6224" s="68"/>
      <c r="I6224" s="68"/>
      <c r="J6224" s="68"/>
      <c r="K6224" s="68"/>
      <c r="L6224" s="68"/>
      <c r="AT6224" s="68"/>
      <c r="AU6224" s="68"/>
      <c r="AV6224" s="68"/>
      <c r="BH6224" s="68"/>
      <c r="BI6224" s="68"/>
      <c r="BJ6224" s="68"/>
      <c r="BK6224" s="68"/>
      <c r="BL6224" s="68"/>
      <c r="BX6224" s="68"/>
      <c r="BY6224" s="68"/>
      <c r="BZ6224" s="68"/>
      <c r="CL6224" s="68"/>
      <c r="CM6224" s="68"/>
      <c r="CN6224" s="68"/>
      <c r="CO6224" s="68"/>
      <c r="CP6224" s="68"/>
      <c r="DB6224" s="68"/>
      <c r="DC6224" s="68"/>
      <c r="DD6224" s="68"/>
    </row>
    <row r="6225" spans="8:108" x14ac:dyDescent="0.3">
      <c r="H6225" s="68"/>
      <c r="I6225" s="68"/>
      <c r="J6225" s="68"/>
      <c r="K6225" s="68"/>
      <c r="L6225" s="68"/>
      <c r="AT6225" s="68"/>
      <c r="AU6225" s="68"/>
      <c r="AV6225" s="68"/>
      <c r="BH6225" s="68"/>
      <c r="BI6225" s="68"/>
      <c r="BJ6225" s="68"/>
      <c r="BK6225" s="68"/>
      <c r="BL6225" s="68"/>
      <c r="BX6225" s="68"/>
      <c r="BY6225" s="68"/>
      <c r="BZ6225" s="68"/>
      <c r="CL6225" s="68"/>
      <c r="CM6225" s="68"/>
      <c r="CN6225" s="68"/>
      <c r="CO6225" s="68"/>
      <c r="CP6225" s="68"/>
      <c r="DB6225" s="68"/>
      <c r="DC6225" s="68"/>
      <c r="DD6225" s="68"/>
    </row>
    <row r="6226" spans="8:108" x14ac:dyDescent="0.3">
      <c r="H6226" s="68"/>
      <c r="I6226" s="68"/>
      <c r="J6226" s="68"/>
      <c r="K6226" s="68"/>
      <c r="L6226" s="68"/>
      <c r="AT6226" s="68"/>
      <c r="AU6226" s="68"/>
      <c r="AV6226" s="68"/>
      <c r="BH6226" s="68"/>
      <c r="BI6226" s="68"/>
      <c r="BJ6226" s="68"/>
      <c r="BK6226" s="68"/>
      <c r="BL6226" s="68"/>
      <c r="BX6226" s="68"/>
      <c r="BY6226" s="68"/>
      <c r="BZ6226" s="68"/>
      <c r="CL6226" s="68"/>
      <c r="CM6226" s="68"/>
      <c r="CN6226" s="68"/>
      <c r="CO6226" s="68"/>
      <c r="CP6226" s="68"/>
      <c r="DB6226" s="68"/>
      <c r="DC6226" s="68"/>
      <c r="DD6226" s="68"/>
    </row>
    <row r="6227" spans="8:108" x14ac:dyDescent="0.3">
      <c r="H6227" s="68"/>
      <c r="I6227" s="68"/>
      <c r="J6227" s="68"/>
      <c r="K6227" s="68"/>
      <c r="L6227" s="68"/>
      <c r="AT6227" s="68"/>
      <c r="AU6227" s="68"/>
      <c r="AV6227" s="68"/>
      <c r="BH6227" s="68"/>
      <c r="BI6227" s="68"/>
      <c r="BJ6227" s="68"/>
      <c r="BK6227" s="68"/>
      <c r="BL6227" s="68"/>
      <c r="BX6227" s="68"/>
      <c r="BY6227" s="68"/>
      <c r="BZ6227" s="68"/>
      <c r="CL6227" s="68"/>
      <c r="CM6227" s="68"/>
      <c r="CN6227" s="68"/>
      <c r="CO6227" s="68"/>
      <c r="CP6227" s="68"/>
      <c r="DB6227" s="68"/>
      <c r="DC6227" s="68"/>
      <c r="DD6227" s="68"/>
    </row>
    <row r="6228" spans="8:108" x14ac:dyDescent="0.3">
      <c r="H6228" s="68"/>
      <c r="I6228" s="68"/>
      <c r="J6228" s="68"/>
      <c r="K6228" s="68"/>
      <c r="L6228" s="68"/>
      <c r="AT6228" s="68"/>
      <c r="AU6228" s="68"/>
      <c r="AV6228" s="68"/>
      <c r="BH6228" s="68"/>
      <c r="BI6228" s="68"/>
      <c r="BJ6228" s="68"/>
      <c r="BK6228" s="68"/>
      <c r="BL6228" s="68"/>
      <c r="BX6228" s="68"/>
      <c r="BY6228" s="68"/>
      <c r="BZ6228" s="68"/>
      <c r="CL6228" s="68"/>
      <c r="CM6228" s="68"/>
      <c r="CN6228" s="68"/>
      <c r="CO6228" s="68"/>
      <c r="CP6228" s="68"/>
      <c r="DB6228" s="68"/>
      <c r="DC6228" s="68"/>
      <c r="DD6228" s="68"/>
    </row>
    <row r="6229" spans="8:108" x14ac:dyDescent="0.3">
      <c r="H6229" s="68"/>
      <c r="I6229" s="68"/>
      <c r="J6229" s="68"/>
      <c r="K6229" s="68"/>
      <c r="L6229" s="68"/>
      <c r="AT6229" s="68"/>
      <c r="AU6229" s="68"/>
      <c r="AV6229" s="68"/>
      <c r="BH6229" s="68"/>
      <c r="BI6229" s="68"/>
      <c r="BJ6229" s="68"/>
      <c r="BK6229" s="68"/>
      <c r="BL6229" s="68"/>
      <c r="BX6229" s="68"/>
      <c r="BY6229" s="68"/>
      <c r="BZ6229" s="68"/>
      <c r="CL6229" s="68"/>
      <c r="CM6229" s="68"/>
      <c r="CN6229" s="68"/>
      <c r="CO6229" s="68"/>
      <c r="CP6229" s="68"/>
      <c r="DB6229" s="68"/>
      <c r="DC6229" s="68"/>
      <c r="DD6229" s="68"/>
    </row>
    <row r="6230" spans="8:108" x14ac:dyDescent="0.3">
      <c r="H6230" s="68"/>
      <c r="I6230" s="68"/>
      <c r="J6230" s="68"/>
      <c r="K6230" s="68"/>
      <c r="L6230" s="68"/>
      <c r="AT6230" s="68"/>
      <c r="AU6230" s="68"/>
      <c r="AV6230" s="68"/>
      <c r="BH6230" s="68"/>
      <c r="BI6230" s="68"/>
      <c r="BJ6230" s="68"/>
      <c r="BK6230" s="68"/>
      <c r="BL6230" s="68"/>
      <c r="BX6230" s="68"/>
      <c r="BY6230" s="68"/>
      <c r="BZ6230" s="68"/>
      <c r="CL6230" s="68"/>
      <c r="CM6230" s="68"/>
      <c r="CN6230" s="68"/>
      <c r="CO6230" s="68"/>
      <c r="CP6230" s="68"/>
      <c r="DB6230" s="68"/>
      <c r="DC6230" s="68"/>
      <c r="DD6230" s="68"/>
    </row>
    <row r="6231" spans="8:108" x14ac:dyDescent="0.3">
      <c r="H6231" s="68"/>
      <c r="I6231" s="68"/>
      <c r="J6231" s="68"/>
      <c r="K6231" s="68"/>
      <c r="L6231" s="68"/>
      <c r="AT6231" s="68"/>
      <c r="AU6231" s="68"/>
      <c r="AV6231" s="68"/>
      <c r="BH6231" s="68"/>
      <c r="BI6231" s="68"/>
      <c r="BJ6231" s="68"/>
      <c r="BK6231" s="68"/>
      <c r="BL6231" s="68"/>
      <c r="BX6231" s="68"/>
      <c r="BY6231" s="68"/>
      <c r="BZ6231" s="68"/>
      <c r="CL6231" s="68"/>
      <c r="CM6231" s="68"/>
      <c r="CN6231" s="68"/>
      <c r="CO6231" s="68"/>
      <c r="CP6231" s="68"/>
      <c r="DB6231" s="68"/>
      <c r="DC6231" s="68"/>
      <c r="DD6231" s="68"/>
    </row>
    <row r="6232" spans="8:108" x14ac:dyDescent="0.3">
      <c r="H6232" s="68"/>
      <c r="I6232" s="68"/>
      <c r="J6232" s="68"/>
      <c r="K6232" s="68"/>
      <c r="L6232" s="68"/>
      <c r="AT6232" s="68"/>
      <c r="AU6232" s="68"/>
      <c r="AV6232" s="68"/>
      <c r="BH6232" s="68"/>
      <c r="BI6232" s="68"/>
      <c r="BJ6232" s="68"/>
      <c r="BK6232" s="68"/>
      <c r="BL6232" s="68"/>
      <c r="BX6232" s="68"/>
      <c r="BY6232" s="68"/>
      <c r="BZ6232" s="68"/>
      <c r="CL6232" s="68"/>
      <c r="CM6232" s="68"/>
      <c r="CN6232" s="68"/>
      <c r="CO6232" s="68"/>
      <c r="CP6232" s="68"/>
      <c r="DB6232" s="68"/>
      <c r="DC6232" s="68"/>
      <c r="DD6232" s="68"/>
    </row>
    <row r="6233" spans="8:108" x14ac:dyDescent="0.3">
      <c r="H6233" s="68"/>
      <c r="I6233" s="68"/>
      <c r="J6233" s="68"/>
      <c r="K6233" s="68"/>
      <c r="L6233" s="68"/>
      <c r="AT6233" s="68"/>
      <c r="AU6233" s="68"/>
      <c r="AV6233" s="68"/>
      <c r="BH6233" s="68"/>
      <c r="BI6233" s="68"/>
      <c r="BJ6233" s="68"/>
      <c r="BK6233" s="68"/>
      <c r="BL6233" s="68"/>
      <c r="BX6233" s="68"/>
      <c r="BY6233" s="68"/>
      <c r="BZ6233" s="68"/>
      <c r="CL6233" s="68"/>
      <c r="CM6233" s="68"/>
      <c r="CN6233" s="68"/>
      <c r="CO6233" s="68"/>
      <c r="CP6233" s="68"/>
      <c r="DB6233" s="68"/>
      <c r="DC6233" s="68"/>
      <c r="DD6233" s="68"/>
    </row>
    <row r="6234" spans="8:108" x14ac:dyDescent="0.3">
      <c r="H6234" s="68"/>
      <c r="I6234" s="68"/>
      <c r="J6234" s="68"/>
      <c r="K6234" s="68"/>
      <c r="L6234" s="68"/>
      <c r="AT6234" s="68"/>
      <c r="AU6234" s="68"/>
      <c r="AV6234" s="68"/>
      <c r="BH6234" s="68"/>
      <c r="BI6234" s="68"/>
      <c r="BJ6234" s="68"/>
      <c r="BK6234" s="68"/>
      <c r="BL6234" s="68"/>
      <c r="BX6234" s="68"/>
      <c r="BY6234" s="68"/>
      <c r="BZ6234" s="68"/>
      <c r="CL6234" s="68"/>
      <c r="CM6234" s="68"/>
      <c r="CN6234" s="68"/>
      <c r="CO6234" s="68"/>
      <c r="CP6234" s="68"/>
      <c r="DB6234" s="68"/>
      <c r="DC6234" s="68"/>
      <c r="DD6234" s="68"/>
    </row>
    <row r="6235" spans="8:108" x14ac:dyDescent="0.3">
      <c r="H6235" s="68"/>
      <c r="I6235" s="68"/>
      <c r="J6235" s="68"/>
      <c r="K6235" s="68"/>
      <c r="L6235" s="68"/>
      <c r="AT6235" s="68"/>
      <c r="AU6235" s="68"/>
      <c r="AV6235" s="68"/>
      <c r="BH6235" s="68"/>
      <c r="BI6235" s="68"/>
      <c r="BJ6235" s="68"/>
      <c r="BK6235" s="68"/>
      <c r="BL6235" s="68"/>
      <c r="BX6235" s="68"/>
      <c r="BY6235" s="68"/>
      <c r="BZ6235" s="68"/>
      <c r="CL6235" s="68"/>
      <c r="CM6235" s="68"/>
      <c r="CN6235" s="68"/>
      <c r="CO6235" s="68"/>
      <c r="CP6235" s="68"/>
      <c r="DB6235" s="68"/>
      <c r="DC6235" s="68"/>
      <c r="DD6235" s="68"/>
    </row>
    <row r="6236" spans="8:108" x14ac:dyDescent="0.3">
      <c r="H6236" s="68"/>
      <c r="I6236" s="68"/>
      <c r="J6236" s="68"/>
      <c r="K6236" s="68"/>
      <c r="L6236" s="68"/>
      <c r="AT6236" s="68"/>
      <c r="AU6236" s="68"/>
      <c r="AV6236" s="68"/>
      <c r="BH6236" s="68"/>
      <c r="BI6236" s="68"/>
      <c r="BJ6236" s="68"/>
      <c r="BK6236" s="68"/>
      <c r="BL6236" s="68"/>
      <c r="BX6236" s="68"/>
      <c r="BY6236" s="68"/>
      <c r="BZ6236" s="68"/>
      <c r="CL6236" s="68"/>
      <c r="CM6236" s="68"/>
      <c r="CN6236" s="68"/>
      <c r="CO6236" s="68"/>
      <c r="CP6236" s="68"/>
      <c r="DB6236" s="68"/>
      <c r="DC6236" s="68"/>
      <c r="DD6236" s="68"/>
    </row>
    <row r="6237" spans="8:108" x14ac:dyDescent="0.3">
      <c r="H6237" s="68"/>
      <c r="I6237" s="68"/>
      <c r="J6237" s="68"/>
      <c r="K6237" s="68"/>
      <c r="L6237" s="68"/>
      <c r="AT6237" s="68"/>
      <c r="AU6237" s="68"/>
      <c r="AV6237" s="68"/>
      <c r="BH6237" s="68"/>
      <c r="BI6237" s="68"/>
      <c r="BJ6237" s="68"/>
      <c r="BK6237" s="68"/>
      <c r="BL6237" s="68"/>
      <c r="BX6237" s="68"/>
      <c r="BY6237" s="68"/>
      <c r="BZ6237" s="68"/>
      <c r="CL6237" s="68"/>
      <c r="CM6237" s="68"/>
      <c r="CN6237" s="68"/>
      <c r="CO6237" s="68"/>
      <c r="CP6237" s="68"/>
      <c r="DB6237" s="68"/>
      <c r="DC6237" s="68"/>
      <c r="DD6237" s="68"/>
    </row>
    <row r="6238" spans="8:108" x14ac:dyDescent="0.3">
      <c r="H6238" s="68"/>
      <c r="I6238" s="68"/>
      <c r="J6238" s="68"/>
      <c r="K6238" s="68"/>
      <c r="L6238" s="68"/>
      <c r="AT6238" s="68"/>
      <c r="AU6238" s="68"/>
      <c r="AV6238" s="68"/>
      <c r="BH6238" s="68"/>
      <c r="BI6238" s="68"/>
      <c r="BJ6238" s="68"/>
      <c r="BK6238" s="68"/>
      <c r="BL6238" s="68"/>
      <c r="BX6238" s="68"/>
      <c r="BY6238" s="68"/>
      <c r="BZ6238" s="68"/>
      <c r="CL6238" s="68"/>
      <c r="CM6238" s="68"/>
      <c r="CN6238" s="68"/>
      <c r="CO6238" s="68"/>
      <c r="CP6238" s="68"/>
      <c r="DB6238" s="68"/>
      <c r="DC6238" s="68"/>
      <c r="DD6238" s="68"/>
    </row>
    <row r="6239" spans="8:108" x14ac:dyDescent="0.3">
      <c r="H6239" s="68"/>
      <c r="I6239" s="68"/>
      <c r="J6239" s="68"/>
      <c r="K6239" s="68"/>
      <c r="L6239" s="68"/>
      <c r="AT6239" s="68"/>
      <c r="AU6239" s="68"/>
      <c r="AV6239" s="68"/>
      <c r="BH6239" s="68"/>
      <c r="BI6239" s="68"/>
      <c r="BJ6239" s="68"/>
      <c r="BK6239" s="68"/>
      <c r="BL6239" s="68"/>
      <c r="BX6239" s="68"/>
      <c r="BY6239" s="68"/>
      <c r="BZ6239" s="68"/>
      <c r="CL6239" s="68"/>
      <c r="CM6239" s="68"/>
      <c r="CN6239" s="68"/>
      <c r="CO6239" s="68"/>
      <c r="CP6239" s="68"/>
      <c r="DB6239" s="68"/>
      <c r="DC6239" s="68"/>
      <c r="DD6239" s="68"/>
    </row>
    <row r="6240" spans="8:108" x14ac:dyDescent="0.3">
      <c r="H6240" s="68"/>
      <c r="I6240" s="68"/>
      <c r="J6240" s="68"/>
      <c r="K6240" s="68"/>
      <c r="L6240" s="68"/>
      <c r="AT6240" s="68"/>
      <c r="AU6240" s="68"/>
      <c r="AV6240" s="68"/>
      <c r="BH6240" s="68"/>
      <c r="BI6240" s="68"/>
      <c r="BJ6240" s="68"/>
      <c r="BK6240" s="68"/>
      <c r="BL6240" s="68"/>
      <c r="BX6240" s="68"/>
      <c r="BY6240" s="68"/>
      <c r="BZ6240" s="68"/>
      <c r="CL6240" s="68"/>
      <c r="CM6240" s="68"/>
      <c r="CN6240" s="68"/>
      <c r="CO6240" s="68"/>
      <c r="CP6240" s="68"/>
      <c r="DB6240" s="68"/>
      <c r="DC6240" s="68"/>
      <c r="DD6240" s="68"/>
    </row>
    <row r="6241" spans="8:108" x14ac:dyDescent="0.3">
      <c r="H6241" s="68"/>
      <c r="I6241" s="68"/>
      <c r="J6241" s="68"/>
      <c r="K6241" s="68"/>
      <c r="L6241" s="68"/>
      <c r="AT6241" s="68"/>
      <c r="AU6241" s="68"/>
      <c r="AV6241" s="68"/>
      <c r="BH6241" s="68"/>
      <c r="BI6241" s="68"/>
      <c r="BJ6241" s="68"/>
      <c r="BK6241" s="68"/>
      <c r="BL6241" s="68"/>
      <c r="BX6241" s="68"/>
      <c r="BY6241" s="68"/>
      <c r="BZ6241" s="68"/>
      <c r="CL6241" s="68"/>
      <c r="CM6241" s="68"/>
      <c r="CN6241" s="68"/>
      <c r="CO6241" s="68"/>
      <c r="CP6241" s="68"/>
      <c r="DB6241" s="68"/>
      <c r="DC6241" s="68"/>
      <c r="DD6241" s="68"/>
    </row>
    <row r="6242" spans="8:108" x14ac:dyDescent="0.3">
      <c r="H6242" s="68"/>
      <c r="I6242" s="68"/>
      <c r="J6242" s="68"/>
      <c r="K6242" s="68"/>
      <c r="L6242" s="68"/>
      <c r="AT6242" s="68"/>
      <c r="AU6242" s="68"/>
      <c r="AV6242" s="68"/>
      <c r="BH6242" s="68"/>
      <c r="BI6242" s="68"/>
      <c r="BJ6242" s="68"/>
      <c r="BK6242" s="68"/>
      <c r="BL6242" s="68"/>
      <c r="BX6242" s="68"/>
      <c r="BY6242" s="68"/>
      <c r="BZ6242" s="68"/>
      <c r="CL6242" s="68"/>
      <c r="CM6242" s="68"/>
      <c r="CN6242" s="68"/>
      <c r="CO6242" s="68"/>
      <c r="CP6242" s="68"/>
      <c r="DB6242" s="68"/>
      <c r="DC6242" s="68"/>
      <c r="DD6242" s="68"/>
    </row>
    <row r="6243" spans="8:108" x14ac:dyDescent="0.3">
      <c r="H6243" s="68"/>
      <c r="I6243" s="68"/>
      <c r="J6243" s="68"/>
      <c r="K6243" s="68"/>
      <c r="L6243" s="68"/>
      <c r="AT6243" s="68"/>
      <c r="AU6243" s="68"/>
      <c r="AV6243" s="68"/>
      <c r="BH6243" s="68"/>
      <c r="BI6243" s="68"/>
      <c r="BJ6243" s="68"/>
      <c r="BK6243" s="68"/>
      <c r="BL6243" s="68"/>
      <c r="BX6243" s="68"/>
      <c r="BY6243" s="68"/>
      <c r="BZ6243" s="68"/>
      <c r="CL6243" s="68"/>
      <c r="CM6243" s="68"/>
      <c r="CN6243" s="68"/>
      <c r="CO6243" s="68"/>
      <c r="CP6243" s="68"/>
      <c r="DB6243" s="68"/>
      <c r="DC6243" s="68"/>
      <c r="DD6243" s="68"/>
    </row>
    <row r="6244" spans="8:108" x14ac:dyDescent="0.3">
      <c r="H6244" s="68"/>
      <c r="I6244" s="68"/>
      <c r="J6244" s="68"/>
      <c r="K6244" s="68"/>
      <c r="L6244" s="68"/>
      <c r="AT6244" s="68"/>
      <c r="AU6244" s="68"/>
      <c r="AV6244" s="68"/>
      <c r="BH6244" s="68"/>
      <c r="BI6244" s="68"/>
      <c r="BJ6244" s="68"/>
      <c r="BK6244" s="68"/>
      <c r="BL6244" s="68"/>
      <c r="BX6244" s="68"/>
      <c r="BY6244" s="68"/>
      <c r="BZ6244" s="68"/>
      <c r="CL6244" s="68"/>
      <c r="CM6244" s="68"/>
      <c r="CN6244" s="68"/>
      <c r="CO6244" s="68"/>
      <c r="CP6244" s="68"/>
      <c r="DB6244" s="68"/>
      <c r="DC6244" s="68"/>
      <c r="DD6244" s="68"/>
    </row>
    <row r="6245" spans="8:108" x14ac:dyDescent="0.3">
      <c r="H6245" s="68"/>
      <c r="I6245" s="68"/>
      <c r="J6245" s="68"/>
      <c r="K6245" s="68"/>
      <c r="L6245" s="68"/>
      <c r="AT6245" s="68"/>
      <c r="AU6245" s="68"/>
      <c r="AV6245" s="68"/>
      <c r="BH6245" s="68"/>
      <c r="BI6245" s="68"/>
      <c r="BJ6245" s="68"/>
      <c r="BK6245" s="68"/>
      <c r="BL6245" s="68"/>
      <c r="BX6245" s="68"/>
      <c r="BY6245" s="68"/>
      <c r="BZ6245" s="68"/>
      <c r="CL6245" s="68"/>
      <c r="CM6245" s="68"/>
      <c r="CN6245" s="68"/>
      <c r="CO6245" s="68"/>
      <c r="CP6245" s="68"/>
      <c r="DB6245" s="68"/>
      <c r="DC6245" s="68"/>
      <c r="DD6245" s="68"/>
    </row>
    <row r="6246" spans="8:108" x14ac:dyDescent="0.3">
      <c r="H6246" s="68"/>
      <c r="I6246" s="68"/>
      <c r="J6246" s="68"/>
      <c r="K6246" s="68"/>
      <c r="L6246" s="68"/>
      <c r="AT6246" s="68"/>
      <c r="AU6246" s="68"/>
      <c r="AV6246" s="68"/>
      <c r="BH6246" s="68"/>
      <c r="BI6246" s="68"/>
      <c r="BJ6246" s="68"/>
      <c r="BK6246" s="68"/>
      <c r="BL6246" s="68"/>
      <c r="BX6246" s="68"/>
      <c r="BY6246" s="68"/>
      <c r="BZ6246" s="68"/>
      <c r="CL6246" s="68"/>
      <c r="CM6246" s="68"/>
      <c r="CN6246" s="68"/>
      <c r="CO6246" s="68"/>
      <c r="CP6246" s="68"/>
      <c r="DB6246" s="68"/>
      <c r="DC6246" s="68"/>
      <c r="DD6246" s="68"/>
    </row>
    <row r="6247" spans="8:108" x14ac:dyDescent="0.3">
      <c r="H6247" s="68"/>
      <c r="I6247" s="68"/>
      <c r="J6247" s="68"/>
      <c r="K6247" s="68"/>
      <c r="L6247" s="68"/>
      <c r="AT6247" s="68"/>
      <c r="AU6247" s="68"/>
      <c r="AV6247" s="68"/>
      <c r="BH6247" s="68"/>
      <c r="BI6247" s="68"/>
      <c r="BJ6247" s="68"/>
      <c r="BK6247" s="68"/>
      <c r="BL6247" s="68"/>
      <c r="BX6247" s="68"/>
      <c r="BY6247" s="68"/>
      <c r="BZ6247" s="68"/>
      <c r="CL6247" s="68"/>
      <c r="CM6247" s="68"/>
      <c r="CN6247" s="68"/>
      <c r="CO6247" s="68"/>
      <c r="CP6247" s="68"/>
      <c r="DB6247" s="68"/>
      <c r="DC6247" s="68"/>
      <c r="DD6247" s="68"/>
    </row>
    <row r="6248" spans="8:108" x14ac:dyDescent="0.3">
      <c r="H6248" s="68"/>
      <c r="I6248" s="68"/>
      <c r="J6248" s="68"/>
      <c r="K6248" s="68"/>
      <c r="L6248" s="68"/>
      <c r="AT6248" s="68"/>
      <c r="AU6248" s="68"/>
      <c r="AV6248" s="68"/>
      <c r="BH6248" s="68"/>
      <c r="BI6248" s="68"/>
      <c r="BJ6248" s="68"/>
      <c r="BK6248" s="68"/>
      <c r="BL6248" s="68"/>
      <c r="BX6248" s="68"/>
      <c r="BY6248" s="68"/>
      <c r="BZ6248" s="68"/>
      <c r="CL6248" s="68"/>
      <c r="CM6248" s="68"/>
      <c r="CN6248" s="68"/>
      <c r="CO6248" s="68"/>
      <c r="CP6248" s="68"/>
      <c r="DB6248" s="68"/>
      <c r="DC6248" s="68"/>
      <c r="DD6248" s="68"/>
    </row>
    <row r="6249" spans="8:108" x14ac:dyDescent="0.3">
      <c r="H6249" s="68"/>
      <c r="I6249" s="68"/>
      <c r="J6249" s="68"/>
      <c r="K6249" s="68"/>
      <c r="L6249" s="68"/>
      <c r="AT6249" s="68"/>
      <c r="AU6249" s="68"/>
      <c r="AV6249" s="68"/>
      <c r="BH6249" s="68"/>
      <c r="BI6249" s="68"/>
      <c r="BJ6249" s="68"/>
      <c r="BK6249" s="68"/>
      <c r="BL6249" s="68"/>
      <c r="BX6249" s="68"/>
      <c r="BY6249" s="68"/>
      <c r="BZ6249" s="68"/>
      <c r="CL6249" s="68"/>
      <c r="CM6249" s="68"/>
      <c r="CN6249" s="68"/>
      <c r="CO6249" s="68"/>
      <c r="CP6249" s="68"/>
      <c r="DB6249" s="68"/>
      <c r="DC6249" s="68"/>
      <c r="DD6249" s="68"/>
    </row>
    <row r="6250" spans="8:108" x14ac:dyDescent="0.3">
      <c r="H6250" s="68"/>
      <c r="I6250" s="68"/>
      <c r="J6250" s="68"/>
      <c r="K6250" s="68"/>
      <c r="L6250" s="68"/>
      <c r="AT6250" s="68"/>
      <c r="AU6250" s="68"/>
      <c r="AV6250" s="68"/>
      <c r="BH6250" s="68"/>
      <c r="BI6250" s="68"/>
      <c r="BJ6250" s="68"/>
      <c r="BK6250" s="68"/>
      <c r="BL6250" s="68"/>
      <c r="BX6250" s="68"/>
      <c r="BY6250" s="68"/>
      <c r="BZ6250" s="68"/>
      <c r="CL6250" s="68"/>
      <c r="CM6250" s="68"/>
      <c r="CN6250" s="68"/>
      <c r="CO6250" s="68"/>
      <c r="CP6250" s="68"/>
      <c r="DB6250" s="68"/>
      <c r="DC6250" s="68"/>
      <c r="DD6250" s="68"/>
    </row>
    <row r="6251" spans="8:108" x14ac:dyDescent="0.3">
      <c r="H6251" s="68"/>
      <c r="I6251" s="68"/>
      <c r="J6251" s="68"/>
      <c r="K6251" s="68"/>
      <c r="L6251" s="68"/>
      <c r="AT6251" s="68"/>
      <c r="AU6251" s="68"/>
      <c r="AV6251" s="68"/>
      <c r="BH6251" s="68"/>
      <c r="BI6251" s="68"/>
      <c r="BJ6251" s="68"/>
      <c r="BK6251" s="68"/>
      <c r="BL6251" s="68"/>
      <c r="BX6251" s="68"/>
      <c r="BY6251" s="68"/>
      <c r="BZ6251" s="68"/>
      <c r="CL6251" s="68"/>
      <c r="CM6251" s="68"/>
      <c r="CN6251" s="68"/>
      <c r="CO6251" s="68"/>
      <c r="CP6251" s="68"/>
      <c r="DB6251" s="68"/>
      <c r="DC6251" s="68"/>
      <c r="DD6251" s="68"/>
    </row>
    <row r="6252" spans="8:108" x14ac:dyDescent="0.3">
      <c r="H6252" s="68"/>
      <c r="I6252" s="68"/>
      <c r="J6252" s="68"/>
      <c r="K6252" s="68"/>
      <c r="L6252" s="68"/>
      <c r="AT6252" s="68"/>
      <c r="AU6252" s="68"/>
      <c r="AV6252" s="68"/>
      <c r="BH6252" s="68"/>
      <c r="BI6252" s="68"/>
      <c r="BJ6252" s="68"/>
      <c r="BK6252" s="68"/>
      <c r="BL6252" s="68"/>
      <c r="BX6252" s="68"/>
      <c r="BY6252" s="68"/>
      <c r="BZ6252" s="68"/>
      <c r="CL6252" s="68"/>
      <c r="CM6252" s="68"/>
      <c r="CN6252" s="68"/>
      <c r="CO6252" s="68"/>
      <c r="CP6252" s="68"/>
      <c r="DB6252" s="68"/>
      <c r="DC6252" s="68"/>
      <c r="DD6252" s="68"/>
    </row>
    <row r="6253" spans="8:108" x14ac:dyDescent="0.3">
      <c r="H6253" s="68"/>
      <c r="I6253" s="68"/>
      <c r="J6253" s="68"/>
      <c r="K6253" s="68"/>
      <c r="L6253" s="68"/>
      <c r="AT6253" s="68"/>
      <c r="AU6253" s="68"/>
      <c r="AV6253" s="68"/>
      <c r="BH6253" s="68"/>
      <c r="BI6253" s="68"/>
      <c r="BJ6253" s="68"/>
      <c r="BK6253" s="68"/>
      <c r="BL6253" s="68"/>
      <c r="BX6253" s="68"/>
      <c r="BY6253" s="68"/>
      <c r="BZ6253" s="68"/>
      <c r="CL6253" s="68"/>
      <c r="CM6253" s="68"/>
      <c r="CN6253" s="68"/>
      <c r="CO6253" s="68"/>
      <c r="CP6253" s="68"/>
      <c r="DB6253" s="68"/>
      <c r="DC6253" s="68"/>
      <c r="DD6253" s="68"/>
    </row>
    <row r="6254" spans="8:108" x14ac:dyDescent="0.3">
      <c r="H6254" s="68"/>
      <c r="I6254" s="68"/>
      <c r="J6254" s="68"/>
      <c r="K6254" s="68"/>
      <c r="L6254" s="68"/>
      <c r="AT6254" s="68"/>
      <c r="AU6254" s="68"/>
      <c r="AV6254" s="68"/>
      <c r="BH6254" s="68"/>
      <c r="BI6254" s="68"/>
      <c r="BJ6254" s="68"/>
      <c r="BK6254" s="68"/>
      <c r="BL6254" s="68"/>
      <c r="BX6254" s="68"/>
      <c r="BY6254" s="68"/>
      <c r="BZ6254" s="68"/>
      <c r="CL6254" s="68"/>
      <c r="CM6254" s="68"/>
      <c r="CN6254" s="68"/>
      <c r="CO6254" s="68"/>
      <c r="CP6254" s="68"/>
      <c r="DB6254" s="68"/>
      <c r="DC6254" s="68"/>
      <c r="DD6254" s="68"/>
    </row>
    <row r="6255" spans="8:108" x14ac:dyDescent="0.3">
      <c r="H6255" s="68"/>
      <c r="I6255" s="68"/>
      <c r="J6255" s="68"/>
      <c r="K6255" s="68"/>
      <c r="L6255" s="68"/>
      <c r="AT6255" s="68"/>
      <c r="AU6255" s="68"/>
      <c r="AV6255" s="68"/>
      <c r="BH6255" s="68"/>
      <c r="BI6255" s="68"/>
      <c r="BJ6255" s="68"/>
      <c r="BK6255" s="68"/>
      <c r="BL6255" s="68"/>
      <c r="BX6255" s="68"/>
      <c r="BY6255" s="68"/>
      <c r="BZ6255" s="68"/>
      <c r="CL6255" s="68"/>
      <c r="CM6255" s="68"/>
      <c r="CN6255" s="68"/>
      <c r="CO6255" s="68"/>
      <c r="CP6255" s="68"/>
      <c r="DB6255" s="68"/>
      <c r="DC6255" s="68"/>
      <c r="DD6255" s="68"/>
    </row>
    <row r="6256" spans="8:108" x14ac:dyDescent="0.3">
      <c r="H6256" s="68"/>
      <c r="I6256" s="68"/>
      <c r="J6256" s="68"/>
      <c r="K6256" s="68"/>
      <c r="L6256" s="68"/>
      <c r="AT6256" s="68"/>
      <c r="AU6256" s="68"/>
      <c r="AV6256" s="68"/>
      <c r="BH6256" s="68"/>
      <c r="BI6256" s="68"/>
      <c r="BJ6256" s="68"/>
      <c r="BK6256" s="68"/>
      <c r="BL6256" s="68"/>
      <c r="BX6256" s="68"/>
      <c r="BY6256" s="68"/>
      <c r="BZ6256" s="68"/>
      <c r="CL6256" s="68"/>
      <c r="CM6256" s="68"/>
      <c r="CN6256" s="68"/>
      <c r="CO6256" s="68"/>
      <c r="CP6256" s="68"/>
      <c r="DB6256" s="68"/>
      <c r="DC6256" s="68"/>
      <c r="DD6256" s="68"/>
    </row>
    <row r="6257" spans="8:108" x14ac:dyDescent="0.3">
      <c r="H6257" s="68"/>
      <c r="I6257" s="68"/>
      <c r="J6257" s="68"/>
      <c r="K6257" s="68"/>
      <c r="L6257" s="68"/>
      <c r="AT6257" s="68"/>
      <c r="AU6257" s="68"/>
      <c r="AV6257" s="68"/>
      <c r="BH6257" s="68"/>
      <c r="BI6257" s="68"/>
      <c r="BJ6257" s="68"/>
      <c r="BK6257" s="68"/>
      <c r="BL6257" s="68"/>
      <c r="BX6257" s="68"/>
      <c r="BY6257" s="68"/>
      <c r="BZ6257" s="68"/>
      <c r="CL6257" s="68"/>
      <c r="CM6257" s="68"/>
      <c r="CN6257" s="68"/>
      <c r="CO6257" s="68"/>
      <c r="CP6257" s="68"/>
      <c r="DB6257" s="68"/>
      <c r="DC6257" s="68"/>
      <c r="DD6257" s="68"/>
    </row>
    <row r="6258" spans="8:108" x14ac:dyDescent="0.3">
      <c r="H6258" s="68"/>
      <c r="I6258" s="68"/>
      <c r="J6258" s="68"/>
      <c r="K6258" s="68"/>
      <c r="L6258" s="68"/>
      <c r="AT6258" s="68"/>
      <c r="AU6258" s="68"/>
      <c r="AV6258" s="68"/>
      <c r="BH6258" s="68"/>
      <c r="BI6258" s="68"/>
      <c r="BJ6258" s="68"/>
      <c r="BK6258" s="68"/>
      <c r="BL6258" s="68"/>
      <c r="BX6258" s="68"/>
      <c r="BY6258" s="68"/>
      <c r="BZ6258" s="68"/>
      <c r="CL6258" s="68"/>
      <c r="CM6258" s="68"/>
      <c r="CN6258" s="68"/>
      <c r="CO6258" s="68"/>
      <c r="CP6258" s="68"/>
      <c r="DB6258" s="68"/>
      <c r="DC6258" s="68"/>
      <c r="DD6258" s="68"/>
    </row>
    <row r="6259" spans="8:108" x14ac:dyDescent="0.3">
      <c r="H6259" s="68"/>
      <c r="I6259" s="68"/>
      <c r="J6259" s="68"/>
      <c r="K6259" s="68"/>
      <c r="L6259" s="68"/>
      <c r="AT6259" s="68"/>
      <c r="AU6259" s="68"/>
      <c r="AV6259" s="68"/>
      <c r="BH6259" s="68"/>
      <c r="BI6259" s="68"/>
      <c r="BJ6259" s="68"/>
      <c r="BK6259" s="68"/>
      <c r="BL6259" s="68"/>
      <c r="BX6259" s="68"/>
      <c r="BY6259" s="68"/>
      <c r="BZ6259" s="68"/>
      <c r="CL6259" s="68"/>
      <c r="CM6259" s="68"/>
      <c r="CN6259" s="68"/>
      <c r="CO6259" s="68"/>
      <c r="CP6259" s="68"/>
      <c r="DB6259" s="68"/>
      <c r="DC6259" s="68"/>
      <c r="DD6259" s="68"/>
    </row>
    <row r="6260" spans="8:108" x14ac:dyDescent="0.3">
      <c r="H6260" s="68"/>
      <c r="I6260" s="68"/>
      <c r="J6260" s="68"/>
      <c r="K6260" s="68"/>
      <c r="L6260" s="68"/>
      <c r="AT6260" s="68"/>
      <c r="AU6260" s="68"/>
      <c r="AV6260" s="68"/>
      <c r="BH6260" s="68"/>
      <c r="BI6260" s="68"/>
      <c r="BJ6260" s="68"/>
      <c r="BK6260" s="68"/>
      <c r="BL6260" s="68"/>
      <c r="BX6260" s="68"/>
      <c r="BY6260" s="68"/>
      <c r="BZ6260" s="68"/>
      <c r="CL6260" s="68"/>
      <c r="CM6260" s="68"/>
      <c r="CN6260" s="68"/>
      <c r="CO6260" s="68"/>
      <c r="CP6260" s="68"/>
      <c r="DB6260" s="68"/>
      <c r="DC6260" s="68"/>
      <c r="DD6260" s="68"/>
    </row>
    <row r="6261" spans="8:108" x14ac:dyDescent="0.3">
      <c r="H6261" s="68"/>
      <c r="I6261" s="68"/>
      <c r="J6261" s="68"/>
      <c r="K6261" s="68"/>
      <c r="L6261" s="68"/>
      <c r="AT6261" s="68"/>
      <c r="AU6261" s="68"/>
      <c r="AV6261" s="68"/>
      <c r="BH6261" s="68"/>
      <c r="BI6261" s="68"/>
      <c r="BJ6261" s="68"/>
      <c r="BK6261" s="68"/>
      <c r="BL6261" s="68"/>
      <c r="BX6261" s="68"/>
      <c r="BY6261" s="68"/>
      <c r="BZ6261" s="68"/>
      <c r="CL6261" s="68"/>
      <c r="CM6261" s="68"/>
      <c r="CN6261" s="68"/>
      <c r="CO6261" s="68"/>
      <c r="CP6261" s="68"/>
      <c r="DB6261" s="68"/>
      <c r="DC6261" s="68"/>
      <c r="DD6261" s="68"/>
    </row>
    <row r="6262" spans="8:108" x14ac:dyDescent="0.3">
      <c r="H6262" s="68"/>
      <c r="I6262" s="68"/>
      <c r="J6262" s="68"/>
      <c r="K6262" s="68"/>
      <c r="L6262" s="68"/>
      <c r="AT6262" s="68"/>
      <c r="AU6262" s="68"/>
      <c r="AV6262" s="68"/>
      <c r="BH6262" s="68"/>
      <c r="BI6262" s="68"/>
      <c r="BJ6262" s="68"/>
      <c r="BK6262" s="68"/>
      <c r="BL6262" s="68"/>
      <c r="BX6262" s="68"/>
      <c r="BY6262" s="68"/>
      <c r="BZ6262" s="68"/>
      <c r="CL6262" s="68"/>
      <c r="CM6262" s="68"/>
      <c r="CN6262" s="68"/>
      <c r="CO6262" s="68"/>
      <c r="CP6262" s="68"/>
      <c r="DB6262" s="68"/>
      <c r="DC6262" s="68"/>
      <c r="DD6262" s="68"/>
    </row>
    <row r="6263" spans="8:108" x14ac:dyDescent="0.3">
      <c r="H6263" s="68"/>
      <c r="I6263" s="68"/>
      <c r="J6263" s="68"/>
      <c r="K6263" s="68"/>
      <c r="L6263" s="68"/>
      <c r="AT6263" s="68"/>
      <c r="AU6263" s="68"/>
      <c r="AV6263" s="68"/>
      <c r="BH6263" s="68"/>
      <c r="BI6263" s="68"/>
      <c r="BJ6263" s="68"/>
      <c r="BK6263" s="68"/>
      <c r="BL6263" s="68"/>
      <c r="BX6263" s="68"/>
      <c r="BY6263" s="68"/>
      <c r="BZ6263" s="68"/>
      <c r="CL6263" s="68"/>
      <c r="CM6263" s="68"/>
      <c r="CN6263" s="68"/>
      <c r="CO6263" s="68"/>
      <c r="CP6263" s="68"/>
      <c r="DB6263" s="68"/>
      <c r="DC6263" s="68"/>
      <c r="DD6263" s="68"/>
    </row>
    <row r="6264" spans="8:108" x14ac:dyDescent="0.3">
      <c r="H6264" s="68"/>
      <c r="I6264" s="68"/>
      <c r="J6264" s="68"/>
      <c r="K6264" s="68"/>
      <c r="L6264" s="68"/>
      <c r="AT6264" s="68"/>
      <c r="AU6264" s="68"/>
      <c r="AV6264" s="68"/>
      <c r="BH6264" s="68"/>
      <c r="BI6264" s="68"/>
      <c r="BJ6264" s="68"/>
      <c r="BK6264" s="68"/>
      <c r="BL6264" s="68"/>
      <c r="BX6264" s="68"/>
      <c r="BY6264" s="68"/>
      <c r="BZ6264" s="68"/>
      <c r="CL6264" s="68"/>
      <c r="CM6264" s="68"/>
      <c r="CN6264" s="68"/>
      <c r="CO6264" s="68"/>
      <c r="CP6264" s="68"/>
      <c r="DB6264" s="68"/>
      <c r="DC6264" s="68"/>
      <c r="DD6264" s="68"/>
    </row>
    <row r="6265" spans="8:108" x14ac:dyDescent="0.3">
      <c r="H6265" s="68"/>
      <c r="I6265" s="68"/>
      <c r="J6265" s="68"/>
      <c r="K6265" s="68"/>
      <c r="L6265" s="68"/>
      <c r="AT6265" s="68"/>
      <c r="AU6265" s="68"/>
      <c r="AV6265" s="68"/>
      <c r="BH6265" s="68"/>
      <c r="BI6265" s="68"/>
      <c r="BJ6265" s="68"/>
      <c r="BK6265" s="68"/>
      <c r="BL6265" s="68"/>
      <c r="BX6265" s="68"/>
      <c r="BY6265" s="68"/>
      <c r="BZ6265" s="68"/>
      <c r="CL6265" s="68"/>
      <c r="CM6265" s="68"/>
      <c r="CN6265" s="68"/>
      <c r="CO6265" s="68"/>
      <c r="CP6265" s="68"/>
      <c r="DB6265" s="68"/>
      <c r="DC6265" s="68"/>
      <c r="DD6265" s="68"/>
    </row>
    <row r="6266" spans="8:108" x14ac:dyDescent="0.3">
      <c r="H6266" s="68"/>
      <c r="I6266" s="68"/>
      <c r="J6266" s="68"/>
      <c r="K6266" s="68"/>
      <c r="L6266" s="68"/>
      <c r="AT6266" s="68"/>
      <c r="AU6266" s="68"/>
      <c r="AV6266" s="68"/>
      <c r="BH6266" s="68"/>
      <c r="BI6266" s="68"/>
      <c r="BJ6266" s="68"/>
      <c r="BK6266" s="68"/>
      <c r="BL6266" s="68"/>
      <c r="BX6266" s="68"/>
      <c r="BY6266" s="68"/>
      <c r="BZ6266" s="68"/>
      <c r="CL6266" s="68"/>
      <c r="CM6266" s="68"/>
      <c r="CN6266" s="68"/>
      <c r="CO6266" s="68"/>
      <c r="CP6266" s="68"/>
      <c r="DB6266" s="68"/>
      <c r="DC6266" s="68"/>
      <c r="DD6266" s="68"/>
    </row>
    <row r="6267" spans="8:108" x14ac:dyDescent="0.3">
      <c r="H6267" s="68"/>
      <c r="I6267" s="68"/>
      <c r="J6267" s="68"/>
      <c r="K6267" s="68"/>
      <c r="L6267" s="68"/>
      <c r="AT6267" s="68"/>
      <c r="AU6267" s="68"/>
      <c r="AV6267" s="68"/>
      <c r="BH6267" s="68"/>
      <c r="BI6267" s="68"/>
      <c r="BJ6267" s="68"/>
      <c r="BK6267" s="68"/>
      <c r="BL6267" s="68"/>
      <c r="BX6267" s="68"/>
      <c r="BY6267" s="68"/>
      <c r="BZ6267" s="68"/>
      <c r="CL6267" s="68"/>
      <c r="CM6267" s="68"/>
      <c r="CN6267" s="68"/>
      <c r="CO6267" s="68"/>
      <c r="CP6267" s="68"/>
      <c r="DB6267" s="68"/>
      <c r="DC6267" s="68"/>
      <c r="DD6267" s="68"/>
    </row>
    <row r="6268" spans="8:108" x14ac:dyDescent="0.3">
      <c r="H6268" s="68"/>
      <c r="I6268" s="68"/>
      <c r="J6268" s="68"/>
      <c r="K6268" s="68"/>
      <c r="L6268" s="68"/>
      <c r="AT6268" s="68"/>
      <c r="AU6268" s="68"/>
      <c r="AV6268" s="68"/>
      <c r="BH6268" s="68"/>
      <c r="BI6268" s="68"/>
      <c r="BJ6268" s="68"/>
      <c r="BK6268" s="68"/>
      <c r="BL6268" s="68"/>
      <c r="BX6268" s="68"/>
      <c r="BY6268" s="68"/>
      <c r="BZ6268" s="68"/>
      <c r="CL6268" s="68"/>
      <c r="CM6268" s="68"/>
      <c r="CN6268" s="68"/>
      <c r="CO6268" s="68"/>
      <c r="CP6268" s="68"/>
      <c r="DB6268" s="68"/>
      <c r="DC6268" s="68"/>
      <c r="DD6268" s="68"/>
    </row>
    <row r="6269" spans="8:108" x14ac:dyDescent="0.3">
      <c r="H6269" s="68"/>
      <c r="I6269" s="68"/>
      <c r="J6269" s="68"/>
      <c r="K6269" s="68"/>
      <c r="L6269" s="68"/>
      <c r="AT6269" s="68"/>
      <c r="AU6269" s="68"/>
      <c r="AV6269" s="68"/>
      <c r="BH6269" s="68"/>
      <c r="BI6269" s="68"/>
      <c r="BJ6269" s="68"/>
      <c r="BK6269" s="68"/>
      <c r="BL6269" s="68"/>
      <c r="BX6269" s="68"/>
      <c r="BY6269" s="68"/>
      <c r="BZ6269" s="68"/>
      <c r="CL6269" s="68"/>
      <c r="CM6269" s="68"/>
      <c r="CN6269" s="68"/>
      <c r="CO6269" s="68"/>
      <c r="CP6269" s="68"/>
      <c r="DB6269" s="68"/>
      <c r="DC6269" s="68"/>
      <c r="DD6269" s="68"/>
    </row>
    <row r="6270" spans="8:108" x14ac:dyDescent="0.3">
      <c r="H6270" s="68"/>
      <c r="I6270" s="68"/>
      <c r="J6270" s="68"/>
      <c r="K6270" s="68"/>
      <c r="L6270" s="68"/>
      <c r="AT6270" s="68"/>
      <c r="AU6270" s="68"/>
      <c r="AV6270" s="68"/>
      <c r="BH6270" s="68"/>
      <c r="BI6270" s="68"/>
      <c r="BJ6270" s="68"/>
      <c r="BK6270" s="68"/>
      <c r="BL6270" s="68"/>
      <c r="BX6270" s="68"/>
      <c r="BY6270" s="68"/>
      <c r="BZ6270" s="68"/>
      <c r="CL6270" s="68"/>
      <c r="CM6270" s="68"/>
      <c r="CN6270" s="68"/>
      <c r="CO6270" s="68"/>
      <c r="CP6270" s="68"/>
      <c r="DB6270" s="68"/>
      <c r="DC6270" s="68"/>
      <c r="DD6270" s="68"/>
    </row>
    <row r="6271" spans="8:108" x14ac:dyDescent="0.3">
      <c r="H6271" s="68"/>
      <c r="I6271" s="68"/>
      <c r="J6271" s="68"/>
      <c r="K6271" s="68"/>
      <c r="L6271" s="68"/>
      <c r="AT6271" s="68"/>
      <c r="AU6271" s="68"/>
      <c r="AV6271" s="68"/>
      <c r="BH6271" s="68"/>
      <c r="BI6271" s="68"/>
      <c r="BJ6271" s="68"/>
      <c r="BK6271" s="68"/>
      <c r="BL6271" s="68"/>
      <c r="BX6271" s="68"/>
      <c r="BY6271" s="68"/>
      <c r="BZ6271" s="68"/>
      <c r="CL6271" s="68"/>
      <c r="CM6271" s="68"/>
      <c r="CN6271" s="68"/>
      <c r="CO6271" s="68"/>
      <c r="CP6271" s="68"/>
      <c r="DB6271" s="68"/>
      <c r="DC6271" s="68"/>
      <c r="DD6271" s="68"/>
    </row>
    <row r="6272" spans="8:108" x14ac:dyDescent="0.3">
      <c r="H6272" s="68"/>
      <c r="I6272" s="68"/>
      <c r="J6272" s="68"/>
      <c r="K6272" s="68"/>
      <c r="L6272" s="68"/>
      <c r="AT6272" s="68"/>
      <c r="AU6272" s="68"/>
      <c r="AV6272" s="68"/>
      <c r="BH6272" s="68"/>
      <c r="BI6272" s="68"/>
      <c r="BJ6272" s="68"/>
      <c r="BK6272" s="68"/>
      <c r="BL6272" s="68"/>
      <c r="BX6272" s="68"/>
      <c r="BY6272" s="68"/>
      <c r="BZ6272" s="68"/>
      <c r="CL6272" s="68"/>
      <c r="CM6272" s="68"/>
      <c r="CN6272" s="68"/>
      <c r="CO6272" s="68"/>
      <c r="CP6272" s="68"/>
      <c r="DB6272" s="68"/>
      <c r="DC6272" s="68"/>
      <c r="DD6272" s="68"/>
    </row>
    <row r="6273" spans="8:108" x14ac:dyDescent="0.3">
      <c r="H6273" s="68"/>
      <c r="I6273" s="68"/>
      <c r="J6273" s="68"/>
      <c r="K6273" s="68"/>
      <c r="L6273" s="68"/>
      <c r="AT6273" s="68"/>
      <c r="AU6273" s="68"/>
      <c r="AV6273" s="68"/>
      <c r="BH6273" s="68"/>
      <c r="BI6273" s="68"/>
      <c r="BJ6273" s="68"/>
      <c r="BK6273" s="68"/>
      <c r="BL6273" s="68"/>
      <c r="BX6273" s="68"/>
      <c r="BY6273" s="68"/>
      <c r="BZ6273" s="68"/>
      <c r="CL6273" s="68"/>
      <c r="CM6273" s="68"/>
      <c r="CN6273" s="68"/>
      <c r="CO6273" s="68"/>
      <c r="CP6273" s="68"/>
      <c r="DB6273" s="68"/>
      <c r="DC6273" s="68"/>
      <c r="DD6273" s="68"/>
    </row>
    <row r="6274" spans="8:108" x14ac:dyDescent="0.3">
      <c r="H6274" s="68"/>
      <c r="I6274" s="68"/>
      <c r="J6274" s="68"/>
      <c r="K6274" s="68"/>
      <c r="L6274" s="68"/>
      <c r="AT6274" s="68"/>
      <c r="AU6274" s="68"/>
      <c r="AV6274" s="68"/>
      <c r="BH6274" s="68"/>
      <c r="BI6274" s="68"/>
      <c r="BJ6274" s="68"/>
      <c r="BK6274" s="68"/>
      <c r="BL6274" s="68"/>
      <c r="BX6274" s="68"/>
      <c r="BY6274" s="68"/>
      <c r="BZ6274" s="68"/>
      <c r="CL6274" s="68"/>
      <c r="CM6274" s="68"/>
      <c r="CN6274" s="68"/>
      <c r="CO6274" s="68"/>
      <c r="CP6274" s="68"/>
      <c r="DB6274" s="68"/>
      <c r="DC6274" s="68"/>
      <c r="DD6274" s="68"/>
    </row>
    <row r="6275" spans="8:108" x14ac:dyDescent="0.3">
      <c r="H6275" s="68"/>
      <c r="I6275" s="68"/>
      <c r="J6275" s="68"/>
      <c r="K6275" s="68"/>
      <c r="L6275" s="68"/>
      <c r="AT6275" s="68"/>
      <c r="AU6275" s="68"/>
      <c r="AV6275" s="68"/>
      <c r="BH6275" s="68"/>
      <c r="BI6275" s="68"/>
      <c r="BJ6275" s="68"/>
      <c r="BK6275" s="68"/>
      <c r="BL6275" s="68"/>
      <c r="BX6275" s="68"/>
      <c r="BY6275" s="68"/>
      <c r="BZ6275" s="68"/>
      <c r="CL6275" s="68"/>
      <c r="CM6275" s="68"/>
      <c r="CN6275" s="68"/>
      <c r="CO6275" s="68"/>
      <c r="CP6275" s="68"/>
      <c r="DB6275" s="68"/>
      <c r="DC6275" s="68"/>
      <c r="DD6275" s="68"/>
    </row>
    <row r="6276" spans="8:108" x14ac:dyDescent="0.3">
      <c r="H6276" s="68"/>
      <c r="I6276" s="68"/>
      <c r="J6276" s="68"/>
      <c r="K6276" s="68"/>
      <c r="L6276" s="68"/>
      <c r="AT6276" s="68"/>
      <c r="AU6276" s="68"/>
      <c r="AV6276" s="68"/>
      <c r="BH6276" s="68"/>
      <c r="BI6276" s="68"/>
      <c r="BJ6276" s="68"/>
      <c r="BK6276" s="68"/>
      <c r="BL6276" s="68"/>
      <c r="BX6276" s="68"/>
      <c r="BY6276" s="68"/>
      <c r="BZ6276" s="68"/>
      <c r="CL6276" s="68"/>
      <c r="CM6276" s="68"/>
      <c r="CN6276" s="68"/>
      <c r="CO6276" s="68"/>
      <c r="CP6276" s="68"/>
      <c r="DB6276" s="68"/>
      <c r="DC6276" s="68"/>
      <c r="DD6276" s="68"/>
    </row>
    <row r="6277" spans="8:108" x14ac:dyDescent="0.3">
      <c r="H6277" s="68"/>
      <c r="I6277" s="68"/>
      <c r="J6277" s="68"/>
      <c r="K6277" s="68"/>
      <c r="L6277" s="68"/>
      <c r="AT6277" s="68"/>
      <c r="AU6277" s="68"/>
      <c r="AV6277" s="68"/>
      <c r="BH6277" s="68"/>
      <c r="BI6277" s="68"/>
      <c r="BJ6277" s="68"/>
      <c r="BK6277" s="68"/>
      <c r="BL6277" s="68"/>
      <c r="BX6277" s="68"/>
      <c r="BY6277" s="68"/>
      <c r="BZ6277" s="68"/>
      <c r="CL6277" s="68"/>
      <c r="CM6277" s="68"/>
      <c r="CN6277" s="68"/>
      <c r="CO6277" s="68"/>
      <c r="CP6277" s="68"/>
      <c r="DB6277" s="68"/>
      <c r="DC6277" s="68"/>
      <c r="DD6277" s="68"/>
    </row>
    <row r="6278" spans="8:108" x14ac:dyDescent="0.3">
      <c r="H6278" s="68"/>
      <c r="I6278" s="68"/>
      <c r="J6278" s="68"/>
      <c r="K6278" s="68"/>
      <c r="L6278" s="68"/>
      <c r="AT6278" s="68"/>
      <c r="AU6278" s="68"/>
      <c r="AV6278" s="68"/>
      <c r="BH6278" s="68"/>
      <c r="BI6278" s="68"/>
      <c r="BJ6278" s="68"/>
      <c r="BK6278" s="68"/>
      <c r="BL6278" s="68"/>
      <c r="BX6278" s="68"/>
      <c r="BY6278" s="68"/>
      <c r="BZ6278" s="68"/>
      <c r="CL6278" s="68"/>
      <c r="CM6278" s="68"/>
      <c r="CN6278" s="68"/>
      <c r="CO6278" s="68"/>
      <c r="CP6278" s="68"/>
      <c r="DB6278" s="68"/>
      <c r="DC6278" s="68"/>
      <c r="DD6278" s="68"/>
    </row>
    <row r="6279" spans="8:108" x14ac:dyDescent="0.3">
      <c r="H6279" s="68"/>
      <c r="I6279" s="68"/>
      <c r="J6279" s="68"/>
      <c r="K6279" s="68"/>
      <c r="L6279" s="68"/>
      <c r="AT6279" s="68"/>
      <c r="AU6279" s="68"/>
      <c r="AV6279" s="68"/>
      <c r="BH6279" s="68"/>
      <c r="BI6279" s="68"/>
      <c r="BJ6279" s="68"/>
      <c r="BK6279" s="68"/>
      <c r="BL6279" s="68"/>
      <c r="BX6279" s="68"/>
      <c r="BY6279" s="68"/>
      <c r="BZ6279" s="68"/>
      <c r="CL6279" s="68"/>
      <c r="CM6279" s="68"/>
      <c r="CN6279" s="68"/>
      <c r="CO6279" s="68"/>
      <c r="CP6279" s="68"/>
      <c r="DB6279" s="68"/>
      <c r="DC6279" s="68"/>
      <c r="DD6279" s="68"/>
    </row>
    <row r="6280" spans="8:108" x14ac:dyDescent="0.3">
      <c r="H6280" s="68"/>
      <c r="I6280" s="68"/>
      <c r="J6280" s="68"/>
      <c r="K6280" s="68"/>
      <c r="L6280" s="68"/>
      <c r="AT6280" s="68"/>
      <c r="AU6280" s="68"/>
      <c r="AV6280" s="68"/>
      <c r="BH6280" s="68"/>
      <c r="BI6280" s="68"/>
      <c r="BJ6280" s="68"/>
      <c r="BK6280" s="68"/>
      <c r="BL6280" s="68"/>
      <c r="BX6280" s="68"/>
      <c r="BY6280" s="68"/>
      <c r="BZ6280" s="68"/>
      <c r="CL6280" s="68"/>
      <c r="CM6280" s="68"/>
      <c r="CN6280" s="68"/>
      <c r="CO6280" s="68"/>
      <c r="CP6280" s="68"/>
      <c r="DB6280" s="68"/>
      <c r="DC6280" s="68"/>
      <c r="DD6280" s="68"/>
    </row>
    <row r="6281" spans="8:108" x14ac:dyDescent="0.3">
      <c r="H6281" s="68"/>
      <c r="I6281" s="68"/>
      <c r="J6281" s="68"/>
      <c r="K6281" s="68"/>
      <c r="L6281" s="68"/>
      <c r="AT6281" s="68"/>
      <c r="AU6281" s="68"/>
      <c r="AV6281" s="68"/>
      <c r="BH6281" s="68"/>
      <c r="BI6281" s="68"/>
      <c r="BJ6281" s="68"/>
      <c r="BK6281" s="68"/>
      <c r="BL6281" s="68"/>
      <c r="BX6281" s="68"/>
      <c r="BY6281" s="68"/>
      <c r="BZ6281" s="68"/>
      <c r="CL6281" s="68"/>
      <c r="CM6281" s="68"/>
      <c r="CN6281" s="68"/>
      <c r="CO6281" s="68"/>
      <c r="CP6281" s="68"/>
      <c r="DB6281" s="68"/>
      <c r="DC6281" s="68"/>
      <c r="DD6281" s="68"/>
    </row>
    <row r="6282" spans="8:108" x14ac:dyDescent="0.3">
      <c r="H6282" s="68"/>
      <c r="I6282" s="68"/>
      <c r="J6282" s="68"/>
      <c r="K6282" s="68"/>
      <c r="L6282" s="68"/>
      <c r="AT6282" s="68"/>
      <c r="AU6282" s="68"/>
      <c r="AV6282" s="68"/>
      <c r="BH6282" s="68"/>
      <c r="BI6282" s="68"/>
      <c r="BJ6282" s="68"/>
      <c r="BK6282" s="68"/>
      <c r="BL6282" s="68"/>
      <c r="BX6282" s="68"/>
      <c r="BY6282" s="68"/>
      <c r="BZ6282" s="68"/>
      <c r="CL6282" s="68"/>
      <c r="CM6282" s="68"/>
      <c r="CN6282" s="68"/>
      <c r="CO6282" s="68"/>
      <c r="CP6282" s="68"/>
      <c r="DB6282" s="68"/>
      <c r="DC6282" s="68"/>
      <c r="DD6282" s="68"/>
    </row>
    <row r="6283" spans="8:108" x14ac:dyDescent="0.3">
      <c r="H6283" s="68"/>
      <c r="I6283" s="68"/>
      <c r="J6283" s="68"/>
      <c r="K6283" s="68"/>
      <c r="L6283" s="68"/>
      <c r="AT6283" s="68"/>
      <c r="AU6283" s="68"/>
      <c r="AV6283" s="68"/>
      <c r="BH6283" s="68"/>
      <c r="BI6283" s="68"/>
      <c r="BJ6283" s="68"/>
      <c r="BK6283" s="68"/>
      <c r="BL6283" s="68"/>
      <c r="BX6283" s="68"/>
      <c r="BY6283" s="68"/>
      <c r="BZ6283" s="68"/>
      <c r="CL6283" s="68"/>
      <c r="CM6283" s="68"/>
      <c r="CN6283" s="68"/>
      <c r="CO6283" s="68"/>
      <c r="CP6283" s="68"/>
      <c r="DB6283" s="68"/>
      <c r="DC6283" s="68"/>
      <c r="DD6283" s="68"/>
    </row>
    <row r="6284" spans="8:108" x14ac:dyDescent="0.3">
      <c r="H6284" s="68"/>
      <c r="I6284" s="68"/>
      <c r="J6284" s="68"/>
      <c r="K6284" s="68"/>
      <c r="L6284" s="68"/>
      <c r="AT6284" s="68"/>
      <c r="AU6284" s="68"/>
      <c r="AV6284" s="68"/>
      <c r="BH6284" s="68"/>
      <c r="BI6284" s="68"/>
      <c r="BJ6284" s="68"/>
      <c r="BK6284" s="68"/>
      <c r="BL6284" s="68"/>
      <c r="BX6284" s="68"/>
      <c r="BY6284" s="68"/>
      <c r="BZ6284" s="68"/>
      <c r="CL6284" s="68"/>
      <c r="CM6284" s="68"/>
      <c r="CN6284" s="68"/>
      <c r="CO6284" s="68"/>
      <c r="CP6284" s="68"/>
      <c r="DB6284" s="68"/>
      <c r="DC6284" s="68"/>
      <c r="DD6284" s="68"/>
    </row>
    <row r="6285" spans="8:108" x14ac:dyDescent="0.3">
      <c r="H6285" s="68"/>
      <c r="I6285" s="68"/>
      <c r="J6285" s="68"/>
      <c r="K6285" s="68"/>
      <c r="L6285" s="68"/>
      <c r="AT6285" s="68"/>
      <c r="AU6285" s="68"/>
      <c r="AV6285" s="68"/>
      <c r="BH6285" s="68"/>
      <c r="BI6285" s="68"/>
      <c r="BJ6285" s="68"/>
      <c r="BK6285" s="68"/>
      <c r="BL6285" s="68"/>
      <c r="BX6285" s="68"/>
      <c r="BY6285" s="68"/>
      <c r="BZ6285" s="68"/>
      <c r="CL6285" s="68"/>
      <c r="CM6285" s="68"/>
      <c r="CN6285" s="68"/>
      <c r="CO6285" s="68"/>
      <c r="CP6285" s="68"/>
      <c r="DB6285" s="68"/>
      <c r="DC6285" s="68"/>
      <c r="DD6285" s="68"/>
    </row>
    <row r="6286" spans="8:108" x14ac:dyDescent="0.3">
      <c r="H6286" s="68"/>
      <c r="I6286" s="68"/>
      <c r="J6286" s="68"/>
      <c r="K6286" s="68"/>
      <c r="L6286" s="68"/>
      <c r="AT6286" s="68"/>
      <c r="AU6286" s="68"/>
      <c r="AV6286" s="68"/>
      <c r="BH6286" s="68"/>
      <c r="BI6286" s="68"/>
      <c r="BJ6286" s="68"/>
      <c r="BK6286" s="68"/>
      <c r="BL6286" s="68"/>
      <c r="BX6286" s="68"/>
      <c r="BY6286" s="68"/>
      <c r="BZ6286" s="68"/>
      <c r="CL6286" s="68"/>
      <c r="CM6286" s="68"/>
      <c r="CN6286" s="68"/>
      <c r="CO6286" s="68"/>
      <c r="CP6286" s="68"/>
      <c r="DB6286" s="68"/>
      <c r="DC6286" s="68"/>
      <c r="DD6286" s="68"/>
    </row>
    <row r="6287" spans="8:108" x14ac:dyDescent="0.3">
      <c r="H6287" s="68"/>
      <c r="I6287" s="68"/>
      <c r="J6287" s="68"/>
      <c r="K6287" s="68"/>
      <c r="L6287" s="68"/>
      <c r="AT6287" s="68"/>
      <c r="AU6287" s="68"/>
      <c r="AV6287" s="68"/>
      <c r="BH6287" s="68"/>
      <c r="BI6287" s="68"/>
      <c r="BJ6287" s="68"/>
      <c r="BK6287" s="68"/>
      <c r="BL6287" s="68"/>
      <c r="BX6287" s="68"/>
      <c r="BY6287" s="68"/>
      <c r="BZ6287" s="68"/>
      <c r="CL6287" s="68"/>
      <c r="CM6287" s="68"/>
      <c r="CN6287" s="68"/>
      <c r="CO6287" s="68"/>
      <c r="CP6287" s="68"/>
      <c r="DB6287" s="68"/>
      <c r="DC6287" s="68"/>
      <c r="DD6287" s="68"/>
    </row>
    <row r="6288" spans="8:108" x14ac:dyDescent="0.3">
      <c r="H6288" s="68"/>
      <c r="I6288" s="68"/>
      <c r="J6288" s="68"/>
      <c r="K6288" s="68"/>
      <c r="L6288" s="68"/>
      <c r="AT6288" s="68"/>
      <c r="AU6288" s="68"/>
      <c r="AV6288" s="68"/>
      <c r="BH6288" s="68"/>
      <c r="BI6288" s="68"/>
      <c r="BJ6288" s="68"/>
      <c r="BK6288" s="68"/>
      <c r="BL6288" s="68"/>
      <c r="BX6288" s="68"/>
      <c r="BY6288" s="68"/>
      <c r="BZ6288" s="68"/>
      <c r="CL6288" s="68"/>
      <c r="CM6288" s="68"/>
      <c r="CN6288" s="68"/>
      <c r="CO6288" s="68"/>
      <c r="CP6288" s="68"/>
      <c r="DB6288" s="68"/>
      <c r="DC6288" s="68"/>
      <c r="DD6288" s="68"/>
    </row>
    <row r="6289" spans="8:108" x14ac:dyDescent="0.3">
      <c r="H6289" s="68"/>
      <c r="I6289" s="68"/>
      <c r="J6289" s="68"/>
      <c r="K6289" s="68"/>
      <c r="L6289" s="68"/>
      <c r="AT6289" s="68"/>
      <c r="AU6289" s="68"/>
      <c r="AV6289" s="68"/>
      <c r="BH6289" s="68"/>
      <c r="BI6289" s="68"/>
      <c r="BJ6289" s="68"/>
      <c r="BK6289" s="68"/>
      <c r="BL6289" s="68"/>
      <c r="BX6289" s="68"/>
      <c r="BY6289" s="68"/>
      <c r="BZ6289" s="68"/>
      <c r="CL6289" s="68"/>
      <c r="CM6289" s="68"/>
      <c r="CN6289" s="68"/>
      <c r="CO6289" s="68"/>
      <c r="CP6289" s="68"/>
      <c r="DB6289" s="68"/>
      <c r="DC6289" s="68"/>
      <c r="DD6289" s="68"/>
    </row>
    <row r="6290" spans="8:108" x14ac:dyDescent="0.3">
      <c r="H6290" s="68"/>
      <c r="I6290" s="68"/>
      <c r="J6290" s="68"/>
      <c r="K6290" s="68"/>
      <c r="L6290" s="68"/>
      <c r="AT6290" s="68"/>
      <c r="AU6290" s="68"/>
      <c r="AV6290" s="68"/>
      <c r="BH6290" s="68"/>
      <c r="BI6290" s="68"/>
      <c r="BJ6290" s="68"/>
      <c r="BK6290" s="68"/>
      <c r="BL6290" s="68"/>
      <c r="BX6290" s="68"/>
      <c r="BY6290" s="68"/>
      <c r="BZ6290" s="68"/>
      <c r="CL6290" s="68"/>
      <c r="CM6290" s="68"/>
      <c r="CN6290" s="68"/>
      <c r="CO6290" s="68"/>
      <c r="CP6290" s="68"/>
      <c r="DB6290" s="68"/>
      <c r="DC6290" s="68"/>
      <c r="DD6290" s="68"/>
    </row>
    <row r="6291" spans="8:108" x14ac:dyDescent="0.3">
      <c r="H6291" s="68"/>
      <c r="I6291" s="68"/>
      <c r="J6291" s="68"/>
      <c r="K6291" s="68"/>
      <c r="L6291" s="68"/>
      <c r="AT6291" s="68"/>
      <c r="AU6291" s="68"/>
      <c r="AV6291" s="68"/>
      <c r="BH6291" s="68"/>
      <c r="BI6291" s="68"/>
      <c r="BJ6291" s="68"/>
      <c r="BK6291" s="68"/>
      <c r="BL6291" s="68"/>
      <c r="BX6291" s="68"/>
      <c r="BY6291" s="68"/>
      <c r="BZ6291" s="68"/>
      <c r="CL6291" s="68"/>
      <c r="CM6291" s="68"/>
      <c r="CN6291" s="68"/>
      <c r="CO6291" s="68"/>
      <c r="CP6291" s="68"/>
      <c r="DB6291" s="68"/>
      <c r="DC6291" s="68"/>
      <c r="DD6291" s="68"/>
    </row>
    <row r="6292" spans="8:108" x14ac:dyDescent="0.3">
      <c r="H6292" s="68"/>
      <c r="I6292" s="68"/>
      <c r="J6292" s="68"/>
      <c r="K6292" s="68"/>
      <c r="L6292" s="68"/>
      <c r="AT6292" s="68"/>
      <c r="AU6292" s="68"/>
      <c r="AV6292" s="68"/>
      <c r="BH6292" s="68"/>
      <c r="BI6292" s="68"/>
      <c r="BJ6292" s="68"/>
      <c r="BK6292" s="68"/>
      <c r="BL6292" s="68"/>
      <c r="BX6292" s="68"/>
      <c r="BY6292" s="68"/>
      <c r="BZ6292" s="68"/>
      <c r="CL6292" s="68"/>
      <c r="CM6292" s="68"/>
      <c r="CN6292" s="68"/>
      <c r="CO6292" s="68"/>
      <c r="CP6292" s="68"/>
      <c r="DB6292" s="68"/>
      <c r="DC6292" s="68"/>
      <c r="DD6292" s="68"/>
    </row>
    <row r="6293" spans="8:108" x14ac:dyDescent="0.3">
      <c r="H6293" s="68"/>
      <c r="I6293" s="68"/>
      <c r="J6293" s="68"/>
      <c r="K6293" s="68"/>
      <c r="L6293" s="68"/>
      <c r="AT6293" s="68"/>
      <c r="AU6293" s="68"/>
      <c r="AV6293" s="68"/>
      <c r="BH6293" s="68"/>
      <c r="BI6293" s="68"/>
      <c r="BJ6293" s="68"/>
      <c r="BK6293" s="68"/>
      <c r="BL6293" s="68"/>
      <c r="BX6293" s="68"/>
      <c r="BY6293" s="68"/>
      <c r="BZ6293" s="68"/>
      <c r="CL6293" s="68"/>
      <c r="CM6293" s="68"/>
      <c r="CN6293" s="68"/>
      <c r="CO6293" s="68"/>
      <c r="CP6293" s="68"/>
      <c r="DB6293" s="68"/>
      <c r="DC6293" s="68"/>
      <c r="DD6293" s="68"/>
    </row>
    <row r="6294" spans="8:108" x14ac:dyDescent="0.3">
      <c r="H6294" s="68"/>
      <c r="I6294" s="68"/>
      <c r="J6294" s="68"/>
      <c r="K6294" s="68"/>
      <c r="L6294" s="68"/>
      <c r="AT6294" s="68"/>
      <c r="AU6294" s="68"/>
      <c r="AV6294" s="68"/>
      <c r="BH6294" s="68"/>
      <c r="BI6294" s="68"/>
      <c r="BJ6294" s="68"/>
      <c r="BK6294" s="68"/>
      <c r="BL6294" s="68"/>
      <c r="BX6294" s="68"/>
      <c r="BY6294" s="68"/>
      <c r="BZ6294" s="68"/>
      <c r="CL6294" s="68"/>
      <c r="CM6294" s="68"/>
      <c r="CN6294" s="68"/>
      <c r="CO6294" s="68"/>
      <c r="CP6294" s="68"/>
      <c r="DB6294" s="68"/>
      <c r="DC6294" s="68"/>
      <c r="DD6294" s="68"/>
    </row>
    <row r="6295" spans="8:108" x14ac:dyDescent="0.3">
      <c r="H6295" s="68"/>
      <c r="I6295" s="68"/>
      <c r="J6295" s="68"/>
      <c r="K6295" s="68"/>
      <c r="L6295" s="68"/>
      <c r="AT6295" s="68"/>
      <c r="AU6295" s="68"/>
      <c r="AV6295" s="68"/>
      <c r="BH6295" s="68"/>
      <c r="BI6295" s="68"/>
      <c r="BJ6295" s="68"/>
      <c r="BK6295" s="68"/>
      <c r="BL6295" s="68"/>
      <c r="BX6295" s="68"/>
      <c r="BY6295" s="68"/>
      <c r="BZ6295" s="68"/>
      <c r="CL6295" s="68"/>
      <c r="CM6295" s="68"/>
      <c r="CN6295" s="68"/>
      <c r="CO6295" s="68"/>
      <c r="CP6295" s="68"/>
      <c r="DB6295" s="68"/>
      <c r="DC6295" s="68"/>
      <c r="DD6295" s="68"/>
    </row>
    <row r="6296" spans="8:108" x14ac:dyDescent="0.3">
      <c r="H6296" s="68"/>
      <c r="I6296" s="68"/>
      <c r="J6296" s="68"/>
      <c r="K6296" s="68"/>
      <c r="L6296" s="68"/>
      <c r="AT6296" s="68"/>
      <c r="AU6296" s="68"/>
      <c r="AV6296" s="68"/>
      <c r="BH6296" s="68"/>
      <c r="BI6296" s="68"/>
      <c r="BJ6296" s="68"/>
      <c r="BK6296" s="68"/>
      <c r="BL6296" s="68"/>
      <c r="BX6296" s="68"/>
      <c r="BY6296" s="68"/>
      <c r="BZ6296" s="68"/>
      <c r="CL6296" s="68"/>
      <c r="CM6296" s="68"/>
      <c r="CN6296" s="68"/>
      <c r="CO6296" s="68"/>
      <c r="CP6296" s="68"/>
      <c r="DB6296" s="68"/>
      <c r="DC6296" s="68"/>
      <c r="DD6296" s="68"/>
    </row>
    <row r="6297" spans="8:108" x14ac:dyDescent="0.3">
      <c r="H6297" s="68"/>
      <c r="I6297" s="68"/>
      <c r="J6297" s="68"/>
      <c r="K6297" s="68"/>
      <c r="L6297" s="68"/>
      <c r="AT6297" s="68"/>
      <c r="AU6297" s="68"/>
      <c r="AV6297" s="68"/>
      <c r="BH6297" s="68"/>
      <c r="BI6297" s="68"/>
      <c r="BJ6297" s="68"/>
      <c r="BK6297" s="68"/>
      <c r="BL6297" s="68"/>
      <c r="BX6297" s="68"/>
      <c r="BY6297" s="68"/>
      <c r="BZ6297" s="68"/>
      <c r="CL6297" s="68"/>
      <c r="CM6297" s="68"/>
      <c r="CN6297" s="68"/>
      <c r="CO6297" s="68"/>
      <c r="CP6297" s="68"/>
      <c r="DB6297" s="68"/>
      <c r="DC6297" s="68"/>
      <c r="DD6297" s="68"/>
    </row>
    <row r="6298" spans="8:108" x14ac:dyDescent="0.3">
      <c r="H6298" s="68"/>
      <c r="I6298" s="68"/>
      <c r="J6298" s="68"/>
      <c r="K6298" s="68"/>
      <c r="L6298" s="68"/>
      <c r="AT6298" s="68"/>
      <c r="AU6298" s="68"/>
      <c r="AV6298" s="68"/>
      <c r="BH6298" s="68"/>
      <c r="BI6298" s="68"/>
      <c r="BJ6298" s="68"/>
      <c r="BK6298" s="68"/>
      <c r="BL6298" s="68"/>
      <c r="BX6298" s="68"/>
      <c r="BY6298" s="68"/>
      <c r="BZ6298" s="68"/>
      <c r="CL6298" s="68"/>
      <c r="CM6298" s="68"/>
      <c r="CN6298" s="68"/>
      <c r="CO6298" s="68"/>
      <c r="CP6298" s="68"/>
      <c r="DB6298" s="68"/>
      <c r="DC6298" s="68"/>
      <c r="DD6298" s="68"/>
    </row>
    <row r="6299" spans="8:108" x14ac:dyDescent="0.3">
      <c r="H6299" s="68"/>
      <c r="I6299" s="68"/>
      <c r="J6299" s="68"/>
      <c r="K6299" s="68"/>
      <c r="L6299" s="68"/>
      <c r="AT6299" s="68"/>
      <c r="AU6299" s="68"/>
      <c r="AV6299" s="68"/>
      <c r="BH6299" s="68"/>
      <c r="BI6299" s="68"/>
      <c r="BJ6299" s="68"/>
      <c r="BK6299" s="68"/>
      <c r="BL6299" s="68"/>
      <c r="BX6299" s="68"/>
      <c r="BY6299" s="68"/>
      <c r="BZ6299" s="68"/>
      <c r="CL6299" s="68"/>
      <c r="CM6299" s="68"/>
      <c r="CN6299" s="68"/>
      <c r="CO6299" s="68"/>
      <c r="CP6299" s="68"/>
      <c r="DB6299" s="68"/>
      <c r="DC6299" s="68"/>
      <c r="DD6299" s="68"/>
    </row>
    <row r="6300" spans="8:108" x14ac:dyDescent="0.3">
      <c r="H6300" s="68"/>
      <c r="I6300" s="68"/>
      <c r="J6300" s="68"/>
      <c r="K6300" s="68"/>
      <c r="L6300" s="68"/>
      <c r="AT6300" s="68"/>
      <c r="AU6300" s="68"/>
      <c r="AV6300" s="68"/>
      <c r="BH6300" s="68"/>
      <c r="BI6300" s="68"/>
      <c r="BJ6300" s="68"/>
      <c r="BK6300" s="68"/>
      <c r="BL6300" s="68"/>
      <c r="BX6300" s="68"/>
      <c r="BY6300" s="68"/>
      <c r="BZ6300" s="68"/>
      <c r="CL6300" s="68"/>
      <c r="CM6300" s="68"/>
      <c r="CN6300" s="68"/>
      <c r="CO6300" s="68"/>
      <c r="CP6300" s="68"/>
      <c r="DB6300" s="68"/>
      <c r="DC6300" s="68"/>
      <c r="DD6300" s="68"/>
    </row>
    <row r="6301" spans="8:108" x14ac:dyDescent="0.3">
      <c r="H6301" s="68"/>
      <c r="I6301" s="68"/>
      <c r="J6301" s="68"/>
      <c r="K6301" s="68"/>
      <c r="L6301" s="68"/>
      <c r="AT6301" s="68"/>
      <c r="AU6301" s="68"/>
      <c r="AV6301" s="68"/>
      <c r="BH6301" s="68"/>
      <c r="BI6301" s="68"/>
      <c r="BJ6301" s="68"/>
      <c r="BK6301" s="68"/>
      <c r="BL6301" s="68"/>
      <c r="BX6301" s="68"/>
      <c r="BY6301" s="68"/>
      <c r="BZ6301" s="68"/>
      <c r="CL6301" s="68"/>
      <c r="CM6301" s="68"/>
      <c r="CN6301" s="68"/>
      <c r="CO6301" s="68"/>
      <c r="CP6301" s="68"/>
      <c r="DB6301" s="68"/>
      <c r="DC6301" s="68"/>
      <c r="DD6301" s="68"/>
    </row>
    <row r="6302" spans="8:108" x14ac:dyDescent="0.3">
      <c r="H6302" s="68"/>
      <c r="I6302" s="68"/>
      <c r="J6302" s="68"/>
      <c r="K6302" s="68"/>
      <c r="L6302" s="68"/>
      <c r="AT6302" s="68"/>
      <c r="AU6302" s="68"/>
      <c r="AV6302" s="68"/>
      <c r="BH6302" s="68"/>
      <c r="BI6302" s="68"/>
      <c r="BJ6302" s="68"/>
      <c r="BK6302" s="68"/>
      <c r="BL6302" s="68"/>
      <c r="BX6302" s="68"/>
      <c r="BY6302" s="68"/>
      <c r="BZ6302" s="68"/>
      <c r="CL6302" s="68"/>
      <c r="CM6302" s="68"/>
      <c r="CN6302" s="68"/>
      <c r="CO6302" s="68"/>
      <c r="CP6302" s="68"/>
      <c r="DB6302" s="68"/>
      <c r="DC6302" s="68"/>
      <c r="DD6302" s="68"/>
    </row>
    <row r="6303" spans="8:108" x14ac:dyDescent="0.3">
      <c r="H6303" s="68"/>
      <c r="I6303" s="68"/>
      <c r="J6303" s="68"/>
      <c r="K6303" s="68"/>
      <c r="L6303" s="68"/>
      <c r="AT6303" s="68"/>
      <c r="AU6303" s="68"/>
      <c r="AV6303" s="68"/>
      <c r="BH6303" s="68"/>
      <c r="BI6303" s="68"/>
      <c r="BJ6303" s="68"/>
      <c r="BK6303" s="68"/>
      <c r="BL6303" s="68"/>
      <c r="BX6303" s="68"/>
      <c r="BY6303" s="68"/>
      <c r="BZ6303" s="68"/>
      <c r="CL6303" s="68"/>
      <c r="CM6303" s="68"/>
      <c r="CN6303" s="68"/>
      <c r="CO6303" s="68"/>
      <c r="CP6303" s="68"/>
      <c r="DB6303" s="68"/>
      <c r="DC6303" s="68"/>
      <c r="DD6303" s="68"/>
    </row>
    <row r="6304" spans="8:108" x14ac:dyDescent="0.3">
      <c r="H6304" s="68"/>
      <c r="I6304" s="68"/>
      <c r="J6304" s="68"/>
      <c r="K6304" s="68"/>
      <c r="L6304" s="68"/>
      <c r="AT6304" s="68"/>
      <c r="AU6304" s="68"/>
      <c r="AV6304" s="68"/>
      <c r="BH6304" s="68"/>
      <c r="BI6304" s="68"/>
      <c r="BJ6304" s="68"/>
      <c r="BK6304" s="68"/>
      <c r="BL6304" s="68"/>
      <c r="BX6304" s="68"/>
      <c r="BY6304" s="68"/>
      <c r="BZ6304" s="68"/>
      <c r="CL6304" s="68"/>
      <c r="CM6304" s="68"/>
      <c r="CN6304" s="68"/>
      <c r="CO6304" s="68"/>
      <c r="CP6304" s="68"/>
      <c r="DB6304" s="68"/>
      <c r="DC6304" s="68"/>
      <c r="DD6304" s="68"/>
    </row>
    <row r="6305" spans="8:108" x14ac:dyDescent="0.3">
      <c r="H6305" s="68"/>
      <c r="I6305" s="68"/>
      <c r="J6305" s="68"/>
      <c r="K6305" s="68"/>
      <c r="L6305" s="68"/>
      <c r="AT6305" s="68"/>
      <c r="AU6305" s="68"/>
      <c r="AV6305" s="68"/>
      <c r="BH6305" s="68"/>
      <c r="BI6305" s="68"/>
      <c r="BJ6305" s="68"/>
      <c r="BK6305" s="68"/>
      <c r="BL6305" s="68"/>
      <c r="BX6305" s="68"/>
      <c r="BY6305" s="68"/>
      <c r="BZ6305" s="68"/>
      <c r="CL6305" s="68"/>
      <c r="CM6305" s="68"/>
      <c r="CN6305" s="68"/>
      <c r="CO6305" s="68"/>
      <c r="CP6305" s="68"/>
      <c r="DB6305" s="68"/>
      <c r="DC6305" s="68"/>
      <c r="DD6305" s="68"/>
    </row>
    <row r="6306" spans="8:108" x14ac:dyDescent="0.3">
      <c r="H6306" s="68"/>
      <c r="I6306" s="68"/>
      <c r="J6306" s="68"/>
      <c r="K6306" s="68"/>
      <c r="L6306" s="68"/>
      <c r="AT6306" s="68"/>
      <c r="AU6306" s="68"/>
      <c r="AV6306" s="68"/>
      <c r="BH6306" s="68"/>
      <c r="BI6306" s="68"/>
      <c r="BJ6306" s="68"/>
      <c r="BK6306" s="68"/>
      <c r="BL6306" s="68"/>
      <c r="BX6306" s="68"/>
      <c r="BY6306" s="68"/>
      <c r="BZ6306" s="68"/>
      <c r="CL6306" s="68"/>
      <c r="CM6306" s="68"/>
      <c r="CN6306" s="68"/>
      <c r="CO6306" s="68"/>
      <c r="CP6306" s="68"/>
      <c r="DB6306" s="68"/>
      <c r="DC6306" s="68"/>
      <c r="DD6306" s="68"/>
    </row>
    <row r="6307" spans="8:108" x14ac:dyDescent="0.3">
      <c r="H6307" s="68"/>
      <c r="I6307" s="68"/>
      <c r="J6307" s="68"/>
      <c r="K6307" s="68"/>
      <c r="L6307" s="68"/>
      <c r="AT6307" s="68"/>
      <c r="AU6307" s="68"/>
      <c r="AV6307" s="68"/>
      <c r="BH6307" s="68"/>
      <c r="BI6307" s="68"/>
      <c r="BJ6307" s="68"/>
      <c r="BK6307" s="68"/>
      <c r="BL6307" s="68"/>
      <c r="BX6307" s="68"/>
      <c r="BY6307" s="68"/>
      <c r="BZ6307" s="68"/>
      <c r="CL6307" s="68"/>
      <c r="CM6307" s="68"/>
      <c r="CN6307" s="68"/>
      <c r="CO6307" s="68"/>
      <c r="CP6307" s="68"/>
      <c r="DB6307" s="68"/>
      <c r="DC6307" s="68"/>
      <c r="DD6307" s="68"/>
    </row>
    <row r="6308" spans="8:108" x14ac:dyDescent="0.3">
      <c r="H6308" s="68"/>
      <c r="I6308" s="68"/>
      <c r="J6308" s="68"/>
      <c r="K6308" s="68"/>
      <c r="L6308" s="68"/>
      <c r="AT6308" s="68"/>
      <c r="AU6308" s="68"/>
      <c r="AV6308" s="68"/>
      <c r="BH6308" s="68"/>
      <c r="BI6308" s="68"/>
      <c r="BJ6308" s="68"/>
      <c r="BK6308" s="68"/>
      <c r="BL6308" s="68"/>
      <c r="BX6308" s="68"/>
      <c r="BY6308" s="68"/>
      <c r="BZ6308" s="68"/>
      <c r="CL6308" s="68"/>
      <c r="CM6308" s="68"/>
      <c r="CN6308" s="68"/>
      <c r="CO6308" s="68"/>
      <c r="CP6308" s="68"/>
      <c r="DB6308" s="68"/>
      <c r="DC6308" s="68"/>
      <c r="DD6308" s="68"/>
    </row>
    <row r="6309" spans="8:108" x14ac:dyDescent="0.3">
      <c r="H6309" s="68"/>
      <c r="I6309" s="68"/>
      <c r="J6309" s="68"/>
      <c r="K6309" s="68"/>
      <c r="L6309" s="68"/>
      <c r="AT6309" s="68"/>
      <c r="AU6309" s="68"/>
      <c r="AV6309" s="68"/>
      <c r="BH6309" s="68"/>
      <c r="BI6309" s="68"/>
      <c r="BJ6309" s="68"/>
      <c r="BK6309" s="68"/>
      <c r="BL6309" s="68"/>
      <c r="BX6309" s="68"/>
      <c r="BY6309" s="68"/>
      <c r="BZ6309" s="68"/>
      <c r="CL6309" s="68"/>
      <c r="CM6309" s="68"/>
      <c r="CN6309" s="68"/>
      <c r="CO6309" s="68"/>
      <c r="CP6309" s="68"/>
      <c r="DB6309" s="68"/>
      <c r="DC6309" s="68"/>
      <c r="DD6309" s="68"/>
    </row>
    <row r="6310" spans="8:108" x14ac:dyDescent="0.3">
      <c r="H6310" s="68"/>
      <c r="I6310" s="68"/>
      <c r="J6310" s="68"/>
      <c r="K6310" s="68"/>
      <c r="L6310" s="68"/>
      <c r="AT6310" s="68"/>
      <c r="AU6310" s="68"/>
      <c r="AV6310" s="68"/>
      <c r="BH6310" s="68"/>
      <c r="BI6310" s="68"/>
      <c r="BJ6310" s="68"/>
      <c r="BK6310" s="68"/>
      <c r="BL6310" s="68"/>
      <c r="BX6310" s="68"/>
      <c r="BY6310" s="68"/>
      <c r="BZ6310" s="68"/>
      <c r="CL6310" s="68"/>
      <c r="CM6310" s="68"/>
      <c r="CN6310" s="68"/>
      <c r="CO6310" s="68"/>
      <c r="CP6310" s="68"/>
      <c r="DB6310" s="68"/>
      <c r="DC6310" s="68"/>
      <c r="DD6310" s="68"/>
    </row>
    <row r="6311" spans="8:108" x14ac:dyDescent="0.3">
      <c r="H6311" s="68"/>
      <c r="I6311" s="68"/>
      <c r="J6311" s="68"/>
      <c r="K6311" s="68"/>
      <c r="L6311" s="68"/>
      <c r="AT6311" s="68"/>
      <c r="AU6311" s="68"/>
      <c r="AV6311" s="68"/>
      <c r="BH6311" s="68"/>
      <c r="BI6311" s="68"/>
      <c r="BJ6311" s="68"/>
      <c r="BK6311" s="68"/>
      <c r="BL6311" s="68"/>
      <c r="BX6311" s="68"/>
      <c r="BY6311" s="68"/>
      <c r="BZ6311" s="68"/>
      <c r="CL6311" s="68"/>
      <c r="CM6311" s="68"/>
      <c r="CN6311" s="68"/>
      <c r="CO6311" s="68"/>
      <c r="CP6311" s="68"/>
      <c r="DB6311" s="68"/>
      <c r="DC6311" s="68"/>
      <c r="DD6311" s="68"/>
    </row>
    <row r="6312" spans="8:108" x14ac:dyDescent="0.3">
      <c r="H6312" s="68"/>
      <c r="I6312" s="68"/>
      <c r="J6312" s="68"/>
      <c r="K6312" s="68"/>
      <c r="L6312" s="68"/>
      <c r="AT6312" s="68"/>
      <c r="AU6312" s="68"/>
      <c r="AV6312" s="68"/>
      <c r="BH6312" s="68"/>
      <c r="BI6312" s="68"/>
      <c r="BJ6312" s="68"/>
      <c r="BK6312" s="68"/>
      <c r="BL6312" s="68"/>
      <c r="BX6312" s="68"/>
      <c r="BY6312" s="68"/>
      <c r="BZ6312" s="68"/>
      <c r="CL6312" s="68"/>
      <c r="CM6312" s="68"/>
      <c r="CN6312" s="68"/>
      <c r="CO6312" s="68"/>
      <c r="CP6312" s="68"/>
      <c r="DB6312" s="68"/>
      <c r="DC6312" s="68"/>
      <c r="DD6312" s="68"/>
    </row>
    <row r="6313" spans="8:108" x14ac:dyDescent="0.3">
      <c r="H6313" s="68"/>
      <c r="I6313" s="68"/>
      <c r="J6313" s="68"/>
      <c r="K6313" s="68"/>
      <c r="L6313" s="68"/>
      <c r="AT6313" s="68"/>
      <c r="AU6313" s="68"/>
      <c r="AV6313" s="68"/>
      <c r="BH6313" s="68"/>
      <c r="BI6313" s="68"/>
      <c r="BJ6313" s="68"/>
      <c r="BK6313" s="68"/>
      <c r="BL6313" s="68"/>
      <c r="BX6313" s="68"/>
      <c r="BY6313" s="68"/>
      <c r="BZ6313" s="68"/>
      <c r="CL6313" s="68"/>
      <c r="CM6313" s="68"/>
      <c r="CN6313" s="68"/>
      <c r="CO6313" s="68"/>
      <c r="CP6313" s="68"/>
      <c r="DB6313" s="68"/>
      <c r="DC6313" s="68"/>
      <c r="DD6313" s="68"/>
    </row>
    <row r="6314" spans="8:108" x14ac:dyDescent="0.3">
      <c r="H6314" s="68"/>
      <c r="I6314" s="68"/>
      <c r="J6314" s="68"/>
      <c r="K6314" s="68"/>
      <c r="L6314" s="68"/>
      <c r="AT6314" s="68"/>
      <c r="AU6314" s="68"/>
      <c r="AV6314" s="68"/>
      <c r="BH6314" s="68"/>
      <c r="BI6314" s="68"/>
      <c r="BJ6314" s="68"/>
      <c r="BK6314" s="68"/>
      <c r="BL6314" s="68"/>
      <c r="BX6314" s="68"/>
      <c r="BY6314" s="68"/>
      <c r="BZ6314" s="68"/>
      <c r="CL6314" s="68"/>
      <c r="CM6314" s="68"/>
      <c r="CN6314" s="68"/>
      <c r="CO6314" s="68"/>
      <c r="CP6314" s="68"/>
      <c r="DB6314" s="68"/>
      <c r="DC6314" s="68"/>
      <c r="DD6314" s="68"/>
    </row>
    <row r="6315" spans="8:108" x14ac:dyDescent="0.3">
      <c r="H6315" s="68"/>
      <c r="I6315" s="68"/>
      <c r="J6315" s="68"/>
      <c r="K6315" s="68"/>
      <c r="L6315" s="68"/>
      <c r="AT6315" s="68"/>
      <c r="AU6315" s="68"/>
      <c r="AV6315" s="68"/>
      <c r="BH6315" s="68"/>
      <c r="BI6315" s="68"/>
      <c r="BJ6315" s="68"/>
      <c r="BK6315" s="68"/>
      <c r="BL6315" s="68"/>
      <c r="BX6315" s="68"/>
      <c r="BY6315" s="68"/>
      <c r="BZ6315" s="68"/>
      <c r="CL6315" s="68"/>
      <c r="CM6315" s="68"/>
      <c r="CN6315" s="68"/>
      <c r="CO6315" s="68"/>
      <c r="CP6315" s="68"/>
      <c r="DB6315" s="68"/>
      <c r="DC6315" s="68"/>
      <c r="DD6315" s="68"/>
    </row>
    <row r="6316" spans="8:108" x14ac:dyDescent="0.3">
      <c r="H6316" s="68"/>
      <c r="I6316" s="68"/>
      <c r="J6316" s="68"/>
      <c r="K6316" s="68"/>
      <c r="L6316" s="68"/>
      <c r="AT6316" s="68"/>
      <c r="AU6316" s="68"/>
      <c r="AV6316" s="68"/>
      <c r="BH6316" s="68"/>
      <c r="BI6316" s="68"/>
      <c r="BJ6316" s="68"/>
      <c r="BK6316" s="68"/>
      <c r="BL6316" s="68"/>
      <c r="BX6316" s="68"/>
      <c r="BY6316" s="68"/>
      <c r="BZ6316" s="68"/>
      <c r="CL6316" s="68"/>
      <c r="CM6316" s="68"/>
      <c r="CN6316" s="68"/>
      <c r="CO6316" s="68"/>
      <c r="CP6316" s="68"/>
      <c r="DB6316" s="68"/>
      <c r="DC6316" s="68"/>
      <c r="DD6316" s="68"/>
    </row>
    <row r="6317" spans="8:108" x14ac:dyDescent="0.3">
      <c r="H6317" s="68"/>
      <c r="I6317" s="68"/>
      <c r="J6317" s="68"/>
      <c r="K6317" s="68"/>
      <c r="L6317" s="68"/>
      <c r="AT6317" s="68"/>
      <c r="AU6317" s="68"/>
      <c r="AV6317" s="68"/>
      <c r="BH6317" s="68"/>
      <c r="BI6317" s="68"/>
      <c r="BJ6317" s="68"/>
      <c r="BK6317" s="68"/>
      <c r="BL6317" s="68"/>
      <c r="BX6317" s="68"/>
      <c r="BY6317" s="68"/>
      <c r="BZ6317" s="68"/>
      <c r="CL6317" s="68"/>
      <c r="CM6317" s="68"/>
      <c r="CN6317" s="68"/>
      <c r="CO6317" s="68"/>
      <c r="CP6317" s="68"/>
      <c r="DB6317" s="68"/>
      <c r="DC6317" s="68"/>
      <c r="DD6317" s="68"/>
    </row>
    <row r="6318" spans="8:108" x14ac:dyDescent="0.3">
      <c r="H6318" s="68"/>
      <c r="I6318" s="68"/>
      <c r="J6318" s="68"/>
      <c r="K6318" s="68"/>
      <c r="L6318" s="68"/>
      <c r="AT6318" s="68"/>
      <c r="AU6318" s="68"/>
      <c r="AV6318" s="68"/>
      <c r="BH6318" s="68"/>
      <c r="BI6318" s="68"/>
      <c r="BJ6318" s="68"/>
      <c r="BK6318" s="68"/>
      <c r="BL6318" s="68"/>
      <c r="BX6318" s="68"/>
      <c r="BY6318" s="68"/>
      <c r="BZ6318" s="68"/>
      <c r="CL6318" s="68"/>
      <c r="CM6318" s="68"/>
      <c r="CN6318" s="68"/>
      <c r="CO6318" s="68"/>
      <c r="CP6318" s="68"/>
      <c r="DB6318" s="68"/>
      <c r="DC6318" s="68"/>
      <c r="DD6318" s="68"/>
    </row>
    <row r="6319" spans="8:108" x14ac:dyDescent="0.3">
      <c r="H6319" s="68"/>
      <c r="I6319" s="68"/>
      <c r="J6319" s="68"/>
      <c r="K6319" s="68"/>
      <c r="L6319" s="68"/>
      <c r="AT6319" s="68"/>
      <c r="AU6319" s="68"/>
      <c r="AV6319" s="68"/>
      <c r="BH6319" s="68"/>
      <c r="BI6319" s="68"/>
      <c r="BJ6319" s="68"/>
      <c r="BK6319" s="68"/>
      <c r="BL6319" s="68"/>
      <c r="BX6319" s="68"/>
      <c r="BY6319" s="68"/>
      <c r="BZ6319" s="68"/>
      <c r="CL6319" s="68"/>
      <c r="CM6319" s="68"/>
      <c r="CN6319" s="68"/>
      <c r="CO6319" s="68"/>
      <c r="CP6319" s="68"/>
      <c r="DB6319" s="68"/>
      <c r="DC6319" s="68"/>
      <c r="DD6319" s="68"/>
    </row>
    <row r="6320" spans="8:108" x14ac:dyDescent="0.3">
      <c r="H6320" s="68"/>
      <c r="I6320" s="68"/>
      <c r="J6320" s="68"/>
      <c r="K6320" s="68"/>
      <c r="L6320" s="68"/>
      <c r="AT6320" s="68"/>
      <c r="AU6320" s="68"/>
      <c r="AV6320" s="68"/>
      <c r="BH6320" s="68"/>
      <c r="BI6320" s="68"/>
      <c r="BJ6320" s="68"/>
      <c r="BK6320" s="68"/>
      <c r="BL6320" s="68"/>
      <c r="BX6320" s="68"/>
      <c r="BY6320" s="68"/>
      <c r="BZ6320" s="68"/>
      <c r="CL6320" s="68"/>
      <c r="CM6320" s="68"/>
      <c r="CN6320" s="68"/>
      <c r="CO6320" s="68"/>
      <c r="CP6320" s="68"/>
      <c r="DB6320" s="68"/>
      <c r="DC6320" s="68"/>
      <c r="DD6320" s="68"/>
    </row>
    <row r="6321" spans="8:108" x14ac:dyDescent="0.3">
      <c r="H6321" s="68"/>
      <c r="I6321" s="68"/>
      <c r="J6321" s="68"/>
      <c r="K6321" s="68"/>
      <c r="L6321" s="68"/>
      <c r="AT6321" s="68"/>
      <c r="AU6321" s="68"/>
      <c r="AV6321" s="68"/>
      <c r="BH6321" s="68"/>
      <c r="BI6321" s="68"/>
      <c r="BJ6321" s="68"/>
      <c r="BK6321" s="68"/>
      <c r="BL6321" s="68"/>
      <c r="BX6321" s="68"/>
      <c r="BY6321" s="68"/>
      <c r="BZ6321" s="68"/>
      <c r="CL6321" s="68"/>
      <c r="CM6321" s="68"/>
      <c r="CN6321" s="68"/>
      <c r="CO6321" s="68"/>
      <c r="CP6321" s="68"/>
      <c r="DB6321" s="68"/>
      <c r="DC6321" s="68"/>
      <c r="DD6321" s="68"/>
    </row>
    <row r="6322" spans="8:108" x14ac:dyDescent="0.3">
      <c r="H6322" s="68"/>
      <c r="I6322" s="68"/>
      <c r="J6322" s="68"/>
      <c r="K6322" s="68"/>
      <c r="L6322" s="68"/>
      <c r="AT6322" s="68"/>
      <c r="AU6322" s="68"/>
      <c r="AV6322" s="68"/>
      <c r="BH6322" s="68"/>
      <c r="BI6322" s="68"/>
      <c r="BJ6322" s="68"/>
      <c r="BK6322" s="68"/>
      <c r="BL6322" s="68"/>
      <c r="BX6322" s="68"/>
      <c r="BY6322" s="68"/>
      <c r="BZ6322" s="68"/>
      <c r="CL6322" s="68"/>
      <c r="CM6322" s="68"/>
      <c r="CN6322" s="68"/>
      <c r="CO6322" s="68"/>
      <c r="CP6322" s="68"/>
      <c r="DB6322" s="68"/>
      <c r="DC6322" s="68"/>
      <c r="DD6322" s="68"/>
    </row>
    <row r="6323" spans="8:108" x14ac:dyDescent="0.3">
      <c r="H6323" s="68"/>
      <c r="I6323" s="68"/>
      <c r="J6323" s="68"/>
      <c r="K6323" s="68"/>
      <c r="L6323" s="68"/>
      <c r="AT6323" s="68"/>
      <c r="AU6323" s="68"/>
      <c r="AV6323" s="68"/>
      <c r="BH6323" s="68"/>
      <c r="BI6323" s="68"/>
      <c r="BJ6323" s="68"/>
      <c r="BK6323" s="68"/>
      <c r="BL6323" s="68"/>
      <c r="BX6323" s="68"/>
      <c r="BY6323" s="68"/>
      <c r="BZ6323" s="68"/>
      <c r="CL6323" s="68"/>
      <c r="CM6323" s="68"/>
      <c r="CN6323" s="68"/>
      <c r="CO6323" s="68"/>
      <c r="CP6323" s="68"/>
      <c r="DB6323" s="68"/>
      <c r="DC6323" s="68"/>
      <c r="DD6323" s="68"/>
    </row>
    <row r="6324" spans="8:108" x14ac:dyDescent="0.3">
      <c r="H6324" s="68"/>
      <c r="I6324" s="68"/>
      <c r="J6324" s="68"/>
      <c r="K6324" s="68"/>
      <c r="L6324" s="68"/>
      <c r="AT6324" s="68"/>
      <c r="AU6324" s="68"/>
      <c r="AV6324" s="68"/>
      <c r="BH6324" s="68"/>
      <c r="BI6324" s="68"/>
      <c r="BJ6324" s="68"/>
      <c r="BK6324" s="68"/>
      <c r="BL6324" s="68"/>
      <c r="BX6324" s="68"/>
      <c r="BY6324" s="68"/>
      <c r="BZ6324" s="68"/>
      <c r="CL6324" s="68"/>
      <c r="CM6324" s="68"/>
      <c r="CN6324" s="68"/>
      <c r="CO6324" s="68"/>
      <c r="CP6324" s="68"/>
      <c r="DB6324" s="68"/>
      <c r="DC6324" s="68"/>
      <c r="DD6324" s="68"/>
    </row>
    <row r="6325" spans="8:108" x14ac:dyDescent="0.3">
      <c r="H6325" s="68"/>
      <c r="I6325" s="68"/>
      <c r="J6325" s="68"/>
      <c r="K6325" s="68"/>
      <c r="L6325" s="68"/>
      <c r="AT6325" s="68"/>
      <c r="AU6325" s="68"/>
      <c r="AV6325" s="68"/>
      <c r="BH6325" s="68"/>
      <c r="BI6325" s="68"/>
      <c r="BJ6325" s="68"/>
      <c r="BK6325" s="68"/>
      <c r="BL6325" s="68"/>
      <c r="BX6325" s="68"/>
      <c r="BY6325" s="68"/>
      <c r="BZ6325" s="68"/>
      <c r="CL6325" s="68"/>
      <c r="CM6325" s="68"/>
      <c r="CN6325" s="68"/>
      <c r="CO6325" s="68"/>
      <c r="CP6325" s="68"/>
      <c r="DB6325" s="68"/>
      <c r="DC6325" s="68"/>
      <c r="DD6325" s="68"/>
    </row>
    <row r="6326" spans="8:108" x14ac:dyDescent="0.3">
      <c r="H6326" s="68"/>
      <c r="I6326" s="68"/>
      <c r="J6326" s="68"/>
      <c r="K6326" s="68"/>
      <c r="L6326" s="68"/>
      <c r="AT6326" s="68"/>
      <c r="AU6326" s="68"/>
      <c r="AV6326" s="68"/>
      <c r="BH6326" s="68"/>
      <c r="BI6326" s="68"/>
      <c r="BJ6326" s="68"/>
      <c r="BK6326" s="68"/>
      <c r="BL6326" s="68"/>
      <c r="BX6326" s="68"/>
      <c r="BY6326" s="68"/>
      <c r="BZ6326" s="68"/>
      <c r="CL6326" s="68"/>
      <c r="CM6326" s="68"/>
      <c r="CN6326" s="68"/>
      <c r="CO6326" s="68"/>
      <c r="CP6326" s="68"/>
      <c r="DB6326" s="68"/>
      <c r="DC6326" s="68"/>
      <c r="DD6326" s="68"/>
    </row>
    <row r="6327" spans="8:108" x14ac:dyDescent="0.3">
      <c r="H6327" s="68"/>
      <c r="I6327" s="68"/>
      <c r="J6327" s="68"/>
      <c r="K6327" s="68"/>
      <c r="L6327" s="68"/>
      <c r="AT6327" s="68"/>
      <c r="AU6327" s="68"/>
      <c r="AV6327" s="68"/>
      <c r="BH6327" s="68"/>
      <c r="BI6327" s="68"/>
      <c r="BJ6327" s="68"/>
      <c r="BK6327" s="68"/>
      <c r="BL6327" s="68"/>
      <c r="BX6327" s="68"/>
      <c r="BY6327" s="68"/>
      <c r="BZ6327" s="68"/>
      <c r="CL6327" s="68"/>
      <c r="CM6327" s="68"/>
      <c r="CN6327" s="68"/>
      <c r="CO6327" s="68"/>
      <c r="CP6327" s="68"/>
      <c r="DB6327" s="68"/>
      <c r="DC6327" s="68"/>
      <c r="DD6327" s="68"/>
    </row>
    <row r="6328" spans="8:108" x14ac:dyDescent="0.3">
      <c r="H6328" s="68"/>
      <c r="I6328" s="68"/>
      <c r="J6328" s="68"/>
      <c r="K6328" s="68"/>
      <c r="L6328" s="68"/>
      <c r="AT6328" s="68"/>
      <c r="AU6328" s="68"/>
      <c r="AV6328" s="68"/>
      <c r="BH6328" s="68"/>
      <c r="BI6328" s="68"/>
      <c r="BJ6328" s="68"/>
      <c r="BK6328" s="68"/>
      <c r="BL6328" s="68"/>
      <c r="BX6328" s="68"/>
      <c r="BY6328" s="68"/>
      <c r="BZ6328" s="68"/>
      <c r="CL6328" s="68"/>
      <c r="CM6328" s="68"/>
      <c r="CN6328" s="68"/>
      <c r="CO6328" s="68"/>
      <c r="CP6328" s="68"/>
      <c r="DB6328" s="68"/>
      <c r="DC6328" s="68"/>
      <c r="DD6328" s="68"/>
    </row>
    <row r="6329" spans="8:108" x14ac:dyDescent="0.3">
      <c r="H6329" s="68"/>
      <c r="I6329" s="68"/>
      <c r="J6329" s="68"/>
      <c r="K6329" s="68"/>
      <c r="L6329" s="68"/>
      <c r="AT6329" s="68"/>
      <c r="AU6329" s="68"/>
      <c r="AV6329" s="68"/>
      <c r="BH6329" s="68"/>
      <c r="BI6329" s="68"/>
      <c r="BJ6329" s="68"/>
      <c r="BK6329" s="68"/>
      <c r="BL6329" s="68"/>
      <c r="BX6329" s="68"/>
      <c r="BY6329" s="68"/>
      <c r="BZ6329" s="68"/>
      <c r="CL6329" s="68"/>
      <c r="CM6329" s="68"/>
      <c r="CN6329" s="68"/>
      <c r="CO6329" s="68"/>
      <c r="CP6329" s="68"/>
      <c r="DB6329" s="68"/>
      <c r="DC6329" s="68"/>
      <c r="DD6329" s="68"/>
    </row>
    <row r="6330" spans="8:108" x14ac:dyDescent="0.3">
      <c r="H6330" s="68"/>
      <c r="I6330" s="68"/>
      <c r="J6330" s="68"/>
      <c r="K6330" s="68"/>
      <c r="L6330" s="68"/>
      <c r="AT6330" s="68"/>
      <c r="AU6330" s="68"/>
      <c r="AV6330" s="68"/>
      <c r="BH6330" s="68"/>
      <c r="BI6330" s="68"/>
      <c r="BJ6330" s="68"/>
      <c r="BK6330" s="68"/>
      <c r="BL6330" s="68"/>
      <c r="BX6330" s="68"/>
      <c r="BY6330" s="68"/>
      <c r="BZ6330" s="68"/>
      <c r="CL6330" s="68"/>
      <c r="CM6330" s="68"/>
      <c r="CN6330" s="68"/>
      <c r="CO6330" s="68"/>
      <c r="CP6330" s="68"/>
      <c r="DB6330" s="68"/>
      <c r="DC6330" s="68"/>
      <c r="DD6330" s="68"/>
    </row>
    <row r="6331" spans="8:108" x14ac:dyDescent="0.3">
      <c r="H6331" s="68"/>
      <c r="I6331" s="68"/>
      <c r="J6331" s="68"/>
      <c r="K6331" s="68"/>
      <c r="L6331" s="68"/>
      <c r="AT6331" s="68"/>
      <c r="AU6331" s="68"/>
      <c r="AV6331" s="68"/>
      <c r="BH6331" s="68"/>
      <c r="BI6331" s="68"/>
      <c r="BJ6331" s="68"/>
      <c r="BK6331" s="68"/>
      <c r="BL6331" s="68"/>
      <c r="BX6331" s="68"/>
      <c r="BY6331" s="68"/>
      <c r="BZ6331" s="68"/>
      <c r="CL6331" s="68"/>
      <c r="CM6331" s="68"/>
      <c r="CN6331" s="68"/>
      <c r="CO6331" s="68"/>
      <c r="CP6331" s="68"/>
      <c r="DB6331" s="68"/>
      <c r="DC6331" s="68"/>
      <c r="DD6331" s="68"/>
    </row>
    <row r="6332" spans="8:108" x14ac:dyDescent="0.3">
      <c r="H6332" s="68"/>
      <c r="I6332" s="68"/>
      <c r="J6332" s="68"/>
      <c r="K6332" s="68"/>
      <c r="L6332" s="68"/>
      <c r="AT6332" s="68"/>
      <c r="AU6332" s="68"/>
      <c r="AV6332" s="68"/>
      <c r="BH6332" s="68"/>
      <c r="BI6332" s="68"/>
      <c r="BJ6332" s="68"/>
      <c r="BK6332" s="68"/>
      <c r="BL6332" s="68"/>
      <c r="BX6332" s="68"/>
      <c r="BY6332" s="68"/>
      <c r="BZ6332" s="68"/>
      <c r="CL6332" s="68"/>
      <c r="CM6332" s="68"/>
      <c r="CN6332" s="68"/>
      <c r="CO6332" s="68"/>
      <c r="CP6332" s="68"/>
      <c r="DB6332" s="68"/>
      <c r="DC6332" s="68"/>
      <c r="DD6332" s="68"/>
    </row>
    <row r="6333" spans="8:108" x14ac:dyDescent="0.3">
      <c r="H6333" s="68"/>
      <c r="I6333" s="68"/>
      <c r="J6333" s="68"/>
      <c r="K6333" s="68"/>
      <c r="L6333" s="68"/>
      <c r="AT6333" s="68"/>
      <c r="AU6333" s="68"/>
      <c r="AV6333" s="68"/>
      <c r="BH6333" s="68"/>
      <c r="BI6333" s="68"/>
      <c r="BJ6333" s="68"/>
      <c r="BK6333" s="68"/>
      <c r="BL6333" s="68"/>
      <c r="BX6333" s="68"/>
      <c r="BY6333" s="68"/>
      <c r="BZ6333" s="68"/>
      <c r="CL6333" s="68"/>
      <c r="CM6333" s="68"/>
      <c r="CN6333" s="68"/>
      <c r="CO6333" s="68"/>
      <c r="CP6333" s="68"/>
      <c r="DB6333" s="68"/>
      <c r="DC6333" s="68"/>
      <c r="DD6333" s="68"/>
    </row>
    <row r="6334" spans="8:108" x14ac:dyDescent="0.3">
      <c r="H6334" s="68"/>
      <c r="I6334" s="68"/>
      <c r="J6334" s="68"/>
      <c r="K6334" s="68"/>
      <c r="L6334" s="68"/>
      <c r="AT6334" s="68"/>
      <c r="AU6334" s="68"/>
      <c r="AV6334" s="68"/>
      <c r="BH6334" s="68"/>
      <c r="BI6334" s="68"/>
      <c r="BJ6334" s="68"/>
      <c r="BK6334" s="68"/>
      <c r="BL6334" s="68"/>
      <c r="BX6334" s="68"/>
      <c r="BY6334" s="68"/>
      <c r="BZ6334" s="68"/>
      <c r="CL6334" s="68"/>
      <c r="CM6334" s="68"/>
      <c r="CN6334" s="68"/>
      <c r="CO6334" s="68"/>
      <c r="CP6334" s="68"/>
      <c r="DB6334" s="68"/>
      <c r="DC6334" s="68"/>
      <c r="DD6334" s="68"/>
    </row>
    <row r="6335" spans="8:108" x14ac:dyDescent="0.3">
      <c r="H6335" s="68"/>
      <c r="I6335" s="68"/>
      <c r="J6335" s="68"/>
      <c r="K6335" s="68"/>
      <c r="L6335" s="68"/>
      <c r="AT6335" s="68"/>
      <c r="AU6335" s="68"/>
      <c r="AV6335" s="68"/>
      <c r="BH6335" s="68"/>
      <c r="BI6335" s="68"/>
      <c r="BJ6335" s="68"/>
      <c r="BK6335" s="68"/>
      <c r="BL6335" s="68"/>
      <c r="BX6335" s="68"/>
      <c r="BY6335" s="68"/>
      <c r="BZ6335" s="68"/>
      <c r="CL6335" s="68"/>
      <c r="CM6335" s="68"/>
      <c r="CN6335" s="68"/>
      <c r="CO6335" s="68"/>
      <c r="CP6335" s="68"/>
      <c r="DB6335" s="68"/>
      <c r="DC6335" s="68"/>
      <c r="DD6335" s="68"/>
    </row>
    <row r="6336" spans="8:108" x14ac:dyDescent="0.3">
      <c r="H6336" s="68"/>
      <c r="I6336" s="68"/>
      <c r="J6336" s="68"/>
      <c r="K6336" s="68"/>
      <c r="L6336" s="68"/>
      <c r="AT6336" s="68"/>
      <c r="AU6336" s="68"/>
      <c r="AV6336" s="68"/>
      <c r="BH6336" s="68"/>
      <c r="BI6336" s="68"/>
      <c r="BJ6336" s="68"/>
      <c r="BK6336" s="68"/>
      <c r="BL6336" s="68"/>
      <c r="BX6336" s="68"/>
      <c r="BY6336" s="68"/>
      <c r="BZ6336" s="68"/>
      <c r="CL6336" s="68"/>
      <c r="CM6336" s="68"/>
      <c r="CN6336" s="68"/>
      <c r="CO6336" s="68"/>
      <c r="CP6336" s="68"/>
      <c r="DB6336" s="68"/>
      <c r="DC6336" s="68"/>
      <c r="DD6336" s="68"/>
    </row>
    <row r="6337" spans="8:108" x14ac:dyDescent="0.3">
      <c r="H6337" s="68"/>
      <c r="I6337" s="68"/>
      <c r="J6337" s="68"/>
      <c r="K6337" s="68"/>
      <c r="L6337" s="68"/>
      <c r="AT6337" s="68"/>
      <c r="AU6337" s="68"/>
      <c r="AV6337" s="68"/>
      <c r="BH6337" s="68"/>
      <c r="BI6337" s="68"/>
      <c r="BJ6337" s="68"/>
      <c r="BK6337" s="68"/>
      <c r="BL6337" s="68"/>
      <c r="BX6337" s="68"/>
      <c r="BY6337" s="68"/>
      <c r="BZ6337" s="68"/>
      <c r="CL6337" s="68"/>
      <c r="CM6337" s="68"/>
      <c r="CN6337" s="68"/>
      <c r="CO6337" s="68"/>
      <c r="CP6337" s="68"/>
      <c r="DB6337" s="68"/>
      <c r="DC6337" s="68"/>
      <c r="DD6337" s="68"/>
    </row>
    <row r="6338" spans="8:108" x14ac:dyDescent="0.3">
      <c r="H6338" s="68"/>
      <c r="I6338" s="68"/>
      <c r="J6338" s="68"/>
      <c r="K6338" s="68"/>
      <c r="L6338" s="68"/>
      <c r="AT6338" s="68"/>
      <c r="AU6338" s="68"/>
      <c r="AV6338" s="68"/>
      <c r="BH6338" s="68"/>
      <c r="BI6338" s="68"/>
      <c r="BJ6338" s="68"/>
      <c r="BK6338" s="68"/>
      <c r="BL6338" s="68"/>
      <c r="BX6338" s="68"/>
      <c r="BY6338" s="68"/>
      <c r="BZ6338" s="68"/>
      <c r="CL6338" s="68"/>
      <c r="CM6338" s="68"/>
      <c r="CN6338" s="68"/>
      <c r="CO6338" s="68"/>
      <c r="CP6338" s="68"/>
      <c r="DB6338" s="68"/>
      <c r="DC6338" s="68"/>
      <c r="DD6338" s="68"/>
    </row>
    <row r="6339" spans="8:108" x14ac:dyDescent="0.3">
      <c r="H6339" s="68"/>
      <c r="I6339" s="68"/>
      <c r="J6339" s="68"/>
      <c r="K6339" s="68"/>
      <c r="L6339" s="68"/>
      <c r="AT6339" s="68"/>
      <c r="AU6339" s="68"/>
      <c r="AV6339" s="68"/>
      <c r="BH6339" s="68"/>
      <c r="BI6339" s="68"/>
      <c r="BJ6339" s="68"/>
      <c r="BK6339" s="68"/>
      <c r="BL6339" s="68"/>
      <c r="BX6339" s="68"/>
      <c r="BY6339" s="68"/>
      <c r="BZ6339" s="68"/>
      <c r="CL6339" s="68"/>
      <c r="CM6339" s="68"/>
      <c r="CN6339" s="68"/>
      <c r="CO6339" s="68"/>
      <c r="CP6339" s="68"/>
      <c r="DB6339" s="68"/>
      <c r="DC6339" s="68"/>
      <c r="DD6339" s="68"/>
    </row>
    <row r="6340" spans="8:108" x14ac:dyDescent="0.3">
      <c r="H6340" s="68"/>
      <c r="I6340" s="68"/>
      <c r="J6340" s="68"/>
      <c r="K6340" s="68"/>
      <c r="L6340" s="68"/>
      <c r="AT6340" s="68"/>
      <c r="AU6340" s="68"/>
      <c r="AV6340" s="68"/>
      <c r="BH6340" s="68"/>
      <c r="BI6340" s="68"/>
      <c r="BJ6340" s="68"/>
      <c r="BK6340" s="68"/>
      <c r="BL6340" s="68"/>
      <c r="BX6340" s="68"/>
      <c r="BY6340" s="68"/>
      <c r="BZ6340" s="68"/>
      <c r="CL6340" s="68"/>
      <c r="CM6340" s="68"/>
      <c r="CN6340" s="68"/>
      <c r="CO6340" s="68"/>
      <c r="CP6340" s="68"/>
      <c r="DB6340" s="68"/>
      <c r="DC6340" s="68"/>
      <c r="DD6340" s="68"/>
    </row>
    <row r="6341" spans="8:108" x14ac:dyDescent="0.3">
      <c r="H6341" s="68"/>
      <c r="I6341" s="68"/>
      <c r="J6341" s="68"/>
      <c r="K6341" s="68"/>
      <c r="L6341" s="68"/>
      <c r="AT6341" s="68"/>
      <c r="AU6341" s="68"/>
      <c r="AV6341" s="68"/>
      <c r="BH6341" s="68"/>
      <c r="BI6341" s="68"/>
      <c r="BJ6341" s="68"/>
      <c r="BK6341" s="68"/>
      <c r="BL6341" s="68"/>
      <c r="BX6341" s="68"/>
      <c r="BY6341" s="68"/>
      <c r="BZ6341" s="68"/>
      <c r="CL6341" s="68"/>
      <c r="CM6341" s="68"/>
      <c r="CN6341" s="68"/>
      <c r="CO6341" s="68"/>
      <c r="CP6341" s="68"/>
      <c r="DB6341" s="68"/>
      <c r="DC6341" s="68"/>
      <c r="DD6341" s="68"/>
    </row>
    <row r="6342" spans="8:108" x14ac:dyDescent="0.3">
      <c r="H6342" s="68"/>
      <c r="I6342" s="68"/>
      <c r="J6342" s="68"/>
      <c r="K6342" s="68"/>
      <c r="L6342" s="68"/>
      <c r="AT6342" s="68"/>
      <c r="AU6342" s="68"/>
      <c r="AV6342" s="68"/>
      <c r="BH6342" s="68"/>
      <c r="BI6342" s="68"/>
      <c r="BJ6342" s="68"/>
      <c r="BK6342" s="68"/>
      <c r="BL6342" s="68"/>
      <c r="BX6342" s="68"/>
      <c r="BY6342" s="68"/>
      <c r="BZ6342" s="68"/>
      <c r="CL6342" s="68"/>
      <c r="CM6342" s="68"/>
      <c r="CN6342" s="68"/>
      <c r="CO6342" s="68"/>
      <c r="CP6342" s="68"/>
      <c r="DB6342" s="68"/>
      <c r="DC6342" s="68"/>
      <c r="DD6342" s="68"/>
    </row>
    <row r="6343" spans="8:108" x14ac:dyDescent="0.3">
      <c r="H6343" s="68"/>
      <c r="I6343" s="68"/>
      <c r="J6343" s="68"/>
      <c r="K6343" s="68"/>
      <c r="L6343" s="68"/>
      <c r="AT6343" s="68"/>
      <c r="AU6343" s="68"/>
      <c r="AV6343" s="68"/>
      <c r="BH6343" s="68"/>
      <c r="BI6343" s="68"/>
      <c r="BJ6343" s="68"/>
      <c r="BK6343" s="68"/>
      <c r="BL6343" s="68"/>
      <c r="BX6343" s="68"/>
      <c r="BY6343" s="68"/>
      <c r="BZ6343" s="68"/>
      <c r="CL6343" s="68"/>
      <c r="CM6343" s="68"/>
      <c r="CN6343" s="68"/>
      <c r="CO6343" s="68"/>
      <c r="CP6343" s="68"/>
      <c r="DB6343" s="68"/>
      <c r="DC6343" s="68"/>
      <c r="DD6343" s="68"/>
    </row>
    <row r="6344" spans="8:108" x14ac:dyDescent="0.3">
      <c r="H6344" s="68"/>
      <c r="I6344" s="68"/>
      <c r="J6344" s="68"/>
      <c r="K6344" s="68"/>
      <c r="L6344" s="68"/>
      <c r="AT6344" s="68"/>
      <c r="AU6344" s="68"/>
      <c r="AV6344" s="68"/>
      <c r="BH6344" s="68"/>
      <c r="BI6344" s="68"/>
      <c r="BJ6344" s="68"/>
      <c r="BK6344" s="68"/>
      <c r="BL6344" s="68"/>
      <c r="BX6344" s="68"/>
      <c r="BY6344" s="68"/>
      <c r="BZ6344" s="68"/>
      <c r="CL6344" s="68"/>
      <c r="CM6344" s="68"/>
      <c r="CN6344" s="68"/>
      <c r="CO6344" s="68"/>
      <c r="CP6344" s="68"/>
      <c r="DB6344" s="68"/>
      <c r="DC6344" s="68"/>
      <c r="DD6344" s="68"/>
    </row>
    <row r="6345" spans="8:108" x14ac:dyDescent="0.3">
      <c r="H6345" s="68"/>
      <c r="I6345" s="68"/>
      <c r="J6345" s="68"/>
      <c r="K6345" s="68"/>
      <c r="L6345" s="68"/>
      <c r="AT6345" s="68"/>
      <c r="AU6345" s="68"/>
      <c r="AV6345" s="68"/>
      <c r="BH6345" s="68"/>
      <c r="BI6345" s="68"/>
      <c r="BJ6345" s="68"/>
      <c r="BK6345" s="68"/>
      <c r="BL6345" s="68"/>
      <c r="BX6345" s="68"/>
      <c r="BY6345" s="68"/>
      <c r="BZ6345" s="68"/>
      <c r="CL6345" s="68"/>
      <c r="CM6345" s="68"/>
      <c r="CN6345" s="68"/>
      <c r="CO6345" s="68"/>
      <c r="CP6345" s="68"/>
      <c r="DB6345" s="68"/>
      <c r="DC6345" s="68"/>
      <c r="DD6345" s="68"/>
    </row>
    <row r="6346" spans="8:108" x14ac:dyDescent="0.3">
      <c r="H6346" s="68"/>
      <c r="I6346" s="68"/>
      <c r="J6346" s="68"/>
      <c r="K6346" s="68"/>
      <c r="L6346" s="68"/>
      <c r="AT6346" s="68"/>
      <c r="AU6346" s="68"/>
      <c r="AV6346" s="68"/>
      <c r="BH6346" s="68"/>
      <c r="BI6346" s="68"/>
      <c r="BJ6346" s="68"/>
      <c r="BK6346" s="68"/>
      <c r="BL6346" s="68"/>
      <c r="BX6346" s="68"/>
      <c r="BY6346" s="68"/>
      <c r="BZ6346" s="68"/>
      <c r="CL6346" s="68"/>
      <c r="CM6346" s="68"/>
      <c r="CN6346" s="68"/>
      <c r="CO6346" s="68"/>
      <c r="CP6346" s="68"/>
      <c r="DB6346" s="68"/>
      <c r="DC6346" s="68"/>
      <c r="DD6346" s="68"/>
    </row>
    <row r="6347" spans="8:108" x14ac:dyDescent="0.3">
      <c r="H6347" s="68"/>
      <c r="I6347" s="68"/>
      <c r="J6347" s="68"/>
      <c r="K6347" s="68"/>
      <c r="L6347" s="68"/>
      <c r="AT6347" s="68"/>
      <c r="AU6347" s="68"/>
      <c r="AV6347" s="68"/>
      <c r="BH6347" s="68"/>
      <c r="BI6347" s="68"/>
      <c r="BJ6347" s="68"/>
      <c r="BK6347" s="68"/>
      <c r="BL6347" s="68"/>
      <c r="BX6347" s="68"/>
      <c r="BY6347" s="68"/>
      <c r="BZ6347" s="68"/>
      <c r="CL6347" s="68"/>
      <c r="CM6347" s="68"/>
      <c r="CN6347" s="68"/>
      <c r="CO6347" s="68"/>
      <c r="CP6347" s="68"/>
      <c r="DB6347" s="68"/>
      <c r="DC6347" s="68"/>
      <c r="DD6347" s="68"/>
    </row>
    <row r="6348" spans="8:108" x14ac:dyDescent="0.3">
      <c r="H6348" s="68"/>
      <c r="I6348" s="68"/>
      <c r="J6348" s="68"/>
      <c r="K6348" s="68"/>
      <c r="L6348" s="68"/>
      <c r="AT6348" s="68"/>
      <c r="AU6348" s="68"/>
      <c r="AV6348" s="68"/>
      <c r="BH6348" s="68"/>
      <c r="BI6348" s="68"/>
      <c r="BJ6348" s="68"/>
      <c r="BK6348" s="68"/>
      <c r="BL6348" s="68"/>
      <c r="BX6348" s="68"/>
      <c r="BY6348" s="68"/>
      <c r="BZ6348" s="68"/>
      <c r="CL6348" s="68"/>
      <c r="CM6348" s="68"/>
      <c r="CN6348" s="68"/>
      <c r="CO6348" s="68"/>
      <c r="CP6348" s="68"/>
      <c r="DB6348" s="68"/>
      <c r="DC6348" s="68"/>
      <c r="DD6348" s="68"/>
    </row>
    <row r="6349" spans="8:108" x14ac:dyDescent="0.3">
      <c r="H6349" s="68"/>
      <c r="I6349" s="68"/>
      <c r="J6349" s="68"/>
      <c r="K6349" s="68"/>
      <c r="L6349" s="68"/>
      <c r="AT6349" s="68"/>
      <c r="AU6349" s="68"/>
      <c r="AV6349" s="68"/>
      <c r="BH6349" s="68"/>
      <c r="BI6349" s="68"/>
      <c r="BJ6349" s="68"/>
      <c r="BK6349" s="68"/>
      <c r="BL6349" s="68"/>
      <c r="BX6349" s="68"/>
      <c r="BY6349" s="68"/>
      <c r="BZ6349" s="68"/>
      <c r="CL6349" s="68"/>
      <c r="CM6349" s="68"/>
      <c r="CN6349" s="68"/>
      <c r="CO6349" s="68"/>
      <c r="CP6349" s="68"/>
      <c r="DB6349" s="68"/>
      <c r="DC6349" s="68"/>
      <c r="DD6349" s="68"/>
    </row>
    <row r="6350" spans="8:108" x14ac:dyDescent="0.3">
      <c r="H6350" s="68"/>
      <c r="I6350" s="68"/>
      <c r="J6350" s="68"/>
      <c r="K6350" s="68"/>
      <c r="L6350" s="68"/>
      <c r="AT6350" s="68"/>
      <c r="AU6350" s="68"/>
      <c r="AV6350" s="68"/>
      <c r="BH6350" s="68"/>
      <c r="BI6350" s="68"/>
      <c r="BJ6350" s="68"/>
      <c r="BK6350" s="68"/>
      <c r="BL6350" s="68"/>
      <c r="BX6350" s="68"/>
      <c r="BY6350" s="68"/>
      <c r="BZ6350" s="68"/>
      <c r="CL6350" s="68"/>
      <c r="CM6350" s="68"/>
      <c r="CN6350" s="68"/>
      <c r="CO6350" s="68"/>
      <c r="CP6350" s="68"/>
      <c r="DB6350" s="68"/>
      <c r="DC6350" s="68"/>
      <c r="DD6350" s="68"/>
    </row>
    <row r="6351" spans="8:108" x14ac:dyDescent="0.3">
      <c r="H6351" s="68"/>
      <c r="I6351" s="68"/>
      <c r="J6351" s="68"/>
      <c r="K6351" s="68"/>
      <c r="L6351" s="68"/>
      <c r="AT6351" s="68"/>
      <c r="AU6351" s="68"/>
      <c r="AV6351" s="68"/>
      <c r="BH6351" s="68"/>
      <c r="BI6351" s="68"/>
      <c r="BJ6351" s="68"/>
      <c r="BK6351" s="68"/>
      <c r="BL6351" s="68"/>
      <c r="BX6351" s="68"/>
      <c r="BY6351" s="68"/>
      <c r="BZ6351" s="68"/>
      <c r="CL6351" s="68"/>
      <c r="CM6351" s="68"/>
      <c r="CN6351" s="68"/>
      <c r="CO6351" s="68"/>
      <c r="CP6351" s="68"/>
      <c r="DB6351" s="68"/>
      <c r="DC6351" s="68"/>
      <c r="DD6351" s="68"/>
    </row>
    <row r="6352" spans="8:108" x14ac:dyDescent="0.3">
      <c r="H6352" s="68"/>
      <c r="I6352" s="68"/>
      <c r="J6352" s="68"/>
      <c r="K6352" s="68"/>
      <c r="L6352" s="68"/>
      <c r="AT6352" s="68"/>
      <c r="AU6352" s="68"/>
      <c r="AV6352" s="68"/>
      <c r="BH6352" s="68"/>
      <c r="BI6352" s="68"/>
      <c r="BJ6352" s="68"/>
      <c r="BK6352" s="68"/>
      <c r="BL6352" s="68"/>
      <c r="BX6352" s="68"/>
      <c r="BY6352" s="68"/>
      <c r="BZ6352" s="68"/>
      <c r="CL6352" s="68"/>
      <c r="CM6352" s="68"/>
      <c r="CN6352" s="68"/>
      <c r="CO6352" s="68"/>
      <c r="CP6352" s="68"/>
      <c r="DB6352" s="68"/>
      <c r="DC6352" s="68"/>
      <c r="DD6352" s="68"/>
    </row>
    <row r="6353" spans="8:108" x14ac:dyDescent="0.3">
      <c r="H6353" s="68"/>
      <c r="I6353" s="68"/>
      <c r="J6353" s="68"/>
      <c r="K6353" s="68"/>
      <c r="L6353" s="68"/>
      <c r="AT6353" s="68"/>
      <c r="AU6353" s="68"/>
      <c r="AV6353" s="68"/>
      <c r="BH6353" s="68"/>
      <c r="BI6353" s="68"/>
      <c r="BJ6353" s="68"/>
      <c r="BK6353" s="68"/>
      <c r="BL6353" s="68"/>
      <c r="BX6353" s="68"/>
      <c r="BY6353" s="68"/>
      <c r="BZ6353" s="68"/>
      <c r="CL6353" s="68"/>
      <c r="CM6353" s="68"/>
      <c r="CN6353" s="68"/>
      <c r="CO6353" s="68"/>
      <c r="CP6353" s="68"/>
      <c r="DB6353" s="68"/>
      <c r="DC6353" s="68"/>
      <c r="DD6353" s="68"/>
    </row>
    <row r="6354" spans="8:108" x14ac:dyDescent="0.3">
      <c r="H6354" s="68"/>
      <c r="I6354" s="68"/>
      <c r="J6354" s="68"/>
      <c r="K6354" s="68"/>
      <c r="L6354" s="68"/>
      <c r="AT6354" s="68"/>
      <c r="AU6354" s="68"/>
      <c r="AV6354" s="68"/>
      <c r="BH6354" s="68"/>
      <c r="BI6354" s="68"/>
      <c r="BJ6354" s="68"/>
      <c r="BK6354" s="68"/>
      <c r="BL6354" s="68"/>
      <c r="BX6354" s="68"/>
      <c r="BY6354" s="68"/>
      <c r="BZ6354" s="68"/>
      <c r="CL6354" s="68"/>
      <c r="CM6354" s="68"/>
      <c r="CN6354" s="68"/>
      <c r="CO6354" s="68"/>
      <c r="CP6354" s="68"/>
      <c r="DB6354" s="68"/>
      <c r="DC6354" s="68"/>
      <c r="DD6354" s="68"/>
    </row>
    <row r="6355" spans="8:108" x14ac:dyDescent="0.3">
      <c r="H6355" s="68"/>
      <c r="I6355" s="68"/>
      <c r="J6355" s="68"/>
      <c r="K6355" s="68"/>
      <c r="L6355" s="68"/>
      <c r="AT6355" s="68"/>
      <c r="AU6355" s="68"/>
      <c r="AV6355" s="68"/>
      <c r="BH6355" s="68"/>
      <c r="BI6355" s="68"/>
      <c r="BJ6355" s="68"/>
      <c r="BK6355" s="68"/>
      <c r="BL6355" s="68"/>
      <c r="BX6355" s="68"/>
      <c r="BY6355" s="68"/>
      <c r="BZ6355" s="68"/>
      <c r="CL6355" s="68"/>
      <c r="CM6355" s="68"/>
      <c r="CN6355" s="68"/>
      <c r="CO6355" s="68"/>
      <c r="CP6355" s="68"/>
      <c r="DB6355" s="68"/>
      <c r="DC6355" s="68"/>
      <c r="DD6355" s="68"/>
    </row>
    <row r="6356" spans="8:108" x14ac:dyDescent="0.3">
      <c r="H6356" s="68"/>
      <c r="I6356" s="68"/>
      <c r="J6356" s="68"/>
      <c r="K6356" s="68"/>
      <c r="L6356" s="68"/>
      <c r="AT6356" s="68"/>
      <c r="AU6356" s="68"/>
      <c r="AV6356" s="68"/>
      <c r="BH6356" s="68"/>
      <c r="BI6356" s="68"/>
      <c r="BJ6356" s="68"/>
      <c r="BK6356" s="68"/>
      <c r="BL6356" s="68"/>
      <c r="BX6356" s="68"/>
      <c r="BY6356" s="68"/>
      <c r="BZ6356" s="68"/>
      <c r="CL6356" s="68"/>
      <c r="CM6356" s="68"/>
      <c r="CN6356" s="68"/>
      <c r="CO6356" s="68"/>
      <c r="CP6356" s="68"/>
      <c r="DB6356" s="68"/>
      <c r="DC6356" s="68"/>
      <c r="DD6356" s="68"/>
    </row>
    <row r="6357" spans="8:108" x14ac:dyDescent="0.3">
      <c r="H6357" s="68"/>
      <c r="I6357" s="68"/>
      <c r="J6357" s="68"/>
      <c r="K6357" s="68"/>
      <c r="L6357" s="68"/>
      <c r="AT6357" s="68"/>
      <c r="AU6357" s="68"/>
      <c r="AV6357" s="68"/>
      <c r="BH6357" s="68"/>
      <c r="BI6357" s="68"/>
      <c r="BJ6357" s="68"/>
      <c r="BK6357" s="68"/>
      <c r="BL6357" s="68"/>
      <c r="BX6357" s="68"/>
      <c r="BY6357" s="68"/>
      <c r="BZ6357" s="68"/>
      <c r="CL6357" s="68"/>
      <c r="CM6357" s="68"/>
      <c r="CN6357" s="68"/>
      <c r="CO6357" s="68"/>
      <c r="CP6357" s="68"/>
      <c r="DB6357" s="68"/>
      <c r="DC6357" s="68"/>
      <c r="DD6357" s="68"/>
    </row>
    <row r="6358" spans="8:108" x14ac:dyDescent="0.3">
      <c r="H6358" s="68"/>
      <c r="I6358" s="68"/>
      <c r="J6358" s="68"/>
      <c r="K6358" s="68"/>
      <c r="L6358" s="68"/>
      <c r="AT6358" s="68"/>
      <c r="AU6358" s="68"/>
      <c r="AV6358" s="68"/>
      <c r="BH6358" s="68"/>
      <c r="BI6358" s="68"/>
      <c r="BJ6358" s="68"/>
      <c r="BK6358" s="68"/>
      <c r="BL6358" s="68"/>
      <c r="BX6358" s="68"/>
      <c r="BY6358" s="68"/>
      <c r="BZ6358" s="68"/>
      <c r="CL6358" s="68"/>
      <c r="CM6358" s="68"/>
      <c r="CN6358" s="68"/>
      <c r="CO6358" s="68"/>
      <c r="CP6358" s="68"/>
      <c r="DB6358" s="68"/>
      <c r="DC6358" s="68"/>
      <c r="DD6358" s="68"/>
    </row>
    <row r="6359" spans="8:108" x14ac:dyDescent="0.3">
      <c r="H6359" s="68"/>
      <c r="I6359" s="68"/>
      <c r="J6359" s="68"/>
      <c r="K6359" s="68"/>
      <c r="L6359" s="68"/>
      <c r="AT6359" s="68"/>
      <c r="AU6359" s="68"/>
      <c r="AV6359" s="68"/>
      <c r="BH6359" s="68"/>
      <c r="BI6359" s="68"/>
      <c r="BJ6359" s="68"/>
      <c r="BK6359" s="68"/>
      <c r="BL6359" s="68"/>
      <c r="BX6359" s="68"/>
      <c r="BY6359" s="68"/>
      <c r="BZ6359" s="68"/>
      <c r="CL6359" s="68"/>
      <c r="CM6359" s="68"/>
      <c r="CN6359" s="68"/>
      <c r="CO6359" s="68"/>
      <c r="CP6359" s="68"/>
      <c r="DB6359" s="68"/>
      <c r="DC6359" s="68"/>
      <c r="DD6359" s="68"/>
    </row>
    <row r="6360" spans="8:108" x14ac:dyDescent="0.3">
      <c r="H6360" s="68"/>
      <c r="I6360" s="68"/>
      <c r="J6360" s="68"/>
      <c r="K6360" s="68"/>
      <c r="L6360" s="68"/>
      <c r="AT6360" s="68"/>
      <c r="AU6360" s="68"/>
      <c r="AV6360" s="68"/>
      <c r="BH6360" s="68"/>
      <c r="BI6360" s="68"/>
      <c r="BJ6360" s="68"/>
      <c r="BK6360" s="68"/>
      <c r="BL6360" s="68"/>
      <c r="BX6360" s="68"/>
      <c r="BY6360" s="68"/>
      <c r="BZ6360" s="68"/>
      <c r="CL6360" s="68"/>
      <c r="CM6360" s="68"/>
      <c r="CN6360" s="68"/>
      <c r="CO6360" s="68"/>
      <c r="CP6360" s="68"/>
      <c r="DB6360" s="68"/>
      <c r="DC6360" s="68"/>
      <c r="DD6360" s="68"/>
    </row>
    <row r="6361" spans="8:108" x14ac:dyDescent="0.3">
      <c r="H6361" s="68"/>
      <c r="I6361" s="68"/>
      <c r="J6361" s="68"/>
      <c r="K6361" s="68"/>
      <c r="L6361" s="68"/>
      <c r="AT6361" s="68"/>
      <c r="AU6361" s="68"/>
      <c r="AV6361" s="68"/>
      <c r="BH6361" s="68"/>
      <c r="BI6361" s="68"/>
      <c r="BJ6361" s="68"/>
      <c r="BK6361" s="68"/>
      <c r="BL6361" s="68"/>
      <c r="BX6361" s="68"/>
      <c r="BY6361" s="68"/>
      <c r="BZ6361" s="68"/>
      <c r="CL6361" s="68"/>
      <c r="CM6361" s="68"/>
      <c r="CN6361" s="68"/>
      <c r="CO6361" s="68"/>
      <c r="CP6361" s="68"/>
      <c r="DB6361" s="68"/>
      <c r="DC6361" s="68"/>
      <c r="DD6361" s="68"/>
    </row>
    <row r="6362" spans="8:108" x14ac:dyDescent="0.3">
      <c r="H6362" s="68"/>
      <c r="I6362" s="68"/>
      <c r="J6362" s="68"/>
      <c r="K6362" s="68"/>
      <c r="L6362" s="68"/>
      <c r="AT6362" s="68"/>
      <c r="AU6362" s="68"/>
      <c r="AV6362" s="68"/>
      <c r="BH6362" s="68"/>
      <c r="BI6362" s="68"/>
      <c r="BJ6362" s="68"/>
      <c r="BK6362" s="68"/>
      <c r="BL6362" s="68"/>
      <c r="BX6362" s="68"/>
      <c r="BY6362" s="68"/>
      <c r="BZ6362" s="68"/>
      <c r="CL6362" s="68"/>
      <c r="CM6362" s="68"/>
      <c r="CN6362" s="68"/>
      <c r="CO6362" s="68"/>
      <c r="CP6362" s="68"/>
      <c r="DB6362" s="68"/>
      <c r="DC6362" s="68"/>
      <c r="DD6362" s="68"/>
    </row>
    <row r="6363" spans="8:108" x14ac:dyDescent="0.3">
      <c r="H6363" s="68"/>
      <c r="I6363" s="68"/>
      <c r="J6363" s="68"/>
      <c r="K6363" s="68"/>
      <c r="L6363" s="68"/>
      <c r="AT6363" s="68"/>
      <c r="AU6363" s="68"/>
      <c r="AV6363" s="68"/>
      <c r="BH6363" s="68"/>
      <c r="BI6363" s="68"/>
      <c r="BJ6363" s="68"/>
      <c r="BK6363" s="68"/>
      <c r="BL6363" s="68"/>
      <c r="BX6363" s="68"/>
      <c r="BY6363" s="68"/>
      <c r="BZ6363" s="68"/>
      <c r="CL6363" s="68"/>
      <c r="CM6363" s="68"/>
      <c r="CN6363" s="68"/>
      <c r="CO6363" s="68"/>
      <c r="CP6363" s="68"/>
      <c r="DB6363" s="68"/>
      <c r="DC6363" s="68"/>
      <c r="DD6363" s="68"/>
    </row>
    <row r="6364" spans="8:108" x14ac:dyDescent="0.3">
      <c r="H6364" s="68"/>
      <c r="I6364" s="68"/>
      <c r="J6364" s="68"/>
      <c r="K6364" s="68"/>
      <c r="L6364" s="68"/>
      <c r="AT6364" s="68"/>
      <c r="AU6364" s="68"/>
      <c r="AV6364" s="68"/>
      <c r="BH6364" s="68"/>
      <c r="BI6364" s="68"/>
      <c r="BJ6364" s="68"/>
      <c r="BK6364" s="68"/>
      <c r="BL6364" s="68"/>
      <c r="BX6364" s="68"/>
      <c r="BY6364" s="68"/>
      <c r="BZ6364" s="68"/>
      <c r="CL6364" s="68"/>
      <c r="CM6364" s="68"/>
      <c r="CN6364" s="68"/>
      <c r="CO6364" s="68"/>
      <c r="CP6364" s="68"/>
      <c r="DB6364" s="68"/>
      <c r="DC6364" s="68"/>
      <c r="DD6364" s="68"/>
    </row>
    <row r="6365" spans="8:108" x14ac:dyDescent="0.3">
      <c r="H6365" s="68"/>
      <c r="I6365" s="68"/>
      <c r="J6365" s="68"/>
      <c r="K6365" s="68"/>
      <c r="L6365" s="68"/>
      <c r="AT6365" s="68"/>
      <c r="AU6365" s="68"/>
      <c r="AV6365" s="68"/>
      <c r="BH6365" s="68"/>
      <c r="BI6365" s="68"/>
      <c r="BJ6365" s="68"/>
      <c r="BK6365" s="68"/>
      <c r="BL6365" s="68"/>
      <c r="BX6365" s="68"/>
      <c r="BY6365" s="68"/>
      <c r="BZ6365" s="68"/>
      <c r="CL6365" s="68"/>
      <c r="CM6365" s="68"/>
      <c r="CN6365" s="68"/>
      <c r="CO6365" s="68"/>
      <c r="CP6365" s="68"/>
      <c r="DB6365" s="68"/>
      <c r="DC6365" s="68"/>
      <c r="DD6365" s="68"/>
    </row>
    <row r="6366" spans="8:108" x14ac:dyDescent="0.3">
      <c r="H6366" s="68"/>
      <c r="I6366" s="68"/>
      <c r="J6366" s="68"/>
      <c r="K6366" s="68"/>
      <c r="L6366" s="68"/>
      <c r="AT6366" s="68"/>
      <c r="AU6366" s="68"/>
      <c r="AV6366" s="68"/>
      <c r="BH6366" s="68"/>
      <c r="BI6366" s="68"/>
      <c r="BJ6366" s="68"/>
      <c r="BK6366" s="68"/>
      <c r="BL6366" s="68"/>
      <c r="BX6366" s="68"/>
      <c r="BY6366" s="68"/>
      <c r="BZ6366" s="68"/>
      <c r="CL6366" s="68"/>
      <c r="CM6366" s="68"/>
      <c r="CN6366" s="68"/>
      <c r="CO6366" s="68"/>
      <c r="CP6366" s="68"/>
      <c r="DB6366" s="68"/>
      <c r="DC6366" s="68"/>
      <c r="DD6366" s="68"/>
    </row>
    <row r="6367" spans="8:108" x14ac:dyDescent="0.3">
      <c r="H6367" s="68"/>
      <c r="I6367" s="68"/>
      <c r="J6367" s="68"/>
      <c r="K6367" s="68"/>
      <c r="L6367" s="68"/>
      <c r="AT6367" s="68"/>
      <c r="AU6367" s="68"/>
      <c r="AV6367" s="68"/>
      <c r="BH6367" s="68"/>
      <c r="BI6367" s="68"/>
      <c r="BJ6367" s="68"/>
      <c r="BK6367" s="68"/>
      <c r="BL6367" s="68"/>
      <c r="BX6367" s="68"/>
      <c r="BY6367" s="68"/>
      <c r="BZ6367" s="68"/>
      <c r="CL6367" s="68"/>
      <c r="CM6367" s="68"/>
      <c r="CN6367" s="68"/>
      <c r="CO6367" s="68"/>
      <c r="CP6367" s="68"/>
      <c r="DB6367" s="68"/>
      <c r="DC6367" s="68"/>
      <c r="DD6367" s="68"/>
    </row>
    <row r="6368" spans="8:108" x14ac:dyDescent="0.3">
      <c r="H6368" s="68"/>
      <c r="I6368" s="68"/>
      <c r="J6368" s="68"/>
      <c r="K6368" s="68"/>
      <c r="L6368" s="68"/>
      <c r="AT6368" s="68"/>
      <c r="AU6368" s="68"/>
      <c r="AV6368" s="68"/>
      <c r="BH6368" s="68"/>
      <c r="BI6368" s="68"/>
      <c r="BJ6368" s="68"/>
      <c r="BK6368" s="68"/>
      <c r="BL6368" s="68"/>
      <c r="BX6368" s="68"/>
      <c r="BY6368" s="68"/>
      <c r="BZ6368" s="68"/>
      <c r="CL6368" s="68"/>
      <c r="CM6368" s="68"/>
      <c r="CN6368" s="68"/>
      <c r="CO6368" s="68"/>
      <c r="CP6368" s="68"/>
      <c r="DB6368" s="68"/>
      <c r="DC6368" s="68"/>
      <c r="DD6368" s="68"/>
    </row>
    <row r="6369" spans="8:108" x14ac:dyDescent="0.3">
      <c r="H6369" s="68"/>
      <c r="I6369" s="68"/>
      <c r="J6369" s="68"/>
      <c r="K6369" s="68"/>
      <c r="L6369" s="68"/>
      <c r="AT6369" s="68"/>
      <c r="AU6369" s="68"/>
      <c r="AV6369" s="68"/>
      <c r="BH6369" s="68"/>
      <c r="BI6369" s="68"/>
      <c r="BJ6369" s="68"/>
      <c r="BK6369" s="68"/>
      <c r="BL6369" s="68"/>
      <c r="BX6369" s="68"/>
      <c r="BY6369" s="68"/>
      <c r="BZ6369" s="68"/>
      <c r="CL6369" s="68"/>
      <c r="CM6369" s="68"/>
      <c r="CN6369" s="68"/>
      <c r="CO6369" s="68"/>
      <c r="CP6369" s="68"/>
      <c r="DB6369" s="68"/>
      <c r="DC6369" s="68"/>
      <c r="DD6369" s="68"/>
    </row>
    <row r="6370" spans="8:108" x14ac:dyDescent="0.3">
      <c r="H6370" s="68"/>
      <c r="I6370" s="68"/>
      <c r="J6370" s="68"/>
      <c r="K6370" s="68"/>
      <c r="L6370" s="68"/>
      <c r="AT6370" s="68"/>
      <c r="AU6370" s="68"/>
      <c r="AV6370" s="68"/>
      <c r="BH6370" s="68"/>
      <c r="BI6370" s="68"/>
      <c r="BJ6370" s="68"/>
      <c r="BK6370" s="68"/>
      <c r="BL6370" s="68"/>
      <c r="BX6370" s="68"/>
      <c r="BY6370" s="68"/>
      <c r="BZ6370" s="68"/>
      <c r="CL6370" s="68"/>
      <c r="CM6370" s="68"/>
      <c r="CN6370" s="68"/>
      <c r="CO6370" s="68"/>
      <c r="CP6370" s="68"/>
      <c r="DB6370" s="68"/>
      <c r="DC6370" s="68"/>
      <c r="DD6370" s="68"/>
    </row>
    <row r="6371" spans="8:108" x14ac:dyDescent="0.3">
      <c r="H6371" s="68"/>
      <c r="I6371" s="68"/>
      <c r="J6371" s="68"/>
      <c r="K6371" s="68"/>
      <c r="L6371" s="68"/>
      <c r="AT6371" s="68"/>
      <c r="AU6371" s="68"/>
      <c r="AV6371" s="68"/>
      <c r="BH6371" s="68"/>
      <c r="BI6371" s="68"/>
      <c r="BJ6371" s="68"/>
      <c r="BK6371" s="68"/>
      <c r="BL6371" s="68"/>
      <c r="BX6371" s="68"/>
      <c r="BY6371" s="68"/>
      <c r="BZ6371" s="68"/>
      <c r="CL6371" s="68"/>
      <c r="CM6371" s="68"/>
      <c r="CN6371" s="68"/>
      <c r="CO6371" s="68"/>
      <c r="CP6371" s="68"/>
      <c r="DB6371" s="68"/>
      <c r="DC6371" s="68"/>
      <c r="DD6371" s="68"/>
    </row>
    <row r="6372" spans="8:108" x14ac:dyDescent="0.3">
      <c r="H6372" s="68"/>
      <c r="I6372" s="68"/>
      <c r="J6372" s="68"/>
      <c r="K6372" s="68"/>
      <c r="L6372" s="68"/>
      <c r="AT6372" s="68"/>
      <c r="AU6372" s="68"/>
      <c r="AV6372" s="68"/>
      <c r="BH6372" s="68"/>
      <c r="BI6372" s="68"/>
      <c r="BJ6372" s="68"/>
      <c r="BK6372" s="68"/>
      <c r="BL6372" s="68"/>
      <c r="BX6372" s="68"/>
      <c r="BY6372" s="68"/>
      <c r="BZ6372" s="68"/>
      <c r="CL6372" s="68"/>
      <c r="CM6372" s="68"/>
      <c r="CN6372" s="68"/>
      <c r="CO6372" s="68"/>
      <c r="CP6372" s="68"/>
      <c r="DB6372" s="68"/>
      <c r="DC6372" s="68"/>
      <c r="DD6372" s="68"/>
    </row>
    <row r="6373" spans="8:108" x14ac:dyDescent="0.3">
      <c r="H6373" s="68"/>
      <c r="I6373" s="68"/>
      <c r="J6373" s="68"/>
      <c r="K6373" s="68"/>
      <c r="L6373" s="68"/>
      <c r="AT6373" s="68"/>
      <c r="AU6373" s="68"/>
      <c r="AV6373" s="68"/>
      <c r="BH6373" s="68"/>
      <c r="BI6373" s="68"/>
      <c r="BJ6373" s="68"/>
      <c r="BK6373" s="68"/>
      <c r="BL6373" s="68"/>
      <c r="BX6373" s="68"/>
      <c r="BY6373" s="68"/>
      <c r="BZ6373" s="68"/>
      <c r="CL6373" s="68"/>
      <c r="CM6373" s="68"/>
      <c r="CN6373" s="68"/>
      <c r="CO6373" s="68"/>
      <c r="CP6373" s="68"/>
      <c r="DB6373" s="68"/>
      <c r="DC6373" s="68"/>
      <c r="DD6373" s="68"/>
    </row>
    <row r="6374" spans="8:108" x14ac:dyDescent="0.3">
      <c r="H6374" s="68"/>
      <c r="I6374" s="68"/>
      <c r="J6374" s="68"/>
      <c r="K6374" s="68"/>
      <c r="L6374" s="68"/>
      <c r="AT6374" s="68"/>
      <c r="AU6374" s="68"/>
      <c r="AV6374" s="68"/>
      <c r="BH6374" s="68"/>
      <c r="BI6374" s="68"/>
      <c r="BJ6374" s="68"/>
      <c r="BK6374" s="68"/>
      <c r="BL6374" s="68"/>
      <c r="BX6374" s="68"/>
      <c r="BY6374" s="68"/>
      <c r="BZ6374" s="68"/>
      <c r="CL6374" s="68"/>
      <c r="CM6374" s="68"/>
      <c r="CN6374" s="68"/>
      <c r="CO6374" s="68"/>
      <c r="CP6374" s="68"/>
      <c r="DB6374" s="68"/>
      <c r="DC6374" s="68"/>
      <c r="DD6374" s="68"/>
    </row>
    <row r="6375" spans="8:108" x14ac:dyDescent="0.3">
      <c r="H6375" s="68"/>
      <c r="I6375" s="68"/>
      <c r="J6375" s="68"/>
      <c r="K6375" s="68"/>
      <c r="L6375" s="68"/>
      <c r="AT6375" s="68"/>
      <c r="AU6375" s="68"/>
      <c r="AV6375" s="68"/>
      <c r="BH6375" s="68"/>
      <c r="BI6375" s="68"/>
      <c r="BJ6375" s="68"/>
      <c r="BK6375" s="68"/>
      <c r="BL6375" s="68"/>
      <c r="BX6375" s="68"/>
      <c r="BY6375" s="68"/>
      <c r="BZ6375" s="68"/>
      <c r="CL6375" s="68"/>
      <c r="CM6375" s="68"/>
      <c r="CN6375" s="68"/>
      <c r="CO6375" s="68"/>
      <c r="CP6375" s="68"/>
      <c r="DB6375" s="68"/>
      <c r="DC6375" s="68"/>
      <c r="DD6375" s="68"/>
    </row>
    <row r="6376" spans="8:108" x14ac:dyDescent="0.3">
      <c r="H6376" s="68"/>
      <c r="I6376" s="68"/>
      <c r="J6376" s="68"/>
      <c r="K6376" s="68"/>
      <c r="L6376" s="68"/>
      <c r="AT6376" s="68"/>
      <c r="AU6376" s="68"/>
      <c r="AV6376" s="68"/>
      <c r="BH6376" s="68"/>
      <c r="BI6376" s="68"/>
      <c r="BJ6376" s="68"/>
      <c r="BK6376" s="68"/>
      <c r="BL6376" s="68"/>
      <c r="BX6376" s="68"/>
      <c r="BY6376" s="68"/>
      <c r="BZ6376" s="68"/>
      <c r="CL6376" s="68"/>
      <c r="CM6376" s="68"/>
      <c r="CN6376" s="68"/>
      <c r="CO6376" s="68"/>
      <c r="CP6376" s="68"/>
      <c r="DB6376" s="68"/>
      <c r="DC6376" s="68"/>
      <c r="DD6376" s="68"/>
    </row>
    <row r="6377" spans="8:108" x14ac:dyDescent="0.3">
      <c r="H6377" s="68"/>
      <c r="I6377" s="68"/>
      <c r="J6377" s="68"/>
      <c r="K6377" s="68"/>
      <c r="L6377" s="68"/>
      <c r="AT6377" s="68"/>
      <c r="AU6377" s="68"/>
      <c r="AV6377" s="68"/>
      <c r="BH6377" s="68"/>
      <c r="BI6377" s="68"/>
      <c r="BJ6377" s="68"/>
      <c r="BK6377" s="68"/>
      <c r="BL6377" s="68"/>
      <c r="BX6377" s="68"/>
      <c r="BY6377" s="68"/>
      <c r="BZ6377" s="68"/>
      <c r="CL6377" s="68"/>
      <c r="CM6377" s="68"/>
      <c r="CN6377" s="68"/>
      <c r="CO6377" s="68"/>
      <c r="CP6377" s="68"/>
      <c r="DB6377" s="68"/>
      <c r="DC6377" s="68"/>
      <c r="DD6377" s="68"/>
    </row>
    <row r="6378" spans="8:108" x14ac:dyDescent="0.3">
      <c r="H6378" s="68"/>
      <c r="I6378" s="68"/>
      <c r="J6378" s="68"/>
      <c r="K6378" s="68"/>
      <c r="L6378" s="68"/>
      <c r="AT6378" s="68"/>
      <c r="AU6378" s="68"/>
      <c r="AV6378" s="68"/>
      <c r="BH6378" s="68"/>
      <c r="BI6378" s="68"/>
      <c r="BJ6378" s="68"/>
      <c r="BK6378" s="68"/>
      <c r="BL6378" s="68"/>
      <c r="BX6378" s="68"/>
      <c r="BY6378" s="68"/>
      <c r="BZ6378" s="68"/>
      <c r="CL6378" s="68"/>
      <c r="CM6378" s="68"/>
      <c r="CN6378" s="68"/>
      <c r="CO6378" s="68"/>
      <c r="CP6378" s="68"/>
      <c r="DB6378" s="68"/>
      <c r="DC6378" s="68"/>
      <c r="DD6378" s="68"/>
    </row>
    <row r="6379" spans="8:108" x14ac:dyDescent="0.3">
      <c r="H6379" s="68"/>
      <c r="I6379" s="68"/>
      <c r="J6379" s="68"/>
      <c r="K6379" s="68"/>
      <c r="L6379" s="68"/>
      <c r="AT6379" s="68"/>
      <c r="AU6379" s="68"/>
      <c r="AV6379" s="68"/>
      <c r="BH6379" s="68"/>
      <c r="BI6379" s="68"/>
      <c r="BJ6379" s="68"/>
      <c r="BK6379" s="68"/>
      <c r="BL6379" s="68"/>
      <c r="BX6379" s="68"/>
      <c r="BY6379" s="68"/>
      <c r="BZ6379" s="68"/>
      <c r="CL6379" s="68"/>
      <c r="CM6379" s="68"/>
      <c r="CN6379" s="68"/>
      <c r="CO6379" s="68"/>
      <c r="CP6379" s="68"/>
      <c r="DB6379" s="68"/>
      <c r="DC6379" s="68"/>
      <c r="DD6379" s="68"/>
    </row>
    <row r="6380" spans="8:108" x14ac:dyDescent="0.3">
      <c r="H6380" s="68"/>
      <c r="I6380" s="68"/>
      <c r="J6380" s="68"/>
      <c r="K6380" s="68"/>
      <c r="L6380" s="68"/>
      <c r="AT6380" s="68"/>
      <c r="AU6380" s="68"/>
      <c r="AV6380" s="68"/>
      <c r="BH6380" s="68"/>
      <c r="BI6380" s="68"/>
      <c r="BJ6380" s="68"/>
      <c r="BK6380" s="68"/>
      <c r="BL6380" s="68"/>
      <c r="BX6380" s="68"/>
      <c r="BY6380" s="68"/>
      <c r="BZ6380" s="68"/>
      <c r="CL6380" s="68"/>
      <c r="CM6380" s="68"/>
      <c r="CN6380" s="68"/>
      <c r="CO6380" s="68"/>
      <c r="CP6380" s="68"/>
      <c r="DB6380" s="68"/>
      <c r="DC6380" s="68"/>
      <c r="DD6380" s="68"/>
    </row>
    <row r="6381" spans="8:108" x14ac:dyDescent="0.3">
      <c r="H6381" s="68"/>
      <c r="I6381" s="68"/>
      <c r="J6381" s="68"/>
      <c r="K6381" s="68"/>
      <c r="L6381" s="68"/>
      <c r="AT6381" s="68"/>
      <c r="AU6381" s="68"/>
      <c r="AV6381" s="68"/>
      <c r="BH6381" s="68"/>
      <c r="BI6381" s="68"/>
      <c r="BJ6381" s="68"/>
      <c r="BK6381" s="68"/>
      <c r="BL6381" s="68"/>
      <c r="BX6381" s="68"/>
      <c r="BY6381" s="68"/>
      <c r="BZ6381" s="68"/>
      <c r="CL6381" s="68"/>
      <c r="CM6381" s="68"/>
      <c r="CN6381" s="68"/>
      <c r="CO6381" s="68"/>
      <c r="CP6381" s="68"/>
      <c r="DB6381" s="68"/>
      <c r="DC6381" s="68"/>
      <c r="DD6381" s="68"/>
    </row>
    <row r="6382" spans="8:108" x14ac:dyDescent="0.3">
      <c r="H6382" s="68"/>
      <c r="I6382" s="68"/>
      <c r="J6382" s="68"/>
      <c r="K6382" s="68"/>
      <c r="L6382" s="68"/>
      <c r="AT6382" s="68"/>
      <c r="AU6382" s="68"/>
      <c r="AV6382" s="68"/>
      <c r="BH6382" s="68"/>
      <c r="BI6382" s="68"/>
      <c r="BJ6382" s="68"/>
      <c r="BK6382" s="68"/>
      <c r="BL6382" s="68"/>
      <c r="BX6382" s="68"/>
      <c r="BY6382" s="68"/>
      <c r="BZ6382" s="68"/>
      <c r="CL6382" s="68"/>
      <c r="CM6382" s="68"/>
      <c r="CN6382" s="68"/>
      <c r="CO6382" s="68"/>
      <c r="CP6382" s="68"/>
      <c r="DB6382" s="68"/>
      <c r="DC6382" s="68"/>
      <c r="DD6382" s="68"/>
    </row>
    <row r="6383" spans="8:108" x14ac:dyDescent="0.3">
      <c r="H6383" s="68"/>
      <c r="I6383" s="68"/>
      <c r="J6383" s="68"/>
      <c r="K6383" s="68"/>
      <c r="L6383" s="68"/>
      <c r="AT6383" s="68"/>
      <c r="AU6383" s="68"/>
      <c r="AV6383" s="68"/>
      <c r="BH6383" s="68"/>
      <c r="BI6383" s="68"/>
      <c r="BJ6383" s="68"/>
      <c r="BK6383" s="68"/>
      <c r="BL6383" s="68"/>
      <c r="BX6383" s="68"/>
      <c r="BY6383" s="68"/>
      <c r="BZ6383" s="68"/>
      <c r="CL6383" s="68"/>
      <c r="CM6383" s="68"/>
      <c r="CN6383" s="68"/>
      <c r="CO6383" s="68"/>
      <c r="CP6383" s="68"/>
      <c r="DB6383" s="68"/>
      <c r="DC6383" s="68"/>
      <c r="DD6383" s="68"/>
    </row>
    <row r="6384" spans="8:108" x14ac:dyDescent="0.3">
      <c r="H6384" s="68"/>
      <c r="I6384" s="68"/>
      <c r="J6384" s="68"/>
      <c r="K6384" s="68"/>
      <c r="L6384" s="68"/>
      <c r="AT6384" s="68"/>
      <c r="AU6384" s="68"/>
      <c r="AV6384" s="68"/>
      <c r="BH6384" s="68"/>
      <c r="BI6384" s="68"/>
      <c r="BJ6384" s="68"/>
      <c r="BK6384" s="68"/>
      <c r="BL6384" s="68"/>
      <c r="BX6384" s="68"/>
      <c r="BY6384" s="68"/>
      <c r="BZ6384" s="68"/>
      <c r="CL6384" s="68"/>
      <c r="CM6384" s="68"/>
      <c r="CN6384" s="68"/>
      <c r="CO6384" s="68"/>
      <c r="CP6384" s="68"/>
      <c r="DB6384" s="68"/>
      <c r="DC6384" s="68"/>
      <c r="DD6384" s="68"/>
    </row>
    <row r="6385" spans="8:108" x14ac:dyDescent="0.3">
      <c r="H6385" s="68"/>
      <c r="I6385" s="68"/>
      <c r="J6385" s="68"/>
      <c r="K6385" s="68"/>
      <c r="L6385" s="68"/>
      <c r="AT6385" s="68"/>
      <c r="AU6385" s="68"/>
      <c r="AV6385" s="68"/>
      <c r="BH6385" s="68"/>
      <c r="BI6385" s="68"/>
      <c r="BJ6385" s="68"/>
      <c r="BK6385" s="68"/>
      <c r="BL6385" s="68"/>
      <c r="BX6385" s="68"/>
      <c r="BY6385" s="68"/>
      <c r="BZ6385" s="68"/>
      <c r="CL6385" s="68"/>
      <c r="CM6385" s="68"/>
      <c r="CN6385" s="68"/>
      <c r="CO6385" s="68"/>
      <c r="CP6385" s="68"/>
      <c r="DB6385" s="68"/>
      <c r="DC6385" s="68"/>
      <c r="DD6385" s="68"/>
    </row>
    <row r="6386" spans="8:108" x14ac:dyDescent="0.3">
      <c r="H6386" s="68"/>
      <c r="I6386" s="68"/>
      <c r="J6386" s="68"/>
      <c r="K6386" s="68"/>
      <c r="L6386" s="68"/>
      <c r="AT6386" s="68"/>
      <c r="AU6386" s="68"/>
      <c r="AV6386" s="68"/>
      <c r="BH6386" s="68"/>
      <c r="BI6386" s="68"/>
      <c r="BJ6386" s="68"/>
      <c r="BK6386" s="68"/>
      <c r="BL6386" s="68"/>
      <c r="BX6386" s="68"/>
      <c r="BY6386" s="68"/>
      <c r="BZ6386" s="68"/>
      <c r="CL6386" s="68"/>
      <c r="CM6386" s="68"/>
      <c r="CN6386" s="68"/>
      <c r="CO6386" s="68"/>
      <c r="CP6386" s="68"/>
      <c r="DB6386" s="68"/>
      <c r="DC6386" s="68"/>
      <c r="DD6386" s="68"/>
    </row>
    <row r="6387" spans="8:108" x14ac:dyDescent="0.3">
      <c r="H6387" s="68"/>
      <c r="I6387" s="68"/>
      <c r="J6387" s="68"/>
      <c r="K6387" s="68"/>
      <c r="L6387" s="68"/>
      <c r="AT6387" s="68"/>
      <c r="AU6387" s="68"/>
      <c r="AV6387" s="68"/>
      <c r="BH6387" s="68"/>
      <c r="BI6387" s="68"/>
      <c r="BJ6387" s="68"/>
      <c r="BK6387" s="68"/>
      <c r="BL6387" s="68"/>
      <c r="BX6387" s="68"/>
      <c r="BY6387" s="68"/>
      <c r="BZ6387" s="68"/>
      <c r="CL6387" s="68"/>
      <c r="CM6387" s="68"/>
      <c r="CN6387" s="68"/>
      <c r="CO6387" s="68"/>
      <c r="CP6387" s="68"/>
      <c r="DB6387" s="68"/>
      <c r="DC6387" s="68"/>
      <c r="DD6387" s="68"/>
    </row>
    <row r="6388" spans="8:108" x14ac:dyDescent="0.3">
      <c r="H6388" s="68"/>
      <c r="I6388" s="68"/>
      <c r="J6388" s="68"/>
      <c r="K6388" s="68"/>
      <c r="L6388" s="68"/>
      <c r="AT6388" s="68"/>
      <c r="AU6388" s="68"/>
      <c r="AV6388" s="68"/>
      <c r="BH6388" s="68"/>
      <c r="BI6388" s="68"/>
      <c r="BJ6388" s="68"/>
      <c r="BK6388" s="68"/>
      <c r="BL6388" s="68"/>
      <c r="BX6388" s="68"/>
      <c r="BY6388" s="68"/>
      <c r="BZ6388" s="68"/>
      <c r="CL6388" s="68"/>
      <c r="CM6388" s="68"/>
      <c r="CN6388" s="68"/>
      <c r="CO6388" s="68"/>
      <c r="CP6388" s="68"/>
      <c r="DB6388" s="68"/>
      <c r="DC6388" s="68"/>
      <c r="DD6388" s="68"/>
    </row>
    <row r="6389" spans="8:108" x14ac:dyDescent="0.3">
      <c r="H6389" s="68"/>
      <c r="I6389" s="68"/>
      <c r="J6389" s="68"/>
      <c r="K6389" s="68"/>
      <c r="L6389" s="68"/>
      <c r="AT6389" s="68"/>
      <c r="AU6389" s="68"/>
      <c r="AV6389" s="68"/>
      <c r="BH6389" s="68"/>
      <c r="BI6389" s="68"/>
      <c r="BJ6389" s="68"/>
      <c r="BK6389" s="68"/>
      <c r="BL6389" s="68"/>
      <c r="BX6389" s="68"/>
      <c r="BY6389" s="68"/>
      <c r="BZ6389" s="68"/>
      <c r="CL6389" s="68"/>
      <c r="CM6389" s="68"/>
      <c r="CN6389" s="68"/>
      <c r="CO6389" s="68"/>
      <c r="CP6389" s="68"/>
      <c r="DB6389" s="68"/>
      <c r="DC6389" s="68"/>
      <c r="DD6389" s="68"/>
    </row>
    <row r="6390" spans="8:108" x14ac:dyDescent="0.3">
      <c r="H6390" s="68"/>
      <c r="I6390" s="68"/>
      <c r="J6390" s="68"/>
      <c r="K6390" s="68"/>
      <c r="L6390" s="68"/>
      <c r="AT6390" s="68"/>
      <c r="AU6390" s="68"/>
      <c r="AV6390" s="68"/>
      <c r="BH6390" s="68"/>
      <c r="BI6390" s="68"/>
      <c r="BJ6390" s="68"/>
      <c r="BK6390" s="68"/>
      <c r="BL6390" s="68"/>
      <c r="BX6390" s="68"/>
      <c r="BY6390" s="68"/>
      <c r="BZ6390" s="68"/>
      <c r="CL6390" s="68"/>
      <c r="CM6390" s="68"/>
      <c r="CN6390" s="68"/>
      <c r="CO6390" s="68"/>
      <c r="CP6390" s="68"/>
      <c r="DB6390" s="68"/>
      <c r="DC6390" s="68"/>
      <c r="DD6390" s="68"/>
    </row>
    <row r="6391" spans="8:108" x14ac:dyDescent="0.3">
      <c r="H6391" s="68"/>
      <c r="I6391" s="68"/>
      <c r="J6391" s="68"/>
      <c r="K6391" s="68"/>
      <c r="L6391" s="68"/>
      <c r="AT6391" s="68"/>
      <c r="AU6391" s="68"/>
      <c r="AV6391" s="68"/>
      <c r="BH6391" s="68"/>
      <c r="BI6391" s="68"/>
      <c r="BJ6391" s="68"/>
      <c r="BK6391" s="68"/>
      <c r="BL6391" s="68"/>
      <c r="BX6391" s="68"/>
      <c r="BY6391" s="68"/>
      <c r="BZ6391" s="68"/>
      <c r="CL6391" s="68"/>
      <c r="CM6391" s="68"/>
      <c r="CN6391" s="68"/>
      <c r="CO6391" s="68"/>
      <c r="CP6391" s="68"/>
      <c r="DB6391" s="68"/>
      <c r="DC6391" s="68"/>
      <c r="DD6391" s="68"/>
    </row>
    <row r="6392" spans="8:108" x14ac:dyDescent="0.3">
      <c r="H6392" s="68"/>
      <c r="I6392" s="68"/>
      <c r="J6392" s="68"/>
      <c r="K6392" s="68"/>
      <c r="L6392" s="68"/>
      <c r="AT6392" s="68"/>
      <c r="AU6392" s="68"/>
      <c r="AV6392" s="68"/>
      <c r="BH6392" s="68"/>
      <c r="BI6392" s="68"/>
      <c r="BJ6392" s="68"/>
      <c r="BK6392" s="68"/>
      <c r="BL6392" s="68"/>
      <c r="BX6392" s="68"/>
      <c r="BY6392" s="68"/>
      <c r="BZ6392" s="68"/>
      <c r="CL6392" s="68"/>
      <c r="CM6392" s="68"/>
      <c r="CN6392" s="68"/>
      <c r="CO6392" s="68"/>
      <c r="CP6392" s="68"/>
      <c r="DB6392" s="68"/>
      <c r="DC6392" s="68"/>
      <c r="DD6392" s="68"/>
    </row>
    <row r="6393" spans="8:108" x14ac:dyDescent="0.3">
      <c r="H6393" s="68"/>
      <c r="I6393" s="68"/>
      <c r="J6393" s="68"/>
      <c r="K6393" s="68"/>
      <c r="L6393" s="68"/>
      <c r="AT6393" s="68"/>
      <c r="AU6393" s="68"/>
      <c r="AV6393" s="68"/>
      <c r="BH6393" s="68"/>
      <c r="BI6393" s="68"/>
      <c r="BJ6393" s="68"/>
      <c r="BK6393" s="68"/>
      <c r="BL6393" s="68"/>
      <c r="BX6393" s="68"/>
      <c r="BY6393" s="68"/>
      <c r="BZ6393" s="68"/>
      <c r="CL6393" s="68"/>
      <c r="CM6393" s="68"/>
      <c r="CN6393" s="68"/>
      <c r="CO6393" s="68"/>
      <c r="CP6393" s="68"/>
      <c r="DB6393" s="68"/>
      <c r="DC6393" s="68"/>
      <c r="DD6393" s="68"/>
    </row>
    <row r="6394" spans="8:108" x14ac:dyDescent="0.3">
      <c r="H6394" s="68"/>
      <c r="I6394" s="68"/>
      <c r="J6394" s="68"/>
      <c r="K6394" s="68"/>
      <c r="L6394" s="68"/>
      <c r="AT6394" s="68"/>
      <c r="AU6394" s="68"/>
      <c r="AV6394" s="68"/>
      <c r="BH6394" s="68"/>
      <c r="BI6394" s="68"/>
      <c r="BJ6394" s="68"/>
      <c r="BK6394" s="68"/>
      <c r="BL6394" s="68"/>
      <c r="BX6394" s="68"/>
      <c r="BY6394" s="68"/>
      <c r="BZ6394" s="68"/>
      <c r="CL6394" s="68"/>
      <c r="CM6394" s="68"/>
      <c r="CN6394" s="68"/>
      <c r="CO6394" s="68"/>
      <c r="CP6394" s="68"/>
      <c r="DB6394" s="68"/>
      <c r="DC6394" s="68"/>
      <c r="DD6394" s="68"/>
    </row>
    <row r="6395" spans="8:108" x14ac:dyDescent="0.3">
      <c r="H6395" s="68"/>
      <c r="I6395" s="68"/>
      <c r="J6395" s="68"/>
      <c r="K6395" s="68"/>
      <c r="L6395" s="68"/>
      <c r="AT6395" s="68"/>
      <c r="AU6395" s="68"/>
      <c r="AV6395" s="68"/>
      <c r="BH6395" s="68"/>
      <c r="BI6395" s="68"/>
      <c r="BJ6395" s="68"/>
      <c r="BK6395" s="68"/>
      <c r="BL6395" s="68"/>
      <c r="BX6395" s="68"/>
      <c r="BY6395" s="68"/>
      <c r="BZ6395" s="68"/>
      <c r="CL6395" s="68"/>
      <c r="CM6395" s="68"/>
      <c r="CN6395" s="68"/>
      <c r="CO6395" s="68"/>
      <c r="CP6395" s="68"/>
      <c r="DB6395" s="68"/>
      <c r="DC6395" s="68"/>
      <c r="DD6395" s="68"/>
    </row>
    <row r="6396" spans="8:108" x14ac:dyDescent="0.3">
      <c r="H6396" s="68"/>
      <c r="I6396" s="68"/>
      <c r="J6396" s="68"/>
      <c r="K6396" s="68"/>
      <c r="L6396" s="68"/>
      <c r="AT6396" s="68"/>
      <c r="AU6396" s="68"/>
      <c r="AV6396" s="68"/>
      <c r="BH6396" s="68"/>
      <c r="BI6396" s="68"/>
      <c r="BJ6396" s="68"/>
      <c r="BK6396" s="68"/>
      <c r="BL6396" s="68"/>
      <c r="BX6396" s="68"/>
      <c r="BY6396" s="68"/>
      <c r="BZ6396" s="68"/>
      <c r="CL6396" s="68"/>
      <c r="CM6396" s="68"/>
      <c r="CN6396" s="68"/>
      <c r="CO6396" s="68"/>
      <c r="CP6396" s="68"/>
      <c r="DB6396" s="68"/>
      <c r="DC6396" s="68"/>
      <c r="DD6396" s="68"/>
    </row>
    <row r="6397" spans="8:108" x14ac:dyDescent="0.3">
      <c r="H6397" s="68"/>
      <c r="I6397" s="68"/>
      <c r="J6397" s="68"/>
      <c r="K6397" s="68"/>
      <c r="L6397" s="68"/>
      <c r="AT6397" s="68"/>
      <c r="AU6397" s="68"/>
      <c r="AV6397" s="68"/>
      <c r="BH6397" s="68"/>
      <c r="BI6397" s="68"/>
      <c r="BJ6397" s="68"/>
      <c r="BK6397" s="68"/>
      <c r="BL6397" s="68"/>
      <c r="BX6397" s="68"/>
      <c r="BY6397" s="68"/>
      <c r="BZ6397" s="68"/>
      <c r="CL6397" s="68"/>
      <c r="CM6397" s="68"/>
      <c r="CN6397" s="68"/>
      <c r="CO6397" s="68"/>
      <c r="CP6397" s="68"/>
      <c r="DB6397" s="68"/>
      <c r="DC6397" s="68"/>
      <c r="DD6397" s="68"/>
    </row>
    <row r="6398" spans="8:108" x14ac:dyDescent="0.3">
      <c r="H6398" s="68"/>
      <c r="I6398" s="68"/>
      <c r="J6398" s="68"/>
      <c r="K6398" s="68"/>
      <c r="L6398" s="68"/>
      <c r="AT6398" s="68"/>
      <c r="AU6398" s="68"/>
      <c r="AV6398" s="68"/>
      <c r="BH6398" s="68"/>
      <c r="BI6398" s="68"/>
      <c r="BJ6398" s="68"/>
      <c r="BK6398" s="68"/>
      <c r="BL6398" s="68"/>
      <c r="BX6398" s="68"/>
      <c r="BY6398" s="68"/>
      <c r="BZ6398" s="68"/>
      <c r="CL6398" s="68"/>
      <c r="CM6398" s="68"/>
      <c r="CN6398" s="68"/>
      <c r="CO6398" s="68"/>
      <c r="CP6398" s="68"/>
      <c r="DB6398" s="68"/>
      <c r="DC6398" s="68"/>
      <c r="DD6398" s="68"/>
    </row>
    <row r="6399" spans="8:108" x14ac:dyDescent="0.3">
      <c r="H6399" s="68"/>
      <c r="I6399" s="68"/>
      <c r="J6399" s="68"/>
      <c r="K6399" s="68"/>
      <c r="L6399" s="68"/>
      <c r="AT6399" s="68"/>
      <c r="AU6399" s="68"/>
      <c r="AV6399" s="68"/>
      <c r="BH6399" s="68"/>
      <c r="BI6399" s="68"/>
      <c r="BJ6399" s="68"/>
      <c r="BK6399" s="68"/>
      <c r="BL6399" s="68"/>
      <c r="BX6399" s="68"/>
      <c r="BY6399" s="68"/>
      <c r="BZ6399" s="68"/>
      <c r="CL6399" s="68"/>
      <c r="CM6399" s="68"/>
      <c r="CN6399" s="68"/>
      <c r="CO6399" s="68"/>
      <c r="CP6399" s="68"/>
      <c r="DB6399" s="68"/>
      <c r="DC6399" s="68"/>
      <c r="DD6399" s="68"/>
    </row>
    <row r="6400" spans="8:108" x14ac:dyDescent="0.3">
      <c r="H6400" s="68"/>
      <c r="I6400" s="68"/>
      <c r="J6400" s="68"/>
      <c r="K6400" s="68"/>
      <c r="L6400" s="68"/>
      <c r="AT6400" s="68"/>
      <c r="AU6400" s="68"/>
      <c r="AV6400" s="68"/>
      <c r="BH6400" s="68"/>
      <c r="BI6400" s="68"/>
      <c r="BJ6400" s="68"/>
      <c r="BK6400" s="68"/>
      <c r="BL6400" s="68"/>
      <c r="BX6400" s="68"/>
      <c r="BY6400" s="68"/>
      <c r="BZ6400" s="68"/>
      <c r="CL6400" s="68"/>
      <c r="CM6400" s="68"/>
      <c r="CN6400" s="68"/>
      <c r="CO6400" s="68"/>
      <c r="CP6400" s="68"/>
      <c r="DB6400" s="68"/>
      <c r="DC6400" s="68"/>
      <c r="DD6400" s="68"/>
    </row>
    <row r="6401" spans="8:108" x14ac:dyDescent="0.3">
      <c r="H6401" s="68"/>
      <c r="I6401" s="68"/>
      <c r="J6401" s="68"/>
      <c r="K6401" s="68"/>
      <c r="L6401" s="68"/>
      <c r="AT6401" s="68"/>
      <c r="AU6401" s="68"/>
      <c r="AV6401" s="68"/>
      <c r="BH6401" s="68"/>
      <c r="BI6401" s="68"/>
      <c r="BJ6401" s="68"/>
      <c r="BK6401" s="68"/>
      <c r="BL6401" s="68"/>
      <c r="BX6401" s="68"/>
      <c r="BY6401" s="68"/>
      <c r="BZ6401" s="68"/>
      <c r="CL6401" s="68"/>
      <c r="CM6401" s="68"/>
      <c r="CN6401" s="68"/>
      <c r="CO6401" s="68"/>
      <c r="CP6401" s="68"/>
      <c r="DB6401" s="68"/>
      <c r="DC6401" s="68"/>
      <c r="DD6401" s="68"/>
    </row>
    <row r="6402" spans="8:108" x14ac:dyDescent="0.3">
      <c r="H6402" s="68"/>
      <c r="I6402" s="68"/>
      <c r="J6402" s="68"/>
      <c r="K6402" s="68"/>
      <c r="L6402" s="68"/>
      <c r="AT6402" s="68"/>
      <c r="AU6402" s="68"/>
      <c r="AV6402" s="68"/>
      <c r="BH6402" s="68"/>
      <c r="BI6402" s="68"/>
      <c r="BJ6402" s="68"/>
      <c r="BK6402" s="68"/>
      <c r="BL6402" s="68"/>
      <c r="BX6402" s="68"/>
      <c r="BY6402" s="68"/>
      <c r="BZ6402" s="68"/>
      <c r="CL6402" s="68"/>
      <c r="CM6402" s="68"/>
      <c r="CN6402" s="68"/>
      <c r="CO6402" s="68"/>
      <c r="CP6402" s="68"/>
      <c r="DB6402" s="68"/>
      <c r="DC6402" s="68"/>
      <c r="DD6402" s="68"/>
    </row>
    <row r="6403" spans="8:108" x14ac:dyDescent="0.3">
      <c r="H6403" s="68"/>
      <c r="I6403" s="68"/>
      <c r="J6403" s="68"/>
      <c r="K6403" s="68"/>
      <c r="L6403" s="68"/>
      <c r="AT6403" s="68"/>
      <c r="AU6403" s="68"/>
      <c r="AV6403" s="68"/>
      <c r="BH6403" s="68"/>
      <c r="BI6403" s="68"/>
      <c r="BJ6403" s="68"/>
      <c r="BK6403" s="68"/>
      <c r="BL6403" s="68"/>
      <c r="BX6403" s="68"/>
      <c r="BY6403" s="68"/>
      <c r="BZ6403" s="68"/>
      <c r="CL6403" s="68"/>
      <c r="CM6403" s="68"/>
      <c r="CN6403" s="68"/>
      <c r="CO6403" s="68"/>
      <c r="CP6403" s="68"/>
      <c r="DB6403" s="68"/>
      <c r="DC6403" s="68"/>
      <c r="DD6403" s="68"/>
    </row>
    <row r="6404" spans="8:108" x14ac:dyDescent="0.3">
      <c r="H6404" s="68"/>
      <c r="I6404" s="68"/>
      <c r="J6404" s="68"/>
      <c r="K6404" s="68"/>
      <c r="L6404" s="68"/>
      <c r="AT6404" s="68"/>
      <c r="AU6404" s="68"/>
      <c r="AV6404" s="68"/>
      <c r="BH6404" s="68"/>
      <c r="BI6404" s="68"/>
      <c r="BJ6404" s="68"/>
      <c r="BK6404" s="68"/>
      <c r="BL6404" s="68"/>
      <c r="BX6404" s="68"/>
      <c r="BY6404" s="68"/>
      <c r="BZ6404" s="68"/>
      <c r="CL6404" s="68"/>
      <c r="CM6404" s="68"/>
      <c r="CN6404" s="68"/>
      <c r="CO6404" s="68"/>
      <c r="CP6404" s="68"/>
      <c r="DB6404" s="68"/>
      <c r="DC6404" s="68"/>
      <c r="DD6404" s="68"/>
    </row>
    <row r="6405" spans="8:108" x14ac:dyDescent="0.3">
      <c r="H6405" s="68"/>
      <c r="I6405" s="68"/>
      <c r="J6405" s="68"/>
      <c r="K6405" s="68"/>
      <c r="L6405" s="68"/>
      <c r="AT6405" s="68"/>
      <c r="AU6405" s="68"/>
      <c r="AV6405" s="68"/>
      <c r="BH6405" s="68"/>
      <c r="BI6405" s="68"/>
      <c r="BJ6405" s="68"/>
      <c r="BK6405" s="68"/>
      <c r="BL6405" s="68"/>
      <c r="BX6405" s="68"/>
      <c r="BY6405" s="68"/>
      <c r="BZ6405" s="68"/>
      <c r="CL6405" s="68"/>
      <c r="CM6405" s="68"/>
      <c r="CN6405" s="68"/>
      <c r="CO6405" s="68"/>
      <c r="CP6405" s="68"/>
      <c r="DB6405" s="68"/>
      <c r="DC6405" s="68"/>
      <c r="DD6405" s="68"/>
    </row>
    <row r="6406" spans="8:108" x14ac:dyDescent="0.3">
      <c r="H6406" s="68"/>
      <c r="I6406" s="68"/>
      <c r="J6406" s="68"/>
      <c r="K6406" s="68"/>
      <c r="L6406" s="68"/>
      <c r="AT6406" s="68"/>
      <c r="AU6406" s="68"/>
      <c r="AV6406" s="68"/>
      <c r="BH6406" s="68"/>
      <c r="BI6406" s="68"/>
      <c r="BJ6406" s="68"/>
      <c r="BK6406" s="68"/>
      <c r="BL6406" s="68"/>
      <c r="BX6406" s="68"/>
      <c r="BY6406" s="68"/>
      <c r="BZ6406" s="68"/>
      <c r="CL6406" s="68"/>
      <c r="CM6406" s="68"/>
      <c r="CN6406" s="68"/>
      <c r="CO6406" s="68"/>
      <c r="CP6406" s="68"/>
      <c r="DB6406" s="68"/>
      <c r="DC6406" s="68"/>
      <c r="DD6406" s="68"/>
    </row>
    <row r="6407" spans="8:108" x14ac:dyDescent="0.3">
      <c r="H6407" s="68"/>
      <c r="I6407" s="68"/>
      <c r="J6407" s="68"/>
      <c r="K6407" s="68"/>
      <c r="L6407" s="68"/>
      <c r="AT6407" s="68"/>
      <c r="AU6407" s="68"/>
      <c r="AV6407" s="68"/>
      <c r="BH6407" s="68"/>
      <c r="BI6407" s="68"/>
      <c r="BJ6407" s="68"/>
      <c r="BK6407" s="68"/>
      <c r="BL6407" s="68"/>
      <c r="BX6407" s="68"/>
      <c r="BY6407" s="68"/>
      <c r="BZ6407" s="68"/>
      <c r="CL6407" s="68"/>
      <c r="CM6407" s="68"/>
      <c r="CN6407" s="68"/>
      <c r="CO6407" s="68"/>
      <c r="CP6407" s="68"/>
      <c r="DB6407" s="68"/>
      <c r="DC6407" s="68"/>
      <c r="DD6407" s="68"/>
    </row>
    <row r="6408" spans="8:108" x14ac:dyDescent="0.3">
      <c r="H6408" s="68"/>
      <c r="I6408" s="68"/>
      <c r="J6408" s="68"/>
      <c r="K6408" s="68"/>
      <c r="L6408" s="68"/>
      <c r="AT6408" s="68"/>
      <c r="AU6408" s="68"/>
      <c r="AV6408" s="68"/>
      <c r="BH6408" s="68"/>
      <c r="BI6408" s="68"/>
      <c r="BJ6408" s="68"/>
      <c r="BK6408" s="68"/>
      <c r="BL6408" s="68"/>
      <c r="BX6408" s="68"/>
      <c r="BY6408" s="68"/>
      <c r="BZ6408" s="68"/>
      <c r="CL6408" s="68"/>
      <c r="CM6408" s="68"/>
      <c r="CN6408" s="68"/>
      <c r="CO6408" s="68"/>
      <c r="CP6408" s="68"/>
      <c r="DB6408" s="68"/>
      <c r="DC6408" s="68"/>
      <c r="DD6408" s="68"/>
    </row>
    <row r="6409" spans="8:108" x14ac:dyDescent="0.3">
      <c r="H6409" s="68"/>
      <c r="I6409" s="68"/>
      <c r="J6409" s="68"/>
      <c r="K6409" s="68"/>
      <c r="L6409" s="68"/>
      <c r="AT6409" s="68"/>
      <c r="AU6409" s="68"/>
      <c r="AV6409" s="68"/>
      <c r="BH6409" s="68"/>
      <c r="BI6409" s="68"/>
      <c r="BJ6409" s="68"/>
      <c r="BK6409" s="68"/>
      <c r="BL6409" s="68"/>
      <c r="BX6409" s="68"/>
      <c r="BY6409" s="68"/>
      <c r="BZ6409" s="68"/>
      <c r="CL6409" s="68"/>
      <c r="CM6409" s="68"/>
      <c r="CN6409" s="68"/>
      <c r="CO6409" s="68"/>
      <c r="CP6409" s="68"/>
      <c r="DB6409" s="68"/>
      <c r="DC6409" s="68"/>
      <c r="DD6409" s="68"/>
    </row>
    <row r="6410" spans="8:108" x14ac:dyDescent="0.3">
      <c r="H6410" s="68"/>
      <c r="I6410" s="68"/>
      <c r="J6410" s="68"/>
      <c r="K6410" s="68"/>
      <c r="L6410" s="68"/>
      <c r="AT6410" s="68"/>
      <c r="AU6410" s="68"/>
      <c r="AV6410" s="68"/>
      <c r="BH6410" s="68"/>
      <c r="BI6410" s="68"/>
      <c r="BJ6410" s="68"/>
      <c r="BK6410" s="68"/>
      <c r="BL6410" s="68"/>
      <c r="BX6410" s="68"/>
      <c r="BY6410" s="68"/>
      <c r="BZ6410" s="68"/>
      <c r="CL6410" s="68"/>
      <c r="CM6410" s="68"/>
      <c r="CN6410" s="68"/>
      <c r="CO6410" s="68"/>
      <c r="CP6410" s="68"/>
      <c r="DB6410" s="68"/>
      <c r="DC6410" s="68"/>
      <c r="DD6410" s="68"/>
    </row>
    <row r="6411" spans="8:108" x14ac:dyDescent="0.3">
      <c r="H6411" s="68"/>
      <c r="I6411" s="68"/>
      <c r="J6411" s="68"/>
      <c r="K6411" s="68"/>
      <c r="L6411" s="68"/>
      <c r="AT6411" s="68"/>
      <c r="AU6411" s="68"/>
      <c r="AV6411" s="68"/>
      <c r="BH6411" s="68"/>
      <c r="BI6411" s="68"/>
      <c r="BJ6411" s="68"/>
      <c r="BK6411" s="68"/>
      <c r="BL6411" s="68"/>
      <c r="BX6411" s="68"/>
      <c r="BY6411" s="68"/>
      <c r="BZ6411" s="68"/>
      <c r="CL6411" s="68"/>
      <c r="CM6411" s="68"/>
      <c r="CN6411" s="68"/>
      <c r="CO6411" s="68"/>
      <c r="CP6411" s="68"/>
      <c r="DB6411" s="68"/>
      <c r="DC6411" s="68"/>
      <c r="DD6411" s="68"/>
    </row>
    <row r="6412" spans="8:108" x14ac:dyDescent="0.3">
      <c r="H6412" s="68"/>
      <c r="I6412" s="68"/>
      <c r="J6412" s="68"/>
      <c r="K6412" s="68"/>
      <c r="L6412" s="68"/>
      <c r="AT6412" s="68"/>
      <c r="AU6412" s="68"/>
      <c r="AV6412" s="68"/>
      <c r="BH6412" s="68"/>
      <c r="BI6412" s="68"/>
      <c r="BJ6412" s="68"/>
      <c r="BK6412" s="68"/>
      <c r="BL6412" s="68"/>
      <c r="BX6412" s="68"/>
      <c r="BY6412" s="68"/>
      <c r="BZ6412" s="68"/>
      <c r="CL6412" s="68"/>
      <c r="CM6412" s="68"/>
      <c r="CN6412" s="68"/>
      <c r="CO6412" s="68"/>
      <c r="CP6412" s="68"/>
      <c r="DB6412" s="68"/>
      <c r="DC6412" s="68"/>
      <c r="DD6412" s="68"/>
    </row>
    <row r="6413" spans="8:108" x14ac:dyDescent="0.3">
      <c r="H6413" s="68"/>
      <c r="I6413" s="68"/>
      <c r="J6413" s="68"/>
      <c r="K6413" s="68"/>
      <c r="L6413" s="68"/>
      <c r="AT6413" s="68"/>
      <c r="AU6413" s="68"/>
      <c r="AV6413" s="68"/>
      <c r="BH6413" s="68"/>
      <c r="BI6413" s="68"/>
      <c r="BJ6413" s="68"/>
      <c r="BK6413" s="68"/>
      <c r="BL6413" s="68"/>
      <c r="BX6413" s="68"/>
      <c r="BY6413" s="68"/>
      <c r="BZ6413" s="68"/>
      <c r="CL6413" s="68"/>
      <c r="CM6413" s="68"/>
      <c r="CN6413" s="68"/>
      <c r="CO6413" s="68"/>
      <c r="CP6413" s="68"/>
      <c r="DB6413" s="68"/>
      <c r="DC6413" s="68"/>
      <c r="DD6413" s="68"/>
    </row>
    <row r="6414" spans="8:108" x14ac:dyDescent="0.3">
      <c r="H6414" s="68"/>
      <c r="I6414" s="68"/>
      <c r="J6414" s="68"/>
      <c r="K6414" s="68"/>
      <c r="L6414" s="68"/>
      <c r="AT6414" s="68"/>
      <c r="AU6414" s="68"/>
      <c r="AV6414" s="68"/>
      <c r="BH6414" s="68"/>
      <c r="BI6414" s="68"/>
      <c r="BJ6414" s="68"/>
      <c r="BK6414" s="68"/>
      <c r="BL6414" s="68"/>
      <c r="BX6414" s="68"/>
      <c r="BY6414" s="68"/>
      <c r="BZ6414" s="68"/>
      <c r="CL6414" s="68"/>
      <c r="CM6414" s="68"/>
      <c r="CN6414" s="68"/>
      <c r="CO6414" s="68"/>
      <c r="CP6414" s="68"/>
      <c r="DB6414" s="68"/>
      <c r="DC6414" s="68"/>
      <c r="DD6414" s="68"/>
    </row>
    <row r="6415" spans="8:108" x14ac:dyDescent="0.3">
      <c r="H6415" s="68"/>
      <c r="I6415" s="68"/>
      <c r="J6415" s="68"/>
      <c r="K6415" s="68"/>
      <c r="L6415" s="68"/>
      <c r="AT6415" s="68"/>
      <c r="AU6415" s="68"/>
      <c r="AV6415" s="68"/>
      <c r="BH6415" s="68"/>
      <c r="BI6415" s="68"/>
      <c r="BJ6415" s="68"/>
      <c r="BK6415" s="68"/>
      <c r="BL6415" s="68"/>
      <c r="BX6415" s="68"/>
      <c r="BY6415" s="68"/>
      <c r="BZ6415" s="68"/>
      <c r="CL6415" s="68"/>
      <c r="CM6415" s="68"/>
      <c r="CN6415" s="68"/>
      <c r="CO6415" s="68"/>
      <c r="CP6415" s="68"/>
      <c r="DB6415" s="68"/>
      <c r="DC6415" s="68"/>
      <c r="DD6415" s="68"/>
    </row>
    <row r="6416" spans="8:108" x14ac:dyDescent="0.3">
      <c r="H6416" s="68"/>
      <c r="I6416" s="68"/>
      <c r="J6416" s="68"/>
      <c r="K6416" s="68"/>
      <c r="L6416" s="68"/>
      <c r="AT6416" s="68"/>
      <c r="AU6416" s="68"/>
      <c r="AV6416" s="68"/>
      <c r="BH6416" s="68"/>
      <c r="BI6416" s="68"/>
      <c r="BJ6416" s="68"/>
      <c r="BK6416" s="68"/>
      <c r="BL6416" s="68"/>
      <c r="BX6416" s="68"/>
      <c r="BY6416" s="68"/>
      <c r="BZ6416" s="68"/>
      <c r="CL6416" s="68"/>
      <c r="CM6416" s="68"/>
      <c r="CN6416" s="68"/>
      <c r="CO6416" s="68"/>
      <c r="CP6416" s="68"/>
      <c r="DB6416" s="68"/>
      <c r="DC6416" s="68"/>
      <c r="DD6416" s="68"/>
    </row>
    <row r="6417" spans="8:108" x14ac:dyDescent="0.3">
      <c r="H6417" s="68"/>
      <c r="I6417" s="68"/>
      <c r="J6417" s="68"/>
      <c r="K6417" s="68"/>
      <c r="L6417" s="68"/>
      <c r="AT6417" s="68"/>
      <c r="AU6417" s="68"/>
      <c r="AV6417" s="68"/>
      <c r="BH6417" s="68"/>
      <c r="BI6417" s="68"/>
      <c r="BJ6417" s="68"/>
      <c r="BK6417" s="68"/>
      <c r="BL6417" s="68"/>
      <c r="BX6417" s="68"/>
      <c r="BY6417" s="68"/>
      <c r="BZ6417" s="68"/>
      <c r="CL6417" s="68"/>
      <c r="CM6417" s="68"/>
      <c r="CN6417" s="68"/>
      <c r="CO6417" s="68"/>
      <c r="CP6417" s="68"/>
      <c r="DB6417" s="68"/>
      <c r="DC6417" s="68"/>
      <c r="DD6417" s="68"/>
    </row>
    <row r="6418" spans="8:108" x14ac:dyDescent="0.3">
      <c r="H6418" s="68"/>
      <c r="I6418" s="68"/>
      <c r="J6418" s="68"/>
      <c r="K6418" s="68"/>
      <c r="L6418" s="68"/>
      <c r="AT6418" s="68"/>
      <c r="AU6418" s="68"/>
      <c r="AV6418" s="68"/>
      <c r="BH6418" s="68"/>
      <c r="BI6418" s="68"/>
      <c r="BJ6418" s="68"/>
      <c r="BK6418" s="68"/>
      <c r="BL6418" s="68"/>
      <c r="BX6418" s="68"/>
      <c r="BY6418" s="68"/>
      <c r="BZ6418" s="68"/>
      <c r="CL6418" s="68"/>
      <c r="CM6418" s="68"/>
      <c r="CN6418" s="68"/>
      <c r="CO6418" s="68"/>
      <c r="CP6418" s="68"/>
      <c r="DB6418" s="68"/>
      <c r="DC6418" s="68"/>
      <c r="DD6418" s="68"/>
    </row>
    <row r="6419" spans="8:108" x14ac:dyDescent="0.3">
      <c r="H6419" s="68"/>
      <c r="I6419" s="68"/>
      <c r="J6419" s="68"/>
      <c r="K6419" s="68"/>
      <c r="L6419" s="68"/>
      <c r="AT6419" s="68"/>
      <c r="AU6419" s="68"/>
      <c r="AV6419" s="68"/>
      <c r="BH6419" s="68"/>
      <c r="BI6419" s="68"/>
      <c r="BJ6419" s="68"/>
      <c r="BK6419" s="68"/>
      <c r="BL6419" s="68"/>
      <c r="BX6419" s="68"/>
      <c r="BY6419" s="68"/>
      <c r="BZ6419" s="68"/>
      <c r="CL6419" s="68"/>
      <c r="CM6419" s="68"/>
      <c r="CN6419" s="68"/>
      <c r="CO6419" s="68"/>
      <c r="CP6419" s="68"/>
      <c r="DB6419" s="68"/>
      <c r="DC6419" s="68"/>
      <c r="DD6419" s="68"/>
    </row>
    <row r="6420" spans="8:108" x14ac:dyDescent="0.3">
      <c r="H6420" s="68"/>
      <c r="I6420" s="68"/>
      <c r="J6420" s="68"/>
      <c r="K6420" s="68"/>
      <c r="L6420" s="68"/>
      <c r="AT6420" s="68"/>
      <c r="AU6420" s="68"/>
      <c r="AV6420" s="68"/>
      <c r="BH6420" s="68"/>
      <c r="BI6420" s="68"/>
      <c r="BJ6420" s="68"/>
      <c r="BK6420" s="68"/>
      <c r="BL6420" s="68"/>
      <c r="BX6420" s="68"/>
      <c r="BY6420" s="68"/>
      <c r="BZ6420" s="68"/>
      <c r="CL6420" s="68"/>
      <c r="CM6420" s="68"/>
      <c r="CN6420" s="68"/>
      <c r="CO6420" s="68"/>
      <c r="CP6420" s="68"/>
      <c r="DB6420" s="68"/>
      <c r="DC6420" s="68"/>
      <c r="DD6420" s="68"/>
    </row>
    <row r="6421" spans="8:108" x14ac:dyDescent="0.3">
      <c r="H6421" s="68"/>
      <c r="I6421" s="68"/>
      <c r="J6421" s="68"/>
      <c r="K6421" s="68"/>
      <c r="L6421" s="68"/>
      <c r="AT6421" s="68"/>
      <c r="AU6421" s="68"/>
      <c r="AV6421" s="68"/>
      <c r="BH6421" s="68"/>
      <c r="BI6421" s="68"/>
      <c r="BJ6421" s="68"/>
      <c r="BK6421" s="68"/>
      <c r="BL6421" s="68"/>
      <c r="BX6421" s="68"/>
      <c r="BY6421" s="68"/>
      <c r="BZ6421" s="68"/>
      <c r="CL6421" s="68"/>
      <c r="CM6421" s="68"/>
      <c r="CN6421" s="68"/>
      <c r="CO6421" s="68"/>
      <c r="CP6421" s="68"/>
      <c r="DB6421" s="68"/>
      <c r="DC6421" s="68"/>
      <c r="DD6421" s="68"/>
    </row>
    <row r="6422" spans="8:108" x14ac:dyDescent="0.3">
      <c r="H6422" s="68"/>
      <c r="I6422" s="68"/>
      <c r="J6422" s="68"/>
      <c r="K6422" s="68"/>
      <c r="L6422" s="68"/>
      <c r="AT6422" s="68"/>
      <c r="AU6422" s="68"/>
      <c r="AV6422" s="68"/>
      <c r="BH6422" s="68"/>
      <c r="BI6422" s="68"/>
      <c r="BJ6422" s="68"/>
      <c r="BK6422" s="68"/>
      <c r="BL6422" s="68"/>
      <c r="BX6422" s="68"/>
      <c r="BY6422" s="68"/>
      <c r="BZ6422" s="68"/>
      <c r="CL6422" s="68"/>
      <c r="CM6422" s="68"/>
      <c r="CN6422" s="68"/>
      <c r="CO6422" s="68"/>
      <c r="CP6422" s="68"/>
      <c r="DB6422" s="68"/>
      <c r="DC6422" s="68"/>
      <c r="DD6422" s="68"/>
    </row>
    <row r="6423" spans="8:108" x14ac:dyDescent="0.3">
      <c r="H6423" s="68"/>
      <c r="I6423" s="68"/>
      <c r="J6423" s="68"/>
      <c r="K6423" s="68"/>
      <c r="L6423" s="68"/>
      <c r="AT6423" s="68"/>
      <c r="AU6423" s="68"/>
      <c r="AV6423" s="68"/>
      <c r="BH6423" s="68"/>
      <c r="BI6423" s="68"/>
      <c r="BJ6423" s="68"/>
      <c r="BK6423" s="68"/>
      <c r="BL6423" s="68"/>
      <c r="BX6423" s="68"/>
      <c r="BY6423" s="68"/>
      <c r="BZ6423" s="68"/>
      <c r="CL6423" s="68"/>
      <c r="CM6423" s="68"/>
      <c r="CN6423" s="68"/>
      <c r="CO6423" s="68"/>
      <c r="CP6423" s="68"/>
      <c r="DB6423" s="68"/>
      <c r="DC6423" s="68"/>
      <c r="DD6423" s="68"/>
    </row>
    <row r="6424" spans="8:108" x14ac:dyDescent="0.3">
      <c r="H6424" s="68"/>
      <c r="I6424" s="68"/>
      <c r="J6424" s="68"/>
      <c r="K6424" s="68"/>
      <c r="L6424" s="68"/>
      <c r="AT6424" s="68"/>
      <c r="AU6424" s="68"/>
      <c r="AV6424" s="68"/>
      <c r="BH6424" s="68"/>
      <c r="BI6424" s="68"/>
      <c r="BJ6424" s="68"/>
      <c r="BK6424" s="68"/>
      <c r="BL6424" s="68"/>
      <c r="BX6424" s="68"/>
      <c r="BY6424" s="68"/>
      <c r="BZ6424" s="68"/>
      <c r="CL6424" s="68"/>
      <c r="CM6424" s="68"/>
      <c r="CN6424" s="68"/>
      <c r="CO6424" s="68"/>
      <c r="CP6424" s="68"/>
      <c r="DB6424" s="68"/>
      <c r="DC6424" s="68"/>
      <c r="DD6424" s="68"/>
    </row>
    <row r="6425" spans="8:108" x14ac:dyDescent="0.3">
      <c r="H6425" s="68"/>
      <c r="I6425" s="68"/>
      <c r="J6425" s="68"/>
      <c r="K6425" s="68"/>
      <c r="L6425" s="68"/>
      <c r="AT6425" s="68"/>
      <c r="AU6425" s="68"/>
      <c r="AV6425" s="68"/>
      <c r="BH6425" s="68"/>
      <c r="BI6425" s="68"/>
      <c r="BJ6425" s="68"/>
      <c r="BK6425" s="68"/>
      <c r="BL6425" s="68"/>
      <c r="BX6425" s="68"/>
      <c r="BY6425" s="68"/>
      <c r="BZ6425" s="68"/>
      <c r="CL6425" s="68"/>
      <c r="CM6425" s="68"/>
      <c r="CN6425" s="68"/>
      <c r="CO6425" s="68"/>
      <c r="CP6425" s="68"/>
      <c r="DB6425" s="68"/>
      <c r="DC6425" s="68"/>
      <c r="DD6425" s="68"/>
    </row>
    <row r="6426" spans="8:108" x14ac:dyDescent="0.3">
      <c r="H6426" s="68"/>
      <c r="I6426" s="68"/>
      <c r="J6426" s="68"/>
      <c r="K6426" s="68"/>
      <c r="L6426" s="68"/>
      <c r="AT6426" s="68"/>
      <c r="AU6426" s="68"/>
      <c r="AV6426" s="68"/>
      <c r="BH6426" s="68"/>
      <c r="BI6426" s="68"/>
      <c r="BJ6426" s="68"/>
      <c r="BK6426" s="68"/>
      <c r="BL6426" s="68"/>
      <c r="BX6426" s="68"/>
      <c r="BY6426" s="68"/>
      <c r="BZ6426" s="68"/>
      <c r="CL6426" s="68"/>
      <c r="CM6426" s="68"/>
      <c r="CN6426" s="68"/>
      <c r="CO6426" s="68"/>
      <c r="CP6426" s="68"/>
      <c r="DB6426" s="68"/>
      <c r="DC6426" s="68"/>
      <c r="DD6426" s="68"/>
    </row>
    <row r="6427" spans="8:108" x14ac:dyDescent="0.3">
      <c r="H6427" s="68"/>
      <c r="I6427" s="68"/>
      <c r="J6427" s="68"/>
      <c r="K6427" s="68"/>
      <c r="L6427" s="68"/>
      <c r="AT6427" s="68"/>
      <c r="AU6427" s="68"/>
      <c r="AV6427" s="68"/>
      <c r="BH6427" s="68"/>
      <c r="BI6427" s="68"/>
      <c r="BJ6427" s="68"/>
      <c r="BK6427" s="68"/>
      <c r="BL6427" s="68"/>
      <c r="BX6427" s="68"/>
      <c r="BY6427" s="68"/>
      <c r="BZ6427" s="68"/>
      <c r="CL6427" s="68"/>
      <c r="CM6427" s="68"/>
      <c r="CN6427" s="68"/>
      <c r="CO6427" s="68"/>
      <c r="CP6427" s="68"/>
      <c r="DB6427" s="68"/>
      <c r="DC6427" s="68"/>
      <c r="DD6427" s="68"/>
    </row>
    <row r="6428" spans="8:108" x14ac:dyDescent="0.3">
      <c r="H6428" s="68"/>
      <c r="I6428" s="68"/>
      <c r="J6428" s="68"/>
      <c r="K6428" s="68"/>
      <c r="L6428" s="68"/>
      <c r="AT6428" s="68"/>
      <c r="AU6428" s="68"/>
      <c r="AV6428" s="68"/>
      <c r="BH6428" s="68"/>
      <c r="BI6428" s="68"/>
      <c r="BJ6428" s="68"/>
      <c r="BK6428" s="68"/>
      <c r="BL6428" s="68"/>
      <c r="BX6428" s="68"/>
      <c r="BY6428" s="68"/>
      <c r="BZ6428" s="68"/>
      <c r="CL6428" s="68"/>
      <c r="CM6428" s="68"/>
      <c r="CN6428" s="68"/>
      <c r="CO6428" s="68"/>
      <c r="CP6428" s="68"/>
      <c r="DB6428" s="68"/>
      <c r="DC6428" s="68"/>
      <c r="DD6428" s="68"/>
    </row>
    <row r="6429" spans="8:108" x14ac:dyDescent="0.3">
      <c r="H6429" s="68"/>
      <c r="I6429" s="68"/>
      <c r="J6429" s="68"/>
      <c r="K6429" s="68"/>
      <c r="L6429" s="68"/>
      <c r="AT6429" s="68"/>
      <c r="AU6429" s="68"/>
      <c r="AV6429" s="68"/>
      <c r="BH6429" s="68"/>
      <c r="BI6429" s="68"/>
      <c r="BJ6429" s="68"/>
      <c r="BK6429" s="68"/>
      <c r="BL6429" s="68"/>
      <c r="BX6429" s="68"/>
      <c r="BY6429" s="68"/>
      <c r="BZ6429" s="68"/>
      <c r="CL6429" s="68"/>
      <c r="CM6429" s="68"/>
      <c r="CN6429" s="68"/>
      <c r="CO6429" s="68"/>
      <c r="CP6429" s="68"/>
      <c r="DB6429" s="68"/>
      <c r="DC6429" s="68"/>
      <c r="DD6429" s="68"/>
    </row>
    <row r="6430" spans="8:108" x14ac:dyDescent="0.3">
      <c r="H6430" s="68"/>
      <c r="I6430" s="68"/>
      <c r="J6430" s="68"/>
      <c r="K6430" s="68"/>
      <c r="L6430" s="68"/>
      <c r="AT6430" s="68"/>
      <c r="AU6430" s="68"/>
      <c r="AV6430" s="68"/>
      <c r="BH6430" s="68"/>
      <c r="BI6430" s="68"/>
      <c r="BJ6430" s="68"/>
      <c r="BK6430" s="68"/>
      <c r="BL6430" s="68"/>
      <c r="BX6430" s="68"/>
      <c r="BY6430" s="68"/>
      <c r="BZ6430" s="68"/>
      <c r="CL6430" s="68"/>
      <c r="CM6430" s="68"/>
      <c r="CN6430" s="68"/>
      <c r="CO6430" s="68"/>
      <c r="CP6430" s="68"/>
      <c r="DB6430" s="68"/>
      <c r="DC6430" s="68"/>
      <c r="DD6430" s="68"/>
    </row>
    <row r="6431" spans="8:108" x14ac:dyDescent="0.3">
      <c r="H6431" s="68"/>
      <c r="I6431" s="68"/>
      <c r="J6431" s="68"/>
      <c r="K6431" s="68"/>
      <c r="L6431" s="68"/>
      <c r="AT6431" s="68"/>
      <c r="AU6431" s="68"/>
      <c r="AV6431" s="68"/>
      <c r="BH6431" s="68"/>
      <c r="BI6431" s="68"/>
      <c r="BJ6431" s="68"/>
      <c r="BK6431" s="68"/>
      <c r="BL6431" s="68"/>
      <c r="BX6431" s="68"/>
      <c r="BY6431" s="68"/>
      <c r="BZ6431" s="68"/>
      <c r="CL6431" s="68"/>
      <c r="CM6431" s="68"/>
      <c r="CN6431" s="68"/>
      <c r="CO6431" s="68"/>
      <c r="CP6431" s="68"/>
      <c r="DB6431" s="68"/>
      <c r="DC6431" s="68"/>
      <c r="DD6431" s="68"/>
    </row>
    <row r="6432" spans="8:108" x14ac:dyDescent="0.3">
      <c r="H6432" s="68"/>
      <c r="I6432" s="68"/>
      <c r="J6432" s="68"/>
      <c r="K6432" s="68"/>
      <c r="L6432" s="68"/>
      <c r="AT6432" s="68"/>
      <c r="AU6432" s="68"/>
      <c r="AV6432" s="68"/>
      <c r="BH6432" s="68"/>
      <c r="BI6432" s="68"/>
      <c r="BJ6432" s="68"/>
      <c r="BK6432" s="68"/>
      <c r="BL6432" s="68"/>
      <c r="BX6432" s="68"/>
      <c r="BY6432" s="68"/>
      <c r="BZ6432" s="68"/>
      <c r="CL6432" s="68"/>
      <c r="CM6432" s="68"/>
      <c r="CN6432" s="68"/>
      <c r="CO6432" s="68"/>
      <c r="CP6432" s="68"/>
      <c r="DB6432" s="68"/>
      <c r="DC6432" s="68"/>
      <c r="DD6432" s="68"/>
    </row>
    <row r="6433" spans="8:108" x14ac:dyDescent="0.3">
      <c r="H6433" s="68"/>
      <c r="I6433" s="68"/>
      <c r="J6433" s="68"/>
      <c r="K6433" s="68"/>
      <c r="L6433" s="68"/>
      <c r="AT6433" s="68"/>
      <c r="AU6433" s="68"/>
      <c r="AV6433" s="68"/>
      <c r="BH6433" s="68"/>
      <c r="BI6433" s="68"/>
      <c r="BJ6433" s="68"/>
      <c r="BK6433" s="68"/>
      <c r="BL6433" s="68"/>
      <c r="BX6433" s="68"/>
      <c r="BY6433" s="68"/>
      <c r="BZ6433" s="68"/>
      <c r="CL6433" s="68"/>
      <c r="CM6433" s="68"/>
      <c r="CN6433" s="68"/>
      <c r="CO6433" s="68"/>
      <c r="CP6433" s="68"/>
      <c r="DB6433" s="68"/>
      <c r="DC6433" s="68"/>
      <c r="DD6433" s="68"/>
    </row>
    <row r="6434" spans="8:108" x14ac:dyDescent="0.3">
      <c r="H6434" s="68"/>
      <c r="I6434" s="68"/>
      <c r="J6434" s="68"/>
      <c r="K6434" s="68"/>
      <c r="L6434" s="68"/>
      <c r="AT6434" s="68"/>
      <c r="AU6434" s="68"/>
      <c r="AV6434" s="68"/>
      <c r="BH6434" s="68"/>
      <c r="BI6434" s="68"/>
      <c r="BJ6434" s="68"/>
      <c r="BK6434" s="68"/>
      <c r="BL6434" s="68"/>
      <c r="BX6434" s="68"/>
      <c r="BY6434" s="68"/>
      <c r="BZ6434" s="68"/>
      <c r="CL6434" s="68"/>
      <c r="CM6434" s="68"/>
      <c r="CN6434" s="68"/>
      <c r="CO6434" s="68"/>
      <c r="CP6434" s="68"/>
      <c r="DB6434" s="68"/>
      <c r="DC6434" s="68"/>
      <c r="DD6434" s="68"/>
    </row>
    <row r="6435" spans="8:108" x14ac:dyDescent="0.3">
      <c r="H6435" s="68"/>
      <c r="I6435" s="68"/>
      <c r="J6435" s="68"/>
      <c r="K6435" s="68"/>
      <c r="L6435" s="68"/>
      <c r="AT6435" s="68"/>
      <c r="AU6435" s="68"/>
      <c r="AV6435" s="68"/>
      <c r="BH6435" s="68"/>
      <c r="BI6435" s="68"/>
      <c r="BJ6435" s="68"/>
      <c r="BK6435" s="68"/>
      <c r="BL6435" s="68"/>
      <c r="BX6435" s="68"/>
      <c r="BY6435" s="68"/>
      <c r="BZ6435" s="68"/>
      <c r="CL6435" s="68"/>
      <c r="CM6435" s="68"/>
      <c r="CN6435" s="68"/>
      <c r="CO6435" s="68"/>
      <c r="CP6435" s="68"/>
      <c r="DB6435" s="68"/>
      <c r="DC6435" s="68"/>
      <c r="DD6435" s="68"/>
    </row>
    <row r="6436" spans="8:108" x14ac:dyDescent="0.3">
      <c r="H6436" s="68"/>
      <c r="I6436" s="68"/>
      <c r="J6436" s="68"/>
      <c r="K6436" s="68"/>
      <c r="L6436" s="68"/>
      <c r="AT6436" s="68"/>
      <c r="AU6436" s="68"/>
      <c r="AV6436" s="68"/>
      <c r="BH6436" s="68"/>
      <c r="BI6436" s="68"/>
      <c r="BJ6436" s="68"/>
      <c r="BK6436" s="68"/>
      <c r="BL6436" s="68"/>
      <c r="BX6436" s="68"/>
      <c r="BY6436" s="68"/>
      <c r="BZ6436" s="68"/>
      <c r="CL6436" s="68"/>
      <c r="CM6436" s="68"/>
      <c r="CN6436" s="68"/>
      <c r="CO6436" s="68"/>
      <c r="CP6436" s="68"/>
      <c r="DB6436" s="68"/>
      <c r="DC6436" s="68"/>
      <c r="DD6436" s="68"/>
    </row>
    <row r="6437" spans="8:108" x14ac:dyDescent="0.3">
      <c r="H6437" s="68"/>
      <c r="I6437" s="68"/>
      <c r="J6437" s="68"/>
      <c r="K6437" s="68"/>
      <c r="L6437" s="68"/>
      <c r="AT6437" s="68"/>
      <c r="AU6437" s="68"/>
      <c r="AV6437" s="68"/>
      <c r="BH6437" s="68"/>
      <c r="BI6437" s="68"/>
      <c r="BJ6437" s="68"/>
      <c r="BK6437" s="68"/>
      <c r="BL6437" s="68"/>
      <c r="BX6437" s="68"/>
      <c r="BY6437" s="68"/>
      <c r="BZ6437" s="68"/>
      <c r="CL6437" s="68"/>
      <c r="CM6437" s="68"/>
      <c r="CN6437" s="68"/>
      <c r="CO6437" s="68"/>
      <c r="CP6437" s="68"/>
      <c r="DB6437" s="68"/>
      <c r="DC6437" s="68"/>
      <c r="DD6437" s="68"/>
    </row>
    <row r="6438" spans="8:108" x14ac:dyDescent="0.3">
      <c r="H6438" s="68"/>
      <c r="I6438" s="68"/>
      <c r="J6438" s="68"/>
      <c r="K6438" s="68"/>
      <c r="L6438" s="68"/>
      <c r="AT6438" s="68"/>
      <c r="AU6438" s="68"/>
      <c r="AV6438" s="68"/>
      <c r="BH6438" s="68"/>
      <c r="BI6438" s="68"/>
      <c r="BJ6438" s="68"/>
      <c r="BK6438" s="68"/>
      <c r="BL6438" s="68"/>
      <c r="BX6438" s="68"/>
      <c r="BY6438" s="68"/>
      <c r="BZ6438" s="68"/>
      <c r="CL6438" s="68"/>
      <c r="CM6438" s="68"/>
      <c r="CN6438" s="68"/>
      <c r="CO6438" s="68"/>
      <c r="CP6438" s="68"/>
      <c r="DB6438" s="68"/>
      <c r="DC6438" s="68"/>
      <c r="DD6438" s="68"/>
    </row>
    <row r="6439" spans="8:108" x14ac:dyDescent="0.3">
      <c r="H6439" s="68"/>
      <c r="I6439" s="68"/>
      <c r="J6439" s="68"/>
      <c r="K6439" s="68"/>
      <c r="L6439" s="68"/>
      <c r="AT6439" s="68"/>
      <c r="AU6439" s="68"/>
      <c r="AV6439" s="68"/>
      <c r="BH6439" s="68"/>
      <c r="BI6439" s="68"/>
      <c r="BJ6439" s="68"/>
      <c r="BK6439" s="68"/>
      <c r="BL6439" s="68"/>
      <c r="BX6439" s="68"/>
      <c r="BY6439" s="68"/>
      <c r="BZ6439" s="68"/>
      <c r="CL6439" s="68"/>
      <c r="CM6439" s="68"/>
      <c r="CN6439" s="68"/>
      <c r="CO6439" s="68"/>
      <c r="CP6439" s="68"/>
      <c r="DB6439" s="68"/>
      <c r="DC6439" s="68"/>
      <c r="DD6439" s="68"/>
    </row>
    <row r="6440" spans="8:108" x14ac:dyDescent="0.3">
      <c r="H6440" s="68"/>
      <c r="I6440" s="68"/>
      <c r="J6440" s="68"/>
      <c r="K6440" s="68"/>
      <c r="L6440" s="68"/>
      <c r="AT6440" s="68"/>
      <c r="AU6440" s="68"/>
      <c r="AV6440" s="68"/>
      <c r="BH6440" s="68"/>
      <c r="BI6440" s="68"/>
      <c r="BJ6440" s="68"/>
      <c r="BK6440" s="68"/>
      <c r="BL6440" s="68"/>
      <c r="BX6440" s="68"/>
      <c r="BY6440" s="68"/>
      <c r="BZ6440" s="68"/>
      <c r="CL6440" s="68"/>
      <c r="CM6440" s="68"/>
      <c r="CN6440" s="68"/>
      <c r="CO6440" s="68"/>
      <c r="CP6440" s="68"/>
      <c r="DB6440" s="68"/>
      <c r="DC6440" s="68"/>
      <c r="DD6440" s="68"/>
    </row>
    <row r="6441" spans="8:108" x14ac:dyDescent="0.3">
      <c r="H6441" s="68"/>
      <c r="I6441" s="68"/>
      <c r="J6441" s="68"/>
      <c r="K6441" s="68"/>
      <c r="L6441" s="68"/>
      <c r="AT6441" s="68"/>
      <c r="AU6441" s="68"/>
      <c r="AV6441" s="68"/>
      <c r="BH6441" s="68"/>
      <c r="BI6441" s="68"/>
      <c r="BJ6441" s="68"/>
      <c r="BK6441" s="68"/>
      <c r="BL6441" s="68"/>
      <c r="BX6441" s="68"/>
      <c r="BY6441" s="68"/>
      <c r="BZ6441" s="68"/>
      <c r="CL6441" s="68"/>
      <c r="CM6441" s="68"/>
      <c r="CN6441" s="68"/>
      <c r="CO6441" s="68"/>
      <c r="CP6441" s="68"/>
      <c r="DB6441" s="68"/>
      <c r="DC6441" s="68"/>
      <c r="DD6441" s="68"/>
    </row>
    <row r="6442" spans="8:108" x14ac:dyDescent="0.3">
      <c r="H6442" s="68"/>
      <c r="I6442" s="68"/>
      <c r="J6442" s="68"/>
      <c r="K6442" s="68"/>
      <c r="L6442" s="68"/>
      <c r="AT6442" s="68"/>
      <c r="AU6442" s="68"/>
      <c r="AV6442" s="68"/>
      <c r="BH6442" s="68"/>
      <c r="BI6442" s="68"/>
      <c r="BJ6442" s="68"/>
      <c r="BK6442" s="68"/>
      <c r="BL6442" s="68"/>
      <c r="BX6442" s="68"/>
      <c r="BY6442" s="68"/>
      <c r="BZ6442" s="68"/>
      <c r="CL6442" s="68"/>
      <c r="CM6442" s="68"/>
      <c r="CN6442" s="68"/>
      <c r="CO6442" s="68"/>
      <c r="CP6442" s="68"/>
      <c r="DB6442" s="68"/>
      <c r="DC6442" s="68"/>
      <c r="DD6442" s="68"/>
    </row>
    <row r="6443" spans="8:108" x14ac:dyDescent="0.3">
      <c r="H6443" s="68"/>
      <c r="I6443" s="68"/>
      <c r="J6443" s="68"/>
      <c r="K6443" s="68"/>
      <c r="L6443" s="68"/>
      <c r="AT6443" s="68"/>
      <c r="AU6443" s="68"/>
      <c r="AV6443" s="68"/>
      <c r="BH6443" s="68"/>
      <c r="BI6443" s="68"/>
      <c r="BJ6443" s="68"/>
      <c r="BK6443" s="68"/>
      <c r="BL6443" s="68"/>
      <c r="BX6443" s="68"/>
      <c r="BY6443" s="68"/>
      <c r="BZ6443" s="68"/>
      <c r="CL6443" s="68"/>
      <c r="CM6443" s="68"/>
      <c r="CN6443" s="68"/>
      <c r="CO6443" s="68"/>
      <c r="CP6443" s="68"/>
      <c r="DB6443" s="68"/>
      <c r="DC6443" s="68"/>
      <c r="DD6443" s="68"/>
    </row>
    <row r="6444" spans="8:108" x14ac:dyDescent="0.3">
      <c r="H6444" s="68"/>
      <c r="I6444" s="68"/>
      <c r="J6444" s="68"/>
      <c r="K6444" s="68"/>
      <c r="L6444" s="68"/>
      <c r="AT6444" s="68"/>
      <c r="AU6444" s="68"/>
      <c r="AV6444" s="68"/>
      <c r="BH6444" s="68"/>
      <c r="BI6444" s="68"/>
      <c r="BJ6444" s="68"/>
      <c r="BK6444" s="68"/>
      <c r="BL6444" s="68"/>
      <c r="BX6444" s="68"/>
      <c r="BY6444" s="68"/>
      <c r="BZ6444" s="68"/>
      <c r="CL6444" s="68"/>
      <c r="CM6444" s="68"/>
      <c r="CN6444" s="68"/>
      <c r="CO6444" s="68"/>
      <c r="CP6444" s="68"/>
      <c r="DB6444" s="68"/>
      <c r="DC6444" s="68"/>
      <c r="DD6444" s="68"/>
    </row>
    <row r="6445" spans="8:108" x14ac:dyDescent="0.3">
      <c r="H6445" s="68"/>
      <c r="I6445" s="68"/>
      <c r="J6445" s="68"/>
      <c r="K6445" s="68"/>
      <c r="L6445" s="68"/>
      <c r="AT6445" s="68"/>
      <c r="AU6445" s="68"/>
      <c r="AV6445" s="68"/>
      <c r="BH6445" s="68"/>
      <c r="BI6445" s="68"/>
      <c r="BJ6445" s="68"/>
      <c r="BK6445" s="68"/>
      <c r="BL6445" s="68"/>
      <c r="BX6445" s="68"/>
      <c r="BY6445" s="68"/>
      <c r="BZ6445" s="68"/>
      <c r="CL6445" s="68"/>
      <c r="CM6445" s="68"/>
      <c r="CN6445" s="68"/>
      <c r="CO6445" s="68"/>
      <c r="CP6445" s="68"/>
      <c r="DB6445" s="68"/>
      <c r="DC6445" s="68"/>
      <c r="DD6445" s="68"/>
    </row>
    <row r="6446" spans="8:108" x14ac:dyDescent="0.3">
      <c r="H6446" s="68"/>
      <c r="I6446" s="68"/>
      <c r="J6446" s="68"/>
      <c r="K6446" s="68"/>
      <c r="L6446" s="68"/>
      <c r="AT6446" s="68"/>
      <c r="AU6446" s="68"/>
      <c r="AV6446" s="68"/>
      <c r="BH6446" s="68"/>
      <c r="BI6446" s="68"/>
      <c r="BJ6446" s="68"/>
      <c r="BK6446" s="68"/>
      <c r="BL6446" s="68"/>
      <c r="BX6446" s="68"/>
      <c r="BY6446" s="68"/>
      <c r="BZ6446" s="68"/>
      <c r="CL6446" s="68"/>
      <c r="CM6446" s="68"/>
      <c r="CN6446" s="68"/>
      <c r="CO6446" s="68"/>
      <c r="CP6446" s="68"/>
      <c r="DB6446" s="68"/>
      <c r="DC6446" s="68"/>
      <c r="DD6446" s="68"/>
    </row>
    <row r="6447" spans="8:108" x14ac:dyDescent="0.3">
      <c r="H6447" s="68"/>
      <c r="I6447" s="68"/>
      <c r="J6447" s="68"/>
      <c r="K6447" s="68"/>
      <c r="L6447" s="68"/>
      <c r="AT6447" s="68"/>
      <c r="AU6447" s="68"/>
      <c r="AV6447" s="68"/>
      <c r="BH6447" s="68"/>
      <c r="BI6447" s="68"/>
      <c r="BJ6447" s="68"/>
      <c r="BK6447" s="68"/>
      <c r="BL6447" s="68"/>
      <c r="BX6447" s="68"/>
      <c r="BY6447" s="68"/>
      <c r="BZ6447" s="68"/>
      <c r="CL6447" s="68"/>
      <c r="CM6447" s="68"/>
      <c r="CN6447" s="68"/>
      <c r="CO6447" s="68"/>
      <c r="CP6447" s="68"/>
      <c r="DB6447" s="68"/>
      <c r="DC6447" s="68"/>
      <c r="DD6447" s="68"/>
    </row>
    <row r="6448" spans="8:108" x14ac:dyDescent="0.3">
      <c r="H6448" s="68"/>
      <c r="I6448" s="68"/>
      <c r="J6448" s="68"/>
      <c r="K6448" s="68"/>
      <c r="L6448" s="68"/>
      <c r="AT6448" s="68"/>
      <c r="AU6448" s="68"/>
      <c r="AV6448" s="68"/>
      <c r="BH6448" s="68"/>
      <c r="BI6448" s="68"/>
      <c r="BJ6448" s="68"/>
      <c r="BK6448" s="68"/>
      <c r="BL6448" s="68"/>
      <c r="BX6448" s="68"/>
      <c r="BY6448" s="68"/>
      <c r="BZ6448" s="68"/>
      <c r="CL6448" s="68"/>
      <c r="CM6448" s="68"/>
      <c r="CN6448" s="68"/>
      <c r="CO6448" s="68"/>
      <c r="CP6448" s="68"/>
      <c r="DB6448" s="68"/>
      <c r="DC6448" s="68"/>
      <c r="DD6448" s="68"/>
    </row>
    <row r="6449" spans="8:108" x14ac:dyDescent="0.3">
      <c r="H6449" s="68"/>
      <c r="I6449" s="68"/>
      <c r="J6449" s="68"/>
      <c r="K6449" s="68"/>
      <c r="L6449" s="68"/>
      <c r="AT6449" s="68"/>
      <c r="AU6449" s="68"/>
      <c r="AV6449" s="68"/>
      <c r="BH6449" s="68"/>
      <c r="BI6449" s="68"/>
      <c r="BJ6449" s="68"/>
      <c r="BK6449" s="68"/>
      <c r="BL6449" s="68"/>
      <c r="BX6449" s="68"/>
      <c r="BY6449" s="68"/>
      <c r="BZ6449" s="68"/>
      <c r="CL6449" s="68"/>
      <c r="CM6449" s="68"/>
      <c r="CN6449" s="68"/>
      <c r="CO6449" s="68"/>
      <c r="CP6449" s="68"/>
      <c r="DB6449" s="68"/>
      <c r="DC6449" s="68"/>
      <c r="DD6449" s="68"/>
    </row>
    <row r="6450" spans="8:108" x14ac:dyDescent="0.3">
      <c r="H6450" s="68"/>
      <c r="I6450" s="68"/>
      <c r="J6450" s="68"/>
      <c r="K6450" s="68"/>
      <c r="L6450" s="68"/>
      <c r="AT6450" s="68"/>
      <c r="AU6450" s="68"/>
      <c r="AV6450" s="68"/>
      <c r="BH6450" s="68"/>
      <c r="BI6450" s="68"/>
      <c r="BJ6450" s="68"/>
      <c r="BK6450" s="68"/>
      <c r="BL6450" s="68"/>
      <c r="BX6450" s="68"/>
      <c r="BY6450" s="68"/>
      <c r="BZ6450" s="68"/>
      <c r="CL6450" s="68"/>
      <c r="CM6450" s="68"/>
      <c r="CN6450" s="68"/>
      <c r="CO6450" s="68"/>
      <c r="CP6450" s="68"/>
      <c r="DB6450" s="68"/>
      <c r="DC6450" s="68"/>
      <c r="DD6450" s="68"/>
    </row>
    <row r="6451" spans="8:108" x14ac:dyDescent="0.3">
      <c r="H6451" s="68"/>
      <c r="I6451" s="68"/>
      <c r="J6451" s="68"/>
      <c r="K6451" s="68"/>
      <c r="L6451" s="68"/>
      <c r="AT6451" s="68"/>
      <c r="AU6451" s="68"/>
      <c r="AV6451" s="68"/>
      <c r="BH6451" s="68"/>
      <c r="BI6451" s="68"/>
      <c r="BJ6451" s="68"/>
      <c r="BK6451" s="68"/>
      <c r="BL6451" s="68"/>
      <c r="BX6451" s="68"/>
      <c r="BY6451" s="68"/>
      <c r="BZ6451" s="68"/>
      <c r="CL6451" s="68"/>
      <c r="CM6451" s="68"/>
      <c r="CN6451" s="68"/>
      <c r="CO6451" s="68"/>
      <c r="CP6451" s="68"/>
      <c r="DB6451" s="68"/>
      <c r="DC6451" s="68"/>
      <c r="DD6451" s="68"/>
    </row>
    <row r="6452" spans="8:108" x14ac:dyDescent="0.3">
      <c r="H6452" s="68"/>
      <c r="I6452" s="68"/>
      <c r="J6452" s="68"/>
      <c r="K6452" s="68"/>
      <c r="L6452" s="68"/>
      <c r="AT6452" s="68"/>
      <c r="AU6452" s="68"/>
      <c r="AV6452" s="68"/>
      <c r="BH6452" s="68"/>
      <c r="BI6452" s="68"/>
      <c r="BJ6452" s="68"/>
      <c r="BK6452" s="68"/>
      <c r="BL6452" s="68"/>
      <c r="BX6452" s="68"/>
      <c r="BY6452" s="68"/>
      <c r="BZ6452" s="68"/>
      <c r="CL6452" s="68"/>
      <c r="CM6452" s="68"/>
      <c r="CN6452" s="68"/>
      <c r="CO6452" s="68"/>
      <c r="CP6452" s="68"/>
      <c r="DB6452" s="68"/>
      <c r="DC6452" s="68"/>
      <c r="DD6452" s="68"/>
    </row>
    <row r="6453" spans="8:108" x14ac:dyDescent="0.3">
      <c r="H6453" s="68"/>
      <c r="I6453" s="68"/>
      <c r="J6453" s="68"/>
      <c r="K6453" s="68"/>
      <c r="L6453" s="68"/>
      <c r="AT6453" s="68"/>
      <c r="AU6453" s="68"/>
      <c r="AV6453" s="68"/>
      <c r="BH6453" s="68"/>
      <c r="BI6453" s="68"/>
      <c r="BJ6453" s="68"/>
      <c r="BK6453" s="68"/>
      <c r="BL6453" s="68"/>
      <c r="BX6453" s="68"/>
      <c r="BY6453" s="68"/>
      <c r="BZ6453" s="68"/>
      <c r="CL6453" s="68"/>
      <c r="CM6453" s="68"/>
      <c r="CN6453" s="68"/>
      <c r="CO6453" s="68"/>
      <c r="CP6453" s="68"/>
      <c r="DB6453" s="68"/>
      <c r="DC6453" s="68"/>
      <c r="DD6453" s="68"/>
    </row>
    <row r="6454" spans="8:108" x14ac:dyDescent="0.3">
      <c r="H6454" s="68"/>
      <c r="I6454" s="68"/>
      <c r="J6454" s="68"/>
      <c r="K6454" s="68"/>
      <c r="L6454" s="68"/>
      <c r="AT6454" s="68"/>
      <c r="AU6454" s="68"/>
      <c r="AV6454" s="68"/>
      <c r="BH6454" s="68"/>
      <c r="BI6454" s="68"/>
      <c r="BJ6454" s="68"/>
      <c r="BK6454" s="68"/>
      <c r="BL6454" s="68"/>
      <c r="BX6454" s="68"/>
      <c r="BY6454" s="68"/>
      <c r="BZ6454" s="68"/>
      <c r="CL6454" s="68"/>
      <c r="CM6454" s="68"/>
      <c r="CN6454" s="68"/>
      <c r="CO6454" s="68"/>
      <c r="CP6454" s="68"/>
      <c r="DB6454" s="68"/>
      <c r="DC6454" s="68"/>
      <c r="DD6454" s="68"/>
    </row>
    <row r="6455" spans="8:108" x14ac:dyDescent="0.3">
      <c r="H6455" s="68"/>
      <c r="I6455" s="68"/>
      <c r="J6455" s="68"/>
      <c r="K6455" s="68"/>
      <c r="L6455" s="68"/>
      <c r="AT6455" s="68"/>
      <c r="AU6455" s="68"/>
      <c r="AV6455" s="68"/>
      <c r="BH6455" s="68"/>
      <c r="BI6455" s="68"/>
      <c r="BJ6455" s="68"/>
      <c r="BK6455" s="68"/>
      <c r="BL6455" s="68"/>
      <c r="BX6455" s="68"/>
      <c r="BY6455" s="68"/>
      <c r="BZ6455" s="68"/>
      <c r="CL6455" s="68"/>
      <c r="CM6455" s="68"/>
      <c r="CN6455" s="68"/>
      <c r="CO6455" s="68"/>
      <c r="CP6455" s="68"/>
      <c r="DB6455" s="68"/>
      <c r="DC6455" s="68"/>
      <c r="DD6455" s="68"/>
    </row>
    <row r="6456" spans="8:108" x14ac:dyDescent="0.3">
      <c r="H6456" s="68"/>
      <c r="I6456" s="68"/>
      <c r="J6456" s="68"/>
      <c r="K6456" s="68"/>
      <c r="L6456" s="68"/>
      <c r="AT6456" s="68"/>
      <c r="AU6456" s="68"/>
      <c r="AV6456" s="68"/>
      <c r="BH6456" s="68"/>
      <c r="BI6456" s="68"/>
      <c r="BJ6456" s="68"/>
      <c r="BK6456" s="68"/>
      <c r="BL6456" s="68"/>
      <c r="BX6456" s="68"/>
      <c r="BY6456" s="68"/>
      <c r="BZ6456" s="68"/>
      <c r="CL6456" s="68"/>
      <c r="CM6456" s="68"/>
      <c r="CN6456" s="68"/>
      <c r="CO6456" s="68"/>
      <c r="CP6456" s="68"/>
      <c r="DB6456" s="68"/>
      <c r="DC6456" s="68"/>
      <c r="DD6456" s="68"/>
    </row>
    <row r="6457" spans="8:108" x14ac:dyDescent="0.3">
      <c r="H6457" s="68"/>
      <c r="I6457" s="68"/>
      <c r="J6457" s="68"/>
      <c r="K6457" s="68"/>
      <c r="L6457" s="68"/>
      <c r="AT6457" s="68"/>
      <c r="AU6457" s="68"/>
      <c r="AV6457" s="68"/>
      <c r="BH6457" s="68"/>
      <c r="BI6457" s="68"/>
      <c r="BJ6457" s="68"/>
      <c r="BK6457" s="68"/>
      <c r="BL6457" s="68"/>
      <c r="BX6457" s="68"/>
      <c r="BY6457" s="68"/>
      <c r="BZ6457" s="68"/>
      <c r="CL6457" s="68"/>
      <c r="CM6457" s="68"/>
      <c r="CN6457" s="68"/>
      <c r="CO6457" s="68"/>
      <c r="CP6457" s="68"/>
      <c r="DB6457" s="68"/>
      <c r="DC6457" s="68"/>
      <c r="DD6457" s="68"/>
    </row>
    <row r="6458" spans="8:108" x14ac:dyDescent="0.3">
      <c r="H6458" s="68"/>
      <c r="I6458" s="68"/>
      <c r="J6458" s="68"/>
      <c r="K6458" s="68"/>
      <c r="L6458" s="68"/>
      <c r="AT6458" s="68"/>
      <c r="AU6458" s="68"/>
      <c r="AV6458" s="68"/>
      <c r="BH6458" s="68"/>
      <c r="BI6458" s="68"/>
      <c r="BJ6458" s="68"/>
      <c r="BK6458" s="68"/>
      <c r="BL6458" s="68"/>
      <c r="BX6458" s="68"/>
      <c r="BY6458" s="68"/>
      <c r="BZ6458" s="68"/>
      <c r="CL6458" s="68"/>
      <c r="CM6458" s="68"/>
      <c r="CN6458" s="68"/>
      <c r="CO6458" s="68"/>
      <c r="CP6458" s="68"/>
      <c r="DB6458" s="68"/>
      <c r="DC6458" s="68"/>
      <c r="DD6458" s="68"/>
    </row>
    <row r="6459" spans="8:108" x14ac:dyDescent="0.3">
      <c r="H6459" s="68"/>
      <c r="I6459" s="68"/>
      <c r="J6459" s="68"/>
      <c r="K6459" s="68"/>
      <c r="L6459" s="68"/>
      <c r="AT6459" s="68"/>
      <c r="AU6459" s="68"/>
      <c r="AV6459" s="68"/>
      <c r="BH6459" s="68"/>
      <c r="BI6459" s="68"/>
      <c r="BJ6459" s="68"/>
      <c r="BK6459" s="68"/>
      <c r="BL6459" s="68"/>
      <c r="BX6459" s="68"/>
      <c r="BY6459" s="68"/>
      <c r="BZ6459" s="68"/>
      <c r="CL6459" s="68"/>
      <c r="CM6459" s="68"/>
      <c r="CN6459" s="68"/>
      <c r="CO6459" s="68"/>
      <c r="CP6459" s="68"/>
      <c r="DB6459" s="68"/>
      <c r="DC6459" s="68"/>
      <c r="DD6459" s="68"/>
    </row>
    <row r="6460" spans="8:108" x14ac:dyDescent="0.3">
      <c r="H6460" s="68"/>
      <c r="I6460" s="68"/>
      <c r="J6460" s="68"/>
      <c r="K6460" s="68"/>
      <c r="L6460" s="68"/>
      <c r="AT6460" s="68"/>
      <c r="AU6460" s="68"/>
      <c r="AV6460" s="68"/>
      <c r="BH6460" s="68"/>
      <c r="BI6460" s="68"/>
      <c r="BJ6460" s="68"/>
      <c r="BK6460" s="68"/>
      <c r="BL6460" s="68"/>
      <c r="BX6460" s="68"/>
      <c r="BY6460" s="68"/>
      <c r="BZ6460" s="68"/>
      <c r="CL6460" s="68"/>
      <c r="CM6460" s="68"/>
      <c r="CN6460" s="68"/>
      <c r="CO6460" s="68"/>
      <c r="CP6460" s="68"/>
      <c r="DB6460" s="68"/>
      <c r="DC6460" s="68"/>
      <c r="DD6460" s="68"/>
    </row>
    <row r="6461" spans="8:108" x14ac:dyDescent="0.3">
      <c r="H6461" s="68"/>
      <c r="I6461" s="68"/>
      <c r="J6461" s="68"/>
      <c r="K6461" s="68"/>
      <c r="L6461" s="68"/>
      <c r="AT6461" s="68"/>
      <c r="AU6461" s="68"/>
      <c r="AV6461" s="68"/>
      <c r="BH6461" s="68"/>
      <c r="BI6461" s="68"/>
      <c r="BJ6461" s="68"/>
      <c r="BK6461" s="68"/>
      <c r="BL6461" s="68"/>
      <c r="BX6461" s="68"/>
      <c r="BY6461" s="68"/>
      <c r="BZ6461" s="68"/>
      <c r="CL6461" s="68"/>
      <c r="CM6461" s="68"/>
      <c r="CN6461" s="68"/>
      <c r="CO6461" s="68"/>
      <c r="CP6461" s="68"/>
      <c r="DB6461" s="68"/>
      <c r="DC6461" s="68"/>
      <c r="DD6461" s="68"/>
    </row>
    <row r="6462" spans="8:108" x14ac:dyDescent="0.3">
      <c r="H6462" s="68"/>
      <c r="I6462" s="68"/>
      <c r="J6462" s="68"/>
      <c r="K6462" s="68"/>
      <c r="L6462" s="68"/>
      <c r="AT6462" s="68"/>
      <c r="AU6462" s="68"/>
      <c r="AV6462" s="68"/>
      <c r="BH6462" s="68"/>
      <c r="BI6462" s="68"/>
      <c r="BJ6462" s="68"/>
      <c r="BK6462" s="68"/>
      <c r="BL6462" s="68"/>
      <c r="BX6462" s="68"/>
      <c r="BY6462" s="68"/>
      <c r="BZ6462" s="68"/>
      <c r="CL6462" s="68"/>
      <c r="CM6462" s="68"/>
      <c r="CN6462" s="68"/>
      <c r="CO6462" s="68"/>
      <c r="CP6462" s="68"/>
      <c r="DB6462" s="68"/>
      <c r="DC6462" s="68"/>
      <c r="DD6462" s="68"/>
    </row>
    <row r="6463" spans="8:108" x14ac:dyDescent="0.3">
      <c r="H6463" s="68"/>
      <c r="I6463" s="68"/>
      <c r="J6463" s="68"/>
      <c r="K6463" s="68"/>
      <c r="L6463" s="68"/>
      <c r="AT6463" s="68"/>
      <c r="AU6463" s="68"/>
      <c r="AV6463" s="68"/>
      <c r="BH6463" s="68"/>
      <c r="BI6463" s="68"/>
      <c r="BJ6463" s="68"/>
      <c r="BK6463" s="68"/>
      <c r="BL6463" s="68"/>
      <c r="BX6463" s="68"/>
      <c r="BY6463" s="68"/>
      <c r="BZ6463" s="68"/>
      <c r="CL6463" s="68"/>
      <c r="CM6463" s="68"/>
      <c r="CN6463" s="68"/>
      <c r="CO6463" s="68"/>
      <c r="CP6463" s="68"/>
      <c r="DB6463" s="68"/>
      <c r="DC6463" s="68"/>
      <c r="DD6463" s="68"/>
    </row>
    <row r="6464" spans="8:108" x14ac:dyDescent="0.3">
      <c r="H6464" s="68"/>
      <c r="I6464" s="68"/>
      <c r="J6464" s="68"/>
      <c r="K6464" s="68"/>
      <c r="L6464" s="68"/>
      <c r="AT6464" s="68"/>
      <c r="AU6464" s="68"/>
      <c r="AV6464" s="68"/>
      <c r="BH6464" s="68"/>
      <c r="BI6464" s="68"/>
      <c r="BJ6464" s="68"/>
      <c r="BK6464" s="68"/>
      <c r="BL6464" s="68"/>
      <c r="BX6464" s="68"/>
      <c r="BY6464" s="68"/>
      <c r="BZ6464" s="68"/>
      <c r="CL6464" s="68"/>
      <c r="CM6464" s="68"/>
      <c r="CN6464" s="68"/>
      <c r="CO6464" s="68"/>
      <c r="CP6464" s="68"/>
      <c r="DB6464" s="68"/>
      <c r="DC6464" s="68"/>
      <c r="DD6464" s="68"/>
    </row>
    <row r="6465" spans="8:108" x14ac:dyDescent="0.3">
      <c r="H6465" s="68"/>
      <c r="I6465" s="68"/>
      <c r="J6465" s="68"/>
      <c r="K6465" s="68"/>
      <c r="L6465" s="68"/>
      <c r="AT6465" s="68"/>
      <c r="AU6465" s="68"/>
      <c r="AV6465" s="68"/>
      <c r="BH6465" s="68"/>
      <c r="BI6465" s="68"/>
      <c r="BJ6465" s="68"/>
      <c r="BK6465" s="68"/>
      <c r="BL6465" s="68"/>
      <c r="BX6465" s="68"/>
      <c r="BY6465" s="68"/>
      <c r="BZ6465" s="68"/>
      <c r="CL6465" s="68"/>
      <c r="CM6465" s="68"/>
      <c r="CN6465" s="68"/>
      <c r="CO6465" s="68"/>
      <c r="CP6465" s="68"/>
      <c r="DB6465" s="68"/>
      <c r="DC6465" s="68"/>
      <c r="DD6465" s="68"/>
    </row>
    <row r="6466" spans="8:108" x14ac:dyDescent="0.3">
      <c r="H6466" s="68"/>
      <c r="I6466" s="68"/>
      <c r="J6466" s="68"/>
      <c r="K6466" s="68"/>
      <c r="L6466" s="68"/>
      <c r="AT6466" s="68"/>
      <c r="AU6466" s="68"/>
      <c r="AV6466" s="68"/>
      <c r="BH6466" s="68"/>
      <c r="BI6466" s="68"/>
      <c r="BJ6466" s="68"/>
      <c r="BK6466" s="68"/>
      <c r="BL6466" s="68"/>
      <c r="BX6466" s="68"/>
      <c r="BY6466" s="68"/>
      <c r="BZ6466" s="68"/>
      <c r="CL6466" s="68"/>
      <c r="CM6466" s="68"/>
      <c r="CN6466" s="68"/>
      <c r="CO6466" s="68"/>
      <c r="CP6466" s="68"/>
      <c r="DB6466" s="68"/>
      <c r="DC6466" s="68"/>
      <c r="DD6466" s="68"/>
    </row>
    <row r="6467" spans="8:108" x14ac:dyDescent="0.3">
      <c r="H6467" s="68"/>
      <c r="I6467" s="68"/>
      <c r="J6467" s="68"/>
      <c r="K6467" s="68"/>
      <c r="L6467" s="68"/>
      <c r="AT6467" s="68"/>
      <c r="AU6467" s="68"/>
      <c r="AV6467" s="68"/>
      <c r="BH6467" s="68"/>
      <c r="BI6467" s="68"/>
      <c r="BJ6467" s="68"/>
      <c r="BK6467" s="68"/>
      <c r="BL6467" s="68"/>
      <c r="BX6467" s="68"/>
      <c r="BY6467" s="68"/>
      <c r="BZ6467" s="68"/>
      <c r="CL6467" s="68"/>
      <c r="CM6467" s="68"/>
      <c r="CN6467" s="68"/>
      <c r="CO6467" s="68"/>
      <c r="CP6467" s="68"/>
      <c r="DB6467" s="68"/>
      <c r="DC6467" s="68"/>
      <c r="DD6467" s="68"/>
    </row>
    <row r="6468" spans="8:108" x14ac:dyDescent="0.3">
      <c r="H6468" s="68"/>
      <c r="I6468" s="68"/>
      <c r="J6468" s="68"/>
      <c r="K6468" s="68"/>
      <c r="L6468" s="68"/>
      <c r="AT6468" s="68"/>
      <c r="AU6468" s="68"/>
      <c r="AV6468" s="68"/>
      <c r="BH6468" s="68"/>
      <c r="BI6468" s="68"/>
      <c r="BJ6468" s="68"/>
      <c r="BK6468" s="68"/>
      <c r="BL6468" s="68"/>
      <c r="BX6468" s="68"/>
      <c r="BY6468" s="68"/>
      <c r="BZ6468" s="68"/>
      <c r="CL6468" s="68"/>
      <c r="CM6468" s="68"/>
      <c r="CN6468" s="68"/>
      <c r="CO6468" s="68"/>
      <c r="CP6468" s="68"/>
      <c r="DB6468" s="68"/>
      <c r="DC6468" s="68"/>
      <c r="DD6468" s="68"/>
    </row>
    <row r="6469" spans="8:108" x14ac:dyDescent="0.3">
      <c r="H6469" s="68"/>
      <c r="I6469" s="68"/>
      <c r="J6469" s="68"/>
      <c r="K6469" s="68"/>
      <c r="L6469" s="68"/>
      <c r="AT6469" s="68"/>
      <c r="AU6469" s="68"/>
      <c r="AV6469" s="68"/>
      <c r="BH6469" s="68"/>
      <c r="BI6469" s="68"/>
      <c r="BJ6469" s="68"/>
      <c r="BK6469" s="68"/>
      <c r="BL6469" s="68"/>
      <c r="BX6469" s="68"/>
      <c r="BY6469" s="68"/>
      <c r="BZ6469" s="68"/>
      <c r="CL6469" s="68"/>
      <c r="CM6469" s="68"/>
      <c r="CN6469" s="68"/>
      <c r="CO6469" s="68"/>
      <c r="CP6469" s="68"/>
      <c r="DB6469" s="68"/>
      <c r="DC6469" s="68"/>
      <c r="DD6469" s="68"/>
    </row>
    <row r="6470" spans="8:108" x14ac:dyDescent="0.3">
      <c r="H6470" s="68"/>
      <c r="I6470" s="68"/>
      <c r="J6470" s="68"/>
      <c r="K6470" s="68"/>
      <c r="L6470" s="68"/>
      <c r="AT6470" s="68"/>
      <c r="AU6470" s="68"/>
      <c r="AV6470" s="68"/>
      <c r="BH6470" s="68"/>
      <c r="BI6470" s="68"/>
      <c r="BJ6470" s="68"/>
      <c r="BK6470" s="68"/>
      <c r="BL6470" s="68"/>
      <c r="BX6470" s="68"/>
      <c r="BY6470" s="68"/>
      <c r="BZ6470" s="68"/>
      <c r="CL6470" s="68"/>
      <c r="CM6470" s="68"/>
      <c r="CN6470" s="68"/>
      <c r="CO6470" s="68"/>
      <c r="CP6470" s="68"/>
      <c r="DB6470" s="68"/>
      <c r="DC6470" s="68"/>
      <c r="DD6470" s="68"/>
    </row>
    <row r="6471" spans="8:108" x14ac:dyDescent="0.3">
      <c r="H6471" s="68"/>
      <c r="I6471" s="68"/>
      <c r="J6471" s="68"/>
      <c r="K6471" s="68"/>
      <c r="L6471" s="68"/>
      <c r="AT6471" s="68"/>
      <c r="AU6471" s="68"/>
      <c r="AV6471" s="68"/>
      <c r="BH6471" s="68"/>
      <c r="BI6471" s="68"/>
      <c r="BJ6471" s="68"/>
      <c r="BK6471" s="68"/>
      <c r="BL6471" s="68"/>
      <c r="BX6471" s="68"/>
      <c r="BY6471" s="68"/>
      <c r="BZ6471" s="68"/>
      <c r="CL6471" s="68"/>
      <c r="CM6471" s="68"/>
      <c r="CN6471" s="68"/>
      <c r="CO6471" s="68"/>
      <c r="CP6471" s="68"/>
      <c r="DB6471" s="68"/>
      <c r="DC6471" s="68"/>
      <c r="DD6471" s="68"/>
    </row>
    <row r="6472" spans="8:108" x14ac:dyDescent="0.3">
      <c r="H6472" s="68"/>
      <c r="I6472" s="68"/>
      <c r="J6472" s="68"/>
      <c r="K6472" s="68"/>
      <c r="L6472" s="68"/>
      <c r="AT6472" s="68"/>
      <c r="AU6472" s="68"/>
      <c r="AV6472" s="68"/>
      <c r="BH6472" s="68"/>
      <c r="BI6472" s="68"/>
      <c r="BJ6472" s="68"/>
      <c r="BK6472" s="68"/>
      <c r="BL6472" s="68"/>
      <c r="BX6472" s="68"/>
      <c r="BY6472" s="68"/>
      <c r="BZ6472" s="68"/>
      <c r="CL6472" s="68"/>
      <c r="CM6472" s="68"/>
      <c r="CN6472" s="68"/>
      <c r="CO6472" s="68"/>
      <c r="CP6472" s="68"/>
      <c r="DB6472" s="68"/>
      <c r="DC6472" s="68"/>
      <c r="DD6472" s="68"/>
    </row>
    <row r="6473" spans="8:108" x14ac:dyDescent="0.3">
      <c r="H6473" s="68"/>
      <c r="I6473" s="68"/>
      <c r="J6473" s="68"/>
      <c r="K6473" s="68"/>
      <c r="L6473" s="68"/>
      <c r="AT6473" s="68"/>
      <c r="AU6473" s="68"/>
      <c r="AV6473" s="68"/>
      <c r="BH6473" s="68"/>
      <c r="BI6473" s="68"/>
      <c r="BJ6473" s="68"/>
      <c r="BK6473" s="68"/>
      <c r="BL6473" s="68"/>
      <c r="BX6473" s="68"/>
      <c r="BY6473" s="68"/>
      <c r="BZ6473" s="68"/>
      <c r="CL6473" s="68"/>
      <c r="CM6473" s="68"/>
      <c r="CN6473" s="68"/>
      <c r="CO6473" s="68"/>
      <c r="CP6473" s="68"/>
      <c r="DB6473" s="68"/>
      <c r="DC6473" s="68"/>
      <c r="DD6473" s="68"/>
    </row>
    <row r="6474" spans="8:108" x14ac:dyDescent="0.3">
      <c r="H6474" s="68"/>
      <c r="I6474" s="68"/>
      <c r="J6474" s="68"/>
      <c r="K6474" s="68"/>
      <c r="L6474" s="68"/>
      <c r="AT6474" s="68"/>
      <c r="AU6474" s="68"/>
      <c r="AV6474" s="68"/>
      <c r="BH6474" s="68"/>
      <c r="BI6474" s="68"/>
      <c r="BJ6474" s="68"/>
      <c r="BK6474" s="68"/>
      <c r="BL6474" s="68"/>
      <c r="BX6474" s="68"/>
      <c r="BY6474" s="68"/>
      <c r="BZ6474" s="68"/>
      <c r="CL6474" s="68"/>
      <c r="CM6474" s="68"/>
      <c r="CN6474" s="68"/>
      <c r="CO6474" s="68"/>
      <c r="CP6474" s="68"/>
      <c r="DB6474" s="68"/>
      <c r="DC6474" s="68"/>
      <c r="DD6474" s="68"/>
    </row>
    <row r="6475" spans="8:108" x14ac:dyDescent="0.3">
      <c r="H6475" s="68"/>
      <c r="I6475" s="68"/>
      <c r="J6475" s="68"/>
      <c r="K6475" s="68"/>
      <c r="L6475" s="68"/>
      <c r="AT6475" s="68"/>
      <c r="AU6475" s="68"/>
      <c r="AV6475" s="68"/>
      <c r="BH6475" s="68"/>
      <c r="BI6475" s="68"/>
      <c r="BJ6475" s="68"/>
      <c r="BK6475" s="68"/>
      <c r="BL6475" s="68"/>
      <c r="BX6475" s="68"/>
      <c r="BY6475" s="68"/>
      <c r="BZ6475" s="68"/>
      <c r="CL6475" s="68"/>
      <c r="CM6475" s="68"/>
      <c r="CN6475" s="68"/>
      <c r="CO6475" s="68"/>
      <c r="CP6475" s="68"/>
      <c r="DB6475" s="68"/>
      <c r="DC6475" s="68"/>
      <c r="DD6475" s="68"/>
    </row>
    <row r="6476" spans="8:108" x14ac:dyDescent="0.3">
      <c r="H6476" s="68"/>
      <c r="I6476" s="68"/>
      <c r="J6476" s="68"/>
      <c r="K6476" s="68"/>
      <c r="L6476" s="68"/>
      <c r="AT6476" s="68"/>
      <c r="AU6476" s="68"/>
      <c r="AV6476" s="68"/>
      <c r="BH6476" s="68"/>
      <c r="BI6476" s="68"/>
      <c r="BJ6476" s="68"/>
      <c r="BK6476" s="68"/>
      <c r="BL6476" s="68"/>
      <c r="BX6476" s="68"/>
      <c r="BY6476" s="68"/>
      <c r="BZ6476" s="68"/>
      <c r="CL6476" s="68"/>
      <c r="CM6476" s="68"/>
      <c r="CN6476" s="68"/>
      <c r="CO6476" s="68"/>
      <c r="CP6476" s="68"/>
      <c r="DB6476" s="68"/>
      <c r="DC6476" s="68"/>
      <c r="DD6476" s="68"/>
    </row>
    <row r="6477" spans="8:108" x14ac:dyDescent="0.3">
      <c r="H6477" s="68"/>
      <c r="I6477" s="68"/>
      <c r="J6477" s="68"/>
      <c r="K6477" s="68"/>
      <c r="L6477" s="68"/>
      <c r="AT6477" s="68"/>
      <c r="AU6477" s="68"/>
      <c r="AV6477" s="68"/>
      <c r="BH6477" s="68"/>
      <c r="BI6477" s="68"/>
      <c r="BJ6477" s="68"/>
      <c r="BK6477" s="68"/>
      <c r="BL6477" s="68"/>
      <c r="BX6477" s="68"/>
      <c r="BY6477" s="68"/>
      <c r="BZ6477" s="68"/>
      <c r="CL6477" s="68"/>
      <c r="CM6477" s="68"/>
      <c r="CN6477" s="68"/>
      <c r="CO6477" s="68"/>
      <c r="CP6477" s="68"/>
      <c r="DB6477" s="68"/>
      <c r="DC6477" s="68"/>
      <c r="DD6477" s="68"/>
    </row>
    <row r="6478" spans="8:108" x14ac:dyDescent="0.3">
      <c r="H6478" s="68"/>
      <c r="I6478" s="68"/>
      <c r="J6478" s="68"/>
      <c r="K6478" s="68"/>
      <c r="L6478" s="68"/>
      <c r="AT6478" s="68"/>
      <c r="AU6478" s="68"/>
      <c r="AV6478" s="68"/>
      <c r="BH6478" s="68"/>
      <c r="BI6478" s="68"/>
      <c r="BJ6478" s="68"/>
      <c r="BK6478" s="68"/>
      <c r="BL6478" s="68"/>
      <c r="BX6478" s="68"/>
      <c r="BY6478" s="68"/>
      <c r="BZ6478" s="68"/>
      <c r="CL6478" s="68"/>
      <c r="CM6478" s="68"/>
      <c r="CN6478" s="68"/>
      <c r="CO6478" s="68"/>
      <c r="CP6478" s="68"/>
      <c r="DB6478" s="68"/>
      <c r="DC6478" s="68"/>
      <c r="DD6478" s="68"/>
    </row>
    <row r="6479" spans="8:108" x14ac:dyDescent="0.3">
      <c r="H6479" s="68"/>
      <c r="I6479" s="68"/>
      <c r="J6479" s="68"/>
      <c r="K6479" s="68"/>
      <c r="L6479" s="68"/>
      <c r="AT6479" s="68"/>
      <c r="AU6479" s="68"/>
      <c r="AV6479" s="68"/>
      <c r="BH6479" s="68"/>
      <c r="BI6479" s="68"/>
      <c r="BJ6479" s="68"/>
      <c r="BK6479" s="68"/>
      <c r="BL6479" s="68"/>
      <c r="BX6479" s="68"/>
      <c r="BY6479" s="68"/>
      <c r="BZ6479" s="68"/>
      <c r="CL6479" s="68"/>
      <c r="CM6479" s="68"/>
      <c r="CN6479" s="68"/>
      <c r="CO6479" s="68"/>
      <c r="CP6479" s="68"/>
      <c r="DB6479" s="68"/>
      <c r="DC6479" s="68"/>
      <c r="DD6479" s="68"/>
    </row>
    <row r="6480" spans="8:108" x14ac:dyDescent="0.3">
      <c r="H6480" s="68"/>
      <c r="I6480" s="68"/>
      <c r="J6480" s="68"/>
      <c r="K6480" s="68"/>
      <c r="L6480" s="68"/>
      <c r="AT6480" s="68"/>
      <c r="AU6480" s="68"/>
      <c r="AV6480" s="68"/>
      <c r="BH6480" s="68"/>
      <c r="BI6480" s="68"/>
      <c r="BJ6480" s="68"/>
      <c r="BK6480" s="68"/>
      <c r="BL6480" s="68"/>
      <c r="BX6480" s="68"/>
      <c r="BY6480" s="68"/>
      <c r="BZ6480" s="68"/>
      <c r="CL6480" s="68"/>
      <c r="CM6480" s="68"/>
      <c r="CN6480" s="68"/>
      <c r="CO6480" s="68"/>
      <c r="CP6480" s="68"/>
      <c r="DB6480" s="68"/>
      <c r="DC6480" s="68"/>
      <c r="DD6480" s="68"/>
    </row>
    <row r="6481" spans="8:108" x14ac:dyDescent="0.3">
      <c r="H6481" s="68"/>
      <c r="I6481" s="68"/>
      <c r="J6481" s="68"/>
      <c r="K6481" s="68"/>
      <c r="L6481" s="68"/>
      <c r="AT6481" s="68"/>
      <c r="AU6481" s="68"/>
      <c r="AV6481" s="68"/>
      <c r="BH6481" s="68"/>
      <c r="BI6481" s="68"/>
      <c r="BJ6481" s="68"/>
      <c r="BK6481" s="68"/>
      <c r="BL6481" s="68"/>
      <c r="BX6481" s="68"/>
      <c r="BY6481" s="68"/>
      <c r="BZ6481" s="68"/>
      <c r="CL6481" s="68"/>
      <c r="CM6481" s="68"/>
      <c r="CN6481" s="68"/>
      <c r="CO6481" s="68"/>
      <c r="CP6481" s="68"/>
      <c r="DB6481" s="68"/>
      <c r="DC6481" s="68"/>
      <c r="DD6481" s="68"/>
    </row>
    <row r="6482" spans="8:108" x14ac:dyDescent="0.3">
      <c r="H6482" s="68"/>
      <c r="I6482" s="68"/>
      <c r="J6482" s="68"/>
      <c r="K6482" s="68"/>
      <c r="L6482" s="68"/>
      <c r="AT6482" s="68"/>
      <c r="AU6482" s="68"/>
      <c r="AV6482" s="68"/>
      <c r="BH6482" s="68"/>
      <c r="BI6482" s="68"/>
      <c r="BJ6482" s="68"/>
      <c r="BK6482" s="68"/>
      <c r="BL6482" s="68"/>
      <c r="BX6482" s="68"/>
      <c r="BY6482" s="68"/>
      <c r="BZ6482" s="68"/>
      <c r="CL6482" s="68"/>
      <c r="CM6482" s="68"/>
      <c r="CN6482" s="68"/>
      <c r="CO6482" s="68"/>
      <c r="CP6482" s="68"/>
      <c r="DB6482" s="68"/>
      <c r="DC6482" s="68"/>
      <c r="DD6482" s="68"/>
    </row>
    <row r="6483" spans="8:108" x14ac:dyDescent="0.3">
      <c r="H6483" s="68"/>
      <c r="I6483" s="68"/>
      <c r="J6483" s="68"/>
      <c r="K6483" s="68"/>
      <c r="L6483" s="68"/>
      <c r="AT6483" s="68"/>
      <c r="AU6483" s="68"/>
      <c r="AV6483" s="68"/>
      <c r="BH6483" s="68"/>
      <c r="BI6483" s="68"/>
      <c r="BJ6483" s="68"/>
      <c r="BK6483" s="68"/>
      <c r="BL6483" s="68"/>
      <c r="BX6483" s="68"/>
      <c r="BY6483" s="68"/>
      <c r="BZ6483" s="68"/>
      <c r="CL6483" s="68"/>
      <c r="CM6483" s="68"/>
      <c r="CN6483" s="68"/>
      <c r="CO6483" s="68"/>
      <c r="CP6483" s="68"/>
      <c r="DB6483" s="68"/>
      <c r="DC6483" s="68"/>
      <c r="DD6483" s="68"/>
    </row>
    <row r="6484" spans="8:108" x14ac:dyDescent="0.3">
      <c r="H6484" s="68"/>
      <c r="I6484" s="68"/>
      <c r="J6484" s="68"/>
      <c r="K6484" s="68"/>
      <c r="L6484" s="68"/>
      <c r="AT6484" s="68"/>
      <c r="AU6484" s="68"/>
      <c r="AV6484" s="68"/>
      <c r="BH6484" s="68"/>
      <c r="BI6484" s="68"/>
      <c r="BJ6484" s="68"/>
      <c r="BK6484" s="68"/>
      <c r="BL6484" s="68"/>
      <c r="BX6484" s="68"/>
      <c r="BY6484" s="68"/>
      <c r="BZ6484" s="68"/>
      <c r="CL6484" s="68"/>
      <c r="CM6484" s="68"/>
      <c r="CN6484" s="68"/>
      <c r="CO6484" s="68"/>
      <c r="CP6484" s="68"/>
      <c r="DB6484" s="68"/>
      <c r="DC6484" s="68"/>
      <c r="DD6484" s="68"/>
    </row>
    <row r="6485" spans="8:108" x14ac:dyDescent="0.3">
      <c r="H6485" s="68"/>
      <c r="I6485" s="68"/>
      <c r="J6485" s="68"/>
      <c r="K6485" s="68"/>
      <c r="L6485" s="68"/>
      <c r="AT6485" s="68"/>
      <c r="AU6485" s="68"/>
      <c r="AV6485" s="68"/>
      <c r="BH6485" s="68"/>
      <c r="BI6485" s="68"/>
      <c r="BJ6485" s="68"/>
      <c r="BK6485" s="68"/>
      <c r="BL6485" s="68"/>
      <c r="BX6485" s="68"/>
      <c r="BY6485" s="68"/>
      <c r="BZ6485" s="68"/>
      <c r="CL6485" s="68"/>
      <c r="CM6485" s="68"/>
      <c r="CN6485" s="68"/>
      <c r="CO6485" s="68"/>
      <c r="CP6485" s="68"/>
      <c r="DB6485" s="68"/>
      <c r="DC6485" s="68"/>
      <c r="DD6485" s="68"/>
    </row>
    <row r="6486" spans="8:108" x14ac:dyDescent="0.3">
      <c r="H6486" s="68"/>
      <c r="I6486" s="68"/>
      <c r="J6486" s="68"/>
      <c r="K6486" s="68"/>
      <c r="L6486" s="68"/>
      <c r="AT6486" s="68"/>
      <c r="AU6486" s="68"/>
      <c r="AV6486" s="68"/>
      <c r="BH6486" s="68"/>
      <c r="BI6486" s="68"/>
      <c r="BJ6486" s="68"/>
      <c r="BK6486" s="68"/>
      <c r="BL6486" s="68"/>
      <c r="BX6486" s="68"/>
      <c r="BY6486" s="68"/>
      <c r="BZ6486" s="68"/>
      <c r="CL6486" s="68"/>
      <c r="CM6486" s="68"/>
      <c r="CN6486" s="68"/>
      <c r="CO6486" s="68"/>
      <c r="CP6486" s="68"/>
      <c r="DB6486" s="68"/>
      <c r="DC6486" s="68"/>
      <c r="DD6486" s="68"/>
    </row>
    <row r="6487" spans="8:108" x14ac:dyDescent="0.3">
      <c r="H6487" s="68"/>
      <c r="I6487" s="68"/>
      <c r="J6487" s="68"/>
      <c r="K6487" s="68"/>
      <c r="L6487" s="68"/>
      <c r="AT6487" s="68"/>
      <c r="AU6487" s="68"/>
      <c r="AV6487" s="68"/>
      <c r="BH6487" s="68"/>
      <c r="BI6487" s="68"/>
      <c r="BJ6487" s="68"/>
      <c r="BK6487" s="68"/>
      <c r="BL6487" s="68"/>
      <c r="BX6487" s="68"/>
      <c r="BY6487" s="68"/>
      <c r="BZ6487" s="68"/>
      <c r="CL6487" s="68"/>
      <c r="CM6487" s="68"/>
      <c r="CN6487" s="68"/>
      <c r="CO6487" s="68"/>
      <c r="CP6487" s="68"/>
      <c r="DB6487" s="68"/>
      <c r="DC6487" s="68"/>
      <c r="DD6487" s="68"/>
    </row>
    <row r="6488" spans="8:108" x14ac:dyDescent="0.3">
      <c r="H6488" s="68"/>
      <c r="I6488" s="68"/>
      <c r="J6488" s="68"/>
      <c r="K6488" s="68"/>
      <c r="L6488" s="68"/>
      <c r="AT6488" s="68"/>
      <c r="AU6488" s="68"/>
      <c r="AV6488" s="68"/>
      <c r="BH6488" s="68"/>
      <c r="BI6488" s="68"/>
      <c r="BJ6488" s="68"/>
      <c r="BK6488" s="68"/>
      <c r="BL6488" s="68"/>
      <c r="BX6488" s="68"/>
      <c r="BY6488" s="68"/>
      <c r="BZ6488" s="68"/>
      <c r="CL6488" s="68"/>
      <c r="CM6488" s="68"/>
      <c r="CN6488" s="68"/>
      <c r="CO6488" s="68"/>
      <c r="CP6488" s="68"/>
      <c r="DB6488" s="68"/>
      <c r="DC6488" s="68"/>
      <c r="DD6488" s="68"/>
    </row>
    <row r="6489" spans="8:108" x14ac:dyDescent="0.3">
      <c r="H6489" s="68"/>
      <c r="I6489" s="68"/>
      <c r="J6489" s="68"/>
      <c r="K6489" s="68"/>
      <c r="L6489" s="68"/>
      <c r="AT6489" s="68"/>
      <c r="AU6489" s="68"/>
      <c r="AV6489" s="68"/>
      <c r="BH6489" s="68"/>
      <c r="BI6489" s="68"/>
      <c r="BJ6489" s="68"/>
      <c r="BK6489" s="68"/>
      <c r="BL6489" s="68"/>
      <c r="BX6489" s="68"/>
      <c r="BY6489" s="68"/>
      <c r="BZ6489" s="68"/>
      <c r="CL6489" s="68"/>
      <c r="CM6489" s="68"/>
      <c r="CN6489" s="68"/>
      <c r="CO6489" s="68"/>
      <c r="CP6489" s="68"/>
      <c r="DB6489" s="68"/>
      <c r="DC6489" s="68"/>
      <c r="DD6489" s="68"/>
    </row>
    <row r="6490" spans="8:108" x14ac:dyDescent="0.3">
      <c r="H6490" s="68"/>
      <c r="I6490" s="68"/>
      <c r="J6490" s="68"/>
      <c r="K6490" s="68"/>
      <c r="L6490" s="68"/>
      <c r="AT6490" s="68"/>
      <c r="AU6490" s="68"/>
      <c r="AV6490" s="68"/>
      <c r="BH6490" s="68"/>
      <c r="BI6490" s="68"/>
      <c r="BJ6490" s="68"/>
      <c r="BK6490" s="68"/>
      <c r="BL6490" s="68"/>
      <c r="BX6490" s="68"/>
      <c r="BY6490" s="68"/>
      <c r="BZ6490" s="68"/>
      <c r="CL6490" s="68"/>
      <c r="CM6490" s="68"/>
      <c r="CN6490" s="68"/>
      <c r="CO6490" s="68"/>
      <c r="CP6490" s="68"/>
      <c r="DB6490" s="68"/>
      <c r="DC6490" s="68"/>
      <c r="DD6490" s="68"/>
    </row>
    <row r="6491" spans="8:108" x14ac:dyDescent="0.3">
      <c r="H6491" s="68"/>
      <c r="I6491" s="68"/>
      <c r="J6491" s="68"/>
      <c r="K6491" s="68"/>
      <c r="L6491" s="68"/>
      <c r="AT6491" s="68"/>
      <c r="AU6491" s="68"/>
      <c r="AV6491" s="68"/>
      <c r="BH6491" s="68"/>
      <c r="BI6491" s="68"/>
      <c r="BJ6491" s="68"/>
      <c r="BK6491" s="68"/>
      <c r="BL6491" s="68"/>
      <c r="BX6491" s="68"/>
      <c r="BY6491" s="68"/>
      <c r="BZ6491" s="68"/>
      <c r="CL6491" s="68"/>
      <c r="CM6491" s="68"/>
      <c r="CN6491" s="68"/>
      <c r="CO6491" s="68"/>
      <c r="CP6491" s="68"/>
      <c r="DB6491" s="68"/>
      <c r="DC6491" s="68"/>
      <c r="DD6491" s="68"/>
    </row>
    <row r="6492" spans="8:108" x14ac:dyDescent="0.3">
      <c r="H6492" s="68"/>
      <c r="I6492" s="68"/>
      <c r="J6492" s="68"/>
      <c r="K6492" s="68"/>
      <c r="L6492" s="68"/>
      <c r="AT6492" s="68"/>
      <c r="AU6492" s="68"/>
      <c r="AV6492" s="68"/>
      <c r="BH6492" s="68"/>
      <c r="BI6492" s="68"/>
      <c r="BJ6492" s="68"/>
      <c r="BK6492" s="68"/>
      <c r="BL6492" s="68"/>
      <c r="BX6492" s="68"/>
      <c r="BY6492" s="68"/>
      <c r="BZ6492" s="68"/>
      <c r="CL6492" s="68"/>
      <c r="CM6492" s="68"/>
      <c r="CN6492" s="68"/>
      <c r="CO6492" s="68"/>
      <c r="CP6492" s="68"/>
      <c r="DB6492" s="68"/>
      <c r="DC6492" s="68"/>
      <c r="DD6492" s="68"/>
    </row>
    <row r="6493" spans="8:108" x14ac:dyDescent="0.3">
      <c r="H6493" s="68"/>
      <c r="I6493" s="68"/>
      <c r="J6493" s="68"/>
      <c r="K6493" s="68"/>
      <c r="L6493" s="68"/>
      <c r="AT6493" s="68"/>
      <c r="AU6493" s="68"/>
      <c r="AV6493" s="68"/>
      <c r="BH6493" s="68"/>
      <c r="BI6493" s="68"/>
      <c r="BJ6493" s="68"/>
      <c r="BK6493" s="68"/>
      <c r="BL6493" s="68"/>
      <c r="BX6493" s="68"/>
      <c r="BY6493" s="68"/>
      <c r="BZ6493" s="68"/>
      <c r="CL6493" s="68"/>
      <c r="CM6493" s="68"/>
      <c r="CN6493" s="68"/>
      <c r="CO6493" s="68"/>
      <c r="CP6493" s="68"/>
      <c r="DB6493" s="68"/>
      <c r="DC6493" s="68"/>
      <c r="DD6493" s="68"/>
    </row>
    <row r="6494" spans="8:108" x14ac:dyDescent="0.3">
      <c r="H6494" s="68"/>
      <c r="I6494" s="68"/>
      <c r="J6494" s="68"/>
      <c r="K6494" s="68"/>
      <c r="L6494" s="68"/>
      <c r="AT6494" s="68"/>
      <c r="AU6494" s="68"/>
      <c r="AV6494" s="68"/>
      <c r="BH6494" s="68"/>
      <c r="BI6494" s="68"/>
      <c r="BJ6494" s="68"/>
      <c r="BK6494" s="68"/>
      <c r="BL6494" s="68"/>
      <c r="BX6494" s="68"/>
      <c r="BY6494" s="68"/>
      <c r="BZ6494" s="68"/>
      <c r="CL6494" s="68"/>
      <c r="CM6494" s="68"/>
      <c r="CN6494" s="68"/>
      <c r="CO6494" s="68"/>
      <c r="CP6494" s="68"/>
      <c r="DB6494" s="68"/>
      <c r="DC6494" s="68"/>
      <c r="DD6494" s="68"/>
    </row>
    <row r="6495" spans="8:108" x14ac:dyDescent="0.3">
      <c r="H6495" s="68"/>
      <c r="I6495" s="68"/>
      <c r="J6495" s="68"/>
      <c r="K6495" s="68"/>
      <c r="L6495" s="68"/>
      <c r="AT6495" s="68"/>
      <c r="AU6495" s="68"/>
      <c r="AV6495" s="68"/>
      <c r="BH6495" s="68"/>
      <c r="BI6495" s="68"/>
      <c r="BJ6495" s="68"/>
      <c r="BK6495" s="68"/>
      <c r="BL6495" s="68"/>
      <c r="BX6495" s="68"/>
      <c r="BY6495" s="68"/>
      <c r="BZ6495" s="68"/>
      <c r="CL6495" s="68"/>
      <c r="CM6495" s="68"/>
      <c r="CN6495" s="68"/>
      <c r="CO6495" s="68"/>
      <c r="CP6495" s="68"/>
      <c r="DB6495" s="68"/>
      <c r="DC6495" s="68"/>
      <c r="DD6495" s="68"/>
    </row>
    <row r="6496" spans="8:108" x14ac:dyDescent="0.3">
      <c r="H6496" s="68"/>
      <c r="I6496" s="68"/>
      <c r="J6496" s="68"/>
      <c r="K6496" s="68"/>
      <c r="L6496" s="68"/>
      <c r="AT6496" s="68"/>
      <c r="AU6496" s="68"/>
      <c r="AV6496" s="68"/>
      <c r="BH6496" s="68"/>
      <c r="BI6496" s="68"/>
      <c r="BJ6496" s="68"/>
      <c r="BK6496" s="68"/>
      <c r="BL6496" s="68"/>
      <c r="BX6496" s="68"/>
      <c r="BY6496" s="68"/>
      <c r="BZ6496" s="68"/>
      <c r="CL6496" s="68"/>
      <c r="CM6496" s="68"/>
      <c r="CN6496" s="68"/>
      <c r="CO6496" s="68"/>
      <c r="CP6496" s="68"/>
      <c r="DB6496" s="68"/>
      <c r="DC6496" s="68"/>
      <c r="DD6496" s="68"/>
    </row>
    <row r="6497" spans="8:108" x14ac:dyDescent="0.3">
      <c r="H6497" s="68"/>
      <c r="I6497" s="68"/>
      <c r="J6497" s="68"/>
      <c r="K6497" s="68"/>
      <c r="L6497" s="68"/>
      <c r="AT6497" s="68"/>
      <c r="AU6497" s="68"/>
      <c r="AV6497" s="68"/>
      <c r="BH6497" s="68"/>
      <c r="BI6497" s="68"/>
      <c r="BJ6497" s="68"/>
      <c r="BK6497" s="68"/>
      <c r="BL6497" s="68"/>
      <c r="BX6497" s="68"/>
      <c r="BY6497" s="68"/>
      <c r="BZ6497" s="68"/>
      <c r="CL6497" s="68"/>
      <c r="CM6497" s="68"/>
      <c r="CN6497" s="68"/>
      <c r="CO6497" s="68"/>
      <c r="CP6497" s="68"/>
      <c r="DB6497" s="68"/>
      <c r="DC6497" s="68"/>
      <c r="DD6497" s="68"/>
    </row>
    <row r="6498" spans="8:108" x14ac:dyDescent="0.3">
      <c r="H6498" s="68"/>
      <c r="I6498" s="68"/>
      <c r="J6498" s="68"/>
      <c r="K6498" s="68"/>
      <c r="L6498" s="68"/>
      <c r="AT6498" s="68"/>
      <c r="AU6498" s="68"/>
      <c r="AV6498" s="68"/>
      <c r="BH6498" s="68"/>
      <c r="BI6498" s="68"/>
      <c r="BJ6498" s="68"/>
      <c r="BK6498" s="68"/>
      <c r="BL6498" s="68"/>
      <c r="BX6498" s="68"/>
      <c r="BY6498" s="68"/>
      <c r="BZ6498" s="68"/>
      <c r="CL6498" s="68"/>
      <c r="CM6498" s="68"/>
      <c r="CN6498" s="68"/>
      <c r="CO6498" s="68"/>
      <c r="CP6498" s="68"/>
      <c r="DB6498" s="68"/>
      <c r="DC6498" s="68"/>
      <c r="DD6498" s="68"/>
    </row>
    <row r="6499" spans="8:108" x14ac:dyDescent="0.3">
      <c r="H6499" s="68"/>
      <c r="I6499" s="68"/>
      <c r="J6499" s="68"/>
      <c r="K6499" s="68"/>
      <c r="L6499" s="68"/>
      <c r="AT6499" s="68"/>
      <c r="AU6499" s="68"/>
      <c r="AV6499" s="68"/>
      <c r="BH6499" s="68"/>
      <c r="BI6499" s="68"/>
      <c r="BJ6499" s="68"/>
      <c r="BK6499" s="68"/>
      <c r="BL6499" s="68"/>
      <c r="BX6499" s="68"/>
      <c r="BY6499" s="68"/>
      <c r="BZ6499" s="68"/>
      <c r="CL6499" s="68"/>
      <c r="CM6499" s="68"/>
      <c r="CN6499" s="68"/>
      <c r="CO6499" s="68"/>
      <c r="CP6499" s="68"/>
      <c r="DB6499" s="68"/>
      <c r="DC6499" s="68"/>
      <c r="DD6499" s="68"/>
    </row>
    <row r="6500" spans="8:108" x14ac:dyDescent="0.3">
      <c r="H6500" s="68"/>
      <c r="I6500" s="68"/>
      <c r="J6500" s="68"/>
      <c r="K6500" s="68"/>
      <c r="L6500" s="68"/>
      <c r="AT6500" s="68"/>
      <c r="AU6500" s="68"/>
      <c r="AV6500" s="68"/>
      <c r="BH6500" s="68"/>
      <c r="BI6500" s="68"/>
      <c r="BJ6500" s="68"/>
      <c r="BK6500" s="68"/>
      <c r="BL6500" s="68"/>
      <c r="BX6500" s="68"/>
      <c r="BY6500" s="68"/>
      <c r="BZ6500" s="68"/>
      <c r="CL6500" s="68"/>
      <c r="CM6500" s="68"/>
      <c r="CN6500" s="68"/>
      <c r="CO6500" s="68"/>
      <c r="CP6500" s="68"/>
      <c r="DB6500" s="68"/>
      <c r="DC6500" s="68"/>
      <c r="DD6500" s="68"/>
    </row>
    <row r="6501" spans="8:108" x14ac:dyDescent="0.3">
      <c r="H6501" s="68"/>
      <c r="I6501" s="68"/>
      <c r="J6501" s="68"/>
      <c r="K6501" s="68"/>
      <c r="L6501" s="68"/>
      <c r="AT6501" s="68"/>
      <c r="AU6501" s="68"/>
      <c r="AV6501" s="68"/>
      <c r="BH6501" s="68"/>
      <c r="BI6501" s="68"/>
      <c r="BJ6501" s="68"/>
      <c r="BK6501" s="68"/>
      <c r="BL6501" s="68"/>
      <c r="BX6501" s="68"/>
      <c r="BY6501" s="68"/>
      <c r="BZ6501" s="68"/>
      <c r="CL6501" s="68"/>
      <c r="CM6501" s="68"/>
      <c r="CN6501" s="68"/>
      <c r="CO6501" s="68"/>
      <c r="CP6501" s="68"/>
      <c r="DB6501" s="68"/>
      <c r="DC6501" s="68"/>
      <c r="DD6501" s="68"/>
    </row>
    <row r="6502" spans="8:108" x14ac:dyDescent="0.3">
      <c r="H6502" s="68"/>
      <c r="I6502" s="68"/>
      <c r="J6502" s="68"/>
      <c r="K6502" s="68"/>
      <c r="L6502" s="68"/>
      <c r="AT6502" s="68"/>
      <c r="AU6502" s="68"/>
      <c r="AV6502" s="68"/>
      <c r="BH6502" s="68"/>
      <c r="BI6502" s="68"/>
      <c r="BJ6502" s="68"/>
      <c r="BK6502" s="68"/>
      <c r="BL6502" s="68"/>
      <c r="BX6502" s="68"/>
      <c r="BY6502" s="68"/>
      <c r="BZ6502" s="68"/>
      <c r="CL6502" s="68"/>
      <c r="CM6502" s="68"/>
      <c r="CN6502" s="68"/>
      <c r="CO6502" s="68"/>
      <c r="CP6502" s="68"/>
      <c r="DB6502" s="68"/>
      <c r="DC6502" s="68"/>
      <c r="DD6502" s="68"/>
    </row>
    <row r="6503" spans="8:108" x14ac:dyDescent="0.3">
      <c r="H6503" s="68"/>
      <c r="I6503" s="68"/>
      <c r="J6503" s="68"/>
      <c r="K6503" s="68"/>
      <c r="L6503" s="68"/>
      <c r="AT6503" s="68"/>
      <c r="AU6503" s="68"/>
      <c r="AV6503" s="68"/>
      <c r="BH6503" s="68"/>
      <c r="BI6503" s="68"/>
      <c r="BJ6503" s="68"/>
      <c r="BK6503" s="68"/>
      <c r="BL6503" s="68"/>
      <c r="BX6503" s="68"/>
      <c r="BY6503" s="68"/>
      <c r="BZ6503" s="68"/>
      <c r="CL6503" s="68"/>
      <c r="CM6503" s="68"/>
      <c r="CN6503" s="68"/>
      <c r="CO6503" s="68"/>
      <c r="CP6503" s="68"/>
      <c r="DB6503" s="68"/>
      <c r="DC6503" s="68"/>
      <c r="DD6503" s="68"/>
    </row>
    <row r="6504" spans="8:108" x14ac:dyDescent="0.3">
      <c r="H6504" s="68"/>
      <c r="I6504" s="68"/>
      <c r="J6504" s="68"/>
      <c r="K6504" s="68"/>
      <c r="L6504" s="68"/>
      <c r="AT6504" s="68"/>
      <c r="AU6504" s="68"/>
      <c r="AV6504" s="68"/>
      <c r="BH6504" s="68"/>
      <c r="BI6504" s="68"/>
      <c r="BJ6504" s="68"/>
      <c r="BK6504" s="68"/>
      <c r="BL6504" s="68"/>
      <c r="BX6504" s="68"/>
      <c r="BY6504" s="68"/>
      <c r="BZ6504" s="68"/>
      <c r="CL6504" s="68"/>
      <c r="CM6504" s="68"/>
      <c r="CN6504" s="68"/>
      <c r="CO6504" s="68"/>
      <c r="CP6504" s="68"/>
      <c r="DB6504" s="68"/>
      <c r="DC6504" s="68"/>
      <c r="DD6504" s="68"/>
    </row>
    <row r="6505" spans="8:108" x14ac:dyDescent="0.3">
      <c r="H6505" s="68"/>
      <c r="I6505" s="68"/>
      <c r="J6505" s="68"/>
      <c r="K6505" s="68"/>
      <c r="L6505" s="68"/>
      <c r="AT6505" s="68"/>
      <c r="AU6505" s="68"/>
      <c r="AV6505" s="68"/>
      <c r="BH6505" s="68"/>
      <c r="BI6505" s="68"/>
      <c r="BJ6505" s="68"/>
      <c r="BK6505" s="68"/>
      <c r="BL6505" s="68"/>
      <c r="BX6505" s="68"/>
      <c r="BY6505" s="68"/>
      <c r="BZ6505" s="68"/>
      <c r="CL6505" s="68"/>
      <c r="CM6505" s="68"/>
      <c r="CN6505" s="68"/>
      <c r="CO6505" s="68"/>
      <c r="CP6505" s="68"/>
      <c r="DB6505" s="68"/>
      <c r="DC6505" s="68"/>
      <c r="DD6505" s="68"/>
    </row>
    <row r="6506" spans="8:108" x14ac:dyDescent="0.3">
      <c r="H6506" s="68"/>
      <c r="I6506" s="68"/>
      <c r="J6506" s="68"/>
      <c r="K6506" s="68"/>
      <c r="L6506" s="68"/>
      <c r="AT6506" s="68"/>
      <c r="AU6506" s="68"/>
      <c r="AV6506" s="68"/>
      <c r="BH6506" s="68"/>
      <c r="BI6506" s="68"/>
      <c r="BJ6506" s="68"/>
      <c r="BK6506" s="68"/>
      <c r="BL6506" s="68"/>
      <c r="BX6506" s="68"/>
      <c r="BY6506" s="68"/>
      <c r="BZ6506" s="68"/>
      <c r="CL6506" s="68"/>
      <c r="CM6506" s="68"/>
      <c r="CN6506" s="68"/>
      <c r="CO6506" s="68"/>
      <c r="CP6506" s="68"/>
      <c r="DB6506" s="68"/>
      <c r="DC6506" s="68"/>
      <c r="DD6506" s="68"/>
    </row>
    <row r="6507" spans="8:108" x14ac:dyDescent="0.3">
      <c r="H6507" s="68"/>
      <c r="I6507" s="68"/>
      <c r="J6507" s="68"/>
      <c r="K6507" s="68"/>
      <c r="L6507" s="68"/>
      <c r="AT6507" s="68"/>
      <c r="AU6507" s="68"/>
      <c r="AV6507" s="68"/>
      <c r="BH6507" s="68"/>
      <c r="BI6507" s="68"/>
      <c r="BJ6507" s="68"/>
      <c r="BK6507" s="68"/>
      <c r="BL6507" s="68"/>
      <c r="BX6507" s="68"/>
      <c r="BY6507" s="68"/>
      <c r="BZ6507" s="68"/>
      <c r="CL6507" s="68"/>
      <c r="CM6507" s="68"/>
      <c r="CN6507" s="68"/>
      <c r="CO6507" s="68"/>
      <c r="CP6507" s="68"/>
      <c r="DB6507" s="68"/>
      <c r="DC6507" s="68"/>
      <c r="DD6507" s="68"/>
    </row>
    <row r="6508" spans="8:108" x14ac:dyDescent="0.3">
      <c r="H6508" s="68"/>
      <c r="I6508" s="68"/>
      <c r="J6508" s="68"/>
      <c r="K6508" s="68"/>
      <c r="L6508" s="68"/>
      <c r="AT6508" s="68"/>
      <c r="AU6508" s="68"/>
      <c r="AV6508" s="68"/>
      <c r="BH6508" s="68"/>
      <c r="BI6508" s="68"/>
      <c r="BJ6508" s="68"/>
      <c r="BK6508" s="68"/>
      <c r="BL6508" s="68"/>
      <c r="BX6508" s="68"/>
      <c r="BY6508" s="68"/>
      <c r="BZ6508" s="68"/>
      <c r="CL6508" s="68"/>
      <c r="CM6508" s="68"/>
      <c r="CN6508" s="68"/>
      <c r="CO6508" s="68"/>
      <c r="CP6508" s="68"/>
      <c r="DB6508" s="68"/>
      <c r="DC6508" s="68"/>
      <c r="DD6508" s="68"/>
    </row>
    <row r="6509" spans="8:108" x14ac:dyDescent="0.3">
      <c r="H6509" s="68"/>
      <c r="I6509" s="68"/>
      <c r="J6509" s="68"/>
      <c r="K6509" s="68"/>
      <c r="L6509" s="68"/>
      <c r="AT6509" s="68"/>
      <c r="AU6509" s="68"/>
      <c r="AV6509" s="68"/>
      <c r="BH6509" s="68"/>
      <c r="BI6509" s="68"/>
      <c r="BJ6509" s="68"/>
      <c r="BK6509" s="68"/>
      <c r="BL6509" s="68"/>
      <c r="BX6509" s="68"/>
      <c r="BY6509" s="68"/>
      <c r="BZ6509" s="68"/>
      <c r="CL6509" s="68"/>
      <c r="CM6509" s="68"/>
      <c r="CN6509" s="68"/>
      <c r="CO6509" s="68"/>
      <c r="CP6509" s="68"/>
      <c r="DB6509" s="68"/>
      <c r="DC6509" s="68"/>
      <c r="DD6509" s="68"/>
    </row>
    <row r="6510" spans="8:108" x14ac:dyDescent="0.3">
      <c r="H6510" s="68"/>
      <c r="I6510" s="68"/>
      <c r="J6510" s="68"/>
      <c r="K6510" s="68"/>
      <c r="L6510" s="68"/>
      <c r="AT6510" s="68"/>
      <c r="AU6510" s="68"/>
      <c r="AV6510" s="68"/>
      <c r="BH6510" s="68"/>
      <c r="BI6510" s="68"/>
      <c r="BJ6510" s="68"/>
      <c r="BK6510" s="68"/>
      <c r="BL6510" s="68"/>
      <c r="BX6510" s="68"/>
      <c r="BY6510" s="68"/>
      <c r="BZ6510" s="68"/>
      <c r="CL6510" s="68"/>
      <c r="CM6510" s="68"/>
      <c r="CN6510" s="68"/>
      <c r="CO6510" s="68"/>
      <c r="CP6510" s="68"/>
      <c r="DB6510" s="68"/>
      <c r="DC6510" s="68"/>
      <c r="DD6510" s="68"/>
    </row>
    <row r="6511" spans="8:108" x14ac:dyDescent="0.3">
      <c r="H6511" s="68"/>
      <c r="I6511" s="68"/>
      <c r="J6511" s="68"/>
      <c r="K6511" s="68"/>
      <c r="L6511" s="68"/>
      <c r="AT6511" s="68"/>
      <c r="AU6511" s="68"/>
      <c r="AV6511" s="68"/>
      <c r="BH6511" s="68"/>
      <c r="BI6511" s="68"/>
      <c r="BJ6511" s="68"/>
      <c r="BK6511" s="68"/>
      <c r="BL6511" s="68"/>
      <c r="BX6511" s="68"/>
      <c r="BY6511" s="68"/>
      <c r="BZ6511" s="68"/>
      <c r="CL6511" s="68"/>
      <c r="CM6511" s="68"/>
      <c r="CN6511" s="68"/>
      <c r="CO6511" s="68"/>
      <c r="CP6511" s="68"/>
      <c r="DB6511" s="68"/>
      <c r="DC6511" s="68"/>
      <c r="DD6511" s="68"/>
    </row>
    <row r="6512" spans="8:108" x14ac:dyDescent="0.3">
      <c r="H6512" s="68"/>
      <c r="I6512" s="68"/>
      <c r="J6512" s="68"/>
      <c r="K6512" s="68"/>
      <c r="L6512" s="68"/>
      <c r="AT6512" s="68"/>
      <c r="AU6512" s="68"/>
      <c r="AV6512" s="68"/>
      <c r="BH6512" s="68"/>
      <c r="BI6512" s="68"/>
      <c r="BJ6512" s="68"/>
      <c r="BK6512" s="68"/>
      <c r="BL6512" s="68"/>
      <c r="BX6512" s="68"/>
      <c r="BY6512" s="68"/>
      <c r="BZ6512" s="68"/>
      <c r="CL6512" s="68"/>
      <c r="CM6512" s="68"/>
      <c r="CN6512" s="68"/>
      <c r="CO6512" s="68"/>
      <c r="CP6512" s="68"/>
      <c r="DB6512" s="68"/>
      <c r="DC6512" s="68"/>
      <c r="DD6512" s="68"/>
    </row>
    <row r="6513" spans="8:108" x14ac:dyDescent="0.3">
      <c r="H6513" s="68"/>
      <c r="I6513" s="68"/>
      <c r="J6513" s="68"/>
      <c r="K6513" s="68"/>
      <c r="L6513" s="68"/>
      <c r="AT6513" s="68"/>
      <c r="AU6513" s="68"/>
      <c r="AV6513" s="68"/>
      <c r="BH6513" s="68"/>
      <c r="BI6513" s="68"/>
      <c r="BJ6513" s="68"/>
      <c r="BK6513" s="68"/>
      <c r="BL6513" s="68"/>
      <c r="BX6513" s="68"/>
      <c r="BY6513" s="68"/>
      <c r="BZ6513" s="68"/>
      <c r="CL6513" s="68"/>
      <c r="CM6513" s="68"/>
      <c r="CN6513" s="68"/>
      <c r="CO6513" s="68"/>
      <c r="CP6513" s="68"/>
      <c r="DB6513" s="68"/>
      <c r="DC6513" s="68"/>
      <c r="DD6513" s="68"/>
    </row>
    <row r="6514" spans="8:108" x14ac:dyDescent="0.3">
      <c r="H6514" s="68"/>
      <c r="I6514" s="68"/>
      <c r="J6514" s="68"/>
      <c r="K6514" s="68"/>
      <c r="L6514" s="68"/>
      <c r="AT6514" s="68"/>
      <c r="AU6514" s="68"/>
      <c r="AV6514" s="68"/>
      <c r="BH6514" s="68"/>
      <c r="BI6514" s="68"/>
      <c r="BJ6514" s="68"/>
      <c r="BK6514" s="68"/>
      <c r="BL6514" s="68"/>
      <c r="BX6514" s="68"/>
      <c r="BY6514" s="68"/>
      <c r="BZ6514" s="68"/>
      <c r="CL6514" s="68"/>
      <c r="CM6514" s="68"/>
      <c r="CN6514" s="68"/>
      <c r="CO6514" s="68"/>
      <c r="CP6514" s="68"/>
      <c r="DB6514" s="68"/>
      <c r="DC6514" s="68"/>
      <c r="DD6514" s="68"/>
    </row>
    <row r="6515" spans="8:108" x14ac:dyDescent="0.3">
      <c r="H6515" s="68"/>
      <c r="I6515" s="68"/>
      <c r="J6515" s="68"/>
      <c r="K6515" s="68"/>
      <c r="L6515" s="68"/>
      <c r="AT6515" s="68"/>
      <c r="AU6515" s="68"/>
      <c r="AV6515" s="68"/>
      <c r="BH6515" s="68"/>
      <c r="BI6515" s="68"/>
      <c r="BJ6515" s="68"/>
      <c r="BK6515" s="68"/>
      <c r="BL6515" s="68"/>
      <c r="BX6515" s="68"/>
      <c r="BY6515" s="68"/>
      <c r="BZ6515" s="68"/>
      <c r="CL6515" s="68"/>
      <c r="CM6515" s="68"/>
      <c r="CN6515" s="68"/>
      <c r="CO6515" s="68"/>
      <c r="CP6515" s="68"/>
      <c r="DB6515" s="68"/>
      <c r="DC6515" s="68"/>
      <c r="DD6515" s="68"/>
    </row>
    <row r="6516" spans="8:108" x14ac:dyDescent="0.3">
      <c r="H6516" s="68"/>
      <c r="I6516" s="68"/>
      <c r="J6516" s="68"/>
      <c r="K6516" s="68"/>
      <c r="L6516" s="68"/>
      <c r="AT6516" s="68"/>
      <c r="AU6516" s="68"/>
      <c r="AV6516" s="68"/>
      <c r="BH6516" s="68"/>
      <c r="BI6516" s="68"/>
      <c r="BJ6516" s="68"/>
      <c r="BK6516" s="68"/>
      <c r="BL6516" s="68"/>
      <c r="BX6516" s="68"/>
      <c r="BY6516" s="68"/>
      <c r="BZ6516" s="68"/>
      <c r="CL6516" s="68"/>
      <c r="CM6516" s="68"/>
      <c r="CN6516" s="68"/>
      <c r="CO6516" s="68"/>
      <c r="CP6516" s="68"/>
      <c r="DB6516" s="68"/>
      <c r="DC6516" s="68"/>
      <c r="DD6516" s="68"/>
    </row>
    <row r="6517" spans="8:108" x14ac:dyDescent="0.3">
      <c r="H6517" s="68"/>
      <c r="I6517" s="68"/>
      <c r="J6517" s="68"/>
      <c r="K6517" s="68"/>
      <c r="L6517" s="68"/>
      <c r="AT6517" s="68"/>
      <c r="AU6517" s="68"/>
      <c r="AV6517" s="68"/>
      <c r="BH6517" s="68"/>
      <c r="BI6517" s="68"/>
      <c r="BJ6517" s="68"/>
      <c r="BK6517" s="68"/>
      <c r="BL6517" s="68"/>
      <c r="BX6517" s="68"/>
      <c r="BY6517" s="68"/>
      <c r="BZ6517" s="68"/>
      <c r="CL6517" s="68"/>
      <c r="CM6517" s="68"/>
      <c r="CN6517" s="68"/>
      <c r="CO6517" s="68"/>
      <c r="CP6517" s="68"/>
      <c r="DB6517" s="68"/>
      <c r="DC6517" s="68"/>
      <c r="DD6517" s="68"/>
    </row>
    <row r="6518" spans="8:108" x14ac:dyDescent="0.3">
      <c r="H6518" s="68"/>
      <c r="I6518" s="68"/>
      <c r="J6518" s="68"/>
      <c r="K6518" s="68"/>
      <c r="L6518" s="68"/>
      <c r="AT6518" s="68"/>
      <c r="AU6518" s="68"/>
      <c r="AV6518" s="68"/>
      <c r="BH6518" s="68"/>
      <c r="BI6518" s="68"/>
      <c r="BJ6518" s="68"/>
      <c r="BK6518" s="68"/>
      <c r="BL6518" s="68"/>
      <c r="BX6518" s="68"/>
      <c r="BY6518" s="68"/>
      <c r="BZ6518" s="68"/>
      <c r="CL6518" s="68"/>
      <c r="CM6518" s="68"/>
      <c r="CN6518" s="68"/>
      <c r="CO6518" s="68"/>
      <c r="CP6518" s="68"/>
      <c r="DB6518" s="68"/>
      <c r="DC6518" s="68"/>
      <c r="DD6518" s="68"/>
    </row>
    <row r="6519" spans="8:108" x14ac:dyDescent="0.3">
      <c r="H6519" s="68"/>
      <c r="I6519" s="68"/>
      <c r="J6519" s="68"/>
      <c r="K6519" s="68"/>
      <c r="L6519" s="68"/>
      <c r="AT6519" s="68"/>
      <c r="AU6519" s="68"/>
      <c r="AV6519" s="68"/>
      <c r="BH6519" s="68"/>
      <c r="BI6519" s="68"/>
      <c r="BJ6519" s="68"/>
      <c r="BK6519" s="68"/>
      <c r="BL6519" s="68"/>
      <c r="BX6519" s="68"/>
      <c r="BY6519" s="68"/>
      <c r="BZ6519" s="68"/>
      <c r="CL6519" s="68"/>
      <c r="CM6519" s="68"/>
      <c r="CN6519" s="68"/>
      <c r="CO6519" s="68"/>
      <c r="CP6519" s="68"/>
      <c r="DB6519" s="68"/>
      <c r="DC6519" s="68"/>
      <c r="DD6519" s="68"/>
    </row>
    <row r="6520" spans="8:108" x14ac:dyDescent="0.3">
      <c r="H6520" s="68"/>
      <c r="I6520" s="68"/>
      <c r="J6520" s="68"/>
      <c r="K6520" s="68"/>
      <c r="L6520" s="68"/>
      <c r="AT6520" s="68"/>
      <c r="AU6520" s="68"/>
      <c r="AV6520" s="68"/>
      <c r="BH6520" s="68"/>
      <c r="BI6520" s="68"/>
      <c r="BJ6520" s="68"/>
      <c r="BK6520" s="68"/>
      <c r="BL6520" s="68"/>
      <c r="BX6520" s="68"/>
      <c r="BY6520" s="68"/>
      <c r="BZ6520" s="68"/>
      <c r="CL6520" s="68"/>
      <c r="CM6520" s="68"/>
      <c r="CN6520" s="68"/>
      <c r="CO6520" s="68"/>
      <c r="CP6520" s="68"/>
      <c r="DB6520" s="68"/>
      <c r="DC6520" s="68"/>
      <c r="DD6520" s="68"/>
    </row>
    <row r="6521" spans="8:108" x14ac:dyDescent="0.3">
      <c r="H6521" s="68"/>
      <c r="I6521" s="68"/>
      <c r="J6521" s="68"/>
      <c r="K6521" s="68"/>
      <c r="L6521" s="68"/>
      <c r="AT6521" s="68"/>
      <c r="AU6521" s="68"/>
      <c r="AV6521" s="68"/>
      <c r="BH6521" s="68"/>
      <c r="BI6521" s="68"/>
      <c r="BJ6521" s="68"/>
      <c r="BK6521" s="68"/>
      <c r="BL6521" s="68"/>
      <c r="BX6521" s="68"/>
      <c r="BY6521" s="68"/>
      <c r="BZ6521" s="68"/>
      <c r="CL6521" s="68"/>
      <c r="CM6521" s="68"/>
      <c r="CN6521" s="68"/>
      <c r="CO6521" s="68"/>
      <c r="CP6521" s="68"/>
      <c r="DB6521" s="68"/>
      <c r="DC6521" s="68"/>
      <c r="DD6521" s="68"/>
    </row>
    <row r="6522" spans="8:108" x14ac:dyDescent="0.3">
      <c r="H6522" s="68"/>
      <c r="I6522" s="68"/>
      <c r="J6522" s="68"/>
      <c r="K6522" s="68"/>
      <c r="L6522" s="68"/>
      <c r="AT6522" s="68"/>
      <c r="AU6522" s="68"/>
      <c r="AV6522" s="68"/>
      <c r="BH6522" s="68"/>
      <c r="BI6522" s="68"/>
      <c r="BJ6522" s="68"/>
      <c r="BK6522" s="68"/>
      <c r="BL6522" s="68"/>
      <c r="BX6522" s="68"/>
      <c r="BY6522" s="68"/>
      <c r="BZ6522" s="68"/>
      <c r="CL6522" s="68"/>
      <c r="CM6522" s="68"/>
      <c r="CN6522" s="68"/>
      <c r="CO6522" s="68"/>
      <c r="CP6522" s="68"/>
      <c r="DB6522" s="68"/>
      <c r="DC6522" s="68"/>
      <c r="DD6522" s="68"/>
    </row>
    <row r="6523" spans="8:108" x14ac:dyDescent="0.3">
      <c r="H6523" s="68"/>
      <c r="I6523" s="68"/>
      <c r="J6523" s="68"/>
      <c r="K6523" s="68"/>
      <c r="L6523" s="68"/>
      <c r="AT6523" s="68"/>
      <c r="AU6523" s="68"/>
      <c r="AV6523" s="68"/>
      <c r="BH6523" s="68"/>
      <c r="BI6523" s="68"/>
      <c r="BJ6523" s="68"/>
      <c r="BK6523" s="68"/>
      <c r="BL6523" s="68"/>
      <c r="BX6523" s="68"/>
      <c r="BY6523" s="68"/>
      <c r="BZ6523" s="68"/>
      <c r="CL6523" s="68"/>
      <c r="CM6523" s="68"/>
      <c r="CN6523" s="68"/>
      <c r="CO6523" s="68"/>
      <c r="CP6523" s="68"/>
      <c r="DB6523" s="68"/>
      <c r="DC6523" s="68"/>
      <c r="DD6523" s="68"/>
    </row>
    <row r="6524" spans="8:108" x14ac:dyDescent="0.3">
      <c r="H6524" s="68"/>
      <c r="I6524" s="68"/>
      <c r="J6524" s="68"/>
      <c r="K6524" s="68"/>
      <c r="L6524" s="68"/>
      <c r="AT6524" s="68"/>
      <c r="AU6524" s="68"/>
      <c r="AV6524" s="68"/>
      <c r="BH6524" s="68"/>
      <c r="BI6524" s="68"/>
      <c r="BJ6524" s="68"/>
      <c r="BK6524" s="68"/>
      <c r="BL6524" s="68"/>
      <c r="BX6524" s="68"/>
      <c r="BY6524" s="68"/>
      <c r="BZ6524" s="68"/>
      <c r="CL6524" s="68"/>
      <c r="CM6524" s="68"/>
      <c r="CN6524" s="68"/>
      <c r="CO6524" s="68"/>
      <c r="CP6524" s="68"/>
      <c r="DB6524" s="68"/>
      <c r="DC6524" s="68"/>
      <c r="DD6524" s="68"/>
    </row>
    <row r="6525" spans="8:108" x14ac:dyDescent="0.3">
      <c r="H6525" s="68"/>
      <c r="I6525" s="68"/>
      <c r="J6525" s="68"/>
      <c r="K6525" s="68"/>
      <c r="L6525" s="68"/>
      <c r="AT6525" s="68"/>
      <c r="AU6525" s="68"/>
      <c r="AV6525" s="68"/>
      <c r="BH6525" s="68"/>
      <c r="BI6525" s="68"/>
      <c r="BJ6525" s="68"/>
      <c r="BK6525" s="68"/>
      <c r="BL6525" s="68"/>
      <c r="BX6525" s="68"/>
      <c r="BY6525" s="68"/>
      <c r="BZ6525" s="68"/>
      <c r="CL6525" s="68"/>
      <c r="CM6525" s="68"/>
      <c r="CN6525" s="68"/>
      <c r="CO6525" s="68"/>
      <c r="CP6525" s="68"/>
      <c r="DB6525" s="68"/>
      <c r="DC6525" s="68"/>
      <c r="DD6525" s="68"/>
    </row>
    <row r="6526" spans="8:108" x14ac:dyDescent="0.3">
      <c r="H6526" s="68"/>
      <c r="I6526" s="68"/>
      <c r="J6526" s="68"/>
      <c r="K6526" s="68"/>
      <c r="L6526" s="68"/>
      <c r="AT6526" s="68"/>
      <c r="AU6526" s="68"/>
      <c r="AV6526" s="68"/>
      <c r="BH6526" s="68"/>
      <c r="BI6526" s="68"/>
      <c r="BJ6526" s="68"/>
      <c r="BK6526" s="68"/>
      <c r="BL6526" s="68"/>
      <c r="BX6526" s="68"/>
      <c r="BY6526" s="68"/>
      <c r="BZ6526" s="68"/>
      <c r="CL6526" s="68"/>
      <c r="CM6526" s="68"/>
      <c r="CN6526" s="68"/>
      <c r="CO6526" s="68"/>
      <c r="CP6526" s="68"/>
      <c r="DB6526" s="68"/>
      <c r="DC6526" s="68"/>
      <c r="DD6526" s="68"/>
    </row>
    <row r="6527" spans="8:108" x14ac:dyDescent="0.3">
      <c r="H6527" s="68"/>
      <c r="I6527" s="68"/>
      <c r="J6527" s="68"/>
      <c r="K6527" s="68"/>
      <c r="L6527" s="68"/>
      <c r="AT6527" s="68"/>
      <c r="AU6527" s="68"/>
      <c r="AV6527" s="68"/>
      <c r="BH6527" s="68"/>
      <c r="BI6527" s="68"/>
      <c r="BJ6527" s="68"/>
      <c r="BK6527" s="68"/>
      <c r="BL6527" s="68"/>
      <c r="BX6527" s="68"/>
      <c r="BY6527" s="68"/>
      <c r="BZ6527" s="68"/>
      <c r="CL6527" s="68"/>
      <c r="CM6527" s="68"/>
      <c r="CN6527" s="68"/>
      <c r="CO6527" s="68"/>
      <c r="CP6527" s="68"/>
      <c r="DB6527" s="68"/>
      <c r="DC6527" s="68"/>
      <c r="DD6527" s="68"/>
    </row>
    <row r="6528" spans="8:108" x14ac:dyDescent="0.3">
      <c r="H6528" s="68"/>
      <c r="I6528" s="68"/>
      <c r="J6528" s="68"/>
      <c r="K6528" s="68"/>
      <c r="L6528" s="68"/>
      <c r="AT6528" s="68"/>
      <c r="AU6528" s="68"/>
      <c r="AV6528" s="68"/>
      <c r="BH6528" s="68"/>
      <c r="BI6528" s="68"/>
      <c r="BJ6528" s="68"/>
      <c r="BK6528" s="68"/>
      <c r="BL6528" s="68"/>
      <c r="BX6528" s="68"/>
      <c r="BY6528" s="68"/>
      <c r="BZ6528" s="68"/>
      <c r="CL6528" s="68"/>
      <c r="CM6528" s="68"/>
      <c r="CN6528" s="68"/>
      <c r="CO6528" s="68"/>
      <c r="CP6528" s="68"/>
      <c r="DB6528" s="68"/>
      <c r="DC6528" s="68"/>
      <c r="DD6528" s="68"/>
    </row>
    <row r="6529" spans="8:108" x14ac:dyDescent="0.3">
      <c r="H6529" s="68"/>
      <c r="I6529" s="68"/>
      <c r="J6529" s="68"/>
      <c r="K6529" s="68"/>
      <c r="L6529" s="68"/>
      <c r="AT6529" s="68"/>
      <c r="AU6529" s="68"/>
      <c r="AV6529" s="68"/>
      <c r="BH6529" s="68"/>
      <c r="BI6529" s="68"/>
      <c r="BJ6529" s="68"/>
      <c r="BK6529" s="68"/>
      <c r="BL6529" s="68"/>
      <c r="BX6529" s="68"/>
      <c r="BY6529" s="68"/>
      <c r="BZ6529" s="68"/>
      <c r="CL6529" s="68"/>
      <c r="CM6529" s="68"/>
      <c r="CN6529" s="68"/>
      <c r="CO6529" s="68"/>
      <c r="CP6529" s="68"/>
      <c r="DB6529" s="68"/>
      <c r="DC6529" s="68"/>
      <c r="DD6529" s="68"/>
    </row>
    <row r="6530" spans="8:108" x14ac:dyDescent="0.3">
      <c r="H6530" s="68"/>
      <c r="I6530" s="68"/>
      <c r="J6530" s="68"/>
      <c r="K6530" s="68"/>
      <c r="L6530" s="68"/>
      <c r="AT6530" s="68"/>
      <c r="AU6530" s="68"/>
      <c r="AV6530" s="68"/>
      <c r="BH6530" s="68"/>
      <c r="BI6530" s="68"/>
      <c r="BJ6530" s="68"/>
      <c r="BK6530" s="68"/>
      <c r="BL6530" s="68"/>
      <c r="BX6530" s="68"/>
      <c r="BY6530" s="68"/>
      <c r="BZ6530" s="68"/>
      <c r="CL6530" s="68"/>
      <c r="CM6530" s="68"/>
      <c r="CN6530" s="68"/>
      <c r="CO6530" s="68"/>
      <c r="CP6530" s="68"/>
      <c r="DB6530" s="68"/>
      <c r="DC6530" s="68"/>
      <c r="DD6530" s="68"/>
    </row>
    <row r="6531" spans="8:108" x14ac:dyDescent="0.3">
      <c r="H6531" s="68"/>
      <c r="I6531" s="68"/>
      <c r="J6531" s="68"/>
      <c r="K6531" s="68"/>
      <c r="L6531" s="68"/>
      <c r="AT6531" s="68"/>
      <c r="AU6531" s="68"/>
      <c r="AV6531" s="68"/>
      <c r="BH6531" s="68"/>
      <c r="BI6531" s="68"/>
      <c r="BJ6531" s="68"/>
      <c r="BK6531" s="68"/>
      <c r="BL6531" s="68"/>
      <c r="BX6531" s="68"/>
      <c r="BY6531" s="68"/>
      <c r="BZ6531" s="68"/>
      <c r="CL6531" s="68"/>
      <c r="CM6531" s="68"/>
      <c r="CN6531" s="68"/>
      <c r="CO6531" s="68"/>
      <c r="CP6531" s="68"/>
      <c r="DB6531" s="68"/>
      <c r="DC6531" s="68"/>
      <c r="DD6531" s="68"/>
    </row>
    <row r="6532" spans="8:108" x14ac:dyDescent="0.3">
      <c r="H6532" s="68"/>
      <c r="I6532" s="68"/>
      <c r="J6532" s="68"/>
      <c r="K6532" s="68"/>
      <c r="L6532" s="68"/>
      <c r="AT6532" s="68"/>
      <c r="AU6532" s="68"/>
      <c r="AV6532" s="68"/>
      <c r="BH6532" s="68"/>
      <c r="BI6532" s="68"/>
      <c r="BJ6532" s="68"/>
      <c r="BK6532" s="68"/>
      <c r="BL6532" s="68"/>
      <c r="BX6532" s="68"/>
      <c r="BY6532" s="68"/>
      <c r="BZ6532" s="68"/>
      <c r="CL6532" s="68"/>
      <c r="CM6532" s="68"/>
      <c r="CN6532" s="68"/>
      <c r="CO6532" s="68"/>
      <c r="CP6532" s="68"/>
      <c r="DB6532" s="68"/>
      <c r="DC6532" s="68"/>
      <c r="DD6532" s="68"/>
    </row>
    <row r="6533" spans="8:108" x14ac:dyDescent="0.3">
      <c r="H6533" s="68"/>
      <c r="I6533" s="68"/>
      <c r="J6533" s="68"/>
      <c r="K6533" s="68"/>
      <c r="L6533" s="68"/>
      <c r="AT6533" s="68"/>
      <c r="AU6533" s="68"/>
      <c r="AV6533" s="68"/>
      <c r="BH6533" s="68"/>
      <c r="BI6533" s="68"/>
      <c r="BJ6533" s="68"/>
      <c r="BK6533" s="68"/>
      <c r="BL6533" s="68"/>
      <c r="BX6533" s="68"/>
      <c r="BY6533" s="68"/>
      <c r="BZ6533" s="68"/>
      <c r="CL6533" s="68"/>
      <c r="CM6533" s="68"/>
      <c r="CN6533" s="68"/>
      <c r="CO6533" s="68"/>
      <c r="CP6533" s="68"/>
      <c r="DB6533" s="68"/>
      <c r="DC6533" s="68"/>
      <c r="DD6533" s="68"/>
    </row>
    <row r="6534" spans="8:108" x14ac:dyDescent="0.3">
      <c r="H6534" s="68"/>
      <c r="I6534" s="68"/>
      <c r="J6534" s="68"/>
      <c r="K6534" s="68"/>
      <c r="L6534" s="68"/>
      <c r="AT6534" s="68"/>
      <c r="AU6534" s="68"/>
      <c r="AV6534" s="68"/>
      <c r="BH6534" s="68"/>
      <c r="BI6534" s="68"/>
      <c r="BJ6534" s="68"/>
      <c r="BK6534" s="68"/>
      <c r="BL6534" s="68"/>
      <c r="BX6534" s="68"/>
      <c r="BY6534" s="68"/>
      <c r="BZ6534" s="68"/>
      <c r="CL6534" s="68"/>
      <c r="CM6534" s="68"/>
      <c r="CN6534" s="68"/>
      <c r="CO6534" s="68"/>
      <c r="CP6534" s="68"/>
      <c r="DB6534" s="68"/>
      <c r="DC6534" s="68"/>
      <c r="DD6534" s="68"/>
    </row>
    <row r="6535" spans="8:108" x14ac:dyDescent="0.3">
      <c r="H6535" s="68"/>
      <c r="I6535" s="68"/>
      <c r="J6535" s="68"/>
      <c r="K6535" s="68"/>
      <c r="L6535" s="68"/>
      <c r="AT6535" s="68"/>
      <c r="AU6535" s="68"/>
      <c r="AV6535" s="68"/>
      <c r="BH6535" s="68"/>
      <c r="BI6535" s="68"/>
      <c r="BJ6535" s="68"/>
      <c r="BK6535" s="68"/>
      <c r="BL6535" s="68"/>
      <c r="BX6535" s="68"/>
      <c r="BY6535" s="68"/>
      <c r="BZ6535" s="68"/>
      <c r="CL6535" s="68"/>
      <c r="CM6535" s="68"/>
      <c r="CN6535" s="68"/>
      <c r="CO6535" s="68"/>
      <c r="CP6535" s="68"/>
      <c r="DB6535" s="68"/>
      <c r="DC6535" s="68"/>
      <c r="DD6535" s="68"/>
    </row>
    <row r="6536" spans="8:108" x14ac:dyDescent="0.3">
      <c r="H6536" s="68"/>
      <c r="I6536" s="68"/>
      <c r="J6536" s="68"/>
      <c r="K6536" s="68"/>
      <c r="L6536" s="68"/>
      <c r="AT6536" s="68"/>
      <c r="AU6536" s="68"/>
      <c r="AV6536" s="68"/>
      <c r="BH6536" s="68"/>
      <c r="BI6536" s="68"/>
      <c r="BJ6536" s="68"/>
      <c r="BK6536" s="68"/>
      <c r="BL6536" s="68"/>
      <c r="BX6536" s="68"/>
      <c r="BY6536" s="68"/>
      <c r="BZ6536" s="68"/>
      <c r="CL6536" s="68"/>
      <c r="CM6536" s="68"/>
      <c r="CN6536" s="68"/>
      <c r="CO6536" s="68"/>
      <c r="CP6536" s="68"/>
      <c r="DB6536" s="68"/>
      <c r="DC6536" s="68"/>
      <c r="DD6536" s="68"/>
    </row>
    <row r="6537" spans="8:108" x14ac:dyDescent="0.3">
      <c r="H6537" s="68"/>
      <c r="I6537" s="68"/>
      <c r="J6537" s="68"/>
      <c r="K6537" s="68"/>
      <c r="L6537" s="68"/>
      <c r="AT6537" s="68"/>
      <c r="AU6537" s="68"/>
      <c r="AV6537" s="68"/>
      <c r="BH6537" s="68"/>
      <c r="BI6537" s="68"/>
      <c r="BJ6537" s="68"/>
      <c r="BK6537" s="68"/>
      <c r="BL6537" s="68"/>
      <c r="BX6537" s="68"/>
      <c r="BY6537" s="68"/>
      <c r="BZ6537" s="68"/>
      <c r="CL6537" s="68"/>
      <c r="CM6537" s="68"/>
      <c r="CN6537" s="68"/>
      <c r="CO6537" s="68"/>
      <c r="CP6537" s="68"/>
      <c r="DB6537" s="68"/>
      <c r="DC6537" s="68"/>
      <c r="DD6537" s="68"/>
    </row>
    <row r="6538" spans="8:108" x14ac:dyDescent="0.3">
      <c r="H6538" s="68"/>
      <c r="I6538" s="68"/>
      <c r="J6538" s="68"/>
      <c r="K6538" s="68"/>
      <c r="L6538" s="68"/>
      <c r="AT6538" s="68"/>
      <c r="AU6538" s="68"/>
      <c r="AV6538" s="68"/>
      <c r="BH6538" s="68"/>
      <c r="BI6538" s="68"/>
      <c r="BJ6538" s="68"/>
      <c r="BK6538" s="68"/>
      <c r="BL6538" s="68"/>
      <c r="BX6538" s="68"/>
      <c r="BY6538" s="68"/>
      <c r="BZ6538" s="68"/>
      <c r="CL6538" s="68"/>
      <c r="CM6538" s="68"/>
      <c r="CN6538" s="68"/>
      <c r="CO6538" s="68"/>
      <c r="CP6538" s="68"/>
      <c r="DB6538" s="68"/>
      <c r="DC6538" s="68"/>
      <c r="DD6538" s="68"/>
    </row>
    <row r="6539" spans="8:108" x14ac:dyDescent="0.3">
      <c r="H6539" s="68"/>
      <c r="I6539" s="68"/>
      <c r="J6539" s="68"/>
      <c r="K6539" s="68"/>
      <c r="L6539" s="68"/>
      <c r="AT6539" s="68"/>
      <c r="AU6539" s="68"/>
      <c r="AV6539" s="68"/>
      <c r="BH6539" s="68"/>
      <c r="BI6539" s="68"/>
      <c r="BJ6539" s="68"/>
      <c r="BK6539" s="68"/>
      <c r="BL6539" s="68"/>
      <c r="BX6539" s="68"/>
      <c r="BY6539" s="68"/>
      <c r="BZ6539" s="68"/>
      <c r="CL6539" s="68"/>
      <c r="CM6539" s="68"/>
      <c r="CN6539" s="68"/>
      <c r="CO6539" s="68"/>
      <c r="CP6539" s="68"/>
      <c r="DB6539" s="68"/>
      <c r="DC6539" s="68"/>
      <c r="DD6539" s="68"/>
    </row>
    <row r="6540" spans="8:108" x14ac:dyDescent="0.3">
      <c r="H6540" s="68"/>
      <c r="I6540" s="68"/>
      <c r="J6540" s="68"/>
      <c r="K6540" s="68"/>
      <c r="L6540" s="68"/>
      <c r="AT6540" s="68"/>
      <c r="AU6540" s="68"/>
      <c r="AV6540" s="68"/>
      <c r="BH6540" s="68"/>
      <c r="BI6540" s="68"/>
      <c r="BJ6540" s="68"/>
      <c r="BK6540" s="68"/>
      <c r="BL6540" s="68"/>
      <c r="BX6540" s="68"/>
      <c r="BY6540" s="68"/>
      <c r="BZ6540" s="68"/>
      <c r="CL6540" s="68"/>
      <c r="CM6540" s="68"/>
      <c r="CN6540" s="68"/>
      <c r="CO6540" s="68"/>
      <c r="CP6540" s="68"/>
      <c r="DB6540" s="68"/>
      <c r="DC6540" s="68"/>
      <c r="DD6540" s="68"/>
    </row>
    <row r="6541" spans="8:108" x14ac:dyDescent="0.3">
      <c r="H6541" s="68"/>
      <c r="I6541" s="68"/>
      <c r="J6541" s="68"/>
      <c r="K6541" s="68"/>
      <c r="L6541" s="68"/>
      <c r="AT6541" s="68"/>
      <c r="AU6541" s="68"/>
      <c r="AV6541" s="68"/>
      <c r="BH6541" s="68"/>
      <c r="BI6541" s="68"/>
      <c r="BJ6541" s="68"/>
      <c r="BK6541" s="68"/>
      <c r="BL6541" s="68"/>
      <c r="BX6541" s="68"/>
      <c r="BY6541" s="68"/>
      <c r="BZ6541" s="68"/>
      <c r="CL6541" s="68"/>
      <c r="CM6541" s="68"/>
      <c r="CN6541" s="68"/>
      <c r="CO6541" s="68"/>
      <c r="CP6541" s="68"/>
      <c r="DB6541" s="68"/>
      <c r="DC6541" s="68"/>
      <c r="DD6541" s="68"/>
    </row>
    <row r="6542" spans="8:108" x14ac:dyDescent="0.3">
      <c r="H6542" s="68"/>
      <c r="I6542" s="68"/>
      <c r="J6542" s="68"/>
      <c r="K6542" s="68"/>
      <c r="L6542" s="68"/>
      <c r="AT6542" s="68"/>
      <c r="AU6542" s="68"/>
      <c r="AV6542" s="68"/>
      <c r="BH6542" s="68"/>
      <c r="BI6542" s="68"/>
      <c r="BJ6542" s="68"/>
      <c r="BK6542" s="68"/>
      <c r="BL6542" s="68"/>
      <c r="BX6542" s="68"/>
      <c r="BY6542" s="68"/>
      <c r="BZ6542" s="68"/>
      <c r="CL6542" s="68"/>
      <c r="CM6542" s="68"/>
      <c r="CN6542" s="68"/>
      <c r="CO6542" s="68"/>
      <c r="CP6542" s="68"/>
      <c r="DB6542" s="68"/>
      <c r="DC6542" s="68"/>
      <c r="DD6542" s="68"/>
    </row>
    <row r="6543" spans="8:108" x14ac:dyDescent="0.3">
      <c r="H6543" s="68"/>
      <c r="I6543" s="68"/>
      <c r="J6543" s="68"/>
      <c r="K6543" s="68"/>
      <c r="L6543" s="68"/>
      <c r="AT6543" s="68"/>
      <c r="AU6543" s="68"/>
      <c r="AV6543" s="68"/>
      <c r="BH6543" s="68"/>
      <c r="BI6543" s="68"/>
      <c r="BJ6543" s="68"/>
      <c r="BK6543" s="68"/>
      <c r="BL6543" s="68"/>
      <c r="BX6543" s="68"/>
      <c r="BY6543" s="68"/>
      <c r="BZ6543" s="68"/>
      <c r="CL6543" s="68"/>
      <c r="CM6543" s="68"/>
      <c r="CN6543" s="68"/>
      <c r="CO6543" s="68"/>
      <c r="CP6543" s="68"/>
      <c r="DB6543" s="68"/>
      <c r="DC6543" s="68"/>
      <c r="DD6543" s="68"/>
    </row>
    <row r="6544" spans="8:108" x14ac:dyDescent="0.3">
      <c r="H6544" s="68"/>
      <c r="I6544" s="68"/>
      <c r="J6544" s="68"/>
      <c r="K6544" s="68"/>
      <c r="L6544" s="68"/>
      <c r="AT6544" s="68"/>
      <c r="AU6544" s="68"/>
      <c r="AV6544" s="68"/>
      <c r="BH6544" s="68"/>
      <c r="BI6544" s="68"/>
      <c r="BJ6544" s="68"/>
      <c r="BK6544" s="68"/>
      <c r="BL6544" s="68"/>
      <c r="BX6544" s="68"/>
      <c r="BY6544" s="68"/>
      <c r="BZ6544" s="68"/>
      <c r="CL6544" s="68"/>
      <c r="CM6544" s="68"/>
      <c r="CN6544" s="68"/>
      <c r="CO6544" s="68"/>
      <c r="CP6544" s="68"/>
      <c r="DB6544" s="68"/>
      <c r="DC6544" s="68"/>
      <c r="DD6544" s="68"/>
    </row>
    <row r="6545" spans="8:108" x14ac:dyDescent="0.3">
      <c r="H6545" s="68"/>
      <c r="I6545" s="68"/>
      <c r="J6545" s="68"/>
      <c r="K6545" s="68"/>
      <c r="L6545" s="68"/>
      <c r="AT6545" s="68"/>
      <c r="AU6545" s="68"/>
      <c r="AV6545" s="68"/>
      <c r="BH6545" s="68"/>
      <c r="BI6545" s="68"/>
      <c r="BJ6545" s="68"/>
      <c r="BK6545" s="68"/>
      <c r="BL6545" s="68"/>
      <c r="BX6545" s="68"/>
      <c r="BY6545" s="68"/>
      <c r="BZ6545" s="68"/>
      <c r="CL6545" s="68"/>
      <c r="CM6545" s="68"/>
      <c r="CN6545" s="68"/>
      <c r="CO6545" s="68"/>
      <c r="CP6545" s="68"/>
      <c r="DB6545" s="68"/>
      <c r="DC6545" s="68"/>
      <c r="DD6545" s="68"/>
    </row>
    <row r="6546" spans="8:108" x14ac:dyDescent="0.3">
      <c r="H6546" s="68"/>
      <c r="I6546" s="68"/>
      <c r="J6546" s="68"/>
      <c r="K6546" s="68"/>
      <c r="L6546" s="68"/>
      <c r="AT6546" s="68"/>
      <c r="AU6546" s="68"/>
      <c r="AV6546" s="68"/>
      <c r="BH6546" s="68"/>
      <c r="BI6546" s="68"/>
      <c r="BJ6546" s="68"/>
      <c r="BK6546" s="68"/>
      <c r="BL6546" s="68"/>
      <c r="BX6546" s="68"/>
      <c r="BY6546" s="68"/>
      <c r="BZ6546" s="68"/>
      <c r="CL6546" s="68"/>
      <c r="CM6546" s="68"/>
      <c r="CN6546" s="68"/>
      <c r="CO6546" s="68"/>
      <c r="CP6546" s="68"/>
      <c r="DB6546" s="68"/>
      <c r="DC6546" s="68"/>
      <c r="DD6546" s="68"/>
    </row>
    <row r="6547" spans="8:108" x14ac:dyDescent="0.3">
      <c r="H6547" s="68"/>
      <c r="I6547" s="68"/>
      <c r="J6547" s="68"/>
      <c r="K6547" s="68"/>
      <c r="L6547" s="68"/>
      <c r="AT6547" s="68"/>
      <c r="AU6547" s="68"/>
      <c r="AV6547" s="68"/>
      <c r="BH6547" s="68"/>
      <c r="BI6547" s="68"/>
      <c r="BJ6547" s="68"/>
      <c r="BK6547" s="68"/>
      <c r="BL6547" s="68"/>
      <c r="BX6547" s="68"/>
      <c r="BY6547" s="68"/>
      <c r="BZ6547" s="68"/>
      <c r="CL6547" s="68"/>
      <c r="CM6547" s="68"/>
      <c r="CN6547" s="68"/>
      <c r="CO6547" s="68"/>
      <c r="CP6547" s="68"/>
      <c r="DB6547" s="68"/>
      <c r="DC6547" s="68"/>
      <c r="DD6547" s="68"/>
    </row>
    <row r="6548" spans="8:108" x14ac:dyDescent="0.3">
      <c r="H6548" s="68"/>
      <c r="I6548" s="68"/>
      <c r="J6548" s="68"/>
      <c r="K6548" s="68"/>
      <c r="L6548" s="68"/>
      <c r="AT6548" s="68"/>
      <c r="AU6548" s="68"/>
      <c r="AV6548" s="68"/>
      <c r="BH6548" s="68"/>
      <c r="BI6548" s="68"/>
      <c r="BJ6548" s="68"/>
      <c r="BK6548" s="68"/>
      <c r="BL6548" s="68"/>
      <c r="BX6548" s="68"/>
      <c r="BY6548" s="68"/>
      <c r="BZ6548" s="68"/>
      <c r="CL6548" s="68"/>
      <c r="CM6548" s="68"/>
      <c r="CN6548" s="68"/>
      <c r="CO6548" s="68"/>
      <c r="CP6548" s="68"/>
      <c r="DB6548" s="68"/>
      <c r="DC6548" s="68"/>
      <c r="DD6548" s="68"/>
    </row>
    <row r="6549" spans="8:108" x14ac:dyDescent="0.3">
      <c r="H6549" s="68"/>
      <c r="I6549" s="68"/>
      <c r="J6549" s="68"/>
      <c r="K6549" s="68"/>
      <c r="L6549" s="68"/>
      <c r="AT6549" s="68"/>
      <c r="AU6549" s="68"/>
      <c r="AV6549" s="68"/>
      <c r="BH6549" s="68"/>
      <c r="BI6549" s="68"/>
      <c r="BJ6549" s="68"/>
      <c r="BK6549" s="68"/>
      <c r="BL6549" s="68"/>
      <c r="BX6549" s="68"/>
      <c r="BY6549" s="68"/>
      <c r="BZ6549" s="68"/>
      <c r="CL6549" s="68"/>
      <c r="CM6549" s="68"/>
      <c r="CN6549" s="68"/>
      <c r="CO6549" s="68"/>
      <c r="CP6549" s="68"/>
      <c r="DB6549" s="68"/>
      <c r="DC6549" s="68"/>
      <c r="DD6549" s="68"/>
    </row>
    <row r="6550" spans="8:108" x14ac:dyDescent="0.3">
      <c r="H6550" s="68"/>
      <c r="I6550" s="68"/>
      <c r="J6550" s="68"/>
      <c r="K6550" s="68"/>
      <c r="L6550" s="68"/>
      <c r="AT6550" s="68"/>
      <c r="AU6550" s="68"/>
      <c r="AV6550" s="68"/>
      <c r="BH6550" s="68"/>
      <c r="BI6550" s="68"/>
      <c r="BJ6550" s="68"/>
      <c r="BK6550" s="68"/>
      <c r="BL6550" s="68"/>
      <c r="BX6550" s="68"/>
      <c r="BY6550" s="68"/>
      <c r="BZ6550" s="68"/>
      <c r="CL6550" s="68"/>
      <c r="CM6550" s="68"/>
      <c r="CN6550" s="68"/>
      <c r="CO6550" s="68"/>
      <c r="CP6550" s="68"/>
      <c r="DB6550" s="68"/>
      <c r="DC6550" s="68"/>
      <c r="DD6550" s="68"/>
    </row>
    <row r="6551" spans="8:108" x14ac:dyDescent="0.3">
      <c r="H6551" s="68"/>
      <c r="I6551" s="68"/>
      <c r="J6551" s="68"/>
      <c r="K6551" s="68"/>
      <c r="L6551" s="68"/>
      <c r="AT6551" s="68"/>
      <c r="AU6551" s="68"/>
      <c r="AV6551" s="68"/>
      <c r="BH6551" s="68"/>
      <c r="BI6551" s="68"/>
      <c r="BJ6551" s="68"/>
      <c r="BK6551" s="68"/>
      <c r="BL6551" s="68"/>
      <c r="BX6551" s="68"/>
      <c r="BY6551" s="68"/>
      <c r="BZ6551" s="68"/>
      <c r="CL6551" s="68"/>
      <c r="CM6551" s="68"/>
      <c r="CN6551" s="68"/>
      <c r="CO6551" s="68"/>
      <c r="CP6551" s="68"/>
      <c r="DB6551" s="68"/>
      <c r="DC6551" s="68"/>
      <c r="DD6551" s="68"/>
    </row>
    <row r="6552" spans="8:108" x14ac:dyDescent="0.3">
      <c r="H6552" s="68"/>
      <c r="I6552" s="68"/>
      <c r="J6552" s="68"/>
      <c r="K6552" s="68"/>
      <c r="L6552" s="68"/>
      <c r="AT6552" s="68"/>
      <c r="AU6552" s="68"/>
      <c r="AV6552" s="68"/>
      <c r="BH6552" s="68"/>
      <c r="BI6552" s="68"/>
      <c r="BJ6552" s="68"/>
      <c r="BK6552" s="68"/>
      <c r="BL6552" s="68"/>
      <c r="BX6552" s="68"/>
      <c r="BY6552" s="68"/>
      <c r="BZ6552" s="68"/>
      <c r="CL6552" s="68"/>
      <c r="CM6552" s="68"/>
      <c r="CN6552" s="68"/>
      <c r="CO6552" s="68"/>
      <c r="CP6552" s="68"/>
      <c r="DB6552" s="68"/>
      <c r="DC6552" s="68"/>
      <c r="DD6552" s="68"/>
    </row>
    <row r="6553" spans="8:108" x14ac:dyDescent="0.3">
      <c r="H6553" s="68"/>
      <c r="I6553" s="68"/>
      <c r="J6553" s="68"/>
      <c r="K6553" s="68"/>
      <c r="L6553" s="68"/>
      <c r="AT6553" s="68"/>
      <c r="AU6553" s="68"/>
      <c r="AV6553" s="68"/>
      <c r="BH6553" s="68"/>
      <c r="BI6553" s="68"/>
      <c r="BJ6553" s="68"/>
      <c r="BK6553" s="68"/>
      <c r="BL6553" s="68"/>
      <c r="BX6553" s="68"/>
      <c r="BY6553" s="68"/>
      <c r="BZ6553" s="68"/>
      <c r="CL6553" s="68"/>
      <c r="CM6553" s="68"/>
      <c r="CN6553" s="68"/>
      <c r="CO6553" s="68"/>
      <c r="CP6553" s="68"/>
      <c r="DB6553" s="68"/>
      <c r="DC6553" s="68"/>
      <c r="DD6553" s="68"/>
    </row>
    <row r="6554" spans="8:108" x14ac:dyDescent="0.3">
      <c r="H6554" s="68"/>
      <c r="I6554" s="68"/>
      <c r="J6554" s="68"/>
      <c r="K6554" s="68"/>
      <c r="L6554" s="68"/>
      <c r="AT6554" s="68"/>
      <c r="AU6554" s="68"/>
      <c r="AV6554" s="68"/>
      <c r="BH6554" s="68"/>
      <c r="BI6554" s="68"/>
      <c r="BJ6554" s="68"/>
      <c r="BK6554" s="68"/>
      <c r="BL6554" s="68"/>
      <c r="BX6554" s="68"/>
      <c r="BY6554" s="68"/>
      <c r="BZ6554" s="68"/>
      <c r="CL6554" s="68"/>
      <c r="CM6554" s="68"/>
      <c r="CN6554" s="68"/>
      <c r="CO6554" s="68"/>
      <c r="CP6554" s="68"/>
      <c r="DB6554" s="68"/>
      <c r="DC6554" s="68"/>
      <c r="DD6554" s="68"/>
    </row>
    <row r="6555" spans="8:108" x14ac:dyDescent="0.3">
      <c r="H6555" s="68"/>
      <c r="I6555" s="68"/>
      <c r="J6555" s="68"/>
      <c r="K6555" s="68"/>
      <c r="L6555" s="68"/>
      <c r="AT6555" s="68"/>
      <c r="AU6555" s="68"/>
      <c r="AV6555" s="68"/>
      <c r="BH6555" s="68"/>
      <c r="BI6555" s="68"/>
      <c r="BJ6555" s="68"/>
      <c r="BK6555" s="68"/>
      <c r="BL6555" s="68"/>
      <c r="BX6555" s="68"/>
      <c r="BY6555" s="68"/>
      <c r="BZ6555" s="68"/>
      <c r="CL6555" s="68"/>
      <c r="CM6555" s="68"/>
      <c r="CN6555" s="68"/>
      <c r="CO6555" s="68"/>
      <c r="CP6555" s="68"/>
      <c r="DB6555" s="68"/>
      <c r="DC6555" s="68"/>
      <c r="DD6555" s="68"/>
    </row>
    <row r="6556" spans="8:108" x14ac:dyDescent="0.3">
      <c r="H6556" s="68"/>
      <c r="I6556" s="68"/>
      <c r="J6556" s="68"/>
      <c r="K6556" s="68"/>
      <c r="L6556" s="68"/>
      <c r="AT6556" s="68"/>
      <c r="AU6556" s="68"/>
      <c r="AV6556" s="68"/>
      <c r="BH6556" s="68"/>
      <c r="BI6556" s="68"/>
      <c r="BJ6556" s="68"/>
      <c r="BK6556" s="68"/>
      <c r="BL6556" s="68"/>
      <c r="BX6556" s="68"/>
      <c r="BY6556" s="68"/>
      <c r="BZ6556" s="68"/>
      <c r="CL6556" s="68"/>
      <c r="CM6556" s="68"/>
      <c r="CN6556" s="68"/>
      <c r="CO6556" s="68"/>
      <c r="CP6556" s="68"/>
      <c r="DB6556" s="68"/>
      <c r="DC6556" s="68"/>
      <c r="DD6556" s="68"/>
    </row>
    <row r="6557" spans="8:108" x14ac:dyDescent="0.3">
      <c r="H6557" s="68"/>
      <c r="I6557" s="68"/>
      <c r="J6557" s="68"/>
      <c r="K6557" s="68"/>
      <c r="L6557" s="68"/>
      <c r="AT6557" s="68"/>
      <c r="AU6557" s="68"/>
      <c r="AV6557" s="68"/>
      <c r="BH6557" s="68"/>
      <c r="BI6557" s="68"/>
      <c r="BJ6557" s="68"/>
      <c r="BK6557" s="68"/>
      <c r="BL6557" s="68"/>
      <c r="BX6557" s="68"/>
      <c r="BY6557" s="68"/>
      <c r="BZ6557" s="68"/>
      <c r="CL6557" s="68"/>
      <c r="CM6557" s="68"/>
      <c r="CN6557" s="68"/>
      <c r="CO6557" s="68"/>
      <c r="CP6557" s="68"/>
      <c r="DB6557" s="68"/>
      <c r="DC6557" s="68"/>
      <c r="DD6557" s="68"/>
    </row>
    <row r="6558" spans="8:108" x14ac:dyDescent="0.3">
      <c r="H6558" s="68"/>
      <c r="I6558" s="68"/>
      <c r="J6558" s="68"/>
      <c r="K6558" s="68"/>
      <c r="L6558" s="68"/>
      <c r="AT6558" s="68"/>
      <c r="AU6558" s="68"/>
      <c r="AV6558" s="68"/>
      <c r="BH6558" s="68"/>
      <c r="BI6558" s="68"/>
      <c r="BJ6558" s="68"/>
      <c r="BK6558" s="68"/>
      <c r="BL6558" s="68"/>
      <c r="BX6558" s="68"/>
      <c r="BY6558" s="68"/>
      <c r="BZ6558" s="68"/>
      <c r="CL6558" s="68"/>
      <c r="CM6558" s="68"/>
      <c r="CN6558" s="68"/>
      <c r="CO6558" s="68"/>
      <c r="CP6558" s="68"/>
      <c r="DB6558" s="68"/>
      <c r="DC6558" s="68"/>
      <c r="DD6558" s="68"/>
    </row>
    <row r="6559" spans="8:108" x14ac:dyDescent="0.3">
      <c r="H6559" s="68"/>
      <c r="I6559" s="68"/>
      <c r="J6559" s="68"/>
      <c r="K6559" s="68"/>
      <c r="L6559" s="68"/>
      <c r="AT6559" s="68"/>
      <c r="AU6559" s="68"/>
      <c r="AV6559" s="68"/>
      <c r="BH6559" s="68"/>
      <c r="BI6559" s="68"/>
      <c r="BJ6559" s="68"/>
      <c r="BK6559" s="68"/>
      <c r="BL6559" s="68"/>
      <c r="BX6559" s="68"/>
      <c r="BY6559" s="68"/>
      <c r="BZ6559" s="68"/>
      <c r="CL6559" s="68"/>
      <c r="CM6559" s="68"/>
      <c r="CN6559" s="68"/>
      <c r="CO6559" s="68"/>
      <c r="CP6559" s="68"/>
      <c r="DB6559" s="68"/>
      <c r="DC6559" s="68"/>
      <c r="DD6559" s="68"/>
    </row>
    <row r="6560" spans="8:108" x14ac:dyDescent="0.3">
      <c r="H6560" s="68"/>
      <c r="I6560" s="68"/>
      <c r="J6560" s="68"/>
      <c r="K6560" s="68"/>
      <c r="L6560" s="68"/>
      <c r="AT6560" s="68"/>
      <c r="AU6560" s="68"/>
      <c r="AV6560" s="68"/>
      <c r="BH6560" s="68"/>
      <c r="BI6560" s="68"/>
      <c r="BJ6560" s="68"/>
      <c r="BK6560" s="68"/>
      <c r="BL6560" s="68"/>
      <c r="BX6560" s="68"/>
      <c r="BY6560" s="68"/>
      <c r="BZ6560" s="68"/>
      <c r="CL6560" s="68"/>
      <c r="CM6560" s="68"/>
      <c r="CN6560" s="68"/>
      <c r="CO6560" s="68"/>
      <c r="CP6560" s="68"/>
      <c r="DB6560" s="68"/>
      <c r="DC6560" s="68"/>
      <c r="DD6560" s="68"/>
    </row>
    <row r="6561" spans="8:108" x14ac:dyDescent="0.3">
      <c r="H6561" s="68"/>
      <c r="I6561" s="68"/>
      <c r="J6561" s="68"/>
      <c r="K6561" s="68"/>
      <c r="L6561" s="68"/>
      <c r="AT6561" s="68"/>
      <c r="AU6561" s="68"/>
      <c r="AV6561" s="68"/>
      <c r="BH6561" s="68"/>
      <c r="BI6561" s="68"/>
      <c r="BJ6561" s="68"/>
      <c r="BK6561" s="68"/>
      <c r="BL6561" s="68"/>
      <c r="BX6561" s="68"/>
      <c r="BY6561" s="68"/>
      <c r="BZ6561" s="68"/>
      <c r="CL6561" s="68"/>
      <c r="CM6561" s="68"/>
      <c r="CN6561" s="68"/>
      <c r="CO6561" s="68"/>
      <c r="CP6561" s="68"/>
      <c r="DB6561" s="68"/>
      <c r="DC6561" s="68"/>
      <c r="DD6561" s="68"/>
    </row>
    <row r="6562" spans="8:108" x14ac:dyDescent="0.3">
      <c r="H6562" s="68"/>
      <c r="I6562" s="68"/>
      <c r="J6562" s="68"/>
      <c r="K6562" s="68"/>
      <c r="L6562" s="68"/>
      <c r="AT6562" s="68"/>
      <c r="AU6562" s="68"/>
      <c r="AV6562" s="68"/>
      <c r="BH6562" s="68"/>
      <c r="BI6562" s="68"/>
      <c r="BJ6562" s="68"/>
      <c r="BK6562" s="68"/>
      <c r="BL6562" s="68"/>
      <c r="BX6562" s="68"/>
      <c r="BY6562" s="68"/>
      <c r="BZ6562" s="68"/>
      <c r="CL6562" s="68"/>
      <c r="CM6562" s="68"/>
      <c r="CN6562" s="68"/>
      <c r="CO6562" s="68"/>
      <c r="CP6562" s="68"/>
      <c r="DB6562" s="68"/>
      <c r="DC6562" s="68"/>
      <c r="DD6562" s="68"/>
    </row>
    <row r="6563" spans="8:108" x14ac:dyDescent="0.3">
      <c r="H6563" s="68"/>
      <c r="I6563" s="68"/>
      <c r="J6563" s="68"/>
      <c r="K6563" s="68"/>
      <c r="L6563" s="68"/>
      <c r="AT6563" s="68"/>
      <c r="AU6563" s="68"/>
      <c r="AV6563" s="68"/>
      <c r="BH6563" s="68"/>
      <c r="BI6563" s="68"/>
      <c r="BJ6563" s="68"/>
      <c r="BK6563" s="68"/>
      <c r="BL6563" s="68"/>
      <c r="BX6563" s="68"/>
      <c r="BY6563" s="68"/>
      <c r="BZ6563" s="68"/>
      <c r="CL6563" s="68"/>
      <c r="CM6563" s="68"/>
      <c r="CN6563" s="68"/>
      <c r="CO6563" s="68"/>
      <c r="CP6563" s="68"/>
      <c r="DB6563" s="68"/>
      <c r="DC6563" s="68"/>
      <c r="DD6563" s="68"/>
    </row>
    <row r="6564" spans="8:108" x14ac:dyDescent="0.3">
      <c r="H6564" s="68"/>
      <c r="I6564" s="68"/>
      <c r="J6564" s="68"/>
      <c r="K6564" s="68"/>
      <c r="L6564" s="68"/>
      <c r="AT6564" s="68"/>
      <c r="AU6564" s="68"/>
      <c r="AV6564" s="68"/>
      <c r="BH6564" s="68"/>
      <c r="BI6564" s="68"/>
      <c r="BJ6564" s="68"/>
      <c r="BK6564" s="68"/>
      <c r="BL6564" s="68"/>
      <c r="BX6564" s="68"/>
      <c r="BY6564" s="68"/>
      <c r="BZ6564" s="68"/>
      <c r="CL6564" s="68"/>
      <c r="CM6564" s="68"/>
      <c r="CN6564" s="68"/>
      <c r="CO6564" s="68"/>
      <c r="CP6564" s="68"/>
      <c r="DB6564" s="68"/>
      <c r="DC6564" s="68"/>
      <c r="DD6564" s="68"/>
    </row>
    <row r="6565" spans="8:108" x14ac:dyDescent="0.3">
      <c r="H6565" s="68"/>
      <c r="I6565" s="68"/>
      <c r="J6565" s="68"/>
      <c r="K6565" s="68"/>
      <c r="L6565" s="68"/>
      <c r="AT6565" s="68"/>
      <c r="AU6565" s="68"/>
      <c r="AV6565" s="68"/>
      <c r="BH6565" s="68"/>
      <c r="BI6565" s="68"/>
      <c r="BJ6565" s="68"/>
      <c r="BK6565" s="68"/>
      <c r="BL6565" s="68"/>
      <c r="BX6565" s="68"/>
      <c r="BY6565" s="68"/>
      <c r="BZ6565" s="68"/>
      <c r="CL6565" s="68"/>
      <c r="CM6565" s="68"/>
      <c r="CN6565" s="68"/>
      <c r="CO6565" s="68"/>
      <c r="CP6565" s="68"/>
      <c r="DB6565" s="68"/>
      <c r="DC6565" s="68"/>
      <c r="DD6565" s="68"/>
    </row>
    <row r="6566" spans="8:108" x14ac:dyDescent="0.3">
      <c r="H6566" s="68"/>
      <c r="I6566" s="68"/>
      <c r="J6566" s="68"/>
      <c r="K6566" s="68"/>
      <c r="L6566" s="68"/>
      <c r="AT6566" s="68"/>
      <c r="AU6566" s="68"/>
      <c r="AV6566" s="68"/>
      <c r="BH6566" s="68"/>
      <c r="BI6566" s="68"/>
      <c r="BJ6566" s="68"/>
      <c r="BK6566" s="68"/>
      <c r="BL6566" s="68"/>
      <c r="BX6566" s="68"/>
      <c r="BY6566" s="68"/>
      <c r="BZ6566" s="68"/>
      <c r="CL6566" s="68"/>
      <c r="CM6566" s="68"/>
      <c r="CN6566" s="68"/>
      <c r="CO6566" s="68"/>
      <c r="CP6566" s="68"/>
      <c r="DB6566" s="68"/>
      <c r="DC6566" s="68"/>
      <c r="DD6566" s="68"/>
    </row>
    <row r="6567" spans="8:108" x14ac:dyDescent="0.3">
      <c r="H6567" s="68"/>
      <c r="I6567" s="68"/>
      <c r="J6567" s="68"/>
      <c r="K6567" s="68"/>
      <c r="L6567" s="68"/>
      <c r="AT6567" s="68"/>
      <c r="AU6567" s="68"/>
      <c r="AV6567" s="68"/>
      <c r="BH6567" s="68"/>
      <c r="BI6567" s="68"/>
      <c r="BJ6567" s="68"/>
      <c r="BK6567" s="68"/>
      <c r="BL6567" s="68"/>
      <c r="BX6567" s="68"/>
      <c r="BY6567" s="68"/>
      <c r="BZ6567" s="68"/>
      <c r="CL6567" s="68"/>
      <c r="CM6567" s="68"/>
      <c r="CN6567" s="68"/>
      <c r="CO6567" s="68"/>
      <c r="CP6567" s="68"/>
      <c r="DB6567" s="68"/>
      <c r="DC6567" s="68"/>
      <c r="DD6567" s="68"/>
    </row>
    <row r="6568" spans="8:108" x14ac:dyDescent="0.3">
      <c r="H6568" s="68"/>
      <c r="I6568" s="68"/>
      <c r="J6568" s="68"/>
      <c r="K6568" s="68"/>
      <c r="L6568" s="68"/>
      <c r="AT6568" s="68"/>
      <c r="AU6568" s="68"/>
      <c r="AV6568" s="68"/>
      <c r="BH6568" s="68"/>
      <c r="BI6568" s="68"/>
      <c r="BJ6568" s="68"/>
      <c r="BK6568" s="68"/>
      <c r="BL6568" s="68"/>
      <c r="BX6568" s="68"/>
      <c r="BY6568" s="68"/>
      <c r="BZ6568" s="68"/>
      <c r="CL6568" s="68"/>
      <c r="CM6568" s="68"/>
      <c r="CN6568" s="68"/>
      <c r="CO6568" s="68"/>
      <c r="CP6568" s="68"/>
      <c r="DB6568" s="68"/>
      <c r="DC6568" s="68"/>
      <c r="DD6568" s="68"/>
    </row>
    <row r="6569" spans="8:108" x14ac:dyDescent="0.3">
      <c r="H6569" s="68"/>
      <c r="I6569" s="68"/>
      <c r="J6569" s="68"/>
      <c r="K6569" s="68"/>
      <c r="L6569" s="68"/>
      <c r="AT6569" s="68"/>
      <c r="AU6569" s="68"/>
      <c r="AV6569" s="68"/>
      <c r="BH6569" s="68"/>
      <c r="BI6569" s="68"/>
      <c r="BJ6569" s="68"/>
      <c r="BK6569" s="68"/>
      <c r="BL6569" s="68"/>
      <c r="BX6569" s="68"/>
      <c r="BY6569" s="68"/>
      <c r="BZ6569" s="68"/>
      <c r="CL6569" s="68"/>
      <c r="CM6569" s="68"/>
      <c r="CN6569" s="68"/>
      <c r="CO6569" s="68"/>
      <c r="CP6569" s="68"/>
      <c r="DB6569" s="68"/>
      <c r="DC6569" s="68"/>
      <c r="DD6569" s="68"/>
    </row>
    <row r="6570" spans="8:108" x14ac:dyDescent="0.3">
      <c r="H6570" s="68"/>
      <c r="I6570" s="68"/>
      <c r="J6570" s="68"/>
      <c r="K6570" s="68"/>
      <c r="L6570" s="68"/>
      <c r="AT6570" s="68"/>
      <c r="AU6570" s="68"/>
      <c r="AV6570" s="68"/>
      <c r="BH6570" s="68"/>
      <c r="BI6570" s="68"/>
      <c r="BJ6570" s="68"/>
      <c r="BK6570" s="68"/>
      <c r="BL6570" s="68"/>
      <c r="BX6570" s="68"/>
      <c r="BY6570" s="68"/>
      <c r="BZ6570" s="68"/>
      <c r="CL6570" s="68"/>
      <c r="CM6570" s="68"/>
      <c r="CN6570" s="68"/>
      <c r="CO6570" s="68"/>
      <c r="CP6570" s="68"/>
      <c r="DB6570" s="68"/>
      <c r="DC6570" s="68"/>
      <c r="DD6570" s="68"/>
    </row>
    <row r="6571" spans="8:108" x14ac:dyDescent="0.3">
      <c r="H6571" s="68"/>
      <c r="I6571" s="68"/>
      <c r="J6571" s="68"/>
      <c r="K6571" s="68"/>
      <c r="L6571" s="68"/>
      <c r="AT6571" s="68"/>
      <c r="AU6571" s="68"/>
      <c r="AV6571" s="68"/>
      <c r="BH6571" s="68"/>
      <c r="BI6571" s="68"/>
      <c r="BJ6571" s="68"/>
      <c r="BK6571" s="68"/>
      <c r="BL6571" s="68"/>
      <c r="BX6571" s="68"/>
      <c r="BY6571" s="68"/>
      <c r="BZ6571" s="68"/>
      <c r="CL6571" s="68"/>
      <c r="CM6571" s="68"/>
      <c r="CN6571" s="68"/>
      <c r="CO6571" s="68"/>
      <c r="CP6571" s="68"/>
      <c r="DB6571" s="68"/>
      <c r="DC6571" s="68"/>
      <c r="DD6571" s="68"/>
    </row>
    <row r="6572" spans="8:108" x14ac:dyDescent="0.3">
      <c r="H6572" s="68"/>
      <c r="I6572" s="68"/>
      <c r="J6572" s="68"/>
      <c r="K6572" s="68"/>
      <c r="L6572" s="68"/>
      <c r="AT6572" s="68"/>
      <c r="AU6572" s="68"/>
      <c r="AV6572" s="68"/>
      <c r="BH6572" s="68"/>
      <c r="BI6572" s="68"/>
      <c r="BJ6572" s="68"/>
      <c r="BK6572" s="68"/>
      <c r="BL6572" s="68"/>
      <c r="BX6572" s="68"/>
      <c r="BY6572" s="68"/>
      <c r="BZ6572" s="68"/>
      <c r="CL6572" s="68"/>
      <c r="CM6572" s="68"/>
      <c r="CN6572" s="68"/>
      <c r="CO6572" s="68"/>
      <c r="CP6572" s="68"/>
      <c r="DB6572" s="68"/>
      <c r="DC6572" s="68"/>
      <c r="DD6572" s="68"/>
    </row>
    <row r="6573" spans="8:108" x14ac:dyDescent="0.3">
      <c r="H6573" s="68"/>
      <c r="I6573" s="68"/>
      <c r="J6573" s="68"/>
      <c r="K6573" s="68"/>
      <c r="L6573" s="68"/>
      <c r="AT6573" s="68"/>
      <c r="AU6573" s="68"/>
      <c r="AV6573" s="68"/>
      <c r="BH6573" s="68"/>
      <c r="BI6573" s="68"/>
      <c r="BJ6573" s="68"/>
      <c r="BK6573" s="68"/>
      <c r="BL6573" s="68"/>
      <c r="BX6573" s="68"/>
      <c r="BY6573" s="68"/>
      <c r="BZ6573" s="68"/>
      <c r="CL6573" s="68"/>
      <c r="CM6573" s="68"/>
      <c r="CN6573" s="68"/>
      <c r="CO6573" s="68"/>
      <c r="CP6573" s="68"/>
      <c r="DB6573" s="68"/>
      <c r="DC6573" s="68"/>
      <c r="DD6573" s="68"/>
    </row>
    <row r="6574" spans="8:108" x14ac:dyDescent="0.3">
      <c r="H6574" s="68"/>
      <c r="I6574" s="68"/>
      <c r="J6574" s="68"/>
      <c r="K6574" s="68"/>
      <c r="L6574" s="68"/>
      <c r="AT6574" s="68"/>
      <c r="AU6574" s="68"/>
      <c r="AV6574" s="68"/>
      <c r="BH6574" s="68"/>
      <c r="BI6574" s="68"/>
      <c r="BJ6574" s="68"/>
      <c r="BK6574" s="68"/>
      <c r="BL6574" s="68"/>
      <c r="BX6574" s="68"/>
      <c r="BY6574" s="68"/>
      <c r="BZ6574" s="68"/>
      <c r="CL6574" s="68"/>
      <c r="CM6574" s="68"/>
      <c r="CN6574" s="68"/>
      <c r="CO6574" s="68"/>
      <c r="CP6574" s="68"/>
      <c r="DB6574" s="68"/>
      <c r="DC6574" s="68"/>
      <c r="DD6574" s="68"/>
    </row>
    <row r="6575" spans="8:108" x14ac:dyDescent="0.3">
      <c r="H6575" s="68"/>
      <c r="I6575" s="68"/>
      <c r="J6575" s="68"/>
      <c r="K6575" s="68"/>
      <c r="L6575" s="68"/>
      <c r="AT6575" s="68"/>
      <c r="AU6575" s="68"/>
      <c r="AV6575" s="68"/>
      <c r="BH6575" s="68"/>
      <c r="BI6575" s="68"/>
      <c r="BJ6575" s="68"/>
      <c r="BK6575" s="68"/>
      <c r="BL6575" s="68"/>
      <c r="BX6575" s="68"/>
      <c r="BY6575" s="68"/>
      <c r="BZ6575" s="68"/>
      <c r="CL6575" s="68"/>
      <c r="CM6575" s="68"/>
      <c r="CN6575" s="68"/>
      <c r="CO6575" s="68"/>
      <c r="CP6575" s="68"/>
      <c r="DB6575" s="68"/>
      <c r="DC6575" s="68"/>
      <c r="DD6575" s="68"/>
    </row>
    <row r="6576" spans="8:108" x14ac:dyDescent="0.3">
      <c r="H6576" s="68"/>
      <c r="I6576" s="68"/>
      <c r="J6576" s="68"/>
      <c r="K6576" s="68"/>
      <c r="L6576" s="68"/>
      <c r="AT6576" s="68"/>
      <c r="AU6576" s="68"/>
      <c r="AV6576" s="68"/>
      <c r="BH6576" s="68"/>
      <c r="BI6576" s="68"/>
      <c r="BJ6576" s="68"/>
      <c r="BK6576" s="68"/>
      <c r="BL6576" s="68"/>
      <c r="BX6576" s="68"/>
      <c r="BY6576" s="68"/>
      <c r="BZ6576" s="68"/>
      <c r="CL6576" s="68"/>
      <c r="CM6576" s="68"/>
      <c r="CN6576" s="68"/>
      <c r="CO6576" s="68"/>
      <c r="CP6576" s="68"/>
      <c r="DB6576" s="68"/>
      <c r="DC6576" s="68"/>
      <c r="DD6576" s="68"/>
    </row>
    <row r="6577" spans="8:108" x14ac:dyDescent="0.3">
      <c r="H6577" s="68"/>
      <c r="I6577" s="68"/>
      <c r="J6577" s="68"/>
      <c r="K6577" s="68"/>
      <c r="L6577" s="68"/>
      <c r="AT6577" s="68"/>
      <c r="AU6577" s="68"/>
      <c r="AV6577" s="68"/>
      <c r="BH6577" s="68"/>
      <c r="BI6577" s="68"/>
      <c r="BJ6577" s="68"/>
      <c r="BK6577" s="68"/>
      <c r="BL6577" s="68"/>
      <c r="BX6577" s="68"/>
      <c r="BY6577" s="68"/>
      <c r="BZ6577" s="68"/>
      <c r="CL6577" s="68"/>
      <c r="CM6577" s="68"/>
      <c r="CN6577" s="68"/>
      <c r="CO6577" s="68"/>
      <c r="CP6577" s="68"/>
      <c r="DB6577" s="68"/>
      <c r="DC6577" s="68"/>
      <c r="DD6577" s="68"/>
    </row>
    <row r="6578" spans="8:108" x14ac:dyDescent="0.3">
      <c r="H6578" s="68"/>
      <c r="I6578" s="68"/>
      <c r="J6578" s="68"/>
      <c r="K6578" s="68"/>
      <c r="L6578" s="68"/>
      <c r="AT6578" s="68"/>
      <c r="AU6578" s="68"/>
      <c r="AV6578" s="68"/>
      <c r="BH6578" s="68"/>
      <c r="BI6578" s="68"/>
      <c r="BJ6578" s="68"/>
      <c r="BK6578" s="68"/>
      <c r="BL6578" s="68"/>
      <c r="BX6578" s="68"/>
      <c r="BY6578" s="68"/>
      <c r="BZ6578" s="68"/>
      <c r="CL6578" s="68"/>
      <c r="CM6578" s="68"/>
      <c r="CN6578" s="68"/>
      <c r="CO6578" s="68"/>
      <c r="CP6578" s="68"/>
      <c r="DB6578" s="68"/>
      <c r="DC6578" s="68"/>
      <c r="DD6578" s="68"/>
    </row>
    <row r="6579" spans="8:108" x14ac:dyDescent="0.3">
      <c r="H6579" s="68"/>
      <c r="I6579" s="68"/>
      <c r="J6579" s="68"/>
      <c r="K6579" s="68"/>
      <c r="L6579" s="68"/>
      <c r="AT6579" s="68"/>
      <c r="AU6579" s="68"/>
      <c r="AV6579" s="68"/>
      <c r="BH6579" s="68"/>
      <c r="BI6579" s="68"/>
      <c r="BJ6579" s="68"/>
      <c r="BK6579" s="68"/>
      <c r="BL6579" s="68"/>
      <c r="BX6579" s="68"/>
      <c r="BY6579" s="68"/>
      <c r="BZ6579" s="68"/>
      <c r="CL6579" s="68"/>
      <c r="CM6579" s="68"/>
      <c r="CN6579" s="68"/>
      <c r="CO6579" s="68"/>
      <c r="CP6579" s="68"/>
      <c r="DB6579" s="68"/>
      <c r="DC6579" s="68"/>
      <c r="DD6579" s="68"/>
    </row>
    <row r="6580" spans="8:108" x14ac:dyDescent="0.3">
      <c r="H6580" s="68"/>
      <c r="I6580" s="68"/>
      <c r="J6580" s="68"/>
      <c r="K6580" s="68"/>
      <c r="L6580" s="68"/>
      <c r="AT6580" s="68"/>
      <c r="AU6580" s="68"/>
      <c r="AV6580" s="68"/>
      <c r="BH6580" s="68"/>
      <c r="BI6580" s="68"/>
      <c r="BJ6580" s="68"/>
      <c r="BK6580" s="68"/>
      <c r="BL6580" s="68"/>
      <c r="BX6580" s="68"/>
      <c r="BY6580" s="68"/>
      <c r="BZ6580" s="68"/>
      <c r="CL6580" s="68"/>
      <c r="CM6580" s="68"/>
      <c r="CN6580" s="68"/>
      <c r="CO6580" s="68"/>
      <c r="CP6580" s="68"/>
      <c r="DB6580" s="68"/>
      <c r="DC6580" s="68"/>
      <c r="DD6580" s="68"/>
    </row>
    <row r="6581" spans="8:108" x14ac:dyDescent="0.3">
      <c r="H6581" s="68"/>
      <c r="I6581" s="68"/>
      <c r="J6581" s="68"/>
      <c r="K6581" s="68"/>
      <c r="L6581" s="68"/>
      <c r="AT6581" s="68"/>
      <c r="AU6581" s="68"/>
      <c r="AV6581" s="68"/>
      <c r="BH6581" s="68"/>
      <c r="BI6581" s="68"/>
      <c r="BJ6581" s="68"/>
      <c r="BK6581" s="68"/>
      <c r="BL6581" s="68"/>
      <c r="BX6581" s="68"/>
      <c r="BY6581" s="68"/>
      <c r="BZ6581" s="68"/>
      <c r="CL6581" s="68"/>
      <c r="CM6581" s="68"/>
      <c r="CN6581" s="68"/>
      <c r="CO6581" s="68"/>
      <c r="CP6581" s="68"/>
      <c r="DB6581" s="68"/>
      <c r="DC6581" s="68"/>
      <c r="DD6581" s="68"/>
    </row>
    <row r="6582" spans="8:108" x14ac:dyDescent="0.3">
      <c r="H6582" s="68"/>
      <c r="I6582" s="68"/>
      <c r="J6582" s="68"/>
      <c r="K6582" s="68"/>
      <c r="L6582" s="68"/>
      <c r="AT6582" s="68"/>
      <c r="AU6582" s="68"/>
      <c r="AV6582" s="68"/>
      <c r="BH6582" s="68"/>
      <c r="BI6582" s="68"/>
      <c r="BJ6582" s="68"/>
      <c r="BK6582" s="68"/>
      <c r="BL6582" s="68"/>
      <c r="BX6582" s="68"/>
      <c r="BY6582" s="68"/>
      <c r="BZ6582" s="68"/>
      <c r="CL6582" s="68"/>
      <c r="CM6582" s="68"/>
      <c r="CN6582" s="68"/>
      <c r="CO6582" s="68"/>
      <c r="CP6582" s="68"/>
      <c r="DB6582" s="68"/>
      <c r="DC6582" s="68"/>
      <c r="DD6582" s="68"/>
    </row>
    <row r="6583" spans="8:108" x14ac:dyDescent="0.3">
      <c r="H6583" s="68"/>
      <c r="I6583" s="68"/>
      <c r="J6583" s="68"/>
      <c r="K6583" s="68"/>
      <c r="L6583" s="68"/>
      <c r="AT6583" s="68"/>
      <c r="AU6583" s="68"/>
      <c r="AV6583" s="68"/>
      <c r="BH6583" s="68"/>
      <c r="BI6583" s="68"/>
      <c r="BJ6583" s="68"/>
      <c r="BK6583" s="68"/>
      <c r="BL6583" s="68"/>
      <c r="BX6583" s="68"/>
      <c r="BY6583" s="68"/>
      <c r="BZ6583" s="68"/>
      <c r="CL6583" s="68"/>
      <c r="CM6583" s="68"/>
      <c r="CN6583" s="68"/>
      <c r="CO6583" s="68"/>
      <c r="CP6583" s="68"/>
      <c r="DB6583" s="68"/>
      <c r="DC6583" s="68"/>
      <c r="DD6583" s="68"/>
    </row>
    <row r="6584" spans="8:108" x14ac:dyDescent="0.3">
      <c r="H6584" s="68"/>
      <c r="I6584" s="68"/>
      <c r="J6584" s="68"/>
      <c r="K6584" s="68"/>
      <c r="L6584" s="68"/>
      <c r="AT6584" s="68"/>
      <c r="AU6584" s="68"/>
      <c r="AV6584" s="68"/>
      <c r="BH6584" s="68"/>
      <c r="BI6584" s="68"/>
      <c r="BJ6584" s="68"/>
      <c r="BK6584" s="68"/>
      <c r="BL6584" s="68"/>
      <c r="BX6584" s="68"/>
      <c r="BY6584" s="68"/>
      <c r="BZ6584" s="68"/>
      <c r="CL6584" s="68"/>
      <c r="CM6584" s="68"/>
      <c r="CN6584" s="68"/>
      <c r="CO6584" s="68"/>
      <c r="CP6584" s="68"/>
      <c r="DB6584" s="68"/>
      <c r="DC6584" s="68"/>
      <c r="DD6584" s="68"/>
    </row>
    <row r="6585" spans="8:108" x14ac:dyDescent="0.3">
      <c r="H6585" s="68"/>
      <c r="I6585" s="68"/>
      <c r="J6585" s="68"/>
      <c r="K6585" s="68"/>
      <c r="L6585" s="68"/>
      <c r="AT6585" s="68"/>
      <c r="AU6585" s="68"/>
      <c r="AV6585" s="68"/>
      <c r="BH6585" s="68"/>
      <c r="BI6585" s="68"/>
      <c r="BJ6585" s="68"/>
      <c r="BK6585" s="68"/>
      <c r="BL6585" s="68"/>
      <c r="BX6585" s="68"/>
      <c r="BY6585" s="68"/>
      <c r="BZ6585" s="68"/>
      <c r="CL6585" s="68"/>
      <c r="CM6585" s="68"/>
      <c r="CN6585" s="68"/>
      <c r="CO6585" s="68"/>
      <c r="CP6585" s="68"/>
      <c r="DB6585" s="68"/>
      <c r="DC6585" s="68"/>
      <c r="DD6585" s="68"/>
    </row>
    <row r="6586" spans="8:108" x14ac:dyDescent="0.3">
      <c r="H6586" s="68"/>
      <c r="I6586" s="68"/>
      <c r="J6586" s="68"/>
      <c r="K6586" s="68"/>
      <c r="L6586" s="68"/>
      <c r="AT6586" s="68"/>
      <c r="AU6586" s="68"/>
      <c r="AV6586" s="68"/>
      <c r="BH6586" s="68"/>
      <c r="BI6586" s="68"/>
      <c r="BJ6586" s="68"/>
      <c r="BK6586" s="68"/>
      <c r="BL6586" s="68"/>
      <c r="BX6586" s="68"/>
      <c r="BY6586" s="68"/>
      <c r="BZ6586" s="68"/>
      <c r="CL6586" s="68"/>
      <c r="CM6586" s="68"/>
      <c r="CN6586" s="68"/>
      <c r="CO6586" s="68"/>
      <c r="CP6586" s="68"/>
      <c r="DB6586" s="68"/>
      <c r="DC6586" s="68"/>
      <c r="DD6586" s="68"/>
    </row>
    <row r="6587" spans="8:108" x14ac:dyDescent="0.3">
      <c r="H6587" s="68"/>
      <c r="I6587" s="68"/>
      <c r="J6587" s="68"/>
      <c r="K6587" s="68"/>
      <c r="L6587" s="68"/>
      <c r="AT6587" s="68"/>
      <c r="AU6587" s="68"/>
      <c r="AV6587" s="68"/>
      <c r="BH6587" s="68"/>
      <c r="BI6587" s="68"/>
      <c r="BJ6587" s="68"/>
      <c r="BK6587" s="68"/>
      <c r="BL6587" s="68"/>
      <c r="BX6587" s="68"/>
      <c r="BY6587" s="68"/>
      <c r="BZ6587" s="68"/>
      <c r="CL6587" s="68"/>
      <c r="CM6587" s="68"/>
      <c r="CN6587" s="68"/>
      <c r="CO6587" s="68"/>
      <c r="CP6587" s="68"/>
      <c r="DB6587" s="68"/>
      <c r="DC6587" s="68"/>
      <c r="DD6587" s="68"/>
    </row>
    <row r="6588" spans="8:108" x14ac:dyDescent="0.3">
      <c r="H6588" s="68"/>
      <c r="I6588" s="68"/>
      <c r="J6588" s="68"/>
      <c r="K6588" s="68"/>
      <c r="L6588" s="68"/>
      <c r="AT6588" s="68"/>
      <c r="AU6588" s="68"/>
      <c r="AV6588" s="68"/>
      <c r="BH6588" s="68"/>
      <c r="BI6588" s="68"/>
      <c r="BJ6588" s="68"/>
      <c r="BK6588" s="68"/>
      <c r="BL6588" s="68"/>
      <c r="BX6588" s="68"/>
      <c r="BY6588" s="68"/>
      <c r="BZ6588" s="68"/>
      <c r="CL6588" s="68"/>
      <c r="CM6588" s="68"/>
      <c r="CN6588" s="68"/>
      <c r="CO6588" s="68"/>
      <c r="CP6588" s="68"/>
      <c r="DB6588" s="68"/>
      <c r="DC6588" s="68"/>
      <c r="DD6588" s="68"/>
    </row>
    <row r="6589" spans="8:108" x14ac:dyDescent="0.3">
      <c r="H6589" s="68"/>
      <c r="I6589" s="68"/>
      <c r="J6589" s="68"/>
      <c r="K6589" s="68"/>
      <c r="L6589" s="68"/>
      <c r="AT6589" s="68"/>
      <c r="AU6589" s="68"/>
      <c r="AV6589" s="68"/>
      <c r="BH6589" s="68"/>
      <c r="BI6589" s="68"/>
      <c r="BJ6589" s="68"/>
      <c r="BK6589" s="68"/>
      <c r="BL6589" s="68"/>
      <c r="BX6589" s="68"/>
      <c r="BY6589" s="68"/>
      <c r="BZ6589" s="68"/>
      <c r="CL6589" s="68"/>
      <c r="CM6589" s="68"/>
      <c r="CN6589" s="68"/>
      <c r="CO6589" s="68"/>
      <c r="CP6589" s="68"/>
      <c r="DB6589" s="68"/>
      <c r="DC6589" s="68"/>
      <c r="DD6589" s="68"/>
    </row>
    <row r="6590" spans="8:108" x14ac:dyDescent="0.3">
      <c r="H6590" s="68"/>
      <c r="I6590" s="68"/>
      <c r="J6590" s="68"/>
      <c r="K6590" s="68"/>
      <c r="L6590" s="68"/>
      <c r="AT6590" s="68"/>
      <c r="AU6590" s="68"/>
      <c r="AV6590" s="68"/>
      <c r="BH6590" s="68"/>
      <c r="BI6590" s="68"/>
      <c r="BJ6590" s="68"/>
      <c r="BK6590" s="68"/>
      <c r="BL6590" s="68"/>
      <c r="BX6590" s="68"/>
      <c r="BY6590" s="68"/>
      <c r="BZ6590" s="68"/>
      <c r="CL6590" s="68"/>
      <c r="CM6590" s="68"/>
      <c r="CN6590" s="68"/>
      <c r="CO6590" s="68"/>
      <c r="CP6590" s="68"/>
      <c r="DB6590" s="68"/>
      <c r="DC6590" s="68"/>
      <c r="DD6590" s="68"/>
    </row>
    <row r="6591" spans="8:108" x14ac:dyDescent="0.3">
      <c r="H6591" s="68"/>
      <c r="I6591" s="68"/>
      <c r="J6591" s="68"/>
      <c r="K6591" s="68"/>
      <c r="L6591" s="68"/>
      <c r="AT6591" s="68"/>
      <c r="AU6591" s="68"/>
      <c r="AV6591" s="68"/>
      <c r="BH6591" s="68"/>
      <c r="BI6591" s="68"/>
      <c r="BJ6591" s="68"/>
      <c r="BK6591" s="68"/>
      <c r="BL6591" s="68"/>
      <c r="BX6591" s="68"/>
      <c r="BY6591" s="68"/>
      <c r="BZ6591" s="68"/>
      <c r="CL6591" s="68"/>
      <c r="CM6591" s="68"/>
      <c r="CN6591" s="68"/>
      <c r="CO6591" s="68"/>
      <c r="CP6591" s="68"/>
      <c r="DB6591" s="68"/>
      <c r="DC6591" s="68"/>
      <c r="DD6591" s="68"/>
    </row>
    <row r="6592" spans="8:108" x14ac:dyDescent="0.3">
      <c r="H6592" s="68"/>
      <c r="I6592" s="68"/>
      <c r="J6592" s="68"/>
      <c r="K6592" s="68"/>
      <c r="L6592" s="68"/>
      <c r="AT6592" s="68"/>
      <c r="AU6592" s="68"/>
      <c r="AV6592" s="68"/>
      <c r="BH6592" s="68"/>
      <c r="BI6592" s="68"/>
      <c r="BJ6592" s="68"/>
      <c r="BK6592" s="68"/>
      <c r="BL6592" s="68"/>
      <c r="BX6592" s="68"/>
      <c r="BY6592" s="68"/>
      <c r="BZ6592" s="68"/>
      <c r="CL6592" s="68"/>
      <c r="CM6592" s="68"/>
      <c r="CN6592" s="68"/>
      <c r="CO6592" s="68"/>
      <c r="CP6592" s="68"/>
      <c r="DB6592" s="68"/>
      <c r="DC6592" s="68"/>
      <c r="DD6592" s="68"/>
    </row>
    <row r="6593" spans="8:108" x14ac:dyDescent="0.3">
      <c r="H6593" s="68"/>
      <c r="I6593" s="68"/>
      <c r="J6593" s="68"/>
      <c r="K6593" s="68"/>
      <c r="L6593" s="68"/>
      <c r="AT6593" s="68"/>
      <c r="AU6593" s="68"/>
      <c r="AV6593" s="68"/>
      <c r="BH6593" s="68"/>
      <c r="BI6593" s="68"/>
      <c r="BJ6593" s="68"/>
      <c r="BK6593" s="68"/>
      <c r="BL6593" s="68"/>
      <c r="BX6593" s="68"/>
      <c r="BY6593" s="68"/>
      <c r="BZ6593" s="68"/>
      <c r="CL6593" s="68"/>
      <c r="CM6593" s="68"/>
      <c r="CN6593" s="68"/>
      <c r="CO6593" s="68"/>
      <c r="CP6593" s="68"/>
      <c r="DB6593" s="68"/>
      <c r="DC6593" s="68"/>
      <c r="DD6593" s="68"/>
    </row>
    <row r="6594" spans="8:108" x14ac:dyDescent="0.3">
      <c r="H6594" s="68"/>
      <c r="I6594" s="68"/>
      <c r="J6594" s="68"/>
      <c r="K6594" s="68"/>
      <c r="L6594" s="68"/>
      <c r="AT6594" s="68"/>
      <c r="AU6594" s="68"/>
      <c r="AV6594" s="68"/>
      <c r="BH6594" s="68"/>
      <c r="BI6594" s="68"/>
      <c r="BJ6594" s="68"/>
      <c r="BK6594" s="68"/>
      <c r="BL6594" s="68"/>
      <c r="BX6594" s="68"/>
      <c r="BY6594" s="68"/>
      <c r="BZ6594" s="68"/>
      <c r="CL6594" s="68"/>
      <c r="CM6594" s="68"/>
      <c r="CN6594" s="68"/>
      <c r="CO6594" s="68"/>
      <c r="CP6594" s="68"/>
      <c r="DB6594" s="68"/>
      <c r="DC6594" s="68"/>
      <c r="DD6594" s="68"/>
    </row>
    <row r="6595" spans="8:108" x14ac:dyDescent="0.3">
      <c r="H6595" s="68"/>
      <c r="I6595" s="68"/>
      <c r="J6595" s="68"/>
      <c r="K6595" s="68"/>
      <c r="L6595" s="68"/>
      <c r="AT6595" s="68"/>
      <c r="AU6595" s="68"/>
      <c r="AV6595" s="68"/>
      <c r="BH6595" s="68"/>
      <c r="BI6595" s="68"/>
      <c r="BJ6595" s="68"/>
      <c r="BK6595" s="68"/>
      <c r="BL6595" s="68"/>
      <c r="BX6595" s="68"/>
      <c r="BY6595" s="68"/>
      <c r="BZ6595" s="68"/>
      <c r="CL6595" s="68"/>
      <c r="CM6595" s="68"/>
      <c r="CN6595" s="68"/>
      <c r="CO6595" s="68"/>
      <c r="CP6595" s="68"/>
      <c r="DB6595" s="68"/>
      <c r="DC6595" s="68"/>
      <c r="DD6595" s="68"/>
    </row>
    <row r="6596" spans="8:108" x14ac:dyDescent="0.3">
      <c r="H6596" s="68"/>
      <c r="I6596" s="68"/>
      <c r="J6596" s="68"/>
      <c r="K6596" s="68"/>
      <c r="L6596" s="68"/>
      <c r="AT6596" s="68"/>
      <c r="AU6596" s="68"/>
      <c r="AV6596" s="68"/>
      <c r="BH6596" s="68"/>
      <c r="BI6596" s="68"/>
      <c r="BJ6596" s="68"/>
      <c r="BK6596" s="68"/>
      <c r="BL6596" s="68"/>
      <c r="BX6596" s="68"/>
      <c r="BY6596" s="68"/>
      <c r="BZ6596" s="68"/>
      <c r="CL6596" s="68"/>
      <c r="CM6596" s="68"/>
      <c r="CN6596" s="68"/>
      <c r="CO6596" s="68"/>
      <c r="CP6596" s="68"/>
      <c r="DB6596" s="68"/>
      <c r="DC6596" s="68"/>
      <c r="DD6596" s="68"/>
    </row>
    <row r="6597" spans="8:108" x14ac:dyDescent="0.3">
      <c r="H6597" s="68"/>
      <c r="I6597" s="68"/>
      <c r="J6597" s="68"/>
      <c r="K6597" s="68"/>
      <c r="L6597" s="68"/>
      <c r="AT6597" s="68"/>
      <c r="AU6597" s="68"/>
      <c r="AV6597" s="68"/>
      <c r="BH6597" s="68"/>
      <c r="BI6597" s="68"/>
      <c r="BJ6597" s="68"/>
      <c r="BK6597" s="68"/>
      <c r="BL6597" s="68"/>
      <c r="BX6597" s="68"/>
      <c r="BY6597" s="68"/>
      <c r="BZ6597" s="68"/>
      <c r="CL6597" s="68"/>
      <c r="CM6597" s="68"/>
      <c r="CN6597" s="68"/>
      <c r="CO6597" s="68"/>
      <c r="CP6597" s="68"/>
      <c r="DB6597" s="68"/>
      <c r="DC6597" s="68"/>
      <c r="DD6597" s="68"/>
    </row>
    <row r="6598" spans="8:108" x14ac:dyDescent="0.3">
      <c r="H6598" s="68"/>
      <c r="I6598" s="68"/>
      <c r="J6598" s="68"/>
      <c r="K6598" s="68"/>
      <c r="L6598" s="68"/>
      <c r="AT6598" s="68"/>
      <c r="AU6598" s="68"/>
      <c r="AV6598" s="68"/>
      <c r="BH6598" s="68"/>
      <c r="BI6598" s="68"/>
      <c r="BJ6598" s="68"/>
      <c r="BK6598" s="68"/>
      <c r="BL6598" s="68"/>
      <c r="BX6598" s="68"/>
      <c r="BY6598" s="68"/>
      <c r="BZ6598" s="68"/>
      <c r="CL6598" s="68"/>
      <c r="CM6598" s="68"/>
      <c r="CN6598" s="68"/>
      <c r="CO6598" s="68"/>
      <c r="CP6598" s="68"/>
      <c r="DB6598" s="68"/>
      <c r="DC6598" s="68"/>
      <c r="DD6598" s="68"/>
    </row>
    <row r="6599" spans="8:108" x14ac:dyDescent="0.3">
      <c r="H6599" s="68"/>
      <c r="I6599" s="68"/>
      <c r="J6599" s="68"/>
      <c r="K6599" s="68"/>
      <c r="L6599" s="68"/>
      <c r="AT6599" s="68"/>
      <c r="AU6599" s="68"/>
      <c r="AV6599" s="68"/>
      <c r="BH6599" s="68"/>
      <c r="BI6599" s="68"/>
      <c r="BJ6599" s="68"/>
      <c r="BK6599" s="68"/>
      <c r="BL6599" s="68"/>
      <c r="BX6599" s="68"/>
      <c r="BY6599" s="68"/>
      <c r="BZ6599" s="68"/>
      <c r="CL6599" s="68"/>
      <c r="CM6599" s="68"/>
      <c r="CN6599" s="68"/>
      <c r="CO6599" s="68"/>
      <c r="CP6599" s="68"/>
      <c r="DB6599" s="68"/>
      <c r="DC6599" s="68"/>
      <c r="DD6599" s="68"/>
    </row>
    <row r="6600" spans="8:108" x14ac:dyDescent="0.3">
      <c r="H6600" s="68"/>
      <c r="I6600" s="68"/>
      <c r="J6600" s="68"/>
      <c r="K6600" s="68"/>
      <c r="L6600" s="68"/>
      <c r="AT6600" s="68"/>
      <c r="AU6600" s="68"/>
      <c r="AV6600" s="68"/>
      <c r="BH6600" s="68"/>
      <c r="BI6600" s="68"/>
      <c r="BJ6600" s="68"/>
      <c r="BK6600" s="68"/>
      <c r="BL6600" s="68"/>
      <c r="BX6600" s="68"/>
      <c r="BY6600" s="68"/>
      <c r="BZ6600" s="68"/>
      <c r="CL6600" s="68"/>
      <c r="CM6600" s="68"/>
      <c r="CN6600" s="68"/>
      <c r="CO6600" s="68"/>
      <c r="CP6600" s="68"/>
      <c r="DB6600" s="68"/>
      <c r="DC6600" s="68"/>
      <c r="DD6600" s="68"/>
    </row>
    <row r="6601" spans="8:108" x14ac:dyDescent="0.3">
      <c r="H6601" s="68"/>
      <c r="I6601" s="68"/>
      <c r="J6601" s="68"/>
      <c r="K6601" s="68"/>
      <c r="L6601" s="68"/>
      <c r="AT6601" s="68"/>
      <c r="AU6601" s="68"/>
      <c r="AV6601" s="68"/>
      <c r="BH6601" s="68"/>
      <c r="BI6601" s="68"/>
      <c r="BJ6601" s="68"/>
      <c r="BK6601" s="68"/>
      <c r="BL6601" s="68"/>
      <c r="BX6601" s="68"/>
      <c r="BY6601" s="68"/>
      <c r="BZ6601" s="68"/>
      <c r="CL6601" s="68"/>
      <c r="CM6601" s="68"/>
      <c r="CN6601" s="68"/>
      <c r="CO6601" s="68"/>
      <c r="CP6601" s="68"/>
      <c r="DB6601" s="68"/>
      <c r="DC6601" s="68"/>
      <c r="DD6601" s="68"/>
    </row>
    <row r="6602" spans="8:108" x14ac:dyDescent="0.3">
      <c r="H6602" s="68"/>
      <c r="I6602" s="68"/>
      <c r="J6602" s="68"/>
      <c r="K6602" s="68"/>
      <c r="L6602" s="68"/>
      <c r="AT6602" s="68"/>
      <c r="AU6602" s="68"/>
      <c r="AV6602" s="68"/>
      <c r="BH6602" s="68"/>
      <c r="BI6602" s="68"/>
      <c r="BJ6602" s="68"/>
      <c r="BK6602" s="68"/>
      <c r="BL6602" s="68"/>
      <c r="BX6602" s="68"/>
      <c r="BY6602" s="68"/>
      <c r="BZ6602" s="68"/>
      <c r="CL6602" s="68"/>
      <c r="CM6602" s="68"/>
      <c r="CN6602" s="68"/>
      <c r="CO6602" s="68"/>
      <c r="CP6602" s="68"/>
      <c r="DB6602" s="68"/>
      <c r="DC6602" s="68"/>
      <c r="DD6602" s="68"/>
    </row>
    <row r="6603" spans="8:108" x14ac:dyDescent="0.3">
      <c r="H6603" s="68"/>
      <c r="I6603" s="68"/>
      <c r="J6603" s="68"/>
      <c r="K6603" s="68"/>
      <c r="L6603" s="68"/>
      <c r="AT6603" s="68"/>
      <c r="AU6603" s="68"/>
      <c r="AV6603" s="68"/>
      <c r="BH6603" s="68"/>
      <c r="BI6603" s="68"/>
      <c r="BJ6603" s="68"/>
      <c r="BK6603" s="68"/>
      <c r="BL6603" s="68"/>
      <c r="BX6603" s="68"/>
      <c r="BY6603" s="68"/>
      <c r="BZ6603" s="68"/>
      <c r="CL6603" s="68"/>
      <c r="CM6603" s="68"/>
      <c r="CN6603" s="68"/>
      <c r="CO6603" s="68"/>
      <c r="CP6603" s="68"/>
      <c r="DB6603" s="68"/>
      <c r="DC6603" s="68"/>
      <c r="DD6603" s="68"/>
    </row>
    <row r="6604" spans="8:108" x14ac:dyDescent="0.3">
      <c r="H6604" s="68"/>
      <c r="I6604" s="68"/>
      <c r="J6604" s="68"/>
      <c r="K6604" s="68"/>
      <c r="L6604" s="68"/>
      <c r="AT6604" s="68"/>
      <c r="AU6604" s="68"/>
      <c r="AV6604" s="68"/>
      <c r="BH6604" s="68"/>
      <c r="BI6604" s="68"/>
      <c r="BJ6604" s="68"/>
      <c r="BK6604" s="68"/>
      <c r="BL6604" s="68"/>
      <c r="BX6604" s="68"/>
      <c r="BY6604" s="68"/>
      <c r="BZ6604" s="68"/>
      <c r="CL6604" s="68"/>
      <c r="CM6604" s="68"/>
      <c r="CN6604" s="68"/>
      <c r="CO6604" s="68"/>
      <c r="CP6604" s="68"/>
      <c r="DB6604" s="68"/>
      <c r="DC6604" s="68"/>
      <c r="DD6604" s="68"/>
    </row>
    <row r="6605" spans="8:108" x14ac:dyDescent="0.3">
      <c r="H6605" s="68"/>
      <c r="I6605" s="68"/>
      <c r="J6605" s="68"/>
      <c r="K6605" s="68"/>
      <c r="L6605" s="68"/>
      <c r="AT6605" s="68"/>
      <c r="AU6605" s="68"/>
      <c r="AV6605" s="68"/>
      <c r="BH6605" s="68"/>
      <c r="BI6605" s="68"/>
      <c r="BJ6605" s="68"/>
      <c r="BK6605" s="68"/>
      <c r="BL6605" s="68"/>
      <c r="BX6605" s="68"/>
      <c r="BY6605" s="68"/>
      <c r="BZ6605" s="68"/>
      <c r="CL6605" s="68"/>
      <c r="CM6605" s="68"/>
      <c r="CN6605" s="68"/>
      <c r="CO6605" s="68"/>
      <c r="CP6605" s="68"/>
      <c r="DB6605" s="68"/>
      <c r="DC6605" s="68"/>
      <c r="DD6605" s="68"/>
    </row>
    <row r="6606" spans="8:108" x14ac:dyDescent="0.3">
      <c r="H6606" s="68"/>
      <c r="I6606" s="68"/>
      <c r="J6606" s="68"/>
      <c r="K6606" s="68"/>
      <c r="L6606" s="68"/>
      <c r="AT6606" s="68"/>
      <c r="AU6606" s="68"/>
      <c r="AV6606" s="68"/>
      <c r="BH6606" s="68"/>
      <c r="BI6606" s="68"/>
      <c r="BJ6606" s="68"/>
      <c r="BK6606" s="68"/>
      <c r="BL6606" s="68"/>
      <c r="BX6606" s="68"/>
      <c r="BY6606" s="68"/>
      <c r="BZ6606" s="68"/>
      <c r="CL6606" s="68"/>
      <c r="CM6606" s="68"/>
      <c r="CN6606" s="68"/>
      <c r="CO6606" s="68"/>
      <c r="CP6606" s="68"/>
      <c r="DB6606" s="68"/>
      <c r="DC6606" s="68"/>
      <c r="DD6606" s="68"/>
    </row>
    <row r="6607" spans="8:108" x14ac:dyDescent="0.3">
      <c r="H6607" s="68"/>
      <c r="I6607" s="68"/>
      <c r="J6607" s="68"/>
      <c r="K6607" s="68"/>
      <c r="L6607" s="68"/>
      <c r="AT6607" s="68"/>
      <c r="AU6607" s="68"/>
      <c r="AV6607" s="68"/>
      <c r="BH6607" s="68"/>
      <c r="BI6607" s="68"/>
      <c r="BJ6607" s="68"/>
      <c r="BK6607" s="68"/>
      <c r="BL6607" s="68"/>
      <c r="BX6607" s="68"/>
      <c r="BY6607" s="68"/>
      <c r="BZ6607" s="68"/>
      <c r="CL6607" s="68"/>
      <c r="CM6607" s="68"/>
      <c r="CN6607" s="68"/>
      <c r="CO6607" s="68"/>
      <c r="CP6607" s="68"/>
      <c r="DB6607" s="68"/>
      <c r="DC6607" s="68"/>
      <c r="DD6607" s="68"/>
    </row>
    <row r="6608" spans="8:108" x14ac:dyDescent="0.3">
      <c r="H6608" s="68"/>
      <c r="I6608" s="68"/>
      <c r="J6608" s="68"/>
      <c r="K6608" s="68"/>
      <c r="L6608" s="68"/>
      <c r="AT6608" s="68"/>
      <c r="AU6608" s="68"/>
      <c r="AV6608" s="68"/>
      <c r="BH6608" s="68"/>
      <c r="BI6608" s="68"/>
      <c r="BJ6608" s="68"/>
      <c r="BK6608" s="68"/>
      <c r="BL6608" s="68"/>
      <c r="BX6608" s="68"/>
      <c r="BY6608" s="68"/>
      <c r="BZ6608" s="68"/>
      <c r="CL6608" s="68"/>
      <c r="CM6608" s="68"/>
      <c r="CN6608" s="68"/>
      <c r="CO6608" s="68"/>
      <c r="CP6608" s="68"/>
      <c r="DB6608" s="68"/>
      <c r="DC6608" s="68"/>
      <c r="DD6608" s="68"/>
    </row>
    <row r="6609" spans="8:108" x14ac:dyDescent="0.3">
      <c r="H6609" s="68"/>
      <c r="I6609" s="68"/>
      <c r="J6609" s="68"/>
      <c r="K6609" s="68"/>
      <c r="L6609" s="68"/>
      <c r="AT6609" s="68"/>
      <c r="AU6609" s="68"/>
      <c r="AV6609" s="68"/>
      <c r="BH6609" s="68"/>
      <c r="BI6609" s="68"/>
      <c r="BJ6609" s="68"/>
      <c r="BK6609" s="68"/>
      <c r="BL6609" s="68"/>
      <c r="BX6609" s="68"/>
      <c r="BY6609" s="68"/>
      <c r="BZ6609" s="68"/>
      <c r="CL6609" s="68"/>
      <c r="CM6609" s="68"/>
      <c r="CN6609" s="68"/>
      <c r="CO6609" s="68"/>
      <c r="CP6609" s="68"/>
      <c r="DB6609" s="68"/>
      <c r="DC6609" s="68"/>
      <c r="DD6609" s="68"/>
    </row>
    <row r="6610" spans="8:108" x14ac:dyDescent="0.3">
      <c r="H6610" s="68"/>
      <c r="I6610" s="68"/>
      <c r="J6610" s="68"/>
      <c r="K6610" s="68"/>
      <c r="L6610" s="68"/>
      <c r="AT6610" s="68"/>
      <c r="AU6610" s="68"/>
      <c r="AV6610" s="68"/>
      <c r="BH6610" s="68"/>
      <c r="BI6610" s="68"/>
      <c r="BJ6610" s="68"/>
      <c r="BK6610" s="68"/>
      <c r="BL6610" s="68"/>
      <c r="BX6610" s="68"/>
      <c r="BY6610" s="68"/>
      <c r="BZ6610" s="68"/>
      <c r="CL6610" s="68"/>
      <c r="CM6610" s="68"/>
      <c r="CN6610" s="68"/>
      <c r="CO6610" s="68"/>
      <c r="CP6610" s="68"/>
      <c r="DB6610" s="68"/>
      <c r="DC6610" s="68"/>
      <c r="DD6610" s="68"/>
    </row>
    <row r="6611" spans="8:108" x14ac:dyDescent="0.3">
      <c r="H6611" s="68"/>
      <c r="I6611" s="68"/>
      <c r="J6611" s="68"/>
      <c r="K6611" s="68"/>
      <c r="L6611" s="68"/>
      <c r="AT6611" s="68"/>
      <c r="AU6611" s="68"/>
      <c r="AV6611" s="68"/>
      <c r="BH6611" s="68"/>
      <c r="BI6611" s="68"/>
      <c r="BJ6611" s="68"/>
      <c r="BK6611" s="68"/>
      <c r="BL6611" s="68"/>
      <c r="BX6611" s="68"/>
      <c r="BY6611" s="68"/>
      <c r="BZ6611" s="68"/>
      <c r="CL6611" s="68"/>
      <c r="CM6611" s="68"/>
      <c r="CN6611" s="68"/>
      <c r="CO6611" s="68"/>
      <c r="CP6611" s="68"/>
      <c r="DB6611" s="68"/>
      <c r="DC6611" s="68"/>
      <c r="DD6611" s="68"/>
    </row>
    <row r="6612" spans="8:108" x14ac:dyDescent="0.3">
      <c r="H6612" s="68"/>
      <c r="I6612" s="68"/>
      <c r="J6612" s="68"/>
      <c r="K6612" s="68"/>
      <c r="L6612" s="68"/>
      <c r="AT6612" s="68"/>
      <c r="AU6612" s="68"/>
      <c r="AV6612" s="68"/>
      <c r="BH6612" s="68"/>
      <c r="BI6612" s="68"/>
      <c r="BJ6612" s="68"/>
      <c r="BK6612" s="68"/>
      <c r="BL6612" s="68"/>
      <c r="BX6612" s="68"/>
      <c r="BY6612" s="68"/>
      <c r="BZ6612" s="68"/>
      <c r="CL6612" s="68"/>
      <c r="CM6612" s="68"/>
      <c r="CN6612" s="68"/>
      <c r="CO6612" s="68"/>
      <c r="CP6612" s="68"/>
      <c r="DB6612" s="68"/>
      <c r="DC6612" s="68"/>
      <c r="DD6612" s="68"/>
    </row>
    <row r="6613" spans="8:108" x14ac:dyDescent="0.3">
      <c r="H6613" s="68"/>
      <c r="I6613" s="68"/>
      <c r="J6613" s="68"/>
      <c r="K6613" s="68"/>
      <c r="L6613" s="68"/>
      <c r="AT6613" s="68"/>
      <c r="AU6613" s="68"/>
      <c r="AV6613" s="68"/>
      <c r="BH6613" s="68"/>
      <c r="BI6613" s="68"/>
      <c r="BJ6613" s="68"/>
      <c r="BK6613" s="68"/>
      <c r="BL6613" s="68"/>
      <c r="BX6613" s="68"/>
      <c r="BY6613" s="68"/>
      <c r="BZ6613" s="68"/>
      <c r="CL6613" s="68"/>
      <c r="CM6613" s="68"/>
      <c r="CN6613" s="68"/>
      <c r="CO6613" s="68"/>
      <c r="CP6613" s="68"/>
      <c r="DB6613" s="68"/>
      <c r="DC6613" s="68"/>
      <c r="DD6613" s="68"/>
    </row>
    <row r="6614" spans="8:108" x14ac:dyDescent="0.3">
      <c r="H6614" s="68"/>
      <c r="I6614" s="68"/>
      <c r="J6614" s="68"/>
      <c r="K6614" s="68"/>
      <c r="L6614" s="68"/>
      <c r="AT6614" s="68"/>
      <c r="AU6614" s="68"/>
      <c r="AV6614" s="68"/>
      <c r="BH6614" s="68"/>
      <c r="BI6614" s="68"/>
      <c r="BJ6614" s="68"/>
      <c r="BK6614" s="68"/>
      <c r="BL6614" s="68"/>
      <c r="BX6614" s="68"/>
      <c r="BY6614" s="68"/>
      <c r="BZ6614" s="68"/>
      <c r="CL6614" s="68"/>
      <c r="CM6614" s="68"/>
      <c r="CN6614" s="68"/>
      <c r="CO6614" s="68"/>
      <c r="CP6614" s="68"/>
      <c r="DB6614" s="68"/>
      <c r="DC6614" s="68"/>
      <c r="DD6614" s="68"/>
    </row>
    <row r="6615" spans="8:108" x14ac:dyDescent="0.3">
      <c r="H6615" s="68"/>
      <c r="I6615" s="68"/>
      <c r="J6615" s="68"/>
      <c r="K6615" s="68"/>
      <c r="L6615" s="68"/>
      <c r="AT6615" s="68"/>
      <c r="AU6615" s="68"/>
      <c r="AV6615" s="68"/>
      <c r="BH6615" s="68"/>
      <c r="BI6615" s="68"/>
      <c r="BJ6615" s="68"/>
      <c r="BK6615" s="68"/>
      <c r="BL6615" s="68"/>
      <c r="BX6615" s="68"/>
      <c r="BY6615" s="68"/>
      <c r="BZ6615" s="68"/>
      <c r="CL6615" s="68"/>
      <c r="CM6615" s="68"/>
      <c r="CN6615" s="68"/>
      <c r="CO6615" s="68"/>
      <c r="CP6615" s="68"/>
      <c r="DB6615" s="68"/>
      <c r="DC6615" s="68"/>
      <c r="DD6615" s="68"/>
    </row>
    <row r="6616" spans="8:108" x14ac:dyDescent="0.3">
      <c r="H6616" s="68"/>
      <c r="I6616" s="68"/>
      <c r="J6616" s="68"/>
      <c r="K6616" s="68"/>
      <c r="L6616" s="68"/>
      <c r="AT6616" s="68"/>
      <c r="AU6616" s="68"/>
      <c r="AV6616" s="68"/>
      <c r="BH6616" s="68"/>
      <c r="BI6616" s="68"/>
      <c r="BJ6616" s="68"/>
      <c r="BK6616" s="68"/>
      <c r="BL6616" s="68"/>
      <c r="BX6616" s="68"/>
      <c r="BY6616" s="68"/>
      <c r="BZ6616" s="68"/>
      <c r="CL6616" s="68"/>
      <c r="CM6616" s="68"/>
      <c r="CN6616" s="68"/>
      <c r="CO6616" s="68"/>
      <c r="CP6616" s="68"/>
      <c r="DB6616" s="68"/>
      <c r="DC6616" s="68"/>
      <c r="DD6616" s="68"/>
    </row>
    <row r="6617" spans="8:108" x14ac:dyDescent="0.3">
      <c r="H6617" s="68"/>
      <c r="I6617" s="68"/>
      <c r="J6617" s="68"/>
      <c r="K6617" s="68"/>
      <c r="L6617" s="68"/>
      <c r="AT6617" s="68"/>
      <c r="AU6617" s="68"/>
      <c r="AV6617" s="68"/>
      <c r="BH6617" s="68"/>
      <c r="BI6617" s="68"/>
      <c r="BJ6617" s="68"/>
      <c r="BK6617" s="68"/>
      <c r="BL6617" s="68"/>
      <c r="BX6617" s="68"/>
      <c r="BY6617" s="68"/>
      <c r="BZ6617" s="68"/>
      <c r="CL6617" s="68"/>
      <c r="CM6617" s="68"/>
      <c r="CN6617" s="68"/>
      <c r="CO6617" s="68"/>
      <c r="CP6617" s="68"/>
      <c r="DB6617" s="68"/>
      <c r="DC6617" s="68"/>
      <c r="DD6617" s="68"/>
    </row>
    <row r="6618" spans="8:108" x14ac:dyDescent="0.3">
      <c r="H6618" s="68"/>
      <c r="I6618" s="68"/>
      <c r="J6618" s="68"/>
      <c r="K6618" s="68"/>
      <c r="L6618" s="68"/>
      <c r="AT6618" s="68"/>
      <c r="AU6618" s="68"/>
      <c r="AV6618" s="68"/>
      <c r="BH6618" s="68"/>
      <c r="BI6618" s="68"/>
      <c r="BJ6618" s="68"/>
      <c r="BK6618" s="68"/>
      <c r="BL6618" s="68"/>
      <c r="BX6618" s="68"/>
      <c r="BY6618" s="68"/>
      <c r="BZ6618" s="68"/>
      <c r="CL6618" s="68"/>
      <c r="CM6618" s="68"/>
      <c r="CN6618" s="68"/>
      <c r="CO6618" s="68"/>
      <c r="CP6618" s="68"/>
      <c r="DB6618" s="68"/>
      <c r="DC6618" s="68"/>
      <c r="DD6618" s="68"/>
    </row>
    <row r="6619" spans="8:108" x14ac:dyDescent="0.3">
      <c r="H6619" s="68"/>
      <c r="I6619" s="68"/>
      <c r="J6619" s="68"/>
      <c r="K6619" s="68"/>
      <c r="L6619" s="68"/>
      <c r="AT6619" s="68"/>
      <c r="AU6619" s="68"/>
      <c r="AV6619" s="68"/>
      <c r="BH6619" s="68"/>
      <c r="BI6619" s="68"/>
      <c r="BJ6619" s="68"/>
      <c r="BK6619" s="68"/>
      <c r="BL6619" s="68"/>
      <c r="BX6619" s="68"/>
      <c r="BY6619" s="68"/>
      <c r="BZ6619" s="68"/>
      <c r="CL6619" s="68"/>
      <c r="CM6619" s="68"/>
      <c r="CN6619" s="68"/>
      <c r="CO6619" s="68"/>
      <c r="CP6619" s="68"/>
      <c r="DB6619" s="68"/>
      <c r="DC6619" s="68"/>
      <c r="DD6619" s="68"/>
    </row>
    <row r="6620" spans="8:108" x14ac:dyDescent="0.3">
      <c r="H6620" s="68"/>
      <c r="I6620" s="68"/>
      <c r="J6620" s="68"/>
      <c r="K6620" s="68"/>
      <c r="L6620" s="68"/>
      <c r="AT6620" s="68"/>
      <c r="AU6620" s="68"/>
      <c r="AV6620" s="68"/>
      <c r="BH6620" s="68"/>
      <c r="BI6620" s="68"/>
      <c r="BJ6620" s="68"/>
      <c r="BK6620" s="68"/>
      <c r="BL6620" s="68"/>
      <c r="BX6620" s="68"/>
      <c r="BY6620" s="68"/>
      <c r="BZ6620" s="68"/>
      <c r="CL6620" s="68"/>
      <c r="CM6620" s="68"/>
      <c r="CN6620" s="68"/>
      <c r="CO6620" s="68"/>
      <c r="CP6620" s="68"/>
      <c r="DB6620" s="68"/>
      <c r="DC6620" s="68"/>
      <c r="DD6620" s="68"/>
    </row>
    <row r="6621" spans="8:108" x14ac:dyDescent="0.3">
      <c r="H6621" s="68"/>
      <c r="I6621" s="68"/>
      <c r="J6621" s="68"/>
      <c r="K6621" s="68"/>
      <c r="L6621" s="68"/>
      <c r="AT6621" s="68"/>
      <c r="AU6621" s="68"/>
      <c r="AV6621" s="68"/>
      <c r="BH6621" s="68"/>
      <c r="BI6621" s="68"/>
      <c r="BJ6621" s="68"/>
      <c r="BK6621" s="68"/>
      <c r="BL6621" s="68"/>
      <c r="BX6621" s="68"/>
      <c r="BY6621" s="68"/>
      <c r="BZ6621" s="68"/>
      <c r="CL6621" s="68"/>
      <c r="CM6621" s="68"/>
      <c r="CN6621" s="68"/>
      <c r="CO6621" s="68"/>
      <c r="CP6621" s="68"/>
      <c r="DB6621" s="68"/>
      <c r="DC6621" s="68"/>
      <c r="DD6621" s="68"/>
    </row>
    <row r="6622" spans="8:108" x14ac:dyDescent="0.3">
      <c r="H6622" s="68"/>
      <c r="I6622" s="68"/>
      <c r="J6622" s="68"/>
      <c r="K6622" s="68"/>
      <c r="L6622" s="68"/>
      <c r="AT6622" s="68"/>
      <c r="AU6622" s="68"/>
      <c r="AV6622" s="68"/>
      <c r="BH6622" s="68"/>
      <c r="BI6622" s="68"/>
      <c r="BJ6622" s="68"/>
      <c r="BK6622" s="68"/>
      <c r="BL6622" s="68"/>
      <c r="BX6622" s="68"/>
      <c r="BY6622" s="68"/>
      <c r="BZ6622" s="68"/>
      <c r="CL6622" s="68"/>
      <c r="CM6622" s="68"/>
      <c r="CN6622" s="68"/>
      <c r="CO6622" s="68"/>
      <c r="CP6622" s="68"/>
      <c r="DB6622" s="68"/>
      <c r="DC6622" s="68"/>
      <c r="DD6622" s="68"/>
    </row>
    <row r="6623" spans="8:108" x14ac:dyDescent="0.3">
      <c r="H6623" s="68"/>
      <c r="I6623" s="68"/>
      <c r="J6623" s="68"/>
      <c r="K6623" s="68"/>
      <c r="L6623" s="68"/>
      <c r="AT6623" s="68"/>
      <c r="AU6623" s="68"/>
      <c r="AV6623" s="68"/>
      <c r="BH6623" s="68"/>
      <c r="BI6623" s="68"/>
      <c r="BJ6623" s="68"/>
      <c r="BK6623" s="68"/>
      <c r="BL6623" s="68"/>
      <c r="BX6623" s="68"/>
      <c r="BY6623" s="68"/>
      <c r="BZ6623" s="68"/>
      <c r="CL6623" s="68"/>
      <c r="CM6623" s="68"/>
      <c r="CN6623" s="68"/>
      <c r="CO6623" s="68"/>
      <c r="CP6623" s="68"/>
      <c r="DB6623" s="68"/>
      <c r="DC6623" s="68"/>
      <c r="DD6623" s="68"/>
    </row>
    <row r="6624" spans="8:108" x14ac:dyDescent="0.3">
      <c r="H6624" s="68"/>
      <c r="I6624" s="68"/>
      <c r="J6624" s="68"/>
      <c r="K6624" s="68"/>
      <c r="L6624" s="68"/>
      <c r="AT6624" s="68"/>
      <c r="AU6624" s="68"/>
      <c r="AV6624" s="68"/>
      <c r="BH6624" s="68"/>
      <c r="BI6624" s="68"/>
      <c r="BJ6624" s="68"/>
      <c r="BK6624" s="68"/>
      <c r="BL6624" s="68"/>
      <c r="BX6624" s="68"/>
      <c r="BY6624" s="68"/>
      <c r="BZ6624" s="68"/>
      <c r="CL6624" s="68"/>
      <c r="CM6624" s="68"/>
      <c r="CN6624" s="68"/>
      <c r="CO6624" s="68"/>
      <c r="CP6624" s="68"/>
      <c r="DB6624" s="68"/>
      <c r="DC6624" s="68"/>
      <c r="DD6624" s="68"/>
    </row>
    <row r="6625" spans="8:108" x14ac:dyDescent="0.3">
      <c r="H6625" s="68"/>
      <c r="I6625" s="68"/>
      <c r="J6625" s="68"/>
      <c r="K6625" s="68"/>
      <c r="L6625" s="68"/>
      <c r="AT6625" s="68"/>
      <c r="AU6625" s="68"/>
      <c r="AV6625" s="68"/>
      <c r="BH6625" s="68"/>
      <c r="BI6625" s="68"/>
      <c r="BJ6625" s="68"/>
      <c r="BK6625" s="68"/>
      <c r="BL6625" s="68"/>
      <c r="BX6625" s="68"/>
      <c r="BY6625" s="68"/>
      <c r="BZ6625" s="68"/>
      <c r="CL6625" s="68"/>
      <c r="CM6625" s="68"/>
      <c r="CN6625" s="68"/>
      <c r="CO6625" s="68"/>
      <c r="CP6625" s="68"/>
      <c r="DB6625" s="68"/>
      <c r="DC6625" s="68"/>
      <c r="DD6625" s="68"/>
    </row>
    <row r="6626" spans="8:108" x14ac:dyDescent="0.3">
      <c r="H6626" s="68"/>
      <c r="I6626" s="68"/>
      <c r="J6626" s="68"/>
      <c r="K6626" s="68"/>
      <c r="L6626" s="68"/>
      <c r="AT6626" s="68"/>
      <c r="AU6626" s="68"/>
      <c r="AV6626" s="68"/>
      <c r="BH6626" s="68"/>
      <c r="BI6626" s="68"/>
      <c r="BJ6626" s="68"/>
      <c r="BK6626" s="68"/>
      <c r="BL6626" s="68"/>
      <c r="BX6626" s="68"/>
      <c r="BY6626" s="68"/>
      <c r="BZ6626" s="68"/>
      <c r="CL6626" s="68"/>
      <c r="CM6626" s="68"/>
      <c r="CN6626" s="68"/>
      <c r="CO6626" s="68"/>
      <c r="CP6626" s="68"/>
      <c r="DB6626" s="68"/>
      <c r="DC6626" s="68"/>
      <c r="DD6626" s="68"/>
    </row>
    <row r="6627" spans="8:108" x14ac:dyDescent="0.3">
      <c r="H6627" s="68"/>
      <c r="I6627" s="68"/>
      <c r="J6627" s="68"/>
      <c r="K6627" s="68"/>
      <c r="L6627" s="68"/>
      <c r="AT6627" s="68"/>
      <c r="AU6627" s="68"/>
      <c r="AV6627" s="68"/>
      <c r="BH6627" s="68"/>
      <c r="BI6627" s="68"/>
      <c r="BJ6627" s="68"/>
      <c r="BK6627" s="68"/>
      <c r="BL6627" s="68"/>
      <c r="BX6627" s="68"/>
      <c r="BY6627" s="68"/>
      <c r="BZ6627" s="68"/>
      <c r="CL6627" s="68"/>
      <c r="CM6627" s="68"/>
      <c r="CN6627" s="68"/>
      <c r="CO6627" s="68"/>
      <c r="CP6627" s="68"/>
      <c r="DB6627" s="68"/>
      <c r="DC6627" s="68"/>
      <c r="DD6627" s="68"/>
    </row>
    <row r="6628" spans="8:108" x14ac:dyDescent="0.3">
      <c r="H6628" s="68"/>
      <c r="I6628" s="68"/>
      <c r="J6628" s="68"/>
      <c r="K6628" s="68"/>
      <c r="L6628" s="68"/>
      <c r="AT6628" s="68"/>
      <c r="AU6628" s="68"/>
      <c r="AV6628" s="68"/>
      <c r="BH6628" s="68"/>
      <c r="BI6628" s="68"/>
      <c r="BJ6628" s="68"/>
      <c r="BK6628" s="68"/>
      <c r="BL6628" s="68"/>
      <c r="BX6628" s="68"/>
      <c r="BY6628" s="68"/>
      <c r="BZ6628" s="68"/>
      <c r="CL6628" s="68"/>
      <c r="CM6628" s="68"/>
      <c r="CN6628" s="68"/>
      <c r="CO6628" s="68"/>
      <c r="CP6628" s="68"/>
      <c r="DB6628" s="68"/>
      <c r="DC6628" s="68"/>
      <c r="DD6628" s="68"/>
    </row>
    <row r="6629" spans="8:108" x14ac:dyDescent="0.3">
      <c r="H6629" s="68"/>
      <c r="I6629" s="68"/>
      <c r="J6629" s="68"/>
      <c r="K6629" s="68"/>
      <c r="L6629" s="68"/>
      <c r="AT6629" s="68"/>
      <c r="AU6629" s="68"/>
      <c r="AV6629" s="68"/>
      <c r="BH6629" s="68"/>
      <c r="BI6629" s="68"/>
      <c r="BJ6629" s="68"/>
      <c r="BK6629" s="68"/>
      <c r="BL6629" s="68"/>
      <c r="BX6629" s="68"/>
      <c r="BY6629" s="68"/>
      <c r="BZ6629" s="68"/>
      <c r="CL6629" s="68"/>
      <c r="CM6629" s="68"/>
      <c r="CN6629" s="68"/>
      <c r="CO6629" s="68"/>
      <c r="CP6629" s="68"/>
      <c r="DB6629" s="68"/>
      <c r="DC6629" s="68"/>
      <c r="DD6629" s="68"/>
    </row>
    <row r="6630" spans="8:108" x14ac:dyDescent="0.3">
      <c r="H6630" s="68"/>
      <c r="I6630" s="68"/>
      <c r="J6630" s="68"/>
      <c r="K6630" s="68"/>
      <c r="L6630" s="68"/>
      <c r="AT6630" s="68"/>
      <c r="AU6630" s="68"/>
      <c r="AV6630" s="68"/>
      <c r="BH6630" s="68"/>
      <c r="BI6630" s="68"/>
      <c r="BJ6630" s="68"/>
      <c r="BK6630" s="68"/>
      <c r="BL6630" s="68"/>
      <c r="BX6630" s="68"/>
      <c r="BY6630" s="68"/>
      <c r="BZ6630" s="68"/>
      <c r="CL6630" s="68"/>
      <c r="CM6630" s="68"/>
      <c r="CN6630" s="68"/>
      <c r="CO6630" s="68"/>
      <c r="CP6630" s="68"/>
      <c r="DB6630" s="68"/>
      <c r="DC6630" s="68"/>
      <c r="DD6630" s="68"/>
    </row>
    <row r="6631" spans="8:108" x14ac:dyDescent="0.3">
      <c r="H6631" s="68"/>
      <c r="I6631" s="68"/>
      <c r="J6631" s="68"/>
      <c r="K6631" s="68"/>
      <c r="L6631" s="68"/>
      <c r="AT6631" s="68"/>
      <c r="AU6631" s="68"/>
      <c r="AV6631" s="68"/>
      <c r="BH6631" s="68"/>
      <c r="BI6631" s="68"/>
      <c r="BJ6631" s="68"/>
      <c r="BK6631" s="68"/>
      <c r="BL6631" s="68"/>
      <c r="BX6631" s="68"/>
      <c r="BY6631" s="68"/>
      <c r="BZ6631" s="68"/>
      <c r="CL6631" s="68"/>
      <c r="CM6631" s="68"/>
      <c r="CN6631" s="68"/>
      <c r="CO6631" s="68"/>
      <c r="CP6631" s="68"/>
      <c r="DB6631" s="68"/>
      <c r="DC6631" s="68"/>
      <c r="DD6631" s="68"/>
    </row>
    <row r="6632" spans="8:108" x14ac:dyDescent="0.3">
      <c r="H6632" s="68"/>
      <c r="I6632" s="68"/>
      <c r="J6632" s="68"/>
      <c r="K6632" s="68"/>
      <c r="L6632" s="68"/>
      <c r="AT6632" s="68"/>
      <c r="AU6632" s="68"/>
      <c r="AV6632" s="68"/>
      <c r="BH6632" s="68"/>
      <c r="BI6632" s="68"/>
      <c r="BJ6632" s="68"/>
      <c r="BK6632" s="68"/>
      <c r="BL6632" s="68"/>
      <c r="BX6632" s="68"/>
      <c r="BY6632" s="68"/>
      <c r="BZ6632" s="68"/>
      <c r="CL6632" s="68"/>
      <c r="CM6632" s="68"/>
      <c r="CN6632" s="68"/>
      <c r="CO6632" s="68"/>
      <c r="CP6632" s="68"/>
      <c r="DB6632" s="68"/>
      <c r="DC6632" s="68"/>
      <c r="DD6632" s="68"/>
    </row>
    <row r="6633" spans="8:108" x14ac:dyDescent="0.3">
      <c r="H6633" s="68"/>
      <c r="I6633" s="68"/>
      <c r="J6633" s="68"/>
      <c r="K6633" s="68"/>
      <c r="L6633" s="68"/>
      <c r="AT6633" s="68"/>
      <c r="AU6633" s="68"/>
      <c r="AV6633" s="68"/>
      <c r="BH6633" s="68"/>
      <c r="BI6633" s="68"/>
      <c r="BJ6633" s="68"/>
      <c r="BK6633" s="68"/>
      <c r="BL6633" s="68"/>
      <c r="BX6633" s="68"/>
      <c r="BY6633" s="68"/>
      <c r="BZ6633" s="68"/>
      <c r="CL6633" s="68"/>
      <c r="CM6633" s="68"/>
      <c r="CN6633" s="68"/>
      <c r="CO6633" s="68"/>
      <c r="CP6633" s="68"/>
      <c r="DB6633" s="68"/>
      <c r="DC6633" s="68"/>
      <c r="DD6633" s="68"/>
    </row>
    <row r="6634" spans="8:108" x14ac:dyDescent="0.3">
      <c r="H6634" s="68"/>
      <c r="I6634" s="68"/>
      <c r="J6634" s="68"/>
      <c r="K6634" s="68"/>
      <c r="L6634" s="68"/>
      <c r="AT6634" s="68"/>
      <c r="AU6634" s="68"/>
      <c r="AV6634" s="68"/>
      <c r="BH6634" s="68"/>
      <c r="BI6634" s="68"/>
      <c r="BJ6634" s="68"/>
      <c r="BK6634" s="68"/>
      <c r="BL6634" s="68"/>
      <c r="BX6634" s="68"/>
      <c r="BY6634" s="68"/>
      <c r="BZ6634" s="68"/>
      <c r="CL6634" s="68"/>
      <c r="CM6634" s="68"/>
      <c r="CN6634" s="68"/>
      <c r="CO6634" s="68"/>
      <c r="CP6634" s="68"/>
      <c r="DB6634" s="68"/>
      <c r="DC6634" s="68"/>
      <c r="DD6634" s="68"/>
    </row>
    <row r="6635" spans="8:108" x14ac:dyDescent="0.3">
      <c r="H6635" s="68"/>
      <c r="I6635" s="68"/>
      <c r="J6635" s="68"/>
      <c r="K6635" s="68"/>
      <c r="L6635" s="68"/>
      <c r="AT6635" s="68"/>
      <c r="AU6635" s="68"/>
      <c r="AV6635" s="68"/>
      <c r="BH6635" s="68"/>
      <c r="BI6635" s="68"/>
      <c r="BJ6635" s="68"/>
      <c r="BK6635" s="68"/>
      <c r="BL6635" s="68"/>
      <c r="BX6635" s="68"/>
      <c r="BY6635" s="68"/>
      <c r="BZ6635" s="68"/>
      <c r="CL6635" s="68"/>
      <c r="CM6635" s="68"/>
      <c r="CN6635" s="68"/>
      <c r="CO6635" s="68"/>
      <c r="CP6635" s="68"/>
      <c r="DB6635" s="68"/>
      <c r="DC6635" s="68"/>
      <c r="DD6635" s="68"/>
    </row>
    <row r="6636" spans="8:108" x14ac:dyDescent="0.3">
      <c r="H6636" s="68"/>
      <c r="I6636" s="68"/>
      <c r="J6636" s="68"/>
      <c r="K6636" s="68"/>
      <c r="L6636" s="68"/>
      <c r="AT6636" s="68"/>
      <c r="AU6636" s="68"/>
      <c r="AV6636" s="68"/>
      <c r="BH6636" s="68"/>
      <c r="BI6636" s="68"/>
      <c r="BJ6636" s="68"/>
      <c r="BK6636" s="68"/>
      <c r="BL6636" s="68"/>
      <c r="BX6636" s="68"/>
      <c r="BY6636" s="68"/>
      <c r="BZ6636" s="68"/>
      <c r="CL6636" s="68"/>
      <c r="CM6636" s="68"/>
      <c r="CN6636" s="68"/>
      <c r="CO6636" s="68"/>
      <c r="CP6636" s="68"/>
      <c r="DB6636" s="68"/>
      <c r="DC6636" s="68"/>
      <c r="DD6636" s="68"/>
    </row>
    <row r="6637" spans="8:108" x14ac:dyDescent="0.3">
      <c r="H6637" s="68"/>
      <c r="I6637" s="68"/>
      <c r="J6637" s="68"/>
      <c r="K6637" s="68"/>
      <c r="L6637" s="68"/>
      <c r="AT6637" s="68"/>
      <c r="AU6637" s="68"/>
      <c r="AV6637" s="68"/>
      <c r="BH6637" s="68"/>
      <c r="BI6637" s="68"/>
      <c r="BJ6637" s="68"/>
      <c r="BK6637" s="68"/>
      <c r="BL6637" s="68"/>
      <c r="BX6637" s="68"/>
      <c r="BY6637" s="68"/>
      <c r="BZ6637" s="68"/>
      <c r="CL6637" s="68"/>
      <c r="CM6637" s="68"/>
      <c r="CN6637" s="68"/>
      <c r="CO6637" s="68"/>
      <c r="CP6637" s="68"/>
      <c r="DB6637" s="68"/>
      <c r="DC6637" s="68"/>
      <c r="DD6637" s="68"/>
    </row>
    <row r="6638" spans="8:108" x14ac:dyDescent="0.3">
      <c r="H6638" s="68"/>
      <c r="I6638" s="68"/>
      <c r="J6638" s="68"/>
      <c r="K6638" s="68"/>
      <c r="L6638" s="68"/>
      <c r="AT6638" s="68"/>
      <c r="AU6638" s="68"/>
      <c r="AV6638" s="68"/>
      <c r="BH6638" s="68"/>
      <c r="BI6638" s="68"/>
      <c r="BJ6638" s="68"/>
      <c r="BK6638" s="68"/>
      <c r="BL6638" s="68"/>
      <c r="BX6638" s="68"/>
      <c r="BY6638" s="68"/>
      <c r="BZ6638" s="68"/>
      <c r="CL6638" s="68"/>
      <c r="CM6638" s="68"/>
      <c r="CN6638" s="68"/>
      <c r="CO6638" s="68"/>
      <c r="CP6638" s="68"/>
      <c r="DB6638" s="68"/>
      <c r="DC6638" s="68"/>
      <c r="DD6638" s="68"/>
    </row>
    <row r="6639" spans="8:108" x14ac:dyDescent="0.3">
      <c r="H6639" s="68"/>
      <c r="I6639" s="68"/>
      <c r="J6639" s="68"/>
      <c r="K6639" s="68"/>
      <c r="L6639" s="68"/>
      <c r="AT6639" s="68"/>
      <c r="AU6639" s="68"/>
      <c r="AV6639" s="68"/>
      <c r="BH6639" s="68"/>
      <c r="BI6639" s="68"/>
      <c r="BJ6639" s="68"/>
      <c r="BK6639" s="68"/>
      <c r="BL6639" s="68"/>
      <c r="BX6639" s="68"/>
      <c r="BY6639" s="68"/>
      <c r="BZ6639" s="68"/>
      <c r="CL6639" s="68"/>
      <c r="CM6639" s="68"/>
      <c r="CN6639" s="68"/>
      <c r="CO6639" s="68"/>
      <c r="CP6639" s="68"/>
      <c r="DB6639" s="68"/>
      <c r="DC6639" s="68"/>
      <c r="DD6639" s="68"/>
    </row>
    <row r="6640" spans="8:108" x14ac:dyDescent="0.3">
      <c r="H6640" s="68"/>
      <c r="I6640" s="68"/>
      <c r="J6640" s="68"/>
      <c r="K6640" s="68"/>
      <c r="L6640" s="68"/>
      <c r="AT6640" s="68"/>
      <c r="AU6640" s="68"/>
      <c r="AV6640" s="68"/>
      <c r="BH6640" s="68"/>
      <c r="BI6640" s="68"/>
      <c r="BJ6640" s="68"/>
      <c r="BK6640" s="68"/>
      <c r="BL6640" s="68"/>
      <c r="BX6640" s="68"/>
      <c r="BY6640" s="68"/>
      <c r="BZ6640" s="68"/>
      <c r="CL6640" s="68"/>
      <c r="CM6640" s="68"/>
      <c r="CN6640" s="68"/>
      <c r="CO6640" s="68"/>
      <c r="CP6640" s="68"/>
      <c r="DB6640" s="68"/>
      <c r="DC6640" s="68"/>
      <c r="DD6640" s="68"/>
    </row>
    <row r="6641" spans="8:108" x14ac:dyDescent="0.3">
      <c r="H6641" s="68"/>
      <c r="I6641" s="68"/>
      <c r="J6641" s="68"/>
      <c r="K6641" s="68"/>
      <c r="L6641" s="68"/>
      <c r="AT6641" s="68"/>
      <c r="AU6641" s="68"/>
      <c r="AV6641" s="68"/>
      <c r="BH6641" s="68"/>
      <c r="BI6641" s="68"/>
      <c r="BJ6641" s="68"/>
      <c r="BK6641" s="68"/>
      <c r="BL6641" s="68"/>
      <c r="BX6641" s="68"/>
      <c r="BY6641" s="68"/>
      <c r="BZ6641" s="68"/>
      <c r="CL6641" s="68"/>
      <c r="CM6641" s="68"/>
      <c r="CN6641" s="68"/>
      <c r="CO6641" s="68"/>
      <c r="CP6641" s="68"/>
      <c r="DB6641" s="68"/>
      <c r="DC6641" s="68"/>
      <c r="DD6641" s="68"/>
    </row>
    <row r="6642" spans="8:108" x14ac:dyDescent="0.3">
      <c r="H6642" s="68"/>
      <c r="I6642" s="68"/>
      <c r="J6642" s="68"/>
      <c r="K6642" s="68"/>
      <c r="L6642" s="68"/>
      <c r="AT6642" s="68"/>
      <c r="AU6642" s="68"/>
      <c r="AV6642" s="68"/>
      <c r="BH6642" s="68"/>
      <c r="BI6642" s="68"/>
      <c r="BJ6642" s="68"/>
      <c r="BK6642" s="68"/>
      <c r="BL6642" s="68"/>
      <c r="BX6642" s="68"/>
      <c r="BY6642" s="68"/>
      <c r="BZ6642" s="68"/>
      <c r="CL6642" s="68"/>
      <c r="CM6642" s="68"/>
      <c r="CN6642" s="68"/>
      <c r="CO6642" s="68"/>
      <c r="CP6642" s="68"/>
      <c r="DB6642" s="68"/>
      <c r="DC6642" s="68"/>
      <c r="DD6642" s="68"/>
    </row>
    <row r="6643" spans="8:108" x14ac:dyDescent="0.3">
      <c r="H6643" s="68"/>
      <c r="I6643" s="68"/>
      <c r="J6643" s="68"/>
      <c r="K6643" s="68"/>
      <c r="L6643" s="68"/>
      <c r="AT6643" s="68"/>
      <c r="AU6643" s="68"/>
      <c r="AV6643" s="68"/>
      <c r="BH6643" s="68"/>
      <c r="BI6643" s="68"/>
      <c r="BJ6643" s="68"/>
      <c r="BK6643" s="68"/>
      <c r="BL6643" s="68"/>
      <c r="BX6643" s="68"/>
      <c r="BY6643" s="68"/>
      <c r="BZ6643" s="68"/>
      <c r="CL6643" s="68"/>
      <c r="CM6643" s="68"/>
      <c r="CN6643" s="68"/>
      <c r="CO6643" s="68"/>
      <c r="CP6643" s="68"/>
      <c r="DB6643" s="68"/>
      <c r="DC6643" s="68"/>
      <c r="DD6643" s="68"/>
    </row>
    <row r="6644" spans="8:108" x14ac:dyDescent="0.3">
      <c r="H6644" s="68"/>
      <c r="I6644" s="68"/>
      <c r="J6644" s="68"/>
      <c r="K6644" s="68"/>
      <c r="L6644" s="68"/>
      <c r="AT6644" s="68"/>
      <c r="AU6644" s="68"/>
      <c r="AV6644" s="68"/>
      <c r="BH6644" s="68"/>
      <c r="BI6644" s="68"/>
      <c r="BJ6644" s="68"/>
      <c r="BK6644" s="68"/>
      <c r="BL6644" s="68"/>
      <c r="BX6644" s="68"/>
      <c r="BY6644" s="68"/>
      <c r="BZ6644" s="68"/>
      <c r="CL6644" s="68"/>
      <c r="CM6644" s="68"/>
      <c r="CN6644" s="68"/>
      <c r="CO6644" s="68"/>
      <c r="CP6644" s="68"/>
      <c r="DB6644" s="68"/>
      <c r="DC6644" s="68"/>
      <c r="DD6644" s="68"/>
    </row>
    <row r="6645" spans="8:108" x14ac:dyDescent="0.3">
      <c r="H6645" s="68"/>
      <c r="I6645" s="68"/>
      <c r="J6645" s="68"/>
      <c r="K6645" s="68"/>
      <c r="L6645" s="68"/>
      <c r="AT6645" s="68"/>
      <c r="AU6645" s="68"/>
      <c r="AV6645" s="68"/>
      <c r="BH6645" s="68"/>
      <c r="BI6645" s="68"/>
      <c r="BJ6645" s="68"/>
      <c r="BK6645" s="68"/>
      <c r="BL6645" s="68"/>
      <c r="BX6645" s="68"/>
      <c r="BY6645" s="68"/>
      <c r="BZ6645" s="68"/>
      <c r="CL6645" s="68"/>
      <c r="CM6645" s="68"/>
      <c r="CN6645" s="68"/>
      <c r="CO6645" s="68"/>
      <c r="CP6645" s="68"/>
      <c r="DB6645" s="68"/>
      <c r="DC6645" s="68"/>
      <c r="DD6645" s="68"/>
    </row>
    <row r="6646" spans="8:108" x14ac:dyDescent="0.3">
      <c r="H6646" s="68"/>
      <c r="I6646" s="68"/>
      <c r="J6646" s="68"/>
      <c r="K6646" s="68"/>
      <c r="L6646" s="68"/>
      <c r="AT6646" s="68"/>
      <c r="AU6646" s="68"/>
      <c r="AV6646" s="68"/>
      <c r="BH6646" s="68"/>
      <c r="BI6646" s="68"/>
      <c r="BJ6646" s="68"/>
      <c r="BK6646" s="68"/>
      <c r="BL6646" s="68"/>
      <c r="BX6646" s="68"/>
      <c r="BY6646" s="68"/>
      <c r="BZ6646" s="68"/>
      <c r="CL6646" s="68"/>
      <c r="CM6646" s="68"/>
      <c r="CN6646" s="68"/>
      <c r="CO6646" s="68"/>
      <c r="CP6646" s="68"/>
      <c r="DB6646" s="68"/>
      <c r="DC6646" s="68"/>
      <c r="DD6646" s="68"/>
    </row>
    <row r="6647" spans="8:108" x14ac:dyDescent="0.3">
      <c r="H6647" s="68"/>
      <c r="I6647" s="68"/>
      <c r="J6647" s="68"/>
      <c r="K6647" s="68"/>
      <c r="L6647" s="68"/>
      <c r="AT6647" s="68"/>
      <c r="AU6647" s="68"/>
      <c r="AV6647" s="68"/>
      <c r="BH6647" s="68"/>
      <c r="BI6647" s="68"/>
      <c r="BJ6647" s="68"/>
      <c r="BK6647" s="68"/>
      <c r="BL6647" s="68"/>
      <c r="BX6647" s="68"/>
      <c r="BY6647" s="68"/>
      <c r="BZ6647" s="68"/>
      <c r="CL6647" s="68"/>
      <c r="CM6647" s="68"/>
      <c r="CN6647" s="68"/>
      <c r="CO6647" s="68"/>
      <c r="CP6647" s="68"/>
      <c r="DB6647" s="68"/>
      <c r="DC6647" s="68"/>
      <c r="DD6647" s="68"/>
    </row>
    <row r="6648" spans="8:108" x14ac:dyDescent="0.3">
      <c r="H6648" s="68"/>
      <c r="I6648" s="68"/>
      <c r="J6648" s="68"/>
      <c r="K6648" s="68"/>
      <c r="L6648" s="68"/>
      <c r="AT6648" s="68"/>
      <c r="AU6648" s="68"/>
      <c r="AV6648" s="68"/>
      <c r="BH6648" s="68"/>
      <c r="BI6648" s="68"/>
      <c r="BJ6648" s="68"/>
      <c r="BK6648" s="68"/>
      <c r="BL6648" s="68"/>
      <c r="BX6648" s="68"/>
      <c r="BY6648" s="68"/>
      <c r="BZ6648" s="68"/>
      <c r="CL6648" s="68"/>
      <c r="CM6648" s="68"/>
      <c r="CN6648" s="68"/>
      <c r="CO6648" s="68"/>
      <c r="CP6648" s="68"/>
      <c r="DB6648" s="68"/>
      <c r="DC6648" s="68"/>
      <c r="DD6648" s="68"/>
    </row>
    <row r="6649" spans="8:108" x14ac:dyDescent="0.3">
      <c r="H6649" s="68"/>
      <c r="I6649" s="68"/>
      <c r="J6649" s="68"/>
      <c r="K6649" s="68"/>
      <c r="L6649" s="68"/>
      <c r="AT6649" s="68"/>
      <c r="AU6649" s="68"/>
      <c r="AV6649" s="68"/>
      <c r="BH6649" s="68"/>
      <c r="BI6649" s="68"/>
      <c r="BJ6649" s="68"/>
      <c r="BK6649" s="68"/>
      <c r="BL6649" s="68"/>
      <c r="BX6649" s="68"/>
      <c r="BY6649" s="68"/>
      <c r="BZ6649" s="68"/>
      <c r="CL6649" s="68"/>
      <c r="CM6649" s="68"/>
      <c r="CN6649" s="68"/>
      <c r="CO6649" s="68"/>
      <c r="CP6649" s="68"/>
      <c r="DB6649" s="68"/>
      <c r="DC6649" s="68"/>
      <c r="DD6649" s="68"/>
    </row>
    <row r="6650" spans="8:108" x14ac:dyDescent="0.3">
      <c r="H6650" s="68"/>
      <c r="I6650" s="68"/>
      <c r="J6650" s="68"/>
      <c r="K6650" s="68"/>
      <c r="L6650" s="68"/>
      <c r="AT6650" s="68"/>
      <c r="AU6650" s="68"/>
      <c r="AV6650" s="68"/>
      <c r="BH6650" s="68"/>
      <c r="BI6650" s="68"/>
      <c r="BJ6650" s="68"/>
      <c r="BK6650" s="68"/>
      <c r="BL6650" s="68"/>
      <c r="BX6650" s="68"/>
      <c r="BY6650" s="68"/>
      <c r="BZ6650" s="68"/>
      <c r="CL6650" s="68"/>
      <c r="CM6650" s="68"/>
      <c r="CN6650" s="68"/>
      <c r="CO6650" s="68"/>
      <c r="CP6650" s="68"/>
      <c r="DB6650" s="68"/>
      <c r="DC6650" s="68"/>
      <c r="DD6650" s="68"/>
    </row>
    <row r="6651" spans="8:108" x14ac:dyDescent="0.3">
      <c r="H6651" s="68"/>
      <c r="I6651" s="68"/>
      <c r="J6651" s="68"/>
      <c r="K6651" s="68"/>
      <c r="L6651" s="68"/>
      <c r="AT6651" s="68"/>
      <c r="AU6651" s="68"/>
      <c r="AV6651" s="68"/>
      <c r="BH6651" s="68"/>
      <c r="BI6651" s="68"/>
      <c r="BJ6651" s="68"/>
      <c r="BK6651" s="68"/>
      <c r="BL6651" s="68"/>
      <c r="BX6651" s="68"/>
      <c r="BY6651" s="68"/>
      <c r="BZ6651" s="68"/>
      <c r="CL6651" s="68"/>
      <c r="CM6651" s="68"/>
      <c r="CN6651" s="68"/>
      <c r="CO6651" s="68"/>
      <c r="CP6651" s="68"/>
      <c r="DB6651" s="68"/>
      <c r="DC6651" s="68"/>
      <c r="DD6651" s="68"/>
    </row>
    <row r="6652" spans="8:108" x14ac:dyDescent="0.3">
      <c r="H6652" s="68"/>
      <c r="I6652" s="68"/>
      <c r="J6652" s="68"/>
      <c r="K6652" s="68"/>
      <c r="L6652" s="68"/>
      <c r="AT6652" s="68"/>
      <c r="AU6652" s="68"/>
      <c r="AV6652" s="68"/>
      <c r="BH6652" s="68"/>
      <c r="BI6652" s="68"/>
      <c r="BJ6652" s="68"/>
      <c r="BK6652" s="68"/>
      <c r="BL6652" s="68"/>
      <c r="BX6652" s="68"/>
      <c r="BY6652" s="68"/>
      <c r="BZ6652" s="68"/>
      <c r="CL6652" s="68"/>
      <c r="CM6652" s="68"/>
      <c r="CN6652" s="68"/>
      <c r="CO6652" s="68"/>
      <c r="CP6652" s="68"/>
      <c r="DB6652" s="68"/>
      <c r="DC6652" s="68"/>
      <c r="DD6652" s="68"/>
    </row>
    <row r="6653" spans="8:108" x14ac:dyDescent="0.3">
      <c r="H6653" s="68"/>
      <c r="I6653" s="68"/>
      <c r="J6653" s="68"/>
      <c r="K6653" s="68"/>
      <c r="L6653" s="68"/>
      <c r="AT6653" s="68"/>
      <c r="AU6653" s="68"/>
      <c r="AV6653" s="68"/>
      <c r="BH6653" s="68"/>
      <c r="BI6653" s="68"/>
      <c r="BJ6653" s="68"/>
      <c r="BK6653" s="68"/>
      <c r="BL6653" s="68"/>
      <c r="BX6653" s="68"/>
      <c r="BY6653" s="68"/>
      <c r="BZ6653" s="68"/>
      <c r="CL6653" s="68"/>
      <c r="CM6653" s="68"/>
      <c r="CN6653" s="68"/>
      <c r="CO6653" s="68"/>
      <c r="CP6653" s="68"/>
      <c r="DB6653" s="68"/>
      <c r="DC6653" s="68"/>
      <c r="DD6653" s="68"/>
    </row>
    <row r="6654" spans="8:108" x14ac:dyDescent="0.3">
      <c r="H6654" s="68"/>
      <c r="I6654" s="68"/>
      <c r="J6654" s="68"/>
      <c r="K6654" s="68"/>
      <c r="L6654" s="68"/>
      <c r="AT6654" s="68"/>
      <c r="AU6654" s="68"/>
      <c r="AV6654" s="68"/>
      <c r="BH6654" s="68"/>
      <c r="BI6654" s="68"/>
      <c r="BJ6654" s="68"/>
      <c r="BK6654" s="68"/>
      <c r="BL6654" s="68"/>
      <c r="BX6654" s="68"/>
      <c r="BY6654" s="68"/>
      <c r="BZ6654" s="68"/>
      <c r="CL6654" s="68"/>
      <c r="CM6654" s="68"/>
      <c r="CN6654" s="68"/>
      <c r="CO6654" s="68"/>
      <c r="CP6654" s="68"/>
      <c r="DB6654" s="68"/>
      <c r="DC6654" s="68"/>
      <c r="DD6654" s="68"/>
    </row>
    <row r="6655" spans="8:108" x14ac:dyDescent="0.3">
      <c r="H6655" s="68"/>
      <c r="I6655" s="68"/>
      <c r="J6655" s="68"/>
      <c r="K6655" s="68"/>
      <c r="L6655" s="68"/>
      <c r="AT6655" s="68"/>
      <c r="AU6655" s="68"/>
      <c r="AV6655" s="68"/>
      <c r="BH6655" s="68"/>
      <c r="BI6655" s="68"/>
      <c r="BJ6655" s="68"/>
      <c r="BK6655" s="68"/>
      <c r="BL6655" s="68"/>
      <c r="BX6655" s="68"/>
      <c r="BY6655" s="68"/>
      <c r="BZ6655" s="68"/>
      <c r="CL6655" s="68"/>
      <c r="CM6655" s="68"/>
      <c r="CN6655" s="68"/>
      <c r="CO6655" s="68"/>
      <c r="CP6655" s="68"/>
      <c r="DB6655" s="68"/>
      <c r="DC6655" s="68"/>
      <c r="DD6655" s="68"/>
    </row>
    <row r="6656" spans="8:108" x14ac:dyDescent="0.3">
      <c r="H6656" s="68"/>
      <c r="I6656" s="68"/>
      <c r="J6656" s="68"/>
      <c r="K6656" s="68"/>
      <c r="L6656" s="68"/>
      <c r="AT6656" s="68"/>
      <c r="AU6656" s="68"/>
      <c r="AV6656" s="68"/>
      <c r="BH6656" s="68"/>
      <c r="BI6656" s="68"/>
      <c r="BJ6656" s="68"/>
      <c r="BK6656" s="68"/>
      <c r="BL6656" s="68"/>
      <c r="BX6656" s="68"/>
      <c r="BY6656" s="68"/>
      <c r="BZ6656" s="68"/>
      <c r="CL6656" s="68"/>
      <c r="CM6656" s="68"/>
      <c r="CN6656" s="68"/>
      <c r="CO6656" s="68"/>
      <c r="CP6656" s="68"/>
      <c r="DB6656" s="68"/>
      <c r="DC6656" s="68"/>
      <c r="DD6656" s="68"/>
    </row>
    <row r="6657" spans="8:108" x14ac:dyDescent="0.3">
      <c r="H6657" s="68"/>
      <c r="I6657" s="68"/>
      <c r="J6657" s="68"/>
      <c r="K6657" s="68"/>
      <c r="L6657" s="68"/>
      <c r="AT6657" s="68"/>
      <c r="AU6657" s="68"/>
      <c r="AV6657" s="68"/>
      <c r="BH6657" s="68"/>
      <c r="BI6657" s="68"/>
      <c r="BJ6657" s="68"/>
      <c r="BK6657" s="68"/>
      <c r="BL6657" s="68"/>
      <c r="BX6657" s="68"/>
      <c r="BY6657" s="68"/>
      <c r="BZ6657" s="68"/>
      <c r="CL6657" s="68"/>
      <c r="CM6657" s="68"/>
      <c r="CN6657" s="68"/>
      <c r="CO6657" s="68"/>
      <c r="CP6657" s="68"/>
      <c r="DB6657" s="68"/>
      <c r="DC6657" s="68"/>
      <c r="DD6657" s="68"/>
    </row>
    <row r="6658" spans="8:108" x14ac:dyDescent="0.3">
      <c r="H6658" s="68"/>
      <c r="I6658" s="68"/>
      <c r="J6658" s="68"/>
      <c r="K6658" s="68"/>
      <c r="L6658" s="68"/>
      <c r="AT6658" s="68"/>
      <c r="AU6658" s="68"/>
      <c r="AV6658" s="68"/>
      <c r="BH6658" s="68"/>
      <c r="BI6658" s="68"/>
      <c r="BJ6658" s="68"/>
      <c r="BK6658" s="68"/>
      <c r="BL6658" s="68"/>
      <c r="BX6658" s="68"/>
      <c r="BY6658" s="68"/>
      <c r="BZ6658" s="68"/>
      <c r="CL6658" s="68"/>
      <c r="CM6658" s="68"/>
      <c r="CN6658" s="68"/>
      <c r="CO6658" s="68"/>
      <c r="CP6658" s="68"/>
      <c r="DB6658" s="68"/>
      <c r="DC6658" s="68"/>
      <c r="DD6658" s="68"/>
    </row>
    <row r="6659" spans="8:108" x14ac:dyDescent="0.3">
      <c r="H6659" s="68"/>
      <c r="I6659" s="68"/>
      <c r="J6659" s="68"/>
      <c r="K6659" s="68"/>
      <c r="L6659" s="68"/>
      <c r="AT6659" s="68"/>
      <c r="AU6659" s="68"/>
      <c r="AV6659" s="68"/>
      <c r="BH6659" s="68"/>
      <c r="BI6659" s="68"/>
      <c r="BJ6659" s="68"/>
      <c r="BK6659" s="68"/>
      <c r="BL6659" s="68"/>
      <c r="BX6659" s="68"/>
      <c r="BY6659" s="68"/>
      <c r="BZ6659" s="68"/>
      <c r="CL6659" s="68"/>
      <c r="CM6659" s="68"/>
      <c r="CN6659" s="68"/>
      <c r="CO6659" s="68"/>
      <c r="CP6659" s="68"/>
      <c r="DB6659" s="68"/>
      <c r="DC6659" s="68"/>
      <c r="DD6659" s="68"/>
    </row>
    <row r="6660" spans="8:108" x14ac:dyDescent="0.3">
      <c r="H6660" s="68"/>
      <c r="I6660" s="68"/>
      <c r="J6660" s="68"/>
      <c r="K6660" s="68"/>
      <c r="L6660" s="68"/>
      <c r="AT6660" s="68"/>
      <c r="AU6660" s="68"/>
      <c r="AV6660" s="68"/>
      <c r="BH6660" s="68"/>
      <c r="BI6660" s="68"/>
      <c r="BJ6660" s="68"/>
      <c r="BK6660" s="68"/>
      <c r="BL6660" s="68"/>
      <c r="BX6660" s="68"/>
      <c r="BY6660" s="68"/>
      <c r="BZ6660" s="68"/>
      <c r="CL6660" s="68"/>
      <c r="CM6660" s="68"/>
      <c r="CN6660" s="68"/>
      <c r="CO6660" s="68"/>
      <c r="CP6660" s="68"/>
      <c r="DB6660" s="68"/>
      <c r="DC6660" s="68"/>
      <c r="DD6660" s="68"/>
    </row>
    <row r="6661" spans="8:108" x14ac:dyDescent="0.3">
      <c r="H6661" s="68"/>
      <c r="I6661" s="68"/>
      <c r="J6661" s="68"/>
      <c r="K6661" s="68"/>
      <c r="L6661" s="68"/>
      <c r="AT6661" s="68"/>
      <c r="AU6661" s="68"/>
      <c r="AV6661" s="68"/>
      <c r="BH6661" s="68"/>
      <c r="BI6661" s="68"/>
      <c r="BJ6661" s="68"/>
      <c r="BK6661" s="68"/>
      <c r="BL6661" s="68"/>
      <c r="BX6661" s="68"/>
      <c r="BY6661" s="68"/>
      <c r="BZ6661" s="68"/>
      <c r="CL6661" s="68"/>
      <c r="CM6661" s="68"/>
      <c r="CN6661" s="68"/>
      <c r="CO6661" s="68"/>
      <c r="CP6661" s="68"/>
      <c r="DB6661" s="68"/>
      <c r="DC6661" s="68"/>
      <c r="DD6661" s="68"/>
    </row>
    <row r="6662" spans="8:108" x14ac:dyDescent="0.3">
      <c r="H6662" s="68"/>
      <c r="I6662" s="68"/>
      <c r="J6662" s="68"/>
      <c r="K6662" s="68"/>
      <c r="L6662" s="68"/>
      <c r="AT6662" s="68"/>
      <c r="AU6662" s="68"/>
      <c r="AV6662" s="68"/>
      <c r="BH6662" s="68"/>
      <c r="BI6662" s="68"/>
      <c r="BJ6662" s="68"/>
      <c r="BK6662" s="68"/>
      <c r="BL6662" s="68"/>
      <c r="BX6662" s="68"/>
      <c r="BY6662" s="68"/>
      <c r="BZ6662" s="68"/>
      <c r="CL6662" s="68"/>
      <c r="CM6662" s="68"/>
      <c r="CN6662" s="68"/>
      <c r="CO6662" s="68"/>
      <c r="CP6662" s="68"/>
      <c r="DB6662" s="68"/>
      <c r="DC6662" s="68"/>
      <c r="DD6662" s="68"/>
    </row>
    <row r="6663" spans="8:108" x14ac:dyDescent="0.3">
      <c r="H6663" s="68"/>
      <c r="I6663" s="68"/>
      <c r="J6663" s="68"/>
      <c r="K6663" s="68"/>
      <c r="L6663" s="68"/>
      <c r="AT6663" s="68"/>
      <c r="AU6663" s="68"/>
      <c r="AV6663" s="68"/>
      <c r="BH6663" s="68"/>
      <c r="BI6663" s="68"/>
      <c r="BJ6663" s="68"/>
      <c r="BK6663" s="68"/>
      <c r="BL6663" s="68"/>
      <c r="BX6663" s="68"/>
      <c r="BY6663" s="68"/>
      <c r="BZ6663" s="68"/>
      <c r="CL6663" s="68"/>
      <c r="CM6663" s="68"/>
      <c r="CN6663" s="68"/>
      <c r="CO6663" s="68"/>
      <c r="CP6663" s="68"/>
      <c r="DB6663" s="68"/>
      <c r="DC6663" s="68"/>
      <c r="DD6663" s="68"/>
    </row>
    <row r="6664" spans="8:108" x14ac:dyDescent="0.3">
      <c r="H6664" s="68"/>
      <c r="I6664" s="68"/>
      <c r="J6664" s="68"/>
      <c r="K6664" s="68"/>
      <c r="L6664" s="68"/>
      <c r="AT6664" s="68"/>
      <c r="AU6664" s="68"/>
      <c r="AV6664" s="68"/>
      <c r="BH6664" s="68"/>
      <c r="BI6664" s="68"/>
      <c r="BJ6664" s="68"/>
      <c r="BK6664" s="68"/>
      <c r="BL6664" s="68"/>
      <c r="BX6664" s="68"/>
      <c r="BY6664" s="68"/>
      <c r="BZ6664" s="68"/>
      <c r="CL6664" s="68"/>
      <c r="CM6664" s="68"/>
      <c r="CN6664" s="68"/>
      <c r="CO6664" s="68"/>
      <c r="CP6664" s="68"/>
      <c r="DB6664" s="68"/>
      <c r="DC6664" s="68"/>
      <c r="DD6664" s="68"/>
    </row>
    <row r="6665" spans="8:108" x14ac:dyDescent="0.3">
      <c r="H6665" s="68"/>
      <c r="I6665" s="68"/>
      <c r="J6665" s="68"/>
      <c r="K6665" s="68"/>
      <c r="L6665" s="68"/>
      <c r="AT6665" s="68"/>
      <c r="AU6665" s="68"/>
      <c r="AV6665" s="68"/>
      <c r="BH6665" s="68"/>
      <c r="BI6665" s="68"/>
      <c r="BJ6665" s="68"/>
      <c r="BK6665" s="68"/>
      <c r="BL6665" s="68"/>
      <c r="BX6665" s="68"/>
      <c r="BY6665" s="68"/>
      <c r="BZ6665" s="68"/>
      <c r="CL6665" s="68"/>
      <c r="CM6665" s="68"/>
      <c r="CN6665" s="68"/>
      <c r="CO6665" s="68"/>
      <c r="CP6665" s="68"/>
      <c r="DB6665" s="68"/>
      <c r="DC6665" s="68"/>
      <c r="DD6665" s="68"/>
    </row>
    <row r="6666" spans="8:108" x14ac:dyDescent="0.3">
      <c r="H6666" s="68"/>
      <c r="I6666" s="68"/>
      <c r="J6666" s="68"/>
      <c r="K6666" s="68"/>
      <c r="L6666" s="68"/>
      <c r="AT6666" s="68"/>
      <c r="AU6666" s="68"/>
      <c r="AV6666" s="68"/>
      <c r="BH6666" s="68"/>
      <c r="BI6666" s="68"/>
      <c r="BJ6666" s="68"/>
      <c r="BK6666" s="68"/>
      <c r="BL6666" s="68"/>
      <c r="BX6666" s="68"/>
      <c r="BY6666" s="68"/>
      <c r="BZ6666" s="68"/>
      <c r="CL6666" s="68"/>
      <c r="CM6666" s="68"/>
      <c r="CN6666" s="68"/>
      <c r="CO6666" s="68"/>
      <c r="CP6666" s="68"/>
      <c r="DB6666" s="68"/>
      <c r="DC6666" s="68"/>
      <c r="DD6666" s="68"/>
    </row>
    <row r="6667" spans="8:108" x14ac:dyDescent="0.3">
      <c r="H6667" s="68"/>
      <c r="I6667" s="68"/>
      <c r="J6667" s="68"/>
      <c r="K6667" s="68"/>
      <c r="L6667" s="68"/>
      <c r="AT6667" s="68"/>
      <c r="AU6667" s="68"/>
      <c r="AV6667" s="68"/>
      <c r="BH6667" s="68"/>
      <c r="BI6667" s="68"/>
      <c r="BJ6667" s="68"/>
      <c r="BK6667" s="68"/>
      <c r="BL6667" s="68"/>
      <c r="BX6667" s="68"/>
      <c r="BY6667" s="68"/>
      <c r="BZ6667" s="68"/>
      <c r="CL6667" s="68"/>
      <c r="CM6667" s="68"/>
      <c r="CN6667" s="68"/>
      <c r="CO6667" s="68"/>
      <c r="CP6667" s="68"/>
      <c r="DB6667" s="68"/>
      <c r="DC6667" s="68"/>
      <c r="DD6667" s="68"/>
    </row>
    <row r="6668" spans="8:108" x14ac:dyDescent="0.3">
      <c r="H6668" s="68"/>
      <c r="I6668" s="68"/>
      <c r="J6668" s="68"/>
      <c r="K6668" s="68"/>
      <c r="L6668" s="68"/>
      <c r="AT6668" s="68"/>
      <c r="AU6668" s="68"/>
      <c r="AV6668" s="68"/>
      <c r="BH6668" s="68"/>
      <c r="BI6668" s="68"/>
      <c r="BJ6668" s="68"/>
      <c r="BK6668" s="68"/>
      <c r="BL6668" s="68"/>
      <c r="BX6668" s="68"/>
      <c r="BY6668" s="68"/>
      <c r="BZ6668" s="68"/>
      <c r="CL6668" s="68"/>
      <c r="CM6668" s="68"/>
      <c r="CN6668" s="68"/>
      <c r="CO6668" s="68"/>
      <c r="CP6668" s="68"/>
      <c r="DB6668" s="68"/>
      <c r="DC6668" s="68"/>
      <c r="DD6668" s="68"/>
    </row>
    <row r="6669" spans="8:108" x14ac:dyDescent="0.3">
      <c r="H6669" s="68"/>
      <c r="I6669" s="68"/>
      <c r="J6669" s="68"/>
      <c r="K6669" s="68"/>
      <c r="L6669" s="68"/>
      <c r="AT6669" s="68"/>
      <c r="AU6669" s="68"/>
      <c r="AV6669" s="68"/>
      <c r="BH6669" s="68"/>
      <c r="BI6669" s="68"/>
      <c r="BJ6669" s="68"/>
      <c r="BK6669" s="68"/>
      <c r="BL6669" s="68"/>
      <c r="BX6669" s="68"/>
      <c r="BY6669" s="68"/>
      <c r="BZ6669" s="68"/>
      <c r="CL6669" s="68"/>
      <c r="CM6669" s="68"/>
      <c r="CN6669" s="68"/>
      <c r="CO6669" s="68"/>
      <c r="CP6669" s="68"/>
      <c r="DB6669" s="68"/>
      <c r="DC6669" s="68"/>
      <c r="DD6669" s="68"/>
    </row>
    <row r="6670" spans="8:108" x14ac:dyDescent="0.3">
      <c r="H6670" s="68"/>
      <c r="I6670" s="68"/>
      <c r="J6670" s="68"/>
      <c r="K6670" s="68"/>
      <c r="L6670" s="68"/>
      <c r="AT6670" s="68"/>
      <c r="AU6670" s="68"/>
      <c r="AV6670" s="68"/>
      <c r="BH6670" s="68"/>
      <c r="BI6670" s="68"/>
      <c r="BJ6670" s="68"/>
      <c r="BK6670" s="68"/>
      <c r="BL6670" s="68"/>
      <c r="BX6670" s="68"/>
      <c r="BY6670" s="68"/>
      <c r="BZ6670" s="68"/>
      <c r="CL6670" s="68"/>
      <c r="CM6670" s="68"/>
      <c r="CN6670" s="68"/>
      <c r="CO6670" s="68"/>
      <c r="CP6670" s="68"/>
      <c r="DB6670" s="68"/>
      <c r="DC6670" s="68"/>
      <c r="DD6670" s="68"/>
    </row>
    <row r="6671" spans="8:108" x14ac:dyDescent="0.3">
      <c r="H6671" s="68"/>
      <c r="I6671" s="68"/>
      <c r="J6671" s="68"/>
      <c r="K6671" s="68"/>
      <c r="L6671" s="68"/>
      <c r="AT6671" s="68"/>
      <c r="AU6671" s="68"/>
      <c r="AV6671" s="68"/>
      <c r="BH6671" s="68"/>
      <c r="BI6671" s="68"/>
      <c r="BJ6671" s="68"/>
      <c r="BK6671" s="68"/>
      <c r="BL6671" s="68"/>
      <c r="BX6671" s="68"/>
      <c r="BY6671" s="68"/>
      <c r="BZ6671" s="68"/>
      <c r="CL6671" s="68"/>
      <c r="CM6671" s="68"/>
      <c r="CN6671" s="68"/>
      <c r="CO6671" s="68"/>
      <c r="CP6671" s="68"/>
      <c r="DB6671" s="68"/>
      <c r="DC6671" s="68"/>
      <c r="DD6671" s="68"/>
    </row>
    <row r="6672" spans="8:108" x14ac:dyDescent="0.3">
      <c r="H6672" s="68"/>
      <c r="I6672" s="68"/>
      <c r="J6672" s="68"/>
      <c r="K6672" s="68"/>
      <c r="L6672" s="68"/>
      <c r="AT6672" s="68"/>
      <c r="AU6672" s="68"/>
      <c r="AV6672" s="68"/>
      <c r="BH6672" s="68"/>
      <c r="BI6672" s="68"/>
      <c r="BJ6672" s="68"/>
      <c r="BK6672" s="68"/>
      <c r="BL6672" s="68"/>
      <c r="BX6672" s="68"/>
      <c r="BY6672" s="68"/>
      <c r="BZ6672" s="68"/>
      <c r="CL6672" s="68"/>
      <c r="CM6672" s="68"/>
      <c r="CN6672" s="68"/>
      <c r="CO6672" s="68"/>
      <c r="CP6672" s="68"/>
      <c r="DB6672" s="68"/>
      <c r="DC6672" s="68"/>
      <c r="DD6672" s="68"/>
    </row>
    <row r="6673" spans="8:108" x14ac:dyDescent="0.3">
      <c r="H6673" s="68"/>
      <c r="I6673" s="68"/>
      <c r="J6673" s="68"/>
      <c r="K6673" s="68"/>
      <c r="L6673" s="68"/>
      <c r="AT6673" s="68"/>
      <c r="AU6673" s="68"/>
      <c r="AV6673" s="68"/>
      <c r="BH6673" s="68"/>
      <c r="BI6673" s="68"/>
      <c r="BJ6673" s="68"/>
      <c r="BK6673" s="68"/>
      <c r="BL6673" s="68"/>
      <c r="BX6673" s="68"/>
      <c r="BY6673" s="68"/>
      <c r="BZ6673" s="68"/>
      <c r="CL6673" s="68"/>
      <c r="CM6673" s="68"/>
      <c r="CN6673" s="68"/>
      <c r="CO6673" s="68"/>
      <c r="CP6673" s="68"/>
      <c r="DB6673" s="68"/>
      <c r="DC6673" s="68"/>
      <c r="DD6673" s="68"/>
    </row>
    <row r="6674" spans="8:108" x14ac:dyDescent="0.3">
      <c r="H6674" s="68"/>
      <c r="I6674" s="68"/>
      <c r="J6674" s="68"/>
      <c r="K6674" s="68"/>
      <c r="L6674" s="68"/>
      <c r="AT6674" s="68"/>
      <c r="AU6674" s="68"/>
      <c r="AV6674" s="68"/>
      <c r="BH6674" s="68"/>
      <c r="BI6674" s="68"/>
      <c r="BJ6674" s="68"/>
      <c r="BK6674" s="68"/>
      <c r="BL6674" s="68"/>
      <c r="BX6674" s="68"/>
      <c r="BY6674" s="68"/>
      <c r="BZ6674" s="68"/>
      <c r="CL6674" s="68"/>
      <c r="CM6674" s="68"/>
      <c r="CN6674" s="68"/>
      <c r="CO6674" s="68"/>
      <c r="CP6674" s="68"/>
      <c r="DB6674" s="68"/>
      <c r="DC6674" s="68"/>
      <c r="DD6674" s="68"/>
    </row>
    <row r="6675" spans="8:108" x14ac:dyDescent="0.3">
      <c r="H6675" s="68"/>
      <c r="I6675" s="68"/>
      <c r="J6675" s="68"/>
      <c r="K6675" s="68"/>
      <c r="L6675" s="68"/>
      <c r="AT6675" s="68"/>
      <c r="AU6675" s="68"/>
      <c r="AV6675" s="68"/>
      <c r="BH6675" s="68"/>
      <c r="BI6675" s="68"/>
      <c r="BJ6675" s="68"/>
      <c r="BK6675" s="68"/>
      <c r="BL6675" s="68"/>
      <c r="BX6675" s="68"/>
      <c r="BY6675" s="68"/>
      <c r="BZ6675" s="68"/>
      <c r="CL6675" s="68"/>
      <c r="CM6675" s="68"/>
      <c r="CN6675" s="68"/>
      <c r="CO6675" s="68"/>
      <c r="CP6675" s="68"/>
      <c r="DB6675" s="68"/>
      <c r="DC6675" s="68"/>
      <c r="DD6675" s="68"/>
    </row>
    <row r="6676" spans="8:108" x14ac:dyDescent="0.3">
      <c r="H6676" s="68"/>
      <c r="I6676" s="68"/>
      <c r="J6676" s="68"/>
      <c r="K6676" s="68"/>
      <c r="L6676" s="68"/>
      <c r="AT6676" s="68"/>
      <c r="AU6676" s="68"/>
      <c r="AV6676" s="68"/>
      <c r="BH6676" s="68"/>
      <c r="BI6676" s="68"/>
      <c r="BJ6676" s="68"/>
      <c r="BK6676" s="68"/>
      <c r="BL6676" s="68"/>
      <c r="BX6676" s="68"/>
      <c r="BY6676" s="68"/>
      <c r="BZ6676" s="68"/>
      <c r="CL6676" s="68"/>
      <c r="CM6676" s="68"/>
      <c r="CN6676" s="68"/>
      <c r="CO6676" s="68"/>
      <c r="CP6676" s="68"/>
      <c r="DB6676" s="68"/>
      <c r="DC6676" s="68"/>
      <c r="DD6676" s="68"/>
    </row>
    <row r="6677" spans="8:108" x14ac:dyDescent="0.3">
      <c r="H6677" s="68"/>
      <c r="I6677" s="68"/>
      <c r="J6677" s="68"/>
      <c r="K6677" s="68"/>
      <c r="L6677" s="68"/>
      <c r="AT6677" s="68"/>
      <c r="AU6677" s="68"/>
      <c r="AV6677" s="68"/>
      <c r="BH6677" s="68"/>
      <c r="BI6677" s="68"/>
      <c r="BJ6677" s="68"/>
      <c r="BK6677" s="68"/>
      <c r="BL6677" s="68"/>
      <c r="BX6677" s="68"/>
      <c r="BY6677" s="68"/>
      <c r="BZ6677" s="68"/>
      <c r="CL6677" s="68"/>
      <c r="CM6677" s="68"/>
      <c r="CN6677" s="68"/>
      <c r="CO6677" s="68"/>
      <c r="CP6677" s="68"/>
      <c r="DB6677" s="68"/>
      <c r="DC6677" s="68"/>
      <c r="DD6677" s="68"/>
    </row>
    <row r="6678" spans="8:108" x14ac:dyDescent="0.3">
      <c r="H6678" s="68"/>
      <c r="I6678" s="68"/>
      <c r="J6678" s="68"/>
      <c r="K6678" s="68"/>
      <c r="L6678" s="68"/>
      <c r="AT6678" s="68"/>
      <c r="AU6678" s="68"/>
      <c r="AV6678" s="68"/>
      <c r="BH6678" s="68"/>
      <c r="BI6678" s="68"/>
      <c r="BJ6678" s="68"/>
      <c r="BK6678" s="68"/>
      <c r="BL6678" s="68"/>
      <c r="BX6678" s="68"/>
      <c r="BY6678" s="68"/>
      <c r="BZ6678" s="68"/>
      <c r="CL6678" s="68"/>
      <c r="CM6678" s="68"/>
      <c r="CN6678" s="68"/>
      <c r="CO6678" s="68"/>
      <c r="CP6678" s="68"/>
      <c r="DB6678" s="68"/>
      <c r="DC6678" s="68"/>
      <c r="DD6678" s="68"/>
    </row>
    <row r="6679" spans="8:108" x14ac:dyDescent="0.3">
      <c r="H6679" s="68"/>
      <c r="I6679" s="68"/>
      <c r="J6679" s="68"/>
      <c r="K6679" s="68"/>
      <c r="L6679" s="68"/>
      <c r="AT6679" s="68"/>
      <c r="AU6679" s="68"/>
      <c r="AV6679" s="68"/>
      <c r="BH6679" s="68"/>
      <c r="BI6679" s="68"/>
      <c r="BJ6679" s="68"/>
      <c r="BK6679" s="68"/>
      <c r="BL6679" s="68"/>
      <c r="BX6679" s="68"/>
      <c r="BY6679" s="68"/>
      <c r="BZ6679" s="68"/>
      <c r="CL6679" s="68"/>
      <c r="CM6679" s="68"/>
      <c r="CN6679" s="68"/>
      <c r="CO6679" s="68"/>
      <c r="CP6679" s="68"/>
      <c r="DB6679" s="68"/>
      <c r="DC6679" s="68"/>
      <c r="DD6679" s="68"/>
    </row>
    <row r="6680" spans="8:108" x14ac:dyDescent="0.3">
      <c r="H6680" s="68"/>
      <c r="I6680" s="68"/>
      <c r="J6680" s="68"/>
      <c r="K6680" s="68"/>
      <c r="L6680" s="68"/>
      <c r="AT6680" s="68"/>
      <c r="AU6680" s="68"/>
      <c r="AV6680" s="68"/>
      <c r="BH6680" s="68"/>
      <c r="BI6680" s="68"/>
      <c r="BJ6680" s="68"/>
      <c r="BK6680" s="68"/>
      <c r="BL6680" s="68"/>
      <c r="BX6680" s="68"/>
      <c r="BY6680" s="68"/>
      <c r="BZ6680" s="68"/>
      <c r="CL6680" s="68"/>
      <c r="CM6680" s="68"/>
      <c r="CN6680" s="68"/>
      <c r="CO6680" s="68"/>
      <c r="CP6680" s="68"/>
      <c r="DB6680" s="68"/>
      <c r="DC6680" s="68"/>
      <c r="DD6680" s="68"/>
    </row>
    <row r="6681" spans="8:108" x14ac:dyDescent="0.3">
      <c r="H6681" s="68"/>
      <c r="I6681" s="68"/>
      <c r="J6681" s="68"/>
      <c r="K6681" s="68"/>
      <c r="L6681" s="68"/>
      <c r="AT6681" s="68"/>
      <c r="AU6681" s="68"/>
      <c r="AV6681" s="68"/>
      <c r="BH6681" s="68"/>
      <c r="BI6681" s="68"/>
      <c r="BJ6681" s="68"/>
      <c r="BK6681" s="68"/>
      <c r="BL6681" s="68"/>
      <c r="BX6681" s="68"/>
      <c r="BY6681" s="68"/>
      <c r="BZ6681" s="68"/>
      <c r="CL6681" s="68"/>
      <c r="CM6681" s="68"/>
      <c r="CN6681" s="68"/>
      <c r="CO6681" s="68"/>
      <c r="CP6681" s="68"/>
      <c r="DB6681" s="68"/>
      <c r="DC6681" s="68"/>
      <c r="DD6681" s="68"/>
    </row>
    <row r="6682" spans="8:108" x14ac:dyDescent="0.3">
      <c r="H6682" s="68"/>
      <c r="I6682" s="68"/>
      <c r="J6682" s="68"/>
      <c r="K6682" s="68"/>
      <c r="L6682" s="68"/>
      <c r="AT6682" s="68"/>
      <c r="AU6682" s="68"/>
      <c r="AV6682" s="68"/>
      <c r="BH6682" s="68"/>
      <c r="BI6682" s="68"/>
      <c r="BJ6682" s="68"/>
      <c r="BK6682" s="68"/>
      <c r="BL6682" s="68"/>
      <c r="BX6682" s="68"/>
      <c r="BY6682" s="68"/>
      <c r="BZ6682" s="68"/>
      <c r="CL6682" s="68"/>
      <c r="CM6682" s="68"/>
      <c r="CN6682" s="68"/>
      <c r="CO6682" s="68"/>
      <c r="CP6682" s="68"/>
      <c r="DB6682" s="68"/>
      <c r="DC6682" s="68"/>
      <c r="DD6682" s="68"/>
    </row>
    <row r="6683" spans="8:108" x14ac:dyDescent="0.3">
      <c r="H6683" s="68"/>
      <c r="I6683" s="68"/>
      <c r="J6683" s="68"/>
      <c r="K6683" s="68"/>
      <c r="L6683" s="68"/>
      <c r="AT6683" s="68"/>
      <c r="AU6683" s="68"/>
      <c r="AV6683" s="68"/>
      <c r="BH6683" s="68"/>
      <c r="BI6683" s="68"/>
      <c r="BJ6683" s="68"/>
      <c r="BK6683" s="68"/>
      <c r="BL6683" s="68"/>
      <c r="BX6683" s="68"/>
      <c r="BY6683" s="68"/>
      <c r="BZ6683" s="68"/>
      <c r="CL6683" s="68"/>
      <c r="CM6683" s="68"/>
      <c r="CN6683" s="68"/>
      <c r="CO6683" s="68"/>
      <c r="CP6683" s="68"/>
      <c r="DB6683" s="68"/>
      <c r="DC6683" s="68"/>
      <c r="DD6683" s="68"/>
    </row>
    <row r="6684" spans="8:108" x14ac:dyDescent="0.3">
      <c r="H6684" s="68"/>
      <c r="I6684" s="68"/>
      <c r="J6684" s="68"/>
      <c r="K6684" s="68"/>
      <c r="L6684" s="68"/>
      <c r="AT6684" s="68"/>
      <c r="AU6684" s="68"/>
      <c r="AV6684" s="68"/>
      <c r="BH6684" s="68"/>
      <c r="BI6684" s="68"/>
      <c r="BJ6684" s="68"/>
      <c r="BK6684" s="68"/>
      <c r="BL6684" s="68"/>
      <c r="BX6684" s="68"/>
      <c r="BY6684" s="68"/>
      <c r="BZ6684" s="68"/>
      <c r="CL6684" s="68"/>
      <c r="CM6684" s="68"/>
      <c r="CN6684" s="68"/>
      <c r="CO6684" s="68"/>
      <c r="CP6684" s="68"/>
      <c r="DB6684" s="68"/>
      <c r="DC6684" s="68"/>
      <c r="DD6684" s="68"/>
    </row>
    <row r="6685" spans="8:108" x14ac:dyDescent="0.3">
      <c r="H6685" s="68"/>
      <c r="I6685" s="68"/>
      <c r="J6685" s="68"/>
      <c r="K6685" s="68"/>
      <c r="L6685" s="68"/>
      <c r="AT6685" s="68"/>
      <c r="AU6685" s="68"/>
      <c r="AV6685" s="68"/>
      <c r="BH6685" s="68"/>
      <c r="BI6685" s="68"/>
      <c r="BJ6685" s="68"/>
      <c r="BK6685" s="68"/>
      <c r="BL6685" s="68"/>
      <c r="BX6685" s="68"/>
      <c r="BY6685" s="68"/>
      <c r="BZ6685" s="68"/>
      <c r="CL6685" s="68"/>
      <c r="CM6685" s="68"/>
      <c r="CN6685" s="68"/>
      <c r="CO6685" s="68"/>
      <c r="CP6685" s="68"/>
      <c r="DB6685" s="68"/>
      <c r="DC6685" s="68"/>
      <c r="DD6685" s="68"/>
    </row>
    <row r="6686" spans="8:108" x14ac:dyDescent="0.3">
      <c r="H6686" s="68"/>
      <c r="I6686" s="68"/>
      <c r="J6686" s="68"/>
      <c r="K6686" s="68"/>
      <c r="L6686" s="68"/>
      <c r="AT6686" s="68"/>
      <c r="AU6686" s="68"/>
      <c r="AV6686" s="68"/>
      <c r="BH6686" s="68"/>
      <c r="BI6686" s="68"/>
      <c r="BJ6686" s="68"/>
      <c r="BK6686" s="68"/>
      <c r="BL6686" s="68"/>
      <c r="BX6686" s="68"/>
      <c r="BY6686" s="68"/>
      <c r="BZ6686" s="68"/>
      <c r="CL6686" s="68"/>
      <c r="CM6686" s="68"/>
      <c r="CN6686" s="68"/>
      <c r="CO6686" s="68"/>
      <c r="CP6686" s="68"/>
      <c r="DB6686" s="68"/>
      <c r="DC6686" s="68"/>
      <c r="DD6686" s="68"/>
    </row>
    <row r="6687" spans="8:108" x14ac:dyDescent="0.3">
      <c r="H6687" s="68"/>
      <c r="I6687" s="68"/>
      <c r="J6687" s="68"/>
      <c r="K6687" s="68"/>
      <c r="L6687" s="68"/>
      <c r="AT6687" s="68"/>
      <c r="AU6687" s="68"/>
      <c r="AV6687" s="68"/>
      <c r="BH6687" s="68"/>
      <c r="BI6687" s="68"/>
      <c r="BJ6687" s="68"/>
      <c r="BK6687" s="68"/>
      <c r="BL6687" s="68"/>
      <c r="BX6687" s="68"/>
      <c r="BY6687" s="68"/>
      <c r="BZ6687" s="68"/>
      <c r="CL6687" s="68"/>
      <c r="CM6687" s="68"/>
      <c r="CN6687" s="68"/>
      <c r="CO6687" s="68"/>
      <c r="CP6687" s="68"/>
      <c r="DB6687" s="68"/>
      <c r="DC6687" s="68"/>
      <c r="DD6687" s="68"/>
    </row>
    <row r="6688" spans="8:108" x14ac:dyDescent="0.3">
      <c r="H6688" s="68"/>
      <c r="I6688" s="68"/>
      <c r="J6688" s="68"/>
      <c r="K6688" s="68"/>
      <c r="L6688" s="68"/>
      <c r="AT6688" s="68"/>
      <c r="AU6688" s="68"/>
      <c r="AV6688" s="68"/>
      <c r="BH6688" s="68"/>
      <c r="BI6688" s="68"/>
      <c r="BJ6688" s="68"/>
      <c r="BK6688" s="68"/>
      <c r="BL6688" s="68"/>
      <c r="BX6688" s="68"/>
      <c r="BY6688" s="68"/>
      <c r="BZ6688" s="68"/>
      <c r="CL6688" s="68"/>
      <c r="CM6688" s="68"/>
      <c r="CN6688" s="68"/>
      <c r="CO6688" s="68"/>
      <c r="CP6688" s="68"/>
      <c r="DB6688" s="68"/>
      <c r="DC6688" s="68"/>
      <c r="DD6688" s="68"/>
    </row>
    <row r="6689" spans="8:108" x14ac:dyDescent="0.3">
      <c r="H6689" s="68"/>
      <c r="I6689" s="68"/>
      <c r="J6689" s="68"/>
      <c r="K6689" s="68"/>
      <c r="L6689" s="68"/>
      <c r="AT6689" s="68"/>
      <c r="AU6689" s="68"/>
      <c r="AV6689" s="68"/>
      <c r="BH6689" s="68"/>
      <c r="BI6689" s="68"/>
      <c r="BJ6689" s="68"/>
      <c r="BK6689" s="68"/>
      <c r="BL6689" s="68"/>
      <c r="BX6689" s="68"/>
      <c r="BY6689" s="68"/>
      <c r="BZ6689" s="68"/>
      <c r="CL6689" s="68"/>
      <c r="CM6689" s="68"/>
      <c r="CN6689" s="68"/>
      <c r="CO6689" s="68"/>
      <c r="CP6689" s="68"/>
      <c r="DB6689" s="68"/>
      <c r="DC6689" s="68"/>
      <c r="DD6689" s="68"/>
    </row>
    <row r="6690" spans="8:108" x14ac:dyDescent="0.3">
      <c r="H6690" s="68"/>
      <c r="I6690" s="68"/>
      <c r="J6690" s="68"/>
      <c r="K6690" s="68"/>
      <c r="L6690" s="68"/>
      <c r="AT6690" s="68"/>
      <c r="AU6690" s="68"/>
      <c r="AV6690" s="68"/>
      <c r="BH6690" s="68"/>
      <c r="BI6690" s="68"/>
      <c r="BJ6690" s="68"/>
      <c r="BK6690" s="68"/>
      <c r="BL6690" s="68"/>
      <c r="BX6690" s="68"/>
      <c r="BY6690" s="68"/>
      <c r="BZ6690" s="68"/>
      <c r="CL6690" s="68"/>
      <c r="CM6690" s="68"/>
      <c r="CN6690" s="68"/>
      <c r="CO6690" s="68"/>
      <c r="CP6690" s="68"/>
      <c r="DB6690" s="68"/>
      <c r="DC6690" s="68"/>
      <c r="DD6690" s="68"/>
    </row>
    <row r="6691" spans="8:108" x14ac:dyDescent="0.3">
      <c r="H6691" s="68"/>
      <c r="I6691" s="68"/>
      <c r="J6691" s="68"/>
      <c r="K6691" s="68"/>
      <c r="L6691" s="68"/>
      <c r="AT6691" s="68"/>
      <c r="AU6691" s="68"/>
      <c r="AV6691" s="68"/>
      <c r="BH6691" s="68"/>
      <c r="BI6691" s="68"/>
      <c r="BJ6691" s="68"/>
      <c r="BK6691" s="68"/>
      <c r="BL6691" s="68"/>
      <c r="BX6691" s="68"/>
      <c r="BY6691" s="68"/>
      <c r="BZ6691" s="68"/>
      <c r="CL6691" s="68"/>
      <c r="CM6691" s="68"/>
      <c r="CN6691" s="68"/>
      <c r="CO6691" s="68"/>
      <c r="CP6691" s="68"/>
      <c r="DB6691" s="68"/>
      <c r="DC6691" s="68"/>
      <c r="DD6691" s="68"/>
    </row>
    <row r="6692" spans="8:108" x14ac:dyDescent="0.3">
      <c r="H6692" s="68"/>
      <c r="I6692" s="68"/>
      <c r="J6692" s="68"/>
      <c r="K6692" s="68"/>
      <c r="L6692" s="68"/>
      <c r="AT6692" s="68"/>
      <c r="AU6692" s="68"/>
      <c r="AV6692" s="68"/>
      <c r="BH6692" s="68"/>
      <c r="BI6692" s="68"/>
      <c r="BJ6692" s="68"/>
      <c r="BK6692" s="68"/>
      <c r="BL6692" s="68"/>
      <c r="BX6692" s="68"/>
      <c r="BY6692" s="68"/>
      <c r="BZ6692" s="68"/>
      <c r="CL6692" s="68"/>
      <c r="CM6692" s="68"/>
      <c r="CN6692" s="68"/>
      <c r="CO6692" s="68"/>
      <c r="CP6692" s="68"/>
      <c r="DB6692" s="68"/>
      <c r="DC6692" s="68"/>
      <c r="DD6692" s="68"/>
    </row>
    <row r="6693" spans="8:108" x14ac:dyDescent="0.3">
      <c r="H6693" s="68"/>
      <c r="I6693" s="68"/>
      <c r="J6693" s="68"/>
      <c r="K6693" s="68"/>
      <c r="L6693" s="68"/>
      <c r="AT6693" s="68"/>
      <c r="AU6693" s="68"/>
      <c r="AV6693" s="68"/>
      <c r="BH6693" s="68"/>
      <c r="BI6693" s="68"/>
      <c r="BJ6693" s="68"/>
      <c r="BK6693" s="68"/>
      <c r="BL6693" s="68"/>
      <c r="BX6693" s="68"/>
      <c r="BY6693" s="68"/>
      <c r="BZ6693" s="68"/>
      <c r="CL6693" s="68"/>
      <c r="CM6693" s="68"/>
      <c r="CN6693" s="68"/>
      <c r="CO6693" s="68"/>
      <c r="CP6693" s="68"/>
      <c r="DB6693" s="68"/>
      <c r="DC6693" s="68"/>
      <c r="DD6693" s="68"/>
    </row>
    <row r="6694" spans="8:108" x14ac:dyDescent="0.3">
      <c r="H6694" s="68"/>
      <c r="I6694" s="68"/>
      <c r="J6694" s="68"/>
      <c r="K6694" s="68"/>
      <c r="L6694" s="68"/>
      <c r="AT6694" s="68"/>
      <c r="AU6694" s="68"/>
      <c r="AV6694" s="68"/>
      <c r="BH6694" s="68"/>
      <c r="BI6694" s="68"/>
      <c r="BJ6694" s="68"/>
      <c r="BK6694" s="68"/>
      <c r="BL6694" s="68"/>
      <c r="BX6694" s="68"/>
      <c r="BY6694" s="68"/>
      <c r="BZ6694" s="68"/>
      <c r="CL6694" s="68"/>
      <c r="CM6694" s="68"/>
      <c r="CN6694" s="68"/>
      <c r="CO6694" s="68"/>
      <c r="CP6694" s="68"/>
      <c r="DB6694" s="68"/>
      <c r="DC6694" s="68"/>
      <c r="DD6694" s="68"/>
    </row>
    <row r="6695" spans="8:108" x14ac:dyDescent="0.3">
      <c r="H6695" s="68"/>
      <c r="I6695" s="68"/>
      <c r="J6695" s="68"/>
      <c r="K6695" s="68"/>
      <c r="L6695" s="68"/>
      <c r="AT6695" s="68"/>
      <c r="AU6695" s="68"/>
      <c r="AV6695" s="68"/>
      <c r="BH6695" s="68"/>
      <c r="BI6695" s="68"/>
      <c r="BJ6695" s="68"/>
      <c r="BK6695" s="68"/>
      <c r="BL6695" s="68"/>
      <c r="BX6695" s="68"/>
      <c r="BY6695" s="68"/>
      <c r="BZ6695" s="68"/>
      <c r="CL6695" s="68"/>
      <c r="CM6695" s="68"/>
      <c r="CN6695" s="68"/>
      <c r="CO6695" s="68"/>
      <c r="CP6695" s="68"/>
      <c r="DB6695" s="68"/>
      <c r="DC6695" s="68"/>
      <c r="DD6695" s="68"/>
    </row>
    <row r="6696" spans="8:108" x14ac:dyDescent="0.3">
      <c r="H6696" s="68"/>
      <c r="I6696" s="68"/>
      <c r="J6696" s="68"/>
      <c r="K6696" s="68"/>
      <c r="L6696" s="68"/>
      <c r="AT6696" s="68"/>
      <c r="AU6696" s="68"/>
      <c r="AV6696" s="68"/>
      <c r="BH6696" s="68"/>
      <c r="BI6696" s="68"/>
      <c r="BJ6696" s="68"/>
      <c r="BK6696" s="68"/>
      <c r="BL6696" s="68"/>
      <c r="BX6696" s="68"/>
      <c r="BY6696" s="68"/>
      <c r="BZ6696" s="68"/>
      <c r="CL6696" s="68"/>
      <c r="CM6696" s="68"/>
      <c r="CN6696" s="68"/>
      <c r="CO6696" s="68"/>
      <c r="CP6696" s="68"/>
      <c r="DB6696" s="68"/>
      <c r="DC6696" s="68"/>
      <c r="DD6696" s="68"/>
    </row>
    <row r="6697" spans="8:108" x14ac:dyDescent="0.3">
      <c r="H6697" s="68"/>
      <c r="I6697" s="68"/>
      <c r="J6697" s="68"/>
      <c r="K6697" s="68"/>
      <c r="L6697" s="68"/>
      <c r="AT6697" s="68"/>
      <c r="AU6697" s="68"/>
      <c r="AV6697" s="68"/>
      <c r="BH6697" s="68"/>
      <c r="BI6697" s="68"/>
      <c r="BJ6697" s="68"/>
      <c r="BK6697" s="68"/>
      <c r="BL6697" s="68"/>
      <c r="BX6697" s="68"/>
      <c r="BY6697" s="68"/>
      <c r="BZ6697" s="68"/>
      <c r="CL6697" s="68"/>
      <c r="CM6697" s="68"/>
      <c r="CN6697" s="68"/>
      <c r="CO6697" s="68"/>
      <c r="CP6697" s="68"/>
      <c r="DB6697" s="68"/>
      <c r="DC6697" s="68"/>
      <c r="DD6697" s="68"/>
    </row>
    <row r="6698" spans="8:108" x14ac:dyDescent="0.3">
      <c r="H6698" s="68"/>
      <c r="I6698" s="68"/>
      <c r="J6698" s="68"/>
      <c r="K6698" s="68"/>
      <c r="L6698" s="68"/>
      <c r="AT6698" s="68"/>
      <c r="AU6698" s="68"/>
      <c r="AV6698" s="68"/>
      <c r="BH6698" s="68"/>
      <c r="BI6698" s="68"/>
      <c r="BJ6698" s="68"/>
      <c r="BK6698" s="68"/>
      <c r="BL6698" s="68"/>
      <c r="BX6698" s="68"/>
      <c r="BY6698" s="68"/>
      <c r="BZ6698" s="68"/>
      <c r="CL6698" s="68"/>
      <c r="CM6698" s="68"/>
      <c r="CN6698" s="68"/>
      <c r="CO6698" s="68"/>
      <c r="CP6698" s="68"/>
      <c r="DB6698" s="68"/>
      <c r="DC6698" s="68"/>
      <c r="DD6698" s="68"/>
    </row>
    <row r="6699" spans="8:108" x14ac:dyDescent="0.3">
      <c r="H6699" s="68"/>
      <c r="I6699" s="68"/>
      <c r="J6699" s="68"/>
      <c r="K6699" s="68"/>
      <c r="L6699" s="68"/>
      <c r="AT6699" s="68"/>
      <c r="AU6699" s="68"/>
      <c r="AV6699" s="68"/>
      <c r="BH6699" s="68"/>
      <c r="BI6699" s="68"/>
      <c r="BJ6699" s="68"/>
      <c r="BK6699" s="68"/>
      <c r="BL6699" s="68"/>
      <c r="BX6699" s="68"/>
      <c r="BY6699" s="68"/>
      <c r="BZ6699" s="68"/>
      <c r="CL6699" s="68"/>
      <c r="CM6699" s="68"/>
      <c r="CN6699" s="68"/>
      <c r="CO6699" s="68"/>
      <c r="CP6699" s="68"/>
      <c r="DB6699" s="68"/>
      <c r="DC6699" s="68"/>
      <c r="DD6699" s="68"/>
    </row>
    <row r="6700" spans="8:108" x14ac:dyDescent="0.3">
      <c r="H6700" s="68"/>
      <c r="I6700" s="68"/>
      <c r="J6700" s="68"/>
      <c r="K6700" s="68"/>
      <c r="L6700" s="68"/>
      <c r="AT6700" s="68"/>
      <c r="AU6700" s="68"/>
      <c r="AV6700" s="68"/>
      <c r="BH6700" s="68"/>
      <c r="BI6700" s="68"/>
      <c r="BJ6700" s="68"/>
      <c r="BK6700" s="68"/>
      <c r="BL6700" s="68"/>
      <c r="BX6700" s="68"/>
      <c r="BY6700" s="68"/>
      <c r="BZ6700" s="68"/>
      <c r="CL6700" s="68"/>
      <c r="CM6700" s="68"/>
      <c r="CN6700" s="68"/>
      <c r="CO6700" s="68"/>
      <c r="CP6700" s="68"/>
      <c r="DB6700" s="68"/>
      <c r="DC6700" s="68"/>
      <c r="DD6700" s="68"/>
    </row>
    <row r="6701" spans="8:108" x14ac:dyDescent="0.3">
      <c r="H6701" s="68"/>
      <c r="I6701" s="68"/>
      <c r="J6701" s="68"/>
      <c r="K6701" s="68"/>
      <c r="L6701" s="68"/>
      <c r="AT6701" s="68"/>
      <c r="AU6701" s="68"/>
      <c r="AV6701" s="68"/>
      <c r="BH6701" s="68"/>
      <c r="BI6701" s="68"/>
      <c r="BJ6701" s="68"/>
      <c r="BK6701" s="68"/>
      <c r="BL6701" s="68"/>
      <c r="BX6701" s="68"/>
      <c r="BY6701" s="68"/>
      <c r="BZ6701" s="68"/>
      <c r="CL6701" s="68"/>
      <c r="CM6701" s="68"/>
      <c r="CN6701" s="68"/>
      <c r="CO6701" s="68"/>
      <c r="CP6701" s="68"/>
      <c r="DB6701" s="68"/>
      <c r="DC6701" s="68"/>
      <c r="DD6701" s="68"/>
    </row>
    <row r="6702" spans="8:108" x14ac:dyDescent="0.3">
      <c r="H6702" s="68"/>
      <c r="I6702" s="68"/>
      <c r="J6702" s="68"/>
      <c r="K6702" s="68"/>
      <c r="L6702" s="68"/>
      <c r="AT6702" s="68"/>
      <c r="AU6702" s="68"/>
      <c r="AV6702" s="68"/>
      <c r="BH6702" s="68"/>
      <c r="BI6702" s="68"/>
      <c r="BJ6702" s="68"/>
      <c r="BK6702" s="68"/>
      <c r="BL6702" s="68"/>
      <c r="BX6702" s="68"/>
      <c r="BY6702" s="68"/>
      <c r="BZ6702" s="68"/>
      <c r="CL6702" s="68"/>
      <c r="CM6702" s="68"/>
      <c r="CN6702" s="68"/>
      <c r="CO6702" s="68"/>
      <c r="CP6702" s="68"/>
      <c r="DB6702" s="68"/>
      <c r="DC6702" s="68"/>
      <c r="DD6702" s="68"/>
    </row>
    <row r="6703" spans="8:108" x14ac:dyDescent="0.3">
      <c r="H6703" s="68"/>
      <c r="I6703" s="68"/>
      <c r="J6703" s="68"/>
      <c r="K6703" s="68"/>
      <c r="L6703" s="68"/>
      <c r="AT6703" s="68"/>
      <c r="AU6703" s="68"/>
      <c r="AV6703" s="68"/>
      <c r="BH6703" s="68"/>
      <c r="BI6703" s="68"/>
      <c r="BJ6703" s="68"/>
      <c r="BK6703" s="68"/>
      <c r="BL6703" s="68"/>
      <c r="BX6703" s="68"/>
      <c r="BY6703" s="68"/>
      <c r="BZ6703" s="68"/>
      <c r="CL6703" s="68"/>
      <c r="CM6703" s="68"/>
      <c r="CN6703" s="68"/>
      <c r="CO6703" s="68"/>
      <c r="CP6703" s="68"/>
      <c r="DB6703" s="68"/>
      <c r="DC6703" s="68"/>
      <c r="DD6703" s="68"/>
    </row>
    <row r="6704" spans="8:108" x14ac:dyDescent="0.3">
      <c r="H6704" s="68"/>
      <c r="I6704" s="68"/>
      <c r="J6704" s="68"/>
      <c r="K6704" s="68"/>
      <c r="L6704" s="68"/>
      <c r="AT6704" s="68"/>
      <c r="AU6704" s="68"/>
      <c r="AV6704" s="68"/>
      <c r="BH6704" s="68"/>
      <c r="BI6704" s="68"/>
      <c r="BJ6704" s="68"/>
      <c r="BK6704" s="68"/>
      <c r="BL6704" s="68"/>
      <c r="BX6704" s="68"/>
      <c r="BY6704" s="68"/>
      <c r="BZ6704" s="68"/>
      <c r="CL6704" s="68"/>
      <c r="CM6704" s="68"/>
      <c r="CN6704" s="68"/>
      <c r="CO6704" s="68"/>
      <c r="CP6704" s="68"/>
      <c r="DB6704" s="68"/>
      <c r="DC6704" s="68"/>
      <c r="DD6704" s="68"/>
    </row>
    <row r="6705" spans="8:108" x14ac:dyDescent="0.3">
      <c r="H6705" s="68"/>
      <c r="I6705" s="68"/>
      <c r="J6705" s="68"/>
      <c r="K6705" s="68"/>
      <c r="L6705" s="68"/>
      <c r="AT6705" s="68"/>
      <c r="AU6705" s="68"/>
      <c r="AV6705" s="68"/>
      <c r="BH6705" s="68"/>
      <c r="BI6705" s="68"/>
      <c r="BJ6705" s="68"/>
      <c r="BK6705" s="68"/>
      <c r="BL6705" s="68"/>
      <c r="BX6705" s="68"/>
      <c r="BY6705" s="68"/>
      <c r="BZ6705" s="68"/>
      <c r="CL6705" s="68"/>
      <c r="CM6705" s="68"/>
      <c r="CN6705" s="68"/>
      <c r="CO6705" s="68"/>
      <c r="CP6705" s="68"/>
      <c r="DB6705" s="68"/>
      <c r="DC6705" s="68"/>
      <c r="DD6705" s="68"/>
    </row>
    <row r="6706" spans="8:108" x14ac:dyDescent="0.3">
      <c r="H6706" s="68"/>
      <c r="I6706" s="68"/>
      <c r="J6706" s="68"/>
      <c r="K6706" s="68"/>
      <c r="L6706" s="68"/>
      <c r="AT6706" s="68"/>
      <c r="AU6706" s="68"/>
      <c r="AV6706" s="68"/>
      <c r="BH6706" s="68"/>
      <c r="BI6706" s="68"/>
      <c r="BJ6706" s="68"/>
      <c r="BK6706" s="68"/>
      <c r="BL6706" s="68"/>
      <c r="BX6706" s="68"/>
      <c r="BY6706" s="68"/>
      <c r="BZ6706" s="68"/>
      <c r="CL6706" s="68"/>
      <c r="CM6706" s="68"/>
      <c r="CN6706" s="68"/>
      <c r="CO6706" s="68"/>
      <c r="CP6706" s="68"/>
      <c r="DB6706" s="68"/>
      <c r="DC6706" s="68"/>
      <c r="DD6706" s="68"/>
    </row>
    <row r="6707" spans="8:108" x14ac:dyDescent="0.3">
      <c r="H6707" s="68"/>
      <c r="I6707" s="68"/>
      <c r="J6707" s="68"/>
      <c r="K6707" s="68"/>
      <c r="L6707" s="68"/>
      <c r="AT6707" s="68"/>
      <c r="AU6707" s="68"/>
      <c r="AV6707" s="68"/>
      <c r="BH6707" s="68"/>
      <c r="BI6707" s="68"/>
      <c r="BJ6707" s="68"/>
      <c r="BK6707" s="68"/>
      <c r="BL6707" s="68"/>
      <c r="BX6707" s="68"/>
      <c r="BY6707" s="68"/>
      <c r="BZ6707" s="68"/>
      <c r="CL6707" s="68"/>
      <c r="CM6707" s="68"/>
      <c r="CN6707" s="68"/>
      <c r="CO6707" s="68"/>
      <c r="CP6707" s="68"/>
      <c r="DB6707" s="68"/>
      <c r="DC6707" s="68"/>
      <c r="DD6707" s="68"/>
    </row>
    <row r="6708" spans="8:108" x14ac:dyDescent="0.3">
      <c r="H6708" s="68"/>
      <c r="I6708" s="68"/>
      <c r="J6708" s="68"/>
      <c r="K6708" s="68"/>
      <c r="L6708" s="68"/>
      <c r="AT6708" s="68"/>
      <c r="AU6708" s="68"/>
      <c r="AV6708" s="68"/>
      <c r="BH6708" s="68"/>
      <c r="BI6708" s="68"/>
      <c r="BJ6708" s="68"/>
      <c r="BK6708" s="68"/>
      <c r="BL6708" s="68"/>
      <c r="BX6708" s="68"/>
      <c r="BY6708" s="68"/>
      <c r="BZ6708" s="68"/>
      <c r="CL6708" s="68"/>
      <c r="CM6708" s="68"/>
      <c r="CN6708" s="68"/>
      <c r="CO6708" s="68"/>
      <c r="CP6708" s="68"/>
      <c r="DB6708" s="68"/>
      <c r="DC6708" s="68"/>
      <c r="DD6708" s="68"/>
    </row>
    <row r="6709" spans="8:108" x14ac:dyDescent="0.3">
      <c r="H6709" s="68"/>
      <c r="I6709" s="68"/>
      <c r="J6709" s="68"/>
      <c r="K6709" s="68"/>
      <c r="L6709" s="68"/>
      <c r="AT6709" s="68"/>
      <c r="AU6709" s="68"/>
      <c r="AV6709" s="68"/>
      <c r="BH6709" s="68"/>
      <c r="BI6709" s="68"/>
      <c r="BJ6709" s="68"/>
      <c r="BK6709" s="68"/>
      <c r="BL6709" s="68"/>
      <c r="BX6709" s="68"/>
      <c r="BY6709" s="68"/>
      <c r="BZ6709" s="68"/>
      <c r="CL6709" s="68"/>
      <c r="CM6709" s="68"/>
      <c r="CN6709" s="68"/>
      <c r="CO6709" s="68"/>
      <c r="CP6709" s="68"/>
      <c r="DB6709" s="68"/>
      <c r="DC6709" s="68"/>
      <c r="DD6709" s="68"/>
    </row>
    <row r="6710" spans="8:108" x14ac:dyDescent="0.3">
      <c r="H6710" s="68"/>
      <c r="I6710" s="68"/>
      <c r="J6710" s="68"/>
      <c r="K6710" s="68"/>
      <c r="L6710" s="68"/>
      <c r="AT6710" s="68"/>
      <c r="AU6710" s="68"/>
      <c r="AV6710" s="68"/>
      <c r="BH6710" s="68"/>
      <c r="BI6710" s="68"/>
      <c r="BJ6710" s="68"/>
      <c r="BK6710" s="68"/>
      <c r="BL6710" s="68"/>
      <c r="BX6710" s="68"/>
      <c r="BY6710" s="68"/>
      <c r="BZ6710" s="68"/>
      <c r="CL6710" s="68"/>
      <c r="CM6710" s="68"/>
      <c r="CN6710" s="68"/>
      <c r="CO6710" s="68"/>
      <c r="CP6710" s="68"/>
      <c r="DB6710" s="68"/>
      <c r="DC6710" s="68"/>
      <c r="DD6710" s="68"/>
    </row>
    <row r="6711" spans="8:108" x14ac:dyDescent="0.3">
      <c r="H6711" s="68"/>
      <c r="I6711" s="68"/>
      <c r="J6711" s="68"/>
      <c r="K6711" s="68"/>
      <c r="L6711" s="68"/>
      <c r="AT6711" s="68"/>
      <c r="AU6711" s="68"/>
      <c r="AV6711" s="68"/>
      <c r="BH6711" s="68"/>
      <c r="BI6711" s="68"/>
      <c r="BJ6711" s="68"/>
      <c r="BK6711" s="68"/>
      <c r="BL6711" s="68"/>
      <c r="BX6711" s="68"/>
      <c r="BY6711" s="68"/>
      <c r="BZ6711" s="68"/>
      <c r="CL6711" s="68"/>
      <c r="CM6711" s="68"/>
      <c r="CN6711" s="68"/>
      <c r="CO6711" s="68"/>
      <c r="CP6711" s="68"/>
      <c r="DB6711" s="68"/>
      <c r="DC6711" s="68"/>
      <c r="DD6711" s="68"/>
    </row>
    <row r="6712" spans="8:108" x14ac:dyDescent="0.3">
      <c r="H6712" s="68"/>
      <c r="I6712" s="68"/>
      <c r="J6712" s="68"/>
      <c r="K6712" s="68"/>
      <c r="L6712" s="68"/>
      <c r="AT6712" s="68"/>
      <c r="AU6712" s="68"/>
      <c r="AV6712" s="68"/>
      <c r="BH6712" s="68"/>
      <c r="BI6712" s="68"/>
      <c r="BJ6712" s="68"/>
      <c r="BK6712" s="68"/>
      <c r="BL6712" s="68"/>
      <c r="BX6712" s="68"/>
      <c r="BY6712" s="68"/>
      <c r="BZ6712" s="68"/>
      <c r="CL6712" s="68"/>
      <c r="CM6712" s="68"/>
      <c r="CN6712" s="68"/>
      <c r="CO6712" s="68"/>
      <c r="CP6712" s="68"/>
      <c r="DB6712" s="68"/>
      <c r="DC6712" s="68"/>
      <c r="DD6712" s="68"/>
    </row>
    <row r="6713" spans="8:108" x14ac:dyDescent="0.3">
      <c r="H6713" s="68"/>
      <c r="I6713" s="68"/>
      <c r="J6713" s="68"/>
      <c r="K6713" s="68"/>
      <c r="L6713" s="68"/>
      <c r="AT6713" s="68"/>
      <c r="AU6713" s="68"/>
      <c r="AV6713" s="68"/>
      <c r="BH6713" s="68"/>
      <c r="BI6713" s="68"/>
      <c r="BJ6713" s="68"/>
      <c r="BK6713" s="68"/>
      <c r="BL6713" s="68"/>
      <c r="BX6713" s="68"/>
      <c r="BY6713" s="68"/>
      <c r="BZ6713" s="68"/>
      <c r="CL6713" s="68"/>
      <c r="CM6713" s="68"/>
      <c r="CN6713" s="68"/>
      <c r="CO6713" s="68"/>
      <c r="CP6713" s="68"/>
      <c r="DB6713" s="68"/>
      <c r="DC6713" s="68"/>
      <c r="DD6713" s="68"/>
    </row>
    <row r="6714" spans="8:108" x14ac:dyDescent="0.3">
      <c r="H6714" s="68"/>
      <c r="I6714" s="68"/>
      <c r="J6714" s="68"/>
      <c r="K6714" s="68"/>
      <c r="L6714" s="68"/>
      <c r="AT6714" s="68"/>
      <c r="AU6714" s="68"/>
      <c r="AV6714" s="68"/>
      <c r="BH6714" s="68"/>
      <c r="BI6714" s="68"/>
      <c r="BJ6714" s="68"/>
      <c r="BK6714" s="68"/>
      <c r="BL6714" s="68"/>
      <c r="BX6714" s="68"/>
      <c r="BY6714" s="68"/>
      <c r="BZ6714" s="68"/>
      <c r="CL6714" s="68"/>
      <c r="CM6714" s="68"/>
      <c r="CN6714" s="68"/>
      <c r="CO6714" s="68"/>
      <c r="CP6714" s="68"/>
      <c r="DB6714" s="68"/>
      <c r="DC6714" s="68"/>
      <c r="DD6714" s="68"/>
    </row>
    <row r="6715" spans="8:108" x14ac:dyDescent="0.3">
      <c r="H6715" s="68"/>
      <c r="I6715" s="68"/>
      <c r="J6715" s="68"/>
      <c r="K6715" s="68"/>
      <c r="L6715" s="68"/>
      <c r="AT6715" s="68"/>
      <c r="AU6715" s="68"/>
      <c r="AV6715" s="68"/>
      <c r="BH6715" s="68"/>
      <c r="BI6715" s="68"/>
      <c r="BJ6715" s="68"/>
      <c r="BK6715" s="68"/>
      <c r="BL6715" s="68"/>
      <c r="BX6715" s="68"/>
      <c r="BY6715" s="68"/>
      <c r="BZ6715" s="68"/>
      <c r="CL6715" s="68"/>
      <c r="CM6715" s="68"/>
      <c r="CN6715" s="68"/>
      <c r="CO6715" s="68"/>
      <c r="CP6715" s="68"/>
      <c r="DB6715" s="68"/>
      <c r="DC6715" s="68"/>
      <c r="DD6715" s="68"/>
    </row>
    <row r="6716" spans="8:108" x14ac:dyDescent="0.3">
      <c r="H6716" s="68"/>
      <c r="I6716" s="68"/>
      <c r="J6716" s="68"/>
      <c r="K6716" s="68"/>
      <c r="L6716" s="68"/>
      <c r="AT6716" s="68"/>
      <c r="AU6716" s="68"/>
      <c r="AV6716" s="68"/>
      <c r="BH6716" s="68"/>
      <c r="BI6716" s="68"/>
      <c r="BJ6716" s="68"/>
      <c r="BK6716" s="68"/>
      <c r="BL6716" s="68"/>
      <c r="BX6716" s="68"/>
      <c r="BY6716" s="68"/>
      <c r="BZ6716" s="68"/>
      <c r="CL6716" s="68"/>
      <c r="CM6716" s="68"/>
      <c r="CN6716" s="68"/>
      <c r="CO6716" s="68"/>
      <c r="CP6716" s="68"/>
      <c r="DB6716" s="68"/>
      <c r="DC6716" s="68"/>
      <c r="DD6716" s="68"/>
    </row>
    <row r="6717" spans="8:108" x14ac:dyDescent="0.3">
      <c r="H6717" s="68"/>
      <c r="I6717" s="68"/>
      <c r="J6717" s="68"/>
      <c r="K6717" s="68"/>
      <c r="L6717" s="68"/>
      <c r="AT6717" s="68"/>
      <c r="AU6717" s="68"/>
      <c r="AV6717" s="68"/>
      <c r="BH6717" s="68"/>
      <c r="BI6717" s="68"/>
      <c r="BJ6717" s="68"/>
      <c r="BK6717" s="68"/>
      <c r="BL6717" s="68"/>
      <c r="BX6717" s="68"/>
      <c r="BY6717" s="68"/>
      <c r="BZ6717" s="68"/>
      <c r="CL6717" s="68"/>
      <c r="CM6717" s="68"/>
      <c r="CN6717" s="68"/>
      <c r="CO6717" s="68"/>
      <c r="CP6717" s="68"/>
      <c r="DB6717" s="68"/>
      <c r="DC6717" s="68"/>
      <c r="DD6717" s="68"/>
    </row>
    <row r="6718" spans="8:108" x14ac:dyDescent="0.3">
      <c r="H6718" s="68"/>
      <c r="I6718" s="68"/>
      <c r="J6718" s="68"/>
      <c r="K6718" s="68"/>
      <c r="L6718" s="68"/>
      <c r="AT6718" s="68"/>
      <c r="AU6718" s="68"/>
      <c r="AV6718" s="68"/>
      <c r="BH6718" s="68"/>
      <c r="BI6718" s="68"/>
      <c r="BJ6718" s="68"/>
      <c r="BK6718" s="68"/>
      <c r="BL6718" s="68"/>
      <c r="BX6718" s="68"/>
      <c r="BY6718" s="68"/>
      <c r="BZ6718" s="68"/>
      <c r="CL6718" s="68"/>
      <c r="CM6718" s="68"/>
      <c r="CN6718" s="68"/>
      <c r="CO6718" s="68"/>
      <c r="CP6718" s="68"/>
      <c r="DB6718" s="68"/>
      <c r="DC6718" s="68"/>
      <c r="DD6718" s="68"/>
    </row>
    <row r="6719" spans="8:108" x14ac:dyDescent="0.3">
      <c r="H6719" s="68"/>
      <c r="I6719" s="68"/>
      <c r="J6719" s="68"/>
      <c r="K6719" s="68"/>
      <c r="L6719" s="68"/>
      <c r="AT6719" s="68"/>
      <c r="AU6719" s="68"/>
      <c r="AV6719" s="68"/>
      <c r="BH6719" s="68"/>
      <c r="BI6719" s="68"/>
      <c r="BJ6719" s="68"/>
      <c r="BK6719" s="68"/>
      <c r="BL6719" s="68"/>
      <c r="BX6719" s="68"/>
      <c r="BY6719" s="68"/>
      <c r="BZ6719" s="68"/>
      <c r="CL6719" s="68"/>
      <c r="CM6719" s="68"/>
      <c r="CN6719" s="68"/>
      <c r="CO6719" s="68"/>
      <c r="CP6719" s="68"/>
      <c r="DB6719" s="68"/>
      <c r="DC6719" s="68"/>
      <c r="DD6719" s="68"/>
    </row>
    <row r="6720" spans="8:108" x14ac:dyDescent="0.3">
      <c r="H6720" s="68"/>
      <c r="I6720" s="68"/>
      <c r="J6720" s="68"/>
      <c r="K6720" s="68"/>
      <c r="L6720" s="68"/>
      <c r="AT6720" s="68"/>
      <c r="AU6720" s="68"/>
      <c r="AV6720" s="68"/>
      <c r="BH6720" s="68"/>
      <c r="BI6720" s="68"/>
      <c r="BJ6720" s="68"/>
      <c r="BK6720" s="68"/>
      <c r="BL6720" s="68"/>
      <c r="BX6720" s="68"/>
      <c r="BY6720" s="68"/>
      <c r="BZ6720" s="68"/>
      <c r="CL6720" s="68"/>
      <c r="CM6720" s="68"/>
      <c r="CN6720" s="68"/>
      <c r="CO6720" s="68"/>
      <c r="CP6720" s="68"/>
      <c r="DB6720" s="68"/>
      <c r="DC6720" s="68"/>
      <c r="DD6720" s="68"/>
    </row>
    <row r="6721" spans="8:108" x14ac:dyDescent="0.3">
      <c r="H6721" s="68"/>
      <c r="I6721" s="68"/>
      <c r="J6721" s="68"/>
      <c r="K6721" s="68"/>
      <c r="L6721" s="68"/>
      <c r="AT6721" s="68"/>
      <c r="AU6721" s="68"/>
      <c r="AV6721" s="68"/>
      <c r="BH6721" s="68"/>
      <c r="BI6721" s="68"/>
      <c r="BJ6721" s="68"/>
      <c r="BK6721" s="68"/>
      <c r="BL6721" s="68"/>
      <c r="BX6721" s="68"/>
      <c r="BY6721" s="68"/>
      <c r="BZ6721" s="68"/>
      <c r="CL6721" s="68"/>
      <c r="CM6721" s="68"/>
      <c r="CN6721" s="68"/>
      <c r="CO6721" s="68"/>
      <c r="CP6721" s="68"/>
      <c r="DB6721" s="68"/>
      <c r="DC6721" s="68"/>
      <c r="DD6721" s="68"/>
    </row>
    <row r="6722" spans="8:108" x14ac:dyDescent="0.3">
      <c r="H6722" s="68"/>
      <c r="I6722" s="68"/>
      <c r="J6722" s="68"/>
      <c r="K6722" s="68"/>
      <c r="L6722" s="68"/>
      <c r="AT6722" s="68"/>
      <c r="AU6722" s="68"/>
      <c r="AV6722" s="68"/>
      <c r="BH6722" s="68"/>
      <c r="BI6722" s="68"/>
      <c r="BJ6722" s="68"/>
      <c r="BK6722" s="68"/>
      <c r="BL6722" s="68"/>
      <c r="BX6722" s="68"/>
      <c r="BY6722" s="68"/>
      <c r="BZ6722" s="68"/>
      <c r="CL6722" s="68"/>
      <c r="CM6722" s="68"/>
      <c r="CN6722" s="68"/>
      <c r="CO6722" s="68"/>
      <c r="CP6722" s="68"/>
      <c r="DB6722" s="68"/>
      <c r="DC6722" s="68"/>
      <c r="DD6722" s="68"/>
    </row>
    <row r="6723" spans="8:108" x14ac:dyDescent="0.3">
      <c r="H6723" s="68"/>
      <c r="I6723" s="68"/>
      <c r="J6723" s="68"/>
      <c r="K6723" s="68"/>
      <c r="L6723" s="68"/>
      <c r="AT6723" s="68"/>
      <c r="AU6723" s="68"/>
      <c r="AV6723" s="68"/>
      <c r="BH6723" s="68"/>
      <c r="BI6723" s="68"/>
      <c r="BJ6723" s="68"/>
      <c r="BK6723" s="68"/>
      <c r="BL6723" s="68"/>
      <c r="BX6723" s="68"/>
      <c r="BY6723" s="68"/>
      <c r="BZ6723" s="68"/>
      <c r="CL6723" s="68"/>
      <c r="CM6723" s="68"/>
      <c r="CN6723" s="68"/>
      <c r="CO6723" s="68"/>
      <c r="CP6723" s="68"/>
      <c r="DB6723" s="68"/>
      <c r="DC6723" s="68"/>
      <c r="DD6723" s="68"/>
    </row>
    <row r="6724" spans="8:108" x14ac:dyDescent="0.3">
      <c r="H6724" s="68"/>
      <c r="I6724" s="68"/>
      <c r="J6724" s="68"/>
      <c r="K6724" s="68"/>
      <c r="L6724" s="68"/>
      <c r="AT6724" s="68"/>
      <c r="AU6724" s="68"/>
      <c r="AV6724" s="68"/>
      <c r="BH6724" s="68"/>
      <c r="BI6724" s="68"/>
      <c r="BJ6724" s="68"/>
      <c r="BK6724" s="68"/>
      <c r="BL6724" s="68"/>
      <c r="BX6724" s="68"/>
      <c r="BY6724" s="68"/>
      <c r="BZ6724" s="68"/>
      <c r="CL6724" s="68"/>
      <c r="CM6724" s="68"/>
      <c r="CN6724" s="68"/>
      <c r="CO6724" s="68"/>
      <c r="CP6724" s="68"/>
      <c r="DB6724" s="68"/>
      <c r="DC6724" s="68"/>
      <c r="DD6724" s="68"/>
    </row>
    <row r="6725" spans="8:108" x14ac:dyDescent="0.3">
      <c r="H6725" s="68"/>
      <c r="I6725" s="68"/>
      <c r="J6725" s="68"/>
      <c r="K6725" s="68"/>
      <c r="L6725" s="68"/>
      <c r="AT6725" s="68"/>
      <c r="AU6725" s="68"/>
      <c r="AV6725" s="68"/>
      <c r="BH6725" s="68"/>
      <c r="BI6725" s="68"/>
      <c r="BJ6725" s="68"/>
      <c r="BK6725" s="68"/>
      <c r="BL6725" s="68"/>
      <c r="BX6725" s="68"/>
      <c r="BY6725" s="68"/>
      <c r="BZ6725" s="68"/>
      <c r="CL6725" s="68"/>
      <c r="CM6725" s="68"/>
      <c r="CN6725" s="68"/>
      <c r="CO6725" s="68"/>
      <c r="CP6725" s="68"/>
      <c r="DB6725" s="68"/>
      <c r="DC6725" s="68"/>
      <c r="DD6725" s="68"/>
    </row>
    <row r="6726" spans="8:108" x14ac:dyDescent="0.3">
      <c r="H6726" s="68"/>
      <c r="I6726" s="68"/>
      <c r="J6726" s="68"/>
      <c r="K6726" s="68"/>
      <c r="L6726" s="68"/>
      <c r="AT6726" s="68"/>
      <c r="AU6726" s="68"/>
      <c r="AV6726" s="68"/>
      <c r="BH6726" s="68"/>
      <c r="BI6726" s="68"/>
      <c r="BJ6726" s="68"/>
      <c r="BK6726" s="68"/>
      <c r="BL6726" s="68"/>
      <c r="BX6726" s="68"/>
      <c r="BY6726" s="68"/>
      <c r="BZ6726" s="68"/>
      <c r="CL6726" s="68"/>
      <c r="CM6726" s="68"/>
      <c r="CN6726" s="68"/>
      <c r="CO6726" s="68"/>
      <c r="CP6726" s="68"/>
      <c r="DB6726" s="68"/>
      <c r="DC6726" s="68"/>
      <c r="DD6726" s="68"/>
    </row>
    <row r="6727" spans="8:108" x14ac:dyDescent="0.3">
      <c r="H6727" s="68"/>
      <c r="I6727" s="68"/>
      <c r="J6727" s="68"/>
      <c r="K6727" s="68"/>
      <c r="L6727" s="68"/>
      <c r="AT6727" s="68"/>
      <c r="AU6727" s="68"/>
      <c r="AV6727" s="68"/>
      <c r="BH6727" s="68"/>
      <c r="BI6727" s="68"/>
      <c r="BJ6727" s="68"/>
      <c r="BK6727" s="68"/>
      <c r="BL6727" s="68"/>
      <c r="BX6727" s="68"/>
      <c r="BY6727" s="68"/>
      <c r="BZ6727" s="68"/>
      <c r="CL6727" s="68"/>
      <c r="CM6727" s="68"/>
      <c r="CN6727" s="68"/>
      <c r="CO6727" s="68"/>
      <c r="CP6727" s="68"/>
      <c r="DB6727" s="68"/>
      <c r="DC6727" s="68"/>
      <c r="DD6727" s="68"/>
    </row>
    <row r="6728" spans="8:108" x14ac:dyDescent="0.3">
      <c r="H6728" s="68"/>
      <c r="I6728" s="68"/>
      <c r="J6728" s="68"/>
      <c r="K6728" s="68"/>
      <c r="L6728" s="68"/>
      <c r="AT6728" s="68"/>
      <c r="AU6728" s="68"/>
      <c r="AV6728" s="68"/>
      <c r="BH6728" s="68"/>
      <c r="BI6728" s="68"/>
      <c r="BJ6728" s="68"/>
      <c r="BK6728" s="68"/>
      <c r="BL6728" s="68"/>
      <c r="BX6728" s="68"/>
      <c r="BY6728" s="68"/>
      <c r="BZ6728" s="68"/>
      <c r="CL6728" s="68"/>
      <c r="CM6728" s="68"/>
      <c r="CN6728" s="68"/>
      <c r="CO6728" s="68"/>
      <c r="CP6728" s="68"/>
      <c r="DB6728" s="68"/>
      <c r="DC6728" s="68"/>
      <c r="DD6728" s="68"/>
    </row>
    <row r="6729" spans="8:108" x14ac:dyDescent="0.3">
      <c r="H6729" s="68"/>
      <c r="I6729" s="68"/>
      <c r="J6729" s="68"/>
      <c r="K6729" s="68"/>
      <c r="L6729" s="68"/>
      <c r="AT6729" s="68"/>
      <c r="AU6729" s="68"/>
      <c r="AV6729" s="68"/>
      <c r="BH6729" s="68"/>
      <c r="BI6729" s="68"/>
      <c r="BJ6729" s="68"/>
      <c r="BK6729" s="68"/>
      <c r="BL6729" s="68"/>
      <c r="BX6729" s="68"/>
      <c r="BY6729" s="68"/>
      <c r="BZ6729" s="68"/>
      <c r="CL6729" s="68"/>
      <c r="CM6729" s="68"/>
      <c r="CN6729" s="68"/>
      <c r="CO6729" s="68"/>
      <c r="CP6729" s="68"/>
      <c r="DB6729" s="68"/>
      <c r="DC6729" s="68"/>
      <c r="DD6729" s="68"/>
    </row>
    <row r="6730" spans="8:108" x14ac:dyDescent="0.3">
      <c r="H6730" s="68"/>
      <c r="I6730" s="68"/>
      <c r="J6730" s="68"/>
      <c r="K6730" s="68"/>
      <c r="L6730" s="68"/>
      <c r="AT6730" s="68"/>
      <c r="AU6730" s="68"/>
      <c r="AV6730" s="68"/>
      <c r="BH6730" s="68"/>
      <c r="BI6730" s="68"/>
      <c r="BJ6730" s="68"/>
      <c r="BK6730" s="68"/>
      <c r="BL6730" s="68"/>
      <c r="BX6730" s="68"/>
      <c r="BY6730" s="68"/>
      <c r="BZ6730" s="68"/>
      <c r="CL6730" s="68"/>
      <c r="CM6730" s="68"/>
      <c r="CN6730" s="68"/>
      <c r="CO6730" s="68"/>
      <c r="CP6730" s="68"/>
      <c r="DB6730" s="68"/>
      <c r="DC6730" s="68"/>
      <c r="DD6730" s="68"/>
    </row>
    <row r="6731" spans="8:108" x14ac:dyDescent="0.3">
      <c r="H6731" s="68"/>
      <c r="I6731" s="68"/>
      <c r="J6731" s="68"/>
      <c r="K6731" s="68"/>
      <c r="L6731" s="68"/>
      <c r="AT6731" s="68"/>
      <c r="AU6731" s="68"/>
      <c r="AV6731" s="68"/>
      <c r="BH6731" s="68"/>
      <c r="BI6731" s="68"/>
      <c r="BJ6731" s="68"/>
      <c r="BK6731" s="68"/>
      <c r="BL6731" s="68"/>
      <c r="BX6731" s="68"/>
      <c r="BY6731" s="68"/>
      <c r="BZ6731" s="68"/>
      <c r="CL6731" s="68"/>
      <c r="CM6731" s="68"/>
      <c r="CN6731" s="68"/>
      <c r="CO6731" s="68"/>
      <c r="CP6731" s="68"/>
      <c r="DB6731" s="68"/>
      <c r="DC6731" s="68"/>
      <c r="DD6731" s="68"/>
    </row>
    <row r="6732" spans="8:108" x14ac:dyDescent="0.3">
      <c r="H6732" s="68"/>
      <c r="I6732" s="68"/>
      <c r="J6732" s="68"/>
      <c r="K6732" s="68"/>
      <c r="L6732" s="68"/>
      <c r="AT6732" s="68"/>
      <c r="AU6732" s="68"/>
      <c r="AV6732" s="68"/>
      <c r="BH6732" s="68"/>
      <c r="BI6732" s="68"/>
      <c r="BJ6732" s="68"/>
      <c r="BK6732" s="68"/>
      <c r="BL6732" s="68"/>
      <c r="BX6732" s="68"/>
      <c r="BY6732" s="68"/>
      <c r="BZ6732" s="68"/>
      <c r="CL6732" s="68"/>
      <c r="CM6732" s="68"/>
      <c r="CN6732" s="68"/>
      <c r="CO6732" s="68"/>
      <c r="CP6732" s="68"/>
      <c r="DB6732" s="68"/>
      <c r="DC6732" s="68"/>
      <c r="DD6732" s="68"/>
    </row>
    <row r="6733" spans="8:108" x14ac:dyDescent="0.3">
      <c r="H6733" s="68"/>
      <c r="I6733" s="68"/>
      <c r="J6733" s="68"/>
      <c r="K6733" s="68"/>
      <c r="L6733" s="68"/>
      <c r="AT6733" s="68"/>
      <c r="AU6733" s="68"/>
      <c r="AV6733" s="68"/>
      <c r="BH6733" s="68"/>
      <c r="BI6733" s="68"/>
      <c r="BJ6733" s="68"/>
      <c r="BK6733" s="68"/>
      <c r="BL6733" s="68"/>
      <c r="BX6733" s="68"/>
      <c r="BY6733" s="68"/>
      <c r="BZ6733" s="68"/>
      <c r="CL6733" s="68"/>
      <c r="CM6733" s="68"/>
      <c r="CN6733" s="68"/>
      <c r="CO6733" s="68"/>
      <c r="CP6733" s="68"/>
      <c r="DB6733" s="68"/>
      <c r="DC6733" s="68"/>
      <c r="DD6733" s="68"/>
    </row>
    <row r="6734" spans="8:108" x14ac:dyDescent="0.3">
      <c r="H6734" s="68"/>
      <c r="I6734" s="68"/>
      <c r="J6734" s="68"/>
      <c r="K6734" s="68"/>
      <c r="L6734" s="68"/>
      <c r="AT6734" s="68"/>
      <c r="AU6734" s="68"/>
      <c r="AV6734" s="68"/>
      <c r="BH6734" s="68"/>
      <c r="BI6734" s="68"/>
      <c r="BJ6734" s="68"/>
      <c r="BK6734" s="68"/>
      <c r="BL6734" s="68"/>
      <c r="BX6734" s="68"/>
      <c r="BY6734" s="68"/>
      <c r="BZ6734" s="68"/>
      <c r="CL6734" s="68"/>
      <c r="CM6734" s="68"/>
      <c r="CN6734" s="68"/>
      <c r="CO6734" s="68"/>
      <c r="CP6734" s="68"/>
      <c r="DB6734" s="68"/>
      <c r="DC6734" s="68"/>
      <c r="DD6734" s="68"/>
    </row>
    <row r="6735" spans="8:108" x14ac:dyDescent="0.3">
      <c r="H6735" s="68"/>
      <c r="I6735" s="68"/>
      <c r="J6735" s="68"/>
      <c r="K6735" s="68"/>
      <c r="L6735" s="68"/>
      <c r="AT6735" s="68"/>
      <c r="AU6735" s="68"/>
      <c r="AV6735" s="68"/>
      <c r="BH6735" s="68"/>
      <c r="BI6735" s="68"/>
      <c r="BJ6735" s="68"/>
      <c r="BK6735" s="68"/>
      <c r="BL6735" s="68"/>
      <c r="BX6735" s="68"/>
      <c r="BY6735" s="68"/>
      <c r="BZ6735" s="68"/>
      <c r="CL6735" s="68"/>
      <c r="CM6735" s="68"/>
      <c r="CN6735" s="68"/>
      <c r="CO6735" s="68"/>
      <c r="CP6735" s="68"/>
      <c r="DB6735" s="68"/>
      <c r="DC6735" s="68"/>
      <c r="DD6735" s="68"/>
    </row>
    <row r="6736" spans="8:108" x14ac:dyDescent="0.3">
      <c r="H6736" s="68"/>
      <c r="I6736" s="68"/>
      <c r="J6736" s="68"/>
      <c r="K6736" s="68"/>
      <c r="L6736" s="68"/>
      <c r="AT6736" s="68"/>
      <c r="AU6736" s="68"/>
      <c r="AV6736" s="68"/>
      <c r="BH6736" s="68"/>
      <c r="BI6736" s="68"/>
      <c r="BJ6736" s="68"/>
      <c r="BK6736" s="68"/>
      <c r="BL6736" s="68"/>
      <c r="BX6736" s="68"/>
      <c r="BY6736" s="68"/>
      <c r="BZ6736" s="68"/>
      <c r="CL6736" s="68"/>
      <c r="CM6736" s="68"/>
      <c r="CN6736" s="68"/>
      <c r="CO6736" s="68"/>
      <c r="CP6736" s="68"/>
      <c r="DB6736" s="68"/>
      <c r="DC6736" s="68"/>
      <c r="DD6736" s="68"/>
    </row>
    <row r="6737" spans="8:108" x14ac:dyDescent="0.3">
      <c r="H6737" s="68"/>
      <c r="I6737" s="68"/>
      <c r="J6737" s="68"/>
      <c r="K6737" s="68"/>
      <c r="L6737" s="68"/>
      <c r="AT6737" s="68"/>
      <c r="AU6737" s="68"/>
      <c r="AV6737" s="68"/>
      <c r="BH6737" s="68"/>
      <c r="BI6737" s="68"/>
      <c r="BJ6737" s="68"/>
      <c r="BK6737" s="68"/>
      <c r="BL6737" s="68"/>
      <c r="BX6737" s="68"/>
      <c r="BY6737" s="68"/>
      <c r="BZ6737" s="68"/>
      <c r="CL6737" s="68"/>
      <c r="CM6737" s="68"/>
      <c r="CN6737" s="68"/>
      <c r="CO6737" s="68"/>
      <c r="CP6737" s="68"/>
      <c r="DB6737" s="68"/>
      <c r="DC6737" s="68"/>
      <c r="DD6737" s="68"/>
    </row>
    <row r="6738" spans="8:108" x14ac:dyDescent="0.3">
      <c r="H6738" s="68"/>
      <c r="I6738" s="68"/>
      <c r="J6738" s="68"/>
      <c r="K6738" s="68"/>
      <c r="L6738" s="68"/>
      <c r="AT6738" s="68"/>
      <c r="AU6738" s="68"/>
      <c r="AV6738" s="68"/>
      <c r="BH6738" s="68"/>
      <c r="BI6738" s="68"/>
      <c r="BJ6738" s="68"/>
      <c r="BK6738" s="68"/>
      <c r="BL6738" s="68"/>
      <c r="BX6738" s="68"/>
      <c r="BY6738" s="68"/>
      <c r="BZ6738" s="68"/>
      <c r="CL6738" s="68"/>
      <c r="CM6738" s="68"/>
      <c r="CN6738" s="68"/>
      <c r="CO6738" s="68"/>
      <c r="CP6738" s="68"/>
      <c r="DB6738" s="68"/>
      <c r="DC6738" s="68"/>
      <c r="DD6738" s="68"/>
    </row>
    <row r="6739" spans="8:108" x14ac:dyDescent="0.3">
      <c r="H6739" s="68"/>
      <c r="I6739" s="68"/>
      <c r="J6739" s="68"/>
      <c r="K6739" s="68"/>
      <c r="L6739" s="68"/>
      <c r="AT6739" s="68"/>
      <c r="AU6739" s="68"/>
      <c r="AV6739" s="68"/>
      <c r="BH6739" s="68"/>
      <c r="BI6739" s="68"/>
      <c r="BJ6739" s="68"/>
      <c r="BK6739" s="68"/>
      <c r="BL6739" s="68"/>
      <c r="BX6739" s="68"/>
      <c r="BY6739" s="68"/>
      <c r="BZ6739" s="68"/>
      <c r="CL6739" s="68"/>
      <c r="CM6739" s="68"/>
      <c r="CN6739" s="68"/>
      <c r="CO6739" s="68"/>
      <c r="CP6739" s="68"/>
      <c r="DB6739" s="68"/>
      <c r="DC6739" s="68"/>
      <c r="DD6739" s="68"/>
    </row>
    <row r="6740" spans="8:108" x14ac:dyDescent="0.3">
      <c r="H6740" s="68"/>
      <c r="I6740" s="68"/>
      <c r="J6740" s="68"/>
      <c r="K6740" s="68"/>
      <c r="L6740" s="68"/>
      <c r="AT6740" s="68"/>
      <c r="AU6740" s="68"/>
      <c r="AV6740" s="68"/>
      <c r="BH6740" s="68"/>
      <c r="BI6740" s="68"/>
      <c r="BJ6740" s="68"/>
      <c r="BK6740" s="68"/>
      <c r="BL6740" s="68"/>
      <c r="BX6740" s="68"/>
      <c r="BY6740" s="68"/>
      <c r="BZ6740" s="68"/>
      <c r="CL6740" s="68"/>
      <c r="CM6740" s="68"/>
      <c r="CN6740" s="68"/>
      <c r="CO6740" s="68"/>
      <c r="CP6740" s="68"/>
      <c r="DB6740" s="68"/>
      <c r="DC6740" s="68"/>
      <c r="DD6740" s="68"/>
    </row>
    <row r="6741" spans="8:108" x14ac:dyDescent="0.3">
      <c r="H6741" s="68"/>
      <c r="I6741" s="68"/>
      <c r="J6741" s="68"/>
      <c r="K6741" s="68"/>
      <c r="L6741" s="68"/>
      <c r="AT6741" s="68"/>
      <c r="AU6741" s="68"/>
      <c r="AV6741" s="68"/>
      <c r="BH6741" s="68"/>
      <c r="BI6741" s="68"/>
      <c r="BJ6741" s="68"/>
      <c r="BK6741" s="68"/>
      <c r="BL6741" s="68"/>
      <c r="BX6741" s="68"/>
      <c r="BY6741" s="68"/>
      <c r="BZ6741" s="68"/>
      <c r="CL6741" s="68"/>
      <c r="CM6741" s="68"/>
      <c r="CN6741" s="68"/>
      <c r="CO6741" s="68"/>
      <c r="CP6741" s="68"/>
      <c r="DB6741" s="68"/>
      <c r="DC6741" s="68"/>
      <c r="DD6741" s="68"/>
    </row>
    <row r="6742" spans="8:108" x14ac:dyDescent="0.3">
      <c r="H6742" s="68"/>
      <c r="I6742" s="68"/>
      <c r="J6742" s="68"/>
      <c r="K6742" s="68"/>
      <c r="L6742" s="68"/>
      <c r="AT6742" s="68"/>
      <c r="AU6742" s="68"/>
      <c r="AV6742" s="68"/>
      <c r="BH6742" s="68"/>
      <c r="BI6742" s="68"/>
      <c r="BJ6742" s="68"/>
      <c r="BK6742" s="68"/>
      <c r="BL6742" s="68"/>
      <c r="BX6742" s="68"/>
      <c r="BY6742" s="68"/>
      <c r="BZ6742" s="68"/>
      <c r="CL6742" s="68"/>
      <c r="CM6742" s="68"/>
      <c r="CN6742" s="68"/>
      <c r="CO6742" s="68"/>
      <c r="CP6742" s="68"/>
      <c r="DB6742" s="68"/>
      <c r="DC6742" s="68"/>
      <c r="DD6742" s="68"/>
    </row>
    <row r="6743" spans="8:108" x14ac:dyDescent="0.3">
      <c r="H6743" s="68"/>
      <c r="I6743" s="68"/>
      <c r="J6743" s="68"/>
      <c r="K6743" s="68"/>
      <c r="L6743" s="68"/>
      <c r="AT6743" s="68"/>
      <c r="AU6743" s="68"/>
      <c r="AV6743" s="68"/>
      <c r="BH6743" s="68"/>
      <c r="BI6743" s="68"/>
      <c r="BJ6743" s="68"/>
      <c r="BK6743" s="68"/>
      <c r="BL6743" s="68"/>
      <c r="BX6743" s="68"/>
      <c r="BY6743" s="68"/>
      <c r="BZ6743" s="68"/>
      <c r="CL6743" s="68"/>
      <c r="CM6743" s="68"/>
      <c r="CN6743" s="68"/>
      <c r="CO6743" s="68"/>
      <c r="CP6743" s="68"/>
      <c r="DB6743" s="68"/>
      <c r="DC6743" s="68"/>
      <c r="DD6743" s="68"/>
    </row>
    <row r="6744" spans="8:108" x14ac:dyDescent="0.3">
      <c r="H6744" s="68"/>
      <c r="I6744" s="68"/>
      <c r="J6744" s="68"/>
      <c r="K6744" s="68"/>
      <c r="L6744" s="68"/>
      <c r="AT6744" s="68"/>
      <c r="AU6744" s="68"/>
      <c r="AV6744" s="68"/>
      <c r="BH6744" s="68"/>
      <c r="BI6744" s="68"/>
      <c r="BJ6744" s="68"/>
      <c r="BK6744" s="68"/>
      <c r="BL6744" s="68"/>
      <c r="BX6744" s="68"/>
      <c r="BY6744" s="68"/>
      <c r="BZ6744" s="68"/>
      <c r="CL6744" s="68"/>
      <c r="CM6744" s="68"/>
      <c r="CN6744" s="68"/>
      <c r="CO6744" s="68"/>
      <c r="CP6744" s="68"/>
      <c r="DB6744" s="68"/>
      <c r="DC6744" s="68"/>
      <c r="DD6744" s="68"/>
    </row>
    <row r="6745" spans="8:108" x14ac:dyDescent="0.3">
      <c r="H6745" s="68"/>
      <c r="I6745" s="68"/>
      <c r="J6745" s="68"/>
      <c r="K6745" s="68"/>
      <c r="L6745" s="68"/>
      <c r="AT6745" s="68"/>
      <c r="AU6745" s="68"/>
      <c r="AV6745" s="68"/>
      <c r="BH6745" s="68"/>
      <c r="BI6745" s="68"/>
      <c r="BJ6745" s="68"/>
      <c r="BK6745" s="68"/>
      <c r="BL6745" s="68"/>
      <c r="BX6745" s="68"/>
      <c r="BY6745" s="68"/>
      <c r="BZ6745" s="68"/>
      <c r="CL6745" s="68"/>
      <c r="CM6745" s="68"/>
      <c r="CN6745" s="68"/>
      <c r="CO6745" s="68"/>
      <c r="CP6745" s="68"/>
      <c r="DB6745" s="68"/>
      <c r="DC6745" s="68"/>
      <c r="DD6745" s="68"/>
    </row>
    <row r="6746" spans="8:108" x14ac:dyDescent="0.3">
      <c r="H6746" s="68"/>
      <c r="I6746" s="68"/>
      <c r="J6746" s="68"/>
      <c r="K6746" s="68"/>
      <c r="L6746" s="68"/>
      <c r="AT6746" s="68"/>
      <c r="AU6746" s="68"/>
      <c r="AV6746" s="68"/>
      <c r="BH6746" s="68"/>
      <c r="BI6746" s="68"/>
      <c r="BJ6746" s="68"/>
      <c r="BK6746" s="68"/>
      <c r="BL6746" s="68"/>
      <c r="BX6746" s="68"/>
      <c r="BY6746" s="68"/>
      <c r="BZ6746" s="68"/>
      <c r="CL6746" s="68"/>
      <c r="CM6746" s="68"/>
      <c r="CN6746" s="68"/>
      <c r="CO6746" s="68"/>
      <c r="CP6746" s="68"/>
      <c r="DB6746" s="68"/>
      <c r="DC6746" s="68"/>
      <c r="DD6746" s="68"/>
    </row>
    <row r="6747" spans="8:108" x14ac:dyDescent="0.3">
      <c r="H6747" s="68"/>
      <c r="I6747" s="68"/>
      <c r="J6747" s="68"/>
      <c r="K6747" s="68"/>
      <c r="L6747" s="68"/>
      <c r="AT6747" s="68"/>
      <c r="AU6747" s="68"/>
      <c r="AV6747" s="68"/>
      <c r="BH6747" s="68"/>
      <c r="BI6747" s="68"/>
      <c r="BJ6747" s="68"/>
      <c r="BK6747" s="68"/>
      <c r="BL6747" s="68"/>
      <c r="BX6747" s="68"/>
      <c r="BY6747" s="68"/>
      <c r="BZ6747" s="68"/>
      <c r="CL6747" s="68"/>
      <c r="CM6747" s="68"/>
      <c r="CN6747" s="68"/>
      <c r="CO6747" s="68"/>
      <c r="CP6747" s="68"/>
      <c r="DB6747" s="68"/>
      <c r="DC6747" s="68"/>
      <c r="DD6747" s="68"/>
    </row>
    <row r="6748" spans="8:108" x14ac:dyDescent="0.3">
      <c r="H6748" s="68"/>
      <c r="I6748" s="68"/>
      <c r="J6748" s="68"/>
      <c r="K6748" s="68"/>
      <c r="L6748" s="68"/>
      <c r="AT6748" s="68"/>
      <c r="AU6748" s="68"/>
      <c r="AV6748" s="68"/>
      <c r="BH6748" s="68"/>
      <c r="BI6748" s="68"/>
      <c r="BJ6748" s="68"/>
      <c r="BK6748" s="68"/>
      <c r="BL6748" s="68"/>
      <c r="BX6748" s="68"/>
      <c r="BY6748" s="68"/>
      <c r="BZ6748" s="68"/>
      <c r="CL6748" s="68"/>
      <c r="CM6748" s="68"/>
      <c r="CN6748" s="68"/>
      <c r="CO6748" s="68"/>
      <c r="CP6748" s="68"/>
      <c r="DB6748" s="68"/>
      <c r="DC6748" s="68"/>
      <c r="DD6748" s="68"/>
    </row>
    <row r="6749" spans="8:108" x14ac:dyDescent="0.3">
      <c r="H6749" s="68"/>
      <c r="I6749" s="68"/>
      <c r="J6749" s="68"/>
      <c r="K6749" s="68"/>
      <c r="L6749" s="68"/>
      <c r="AT6749" s="68"/>
      <c r="AU6749" s="68"/>
      <c r="AV6749" s="68"/>
      <c r="BH6749" s="68"/>
      <c r="BI6749" s="68"/>
      <c r="BJ6749" s="68"/>
      <c r="BK6749" s="68"/>
      <c r="BL6749" s="68"/>
      <c r="BX6749" s="68"/>
      <c r="BY6749" s="68"/>
      <c r="BZ6749" s="68"/>
      <c r="CL6749" s="68"/>
      <c r="CM6749" s="68"/>
      <c r="CN6749" s="68"/>
      <c r="CO6749" s="68"/>
      <c r="CP6749" s="68"/>
      <c r="DB6749" s="68"/>
      <c r="DC6749" s="68"/>
      <c r="DD6749" s="68"/>
    </row>
    <row r="6750" spans="8:108" x14ac:dyDescent="0.3">
      <c r="H6750" s="68"/>
      <c r="I6750" s="68"/>
      <c r="J6750" s="68"/>
      <c r="K6750" s="68"/>
      <c r="L6750" s="68"/>
      <c r="AT6750" s="68"/>
      <c r="AU6750" s="68"/>
      <c r="AV6750" s="68"/>
      <c r="BH6750" s="68"/>
      <c r="BI6750" s="68"/>
      <c r="BJ6750" s="68"/>
      <c r="BK6750" s="68"/>
      <c r="BL6750" s="68"/>
      <c r="BX6750" s="68"/>
      <c r="BY6750" s="68"/>
      <c r="BZ6750" s="68"/>
      <c r="CL6750" s="68"/>
      <c r="CM6750" s="68"/>
      <c r="CN6750" s="68"/>
      <c r="CO6750" s="68"/>
      <c r="CP6750" s="68"/>
      <c r="DB6750" s="68"/>
      <c r="DC6750" s="68"/>
      <c r="DD6750" s="68"/>
    </row>
    <row r="6751" spans="8:108" x14ac:dyDescent="0.3">
      <c r="H6751" s="68"/>
      <c r="I6751" s="68"/>
      <c r="J6751" s="68"/>
      <c r="K6751" s="68"/>
      <c r="L6751" s="68"/>
      <c r="AT6751" s="68"/>
      <c r="AU6751" s="68"/>
      <c r="AV6751" s="68"/>
      <c r="BH6751" s="68"/>
      <c r="BI6751" s="68"/>
      <c r="BJ6751" s="68"/>
      <c r="BK6751" s="68"/>
      <c r="BL6751" s="68"/>
      <c r="BX6751" s="68"/>
      <c r="BY6751" s="68"/>
      <c r="BZ6751" s="68"/>
      <c r="CL6751" s="68"/>
      <c r="CM6751" s="68"/>
      <c r="CN6751" s="68"/>
      <c r="CO6751" s="68"/>
      <c r="CP6751" s="68"/>
      <c r="DB6751" s="68"/>
      <c r="DC6751" s="68"/>
      <c r="DD6751" s="68"/>
    </row>
    <row r="6752" spans="8:108" x14ac:dyDescent="0.3">
      <c r="H6752" s="68"/>
      <c r="I6752" s="68"/>
      <c r="J6752" s="68"/>
      <c r="K6752" s="68"/>
      <c r="L6752" s="68"/>
      <c r="AT6752" s="68"/>
      <c r="AU6752" s="68"/>
      <c r="AV6752" s="68"/>
      <c r="BH6752" s="68"/>
      <c r="BI6752" s="68"/>
      <c r="BJ6752" s="68"/>
      <c r="BK6752" s="68"/>
      <c r="BL6752" s="68"/>
      <c r="BX6752" s="68"/>
      <c r="BY6752" s="68"/>
      <c r="BZ6752" s="68"/>
      <c r="CL6752" s="68"/>
      <c r="CM6752" s="68"/>
      <c r="CN6752" s="68"/>
      <c r="CO6752" s="68"/>
      <c r="CP6752" s="68"/>
      <c r="DB6752" s="68"/>
      <c r="DC6752" s="68"/>
      <c r="DD6752" s="68"/>
    </row>
    <row r="6753" spans="8:108" x14ac:dyDescent="0.3">
      <c r="H6753" s="68"/>
      <c r="I6753" s="68"/>
      <c r="J6753" s="68"/>
      <c r="K6753" s="68"/>
      <c r="L6753" s="68"/>
      <c r="AT6753" s="68"/>
      <c r="AU6753" s="68"/>
      <c r="AV6753" s="68"/>
      <c r="BH6753" s="68"/>
      <c r="BI6753" s="68"/>
      <c r="BJ6753" s="68"/>
      <c r="BK6753" s="68"/>
      <c r="BL6753" s="68"/>
      <c r="BX6753" s="68"/>
      <c r="BY6753" s="68"/>
      <c r="BZ6753" s="68"/>
      <c r="CL6753" s="68"/>
      <c r="CM6753" s="68"/>
      <c r="CN6753" s="68"/>
      <c r="CO6753" s="68"/>
      <c r="CP6753" s="68"/>
      <c r="DB6753" s="68"/>
      <c r="DC6753" s="68"/>
      <c r="DD6753" s="68"/>
    </row>
    <row r="6754" spans="8:108" x14ac:dyDescent="0.3">
      <c r="H6754" s="68"/>
      <c r="I6754" s="68"/>
      <c r="J6754" s="68"/>
      <c r="K6754" s="68"/>
      <c r="L6754" s="68"/>
      <c r="AT6754" s="68"/>
      <c r="AU6754" s="68"/>
      <c r="AV6754" s="68"/>
      <c r="BH6754" s="68"/>
      <c r="BI6754" s="68"/>
      <c r="BJ6754" s="68"/>
      <c r="BK6754" s="68"/>
      <c r="BL6754" s="68"/>
      <c r="BX6754" s="68"/>
      <c r="BY6754" s="68"/>
      <c r="BZ6754" s="68"/>
      <c r="CL6754" s="68"/>
      <c r="CM6754" s="68"/>
      <c r="CN6754" s="68"/>
      <c r="CO6754" s="68"/>
      <c r="CP6754" s="68"/>
      <c r="DB6754" s="68"/>
      <c r="DC6754" s="68"/>
      <c r="DD6754" s="68"/>
    </row>
    <row r="6755" spans="8:108" x14ac:dyDescent="0.3">
      <c r="H6755" s="68"/>
      <c r="I6755" s="68"/>
      <c r="J6755" s="68"/>
      <c r="K6755" s="68"/>
      <c r="L6755" s="68"/>
      <c r="AT6755" s="68"/>
      <c r="AU6755" s="68"/>
      <c r="AV6755" s="68"/>
      <c r="BH6755" s="68"/>
      <c r="BI6755" s="68"/>
      <c r="BJ6755" s="68"/>
      <c r="BK6755" s="68"/>
      <c r="BL6755" s="68"/>
      <c r="BX6755" s="68"/>
      <c r="BY6755" s="68"/>
      <c r="BZ6755" s="68"/>
      <c r="CL6755" s="68"/>
      <c r="CM6755" s="68"/>
      <c r="CN6755" s="68"/>
      <c r="CO6755" s="68"/>
      <c r="CP6755" s="68"/>
      <c r="DB6755" s="68"/>
      <c r="DC6755" s="68"/>
      <c r="DD6755" s="68"/>
    </row>
    <row r="6756" spans="8:108" x14ac:dyDescent="0.3">
      <c r="H6756" s="68"/>
      <c r="I6756" s="68"/>
      <c r="J6756" s="68"/>
      <c r="K6756" s="68"/>
      <c r="L6756" s="68"/>
      <c r="AT6756" s="68"/>
      <c r="AU6756" s="68"/>
      <c r="AV6756" s="68"/>
      <c r="BH6756" s="68"/>
      <c r="BI6756" s="68"/>
      <c r="BJ6756" s="68"/>
      <c r="BK6756" s="68"/>
      <c r="BL6756" s="68"/>
      <c r="BX6756" s="68"/>
      <c r="BY6756" s="68"/>
      <c r="BZ6756" s="68"/>
      <c r="CL6756" s="68"/>
      <c r="CM6756" s="68"/>
      <c r="CN6756" s="68"/>
      <c r="CO6756" s="68"/>
      <c r="CP6756" s="68"/>
      <c r="DB6756" s="68"/>
      <c r="DC6756" s="68"/>
      <c r="DD6756" s="68"/>
    </row>
    <row r="6757" spans="8:108" x14ac:dyDescent="0.3">
      <c r="H6757" s="68"/>
      <c r="I6757" s="68"/>
      <c r="J6757" s="68"/>
      <c r="K6757" s="68"/>
      <c r="L6757" s="68"/>
      <c r="AT6757" s="68"/>
      <c r="AU6757" s="68"/>
      <c r="AV6757" s="68"/>
      <c r="BH6757" s="68"/>
      <c r="BI6757" s="68"/>
      <c r="BJ6757" s="68"/>
      <c r="BK6757" s="68"/>
      <c r="BL6757" s="68"/>
      <c r="BX6757" s="68"/>
      <c r="BY6757" s="68"/>
      <c r="BZ6757" s="68"/>
      <c r="CL6757" s="68"/>
      <c r="CM6757" s="68"/>
      <c r="CN6757" s="68"/>
      <c r="CO6757" s="68"/>
      <c r="CP6757" s="68"/>
      <c r="DB6757" s="68"/>
      <c r="DC6757" s="68"/>
      <c r="DD6757" s="68"/>
    </row>
    <row r="6758" spans="8:108" x14ac:dyDescent="0.3">
      <c r="H6758" s="68"/>
      <c r="I6758" s="68"/>
      <c r="J6758" s="68"/>
      <c r="K6758" s="68"/>
      <c r="L6758" s="68"/>
      <c r="AT6758" s="68"/>
      <c r="AU6758" s="68"/>
      <c r="AV6758" s="68"/>
      <c r="BH6758" s="68"/>
      <c r="BI6758" s="68"/>
      <c r="BJ6758" s="68"/>
      <c r="BK6758" s="68"/>
      <c r="BL6758" s="68"/>
      <c r="BX6758" s="68"/>
      <c r="BY6758" s="68"/>
      <c r="BZ6758" s="68"/>
      <c r="CL6758" s="68"/>
      <c r="CM6758" s="68"/>
      <c r="CN6758" s="68"/>
      <c r="CO6758" s="68"/>
      <c r="CP6758" s="68"/>
      <c r="DB6758" s="68"/>
      <c r="DC6758" s="68"/>
      <c r="DD6758" s="68"/>
    </row>
    <row r="6759" spans="8:108" x14ac:dyDescent="0.3">
      <c r="H6759" s="68"/>
      <c r="I6759" s="68"/>
      <c r="J6759" s="68"/>
      <c r="K6759" s="68"/>
      <c r="L6759" s="68"/>
      <c r="AT6759" s="68"/>
      <c r="AU6759" s="68"/>
      <c r="AV6759" s="68"/>
      <c r="BH6759" s="68"/>
      <c r="BI6759" s="68"/>
      <c r="BJ6759" s="68"/>
      <c r="BK6759" s="68"/>
      <c r="BL6759" s="68"/>
      <c r="BX6759" s="68"/>
      <c r="BY6759" s="68"/>
      <c r="BZ6759" s="68"/>
      <c r="CL6759" s="68"/>
      <c r="CM6759" s="68"/>
      <c r="CN6759" s="68"/>
      <c r="CO6759" s="68"/>
      <c r="CP6759" s="68"/>
      <c r="DB6759" s="68"/>
      <c r="DC6759" s="68"/>
      <c r="DD6759" s="68"/>
    </row>
    <row r="6760" spans="8:108" x14ac:dyDescent="0.3">
      <c r="H6760" s="68"/>
      <c r="I6760" s="68"/>
      <c r="J6760" s="68"/>
      <c r="K6760" s="68"/>
      <c r="L6760" s="68"/>
      <c r="AT6760" s="68"/>
      <c r="AU6760" s="68"/>
      <c r="AV6760" s="68"/>
      <c r="BH6760" s="68"/>
      <c r="BI6760" s="68"/>
      <c r="BJ6760" s="68"/>
      <c r="BK6760" s="68"/>
      <c r="BL6760" s="68"/>
      <c r="BX6760" s="68"/>
      <c r="BY6760" s="68"/>
      <c r="BZ6760" s="68"/>
      <c r="CL6760" s="68"/>
      <c r="CM6760" s="68"/>
      <c r="CN6760" s="68"/>
      <c r="CO6760" s="68"/>
      <c r="CP6760" s="68"/>
      <c r="DB6760" s="68"/>
      <c r="DC6760" s="68"/>
      <c r="DD6760" s="68"/>
    </row>
    <row r="6761" spans="8:108" x14ac:dyDescent="0.3">
      <c r="H6761" s="68"/>
      <c r="I6761" s="68"/>
      <c r="J6761" s="68"/>
      <c r="K6761" s="68"/>
      <c r="L6761" s="68"/>
      <c r="AT6761" s="68"/>
      <c r="AU6761" s="68"/>
      <c r="AV6761" s="68"/>
      <c r="BH6761" s="68"/>
      <c r="BI6761" s="68"/>
      <c r="BJ6761" s="68"/>
      <c r="BK6761" s="68"/>
      <c r="BL6761" s="68"/>
      <c r="BX6761" s="68"/>
      <c r="BY6761" s="68"/>
      <c r="BZ6761" s="68"/>
      <c r="CL6761" s="68"/>
      <c r="CM6761" s="68"/>
      <c r="CN6761" s="68"/>
      <c r="CO6761" s="68"/>
      <c r="CP6761" s="68"/>
      <c r="DB6761" s="68"/>
      <c r="DC6761" s="68"/>
      <c r="DD6761" s="68"/>
    </row>
    <row r="6762" spans="8:108" x14ac:dyDescent="0.3">
      <c r="H6762" s="68"/>
      <c r="I6762" s="68"/>
      <c r="J6762" s="68"/>
      <c r="K6762" s="68"/>
      <c r="L6762" s="68"/>
      <c r="AT6762" s="68"/>
      <c r="AU6762" s="68"/>
      <c r="AV6762" s="68"/>
      <c r="BH6762" s="68"/>
      <c r="BI6762" s="68"/>
      <c r="BJ6762" s="68"/>
      <c r="BK6762" s="68"/>
      <c r="BL6762" s="68"/>
      <c r="BX6762" s="68"/>
      <c r="BY6762" s="68"/>
      <c r="BZ6762" s="68"/>
      <c r="CL6762" s="68"/>
      <c r="CM6762" s="68"/>
      <c r="CN6762" s="68"/>
      <c r="CO6762" s="68"/>
      <c r="CP6762" s="68"/>
      <c r="DB6762" s="68"/>
      <c r="DC6762" s="68"/>
      <c r="DD6762" s="68"/>
    </row>
    <row r="6763" spans="8:108" x14ac:dyDescent="0.3">
      <c r="H6763" s="68"/>
      <c r="I6763" s="68"/>
      <c r="J6763" s="68"/>
      <c r="K6763" s="68"/>
      <c r="L6763" s="68"/>
      <c r="AT6763" s="68"/>
      <c r="AU6763" s="68"/>
      <c r="AV6763" s="68"/>
      <c r="BH6763" s="68"/>
      <c r="BI6763" s="68"/>
      <c r="BJ6763" s="68"/>
      <c r="BK6763" s="68"/>
      <c r="BL6763" s="68"/>
      <c r="BX6763" s="68"/>
      <c r="BY6763" s="68"/>
      <c r="BZ6763" s="68"/>
      <c r="CL6763" s="68"/>
      <c r="CM6763" s="68"/>
      <c r="CN6763" s="68"/>
      <c r="CO6763" s="68"/>
      <c r="CP6763" s="68"/>
      <c r="DB6763" s="68"/>
      <c r="DC6763" s="68"/>
      <c r="DD6763" s="68"/>
    </row>
    <row r="6764" spans="8:108" x14ac:dyDescent="0.3">
      <c r="H6764" s="68"/>
      <c r="I6764" s="68"/>
      <c r="J6764" s="68"/>
      <c r="K6764" s="68"/>
      <c r="L6764" s="68"/>
      <c r="AT6764" s="68"/>
      <c r="AU6764" s="68"/>
      <c r="AV6764" s="68"/>
      <c r="BH6764" s="68"/>
      <c r="BI6764" s="68"/>
      <c r="BJ6764" s="68"/>
      <c r="BK6764" s="68"/>
      <c r="BL6764" s="68"/>
      <c r="BX6764" s="68"/>
      <c r="BY6764" s="68"/>
      <c r="BZ6764" s="68"/>
      <c r="CL6764" s="68"/>
      <c r="CM6764" s="68"/>
      <c r="CN6764" s="68"/>
      <c r="CO6764" s="68"/>
      <c r="CP6764" s="68"/>
      <c r="DB6764" s="68"/>
      <c r="DC6764" s="68"/>
      <c r="DD6764" s="68"/>
    </row>
    <row r="6765" spans="8:108" x14ac:dyDescent="0.3">
      <c r="H6765" s="68"/>
      <c r="I6765" s="68"/>
      <c r="J6765" s="68"/>
      <c r="K6765" s="68"/>
      <c r="L6765" s="68"/>
      <c r="AT6765" s="68"/>
      <c r="AU6765" s="68"/>
      <c r="AV6765" s="68"/>
      <c r="BH6765" s="68"/>
      <c r="BI6765" s="68"/>
      <c r="BJ6765" s="68"/>
      <c r="BK6765" s="68"/>
      <c r="BL6765" s="68"/>
      <c r="BX6765" s="68"/>
      <c r="BY6765" s="68"/>
      <c r="BZ6765" s="68"/>
      <c r="CL6765" s="68"/>
      <c r="CM6765" s="68"/>
      <c r="CN6765" s="68"/>
      <c r="CO6765" s="68"/>
      <c r="CP6765" s="68"/>
      <c r="DB6765" s="68"/>
      <c r="DC6765" s="68"/>
      <c r="DD6765" s="68"/>
    </row>
    <row r="6766" spans="8:108" x14ac:dyDescent="0.3">
      <c r="H6766" s="68"/>
      <c r="I6766" s="68"/>
      <c r="J6766" s="68"/>
      <c r="K6766" s="68"/>
      <c r="L6766" s="68"/>
      <c r="AT6766" s="68"/>
      <c r="AU6766" s="68"/>
      <c r="AV6766" s="68"/>
      <c r="BH6766" s="68"/>
      <c r="BI6766" s="68"/>
      <c r="BJ6766" s="68"/>
      <c r="BK6766" s="68"/>
      <c r="BL6766" s="68"/>
      <c r="BX6766" s="68"/>
      <c r="BY6766" s="68"/>
      <c r="BZ6766" s="68"/>
      <c r="CL6766" s="68"/>
      <c r="CM6766" s="68"/>
      <c r="CN6766" s="68"/>
      <c r="CO6766" s="68"/>
      <c r="CP6766" s="68"/>
      <c r="DB6766" s="68"/>
      <c r="DC6766" s="68"/>
      <c r="DD6766" s="68"/>
    </row>
    <row r="6767" spans="8:108" x14ac:dyDescent="0.3">
      <c r="H6767" s="68"/>
      <c r="I6767" s="68"/>
      <c r="J6767" s="68"/>
      <c r="K6767" s="68"/>
      <c r="L6767" s="68"/>
      <c r="AT6767" s="68"/>
      <c r="AU6767" s="68"/>
      <c r="AV6767" s="68"/>
      <c r="BH6767" s="68"/>
      <c r="BI6767" s="68"/>
      <c r="BJ6767" s="68"/>
      <c r="BK6767" s="68"/>
      <c r="BL6767" s="68"/>
      <c r="BX6767" s="68"/>
      <c r="BY6767" s="68"/>
      <c r="BZ6767" s="68"/>
      <c r="CL6767" s="68"/>
      <c r="CM6767" s="68"/>
      <c r="CN6767" s="68"/>
      <c r="CO6767" s="68"/>
      <c r="CP6767" s="68"/>
      <c r="DB6767" s="68"/>
      <c r="DC6767" s="68"/>
      <c r="DD6767" s="68"/>
    </row>
    <row r="6768" spans="8:108" x14ac:dyDescent="0.3">
      <c r="H6768" s="68"/>
      <c r="I6768" s="68"/>
      <c r="J6768" s="68"/>
      <c r="K6768" s="68"/>
      <c r="L6768" s="68"/>
      <c r="AT6768" s="68"/>
      <c r="AU6768" s="68"/>
      <c r="AV6768" s="68"/>
      <c r="BH6768" s="68"/>
      <c r="BI6768" s="68"/>
      <c r="BJ6768" s="68"/>
      <c r="BK6768" s="68"/>
      <c r="BL6768" s="68"/>
      <c r="BX6768" s="68"/>
      <c r="BY6768" s="68"/>
      <c r="BZ6768" s="68"/>
      <c r="CL6768" s="68"/>
      <c r="CM6768" s="68"/>
      <c r="CN6768" s="68"/>
      <c r="CO6768" s="68"/>
      <c r="CP6768" s="68"/>
      <c r="DB6768" s="68"/>
      <c r="DC6768" s="68"/>
      <c r="DD6768" s="68"/>
    </row>
    <row r="6769" spans="8:108" x14ac:dyDescent="0.3">
      <c r="H6769" s="68"/>
      <c r="I6769" s="68"/>
      <c r="J6769" s="68"/>
      <c r="K6769" s="68"/>
      <c r="L6769" s="68"/>
      <c r="AT6769" s="68"/>
      <c r="AU6769" s="68"/>
      <c r="AV6769" s="68"/>
      <c r="BH6769" s="68"/>
      <c r="BI6769" s="68"/>
      <c r="BJ6769" s="68"/>
      <c r="BK6769" s="68"/>
      <c r="BL6769" s="68"/>
      <c r="BX6769" s="68"/>
      <c r="BY6769" s="68"/>
      <c r="BZ6769" s="68"/>
      <c r="CL6769" s="68"/>
      <c r="CM6769" s="68"/>
      <c r="CN6769" s="68"/>
      <c r="CO6769" s="68"/>
      <c r="CP6769" s="68"/>
      <c r="DB6769" s="68"/>
      <c r="DC6769" s="68"/>
      <c r="DD6769" s="68"/>
    </row>
    <row r="6770" spans="8:108" x14ac:dyDescent="0.3">
      <c r="H6770" s="68"/>
      <c r="I6770" s="68"/>
      <c r="J6770" s="68"/>
      <c r="K6770" s="68"/>
      <c r="L6770" s="68"/>
      <c r="AT6770" s="68"/>
      <c r="AU6770" s="68"/>
      <c r="AV6770" s="68"/>
      <c r="BH6770" s="68"/>
      <c r="BI6770" s="68"/>
      <c r="BJ6770" s="68"/>
      <c r="BK6770" s="68"/>
      <c r="BL6770" s="68"/>
      <c r="BX6770" s="68"/>
      <c r="BY6770" s="68"/>
      <c r="BZ6770" s="68"/>
      <c r="CL6770" s="68"/>
      <c r="CM6770" s="68"/>
      <c r="CN6770" s="68"/>
      <c r="CO6770" s="68"/>
      <c r="CP6770" s="68"/>
      <c r="DB6770" s="68"/>
      <c r="DC6770" s="68"/>
      <c r="DD6770" s="68"/>
    </row>
    <row r="6771" spans="8:108" x14ac:dyDescent="0.3">
      <c r="H6771" s="68"/>
      <c r="I6771" s="68"/>
      <c r="J6771" s="68"/>
      <c r="K6771" s="68"/>
      <c r="L6771" s="68"/>
      <c r="AT6771" s="68"/>
      <c r="AU6771" s="68"/>
      <c r="AV6771" s="68"/>
      <c r="BH6771" s="68"/>
      <c r="BI6771" s="68"/>
      <c r="BJ6771" s="68"/>
      <c r="BK6771" s="68"/>
      <c r="BL6771" s="68"/>
      <c r="BX6771" s="68"/>
      <c r="BY6771" s="68"/>
      <c r="BZ6771" s="68"/>
      <c r="CL6771" s="68"/>
      <c r="CM6771" s="68"/>
      <c r="CN6771" s="68"/>
      <c r="CO6771" s="68"/>
      <c r="CP6771" s="68"/>
      <c r="DB6771" s="68"/>
      <c r="DC6771" s="68"/>
      <c r="DD6771" s="68"/>
    </row>
    <row r="6772" spans="8:108" x14ac:dyDescent="0.3">
      <c r="H6772" s="68"/>
      <c r="I6772" s="68"/>
      <c r="J6772" s="68"/>
      <c r="K6772" s="68"/>
      <c r="L6772" s="68"/>
      <c r="AT6772" s="68"/>
      <c r="AU6772" s="68"/>
      <c r="AV6772" s="68"/>
      <c r="BH6772" s="68"/>
      <c r="BI6772" s="68"/>
      <c r="BJ6772" s="68"/>
      <c r="BK6772" s="68"/>
      <c r="BL6772" s="68"/>
      <c r="BX6772" s="68"/>
      <c r="BY6772" s="68"/>
      <c r="BZ6772" s="68"/>
      <c r="CL6772" s="68"/>
      <c r="CM6772" s="68"/>
      <c r="CN6772" s="68"/>
      <c r="CO6772" s="68"/>
      <c r="CP6772" s="68"/>
      <c r="DB6772" s="68"/>
      <c r="DC6772" s="68"/>
      <c r="DD6772" s="68"/>
    </row>
    <row r="6773" spans="8:108" x14ac:dyDescent="0.3">
      <c r="H6773" s="68"/>
      <c r="I6773" s="68"/>
      <c r="J6773" s="68"/>
      <c r="K6773" s="68"/>
      <c r="L6773" s="68"/>
      <c r="AT6773" s="68"/>
      <c r="AU6773" s="68"/>
      <c r="AV6773" s="68"/>
      <c r="BH6773" s="68"/>
      <c r="BI6773" s="68"/>
      <c r="BJ6773" s="68"/>
      <c r="BK6773" s="68"/>
      <c r="BL6773" s="68"/>
      <c r="BX6773" s="68"/>
      <c r="BY6773" s="68"/>
      <c r="BZ6773" s="68"/>
      <c r="CL6773" s="68"/>
      <c r="CM6773" s="68"/>
      <c r="CN6773" s="68"/>
      <c r="CO6773" s="68"/>
      <c r="CP6773" s="68"/>
      <c r="DB6773" s="68"/>
      <c r="DC6773" s="68"/>
      <c r="DD6773" s="68"/>
    </row>
    <row r="6774" spans="8:108" x14ac:dyDescent="0.3">
      <c r="H6774" s="68"/>
      <c r="I6774" s="68"/>
      <c r="J6774" s="68"/>
      <c r="K6774" s="68"/>
      <c r="L6774" s="68"/>
      <c r="AT6774" s="68"/>
      <c r="AU6774" s="68"/>
      <c r="AV6774" s="68"/>
      <c r="BH6774" s="68"/>
      <c r="BI6774" s="68"/>
      <c r="BJ6774" s="68"/>
      <c r="BK6774" s="68"/>
      <c r="BL6774" s="68"/>
      <c r="BX6774" s="68"/>
      <c r="BY6774" s="68"/>
      <c r="BZ6774" s="68"/>
      <c r="CL6774" s="68"/>
      <c r="CM6774" s="68"/>
      <c r="CN6774" s="68"/>
      <c r="CO6774" s="68"/>
      <c r="CP6774" s="68"/>
      <c r="DB6774" s="68"/>
      <c r="DC6774" s="68"/>
      <c r="DD6774" s="68"/>
    </row>
    <row r="6775" spans="8:108" x14ac:dyDescent="0.3">
      <c r="H6775" s="68"/>
      <c r="I6775" s="68"/>
      <c r="J6775" s="68"/>
      <c r="K6775" s="68"/>
      <c r="L6775" s="68"/>
      <c r="AT6775" s="68"/>
      <c r="AU6775" s="68"/>
      <c r="AV6775" s="68"/>
      <c r="BH6775" s="68"/>
      <c r="BI6775" s="68"/>
      <c r="BJ6775" s="68"/>
      <c r="BK6775" s="68"/>
      <c r="BL6775" s="68"/>
      <c r="BX6775" s="68"/>
      <c r="BY6775" s="68"/>
      <c r="BZ6775" s="68"/>
      <c r="CL6775" s="68"/>
      <c r="CM6775" s="68"/>
      <c r="CN6775" s="68"/>
      <c r="CO6775" s="68"/>
      <c r="CP6775" s="68"/>
      <c r="DB6775" s="68"/>
      <c r="DC6775" s="68"/>
      <c r="DD6775" s="68"/>
    </row>
    <row r="6776" spans="8:108" x14ac:dyDescent="0.3">
      <c r="H6776" s="68"/>
      <c r="I6776" s="68"/>
      <c r="J6776" s="68"/>
      <c r="K6776" s="68"/>
      <c r="L6776" s="68"/>
      <c r="AT6776" s="68"/>
      <c r="AU6776" s="68"/>
      <c r="AV6776" s="68"/>
      <c r="BH6776" s="68"/>
      <c r="BI6776" s="68"/>
      <c r="BJ6776" s="68"/>
      <c r="BK6776" s="68"/>
      <c r="BL6776" s="68"/>
      <c r="BX6776" s="68"/>
      <c r="BY6776" s="68"/>
      <c r="BZ6776" s="68"/>
      <c r="CL6776" s="68"/>
      <c r="CM6776" s="68"/>
      <c r="CN6776" s="68"/>
      <c r="CO6776" s="68"/>
      <c r="CP6776" s="68"/>
      <c r="DB6776" s="68"/>
      <c r="DC6776" s="68"/>
      <c r="DD6776" s="68"/>
    </row>
    <row r="6777" spans="8:108" x14ac:dyDescent="0.3">
      <c r="H6777" s="68"/>
      <c r="I6777" s="68"/>
      <c r="J6777" s="68"/>
      <c r="K6777" s="68"/>
      <c r="L6777" s="68"/>
      <c r="AT6777" s="68"/>
      <c r="AU6777" s="68"/>
      <c r="AV6777" s="68"/>
      <c r="BH6777" s="68"/>
      <c r="BI6777" s="68"/>
      <c r="BJ6777" s="68"/>
      <c r="BK6777" s="68"/>
      <c r="BL6777" s="68"/>
      <c r="BX6777" s="68"/>
      <c r="BY6777" s="68"/>
      <c r="BZ6777" s="68"/>
      <c r="CL6777" s="68"/>
      <c r="CM6777" s="68"/>
      <c r="CN6777" s="68"/>
      <c r="CO6777" s="68"/>
      <c r="CP6777" s="68"/>
      <c r="DB6777" s="68"/>
      <c r="DC6777" s="68"/>
      <c r="DD6777" s="68"/>
    </row>
    <row r="6778" spans="8:108" x14ac:dyDescent="0.3">
      <c r="H6778" s="68"/>
      <c r="I6778" s="68"/>
      <c r="J6778" s="68"/>
      <c r="K6778" s="68"/>
      <c r="L6778" s="68"/>
      <c r="AT6778" s="68"/>
      <c r="AU6778" s="68"/>
      <c r="AV6778" s="68"/>
      <c r="BH6778" s="68"/>
      <c r="BI6778" s="68"/>
      <c r="BJ6778" s="68"/>
      <c r="BK6778" s="68"/>
      <c r="BL6778" s="68"/>
      <c r="BX6778" s="68"/>
      <c r="BY6778" s="68"/>
      <c r="BZ6778" s="68"/>
      <c r="CL6778" s="68"/>
      <c r="CM6778" s="68"/>
      <c r="CN6778" s="68"/>
      <c r="CO6778" s="68"/>
      <c r="CP6778" s="68"/>
      <c r="DB6778" s="68"/>
      <c r="DC6778" s="68"/>
      <c r="DD6778" s="68"/>
    </row>
    <row r="6779" spans="8:108" x14ac:dyDescent="0.3">
      <c r="H6779" s="68"/>
      <c r="I6779" s="68"/>
      <c r="J6779" s="68"/>
      <c r="K6779" s="68"/>
      <c r="L6779" s="68"/>
      <c r="AT6779" s="68"/>
      <c r="AU6779" s="68"/>
      <c r="AV6779" s="68"/>
      <c r="BH6779" s="68"/>
      <c r="BI6779" s="68"/>
      <c r="BJ6779" s="68"/>
      <c r="BK6779" s="68"/>
      <c r="BL6779" s="68"/>
      <c r="BX6779" s="68"/>
      <c r="BY6779" s="68"/>
      <c r="BZ6779" s="68"/>
      <c r="CL6779" s="68"/>
      <c r="CM6779" s="68"/>
      <c r="CN6779" s="68"/>
      <c r="CO6779" s="68"/>
      <c r="CP6779" s="68"/>
      <c r="DB6779" s="68"/>
      <c r="DC6779" s="68"/>
      <c r="DD6779" s="68"/>
    </row>
    <row r="6780" spans="8:108" x14ac:dyDescent="0.3">
      <c r="H6780" s="68"/>
      <c r="I6780" s="68"/>
      <c r="J6780" s="68"/>
      <c r="K6780" s="68"/>
      <c r="L6780" s="68"/>
      <c r="AT6780" s="68"/>
      <c r="AU6780" s="68"/>
      <c r="AV6780" s="68"/>
      <c r="BH6780" s="68"/>
      <c r="BI6780" s="68"/>
      <c r="BJ6780" s="68"/>
      <c r="BK6780" s="68"/>
      <c r="BL6780" s="68"/>
      <c r="BX6780" s="68"/>
      <c r="BY6780" s="68"/>
      <c r="BZ6780" s="68"/>
      <c r="CL6780" s="68"/>
      <c r="CM6780" s="68"/>
      <c r="CN6780" s="68"/>
      <c r="CO6780" s="68"/>
      <c r="CP6780" s="68"/>
      <c r="DB6780" s="68"/>
      <c r="DC6780" s="68"/>
      <c r="DD6780" s="68"/>
    </row>
    <row r="6781" spans="8:108" x14ac:dyDescent="0.3">
      <c r="H6781" s="68"/>
      <c r="I6781" s="68"/>
      <c r="J6781" s="68"/>
      <c r="K6781" s="68"/>
      <c r="L6781" s="68"/>
      <c r="AT6781" s="68"/>
      <c r="AU6781" s="68"/>
      <c r="AV6781" s="68"/>
      <c r="BH6781" s="68"/>
      <c r="BI6781" s="68"/>
      <c r="BJ6781" s="68"/>
      <c r="BK6781" s="68"/>
      <c r="BL6781" s="68"/>
      <c r="BX6781" s="68"/>
      <c r="BY6781" s="68"/>
      <c r="BZ6781" s="68"/>
      <c r="CL6781" s="68"/>
      <c r="CM6781" s="68"/>
      <c r="CN6781" s="68"/>
      <c r="CO6781" s="68"/>
      <c r="CP6781" s="68"/>
      <c r="DB6781" s="68"/>
      <c r="DC6781" s="68"/>
      <c r="DD6781" s="68"/>
    </row>
    <row r="6782" spans="8:108" x14ac:dyDescent="0.3">
      <c r="H6782" s="68"/>
      <c r="I6782" s="68"/>
      <c r="J6782" s="68"/>
      <c r="K6782" s="68"/>
      <c r="L6782" s="68"/>
      <c r="AT6782" s="68"/>
      <c r="AU6782" s="68"/>
      <c r="AV6782" s="68"/>
      <c r="BH6782" s="68"/>
      <c r="BI6782" s="68"/>
      <c r="BJ6782" s="68"/>
      <c r="BK6782" s="68"/>
      <c r="BL6782" s="68"/>
      <c r="BX6782" s="68"/>
      <c r="BY6782" s="68"/>
      <c r="BZ6782" s="68"/>
      <c r="CL6782" s="68"/>
      <c r="CM6782" s="68"/>
      <c r="CN6782" s="68"/>
      <c r="CO6782" s="68"/>
      <c r="CP6782" s="68"/>
      <c r="DB6782" s="68"/>
      <c r="DC6782" s="68"/>
      <c r="DD6782" s="68"/>
    </row>
    <row r="6783" spans="8:108" x14ac:dyDescent="0.3">
      <c r="H6783" s="68"/>
      <c r="I6783" s="68"/>
      <c r="J6783" s="68"/>
      <c r="K6783" s="68"/>
      <c r="L6783" s="68"/>
      <c r="AT6783" s="68"/>
      <c r="AU6783" s="68"/>
      <c r="AV6783" s="68"/>
      <c r="BH6783" s="68"/>
      <c r="BI6783" s="68"/>
      <c r="BJ6783" s="68"/>
      <c r="BK6783" s="68"/>
      <c r="BL6783" s="68"/>
      <c r="BX6783" s="68"/>
      <c r="BY6783" s="68"/>
      <c r="BZ6783" s="68"/>
      <c r="CL6783" s="68"/>
      <c r="CM6783" s="68"/>
      <c r="CN6783" s="68"/>
      <c r="CO6783" s="68"/>
      <c r="CP6783" s="68"/>
      <c r="DB6783" s="68"/>
      <c r="DC6783" s="68"/>
      <c r="DD6783" s="68"/>
    </row>
    <row r="6784" spans="8:108" x14ac:dyDescent="0.3">
      <c r="H6784" s="68"/>
      <c r="I6784" s="68"/>
      <c r="J6784" s="68"/>
      <c r="K6784" s="68"/>
      <c r="L6784" s="68"/>
      <c r="AT6784" s="68"/>
      <c r="AU6784" s="68"/>
      <c r="AV6784" s="68"/>
      <c r="BH6784" s="68"/>
      <c r="BI6784" s="68"/>
      <c r="BJ6784" s="68"/>
      <c r="BK6784" s="68"/>
      <c r="BL6784" s="68"/>
      <c r="BX6784" s="68"/>
      <c r="BY6784" s="68"/>
      <c r="BZ6784" s="68"/>
      <c r="CL6784" s="68"/>
      <c r="CM6784" s="68"/>
      <c r="CN6784" s="68"/>
      <c r="CO6784" s="68"/>
      <c r="CP6784" s="68"/>
      <c r="DB6784" s="68"/>
      <c r="DC6784" s="68"/>
      <c r="DD6784" s="68"/>
    </row>
    <row r="6785" spans="8:108" x14ac:dyDescent="0.3">
      <c r="H6785" s="68"/>
      <c r="I6785" s="68"/>
      <c r="J6785" s="68"/>
      <c r="K6785" s="68"/>
      <c r="L6785" s="68"/>
      <c r="AT6785" s="68"/>
      <c r="AU6785" s="68"/>
      <c r="AV6785" s="68"/>
      <c r="BH6785" s="68"/>
      <c r="BI6785" s="68"/>
      <c r="BJ6785" s="68"/>
      <c r="BK6785" s="68"/>
      <c r="BL6785" s="68"/>
      <c r="BX6785" s="68"/>
      <c r="BY6785" s="68"/>
      <c r="BZ6785" s="68"/>
      <c r="CL6785" s="68"/>
      <c r="CM6785" s="68"/>
      <c r="CN6785" s="68"/>
      <c r="CO6785" s="68"/>
      <c r="CP6785" s="68"/>
      <c r="DB6785" s="68"/>
      <c r="DC6785" s="68"/>
      <c r="DD6785" s="68"/>
    </row>
    <row r="6786" spans="8:108" x14ac:dyDescent="0.3">
      <c r="H6786" s="68"/>
      <c r="I6786" s="68"/>
      <c r="J6786" s="68"/>
      <c r="K6786" s="68"/>
      <c r="L6786" s="68"/>
      <c r="AT6786" s="68"/>
      <c r="AU6786" s="68"/>
      <c r="AV6786" s="68"/>
      <c r="BH6786" s="68"/>
      <c r="BI6786" s="68"/>
      <c r="BJ6786" s="68"/>
      <c r="BK6786" s="68"/>
      <c r="BL6786" s="68"/>
      <c r="BX6786" s="68"/>
      <c r="BY6786" s="68"/>
      <c r="BZ6786" s="68"/>
      <c r="CL6786" s="68"/>
      <c r="CM6786" s="68"/>
      <c r="CN6786" s="68"/>
      <c r="CO6786" s="68"/>
      <c r="CP6786" s="68"/>
      <c r="DB6786" s="68"/>
      <c r="DC6786" s="68"/>
      <c r="DD6786" s="68"/>
    </row>
    <row r="6787" spans="8:108" x14ac:dyDescent="0.3">
      <c r="H6787" s="68"/>
      <c r="I6787" s="68"/>
      <c r="J6787" s="68"/>
      <c r="K6787" s="68"/>
      <c r="L6787" s="68"/>
      <c r="AT6787" s="68"/>
      <c r="AU6787" s="68"/>
      <c r="AV6787" s="68"/>
      <c r="BH6787" s="68"/>
      <c r="BI6787" s="68"/>
      <c r="BJ6787" s="68"/>
      <c r="BK6787" s="68"/>
      <c r="BL6787" s="68"/>
      <c r="BX6787" s="68"/>
      <c r="BY6787" s="68"/>
      <c r="BZ6787" s="68"/>
      <c r="CL6787" s="68"/>
      <c r="CM6787" s="68"/>
      <c r="CN6787" s="68"/>
      <c r="CO6787" s="68"/>
      <c r="CP6787" s="68"/>
      <c r="DB6787" s="68"/>
      <c r="DC6787" s="68"/>
      <c r="DD6787" s="68"/>
    </row>
    <row r="6788" spans="8:108" x14ac:dyDescent="0.3">
      <c r="H6788" s="68"/>
      <c r="I6788" s="68"/>
      <c r="J6788" s="68"/>
      <c r="K6788" s="68"/>
      <c r="L6788" s="68"/>
      <c r="AT6788" s="68"/>
      <c r="AU6788" s="68"/>
      <c r="AV6788" s="68"/>
      <c r="BH6788" s="68"/>
      <c r="BI6788" s="68"/>
      <c r="BJ6788" s="68"/>
      <c r="BK6788" s="68"/>
      <c r="BL6788" s="68"/>
      <c r="BX6788" s="68"/>
      <c r="BY6788" s="68"/>
      <c r="BZ6788" s="68"/>
      <c r="CL6788" s="68"/>
      <c r="CM6788" s="68"/>
      <c r="CN6788" s="68"/>
      <c r="CO6788" s="68"/>
      <c r="CP6788" s="68"/>
      <c r="DB6788" s="68"/>
      <c r="DC6788" s="68"/>
      <c r="DD6788" s="68"/>
    </row>
    <row r="6789" spans="8:108" x14ac:dyDescent="0.3">
      <c r="H6789" s="68"/>
      <c r="I6789" s="68"/>
      <c r="J6789" s="68"/>
      <c r="K6789" s="68"/>
      <c r="L6789" s="68"/>
      <c r="AT6789" s="68"/>
      <c r="AU6789" s="68"/>
      <c r="AV6789" s="68"/>
      <c r="BH6789" s="68"/>
      <c r="BI6789" s="68"/>
      <c r="BJ6789" s="68"/>
      <c r="BK6789" s="68"/>
      <c r="BL6789" s="68"/>
      <c r="BX6789" s="68"/>
      <c r="BY6789" s="68"/>
      <c r="BZ6789" s="68"/>
      <c r="CL6789" s="68"/>
      <c r="CM6789" s="68"/>
      <c r="CN6789" s="68"/>
      <c r="CO6789" s="68"/>
      <c r="CP6789" s="68"/>
      <c r="DB6789" s="68"/>
      <c r="DC6789" s="68"/>
      <c r="DD6789" s="68"/>
    </row>
    <row r="6790" spans="8:108" x14ac:dyDescent="0.3">
      <c r="H6790" s="68"/>
      <c r="I6790" s="68"/>
      <c r="J6790" s="68"/>
      <c r="K6790" s="68"/>
      <c r="L6790" s="68"/>
      <c r="AT6790" s="68"/>
      <c r="AU6790" s="68"/>
      <c r="AV6790" s="68"/>
      <c r="BH6790" s="68"/>
      <c r="BI6790" s="68"/>
      <c r="BJ6790" s="68"/>
      <c r="BK6790" s="68"/>
      <c r="BL6790" s="68"/>
      <c r="BX6790" s="68"/>
      <c r="BY6790" s="68"/>
      <c r="BZ6790" s="68"/>
      <c r="CL6790" s="68"/>
      <c r="CM6790" s="68"/>
      <c r="CN6790" s="68"/>
      <c r="CO6790" s="68"/>
      <c r="CP6790" s="68"/>
      <c r="DB6790" s="68"/>
      <c r="DC6790" s="68"/>
      <c r="DD6790" s="68"/>
    </row>
    <row r="6791" spans="8:108" x14ac:dyDescent="0.3">
      <c r="H6791" s="68"/>
      <c r="I6791" s="68"/>
      <c r="J6791" s="68"/>
      <c r="K6791" s="68"/>
      <c r="L6791" s="68"/>
      <c r="AT6791" s="68"/>
      <c r="AU6791" s="68"/>
      <c r="AV6791" s="68"/>
      <c r="BH6791" s="68"/>
      <c r="BI6791" s="68"/>
      <c r="BJ6791" s="68"/>
      <c r="BK6791" s="68"/>
      <c r="BL6791" s="68"/>
      <c r="BX6791" s="68"/>
      <c r="BY6791" s="68"/>
      <c r="BZ6791" s="68"/>
      <c r="CL6791" s="68"/>
      <c r="CM6791" s="68"/>
      <c r="CN6791" s="68"/>
      <c r="CO6791" s="68"/>
      <c r="CP6791" s="68"/>
      <c r="DB6791" s="68"/>
      <c r="DC6791" s="68"/>
      <c r="DD6791" s="68"/>
    </row>
    <row r="6792" spans="8:108" x14ac:dyDescent="0.3">
      <c r="H6792" s="68"/>
      <c r="I6792" s="68"/>
      <c r="J6792" s="68"/>
      <c r="K6792" s="68"/>
      <c r="L6792" s="68"/>
      <c r="AT6792" s="68"/>
      <c r="AU6792" s="68"/>
      <c r="AV6792" s="68"/>
      <c r="BH6792" s="68"/>
      <c r="BI6792" s="68"/>
      <c r="BJ6792" s="68"/>
      <c r="BK6792" s="68"/>
      <c r="BL6792" s="68"/>
      <c r="BX6792" s="68"/>
      <c r="BY6792" s="68"/>
      <c r="BZ6792" s="68"/>
      <c r="CL6792" s="68"/>
      <c r="CM6792" s="68"/>
      <c r="CN6792" s="68"/>
      <c r="CO6792" s="68"/>
      <c r="CP6792" s="68"/>
      <c r="DB6792" s="68"/>
      <c r="DC6792" s="68"/>
      <c r="DD6792" s="68"/>
    </row>
    <row r="6793" spans="8:108" x14ac:dyDescent="0.3">
      <c r="H6793" s="68"/>
      <c r="I6793" s="68"/>
      <c r="J6793" s="68"/>
      <c r="K6793" s="68"/>
      <c r="L6793" s="68"/>
      <c r="AT6793" s="68"/>
      <c r="AU6793" s="68"/>
      <c r="AV6793" s="68"/>
      <c r="BH6793" s="68"/>
      <c r="BI6793" s="68"/>
      <c r="BJ6793" s="68"/>
      <c r="BK6793" s="68"/>
      <c r="BL6793" s="68"/>
      <c r="BX6793" s="68"/>
      <c r="BY6793" s="68"/>
      <c r="BZ6793" s="68"/>
      <c r="CL6793" s="68"/>
      <c r="CM6793" s="68"/>
      <c r="CN6793" s="68"/>
      <c r="CO6793" s="68"/>
      <c r="CP6793" s="68"/>
      <c r="DB6793" s="68"/>
      <c r="DC6793" s="68"/>
      <c r="DD6793" s="68"/>
    </row>
    <row r="6794" spans="8:108" x14ac:dyDescent="0.3">
      <c r="H6794" s="68"/>
      <c r="I6794" s="68"/>
      <c r="J6794" s="68"/>
      <c r="K6794" s="68"/>
      <c r="L6794" s="68"/>
      <c r="AT6794" s="68"/>
      <c r="AU6794" s="68"/>
      <c r="AV6794" s="68"/>
      <c r="BH6794" s="68"/>
      <c r="BI6794" s="68"/>
      <c r="BJ6794" s="68"/>
      <c r="BK6794" s="68"/>
      <c r="BL6794" s="68"/>
      <c r="BX6794" s="68"/>
      <c r="BY6794" s="68"/>
      <c r="BZ6794" s="68"/>
      <c r="CL6794" s="68"/>
      <c r="CM6794" s="68"/>
      <c r="CN6794" s="68"/>
      <c r="CO6794" s="68"/>
      <c r="CP6794" s="68"/>
      <c r="DB6794" s="68"/>
      <c r="DC6794" s="68"/>
      <c r="DD6794" s="68"/>
    </row>
    <row r="6795" spans="8:108" x14ac:dyDescent="0.3">
      <c r="H6795" s="68"/>
      <c r="I6795" s="68"/>
      <c r="J6795" s="68"/>
      <c r="K6795" s="68"/>
      <c r="L6795" s="68"/>
      <c r="AT6795" s="68"/>
      <c r="AU6795" s="68"/>
      <c r="AV6795" s="68"/>
      <c r="BH6795" s="68"/>
      <c r="BI6795" s="68"/>
      <c r="BJ6795" s="68"/>
      <c r="BK6795" s="68"/>
      <c r="BL6795" s="68"/>
      <c r="BX6795" s="68"/>
      <c r="BY6795" s="68"/>
      <c r="BZ6795" s="68"/>
      <c r="CL6795" s="68"/>
      <c r="CM6795" s="68"/>
      <c r="CN6795" s="68"/>
      <c r="CO6795" s="68"/>
      <c r="CP6795" s="68"/>
      <c r="DB6795" s="68"/>
      <c r="DC6795" s="68"/>
      <c r="DD6795" s="68"/>
    </row>
    <row r="6796" spans="8:108" x14ac:dyDescent="0.3">
      <c r="H6796" s="68"/>
      <c r="I6796" s="68"/>
      <c r="J6796" s="68"/>
      <c r="K6796" s="68"/>
      <c r="L6796" s="68"/>
      <c r="AT6796" s="68"/>
      <c r="AU6796" s="68"/>
      <c r="AV6796" s="68"/>
      <c r="BH6796" s="68"/>
      <c r="BI6796" s="68"/>
      <c r="BJ6796" s="68"/>
      <c r="BK6796" s="68"/>
      <c r="BL6796" s="68"/>
      <c r="BX6796" s="68"/>
      <c r="BY6796" s="68"/>
      <c r="BZ6796" s="68"/>
      <c r="CL6796" s="68"/>
      <c r="CM6796" s="68"/>
      <c r="CN6796" s="68"/>
      <c r="CO6796" s="68"/>
      <c r="CP6796" s="68"/>
      <c r="DB6796" s="68"/>
      <c r="DC6796" s="68"/>
      <c r="DD6796" s="68"/>
    </row>
    <row r="6797" spans="8:108" x14ac:dyDescent="0.3">
      <c r="H6797" s="68"/>
      <c r="I6797" s="68"/>
      <c r="J6797" s="68"/>
      <c r="K6797" s="68"/>
      <c r="L6797" s="68"/>
      <c r="AT6797" s="68"/>
      <c r="AU6797" s="68"/>
      <c r="AV6797" s="68"/>
      <c r="BH6797" s="68"/>
      <c r="BI6797" s="68"/>
      <c r="BJ6797" s="68"/>
      <c r="BK6797" s="68"/>
      <c r="BL6797" s="68"/>
      <c r="BX6797" s="68"/>
      <c r="BY6797" s="68"/>
      <c r="BZ6797" s="68"/>
      <c r="CL6797" s="68"/>
      <c r="CM6797" s="68"/>
      <c r="CN6797" s="68"/>
      <c r="CO6797" s="68"/>
      <c r="CP6797" s="68"/>
      <c r="DB6797" s="68"/>
      <c r="DC6797" s="68"/>
      <c r="DD6797" s="68"/>
    </row>
    <row r="6798" spans="8:108" x14ac:dyDescent="0.3">
      <c r="H6798" s="68"/>
      <c r="I6798" s="68"/>
      <c r="J6798" s="68"/>
      <c r="K6798" s="68"/>
      <c r="L6798" s="68"/>
      <c r="AT6798" s="68"/>
      <c r="AU6798" s="68"/>
      <c r="AV6798" s="68"/>
      <c r="BH6798" s="68"/>
      <c r="BI6798" s="68"/>
      <c r="BJ6798" s="68"/>
      <c r="BK6798" s="68"/>
      <c r="BL6798" s="68"/>
      <c r="BX6798" s="68"/>
      <c r="BY6798" s="68"/>
      <c r="BZ6798" s="68"/>
      <c r="CL6798" s="68"/>
      <c r="CM6798" s="68"/>
      <c r="CN6798" s="68"/>
      <c r="CO6798" s="68"/>
      <c r="CP6798" s="68"/>
      <c r="DB6798" s="68"/>
      <c r="DC6798" s="68"/>
      <c r="DD6798" s="68"/>
    </row>
    <row r="6799" spans="8:108" x14ac:dyDescent="0.3">
      <c r="H6799" s="68"/>
      <c r="I6799" s="68"/>
      <c r="J6799" s="68"/>
      <c r="K6799" s="68"/>
      <c r="L6799" s="68"/>
      <c r="AT6799" s="68"/>
      <c r="AU6799" s="68"/>
      <c r="AV6799" s="68"/>
      <c r="BH6799" s="68"/>
      <c r="BI6799" s="68"/>
      <c r="BJ6799" s="68"/>
      <c r="BK6799" s="68"/>
      <c r="BL6799" s="68"/>
      <c r="BX6799" s="68"/>
      <c r="BY6799" s="68"/>
      <c r="BZ6799" s="68"/>
      <c r="CL6799" s="68"/>
      <c r="CM6799" s="68"/>
      <c r="CN6799" s="68"/>
      <c r="CO6799" s="68"/>
      <c r="CP6799" s="68"/>
      <c r="DB6799" s="68"/>
      <c r="DC6799" s="68"/>
      <c r="DD6799" s="68"/>
    </row>
    <row r="6800" spans="8:108" x14ac:dyDescent="0.3">
      <c r="H6800" s="68"/>
      <c r="I6800" s="68"/>
      <c r="J6800" s="68"/>
      <c r="K6800" s="68"/>
      <c r="L6800" s="68"/>
      <c r="AT6800" s="68"/>
      <c r="AU6800" s="68"/>
      <c r="AV6800" s="68"/>
      <c r="BH6800" s="68"/>
      <c r="BI6800" s="68"/>
      <c r="BJ6800" s="68"/>
      <c r="BK6800" s="68"/>
      <c r="BL6800" s="68"/>
      <c r="BX6800" s="68"/>
      <c r="BY6800" s="68"/>
      <c r="BZ6800" s="68"/>
      <c r="CL6800" s="68"/>
      <c r="CM6800" s="68"/>
      <c r="CN6800" s="68"/>
      <c r="CO6800" s="68"/>
      <c r="CP6800" s="68"/>
      <c r="DB6800" s="68"/>
      <c r="DC6800" s="68"/>
      <c r="DD6800" s="68"/>
    </row>
    <row r="6801" spans="8:108" x14ac:dyDescent="0.3">
      <c r="H6801" s="68"/>
      <c r="I6801" s="68"/>
      <c r="J6801" s="68"/>
      <c r="K6801" s="68"/>
      <c r="L6801" s="68"/>
      <c r="AT6801" s="68"/>
      <c r="AU6801" s="68"/>
      <c r="AV6801" s="68"/>
      <c r="BH6801" s="68"/>
      <c r="BI6801" s="68"/>
      <c r="BJ6801" s="68"/>
      <c r="BK6801" s="68"/>
      <c r="BL6801" s="68"/>
      <c r="BX6801" s="68"/>
      <c r="BY6801" s="68"/>
      <c r="BZ6801" s="68"/>
      <c r="CL6801" s="68"/>
      <c r="CM6801" s="68"/>
      <c r="CN6801" s="68"/>
      <c r="CO6801" s="68"/>
      <c r="CP6801" s="68"/>
      <c r="DB6801" s="68"/>
      <c r="DC6801" s="68"/>
      <c r="DD6801" s="68"/>
    </row>
    <row r="6802" spans="8:108" x14ac:dyDescent="0.3">
      <c r="H6802" s="68"/>
      <c r="I6802" s="68"/>
      <c r="J6802" s="68"/>
      <c r="K6802" s="68"/>
      <c r="L6802" s="68"/>
      <c r="AT6802" s="68"/>
      <c r="AU6802" s="68"/>
      <c r="AV6802" s="68"/>
      <c r="BH6802" s="68"/>
      <c r="BI6802" s="68"/>
      <c r="BJ6802" s="68"/>
      <c r="BK6802" s="68"/>
      <c r="BL6802" s="68"/>
      <c r="BX6802" s="68"/>
      <c r="BY6802" s="68"/>
      <c r="BZ6802" s="68"/>
      <c r="CL6802" s="68"/>
      <c r="CM6802" s="68"/>
      <c r="CN6802" s="68"/>
      <c r="CO6802" s="68"/>
      <c r="CP6802" s="68"/>
      <c r="DB6802" s="68"/>
      <c r="DC6802" s="68"/>
      <c r="DD6802" s="68"/>
    </row>
    <row r="6803" spans="8:108" x14ac:dyDescent="0.3">
      <c r="H6803" s="68"/>
      <c r="I6803" s="68"/>
      <c r="J6803" s="68"/>
      <c r="K6803" s="68"/>
      <c r="L6803" s="68"/>
      <c r="AT6803" s="68"/>
      <c r="AU6803" s="68"/>
      <c r="AV6803" s="68"/>
      <c r="BH6803" s="68"/>
      <c r="BI6803" s="68"/>
      <c r="BJ6803" s="68"/>
      <c r="BK6803" s="68"/>
      <c r="BL6803" s="68"/>
      <c r="BX6803" s="68"/>
      <c r="BY6803" s="68"/>
      <c r="BZ6803" s="68"/>
      <c r="CL6803" s="68"/>
      <c r="CM6803" s="68"/>
      <c r="CN6803" s="68"/>
      <c r="CO6803" s="68"/>
      <c r="CP6803" s="68"/>
      <c r="DB6803" s="68"/>
      <c r="DC6803" s="68"/>
      <c r="DD6803" s="68"/>
    </row>
    <row r="6804" spans="8:108" x14ac:dyDescent="0.3">
      <c r="H6804" s="68"/>
      <c r="I6804" s="68"/>
      <c r="J6804" s="68"/>
      <c r="K6804" s="68"/>
      <c r="L6804" s="68"/>
      <c r="AT6804" s="68"/>
      <c r="AU6804" s="68"/>
      <c r="AV6804" s="68"/>
      <c r="BH6804" s="68"/>
      <c r="BI6804" s="68"/>
      <c r="BJ6804" s="68"/>
      <c r="BK6804" s="68"/>
      <c r="BL6804" s="68"/>
      <c r="BX6804" s="68"/>
      <c r="BY6804" s="68"/>
      <c r="BZ6804" s="68"/>
      <c r="CL6804" s="68"/>
      <c r="CM6804" s="68"/>
      <c r="CN6804" s="68"/>
      <c r="CO6804" s="68"/>
      <c r="CP6804" s="68"/>
      <c r="DB6804" s="68"/>
      <c r="DC6804" s="68"/>
      <c r="DD6804" s="68"/>
    </row>
    <row r="6805" spans="8:108" x14ac:dyDescent="0.3">
      <c r="H6805" s="68"/>
      <c r="I6805" s="68"/>
      <c r="J6805" s="68"/>
      <c r="K6805" s="68"/>
      <c r="L6805" s="68"/>
      <c r="AT6805" s="68"/>
      <c r="AU6805" s="68"/>
      <c r="AV6805" s="68"/>
      <c r="BH6805" s="68"/>
      <c r="BI6805" s="68"/>
      <c r="BJ6805" s="68"/>
      <c r="BK6805" s="68"/>
      <c r="BL6805" s="68"/>
      <c r="BX6805" s="68"/>
      <c r="BY6805" s="68"/>
      <c r="BZ6805" s="68"/>
      <c r="CL6805" s="68"/>
      <c r="CM6805" s="68"/>
      <c r="CN6805" s="68"/>
      <c r="CO6805" s="68"/>
      <c r="CP6805" s="68"/>
      <c r="DB6805" s="68"/>
      <c r="DC6805" s="68"/>
      <c r="DD6805" s="68"/>
    </row>
    <row r="6806" spans="8:108" x14ac:dyDescent="0.3">
      <c r="H6806" s="68"/>
      <c r="I6806" s="68"/>
      <c r="J6806" s="68"/>
      <c r="K6806" s="68"/>
      <c r="L6806" s="68"/>
      <c r="AT6806" s="68"/>
      <c r="AU6806" s="68"/>
      <c r="AV6806" s="68"/>
      <c r="BH6806" s="68"/>
      <c r="BI6806" s="68"/>
      <c r="BJ6806" s="68"/>
      <c r="BK6806" s="68"/>
      <c r="BL6806" s="68"/>
      <c r="BX6806" s="68"/>
      <c r="BY6806" s="68"/>
      <c r="BZ6806" s="68"/>
      <c r="CL6806" s="68"/>
      <c r="CM6806" s="68"/>
      <c r="CN6806" s="68"/>
      <c r="CO6806" s="68"/>
      <c r="CP6806" s="68"/>
      <c r="DB6806" s="68"/>
      <c r="DC6806" s="68"/>
      <c r="DD6806" s="68"/>
    </row>
    <row r="6807" spans="8:108" x14ac:dyDescent="0.3">
      <c r="H6807" s="68"/>
      <c r="I6807" s="68"/>
      <c r="J6807" s="68"/>
      <c r="K6807" s="68"/>
      <c r="L6807" s="68"/>
      <c r="AT6807" s="68"/>
      <c r="AU6807" s="68"/>
      <c r="AV6807" s="68"/>
      <c r="BH6807" s="68"/>
      <c r="BI6807" s="68"/>
      <c r="BJ6807" s="68"/>
      <c r="BK6807" s="68"/>
      <c r="BL6807" s="68"/>
      <c r="BX6807" s="68"/>
      <c r="BY6807" s="68"/>
      <c r="BZ6807" s="68"/>
      <c r="CL6807" s="68"/>
      <c r="CM6807" s="68"/>
      <c r="CN6807" s="68"/>
      <c r="CO6807" s="68"/>
      <c r="CP6807" s="68"/>
      <c r="DB6807" s="68"/>
      <c r="DC6807" s="68"/>
      <c r="DD6807" s="68"/>
    </row>
    <row r="6808" spans="8:108" x14ac:dyDescent="0.3">
      <c r="H6808" s="68"/>
      <c r="I6808" s="68"/>
      <c r="J6808" s="68"/>
      <c r="K6808" s="68"/>
      <c r="L6808" s="68"/>
      <c r="AT6808" s="68"/>
      <c r="AU6808" s="68"/>
      <c r="AV6808" s="68"/>
      <c r="BH6808" s="68"/>
      <c r="BI6808" s="68"/>
      <c r="BJ6808" s="68"/>
      <c r="BK6808" s="68"/>
      <c r="BL6808" s="68"/>
      <c r="BX6808" s="68"/>
      <c r="BY6808" s="68"/>
      <c r="BZ6808" s="68"/>
      <c r="CL6808" s="68"/>
      <c r="CM6808" s="68"/>
      <c r="CN6808" s="68"/>
      <c r="CO6808" s="68"/>
      <c r="CP6808" s="68"/>
      <c r="DB6808" s="68"/>
      <c r="DC6808" s="68"/>
      <c r="DD6808" s="68"/>
    </row>
    <row r="6809" spans="8:108" x14ac:dyDescent="0.3">
      <c r="H6809" s="68"/>
      <c r="I6809" s="68"/>
      <c r="J6809" s="68"/>
      <c r="K6809" s="68"/>
      <c r="L6809" s="68"/>
      <c r="AT6809" s="68"/>
      <c r="AU6809" s="68"/>
      <c r="AV6809" s="68"/>
      <c r="BH6809" s="68"/>
      <c r="BI6809" s="68"/>
      <c r="BJ6809" s="68"/>
      <c r="BK6809" s="68"/>
      <c r="BL6809" s="68"/>
      <c r="BX6809" s="68"/>
      <c r="BY6809" s="68"/>
      <c r="BZ6809" s="68"/>
      <c r="CL6809" s="68"/>
      <c r="CM6809" s="68"/>
      <c r="CN6809" s="68"/>
      <c r="CO6809" s="68"/>
      <c r="CP6809" s="68"/>
      <c r="DB6809" s="68"/>
      <c r="DC6809" s="68"/>
      <c r="DD6809" s="68"/>
    </row>
    <row r="6810" spans="8:108" x14ac:dyDescent="0.3">
      <c r="H6810" s="68"/>
      <c r="I6810" s="68"/>
      <c r="J6810" s="68"/>
      <c r="K6810" s="68"/>
      <c r="L6810" s="68"/>
      <c r="AT6810" s="68"/>
      <c r="AU6810" s="68"/>
      <c r="AV6810" s="68"/>
      <c r="BH6810" s="68"/>
      <c r="BI6810" s="68"/>
      <c r="BJ6810" s="68"/>
      <c r="BK6810" s="68"/>
      <c r="BL6810" s="68"/>
      <c r="BX6810" s="68"/>
      <c r="BY6810" s="68"/>
      <c r="BZ6810" s="68"/>
      <c r="CL6810" s="68"/>
      <c r="CM6810" s="68"/>
      <c r="CN6810" s="68"/>
      <c r="CO6810" s="68"/>
      <c r="CP6810" s="68"/>
      <c r="DB6810" s="68"/>
      <c r="DC6810" s="68"/>
      <c r="DD6810" s="68"/>
    </row>
    <row r="6811" spans="8:108" x14ac:dyDescent="0.3">
      <c r="H6811" s="68"/>
      <c r="I6811" s="68"/>
      <c r="J6811" s="68"/>
      <c r="K6811" s="68"/>
      <c r="L6811" s="68"/>
      <c r="AT6811" s="68"/>
      <c r="AU6811" s="68"/>
      <c r="AV6811" s="68"/>
      <c r="BH6811" s="68"/>
      <c r="BI6811" s="68"/>
      <c r="BJ6811" s="68"/>
      <c r="BK6811" s="68"/>
      <c r="BL6811" s="68"/>
      <c r="BX6811" s="68"/>
      <c r="BY6811" s="68"/>
      <c r="BZ6811" s="68"/>
      <c r="CL6811" s="68"/>
      <c r="CM6811" s="68"/>
      <c r="CN6811" s="68"/>
      <c r="CO6811" s="68"/>
      <c r="CP6811" s="68"/>
      <c r="DB6811" s="68"/>
      <c r="DC6811" s="68"/>
      <c r="DD6811" s="68"/>
    </row>
    <row r="6812" spans="8:108" x14ac:dyDescent="0.3">
      <c r="H6812" s="68"/>
      <c r="I6812" s="68"/>
      <c r="J6812" s="68"/>
      <c r="K6812" s="68"/>
      <c r="L6812" s="68"/>
      <c r="AT6812" s="68"/>
      <c r="AU6812" s="68"/>
      <c r="AV6812" s="68"/>
      <c r="BH6812" s="68"/>
      <c r="BI6812" s="68"/>
      <c r="BJ6812" s="68"/>
      <c r="BK6812" s="68"/>
      <c r="BL6812" s="68"/>
      <c r="BX6812" s="68"/>
      <c r="BY6812" s="68"/>
      <c r="BZ6812" s="68"/>
      <c r="CL6812" s="68"/>
      <c r="CM6812" s="68"/>
      <c r="CN6812" s="68"/>
      <c r="CO6812" s="68"/>
      <c r="CP6812" s="68"/>
      <c r="DB6812" s="68"/>
      <c r="DC6812" s="68"/>
      <c r="DD6812" s="68"/>
    </row>
    <row r="6813" spans="8:108" x14ac:dyDescent="0.3">
      <c r="H6813" s="68"/>
      <c r="I6813" s="68"/>
      <c r="J6813" s="68"/>
      <c r="K6813" s="68"/>
      <c r="L6813" s="68"/>
      <c r="AT6813" s="68"/>
      <c r="AU6813" s="68"/>
      <c r="AV6813" s="68"/>
      <c r="BH6813" s="68"/>
      <c r="BI6813" s="68"/>
      <c r="BJ6813" s="68"/>
      <c r="BK6813" s="68"/>
      <c r="BL6813" s="68"/>
      <c r="BX6813" s="68"/>
      <c r="BY6813" s="68"/>
      <c r="BZ6813" s="68"/>
      <c r="CL6813" s="68"/>
      <c r="CM6813" s="68"/>
      <c r="CN6813" s="68"/>
      <c r="CO6813" s="68"/>
      <c r="CP6813" s="68"/>
      <c r="DB6813" s="68"/>
      <c r="DC6813" s="68"/>
      <c r="DD6813" s="68"/>
    </row>
    <row r="6814" spans="8:108" x14ac:dyDescent="0.3">
      <c r="H6814" s="68"/>
      <c r="I6814" s="68"/>
      <c r="J6814" s="68"/>
      <c r="K6814" s="68"/>
      <c r="L6814" s="68"/>
      <c r="AT6814" s="68"/>
      <c r="AU6814" s="68"/>
      <c r="AV6814" s="68"/>
      <c r="BH6814" s="68"/>
      <c r="BI6814" s="68"/>
      <c r="BJ6814" s="68"/>
      <c r="BK6814" s="68"/>
      <c r="BL6814" s="68"/>
      <c r="BX6814" s="68"/>
      <c r="BY6814" s="68"/>
      <c r="BZ6814" s="68"/>
      <c r="CL6814" s="68"/>
      <c r="CM6814" s="68"/>
      <c r="CN6814" s="68"/>
      <c r="CO6814" s="68"/>
      <c r="CP6814" s="68"/>
      <c r="DB6814" s="68"/>
      <c r="DC6814" s="68"/>
      <c r="DD6814" s="68"/>
    </row>
    <row r="6815" spans="8:108" x14ac:dyDescent="0.3">
      <c r="H6815" s="68"/>
      <c r="I6815" s="68"/>
      <c r="J6815" s="68"/>
      <c r="K6815" s="68"/>
      <c r="L6815" s="68"/>
      <c r="AT6815" s="68"/>
      <c r="AU6815" s="68"/>
      <c r="AV6815" s="68"/>
      <c r="BH6815" s="68"/>
      <c r="BI6815" s="68"/>
      <c r="BJ6815" s="68"/>
      <c r="BK6815" s="68"/>
      <c r="BL6815" s="68"/>
      <c r="BX6815" s="68"/>
      <c r="BY6815" s="68"/>
      <c r="BZ6815" s="68"/>
      <c r="CL6815" s="68"/>
      <c r="CM6815" s="68"/>
      <c r="CN6815" s="68"/>
      <c r="CO6815" s="68"/>
      <c r="CP6815" s="68"/>
      <c r="DB6815" s="68"/>
      <c r="DC6815" s="68"/>
      <c r="DD6815" s="68"/>
    </row>
    <row r="6816" spans="8:108" x14ac:dyDescent="0.3">
      <c r="H6816" s="68"/>
      <c r="I6816" s="68"/>
      <c r="J6816" s="68"/>
      <c r="K6816" s="68"/>
      <c r="L6816" s="68"/>
      <c r="AT6816" s="68"/>
      <c r="AU6816" s="68"/>
      <c r="AV6816" s="68"/>
      <c r="BH6816" s="68"/>
      <c r="BI6816" s="68"/>
      <c r="BJ6816" s="68"/>
      <c r="BK6816" s="68"/>
      <c r="BL6816" s="68"/>
      <c r="BX6816" s="68"/>
      <c r="BY6816" s="68"/>
      <c r="BZ6816" s="68"/>
      <c r="CL6816" s="68"/>
      <c r="CM6816" s="68"/>
      <c r="CN6816" s="68"/>
      <c r="CO6816" s="68"/>
      <c r="CP6816" s="68"/>
      <c r="DB6816" s="68"/>
      <c r="DC6816" s="68"/>
      <c r="DD6816" s="68"/>
    </row>
    <row r="6817" spans="8:108" x14ac:dyDescent="0.3">
      <c r="H6817" s="68"/>
      <c r="I6817" s="68"/>
      <c r="J6817" s="68"/>
      <c r="K6817" s="68"/>
      <c r="L6817" s="68"/>
      <c r="AT6817" s="68"/>
      <c r="AU6817" s="68"/>
      <c r="AV6817" s="68"/>
      <c r="BH6817" s="68"/>
      <c r="BI6817" s="68"/>
      <c r="BJ6817" s="68"/>
      <c r="BK6817" s="68"/>
      <c r="BL6817" s="68"/>
      <c r="BX6817" s="68"/>
      <c r="BY6817" s="68"/>
      <c r="BZ6817" s="68"/>
      <c r="CL6817" s="68"/>
      <c r="CM6817" s="68"/>
      <c r="CN6817" s="68"/>
      <c r="CO6817" s="68"/>
      <c r="CP6817" s="68"/>
      <c r="DB6817" s="68"/>
      <c r="DC6817" s="68"/>
      <c r="DD6817" s="68"/>
    </row>
    <row r="6818" spans="8:108" x14ac:dyDescent="0.3">
      <c r="H6818" s="68"/>
      <c r="I6818" s="68"/>
      <c r="J6818" s="68"/>
      <c r="K6818" s="68"/>
      <c r="L6818" s="68"/>
      <c r="AT6818" s="68"/>
      <c r="AU6818" s="68"/>
      <c r="AV6818" s="68"/>
      <c r="BH6818" s="68"/>
      <c r="BI6818" s="68"/>
      <c r="BJ6818" s="68"/>
      <c r="BK6818" s="68"/>
      <c r="BL6818" s="68"/>
      <c r="BX6818" s="68"/>
      <c r="BY6818" s="68"/>
      <c r="BZ6818" s="68"/>
      <c r="CL6818" s="68"/>
      <c r="CM6818" s="68"/>
      <c r="CN6818" s="68"/>
      <c r="CO6818" s="68"/>
      <c r="CP6818" s="68"/>
      <c r="DB6818" s="68"/>
      <c r="DC6818" s="68"/>
      <c r="DD6818" s="68"/>
    </row>
    <row r="6819" spans="8:108" x14ac:dyDescent="0.3">
      <c r="H6819" s="68"/>
      <c r="I6819" s="68"/>
      <c r="J6819" s="68"/>
      <c r="K6819" s="68"/>
      <c r="L6819" s="68"/>
      <c r="AT6819" s="68"/>
      <c r="AU6819" s="68"/>
      <c r="AV6819" s="68"/>
      <c r="BH6819" s="68"/>
      <c r="BI6819" s="68"/>
      <c r="BJ6819" s="68"/>
      <c r="BK6819" s="68"/>
      <c r="BL6819" s="68"/>
      <c r="BX6819" s="68"/>
      <c r="BY6819" s="68"/>
      <c r="BZ6819" s="68"/>
      <c r="CL6819" s="68"/>
      <c r="CM6819" s="68"/>
      <c r="CN6819" s="68"/>
      <c r="CO6819" s="68"/>
      <c r="CP6819" s="68"/>
      <c r="DB6819" s="68"/>
      <c r="DC6819" s="68"/>
      <c r="DD6819" s="68"/>
    </row>
    <row r="6820" spans="8:108" x14ac:dyDescent="0.3">
      <c r="H6820" s="68"/>
      <c r="I6820" s="68"/>
      <c r="J6820" s="68"/>
      <c r="K6820" s="68"/>
      <c r="L6820" s="68"/>
      <c r="AT6820" s="68"/>
      <c r="AU6820" s="68"/>
      <c r="AV6820" s="68"/>
      <c r="BH6820" s="68"/>
      <c r="BI6820" s="68"/>
      <c r="BJ6820" s="68"/>
      <c r="BK6820" s="68"/>
      <c r="BL6820" s="68"/>
      <c r="BX6820" s="68"/>
      <c r="BY6820" s="68"/>
      <c r="BZ6820" s="68"/>
      <c r="CL6820" s="68"/>
      <c r="CM6820" s="68"/>
      <c r="CN6820" s="68"/>
      <c r="CO6820" s="68"/>
      <c r="CP6820" s="68"/>
      <c r="DB6820" s="68"/>
      <c r="DC6820" s="68"/>
      <c r="DD6820" s="68"/>
    </row>
    <row r="6821" spans="8:108" x14ac:dyDescent="0.3">
      <c r="H6821" s="68"/>
      <c r="I6821" s="68"/>
      <c r="J6821" s="68"/>
      <c r="K6821" s="68"/>
      <c r="L6821" s="68"/>
      <c r="AT6821" s="68"/>
      <c r="AU6821" s="68"/>
      <c r="AV6821" s="68"/>
      <c r="BH6821" s="68"/>
      <c r="BI6821" s="68"/>
      <c r="BJ6821" s="68"/>
      <c r="BK6821" s="68"/>
      <c r="BL6821" s="68"/>
      <c r="BX6821" s="68"/>
      <c r="BY6821" s="68"/>
      <c r="BZ6821" s="68"/>
      <c r="CL6821" s="68"/>
      <c r="CM6821" s="68"/>
      <c r="CN6821" s="68"/>
      <c r="CO6821" s="68"/>
      <c r="CP6821" s="68"/>
      <c r="DB6821" s="68"/>
      <c r="DC6821" s="68"/>
      <c r="DD6821" s="68"/>
    </row>
    <row r="6822" spans="8:108" x14ac:dyDescent="0.3">
      <c r="H6822" s="68"/>
      <c r="I6822" s="68"/>
      <c r="J6822" s="68"/>
      <c r="K6822" s="68"/>
      <c r="L6822" s="68"/>
      <c r="AT6822" s="68"/>
      <c r="AU6822" s="68"/>
      <c r="AV6822" s="68"/>
      <c r="BH6822" s="68"/>
      <c r="BI6822" s="68"/>
      <c r="BJ6822" s="68"/>
      <c r="BK6822" s="68"/>
      <c r="BL6822" s="68"/>
      <c r="BX6822" s="68"/>
      <c r="BY6822" s="68"/>
      <c r="BZ6822" s="68"/>
      <c r="CL6822" s="68"/>
      <c r="CM6822" s="68"/>
      <c r="CN6822" s="68"/>
      <c r="CO6822" s="68"/>
      <c r="CP6822" s="68"/>
      <c r="DB6822" s="68"/>
      <c r="DC6822" s="68"/>
      <c r="DD6822" s="68"/>
    </row>
    <row r="6823" spans="8:108" x14ac:dyDescent="0.3">
      <c r="H6823" s="68"/>
      <c r="I6823" s="68"/>
      <c r="J6823" s="68"/>
      <c r="K6823" s="68"/>
      <c r="L6823" s="68"/>
      <c r="AT6823" s="68"/>
      <c r="AU6823" s="68"/>
      <c r="AV6823" s="68"/>
      <c r="BH6823" s="68"/>
      <c r="BI6823" s="68"/>
      <c r="BJ6823" s="68"/>
      <c r="BK6823" s="68"/>
      <c r="BL6823" s="68"/>
      <c r="BX6823" s="68"/>
      <c r="BY6823" s="68"/>
      <c r="BZ6823" s="68"/>
      <c r="CL6823" s="68"/>
      <c r="CM6823" s="68"/>
      <c r="CN6823" s="68"/>
      <c r="CO6823" s="68"/>
      <c r="CP6823" s="68"/>
      <c r="DB6823" s="68"/>
      <c r="DC6823" s="68"/>
      <c r="DD6823" s="68"/>
    </row>
    <row r="6824" spans="8:108" x14ac:dyDescent="0.3">
      <c r="H6824" s="68"/>
      <c r="I6824" s="68"/>
      <c r="J6824" s="68"/>
      <c r="K6824" s="68"/>
      <c r="L6824" s="68"/>
      <c r="AT6824" s="68"/>
      <c r="AU6824" s="68"/>
      <c r="AV6824" s="68"/>
      <c r="BH6824" s="68"/>
      <c r="BI6824" s="68"/>
      <c r="BJ6824" s="68"/>
      <c r="BK6824" s="68"/>
      <c r="BL6824" s="68"/>
      <c r="BX6824" s="68"/>
      <c r="BY6824" s="68"/>
      <c r="BZ6824" s="68"/>
      <c r="CL6824" s="68"/>
      <c r="CM6824" s="68"/>
      <c r="CN6824" s="68"/>
      <c r="CO6824" s="68"/>
      <c r="CP6824" s="68"/>
      <c r="DB6824" s="68"/>
      <c r="DC6824" s="68"/>
      <c r="DD6824" s="68"/>
    </row>
    <row r="6825" spans="8:108" x14ac:dyDescent="0.3">
      <c r="H6825" s="68"/>
      <c r="I6825" s="68"/>
      <c r="J6825" s="68"/>
      <c r="K6825" s="68"/>
      <c r="L6825" s="68"/>
      <c r="AT6825" s="68"/>
      <c r="AU6825" s="68"/>
      <c r="AV6825" s="68"/>
      <c r="BH6825" s="68"/>
      <c r="BI6825" s="68"/>
      <c r="BJ6825" s="68"/>
      <c r="BK6825" s="68"/>
      <c r="BL6825" s="68"/>
      <c r="BX6825" s="68"/>
      <c r="BY6825" s="68"/>
      <c r="BZ6825" s="68"/>
      <c r="CL6825" s="68"/>
      <c r="CM6825" s="68"/>
      <c r="CN6825" s="68"/>
      <c r="CO6825" s="68"/>
      <c r="CP6825" s="68"/>
      <c r="DB6825" s="68"/>
      <c r="DC6825" s="68"/>
      <c r="DD6825" s="68"/>
    </row>
    <row r="6826" spans="8:108" x14ac:dyDescent="0.3">
      <c r="H6826" s="68"/>
      <c r="I6826" s="68"/>
      <c r="J6826" s="68"/>
      <c r="K6826" s="68"/>
      <c r="L6826" s="68"/>
      <c r="AT6826" s="68"/>
      <c r="AU6826" s="68"/>
      <c r="AV6826" s="68"/>
      <c r="BH6826" s="68"/>
      <c r="BI6826" s="68"/>
      <c r="BJ6826" s="68"/>
      <c r="BK6826" s="68"/>
      <c r="BL6826" s="68"/>
      <c r="BX6826" s="68"/>
      <c r="BY6826" s="68"/>
      <c r="BZ6826" s="68"/>
      <c r="CL6826" s="68"/>
      <c r="CM6826" s="68"/>
      <c r="CN6826" s="68"/>
      <c r="CO6826" s="68"/>
      <c r="CP6826" s="68"/>
      <c r="DB6826" s="68"/>
      <c r="DC6826" s="68"/>
      <c r="DD6826" s="68"/>
    </row>
    <row r="6827" spans="8:108" x14ac:dyDescent="0.3">
      <c r="H6827" s="68"/>
      <c r="I6827" s="68"/>
      <c r="J6827" s="68"/>
      <c r="K6827" s="68"/>
      <c r="L6827" s="68"/>
      <c r="AT6827" s="68"/>
      <c r="AU6827" s="68"/>
      <c r="AV6827" s="68"/>
      <c r="BH6827" s="68"/>
      <c r="BI6827" s="68"/>
      <c r="BJ6827" s="68"/>
      <c r="BK6827" s="68"/>
      <c r="BL6827" s="68"/>
      <c r="BX6827" s="68"/>
      <c r="BY6827" s="68"/>
      <c r="BZ6827" s="68"/>
      <c r="CL6827" s="68"/>
      <c r="CM6827" s="68"/>
      <c r="CN6827" s="68"/>
      <c r="CO6827" s="68"/>
      <c r="CP6827" s="68"/>
      <c r="DB6827" s="68"/>
      <c r="DC6827" s="68"/>
      <c r="DD6827" s="68"/>
    </row>
    <row r="6828" spans="8:108" x14ac:dyDescent="0.3">
      <c r="H6828" s="68"/>
      <c r="I6828" s="68"/>
      <c r="J6828" s="68"/>
      <c r="K6828" s="68"/>
      <c r="L6828" s="68"/>
      <c r="AT6828" s="68"/>
      <c r="AU6828" s="68"/>
      <c r="AV6828" s="68"/>
      <c r="BH6828" s="68"/>
      <c r="BI6828" s="68"/>
      <c r="BJ6828" s="68"/>
      <c r="BK6828" s="68"/>
      <c r="BL6828" s="68"/>
      <c r="BX6828" s="68"/>
      <c r="BY6828" s="68"/>
      <c r="BZ6828" s="68"/>
      <c r="CL6828" s="68"/>
      <c r="CM6828" s="68"/>
      <c r="CN6828" s="68"/>
      <c r="CO6828" s="68"/>
      <c r="CP6828" s="68"/>
      <c r="DB6828" s="68"/>
      <c r="DC6828" s="68"/>
      <c r="DD6828" s="68"/>
    </row>
    <row r="6829" spans="8:108" x14ac:dyDescent="0.3">
      <c r="H6829" s="68"/>
      <c r="I6829" s="68"/>
      <c r="J6829" s="68"/>
      <c r="K6829" s="68"/>
      <c r="L6829" s="68"/>
      <c r="AT6829" s="68"/>
      <c r="AU6829" s="68"/>
      <c r="AV6829" s="68"/>
      <c r="BH6829" s="68"/>
      <c r="BI6829" s="68"/>
      <c r="BJ6829" s="68"/>
      <c r="BK6829" s="68"/>
      <c r="BL6829" s="68"/>
      <c r="BX6829" s="68"/>
      <c r="BY6829" s="68"/>
      <c r="BZ6829" s="68"/>
      <c r="CL6829" s="68"/>
      <c r="CM6829" s="68"/>
      <c r="CN6829" s="68"/>
      <c r="CO6829" s="68"/>
      <c r="CP6829" s="68"/>
      <c r="DB6829" s="68"/>
      <c r="DC6829" s="68"/>
      <c r="DD6829" s="68"/>
    </row>
    <row r="6830" spans="8:108" x14ac:dyDescent="0.3">
      <c r="H6830" s="68"/>
      <c r="I6830" s="68"/>
      <c r="J6830" s="68"/>
      <c r="K6830" s="68"/>
      <c r="L6830" s="68"/>
      <c r="AT6830" s="68"/>
      <c r="AU6830" s="68"/>
      <c r="AV6830" s="68"/>
      <c r="BH6830" s="68"/>
      <c r="BI6830" s="68"/>
      <c r="BJ6830" s="68"/>
      <c r="BK6830" s="68"/>
      <c r="BL6830" s="68"/>
      <c r="BX6830" s="68"/>
      <c r="BY6830" s="68"/>
      <c r="BZ6830" s="68"/>
      <c r="CL6830" s="68"/>
      <c r="CM6830" s="68"/>
      <c r="CN6830" s="68"/>
      <c r="CO6830" s="68"/>
      <c r="CP6830" s="68"/>
      <c r="DB6830" s="68"/>
      <c r="DC6830" s="68"/>
      <c r="DD6830" s="68"/>
    </row>
    <row r="6831" spans="8:108" x14ac:dyDescent="0.3">
      <c r="H6831" s="68"/>
      <c r="I6831" s="68"/>
      <c r="J6831" s="68"/>
      <c r="K6831" s="68"/>
      <c r="L6831" s="68"/>
      <c r="AT6831" s="68"/>
      <c r="AU6831" s="68"/>
      <c r="AV6831" s="68"/>
      <c r="BH6831" s="68"/>
      <c r="BI6831" s="68"/>
      <c r="BJ6831" s="68"/>
      <c r="BK6831" s="68"/>
      <c r="BL6831" s="68"/>
      <c r="BX6831" s="68"/>
      <c r="BY6831" s="68"/>
      <c r="BZ6831" s="68"/>
      <c r="CL6831" s="68"/>
      <c r="CM6831" s="68"/>
      <c r="CN6831" s="68"/>
      <c r="CO6831" s="68"/>
      <c r="CP6831" s="68"/>
      <c r="DB6831" s="68"/>
      <c r="DC6831" s="68"/>
      <c r="DD6831" s="68"/>
    </row>
    <row r="6832" spans="8:108" x14ac:dyDescent="0.3">
      <c r="H6832" s="68"/>
      <c r="I6832" s="68"/>
      <c r="J6832" s="68"/>
      <c r="K6832" s="68"/>
      <c r="L6832" s="68"/>
      <c r="AT6832" s="68"/>
      <c r="AU6832" s="68"/>
      <c r="AV6832" s="68"/>
      <c r="BH6832" s="68"/>
      <c r="BI6832" s="68"/>
      <c r="BJ6832" s="68"/>
      <c r="BK6832" s="68"/>
      <c r="BL6832" s="68"/>
      <c r="BX6832" s="68"/>
      <c r="BY6832" s="68"/>
      <c r="BZ6832" s="68"/>
      <c r="CL6832" s="68"/>
      <c r="CM6832" s="68"/>
      <c r="CN6832" s="68"/>
      <c r="CO6832" s="68"/>
      <c r="CP6832" s="68"/>
      <c r="DB6832" s="68"/>
      <c r="DC6832" s="68"/>
      <c r="DD6832" s="68"/>
    </row>
    <row r="6833" spans="8:108" x14ac:dyDescent="0.3">
      <c r="H6833" s="68"/>
      <c r="I6833" s="68"/>
      <c r="J6833" s="68"/>
      <c r="K6833" s="68"/>
      <c r="L6833" s="68"/>
      <c r="AT6833" s="68"/>
      <c r="AU6833" s="68"/>
      <c r="AV6833" s="68"/>
      <c r="BH6833" s="68"/>
      <c r="BI6833" s="68"/>
      <c r="BJ6833" s="68"/>
      <c r="BK6833" s="68"/>
      <c r="BL6833" s="68"/>
      <c r="BX6833" s="68"/>
      <c r="BY6833" s="68"/>
      <c r="BZ6833" s="68"/>
      <c r="CL6833" s="68"/>
      <c r="CM6833" s="68"/>
      <c r="CN6833" s="68"/>
      <c r="CO6833" s="68"/>
      <c r="CP6833" s="68"/>
      <c r="DB6833" s="68"/>
      <c r="DC6833" s="68"/>
      <c r="DD6833" s="68"/>
    </row>
    <row r="6834" spans="8:108" x14ac:dyDescent="0.3">
      <c r="H6834" s="68"/>
      <c r="I6834" s="68"/>
      <c r="J6834" s="68"/>
      <c r="K6834" s="68"/>
      <c r="L6834" s="68"/>
      <c r="AT6834" s="68"/>
      <c r="AU6834" s="68"/>
      <c r="AV6834" s="68"/>
      <c r="BH6834" s="68"/>
      <c r="BI6834" s="68"/>
      <c r="BJ6834" s="68"/>
      <c r="BK6834" s="68"/>
      <c r="BL6834" s="68"/>
      <c r="BX6834" s="68"/>
      <c r="BY6834" s="68"/>
      <c r="BZ6834" s="68"/>
      <c r="CL6834" s="68"/>
      <c r="CM6834" s="68"/>
      <c r="CN6834" s="68"/>
      <c r="CO6834" s="68"/>
      <c r="CP6834" s="68"/>
      <c r="DB6834" s="68"/>
      <c r="DC6834" s="68"/>
      <c r="DD6834" s="68"/>
    </row>
    <row r="6835" spans="8:108" x14ac:dyDescent="0.3">
      <c r="H6835" s="68"/>
      <c r="I6835" s="68"/>
      <c r="J6835" s="68"/>
      <c r="K6835" s="68"/>
      <c r="L6835" s="68"/>
      <c r="AT6835" s="68"/>
      <c r="AU6835" s="68"/>
      <c r="AV6835" s="68"/>
      <c r="BH6835" s="68"/>
      <c r="BI6835" s="68"/>
      <c r="BJ6835" s="68"/>
      <c r="BK6835" s="68"/>
      <c r="BL6835" s="68"/>
      <c r="BX6835" s="68"/>
      <c r="BY6835" s="68"/>
      <c r="BZ6835" s="68"/>
      <c r="CL6835" s="68"/>
      <c r="CM6835" s="68"/>
      <c r="CN6835" s="68"/>
      <c r="CO6835" s="68"/>
      <c r="CP6835" s="68"/>
      <c r="DB6835" s="68"/>
      <c r="DC6835" s="68"/>
      <c r="DD6835" s="68"/>
    </row>
    <row r="6836" spans="8:108" x14ac:dyDescent="0.3">
      <c r="H6836" s="68"/>
      <c r="I6836" s="68"/>
      <c r="J6836" s="68"/>
      <c r="K6836" s="68"/>
      <c r="L6836" s="68"/>
      <c r="AT6836" s="68"/>
      <c r="AU6836" s="68"/>
      <c r="AV6836" s="68"/>
      <c r="BH6836" s="68"/>
      <c r="BI6836" s="68"/>
      <c r="BJ6836" s="68"/>
      <c r="BK6836" s="68"/>
      <c r="BL6836" s="68"/>
      <c r="BX6836" s="68"/>
      <c r="BY6836" s="68"/>
      <c r="BZ6836" s="68"/>
      <c r="CL6836" s="68"/>
      <c r="CM6836" s="68"/>
      <c r="CN6836" s="68"/>
      <c r="CO6836" s="68"/>
      <c r="CP6836" s="68"/>
      <c r="DB6836" s="68"/>
      <c r="DC6836" s="68"/>
      <c r="DD6836" s="68"/>
    </row>
    <row r="6837" spans="8:108" x14ac:dyDescent="0.3">
      <c r="H6837" s="68"/>
      <c r="I6837" s="68"/>
      <c r="J6837" s="68"/>
      <c r="K6837" s="68"/>
      <c r="L6837" s="68"/>
      <c r="AT6837" s="68"/>
      <c r="AU6837" s="68"/>
      <c r="AV6837" s="68"/>
      <c r="BH6837" s="68"/>
      <c r="BI6837" s="68"/>
      <c r="BJ6837" s="68"/>
      <c r="BK6837" s="68"/>
      <c r="BL6837" s="68"/>
      <c r="BX6837" s="68"/>
      <c r="BY6837" s="68"/>
      <c r="BZ6837" s="68"/>
      <c r="CL6837" s="68"/>
      <c r="CM6837" s="68"/>
      <c r="CN6837" s="68"/>
      <c r="CO6837" s="68"/>
      <c r="CP6837" s="68"/>
      <c r="DB6837" s="68"/>
      <c r="DC6837" s="68"/>
      <c r="DD6837" s="68"/>
    </row>
    <row r="6838" spans="8:108" x14ac:dyDescent="0.3">
      <c r="H6838" s="68"/>
      <c r="I6838" s="68"/>
      <c r="J6838" s="68"/>
      <c r="K6838" s="68"/>
      <c r="L6838" s="68"/>
      <c r="AT6838" s="68"/>
      <c r="AU6838" s="68"/>
      <c r="AV6838" s="68"/>
      <c r="BH6838" s="68"/>
      <c r="BI6838" s="68"/>
      <c r="BJ6838" s="68"/>
      <c r="BK6838" s="68"/>
      <c r="BL6838" s="68"/>
      <c r="BX6838" s="68"/>
      <c r="BY6838" s="68"/>
      <c r="BZ6838" s="68"/>
      <c r="CL6838" s="68"/>
      <c r="CM6838" s="68"/>
      <c r="CN6838" s="68"/>
      <c r="CO6838" s="68"/>
      <c r="CP6838" s="68"/>
      <c r="DB6838" s="68"/>
      <c r="DC6838" s="68"/>
      <c r="DD6838" s="68"/>
    </row>
    <row r="6839" spans="8:108" x14ac:dyDescent="0.3">
      <c r="H6839" s="68"/>
      <c r="I6839" s="68"/>
      <c r="J6839" s="68"/>
      <c r="K6839" s="68"/>
      <c r="L6839" s="68"/>
      <c r="AT6839" s="68"/>
      <c r="AU6839" s="68"/>
      <c r="AV6839" s="68"/>
      <c r="BH6839" s="68"/>
      <c r="BI6839" s="68"/>
      <c r="BJ6839" s="68"/>
      <c r="BK6839" s="68"/>
      <c r="BL6839" s="68"/>
      <c r="BX6839" s="68"/>
      <c r="BY6839" s="68"/>
      <c r="BZ6839" s="68"/>
      <c r="CL6839" s="68"/>
      <c r="CM6839" s="68"/>
      <c r="CN6839" s="68"/>
      <c r="CO6839" s="68"/>
      <c r="CP6839" s="68"/>
      <c r="DB6839" s="68"/>
      <c r="DC6839" s="68"/>
      <c r="DD6839" s="68"/>
    </row>
    <row r="6840" spans="8:108" x14ac:dyDescent="0.3">
      <c r="H6840" s="68"/>
      <c r="I6840" s="68"/>
      <c r="J6840" s="68"/>
      <c r="K6840" s="68"/>
      <c r="L6840" s="68"/>
      <c r="AT6840" s="68"/>
      <c r="AU6840" s="68"/>
      <c r="AV6840" s="68"/>
      <c r="BH6840" s="68"/>
      <c r="BI6840" s="68"/>
      <c r="BJ6840" s="68"/>
      <c r="BK6840" s="68"/>
      <c r="BL6840" s="68"/>
      <c r="BX6840" s="68"/>
      <c r="BY6840" s="68"/>
      <c r="BZ6840" s="68"/>
      <c r="CL6840" s="68"/>
      <c r="CM6840" s="68"/>
      <c r="CN6840" s="68"/>
      <c r="CO6840" s="68"/>
      <c r="CP6840" s="68"/>
      <c r="DB6840" s="68"/>
      <c r="DC6840" s="68"/>
      <c r="DD6840" s="68"/>
    </row>
    <row r="6841" spans="8:108" x14ac:dyDescent="0.3">
      <c r="H6841" s="68"/>
      <c r="I6841" s="68"/>
      <c r="J6841" s="68"/>
      <c r="K6841" s="68"/>
      <c r="L6841" s="68"/>
      <c r="AT6841" s="68"/>
      <c r="AU6841" s="68"/>
      <c r="AV6841" s="68"/>
      <c r="BH6841" s="68"/>
      <c r="BI6841" s="68"/>
      <c r="BJ6841" s="68"/>
      <c r="BK6841" s="68"/>
      <c r="BL6841" s="68"/>
      <c r="BX6841" s="68"/>
      <c r="BY6841" s="68"/>
      <c r="BZ6841" s="68"/>
      <c r="CL6841" s="68"/>
      <c r="CM6841" s="68"/>
      <c r="CN6841" s="68"/>
      <c r="CO6841" s="68"/>
      <c r="CP6841" s="68"/>
      <c r="DB6841" s="68"/>
      <c r="DC6841" s="68"/>
      <c r="DD6841" s="68"/>
    </row>
    <row r="6842" spans="8:108" x14ac:dyDescent="0.3">
      <c r="H6842" s="68"/>
      <c r="I6842" s="68"/>
      <c r="J6842" s="68"/>
      <c r="K6842" s="68"/>
      <c r="L6842" s="68"/>
      <c r="AT6842" s="68"/>
      <c r="AU6842" s="68"/>
      <c r="AV6842" s="68"/>
      <c r="BH6842" s="68"/>
      <c r="BI6842" s="68"/>
      <c r="BJ6842" s="68"/>
      <c r="BK6842" s="68"/>
      <c r="BL6842" s="68"/>
      <c r="BX6842" s="68"/>
      <c r="BY6842" s="68"/>
      <c r="BZ6842" s="68"/>
      <c r="CL6842" s="68"/>
      <c r="CM6842" s="68"/>
      <c r="CN6842" s="68"/>
      <c r="CO6842" s="68"/>
      <c r="CP6842" s="68"/>
      <c r="DB6842" s="68"/>
      <c r="DC6842" s="68"/>
      <c r="DD6842" s="68"/>
    </row>
    <row r="6843" spans="8:108" x14ac:dyDescent="0.3">
      <c r="H6843" s="68"/>
      <c r="I6843" s="68"/>
      <c r="J6843" s="68"/>
      <c r="K6843" s="68"/>
      <c r="L6843" s="68"/>
      <c r="AT6843" s="68"/>
      <c r="AU6843" s="68"/>
      <c r="AV6843" s="68"/>
      <c r="BH6843" s="68"/>
      <c r="BI6843" s="68"/>
      <c r="BJ6843" s="68"/>
      <c r="BK6843" s="68"/>
      <c r="BL6843" s="68"/>
      <c r="BX6843" s="68"/>
      <c r="BY6843" s="68"/>
      <c r="BZ6843" s="68"/>
      <c r="CL6843" s="68"/>
      <c r="CM6843" s="68"/>
      <c r="CN6843" s="68"/>
      <c r="CO6843" s="68"/>
      <c r="CP6843" s="68"/>
      <c r="DB6843" s="68"/>
      <c r="DC6843" s="68"/>
      <c r="DD6843" s="68"/>
    </row>
    <row r="6844" spans="8:108" x14ac:dyDescent="0.3">
      <c r="H6844" s="68"/>
      <c r="I6844" s="68"/>
      <c r="J6844" s="68"/>
      <c r="K6844" s="68"/>
      <c r="L6844" s="68"/>
      <c r="AT6844" s="68"/>
      <c r="AU6844" s="68"/>
      <c r="AV6844" s="68"/>
      <c r="BH6844" s="68"/>
      <c r="BI6844" s="68"/>
      <c r="BJ6844" s="68"/>
      <c r="BK6844" s="68"/>
      <c r="BL6844" s="68"/>
      <c r="BX6844" s="68"/>
      <c r="BY6844" s="68"/>
      <c r="BZ6844" s="68"/>
      <c r="CL6844" s="68"/>
      <c r="CM6844" s="68"/>
      <c r="CN6844" s="68"/>
      <c r="CO6844" s="68"/>
      <c r="CP6844" s="68"/>
      <c r="DB6844" s="68"/>
      <c r="DC6844" s="68"/>
      <c r="DD6844" s="68"/>
    </row>
    <row r="6845" spans="8:108" x14ac:dyDescent="0.3">
      <c r="H6845" s="68"/>
      <c r="I6845" s="68"/>
      <c r="J6845" s="68"/>
      <c r="K6845" s="68"/>
      <c r="L6845" s="68"/>
      <c r="AT6845" s="68"/>
      <c r="AU6845" s="68"/>
      <c r="AV6845" s="68"/>
      <c r="BH6845" s="68"/>
      <c r="BI6845" s="68"/>
      <c r="BJ6845" s="68"/>
      <c r="BK6845" s="68"/>
      <c r="BL6845" s="68"/>
      <c r="BX6845" s="68"/>
      <c r="BY6845" s="68"/>
      <c r="BZ6845" s="68"/>
      <c r="CL6845" s="68"/>
      <c r="CM6845" s="68"/>
      <c r="CN6845" s="68"/>
      <c r="CO6845" s="68"/>
      <c r="CP6845" s="68"/>
      <c r="DB6845" s="68"/>
      <c r="DC6845" s="68"/>
      <c r="DD6845" s="68"/>
    </row>
    <row r="6846" spans="8:108" x14ac:dyDescent="0.3">
      <c r="H6846" s="68"/>
      <c r="I6846" s="68"/>
      <c r="J6846" s="68"/>
      <c r="K6846" s="68"/>
      <c r="L6846" s="68"/>
      <c r="AT6846" s="68"/>
      <c r="AU6846" s="68"/>
      <c r="AV6846" s="68"/>
      <c r="BH6846" s="68"/>
      <c r="BI6846" s="68"/>
      <c r="BJ6846" s="68"/>
      <c r="BK6846" s="68"/>
      <c r="BL6846" s="68"/>
      <c r="BX6846" s="68"/>
      <c r="BY6846" s="68"/>
      <c r="BZ6846" s="68"/>
      <c r="CL6846" s="68"/>
      <c r="CM6846" s="68"/>
      <c r="CN6846" s="68"/>
      <c r="CO6846" s="68"/>
      <c r="CP6846" s="68"/>
      <c r="DB6846" s="68"/>
      <c r="DC6846" s="68"/>
      <c r="DD6846" s="68"/>
    </row>
    <row r="6847" spans="8:108" x14ac:dyDescent="0.3">
      <c r="H6847" s="68"/>
      <c r="I6847" s="68"/>
      <c r="J6847" s="68"/>
      <c r="K6847" s="68"/>
      <c r="L6847" s="68"/>
      <c r="AT6847" s="68"/>
      <c r="AU6847" s="68"/>
      <c r="AV6847" s="68"/>
      <c r="BH6847" s="68"/>
      <c r="BI6847" s="68"/>
      <c r="BJ6847" s="68"/>
      <c r="BK6847" s="68"/>
      <c r="BL6847" s="68"/>
      <c r="BX6847" s="68"/>
      <c r="BY6847" s="68"/>
      <c r="BZ6847" s="68"/>
      <c r="CL6847" s="68"/>
      <c r="CM6847" s="68"/>
      <c r="CN6847" s="68"/>
      <c r="CO6847" s="68"/>
      <c r="CP6847" s="68"/>
      <c r="DB6847" s="68"/>
      <c r="DC6847" s="68"/>
      <c r="DD6847" s="68"/>
    </row>
    <row r="6848" spans="8:108" x14ac:dyDescent="0.3">
      <c r="H6848" s="68"/>
      <c r="I6848" s="68"/>
      <c r="J6848" s="68"/>
      <c r="K6848" s="68"/>
      <c r="L6848" s="68"/>
      <c r="AT6848" s="68"/>
      <c r="AU6848" s="68"/>
      <c r="AV6848" s="68"/>
      <c r="BH6848" s="68"/>
      <c r="BI6848" s="68"/>
      <c r="BJ6848" s="68"/>
      <c r="BK6848" s="68"/>
      <c r="BL6848" s="68"/>
      <c r="BX6848" s="68"/>
      <c r="BY6848" s="68"/>
      <c r="BZ6848" s="68"/>
      <c r="CL6848" s="68"/>
      <c r="CM6848" s="68"/>
      <c r="CN6848" s="68"/>
      <c r="CO6848" s="68"/>
      <c r="CP6848" s="68"/>
      <c r="DB6848" s="68"/>
      <c r="DC6848" s="68"/>
      <c r="DD6848" s="68"/>
    </row>
    <row r="6849" spans="8:108" x14ac:dyDescent="0.3">
      <c r="H6849" s="68"/>
      <c r="I6849" s="68"/>
      <c r="J6849" s="68"/>
      <c r="K6849" s="68"/>
      <c r="L6849" s="68"/>
      <c r="AT6849" s="68"/>
      <c r="AU6849" s="68"/>
      <c r="AV6849" s="68"/>
      <c r="BH6849" s="68"/>
      <c r="BI6849" s="68"/>
      <c r="BJ6849" s="68"/>
      <c r="BK6849" s="68"/>
      <c r="BL6849" s="68"/>
      <c r="BX6849" s="68"/>
      <c r="BY6849" s="68"/>
      <c r="BZ6849" s="68"/>
      <c r="CL6849" s="68"/>
      <c r="CM6849" s="68"/>
      <c r="CN6849" s="68"/>
      <c r="CO6849" s="68"/>
      <c r="CP6849" s="68"/>
      <c r="DB6849" s="68"/>
      <c r="DC6849" s="68"/>
      <c r="DD6849" s="68"/>
    </row>
    <row r="6850" spans="8:108" x14ac:dyDescent="0.3">
      <c r="H6850" s="68"/>
      <c r="I6850" s="68"/>
      <c r="J6850" s="68"/>
      <c r="K6850" s="68"/>
      <c r="L6850" s="68"/>
      <c r="AT6850" s="68"/>
      <c r="AU6850" s="68"/>
      <c r="AV6850" s="68"/>
      <c r="BH6850" s="68"/>
      <c r="BI6850" s="68"/>
      <c r="BJ6850" s="68"/>
      <c r="BK6850" s="68"/>
      <c r="BL6850" s="68"/>
      <c r="BX6850" s="68"/>
      <c r="BY6850" s="68"/>
      <c r="BZ6850" s="68"/>
      <c r="CL6850" s="68"/>
      <c r="CM6850" s="68"/>
      <c r="CN6850" s="68"/>
      <c r="CO6850" s="68"/>
      <c r="CP6850" s="68"/>
      <c r="DB6850" s="68"/>
      <c r="DC6850" s="68"/>
      <c r="DD6850" s="68"/>
    </row>
    <row r="6851" spans="8:108" x14ac:dyDescent="0.3">
      <c r="H6851" s="68"/>
      <c r="I6851" s="68"/>
      <c r="J6851" s="68"/>
      <c r="K6851" s="68"/>
      <c r="L6851" s="68"/>
      <c r="AT6851" s="68"/>
      <c r="AU6851" s="68"/>
      <c r="AV6851" s="68"/>
      <c r="BH6851" s="68"/>
      <c r="BI6851" s="68"/>
      <c r="BJ6851" s="68"/>
      <c r="BK6851" s="68"/>
      <c r="BL6851" s="68"/>
      <c r="BX6851" s="68"/>
      <c r="BY6851" s="68"/>
      <c r="BZ6851" s="68"/>
      <c r="CL6851" s="68"/>
      <c r="CM6851" s="68"/>
      <c r="CN6851" s="68"/>
      <c r="CO6851" s="68"/>
      <c r="CP6851" s="68"/>
      <c r="DB6851" s="68"/>
      <c r="DC6851" s="68"/>
      <c r="DD6851" s="68"/>
    </row>
    <row r="6852" spans="8:108" x14ac:dyDescent="0.3">
      <c r="H6852" s="68"/>
      <c r="I6852" s="68"/>
      <c r="J6852" s="68"/>
      <c r="K6852" s="68"/>
      <c r="L6852" s="68"/>
      <c r="AT6852" s="68"/>
      <c r="AU6852" s="68"/>
      <c r="AV6852" s="68"/>
      <c r="BH6852" s="68"/>
      <c r="BI6852" s="68"/>
      <c r="BJ6852" s="68"/>
      <c r="BK6852" s="68"/>
      <c r="BL6852" s="68"/>
      <c r="BX6852" s="68"/>
      <c r="BY6852" s="68"/>
      <c r="BZ6852" s="68"/>
      <c r="CL6852" s="68"/>
      <c r="CM6852" s="68"/>
      <c r="CN6852" s="68"/>
      <c r="CO6852" s="68"/>
      <c r="CP6852" s="68"/>
      <c r="DB6852" s="68"/>
      <c r="DC6852" s="68"/>
      <c r="DD6852" s="68"/>
    </row>
    <row r="6853" spans="8:108" x14ac:dyDescent="0.3">
      <c r="H6853" s="68"/>
      <c r="I6853" s="68"/>
      <c r="J6853" s="68"/>
      <c r="K6853" s="68"/>
      <c r="L6853" s="68"/>
      <c r="AT6853" s="68"/>
      <c r="AU6853" s="68"/>
      <c r="AV6853" s="68"/>
      <c r="BH6853" s="68"/>
      <c r="BI6853" s="68"/>
      <c r="BJ6853" s="68"/>
      <c r="BK6853" s="68"/>
      <c r="BL6853" s="68"/>
      <c r="BX6853" s="68"/>
      <c r="BY6853" s="68"/>
      <c r="BZ6853" s="68"/>
      <c r="CL6853" s="68"/>
      <c r="CM6853" s="68"/>
      <c r="CN6853" s="68"/>
      <c r="CO6853" s="68"/>
      <c r="CP6853" s="68"/>
      <c r="DB6853" s="68"/>
      <c r="DC6853" s="68"/>
      <c r="DD6853" s="68"/>
    </row>
    <row r="6854" spans="8:108" x14ac:dyDescent="0.3">
      <c r="H6854" s="68"/>
      <c r="I6854" s="68"/>
      <c r="J6854" s="68"/>
      <c r="K6854" s="68"/>
      <c r="L6854" s="68"/>
      <c r="AT6854" s="68"/>
      <c r="AU6854" s="68"/>
      <c r="AV6854" s="68"/>
      <c r="BH6854" s="68"/>
      <c r="BI6854" s="68"/>
      <c r="BJ6854" s="68"/>
      <c r="BK6854" s="68"/>
      <c r="BL6854" s="68"/>
      <c r="BX6854" s="68"/>
      <c r="BY6854" s="68"/>
      <c r="BZ6854" s="68"/>
      <c r="CL6854" s="68"/>
      <c r="CM6854" s="68"/>
      <c r="CN6854" s="68"/>
      <c r="CO6854" s="68"/>
      <c r="CP6854" s="68"/>
      <c r="DB6854" s="68"/>
      <c r="DC6854" s="68"/>
      <c r="DD6854" s="68"/>
    </row>
    <row r="6855" spans="8:108" x14ac:dyDescent="0.3">
      <c r="H6855" s="68"/>
      <c r="I6855" s="68"/>
      <c r="J6855" s="68"/>
      <c r="K6855" s="68"/>
      <c r="L6855" s="68"/>
      <c r="AT6855" s="68"/>
      <c r="AU6855" s="68"/>
      <c r="AV6855" s="68"/>
      <c r="BH6855" s="68"/>
      <c r="BI6855" s="68"/>
      <c r="BJ6855" s="68"/>
      <c r="BK6855" s="68"/>
      <c r="BL6855" s="68"/>
      <c r="BX6855" s="68"/>
      <c r="BY6855" s="68"/>
      <c r="BZ6855" s="68"/>
      <c r="CL6855" s="68"/>
      <c r="CM6855" s="68"/>
      <c r="CN6855" s="68"/>
      <c r="CO6855" s="68"/>
      <c r="CP6855" s="68"/>
      <c r="DB6855" s="68"/>
      <c r="DC6855" s="68"/>
      <c r="DD6855" s="68"/>
    </row>
    <row r="6856" spans="8:108" x14ac:dyDescent="0.3">
      <c r="H6856" s="68"/>
      <c r="I6856" s="68"/>
      <c r="J6856" s="68"/>
      <c r="K6856" s="68"/>
      <c r="L6856" s="68"/>
      <c r="AT6856" s="68"/>
      <c r="AU6856" s="68"/>
      <c r="AV6856" s="68"/>
      <c r="BH6856" s="68"/>
      <c r="BI6856" s="68"/>
      <c r="BJ6856" s="68"/>
      <c r="BK6856" s="68"/>
      <c r="BL6856" s="68"/>
      <c r="BX6856" s="68"/>
      <c r="BY6856" s="68"/>
      <c r="BZ6856" s="68"/>
      <c r="CL6856" s="68"/>
      <c r="CM6856" s="68"/>
      <c r="CN6856" s="68"/>
      <c r="CO6856" s="68"/>
      <c r="CP6856" s="68"/>
      <c r="DB6856" s="68"/>
      <c r="DC6856" s="68"/>
      <c r="DD6856" s="68"/>
    </row>
    <row r="6857" spans="8:108" x14ac:dyDescent="0.3">
      <c r="H6857" s="68"/>
      <c r="I6857" s="68"/>
      <c r="J6857" s="68"/>
      <c r="K6857" s="68"/>
      <c r="L6857" s="68"/>
      <c r="AT6857" s="68"/>
      <c r="AU6857" s="68"/>
      <c r="AV6857" s="68"/>
      <c r="BH6857" s="68"/>
      <c r="BI6857" s="68"/>
      <c r="BJ6857" s="68"/>
      <c r="BK6857" s="68"/>
      <c r="BL6857" s="68"/>
      <c r="BX6857" s="68"/>
      <c r="BY6857" s="68"/>
      <c r="BZ6857" s="68"/>
      <c r="CL6857" s="68"/>
      <c r="CM6857" s="68"/>
      <c r="CN6857" s="68"/>
      <c r="CO6857" s="68"/>
      <c r="CP6857" s="68"/>
      <c r="DB6857" s="68"/>
      <c r="DC6857" s="68"/>
      <c r="DD6857" s="68"/>
    </row>
    <row r="6858" spans="8:108" x14ac:dyDescent="0.3">
      <c r="H6858" s="68"/>
      <c r="I6858" s="68"/>
      <c r="J6858" s="68"/>
      <c r="K6858" s="68"/>
      <c r="L6858" s="68"/>
      <c r="AT6858" s="68"/>
      <c r="AU6858" s="68"/>
      <c r="AV6858" s="68"/>
      <c r="BH6858" s="68"/>
      <c r="BI6858" s="68"/>
      <c r="BJ6858" s="68"/>
      <c r="BK6858" s="68"/>
      <c r="BL6858" s="68"/>
      <c r="BX6858" s="68"/>
      <c r="BY6858" s="68"/>
      <c r="BZ6858" s="68"/>
      <c r="CL6858" s="68"/>
      <c r="CM6858" s="68"/>
      <c r="CN6858" s="68"/>
      <c r="CO6858" s="68"/>
      <c r="CP6858" s="68"/>
      <c r="DB6858" s="68"/>
      <c r="DC6858" s="68"/>
      <c r="DD6858" s="68"/>
    </row>
    <row r="6859" spans="8:108" x14ac:dyDescent="0.3">
      <c r="H6859" s="68"/>
      <c r="I6859" s="68"/>
      <c r="J6859" s="68"/>
      <c r="K6859" s="68"/>
      <c r="L6859" s="68"/>
      <c r="AT6859" s="68"/>
      <c r="AU6859" s="68"/>
      <c r="AV6859" s="68"/>
      <c r="BH6859" s="68"/>
      <c r="BI6859" s="68"/>
      <c r="BJ6859" s="68"/>
      <c r="BK6859" s="68"/>
      <c r="BL6859" s="68"/>
      <c r="BX6859" s="68"/>
      <c r="BY6859" s="68"/>
      <c r="BZ6859" s="68"/>
      <c r="CL6859" s="68"/>
      <c r="CM6859" s="68"/>
      <c r="CN6859" s="68"/>
      <c r="CO6859" s="68"/>
      <c r="CP6859" s="68"/>
      <c r="DB6859" s="68"/>
      <c r="DC6859" s="68"/>
      <c r="DD6859" s="68"/>
    </row>
    <row r="6860" spans="8:108" x14ac:dyDescent="0.3">
      <c r="H6860" s="68"/>
      <c r="I6860" s="68"/>
      <c r="J6860" s="68"/>
      <c r="K6860" s="68"/>
      <c r="L6860" s="68"/>
      <c r="AT6860" s="68"/>
      <c r="AU6860" s="68"/>
      <c r="AV6860" s="68"/>
      <c r="BH6860" s="68"/>
      <c r="BI6860" s="68"/>
      <c r="BJ6860" s="68"/>
      <c r="BK6860" s="68"/>
      <c r="BL6860" s="68"/>
      <c r="BX6860" s="68"/>
      <c r="BY6860" s="68"/>
      <c r="BZ6860" s="68"/>
      <c r="CL6860" s="68"/>
      <c r="CM6860" s="68"/>
      <c r="CN6860" s="68"/>
      <c r="CO6860" s="68"/>
      <c r="CP6860" s="68"/>
      <c r="DB6860" s="68"/>
      <c r="DC6860" s="68"/>
      <c r="DD6860" s="68"/>
    </row>
    <row r="6861" spans="8:108" x14ac:dyDescent="0.3">
      <c r="H6861" s="68"/>
      <c r="I6861" s="68"/>
      <c r="J6861" s="68"/>
      <c r="K6861" s="68"/>
      <c r="L6861" s="68"/>
      <c r="AT6861" s="68"/>
      <c r="AU6861" s="68"/>
      <c r="AV6861" s="68"/>
      <c r="BH6861" s="68"/>
      <c r="BI6861" s="68"/>
      <c r="BJ6861" s="68"/>
      <c r="BK6861" s="68"/>
      <c r="BL6861" s="68"/>
      <c r="BX6861" s="68"/>
      <c r="BY6861" s="68"/>
      <c r="BZ6861" s="68"/>
      <c r="CL6861" s="68"/>
      <c r="CM6861" s="68"/>
      <c r="CN6861" s="68"/>
      <c r="CO6861" s="68"/>
      <c r="CP6861" s="68"/>
      <c r="DB6861" s="68"/>
      <c r="DC6861" s="68"/>
      <c r="DD6861" s="68"/>
    </row>
    <row r="6862" spans="8:108" x14ac:dyDescent="0.3">
      <c r="H6862" s="68"/>
      <c r="I6862" s="68"/>
      <c r="J6862" s="68"/>
      <c r="K6862" s="68"/>
      <c r="L6862" s="68"/>
      <c r="AT6862" s="68"/>
      <c r="AU6862" s="68"/>
      <c r="AV6862" s="68"/>
      <c r="BH6862" s="68"/>
      <c r="BI6862" s="68"/>
      <c r="BJ6862" s="68"/>
      <c r="BK6862" s="68"/>
      <c r="BL6862" s="68"/>
      <c r="BX6862" s="68"/>
      <c r="BY6862" s="68"/>
      <c r="BZ6862" s="68"/>
      <c r="CL6862" s="68"/>
      <c r="CM6862" s="68"/>
      <c r="CN6862" s="68"/>
      <c r="CO6862" s="68"/>
      <c r="CP6862" s="68"/>
      <c r="DB6862" s="68"/>
      <c r="DC6862" s="68"/>
      <c r="DD6862" s="68"/>
    </row>
    <row r="6863" spans="8:108" x14ac:dyDescent="0.3">
      <c r="H6863" s="68"/>
      <c r="I6863" s="68"/>
      <c r="J6863" s="68"/>
      <c r="K6863" s="68"/>
      <c r="L6863" s="68"/>
      <c r="AT6863" s="68"/>
      <c r="AU6863" s="68"/>
      <c r="AV6863" s="68"/>
      <c r="BH6863" s="68"/>
      <c r="BI6863" s="68"/>
      <c r="BJ6863" s="68"/>
      <c r="BK6863" s="68"/>
      <c r="BL6863" s="68"/>
      <c r="BX6863" s="68"/>
      <c r="BY6863" s="68"/>
      <c r="BZ6863" s="68"/>
      <c r="CL6863" s="68"/>
      <c r="CM6863" s="68"/>
      <c r="CN6863" s="68"/>
      <c r="CO6863" s="68"/>
      <c r="CP6863" s="68"/>
      <c r="DB6863" s="68"/>
      <c r="DC6863" s="68"/>
      <c r="DD6863" s="68"/>
    </row>
    <row r="6864" spans="8:108" x14ac:dyDescent="0.3">
      <c r="H6864" s="68"/>
      <c r="I6864" s="68"/>
      <c r="J6864" s="68"/>
      <c r="K6864" s="68"/>
      <c r="L6864" s="68"/>
      <c r="AT6864" s="68"/>
      <c r="AU6864" s="68"/>
      <c r="AV6864" s="68"/>
      <c r="BH6864" s="68"/>
      <c r="BI6864" s="68"/>
      <c r="BJ6864" s="68"/>
      <c r="BK6864" s="68"/>
      <c r="BL6864" s="68"/>
      <c r="BX6864" s="68"/>
      <c r="BY6864" s="68"/>
      <c r="BZ6864" s="68"/>
      <c r="CL6864" s="68"/>
      <c r="CM6864" s="68"/>
      <c r="CN6864" s="68"/>
      <c r="CO6864" s="68"/>
      <c r="CP6864" s="68"/>
      <c r="DB6864" s="68"/>
      <c r="DC6864" s="68"/>
      <c r="DD6864" s="68"/>
    </row>
    <row r="6865" spans="8:108" x14ac:dyDescent="0.3">
      <c r="H6865" s="68"/>
      <c r="I6865" s="68"/>
      <c r="J6865" s="68"/>
      <c r="K6865" s="68"/>
      <c r="L6865" s="68"/>
      <c r="AT6865" s="68"/>
      <c r="AU6865" s="68"/>
      <c r="AV6865" s="68"/>
      <c r="BH6865" s="68"/>
      <c r="BI6865" s="68"/>
      <c r="BJ6865" s="68"/>
      <c r="BK6865" s="68"/>
      <c r="BL6865" s="68"/>
      <c r="BX6865" s="68"/>
      <c r="BY6865" s="68"/>
      <c r="BZ6865" s="68"/>
      <c r="CL6865" s="68"/>
      <c r="CM6865" s="68"/>
      <c r="CN6865" s="68"/>
      <c r="CO6865" s="68"/>
      <c r="CP6865" s="68"/>
      <c r="DB6865" s="68"/>
      <c r="DC6865" s="68"/>
      <c r="DD6865" s="68"/>
    </row>
    <row r="6866" spans="8:108" x14ac:dyDescent="0.3">
      <c r="H6866" s="68"/>
      <c r="I6866" s="68"/>
      <c r="J6866" s="68"/>
      <c r="K6866" s="68"/>
      <c r="L6866" s="68"/>
      <c r="AT6866" s="68"/>
      <c r="AU6866" s="68"/>
      <c r="AV6866" s="68"/>
      <c r="BH6866" s="68"/>
      <c r="BI6866" s="68"/>
      <c r="BJ6866" s="68"/>
      <c r="BK6866" s="68"/>
      <c r="BL6866" s="68"/>
      <c r="BX6866" s="68"/>
      <c r="BY6866" s="68"/>
      <c r="BZ6866" s="68"/>
      <c r="CL6866" s="68"/>
      <c r="CM6866" s="68"/>
      <c r="CN6866" s="68"/>
      <c r="CO6866" s="68"/>
      <c r="CP6866" s="68"/>
      <c r="DB6866" s="68"/>
      <c r="DC6866" s="68"/>
      <c r="DD6866" s="68"/>
    </row>
    <row r="6867" spans="8:108" x14ac:dyDescent="0.3">
      <c r="H6867" s="68"/>
      <c r="I6867" s="68"/>
      <c r="J6867" s="68"/>
      <c r="K6867" s="68"/>
      <c r="L6867" s="68"/>
      <c r="AT6867" s="68"/>
      <c r="AU6867" s="68"/>
      <c r="AV6867" s="68"/>
      <c r="BH6867" s="68"/>
      <c r="BI6867" s="68"/>
      <c r="BJ6867" s="68"/>
      <c r="BK6867" s="68"/>
      <c r="BL6867" s="68"/>
      <c r="BX6867" s="68"/>
      <c r="BY6867" s="68"/>
      <c r="BZ6867" s="68"/>
      <c r="CL6867" s="68"/>
      <c r="CM6867" s="68"/>
      <c r="CN6867" s="68"/>
      <c r="CO6867" s="68"/>
      <c r="CP6867" s="68"/>
      <c r="DB6867" s="68"/>
      <c r="DC6867" s="68"/>
      <c r="DD6867" s="68"/>
    </row>
    <row r="6868" spans="8:108" x14ac:dyDescent="0.3">
      <c r="H6868" s="68"/>
      <c r="I6868" s="68"/>
      <c r="J6868" s="68"/>
      <c r="K6868" s="68"/>
      <c r="L6868" s="68"/>
      <c r="AT6868" s="68"/>
      <c r="AU6868" s="68"/>
      <c r="AV6868" s="68"/>
      <c r="BH6868" s="68"/>
      <c r="BI6868" s="68"/>
      <c r="BJ6868" s="68"/>
      <c r="BK6868" s="68"/>
      <c r="BL6868" s="68"/>
      <c r="BX6868" s="68"/>
      <c r="BY6868" s="68"/>
      <c r="BZ6868" s="68"/>
      <c r="CL6868" s="68"/>
      <c r="CM6868" s="68"/>
      <c r="CN6868" s="68"/>
      <c r="CO6868" s="68"/>
      <c r="CP6868" s="68"/>
      <c r="DB6868" s="68"/>
      <c r="DC6868" s="68"/>
      <c r="DD6868" s="68"/>
    </row>
    <row r="6869" spans="8:108" x14ac:dyDescent="0.3">
      <c r="H6869" s="68"/>
      <c r="I6869" s="68"/>
      <c r="J6869" s="68"/>
      <c r="K6869" s="68"/>
      <c r="L6869" s="68"/>
      <c r="AT6869" s="68"/>
      <c r="AU6869" s="68"/>
      <c r="AV6869" s="68"/>
      <c r="BH6869" s="68"/>
      <c r="BI6869" s="68"/>
      <c r="BJ6869" s="68"/>
      <c r="BK6869" s="68"/>
      <c r="BL6869" s="68"/>
      <c r="BX6869" s="68"/>
      <c r="BY6869" s="68"/>
      <c r="BZ6869" s="68"/>
      <c r="CL6869" s="68"/>
      <c r="CM6869" s="68"/>
      <c r="CN6869" s="68"/>
      <c r="CO6869" s="68"/>
      <c r="CP6869" s="68"/>
      <c r="DB6869" s="68"/>
      <c r="DC6869" s="68"/>
      <c r="DD6869" s="68"/>
    </row>
    <row r="6870" spans="8:108" x14ac:dyDescent="0.3">
      <c r="H6870" s="68"/>
      <c r="I6870" s="68"/>
      <c r="J6870" s="68"/>
      <c r="K6870" s="68"/>
      <c r="L6870" s="68"/>
      <c r="AT6870" s="68"/>
      <c r="AU6870" s="68"/>
      <c r="AV6870" s="68"/>
      <c r="BH6870" s="68"/>
      <c r="BI6870" s="68"/>
      <c r="BJ6870" s="68"/>
      <c r="BK6870" s="68"/>
      <c r="BL6870" s="68"/>
      <c r="BX6870" s="68"/>
      <c r="BY6870" s="68"/>
      <c r="BZ6870" s="68"/>
      <c r="CL6870" s="68"/>
      <c r="CM6870" s="68"/>
      <c r="CN6870" s="68"/>
      <c r="CO6870" s="68"/>
      <c r="CP6870" s="68"/>
      <c r="DB6870" s="68"/>
      <c r="DC6870" s="68"/>
      <c r="DD6870" s="68"/>
    </row>
    <row r="6871" spans="8:108" x14ac:dyDescent="0.3">
      <c r="H6871" s="68"/>
      <c r="I6871" s="68"/>
      <c r="J6871" s="68"/>
      <c r="K6871" s="68"/>
      <c r="L6871" s="68"/>
      <c r="AT6871" s="68"/>
      <c r="AU6871" s="68"/>
      <c r="AV6871" s="68"/>
      <c r="BH6871" s="68"/>
      <c r="BI6871" s="68"/>
      <c r="BJ6871" s="68"/>
      <c r="BK6871" s="68"/>
      <c r="BL6871" s="68"/>
      <c r="BX6871" s="68"/>
      <c r="BY6871" s="68"/>
      <c r="BZ6871" s="68"/>
      <c r="CL6871" s="68"/>
      <c r="CM6871" s="68"/>
      <c r="CN6871" s="68"/>
      <c r="CO6871" s="68"/>
      <c r="CP6871" s="68"/>
      <c r="DB6871" s="68"/>
      <c r="DC6871" s="68"/>
      <c r="DD6871" s="68"/>
    </row>
    <row r="6872" spans="8:108" x14ac:dyDescent="0.3">
      <c r="H6872" s="68"/>
      <c r="I6872" s="68"/>
      <c r="J6872" s="68"/>
      <c r="K6872" s="68"/>
      <c r="L6872" s="68"/>
      <c r="AT6872" s="68"/>
      <c r="AU6872" s="68"/>
      <c r="AV6872" s="68"/>
      <c r="BH6872" s="68"/>
      <c r="BI6872" s="68"/>
      <c r="BJ6872" s="68"/>
      <c r="BK6872" s="68"/>
      <c r="BL6872" s="68"/>
      <c r="BX6872" s="68"/>
      <c r="BY6872" s="68"/>
      <c r="BZ6872" s="68"/>
      <c r="CL6872" s="68"/>
      <c r="CM6872" s="68"/>
      <c r="CN6872" s="68"/>
      <c r="CO6872" s="68"/>
      <c r="CP6872" s="68"/>
      <c r="DB6872" s="68"/>
      <c r="DC6872" s="68"/>
      <c r="DD6872" s="68"/>
    </row>
    <row r="6873" spans="8:108" x14ac:dyDescent="0.3">
      <c r="H6873" s="68"/>
      <c r="I6873" s="68"/>
      <c r="J6873" s="68"/>
      <c r="K6873" s="68"/>
      <c r="L6873" s="68"/>
      <c r="AT6873" s="68"/>
      <c r="AU6873" s="68"/>
      <c r="AV6873" s="68"/>
      <c r="BH6873" s="68"/>
      <c r="BI6873" s="68"/>
      <c r="BJ6873" s="68"/>
      <c r="BK6873" s="68"/>
      <c r="BL6873" s="68"/>
      <c r="BX6873" s="68"/>
      <c r="BY6873" s="68"/>
      <c r="BZ6873" s="68"/>
      <c r="CL6873" s="68"/>
      <c r="CM6873" s="68"/>
      <c r="CN6873" s="68"/>
      <c r="CO6873" s="68"/>
      <c r="CP6873" s="68"/>
      <c r="DB6873" s="68"/>
      <c r="DC6873" s="68"/>
      <c r="DD6873" s="68"/>
    </row>
    <row r="6874" spans="8:108" x14ac:dyDescent="0.3">
      <c r="H6874" s="68"/>
      <c r="I6874" s="68"/>
      <c r="J6874" s="68"/>
      <c r="K6874" s="68"/>
      <c r="L6874" s="68"/>
      <c r="AT6874" s="68"/>
      <c r="AU6874" s="68"/>
      <c r="AV6874" s="68"/>
      <c r="BH6874" s="68"/>
      <c r="BI6874" s="68"/>
      <c r="BJ6874" s="68"/>
      <c r="BK6874" s="68"/>
      <c r="BL6874" s="68"/>
      <c r="BX6874" s="68"/>
      <c r="BY6874" s="68"/>
      <c r="BZ6874" s="68"/>
      <c r="CL6874" s="68"/>
      <c r="CM6874" s="68"/>
      <c r="CN6874" s="68"/>
      <c r="CO6874" s="68"/>
      <c r="CP6874" s="68"/>
      <c r="DB6874" s="68"/>
      <c r="DC6874" s="68"/>
      <c r="DD6874" s="68"/>
    </row>
    <row r="6875" spans="8:108" x14ac:dyDescent="0.3">
      <c r="H6875" s="68"/>
      <c r="I6875" s="68"/>
      <c r="J6875" s="68"/>
      <c r="K6875" s="68"/>
      <c r="L6875" s="68"/>
      <c r="AT6875" s="68"/>
      <c r="AU6875" s="68"/>
      <c r="AV6875" s="68"/>
      <c r="BH6875" s="68"/>
      <c r="BI6875" s="68"/>
      <c r="BJ6875" s="68"/>
      <c r="BK6875" s="68"/>
      <c r="BL6875" s="68"/>
      <c r="BX6875" s="68"/>
      <c r="BY6875" s="68"/>
      <c r="BZ6875" s="68"/>
      <c r="CL6875" s="68"/>
      <c r="CM6875" s="68"/>
      <c r="CN6875" s="68"/>
      <c r="CO6875" s="68"/>
      <c r="CP6875" s="68"/>
      <c r="DB6875" s="68"/>
      <c r="DC6875" s="68"/>
      <c r="DD6875" s="68"/>
    </row>
    <row r="6876" spans="8:108" x14ac:dyDescent="0.3">
      <c r="H6876" s="68"/>
      <c r="I6876" s="68"/>
      <c r="J6876" s="68"/>
      <c r="K6876" s="68"/>
      <c r="L6876" s="68"/>
      <c r="AT6876" s="68"/>
      <c r="AU6876" s="68"/>
      <c r="AV6876" s="68"/>
      <c r="BH6876" s="68"/>
      <c r="BI6876" s="68"/>
      <c r="BJ6876" s="68"/>
      <c r="BK6876" s="68"/>
      <c r="BL6876" s="68"/>
      <c r="BX6876" s="68"/>
      <c r="BY6876" s="68"/>
      <c r="BZ6876" s="68"/>
      <c r="CL6876" s="68"/>
      <c r="CM6876" s="68"/>
      <c r="CN6876" s="68"/>
      <c r="CO6876" s="68"/>
      <c r="CP6876" s="68"/>
      <c r="DB6876" s="68"/>
      <c r="DC6876" s="68"/>
      <c r="DD6876" s="68"/>
    </row>
    <row r="6877" spans="8:108" x14ac:dyDescent="0.3">
      <c r="H6877" s="68"/>
      <c r="I6877" s="68"/>
      <c r="J6877" s="68"/>
      <c r="K6877" s="68"/>
      <c r="L6877" s="68"/>
      <c r="AT6877" s="68"/>
      <c r="AU6877" s="68"/>
      <c r="AV6877" s="68"/>
      <c r="BH6877" s="68"/>
      <c r="BI6877" s="68"/>
      <c r="BJ6877" s="68"/>
      <c r="BK6877" s="68"/>
      <c r="BL6877" s="68"/>
      <c r="BX6877" s="68"/>
      <c r="BY6877" s="68"/>
      <c r="BZ6877" s="68"/>
      <c r="CL6877" s="68"/>
      <c r="CM6877" s="68"/>
      <c r="CN6877" s="68"/>
      <c r="CO6877" s="68"/>
      <c r="CP6877" s="68"/>
      <c r="DB6877" s="68"/>
      <c r="DC6877" s="68"/>
      <c r="DD6877" s="68"/>
    </row>
    <row r="6878" spans="8:108" x14ac:dyDescent="0.3">
      <c r="H6878" s="68"/>
      <c r="I6878" s="68"/>
      <c r="J6878" s="68"/>
      <c r="K6878" s="68"/>
      <c r="L6878" s="68"/>
      <c r="AT6878" s="68"/>
      <c r="AU6878" s="68"/>
      <c r="AV6878" s="68"/>
      <c r="BH6878" s="68"/>
      <c r="BI6878" s="68"/>
      <c r="BJ6878" s="68"/>
      <c r="BK6878" s="68"/>
      <c r="BL6878" s="68"/>
      <c r="BX6878" s="68"/>
      <c r="BY6878" s="68"/>
      <c r="BZ6878" s="68"/>
      <c r="CL6878" s="68"/>
      <c r="CM6878" s="68"/>
      <c r="CN6878" s="68"/>
      <c r="CO6878" s="68"/>
      <c r="CP6878" s="68"/>
      <c r="DB6878" s="68"/>
      <c r="DC6878" s="68"/>
      <c r="DD6878" s="68"/>
    </row>
    <row r="6879" spans="8:108" x14ac:dyDescent="0.3">
      <c r="H6879" s="68"/>
      <c r="I6879" s="68"/>
      <c r="J6879" s="68"/>
      <c r="K6879" s="68"/>
      <c r="L6879" s="68"/>
      <c r="AT6879" s="68"/>
      <c r="AU6879" s="68"/>
      <c r="AV6879" s="68"/>
      <c r="BH6879" s="68"/>
      <c r="BI6879" s="68"/>
      <c r="BJ6879" s="68"/>
      <c r="BK6879" s="68"/>
      <c r="BL6879" s="68"/>
      <c r="BX6879" s="68"/>
      <c r="BY6879" s="68"/>
      <c r="BZ6879" s="68"/>
      <c r="CL6879" s="68"/>
      <c r="CM6879" s="68"/>
      <c r="CN6879" s="68"/>
      <c r="CO6879" s="68"/>
      <c r="CP6879" s="68"/>
      <c r="DB6879" s="68"/>
      <c r="DC6879" s="68"/>
      <c r="DD6879" s="68"/>
    </row>
    <row r="6880" spans="8:108" x14ac:dyDescent="0.3">
      <c r="H6880" s="68"/>
      <c r="I6880" s="68"/>
      <c r="J6880" s="68"/>
      <c r="K6880" s="68"/>
      <c r="L6880" s="68"/>
      <c r="AT6880" s="68"/>
      <c r="AU6880" s="68"/>
      <c r="AV6880" s="68"/>
      <c r="BH6880" s="68"/>
      <c r="BI6880" s="68"/>
      <c r="BJ6880" s="68"/>
      <c r="BK6880" s="68"/>
      <c r="BL6880" s="68"/>
      <c r="BX6880" s="68"/>
      <c r="BY6880" s="68"/>
      <c r="BZ6880" s="68"/>
      <c r="CL6880" s="68"/>
      <c r="CM6880" s="68"/>
      <c r="CN6880" s="68"/>
      <c r="CO6880" s="68"/>
      <c r="CP6880" s="68"/>
      <c r="DB6880" s="68"/>
      <c r="DC6880" s="68"/>
      <c r="DD6880" s="68"/>
    </row>
    <row r="6881" spans="8:108" x14ac:dyDescent="0.3">
      <c r="H6881" s="68"/>
      <c r="I6881" s="68"/>
      <c r="J6881" s="68"/>
      <c r="K6881" s="68"/>
      <c r="L6881" s="68"/>
      <c r="AT6881" s="68"/>
      <c r="AU6881" s="68"/>
      <c r="AV6881" s="68"/>
      <c r="BH6881" s="68"/>
      <c r="BI6881" s="68"/>
      <c r="BJ6881" s="68"/>
      <c r="BK6881" s="68"/>
      <c r="BL6881" s="68"/>
      <c r="BX6881" s="68"/>
      <c r="BY6881" s="68"/>
      <c r="BZ6881" s="68"/>
      <c r="CL6881" s="68"/>
      <c r="CM6881" s="68"/>
      <c r="CN6881" s="68"/>
      <c r="CO6881" s="68"/>
      <c r="CP6881" s="68"/>
      <c r="DB6881" s="68"/>
      <c r="DC6881" s="68"/>
      <c r="DD6881" s="68"/>
    </row>
    <row r="6882" spans="8:108" x14ac:dyDescent="0.3">
      <c r="H6882" s="68"/>
      <c r="I6882" s="68"/>
      <c r="J6882" s="68"/>
      <c r="K6882" s="68"/>
      <c r="L6882" s="68"/>
      <c r="AT6882" s="68"/>
      <c r="AU6882" s="68"/>
      <c r="AV6882" s="68"/>
      <c r="BH6882" s="68"/>
      <c r="BI6882" s="68"/>
      <c r="BJ6882" s="68"/>
      <c r="BK6882" s="68"/>
      <c r="BL6882" s="68"/>
      <c r="BX6882" s="68"/>
      <c r="BY6882" s="68"/>
      <c r="BZ6882" s="68"/>
      <c r="CL6882" s="68"/>
      <c r="CM6882" s="68"/>
      <c r="CN6882" s="68"/>
      <c r="CO6882" s="68"/>
      <c r="CP6882" s="68"/>
      <c r="DB6882" s="68"/>
      <c r="DC6882" s="68"/>
      <c r="DD6882" s="68"/>
    </row>
    <row r="6883" spans="8:108" x14ac:dyDescent="0.3">
      <c r="H6883" s="68"/>
      <c r="I6883" s="68"/>
      <c r="J6883" s="68"/>
      <c r="K6883" s="68"/>
      <c r="L6883" s="68"/>
      <c r="AT6883" s="68"/>
      <c r="AU6883" s="68"/>
      <c r="AV6883" s="68"/>
      <c r="BH6883" s="68"/>
      <c r="BI6883" s="68"/>
      <c r="BJ6883" s="68"/>
      <c r="BK6883" s="68"/>
      <c r="BL6883" s="68"/>
      <c r="BX6883" s="68"/>
      <c r="BY6883" s="68"/>
      <c r="BZ6883" s="68"/>
      <c r="CL6883" s="68"/>
      <c r="CM6883" s="68"/>
      <c r="CN6883" s="68"/>
      <c r="CO6883" s="68"/>
      <c r="CP6883" s="68"/>
      <c r="DB6883" s="68"/>
      <c r="DC6883" s="68"/>
      <c r="DD6883" s="68"/>
    </row>
    <row r="6884" spans="8:108" x14ac:dyDescent="0.3">
      <c r="H6884" s="68"/>
      <c r="I6884" s="68"/>
      <c r="J6884" s="68"/>
      <c r="K6884" s="68"/>
      <c r="L6884" s="68"/>
      <c r="AT6884" s="68"/>
      <c r="AU6884" s="68"/>
      <c r="AV6884" s="68"/>
      <c r="BH6884" s="68"/>
      <c r="BI6884" s="68"/>
      <c r="BJ6884" s="68"/>
      <c r="BK6884" s="68"/>
      <c r="BL6884" s="68"/>
      <c r="BX6884" s="68"/>
      <c r="BY6884" s="68"/>
      <c r="BZ6884" s="68"/>
      <c r="CL6884" s="68"/>
      <c r="CM6884" s="68"/>
      <c r="CN6884" s="68"/>
      <c r="CO6884" s="68"/>
      <c r="CP6884" s="68"/>
      <c r="DB6884" s="68"/>
      <c r="DC6884" s="68"/>
      <c r="DD6884" s="68"/>
    </row>
    <row r="6885" spans="8:108" x14ac:dyDescent="0.3">
      <c r="H6885" s="68"/>
      <c r="I6885" s="68"/>
      <c r="J6885" s="68"/>
      <c r="K6885" s="68"/>
      <c r="L6885" s="68"/>
      <c r="AT6885" s="68"/>
      <c r="AU6885" s="68"/>
      <c r="AV6885" s="68"/>
      <c r="BH6885" s="68"/>
      <c r="BI6885" s="68"/>
      <c r="BJ6885" s="68"/>
      <c r="BK6885" s="68"/>
      <c r="BL6885" s="68"/>
      <c r="BX6885" s="68"/>
      <c r="BY6885" s="68"/>
      <c r="BZ6885" s="68"/>
      <c r="CL6885" s="68"/>
      <c r="CM6885" s="68"/>
      <c r="CN6885" s="68"/>
      <c r="CO6885" s="68"/>
      <c r="CP6885" s="68"/>
      <c r="DB6885" s="68"/>
      <c r="DC6885" s="68"/>
      <c r="DD6885" s="68"/>
    </row>
    <row r="6886" spans="8:108" x14ac:dyDescent="0.3">
      <c r="H6886" s="68"/>
      <c r="I6886" s="68"/>
      <c r="J6886" s="68"/>
      <c r="K6886" s="68"/>
      <c r="L6886" s="68"/>
      <c r="AT6886" s="68"/>
      <c r="AU6886" s="68"/>
      <c r="AV6886" s="68"/>
      <c r="BH6886" s="68"/>
      <c r="BI6886" s="68"/>
      <c r="BJ6886" s="68"/>
      <c r="BK6886" s="68"/>
      <c r="BL6886" s="68"/>
      <c r="BX6886" s="68"/>
      <c r="BY6886" s="68"/>
      <c r="BZ6886" s="68"/>
      <c r="CL6886" s="68"/>
      <c r="CM6886" s="68"/>
      <c r="CN6886" s="68"/>
      <c r="CO6886" s="68"/>
      <c r="CP6886" s="68"/>
      <c r="DB6886" s="68"/>
      <c r="DC6886" s="68"/>
      <c r="DD6886" s="68"/>
    </row>
    <row r="6887" spans="8:108" x14ac:dyDescent="0.3">
      <c r="H6887" s="68"/>
      <c r="I6887" s="68"/>
      <c r="J6887" s="68"/>
      <c r="K6887" s="68"/>
      <c r="L6887" s="68"/>
      <c r="AT6887" s="68"/>
      <c r="AU6887" s="68"/>
      <c r="AV6887" s="68"/>
      <c r="BH6887" s="68"/>
      <c r="BI6887" s="68"/>
      <c r="BJ6887" s="68"/>
      <c r="BK6887" s="68"/>
      <c r="BL6887" s="68"/>
      <c r="BX6887" s="68"/>
      <c r="BY6887" s="68"/>
      <c r="BZ6887" s="68"/>
      <c r="CL6887" s="68"/>
      <c r="CM6887" s="68"/>
      <c r="CN6887" s="68"/>
      <c r="CO6887" s="68"/>
      <c r="CP6887" s="68"/>
      <c r="DB6887" s="68"/>
      <c r="DC6887" s="68"/>
      <c r="DD6887" s="68"/>
    </row>
    <row r="6888" spans="8:108" x14ac:dyDescent="0.3">
      <c r="H6888" s="68"/>
      <c r="I6888" s="68"/>
      <c r="J6888" s="68"/>
      <c r="K6888" s="68"/>
      <c r="L6888" s="68"/>
      <c r="AT6888" s="68"/>
      <c r="AU6888" s="68"/>
      <c r="AV6888" s="68"/>
      <c r="BH6888" s="68"/>
      <c r="BI6888" s="68"/>
      <c r="BJ6888" s="68"/>
      <c r="BK6888" s="68"/>
      <c r="BL6888" s="68"/>
      <c r="BX6888" s="68"/>
      <c r="BY6888" s="68"/>
      <c r="BZ6888" s="68"/>
      <c r="CL6888" s="68"/>
      <c r="CM6888" s="68"/>
      <c r="CN6888" s="68"/>
      <c r="CO6888" s="68"/>
      <c r="CP6888" s="68"/>
      <c r="DB6888" s="68"/>
      <c r="DC6888" s="68"/>
      <c r="DD6888" s="68"/>
    </row>
    <row r="6889" spans="8:108" x14ac:dyDescent="0.3">
      <c r="H6889" s="68"/>
      <c r="I6889" s="68"/>
      <c r="J6889" s="68"/>
      <c r="K6889" s="68"/>
      <c r="L6889" s="68"/>
      <c r="AT6889" s="68"/>
      <c r="AU6889" s="68"/>
      <c r="AV6889" s="68"/>
      <c r="BH6889" s="68"/>
      <c r="BI6889" s="68"/>
      <c r="BJ6889" s="68"/>
      <c r="BK6889" s="68"/>
      <c r="BL6889" s="68"/>
      <c r="BX6889" s="68"/>
      <c r="BY6889" s="68"/>
      <c r="BZ6889" s="68"/>
      <c r="CL6889" s="68"/>
      <c r="CM6889" s="68"/>
      <c r="CN6889" s="68"/>
      <c r="CO6889" s="68"/>
      <c r="CP6889" s="68"/>
      <c r="DB6889" s="68"/>
      <c r="DC6889" s="68"/>
      <c r="DD6889" s="68"/>
    </row>
    <row r="6890" spans="8:108" x14ac:dyDescent="0.3">
      <c r="H6890" s="68"/>
      <c r="I6890" s="68"/>
      <c r="J6890" s="68"/>
      <c r="K6890" s="68"/>
      <c r="L6890" s="68"/>
      <c r="AT6890" s="68"/>
      <c r="AU6890" s="68"/>
      <c r="AV6890" s="68"/>
      <c r="BH6890" s="68"/>
      <c r="BI6890" s="68"/>
      <c r="BJ6890" s="68"/>
      <c r="BK6890" s="68"/>
      <c r="BL6890" s="68"/>
      <c r="BX6890" s="68"/>
      <c r="BY6890" s="68"/>
      <c r="BZ6890" s="68"/>
      <c r="CL6890" s="68"/>
      <c r="CM6890" s="68"/>
      <c r="CN6890" s="68"/>
      <c r="CO6890" s="68"/>
      <c r="CP6890" s="68"/>
      <c r="DB6890" s="68"/>
      <c r="DC6890" s="68"/>
      <c r="DD6890" s="68"/>
    </row>
    <row r="6891" spans="8:108" x14ac:dyDescent="0.3">
      <c r="H6891" s="68"/>
      <c r="I6891" s="68"/>
      <c r="J6891" s="68"/>
      <c r="K6891" s="68"/>
      <c r="L6891" s="68"/>
      <c r="AT6891" s="68"/>
      <c r="AU6891" s="68"/>
      <c r="AV6891" s="68"/>
      <c r="BH6891" s="68"/>
      <c r="BI6891" s="68"/>
      <c r="BJ6891" s="68"/>
      <c r="BK6891" s="68"/>
      <c r="BL6891" s="68"/>
      <c r="BX6891" s="68"/>
      <c r="BY6891" s="68"/>
      <c r="BZ6891" s="68"/>
      <c r="CL6891" s="68"/>
      <c r="CM6891" s="68"/>
      <c r="CN6891" s="68"/>
      <c r="CO6891" s="68"/>
      <c r="CP6891" s="68"/>
      <c r="DB6891" s="68"/>
      <c r="DC6891" s="68"/>
      <c r="DD6891" s="68"/>
    </row>
    <row r="6892" spans="8:108" x14ac:dyDescent="0.3">
      <c r="H6892" s="68"/>
      <c r="I6892" s="68"/>
      <c r="J6892" s="68"/>
      <c r="K6892" s="68"/>
      <c r="L6892" s="68"/>
      <c r="AT6892" s="68"/>
      <c r="AU6892" s="68"/>
      <c r="AV6892" s="68"/>
      <c r="BH6892" s="68"/>
      <c r="BI6892" s="68"/>
      <c r="BJ6892" s="68"/>
      <c r="BK6892" s="68"/>
      <c r="BL6892" s="68"/>
      <c r="BX6892" s="68"/>
      <c r="BY6892" s="68"/>
      <c r="BZ6892" s="68"/>
      <c r="CL6892" s="68"/>
      <c r="CM6892" s="68"/>
      <c r="CN6892" s="68"/>
      <c r="CO6892" s="68"/>
      <c r="CP6892" s="68"/>
      <c r="DB6892" s="68"/>
      <c r="DC6892" s="68"/>
      <c r="DD6892" s="68"/>
    </row>
    <row r="6893" spans="8:108" x14ac:dyDescent="0.3">
      <c r="H6893" s="68"/>
      <c r="I6893" s="68"/>
      <c r="J6893" s="68"/>
      <c r="K6893" s="68"/>
      <c r="L6893" s="68"/>
      <c r="AT6893" s="68"/>
      <c r="AU6893" s="68"/>
      <c r="AV6893" s="68"/>
      <c r="BH6893" s="68"/>
      <c r="BI6893" s="68"/>
      <c r="BJ6893" s="68"/>
      <c r="BK6893" s="68"/>
      <c r="BL6893" s="68"/>
      <c r="BX6893" s="68"/>
      <c r="BY6893" s="68"/>
      <c r="BZ6893" s="68"/>
      <c r="CL6893" s="68"/>
      <c r="CM6893" s="68"/>
      <c r="CN6893" s="68"/>
      <c r="CO6893" s="68"/>
      <c r="CP6893" s="68"/>
      <c r="DB6893" s="68"/>
      <c r="DC6893" s="68"/>
      <c r="DD6893" s="68"/>
    </row>
    <row r="6894" spans="8:108" x14ac:dyDescent="0.3">
      <c r="H6894" s="68"/>
      <c r="I6894" s="68"/>
      <c r="J6894" s="68"/>
      <c r="K6894" s="68"/>
      <c r="L6894" s="68"/>
      <c r="AT6894" s="68"/>
      <c r="AU6894" s="68"/>
      <c r="AV6894" s="68"/>
      <c r="BH6894" s="68"/>
      <c r="BI6894" s="68"/>
      <c r="BJ6894" s="68"/>
      <c r="BK6894" s="68"/>
      <c r="BL6894" s="68"/>
      <c r="BX6894" s="68"/>
      <c r="BY6894" s="68"/>
      <c r="BZ6894" s="68"/>
      <c r="CL6894" s="68"/>
      <c r="CM6894" s="68"/>
      <c r="CN6894" s="68"/>
      <c r="CO6894" s="68"/>
      <c r="CP6894" s="68"/>
      <c r="DB6894" s="68"/>
      <c r="DC6894" s="68"/>
      <c r="DD6894" s="68"/>
    </row>
    <row r="6895" spans="8:108" x14ac:dyDescent="0.3">
      <c r="H6895" s="68"/>
      <c r="I6895" s="68"/>
      <c r="J6895" s="68"/>
      <c r="K6895" s="68"/>
      <c r="L6895" s="68"/>
      <c r="AT6895" s="68"/>
      <c r="AU6895" s="68"/>
      <c r="AV6895" s="68"/>
      <c r="BH6895" s="68"/>
      <c r="BI6895" s="68"/>
      <c r="BJ6895" s="68"/>
      <c r="BK6895" s="68"/>
      <c r="BL6895" s="68"/>
      <c r="BX6895" s="68"/>
      <c r="BY6895" s="68"/>
      <c r="BZ6895" s="68"/>
      <c r="CL6895" s="68"/>
      <c r="CM6895" s="68"/>
      <c r="CN6895" s="68"/>
      <c r="CO6895" s="68"/>
      <c r="CP6895" s="68"/>
      <c r="DB6895" s="68"/>
      <c r="DC6895" s="68"/>
      <c r="DD6895" s="68"/>
    </row>
    <row r="6896" spans="8:108" x14ac:dyDescent="0.3">
      <c r="H6896" s="68"/>
      <c r="I6896" s="68"/>
      <c r="J6896" s="68"/>
      <c r="K6896" s="68"/>
      <c r="L6896" s="68"/>
      <c r="AT6896" s="68"/>
      <c r="AU6896" s="68"/>
      <c r="AV6896" s="68"/>
      <c r="BH6896" s="68"/>
      <c r="BI6896" s="68"/>
      <c r="BJ6896" s="68"/>
      <c r="BK6896" s="68"/>
      <c r="BL6896" s="68"/>
      <c r="BX6896" s="68"/>
      <c r="BY6896" s="68"/>
      <c r="BZ6896" s="68"/>
      <c r="CL6896" s="68"/>
      <c r="CM6896" s="68"/>
      <c r="CN6896" s="68"/>
      <c r="CO6896" s="68"/>
      <c r="CP6896" s="68"/>
      <c r="DB6896" s="68"/>
      <c r="DC6896" s="68"/>
      <c r="DD6896" s="68"/>
    </row>
    <row r="6897" spans="8:108" x14ac:dyDescent="0.3">
      <c r="H6897" s="68"/>
      <c r="I6897" s="68"/>
      <c r="J6897" s="68"/>
      <c r="K6897" s="68"/>
      <c r="L6897" s="68"/>
      <c r="AT6897" s="68"/>
      <c r="AU6897" s="68"/>
      <c r="AV6897" s="68"/>
      <c r="BH6897" s="68"/>
      <c r="BI6897" s="68"/>
      <c r="BJ6897" s="68"/>
      <c r="BK6897" s="68"/>
      <c r="BL6897" s="68"/>
      <c r="BX6897" s="68"/>
      <c r="BY6897" s="68"/>
      <c r="BZ6897" s="68"/>
      <c r="CL6897" s="68"/>
      <c r="CM6897" s="68"/>
      <c r="CN6897" s="68"/>
      <c r="CO6897" s="68"/>
      <c r="CP6897" s="68"/>
      <c r="DB6897" s="68"/>
      <c r="DC6897" s="68"/>
      <c r="DD6897" s="68"/>
    </row>
    <row r="6898" spans="8:108" x14ac:dyDescent="0.3">
      <c r="H6898" s="68"/>
      <c r="I6898" s="68"/>
      <c r="J6898" s="68"/>
      <c r="K6898" s="68"/>
      <c r="L6898" s="68"/>
      <c r="AT6898" s="68"/>
      <c r="AU6898" s="68"/>
      <c r="AV6898" s="68"/>
      <c r="BH6898" s="68"/>
      <c r="BI6898" s="68"/>
      <c r="BJ6898" s="68"/>
      <c r="BK6898" s="68"/>
      <c r="BL6898" s="68"/>
      <c r="BX6898" s="68"/>
      <c r="BY6898" s="68"/>
      <c r="BZ6898" s="68"/>
      <c r="CL6898" s="68"/>
      <c r="CM6898" s="68"/>
      <c r="CN6898" s="68"/>
      <c r="CO6898" s="68"/>
      <c r="CP6898" s="68"/>
      <c r="DB6898" s="68"/>
      <c r="DC6898" s="68"/>
      <c r="DD6898" s="68"/>
    </row>
    <row r="6899" spans="8:108" x14ac:dyDescent="0.3">
      <c r="H6899" s="68"/>
      <c r="I6899" s="68"/>
      <c r="J6899" s="68"/>
      <c r="K6899" s="68"/>
      <c r="L6899" s="68"/>
      <c r="AT6899" s="68"/>
      <c r="AU6899" s="68"/>
      <c r="AV6899" s="68"/>
      <c r="BH6899" s="68"/>
      <c r="BI6899" s="68"/>
      <c r="BJ6899" s="68"/>
      <c r="BK6899" s="68"/>
      <c r="BL6899" s="68"/>
      <c r="BX6899" s="68"/>
      <c r="BY6899" s="68"/>
      <c r="BZ6899" s="68"/>
      <c r="CL6899" s="68"/>
      <c r="CM6899" s="68"/>
      <c r="CN6899" s="68"/>
      <c r="CO6899" s="68"/>
      <c r="CP6899" s="68"/>
      <c r="DB6899" s="68"/>
      <c r="DC6899" s="68"/>
      <c r="DD6899" s="68"/>
    </row>
    <row r="6900" spans="8:108" x14ac:dyDescent="0.3">
      <c r="H6900" s="68"/>
      <c r="I6900" s="68"/>
      <c r="J6900" s="68"/>
      <c r="K6900" s="68"/>
      <c r="L6900" s="68"/>
      <c r="AT6900" s="68"/>
      <c r="AU6900" s="68"/>
      <c r="AV6900" s="68"/>
      <c r="BH6900" s="68"/>
      <c r="BI6900" s="68"/>
      <c r="BJ6900" s="68"/>
      <c r="BK6900" s="68"/>
      <c r="BL6900" s="68"/>
      <c r="BX6900" s="68"/>
      <c r="BY6900" s="68"/>
      <c r="BZ6900" s="68"/>
      <c r="CL6900" s="68"/>
      <c r="CM6900" s="68"/>
      <c r="CN6900" s="68"/>
      <c r="CO6900" s="68"/>
      <c r="CP6900" s="68"/>
      <c r="DB6900" s="68"/>
      <c r="DC6900" s="68"/>
      <c r="DD6900" s="68"/>
    </row>
    <row r="6901" spans="8:108" x14ac:dyDescent="0.3">
      <c r="H6901" s="68"/>
      <c r="I6901" s="68"/>
      <c r="J6901" s="68"/>
      <c r="K6901" s="68"/>
      <c r="L6901" s="68"/>
      <c r="AT6901" s="68"/>
      <c r="AU6901" s="68"/>
      <c r="AV6901" s="68"/>
      <c r="BH6901" s="68"/>
      <c r="BI6901" s="68"/>
      <c r="BJ6901" s="68"/>
      <c r="BK6901" s="68"/>
      <c r="BL6901" s="68"/>
      <c r="BX6901" s="68"/>
      <c r="BY6901" s="68"/>
      <c r="BZ6901" s="68"/>
      <c r="CL6901" s="68"/>
      <c r="CM6901" s="68"/>
      <c r="CN6901" s="68"/>
      <c r="CO6901" s="68"/>
      <c r="CP6901" s="68"/>
      <c r="DB6901" s="68"/>
      <c r="DC6901" s="68"/>
      <c r="DD6901" s="68"/>
    </row>
    <row r="6902" spans="8:108" x14ac:dyDescent="0.3">
      <c r="H6902" s="68"/>
      <c r="I6902" s="68"/>
      <c r="J6902" s="68"/>
      <c r="K6902" s="68"/>
      <c r="L6902" s="68"/>
      <c r="AT6902" s="68"/>
      <c r="AU6902" s="68"/>
      <c r="AV6902" s="68"/>
      <c r="BH6902" s="68"/>
      <c r="BI6902" s="68"/>
      <c r="BJ6902" s="68"/>
      <c r="BK6902" s="68"/>
      <c r="BL6902" s="68"/>
      <c r="BX6902" s="68"/>
      <c r="BY6902" s="68"/>
      <c r="BZ6902" s="68"/>
      <c r="CL6902" s="68"/>
      <c r="CM6902" s="68"/>
      <c r="CN6902" s="68"/>
      <c r="CO6902" s="68"/>
      <c r="CP6902" s="68"/>
      <c r="DB6902" s="68"/>
      <c r="DC6902" s="68"/>
      <c r="DD6902" s="68"/>
    </row>
    <row r="6903" spans="8:108" x14ac:dyDescent="0.3">
      <c r="H6903" s="68"/>
      <c r="I6903" s="68"/>
      <c r="J6903" s="68"/>
      <c r="K6903" s="68"/>
      <c r="L6903" s="68"/>
      <c r="AT6903" s="68"/>
      <c r="AU6903" s="68"/>
      <c r="AV6903" s="68"/>
      <c r="BH6903" s="68"/>
      <c r="BI6903" s="68"/>
      <c r="BJ6903" s="68"/>
      <c r="BK6903" s="68"/>
      <c r="BL6903" s="68"/>
      <c r="BX6903" s="68"/>
      <c r="BY6903" s="68"/>
      <c r="BZ6903" s="68"/>
      <c r="CL6903" s="68"/>
      <c r="CM6903" s="68"/>
      <c r="CN6903" s="68"/>
      <c r="CO6903" s="68"/>
      <c r="CP6903" s="68"/>
      <c r="DB6903" s="68"/>
      <c r="DC6903" s="68"/>
      <c r="DD6903" s="68"/>
    </row>
    <row r="6904" spans="8:108" x14ac:dyDescent="0.3">
      <c r="H6904" s="68"/>
      <c r="I6904" s="68"/>
      <c r="J6904" s="68"/>
      <c r="K6904" s="68"/>
      <c r="L6904" s="68"/>
      <c r="AT6904" s="68"/>
      <c r="AU6904" s="68"/>
      <c r="AV6904" s="68"/>
      <c r="BH6904" s="68"/>
      <c r="BI6904" s="68"/>
      <c r="BJ6904" s="68"/>
      <c r="BK6904" s="68"/>
      <c r="BL6904" s="68"/>
      <c r="BX6904" s="68"/>
      <c r="BY6904" s="68"/>
      <c r="BZ6904" s="68"/>
      <c r="CL6904" s="68"/>
      <c r="CM6904" s="68"/>
      <c r="CN6904" s="68"/>
      <c r="CO6904" s="68"/>
      <c r="CP6904" s="68"/>
      <c r="DB6904" s="68"/>
      <c r="DC6904" s="68"/>
      <c r="DD6904" s="68"/>
    </row>
    <row r="6905" spans="8:108" x14ac:dyDescent="0.3">
      <c r="H6905" s="68"/>
      <c r="I6905" s="68"/>
      <c r="J6905" s="68"/>
      <c r="K6905" s="68"/>
      <c r="L6905" s="68"/>
      <c r="AT6905" s="68"/>
      <c r="AU6905" s="68"/>
      <c r="AV6905" s="68"/>
      <c r="BH6905" s="68"/>
      <c r="BI6905" s="68"/>
      <c r="BJ6905" s="68"/>
      <c r="BK6905" s="68"/>
      <c r="BL6905" s="68"/>
      <c r="BX6905" s="68"/>
      <c r="BY6905" s="68"/>
      <c r="BZ6905" s="68"/>
      <c r="CL6905" s="68"/>
      <c r="CM6905" s="68"/>
      <c r="CN6905" s="68"/>
      <c r="CO6905" s="68"/>
      <c r="CP6905" s="68"/>
      <c r="DB6905" s="68"/>
      <c r="DC6905" s="68"/>
      <c r="DD6905" s="68"/>
    </row>
    <row r="6906" spans="8:108" x14ac:dyDescent="0.3">
      <c r="H6906" s="68"/>
      <c r="I6906" s="68"/>
      <c r="J6906" s="68"/>
      <c r="K6906" s="68"/>
      <c r="L6906" s="68"/>
      <c r="AT6906" s="68"/>
      <c r="AU6906" s="68"/>
      <c r="AV6906" s="68"/>
      <c r="BH6906" s="68"/>
      <c r="BI6906" s="68"/>
      <c r="BJ6906" s="68"/>
      <c r="BK6906" s="68"/>
      <c r="BL6906" s="68"/>
      <c r="BX6906" s="68"/>
      <c r="BY6906" s="68"/>
      <c r="BZ6906" s="68"/>
      <c r="CL6906" s="68"/>
      <c r="CM6906" s="68"/>
      <c r="CN6906" s="68"/>
      <c r="CO6906" s="68"/>
      <c r="CP6906" s="68"/>
      <c r="DB6906" s="68"/>
      <c r="DC6906" s="68"/>
      <c r="DD6906" s="68"/>
    </row>
    <row r="6907" spans="8:108" x14ac:dyDescent="0.3">
      <c r="H6907" s="68"/>
      <c r="I6907" s="68"/>
      <c r="J6907" s="68"/>
      <c r="K6907" s="68"/>
      <c r="L6907" s="68"/>
      <c r="AT6907" s="68"/>
      <c r="AU6907" s="68"/>
      <c r="AV6907" s="68"/>
      <c r="BH6907" s="68"/>
      <c r="BI6907" s="68"/>
      <c r="BJ6907" s="68"/>
      <c r="BK6907" s="68"/>
      <c r="BL6907" s="68"/>
      <c r="BX6907" s="68"/>
      <c r="BY6907" s="68"/>
      <c r="BZ6907" s="68"/>
      <c r="CL6907" s="68"/>
      <c r="CM6907" s="68"/>
      <c r="CN6907" s="68"/>
      <c r="CO6907" s="68"/>
      <c r="CP6907" s="68"/>
      <c r="DB6907" s="68"/>
      <c r="DC6907" s="68"/>
      <c r="DD6907" s="68"/>
    </row>
    <row r="6908" spans="8:108" x14ac:dyDescent="0.3">
      <c r="H6908" s="68"/>
      <c r="I6908" s="68"/>
      <c r="J6908" s="68"/>
      <c r="K6908" s="68"/>
      <c r="L6908" s="68"/>
      <c r="AT6908" s="68"/>
      <c r="AU6908" s="68"/>
      <c r="AV6908" s="68"/>
      <c r="BH6908" s="68"/>
      <c r="BI6908" s="68"/>
      <c r="BJ6908" s="68"/>
      <c r="BK6908" s="68"/>
      <c r="BL6908" s="68"/>
      <c r="BX6908" s="68"/>
      <c r="BY6908" s="68"/>
      <c r="BZ6908" s="68"/>
      <c r="CL6908" s="68"/>
      <c r="CM6908" s="68"/>
      <c r="CN6908" s="68"/>
      <c r="CO6908" s="68"/>
      <c r="CP6908" s="68"/>
      <c r="DB6908" s="68"/>
      <c r="DC6908" s="68"/>
      <c r="DD6908" s="68"/>
    </row>
    <row r="6909" spans="8:108" x14ac:dyDescent="0.3">
      <c r="H6909" s="68"/>
      <c r="I6909" s="68"/>
      <c r="J6909" s="68"/>
      <c r="K6909" s="68"/>
      <c r="L6909" s="68"/>
      <c r="AT6909" s="68"/>
      <c r="AU6909" s="68"/>
      <c r="AV6909" s="68"/>
      <c r="BH6909" s="68"/>
      <c r="BI6909" s="68"/>
      <c r="BJ6909" s="68"/>
      <c r="BK6909" s="68"/>
      <c r="BL6909" s="68"/>
      <c r="BX6909" s="68"/>
      <c r="BY6909" s="68"/>
      <c r="BZ6909" s="68"/>
      <c r="CL6909" s="68"/>
      <c r="CM6909" s="68"/>
      <c r="CN6909" s="68"/>
      <c r="CO6909" s="68"/>
      <c r="CP6909" s="68"/>
      <c r="DB6909" s="68"/>
      <c r="DC6909" s="68"/>
      <c r="DD6909" s="68"/>
    </row>
    <row r="6910" spans="8:108" x14ac:dyDescent="0.3">
      <c r="H6910" s="68"/>
      <c r="I6910" s="68"/>
      <c r="J6910" s="68"/>
      <c r="K6910" s="68"/>
      <c r="L6910" s="68"/>
      <c r="AT6910" s="68"/>
      <c r="AU6910" s="68"/>
      <c r="AV6910" s="68"/>
      <c r="BH6910" s="68"/>
      <c r="BI6910" s="68"/>
      <c r="BJ6910" s="68"/>
      <c r="BK6910" s="68"/>
      <c r="BL6910" s="68"/>
      <c r="BX6910" s="68"/>
      <c r="BY6910" s="68"/>
      <c r="BZ6910" s="68"/>
      <c r="CL6910" s="68"/>
      <c r="CM6910" s="68"/>
      <c r="CN6910" s="68"/>
      <c r="CO6910" s="68"/>
      <c r="CP6910" s="68"/>
      <c r="DB6910" s="68"/>
      <c r="DC6910" s="68"/>
      <c r="DD6910" s="68"/>
    </row>
    <row r="6911" spans="8:108" x14ac:dyDescent="0.3">
      <c r="H6911" s="68"/>
      <c r="I6911" s="68"/>
      <c r="J6911" s="68"/>
      <c r="K6911" s="68"/>
      <c r="L6911" s="68"/>
      <c r="AT6911" s="68"/>
      <c r="AU6911" s="68"/>
      <c r="AV6911" s="68"/>
      <c r="BH6911" s="68"/>
      <c r="BI6911" s="68"/>
      <c r="BJ6911" s="68"/>
      <c r="BK6911" s="68"/>
      <c r="BL6911" s="68"/>
      <c r="BX6911" s="68"/>
      <c r="BY6911" s="68"/>
      <c r="BZ6911" s="68"/>
      <c r="CL6911" s="68"/>
      <c r="CM6911" s="68"/>
      <c r="CN6911" s="68"/>
      <c r="CO6911" s="68"/>
      <c r="CP6911" s="68"/>
      <c r="DB6911" s="68"/>
      <c r="DC6911" s="68"/>
      <c r="DD6911" s="68"/>
    </row>
    <row r="6912" spans="8:108" x14ac:dyDescent="0.3">
      <c r="H6912" s="68"/>
      <c r="I6912" s="68"/>
      <c r="J6912" s="68"/>
      <c r="K6912" s="68"/>
      <c r="L6912" s="68"/>
      <c r="AT6912" s="68"/>
      <c r="AU6912" s="68"/>
      <c r="AV6912" s="68"/>
      <c r="BH6912" s="68"/>
      <c r="BI6912" s="68"/>
      <c r="BJ6912" s="68"/>
      <c r="BK6912" s="68"/>
      <c r="BL6912" s="68"/>
      <c r="BX6912" s="68"/>
      <c r="BY6912" s="68"/>
      <c r="BZ6912" s="68"/>
      <c r="CL6912" s="68"/>
      <c r="CM6912" s="68"/>
      <c r="CN6912" s="68"/>
      <c r="CO6912" s="68"/>
      <c r="CP6912" s="68"/>
      <c r="DB6912" s="68"/>
      <c r="DC6912" s="68"/>
      <c r="DD6912" s="68"/>
    </row>
    <row r="6913" spans="8:108" x14ac:dyDescent="0.3">
      <c r="H6913" s="68"/>
      <c r="I6913" s="68"/>
      <c r="J6913" s="68"/>
      <c r="K6913" s="68"/>
      <c r="L6913" s="68"/>
      <c r="AT6913" s="68"/>
      <c r="AU6913" s="68"/>
      <c r="AV6913" s="68"/>
      <c r="BH6913" s="68"/>
      <c r="BI6913" s="68"/>
      <c r="BJ6913" s="68"/>
      <c r="BK6913" s="68"/>
      <c r="BL6913" s="68"/>
      <c r="BX6913" s="68"/>
      <c r="BY6913" s="68"/>
      <c r="BZ6913" s="68"/>
      <c r="CL6913" s="68"/>
      <c r="CM6913" s="68"/>
      <c r="CN6913" s="68"/>
      <c r="CO6913" s="68"/>
      <c r="CP6913" s="68"/>
      <c r="DB6913" s="68"/>
      <c r="DC6913" s="68"/>
      <c r="DD6913" s="68"/>
    </row>
    <row r="6914" spans="8:108" x14ac:dyDescent="0.3">
      <c r="H6914" s="68"/>
      <c r="I6914" s="68"/>
      <c r="J6914" s="68"/>
      <c r="K6914" s="68"/>
      <c r="L6914" s="68"/>
      <c r="AT6914" s="68"/>
      <c r="AU6914" s="68"/>
      <c r="AV6914" s="68"/>
      <c r="BH6914" s="68"/>
      <c r="BI6914" s="68"/>
      <c r="BJ6914" s="68"/>
      <c r="BK6914" s="68"/>
      <c r="BL6914" s="68"/>
      <c r="BX6914" s="68"/>
      <c r="BY6914" s="68"/>
      <c r="BZ6914" s="68"/>
      <c r="CL6914" s="68"/>
      <c r="CM6914" s="68"/>
      <c r="CN6914" s="68"/>
      <c r="CO6914" s="68"/>
      <c r="CP6914" s="68"/>
      <c r="DB6914" s="68"/>
      <c r="DC6914" s="68"/>
      <c r="DD6914" s="68"/>
    </row>
    <row r="6915" spans="8:108" x14ac:dyDescent="0.3">
      <c r="H6915" s="68"/>
      <c r="I6915" s="68"/>
      <c r="J6915" s="68"/>
      <c r="K6915" s="68"/>
      <c r="L6915" s="68"/>
      <c r="AT6915" s="68"/>
      <c r="AU6915" s="68"/>
      <c r="AV6915" s="68"/>
      <c r="BH6915" s="68"/>
      <c r="BI6915" s="68"/>
      <c r="BJ6915" s="68"/>
      <c r="BK6915" s="68"/>
      <c r="BL6915" s="68"/>
      <c r="BX6915" s="68"/>
      <c r="BY6915" s="68"/>
      <c r="BZ6915" s="68"/>
      <c r="CL6915" s="68"/>
      <c r="CM6915" s="68"/>
      <c r="CN6915" s="68"/>
      <c r="CO6915" s="68"/>
      <c r="CP6915" s="68"/>
      <c r="DB6915" s="68"/>
      <c r="DC6915" s="68"/>
      <c r="DD6915" s="68"/>
    </row>
    <row r="6916" spans="8:108" x14ac:dyDescent="0.3">
      <c r="H6916" s="68"/>
      <c r="I6916" s="68"/>
      <c r="J6916" s="68"/>
      <c r="K6916" s="68"/>
      <c r="L6916" s="68"/>
      <c r="AT6916" s="68"/>
      <c r="AU6916" s="68"/>
      <c r="AV6916" s="68"/>
      <c r="BH6916" s="68"/>
      <c r="BI6916" s="68"/>
      <c r="BJ6916" s="68"/>
      <c r="BK6916" s="68"/>
      <c r="BL6916" s="68"/>
      <c r="BX6916" s="68"/>
      <c r="BY6916" s="68"/>
      <c r="BZ6916" s="68"/>
      <c r="CL6916" s="68"/>
      <c r="CM6916" s="68"/>
      <c r="CN6916" s="68"/>
      <c r="CO6916" s="68"/>
      <c r="CP6916" s="68"/>
      <c r="DB6916" s="68"/>
      <c r="DC6916" s="68"/>
      <c r="DD6916" s="68"/>
    </row>
    <row r="6917" spans="8:108" x14ac:dyDescent="0.3">
      <c r="H6917" s="68"/>
      <c r="I6917" s="68"/>
      <c r="J6917" s="68"/>
      <c r="K6917" s="68"/>
      <c r="L6917" s="68"/>
      <c r="AT6917" s="68"/>
      <c r="AU6917" s="68"/>
      <c r="AV6917" s="68"/>
      <c r="BH6917" s="68"/>
      <c r="BI6917" s="68"/>
      <c r="BJ6917" s="68"/>
      <c r="BK6917" s="68"/>
      <c r="BL6917" s="68"/>
      <c r="BX6917" s="68"/>
      <c r="BY6917" s="68"/>
      <c r="BZ6917" s="68"/>
      <c r="CL6917" s="68"/>
      <c r="CM6917" s="68"/>
      <c r="CN6917" s="68"/>
      <c r="CO6917" s="68"/>
      <c r="CP6917" s="68"/>
      <c r="DB6917" s="68"/>
      <c r="DC6917" s="68"/>
      <c r="DD6917" s="68"/>
    </row>
    <row r="6918" spans="8:108" x14ac:dyDescent="0.3">
      <c r="H6918" s="68"/>
      <c r="I6918" s="68"/>
      <c r="J6918" s="68"/>
      <c r="K6918" s="68"/>
      <c r="L6918" s="68"/>
      <c r="AT6918" s="68"/>
      <c r="AU6918" s="68"/>
      <c r="AV6918" s="68"/>
      <c r="BH6918" s="68"/>
      <c r="BI6918" s="68"/>
      <c r="BJ6918" s="68"/>
      <c r="BK6918" s="68"/>
      <c r="BL6918" s="68"/>
      <c r="BX6918" s="68"/>
      <c r="BY6918" s="68"/>
      <c r="BZ6918" s="68"/>
      <c r="CL6918" s="68"/>
      <c r="CM6918" s="68"/>
      <c r="CN6918" s="68"/>
      <c r="CO6918" s="68"/>
      <c r="CP6918" s="68"/>
      <c r="DB6918" s="68"/>
      <c r="DC6918" s="68"/>
      <c r="DD6918" s="68"/>
    </row>
    <row r="6919" spans="8:108" x14ac:dyDescent="0.3">
      <c r="H6919" s="68"/>
      <c r="I6919" s="68"/>
      <c r="J6919" s="68"/>
      <c r="K6919" s="68"/>
      <c r="L6919" s="68"/>
      <c r="AT6919" s="68"/>
      <c r="AU6919" s="68"/>
      <c r="AV6919" s="68"/>
      <c r="BH6919" s="68"/>
      <c r="BI6919" s="68"/>
      <c r="BJ6919" s="68"/>
      <c r="BK6919" s="68"/>
      <c r="BL6919" s="68"/>
      <c r="BX6919" s="68"/>
      <c r="BY6919" s="68"/>
      <c r="BZ6919" s="68"/>
      <c r="CL6919" s="68"/>
      <c r="CM6919" s="68"/>
      <c r="CN6919" s="68"/>
      <c r="CO6919" s="68"/>
      <c r="CP6919" s="68"/>
      <c r="DB6919" s="68"/>
      <c r="DC6919" s="68"/>
      <c r="DD6919" s="68"/>
    </row>
    <row r="6920" spans="8:108" x14ac:dyDescent="0.3">
      <c r="H6920" s="68"/>
      <c r="I6920" s="68"/>
      <c r="J6920" s="68"/>
      <c r="K6920" s="68"/>
      <c r="L6920" s="68"/>
      <c r="AT6920" s="68"/>
      <c r="AU6920" s="68"/>
      <c r="AV6920" s="68"/>
      <c r="BH6920" s="68"/>
      <c r="BI6920" s="68"/>
      <c r="BJ6920" s="68"/>
      <c r="BK6920" s="68"/>
      <c r="BL6920" s="68"/>
      <c r="BX6920" s="68"/>
      <c r="BY6920" s="68"/>
      <c r="BZ6920" s="68"/>
      <c r="CL6920" s="68"/>
      <c r="CM6920" s="68"/>
      <c r="CN6920" s="68"/>
      <c r="CO6920" s="68"/>
      <c r="CP6920" s="68"/>
      <c r="DB6920" s="68"/>
      <c r="DC6920" s="68"/>
      <c r="DD6920" s="68"/>
    </row>
    <row r="6921" spans="8:108" x14ac:dyDescent="0.3">
      <c r="H6921" s="68"/>
      <c r="I6921" s="68"/>
      <c r="J6921" s="68"/>
      <c r="K6921" s="68"/>
      <c r="L6921" s="68"/>
      <c r="AT6921" s="68"/>
      <c r="AU6921" s="68"/>
      <c r="AV6921" s="68"/>
      <c r="BH6921" s="68"/>
      <c r="BI6921" s="68"/>
      <c r="BJ6921" s="68"/>
      <c r="BK6921" s="68"/>
      <c r="BL6921" s="68"/>
      <c r="BX6921" s="68"/>
      <c r="BY6921" s="68"/>
      <c r="BZ6921" s="68"/>
      <c r="CL6921" s="68"/>
      <c r="CM6921" s="68"/>
      <c r="CN6921" s="68"/>
      <c r="CO6921" s="68"/>
      <c r="CP6921" s="68"/>
      <c r="DB6921" s="68"/>
      <c r="DC6921" s="68"/>
      <c r="DD6921" s="68"/>
    </row>
    <row r="6922" spans="8:108" x14ac:dyDescent="0.3">
      <c r="H6922" s="68"/>
      <c r="I6922" s="68"/>
      <c r="J6922" s="68"/>
      <c r="K6922" s="68"/>
      <c r="L6922" s="68"/>
      <c r="AT6922" s="68"/>
      <c r="AU6922" s="68"/>
      <c r="AV6922" s="68"/>
      <c r="BH6922" s="68"/>
      <c r="BI6922" s="68"/>
      <c r="BJ6922" s="68"/>
      <c r="BK6922" s="68"/>
      <c r="BL6922" s="68"/>
      <c r="BX6922" s="68"/>
      <c r="BY6922" s="68"/>
      <c r="BZ6922" s="68"/>
      <c r="CL6922" s="68"/>
      <c r="CM6922" s="68"/>
      <c r="CN6922" s="68"/>
      <c r="CO6922" s="68"/>
      <c r="CP6922" s="68"/>
      <c r="DB6922" s="68"/>
      <c r="DC6922" s="68"/>
      <c r="DD6922" s="68"/>
    </row>
    <row r="6923" spans="8:108" x14ac:dyDescent="0.3">
      <c r="H6923" s="68"/>
      <c r="I6923" s="68"/>
      <c r="J6923" s="68"/>
      <c r="K6923" s="68"/>
      <c r="L6923" s="68"/>
      <c r="AT6923" s="68"/>
      <c r="AU6923" s="68"/>
      <c r="AV6923" s="68"/>
      <c r="BH6923" s="68"/>
      <c r="BI6923" s="68"/>
      <c r="BJ6923" s="68"/>
      <c r="BK6923" s="68"/>
      <c r="BL6923" s="68"/>
      <c r="BX6923" s="68"/>
      <c r="BY6923" s="68"/>
      <c r="BZ6923" s="68"/>
      <c r="CL6923" s="68"/>
      <c r="CM6923" s="68"/>
      <c r="CN6923" s="68"/>
      <c r="CO6923" s="68"/>
      <c r="CP6923" s="68"/>
      <c r="DB6923" s="68"/>
      <c r="DC6923" s="68"/>
      <c r="DD6923" s="68"/>
    </row>
    <row r="6924" spans="8:108" x14ac:dyDescent="0.3">
      <c r="H6924" s="68"/>
      <c r="I6924" s="68"/>
      <c r="J6924" s="68"/>
      <c r="K6924" s="68"/>
      <c r="L6924" s="68"/>
      <c r="AT6924" s="68"/>
      <c r="AU6924" s="68"/>
      <c r="AV6924" s="68"/>
      <c r="BH6924" s="68"/>
      <c r="BI6924" s="68"/>
      <c r="BJ6924" s="68"/>
      <c r="BK6924" s="68"/>
      <c r="BL6924" s="68"/>
      <c r="BX6924" s="68"/>
      <c r="BY6924" s="68"/>
      <c r="BZ6924" s="68"/>
      <c r="CL6924" s="68"/>
      <c r="CM6924" s="68"/>
      <c r="CN6924" s="68"/>
      <c r="CO6924" s="68"/>
      <c r="CP6924" s="68"/>
      <c r="DB6924" s="68"/>
      <c r="DC6924" s="68"/>
      <c r="DD6924" s="68"/>
    </row>
    <row r="6925" spans="8:108" x14ac:dyDescent="0.3">
      <c r="H6925" s="68"/>
      <c r="I6925" s="68"/>
      <c r="J6925" s="68"/>
      <c r="K6925" s="68"/>
      <c r="L6925" s="68"/>
      <c r="AT6925" s="68"/>
      <c r="AU6925" s="68"/>
      <c r="AV6925" s="68"/>
      <c r="BH6925" s="68"/>
      <c r="BI6925" s="68"/>
      <c r="BJ6925" s="68"/>
      <c r="BK6925" s="68"/>
      <c r="BL6925" s="68"/>
      <c r="BX6925" s="68"/>
      <c r="BY6925" s="68"/>
      <c r="BZ6925" s="68"/>
      <c r="CL6925" s="68"/>
      <c r="CM6925" s="68"/>
      <c r="CN6925" s="68"/>
      <c r="CO6925" s="68"/>
      <c r="CP6925" s="68"/>
      <c r="DB6925" s="68"/>
      <c r="DC6925" s="68"/>
      <c r="DD6925" s="68"/>
    </row>
    <row r="6926" spans="8:108" x14ac:dyDescent="0.3">
      <c r="H6926" s="68"/>
      <c r="I6926" s="68"/>
      <c r="J6926" s="68"/>
      <c r="K6926" s="68"/>
      <c r="L6926" s="68"/>
      <c r="AT6926" s="68"/>
      <c r="AU6926" s="68"/>
      <c r="AV6926" s="68"/>
      <c r="BH6926" s="68"/>
      <c r="BI6926" s="68"/>
      <c r="BJ6926" s="68"/>
      <c r="BK6926" s="68"/>
      <c r="BL6926" s="68"/>
      <c r="BX6926" s="68"/>
      <c r="BY6926" s="68"/>
      <c r="BZ6926" s="68"/>
      <c r="CL6926" s="68"/>
      <c r="CM6926" s="68"/>
      <c r="CN6926" s="68"/>
      <c r="CO6926" s="68"/>
      <c r="CP6926" s="68"/>
      <c r="DB6926" s="68"/>
      <c r="DC6926" s="68"/>
      <c r="DD6926" s="68"/>
    </row>
    <row r="6927" spans="8:108" x14ac:dyDescent="0.3">
      <c r="H6927" s="68"/>
      <c r="I6927" s="68"/>
      <c r="J6927" s="68"/>
      <c r="K6927" s="68"/>
      <c r="L6927" s="68"/>
      <c r="AT6927" s="68"/>
      <c r="AU6927" s="68"/>
      <c r="AV6927" s="68"/>
      <c r="BH6927" s="68"/>
      <c r="BI6927" s="68"/>
      <c r="BJ6927" s="68"/>
      <c r="BK6927" s="68"/>
      <c r="BL6927" s="68"/>
      <c r="BX6927" s="68"/>
      <c r="BY6927" s="68"/>
      <c r="BZ6927" s="68"/>
      <c r="CL6927" s="68"/>
      <c r="CM6927" s="68"/>
      <c r="CN6927" s="68"/>
      <c r="CO6927" s="68"/>
      <c r="CP6927" s="68"/>
      <c r="DB6927" s="68"/>
      <c r="DC6927" s="68"/>
      <c r="DD6927" s="68"/>
    </row>
    <row r="6928" spans="8:108" x14ac:dyDescent="0.3">
      <c r="H6928" s="68"/>
      <c r="I6928" s="68"/>
      <c r="J6928" s="68"/>
      <c r="K6928" s="68"/>
      <c r="L6928" s="68"/>
      <c r="AT6928" s="68"/>
      <c r="AU6928" s="68"/>
      <c r="AV6928" s="68"/>
      <c r="BH6928" s="68"/>
      <c r="BI6928" s="68"/>
      <c r="BJ6928" s="68"/>
      <c r="BK6928" s="68"/>
      <c r="BL6928" s="68"/>
      <c r="BX6928" s="68"/>
      <c r="BY6928" s="68"/>
      <c r="BZ6928" s="68"/>
      <c r="CL6928" s="68"/>
      <c r="CM6928" s="68"/>
      <c r="CN6928" s="68"/>
      <c r="CO6928" s="68"/>
      <c r="CP6928" s="68"/>
      <c r="DB6928" s="68"/>
      <c r="DC6928" s="68"/>
      <c r="DD6928" s="68"/>
    </row>
    <row r="6929" spans="8:108" x14ac:dyDescent="0.3">
      <c r="H6929" s="68"/>
      <c r="I6929" s="68"/>
      <c r="J6929" s="68"/>
      <c r="K6929" s="68"/>
      <c r="L6929" s="68"/>
      <c r="AT6929" s="68"/>
      <c r="AU6929" s="68"/>
      <c r="AV6929" s="68"/>
      <c r="BH6929" s="68"/>
      <c r="BI6929" s="68"/>
      <c r="BJ6929" s="68"/>
      <c r="BK6929" s="68"/>
      <c r="BL6929" s="68"/>
      <c r="BX6929" s="68"/>
      <c r="BY6929" s="68"/>
      <c r="BZ6929" s="68"/>
      <c r="CL6929" s="68"/>
      <c r="CM6929" s="68"/>
      <c r="CN6929" s="68"/>
      <c r="CO6929" s="68"/>
      <c r="CP6929" s="68"/>
      <c r="DB6929" s="68"/>
      <c r="DC6929" s="68"/>
      <c r="DD6929" s="68"/>
    </row>
    <row r="6930" spans="8:108" x14ac:dyDescent="0.3">
      <c r="H6930" s="68"/>
      <c r="I6930" s="68"/>
      <c r="J6930" s="68"/>
      <c r="K6930" s="68"/>
      <c r="L6930" s="68"/>
      <c r="AT6930" s="68"/>
      <c r="AU6930" s="68"/>
      <c r="AV6930" s="68"/>
      <c r="BH6930" s="68"/>
      <c r="BI6930" s="68"/>
      <c r="BJ6930" s="68"/>
      <c r="BK6930" s="68"/>
      <c r="BL6930" s="68"/>
      <c r="BX6930" s="68"/>
      <c r="BY6930" s="68"/>
      <c r="BZ6930" s="68"/>
      <c r="CL6930" s="68"/>
      <c r="CM6930" s="68"/>
      <c r="CN6930" s="68"/>
      <c r="CO6930" s="68"/>
      <c r="CP6930" s="68"/>
      <c r="DB6930" s="68"/>
      <c r="DC6930" s="68"/>
      <c r="DD6930" s="68"/>
    </row>
    <row r="6931" spans="8:108" x14ac:dyDescent="0.3">
      <c r="H6931" s="68"/>
      <c r="I6931" s="68"/>
      <c r="J6931" s="68"/>
      <c r="K6931" s="68"/>
      <c r="L6931" s="68"/>
      <c r="AT6931" s="68"/>
      <c r="AU6931" s="68"/>
      <c r="AV6931" s="68"/>
      <c r="BH6931" s="68"/>
      <c r="BI6931" s="68"/>
      <c r="BJ6931" s="68"/>
      <c r="BK6931" s="68"/>
      <c r="BL6931" s="68"/>
      <c r="BX6931" s="68"/>
      <c r="BY6931" s="68"/>
      <c r="BZ6931" s="68"/>
      <c r="CL6931" s="68"/>
      <c r="CM6931" s="68"/>
      <c r="CN6931" s="68"/>
      <c r="CO6931" s="68"/>
      <c r="CP6931" s="68"/>
      <c r="DB6931" s="68"/>
      <c r="DC6931" s="68"/>
      <c r="DD6931" s="68"/>
    </row>
    <row r="6932" spans="8:108" x14ac:dyDescent="0.3">
      <c r="H6932" s="68"/>
      <c r="I6932" s="68"/>
      <c r="J6932" s="68"/>
      <c r="K6932" s="68"/>
      <c r="L6932" s="68"/>
      <c r="AT6932" s="68"/>
      <c r="AU6932" s="68"/>
      <c r="AV6932" s="68"/>
      <c r="BH6932" s="68"/>
      <c r="BI6932" s="68"/>
      <c r="BJ6932" s="68"/>
      <c r="BK6932" s="68"/>
      <c r="BL6932" s="68"/>
      <c r="BX6932" s="68"/>
      <c r="BY6932" s="68"/>
      <c r="BZ6932" s="68"/>
      <c r="CL6932" s="68"/>
      <c r="CM6932" s="68"/>
      <c r="CN6932" s="68"/>
      <c r="CO6932" s="68"/>
      <c r="CP6932" s="68"/>
      <c r="DB6932" s="68"/>
      <c r="DC6932" s="68"/>
      <c r="DD6932" s="68"/>
    </row>
    <row r="6933" spans="8:108" x14ac:dyDescent="0.3">
      <c r="H6933" s="68"/>
      <c r="I6933" s="68"/>
      <c r="J6933" s="68"/>
      <c r="K6933" s="68"/>
      <c r="L6933" s="68"/>
      <c r="AT6933" s="68"/>
      <c r="AU6933" s="68"/>
      <c r="AV6933" s="68"/>
      <c r="BH6933" s="68"/>
      <c r="BI6933" s="68"/>
      <c r="BJ6933" s="68"/>
      <c r="BK6933" s="68"/>
      <c r="BL6933" s="68"/>
      <c r="BX6933" s="68"/>
      <c r="BY6933" s="68"/>
      <c r="BZ6933" s="68"/>
      <c r="CL6933" s="68"/>
      <c r="CM6933" s="68"/>
      <c r="CN6933" s="68"/>
      <c r="CO6933" s="68"/>
      <c r="CP6933" s="68"/>
      <c r="DB6933" s="68"/>
      <c r="DC6933" s="68"/>
      <c r="DD6933" s="68"/>
    </row>
    <row r="6934" spans="8:108" x14ac:dyDescent="0.3">
      <c r="H6934" s="68"/>
      <c r="I6934" s="68"/>
      <c r="J6934" s="68"/>
      <c r="K6934" s="68"/>
      <c r="L6934" s="68"/>
      <c r="AT6934" s="68"/>
      <c r="AU6934" s="68"/>
      <c r="AV6934" s="68"/>
      <c r="BH6934" s="68"/>
      <c r="BI6934" s="68"/>
      <c r="BJ6934" s="68"/>
      <c r="BK6934" s="68"/>
      <c r="BL6934" s="68"/>
      <c r="BX6934" s="68"/>
      <c r="BY6934" s="68"/>
      <c r="BZ6934" s="68"/>
      <c r="CL6934" s="68"/>
      <c r="CM6934" s="68"/>
      <c r="CN6934" s="68"/>
      <c r="CO6934" s="68"/>
      <c r="CP6934" s="68"/>
      <c r="DB6934" s="68"/>
      <c r="DC6934" s="68"/>
      <c r="DD6934" s="68"/>
    </row>
    <row r="6935" spans="8:108" x14ac:dyDescent="0.3">
      <c r="H6935" s="68"/>
      <c r="I6935" s="68"/>
      <c r="J6935" s="68"/>
      <c r="K6935" s="68"/>
      <c r="L6935" s="68"/>
      <c r="AT6935" s="68"/>
      <c r="AU6935" s="68"/>
      <c r="AV6935" s="68"/>
      <c r="BH6935" s="68"/>
      <c r="BI6935" s="68"/>
      <c r="BJ6935" s="68"/>
      <c r="BK6935" s="68"/>
      <c r="BL6935" s="68"/>
      <c r="BX6935" s="68"/>
      <c r="BY6935" s="68"/>
      <c r="BZ6935" s="68"/>
      <c r="CL6935" s="68"/>
      <c r="CM6935" s="68"/>
      <c r="CN6935" s="68"/>
      <c r="CO6935" s="68"/>
      <c r="CP6935" s="68"/>
      <c r="DB6935" s="68"/>
      <c r="DC6935" s="68"/>
      <c r="DD6935" s="68"/>
    </row>
    <row r="6936" spans="8:108" x14ac:dyDescent="0.3">
      <c r="H6936" s="68"/>
      <c r="I6936" s="68"/>
      <c r="J6936" s="68"/>
      <c r="K6936" s="68"/>
      <c r="L6936" s="68"/>
      <c r="AT6936" s="68"/>
      <c r="AU6936" s="68"/>
      <c r="AV6936" s="68"/>
      <c r="BH6936" s="68"/>
      <c r="BI6936" s="68"/>
      <c r="BJ6936" s="68"/>
      <c r="BK6936" s="68"/>
      <c r="BL6936" s="68"/>
      <c r="BX6936" s="68"/>
      <c r="BY6936" s="68"/>
      <c r="BZ6936" s="68"/>
      <c r="CL6936" s="68"/>
      <c r="CM6936" s="68"/>
      <c r="CN6936" s="68"/>
      <c r="CO6936" s="68"/>
      <c r="CP6936" s="68"/>
      <c r="DB6936" s="68"/>
      <c r="DC6936" s="68"/>
      <c r="DD6936" s="68"/>
    </row>
    <row r="6937" spans="8:108" x14ac:dyDescent="0.3">
      <c r="H6937" s="68"/>
      <c r="I6937" s="68"/>
      <c r="J6937" s="68"/>
      <c r="K6937" s="68"/>
      <c r="L6937" s="68"/>
      <c r="AT6937" s="68"/>
      <c r="AU6937" s="68"/>
      <c r="AV6937" s="68"/>
      <c r="BH6937" s="68"/>
      <c r="BI6937" s="68"/>
      <c r="BJ6937" s="68"/>
      <c r="BK6937" s="68"/>
      <c r="BL6937" s="68"/>
      <c r="BX6937" s="68"/>
      <c r="BY6937" s="68"/>
      <c r="BZ6937" s="68"/>
      <c r="CL6937" s="68"/>
      <c r="CM6937" s="68"/>
      <c r="CN6937" s="68"/>
      <c r="CO6937" s="68"/>
      <c r="CP6937" s="68"/>
      <c r="DB6937" s="68"/>
      <c r="DC6937" s="68"/>
      <c r="DD6937" s="68"/>
    </row>
    <row r="6938" spans="8:108" x14ac:dyDescent="0.3">
      <c r="H6938" s="68"/>
      <c r="I6938" s="68"/>
      <c r="J6938" s="68"/>
      <c r="K6938" s="68"/>
      <c r="L6938" s="68"/>
      <c r="AT6938" s="68"/>
      <c r="AU6938" s="68"/>
      <c r="AV6938" s="68"/>
      <c r="BH6938" s="68"/>
      <c r="BI6938" s="68"/>
      <c r="BJ6938" s="68"/>
      <c r="BK6938" s="68"/>
      <c r="BL6938" s="68"/>
      <c r="BX6938" s="68"/>
      <c r="BY6938" s="68"/>
      <c r="BZ6938" s="68"/>
      <c r="CL6938" s="68"/>
      <c r="CM6938" s="68"/>
      <c r="CN6938" s="68"/>
      <c r="CO6938" s="68"/>
      <c r="CP6938" s="68"/>
      <c r="DB6938" s="68"/>
      <c r="DC6938" s="68"/>
      <c r="DD6938" s="68"/>
    </row>
    <row r="6939" spans="8:108" x14ac:dyDescent="0.3">
      <c r="H6939" s="68"/>
      <c r="I6939" s="68"/>
      <c r="J6939" s="68"/>
      <c r="K6939" s="68"/>
      <c r="L6939" s="68"/>
      <c r="AT6939" s="68"/>
      <c r="AU6939" s="68"/>
      <c r="AV6939" s="68"/>
      <c r="BH6939" s="68"/>
      <c r="BI6939" s="68"/>
      <c r="BJ6939" s="68"/>
      <c r="BK6939" s="68"/>
      <c r="BL6939" s="68"/>
      <c r="BX6939" s="68"/>
      <c r="BY6939" s="68"/>
      <c r="BZ6939" s="68"/>
      <c r="CL6939" s="68"/>
      <c r="CM6939" s="68"/>
      <c r="CN6939" s="68"/>
      <c r="CO6939" s="68"/>
      <c r="CP6939" s="68"/>
      <c r="DB6939" s="68"/>
      <c r="DC6939" s="68"/>
      <c r="DD6939" s="68"/>
    </row>
    <row r="6940" spans="8:108" x14ac:dyDescent="0.3">
      <c r="H6940" s="68"/>
      <c r="I6940" s="68"/>
      <c r="J6940" s="68"/>
      <c r="K6940" s="68"/>
      <c r="L6940" s="68"/>
      <c r="AT6940" s="68"/>
      <c r="AU6940" s="68"/>
      <c r="AV6940" s="68"/>
      <c r="BH6940" s="68"/>
      <c r="BI6940" s="68"/>
      <c r="BJ6940" s="68"/>
      <c r="BK6940" s="68"/>
      <c r="BL6940" s="68"/>
      <c r="BX6940" s="68"/>
      <c r="BY6940" s="68"/>
      <c r="BZ6940" s="68"/>
      <c r="CL6940" s="68"/>
      <c r="CM6940" s="68"/>
      <c r="CN6940" s="68"/>
      <c r="CO6940" s="68"/>
      <c r="CP6940" s="68"/>
      <c r="DB6940" s="68"/>
      <c r="DC6940" s="68"/>
      <c r="DD6940" s="68"/>
    </row>
    <row r="6941" spans="8:108" x14ac:dyDescent="0.3">
      <c r="H6941" s="68"/>
      <c r="I6941" s="68"/>
      <c r="J6941" s="68"/>
      <c r="K6941" s="68"/>
      <c r="L6941" s="68"/>
      <c r="AT6941" s="68"/>
      <c r="AU6941" s="68"/>
      <c r="AV6941" s="68"/>
      <c r="BH6941" s="68"/>
      <c r="BI6941" s="68"/>
      <c r="BJ6941" s="68"/>
      <c r="BK6941" s="68"/>
      <c r="BL6941" s="68"/>
      <c r="BX6941" s="68"/>
      <c r="BY6941" s="68"/>
      <c r="BZ6941" s="68"/>
      <c r="CL6941" s="68"/>
      <c r="CM6941" s="68"/>
      <c r="CN6941" s="68"/>
      <c r="CO6941" s="68"/>
      <c r="CP6941" s="68"/>
      <c r="DB6941" s="68"/>
      <c r="DC6941" s="68"/>
      <c r="DD6941" s="68"/>
    </row>
    <row r="6942" spans="8:108" x14ac:dyDescent="0.3">
      <c r="H6942" s="68"/>
      <c r="I6942" s="68"/>
      <c r="J6942" s="68"/>
      <c r="K6942" s="68"/>
      <c r="L6942" s="68"/>
      <c r="AT6942" s="68"/>
      <c r="AU6942" s="68"/>
      <c r="AV6942" s="68"/>
      <c r="BH6942" s="68"/>
      <c r="BI6942" s="68"/>
      <c r="BJ6942" s="68"/>
      <c r="BK6942" s="68"/>
      <c r="BL6942" s="68"/>
      <c r="BX6942" s="68"/>
      <c r="BY6942" s="68"/>
      <c r="BZ6942" s="68"/>
      <c r="CL6942" s="68"/>
      <c r="CM6942" s="68"/>
      <c r="CN6942" s="68"/>
      <c r="CO6942" s="68"/>
      <c r="CP6942" s="68"/>
      <c r="DB6942" s="68"/>
      <c r="DC6942" s="68"/>
      <c r="DD6942" s="68"/>
    </row>
    <row r="6943" spans="8:108" x14ac:dyDescent="0.3">
      <c r="H6943" s="68"/>
      <c r="I6943" s="68"/>
      <c r="J6943" s="68"/>
      <c r="K6943" s="68"/>
      <c r="L6943" s="68"/>
      <c r="AT6943" s="68"/>
      <c r="AU6943" s="68"/>
      <c r="AV6943" s="68"/>
      <c r="BH6943" s="68"/>
      <c r="BI6943" s="68"/>
      <c r="BJ6943" s="68"/>
      <c r="BK6943" s="68"/>
      <c r="BL6943" s="68"/>
      <c r="BX6943" s="68"/>
      <c r="BY6943" s="68"/>
      <c r="BZ6943" s="68"/>
      <c r="CL6943" s="68"/>
      <c r="CM6943" s="68"/>
      <c r="CN6943" s="68"/>
      <c r="CO6943" s="68"/>
      <c r="CP6943" s="68"/>
      <c r="DB6943" s="68"/>
      <c r="DC6943" s="68"/>
      <c r="DD6943" s="68"/>
    </row>
    <row r="6944" spans="8:108" x14ac:dyDescent="0.3">
      <c r="H6944" s="68"/>
      <c r="I6944" s="68"/>
      <c r="J6944" s="68"/>
      <c r="K6944" s="68"/>
      <c r="L6944" s="68"/>
      <c r="AT6944" s="68"/>
      <c r="AU6944" s="68"/>
      <c r="AV6944" s="68"/>
      <c r="BH6944" s="68"/>
      <c r="BI6944" s="68"/>
      <c r="BJ6944" s="68"/>
      <c r="BK6944" s="68"/>
      <c r="BL6944" s="68"/>
      <c r="BX6944" s="68"/>
      <c r="BY6944" s="68"/>
      <c r="BZ6944" s="68"/>
      <c r="CL6944" s="68"/>
      <c r="CM6944" s="68"/>
      <c r="CN6944" s="68"/>
      <c r="CO6944" s="68"/>
      <c r="CP6944" s="68"/>
      <c r="DB6944" s="68"/>
      <c r="DC6944" s="68"/>
      <c r="DD6944" s="68"/>
    </row>
    <row r="6945" spans="8:108" x14ac:dyDescent="0.3">
      <c r="H6945" s="68"/>
      <c r="I6945" s="68"/>
      <c r="J6945" s="68"/>
      <c r="K6945" s="68"/>
      <c r="L6945" s="68"/>
      <c r="AT6945" s="68"/>
      <c r="AU6945" s="68"/>
      <c r="AV6945" s="68"/>
      <c r="BH6945" s="68"/>
      <c r="BI6945" s="68"/>
      <c r="BJ6945" s="68"/>
      <c r="BK6945" s="68"/>
      <c r="BL6945" s="68"/>
      <c r="BX6945" s="68"/>
      <c r="BY6945" s="68"/>
      <c r="BZ6945" s="68"/>
      <c r="CL6945" s="68"/>
      <c r="CM6945" s="68"/>
      <c r="CN6945" s="68"/>
      <c r="CO6945" s="68"/>
      <c r="CP6945" s="68"/>
      <c r="DB6945" s="68"/>
      <c r="DC6945" s="68"/>
      <c r="DD6945" s="68"/>
    </row>
    <row r="6946" spans="8:108" x14ac:dyDescent="0.3">
      <c r="H6946" s="68"/>
      <c r="I6946" s="68"/>
      <c r="J6946" s="68"/>
      <c r="K6946" s="68"/>
      <c r="L6946" s="68"/>
      <c r="AT6946" s="68"/>
      <c r="AU6946" s="68"/>
      <c r="AV6946" s="68"/>
      <c r="BH6946" s="68"/>
      <c r="BI6946" s="68"/>
      <c r="BJ6946" s="68"/>
      <c r="BK6946" s="68"/>
      <c r="BL6946" s="68"/>
      <c r="BX6946" s="68"/>
      <c r="BY6946" s="68"/>
      <c r="BZ6946" s="68"/>
      <c r="CL6946" s="68"/>
      <c r="CM6946" s="68"/>
      <c r="CN6946" s="68"/>
      <c r="CO6946" s="68"/>
      <c r="CP6946" s="68"/>
      <c r="DB6946" s="68"/>
      <c r="DC6946" s="68"/>
      <c r="DD6946" s="68"/>
    </row>
    <row r="6947" spans="8:108" x14ac:dyDescent="0.3">
      <c r="H6947" s="68"/>
      <c r="I6947" s="68"/>
      <c r="J6947" s="68"/>
      <c r="K6947" s="68"/>
      <c r="L6947" s="68"/>
      <c r="AT6947" s="68"/>
      <c r="AU6947" s="68"/>
      <c r="AV6947" s="68"/>
      <c r="BH6947" s="68"/>
      <c r="BI6947" s="68"/>
      <c r="BJ6947" s="68"/>
      <c r="BK6947" s="68"/>
      <c r="BL6947" s="68"/>
      <c r="BX6947" s="68"/>
      <c r="BY6947" s="68"/>
      <c r="BZ6947" s="68"/>
      <c r="CL6947" s="68"/>
      <c r="CM6947" s="68"/>
      <c r="CN6947" s="68"/>
      <c r="CO6947" s="68"/>
      <c r="CP6947" s="68"/>
      <c r="DB6947" s="68"/>
      <c r="DC6947" s="68"/>
      <c r="DD6947" s="68"/>
    </row>
    <row r="6948" spans="8:108" x14ac:dyDescent="0.3">
      <c r="H6948" s="68"/>
      <c r="I6948" s="68"/>
      <c r="J6948" s="68"/>
      <c r="K6948" s="68"/>
      <c r="L6948" s="68"/>
      <c r="AT6948" s="68"/>
      <c r="AU6948" s="68"/>
      <c r="AV6948" s="68"/>
      <c r="BH6948" s="68"/>
      <c r="BI6948" s="68"/>
      <c r="BJ6948" s="68"/>
      <c r="BK6948" s="68"/>
      <c r="BL6948" s="68"/>
      <c r="BX6948" s="68"/>
      <c r="BY6948" s="68"/>
      <c r="BZ6948" s="68"/>
      <c r="CL6948" s="68"/>
      <c r="CM6948" s="68"/>
      <c r="CN6948" s="68"/>
      <c r="CO6948" s="68"/>
      <c r="CP6948" s="68"/>
      <c r="DB6948" s="68"/>
      <c r="DC6948" s="68"/>
      <c r="DD6948" s="68"/>
    </row>
    <row r="6949" spans="8:108" x14ac:dyDescent="0.3">
      <c r="H6949" s="68"/>
      <c r="I6949" s="68"/>
      <c r="J6949" s="68"/>
      <c r="K6949" s="68"/>
      <c r="L6949" s="68"/>
      <c r="AT6949" s="68"/>
      <c r="AU6949" s="68"/>
      <c r="AV6949" s="68"/>
      <c r="BH6949" s="68"/>
      <c r="BI6949" s="68"/>
      <c r="BJ6949" s="68"/>
      <c r="BK6949" s="68"/>
      <c r="BL6949" s="68"/>
      <c r="BX6949" s="68"/>
      <c r="BY6949" s="68"/>
      <c r="BZ6949" s="68"/>
      <c r="CL6949" s="68"/>
      <c r="CM6949" s="68"/>
      <c r="CN6949" s="68"/>
      <c r="CO6949" s="68"/>
      <c r="CP6949" s="68"/>
      <c r="DB6949" s="68"/>
      <c r="DC6949" s="68"/>
      <c r="DD6949" s="68"/>
    </row>
    <row r="6950" spans="8:108" x14ac:dyDescent="0.3">
      <c r="H6950" s="68"/>
      <c r="I6950" s="68"/>
      <c r="J6950" s="68"/>
      <c r="K6950" s="68"/>
      <c r="L6950" s="68"/>
      <c r="AT6950" s="68"/>
      <c r="AU6950" s="68"/>
      <c r="AV6950" s="68"/>
      <c r="BH6950" s="68"/>
      <c r="BI6950" s="68"/>
      <c r="BJ6950" s="68"/>
      <c r="BK6950" s="68"/>
      <c r="BL6950" s="68"/>
      <c r="BX6950" s="68"/>
      <c r="BY6950" s="68"/>
      <c r="BZ6950" s="68"/>
      <c r="CL6950" s="68"/>
      <c r="CM6950" s="68"/>
      <c r="CN6950" s="68"/>
      <c r="CO6950" s="68"/>
      <c r="CP6950" s="68"/>
      <c r="DB6950" s="68"/>
      <c r="DC6950" s="68"/>
      <c r="DD6950" s="68"/>
    </row>
    <row r="6951" spans="8:108" x14ac:dyDescent="0.3">
      <c r="H6951" s="68"/>
      <c r="I6951" s="68"/>
      <c r="J6951" s="68"/>
      <c r="K6951" s="68"/>
      <c r="L6951" s="68"/>
      <c r="AT6951" s="68"/>
      <c r="AU6951" s="68"/>
      <c r="AV6951" s="68"/>
      <c r="BH6951" s="68"/>
      <c r="BI6951" s="68"/>
      <c r="BJ6951" s="68"/>
      <c r="BK6951" s="68"/>
      <c r="BL6951" s="68"/>
      <c r="BX6951" s="68"/>
      <c r="BY6951" s="68"/>
      <c r="BZ6951" s="68"/>
      <c r="CL6951" s="68"/>
      <c r="CM6951" s="68"/>
      <c r="CN6951" s="68"/>
      <c r="CO6951" s="68"/>
      <c r="CP6951" s="68"/>
      <c r="DB6951" s="68"/>
      <c r="DC6951" s="68"/>
      <c r="DD6951" s="68"/>
    </row>
    <row r="6952" spans="8:108" x14ac:dyDescent="0.3">
      <c r="H6952" s="68"/>
      <c r="I6952" s="68"/>
      <c r="J6952" s="68"/>
      <c r="K6952" s="68"/>
      <c r="L6952" s="68"/>
      <c r="AT6952" s="68"/>
      <c r="AU6952" s="68"/>
      <c r="AV6952" s="68"/>
      <c r="BH6952" s="68"/>
      <c r="BI6952" s="68"/>
      <c r="BJ6952" s="68"/>
      <c r="BK6952" s="68"/>
      <c r="BL6952" s="68"/>
      <c r="BX6952" s="68"/>
      <c r="BY6952" s="68"/>
      <c r="BZ6952" s="68"/>
      <c r="CL6952" s="68"/>
      <c r="CM6952" s="68"/>
      <c r="CN6952" s="68"/>
      <c r="CO6952" s="68"/>
      <c r="CP6952" s="68"/>
      <c r="DB6952" s="68"/>
      <c r="DC6952" s="68"/>
      <c r="DD6952" s="68"/>
    </row>
    <row r="6953" spans="8:108" x14ac:dyDescent="0.3">
      <c r="H6953" s="68"/>
      <c r="I6953" s="68"/>
      <c r="J6953" s="68"/>
      <c r="K6953" s="68"/>
      <c r="L6953" s="68"/>
      <c r="AT6953" s="68"/>
      <c r="AU6953" s="68"/>
      <c r="AV6953" s="68"/>
      <c r="BH6953" s="68"/>
      <c r="BI6953" s="68"/>
      <c r="BJ6953" s="68"/>
      <c r="BK6953" s="68"/>
      <c r="BL6953" s="68"/>
      <c r="BX6953" s="68"/>
      <c r="BY6953" s="68"/>
      <c r="BZ6953" s="68"/>
      <c r="CL6953" s="68"/>
      <c r="CM6953" s="68"/>
      <c r="CN6953" s="68"/>
      <c r="CO6953" s="68"/>
      <c r="CP6953" s="68"/>
      <c r="DB6953" s="68"/>
      <c r="DC6953" s="68"/>
      <c r="DD6953" s="68"/>
    </row>
    <row r="6954" spans="8:108" x14ac:dyDescent="0.3">
      <c r="H6954" s="68"/>
      <c r="I6954" s="68"/>
      <c r="J6954" s="68"/>
      <c r="K6954" s="68"/>
      <c r="L6954" s="68"/>
      <c r="AT6954" s="68"/>
      <c r="AU6954" s="68"/>
      <c r="AV6954" s="68"/>
      <c r="BH6954" s="68"/>
      <c r="BI6954" s="68"/>
      <c r="BJ6954" s="68"/>
      <c r="BK6954" s="68"/>
      <c r="BL6954" s="68"/>
      <c r="BX6954" s="68"/>
      <c r="BY6954" s="68"/>
      <c r="BZ6954" s="68"/>
      <c r="CL6954" s="68"/>
      <c r="CM6954" s="68"/>
      <c r="CN6954" s="68"/>
      <c r="CO6954" s="68"/>
      <c r="CP6954" s="68"/>
      <c r="DB6954" s="68"/>
      <c r="DC6954" s="68"/>
      <c r="DD6954" s="68"/>
    </row>
    <row r="6955" spans="8:108" x14ac:dyDescent="0.3">
      <c r="H6955" s="68"/>
      <c r="I6955" s="68"/>
      <c r="J6955" s="68"/>
      <c r="K6955" s="68"/>
      <c r="L6955" s="68"/>
      <c r="AT6955" s="68"/>
      <c r="AU6955" s="68"/>
      <c r="AV6955" s="68"/>
      <c r="BH6955" s="68"/>
      <c r="BI6955" s="68"/>
      <c r="BJ6955" s="68"/>
      <c r="BK6955" s="68"/>
      <c r="BL6955" s="68"/>
      <c r="BX6955" s="68"/>
      <c r="BY6955" s="68"/>
      <c r="BZ6955" s="68"/>
      <c r="CL6955" s="68"/>
      <c r="CM6955" s="68"/>
      <c r="CN6955" s="68"/>
      <c r="CO6955" s="68"/>
      <c r="CP6955" s="68"/>
      <c r="DB6955" s="68"/>
      <c r="DC6955" s="68"/>
      <c r="DD6955" s="68"/>
    </row>
    <row r="6956" spans="8:108" x14ac:dyDescent="0.3">
      <c r="H6956" s="68"/>
      <c r="I6956" s="68"/>
      <c r="J6956" s="68"/>
      <c r="K6956" s="68"/>
      <c r="L6956" s="68"/>
      <c r="AT6956" s="68"/>
      <c r="AU6956" s="68"/>
      <c r="AV6956" s="68"/>
      <c r="BH6956" s="68"/>
      <c r="BI6956" s="68"/>
      <c r="BJ6956" s="68"/>
      <c r="BK6956" s="68"/>
      <c r="BL6956" s="68"/>
      <c r="BX6956" s="68"/>
      <c r="BY6956" s="68"/>
      <c r="BZ6956" s="68"/>
      <c r="CL6956" s="68"/>
      <c r="CM6956" s="68"/>
      <c r="CN6956" s="68"/>
      <c r="CO6956" s="68"/>
      <c r="CP6956" s="68"/>
      <c r="DB6956" s="68"/>
      <c r="DC6956" s="68"/>
      <c r="DD6956" s="68"/>
    </row>
    <row r="6957" spans="8:108" x14ac:dyDescent="0.3">
      <c r="H6957" s="68"/>
      <c r="I6957" s="68"/>
      <c r="J6957" s="68"/>
      <c r="K6957" s="68"/>
      <c r="L6957" s="68"/>
      <c r="AT6957" s="68"/>
      <c r="AU6957" s="68"/>
      <c r="AV6957" s="68"/>
      <c r="BH6957" s="68"/>
      <c r="BI6957" s="68"/>
      <c r="BJ6957" s="68"/>
      <c r="BK6957" s="68"/>
      <c r="BL6957" s="68"/>
      <c r="BX6957" s="68"/>
      <c r="BY6957" s="68"/>
      <c r="BZ6957" s="68"/>
      <c r="CL6957" s="68"/>
      <c r="CM6957" s="68"/>
      <c r="CN6957" s="68"/>
      <c r="CO6957" s="68"/>
      <c r="CP6957" s="68"/>
      <c r="DB6957" s="68"/>
      <c r="DC6957" s="68"/>
      <c r="DD6957" s="68"/>
    </row>
    <row r="6958" spans="8:108" x14ac:dyDescent="0.3">
      <c r="H6958" s="68"/>
      <c r="I6958" s="68"/>
      <c r="J6958" s="68"/>
      <c r="K6958" s="68"/>
      <c r="L6958" s="68"/>
      <c r="AT6958" s="68"/>
      <c r="AU6958" s="68"/>
      <c r="AV6958" s="68"/>
      <c r="BH6958" s="68"/>
      <c r="BI6958" s="68"/>
      <c r="BJ6958" s="68"/>
      <c r="BK6958" s="68"/>
      <c r="BL6958" s="68"/>
      <c r="BX6958" s="68"/>
      <c r="BY6958" s="68"/>
      <c r="BZ6958" s="68"/>
      <c r="CL6958" s="68"/>
      <c r="CM6958" s="68"/>
      <c r="CN6958" s="68"/>
      <c r="CO6958" s="68"/>
      <c r="CP6958" s="68"/>
      <c r="DB6958" s="68"/>
      <c r="DC6958" s="68"/>
      <c r="DD6958" s="68"/>
    </row>
    <row r="6959" spans="8:108" x14ac:dyDescent="0.3">
      <c r="H6959" s="68"/>
      <c r="I6959" s="68"/>
      <c r="J6959" s="68"/>
      <c r="K6959" s="68"/>
      <c r="L6959" s="68"/>
      <c r="AT6959" s="68"/>
      <c r="AU6959" s="68"/>
      <c r="AV6959" s="68"/>
      <c r="BH6959" s="68"/>
      <c r="BI6959" s="68"/>
      <c r="BJ6959" s="68"/>
      <c r="BK6959" s="68"/>
      <c r="BL6959" s="68"/>
      <c r="BX6959" s="68"/>
      <c r="BY6959" s="68"/>
      <c r="BZ6959" s="68"/>
      <c r="CL6959" s="68"/>
      <c r="CM6959" s="68"/>
      <c r="CN6959" s="68"/>
      <c r="CO6959" s="68"/>
      <c r="CP6959" s="68"/>
      <c r="DB6959" s="68"/>
      <c r="DC6959" s="68"/>
      <c r="DD6959" s="68"/>
    </row>
    <row r="6960" spans="8:108" x14ac:dyDescent="0.3">
      <c r="H6960" s="68"/>
      <c r="I6960" s="68"/>
      <c r="J6960" s="68"/>
      <c r="K6960" s="68"/>
      <c r="L6960" s="68"/>
      <c r="AT6960" s="68"/>
      <c r="AU6960" s="68"/>
      <c r="AV6960" s="68"/>
      <c r="BH6960" s="68"/>
      <c r="BI6960" s="68"/>
      <c r="BJ6960" s="68"/>
      <c r="BK6960" s="68"/>
      <c r="BL6960" s="68"/>
      <c r="BX6960" s="68"/>
      <c r="BY6960" s="68"/>
      <c r="BZ6960" s="68"/>
      <c r="CL6960" s="68"/>
      <c r="CM6960" s="68"/>
      <c r="CN6960" s="68"/>
      <c r="CO6960" s="68"/>
      <c r="CP6960" s="68"/>
      <c r="DB6960" s="68"/>
      <c r="DC6960" s="68"/>
      <c r="DD6960" s="68"/>
    </row>
    <row r="6961" spans="8:108" x14ac:dyDescent="0.3">
      <c r="H6961" s="68"/>
      <c r="I6961" s="68"/>
      <c r="J6961" s="68"/>
      <c r="K6961" s="68"/>
      <c r="L6961" s="68"/>
      <c r="AT6961" s="68"/>
      <c r="AU6961" s="68"/>
      <c r="AV6961" s="68"/>
      <c r="BH6961" s="68"/>
      <c r="BI6961" s="68"/>
      <c r="BJ6961" s="68"/>
      <c r="BK6961" s="68"/>
      <c r="BL6961" s="68"/>
      <c r="BX6961" s="68"/>
      <c r="BY6961" s="68"/>
      <c r="BZ6961" s="68"/>
      <c r="CL6961" s="68"/>
      <c r="CM6961" s="68"/>
      <c r="CN6961" s="68"/>
      <c r="CO6961" s="68"/>
      <c r="CP6961" s="68"/>
      <c r="DB6961" s="68"/>
      <c r="DC6961" s="68"/>
      <c r="DD6961" s="68"/>
    </row>
    <row r="6962" spans="8:108" x14ac:dyDescent="0.3">
      <c r="H6962" s="68"/>
      <c r="I6962" s="68"/>
      <c r="J6962" s="68"/>
      <c r="K6962" s="68"/>
      <c r="L6962" s="68"/>
      <c r="AT6962" s="68"/>
      <c r="AU6962" s="68"/>
      <c r="AV6962" s="68"/>
      <c r="BH6962" s="68"/>
      <c r="BI6962" s="68"/>
      <c r="BJ6962" s="68"/>
      <c r="BK6962" s="68"/>
      <c r="BL6962" s="68"/>
      <c r="BX6962" s="68"/>
      <c r="BY6962" s="68"/>
      <c r="BZ6962" s="68"/>
      <c r="CL6962" s="68"/>
      <c r="CM6962" s="68"/>
      <c r="CN6962" s="68"/>
      <c r="CO6962" s="68"/>
      <c r="CP6962" s="68"/>
      <c r="DB6962" s="68"/>
      <c r="DC6962" s="68"/>
      <c r="DD6962" s="68"/>
    </row>
    <row r="6963" spans="8:108" x14ac:dyDescent="0.3">
      <c r="H6963" s="68"/>
      <c r="I6963" s="68"/>
      <c r="J6963" s="68"/>
      <c r="K6963" s="68"/>
      <c r="L6963" s="68"/>
      <c r="AT6963" s="68"/>
      <c r="AU6963" s="68"/>
      <c r="AV6963" s="68"/>
      <c r="BH6963" s="68"/>
      <c r="BI6963" s="68"/>
      <c r="BJ6963" s="68"/>
      <c r="BK6963" s="68"/>
      <c r="BL6963" s="68"/>
      <c r="BX6963" s="68"/>
      <c r="BY6963" s="68"/>
      <c r="BZ6963" s="68"/>
      <c r="CL6963" s="68"/>
      <c r="CM6963" s="68"/>
      <c r="CN6963" s="68"/>
      <c r="CO6963" s="68"/>
      <c r="CP6963" s="68"/>
      <c r="DB6963" s="68"/>
      <c r="DC6963" s="68"/>
      <c r="DD6963" s="68"/>
    </row>
    <row r="6964" spans="8:108" x14ac:dyDescent="0.3">
      <c r="H6964" s="68"/>
      <c r="I6964" s="68"/>
      <c r="J6964" s="68"/>
      <c r="K6964" s="68"/>
      <c r="L6964" s="68"/>
      <c r="AT6964" s="68"/>
      <c r="AU6964" s="68"/>
      <c r="AV6964" s="68"/>
      <c r="BH6964" s="68"/>
      <c r="BI6964" s="68"/>
      <c r="BJ6964" s="68"/>
      <c r="BK6964" s="68"/>
      <c r="BL6964" s="68"/>
      <c r="BX6964" s="68"/>
      <c r="BY6964" s="68"/>
      <c r="BZ6964" s="68"/>
      <c r="CL6964" s="68"/>
      <c r="CM6964" s="68"/>
      <c r="CN6964" s="68"/>
      <c r="CO6964" s="68"/>
      <c r="CP6964" s="68"/>
      <c r="DB6964" s="68"/>
      <c r="DC6964" s="68"/>
      <c r="DD6964" s="68"/>
    </row>
    <row r="6965" spans="8:108" x14ac:dyDescent="0.3">
      <c r="H6965" s="68"/>
      <c r="I6965" s="68"/>
      <c r="J6965" s="68"/>
      <c r="K6965" s="68"/>
      <c r="L6965" s="68"/>
      <c r="AT6965" s="68"/>
      <c r="AU6965" s="68"/>
      <c r="AV6965" s="68"/>
      <c r="BH6965" s="68"/>
      <c r="BI6965" s="68"/>
      <c r="BJ6965" s="68"/>
      <c r="BK6965" s="68"/>
      <c r="BL6965" s="68"/>
      <c r="BX6965" s="68"/>
      <c r="BY6965" s="68"/>
      <c r="BZ6965" s="68"/>
      <c r="CL6965" s="68"/>
      <c r="CM6965" s="68"/>
      <c r="CN6965" s="68"/>
      <c r="CO6965" s="68"/>
      <c r="CP6965" s="68"/>
      <c r="DB6965" s="68"/>
      <c r="DC6965" s="68"/>
      <c r="DD6965" s="68"/>
    </row>
    <row r="6966" spans="8:108" x14ac:dyDescent="0.3">
      <c r="H6966" s="68"/>
      <c r="I6966" s="68"/>
      <c r="J6966" s="68"/>
      <c r="K6966" s="68"/>
      <c r="L6966" s="68"/>
      <c r="AT6966" s="68"/>
      <c r="AU6966" s="68"/>
      <c r="AV6966" s="68"/>
      <c r="BH6966" s="68"/>
      <c r="BI6966" s="68"/>
      <c r="BJ6966" s="68"/>
      <c r="BK6966" s="68"/>
      <c r="BL6966" s="68"/>
      <c r="BX6966" s="68"/>
      <c r="BY6966" s="68"/>
      <c r="BZ6966" s="68"/>
      <c r="CL6966" s="68"/>
      <c r="CM6966" s="68"/>
      <c r="CN6966" s="68"/>
      <c r="CO6966" s="68"/>
      <c r="CP6966" s="68"/>
      <c r="DB6966" s="68"/>
      <c r="DC6966" s="68"/>
      <c r="DD6966" s="68"/>
    </row>
    <row r="6967" spans="8:108" x14ac:dyDescent="0.3">
      <c r="H6967" s="68"/>
      <c r="I6967" s="68"/>
      <c r="J6967" s="68"/>
      <c r="K6967" s="68"/>
      <c r="L6967" s="68"/>
      <c r="AT6967" s="68"/>
      <c r="AU6967" s="68"/>
      <c r="AV6967" s="68"/>
      <c r="BH6967" s="68"/>
      <c r="BI6967" s="68"/>
      <c r="BJ6967" s="68"/>
      <c r="BK6967" s="68"/>
      <c r="BL6967" s="68"/>
      <c r="BX6967" s="68"/>
      <c r="BY6967" s="68"/>
      <c r="BZ6967" s="68"/>
      <c r="CL6967" s="68"/>
      <c r="CM6967" s="68"/>
      <c r="CN6967" s="68"/>
      <c r="CO6967" s="68"/>
      <c r="CP6967" s="68"/>
      <c r="DB6967" s="68"/>
      <c r="DC6967" s="68"/>
      <c r="DD6967" s="68"/>
    </row>
    <row r="6968" spans="8:108" x14ac:dyDescent="0.3">
      <c r="H6968" s="68"/>
      <c r="I6968" s="68"/>
      <c r="J6968" s="68"/>
      <c r="K6968" s="68"/>
      <c r="L6968" s="68"/>
      <c r="AT6968" s="68"/>
      <c r="AU6968" s="68"/>
      <c r="AV6968" s="68"/>
      <c r="BH6968" s="68"/>
      <c r="BI6968" s="68"/>
      <c r="BJ6968" s="68"/>
      <c r="BK6968" s="68"/>
      <c r="BL6968" s="68"/>
      <c r="BX6968" s="68"/>
      <c r="BY6968" s="68"/>
      <c r="BZ6968" s="68"/>
      <c r="CL6968" s="68"/>
      <c r="CM6968" s="68"/>
      <c r="CN6968" s="68"/>
      <c r="CO6968" s="68"/>
      <c r="CP6968" s="68"/>
      <c r="DB6968" s="68"/>
      <c r="DC6968" s="68"/>
      <c r="DD6968" s="68"/>
    </row>
    <row r="6969" spans="8:108" x14ac:dyDescent="0.3">
      <c r="H6969" s="68"/>
      <c r="I6969" s="68"/>
      <c r="J6969" s="68"/>
      <c r="K6969" s="68"/>
      <c r="L6969" s="68"/>
      <c r="AT6969" s="68"/>
      <c r="AU6969" s="68"/>
      <c r="AV6969" s="68"/>
      <c r="BH6969" s="68"/>
      <c r="BI6969" s="68"/>
      <c r="BJ6969" s="68"/>
      <c r="BK6969" s="68"/>
      <c r="BL6969" s="68"/>
      <c r="BX6969" s="68"/>
      <c r="BY6969" s="68"/>
      <c r="BZ6969" s="68"/>
      <c r="CL6969" s="68"/>
      <c r="CM6969" s="68"/>
      <c r="CN6969" s="68"/>
      <c r="CO6969" s="68"/>
      <c r="CP6969" s="68"/>
      <c r="DB6969" s="68"/>
      <c r="DC6969" s="68"/>
      <c r="DD6969" s="68"/>
    </row>
    <row r="6970" spans="8:108" x14ac:dyDescent="0.3">
      <c r="H6970" s="68"/>
      <c r="I6970" s="68"/>
      <c r="J6970" s="68"/>
      <c r="K6970" s="68"/>
      <c r="L6970" s="68"/>
      <c r="AT6970" s="68"/>
      <c r="AU6970" s="68"/>
      <c r="AV6970" s="68"/>
      <c r="BH6970" s="68"/>
      <c r="BI6970" s="68"/>
      <c r="BJ6970" s="68"/>
      <c r="BK6970" s="68"/>
      <c r="BL6970" s="68"/>
      <c r="BX6970" s="68"/>
      <c r="BY6970" s="68"/>
      <c r="BZ6970" s="68"/>
      <c r="CL6970" s="68"/>
      <c r="CM6970" s="68"/>
      <c r="CN6970" s="68"/>
      <c r="CO6970" s="68"/>
      <c r="CP6970" s="68"/>
      <c r="DB6970" s="68"/>
      <c r="DC6970" s="68"/>
      <c r="DD6970" s="68"/>
    </row>
    <row r="6971" spans="8:108" x14ac:dyDescent="0.3">
      <c r="H6971" s="68"/>
      <c r="I6971" s="68"/>
      <c r="J6971" s="68"/>
      <c r="K6971" s="68"/>
      <c r="L6971" s="68"/>
      <c r="AT6971" s="68"/>
      <c r="AU6971" s="68"/>
      <c r="AV6971" s="68"/>
      <c r="BH6971" s="68"/>
      <c r="BI6971" s="68"/>
      <c r="BJ6971" s="68"/>
      <c r="BK6971" s="68"/>
      <c r="BL6971" s="68"/>
      <c r="BX6971" s="68"/>
      <c r="BY6971" s="68"/>
      <c r="BZ6971" s="68"/>
      <c r="CL6971" s="68"/>
      <c r="CM6971" s="68"/>
      <c r="CN6971" s="68"/>
      <c r="CO6971" s="68"/>
      <c r="CP6971" s="68"/>
      <c r="DB6971" s="68"/>
      <c r="DC6971" s="68"/>
      <c r="DD6971" s="68"/>
    </row>
    <row r="6972" spans="8:108" x14ac:dyDescent="0.3">
      <c r="H6972" s="68"/>
      <c r="I6972" s="68"/>
      <c r="J6972" s="68"/>
      <c r="K6972" s="68"/>
      <c r="L6972" s="68"/>
      <c r="AT6972" s="68"/>
      <c r="AU6972" s="68"/>
      <c r="AV6972" s="68"/>
      <c r="BH6972" s="68"/>
      <c r="BI6972" s="68"/>
      <c r="BJ6972" s="68"/>
      <c r="BK6972" s="68"/>
      <c r="BL6972" s="68"/>
      <c r="BX6972" s="68"/>
      <c r="BY6972" s="68"/>
      <c r="BZ6972" s="68"/>
      <c r="CL6972" s="68"/>
      <c r="CM6972" s="68"/>
      <c r="CN6972" s="68"/>
      <c r="CO6972" s="68"/>
      <c r="CP6972" s="68"/>
      <c r="DB6972" s="68"/>
      <c r="DC6972" s="68"/>
      <c r="DD6972" s="68"/>
    </row>
    <row r="6973" spans="8:108" x14ac:dyDescent="0.3">
      <c r="H6973" s="68"/>
      <c r="I6973" s="68"/>
      <c r="J6973" s="68"/>
      <c r="K6973" s="68"/>
      <c r="L6973" s="68"/>
      <c r="AT6973" s="68"/>
      <c r="AU6973" s="68"/>
      <c r="AV6973" s="68"/>
      <c r="BH6973" s="68"/>
      <c r="BI6973" s="68"/>
      <c r="BJ6973" s="68"/>
      <c r="BK6973" s="68"/>
      <c r="BL6973" s="68"/>
      <c r="BX6973" s="68"/>
      <c r="BY6973" s="68"/>
      <c r="BZ6973" s="68"/>
      <c r="CL6973" s="68"/>
      <c r="CM6973" s="68"/>
      <c r="CN6973" s="68"/>
      <c r="CO6973" s="68"/>
      <c r="CP6973" s="68"/>
      <c r="DB6973" s="68"/>
      <c r="DC6973" s="68"/>
      <c r="DD6973" s="68"/>
    </row>
    <row r="6974" spans="8:108" x14ac:dyDescent="0.3">
      <c r="H6974" s="68"/>
      <c r="I6974" s="68"/>
      <c r="J6974" s="68"/>
      <c r="K6974" s="68"/>
      <c r="L6974" s="68"/>
      <c r="AT6974" s="68"/>
      <c r="AU6974" s="68"/>
      <c r="AV6974" s="68"/>
      <c r="BH6974" s="68"/>
      <c r="BI6974" s="68"/>
      <c r="BJ6974" s="68"/>
      <c r="BK6974" s="68"/>
      <c r="BL6974" s="68"/>
      <c r="BX6974" s="68"/>
      <c r="BY6974" s="68"/>
      <c r="BZ6974" s="68"/>
      <c r="CL6974" s="68"/>
      <c r="CM6974" s="68"/>
      <c r="CN6974" s="68"/>
      <c r="CO6974" s="68"/>
      <c r="CP6974" s="68"/>
      <c r="DB6974" s="68"/>
      <c r="DC6974" s="68"/>
      <c r="DD6974" s="68"/>
    </row>
    <row r="6975" spans="8:108" x14ac:dyDescent="0.3">
      <c r="H6975" s="68"/>
      <c r="I6975" s="68"/>
      <c r="J6975" s="68"/>
      <c r="K6975" s="68"/>
      <c r="L6975" s="68"/>
      <c r="AT6975" s="68"/>
      <c r="AU6975" s="68"/>
      <c r="AV6975" s="68"/>
      <c r="BH6975" s="68"/>
      <c r="BI6975" s="68"/>
      <c r="BJ6975" s="68"/>
      <c r="BK6975" s="68"/>
      <c r="BL6975" s="68"/>
      <c r="BX6975" s="68"/>
      <c r="BY6975" s="68"/>
      <c r="BZ6975" s="68"/>
      <c r="CL6975" s="68"/>
      <c r="CM6975" s="68"/>
      <c r="CN6975" s="68"/>
      <c r="CO6975" s="68"/>
      <c r="CP6975" s="68"/>
      <c r="DB6975" s="68"/>
      <c r="DC6975" s="68"/>
      <c r="DD6975" s="68"/>
    </row>
    <row r="6976" spans="8:108" x14ac:dyDescent="0.3">
      <c r="H6976" s="68"/>
      <c r="I6976" s="68"/>
      <c r="J6976" s="68"/>
      <c r="K6976" s="68"/>
      <c r="L6976" s="68"/>
      <c r="AT6976" s="68"/>
      <c r="AU6976" s="68"/>
      <c r="AV6976" s="68"/>
      <c r="BH6976" s="68"/>
      <c r="BI6976" s="68"/>
      <c r="BJ6976" s="68"/>
      <c r="BK6976" s="68"/>
      <c r="BL6976" s="68"/>
      <c r="BX6976" s="68"/>
      <c r="BY6976" s="68"/>
      <c r="BZ6976" s="68"/>
      <c r="CL6976" s="68"/>
      <c r="CM6976" s="68"/>
      <c r="CN6976" s="68"/>
      <c r="CO6976" s="68"/>
      <c r="CP6976" s="68"/>
      <c r="DB6976" s="68"/>
      <c r="DC6976" s="68"/>
      <c r="DD6976" s="68"/>
    </row>
    <row r="6977" spans="8:108" x14ac:dyDescent="0.3">
      <c r="H6977" s="68"/>
      <c r="I6977" s="68"/>
      <c r="J6977" s="68"/>
      <c r="K6977" s="68"/>
      <c r="L6977" s="68"/>
      <c r="AT6977" s="68"/>
      <c r="AU6977" s="68"/>
      <c r="AV6977" s="68"/>
      <c r="BH6977" s="68"/>
      <c r="BI6977" s="68"/>
      <c r="BJ6977" s="68"/>
      <c r="BK6977" s="68"/>
      <c r="BL6977" s="68"/>
      <c r="BX6977" s="68"/>
      <c r="BY6977" s="68"/>
      <c r="BZ6977" s="68"/>
      <c r="CL6977" s="68"/>
      <c r="CM6977" s="68"/>
      <c r="CN6977" s="68"/>
      <c r="CO6977" s="68"/>
      <c r="CP6977" s="68"/>
      <c r="DB6977" s="68"/>
      <c r="DC6977" s="68"/>
      <c r="DD6977" s="68"/>
    </row>
    <row r="6978" spans="8:108" x14ac:dyDescent="0.3">
      <c r="H6978" s="68"/>
      <c r="I6978" s="68"/>
      <c r="J6978" s="68"/>
      <c r="K6978" s="68"/>
      <c r="L6978" s="68"/>
      <c r="AT6978" s="68"/>
      <c r="AU6978" s="68"/>
      <c r="AV6978" s="68"/>
      <c r="BH6978" s="68"/>
      <c r="BI6978" s="68"/>
      <c r="BJ6978" s="68"/>
      <c r="BK6978" s="68"/>
      <c r="BL6978" s="68"/>
      <c r="BX6978" s="68"/>
      <c r="BY6978" s="68"/>
      <c r="BZ6978" s="68"/>
      <c r="CL6978" s="68"/>
      <c r="CM6978" s="68"/>
      <c r="CN6978" s="68"/>
      <c r="CO6978" s="68"/>
      <c r="CP6978" s="68"/>
      <c r="DB6978" s="68"/>
      <c r="DC6978" s="68"/>
      <c r="DD6978" s="68"/>
    </row>
    <row r="6979" spans="8:108" x14ac:dyDescent="0.3">
      <c r="H6979" s="68"/>
      <c r="I6979" s="68"/>
      <c r="J6979" s="68"/>
      <c r="K6979" s="68"/>
      <c r="L6979" s="68"/>
      <c r="AT6979" s="68"/>
      <c r="AU6979" s="68"/>
      <c r="AV6979" s="68"/>
      <c r="BH6979" s="68"/>
      <c r="BI6979" s="68"/>
      <c r="BJ6979" s="68"/>
      <c r="BK6979" s="68"/>
      <c r="BL6979" s="68"/>
      <c r="BX6979" s="68"/>
      <c r="BY6979" s="68"/>
      <c r="BZ6979" s="68"/>
      <c r="CL6979" s="68"/>
      <c r="CM6979" s="68"/>
      <c r="CN6979" s="68"/>
      <c r="CO6979" s="68"/>
      <c r="CP6979" s="68"/>
      <c r="DB6979" s="68"/>
      <c r="DC6979" s="68"/>
      <c r="DD6979" s="68"/>
    </row>
    <row r="6980" spans="8:108" x14ac:dyDescent="0.3">
      <c r="H6980" s="68"/>
      <c r="I6980" s="68"/>
      <c r="J6980" s="68"/>
      <c r="K6980" s="68"/>
      <c r="L6980" s="68"/>
      <c r="AT6980" s="68"/>
      <c r="AU6980" s="68"/>
      <c r="AV6980" s="68"/>
      <c r="BH6980" s="68"/>
      <c r="BI6980" s="68"/>
      <c r="BJ6980" s="68"/>
      <c r="BK6980" s="68"/>
      <c r="BL6980" s="68"/>
      <c r="BX6980" s="68"/>
      <c r="BY6980" s="68"/>
      <c r="BZ6980" s="68"/>
      <c r="CL6980" s="68"/>
      <c r="CM6980" s="68"/>
      <c r="CN6980" s="68"/>
      <c r="CO6980" s="68"/>
      <c r="CP6980" s="68"/>
      <c r="DB6980" s="68"/>
      <c r="DC6980" s="68"/>
      <c r="DD6980" s="68"/>
    </row>
    <row r="6981" spans="8:108" x14ac:dyDescent="0.3">
      <c r="H6981" s="68"/>
      <c r="I6981" s="68"/>
      <c r="J6981" s="68"/>
      <c r="K6981" s="68"/>
      <c r="L6981" s="68"/>
      <c r="AT6981" s="68"/>
      <c r="AU6981" s="68"/>
      <c r="AV6981" s="68"/>
      <c r="BH6981" s="68"/>
      <c r="BI6981" s="68"/>
      <c r="BJ6981" s="68"/>
      <c r="BK6981" s="68"/>
      <c r="BL6981" s="68"/>
      <c r="BX6981" s="68"/>
      <c r="BY6981" s="68"/>
      <c r="BZ6981" s="68"/>
      <c r="CL6981" s="68"/>
      <c r="CM6981" s="68"/>
      <c r="CN6981" s="68"/>
      <c r="CO6981" s="68"/>
      <c r="CP6981" s="68"/>
      <c r="DB6981" s="68"/>
      <c r="DC6981" s="68"/>
      <c r="DD6981" s="68"/>
    </row>
    <row r="6982" spans="8:108" x14ac:dyDescent="0.3">
      <c r="H6982" s="68"/>
      <c r="I6982" s="68"/>
      <c r="J6982" s="68"/>
      <c r="K6982" s="68"/>
      <c r="L6982" s="68"/>
      <c r="AT6982" s="68"/>
      <c r="AU6982" s="68"/>
      <c r="AV6982" s="68"/>
      <c r="BH6982" s="68"/>
      <c r="BI6982" s="68"/>
      <c r="BJ6982" s="68"/>
      <c r="BK6982" s="68"/>
      <c r="BL6982" s="68"/>
      <c r="BX6982" s="68"/>
      <c r="BY6982" s="68"/>
      <c r="BZ6982" s="68"/>
      <c r="CL6982" s="68"/>
      <c r="CM6982" s="68"/>
      <c r="CN6982" s="68"/>
      <c r="CO6982" s="68"/>
      <c r="CP6982" s="68"/>
      <c r="DB6982" s="68"/>
      <c r="DC6982" s="68"/>
      <c r="DD6982" s="68"/>
    </row>
    <row r="6983" spans="8:108" x14ac:dyDescent="0.3">
      <c r="H6983" s="68"/>
      <c r="I6983" s="68"/>
      <c r="J6983" s="68"/>
      <c r="K6983" s="68"/>
      <c r="L6983" s="68"/>
      <c r="AT6983" s="68"/>
      <c r="AU6983" s="68"/>
      <c r="AV6983" s="68"/>
      <c r="BH6983" s="68"/>
      <c r="BI6983" s="68"/>
      <c r="BJ6983" s="68"/>
      <c r="BK6983" s="68"/>
      <c r="BL6983" s="68"/>
      <c r="BX6983" s="68"/>
      <c r="BY6983" s="68"/>
      <c r="BZ6983" s="68"/>
      <c r="CL6983" s="68"/>
      <c r="CM6983" s="68"/>
      <c r="CN6983" s="68"/>
      <c r="CO6983" s="68"/>
      <c r="CP6983" s="68"/>
      <c r="DB6983" s="68"/>
      <c r="DC6983" s="68"/>
      <c r="DD6983" s="68"/>
    </row>
    <row r="6984" spans="8:108" x14ac:dyDescent="0.3">
      <c r="H6984" s="68"/>
      <c r="I6984" s="68"/>
      <c r="J6984" s="68"/>
      <c r="K6984" s="68"/>
      <c r="L6984" s="68"/>
      <c r="AT6984" s="68"/>
      <c r="AU6984" s="68"/>
      <c r="AV6984" s="68"/>
      <c r="BH6984" s="68"/>
      <c r="BI6984" s="68"/>
      <c r="BJ6984" s="68"/>
      <c r="BK6984" s="68"/>
      <c r="BL6984" s="68"/>
      <c r="BX6984" s="68"/>
      <c r="BY6984" s="68"/>
      <c r="BZ6984" s="68"/>
      <c r="CL6984" s="68"/>
      <c r="CM6984" s="68"/>
      <c r="CN6984" s="68"/>
      <c r="CO6984" s="68"/>
      <c r="CP6984" s="68"/>
      <c r="DB6984" s="68"/>
      <c r="DC6984" s="68"/>
      <c r="DD6984" s="68"/>
    </row>
    <row r="6985" spans="8:108" x14ac:dyDescent="0.3">
      <c r="H6985" s="68"/>
      <c r="I6985" s="68"/>
      <c r="J6985" s="68"/>
      <c r="K6985" s="68"/>
      <c r="L6985" s="68"/>
      <c r="AT6985" s="68"/>
      <c r="AU6985" s="68"/>
      <c r="AV6985" s="68"/>
      <c r="BH6985" s="68"/>
      <c r="BI6985" s="68"/>
      <c r="BJ6985" s="68"/>
      <c r="BK6985" s="68"/>
      <c r="BL6985" s="68"/>
      <c r="BX6985" s="68"/>
      <c r="BY6985" s="68"/>
      <c r="BZ6985" s="68"/>
      <c r="CL6985" s="68"/>
      <c r="CM6985" s="68"/>
      <c r="CN6985" s="68"/>
      <c r="CO6985" s="68"/>
      <c r="CP6985" s="68"/>
      <c r="DB6985" s="68"/>
      <c r="DC6985" s="68"/>
      <c r="DD6985" s="68"/>
    </row>
    <row r="6986" spans="8:108" x14ac:dyDescent="0.3">
      <c r="H6986" s="68"/>
      <c r="I6986" s="68"/>
      <c r="J6986" s="68"/>
      <c r="K6986" s="68"/>
      <c r="L6986" s="68"/>
      <c r="AT6986" s="68"/>
      <c r="AU6986" s="68"/>
      <c r="AV6986" s="68"/>
      <c r="BH6986" s="68"/>
      <c r="BI6986" s="68"/>
      <c r="BJ6986" s="68"/>
      <c r="BK6986" s="68"/>
      <c r="BL6986" s="68"/>
      <c r="BX6986" s="68"/>
      <c r="BY6986" s="68"/>
      <c r="BZ6986" s="68"/>
      <c r="CL6986" s="68"/>
      <c r="CM6986" s="68"/>
      <c r="CN6986" s="68"/>
      <c r="CO6986" s="68"/>
      <c r="CP6986" s="68"/>
      <c r="DB6986" s="68"/>
      <c r="DC6986" s="68"/>
      <c r="DD6986" s="68"/>
    </row>
    <row r="6987" spans="8:108" x14ac:dyDescent="0.3">
      <c r="H6987" s="68"/>
      <c r="I6987" s="68"/>
      <c r="J6987" s="68"/>
      <c r="K6987" s="68"/>
      <c r="L6987" s="68"/>
      <c r="AT6987" s="68"/>
      <c r="AU6987" s="68"/>
      <c r="AV6987" s="68"/>
      <c r="BH6987" s="68"/>
      <c r="BI6987" s="68"/>
      <c r="BJ6987" s="68"/>
      <c r="BK6987" s="68"/>
      <c r="BL6987" s="68"/>
      <c r="BX6987" s="68"/>
      <c r="BY6987" s="68"/>
      <c r="BZ6987" s="68"/>
      <c r="CL6987" s="68"/>
      <c r="CM6987" s="68"/>
      <c r="CN6987" s="68"/>
      <c r="CO6987" s="68"/>
      <c r="CP6987" s="68"/>
      <c r="DB6987" s="68"/>
      <c r="DC6987" s="68"/>
      <c r="DD6987" s="68"/>
    </row>
    <row r="6988" spans="8:108" x14ac:dyDescent="0.3">
      <c r="H6988" s="68"/>
      <c r="I6988" s="68"/>
      <c r="J6988" s="68"/>
      <c r="K6988" s="68"/>
      <c r="L6988" s="68"/>
      <c r="AT6988" s="68"/>
      <c r="AU6988" s="68"/>
      <c r="AV6988" s="68"/>
      <c r="BH6988" s="68"/>
      <c r="BI6988" s="68"/>
      <c r="BJ6988" s="68"/>
      <c r="BK6988" s="68"/>
      <c r="BL6988" s="68"/>
      <c r="BX6988" s="68"/>
      <c r="BY6988" s="68"/>
      <c r="BZ6988" s="68"/>
      <c r="CL6988" s="68"/>
      <c r="CM6988" s="68"/>
      <c r="CN6988" s="68"/>
      <c r="CO6988" s="68"/>
      <c r="CP6988" s="68"/>
      <c r="DB6988" s="68"/>
      <c r="DC6988" s="68"/>
      <c r="DD6988" s="68"/>
    </row>
    <row r="6989" spans="8:108" x14ac:dyDescent="0.3">
      <c r="H6989" s="68"/>
      <c r="I6989" s="68"/>
      <c r="J6989" s="68"/>
      <c r="K6989" s="68"/>
      <c r="L6989" s="68"/>
      <c r="AT6989" s="68"/>
      <c r="AU6989" s="68"/>
      <c r="AV6989" s="68"/>
      <c r="BH6989" s="68"/>
      <c r="BI6989" s="68"/>
      <c r="BJ6989" s="68"/>
      <c r="BK6989" s="68"/>
      <c r="BL6989" s="68"/>
      <c r="BX6989" s="68"/>
      <c r="BY6989" s="68"/>
      <c r="BZ6989" s="68"/>
      <c r="CL6989" s="68"/>
      <c r="CM6989" s="68"/>
      <c r="CN6989" s="68"/>
      <c r="CO6989" s="68"/>
      <c r="CP6989" s="68"/>
      <c r="DB6989" s="68"/>
      <c r="DC6989" s="68"/>
      <c r="DD6989" s="68"/>
    </row>
    <row r="6990" spans="8:108" x14ac:dyDescent="0.3">
      <c r="H6990" s="68"/>
      <c r="I6990" s="68"/>
      <c r="J6990" s="68"/>
      <c r="K6990" s="68"/>
      <c r="L6990" s="68"/>
      <c r="AT6990" s="68"/>
      <c r="AU6990" s="68"/>
      <c r="AV6990" s="68"/>
      <c r="BH6990" s="68"/>
      <c r="BI6990" s="68"/>
      <c r="BJ6990" s="68"/>
      <c r="BK6990" s="68"/>
      <c r="BL6990" s="68"/>
      <c r="BX6990" s="68"/>
      <c r="BY6990" s="68"/>
      <c r="BZ6990" s="68"/>
      <c r="CL6990" s="68"/>
      <c r="CM6990" s="68"/>
      <c r="CN6990" s="68"/>
      <c r="CO6990" s="68"/>
      <c r="CP6990" s="68"/>
      <c r="DB6990" s="68"/>
      <c r="DC6990" s="68"/>
      <c r="DD6990" s="68"/>
    </row>
    <row r="6991" spans="8:108" x14ac:dyDescent="0.3">
      <c r="H6991" s="68"/>
      <c r="I6991" s="68"/>
      <c r="J6991" s="68"/>
      <c r="K6991" s="68"/>
      <c r="L6991" s="68"/>
      <c r="AT6991" s="68"/>
      <c r="AU6991" s="68"/>
      <c r="AV6991" s="68"/>
      <c r="BH6991" s="68"/>
      <c r="BI6991" s="68"/>
      <c r="BJ6991" s="68"/>
      <c r="BK6991" s="68"/>
      <c r="BL6991" s="68"/>
      <c r="BX6991" s="68"/>
      <c r="BY6991" s="68"/>
      <c r="BZ6991" s="68"/>
      <c r="CL6991" s="68"/>
      <c r="CM6991" s="68"/>
      <c r="CN6991" s="68"/>
      <c r="CO6991" s="68"/>
      <c r="CP6991" s="68"/>
      <c r="DB6991" s="68"/>
      <c r="DC6991" s="68"/>
      <c r="DD6991" s="68"/>
    </row>
    <row r="6992" spans="8:108" x14ac:dyDescent="0.3">
      <c r="H6992" s="68"/>
      <c r="I6992" s="68"/>
      <c r="J6992" s="68"/>
      <c r="K6992" s="68"/>
      <c r="L6992" s="68"/>
      <c r="AT6992" s="68"/>
      <c r="AU6992" s="68"/>
      <c r="AV6992" s="68"/>
      <c r="BH6992" s="68"/>
      <c r="BI6992" s="68"/>
      <c r="BJ6992" s="68"/>
      <c r="BK6992" s="68"/>
      <c r="BL6992" s="68"/>
      <c r="BX6992" s="68"/>
      <c r="BY6992" s="68"/>
      <c r="BZ6992" s="68"/>
      <c r="CL6992" s="68"/>
      <c r="CM6992" s="68"/>
      <c r="CN6992" s="68"/>
      <c r="CO6992" s="68"/>
      <c r="CP6992" s="68"/>
      <c r="DB6992" s="68"/>
      <c r="DC6992" s="68"/>
      <c r="DD6992" s="68"/>
    </row>
    <row r="6993" spans="8:108" x14ac:dyDescent="0.3">
      <c r="H6993" s="68"/>
      <c r="I6993" s="68"/>
      <c r="J6993" s="68"/>
      <c r="K6993" s="68"/>
      <c r="L6993" s="68"/>
      <c r="AT6993" s="68"/>
      <c r="AU6993" s="68"/>
      <c r="AV6993" s="68"/>
      <c r="BH6993" s="68"/>
      <c r="BI6993" s="68"/>
      <c r="BJ6993" s="68"/>
      <c r="BK6993" s="68"/>
      <c r="BL6993" s="68"/>
      <c r="BX6993" s="68"/>
      <c r="BY6993" s="68"/>
      <c r="BZ6993" s="68"/>
      <c r="CL6993" s="68"/>
      <c r="CM6993" s="68"/>
      <c r="CN6993" s="68"/>
      <c r="CO6993" s="68"/>
      <c r="CP6993" s="68"/>
      <c r="DB6993" s="68"/>
      <c r="DC6993" s="68"/>
      <c r="DD6993" s="68"/>
    </row>
    <row r="6994" spans="8:108" x14ac:dyDescent="0.3">
      <c r="H6994" s="68"/>
      <c r="I6994" s="68"/>
      <c r="J6994" s="68"/>
      <c r="K6994" s="68"/>
      <c r="L6994" s="68"/>
      <c r="AT6994" s="68"/>
      <c r="AU6994" s="68"/>
      <c r="AV6994" s="68"/>
      <c r="BH6994" s="68"/>
      <c r="BI6994" s="68"/>
      <c r="BJ6994" s="68"/>
      <c r="BK6994" s="68"/>
      <c r="BL6994" s="68"/>
      <c r="BX6994" s="68"/>
      <c r="BY6994" s="68"/>
      <c r="BZ6994" s="68"/>
      <c r="CL6994" s="68"/>
      <c r="CM6994" s="68"/>
      <c r="CN6994" s="68"/>
      <c r="CO6994" s="68"/>
      <c r="CP6994" s="68"/>
      <c r="DB6994" s="68"/>
      <c r="DC6994" s="68"/>
      <c r="DD6994" s="68"/>
    </row>
    <row r="6995" spans="8:108" x14ac:dyDescent="0.3">
      <c r="H6995" s="68"/>
      <c r="I6995" s="68"/>
      <c r="J6995" s="68"/>
      <c r="K6995" s="68"/>
      <c r="L6995" s="68"/>
      <c r="AT6995" s="68"/>
      <c r="AU6995" s="68"/>
      <c r="AV6995" s="68"/>
      <c r="BH6995" s="68"/>
      <c r="BI6995" s="68"/>
      <c r="BJ6995" s="68"/>
      <c r="BK6995" s="68"/>
      <c r="BL6995" s="68"/>
      <c r="BX6995" s="68"/>
      <c r="BY6995" s="68"/>
      <c r="BZ6995" s="68"/>
      <c r="CL6995" s="68"/>
      <c r="CM6995" s="68"/>
      <c r="CN6995" s="68"/>
      <c r="CO6995" s="68"/>
      <c r="CP6995" s="68"/>
      <c r="DB6995" s="68"/>
      <c r="DC6995" s="68"/>
      <c r="DD6995" s="68"/>
    </row>
    <row r="6996" spans="8:108" x14ac:dyDescent="0.3">
      <c r="H6996" s="68"/>
      <c r="I6996" s="68"/>
      <c r="J6996" s="68"/>
      <c r="K6996" s="68"/>
      <c r="L6996" s="68"/>
      <c r="AT6996" s="68"/>
      <c r="AU6996" s="68"/>
      <c r="AV6996" s="68"/>
      <c r="BH6996" s="68"/>
      <c r="BI6996" s="68"/>
      <c r="BJ6996" s="68"/>
      <c r="BK6996" s="68"/>
      <c r="BL6996" s="68"/>
      <c r="BX6996" s="68"/>
      <c r="BY6996" s="68"/>
      <c r="BZ6996" s="68"/>
      <c r="CL6996" s="68"/>
      <c r="CM6996" s="68"/>
      <c r="CN6996" s="68"/>
      <c r="CO6996" s="68"/>
      <c r="CP6996" s="68"/>
      <c r="DB6996" s="68"/>
      <c r="DC6996" s="68"/>
      <c r="DD6996" s="68"/>
    </row>
    <row r="6997" spans="8:108" x14ac:dyDescent="0.3">
      <c r="H6997" s="68"/>
      <c r="I6997" s="68"/>
      <c r="J6997" s="68"/>
      <c r="K6997" s="68"/>
      <c r="L6997" s="68"/>
      <c r="AT6997" s="68"/>
      <c r="AU6997" s="68"/>
      <c r="AV6997" s="68"/>
      <c r="BH6997" s="68"/>
      <c r="BI6997" s="68"/>
      <c r="BJ6997" s="68"/>
      <c r="BK6997" s="68"/>
      <c r="BL6997" s="68"/>
      <c r="BX6997" s="68"/>
      <c r="BY6997" s="68"/>
      <c r="BZ6997" s="68"/>
      <c r="CL6997" s="68"/>
      <c r="CM6997" s="68"/>
      <c r="CN6997" s="68"/>
      <c r="CO6997" s="68"/>
      <c r="CP6997" s="68"/>
      <c r="DB6997" s="68"/>
      <c r="DC6997" s="68"/>
      <c r="DD6997" s="68"/>
    </row>
    <row r="6998" spans="8:108" x14ac:dyDescent="0.3">
      <c r="H6998" s="68"/>
      <c r="I6998" s="68"/>
      <c r="J6998" s="68"/>
      <c r="K6998" s="68"/>
      <c r="L6998" s="68"/>
      <c r="AT6998" s="68"/>
      <c r="AU6998" s="68"/>
      <c r="AV6998" s="68"/>
      <c r="BH6998" s="68"/>
      <c r="BI6998" s="68"/>
      <c r="BJ6998" s="68"/>
      <c r="BK6998" s="68"/>
      <c r="BL6998" s="68"/>
      <c r="BX6998" s="68"/>
      <c r="BY6998" s="68"/>
      <c r="BZ6998" s="68"/>
      <c r="CL6998" s="68"/>
      <c r="CM6998" s="68"/>
      <c r="CN6998" s="68"/>
      <c r="CO6998" s="68"/>
      <c r="CP6998" s="68"/>
      <c r="DB6998" s="68"/>
      <c r="DC6998" s="68"/>
      <c r="DD6998" s="68"/>
    </row>
    <row r="6999" spans="8:108" x14ac:dyDescent="0.3">
      <c r="H6999" s="68"/>
      <c r="I6999" s="68"/>
      <c r="J6999" s="68"/>
      <c r="K6999" s="68"/>
      <c r="L6999" s="68"/>
      <c r="AT6999" s="68"/>
      <c r="AU6999" s="68"/>
      <c r="AV6999" s="68"/>
      <c r="BH6999" s="68"/>
      <c r="BI6999" s="68"/>
      <c r="BJ6999" s="68"/>
      <c r="BK6999" s="68"/>
      <c r="BL6999" s="68"/>
      <c r="BX6999" s="68"/>
      <c r="BY6999" s="68"/>
      <c r="BZ6999" s="68"/>
      <c r="CL6999" s="68"/>
      <c r="CM6999" s="68"/>
      <c r="CN6999" s="68"/>
      <c r="CO6999" s="68"/>
      <c r="CP6999" s="68"/>
      <c r="DB6999" s="68"/>
      <c r="DC6999" s="68"/>
      <c r="DD6999" s="68"/>
    </row>
    <row r="7000" spans="8:108" x14ac:dyDescent="0.3">
      <c r="H7000" s="68"/>
      <c r="I7000" s="68"/>
      <c r="J7000" s="68"/>
      <c r="K7000" s="68"/>
      <c r="L7000" s="68"/>
      <c r="AT7000" s="68"/>
      <c r="AU7000" s="68"/>
      <c r="AV7000" s="68"/>
      <c r="BH7000" s="68"/>
      <c r="BI7000" s="68"/>
      <c r="BJ7000" s="68"/>
      <c r="BK7000" s="68"/>
      <c r="BL7000" s="68"/>
      <c r="BX7000" s="68"/>
      <c r="BY7000" s="68"/>
      <c r="BZ7000" s="68"/>
      <c r="CL7000" s="68"/>
      <c r="CM7000" s="68"/>
      <c r="CN7000" s="68"/>
      <c r="CO7000" s="68"/>
      <c r="CP7000" s="68"/>
      <c r="DB7000" s="68"/>
      <c r="DC7000" s="68"/>
      <c r="DD7000" s="68"/>
    </row>
    <row r="7001" spans="8:108" x14ac:dyDescent="0.3">
      <c r="H7001" s="68"/>
      <c r="I7001" s="68"/>
      <c r="J7001" s="68"/>
      <c r="K7001" s="68"/>
      <c r="L7001" s="68"/>
      <c r="AT7001" s="68"/>
      <c r="AU7001" s="68"/>
      <c r="AV7001" s="68"/>
      <c r="BH7001" s="68"/>
      <c r="BI7001" s="68"/>
      <c r="BJ7001" s="68"/>
      <c r="BK7001" s="68"/>
      <c r="BL7001" s="68"/>
      <c r="BX7001" s="68"/>
      <c r="BY7001" s="68"/>
      <c r="BZ7001" s="68"/>
      <c r="CL7001" s="68"/>
      <c r="CM7001" s="68"/>
      <c r="CN7001" s="68"/>
      <c r="CO7001" s="68"/>
      <c r="CP7001" s="68"/>
      <c r="DB7001" s="68"/>
      <c r="DC7001" s="68"/>
      <c r="DD7001" s="68"/>
    </row>
    <row r="7002" spans="8:108" x14ac:dyDescent="0.3">
      <c r="H7002" s="68"/>
      <c r="I7002" s="68"/>
      <c r="J7002" s="68"/>
      <c r="K7002" s="68"/>
      <c r="L7002" s="68"/>
      <c r="AT7002" s="68"/>
      <c r="AU7002" s="68"/>
      <c r="AV7002" s="68"/>
      <c r="BH7002" s="68"/>
      <c r="BI7002" s="68"/>
      <c r="BJ7002" s="68"/>
      <c r="BK7002" s="68"/>
      <c r="BL7002" s="68"/>
      <c r="BX7002" s="68"/>
      <c r="BY7002" s="68"/>
      <c r="BZ7002" s="68"/>
      <c r="CL7002" s="68"/>
      <c r="CM7002" s="68"/>
      <c r="CN7002" s="68"/>
      <c r="CO7002" s="68"/>
      <c r="CP7002" s="68"/>
      <c r="DB7002" s="68"/>
      <c r="DC7002" s="68"/>
      <c r="DD7002" s="68"/>
    </row>
    <row r="7003" spans="8:108" x14ac:dyDescent="0.3">
      <c r="H7003" s="68"/>
      <c r="I7003" s="68"/>
      <c r="J7003" s="68"/>
      <c r="K7003" s="68"/>
      <c r="L7003" s="68"/>
      <c r="AT7003" s="68"/>
      <c r="AU7003" s="68"/>
      <c r="AV7003" s="68"/>
      <c r="BH7003" s="68"/>
      <c r="BI7003" s="68"/>
      <c r="BJ7003" s="68"/>
      <c r="BK7003" s="68"/>
      <c r="BL7003" s="68"/>
      <c r="BX7003" s="68"/>
      <c r="BY7003" s="68"/>
      <c r="BZ7003" s="68"/>
      <c r="CL7003" s="68"/>
      <c r="CM7003" s="68"/>
      <c r="CN7003" s="68"/>
      <c r="CO7003" s="68"/>
      <c r="CP7003" s="68"/>
      <c r="DB7003" s="68"/>
      <c r="DC7003" s="68"/>
      <c r="DD7003" s="68"/>
    </row>
    <row r="7004" spans="8:108" x14ac:dyDescent="0.3">
      <c r="H7004" s="68"/>
      <c r="I7004" s="68"/>
      <c r="J7004" s="68"/>
      <c r="K7004" s="68"/>
      <c r="L7004" s="68"/>
      <c r="AT7004" s="68"/>
      <c r="AU7004" s="68"/>
      <c r="AV7004" s="68"/>
      <c r="BH7004" s="68"/>
      <c r="BI7004" s="68"/>
      <c r="BJ7004" s="68"/>
      <c r="BK7004" s="68"/>
      <c r="BL7004" s="68"/>
      <c r="BX7004" s="68"/>
      <c r="BY7004" s="68"/>
      <c r="BZ7004" s="68"/>
      <c r="CL7004" s="68"/>
      <c r="CM7004" s="68"/>
      <c r="CN7004" s="68"/>
      <c r="CO7004" s="68"/>
      <c r="CP7004" s="68"/>
      <c r="DB7004" s="68"/>
      <c r="DC7004" s="68"/>
      <c r="DD7004" s="68"/>
    </row>
    <row r="7005" spans="8:108" x14ac:dyDescent="0.3">
      <c r="H7005" s="68"/>
      <c r="I7005" s="68"/>
      <c r="J7005" s="68"/>
      <c r="K7005" s="68"/>
      <c r="L7005" s="68"/>
      <c r="AT7005" s="68"/>
      <c r="AU7005" s="68"/>
      <c r="AV7005" s="68"/>
      <c r="BH7005" s="68"/>
      <c r="BI7005" s="68"/>
      <c r="BJ7005" s="68"/>
      <c r="BK7005" s="68"/>
      <c r="BL7005" s="68"/>
      <c r="BX7005" s="68"/>
      <c r="BY7005" s="68"/>
      <c r="BZ7005" s="68"/>
      <c r="CL7005" s="68"/>
      <c r="CM7005" s="68"/>
      <c r="CN7005" s="68"/>
      <c r="CO7005" s="68"/>
      <c r="CP7005" s="68"/>
      <c r="DB7005" s="68"/>
      <c r="DC7005" s="68"/>
      <c r="DD7005" s="68"/>
    </row>
    <row r="7006" spans="8:108" x14ac:dyDescent="0.3">
      <c r="H7006" s="68"/>
      <c r="I7006" s="68"/>
      <c r="J7006" s="68"/>
      <c r="K7006" s="68"/>
      <c r="L7006" s="68"/>
      <c r="AT7006" s="68"/>
      <c r="AU7006" s="68"/>
      <c r="AV7006" s="68"/>
      <c r="BH7006" s="68"/>
      <c r="BI7006" s="68"/>
      <c r="BJ7006" s="68"/>
      <c r="BK7006" s="68"/>
      <c r="BL7006" s="68"/>
      <c r="BX7006" s="68"/>
      <c r="BY7006" s="68"/>
      <c r="BZ7006" s="68"/>
      <c r="CL7006" s="68"/>
      <c r="CM7006" s="68"/>
      <c r="CN7006" s="68"/>
      <c r="CO7006" s="68"/>
      <c r="CP7006" s="68"/>
      <c r="DB7006" s="68"/>
      <c r="DC7006" s="68"/>
      <c r="DD7006" s="68"/>
    </row>
    <row r="7007" spans="8:108" x14ac:dyDescent="0.3">
      <c r="H7007" s="68"/>
      <c r="I7007" s="68"/>
      <c r="J7007" s="68"/>
      <c r="K7007" s="68"/>
      <c r="L7007" s="68"/>
      <c r="AT7007" s="68"/>
      <c r="AU7007" s="68"/>
      <c r="AV7007" s="68"/>
      <c r="BH7007" s="68"/>
      <c r="BI7007" s="68"/>
      <c r="BJ7007" s="68"/>
      <c r="BK7007" s="68"/>
      <c r="BL7007" s="68"/>
      <c r="BX7007" s="68"/>
      <c r="BY7007" s="68"/>
      <c r="BZ7007" s="68"/>
      <c r="CL7007" s="68"/>
      <c r="CM7007" s="68"/>
      <c r="CN7007" s="68"/>
      <c r="CO7007" s="68"/>
      <c r="CP7007" s="68"/>
      <c r="DB7007" s="68"/>
      <c r="DC7007" s="68"/>
      <c r="DD7007" s="68"/>
    </row>
    <row r="7008" spans="8:108" x14ac:dyDescent="0.3">
      <c r="H7008" s="68"/>
      <c r="I7008" s="68"/>
      <c r="J7008" s="68"/>
      <c r="K7008" s="68"/>
      <c r="L7008" s="68"/>
      <c r="AT7008" s="68"/>
      <c r="AU7008" s="68"/>
      <c r="AV7008" s="68"/>
      <c r="BH7008" s="68"/>
      <c r="BI7008" s="68"/>
      <c r="BJ7008" s="68"/>
      <c r="BK7008" s="68"/>
      <c r="BL7008" s="68"/>
      <c r="BX7008" s="68"/>
      <c r="BY7008" s="68"/>
      <c r="BZ7008" s="68"/>
      <c r="CL7008" s="68"/>
      <c r="CM7008" s="68"/>
      <c r="CN7008" s="68"/>
      <c r="CO7008" s="68"/>
      <c r="CP7008" s="68"/>
      <c r="DB7008" s="68"/>
      <c r="DC7008" s="68"/>
      <c r="DD7008" s="68"/>
    </row>
    <row r="7009" spans="8:108" x14ac:dyDescent="0.3">
      <c r="H7009" s="68"/>
      <c r="I7009" s="68"/>
      <c r="J7009" s="68"/>
      <c r="K7009" s="68"/>
      <c r="L7009" s="68"/>
      <c r="AT7009" s="68"/>
      <c r="AU7009" s="68"/>
      <c r="AV7009" s="68"/>
      <c r="BH7009" s="68"/>
      <c r="BI7009" s="68"/>
      <c r="BJ7009" s="68"/>
      <c r="BK7009" s="68"/>
      <c r="BL7009" s="68"/>
      <c r="BX7009" s="68"/>
      <c r="BY7009" s="68"/>
      <c r="BZ7009" s="68"/>
      <c r="CL7009" s="68"/>
      <c r="CM7009" s="68"/>
      <c r="CN7009" s="68"/>
      <c r="CO7009" s="68"/>
      <c r="CP7009" s="68"/>
      <c r="DB7009" s="68"/>
      <c r="DC7009" s="68"/>
      <c r="DD7009" s="68"/>
    </row>
    <row r="7010" spans="8:108" x14ac:dyDescent="0.3">
      <c r="H7010" s="68"/>
      <c r="I7010" s="68"/>
      <c r="J7010" s="68"/>
      <c r="K7010" s="68"/>
      <c r="L7010" s="68"/>
      <c r="AT7010" s="68"/>
      <c r="AU7010" s="68"/>
      <c r="AV7010" s="68"/>
      <c r="BH7010" s="68"/>
      <c r="BI7010" s="68"/>
      <c r="BJ7010" s="68"/>
      <c r="BK7010" s="68"/>
      <c r="BL7010" s="68"/>
      <c r="BX7010" s="68"/>
      <c r="BY7010" s="68"/>
      <c r="BZ7010" s="68"/>
      <c r="CL7010" s="68"/>
      <c r="CM7010" s="68"/>
      <c r="CN7010" s="68"/>
      <c r="CO7010" s="68"/>
      <c r="CP7010" s="68"/>
      <c r="DB7010" s="68"/>
      <c r="DC7010" s="68"/>
      <c r="DD7010" s="68"/>
    </row>
    <row r="7011" spans="8:108" x14ac:dyDescent="0.3">
      <c r="H7011" s="68"/>
      <c r="I7011" s="68"/>
      <c r="J7011" s="68"/>
      <c r="K7011" s="68"/>
      <c r="L7011" s="68"/>
      <c r="AT7011" s="68"/>
      <c r="AU7011" s="68"/>
      <c r="AV7011" s="68"/>
      <c r="BH7011" s="68"/>
      <c r="BI7011" s="68"/>
      <c r="BJ7011" s="68"/>
      <c r="BK7011" s="68"/>
      <c r="BL7011" s="68"/>
      <c r="BX7011" s="68"/>
      <c r="BY7011" s="68"/>
      <c r="BZ7011" s="68"/>
      <c r="CL7011" s="68"/>
      <c r="CM7011" s="68"/>
      <c r="CN7011" s="68"/>
      <c r="CO7011" s="68"/>
      <c r="CP7011" s="68"/>
      <c r="DB7011" s="68"/>
      <c r="DC7011" s="68"/>
      <c r="DD7011" s="68"/>
    </row>
    <row r="7012" spans="8:108" x14ac:dyDescent="0.3">
      <c r="H7012" s="68"/>
      <c r="I7012" s="68"/>
      <c r="J7012" s="68"/>
      <c r="K7012" s="68"/>
      <c r="L7012" s="68"/>
      <c r="AT7012" s="68"/>
      <c r="AU7012" s="68"/>
      <c r="AV7012" s="68"/>
      <c r="BH7012" s="68"/>
      <c r="BI7012" s="68"/>
      <c r="BJ7012" s="68"/>
      <c r="BK7012" s="68"/>
      <c r="BL7012" s="68"/>
      <c r="BX7012" s="68"/>
      <c r="BY7012" s="68"/>
      <c r="BZ7012" s="68"/>
      <c r="CL7012" s="68"/>
      <c r="CM7012" s="68"/>
      <c r="CN7012" s="68"/>
      <c r="CO7012" s="68"/>
      <c r="CP7012" s="68"/>
      <c r="DB7012" s="68"/>
      <c r="DC7012" s="68"/>
      <c r="DD7012" s="68"/>
    </row>
    <row r="7013" spans="8:108" x14ac:dyDescent="0.3">
      <c r="H7013" s="68"/>
      <c r="I7013" s="68"/>
      <c r="J7013" s="68"/>
      <c r="K7013" s="68"/>
      <c r="L7013" s="68"/>
      <c r="AT7013" s="68"/>
      <c r="AU7013" s="68"/>
      <c r="AV7013" s="68"/>
      <c r="BH7013" s="68"/>
      <c r="BI7013" s="68"/>
      <c r="BJ7013" s="68"/>
      <c r="BK7013" s="68"/>
      <c r="BL7013" s="68"/>
      <c r="BX7013" s="68"/>
      <c r="BY7013" s="68"/>
      <c r="BZ7013" s="68"/>
      <c r="CL7013" s="68"/>
      <c r="CM7013" s="68"/>
      <c r="CN7013" s="68"/>
      <c r="CO7013" s="68"/>
      <c r="CP7013" s="68"/>
      <c r="DB7013" s="68"/>
      <c r="DC7013" s="68"/>
      <c r="DD7013" s="68"/>
    </row>
    <row r="7014" spans="8:108" x14ac:dyDescent="0.3">
      <c r="H7014" s="68"/>
      <c r="I7014" s="68"/>
      <c r="J7014" s="68"/>
      <c r="K7014" s="68"/>
      <c r="L7014" s="68"/>
      <c r="AT7014" s="68"/>
      <c r="AU7014" s="68"/>
      <c r="AV7014" s="68"/>
      <c r="BH7014" s="68"/>
      <c r="BI7014" s="68"/>
      <c r="BJ7014" s="68"/>
      <c r="BK7014" s="68"/>
      <c r="BL7014" s="68"/>
      <c r="BX7014" s="68"/>
      <c r="BY7014" s="68"/>
      <c r="BZ7014" s="68"/>
      <c r="CL7014" s="68"/>
      <c r="CM7014" s="68"/>
      <c r="CN7014" s="68"/>
      <c r="CO7014" s="68"/>
      <c r="CP7014" s="68"/>
      <c r="DB7014" s="68"/>
      <c r="DC7014" s="68"/>
      <c r="DD7014" s="68"/>
    </row>
    <row r="7015" spans="8:108" x14ac:dyDescent="0.3">
      <c r="H7015" s="68"/>
      <c r="I7015" s="68"/>
      <c r="J7015" s="68"/>
      <c r="K7015" s="68"/>
      <c r="L7015" s="68"/>
      <c r="AT7015" s="68"/>
      <c r="AU7015" s="68"/>
      <c r="AV7015" s="68"/>
      <c r="BH7015" s="68"/>
      <c r="BI7015" s="68"/>
      <c r="BJ7015" s="68"/>
      <c r="BK7015" s="68"/>
      <c r="BL7015" s="68"/>
      <c r="BX7015" s="68"/>
      <c r="BY7015" s="68"/>
      <c r="BZ7015" s="68"/>
      <c r="CL7015" s="68"/>
      <c r="CM7015" s="68"/>
      <c r="CN7015" s="68"/>
      <c r="CO7015" s="68"/>
      <c r="CP7015" s="68"/>
      <c r="DB7015" s="68"/>
      <c r="DC7015" s="68"/>
      <c r="DD7015" s="68"/>
    </row>
    <row r="7016" spans="8:108" x14ac:dyDescent="0.3">
      <c r="H7016" s="68"/>
      <c r="I7016" s="68"/>
      <c r="J7016" s="68"/>
      <c r="K7016" s="68"/>
      <c r="L7016" s="68"/>
      <c r="AT7016" s="68"/>
      <c r="AU7016" s="68"/>
      <c r="AV7016" s="68"/>
      <c r="BH7016" s="68"/>
      <c r="BI7016" s="68"/>
      <c r="BJ7016" s="68"/>
      <c r="BK7016" s="68"/>
      <c r="BL7016" s="68"/>
      <c r="BX7016" s="68"/>
      <c r="BY7016" s="68"/>
      <c r="BZ7016" s="68"/>
      <c r="CL7016" s="68"/>
      <c r="CM7016" s="68"/>
      <c r="CN7016" s="68"/>
      <c r="CO7016" s="68"/>
      <c r="CP7016" s="68"/>
      <c r="DB7016" s="68"/>
      <c r="DC7016" s="68"/>
      <c r="DD7016" s="68"/>
    </row>
    <row r="7017" spans="8:108" x14ac:dyDescent="0.3">
      <c r="H7017" s="68"/>
      <c r="I7017" s="68"/>
      <c r="J7017" s="68"/>
      <c r="K7017" s="68"/>
      <c r="L7017" s="68"/>
      <c r="AT7017" s="68"/>
      <c r="AU7017" s="68"/>
      <c r="AV7017" s="68"/>
      <c r="BH7017" s="68"/>
      <c r="BI7017" s="68"/>
      <c r="BJ7017" s="68"/>
      <c r="BK7017" s="68"/>
      <c r="BL7017" s="68"/>
      <c r="BX7017" s="68"/>
      <c r="BY7017" s="68"/>
      <c r="BZ7017" s="68"/>
      <c r="CL7017" s="68"/>
      <c r="CM7017" s="68"/>
      <c r="CN7017" s="68"/>
      <c r="CO7017" s="68"/>
      <c r="CP7017" s="68"/>
      <c r="DB7017" s="68"/>
      <c r="DC7017" s="68"/>
      <c r="DD7017" s="68"/>
    </row>
    <row r="7018" spans="8:108" x14ac:dyDescent="0.3">
      <c r="H7018" s="68"/>
      <c r="I7018" s="68"/>
      <c r="J7018" s="68"/>
      <c r="K7018" s="68"/>
      <c r="L7018" s="68"/>
      <c r="AT7018" s="68"/>
      <c r="AU7018" s="68"/>
      <c r="AV7018" s="68"/>
      <c r="BH7018" s="68"/>
      <c r="BI7018" s="68"/>
      <c r="BJ7018" s="68"/>
      <c r="BK7018" s="68"/>
      <c r="BL7018" s="68"/>
      <c r="BX7018" s="68"/>
      <c r="BY7018" s="68"/>
      <c r="BZ7018" s="68"/>
      <c r="CL7018" s="68"/>
      <c r="CM7018" s="68"/>
      <c r="CN7018" s="68"/>
      <c r="CO7018" s="68"/>
      <c r="CP7018" s="68"/>
      <c r="DB7018" s="68"/>
      <c r="DC7018" s="68"/>
      <c r="DD7018" s="68"/>
    </row>
    <row r="7019" spans="8:108" x14ac:dyDescent="0.3">
      <c r="H7019" s="68"/>
      <c r="I7019" s="68"/>
      <c r="J7019" s="68"/>
      <c r="K7019" s="68"/>
      <c r="L7019" s="68"/>
      <c r="AT7019" s="68"/>
      <c r="AU7019" s="68"/>
      <c r="AV7019" s="68"/>
      <c r="BH7019" s="68"/>
      <c r="BI7019" s="68"/>
      <c r="BJ7019" s="68"/>
      <c r="BK7019" s="68"/>
      <c r="BL7019" s="68"/>
      <c r="BX7019" s="68"/>
      <c r="BY7019" s="68"/>
      <c r="BZ7019" s="68"/>
      <c r="CL7019" s="68"/>
      <c r="CM7019" s="68"/>
      <c r="CN7019" s="68"/>
      <c r="CO7019" s="68"/>
      <c r="CP7019" s="68"/>
      <c r="DB7019" s="68"/>
      <c r="DC7019" s="68"/>
      <c r="DD7019" s="68"/>
    </row>
    <row r="7020" spans="8:108" x14ac:dyDescent="0.3">
      <c r="H7020" s="68"/>
      <c r="I7020" s="68"/>
      <c r="J7020" s="68"/>
      <c r="K7020" s="68"/>
      <c r="L7020" s="68"/>
      <c r="AT7020" s="68"/>
      <c r="AU7020" s="68"/>
      <c r="AV7020" s="68"/>
      <c r="BH7020" s="68"/>
      <c r="BI7020" s="68"/>
      <c r="BJ7020" s="68"/>
      <c r="BK7020" s="68"/>
      <c r="BL7020" s="68"/>
      <c r="BX7020" s="68"/>
      <c r="BY7020" s="68"/>
      <c r="BZ7020" s="68"/>
      <c r="CL7020" s="68"/>
      <c r="CM7020" s="68"/>
      <c r="CN7020" s="68"/>
      <c r="CO7020" s="68"/>
      <c r="CP7020" s="68"/>
      <c r="DB7020" s="68"/>
      <c r="DC7020" s="68"/>
      <c r="DD7020" s="68"/>
    </row>
    <row r="7021" spans="8:108" x14ac:dyDescent="0.3">
      <c r="H7021" s="68"/>
      <c r="I7021" s="68"/>
      <c r="J7021" s="68"/>
      <c r="K7021" s="68"/>
      <c r="L7021" s="68"/>
      <c r="AT7021" s="68"/>
      <c r="AU7021" s="68"/>
      <c r="AV7021" s="68"/>
      <c r="BH7021" s="68"/>
      <c r="BI7021" s="68"/>
      <c r="BJ7021" s="68"/>
      <c r="BK7021" s="68"/>
      <c r="BL7021" s="68"/>
      <c r="BX7021" s="68"/>
      <c r="BY7021" s="68"/>
      <c r="BZ7021" s="68"/>
      <c r="CL7021" s="68"/>
      <c r="CM7021" s="68"/>
      <c r="CN7021" s="68"/>
      <c r="CO7021" s="68"/>
      <c r="CP7021" s="68"/>
      <c r="DB7021" s="68"/>
      <c r="DC7021" s="68"/>
      <c r="DD7021" s="68"/>
    </row>
    <row r="7022" spans="8:108" x14ac:dyDescent="0.3">
      <c r="H7022" s="68"/>
      <c r="I7022" s="68"/>
      <c r="J7022" s="68"/>
      <c r="K7022" s="68"/>
      <c r="L7022" s="68"/>
      <c r="AT7022" s="68"/>
      <c r="AU7022" s="68"/>
      <c r="AV7022" s="68"/>
      <c r="BH7022" s="68"/>
      <c r="BI7022" s="68"/>
      <c r="BJ7022" s="68"/>
      <c r="BK7022" s="68"/>
      <c r="BL7022" s="68"/>
      <c r="BX7022" s="68"/>
      <c r="BY7022" s="68"/>
      <c r="BZ7022" s="68"/>
      <c r="CL7022" s="68"/>
      <c r="CM7022" s="68"/>
      <c r="CN7022" s="68"/>
      <c r="CO7022" s="68"/>
      <c r="CP7022" s="68"/>
      <c r="DB7022" s="68"/>
      <c r="DC7022" s="68"/>
      <c r="DD7022" s="68"/>
    </row>
    <row r="7023" spans="8:108" x14ac:dyDescent="0.3">
      <c r="H7023" s="68"/>
      <c r="I7023" s="68"/>
      <c r="J7023" s="68"/>
      <c r="K7023" s="68"/>
      <c r="L7023" s="68"/>
      <c r="AT7023" s="68"/>
      <c r="AU7023" s="68"/>
      <c r="AV7023" s="68"/>
      <c r="BH7023" s="68"/>
      <c r="BI7023" s="68"/>
      <c r="BJ7023" s="68"/>
      <c r="BK7023" s="68"/>
      <c r="BL7023" s="68"/>
      <c r="BX7023" s="68"/>
      <c r="BY7023" s="68"/>
      <c r="BZ7023" s="68"/>
      <c r="CL7023" s="68"/>
      <c r="CM7023" s="68"/>
      <c r="CN7023" s="68"/>
      <c r="CO7023" s="68"/>
      <c r="CP7023" s="68"/>
      <c r="DB7023" s="68"/>
      <c r="DC7023" s="68"/>
      <c r="DD7023" s="68"/>
    </row>
    <row r="7024" spans="8:108" x14ac:dyDescent="0.3">
      <c r="H7024" s="68"/>
      <c r="I7024" s="68"/>
      <c r="J7024" s="68"/>
      <c r="K7024" s="68"/>
      <c r="L7024" s="68"/>
      <c r="AT7024" s="68"/>
      <c r="AU7024" s="68"/>
      <c r="AV7024" s="68"/>
      <c r="BH7024" s="68"/>
      <c r="BI7024" s="68"/>
      <c r="BJ7024" s="68"/>
      <c r="BK7024" s="68"/>
      <c r="BL7024" s="68"/>
      <c r="BX7024" s="68"/>
      <c r="BY7024" s="68"/>
      <c r="BZ7024" s="68"/>
      <c r="CL7024" s="68"/>
      <c r="CM7024" s="68"/>
      <c r="CN7024" s="68"/>
      <c r="CO7024" s="68"/>
      <c r="CP7024" s="68"/>
      <c r="DB7024" s="68"/>
      <c r="DC7024" s="68"/>
      <c r="DD7024" s="68"/>
    </row>
    <row r="7025" spans="8:108" x14ac:dyDescent="0.3">
      <c r="H7025" s="68"/>
      <c r="I7025" s="68"/>
      <c r="J7025" s="68"/>
      <c r="K7025" s="68"/>
      <c r="L7025" s="68"/>
      <c r="AT7025" s="68"/>
      <c r="AU7025" s="68"/>
      <c r="AV7025" s="68"/>
      <c r="BH7025" s="68"/>
      <c r="BI7025" s="68"/>
      <c r="BJ7025" s="68"/>
      <c r="BK7025" s="68"/>
      <c r="BL7025" s="68"/>
      <c r="BX7025" s="68"/>
      <c r="BY7025" s="68"/>
      <c r="BZ7025" s="68"/>
      <c r="CL7025" s="68"/>
      <c r="CM7025" s="68"/>
      <c r="CN7025" s="68"/>
      <c r="CO7025" s="68"/>
      <c r="CP7025" s="68"/>
      <c r="DB7025" s="68"/>
      <c r="DC7025" s="68"/>
      <c r="DD7025" s="68"/>
    </row>
    <row r="7026" spans="8:108" x14ac:dyDescent="0.3">
      <c r="H7026" s="68"/>
      <c r="I7026" s="68"/>
      <c r="J7026" s="68"/>
      <c r="K7026" s="68"/>
      <c r="L7026" s="68"/>
      <c r="AT7026" s="68"/>
      <c r="AU7026" s="68"/>
      <c r="AV7026" s="68"/>
      <c r="BH7026" s="68"/>
      <c r="BI7026" s="68"/>
      <c r="BJ7026" s="68"/>
      <c r="BK7026" s="68"/>
      <c r="BL7026" s="68"/>
      <c r="BX7026" s="68"/>
      <c r="BY7026" s="68"/>
      <c r="BZ7026" s="68"/>
      <c r="CL7026" s="68"/>
      <c r="CM7026" s="68"/>
      <c r="CN7026" s="68"/>
      <c r="CO7026" s="68"/>
      <c r="CP7026" s="68"/>
      <c r="DB7026" s="68"/>
      <c r="DC7026" s="68"/>
      <c r="DD7026" s="68"/>
    </row>
    <row r="7027" spans="8:108" x14ac:dyDescent="0.3">
      <c r="H7027" s="68"/>
      <c r="I7027" s="68"/>
      <c r="J7027" s="68"/>
      <c r="K7027" s="68"/>
      <c r="L7027" s="68"/>
      <c r="AT7027" s="68"/>
      <c r="AU7027" s="68"/>
      <c r="AV7027" s="68"/>
      <c r="BH7027" s="68"/>
      <c r="BI7027" s="68"/>
      <c r="BJ7027" s="68"/>
      <c r="BK7027" s="68"/>
      <c r="BL7027" s="68"/>
      <c r="BX7027" s="68"/>
      <c r="BY7027" s="68"/>
      <c r="BZ7027" s="68"/>
      <c r="CL7027" s="68"/>
      <c r="CM7027" s="68"/>
      <c r="CN7027" s="68"/>
      <c r="CO7027" s="68"/>
      <c r="CP7027" s="68"/>
      <c r="DB7027" s="68"/>
      <c r="DC7027" s="68"/>
      <c r="DD7027" s="68"/>
    </row>
    <row r="7028" spans="8:108" x14ac:dyDescent="0.3">
      <c r="H7028" s="68"/>
      <c r="I7028" s="68"/>
      <c r="J7028" s="68"/>
      <c r="K7028" s="68"/>
      <c r="L7028" s="68"/>
      <c r="AT7028" s="68"/>
      <c r="AU7028" s="68"/>
      <c r="AV7028" s="68"/>
      <c r="BH7028" s="68"/>
      <c r="BI7028" s="68"/>
      <c r="BJ7028" s="68"/>
      <c r="BK7028" s="68"/>
      <c r="BL7028" s="68"/>
      <c r="BX7028" s="68"/>
      <c r="BY7028" s="68"/>
      <c r="BZ7028" s="68"/>
      <c r="CL7028" s="68"/>
      <c r="CM7028" s="68"/>
      <c r="CN7028" s="68"/>
      <c r="CO7028" s="68"/>
      <c r="CP7028" s="68"/>
      <c r="DB7028" s="68"/>
      <c r="DC7028" s="68"/>
      <c r="DD7028" s="68"/>
    </row>
    <row r="7029" spans="8:108" x14ac:dyDescent="0.3">
      <c r="H7029" s="68"/>
      <c r="I7029" s="68"/>
      <c r="J7029" s="68"/>
      <c r="K7029" s="68"/>
      <c r="L7029" s="68"/>
      <c r="AT7029" s="68"/>
      <c r="AU7029" s="68"/>
      <c r="AV7029" s="68"/>
      <c r="BH7029" s="68"/>
      <c r="BI7029" s="68"/>
      <c r="BJ7029" s="68"/>
      <c r="BK7029" s="68"/>
      <c r="BL7029" s="68"/>
      <c r="BX7029" s="68"/>
      <c r="BY7029" s="68"/>
      <c r="BZ7029" s="68"/>
      <c r="CL7029" s="68"/>
      <c r="CM7029" s="68"/>
      <c r="CN7029" s="68"/>
      <c r="CO7029" s="68"/>
      <c r="CP7029" s="68"/>
      <c r="DB7029" s="68"/>
      <c r="DC7029" s="68"/>
      <c r="DD7029" s="68"/>
    </row>
    <row r="7030" spans="8:108" x14ac:dyDescent="0.3">
      <c r="H7030" s="68"/>
      <c r="I7030" s="68"/>
      <c r="J7030" s="68"/>
      <c r="K7030" s="68"/>
      <c r="L7030" s="68"/>
      <c r="AT7030" s="68"/>
      <c r="AU7030" s="68"/>
      <c r="AV7030" s="68"/>
      <c r="BH7030" s="68"/>
      <c r="BI7030" s="68"/>
      <c r="BJ7030" s="68"/>
      <c r="BK7030" s="68"/>
      <c r="BL7030" s="68"/>
      <c r="BX7030" s="68"/>
      <c r="BY7030" s="68"/>
      <c r="BZ7030" s="68"/>
      <c r="CL7030" s="68"/>
      <c r="CM7030" s="68"/>
      <c r="CN7030" s="68"/>
      <c r="CO7030" s="68"/>
      <c r="CP7030" s="68"/>
      <c r="DB7030" s="68"/>
      <c r="DC7030" s="68"/>
      <c r="DD7030" s="68"/>
    </row>
    <row r="7031" spans="8:108" x14ac:dyDescent="0.3">
      <c r="H7031" s="68"/>
      <c r="I7031" s="68"/>
      <c r="J7031" s="68"/>
      <c r="K7031" s="68"/>
      <c r="L7031" s="68"/>
      <c r="AT7031" s="68"/>
      <c r="AU7031" s="68"/>
      <c r="AV7031" s="68"/>
      <c r="BH7031" s="68"/>
      <c r="BI7031" s="68"/>
      <c r="BJ7031" s="68"/>
      <c r="BK7031" s="68"/>
      <c r="BL7031" s="68"/>
      <c r="BX7031" s="68"/>
      <c r="BY7031" s="68"/>
      <c r="BZ7031" s="68"/>
      <c r="CL7031" s="68"/>
      <c r="CM7031" s="68"/>
      <c r="CN7031" s="68"/>
      <c r="CO7031" s="68"/>
      <c r="CP7031" s="68"/>
      <c r="DB7031" s="68"/>
      <c r="DC7031" s="68"/>
      <c r="DD7031" s="68"/>
    </row>
    <row r="7032" spans="8:108" x14ac:dyDescent="0.3">
      <c r="H7032" s="68"/>
      <c r="I7032" s="68"/>
      <c r="J7032" s="68"/>
      <c r="K7032" s="68"/>
      <c r="L7032" s="68"/>
      <c r="AT7032" s="68"/>
      <c r="AU7032" s="68"/>
      <c r="AV7032" s="68"/>
      <c r="BH7032" s="68"/>
      <c r="BI7032" s="68"/>
      <c r="BJ7032" s="68"/>
      <c r="BK7032" s="68"/>
      <c r="BL7032" s="68"/>
      <c r="BX7032" s="68"/>
      <c r="BY7032" s="68"/>
      <c r="BZ7032" s="68"/>
      <c r="CL7032" s="68"/>
      <c r="CM7032" s="68"/>
      <c r="CN7032" s="68"/>
      <c r="CO7032" s="68"/>
      <c r="CP7032" s="68"/>
      <c r="DB7032" s="68"/>
      <c r="DC7032" s="68"/>
      <c r="DD7032" s="68"/>
    </row>
    <row r="7033" spans="8:108" x14ac:dyDescent="0.3">
      <c r="H7033" s="68"/>
      <c r="I7033" s="68"/>
      <c r="J7033" s="68"/>
      <c r="K7033" s="68"/>
      <c r="L7033" s="68"/>
      <c r="AT7033" s="68"/>
      <c r="AU7033" s="68"/>
      <c r="AV7033" s="68"/>
      <c r="BH7033" s="68"/>
      <c r="BI7033" s="68"/>
      <c r="BJ7033" s="68"/>
      <c r="BK7033" s="68"/>
      <c r="BL7033" s="68"/>
      <c r="BX7033" s="68"/>
      <c r="BY7033" s="68"/>
      <c r="BZ7033" s="68"/>
      <c r="CL7033" s="68"/>
      <c r="CM7033" s="68"/>
      <c r="CN7033" s="68"/>
      <c r="CO7033" s="68"/>
      <c r="CP7033" s="68"/>
      <c r="DB7033" s="68"/>
      <c r="DC7033" s="68"/>
      <c r="DD7033" s="68"/>
    </row>
    <row r="7034" spans="8:108" x14ac:dyDescent="0.3">
      <c r="H7034" s="68"/>
      <c r="I7034" s="68"/>
      <c r="J7034" s="68"/>
      <c r="K7034" s="68"/>
      <c r="L7034" s="68"/>
      <c r="AT7034" s="68"/>
      <c r="AU7034" s="68"/>
      <c r="AV7034" s="68"/>
      <c r="BH7034" s="68"/>
      <c r="BI7034" s="68"/>
      <c r="BJ7034" s="68"/>
      <c r="BK7034" s="68"/>
      <c r="BL7034" s="68"/>
      <c r="BX7034" s="68"/>
      <c r="BY7034" s="68"/>
      <c r="BZ7034" s="68"/>
      <c r="CL7034" s="68"/>
      <c r="CM7034" s="68"/>
      <c r="CN7034" s="68"/>
      <c r="CO7034" s="68"/>
      <c r="CP7034" s="68"/>
      <c r="DB7034" s="68"/>
      <c r="DC7034" s="68"/>
      <c r="DD7034" s="68"/>
    </row>
    <row r="7035" spans="8:108" x14ac:dyDescent="0.3">
      <c r="H7035" s="68"/>
      <c r="I7035" s="68"/>
      <c r="J7035" s="68"/>
      <c r="K7035" s="68"/>
      <c r="L7035" s="68"/>
      <c r="AT7035" s="68"/>
      <c r="AU7035" s="68"/>
      <c r="AV7035" s="68"/>
      <c r="BH7035" s="68"/>
      <c r="BI7035" s="68"/>
      <c r="BJ7035" s="68"/>
      <c r="BK7035" s="68"/>
      <c r="BL7035" s="68"/>
      <c r="BX7035" s="68"/>
      <c r="BY7035" s="68"/>
      <c r="BZ7035" s="68"/>
      <c r="CL7035" s="68"/>
      <c r="CM7035" s="68"/>
      <c r="CN7035" s="68"/>
      <c r="CO7035" s="68"/>
      <c r="CP7035" s="68"/>
      <c r="DB7035" s="68"/>
      <c r="DC7035" s="68"/>
      <c r="DD7035" s="68"/>
    </row>
    <row r="7036" spans="8:108" x14ac:dyDescent="0.3">
      <c r="H7036" s="68"/>
      <c r="I7036" s="68"/>
      <c r="J7036" s="68"/>
      <c r="K7036" s="68"/>
      <c r="L7036" s="68"/>
      <c r="AT7036" s="68"/>
      <c r="AU7036" s="68"/>
      <c r="AV7036" s="68"/>
      <c r="BH7036" s="68"/>
      <c r="BI7036" s="68"/>
      <c r="BJ7036" s="68"/>
      <c r="BK7036" s="68"/>
      <c r="BL7036" s="68"/>
      <c r="BX7036" s="68"/>
      <c r="BY7036" s="68"/>
      <c r="BZ7036" s="68"/>
      <c r="CL7036" s="68"/>
      <c r="CM7036" s="68"/>
      <c r="CN7036" s="68"/>
      <c r="CO7036" s="68"/>
      <c r="CP7036" s="68"/>
      <c r="DB7036" s="68"/>
      <c r="DC7036" s="68"/>
      <c r="DD7036" s="68"/>
    </row>
    <row r="7037" spans="8:108" x14ac:dyDescent="0.3">
      <c r="H7037" s="68"/>
      <c r="I7037" s="68"/>
      <c r="J7037" s="68"/>
      <c r="K7037" s="68"/>
      <c r="L7037" s="68"/>
      <c r="AT7037" s="68"/>
      <c r="AU7037" s="68"/>
      <c r="AV7037" s="68"/>
      <c r="BH7037" s="68"/>
      <c r="BI7037" s="68"/>
      <c r="BJ7037" s="68"/>
      <c r="BK7037" s="68"/>
      <c r="BL7037" s="68"/>
      <c r="BX7037" s="68"/>
      <c r="BY7037" s="68"/>
      <c r="BZ7037" s="68"/>
      <c r="CL7037" s="68"/>
      <c r="CM7037" s="68"/>
      <c r="CN7037" s="68"/>
      <c r="CO7037" s="68"/>
      <c r="CP7037" s="68"/>
      <c r="DB7037" s="68"/>
      <c r="DC7037" s="68"/>
      <c r="DD7037" s="68"/>
    </row>
    <row r="7038" spans="8:108" x14ac:dyDescent="0.3">
      <c r="H7038" s="68"/>
      <c r="I7038" s="68"/>
      <c r="J7038" s="68"/>
      <c r="K7038" s="68"/>
      <c r="L7038" s="68"/>
      <c r="AT7038" s="68"/>
      <c r="AU7038" s="68"/>
      <c r="AV7038" s="68"/>
      <c r="BH7038" s="68"/>
      <c r="BI7038" s="68"/>
      <c r="BJ7038" s="68"/>
      <c r="BK7038" s="68"/>
      <c r="BL7038" s="68"/>
      <c r="BX7038" s="68"/>
      <c r="BY7038" s="68"/>
      <c r="BZ7038" s="68"/>
      <c r="CL7038" s="68"/>
      <c r="CM7038" s="68"/>
      <c r="CN7038" s="68"/>
      <c r="CO7038" s="68"/>
      <c r="CP7038" s="68"/>
      <c r="DB7038" s="68"/>
      <c r="DC7038" s="68"/>
      <c r="DD7038" s="68"/>
    </row>
    <row r="7039" spans="8:108" x14ac:dyDescent="0.3">
      <c r="H7039" s="68"/>
      <c r="I7039" s="68"/>
      <c r="J7039" s="68"/>
      <c r="K7039" s="68"/>
      <c r="L7039" s="68"/>
      <c r="AT7039" s="68"/>
      <c r="AU7039" s="68"/>
      <c r="AV7039" s="68"/>
      <c r="BH7039" s="68"/>
      <c r="BI7039" s="68"/>
      <c r="BJ7039" s="68"/>
      <c r="BK7039" s="68"/>
      <c r="BL7039" s="68"/>
      <c r="BX7039" s="68"/>
      <c r="BY7039" s="68"/>
      <c r="BZ7039" s="68"/>
      <c r="CL7039" s="68"/>
      <c r="CM7039" s="68"/>
      <c r="CN7039" s="68"/>
      <c r="CO7039" s="68"/>
      <c r="CP7039" s="68"/>
      <c r="DB7039" s="68"/>
      <c r="DC7039" s="68"/>
      <c r="DD7039" s="68"/>
    </row>
    <row r="7040" spans="8:108" x14ac:dyDescent="0.3">
      <c r="H7040" s="68"/>
      <c r="I7040" s="68"/>
      <c r="J7040" s="68"/>
      <c r="K7040" s="68"/>
      <c r="L7040" s="68"/>
      <c r="AT7040" s="68"/>
      <c r="AU7040" s="68"/>
      <c r="AV7040" s="68"/>
      <c r="BH7040" s="68"/>
      <c r="BI7040" s="68"/>
      <c r="BJ7040" s="68"/>
      <c r="BK7040" s="68"/>
      <c r="BL7040" s="68"/>
      <c r="BX7040" s="68"/>
      <c r="BY7040" s="68"/>
      <c r="BZ7040" s="68"/>
      <c r="CL7040" s="68"/>
      <c r="CM7040" s="68"/>
      <c r="CN7040" s="68"/>
      <c r="CO7040" s="68"/>
      <c r="CP7040" s="68"/>
      <c r="DB7040" s="68"/>
      <c r="DC7040" s="68"/>
      <c r="DD7040" s="68"/>
    </row>
    <row r="7041" spans="8:108" x14ac:dyDescent="0.3">
      <c r="H7041" s="68"/>
      <c r="I7041" s="68"/>
      <c r="J7041" s="68"/>
      <c r="K7041" s="68"/>
      <c r="L7041" s="68"/>
      <c r="AT7041" s="68"/>
      <c r="AU7041" s="68"/>
      <c r="AV7041" s="68"/>
      <c r="BH7041" s="68"/>
      <c r="BI7041" s="68"/>
      <c r="BJ7041" s="68"/>
      <c r="BK7041" s="68"/>
      <c r="BL7041" s="68"/>
      <c r="BX7041" s="68"/>
      <c r="BY7041" s="68"/>
      <c r="BZ7041" s="68"/>
      <c r="CL7041" s="68"/>
      <c r="CM7041" s="68"/>
      <c r="CN7041" s="68"/>
      <c r="CO7041" s="68"/>
      <c r="CP7041" s="68"/>
      <c r="DB7041" s="68"/>
      <c r="DC7041" s="68"/>
      <c r="DD7041" s="68"/>
    </row>
    <row r="7042" spans="8:108" x14ac:dyDescent="0.3">
      <c r="H7042" s="68"/>
      <c r="I7042" s="68"/>
      <c r="J7042" s="68"/>
      <c r="K7042" s="68"/>
      <c r="L7042" s="68"/>
      <c r="AT7042" s="68"/>
      <c r="AU7042" s="68"/>
      <c r="AV7042" s="68"/>
      <c r="BH7042" s="68"/>
      <c r="BI7042" s="68"/>
      <c r="BJ7042" s="68"/>
      <c r="BK7042" s="68"/>
      <c r="BL7042" s="68"/>
      <c r="BX7042" s="68"/>
      <c r="BY7042" s="68"/>
      <c r="BZ7042" s="68"/>
      <c r="CL7042" s="68"/>
      <c r="CM7042" s="68"/>
      <c r="CN7042" s="68"/>
      <c r="CO7042" s="68"/>
      <c r="CP7042" s="68"/>
      <c r="DB7042" s="68"/>
      <c r="DC7042" s="68"/>
      <c r="DD7042" s="68"/>
    </row>
    <row r="7043" spans="8:108" x14ac:dyDescent="0.3">
      <c r="H7043" s="68"/>
      <c r="I7043" s="68"/>
      <c r="J7043" s="68"/>
      <c r="K7043" s="68"/>
      <c r="L7043" s="68"/>
      <c r="AT7043" s="68"/>
      <c r="AU7043" s="68"/>
      <c r="AV7043" s="68"/>
      <c r="BH7043" s="68"/>
      <c r="BI7043" s="68"/>
      <c r="BJ7043" s="68"/>
      <c r="BK7043" s="68"/>
      <c r="BL7043" s="68"/>
      <c r="BX7043" s="68"/>
      <c r="BY7043" s="68"/>
      <c r="BZ7043" s="68"/>
      <c r="CL7043" s="68"/>
      <c r="CM7043" s="68"/>
      <c r="CN7043" s="68"/>
      <c r="CO7043" s="68"/>
      <c r="CP7043" s="68"/>
      <c r="DB7043" s="68"/>
      <c r="DC7043" s="68"/>
      <c r="DD7043" s="68"/>
    </row>
    <row r="7044" spans="8:108" x14ac:dyDescent="0.3">
      <c r="H7044" s="68"/>
      <c r="I7044" s="68"/>
      <c r="J7044" s="68"/>
      <c r="K7044" s="68"/>
      <c r="L7044" s="68"/>
      <c r="AT7044" s="68"/>
      <c r="AU7044" s="68"/>
      <c r="AV7044" s="68"/>
      <c r="BH7044" s="68"/>
      <c r="BI7044" s="68"/>
      <c r="BJ7044" s="68"/>
      <c r="BK7044" s="68"/>
      <c r="BL7044" s="68"/>
      <c r="BX7044" s="68"/>
      <c r="BY7044" s="68"/>
      <c r="BZ7044" s="68"/>
      <c r="CL7044" s="68"/>
      <c r="CM7044" s="68"/>
      <c r="CN7044" s="68"/>
      <c r="CO7044" s="68"/>
      <c r="CP7044" s="68"/>
      <c r="DB7044" s="68"/>
      <c r="DC7044" s="68"/>
      <c r="DD7044" s="68"/>
    </row>
    <row r="7045" spans="8:108" x14ac:dyDescent="0.3">
      <c r="H7045" s="68"/>
      <c r="I7045" s="68"/>
      <c r="J7045" s="68"/>
      <c r="K7045" s="68"/>
      <c r="L7045" s="68"/>
      <c r="AT7045" s="68"/>
      <c r="AU7045" s="68"/>
      <c r="AV7045" s="68"/>
      <c r="BH7045" s="68"/>
      <c r="BI7045" s="68"/>
      <c r="BJ7045" s="68"/>
      <c r="BK7045" s="68"/>
      <c r="BL7045" s="68"/>
      <c r="BX7045" s="68"/>
      <c r="BY7045" s="68"/>
      <c r="BZ7045" s="68"/>
      <c r="CL7045" s="68"/>
      <c r="CM7045" s="68"/>
      <c r="CN7045" s="68"/>
      <c r="CO7045" s="68"/>
      <c r="CP7045" s="68"/>
      <c r="DB7045" s="68"/>
      <c r="DC7045" s="68"/>
      <c r="DD7045" s="68"/>
    </row>
    <row r="7046" spans="8:108" x14ac:dyDescent="0.3">
      <c r="H7046" s="68"/>
      <c r="I7046" s="68"/>
      <c r="J7046" s="68"/>
      <c r="K7046" s="68"/>
      <c r="L7046" s="68"/>
      <c r="AT7046" s="68"/>
      <c r="AU7046" s="68"/>
      <c r="AV7046" s="68"/>
      <c r="BH7046" s="68"/>
      <c r="BI7046" s="68"/>
      <c r="BJ7046" s="68"/>
      <c r="BK7046" s="68"/>
      <c r="BL7046" s="68"/>
      <c r="BX7046" s="68"/>
      <c r="BY7046" s="68"/>
      <c r="BZ7046" s="68"/>
      <c r="CL7046" s="68"/>
      <c r="CM7046" s="68"/>
      <c r="CN7046" s="68"/>
      <c r="CO7046" s="68"/>
      <c r="CP7046" s="68"/>
      <c r="DB7046" s="68"/>
      <c r="DC7046" s="68"/>
      <c r="DD7046" s="68"/>
    </row>
    <row r="7047" spans="8:108" x14ac:dyDescent="0.3">
      <c r="H7047" s="68"/>
      <c r="I7047" s="68"/>
      <c r="J7047" s="68"/>
      <c r="K7047" s="68"/>
      <c r="L7047" s="68"/>
      <c r="AT7047" s="68"/>
      <c r="AU7047" s="68"/>
      <c r="AV7047" s="68"/>
      <c r="BH7047" s="68"/>
      <c r="BI7047" s="68"/>
      <c r="BJ7047" s="68"/>
      <c r="BK7047" s="68"/>
      <c r="BL7047" s="68"/>
      <c r="BX7047" s="68"/>
      <c r="BY7047" s="68"/>
      <c r="BZ7047" s="68"/>
      <c r="CL7047" s="68"/>
      <c r="CM7047" s="68"/>
      <c r="CN7047" s="68"/>
      <c r="CO7047" s="68"/>
      <c r="CP7047" s="68"/>
      <c r="DB7047" s="68"/>
      <c r="DC7047" s="68"/>
      <c r="DD7047" s="68"/>
    </row>
    <row r="7048" spans="8:108" x14ac:dyDescent="0.3">
      <c r="H7048" s="68"/>
      <c r="I7048" s="68"/>
      <c r="J7048" s="68"/>
      <c r="K7048" s="68"/>
      <c r="L7048" s="68"/>
      <c r="AT7048" s="68"/>
      <c r="AU7048" s="68"/>
      <c r="AV7048" s="68"/>
      <c r="BH7048" s="68"/>
      <c r="BI7048" s="68"/>
      <c r="BJ7048" s="68"/>
      <c r="BK7048" s="68"/>
      <c r="BL7048" s="68"/>
      <c r="BX7048" s="68"/>
      <c r="BY7048" s="68"/>
      <c r="BZ7048" s="68"/>
      <c r="CL7048" s="68"/>
      <c r="CM7048" s="68"/>
      <c r="CN7048" s="68"/>
      <c r="CO7048" s="68"/>
      <c r="CP7048" s="68"/>
      <c r="DB7048" s="68"/>
      <c r="DC7048" s="68"/>
      <c r="DD7048" s="68"/>
    </row>
    <row r="7049" spans="8:108" x14ac:dyDescent="0.3">
      <c r="H7049" s="68"/>
      <c r="I7049" s="68"/>
      <c r="J7049" s="68"/>
      <c r="K7049" s="68"/>
      <c r="L7049" s="68"/>
      <c r="AT7049" s="68"/>
      <c r="AU7049" s="68"/>
      <c r="AV7049" s="68"/>
      <c r="BH7049" s="68"/>
      <c r="BI7049" s="68"/>
      <c r="BJ7049" s="68"/>
      <c r="BK7049" s="68"/>
      <c r="BL7049" s="68"/>
      <c r="BX7049" s="68"/>
      <c r="BY7049" s="68"/>
      <c r="BZ7049" s="68"/>
      <c r="CL7049" s="68"/>
      <c r="CM7049" s="68"/>
      <c r="CN7049" s="68"/>
      <c r="CO7049" s="68"/>
      <c r="CP7049" s="68"/>
      <c r="DB7049" s="68"/>
      <c r="DC7049" s="68"/>
      <c r="DD7049" s="68"/>
    </row>
    <row r="7050" spans="8:108" x14ac:dyDescent="0.3">
      <c r="H7050" s="68"/>
      <c r="I7050" s="68"/>
      <c r="J7050" s="68"/>
      <c r="K7050" s="68"/>
      <c r="L7050" s="68"/>
      <c r="AT7050" s="68"/>
      <c r="AU7050" s="68"/>
      <c r="AV7050" s="68"/>
      <c r="BH7050" s="68"/>
      <c r="BI7050" s="68"/>
      <c r="BJ7050" s="68"/>
      <c r="BK7050" s="68"/>
      <c r="BL7050" s="68"/>
      <c r="BX7050" s="68"/>
      <c r="BY7050" s="68"/>
      <c r="BZ7050" s="68"/>
      <c r="CL7050" s="68"/>
      <c r="CM7050" s="68"/>
      <c r="CN7050" s="68"/>
      <c r="CO7050" s="68"/>
      <c r="CP7050" s="68"/>
      <c r="DB7050" s="68"/>
      <c r="DC7050" s="68"/>
      <c r="DD7050" s="68"/>
    </row>
    <row r="7051" spans="8:108" x14ac:dyDescent="0.3">
      <c r="H7051" s="68"/>
      <c r="I7051" s="68"/>
      <c r="J7051" s="68"/>
      <c r="K7051" s="68"/>
      <c r="L7051" s="68"/>
      <c r="AT7051" s="68"/>
      <c r="AU7051" s="68"/>
      <c r="AV7051" s="68"/>
      <c r="BH7051" s="68"/>
      <c r="BI7051" s="68"/>
      <c r="BJ7051" s="68"/>
      <c r="BK7051" s="68"/>
      <c r="BL7051" s="68"/>
      <c r="BX7051" s="68"/>
      <c r="BY7051" s="68"/>
      <c r="BZ7051" s="68"/>
      <c r="CL7051" s="68"/>
      <c r="CM7051" s="68"/>
      <c r="CN7051" s="68"/>
      <c r="CO7051" s="68"/>
      <c r="CP7051" s="68"/>
      <c r="DB7051" s="68"/>
      <c r="DC7051" s="68"/>
      <c r="DD7051" s="68"/>
    </row>
    <row r="7052" spans="8:108" x14ac:dyDescent="0.3">
      <c r="H7052" s="68"/>
      <c r="I7052" s="68"/>
      <c r="J7052" s="68"/>
      <c r="K7052" s="68"/>
      <c r="L7052" s="68"/>
      <c r="AT7052" s="68"/>
      <c r="AU7052" s="68"/>
      <c r="AV7052" s="68"/>
      <c r="BH7052" s="68"/>
      <c r="BI7052" s="68"/>
      <c r="BJ7052" s="68"/>
      <c r="BK7052" s="68"/>
      <c r="BL7052" s="68"/>
      <c r="BX7052" s="68"/>
      <c r="BY7052" s="68"/>
      <c r="BZ7052" s="68"/>
      <c r="CL7052" s="68"/>
      <c r="CM7052" s="68"/>
      <c r="CN7052" s="68"/>
      <c r="CO7052" s="68"/>
      <c r="CP7052" s="68"/>
      <c r="DB7052" s="68"/>
      <c r="DC7052" s="68"/>
      <c r="DD7052" s="68"/>
    </row>
    <row r="7053" spans="8:108" x14ac:dyDescent="0.3">
      <c r="H7053" s="68"/>
      <c r="I7053" s="68"/>
      <c r="J7053" s="68"/>
      <c r="K7053" s="68"/>
      <c r="L7053" s="68"/>
      <c r="AT7053" s="68"/>
      <c r="AU7053" s="68"/>
      <c r="AV7053" s="68"/>
      <c r="BH7053" s="68"/>
      <c r="BI7053" s="68"/>
      <c r="BJ7053" s="68"/>
      <c r="BK7053" s="68"/>
      <c r="BL7053" s="68"/>
      <c r="BX7053" s="68"/>
      <c r="BY7053" s="68"/>
      <c r="BZ7053" s="68"/>
      <c r="CL7053" s="68"/>
      <c r="CM7053" s="68"/>
      <c r="CN7053" s="68"/>
      <c r="CO7053" s="68"/>
      <c r="CP7053" s="68"/>
      <c r="DB7053" s="68"/>
      <c r="DC7053" s="68"/>
      <c r="DD7053" s="68"/>
    </row>
    <row r="7054" spans="8:108" x14ac:dyDescent="0.3">
      <c r="H7054" s="68"/>
      <c r="I7054" s="68"/>
      <c r="J7054" s="68"/>
      <c r="K7054" s="68"/>
      <c r="L7054" s="68"/>
      <c r="AT7054" s="68"/>
      <c r="AU7054" s="68"/>
      <c r="AV7054" s="68"/>
      <c r="BH7054" s="68"/>
      <c r="BI7054" s="68"/>
      <c r="BJ7054" s="68"/>
      <c r="BK7054" s="68"/>
      <c r="BL7054" s="68"/>
      <c r="BX7054" s="68"/>
      <c r="BY7054" s="68"/>
      <c r="BZ7054" s="68"/>
      <c r="CL7054" s="68"/>
      <c r="CM7054" s="68"/>
      <c r="CN7054" s="68"/>
      <c r="CO7054" s="68"/>
      <c r="CP7054" s="68"/>
      <c r="DB7054" s="68"/>
      <c r="DC7054" s="68"/>
      <c r="DD7054" s="68"/>
    </row>
    <row r="7055" spans="8:108" x14ac:dyDescent="0.3">
      <c r="H7055" s="68"/>
      <c r="I7055" s="68"/>
      <c r="J7055" s="68"/>
      <c r="K7055" s="68"/>
      <c r="L7055" s="68"/>
      <c r="AT7055" s="68"/>
      <c r="AU7055" s="68"/>
      <c r="AV7055" s="68"/>
      <c r="BH7055" s="68"/>
      <c r="BI7055" s="68"/>
      <c r="BJ7055" s="68"/>
      <c r="BK7055" s="68"/>
      <c r="BL7055" s="68"/>
      <c r="BX7055" s="68"/>
      <c r="BY7055" s="68"/>
      <c r="BZ7055" s="68"/>
      <c r="CL7055" s="68"/>
      <c r="CM7055" s="68"/>
      <c r="CN7055" s="68"/>
      <c r="CO7055" s="68"/>
      <c r="CP7055" s="68"/>
      <c r="DB7055" s="68"/>
      <c r="DC7055" s="68"/>
      <c r="DD7055" s="68"/>
    </row>
    <row r="7056" spans="8:108" x14ac:dyDescent="0.3">
      <c r="H7056" s="68"/>
      <c r="I7056" s="68"/>
      <c r="J7056" s="68"/>
      <c r="K7056" s="68"/>
      <c r="L7056" s="68"/>
      <c r="AT7056" s="68"/>
      <c r="AU7056" s="68"/>
      <c r="AV7056" s="68"/>
      <c r="BH7056" s="68"/>
      <c r="BI7056" s="68"/>
      <c r="BJ7056" s="68"/>
      <c r="BK7056" s="68"/>
      <c r="BL7056" s="68"/>
      <c r="BX7056" s="68"/>
      <c r="BY7056" s="68"/>
      <c r="BZ7056" s="68"/>
      <c r="CL7056" s="68"/>
      <c r="CM7056" s="68"/>
      <c r="CN7056" s="68"/>
      <c r="CO7056" s="68"/>
      <c r="CP7056" s="68"/>
      <c r="DB7056" s="68"/>
      <c r="DC7056" s="68"/>
      <c r="DD7056" s="68"/>
    </row>
    <row r="7057" spans="8:108" x14ac:dyDescent="0.3">
      <c r="H7057" s="68"/>
      <c r="I7057" s="68"/>
      <c r="J7057" s="68"/>
      <c r="K7057" s="68"/>
      <c r="L7057" s="68"/>
      <c r="AT7057" s="68"/>
      <c r="AU7057" s="68"/>
      <c r="AV7057" s="68"/>
      <c r="BH7057" s="68"/>
      <c r="BI7057" s="68"/>
      <c r="BJ7057" s="68"/>
      <c r="BK7057" s="68"/>
      <c r="BL7057" s="68"/>
      <c r="BX7057" s="68"/>
      <c r="BY7057" s="68"/>
      <c r="BZ7057" s="68"/>
      <c r="CL7057" s="68"/>
      <c r="CM7057" s="68"/>
      <c r="CN7057" s="68"/>
      <c r="CO7057" s="68"/>
      <c r="CP7057" s="68"/>
      <c r="DB7057" s="68"/>
      <c r="DC7057" s="68"/>
      <c r="DD7057" s="68"/>
    </row>
    <row r="7058" spans="8:108" x14ac:dyDescent="0.3">
      <c r="H7058" s="68"/>
      <c r="I7058" s="68"/>
      <c r="J7058" s="68"/>
      <c r="K7058" s="68"/>
      <c r="L7058" s="68"/>
      <c r="AT7058" s="68"/>
      <c r="AU7058" s="68"/>
      <c r="AV7058" s="68"/>
      <c r="BH7058" s="68"/>
      <c r="BI7058" s="68"/>
      <c r="BJ7058" s="68"/>
      <c r="BK7058" s="68"/>
      <c r="BL7058" s="68"/>
      <c r="BX7058" s="68"/>
      <c r="BY7058" s="68"/>
      <c r="BZ7058" s="68"/>
      <c r="CL7058" s="68"/>
      <c r="CM7058" s="68"/>
      <c r="CN7058" s="68"/>
      <c r="CO7058" s="68"/>
      <c r="CP7058" s="68"/>
      <c r="DB7058" s="68"/>
      <c r="DC7058" s="68"/>
      <c r="DD7058" s="68"/>
    </row>
    <row r="7059" spans="8:108" x14ac:dyDescent="0.3">
      <c r="H7059" s="68"/>
      <c r="I7059" s="68"/>
      <c r="J7059" s="68"/>
      <c r="K7059" s="68"/>
      <c r="L7059" s="68"/>
      <c r="AT7059" s="68"/>
      <c r="AU7059" s="68"/>
      <c r="AV7059" s="68"/>
      <c r="BH7059" s="68"/>
      <c r="BI7059" s="68"/>
      <c r="BJ7059" s="68"/>
      <c r="BK7059" s="68"/>
      <c r="BL7059" s="68"/>
      <c r="BX7059" s="68"/>
      <c r="BY7059" s="68"/>
      <c r="BZ7059" s="68"/>
      <c r="CL7059" s="68"/>
      <c r="CM7059" s="68"/>
      <c r="CN7059" s="68"/>
      <c r="CO7059" s="68"/>
      <c r="CP7059" s="68"/>
      <c r="DB7059" s="68"/>
      <c r="DC7059" s="68"/>
      <c r="DD7059" s="68"/>
    </row>
    <row r="7060" spans="8:108" x14ac:dyDescent="0.3">
      <c r="H7060" s="68"/>
      <c r="I7060" s="68"/>
      <c r="J7060" s="68"/>
      <c r="K7060" s="68"/>
      <c r="L7060" s="68"/>
      <c r="AT7060" s="68"/>
      <c r="AU7060" s="68"/>
      <c r="AV7060" s="68"/>
      <c r="BH7060" s="68"/>
      <c r="BI7060" s="68"/>
      <c r="BJ7060" s="68"/>
      <c r="BK7060" s="68"/>
      <c r="BL7060" s="68"/>
      <c r="BX7060" s="68"/>
      <c r="BY7060" s="68"/>
      <c r="BZ7060" s="68"/>
      <c r="CL7060" s="68"/>
      <c r="CM7060" s="68"/>
      <c r="CN7060" s="68"/>
      <c r="CO7060" s="68"/>
      <c r="CP7060" s="68"/>
      <c r="DB7060" s="68"/>
      <c r="DC7060" s="68"/>
      <c r="DD7060" s="68"/>
    </row>
    <row r="7061" spans="8:108" x14ac:dyDescent="0.3">
      <c r="H7061" s="68"/>
      <c r="I7061" s="68"/>
      <c r="J7061" s="68"/>
      <c r="K7061" s="68"/>
      <c r="L7061" s="68"/>
      <c r="AT7061" s="68"/>
      <c r="AU7061" s="68"/>
      <c r="AV7061" s="68"/>
      <c r="BH7061" s="68"/>
      <c r="BI7061" s="68"/>
      <c r="BJ7061" s="68"/>
      <c r="BK7061" s="68"/>
      <c r="BL7061" s="68"/>
      <c r="BX7061" s="68"/>
      <c r="BY7061" s="68"/>
      <c r="BZ7061" s="68"/>
      <c r="CL7061" s="68"/>
      <c r="CM7061" s="68"/>
      <c r="CN7061" s="68"/>
      <c r="CO7061" s="68"/>
      <c r="CP7061" s="68"/>
      <c r="DB7061" s="68"/>
      <c r="DC7061" s="68"/>
      <c r="DD7061" s="68"/>
    </row>
    <row r="7062" spans="8:108" x14ac:dyDescent="0.3">
      <c r="H7062" s="68"/>
      <c r="I7062" s="68"/>
      <c r="J7062" s="68"/>
      <c r="K7062" s="68"/>
      <c r="L7062" s="68"/>
      <c r="AT7062" s="68"/>
      <c r="AU7062" s="68"/>
      <c r="AV7062" s="68"/>
      <c r="BH7062" s="68"/>
      <c r="BI7062" s="68"/>
      <c r="BJ7062" s="68"/>
      <c r="BK7062" s="68"/>
      <c r="BL7062" s="68"/>
      <c r="BX7062" s="68"/>
      <c r="BY7062" s="68"/>
      <c r="BZ7062" s="68"/>
      <c r="CL7062" s="68"/>
      <c r="CM7062" s="68"/>
      <c r="CN7062" s="68"/>
      <c r="CO7062" s="68"/>
      <c r="CP7062" s="68"/>
      <c r="DB7062" s="68"/>
      <c r="DC7062" s="68"/>
      <c r="DD7062" s="68"/>
    </row>
    <row r="7063" spans="8:108" x14ac:dyDescent="0.3">
      <c r="H7063" s="68"/>
      <c r="I7063" s="68"/>
      <c r="J7063" s="68"/>
      <c r="K7063" s="68"/>
      <c r="L7063" s="68"/>
      <c r="AT7063" s="68"/>
      <c r="AU7063" s="68"/>
      <c r="AV7063" s="68"/>
      <c r="BH7063" s="68"/>
      <c r="BI7063" s="68"/>
      <c r="BJ7063" s="68"/>
      <c r="BK7063" s="68"/>
      <c r="BL7063" s="68"/>
      <c r="BX7063" s="68"/>
      <c r="BY7063" s="68"/>
      <c r="BZ7063" s="68"/>
      <c r="CL7063" s="68"/>
      <c r="CM7063" s="68"/>
      <c r="CN7063" s="68"/>
      <c r="CO7063" s="68"/>
      <c r="CP7063" s="68"/>
      <c r="DB7063" s="68"/>
      <c r="DC7063" s="68"/>
      <c r="DD7063" s="68"/>
    </row>
    <row r="7064" spans="8:108" x14ac:dyDescent="0.3">
      <c r="H7064" s="68"/>
      <c r="I7064" s="68"/>
      <c r="J7064" s="68"/>
      <c r="K7064" s="68"/>
      <c r="L7064" s="68"/>
      <c r="AT7064" s="68"/>
      <c r="AU7064" s="68"/>
      <c r="AV7064" s="68"/>
      <c r="BH7064" s="68"/>
      <c r="BI7064" s="68"/>
      <c r="BJ7064" s="68"/>
      <c r="BK7064" s="68"/>
      <c r="BL7064" s="68"/>
      <c r="BX7064" s="68"/>
      <c r="BY7064" s="68"/>
      <c r="BZ7064" s="68"/>
      <c r="CL7064" s="68"/>
      <c r="CM7064" s="68"/>
      <c r="CN7064" s="68"/>
      <c r="CO7064" s="68"/>
      <c r="CP7064" s="68"/>
      <c r="DB7064" s="68"/>
      <c r="DC7064" s="68"/>
      <c r="DD7064" s="68"/>
    </row>
    <row r="7065" spans="8:108" x14ac:dyDescent="0.3">
      <c r="H7065" s="68"/>
      <c r="I7065" s="68"/>
      <c r="J7065" s="68"/>
      <c r="K7065" s="68"/>
      <c r="L7065" s="68"/>
      <c r="AT7065" s="68"/>
      <c r="AU7065" s="68"/>
      <c r="AV7065" s="68"/>
      <c r="BH7065" s="68"/>
      <c r="BI7065" s="68"/>
      <c r="BJ7065" s="68"/>
      <c r="BK7065" s="68"/>
      <c r="BL7065" s="68"/>
      <c r="BX7065" s="68"/>
      <c r="BY7065" s="68"/>
      <c r="BZ7065" s="68"/>
      <c r="CL7065" s="68"/>
      <c r="CM7065" s="68"/>
      <c r="CN7065" s="68"/>
      <c r="CO7065" s="68"/>
      <c r="CP7065" s="68"/>
      <c r="DB7065" s="68"/>
      <c r="DC7065" s="68"/>
      <c r="DD7065" s="68"/>
    </row>
    <row r="7066" spans="8:108" x14ac:dyDescent="0.3">
      <c r="H7066" s="68"/>
      <c r="I7066" s="68"/>
      <c r="J7066" s="68"/>
      <c r="K7066" s="68"/>
      <c r="L7066" s="68"/>
      <c r="AT7066" s="68"/>
      <c r="AU7066" s="68"/>
      <c r="AV7066" s="68"/>
      <c r="BH7066" s="68"/>
      <c r="BI7066" s="68"/>
      <c r="BJ7066" s="68"/>
      <c r="BK7066" s="68"/>
      <c r="BL7066" s="68"/>
      <c r="BX7066" s="68"/>
      <c r="BY7066" s="68"/>
      <c r="BZ7066" s="68"/>
      <c r="CL7066" s="68"/>
      <c r="CM7066" s="68"/>
      <c r="CN7066" s="68"/>
      <c r="CO7066" s="68"/>
      <c r="CP7066" s="68"/>
      <c r="DB7066" s="68"/>
      <c r="DC7066" s="68"/>
      <c r="DD7066" s="68"/>
    </row>
    <row r="7067" spans="8:108" x14ac:dyDescent="0.3">
      <c r="H7067" s="68"/>
      <c r="I7067" s="68"/>
      <c r="J7067" s="68"/>
      <c r="K7067" s="68"/>
      <c r="L7067" s="68"/>
      <c r="AT7067" s="68"/>
      <c r="AU7067" s="68"/>
      <c r="AV7067" s="68"/>
      <c r="BH7067" s="68"/>
      <c r="BI7067" s="68"/>
      <c r="BJ7067" s="68"/>
      <c r="BK7067" s="68"/>
      <c r="BL7067" s="68"/>
      <c r="BX7067" s="68"/>
      <c r="BY7067" s="68"/>
      <c r="BZ7067" s="68"/>
      <c r="CL7067" s="68"/>
      <c r="CM7067" s="68"/>
      <c r="CN7067" s="68"/>
      <c r="CO7067" s="68"/>
      <c r="CP7067" s="68"/>
      <c r="DB7067" s="68"/>
      <c r="DC7067" s="68"/>
      <c r="DD7067" s="68"/>
    </row>
    <row r="7068" spans="8:108" x14ac:dyDescent="0.3">
      <c r="H7068" s="68"/>
      <c r="I7068" s="68"/>
      <c r="J7068" s="68"/>
      <c r="K7068" s="68"/>
      <c r="L7068" s="68"/>
      <c r="AT7068" s="68"/>
      <c r="AU7068" s="68"/>
      <c r="AV7068" s="68"/>
      <c r="BH7068" s="68"/>
      <c r="BI7068" s="68"/>
      <c r="BJ7068" s="68"/>
      <c r="BK7068" s="68"/>
      <c r="BL7068" s="68"/>
      <c r="BX7068" s="68"/>
      <c r="BY7068" s="68"/>
      <c r="BZ7068" s="68"/>
      <c r="CL7068" s="68"/>
      <c r="CM7068" s="68"/>
      <c r="CN7068" s="68"/>
      <c r="CO7068" s="68"/>
      <c r="CP7068" s="68"/>
      <c r="DB7068" s="68"/>
      <c r="DC7068" s="68"/>
      <c r="DD7068" s="68"/>
    </row>
    <row r="7069" spans="8:108" x14ac:dyDescent="0.3">
      <c r="H7069" s="68"/>
      <c r="I7069" s="68"/>
      <c r="J7069" s="68"/>
      <c r="K7069" s="68"/>
      <c r="L7069" s="68"/>
      <c r="AT7069" s="68"/>
      <c r="AU7069" s="68"/>
      <c r="AV7069" s="68"/>
      <c r="BH7069" s="68"/>
      <c r="BI7069" s="68"/>
      <c r="BJ7069" s="68"/>
      <c r="BK7069" s="68"/>
      <c r="BL7069" s="68"/>
      <c r="BX7069" s="68"/>
      <c r="BY7069" s="68"/>
      <c r="BZ7069" s="68"/>
      <c r="CL7069" s="68"/>
      <c r="CM7069" s="68"/>
      <c r="CN7069" s="68"/>
      <c r="CO7069" s="68"/>
      <c r="CP7069" s="68"/>
      <c r="DB7069" s="68"/>
      <c r="DC7069" s="68"/>
      <c r="DD7069" s="68"/>
    </row>
    <row r="7070" spans="8:108" x14ac:dyDescent="0.3">
      <c r="H7070" s="68"/>
      <c r="I7070" s="68"/>
      <c r="J7070" s="68"/>
      <c r="K7070" s="68"/>
      <c r="L7070" s="68"/>
      <c r="AT7070" s="68"/>
      <c r="AU7070" s="68"/>
      <c r="AV7070" s="68"/>
      <c r="BH7070" s="68"/>
      <c r="BI7070" s="68"/>
      <c r="BJ7070" s="68"/>
      <c r="BK7070" s="68"/>
      <c r="BL7070" s="68"/>
      <c r="BX7070" s="68"/>
      <c r="BY7070" s="68"/>
      <c r="BZ7070" s="68"/>
      <c r="CL7070" s="68"/>
      <c r="CM7070" s="68"/>
      <c r="CN7070" s="68"/>
      <c r="CO7070" s="68"/>
      <c r="CP7070" s="68"/>
      <c r="DB7070" s="68"/>
      <c r="DC7070" s="68"/>
      <c r="DD7070" s="68"/>
    </row>
    <row r="7071" spans="8:108" x14ac:dyDescent="0.3">
      <c r="H7071" s="68"/>
      <c r="I7071" s="68"/>
      <c r="J7071" s="68"/>
      <c r="K7071" s="68"/>
      <c r="L7071" s="68"/>
      <c r="AT7071" s="68"/>
      <c r="AU7071" s="68"/>
      <c r="AV7071" s="68"/>
      <c r="BH7071" s="68"/>
      <c r="BI7071" s="68"/>
      <c r="BJ7071" s="68"/>
      <c r="BK7071" s="68"/>
      <c r="BL7071" s="68"/>
      <c r="BX7071" s="68"/>
      <c r="BY7071" s="68"/>
      <c r="BZ7071" s="68"/>
      <c r="CL7071" s="68"/>
      <c r="CM7071" s="68"/>
      <c r="CN7071" s="68"/>
      <c r="CO7071" s="68"/>
      <c r="CP7071" s="68"/>
      <c r="DB7071" s="68"/>
      <c r="DC7071" s="68"/>
      <c r="DD7071" s="68"/>
    </row>
    <row r="7072" spans="8:108" x14ac:dyDescent="0.3">
      <c r="H7072" s="68"/>
      <c r="I7072" s="68"/>
      <c r="J7072" s="68"/>
      <c r="K7072" s="68"/>
      <c r="L7072" s="68"/>
      <c r="AT7072" s="68"/>
      <c r="AU7072" s="68"/>
      <c r="AV7072" s="68"/>
      <c r="BH7072" s="68"/>
      <c r="BI7072" s="68"/>
      <c r="BJ7072" s="68"/>
      <c r="BK7072" s="68"/>
      <c r="BL7072" s="68"/>
      <c r="BX7072" s="68"/>
      <c r="BY7072" s="68"/>
      <c r="BZ7072" s="68"/>
      <c r="CL7072" s="68"/>
      <c r="CM7072" s="68"/>
      <c r="CN7072" s="68"/>
      <c r="CO7072" s="68"/>
      <c r="CP7072" s="68"/>
      <c r="DB7072" s="68"/>
      <c r="DC7072" s="68"/>
      <c r="DD7072" s="68"/>
    </row>
    <row r="7073" spans="8:108" x14ac:dyDescent="0.3">
      <c r="H7073" s="68"/>
      <c r="I7073" s="68"/>
      <c r="J7073" s="68"/>
      <c r="K7073" s="68"/>
      <c r="L7073" s="68"/>
      <c r="AT7073" s="68"/>
      <c r="AU7073" s="68"/>
      <c r="AV7073" s="68"/>
      <c r="BH7073" s="68"/>
      <c r="BI7073" s="68"/>
      <c r="BJ7073" s="68"/>
      <c r="BK7073" s="68"/>
      <c r="BL7073" s="68"/>
      <c r="BX7073" s="68"/>
      <c r="BY7073" s="68"/>
      <c r="BZ7073" s="68"/>
      <c r="CL7073" s="68"/>
      <c r="CM7073" s="68"/>
      <c r="CN7073" s="68"/>
      <c r="CO7073" s="68"/>
      <c r="CP7073" s="68"/>
      <c r="DB7073" s="68"/>
      <c r="DC7073" s="68"/>
      <c r="DD7073" s="68"/>
    </row>
    <row r="7074" spans="8:108" x14ac:dyDescent="0.3">
      <c r="H7074" s="68"/>
      <c r="I7074" s="68"/>
      <c r="J7074" s="68"/>
      <c r="K7074" s="68"/>
      <c r="L7074" s="68"/>
      <c r="AT7074" s="68"/>
      <c r="AU7074" s="68"/>
      <c r="AV7074" s="68"/>
      <c r="BH7074" s="68"/>
      <c r="BI7074" s="68"/>
      <c r="BJ7074" s="68"/>
      <c r="BK7074" s="68"/>
      <c r="BL7074" s="68"/>
      <c r="BX7074" s="68"/>
      <c r="BY7074" s="68"/>
      <c r="BZ7074" s="68"/>
      <c r="CL7074" s="68"/>
      <c r="CM7074" s="68"/>
      <c r="CN7074" s="68"/>
      <c r="CO7074" s="68"/>
      <c r="CP7074" s="68"/>
      <c r="DB7074" s="68"/>
      <c r="DC7074" s="68"/>
      <c r="DD7074" s="68"/>
    </row>
    <row r="7075" spans="8:108" x14ac:dyDescent="0.3">
      <c r="H7075" s="68"/>
      <c r="I7075" s="68"/>
      <c r="J7075" s="68"/>
      <c r="K7075" s="68"/>
      <c r="L7075" s="68"/>
      <c r="AT7075" s="68"/>
      <c r="AU7075" s="68"/>
      <c r="AV7075" s="68"/>
      <c r="BH7075" s="68"/>
      <c r="BI7075" s="68"/>
      <c r="BJ7075" s="68"/>
      <c r="BK7075" s="68"/>
      <c r="BL7075" s="68"/>
      <c r="BX7075" s="68"/>
      <c r="BY7075" s="68"/>
      <c r="BZ7075" s="68"/>
      <c r="CL7075" s="68"/>
      <c r="CM7075" s="68"/>
      <c r="CN7075" s="68"/>
      <c r="CO7075" s="68"/>
      <c r="CP7075" s="68"/>
      <c r="DB7075" s="68"/>
      <c r="DC7075" s="68"/>
      <c r="DD7075" s="68"/>
    </row>
    <row r="7076" spans="8:108" x14ac:dyDescent="0.3">
      <c r="H7076" s="68"/>
      <c r="I7076" s="68"/>
      <c r="J7076" s="68"/>
      <c r="K7076" s="68"/>
      <c r="L7076" s="68"/>
      <c r="AT7076" s="68"/>
      <c r="AU7076" s="68"/>
      <c r="AV7076" s="68"/>
      <c r="BH7076" s="68"/>
      <c r="BI7076" s="68"/>
      <c r="BJ7076" s="68"/>
      <c r="BK7076" s="68"/>
      <c r="BL7076" s="68"/>
      <c r="BX7076" s="68"/>
      <c r="BY7076" s="68"/>
      <c r="BZ7076" s="68"/>
      <c r="CL7076" s="68"/>
      <c r="CM7076" s="68"/>
      <c r="CN7076" s="68"/>
      <c r="CO7076" s="68"/>
      <c r="CP7076" s="68"/>
      <c r="DB7076" s="68"/>
      <c r="DC7076" s="68"/>
      <c r="DD7076" s="68"/>
    </row>
    <row r="7077" spans="8:108" x14ac:dyDescent="0.3">
      <c r="H7077" s="68"/>
      <c r="I7077" s="68"/>
      <c r="J7077" s="68"/>
      <c r="K7077" s="68"/>
      <c r="L7077" s="68"/>
      <c r="AT7077" s="68"/>
      <c r="AU7077" s="68"/>
      <c r="AV7077" s="68"/>
      <c r="BH7077" s="68"/>
      <c r="BI7077" s="68"/>
      <c r="BJ7077" s="68"/>
      <c r="BK7077" s="68"/>
      <c r="BL7077" s="68"/>
      <c r="BX7077" s="68"/>
      <c r="BY7077" s="68"/>
      <c r="BZ7077" s="68"/>
      <c r="CL7077" s="68"/>
      <c r="CM7077" s="68"/>
      <c r="CN7077" s="68"/>
      <c r="CO7077" s="68"/>
      <c r="CP7077" s="68"/>
      <c r="DB7077" s="68"/>
      <c r="DC7077" s="68"/>
      <c r="DD7077" s="68"/>
    </row>
    <row r="7078" spans="8:108" x14ac:dyDescent="0.3">
      <c r="H7078" s="68"/>
      <c r="I7078" s="68"/>
      <c r="J7078" s="68"/>
      <c r="K7078" s="68"/>
      <c r="L7078" s="68"/>
      <c r="AT7078" s="68"/>
      <c r="AU7078" s="68"/>
      <c r="AV7078" s="68"/>
      <c r="BH7078" s="68"/>
      <c r="BI7078" s="68"/>
      <c r="BJ7078" s="68"/>
      <c r="BK7078" s="68"/>
      <c r="BL7078" s="68"/>
      <c r="BX7078" s="68"/>
      <c r="BY7078" s="68"/>
      <c r="BZ7078" s="68"/>
      <c r="CL7078" s="68"/>
      <c r="CM7078" s="68"/>
      <c r="CN7078" s="68"/>
      <c r="CO7078" s="68"/>
      <c r="CP7078" s="68"/>
      <c r="DB7078" s="68"/>
      <c r="DC7078" s="68"/>
      <c r="DD7078" s="68"/>
    </row>
    <row r="7079" spans="8:108" x14ac:dyDescent="0.3">
      <c r="H7079" s="68"/>
      <c r="I7079" s="68"/>
      <c r="J7079" s="68"/>
      <c r="K7079" s="68"/>
      <c r="L7079" s="68"/>
      <c r="AT7079" s="68"/>
      <c r="AU7079" s="68"/>
      <c r="AV7079" s="68"/>
      <c r="BH7079" s="68"/>
      <c r="BI7079" s="68"/>
      <c r="BJ7079" s="68"/>
      <c r="BK7079" s="68"/>
      <c r="BL7079" s="68"/>
      <c r="BX7079" s="68"/>
      <c r="BY7079" s="68"/>
      <c r="BZ7079" s="68"/>
      <c r="CL7079" s="68"/>
      <c r="CM7079" s="68"/>
      <c r="CN7079" s="68"/>
      <c r="CO7079" s="68"/>
      <c r="CP7079" s="68"/>
      <c r="DB7079" s="68"/>
      <c r="DC7079" s="68"/>
      <c r="DD7079" s="68"/>
    </row>
    <row r="7080" spans="8:108" x14ac:dyDescent="0.3">
      <c r="H7080" s="68"/>
      <c r="I7080" s="68"/>
      <c r="J7080" s="68"/>
      <c r="K7080" s="68"/>
      <c r="L7080" s="68"/>
      <c r="AT7080" s="68"/>
      <c r="AU7080" s="68"/>
      <c r="AV7080" s="68"/>
      <c r="BH7080" s="68"/>
      <c r="BI7080" s="68"/>
      <c r="BJ7080" s="68"/>
      <c r="BK7080" s="68"/>
      <c r="BL7080" s="68"/>
      <c r="BX7080" s="68"/>
      <c r="BY7080" s="68"/>
      <c r="BZ7080" s="68"/>
      <c r="CL7080" s="68"/>
      <c r="CM7080" s="68"/>
      <c r="CN7080" s="68"/>
      <c r="CO7080" s="68"/>
      <c r="CP7080" s="68"/>
      <c r="DB7080" s="68"/>
      <c r="DC7080" s="68"/>
      <c r="DD7080" s="68"/>
    </row>
    <row r="7081" spans="8:108" x14ac:dyDescent="0.3">
      <c r="H7081" s="68"/>
      <c r="I7081" s="68"/>
      <c r="J7081" s="68"/>
      <c r="K7081" s="68"/>
      <c r="L7081" s="68"/>
      <c r="AT7081" s="68"/>
      <c r="AU7081" s="68"/>
      <c r="AV7081" s="68"/>
      <c r="BH7081" s="68"/>
      <c r="BI7081" s="68"/>
      <c r="BJ7081" s="68"/>
      <c r="BK7081" s="68"/>
      <c r="BL7081" s="68"/>
      <c r="BX7081" s="68"/>
      <c r="BY7081" s="68"/>
      <c r="BZ7081" s="68"/>
      <c r="CL7081" s="68"/>
      <c r="CM7081" s="68"/>
      <c r="CN7081" s="68"/>
      <c r="CO7081" s="68"/>
      <c r="CP7081" s="68"/>
      <c r="DB7081" s="68"/>
      <c r="DC7081" s="68"/>
      <c r="DD7081" s="68"/>
    </row>
    <row r="7082" spans="8:108" x14ac:dyDescent="0.3">
      <c r="H7082" s="68"/>
      <c r="I7082" s="68"/>
      <c r="J7082" s="68"/>
      <c r="K7082" s="68"/>
      <c r="L7082" s="68"/>
      <c r="AT7082" s="68"/>
      <c r="AU7082" s="68"/>
      <c r="AV7082" s="68"/>
      <c r="BH7082" s="68"/>
      <c r="BI7082" s="68"/>
      <c r="BJ7082" s="68"/>
      <c r="BK7082" s="68"/>
      <c r="BL7082" s="68"/>
      <c r="BX7082" s="68"/>
      <c r="BY7082" s="68"/>
      <c r="BZ7082" s="68"/>
      <c r="CL7082" s="68"/>
      <c r="CM7082" s="68"/>
      <c r="CN7082" s="68"/>
      <c r="CO7082" s="68"/>
      <c r="CP7082" s="68"/>
      <c r="DB7082" s="68"/>
      <c r="DC7082" s="68"/>
      <c r="DD7082" s="68"/>
    </row>
    <row r="7083" spans="8:108" x14ac:dyDescent="0.3">
      <c r="H7083" s="68"/>
      <c r="I7083" s="68"/>
      <c r="J7083" s="68"/>
      <c r="K7083" s="68"/>
      <c r="L7083" s="68"/>
      <c r="AT7083" s="68"/>
      <c r="AU7083" s="68"/>
      <c r="AV7083" s="68"/>
      <c r="BH7083" s="68"/>
      <c r="BI7083" s="68"/>
      <c r="BJ7083" s="68"/>
      <c r="BK7083" s="68"/>
      <c r="BL7083" s="68"/>
      <c r="BX7083" s="68"/>
      <c r="BY7083" s="68"/>
      <c r="BZ7083" s="68"/>
      <c r="CL7083" s="68"/>
      <c r="CM7083" s="68"/>
      <c r="CN7083" s="68"/>
      <c r="CO7083" s="68"/>
      <c r="CP7083" s="68"/>
      <c r="DB7083" s="68"/>
      <c r="DC7083" s="68"/>
      <c r="DD7083" s="68"/>
    </row>
    <row r="7084" spans="8:108" x14ac:dyDescent="0.3">
      <c r="H7084" s="68"/>
      <c r="I7084" s="68"/>
      <c r="J7084" s="68"/>
      <c r="K7084" s="68"/>
      <c r="L7084" s="68"/>
      <c r="AT7084" s="68"/>
      <c r="AU7084" s="68"/>
      <c r="AV7084" s="68"/>
      <c r="BH7084" s="68"/>
      <c r="BI7084" s="68"/>
      <c r="BJ7084" s="68"/>
      <c r="BK7084" s="68"/>
      <c r="BL7084" s="68"/>
      <c r="BX7084" s="68"/>
      <c r="BY7084" s="68"/>
      <c r="BZ7084" s="68"/>
      <c r="CL7084" s="68"/>
      <c r="CM7084" s="68"/>
      <c r="CN7084" s="68"/>
      <c r="CO7084" s="68"/>
      <c r="CP7084" s="68"/>
      <c r="DB7084" s="68"/>
      <c r="DC7084" s="68"/>
      <c r="DD7084" s="68"/>
    </row>
    <row r="7085" spans="8:108" x14ac:dyDescent="0.3">
      <c r="H7085" s="68"/>
      <c r="I7085" s="68"/>
      <c r="J7085" s="68"/>
      <c r="K7085" s="68"/>
      <c r="L7085" s="68"/>
      <c r="AT7085" s="68"/>
      <c r="AU7085" s="68"/>
      <c r="AV7085" s="68"/>
      <c r="BH7085" s="68"/>
      <c r="BI7085" s="68"/>
      <c r="BJ7085" s="68"/>
      <c r="BK7085" s="68"/>
      <c r="BL7085" s="68"/>
      <c r="BX7085" s="68"/>
      <c r="BY7085" s="68"/>
      <c r="BZ7085" s="68"/>
      <c r="CL7085" s="68"/>
      <c r="CM7085" s="68"/>
      <c r="CN7085" s="68"/>
      <c r="CO7085" s="68"/>
      <c r="CP7085" s="68"/>
      <c r="DB7085" s="68"/>
      <c r="DC7085" s="68"/>
      <c r="DD7085" s="68"/>
    </row>
    <row r="7086" spans="8:108" x14ac:dyDescent="0.3">
      <c r="H7086" s="68"/>
      <c r="I7086" s="68"/>
      <c r="J7086" s="68"/>
      <c r="K7086" s="68"/>
      <c r="L7086" s="68"/>
      <c r="AT7086" s="68"/>
      <c r="AU7086" s="68"/>
      <c r="AV7086" s="68"/>
      <c r="BH7086" s="68"/>
      <c r="BI7086" s="68"/>
      <c r="BJ7086" s="68"/>
      <c r="BK7086" s="68"/>
      <c r="BL7086" s="68"/>
      <c r="BX7086" s="68"/>
      <c r="BY7086" s="68"/>
      <c r="BZ7086" s="68"/>
      <c r="CL7086" s="68"/>
      <c r="CM7086" s="68"/>
      <c r="CN7086" s="68"/>
      <c r="CO7086" s="68"/>
      <c r="CP7086" s="68"/>
      <c r="DB7086" s="68"/>
      <c r="DC7086" s="68"/>
      <c r="DD7086" s="68"/>
    </row>
    <row r="7087" spans="8:108" x14ac:dyDescent="0.3">
      <c r="H7087" s="68"/>
      <c r="I7087" s="68"/>
      <c r="J7087" s="68"/>
      <c r="K7087" s="68"/>
      <c r="L7087" s="68"/>
      <c r="AT7087" s="68"/>
      <c r="AU7087" s="68"/>
      <c r="AV7087" s="68"/>
      <c r="BH7087" s="68"/>
      <c r="BI7087" s="68"/>
      <c r="BJ7087" s="68"/>
      <c r="BK7087" s="68"/>
      <c r="BL7087" s="68"/>
      <c r="BX7087" s="68"/>
      <c r="BY7087" s="68"/>
      <c r="BZ7087" s="68"/>
      <c r="CL7087" s="68"/>
      <c r="CM7087" s="68"/>
      <c r="CN7087" s="68"/>
      <c r="CO7087" s="68"/>
      <c r="CP7087" s="68"/>
      <c r="DB7087" s="68"/>
      <c r="DC7087" s="68"/>
      <c r="DD7087" s="68"/>
    </row>
    <row r="7088" spans="8:108" x14ac:dyDescent="0.3">
      <c r="H7088" s="68"/>
      <c r="I7088" s="68"/>
      <c r="J7088" s="68"/>
      <c r="K7088" s="68"/>
      <c r="L7088" s="68"/>
      <c r="AT7088" s="68"/>
      <c r="AU7088" s="68"/>
      <c r="AV7088" s="68"/>
      <c r="BH7088" s="68"/>
      <c r="BI7088" s="68"/>
      <c r="BJ7088" s="68"/>
      <c r="BK7088" s="68"/>
      <c r="BL7088" s="68"/>
      <c r="BX7088" s="68"/>
      <c r="BY7088" s="68"/>
      <c r="BZ7088" s="68"/>
      <c r="CL7088" s="68"/>
      <c r="CM7088" s="68"/>
      <c r="CN7088" s="68"/>
      <c r="CO7088" s="68"/>
      <c r="CP7088" s="68"/>
      <c r="DB7088" s="68"/>
      <c r="DC7088" s="68"/>
      <c r="DD7088" s="68"/>
    </row>
    <row r="7089" spans="8:108" x14ac:dyDescent="0.3">
      <c r="H7089" s="68"/>
      <c r="I7089" s="68"/>
      <c r="J7089" s="68"/>
      <c r="K7089" s="68"/>
      <c r="L7089" s="68"/>
      <c r="AT7089" s="68"/>
      <c r="AU7089" s="68"/>
      <c r="AV7089" s="68"/>
      <c r="BH7089" s="68"/>
      <c r="BI7089" s="68"/>
      <c r="BJ7089" s="68"/>
      <c r="BK7089" s="68"/>
      <c r="BL7089" s="68"/>
      <c r="BX7089" s="68"/>
      <c r="BY7089" s="68"/>
      <c r="BZ7089" s="68"/>
      <c r="CL7089" s="68"/>
      <c r="CM7089" s="68"/>
      <c r="CN7089" s="68"/>
      <c r="CO7089" s="68"/>
      <c r="CP7089" s="68"/>
      <c r="DB7089" s="68"/>
      <c r="DC7089" s="68"/>
      <c r="DD7089" s="68"/>
    </row>
    <row r="7090" spans="8:108" x14ac:dyDescent="0.3">
      <c r="H7090" s="68"/>
      <c r="I7090" s="68"/>
      <c r="J7090" s="68"/>
      <c r="K7090" s="68"/>
      <c r="L7090" s="68"/>
      <c r="AT7090" s="68"/>
      <c r="AU7090" s="68"/>
      <c r="AV7090" s="68"/>
      <c r="BH7090" s="68"/>
      <c r="BI7090" s="68"/>
      <c r="BJ7090" s="68"/>
      <c r="BK7090" s="68"/>
      <c r="BL7090" s="68"/>
      <c r="BX7090" s="68"/>
      <c r="BY7090" s="68"/>
      <c r="BZ7090" s="68"/>
      <c r="CL7090" s="68"/>
      <c r="CM7090" s="68"/>
      <c r="CN7090" s="68"/>
      <c r="CO7090" s="68"/>
      <c r="CP7090" s="68"/>
      <c r="DB7090" s="68"/>
      <c r="DC7090" s="68"/>
      <c r="DD7090" s="68"/>
    </row>
    <row r="7091" spans="8:108" x14ac:dyDescent="0.3">
      <c r="H7091" s="68"/>
      <c r="I7091" s="68"/>
      <c r="J7091" s="68"/>
      <c r="K7091" s="68"/>
      <c r="L7091" s="68"/>
      <c r="AT7091" s="68"/>
      <c r="AU7091" s="68"/>
      <c r="AV7091" s="68"/>
      <c r="BH7091" s="68"/>
      <c r="BI7091" s="68"/>
      <c r="BJ7091" s="68"/>
      <c r="BK7091" s="68"/>
      <c r="BL7091" s="68"/>
      <c r="BX7091" s="68"/>
      <c r="BY7091" s="68"/>
      <c r="BZ7091" s="68"/>
      <c r="CL7091" s="68"/>
      <c r="CM7091" s="68"/>
      <c r="CN7091" s="68"/>
      <c r="CO7091" s="68"/>
      <c r="CP7091" s="68"/>
      <c r="DB7091" s="68"/>
      <c r="DC7091" s="68"/>
      <c r="DD7091" s="68"/>
    </row>
    <row r="7092" spans="8:108" x14ac:dyDescent="0.3">
      <c r="H7092" s="68"/>
      <c r="I7092" s="68"/>
      <c r="J7092" s="68"/>
      <c r="K7092" s="68"/>
      <c r="L7092" s="68"/>
      <c r="AT7092" s="68"/>
      <c r="AU7092" s="68"/>
      <c r="AV7092" s="68"/>
      <c r="BH7092" s="68"/>
      <c r="BI7092" s="68"/>
      <c r="BJ7092" s="68"/>
      <c r="BK7092" s="68"/>
      <c r="BL7092" s="68"/>
      <c r="BX7092" s="68"/>
      <c r="BY7092" s="68"/>
      <c r="BZ7092" s="68"/>
      <c r="CL7092" s="68"/>
      <c r="CM7092" s="68"/>
      <c r="CN7092" s="68"/>
      <c r="CO7092" s="68"/>
      <c r="CP7092" s="68"/>
      <c r="DB7092" s="68"/>
      <c r="DC7092" s="68"/>
      <c r="DD7092" s="68"/>
    </row>
    <row r="7093" spans="8:108" x14ac:dyDescent="0.3">
      <c r="H7093" s="68"/>
      <c r="I7093" s="68"/>
      <c r="J7093" s="68"/>
      <c r="K7093" s="68"/>
      <c r="L7093" s="68"/>
      <c r="AT7093" s="68"/>
      <c r="AU7093" s="68"/>
      <c r="AV7093" s="68"/>
      <c r="BH7093" s="68"/>
      <c r="BI7093" s="68"/>
      <c r="BJ7093" s="68"/>
      <c r="BK7093" s="68"/>
      <c r="BL7093" s="68"/>
      <c r="BX7093" s="68"/>
      <c r="BY7093" s="68"/>
      <c r="BZ7093" s="68"/>
      <c r="CL7093" s="68"/>
      <c r="CM7093" s="68"/>
      <c r="CN7093" s="68"/>
      <c r="CO7093" s="68"/>
      <c r="CP7093" s="68"/>
      <c r="DB7093" s="68"/>
      <c r="DC7093" s="68"/>
      <c r="DD7093" s="68"/>
    </row>
    <row r="7094" spans="8:108" x14ac:dyDescent="0.3">
      <c r="H7094" s="68"/>
      <c r="I7094" s="68"/>
      <c r="J7094" s="68"/>
      <c r="K7094" s="68"/>
      <c r="L7094" s="68"/>
      <c r="AT7094" s="68"/>
      <c r="AU7094" s="68"/>
      <c r="AV7094" s="68"/>
      <c r="BH7094" s="68"/>
      <c r="BI7094" s="68"/>
      <c r="BJ7094" s="68"/>
      <c r="BK7094" s="68"/>
      <c r="BL7094" s="68"/>
      <c r="BX7094" s="68"/>
      <c r="BY7094" s="68"/>
      <c r="BZ7094" s="68"/>
      <c r="CL7094" s="68"/>
      <c r="CM7094" s="68"/>
      <c r="CN7094" s="68"/>
      <c r="CO7094" s="68"/>
      <c r="CP7094" s="68"/>
      <c r="DB7094" s="68"/>
      <c r="DC7094" s="68"/>
      <c r="DD7094" s="68"/>
    </row>
    <row r="7095" spans="8:108" x14ac:dyDescent="0.3">
      <c r="H7095" s="68"/>
      <c r="I7095" s="68"/>
      <c r="J7095" s="68"/>
      <c r="K7095" s="68"/>
      <c r="L7095" s="68"/>
      <c r="AT7095" s="68"/>
      <c r="AU7095" s="68"/>
      <c r="AV7095" s="68"/>
      <c r="BH7095" s="68"/>
      <c r="BI7095" s="68"/>
      <c r="BJ7095" s="68"/>
      <c r="BK7095" s="68"/>
      <c r="BL7095" s="68"/>
      <c r="BX7095" s="68"/>
      <c r="BY7095" s="68"/>
      <c r="BZ7095" s="68"/>
      <c r="CL7095" s="68"/>
      <c r="CM7095" s="68"/>
      <c r="CN7095" s="68"/>
      <c r="CO7095" s="68"/>
      <c r="CP7095" s="68"/>
      <c r="DB7095" s="68"/>
      <c r="DC7095" s="68"/>
      <c r="DD7095" s="68"/>
    </row>
    <row r="7096" spans="8:108" x14ac:dyDescent="0.3">
      <c r="H7096" s="68"/>
      <c r="I7096" s="68"/>
      <c r="J7096" s="68"/>
      <c r="K7096" s="68"/>
      <c r="L7096" s="68"/>
      <c r="AT7096" s="68"/>
      <c r="AU7096" s="68"/>
      <c r="AV7096" s="68"/>
      <c r="BH7096" s="68"/>
      <c r="BI7096" s="68"/>
      <c r="BJ7096" s="68"/>
      <c r="BK7096" s="68"/>
      <c r="BL7096" s="68"/>
      <c r="BX7096" s="68"/>
      <c r="BY7096" s="68"/>
      <c r="BZ7096" s="68"/>
      <c r="CL7096" s="68"/>
      <c r="CM7096" s="68"/>
      <c r="CN7096" s="68"/>
      <c r="CO7096" s="68"/>
      <c r="CP7096" s="68"/>
      <c r="DB7096" s="68"/>
      <c r="DC7096" s="68"/>
      <c r="DD7096" s="68"/>
    </row>
    <row r="7097" spans="8:108" x14ac:dyDescent="0.3">
      <c r="H7097" s="68"/>
      <c r="I7097" s="68"/>
      <c r="J7097" s="68"/>
      <c r="K7097" s="68"/>
      <c r="L7097" s="68"/>
      <c r="AT7097" s="68"/>
      <c r="AU7097" s="68"/>
      <c r="AV7097" s="68"/>
      <c r="BH7097" s="68"/>
      <c r="BI7097" s="68"/>
      <c r="BJ7097" s="68"/>
      <c r="BK7097" s="68"/>
      <c r="BL7097" s="68"/>
      <c r="BX7097" s="68"/>
      <c r="BY7097" s="68"/>
      <c r="BZ7097" s="68"/>
      <c r="CL7097" s="68"/>
      <c r="CM7097" s="68"/>
      <c r="CN7097" s="68"/>
      <c r="CO7097" s="68"/>
      <c r="CP7097" s="68"/>
      <c r="DB7097" s="68"/>
      <c r="DC7097" s="68"/>
      <c r="DD7097" s="68"/>
    </row>
    <row r="7098" spans="8:108" x14ac:dyDescent="0.3">
      <c r="H7098" s="68"/>
      <c r="I7098" s="68"/>
      <c r="J7098" s="68"/>
      <c r="K7098" s="68"/>
      <c r="L7098" s="68"/>
      <c r="AT7098" s="68"/>
      <c r="AU7098" s="68"/>
      <c r="AV7098" s="68"/>
      <c r="BH7098" s="68"/>
      <c r="BI7098" s="68"/>
      <c r="BJ7098" s="68"/>
      <c r="BK7098" s="68"/>
      <c r="BL7098" s="68"/>
      <c r="BX7098" s="68"/>
      <c r="BY7098" s="68"/>
      <c r="BZ7098" s="68"/>
      <c r="CL7098" s="68"/>
      <c r="CM7098" s="68"/>
      <c r="CN7098" s="68"/>
      <c r="CO7098" s="68"/>
      <c r="CP7098" s="68"/>
      <c r="DB7098" s="68"/>
      <c r="DC7098" s="68"/>
      <c r="DD7098" s="68"/>
    </row>
    <row r="7099" spans="8:108" x14ac:dyDescent="0.3">
      <c r="H7099" s="68"/>
      <c r="I7099" s="68"/>
      <c r="J7099" s="68"/>
      <c r="K7099" s="68"/>
      <c r="L7099" s="68"/>
      <c r="AT7099" s="68"/>
      <c r="AU7099" s="68"/>
      <c r="AV7099" s="68"/>
      <c r="BH7099" s="68"/>
      <c r="BI7099" s="68"/>
      <c r="BJ7099" s="68"/>
      <c r="BK7099" s="68"/>
      <c r="BL7099" s="68"/>
      <c r="BX7099" s="68"/>
      <c r="BY7099" s="68"/>
      <c r="BZ7099" s="68"/>
      <c r="CL7099" s="68"/>
      <c r="CM7099" s="68"/>
      <c r="CN7099" s="68"/>
      <c r="CO7099" s="68"/>
      <c r="CP7099" s="68"/>
      <c r="DB7099" s="68"/>
      <c r="DC7099" s="68"/>
      <c r="DD7099" s="68"/>
    </row>
    <row r="7100" spans="8:108" x14ac:dyDescent="0.3">
      <c r="H7100" s="68"/>
      <c r="I7100" s="68"/>
      <c r="J7100" s="68"/>
      <c r="K7100" s="68"/>
      <c r="L7100" s="68"/>
      <c r="AT7100" s="68"/>
      <c r="AU7100" s="68"/>
      <c r="AV7100" s="68"/>
      <c r="BH7100" s="68"/>
      <c r="BI7100" s="68"/>
      <c r="BJ7100" s="68"/>
      <c r="BK7100" s="68"/>
      <c r="BL7100" s="68"/>
      <c r="BX7100" s="68"/>
      <c r="BY7100" s="68"/>
      <c r="BZ7100" s="68"/>
      <c r="CL7100" s="68"/>
      <c r="CM7100" s="68"/>
      <c r="CN7100" s="68"/>
      <c r="CO7100" s="68"/>
      <c r="CP7100" s="68"/>
      <c r="DB7100" s="68"/>
      <c r="DC7100" s="68"/>
      <c r="DD7100" s="68"/>
    </row>
    <row r="7101" spans="8:108" x14ac:dyDescent="0.3">
      <c r="H7101" s="68"/>
      <c r="I7101" s="68"/>
      <c r="J7101" s="68"/>
      <c r="K7101" s="68"/>
      <c r="L7101" s="68"/>
      <c r="AT7101" s="68"/>
      <c r="AU7101" s="68"/>
      <c r="AV7101" s="68"/>
      <c r="BH7101" s="68"/>
      <c r="BI7101" s="68"/>
      <c r="BJ7101" s="68"/>
      <c r="BK7101" s="68"/>
      <c r="BL7101" s="68"/>
      <c r="BX7101" s="68"/>
      <c r="BY7101" s="68"/>
      <c r="BZ7101" s="68"/>
      <c r="CL7101" s="68"/>
      <c r="CM7101" s="68"/>
      <c r="CN7101" s="68"/>
      <c r="CO7101" s="68"/>
      <c r="CP7101" s="68"/>
      <c r="DB7101" s="68"/>
      <c r="DC7101" s="68"/>
      <c r="DD7101" s="68"/>
    </row>
    <row r="7102" spans="8:108" x14ac:dyDescent="0.3">
      <c r="H7102" s="68"/>
      <c r="I7102" s="68"/>
      <c r="J7102" s="68"/>
      <c r="K7102" s="68"/>
      <c r="L7102" s="68"/>
      <c r="AT7102" s="68"/>
      <c r="AU7102" s="68"/>
      <c r="AV7102" s="68"/>
      <c r="BH7102" s="68"/>
      <c r="BI7102" s="68"/>
      <c r="BJ7102" s="68"/>
      <c r="BK7102" s="68"/>
      <c r="BL7102" s="68"/>
      <c r="BX7102" s="68"/>
      <c r="BY7102" s="68"/>
      <c r="BZ7102" s="68"/>
      <c r="CL7102" s="68"/>
      <c r="CM7102" s="68"/>
      <c r="CN7102" s="68"/>
      <c r="CO7102" s="68"/>
      <c r="CP7102" s="68"/>
      <c r="DB7102" s="68"/>
      <c r="DC7102" s="68"/>
      <c r="DD7102" s="68"/>
    </row>
    <row r="7103" spans="8:108" x14ac:dyDescent="0.3">
      <c r="H7103" s="68"/>
      <c r="I7103" s="68"/>
      <c r="J7103" s="68"/>
      <c r="K7103" s="68"/>
      <c r="L7103" s="68"/>
      <c r="AT7103" s="68"/>
      <c r="AU7103" s="68"/>
      <c r="AV7103" s="68"/>
      <c r="BH7103" s="68"/>
      <c r="BI7103" s="68"/>
      <c r="BJ7103" s="68"/>
      <c r="BK7103" s="68"/>
      <c r="BL7103" s="68"/>
      <c r="BX7103" s="68"/>
      <c r="BY7103" s="68"/>
      <c r="BZ7103" s="68"/>
      <c r="CL7103" s="68"/>
      <c r="CM7103" s="68"/>
      <c r="CN7103" s="68"/>
      <c r="CO7103" s="68"/>
      <c r="CP7103" s="68"/>
      <c r="DB7103" s="68"/>
      <c r="DC7103" s="68"/>
      <c r="DD7103" s="68"/>
    </row>
    <row r="7104" spans="8:108" x14ac:dyDescent="0.3">
      <c r="H7104" s="68"/>
      <c r="I7104" s="68"/>
      <c r="J7104" s="68"/>
      <c r="K7104" s="68"/>
      <c r="L7104" s="68"/>
      <c r="AT7104" s="68"/>
      <c r="AU7104" s="68"/>
      <c r="AV7104" s="68"/>
      <c r="BH7104" s="68"/>
      <c r="BI7104" s="68"/>
      <c r="BJ7104" s="68"/>
      <c r="BK7104" s="68"/>
      <c r="BL7104" s="68"/>
      <c r="BX7104" s="68"/>
      <c r="BY7104" s="68"/>
      <c r="BZ7104" s="68"/>
      <c r="CL7104" s="68"/>
      <c r="CM7104" s="68"/>
      <c r="CN7104" s="68"/>
      <c r="CO7104" s="68"/>
      <c r="CP7104" s="68"/>
      <c r="DB7104" s="68"/>
      <c r="DC7104" s="68"/>
      <c r="DD7104" s="68"/>
    </row>
    <row r="7105" spans="8:108" x14ac:dyDescent="0.3">
      <c r="H7105" s="68"/>
      <c r="I7105" s="68"/>
      <c r="J7105" s="68"/>
      <c r="K7105" s="68"/>
      <c r="L7105" s="68"/>
      <c r="AT7105" s="68"/>
      <c r="AU7105" s="68"/>
      <c r="AV7105" s="68"/>
      <c r="BH7105" s="68"/>
      <c r="BI7105" s="68"/>
      <c r="BJ7105" s="68"/>
      <c r="BK7105" s="68"/>
      <c r="BL7105" s="68"/>
      <c r="BX7105" s="68"/>
      <c r="BY7105" s="68"/>
      <c r="BZ7105" s="68"/>
      <c r="CL7105" s="68"/>
      <c r="CM7105" s="68"/>
      <c r="CN7105" s="68"/>
      <c r="CO7105" s="68"/>
      <c r="CP7105" s="68"/>
      <c r="DB7105" s="68"/>
      <c r="DC7105" s="68"/>
      <c r="DD7105" s="68"/>
    </row>
    <row r="7106" spans="8:108" x14ac:dyDescent="0.3">
      <c r="H7106" s="68"/>
      <c r="I7106" s="68"/>
      <c r="J7106" s="68"/>
      <c r="K7106" s="68"/>
      <c r="L7106" s="68"/>
      <c r="AT7106" s="68"/>
      <c r="AU7106" s="68"/>
      <c r="AV7106" s="68"/>
      <c r="BH7106" s="68"/>
      <c r="BI7106" s="68"/>
      <c r="BJ7106" s="68"/>
      <c r="BK7106" s="68"/>
      <c r="BL7106" s="68"/>
      <c r="BX7106" s="68"/>
      <c r="BY7106" s="68"/>
      <c r="BZ7106" s="68"/>
      <c r="CL7106" s="68"/>
      <c r="CM7106" s="68"/>
      <c r="CN7106" s="68"/>
      <c r="CO7106" s="68"/>
      <c r="CP7106" s="68"/>
      <c r="DB7106" s="68"/>
      <c r="DC7106" s="68"/>
      <c r="DD7106" s="68"/>
    </row>
    <row r="7107" spans="8:108" x14ac:dyDescent="0.3">
      <c r="H7107" s="68"/>
      <c r="I7107" s="68"/>
      <c r="J7107" s="68"/>
      <c r="K7107" s="68"/>
      <c r="L7107" s="68"/>
      <c r="AT7107" s="68"/>
      <c r="AU7107" s="68"/>
      <c r="AV7107" s="68"/>
      <c r="BH7107" s="68"/>
      <c r="BI7107" s="68"/>
      <c r="BJ7107" s="68"/>
      <c r="BK7107" s="68"/>
      <c r="BL7107" s="68"/>
      <c r="BX7107" s="68"/>
      <c r="BY7107" s="68"/>
      <c r="BZ7107" s="68"/>
      <c r="CL7107" s="68"/>
      <c r="CM7107" s="68"/>
      <c r="CN7107" s="68"/>
      <c r="CO7107" s="68"/>
      <c r="CP7107" s="68"/>
      <c r="DB7107" s="68"/>
      <c r="DC7107" s="68"/>
      <c r="DD7107" s="68"/>
    </row>
    <row r="7108" spans="8:108" x14ac:dyDescent="0.3">
      <c r="H7108" s="68"/>
      <c r="I7108" s="68"/>
      <c r="J7108" s="68"/>
      <c r="K7108" s="68"/>
      <c r="L7108" s="68"/>
      <c r="AT7108" s="68"/>
      <c r="AU7108" s="68"/>
      <c r="AV7108" s="68"/>
      <c r="BH7108" s="68"/>
      <c r="BI7108" s="68"/>
      <c r="BJ7108" s="68"/>
      <c r="BK7108" s="68"/>
      <c r="BL7108" s="68"/>
      <c r="BX7108" s="68"/>
      <c r="BY7108" s="68"/>
      <c r="BZ7108" s="68"/>
      <c r="CL7108" s="68"/>
      <c r="CM7108" s="68"/>
      <c r="CN7108" s="68"/>
      <c r="CO7108" s="68"/>
      <c r="CP7108" s="68"/>
      <c r="DB7108" s="68"/>
      <c r="DC7108" s="68"/>
      <c r="DD7108" s="68"/>
    </row>
    <row r="7109" spans="8:108" x14ac:dyDescent="0.3">
      <c r="H7109" s="68"/>
      <c r="I7109" s="68"/>
      <c r="J7109" s="68"/>
      <c r="K7109" s="68"/>
      <c r="L7109" s="68"/>
      <c r="AT7109" s="68"/>
      <c r="AU7109" s="68"/>
      <c r="AV7109" s="68"/>
      <c r="BH7109" s="68"/>
      <c r="BI7109" s="68"/>
      <c r="BJ7109" s="68"/>
      <c r="BK7109" s="68"/>
      <c r="BL7109" s="68"/>
      <c r="BX7109" s="68"/>
      <c r="BY7109" s="68"/>
      <c r="BZ7109" s="68"/>
      <c r="CL7109" s="68"/>
      <c r="CM7109" s="68"/>
      <c r="CN7109" s="68"/>
      <c r="CO7109" s="68"/>
      <c r="CP7109" s="68"/>
      <c r="DB7109" s="68"/>
      <c r="DC7109" s="68"/>
      <c r="DD7109" s="68"/>
    </row>
    <row r="7110" spans="8:108" x14ac:dyDescent="0.3">
      <c r="H7110" s="68"/>
      <c r="I7110" s="68"/>
      <c r="J7110" s="68"/>
      <c r="K7110" s="68"/>
      <c r="L7110" s="68"/>
      <c r="AT7110" s="68"/>
      <c r="AU7110" s="68"/>
      <c r="AV7110" s="68"/>
      <c r="BH7110" s="68"/>
      <c r="BI7110" s="68"/>
      <c r="BJ7110" s="68"/>
      <c r="BK7110" s="68"/>
      <c r="BL7110" s="68"/>
      <c r="BX7110" s="68"/>
      <c r="BY7110" s="68"/>
      <c r="BZ7110" s="68"/>
      <c r="CL7110" s="68"/>
      <c r="CM7110" s="68"/>
      <c r="CN7110" s="68"/>
      <c r="CO7110" s="68"/>
      <c r="CP7110" s="68"/>
      <c r="DB7110" s="68"/>
      <c r="DC7110" s="68"/>
      <c r="DD7110" s="68"/>
    </row>
    <row r="7111" spans="8:108" x14ac:dyDescent="0.3">
      <c r="H7111" s="68"/>
      <c r="I7111" s="68"/>
      <c r="J7111" s="68"/>
      <c r="K7111" s="68"/>
      <c r="L7111" s="68"/>
      <c r="AT7111" s="68"/>
      <c r="AU7111" s="68"/>
      <c r="AV7111" s="68"/>
      <c r="BH7111" s="68"/>
      <c r="BI7111" s="68"/>
      <c r="BJ7111" s="68"/>
      <c r="BK7111" s="68"/>
      <c r="BL7111" s="68"/>
      <c r="BX7111" s="68"/>
      <c r="BY7111" s="68"/>
      <c r="BZ7111" s="68"/>
      <c r="CL7111" s="68"/>
      <c r="CM7111" s="68"/>
      <c r="CN7111" s="68"/>
      <c r="CO7111" s="68"/>
      <c r="CP7111" s="68"/>
      <c r="DB7111" s="68"/>
      <c r="DC7111" s="68"/>
      <c r="DD7111" s="68"/>
    </row>
    <row r="7112" spans="8:108" x14ac:dyDescent="0.3">
      <c r="H7112" s="68"/>
      <c r="I7112" s="68"/>
      <c r="J7112" s="68"/>
      <c r="K7112" s="68"/>
      <c r="L7112" s="68"/>
      <c r="AT7112" s="68"/>
      <c r="AU7112" s="68"/>
      <c r="AV7112" s="68"/>
      <c r="BH7112" s="68"/>
      <c r="BI7112" s="68"/>
      <c r="BJ7112" s="68"/>
      <c r="BK7112" s="68"/>
      <c r="BL7112" s="68"/>
      <c r="BX7112" s="68"/>
      <c r="BY7112" s="68"/>
      <c r="BZ7112" s="68"/>
      <c r="CL7112" s="68"/>
      <c r="CM7112" s="68"/>
      <c r="CN7112" s="68"/>
      <c r="CO7112" s="68"/>
      <c r="CP7112" s="68"/>
      <c r="DB7112" s="68"/>
      <c r="DC7112" s="68"/>
      <c r="DD7112" s="68"/>
    </row>
    <row r="7113" spans="8:108" x14ac:dyDescent="0.3">
      <c r="H7113" s="68"/>
      <c r="I7113" s="68"/>
      <c r="J7113" s="68"/>
      <c r="K7113" s="68"/>
      <c r="L7113" s="68"/>
      <c r="AT7113" s="68"/>
      <c r="AU7113" s="68"/>
      <c r="AV7113" s="68"/>
      <c r="BH7113" s="68"/>
      <c r="BI7113" s="68"/>
      <c r="BJ7113" s="68"/>
      <c r="BK7113" s="68"/>
      <c r="BL7113" s="68"/>
      <c r="BX7113" s="68"/>
      <c r="BY7113" s="68"/>
      <c r="BZ7113" s="68"/>
      <c r="CL7113" s="68"/>
      <c r="CM7113" s="68"/>
      <c r="CN7113" s="68"/>
      <c r="CO7113" s="68"/>
      <c r="CP7113" s="68"/>
      <c r="DB7113" s="68"/>
      <c r="DC7113" s="68"/>
      <c r="DD7113" s="68"/>
    </row>
    <row r="7114" spans="8:108" x14ac:dyDescent="0.3">
      <c r="H7114" s="68"/>
      <c r="I7114" s="68"/>
      <c r="J7114" s="68"/>
      <c r="K7114" s="68"/>
      <c r="L7114" s="68"/>
      <c r="AT7114" s="68"/>
      <c r="AU7114" s="68"/>
      <c r="AV7114" s="68"/>
      <c r="BH7114" s="68"/>
      <c r="BI7114" s="68"/>
      <c r="BJ7114" s="68"/>
      <c r="BK7114" s="68"/>
      <c r="BL7114" s="68"/>
      <c r="BX7114" s="68"/>
      <c r="BY7114" s="68"/>
      <c r="BZ7114" s="68"/>
      <c r="CL7114" s="68"/>
      <c r="CM7114" s="68"/>
      <c r="CN7114" s="68"/>
      <c r="CO7114" s="68"/>
      <c r="CP7114" s="68"/>
      <c r="DB7114" s="68"/>
      <c r="DC7114" s="68"/>
      <c r="DD7114" s="68"/>
    </row>
    <row r="7115" spans="8:108" x14ac:dyDescent="0.3">
      <c r="H7115" s="68"/>
      <c r="I7115" s="68"/>
      <c r="J7115" s="68"/>
      <c r="K7115" s="68"/>
      <c r="L7115" s="68"/>
      <c r="AT7115" s="68"/>
      <c r="AU7115" s="68"/>
      <c r="AV7115" s="68"/>
      <c r="BH7115" s="68"/>
      <c r="BI7115" s="68"/>
      <c r="BJ7115" s="68"/>
      <c r="BK7115" s="68"/>
      <c r="BL7115" s="68"/>
      <c r="BX7115" s="68"/>
      <c r="BY7115" s="68"/>
      <c r="BZ7115" s="68"/>
      <c r="CL7115" s="68"/>
      <c r="CM7115" s="68"/>
      <c r="CN7115" s="68"/>
      <c r="CO7115" s="68"/>
      <c r="CP7115" s="68"/>
      <c r="DB7115" s="68"/>
      <c r="DC7115" s="68"/>
      <c r="DD7115" s="68"/>
    </row>
    <row r="7116" spans="8:108" x14ac:dyDescent="0.3">
      <c r="H7116" s="68"/>
      <c r="I7116" s="68"/>
      <c r="J7116" s="68"/>
      <c r="K7116" s="68"/>
      <c r="L7116" s="68"/>
      <c r="AT7116" s="68"/>
      <c r="AU7116" s="68"/>
      <c r="AV7116" s="68"/>
      <c r="BH7116" s="68"/>
      <c r="BI7116" s="68"/>
      <c r="BJ7116" s="68"/>
      <c r="BK7116" s="68"/>
      <c r="BL7116" s="68"/>
      <c r="BX7116" s="68"/>
      <c r="BY7116" s="68"/>
      <c r="BZ7116" s="68"/>
      <c r="CL7116" s="68"/>
      <c r="CM7116" s="68"/>
      <c r="CN7116" s="68"/>
      <c r="CO7116" s="68"/>
      <c r="CP7116" s="68"/>
      <c r="DB7116" s="68"/>
      <c r="DC7116" s="68"/>
      <c r="DD7116" s="68"/>
    </row>
    <row r="7117" spans="8:108" x14ac:dyDescent="0.3">
      <c r="H7117" s="68"/>
      <c r="I7117" s="68"/>
      <c r="J7117" s="68"/>
      <c r="K7117" s="68"/>
      <c r="L7117" s="68"/>
      <c r="AT7117" s="68"/>
      <c r="AU7117" s="68"/>
      <c r="AV7117" s="68"/>
      <c r="BH7117" s="68"/>
      <c r="BI7117" s="68"/>
      <c r="BJ7117" s="68"/>
      <c r="BK7117" s="68"/>
      <c r="BL7117" s="68"/>
      <c r="BX7117" s="68"/>
      <c r="BY7117" s="68"/>
      <c r="BZ7117" s="68"/>
      <c r="CL7117" s="68"/>
      <c r="CM7117" s="68"/>
      <c r="CN7117" s="68"/>
      <c r="CO7117" s="68"/>
      <c r="CP7117" s="68"/>
      <c r="DB7117" s="68"/>
      <c r="DC7117" s="68"/>
      <c r="DD7117" s="68"/>
    </row>
    <row r="7118" spans="8:108" x14ac:dyDescent="0.3">
      <c r="H7118" s="68"/>
      <c r="I7118" s="68"/>
      <c r="J7118" s="68"/>
      <c r="K7118" s="68"/>
      <c r="L7118" s="68"/>
      <c r="AT7118" s="68"/>
      <c r="AU7118" s="68"/>
      <c r="AV7118" s="68"/>
      <c r="BH7118" s="68"/>
      <c r="BI7118" s="68"/>
      <c r="BJ7118" s="68"/>
      <c r="BK7118" s="68"/>
      <c r="BL7118" s="68"/>
      <c r="BX7118" s="68"/>
      <c r="BY7118" s="68"/>
      <c r="BZ7118" s="68"/>
      <c r="CL7118" s="68"/>
      <c r="CM7118" s="68"/>
      <c r="CN7118" s="68"/>
      <c r="CO7118" s="68"/>
      <c r="CP7118" s="68"/>
      <c r="DB7118" s="68"/>
      <c r="DC7118" s="68"/>
      <c r="DD7118" s="68"/>
    </row>
    <row r="7119" spans="8:108" x14ac:dyDescent="0.3">
      <c r="H7119" s="68"/>
      <c r="I7119" s="68"/>
      <c r="J7119" s="68"/>
      <c r="K7119" s="68"/>
      <c r="L7119" s="68"/>
      <c r="AT7119" s="68"/>
      <c r="AU7119" s="68"/>
      <c r="AV7119" s="68"/>
      <c r="BH7119" s="68"/>
      <c r="BI7119" s="68"/>
      <c r="BJ7119" s="68"/>
      <c r="BK7119" s="68"/>
      <c r="BL7119" s="68"/>
      <c r="BX7119" s="68"/>
      <c r="BY7119" s="68"/>
      <c r="BZ7119" s="68"/>
      <c r="CL7119" s="68"/>
      <c r="CM7119" s="68"/>
      <c r="CN7119" s="68"/>
      <c r="CO7119" s="68"/>
      <c r="CP7119" s="68"/>
      <c r="DB7119" s="68"/>
      <c r="DC7119" s="68"/>
      <c r="DD7119" s="68"/>
    </row>
    <row r="7120" spans="8:108" x14ac:dyDescent="0.3">
      <c r="H7120" s="68"/>
      <c r="I7120" s="68"/>
      <c r="J7120" s="68"/>
      <c r="K7120" s="68"/>
      <c r="L7120" s="68"/>
      <c r="AT7120" s="68"/>
      <c r="AU7120" s="68"/>
      <c r="AV7120" s="68"/>
      <c r="BH7120" s="68"/>
      <c r="BI7120" s="68"/>
      <c r="BJ7120" s="68"/>
      <c r="BK7120" s="68"/>
      <c r="BL7120" s="68"/>
      <c r="BX7120" s="68"/>
      <c r="BY7120" s="68"/>
      <c r="BZ7120" s="68"/>
      <c r="CL7120" s="68"/>
      <c r="CM7120" s="68"/>
      <c r="CN7120" s="68"/>
      <c r="CO7120" s="68"/>
      <c r="CP7120" s="68"/>
      <c r="DB7120" s="68"/>
      <c r="DC7120" s="68"/>
      <c r="DD7120" s="68"/>
    </row>
    <row r="7121" spans="8:108" x14ac:dyDescent="0.3">
      <c r="H7121" s="68"/>
      <c r="I7121" s="68"/>
      <c r="J7121" s="68"/>
      <c r="K7121" s="68"/>
      <c r="L7121" s="68"/>
      <c r="AT7121" s="68"/>
      <c r="AU7121" s="68"/>
      <c r="AV7121" s="68"/>
      <c r="BH7121" s="68"/>
      <c r="BI7121" s="68"/>
      <c r="BJ7121" s="68"/>
      <c r="BK7121" s="68"/>
      <c r="BL7121" s="68"/>
      <c r="BX7121" s="68"/>
      <c r="BY7121" s="68"/>
      <c r="BZ7121" s="68"/>
      <c r="CL7121" s="68"/>
      <c r="CM7121" s="68"/>
      <c r="CN7121" s="68"/>
      <c r="CO7121" s="68"/>
      <c r="CP7121" s="68"/>
      <c r="DB7121" s="68"/>
      <c r="DC7121" s="68"/>
      <c r="DD7121" s="68"/>
    </row>
    <row r="7122" spans="8:108" x14ac:dyDescent="0.3">
      <c r="H7122" s="68"/>
      <c r="I7122" s="68"/>
      <c r="J7122" s="68"/>
      <c r="K7122" s="68"/>
      <c r="L7122" s="68"/>
      <c r="AT7122" s="68"/>
      <c r="AU7122" s="68"/>
      <c r="AV7122" s="68"/>
      <c r="BH7122" s="68"/>
      <c r="BI7122" s="68"/>
      <c r="BJ7122" s="68"/>
      <c r="BK7122" s="68"/>
      <c r="BL7122" s="68"/>
      <c r="BX7122" s="68"/>
      <c r="BY7122" s="68"/>
      <c r="BZ7122" s="68"/>
      <c r="CL7122" s="68"/>
      <c r="CM7122" s="68"/>
      <c r="CN7122" s="68"/>
      <c r="CO7122" s="68"/>
      <c r="CP7122" s="68"/>
      <c r="DB7122" s="68"/>
      <c r="DC7122" s="68"/>
      <c r="DD7122" s="68"/>
    </row>
    <row r="7123" spans="8:108" x14ac:dyDescent="0.3">
      <c r="H7123" s="68"/>
      <c r="I7123" s="68"/>
      <c r="J7123" s="68"/>
      <c r="K7123" s="68"/>
      <c r="L7123" s="68"/>
      <c r="AT7123" s="68"/>
      <c r="AU7123" s="68"/>
      <c r="AV7123" s="68"/>
      <c r="BH7123" s="68"/>
      <c r="BI7123" s="68"/>
      <c r="BJ7123" s="68"/>
      <c r="BK7123" s="68"/>
      <c r="BL7123" s="68"/>
      <c r="BX7123" s="68"/>
      <c r="BY7123" s="68"/>
      <c r="BZ7123" s="68"/>
      <c r="CL7123" s="68"/>
      <c r="CM7123" s="68"/>
      <c r="CN7123" s="68"/>
      <c r="CO7123" s="68"/>
      <c r="CP7123" s="68"/>
      <c r="DB7123" s="68"/>
      <c r="DC7123" s="68"/>
      <c r="DD7123" s="68"/>
    </row>
    <row r="7124" spans="8:108" x14ac:dyDescent="0.3">
      <c r="H7124" s="68"/>
      <c r="I7124" s="68"/>
      <c r="J7124" s="68"/>
      <c r="K7124" s="68"/>
      <c r="L7124" s="68"/>
      <c r="AT7124" s="68"/>
      <c r="AU7124" s="68"/>
      <c r="AV7124" s="68"/>
      <c r="BH7124" s="68"/>
      <c r="BI7124" s="68"/>
      <c r="BJ7124" s="68"/>
      <c r="BK7124" s="68"/>
      <c r="BL7124" s="68"/>
      <c r="BX7124" s="68"/>
      <c r="BY7124" s="68"/>
      <c r="BZ7124" s="68"/>
      <c r="CL7124" s="68"/>
      <c r="CM7124" s="68"/>
      <c r="CN7124" s="68"/>
      <c r="CO7124" s="68"/>
      <c r="CP7124" s="68"/>
      <c r="DB7124" s="68"/>
      <c r="DC7124" s="68"/>
      <c r="DD7124" s="68"/>
    </row>
    <row r="7125" spans="8:108" x14ac:dyDescent="0.3">
      <c r="H7125" s="68"/>
      <c r="I7125" s="68"/>
      <c r="J7125" s="68"/>
      <c r="K7125" s="68"/>
      <c r="L7125" s="68"/>
      <c r="AT7125" s="68"/>
      <c r="AU7125" s="68"/>
      <c r="AV7125" s="68"/>
      <c r="BH7125" s="68"/>
      <c r="BI7125" s="68"/>
      <c r="BJ7125" s="68"/>
      <c r="BK7125" s="68"/>
      <c r="BL7125" s="68"/>
      <c r="BX7125" s="68"/>
      <c r="BY7125" s="68"/>
      <c r="BZ7125" s="68"/>
      <c r="CL7125" s="68"/>
      <c r="CM7125" s="68"/>
      <c r="CN7125" s="68"/>
      <c r="CO7125" s="68"/>
      <c r="CP7125" s="68"/>
      <c r="DB7125" s="68"/>
      <c r="DC7125" s="68"/>
      <c r="DD7125" s="68"/>
    </row>
    <row r="7126" spans="8:108" x14ac:dyDescent="0.3">
      <c r="H7126" s="68"/>
      <c r="I7126" s="68"/>
      <c r="J7126" s="68"/>
      <c r="K7126" s="68"/>
      <c r="L7126" s="68"/>
      <c r="AT7126" s="68"/>
      <c r="AU7126" s="68"/>
      <c r="AV7126" s="68"/>
      <c r="BH7126" s="68"/>
      <c r="BI7126" s="68"/>
      <c r="BJ7126" s="68"/>
      <c r="BK7126" s="68"/>
      <c r="BL7126" s="68"/>
      <c r="BX7126" s="68"/>
      <c r="BY7126" s="68"/>
      <c r="BZ7126" s="68"/>
      <c r="CL7126" s="68"/>
      <c r="CM7126" s="68"/>
      <c r="CN7126" s="68"/>
      <c r="CO7126" s="68"/>
      <c r="CP7126" s="68"/>
      <c r="DB7126" s="68"/>
      <c r="DC7126" s="68"/>
      <c r="DD7126" s="68"/>
    </row>
    <row r="7127" spans="8:108" x14ac:dyDescent="0.3">
      <c r="H7127" s="68"/>
      <c r="I7127" s="68"/>
      <c r="J7127" s="68"/>
      <c r="K7127" s="68"/>
      <c r="L7127" s="68"/>
      <c r="AT7127" s="68"/>
      <c r="AU7127" s="68"/>
      <c r="AV7127" s="68"/>
      <c r="BH7127" s="68"/>
      <c r="BI7127" s="68"/>
      <c r="BJ7127" s="68"/>
      <c r="BK7127" s="68"/>
      <c r="BL7127" s="68"/>
      <c r="BX7127" s="68"/>
      <c r="BY7127" s="68"/>
      <c r="BZ7127" s="68"/>
      <c r="CL7127" s="68"/>
      <c r="CM7127" s="68"/>
      <c r="CN7127" s="68"/>
      <c r="CO7127" s="68"/>
      <c r="CP7127" s="68"/>
      <c r="DB7127" s="68"/>
      <c r="DC7127" s="68"/>
      <c r="DD7127" s="68"/>
    </row>
    <row r="7128" spans="8:108" x14ac:dyDescent="0.3">
      <c r="H7128" s="68"/>
      <c r="I7128" s="68"/>
      <c r="J7128" s="68"/>
      <c r="K7128" s="68"/>
      <c r="L7128" s="68"/>
      <c r="AT7128" s="68"/>
      <c r="AU7128" s="68"/>
      <c r="AV7128" s="68"/>
      <c r="BH7128" s="68"/>
      <c r="BI7128" s="68"/>
      <c r="BJ7128" s="68"/>
      <c r="BK7128" s="68"/>
      <c r="BL7128" s="68"/>
      <c r="BX7128" s="68"/>
      <c r="BY7128" s="68"/>
      <c r="BZ7128" s="68"/>
      <c r="CL7128" s="68"/>
      <c r="CM7128" s="68"/>
      <c r="CN7128" s="68"/>
      <c r="CO7128" s="68"/>
      <c r="CP7128" s="68"/>
      <c r="DB7128" s="68"/>
      <c r="DC7128" s="68"/>
      <c r="DD7128" s="68"/>
    </row>
    <row r="7129" spans="8:108" x14ac:dyDescent="0.3">
      <c r="H7129" s="68"/>
      <c r="I7129" s="68"/>
      <c r="J7129" s="68"/>
      <c r="K7129" s="68"/>
      <c r="L7129" s="68"/>
      <c r="AT7129" s="68"/>
      <c r="AU7129" s="68"/>
      <c r="AV7129" s="68"/>
      <c r="BH7129" s="68"/>
      <c r="BI7129" s="68"/>
      <c r="BJ7129" s="68"/>
      <c r="BK7129" s="68"/>
      <c r="BL7129" s="68"/>
      <c r="BX7129" s="68"/>
      <c r="BY7129" s="68"/>
      <c r="BZ7129" s="68"/>
      <c r="CL7129" s="68"/>
      <c r="CM7129" s="68"/>
      <c r="CN7129" s="68"/>
      <c r="CO7129" s="68"/>
      <c r="CP7129" s="68"/>
      <c r="DB7129" s="68"/>
      <c r="DC7129" s="68"/>
      <c r="DD7129" s="68"/>
    </row>
    <row r="7130" spans="8:108" x14ac:dyDescent="0.3">
      <c r="H7130" s="68"/>
      <c r="I7130" s="68"/>
      <c r="J7130" s="68"/>
      <c r="K7130" s="68"/>
      <c r="L7130" s="68"/>
      <c r="AT7130" s="68"/>
      <c r="AU7130" s="68"/>
      <c r="AV7130" s="68"/>
      <c r="BH7130" s="68"/>
      <c r="BI7130" s="68"/>
      <c r="BJ7130" s="68"/>
      <c r="BK7130" s="68"/>
      <c r="BL7130" s="68"/>
      <c r="BX7130" s="68"/>
      <c r="BY7130" s="68"/>
      <c r="BZ7130" s="68"/>
      <c r="CL7130" s="68"/>
      <c r="CM7130" s="68"/>
      <c r="CN7130" s="68"/>
      <c r="CO7130" s="68"/>
      <c r="CP7130" s="68"/>
      <c r="DB7130" s="68"/>
      <c r="DC7130" s="68"/>
      <c r="DD7130" s="68"/>
    </row>
    <row r="7131" spans="8:108" x14ac:dyDescent="0.3">
      <c r="H7131" s="68"/>
      <c r="I7131" s="68"/>
      <c r="J7131" s="68"/>
      <c r="K7131" s="68"/>
      <c r="L7131" s="68"/>
      <c r="AT7131" s="68"/>
      <c r="AU7131" s="68"/>
      <c r="AV7131" s="68"/>
      <c r="BH7131" s="68"/>
      <c r="BI7131" s="68"/>
      <c r="BJ7131" s="68"/>
      <c r="BK7131" s="68"/>
      <c r="BL7131" s="68"/>
      <c r="BX7131" s="68"/>
      <c r="BY7131" s="68"/>
      <c r="BZ7131" s="68"/>
      <c r="CL7131" s="68"/>
      <c r="CM7131" s="68"/>
      <c r="CN7131" s="68"/>
      <c r="CO7131" s="68"/>
      <c r="CP7131" s="68"/>
      <c r="DB7131" s="68"/>
      <c r="DC7131" s="68"/>
      <c r="DD7131" s="68"/>
    </row>
    <row r="7132" spans="8:108" x14ac:dyDescent="0.3">
      <c r="H7132" s="68"/>
      <c r="I7132" s="68"/>
      <c r="J7132" s="68"/>
      <c r="K7132" s="68"/>
      <c r="L7132" s="68"/>
      <c r="AT7132" s="68"/>
      <c r="AU7132" s="68"/>
      <c r="AV7132" s="68"/>
      <c r="BH7132" s="68"/>
      <c r="BI7132" s="68"/>
      <c r="BJ7132" s="68"/>
      <c r="BK7132" s="68"/>
      <c r="BL7132" s="68"/>
      <c r="BX7132" s="68"/>
      <c r="BY7132" s="68"/>
      <c r="BZ7132" s="68"/>
      <c r="CL7132" s="68"/>
      <c r="CM7132" s="68"/>
      <c r="CN7132" s="68"/>
      <c r="CO7132" s="68"/>
      <c r="CP7132" s="68"/>
      <c r="DB7132" s="68"/>
      <c r="DC7132" s="68"/>
      <c r="DD7132" s="68"/>
    </row>
    <row r="7133" spans="8:108" x14ac:dyDescent="0.3">
      <c r="H7133" s="68"/>
      <c r="I7133" s="68"/>
      <c r="J7133" s="68"/>
      <c r="K7133" s="68"/>
      <c r="L7133" s="68"/>
      <c r="AT7133" s="68"/>
      <c r="AU7133" s="68"/>
      <c r="AV7133" s="68"/>
      <c r="BH7133" s="68"/>
      <c r="BI7133" s="68"/>
      <c r="BJ7133" s="68"/>
      <c r="BK7133" s="68"/>
      <c r="BL7133" s="68"/>
      <c r="BX7133" s="68"/>
      <c r="BY7133" s="68"/>
      <c r="BZ7133" s="68"/>
      <c r="CL7133" s="68"/>
      <c r="CM7133" s="68"/>
      <c r="CN7133" s="68"/>
      <c r="CO7133" s="68"/>
      <c r="CP7133" s="68"/>
      <c r="DB7133" s="68"/>
      <c r="DC7133" s="68"/>
      <c r="DD7133" s="68"/>
    </row>
    <row r="7134" spans="8:108" x14ac:dyDescent="0.3">
      <c r="H7134" s="68"/>
      <c r="I7134" s="68"/>
      <c r="J7134" s="68"/>
      <c r="K7134" s="68"/>
      <c r="L7134" s="68"/>
      <c r="AT7134" s="68"/>
      <c r="AU7134" s="68"/>
      <c r="AV7134" s="68"/>
      <c r="BH7134" s="68"/>
      <c r="BI7134" s="68"/>
      <c r="BJ7134" s="68"/>
      <c r="BK7134" s="68"/>
      <c r="BL7134" s="68"/>
      <c r="BX7134" s="68"/>
      <c r="BY7134" s="68"/>
      <c r="BZ7134" s="68"/>
      <c r="CL7134" s="68"/>
      <c r="CM7134" s="68"/>
      <c r="CN7134" s="68"/>
      <c r="CO7134" s="68"/>
      <c r="CP7134" s="68"/>
      <c r="DB7134" s="68"/>
      <c r="DC7134" s="68"/>
      <c r="DD7134" s="68"/>
    </row>
    <row r="7135" spans="8:108" x14ac:dyDescent="0.3">
      <c r="H7135" s="68"/>
      <c r="I7135" s="68"/>
      <c r="J7135" s="68"/>
      <c r="K7135" s="68"/>
      <c r="L7135" s="68"/>
      <c r="AT7135" s="68"/>
      <c r="AU7135" s="68"/>
      <c r="AV7135" s="68"/>
      <c r="BH7135" s="68"/>
      <c r="BI7135" s="68"/>
      <c r="BJ7135" s="68"/>
      <c r="BK7135" s="68"/>
      <c r="BL7135" s="68"/>
      <c r="BX7135" s="68"/>
      <c r="BY7135" s="68"/>
      <c r="BZ7135" s="68"/>
      <c r="CL7135" s="68"/>
      <c r="CM7135" s="68"/>
      <c r="CN7135" s="68"/>
      <c r="CO7135" s="68"/>
      <c r="CP7135" s="68"/>
      <c r="DB7135" s="68"/>
      <c r="DC7135" s="68"/>
      <c r="DD7135" s="68"/>
    </row>
    <row r="7136" spans="8:108" x14ac:dyDescent="0.3">
      <c r="H7136" s="68"/>
      <c r="I7136" s="68"/>
      <c r="J7136" s="68"/>
      <c r="K7136" s="68"/>
      <c r="L7136" s="68"/>
      <c r="AT7136" s="68"/>
      <c r="AU7136" s="68"/>
      <c r="AV7136" s="68"/>
      <c r="BH7136" s="68"/>
      <c r="BI7136" s="68"/>
      <c r="BJ7136" s="68"/>
      <c r="BK7136" s="68"/>
      <c r="BL7136" s="68"/>
      <c r="BX7136" s="68"/>
      <c r="BY7136" s="68"/>
      <c r="BZ7136" s="68"/>
      <c r="CL7136" s="68"/>
      <c r="CM7136" s="68"/>
      <c r="CN7136" s="68"/>
      <c r="CO7136" s="68"/>
      <c r="CP7136" s="68"/>
      <c r="DB7136" s="68"/>
      <c r="DC7136" s="68"/>
      <c r="DD7136" s="68"/>
    </row>
    <row r="7137" spans="8:108" x14ac:dyDescent="0.3">
      <c r="H7137" s="68"/>
      <c r="I7137" s="68"/>
      <c r="J7137" s="68"/>
      <c r="K7137" s="68"/>
      <c r="L7137" s="68"/>
      <c r="AT7137" s="68"/>
      <c r="AU7137" s="68"/>
      <c r="AV7137" s="68"/>
      <c r="BH7137" s="68"/>
      <c r="BI7137" s="68"/>
      <c r="BJ7137" s="68"/>
      <c r="BK7137" s="68"/>
      <c r="BL7137" s="68"/>
      <c r="BX7137" s="68"/>
      <c r="BY7137" s="68"/>
      <c r="BZ7137" s="68"/>
      <c r="CL7137" s="68"/>
      <c r="CM7137" s="68"/>
      <c r="CN7137" s="68"/>
      <c r="CO7137" s="68"/>
      <c r="CP7137" s="68"/>
      <c r="DB7137" s="68"/>
      <c r="DC7137" s="68"/>
      <c r="DD7137" s="68"/>
    </row>
    <row r="7138" spans="8:108" x14ac:dyDescent="0.3">
      <c r="H7138" s="68"/>
      <c r="I7138" s="68"/>
      <c r="J7138" s="68"/>
      <c r="K7138" s="68"/>
      <c r="L7138" s="68"/>
      <c r="AT7138" s="68"/>
      <c r="AU7138" s="68"/>
      <c r="AV7138" s="68"/>
      <c r="BH7138" s="68"/>
      <c r="BI7138" s="68"/>
      <c r="BJ7138" s="68"/>
      <c r="BK7138" s="68"/>
      <c r="BL7138" s="68"/>
      <c r="BX7138" s="68"/>
      <c r="BY7138" s="68"/>
      <c r="BZ7138" s="68"/>
      <c r="CL7138" s="68"/>
      <c r="CM7138" s="68"/>
      <c r="CN7138" s="68"/>
      <c r="CO7138" s="68"/>
      <c r="CP7138" s="68"/>
      <c r="DB7138" s="68"/>
      <c r="DC7138" s="68"/>
      <c r="DD7138" s="68"/>
    </row>
    <row r="7139" spans="8:108" x14ac:dyDescent="0.3">
      <c r="H7139" s="68"/>
      <c r="I7139" s="68"/>
      <c r="J7139" s="68"/>
      <c r="K7139" s="68"/>
      <c r="L7139" s="68"/>
      <c r="AT7139" s="68"/>
      <c r="AU7139" s="68"/>
      <c r="AV7139" s="68"/>
      <c r="BH7139" s="68"/>
      <c r="BI7139" s="68"/>
      <c r="BJ7139" s="68"/>
      <c r="BK7139" s="68"/>
      <c r="BL7139" s="68"/>
      <c r="BX7139" s="68"/>
      <c r="BY7139" s="68"/>
      <c r="BZ7139" s="68"/>
      <c r="CL7139" s="68"/>
      <c r="CM7139" s="68"/>
      <c r="CN7139" s="68"/>
      <c r="CO7139" s="68"/>
      <c r="CP7139" s="68"/>
      <c r="DB7139" s="68"/>
      <c r="DC7139" s="68"/>
      <c r="DD7139" s="68"/>
    </row>
    <row r="7140" spans="8:108" x14ac:dyDescent="0.3">
      <c r="H7140" s="68"/>
      <c r="I7140" s="68"/>
      <c r="J7140" s="68"/>
      <c r="K7140" s="68"/>
      <c r="L7140" s="68"/>
      <c r="AT7140" s="68"/>
      <c r="AU7140" s="68"/>
      <c r="AV7140" s="68"/>
      <c r="BH7140" s="68"/>
      <c r="BI7140" s="68"/>
      <c r="BJ7140" s="68"/>
      <c r="BK7140" s="68"/>
      <c r="BL7140" s="68"/>
      <c r="BX7140" s="68"/>
      <c r="BY7140" s="68"/>
      <c r="BZ7140" s="68"/>
      <c r="CL7140" s="68"/>
      <c r="CM7140" s="68"/>
      <c r="CN7140" s="68"/>
      <c r="CO7140" s="68"/>
      <c r="CP7140" s="68"/>
      <c r="DB7140" s="68"/>
      <c r="DC7140" s="68"/>
      <c r="DD7140" s="68"/>
    </row>
    <row r="7141" spans="8:108" x14ac:dyDescent="0.3">
      <c r="H7141" s="68"/>
      <c r="I7141" s="68"/>
      <c r="J7141" s="68"/>
      <c r="K7141" s="68"/>
      <c r="L7141" s="68"/>
      <c r="AT7141" s="68"/>
      <c r="AU7141" s="68"/>
      <c r="AV7141" s="68"/>
      <c r="BH7141" s="68"/>
      <c r="BI7141" s="68"/>
      <c r="BJ7141" s="68"/>
      <c r="BK7141" s="68"/>
      <c r="BL7141" s="68"/>
      <c r="BX7141" s="68"/>
      <c r="BY7141" s="68"/>
      <c r="BZ7141" s="68"/>
      <c r="CL7141" s="68"/>
      <c r="CM7141" s="68"/>
      <c r="CN7141" s="68"/>
      <c r="CO7141" s="68"/>
      <c r="CP7141" s="68"/>
      <c r="DB7141" s="68"/>
      <c r="DC7141" s="68"/>
      <c r="DD7141" s="68"/>
    </row>
    <row r="7142" spans="8:108" x14ac:dyDescent="0.3">
      <c r="H7142" s="68"/>
      <c r="I7142" s="68"/>
      <c r="J7142" s="68"/>
      <c r="K7142" s="68"/>
      <c r="L7142" s="68"/>
      <c r="AT7142" s="68"/>
      <c r="AU7142" s="68"/>
      <c r="AV7142" s="68"/>
      <c r="BH7142" s="68"/>
      <c r="BI7142" s="68"/>
      <c r="BJ7142" s="68"/>
      <c r="BK7142" s="68"/>
      <c r="BL7142" s="68"/>
      <c r="BX7142" s="68"/>
      <c r="BY7142" s="68"/>
      <c r="BZ7142" s="68"/>
      <c r="CL7142" s="68"/>
      <c r="CM7142" s="68"/>
      <c r="CN7142" s="68"/>
      <c r="CO7142" s="68"/>
      <c r="CP7142" s="68"/>
      <c r="DB7142" s="68"/>
      <c r="DC7142" s="68"/>
      <c r="DD7142" s="68"/>
    </row>
    <row r="7143" spans="8:108" x14ac:dyDescent="0.3">
      <c r="H7143" s="68"/>
      <c r="I7143" s="68"/>
      <c r="J7143" s="68"/>
      <c r="K7143" s="68"/>
      <c r="L7143" s="68"/>
      <c r="AT7143" s="68"/>
      <c r="AU7143" s="68"/>
      <c r="AV7143" s="68"/>
      <c r="BH7143" s="68"/>
      <c r="BI7143" s="68"/>
      <c r="BJ7143" s="68"/>
      <c r="BK7143" s="68"/>
      <c r="BL7143" s="68"/>
      <c r="BX7143" s="68"/>
      <c r="BY7143" s="68"/>
      <c r="BZ7143" s="68"/>
      <c r="CL7143" s="68"/>
      <c r="CM7143" s="68"/>
      <c r="CN7143" s="68"/>
      <c r="CO7143" s="68"/>
      <c r="CP7143" s="68"/>
      <c r="DB7143" s="68"/>
      <c r="DC7143" s="68"/>
      <c r="DD7143" s="68"/>
    </row>
    <row r="7144" spans="8:108" x14ac:dyDescent="0.3">
      <c r="H7144" s="68"/>
      <c r="I7144" s="68"/>
      <c r="J7144" s="68"/>
      <c r="K7144" s="68"/>
      <c r="L7144" s="68"/>
      <c r="AT7144" s="68"/>
      <c r="AU7144" s="68"/>
      <c r="AV7144" s="68"/>
      <c r="BH7144" s="68"/>
      <c r="BI7144" s="68"/>
      <c r="BJ7144" s="68"/>
      <c r="BK7144" s="68"/>
      <c r="BL7144" s="68"/>
      <c r="BX7144" s="68"/>
      <c r="BY7144" s="68"/>
      <c r="BZ7144" s="68"/>
      <c r="CL7144" s="68"/>
      <c r="CM7144" s="68"/>
      <c r="CN7144" s="68"/>
      <c r="CO7144" s="68"/>
      <c r="CP7144" s="68"/>
      <c r="DB7144" s="68"/>
      <c r="DC7144" s="68"/>
      <c r="DD7144" s="68"/>
    </row>
    <row r="7145" spans="8:108" x14ac:dyDescent="0.3">
      <c r="H7145" s="68"/>
      <c r="I7145" s="68"/>
      <c r="J7145" s="68"/>
      <c r="K7145" s="68"/>
      <c r="L7145" s="68"/>
      <c r="AT7145" s="68"/>
      <c r="AU7145" s="68"/>
      <c r="AV7145" s="68"/>
      <c r="BH7145" s="68"/>
      <c r="BI7145" s="68"/>
      <c r="BJ7145" s="68"/>
      <c r="BK7145" s="68"/>
      <c r="BL7145" s="68"/>
      <c r="BX7145" s="68"/>
      <c r="BY7145" s="68"/>
      <c r="BZ7145" s="68"/>
      <c r="CL7145" s="68"/>
      <c r="CM7145" s="68"/>
      <c r="CN7145" s="68"/>
      <c r="CO7145" s="68"/>
      <c r="CP7145" s="68"/>
      <c r="DB7145" s="68"/>
      <c r="DC7145" s="68"/>
      <c r="DD7145" s="68"/>
    </row>
    <row r="7146" spans="8:108" x14ac:dyDescent="0.3">
      <c r="H7146" s="68"/>
      <c r="I7146" s="68"/>
      <c r="J7146" s="68"/>
      <c r="K7146" s="68"/>
      <c r="L7146" s="68"/>
      <c r="AT7146" s="68"/>
      <c r="AU7146" s="68"/>
      <c r="AV7146" s="68"/>
      <c r="BH7146" s="68"/>
      <c r="BI7146" s="68"/>
      <c r="BJ7146" s="68"/>
      <c r="BK7146" s="68"/>
      <c r="BL7146" s="68"/>
      <c r="BX7146" s="68"/>
      <c r="BY7146" s="68"/>
      <c r="BZ7146" s="68"/>
      <c r="CL7146" s="68"/>
      <c r="CM7146" s="68"/>
      <c r="CN7146" s="68"/>
      <c r="CO7146" s="68"/>
      <c r="CP7146" s="68"/>
      <c r="DB7146" s="68"/>
      <c r="DC7146" s="68"/>
      <c r="DD7146" s="68"/>
    </row>
    <row r="7147" spans="8:108" x14ac:dyDescent="0.3">
      <c r="H7147" s="68"/>
      <c r="I7147" s="68"/>
      <c r="J7147" s="68"/>
      <c r="K7147" s="68"/>
      <c r="L7147" s="68"/>
      <c r="AT7147" s="68"/>
      <c r="AU7147" s="68"/>
      <c r="AV7147" s="68"/>
      <c r="BH7147" s="68"/>
      <c r="BI7147" s="68"/>
      <c r="BJ7147" s="68"/>
      <c r="BK7147" s="68"/>
      <c r="BL7147" s="68"/>
      <c r="BX7147" s="68"/>
      <c r="BY7147" s="68"/>
      <c r="BZ7147" s="68"/>
      <c r="CL7147" s="68"/>
      <c r="CM7147" s="68"/>
      <c r="CN7147" s="68"/>
      <c r="CO7147" s="68"/>
      <c r="CP7147" s="68"/>
      <c r="DB7147" s="68"/>
      <c r="DC7147" s="68"/>
      <c r="DD7147" s="68"/>
    </row>
    <row r="7148" spans="8:108" x14ac:dyDescent="0.3">
      <c r="H7148" s="68"/>
      <c r="I7148" s="68"/>
      <c r="J7148" s="68"/>
      <c r="K7148" s="68"/>
      <c r="L7148" s="68"/>
      <c r="AT7148" s="68"/>
      <c r="AU7148" s="68"/>
      <c r="AV7148" s="68"/>
      <c r="BH7148" s="68"/>
      <c r="BI7148" s="68"/>
      <c r="BJ7148" s="68"/>
      <c r="BK7148" s="68"/>
      <c r="BL7148" s="68"/>
      <c r="BX7148" s="68"/>
      <c r="BY7148" s="68"/>
      <c r="BZ7148" s="68"/>
      <c r="CL7148" s="68"/>
      <c r="CM7148" s="68"/>
      <c r="CN7148" s="68"/>
      <c r="CO7148" s="68"/>
      <c r="CP7148" s="68"/>
      <c r="DB7148" s="68"/>
      <c r="DC7148" s="68"/>
      <c r="DD7148" s="68"/>
    </row>
    <row r="7149" spans="8:108" x14ac:dyDescent="0.3">
      <c r="H7149" s="68"/>
      <c r="I7149" s="68"/>
      <c r="J7149" s="68"/>
      <c r="K7149" s="68"/>
      <c r="L7149" s="68"/>
      <c r="AT7149" s="68"/>
      <c r="AU7149" s="68"/>
      <c r="AV7149" s="68"/>
      <c r="BH7149" s="68"/>
      <c r="BI7149" s="68"/>
      <c r="BJ7149" s="68"/>
      <c r="BK7149" s="68"/>
      <c r="BL7149" s="68"/>
      <c r="BX7149" s="68"/>
      <c r="BY7149" s="68"/>
      <c r="BZ7149" s="68"/>
      <c r="CL7149" s="68"/>
      <c r="CM7149" s="68"/>
      <c r="CN7149" s="68"/>
      <c r="CO7149" s="68"/>
      <c r="CP7149" s="68"/>
      <c r="DB7149" s="68"/>
      <c r="DC7149" s="68"/>
      <c r="DD7149" s="68"/>
    </row>
    <row r="7150" spans="8:108" x14ac:dyDescent="0.3">
      <c r="H7150" s="68"/>
      <c r="I7150" s="68"/>
      <c r="J7150" s="68"/>
      <c r="K7150" s="68"/>
      <c r="L7150" s="68"/>
      <c r="AT7150" s="68"/>
      <c r="AU7150" s="68"/>
      <c r="AV7150" s="68"/>
      <c r="BH7150" s="68"/>
      <c r="BI7150" s="68"/>
      <c r="BJ7150" s="68"/>
      <c r="BK7150" s="68"/>
      <c r="BL7150" s="68"/>
      <c r="BX7150" s="68"/>
      <c r="BY7150" s="68"/>
      <c r="BZ7150" s="68"/>
      <c r="CL7150" s="68"/>
      <c r="CM7150" s="68"/>
      <c r="CN7150" s="68"/>
      <c r="CO7150" s="68"/>
      <c r="CP7150" s="68"/>
      <c r="DB7150" s="68"/>
      <c r="DC7150" s="68"/>
      <c r="DD7150" s="68"/>
    </row>
    <row r="7151" spans="8:108" x14ac:dyDescent="0.3">
      <c r="H7151" s="68"/>
      <c r="I7151" s="68"/>
      <c r="J7151" s="68"/>
      <c r="K7151" s="68"/>
      <c r="L7151" s="68"/>
      <c r="AT7151" s="68"/>
      <c r="AU7151" s="68"/>
      <c r="AV7151" s="68"/>
      <c r="BH7151" s="68"/>
      <c r="BI7151" s="68"/>
      <c r="BJ7151" s="68"/>
      <c r="BK7151" s="68"/>
      <c r="BL7151" s="68"/>
      <c r="BX7151" s="68"/>
      <c r="BY7151" s="68"/>
      <c r="BZ7151" s="68"/>
      <c r="CL7151" s="68"/>
      <c r="CM7151" s="68"/>
      <c r="CN7151" s="68"/>
      <c r="CO7151" s="68"/>
      <c r="CP7151" s="68"/>
      <c r="DB7151" s="68"/>
      <c r="DC7151" s="68"/>
      <c r="DD7151" s="68"/>
    </row>
    <row r="7152" spans="8:108" x14ac:dyDescent="0.3">
      <c r="H7152" s="68"/>
      <c r="I7152" s="68"/>
      <c r="J7152" s="68"/>
      <c r="K7152" s="68"/>
      <c r="L7152" s="68"/>
      <c r="AT7152" s="68"/>
      <c r="AU7152" s="68"/>
      <c r="AV7152" s="68"/>
      <c r="BH7152" s="68"/>
      <c r="BI7152" s="68"/>
      <c r="BJ7152" s="68"/>
      <c r="BK7152" s="68"/>
      <c r="BL7152" s="68"/>
      <c r="BX7152" s="68"/>
      <c r="BY7152" s="68"/>
      <c r="BZ7152" s="68"/>
      <c r="CL7152" s="68"/>
      <c r="CM7152" s="68"/>
      <c r="CN7152" s="68"/>
      <c r="CO7152" s="68"/>
      <c r="CP7152" s="68"/>
      <c r="DB7152" s="68"/>
      <c r="DC7152" s="68"/>
      <c r="DD7152" s="68"/>
    </row>
    <row r="7153" spans="8:108" x14ac:dyDescent="0.3">
      <c r="H7153" s="68"/>
      <c r="I7153" s="68"/>
      <c r="J7153" s="68"/>
      <c r="K7153" s="68"/>
      <c r="L7153" s="68"/>
      <c r="AT7153" s="68"/>
      <c r="AU7153" s="68"/>
      <c r="AV7153" s="68"/>
      <c r="BH7153" s="68"/>
      <c r="BI7153" s="68"/>
      <c r="BJ7153" s="68"/>
      <c r="BK7153" s="68"/>
      <c r="BL7153" s="68"/>
      <c r="BX7153" s="68"/>
      <c r="BY7153" s="68"/>
      <c r="BZ7153" s="68"/>
      <c r="CL7153" s="68"/>
      <c r="CM7153" s="68"/>
      <c r="CN7153" s="68"/>
      <c r="CO7153" s="68"/>
      <c r="CP7153" s="68"/>
      <c r="DB7153" s="68"/>
      <c r="DC7153" s="68"/>
      <c r="DD7153" s="68"/>
    </row>
    <row r="7154" spans="8:108" x14ac:dyDescent="0.3">
      <c r="H7154" s="68"/>
      <c r="I7154" s="68"/>
      <c r="J7154" s="68"/>
      <c r="K7154" s="68"/>
      <c r="L7154" s="68"/>
      <c r="AT7154" s="68"/>
      <c r="AU7154" s="68"/>
      <c r="AV7154" s="68"/>
      <c r="BH7154" s="68"/>
      <c r="BI7154" s="68"/>
      <c r="BJ7154" s="68"/>
      <c r="BK7154" s="68"/>
      <c r="BL7154" s="68"/>
      <c r="BX7154" s="68"/>
      <c r="BY7154" s="68"/>
      <c r="BZ7154" s="68"/>
      <c r="CL7154" s="68"/>
      <c r="CM7154" s="68"/>
      <c r="CN7154" s="68"/>
      <c r="CO7154" s="68"/>
      <c r="CP7154" s="68"/>
      <c r="DB7154" s="68"/>
      <c r="DC7154" s="68"/>
      <c r="DD7154" s="68"/>
    </row>
    <row r="7155" spans="8:108" x14ac:dyDescent="0.3">
      <c r="H7155" s="68"/>
      <c r="I7155" s="68"/>
      <c r="J7155" s="68"/>
      <c r="K7155" s="68"/>
      <c r="L7155" s="68"/>
      <c r="AT7155" s="68"/>
      <c r="AU7155" s="68"/>
      <c r="AV7155" s="68"/>
      <c r="BH7155" s="68"/>
      <c r="BI7155" s="68"/>
      <c r="BJ7155" s="68"/>
      <c r="BK7155" s="68"/>
      <c r="BL7155" s="68"/>
      <c r="BX7155" s="68"/>
      <c r="BY7155" s="68"/>
      <c r="BZ7155" s="68"/>
      <c r="CL7155" s="68"/>
      <c r="CM7155" s="68"/>
      <c r="CN7155" s="68"/>
      <c r="CO7155" s="68"/>
      <c r="CP7155" s="68"/>
      <c r="DB7155" s="68"/>
      <c r="DC7155" s="68"/>
      <c r="DD7155" s="68"/>
    </row>
    <row r="7156" spans="8:108" x14ac:dyDescent="0.3">
      <c r="H7156" s="68"/>
      <c r="I7156" s="68"/>
      <c r="J7156" s="68"/>
      <c r="K7156" s="68"/>
      <c r="L7156" s="68"/>
      <c r="AT7156" s="68"/>
      <c r="AU7156" s="68"/>
      <c r="AV7156" s="68"/>
      <c r="BH7156" s="68"/>
      <c r="BI7156" s="68"/>
      <c r="BJ7156" s="68"/>
      <c r="BK7156" s="68"/>
      <c r="BL7156" s="68"/>
      <c r="BX7156" s="68"/>
      <c r="BY7156" s="68"/>
      <c r="BZ7156" s="68"/>
      <c r="CL7156" s="68"/>
      <c r="CM7156" s="68"/>
      <c r="CN7156" s="68"/>
      <c r="CO7156" s="68"/>
      <c r="CP7156" s="68"/>
      <c r="DB7156" s="68"/>
      <c r="DC7156" s="68"/>
      <c r="DD7156" s="68"/>
    </row>
    <row r="7157" spans="8:108" x14ac:dyDescent="0.3">
      <c r="H7157" s="68"/>
      <c r="I7157" s="68"/>
      <c r="J7157" s="68"/>
      <c r="K7157" s="68"/>
      <c r="L7157" s="68"/>
      <c r="AT7157" s="68"/>
      <c r="AU7157" s="68"/>
      <c r="AV7157" s="68"/>
      <c r="BH7157" s="68"/>
      <c r="BI7157" s="68"/>
      <c r="BJ7157" s="68"/>
      <c r="BK7157" s="68"/>
      <c r="BL7157" s="68"/>
      <c r="BX7157" s="68"/>
      <c r="BY7157" s="68"/>
      <c r="BZ7157" s="68"/>
      <c r="CL7157" s="68"/>
      <c r="CM7157" s="68"/>
      <c r="CN7157" s="68"/>
      <c r="CO7157" s="68"/>
      <c r="CP7157" s="68"/>
      <c r="DB7157" s="68"/>
      <c r="DC7157" s="68"/>
      <c r="DD7157" s="68"/>
    </row>
    <row r="7158" spans="8:108" x14ac:dyDescent="0.3">
      <c r="H7158" s="68"/>
      <c r="I7158" s="68"/>
      <c r="J7158" s="68"/>
      <c r="K7158" s="68"/>
      <c r="L7158" s="68"/>
      <c r="AT7158" s="68"/>
      <c r="AU7158" s="68"/>
      <c r="AV7158" s="68"/>
      <c r="BH7158" s="68"/>
      <c r="BI7158" s="68"/>
      <c r="BJ7158" s="68"/>
      <c r="BK7158" s="68"/>
      <c r="BL7158" s="68"/>
      <c r="BX7158" s="68"/>
      <c r="BY7158" s="68"/>
      <c r="BZ7158" s="68"/>
      <c r="CL7158" s="68"/>
      <c r="CM7158" s="68"/>
      <c r="CN7158" s="68"/>
      <c r="CO7158" s="68"/>
      <c r="CP7158" s="68"/>
      <c r="DB7158" s="68"/>
      <c r="DC7158" s="68"/>
      <c r="DD7158" s="68"/>
    </row>
    <row r="7159" spans="8:108" x14ac:dyDescent="0.3">
      <c r="H7159" s="68"/>
      <c r="I7159" s="68"/>
      <c r="J7159" s="68"/>
      <c r="K7159" s="68"/>
      <c r="L7159" s="68"/>
      <c r="AT7159" s="68"/>
      <c r="AU7159" s="68"/>
      <c r="AV7159" s="68"/>
      <c r="BH7159" s="68"/>
      <c r="BI7159" s="68"/>
      <c r="BJ7159" s="68"/>
      <c r="BK7159" s="68"/>
      <c r="BL7159" s="68"/>
      <c r="BX7159" s="68"/>
      <c r="BY7159" s="68"/>
      <c r="BZ7159" s="68"/>
      <c r="CL7159" s="68"/>
      <c r="CM7159" s="68"/>
      <c r="CN7159" s="68"/>
      <c r="CO7159" s="68"/>
      <c r="CP7159" s="68"/>
      <c r="DB7159" s="68"/>
      <c r="DC7159" s="68"/>
      <c r="DD7159" s="68"/>
    </row>
    <row r="7160" spans="8:108" x14ac:dyDescent="0.3">
      <c r="H7160" s="68"/>
      <c r="I7160" s="68"/>
      <c r="J7160" s="68"/>
      <c r="K7160" s="68"/>
      <c r="L7160" s="68"/>
      <c r="AT7160" s="68"/>
      <c r="AU7160" s="68"/>
      <c r="AV7160" s="68"/>
      <c r="BH7160" s="68"/>
      <c r="BI7160" s="68"/>
      <c r="BJ7160" s="68"/>
      <c r="BK7160" s="68"/>
      <c r="BL7160" s="68"/>
      <c r="BX7160" s="68"/>
      <c r="BY7160" s="68"/>
      <c r="BZ7160" s="68"/>
      <c r="CL7160" s="68"/>
      <c r="CM7160" s="68"/>
      <c r="CN7160" s="68"/>
      <c r="CO7160" s="68"/>
      <c r="CP7160" s="68"/>
      <c r="DB7160" s="68"/>
      <c r="DC7160" s="68"/>
      <c r="DD7160" s="68"/>
    </row>
    <row r="7161" spans="8:108" x14ac:dyDescent="0.3">
      <c r="H7161" s="68"/>
      <c r="I7161" s="68"/>
      <c r="J7161" s="68"/>
      <c r="K7161" s="68"/>
      <c r="L7161" s="68"/>
      <c r="AT7161" s="68"/>
      <c r="AU7161" s="68"/>
      <c r="AV7161" s="68"/>
      <c r="BH7161" s="68"/>
      <c r="BI7161" s="68"/>
      <c r="BJ7161" s="68"/>
      <c r="BK7161" s="68"/>
      <c r="BL7161" s="68"/>
      <c r="BX7161" s="68"/>
      <c r="BY7161" s="68"/>
      <c r="BZ7161" s="68"/>
      <c r="CL7161" s="68"/>
      <c r="CM7161" s="68"/>
      <c r="CN7161" s="68"/>
      <c r="CO7161" s="68"/>
      <c r="CP7161" s="68"/>
      <c r="DB7161" s="68"/>
      <c r="DC7161" s="68"/>
      <c r="DD7161" s="68"/>
    </row>
    <row r="7162" spans="8:108" x14ac:dyDescent="0.3">
      <c r="H7162" s="68"/>
      <c r="I7162" s="68"/>
      <c r="J7162" s="68"/>
      <c r="K7162" s="68"/>
      <c r="L7162" s="68"/>
      <c r="AT7162" s="68"/>
      <c r="AU7162" s="68"/>
      <c r="AV7162" s="68"/>
      <c r="BH7162" s="68"/>
      <c r="BI7162" s="68"/>
      <c r="BJ7162" s="68"/>
      <c r="BK7162" s="68"/>
      <c r="BL7162" s="68"/>
      <c r="BX7162" s="68"/>
      <c r="BY7162" s="68"/>
      <c r="BZ7162" s="68"/>
      <c r="CL7162" s="68"/>
      <c r="CM7162" s="68"/>
      <c r="CN7162" s="68"/>
      <c r="CO7162" s="68"/>
      <c r="CP7162" s="68"/>
      <c r="DB7162" s="68"/>
      <c r="DC7162" s="68"/>
      <c r="DD7162" s="68"/>
    </row>
    <row r="7163" spans="8:108" x14ac:dyDescent="0.3">
      <c r="H7163" s="68"/>
      <c r="I7163" s="68"/>
      <c r="J7163" s="68"/>
      <c r="K7163" s="68"/>
      <c r="L7163" s="68"/>
      <c r="AT7163" s="68"/>
      <c r="AU7163" s="68"/>
      <c r="AV7163" s="68"/>
      <c r="BH7163" s="68"/>
      <c r="BI7163" s="68"/>
      <c r="BJ7163" s="68"/>
      <c r="BK7163" s="68"/>
      <c r="BL7163" s="68"/>
      <c r="BX7163" s="68"/>
      <c r="BY7163" s="68"/>
      <c r="BZ7163" s="68"/>
      <c r="CL7163" s="68"/>
      <c r="CM7163" s="68"/>
      <c r="CN7163" s="68"/>
      <c r="CO7163" s="68"/>
      <c r="CP7163" s="68"/>
      <c r="DB7163" s="68"/>
      <c r="DC7163" s="68"/>
      <c r="DD7163" s="68"/>
    </row>
    <row r="7164" spans="8:108" x14ac:dyDescent="0.3">
      <c r="H7164" s="68"/>
      <c r="I7164" s="68"/>
      <c r="J7164" s="68"/>
      <c r="K7164" s="68"/>
      <c r="L7164" s="68"/>
      <c r="AT7164" s="68"/>
      <c r="AU7164" s="68"/>
      <c r="AV7164" s="68"/>
      <c r="BH7164" s="68"/>
      <c r="BI7164" s="68"/>
      <c r="BJ7164" s="68"/>
      <c r="BK7164" s="68"/>
      <c r="BL7164" s="68"/>
      <c r="BX7164" s="68"/>
      <c r="BY7164" s="68"/>
      <c r="BZ7164" s="68"/>
      <c r="CL7164" s="68"/>
      <c r="CM7164" s="68"/>
      <c r="CN7164" s="68"/>
      <c r="CO7164" s="68"/>
      <c r="CP7164" s="68"/>
      <c r="DB7164" s="68"/>
      <c r="DC7164" s="68"/>
      <c r="DD7164" s="68"/>
    </row>
    <row r="7165" spans="8:108" x14ac:dyDescent="0.3">
      <c r="H7165" s="68"/>
      <c r="I7165" s="68"/>
      <c r="J7165" s="68"/>
      <c r="K7165" s="68"/>
      <c r="L7165" s="68"/>
      <c r="AT7165" s="68"/>
      <c r="AU7165" s="68"/>
      <c r="AV7165" s="68"/>
      <c r="BH7165" s="68"/>
      <c r="BI7165" s="68"/>
      <c r="BJ7165" s="68"/>
      <c r="BK7165" s="68"/>
      <c r="BL7165" s="68"/>
      <c r="BX7165" s="68"/>
      <c r="BY7165" s="68"/>
      <c r="BZ7165" s="68"/>
      <c r="CL7165" s="68"/>
      <c r="CM7165" s="68"/>
      <c r="CN7165" s="68"/>
      <c r="CO7165" s="68"/>
      <c r="CP7165" s="68"/>
      <c r="DB7165" s="68"/>
      <c r="DC7165" s="68"/>
      <c r="DD7165" s="68"/>
    </row>
    <row r="7166" spans="8:108" x14ac:dyDescent="0.3">
      <c r="H7166" s="68"/>
      <c r="I7166" s="68"/>
      <c r="J7166" s="68"/>
      <c r="K7166" s="68"/>
      <c r="L7166" s="68"/>
      <c r="AT7166" s="68"/>
      <c r="AU7166" s="68"/>
      <c r="AV7166" s="68"/>
      <c r="BH7166" s="68"/>
      <c r="BI7166" s="68"/>
      <c r="BJ7166" s="68"/>
      <c r="BK7166" s="68"/>
      <c r="BL7166" s="68"/>
      <c r="BX7166" s="68"/>
      <c r="BY7166" s="68"/>
      <c r="BZ7166" s="68"/>
      <c r="CL7166" s="68"/>
      <c r="CM7166" s="68"/>
      <c r="CN7166" s="68"/>
      <c r="CO7166" s="68"/>
      <c r="CP7166" s="68"/>
      <c r="DB7166" s="68"/>
      <c r="DC7166" s="68"/>
      <c r="DD7166" s="68"/>
    </row>
    <row r="7167" spans="8:108" x14ac:dyDescent="0.3">
      <c r="H7167" s="68"/>
      <c r="I7167" s="68"/>
      <c r="J7167" s="68"/>
      <c r="K7167" s="68"/>
      <c r="L7167" s="68"/>
      <c r="AT7167" s="68"/>
      <c r="AU7167" s="68"/>
      <c r="AV7167" s="68"/>
      <c r="BH7167" s="68"/>
      <c r="BI7167" s="68"/>
      <c r="BJ7167" s="68"/>
      <c r="BK7167" s="68"/>
      <c r="BL7167" s="68"/>
      <c r="BX7167" s="68"/>
      <c r="BY7167" s="68"/>
      <c r="BZ7167" s="68"/>
      <c r="CL7167" s="68"/>
      <c r="CM7167" s="68"/>
      <c r="CN7167" s="68"/>
      <c r="CO7167" s="68"/>
      <c r="CP7167" s="68"/>
      <c r="DB7167" s="68"/>
      <c r="DC7167" s="68"/>
      <c r="DD7167" s="68"/>
    </row>
    <row r="7168" spans="8:108" x14ac:dyDescent="0.3">
      <c r="H7168" s="68"/>
      <c r="I7168" s="68"/>
      <c r="J7168" s="68"/>
      <c r="K7168" s="68"/>
      <c r="L7168" s="68"/>
      <c r="AT7168" s="68"/>
      <c r="AU7168" s="68"/>
      <c r="AV7168" s="68"/>
      <c r="BH7168" s="68"/>
      <c r="BI7168" s="68"/>
      <c r="BJ7168" s="68"/>
      <c r="BK7168" s="68"/>
      <c r="BL7168" s="68"/>
      <c r="BX7168" s="68"/>
      <c r="BY7168" s="68"/>
      <c r="BZ7168" s="68"/>
      <c r="CL7168" s="68"/>
      <c r="CM7168" s="68"/>
      <c r="CN7168" s="68"/>
      <c r="CO7168" s="68"/>
      <c r="CP7168" s="68"/>
      <c r="DB7168" s="68"/>
      <c r="DC7168" s="68"/>
      <c r="DD7168" s="68"/>
    </row>
    <row r="7169" spans="8:108" x14ac:dyDescent="0.3">
      <c r="H7169" s="68"/>
      <c r="I7169" s="68"/>
      <c r="J7169" s="68"/>
      <c r="K7169" s="68"/>
      <c r="L7169" s="68"/>
      <c r="AT7169" s="68"/>
      <c r="AU7169" s="68"/>
      <c r="AV7169" s="68"/>
      <c r="BH7169" s="68"/>
      <c r="BI7169" s="68"/>
      <c r="BJ7169" s="68"/>
      <c r="BK7169" s="68"/>
      <c r="BL7169" s="68"/>
      <c r="BX7169" s="68"/>
      <c r="BY7169" s="68"/>
      <c r="BZ7169" s="68"/>
      <c r="CL7169" s="68"/>
      <c r="CM7169" s="68"/>
      <c r="CN7169" s="68"/>
      <c r="CO7169" s="68"/>
      <c r="CP7169" s="68"/>
      <c r="DB7169" s="68"/>
      <c r="DC7169" s="68"/>
      <c r="DD7169" s="68"/>
    </row>
    <row r="7170" spans="8:108" x14ac:dyDescent="0.3">
      <c r="H7170" s="68"/>
      <c r="I7170" s="68"/>
      <c r="J7170" s="68"/>
      <c r="K7170" s="68"/>
      <c r="L7170" s="68"/>
      <c r="AT7170" s="68"/>
      <c r="AU7170" s="68"/>
      <c r="AV7170" s="68"/>
      <c r="BH7170" s="68"/>
      <c r="BI7170" s="68"/>
      <c r="BJ7170" s="68"/>
      <c r="BK7170" s="68"/>
      <c r="BL7170" s="68"/>
      <c r="BX7170" s="68"/>
      <c r="BY7170" s="68"/>
      <c r="BZ7170" s="68"/>
      <c r="CL7170" s="68"/>
      <c r="CM7170" s="68"/>
      <c r="CN7170" s="68"/>
      <c r="CO7170" s="68"/>
      <c r="CP7170" s="68"/>
      <c r="DB7170" s="68"/>
      <c r="DC7170" s="68"/>
      <c r="DD7170" s="68"/>
    </row>
    <row r="7171" spans="8:108" x14ac:dyDescent="0.3">
      <c r="H7171" s="68"/>
      <c r="I7171" s="68"/>
      <c r="J7171" s="68"/>
      <c r="K7171" s="68"/>
      <c r="L7171" s="68"/>
      <c r="AT7171" s="68"/>
      <c r="AU7171" s="68"/>
      <c r="AV7171" s="68"/>
      <c r="BH7171" s="68"/>
      <c r="BI7171" s="68"/>
      <c r="BJ7171" s="68"/>
      <c r="BK7171" s="68"/>
      <c r="BL7171" s="68"/>
      <c r="BX7171" s="68"/>
      <c r="BY7171" s="68"/>
      <c r="BZ7171" s="68"/>
      <c r="CL7171" s="68"/>
      <c r="CM7171" s="68"/>
      <c r="CN7171" s="68"/>
      <c r="CO7171" s="68"/>
      <c r="CP7171" s="68"/>
      <c r="DB7171" s="68"/>
      <c r="DC7171" s="68"/>
      <c r="DD7171" s="68"/>
    </row>
    <row r="7172" spans="8:108" x14ac:dyDescent="0.3">
      <c r="H7172" s="68"/>
      <c r="I7172" s="68"/>
      <c r="J7172" s="68"/>
      <c r="K7172" s="68"/>
      <c r="L7172" s="68"/>
      <c r="AT7172" s="68"/>
      <c r="AU7172" s="68"/>
      <c r="AV7172" s="68"/>
      <c r="BH7172" s="68"/>
      <c r="BI7172" s="68"/>
      <c r="BJ7172" s="68"/>
      <c r="BK7172" s="68"/>
      <c r="BL7172" s="68"/>
      <c r="BX7172" s="68"/>
      <c r="BY7172" s="68"/>
      <c r="BZ7172" s="68"/>
      <c r="CL7172" s="68"/>
      <c r="CM7172" s="68"/>
      <c r="CN7172" s="68"/>
      <c r="CO7172" s="68"/>
      <c r="CP7172" s="68"/>
      <c r="DB7172" s="68"/>
      <c r="DC7172" s="68"/>
      <c r="DD7172" s="68"/>
    </row>
    <row r="7173" spans="8:108" x14ac:dyDescent="0.3">
      <c r="H7173" s="68"/>
      <c r="I7173" s="68"/>
      <c r="J7173" s="68"/>
      <c r="K7173" s="68"/>
      <c r="L7173" s="68"/>
      <c r="AT7173" s="68"/>
      <c r="AU7173" s="68"/>
      <c r="AV7173" s="68"/>
      <c r="BH7173" s="68"/>
      <c r="BI7173" s="68"/>
      <c r="BJ7173" s="68"/>
      <c r="BK7173" s="68"/>
      <c r="BL7173" s="68"/>
      <c r="BX7173" s="68"/>
      <c r="BY7173" s="68"/>
      <c r="BZ7173" s="68"/>
      <c r="CL7173" s="68"/>
      <c r="CM7173" s="68"/>
      <c r="CN7173" s="68"/>
      <c r="CO7173" s="68"/>
      <c r="CP7173" s="68"/>
      <c r="DB7173" s="68"/>
      <c r="DC7173" s="68"/>
      <c r="DD7173" s="68"/>
    </row>
    <row r="7174" spans="8:108" x14ac:dyDescent="0.3">
      <c r="H7174" s="68"/>
      <c r="I7174" s="68"/>
      <c r="J7174" s="68"/>
      <c r="K7174" s="68"/>
      <c r="L7174" s="68"/>
      <c r="AT7174" s="68"/>
      <c r="AU7174" s="68"/>
      <c r="AV7174" s="68"/>
      <c r="BH7174" s="68"/>
      <c r="BI7174" s="68"/>
      <c r="BJ7174" s="68"/>
      <c r="BK7174" s="68"/>
      <c r="BL7174" s="68"/>
      <c r="BX7174" s="68"/>
      <c r="BY7174" s="68"/>
      <c r="BZ7174" s="68"/>
      <c r="CL7174" s="68"/>
      <c r="CM7174" s="68"/>
      <c r="CN7174" s="68"/>
      <c r="CO7174" s="68"/>
      <c r="CP7174" s="68"/>
      <c r="DB7174" s="68"/>
      <c r="DC7174" s="68"/>
      <c r="DD7174" s="68"/>
    </row>
    <row r="7175" spans="8:108" x14ac:dyDescent="0.3">
      <c r="H7175" s="68"/>
      <c r="I7175" s="68"/>
      <c r="J7175" s="68"/>
      <c r="K7175" s="68"/>
      <c r="L7175" s="68"/>
      <c r="AT7175" s="68"/>
      <c r="AU7175" s="68"/>
      <c r="AV7175" s="68"/>
      <c r="BH7175" s="68"/>
      <c r="BI7175" s="68"/>
      <c r="BJ7175" s="68"/>
      <c r="BK7175" s="68"/>
      <c r="BL7175" s="68"/>
      <c r="BX7175" s="68"/>
      <c r="BY7175" s="68"/>
      <c r="BZ7175" s="68"/>
      <c r="CL7175" s="68"/>
      <c r="CM7175" s="68"/>
      <c r="CN7175" s="68"/>
      <c r="CO7175" s="68"/>
      <c r="CP7175" s="68"/>
      <c r="DB7175" s="68"/>
      <c r="DC7175" s="68"/>
      <c r="DD7175" s="68"/>
    </row>
    <row r="7176" spans="8:108" x14ac:dyDescent="0.3">
      <c r="H7176" s="68"/>
      <c r="I7176" s="68"/>
      <c r="J7176" s="68"/>
      <c r="K7176" s="68"/>
      <c r="L7176" s="68"/>
      <c r="AT7176" s="68"/>
      <c r="AU7176" s="68"/>
      <c r="AV7176" s="68"/>
      <c r="BH7176" s="68"/>
      <c r="BI7176" s="68"/>
      <c r="BJ7176" s="68"/>
      <c r="BK7176" s="68"/>
      <c r="BL7176" s="68"/>
      <c r="BX7176" s="68"/>
      <c r="BY7176" s="68"/>
      <c r="BZ7176" s="68"/>
      <c r="CL7176" s="68"/>
      <c r="CM7176" s="68"/>
      <c r="CN7176" s="68"/>
      <c r="CO7176" s="68"/>
      <c r="CP7176" s="68"/>
      <c r="DB7176" s="68"/>
      <c r="DC7176" s="68"/>
      <c r="DD7176" s="68"/>
    </row>
    <row r="7177" spans="8:108" x14ac:dyDescent="0.3">
      <c r="H7177" s="68"/>
      <c r="I7177" s="68"/>
      <c r="J7177" s="68"/>
      <c r="K7177" s="68"/>
      <c r="L7177" s="68"/>
      <c r="AT7177" s="68"/>
      <c r="AU7177" s="68"/>
      <c r="AV7177" s="68"/>
      <c r="BH7177" s="68"/>
      <c r="BI7177" s="68"/>
      <c r="BJ7177" s="68"/>
      <c r="BK7177" s="68"/>
      <c r="BL7177" s="68"/>
      <c r="BX7177" s="68"/>
      <c r="BY7177" s="68"/>
      <c r="BZ7177" s="68"/>
      <c r="CL7177" s="68"/>
      <c r="CM7177" s="68"/>
      <c r="CN7177" s="68"/>
      <c r="CO7177" s="68"/>
      <c r="CP7177" s="68"/>
      <c r="DB7177" s="68"/>
      <c r="DC7177" s="68"/>
      <c r="DD7177" s="68"/>
    </row>
    <row r="7178" spans="8:108" x14ac:dyDescent="0.3">
      <c r="H7178" s="68"/>
      <c r="I7178" s="68"/>
      <c r="J7178" s="68"/>
      <c r="K7178" s="68"/>
      <c r="L7178" s="68"/>
      <c r="AT7178" s="68"/>
      <c r="AU7178" s="68"/>
      <c r="AV7178" s="68"/>
      <c r="BH7178" s="68"/>
      <c r="BI7178" s="68"/>
      <c r="BJ7178" s="68"/>
      <c r="BK7178" s="68"/>
      <c r="BL7178" s="68"/>
      <c r="BX7178" s="68"/>
      <c r="BY7178" s="68"/>
      <c r="BZ7178" s="68"/>
      <c r="CL7178" s="68"/>
      <c r="CM7178" s="68"/>
      <c r="CN7178" s="68"/>
      <c r="CO7178" s="68"/>
      <c r="CP7178" s="68"/>
      <c r="DB7178" s="68"/>
      <c r="DC7178" s="68"/>
      <c r="DD7178" s="68"/>
    </row>
    <row r="7179" spans="8:108" x14ac:dyDescent="0.3">
      <c r="H7179" s="68"/>
      <c r="I7179" s="68"/>
      <c r="J7179" s="68"/>
      <c r="K7179" s="68"/>
      <c r="L7179" s="68"/>
      <c r="AT7179" s="68"/>
      <c r="AU7179" s="68"/>
      <c r="AV7179" s="68"/>
      <c r="BH7179" s="68"/>
      <c r="BI7179" s="68"/>
      <c r="BJ7179" s="68"/>
      <c r="BK7179" s="68"/>
      <c r="BL7179" s="68"/>
      <c r="BX7179" s="68"/>
      <c r="BY7179" s="68"/>
      <c r="BZ7179" s="68"/>
      <c r="CL7179" s="68"/>
      <c r="CM7179" s="68"/>
      <c r="CN7179" s="68"/>
      <c r="CO7179" s="68"/>
      <c r="CP7179" s="68"/>
      <c r="DB7179" s="68"/>
      <c r="DC7179" s="68"/>
      <c r="DD7179" s="68"/>
    </row>
    <row r="7180" spans="8:108" x14ac:dyDescent="0.3">
      <c r="H7180" s="68"/>
      <c r="I7180" s="68"/>
      <c r="J7180" s="68"/>
      <c r="K7180" s="68"/>
      <c r="L7180" s="68"/>
      <c r="AT7180" s="68"/>
      <c r="AU7180" s="68"/>
      <c r="AV7180" s="68"/>
      <c r="BH7180" s="68"/>
      <c r="BI7180" s="68"/>
      <c r="BJ7180" s="68"/>
      <c r="BK7180" s="68"/>
      <c r="BL7180" s="68"/>
      <c r="BX7180" s="68"/>
      <c r="BY7180" s="68"/>
      <c r="BZ7180" s="68"/>
      <c r="CL7180" s="68"/>
      <c r="CM7180" s="68"/>
      <c r="CN7180" s="68"/>
      <c r="CO7180" s="68"/>
      <c r="CP7180" s="68"/>
      <c r="DB7180" s="68"/>
      <c r="DC7180" s="68"/>
      <c r="DD7180" s="68"/>
    </row>
    <row r="7181" spans="8:108" x14ac:dyDescent="0.3">
      <c r="H7181" s="68"/>
      <c r="I7181" s="68"/>
      <c r="J7181" s="68"/>
      <c r="K7181" s="68"/>
      <c r="L7181" s="68"/>
      <c r="AT7181" s="68"/>
      <c r="AU7181" s="68"/>
      <c r="AV7181" s="68"/>
      <c r="BH7181" s="68"/>
      <c r="BI7181" s="68"/>
      <c r="BJ7181" s="68"/>
      <c r="BK7181" s="68"/>
      <c r="BL7181" s="68"/>
      <c r="BX7181" s="68"/>
      <c r="BY7181" s="68"/>
      <c r="BZ7181" s="68"/>
      <c r="CL7181" s="68"/>
      <c r="CM7181" s="68"/>
      <c r="CN7181" s="68"/>
      <c r="CO7181" s="68"/>
      <c r="CP7181" s="68"/>
      <c r="DB7181" s="68"/>
      <c r="DC7181" s="68"/>
      <c r="DD7181" s="68"/>
    </row>
    <row r="7182" spans="8:108" x14ac:dyDescent="0.3">
      <c r="H7182" s="68"/>
      <c r="I7182" s="68"/>
      <c r="J7182" s="68"/>
      <c r="K7182" s="68"/>
      <c r="L7182" s="68"/>
      <c r="AT7182" s="68"/>
      <c r="AU7182" s="68"/>
      <c r="AV7182" s="68"/>
      <c r="BH7182" s="68"/>
      <c r="BI7182" s="68"/>
      <c r="BJ7182" s="68"/>
      <c r="BK7182" s="68"/>
      <c r="BL7182" s="68"/>
      <c r="BX7182" s="68"/>
      <c r="BY7182" s="68"/>
      <c r="BZ7182" s="68"/>
      <c r="CL7182" s="68"/>
      <c r="CM7182" s="68"/>
      <c r="CN7182" s="68"/>
      <c r="CO7182" s="68"/>
      <c r="CP7182" s="68"/>
      <c r="DB7182" s="68"/>
      <c r="DC7182" s="68"/>
      <c r="DD7182" s="68"/>
    </row>
    <row r="7183" spans="8:108" x14ac:dyDescent="0.3">
      <c r="H7183" s="68"/>
      <c r="I7183" s="68"/>
      <c r="J7183" s="68"/>
      <c r="K7183" s="68"/>
      <c r="L7183" s="68"/>
      <c r="AT7183" s="68"/>
      <c r="AU7183" s="68"/>
      <c r="AV7183" s="68"/>
      <c r="BH7183" s="68"/>
      <c r="BI7183" s="68"/>
      <c r="BJ7183" s="68"/>
      <c r="BK7183" s="68"/>
      <c r="BL7183" s="68"/>
      <c r="BX7183" s="68"/>
      <c r="BY7183" s="68"/>
      <c r="BZ7183" s="68"/>
      <c r="CL7183" s="68"/>
      <c r="CM7183" s="68"/>
      <c r="CN7183" s="68"/>
      <c r="CO7183" s="68"/>
      <c r="CP7183" s="68"/>
      <c r="DB7183" s="68"/>
      <c r="DC7183" s="68"/>
      <c r="DD7183" s="68"/>
    </row>
    <row r="7184" spans="8:108" x14ac:dyDescent="0.3">
      <c r="H7184" s="68"/>
      <c r="I7184" s="68"/>
      <c r="J7184" s="68"/>
      <c r="K7184" s="68"/>
      <c r="L7184" s="68"/>
      <c r="AT7184" s="68"/>
      <c r="AU7184" s="68"/>
      <c r="AV7184" s="68"/>
      <c r="BH7184" s="68"/>
      <c r="BI7184" s="68"/>
      <c r="BJ7184" s="68"/>
      <c r="BK7184" s="68"/>
      <c r="BL7184" s="68"/>
      <c r="BX7184" s="68"/>
      <c r="BY7184" s="68"/>
      <c r="BZ7184" s="68"/>
      <c r="CL7184" s="68"/>
      <c r="CM7184" s="68"/>
      <c r="CN7184" s="68"/>
      <c r="CO7184" s="68"/>
      <c r="CP7184" s="68"/>
      <c r="DB7184" s="68"/>
      <c r="DC7184" s="68"/>
      <c r="DD7184" s="68"/>
    </row>
    <row r="7185" spans="8:108" x14ac:dyDescent="0.3">
      <c r="H7185" s="68"/>
      <c r="I7185" s="68"/>
      <c r="J7185" s="68"/>
      <c r="K7185" s="68"/>
      <c r="L7185" s="68"/>
      <c r="AT7185" s="68"/>
      <c r="AU7185" s="68"/>
      <c r="AV7185" s="68"/>
      <c r="BH7185" s="68"/>
      <c r="BI7185" s="68"/>
      <c r="BJ7185" s="68"/>
      <c r="BK7185" s="68"/>
      <c r="BL7185" s="68"/>
      <c r="BX7185" s="68"/>
      <c r="BY7185" s="68"/>
      <c r="BZ7185" s="68"/>
      <c r="CL7185" s="68"/>
      <c r="CM7185" s="68"/>
      <c r="CN7185" s="68"/>
      <c r="CO7185" s="68"/>
      <c r="CP7185" s="68"/>
      <c r="DB7185" s="68"/>
      <c r="DC7185" s="68"/>
      <c r="DD7185" s="68"/>
    </row>
    <row r="7186" spans="8:108" x14ac:dyDescent="0.3">
      <c r="H7186" s="68"/>
      <c r="I7186" s="68"/>
      <c r="J7186" s="68"/>
      <c r="K7186" s="68"/>
      <c r="L7186" s="68"/>
      <c r="AT7186" s="68"/>
      <c r="AU7186" s="68"/>
      <c r="AV7186" s="68"/>
      <c r="BH7186" s="68"/>
      <c r="BI7186" s="68"/>
      <c r="BJ7186" s="68"/>
      <c r="BK7186" s="68"/>
      <c r="BL7186" s="68"/>
      <c r="BX7186" s="68"/>
      <c r="BY7186" s="68"/>
      <c r="BZ7186" s="68"/>
      <c r="CL7186" s="68"/>
      <c r="CM7186" s="68"/>
      <c r="CN7186" s="68"/>
      <c r="CO7186" s="68"/>
      <c r="CP7186" s="68"/>
      <c r="DB7186" s="68"/>
      <c r="DC7186" s="68"/>
      <c r="DD7186" s="68"/>
    </row>
    <row r="7187" spans="8:108" x14ac:dyDescent="0.3">
      <c r="H7187" s="68"/>
      <c r="I7187" s="68"/>
      <c r="J7187" s="68"/>
      <c r="K7187" s="68"/>
      <c r="L7187" s="68"/>
      <c r="AT7187" s="68"/>
      <c r="AU7187" s="68"/>
      <c r="AV7187" s="68"/>
      <c r="BH7187" s="68"/>
      <c r="BI7187" s="68"/>
      <c r="BJ7187" s="68"/>
      <c r="BK7187" s="68"/>
      <c r="BL7187" s="68"/>
      <c r="BX7187" s="68"/>
      <c r="BY7187" s="68"/>
      <c r="BZ7187" s="68"/>
      <c r="CL7187" s="68"/>
      <c r="CM7187" s="68"/>
      <c r="CN7187" s="68"/>
      <c r="CO7187" s="68"/>
      <c r="CP7187" s="68"/>
      <c r="DB7187" s="68"/>
      <c r="DC7187" s="68"/>
      <c r="DD7187" s="68"/>
    </row>
    <row r="7188" spans="8:108" x14ac:dyDescent="0.3">
      <c r="H7188" s="68"/>
      <c r="I7188" s="68"/>
      <c r="J7188" s="68"/>
      <c r="K7188" s="68"/>
      <c r="L7188" s="68"/>
      <c r="AT7188" s="68"/>
      <c r="AU7188" s="68"/>
      <c r="AV7188" s="68"/>
      <c r="BH7188" s="68"/>
      <c r="BI7188" s="68"/>
      <c r="BJ7188" s="68"/>
      <c r="BK7188" s="68"/>
      <c r="BL7188" s="68"/>
      <c r="BX7188" s="68"/>
      <c r="BY7188" s="68"/>
      <c r="BZ7188" s="68"/>
      <c r="CL7188" s="68"/>
      <c r="CM7188" s="68"/>
      <c r="CN7188" s="68"/>
      <c r="CO7188" s="68"/>
      <c r="CP7188" s="68"/>
      <c r="DB7188" s="68"/>
      <c r="DC7188" s="68"/>
      <c r="DD7188" s="68"/>
    </row>
    <row r="7189" spans="8:108" x14ac:dyDescent="0.3">
      <c r="H7189" s="68"/>
      <c r="I7189" s="68"/>
      <c r="J7189" s="68"/>
      <c r="K7189" s="68"/>
      <c r="L7189" s="68"/>
      <c r="AT7189" s="68"/>
      <c r="AU7189" s="68"/>
      <c r="AV7189" s="68"/>
      <c r="BH7189" s="68"/>
      <c r="BI7189" s="68"/>
      <c r="BJ7189" s="68"/>
      <c r="BK7189" s="68"/>
      <c r="BL7189" s="68"/>
      <c r="BX7189" s="68"/>
      <c r="BY7189" s="68"/>
      <c r="BZ7189" s="68"/>
      <c r="CL7189" s="68"/>
      <c r="CM7189" s="68"/>
      <c r="CN7189" s="68"/>
      <c r="CO7189" s="68"/>
      <c r="CP7189" s="68"/>
      <c r="DB7189" s="68"/>
      <c r="DC7189" s="68"/>
      <c r="DD7189" s="68"/>
    </row>
    <row r="7190" spans="8:108" x14ac:dyDescent="0.3">
      <c r="H7190" s="68"/>
      <c r="I7190" s="68"/>
      <c r="J7190" s="68"/>
      <c r="K7190" s="68"/>
      <c r="L7190" s="68"/>
      <c r="AT7190" s="68"/>
      <c r="AU7190" s="68"/>
      <c r="AV7190" s="68"/>
      <c r="BH7190" s="68"/>
      <c r="BI7190" s="68"/>
      <c r="BJ7190" s="68"/>
      <c r="BK7190" s="68"/>
      <c r="BL7190" s="68"/>
      <c r="BX7190" s="68"/>
      <c r="BY7190" s="68"/>
      <c r="BZ7190" s="68"/>
      <c r="CL7190" s="68"/>
      <c r="CM7190" s="68"/>
      <c r="CN7190" s="68"/>
      <c r="CO7190" s="68"/>
      <c r="CP7190" s="68"/>
      <c r="DB7190" s="68"/>
      <c r="DC7190" s="68"/>
      <c r="DD7190" s="68"/>
    </row>
    <row r="7191" spans="8:108" x14ac:dyDescent="0.3">
      <c r="H7191" s="68"/>
      <c r="I7191" s="68"/>
      <c r="J7191" s="68"/>
      <c r="K7191" s="68"/>
      <c r="L7191" s="68"/>
      <c r="AT7191" s="68"/>
      <c r="AU7191" s="68"/>
      <c r="AV7191" s="68"/>
      <c r="BH7191" s="68"/>
      <c r="BI7191" s="68"/>
      <c r="BJ7191" s="68"/>
      <c r="BK7191" s="68"/>
      <c r="BL7191" s="68"/>
      <c r="BX7191" s="68"/>
      <c r="BY7191" s="68"/>
      <c r="BZ7191" s="68"/>
      <c r="CL7191" s="68"/>
      <c r="CM7191" s="68"/>
      <c r="CN7191" s="68"/>
      <c r="CO7191" s="68"/>
      <c r="CP7191" s="68"/>
      <c r="DB7191" s="68"/>
      <c r="DC7191" s="68"/>
      <c r="DD7191" s="68"/>
    </row>
    <row r="7192" spans="8:108" x14ac:dyDescent="0.3">
      <c r="H7192" s="68"/>
      <c r="I7192" s="68"/>
      <c r="J7192" s="68"/>
      <c r="K7192" s="68"/>
      <c r="L7192" s="68"/>
      <c r="AT7192" s="68"/>
      <c r="AU7192" s="68"/>
      <c r="AV7192" s="68"/>
      <c r="BH7192" s="68"/>
      <c r="BI7192" s="68"/>
      <c r="BJ7192" s="68"/>
      <c r="BK7192" s="68"/>
      <c r="BL7192" s="68"/>
      <c r="BX7192" s="68"/>
      <c r="BY7192" s="68"/>
      <c r="BZ7192" s="68"/>
      <c r="CL7192" s="68"/>
      <c r="CM7192" s="68"/>
      <c r="CN7192" s="68"/>
      <c r="CO7192" s="68"/>
      <c r="CP7192" s="68"/>
      <c r="DB7192" s="68"/>
      <c r="DC7192" s="68"/>
      <c r="DD7192" s="68"/>
    </row>
    <row r="7193" spans="8:108" x14ac:dyDescent="0.3">
      <c r="H7193" s="68"/>
      <c r="I7193" s="68"/>
      <c r="J7193" s="68"/>
      <c r="K7193" s="68"/>
      <c r="L7193" s="68"/>
      <c r="AT7193" s="68"/>
      <c r="AU7193" s="68"/>
      <c r="AV7193" s="68"/>
      <c r="BH7193" s="68"/>
      <c r="BI7193" s="68"/>
      <c r="BJ7193" s="68"/>
      <c r="BK7193" s="68"/>
      <c r="BL7193" s="68"/>
      <c r="BX7193" s="68"/>
      <c r="BY7193" s="68"/>
      <c r="BZ7193" s="68"/>
      <c r="CL7193" s="68"/>
      <c r="CM7193" s="68"/>
      <c r="CN7193" s="68"/>
      <c r="CO7193" s="68"/>
      <c r="CP7193" s="68"/>
      <c r="DB7193" s="68"/>
      <c r="DC7193" s="68"/>
      <c r="DD7193" s="68"/>
    </row>
    <row r="7194" spans="8:108" x14ac:dyDescent="0.3">
      <c r="H7194" s="68"/>
      <c r="I7194" s="68"/>
      <c r="J7194" s="68"/>
      <c r="K7194" s="68"/>
      <c r="L7194" s="68"/>
      <c r="AT7194" s="68"/>
      <c r="AU7194" s="68"/>
      <c r="AV7194" s="68"/>
      <c r="BH7194" s="68"/>
      <c r="BI7194" s="68"/>
      <c r="BJ7194" s="68"/>
      <c r="BK7194" s="68"/>
      <c r="BL7194" s="68"/>
      <c r="BX7194" s="68"/>
      <c r="BY7194" s="68"/>
      <c r="BZ7194" s="68"/>
      <c r="CL7194" s="68"/>
      <c r="CM7194" s="68"/>
      <c r="CN7194" s="68"/>
      <c r="CO7194" s="68"/>
      <c r="CP7194" s="68"/>
      <c r="DB7194" s="68"/>
      <c r="DC7194" s="68"/>
      <c r="DD7194" s="68"/>
    </row>
    <row r="7195" spans="8:108" x14ac:dyDescent="0.3">
      <c r="H7195" s="68"/>
      <c r="I7195" s="68"/>
      <c r="J7195" s="68"/>
      <c r="K7195" s="68"/>
      <c r="L7195" s="68"/>
      <c r="AT7195" s="68"/>
      <c r="AU7195" s="68"/>
      <c r="AV7195" s="68"/>
      <c r="BH7195" s="68"/>
      <c r="BI7195" s="68"/>
      <c r="BJ7195" s="68"/>
      <c r="BK7195" s="68"/>
      <c r="BL7195" s="68"/>
      <c r="BX7195" s="68"/>
      <c r="BY7195" s="68"/>
      <c r="BZ7195" s="68"/>
      <c r="CL7195" s="68"/>
      <c r="CM7195" s="68"/>
      <c r="CN7195" s="68"/>
      <c r="CO7195" s="68"/>
      <c r="CP7195" s="68"/>
      <c r="DB7195" s="68"/>
      <c r="DC7195" s="68"/>
      <c r="DD7195" s="68"/>
    </row>
    <row r="7196" spans="8:108" x14ac:dyDescent="0.3">
      <c r="H7196" s="68"/>
      <c r="I7196" s="68"/>
      <c r="J7196" s="68"/>
      <c r="K7196" s="68"/>
      <c r="L7196" s="68"/>
      <c r="AT7196" s="68"/>
      <c r="AU7196" s="68"/>
      <c r="AV7196" s="68"/>
      <c r="BH7196" s="68"/>
      <c r="BI7196" s="68"/>
      <c r="BJ7196" s="68"/>
      <c r="BK7196" s="68"/>
      <c r="BL7196" s="68"/>
      <c r="BX7196" s="68"/>
      <c r="BY7196" s="68"/>
      <c r="BZ7196" s="68"/>
      <c r="CL7196" s="68"/>
      <c r="CM7196" s="68"/>
      <c r="CN7196" s="68"/>
      <c r="CO7196" s="68"/>
      <c r="CP7196" s="68"/>
      <c r="DB7196" s="68"/>
      <c r="DC7196" s="68"/>
      <c r="DD7196" s="68"/>
    </row>
    <row r="7197" spans="8:108" x14ac:dyDescent="0.3">
      <c r="H7197" s="68"/>
      <c r="I7197" s="68"/>
      <c r="J7197" s="68"/>
      <c r="K7197" s="68"/>
      <c r="L7197" s="68"/>
      <c r="AT7197" s="68"/>
      <c r="AU7197" s="68"/>
      <c r="AV7197" s="68"/>
      <c r="BH7197" s="68"/>
      <c r="BI7197" s="68"/>
      <c r="BJ7197" s="68"/>
      <c r="BK7197" s="68"/>
      <c r="BL7197" s="68"/>
      <c r="BX7197" s="68"/>
      <c r="BY7197" s="68"/>
      <c r="BZ7197" s="68"/>
      <c r="CL7197" s="68"/>
      <c r="CM7197" s="68"/>
      <c r="CN7197" s="68"/>
      <c r="CO7197" s="68"/>
      <c r="CP7197" s="68"/>
      <c r="DB7197" s="68"/>
      <c r="DC7197" s="68"/>
      <c r="DD7197" s="68"/>
    </row>
    <row r="7198" spans="8:108" x14ac:dyDescent="0.3">
      <c r="H7198" s="68"/>
      <c r="I7198" s="68"/>
      <c r="J7198" s="68"/>
      <c r="K7198" s="68"/>
      <c r="L7198" s="68"/>
      <c r="AT7198" s="68"/>
      <c r="AU7198" s="68"/>
      <c r="AV7198" s="68"/>
      <c r="BH7198" s="68"/>
      <c r="BI7198" s="68"/>
      <c r="BJ7198" s="68"/>
      <c r="BK7198" s="68"/>
      <c r="BL7198" s="68"/>
      <c r="BX7198" s="68"/>
      <c r="BY7198" s="68"/>
      <c r="BZ7198" s="68"/>
      <c r="CL7198" s="68"/>
      <c r="CM7198" s="68"/>
      <c r="CN7198" s="68"/>
      <c r="CO7198" s="68"/>
      <c r="CP7198" s="68"/>
      <c r="DB7198" s="68"/>
      <c r="DC7198" s="68"/>
      <c r="DD7198" s="68"/>
    </row>
    <row r="7199" spans="8:108" x14ac:dyDescent="0.3">
      <c r="H7199" s="68"/>
      <c r="I7199" s="68"/>
      <c r="J7199" s="68"/>
      <c r="K7199" s="68"/>
      <c r="L7199" s="68"/>
      <c r="AT7199" s="68"/>
      <c r="AU7199" s="68"/>
      <c r="AV7199" s="68"/>
      <c r="BH7199" s="68"/>
      <c r="BI7199" s="68"/>
      <c r="BJ7199" s="68"/>
      <c r="BK7199" s="68"/>
      <c r="BL7199" s="68"/>
      <c r="BX7199" s="68"/>
      <c r="BY7199" s="68"/>
      <c r="BZ7199" s="68"/>
      <c r="CL7199" s="68"/>
      <c r="CM7199" s="68"/>
      <c r="CN7199" s="68"/>
      <c r="CO7199" s="68"/>
      <c r="CP7199" s="68"/>
      <c r="DB7199" s="68"/>
      <c r="DC7199" s="68"/>
      <c r="DD7199" s="68"/>
    </row>
    <row r="7200" spans="8:108" x14ac:dyDescent="0.3">
      <c r="H7200" s="68"/>
      <c r="I7200" s="68"/>
      <c r="J7200" s="68"/>
      <c r="K7200" s="68"/>
      <c r="L7200" s="68"/>
      <c r="AT7200" s="68"/>
      <c r="AU7200" s="68"/>
      <c r="AV7200" s="68"/>
      <c r="BH7200" s="68"/>
      <c r="BI7200" s="68"/>
      <c r="BJ7200" s="68"/>
      <c r="BK7200" s="68"/>
      <c r="BL7200" s="68"/>
      <c r="BX7200" s="68"/>
      <c r="BY7200" s="68"/>
      <c r="BZ7200" s="68"/>
      <c r="CL7200" s="68"/>
      <c r="CM7200" s="68"/>
      <c r="CN7200" s="68"/>
      <c r="CO7200" s="68"/>
      <c r="CP7200" s="68"/>
      <c r="DB7200" s="68"/>
      <c r="DC7200" s="68"/>
      <c r="DD7200" s="68"/>
    </row>
    <row r="7201" spans="8:108" x14ac:dyDescent="0.3">
      <c r="H7201" s="68"/>
      <c r="I7201" s="68"/>
      <c r="J7201" s="68"/>
      <c r="K7201" s="68"/>
      <c r="L7201" s="68"/>
      <c r="AT7201" s="68"/>
      <c r="AU7201" s="68"/>
      <c r="AV7201" s="68"/>
      <c r="BH7201" s="68"/>
      <c r="BI7201" s="68"/>
      <c r="BJ7201" s="68"/>
      <c r="BK7201" s="68"/>
      <c r="BL7201" s="68"/>
      <c r="BX7201" s="68"/>
      <c r="BY7201" s="68"/>
      <c r="BZ7201" s="68"/>
      <c r="CL7201" s="68"/>
      <c r="CM7201" s="68"/>
      <c r="CN7201" s="68"/>
      <c r="CO7201" s="68"/>
      <c r="CP7201" s="68"/>
      <c r="DB7201" s="68"/>
      <c r="DC7201" s="68"/>
      <c r="DD7201" s="68"/>
    </row>
    <row r="7202" spans="8:108" x14ac:dyDescent="0.3">
      <c r="H7202" s="68"/>
      <c r="I7202" s="68"/>
      <c r="J7202" s="68"/>
      <c r="K7202" s="68"/>
      <c r="L7202" s="68"/>
      <c r="AT7202" s="68"/>
      <c r="AU7202" s="68"/>
      <c r="AV7202" s="68"/>
      <c r="BH7202" s="68"/>
      <c r="BI7202" s="68"/>
      <c r="BJ7202" s="68"/>
      <c r="BK7202" s="68"/>
      <c r="BL7202" s="68"/>
      <c r="BX7202" s="68"/>
      <c r="BY7202" s="68"/>
      <c r="BZ7202" s="68"/>
      <c r="CL7202" s="68"/>
      <c r="CM7202" s="68"/>
      <c r="CN7202" s="68"/>
      <c r="CO7202" s="68"/>
      <c r="CP7202" s="68"/>
      <c r="DB7202" s="68"/>
      <c r="DC7202" s="68"/>
      <c r="DD7202" s="68"/>
    </row>
    <row r="7203" spans="8:108" x14ac:dyDescent="0.3">
      <c r="H7203" s="68"/>
      <c r="I7203" s="68"/>
      <c r="J7203" s="68"/>
      <c r="K7203" s="68"/>
      <c r="L7203" s="68"/>
      <c r="AT7203" s="68"/>
      <c r="AU7203" s="68"/>
      <c r="AV7203" s="68"/>
      <c r="BH7203" s="68"/>
      <c r="BI7203" s="68"/>
      <c r="BJ7203" s="68"/>
      <c r="BK7203" s="68"/>
      <c r="BL7203" s="68"/>
      <c r="BX7203" s="68"/>
      <c r="BY7203" s="68"/>
      <c r="BZ7203" s="68"/>
      <c r="CL7203" s="68"/>
      <c r="CM7203" s="68"/>
      <c r="CN7203" s="68"/>
      <c r="CO7203" s="68"/>
      <c r="CP7203" s="68"/>
      <c r="DB7203" s="68"/>
      <c r="DC7203" s="68"/>
      <c r="DD7203" s="68"/>
    </row>
    <row r="7204" spans="8:108" x14ac:dyDescent="0.3">
      <c r="H7204" s="68"/>
      <c r="I7204" s="68"/>
      <c r="J7204" s="68"/>
      <c r="K7204" s="68"/>
      <c r="L7204" s="68"/>
      <c r="AT7204" s="68"/>
      <c r="AU7204" s="68"/>
      <c r="AV7204" s="68"/>
      <c r="BH7204" s="68"/>
      <c r="BI7204" s="68"/>
      <c r="BJ7204" s="68"/>
      <c r="BK7204" s="68"/>
      <c r="BL7204" s="68"/>
      <c r="BX7204" s="68"/>
      <c r="BY7204" s="68"/>
      <c r="BZ7204" s="68"/>
      <c r="CL7204" s="68"/>
      <c r="CM7204" s="68"/>
      <c r="CN7204" s="68"/>
      <c r="CO7204" s="68"/>
      <c r="CP7204" s="68"/>
      <c r="DB7204" s="68"/>
      <c r="DC7204" s="68"/>
      <c r="DD7204" s="68"/>
    </row>
    <row r="7205" spans="8:108" x14ac:dyDescent="0.3">
      <c r="H7205" s="68"/>
      <c r="I7205" s="68"/>
      <c r="J7205" s="68"/>
      <c r="K7205" s="68"/>
      <c r="L7205" s="68"/>
      <c r="AT7205" s="68"/>
      <c r="AU7205" s="68"/>
      <c r="AV7205" s="68"/>
      <c r="BH7205" s="68"/>
      <c r="BI7205" s="68"/>
      <c r="BJ7205" s="68"/>
      <c r="BK7205" s="68"/>
      <c r="BL7205" s="68"/>
      <c r="BX7205" s="68"/>
      <c r="BY7205" s="68"/>
      <c r="BZ7205" s="68"/>
      <c r="CL7205" s="68"/>
      <c r="CM7205" s="68"/>
      <c r="CN7205" s="68"/>
      <c r="CO7205" s="68"/>
      <c r="CP7205" s="68"/>
      <c r="DB7205" s="68"/>
      <c r="DC7205" s="68"/>
      <c r="DD7205" s="68"/>
    </row>
    <row r="7206" spans="8:108" x14ac:dyDescent="0.3">
      <c r="H7206" s="68"/>
      <c r="I7206" s="68"/>
      <c r="J7206" s="68"/>
      <c r="K7206" s="68"/>
      <c r="L7206" s="68"/>
      <c r="AT7206" s="68"/>
      <c r="AU7206" s="68"/>
      <c r="AV7206" s="68"/>
      <c r="BH7206" s="68"/>
      <c r="BI7206" s="68"/>
      <c r="BJ7206" s="68"/>
      <c r="BK7206" s="68"/>
      <c r="BL7206" s="68"/>
      <c r="BX7206" s="68"/>
      <c r="BY7206" s="68"/>
      <c r="BZ7206" s="68"/>
      <c r="CL7206" s="68"/>
      <c r="CM7206" s="68"/>
      <c r="CN7206" s="68"/>
      <c r="CO7206" s="68"/>
      <c r="CP7206" s="68"/>
      <c r="DB7206" s="68"/>
      <c r="DC7206" s="68"/>
      <c r="DD7206" s="68"/>
    </row>
    <row r="7207" spans="8:108" x14ac:dyDescent="0.3">
      <c r="H7207" s="68"/>
      <c r="I7207" s="68"/>
      <c r="J7207" s="68"/>
      <c r="K7207" s="68"/>
      <c r="L7207" s="68"/>
      <c r="AT7207" s="68"/>
      <c r="AU7207" s="68"/>
      <c r="AV7207" s="68"/>
      <c r="BH7207" s="68"/>
      <c r="BI7207" s="68"/>
      <c r="BJ7207" s="68"/>
      <c r="BK7207" s="68"/>
      <c r="BL7207" s="68"/>
      <c r="BX7207" s="68"/>
      <c r="BY7207" s="68"/>
      <c r="BZ7207" s="68"/>
      <c r="CL7207" s="68"/>
      <c r="CM7207" s="68"/>
      <c r="CN7207" s="68"/>
      <c r="CO7207" s="68"/>
      <c r="CP7207" s="68"/>
      <c r="DB7207" s="68"/>
      <c r="DC7207" s="68"/>
      <c r="DD7207" s="68"/>
    </row>
    <row r="7208" spans="8:108" x14ac:dyDescent="0.3">
      <c r="H7208" s="68"/>
      <c r="I7208" s="68"/>
      <c r="J7208" s="68"/>
      <c r="K7208" s="68"/>
      <c r="L7208" s="68"/>
      <c r="AT7208" s="68"/>
      <c r="AU7208" s="68"/>
      <c r="AV7208" s="68"/>
      <c r="BH7208" s="68"/>
      <c r="BI7208" s="68"/>
      <c r="BJ7208" s="68"/>
      <c r="BK7208" s="68"/>
      <c r="BL7208" s="68"/>
      <c r="BX7208" s="68"/>
      <c r="BY7208" s="68"/>
      <c r="BZ7208" s="68"/>
      <c r="CL7208" s="68"/>
      <c r="CM7208" s="68"/>
      <c r="CN7208" s="68"/>
      <c r="CO7208" s="68"/>
      <c r="CP7208" s="68"/>
      <c r="DB7208" s="68"/>
      <c r="DC7208" s="68"/>
      <c r="DD7208" s="68"/>
    </row>
    <row r="7209" spans="8:108" x14ac:dyDescent="0.3">
      <c r="H7209" s="68"/>
      <c r="I7209" s="68"/>
      <c r="J7209" s="68"/>
      <c r="K7209" s="68"/>
      <c r="L7209" s="68"/>
      <c r="AT7209" s="68"/>
      <c r="AU7209" s="68"/>
      <c r="AV7209" s="68"/>
      <c r="BH7209" s="68"/>
      <c r="BI7209" s="68"/>
      <c r="BJ7209" s="68"/>
      <c r="BK7209" s="68"/>
      <c r="BL7209" s="68"/>
      <c r="BX7209" s="68"/>
      <c r="BY7209" s="68"/>
      <c r="BZ7209" s="68"/>
      <c r="CL7209" s="68"/>
      <c r="CM7209" s="68"/>
      <c r="CN7209" s="68"/>
      <c r="CO7209" s="68"/>
      <c r="CP7209" s="68"/>
      <c r="DB7209" s="68"/>
      <c r="DC7209" s="68"/>
      <c r="DD7209" s="68"/>
    </row>
    <row r="7210" spans="8:108" x14ac:dyDescent="0.3">
      <c r="H7210" s="68"/>
      <c r="I7210" s="68"/>
      <c r="J7210" s="68"/>
      <c r="K7210" s="68"/>
      <c r="L7210" s="68"/>
      <c r="AT7210" s="68"/>
      <c r="AU7210" s="68"/>
      <c r="AV7210" s="68"/>
      <c r="BH7210" s="68"/>
      <c r="BI7210" s="68"/>
      <c r="BJ7210" s="68"/>
      <c r="BK7210" s="68"/>
      <c r="BL7210" s="68"/>
      <c r="BX7210" s="68"/>
      <c r="BY7210" s="68"/>
      <c r="BZ7210" s="68"/>
      <c r="CL7210" s="68"/>
      <c r="CM7210" s="68"/>
      <c r="CN7210" s="68"/>
      <c r="CO7210" s="68"/>
      <c r="CP7210" s="68"/>
      <c r="DB7210" s="68"/>
      <c r="DC7210" s="68"/>
      <c r="DD7210" s="68"/>
    </row>
    <row r="7211" spans="8:108" x14ac:dyDescent="0.3">
      <c r="H7211" s="68"/>
      <c r="I7211" s="68"/>
      <c r="J7211" s="68"/>
      <c r="K7211" s="68"/>
      <c r="L7211" s="68"/>
      <c r="AT7211" s="68"/>
      <c r="AU7211" s="68"/>
      <c r="AV7211" s="68"/>
      <c r="BH7211" s="68"/>
      <c r="BI7211" s="68"/>
      <c r="BJ7211" s="68"/>
      <c r="BK7211" s="68"/>
      <c r="BL7211" s="68"/>
      <c r="BX7211" s="68"/>
      <c r="BY7211" s="68"/>
      <c r="BZ7211" s="68"/>
      <c r="CL7211" s="68"/>
      <c r="CM7211" s="68"/>
      <c r="CN7211" s="68"/>
      <c r="CO7211" s="68"/>
      <c r="CP7211" s="68"/>
      <c r="DB7211" s="68"/>
      <c r="DC7211" s="68"/>
      <c r="DD7211" s="68"/>
    </row>
    <row r="7212" spans="8:108" x14ac:dyDescent="0.3">
      <c r="H7212" s="68"/>
      <c r="I7212" s="68"/>
      <c r="J7212" s="68"/>
      <c r="K7212" s="68"/>
      <c r="L7212" s="68"/>
      <c r="AT7212" s="68"/>
      <c r="AU7212" s="68"/>
      <c r="AV7212" s="68"/>
      <c r="BH7212" s="68"/>
      <c r="BI7212" s="68"/>
      <c r="BJ7212" s="68"/>
      <c r="BK7212" s="68"/>
      <c r="BL7212" s="68"/>
      <c r="BX7212" s="68"/>
      <c r="BY7212" s="68"/>
      <c r="BZ7212" s="68"/>
      <c r="CL7212" s="68"/>
      <c r="CM7212" s="68"/>
      <c r="CN7212" s="68"/>
      <c r="CO7212" s="68"/>
      <c r="CP7212" s="68"/>
      <c r="DB7212" s="68"/>
      <c r="DC7212" s="68"/>
      <c r="DD7212" s="68"/>
    </row>
    <row r="7213" spans="8:108" x14ac:dyDescent="0.3">
      <c r="H7213" s="68"/>
      <c r="I7213" s="68"/>
      <c r="J7213" s="68"/>
      <c r="K7213" s="68"/>
      <c r="L7213" s="68"/>
      <c r="AT7213" s="68"/>
      <c r="AU7213" s="68"/>
      <c r="AV7213" s="68"/>
      <c r="BH7213" s="68"/>
      <c r="BI7213" s="68"/>
      <c r="BJ7213" s="68"/>
      <c r="BK7213" s="68"/>
      <c r="BL7213" s="68"/>
      <c r="BX7213" s="68"/>
      <c r="BY7213" s="68"/>
      <c r="BZ7213" s="68"/>
      <c r="CL7213" s="68"/>
      <c r="CM7213" s="68"/>
      <c r="CN7213" s="68"/>
      <c r="CO7213" s="68"/>
      <c r="CP7213" s="68"/>
      <c r="DB7213" s="68"/>
      <c r="DC7213" s="68"/>
      <c r="DD7213" s="68"/>
    </row>
    <row r="7214" spans="8:108" x14ac:dyDescent="0.3">
      <c r="H7214" s="68"/>
      <c r="I7214" s="68"/>
      <c r="J7214" s="68"/>
      <c r="K7214" s="68"/>
      <c r="L7214" s="68"/>
      <c r="AT7214" s="68"/>
      <c r="AU7214" s="68"/>
      <c r="AV7214" s="68"/>
      <c r="BH7214" s="68"/>
      <c r="BI7214" s="68"/>
      <c r="BJ7214" s="68"/>
      <c r="BK7214" s="68"/>
      <c r="BL7214" s="68"/>
      <c r="BX7214" s="68"/>
      <c r="BY7214" s="68"/>
      <c r="BZ7214" s="68"/>
      <c r="CL7214" s="68"/>
      <c r="CM7214" s="68"/>
      <c r="CN7214" s="68"/>
      <c r="CO7214" s="68"/>
      <c r="CP7214" s="68"/>
      <c r="DB7214" s="68"/>
      <c r="DC7214" s="68"/>
      <c r="DD7214" s="68"/>
    </row>
    <row r="7215" spans="8:108" x14ac:dyDescent="0.3">
      <c r="H7215" s="68"/>
      <c r="I7215" s="68"/>
      <c r="J7215" s="68"/>
      <c r="K7215" s="68"/>
      <c r="L7215" s="68"/>
      <c r="AT7215" s="68"/>
      <c r="AU7215" s="68"/>
      <c r="AV7215" s="68"/>
      <c r="BH7215" s="68"/>
      <c r="BI7215" s="68"/>
      <c r="BJ7215" s="68"/>
      <c r="BK7215" s="68"/>
      <c r="BL7215" s="68"/>
      <c r="BX7215" s="68"/>
      <c r="BY7215" s="68"/>
      <c r="BZ7215" s="68"/>
      <c r="CL7215" s="68"/>
      <c r="CM7215" s="68"/>
      <c r="CN7215" s="68"/>
      <c r="CO7215" s="68"/>
      <c r="CP7215" s="68"/>
      <c r="DB7215" s="68"/>
      <c r="DC7215" s="68"/>
      <c r="DD7215" s="68"/>
    </row>
    <row r="7216" spans="8:108" x14ac:dyDescent="0.3">
      <c r="H7216" s="68"/>
      <c r="I7216" s="68"/>
      <c r="J7216" s="68"/>
      <c r="K7216" s="68"/>
      <c r="L7216" s="68"/>
      <c r="AT7216" s="68"/>
      <c r="AU7216" s="68"/>
      <c r="AV7216" s="68"/>
      <c r="BH7216" s="68"/>
      <c r="BI7216" s="68"/>
      <c r="BJ7216" s="68"/>
      <c r="BK7216" s="68"/>
      <c r="BL7216" s="68"/>
      <c r="BX7216" s="68"/>
      <c r="BY7216" s="68"/>
      <c r="BZ7216" s="68"/>
      <c r="CL7216" s="68"/>
      <c r="CM7216" s="68"/>
      <c r="CN7216" s="68"/>
      <c r="CO7216" s="68"/>
      <c r="CP7216" s="68"/>
      <c r="DB7216" s="68"/>
      <c r="DC7216" s="68"/>
      <c r="DD7216" s="68"/>
    </row>
    <row r="7217" spans="8:108" x14ac:dyDescent="0.3">
      <c r="H7217" s="68"/>
      <c r="I7217" s="68"/>
      <c r="J7217" s="68"/>
      <c r="K7217" s="68"/>
      <c r="L7217" s="68"/>
      <c r="AT7217" s="68"/>
      <c r="AU7217" s="68"/>
      <c r="AV7217" s="68"/>
      <c r="BH7217" s="68"/>
      <c r="BI7217" s="68"/>
      <c r="BJ7217" s="68"/>
      <c r="BK7217" s="68"/>
      <c r="BL7217" s="68"/>
      <c r="BX7217" s="68"/>
      <c r="BY7217" s="68"/>
      <c r="BZ7217" s="68"/>
      <c r="CL7217" s="68"/>
      <c r="CM7217" s="68"/>
      <c r="CN7217" s="68"/>
      <c r="CO7217" s="68"/>
      <c r="CP7217" s="68"/>
      <c r="DB7217" s="68"/>
      <c r="DC7217" s="68"/>
      <c r="DD7217" s="68"/>
    </row>
    <row r="7218" spans="8:108" x14ac:dyDescent="0.3">
      <c r="H7218" s="68"/>
      <c r="I7218" s="68"/>
      <c r="J7218" s="68"/>
      <c r="K7218" s="68"/>
      <c r="L7218" s="68"/>
      <c r="AT7218" s="68"/>
      <c r="AU7218" s="68"/>
      <c r="AV7218" s="68"/>
      <c r="BH7218" s="68"/>
      <c r="BI7218" s="68"/>
      <c r="BJ7218" s="68"/>
      <c r="BK7218" s="68"/>
      <c r="BL7218" s="68"/>
      <c r="BX7218" s="68"/>
      <c r="BY7218" s="68"/>
      <c r="BZ7218" s="68"/>
      <c r="CL7218" s="68"/>
      <c r="CM7218" s="68"/>
      <c r="CN7218" s="68"/>
      <c r="CO7218" s="68"/>
      <c r="CP7218" s="68"/>
      <c r="DB7218" s="68"/>
      <c r="DC7218" s="68"/>
      <c r="DD7218" s="68"/>
    </row>
    <row r="7219" spans="8:108" x14ac:dyDescent="0.3">
      <c r="H7219" s="68"/>
      <c r="I7219" s="68"/>
      <c r="J7219" s="68"/>
      <c r="K7219" s="68"/>
      <c r="L7219" s="68"/>
      <c r="AT7219" s="68"/>
      <c r="AU7219" s="68"/>
      <c r="AV7219" s="68"/>
      <c r="BH7219" s="68"/>
      <c r="BI7219" s="68"/>
      <c r="BJ7219" s="68"/>
      <c r="BK7219" s="68"/>
      <c r="BL7219" s="68"/>
      <c r="BX7219" s="68"/>
      <c r="BY7219" s="68"/>
      <c r="BZ7219" s="68"/>
      <c r="CL7219" s="68"/>
      <c r="CM7219" s="68"/>
      <c r="CN7219" s="68"/>
      <c r="CO7219" s="68"/>
      <c r="CP7219" s="68"/>
      <c r="DB7219" s="68"/>
      <c r="DC7219" s="68"/>
      <c r="DD7219" s="68"/>
    </row>
    <row r="7220" spans="8:108" x14ac:dyDescent="0.3">
      <c r="H7220" s="68"/>
      <c r="I7220" s="68"/>
      <c r="J7220" s="68"/>
      <c r="K7220" s="68"/>
      <c r="L7220" s="68"/>
      <c r="AT7220" s="68"/>
      <c r="AU7220" s="68"/>
      <c r="AV7220" s="68"/>
      <c r="BH7220" s="68"/>
      <c r="BI7220" s="68"/>
      <c r="BJ7220" s="68"/>
      <c r="BK7220" s="68"/>
      <c r="BL7220" s="68"/>
      <c r="BX7220" s="68"/>
      <c r="BY7220" s="68"/>
      <c r="BZ7220" s="68"/>
      <c r="CL7220" s="68"/>
      <c r="CM7220" s="68"/>
      <c r="CN7220" s="68"/>
      <c r="CO7220" s="68"/>
      <c r="CP7220" s="68"/>
      <c r="DB7220" s="68"/>
      <c r="DC7220" s="68"/>
      <c r="DD7220" s="68"/>
    </row>
    <row r="7221" spans="8:108" x14ac:dyDescent="0.3">
      <c r="H7221" s="68"/>
      <c r="I7221" s="68"/>
      <c r="J7221" s="68"/>
      <c r="K7221" s="68"/>
      <c r="L7221" s="68"/>
      <c r="AT7221" s="68"/>
      <c r="AU7221" s="68"/>
      <c r="AV7221" s="68"/>
      <c r="BH7221" s="68"/>
      <c r="BI7221" s="68"/>
      <c r="BJ7221" s="68"/>
      <c r="BK7221" s="68"/>
      <c r="BL7221" s="68"/>
      <c r="BX7221" s="68"/>
      <c r="BY7221" s="68"/>
      <c r="BZ7221" s="68"/>
      <c r="CL7221" s="68"/>
      <c r="CM7221" s="68"/>
      <c r="CN7221" s="68"/>
      <c r="CO7221" s="68"/>
      <c r="CP7221" s="68"/>
      <c r="DB7221" s="68"/>
      <c r="DC7221" s="68"/>
      <c r="DD7221" s="68"/>
    </row>
    <row r="7222" spans="8:108" x14ac:dyDescent="0.3">
      <c r="H7222" s="68"/>
      <c r="I7222" s="68"/>
      <c r="J7222" s="68"/>
      <c r="K7222" s="68"/>
      <c r="L7222" s="68"/>
      <c r="AT7222" s="68"/>
      <c r="AU7222" s="68"/>
      <c r="AV7222" s="68"/>
      <c r="BH7222" s="68"/>
      <c r="BI7222" s="68"/>
      <c r="BJ7222" s="68"/>
      <c r="BK7222" s="68"/>
      <c r="BL7222" s="68"/>
      <c r="BX7222" s="68"/>
      <c r="BY7222" s="68"/>
      <c r="BZ7222" s="68"/>
      <c r="CL7222" s="68"/>
      <c r="CM7222" s="68"/>
      <c r="CN7222" s="68"/>
      <c r="CO7222" s="68"/>
      <c r="CP7222" s="68"/>
      <c r="DB7222" s="68"/>
      <c r="DC7222" s="68"/>
      <c r="DD7222" s="68"/>
    </row>
    <row r="7223" spans="8:108" x14ac:dyDescent="0.3">
      <c r="H7223" s="68"/>
      <c r="I7223" s="68"/>
      <c r="J7223" s="68"/>
      <c r="K7223" s="68"/>
      <c r="L7223" s="68"/>
      <c r="AT7223" s="68"/>
      <c r="AU7223" s="68"/>
      <c r="AV7223" s="68"/>
      <c r="BH7223" s="68"/>
      <c r="BI7223" s="68"/>
      <c r="BJ7223" s="68"/>
      <c r="BK7223" s="68"/>
      <c r="BL7223" s="68"/>
      <c r="BX7223" s="68"/>
      <c r="BY7223" s="68"/>
      <c r="BZ7223" s="68"/>
      <c r="CL7223" s="68"/>
      <c r="CM7223" s="68"/>
      <c r="CN7223" s="68"/>
      <c r="CO7223" s="68"/>
      <c r="CP7223" s="68"/>
      <c r="DB7223" s="68"/>
      <c r="DC7223" s="68"/>
      <c r="DD7223" s="68"/>
    </row>
    <row r="7224" spans="8:108" x14ac:dyDescent="0.3">
      <c r="H7224" s="68"/>
      <c r="I7224" s="68"/>
      <c r="J7224" s="68"/>
      <c r="K7224" s="68"/>
      <c r="L7224" s="68"/>
      <c r="AT7224" s="68"/>
      <c r="AU7224" s="68"/>
      <c r="AV7224" s="68"/>
      <c r="BH7224" s="68"/>
      <c r="BI7224" s="68"/>
      <c r="BJ7224" s="68"/>
      <c r="BK7224" s="68"/>
      <c r="BL7224" s="68"/>
      <c r="BX7224" s="68"/>
      <c r="BY7224" s="68"/>
      <c r="BZ7224" s="68"/>
      <c r="CL7224" s="68"/>
      <c r="CM7224" s="68"/>
      <c r="CN7224" s="68"/>
      <c r="CO7224" s="68"/>
      <c r="CP7224" s="68"/>
      <c r="DB7224" s="68"/>
      <c r="DC7224" s="68"/>
      <c r="DD7224" s="68"/>
    </row>
    <row r="7225" spans="8:108" x14ac:dyDescent="0.3">
      <c r="H7225" s="68"/>
      <c r="I7225" s="68"/>
      <c r="J7225" s="68"/>
      <c r="K7225" s="68"/>
      <c r="L7225" s="68"/>
      <c r="AT7225" s="68"/>
      <c r="AU7225" s="68"/>
      <c r="AV7225" s="68"/>
      <c r="BH7225" s="68"/>
      <c r="BI7225" s="68"/>
      <c r="BJ7225" s="68"/>
      <c r="BK7225" s="68"/>
      <c r="BL7225" s="68"/>
      <c r="BX7225" s="68"/>
      <c r="BY7225" s="68"/>
      <c r="BZ7225" s="68"/>
      <c r="CL7225" s="68"/>
      <c r="CM7225" s="68"/>
      <c r="CN7225" s="68"/>
      <c r="CO7225" s="68"/>
      <c r="CP7225" s="68"/>
      <c r="DB7225" s="68"/>
      <c r="DC7225" s="68"/>
      <c r="DD7225" s="68"/>
    </row>
    <row r="7226" spans="8:108" x14ac:dyDescent="0.3">
      <c r="H7226" s="68"/>
      <c r="I7226" s="68"/>
      <c r="J7226" s="68"/>
      <c r="K7226" s="68"/>
      <c r="L7226" s="68"/>
      <c r="AT7226" s="68"/>
      <c r="AU7226" s="68"/>
      <c r="AV7226" s="68"/>
      <c r="BH7226" s="68"/>
      <c r="BI7226" s="68"/>
      <c r="BJ7226" s="68"/>
      <c r="BK7226" s="68"/>
      <c r="BL7226" s="68"/>
      <c r="BX7226" s="68"/>
      <c r="BY7226" s="68"/>
      <c r="BZ7226" s="68"/>
      <c r="CL7226" s="68"/>
      <c r="CM7226" s="68"/>
      <c r="CN7226" s="68"/>
      <c r="CO7226" s="68"/>
      <c r="CP7226" s="68"/>
      <c r="DB7226" s="68"/>
      <c r="DC7226" s="68"/>
      <c r="DD7226" s="68"/>
    </row>
    <row r="7227" spans="8:108" x14ac:dyDescent="0.3">
      <c r="H7227" s="68"/>
      <c r="I7227" s="68"/>
      <c r="J7227" s="68"/>
      <c r="K7227" s="68"/>
      <c r="L7227" s="68"/>
      <c r="AT7227" s="68"/>
      <c r="AU7227" s="68"/>
      <c r="AV7227" s="68"/>
      <c r="BH7227" s="68"/>
      <c r="BI7227" s="68"/>
      <c r="BJ7227" s="68"/>
      <c r="BK7227" s="68"/>
      <c r="BL7227" s="68"/>
      <c r="BX7227" s="68"/>
      <c r="BY7227" s="68"/>
      <c r="BZ7227" s="68"/>
      <c r="CL7227" s="68"/>
      <c r="CM7227" s="68"/>
      <c r="CN7227" s="68"/>
      <c r="CO7227" s="68"/>
      <c r="CP7227" s="68"/>
      <c r="DB7227" s="68"/>
      <c r="DC7227" s="68"/>
      <c r="DD7227" s="68"/>
    </row>
    <row r="7228" spans="8:108" x14ac:dyDescent="0.3">
      <c r="H7228" s="68"/>
      <c r="I7228" s="68"/>
      <c r="J7228" s="68"/>
      <c r="K7228" s="68"/>
      <c r="L7228" s="68"/>
      <c r="AT7228" s="68"/>
      <c r="AU7228" s="68"/>
      <c r="AV7228" s="68"/>
      <c r="BH7228" s="68"/>
      <c r="BI7228" s="68"/>
      <c r="BJ7228" s="68"/>
      <c r="BK7228" s="68"/>
      <c r="BL7228" s="68"/>
      <c r="BX7228" s="68"/>
      <c r="BY7228" s="68"/>
      <c r="BZ7228" s="68"/>
      <c r="CL7228" s="68"/>
      <c r="CM7228" s="68"/>
      <c r="CN7228" s="68"/>
      <c r="CO7228" s="68"/>
      <c r="CP7228" s="68"/>
      <c r="DB7228" s="68"/>
      <c r="DC7228" s="68"/>
      <c r="DD7228" s="68"/>
    </row>
    <row r="7229" spans="8:108" x14ac:dyDescent="0.3">
      <c r="H7229" s="68"/>
      <c r="I7229" s="68"/>
      <c r="J7229" s="68"/>
      <c r="K7229" s="68"/>
      <c r="L7229" s="68"/>
      <c r="AT7229" s="68"/>
      <c r="AU7229" s="68"/>
      <c r="AV7229" s="68"/>
      <c r="BH7229" s="68"/>
      <c r="BI7229" s="68"/>
      <c r="BJ7229" s="68"/>
      <c r="BK7229" s="68"/>
      <c r="BL7229" s="68"/>
      <c r="BX7229" s="68"/>
      <c r="BY7229" s="68"/>
      <c r="BZ7229" s="68"/>
      <c r="CL7229" s="68"/>
      <c r="CM7229" s="68"/>
      <c r="CN7229" s="68"/>
      <c r="CO7229" s="68"/>
      <c r="CP7229" s="68"/>
      <c r="DB7229" s="68"/>
      <c r="DC7229" s="68"/>
      <c r="DD7229" s="68"/>
    </row>
    <row r="7230" spans="8:108" x14ac:dyDescent="0.3">
      <c r="H7230" s="68"/>
      <c r="I7230" s="68"/>
      <c r="J7230" s="68"/>
      <c r="K7230" s="68"/>
      <c r="L7230" s="68"/>
      <c r="AT7230" s="68"/>
      <c r="AU7230" s="68"/>
      <c r="AV7230" s="68"/>
      <c r="BH7230" s="68"/>
      <c r="BI7230" s="68"/>
      <c r="BJ7230" s="68"/>
      <c r="BK7230" s="68"/>
      <c r="BL7230" s="68"/>
      <c r="BX7230" s="68"/>
      <c r="BY7230" s="68"/>
      <c r="BZ7230" s="68"/>
      <c r="CL7230" s="68"/>
      <c r="CM7230" s="68"/>
      <c r="CN7230" s="68"/>
      <c r="CO7230" s="68"/>
      <c r="CP7230" s="68"/>
      <c r="DB7230" s="68"/>
      <c r="DC7230" s="68"/>
      <c r="DD7230" s="68"/>
    </row>
    <row r="7231" spans="8:108" x14ac:dyDescent="0.3">
      <c r="H7231" s="68"/>
      <c r="I7231" s="68"/>
      <c r="J7231" s="68"/>
      <c r="K7231" s="68"/>
      <c r="L7231" s="68"/>
      <c r="AT7231" s="68"/>
      <c r="AU7231" s="68"/>
      <c r="AV7231" s="68"/>
      <c r="BH7231" s="68"/>
      <c r="BI7231" s="68"/>
      <c r="BJ7231" s="68"/>
      <c r="BK7231" s="68"/>
      <c r="BL7231" s="68"/>
      <c r="BX7231" s="68"/>
      <c r="BY7231" s="68"/>
      <c r="BZ7231" s="68"/>
      <c r="CL7231" s="68"/>
      <c r="CM7231" s="68"/>
      <c r="CN7231" s="68"/>
      <c r="CO7231" s="68"/>
      <c r="CP7231" s="68"/>
      <c r="DB7231" s="68"/>
      <c r="DC7231" s="68"/>
      <c r="DD7231" s="68"/>
    </row>
    <row r="7232" spans="8:108" x14ac:dyDescent="0.3">
      <c r="H7232" s="68"/>
      <c r="I7232" s="68"/>
      <c r="J7232" s="68"/>
      <c r="K7232" s="68"/>
      <c r="L7232" s="68"/>
      <c r="AT7232" s="68"/>
      <c r="AU7232" s="68"/>
      <c r="AV7232" s="68"/>
      <c r="BH7232" s="68"/>
      <c r="BI7232" s="68"/>
      <c r="BJ7232" s="68"/>
      <c r="BK7232" s="68"/>
      <c r="BL7232" s="68"/>
      <c r="BX7232" s="68"/>
      <c r="BY7232" s="68"/>
      <c r="BZ7232" s="68"/>
      <c r="CL7232" s="68"/>
      <c r="CM7232" s="68"/>
      <c r="CN7232" s="68"/>
      <c r="CO7232" s="68"/>
      <c r="CP7232" s="68"/>
      <c r="DB7232" s="68"/>
      <c r="DC7232" s="68"/>
      <c r="DD7232" s="68"/>
    </row>
    <row r="7233" spans="8:108" x14ac:dyDescent="0.3">
      <c r="H7233" s="68"/>
      <c r="I7233" s="68"/>
      <c r="J7233" s="68"/>
      <c r="K7233" s="68"/>
      <c r="L7233" s="68"/>
      <c r="AT7233" s="68"/>
      <c r="AU7233" s="68"/>
      <c r="AV7233" s="68"/>
      <c r="BH7233" s="68"/>
      <c r="BI7233" s="68"/>
      <c r="BJ7233" s="68"/>
      <c r="BK7233" s="68"/>
      <c r="BL7233" s="68"/>
      <c r="BX7233" s="68"/>
      <c r="BY7233" s="68"/>
      <c r="BZ7233" s="68"/>
      <c r="CL7233" s="68"/>
      <c r="CM7233" s="68"/>
      <c r="CN7233" s="68"/>
      <c r="CO7233" s="68"/>
      <c r="CP7233" s="68"/>
      <c r="DB7233" s="68"/>
      <c r="DC7233" s="68"/>
      <c r="DD7233" s="68"/>
    </row>
    <row r="7234" spans="8:108" x14ac:dyDescent="0.3">
      <c r="H7234" s="68"/>
      <c r="I7234" s="68"/>
      <c r="J7234" s="68"/>
      <c r="K7234" s="68"/>
      <c r="L7234" s="68"/>
      <c r="AT7234" s="68"/>
      <c r="AU7234" s="68"/>
      <c r="AV7234" s="68"/>
      <c r="BH7234" s="68"/>
      <c r="BI7234" s="68"/>
      <c r="BJ7234" s="68"/>
      <c r="BK7234" s="68"/>
      <c r="BL7234" s="68"/>
      <c r="BX7234" s="68"/>
      <c r="BY7234" s="68"/>
      <c r="BZ7234" s="68"/>
      <c r="CL7234" s="68"/>
      <c r="CM7234" s="68"/>
      <c r="CN7234" s="68"/>
      <c r="CO7234" s="68"/>
      <c r="CP7234" s="68"/>
      <c r="DB7234" s="68"/>
      <c r="DC7234" s="68"/>
      <c r="DD7234" s="68"/>
    </row>
    <row r="7235" spans="8:108" x14ac:dyDescent="0.3">
      <c r="H7235" s="68"/>
      <c r="I7235" s="68"/>
      <c r="J7235" s="68"/>
      <c r="K7235" s="68"/>
      <c r="L7235" s="68"/>
      <c r="AT7235" s="68"/>
      <c r="AU7235" s="68"/>
      <c r="AV7235" s="68"/>
      <c r="BH7235" s="68"/>
      <c r="BI7235" s="68"/>
      <c r="BJ7235" s="68"/>
      <c r="BK7235" s="68"/>
      <c r="BL7235" s="68"/>
      <c r="BX7235" s="68"/>
      <c r="BY7235" s="68"/>
      <c r="BZ7235" s="68"/>
      <c r="CL7235" s="68"/>
      <c r="CM7235" s="68"/>
      <c r="CN7235" s="68"/>
      <c r="CO7235" s="68"/>
      <c r="CP7235" s="68"/>
      <c r="DB7235" s="68"/>
      <c r="DC7235" s="68"/>
      <c r="DD7235" s="68"/>
    </row>
    <row r="7236" spans="8:108" x14ac:dyDescent="0.3">
      <c r="H7236" s="68"/>
      <c r="I7236" s="68"/>
      <c r="J7236" s="68"/>
      <c r="K7236" s="68"/>
      <c r="L7236" s="68"/>
      <c r="AT7236" s="68"/>
      <c r="AU7236" s="68"/>
      <c r="AV7236" s="68"/>
      <c r="BH7236" s="68"/>
      <c r="BI7236" s="68"/>
      <c r="BJ7236" s="68"/>
      <c r="BK7236" s="68"/>
      <c r="BL7236" s="68"/>
      <c r="BX7236" s="68"/>
      <c r="BY7236" s="68"/>
      <c r="BZ7236" s="68"/>
      <c r="CL7236" s="68"/>
      <c r="CM7236" s="68"/>
      <c r="CN7236" s="68"/>
      <c r="CO7236" s="68"/>
      <c r="CP7236" s="68"/>
      <c r="DB7236" s="68"/>
      <c r="DC7236" s="68"/>
      <c r="DD7236" s="68"/>
    </row>
    <row r="7237" spans="8:108" x14ac:dyDescent="0.3">
      <c r="H7237" s="68"/>
      <c r="I7237" s="68"/>
      <c r="J7237" s="68"/>
      <c r="K7237" s="68"/>
      <c r="L7237" s="68"/>
      <c r="AT7237" s="68"/>
      <c r="AU7237" s="68"/>
      <c r="AV7237" s="68"/>
      <c r="BH7237" s="68"/>
      <c r="BI7237" s="68"/>
      <c r="BJ7237" s="68"/>
      <c r="BK7237" s="68"/>
      <c r="BL7237" s="68"/>
      <c r="BX7237" s="68"/>
      <c r="BY7237" s="68"/>
      <c r="BZ7237" s="68"/>
      <c r="CL7237" s="68"/>
      <c r="CM7237" s="68"/>
      <c r="CN7237" s="68"/>
      <c r="CO7237" s="68"/>
      <c r="CP7237" s="68"/>
      <c r="DB7237" s="68"/>
      <c r="DC7237" s="68"/>
      <c r="DD7237" s="68"/>
    </row>
    <row r="7238" spans="8:108" x14ac:dyDescent="0.3">
      <c r="H7238" s="68"/>
      <c r="I7238" s="68"/>
      <c r="J7238" s="68"/>
      <c r="K7238" s="68"/>
      <c r="L7238" s="68"/>
      <c r="AT7238" s="68"/>
      <c r="AU7238" s="68"/>
      <c r="AV7238" s="68"/>
      <c r="BH7238" s="68"/>
      <c r="BI7238" s="68"/>
      <c r="BJ7238" s="68"/>
      <c r="BK7238" s="68"/>
      <c r="BL7238" s="68"/>
      <c r="BX7238" s="68"/>
      <c r="BY7238" s="68"/>
      <c r="BZ7238" s="68"/>
      <c r="CL7238" s="68"/>
      <c r="CM7238" s="68"/>
      <c r="CN7238" s="68"/>
      <c r="CO7238" s="68"/>
      <c r="CP7238" s="68"/>
      <c r="DB7238" s="68"/>
      <c r="DC7238" s="68"/>
      <c r="DD7238" s="68"/>
    </row>
    <row r="7239" spans="8:108" x14ac:dyDescent="0.3">
      <c r="H7239" s="68"/>
      <c r="I7239" s="68"/>
      <c r="J7239" s="68"/>
      <c r="K7239" s="68"/>
      <c r="L7239" s="68"/>
      <c r="AT7239" s="68"/>
      <c r="AU7239" s="68"/>
      <c r="AV7239" s="68"/>
      <c r="BH7239" s="68"/>
      <c r="BI7239" s="68"/>
      <c r="BJ7239" s="68"/>
      <c r="BK7239" s="68"/>
      <c r="BL7239" s="68"/>
      <c r="BX7239" s="68"/>
      <c r="BY7239" s="68"/>
      <c r="BZ7239" s="68"/>
      <c r="CL7239" s="68"/>
      <c r="CM7239" s="68"/>
      <c r="CN7239" s="68"/>
      <c r="CO7239" s="68"/>
      <c r="CP7239" s="68"/>
      <c r="DB7239" s="68"/>
      <c r="DC7239" s="68"/>
      <c r="DD7239" s="68"/>
    </row>
    <row r="7240" spans="8:108" x14ac:dyDescent="0.3">
      <c r="H7240" s="68"/>
      <c r="I7240" s="68"/>
      <c r="J7240" s="68"/>
      <c r="K7240" s="68"/>
      <c r="L7240" s="68"/>
      <c r="AT7240" s="68"/>
      <c r="AU7240" s="68"/>
      <c r="AV7240" s="68"/>
      <c r="BH7240" s="68"/>
      <c r="BI7240" s="68"/>
      <c r="BJ7240" s="68"/>
      <c r="BK7240" s="68"/>
      <c r="BL7240" s="68"/>
      <c r="BX7240" s="68"/>
      <c r="BY7240" s="68"/>
      <c r="BZ7240" s="68"/>
      <c r="CL7240" s="68"/>
      <c r="CM7240" s="68"/>
      <c r="CN7240" s="68"/>
      <c r="CO7240" s="68"/>
      <c r="CP7240" s="68"/>
      <c r="DB7240" s="68"/>
      <c r="DC7240" s="68"/>
      <c r="DD7240" s="68"/>
    </row>
    <row r="7241" spans="8:108" x14ac:dyDescent="0.3">
      <c r="H7241" s="68"/>
      <c r="I7241" s="68"/>
      <c r="J7241" s="68"/>
      <c r="K7241" s="68"/>
      <c r="L7241" s="68"/>
      <c r="AT7241" s="68"/>
      <c r="AU7241" s="68"/>
      <c r="AV7241" s="68"/>
      <c r="BH7241" s="68"/>
      <c r="BI7241" s="68"/>
      <c r="BJ7241" s="68"/>
      <c r="BK7241" s="68"/>
      <c r="BL7241" s="68"/>
      <c r="BX7241" s="68"/>
      <c r="BY7241" s="68"/>
      <c r="BZ7241" s="68"/>
      <c r="CL7241" s="68"/>
      <c r="CM7241" s="68"/>
      <c r="CN7241" s="68"/>
      <c r="CO7241" s="68"/>
      <c r="CP7241" s="68"/>
      <c r="DB7241" s="68"/>
      <c r="DC7241" s="68"/>
      <c r="DD7241" s="68"/>
    </row>
    <row r="7242" spans="8:108" x14ac:dyDescent="0.3">
      <c r="H7242" s="68"/>
      <c r="I7242" s="68"/>
      <c r="J7242" s="68"/>
      <c r="K7242" s="68"/>
      <c r="L7242" s="68"/>
      <c r="AT7242" s="68"/>
      <c r="AU7242" s="68"/>
      <c r="AV7242" s="68"/>
      <c r="BH7242" s="68"/>
      <c r="BI7242" s="68"/>
      <c r="BJ7242" s="68"/>
      <c r="BK7242" s="68"/>
      <c r="BL7242" s="68"/>
      <c r="BX7242" s="68"/>
      <c r="BY7242" s="68"/>
      <c r="BZ7242" s="68"/>
      <c r="CL7242" s="68"/>
      <c r="CM7242" s="68"/>
      <c r="CN7242" s="68"/>
      <c r="CO7242" s="68"/>
      <c r="CP7242" s="68"/>
      <c r="DB7242" s="68"/>
      <c r="DC7242" s="68"/>
      <c r="DD7242" s="68"/>
    </row>
    <row r="7243" spans="8:108" x14ac:dyDescent="0.3">
      <c r="H7243" s="68"/>
      <c r="I7243" s="68"/>
      <c r="J7243" s="68"/>
      <c r="K7243" s="68"/>
      <c r="L7243" s="68"/>
      <c r="AT7243" s="68"/>
      <c r="AU7243" s="68"/>
      <c r="AV7243" s="68"/>
      <c r="BH7243" s="68"/>
      <c r="BI7243" s="68"/>
      <c r="BJ7243" s="68"/>
      <c r="BK7243" s="68"/>
      <c r="BL7243" s="68"/>
      <c r="BX7243" s="68"/>
      <c r="BY7243" s="68"/>
      <c r="BZ7243" s="68"/>
      <c r="CL7243" s="68"/>
      <c r="CM7243" s="68"/>
      <c r="CN7243" s="68"/>
      <c r="CO7243" s="68"/>
      <c r="CP7243" s="68"/>
      <c r="DB7243" s="68"/>
      <c r="DC7243" s="68"/>
      <c r="DD7243" s="68"/>
    </row>
    <row r="7244" spans="8:108" x14ac:dyDescent="0.3">
      <c r="H7244" s="68"/>
      <c r="I7244" s="68"/>
      <c r="J7244" s="68"/>
      <c r="K7244" s="68"/>
      <c r="L7244" s="68"/>
      <c r="AT7244" s="68"/>
      <c r="AU7244" s="68"/>
      <c r="AV7244" s="68"/>
      <c r="BH7244" s="68"/>
      <c r="BI7244" s="68"/>
      <c r="BJ7244" s="68"/>
      <c r="BK7244" s="68"/>
      <c r="BL7244" s="68"/>
      <c r="BX7244" s="68"/>
      <c r="BY7244" s="68"/>
      <c r="BZ7244" s="68"/>
      <c r="CL7244" s="68"/>
      <c r="CM7244" s="68"/>
      <c r="CN7244" s="68"/>
      <c r="CO7244" s="68"/>
      <c r="CP7244" s="68"/>
      <c r="DB7244" s="68"/>
      <c r="DC7244" s="68"/>
      <c r="DD7244" s="68"/>
    </row>
    <row r="7245" spans="8:108" x14ac:dyDescent="0.3">
      <c r="H7245" s="68"/>
      <c r="I7245" s="68"/>
      <c r="J7245" s="68"/>
      <c r="K7245" s="68"/>
      <c r="L7245" s="68"/>
      <c r="AT7245" s="68"/>
      <c r="AU7245" s="68"/>
      <c r="AV7245" s="68"/>
      <c r="BH7245" s="68"/>
      <c r="BI7245" s="68"/>
      <c r="BJ7245" s="68"/>
      <c r="BK7245" s="68"/>
      <c r="BL7245" s="68"/>
      <c r="BX7245" s="68"/>
      <c r="BY7245" s="68"/>
      <c r="BZ7245" s="68"/>
      <c r="CL7245" s="68"/>
      <c r="CM7245" s="68"/>
      <c r="CN7245" s="68"/>
      <c r="CO7245" s="68"/>
      <c r="CP7245" s="68"/>
      <c r="DB7245" s="68"/>
      <c r="DC7245" s="68"/>
      <c r="DD7245" s="68"/>
    </row>
    <row r="7246" spans="8:108" x14ac:dyDescent="0.3">
      <c r="H7246" s="68"/>
      <c r="I7246" s="68"/>
      <c r="J7246" s="68"/>
      <c r="K7246" s="68"/>
      <c r="L7246" s="68"/>
      <c r="AT7246" s="68"/>
      <c r="AU7246" s="68"/>
      <c r="AV7246" s="68"/>
      <c r="BH7246" s="68"/>
      <c r="BI7246" s="68"/>
      <c r="BJ7246" s="68"/>
      <c r="BK7246" s="68"/>
      <c r="BL7246" s="68"/>
      <c r="BX7246" s="68"/>
      <c r="BY7246" s="68"/>
      <c r="BZ7246" s="68"/>
      <c r="CL7246" s="68"/>
      <c r="CM7246" s="68"/>
      <c r="CN7246" s="68"/>
      <c r="CO7246" s="68"/>
      <c r="CP7246" s="68"/>
      <c r="DB7246" s="68"/>
      <c r="DC7246" s="68"/>
      <c r="DD7246" s="68"/>
    </row>
    <row r="7247" spans="8:108" x14ac:dyDescent="0.3">
      <c r="H7247" s="68"/>
      <c r="I7247" s="68"/>
      <c r="J7247" s="68"/>
      <c r="K7247" s="68"/>
      <c r="L7247" s="68"/>
      <c r="AT7247" s="68"/>
      <c r="AU7247" s="68"/>
      <c r="AV7247" s="68"/>
      <c r="BH7247" s="68"/>
      <c r="BI7247" s="68"/>
      <c r="BJ7247" s="68"/>
      <c r="BK7247" s="68"/>
      <c r="BL7247" s="68"/>
      <c r="BX7247" s="68"/>
      <c r="BY7247" s="68"/>
      <c r="BZ7247" s="68"/>
      <c r="CL7247" s="68"/>
      <c r="CM7247" s="68"/>
      <c r="CN7247" s="68"/>
      <c r="CO7247" s="68"/>
      <c r="CP7247" s="68"/>
      <c r="DB7247" s="68"/>
      <c r="DC7247" s="68"/>
      <c r="DD7247" s="68"/>
    </row>
    <row r="7248" spans="8:108" x14ac:dyDescent="0.3">
      <c r="H7248" s="68"/>
      <c r="I7248" s="68"/>
      <c r="J7248" s="68"/>
      <c r="K7248" s="68"/>
      <c r="L7248" s="68"/>
      <c r="AT7248" s="68"/>
      <c r="AU7248" s="68"/>
      <c r="AV7248" s="68"/>
      <c r="BH7248" s="68"/>
      <c r="BI7248" s="68"/>
      <c r="BJ7248" s="68"/>
      <c r="BK7248" s="68"/>
      <c r="BL7248" s="68"/>
      <c r="BX7248" s="68"/>
      <c r="BY7248" s="68"/>
      <c r="BZ7248" s="68"/>
      <c r="CL7248" s="68"/>
      <c r="CM7248" s="68"/>
      <c r="CN7248" s="68"/>
      <c r="CO7248" s="68"/>
      <c r="CP7248" s="68"/>
      <c r="DB7248" s="68"/>
      <c r="DC7248" s="68"/>
      <c r="DD7248" s="68"/>
    </row>
    <row r="7249" spans="8:108" x14ac:dyDescent="0.3">
      <c r="H7249" s="68"/>
      <c r="I7249" s="68"/>
      <c r="J7249" s="68"/>
      <c r="K7249" s="68"/>
      <c r="L7249" s="68"/>
      <c r="AT7249" s="68"/>
      <c r="AU7249" s="68"/>
      <c r="AV7249" s="68"/>
      <c r="BH7249" s="68"/>
      <c r="BI7249" s="68"/>
      <c r="BJ7249" s="68"/>
      <c r="BK7249" s="68"/>
      <c r="BL7249" s="68"/>
      <c r="BX7249" s="68"/>
      <c r="BY7249" s="68"/>
      <c r="BZ7249" s="68"/>
      <c r="CL7249" s="68"/>
      <c r="CM7249" s="68"/>
      <c r="CN7249" s="68"/>
      <c r="CO7249" s="68"/>
      <c r="CP7249" s="68"/>
      <c r="DB7249" s="68"/>
      <c r="DC7249" s="68"/>
      <c r="DD7249" s="68"/>
    </row>
    <row r="7250" spans="8:108" x14ac:dyDescent="0.3">
      <c r="H7250" s="68"/>
      <c r="I7250" s="68"/>
      <c r="J7250" s="68"/>
      <c r="K7250" s="68"/>
      <c r="L7250" s="68"/>
      <c r="AT7250" s="68"/>
      <c r="AU7250" s="68"/>
      <c r="AV7250" s="68"/>
      <c r="BH7250" s="68"/>
      <c r="BI7250" s="68"/>
      <c r="BJ7250" s="68"/>
      <c r="BK7250" s="68"/>
      <c r="BL7250" s="68"/>
      <c r="BX7250" s="68"/>
      <c r="BY7250" s="68"/>
      <c r="BZ7250" s="68"/>
      <c r="CL7250" s="68"/>
      <c r="CM7250" s="68"/>
      <c r="CN7250" s="68"/>
      <c r="CO7250" s="68"/>
      <c r="CP7250" s="68"/>
      <c r="DB7250" s="68"/>
      <c r="DC7250" s="68"/>
      <c r="DD7250" s="68"/>
    </row>
    <row r="7251" spans="8:108" x14ac:dyDescent="0.3">
      <c r="H7251" s="68"/>
      <c r="I7251" s="68"/>
      <c r="J7251" s="68"/>
      <c r="K7251" s="68"/>
      <c r="L7251" s="68"/>
      <c r="AT7251" s="68"/>
      <c r="AU7251" s="68"/>
      <c r="AV7251" s="68"/>
      <c r="BH7251" s="68"/>
      <c r="BI7251" s="68"/>
      <c r="BJ7251" s="68"/>
      <c r="BK7251" s="68"/>
      <c r="BL7251" s="68"/>
      <c r="BX7251" s="68"/>
      <c r="BY7251" s="68"/>
      <c r="BZ7251" s="68"/>
      <c r="CL7251" s="68"/>
      <c r="CM7251" s="68"/>
      <c r="CN7251" s="68"/>
      <c r="CO7251" s="68"/>
      <c r="CP7251" s="68"/>
      <c r="DB7251" s="68"/>
      <c r="DC7251" s="68"/>
      <c r="DD7251" s="68"/>
    </row>
    <row r="7252" spans="8:108" x14ac:dyDescent="0.3">
      <c r="H7252" s="68"/>
      <c r="I7252" s="68"/>
      <c r="J7252" s="68"/>
      <c r="K7252" s="68"/>
      <c r="L7252" s="68"/>
      <c r="AT7252" s="68"/>
      <c r="AU7252" s="68"/>
      <c r="AV7252" s="68"/>
      <c r="BH7252" s="68"/>
      <c r="BI7252" s="68"/>
      <c r="BJ7252" s="68"/>
      <c r="BK7252" s="68"/>
      <c r="BL7252" s="68"/>
      <c r="BX7252" s="68"/>
      <c r="BY7252" s="68"/>
      <c r="BZ7252" s="68"/>
      <c r="CL7252" s="68"/>
      <c r="CM7252" s="68"/>
      <c r="CN7252" s="68"/>
      <c r="CO7252" s="68"/>
      <c r="CP7252" s="68"/>
      <c r="DB7252" s="68"/>
      <c r="DC7252" s="68"/>
      <c r="DD7252" s="68"/>
    </row>
    <row r="7253" spans="8:108" x14ac:dyDescent="0.3">
      <c r="H7253" s="68"/>
      <c r="I7253" s="68"/>
      <c r="J7253" s="68"/>
      <c r="K7253" s="68"/>
      <c r="L7253" s="68"/>
      <c r="AT7253" s="68"/>
      <c r="AU7253" s="68"/>
      <c r="AV7253" s="68"/>
      <c r="BH7253" s="68"/>
      <c r="BI7253" s="68"/>
      <c r="BJ7253" s="68"/>
      <c r="BK7253" s="68"/>
      <c r="BL7253" s="68"/>
      <c r="BX7253" s="68"/>
      <c r="BY7253" s="68"/>
      <c r="BZ7253" s="68"/>
      <c r="CL7253" s="68"/>
      <c r="CM7253" s="68"/>
      <c r="CN7253" s="68"/>
      <c r="CO7253" s="68"/>
      <c r="CP7253" s="68"/>
      <c r="DB7253" s="68"/>
      <c r="DC7253" s="68"/>
      <c r="DD7253" s="68"/>
    </row>
    <row r="7254" spans="8:108" x14ac:dyDescent="0.3">
      <c r="H7254" s="68"/>
      <c r="I7254" s="68"/>
      <c r="J7254" s="68"/>
      <c r="K7254" s="68"/>
      <c r="L7254" s="68"/>
      <c r="AT7254" s="68"/>
      <c r="AU7254" s="68"/>
      <c r="AV7254" s="68"/>
      <c r="BH7254" s="68"/>
      <c r="BI7254" s="68"/>
      <c r="BJ7254" s="68"/>
      <c r="BK7254" s="68"/>
      <c r="BL7254" s="68"/>
      <c r="BX7254" s="68"/>
      <c r="BY7254" s="68"/>
      <c r="BZ7254" s="68"/>
      <c r="CL7254" s="68"/>
      <c r="CM7254" s="68"/>
      <c r="CN7254" s="68"/>
      <c r="CO7254" s="68"/>
      <c r="CP7254" s="68"/>
      <c r="DB7254" s="68"/>
      <c r="DC7254" s="68"/>
      <c r="DD7254" s="68"/>
    </row>
    <row r="7255" spans="8:108" x14ac:dyDescent="0.3">
      <c r="H7255" s="68"/>
      <c r="I7255" s="68"/>
      <c r="J7255" s="68"/>
      <c r="K7255" s="68"/>
      <c r="L7255" s="68"/>
      <c r="AT7255" s="68"/>
      <c r="AU7255" s="68"/>
      <c r="AV7255" s="68"/>
      <c r="BH7255" s="68"/>
      <c r="BI7255" s="68"/>
      <c r="BJ7255" s="68"/>
      <c r="BK7255" s="68"/>
      <c r="BL7255" s="68"/>
      <c r="BX7255" s="68"/>
      <c r="BY7255" s="68"/>
      <c r="BZ7255" s="68"/>
      <c r="CL7255" s="68"/>
      <c r="CM7255" s="68"/>
      <c r="CN7255" s="68"/>
      <c r="CO7255" s="68"/>
      <c r="CP7255" s="68"/>
      <c r="DB7255" s="68"/>
      <c r="DC7255" s="68"/>
      <c r="DD7255" s="68"/>
    </row>
    <row r="7256" spans="8:108" x14ac:dyDescent="0.3">
      <c r="H7256" s="68"/>
      <c r="I7256" s="68"/>
      <c r="J7256" s="68"/>
      <c r="K7256" s="68"/>
      <c r="L7256" s="68"/>
      <c r="AT7256" s="68"/>
      <c r="AU7256" s="68"/>
      <c r="AV7256" s="68"/>
      <c r="BH7256" s="68"/>
      <c r="BI7256" s="68"/>
      <c r="BJ7256" s="68"/>
      <c r="BK7256" s="68"/>
      <c r="BL7256" s="68"/>
      <c r="BX7256" s="68"/>
      <c r="BY7256" s="68"/>
      <c r="BZ7256" s="68"/>
      <c r="CL7256" s="68"/>
      <c r="CM7256" s="68"/>
      <c r="CN7256" s="68"/>
      <c r="CO7256" s="68"/>
      <c r="CP7256" s="68"/>
      <c r="DB7256" s="68"/>
      <c r="DC7256" s="68"/>
      <c r="DD7256" s="68"/>
    </row>
    <row r="7257" spans="8:108" x14ac:dyDescent="0.3">
      <c r="H7257" s="68"/>
      <c r="I7257" s="68"/>
      <c r="J7257" s="68"/>
      <c r="K7257" s="68"/>
      <c r="L7257" s="68"/>
      <c r="AT7257" s="68"/>
      <c r="AU7257" s="68"/>
      <c r="AV7257" s="68"/>
      <c r="BH7257" s="68"/>
      <c r="BI7257" s="68"/>
      <c r="BJ7257" s="68"/>
      <c r="BK7257" s="68"/>
      <c r="BL7257" s="68"/>
      <c r="BX7257" s="68"/>
      <c r="BY7257" s="68"/>
      <c r="BZ7257" s="68"/>
      <c r="CL7257" s="68"/>
      <c r="CM7257" s="68"/>
      <c r="CN7257" s="68"/>
      <c r="CO7257" s="68"/>
      <c r="CP7257" s="68"/>
      <c r="DB7257" s="68"/>
      <c r="DC7257" s="68"/>
      <c r="DD7257" s="68"/>
    </row>
    <row r="7258" spans="8:108" x14ac:dyDescent="0.3">
      <c r="H7258" s="68"/>
      <c r="I7258" s="68"/>
      <c r="J7258" s="68"/>
      <c r="K7258" s="68"/>
      <c r="L7258" s="68"/>
      <c r="AT7258" s="68"/>
      <c r="AU7258" s="68"/>
      <c r="AV7258" s="68"/>
      <c r="BH7258" s="68"/>
      <c r="BI7258" s="68"/>
      <c r="BJ7258" s="68"/>
      <c r="BK7258" s="68"/>
      <c r="BL7258" s="68"/>
      <c r="BX7258" s="68"/>
      <c r="BY7258" s="68"/>
      <c r="BZ7258" s="68"/>
      <c r="CL7258" s="68"/>
      <c r="CM7258" s="68"/>
      <c r="CN7258" s="68"/>
      <c r="CO7258" s="68"/>
      <c r="CP7258" s="68"/>
      <c r="DB7258" s="68"/>
      <c r="DC7258" s="68"/>
      <c r="DD7258" s="68"/>
    </row>
    <row r="7259" spans="8:108" x14ac:dyDescent="0.3">
      <c r="H7259" s="68"/>
      <c r="I7259" s="68"/>
      <c r="J7259" s="68"/>
      <c r="K7259" s="68"/>
      <c r="L7259" s="68"/>
      <c r="AT7259" s="68"/>
      <c r="AU7259" s="68"/>
      <c r="AV7259" s="68"/>
      <c r="BH7259" s="68"/>
      <c r="BI7259" s="68"/>
      <c r="BJ7259" s="68"/>
      <c r="BK7259" s="68"/>
      <c r="BL7259" s="68"/>
      <c r="BX7259" s="68"/>
      <c r="BY7259" s="68"/>
      <c r="BZ7259" s="68"/>
      <c r="CL7259" s="68"/>
      <c r="CM7259" s="68"/>
      <c r="CN7259" s="68"/>
      <c r="CO7259" s="68"/>
      <c r="CP7259" s="68"/>
      <c r="DB7259" s="68"/>
      <c r="DC7259" s="68"/>
      <c r="DD7259" s="68"/>
    </row>
    <row r="7260" spans="8:108" x14ac:dyDescent="0.3">
      <c r="H7260" s="68"/>
      <c r="I7260" s="68"/>
      <c r="J7260" s="68"/>
      <c r="K7260" s="68"/>
      <c r="L7260" s="68"/>
      <c r="AT7260" s="68"/>
      <c r="AU7260" s="68"/>
      <c r="AV7260" s="68"/>
      <c r="BH7260" s="68"/>
      <c r="BI7260" s="68"/>
      <c r="BJ7260" s="68"/>
      <c r="BK7260" s="68"/>
      <c r="BL7260" s="68"/>
      <c r="BX7260" s="68"/>
      <c r="BY7260" s="68"/>
      <c r="BZ7260" s="68"/>
      <c r="CL7260" s="68"/>
      <c r="CM7260" s="68"/>
      <c r="CN7260" s="68"/>
      <c r="CO7260" s="68"/>
      <c r="CP7260" s="68"/>
      <c r="DB7260" s="68"/>
      <c r="DC7260" s="68"/>
      <c r="DD7260" s="68"/>
    </row>
    <row r="7261" spans="8:108" x14ac:dyDescent="0.3">
      <c r="H7261" s="68"/>
      <c r="I7261" s="68"/>
      <c r="J7261" s="68"/>
      <c r="K7261" s="68"/>
      <c r="L7261" s="68"/>
      <c r="AT7261" s="68"/>
      <c r="AU7261" s="68"/>
      <c r="AV7261" s="68"/>
      <c r="BH7261" s="68"/>
      <c r="BI7261" s="68"/>
      <c r="BJ7261" s="68"/>
      <c r="BK7261" s="68"/>
      <c r="BL7261" s="68"/>
      <c r="BX7261" s="68"/>
      <c r="BY7261" s="68"/>
      <c r="BZ7261" s="68"/>
      <c r="CL7261" s="68"/>
      <c r="CM7261" s="68"/>
      <c r="CN7261" s="68"/>
      <c r="CO7261" s="68"/>
      <c r="CP7261" s="68"/>
      <c r="DB7261" s="68"/>
      <c r="DC7261" s="68"/>
      <c r="DD7261" s="68"/>
    </row>
    <row r="7262" spans="8:108" x14ac:dyDescent="0.3">
      <c r="H7262" s="68"/>
      <c r="I7262" s="68"/>
      <c r="J7262" s="68"/>
      <c r="K7262" s="68"/>
      <c r="L7262" s="68"/>
      <c r="AT7262" s="68"/>
      <c r="AU7262" s="68"/>
      <c r="AV7262" s="68"/>
      <c r="BH7262" s="68"/>
      <c r="BI7262" s="68"/>
      <c r="BJ7262" s="68"/>
      <c r="BK7262" s="68"/>
      <c r="BL7262" s="68"/>
      <c r="BX7262" s="68"/>
      <c r="BY7262" s="68"/>
      <c r="BZ7262" s="68"/>
      <c r="CL7262" s="68"/>
      <c r="CM7262" s="68"/>
      <c r="CN7262" s="68"/>
      <c r="CO7262" s="68"/>
      <c r="CP7262" s="68"/>
      <c r="DB7262" s="68"/>
      <c r="DC7262" s="68"/>
      <c r="DD7262" s="68"/>
    </row>
    <row r="7263" spans="8:108" x14ac:dyDescent="0.3">
      <c r="H7263" s="68"/>
      <c r="I7263" s="68"/>
      <c r="J7263" s="68"/>
      <c r="K7263" s="68"/>
      <c r="L7263" s="68"/>
      <c r="AT7263" s="68"/>
      <c r="AU7263" s="68"/>
      <c r="AV7263" s="68"/>
      <c r="BH7263" s="68"/>
      <c r="BI7263" s="68"/>
      <c r="BJ7263" s="68"/>
      <c r="BK7263" s="68"/>
      <c r="BL7263" s="68"/>
      <c r="BX7263" s="68"/>
      <c r="BY7263" s="68"/>
      <c r="BZ7263" s="68"/>
      <c r="CL7263" s="68"/>
      <c r="CM7263" s="68"/>
      <c r="CN7263" s="68"/>
      <c r="CO7263" s="68"/>
      <c r="CP7263" s="68"/>
      <c r="DB7263" s="68"/>
      <c r="DC7263" s="68"/>
      <c r="DD7263" s="68"/>
    </row>
    <row r="7264" spans="8:108" x14ac:dyDescent="0.3">
      <c r="H7264" s="68"/>
      <c r="I7264" s="68"/>
      <c r="J7264" s="68"/>
      <c r="K7264" s="68"/>
      <c r="L7264" s="68"/>
      <c r="AT7264" s="68"/>
      <c r="AU7264" s="68"/>
      <c r="AV7264" s="68"/>
      <c r="BH7264" s="68"/>
      <c r="BI7264" s="68"/>
      <c r="BJ7264" s="68"/>
      <c r="BK7264" s="68"/>
      <c r="BL7264" s="68"/>
      <c r="BX7264" s="68"/>
      <c r="BY7264" s="68"/>
      <c r="BZ7264" s="68"/>
      <c r="CL7264" s="68"/>
      <c r="CM7264" s="68"/>
      <c r="CN7264" s="68"/>
      <c r="CO7264" s="68"/>
      <c r="CP7264" s="68"/>
      <c r="DB7264" s="68"/>
      <c r="DC7264" s="68"/>
      <c r="DD7264" s="68"/>
    </row>
    <row r="7265" spans="8:108" x14ac:dyDescent="0.3">
      <c r="H7265" s="68"/>
      <c r="I7265" s="68"/>
      <c r="J7265" s="68"/>
      <c r="K7265" s="68"/>
      <c r="L7265" s="68"/>
      <c r="AT7265" s="68"/>
      <c r="AU7265" s="68"/>
      <c r="AV7265" s="68"/>
      <c r="BH7265" s="68"/>
      <c r="BI7265" s="68"/>
      <c r="BJ7265" s="68"/>
      <c r="BK7265" s="68"/>
      <c r="BL7265" s="68"/>
      <c r="BX7265" s="68"/>
      <c r="BY7265" s="68"/>
      <c r="BZ7265" s="68"/>
      <c r="CL7265" s="68"/>
      <c r="CM7265" s="68"/>
      <c r="CN7265" s="68"/>
      <c r="CO7265" s="68"/>
      <c r="CP7265" s="68"/>
      <c r="DB7265" s="68"/>
      <c r="DC7265" s="68"/>
      <c r="DD7265" s="68"/>
    </row>
    <row r="7266" spans="8:108" x14ac:dyDescent="0.3">
      <c r="H7266" s="68"/>
      <c r="I7266" s="68"/>
      <c r="J7266" s="68"/>
      <c r="K7266" s="68"/>
      <c r="L7266" s="68"/>
      <c r="AT7266" s="68"/>
      <c r="AU7266" s="68"/>
      <c r="AV7266" s="68"/>
      <c r="BH7266" s="68"/>
      <c r="BI7266" s="68"/>
      <c r="BJ7266" s="68"/>
      <c r="BK7266" s="68"/>
      <c r="BL7266" s="68"/>
      <c r="BX7266" s="68"/>
      <c r="BY7266" s="68"/>
      <c r="BZ7266" s="68"/>
      <c r="CL7266" s="68"/>
      <c r="CM7266" s="68"/>
      <c r="CN7266" s="68"/>
      <c r="CO7266" s="68"/>
      <c r="CP7266" s="68"/>
      <c r="DB7266" s="68"/>
      <c r="DC7266" s="68"/>
      <c r="DD7266" s="68"/>
    </row>
    <row r="7267" spans="8:108" x14ac:dyDescent="0.3">
      <c r="H7267" s="68"/>
      <c r="I7267" s="68"/>
      <c r="J7267" s="68"/>
      <c r="K7267" s="68"/>
      <c r="L7267" s="68"/>
      <c r="AT7267" s="68"/>
      <c r="AU7267" s="68"/>
      <c r="AV7267" s="68"/>
      <c r="BH7267" s="68"/>
      <c r="BI7267" s="68"/>
      <c r="BJ7267" s="68"/>
      <c r="BK7267" s="68"/>
      <c r="BL7267" s="68"/>
      <c r="BX7267" s="68"/>
      <c r="BY7267" s="68"/>
      <c r="BZ7267" s="68"/>
      <c r="CL7267" s="68"/>
      <c r="CM7267" s="68"/>
      <c r="CN7267" s="68"/>
      <c r="CO7267" s="68"/>
      <c r="CP7267" s="68"/>
      <c r="DB7267" s="68"/>
      <c r="DC7267" s="68"/>
      <c r="DD7267" s="68"/>
    </row>
    <row r="7268" spans="8:108" x14ac:dyDescent="0.3">
      <c r="H7268" s="68"/>
      <c r="I7268" s="68"/>
      <c r="J7268" s="68"/>
      <c r="K7268" s="68"/>
      <c r="L7268" s="68"/>
      <c r="AT7268" s="68"/>
      <c r="AU7268" s="68"/>
      <c r="AV7268" s="68"/>
      <c r="BH7268" s="68"/>
      <c r="BI7268" s="68"/>
      <c r="BJ7268" s="68"/>
      <c r="BK7268" s="68"/>
      <c r="BL7268" s="68"/>
      <c r="BX7268" s="68"/>
      <c r="BY7268" s="68"/>
      <c r="BZ7268" s="68"/>
      <c r="CL7268" s="68"/>
      <c r="CM7268" s="68"/>
      <c r="CN7268" s="68"/>
      <c r="CO7268" s="68"/>
      <c r="CP7268" s="68"/>
      <c r="DB7268" s="68"/>
      <c r="DC7268" s="68"/>
      <c r="DD7268" s="68"/>
    </row>
    <row r="7269" spans="8:108" x14ac:dyDescent="0.3">
      <c r="H7269" s="68"/>
      <c r="I7269" s="68"/>
      <c r="J7269" s="68"/>
      <c r="K7269" s="68"/>
      <c r="L7269" s="68"/>
      <c r="AT7269" s="68"/>
      <c r="AU7269" s="68"/>
      <c r="AV7269" s="68"/>
      <c r="BH7269" s="68"/>
      <c r="BI7269" s="68"/>
      <c r="BJ7269" s="68"/>
      <c r="BK7269" s="68"/>
      <c r="BL7269" s="68"/>
      <c r="BX7269" s="68"/>
      <c r="BY7269" s="68"/>
      <c r="BZ7269" s="68"/>
      <c r="CL7269" s="68"/>
      <c r="CM7269" s="68"/>
      <c r="CN7269" s="68"/>
      <c r="CO7269" s="68"/>
      <c r="CP7269" s="68"/>
      <c r="DB7269" s="68"/>
      <c r="DC7269" s="68"/>
      <c r="DD7269" s="68"/>
    </row>
    <row r="7270" spans="8:108" x14ac:dyDescent="0.3">
      <c r="H7270" s="68"/>
      <c r="I7270" s="68"/>
      <c r="J7270" s="68"/>
      <c r="K7270" s="68"/>
      <c r="L7270" s="68"/>
      <c r="AT7270" s="68"/>
      <c r="AU7270" s="68"/>
      <c r="AV7270" s="68"/>
      <c r="BH7270" s="68"/>
      <c r="BI7270" s="68"/>
      <c r="BJ7270" s="68"/>
      <c r="BK7270" s="68"/>
      <c r="BL7270" s="68"/>
      <c r="BX7270" s="68"/>
      <c r="BY7270" s="68"/>
      <c r="BZ7270" s="68"/>
      <c r="CL7270" s="68"/>
      <c r="CM7270" s="68"/>
      <c r="CN7270" s="68"/>
      <c r="CO7270" s="68"/>
      <c r="CP7270" s="68"/>
      <c r="DB7270" s="68"/>
      <c r="DC7270" s="68"/>
      <c r="DD7270" s="68"/>
    </row>
    <row r="7271" spans="8:108" x14ac:dyDescent="0.3">
      <c r="H7271" s="68"/>
      <c r="I7271" s="68"/>
      <c r="J7271" s="68"/>
      <c r="K7271" s="68"/>
      <c r="L7271" s="68"/>
      <c r="AT7271" s="68"/>
      <c r="AU7271" s="68"/>
      <c r="AV7271" s="68"/>
      <c r="BH7271" s="68"/>
      <c r="BI7271" s="68"/>
      <c r="BJ7271" s="68"/>
      <c r="BK7271" s="68"/>
      <c r="BL7271" s="68"/>
      <c r="BX7271" s="68"/>
      <c r="BY7271" s="68"/>
      <c r="BZ7271" s="68"/>
      <c r="CL7271" s="68"/>
      <c r="CM7271" s="68"/>
      <c r="CN7271" s="68"/>
      <c r="CO7271" s="68"/>
      <c r="CP7271" s="68"/>
      <c r="DB7271" s="68"/>
      <c r="DC7271" s="68"/>
      <c r="DD7271" s="68"/>
    </row>
    <row r="7272" spans="8:108" x14ac:dyDescent="0.3">
      <c r="H7272" s="68"/>
      <c r="I7272" s="68"/>
      <c r="J7272" s="68"/>
      <c r="K7272" s="68"/>
      <c r="L7272" s="68"/>
      <c r="AT7272" s="68"/>
      <c r="AU7272" s="68"/>
      <c r="AV7272" s="68"/>
      <c r="BH7272" s="68"/>
      <c r="BI7272" s="68"/>
      <c r="BJ7272" s="68"/>
      <c r="BK7272" s="68"/>
      <c r="BL7272" s="68"/>
      <c r="BX7272" s="68"/>
      <c r="BY7272" s="68"/>
      <c r="BZ7272" s="68"/>
      <c r="CL7272" s="68"/>
      <c r="CM7272" s="68"/>
      <c r="CN7272" s="68"/>
      <c r="CO7272" s="68"/>
      <c r="CP7272" s="68"/>
      <c r="DB7272" s="68"/>
      <c r="DC7272" s="68"/>
      <c r="DD7272" s="68"/>
    </row>
    <row r="7273" spans="8:108" x14ac:dyDescent="0.3">
      <c r="H7273" s="68"/>
      <c r="I7273" s="68"/>
      <c r="J7273" s="68"/>
      <c r="K7273" s="68"/>
      <c r="L7273" s="68"/>
      <c r="AT7273" s="68"/>
      <c r="AU7273" s="68"/>
      <c r="AV7273" s="68"/>
      <c r="BH7273" s="68"/>
      <c r="BI7273" s="68"/>
      <c r="BJ7273" s="68"/>
      <c r="BK7273" s="68"/>
      <c r="BL7273" s="68"/>
      <c r="BX7273" s="68"/>
      <c r="BY7273" s="68"/>
      <c r="BZ7273" s="68"/>
      <c r="CL7273" s="68"/>
      <c r="CM7273" s="68"/>
      <c r="CN7273" s="68"/>
      <c r="CO7273" s="68"/>
      <c r="CP7273" s="68"/>
      <c r="DB7273" s="68"/>
      <c r="DC7273" s="68"/>
      <c r="DD7273" s="68"/>
    </row>
    <row r="7274" spans="8:108" x14ac:dyDescent="0.3">
      <c r="H7274" s="68"/>
      <c r="I7274" s="68"/>
      <c r="J7274" s="68"/>
      <c r="K7274" s="68"/>
      <c r="L7274" s="68"/>
      <c r="AT7274" s="68"/>
      <c r="AU7274" s="68"/>
      <c r="AV7274" s="68"/>
      <c r="BH7274" s="68"/>
      <c r="BI7274" s="68"/>
      <c r="BJ7274" s="68"/>
      <c r="BK7274" s="68"/>
      <c r="BL7274" s="68"/>
      <c r="BX7274" s="68"/>
      <c r="BY7274" s="68"/>
      <c r="BZ7274" s="68"/>
      <c r="CL7274" s="68"/>
      <c r="CM7274" s="68"/>
      <c r="CN7274" s="68"/>
      <c r="CO7274" s="68"/>
      <c r="CP7274" s="68"/>
      <c r="DB7274" s="68"/>
      <c r="DC7274" s="68"/>
      <c r="DD7274" s="68"/>
    </row>
    <row r="7275" spans="8:108" x14ac:dyDescent="0.3">
      <c r="H7275" s="68"/>
      <c r="I7275" s="68"/>
      <c r="J7275" s="68"/>
      <c r="K7275" s="68"/>
      <c r="L7275" s="68"/>
      <c r="AT7275" s="68"/>
      <c r="AU7275" s="68"/>
      <c r="AV7275" s="68"/>
      <c r="BH7275" s="68"/>
      <c r="BI7275" s="68"/>
      <c r="BJ7275" s="68"/>
      <c r="BK7275" s="68"/>
      <c r="BL7275" s="68"/>
      <c r="BX7275" s="68"/>
      <c r="BY7275" s="68"/>
      <c r="BZ7275" s="68"/>
      <c r="CL7275" s="68"/>
      <c r="CM7275" s="68"/>
      <c r="CN7275" s="68"/>
      <c r="CO7275" s="68"/>
      <c r="CP7275" s="68"/>
      <c r="DB7275" s="68"/>
      <c r="DC7275" s="68"/>
      <c r="DD7275" s="68"/>
    </row>
    <row r="7276" spans="8:108" x14ac:dyDescent="0.3">
      <c r="H7276" s="68"/>
      <c r="I7276" s="68"/>
      <c r="J7276" s="68"/>
      <c r="K7276" s="68"/>
      <c r="L7276" s="68"/>
      <c r="AT7276" s="68"/>
      <c r="AU7276" s="68"/>
      <c r="AV7276" s="68"/>
      <c r="BH7276" s="68"/>
      <c r="BI7276" s="68"/>
      <c r="BJ7276" s="68"/>
      <c r="BK7276" s="68"/>
      <c r="BL7276" s="68"/>
      <c r="BX7276" s="68"/>
      <c r="BY7276" s="68"/>
      <c r="BZ7276" s="68"/>
      <c r="CL7276" s="68"/>
      <c r="CM7276" s="68"/>
      <c r="CN7276" s="68"/>
      <c r="CO7276" s="68"/>
      <c r="CP7276" s="68"/>
      <c r="DB7276" s="68"/>
      <c r="DC7276" s="68"/>
      <c r="DD7276" s="68"/>
    </row>
    <row r="7277" spans="8:108" x14ac:dyDescent="0.3">
      <c r="H7277" s="68"/>
      <c r="I7277" s="68"/>
      <c r="J7277" s="68"/>
      <c r="K7277" s="68"/>
      <c r="L7277" s="68"/>
      <c r="AT7277" s="68"/>
      <c r="AU7277" s="68"/>
      <c r="AV7277" s="68"/>
      <c r="BH7277" s="68"/>
      <c r="BI7277" s="68"/>
      <c r="BJ7277" s="68"/>
      <c r="BK7277" s="68"/>
      <c r="BL7277" s="68"/>
      <c r="BX7277" s="68"/>
      <c r="BY7277" s="68"/>
      <c r="BZ7277" s="68"/>
      <c r="CL7277" s="68"/>
      <c r="CM7277" s="68"/>
      <c r="CN7277" s="68"/>
      <c r="CO7277" s="68"/>
      <c r="CP7277" s="68"/>
      <c r="DB7277" s="68"/>
      <c r="DC7277" s="68"/>
      <c r="DD7277" s="68"/>
    </row>
    <row r="7278" spans="8:108" x14ac:dyDescent="0.3">
      <c r="H7278" s="68"/>
      <c r="I7278" s="68"/>
      <c r="J7278" s="68"/>
      <c r="K7278" s="68"/>
      <c r="L7278" s="68"/>
      <c r="AT7278" s="68"/>
      <c r="AU7278" s="68"/>
      <c r="AV7278" s="68"/>
      <c r="BH7278" s="68"/>
      <c r="BI7278" s="68"/>
      <c r="BJ7278" s="68"/>
      <c r="BK7278" s="68"/>
      <c r="BL7278" s="68"/>
      <c r="BX7278" s="68"/>
      <c r="BY7278" s="68"/>
      <c r="BZ7278" s="68"/>
      <c r="CL7278" s="68"/>
      <c r="CM7278" s="68"/>
      <c r="CN7278" s="68"/>
      <c r="CO7278" s="68"/>
      <c r="CP7278" s="68"/>
      <c r="DB7278" s="68"/>
      <c r="DC7278" s="68"/>
      <c r="DD7278" s="68"/>
    </row>
    <row r="7279" spans="8:108" x14ac:dyDescent="0.3">
      <c r="H7279" s="68"/>
      <c r="I7279" s="68"/>
      <c r="J7279" s="68"/>
      <c r="K7279" s="68"/>
      <c r="L7279" s="68"/>
      <c r="AT7279" s="68"/>
      <c r="AU7279" s="68"/>
      <c r="AV7279" s="68"/>
      <c r="BH7279" s="68"/>
      <c r="BI7279" s="68"/>
      <c r="BJ7279" s="68"/>
      <c r="BK7279" s="68"/>
      <c r="BL7279" s="68"/>
      <c r="BX7279" s="68"/>
      <c r="BY7279" s="68"/>
      <c r="BZ7279" s="68"/>
      <c r="CL7279" s="68"/>
      <c r="CM7279" s="68"/>
      <c r="CN7279" s="68"/>
      <c r="CO7279" s="68"/>
      <c r="CP7279" s="68"/>
      <c r="DB7279" s="68"/>
      <c r="DC7279" s="68"/>
      <c r="DD7279" s="68"/>
    </row>
    <row r="7280" spans="8:108" x14ac:dyDescent="0.3">
      <c r="H7280" s="68"/>
      <c r="I7280" s="68"/>
      <c r="J7280" s="68"/>
      <c r="K7280" s="68"/>
      <c r="L7280" s="68"/>
      <c r="AT7280" s="68"/>
      <c r="AU7280" s="68"/>
      <c r="AV7280" s="68"/>
      <c r="BH7280" s="68"/>
      <c r="BI7280" s="68"/>
      <c r="BJ7280" s="68"/>
      <c r="BK7280" s="68"/>
      <c r="BL7280" s="68"/>
      <c r="BX7280" s="68"/>
      <c r="BY7280" s="68"/>
      <c r="BZ7280" s="68"/>
      <c r="CL7280" s="68"/>
      <c r="CM7280" s="68"/>
      <c r="CN7280" s="68"/>
      <c r="CO7280" s="68"/>
      <c r="CP7280" s="68"/>
      <c r="DB7280" s="68"/>
      <c r="DC7280" s="68"/>
      <c r="DD7280" s="68"/>
    </row>
    <row r="7281" spans="8:108" x14ac:dyDescent="0.3">
      <c r="H7281" s="68"/>
      <c r="I7281" s="68"/>
      <c r="J7281" s="68"/>
      <c r="K7281" s="68"/>
      <c r="L7281" s="68"/>
      <c r="AT7281" s="68"/>
      <c r="AU7281" s="68"/>
      <c r="AV7281" s="68"/>
      <c r="BH7281" s="68"/>
      <c r="BI7281" s="68"/>
      <c r="BJ7281" s="68"/>
      <c r="BK7281" s="68"/>
      <c r="BL7281" s="68"/>
      <c r="BX7281" s="68"/>
      <c r="BY7281" s="68"/>
      <c r="BZ7281" s="68"/>
      <c r="CL7281" s="68"/>
      <c r="CM7281" s="68"/>
      <c r="CN7281" s="68"/>
      <c r="CO7281" s="68"/>
      <c r="CP7281" s="68"/>
      <c r="DB7281" s="68"/>
      <c r="DC7281" s="68"/>
      <c r="DD7281" s="68"/>
    </row>
    <row r="7282" spans="8:108" x14ac:dyDescent="0.3">
      <c r="H7282" s="68"/>
      <c r="I7282" s="68"/>
      <c r="J7282" s="68"/>
      <c r="K7282" s="68"/>
      <c r="L7282" s="68"/>
      <c r="AT7282" s="68"/>
      <c r="AU7282" s="68"/>
      <c r="AV7282" s="68"/>
      <c r="BH7282" s="68"/>
      <c r="BI7282" s="68"/>
      <c r="BJ7282" s="68"/>
      <c r="BK7282" s="68"/>
      <c r="BL7282" s="68"/>
      <c r="BX7282" s="68"/>
      <c r="BY7282" s="68"/>
      <c r="BZ7282" s="68"/>
      <c r="CL7282" s="68"/>
      <c r="CM7282" s="68"/>
      <c r="CN7282" s="68"/>
      <c r="CO7282" s="68"/>
      <c r="CP7282" s="68"/>
      <c r="DB7282" s="68"/>
      <c r="DC7282" s="68"/>
      <c r="DD7282" s="68"/>
    </row>
    <row r="7283" spans="8:108" x14ac:dyDescent="0.3">
      <c r="H7283" s="68"/>
      <c r="I7283" s="68"/>
      <c r="J7283" s="68"/>
      <c r="K7283" s="68"/>
      <c r="L7283" s="68"/>
      <c r="AT7283" s="68"/>
      <c r="AU7283" s="68"/>
      <c r="AV7283" s="68"/>
      <c r="BH7283" s="68"/>
      <c r="BI7283" s="68"/>
      <c r="BJ7283" s="68"/>
      <c r="BK7283" s="68"/>
      <c r="BL7283" s="68"/>
      <c r="BX7283" s="68"/>
      <c r="BY7283" s="68"/>
      <c r="BZ7283" s="68"/>
      <c r="CL7283" s="68"/>
      <c r="CM7283" s="68"/>
      <c r="CN7283" s="68"/>
      <c r="CO7283" s="68"/>
      <c r="CP7283" s="68"/>
      <c r="DB7283" s="68"/>
      <c r="DC7283" s="68"/>
      <c r="DD7283" s="68"/>
    </row>
    <row r="7284" spans="8:108" x14ac:dyDescent="0.3">
      <c r="H7284" s="68"/>
      <c r="I7284" s="68"/>
      <c r="J7284" s="68"/>
      <c r="K7284" s="68"/>
      <c r="L7284" s="68"/>
      <c r="AT7284" s="68"/>
      <c r="AU7284" s="68"/>
      <c r="AV7284" s="68"/>
      <c r="BH7284" s="68"/>
      <c r="BI7284" s="68"/>
      <c r="BJ7284" s="68"/>
      <c r="BK7284" s="68"/>
      <c r="BL7284" s="68"/>
      <c r="BX7284" s="68"/>
      <c r="BY7284" s="68"/>
      <c r="BZ7284" s="68"/>
      <c r="CL7284" s="68"/>
      <c r="CM7284" s="68"/>
      <c r="CN7284" s="68"/>
      <c r="CO7284" s="68"/>
      <c r="CP7284" s="68"/>
      <c r="DB7284" s="68"/>
      <c r="DC7284" s="68"/>
      <c r="DD7284" s="68"/>
    </row>
    <row r="7285" spans="8:108" x14ac:dyDescent="0.3">
      <c r="H7285" s="68"/>
      <c r="I7285" s="68"/>
      <c r="J7285" s="68"/>
      <c r="K7285" s="68"/>
      <c r="L7285" s="68"/>
      <c r="AT7285" s="68"/>
      <c r="AU7285" s="68"/>
      <c r="AV7285" s="68"/>
      <c r="BH7285" s="68"/>
      <c r="BI7285" s="68"/>
      <c r="BJ7285" s="68"/>
      <c r="BK7285" s="68"/>
      <c r="BL7285" s="68"/>
      <c r="BX7285" s="68"/>
      <c r="BY7285" s="68"/>
      <c r="BZ7285" s="68"/>
      <c r="CL7285" s="68"/>
      <c r="CM7285" s="68"/>
      <c r="CN7285" s="68"/>
      <c r="CO7285" s="68"/>
      <c r="CP7285" s="68"/>
      <c r="DB7285" s="68"/>
      <c r="DC7285" s="68"/>
      <c r="DD7285" s="68"/>
    </row>
    <row r="7286" spans="8:108" x14ac:dyDescent="0.3">
      <c r="H7286" s="68"/>
      <c r="I7286" s="68"/>
      <c r="J7286" s="68"/>
      <c r="K7286" s="68"/>
      <c r="L7286" s="68"/>
      <c r="AT7286" s="68"/>
      <c r="AU7286" s="68"/>
      <c r="AV7286" s="68"/>
      <c r="BH7286" s="68"/>
      <c r="BI7286" s="68"/>
      <c r="BJ7286" s="68"/>
      <c r="BK7286" s="68"/>
      <c r="BL7286" s="68"/>
      <c r="BX7286" s="68"/>
      <c r="BY7286" s="68"/>
      <c r="BZ7286" s="68"/>
      <c r="CL7286" s="68"/>
      <c r="CM7286" s="68"/>
      <c r="CN7286" s="68"/>
      <c r="CO7286" s="68"/>
      <c r="CP7286" s="68"/>
      <c r="DB7286" s="68"/>
      <c r="DC7286" s="68"/>
      <c r="DD7286" s="68"/>
    </row>
    <row r="7287" spans="8:108" x14ac:dyDescent="0.3">
      <c r="H7287" s="68"/>
      <c r="I7287" s="68"/>
      <c r="J7287" s="68"/>
      <c r="K7287" s="68"/>
      <c r="L7287" s="68"/>
      <c r="AT7287" s="68"/>
      <c r="AU7287" s="68"/>
      <c r="AV7287" s="68"/>
      <c r="BH7287" s="68"/>
      <c r="BI7287" s="68"/>
      <c r="BJ7287" s="68"/>
      <c r="BK7287" s="68"/>
      <c r="BL7287" s="68"/>
      <c r="BX7287" s="68"/>
      <c r="BY7287" s="68"/>
      <c r="BZ7287" s="68"/>
      <c r="CL7287" s="68"/>
      <c r="CM7287" s="68"/>
      <c r="CN7287" s="68"/>
      <c r="CO7287" s="68"/>
      <c r="CP7287" s="68"/>
      <c r="DB7287" s="68"/>
      <c r="DC7287" s="68"/>
      <c r="DD7287" s="68"/>
    </row>
    <row r="7288" spans="8:108" x14ac:dyDescent="0.3">
      <c r="H7288" s="68"/>
      <c r="I7288" s="68"/>
      <c r="J7288" s="68"/>
      <c r="K7288" s="68"/>
      <c r="L7288" s="68"/>
      <c r="AT7288" s="68"/>
      <c r="AU7288" s="68"/>
      <c r="AV7288" s="68"/>
      <c r="BH7288" s="68"/>
      <c r="BI7288" s="68"/>
      <c r="BJ7288" s="68"/>
      <c r="BK7288" s="68"/>
      <c r="BL7288" s="68"/>
      <c r="BX7288" s="68"/>
      <c r="BY7288" s="68"/>
      <c r="BZ7288" s="68"/>
      <c r="CL7288" s="68"/>
      <c r="CM7288" s="68"/>
      <c r="CN7288" s="68"/>
      <c r="CO7288" s="68"/>
      <c r="CP7288" s="68"/>
      <c r="DB7288" s="68"/>
      <c r="DC7288" s="68"/>
      <c r="DD7288" s="68"/>
    </row>
    <row r="7289" spans="8:108" x14ac:dyDescent="0.3">
      <c r="H7289" s="68"/>
      <c r="I7289" s="68"/>
      <c r="J7289" s="68"/>
      <c r="K7289" s="68"/>
      <c r="L7289" s="68"/>
      <c r="AT7289" s="68"/>
      <c r="AU7289" s="68"/>
      <c r="AV7289" s="68"/>
      <c r="BH7289" s="68"/>
      <c r="BI7289" s="68"/>
      <c r="BJ7289" s="68"/>
      <c r="BK7289" s="68"/>
      <c r="BL7289" s="68"/>
      <c r="BX7289" s="68"/>
      <c r="BY7289" s="68"/>
      <c r="BZ7289" s="68"/>
      <c r="CL7289" s="68"/>
      <c r="CM7289" s="68"/>
      <c r="CN7289" s="68"/>
      <c r="CO7289" s="68"/>
      <c r="CP7289" s="68"/>
      <c r="DB7289" s="68"/>
      <c r="DC7289" s="68"/>
      <c r="DD7289" s="68"/>
    </row>
    <row r="7290" spans="8:108" x14ac:dyDescent="0.3">
      <c r="H7290" s="68"/>
      <c r="I7290" s="68"/>
      <c r="J7290" s="68"/>
      <c r="K7290" s="68"/>
      <c r="L7290" s="68"/>
      <c r="AT7290" s="68"/>
      <c r="AU7290" s="68"/>
      <c r="AV7290" s="68"/>
      <c r="BH7290" s="68"/>
      <c r="BI7290" s="68"/>
      <c r="BJ7290" s="68"/>
      <c r="BK7290" s="68"/>
      <c r="BL7290" s="68"/>
      <c r="BX7290" s="68"/>
      <c r="BY7290" s="68"/>
      <c r="BZ7290" s="68"/>
      <c r="CL7290" s="68"/>
      <c r="CM7290" s="68"/>
      <c r="CN7290" s="68"/>
      <c r="CO7290" s="68"/>
      <c r="CP7290" s="68"/>
      <c r="DB7290" s="68"/>
      <c r="DC7290" s="68"/>
      <c r="DD7290" s="68"/>
    </row>
    <row r="7291" spans="8:108" x14ac:dyDescent="0.3">
      <c r="H7291" s="68"/>
      <c r="I7291" s="68"/>
      <c r="J7291" s="68"/>
      <c r="K7291" s="68"/>
      <c r="L7291" s="68"/>
      <c r="AT7291" s="68"/>
      <c r="AU7291" s="68"/>
      <c r="AV7291" s="68"/>
      <c r="BH7291" s="68"/>
      <c r="BI7291" s="68"/>
      <c r="BJ7291" s="68"/>
      <c r="BK7291" s="68"/>
      <c r="BL7291" s="68"/>
      <c r="BX7291" s="68"/>
      <c r="BY7291" s="68"/>
      <c r="BZ7291" s="68"/>
      <c r="CL7291" s="68"/>
      <c r="CM7291" s="68"/>
      <c r="CN7291" s="68"/>
      <c r="CO7291" s="68"/>
      <c r="CP7291" s="68"/>
      <c r="DB7291" s="68"/>
      <c r="DC7291" s="68"/>
      <c r="DD7291" s="68"/>
    </row>
    <row r="7292" spans="8:108" x14ac:dyDescent="0.3">
      <c r="H7292" s="68"/>
      <c r="I7292" s="68"/>
      <c r="J7292" s="68"/>
      <c r="K7292" s="68"/>
      <c r="L7292" s="68"/>
      <c r="AT7292" s="68"/>
      <c r="AU7292" s="68"/>
      <c r="AV7292" s="68"/>
      <c r="BH7292" s="68"/>
      <c r="BI7292" s="68"/>
      <c r="BJ7292" s="68"/>
      <c r="BK7292" s="68"/>
      <c r="BL7292" s="68"/>
      <c r="BX7292" s="68"/>
      <c r="BY7292" s="68"/>
      <c r="BZ7292" s="68"/>
      <c r="CL7292" s="68"/>
      <c r="CM7292" s="68"/>
      <c r="CN7292" s="68"/>
      <c r="CO7292" s="68"/>
      <c r="CP7292" s="68"/>
      <c r="DB7292" s="68"/>
      <c r="DC7292" s="68"/>
      <c r="DD7292" s="68"/>
    </row>
    <row r="7293" spans="8:108" x14ac:dyDescent="0.3">
      <c r="H7293" s="68"/>
      <c r="I7293" s="68"/>
      <c r="J7293" s="68"/>
      <c r="K7293" s="68"/>
      <c r="L7293" s="68"/>
      <c r="AT7293" s="68"/>
      <c r="AU7293" s="68"/>
      <c r="AV7293" s="68"/>
      <c r="BH7293" s="68"/>
      <c r="BI7293" s="68"/>
      <c r="BJ7293" s="68"/>
      <c r="BK7293" s="68"/>
      <c r="BL7293" s="68"/>
      <c r="BX7293" s="68"/>
      <c r="BY7293" s="68"/>
      <c r="BZ7293" s="68"/>
      <c r="CL7293" s="68"/>
      <c r="CM7293" s="68"/>
      <c r="CN7293" s="68"/>
      <c r="CO7293" s="68"/>
      <c r="CP7293" s="68"/>
      <c r="DB7293" s="68"/>
      <c r="DC7293" s="68"/>
      <c r="DD7293" s="68"/>
    </row>
    <row r="7294" spans="8:108" x14ac:dyDescent="0.3">
      <c r="H7294" s="68"/>
      <c r="I7294" s="68"/>
      <c r="J7294" s="68"/>
      <c r="K7294" s="68"/>
      <c r="L7294" s="68"/>
      <c r="AT7294" s="68"/>
      <c r="AU7294" s="68"/>
      <c r="AV7294" s="68"/>
      <c r="BH7294" s="68"/>
      <c r="BI7294" s="68"/>
      <c r="BJ7294" s="68"/>
      <c r="BK7294" s="68"/>
      <c r="BL7294" s="68"/>
      <c r="BX7294" s="68"/>
      <c r="BY7294" s="68"/>
      <c r="BZ7294" s="68"/>
      <c r="CL7294" s="68"/>
      <c r="CM7294" s="68"/>
      <c r="CN7294" s="68"/>
      <c r="CO7294" s="68"/>
      <c r="CP7294" s="68"/>
      <c r="DB7294" s="68"/>
      <c r="DC7294" s="68"/>
      <c r="DD7294" s="68"/>
    </row>
    <row r="7295" spans="8:108" x14ac:dyDescent="0.3">
      <c r="H7295" s="68"/>
      <c r="I7295" s="68"/>
      <c r="J7295" s="68"/>
      <c r="K7295" s="68"/>
      <c r="L7295" s="68"/>
      <c r="AT7295" s="68"/>
      <c r="AU7295" s="68"/>
      <c r="AV7295" s="68"/>
      <c r="BH7295" s="68"/>
      <c r="BI7295" s="68"/>
      <c r="BJ7295" s="68"/>
      <c r="BK7295" s="68"/>
      <c r="BL7295" s="68"/>
      <c r="BX7295" s="68"/>
      <c r="BY7295" s="68"/>
      <c r="BZ7295" s="68"/>
      <c r="CL7295" s="68"/>
      <c r="CM7295" s="68"/>
      <c r="CN7295" s="68"/>
      <c r="CO7295" s="68"/>
      <c r="CP7295" s="68"/>
      <c r="DB7295" s="68"/>
      <c r="DC7295" s="68"/>
      <c r="DD7295" s="68"/>
    </row>
    <row r="7296" spans="8:108" x14ac:dyDescent="0.3">
      <c r="H7296" s="68"/>
      <c r="I7296" s="68"/>
      <c r="J7296" s="68"/>
      <c r="K7296" s="68"/>
      <c r="L7296" s="68"/>
      <c r="AT7296" s="68"/>
      <c r="AU7296" s="68"/>
      <c r="AV7296" s="68"/>
      <c r="BH7296" s="68"/>
      <c r="BI7296" s="68"/>
      <c r="BJ7296" s="68"/>
      <c r="BK7296" s="68"/>
      <c r="BL7296" s="68"/>
      <c r="BX7296" s="68"/>
      <c r="BY7296" s="68"/>
      <c r="BZ7296" s="68"/>
      <c r="CL7296" s="68"/>
      <c r="CM7296" s="68"/>
      <c r="CN7296" s="68"/>
      <c r="CO7296" s="68"/>
      <c r="CP7296" s="68"/>
      <c r="DB7296" s="68"/>
      <c r="DC7296" s="68"/>
      <c r="DD7296" s="68"/>
    </row>
    <row r="7297" spans="8:108" x14ac:dyDescent="0.3">
      <c r="H7297" s="68"/>
      <c r="I7297" s="68"/>
      <c r="J7297" s="68"/>
      <c r="K7297" s="68"/>
      <c r="L7297" s="68"/>
      <c r="AT7297" s="68"/>
      <c r="AU7297" s="68"/>
      <c r="AV7297" s="68"/>
      <c r="BH7297" s="68"/>
      <c r="BI7297" s="68"/>
      <c r="BJ7297" s="68"/>
      <c r="BK7297" s="68"/>
      <c r="BL7297" s="68"/>
      <c r="BX7297" s="68"/>
      <c r="BY7297" s="68"/>
      <c r="BZ7297" s="68"/>
      <c r="CL7297" s="68"/>
      <c r="CM7297" s="68"/>
      <c r="CN7297" s="68"/>
      <c r="CO7297" s="68"/>
      <c r="CP7297" s="68"/>
      <c r="DB7297" s="68"/>
      <c r="DC7297" s="68"/>
      <c r="DD7297" s="68"/>
    </row>
    <row r="7298" spans="8:108" x14ac:dyDescent="0.3">
      <c r="H7298" s="68"/>
      <c r="I7298" s="68"/>
      <c r="J7298" s="68"/>
      <c r="K7298" s="68"/>
      <c r="L7298" s="68"/>
      <c r="AT7298" s="68"/>
      <c r="AU7298" s="68"/>
      <c r="AV7298" s="68"/>
      <c r="BH7298" s="68"/>
      <c r="BI7298" s="68"/>
      <c r="BJ7298" s="68"/>
      <c r="BK7298" s="68"/>
      <c r="BL7298" s="68"/>
      <c r="BX7298" s="68"/>
      <c r="BY7298" s="68"/>
      <c r="BZ7298" s="68"/>
      <c r="CL7298" s="68"/>
      <c r="CM7298" s="68"/>
      <c r="CN7298" s="68"/>
      <c r="CO7298" s="68"/>
      <c r="CP7298" s="68"/>
      <c r="DB7298" s="68"/>
      <c r="DC7298" s="68"/>
      <c r="DD7298" s="68"/>
    </row>
    <row r="7299" spans="8:108" x14ac:dyDescent="0.3">
      <c r="H7299" s="68"/>
      <c r="I7299" s="68"/>
      <c r="J7299" s="68"/>
      <c r="K7299" s="68"/>
      <c r="L7299" s="68"/>
      <c r="AT7299" s="68"/>
      <c r="AU7299" s="68"/>
      <c r="AV7299" s="68"/>
      <c r="BH7299" s="68"/>
      <c r="BI7299" s="68"/>
      <c r="BJ7299" s="68"/>
      <c r="BK7299" s="68"/>
      <c r="BL7299" s="68"/>
      <c r="BX7299" s="68"/>
      <c r="BY7299" s="68"/>
      <c r="BZ7299" s="68"/>
      <c r="CL7299" s="68"/>
      <c r="CM7299" s="68"/>
      <c r="CN7299" s="68"/>
      <c r="CO7299" s="68"/>
      <c r="CP7299" s="68"/>
      <c r="DB7299" s="68"/>
      <c r="DC7299" s="68"/>
      <c r="DD7299" s="68"/>
    </row>
    <row r="7300" spans="8:108" x14ac:dyDescent="0.3">
      <c r="H7300" s="68"/>
      <c r="I7300" s="68"/>
      <c r="J7300" s="68"/>
      <c r="K7300" s="68"/>
      <c r="L7300" s="68"/>
      <c r="AT7300" s="68"/>
      <c r="AU7300" s="68"/>
      <c r="AV7300" s="68"/>
      <c r="BH7300" s="68"/>
      <c r="BI7300" s="68"/>
      <c r="BJ7300" s="68"/>
      <c r="BK7300" s="68"/>
      <c r="BL7300" s="68"/>
      <c r="BX7300" s="68"/>
      <c r="BY7300" s="68"/>
      <c r="BZ7300" s="68"/>
      <c r="CL7300" s="68"/>
      <c r="CM7300" s="68"/>
      <c r="CN7300" s="68"/>
      <c r="CO7300" s="68"/>
      <c r="CP7300" s="68"/>
      <c r="DB7300" s="68"/>
      <c r="DC7300" s="68"/>
      <c r="DD7300" s="68"/>
    </row>
    <row r="7301" spans="8:108" x14ac:dyDescent="0.3">
      <c r="H7301" s="68"/>
      <c r="I7301" s="68"/>
      <c r="J7301" s="68"/>
      <c r="K7301" s="68"/>
      <c r="L7301" s="68"/>
      <c r="AT7301" s="68"/>
      <c r="AU7301" s="68"/>
      <c r="AV7301" s="68"/>
      <c r="BH7301" s="68"/>
      <c r="BI7301" s="68"/>
      <c r="BJ7301" s="68"/>
      <c r="BK7301" s="68"/>
      <c r="BL7301" s="68"/>
      <c r="BX7301" s="68"/>
      <c r="BY7301" s="68"/>
      <c r="BZ7301" s="68"/>
      <c r="CL7301" s="68"/>
      <c r="CM7301" s="68"/>
      <c r="CN7301" s="68"/>
      <c r="CO7301" s="68"/>
      <c r="CP7301" s="68"/>
      <c r="DB7301" s="68"/>
      <c r="DC7301" s="68"/>
      <c r="DD7301" s="68"/>
    </row>
    <row r="7302" spans="8:108" x14ac:dyDescent="0.3">
      <c r="H7302" s="68"/>
      <c r="I7302" s="68"/>
      <c r="J7302" s="68"/>
      <c r="K7302" s="68"/>
      <c r="L7302" s="68"/>
      <c r="AT7302" s="68"/>
      <c r="AU7302" s="68"/>
      <c r="AV7302" s="68"/>
      <c r="BH7302" s="68"/>
      <c r="BI7302" s="68"/>
      <c r="BJ7302" s="68"/>
      <c r="BK7302" s="68"/>
      <c r="BL7302" s="68"/>
      <c r="BX7302" s="68"/>
      <c r="BY7302" s="68"/>
      <c r="BZ7302" s="68"/>
      <c r="CL7302" s="68"/>
      <c r="CM7302" s="68"/>
      <c r="CN7302" s="68"/>
      <c r="CO7302" s="68"/>
      <c r="CP7302" s="68"/>
      <c r="DB7302" s="68"/>
      <c r="DC7302" s="68"/>
      <c r="DD7302" s="68"/>
    </row>
    <row r="7303" spans="8:108" x14ac:dyDescent="0.3">
      <c r="H7303" s="68"/>
      <c r="I7303" s="68"/>
      <c r="J7303" s="68"/>
      <c r="K7303" s="68"/>
      <c r="L7303" s="68"/>
      <c r="AT7303" s="68"/>
      <c r="AU7303" s="68"/>
      <c r="AV7303" s="68"/>
      <c r="BH7303" s="68"/>
      <c r="BI7303" s="68"/>
      <c r="BJ7303" s="68"/>
      <c r="BK7303" s="68"/>
      <c r="BL7303" s="68"/>
      <c r="BX7303" s="68"/>
      <c r="BY7303" s="68"/>
      <c r="BZ7303" s="68"/>
      <c r="CL7303" s="68"/>
      <c r="CM7303" s="68"/>
      <c r="CN7303" s="68"/>
      <c r="CO7303" s="68"/>
      <c r="CP7303" s="68"/>
      <c r="DB7303" s="68"/>
      <c r="DC7303" s="68"/>
      <c r="DD7303" s="68"/>
    </row>
    <row r="7304" spans="8:108" x14ac:dyDescent="0.3">
      <c r="H7304" s="68"/>
      <c r="I7304" s="68"/>
      <c r="J7304" s="68"/>
      <c r="K7304" s="68"/>
      <c r="L7304" s="68"/>
      <c r="AT7304" s="68"/>
      <c r="AU7304" s="68"/>
      <c r="AV7304" s="68"/>
      <c r="BH7304" s="68"/>
      <c r="BI7304" s="68"/>
      <c r="BJ7304" s="68"/>
      <c r="BK7304" s="68"/>
      <c r="BL7304" s="68"/>
      <c r="BX7304" s="68"/>
      <c r="BY7304" s="68"/>
      <c r="BZ7304" s="68"/>
      <c r="CL7304" s="68"/>
      <c r="CM7304" s="68"/>
      <c r="CN7304" s="68"/>
      <c r="CO7304" s="68"/>
      <c r="CP7304" s="68"/>
      <c r="DB7304" s="68"/>
      <c r="DC7304" s="68"/>
      <c r="DD7304" s="68"/>
    </row>
    <row r="7305" spans="8:108" x14ac:dyDescent="0.3">
      <c r="H7305" s="68"/>
      <c r="I7305" s="68"/>
      <c r="J7305" s="68"/>
      <c r="K7305" s="68"/>
      <c r="L7305" s="68"/>
      <c r="AT7305" s="68"/>
      <c r="AU7305" s="68"/>
      <c r="AV7305" s="68"/>
      <c r="BH7305" s="68"/>
      <c r="BI7305" s="68"/>
      <c r="BJ7305" s="68"/>
      <c r="BK7305" s="68"/>
      <c r="BL7305" s="68"/>
      <c r="BX7305" s="68"/>
      <c r="BY7305" s="68"/>
      <c r="BZ7305" s="68"/>
      <c r="CL7305" s="68"/>
      <c r="CM7305" s="68"/>
      <c r="CN7305" s="68"/>
      <c r="CO7305" s="68"/>
      <c r="CP7305" s="68"/>
      <c r="DB7305" s="68"/>
      <c r="DC7305" s="68"/>
      <c r="DD7305" s="68"/>
    </row>
    <row r="7306" spans="8:108" x14ac:dyDescent="0.3">
      <c r="H7306" s="68"/>
      <c r="I7306" s="68"/>
      <c r="J7306" s="68"/>
      <c r="K7306" s="68"/>
      <c r="L7306" s="68"/>
      <c r="AT7306" s="68"/>
      <c r="AU7306" s="68"/>
      <c r="AV7306" s="68"/>
      <c r="BH7306" s="68"/>
      <c r="BI7306" s="68"/>
      <c r="BJ7306" s="68"/>
      <c r="BK7306" s="68"/>
      <c r="BL7306" s="68"/>
      <c r="BX7306" s="68"/>
      <c r="BY7306" s="68"/>
      <c r="BZ7306" s="68"/>
      <c r="CL7306" s="68"/>
      <c r="CM7306" s="68"/>
      <c r="CN7306" s="68"/>
      <c r="CO7306" s="68"/>
      <c r="CP7306" s="68"/>
      <c r="DB7306" s="68"/>
      <c r="DC7306" s="68"/>
      <c r="DD7306" s="68"/>
    </row>
    <row r="7307" spans="8:108" x14ac:dyDescent="0.3">
      <c r="H7307" s="68"/>
      <c r="I7307" s="68"/>
      <c r="J7307" s="68"/>
      <c r="K7307" s="68"/>
      <c r="L7307" s="68"/>
      <c r="AT7307" s="68"/>
      <c r="AU7307" s="68"/>
      <c r="AV7307" s="68"/>
      <c r="BH7307" s="68"/>
      <c r="BI7307" s="68"/>
      <c r="BJ7307" s="68"/>
      <c r="BK7307" s="68"/>
      <c r="BL7307" s="68"/>
      <c r="BX7307" s="68"/>
      <c r="BY7307" s="68"/>
      <c r="BZ7307" s="68"/>
      <c r="CL7307" s="68"/>
      <c r="CM7307" s="68"/>
      <c r="CN7307" s="68"/>
      <c r="CO7307" s="68"/>
      <c r="CP7307" s="68"/>
      <c r="DB7307" s="68"/>
      <c r="DC7307" s="68"/>
      <c r="DD7307" s="68"/>
    </row>
    <row r="7308" spans="8:108" x14ac:dyDescent="0.3">
      <c r="H7308" s="68"/>
      <c r="I7308" s="68"/>
      <c r="J7308" s="68"/>
      <c r="K7308" s="68"/>
      <c r="L7308" s="68"/>
      <c r="AT7308" s="68"/>
      <c r="AU7308" s="68"/>
      <c r="AV7308" s="68"/>
      <c r="BH7308" s="68"/>
      <c r="BI7308" s="68"/>
      <c r="BJ7308" s="68"/>
      <c r="BK7308" s="68"/>
      <c r="BL7308" s="68"/>
      <c r="BX7308" s="68"/>
      <c r="BY7308" s="68"/>
      <c r="BZ7308" s="68"/>
      <c r="CL7308" s="68"/>
      <c r="CM7308" s="68"/>
      <c r="CN7308" s="68"/>
      <c r="CO7308" s="68"/>
      <c r="CP7308" s="68"/>
      <c r="DB7308" s="68"/>
      <c r="DC7308" s="68"/>
      <c r="DD7308" s="68"/>
    </row>
    <row r="7309" spans="8:108" x14ac:dyDescent="0.3">
      <c r="H7309" s="68"/>
      <c r="I7309" s="68"/>
      <c r="J7309" s="68"/>
      <c r="K7309" s="68"/>
      <c r="L7309" s="68"/>
      <c r="AT7309" s="68"/>
      <c r="AU7309" s="68"/>
      <c r="AV7309" s="68"/>
      <c r="BH7309" s="68"/>
      <c r="BI7309" s="68"/>
      <c r="BJ7309" s="68"/>
      <c r="BK7309" s="68"/>
      <c r="BL7309" s="68"/>
      <c r="BX7309" s="68"/>
      <c r="BY7309" s="68"/>
      <c r="BZ7309" s="68"/>
      <c r="CL7309" s="68"/>
      <c r="CM7309" s="68"/>
      <c r="CN7309" s="68"/>
      <c r="CO7309" s="68"/>
      <c r="CP7309" s="68"/>
      <c r="DB7309" s="68"/>
      <c r="DC7309" s="68"/>
      <c r="DD7309" s="68"/>
    </row>
    <row r="7310" spans="8:108" x14ac:dyDescent="0.3">
      <c r="H7310" s="68"/>
      <c r="I7310" s="68"/>
      <c r="J7310" s="68"/>
      <c r="K7310" s="68"/>
      <c r="L7310" s="68"/>
      <c r="AT7310" s="68"/>
      <c r="AU7310" s="68"/>
      <c r="AV7310" s="68"/>
      <c r="BH7310" s="68"/>
      <c r="BI7310" s="68"/>
      <c r="BJ7310" s="68"/>
      <c r="BK7310" s="68"/>
      <c r="BL7310" s="68"/>
      <c r="BX7310" s="68"/>
      <c r="BY7310" s="68"/>
      <c r="BZ7310" s="68"/>
      <c r="CL7310" s="68"/>
      <c r="CM7310" s="68"/>
      <c r="CN7310" s="68"/>
      <c r="CO7310" s="68"/>
      <c r="CP7310" s="68"/>
      <c r="DB7310" s="68"/>
      <c r="DC7310" s="68"/>
      <c r="DD7310" s="68"/>
    </row>
    <row r="7311" spans="8:108" x14ac:dyDescent="0.3">
      <c r="H7311" s="68"/>
      <c r="I7311" s="68"/>
      <c r="J7311" s="68"/>
      <c r="K7311" s="68"/>
      <c r="L7311" s="68"/>
      <c r="AT7311" s="68"/>
      <c r="AU7311" s="68"/>
      <c r="AV7311" s="68"/>
      <c r="BH7311" s="68"/>
      <c r="BI7311" s="68"/>
      <c r="BJ7311" s="68"/>
      <c r="BK7311" s="68"/>
      <c r="BL7311" s="68"/>
      <c r="BX7311" s="68"/>
      <c r="BY7311" s="68"/>
      <c r="BZ7311" s="68"/>
      <c r="CL7311" s="68"/>
      <c r="CM7311" s="68"/>
      <c r="CN7311" s="68"/>
      <c r="CO7311" s="68"/>
      <c r="CP7311" s="68"/>
      <c r="DB7311" s="68"/>
      <c r="DC7311" s="68"/>
      <c r="DD7311" s="68"/>
    </row>
    <row r="7312" spans="8:108" x14ac:dyDescent="0.3">
      <c r="H7312" s="68"/>
      <c r="I7312" s="68"/>
      <c r="J7312" s="68"/>
      <c r="K7312" s="68"/>
      <c r="L7312" s="68"/>
      <c r="AT7312" s="68"/>
      <c r="AU7312" s="68"/>
      <c r="AV7312" s="68"/>
      <c r="BH7312" s="68"/>
      <c r="BI7312" s="68"/>
      <c r="BJ7312" s="68"/>
      <c r="BK7312" s="68"/>
      <c r="BL7312" s="68"/>
      <c r="BX7312" s="68"/>
      <c r="BY7312" s="68"/>
      <c r="BZ7312" s="68"/>
      <c r="CL7312" s="68"/>
      <c r="CM7312" s="68"/>
      <c r="CN7312" s="68"/>
      <c r="CO7312" s="68"/>
      <c r="CP7312" s="68"/>
      <c r="DB7312" s="68"/>
      <c r="DC7312" s="68"/>
      <c r="DD7312" s="68"/>
    </row>
    <row r="7313" spans="8:108" x14ac:dyDescent="0.3">
      <c r="H7313" s="68"/>
      <c r="I7313" s="68"/>
      <c r="J7313" s="68"/>
      <c r="K7313" s="68"/>
      <c r="L7313" s="68"/>
      <c r="AT7313" s="68"/>
      <c r="AU7313" s="68"/>
      <c r="AV7313" s="68"/>
      <c r="BH7313" s="68"/>
      <c r="BI7313" s="68"/>
      <c r="BJ7313" s="68"/>
      <c r="BK7313" s="68"/>
      <c r="BL7313" s="68"/>
      <c r="BX7313" s="68"/>
      <c r="BY7313" s="68"/>
      <c r="BZ7313" s="68"/>
      <c r="CL7313" s="68"/>
      <c r="CM7313" s="68"/>
      <c r="CN7313" s="68"/>
      <c r="CO7313" s="68"/>
      <c r="CP7313" s="68"/>
      <c r="DB7313" s="68"/>
      <c r="DC7313" s="68"/>
      <c r="DD7313" s="68"/>
    </row>
    <row r="7314" spans="8:108" x14ac:dyDescent="0.3">
      <c r="H7314" s="68"/>
      <c r="I7314" s="68"/>
      <c r="J7314" s="68"/>
      <c r="K7314" s="68"/>
      <c r="L7314" s="68"/>
      <c r="AT7314" s="68"/>
      <c r="AU7314" s="68"/>
      <c r="AV7314" s="68"/>
      <c r="BH7314" s="68"/>
      <c r="BI7314" s="68"/>
      <c r="BJ7314" s="68"/>
      <c r="BK7314" s="68"/>
      <c r="BL7314" s="68"/>
      <c r="BX7314" s="68"/>
      <c r="BY7314" s="68"/>
      <c r="BZ7314" s="68"/>
      <c r="CL7314" s="68"/>
      <c r="CM7314" s="68"/>
      <c r="CN7314" s="68"/>
      <c r="CO7314" s="68"/>
      <c r="CP7314" s="68"/>
      <c r="DB7314" s="68"/>
      <c r="DC7314" s="68"/>
      <c r="DD7314" s="68"/>
    </row>
    <row r="7315" spans="8:108" x14ac:dyDescent="0.3">
      <c r="H7315" s="68"/>
      <c r="I7315" s="68"/>
      <c r="J7315" s="68"/>
      <c r="K7315" s="68"/>
      <c r="L7315" s="68"/>
      <c r="AT7315" s="68"/>
      <c r="AU7315" s="68"/>
      <c r="AV7315" s="68"/>
      <c r="BH7315" s="68"/>
      <c r="BI7315" s="68"/>
      <c r="BJ7315" s="68"/>
      <c r="BK7315" s="68"/>
      <c r="BL7315" s="68"/>
      <c r="BX7315" s="68"/>
      <c r="BY7315" s="68"/>
      <c r="BZ7315" s="68"/>
      <c r="CL7315" s="68"/>
      <c r="CM7315" s="68"/>
      <c r="CN7315" s="68"/>
      <c r="CO7315" s="68"/>
      <c r="CP7315" s="68"/>
      <c r="DB7315" s="68"/>
      <c r="DC7315" s="68"/>
      <c r="DD7315" s="68"/>
    </row>
    <row r="7316" spans="8:108" x14ac:dyDescent="0.3">
      <c r="H7316" s="68"/>
      <c r="I7316" s="68"/>
      <c r="J7316" s="68"/>
      <c r="K7316" s="68"/>
      <c r="L7316" s="68"/>
      <c r="AT7316" s="68"/>
      <c r="AU7316" s="68"/>
      <c r="AV7316" s="68"/>
      <c r="BH7316" s="68"/>
      <c r="BI7316" s="68"/>
      <c r="BJ7316" s="68"/>
      <c r="BK7316" s="68"/>
      <c r="BL7316" s="68"/>
      <c r="BX7316" s="68"/>
      <c r="BY7316" s="68"/>
      <c r="BZ7316" s="68"/>
      <c r="CL7316" s="68"/>
      <c r="CM7316" s="68"/>
      <c r="CN7316" s="68"/>
      <c r="CO7316" s="68"/>
      <c r="CP7316" s="68"/>
      <c r="DB7316" s="68"/>
      <c r="DC7316" s="68"/>
      <c r="DD7316" s="68"/>
    </row>
    <row r="7317" spans="8:108" x14ac:dyDescent="0.3">
      <c r="H7317" s="68"/>
      <c r="I7317" s="68"/>
      <c r="J7317" s="68"/>
      <c r="K7317" s="68"/>
      <c r="L7317" s="68"/>
      <c r="AT7317" s="68"/>
      <c r="AU7317" s="68"/>
      <c r="AV7317" s="68"/>
      <c r="BH7317" s="68"/>
      <c r="BI7317" s="68"/>
      <c r="BJ7317" s="68"/>
      <c r="BK7317" s="68"/>
      <c r="BL7317" s="68"/>
      <c r="BX7317" s="68"/>
      <c r="BY7317" s="68"/>
      <c r="BZ7317" s="68"/>
      <c r="CL7317" s="68"/>
      <c r="CM7317" s="68"/>
      <c r="CN7317" s="68"/>
      <c r="CO7317" s="68"/>
      <c r="CP7317" s="68"/>
      <c r="DB7317" s="68"/>
      <c r="DC7317" s="68"/>
      <c r="DD7317" s="68"/>
    </row>
    <row r="7318" spans="8:108" x14ac:dyDescent="0.3">
      <c r="H7318" s="68"/>
      <c r="I7318" s="68"/>
      <c r="J7318" s="68"/>
      <c r="K7318" s="68"/>
      <c r="L7318" s="68"/>
      <c r="AT7318" s="68"/>
      <c r="AU7318" s="68"/>
      <c r="AV7318" s="68"/>
      <c r="BH7318" s="68"/>
      <c r="BI7318" s="68"/>
      <c r="BJ7318" s="68"/>
      <c r="BK7318" s="68"/>
      <c r="BL7318" s="68"/>
      <c r="BX7318" s="68"/>
      <c r="BY7318" s="68"/>
      <c r="BZ7318" s="68"/>
      <c r="CL7318" s="68"/>
      <c r="CM7318" s="68"/>
      <c r="CN7318" s="68"/>
      <c r="CO7318" s="68"/>
      <c r="CP7318" s="68"/>
      <c r="DB7318" s="68"/>
      <c r="DC7318" s="68"/>
      <c r="DD7318" s="68"/>
    </row>
    <row r="7319" spans="8:108" x14ac:dyDescent="0.3">
      <c r="H7319" s="68"/>
      <c r="I7319" s="68"/>
      <c r="J7319" s="68"/>
      <c r="K7319" s="68"/>
      <c r="L7319" s="68"/>
      <c r="AT7319" s="68"/>
      <c r="AU7319" s="68"/>
      <c r="AV7319" s="68"/>
      <c r="BH7319" s="68"/>
      <c r="BI7319" s="68"/>
      <c r="BJ7319" s="68"/>
      <c r="BK7319" s="68"/>
      <c r="BL7319" s="68"/>
      <c r="BX7319" s="68"/>
      <c r="BY7319" s="68"/>
      <c r="BZ7319" s="68"/>
      <c r="CL7319" s="68"/>
      <c r="CM7319" s="68"/>
      <c r="CN7319" s="68"/>
      <c r="CO7319" s="68"/>
      <c r="CP7319" s="68"/>
      <c r="DB7319" s="68"/>
      <c r="DC7319" s="68"/>
      <c r="DD7319" s="68"/>
    </row>
    <row r="7320" spans="8:108" x14ac:dyDescent="0.3">
      <c r="H7320" s="68"/>
      <c r="I7320" s="68"/>
      <c r="J7320" s="68"/>
      <c r="K7320" s="68"/>
      <c r="L7320" s="68"/>
      <c r="AT7320" s="68"/>
      <c r="AU7320" s="68"/>
      <c r="AV7320" s="68"/>
      <c r="BH7320" s="68"/>
      <c r="BI7320" s="68"/>
      <c r="BJ7320" s="68"/>
      <c r="BK7320" s="68"/>
      <c r="BL7320" s="68"/>
      <c r="BX7320" s="68"/>
      <c r="BY7320" s="68"/>
      <c r="BZ7320" s="68"/>
      <c r="CL7320" s="68"/>
      <c r="CM7320" s="68"/>
      <c r="CN7320" s="68"/>
      <c r="CO7320" s="68"/>
      <c r="CP7320" s="68"/>
      <c r="DB7320" s="68"/>
      <c r="DC7320" s="68"/>
      <c r="DD7320" s="68"/>
    </row>
    <row r="7321" spans="8:108" x14ac:dyDescent="0.3">
      <c r="H7321" s="68"/>
      <c r="I7321" s="68"/>
      <c r="J7321" s="68"/>
      <c r="K7321" s="68"/>
      <c r="L7321" s="68"/>
      <c r="AT7321" s="68"/>
      <c r="AU7321" s="68"/>
      <c r="AV7321" s="68"/>
      <c r="BH7321" s="68"/>
      <c r="BI7321" s="68"/>
      <c r="BJ7321" s="68"/>
      <c r="BK7321" s="68"/>
      <c r="BL7321" s="68"/>
      <c r="BX7321" s="68"/>
      <c r="BY7321" s="68"/>
      <c r="BZ7321" s="68"/>
      <c r="CL7321" s="68"/>
      <c r="CM7321" s="68"/>
      <c r="CN7321" s="68"/>
      <c r="CO7321" s="68"/>
      <c r="CP7321" s="68"/>
      <c r="DB7321" s="68"/>
      <c r="DC7321" s="68"/>
      <c r="DD7321" s="68"/>
    </row>
    <row r="7322" spans="8:108" x14ac:dyDescent="0.3">
      <c r="H7322" s="68"/>
      <c r="I7322" s="68"/>
      <c r="J7322" s="68"/>
      <c r="K7322" s="68"/>
      <c r="L7322" s="68"/>
      <c r="AT7322" s="68"/>
      <c r="AU7322" s="68"/>
      <c r="AV7322" s="68"/>
      <c r="BH7322" s="68"/>
      <c r="BI7322" s="68"/>
      <c r="BJ7322" s="68"/>
      <c r="BK7322" s="68"/>
      <c r="BL7322" s="68"/>
      <c r="BX7322" s="68"/>
      <c r="BY7322" s="68"/>
      <c r="BZ7322" s="68"/>
      <c r="CL7322" s="68"/>
      <c r="CM7322" s="68"/>
      <c r="CN7322" s="68"/>
      <c r="CO7322" s="68"/>
      <c r="CP7322" s="68"/>
      <c r="DB7322" s="68"/>
      <c r="DC7322" s="68"/>
      <c r="DD7322" s="68"/>
    </row>
    <row r="7323" spans="8:108" x14ac:dyDescent="0.3">
      <c r="H7323" s="68"/>
      <c r="I7323" s="68"/>
      <c r="J7323" s="68"/>
      <c r="K7323" s="68"/>
      <c r="L7323" s="68"/>
      <c r="AT7323" s="68"/>
      <c r="AU7323" s="68"/>
      <c r="AV7323" s="68"/>
      <c r="BH7323" s="68"/>
      <c r="BI7323" s="68"/>
      <c r="BJ7323" s="68"/>
      <c r="BK7323" s="68"/>
      <c r="BL7323" s="68"/>
      <c r="BX7323" s="68"/>
      <c r="BY7323" s="68"/>
      <c r="BZ7323" s="68"/>
      <c r="CL7323" s="68"/>
      <c r="CM7323" s="68"/>
      <c r="CN7323" s="68"/>
      <c r="CO7323" s="68"/>
      <c r="CP7323" s="68"/>
      <c r="DB7323" s="68"/>
      <c r="DC7323" s="68"/>
      <c r="DD7323" s="68"/>
    </row>
    <row r="7324" spans="8:108" x14ac:dyDescent="0.3">
      <c r="H7324" s="68"/>
      <c r="I7324" s="68"/>
      <c r="J7324" s="68"/>
      <c r="K7324" s="68"/>
      <c r="L7324" s="68"/>
      <c r="AT7324" s="68"/>
      <c r="AU7324" s="68"/>
      <c r="AV7324" s="68"/>
      <c r="BH7324" s="68"/>
      <c r="BI7324" s="68"/>
      <c r="BJ7324" s="68"/>
      <c r="BK7324" s="68"/>
      <c r="BL7324" s="68"/>
      <c r="BX7324" s="68"/>
      <c r="BY7324" s="68"/>
      <c r="BZ7324" s="68"/>
      <c r="CL7324" s="68"/>
      <c r="CM7324" s="68"/>
      <c r="CN7324" s="68"/>
      <c r="CO7324" s="68"/>
      <c r="CP7324" s="68"/>
      <c r="DB7324" s="68"/>
      <c r="DC7324" s="68"/>
      <c r="DD7324" s="68"/>
    </row>
    <row r="7325" spans="8:108" x14ac:dyDescent="0.3">
      <c r="H7325" s="68"/>
      <c r="I7325" s="68"/>
      <c r="J7325" s="68"/>
      <c r="K7325" s="68"/>
      <c r="L7325" s="68"/>
      <c r="AT7325" s="68"/>
      <c r="AU7325" s="68"/>
      <c r="AV7325" s="68"/>
      <c r="BH7325" s="68"/>
      <c r="BI7325" s="68"/>
      <c r="BJ7325" s="68"/>
      <c r="BK7325" s="68"/>
      <c r="BL7325" s="68"/>
      <c r="BX7325" s="68"/>
      <c r="BY7325" s="68"/>
      <c r="BZ7325" s="68"/>
      <c r="CL7325" s="68"/>
      <c r="CM7325" s="68"/>
      <c r="CN7325" s="68"/>
      <c r="CO7325" s="68"/>
      <c r="CP7325" s="68"/>
      <c r="DB7325" s="68"/>
      <c r="DC7325" s="68"/>
      <c r="DD7325" s="68"/>
    </row>
    <row r="7326" spans="8:108" x14ac:dyDescent="0.3">
      <c r="H7326" s="68"/>
      <c r="I7326" s="68"/>
      <c r="J7326" s="68"/>
      <c r="K7326" s="68"/>
      <c r="L7326" s="68"/>
      <c r="AT7326" s="68"/>
      <c r="AU7326" s="68"/>
      <c r="AV7326" s="68"/>
      <c r="BH7326" s="68"/>
      <c r="BI7326" s="68"/>
      <c r="BJ7326" s="68"/>
      <c r="BK7326" s="68"/>
      <c r="BL7326" s="68"/>
      <c r="BX7326" s="68"/>
      <c r="BY7326" s="68"/>
      <c r="BZ7326" s="68"/>
      <c r="CL7326" s="68"/>
      <c r="CM7326" s="68"/>
      <c r="CN7326" s="68"/>
      <c r="CO7326" s="68"/>
      <c r="CP7326" s="68"/>
      <c r="DB7326" s="68"/>
      <c r="DC7326" s="68"/>
      <c r="DD7326" s="68"/>
    </row>
    <row r="7327" spans="8:108" x14ac:dyDescent="0.3">
      <c r="H7327" s="68"/>
      <c r="I7327" s="68"/>
      <c r="J7327" s="68"/>
      <c r="K7327" s="68"/>
      <c r="L7327" s="68"/>
      <c r="AT7327" s="68"/>
      <c r="AU7327" s="68"/>
      <c r="AV7327" s="68"/>
      <c r="BH7327" s="68"/>
      <c r="BI7327" s="68"/>
      <c r="BJ7327" s="68"/>
      <c r="BK7327" s="68"/>
      <c r="BL7327" s="68"/>
      <c r="BX7327" s="68"/>
      <c r="BY7327" s="68"/>
      <c r="BZ7327" s="68"/>
      <c r="CL7327" s="68"/>
      <c r="CM7327" s="68"/>
      <c r="CN7327" s="68"/>
      <c r="CO7327" s="68"/>
      <c r="CP7327" s="68"/>
      <c r="DB7327" s="68"/>
      <c r="DC7327" s="68"/>
      <c r="DD7327" s="68"/>
    </row>
    <row r="7328" spans="8:108" x14ac:dyDescent="0.3">
      <c r="H7328" s="68"/>
      <c r="I7328" s="68"/>
      <c r="J7328" s="68"/>
      <c r="K7328" s="68"/>
      <c r="L7328" s="68"/>
      <c r="AT7328" s="68"/>
      <c r="AU7328" s="68"/>
      <c r="AV7328" s="68"/>
      <c r="BH7328" s="68"/>
      <c r="BI7328" s="68"/>
      <c r="BJ7328" s="68"/>
      <c r="BK7328" s="68"/>
      <c r="BL7328" s="68"/>
      <c r="BX7328" s="68"/>
      <c r="BY7328" s="68"/>
      <c r="BZ7328" s="68"/>
      <c r="CL7328" s="68"/>
      <c r="CM7328" s="68"/>
      <c r="CN7328" s="68"/>
      <c r="CO7328" s="68"/>
      <c r="CP7328" s="68"/>
      <c r="DB7328" s="68"/>
      <c r="DC7328" s="68"/>
      <c r="DD7328" s="68"/>
    </row>
    <row r="7329" spans="8:108" x14ac:dyDescent="0.3">
      <c r="H7329" s="68"/>
      <c r="I7329" s="68"/>
      <c r="J7329" s="68"/>
      <c r="K7329" s="68"/>
      <c r="L7329" s="68"/>
      <c r="AT7329" s="68"/>
      <c r="AU7329" s="68"/>
      <c r="AV7329" s="68"/>
      <c r="BH7329" s="68"/>
      <c r="BI7329" s="68"/>
      <c r="BJ7329" s="68"/>
      <c r="BK7329" s="68"/>
      <c r="BL7329" s="68"/>
      <c r="BX7329" s="68"/>
      <c r="BY7329" s="68"/>
      <c r="BZ7329" s="68"/>
      <c r="CL7329" s="68"/>
      <c r="CM7329" s="68"/>
      <c r="CN7329" s="68"/>
      <c r="CO7329" s="68"/>
      <c r="CP7329" s="68"/>
      <c r="DB7329" s="68"/>
      <c r="DC7329" s="68"/>
      <c r="DD7329" s="68"/>
    </row>
    <row r="7330" spans="8:108" x14ac:dyDescent="0.3">
      <c r="H7330" s="68"/>
      <c r="I7330" s="68"/>
      <c r="J7330" s="68"/>
      <c r="K7330" s="68"/>
      <c r="L7330" s="68"/>
      <c r="AT7330" s="68"/>
      <c r="AU7330" s="68"/>
      <c r="AV7330" s="68"/>
      <c r="BH7330" s="68"/>
      <c r="BI7330" s="68"/>
      <c r="BJ7330" s="68"/>
      <c r="BK7330" s="68"/>
      <c r="BL7330" s="68"/>
      <c r="BX7330" s="68"/>
      <c r="BY7330" s="68"/>
      <c r="BZ7330" s="68"/>
      <c r="CL7330" s="68"/>
      <c r="CM7330" s="68"/>
      <c r="CN7330" s="68"/>
      <c r="CO7330" s="68"/>
      <c r="CP7330" s="68"/>
      <c r="DB7330" s="68"/>
      <c r="DC7330" s="68"/>
      <c r="DD7330" s="68"/>
    </row>
    <row r="7331" spans="8:108" x14ac:dyDescent="0.3">
      <c r="H7331" s="68"/>
      <c r="I7331" s="68"/>
      <c r="J7331" s="68"/>
      <c r="K7331" s="68"/>
      <c r="L7331" s="68"/>
      <c r="AT7331" s="68"/>
      <c r="AU7331" s="68"/>
      <c r="AV7331" s="68"/>
      <c r="BH7331" s="68"/>
      <c r="BI7331" s="68"/>
      <c r="BJ7331" s="68"/>
      <c r="BK7331" s="68"/>
      <c r="BL7331" s="68"/>
      <c r="BX7331" s="68"/>
      <c r="BY7331" s="68"/>
      <c r="BZ7331" s="68"/>
      <c r="CL7331" s="68"/>
      <c r="CM7331" s="68"/>
      <c r="CN7331" s="68"/>
      <c r="CO7331" s="68"/>
      <c r="CP7331" s="68"/>
      <c r="DB7331" s="68"/>
      <c r="DC7331" s="68"/>
      <c r="DD7331" s="68"/>
    </row>
    <row r="7332" spans="8:108" x14ac:dyDescent="0.3">
      <c r="H7332" s="68"/>
      <c r="I7332" s="68"/>
      <c r="J7332" s="68"/>
      <c r="K7332" s="68"/>
      <c r="L7332" s="68"/>
      <c r="AT7332" s="68"/>
      <c r="AU7332" s="68"/>
      <c r="AV7332" s="68"/>
      <c r="BH7332" s="68"/>
      <c r="BI7332" s="68"/>
      <c r="BJ7332" s="68"/>
      <c r="BK7332" s="68"/>
      <c r="BL7332" s="68"/>
      <c r="BX7332" s="68"/>
      <c r="BY7332" s="68"/>
      <c r="BZ7332" s="68"/>
      <c r="CL7332" s="68"/>
      <c r="CM7332" s="68"/>
      <c r="CN7332" s="68"/>
      <c r="CO7332" s="68"/>
      <c r="CP7332" s="68"/>
      <c r="DB7332" s="68"/>
      <c r="DC7332" s="68"/>
      <c r="DD7332" s="68"/>
    </row>
    <row r="7333" spans="8:108" x14ac:dyDescent="0.3">
      <c r="H7333" s="68"/>
      <c r="I7333" s="68"/>
      <c r="J7333" s="68"/>
      <c r="K7333" s="68"/>
      <c r="L7333" s="68"/>
      <c r="AT7333" s="68"/>
      <c r="AU7333" s="68"/>
      <c r="AV7333" s="68"/>
      <c r="BH7333" s="68"/>
      <c r="BI7333" s="68"/>
      <c r="BJ7333" s="68"/>
      <c r="BK7333" s="68"/>
      <c r="BL7333" s="68"/>
      <c r="BX7333" s="68"/>
      <c r="BY7333" s="68"/>
      <c r="BZ7333" s="68"/>
      <c r="CL7333" s="68"/>
      <c r="CM7333" s="68"/>
      <c r="CN7333" s="68"/>
      <c r="CO7333" s="68"/>
      <c r="CP7333" s="68"/>
      <c r="DB7333" s="68"/>
      <c r="DC7333" s="68"/>
      <c r="DD7333" s="68"/>
    </row>
    <row r="7334" spans="8:108" x14ac:dyDescent="0.3">
      <c r="H7334" s="68"/>
      <c r="I7334" s="68"/>
      <c r="J7334" s="68"/>
      <c r="K7334" s="68"/>
      <c r="L7334" s="68"/>
      <c r="AT7334" s="68"/>
      <c r="AU7334" s="68"/>
      <c r="AV7334" s="68"/>
      <c r="BH7334" s="68"/>
      <c r="BI7334" s="68"/>
      <c r="BJ7334" s="68"/>
      <c r="BK7334" s="68"/>
      <c r="BL7334" s="68"/>
      <c r="BX7334" s="68"/>
      <c r="BY7334" s="68"/>
      <c r="BZ7334" s="68"/>
      <c r="CL7334" s="68"/>
      <c r="CM7334" s="68"/>
      <c r="CN7334" s="68"/>
      <c r="CO7334" s="68"/>
      <c r="CP7334" s="68"/>
      <c r="DB7334" s="68"/>
      <c r="DC7334" s="68"/>
      <c r="DD7334" s="68"/>
    </row>
    <row r="7335" spans="8:108" x14ac:dyDescent="0.3">
      <c r="H7335" s="68"/>
      <c r="I7335" s="68"/>
      <c r="J7335" s="68"/>
      <c r="K7335" s="68"/>
      <c r="L7335" s="68"/>
      <c r="AT7335" s="68"/>
      <c r="AU7335" s="68"/>
      <c r="AV7335" s="68"/>
      <c r="BH7335" s="68"/>
      <c r="BI7335" s="68"/>
      <c r="BJ7335" s="68"/>
      <c r="BK7335" s="68"/>
      <c r="BL7335" s="68"/>
      <c r="BX7335" s="68"/>
      <c r="BY7335" s="68"/>
      <c r="BZ7335" s="68"/>
      <c r="CL7335" s="68"/>
      <c r="CM7335" s="68"/>
      <c r="CN7335" s="68"/>
      <c r="CO7335" s="68"/>
      <c r="CP7335" s="68"/>
      <c r="DB7335" s="68"/>
      <c r="DC7335" s="68"/>
      <c r="DD7335" s="68"/>
    </row>
    <row r="7336" spans="8:108" x14ac:dyDescent="0.3">
      <c r="H7336" s="68"/>
      <c r="I7336" s="68"/>
      <c r="J7336" s="68"/>
      <c r="K7336" s="68"/>
      <c r="L7336" s="68"/>
      <c r="AT7336" s="68"/>
      <c r="AU7336" s="68"/>
      <c r="AV7336" s="68"/>
      <c r="BH7336" s="68"/>
      <c r="BI7336" s="68"/>
      <c r="BJ7336" s="68"/>
      <c r="BK7336" s="68"/>
      <c r="BL7336" s="68"/>
      <c r="BX7336" s="68"/>
      <c r="BY7336" s="68"/>
      <c r="BZ7336" s="68"/>
      <c r="CL7336" s="68"/>
      <c r="CM7336" s="68"/>
      <c r="CN7336" s="68"/>
      <c r="CO7336" s="68"/>
      <c r="CP7336" s="68"/>
      <c r="DB7336" s="68"/>
      <c r="DC7336" s="68"/>
      <c r="DD7336" s="68"/>
    </row>
    <row r="7337" spans="8:108" x14ac:dyDescent="0.3">
      <c r="H7337" s="68"/>
      <c r="I7337" s="68"/>
      <c r="J7337" s="68"/>
      <c r="K7337" s="68"/>
      <c r="L7337" s="68"/>
      <c r="AT7337" s="68"/>
      <c r="AU7337" s="68"/>
      <c r="AV7337" s="68"/>
      <c r="BH7337" s="68"/>
      <c r="BI7337" s="68"/>
      <c r="BJ7337" s="68"/>
      <c r="BK7337" s="68"/>
      <c r="BL7337" s="68"/>
      <c r="BX7337" s="68"/>
      <c r="BY7337" s="68"/>
      <c r="BZ7337" s="68"/>
      <c r="CL7337" s="68"/>
      <c r="CM7337" s="68"/>
      <c r="CN7337" s="68"/>
      <c r="CO7337" s="68"/>
      <c r="CP7337" s="68"/>
      <c r="DB7337" s="68"/>
      <c r="DC7337" s="68"/>
      <c r="DD7337" s="68"/>
    </row>
    <row r="7338" spans="8:108" x14ac:dyDescent="0.3">
      <c r="H7338" s="68"/>
      <c r="I7338" s="68"/>
      <c r="J7338" s="68"/>
      <c r="K7338" s="68"/>
      <c r="L7338" s="68"/>
      <c r="AT7338" s="68"/>
      <c r="AU7338" s="68"/>
      <c r="AV7338" s="68"/>
      <c r="BH7338" s="68"/>
      <c r="BI7338" s="68"/>
      <c r="BJ7338" s="68"/>
      <c r="BK7338" s="68"/>
      <c r="BL7338" s="68"/>
      <c r="BX7338" s="68"/>
      <c r="BY7338" s="68"/>
      <c r="BZ7338" s="68"/>
      <c r="CL7338" s="68"/>
      <c r="CM7338" s="68"/>
      <c r="CN7338" s="68"/>
      <c r="CO7338" s="68"/>
      <c r="CP7338" s="68"/>
      <c r="DB7338" s="68"/>
      <c r="DC7338" s="68"/>
      <c r="DD7338" s="68"/>
    </row>
    <row r="7339" spans="8:108" x14ac:dyDescent="0.3">
      <c r="H7339" s="68"/>
      <c r="I7339" s="68"/>
      <c r="J7339" s="68"/>
      <c r="K7339" s="68"/>
      <c r="L7339" s="68"/>
      <c r="AT7339" s="68"/>
      <c r="AU7339" s="68"/>
      <c r="AV7339" s="68"/>
      <c r="BH7339" s="68"/>
      <c r="BI7339" s="68"/>
      <c r="BJ7339" s="68"/>
      <c r="BK7339" s="68"/>
      <c r="BL7339" s="68"/>
      <c r="BX7339" s="68"/>
      <c r="BY7339" s="68"/>
      <c r="BZ7339" s="68"/>
      <c r="CL7339" s="68"/>
      <c r="CM7339" s="68"/>
      <c r="CN7339" s="68"/>
      <c r="CO7339" s="68"/>
      <c r="CP7339" s="68"/>
      <c r="DB7339" s="68"/>
      <c r="DC7339" s="68"/>
      <c r="DD7339" s="68"/>
    </row>
    <row r="7340" spans="8:108" x14ac:dyDescent="0.3">
      <c r="H7340" s="68"/>
      <c r="I7340" s="68"/>
      <c r="J7340" s="68"/>
      <c r="K7340" s="68"/>
      <c r="L7340" s="68"/>
      <c r="AT7340" s="68"/>
      <c r="AU7340" s="68"/>
      <c r="AV7340" s="68"/>
      <c r="BH7340" s="68"/>
      <c r="BI7340" s="68"/>
      <c r="BJ7340" s="68"/>
      <c r="BK7340" s="68"/>
      <c r="BL7340" s="68"/>
      <c r="BX7340" s="68"/>
      <c r="BY7340" s="68"/>
      <c r="BZ7340" s="68"/>
      <c r="CL7340" s="68"/>
      <c r="CM7340" s="68"/>
      <c r="CN7340" s="68"/>
      <c r="CO7340" s="68"/>
      <c r="CP7340" s="68"/>
      <c r="DB7340" s="68"/>
      <c r="DC7340" s="68"/>
      <c r="DD7340" s="68"/>
    </row>
    <row r="7341" spans="8:108" x14ac:dyDescent="0.3">
      <c r="H7341" s="68"/>
      <c r="I7341" s="68"/>
      <c r="J7341" s="68"/>
      <c r="K7341" s="68"/>
      <c r="L7341" s="68"/>
      <c r="AT7341" s="68"/>
      <c r="AU7341" s="68"/>
      <c r="AV7341" s="68"/>
      <c r="BH7341" s="68"/>
      <c r="BI7341" s="68"/>
      <c r="BJ7341" s="68"/>
      <c r="BK7341" s="68"/>
      <c r="BL7341" s="68"/>
      <c r="BX7341" s="68"/>
      <c r="BY7341" s="68"/>
      <c r="BZ7341" s="68"/>
      <c r="CL7341" s="68"/>
      <c r="CM7341" s="68"/>
      <c r="CN7341" s="68"/>
      <c r="CO7341" s="68"/>
      <c r="CP7341" s="68"/>
      <c r="DB7341" s="68"/>
      <c r="DC7341" s="68"/>
      <c r="DD7341" s="68"/>
    </row>
    <row r="7342" spans="8:108" x14ac:dyDescent="0.3">
      <c r="H7342" s="68"/>
      <c r="I7342" s="68"/>
      <c r="J7342" s="68"/>
      <c r="K7342" s="68"/>
      <c r="L7342" s="68"/>
      <c r="AT7342" s="68"/>
      <c r="AU7342" s="68"/>
      <c r="AV7342" s="68"/>
      <c r="BH7342" s="68"/>
      <c r="BI7342" s="68"/>
      <c r="BJ7342" s="68"/>
      <c r="BK7342" s="68"/>
      <c r="BL7342" s="68"/>
      <c r="BX7342" s="68"/>
      <c r="BY7342" s="68"/>
      <c r="BZ7342" s="68"/>
      <c r="CL7342" s="68"/>
      <c r="CM7342" s="68"/>
      <c r="CN7342" s="68"/>
      <c r="CO7342" s="68"/>
      <c r="CP7342" s="68"/>
      <c r="DB7342" s="68"/>
      <c r="DC7342" s="68"/>
      <c r="DD7342" s="68"/>
    </row>
    <row r="7343" spans="8:108" x14ac:dyDescent="0.3">
      <c r="H7343" s="68"/>
      <c r="I7343" s="68"/>
      <c r="J7343" s="68"/>
      <c r="K7343" s="68"/>
      <c r="L7343" s="68"/>
      <c r="AT7343" s="68"/>
      <c r="AU7343" s="68"/>
      <c r="AV7343" s="68"/>
      <c r="BH7343" s="68"/>
      <c r="BI7343" s="68"/>
      <c r="BJ7343" s="68"/>
      <c r="BK7343" s="68"/>
      <c r="BL7343" s="68"/>
      <c r="BX7343" s="68"/>
      <c r="BY7343" s="68"/>
      <c r="BZ7343" s="68"/>
      <c r="CL7343" s="68"/>
      <c r="CM7343" s="68"/>
      <c r="CN7343" s="68"/>
      <c r="CO7343" s="68"/>
      <c r="CP7343" s="68"/>
      <c r="DB7343" s="68"/>
      <c r="DC7343" s="68"/>
      <c r="DD7343" s="68"/>
    </row>
    <row r="7344" spans="8:108" x14ac:dyDescent="0.3">
      <c r="H7344" s="68"/>
      <c r="I7344" s="68"/>
      <c r="J7344" s="68"/>
      <c r="K7344" s="68"/>
      <c r="L7344" s="68"/>
      <c r="AT7344" s="68"/>
      <c r="AU7344" s="68"/>
      <c r="AV7344" s="68"/>
      <c r="BH7344" s="68"/>
      <c r="BI7344" s="68"/>
      <c r="BJ7344" s="68"/>
      <c r="BK7344" s="68"/>
      <c r="BL7344" s="68"/>
      <c r="BX7344" s="68"/>
      <c r="BY7344" s="68"/>
      <c r="BZ7344" s="68"/>
      <c r="CL7344" s="68"/>
      <c r="CM7344" s="68"/>
      <c r="CN7344" s="68"/>
      <c r="CO7344" s="68"/>
      <c r="CP7344" s="68"/>
      <c r="DB7344" s="68"/>
      <c r="DC7344" s="68"/>
      <c r="DD7344" s="68"/>
    </row>
    <row r="7345" spans="8:108" x14ac:dyDescent="0.3">
      <c r="H7345" s="68"/>
      <c r="I7345" s="68"/>
      <c r="J7345" s="68"/>
      <c r="K7345" s="68"/>
      <c r="L7345" s="68"/>
      <c r="AT7345" s="68"/>
      <c r="AU7345" s="68"/>
      <c r="AV7345" s="68"/>
      <c r="BH7345" s="68"/>
      <c r="BI7345" s="68"/>
      <c r="BJ7345" s="68"/>
      <c r="BK7345" s="68"/>
      <c r="BL7345" s="68"/>
      <c r="BX7345" s="68"/>
      <c r="BY7345" s="68"/>
      <c r="BZ7345" s="68"/>
      <c r="CL7345" s="68"/>
      <c r="CM7345" s="68"/>
      <c r="CN7345" s="68"/>
      <c r="CO7345" s="68"/>
      <c r="CP7345" s="68"/>
      <c r="DB7345" s="68"/>
      <c r="DC7345" s="68"/>
      <c r="DD7345" s="68"/>
    </row>
    <row r="7346" spans="8:108" x14ac:dyDescent="0.3">
      <c r="H7346" s="68"/>
      <c r="I7346" s="68"/>
      <c r="J7346" s="68"/>
      <c r="K7346" s="68"/>
      <c r="L7346" s="68"/>
      <c r="AT7346" s="68"/>
      <c r="AU7346" s="68"/>
      <c r="AV7346" s="68"/>
      <c r="BH7346" s="68"/>
      <c r="BI7346" s="68"/>
      <c r="BJ7346" s="68"/>
      <c r="BK7346" s="68"/>
      <c r="BL7346" s="68"/>
      <c r="BX7346" s="68"/>
      <c r="BY7346" s="68"/>
      <c r="BZ7346" s="68"/>
      <c r="CL7346" s="68"/>
      <c r="CM7346" s="68"/>
      <c r="CN7346" s="68"/>
      <c r="CO7346" s="68"/>
      <c r="CP7346" s="68"/>
      <c r="DB7346" s="68"/>
      <c r="DC7346" s="68"/>
      <c r="DD7346" s="68"/>
    </row>
    <row r="7347" spans="8:108" x14ac:dyDescent="0.3">
      <c r="H7347" s="68"/>
      <c r="I7347" s="68"/>
      <c r="J7347" s="68"/>
      <c r="K7347" s="68"/>
      <c r="L7347" s="68"/>
      <c r="AT7347" s="68"/>
      <c r="AU7347" s="68"/>
      <c r="AV7347" s="68"/>
      <c r="BH7347" s="68"/>
      <c r="BI7347" s="68"/>
      <c r="BJ7347" s="68"/>
      <c r="BK7347" s="68"/>
      <c r="BL7347" s="68"/>
      <c r="BX7347" s="68"/>
      <c r="BY7347" s="68"/>
      <c r="BZ7347" s="68"/>
      <c r="CL7347" s="68"/>
      <c r="CM7347" s="68"/>
      <c r="CN7347" s="68"/>
      <c r="CO7347" s="68"/>
      <c r="CP7347" s="68"/>
      <c r="DB7347" s="68"/>
      <c r="DC7347" s="68"/>
      <c r="DD7347" s="68"/>
    </row>
    <row r="7348" spans="8:108" x14ac:dyDescent="0.3">
      <c r="H7348" s="68"/>
      <c r="I7348" s="68"/>
      <c r="J7348" s="68"/>
      <c r="K7348" s="68"/>
      <c r="L7348" s="68"/>
      <c r="AT7348" s="68"/>
      <c r="AU7348" s="68"/>
      <c r="AV7348" s="68"/>
      <c r="BH7348" s="68"/>
      <c r="BI7348" s="68"/>
      <c r="BJ7348" s="68"/>
      <c r="BK7348" s="68"/>
      <c r="BL7348" s="68"/>
      <c r="BX7348" s="68"/>
      <c r="BY7348" s="68"/>
      <c r="BZ7348" s="68"/>
      <c r="CL7348" s="68"/>
      <c r="CM7348" s="68"/>
      <c r="CN7348" s="68"/>
      <c r="CO7348" s="68"/>
      <c r="CP7348" s="68"/>
      <c r="DB7348" s="68"/>
      <c r="DC7348" s="68"/>
      <c r="DD7348" s="68"/>
    </row>
    <row r="7349" spans="8:108" x14ac:dyDescent="0.3">
      <c r="H7349" s="68"/>
      <c r="I7349" s="68"/>
      <c r="J7349" s="68"/>
      <c r="K7349" s="68"/>
      <c r="L7349" s="68"/>
      <c r="AT7349" s="68"/>
      <c r="AU7349" s="68"/>
      <c r="AV7349" s="68"/>
      <c r="BH7349" s="68"/>
      <c r="BI7349" s="68"/>
      <c r="BJ7349" s="68"/>
      <c r="BK7349" s="68"/>
      <c r="BL7349" s="68"/>
      <c r="BX7349" s="68"/>
      <c r="BY7349" s="68"/>
      <c r="BZ7349" s="68"/>
      <c r="CL7349" s="68"/>
      <c r="CM7349" s="68"/>
      <c r="CN7349" s="68"/>
      <c r="CO7349" s="68"/>
      <c r="CP7349" s="68"/>
      <c r="DB7349" s="68"/>
      <c r="DC7349" s="68"/>
      <c r="DD7349" s="68"/>
    </row>
    <row r="7350" spans="8:108" x14ac:dyDescent="0.3">
      <c r="H7350" s="68"/>
      <c r="I7350" s="68"/>
      <c r="J7350" s="68"/>
      <c r="K7350" s="68"/>
      <c r="L7350" s="68"/>
      <c r="AT7350" s="68"/>
      <c r="AU7350" s="68"/>
      <c r="AV7350" s="68"/>
      <c r="BH7350" s="68"/>
      <c r="BI7350" s="68"/>
      <c r="BJ7350" s="68"/>
      <c r="BK7350" s="68"/>
      <c r="BL7350" s="68"/>
      <c r="BX7350" s="68"/>
      <c r="BY7350" s="68"/>
      <c r="BZ7350" s="68"/>
      <c r="CL7350" s="68"/>
      <c r="CM7350" s="68"/>
      <c r="CN7350" s="68"/>
      <c r="CO7350" s="68"/>
      <c r="CP7350" s="68"/>
      <c r="DB7350" s="68"/>
      <c r="DC7350" s="68"/>
      <c r="DD7350" s="68"/>
    </row>
    <row r="7351" spans="8:108" x14ac:dyDescent="0.3">
      <c r="H7351" s="68"/>
      <c r="I7351" s="68"/>
      <c r="J7351" s="68"/>
      <c r="K7351" s="68"/>
      <c r="L7351" s="68"/>
      <c r="AT7351" s="68"/>
      <c r="AU7351" s="68"/>
      <c r="AV7351" s="68"/>
      <c r="BH7351" s="68"/>
      <c r="BI7351" s="68"/>
      <c r="BJ7351" s="68"/>
      <c r="BK7351" s="68"/>
      <c r="BL7351" s="68"/>
      <c r="BX7351" s="68"/>
      <c r="BY7351" s="68"/>
      <c r="BZ7351" s="68"/>
      <c r="CL7351" s="68"/>
      <c r="CM7351" s="68"/>
      <c r="CN7351" s="68"/>
      <c r="CO7351" s="68"/>
      <c r="CP7351" s="68"/>
      <c r="DB7351" s="68"/>
      <c r="DC7351" s="68"/>
      <c r="DD7351" s="68"/>
    </row>
    <row r="7352" spans="8:108" x14ac:dyDescent="0.3">
      <c r="H7352" s="68"/>
      <c r="I7352" s="68"/>
      <c r="J7352" s="68"/>
      <c r="K7352" s="68"/>
      <c r="L7352" s="68"/>
      <c r="AT7352" s="68"/>
      <c r="AU7352" s="68"/>
      <c r="AV7352" s="68"/>
      <c r="BH7352" s="68"/>
      <c r="BI7352" s="68"/>
      <c r="BJ7352" s="68"/>
      <c r="BK7352" s="68"/>
      <c r="BL7352" s="68"/>
      <c r="BX7352" s="68"/>
      <c r="BY7352" s="68"/>
      <c r="BZ7352" s="68"/>
      <c r="CL7352" s="68"/>
      <c r="CM7352" s="68"/>
      <c r="CN7352" s="68"/>
      <c r="CO7352" s="68"/>
      <c r="CP7352" s="68"/>
      <c r="DB7352" s="68"/>
      <c r="DC7352" s="68"/>
      <c r="DD7352" s="68"/>
    </row>
    <row r="7353" spans="8:108" x14ac:dyDescent="0.3">
      <c r="H7353" s="68"/>
      <c r="I7353" s="68"/>
      <c r="J7353" s="68"/>
      <c r="K7353" s="68"/>
      <c r="L7353" s="68"/>
      <c r="AT7353" s="68"/>
      <c r="AU7353" s="68"/>
      <c r="AV7353" s="68"/>
      <c r="BH7353" s="68"/>
      <c r="BI7353" s="68"/>
      <c r="BJ7353" s="68"/>
      <c r="BK7353" s="68"/>
      <c r="BL7353" s="68"/>
      <c r="BX7353" s="68"/>
      <c r="BY7353" s="68"/>
      <c r="BZ7353" s="68"/>
      <c r="CL7353" s="68"/>
      <c r="CM7353" s="68"/>
      <c r="CN7353" s="68"/>
      <c r="CO7353" s="68"/>
      <c r="CP7353" s="68"/>
      <c r="DB7353" s="68"/>
      <c r="DC7353" s="68"/>
      <c r="DD7353" s="68"/>
    </row>
    <row r="7354" spans="8:108" x14ac:dyDescent="0.3">
      <c r="H7354" s="68"/>
      <c r="I7354" s="68"/>
      <c r="J7354" s="68"/>
      <c r="K7354" s="68"/>
      <c r="L7354" s="68"/>
      <c r="AT7354" s="68"/>
      <c r="AU7354" s="68"/>
      <c r="AV7354" s="68"/>
      <c r="BH7354" s="68"/>
      <c r="BI7354" s="68"/>
      <c r="BJ7354" s="68"/>
      <c r="BK7354" s="68"/>
      <c r="BL7354" s="68"/>
      <c r="BX7354" s="68"/>
      <c r="BY7354" s="68"/>
      <c r="BZ7354" s="68"/>
      <c r="CL7354" s="68"/>
      <c r="CM7354" s="68"/>
      <c r="CN7354" s="68"/>
      <c r="CO7354" s="68"/>
      <c r="CP7354" s="68"/>
      <c r="DB7354" s="68"/>
      <c r="DC7354" s="68"/>
      <c r="DD7354" s="68"/>
    </row>
    <row r="7355" spans="8:108" x14ac:dyDescent="0.3">
      <c r="H7355" s="68"/>
      <c r="I7355" s="68"/>
      <c r="J7355" s="68"/>
      <c r="K7355" s="68"/>
      <c r="L7355" s="68"/>
      <c r="AT7355" s="68"/>
      <c r="AU7355" s="68"/>
      <c r="AV7355" s="68"/>
      <c r="BH7355" s="68"/>
      <c r="BI7355" s="68"/>
      <c r="BJ7355" s="68"/>
      <c r="BK7355" s="68"/>
      <c r="BL7355" s="68"/>
      <c r="BX7355" s="68"/>
      <c r="BY7355" s="68"/>
      <c r="BZ7355" s="68"/>
      <c r="CL7355" s="68"/>
      <c r="CM7355" s="68"/>
      <c r="CN7355" s="68"/>
      <c r="CO7355" s="68"/>
      <c r="CP7355" s="68"/>
      <c r="DB7355" s="68"/>
      <c r="DC7355" s="68"/>
      <c r="DD7355" s="68"/>
    </row>
    <row r="7356" spans="8:108" x14ac:dyDescent="0.3">
      <c r="H7356" s="68"/>
      <c r="I7356" s="68"/>
      <c r="J7356" s="68"/>
      <c r="K7356" s="68"/>
      <c r="L7356" s="68"/>
      <c r="AT7356" s="68"/>
      <c r="AU7356" s="68"/>
      <c r="AV7356" s="68"/>
      <c r="BH7356" s="68"/>
      <c r="BI7356" s="68"/>
      <c r="BJ7356" s="68"/>
      <c r="BK7356" s="68"/>
      <c r="BL7356" s="68"/>
      <c r="BX7356" s="68"/>
      <c r="BY7356" s="68"/>
      <c r="BZ7356" s="68"/>
      <c r="CL7356" s="68"/>
      <c r="CM7356" s="68"/>
      <c r="CN7356" s="68"/>
      <c r="CO7356" s="68"/>
      <c r="CP7356" s="68"/>
      <c r="DB7356" s="68"/>
      <c r="DC7356" s="68"/>
      <c r="DD7356" s="68"/>
    </row>
    <row r="7357" spans="8:108" x14ac:dyDescent="0.3">
      <c r="H7357" s="68"/>
      <c r="I7357" s="68"/>
      <c r="J7357" s="68"/>
      <c r="K7357" s="68"/>
      <c r="L7357" s="68"/>
      <c r="AT7357" s="68"/>
      <c r="AU7357" s="68"/>
      <c r="AV7357" s="68"/>
      <c r="BH7357" s="68"/>
      <c r="BI7357" s="68"/>
      <c r="BJ7357" s="68"/>
      <c r="BK7357" s="68"/>
      <c r="BL7357" s="68"/>
      <c r="BX7357" s="68"/>
      <c r="BY7357" s="68"/>
      <c r="BZ7357" s="68"/>
      <c r="CL7357" s="68"/>
      <c r="CM7357" s="68"/>
      <c r="CN7357" s="68"/>
      <c r="CO7357" s="68"/>
      <c r="CP7357" s="68"/>
      <c r="DB7357" s="68"/>
      <c r="DC7357" s="68"/>
      <c r="DD7357" s="68"/>
    </row>
    <row r="7358" spans="8:108" x14ac:dyDescent="0.3">
      <c r="H7358" s="68"/>
      <c r="I7358" s="68"/>
      <c r="J7358" s="68"/>
      <c r="K7358" s="68"/>
      <c r="L7358" s="68"/>
      <c r="AT7358" s="68"/>
      <c r="AU7358" s="68"/>
      <c r="AV7358" s="68"/>
      <c r="BH7358" s="68"/>
      <c r="BI7358" s="68"/>
      <c r="BJ7358" s="68"/>
      <c r="BK7358" s="68"/>
      <c r="BL7358" s="68"/>
      <c r="BX7358" s="68"/>
      <c r="BY7358" s="68"/>
      <c r="BZ7358" s="68"/>
      <c r="CL7358" s="68"/>
      <c r="CM7358" s="68"/>
      <c r="CN7358" s="68"/>
      <c r="CO7358" s="68"/>
      <c r="CP7358" s="68"/>
      <c r="DB7358" s="68"/>
      <c r="DC7358" s="68"/>
      <c r="DD7358" s="68"/>
    </row>
    <row r="7359" spans="8:108" x14ac:dyDescent="0.3">
      <c r="H7359" s="68"/>
      <c r="I7359" s="68"/>
      <c r="J7359" s="68"/>
      <c r="K7359" s="68"/>
      <c r="L7359" s="68"/>
      <c r="AT7359" s="68"/>
      <c r="AU7359" s="68"/>
      <c r="AV7359" s="68"/>
      <c r="BH7359" s="68"/>
      <c r="BI7359" s="68"/>
      <c r="BJ7359" s="68"/>
      <c r="BK7359" s="68"/>
      <c r="BL7359" s="68"/>
      <c r="BX7359" s="68"/>
      <c r="BY7359" s="68"/>
      <c r="BZ7359" s="68"/>
      <c r="CL7359" s="68"/>
      <c r="CM7359" s="68"/>
      <c r="CN7359" s="68"/>
      <c r="CO7359" s="68"/>
      <c r="CP7359" s="68"/>
      <c r="DB7359" s="68"/>
      <c r="DC7359" s="68"/>
      <c r="DD7359" s="68"/>
    </row>
    <row r="7360" spans="8:108" x14ac:dyDescent="0.3">
      <c r="H7360" s="68"/>
      <c r="I7360" s="68"/>
      <c r="J7360" s="68"/>
      <c r="K7360" s="68"/>
      <c r="L7360" s="68"/>
      <c r="AT7360" s="68"/>
      <c r="AU7360" s="68"/>
      <c r="AV7360" s="68"/>
      <c r="BH7360" s="68"/>
      <c r="BI7360" s="68"/>
      <c r="BJ7360" s="68"/>
      <c r="BK7360" s="68"/>
      <c r="BL7360" s="68"/>
      <c r="BX7360" s="68"/>
      <c r="BY7360" s="68"/>
      <c r="BZ7360" s="68"/>
      <c r="CL7360" s="68"/>
      <c r="CM7360" s="68"/>
      <c r="CN7360" s="68"/>
      <c r="CO7360" s="68"/>
      <c r="CP7360" s="68"/>
      <c r="DB7360" s="68"/>
      <c r="DC7360" s="68"/>
      <c r="DD7360" s="68"/>
    </row>
    <row r="7361" spans="8:108" x14ac:dyDescent="0.3">
      <c r="H7361" s="68"/>
      <c r="I7361" s="68"/>
      <c r="J7361" s="68"/>
      <c r="K7361" s="68"/>
      <c r="L7361" s="68"/>
      <c r="AT7361" s="68"/>
      <c r="AU7361" s="68"/>
      <c r="AV7361" s="68"/>
      <c r="BH7361" s="68"/>
      <c r="BI7361" s="68"/>
      <c r="BJ7361" s="68"/>
      <c r="BK7361" s="68"/>
      <c r="BL7361" s="68"/>
      <c r="BX7361" s="68"/>
      <c r="BY7361" s="68"/>
      <c r="BZ7361" s="68"/>
      <c r="CL7361" s="68"/>
      <c r="CM7361" s="68"/>
      <c r="CN7361" s="68"/>
      <c r="CO7361" s="68"/>
      <c r="CP7361" s="68"/>
      <c r="DB7361" s="68"/>
      <c r="DC7361" s="68"/>
      <c r="DD7361" s="68"/>
    </row>
    <row r="7362" spans="8:108" x14ac:dyDescent="0.3">
      <c r="H7362" s="68"/>
      <c r="I7362" s="68"/>
      <c r="J7362" s="68"/>
      <c r="K7362" s="68"/>
      <c r="L7362" s="68"/>
      <c r="AT7362" s="68"/>
      <c r="AU7362" s="68"/>
      <c r="AV7362" s="68"/>
      <c r="BH7362" s="68"/>
      <c r="BI7362" s="68"/>
      <c r="BJ7362" s="68"/>
      <c r="BK7362" s="68"/>
      <c r="BL7362" s="68"/>
      <c r="BX7362" s="68"/>
      <c r="BY7362" s="68"/>
      <c r="BZ7362" s="68"/>
      <c r="CL7362" s="68"/>
      <c r="CM7362" s="68"/>
      <c r="CN7362" s="68"/>
      <c r="CO7362" s="68"/>
      <c r="CP7362" s="68"/>
      <c r="DB7362" s="68"/>
      <c r="DC7362" s="68"/>
      <c r="DD7362" s="68"/>
    </row>
    <row r="7363" spans="8:108" x14ac:dyDescent="0.3">
      <c r="H7363" s="68"/>
      <c r="I7363" s="68"/>
      <c r="J7363" s="68"/>
      <c r="K7363" s="68"/>
      <c r="L7363" s="68"/>
      <c r="AT7363" s="68"/>
      <c r="AU7363" s="68"/>
      <c r="AV7363" s="68"/>
      <c r="BH7363" s="68"/>
      <c r="BI7363" s="68"/>
      <c r="BJ7363" s="68"/>
      <c r="BK7363" s="68"/>
      <c r="BL7363" s="68"/>
      <c r="BX7363" s="68"/>
      <c r="BY7363" s="68"/>
      <c r="BZ7363" s="68"/>
      <c r="CL7363" s="68"/>
      <c r="CM7363" s="68"/>
      <c r="CN7363" s="68"/>
      <c r="CO7363" s="68"/>
      <c r="CP7363" s="68"/>
      <c r="DB7363" s="68"/>
      <c r="DC7363" s="68"/>
      <c r="DD7363" s="68"/>
    </row>
    <row r="7364" spans="8:108" x14ac:dyDescent="0.3">
      <c r="H7364" s="68"/>
      <c r="I7364" s="68"/>
      <c r="J7364" s="68"/>
      <c r="K7364" s="68"/>
      <c r="L7364" s="68"/>
      <c r="AT7364" s="68"/>
      <c r="AU7364" s="68"/>
      <c r="AV7364" s="68"/>
      <c r="BH7364" s="68"/>
      <c r="BI7364" s="68"/>
      <c r="BJ7364" s="68"/>
      <c r="BK7364" s="68"/>
      <c r="BL7364" s="68"/>
      <c r="BX7364" s="68"/>
      <c r="BY7364" s="68"/>
      <c r="BZ7364" s="68"/>
      <c r="CL7364" s="68"/>
      <c r="CM7364" s="68"/>
      <c r="CN7364" s="68"/>
      <c r="CO7364" s="68"/>
      <c r="CP7364" s="68"/>
      <c r="DB7364" s="68"/>
      <c r="DC7364" s="68"/>
      <c r="DD7364" s="68"/>
    </row>
    <row r="7365" spans="8:108" x14ac:dyDescent="0.3">
      <c r="H7365" s="68"/>
      <c r="I7365" s="68"/>
      <c r="J7365" s="68"/>
      <c r="K7365" s="68"/>
      <c r="L7365" s="68"/>
      <c r="AT7365" s="68"/>
      <c r="AU7365" s="68"/>
      <c r="AV7365" s="68"/>
      <c r="BH7365" s="68"/>
      <c r="BI7365" s="68"/>
      <c r="BJ7365" s="68"/>
      <c r="BK7365" s="68"/>
      <c r="BL7365" s="68"/>
      <c r="BX7365" s="68"/>
      <c r="BY7365" s="68"/>
      <c r="BZ7365" s="68"/>
      <c r="CL7365" s="68"/>
      <c r="CM7365" s="68"/>
      <c r="CN7365" s="68"/>
      <c r="CO7365" s="68"/>
      <c r="CP7365" s="68"/>
      <c r="DB7365" s="68"/>
      <c r="DC7365" s="68"/>
      <c r="DD7365" s="68"/>
    </row>
    <row r="7366" spans="8:108" x14ac:dyDescent="0.3">
      <c r="H7366" s="68"/>
      <c r="I7366" s="68"/>
      <c r="J7366" s="68"/>
      <c r="K7366" s="68"/>
      <c r="L7366" s="68"/>
      <c r="AT7366" s="68"/>
      <c r="AU7366" s="68"/>
      <c r="AV7366" s="68"/>
      <c r="BH7366" s="68"/>
      <c r="BI7366" s="68"/>
      <c r="BJ7366" s="68"/>
      <c r="BK7366" s="68"/>
      <c r="BL7366" s="68"/>
      <c r="BX7366" s="68"/>
      <c r="BY7366" s="68"/>
      <c r="BZ7366" s="68"/>
      <c r="CL7366" s="68"/>
      <c r="CM7366" s="68"/>
      <c r="CN7366" s="68"/>
      <c r="CO7366" s="68"/>
      <c r="CP7366" s="68"/>
      <c r="DB7366" s="68"/>
      <c r="DC7366" s="68"/>
      <c r="DD7366" s="68"/>
    </row>
    <row r="7367" spans="8:108" x14ac:dyDescent="0.3">
      <c r="H7367" s="68"/>
      <c r="I7367" s="68"/>
      <c r="J7367" s="68"/>
      <c r="K7367" s="68"/>
      <c r="L7367" s="68"/>
      <c r="AT7367" s="68"/>
      <c r="AU7367" s="68"/>
      <c r="AV7367" s="68"/>
      <c r="BH7367" s="68"/>
      <c r="BI7367" s="68"/>
      <c r="BJ7367" s="68"/>
      <c r="BK7367" s="68"/>
      <c r="BL7367" s="68"/>
      <c r="BX7367" s="68"/>
      <c r="BY7367" s="68"/>
      <c r="BZ7367" s="68"/>
      <c r="CL7367" s="68"/>
      <c r="CM7367" s="68"/>
      <c r="CN7367" s="68"/>
      <c r="CO7367" s="68"/>
      <c r="CP7367" s="68"/>
      <c r="DB7367" s="68"/>
      <c r="DC7367" s="68"/>
      <c r="DD7367" s="68"/>
    </row>
    <row r="7368" spans="8:108" x14ac:dyDescent="0.3">
      <c r="H7368" s="68"/>
      <c r="I7368" s="68"/>
      <c r="J7368" s="68"/>
      <c r="K7368" s="68"/>
      <c r="L7368" s="68"/>
      <c r="AT7368" s="68"/>
      <c r="AU7368" s="68"/>
      <c r="AV7368" s="68"/>
      <c r="BH7368" s="68"/>
      <c r="BI7368" s="68"/>
      <c r="BJ7368" s="68"/>
      <c r="BK7368" s="68"/>
      <c r="BL7368" s="68"/>
      <c r="BX7368" s="68"/>
      <c r="BY7368" s="68"/>
      <c r="BZ7368" s="68"/>
      <c r="CL7368" s="68"/>
      <c r="CM7368" s="68"/>
      <c r="CN7368" s="68"/>
      <c r="CO7368" s="68"/>
      <c r="CP7368" s="68"/>
      <c r="DB7368" s="68"/>
      <c r="DC7368" s="68"/>
      <c r="DD7368" s="68"/>
    </row>
    <row r="7369" spans="8:108" x14ac:dyDescent="0.3">
      <c r="H7369" s="68"/>
      <c r="I7369" s="68"/>
      <c r="J7369" s="68"/>
      <c r="K7369" s="68"/>
      <c r="L7369" s="68"/>
      <c r="AT7369" s="68"/>
      <c r="AU7369" s="68"/>
      <c r="AV7369" s="68"/>
      <c r="BH7369" s="68"/>
      <c r="BI7369" s="68"/>
      <c r="BJ7369" s="68"/>
      <c r="BK7369" s="68"/>
      <c r="BL7369" s="68"/>
      <c r="BX7369" s="68"/>
      <c r="BY7369" s="68"/>
      <c r="BZ7369" s="68"/>
      <c r="CL7369" s="68"/>
      <c r="CM7369" s="68"/>
      <c r="CN7369" s="68"/>
      <c r="CO7369" s="68"/>
      <c r="CP7369" s="68"/>
      <c r="DB7369" s="68"/>
      <c r="DC7369" s="68"/>
      <c r="DD7369" s="68"/>
    </row>
    <row r="7370" spans="8:108" x14ac:dyDescent="0.3">
      <c r="H7370" s="68"/>
      <c r="I7370" s="68"/>
      <c r="J7370" s="68"/>
      <c r="K7370" s="68"/>
      <c r="L7370" s="68"/>
      <c r="AT7370" s="68"/>
      <c r="AU7370" s="68"/>
      <c r="AV7370" s="68"/>
      <c r="BH7370" s="68"/>
      <c r="BI7370" s="68"/>
      <c r="BJ7370" s="68"/>
      <c r="BK7370" s="68"/>
      <c r="BL7370" s="68"/>
      <c r="BX7370" s="68"/>
      <c r="BY7370" s="68"/>
      <c r="BZ7370" s="68"/>
      <c r="CL7370" s="68"/>
      <c r="CM7370" s="68"/>
      <c r="CN7370" s="68"/>
      <c r="CO7370" s="68"/>
      <c r="CP7370" s="68"/>
      <c r="DB7370" s="68"/>
      <c r="DC7370" s="68"/>
      <c r="DD7370" s="68"/>
    </row>
    <row r="7371" spans="8:108" x14ac:dyDescent="0.3">
      <c r="H7371" s="68"/>
      <c r="I7371" s="68"/>
      <c r="J7371" s="68"/>
      <c r="K7371" s="68"/>
      <c r="L7371" s="68"/>
      <c r="AT7371" s="68"/>
      <c r="AU7371" s="68"/>
      <c r="AV7371" s="68"/>
      <c r="BH7371" s="68"/>
      <c r="BI7371" s="68"/>
      <c r="BJ7371" s="68"/>
      <c r="BK7371" s="68"/>
      <c r="BL7371" s="68"/>
      <c r="BX7371" s="68"/>
      <c r="BY7371" s="68"/>
      <c r="BZ7371" s="68"/>
      <c r="CL7371" s="68"/>
      <c r="CM7371" s="68"/>
      <c r="CN7371" s="68"/>
      <c r="CO7371" s="68"/>
      <c r="CP7371" s="68"/>
      <c r="DB7371" s="68"/>
      <c r="DC7371" s="68"/>
      <c r="DD7371" s="68"/>
    </row>
    <row r="7372" spans="8:108" x14ac:dyDescent="0.3">
      <c r="H7372" s="68"/>
      <c r="I7372" s="68"/>
      <c r="J7372" s="68"/>
      <c r="K7372" s="68"/>
      <c r="L7372" s="68"/>
      <c r="AT7372" s="68"/>
      <c r="AU7372" s="68"/>
      <c r="AV7372" s="68"/>
      <c r="BH7372" s="68"/>
      <c r="BI7372" s="68"/>
      <c r="BJ7372" s="68"/>
      <c r="BK7372" s="68"/>
      <c r="BL7372" s="68"/>
      <c r="BX7372" s="68"/>
      <c r="BY7372" s="68"/>
      <c r="BZ7372" s="68"/>
      <c r="CL7372" s="68"/>
      <c r="CM7372" s="68"/>
      <c r="CN7372" s="68"/>
      <c r="CO7372" s="68"/>
      <c r="CP7372" s="68"/>
      <c r="DB7372" s="68"/>
      <c r="DC7372" s="68"/>
      <c r="DD7372" s="68"/>
    </row>
    <row r="7373" spans="8:108" x14ac:dyDescent="0.3">
      <c r="H7373" s="68"/>
      <c r="I7373" s="68"/>
      <c r="J7373" s="68"/>
      <c r="K7373" s="68"/>
      <c r="L7373" s="68"/>
      <c r="AT7373" s="68"/>
      <c r="AU7373" s="68"/>
      <c r="AV7373" s="68"/>
      <c r="BH7373" s="68"/>
      <c r="BI7373" s="68"/>
      <c r="BJ7373" s="68"/>
      <c r="BK7373" s="68"/>
      <c r="BL7373" s="68"/>
      <c r="BX7373" s="68"/>
      <c r="BY7373" s="68"/>
      <c r="BZ7373" s="68"/>
      <c r="CL7373" s="68"/>
      <c r="CM7373" s="68"/>
      <c r="CN7373" s="68"/>
      <c r="CO7373" s="68"/>
      <c r="CP7373" s="68"/>
      <c r="DB7373" s="68"/>
      <c r="DC7373" s="68"/>
      <c r="DD7373" s="68"/>
    </row>
    <row r="7374" spans="8:108" x14ac:dyDescent="0.3">
      <c r="H7374" s="68"/>
      <c r="I7374" s="68"/>
      <c r="J7374" s="68"/>
      <c r="K7374" s="68"/>
      <c r="L7374" s="68"/>
      <c r="AT7374" s="68"/>
      <c r="AU7374" s="68"/>
      <c r="AV7374" s="68"/>
      <c r="BH7374" s="68"/>
      <c r="BI7374" s="68"/>
      <c r="BJ7374" s="68"/>
      <c r="BK7374" s="68"/>
      <c r="BL7374" s="68"/>
      <c r="BX7374" s="68"/>
      <c r="BY7374" s="68"/>
      <c r="BZ7374" s="68"/>
      <c r="CL7374" s="68"/>
      <c r="CM7374" s="68"/>
      <c r="CN7374" s="68"/>
      <c r="CO7374" s="68"/>
      <c r="CP7374" s="68"/>
      <c r="DB7374" s="68"/>
      <c r="DC7374" s="68"/>
      <c r="DD7374" s="68"/>
    </row>
    <row r="7375" spans="8:108" x14ac:dyDescent="0.3">
      <c r="H7375" s="68"/>
      <c r="I7375" s="68"/>
      <c r="J7375" s="68"/>
      <c r="K7375" s="68"/>
      <c r="L7375" s="68"/>
      <c r="AT7375" s="68"/>
      <c r="AU7375" s="68"/>
      <c r="AV7375" s="68"/>
      <c r="BH7375" s="68"/>
      <c r="BI7375" s="68"/>
      <c r="BJ7375" s="68"/>
      <c r="BK7375" s="68"/>
      <c r="BL7375" s="68"/>
      <c r="BX7375" s="68"/>
      <c r="BY7375" s="68"/>
      <c r="BZ7375" s="68"/>
      <c r="CL7375" s="68"/>
      <c r="CM7375" s="68"/>
      <c r="CN7375" s="68"/>
      <c r="CO7375" s="68"/>
      <c r="CP7375" s="68"/>
      <c r="DB7375" s="68"/>
      <c r="DC7375" s="68"/>
      <c r="DD7375" s="68"/>
    </row>
    <row r="7376" spans="8:108" x14ac:dyDescent="0.3">
      <c r="H7376" s="68"/>
      <c r="I7376" s="68"/>
      <c r="J7376" s="68"/>
      <c r="K7376" s="68"/>
      <c r="L7376" s="68"/>
      <c r="AT7376" s="68"/>
      <c r="AU7376" s="68"/>
      <c r="AV7376" s="68"/>
      <c r="BH7376" s="68"/>
      <c r="BI7376" s="68"/>
      <c r="BJ7376" s="68"/>
      <c r="BK7376" s="68"/>
      <c r="BL7376" s="68"/>
      <c r="BX7376" s="68"/>
      <c r="BY7376" s="68"/>
      <c r="BZ7376" s="68"/>
      <c r="CL7376" s="68"/>
      <c r="CM7376" s="68"/>
      <c r="CN7376" s="68"/>
      <c r="CO7376" s="68"/>
      <c r="CP7376" s="68"/>
      <c r="DB7376" s="68"/>
      <c r="DC7376" s="68"/>
      <c r="DD7376" s="68"/>
    </row>
    <row r="7377" spans="8:108" x14ac:dyDescent="0.3">
      <c r="H7377" s="68"/>
      <c r="I7377" s="68"/>
      <c r="J7377" s="68"/>
      <c r="K7377" s="68"/>
      <c r="L7377" s="68"/>
      <c r="AT7377" s="68"/>
      <c r="AU7377" s="68"/>
      <c r="AV7377" s="68"/>
      <c r="BH7377" s="68"/>
      <c r="BI7377" s="68"/>
      <c r="BJ7377" s="68"/>
      <c r="BK7377" s="68"/>
      <c r="BL7377" s="68"/>
      <c r="BX7377" s="68"/>
      <c r="BY7377" s="68"/>
      <c r="BZ7377" s="68"/>
      <c r="CL7377" s="68"/>
      <c r="CM7377" s="68"/>
      <c r="CN7377" s="68"/>
      <c r="CO7377" s="68"/>
      <c r="CP7377" s="68"/>
      <c r="DB7377" s="68"/>
      <c r="DC7377" s="68"/>
      <c r="DD7377" s="68"/>
    </row>
    <row r="7378" spans="8:108" x14ac:dyDescent="0.3">
      <c r="H7378" s="68"/>
      <c r="I7378" s="68"/>
      <c r="J7378" s="68"/>
      <c r="K7378" s="68"/>
      <c r="L7378" s="68"/>
      <c r="AT7378" s="68"/>
      <c r="AU7378" s="68"/>
      <c r="AV7378" s="68"/>
      <c r="BH7378" s="68"/>
      <c r="BI7378" s="68"/>
      <c r="BJ7378" s="68"/>
      <c r="BK7378" s="68"/>
      <c r="BL7378" s="68"/>
      <c r="BX7378" s="68"/>
      <c r="BY7378" s="68"/>
      <c r="BZ7378" s="68"/>
      <c r="CL7378" s="68"/>
      <c r="CM7378" s="68"/>
      <c r="CN7378" s="68"/>
      <c r="CO7378" s="68"/>
      <c r="CP7378" s="68"/>
      <c r="DB7378" s="68"/>
      <c r="DC7378" s="68"/>
      <c r="DD7378" s="68"/>
    </row>
    <row r="7379" spans="8:108" x14ac:dyDescent="0.3">
      <c r="H7379" s="68"/>
      <c r="I7379" s="68"/>
      <c r="J7379" s="68"/>
      <c r="K7379" s="68"/>
      <c r="L7379" s="68"/>
      <c r="AT7379" s="68"/>
      <c r="AU7379" s="68"/>
      <c r="AV7379" s="68"/>
      <c r="BH7379" s="68"/>
      <c r="BI7379" s="68"/>
      <c r="BJ7379" s="68"/>
      <c r="BK7379" s="68"/>
      <c r="BL7379" s="68"/>
      <c r="BX7379" s="68"/>
      <c r="BY7379" s="68"/>
      <c r="BZ7379" s="68"/>
      <c r="CL7379" s="68"/>
      <c r="CM7379" s="68"/>
      <c r="CN7379" s="68"/>
      <c r="CO7379" s="68"/>
      <c r="CP7379" s="68"/>
      <c r="DB7379" s="68"/>
      <c r="DC7379" s="68"/>
      <c r="DD7379" s="68"/>
    </row>
    <row r="7380" spans="8:108" x14ac:dyDescent="0.3">
      <c r="H7380" s="68"/>
      <c r="I7380" s="68"/>
      <c r="J7380" s="68"/>
      <c r="K7380" s="68"/>
      <c r="L7380" s="68"/>
      <c r="AT7380" s="68"/>
      <c r="AU7380" s="68"/>
      <c r="AV7380" s="68"/>
      <c r="BH7380" s="68"/>
      <c r="BI7380" s="68"/>
      <c r="BJ7380" s="68"/>
      <c r="BK7380" s="68"/>
      <c r="BL7380" s="68"/>
      <c r="BX7380" s="68"/>
      <c r="BY7380" s="68"/>
      <c r="BZ7380" s="68"/>
      <c r="CL7380" s="68"/>
      <c r="CM7380" s="68"/>
      <c r="CN7380" s="68"/>
      <c r="CO7380" s="68"/>
      <c r="CP7380" s="68"/>
      <c r="DB7380" s="68"/>
      <c r="DC7380" s="68"/>
      <c r="DD7380" s="68"/>
    </row>
    <row r="7381" spans="8:108" x14ac:dyDescent="0.3">
      <c r="H7381" s="68"/>
      <c r="I7381" s="68"/>
      <c r="J7381" s="68"/>
      <c r="K7381" s="68"/>
      <c r="L7381" s="68"/>
      <c r="AT7381" s="68"/>
      <c r="AU7381" s="68"/>
      <c r="AV7381" s="68"/>
      <c r="BH7381" s="68"/>
      <c r="BI7381" s="68"/>
      <c r="BJ7381" s="68"/>
      <c r="BK7381" s="68"/>
      <c r="BL7381" s="68"/>
      <c r="BX7381" s="68"/>
      <c r="BY7381" s="68"/>
      <c r="BZ7381" s="68"/>
      <c r="CL7381" s="68"/>
      <c r="CM7381" s="68"/>
      <c r="CN7381" s="68"/>
      <c r="CO7381" s="68"/>
      <c r="CP7381" s="68"/>
      <c r="DB7381" s="68"/>
      <c r="DC7381" s="68"/>
      <c r="DD7381" s="68"/>
    </row>
    <row r="7382" spans="8:108" x14ac:dyDescent="0.3">
      <c r="H7382" s="68"/>
      <c r="I7382" s="68"/>
      <c r="J7382" s="68"/>
      <c r="K7382" s="68"/>
      <c r="L7382" s="68"/>
      <c r="AT7382" s="68"/>
      <c r="AU7382" s="68"/>
      <c r="AV7382" s="68"/>
      <c r="BH7382" s="68"/>
      <c r="BI7382" s="68"/>
      <c r="BJ7382" s="68"/>
      <c r="BK7382" s="68"/>
      <c r="BL7382" s="68"/>
      <c r="BX7382" s="68"/>
      <c r="BY7382" s="68"/>
      <c r="BZ7382" s="68"/>
      <c r="CL7382" s="68"/>
      <c r="CM7382" s="68"/>
      <c r="CN7382" s="68"/>
      <c r="CO7382" s="68"/>
      <c r="CP7382" s="68"/>
      <c r="DB7382" s="68"/>
      <c r="DC7382" s="68"/>
      <c r="DD7382" s="68"/>
    </row>
    <row r="7383" spans="8:108" x14ac:dyDescent="0.3">
      <c r="H7383" s="68"/>
      <c r="I7383" s="68"/>
      <c r="J7383" s="68"/>
      <c r="K7383" s="68"/>
      <c r="L7383" s="68"/>
      <c r="AT7383" s="68"/>
      <c r="AU7383" s="68"/>
      <c r="AV7383" s="68"/>
      <c r="BH7383" s="68"/>
      <c r="BI7383" s="68"/>
      <c r="BJ7383" s="68"/>
      <c r="BK7383" s="68"/>
      <c r="BL7383" s="68"/>
      <c r="BX7383" s="68"/>
      <c r="BY7383" s="68"/>
      <c r="BZ7383" s="68"/>
      <c r="CL7383" s="68"/>
      <c r="CM7383" s="68"/>
      <c r="CN7383" s="68"/>
      <c r="CO7383" s="68"/>
      <c r="CP7383" s="68"/>
      <c r="DB7383" s="68"/>
      <c r="DC7383" s="68"/>
      <c r="DD7383" s="68"/>
    </row>
    <row r="7384" spans="8:108" x14ac:dyDescent="0.3">
      <c r="H7384" s="68"/>
      <c r="I7384" s="68"/>
      <c r="J7384" s="68"/>
      <c r="K7384" s="68"/>
      <c r="L7384" s="68"/>
      <c r="AT7384" s="68"/>
      <c r="AU7384" s="68"/>
      <c r="AV7384" s="68"/>
      <c r="BH7384" s="68"/>
      <c r="BI7384" s="68"/>
      <c r="BJ7384" s="68"/>
      <c r="BK7384" s="68"/>
      <c r="BL7384" s="68"/>
      <c r="BX7384" s="68"/>
      <c r="BY7384" s="68"/>
      <c r="BZ7384" s="68"/>
      <c r="CL7384" s="68"/>
      <c r="CM7384" s="68"/>
      <c r="CN7384" s="68"/>
      <c r="CO7384" s="68"/>
      <c r="CP7384" s="68"/>
      <c r="DB7384" s="68"/>
      <c r="DC7384" s="68"/>
      <c r="DD7384" s="68"/>
    </row>
    <row r="7385" spans="8:108" x14ac:dyDescent="0.3">
      <c r="H7385" s="68"/>
      <c r="I7385" s="68"/>
      <c r="J7385" s="68"/>
      <c r="K7385" s="68"/>
      <c r="L7385" s="68"/>
      <c r="AT7385" s="68"/>
      <c r="AU7385" s="68"/>
      <c r="AV7385" s="68"/>
      <c r="BH7385" s="68"/>
      <c r="BI7385" s="68"/>
      <c r="BJ7385" s="68"/>
      <c r="BK7385" s="68"/>
      <c r="BL7385" s="68"/>
      <c r="BX7385" s="68"/>
      <c r="BY7385" s="68"/>
      <c r="BZ7385" s="68"/>
      <c r="CL7385" s="68"/>
      <c r="CM7385" s="68"/>
      <c r="CN7385" s="68"/>
      <c r="CO7385" s="68"/>
      <c r="CP7385" s="68"/>
      <c r="DB7385" s="68"/>
      <c r="DC7385" s="68"/>
      <c r="DD7385" s="68"/>
    </row>
    <row r="7386" spans="8:108" x14ac:dyDescent="0.3">
      <c r="H7386" s="68"/>
      <c r="I7386" s="68"/>
      <c r="J7386" s="68"/>
      <c r="K7386" s="68"/>
      <c r="L7386" s="68"/>
      <c r="AT7386" s="68"/>
      <c r="AU7386" s="68"/>
      <c r="AV7386" s="68"/>
      <c r="BH7386" s="68"/>
      <c r="BI7386" s="68"/>
      <c r="BJ7386" s="68"/>
      <c r="BK7386" s="68"/>
      <c r="BL7386" s="68"/>
      <c r="BX7386" s="68"/>
      <c r="BY7386" s="68"/>
      <c r="BZ7386" s="68"/>
      <c r="CL7386" s="68"/>
      <c r="CM7386" s="68"/>
      <c r="CN7386" s="68"/>
      <c r="CO7386" s="68"/>
      <c r="CP7386" s="68"/>
      <c r="DB7386" s="68"/>
      <c r="DC7386" s="68"/>
      <c r="DD7386" s="68"/>
    </row>
    <row r="7387" spans="8:108" x14ac:dyDescent="0.3">
      <c r="H7387" s="68"/>
      <c r="I7387" s="68"/>
      <c r="J7387" s="68"/>
      <c r="K7387" s="68"/>
      <c r="L7387" s="68"/>
      <c r="AT7387" s="68"/>
      <c r="AU7387" s="68"/>
      <c r="AV7387" s="68"/>
      <c r="BH7387" s="68"/>
      <c r="BI7387" s="68"/>
      <c r="BJ7387" s="68"/>
      <c r="BK7387" s="68"/>
      <c r="BL7387" s="68"/>
      <c r="BX7387" s="68"/>
      <c r="BY7387" s="68"/>
      <c r="BZ7387" s="68"/>
      <c r="CL7387" s="68"/>
      <c r="CM7387" s="68"/>
      <c r="CN7387" s="68"/>
      <c r="CO7387" s="68"/>
      <c r="CP7387" s="68"/>
      <c r="DB7387" s="68"/>
      <c r="DC7387" s="68"/>
      <c r="DD7387" s="68"/>
    </row>
    <row r="7388" spans="8:108" x14ac:dyDescent="0.3">
      <c r="H7388" s="68"/>
      <c r="I7388" s="68"/>
      <c r="J7388" s="68"/>
      <c r="K7388" s="68"/>
      <c r="L7388" s="68"/>
      <c r="AT7388" s="68"/>
      <c r="AU7388" s="68"/>
      <c r="AV7388" s="68"/>
      <c r="BH7388" s="68"/>
      <c r="BI7388" s="68"/>
      <c r="BJ7388" s="68"/>
      <c r="BK7388" s="68"/>
      <c r="BL7388" s="68"/>
      <c r="BX7388" s="68"/>
      <c r="BY7388" s="68"/>
      <c r="BZ7388" s="68"/>
      <c r="CL7388" s="68"/>
      <c r="CM7388" s="68"/>
      <c r="CN7388" s="68"/>
      <c r="CO7388" s="68"/>
      <c r="CP7388" s="68"/>
      <c r="DB7388" s="68"/>
      <c r="DC7388" s="68"/>
      <c r="DD7388" s="68"/>
    </row>
    <row r="7389" spans="8:108" x14ac:dyDescent="0.3">
      <c r="H7389" s="68"/>
      <c r="I7389" s="68"/>
      <c r="J7389" s="68"/>
      <c r="K7389" s="68"/>
      <c r="L7389" s="68"/>
      <c r="AT7389" s="68"/>
      <c r="AU7389" s="68"/>
      <c r="AV7389" s="68"/>
      <c r="BH7389" s="68"/>
      <c r="BI7389" s="68"/>
      <c r="BJ7389" s="68"/>
      <c r="BK7389" s="68"/>
      <c r="BL7389" s="68"/>
      <c r="BX7389" s="68"/>
      <c r="BY7389" s="68"/>
      <c r="BZ7389" s="68"/>
      <c r="CL7389" s="68"/>
      <c r="CM7389" s="68"/>
      <c r="CN7389" s="68"/>
      <c r="CO7389" s="68"/>
      <c r="CP7389" s="68"/>
      <c r="DB7389" s="68"/>
      <c r="DC7389" s="68"/>
      <c r="DD7389" s="68"/>
    </row>
    <row r="7390" spans="8:108" x14ac:dyDescent="0.3">
      <c r="H7390" s="68"/>
      <c r="I7390" s="68"/>
      <c r="J7390" s="68"/>
      <c r="K7390" s="68"/>
      <c r="L7390" s="68"/>
      <c r="AT7390" s="68"/>
      <c r="AU7390" s="68"/>
      <c r="AV7390" s="68"/>
      <c r="BH7390" s="68"/>
      <c r="BI7390" s="68"/>
      <c r="BJ7390" s="68"/>
      <c r="BK7390" s="68"/>
      <c r="BL7390" s="68"/>
      <c r="BX7390" s="68"/>
      <c r="BY7390" s="68"/>
      <c r="BZ7390" s="68"/>
      <c r="CL7390" s="68"/>
      <c r="CM7390" s="68"/>
      <c r="CN7390" s="68"/>
      <c r="CO7390" s="68"/>
      <c r="CP7390" s="68"/>
      <c r="DB7390" s="68"/>
      <c r="DC7390" s="68"/>
      <c r="DD7390" s="68"/>
    </row>
    <row r="7391" spans="8:108" x14ac:dyDescent="0.3">
      <c r="H7391" s="68"/>
      <c r="I7391" s="68"/>
      <c r="J7391" s="68"/>
      <c r="K7391" s="68"/>
      <c r="L7391" s="68"/>
      <c r="AT7391" s="68"/>
      <c r="AU7391" s="68"/>
      <c r="AV7391" s="68"/>
      <c r="BH7391" s="68"/>
      <c r="BI7391" s="68"/>
      <c r="BJ7391" s="68"/>
      <c r="BK7391" s="68"/>
      <c r="BL7391" s="68"/>
      <c r="BX7391" s="68"/>
      <c r="BY7391" s="68"/>
      <c r="BZ7391" s="68"/>
      <c r="CL7391" s="68"/>
      <c r="CM7391" s="68"/>
      <c r="CN7391" s="68"/>
      <c r="CO7391" s="68"/>
      <c r="CP7391" s="68"/>
      <c r="DB7391" s="68"/>
      <c r="DC7391" s="68"/>
      <c r="DD7391" s="68"/>
    </row>
    <row r="7392" spans="8:108" x14ac:dyDescent="0.3">
      <c r="H7392" s="68"/>
      <c r="I7392" s="68"/>
      <c r="J7392" s="68"/>
      <c r="K7392" s="68"/>
      <c r="L7392" s="68"/>
      <c r="AT7392" s="68"/>
      <c r="AU7392" s="68"/>
      <c r="AV7392" s="68"/>
      <c r="BH7392" s="68"/>
      <c r="BI7392" s="68"/>
      <c r="BJ7392" s="68"/>
      <c r="BK7392" s="68"/>
      <c r="BL7392" s="68"/>
      <c r="BX7392" s="68"/>
      <c r="BY7392" s="68"/>
      <c r="BZ7392" s="68"/>
      <c r="CL7392" s="68"/>
      <c r="CM7392" s="68"/>
      <c r="CN7392" s="68"/>
      <c r="CO7392" s="68"/>
      <c r="CP7392" s="68"/>
      <c r="DB7392" s="68"/>
      <c r="DC7392" s="68"/>
      <c r="DD7392" s="68"/>
    </row>
    <row r="7393" spans="8:108" x14ac:dyDescent="0.3">
      <c r="H7393" s="68"/>
      <c r="I7393" s="68"/>
      <c r="J7393" s="68"/>
      <c r="K7393" s="68"/>
      <c r="L7393" s="68"/>
      <c r="AT7393" s="68"/>
      <c r="AU7393" s="68"/>
      <c r="AV7393" s="68"/>
      <c r="BH7393" s="68"/>
      <c r="BI7393" s="68"/>
      <c r="BJ7393" s="68"/>
      <c r="BK7393" s="68"/>
      <c r="BL7393" s="68"/>
      <c r="BX7393" s="68"/>
      <c r="BY7393" s="68"/>
      <c r="BZ7393" s="68"/>
      <c r="CL7393" s="68"/>
      <c r="CM7393" s="68"/>
      <c r="CN7393" s="68"/>
      <c r="CO7393" s="68"/>
      <c r="CP7393" s="68"/>
      <c r="DB7393" s="68"/>
      <c r="DC7393" s="68"/>
      <c r="DD7393" s="68"/>
    </row>
    <row r="7394" spans="8:108" x14ac:dyDescent="0.3">
      <c r="H7394" s="68"/>
      <c r="I7394" s="68"/>
      <c r="J7394" s="68"/>
      <c r="K7394" s="68"/>
      <c r="L7394" s="68"/>
      <c r="AT7394" s="68"/>
      <c r="AU7394" s="68"/>
      <c r="AV7394" s="68"/>
      <c r="BH7394" s="68"/>
      <c r="BI7394" s="68"/>
      <c r="BJ7394" s="68"/>
      <c r="BK7394" s="68"/>
      <c r="BL7394" s="68"/>
      <c r="BX7394" s="68"/>
      <c r="BY7394" s="68"/>
      <c r="BZ7394" s="68"/>
      <c r="CL7394" s="68"/>
      <c r="CM7394" s="68"/>
      <c r="CN7394" s="68"/>
      <c r="CO7394" s="68"/>
      <c r="CP7394" s="68"/>
      <c r="DB7394" s="68"/>
      <c r="DC7394" s="68"/>
      <c r="DD7394" s="68"/>
    </row>
    <row r="7395" spans="8:108" x14ac:dyDescent="0.3">
      <c r="H7395" s="68"/>
      <c r="I7395" s="68"/>
      <c r="J7395" s="68"/>
      <c r="K7395" s="68"/>
      <c r="L7395" s="68"/>
      <c r="AT7395" s="68"/>
      <c r="AU7395" s="68"/>
      <c r="AV7395" s="68"/>
      <c r="BH7395" s="68"/>
      <c r="BI7395" s="68"/>
      <c r="BJ7395" s="68"/>
      <c r="BK7395" s="68"/>
      <c r="BL7395" s="68"/>
      <c r="BX7395" s="68"/>
      <c r="BY7395" s="68"/>
      <c r="BZ7395" s="68"/>
      <c r="CL7395" s="68"/>
      <c r="CM7395" s="68"/>
      <c r="CN7395" s="68"/>
      <c r="CO7395" s="68"/>
      <c r="CP7395" s="68"/>
      <c r="DB7395" s="68"/>
      <c r="DC7395" s="68"/>
      <c r="DD7395" s="68"/>
    </row>
    <row r="7396" spans="8:108" x14ac:dyDescent="0.3">
      <c r="H7396" s="68"/>
      <c r="I7396" s="68"/>
      <c r="J7396" s="68"/>
      <c r="K7396" s="68"/>
      <c r="L7396" s="68"/>
      <c r="AT7396" s="68"/>
      <c r="AU7396" s="68"/>
      <c r="AV7396" s="68"/>
      <c r="BH7396" s="68"/>
      <c r="BI7396" s="68"/>
      <c r="BJ7396" s="68"/>
      <c r="BK7396" s="68"/>
      <c r="BL7396" s="68"/>
      <c r="BX7396" s="68"/>
      <c r="BY7396" s="68"/>
      <c r="BZ7396" s="68"/>
      <c r="CL7396" s="68"/>
      <c r="CM7396" s="68"/>
      <c r="CN7396" s="68"/>
      <c r="CO7396" s="68"/>
      <c r="CP7396" s="68"/>
      <c r="DB7396" s="68"/>
      <c r="DC7396" s="68"/>
      <c r="DD7396" s="68"/>
    </row>
    <row r="7397" spans="8:108" x14ac:dyDescent="0.3">
      <c r="H7397" s="68"/>
      <c r="I7397" s="68"/>
      <c r="J7397" s="68"/>
      <c r="K7397" s="68"/>
      <c r="L7397" s="68"/>
      <c r="AT7397" s="68"/>
      <c r="AU7397" s="68"/>
      <c r="AV7397" s="68"/>
      <c r="BH7397" s="68"/>
      <c r="BI7397" s="68"/>
      <c r="BJ7397" s="68"/>
      <c r="BK7397" s="68"/>
      <c r="BL7397" s="68"/>
      <c r="BX7397" s="68"/>
      <c r="BY7397" s="68"/>
      <c r="BZ7397" s="68"/>
      <c r="CL7397" s="68"/>
      <c r="CM7397" s="68"/>
      <c r="CN7397" s="68"/>
      <c r="CO7397" s="68"/>
      <c r="CP7397" s="68"/>
      <c r="DB7397" s="68"/>
      <c r="DC7397" s="68"/>
      <c r="DD7397" s="68"/>
    </row>
    <row r="7398" spans="8:108" x14ac:dyDescent="0.3">
      <c r="H7398" s="68"/>
      <c r="I7398" s="68"/>
      <c r="J7398" s="68"/>
      <c r="K7398" s="68"/>
      <c r="L7398" s="68"/>
      <c r="AT7398" s="68"/>
      <c r="AU7398" s="68"/>
      <c r="AV7398" s="68"/>
      <c r="BH7398" s="68"/>
      <c r="BI7398" s="68"/>
      <c r="BJ7398" s="68"/>
      <c r="BK7398" s="68"/>
      <c r="BL7398" s="68"/>
      <c r="BX7398" s="68"/>
      <c r="BY7398" s="68"/>
      <c r="BZ7398" s="68"/>
      <c r="CL7398" s="68"/>
      <c r="CM7398" s="68"/>
      <c r="CN7398" s="68"/>
      <c r="CO7398" s="68"/>
      <c r="CP7398" s="68"/>
      <c r="DB7398" s="68"/>
      <c r="DC7398" s="68"/>
      <c r="DD7398" s="68"/>
    </row>
    <row r="7399" spans="8:108" x14ac:dyDescent="0.3">
      <c r="H7399" s="68"/>
      <c r="I7399" s="68"/>
      <c r="J7399" s="68"/>
      <c r="K7399" s="68"/>
      <c r="L7399" s="68"/>
      <c r="AT7399" s="68"/>
      <c r="AU7399" s="68"/>
      <c r="AV7399" s="68"/>
      <c r="BH7399" s="68"/>
      <c r="BI7399" s="68"/>
      <c r="BJ7399" s="68"/>
      <c r="BK7399" s="68"/>
      <c r="BL7399" s="68"/>
      <c r="BX7399" s="68"/>
      <c r="BY7399" s="68"/>
      <c r="BZ7399" s="68"/>
      <c r="CL7399" s="68"/>
      <c r="CM7399" s="68"/>
      <c r="CN7399" s="68"/>
      <c r="CO7399" s="68"/>
      <c r="CP7399" s="68"/>
      <c r="DB7399" s="68"/>
      <c r="DC7399" s="68"/>
      <c r="DD7399" s="68"/>
    </row>
    <row r="7400" spans="8:108" x14ac:dyDescent="0.3">
      <c r="H7400" s="68"/>
      <c r="I7400" s="68"/>
      <c r="J7400" s="68"/>
      <c r="K7400" s="68"/>
      <c r="L7400" s="68"/>
      <c r="AT7400" s="68"/>
      <c r="AU7400" s="68"/>
      <c r="AV7400" s="68"/>
      <c r="BH7400" s="68"/>
      <c r="BI7400" s="68"/>
      <c r="BJ7400" s="68"/>
      <c r="BK7400" s="68"/>
      <c r="BL7400" s="68"/>
      <c r="BX7400" s="68"/>
      <c r="BY7400" s="68"/>
      <c r="BZ7400" s="68"/>
      <c r="CL7400" s="68"/>
      <c r="CM7400" s="68"/>
      <c r="CN7400" s="68"/>
      <c r="CO7400" s="68"/>
      <c r="CP7400" s="68"/>
      <c r="DB7400" s="68"/>
      <c r="DC7400" s="68"/>
      <c r="DD7400" s="68"/>
    </row>
    <row r="7401" spans="8:108" x14ac:dyDescent="0.3">
      <c r="H7401" s="68"/>
      <c r="I7401" s="68"/>
      <c r="J7401" s="68"/>
      <c r="K7401" s="68"/>
      <c r="L7401" s="68"/>
      <c r="AT7401" s="68"/>
      <c r="AU7401" s="68"/>
      <c r="AV7401" s="68"/>
      <c r="BH7401" s="68"/>
      <c r="BI7401" s="68"/>
      <c r="BJ7401" s="68"/>
      <c r="BK7401" s="68"/>
      <c r="BL7401" s="68"/>
      <c r="BX7401" s="68"/>
      <c r="BY7401" s="68"/>
      <c r="BZ7401" s="68"/>
      <c r="CL7401" s="68"/>
      <c r="CM7401" s="68"/>
      <c r="CN7401" s="68"/>
      <c r="CO7401" s="68"/>
      <c r="CP7401" s="68"/>
      <c r="DB7401" s="68"/>
      <c r="DC7401" s="68"/>
      <c r="DD7401" s="68"/>
    </row>
    <row r="7402" spans="8:108" x14ac:dyDescent="0.3">
      <c r="H7402" s="68"/>
      <c r="I7402" s="68"/>
      <c r="J7402" s="68"/>
      <c r="K7402" s="68"/>
      <c r="L7402" s="68"/>
      <c r="AT7402" s="68"/>
      <c r="AU7402" s="68"/>
      <c r="AV7402" s="68"/>
      <c r="BH7402" s="68"/>
      <c r="BI7402" s="68"/>
      <c r="BJ7402" s="68"/>
      <c r="BK7402" s="68"/>
      <c r="BL7402" s="68"/>
      <c r="BX7402" s="68"/>
      <c r="BY7402" s="68"/>
      <c r="BZ7402" s="68"/>
      <c r="CL7402" s="68"/>
      <c r="CM7402" s="68"/>
      <c r="CN7402" s="68"/>
      <c r="CO7402" s="68"/>
      <c r="CP7402" s="68"/>
      <c r="DB7402" s="68"/>
      <c r="DC7402" s="68"/>
      <c r="DD7402" s="68"/>
    </row>
    <row r="7403" spans="8:108" x14ac:dyDescent="0.3">
      <c r="H7403" s="68"/>
      <c r="I7403" s="68"/>
      <c r="J7403" s="68"/>
      <c r="K7403" s="68"/>
      <c r="L7403" s="68"/>
      <c r="AT7403" s="68"/>
      <c r="AU7403" s="68"/>
      <c r="AV7403" s="68"/>
      <c r="BH7403" s="68"/>
      <c r="BI7403" s="68"/>
      <c r="BJ7403" s="68"/>
      <c r="BK7403" s="68"/>
      <c r="BL7403" s="68"/>
      <c r="BX7403" s="68"/>
      <c r="BY7403" s="68"/>
      <c r="BZ7403" s="68"/>
      <c r="CL7403" s="68"/>
      <c r="CM7403" s="68"/>
      <c r="CN7403" s="68"/>
      <c r="CO7403" s="68"/>
      <c r="CP7403" s="68"/>
      <c r="DB7403" s="68"/>
      <c r="DC7403" s="68"/>
      <c r="DD7403" s="68"/>
    </row>
    <row r="7404" spans="8:108" x14ac:dyDescent="0.3">
      <c r="H7404" s="68"/>
      <c r="I7404" s="68"/>
      <c r="J7404" s="68"/>
      <c r="K7404" s="68"/>
      <c r="L7404" s="68"/>
      <c r="AT7404" s="68"/>
      <c r="AU7404" s="68"/>
      <c r="AV7404" s="68"/>
      <c r="BH7404" s="68"/>
      <c r="BI7404" s="68"/>
      <c r="BJ7404" s="68"/>
      <c r="BK7404" s="68"/>
      <c r="BL7404" s="68"/>
      <c r="BX7404" s="68"/>
      <c r="BY7404" s="68"/>
      <c r="BZ7404" s="68"/>
      <c r="CL7404" s="68"/>
      <c r="CM7404" s="68"/>
      <c r="CN7404" s="68"/>
      <c r="CO7404" s="68"/>
      <c r="CP7404" s="68"/>
      <c r="DB7404" s="68"/>
      <c r="DC7404" s="68"/>
      <c r="DD7404" s="68"/>
    </row>
    <row r="7405" spans="8:108" x14ac:dyDescent="0.3">
      <c r="H7405" s="68"/>
      <c r="I7405" s="68"/>
      <c r="J7405" s="68"/>
      <c r="K7405" s="68"/>
      <c r="L7405" s="68"/>
      <c r="AT7405" s="68"/>
      <c r="AU7405" s="68"/>
      <c r="AV7405" s="68"/>
      <c r="BH7405" s="68"/>
      <c r="BI7405" s="68"/>
      <c r="BJ7405" s="68"/>
      <c r="BK7405" s="68"/>
      <c r="BL7405" s="68"/>
      <c r="BX7405" s="68"/>
      <c r="BY7405" s="68"/>
      <c r="BZ7405" s="68"/>
      <c r="CL7405" s="68"/>
      <c r="CM7405" s="68"/>
      <c r="CN7405" s="68"/>
      <c r="CO7405" s="68"/>
      <c r="CP7405" s="68"/>
      <c r="DB7405" s="68"/>
      <c r="DC7405" s="68"/>
      <c r="DD7405" s="68"/>
    </row>
    <row r="7406" spans="8:108" x14ac:dyDescent="0.3">
      <c r="H7406" s="68"/>
      <c r="I7406" s="68"/>
      <c r="J7406" s="68"/>
      <c r="K7406" s="68"/>
      <c r="L7406" s="68"/>
      <c r="AT7406" s="68"/>
      <c r="AU7406" s="68"/>
      <c r="AV7406" s="68"/>
      <c r="BH7406" s="68"/>
      <c r="BI7406" s="68"/>
      <c r="BJ7406" s="68"/>
      <c r="BK7406" s="68"/>
      <c r="BL7406" s="68"/>
      <c r="BX7406" s="68"/>
      <c r="BY7406" s="68"/>
      <c r="BZ7406" s="68"/>
      <c r="CL7406" s="68"/>
      <c r="CM7406" s="68"/>
      <c r="CN7406" s="68"/>
      <c r="CO7406" s="68"/>
      <c r="CP7406" s="68"/>
      <c r="DB7406" s="68"/>
      <c r="DC7406" s="68"/>
      <c r="DD7406" s="68"/>
    </row>
    <row r="7407" spans="8:108" x14ac:dyDescent="0.3">
      <c r="H7407" s="68"/>
      <c r="I7407" s="68"/>
      <c r="J7407" s="68"/>
      <c r="K7407" s="68"/>
      <c r="L7407" s="68"/>
      <c r="AT7407" s="68"/>
      <c r="AU7407" s="68"/>
      <c r="AV7407" s="68"/>
      <c r="BH7407" s="68"/>
      <c r="BI7407" s="68"/>
      <c r="BJ7407" s="68"/>
      <c r="BK7407" s="68"/>
      <c r="BL7407" s="68"/>
      <c r="BX7407" s="68"/>
      <c r="BY7407" s="68"/>
      <c r="BZ7407" s="68"/>
      <c r="CL7407" s="68"/>
      <c r="CM7407" s="68"/>
      <c r="CN7407" s="68"/>
      <c r="CO7407" s="68"/>
      <c r="CP7407" s="68"/>
      <c r="DB7407" s="68"/>
      <c r="DC7407" s="68"/>
      <c r="DD7407" s="68"/>
    </row>
    <row r="7408" spans="8:108" x14ac:dyDescent="0.3">
      <c r="H7408" s="68"/>
      <c r="I7408" s="68"/>
      <c r="J7408" s="68"/>
      <c r="K7408" s="68"/>
      <c r="L7408" s="68"/>
      <c r="AT7408" s="68"/>
      <c r="AU7408" s="68"/>
      <c r="AV7408" s="68"/>
      <c r="BH7408" s="68"/>
      <c r="BI7408" s="68"/>
      <c r="BJ7408" s="68"/>
      <c r="BK7408" s="68"/>
      <c r="BL7408" s="68"/>
      <c r="BX7408" s="68"/>
      <c r="BY7408" s="68"/>
      <c r="BZ7408" s="68"/>
      <c r="CL7408" s="68"/>
      <c r="CM7408" s="68"/>
      <c r="CN7408" s="68"/>
      <c r="CO7408" s="68"/>
      <c r="CP7408" s="68"/>
      <c r="DB7408" s="68"/>
      <c r="DC7408" s="68"/>
      <c r="DD7408" s="68"/>
    </row>
    <row r="7409" spans="8:108" x14ac:dyDescent="0.3">
      <c r="H7409" s="68"/>
      <c r="I7409" s="68"/>
      <c r="J7409" s="68"/>
      <c r="K7409" s="68"/>
      <c r="L7409" s="68"/>
      <c r="AT7409" s="68"/>
      <c r="AU7409" s="68"/>
      <c r="AV7409" s="68"/>
      <c r="BH7409" s="68"/>
      <c r="BI7409" s="68"/>
      <c r="BJ7409" s="68"/>
      <c r="BK7409" s="68"/>
      <c r="BL7409" s="68"/>
      <c r="BX7409" s="68"/>
      <c r="BY7409" s="68"/>
      <c r="BZ7409" s="68"/>
      <c r="CL7409" s="68"/>
      <c r="CM7409" s="68"/>
      <c r="CN7409" s="68"/>
      <c r="CO7409" s="68"/>
      <c r="CP7409" s="68"/>
      <c r="DB7409" s="68"/>
      <c r="DC7409" s="68"/>
      <c r="DD7409" s="68"/>
    </row>
    <row r="7410" spans="8:108" x14ac:dyDescent="0.3">
      <c r="H7410" s="68"/>
      <c r="I7410" s="68"/>
      <c r="J7410" s="68"/>
      <c r="K7410" s="68"/>
      <c r="L7410" s="68"/>
      <c r="AT7410" s="68"/>
      <c r="AU7410" s="68"/>
      <c r="AV7410" s="68"/>
      <c r="BH7410" s="68"/>
      <c r="BI7410" s="68"/>
      <c r="BJ7410" s="68"/>
      <c r="BK7410" s="68"/>
      <c r="BL7410" s="68"/>
      <c r="BX7410" s="68"/>
      <c r="BY7410" s="68"/>
      <c r="BZ7410" s="68"/>
      <c r="CL7410" s="68"/>
      <c r="CM7410" s="68"/>
      <c r="CN7410" s="68"/>
      <c r="CO7410" s="68"/>
      <c r="CP7410" s="68"/>
      <c r="DB7410" s="68"/>
      <c r="DC7410" s="68"/>
      <c r="DD7410" s="68"/>
    </row>
    <row r="7411" spans="8:108" x14ac:dyDescent="0.3">
      <c r="H7411" s="68"/>
      <c r="I7411" s="68"/>
      <c r="J7411" s="68"/>
      <c r="K7411" s="68"/>
      <c r="L7411" s="68"/>
      <c r="AT7411" s="68"/>
      <c r="AU7411" s="68"/>
      <c r="AV7411" s="68"/>
      <c r="BH7411" s="68"/>
      <c r="BI7411" s="68"/>
      <c r="BJ7411" s="68"/>
      <c r="BK7411" s="68"/>
      <c r="BL7411" s="68"/>
      <c r="BX7411" s="68"/>
      <c r="BY7411" s="68"/>
      <c r="BZ7411" s="68"/>
      <c r="CL7411" s="68"/>
      <c r="CM7411" s="68"/>
      <c r="CN7411" s="68"/>
      <c r="CO7411" s="68"/>
      <c r="CP7411" s="68"/>
      <c r="DB7411" s="68"/>
      <c r="DC7411" s="68"/>
      <c r="DD7411" s="68"/>
    </row>
    <row r="7412" spans="8:108" x14ac:dyDescent="0.3">
      <c r="H7412" s="68"/>
      <c r="I7412" s="68"/>
      <c r="J7412" s="68"/>
      <c r="K7412" s="68"/>
      <c r="L7412" s="68"/>
      <c r="AT7412" s="68"/>
      <c r="AU7412" s="68"/>
      <c r="AV7412" s="68"/>
      <c r="BH7412" s="68"/>
      <c r="BI7412" s="68"/>
      <c r="BJ7412" s="68"/>
      <c r="BK7412" s="68"/>
      <c r="BL7412" s="68"/>
      <c r="BX7412" s="68"/>
      <c r="BY7412" s="68"/>
      <c r="BZ7412" s="68"/>
      <c r="CL7412" s="68"/>
      <c r="CM7412" s="68"/>
      <c r="CN7412" s="68"/>
      <c r="CO7412" s="68"/>
      <c r="CP7412" s="68"/>
      <c r="DB7412" s="68"/>
      <c r="DC7412" s="68"/>
      <c r="DD7412" s="68"/>
    </row>
    <row r="7413" spans="8:108" x14ac:dyDescent="0.3">
      <c r="H7413" s="68"/>
      <c r="I7413" s="68"/>
      <c r="J7413" s="68"/>
      <c r="K7413" s="68"/>
      <c r="L7413" s="68"/>
      <c r="AT7413" s="68"/>
      <c r="AU7413" s="68"/>
      <c r="AV7413" s="68"/>
      <c r="BH7413" s="68"/>
      <c r="BI7413" s="68"/>
      <c r="BJ7413" s="68"/>
      <c r="BK7413" s="68"/>
      <c r="BL7413" s="68"/>
      <c r="BX7413" s="68"/>
      <c r="BY7413" s="68"/>
      <c r="BZ7413" s="68"/>
      <c r="CL7413" s="68"/>
      <c r="CM7413" s="68"/>
      <c r="CN7413" s="68"/>
      <c r="CO7413" s="68"/>
      <c r="CP7413" s="68"/>
      <c r="DB7413" s="68"/>
      <c r="DC7413" s="68"/>
      <c r="DD7413" s="68"/>
    </row>
    <row r="7414" spans="8:108" x14ac:dyDescent="0.3">
      <c r="H7414" s="68"/>
      <c r="I7414" s="68"/>
      <c r="J7414" s="68"/>
      <c r="K7414" s="68"/>
      <c r="L7414" s="68"/>
      <c r="AT7414" s="68"/>
      <c r="AU7414" s="68"/>
      <c r="AV7414" s="68"/>
      <c r="BH7414" s="68"/>
      <c r="BI7414" s="68"/>
      <c r="BJ7414" s="68"/>
      <c r="BK7414" s="68"/>
      <c r="BL7414" s="68"/>
      <c r="BX7414" s="68"/>
      <c r="BY7414" s="68"/>
      <c r="BZ7414" s="68"/>
      <c r="CL7414" s="68"/>
      <c r="CM7414" s="68"/>
      <c r="CN7414" s="68"/>
      <c r="CO7414" s="68"/>
      <c r="CP7414" s="68"/>
      <c r="DB7414" s="68"/>
      <c r="DC7414" s="68"/>
      <c r="DD7414" s="68"/>
    </row>
    <row r="7415" spans="8:108" x14ac:dyDescent="0.3">
      <c r="H7415" s="68"/>
      <c r="I7415" s="68"/>
      <c r="J7415" s="68"/>
      <c r="K7415" s="68"/>
      <c r="L7415" s="68"/>
      <c r="AT7415" s="68"/>
      <c r="AU7415" s="68"/>
      <c r="AV7415" s="68"/>
      <c r="BH7415" s="68"/>
      <c r="BI7415" s="68"/>
      <c r="BJ7415" s="68"/>
      <c r="BK7415" s="68"/>
      <c r="BL7415" s="68"/>
      <c r="BX7415" s="68"/>
      <c r="BY7415" s="68"/>
      <c r="BZ7415" s="68"/>
      <c r="CL7415" s="68"/>
      <c r="CM7415" s="68"/>
      <c r="CN7415" s="68"/>
      <c r="CO7415" s="68"/>
      <c r="CP7415" s="68"/>
      <c r="DB7415" s="68"/>
      <c r="DC7415" s="68"/>
      <c r="DD7415" s="68"/>
    </row>
    <row r="7416" spans="8:108" x14ac:dyDescent="0.3">
      <c r="H7416" s="68"/>
      <c r="I7416" s="68"/>
      <c r="J7416" s="68"/>
      <c r="K7416" s="68"/>
      <c r="L7416" s="68"/>
      <c r="AT7416" s="68"/>
      <c r="AU7416" s="68"/>
      <c r="AV7416" s="68"/>
      <c r="BH7416" s="68"/>
      <c r="BI7416" s="68"/>
      <c r="BJ7416" s="68"/>
      <c r="BK7416" s="68"/>
      <c r="BL7416" s="68"/>
      <c r="BX7416" s="68"/>
      <c r="BY7416" s="68"/>
      <c r="BZ7416" s="68"/>
      <c r="CL7416" s="68"/>
      <c r="CM7416" s="68"/>
      <c r="CN7416" s="68"/>
      <c r="CO7416" s="68"/>
      <c r="CP7416" s="68"/>
      <c r="DB7416" s="68"/>
      <c r="DC7416" s="68"/>
      <c r="DD7416" s="68"/>
    </row>
    <row r="7417" spans="8:108" x14ac:dyDescent="0.3">
      <c r="H7417" s="68"/>
      <c r="I7417" s="68"/>
      <c r="J7417" s="68"/>
      <c r="K7417" s="68"/>
      <c r="L7417" s="68"/>
      <c r="AT7417" s="68"/>
      <c r="AU7417" s="68"/>
      <c r="AV7417" s="68"/>
      <c r="BH7417" s="68"/>
      <c r="BI7417" s="68"/>
      <c r="BJ7417" s="68"/>
      <c r="BK7417" s="68"/>
      <c r="BL7417" s="68"/>
      <c r="BX7417" s="68"/>
      <c r="BY7417" s="68"/>
      <c r="BZ7417" s="68"/>
      <c r="CL7417" s="68"/>
      <c r="CM7417" s="68"/>
      <c r="CN7417" s="68"/>
      <c r="CO7417" s="68"/>
      <c r="CP7417" s="68"/>
      <c r="DB7417" s="68"/>
      <c r="DC7417" s="68"/>
      <c r="DD7417" s="68"/>
    </row>
    <row r="7418" spans="8:108" x14ac:dyDescent="0.3">
      <c r="H7418" s="68"/>
      <c r="I7418" s="68"/>
      <c r="J7418" s="68"/>
      <c r="K7418" s="68"/>
      <c r="L7418" s="68"/>
      <c r="AT7418" s="68"/>
      <c r="AU7418" s="68"/>
      <c r="AV7418" s="68"/>
      <c r="BH7418" s="68"/>
      <c r="BI7418" s="68"/>
      <c r="BJ7418" s="68"/>
      <c r="BK7418" s="68"/>
      <c r="BL7418" s="68"/>
      <c r="BX7418" s="68"/>
      <c r="BY7418" s="68"/>
      <c r="BZ7418" s="68"/>
      <c r="CL7418" s="68"/>
      <c r="CM7418" s="68"/>
      <c r="CN7418" s="68"/>
      <c r="CO7418" s="68"/>
      <c r="CP7418" s="68"/>
      <c r="DB7418" s="68"/>
      <c r="DC7418" s="68"/>
      <c r="DD7418" s="68"/>
    </row>
    <row r="7419" spans="8:108" x14ac:dyDescent="0.3">
      <c r="H7419" s="68"/>
      <c r="I7419" s="68"/>
      <c r="J7419" s="68"/>
      <c r="K7419" s="68"/>
      <c r="L7419" s="68"/>
      <c r="AT7419" s="68"/>
      <c r="AU7419" s="68"/>
      <c r="AV7419" s="68"/>
      <c r="BH7419" s="68"/>
      <c r="BI7419" s="68"/>
      <c r="BJ7419" s="68"/>
      <c r="BK7419" s="68"/>
      <c r="BL7419" s="68"/>
      <c r="BX7419" s="68"/>
      <c r="BY7419" s="68"/>
      <c r="BZ7419" s="68"/>
      <c r="CL7419" s="68"/>
      <c r="CM7419" s="68"/>
      <c r="CN7419" s="68"/>
      <c r="CO7419" s="68"/>
      <c r="CP7419" s="68"/>
      <c r="DB7419" s="68"/>
      <c r="DC7419" s="68"/>
      <c r="DD7419" s="68"/>
    </row>
    <row r="7420" spans="8:108" x14ac:dyDescent="0.3">
      <c r="H7420" s="68"/>
      <c r="I7420" s="68"/>
      <c r="J7420" s="68"/>
      <c r="K7420" s="68"/>
      <c r="L7420" s="68"/>
      <c r="AT7420" s="68"/>
      <c r="AU7420" s="68"/>
      <c r="AV7420" s="68"/>
      <c r="BH7420" s="68"/>
      <c r="BI7420" s="68"/>
      <c r="BJ7420" s="68"/>
      <c r="BK7420" s="68"/>
      <c r="BL7420" s="68"/>
      <c r="BX7420" s="68"/>
      <c r="BY7420" s="68"/>
      <c r="BZ7420" s="68"/>
      <c r="CL7420" s="68"/>
      <c r="CM7420" s="68"/>
      <c r="CN7420" s="68"/>
      <c r="CO7420" s="68"/>
      <c r="CP7420" s="68"/>
      <c r="DB7420" s="68"/>
      <c r="DC7420" s="68"/>
      <c r="DD7420" s="68"/>
    </row>
    <row r="7421" spans="8:108" x14ac:dyDescent="0.3">
      <c r="H7421" s="68"/>
      <c r="I7421" s="68"/>
      <c r="J7421" s="68"/>
      <c r="K7421" s="68"/>
      <c r="L7421" s="68"/>
      <c r="AT7421" s="68"/>
      <c r="AU7421" s="68"/>
      <c r="AV7421" s="68"/>
      <c r="BH7421" s="68"/>
      <c r="BI7421" s="68"/>
      <c r="BJ7421" s="68"/>
      <c r="BK7421" s="68"/>
      <c r="BL7421" s="68"/>
      <c r="BX7421" s="68"/>
      <c r="BY7421" s="68"/>
      <c r="BZ7421" s="68"/>
      <c r="CL7421" s="68"/>
      <c r="CM7421" s="68"/>
      <c r="CN7421" s="68"/>
      <c r="CO7421" s="68"/>
      <c r="CP7421" s="68"/>
      <c r="DB7421" s="68"/>
      <c r="DC7421" s="68"/>
      <c r="DD7421" s="68"/>
    </row>
    <row r="7422" spans="8:108" x14ac:dyDescent="0.3">
      <c r="H7422" s="68"/>
      <c r="I7422" s="68"/>
      <c r="J7422" s="68"/>
      <c r="K7422" s="68"/>
      <c r="L7422" s="68"/>
      <c r="AT7422" s="68"/>
      <c r="AU7422" s="68"/>
      <c r="AV7422" s="68"/>
      <c r="BH7422" s="68"/>
      <c r="BI7422" s="68"/>
      <c r="BJ7422" s="68"/>
      <c r="BK7422" s="68"/>
      <c r="BL7422" s="68"/>
      <c r="BX7422" s="68"/>
      <c r="BY7422" s="68"/>
      <c r="BZ7422" s="68"/>
      <c r="CL7422" s="68"/>
      <c r="CM7422" s="68"/>
      <c r="CN7422" s="68"/>
      <c r="CO7422" s="68"/>
      <c r="CP7422" s="68"/>
      <c r="DB7422" s="68"/>
      <c r="DC7422" s="68"/>
      <c r="DD7422" s="68"/>
    </row>
    <row r="7423" spans="8:108" x14ac:dyDescent="0.3">
      <c r="H7423" s="68"/>
      <c r="I7423" s="68"/>
      <c r="J7423" s="68"/>
      <c r="K7423" s="68"/>
      <c r="L7423" s="68"/>
      <c r="AT7423" s="68"/>
      <c r="AU7423" s="68"/>
      <c r="AV7423" s="68"/>
      <c r="BH7423" s="68"/>
      <c r="BI7423" s="68"/>
      <c r="BJ7423" s="68"/>
      <c r="BK7423" s="68"/>
      <c r="BL7423" s="68"/>
      <c r="BX7423" s="68"/>
      <c r="BY7423" s="68"/>
      <c r="BZ7423" s="68"/>
      <c r="CL7423" s="68"/>
      <c r="CM7423" s="68"/>
      <c r="CN7423" s="68"/>
      <c r="CO7423" s="68"/>
      <c r="CP7423" s="68"/>
      <c r="DB7423" s="68"/>
      <c r="DC7423" s="68"/>
      <c r="DD7423" s="68"/>
    </row>
    <row r="7424" spans="8:108" x14ac:dyDescent="0.3">
      <c r="H7424" s="68"/>
      <c r="I7424" s="68"/>
      <c r="J7424" s="68"/>
      <c r="K7424" s="68"/>
      <c r="L7424" s="68"/>
      <c r="AT7424" s="68"/>
      <c r="AU7424" s="68"/>
      <c r="AV7424" s="68"/>
      <c r="BH7424" s="68"/>
      <c r="BI7424" s="68"/>
      <c r="BJ7424" s="68"/>
      <c r="BK7424" s="68"/>
      <c r="BL7424" s="68"/>
      <c r="BX7424" s="68"/>
      <c r="BY7424" s="68"/>
      <c r="BZ7424" s="68"/>
      <c r="CL7424" s="68"/>
      <c r="CM7424" s="68"/>
      <c r="CN7424" s="68"/>
      <c r="CO7424" s="68"/>
      <c r="CP7424" s="68"/>
      <c r="DB7424" s="68"/>
      <c r="DC7424" s="68"/>
      <c r="DD7424" s="68"/>
    </row>
    <row r="7425" spans="8:108" x14ac:dyDescent="0.3">
      <c r="H7425" s="68"/>
      <c r="I7425" s="68"/>
      <c r="J7425" s="68"/>
      <c r="K7425" s="68"/>
      <c r="L7425" s="68"/>
      <c r="AT7425" s="68"/>
      <c r="AU7425" s="68"/>
      <c r="AV7425" s="68"/>
      <c r="BH7425" s="68"/>
      <c r="BI7425" s="68"/>
      <c r="BJ7425" s="68"/>
      <c r="BK7425" s="68"/>
      <c r="BL7425" s="68"/>
      <c r="BX7425" s="68"/>
      <c r="BY7425" s="68"/>
      <c r="BZ7425" s="68"/>
      <c r="CL7425" s="68"/>
      <c r="CM7425" s="68"/>
      <c r="CN7425" s="68"/>
      <c r="CO7425" s="68"/>
      <c r="CP7425" s="68"/>
      <c r="DB7425" s="68"/>
      <c r="DC7425" s="68"/>
      <c r="DD7425" s="68"/>
    </row>
    <row r="7426" spans="8:108" x14ac:dyDescent="0.3">
      <c r="H7426" s="68"/>
      <c r="I7426" s="68"/>
      <c r="J7426" s="68"/>
      <c r="K7426" s="68"/>
      <c r="L7426" s="68"/>
      <c r="AT7426" s="68"/>
      <c r="AU7426" s="68"/>
      <c r="AV7426" s="68"/>
      <c r="BH7426" s="68"/>
      <c r="BI7426" s="68"/>
      <c r="BJ7426" s="68"/>
      <c r="BK7426" s="68"/>
      <c r="BL7426" s="68"/>
      <c r="BX7426" s="68"/>
      <c r="BY7426" s="68"/>
      <c r="BZ7426" s="68"/>
      <c r="CL7426" s="68"/>
      <c r="CM7426" s="68"/>
      <c r="CN7426" s="68"/>
      <c r="CO7426" s="68"/>
      <c r="CP7426" s="68"/>
      <c r="DB7426" s="68"/>
      <c r="DC7426" s="68"/>
      <c r="DD7426" s="68"/>
    </row>
    <row r="7427" spans="8:108" x14ac:dyDescent="0.3">
      <c r="H7427" s="68"/>
      <c r="I7427" s="68"/>
      <c r="J7427" s="68"/>
      <c r="K7427" s="68"/>
      <c r="L7427" s="68"/>
      <c r="AT7427" s="68"/>
      <c r="AU7427" s="68"/>
      <c r="AV7427" s="68"/>
      <c r="BH7427" s="68"/>
      <c r="BI7427" s="68"/>
      <c r="BJ7427" s="68"/>
      <c r="BK7427" s="68"/>
      <c r="BL7427" s="68"/>
      <c r="BX7427" s="68"/>
      <c r="BY7427" s="68"/>
      <c r="BZ7427" s="68"/>
      <c r="CL7427" s="68"/>
      <c r="CM7427" s="68"/>
      <c r="CN7427" s="68"/>
      <c r="CO7427" s="68"/>
      <c r="CP7427" s="68"/>
      <c r="DB7427" s="68"/>
      <c r="DC7427" s="68"/>
      <c r="DD7427" s="68"/>
    </row>
    <row r="7428" spans="8:108" x14ac:dyDescent="0.3">
      <c r="H7428" s="68"/>
      <c r="I7428" s="68"/>
      <c r="J7428" s="68"/>
      <c r="K7428" s="68"/>
      <c r="L7428" s="68"/>
      <c r="AT7428" s="68"/>
      <c r="AU7428" s="68"/>
      <c r="AV7428" s="68"/>
      <c r="BH7428" s="68"/>
      <c r="BI7428" s="68"/>
      <c r="BJ7428" s="68"/>
      <c r="BK7428" s="68"/>
      <c r="BL7428" s="68"/>
      <c r="BX7428" s="68"/>
      <c r="BY7428" s="68"/>
      <c r="BZ7428" s="68"/>
      <c r="CL7428" s="68"/>
      <c r="CM7428" s="68"/>
      <c r="CN7428" s="68"/>
      <c r="CO7428" s="68"/>
      <c r="CP7428" s="68"/>
      <c r="DB7428" s="68"/>
      <c r="DC7428" s="68"/>
      <c r="DD7428" s="68"/>
    </row>
    <row r="7429" spans="8:108" x14ac:dyDescent="0.3">
      <c r="H7429" s="68"/>
      <c r="I7429" s="68"/>
      <c r="J7429" s="68"/>
      <c r="K7429" s="68"/>
      <c r="L7429" s="68"/>
      <c r="AT7429" s="68"/>
      <c r="AU7429" s="68"/>
      <c r="AV7429" s="68"/>
      <c r="BH7429" s="68"/>
      <c r="BI7429" s="68"/>
      <c r="BJ7429" s="68"/>
      <c r="BK7429" s="68"/>
      <c r="BL7429" s="68"/>
      <c r="BX7429" s="68"/>
      <c r="BY7429" s="68"/>
      <c r="BZ7429" s="68"/>
      <c r="CL7429" s="68"/>
      <c r="CM7429" s="68"/>
      <c r="CN7429" s="68"/>
      <c r="CO7429" s="68"/>
      <c r="CP7429" s="68"/>
      <c r="DB7429" s="68"/>
      <c r="DC7429" s="68"/>
      <c r="DD7429" s="68"/>
    </row>
    <row r="7430" spans="8:108" x14ac:dyDescent="0.3">
      <c r="H7430" s="68"/>
      <c r="I7430" s="68"/>
      <c r="J7430" s="68"/>
      <c r="K7430" s="68"/>
      <c r="L7430" s="68"/>
      <c r="AT7430" s="68"/>
      <c r="AU7430" s="68"/>
      <c r="AV7430" s="68"/>
      <c r="BH7430" s="68"/>
      <c r="BI7430" s="68"/>
      <c r="BJ7430" s="68"/>
      <c r="BK7430" s="68"/>
      <c r="BL7430" s="68"/>
      <c r="BX7430" s="68"/>
      <c r="BY7430" s="68"/>
      <c r="BZ7430" s="68"/>
      <c r="CL7430" s="68"/>
      <c r="CM7430" s="68"/>
      <c r="CN7430" s="68"/>
      <c r="CO7430" s="68"/>
      <c r="CP7430" s="68"/>
      <c r="DB7430" s="68"/>
      <c r="DC7430" s="68"/>
      <c r="DD7430" s="68"/>
    </row>
    <row r="7431" spans="8:108" x14ac:dyDescent="0.3">
      <c r="H7431" s="68"/>
      <c r="I7431" s="68"/>
      <c r="J7431" s="68"/>
      <c r="K7431" s="68"/>
      <c r="L7431" s="68"/>
      <c r="AT7431" s="68"/>
      <c r="AU7431" s="68"/>
      <c r="AV7431" s="68"/>
      <c r="BH7431" s="68"/>
      <c r="BI7431" s="68"/>
      <c r="BJ7431" s="68"/>
      <c r="BK7431" s="68"/>
      <c r="BL7431" s="68"/>
      <c r="BX7431" s="68"/>
      <c r="BY7431" s="68"/>
      <c r="BZ7431" s="68"/>
      <c r="CL7431" s="68"/>
      <c r="CM7431" s="68"/>
      <c r="CN7431" s="68"/>
      <c r="CO7431" s="68"/>
      <c r="CP7431" s="68"/>
      <c r="DB7431" s="68"/>
      <c r="DC7431" s="68"/>
      <c r="DD7431" s="68"/>
    </row>
    <row r="7432" spans="8:108" x14ac:dyDescent="0.3">
      <c r="H7432" s="68"/>
      <c r="I7432" s="68"/>
      <c r="J7432" s="68"/>
      <c r="K7432" s="68"/>
      <c r="L7432" s="68"/>
      <c r="AT7432" s="68"/>
      <c r="AU7432" s="68"/>
      <c r="AV7432" s="68"/>
      <c r="BH7432" s="68"/>
      <c r="BI7432" s="68"/>
      <c r="BJ7432" s="68"/>
      <c r="BK7432" s="68"/>
      <c r="BL7432" s="68"/>
      <c r="BX7432" s="68"/>
      <c r="BY7432" s="68"/>
      <c r="BZ7432" s="68"/>
      <c r="CL7432" s="68"/>
      <c r="CM7432" s="68"/>
      <c r="CN7432" s="68"/>
      <c r="CO7432" s="68"/>
      <c r="CP7432" s="68"/>
      <c r="DB7432" s="68"/>
      <c r="DC7432" s="68"/>
      <c r="DD7432" s="68"/>
    </row>
    <row r="7433" spans="8:108" x14ac:dyDescent="0.3">
      <c r="H7433" s="68"/>
      <c r="I7433" s="68"/>
      <c r="J7433" s="68"/>
      <c r="K7433" s="68"/>
      <c r="L7433" s="68"/>
      <c r="AT7433" s="68"/>
      <c r="AU7433" s="68"/>
      <c r="AV7433" s="68"/>
      <c r="BH7433" s="68"/>
      <c r="BI7433" s="68"/>
      <c r="BJ7433" s="68"/>
      <c r="BK7433" s="68"/>
      <c r="BL7433" s="68"/>
      <c r="BX7433" s="68"/>
      <c r="BY7433" s="68"/>
      <c r="BZ7433" s="68"/>
      <c r="CL7433" s="68"/>
      <c r="CM7433" s="68"/>
      <c r="CN7433" s="68"/>
      <c r="CO7433" s="68"/>
      <c r="CP7433" s="68"/>
      <c r="DB7433" s="68"/>
      <c r="DC7433" s="68"/>
      <c r="DD7433" s="68"/>
    </row>
    <row r="7434" spans="8:108" x14ac:dyDescent="0.3">
      <c r="H7434" s="68"/>
      <c r="I7434" s="68"/>
      <c r="J7434" s="68"/>
      <c r="K7434" s="68"/>
      <c r="L7434" s="68"/>
      <c r="AT7434" s="68"/>
      <c r="AU7434" s="68"/>
      <c r="AV7434" s="68"/>
      <c r="BH7434" s="68"/>
      <c r="BI7434" s="68"/>
      <c r="BJ7434" s="68"/>
      <c r="BK7434" s="68"/>
      <c r="BL7434" s="68"/>
      <c r="BX7434" s="68"/>
      <c r="BY7434" s="68"/>
      <c r="BZ7434" s="68"/>
      <c r="CL7434" s="68"/>
      <c r="CM7434" s="68"/>
      <c r="CN7434" s="68"/>
      <c r="CO7434" s="68"/>
      <c r="CP7434" s="68"/>
      <c r="DB7434" s="68"/>
      <c r="DC7434" s="68"/>
      <c r="DD7434" s="68"/>
    </row>
    <row r="7435" spans="8:108" x14ac:dyDescent="0.3">
      <c r="H7435" s="68"/>
      <c r="I7435" s="68"/>
      <c r="J7435" s="68"/>
      <c r="K7435" s="68"/>
      <c r="L7435" s="68"/>
      <c r="AT7435" s="68"/>
      <c r="AU7435" s="68"/>
      <c r="AV7435" s="68"/>
      <c r="BH7435" s="68"/>
      <c r="BI7435" s="68"/>
      <c r="BJ7435" s="68"/>
      <c r="BK7435" s="68"/>
      <c r="BL7435" s="68"/>
      <c r="BX7435" s="68"/>
      <c r="BY7435" s="68"/>
      <c r="BZ7435" s="68"/>
      <c r="CL7435" s="68"/>
      <c r="CM7435" s="68"/>
      <c r="CN7435" s="68"/>
      <c r="CO7435" s="68"/>
      <c r="CP7435" s="68"/>
      <c r="DB7435" s="68"/>
      <c r="DC7435" s="68"/>
      <c r="DD7435" s="68"/>
    </row>
    <row r="7436" spans="8:108" x14ac:dyDescent="0.3">
      <c r="H7436" s="68"/>
      <c r="I7436" s="68"/>
      <c r="J7436" s="68"/>
      <c r="K7436" s="68"/>
      <c r="L7436" s="68"/>
      <c r="AT7436" s="68"/>
      <c r="AU7436" s="68"/>
      <c r="AV7436" s="68"/>
      <c r="BH7436" s="68"/>
      <c r="BI7436" s="68"/>
      <c r="BJ7436" s="68"/>
      <c r="BK7436" s="68"/>
      <c r="BL7436" s="68"/>
      <c r="BX7436" s="68"/>
      <c r="BY7436" s="68"/>
      <c r="BZ7436" s="68"/>
      <c r="CL7436" s="68"/>
      <c r="CM7436" s="68"/>
      <c r="CN7436" s="68"/>
      <c r="CO7436" s="68"/>
      <c r="CP7436" s="68"/>
      <c r="DB7436" s="68"/>
      <c r="DC7436" s="68"/>
      <c r="DD7436" s="68"/>
    </row>
    <row r="7437" spans="8:108" x14ac:dyDescent="0.3">
      <c r="H7437" s="68"/>
      <c r="I7437" s="68"/>
      <c r="J7437" s="68"/>
      <c r="K7437" s="68"/>
      <c r="L7437" s="68"/>
      <c r="AT7437" s="68"/>
      <c r="AU7437" s="68"/>
      <c r="AV7437" s="68"/>
      <c r="BH7437" s="68"/>
      <c r="BI7437" s="68"/>
      <c r="BJ7437" s="68"/>
      <c r="BK7437" s="68"/>
      <c r="BL7437" s="68"/>
      <c r="BX7437" s="68"/>
      <c r="BY7437" s="68"/>
      <c r="BZ7437" s="68"/>
      <c r="CL7437" s="68"/>
      <c r="CM7437" s="68"/>
      <c r="CN7437" s="68"/>
      <c r="CO7437" s="68"/>
      <c r="CP7437" s="68"/>
      <c r="DB7437" s="68"/>
      <c r="DC7437" s="68"/>
      <c r="DD7437" s="68"/>
    </row>
    <row r="7438" spans="8:108" x14ac:dyDescent="0.3">
      <c r="H7438" s="68"/>
      <c r="I7438" s="68"/>
      <c r="J7438" s="68"/>
      <c r="K7438" s="68"/>
      <c r="L7438" s="68"/>
      <c r="AT7438" s="68"/>
      <c r="AU7438" s="68"/>
      <c r="AV7438" s="68"/>
      <c r="BH7438" s="68"/>
      <c r="BI7438" s="68"/>
      <c r="BJ7438" s="68"/>
      <c r="BK7438" s="68"/>
      <c r="BL7438" s="68"/>
      <c r="BX7438" s="68"/>
      <c r="BY7438" s="68"/>
      <c r="BZ7438" s="68"/>
      <c r="CL7438" s="68"/>
      <c r="CM7438" s="68"/>
      <c r="CN7438" s="68"/>
      <c r="CO7438" s="68"/>
      <c r="CP7438" s="68"/>
      <c r="DB7438" s="68"/>
      <c r="DC7438" s="68"/>
      <c r="DD7438" s="68"/>
    </row>
    <row r="7439" spans="8:108" x14ac:dyDescent="0.3">
      <c r="H7439" s="68"/>
      <c r="I7439" s="68"/>
      <c r="J7439" s="68"/>
      <c r="K7439" s="68"/>
      <c r="L7439" s="68"/>
      <c r="AT7439" s="68"/>
      <c r="AU7439" s="68"/>
      <c r="AV7439" s="68"/>
      <c r="BH7439" s="68"/>
      <c r="BI7439" s="68"/>
      <c r="BJ7439" s="68"/>
      <c r="BK7439" s="68"/>
      <c r="BL7439" s="68"/>
      <c r="BX7439" s="68"/>
      <c r="BY7439" s="68"/>
      <c r="BZ7439" s="68"/>
      <c r="CL7439" s="68"/>
      <c r="CM7439" s="68"/>
      <c r="CN7439" s="68"/>
      <c r="CO7439" s="68"/>
      <c r="CP7439" s="68"/>
      <c r="DB7439" s="68"/>
      <c r="DC7439" s="68"/>
      <c r="DD7439" s="68"/>
    </row>
    <row r="7440" spans="8:108" x14ac:dyDescent="0.3">
      <c r="H7440" s="68"/>
      <c r="I7440" s="68"/>
      <c r="J7440" s="68"/>
      <c r="K7440" s="68"/>
      <c r="L7440" s="68"/>
      <c r="AT7440" s="68"/>
      <c r="AU7440" s="68"/>
      <c r="AV7440" s="68"/>
      <c r="BH7440" s="68"/>
      <c r="BI7440" s="68"/>
      <c r="BJ7440" s="68"/>
      <c r="BK7440" s="68"/>
      <c r="BL7440" s="68"/>
      <c r="BX7440" s="68"/>
      <c r="BY7440" s="68"/>
      <c r="BZ7440" s="68"/>
      <c r="CL7440" s="68"/>
      <c r="CM7440" s="68"/>
      <c r="CN7440" s="68"/>
      <c r="CO7440" s="68"/>
      <c r="CP7440" s="68"/>
      <c r="DB7440" s="68"/>
      <c r="DC7440" s="68"/>
      <c r="DD7440" s="68"/>
    </row>
    <row r="7441" spans="8:108" x14ac:dyDescent="0.3">
      <c r="H7441" s="68"/>
      <c r="I7441" s="68"/>
      <c r="J7441" s="68"/>
      <c r="K7441" s="68"/>
      <c r="L7441" s="68"/>
      <c r="AT7441" s="68"/>
      <c r="AU7441" s="68"/>
      <c r="AV7441" s="68"/>
      <c r="BH7441" s="68"/>
      <c r="BI7441" s="68"/>
      <c r="BJ7441" s="68"/>
      <c r="BK7441" s="68"/>
      <c r="BL7441" s="68"/>
      <c r="BX7441" s="68"/>
      <c r="BY7441" s="68"/>
      <c r="BZ7441" s="68"/>
      <c r="CL7441" s="68"/>
      <c r="CM7441" s="68"/>
      <c r="CN7441" s="68"/>
      <c r="CO7441" s="68"/>
      <c r="CP7441" s="68"/>
      <c r="DB7441" s="68"/>
      <c r="DC7441" s="68"/>
      <c r="DD7441" s="68"/>
    </row>
    <row r="7442" spans="8:108" x14ac:dyDescent="0.3">
      <c r="H7442" s="68"/>
      <c r="I7442" s="68"/>
      <c r="J7442" s="68"/>
      <c r="K7442" s="68"/>
      <c r="L7442" s="68"/>
      <c r="AT7442" s="68"/>
      <c r="AU7442" s="68"/>
      <c r="AV7442" s="68"/>
      <c r="BH7442" s="68"/>
      <c r="BI7442" s="68"/>
      <c r="BJ7442" s="68"/>
      <c r="BK7442" s="68"/>
      <c r="BL7442" s="68"/>
      <c r="BX7442" s="68"/>
      <c r="BY7442" s="68"/>
      <c r="BZ7442" s="68"/>
      <c r="CL7442" s="68"/>
      <c r="CM7442" s="68"/>
      <c r="CN7442" s="68"/>
      <c r="CO7442" s="68"/>
      <c r="CP7442" s="68"/>
      <c r="DB7442" s="68"/>
      <c r="DC7442" s="68"/>
      <c r="DD7442" s="68"/>
    </row>
    <row r="7443" spans="8:108" x14ac:dyDescent="0.3">
      <c r="H7443" s="68"/>
      <c r="I7443" s="68"/>
      <c r="J7443" s="68"/>
      <c r="K7443" s="68"/>
      <c r="L7443" s="68"/>
      <c r="AT7443" s="68"/>
      <c r="AU7443" s="68"/>
      <c r="AV7443" s="68"/>
      <c r="BH7443" s="68"/>
      <c r="BI7443" s="68"/>
      <c r="BJ7443" s="68"/>
      <c r="BK7443" s="68"/>
      <c r="BL7443" s="68"/>
      <c r="BX7443" s="68"/>
      <c r="BY7443" s="68"/>
      <c r="BZ7443" s="68"/>
      <c r="CL7443" s="68"/>
      <c r="CM7443" s="68"/>
      <c r="CN7443" s="68"/>
      <c r="CO7443" s="68"/>
      <c r="CP7443" s="68"/>
      <c r="DB7443" s="68"/>
      <c r="DC7443" s="68"/>
      <c r="DD7443" s="68"/>
    </row>
    <row r="7444" spans="8:108" x14ac:dyDescent="0.3">
      <c r="H7444" s="68"/>
      <c r="I7444" s="68"/>
      <c r="J7444" s="68"/>
      <c r="K7444" s="68"/>
      <c r="L7444" s="68"/>
      <c r="AT7444" s="68"/>
      <c r="AU7444" s="68"/>
      <c r="AV7444" s="68"/>
      <c r="BH7444" s="68"/>
      <c r="BI7444" s="68"/>
      <c r="BJ7444" s="68"/>
      <c r="BK7444" s="68"/>
      <c r="BL7444" s="68"/>
      <c r="BX7444" s="68"/>
      <c r="BY7444" s="68"/>
      <c r="BZ7444" s="68"/>
      <c r="CL7444" s="68"/>
      <c r="CM7444" s="68"/>
      <c r="CN7444" s="68"/>
      <c r="CO7444" s="68"/>
      <c r="CP7444" s="68"/>
      <c r="DB7444" s="68"/>
      <c r="DC7444" s="68"/>
      <c r="DD7444" s="68"/>
    </row>
    <row r="7445" spans="8:108" x14ac:dyDescent="0.3">
      <c r="H7445" s="68"/>
      <c r="I7445" s="68"/>
      <c r="J7445" s="68"/>
      <c r="K7445" s="68"/>
      <c r="L7445" s="68"/>
      <c r="AT7445" s="68"/>
      <c r="AU7445" s="68"/>
      <c r="AV7445" s="68"/>
      <c r="BH7445" s="68"/>
      <c r="BI7445" s="68"/>
      <c r="BJ7445" s="68"/>
      <c r="BK7445" s="68"/>
      <c r="BL7445" s="68"/>
      <c r="BX7445" s="68"/>
      <c r="BY7445" s="68"/>
      <c r="BZ7445" s="68"/>
      <c r="CL7445" s="68"/>
      <c r="CM7445" s="68"/>
      <c r="CN7445" s="68"/>
      <c r="CO7445" s="68"/>
      <c r="CP7445" s="68"/>
      <c r="DB7445" s="68"/>
      <c r="DC7445" s="68"/>
      <c r="DD7445" s="68"/>
    </row>
    <row r="7446" spans="8:108" x14ac:dyDescent="0.3">
      <c r="H7446" s="68"/>
      <c r="I7446" s="68"/>
      <c r="J7446" s="68"/>
      <c r="K7446" s="68"/>
      <c r="L7446" s="68"/>
      <c r="AT7446" s="68"/>
      <c r="AU7446" s="68"/>
      <c r="AV7446" s="68"/>
      <c r="BH7446" s="68"/>
      <c r="BI7446" s="68"/>
      <c r="BJ7446" s="68"/>
      <c r="BK7446" s="68"/>
      <c r="BL7446" s="68"/>
      <c r="BX7446" s="68"/>
      <c r="BY7446" s="68"/>
      <c r="BZ7446" s="68"/>
      <c r="CL7446" s="68"/>
      <c r="CM7446" s="68"/>
      <c r="CN7446" s="68"/>
      <c r="CO7446" s="68"/>
      <c r="CP7446" s="68"/>
      <c r="DB7446" s="68"/>
      <c r="DC7446" s="68"/>
      <c r="DD7446" s="68"/>
    </row>
    <row r="7447" spans="8:108" x14ac:dyDescent="0.3">
      <c r="H7447" s="68"/>
      <c r="I7447" s="68"/>
      <c r="J7447" s="68"/>
      <c r="K7447" s="68"/>
      <c r="L7447" s="68"/>
      <c r="AT7447" s="68"/>
      <c r="AU7447" s="68"/>
      <c r="AV7447" s="68"/>
      <c r="BH7447" s="68"/>
      <c r="BI7447" s="68"/>
      <c r="BJ7447" s="68"/>
      <c r="BK7447" s="68"/>
      <c r="BL7447" s="68"/>
      <c r="BX7447" s="68"/>
      <c r="BY7447" s="68"/>
      <c r="BZ7447" s="68"/>
      <c r="CL7447" s="68"/>
      <c r="CM7447" s="68"/>
      <c r="CN7447" s="68"/>
      <c r="CO7447" s="68"/>
      <c r="CP7447" s="68"/>
      <c r="DB7447" s="68"/>
      <c r="DC7447" s="68"/>
      <c r="DD7447" s="68"/>
    </row>
    <row r="7448" spans="8:108" x14ac:dyDescent="0.3">
      <c r="H7448" s="68"/>
      <c r="I7448" s="68"/>
      <c r="J7448" s="68"/>
      <c r="K7448" s="68"/>
      <c r="L7448" s="68"/>
      <c r="AT7448" s="68"/>
      <c r="AU7448" s="68"/>
      <c r="AV7448" s="68"/>
      <c r="BH7448" s="68"/>
      <c r="BI7448" s="68"/>
      <c r="BJ7448" s="68"/>
      <c r="BK7448" s="68"/>
      <c r="BL7448" s="68"/>
      <c r="BX7448" s="68"/>
      <c r="BY7448" s="68"/>
      <c r="BZ7448" s="68"/>
      <c r="CL7448" s="68"/>
      <c r="CM7448" s="68"/>
      <c r="CN7448" s="68"/>
      <c r="CO7448" s="68"/>
      <c r="CP7448" s="68"/>
      <c r="DB7448" s="68"/>
      <c r="DC7448" s="68"/>
      <c r="DD7448" s="68"/>
    </row>
    <row r="7449" spans="8:108" x14ac:dyDescent="0.3">
      <c r="H7449" s="68"/>
      <c r="I7449" s="68"/>
      <c r="J7449" s="68"/>
      <c r="K7449" s="68"/>
      <c r="L7449" s="68"/>
      <c r="AT7449" s="68"/>
      <c r="AU7449" s="68"/>
      <c r="AV7449" s="68"/>
      <c r="BH7449" s="68"/>
      <c r="BI7449" s="68"/>
      <c r="BJ7449" s="68"/>
      <c r="BK7449" s="68"/>
      <c r="BL7449" s="68"/>
      <c r="BX7449" s="68"/>
      <c r="BY7449" s="68"/>
      <c r="BZ7449" s="68"/>
      <c r="CL7449" s="68"/>
      <c r="CM7449" s="68"/>
      <c r="CN7449" s="68"/>
      <c r="CO7449" s="68"/>
      <c r="CP7449" s="68"/>
      <c r="DB7449" s="68"/>
      <c r="DC7449" s="68"/>
      <c r="DD7449" s="68"/>
    </row>
    <row r="7450" spans="8:108" x14ac:dyDescent="0.3">
      <c r="H7450" s="68"/>
      <c r="I7450" s="68"/>
      <c r="J7450" s="68"/>
      <c r="K7450" s="68"/>
      <c r="L7450" s="68"/>
      <c r="AT7450" s="68"/>
      <c r="AU7450" s="68"/>
      <c r="AV7450" s="68"/>
      <c r="BH7450" s="68"/>
      <c r="BI7450" s="68"/>
      <c r="BJ7450" s="68"/>
      <c r="BK7450" s="68"/>
      <c r="BL7450" s="68"/>
      <c r="BX7450" s="68"/>
      <c r="BY7450" s="68"/>
      <c r="BZ7450" s="68"/>
      <c r="CL7450" s="68"/>
      <c r="CM7450" s="68"/>
      <c r="CN7450" s="68"/>
      <c r="CO7450" s="68"/>
      <c r="CP7450" s="68"/>
      <c r="DB7450" s="68"/>
      <c r="DC7450" s="68"/>
      <c r="DD7450" s="68"/>
    </row>
    <row r="7451" spans="8:108" x14ac:dyDescent="0.3">
      <c r="H7451" s="68"/>
      <c r="I7451" s="68"/>
      <c r="J7451" s="68"/>
      <c r="K7451" s="68"/>
      <c r="L7451" s="68"/>
      <c r="AT7451" s="68"/>
      <c r="AU7451" s="68"/>
      <c r="AV7451" s="68"/>
      <c r="BH7451" s="68"/>
      <c r="BI7451" s="68"/>
      <c r="BJ7451" s="68"/>
      <c r="BK7451" s="68"/>
      <c r="BL7451" s="68"/>
      <c r="BX7451" s="68"/>
      <c r="BY7451" s="68"/>
      <c r="BZ7451" s="68"/>
      <c r="CL7451" s="68"/>
      <c r="CM7451" s="68"/>
      <c r="CN7451" s="68"/>
      <c r="CO7451" s="68"/>
      <c r="CP7451" s="68"/>
      <c r="DB7451" s="68"/>
      <c r="DC7451" s="68"/>
      <c r="DD7451" s="68"/>
    </row>
    <row r="7452" spans="8:108" x14ac:dyDescent="0.3">
      <c r="H7452" s="68"/>
      <c r="I7452" s="68"/>
      <c r="J7452" s="68"/>
      <c r="K7452" s="68"/>
      <c r="L7452" s="68"/>
      <c r="AT7452" s="68"/>
      <c r="AU7452" s="68"/>
      <c r="AV7452" s="68"/>
      <c r="BH7452" s="68"/>
      <c r="BI7452" s="68"/>
      <c r="BJ7452" s="68"/>
      <c r="BK7452" s="68"/>
      <c r="BL7452" s="68"/>
      <c r="BX7452" s="68"/>
      <c r="BY7452" s="68"/>
      <c r="BZ7452" s="68"/>
      <c r="CL7452" s="68"/>
      <c r="CM7452" s="68"/>
      <c r="CN7452" s="68"/>
      <c r="CO7452" s="68"/>
      <c r="CP7452" s="68"/>
      <c r="DB7452" s="68"/>
      <c r="DC7452" s="68"/>
      <c r="DD7452" s="68"/>
    </row>
    <row r="7453" spans="8:108" x14ac:dyDescent="0.3">
      <c r="H7453" s="68"/>
      <c r="I7453" s="68"/>
      <c r="J7453" s="68"/>
      <c r="K7453" s="68"/>
      <c r="L7453" s="68"/>
      <c r="AT7453" s="68"/>
      <c r="AU7453" s="68"/>
      <c r="AV7453" s="68"/>
      <c r="BH7453" s="68"/>
      <c r="BI7453" s="68"/>
      <c r="BJ7453" s="68"/>
      <c r="BK7453" s="68"/>
      <c r="BL7453" s="68"/>
      <c r="BX7453" s="68"/>
      <c r="BY7453" s="68"/>
      <c r="BZ7453" s="68"/>
      <c r="CL7453" s="68"/>
      <c r="CM7453" s="68"/>
      <c r="CN7453" s="68"/>
      <c r="CO7453" s="68"/>
      <c r="CP7453" s="68"/>
      <c r="DB7453" s="68"/>
      <c r="DC7453" s="68"/>
      <c r="DD7453" s="68"/>
    </row>
    <row r="7454" spans="8:108" x14ac:dyDescent="0.3">
      <c r="H7454" s="68"/>
      <c r="I7454" s="68"/>
      <c r="J7454" s="68"/>
      <c r="K7454" s="68"/>
      <c r="L7454" s="68"/>
      <c r="AT7454" s="68"/>
      <c r="AU7454" s="68"/>
      <c r="AV7454" s="68"/>
      <c r="BH7454" s="68"/>
      <c r="BI7454" s="68"/>
      <c r="BJ7454" s="68"/>
      <c r="BK7454" s="68"/>
      <c r="BL7454" s="68"/>
      <c r="BX7454" s="68"/>
      <c r="BY7454" s="68"/>
      <c r="BZ7454" s="68"/>
      <c r="CL7454" s="68"/>
      <c r="CM7454" s="68"/>
      <c r="CN7454" s="68"/>
      <c r="CO7454" s="68"/>
      <c r="CP7454" s="68"/>
      <c r="DB7454" s="68"/>
      <c r="DC7454" s="68"/>
      <c r="DD7454" s="68"/>
    </row>
    <row r="7455" spans="8:108" x14ac:dyDescent="0.3">
      <c r="H7455" s="68"/>
      <c r="I7455" s="68"/>
      <c r="J7455" s="68"/>
      <c r="K7455" s="68"/>
      <c r="L7455" s="68"/>
      <c r="AT7455" s="68"/>
      <c r="AU7455" s="68"/>
      <c r="AV7455" s="68"/>
      <c r="BH7455" s="68"/>
      <c r="BI7455" s="68"/>
      <c r="BJ7455" s="68"/>
      <c r="BK7455" s="68"/>
      <c r="BL7455" s="68"/>
      <c r="BX7455" s="68"/>
      <c r="BY7455" s="68"/>
      <c r="BZ7455" s="68"/>
      <c r="CL7455" s="68"/>
      <c r="CM7455" s="68"/>
      <c r="CN7455" s="68"/>
      <c r="CO7455" s="68"/>
      <c r="CP7455" s="68"/>
      <c r="DB7455" s="68"/>
      <c r="DC7455" s="68"/>
      <c r="DD7455" s="68"/>
    </row>
    <row r="7456" spans="8:108" x14ac:dyDescent="0.3">
      <c r="H7456" s="68"/>
      <c r="I7456" s="68"/>
      <c r="J7456" s="68"/>
      <c r="K7456" s="68"/>
      <c r="L7456" s="68"/>
      <c r="AT7456" s="68"/>
      <c r="AU7456" s="68"/>
      <c r="AV7456" s="68"/>
      <c r="BH7456" s="68"/>
      <c r="BI7456" s="68"/>
      <c r="BJ7456" s="68"/>
      <c r="BK7456" s="68"/>
      <c r="BL7456" s="68"/>
      <c r="BX7456" s="68"/>
      <c r="BY7456" s="68"/>
      <c r="BZ7456" s="68"/>
      <c r="CL7456" s="68"/>
      <c r="CM7456" s="68"/>
      <c r="CN7456" s="68"/>
      <c r="CO7456" s="68"/>
      <c r="CP7456" s="68"/>
      <c r="DB7456" s="68"/>
      <c r="DC7456" s="68"/>
      <c r="DD7456" s="68"/>
    </row>
    <row r="7457" spans="8:108" x14ac:dyDescent="0.3">
      <c r="H7457" s="68"/>
      <c r="I7457" s="68"/>
      <c r="J7457" s="68"/>
      <c r="K7457" s="68"/>
      <c r="L7457" s="68"/>
      <c r="AT7457" s="68"/>
      <c r="AU7457" s="68"/>
      <c r="AV7457" s="68"/>
      <c r="BH7457" s="68"/>
      <c r="BI7457" s="68"/>
      <c r="BJ7457" s="68"/>
      <c r="BK7457" s="68"/>
      <c r="BL7457" s="68"/>
      <c r="BX7457" s="68"/>
      <c r="BY7457" s="68"/>
      <c r="BZ7457" s="68"/>
      <c r="CL7457" s="68"/>
      <c r="CM7457" s="68"/>
      <c r="CN7457" s="68"/>
      <c r="CO7457" s="68"/>
      <c r="CP7457" s="68"/>
      <c r="DB7457" s="68"/>
      <c r="DC7457" s="68"/>
      <c r="DD7457" s="68"/>
    </row>
    <row r="7458" spans="8:108" x14ac:dyDescent="0.3">
      <c r="H7458" s="68"/>
      <c r="I7458" s="68"/>
      <c r="J7458" s="68"/>
      <c r="K7458" s="68"/>
      <c r="L7458" s="68"/>
      <c r="AT7458" s="68"/>
      <c r="AU7458" s="68"/>
      <c r="AV7458" s="68"/>
      <c r="BH7458" s="68"/>
      <c r="BI7458" s="68"/>
      <c r="BJ7458" s="68"/>
      <c r="BK7458" s="68"/>
      <c r="BL7458" s="68"/>
      <c r="BX7458" s="68"/>
      <c r="BY7458" s="68"/>
      <c r="BZ7458" s="68"/>
      <c r="CL7458" s="68"/>
      <c r="CM7458" s="68"/>
      <c r="CN7458" s="68"/>
      <c r="CO7458" s="68"/>
      <c r="CP7458" s="68"/>
      <c r="DB7458" s="68"/>
      <c r="DC7458" s="68"/>
      <c r="DD7458" s="68"/>
    </row>
    <row r="7459" spans="8:108" x14ac:dyDescent="0.3">
      <c r="H7459" s="68"/>
      <c r="I7459" s="68"/>
      <c r="J7459" s="68"/>
      <c r="K7459" s="68"/>
      <c r="L7459" s="68"/>
      <c r="AT7459" s="68"/>
      <c r="AU7459" s="68"/>
      <c r="AV7459" s="68"/>
      <c r="BH7459" s="68"/>
      <c r="BI7459" s="68"/>
      <c r="BJ7459" s="68"/>
      <c r="BK7459" s="68"/>
      <c r="BL7459" s="68"/>
      <c r="BX7459" s="68"/>
      <c r="BY7459" s="68"/>
      <c r="BZ7459" s="68"/>
      <c r="CL7459" s="68"/>
      <c r="CM7459" s="68"/>
      <c r="CN7459" s="68"/>
      <c r="CO7459" s="68"/>
      <c r="CP7459" s="68"/>
      <c r="DB7459" s="68"/>
      <c r="DC7459" s="68"/>
      <c r="DD7459" s="68"/>
    </row>
    <row r="7460" spans="8:108" x14ac:dyDescent="0.3">
      <c r="H7460" s="68"/>
      <c r="I7460" s="68"/>
      <c r="J7460" s="68"/>
      <c r="K7460" s="68"/>
      <c r="L7460" s="68"/>
      <c r="AT7460" s="68"/>
      <c r="AU7460" s="68"/>
      <c r="AV7460" s="68"/>
      <c r="BH7460" s="68"/>
      <c r="BI7460" s="68"/>
      <c r="BJ7460" s="68"/>
      <c r="BK7460" s="68"/>
      <c r="BL7460" s="68"/>
      <c r="BX7460" s="68"/>
      <c r="BY7460" s="68"/>
      <c r="BZ7460" s="68"/>
      <c r="CL7460" s="68"/>
      <c r="CM7460" s="68"/>
      <c r="CN7460" s="68"/>
      <c r="CO7460" s="68"/>
      <c r="CP7460" s="68"/>
      <c r="DB7460" s="68"/>
      <c r="DC7460" s="68"/>
      <c r="DD7460" s="68"/>
    </row>
    <row r="7461" spans="8:108" x14ac:dyDescent="0.3">
      <c r="H7461" s="68"/>
      <c r="I7461" s="68"/>
      <c r="J7461" s="68"/>
      <c r="K7461" s="68"/>
      <c r="L7461" s="68"/>
      <c r="AT7461" s="68"/>
      <c r="AU7461" s="68"/>
      <c r="AV7461" s="68"/>
      <c r="BH7461" s="68"/>
      <c r="BI7461" s="68"/>
      <c r="BJ7461" s="68"/>
      <c r="BK7461" s="68"/>
      <c r="BL7461" s="68"/>
      <c r="BX7461" s="68"/>
      <c r="BY7461" s="68"/>
      <c r="BZ7461" s="68"/>
      <c r="CL7461" s="68"/>
      <c r="CM7461" s="68"/>
      <c r="CN7461" s="68"/>
      <c r="CO7461" s="68"/>
      <c r="CP7461" s="68"/>
      <c r="DB7461" s="68"/>
      <c r="DC7461" s="68"/>
      <c r="DD7461" s="68"/>
    </row>
    <row r="7462" spans="8:108" x14ac:dyDescent="0.3">
      <c r="H7462" s="68"/>
      <c r="I7462" s="68"/>
      <c r="J7462" s="68"/>
      <c r="K7462" s="68"/>
      <c r="L7462" s="68"/>
      <c r="AT7462" s="68"/>
      <c r="AU7462" s="68"/>
      <c r="AV7462" s="68"/>
      <c r="BH7462" s="68"/>
      <c r="BI7462" s="68"/>
      <c r="BJ7462" s="68"/>
      <c r="BK7462" s="68"/>
      <c r="BL7462" s="68"/>
      <c r="BX7462" s="68"/>
      <c r="BY7462" s="68"/>
      <c r="BZ7462" s="68"/>
      <c r="CL7462" s="68"/>
      <c r="CM7462" s="68"/>
      <c r="CN7462" s="68"/>
      <c r="CO7462" s="68"/>
      <c r="CP7462" s="68"/>
      <c r="DB7462" s="68"/>
      <c r="DC7462" s="68"/>
      <c r="DD7462" s="68"/>
    </row>
    <row r="7463" spans="8:108" x14ac:dyDescent="0.3">
      <c r="H7463" s="68"/>
      <c r="I7463" s="68"/>
      <c r="J7463" s="68"/>
      <c r="K7463" s="68"/>
      <c r="L7463" s="68"/>
      <c r="AT7463" s="68"/>
      <c r="AU7463" s="68"/>
      <c r="AV7463" s="68"/>
      <c r="BH7463" s="68"/>
      <c r="BI7463" s="68"/>
      <c r="BJ7463" s="68"/>
      <c r="BK7463" s="68"/>
      <c r="BL7463" s="68"/>
      <c r="BX7463" s="68"/>
      <c r="BY7463" s="68"/>
      <c r="BZ7463" s="68"/>
      <c r="CL7463" s="68"/>
      <c r="CM7463" s="68"/>
      <c r="CN7463" s="68"/>
      <c r="CO7463" s="68"/>
      <c r="CP7463" s="68"/>
      <c r="DB7463" s="68"/>
      <c r="DC7463" s="68"/>
      <c r="DD7463" s="68"/>
    </row>
    <row r="7464" spans="8:108" x14ac:dyDescent="0.3">
      <c r="H7464" s="68"/>
      <c r="I7464" s="68"/>
      <c r="J7464" s="68"/>
      <c r="K7464" s="68"/>
      <c r="L7464" s="68"/>
      <c r="AT7464" s="68"/>
      <c r="AU7464" s="68"/>
      <c r="AV7464" s="68"/>
      <c r="BH7464" s="68"/>
      <c r="BI7464" s="68"/>
      <c r="BJ7464" s="68"/>
      <c r="BK7464" s="68"/>
      <c r="BL7464" s="68"/>
      <c r="BX7464" s="68"/>
      <c r="BY7464" s="68"/>
      <c r="BZ7464" s="68"/>
      <c r="CL7464" s="68"/>
      <c r="CM7464" s="68"/>
      <c r="CN7464" s="68"/>
      <c r="CO7464" s="68"/>
      <c r="CP7464" s="68"/>
      <c r="DB7464" s="68"/>
      <c r="DC7464" s="68"/>
      <c r="DD7464" s="68"/>
    </row>
    <row r="7465" spans="8:108" x14ac:dyDescent="0.3">
      <c r="H7465" s="68"/>
      <c r="I7465" s="68"/>
      <c r="J7465" s="68"/>
      <c r="K7465" s="68"/>
      <c r="L7465" s="68"/>
      <c r="AT7465" s="68"/>
      <c r="AU7465" s="68"/>
      <c r="AV7465" s="68"/>
      <c r="BH7465" s="68"/>
      <c r="BI7465" s="68"/>
      <c r="BJ7465" s="68"/>
      <c r="BK7465" s="68"/>
      <c r="BL7465" s="68"/>
      <c r="BX7465" s="68"/>
      <c r="BY7465" s="68"/>
      <c r="BZ7465" s="68"/>
      <c r="CL7465" s="68"/>
      <c r="CM7465" s="68"/>
      <c r="CN7465" s="68"/>
      <c r="CO7465" s="68"/>
      <c r="CP7465" s="68"/>
      <c r="DB7465" s="68"/>
      <c r="DC7465" s="68"/>
      <c r="DD7465" s="68"/>
    </row>
    <row r="7466" spans="8:108" x14ac:dyDescent="0.3">
      <c r="H7466" s="68"/>
      <c r="I7466" s="68"/>
      <c r="J7466" s="68"/>
      <c r="K7466" s="68"/>
      <c r="L7466" s="68"/>
      <c r="AT7466" s="68"/>
      <c r="AU7466" s="68"/>
      <c r="AV7466" s="68"/>
      <c r="BH7466" s="68"/>
      <c r="BI7466" s="68"/>
      <c r="BJ7466" s="68"/>
      <c r="BK7466" s="68"/>
      <c r="BL7466" s="68"/>
      <c r="BX7466" s="68"/>
      <c r="BY7466" s="68"/>
      <c r="BZ7466" s="68"/>
      <c r="CL7466" s="68"/>
      <c r="CM7466" s="68"/>
      <c r="CN7466" s="68"/>
      <c r="CO7466" s="68"/>
      <c r="CP7466" s="68"/>
      <c r="DB7466" s="68"/>
      <c r="DC7466" s="68"/>
      <c r="DD7466" s="68"/>
    </row>
    <row r="7467" spans="8:108" x14ac:dyDescent="0.3">
      <c r="H7467" s="68"/>
      <c r="I7467" s="68"/>
      <c r="J7467" s="68"/>
      <c r="K7467" s="68"/>
      <c r="L7467" s="68"/>
      <c r="AT7467" s="68"/>
      <c r="AU7467" s="68"/>
      <c r="AV7467" s="68"/>
      <c r="BH7467" s="68"/>
      <c r="BI7467" s="68"/>
      <c r="BJ7467" s="68"/>
      <c r="BK7467" s="68"/>
      <c r="BL7467" s="68"/>
      <c r="BX7467" s="68"/>
      <c r="BY7467" s="68"/>
      <c r="BZ7467" s="68"/>
      <c r="CL7467" s="68"/>
      <c r="CM7467" s="68"/>
      <c r="CN7467" s="68"/>
      <c r="CO7467" s="68"/>
      <c r="CP7467" s="68"/>
      <c r="DB7467" s="68"/>
      <c r="DC7467" s="68"/>
      <c r="DD7467" s="68"/>
    </row>
    <row r="7468" spans="8:108" x14ac:dyDescent="0.3">
      <c r="H7468" s="68"/>
      <c r="I7468" s="68"/>
      <c r="J7468" s="68"/>
      <c r="K7468" s="68"/>
      <c r="L7468" s="68"/>
      <c r="AT7468" s="68"/>
      <c r="AU7468" s="68"/>
      <c r="AV7468" s="68"/>
      <c r="BH7468" s="68"/>
      <c r="BI7468" s="68"/>
      <c r="BJ7468" s="68"/>
      <c r="BK7468" s="68"/>
      <c r="BL7468" s="68"/>
      <c r="BX7468" s="68"/>
      <c r="BY7468" s="68"/>
      <c r="BZ7468" s="68"/>
      <c r="CL7468" s="68"/>
      <c r="CM7468" s="68"/>
      <c r="CN7468" s="68"/>
      <c r="CO7468" s="68"/>
      <c r="CP7468" s="68"/>
      <c r="DB7468" s="68"/>
      <c r="DC7468" s="68"/>
      <c r="DD7468" s="68"/>
    </row>
    <row r="7469" spans="8:108" x14ac:dyDescent="0.3">
      <c r="H7469" s="68"/>
      <c r="I7469" s="68"/>
      <c r="J7469" s="68"/>
      <c r="K7469" s="68"/>
      <c r="L7469" s="68"/>
      <c r="AT7469" s="68"/>
      <c r="AU7469" s="68"/>
      <c r="AV7469" s="68"/>
      <c r="BH7469" s="68"/>
      <c r="BI7469" s="68"/>
      <c r="BJ7469" s="68"/>
      <c r="BK7469" s="68"/>
      <c r="BL7469" s="68"/>
      <c r="BX7469" s="68"/>
      <c r="BY7469" s="68"/>
      <c r="BZ7469" s="68"/>
      <c r="CL7469" s="68"/>
      <c r="CM7469" s="68"/>
      <c r="CN7469" s="68"/>
      <c r="CO7469" s="68"/>
      <c r="CP7469" s="68"/>
      <c r="DB7469" s="68"/>
      <c r="DC7469" s="68"/>
      <c r="DD7469" s="68"/>
    </row>
    <row r="7470" spans="8:108" x14ac:dyDescent="0.3">
      <c r="H7470" s="68"/>
      <c r="I7470" s="68"/>
      <c r="J7470" s="68"/>
      <c r="K7470" s="68"/>
      <c r="L7470" s="68"/>
      <c r="AT7470" s="68"/>
      <c r="AU7470" s="68"/>
      <c r="AV7470" s="68"/>
      <c r="BH7470" s="68"/>
      <c r="BI7470" s="68"/>
      <c r="BJ7470" s="68"/>
      <c r="BK7470" s="68"/>
      <c r="BL7470" s="68"/>
      <c r="BX7470" s="68"/>
      <c r="BY7470" s="68"/>
      <c r="BZ7470" s="68"/>
      <c r="CL7470" s="68"/>
      <c r="CM7470" s="68"/>
      <c r="CN7470" s="68"/>
      <c r="CO7470" s="68"/>
      <c r="CP7470" s="68"/>
      <c r="DB7470" s="68"/>
      <c r="DC7470" s="68"/>
      <c r="DD7470" s="68"/>
    </row>
    <row r="7471" spans="8:108" x14ac:dyDescent="0.3">
      <c r="H7471" s="68"/>
      <c r="I7471" s="68"/>
      <c r="J7471" s="68"/>
      <c r="K7471" s="68"/>
      <c r="L7471" s="68"/>
      <c r="AT7471" s="68"/>
      <c r="AU7471" s="68"/>
      <c r="AV7471" s="68"/>
      <c r="BH7471" s="68"/>
      <c r="BI7471" s="68"/>
      <c r="BJ7471" s="68"/>
      <c r="BK7471" s="68"/>
      <c r="BL7471" s="68"/>
      <c r="BX7471" s="68"/>
      <c r="BY7471" s="68"/>
      <c r="BZ7471" s="68"/>
      <c r="CL7471" s="68"/>
      <c r="CM7471" s="68"/>
      <c r="CN7471" s="68"/>
      <c r="CO7471" s="68"/>
      <c r="CP7471" s="68"/>
      <c r="DB7471" s="68"/>
      <c r="DC7471" s="68"/>
      <c r="DD7471" s="68"/>
    </row>
    <row r="7472" spans="8:108" x14ac:dyDescent="0.3">
      <c r="H7472" s="68"/>
      <c r="I7472" s="68"/>
      <c r="J7472" s="68"/>
      <c r="K7472" s="68"/>
      <c r="L7472" s="68"/>
      <c r="AT7472" s="68"/>
      <c r="AU7472" s="68"/>
      <c r="AV7472" s="68"/>
      <c r="BH7472" s="68"/>
      <c r="BI7472" s="68"/>
      <c r="BJ7472" s="68"/>
      <c r="BK7472" s="68"/>
      <c r="BL7472" s="68"/>
      <c r="BX7472" s="68"/>
      <c r="BY7472" s="68"/>
      <c r="BZ7472" s="68"/>
      <c r="CL7472" s="68"/>
      <c r="CM7472" s="68"/>
      <c r="CN7472" s="68"/>
      <c r="CO7472" s="68"/>
      <c r="CP7472" s="68"/>
      <c r="DB7472" s="68"/>
      <c r="DC7472" s="68"/>
      <c r="DD7472" s="68"/>
    </row>
    <row r="7473" spans="8:108" x14ac:dyDescent="0.3">
      <c r="H7473" s="68"/>
      <c r="I7473" s="68"/>
      <c r="J7473" s="68"/>
      <c r="K7473" s="68"/>
      <c r="L7473" s="68"/>
      <c r="AT7473" s="68"/>
      <c r="AU7473" s="68"/>
      <c r="AV7473" s="68"/>
      <c r="BH7473" s="68"/>
      <c r="BI7473" s="68"/>
      <c r="BJ7473" s="68"/>
      <c r="BK7473" s="68"/>
      <c r="BL7473" s="68"/>
      <c r="BX7473" s="68"/>
      <c r="BY7473" s="68"/>
      <c r="BZ7473" s="68"/>
      <c r="CL7473" s="68"/>
      <c r="CM7473" s="68"/>
      <c r="CN7473" s="68"/>
      <c r="CO7473" s="68"/>
      <c r="CP7473" s="68"/>
      <c r="DB7473" s="68"/>
      <c r="DC7473" s="68"/>
      <c r="DD7473" s="68"/>
    </row>
    <row r="7474" spans="8:108" x14ac:dyDescent="0.3">
      <c r="H7474" s="68"/>
      <c r="I7474" s="68"/>
      <c r="J7474" s="68"/>
      <c r="K7474" s="68"/>
      <c r="L7474" s="68"/>
      <c r="AT7474" s="68"/>
      <c r="AU7474" s="68"/>
      <c r="AV7474" s="68"/>
      <c r="BH7474" s="68"/>
      <c r="BI7474" s="68"/>
      <c r="BJ7474" s="68"/>
      <c r="BK7474" s="68"/>
      <c r="BL7474" s="68"/>
      <c r="BX7474" s="68"/>
      <c r="BY7474" s="68"/>
      <c r="BZ7474" s="68"/>
      <c r="CL7474" s="68"/>
      <c r="CM7474" s="68"/>
      <c r="CN7474" s="68"/>
      <c r="CO7474" s="68"/>
      <c r="CP7474" s="68"/>
      <c r="DB7474" s="68"/>
      <c r="DC7474" s="68"/>
      <c r="DD7474" s="68"/>
    </row>
    <row r="7475" spans="8:108" x14ac:dyDescent="0.3">
      <c r="H7475" s="68"/>
      <c r="I7475" s="68"/>
      <c r="J7475" s="68"/>
      <c r="K7475" s="68"/>
      <c r="L7475" s="68"/>
      <c r="AT7475" s="68"/>
      <c r="AU7475" s="68"/>
      <c r="AV7475" s="68"/>
      <c r="BH7475" s="68"/>
      <c r="BI7475" s="68"/>
      <c r="BJ7475" s="68"/>
      <c r="BK7475" s="68"/>
      <c r="BL7475" s="68"/>
      <c r="BX7475" s="68"/>
      <c r="BY7475" s="68"/>
      <c r="BZ7475" s="68"/>
      <c r="CL7475" s="68"/>
      <c r="CM7475" s="68"/>
      <c r="CN7475" s="68"/>
      <c r="CO7475" s="68"/>
      <c r="CP7475" s="68"/>
      <c r="DB7475" s="68"/>
      <c r="DC7475" s="68"/>
      <c r="DD7475" s="68"/>
    </row>
    <row r="7476" spans="8:108" x14ac:dyDescent="0.3">
      <c r="H7476" s="68"/>
      <c r="I7476" s="68"/>
      <c r="J7476" s="68"/>
      <c r="K7476" s="68"/>
      <c r="L7476" s="68"/>
      <c r="AT7476" s="68"/>
      <c r="AU7476" s="68"/>
      <c r="AV7476" s="68"/>
      <c r="BH7476" s="68"/>
      <c r="BI7476" s="68"/>
      <c r="BJ7476" s="68"/>
      <c r="BK7476" s="68"/>
      <c r="BL7476" s="68"/>
      <c r="BX7476" s="68"/>
      <c r="BY7476" s="68"/>
      <c r="BZ7476" s="68"/>
      <c r="CL7476" s="68"/>
      <c r="CM7476" s="68"/>
      <c r="CN7476" s="68"/>
      <c r="CO7476" s="68"/>
      <c r="CP7476" s="68"/>
      <c r="DB7476" s="68"/>
      <c r="DC7476" s="68"/>
      <c r="DD7476" s="68"/>
    </row>
    <row r="7477" spans="8:108" x14ac:dyDescent="0.3">
      <c r="H7477" s="68"/>
      <c r="I7477" s="68"/>
      <c r="J7477" s="68"/>
      <c r="K7477" s="68"/>
      <c r="L7477" s="68"/>
      <c r="AT7477" s="68"/>
      <c r="AU7477" s="68"/>
      <c r="AV7477" s="68"/>
      <c r="BH7477" s="68"/>
      <c r="BI7477" s="68"/>
      <c r="BJ7477" s="68"/>
      <c r="BK7477" s="68"/>
      <c r="BL7477" s="68"/>
      <c r="BX7477" s="68"/>
      <c r="BY7477" s="68"/>
      <c r="BZ7477" s="68"/>
      <c r="CL7477" s="68"/>
      <c r="CM7477" s="68"/>
      <c r="CN7477" s="68"/>
      <c r="CO7477" s="68"/>
      <c r="CP7477" s="68"/>
      <c r="DB7477" s="68"/>
      <c r="DC7477" s="68"/>
      <c r="DD7477" s="68"/>
    </row>
    <row r="7478" spans="8:108" x14ac:dyDescent="0.3">
      <c r="H7478" s="68"/>
      <c r="I7478" s="68"/>
      <c r="J7478" s="68"/>
      <c r="K7478" s="68"/>
      <c r="L7478" s="68"/>
      <c r="AT7478" s="68"/>
      <c r="AU7478" s="68"/>
      <c r="AV7478" s="68"/>
      <c r="BH7478" s="68"/>
      <c r="BI7478" s="68"/>
      <c r="BJ7478" s="68"/>
      <c r="BK7478" s="68"/>
      <c r="BL7478" s="68"/>
      <c r="BX7478" s="68"/>
      <c r="BY7478" s="68"/>
      <c r="BZ7478" s="68"/>
      <c r="CL7478" s="68"/>
      <c r="CM7478" s="68"/>
      <c r="CN7478" s="68"/>
      <c r="CO7478" s="68"/>
      <c r="CP7478" s="68"/>
      <c r="DB7478" s="68"/>
      <c r="DC7478" s="68"/>
      <c r="DD7478" s="68"/>
    </row>
    <row r="7479" spans="8:108" x14ac:dyDescent="0.3">
      <c r="H7479" s="68"/>
      <c r="I7479" s="68"/>
      <c r="J7479" s="68"/>
      <c r="K7479" s="68"/>
      <c r="L7479" s="68"/>
      <c r="AT7479" s="68"/>
      <c r="AU7479" s="68"/>
      <c r="AV7479" s="68"/>
      <c r="BH7479" s="68"/>
      <c r="BI7479" s="68"/>
      <c r="BJ7479" s="68"/>
      <c r="BK7479" s="68"/>
      <c r="BL7479" s="68"/>
      <c r="BX7479" s="68"/>
      <c r="BY7479" s="68"/>
      <c r="BZ7479" s="68"/>
      <c r="CL7479" s="68"/>
      <c r="CM7479" s="68"/>
      <c r="CN7479" s="68"/>
      <c r="CO7479" s="68"/>
      <c r="CP7479" s="68"/>
      <c r="DB7479" s="68"/>
      <c r="DC7479" s="68"/>
      <c r="DD7479" s="68"/>
    </row>
    <row r="7480" spans="8:108" x14ac:dyDescent="0.3">
      <c r="H7480" s="68"/>
      <c r="I7480" s="68"/>
      <c r="J7480" s="68"/>
      <c r="K7480" s="68"/>
      <c r="L7480" s="68"/>
      <c r="AT7480" s="68"/>
      <c r="AU7480" s="68"/>
      <c r="AV7480" s="68"/>
      <c r="BH7480" s="68"/>
      <c r="BI7480" s="68"/>
      <c r="BJ7480" s="68"/>
      <c r="BK7480" s="68"/>
      <c r="BL7480" s="68"/>
      <c r="BX7480" s="68"/>
      <c r="BY7480" s="68"/>
      <c r="BZ7480" s="68"/>
      <c r="CL7480" s="68"/>
      <c r="CM7480" s="68"/>
      <c r="CN7480" s="68"/>
      <c r="CO7480" s="68"/>
      <c r="CP7480" s="68"/>
      <c r="DB7480" s="68"/>
      <c r="DC7480" s="68"/>
      <c r="DD7480" s="68"/>
    </row>
    <row r="7481" spans="8:108" x14ac:dyDescent="0.3">
      <c r="H7481" s="68"/>
      <c r="I7481" s="68"/>
      <c r="J7481" s="68"/>
      <c r="K7481" s="68"/>
      <c r="L7481" s="68"/>
      <c r="AT7481" s="68"/>
      <c r="AU7481" s="68"/>
      <c r="AV7481" s="68"/>
      <c r="BH7481" s="68"/>
      <c r="BI7481" s="68"/>
      <c r="BJ7481" s="68"/>
      <c r="BK7481" s="68"/>
      <c r="BL7481" s="68"/>
      <c r="BX7481" s="68"/>
      <c r="BY7481" s="68"/>
      <c r="BZ7481" s="68"/>
      <c r="CL7481" s="68"/>
      <c r="CM7481" s="68"/>
      <c r="CN7481" s="68"/>
      <c r="CO7481" s="68"/>
      <c r="CP7481" s="68"/>
      <c r="DB7481" s="68"/>
      <c r="DC7481" s="68"/>
      <c r="DD7481" s="68"/>
    </row>
    <row r="7482" spans="8:108" x14ac:dyDescent="0.3">
      <c r="H7482" s="68"/>
      <c r="I7482" s="68"/>
      <c r="J7482" s="68"/>
      <c r="K7482" s="68"/>
      <c r="L7482" s="68"/>
      <c r="AT7482" s="68"/>
      <c r="AU7482" s="68"/>
      <c r="AV7482" s="68"/>
      <c r="BH7482" s="68"/>
      <c r="BI7482" s="68"/>
      <c r="BJ7482" s="68"/>
      <c r="BK7482" s="68"/>
      <c r="BL7482" s="68"/>
      <c r="BX7482" s="68"/>
      <c r="BY7482" s="68"/>
      <c r="BZ7482" s="68"/>
      <c r="CL7482" s="68"/>
      <c r="CM7482" s="68"/>
      <c r="CN7482" s="68"/>
      <c r="CO7482" s="68"/>
      <c r="CP7482" s="68"/>
      <c r="DB7482" s="68"/>
      <c r="DC7482" s="68"/>
      <c r="DD7482" s="68"/>
    </row>
    <row r="7483" spans="8:108" x14ac:dyDescent="0.3">
      <c r="H7483" s="68"/>
      <c r="I7483" s="68"/>
      <c r="J7483" s="68"/>
      <c r="K7483" s="68"/>
      <c r="L7483" s="68"/>
      <c r="AT7483" s="68"/>
      <c r="AU7483" s="68"/>
      <c r="AV7483" s="68"/>
      <c r="BH7483" s="68"/>
      <c r="BI7483" s="68"/>
      <c r="BJ7483" s="68"/>
      <c r="BK7483" s="68"/>
      <c r="BL7483" s="68"/>
      <c r="BX7483" s="68"/>
      <c r="BY7483" s="68"/>
      <c r="BZ7483" s="68"/>
      <c r="CL7483" s="68"/>
      <c r="CM7483" s="68"/>
      <c r="CN7483" s="68"/>
      <c r="CO7483" s="68"/>
      <c r="CP7483" s="68"/>
      <c r="DB7483" s="68"/>
      <c r="DC7483" s="68"/>
      <c r="DD7483" s="68"/>
    </row>
    <row r="7484" spans="8:108" x14ac:dyDescent="0.3">
      <c r="H7484" s="68"/>
      <c r="I7484" s="68"/>
      <c r="J7484" s="68"/>
      <c r="K7484" s="68"/>
      <c r="L7484" s="68"/>
      <c r="AT7484" s="68"/>
      <c r="AU7484" s="68"/>
      <c r="AV7484" s="68"/>
      <c r="BH7484" s="68"/>
      <c r="BI7484" s="68"/>
      <c r="BJ7484" s="68"/>
      <c r="BK7484" s="68"/>
      <c r="BL7484" s="68"/>
      <c r="BX7484" s="68"/>
      <c r="BY7484" s="68"/>
      <c r="BZ7484" s="68"/>
      <c r="CL7484" s="68"/>
      <c r="CM7484" s="68"/>
      <c r="CN7484" s="68"/>
      <c r="CO7484" s="68"/>
      <c r="CP7484" s="68"/>
      <c r="DB7484" s="68"/>
      <c r="DC7484" s="68"/>
      <c r="DD7484" s="68"/>
    </row>
    <row r="7485" spans="8:108" x14ac:dyDescent="0.3">
      <c r="H7485" s="68"/>
      <c r="I7485" s="68"/>
      <c r="J7485" s="68"/>
      <c r="K7485" s="68"/>
      <c r="L7485" s="68"/>
      <c r="AT7485" s="68"/>
      <c r="AU7485" s="68"/>
      <c r="AV7485" s="68"/>
      <c r="BH7485" s="68"/>
      <c r="BI7485" s="68"/>
      <c r="BJ7485" s="68"/>
      <c r="BK7485" s="68"/>
      <c r="BL7485" s="68"/>
      <c r="BX7485" s="68"/>
      <c r="BY7485" s="68"/>
      <c r="BZ7485" s="68"/>
      <c r="CL7485" s="68"/>
      <c r="CM7485" s="68"/>
      <c r="CN7485" s="68"/>
      <c r="CO7485" s="68"/>
      <c r="CP7485" s="68"/>
      <c r="DB7485" s="68"/>
      <c r="DC7485" s="68"/>
      <c r="DD7485" s="68"/>
    </row>
    <row r="7486" spans="8:108" x14ac:dyDescent="0.3">
      <c r="H7486" s="68"/>
      <c r="I7486" s="68"/>
      <c r="J7486" s="68"/>
      <c r="K7486" s="68"/>
      <c r="L7486" s="68"/>
      <c r="AT7486" s="68"/>
      <c r="AU7486" s="68"/>
      <c r="AV7486" s="68"/>
      <c r="BH7486" s="68"/>
      <c r="BI7486" s="68"/>
      <c r="BJ7486" s="68"/>
      <c r="BK7486" s="68"/>
      <c r="BL7486" s="68"/>
      <c r="BX7486" s="68"/>
      <c r="BY7486" s="68"/>
      <c r="BZ7486" s="68"/>
      <c r="CL7486" s="68"/>
      <c r="CM7486" s="68"/>
      <c r="CN7486" s="68"/>
      <c r="CO7486" s="68"/>
      <c r="CP7486" s="68"/>
      <c r="DB7486" s="68"/>
      <c r="DC7486" s="68"/>
      <c r="DD7486" s="68"/>
    </row>
    <row r="7487" spans="8:108" x14ac:dyDescent="0.3">
      <c r="H7487" s="68"/>
      <c r="I7487" s="68"/>
      <c r="J7487" s="68"/>
      <c r="K7487" s="68"/>
      <c r="L7487" s="68"/>
      <c r="AT7487" s="68"/>
      <c r="AU7487" s="68"/>
      <c r="AV7487" s="68"/>
      <c r="BH7487" s="68"/>
      <c r="BI7487" s="68"/>
      <c r="BJ7487" s="68"/>
      <c r="BK7487" s="68"/>
      <c r="BL7487" s="68"/>
      <c r="BX7487" s="68"/>
      <c r="BY7487" s="68"/>
      <c r="BZ7487" s="68"/>
      <c r="CL7487" s="68"/>
      <c r="CM7487" s="68"/>
      <c r="CN7487" s="68"/>
      <c r="CO7487" s="68"/>
      <c r="CP7487" s="68"/>
      <c r="DB7487" s="68"/>
      <c r="DC7487" s="68"/>
      <c r="DD7487" s="68"/>
    </row>
    <row r="7488" spans="8:108" x14ac:dyDescent="0.3">
      <c r="H7488" s="68"/>
      <c r="I7488" s="68"/>
      <c r="J7488" s="68"/>
      <c r="K7488" s="68"/>
      <c r="L7488" s="68"/>
      <c r="AT7488" s="68"/>
      <c r="AU7488" s="68"/>
      <c r="AV7488" s="68"/>
      <c r="BH7488" s="68"/>
      <c r="BI7488" s="68"/>
      <c r="BJ7488" s="68"/>
      <c r="BK7488" s="68"/>
      <c r="BL7488" s="68"/>
      <c r="BX7488" s="68"/>
      <c r="BY7488" s="68"/>
      <c r="BZ7488" s="68"/>
      <c r="CL7488" s="68"/>
      <c r="CM7488" s="68"/>
      <c r="CN7488" s="68"/>
      <c r="CO7488" s="68"/>
      <c r="CP7488" s="68"/>
      <c r="DB7488" s="68"/>
      <c r="DC7488" s="68"/>
      <c r="DD7488" s="68"/>
    </row>
    <row r="7489" spans="8:108" x14ac:dyDescent="0.3">
      <c r="H7489" s="68"/>
      <c r="I7489" s="68"/>
      <c r="J7489" s="68"/>
      <c r="K7489" s="68"/>
      <c r="L7489" s="68"/>
      <c r="AT7489" s="68"/>
      <c r="AU7489" s="68"/>
      <c r="AV7489" s="68"/>
      <c r="BH7489" s="68"/>
      <c r="BI7489" s="68"/>
      <c r="BJ7489" s="68"/>
      <c r="BK7489" s="68"/>
      <c r="BL7489" s="68"/>
      <c r="BX7489" s="68"/>
      <c r="BY7489" s="68"/>
      <c r="BZ7489" s="68"/>
      <c r="CL7489" s="68"/>
      <c r="CM7489" s="68"/>
      <c r="CN7489" s="68"/>
      <c r="CO7489" s="68"/>
      <c r="CP7489" s="68"/>
      <c r="DB7489" s="68"/>
      <c r="DC7489" s="68"/>
      <c r="DD7489" s="68"/>
    </row>
    <row r="7490" spans="8:108" x14ac:dyDescent="0.3">
      <c r="H7490" s="68"/>
      <c r="I7490" s="68"/>
      <c r="J7490" s="68"/>
      <c r="K7490" s="68"/>
      <c r="L7490" s="68"/>
      <c r="AT7490" s="68"/>
      <c r="AU7490" s="68"/>
      <c r="AV7490" s="68"/>
      <c r="BH7490" s="68"/>
      <c r="BI7490" s="68"/>
      <c r="BJ7490" s="68"/>
      <c r="BK7490" s="68"/>
      <c r="BL7490" s="68"/>
      <c r="BX7490" s="68"/>
      <c r="BY7490" s="68"/>
      <c r="BZ7490" s="68"/>
      <c r="CL7490" s="68"/>
      <c r="CM7490" s="68"/>
      <c r="CN7490" s="68"/>
      <c r="CO7490" s="68"/>
      <c r="CP7490" s="68"/>
      <c r="DB7490" s="68"/>
      <c r="DC7490" s="68"/>
      <c r="DD7490" s="68"/>
    </row>
    <row r="7491" spans="8:108" x14ac:dyDescent="0.3">
      <c r="H7491" s="68"/>
      <c r="I7491" s="68"/>
      <c r="J7491" s="68"/>
      <c r="K7491" s="68"/>
      <c r="L7491" s="68"/>
      <c r="AT7491" s="68"/>
      <c r="AU7491" s="68"/>
      <c r="AV7491" s="68"/>
      <c r="BH7491" s="68"/>
      <c r="BI7491" s="68"/>
      <c r="BJ7491" s="68"/>
      <c r="BK7491" s="68"/>
      <c r="BL7491" s="68"/>
      <c r="BX7491" s="68"/>
      <c r="BY7491" s="68"/>
      <c r="BZ7491" s="68"/>
      <c r="CL7491" s="68"/>
      <c r="CM7491" s="68"/>
      <c r="CN7491" s="68"/>
      <c r="CO7491" s="68"/>
      <c r="CP7491" s="68"/>
      <c r="DB7491" s="68"/>
      <c r="DC7491" s="68"/>
      <c r="DD7491" s="68"/>
    </row>
    <row r="7492" spans="8:108" x14ac:dyDescent="0.3">
      <c r="H7492" s="68"/>
      <c r="I7492" s="68"/>
      <c r="J7492" s="68"/>
      <c r="K7492" s="68"/>
      <c r="L7492" s="68"/>
      <c r="AT7492" s="68"/>
      <c r="AU7492" s="68"/>
      <c r="AV7492" s="68"/>
      <c r="BH7492" s="68"/>
      <c r="BI7492" s="68"/>
      <c r="BJ7492" s="68"/>
      <c r="BK7492" s="68"/>
      <c r="BL7492" s="68"/>
      <c r="BX7492" s="68"/>
      <c r="BY7492" s="68"/>
      <c r="BZ7492" s="68"/>
      <c r="CL7492" s="68"/>
      <c r="CM7492" s="68"/>
      <c r="CN7492" s="68"/>
      <c r="CO7492" s="68"/>
      <c r="CP7492" s="68"/>
      <c r="DB7492" s="68"/>
      <c r="DC7492" s="68"/>
      <c r="DD7492" s="68"/>
    </row>
    <row r="7493" spans="8:108" x14ac:dyDescent="0.3">
      <c r="H7493" s="68"/>
      <c r="I7493" s="68"/>
      <c r="J7493" s="68"/>
      <c r="K7493" s="68"/>
      <c r="L7493" s="68"/>
      <c r="AT7493" s="68"/>
      <c r="AU7493" s="68"/>
      <c r="AV7493" s="68"/>
      <c r="BH7493" s="68"/>
      <c r="BI7493" s="68"/>
      <c r="BJ7493" s="68"/>
      <c r="BK7493" s="68"/>
      <c r="BL7493" s="68"/>
      <c r="BX7493" s="68"/>
      <c r="BY7493" s="68"/>
      <c r="BZ7493" s="68"/>
      <c r="CL7493" s="68"/>
      <c r="CM7493" s="68"/>
      <c r="CN7493" s="68"/>
      <c r="CO7493" s="68"/>
      <c r="CP7493" s="68"/>
      <c r="DB7493" s="68"/>
      <c r="DC7493" s="68"/>
      <c r="DD7493" s="68"/>
    </row>
    <row r="7494" spans="8:108" x14ac:dyDescent="0.3">
      <c r="H7494" s="68"/>
      <c r="I7494" s="68"/>
      <c r="J7494" s="68"/>
      <c r="K7494" s="68"/>
      <c r="L7494" s="68"/>
      <c r="AT7494" s="68"/>
      <c r="AU7494" s="68"/>
      <c r="AV7494" s="68"/>
      <c r="BH7494" s="68"/>
      <c r="BI7494" s="68"/>
      <c r="BJ7494" s="68"/>
      <c r="BK7494" s="68"/>
      <c r="BL7494" s="68"/>
      <c r="BX7494" s="68"/>
      <c r="BY7494" s="68"/>
      <c r="BZ7494" s="68"/>
      <c r="CL7494" s="68"/>
      <c r="CM7494" s="68"/>
      <c r="CN7494" s="68"/>
      <c r="CO7494" s="68"/>
      <c r="CP7494" s="68"/>
      <c r="DB7494" s="68"/>
      <c r="DC7494" s="68"/>
      <c r="DD7494" s="68"/>
    </row>
    <row r="7495" spans="8:108" x14ac:dyDescent="0.3">
      <c r="H7495" s="68"/>
      <c r="I7495" s="68"/>
      <c r="J7495" s="68"/>
      <c r="K7495" s="68"/>
      <c r="L7495" s="68"/>
      <c r="AT7495" s="68"/>
      <c r="AU7495" s="68"/>
      <c r="AV7495" s="68"/>
      <c r="BH7495" s="68"/>
      <c r="BI7495" s="68"/>
      <c r="BJ7495" s="68"/>
      <c r="BK7495" s="68"/>
      <c r="BL7495" s="68"/>
      <c r="BX7495" s="68"/>
      <c r="BY7495" s="68"/>
      <c r="BZ7495" s="68"/>
      <c r="CL7495" s="68"/>
      <c r="CM7495" s="68"/>
      <c r="CN7495" s="68"/>
      <c r="CO7495" s="68"/>
      <c r="CP7495" s="68"/>
      <c r="DB7495" s="68"/>
      <c r="DC7495" s="68"/>
      <c r="DD7495" s="68"/>
    </row>
    <row r="7496" spans="8:108" x14ac:dyDescent="0.3">
      <c r="H7496" s="68"/>
      <c r="I7496" s="68"/>
      <c r="J7496" s="68"/>
      <c r="K7496" s="68"/>
      <c r="L7496" s="68"/>
      <c r="AT7496" s="68"/>
      <c r="AU7496" s="68"/>
      <c r="AV7496" s="68"/>
      <c r="BH7496" s="68"/>
      <c r="BI7496" s="68"/>
      <c r="BJ7496" s="68"/>
      <c r="BK7496" s="68"/>
      <c r="BL7496" s="68"/>
      <c r="BX7496" s="68"/>
      <c r="BY7496" s="68"/>
      <c r="BZ7496" s="68"/>
      <c r="CL7496" s="68"/>
      <c r="CM7496" s="68"/>
      <c r="CN7496" s="68"/>
      <c r="CO7496" s="68"/>
      <c r="CP7496" s="68"/>
      <c r="DB7496" s="68"/>
      <c r="DC7496" s="68"/>
      <c r="DD7496" s="68"/>
    </row>
    <row r="7497" spans="8:108" x14ac:dyDescent="0.3">
      <c r="H7497" s="68"/>
      <c r="I7497" s="68"/>
      <c r="J7497" s="68"/>
      <c r="K7497" s="68"/>
      <c r="L7497" s="68"/>
      <c r="AT7497" s="68"/>
      <c r="AU7497" s="68"/>
      <c r="AV7497" s="68"/>
      <c r="BH7497" s="68"/>
      <c r="BI7497" s="68"/>
      <c r="BJ7497" s="68"/>
      <c r="BK7497" s="68"/>
      <c r="BL7497" s="68"/>
      <c r="BX7497" s="68"/>
      <c r="BY7497" s="68"/>
      <c r="BZ7497" s="68"/>
      <c r="CL7497" s="68"/>
      <c r="CM7497" s="68"/>
      <c r="CN7497" s="68"/>
      <c r="CO7497" s="68"/>
      <c r="CP7497" s="68"/>
      <c r="DB7497" s="68"/>
      <c r="DC7497" s="68"/>
      <c r="DD7497" s="68"/>
    </row>
    <row r="7498" spans="8:108" x14ac:dyDescent="0.3">
      <c r="H7498" s="68"/>
      <c r="I7498" s="68"/>
      <c r="J7498" s="68"/>
      <c r="K7498" s="68"/>
      <c r="L7498" s="68"/>
      <c r="AT7498" s="68"/>
      <c r="AU7498" s="68"/>
      <c r="AV7498" s="68"/>
      <c r="BH7498" s="68"/>
      <c r="BI7498" s="68"/>
      <c r="BJ7498" s="68"/>
      <c r="BK7498" s="68"/>
      <c r="BL7498" s="68"/>
      <c r="BX7498" s="68"/>
      <c r="BY7498" s="68"/>
      <c r="BZ7498" s="68"/>
      <c r="CL7498" s="68"/>
      <c r="CM7498" s="68"/>
      <c r="CN7498" s="68"/>
      <c r="CO7498" s="68"/>
      <c r="CP7498" s="68"/>
      <c r="DB7498" s="68"/>
      <c r="DC7498" s="68"/>
      <c r="DD7498" s="68"/>
    </row>
    <row r="7499" spans="8:108" x14ac:dyDescent="0.3">
      <c r="H7499" s="68"/>
      <c r="I7499" s="68"/>
      <c r="J7499" s="68"/>
      <c r="K7499" s="68"/>
      <c r="L7499" s="68"/>
      <c r="AT7499" s="68"/>
      <c r="AU7499" s="68"/>
      <c r="AV7499" s="68"/>
      <c r="BH7499" s="68"/>
      <c r="BI7499" s="68"/>
      <c r="BJ7499" s="68"/>
      <c r="BK7499" s="68"/>
      <c r="BL7499" s="68"/>
      <c r="BX7499" s="68"/>
      <c r="BY7499" s="68"/>
      <c r="BZ7499" s="68"/>
      <c r="CL7499" s="68"/>
      <c r="CM7499" s="68"/>
      <c r="CN7499" s="68"/>
      <c r="CO7499" s="68"/>
      <c r="CP7499" s="68"/>
      <c r="DB7499" s="68"/>
      <c r="DC7499" s="68"/>
      <c r="DD7499" s="68"/>
    </row>
    <row r="7500" spans="8:108" x14ac:dyDescent="0.3">
      <c r="H7500" s="68"/>
      <c r="I7500" s="68"/>
      <c r="J7500" s="68"/>
      <c r="K7500" s="68"/>
      <c r="L7500" s="68"/>
      <c r="AT7500" s="68"/>
      <c r="AU7500" s="68"/>
      <c r="AV7500" s="68"/>
      <c r="BH7500" s="68"/>
      <c r="BI7500" s="68"/>
      <c r="BJ7500" s="68"/>
      <c r="BK7500" s="68"/>
      <c r="BL7500" s="68"/>
      <c r="BX7500" s="68"/>
      <c r="BY7500" s="68"/>
      <c r="BZ7500" s="68"/>
      <c r="CL7500" s="68"/>
      <c r="CM7500" s="68"/>
      <c r="CN7500" s="68"/>
      <c r="CO7500" s="68"/>
      <c r="CP7500" s="68"/>
      <c r="DB7500" s="68"/>
      <c r="DC7500" s="68"/>
      <c r="DD7500" s="68"/>
    </row>
    <row r="7501" spans="8:108" x14ac:dyDescent="0.3">
      <c r="H7501" s="68"/>
      <c r="I7501" s="68"/>
      <c r="J7501" s="68"/>
      <c r="K7501" s="68"/>
      <c r="L7501" s="68"/>
      <c r="AT7501" s="68"/>
      <c r="AU7501" s="68"/>
      <c r="AV7501" s="68"/>
      <c r="BH7501" s="68"/>
      <c r="BI7501" s="68"/>
      <c r="BJ7501" s="68"/>
      <c r="BK7501" s="68"/>
      <c r="BL7501" s="68"/>
      <c r="BX7501" s="68"/>
      <c r="BY7501" s="68"/>
      <c r="BZ7501" s="68"/>
      <c r="CL7501" s="68"/>
      <c r="CM7501" s="68"/>
      <c r="CN7501" s="68"/>
      <c r="CO7501" s="68"/>
      <c r="CP7501" s="68"/>
      <c r="DB7501" s="68"/>
      <c r="DC7501" s="68"/>
      <c r="DD7501" s="68"/>
    </row>
    <row r="7502" spans="8:108" x14ac:dyDescent="0.3">
      <c r="H7502" s="68"/>
      <c r="I7502" s="68"/>
      <c r="J7502" s="68"/>
      <c r="K7502" s="68"/>
      <c r="L7502" s="68"/>
      <c r="AT7502" s="68"/>
      <c r="AU7502" s="68"/>
      <c r="AV7502" s="68"/>
      <c r="BH7502" s="68"/>
      <c r="BI7502" s="68"/>
      <c r="BJ7502" s="68"/>
      <c r="BK7502" s="68"/>
      <c r="BL7502" s="68"/>
      <c r="BX7502" s="68"/>
      <c r="BY7502" s="68"/>
      <c r="BZ7502" s="68"/>
      <c r="CL7502" s="68"/>
      <c r="CM7502" s="68"/>
      <c r="CN7502" s="68"/>
      <c r="CO7502" s="68"/>
      <c r="CP7502" s="68"/>
      <c r="DB7502" s="68"/>
      <c r="DC7502" s="68"/>
      <c r="DD7502" s="68"/>
    </row>
    <row r="7503" spans="8:108" x14ac:dyDescent="0.3">
      <c r="H7503" s="68"/>
      <c r="I7503" s="68"/>
      <c r="J7503" s="68"/>
      <c r="K7503" s="68"/>
      <c r="L7503" s="68"/>
      <c r="AT7503" s="68"/>
      <c r="AU7503" s="68"/>
      <c r="AV7503" s="68"/>
      <c r="BH7503" s="68"/>
      <c r="BI7503" s="68"/>
      <c r="BJ7503" s="68"/>
      <c r="BK7503" s="68"/>
      <c r="BL7503" s="68"/>
      <c r="BX7503" s="68"/>
      <c r="BY7503" s="68"/>
      <c r="BZ7503" s="68"/>
      <c r="CL7503" s="68"/>
      <c r="CM7503" s="68"/>
      <c r="CN7503" s="68"/>
      <c r="CO7503" s="68"/>
      <c r="CP7503" s="68"/>
      <c r="DB7503" s="68"/>
      <c r="DC7503" s="68"/>
      <c r="DD7503" s="68"/>
    </row>
    <row r="7504" spans="8:108" x14ac:dyDescent="0.3">
      <c r="H7504" s="68"/>
      <c r="I7504" s="68"/>
      <c r="J7504" s="68"/>
      <c r="K7504" s="68"/>
      <c r="L7504" s="68"/>
      <c r="AT7504" s="68"/>
      <c r="AU7504" s="68"/>
      <c r="AV7504" s="68"/>
      <c r="BH7504" s="68"/>
      <c r="BI7504" s="68"/>
      <c r="BJ7504" s="68"/>
      <c r="BK7504" s="68"/>
      <c r="BL7504" s="68"/>
      <c r="BX7504" s="68"/>
      <c r="BY7504" s="68"/>
      <c r="BZ7504" s="68"/>
      <c r="CL7504" s="68"/>
      <c r="CM7504" s="68"/>
      <c r="CN7504" s="68"/>
      <c r="CO7504" s="68"/>
      <c r="CP7504" s="68"/>
      <c r="DB7504" s="68"/>
      <c r="DC7504" s="68"/>
      <c r="DD7504" s="68"/>
    </row>
    <row r="7505" spans="8:108" x14ac:dyDescent="0.3">
      <c r="H7505" s="68"/>
      <c r="I7505" s="68"/>
      <c r="J7505" s="68"/>
      <c r="K7505" s="68"/>
      <c r="L7505" s="68"/>
      <c r="AT7505" s="68"/>
      <c r="AU7505" s="68"/>
      <c r="AV7505" s="68"/>
      <c r="BH7505" s="68"/>
      <c r="BI7505" s="68"/>
      <c r="BJ7505" s="68"/>
      <c r="BK7505" s="68"/>
      <c r="BL7505" s="68"/>
      <c r="BX7505" s="68"/>
      <c r="BY7505" s="68"/>
      <c r="BZ7505" s="68"/>
      <c r="CL7505" s="68"/>
      <c r="CM7505" s="68"/>
      <c r="CN7505" s="68"/>
      <c r="CO7505" s="68"/>
      <c r="CP7505" s="68"/>
      <c r="DB7505" s="68"/>
      <c r="DC7505" s="68"/>
      <c r="DD7505" s="68"/>
    </row>
    <row r="7506" spans="8:108" x14ac:dyDescent="0.3">
      <c r="H7506" s="68"/>
      <c r="I7506" s="68"/>
      <c r="J7506" s="68"/>
      <c r="K7506" s="68"/>
      <c r="L7506" s="68"/>
      <c r="AT7506" s="68"/>
      <c r="AU7506" s="68"/>
      <c r="AV7506" s="68"/>
      <c r="BH7506" s="68"/>
      <c r="BI7506" s="68"/>
      <c r="BJ7506" s="68"/>
      <c r="BK7506" s="68"/>
      <c r="BL7506" s="68"/>
      <c r="BX7506" s="68"/>
      <c r="BY7506" s="68"/>
      <c r="BZ7506" s="68"/>
      <c r="CL7506" s="68"/>
      <c r="CM7506" s="68"/>
      <c r="CN7506" s="68"/>
      <c r="CO7506" s="68"/>
      <c r="CP7506" s="68"/>
      <c r="DB7506" s="68"/>
      <c r="DC7506" s="68"/>
      <c r="DD7506" s="68"/>
    </row>
    <row r="7507" spans="8:108" x14ac:dyDescent="0.3">
      <c r="H7507" s="68"/>
      <c r="I7507" s="68"/>
      <c r="J7507" s="68"/>
      <c r="K7507" s="68"/>
      <c r="L7507" s="68"/>
      <c r="AT7507" s="68"/>
      <c r="AU7507" s="68"/>
      <c r="AV7507" s="68"/>
      <c r="BH7507" s="68"/>
      <c r="BI7507" s="68"/>
      <c r="BJ7507" s="68"/>
      <c r="BK7507" s="68"/>
      <c r="BL7507" s="68"/>
      <c r="BX7507" s="68"/>
      <c r="BY7507" s="68"/>
      <c r="BZ7507" s="68"/>
      <c r="CL7507" s="68"/>
      <c r="CM7507" s="68"/>
      <c r="CN7507" s="68"/>
      <c r="CO7507" s="68"/>
      <c r="CP7507" s="68"/>
      <c r="DB7507" s="68"/>
      <c r="DC7507" s="68"/>
      <c r="DD7507" s="68"/>
    </row>
    <row r="7508" spans="8:108" x14ac:dyDescent="0.3">
      <c r="H7508" s="68"/>
      <c r="I7508" s="68"/>
      <c r="J7508" s="68"/>
      <c r="K7508" s="68"/>
      <c r="L7508" s="68"/>
      <c r="AT7508" s="68"/>
      <c r="AU7508" s="68"/>
      <c r="AV7508" s="68"/>
      <c r="BH7508" s="68"/>
      <c r="BI7508" s="68"/>
      <c r="BJ7508" s="68"/>
      <c r="BK7508" s="68"/>
      <c r="BL7508" s="68"/>
      <c r="BX7508" s="68"/>
      <c r="BY7508" s="68"/>
      <c r="BZ7508" s="68"/>
      <c r="CL7508" s="68"/>
      <c r="CM7508" s="68"/>
      <c r="CN7508" s="68"/>
      <c r="CO7508" s="68"/>
      <c r="CP7508" s="68"/>
      <c r="DB7508" s="68"/>
      <c r="DC7508" s="68"/>
      <c r="DD7508" s="68"/>
    </row>
    <row r="7509" spans="8:108" x14ac:dyDescent="0.3">
      <c r="H7509" s="68"/>
      <c r="I7509" s="68"/>
      <c r="J7509" s="68"/>
      <c r="K7509" s="68"/>
      <c r="L7509" s="68"/>
      <c r="AT7509" s="68"/>
      <c r="AU7509" s="68"/>
      <c r="AV7509" s="68"/>
      <c r="BH7509" s="68"/>
      <c r="BI7509" s="68"/>
      <c r="BJ7509" s="68"/>
      <c r="BK7509" s="68"/>
      <c r="BL7509" s="68"/>
      <c r="BX7509" s="68"/>
      <c r="BY7509" s="68"/>
      <c r="BZ7509" s="68"/>
      <c r="CL7509" s="68"/>
      <c r="CM7509" s="68"/>
      <c r="CN7509" s="68"/>
      <c r="CO7509" s="68"/>
      <c r="CP7509" s="68"/>
      <c r="DB7509" s="68"/>
      <c r="DC7509" s="68"/>
      <c r="DD7509" s="68"/>
    </row>
    <row r="7510" spans="8:108" x14ac:dyDescent="0.3">
      <c r="H7510" s="68"/>
      <c r="I7510" s="68"/>
      <c r="J7510" s="68"/>
      <c r="K7510" s="68"/>
      <c r="L7510" s="68"/>
      <c r="AT7510" s="68"/>
      <c r="AU7510" s="68"/>
      <c r="AV7510" s="68"/>
      <c r="BH7510" s="68"/>
      <c r="BI7510" s="68"/>
      <c r="BJ7510" s="68"/>
      <c r="BK7510" s="68"/>
      <c r="BL7510" s="68"/>
      <c r="BX7510" s="68"/>
      <c r="BY7510" s="68"/>
      <c r="BZ7510" s="68"/>
      <c r="CL7510" s="68"/>
      <c r="CM7510" s="68"/>
      <c r="CN7510" s="68"/>
      <c r="CO7510" s="68"/>
      <c r="CP7510" s="68"/>
      <c r="DB7510" s="68"/>
      <c r="DC7510" s="68"/>
      <c r="DD7510" s="68"/>
    </row>
    <row r="7511" spans="8:108" x14ac:dyDescent="0.3">
      <c r="H7511" s="68"/>
      <c r="I7511" s="68"/>
      <c r="J7511" s="68"/>
      <c r="K7511" s="68"/>
      <c r="L7511" s="68"/>
      <c r="AT7511" s="68"/>
      <c r="AU7511" s="68"/>
      <c r="AV7511" s="68"/>
      <c r="BH7511" s="68"/>
      <c r="BI7511" s="68"/>
      <c r="BJ7511" s="68"/>
      <c r="BK7511" s="68"/>
      <c r="BL7511" s="68"/>
      <c r="BX7511" s="68"/>
      <c r="BY7511" s="68"/>
      <c r="BZ7511" s="68"/>
      <c r="CL7511" s="68"/>
      <c r="CM7511" s="68"/>
      <c r="CN7511" s="68"/>
      <c r="CO7511" s="68"/>
      <c r="CP7511" s="68"/>
      <c r="DB7511" s="68"/>
      <c r="DC7511" s="68"/>
      <c r="DD7511" s="68"/>
    </row>
    <row r="7512" spans="8:108" x14ac:dyDescent="0.3">
      <c r="H7512" s="68"/>
      <c r="I7512" s="68"/>
      <c r="J7512" s="68"/>
      <c r="K7512" s="68"/>
      <c r="L7512" s="68"/>
      <c r="AT7512" s="68"/>
      <c r="AU7512" s="68"/>
      <c r="AV7512" s="68"/>
      <c r="BH7512" s="68"/>
      <c r="BI7512" s="68"/>
      <c r="BJ7512" s="68"/>
      <c r="BK7512" s="68"/>
      <c r="BL7512" s="68"/>
      <c r="BX7512" s="68"/>
      <c r="BY7512" s="68"/>
      <c r="BZ7512" s="68"/>
      <c r="CL7512" s="68"/>
      <c r="CM7512" s="68"/>
      <c r="CN7512" s="68"/>
      <c r="CO7512" s="68"/>
      <c r="CP7512" s="68"/>
      <c r="DB7512" s="68"/>
      <c r="DC7512" s="68"/>
      <c r="DD7512" s="68"/>
    </row>
    <row r="7513" spans="8:108" x14ac:dyDescent="0.3">
      <c r="H7513" s="68"/>
      <c r="I7513" s="68"/>
      <c r="J7513" s="68"/>
      <c r="K7513" s="68"/>
      <c r="L7513" s="68"/>
      <c r="AT7513" s="68"/>
      <c r="AU7513" s="68"/>
      <c r="AV7513" s="68"/>
      <c r="BH7513" s="68"/>
      <c r="BI7513" s="68"/>
      <c r="BJ7513" s="68"/>
      <c r="BK7513" s="68"/>
      <c r="BL7513" s="68"/>
      <c r="BX7513" s="68"/>
      <c r="BY7513" s="68"/>
      <c r="BZ7513" s="68"/>
      <c r="CL7513" s="68"/>
      <c r="CM7513" s="68"/>
      <c r="CN7513" s="68"/>
      <c r="CO7513" s="68"/>
      <c r="CP7513" s="68"/>
      <c r="DB7513" s="68"/>
      <c r="DC7513" s="68"/>
      <c r="DD7513" s="68"/>
    </row>
    <row r="7514" spans="8:108" x14ac:dyDescent="0.3">
      <c r="H7514" s="68"/>
      <c r="I7514" s="68"/>
      <c r="J7514" s="68"/>
      <c r="K7514" s="68"/>
      <c r="L7514" s="68"/>
      <c r="AT7514" s="68"/>
      <c r="AU7514" s="68"/>
      <c r="AV7514" s="68"/>
      <c r="BH7514" s="68"/>
      <c r="BI7514" s="68"/>
      <c r="BJ7514" s="68"/>
      <c r="BK7514" s="68"/>
      <c r="BL7514" s="68"/>
      <c r="BX7514" s="68"/>
      <c r="BY7514" s="68"/>
      <c r="BZ7514" s="68"/>
      <c r="CL7514" s="68"/>
      <c r="CM7514" s="68"/>
      <c r="CN7514" s="68"/>
      <c r="CO7514" s="68"/>
      <c r="CP7514" s="68"/>
      <c r="DB7514" s="68"/>
      <c r="DC7514" s="68"/>
      <c r="DD7514" s="68"/>
    </row>
    <row r="7515" spans="8:108" x14ac:dyDescent="0.3">
      <c r="H7515" s="68"/>
      <c r="I7515" s="68"/>
      <c r="J7515" s="68"/>
      <c r="K7515" s="68"/>
      <c r="L7515" s="68"/>
      <c r="AT7515" s="68"/>
      <c r="AU7515" s="68"/>
      <c r="AV7515" s="68"/>
      <c r="BH7515" s="68"/>
      <c r="BI7515" s="68"/>
      <c r="BJ7515" s="68"/>
      <c r="BK7515" s="68"/>
      <c r="BL7515" s="68"/>
      <c r="BX7515" s="68"/>
      <c r="BY7515" s="68"/>
      <c r="BZ7515" s="68"/>
      <c r="CL7515" s="68"/>
      <c r="CM7515" s="68"/>
      <c r="CN7515" s="68"/>
      <c r="CO7515" s="68"/>
      <c r="CP7515" s="68"/>
      <c r="DB7515" s="68"/>
      <c r="DC7515" s="68"/>
      <c r="DD7515" s="68"/>
    </row>
    <row r="7516" spans="8:108" x14ac:dyDescent="0.3">
      <c r="H7516" s="68"/>
      <c r="I7516" s="68"/>
      <c r="J7516" s="68"/>
      <c r="K7516" s="68"/>
      <c r="L7516" s="68"/>
      <c r="AT7516" s="68"/>
      <c r="AU7516" s="68"/>
      <c r="AV7516" s="68"/>
      <c r="BH7516" s="68"/>
      <c r="BI7516" s="68"/>
      <c r="BJ7516" s="68"/>
      <c r="BK7516" s="68"/>
      <c r="BL7516" s="68"/>
      <c r="BX7516" s="68"/>
      <c r="BY7516" s="68"/>
      <c r="BZ7516" s="68"/>
      <c r="CL7516" s="68"/>
      <c r="CM7516" s="68"/>
      <c r="CN7516" s="68"/>
      <c r="CO7516" s="68"/>
      <c r="CP7516" s="68"/>
      <c r="DB7516" s="68"/>
      <c r="DC7516" s="68"/>
      <c r="DD7516" s="68"/>
    </row>
    <row r="7517" spans="8:108" x14ac:dyDescent="0.3">
      <c r="H7517" s="68"/>
      <c r="I7517" s="68"/>
      <c r="J7517" s="68"/>
      <c r="K7517" s="68"/>
      <c r="L7517" s="68"/>
      <c r="AT7517" s="68"/>
      <c r="AU7517" s="68"/>
      <c r="AV7517" s="68"/>
      <c r="BH7517" s="68"/>
      <c r="BI7517" s="68"/>
      <c r="BJ7517" s="68"/>
      <c r="BK7517" s="68"/>
      <c r="BL7517" s="68"/>
      <c r="BX7517" s="68"/>
      <c r="BY7517" s="68"/>
      <c r="BZ7517" s="68"/>
      <c r="CL7517" s="68"/>
      <c r="CM7517" s="68"/>
      <c r="CN7517" s="68"/>
      <c r="CO7517" s="68"/>
      <c r="CP7517" s="68"/>
      <c r="DB7517" s="68"/>
      <c r="DC7517" s="68"/>
      <c r="DD7517" s="68"/>
    </row>
    <row r="7518" spans="8:108" x14ac:dyDescent="0.3">
      <c r="H7518" s="68"/>
      <c r="I7518" s="68"/>
      <c r="J7518" s="68"/>
      <c r="K7518" s="68"/>
      <c r="L7518" s="68"/>
      <c r="AT7518" s="68"/>
      <c r="AU7518" s="68"/>
      <c r="AV7518" s="68"/>
      <c r="BH7518" s="68"/>
      <c r="BI7518" s="68"/>
      <c r="BJ7518" s="68"/>
      <c r="BK7518" s="68"/>
      <c r="BL7518" s="68"/>
      <c r="BX7518" s="68"/>
      <c r="BY7518" s="68"/>
      <c r="BZ7518" s="68"/>
      <c r="CL7518" s="68"/>
      <c r="CM7518" s="68"/>
      <c r="CN7518" s="68"/>
      <c r="CO7518" s="68"/>
      <c r="CP7518" s="68"/>
      <c r="DB7518" s="68"/>
      <c r="DC7518" s="68"/>
      <c r="DD7518" s="68"/>
    </row>
    <row r="7519" spans="8:108" x14ac:dyDescent="0.3">
      <c r="H7519" s="68"/>
      <c r="I7519" s="68"/>
      <c r="J7519" s="68"/>
      <c r="K7519" s="68"/>
      <c r="L7519" s="68"/>
      <c r="AT7519" s="68"/>
      <c r="AU7519" s="68"/>
      <c r="AV7519" s="68"/>
      <c r="BH7519" s="68"/>
      <c r="BI7519" s="68"/>
      <c r="BJ7519" s="68"/>
      <c r="BK7519" s="68"/>
      <c r="BL7519" s="68"/>
      <c r="BX7519" s="68"/>
      <c r="BY7519" s="68"/>
      <c r="BZ7519" s="68"/>
      <c r="CL7519" s="68"/>
      <c r="CM7519" s="68"/>
      <c r="CN7519" s="68"/>
      <c r="CO7519" s="68"/>
      <c r="CP7519" s="68"/>
      <c r="DB7519" s="68"/>
      <c r="DC7519" s="68"/>
      <c r="DD7519" s="68"/>
    </row>
    <row r="7520" spans="8:108" x14ac:dyDescent="0.3">
      <c r="H7520" s="68"/>
      <c r="I7520" s="68"/>
      <c r="J7520" s="68"/>
      <c r="K7520" s="68"/>
      <c r="L7520" s="68"/>
      <c r="AT7520" s="68"/>
      <c r="AU7520" s="68"/>
      <c r="AV7520" s="68"/>
      <c r="BH7520" s="68"/>
      <c r="BI7520" s="68"/>
      <c r="BJ7520" s="68"/>
      <c r="BK7520" s="68"/>
      <c r="BL7520" s="68"/>
      <c r="BX7520" s="68"/>
      <c r="BY7520" s="68"/>
      <c r="BZ7520" s="68"/>
      <c r="CL7520" s="68"/>
      <c r="CM7520" s="68"/>
      <c r="CN7520" s="68"/>
      <c r="CO7520" s="68"/>
      <c r="CP7520" s="68"/>
      <c r="DB7520" s="68"/>
      <c r="DC7520" s="68"/>
      <c r="DD7520" s="68"/>
    </row>
    <row r="7521" spans="8:108" x14ac:dyDescent="0.3">
      <c r="H7521" s="68"/>
      <c r="I7521" s="68"/>
      <c r="J7521" s="68"/>
      <c r="K7521" s="68"/>
      <c r="L7521" s="68"/>
      <c r="AT7521" s="68"/>
      <c r="AU7521" s="68"/>
      <c r="AV7521" s="68"/>
      <c r="BH7521" s="68"/>
      <c r="BI7521" s="68"/>
      <c r="BJ7521" s="68"/>
      <c r="BK7521" s="68"/>
      <c r="BL7521" s="68"/>
      <c r="BX7521" s="68"/>
      <c r="BY7521" s="68"/>
      <c r="BZ7521" s="68"/>
      <c r="CL7521" s="68"/>
      <c r="CM7521" s="68"/>
      <c r="CN7521" s="68"/>
      <c r="CO7521" s="68"/>
      <c r="CP7521" s="68"/>
      <c r="DB7521" s="68"/>
      <c r="DC7521" s="68"/>
      <c r="DD7521" s="68"/>
    </row>
    <row r="7522" spans="8:108" x14ac:dyDescent="0.3">
      <c r="H7522" s="68"/>
      <c r="I7522" s="68"/>
      <c r="J7522" s="68"/>
      <c r="K7522" s="68"/>
      <c r="L7522" s="68"/>
      <c r="AT7522" s="68"/>
      <c r="AU7522" s="68"/>
      <c r="AV7522" s="68"/>
      <c r="BH7522" s="68"/>
      <c r="BI7522" s="68"/>
      <c r="BJ7522" s="68"/>
      <c r="BK7522" s="68"/>
      <c r="BL7522" s="68"/>
      <c r="BX7522" s="68"/>
      <c r="BY7522" s="68"/>
      <c r="BZ7522" s="68"/>
      <c r="CL7522" s="68"/>
      <c r="CM7522" s="68"/>
      <c r="CN7522" s="68"/>
      <c r="CO7522" s="68"/>
      <c r="CP7522" s="68"/>
      <c r="DB7522" s="68"/>
      <c r="DC7522" s="68"/>
      <c r="DD7522" s="68"/>
    </row>
    <row r="7523" spans="8:108" x14ac:dyDescent="0.3">
      <c r="H7523" s="68"/>
      <c r="I7523" s="68"/>
      <c r="J7523" s="68"/>
      <c r="K7523" s="68"/>
      <c r="L7523" s="68"/>
      <c r="AT7523" s="68"/>
      <c r="AU7523" s="68"/>
      <c r="AV7523" s="68"/>
      <c r="BH7523" s="68"/>
      <c r="BI7523" s="68"/>
      <c r="BJ7523" s="68"/>
      <c r="BK7523" s="68"/>
      <c r="BL7523" s="68"/>
      <c r="BX7523" s="68"/>
      <c r="BY7523" s="68"/>
      <c r="BZ7523" s="68"/>
      <c r="CL7523" s="68"/>
      <c r="CM7523" s="68"/>
      <c r="CN7523" s="68"/>
      <c r="CO7523" s="68"/>
      <c r="CP7523" s="68"/>
      <c r="DB7523" s="68"/>
      <c r="DC7523" s="68"/>
      <c r="DD7523" s="68"/>
    </row>
    <row r="7524" spans="8:108" x14ac:dyDescent="0.3">
      <c r="H7524" s="68"/>
      <c r="I7524" s="68"/>
      <c r="J7524" s="68"/>
      <c r="K7524" s="68"/>
      <c r="L7524" s="68"/>
      <c r="AT7524" s="68"/>
      <c r="AU7524" s="68"/>
      <c r="AV7524" s="68"/>
      <c r="BH7524" s="68"/>
      <c r="BI7524" s="68"/>
      <c r="BJ7524" s="68"/>
      <c r="BK7524" s="68"/>
      <c r="BL7524" s="68"/>
      <c r="BX7524" s="68"/>
      <c r="BY7524" s="68"/>
      <c r="BZ7524" s="68"/>
      <c r="CL7524" s="68"/>
      <c r="CM7524" s="68"/>
      <c r="CN7524" s="68"/>
      <c r="CO7524" s="68"/>
      <c r="CP7524" s="68"/>
      <c r="DB7524" s="68"/>
      <c r="DC7524" s="68"/>
      <c r="DD7524" s="68"/>
    </row>
    <row r="7525" spans="8:108" x14ac:dyDescent="0.3">
      <c r="H7525" s="68"/>
      <c r="I7525" s="68"/>
      <c r="J7525" s="68"/>
      <c r="K7525" s="68"/>
      <c r="L7525" s="68"/>
      <c r="AT7525" s="68"/>
      <c r="AU7525" s="68"/>
      <c r="AV7525" s="68"/>
      <c r="BH7525" s="68"/>
      <c r="BI7525" s="68"/>
      <c r="BJ7525" s="68"/>
      <c r="BK7525" s="68"/>
      <c r="BL7525" s="68"/>
      <c r="BX7525" s="68"/>
      <c r="BY7525" s="68"/>
      <c r="BZ7525" s="68"/>
      <c r="CL7525" s="68"/>
      <c r="CM7525" s="68"/>
      <c r="CN7525" s="68"/>
      <c r="CO7525" s="68"/>
      <c r="CP7525" s="68"/>
      <c r="DB7525" s="68"/>
      <c r="DC7525" s="68"/>
      <c r="DD7525" s="68"/>
    </row>
    <row r="7526" spans="8:108" x14ac:dyDescent="0.3">
      <c r="H7526" s="68"/>
      <c r="I7526" s="68"/>
      <c r="J7526" s="68"/>
      <c r="K7526" s="68"/>
      <c r="L7526" s="68"/>
      <c r="AT7526" s="68"/>
      <c r="AU7526" s="68"/>
      <c r="AV7526" s="68"/>
      <c r="BH7526" s="68"/>
      <c r="BI7526" s="68"/>
      <c r="BJ7526" s="68"/>
      <c r="BK7526" s="68"/>
      <c r="BL7526" s="68"/>
      <c r="BX7526" s="68"/>
      <c r="BY7526" s="68"/>
      <c r="BZ7526" s="68"/>
      <c r="CL7526" s="68"/>
      <c r="CM7526" s="68"/>
      <c r="CN7526" s="68"/>
      <c r="CO7526" s="68"/>
      <c r="CP7526" s="68"/>
      <c r="DB7526" s="68"/>
      <c r="DC7526" s="68"/>
      <c r="DD7526" s="68"/>
    </row>
    <row r="7527" spans="8:108" x14ac:dyDescent="0.3">
      <c r="H7527" s="68"/>
      <c r="I7527" s="68"/>
      <c r="J7527" s="68"/>
      <c r="K7527" s="68"/>
      <c r="L7527" s="68"/>
      <c r="AT7527" s="68"/>
      <c r="AU7527" s="68"/>
      <c r="AV7527" s="68"/>
      <c r="BH7527" s="68"/>
      <c r="BI7527" s="68"/>
      <c r="BJ7527" s="68"/>
      <c r="BK7527" s="68"/>
      <c r="BL7527" s="68"/>
      <c r="BX7527" s="68"/>
      <c r="BY7527" s="68"/>
      <c r="BZ7527" s="68"/>
      <c r="CL7527" s="68"/>
      <c r="CM7527" s="68"/>
      <c r="CN7527" s="68"/>
      <c r="CO7527" s="68"/>
      <c r="CP7527" s="68"/>
      <c r="DB7527" s="68"/>
      <c r="DC7527" s="68"/>
      <c r="DD7527" s="68"/>
    </row>
    <row r="7528" spans="8:108" x14ac:dyDescent="0.3">
      <c r="H7528" s="68"/>
      <c r="I7528" s="68"/>
      <c r="J7528" s="68"/>
      <c r="K7528" s="68"/>
      <c r="L7528" s="68"/>
      <c r="AT7528" s="68"/>
      <c r="AU7528" s="68"/>
      <c r="AV7528" s="68"/>
      <c r="BH7528" s="68"/>
      <c r="BI7528" s="68"/>
      <c r="BJ7528" s="68"/>
      <c r="BK7528" s="68"/>
      <c r="BL7528" s="68"/>
      <c r="BX7528" s="68"/>
      <c r="BY7528" s="68"/>
      <c r="BZ7528" s="68"/>
      <c r="CL7528" s="68"/>
      <c r="CM7528" s="68"/>
      <c r="CN7528" s="68"/>
      <c r="CO7528" s="68"/>
      <c r="CP7528" s="68"/>
      <c r="DB7528" s="68"/>
      <c r="DC7528" s="68"/>
      <c r="DD7528" s="68"/>
    </row>
    <row r="7529" spans="8:108" x14ac:dyDescent="0.3">
      <c r="H7529" s="68"/>
      <c r="I7529" s="68"/>
      <c r="J7529" s="68"/>
      <c r="K7529" s="68"/>
      <c r="L7529" s="68"/>
      <c r="AT7529" s="68"/>
      <c r="AU7529" s="68"/>
      <c r="AV7529" s="68"/>
      <c r="BH7529" s="68"/>
      <c r="BI7529" s="68"/>
      <c r="BJ7529" s="68"/>
      <c r="BK7529" s="68"/>
      <c r="BL7529" s="68"/>
      <c r="BX7529" s="68"/>
      <c r="BY7529" s="68"/>
      <c r="BZ7529" s="68"/>
      <c r="CL7529" s="68"/>
      <c r="CM7529" s="68"/>
      <c r="CN7529" s="68"/>
      <c r="CO7529" s="68"/>
      <c r="CP7529" s="68"/>
      <c r="DB7529" s="68"/>
      <c r="DC7529" s="68"/>
      <c r="DD7529" s="68"/>
    </row>
    <row r="7530" spans="8:108" x14ac:dyDescent="0.3">
      <c r="H7530" s="68"/>
      <c r="I7530" s="68"/>
      <c r="J7530" s="68"/>
      <c r="K7530" s="68"/>
      <c r="L7530" s="68"/>
      <c r="AT7530" s="68"/>
      <c r="AU7530" s="68"/>
      <c r="AV7530" s="68"/>
      <c r="BH7530" s="68"/>
      <c r="BI7530" s="68"/>
      <c r="BJ7530" s="68"/>
      <c r="BK7530" s="68"/>
      <c r="BL7530" s="68"/>
      <c r="BX7530" s="68"/>
      <c r="BY7530" s="68"/>
      <c r="BZ7530" s="68"/>
      <c r="CL7530" s="68"/>
      <c r="CM7530" s="68"/>
      <c r="CN7530" s="68"/>
      <c r="CO7530" s="68"/>
      <c r="CP7530" s="68"/>
      <c r="DB7530" s="68"/>
      <c r="DC7530" s="68"/>
      <c r="DD7530" s="68"/>
    </row>
    <row r="7531" spans="8:108" x14ac:dyDescent="0.3">
      <c r="H7531" s="68"/>
      <c r="I7531" s="68"/>
      <c r="J7531" s="68"/>
      <c r="K7531" s="68"/>
      <c r="L7531" s="68"/>
      <c r="AT7531" s="68"/>
      <c r="AU7531" s="68"/>
      <c r="AV7531" s="68"/>
      <c r="BH7531" s="68"/>
      <c r="BI7531" s="68"/>
      <c r="BJ7531" s="68"/>
      <c r="BK7531" s="68"/>
      <c r="BL7531" s="68"/>
      <c r="BX7531" s="68"/>
      <c r="BY7531" s="68"/>
      <c r="BZ7531" s="68"/>
      <c r="CL7531" s="68"/>
      <c r="CM7531" s="68"/>
      <c r="CN7531" s="68"/>
      <c r="CO7531" s="68"/>
      <c r="CP7531" s="68"/>
      <c r="DB7531" s="68"/>
      <c r="DC7531" s="68"/>
      <c r="DD7531" s="68"/>
    </row>
    <row r="7532" spans="8:108" x14ac:dyDescent="0.3">
      <c r="H7532" s="68"/>
      <c r="I7532" s="68"/>
      <c r="J7532" s="68"/>
      <c r="K7532" s="68"/>
      <c r="L7532" s="68"/>
      <c r="AT7532" s="68"/>
      <c r="AU7532" s="68"/>
      <c r="AV7532" s="68"/>
      <c r="BH7532" s="68"/>
      <c r="BI7532" s="68"/>
      <c r="BJ7532" s="68"/>
      <c r="BK7532" s="68"/>
      <c r="BL7532" s="68"/>
      <c r="BX7532" s="68"/>
      <c r="BY7532" s="68"/>
      <c r="BZ7532" s="68"/>
      <c r="CL7532" s="68"/>
      <c r="CM7532" s="68"/>
      <c r="CN7532" s="68"/>
      <c r="CO7532" s="68"/>
      <c r="CP7532" s="68"/>
      <c r="DB7532" s="68"/>
      <c r="DC7532" s="68"/>
      <c r="DD7532" s="68"/>
    </row>
    <row r="7533" spans="8:108" x14ac:dyDescent="0.3">
      <c r="H7533" s="68"/>
      <c r="I7533" s="68"/>
      <c r="J7533" s="68"/>
      <c r="K7533" s="68"/>
      <c r="L7533" s="68"/>
      <c r="AT7533" s="68"/>
      <c r="AU7533" s="68"/>
      <c r="AV7533" s="68"/>
      <c r="BH7533" s="68"/>
      <c r="BI7533" s="68"/>
      <c r="BJ7533" s="68"/>
      <c r="BK7533" s="68"/>
      <c r="BL7533" s="68"/>
      <c r="BX7533" s="68"/>
      <c r="BY7533" s="68"/>
      <c r="BZ7533" s="68"/>
      <c r="CL7533" s="68"/>
      <c r="CM7533" s="68"/>
      <c r="CN7533" s="68"/>
      <c r="CO7533" s="68"/>
      <c r="CP7533" s="68"/>
      <c r="DB7533" s="68"/>
      <c r="DC7533" s="68"/>
      <c r="DD7533" s="68"/>
    </row>
    <row r="7534" spans="8:108" x14ac:dyDescent="0.3">
      <c r="H7534" s="68"/>
      <c r="I7534" s="68"/>
      <c r="J7534" s="68"/>
      <c r="K7534" s="68"/>
      <c r="L7534" s="68"/>
      <c r="AT7534" s="68"/>
      <c r="AU7534" s="68"/>
      <c r="AV7534" s="68"/>
      <c r="BH7534" s="68"/>
      <c r="BI7534" s="68"/>
      <c r="BJ7534" s="68"/>
      <c r="BK7534" s="68"/>
      <c r="BL7534" s="68"/>
      <c r="BX7534" s="68"/>
      <c r="BY7534" s="68"/>
      <c r="BZ7534" s="68"/>
      <c r="CL7534" s="68"/>
      <c r="CM7534" s="68"/>
      <c r="CN7534" s="68"/>
      <c r="CO7534" s="68"/>
      <c r="CP7534" s="68"/>
      <c r="DB7534" s="68"/>
      <c r="DC7534" s="68"/>
      <c r="DD7534" s="68"/>
    </row>
    <row r="7535" spans="8:108" x14ac:dyDescent="0.3">
      <c r="H7535" s="68"/>
      <c r="I7535" s="68"/>
      <c r="J7535" s="68"/>
      <c r="K7535" s="68"/>
      <c r="L7535" s="68"/>
      <c r="AT7535" s="68"/>
      <c r="AU7535" s="68"/>
      <c r="AV7535" s="68"/>
      <c r="BH7535" s="68"/>
      <c r="BI7535" s="68"/>
      <c r="BJ7535" s="68"/>
      <c r="BK7535" s="68"/>
      <c r="BL7535" s="68"/>
      <c r="BX7535" s="68"/>
      <c r="BY7535" s="68"/>
      <c r="BZ7535" s="68"/>
      <c r="CL7535" s="68"/>
      <c r="CM7535" s="68"/>
      <c r="CN7535" s="68"/>
      <c r="CO7535" s="68"/>
      <c r="CP7535" s="68"/>
      <c r="DB7535" s="68"/>
      <c r="DC7535" s="68"/>
      <c r="DD7535" s="68"/>
    </row>
    <row r="7536" spans="8:108" x14ac:dyDescent="0.3">
      <c r="H7536" s="68"/>
      <c r="I7536" s="68"/>
      <c r="J7536" s="68"/>
      <c r="K7536" s="68"/>
      <c r="L7536" s="68"/>
      <c r="AT7536" s="68"/>
      <c r="AU7536" s="68"/>
      <c r="AV7536" s="68"/>
      <c r="BH7536" s="68"/>
      <c r="BI7536" s="68"/>
      <c r="BJ7536" s="68"/>
      <c r="BK7536" s="68"/>
      <c r="BL7536" s="68"/>
      <c r="BX7536" s="68"/>
      <c r="BY7536" s="68"/>
      <c r="BZ7536" s="68"/>
      <c r="CL7536" s="68"/>
      <c r="CM7536" s="68"/>
      <c r="CN7536" s="68"/>
      <c r="CO7536" s="68"/>
      <c r="CP7536" s="68"/>
      <c r="DB7536" s="68"/>
      <c r="DC7536" s="68"/>
      <c r="DD7536" s="68"/>
    </row>
    <row r="7537" spans="8:108" x14ac:dyDescent="0.3">
      <c r="H7537" s="68"/>
      <c r="I7537" s="68"/>
      <c r="J7537" s="68"/>
      <c r="K7537" s="68"/>
      <c r="L7537" s="68"/>
      <c r="AT7537" s="68"/>
      <c r="AU7537" s="68"/>
      <c r="AV7537" s="68"/>
      <c r="BH7537" s="68"/>
      <c r="BI7537" s="68"/>
      <c r="BJ7537" s="68"/>
      <c r="BK7537" s="68"/>
      <c r="BL7537" s="68"/>
      <c r="BX7537" s="68"/>
      <c r="BY7537" s="68"/>
      <c r="BZ7537" s="68"/>
      <c r="CL7537" s="68"/>
      <c r="CM7537" s="68"/>
      <c r="CN7537" s="68"/>
      <c r="CO7537" s="68"/>
      <c r="CP7537" s="68"/>
      <c r="DB7537" s="68"/>
      <c r="DC7537" s="68"/>
      <c r="DD7537" s="68"/>
    </row>
    <row r="7538" spans="8:108" x14ac:dyDescent="0.3">
      <c r="H7538" s="68"/>
      <c r="I7538" s="68"/>
      <c r="J7538" s="68"/>
      <c r="K7538" s="68"/>
      <c r="L7538" s="68"/>
      <c r="AT7538" s="68"/>
      <c r="AU7538" s="68"/>
      <c r="AV7538" s="68"/>
      <c r="BH7538" s="68"/>
      <c r="BI7538" s="68"/>
      <c r="BJ7538" s="68"/>
      <c r="BK7538" s="68"/>
      <c r="BL7538" s="68"/>
      <c r="BX7538" s="68"/>
      <c r="BY7538" s="68"/>
      <c r="BZ7538" s="68"/>
      <c r="CL7538" s="68"/>
      <c r="CM7538" s="68"/>
      <c r="CN7538" s="68"/>
      <c r="CO7538" s="68"/>
      <c r="CP7538" s="68"/>
      <c r="DB7538" s="68"/>
      <c r="DC7538" s="68"/>
      <c r="DD7538" s="68"/>
    </row>
    <row r="7539" spans="8:108" x14ac:dyDescent="0.3">
      <c r="H7539" s="68"/>
      <c r="I7539" s="68"/>
      <c r="J7539" s="68"/>
      <c r="K7539" s="68"/>
      <c r="L7539" s="68"/>
      <c r="AT7539" s="68"/>
      <c r="AU7539" s="68"/>
      <c r="AV7539" s="68"/>
      <c r="BH7539" s="68"/>
      <c r="BI7539" s="68"/>
      <c r="BJ7539" s="68"/>
      <c r="BK7539" s="68"/>
      <c r="BL7539" s="68"/>
      <c r="BX7539" s="68"/>
      <c r="BY7539" s="68"/>
      <c r="BZ7539" s="68"/>
      <c r="CL7539" s="68"/>
      <c r="CM7539" s="68"/>
      <c r="CN7539" s="68"/>
      <c r="CO7539" s="68"/>
      <c r="CP7539" s="68"/>
      <c r="DB7539" s="68"/>
      <c r="DC7539" s="68"/>
      <c r="DD7539" s="68"/>
    </row>
    <row r="7540" spans="8:108" x14ac:dyDescent="0.3">
      <c r="H7540" s="68"/>
      <c r="I7540" s="68"/>
      <c r="J7540" s="68"/>
      <c r="K7540" s="68"/>
      <c r="L7540" s="68"/>
      <c r="AT7540" s="68"/>
      <c r="AU7540" s="68"/>
      <c r="AV7540" s="68"/>
      <c r="BH7540" s="68"/>
      <c r="BI7540" s="68"/>
      <c r="BJ7540" s="68"/>
      <c r="BK7540" s="68"/>
      <c r="BL7540" s="68"/>
      <c r="BX7540" s="68"/>
      <c r="BY7540" s="68"/>
      <c r="BZ7540" s="68"/>
      <c r="CL7540" s="68"/>
      <c r="CM7540" s="68"/>
      <c r="CN7540" s="68"/>
      <c r="CO7540" s="68"/>
      <c r="CP7540" s="68"/>
      <c r="DB7540" s="68"/>
      <c r="DC7540" s="68"/>
      <c r="DD7540" s="68"/>
    </row>
    <row r="7541" spans="8:108" x14ac:dyDescent="0.3">
      <c r="H7541" s="68"/>
      <c r="I7541" s="68"/>
      <c r="J7541" s="68"/>
      <c r="K7541" s="68"/>
      <c r="L7541" s="68"/>
      <c r="AT7541" s="68"/>
      <c r="AU7541" s="68"/>
      <c r="AV7541" s="68"/>
      <c r="BH7541" s="68"/>
      <c r="BI7541" s="68"/>
      <c r="BJ7541" s="68"/>
      <c r="BK7541" s="68"/>
      <c r="BL7541" s="68"/>
      <c r="BX7541" s="68"/>
      <c r="BY7541" s="68"/>
      <c r="BZ7541" s="68"/>
      <c r="CL7541" s="68"/>
      <c r="CM7541" s="68"/>
      <c r="CN7541" s="68"/>
      <c r="CO7541" s="68"/>
      <c r="CP7541" s="68"/>
      <c r="DB7541" s="68"/>
      <c r="DC7541" s="68"/>
      <c r="DD7541" s="68"/>
    </row>
    <row r="7542" spans="8:108" x14ac:dyDescent="0.3">
      <c r="H7542" s="68"/>
      <c r="I7542" s="68"/>
      <c r="J7542" s="68"/>
      <c r="K7542" s="68"/>
      <c r="L7542" s="68"/>
      <c r="AT7542" s="68"/>
      <c r="AU7542" s="68"/>
      <c r="AV7542" s="68"/>
      <c r="BH7542" s="68"/>
      <c r="BI7542" s="68"/>
      <c r="BJ7542" s="68"/>
      <c r="BK7542" s="68"/>
      <c r="BL7542" s="68"/>
      <c r="BX7542" s="68"/>
      <c r="BY7542" s="68"/>
      <c r="BZ7542" s="68"/>
      <c r="CL7542" s="68"/>
      <c r="CM7542" s="68"/>
      <c r="CN7542" s="68"/>
      <c r="CO7542" s="68"/>
      <c r="CP7542" s="68"/>
      <c r="DB7542" s="68"/>
      <c r="DC7542" s="68"/>
      <c r="DD7542" s="68"/>
    </row>
    <row r="7543" spans="8:108" x14ac:dyDescent="0.3">
      <c r="H7543" s="68"/>
      <c r="I7543" s="68"/>
      <c r="J7543" s="68"/>
      <c r="K7543" s="68"/>
      <c r="L7543" s="68"/>
      <c r="AT7543" s="68"/>
      <c r="AU7543" s="68"/>
      <c r="AV7543" s="68"/>
      <c r="BH7543" s="68"/>
      <c r="BI7543" s="68"/>
      <c r="BJ7543" s="68"/>
      <c r="BK7543" s="68"/>
      <c r="BL7543" s="68"/>
      <c r="BX7543" s="68"/>
      <c r="BY7543" s="68"/>
      <c r="BZ7543" s="68"/>
      <c r="CL7543" s="68"/>
      <c r="CM7543" s="68"/>
      <c r="CN7543" s="68"/>
      <c r="CO7543" s="68"/>
      <c r="CP7543" s="68"/>
      <c r="DB7543" s="68"/>
      <c r="DC7543" s="68"/>
      <c r="DD7543" s="68"/>
    </row>
    <row r="7544" spans="8:108" x14ac:dyDescent="0.3">
      <c r="H7544" s="68"/>
      <c r="I7544" s="68"/>
      <c r="J7544" s="68"/>
      <c r="K7544" s="68"/>
      <c r="L7544" s="68"/>
      <c r="AT7544" s="68"/>
      <c r="AU7544" s="68"/>
      <c r="AV7544" s="68"/>
      <c r="BH7544" s="68"/>
      <c r="BI7544" s="68"/>
      <c r="BJ7544" s="68"/>
      <c r="BK7544" s="68"/>
      <c r="BL7544" s="68"/>
      <c r="BX7544" s="68"/>
      <c r="BY7544" s="68"/>
      <c r="BZ7544" s="68"/>
      <c r="CL7544" s="68"/>
      <c r="CM7544" s="68"/>
      <c r="CN7544" s="68"/>
      <c r="CO7544" s="68"/>
      <c r="CP7544" s="68"/>
      <c r="DB7544" s="68"/>
      <c r="DC7544" s="68"/>
      <c r="DD7544" s="68"/>
    </row>
    <row r="7545" spans="8:108" x14ac:dyDescent="0.3">
      <c r="H7545" s="68"/>
      <c r="I7545" s="68"/>
      <c r="J7545" s="68"/>
      <c r="K7545" s="68"/>
      <c r="L7545" s="68"/>
      <c r="AT7545" s="68"/>
      <c r="AU7545" s="68"/>
      <c r="AV7545" s="68"/>
      <c r="BH7545" s="68"/>
      <c r="BI7545" s="68"/>
      <c r="BJ7545" s="68"/>
      <c r="BK7545" s="68"/>
      <c r="BL7545" s="68"/>
      <c r="BX7545" s="68"/>
      <c r="BY7545" s="68"/>
      <c r="BZ7545" s="68"/>
      <c r="CL7545" s="68"/>
      <c r="CM7545" s="68"/>
      <c r="CN7545" s="68"/>
      <c r="CO7545" s="68"/>
      <c r="CP7545" s="68"/>
      <c r="DB7545" s="68"/>
      <c r="DC7545" s="68"/>
      <c r="DD7545" s="68"/>
    </row>
    <row r="7546" spans="8:108" x14ac:dyDescent="0.3">
      <c r="H7546" s="68"/>
      <c r="I7546" s="68"/>
      <c r="J7546" s="68"/>
      <c r="K7546" s="68"/>
      <c r="L7546" s="68"/>
      <c r="AT7546" s="68"/>
      <c r="AU7546" s="68"/>
      <c r="AV7546" s="68"/>
      <c r="BH7546" s="68"/>
      <c r="BI7546" s="68"/>
      <c r="BJ7546" s="68"/>
      <c r="BK7546" s="68"/>
      <c r="BL7546" s="68"/>
      <c r="BX7546" s="68"/>
      <c r="BY7546" s="68"/>
      <c r="BZ7546" s="68"/>
      <c r="CL7546" s="68"/>
      <c r="CM7546" s="68"/>
      <c r="CN7546" s="68"/>
      <c r="CO7546" s="68"/>
      <c r="CP7546" s="68"/>
      <c r="DB7546" s="68"/>
      <c r="DC7546" s="68"/>
      <c r="DD7546" s="68"/>
    </row>
    <row r="7547" spans="8:108" x14ac:dyDescent="0.3">
      <c r="H7547" s="68"/>
      <c r="I7547" s="68"/>
      <c r="J7547" s="68"/>
      <c r="K7547" s="68"/>
      <c r="L7547" s="68"/>
      <c r="AT7547" s="68"/>
      <c r="AU7547" s="68"/>
      <c r="AV7547" s="68"/>
      <c r="BH7547" s="68"/>
      <c r="BI7547" s="68"/>
      <c r="BJ7547" s="68"/>
      <c r="BK7547" s="68"/>
      <c r="BL7547" s="68"/>
      <c r="BX7547" s="68"/>
      <c r="BY7547" s="68"/>
      <c r="BZ7547" s="68"/>
      <c r="CL7547" s="68"/>
      <c r="CM7547" s="68"/>
      <c r="CN7547" s="68"/>
      <c r="CO7547" s="68"/>
      <c r="CP7547" s="68"/>
      <c r="DB7547" s="68"/>
      <c r="DC7547" s="68"/>
      <c r="DD7547" s="68"/>
    </row>
    <row r="7548" spans="8:108" x14ac:dyDescent="0.3">
      <c r="H7548" s="68"/>
      <c r="I7548" s="68"/>
      <c r="J7548" s="68"/>
      <c r="K7548" s="68"/>
      <c r="L7548" s="68"/>
      <c r="AT7548" s="68"/>
      <c r="AU7548" s="68"/>
      <c r="AV7548" s="68"/>
      <c r="BH7548" s="68"/>
      <c r="BI7548" s="68"/>
      <c r="BJ7548" s="68"/>
      <c r="BK7548" s="68"/>
      <c r="BL7548" s="68"/>
      <c r="BX7548" s="68"/>
      <c r="BY7548" s="68"/>
      <c r="BZ7548" s="68"/>
      <c r="CL7548" s="68"/>
      <c r="CM7548" s="68"/>
      <c r="CN7548" s="68"/>
      <c r="CO7548" s="68"/>
      <c r="CP7548" s="68"/>
      <c r="DB7548" s="68"/>
      <c r="DC7548" s="68"/>
      <c r="DD7548" s="68"/>
    </row>
    <row r="7549" spans="8:108" x14ac:dyDescent="0.3">
      <c r="H7549" s="68"/>
      <c r="I7549" s="68"/>
      <c r="J7549" s="68"/>
      <c r="K7549" s="68"/>
      <c r="L7549" s="68"/>
      <c r="AT7549" s="68"/>
      <c r="AU7549" s="68"/>
      <c r="AV7549" s="68"/>
      <c r="BH7549" s="68"/>
      <c r="BI7549" s="68"/>
      <c r="BJ7549" s="68"/>
      <c r="BK7549" s="68"/>
      <c r="BL7549" s="68"/>
      <c r="BX7549" s="68"/>
      <c r="BY7549" s="68"/>
      <c r="BZ7549" s="68"/>
      <c r="CL7549" s="68"/>
      <c r="CM7549" s="68"/>
      <c r="CN7549" s="68"/>
      <c r="CO7549" s="68"/>
      <c r="CP7549" s="68"/>
      <c r="DB7549" s="68"/>
      <c r="DC7549" s="68"/>
      <c r="DD7549" s="68"/>
    </row>
    <row r="7550" spans="8:108" x14ac:dyDescent="0.3">
      <c r="H7550" s="68"/>
      <c r="I7550" s="68"/>
      <c r="J7550" s="68"/>
      <c r="K7550" s="68"/>
      <c r="L7550" s="68"/>
      <c r="AT7550" s="68"/>
      <c r="AU7550" s="68"/>
      <c r="AV7550" s="68"/>
      <c r="BH7550" s="68"/>
      <c r="BI7550" s="68"/>
      <c r="BJ7550" s="68"/>
      <c r="BK7550" s="68"/>
      <c r="BL7550" s="68"/>
      <c r="BX7550" s="68"/>
      <c r="BY7550" s="68"/>
      <c r="BZ7550" s="68"/>
      <c r="CL7550" s="68"/>
      <c r="CM7550" s="68"/>
      <c r="CN7550" s="68"/>
      <c r="CO7550" s="68"/>
      <c r="CP7550" s="68"/>
      <c r="DB7550" s="68"/>
      <c r="DC7550" s="68"/>
      <c r="DD7550" s="68"/>
    </row>
    <row r="7551" spans="8:108" x14ac:dyDescent="0.3">
      <c r="H7551" s="68"/>
      <c r="I7551" s="68"/>
      <c r="J7551" s="68"/>
      <c r="K7551" s="68"/>
      <c r="L7551" s="68"/>
      <c r="AT7551" s="68"/>
      <c r="AU7551" s="68"/>
      <c r="AV7551" s="68"/>
      <c r="BH7551" s="68"/>
      <c r="BI7551" s="68"/>
      <c r="BJ7551" s="68"/>
      <c r="BK7551" s="68"/>
      <c r="BL7551" s="68"/>
      <c r="BX7551" s="68"/>
      <c r="BY7551" s="68"/>
      <c r="BZ7551" s="68"/>
      <c r="CL7551" s="68"/>
      <c r="CM7551" s="68"/>
      <c r="CN7551" s="68"/>
      <c r="CO7551" s="68"/>
      <c r="CP7551" s="68"/>
      <c r="DB7551" s="68"/>
      <c r="DC7551" s="68"/>
      <c r="DD7551" s="68"/>
    </row>
    <row r="7552" spans="8:108" x14ac:dyDescent="0.3">
      <c r="H7552" s="68"/>
      <c r="I7552" s="68"/>
      <c r="J7552" s="68"/>
      <c r="K7552" s="68"/>
      <c r="L7552" s="68"/>
      <c r="AT7552" s="68"/>
      <c r="AU7552" s="68"/>
      <c r="AV7552" s="68"/>
      <c r="BH7552" s="68"/>
      <c r="BI7552" s="68"/>
      <c r="BJ7552" s="68"/>
      <c r="BK7552" s="68"/>
      <c r="BL7552" s="68"/>
      <c r="BX7552" s="68"/>
      <c r="BY7552" s="68"/>
      <c r="BZ7552" s="68"/>
      <c r="CL7552" s="68"/>
      <c r="CM7552" s="68"/>
      <c r="CN7552" s="68"/>
      <c r="CO7552" s="68"/>
      <c r="CP7552" s="68"/>
      <c r="DB7552" s="68"/>
      <c r="DC7552" s="68"/>
      <c r="DD7552" s="68"/>
    </row>
    <row r="7553" spans="8:108" x14ac:dyDescent="0.3">
      <c r="H7553" s="68"/>
      <c r="I7553" s="68"/>
      <c r="J7553" s="68"/>
      <c r="K7553" s="68"/>
      <c r="L7553" s="68"/>
      <c r="AT7553" s="68"/>
      <c r="AU7553" s="68"/>
      <c r="AV7553" s="68"/>
      <c r="BH7553" s="68"/>
      <c r="BI7553" s="68"/>
      <c r="BJ7553" s="68"/>
      <c r="BK7553" s="68"/>
      <c r="BL7553" s="68"/>
      <c r="BX7553" s="68"/>
      <c r="BY7553" s="68"/>
      <c r="BZ7553" s="68"/>
      <c r="CL7553" s="68"/>
      <c r="CM7553" s="68"/>
      <c r="CN7553" s="68"/>
      <c r="CO7553" s="68"/>
      <c r="CP7553" s="68"/>
      <c r="DB7553" s="68"/>
      <c r="DC7553" s="68"/>
      <c r="DD7553" s="68"/>
    </row>
    <row r="7554" spans="8:108" x14ac:dyDescent="0.3">
      <c r="H7554" s="68"/>
      <c r="I7554" s="68"/>
      <c r="J7554" s="68"/>
      <c r="K7554" s="68"/>
      <c r="L7554" s="68"/>
      <c r="AT7554" s="68"/>
      <c r="AU7554" s="68"/>
      <c r="AV7554" s="68"/>
      <c r="BH7554" s="68"/>
      <c r="BI7554" s="68"/>
      <c r="BJ7554" s="68"/>
      <c r="BK7554" s="68"/>
      <c r="BL7554" s="68"/>
      <c r="BX7554" s="68"/>
      <c r="BY7554" s="68"/>
      <c r="BZ7554" s="68"/>
      <c r="CL7554" s="68"/>
      <c r="CM7554" s="68"/>
      <c r="CN7554" s="68"/>
      <c r="CO7554" s="68"/>
      <c r="CP7554" s="68"/>
      <c r="DB7554" s="68"/>
      <c r="DC7554" s="68"/>
      <c r="DD7554" s="68"/>
    </row>
    <row r="7555" spans="8:108" x14ac:dyDescent="0.3">
      <c r="H7555" s="68"/>
      <c r="I7555" s="68"/>
      <c r="J7555" s="68"/>
      <c r="K7555" s="68"/>
      <c r="L7555" s="68"/>
      <c r="AT7555" s="68"/>
      <c r="AU7555" s="68"/>
      <c r="AV7555" s="68"/>
      <c r="BH7555" s="68"/>
      <c r="BI7555" s="68"/>
      <c r="BJ7555" s="68"/>
      <c r="BK7555" s="68"/>
      <c r="BL7555" s="68"/>
      <c r="BX7555" s="68"/>
      <c r="BY7555" s="68"/>
      <c r="BZ7555" s="68"/>
      <c r="CL7555" s="68"/>
      <c r="CM7555" s="68"/>
      <c r="CN7555" s="68"/>
      <c r="CO7555" s="68"/>
      <c r="CP7555" s="68"/>
      <c r="DB7555" s="68"/>
      <c r="DC7555" s="68"/>
      <c r="DD7555" s="68"/>
    </row>
    <row r="7556" spans="8:108" x14ac:dyDescent="0.3">
      <c r="H7556" s="68"/>
      <c r="I7556" s="68"/>
      <c r="J7556" s="68"/>
      <c r="K7556" s="68"/>
      <c r="L7556" s="68"/>
      <c r="AT7556" s="68"/>
      <c r="AU7556" s="68"/>
      <c r="AV7556" s="68"/>
      <c r="BH7556" s="68"/>
      <c r="BI7556" s="68"/>
      <c r="BJ7556" s="68"/>
      <c r="BK7556" s="68"/>
      <c r="BL7556" s="68"/>
      <c r="BX7556" s="68"/>
      <c r="BY7556" s="68"/>
      <c r="BZ7556" s="68"/>
      <c r="CL7556" s="68"/>
      <c r="CM7556" s="68"/>
      <c r="CN7556" s="68"/>
      <c r="CO7556" s="68"/>
      <c r="CP7556" s="68"/>
      <c r="DB7556" s="68"/>
      <c r="DC7556" s="68"/>
      <c r="DD7556" s="68"/>
    </row>
    <row r="7557" spans="8:108" x14ac:dyDescent="0.3">
      <c r="H7557" s="68"/>
      <c r="I7557" s="68"/>
      <c r="J7557" s="68"/>
      <c r="K7557" s="68"/>
      <c r="L7557" s="68"/>
      <c r="AT7557" s="68"/>
      <c r="AU7557" s="68"/>
      <c r="AV7557" s="68"/>
      <c r="BH7557" s="68"/>
      <c r="BI7557" s="68"/>
      <c r="BJ7557" s="68"/>
      <c r="BK7557" s="68"/>
      <c r="BL7557" s="68"/>
      <c r="BX7557" s="68"/>
      <c r="BY7557" s="68"/>
      <c r="BZ7557" s="68"/>
      <c r="CL7557" s="68"/>
      <c r="CM7557" s="68"/>
      <c r="CN7557" s="68"/>
      <c r="CO7557" s="68"/>
      <c r="CP7557" s="68"/>
      <c r="DB7557" s="68"/>
      <c r="DC7557" s="68"/>
      <c r="DD7557" s="68"/>
    </row>
    <row r="7558" spans="8:108" x14ac:dyDescent="0.3">
      <c r="H7558" s="68"/>
      <c r="I7558" s="68"/>
      <c r="J7558" s="68"/>
      <c r="K7558" s="68"/>
      <c r="L7558" s="68"/>
      <c r="AT7558" s="68"/>
      <c r="AU7558" s="68"/>
      <c r="AV7558" s="68"/>
      <c r="BH7558" s="68"/>
      <c r="BI7558" s="68"/>
      <c r="BJ7558" s="68"/>
      <c r="BK7558" s="68"/>
      <c r="BL7558" s="68"/>
      <c r="BX7558" s="68"/>
      <c r="BY7558" s="68"/>
      <c r="BZ7558" s="68"/>
      <c r="CL7558" s="68"/>
      <c r="CM7558" s="68"/>
      <c r="CN7558" s="68"/>
      <c r="CO7558" s="68"/>
      <c r="CP7558" s="68"/>
      <c r="DB7558" s="68"/>
      <c r="DC7558" s="68"/>
      <c r="DD7558" s="68"/>
    </row>
    <row r="7559" spans="8:108" x14ac:dyDescent="0.3">
      <c r="H7559" s="68"/>
      <c r="I7559" s="68"/>
      <c r="J7559" s="68"/>
      <c r="K7559" s="68"/>
      <c r="L7559" s="68"/>
      <c r="AT7559" s="68"/>
      <c r="AU7559" s="68"/>
      <c r="AV7559" s="68"/>
      <c r="BH7559" s="68"/>
      <c r="BI7559" s="68"/>
      <c r="BJ7559" s="68"/>
      <c r="BK7559" s="68"/>
      <c r="BL7559" s="68"/>
      <c r="BX7559" s="68"/>
      <c r="BY7559" s="68"/>
      <c r="BZ7559" s="68"/>
      <c r="CL7559" s="68"/>
      <c r="CM7559" s="68"/>
      <c r="CN7559" s="68"/>
      <c r="CO7559" s="68"/>
      <c r="CP7559" s="68"/>
      <c r="DB7559" s="68"/>
      <c r="DC7559" s="68"/>
      <c r="DD7559" s="68"/>
    </row>
    <row r="7560" spans="8:108" x14ac:dyDescent="0.3">
      <c r="H7560" s="68"/>
      <c r="I7560" s="68"/>
      <c r="J7560" s="68"/>
      <c r="K7560" s="68"/>
      <c r="L7560" s="68"/>
      <c r="AT7560" s="68"/>
      <c r="AU7560" s="68"/>
      <c r="AV7560" s="68"/>
      <c r="BH7560" s="68"/>
      <c r="BI7560" s="68"/>
      <c r="BJ7560" s="68"/>
      <c r="BK7560" s="68"/>
      <c r="BL7560" s="68"/>
      <c r="BX7560" s="68"/>
      <c r="BY7560" s="68"/>
      <c r="BZ7560" s="68"/>
      <c r="CL7560" s="68"/>
      <c r="CM7560" s="68"/>
      <c r="CN7560" s="68"/>
      <c r="CO7560" s="68"/>
      <c r="CP7560" s="68"/>
      <c r="DB7560" s="68"/>
      <c r="DC7560" s="68"/>
      <c r="DD7560" s="68"/>
    </row>
    <row r="7561" spans="8:108" x14ac:dyDescent="0.3">
      <c r="H7561" s="68"/>
      <c r="I7561" s="68"/>
      <c r="J7561" s="68"/>
      <c r="K7561" s="68"/>
      <c r="L7561" s="68"/>
      <c r="AT7561" s="68"/>
      <c r="AU7561" s="68"/>
      <c r="AV7561" s="68"/>
      <c r="BH7561" s="68"/>
      <c r="BI7561" s="68"/>
      <c r="BJ7561" s="68"/>
      <c r="BK7561" s="68"/>
      <c r="BL7561" s="68"/>
      <c r="BX7561" s="68"/>
      <c r="BY7561" s="68"/>
      <c r="BZ7561" s="68"/>
      <c r="CL7561" s="68"/>
      <c r="CM7561" s="68"/>
      <c r="CN7561" s="68"/>
      <c r="CO7561" s="68"/>
      <c r="CP7561" s="68"/>
      <c r="DB7561" s="68"/>
      <c r="DC7561" s="68"/>
      <c r="DD7561" s="68"/>
    </row>
    <row r="7562" spans="8:108" x14ac:dyDescent="0.3">
      <c r="H7562" s="68"/>
      <c r="I7562" s="68"/>
      <c r="J7562" s="68"/>
      <c r="K7562" s="68"/>
      <c r="L7562" s="68"/>
      <c r="AT7562" s="68"/>
      <c r="AU7562" s="68"/>
      <c r="AV7562" s="68"/>
      <c r="BH7562" s="68"/>
      <c r="BI7562" s="68"/>
      <c r="BJ7562" s="68"/>
      <c r="BK7562" s="68"/>
      <c r="BL7562" s="68"/>
      <c r="BX7562" s="68"/>
      <c r="BY7562" s="68"/>
      <c r="BZ7562" s="68"/>
      <c r="CL7562" s="68"/>
      <c r="CM7562" s="68"/>
      <c r="CN7562" s="68"/>
      <c r="CO7562" s="68"/>
      <c r="CP7562" s="68"/>
      <c r="DB7562" s="68"/>
      <c r="DC7562" s="68"/>
      <c r="DD7562" s="68"/>
    </row>
    <row r="7563" spans="8:108" x14ac:dyDescent="0.3">
      <c r="H7563" s="68"/>
      <c r="I7563" s="68"/>
      <c r="J7563" s="68"/>
      <c r="K7563" s="68"/>
      <c r="L7563" s="68"/>
      <c r="AT7563" s="68"/>
      <c r="AU7563" s="68"/>
      <c r="AV7563" s="68"/>
      <c r="BH7563" s="68"/>
      <c r="BI7563" s="68"/>
      <c r="BJ7563" s="68"/>
      <c r="BK7563" s="68"/>
      <c r="BL7563" s="68"/>
      <c r="BX7563" s="68"/>
      <c r="BY7563" s="68"/>
      <c r="BZ7563" s="68"/>
      <c r="CL7563" s="68"/>
      <c r="CM7563" s="68"/>
      <c r="CN7563" s="68"/>
      <c r="CO7563" s="68"/>
      <c r="CP7563" s="68"/>
      <c r="DB7563" s="68"/>
      <c r="DC7563" s="68"/>
      <c r="DD7563" s="68"/>
    </row>
    <row r="7564" spans="8:108" x14ac:dyDescent="0.3">
      <c r="H7564" s="68"/>
      <c r="I7564" s="68"/>
      <c r="J7564" s="68"/>
      <c r="K7564" s="68"/>
      <c r="L7564" s="68"/>
      <c r="AT7564" s="68"/>
      <c r="AU7564" s="68"/>
      <c r="AV7564" s="68"/>
      <c r="BH7564" s="68"/>
      <c r="BI7564" s="68"/>
      <c r="BJ7564" s="68"/>
      <c r="BK7564" s="68"/>
      <c r="BL7564" s="68"/>
      <c r="BX7564" s="68"/>
      <c r="BY7564" s="68"/>
      <c r="BZ7564" s="68"/>
      <c r="CL7564" s="68"/>
      <c r="CM7564" s="68"/>
      <c r="CN7564" s="68"/>
      <c r="CO7564" s="68"/>
      <c r="CP7564" s="68"/>
      <c r="DB7564" s="68"/>
      <c r="DC7564" s="68"/>
      <c r="DD7564" s="68"/>
    </row>
    <row r="7565" spans="8:108" x14ac:dyDescent="0.3">
      <c r="H7565" s="68"/>
      <c r="I7565" s="68"/>
      <c r="J7565" s="68"/>
      <c r="K7565" s="68"/>
      <c r="L7565" s="68"/>
      <c r="AT7565" s="68"/>
      <c r="AU7565" s="68"/>
      <c r="AV7565" s="68"/>
      <c r="BH7565" s="68"/>
      <c r="BI7565" s="68"/>
      <c r="BJ7565" s="68"/>
      <c r="BK7565" s="68"/>
      <c r="BL7565" s="68"/>
      <c r="BX7565" s="68"/>
      <c r="BY7565" s="68"/>
      <c r="BZ7565" s="68"/>
      <c r="CL7565" s="68"/>
      <c r="CM7565" s="68"/>
      <c r="CN7565" s="68"/>
      <c r="CO7565" s="68"/>
      <c r="CP7565" s="68"/>
      <c r="DB7565" s="68"/>
      <c r="DC7565" s="68"/>
      <c r="DD7565" s="68"/>
    </row>
    <row r="7566" spans="8:108" x14ac:dyDescent="0.3">
      <c r="H7566" s="68"/>
      <c r="I7566" s="68"/>
      <c r="J7566" s="68"/>
      <c r="K7566" s="68"/>
      <c r="L7566" s="68"/>
      <c r="AT7566" s="68"/>
      <c r="AU7566" s="68"/>
      <c r="AV7566" s="68"/>
      <c r="BH7566" s="68"/>
      <c r="BI7566" s="68"/>
      <c r="BJ7566" s="68"/>
      <c r="BK7566" s="68"/>
      <c r="BL7566" s="68"/>
      <c r="BX7566" s="68"/>
      <c r="BY7566" s="68"/>
      <c r="BZ7566" s="68"/>
      <c r="CL7566" s="68"/>
      <c r="CM7566" s="68"/>
      <c r="CN7566" s="68"/>
      <c r="CO7566" s="68"/>
      <c r="CP7566" s="68"/>
      <c r="DB7566" s="68"/>
      <c r="DC7566" s="68"/>
      <c r="DD7566" s="68"/>
    </row>
    <row r="7567" spans="8:108" x14ac:dyDescent="0.3">
      <c r="H7567" s="68"/>
      <c r="I7567" s="68"/>
      <c r="J7567" s="68"/>
      <c r="K7567" s="68"/>
      <c r="L7567" s="68"/>
      <c r="AT7567" s="68"/>
      <c r="AU7567" s="68"/>
      <c r="AV7567" s="68"/>
      <c r="BH7567" s="68"/>
      <c r="BI7567" s="68"/>
      <c r="BJ7567" s="68"/>
      <c r="BK7567" s="68"/>
      <c r="BL7567" s="68"/>
      <c r="BX7567" s="68"/>
      <c r="BY7567" s="68"/>
      <c r="BZ7567" s="68"/>
      <c r="CL7567" s="68"/>
      <c r="CM7567" s="68"/>
      <c r="CN7567" s="68"/>
      <c r="CO7567" s="68"/>
      <c r="CP7567" s="68"/>
      <c r="DB7567" s="68"/>
      <c r="DC7567" s="68"/>
      <c r="DD7567" s="68"/>
    </row>
    <row r="7568" spans="8:108" x14ac:dyDescent="0.3">
      <c r="H7568" s="68"/>
      <c r="I7568" s="68"/>
      <c r="J7568" s="68"/>
      <c r="K7568" s="68"/>
      <c r="L7568" s="68"/>
      <c r="AT7568" s="68"/>
      <c r="AU7568" s="68"/>
      <c r="AV7568" s="68"/>
      <c r="BH7568" s="68"/>
      <c r="BI7568" s="68"/>
      <c r="BJ7568" s="68"/>
      <c r="BK7568" s="68"/>
      <c r="BL7568" s="68"/>
      <c r="BX7568" s="68"/>
      <c r="BY7568" s="68"/>
      <c r="BZ7568" s="68"/>
      <c r="CL7568" s="68"/>
      <c r="CM7568" s="68"/>
      <c r="CN7568" s="68"/>
      <c r="CO7568" s="68"/>
      <c r="CP7568" s="68"/>
      <c r="DB7568" s="68"/>
      <c r="DC7568" s="68"/>
      <c r="DD7568" s="68"/>
    </row>
    <row r="7569" spans="8:108" x14ac:dyDescent="0.3">
      <c r="H7569" s="68"/>
      <c r="I7569" s="68"/>
      <c r="J7569" s="68"/>
      <c r="K7569" s="68"/>
      <c r="L7569" s="68"/>
      <c r="AT7569" s="68"/>
      <c r="AU7569" s="68"/>
      <c r="AV7569" s="68"/>
      <c r="BH7569" s="68"/>
      <c r="BI7569" s="68"/>
      <c r="BJ7569" s="68"/>
      <c r="BK7569" s="68"/>
      <c r="BL7569" s="68"/>
      <c r="BX7569" s="68"/>
      <c r="BY7569" s="68"/>
      <c r="BZ7569" s="68"/>
      <c r="CL7569" s="68"/>
      <c r="CM7569" s="68"/>
      <c r="CN7569" s="68"/>
      <c r="CO7569" s="68"/>
      <c r="CP7569" s="68"/>
      <c r="DB7569" s="68"/>
      <c r="DC7569" s="68"/>
      <c r="DD7569" s="68"/>
    </row>
    <row r="7570" spans="8:108" x14ac:dyDescent="0.3">
      <c r="H7570" s="68"/>
      <c r="I7570" s="68"/>
      <c r="J7570" s="68"/>
      <c r="K7570" s="68"/>
      <c r="L7570" s="68"/>
      <c r="AT7570" s="68"/>
      <c r="AU7570" s="68"/>
      <c r="AV7570" s="68"/>
      <c r="BH7570" s="68"/>
      <c r="BI7570" s="68"/>
      <c r="BJ7570" s="68"/>
      <c r="BK7570" s="68"/>
      <c r="BL7570" s="68"/>
      <c r="BX7570" s="68"/>
      <c r="BY7570" s="68"/>
      <c r="BZ7570" s="68"/>
      <c r="CL7570" s="68"/>
      <c r="CM7570" s="68"/>
      <c r="CN7570" s="68"/>
      <c r="CO7570" s="68"/>
      <c r="CP7570" s="68"/>
      <c r="DB7570" s="68"/>
      <c r="DC7570" s="68"/>
      <c r="DD7570" s="68"/>
    </row>
    <row r="7571" spans="8:108" x14ac:dyDescent="0.3">
      <c r="H7571" s="68"/>
      <c r="I7571" s="68"/>
      <c r="J7571" s="68"/>
      <c r="K7571" s="68"/>
      <c r="L7571" s="68"/>
      <c r="AT7571" s="68"/>
      <c r="AU7571" s="68"/>
      <c r="AV7571" s="68"/>
      <c r="BH7571" s="68"/>
      <c r="BI7571" s="68"/>
      <c r="BJ7571" s="68"/>
      <c r="BK7571" s="68"/>
      <c r="BL7571" s="68"/>
      <c r="BX7571" s="68"/>
      <c r="BY7571" s="68"/>
      <c r="BZ7571" s="68"/>
      <c r="CL7571" s="68"/>
      <c r="CM7571" s="68"/>
      <c r="CN7571" s="68"/>
      <c r="CO7571" s="68"/>
      <c r="CP7571" s="68"/>
      <c r="DB7571" s="68"/>
      <c r="DC7571" s="68"/>
      <c r="DD7571" s="68"/>
    </row>
    <row r="7572" spans="8:108" x14ac:dyDescent="0.3">
      <c r="H7572" s="68"/>
      <c r="I7572" s="68"/>
      <c r="J7572" s="68"/>
      <c r="K7572" s="68"/>
      <c r="L7572" s="68"/>
      <c r="AT7572" s="68"/>
      <c r="AU7572" s="68"/>
      <c r="AV7572" s="68"/>
      <c r="BH7572" s="68"/>
      <c r="BI7572" s="68"/>
      <c r="BJ7572" s="68"/>
      <c r="BK7572" s="68"/>
      <c r="BL7572" s="68"/>
      <c r="BX7572" s="68"/>
      <c r="BY7572" s="68"/>
      <c r="BZ7572" s="68"/>
      <c r="CL7572" s="68"/>
      <c r="CM7572" s="68"/>
      <c r="CN7572" s="68"/>
      <c r="CO7572" s="68"/>
      <c r="CP7572" s="68"/>
      <c r="DB7572" s="68"/>
      <c r="DC7572" s="68"/>
      <c r="DD7572" s="68"/>
    </row>
    <row r="7573" spans="8:108" x14ac:dyDescent="0.3">
      <c r="H7573" s="68"/>
      <c r="I7573" s="68"/>
      <c r="J7573" s="68"/>
      <c r="K7573" s="68"/>
      <c r="L7573" s="68"/>
      <c r="AT7573" s="68"/>
      <c r="AU7573" s="68"/>
      <c r="AV7573" s="68"/>
      <c r="BH7573" s="68"/>
      <c r="BI7573" s="68"/>
      <c r="BJ7573" s="68"/>
      <c r="BK7573" s="68"/>
      <c r="BL7573" s="68"/>
      <c r="BX7573" s="68"/>
      <c r="BY7573" s="68"/>
      <c r="BZ7573" s="68"/>
      <c r="CL7573" s="68"/>
      <c r="CM7573" s="68"/>
      <c r="CN7573" s="68"/>
      <c r="CO7573" s="68"/>
      <c r="CP7573" s="68"/>
      <c r="DB7573" s="68"/>
      <c r="DC7573" s="68"/>
      <c r="DD7573" s="68"/>
    </row>
    <row r="7574" spans="8:108" x14ac:dyDescent="0.3">
      <c r="H7574" s="68"/>
      <c r="I7574" s="68"/>
      <c r="J7574" s="68"/>
      <c r="K7574" s="68"/>
      <c r="L7574" s="68"/>
      <c r="AT7574" s="68"/>
      <c r="AU7574" s="68"/>
      <c r="AV7574" s="68"/>
      <c r="BH7574" s="68"/>
      <c r="BI7574" s="68"/>
      <c r="BJ7574" s="68"/>
      <c r="BK7574" s="68"/>
      <c r="BL7574" s="68"/>
      <c r="BX7574" s="68"/>
      <c r="BY7574" s="68"/>
      <c r="BZ7574" s="68"/>
      <c r="CL7574" s="68"/>
      <c r="CM7574" s="68"/>
      <c r="CN7574" s="68"/>
      <c r="CO7574" s="68"/>
      <c r="CP7574" s="68"/>
      <c r="DB7574" s="68"/>
      <c r="DC7574" s="68"/>
      <c r="DD7574" s="68"/>
    </row>
    <row r="7575" spans="8:108" x14ac:dyDescent="0.3">
      <c r="H7575" s="68"/>
      <c r="I7575" s="68"/>
      <c r="J7575" s="68"/>
      <c r="K7575" s="68"/>
      <c r="L7575" s="68"/>
      <c r="AT7575" s="68"/>
      <c r="AU7575" s="68"/>
      <c r="AV7575" s="68"/>
      <c r="BH7575" s="68"/>
      <c r="BI7575" s="68"/>
      <c r="BJ7575" s="68"/>
      <c r="BK7575" s="68"/>
      <c r="BL7575" s="68"/>
      <c r="BX7575" s="68"/>
      <c r="BY7575" s="68"/>
      <c r="BZ7575" s="68"/>
      <c r="CL7575" s="68"/>
      <c r="CM7575" s="68"/>
      <c r="CN7575" s="68"/>
      <c r="CO7575" s="68"/>
      <c r="CP7575" s="68"/>
      <c r="DB7575" s="68"/>
      <c r="DC7575" s="68"/>
      <c r="DD7575" s="68"/>
    </row>
    <row r="7576" spans="8:108" x14ac:dyDescent="0.3">
      <c r="H7576" s="68"/>
      <c r="I7576" s="68"/>
      <c r="J7576" s="68"/>
      <c r="K7576" s="68"/>
      <c r="L7576" s="68"/>
      <c r="AT7576" s="68"/>
      <c r="AU7576" s="68"/>
      <c r="AV7576" s="68"/>
      <c r="BH7576" s="68"/>
      <c r="BI7576" s="68"/>
      <c r="BJ7576" s="68"/>
      <c r="BK7576" s="68"/>
      <c r="BL7576" s="68"/>
      <c r="BX7576" s="68"/>
      <c r="BY7576" s="68"/>
      <c r="BZ7576" s="68"/>
      <c r="CL7576" s="68"/>
      <c r="CM7576" s="68"/>
      <c r="CN7576" s="68"/>
      <c r="CO7576" s="68"/>
      <c r="CP7576" s="68"/>
      <c r="DB7576" s="68"/>
      <c r="DC7576" s="68"/>
      <c r="DD7576" s="68"/>
    </row>
    <row r="7577" spans="8:108" x14ac:dyDescent="0.3">
      <c r="H7577" s="68"/>
      <c r="I7577" s="68"/>
      <c r="J7577" s="68"/>
      <c r="K7577" s="68"/>
      <c r="L7577" s="68"/>
      <c r="AT7577" s="68"/>
      <c r="AU7577" s="68"/>
      <c r="AV7577" s="68"/>
      <c r="BH7577" s="68"/>
      <c r="BI7577" s="68"/>
      <c r="BJ7577" s="68"/>
      <c r="BK7577" s="68"/>
      <c r="BL7577" s="68"/>
      <c r="BX7577" s="68"/>
      <c r="BY7577" s="68"/>
      <c r="BZ7577" s="68"/>
      <c r="CL7577" s="68"/>
      <c r="CM7577" s="68"/>
      <c r="CN7577" s="68"/>
      <c r="CO7577" s="68"/>
      <c r="CP7577" s="68"/>
      <c r="DB7577" s="68"/>
      <c r="DC7577" s="68"/>
      <c r="DD7577" s="68"/>
    </row>
    <row r="7578" spans="8:108" x14ac:dyDescent="0.3">
      <c r="H7578" s="68"/>
      <c r="I7578" s="68"/>
      <c r="J7578" s="68"/>
      <c r="K7578" s="68"/>
      <c r="L7578" s="68"/>
      <c r="AT7578" s="68"/>
      <c r="AU7578" s="68"/>
      <c r="AV7578" s="68"/>
      <c r="BH7578" s="68"/>
      <c r="BI7578" s="68"/>
      <c r="BJ7578" s="68"/>
      <c r="BK7578" s="68"/>
      <c r="BL7578" s="68"/>
      <c r="BX7578" s="68"/>
      <c r="BY7578" s="68"/>
      <c r="BZ7578" s="68"/>
      <c r="CL7578" s="68"/>
      <c r="CM7578" s="68"/>
      <c r="CN7578" s="68"/>
      <c r="CO7578" s="68"/>
      <c r="CP7578" s="68"/>
      <c r="DB7578" s="68"/>
      <c r="DC7578" s="68"/>
      <c r="DD7578" s="68"/>
    </row>
    <row r="7579" spans="8:108" x14ac:dyDescent="0.3">
      <c r="H7579" s="68"/>
      <c r="I7579" s="68"/>
      <c r="J7579" s="68"/>
      <c r="K7579" s="68"/>
      <c r="L7579" s="68"/>
      <c r="AT7579" s="68"/>
      <c r="AU7579" s="68"/>
      <c r="AV7579" s="68"/>
      <c r="BH7579" s="68"/>
      <c r="BI7579" s="68"/>
      <c r="BJ7579" s="68"/>
      <c r="BK7579" s="68"/>
      <c r="BL7579" s="68"/>
      <c r="BX7579" s="68"/>
      <c r="BY7579" s="68"/>
      <c r="BZ7579" s="68"/>
      <c r="CL7579" s="68"/>
      <c r="CM7579" s="68"/>
      <c r="CN7579" s="68"/>
      <c r="CO7579" s="68"/>
      <c r="CP7579" s="68"/>
      <c r="DB7579" s="68"/>
      <c r="DC7579" s="68"/>
      <c r="DD7579" s="68"/>
    </row>
    <row r="7580" spans="8:108" x14ac:dyDescent="0.3">
      <c r="H7580" s="68"/>
      <c r="I7580" s="68"/>
      <c r="J7580" s="68"/>
      <c r="K7580" s="68"/>
      <c r="L7580" s="68"/>
      <c r="AT7580" s="68"/>
      <c r="AU7580" s="68"/>
      <c r="AV7580" s="68"/>
      <c r="BH7580" s="68"/>
      <c r="BI7580" s="68"/>
      <c r="BJ7580" s="68"/>
      <c r="BK7580" s="68"/>
      <c r="BL7580" s="68"/>
      <c r="BX7580" s="68"/>
      <c r="BY7580" s="68"/>
      <c r="BZ7580" s="68"/>
      <c r="CL7580" s="68"/>
      <c r="CM7580" s="68"/>
      <c r="CN7580" s="68"/>
      <c r="CO7580" s="68"/>
      <c r="CP7580" s="68"/>
      <c r="DB7580" s="68"/>
      <c r="DC7580" s="68"/>
      <c r="DD7580" s="68"/>
    </row>
    <row r="7581" spans="8:108" x14ac:dyDescent="0.3">
      <c r="H7581" s="68"/>
      <c r="I7581" s="68"/>
      <c r="J7581" s="68"/>
      <c r="K7581" s="68"/>
      <c r="L7581" s="68"/>
      <c r="AT7581" s="68"/>
      <c r="AU7581" s="68"/>
      <c r="AV7581" s="68"/>
      <c r="BH7581" s="68"/>
      <c r="BI7581" s="68"/>
      <c r="BJ7581" s="68"/>
      <c r="BK7581" s="68"/>
      <c r="BL7581" s="68"/>
      <c r="BX7581" s="68"/>
      <c r="BY7581" s="68"/>
      <c r="BZ7581" s="68"/>
      <c r="CL7581" s="68"/>
      <c r="CM7581" s="68"/>
      <c r="CN7581" s="68"/>
      <c r="CO7581" s="68"/>
      <c r="CP7581" s="68"/>
      <c r="DB7581" s="68"/>
      <c r="DC7581" s="68"/>
      <c r="DD7581" s="68"/>
    </row>
    <row r="7582" spans="8:108" x14ac:dyDescent="0.3">
      <c r="H7582" s="68"/>
      <c r="I7582" s="68"/>
      <c r="J7582" s="68"/>
      <c r="K7582" s="68"/>
      <c r="L7582" s="68"/>
      <c r="AT7582" s="68"/>
      <c r="AU7582" s="68"/>
      <c r="AV7582" s="68"/>
      <c r="BH7582" s="68"/>
      <c r="BI7582" s="68"/>
      <c r="BJ7582" s="68"/>
      <c r="BK7582" s="68"/>
      <c r="BL7582" s="68"/>
      <c r="BX7582" s="68"/>
      <c r="BY7582" s="68"/>
      <c r="BZ7582" s="68"/>
      <c r="CL7582" s="68"/>
      <c r="CM7582" s="68"/>
      <c r="CN7582" s="68"/>
      <c r="CO7582" s="68"/>
      <c r="CP7582" s="68"/>
      <c r="DB7582" s="68"/>
      <c r="DC7582" s="68"/>
      <c r="DD7582" s="68"/>
    </row>
    <row r="7583" spans="8:108" x14ac:dyDescent="0.3">
      <c r="H7583" s="68"/>
      <c r="I7583" s="68"/>
      <c r="J7583" s="68"/>
      <c r="K7583" s="68"/>
      <c r="L7583" s="68"/>
      <c r="AT7583" s="68"/>
      <c r="AU7583" s="68"/>
      <c r="AV7583" s="68"/>
      <c r="BH7583" s="68"/>
      <c r="BI7583" s="68"/>
      <c r="BJ7583" s="68"/>
      <c r="BK7583" s="68"/>
      <c r="BL7583" s="68"/>
      <c r="BX7583" s="68"/>
      <c r="BY7583" s="68"/>
      <c r="BZ7583" s="68"/>
      <c r="CL7583" s="68"/>
      <c r="CM7583" s="68"/>
      <c r="CN7583" s="68"/>
      <c r="CO7583" s="68"/>
      <c r="CP7583" s="68"/>
      <c r="DB7583" s="68"/>
      <c r="DC7583" s="68"/>
      <c r="DD7583" s="68"/>
    </row>
    <row r="7584" spans="8:108" x14ac:dyDescent="0.3">
      <c r="H7584" s="68"/>
      <c r="I7584" s="68"/>
      <c r="J7584" s="68"/>
      <c r="K7584" s="68"/>
      <c r="L7584" s="68"/>
      <c r="AT7584" s="68"/>
      <c r="AU7584" s="68"/>
      <c r="AV7584" s="68"/>
      <c r="BH7584" s="68"/>
      <c r="BI7584" s="68"/>
      <c r="BJ7584" s="68"/>
      <c r="BK7584" s="68"/>
      <c r="BL7584" s="68"/>
      <c r="BX7584" s="68"/>
      <c r="BY7584" s="68"/>
      <c r="BZ7584" s="68"/>
      <c r="CL7584" s="68"/>
      <c r="CM7584" s="68"/>
      <c r="CN7584" s="68"/>
      <c r="CO7584" s="68"/>
      <c r="CP7584" s="68"/>
      <c r="DB7584" s="68"/>
      <c r="DC7584" s="68"/>
      <c r="DD7584" s="68"/>
    </row>
    <row r="7585" spans="8:108" x14ac:dyDescent="0.3">
      <c r="H7585" s="68"/>
      <c r="I7585" s="68"/>
      <c r="J7585" s="68"/>
      <c r="K7585" s="68"/>
      <c r="L7585" s="68"/>
      <c r="AT7585" s="68"/>
      <c r="AU7585" s="68"/>
      <c r="AV7585" s="68"/>
      <c r="BH7585" s="68"/>
      <c r="BI7585" s="68"/>
      <c r="BJ7585" s="68"/>
      <c r="BK7585" s="68"/>
      <c r="BL7585" s="68"/>
      <c r="BX7585" s="68"/>
      <c r="BY7585" s="68"/>
      <c r="BZ7585" s="68"/>
      <c r="CL7585" s="68"/>
      <c r="CM7585" s="68"/>
      <c r="CN7585" s="68"/>
      <c r="CO7585" s="68"/>
      <c r="CP7585" s="68"/>
      <c r="DB7585" s="68"/>
      <c r="DC7585" s="68"/>
      <c r="DD7585" s="68"/>
    </row>
    <row r="7586" spans="8:108" x14ac:dyDescent="0.3">
      <c r="H7586" s="68"/>
      <c r="I7586" s="68"/>
      <c r="J7586" s="68"/>
      <c r="K7586" s="68"/>
      <c r="L7586" s="68"/>
      <c r="AT7586" s="68"/>
      <c r="AU7586" s="68"/>
      <c r="AV7586" s="68"/>
      <c r="BH7586" s="68"/>
      <c r="BI7586" s="68"/>
      <c r="BJ7586" s="68"/>
      <c r="BK7586" s="68"/>
      <c r="BL7586" s="68"/>
      <c r="BX7586" s="68"/>
      <c r="BY7586" s="68"/>
      <c r="BZ7586" s="68"/>
      <c r="CL7586" s="68"/>
      <c r="CM7586" s="68"/>
      <c r="CN7586" s="68"/>
      <c r="CO7586" s="68"/>
      <c r="CP7586" s="68"/>
      <c r="DB7586" s="68"/>
      <c r="DC7586" s="68"/>
      <c r="DD7586" s="68"/>
    </row>
    <row r="7587" spans="8:108" x14ac:dyDescent="0.3">
      <c r="H7587" s="68"/>
      <c r="I7587" s="68"/>
      <c r="J7587" s="68"/>
      <c r="K7587" s="68"/>
      <c r="L7587" s="68"/>
      <c r="AT7587" s="68"/>
      <c r="AU7587" s="68"/>
      <c r="AV7587" s="68"/>
      <c r="BH7587" s="68"/>
      <c r="BI7587" s="68"/>
      <c r="BJ7587" s="68"/>
      <c r="BK7587" s="68"/>
      <c r="BL7587" s="68"/>
      <c r="BX7587" s="68"/>
      <c r="BY7587" s="68"/>
      <c r="BZ7587" s="68"/>
      <c r="CL7587" s="68"/>
      <c r="CM7587" s="68"/>
      <c r="CN7587" s="68"/>
      <c r="CO7587" s="68"/>
      <c r="CP7587" s="68"/>
      <c r="DB7587" s="68"/>
      <c r="DC7587" s="68"/>
      <c r="DD7587" s="68"/>
    </row>
    <row r="7588" spans="8:108" x14ac:dyDescent="0.3">
      <c r="H7588" s="68"/>
      <c r="I7588" s="68"/>
      <c r="J7588" s="68"/>
      <c r="K7588" s="68"/>
      <c r="L7588" s="68"/>
      <c r="AT7588" s="68"/>
      <c r="AU7588" s="68"/>
      <c r="AV7588" s="68"/>
      <c r="BH7588" s="68"/>
      <c r="BI7588" s="68"/>
      <c r="BJ7588" s="68"/>
      <c r="BK7588" s="68"/>
      <c r="BL7588" s="68"/>
      <c r="BX7588" s="68"/>
      <c r="BY7588" s="68"/>
      <c r="BZ7588" s="68"/>
      <c r="CL7588" s="68"/>
      <c r="CM7588" s="68"/>
      <c r="CN7588" s="68"/>
      <c r="CO7588" s="68"/>
      <c r="CP7588" s="68"/>
      <c r="DB7588" s="68"/>
      <c r="DC7588" s="68"/>
      <c r="DD7588" s="68"/>
    </row>
    <row r="7589" spans="8:108" x14ac:dyDescent="0.3">
      <c r="H7589" s="68"/>
      <c r="I7589" s="68"/>
      <c r="J7589" s="68"/>
      <c r="K7589" s="68"/>
      <c r="L7589" s="68"/>
      <c r="AT7589" s="68"/>
      <c r="AU7589" s="68"/>
      <c r="AV7589" s="68"/>
      <c r="BH7589" s="68"/>
      <c r="BI7589" s="68"/>
      <c r="BJ7589" s="68"/>
      <c r="BK7589" s="68"/>
      <c r="BL7589" s="68"/>
      <c r="BX7589" s="68"/>
      <c r="BY7589" s="68"/>
      <c r="BZ7589" s="68"/>
      <c r="CL7589" s="68"/>
      <c r="CM7589" s="68"/>
      <c r="CN7589" s="68"/>
      <c r="CO7589" s="68"/>
      <c r="CP7589" s="68"/>
      <c r="DB7589" s="68"/>
      <c r="DC7589" s="68"/>
      <c r="DD7589" s="68"/>
    </row>
    <row r="7590" spans="8:108" x14ac:dyDescent="0.3">
      <c r="H7590" s="68"/>
      <c r="I7590" s="68"/>
      <c r="J7590" s="68"/>
      <c r="K7590" s="68"/>
      <c r="L7590" s="68"/>
      <c r="AT7590" s="68"/>
      <c r="AU7590" s="68"/>
      <c r="AV7590" s="68"/>
      <c r="BH7590" s="68"/>
      <c r="BI7590" s="68"/>
      <c r="BJ7590" s="68"/>
      <c r="BK7590" s="68"/>
      <c r="BL7590" s="68"/>
      <c r="BX7590" s="68"/>
      <c r="BY7590" s="68"/>
      <c r="BZ7590" s="68"/>
      <c r="CL7590" s="68"/>
      <c r="CM7590" s="68"/>
      <c r="CN7590" s="68"/>
      <c r="CO7590" s="68"/>
      <c r="CP7590" s="68"/>
      <c r="DB7590" s="68"/>
      <c r="DC7590" s="68"/>
      <c r="DD7590" s="68"/>
    </row>
    <row r="7591" spans="8:108" x14ac:dyDescent="0.3">
      <c r="H7591" s="68"/>
      <c r="I7591" s="68"/>
      <c r="J7591" s="68"/>
      <c r="K7591" s="68"/>
      <c r="L7591" s="68"/>
      <c r="AT7591" s="68"/>
      <c r="AU7591" s="68"/>
      <c r="AV7591" s="68"/>
      <c r="BH7591" s="68"/>
      <c r="BI7591" s="68"/>
      <c r="BJ7591" s="68"/>
      <c r="BK7591" s="68"/>
      <c r="BL7591" s="68"/>
      <c r="BX7591" s="68"/>
      <c r="BY7591" s="68"/>
      <c r="BZ7591" s="68"/>
      <c r="CL7591" s="68"/>
      <c r="CM7591" s="68"/>
      <c r="CN7591" s="68"/>
      <c r="CO7591" s="68"/>
      <c r="CP7591" s="68"/>
      <c r="DB7591" s="68"/>
      <c r="DC7591" s="68"/>
      <c r="DD7591" s="68"/>
    </row>
    <row r="7592" spans="8:108" x14ac:dyDescent="0.3">
      <c r="H7592" s="68"/>
      <c r="I7592" s="68"/>
      <c r="J7592" s="68"/>
      <c r="K7592" s="68"/>
      <c r="L7592" s="68"/>
      <c r="AT7592" s="68"/>
      <c r="AU7592" s="68"/>
      <c r="AV7592" s="68"/>
      <c r="BH7592" s="68"/>
      <c r="BI7592" s="68"/>
      <c r="BJ7592" s="68"/>
      <c r="BK7592" s="68"/>
      <c r="BL7592" s="68"/>
      <c r="BX7592" s="68"/>
      <c r="BY7592" s="68"/>
      <c r="BZ7592" s="68"/>
      <c r="CL7592" s="68"/>
      <c r="CM7592" s="68"/>
      <c r="CN7592" s="68"/>
      <c r="CO7592" s="68"/>
      <c r="CP7592" s="68"/>
      <c r="DB7592" s="68"/>
      <c r="DC7592" s="68"/>
      <c r="DD7592" s="68"/>
    </row>
    <row r="7593" spans="8:108" x14ac:dyDescent="0.3">
      <c r="H7593" s="68"/>
      <c r="I7593" s="68"/>
      <c r="J7593" s="68"/>
      <c r="K7593" s="68"/>
      <c r="L7593" s="68"/>
      <c r="AT7593" s="68"/>
      <c r="AU7593" s="68"/>
      <c r="AV7593" s="68"/>
      <c r="BH7593" s="68"/>
      <c r="BI7593" s="68"/>
      <c r="BJ7593" s="68"/>
      <c r="BK7593" s="68"/>
      <c r="BL7593" s="68"/>
      <c r="BX7593" s="68"/>
      <c r="BY7593" s="68"/>
      <c r="BZ7593" s="68"/>
      <c r="CL7593" s="68"/>
      <c r="CM7593" s="68"/>
      <c r="CN7593" s="68"/>
      <c r="CO7593" s="68"/>
      <c r="CP7593" s="68"/>
      <c r="DB7593" s="68"/>
      <c r="DC7593" s="68"/>
      <c r="DD7593" s="68"/>
    </row>
    <row r="7594" spans="8:108" x14ac:dyDescent="0.3">
      <c r="H7594" s="68"/>
      <c r="I7594" s="68"/>
      <c r="J7594" s="68"/>
      <c r="K7594" s="68"/>
      <c r="L7594" s="68"/>
      <c r="AT7594" s="68"/>
      <c r="AU7594" s="68"/>
      <c r="AV7594" s="68"/>
      <c r="BH7594" s="68"/>
      <c r="BI7594" s="68"/>
      <c r="BJ7594" s="68"/>
      <c r="BK7594" s="68"/>
      <c r="BL7594" s="68"/>
      <c r="BX7594" s="68"/>
      <c r="BY7594" s="68"/>
      <c r="BZ7594" s="68"/>
      <c r="CL7594" s="68"/>
      <c r="CM7594" s="68"/>
      <c r="CN7594" s="68"/>
      <c r="CO7594" s="68"/>
      <c r="CP7594" s="68"/>
      <c r="DB7594" s="68"/>
      <c r="DC7594" s="68"/>
      <c r="DD7594" s="68"/>
    </row>
    <row r="7595" spans="8:108" x14ac:dyDescent="0.3">
      <c r="H7595" s="68"/>
      <c r="I7595" s="68"/>
      <c r="J7595" s="68"/>
      <c r="K7595" s="68"/>
      <c r="L7595" s="68"/>
      <c r="AT7595" s="68"/>
      <c r="AU7595" s="68"/>
      <c r="AV7595" s="68"/>
      <c r="BH7595" s="68"/>
      <c r="BI7595" s="68"/>
      <c r="BJ7595" s="68"/>
      <c r="BK7595" s="68"/>
      <c r="BL7595" s="68"/>
      <c r="BX7595" s="68"/>
      <c r="BY7595" s="68"/>
      <c r="BZ7595" s="68"/>
      <c r="CL7595" s="68"/>
      <c r="CM7595" s="68"/>
      <c r="CN7595" s="68"/>
      <c r="CO7595" s="68"/>
      <c r="CP7595" s="68"/>
      <c r="DB7595" s="68"/>
      <c r="DC7595" s="68"/>
      <c r="DD7595" s="68"/>
    </row>
    <row r="7596" spans="8:108" x14ac:dyDescent="0.3">
      <c r="H7596" s="68"/>
      <c r="I7596" s="68"/>
      <c r="J7596" s="68"/>
      <c r="K7596" s="68"/>
      <c r="L7596" s="68"/>
      <c r="AT7596" s="68"/>
      <c r="AU7596" s="68"/>
      <c r="AV7596" s="68"/>
      <c r="BH7596" s="68"/>
      <c r="BI7596" s="68"/>
      <c r="BJ7596" s="68"/>
      <c r="BK7596" s="68"/>
      <c r="BL7596" s="68"/>
      <c r="BX7596" s="68"/>
      <c r="BY7596" s="68"/>
      <c r="BZ7596" s="68"/>
      <c r="CL7596" s="68"/>
      <c r="CM7596" s="68"/>
      <c r="CN7596" s="68"/>
      <c r="CO7596" s="68"/>
      <c r="CP7596" s="68"/>
      <c r="DB7596" s="68"/>
      <c r="DC7596" s="68"/>
      <c r="DD7596" s="68"/>
    </row>
    <row r="7597" spans="8:108" x14ac:dyDescent="0.3">
      <c r="H7597" s="68"/>
      <c r="I7597" s="68"/>
      <c r="J7597" s="68"/>
      <c r="K7597" s="68"/>
      <c r="L7597" s="68"/>
      <c r="AT7597" s="68"/>
      <c r="AU7597" s="68"/>
      <c r="AV7597" s="68"/>
      <c r="BH7597" s="68"/>
      <c r="BI7597" s="68"/>
      <c r="BJ7597" s="68"/>
      <c r="BK7597" s="68"/>
      <c r="BL7597" s="68"/>
      <c r="BX7597" s="68"/>
      <c r="BY7597" s="68"/>
      <c r="BZ7597" s="68"/>
      <c r="CL7597" s="68"/>
      <c r="CM7597" s="68"/>
      <c r="CN7597" s="68"/>
      <c r="CO7597" s="68"/>
      <c r="CP7597" s="68"/>
      <c r="DB7597" s="68"/>
      <c r="DC7597" s="68"/>
      <c r="DD7597" s="68"/>
    </row>
    <row r="7598" spans="8:108" x14ac:dyDescent="0.3">
      <c r="H7598" s="68"/>
      <c r="I7598" s="68"/>
      <c r="J7598" s="68"/>
      <c r="K7598" s="68"/>
      <c r="L7598" s="68"/>
      <c r="AT7598" s="68"/>
      <c r="AU7598" s="68"/>
      <c r="AV7598" s="68"/>
      <c r="BH7598" s="68"/>
      <c r="BI7598" s="68"/>
      <c r="BJ7598" s="68"/>
      <c r="BK7598" s="68"/>
      <c r="BL7598" s="68"/>
      <c r="BX7598" s="68"/>
      <c r="BY7598" s="68"/>
      <c r="BZ7598" s="68"/>
      <c r="CL7598" s="68"/>
      <c r="CM7598" s="68"/>
      <c r="CN7598" s="68"/>
      <c r="CO7598" s="68"/>
      <c r="CP7598" s="68"/>
      <c r="DB7598" s="68"/>
      <c r="DC7598" s="68"/>
      <c r="DD7598" s="68"/>
    </row>
    <row r="7599" spans="8:108" x14ac:dyDescent="0.3">
      <c r="H7599" s="68"/>
      <c r="I7599" s="68"/>
      <c r="J7599" s="68"/>
      <c r="K7599" s="68"/>
      <c r="L7599" s="68"/>
      <c r="AT7599" s="68"/>
      <c r="AU7599" s="68"/>
      <c r="AV7599" s="68"/>
      <c r="BH7599" s="68"/>
      <c r="BI7599" s="68"/>
      <c r="BJ7599" s="68"/>
      <c r="BK7599" s="68"/>
      <c r="BL7599" s="68"/>
      <c r="BX7599" s="68"/>
      <c r="BY7599" s="68"/>
      <c r="BZ7599" s="68"/>
      <c r="CL7599" s="68"/>
      <c r="CM7599" s="68"/>
      <c r="CN7599" s="68"/>
      <c r="CO7599" s="68"/>
      <c r="CP7599" s="68"/>
      <c r="DB7599" s="68"/>
      <c r="DC7599" s="68"/>
      <c r="DD7599" s="68"/>
    </row>
    <row r="7600" spans="8:108" x14ac:dyDescent="0.3">
      <c r="H7600" s="68"/>
      <c r="I7600" s="68"/>
      <c r="J7600" s="68"/>
      <c r="K7600" s="68"/>
      <c r="L7600" s="68"/>
      <c r="AT7600" s="68"/>
      <c r="AU7600" s="68"/>
      <c r="AV7600" s="68"/>
      <c r="BH7600" s="68"/>
      <c r="BI7600" s="68"/>
      <c r="BJ7600" s="68"/>
      <c r="BK7600" s="68"/>
      <c r="BL7600" s="68"/>
      <c r="BX7600" s="68"/>
      <c r="BY7600" s="68"/>
      <c r="BZ7600" s="68"/>
      <c r="CL7600" s="68"/>
      <c r="CM7600" s="68"/>
      <c r="CN7600" s="68"/>
      <c r="CO7600" s="68"/>
      <c r="CP7600" s="68"/>
      <c r="DB7600" s="68"/>
      <c r="DC7600" s="68"/>
      <c r="DD7600" s="68"/>
    </row>
    <row r="7601" spans="8:108" x14ac:dyDescent="0.3">
      <c r="H7601" s="68"/>
      <c r="I7601" s="68"/>
      <c r="J7601" s="68"/>
      <c r="K7601" s="68"/>
      <c r="L7601" s="68"/>
      <c r="AT7601" s="68"/>
      <c r="AU7601" s="68"/>
      <c r="AV7601" s="68"/>
      <c r="BH7601" s="68"/>
      <c r="BI7601" s="68"/>
      <c r="BJ7601" s="68"/>
      <c r="BK7601" s="68"/>
      <c r="BL7601" s="68"/>
      <c r="BX7601" s="68"/>
      <c r="BY7601" s="68"/>
      <c r="BZ7601" s="68"/>
      <c r="CL7601" s="68"/>
      <c r="CM7601" s="68"/>
      <c r="CN7601" s="68"/>
      <c r="CO7601" s="68"/>
      <c r="CP7601" s="68"/>
      <c r="DB7601" s="68"/>
      <c r="DC7601" s="68"/>
      <c r="DD7601" s="68"/>
    </row>
    <row r="7602" spans="8:108" x14ac:dyDescent="0.3">
      <c r="H7602" s="68"/>
      <c r="I7602" s="68"/>
      <c r="J7602" s="68"/>
      <c r="K7602" s="68"/>
      <c r="L7602" s="68"/>
      <c r="AT7602" s="68"/>
      <c r="AU7602" s="68"/>
      <c r="AV7602" s="68"/>
      <c r="BH7602" s="68"/>
      <c r="BI7602" s="68"/>
      <c r="BJ7602" s="68"/>
      <c r="BK7602" s="68"/>
      <c r="BL7602" s="68"/>
      <c r="BX7602" s="68"/>
      <c r="BY7602" s="68"/>
      <c r="BZ7602" s="68"/>
      <c r="CL7602" s="68"/>
      <c r="CM7602" s="68"/>
      <c r="CN7602" s="68"/>
      <c r="CO7602" s="68"/>
      <c r="CP7602" s="68"/>
      <c r="DB7602" s="68"/>
      <c r="DC7602" s="68"/>
      <c r="DD7602" s="68"/>
    </row>
    <row r="7603" spans="8:108" x14ac:dyDescent="0.3">
      <c r="H7603" s="68"/>
      <c r="I7603" s="68"/>
      <c r="J7603" s="68"/>
      <c r="K7603" s="68"/>
      <c r="L7603" s="68"/>
      <c r="AT7603" s="68"/>
      <c r="AU7603" s="68"/>
      <c r="AV7603" s="68"/>
      <c r="BH7603" s="68"/>
      <c r="BI7603" s="68"/>
      <c r="BJ7603" s="68"/>
      <c r="BK7603" s="68"/>
      <c r="BL7603" s="68"/>
      <c r="BX7603" s="68"/>
      <c r="BY7603" s="68"/>
      <c r="BZ7603" s="68"/>
      <c r="CL7603" s="68"/>
      <c r="CM7603" s="68"/>
      <c r="CN7603" s="68"/>
      <c r="CO7603" s="68"/>
      <c r="CP7603" s="68"/>
      <c r="DB7603" s="68"/>
      <c r="DC7603" s="68"/>
      <c r="DD7603" s="68"/>
    </row>
    <row r="7604" spans="8:108" x14ac:dyDescent="0.3">
      <c r="H7604" s="68"/>
      <c r="I7604" s="68"/>
      <c r="J7604" s="68"/>
      <c r="K7604" s="68"/>
      <c r="L7604" s="68"/>
      <c r="AT7604" s="68"/>
      <c r="AU7604" s="68"/>
      <c r="AV7604" s="68"/>
      <c r="BH7604" s="68"/>
      <c r="BI7604" s="68"/>
      <c r="BJ7604" s="68"/>
      <c r="BK7604" s="68"/>
      <c r="BL7604" s="68"/>
      <c r="BX7604" s="68"/>
      <c r="BY7604" s="68"/>
      <c r="BZ7604" s="68"/>
      <c r="CL7604" s="68"/>
      <c r="CM7604" s="68"/>
      <c r="CN7604" s="68"/>
      <c r="CO7604" s="68"/>
      <c r="CP7604" s="68"/>
      <c r="DB7604" s="68"/>
      <c r="DC7604" s="68"/>
      <c r="DD7604" s="68"/>
    </row>
    <row r="7605" spans="8:108" x14ac:dyDescent="0.3">
      <c r="H7605" s="68"/>
      <c r="I7605" s="68"/>
      <c r="J7605" s="68"/>
      <c r="K7605" s="68"/>
      <c r="L7605" s="68"/>
      <c r="AT7605" s="68"/>
      <c r="AU7605" s="68"/>
      <c r="AV7605" s="68"/>
      <c r="BH7605" s="68"/>
      <c r="BI7605" s="68"/>
      <c r="BJ7605" s="68"/>
      <c r="BK7605" s="68"/>
      <c r="BL7605" s="68"/>
      <c r="BX7605" s="68"/>
      <c r="BY7605" s="68"/>
      <c r="BZ7605" s="68"/>
      <c r="CL7605" s="68"/>
      <c r="CM7605" s="68"/>
      <c r="CN7605" s="68"/>
      <c r="CO7605" s="68"/>
      <c r="CP7605" s="68"/>
      <c r="DB7605" s="68"/>
      <c r="DC7605" s="68"/>
      <c r="DD7605" s="68"/>
    </row>
    <row r="7606" spans="8:108" x14ac:dyDescent="0.3">
      <c r="H7606" s="68"/>
      <c r="I7606" s="68"/>
      <c r="J7606" s="68"/>
      <c r="K7606" s="68"/>
      <c r="L7606" s="68"/>
      <c r="AT7606" s="68"/>
      <c r="AU7606" s="68"/>
      <c r="AV7606" s="68"/>
      <c r="BH7606" s="68"/>
      <c r="BI7606" s="68"/>
      <c r="BJ7606" s="68"/>
      <c r="BK7606" s="68"/>
      <c r="BL7606" s="68"/>
      <c r="BX7606" s="68"/>
      <c r="BY7606" s="68"/>
      <c r="BZ7606" s="68"/>
      <c r="CL7606" s="68"/>
      <c r="CM7606" s="68"/>
      <c r="CN7606" s="68"/>
      <c r="CO7606" s="68"/>
      <c r="CP7606" s="68"/>
      <c r="DB7606" s="68"/>
      <c r="DC7606" s="68"/>
      <c r="DD7606" s="68"/>
    </row>
    <row r="7607" spans="8:108" x14ac:dyDescent="0.3">
      <c r="H7607" s="68"/>
      <c r="I7607" s="68"/>
      <c r="J7607" s="68"/>
      <c r="K7607" s="68"/>
      <c r="L7607" s="68"/>
      <c r="AT7607" s="68"/>
      <c r="AU7607" s="68"/>
      <c r="AV7607" s="68"/>
      <c r="BH7607" s="68"/>
      <c r="BI7607" s="68"/>
      <c r="BJ7607" s="68"/>
      <c r="BK7607" s="68"/>
      <c r="BL7607" s="68"/>
      <c r="BX7607" s="68"/>
      <c r="BY7607" s="68"/>
      <c r="BZ7607" s="68"/>
      <c r="CL7607" s="68"/>
      <c r="CM7607" s="68"/>
      <c r="CN7607" s="68"/>
      <c r="CO7607" s="68"/>
      <c r="CP7607" s="68"/>
      <c r="DB7607" s="68"/>
      <c r="DC7607" s="68"/>
      <c r="DD7607" s="68"/>
    </row>
    <row r="7608" spans="8:108" x14ac:dyDescent="0.3">
      <c r="H7608" s="68"/>
      <c r="I7608" s="68"/>
      <c r="J7608" s="68"/>
      <c r="K7608" s="68"/>
      <c r="L7608" s="68"/>
      <c r="AT7608" s="68"/>
      <c r="AU7608" s="68"/>
      <c r="AV7608" s="68"/>
      <c r="BH7608" s="68"/>
      <c r="BI7608" s="68"/>
      <c r="BJ7608" s="68"/>
      <c r="BK7608" s="68"/>
      <c r="BL7608" s="68"/>
      <c r="BX7608" s="68"/>
      <c r="BY7608" s="68"/>
      <c r="BZ7608" s="68"/>
      <c r="CL7608" s="68"/>
      <c r="CM7608" s="68"/>
      <c r="CN7608" s="68"/>
      <c r="CO7608" s="68"/>
      <c r="CP7608" s="68"/>
      <c r="DB7608" s="68"/>
      <c r="DC7608" s="68"/>
      <c r="DD7608" s="68"/>
    </row>
    <row r="7609" spans="8:108" x14ac:dyDescent="0.3">
      <c r="H7609" s="68"/>
      <c r="I7609" s="68"/>
      <c r="J7609" s="68"/>
      <c r="K7609" s="68"/>
      <c r="L7609" s="68"/>
      <c r="AT7609" s="68"/>
      <c r="AU7609" s="68"/>
      <c r="AV7609" s="68"/>
      <c r="BH7609" s="68"/>
      <c r="BI7609" s="68"/>
      <c r="BJ7609" s="68"/>
      <c r="BK7609" s="68"/>
      <c r="BL7609" s="68"/>
      <c r="BX7609" s="68"/>
      <c r="BY7609" s="68"/>
      <c r="BZ7609" s="68"/>
      <c r="CL7609" s="68"/>
      <c r="CM7609" s="68"/>
      <c r="CN7609" s="68"/>
      <c r="CO7609" s="68"/>
      <c r="CP7609" s="68"/>
      <c r="DB7609" s="68"/>
      <c r="DC7609" s="68"/>
      <c r="DD7609" s="68"/>
    </row>
    <row r="7610" spans="8:108" x14ac:dyDescent="0.3">
      <c r="H7610" s="68"/>
      <c r="I7610" s="68"/>
      <c r="J7610" s="68"/>
      <c r="K7610" s="68"/>
      <c r="L7610" s="68"/>
      <c r="AT7610" s="68"/>
      <c r="AU7610" s="68"/>
      <c r="AV7610" s="68"/>
      <c r="BH7610" s="68"/>
      <c r="BI7610" s="68"/>
      <c r="BJ7610" s="68"/>
      <c r="BK7610" s="68"/>
      <c r="BL7610" s="68"/>
      <c r="BX7610" s="68"/>
      <c r="BY7610" s="68"/>
      <c r="BZ7610" s="68"/>
      <c r="CL7610" s="68"/>
      <c r="CM7610" s="68"/>
      <c r="CN7610" s="68"/>
      <c r="CO7610" s="68"/>
      <c r="CP7610" s="68"/>
      <c r="DB7610" s="68"/>
      <c r="DC7610" s="68"/>
      <c r="DD7610" s="68"/>
    </row>
    <row r="7611" spans="8:108" x14ac:dyDescent="0.3">
      <c r="H7611" s="68"/>
      <c r="I7611" s="68"/>
      <c r="J7611" s="68"/>
      <c r="K7611" s="68"/>
      <c r="L7611" s="68"/>
      <c r="AT7611" s="68"/>
      <c r="AU7611" s="68"/>
      <c r="AV7611" s="68"/>
      <c r="BH7611" s="68"/>
      <c r="BI7611" s="68"/>
      <c r="BJ7611" s="68"/>
      <c r="BK7611" s="68"/>
      <c r="BL7611" s="68"/>
      <c r="BX7611" s="68"/>
      <c r="BY7611" s="68"/>
      <c r="BZ7611" s="68"/>
      <c r="CL7611" s="68"/>
      <c r="CM7611" s="68"/>
      <c r="CN7611" s="68"/>
      <c r="CO7611" s="68"/>
      <c r="CP7611" s="68"/>
      <c r="DB7611" s="68"/>
      <c r="DC7611" s="68"/>
      <c r="DD7611" s="68"/>
    </row>
    <row r="7612" spans="8:108" x14ac:dyDescent="0.3">
      <c r="H7612" s="68"/>
      <c r="I7612" s="68"/>
      <c r="J7612" s="68"/>
      <c r="K7612" s="68"/>
      <c r="L7612" s="68"/>
      <c r="AT7612" s="68"/>
      <c r="AU7612" s="68"/>
      <c r="AV7612" s="68"/>
      <c r="BH7612" s="68"/>
      <c r="BI7612" s="68"/>
      <c r="BJ7612" s="68"/>
      <c r="BK7612" s="68"/>
      <c r="BL7612" s="68"/>
      <c r="BX7612" s="68"/>
      <c r="BY7612" s="68"/>
      <c r="BZ7612" s="68"/>
      <c r="CL7612" s="68"/>
      <c r="CM7612" s="68"/>
      <c r="CN7612" s="68"/>
      <c r="CO7612" s="68"/>
      <c r="CP7612" s="68"/>
      <c r="DB7612" s="68"/>
      <c r="DC7612" s="68"/>
      <c r="DD7612" s="68"/>
    </row>
    <row r="7613" spans="8:108" x14ac:dyDescent="0.3">
      <c r="H7613" s="68"/>
      <c r="I7613" s="68"/>
      <c r="J7613" s="68"/>
      <c r="K7613" s="68"/>
      <c r="L7613" s="68"/>
      <c r="AT7613" s="68"/>
      <c r="AU7613" s="68"/>
      <c r="AV7613" s="68"/>
      <c r="BH7613" s="68"/>
      <c r="BI7613" s="68"/>
      <c r="BJ7613" s="68"/>
      <c r="BK7613" s="68"/>
      <c r="BL7613" s="68"/>
      <c r="BX7613" s="68"/>
      <c r="BY7613" s="68"/>
      <c r="BZ7613" s="68"/>
      <c r="CL7613" s="68"/>
      <c r="CM7613" s="68"/>
      <c r="CN7613" s="68"/>
      <c r="CO7613" s="68"/>
      <c r="CP7613" s="68"/>
      <c r="DB7613" s="68"/>
      <c r="DC7613" s="68"/>
      <c r="DD7613" s="68"/>
    </row>
    <row r="7614" spans="8:108" x14ac:dyDescent="0.3">
      <c r="H7614" s="68"/>
      <c r="I7614" s="68"/>
      <c r="J7614" s="68"/>
      <c r="K7614" s="68"/>
      <c r="L7614" s="68"/>
      <c r="AT7614" s="68"/>
      <c r="AU7614" s="68"/>
      <c r="AV7614" s="68"/>
      <c r="BH7614" s="68"/>
      <c r="BI7614" s="68"/>
      <c r="BJ7614" s="68"/>
      <c r="BK7614" s="68"/>
      <c r="BL7614" s="68"/>
      <c r="BX7614" s="68"/>
      <c r="BY7614" s="68"/>
      <c r="BZ7614" s="68"/>
      <c r="CL7614" s="68"/>
      <c r="CM7614" s="68"/>
      <c r="CN7614" s="68"/>
      <c r="CO7614" s="68"/>
      <c r="CP7614" s="68"/>
      <c r="DB7614" s="68"/>
      <c r="DC7614" s="68"/>
      <c r="DD7614" s="68"/>
    </row>
    <row r="7615" spans="8:108" x14ac:dyDescent="0.3">
      <c r="H7615" s="68"/>
      <c r="I7615" s="68"/>
      <c r="J7615" s="68"/>
      <c r="K7615" s="68"/>
      <c r="L7615" s="68"/>
      <c r="AT7615" s="68"/>
      <c r="AU7615" s="68"/>
      <c r="AV7615" s="68"/>
      <c r="BH7615" s="68"/>
      <c r="BI7615" s="68"/>
      <c r="BJ7615" s="68"/>
      <c r="BK7615" s="68"/>
      <c r="BL7615" s="68"/>
      <c r="BX7615" s="68"/>
      <c r="BY7615" s="68"/>
      <c r="BZ7615" s="68"/>
      <c r="CL7615" s="68"/>
      <c r="CM7615" s="68"/>
      <c r="CN7615" s="68"/>
      <c r="CO7615" s="68"/>
      <c r="CP7615" s="68"/>
      <c r="DB7615" s="68"/>
      <c r="DC7615" s="68"/>
      <c r="DD7615" s="68"/>
    </row>
    <row r="7616" spans="8:108" x14ac:dyDescent="0.3">
      <c r="H7616" s="68"/>
      <c r="I7616" s="68"/>
      <c r="J7616" s="68"/>
      <c r="K7616" s="68"/>
      <c r="L7616" s="68"/>
      <c r="AT7616" s="68"/>
      <c r="AU7616" s="68"/>
      <c r="AV7616" s="68"/>
      <c r="BH7616" s="68"/>
      <c r="BI7616" s="68"/>
      <c r="BJ7616" s="68"/>
      <c r="BK7616" s="68"/>
      <c r="BL7616" s="68"/>
      <c r="BX7616" s="68"/>
      <c r="BY7616" s="68"/>
      <c r="BZ7616" s="68"/>
      <c r="CL7616" s="68"/>
      <c r="CM7616" s="68"/>
      <c r="CN7616" s="68"/>
      <c r="CO7616" s="68"/>
      <c r="CP7616" s="68"/>
      <c r="DB7616" s="68"/>
      <c r="DC7616" s="68"/>
      <c r="DD7616" s="68"/>
    </row>
    <row r="7617" spans="8:108" x14ac:dyDescent="0.3">
      <c r="H7617" s="68"/>
      <c r="I7617" s="68"/>
      <c r="J7617" s="68"/>
      <c r="K7617" s="68"/>
      <c r="L7617" s="68"/>
      <c r="AT7617" s="68"/>
      <c r="AU7617" s="68"/>
      <c r="AV7617" s="68"/>
      <c r="BH7617" s="68"/>
      <c r="BI7617" s="68"/>
      <c r="BJ7617" s="68"/>
      <c r="BK7617" s="68"/>
      <c r="BL7617" s="68"/>
      <c r="BX7617" s="68"/>
      <c r="BY7617" s="68"/>
      <c r="BZ7617" s="68"/>
      <c r="CL7617" s="68"/>
      <c r="CM7617" s="68"/>
      <c r="CN7617" s="68"/>
      <c r="CO7617" s="68"/>
      <c r="CP7617" s="68"/>
      <c r="DB7617" s="68"/>
      <c r="DC7617" s="68"/>
      <c r="DD7617" s="68"/>
    </row>
    <row r="7618" spans="8:108" x14ac:dyDescent="0.3">
      <c r="H7618" s="68"/>
      <c r="I7618" s="68"/>
      <c r="J7618" s="68"/>
      <c r="K7618" s="68"/>
      <c r="L7618" s="68"/>
      <c r="AT7618" s="68"/>
      <c r="AU7618" s="68"/>
      <c r="AV7618" s="68"/>
      <c r="BH7618" s="68"/>
      <c r="BI7618" s="68"/>
      <c r="BJ7618" s="68"/>
      <c r="BK7618" s="68"/>
      <c r="BL7618" s="68"/>
      <c r="BX7618" s="68"/>
      <c r="BY7618" s="68"/>
      <c r="BZ7618" s="68"/>
      <c r="CL7618" s="68"/>
      <c r="CM7618" s="68"/>
      <c r="CN7618" s="68"/>
      <c r="CO7618" s="68"/>
      <c r="CP7618" s="68"/>
      <c r="DB7618" s="68"/>
      <c r="DC7618" s="68"/>
      <c r="DD7618" s="68"/>
    </row>
    <row r="7619" spans="8:108" x14ac:dyDescent="0.3">
      <c r="H7619" s="68"/>
      <c r="I7619" s="68"/>
      <c r="J7619" s="68"/>
      <c r="K7619" s="68"/>
      <c r="L7619" s="68"/>
      <c r="AT7619" s="68"/>
      <c r="AU7619" s="68"/>
      <c r="AV7619" s="68"/>
      <c r="BH7619" s="68"/>
      <c r="BI7619" s="68"/>
      <c r="BJ7619" s="68"/>
      <c r="BK7619" s="68"/>
      <c r="BL7619" s="68"/>
      <c r="BX7619" s="68"/>
      <c r="BY7619" s="68"/>
      <c r="BZ7619" s="68"/>
      <c r="CL7619" s="68"/>
      <c r="CM7619" s="68"/>
      <c r="CN7619" s="68"/>
      <c r="CO7619" s="68"/>
      <c r="CP7619" s="68"/>
      <c r="DB7619" s="68"/>
      <c r="DC7619" s="68"/>
      <c r="DD7619" s="68"/>
    </row>
    <row r="7620" spans="8:108" x14ac:dyDescent="0.3">
      <c r="H7620" s="68"/>
      <c r="I7620" s="68"/>
      <c r="J7620" s="68"/>
      <c r="K7620" s="68"/>
      <c r="L7620" s="68"/>
      <c r="AT7620" s="68"/>
      <c r="AU7620" s="68"/>
      <c r="AV7620" s="68"/>
      <c r="BH7620" s="68"/>
      <c r="BI7620" s="68"/>
      <c r="BJ7620" s="68"/>
      <c r="BK7620" s="68"/>
      <c r="BL7620" s="68"/>
      <c r="BX7620" s="68"/>
      <c r="BY7620" s="68"/>
      <c r="BZ7620" s="68"/>
      <c r="CL7620" s="68"/>
      <c r="CM7620" s="68"/>
      <c r="CN7620" s="68"/>
      <c r="CO7620" s="68"/>
      <c r="CP7620" s="68"/>
      <c r="DB7620" s="68"/>
      <c r="DC7620" s="68"/>
      <c r="DD7620" s="68"/>
    </row>
    <row r="7621" spans="8:108" x14ac:dyDescent="0.3">
      <c r="H7621" s="68"/>
      <c r="I7621" s="68"/>
      <c r="J7621" s="68"/>
      <c r="K7621" s="68"/>
      <c r="L7621" s="68"/>
      <c r="AT7621" s="68"/>
      <c r="AU7621" s="68"/>
      <c r="AV7621" s="68"/>
      <c r="BH7621" s="68"/>
      <c r="BI7621" s="68"/>
      <c r="BJ7621" s="68"/>
      <c r="BK7621" s="68"/>
      <c r="BL7621" s="68"/>
      <c r="BX7621" s="68"/>
      <c r="BY7621" s="68"/>
      <c r="BZ7621" s="68"/>
      <c r="CL7621" s="68"/>
      <c r="CM7621" s="68"/>
      <c r="CN7621" s="68"/>
      <c r="CO7621" s="68"/>
      <c r="CP7621" s="68"/>
      <c r="DB7621" s="68"/>
      <c r="DC7621" s="68"/>
      <c r="DD7621" s="68"/>
    </row>
    <row r="7622" spans="8:108" x14ac:dyDescent="0.3">
      <c r="H7622" s="68"/>
      <c r="I7622" s="68"/>
      <c r="J7622" s="68"/>
      <c r="K7622" s="68"/>
      <c r="L7622" s="68"/>
      <c r="AT7622" s="68"/>
      <c r="AU7622" s="68"/>
      <c r="AV7622" s="68"/>
      <c r="BH7622" s="68"/>
      <c r="BI7622" s="68"/>
      <c r="BJ7622" s="68"/>
      <c r="BK7622" s="68"/>
      <c r="BL7622" s="68"/>
      <c r="BX7622" s="68"/>
      <c r="BY7622" s="68"/>
      <c r="BZ7622" s="68"/>
      <c r="CL7622" s="68"/>
      <c r="CM7622" s="68"/>
      <c r="CN7622" s="68"/>
      <c r="CO7622" s="68"/>
      <c r="CP7622" s="68"/>
      <c r="DB7622" s="68"/>
      <c r="DC7622" s="68"/>
      <c r="DD7622" s="68"/>
    </row>
    <row r="7623" spans="8:108" x14ac:dyDescent="0.3">
      <c r="H7623" s="68"/>
      <c r="I7623" s="68"/>
      <c r="J7623" s="68"/>
      <c r="K7623" s="68"/>
      <c r="L7623" s="68"/>
      <c r="AT7623" s="68"/>
      <c r="AU7623" s="68"/>
      <c r="AV7623" s="68"/>
      <c r="BH7623" s="68"/>
      <c r="BI7623" s="68"/>
      <c r="BJ7623" s="68"/>
      <c r="BK7623" s="68"/>
      <c r="BL7623" s="68"/>
      <c r="BX7623" s="68"/>
      <c r="BY7623" s="68"/>
      <c r="BZ7623" s="68"/>
      <c r="CL7623" s="68"/>
      <c r="CM7623" s="68"/>
      <c r="CN7623" s="68"/>
      <c r="CO7623" s="68"/>
      <c r="CP7623" s="68"/>
      <c r="DB7623" s="68"/>
      <c r="DC7623" s="68"/>
      <c r="DD7623" s="68"/>
    </row>
    <row r="7624" spans="8:108" x14ac:dyDescent="0.3">
      <c r="H7624" s="68"/>
      <c r="I7624" s="68"/>
      <c r="J7624" s="68"/>
      <c r="K7624" s="68"/>
      <c r="L7624" s="68"/>
      <c r="AT7624" s="68"/>
      <c r="AU7624" s="68"/>
      <c r="AV7624" s="68"/>
      <c r="BH7624" s="68"/>
      <c r="BI7624" s="68"/>
      <c r="BJ7624" s="68"/>
      <c r="BK7624" s="68"/>
      <c r="BL7624" s="68"/>
      <c r="BX7624" s="68"/>
      <c r="BY7624" s="68"/>
      <c r="BZ7624" s="68"/>
      <c r="CL7624" s="68"/>
      <c r="CM7624" s="68"/>
      <c r="CN7624" s="68"/>
      <c r="CO7624" s="68"/>
      <c r="CP7624" s="68"/>
      <c r="DB7624" s="68"/>
      <c r="DC7624" s="68"/>
      <c r="DD7624" s="68"/>
    </row>
    <row r="7625" spans="8:108" x14ac:dyDescent="0.3">
      <c r="H7625" s="68"/>
      <c r="I7625" s="68"/>
      <c r="J7625" s="68"/>
      <c r="K7625" s="68"/>
      <c r="L7625" s="68"/>
      <c r="AT7625" s="68"/>
      <c r="AU7625" s="68"/>
      <c r="AV7625" s="68"/>
      <c r="BH7625" s="68"/>
      <c r="BI7625" s="68"/>
      <c r="BJ7625" s="68"/>
      <c r="BK7625" s="68"/>
      <c r="BL7625" s="68"/>
      <c r="BX7625" s="68"/>
      <c r="BY7625" s="68"/>
      <c r="BZ7625" s="68"/>
      <c r="CL7625" s="68"/>
      <c r="CM7625" s="68"/>
      <c r="CN7625" s="68"/>
      <c r="CO7625" s="68"/>
      <c r="CP7625" s="68"/>
      <c r="DB7625" s="68"/>
      <c r="DC7625" s="68"/>
      <c r="DD7625" s="68"/>
    </row>
    <row r="7626" spans="8:108" x14ac:dyDescent="0.3">
      <c r="H7626" s="68"/>
      <c r="I7626" s="68"/>
      <c r="J7626" s="68"/>
      <c r="K7626" s="68"/>
      <c r="L7626" s="68"/>
      <c r="AT7626" s="68"/>
      <c r="AU7626" s="68"/>
      <c r="AV7626" s="68"/>
      <c r="BH7626" s="68"/>
      <c r="BI7626" s="68"/>
      <c r="BJ7626" s="68"/>
      <c r="BK7626" s="68"/>
      <c r="BL7626" s="68"/>
      <c r="BX7626" s="68"/>
      <c r="BY7626" s="68"/>
      <c r="BZ7626" s="68"/>
      <c r="CL7626" s="68"/>
      <c r="CM7626" s="68"/>
      <c r="CN7626" s="68"/>
      <c r="CO7626" s="68"/>
      <c r="CP7626" s="68"/>
      <c r="DB7626" s="68"/>
      <c r="DC7626" s="68"/>
      <c r="DD7626" s="68"/>
    </row>
    <row r="7627" spans="8:108" x14ac:dyDescent="0.3">
      <c r="H7627" s="68"/>
      <c r="I7627" s="68"/>
      <c r="J7627" s="68"/>
      <c r="K7627" s="68"/>
      <c r="L7627" s="68"/>
      <c r="AT7627" s="68"/>
      <c r="AU7627" s="68"/>
      <c r="AV7627" s="68"/>
      <c r="BH7627" s="68"/>
      <c r="BI7627" s="68"/>
      <c r="BJ7627" s="68"/>
      <c r="BK7627" s="68"/>
      <c r="BL7627" s="68"/>
      <c r="BX7627" s="68"/>
      <c r="BY7627" s="68"/>
      <c r="BZ7627" s="68"/>
      <c r="CL7627" s="68"/>
      <c r="CM7627" s="68"/>
      <c r="CN7627" s="68"/>
      <c r="CO7627" s="68"/>
      <c r="CP7627" s="68"/>
      <c r="DB7627" s="68"/>
      <c r="DC7627" s="68"/>
      <c r="DD7627" s="68"/>
    </row>
    <row r="7628" spans="8:108" x14ac:dyDescent="0.3">
      <c r="H7628" s="68"/>
      <c r="I7628" s="68"/>
      <c r="J7628" s="68"/>
      <c r="K7628" s="68"/>
      <c r="L7628" s="68"/>
      <c r="AT7628" s="68"/>
      <c r="AU7628" s="68"/>
      <c r="AV7628" s="68"/>
      <c r="BH7628" s="68"/>
      <c r="BI7628" s="68"/>
      <c r="BJ7628" s="68"/>
      <c r="BK7628" s="68"/>
      <c r="BL7628" s="68"/>
      <c r="BX7628" s="68"/>
      <c r="BY7628" s="68"/>
      <c r="BZ7628" s="68"/>
      <c r="CL7628" s="68"/>
      <c r="CM7628" s="68"/>
      <c r="CN7628" s="68"/>
      <c r="CO7628" s="68"/>
      <c r="CP7628" s="68"/>
      <c r="DB7628" s="68"/>
      <c r="DC7628" s="68"/>
      <c r="DD7628" s="68"/>
    </row>
    <row r="7629" spans="8:108" x14ac:dyDescent="0.3">
      <c r="H7629" s="68"/>
      <c r="I7629" s="68"/>
      <c r="J7629" s="68"/>
      <c r="K7629" s="68"/>
      <c r="L7629" s="68"/>
      <c r="AT7629" s="68"/>
      <c r="AU7629" s="68"/>
      <c r="AV7629" s="68"/>
      <c r="BH7629" s="68"/>
      <c r="BI7629" s="68"/>
      <c r="BJ7629" s="68"/>
      <c r="BK7629" s="68"/>
      <c r="BL7629" s="68"/>
      <c r="BX7629" s="68"/>
      <c r="BY7629" s="68"/>
      <c r="BZ7629" s="68"/>
      <c r="CL7629" s="68"/>
      <c r="CM7629" s="68"/>
      <c r="CN7629" s="68"/>
      <c r="CO7629" s="68"/>
      <c r="CP7629" s="68"/>
      <c r="DB7629" s="68"/>
      <c r="DC7629" s="68"/>
      <c r="DD7629" s="68"/>
    </row>
    <row r="7630" spans="8:108" x14ac:dyDescent="0.3">
      <c r="H7630" s="68"/>
      <c r="I7630" s="68"/>
      <c r="J7630" s="68"/>
      <c r="K7630" s="68"/>
      <c r="L7630" s="68"/>
      <c r="AT7630" s="68"/>
      <c r="AU7630" s="68"/>
      <c r="AV7630" s="68"/>
      <c r="BH7630" s="68"/>
      <c r="BI7630" s="68"/>
      <c r="BJ7630" s="68"/>
      <c r="BK7630" s="68"/>
      <c r="BL7630" s="68"/>
      <c r="BX7630" s="68"/>
      <c r="BY7630" s="68"/>
      <c r="BZ7630" s="68"/>
      <c r="CL7630" s="68"/>
      <c r="CM7630" s="68"/>
      <c r="CN7630" s="68"/>
      <c r="CO7630" s="68"/>
      <c r="CP7630" s="68"/>
      <c r="DB7630" s="68"/>
      <c r="DC7630" s="68"/>
      <c r="DD7630" s="68"/>
    </row>
    <row r="7631" spans="8:108" x14ac:dyDescent="0.3">
      <c r="H7631" s="68"/>
      <c r="I7631" s="68"/>
      <c r="J7631" s="68"/>
      <c r="K7631" s="68"/>
      <c r="L7631" s="68"/>
      <c r="AT7631" s="68"/>
      <c r="AU7631" s="68"/>
      <c r="AV7631" s="68"/>
      <c r="BH7631" s="68"/>
      <c r="BI7631" s="68"/>
      <c r="BJ7631" s="68"/>
      <c r="BK7631" s="68"/>
      <c r="BL7631" s="68"/>
      <c r="BX7631" s="68"/>
      <c r="BY7631" s="68"/>
      <c r="BZ7631" s="68"/>
      <c r="CL7631" s="68"/>
      <c r="CM7631" s="68"/>
      <c r="CN7631" s="68"/>
      <c r="CO7631" s="68"/>
      <c r="CP7631" s="68"/>
      <c r="DB7631" s="68"/>
      <c r="DC7631" s="68"/>
      <c r="DD7631" s="68"/>
    </row>
    <row r="7632" spans="8:108" x14ac:dyDescent="0.3">
      <c r="H7632" s="68"/>
      <c r="I7632" s="68"/>
      <c r="J7632" s="68"/>
      <c r="K7632" s="68"/>
      <c r="L7632" s="68"/>
      <c r="AT7632" s="68"/>
      <c r="AU7632" s="68"/>
      <c r="AV7632" s="68"/>
      <c r="BH7632" s="68"/>
      <c r="BI7632" s="68"/>
      <c r="BJ7632" s="68"/>
      <c r="BK7632" s="68"/>
      <c r="BL7632" s="68"/>
      <c r="BX7632" s="68"/>
      <c r="BY7632" s="68"/>
      <c r="BZ7632" s="68"/>
      <c r="CL7632" s="68"/>
      <c r="CM7632" s="68"/>
      <c r="CN7632" s="68"/>
      <c r="CO7632" s="68"/>
      <c r="CP7632" s="68"/>
      <c r="DB7632" s="68"/>
      <c r="DC7632" s="68"/>
      <c r="DD7632" s="68"/>
    </row>
    <row r="7633" spans="8:108" x14ac:dyDescent="0.3">
      <c r="H7633" s="68"/>
      <c r="I7633" s="68"/>
      <c r="J7633" s="68"/>
      <c r="K7633" s="68"/>
      <c r="L7633" s="68"/>
      <c r="AT7633" s="68"/>
      <c r="AU7633" s="68"/>
      <c r="AV7633" s="68"/>
      <c r="BH7633" s="68"/>
      <c r="BI7633" s="68"/>
      <c r="BJ7633" s="68"/>
      <c r="BK7633" s="68"/>
      <c r="BL7633" s="68"/>
      <c r="BX7633" s="68"/>
      <c r="BY7633" s="68"/>
      <c r="BZ7633" s="68"/>
      <c r="CL7633" s="68"/>
      <c r="CM7633" s="68"/>
      <c r="CN7633" s="68"/>
      <c r="CO7633" s="68"/>
      <c r="CP7633" s="68"/>
      <c r="DB7633" s="68"/>
      <c r="DC7633" s="68"/>
      <c r="DD7633" s="68"/>
    </row>
    <row r="7634" spans="8:108" x14ac:dyDescent="0.3">
      <c r="H7634" s="68"/>
      <c r="I7634" s="68"/>
      <c r="J7634" s="68"/>
      <c r="K7634" s="68"/>
      <c r="L7634" s="68"/>
      <c r="AT7634" s="68"/>
      <c r="AU7634" s="68"/>
      <c r="AV7634" s="68"/>
      <c r="BH7634" s="68"/>
      <c r="BI7634" s="68"/>
      <c r="BJ7634" s="68"/>
      <c r="BK7634" s="68"/>
      <c r="BL7634" s="68"/>
      <c r="BX7634" s="68"/>
      <c r="BY7634" s="68"/>
      <c r="BZ7634" s="68"/>
      <c r="CL7634" s="68"/>
      <c r="CM7634" s="68"/>
      <c r="CN7634" s="68"/>
      <c r="CO7634" s="68"/>
      <c r="CP7634" s="68"/>
      <c r="DB7634" s="68"/>
      <c r="DC7634" s="68"/>
      <c r="DD7634" s="68"/>
    </row>
    <row r="7635" spans="8:108" x14ac:dyDescent="0.3">
      <c r="H7635" s="68"/>
      <c r="I7635" s="68"/>
      <c r="J7635" s="68"/>
      <c r="K7635" s="68"/>
      <c r="L7635" s="68"/>
      <c r="AT7635" s="68"/>
      <c r="AU7635" s="68"/>
      <c r="AV7635" s="68"/>
      <c r="BH7635" s="68"/>
      <c r="BI7635" s="68"/>
      <c r="BJ7635" s="68"/>
      <c r="BK7635" s="68"/>
      <c r="BL7635" s="68"/>
      <c r="BX7635" s="68"/>
      <c r="BY7635" s="68"/>
      <c r="BZ7635" s="68"/>
      <c r="CL7635" s="68"/>
      <c r="CM7635" s="68"/>
      <c r="CN7635" s="68"/>
      <c r="CO7635" s="68"/>
      <c r="CP7635" s="68"/>
      <c r="DB7635" s="68"/>
      <c r="DC7635" s="68"/>
      <c r="DD7635" s="68"/>
    </row>
    <row r="7636" spans="8:108" x14ac:dyDescent="0.3">
      <c r="H7636" s="68"/>
      <c r="I7636" s="68"/>
      <c r="J7636" s="68"/>
      <c r="K7636" s="68"/>
      <c r="L7636" s="68"/>
      <c r="AT7636" s="68"/>
      <c r="AU7636" s="68"/>
      <c r="AV7636" s="68"/>
      <c r="BH7636" s="68"/>
      <c r="BI7636" s="68"/>
      <c r="BJ7636" s="68"/>
      <c r="BK7636" s="68"/>
      <c r="BL7636" s="68"/>
      <c r="BX7636" s="68"/>
      <c r="BY7636" s="68"/>
      <c r="BZ7636" s="68"/>
      <c r="CL7636" s="68"/>
      <c r="CM7636" s="68"/>
      <c r="CN7636" s="68"/>
      <c r="CO7636" s="68"/>
      <c r="CP7636" s="68"/>
      <c r="DB7636" s="68"/>
      <c r="DC7636" s="68"/>
      <c r="DD7636" s="68"/>
    </row>
    <row r="7637" spans="8:108" x14ac:dyDescent="0.3">
      <c r="H7637" s="68"/>
      <c r="I7637" s="68"/>
      <c r="J7637" s="68"/>
      <c r="K7637" s="68"/>
      <c r="L7637" s="68"/>
      <c r="AT7637" s="68"/>
      <c r="AU7637" s="68"/>
      <c r="AV7637" s="68"/>
      <c r="BH7637" s="68"/>
      <c r="BI7637" s="68"/>
      <c r="BJ7637" s="68"/>
      <c r="BK7637" s="68"/>
      <c r="BL7637" s="68"/>
      <c r="BX7637" s="68"/>
      <c r="BY7637" s="68"/>
      <c r="BZ7637" s="68"/>
      <c r="CL7637" s="68"/>
      <c r="CM7637" s="68"/>
      <c r="CN7637" s="68"/>
      <c r="CO7637" s="68"/>
      <c r="CP7637" s="68"/>
      <c r="DB7637" s="68"/>
      <c r="DC7637" s="68"/>
      <c r="DD7637" s="68"/>
    </row>
    <row r="7638" spans="8:108" x14ac:dyDescent="0.3">
      <c r="H7638" s="68"/>
      <c r="I7638" s="68"/>
      <c r="J7638" s="68"/>
      <c r="K7638" s="68"/>
      <c r="L7638" s="68"/>
      <c r="AT7638" s="68"/>
      <c r="AU7638" s="68"/>
      <c r="AV7638" s="68"/>
      <c r="BH7638" s="68"/>
      <c r="BI7638" s="68"/>
      <c r="BJ7638" s="68"/>
      <c r="BK7638" s="68"/>
      <c r="BL7638" s="68"/>
      <c r="BX7638" s="68"/>
      <c r="BY7638" s="68"/>
      <c r="BZ7638" s="68"/>
      <c r="CL7638" s="68"/>
      <c r="CM7638" s="68"/>
      <c r="CN7638" s="68"/>
      <c r="CO7638" s="68"/>
      <c r="CP7638" s="68"/>
      <c r="DB7638" s="68"/>
      <c r="DC7638" s="68"/>
      <c r="DD7638" s="68"/>
    </row>
    <row r="7639" spans="8:108" x14ac:dyDescent="0.3">
      <c r="H7639" s="68"/>
      <c r="I7639" s="68"/>
      <c r="J7639" s="68"/>
      <c r="K7639" s="68"/>
      <c r="L7639" s="68"/>
      <c r="AT7639" s="68"/>
      <c r="AU7639" s="68"/>
      <c r="AV7639" s="68"/>
      <c r="BH7639" s="68"/>
      <c r="BI7639" s="68"/>
      <c r="BJ7639" s="68"/>
      <c r="BK7639" s="68"/>
      <c r="BL7639" s="68"/>
      <c r="BX7639" s="68"/>
      <c r="BY7639" s="68"/>
      <c r="BZ7639" s="68"/>
      <c r="CL7639" s="68"/>
      <c r="CM7639" s="68"/>
      <c r="CN7639" s="68"/>
      <c r="CO7639" s="68"/>
      <c r="CP7639" s="68"/>
      <c r="DB7639" s="68"/>
      <c r="DC7639" s="68"/>
      <c r="DD7639" s="68"/>
    </row>
    <row r="7640" spans="8:108" x14ac:dyDescent="0.3">
      <c r="H7640" s="68"/>
      <c r="I7640" s="68"/>
      <c r="J7640" s="68"/>
      <c r="K7640" s="68"/>
      <c r="L7640" s="68"/>
      <c r="AT7640" s="68"/>
      <c r="AU7640" s="68"/>
      <c r="AV7640" s="68"/>
      <c r="BH7640" s="68"/>
      <c r="BI7640" s="68"/>
      <c r="BJ7640" s="68"/>
      <c r="BK7640" s="68"/>
      <c r="BL7640" s="68"/>
      <c r="BX7640" s="68"/>
      <c r="BY7640" s="68"/>
      <c r="BZ7640" s="68"/>
      <c r="CL7640" s="68"/>
      <c r="CM7640" s="68"/>
      <c r="CN7640" s="68"/>
      <c r="CO7640" s="68"/>
      <c r="CP7640" s="68"/>
      <c r="DB7640" s="68"/>
      <c r="DC7640" s="68"/>
      <c r="DD7640" s="68"/>
    </row>
    <row r="7641" spans="8:108" x14ac:dyDescent="0.3">
      <c r="H7641" s="68"/>
      <c r="I7641" s="68"/>
      <c r="J7641" s="68"/>
      <c r="K7641" s="68"/>
      <c r="L7641" s="68"/>
      <c r="AT7641" s="68"/>
      <c r="AU7641" s="68"/>
      <c r="AV7641" s="68"/>
      <c r="BH7641" s="68"/>
      <c r="BI7641" s="68"/>
      <c r="BJ7641" s="68"/>
      <c r="BK7641" s="68"/>
      <c r="BL7641" s="68"/>
      <c r="BX7641" s="68"/>
      <c r="BY7641" s="68"/>
      <c r="BZ7641" s="68"/>
      <c r="CL7641" s="68"/>
      <c r="CM7641" s="68"/>
      <c r="CN7641" s="68"/>
      <c r="CO7641" s="68"/>
      <c r="CP7641" s="68"/>
      <c r="DB7641" s="68"/>
      <c r="DC7641" s="68"/>
      <c r="DD7641" s="68"/>
    </row>
    <row r="7642" spans="8:108" x14ac:dyDescent="0.3">
      <c r="H7642" s="68"/>
      <c r="I7642" s="68"/>
      <c r="J7642" s="68"/>
      <c r="K7642" s="68"/>
      <c r="L7642" s="68"/>
      <c r="AT7642" s="68"/>
      <c r="AU7642" s="68"/>
      <c r="AV7642" s="68"/>
      <c r="BH7642" s="68"/>
      <c r="BI7642" s="68"/>
      <c r="BJ7642" s="68"/>
      <c r="BK7642" s="68"/>
      <c r="BL7642" s="68"/>
      <c r="BX7642" s="68"/>
      <c r="BY7642" s="68"/>
      <c r="BZ7642" s="68"/>
      <c r="CL7642" s="68"/>
      <c r="CM7642" s="68"/>
      <c r="CN7642" s="68"/>
      <c r="CO7642" s="68"/>
      <c r="CP7642" s="68"/>
      <c r="DB7642" s="68"/>
      <c r="DC7642" s="68"/>
      <c r="DD7642" s="68"/>
    </row>
    <row r="7643" spans="8:108" x14ac:dyDescent="0.3">
      <c r="H7643" s="68"/>
      <c r="I7643" s="68"/>
      <c r="J7643" s="68"/>
      <c r="K7643" s="68"/>
      <c r="L7643" s="68"/>
      <c r="AT7643" s="68"/>
      <c r="AU7643" s="68"/>
      <c r="AV7643" s="68"/>
      <c r="BH7643" s="68"/>
      <c r="BI7643" s="68"/>
      <c r="BJ7643" s="68"/>
      <c r="BK7643" s="68"/>
      <c r="BL7643" s="68"/>
      <c r="BX7643" s="68"/>
      <c r="BY7643" s="68"/>
      <c r="BZ7643" s="68"/>
      <c r="CL7643" s="68"/>
      <c r="CM7643" s="68"/>
      <c r="CN7643" s="68"/>
      <c r="CO7643" s="68"/>
      <c r="CP7643" s="68"/>
      <c r="DB7643" s="68"/>
      <c r="DC7643" s="68"/>
      <c r="DD7643" s="68"/>
    </row>
    <row r="7644" spans="8:108" x14ac:dyDescent="0.3">
      <c r="H7644" s="68"/>
      <c r="I7644" s="68"/>
      <c r="J7644" s="68"/>
      <c r="K7644" s="68"/>
      <c r="L7644" s="68"/>
      <c r="AT7644" s="68"/>
      <c r="AU7644" s="68"/>
      <c r="AV7644" s="68"/>
      <c r="BH7644" s="68"/>
      <c r="BI7644" s="68"/>
      <c r="BJ7644" s="68"/>
      <c r="BK7644" s="68"/>
      <c r="BL7644" s="68"/>
      <c r="BX7644" s="68"/>
      <c r="BY7644" s="68"/>
      <c r="BZ7644" s="68"/>
      <c r="CL7644" s="68"/>
      <c r="CM7644" s="68"/>
      <c r="CN7644" s="68"/>
      <c r="CO7644" s="68"/>
      <c r="CP7644" s="68"/>
      <c r="DB7644" s="68"/>
      <c r="DC7644" s="68"/>
      <c r="DD7644" s="68"/>
    </row>
    <row r="7645" spans="8:108" x14ac:dyDescent="0.3">
      <c r="H7645" s="68"/>
      <c r="I7645" s="68"/>
      <c r="J7645" s="68"/>
      <c r="K7645" s="68"/>
      <c r="L7645" s="68"/>
      <c r="AT7645" s="68"/>
      <c r="AU7645" s="68"/>
      <c r="AV7645" s="68"/>
      <c r="BH7645" s="68"/>
      <c r="BI7645" s="68"/>
      <c r="BJ7645" s="68"/>
      <c r="BK7645" s="68"/>
      <c r="BL7645" s="68"/>
      <c r="BX7645" s="68"/>
      <c r="BY7645" s="68"/>
      <c r="BZ7645" s="68"/>
      <c r="CL7645" s="68"/>
      <c r="CM7645" s="68"/>
      <c r="CN7645" s="68"/>
      <c r="CO7645" s="68"/>
      <c r="CP7645" s="68"/>
      <c r="DB7645" s="68"/>
      <c r="DC7645" s="68"/>
      <c r="DD7645" s="68"/>
    </row>
    <row r="7646" spans="8:108" x14ac:dyDescent="0.3">
      <c r="H7646" s="68"/>
      <c r="I7646" s="68"/>
      <c r="J7646" s="68"/>
      <c r="K7646" s="68"/>
      <c r="L7646" s="68"/>
      <c r="AT7646" s="68"/>
      <c r="AU7646" s="68"/>
      <c r="AV7646" s="68"/>
      <c r="BH7646" s="68"/>
      <c r="BI7646" s="68"/>
      <c r="BJ7646" s="68"/>
      <c r="BK7646" s="68"/>
      <c r="BL7646" s="68"/>
      <c r="BX7646" s="68"/>
      <c r="BY7646" s="68"/>
      <c r="BZ7646" s="68"/>
      <c r="CL7646" s="68"/>
      <c r="CM7646" s="68"/>
      <c r="CN7646" s="68"/>
      <c r="CO7646" s="68"/>
      <c r="CP7646" s="68"/>
      <c r="DB7646" s="68"/>
      <c r="DC7646" s="68"/>
      <c r="DD7646" s="68"/>
    </row>
    <row r="7647" spans="8:108" x14ac:dyDescent="0.3">
      <c r="H7647" s="68"/>
      <c r="I7647" s="68"/>
      <c r="J7647" s="68"/>
      <c r="K7647" s="68"/>
      <c r="L7647" s="68"/>
      <c r="AT7647" s="68"/>
      <c r="AU7647" s="68"/>
      <c r="AV7647" s="68"/>
      <c r="BH7647" s="68"/>
      <c r="BI7647" s="68"/>
      <c r="BJ7647" s="68"/>
      <c r="BK7647" s="68"/>
      <c r="BL7647" s="68"/>
      <c r="BX7647" s="68"/>
      <c r="BY7647" s="68"/>
      <c r="BZ7647" s="68"/>
      <c r="CL7647" s="68"/>
      <c r="CM7647" s="68"/>
      <c r="CN7647" s="68"/>
      <c r="CO7647" s="68"/>
      <c r="CP7647" s="68"/>
      <c r="DB7647" s="68"/>
      <c r="DC7647" s="68"/>
      <c r="DD7647" s="68"/>
    </row>
    <row r="7648" spans="8:108" x14ac:dyDescent="0.3">
      <c r="H7648" s="68"/>
      <c r="I7648" s="68"/>
      <c r="J7648" s="68"/>
      <c r="K7648" s="68"/>
      <c r="L7648" s="68"/>
      <c r="AT7648" s="68"/>
      <c r="AU7648" s="68"/>
      <c r="AV7648" s="68"/>
      <c r="BH7648" s="68"/>
      <c r="BI7648" s="68"/>
      <c r="BJ7648" s="68"/>
      <c r="BK7648" s="68"/>
      <c r="BL7648" s="68"/>
      <c r="BX7648" s="68"/>
      <c r="BY7648" s="68"/>
      <c r="BZ7648" s="68"/>
      <c r="CL7648" s="68"/>
      <c r="CM7648" s="68"/>
      <c r="CN7648" s="68"/>
      <c r="CO7648" s="68"/>
      <c r="CP7648" s="68"/>
      <c r="DB7648" s="68"/>
      <c r="DC7648" s="68"/>
      <c r="DD7648" s="68"/>
    </row>
    <row r="7649" spans="8:108" x14ac:dyDescent="0.3">
      <c r="H7649" s="68"/>
      <c r="I7649" s="68"/>
      <c r="J7649" s="68"/>
      <c r="K7649" s="68"/>
      <c r="L7649" s="68"/>
      <c r="AT7649" s="68"/>
      <c r="AU7649" s="68"/>
      <c r="AV7649" s="68"/>
      <c r="BH7649" s="68"/>
      <c r="BI7649" s="68"/>
      <c r="BJ7649" s="68"/>
      <c r="BK7649" s="68"/>
      <c r="BL7649" s="68"/>
      <c r="BX7649" s="68"/>
      <c r="BY7649" s="68"/>
      <c r="BZ7649" s="68"/>
      <c r="CL7649" s="68"/>
      <c r="CM7649" s="68"/>
      <c r="CN7649" s="68"/>
      <c r="CO7649" s="68"/>
      <c r="CP7649" s="68"/>
      <c r="DB7649" s="68"/>
      <c r="DC7649" s="68"/>
      <c r="DD7649" s="68"/>
    </row>
    <row r="7650" spans="8:108" x14ac:dyDescent="0.3">
      <c r="H7650" s="68"/>
      <c r="I7650" s="68"/>
      <c r="J7650" s="68"/>
      <c r="K7650" s="68"/>
      <c r="L7650" s="68"/>
      <c r="AT7650" s="68"/>
      <c r="AU7650" s="68"/>
      <c r="AV7650" s="68"/>
      <c r="BH7650" s="68"/>
      <c r="BI7650" s="68"/>
      <c r="BJ7650" s="68"/>
      <c r="BK7650" s="68"/>
      <c r="BL7650" s="68"/>
      <c r="BX7650" s="68"/>
      <c r="BY7650" s="68"/>
      <c r="BZ7650" s="68"/>
      <c r="CL7650" s="68"/>
      <c r="CM7650" s="68"/>
      <c r="CN7650" s="68"/>
      <c r="CO7650" s="68"/>
      <c r="CP7650" s="68"/>
      <c r="DB7650" s="68"/>
      <c r="DC7650" s="68"/>
      <c r="DD7650" s="68"/>
    </row>
    <row r="7651" spans="8:108" x14ac:dyDescent="0.3">
      <c r="H7651" s="68"/>
      <c r="I7651" s="68"/>
      <c r="J7651" s="68"/>
      <c r="K7651" s="68"/>
      <c r="L7651" s="68"/>
      <c r="AT7651" s="68"/>
      <c r="AU7651" s="68"/>
      <c r="AV7651" s="68"/>
      <c r="BH7651" s="68"/>
      <c r="BI7651" s="68"/>
      <c r="BJ7651" s="68"/>
      <c r="BK7651" s="68"/>
      <c r="BL7651" s="68"/>
      <c r="BX7651" s="68"/>
      <c r="BY7651" s="68"/>
      <c r="BZ7651" s="68"/>
      <c r="CL7651" s="68"/>
      <c r="CM7651" s="68"/>
      <c r="CN7651" s="68"/>
      <c r="CO7651" s="68"/>
      <c r="CP7651" s="68"/>
      <c r="DB7651" s="68"/>
      <c r="DC7651" s="68"/>
      <c r="DD7651" s="68"/>
    </row>
    <row r="7652" spans="8:108" x14ac:dyDescent="0.3">
      <c r="H7652" s="68"/>
      <c r="I7652" s="68"/>
      <c r="J7652" s="68"/>
      <c r="K7652" s="68"/>
      <c r="L7652" s="68"/>
      <c r="AT7652" s="68"/>
      <c r="AU7652" s="68"/>
      <c r="AV7652" s="68"/>
      <c r="BH7652" s="68"/>
      <c r="BI7652" s="68"/>
      <c r="BJ7652" s="68"/>
      <c r="BK7652" s="68"/>
      <c r="BL7652" s="68"/>
      <c r="BX7652" s="68"/>
      <c r="BY7652" s="68"/>
      <c r="BZ7652" s="68"/>
      <c r="CL7652" s="68"/>
      <c r="CM7652" s="68"/>
      <c r="CN7652" s="68"/>
      <c r="CO7652" s="68"/>
      <c r="CP7652" s="68"/>
      <c r="DB7652" s="68"/>
      <c r="DC7652" s="68"/>
      <c r="DD7652" s="68"/>
    </row>
    <row r="7653" spans="8:108" x14ac:dyDescent="0.3">
      <c r="H7653" s="68"/>
      <c r="I7653" s="68"/>
      <c r="J7653" s="68"/>
      <c r="K7653" s="68"/>
      <c r="L7653" s="68"/>
      <c r="AT7653" s="68"/>
      <c r="AU7653" s="68"/>
      <c r="AV7653" s="68"/>
      <c r="BH7653" s="68"/>
      <c r="BI7653" s="68"/>
      <c r="BJ7653" s="68"/>
      <c r="BK7653" s="68"/>
      <c r="BL7653" s="68"/>
      <c r="BX7653" s="68"/>
      <c r="BY7653" s="68"/>
      <c r="BZ7653" s="68"/>
      <c r="CL7653" s="68"/>
      <c r="CM7653" s="68"/>
      <c r="CN7653" s="68"/>
      <c r="CO7653" s="68"/>
      <c r="CP7653" s="68"/>
      <c r="DB7653" s="68"/>
      <c r="DC7653" s="68"/>
      <c r="DD7653" s="68"/>
    </row>
    <row r="7654" spans="8:108" x14ac:dyDescent="0.3">
      <c r="H7654" s="68"/>
      <c r="I7654" s="68"/>
      <c r="J7654" s="68"/>
      <c r="K7654" s="68"/>
      <c r="L7654" s="68"/>
      <c r="AT7654" s="68"/>
      <c r="AU7654" s="68"/>
      <c r="AV7654" s="68"/>
      <c r="BH7654" s="68"/>
      <c r="BI7654" s="68"/>
      <c r="BJ7654" s="68"/>
      <c r="BK7654" s="68"/>
      <c r="BL7654" s="68"/>
      <c r="BX7654" s="68"/>
      <c r="BY7654" s="68"/>
      <c r="BZ7654" s="68"/>
      <c r="CL7654" s="68"/>
      <c r="CM7654" s="68"/>
      <c r="CN7654" s="68"/>
      <c r="CO7654" s="68"/>
      <c r="CP7654" s="68"/>
      <c r="DB7654" s="68"/>
      <c r="DC7654" s="68"/>
      <c r="DD7654" s="68"/>
    </row>
    <row r="7655" spans="8:108" x14ac:dyDescent="0.3">
      <c r="H7655" s="68"/>
      <c r="I7655" s="68"/>
      <c r="J7655" s="68"/>
      <c r="K7655" s="68"/>
      <c r="L7655" s="68"/>
      <c r="AT7655" s="68"/>
      <c r="AU7655" s="68"/>
      <c r="AV7655" s="68"/>
      <c r="BH7655" s="68"/>
      <c r="BI7655" s="68"/>
      <c r="BJ7655" s="68"/>
      <c r="BK7655" s="68"/>
      <c r="BL7655" s="68"/>
      <c r="BX7655" s="68"/>
      <c r="BY7655" s="68"/>
      <c r="BZ7655" s="68"/>
      <c r="CL7655" s="68"/>
      <c r="CM7655" s="68"/>
      <c r="CN7655" s="68"/>
      <c r="CO7655" s="68"/>
      <c r="CP7655" s="68"/>
      <c r="DB7655" s="68"/>
      <c r="DC7655" s="68"/>
      <c r="DD7655" s="68"/>
    </row>
    <row r="7656" spans="8:108" x14ac:dyDescent="0.3">
      <c r="H7656" s="68"/>
      <c r="I7656" s="68"/>
      <c r="J7656" s="68"/>
      <c r="K7656" s="68"/>
      <c r="L7656" s="68"/>
      <c r="AT7656" s="68"/>
      <c r="AU7656" s="68"/>
      <c r="AV7656" s="68"/>
      <c r="BH7656" s="68"/>
      <c r="BI7656" s="68"/>
      <c r="BJ7656" s="68"/>
      <c r="BK7656" s="68"/>
      <c r="BL7656" s="68"/>
      <c r="BX7656" s="68"/>
      <c r="BY7656" s="68"/>
      <c r="BZ7656" s="68"/>
      <c r="CL7656" s="68"/>
      <c r="CM7656" s="68"/>
      <c r="CN7656" s="68"/>
      <c r="CO7656" s="68"/>
      <c r="CP7656" s="68"/>
      <c r="DB7656" s="68"/>
      <c r="DC7656" s="68"/>
      <c r="DD7656" s="68"/>
    </row>
    <row r="7657" spans="8:108" x14ac:dyDescent="0.3">
      <c r="H7657" s="68"/>
      <c r="I7657" s="68"/>
      <c r="J7657" s="68"/>
      <c r="K7657" s="68"/>
      <c r="L7657" s="68"/>
      <c r="AT7657" s="68"/>
      <c r="AU7657" s="68"/>
      <c r="AV7657" s="68"/>
      <c r="BH7657" s="68"/>
      <c r="BI7657" s="68"/>
      <c r="BJ7657" s="68"/>
      <c r="BK7657" s="68"/>
      <c r="BL7657" s="68"/>
      <c r="BX7657" s="68"/>
      <c r="BY7657" s="68"/>
      <c r="BZ7657" s="68"/>
      <c r="CL7657" s="68"/>
      <c r="CM7657" s="68"/>
      <c r="CN7657" s="68"/>
      <c r="CO7657" s="68"/>
      <c r="CP7657" s="68"/>
      <c r="DB7657" s="68"/>
      <c r="DC7657" s="68"/>
      <c r="DD7657" s="68"/>
    </row>
    <row r="7658" spans="8:108" x14ac:dyDescent="0.3">
      <c r="H7658" s="68"/>
      <c r="I7658" s="68"/>
      <c r="J7658" s="68"/>
      <c r="K7658" s="68"/>
      <c r="L7658" s="68"/>
      <c r="AT7658" s="68"/>
      <c r="AU7658" s="68"/>
      <c r="AV7658" s="68"/>
      <c r="BH7658" s="68"/>
      <c r="BI7658" s="68"/>
      <c r="BJ7658" s="68"/>
      <c r="BK7658" s="68"/>
      <c r="BL7658" s="68"/>
      <c r="BX7658" s="68"/>
      <c r="BY7658" s="68"/>
      <c r="BZ7658" s="68"/>
      <c r="CL7658" s="68"/>
      <c r="CM7658" s="68"/>
      <c r="CN7658" s="68"/>
      <c r="CO7658" s="68"/>
      <c r="CP7658" s="68"/>
      <c r="DB7658" s="68"/>
      <c r="DC7658" s="68"/>
      <c r="DD7658" s="68"/>
    </row>
    <row r="7659" spans="8:108" x14ac:dyDescent="0.3">
      <c r="H7659" s="68"/>
      <c r="I7659" s="68"/>
      <c r="J7659" s="68"/>
      <c r="K7659" s="68"/>
      <c r="L7659" s="68"/>
      <c r="AT7659" s="68"/>
      <c r="AU7659" s="68"/>
      <c r="AV7659" s="68"/>
      <c r="BH7659" s="68"/>
      <c r="BI7659" s="68"/>
      <c r="BJ7659" s="68"/>
      <c r="BK7659" s="68"/>
      <c r="BL7659" s="68"/>
      <c r="BX7659" s="68"/>
      <c r="BY7659" s="68"/>
      <c r="BZ7659" s="68"/>
      <c r="CL7659" s="68"/>
      <c r="CM7659" s="68"/>
      <c r="CN7659" s="68"/>
      <c r="CO7659" s="68"/>
      <c r="CP7659" s="68"/>
      <c r="DB7659" s="68"/>
      <c r="DC7659" s="68"/>
      <c r="DD7659" s="68"/>
    </row>
    <row r="7660" spans="8:108" x14ac:dyDescent="0.3">
      <c r="H7660" s="68"/>
      <c r="I7660" s="68"/>
      <c r="J7660" s="68"/>
      <c r="K7660" s="68"/>
      <c r="L7660" s="68"/>
      <c r="AT7660" s="68"/>
      <c r="AU7660" s="68"/>
      <c r="AV7660" s="68"/>
      <c r="BH7660" s="68"/>
      <c r="BI7660" s="68"/>
      <c r="BJ7660" s="68"/>
      <c r="BK7660" s="68"/>
      <c r="BL7660" s="68"/>
      <c r="BX7660" s="68"/>
      <c r="BY7660" s="68"/>
      <c r="BZ7660" s="68"/>
      <c r="CL7660" s="68"/>
      <c r="CM7660" s="68"/>
      <c r="CN7660" s="68"/>
      <c r="CO7660" s="68"/>
      <c r="CP7660" s="68"/>
      <c r="DB7660" s="68"/>
      <c r="DC7660" s="68"/>
      <c r="DD7660" s="68"/>
    </row>
    <row r="7661" spans="8:108" x14ac:dyDescent="0.3">
      <c r="H7661" s="68"/>
      <c r="I7661" s="68"/>
      <c r="J7661" s="68"/>
      <c r="K7661" s="68"/>
      <c r="L7661" s="68"/>
      <c r="AT7661" s="68"/>
      <c r="AU7661" s="68"/>
      <c r="AV7661" s="68"/>
      <c r="BH7661" s="68"/>
      <c r="BI7661" s="68"/>
      <c r="BJ7661" s="68"/>
      <c r="BK7661" s="68"/>
      <c r="BL7661" s="68"/>
      <c r="BX7661" s="68"/>
      <c r="BY7661" s="68"/>
      <c r="BZ7661" s="68"/>
      <c r="CL7661" s="68"/>
      <c r="CM7661" s="68"/>
      <c r="CN7661" s="68"/>
      <c r="CO7661" s="68"/>
      <c r="CP7661" s="68"/>
      <c r="DB7661" s="68"/>
      <c r="DC7661" s="68"/>
      <c r="DD7661" s="68"/>
    </row>
    <row r="7662" spans="8:108" x14ac:dyDescent="0.3">
      <c r="H7662" s="68"/>
      <c r="I7662" s="68"/>
      <c r="J7662" s="68"/>
      <c r="K7662" s="68"/>
      <c r="L7662" s="68"/>
      <c r="AT7662" s="68"/>
      <c r="AU7662" s="68"/>
      <c r="AV7662" s="68"/>
      <c r="BH7662" s="68"/>
      <c r="BI7662" s="68"/>
      <c r="BJ7662" s="68"/>
      <c r="BK7662" s="68"/>
      <c r="BL7662" s="68"/>
      <c r="BX7662" s="68"/>
      <c r="BY7662" s="68"/>
      <c r="BZ7662" s="68"/>
      <c r="CL7662" s="68"/>
      <c r="CM7662" s="68"/>
      <c r="CN7662" s="68"/>
      <c r="CO7662" s="68"/>
      <c r="CP7662" s="68"/>
      <c r="DB7662" s="68"/>
      <c r="DC7662" s="68"/>
      <c r="DD7662" s="68"/>
    </row>
    <row r="7663" spans="8:108" x14ac:dyDescent="0.3">
      <c r="H7663" s="68"/>
      <c r="I7663" s="68"/>
      <c r="J7663" s="68"/>
      <c r="K7663" s="68"/>
      <c r="L7663" s="68"/>
      <c r="AT7663" s="68"/>
      <c r="AU7663" s="68"/>
      <c r="AV7663" s="68"/>
      <c r="BH7663" s="68"/>
      <c r="BI7663" s="68"/>
      <c r="BJ7663" s="68"/>
      <c r="BK7663" s="68"/>
      <c r="BL7663" s="68"/>
      <c r="BX7663" s="68"/>
      <c r="BY7663" s="68"/>
      <c r="BZ7663" s="68"/>
      <c r="CL7663" s="68"/>
      <c r="CM7663" s="68"/>
      <c r="CN7663" s="68"/>
      <c r="CO7663" s="68"/>
      <c r="CP7663" s="68"/>
      <c r="DB7663" s="68"/>
      <c r="DC7663" s="68"/>
      <c r="DD7663" s="68"/>
    </row>
    <row r="7664" spans="8:108" x14ac:dyDescent="0.3">
      <c r="H7664" s="68"/>
      <c r="I7664" s="68"/>
      <c r="J7664" s="68"/>
      <c r="K7664" s="68"/>
      <c r="L7664" s="68"/>
      <c r="AT7664" s="68"/>
      <c r="AU7664" s="68"/>
      <c r="AV7664" s="68"/>
      <c r="BH7664" s="68"/>
      <c r="BI7664" s="68"/>
      <c r="BJ7664" s="68"/>
      <c r="BK7664" s="68"/>
      <c r="BL7664" s="68"/>
      <c r="BX7664" s="68"/>
      <c r="BY7664" s="68"/>
      <c r="BZ7664" s="68"/>
      <c r="CL7664" s="68"/>
      <c r="CM7664" s="68"/>
      <c r="CN7664" s="68"/>
      <c r="CO7664" s="68"/>
      <c r="CP7664" s="68"/>
      <c r="DB7664" s="68"/>
      <c r="DC7664" s="68"/>
      <c r="DD7664" s="68"/>
    </row>
    <row r="7665" spans="8:108" x14ac:dyDescent="0.3">
      <c r="H7665" s="68"/>
      <c r="I7665" s="68"/>
      <c r="J7665" s="68"/>
      <c r="K7665" s="68"/>
      <c r="L7665" s="68"/>
      <c r="AT7665" s="68"/>
      <c r="AU7665" s="68"/>
      <c r="AV7665" s="68"/>
      <c r="BH7665" s="68"/>
      <c r="BI7665" s="68"/>
      <c r="BJ7665" s="68"/>
      <c r="BK7665" s="68"/>
      <c r="BL7665" s="68"/>
      <c r="BX7665" s="68"/>
      <c r="BY7665" s="68"/>
      <c r="BZ7665" s="68"/>
      <c r="CL7665" s="68"/>
      <c r="CM7665" s="68"/>
      <c r="CN7665" s="68"/>
      <c r="CO7665" s="68"/>
      <c r="CP7665" s="68"/>
      <c r="DB7665" s="68"/>
      <c r="DC7665" s="68"/>
      <c r="DD7665" s="68"/>
    </row>
    <row r="7666" spans="8:108" x14ac:dyDescent="0.3">
      <c r="H7666" s="68"/>
      <c r="I7666" s="68"/>
      <c r="J7666" s="68"/>
      <c r="K7666" s="68"/>
      <c r="L7666" s="68"/>
      <c r="AT7666" s="68"/>
      <c r="AU7666" s="68"/>
      <c r="AV7666" s="68"/>
      <c r="BH7666" s="68"/>
      <c r="BI7666" s="68"/>
      <c r="BJ7666" s="68"/>
      <c r="BK7666" s="68"/>
      <c r="BL7666" s="68"/>
      <c r="BX7666" s="68"/>
      <c r="BY7666" s="68"/>
      <c r="BZ7666" s="68"/>
      <c r="CL7666" s="68"/>
      <c r="CM7666" s="68"/>
      <c r="CN7666" s="68"/>
      <c r="CO7666" s="68"/>
      <c r="CP7666" s="68"/>
      <c r="DB7666" s="68"/>
      <c r="DC7666" s="68"/>
      <c r="DD7666" s="68"/>
    </row>
    <row r="7667" spans="8:108" x14ac:dyDescent="0.3">
      <c r="H7667" s="68"/>
      <c r="I7667" s="68"/>
      <c r="J7667" s="68"/>
      <c r="K7667" s="68"/>
      <c r="L7667" s="68"/>
      <c r="AT7667" s="68"/>
      <c r="AU7667" s="68"/>
      <c r="AV7667" s="68"/>
      <c r="BH7667" s="68"/>
      <c r="BI7667" s="68"/>
      <c r="BJ7667" s="68"/>
      <c r="BK7667" s="68"/>
      <c r="BL7667" s="68"/>
      <c r="BX7667" s="68"/>
      <c r="BY7667" s="68"/>
      <c r="BZ7667" s="68"/>
      <c r="CL7667" s="68"/>
      <c r="CM7667" s="68"/>
      <c r="CN7667" s="68"/>
      <c r="CO7667" s="68"/>
      <c r="CP7667" s="68"/>
      <c r="DB7667" s="68"/>
      <c r="DC7667" s="68"/>
      <c r="DD7667" s="68"/>
    </row>
    <row r="7668" spans="8:108" x14ac:dyDescent="0.3">
      <c r="H7668" s="68"/>
      <c r="I7668" s="68"/>
      <c r="J7668" s="68"/>
      <c r="K7668" s="68"/>
      <c r="L7668" s="68"/>
      <c r="AT7668" s="68"/>
      <c r="AU7668" s="68"/>
      <c r="AV7668" s="68"/>
      <c r="BH7668" s="68"/>
      <c r="BI7668" s="68"/>
      <c r="BJ7668" s="68"/>
      <c r="BK7668" s="68"/>
      <c r="BL7668" s="68"/>
      <c r="BX7668" s="68"/>
      <c r="BY7668" s="68"/>
      <c r="BZ7668" s="68"/>
      <c r="CL7668" s="68"/>
      <c r="CM7668" s="68"/>
      <c r="CN7668" s="68"/>
      <c r="CO7668" s="68"/>
      <c r="CP7668" s="68"/>
      <c r="DB7668" s="68"/>
      <c r="DC7668" s="68"/>
      <c r="DD7668" s="68"/>
    </row>
    <row r="7669" spans="8:108" x14ac:dyDescent="0.3">
      <c r="H7669" s="68"/>
      <c r="I7669" s="68"/>
      <c r="J7669" s="68"/>
      <c r="K7669" s="68"/>
      <c r="L7669" s="68"/>
      <c r="AT7669" s="68"/>
      <c r="AU7669" s="68"/>
      <c r="AV7669" s="68"/>
      <c r="BH7669" s="68"/>
      <c r="BI7669" s="68"/>
      <c r="BJ7669" s="68"/>
      <c r="BK7669" s="68"/>
      <c r="BL7669" s="68"/>
      <c r="BX7669" s="68"/>
      <c r="BY7669" s="68"/>
      <c r="BZ7669" s="68"/>
      <c r="CL7669" s="68"/>
      <c r="CM7669" s="68"/>
      <c r="CN7669" s="68"/>
      <c r="CO7669" s="68"/>
      <c r="CP7669" s="68"/>
      <c r="DB7669" s="68"/>
      <c r="DC7669" s="68"/>
      <c r="DD7669" s="68"/>
    </row>
    <row r="7670" spans="8:108" x14ac:dyDescent="0.3">
      <c r="H7670" s="68"/>
      <c r="I7670" s="68"/>
      <c r="J7670" s="68"/>
      <c r="K7670" s="68"/>
      <c r="L7670" s="68"/>
      <c r="AT7670" s="68"/>
      <c r="AU7670" s="68"/>
      <c r="AV7670" s="68"/>
      <c r="BH7670" s="68"/>
      <c r="BI7670" s="68"/>
      <c r="BJ7670" s="68"/>
      <c r="BK7670" s="68"/>
      <c r="BL7670" s="68"/>
      <c r="BX7670" s="68"/>
      <c r="BY7670" s="68"/>
      <c r="BZ7670" s="68"/>
      <c r="CL7670" s="68"/>
      <c r="CM7670" s="68"/>
      <c r="CN7670" s="68"/>
      <c r="CO7670" s="68"/>
      <c r="CP7670" s="68"/>
      <c r="DB7670" s="68"/>
      <c r="DC7670" s="68"/>
      <c r="DD7670" s="68"/>
    </row>
    <row r="7671" spans="8:108" x14ac:dyDescent="0.3">
      <c r="H7671" s="68"/>
      <c r="I7671" s="68"/>
      <c r="J7671" s="68"/>
      <c r="K7671" s="68"/>
      <c r="L7671" s="68"/>
      <c r="AT7671" s="68"/>
      <c r="AU7671" s="68"/>
      <c r="AV7671" s="68"/>
      <c r="BH7671" s="68"/>
      <c r="BI7671" s="68"/>
      <c r="BJ7671" s="68"/>
      <c r="BK7671" s="68"/>
      <c r="BL7671" s="68"/>
      <c r="BX7671" s="68"/>
      <c r="BY7671" s="68"/>
      <c r="BZ7671" s="68"/>
      <c r="CL7671" s="68"/>
      <c r="CM7671" s="68"/>
      <c r="CN7671" s="68"/>
      <c r="CO7671" s="68"/>
      <c r="CP7671" s="68"/>
      <c r="DB7671" s="68"/>
      <c r="DC7671" s="68"/>
      <c r="DD7671" s="68"/>
    </row>
    <row r="7672" spans="8:108" x14ac:dyDescent="0.3">
      <c r="H7672" s="68"/>
      <c r="I7672" s="68"/>
      <c r="J7672" s="68"/>
      <c r="K7672" s="68"/>
      <c r="L7672" s="68"/>
      <c r="AT7672" s="68"/>
      <c r="AU7672" s="68"/>
      <c r="AV7672" s="68"/>
      <c r="BH7672" s="68"/>
      <c r="BI7672" s="68"/>
      <c r="BJ7672" s="68"/>
      <c r="BK7672" s="68"/>
      <c r="BL7672" s="68"/>
      <c r="BX7672" s="68"/>
      <c r="BY7672" s="68"/>
      <c r="BZ7672" s="68"/>
      <c r="CL7672" s="68"/>
      <c r="CM7672" s="68"/>
      <c r="CN7672" s="68"/>
      <c r="CO7672" s="68"/>
      <c r="CP7672" s="68"/>
      <c r="DB7672" s="68"/>
      <c r="DC7672" s="68"/>
      <c r="DD7672" s="68"/>
    </row>
    <row r="7673" spans="8:108" x14ac:dyDescent="0.3">
      <c r="H7673" s="68"/>
      <c r="I7673" s="68"/>
      <c r="J7673" s="68"/>
      <c r="K7673" s="68"/>
      <c r="L7673" s="68"/>
      <c r="AT7673" s="68"/>
      <c r="AU7673" s="68"/>
      <c r="AV7673" s="68"/>
      <c r="BH7673" s="68"/>
      <c r="BI7673" s="68"/>
      <c r="BJ7673" s="68"/>
      <c r="BK7673" s="68"/>
      <c r="BL7673" s="68"/>
      <c r="BX7673" s="68"/>
      <c r="BY7673" s="68"/>
      <c r="BZ7673" s="68"/>
      <c r="CL7673" s="68"/>
      <c r="CM7673" s="68"/>
      <c r="CN7673" s="68"/>
      <c r="CO7673" s="68"/>
      <c r="CP7673" s="68"/>
      <c r="DB7673" s="68"/>
      <c r="DC7673" s="68"/>
      <c r="DD7673" s="68"/>
    </row>
    <row r="7674" spans="8:108" x14ac:dyDescent="0.3">
      <c r="H7674" s="68"/>
      <c r="I7674" s="68"/>
      <c r="J7674" s="68"/>
      <c r="K7674" s="68"/>
      <c r="L7674" s="68"/>
      <c r="AT7674" s="68"/>
      <c r="AU7674" s="68"/>
      <c r="AV7674" s="68"/>
      <c r="BH7674" s="68"/>
      <c r="BI7674" s="68"/>
      <c r="BJ7674" s="68"/>
      <c r="BK7674" s="68"/>
      <c r="BL7674" s="68"/>
      <c r="BX7674" s="68"/>
      <c r="BY7674" s="68"/>
      <c r="BZ7674" s="68"/>
      <c r="CL7674" s="68"/>
      <c r="CM7674" s="68"/>
      <c r="CN7674" s="68"/>
      <c r="CO7674" s="68"/>
      <c r="CP7674" s="68"/>
      <c r="DB7674" s="68"/>
      <c r="DC7674" s="68"/>
      <c r="DD7674" s="68"/>
    </row>
    <row r="7675" spans="8:108" x14ac:dyDescent="0.3">
      <c r="H7675" s="68"/>
      <c r="I7675" s="68"/>
      <c r="J7675" s="68"/>
      <c r="K7675" s="68"/>
      <c r="L7675" s="68"/>
      <c r="AT7675" s="68"/>
      <c r="AU7675" s="68"/>
      <c r="AV7675" s="68"/>
      <c r="BH7675" s="68"/>
      <c r="BI7675" s="68"/>
      <c r="BJ7675" s="68"/>
      <c r="BK7675" s="68"/>
      <c r="BL7675" s="68"/>
      <c r="BX7675" s="68"/>
      <c r="BY7675" s="68"/>
      <c r="BZ7675" s="68"/>
      <c r="CL7675" s="68"/>
      <c r="CM7675" s="68"/>
      <c r="CN7675" s="68"/>
      <c r="CO7675" s="68"/>
      <c r="CP7675" s="68"/>
      <c r="DB7675" s="68"/>
      <c r="DC7675" s="68"/>
      <c r="DD7675" s="68"/>
    </row>
    <row r="7676" spans="8:108" x14ac:dyDescent="0.3">
      <c r="H7676" s="68"/>
      <c r="I7676" s="68"/>
      <c r="J7676" s="68"/>
      <c r="K7676" s="68"/>
      <c r="L7676" s="68"/>
      <c r="AT7676" s="68"/>
      <c r="AU7676" s="68"/>
      <c r="AV7676" s="68"/>
      <c r="BH7676" s="68"/>
      <c r="BI7676" s="68"/>
      <c r="BJ7676" s="68"/>
      <c r="BK7676" s="68"/>
      <c r="BL7676" s="68"/>
      <c r="BX7676" s="68"/>
      <c r="BY7676" s="68"/>
      <c r="BZ7676" s="68"/>
      <c r="CL7676" s="68"/>
      <c r="CM7676" s="68"/>
      <c r="CN7676" s="68"/>
      <c r="CO7676" s="68"/>
      <c r="CP7676" s="68"/>
      <c r="DB7676" s="68"/>
      <c r="DC7676" s="68"/>
      <c r="DD7676" s="68"/>
    </row>
    <row r="7677" spans="8:108" x14ac:dyDescent="0.3">
      <c r="H7677" s="68"/>
      <c r="I7677" s="68"/>
      <c r="J7677" s="68"/>
      <c r="K7677" s="68"/>
      <c r="L7677" s="68"/>
      <c r="AT7677" s="68"/>
      <c r="AU7677" s="68"/>
      <c r="AV7677" s="68"/>
      <c r="BH7677" s="68"/>
      <c r="BI7677" s="68"/>
      <c r="BJ7677" s="68"/>
      <c r="BK7677" s="68"/>
      <c r="BL7677" s="68"/>
      <c r="BX7677" s="68"/>
      <c r="BY7677" s="68"/>
      <c r="BZ7677" s="68"/>
      <c r="CL7677" s="68"/>
      <c r="CM7677" s="68"/>
      <c r="CN7677" s="68"/>
      <c r="CO7677" s="68"/>
      <c r="CP7677" s="68"/>
      <c r="DB7677" s="68"/>
      <c r="DC7677" s="68"/>
      <c r="DD7677" s="68"/>
    </row>
    <row r="7678" spans="8:108" x14ac:dyDescent="0.3">
      <c r="H7678" s="68"/>
      <c r="I7678" s="68"/>
      <c r="J7678" s="68"/>
      <c r="K7678" s="68"/>
      <c r="L7678" s="68"/>
      <c r="AT7678" s="68"/>
      <c r="AU7678" s="68"/>
      <c r="AV7678" s="68"/>
      <c r="BH7678" s="68"/>
      <c r="BI7678" s="68"/>
      <c r="BJ7678" s="68"/>
      <c r="BK7678" s="68"/>
      <c r="BL7678" s="68"/>
      <c r="BX7678" s="68"/>
      <c r="BY7678" s="68"/>
      <c r="BZ7678" s="68"/>
      <c r="CL7678" s="68"/>
      <c r="CM7678" s="68"/>
      <c r="CN7678" s="68"/>
      <c r="CO7678" s="68"/>
      <c r="CP7678" s="68"/>
      <c r="DB7678" s="68"/>
      <c r="DC7678" s="68"/>
      <c r="DD7678" s="68"/>
    </row>
    <row r="7679" spans="8:108" x14ac:dyDescent="0.3">
      <c r="H7679" s="68"/>
      <c r="I7679" s="68"/>
      <c r="J7679" s="68"/>
      <c r="K7679" s="68"/>
      <c r="L7679" s="68"/>
      <c r="AT7679" s="68"/>
      <c r="AU7679" s="68"/>
      <c r="AV7679" s="68"/>
      <c r="BH7679" s="68"/>
      <c r="BI7679" s="68"/>
      <c r="BJ7679" s="68"/>
      <c r="BK7679" s="68"/>
      <c r="BL7679" s="68"/>
      <c r="BX7679" s="68"/>
      <c r="BY7679" s="68"/>
      <c r="BZ7679" s="68"/>
      <c r="CL7679" s="68"/>
      <c r="CM7679" s="68"/>
      <c r="CN7679" s="68"/>
      <c r="CO7679" s="68"/>
      <c r="CP7679" s="68"/>
      <c r="DB7679" s="68"/>
      <c r="DC7679" s="68"/>
      <c r="DD7679" s="68"/>
    </row>
    <row r="7680" spans="8:108" x14ac:dyDescent="0.3">
      <c r="H7680" s="68"/>
      <c r="I7680" s="68"/>
      <c r="J7680" s="68"/>
      <c r="K7680" s="68"/>
      <c r="L7680" s="68"/>
      <c r="AT7680" s="68"/>
      <c r="AU7680" s="68"/>
      <c r="AV7680" s="68"/>
      <c r="BH7680" s="68"/>
      <c r="BI7680" s="68"/>
      <c r="BJ7680" s="68"/>
      <c r="BK7680" s="68"/>
      <c r="BL7680" s="68"/>
      <c r="BX7680" s="68"/>
      <c r="BY7680" s="68"/>
      <c r="BZ7680" s="68"/>
      <c r="CL7680" s="68"/>
      <c r="CM7680" s="68"/>
      <c r="CN7680" s="68"/>
      <c r="CO7680" s="68"/>
      <c r="CP7680" s="68"/>
      <c r="DB7680" s="68"/>
      <c r="DC7680" s="68"/>
      <c r="DD7680" s="68"/>
    </row>
    <row r="7681" spans="8:108" x14ac:dyDescent="0.3">
      <c r="H7681" s="68"/>
      <c r="I7681" s="68"/>
      <c r="J7681" s="68"/>
      <c r="K7681" s="68"/>
      <c r="L7681" s="68"/>
      <c r="AT7681" s="68"/>
      <c r="AU7681" s="68"/>
      <c r="AV7681" s="68"/>
      <c r="BH7681" s="68"/>
      <c r="BI7681" s="68"/>
      <c r="BJ7681" s="68"/>
      <c r="BK7681" s="68"/>
      <c r="BL7681" s="68"/>
      <c r="BX7681" s="68"/>
      <c r="BY7681" s="68"/>
      <c r="BZ7681" s="68"/>
      <c r="CL7681" s="68"/>
      <c r="CM7681" s="68"/>
      <c r="CN7681" s="68"/>
      <c r="CO7681" s="68"/>
      <c r="CP7681" s="68"/>
      <c r="DB7681" s="68"/>
      <c r="DC7681" s="68"/>
      <c r="DD7681" s="68"/>
    </row>
    <row r="7682" spans="8:108" x14ac:dyDescent="0.3">
      <c r="H7682" s="68"/>
      <c r="I7682" s="68"/>
      <c r="J7682" s="68"/>
      <c r="K7682" s="68"/>
      <c r="L7682" s="68"/>
      <c r="AT7682" s="68"/>
      <c r="AU7682" s="68"/>
      <c r="AV7682" s="68"/>
      <c r="BH7682" s="68"/>
      <c r="BI7682" s="68"/>
      <c r="BJ7682" s="68"/>
      <c r="BK7682" s="68"/>
      <c r="BL7682" s="68"/>
      <c r="BX7682" s="68"/>
      <c r="BY7682" s="68"/>
      <c r="BZ7682" s="68"/>
      <c r="CL7682" s="68"/>
      <c r="CM7682" s="68"/>
      <c r="CN7682" s="68"/>
      <c r="CO7682" s="68"/>
      <c r="CP7682" s="68"/>
      <c r="DB7682" s="68"/>
      <c r="DC7682" s="68"/>
      <c r="DD7682" s="68"/>
    </row>
    <row r="7683" spans="8:108" x14ac:dyDescent="0.3">
      <c r="H7683" s="68"/>
      <c r="I7683" s="68"/>
      <c r="J7683" s="68"/>
      <c r="K7683" s="68"/>
      <c r="L7683" s="68"/>
      <c r="AT7683" s="68"/>
      <c r="AU7683" s="68"/>
      <c r="AV7683" s="68"/>
      <c r="BH7683" s="68"/>
      <c r="BI7683" s="68"/>
      <c r="BJ7683" s="68"/>
      <c r="BK7683" s="68"/>
      <c r="BL7683" s="68"/>
      <c r="BX7683" s="68"/>
      <c r="BY7683" s="68"/>
      <c r="BZ7683" s="68"/>
      <c r="CL7683" s="68"/>
      <c r="CM7683" s="68"/>
      <c r="CN7683" s="68"/>
      <c r="CO7683" s="68"/>
      <c r="CP7683" s="68"/>
      <c r="DB7683" s="68"/>
      <c r="DC7683" s="68"/>
      <c r="DD7683" s="68"/>
    </row>
    <row r="7684" spans="8:108" x14ac:dyDescent="0.3">
      <c r="H7684" s="68"/>
      <c r="I7684" s="68"/>
      <c r="J7684" s="68"/>
      <c r="K7684" s="68"/>
      <c r="L7684" s="68"/>
      <c r="AT7684" s="68"/>
      <c r="AU7684" s="68"/>
      <c r="AV7684" s="68"/>
      <c r="BH7684" s="68"/>
      <c r="BI7684" s="68"/>
      <c r="BJ7684" s="68"/>
      <c r="BK7684" s="68"/>
      <c r="BL7684" s="68"/>
      <c r="BX7684" s="68"/>
      <c r="BY7684" s="68"/>
      <c r="BZ7684" s="68"/>
      <c r="CL7684" s="68"/>
      <c r="CM7684" s="68"/>
      <c r="CN7684" s="68"/>
      <c r="CO7684" s="68"/>
      <c r="CP7684" s="68"/>
      <c r="DB7684" s="68"/>
      <c r="DC7684" s="68"/>
      <c r="DD7684" s="68"/>
    </row>
    <row r="7685" spans="8:108" x14ac:dyDescent="0.3">
      <c r="H7685" s="68"/>
      <c r="I7685" s="68"/>
      <c r="J7685" s="68"/>
      <c r="K7685" s="68"/>
      <c r="L7685" s="68"/>
      <c r="AT7685" s="68"/>
      <c r="AU7685" s="68"/>
      <c r="AV7685" s="68"/>
      <c r="BH7685" s="68"/>
      <c r="BI7685" s="68"/>
      <c r="BJ7685" s="68"/>
      <c r="BK7685" s="68"/>
      <c r="BL7685" s="68"/>
      <c r="BX7685" s="68"/>
      <c r="BY7685" s="68"/>
      <c r="BZ7685" s="68"/>
      <c r="CL7685" s="68"/>
      <c r="CM7685" s="68"/>
      <c r="CN7685" s="68"/>
      <c r="CO7685" s="68"/>
      <c r="CP7685" s="68"/>
      <c r="DB7685" s="68"/>
      <c r="DC7685" s="68"/>
      <c r="DD7685" s="68"/>
    </row>
    <row r="7686" spans="8:108" x14ac:dyDescent="0.3">
      <c r="H7686" s="68"/>
      <c r="I7686" s="68"/>
      <c r="J7686" s="68"/>
      <c r="K7686" s="68"/>
      <c r="L7686" s="68"/>
      <c r="AT7686" s="68"/>
      <c r="AU7686" s="68"/>
      <c r="AV7686" s="68"/>
      <c r="BH7686" s="68"/>
      <c r="BI7686" s="68"/>
      <c r="BJ7686" s="68"/>
      <c r="BK7686" s="68"/>
      <c r="BL7686" s="68"/>
      <c r="BX7686" s="68"/>
      <c r="BY7686" s="68"/>
      <c r="BZ7686" s="68"/>
      <c r="CL7686" s="68"/>
      <c r="CM7686" s="68"/>
      <c r="CN7686" s="68"/>
      <c r="CO7686" s="68"/>
      <c r="CP7686" s="68"/>
      <c r="DB7686" s="68"/>
      <c r="DC7686" s="68"/>
      <c r="DD7686" s="68"/>
    </row>
    <row r="7687" spans="8:108" x14ac:dyDescent="0.3">
      <c r="H7687" s="68"/>
      <c r="I7687" s="68"/>
      <c r="J7687" s="68"/>
      <c r="K7687" s="68"/>
      <c r="L7687" s="68"/>
      <c r="AT7687" s="68"/>
      <c r="AU7687" s="68"/>
      <c r="AV7687" s="68"/>
      <c r="BH7687" s="68"/>
      <c r="BI7687" s="68"/>
      <c r="BJ7687" s="68"/>
      <c r="BK7687" s="68"/>
      <c r="BL7687" s="68"/>
      <c r="BX7687" s="68"/>
      <c r="BY7687" s="68"/>
      <c r="BZ7687" s="68"/>
      <c r="CL7687" s="68"/>
      <c r="CM7687" s="68"/>
      <c r="CN7687" s="68"/>
      <c r="CO7687" s="68"/>
      <c r="CP7687" s="68"/>
      <c r="DB7687" s="68"/>
      <c r="DC7687" s="68"/>
      <c r="DD7687" s="68"/>
    </row>
    <row r="7688" spans="8:108" x14ac:dyDescent="0.3">
      <c r="H7688" s="68"/>
      <c r="I7688" s="68"/>
      <c r="J7688" s="68"/>
      <c r="K7688" s="68"/>
      <c r="L7688" s="68"/>
      <c r="AT7688" s="68"/>
      <c r="AU7688" s="68"/>
      <c r="AV7688" s="68"/>
      <c r="BH7688" s="68"/>
      <c r="BI7688" s="68"/>
      <c r="BJ7688" s="68"/>
      <c r="BK7688" s="68"/>
      <c r="BL7688" s="68"/>
      <c r="BX7688" s="68"/>
      <c r="BY7688" s="68"/>
      <c r="BZ7688" s="68"/>
      <c r="CL7688" s="68"/>
      <c r="CM7688" s="68"/>
      <c r="CN7688" s="68"/>
      <c r="CO7688" s="68"/>
      <c r="CP7688" s="68"/>
      <c r="DB7688" s="68"/>
      <c r="DC7688" s="68"/>
      <c r="DD7688" s="68"/>
    </row>
    <row r="7689" spans="8:108" x14ac:dyDescent="0.3">
      <c r="H7689" s="68"/>
      <c r="I7689" s="68"/>
      <c r="J7689" s="68"/>
      <c r="K7689" s="68"/>
      <c r="L7689" s="68"/>
      <c r="AT7689" s="68"/>
      <c r="AU7689" s="68"/>
      <c r="AV7689" s="68"/>
      <c r="BH7689" s="68"/>
      <c r="BI7689" s="68"/>
      <c r="BJ7689" s="68"/>
      <c r="BK7689" s="68"/>
      <c r="BL7689" s="68"/>
      <c r="BX7689" s="68"/>
      <c r="BY7689" s="68"/>
      <c r="BZ7689" s="68"/>
      <c r="CL7689" s="68"/>
      <c r="CM7689" s="68"/>
      <c r="CN7689" s="68"/>
      <c r="CO7689" s="68"/>
      <c r="CP7689" s="68"/>
      <c r="DB7689" s="68"/>
      <c r="DC7689" s="68"/>
      <c r="DD7689" s="68"/>
    </row>
    <row r="7690" spans="8:108" x14ac:dyDescent="0.3">
      <c r="H7690" s="68"/>
      <c r="I7690" s="68"/>
      <c r="J7690" s="68"/>
      <c r="K7690" s="68"/>
      <c r="L7690" s="68"/>
      <c r="AT7690" s="68"/>
      <c r="AU7690" s="68"/>
      <c r="AV7690" s="68"/>
      <c r="BH7690" s="68"/>
      <c r="BI7690" s="68"/>
      <c r="BJ7690" s="68"/>
      <c r="BK7690" s="68"/>
      <c r="BL7690" s="68"/>
      <c r="BX7690" s="68"/>
      <c r="BY7690" s="68"/>
      <c r="BZ7690" s="68"/>
      <c r="CL7690" s="68"/>
      <c r="CM7690" s="68"/>
      <c r="CN7690" s="68"/>
      <c r="CO7690" s="68"/>
      <c r="CP7690" s="68"/>
      <c r="DB7690" s="68"/>
      <c r="DC7690" s="68"/>
      <c r="DD7690" s="68"/>
    </row>
    <row r="7691" spans="8:108" x14ac:dyDescent="0.3">
      <c r="H7691" s="68"/>
      <c r="I7691" s="68"/>
      <c r="J7691" s="68"/>
      <c r="K7691" s="68"/>
      <c r="L7691" s="68"/>
      <c r="AT7691" s="68"/>
      <c r="AU7691" s="68"/>
      <c r="AV7691" s="68"/>
      <c r="BH7691" s="68"/>
      <c r="BI7691" s="68"/>
      <c r="BJ7691" s="68"/>
      <c r="BK7691" s="68"/>
      <c r="BL7691" s="68"/>
      <c r="BX7691" s="68"/>
      <c r="BY7691" s="68"/>
      <c r="BZ7691" s="68"/>
      <c r="CL7691" s="68"/>
      <c r="CM7691" s="68"/>
      <c r="CN7691" s="68"/>
      <c r="CO7691" s="68"/>
      <c r="CP7691" s="68"/>
      <c r="DB7691" s="68"/>
      <c r="DC7691" s="68"/>
      <c r="DD7691" s="68"/>
    </row>
    <row r="7692" spans="8:108" x14ac:dyDescent="0.3">
      <c r="H7692" s="68"/>
      <c r="I7692" s="68"/>
      <c r="J7692" s="68"/>
      <c r="K7692" s="68"/>
      <c r="L7692" s="68"/>
      <c r="AT7692" s="68"/>
      <c r="AU7692" s="68"/>
      <c r="AV7692" s="68"/>
      <c r="BH7692" s="68"/>
      <c r="BI7692" s="68"/>
      <c r="BJ7692" s="68"/>
      <c r="BK7692" s="68"/>
      <c r="BL7692" s="68"/>
      <c r="BX7692" s="68"/>
      <c r="BY7692" s="68"/>
      <c r="BZ7692" s="68"/>
      <c r="CL7692" s="68"/>
      <c r="CM7692" s="68"/>
      <c r="CN7692" s="68"/>
      <c r="CO7692" s="68"/>
      <c r="CP7692" s="68"/>
      <c r="DB7692" s="68"/>
      <c r="DC7692" s="68"/>
      <c r="DD7692" s="68"/>
    </row>
    <row r="7693" spans="8:108" x14ac:dyDescent="0.3">
      <c r="H7693" s="68"/>
      <c r="I7693" s="68"/>
      <c r="J7693" s="68"/>
      <c r="K7693" s="68"/>
      <c r="L7693" s="68"/>
      <c r="AT7693" s="68"/>
      <c r="AU7693" s="68"/>
      <c r="AV7693" s="68"/>
      <c r="BH7693" s="68"/>
      <c r="BI7693" s="68"/>
      <c r="BJ7693" s="68"/>
      <c r="BK7693" s="68"/>
      <c r="BL7693" s="68"/>
      <c r="BX7693" s="68"/>
      <c r="BY7693" s="68"/>
      <c r="BZ7693" s="68"/>
      <c r="CL7693" s="68"/>
      <c r="CM7693" s="68"/>
      <c r="CN7693" s="68"/>
      <c r="CO7693" s="68"/>
      <c r="CP7693" s="68"/>
      <c r="DB7693" s="68"/>
      <c r="DC7693" s="68"/>
      <c r="DD7693" s="68"/>
    </row>
    <row r="7694" spans="8:108" x14ac:dyDescent="0.3">
      <c r="H7694" s="68"/>
      <c r="I7694" s="68"/>
      <c r="J7694" s="68"/>
      <c r="K7694" s="68"/>
      <c r="L7694" s="68"/>
      <c r="AT7694" s="68"/>
      <c r="AU7694" s="68"/>
      <c r="AV7694" s="68"/>
      <c r="BH7694" s="68"/>
      <c r="BI7694" s="68"/>
      <c r="BJ7694" s="68"/>
      <c r="BK7694" s="68"/>
      <c r="BL7694" s="68"/>
      <c r="BX7694" s="68"/>
      <c r="BY7694" s="68"/>
      <c r="BZ7694" s="68"/>
      <c r="CL7694" s="68"/>
      <c r="CM7694" s="68"/>
      <c r="CN7694" s="68"/>
      <c r="CO7694" s="68"/>
      <c r="CP7694" s="68"/>
      <c r="DB7694" s="68"/>
      <c r="DC7694" s="68"/>
      <c r="DD7694" s="68"/>
    </row>
    <row r="7695" spans="8:108" x14ac:dyDescent="0.3">
      <c r="H7695" s="68"/>
      <c r="I7695" s="68"/>
      <c r="J7695" s="68"/>
      <c r="K7695" s="68"/>
      <c r="L7695" s="68"/>
      <c r="AT7695" s="68"/>
      <c r="AU7695" s="68"/>
      <c r="AV7695" s="68"/>
      <c r="BH7695" s="68"/>
      <c r="BI7695" s="68"/>
      <c r="BJ7695" s="68"/>
      <c r="BK7695" s="68"/>
      <c r="BL7695" s="68"/>
      <c r="BX7695" s="68"/>
      <c r="BY7695" s="68"/>
      <c r="BZ7695" s="68"/>
      <c r="CL7695" s="68"/>
      <c r="CM7695" s="68"/>
      <c r="CN7695" s="68"/>
      <c r="CO7695" s="68"/>
      <c r="CP7695" s="68"/>
      <c r="DB7695" s="68"/>
      <c r="DC7695" s="68"/>
      <c r="DD7695" s="68"/>
    </row>
    <row r="7696" spans="8:108" x14ac:dyDescent="0.3">
      <c r="H7696" s="68"/>
      <c r="I7696" s="68"/>
      <c r="J7696" s="68"/>
      <c r="K7696" s="68"/>
      <c r="L7696" s="68"/>
      <c r="AT7696" s="68"/>
      <c r="AU7696" s="68"/>
      <c r="AV7696" s="68"/>
      <c r="BH7696" s="68"/>
      <c r="BI7696" s="68"/>
      <c r="BJ7696" s="68"/>
      <c r="BK7696" s="68"/>
      <c r="BL7696" s="68"/>
      <c r="BX7696" s="68"/>
      <c r="BY7696" s="68"/>
      <c r="BZ7696" s="68"/>
      <c r="CL7696" s="68"/>
      <c r="CM7696" s="68"/>
      <c r="CN7696" s="68"/>
      <c r="CO7696" s="68"/>
      <c r="CP7696" s="68"/>
      <c r="DB7696" s="68"/>
      <c r="DC7696" s="68"/>
      <c r="DD7696" s="68"/>
    </row>
    <row r="7697" spans="8:108" x14ac:dyDescent="0.3">
      <c r="H7697" s="68"/>
      <c r="I7697" s="68"/>
      <c r="J7697" s="68"/>
      <c r="K7697" s="68"/>
      <c r="L7697" s="68"/>
      <c r="AT7697" s="68"/>
      <c r="AU7697" s="68"/>
      <c r="AV7697" s="68"/>
      <c r="BH7697" s="68"/>
      <c r="BI7697" s="68"/>
      <c r="BJ7697" s="68"/>
      <c r="BK7697" s="68"/>
      <c r="BL7697" s="68"/>
      <c r="BX7697" s="68"/>
      <c r="BY7697" s="68"/>
      <c r="BZ7697" s="68"/>
      <c r="CL7697" s="68"/>
      <c r="CM7697" s="68"/>
      <c r="CN7697" s="68"/>
      <c r="CO7697" s="68"/>
      <c r="CP7697" s="68"/>
      <c r="DB7697" s="68"/>
      <c r="DC7697" s="68"/>
      <c r="DD7697" s="68"/>
    </row>
    <row r="7698" spans="8:108" x14ac:dyDescent="0.3">
      <c r="H7698" s="68"/>
      <c r="I7698" s="68"/>
      <c r="J7698" s="68"/>
      <c r="K7698" s="68"/>
      <c r="L7698" s="68"/>
      <c r="AT7698" s="68"/>
      <c r="AU7698" s="68"/>
      <c r="AV7698" s="68"/>
      <c r="BH7698" s="68"/>
      <c r="BI7698" s="68"/>
      <c r="BJ7698" s="68"/>
      <c r="BK7698" s="68"/>
      <c r="BL7698" s="68"/>
      <c r="BX7698" s="68"/>
      <c r="BY7698" s="68"/>
      <c r="BZ7698" s="68"/>
      <c r="CL7698" s="68"/>
      <c r="CM7698" s="68"/>
      <c r="CN7698" s="68"/>
      <c r="CO7698" s="68"/>
      <c r="CP7698" s="68"/>
      <c r="DB7698" s="68"/>
      <c r="DC7698" s="68"/>
      <c r="DD7698" s="68"/>
    </row>
    <row r="7699" spans="8:108" x14ac:dyDescent="0.3">
      <c r="H7699" s="68"/>
      <c r="I7699" s="68"/>
      <c r="J7699" s="68"/>
      <c r="K7699" s="68"/>
      <c r="L7699" s="68"/>
      <c r="AT7699" s="68"/>
      <c r="AU7699" s="68"/>
      <c r="AV7699" s="68"/>
      <c r="BH7699" s="68"/>
      <c r="BI7699" s="68"/>
      <c r="BJ7699" s="68"/>
      <c r="BK7699" s="68"/>
      <c r="BL7699" s="68"/>
      <c r="BX7699" s="68"/>
      <c r="BY7699" s="68"/>
      <c r="BZ7699" s="68"/>
      <c r="CL7699" s="68"/>
      <c r="CM7699" s="68"/>
      <c r="CN7699" s="68"/>
      <c r="CO7699" s="68"/>
      <c r="CP7699" s="68"/>
      <c r="DB7699" s="68"/>
      <c r="DC7699" s="68"/>
      <c r="DD7699" s="68"/>
    </row>
    <row r="7700" spans="8:108" x14ac:dyDescent="0.3">
      <c r="H7700" s="68"/>
      <c r="I7700" s="68"/>
      <c r="J7700" s="68"/>
      <c r="K7700" s="68"/>
      <c r="L7700" s="68"/>
      <c r="AT7700" s="68"/>
      <c r="AU7700" s="68"/>
      <c r="AV7700" s="68"/>
      <c r="BH7700" s="68"/>
      <c r="BI7700" s="68"/>
      <c r="BJ7700" s="68"/>
      <c r="BK7700" s="68"/>
      <c r="BL7700" s="68"/>
      <c r="BX7700" s="68"/>
      <c r="BY7700" s="68"/>
      <c r="BZ7700" s="68"/>
      <c r="CL7700" s="68"/>
      <c r="CM7700" s="68"/>
      <c r="CN7700" s="68"/>
      <c r="CO7700" s="68"/>
      <c r="CP7700" s="68"/>
      <c r="DB7700" s="68"/>
      <c r="DC7700" s="68"/>
      <c r="DD7700" s="68"/>
    </row>
    <row r="7701" spans="8:108" x14ac:dyDescent="0.3">
      <c r="H7701" s="68"/>
      <c r="I7701" s="68"/>
      <c r="J7701" s="68"/>
      <c r="K7701" s="68"/>
      <c r="L7701" s="68"/>
      <c r="AT7701" s="68"/>
      <c r="AU7701" s="68"/>
      <c r="AV7701" s="68"/>
      <c r="BH7701" s="68"/>
      <c r="BI7701" s="68"/>
      <c r="BJ7701" s="68"/>
      <c r="BK7701" s="68"/>
      <c r="BL7701" s="68"/>
      <c r="BX7701" s="68"/>
      <c r="BY7701" s="68"/>
      <c r="BZ7701" s="68"/>
      <c r="CL7701" s="68"/>
      <c r="CM7701" s="68"/>
      <c r="CN7701" s="68"/>
      <c r="CO7701" s="68"/>
      <c r="CP7701" s="68"/>
      <c r="DB7701" s="68"/>
      <c r="DC7701" s="68"/>
      <c r="DD7701" s="68"/>
    </row>
    <row r="7702" spans="8:108" x14ac:dyDescent="0.3">
      <c r="H7702" s="68"/>
      <c r="I7702" s="68"/>
      <c r="J7702" s="68"/>
      <c r="K7702" s="68"/>
      <c r="L7702" s="68"/>
      <c r="AT7702" s="68"/>
      <c r="AU7702" s="68"/>
      <c r="AV7702" s="68"/>
      <c r="BH7702" s="68"/>
      <c r="BI7702" s="68"/>
      <c r="BJ7702" s="68"/>
      <c r="BK7702" s="68"/>
      <c r="BL7702" s="68"/>
      <c r="BX7702" s="68"/>
      <c r="BY7702" s="68"/>
      <c r="BZ7702" s="68"/>
      <c r="CL7702" s="68"/>
      <c r="CM7702" s="68"/>
      <c r="CN7702" s="68"/>
      <c r="CO7702" s="68"/>
      <c r="CP7702" s="68"/>
      <c r="DB7702" s="68"/>
      <c r="DC7702" s="68"/>
      <c r="DD7702" s="68"/>
    </row>
    <row r="7703" spans="8:108" x14ac:dyDescent="0.3">
      <c r="H7703" s="68"/>
      <c r="I7703" s="68"/>
      <c r="J7703" s="68"/>
      <c r="K7703" s="68"/>
      <c r="L7703" s="68"/>
      <c r="AT7703" s="68"/>
      <c r="AU7703" s="68"/>
      <c r="AV7703" s="68"/>
      <c r="BH7703" s="68"/>
      <c r="BI7703" s="68"/>
      <c r="BJ7703" s="68"/>
      <c r="BK7703" s="68"/>
      <c r="BL7703" s="68"/>
      <c r="BX7703" s="68"/>
      <c r="BY7703" s="68"/>
      <c r="BZ7703" s="68"/>
      <c r="CL7703" s="68"/>
      <c r="CM7703" s="68"/>
      <c r="CN7703" s="68"/>
      <c r="CO7703" s="68"/>
      <c r="CP7703" s="68"/>
      <c r="DB7703" s="68"/>
      <c r="DC7703" s="68"/>
      <c r="DD7703" s="68"/>
    </row>
    <row r="7704" spans="8:108" x14ac:dyDescent="0.3">
      <c r="H7704" s="68"/>
      <c r="I7704" s="68"/>
      <c r="J7704" s="68"/>
      <c r="K7704" s="68"/>
      <c r="L7704" s="68"/>
      <c r="AT7704" s="68"/>
      <c r="AU7704" s="68"/>
      <c r="AV7704" s="68"/>
      <c r="BH7704" s="68"/>
      <c r="BI7704" s="68"/>
      <c r="BJ7704" s="68"/>
      <c r="BK7704" s="68"/>
      <c r="BL7704" s="68"/>
      <c r="BX7704" s="68"/>
      <c r="BY7704" s="68"/>
      <c r="BZ7704" s="68"/>
      <c r="CL7704" s="68"/>
      <c r="CM7704" s="68"/>
      <c r="CN7704" s="68"/>
      <c r="CO7704" s="68"/>
      <c r="CP7704" s="68"/>
      <c r="DB7704" s="68"/>
      <c r="DC7704" s="68"/>
      <c r="DD7704" s="68"/>
    </row>
    <row r="7705" spans="8:108" x14ac:dyDescent="0.3">
      <c r="H7705" s="68"/>
      <c r="I7705" s="68"/>
      <c r="J7705" s="68"/>
      <c r="K7705" s="68"/>
      <c r="L7705" s="68"/>
      <c r="AT7705" s="68"/>
      <c r="AU7705" s="68"/>
      <c r="AV7705" s="68"/>
      <c r="BH7705" s="68"/>
      <c r="BI7705" s="68"/>
      <c r="BJ7705" s="68"/>
      <c r="BK7705" s="68"/>
      <c r="BL7705" s="68"/>
      <c r="BX7705" s="68"/>
      <c r="BY7705" s="68"/>
      <c r="BZ7705" s="68"/>
      <c r="CL7705" s="68"/>
      <c r="CM7705" s="68"/>
      <c r="CN7705" s="68"/>
      <c r="CO7705" s="68"/>
      <c r="CP7705" s="68"/>
      <c r="DB7705" s="68"/>
      <c r="DC7705" s="68"/>
      <c r="DD7705" s="68"/>
    </row>
    <row r="7706" spans="8:108" x14ac:dyDescent="0.3">
      <c r="H7706" s="68"/>
      <c r="I7706" s="68"/>
      <c r="J7706" s="68"/>
      <c r="K7706" s="68"/>
      <c r="L7706" s="68"/>
      <c r="AT7706" s="68"/>
      <c r="AU7706" s="68"/>
      <c r="AV7706" s="68"/>
      <c r="BH7706" s="68"/>
      <c r="BI7706" s="68"/>
      <c r="BJ7706" s="68"/>
      <c r="BK7706" s="68"/>
      <c r="BL7706" s="68"/>
      <c r="BX7706" s="68"/>
      <c r="BY7706" s="68"/>
      <c r="BZ7706" s="68"/>
      <c r="CL7706" s="68"/>
      <c r="CM7706" s="68"/>
      <c r="CN7706" s="68"/>
      <c r="CO7706" s="68"/>
      <c r="CP7706" s="68"/>
      <c r="DB7706" s="68"/>
      <c r="DC7706" s="68"/>
      <c r="DD7706" s="68"/>
    </row>
    <row r="7707" spans="8:108" x14ac:dyDescent="0.3">
      <c r="H7707" s="68"/>
      <c r="I7707" s="68"/>
      <c r="J7707" s="68"/>
      <c r="K7707" s="68"/>
      <c r="L7707" s="68"/>
      <c r="AT7707" s="68"/>
      <c r="AU7707" s="68"/>
      <c r="AV7707" s="68"/>
      <c r="BH7707" s="68"/>
      <c r="BI7707" s="68"/>
      <c r="BJ7707" s="68"/>
      <c r="BK7707" s="68"/>
      <c r="BL7707" s="68"/>
      <c r="BX7707" s="68"/>
      <c r="BY7707" s="68"/>
      <c r="BZ7707" s="68"/>
      <c r="CL7707" s="68"/>
      <c r="CM7707" s="68"/>
      <c r="CN7707" s="68"/>
      <c r="CO7707" s="68"/>
      <c r="CP7707" s="68"/>
      <c r="DB7707" s="68"/>
      <c r="DC7707" s="68"/>
      <c r="DD7707" s="68"/>
    </row>
    <row r="7708" spans="8:108" x14ac:dyDescent="0.3">
      <c r="H7708" s="68"/>
      <c r="I7708" s="68"/>
      <c r="J7708" s="68"/>
      <c r="K7708" s="68"/>
      <c r="L7708" s="68"/>
      <c r="AT7708" s="68"/>
      <c r="AU7708" s="68"/>
      <c r="AV7708" s="68"/>
      <c r="BH7708" s="68"/>
      <c r="BI7708" s="68"/>
      <c r="BJ7708" s="68"/>
      <c r="BK7708" s="68"/>
      <c r="BL7708" s="68"/>
      <c r="BX7708" s="68"/>
      <c r="BY7708" s="68"/>
      <c r="BZ7708" s="68"/>
      <c r="CL7708" s="68"/>
      <c r="CM7708" s="68"/>
      <c r="CN7708" s="68"/>
      <c r="CO7708" s="68"/>
      <c r="CP7708" s="68"/>
      <c r="DB7708" s="68"/>
      <c r="DC7708" s="68"/>
      <c r="DD7708" s="68"/>
    </row>
    <row r="7709" spans="8:108" x14ac:dyDescent="0.3">
      <c r="H7709" s="68"/>
      <c r="I7709" s="68"/>
      <c r="J7709" s="68"/>
      <c r="K7709" s="68"/>
      <c r="L7709" s="68"/>
      <c r="AT7709" s="68"/>
      <c r="AU7709" s="68"/>
      <c r="AV7709" s="68"/>
      <c r="BH7709" s="68"/>
      <c r="BI7709" s="68"/>
      <c r="BJ7709" s="68"/>
      <c r="BK7709" s="68"/>
      <c r="BL7709" s="68"/>
      <c r="BX7709" s="68"/>
      <c r="BY7709" s="68"/>
      <c r="BZ7709" s="68"/>
      <c r="CL7709" s="68"/>
      <c r="CM7709" s="68"/>
      <c r="CN7709" s="68"/>
      <c r="CO7709" s="68"/>
      <c r="CP7709" s="68"/>
      <c r="DB7709" s="68"/>
      <c r="DC7709" s="68"/>
      <c r="DD7709" s="68"/>
    </row>
    <row r="7710" spans="8:108" x14ac:dyDescent="0.3">
      <c r="H7710" s="68"/>
      <c r="I7710" s="68"/>
      <c r="J7710" s="68"/>
      <c r="K7710" s="68"/>
      <c r="L7710" s="68"/>
      <c r="AT7710" s="68"/>
      <c r="AU7710" s="68"/>
      <c r="AV7710" s="68"/>
      <c r="BH7710" s="68"/>
      <c r="BI7710" s="68"/>
      <c r="BJ7710" s="68"/>
      <c r="BK7710" s="68"/>
      <c r="BL7710" s="68"/>
      <c r="BX7710" s="68"/>
      <c r="BY7710" s="68"/>
      <c r="BZ7710" s="68"/>
      <c r="CL7710" s="68"/>
      <c r="CM7710" s="68"/>
      <c r="CN7710" s="68"/>
      <c r="CO7710" s="68"/>
      <c r="CP7710" s="68"/>
      <c r="DB7710" s="68"/>
      <c r="DC7710" s="68"/>
      <c r="DD7710" s="68"/>
    </row>
    <row r="7711" spans="8:108" x14ac:dyDescent="0.3">
      <c r="H7711" s="68"/>
      <c r="I7711" s="68"/>
      <c r="J7711" s="68"/>
      <c r="K7711" s="68"/>
      <c r="L7711" s="68"/>
      <c r="AT7711" s="68"/>
      <c r="AU7711" s="68"/>
      <c r="AV7711" s="68"/>
      <c r="BH7711" s="68"/>
      <c r="BI7711" s="68"/>
      <c r="BJ7711" s="68"/>
      <c r="BK7711" s="68"/>
      <c r="BL7711" s="68"/>
      <c r="BX7711" s="68"/>
      <c r="BY7711" s="68"/>
      <c r="BZ7711" s="68"/>
      <c r="CL7711" s="68"/>
      <c r="CM7711" s="68"/>
      <c r="CN7711" s="68"/>
      <c r="CO7711" s="68"/>
      <c r="CP7711" s="68"/>
      <c r="DB7711" s="68"/>
      <c r="DC7711" s="68"/>
      <c r="DD7711" s="68"/>
    </row>
    <row r="7712" spans="8:108" x14ac:dyDescent="0.3">
      <c r="H7712" s="68"/>
      <c r="I7712" s="68"/>
      <c r="J7712" s="68"/>
      <c r="K7712" s="68"/>
      <c r="L7712" s="68"/>
      <c r="AT7712" s="68"/>
      <c r="AU7712" s="68"/>
      <c r="AV7712" s="68"/>
      <c r="BH7712" s="68"/>
      <c r="BI7712" s="68"/>
      <c r="BJ7712" s="68"/>
      <c r="BK7712" s="68"/>
      <c r="BL7712" s="68"/>
      <c r="BX7712" s="68"/>
      <c r="BY7712" s="68"/>
      <c r="BZ7712" s="68"/>
      <c r="CL7712" s="68"/>
      <c r="CM7712" s="68"/>
      <c r="CN7712" s="68"/>
      <c r="CO7712" s="68"/>
      <c r="CP7712" s="68"/>
      <c r="DB7712" s="68"/>
      <c r="DC7712" s="68"/>
      <c r="DD7712" s="68"/>
    </row>
    <row r="7713" spans="8:108" x14ac:dyDescent="0.3">
      <c r="H7713" s="68"/>
      <c r="I7713" s="68"/>
      <c r="J7713" s="68"/>
      <c r="K7713" s="68"/>
      <c r="L7713" s="68"/>
      <c r="AT7713" s="68"/>
      <c r="AU7713" s="68"/>
      <c r="AV7713" s="68"/>
      <c r="BH7713" s="68"/>
      <c r="BI7713" s="68"/>
      <c r="BJ7713" s="68"/>
      <c r="BK7713" s="68"/>
      <c r="BL7713" s="68"/>
      <c r="BX7713" s="68"/>
      <c r="BY7713" s="68"/>
      <c r="BZ7713" s="68"/>
      <c r="CL7713" s="68"/>
      <c r="CM7713" s="68"/>
      <c r="CN7713" s="68"/>
      <c r="CO7713" s="68"/>
      <c r="CP7713" s="68"/>
      <c r="DB7713" s="68"/>
      <c r="DC7713" s="68"/>
      <c r="DD7713" s="68"/>
    </row>
    <row r="7714" spans="8:108" x14ac:dyDescent="0.3">
      <c r="H7714" s="68"/>
      <c r="I7714" s="68"/>
      <c r="J7714" s="68"/>
      <c r="K7714" s="68"/>
      <c r="L7714" s="68"/>
      <c r="AT7714" s="68"/>
      <c r="AU7714" s="68"/>
      <c r="AV7714" s="68"/>
      <c r="BH7714" s="68"/>
      <c r="BI7714" s="68"/>
      <c r="BJ7714" s="68"/>
      <c r="BK7714" s="68"/>
      <c r="BL7714" s="68"/>
      <c r="BX7714" s="68"/>
      <c r="BY7714" s="68"/>
      <c r="BZ7714" s="68"/>
      <c r="CL7714" s="68"/>
      <c r="CM7714" s="68"/>
      <c r="CN7714" s="68"/>
      <c r="CO7714" s="68"/>
      <c r="CP7714" s="68"/>
      <c r="DB7714" s="68"/>
      <c r="DC7714" s="68"/>
      <c r="DD7714" s="68"/>
    </row>
    <row r="7715" spans="8:108" x14ac:dyDescent="0.3">
      <c r="H7715" s="68"/>
      <c r="I7715" s="68"/>
      <c r="J7715" s="68"/>
      <c r="K7715" s="68"/>
      <c r="L7715" s="68"/>
      <c r="AT7715" s="68"/>
      <c r="AU7715" s="68"/>
      <c r="AV7715" s="68"/>
      <c r="BH7715" s="68"/>
      <c r="BI7715" s="68"/>
      <c r="BJ7715" s="68"/>
      <c r="BK7715" s="68"/>
      <c r="BL7715" s="68"/>
      <c r="BX7715" s="68"/>
      <c r="BY7715" s="68"/>
      <c r="BZ7715" s="68"/>
      <c r="CL7715" s="68"/>
      <c r="CM7715" s="68"/>
      <c r="CN7715" s="68"/>
      <c r="CO7715" s="68"/>
      <c r="CP7715" s="68"/>
      <c r="DB7715" s="68"/>
      <c r="DC7715" s="68"/>
      <c r="DD7715" s="68"/>
    </row>
    <row r="7716" spans="8:108" x14ac:dyDescent="0.3">
      <c r="H7716" s="68"/>
      <c r="I7716" s="68"/>
      <c r="J7716" s="68"/>
      <c r="K7716" s="68"/>
      <c r="L7716" s="68"/>
      <c r="AT7716" s="68"/>
      <c r="AU7716" s="68"/>
      <c r="AV7716" s="68"/>
      <c r="BH7716" s="68"/>
      <c r="BI7716" s="68"/>
      <c r="BJ7716" s="68"/>
      <c r="BK7716" s="68"/>
      <c r="BL7716" s="68"/>
      <c r="BX7716" s="68"/>
      <c r="BY7716" s="68"/>
      <c r="BZ7716" s="68"/>
      <c r="CL7716" s="68"/>
      <c r="CM7716" s="68"/>
      <c r="CN7716" s="68"/>
      <c r="CO7716" s="68"/>
      <c r="CP7716" s="68"/>
      <c r="DB7716" s="68"/>
      <c r="DC7716" s="68"/>
      <c r="DD7716" s="68"/>
    </row>
    <row r="7717" spans="8:108" x14ac:dyDescent="0.3">
      <c r="H7717" s="68"/>
      <c r="I7717" s="68"/>
      <c r="J7717" s="68"/>
      <c r="K7717" s="68"/>
      <c r="L7717" s="68"/>
      <c r="AT7717" s="68"/>
      <c r="AU7717" s="68"/>
      <c r="AV7717" s="68"/>
      <c r="BH7717" s="68"/>
      <c r="BI7717" s="68"/>
      <c r="BJ7717" s="68"/>
      <c r="BK7717" s="68"/>
      <c r="BL7717" s="68"/>
      <c r="BX7717" s="68"/>
      <c r="BY7717" s="68"/>
      <c r="BZ7717" s="68"/>
      <c r="CL7717" s="68"/>
      <c r="CM7717" s="68"/>
      <c r="CN7717" s="68"/>
      <c r="CO7717" s="68"/>
      <c r="CP7717" s="68"/>
      <c r="DB7717" s="68"/>
      <c r="DC7717" s="68"/>
      <c r="DD7717" s="68"/>
    </row>
    <row r="7718" spans="8:108" x14ac:dyDescent="0.3">
      <c r="H7718" s="68"/>
      <c r="I7718" s="68"/>
      <c r="J7718" s="68"/>
      <c r="K7718" s="68"/>
      <c r="L7718" s="68"/>
      <c r="AT7718" s="68"/>
      <c r="AU7718" s="68"/>
      <c r="AV7718" s="68"/>
      <c r="BH7718" s="68"/>
      <c r="BI7718" s="68"/>
      <c r="BJ7718" s="68"/>
      <c r="BK7718" s="68"/>
      <c r="BL7718" s="68"/>
      <c r="BX7718" s="68"/>
      <c r="BY7718" s="68"/>
      <c r="BZ7718" s="68"/>
      <c r="CL7718" s="68"/>
      <c r="CM7718" s="68"/>
      <c r="CN7718" s="68"/>
      <c r="CO7718" s="68"/>
      <c r="CP7718" s="68"/>
      <c r="DB7718" s="68"/>
      <c r="DC7718" s="68"/>
      <c r="DD7718" s="68"/>
    </row>
    <row r="7719" spans="8:108" x14ac:dyDescent="0.3">
      <c r="H7719" s="68"/>
      <c r="I7719" s="68"/>
      <c r="J7719" s="68"/>
      <c r="K7719" s="68"/>
      <c r="L7719" s="68"/>
      <c r="AT7719" s="68"/>
      <c r="AU7719" s="68"/>
      <c r="AV7719" s="68"/>
      <c r="BH7719" s="68"/>
      <c r="BI7719" s="68"/>
      <c r="BJ7719" s="68"/>
      <c r="BK7719" s="68"/>
      <c r="BL7719" s="68"/>
      <c r="BX7719" s="68"/>
      <c r="BY7719" s="68"/>
      <c r="BZ7719" s="68"/>
      <c r="CL7719" s="68"/>
      <c r="CM7719" s="68"/>
      <c r="CN7719" s="68"/>
      <c r="CO7719" s="68"/>
      <c r="CP7719" s="68"/>
      <c r="DB7719" s="68"/>
      <c r="DC7719" s="68"/>
      <c r="DD7719" s="68"/>
    </row>
    <row r="7720" spans="8:108" x14ac:dyDescent="0.3">
      <c r="H7720" s="68"/>
      <c r="I7720" s="68"/>
      <c r="J7720" s="68"/>
      <c r="K7720" s="68"/>
      <c r="L7720" s="68"/>
      <c r="AT7720" s="68"/>
      <c r="AU7720" s="68"/>
      <c r="AV7720" s="68"/>
      <c r="BH7720" s="68"/>
      <c r="BI7720" s="68"/>
      <c r="BJ7720" s="68"/>
      <c r="BK7720" s="68"/>
      <c r="BL7720" s="68"/>
      <c r="BX7720" s="68"/>
      <c r="BY7720" s="68"/>
      <c r="BZ7720" s="68"/>
      <c r="CL7720" s="68"/>
      <c r="CM7720" s="68"/>
      <c r="CN7720" s="68"/>
      <c r="CO7720" s="68"/>
      <c r="CP7720" s="68"/>
      <c r="DB7720" s="68"/>
      <c r="DC7720" s="68"/>
      <c r="DD7720" s="68"/>
    </row>
    <row r="7721" spans="8:108" x14ac:dyDescent="0.3">
      <c r="H7721" s="68"/>
      <c r="I7721" s="68"/>
      <c r="J7721" s="68"/>
      <c r="K7721" s="68"/>
      <c r="L7721" s="68"/>
      <c r="AT7721" s="68"/>
      <c r="AU7721" s="68"/>
      <c r="AV7721" s="68"/>
      <c r="BH7721" s="68"/>
      <c r="BI7721" s="68"/>
      <c r="BJ7721" s="68"/>
      <c r="BK7721" s="68"/>
      <c r="BL7721" s="68"/>
      <c r="BX7721" s="68"/>
      <c r="BY7721" s="68"/>
      <c r="BZ7721" s="68"/>
      <c r="CL7721" s="68"/>
      <c r="CM7721" s="68"/>
      <c r="CN7721" s="68"/>
      <c r="CO7721" s="68"/>
      <c r="CP7721" s="68"/>
      <c r="DB7721" s="68"/>
      <c r="DC7721" s="68"/>
      <c r="DD7721" s="68"/>
    </row>
    <row r="7722" spans="8:108" x14ac:dyDescent="0.3">
      <c r="H7722" s="68"/>
      <c r="I7722" s="68"/>
      <c r="J7722" s="68"/>
      <c r="K7722" s="68"/>
      <c r="L7722" s="68"/>
      <c r="AT7722" s="68"/>
      <c r="AU7722" s="68"/>
      <c r="AV7722" s="68"/>
      <c r="BH7722" s="68"/>
      <c r="BI7722" s="68"/>
      <c r="BJ7722" s="68"/>
      <c r="BK7722" s="68"/>
      <c r="BL7722" s="68"/>
      <c r="BX7722" s="68"/>
      <c r="BY7722" s="68"/>
      <c r="BZ7722" s="68"/>
      <c r="CL7722" s="68"/>
      <c r="CM7722" s="68"/>
      <c r="CN7722" s="68"/>
      <c r="CO7722" s="68"/>
      <c r="CP7722" s="68"/>
      <c r="DB7722" s="68"/>
      <c r="DC7722" s="68"/>
      <c r="DD7722" s="68"/>
    </row>
    <row r="7723" spans="8:108" x14ac:dyDescent="0.3">
      <c r="H7723" s="68"/>
      <c r="I7723" s="68"/>
      <c r="J7723" s="68"/>
      <c r="K7723" s="68"/>
      <c r="L7723" s="68"/>
      <c r="AT7723" s="68"/>
      <c r="AU7723" s="68"/>
      <c r="AV7723" s="68"/>
      <c r="BH7723" s="68"/>
      <c r="BI7723" s="68"/>
      <c r="BJ7723" s="68"/>
      <c r="BK7723" s="68"/>
      <c r="BL7723" s="68"/>
      <c r="BX7723" s="68"/>
      <c r="BY7723" s="68"/>
      <c r="BZ7723" s="68"/>
      <c r="CL7723" s="68"/>
      <c r="CM7723" s="68"/>
      <c r="CN7723" s="68"/>
      <c r="CO7723" s="68"/>
      <c r="CP7723" s="68"/>
      <c r="DB7723" s="68"/>
      <c r="DC7723" s="68"/>
      <c r="DD7723" s="68"/>
    </row>
    <row r="7724" spans="8:108" x14ac:dyDescent="0.3">
      <c r="H7724" s="68"/>
      <c r="I7724" s="68"/>
      <c r="J7724" s="68"/>
      <c r="K7724" s="68"/>
      <c r="L7724" s="68"/>
      <c r="AT7724" s="68"/>
      <c r="AU7724" s="68"/>
      <c r="AV7724" s="68"/>
      <c r="BH7724" s="68"/>
      <c r="BI7724" s="68"/>
      <c r="BJ7724" s="68"/>
      <c r="BK7724" s="68"/>
      <c r="BL7724" s="68"/>
      <c r="BX7724" s="68"/>
      <c r="BY7724" s="68"/>
      <c r="BZ7724" s="68"/>
      <c r="CL7724" s="68"/>
      <c r="CM7724" s="68"/>
      <c r="CN7724" s="68"/>
      <c r="CO7724" s="68"/>
      <c r="CP7724" s="68"/>
      <c r="DB7724" s="68"/>
      <c r="DC7724" s="68"/>
      <c r="DD7724" s="68"/>
    </row>
    <row r="7725" spans="8:108" x14ac:dyDescent="0.3">
      <c r="H7725" s="68"/>
      <c r="I7725" s="68"/>
      <c r="J7725" s="68"/>
      <c r="K7725" s="68"/>
      <c r="L7725" s="68"/>
      <c r="AT7725" s="68"/>
      <c r="AU7725" s="68"/>
      <c r="AV7725" s="68"/>
      <c r="BH7725" s="68"/>
      <c r="BI7725" s="68"/>
      <c r="BJ7725" s="68"/>
      <c r="BK7725" s="68"/>
      <c r="BL7725" s="68"/>
      <c r="BX7725" s="68"/>
      <c r="BY7725" s="68"/>
      <c r="BZ7725" s="68"/>
      <c r="CL7725" s="68"/>
      <c r="CM7725" s="68"/>
      <c r="CN7725" s="68"/>
      <c r="CO7725" s="68"/>
      <c r="CP7725" s="68"/>
      <c r="DB7725" s="68"/>
      <c r="DC7725" s="68"/>
      <c r="DD7725" s="68"/>
    </row>
    <row r="7726" spans="8:108" x14ac:dyDescent="0.3">
      <c r="H7726" s="68"/>
      <c r="I7726" s="68"/>
      <c r="J7726" s="68"/>
      <c r="K7726" s="68"/>
      <c r="L7726" s="68"/>
      <c r="AT7726" s="68"/>
      <c r="AU7726" s="68"/>
      <c r="AV7726" s="68"/>
      <c r="BH7726" s="68"/>
      <c r="BI7726" s="68"/>
      <c r="BJ7726" s="68"/>
      <c r="BK7726" s="68"/>
      <c r="BL7726" s="68"/>
      <c r="BX7726" s="68"/>
      <c r="BY7726" s="68"/>
      <c r="BZ7726" s="68"/>
      <c r="CL7726" s="68"/>
      <c r="CM7726" s="68"/>
      <c r="CN7726" s="68"/>
      <c r="CO7726" s="68"/>
      <c r="CP7726" s="68"/>
      <c r="DB7726" s="68"/>
      <c r="DC7726" s="68"/>
      <c r="DD7726" s="68"/>
    </row>
    <row r="7727" spans="8:108" x14ac:dyDescent="0.3">
      <c r="H7727" s="68"/>
      <c r="I7727" s="68"/>
      <c r="J7727" s="68"/>
      <c r="K7727" s="68"/>
      <c r="L7727" s="68"/>
      <c r="AT7727" s="68"/>
      <c r="AU7727" s="68"/>
      <c r="AV7727" s="68"/>
      <c r="BH7727" s="68"/>
      <c r="BI7727" s="68"/>
      <c r="BJ7727" s="68"/>
      <c r="BK7727" s="68"/>
      <c r="BL7727" s="68"/>
      <c r="BX7727" s="68"/>
      <c r="BY7727" s="68"/>
      <c r="BZ7727" s="68"/>
      <c r="CL7727" s="68"/>
      <c r="CM7727" s="68"/>
      <c r="CN7727" s="68"/>
      <c r="CO7727" s="68"/>
      <c r="CP7727" s="68"/>
      <c r="DB7727" s="68"/>
      <c r="DC7727" s="68"/>
      <c r="DD7727" s="68"/>
    </row>
    <row r="7728" spans="8:108" x14ac:dyDescent="0.3">
      <c r="H7728" s="68"/>
      <c r="I7728" s="68"/>
      <c r="J7728" s="68"/>
      <c r="K7728" s="68"/>
      <c r="L7728" s="68"/>
      <c r="AT7728" s="68"/>
      <c r="AU7728" s="68"/>
      <c r="AV7728" s="68"/>
      <c r="BH7728" s="68"/>
      <c r="BI7728" s="68"/>
      <c r="BJ7728" s="68"/>
      <c r="BK7728" s="68"/>
      <c r="BL7728" s="68"/>
      <c r="BX7728" s="68"/>
      <c r="BY7728" s="68"/>
      <c r="BZ7728" s="68"/>
      <c r="CL7728" s="68"/>
      <c r="CM7728" s="68"/>
      <c r="CN7728" s="68"/>
      <c r="CO7728" s="68"/>
      <c r="CP7728" s="68"/>
      <c r="DB7728" s="68"/>
      <c r="DC7728" s="68"/>
      <c r="DD7728" s="68"/>
    </row>
    <row r="7729" spans="8:108" x14ac:dyDescent="0.3">
      <c r="H7729" s="68"/>
      <c r="I7729" s="68"/>
      <c r="J7729" s="68"/>
      <c r="K7729" s="68"/>
      <c r="L7729" s="68"/>
      <c r="AT7729" s="68"/>
      <c r="AU7729" s="68"/>
      <c r="AV7729" s="68"/>
      <c r="BH7729" s="68"/>
      <c r="BI7729" s="68"/>
      <c r="BJ7729" s="68"/>
      <c r="BK7729" s="68"/>
      <c r="BL7729" s="68"/>
      <c r="BX7729" s="68"/>
      <c r="BY7729" s="68"/>
      <c r="BZ7729" s="68"/>
      <c r="CL7729" s="68"/>
      <c r="CM7729" s="68"/>
      <c r="CN7729" s="68"/>
      <c r="CO7729" s="68"/>
      <c r="CP7729" s="68"/>
      <c r="DB7729" s="68"/>
      <c r="DC7729" s="68"/>
      <c r="DD7729" s="68"/>
    </row>
    <row r="7730" spans="8:108" x14ac:dyDescent="0.3">
      <c r="H7730" s="68"/>
      <c r="I7730" s="68"/>
      <c r="J7730" s="68"/>
      <c r="K7730" s="68"/>
      <c r="L7730" s="68"/>
      <c r="AT7730" s="68"/>
      <c r="AU7730" s="68"/>
      <c r="AV7730" s="68"/>
      <c r="BH7730" s="68"/>
      <c r="BI7730" s="68"/>
      <c r="BJ7730" s="68"/>
      <c r="BK7730" s="68"/>
      <c r="BL7730" s="68"/>
      <c r="BX7730" s="68"/>
      <c r="BY7730" s="68"/>
      <c r="BZ7730" s="68"/>
      <c r="CL7730" s="68"/>
      <c r="CM7730" s="68"/>
      <c r="CN7730" s="68"/>
      <c r="CO7730" s="68"/>
      <c r="CP7730" s="68"/>
      <c r="DB7730" s="68"/>
      <c r="DC7730" s="68"/>
      <c r="DD7730" s="68"/>
    </row>
    <row r="7731" spans="8:108" x14ac:dyDescent="0.3">
      <c r="H7731" s="68"/>
      <c r="I7731" s="68"/>
      <c r="J7731" s="68"/>
      <c r="K7731" s="68"/>
      <c r="L7731" s="68"/>
      <c r="AT7731" s="68"/>
      <c r="AU7731" s="68"/>
      <c r="AV7731" s="68"/>
      <c r="BH7731" s="68"/>
      <c r="BI7731" s="68"/>
      <c r="BJ7731" s="68"/>
      <c r="BK7731" s="68"/>
      <c r="BL7731" s="68"/>
      <c r="BX7731" s="68"/>
      <c r="BY7731" s="68"/>
      <c r="BZ7731" s="68"/>
      <c r="CL7731" s="68"/>
      <c r="CM7731" s="68"/>
      <c r="CN7731" s="68"/>
      <c r="CO7731" s="68"/>
      <c r="CP7731" s="68"/>
      <c r="DB7731" s="68"/>
      <c r="DC7731" s="68"/>
      <c r="DD7731" s="68"/>
    </row>
    <row r="7732" spans="8:108" x14ac:dyDescent="0.3">
      <c r="H7732" s="68"/>
      <c r="I7732" s="68"/>
      <c r="J7732" s="68"/>
      <c r="K7732" s="68"/>
      <c r="L7732" s="68"/>
      <c r="AT7732" s="68"/>
      <c r="AU7732" s="68"/>
      <c r="AV7732" s="68"/>
      <c r="BH7732" s="68"/>
      <c r="BI7732" s="68"/>
      <c r="BJ7732" s="68"/>
      <c r="BK7732" s="68"/>
      <c r="BL7732" s="68"/>
      <c r="BX7732" s="68"/>
      <c r="BY7732" s="68"/>
      <c r="BZ7732" s="68"/>
      <c r="CL7732" s="68"/>
      <c r="CM7732" s="68"/>
      <c r="CN7732" s="68"/>
      <c r="CO7732" s="68"/>
      <c r="CP7732" s="68"/>
      <c r="DB7732" s="68"/>
      <c r="DC7732" s="68"/>
      <c r="DD7732" s="68"/>
    </row>
    <row r="7733" spans="8:108" x14ac:dyDescent="0.3">
      <c r="H7733" s="68"/>
      <c r="I7733" s="68"/>
      <c r="J7733" s="68"/>
      <c r="K7733" s="68"/>
      <c r="L7733" s="68"/>
      <c r="AT7733" s="68"/>
      <c r="AU7733" s="68"/>
      <c r="AV7733" s="68"/>
      <c r="BH7733" s="68"/>
      <c r="BI7733" s="68"/>
      <c r="BJ7733" s="68"/>
      <c r="BK7733" s="68"/>
      <c r="BL7733" s="68"/>
      <c r="BX7733" s="68"/>
      <c r="BY7733" s="68"/>
      <c r="BZ7733" s="68"/>
      <c r="CL7733" s="68"/>
      <c r="CM7733" s="68"/>
      <c r="CN7733" s="68"/>
      <c r="CO7733" s="68"/>
      <c r="CP7733" s="68"/>
      <c r="DB7733" s="68"/>
      <c r="DC7733" s="68"/>
      <c r="DD7733" s="68"/>
    </row>
    <row r="7734" spans="8:108" x14ac:dyDescent="0.3">
      <c r="H7734" s="68"/>
      <c r="I7734" s="68"/>
      <c r="J7734" s="68"/>
      <c r="K7734" s="68"/>
      <c r="L7734" s="68"/>
      <c r="AT7734" s="68"/>
      <c r="AU7734" s="68"/>
      <c r="AV7734" s="68"/>
      <c r="BH7734" s="68"/>
      <c r="BI7734" s="68"/>
      <c r="BJ7734" s="68"/>
      <c r="BK7734" s="68"/>
      <c r="BL7734" s="68"/>
      <c r="BX7734" s="68"/>
      <c r="BY7734" s="68"/>
      <c r="BZ7734" s="68"/>
      <c r="CL7734" s="68"/>
      <c r="CM7734" s="68"/>
      <c r="CN7734" s="68"/>
      <c r="CO7734" s="68"/>
      <c r="CP7734" s="68"/>
      <c r="DB7734" s="68"/>
      <c r="DC7734" s="68"/>
      <c r="DD7734" s="68"/>
    </row>
    <row r="7735" spans="8:108" x14ac:dyDescent="0.3">
      <c r="H7735" s="68"/>
      <c r="I7735" s="68"/>
      <c r="J7735" s="68"/>
      <c r="K7735" s="68"/>
      <c r="L7735" s="68"/>
      <c r="AT7735" s="68"/>
      <c r="AU7735" s="68"/>
      <c r="AV7735" s="68"/>
      <c r="BH7735" s="68"/>
      <c r="BI7735" s="68"/>
      <c r="BJ7735" s="68"/>
      <c r="BK7735" s="68"/>
      <c r="BL7735" s="68"/>
      <c r="BX7735" s="68"/>
      <c r="BY7735" s="68"/>
      <c r="BZ7735" s="68"/>
      <c r="CL7735" s="68"/>
      <c r="CM7735" s="68"/>
      <c r="CN7735" s="68"/>
      <c r="CO7735" s="68"/>
      <c r="CP7735" s="68"/>
      <c r="DB7735" s="68"/>
      <c r="DC7735" s="68"/>
      <c r="DD7735" s="68"/>
    </row>
    <row r="7736" spans="8:108" x14ac:dyDescent="0.3">
      <c r="H7736" s="68"/>
      <c r="I7736" s="68"/>
      <c r="J7736" s="68"/>
      <c r="K7736" s="68"/>
      <c r="L7736" s="68"/>
      <c r="AT7736" s="68"/>
      <c r="AU7736" s="68"/>
      <c r="AV7736" s="68"/>
      <c r="BH7736" s="68"/>
      <c r="BI7736" s="68"/>
      <c r="BJ7736" s="68"/>
      <c r="BK7736" s="68"/>
      <c r="BL7736" s="68"/>
      <c r="BX7736" s="68"/>
      <c r="BY7736" s="68"/>
      <c r="BZ7736" s="68"/>
      <c r="CL7736" s="68"/>
      <c r="CM7736" s="68"/>
      <c r="CN7736" s="68"/>
      <c r="CO7736" s="68"/>
      <c r="CP7736" s="68"/>
      <c r="DB7736" s="68"/>
      <c r="DC7736" s="68"/>
      <c r="DD7736" s="68"/>
    </row>
    <row r="7737" spans="8:108" x14ac:dyDescent="0.3">
      <c r="H7737" s="68"/>
      <c r="I7737" s="68"/>
      <c r="J7737" s="68"/>
      <c r="K7737" s="68"/>
      <c r="L7737" s="68"/>
      <c r="AT7737" s="68"/>
      <c r="AU7737" s="68"/>
      <c r="AV7737" s="68"/>
      <c r="BH7737" s="68"/>
      <c r="BI7737" s="68"/>
      <c r="BJ7737" s="68"/>
      <c r="BK7737" s="68"/>
      <c r="BL7737" s="68"/>
      <c r="BX7737" s="68"/>
      <c r="BY7737" s="68"/>
      <c r="BZ7737" s="68"/>
      <c r="CL7737" s="68"/>
      <c r="CM7737" s="68"/>
      <c r="CN7737" s="68"/>
      <c r="CO7737" s="68"/>
      <c r="CP7737" s="68"/>
      <c r="DB7737" s="68"/>
      <c r="DC7737" s="68"/>
      <c r="DD7737" s="68"/>
    </row>
    <row r="7738" spans="8:108" x14ac:dyDescent="0.3">
      <c r="H7738" s="68"/>
      <c r="I7738" s="68"/>
      <c r="J7738" s="68"/>
      <c r="K7738" s="68"/>
      <c r="L7738" s="68"/>
      <c r="AT7738" s="68"/>
      <c r="AU7738" s="68"/>
      <c r="AV7738" s="68"/>
      <c r="BH7738" s="68"/>
      <c r="BI7738" s="68"/>
      <c r="BJ7738" s="68"/>
      <c r="BK7738" s="68"/>
      <c r="BL7738" s="68"/>
      <c r="BX7738" s="68"/>
      <c r="BY7738" s="68"/>
      <c r="BZ7738" s="68"/>
      <c r="CL7738" s="68"/>
      <c r="CM7738" s="68"/>
      <c r="CN7738" s="68"/>
      <c r="CO7738" s="68"/>
      <c r="CP7738" s="68"/>
      <c r="DB7738" s="68"/>
      <c r="DC7738" s="68"/>
      <c r="DD7738" s="68"/>
    </row>
    <row r="7739" spans="8:108" x14ac:dyDescent="0.3">
      <c r="H7739" s="68"/>
      <c r="I7739" s="68"/>
      <c r="J7739" s="68"/>
      <c r="K7739" s="68"/>
      <c r="L7739" s="68"/>
      <c r="AT7739" s="68"/>
      <c r="AU7739" s="68"/>
      <c r="AV7739" s="68"/>
      <c r="BH7739" s="68"/>
      <c r="BI7739" s="68"/>
      <c r="BJ7739" s="68"/>
      <c r="BK7739" s="68"/>
      <c r="BL7739" s="68"/>
      <c r="BX7739" s="68"/>
      <c r="BY7739" s="68"/>
      <c r="BZ7739" s="68"/>
      <c r="CL7739" s="68"/>
      <c r="CM7739" s="68"/>
      <c r="CN7739" s="68"/>
      <c r="CO7739" s="68"/>
      <c r="CP7739" s="68"/>
      <c r="DB7739" s="68"/>
      <c r="DC7739" s="68"/>
      <c r="DD7739" s="68"/>
    </row>
    <row r="7740" spans="8:108" x14ac:dyDescent="0.3">
      <c r="H7740" s="68"/>
      <c r="I7740" s="68"/>
      <c r="J7740" s="68"/>
      <c r="K7740" s="68"/>
      <c r="L7740" s="68"/>
      <c r="AT7740" s="68"/>
      <c r="AU7740" s="68"/>
      <c r="AV7740" s="68"/>
      <c r="BH7740" s="68"/>
      <c r="BI7740" s="68"/>
      <c r="BJ7740" s="68"/>
      <c r="BK7740" s="68"/>
      <c r="BL7740" s="68"/>
      <c r="BX7740" s="68"/>
      <c r="BY7740" s="68"/>
      <c r="BZ7740" s="68"/>
      <c r="CL7740" s="68"/>
      <c r="CM7740" s="68"/>
      <c r="CN7740" s="68"/>
      <c r="CO7740" s="68"/>
      <c r="CP7740" s="68"/>
      <c r="DB7740" s="68"/>
      <c r="DC7740" s="68"/>
      <c r="DD7740" s="68"/>
    </row>
    <row r="7741" spans="8:108" x14ac:dyDescent="0.3">
      <c r="H7741" s="68"/>
      <c r="I7741" s="68"/>
      <c r="J7741" s="68"/>
      <c r="K7741" s="68"/>
      <c r="L7741" s="68"/>
      <c r="AT7741" s="68"/>
      <c r="AU7741" s="68"/>
      <c r="AV7741" s="68"/>
      <c r="BH7741" s="68"/>
      <c r="BI7741" s="68"/>
      <c r="BJ7741" s="68"/>
      <c r="BK7741" s="68"/>
      <c r="BL7741" s="68"/>
      <c r="BX7741" s="68"/>
      <c r="BY7741" s="68"/>
      <c r="BZ7741" s="68"/>
      <c r="CL7741" s="68"/>
      <c r="CM7741" s="68"/>
      <c r="CN7741" s="68"/>
      <c r="CO7741" s="68"/>
      <c r="CP7741" s="68"/>
      <c r="DB7741" s="68"/>
      <c r="DC7741" s="68"/>
      <c r="DD7741" s="68"/>
    </row>
    <row r="7742" spans="8:108" x14ac:dyDescent="0.3">
      <c r="H7742" s="68"/>
      <c r="I7742" s="68"/>
      <c r="J7742" s="68"/>
      <c r="K7742" s="68"/>
      <c r="L7742" s="68"/>
      <c r="AT7742" s="68"/>
      <c r="AU7742" s="68"/>
      <c r="AV7742" s="68"/>
      <c r="BH7742" s="68"/>
      <c r="BI7742" s="68"/>
      <c r="BJ7742" s="68"/>
      <c r="BK7742" s="68"/>
      <c r="BL7742" s="68"/>
      <c r="BX7742" s="68"/>
      <c r="BY7742" s="68"/>
      <c r="BZ7742" s="68"/>
      <c r="CL7742" s="68"/>
      <c r="CM7742" s="68"/>
      <c r="CN7742" s="68"/>
      <c r="CO7742" s="68"/>
      <c r="CP7742" s="68"/>
      <c r="DB7742" s="68"/>
      <c r="DC7742" s="68"/>
      <c r="DD7742" s="68"/>
    </row>
    <row r="7743" spans="8:108" x14ac:dyDescent="0.3">
      <c r="H7743" s="68"/>
      <c r="I7743" s="68"/>
      <c r="J7743" s="68"/>
      <c r="K7743" s="68"/>
      <c r="L7743" s="68"/>
      <c r="AT7743" s="68"/>
      <c r="AU7743" s="68"/>
      <c r="AV7743" s="68"/>
      <c r="BH7743" s="68"/>
      <c r="BI7743" s="68"/>
      <c r="BJ7743" s="68"/>
      <c r="BK7743" s="68"/>
      <c r="BL7743" s="68"/>
      <c r="BX7743" s="68"/>
      <c r="BY7743" s="68"/>
      <c r="BZ7743" s="68"/>
      <c r="CL7743" s="68"/>
      <c r="CM7743" s="68"/>
      <c r="CN7743" s="68"/>
      <c r="CO7743" s="68"/>
      <c r="CP7743" s="68"/>
      <c r="DB7743" s="68"/>
      <c r="DC7743" s="68"/>
      <c r="DD7743" s="68"/>
    </row>
    <row r="7744" spans="8:108" x14ac:dyDescent="0.3">
      <c r="H7744" s="68"/>
      <c r="I7744" s="68"/>
      <c r="J7744" s="68"/>
      <c r="K7744" s="68"/>
      <c r="L7744" s="68"/>
      <c r="AT7744" s="68"/>
      <c r="AU7744" s="68"/>
      <c r="AV7744" s="68"/>
      <c r="BH7744" s="68"/>
      <c r="BI7744" s="68"/>
      <c r="BJ7744" s="68"/>
      <c r="BK7744" s="68"/>
      <c r="BL7744" s="68"/>
      <c r="BX7744" s="68"/>
      <c r="BY7744" s="68"/>
      <c r="BZ7744" s="68"/>
      <c r="CL7744" s="68"/>
      <c r="CM7744" s="68"/>
      <c r="CN7744" s="68"/>
      <c r="CO7744" s="68"/>
      <c r="CP7744" s="68"/>
      <c r="DB7744" s="68"/>
      <c r="DC7744" s="68"/>
      <c r="DD7744" s="68"/>
    </row>
    <row r="7745" spans="8:108" x14ac:dyDescent="0.3">
      <c r="H7745" s="68"/>
      <c r="I7745" s="68"/>
      <c r="J7745" s="68"/>
      <c r="K7745" s="68"/>
      <c r="L7745" s="68"/>
      <c r="AT7745" s="68"/>
      <c r="AU7745" s="68"/>
      <c r="AV7745" s="68"/>
      <c r="BH7745" s="68"/>
      <c r="BI7745" s="68"/>
      <c r="BJ7745" s="68"/>
      <c r="BK7745" s="68"/>
      <c r="BL7745" s="68"/>
      <c r="BX7745" s="68"/>
      <c r="BY7745" s="68"/>
      <c r="BZ7745" s="68"/>
      <c r="CL7745" s="68"/>
      <c r="CM7745" s="68"/>
      <c r="CN7745" s="68"/>
      <c r="CO7745" s="68"/>
      <c r="CP7745" s="68"/>
      <c r="DB7745" s="68"/>
      <c r="DC7745" s="68"/>
      <c r="DD7745" s="68"/>
    </row>
    <row r="7746" spans="8:108" x14ac:dyDescent="0.3">
      <c r="H7746" s="68"/>
      <c r="I7746" s="68"/>
      <c r="J7746" s="68"/>
      <c r="K7746" s="68"/>
      <c r="L7746" s="68"/>
      <c r="AT7746" s="68"/>
      <c r="AU7746" s="68"/>
      <c r="AV7746" s="68"/>
      <c r="BH7746" s="68"/>
      <c r="BI7746" s="68"/>
      <c r="BJ7746" s="68"/>
      <c r="BK7746" s="68"/>
      <c r="BL7746" s="68"/>
      <c r="BX7746" s="68"/>
      <c r="BY7746" s="68"/>
      <c r="BZ7746" s="68"/>
      <c r="CL7746" s="68"/>
      <c r="CM7746" s="68"/>
      <c r="CN7746" s="68"/>
      <c r="CO7746" s="68"/>
      <c r="CP7746" s="68"/>
      <c r="DB7746" s="68"/>
      <c r="DC7746" s="68"/>
      <c r="DD7746" s="68"/>
    </row>
    <row r="7747" spans="8:108" x14ac:dyDescent="0.3">
      <c r="H7747" s="68"/>
      <c r="I7747" s="68"/>
      <c r="J7747" s="68"/>
      <c r="K7747" s="68"/>
      <c r="L7747" s="68"/>
      <c r="AT7747" s="68"/>
      <c r="AU7747" s="68"/>
      <c r="AV7747" s="68"/>
      <c r="BH7747" s="68"/>
      <c r="BI7747" s="68"/>
      <c r="BJ7747" s="68"/>
      <c r="BK7747" s="68"/>
      <c r="BL7747" s="68"/>
      <c r="BX7747" s="68"/>
      <c r="BY7747" s="68"/>
      <c r="BZ7747" s="68"/>
      <c r="CL7747" s="68"/>
      <c r="CM7747" s="68"/>
      <c r="CN7747" s="68"/>
      <c r="CO7747" s="68"/>
      <c r="CP7747" s="68"/>
      <c r="DB7747" s="68"/>
      <c r="DC7747" s="68"/>
      <c r="DD7747" s="68"/>
    </row>
    <row r="7748" spans="8:108" x14ac:dyDescent="0.3">
      <c r="H7748" s="68"/>
      <c r="I7748" s="68"/>
      <c r="J7748" s="68"/>
      <c r="K7748" s="68"/>
      <c r="L7748" s="68"/>
      <c r="AT7748" s="68"/>
      <c r="AU7748" s="68"/>
      <c r="AV7748" s="68"/>
      <c r="BH7748" s="68"/>
      <c r="BI7748" s="68"/>
      <c r="BJ7748" s="68"/>
      <c r="BK7748" s="68"/>
      <c r="BL7748" s="68"/>
      <c r="BX7748" s="68"/>
      <c r="BY7748" s="68"/>
      <c r="BZ7748" s="68"/>
      <c r="CL7748" s="68"/>
      <c r="CM7748" s="68"/>
      <c r="CN7748" s="68"/>
      <c r="CO7748" s="68"/>
      <c r="CP7748" s="68"/>
      <c r="DB7748" s="68"/>
      <c r="DC7748" s="68"/>
      <c r="DD7748" s="68"/>
    </row>
    <row r="7749" spans="8:108" x14ac:dyDescent="0.3">
      <c r="H7749" s="68"/>
      <c r="I7749" s="68"/>
      <c r="J7749" s="68"/>
      <c r="K7749" s="68"/>
      <c r="L7749" s="68"/>
      <c r="AT7749" s="68"/>
      <c r="AU7749" s="68"/>
      <c r="AV7749" s="68"/>
      <c r="BH7749" s="68"/>
      <c r="BI7749" s="68"/>
      <c r="BJ7749" s="68"/>
      <c r="BK7749" s="68"/>
      <c r="BL7749" s="68"/>
      <c r="BX7749" s="68"/>
      <c r="BY7749" s="68"/>
      <c r="BZ7749" s="68"/>
      <c r="CL7749" s="68"/>
      <c r="CM7749" s="68"/>
      <c r="CN7749" s="68"/>
      <c r="CO7749" s="68"/>
      <c r="CP7749" s="68"/>
      <c r="DB7749" s="68"/>
      <c r="DC7749" s="68"/>
      <c r="DD7749" s="68"/>
    </row>
    <row r="7750" spans="8:108" x14ac:dyDescent="0.3">
      <c r="H7750" s="68"/>
      <c r="I7750" s="68"/>
      <c r="J7750" s="68"/>
      <c r="K7750" s="68"/>
      <c r="L7750" s="68"/>
      <c r="AT7750" s="68"/>
      <c r="AU7750" s="68"/>
      <c r="AV7750" s="68"/>
      <c r="BH7750" s="68"/>
      <c r="BI7750" s="68"/>
      <c r="BJ7750" s="68"/>
      <c r="BK7750" s="68"/>
      <c r="BL7750" s="68"/>
      <c r="BX7750" s="68"/>
      <c r="BY7750" s="68"/>
      <c r="BZ7750" s="68"/>
      <c r="CL7750" s="68"/>
      <c r="CM7750" s="68"/>
      <c r="CN7750" s="68"/>
      <c r="CO7750" s="68"/>
      <c r="CP7750" s="68"/>
      <c r="DB7750" s="68"/>
      <c r="DC7750" s="68"/>
      <c r="DD7750" s="68"/>
    </row>
    <row r="7751" spans="8:108" x14ac:dyDescent="0.3">
      <c r="H7751" s="68"/>
      <c r="I7751" s="68"/>
      <c r="J7751" s="68"/>
      <c r="K7751" s="68"/>
      <c r="L7751" s="68"/>
      <c r="AT7751" s="68"/>
      <c r="AU7751" s="68"/>
      <c r="AV7751" s="68"/>
      <c r="BH7751" s="68"/>
      <c r="BI7751" s="68"/>
      <c r="BJ7751" s="68"/>
      <c r="BK7751" s="68"/>
      <c r="BL7751" s="68"/>
      <c r="BX7751" s="68"/>
      <c r="BY7751" s="68"/>
      <c r="BZ7751" s="68"/>
      <c r="CL7751" s="68"/>
      <c r="CM7751" s="68"/>
      <c r="CN7751" s="68"/>
      <c r="CO7751" s="68"/>
      <c r="CP7751" s="68"/>
      <c r="DB7751" s="68"/>
      <c r="DC7751" s="68"/>
      <c r="DD7751" s="68"/>
    </row>
    <row r="7752" spans="8:108" x14ac:dyDescent="0.3">
      <c r="H7752" s="68"/>
      <c r="I7752" s="68"/>
      <c r="J7752" s="68"/>
      <c r="K7752" s="68"/>
      <c r="L7752" s="68"/>
      <c r="AT7752" s="68"/>
      <c r="AU7752" s="68"/>
      <c r="AV7752" s="68"/>
      <c r="BH7752" s="68"/>
      <c r="BI7752" s="68"/>
      <c r="BJ7752" s="68"/>
      <c r="BK7752" s="68"/>
      <c r="BL7752" s="68"/>
      <c r="BX7752" s="68"/>
      <c r="BY7752" s="68"/>
      <c r="BZ7752" s="68"/>
      <c r="CL7752" s="68"/>
      <c r="CM7752" s="68"/>
      <c r="CN7752" s="68"/>
      <c r="CO7752" s="68"/>
      <c r="CP7752" s="68"/>
      <c r="DB7752" s="68"/>
      <c r="DC7752" s="68"/>
      <c r="DD7752" s="68"/>
    </row>
    <row r="7753" spans="8:108" x14ac:dyDescent="0.3">
      <c r="H7753" s="68"/>
      <c r="I7753" s="68"/>
      <c r="J7753" s="68"/>
      <c r="K7753" s="68"/>
      <c r="L7753" s="68"/>
      <c r="AT7753" s="68"/>
      <c r="AU7753" s="68"/>
      <c r="AV7753" s="68"/>
      <c r="BH7753" s="68"/>
      <c r="BI7753" s="68"/>
      <c r="BJ7753" s="68"/>
      <c r="BK7753" s="68"/>
      <c r="BL7753" s="68"/>
      <c r="BX7753" s="68"/>
      <c r="BY7753" s="68"/>
      <c r="BZ7753" s="68"/>
      <c r="CL7753" s="68"/>
      <c r="CM7753" s="68"/>
      <c r="CN7753" s="68"/>
      <c r="CO7753" s="68"/>
      <c r="CP7753" s="68"/>
      <c r="DB7753" s="68"/>
      <c r="DC7753" s="68"/>
      <c r="DD7753" s="68"/>
    </row>
    <row r="7754" spans="8:108" x14ac:dyDescent="0.3">
      <c r="H7754" s="68"/>
      <c r="I7754" s="68"/>
      <c r="J7754" s="68"/>
      <c r="K7754" s="68"/>
      <c r="L7754" s="68"/>
      <c r="AT7754" s="68"/>
      <c r="AU7754" s="68"/>
      <c r="AV7754" s="68"/>
      <c r="BH7754" s="68"/>
      <c r="BI7754" s="68"/>
      <c r="BJ7754" s="68"/>
      <c r="BK7754" s="68"/>
      <c r="BL7754" s="68"/>
      <c r="BX7754" s="68"/>
      <c r="BY7754" s="68"/>
      <c r="BZ7754" s="68"/>
      <c r="CL7754" s="68"/>
      <c r="CM7754" s="68"/>
      <c r="CN7754" s="68"/>
      <c r="CO7754" s="68"/>
      <c r="CP7754" s="68"/>
      <c r="DB7754" s="68"/>
      <c r="DC7754" s="68"/>
      <c r="DD7754" s="68"/>
    </row>
    <row r="7755" spans="8:108" x14ac:dyDescent="0.3">
      <c r="H7755" s="68"/>
      <c r="I7755" s="68"/>
      <c r="J7755" s="68"/>
      <c r="K7755" s="68"/>
      <c r="L7755" s="68"/>
      <c r="AT7755" s="68"/>
      <c r="AU7755" s="68"/>
      <c r="AV7755" s="68"/>
      <c r="BH7755" s="68"/>
      <c r="BI7755" s="68"/>
      <c r="BJ7755" s="68"/>
      <c r="BK7755" s="68"/>
      <c r="BL7755" s="68"/>
      <c r="BX7755" s="68"/>
      <c r="BY7755" s="68"/>
      <c r="BZ7755" s="68"/>
      <c r="CL7755" s="68"/>
      <c r="CM7755" s="68"/>
      <c r="CN7755" s="68"/>
      <c r="CO7755" s="68"/>
      <c r="CP7755" s="68"/>
      <c r="DB7755" s="68"/>
      <c r="DC7755" s="68"/>
      <c r="DD7755" s="68"/>
    </row>
    <row r="7756" spans="8:108" x14ac:dyDescent="0.3">
      <c r="H7756" s="68"/>
      <c r="I7756" s="68"/>
      <c r="J7756" s="68"/>
      <c r="K7756" s="68"/>
      <c r="L7756" s="68"/>
      <c r="AT7756" s="68"/>
      <c r="AU7756" s="68"/>
      <c r="AV7756" s="68"/>
      <c r="BH7756" s="68"/>
      <c r="BI7756" s="68"/>
      <c r="BJ7756" s="68"/>
      <c r="BK7756" s="68"/>
      <c r="BL7756" s="68"/>
      <c r="BX7756" s="68"/>
      <c r="BY7756" s="68"/>
      <c r="BZ7756" s="68"/>
      <c r="CL7756" s="68"/>
      <c r="CM7756" s="68"/>
      <c r="CN7756" s="68"/>
      <c r="CO7756" s="68"/>
      <c r="CP7756" s="68"/>
      <c r="DB7756" s="68"/>
      <c r="DC7756" s="68"/>
      <c r="DD7756" s="68"/>
    </row>
    <row r="7757" spans="8:108" x14ac:dyDescent="0.3">
      <c r="H7757" s="68"/>
      <c r="I7757" s="68"/>
      <c r="J7757" s="68"/>
      <c r="K7757" s="68"/>
      <c r="L7757" s="68"/>
      <c r="AT7757" s="68"/>
      <c r="AU7757" s="68"/>
      <c r="AV7757" s="68"/>
      <c r="BH7757" s="68"/>
      <c r="BI7757" s="68"/>
      <c r="BJ7757" s="68"/>
      <c r="BK7757" s="68"/>
      <c r="BL7757" s="68"/>
      <c r="BX7757" s="68"/>
      <c r="BY7757" s="68"/>
      <c r="BZ7757" s="68"/>
      <c r="CL7757" s="68"/>
      <c r="CM7757" s="68"/>
      <c r="CN7757" s="68"/>
      <c r="CO7757" s="68"/>
      <c r="CP7757" s="68"/>
      <c r="DB7757" s="68"/>
      <c r="DC7757" s="68"/>
      <c r="DD7757" s="68"/>
    </row>
    <row r="7758" spans="8:108" x14ac:dyDescent="0.3">
      <c r="H7758" s="68"/>
      <c r="I7758" s="68"/>
      <c r="J7758" s="68"/>
      <c r="K7758" s="68"/>
      <c r="L7758" s="68"/>
      <c r="AT7758" s="68"/>
      <c r="AU7758" s="68"/>
      <c r="AV7758" s="68"/>
      <c r="BH7758" s="68"/>
      <c r="BI7758" s="68"/>
      <c r="BJ7758" s="68"/>
      <c r="BK7758" s="68"/>
      <c r="BL7758" s="68"/>
      <c r="BX7758" s="68"/>
      <c r="BY7758" s="68"/>
      <c r="BZ7758" s="68"/>
      <c r="CL7758" s="68"/>
      <c r="CM7758" s="68"/>
      <c r="CN7758" s="68"/>
      <c r="CO7758" s="68"/>
      <c r="CP7758" s="68"/>
      <c r="DB7758" s="68"/>
      <c r="DC7758" s="68"/>
      <c r="DD7758" s="68"/>
    </row>
    <row r="7759" spans="8:108" x14ac:dyDescent="0.3">
      <c r="H7759" s="68"/>
      <c r="I7759" s="68"/>
      <c r="J7759" s="68"/>
      <c r="K7759" s="68"/>
      <c r="L7759" s="68"/>
      <c r="AT7759" s="68"/>
      <c r="AU7759" s="68"/>
      <c r="AV7759" s="68"/>
      <c r="BH7759" s="68"/>
      <c r="BI7759" s="68"/>
      <c r="BJ7759" s="68"/>
      <c r="BK7759" s="68"/>
      <c r="BL7759" s="68"/>
      <c r="BX7759" s="68"/>
      <c r="BY7759" s="68"/>
      <c r="BZ7759" s="68"/>
      <c r="CL7759" s="68"/>
      <c r="CM7759" s="68"/>
      <c r="CN7759" s="68"/>
      <c r="CO7759" s="68"/>
      <c r="CP7759" s="68"/>
      <c r="DB7759" s="68"/>
      <c r="DC7759" s="68"/>
      <c r="DD7759" s="68"/>
    </row>
    <row r="7760" spans="8:108" x14ac:dyDescent="0.3">
      <c r="H7760" s="68"/>
      <c r="I7760" s="68"/>
      <c r="J7760" s="68"/>
      <c r="K7760" s="68"/>
      <c r="L7760" s="68"/>
      <c r="AT7760" s="68"/>
      <c r="AU7760" s="68"/>
      <c r="AV7760" s="68"/>
      <c r="BH7760" s="68"/>
      <c r="BI7760" s="68"/>
      <c r="BJ7760" s="68"/>
      <c r="BK7760" s="68"/>
      <c r="BL7760" s="68"/>
      <c r="BX7760" s="68"/>
      <c r="BY7760" s="68"/>
      <c r="BZ7760" s="68"/>
      <c r="CL7760" s="68"/>
      <c r="CM7760" s="68"/>
      <c r="CN7760" s="68"/>
      <c r="CO7760" s="68"/>
      <c r="CP7760" s="68"/>
      <c r="DB7760" s="68"/>
      <c r="DC7760" s="68"/>
      <c r="DD7760" s="68"/>
    </row>
    <row r="7761" spans="8:108" x14ac:dyDescent="0.3">
      <c r="H7761" s="68"/>
      <c r="I7761" s="68"/>
      <c r="J7761" s="68"/>
      <c r="K7761" s="68"/>
      <c r="L7761" s="68"/>
      <c r="AT7761" s="68"/>
      <c r="AU7761" s="68"/>
      <c r="AV7761" s="68"/>
      <c r="BH7761" s="68"/>
      <c r="BI7761" s="68"/>
      <c r="BJ7761" s="68"/>
      <c r="BK7761" s="68"/>
      <c r="BL7761" s="68"/>
      <c r="BX7761" s="68"/>
      <c r="BY7761" s="68"/>
      <c r="BZ7761" s="68"/>
      <c r="CL7761" s="68"/>
      <c r="CM7761" s="68"/>
      <c r="CN7761" s="68"/>
      <c r="CO7761" s="68"/>
      <c r="CP7761" s="68"/>
      <c r="DB7761" s="68"/>
      <c r="DC7761" s="68"/>
      <c r="DD7761" s="68"/>
    </row>
    <row r="7762" spans="8:108" x14ac:dyDescent="0.3">
      <c r="H7762" s="68"/>
      <c r="I7762" s="68"/>
      <c r="J7762" s="68"/>
      <c r="K7762" s="68"/>
      <c r="L7762" s="68"/>
      <c r="AT7762" s="68"/>
      <c r="AU7762" s="68"/>
      <c r="AV7762" s="68"/>
      <c r="BH7762" s="68"/>
      <c r="BI7762" s="68"/>
      <c r="BJ7762" s="68"/>
      <c r="BK7762" s="68"/>
      <c r="BL7762" s="68"/>
      <c r="BX7762" s="68"/>
      <c r="BY7762" s="68"/>
      <c r="BZ7762" s="68"/>
      <c r="CL7762" s="68"/>
      <c r="CM7762" s="68"/>
      <c r="CN7762" s="68"/>
      <c r="CO7762" s="68"/>
      <c r="CP7762" s="68"/>
      <c r="DB7762" s="68"/>
      <c r="DC7762" s="68"/>
      <c r="DD7762" s="68"/>
    </row>
    <row r="7763" spans="8:108" x14ac:dyDescent="0.3">
      <c r="H7763" s="68"/>
      <c r="I7763" s="68"/>
      <c r="J7763" s="68"/>
      <c r="K7763" s="68"/>
      <c r="L7763" s="68"/>
      <c r="AT7763" s="68"/>
      <c r="AU7763" s="68"/>
      <c r="AV7763" s="68"/>
      <c r="BH7763" s="68"/>
      <c r="BI7763" s="68"/>
      <c r="BJ7763" s="68"/>
      <c r="BK7763" s="68"/>
      <c r="BL7763" s="68"/>
      <c r="BX7763" s="68"/>
      <c r="BY7763" s="68"/>
      <c r="BZ7763" s="68"/>
      <c r="CL7763" s="68"/>
      <c r="CM7763" s="68"/>
      <c r="CN7763" s="68"/>
      <c r="CO7763" s="68"/>
      <c r="CP7763" s="68"/>
      <c r="DB7763" s="68"/>
      <c r="DC7763" s="68"/>
      <c r="DD7763" s="68"/>
    </row>
    <row r="7764" spans="8:108" x14ac:dyDescent="0.3">
      <c r="H7764" s="68"/>
      <c r="I7764" s="68"/>
      <c r="J7764" s="68"/>
      <c r="K7764" s="68"/>
      <c r="L7764" s="68"/>
      <c r="AT7764" s="68"/>
      <c r="AU7764" s="68"/>
      <c r="AV7764" s="68"/>
      <c r="BH7764" s="68"/>
      <c r="BI7764" s="68"/>
      <c r="BJ7764" s="68"/>
      <c r="BK7764" s="68"/>
      <c r="BL7764" s="68"/>
      <c r="BX7764" s="68"/>
      <c r="BY7764" s="68"/>
      <c r="BZ7764" s="68"/>
      <c r="CL7764" s="68"/>
      <c r="CM7764" s="68"/>
      <c r="CN7764" s="68"/>
      <c r="CO7764" s="68"/>
      <c r="CP7764" s="68"/>
      <c r="DB7764" s="68"/>
      <c r="DC7764" s="68"/>
      <c r="DD7764" s="68"/>
    </row>
    <row r="7765" spans="8:108" x14ac:dyDescent="0.3">
      <c r="H7765" s="68"/>
      <c r="I7765" s="68"/>
      <c r="J7765" s="68"/>
      <c r="K7765" s="68"/>
      <c r="L7765" s="68"/>
      <c r="AT7765" s="68"/>
      <c r="AU7765" s="68"/>
      <c r="AV7765" s="68"/>
      <c r="BH7765" s="68"/>
      <c r="BI7765" s="68"/>
      <c r="BJ7765" s="68"/>
      <c r="BK7765" s="68"/>
      <c r="BL7765" s="68"/>
      <c r="BX7765" s="68"/>
      <c r="BY7765" s="68"/>
      <c r="BZ7765" s="68"/>
      <c r="CL7765" s="68"/>
      <c r="CM7765" s="68"/>
      <c r="CN7765" s="68"/>
      <c r="CO7765" s="68"/>
      <c r="CP7765" s="68"/>
      <c r="DB7765" s="68"/>
      <c r="DC7765" s="68"/>
      <c r="DD7765" s="68"/>
    </row>
    <row r="7766" spans="8:108" x14ac:dyDescent="0.3">
      <c r="H7766" s="68"/>
      <c r="I7766" s="68"/>
      <c r="J7766" s="68"/>
      <c r="K7766" s="68"/>
      <c r="L7766" s="68"/>
      <c r="AT7766" s="68"/>
      <c r="AU7766" s="68"/>
      <c r="AV7766" s="68"/>
      <c r="BH7766" s="68"/>
      <c r="BI7766" s="68"/>
      <c r="BJ7766" s="68"/>
      <c r="BK7766" s="68"/>
      <c r="BL7766" s="68"/>
      <c r="BX7766" s="68"/>
      <c r="BY7766" s="68"/>
      <c r="BZ7766" s="68"/>
      <c r="CL7766" s="68"/>
      <c r="CM7766" s="68"/>
      <c r="CN7766" s="68"/>
      <c r="CO7766" s="68"/>
      <c r="CP7766" s="68"/>
      <c r="DB7766" s="68"/>
      <c r="DC7766" s="68"/>
      <c r="DD7766" s="68"/>
    </row>
    <row r="7767" spans="8:108" x14ac:dyDescent="0.3">
      <c r="H7767" s="68"/>
      <c r="I7767" s="68"/>
      <c r="J7767" s="68"/>
      <c r="K7767" s="68"/>
      <c r="L7767" s="68"/>
      <c r="AT7767" s="68"/>
      <c r="AU7767" s="68"/>
      <c r="AV7767" s="68"/>
      <c r="BH7767" s="68"/>
      <c r="BI7767" s="68"/>
      <c r="BJ7767" s="68"/>
      <c r="BK7767" s="68"/>
      <c r="BL7767" s="68"/>
      <c r="BX7767" s="68"/>
      <c r="BY7767" s="68"/>
      <c r="BZ7767" s="68"/>
      <c r="CL7767" s="68"/>
      <c r="CM7767" s="68"/>
      <c r="CN7767" s="68"/>
      <c r="CO7767" s="68"/>
      <c r="CP7767" s="68"/>
      <c r="DB7767" s="68"/>
      <c r="DC7767" s="68"/>
      <c r="DD7767" s="68"/>
    </row>
    <row r="7768" spans="8:108" x14ac:dyDescent="0.3">
      <c r="H7768" s="68"/>
      <c r="I7768" s="68"/>
      <c r="J7768" s="68"/>
      <c r="K7768" s="68"/>
      <c r="L7768" s="68"/>
      <c r="AT7768" s="68"/>
      <c r="AU7768" s="68"/>
      <c r="AV7768" s="68"/>
      <c r="BH7768" s="68"/>
      <c r="BI7768" s="68"/>
      <c r="BJ7768" s="68"/>
      <c r="BK7768" s="68"/>
      <c r="BL7768" s="68"/>
      <c r="BX7768" s="68"/>
      <c r="BY7768" s="68"/>
      <c r="BZ7768" s="68"/>
      <c r="CL7768" s="68"/>
      <c r="CM7768" s="68"/>
      <c r="CN7768" s="68"/>
      <c r="CO7768" s="68"/>
      <c r="CP7768" s="68"/>
      <c r="DB7768" s="68"/>
      <c r="DC7768" s="68"/>
      <c r="DD7768" s="68"/>
    </row>
    <row r="7769" spans="8:108" x14ac:dyDescent="0.3">
      <c r="H7769" s="68"/>
      <c r="I7769" s="68"/>
      <c r="J7769" s="68"/>
      <c r="K7769" s="68"/>
      <c r="L7769" s="68"/>
      <c r="AT7769" s="68"/>
      <c r="AU7769" s="68"/>
      <c r="AV7769" s="68"/>
      <c r="BH7769" s="68"/>
      <c r="BI7769" s="68"/>
      <c r="BJ7769" s="68"/>
      <c r="BK7769" s="68"/>
      <c r="BL7769" s="68"/>
      <c r="BX7769" s="68"/>
      <c r="BY7769" s="68"/>
      <c r="BZ7769" s="68"/>
      <c r="CL7769" s="68"/>
      <c r="CM7769" s="68"/>
      <c r="CN7769" s="68"/>
      <c r="CO7769" s="68"/>
      <c r="CP7769" s="68"/>
      <c r="DB7769" s="68"/>
      <c r="DC7769" s="68"/>
      <c r="DD7769" s="68"/>
    </row>
    <row r="7770" spans="8:108" x14ac:dyDescent="0.3">
      <c r="H7770" s="68"/>
      <c r="I7770" s="68"/>
      <c r="J7770" s="68"/>
      <c r="K7770" s="68"/>
      <c r="L7770" s="68"/>
      <c r="AT7770" s="68"/>
      <c r="AU7770" s="68"/>
      <c r="AV7770" s="68"/>
      <c r="BH7770" s="68"/>
      <c r="BI7770" s="68"/>
      <c r="BJ7770" s="68"/>
      <c r="BK7770" s="68"/>
      <c r="BL7770" s="68"/>
      <c r="BX7770" s="68"/>
      <c r="BY7770" s="68"/>
      <c r="BZ7770" s="68"/>
      <c r="CL7770" s="68"/>
      <c r="CM7770" s="68"/>
      <c r="CN7770" s="68"/>
      <c r="CO7770" s="68"/>
      <c r="CP7770" s="68"/>
      <c r="DB7770" s="68"/>
      <c r="DC7770" s="68"/>
      <c r="DD7770" s="68"/>
    </row>
    <row r="7771" spans="8:108" x14ac:dyDescent="0.3">
      <c r="H7771" s="68"/>
      <c r="I7771" s="68"/>
      <c r="J7771" s="68"/>
      <c r="K7771" s="68"/>
      <c r="L7771" s="68"/>
      <c r="AT7771" s="68"/>
      <c r="AU7771" s="68"/>
      <c r="AV7771" s="68"/>
      <c r="BH7771" s="68"/>
      <c r="BI7771" s="68"/>
      <c r="BJ7771" s="68"/>
      <c r="BK7771" s="68"/>
      <c r="BL7771" s="68"/>
      <c r="BX7771" s="68"/>
      <c r="BY7771" s="68"/>
      <c r="BZ7771" s="68"/>
      <c r="CL7771" s="68"/>
      <c r="CM7771" s="68"/>
      <c r="CN7771" s="68"/>
      <c r="CO7771" s="68"/>
      <c r="CP7771" s="68"/>
      <c r="DB7771" s="68"/>
      <c r="DC7771" s="68"/>
      <c r="DD7771" s="68"/>
    </row>
    <row r="7772" spans="8:108" x14ac:dyDescent="0.3">
      <c r="H7772" s="68"/>
      <c r="I7772" s="68"/>
      <c r="J7772" s="68"/>
      <c r="K7772" s="68"/>
      <c r="L7772" s="68"/>
      <c r="AT7772" s="68"/>
      <c r="AU7772" s="68"/>
      <c r="AV7772" s="68"/>
      <c r="BH7772" s="68"/>
      <c r="BI7772" s="68"/>
      <c r="BJ7772" s="68"/>
      <c r="BK7772" s="68"/>
      <c r="BL7772" s="68"/>
      <c r="BX7772" s="68"/>
      <c r="BY7772" s="68"/>
      <c r="BZ7772" s="68"/>
      <c r="CL7772" s="68"/>
      <c r="CM7772" s="68"/>
      <c r="CN7772" s="68"/>
      <c r="CO7772" s="68"/>
      <c r="CP7772" s="68"/>
      <c r="DB7772" s="68"/>
      <c r="DC7772" s="68"/>
      <c r="DD7772" s="68"/>
    </row>
    <row r="7773" spans="8:108" x14ac:dyDescent="0.3">
      <c r="H7773" s="68"/>
      <c r="I7773" s="68"/>
      <c r="J7773" s="68"/>
      <c r="K7773" s="68"/>
      <c r="L7773" s="68"/>
      <c r="AT7773" s="68"/>
      <c r="AU7773" s="68"/>
      <c r="AV7773" s="68"/>
      <c r="BH7773" s="68"/>
      <c r="BI7773" s="68"/>
      <c r="BJ7773" s="68"/>
      <c r="BK7773" s="68"/>
      <c r="BL7773" s="68"/>
      <c r="BX7773" s="68"/>
      <c r="BY7773" s="68"/>
      <c r="BZ7773" s="68"/>
      <c r="CL7773" s="68"/>
      <c r="CM7773" s="68"/>
      <c r="CN7773" s="68"/>
      <c r="CO7773" s="68"/>
      <c r="CP7773" s="68"/>
      <c r="DB7773" s="68"/>
      <c r="DC7773" s="68"/>
      <c r="DD7773" s="68"/>
    </row>
    <row r="7774" spans="8:108" x14ac:dyDescent="0.3">
      <c r="H7774" s="68"/>
      <c r="I7774" s="68"/>
      <c r="J7774" s="68"/>
      <c r="K7774" s="68"/>
      <c r="L7774" s="68"/>
      <c r="AT7774" s="68"/>
      <c r="AU7774" s="68"/>
      <c r="AV7774" s="68"/>
      <c r="BH7774" s="68"/>
      <c r="BI7774" s="68"/>
      <c r="BJ7774" s="68"/>
      <c r="BK7774" s="68"/>
      <c r="BL7774" s="68"/>
      <c r="BX7774" s="68"/>
      <c r="BY7774" s="68"/>
      <c r="BZ7774" s="68"/>
      <c r="CL7774" s="68"/>
      <c r="CM7774" s="68"/>
      <c r="CN7774" s="68"/>
      <c r="CO7774" s="68"/>
      <c r="CP7774" s="68"/>
      <c r="DB7774" s="68"/>
      <c r="DC7774" s="68"/>
      <c r="DD7774" s="68"/>
    </row>
    <row r="7775" spans="8:108" x14ac:dyDescent="0.3">
      <c r="H7775" s="68"/>
      <c r="I7775" s="68"/>
      <c r="J7775" s="68"/>
      <c r="K7775" s="68"/>
      <c r="L7775" s="68"/>
      <c r="AT7775" s="68"/>
      <c r="AU7775" s="68"/>
      <c r="AV7775" s="68"/>
      <c r="BH7775" s="68"/>
      <c r="BI7775" s="68"/>
      <c r="BJ7775" s="68"/>
      <c r="BK7775" s="68"/>
      <c r="BL7775" s="68"/>
      <c r="BX7775" s="68"/>
      <c r="BY7775" s="68"/>
      <c r="BZ7775" s="68"/>
      <c r="CL7775" s="68"/>
      <c r="CM7775" s="68"/>
      <c r="CN7775" s="68"/>
      <c r="CO7775" s="68"/>
      <c r="CP7775" s="68"/>
      <c r="DB7775" s="68"/>
      <c r="DC7775" s="68"/>
      <c r="DD7775" s="68"/>
    </row>
    <row r="7776" spans="8:108" x14ac:dyDescent="0.3">
      <c r="H7776" s="68"/>
      <c r="I7776" s="68"/>
      <c r="J7776" s="68"/>
      <c r="K7776" s="68"/>
      <c r="L7776" s="68"/>
      <c r="AT7776" s="68"/>
      <c r="AU7776" s="68"/>
      <c r="AV7776" s="68"/>
      <c r="BH7776" s="68"/>
      <c r="BI7776" s="68"/>
      <c r="BJ7776" s="68"/>
      <c r="BK7776" s="68"/>
      <c r="BL7776" s="68"/>
      <c r="BX7776" s="68"/>
      <c r="BY7776" s="68"/>
      <c r="BZ7776" s="68"/>
      <c r="CL7776" s="68"/>
      <c r="CM7776" s="68"/>
      <c r="CN7776" s="68"/>
      <c r="CO7776" s="68"/>
      <c r="CP7776" s="68"/>
      <c r="DB7776" s="68"/>
      <c r="DC7776" s="68"/>
      <c r="DD7776" s="68"/>
    </row>
    <row r="7777" spans="8:108" x14ac:dyDescent="0.3">
      <c r="H7777" s="68"/>
      <c r="I7777" s="68"/>
      <c r="J7777" s="68"/>
      <c r="K7777" s="68"/>
      <c r="L7777" s="68"/>
      <c r="AT7777" s="68"/>
      <c r="AU7777" s="68"/>
      <c r="AV7777" s="68"/>
      <c r="BH7777" s="68"/>
      <c r="BI7777" s="68"/>
      <c r="BJ7777" s="68"/>
      <c r="BK7777" s="68"/>
      <c r="BL7777" s="68"/>
      <c r="BX7777" s="68"/>
      <c r="BY7777" s="68"/>
      <c r="BZ7777" s="68"/>
      <c r="CL7777" s="68"/>
      <c r="CM7777" s="68"/>
      <c r="CN7777" s="68"/>
      <c r="CO7777" s="68"/>
      <c r="CP7777" s="68"/>
      <c r="DB7777" s="68"/>
      <c r="DC7777" s="68"/>
      <c r="DD7777" s="68"/>
    </row>
    <row r="7778" spans="8:108" x14ac:dyDescent="0.3">
      <c r="H7778" s="68"/>
      <c r="I7778" s="68"/>
      <c r="J7778" s="68"/>
      <c r="K7778" s="68"/>
      <c r="L7778" s="68"/>
      <c r="AT7778" s="68"/>
      <c r="AU7778" s="68"/>
      <c r="AV7778" s="68"/>
      <c r="BH7778" s="68"/>
      <c r="BI7778" s="68"/>
      <c r="BJ7778" s="68"/>
      <c r="BK7778" s="68"/>
      <c r="BL7778" s="68"/>
      <c r="BX7778" s="68"/>
      <c r="BY7778" s="68"/>
      <c r="BZ7778" s="68"/>
      <c r="CL7778" s="68"/>
      <c r="CM7778" s="68"/>
      <c r="CN7778" s="68"/>
      <c r="CO7778" s="68"/>
      <c r="CP7778" s="68"/>
      <c r="DB7778" s="68"/>
      <c r="DC7778" s="68"/>
      <c r="DD7778" s="68"/>
    </row>
    <row r="7779" spans="8:108" x14ac:dyDescent="0.3">
      <c r="H7779" s="68"/>
      <c r="I7779" s="68"/>
      <c r="J7779" s="68"/>
      <c r="K7779" s="68"/>
      <c r="L7779" s="68"/>
      <c r="AT7779" s="68"/>
      <c r="AU7779" s="68"/>
      <c r="AV7779" s="68"/>
      <c r="BH7779" s="68"/>
      <c r="BI7779" s="68"/>
      <c r="BJ7779" s="68"/>
      <c r="BK7779" s="68"/>
      <c r="BL7779" s="68"/>
      <c r="BX7779" s="68"/>
      <c r="BY7779" s="68"/>
      <c r="BZ7779" s="68"/>
      <c r="CL7779" s="68"/>
      <c r="CM7779" s="68"/>
      <c r="CN7779" s="68"/>
      <c r="CO7779" s="68"/>
      <c r="CP7779" s="68"/>
      <c r="DB7779" s="68"/>
      <c r="DC7779" s="68"/>
      <c r="DD7779" s="68"/>
    </row>
    <row r="7780" spans="8:108" x14ac:dyDescent="0.3">
      <c r="H7780" s="68"/>
      <c r="I7780" s="68"/>
      <c r="J7780" s="68"/>
      <c r="K7780" s="68"/>
      <c r="L7780" s="68"/>
      <c r="AT7780" s="68"/>
      <c r="AU7780" s="68"/>
      <c r="AV7780" s="68"/>
      <c r="BH7780" s="68"/>
      <c r="BI7780" s="68"/>
      <c r="BJ7780" s="68"/>
      <c r="BK7780" s="68"/>
      <c r="BL7780" s="68"/>
      <c r="BX7780" s="68"/>
      <c r="BY7780" s="68"/>
      <c r="BZ7780" s="68"/>
      <c r="CL7780" s="68"/>
      <c r="CM7780" s="68"/>
      <c r="CN7780" s="68"/>
      <c r="CO7780" s="68"/>
      <c r="CP7780" s="68"/>
      <c r="DB7780" s="68"/>
      <c r="DC7780" s="68"/>
      <c r="DD7780" s="68"/>
    </row>
    <row r="7781" spans="8:108" x14ac:dyDescent="0.3">
      <c r="H7781" s="68"/>
      <c r="I7781" s="68"/>
      <c r="J7781" s="68"/>
      <c r="K7781" s="68"/>
      <c r="L7781" s="68"/>
      <c r="AT7781" s="68"/>
      <c r="AU7781" s="68"/>
      <c r="AV7781" s="68"/>
      <c r="BH7781" s="68"/>
      <c r="BI7781" s="68"/>
      <c r="BJ7781" s="68"/>
      <c r="BK7781" s="68"/>
      <c r="BL7781" s="68"/>
      <c r="BX7781" s="68"/>
      <c r="BY7781" s="68"/>
      <c r="BZ7781" s="68"/>
      <c r="CL7781" s="68"/>
      <c r="CM7781" s="68"/>
      <c r="CN7781" s="68"/>
      <c r="CO7781" s="68"/>
      <c r="CP7781" s="68"/>
      <c r="DB7781" s="68"/>
      <c r="DC7781" s="68"/>
      <c r="DD7781" s="68"/>
    </row>
    <row r="7782" spans="8:108" x14ac:dyDescent="0.3">
      <c r="H7782" s="68"/>
      <c r="I7782" s="68"/>
      <c r="J7782" s="68"/>
      <c r="K7782" s="68"/>
      <c r="L7782" s="68"/>
      <c r="AT7782" s="68"/>
      <c r="AU7782" s="68"/>
      <c r="AV7782" s="68"/>
      <c r="BH7782" s="68"/>
      <c r="BI7782" s="68"/>
      <c r="BJ7782" s="68"/>
      <c r="BK7782" s="68"/>
      <c r="BL7782" s="68"/>
      <c r="BX7782" s="68"/>
      <c r="BY7782" s="68"/>
      <c r="BZ7782" s="68"/>
      <c r="CL7782" s="68"/>
      <c r="CM7782" s="68"/>
      <c r="CN7782" s="68"/>
      <c r="CO7782" s="68"/>
      <c r="CP7782" s="68"/>
      <c r="DB7782" s="68"/>
      <c r="DC7782" s="68"/>
      <c r="DD7782" s="68"/>
    </row>
    <row r="7783" spans="8:108" x14ac:dyDescent="0.3">
      <c r="H7783" s="68"/>
      <c r="I7783" s="68"/>
      <c r="J7783" s="68"/>
      <c r="K7783" s="68"/>
      <c r="L7783" s="68"/>
      <c r="AT7783" s="68"/>
      <c r="AU7783" s="68"/>
      <c r="AV7783" s="68"/>
      <c r="BH7783" s="68"/>
      <c r="BI7783" s="68"/>
      <c r="BJ7783" s="68"/>
      <c r="BK7783" s="68"/>
      <c r="BL7783" s="68"/>
      <c r="BX7783" s="68"/>
      <c r="BY7783" s="68"/>
      <c r="BZ7783" s="68"/>
      <c r="CL7783" s="68"/>
      <c r="CM7783" s="68"/>
      <c r="CN7783" s="68"/>
      <c r="CO7783" s="68"/>
      <c r="CP7783" s="68"/>
      <c r="DB7783" s="68"/>
      <c r="DC7783" s="68"/>
      <c r="DD7783" s="68"/>
    </row>
    <row r="7784" spans="8:108" x14ac:dyDescent="0.3">
      <c r="H7784" s="68"/>
      <c r="I7784" s="68"/>
      <c r="J7784" s="68"/>
      <c r="K7784" s="68"/>
      <c r="L7784" s="68"/>
      <c r="AT7784" s="68"/>
      <c r="AU7784" s="68"/>
      <c r="AV7784" s="68"/>
      <c r="BH7784" s="68"/>
      <c r="BI7784" s="68"/>
      <c r="BJ7784" s="68"/>
      <c r="BK7784" s="68"/>
      <c r="BL7784" s="68"/>
      <c r="BX7784" s="68"/>
      <c r="BY7784" s="68"/>
      <c r="BZ7784" s="68"/>
      <c r="CL7784" s="68"/>
      <c r="CM7784" s="68"/>
      <c r="CN7784" s="68"/>
      <c r="CO7784" s="68"/>
      <c r="CP7784" s="68"/>
      <c r="DB7784" s="68"/>
      <c r="DC7784" s="68"/>
      <c r="DD7784" s="68"/>
    </row>
    <row r="7785" spans="8:108" x14ac:dyDescent="0.3">
      <c r="H7785" s="68"/>
      <c r="I7785" s="68"/>
      <c r="J7785" s="68"/>
      <c r="K7785" s="68"/>
      <c r="L7785" s="68"/>
      <c r="AT7785" s="68"/>
      <c r="AU7785" s="68"/>
      <c r="AV7785" s="68"/>
      <c r="BH7785" s="68"/>
      <c r="BI7785" s="68"/>
      <c r="BJ7785" s="68"/>
      <c r="BK7785" s="68"/>
      <c r="BL7785" s="68"/>
      <c r="BX7785" s="68"/>
      <c r="BY7785" s="68"/>
      <c r="BZ7785" s="68"/>
      <c r="CL7785" s="68"/>
      <c r="CM7785" s="68"/>
      <c r="CN7785" s="68"/>
      <c r="CO7785" s="68"/>
      <c r="CP7785" s="68"/>
      <c r="DB7785" s="68"/>
      <c r="DC7785" s="68"/>
      <c r="DD7785" s="68"/>
    </row>
    <row r="7786" spans="8:108" x14ac:dyDescent="0.3">
      <c r="H7786" s="68"/>
      <c r="I7786" s="68"/>
      <c r="J7786" s="68"/>
      <c r="K7786" s="68"/>
      <c r="L7786" s="68"/>
      <c r="AT7786" s="68"/>
      <c r="AU7786" s="68"/>
      <c r="AV7786" s="68"/>
      <c r="BH7786" s="68"/>
      <c r="BI7786" s="68"/>
      <c r="BJ7786" s="68"/>
      <c r="BK7786" s="68"/>
      <c r="BL7786" s="68"/>
      <c r="BX7786" s="68"/>
      <c r="BY7786" s="68"/>
      <c r="BZ7786" s="68"/>
      <c r="CL7786" s="68"/>
      <c r="CM7786" s="68"/>
      <c r="CN7786" s="68"/>
      <c r="CO7786" s="68"/>
      <c r="CP7786" s="68"/>
      <c r="DB7786" s="68"/>
      <c r="DC7786" s="68"/>
      <c r="DD7786" s="68"/>
    </row>
    <row r="7787" spans="8:108" x14ac:dyDescent="0.3">
      <c r="H7787" s="68"/>
      <c r="I7787" s="68"/>
      <c r="J7787" s="68"/>
      <c r="K7787" s="68"/>
      <c r="L7787" s="68"/>
      <c r="AT7787" s="68"/>
      <c r="AU7787" s="68"/>
      <c r="AV7787" s="68"/>
      <c r="BH7787" s="68"/>
      <c r="BI7787" s="68"/>
      <c r="BJ7787" s="68"/>
      <c r="BK7787" s="68"/>
      <c r="BL7787" s="68"/>
      <c r="BX7787" s="68"/>
      <c r="BY7787" s="68"/>
      <c r="BZ7787" s="68"/>
      <c r="CL7787" s="68"/>
      <c r="CM7787" s="68"/>
      <c r="CN7787" s="68"/>
      <c r="CO7787" s="68"/>
      <c r="CP7787" s="68"/>
      <c r="DB7787" s="68"/>
      <c r="DC7787" s="68"/>
      <c r="DD7787" s="68"/>
    </row>
    <row r="7788" spans="8:108" x14ac:dyDescent="0.3">
      <c r="H7788" s="68"/>
      <c r="I7788" s="68"/>
      <c r="J7788" s="68"/>
      <c r="K7788" s="68"/>
      <c r="L7788" s="68"/>
      <c r="AT7788" s="68"/>
      <c r="AU7788" s="68"/>
      <c r="AV7788" s="68"/>
      <c r="BH7788" s="68"/>
      <c r="BI7788" s="68"/>
      <c r="BJ7788" s="68"/>
      <c r="BK7788" s="68"/>
      <c r="BL7788" s="68"/>
      <c r="BX7788" s="68"/>
      <c r="BY7788" s="68"/>
      <c r="BZ7788" s="68"/>
      <c r="CL7788" s="68"/>
      <c r="CM7788" s="68"/>
      <c r="CN7788" s="68"/>
      <c r="CO7788" s="68"/>
      <c r="CP7788" s="68"/>
      <c r="DB7788" s="68"/>
      <c r="DC7788" s="68"/>
      <c r="DD7788" s="68"/>
    </row>
    <row r="7789" spans="8:108" x14ac:dyDescent="0.3">
      <c r="H7789" s="68"/>
      <c r="I7789" s="68"/>
      <c r="J7789" s="68"/>
      <c r="K7789" s="68"/>
      <c r="L7789" s="68"/>
      <c r="AT7789" s="68"/>
      <c r="AU7789" s="68"/>
      <c r="AV7789" s="68"/>
      <c r="BH7789" s="68"/>
      <c r="BI7789" s="68"/>
      <c r="BJ7789" s="68"/>
      <c r="BK7789" s="68"/>
      <c r="BL7789" s="68"/>
      <c r="BX7789" s="68"/>
      <c r="BY7789" s="68"/>
      <c r="BZ7789" s="68"/>
      <c r="CL7789" s="68"/>
      <c r="CM7789" s="68"/>
      <c r="CN7789" s="68"/>
      <c r="CO7789" s="68"/>
      <c r="CP7789" s="68"/>
      <c r="DB7789" s="68"/>
      <c r="DC7789" s="68"/>
      <c r="DD7789" s="68"/>
    </row>
    <row r="7790" spans="8:108" x14ac:dyDescent="0.3">
      <c r="H7790" s="68"/>
      <c r="I7790" s="68"/>
      <c r="J7790" s="68"/>
      <c r="K7790" s="68"/>
      <c r="L7790" s="68"/>
      <c r="AT7790" s="68"/>
      <c r="AU7790" s="68"/>
      <c r="AV7790" s="68"/>
      <c r="BH7790" s="68"/>
      <c r="BI7790" s="68"/>
      <c r="BJ7790" s="68"/>
      <c r="BK7790" s="68"/>
      <c r="BL7790" s="68"/>
      <c r="BX7790" s="68"/>
      <c r="BY7790" s="68"/>
      <c r="BZ7790" s="68"/>
      <c r="CL7790" s="68"/>
      <c r="CM7790" s="68"/>
      <c r="CN7790" s="68"/>
      <c r="CO7790" s="68"/>
      <c r="CP7790" s="68"/>
      <c r="DB7790" s="68"/>
      <c r="DC7790" s="68"/>
      <c r="DD7790" s="68"/>
    </row>
    <row r="7791" spans="8:108" x14ac:dyDescent="0.3">
      <c r="H7791" s="68"/>
      <c r="I7791" s="68"/>
      <c r="J7791" s="68"/>
      <c r="K7791" s="68"/>
      <c r="L7791" s="68"/>
      <c r="AT7791" s="68"/>
      <c r="AU7791" s="68"/>
      <c r="AV7791" s="68"/>
      <c r="BH7791" s="68"/>
      <c r="BI7791" s="68"/>
      <c r="BJ7791" s="68"/>
      <c r="BK7791" s="68"/>
      <c r="BL7791" s="68"/>
      <c r="BX7791" s="68"/>
      <c r="BY7791" s="68"/>
      <c r="BZ7791" s="68"/>
      <c r="CL7791" s="68"/>
      <c r="CM7791" s="68"/>
      <c r="CN7791" s="68"/>
      <c r="CO7791" s="68"/>
      <c r="CP7791" s="68"/>
      <c r="DB7791" s="68"/>
      <c r="DC7791" s="68"/>
      <c r="DD7791" s="68"/>
    </row>
    <row r="7792" spans="8:108" x14ac:dyDescent="0.3">
      <c r="H7792" s="68"/>
      <c r="I7792" s="68"/>
      <c r="J7792" s="68"/>
      <c r="K7792" s="68"/>
      <c r="L7792" s="68"/>
      <c r="AT7792" s="68"/>
      <c r="AU7792" s="68"/>
      <c r="AV7792" s="68"/>
      <c r="BH7792" s="68"/>
      <c r="BI7792" s="68"/>
      <c r="BJ7792" s="68"/>
      <c r="BK7792" s="68"/>
      <c r="BL7792" s="68"/>
      <c r="BX7792" s="68"/>
      <c r="BY7792" s="68"/>
      <c r="BZ7792" s="68"/>
      <c r="CL7792" s="68"/>
      <c r="CM7792" s="68"/>
      <c r="CN7792" s="68"/>
      <c r="CO7792" s="68"/>
      <c r="CP7792" s="68"/>
      <c r="DB7792" s="68"/>
      <c r="DC7792" s="68"/>
      <c r="DD7792" s="68"/>
    </row>
    <row r="7793" spans="8:108" x14ac:dyDescent="0.3">
      <c r="H7793" s="68"/>
      <c r="I7793" s="68"/>
      <c r="J7793" s="68"/>
      <c r="K7793" s="68"/>
      <c r="L7793" s="68"/>
      <c r="AT7793" s="68"/>
      <c r="AU7793" s="68"/>
      <c r="AV7793" s="68"/>
      <c r="BH7793" s="68"/>
      <c r="BI7793" s="68"/>
      <c r="BJ7793" s="68"/>
      <c r="BK7793" s="68"/>
      <c r="BL7793" s="68"/>
      <c r="BX7793" s="68"/>
      <c r="BY7793" s="68"/>
      <c r="BZ7793" s="68"/>
      <c r="CL7793" s="68"/>
      <c r="CM7793" s="68"/>
      <c r="CN7793" s="68"/>
      <c r="CO7793" s="68"/>
      <c r="CP7793" s="68"/>
      <c r="DB7793" s="68"/>
      <c r="DC7793" s="68"/>
      <c r="DD7793" s="68"/>
    </row>
    <row r="7794" spans="8:108" x14ac:dyDescent="0.3">
      <c r="H7794" s="68"/>
      <c r="I7794" s="68"/>
      <c r="J7794" s="68"/>
      <c r="K7794" s="68"/>
      <c r="L7794" s="68"/>
      <c r="AT7794" s="68"/>
      <c r="AU7794" s="68"/>
      <c r="AV7794" s="68"/>
      <c r="BH7794" s="68"/>
      <c r="BI7794" s="68"/>
      <c r="BJ7794" s="68"/>
      <c r="BK7794" s="68"/>
      <c r="BL7794" s="68"/>
      <c r="BX7794" s="68"/>
      <c r="BY7794" s="68"/>
      <c r="BZ7794" s="68"/>
      <c r="CL7794" s="68"/>
      <c r="CM7794" s="68"/>
      <c r="CN7794" s="68"/>
      <c r="CO7794" s="68"/>
      <c r="CP7794" s="68"/>
      <c r="DB7794" s="68"/>
      <c r="DC7794" s="68"/>
      <c r="DD7794" s="68"/>
    </row>
    <row r="7795" spans="8:108" x14ac:dyDescent="0.3">
      <c r="H7795" s="68"/>
      <c r="I7795" s="68"/>
      <c r="J7795" s="68"/>
      <c r="K7795" s="68"/>
      <c r="L7795" s="68"/>
      <c r="AT7795" s="68"/>
      <c r="AU7795" s="68"/>
      <c r="AV7795" s="68"/>
      <c r="BH7795" s="68"/>
      <c r="BI7795" s="68"/>
      <c r="BJ7795" s="68"/>
      <c r="BK7795" s="68"/>
      <c r="BL7795" s="68"/>
      <c r="BX7795" s="68"/>
      <c r="BY7795" s="68"/>
      <c r="BZ7795" s="68"/>
      <c r="CL7795" s="68"/>
      <c r="CM7795" s="68"/>
      <c r="CN7795" s="68"/>
      <c r="CO7795" s="68"/>
      <c r="CP7795" s="68"/>
      <c r="DB7795" s="68"/>
      <c r="DC7795" s="68"/>
      <c r="DD7795" s="68"/>
    </row>
    <row r="7796" spans="8:108" x14ac:dyDescent="0.3">
      <c r="H7796" s="68"/>
      <c r="I7796" s="68"/>
      <c r="J7796" s="68"/>
      <c r="K7796" s="68"/>
      <c r="L7796" s="68"/>
      <c r="AT7796" s="68"/>
      <c r="AU7796" s="68"/>
      <c r="AV7796" s="68"/>
      <c r="BH7796" s="68"/>
      <c r="BI7796" s="68"/>
      <c r="BJ7796" s="68"/>
      <c r="BK7796" s="68"/>
      <c r="BL7796" s="68"/>
      <c r="BX7796" s="68"/>
      <c r="BY7796" s="68"/>
      <c r="BZ7796" s="68"/>
      <c r="CL7796" s="68"/>
      <c r="CM7796" s="68"/>
      <c r="CN7796" s="68"/>
      <c r="CO7796" s="68"/>
      <c r="CP7796" s="68"/>
      <c r="DB7796" s="68"/>
      <c r="DC7796" s="68"/>
      <c r="DD7796" s="68"/>
    </row>
    <row r="7797" spans="8:108" x14ac:dyDescent="0.3">
      <c r="H7797" s="68"/>
      <c r="I7797" s="68"/>
      <c r="J7797" s="68"/>
      <c r="K7797" s="68"/>
      <c r="L7797" s="68"/>
      <c r="AT7797" s="68"/>
      <c r="AU7797" s="68"/>
      <c r="AV7797" s="68"/>
      <c r="BH7797" s="68"/>
      <c r="BI7797" s="68"/>
      <c r="BJ7797" s="68"/>
      <c r="BK7797" s="68"/>
      <c r="BL7797" s="68"/>
      <c r="BX7797" s="68"/>
      <c r="BY7797" s="68"/>
      <c r="BZ7797" s="68"/>
      <c r="CL7797" s="68"/>
      <c r="CM7797" s="68"/>
      <c r="CN7797" s="68"/>
      <c r="CO7797" s="68"/>
      <c r="CP7797" s="68"/>
      <c r="DB7797" s="68"/>
      <c r="DC7797" s="68"/>
      <c r="DD7797" s="68"/>
    </row>
    <row r="7798" spans="8:108" x14ac:dyDescent="0.3">
      <c r="H7798" s="68"/>
      <c r="I7798" s="68"/>
      <c r="J7798" s="68"/>
      <c r="K7798" s="68"/>
      <c r="L7798" s="68"/>
      <c r="AT7798" s="68"/>
      <c r="AU7798" s="68"/>
      <c r="AV7798" s="68"/>
      <c r="BH7798" s="68"/>
      <c r="BI7798" s="68"/>
      <c r="BJ7798" s="68"/>
      <c r="BK7798" s="68"/>
      <c r="BL7798" s="68"/>
      <c r="BX7798" s="68"/>
      <c r="BY7798" s="68"/>
      <c r="BZ7798" s="68"/>
      <c r="CL7798" s="68"/>
      <c r="CM7798" s="68"/>
      <c r="CN7798" s="68"/>
      <c r="CO7798" s="68"/>
      <c r="CP7798" s="68"/>
      <c r="DB7798" s="68"/>
      <c r="DC7798" s="68"/>
      <c r="DD7798" s="68"/>
    </row>
    <row r="7799" spans="8:108" x14ac:dyDescent="0.3">
      <c r="H7799" s="68"/>
      <c r="I7799" s="68"/>
      <c r="J7799" s="68"/>
      <c r="K7799" s="68"/>
      <c r="L7799" s="68"/>
      <c r="AT7799" s="68"/>
      <c r="AU7799" s="68"/>
      <c r="AV7799" s="68"/>
      <c r="BH7799" s="68"/>
      <c r="BI7799" s="68"/>
      <c r="BJ7799" s="68"/>
      <c r="BK7799" s="68"/>
      <c r="BL7799" s="68"/>
      <c r="BX7799" s="68"/>
      <c r="BY7799" s="68"/>
      <c r="BZ7799" s="68"/>
      <c r="CL7799" s="68"/>
      <c r="CM7799" s="68"/>
      <c r="CN7799" s="68"/>
      <c r="CO7799" s="68"/>
      <c r="CP7799" s="68"/>
      <c r="DB7799" s="68"/>
      <c r="DC7799" s="68"/>
      <c r="DD7799" s="68"/>
    </row>
    <row r="7800" spans="8:108" x14ac:dyDescent="0.3">
      <c r="H7800" s="68"/>
      <c r="I7800" s="68"/>
      <c r="J7800" s="68"/>
      <c r="K7800" s="68"/>
      <c r="L7800" s="68"/>
      <c r="AT7800" s="68"/>
      <c r="AU7800" s="68"/>
      <c r="AV7800" s="68"/>
      <c r="BH7800" s="68"/>
      <c r="BI7800" s="68"/>
      <c r="BJ7800" s="68"/>
      <c r="BK7800" s="68"/>
      <c r="BL7800" s="68"/>
      <c r="BX7800" s="68"/>
      <c r="BY7800" s="68"/>
      <c r="BZ7800" s="68"/>
      <c r="CL7800" s="68"/>
      <c r="CM7800" s="68"/>
      <c r="CN7800" s="68"/>
      <c r="CO7800" s="68"/>
      <c r="CP7800" s="68"/>
      <c r="DB7800" s="68"/>
      <c r="DC7800" s="68"/>
      <c r="DD7800" s="68"/>
    </row>
    <row r="7801" spans="8:108" x14ac:dyDescent="0.3">
      <c r="H7801" s="68"/>
      <c r="I7801" s="68"/>
      <c r="J7801" s="68"/>
      <c r="K7801" s="68"/>
      <c r="L7801" s="68"/>
      <c r="AT7801" s="68"/>
      <c r="AU7801" s="68"/>
      <c r="AV7801" s="68"/>
      <c r="BH7801" s="68"/>
      <c r="BI7801" s="68"/>
      <c r="BJ7801" s="68"/>
      <c r="BK7801" s="68"/>
      <c r="BL7801" s="68"/>
      <c r="BX7801" s="68"/>
      <c r="BY7801" s="68"/>
      <c r="BZ7801" s="68"/>
      <c r="CL7801" s="68"/>
      <c r="CM7801" s="68"/>
      <c r="CN7801" s="68"/>
      <c r="CO7801" s="68"/>
      <c r="CP7801" s="68"/>
      <c r="DB7801" s="68"/>
      <c r="DC7801" s="68"/>
      <c r="DD7801" s="68"/>
    </row>
    <row r="7802" spans="8:108" x14ac:dyDescent="0.3">
      <c r="H7802" s="68"/>
      <c r="I7802" s="68"/>
      <c r="J7802" s="68"/>
      <c r="K7802" s="68"/>
      <c r="L7802" s="68"/>
      <c r="AT7802" s="68"/>
      <c r="AU7802" s="68"/>
      <c r="AV7802" s="68"/>
      <c r="BH7802" s="68"/>
      <c r="BI7802" s="68"/>
      <c r="BJ7802" s="68"/>
      <c r="BK7802" s="68"/>
      <c r="BL7802" s="68"/>
      <c r="BX7802" s="68"/>
      <c r="BY7802" s="68"/>
      <c r="BZ7802" s="68"/>
      <c r="CL7802" s="68"/>
      <c r="CM7802" s="68"/>
      <c r="CN7802" s="68"/>
      <c r="CO7802" s="68"/>
      <c r="CP7802" s="68"/>
      <c r="DB7802" s="68"/>
      <c r="DC7802" s="68"/>
      <c r="DD7802" s="68"/>
    </row>
    <row r="7803" spans="8:108" x14ac:dyDescent="0.3">
      <c r="H7803" s="68"/>
      <c r="I7803" s="68"/>
      <c r="J7803" s="68"/>
      <c r="K7803" s="68"/>
      <c r="L7803" s="68"/>
      <c r="AT7803" s="68"/>
      <c r="AU7803" s="68"/>
      <c r="AV7803" s="68"/>
      <c r="BH7803" s="68"/>
      <c r="BI7803" s="68"/>
      <c r="BJ7803" s="68"/>
      <c r="BK7803" s="68"/>
      <c r="BL7803" s="68"/>
      <c r="BX7803" s="68"/>
      <c r="BY7803" s="68"/>
      <c r="BZ7803" s="68"/>
      <c r="CL7803" s="68"/>
      <c r="CM7803" s="68"/>
      <c r="CN7803" s="68"/>
      <c r="CO7803" s="68"/>
      <c r="CP7803" s="68"/>
      <c r="DB7803" s="68"/>
      <c r="DC7803" s="68"/>
      <c r="DD7803" s="68"/>
    </row>
    <row r="7804" spans="8:108" x14ac:dyDescent="0.3">
      <c r="H7804" s="68"/>
      <c r="I7804" s="68"/>
      <c r="J7804" s="68"/>
      <c r="K7804" s="68"/>
      <c r="L7804" s="68"/>
      <c r="AT7804" s="68"/>
      <c r="AU7804" s="68"/>
      <c r="AV7804" s="68"/>
      <c r="BH7804" s="68"/>
      <c r="BI7804" s="68"/>
      <c r="BJ7804" s="68"/>
      <c r="BK7804" s="68"/>
      <c r="BL7804" s="68"/>
      <c r="BX7804" s="68"/>
      <c r="BY7804" s="68"/>
      <c r="BZ7804" s="68"/>
      <c r="CL7804" s="68"/>
      <c r="CM7804" s="68"/>
      <c r="CN7804" s="68"/>
      <c r="CO7804" s="68"/>
      <c r="CP7804" s="68"/>
      <c r="DB7804" s="68"/>
      <c r="DC7804" s="68"/>
      <c r="DD7804" s="68"/>
    </row>
    <row r="7805" spans="8:108" x14ac:dyDescent="0.3">
      <c r="H7805" s="68"/>
      <c r="I7805" s="68"/>
      <c r="J7805" s="68"/>
      <c r="K7805" s="68"/>
      <c r="L7805" s="68"/>
      <c r="AT7805" s="68"/>
      <c r="AU7805" s="68"/>
      <c r="AV7805" s="68"/>
      <c r="BH7805" s="68"/>
      <c r="BI7805" s="68"/>
      <c r="BJ7805" s="68"/>
      <c r="BK7805" s="68"/>
      <c r="BL7805" s="68"/>
      <c r="BX7805" s="68"/>
      <c r="BY7805" s="68"/>
      <c r="BZ7805" s="68"/>
      <c r="CL7805" s="68"/>
      <c r="CM7805" s="68"/>
      <c r="CN7805" s="68"/>
      <c r="CO7805" s="68"/>
      <c r="CP7805" s="68"/>
      <c r="DB7805" s="68"/>
      <c r="DC7805" s="68"/>
      <c r="DD7805" s="68"/>
    </row>
    <row r="7806" spans="8:108" x14ac:dyDescent="0.3">
      <c r="H7806" s="68"/>
      <c r="I7806" s="68"/>
      <c r="J7806" s="68"/>
      <c r="K7806" s="68"/>
      <c r="L7806" s="68"/>
      <c r="AT7806" s="68"/>
      <c r="AU7806" s="68"/>
      <c r="AV7806" s="68"/>
      <c r="BH7806" s="68"/>
      <c r="BI7806" s="68"/>
      <c r="BJ7806" s="68"/>
      <c r="BK7806" s="68"/>
      <c r="BL7806" s="68"/>
      <c r="BX7806" s="68"/>
      <c r="BY7806" s="68"/>
      <c r="BZ7806" s="68"/>
      <c r="CL7806" s="68"/>
      <c r="CM7806" s="68"/>
      <c r="CN7806" s="68"/>
      <c r="CO7806" s="68"/>
      <c r="CP7806" s="68"/>
      <c r="DB7806" s="68"/>
      <c r="DC7806" s="68"/>
      <c r="DD7806" s="68"/>
    </row>
    <row r="7807" spans="8:108" x14ac:dyDescent="0.3">
      <c r="H7807" s="68"/>
      <c r="I7807" s="68"/>
      <c r="J7807" s="68"/>
      <c r="K7807" s="68"/>
      <c r="L7807" s="68"/>
      <c r="AT7807" s="68"/>
      <c r="AU7807" s="68"/>
      <c r="AV7807" s="68"/>
      <c r="BH7807" s="68"/>
      <c r="BI7807" s="68"/>
      <c r="BJ7807" s="68"/>
      <c r="BK7807" s="68"/>
      <c r="BL7807" s="68"/>
      <c r="BX7807" s="68"/>
      <c r="BY7807" s="68"/>
      <c r="BZ7807" s="68"/>
      <c r="CL7807" s="68"/>
      <c r="CM7807" s="68"/>
      <c r="CN7807" s="68"/>
      <c r="CO7807" s="68"/>
      <c r="CP7807" s="68"/>
      <c r="DB7807" s="68"/>
      <c r="DC7807" s="68"/>
      <c r="DD7807" s="68"/>
    </row>
    <row r="7808" spans="8:108" x14ac:dyDescent="0.3">
      <c r="H7808" s="68"/>
      <c r="I7808" s="68"/>
      <c r="J7808" s="68"/>
      <c r="K7808" s="68"/>
      <c r="L7808" s="68"/>
      <c r="AT7808" s="68"/>
      <c r="AU7808" s="68"/>
      <c r="AV7808" s="68"/>
      <c r="BH7808" s="68"/>
      <c r="BI7808" s="68"/>
      <c r="BJ7808" s="68"/>
      <c r="BK7808" s="68"/>
      <c r="BL7808" s="68"/>
      <c r="BX7808" s="68"/>
      <c r="BY7808" s="68"/>
      <c r="BZ7808" s="68"/>
      <c r="CL7808" s="68"/>
      <c r="CM7808" s="68"/>
      <c r="CN7808" s="68"/>
      <c r="CO7808" s="68"/>
      <c r="CP7808" s="68"/>
      <c r="DB7808" s="68"/>
      <c r="DC7808" s="68"/>
      <c r="DD7808" s="68"/>
    </row>
    <row r="7809" spans="8:108" x14ac:dyDescent="0.3">
      <c r="H7809" s="68"/>
      <c r="I7809" s="68"/>
      <c r="J7809" s="68"/>
      <c r="K7809" s="68"/>
      <c r="L7809" s="68"/>
      <c r="AT7809" s="68"/>
      <c r="AU7809" s="68"/>
      <c r="AV7809" s="68"/>
      <c r="BH7809" s="68"/>
      <c r="BI7809" s="68"/>
      <c r="BJ7809" s="68"/>
      <c r="BK7809" s="68"/>
      <c r="BL7809" s="68"/>
      <c r="BX7809" s="68"/>
      <c r="BY7809" s="68"/>
      <c r="BZ7809" s="68"/>
      <c r="CL7809" s="68"/>
      <c r="CM7809" s="68"/>
      <c r="CN7809" s="68"/>
      <c r="CO7809" s="68"/>
      <c r="CP7809" s="68"/>
      <c r="DB7809" s="68"/>
      <c r="DC7809" s="68"/>
      <c r="DD7809" s="68"/>
    </row>
    <row r="7810" spans="8:108" x14ac:dyDescent="0.3">
      <c r="H7810" s="68"/>
      <c r="I7810" s="68"/>
      <c r="J7810" s="68"/>
      <c r="K7810" s="68"/>
      <c r="L7810" s="68"/>
      <c r="AT7810" s="68"/>
      <c r="AU7810" s="68"/>
      <c r="AV7810" s="68"/>
      <c r="BH7810" s="68"/>
      <c r="BI7810" s="68"/>
      <c r="BJ7810" s="68"/>
      <c r="BK7810" s="68"/>
      <c r="BL7810" s="68"/>
      <c r="BX7810" s="68"/>
      <c r="BY7810" s="68"/>
      <c r="BZ7810" s="68"/>
      <c r="CL7810" s="68"/>
      <c r="CM7810" s="68"/>
      <c r="CN7810" s="68"/>
      <c r="CO7810" s="68"/>
      <c r="CP7810" s="68"/>
      <c r="DB7810" s="68"/>
      <c r="DC7810" s="68"/>
      <c r="DD7810" s="68"/>
    </row>
    <row r="7811" spans="8:108" x14ac:dyDescent="0.3">
      <c r="H7811" s="68"/>
      <c r="I7811" s="68"/>
      <c r="J7811" s="68"/>
      <c r="K7811" s="68"/>
      <c r="L7811" s="68"/>
      <c r="AT7811" s="68"/>
      <c r="AU7811" s="68"/>
      <c r="AV7811" s="68"/>
      <c r="BH7811" s="68"/>
      <c r="BI7811" s="68"/>
      <c r="BJ7811" s="68"/>
      <c r="BK7811" s="68"/>
      <c r="BL7811" s="68"/>
      <c r="BX7811" s="68"/>
      <c r="BY7811" s="68"/>
      <c r="BZ7811" s="68"/>
      <c r="CL7811" s="68"/>
      <c r="CM7811" s="68"/>
      <c r="CN7811" s="68"/>
      <c r="CO7811" s="68"/>
      <c r="CP7811" s="68"/>
      <c r="DB7811" s="68"/>
      <c r="DC7811" s="68"/>
      <c r="DD7811" s="68"/>
    </row>
    <row r="7812" spans="8:108" x14ac:dyDescent="0.3">
      <c r="H7812" s="68"/>
      <c r="I7812" s="68"/>
      <c r="J7812" s="68"/>
      <c r="K7812" s="68"/>
      <c r="L7812" s="68"/>
      <c r="AT7812" s="68"/>
      <c r="AU7812" s="68"/>
      <c r="AV7812" s="68"/>
      <c r="BH7812" s="68"/>
      <c r="BI7812" s="68"/>
      <c r="BJ7812" s="68"/>
      <c r="BK7812" s="68"/>
      <c r="BL7812" s="68"/>
      <c r="BX7812" s="68"/>
      <c r="BY7812" s="68"/>
      <c r="BZ7812" s="68"/>
      <c r="CL7812" s="68"/>
      <c r="CM7812" s="68"/>
      <c r="CN7812" s="68"/>
      <c r="CO7812" s="68"/>
      <c r="CP7812" s="68"/>
      <c r="DB7812" s="68"/>
      <c r="DC7812" s="68"/>
      <c r="DD7812" s="68"/>
    </row>
    <row r="7813" spans="8:108" x14ac:dyDescent="0.3">
      <c r="H7813" s="68"/>
      <c r="I7813" s="68"/>
      <c r="J7813" s="68"/>
      <c r="K7813" s="68"/>
      <c r="L7813" s="68"/>
      <c r="AT7813" s="68"/>
      <c r="AU7813" s="68"/>
      <c r="AV7813" s="68"/>
      <c r="BH7813" s="68"/>
      <c r="BI7813" s="68"/>
      <c r="BJ7813" s="68"/>
      <c r="BK7813" s="68"/>
      <c r="BL7813" s="68"/>
      <c r="BX7813" s="68"/>
      <c r="BY7813" s="68"/>
      <c r="BZ7813" s="68"/>
      <c r="CL7813" s="68"/>
      <c r="CM7813" s="68"/>
      <c r="CN7813" s="68"/>
      <c r="CO7813" s="68"/>
      <c r="CP7813" s="68"/>
      <c r="DB7813" s="68"/>
      <c r="DC7813" s="68"/>
      <c r="DD7813" s="68"/>
    </row>
    <row r="7814" spans="8:108" x14ac:dyDescent="0.3">
      <c r="H7814" s="68"/>
      <c r="I7814" s="68"/>
      <c r="J7814" s="68"/>
      <c r="K7814" s="68"/>
      <c r="L7814" s="68"/>
      <c r="AT7814" s="68"/>
      <c r="AU7814" s="68"/>
      <c r="AV7814" s="68"/>
      <c r="BH7814" s="68"/>
      <c r="BI7814" s="68"/>
      <c r="BJ7814" s="68"/>
      <c r="BK7814" s="68"/>
      <c r="BL7814" s="68"/>
      <c r="BX7814" s="68"/>
      <c r="BY7814" s="68"/>
      <c r="BZ7814" s="68"/>
      <c r="CL7814" s="68"/>
      <c r="CM7814" s="68"/>
      <c r="CN7814" s="68"/>
      <c r="CO7814" s="68"/>
      <c r="CP7814" s="68"/>
      <c r="DB7814" s="68"/>
      <c r="DC7814" s="68"/>
      <c r="DD7814" s="68"/>
    </row>
    <row r="7815" spans="8:108" x14ac:dyDescent="0.3">
      <c r="H7815" s="68"/>
      <c r="I7815" s="68"/>
      <c r="J7815" s="68"/>
      <c r="K7815" s="68"/>
      <c r="L7815" s="68"/>
      <c r="AT7815" s="68"/>
      <c r="AU7815" s="68"/>
      <c r="AV7815" s="68"/>
      <c r="BH7815" s="68"/>
      <c r="BI7815" s="68"/>
      <c r="BJ7815" s="68"/>
      <c r="BK7815" s="68"/>
      <c r="BL7815" s="68"/>
      <c r="BX7815" s="68"/>
      <c r="BY7815" s="68"/>
      <c r="BZ7815" s="68"/>
      <c r="CL7815" s="68"/>
      <c r="CM7815" s="68"/>
      <c r="CN7815" s="68"/>
      <c r="CO7815" s="68"/>
      <c r="CP7815" s="68"/>
      <c r="DB7815" s="68"/>
      <c r="DC7815" s="68"/>
      <c r="DD7815" s="68"/>
    </row>
    <row r="7816" spans="8:108" x14ac:dyDescent="0.3">
      <c r="H7816" s="68"/>
      <c r="I7816" s="68"/>
      <c r="J7816" s="68"/>
      <c r="K7816" s="68"/>
      <c r="L7816" s="68"/>
      <c r="AT7816" s="68"/>
      <c r="AU7816" s="68"/>
      <c r="AV7816" s="68"/>
      <c r="BH7816" s="68"/>
      <c r="BI7816" s="68"/>
      <c r="BJ7816" s="68"/>
      <c r="BK7816" s="68"/>
      <c r="BL7816" s="68"/>
      <c r="BX7816" s="68"/>
      <c r="BY7816" s="68"/>
      <c r="BZ7816" s="68"/>
      <c r="CL7816" s="68"/>
      <c r="CM7816" s="68"/>
      <c r="CN7816" s="68"/>
      <c r="CO7816" s="68"/>
      <c r="CP7816" s="68"/>
      <c r="DB7816" s="68"/>
      <c r="DC7816" s="68"/>
      <c r="DD7816" s="68"/>
    </row>
    <row r="7817" spans="8:108" x14ac:dyDescent="0.3">
      <c r="H7817" s="68"/>
      <c r="I7817" s="68"/>
      <c r="J7817" s="68"/>
      <c r="K7817" s="68"/>
      <c r="L7817" s="68"/>
      <c r="AT7817" s="68"/>
      <c r="AU7817" s="68"/>
      <c r="AV7817" s="68"/>
      <c r="BH7817" s="68"/>
      <c r="BI7817" s="68"/>
      <c r="BJ7817" s="68"/>
      <c r="BK7817" s="68"/>
      <c r="BL7817" s="68"/>
      <c r="BX7817" s="68"/>
      <c r="BY7817" s="68"/>
      <c r="BZ7817" s="68"/>
      <c r="CL7817" s="68"/>
      <c r="CM7817" s="68"/>
      <c r="CN7817" s="68"/>
      <c r="CO7817" s="68"/>
      <c r="CP7817" s="68"/>
      <c r="DB7817" s="68"/>
      <c r="DC7817" s="68"/>
      <c r="DD7817" s="68"/>
    </row>
    <row r="7818" spans="8:108" x14ac:dyDescent="0.3">
      <c r="H7818" s="68"/>
      <c r="I7818" s="68"/>
      <c r="J7818" s="68"/>
      <c r="K7818" s="68"/>
      <c r="L7818" s="68"/>
      <c r="AT7818" s="68"/>
      <c r="AU7818" s="68"/>
      <c r="AV7818" s="68"/>
      <c r="BH7818" s="68"/>
      <c r="BI7818" s="68"/>
      <c r="BJ7818" s="68"/>
      <c r="BK7818" s="68"/>
      <c r="BL7818" s="68"/>
      <c r="BX7818" s="68"/>
      <c r="BY7818" s="68"/>
      <c r="BZ7818" s="68"/>
      <c r="CL7818" s="68"/>
      <c r="CM7818" s="68"/>
      <c r="CN7818" s="68"/>
      <c r="CO7818" s="68"/>
      <c r="CP7818" s="68"/>
      <c r="DB7818" s="68"/>
      <c r="DC7818" s="68"/>
      <c r="DD7818" s="68"/>
    </row>
    <row r="7819" spans="8:108" x14ac:dyDescent="0.3">
      <c r="H7819" s="68"/>
      <c r="I7819" s="68"/>
      <c r="J7819" s="68"/>
      <c r="K7819" s="68"/>
      <c r="L7819" s="68"/>
      <c r="AT7819" s="68"/>
      <c r="AU7819" s="68"/>
      <c r="AV7819" s="68"/>
      <c r="BH7819" s="68"/>
      <c r="BI7819" s="68"/>
      <c r="BJ7819" s="68"/>
      <c r="BK7819" s="68"/>
      <c r="BL7819" s="68"/>
      <c r="BX7819" s="68"/>
      <c r="BY7819" s="68"/>
      <c r="BZ7819" s="68"/>
      <c r="CL7819" s="68"/>
      <c r="CM7819" s="68"/>
      <c r="CN7819" s="68"/>
      <c r="CO7819" s="68"/>
      <c r="CP7819" s="68"/>
      <c r="DB7819" s="68"/>
      <c r="DC7819" s="68"/>
      <c r="DD7819" s="68"/>
    </row>
    <row r="7820" spans="8:108" x14ac:dyDescent="0.3">
      <c r="H7820" s="68"/>
      <c r="I7820" s="68"/>
      <c r="J7820" s="68"/>
      <c r="K7820" s="68"/>
      <c r="L7820" s="68"/>
      <c r="AT7820" s="68"/>
      <c r="AU7820" s="68"/>
      <c r="AV7820" s="68"/>
      <c r="BH7820" s="68"/>
      <c r="BI7820" s="68"/>
      <c r="BJ7820" s="68"/>
      <c r="BK7820" s="68"/>
      <c r="BL7820" s="68"/>
      <c r="BX7820" s="68"/>
      <c r="BY7820" s="68"/>
      <c r="BZ7820" s="68"/>
      <c r="CL7820" s="68"/>
      <c r="CM7820" s="68"/>
      <c r="CN7820" s="68"/>
      <c r="CO7820" s="68"/>
      <c r="CP7820" s="68"/>
      <c r="DB7820" s="68"/>
      <c r="DC7820" s="68"/>
      <c r="DD7820" s="68"/>
    </row>
    <row r="7821" spans="8:108" x14ac:dyDescent="0.3">
      <c r="H7821" s="68"/>
      <c r="I7821" s="68"/>
      <c r="J7821" s="68"/>
      <c r="K7821" s="68"/>
      <c r="L7821" s="68"/>
      <c r="AT7821" s="68"/>
      <c r="AU7821" s="68"/>
      <c r="AV7821" s="68"/>
      <c r="BH7821" s="68"/>
      <c r="BI7821" s="68"/>
      <c r="BJ7821" s="68"/>
      <c r="BK7821" s="68"/>
      <c r="BL7821" s="68"/>
      <c r="BX7821" s="68"/>
      <c r="BY7821" s="68"/>
      <c r="BZ7821" s="68"/>
      <c r="CL7821" s="68"/>
      <c r="CM7821" s="68"/>
      <c r="CN7821" s="68"/>
      <c r="CO7821" s="68"/>
      <c r="CP7821" s="68"/>
      <c r="DB7821" s="68"/>
      <c r="DC7821" s="68"/>
      <c r="DD7821" s="68"/>
    </row>
    <row r="7822" spans="8:108" x14ac:dyDescent="0.3">
      <c r="H7822" s="68"/>
      <c r="I7822" s="68"/>
      <c r="J7822" s="68"/>
      <c r="K7822" s="68"/>
      <c r="L7822" s="68"/>
      <c r="AT7822" s="68"/>
      <c r="AU7822" s="68"/>
      <c r="AV7822" s="68"/>
      <c r="BH7822" s="68"/>
      <c r="BI7822" s="68"/>
      <c r="BJ7822" s="68"/>
      <c r="BK7822" s="68"/>
      <c r="BL7822" s="68"/>
      <c r="BX7822" s="68"/>
      <c r="BY7822" s="68"/>
      <c r="BZ7822" s="68"/>
      <c r="CL7822" s="68"/>
      <c r="CM7822" s="68"/>
      <c r="CN7822" s="68"/>
      <c r="CO7822" s="68"/>
      <c r="CP7822" s="68"/>
      <c r="DB7822" s="68"/>
      <c r="DC7822" s="68"/>
      <c r="DD7822" s="68"/>
    </row>
    <row r="7823" spans="8:108" x14ac:dyDescent="0.3">
      <c r="H7823" s="68"/>
      <c r="I7823" s="68"/>
      <c r="J7823" s="68"/>
      <c r="K7823" s="68"/>
      <c r="L7823" s="68"/>
      <c r="AT7823" s="68"/>
      <c r="AU7823" s="68"/>
      <c r="AV7823" s="68"/>
      <c r="BH7823" s="68"/>
      <c r="BI7823" s="68"/>
      <c r="BJ7823" s="68"/>
      <c r="BK7823" s="68"/>
      <c r="BL7823" s="68"/>
      <c r="BX7823" s="68"/>
      <c r="BY7823" s="68"/>
      <c r="BZ7823" s="68"/>
      <c r="CL7823" s="68"/>
      <c r="CM7823" s="68"/>
      <c r="CN7823" s="68"/>
      <c r="CO7823" s="68"/>
      <c r="CP7823" s="68"/>
      <c r="DB7823" s="68"/>
      <c r="DC7823" s="68"/>
      <c r="DD7823" s="68"/>
    </row>
    <row r="7824" spans="8:108" x14ac:dyDescent="0.3">
      <c r="H7824" s="68"/>
      <c r="I7824" s="68"/>
      <c r="J7824" s="68"/>
      <c r="K7824" s="68"/>
      <c r="L7824" s="68"/>
      <c r="AT7824" s="68"/>
      <c r="AU7824" s="68"/>
      <c r="AV7824" s="68"/>
      <c r="BH7824" s="68"/>
      <c r="BI7824" s="68"/>
      <c r="BJ7824" s="68"/>
      <c r="BK7824" s="68"/>
      <c r="BL7824" s="68"/>
      <c r="BX7824" s="68"/>
      <c r="BY7824" s="68"/>
      <c r="BZ7824" s="68"/>
      <c r="CL7824" s="68"/>
      <c r="CM7824" s="68"/>
      <c r="CN7824" s="68"/>
      <c r="CO7824" s="68"/>
      <c r="CP7824" s="68"/>
      <c r="DB7824" s="68"/>
      <c r="DC7824" s="68"/>
      <c r="DD7824" s="68"/>
    </row>
    <row r="7825" spans="8:108" x14ac:dyDescent="0.3">
      <c r="H7825" s="68"/>
      <c r="I7825" s="68"/>
      <c r="J7825" s="68"/>
      <c r="K7825" s="68"/>
      <c r="L7825" s="68"/>
      <c r="AT7825" s="68"/>
      <c r="AU7825" s="68"/>
      <c r="AV7825" s="68"/>
      <c r="BH7825" s="68"/>
      <c r="BI7825" s="68"/>
      <c r="BJ7825" s="68"/>
      <c r="BK7825" s="68"/>
      <c r="BL7825" s="68"/>
      <c r="BX7825" s="68"/>
      <c r="BY7825" s="68"/>
      <c r="BZ7825" s="68"/>
      <c r="CL7825" s="68"/>
      <c r="CM7825" s="68"/>
      <c r="CN7825" s="68"/>
      <c r="CO7825" s="68"/>
      <c r="CP7825" s="68"/>
      <c r="DB7825" s="68"/>
      <c r="DC7825" s="68"/>
      <c r="DD7825" s="68"/>
    </row>
    <row r="7826" spans="8:108" x14ac:dyDescent="0.3">
      <c r="H7826" s="68"/>
      <c r="I7826" s="68"/>
      <c r="J7826" s="68"/>
      <c r="K7826" s="68"/>
      <c r="L7826" s="68"/>
      <c r="AT7826" s="68"/>
      <c r="AU7826" s="68"/>
      <c r="AV7826" s="68"/>
      <c r="BH7826" s="68"/>
      <c r="BI7826" s="68"/>
      <c r="BJ7826" s="68"/>
      <c r="BK7826" s="68"/>
      <c r="BL7826" s="68"/>
      <c r="BX7826" s="68"/>
      <c r="BY7826" s="68"/>
      <c r="BZ7826" s="68"/>
      <c r="CL7826" s="68"/>
      <c r="CM7826" s="68"/>
      <c r="CN7826" s="68"/>
      <c r="CO7826" s="68"/>
      <c r="CP7826" s="68"/>
      <c r="DB7826" s="68"/>
      <c r="DC7826" s="68"/>
      <c r="DD7826" s="68"/>
    </row>
    <row r="7827" spans="8:108" x14ac:dyDescent="0.3">
      <c r="H7827" s="68"/>
      <c r="I7827" s="68"/>
      <c r="J7827" s="68"/>
      <c r="K7827" s="68"/>
      <c r="L7827" s="68"/>
      <c r="AT7827" s="68"/>
      <c r="AU7827" s="68"/>
      <c r="AV7827" s="68"/>
      <c r="BH7827" s="68"/>
      <c r="BI7827" s="68"/>
      <c r="BJ7827" s="68"/>
      <c r="BK7827" s="68"/>
      <c r="BL7827" s="68"/>
      <c r="BX7827" s="68"/>
      <c r="BY7827" s="68"/>
      <c r="BZ7827" s="68"/>
      <c r="CL7827" s="68"/>
      <c r="CM7827" s="68"/>
      <c r="CN7827" s="68"/>
      <c r="CO7827" s="68"/>
      <c r="CP7827" s="68"/>
      <c r="DB7827" s="68"/>
      <c r="DC7827" s="68"/>
      <c r="DD7827" s="68"/>
    </row>
    <row r="7828" spans="8:108" x14ac:dyDescent="0.3">
      <c r="H7828" s="68"/>
      <c r="I7828" s="68"/>
      <c r="J7828" s="68"/>
      <c r="K7828" s="68"/>
      <c r="L7828" s="68"/>
      <c r="AT7828" s="68"/>
      <c r="AU7828" s="68"/>
      <c r="AV7828" s="68"/>
      <c r="BH7828" s="68"/>
      <c r="BI7828" s="68"/>
      <c r="BJ7828" s="68"/>
      <c r="BK7828" s="68"/>
      <c r="BL7828" s="68"/>
      <c r="BX7828" s="68"/>
      <c r="BY7828" s="68"/>
      <c r="BZ7828" s="68"/>
      <c r="CL7828" s="68"/>
      <c r="CM7828" s="68"/>
      <c r="CN7828" s="68"/>
      <c r="CO7828" s="68"/>
      <c r="CP7828" s="68"/>
      <c r="DB7828" s="68"/>
      <c r="DC7828" s="68"/>
      <c r="DD7828" s="68"/>
    </row>
    <row r="7829" spans="8:108" x14ac:dyDescent="0.3">
      <c r="H7829" s="68"/>
      <c r="I7829" s="68"/>
      <c r="J7829" s="68"/>
      <c r="K7829" s="68"/>
      <c r="L7829" s="68"/>
      <c r="AT7829" s="68"/>
      <c r="AU7829" s="68"/>
      <c r="AV7829" s="68"/>
      <c r="BH7829" s="68"/>
      <c r="BI7829" s="68"/>
      <c r="BJ7829" s="68"/>
      <c r="BK7829" s="68"/>
      <c r="BL7829" s="68"/>
      <c r="BX7829" s="68"/>
      <c r="BY7829" s="68"/>
      <c r="BZ7829" s="68"/>
      <c r="CL7829" s="68"/>
      <c r="CM7829" s="68"/>
      <c r="CN7829" s="68"/>
      <c r="CO7829" s="68"/>
      <c r="CP7829" s="68"/>
      <c r="DB7829" s="68"/>
      <c r="DC7829" s="68"/>
      <c r="DD7829" s="68"/>
    </row>
    <row r="7830" spans="8:108" x14ac:dyDescent="0.3">
      <c r="H7830" s="68"/>
      <c r="I7830" s="68"/>
      <c r="J7830" s="68"/>
      <c r="K7830" s="68"/>
      <c r="L7830" s="68"/>
      <c r="AT7830" s="68"/>
      <c r="AU7830" s="68"/>
      <c r="AV7830" s="68"/>
      <c r="BH7830" s="68"/>
      <c r="BI7830" s="68"/>
      <c r="BJ7830" s="68"/>
      <c r="BK7830" s="68"/>
      <c r="BL7830" s="68"/>
      <c r="BX7830" s="68"/>
      <c r="BY7830" s="68"/>
      <c r="BZ7830" s="68"/>
      <c r="CL7830" s="68"/>
      <c r="CM7830" s="68"/>
      <c r="CN7830" s="68"/>
      <c r="CO7830" s="68"/>
      <c r="CP7830" s="68"/>
      <c r="DB7830" s="68"/>
      <c r="DC7830" s="68"/>
      <c r="DD7830" s="68"/>
    </row>
    <row r="7831" spans="8:108" x14ac:dyDescent="0.3">
      <c r="H7831" s="68"/>
      <c r="I7831" s="68"/>
      <c r="J7831" s="68"/>
      <c r="K7831" s="68"/>
      <c r="L7831" s="68"/>
      <c r="AT7831" s="68"/>
      <c r="AU7831" s="68"/>
      <c r="AV7831" s="68"/>
      <c r="BH7831" s="68"/>
      <c r="BI7831" s="68"/>
      <c r="BJ7831" s="68"/>
      <c r="BK7831" s="68"/>
      <c r="BL7831" s="68"/>
      <c r="BX7831" s="68"/>
      <c r="BY7831" s="68"/>
      <c r="BZ7831" s="68"/>
      <c r="CL7831" s="68"/>
      <c r="CM7831" s="68"/>
      <c r="CN7831" s="68"/>
      <c r="CO7831" s="68"/>
      <c r="CP7831" s="68"/>
      <c r="DB7831" s="68"/>
      <c r="DC7831" s="68"/>
      <c r="DD7831" s="68"/>
    </row>
    <row r="7832" spans="8:108" x14ac:dyDescent="0.3">
      <c r="H7832" s="68"/>
      <c r="I7832" s="68"/>
      <c r="J7832" s="68"/>
      <c r="K7832" s="68"/>
      <c r="L7832" s="68"/>
      <c r="AT7832" s="68"/>
      <c r="AU7832" s="68"/>
      <c r="AV7832" s="68"/>
      <c r="BH7832" s="68"/>
      <c r="BI7832" s="68"/>
      <c r="BJ7832" s="68"/>
      <c r="BK7832" s="68"/>
      <c r="BL7832" s="68"/>
      <c r="BX7832" s="68"/>
      <c r="BY7832" s="68"/>
      <c r="BZ7832" s="68"/>
      <c r="CL7832" s="68"/>
      <c r="CM7832" s="68"/>
      <c r="CN7832" s="68"/>
      <c r="CO7832" s="68"/>
      <c r="CP7832" s="68"/>
      <c r="DB7832" s="68"/>
      <c r="DC7832" s="68"/>
      <c r="DD7832" s="68"/>
    </row>
    <row r="7833" spans="8:108" x14ac:dyDescent="0.3">
      <c r="H7833" s="68"/>
      <c r="I7833" s="68"/>
      <c r="J7833" s="68"/>
      <c r="K7833" s="68"/>
      <c r="L7833" s="68"/>
      <c r="AT7833" s="68"/>
      <c r="AU7833" s="68"/>
      <c r="AV7833" s="68"/>
      <c r="BH7833" s="68"/>
      <c r="BI7833" s="68"/>
      <c r="BJ7833" s="68"/>
      <c r="BK7833" s="68"/>
      <c r="BL7833" s="68"/>
      <c r="BX7833" s="68"/>
      <c r="BY7833" s="68"/>
      <c r="BZ7833" s="68"/>
      <c r="CL7833" s="68"/>
      <c r="CM7833" s="68"/>
      <c r="CN7833" s="68"/>
      <c r="CO7833" s="68"/>
      <c r="CP7833" s="68"/>
      <c r="DB7833" s="68"/>
      <c r="DC7833" s="68"/>
      <c r="DD7833" s="68"/>
    </row>
    <row r="7834" spans="8:108" x14ac:dyDescent="0.3">
      <c r="H7834" s="68"/>
      <c r="I7834" s="68"/>
      <c r="J7834" s="68"/>
      <c r="K7834" s="68"/>
      <c r="L7834" s="68"/>
      <c r="AT7834" s="68"/>
      <c r="AU7834" s="68"/>
      <c r="AV7834" s="68"/>
      <c r="BH7834" s="68"/>
      <c r="BI7834" s="68"/>
      <c r="BJ7834" s="68"/>
      <c r="BK7834" s="68"/>
      <c r="BL7834" s="68"/>
      <c r="BX7834" s="68"/>
      <c r="BY7834" s="68"/>
      <c r="BZ7834" s="68"/>
      <c r="CL7834" s="68"/>
      <c r="CM7834" s="68"/>
      <c r="CN7834" s="68"/>
      <c r="CO7834" s="68"/>
      <c r="CP7834" s="68"/>
      <c r="DB7834" s="68"/>
      <c r="DC7834" s="68"/>
      <c r="DD7834" s="68"/>
    </row>
    <row r="7835" spans="8:108" x14ac:dyDescent="0.3">
      <c r="H7835" s="68"/>
      <c r="I7835" s="68"/>
      <c r="J7835" s="68"/>
      <c r="K7835" s="68"/>
      <c r="L7835" s="68"/>
      <c r="AT7835" s="68"/>
      <c r="AU7835" s="68"/>
      <c r="AV7835" s="68"/>
      <c r="BH7835" s="68"/>
      <c r="BI7835" s="68"/>
      <c r="BJ7835" s="68"/>
      <c r="BK7835" s="68"/>
      <c r="BL7835" s="68"/>
      <c r="BX7835" s="68"/>
      <c r="BY7835" s="68"/>
      <c r="BZ7835" s="68"/>
      <c r="CL7835" s="68"/>
      <c r="CM7835" s="68"/>
      <c r="CN7835" s="68"/>
      <c r="CO7835" s="68"/>
      <c r="CP7835" s="68"/>
      <c r="DB7835" s="68"/>
      <c r="DC7835" s="68"/>
      <c r="DD7835" s="68"/>
    </row>
    <row r="7836" spans="8:108" x14ac:dyDescent="0.3">
      <c r="H7836" s="68"/>
      <c r="I7836" s="68"/>
      <c r="J7836" s="68"/>
      <c r="K7836" s="68"/>
      <c r="L7836" s="68"/>
      <c r="AT7836" s="68"/>
      <c r="AU7836" s="68"/>
      <c r="AV7836" s="68"/>
      <c r="BH7836" s="68"/>
      <c r="BI7836" s="68"/>
      <c r="BJ7836" s="68"/>
      <c r="BK7836" s="68"/>
      <c r="BL7836" s="68"/>
      <c r="BX7836" s="68"/>
      <c r="BY7836" s="68"/>
      <c r="BZ7836" s="68"/>
      <c r="CL7836" s="68"/>
      <c r="CM7836" s="68"/>
      <c r="CN7836" s="68"/>
      <c r="CO7836" s="68"/>
      <c r="CP7836" s="68"/>
      <c r="DB7836" s="68"/>
      <c r="DC7836" s="68"/>
      <c r="DD7836" s="68"/>
    </row>
    <row r="7837" spans="8:108" x14ac:dyDescent="0.3">
      <c r="H7837" s="68"/>
      <c r="I7837" s="68"/>
      <c r="J7837" s="68"/>
      <c r="K7837" s="68"/>
      <c r="L7837" s="68"/>
      <c r="AT7837" s="68"/>
      <c r="AU7837" s="68"/>
      <c r="AV7837" s="68"/>
      <c r="BH7837" s="68"/>
      <c r="BI7837" s="68"/>
      <c r="BJ7837" s="68"/>
      <c r="BK7837" s="68"/>
      <c r="BL7837" s="68"/>
      <c r="BX7837" s="68"/>
      <c r="BY7837" s="68"/>
      <c r="BZ7837" s="68"/>
      <c r="CL7837" s="68"/>
      <c r="CM7837" s="68"/>
      <c r="CN7837" s="68"/>
      <c r="CO7837" s="68"/>
      <c r="CP7837" s="68"/>
      <c r="DB7837" s="68"/>
      <c r="DC7837" s="68"/>
      <c r="DD7837" s="68"/>
    </row>
    <row r="7838" spans="8:108" x14ac:dyDescent="0.3">
      <c r="H7838" s="68"/>
      <c r="I7838" s="68"/>
      <c r="J7838" s="68"/>
      <c r="K7838" s="68"/>
      <c r="L7838" s="68"/>
      <c r="AT7838" s="68"/>
      <c r="AU7838" s="68"/>
      <c r="AV7838" s="68"/>
      <c r="BH7838" s="68"/>
      <c r="BI7838" s="68"/>
      <c r="BJ7838" s="68"/>
      <c r="BK7838" s="68"/>
      <c r="BL7838" s="68"/>
      <c r="BX7838" s="68"/>
      <c r="BY7838" s="68"/>
      <c r="BZ7838" s="68"/>
      <c r="CL7838" s="68"/>
      <c r="CM7838" s="68"/>
      <c r="CN7838" s="68"/>
      <c r="CO7838" s="68"/>
      <c r="CP7838" s="68"/>
      <c r="DB7838" s="68"/>
      <c r="DC7838" s="68"/>
      <c r="DD7838" s="68"/>
    </row>
    <row r="7839" spans="8:108" x14ac:dyDescent="0.3">
      <c r="H7839" s="68"/>
      <c r="I7839" s="68"/>
      <c r="J7839" s="68"/>
      <c r="K7839" s="68"/>
      <c r="L7839" s="68"/>
      <c r="AT7839" s="68"/>
      <c r="AU7839" s="68"/>
      <c r="AV7839" s="68"/>
      <c r="BH7839" s="68"/>
      <c r="BI7839" s="68"/>
      <c r="BJ7839" s="68"/>
      <c r="BK7839" s="68"/>
      <c r="BL7839" s="68"/>
      <c r="BX7839" s="68"/>
      <c r="BY7839" s="68"/>
      <c r="BZ7839" s="68"/>
      <c r="CL7839" s="68"/>
      <c r="CM7839" s="68"/>
      <c r="CN7839" s="68"/>
      <c r="CO7839" s="68"/>
      <c r="CP7839" s="68"/>
      <c r="DB7839" s="68"/>
      <c r="DC7839" s="68"/>
      <c r="DD7839" s="68"/>
    </row>
    <row r="7840" spans="8:108" x14ac:dyDescent="0.3">
      <c r="H7840" s="68"/>
      <c r="I7840" s="68"/>
      <c r="J7840" s="68"/>
      <c r="K7840" s="68"/>
      <c r="L7840" s="68"/>
      <c r="AT7840" s="68"/>
      <c r="AU7840" s="68"/>
      <c r="AV7840" s="68"/>
      <c r="BH7840" s="68"/>
      <c r="BI7840" s="68"/>
      <c r="BJ7840" s="68"/>
      <c r="BK7840" s="68"/>
      <c r="BL7840" s="68"/>
      <c r="BX7840" s="68"/>
      <c r="BY7840" s="68"/>
      <c r="BZ7840" s="68"/>
      <c r="CL7840" s="68"/>
      <c r="CM7840" s="68"/>
      <c r="CN7840" s="68"/>
      <c r="CO7840" s="68"/>
      <c r="CP7840" s="68"/>
      <c r="DB7840" s="68"/>
      <c r="DC7840" s="68"/>
      <c r="DD7840" s="68"/>
    </row>
    <row r="7841" spans="8:108" x14ac:dyDescent="0.3">
      <c r="H7841" s="68"/>
      <c r="I7841" s="68"/>
      <c r="J7841" s="68"/>
      <c r="K7841" s="68"/>
      <c r="L7841" s="68"/>
      <c r="AT7841" s="68"/>
      <c r="AU7841" s="68"/>
      <c r="AV7841" s="68"/>
      <c r="BH7841" s="68"/>
      <c r="BI7841" s="68"/>
      <c r="BJ7841" s="68"/>
      <c r="BK7841" s="68"/>
      <c r="BL7841" s="68"/>
      <c r="BX7841" s="68"/>
      <c r="BY7841" s="68"/>
      <c r="BZ7841" s="68"/>
      <c r="CL7841" s="68"/>
      <c r="CM7841" s="68"/>
      <c r="CN7841" s="68"/>
      <c r="CO7841" s="68"/>
      <c r="CP7841" s="68"/>
      <c r="DB7841" s="68"/>
      <c r="DC7841" s="68"/>
      <c r="DD7841" s="68"/>
    </row>
    <row r="7842" spans="8:108" x14ac:dyDescent="0.3">
      <c r="H7842" s="68"/>
      <c r="I7842" s="68"/>
      <c r="J7842" s="68"/>
      <c r="K7842" s="68"/>
      <c r="L7842" s="68"/>
      <c r="AT7842" s="68"/>
      <c r="AU7842" s="68"/>
      <c r="AV7842" s="68"/>
      <c r="BH7842" s="68"/>
      <c r="BI7842" s="68"/>
      <c r="BJ7842" s="68"/>
      <c r="BK7842" s="68"/>
      <c r="BL7842" s="68"/>
      <c r="BX7842" s="68"/>
      <c r="BY7842" s="68"/>
      <c r="BZ7842" s="68"/>
      <c r="CL7842" s="68"/>
      <c r="CM7842" s="68"/>
      <c r="CN7842" s="68"/>
      <c r="CO7842" s="68"/>
      <c r="CP7842" s="68"/>
      <c r="DB7842" s="68"/>
      <c r="DC7842" s="68"/>
      <c r="DD7842" s="68"/>
    </row>
    <row r="7843" spans="8:108" x14ac:dyDescent="0.3">
      <c r="H7843" s="68"/>
      <c r="I7843" s="68"/>
      <c r="J7843" s="68"/>
      <c r="K7843" s="68"/>
      <c r="L7843" s="68"/>
      <c r="AT7843" s="68"/>
      <c r="AU7843" s="68"/>
      <c r="AV7843" s="68"/>
      <c r="BH7843" s="68"/>
      <c r="BI7843" s="68"/>
      <c r="BJ7843" s="68"/>
      <c r="BK7843" s="68"/>
      <c r="BL7843" s="68"/>
      <c r="BX7843" s="68"/>
      <c r="BY7843" s="68"/>
      <c r="BZ7843" s="68"/>
      <c r="CL7843" s="68"/>
      <c r="CM7843" s="68"/>
      <c r="CN7843" s="68"/>
      <c r="CO7843" s="68"/>
      <c r="CP7843" s="68"/>
      <c r="DB7843" s="68"/>
      <c r="DC7843" s="68"/>
      <c r="DD7843" s="68"/>
    </row>
    <row r="7844" spans="8:108" x14ac:dyDescent="0.3">
      <c r="H7844" s="68"/>
      <c r="I7844" s="68"/>
      <c r="J7844" s="68"/>
      <c r="K7844" s="68"/>
      <c r="L7844" s="68"/>
      <c r="AT7844" s="68"/>
      <c r="AU7844" s="68"/>
      <c r="AV7844" s="68"/>
      <c r="BH7844" s="68"/>
      <c r="BI7844" s="68"/>
      <c r="BJ7844" s="68"/>
      <c r="BK7844" s="68"/>
      <c r="BL7844" s="68"/>
      <c r="BX7844" s="68"/>
      <c r="BY7844" s="68"/>
      <c r="BZ7844" s="68"/>
      <c r="CL7844" s="68"/>
      <c r="CM7844" s="68"/>
      <c r="CN7844" s="68"/>
      <c r="CO7844" s="68"/>
      <c r="CP7844" s="68"/>
      <c r="DB7844" s="68"/>
      <c r="DC7844" s="68"/>
      <c r="DD7844" s="68"/>
    </row>
    <row r="7845" spans="8:108" x14ac:dyDescent="0.3">
      <c r="H7845" s="68"/>
      <c r="I7845" s="68"/>
      <c r="J7845" s="68"/>
      <c r="K7845" s="68"/>
      <c r="L7845" s="68"/>
      <c r="AT7845" s="68"/>
      <c r="AU7845" s="68"/>
      <c r="AV7845" s="68"/>
      <c r="BH7845" s="68"/>
      <c r="BI7845" s="68"/>
      <c r="BJ7845" s="68"/>
      <c r="BK7845" s="68"/>
      <c r="BL7845" s="68"/>
      <c r="BX7845" s="68"/>
      <c r="BY7845" s="68"/>
      <c r="BZ7845" s="68"/>
      <c r="CL7845" s="68"/>
      <c r="CM7845" s="68"/>
      <c r="CN7845" s="68"/>
      <c r="CO7845" s="68"/>
      <c r="CP7845" s="68"/>
      <c r="DB7845" s="68"/>
      <c r="DC7845" s="68"/>
      <c r="DD7845" s="68"/>
    </row>
    <row r="7846" spans="8:108" x14ac:dyDescent="0.3">
      <c r="H7846" s="68"/>
      <c r="I7846" s="68"/>
      <c r="J7846" s="68"/>
      <c r="K7846" s="68"/>
      <c r="L7846" s="68"/>
      <c r="AT7846" s="68"/>
      <c r="AU7846" s="68"/>
      <c r="AV7846" s="68"/>
      <c r="BH7846" s="68"/>
      <c r="BI7846" s="68"/>
      <c r="BJ7846" s="68"/>
      <c r="BK7846" s="68"/>
      <c r="BL7846" s="68"/>
      <c r="BX7846" s="68"/>
      <c r="BY7846" s="68"/>
      <c r="BZ7846" s="68"/>
      <c r="CL7846" s="68"/>
      <c r="CM7846" s="68"/>
      <c r="CN7846" s="68"/>
      <c r="CO7846" s="68"/>
      <c r="CP7846" s="68"/>
      <c r="DB7846" s="68"/>
      <c r="DC7846" s="68"/>
      <c r="DD7846" s="68"/>
    </row>
    <row r="7847" spans="8:108" x14ac:dyDescent="0.3">
      <c r="H7847" s="68"/>
      <c r="I7847" s="68"/>
      <c r="J7847" s="68"/>
      <c r="K7847" s="68"/>
      <c r="L7847" s="68"/>
      <c r="AT7847" s="68"/>
      <c r="AU7847" s="68"/>
      <c r="AV7847" s="68"/>
      <c r="BH7847" s="68"/>
      <c r="BI7847" s="68"/>
      <c r="BJ7847" s="68"/>
      <c r="BK7847" s="68"/>
      <c r="BL7847" s="68"/>
      <c r="BX7847" s="68"/>
      <c r="BY7847" s="68"/>
      <c r="BZ7847" s="68"/>
      <c r="CL7847" s="68"/>
      <c r="CM7847" s="68"/>
      <c r="CN7847" s="68"/>
      <c r="CO7847" s="68"/>
      <c r="CP7847" s="68"/>
      <c r="DB7847" s="68"/>
      <c r="DC7847" s="68"/>
      <c r="DD7847" s="68"/>
    </row>
    <row r="7848" spans="8:108" x14ac:dyDescent="0.3">
      <c r="H7848" s="68"/>
      <c r="I7848" s="68"/>
      <c r="J7848" s="68"/>
      <c r="K7848" s="68"/>
      <c r="L7848" s="68"/>
      <c r="AT7848" s="68"/>
      <c r="AU7848" s="68"/>
      <c r="AV7848" s="68"/>
      <c r="BH7848" s="68"/>
      <c r="BI7848" s="68"/>
      <c r="BJ7848" s="68"/>
      <c r="BK7848" s="68"/>
      <c r="BL7848" s="68"/>
      <c r="BX7848" s="68"/>
      <c r="BY7848" s="68"/>
      <c r="BZ7848" s="68"/>
      <c r="CL7848" s="68"/>
      <c r="CM7848" s="68"/>
      <c r="CN7848" s="68"/>
      <c r="CO7848" s="68"/>
      <c r="CP7848" s="68"/>
      <c r="DB7848" s="68"/>
      <c r="DC7848" s="68"/>
      <c r="DD7848" s="68"/>
    </row>
    <row r="7849" spans="8:108" x14ac:dyDescent="0.3">
      <c r="H7849" s="68"/>
      <c r="I7849" s="68"/>
      <c r="J7849" s="68"/>
      <c r="K7849" s="68"/>
      <c r="L7849" s="68"/>
      <c r="AT7849" s="68"/>
      <c r="AU7849" s="68"/>
      <c r="AV7849" s="68"/>
      <c r="BH7849" s="68"/>
      <c r="BI7849" s="68"/>
      <c r="BJ7849" s="68"/>
      <c r="BK7849" s="68"/>
      <c r="BL7849" s="68"/>
      <c r="BX7849" s="68"/>
      <c r="BY7849" s="68"/>
      <c r="BZ7849" s="68"/>
      <c r="CL7849" s="68"/>
      <c r="CM7849" s="68"/>
      <c r="CN7849" s="68"/>
      <c r="CO7849" s="68"/>
      <c r="CP7849" s="68"/>
      <c r="DB7849" s="68"/>
      <c r="DC7849" s="68"/>
      <c r="DD7849" s="68"/>
    </row>
    <row r="7850" spans="8:108" x14ac:dyDescent="0.3">
      <c r="H7850" s="68"/>
      <c r="I7850" s="68"/>
      <c r="J7850" s="68"/>
      <c r="K7850" s="68"/>
      <c r="L7850" s="68"/>
      <c r="AT7850" s="68"/>
      <c r="AU7850" s="68"/>
      <c r="AV7850" s="68"/>
      <c r="BH7850" s="68"/>
      <c r="BI7850" s="68"/>
      <c r="BJ7850" s="68"/>
      <c r="BK7850" s="68"/>
      <c r="BL7850" s="68"/>
      <c r="BX7850" s="68"/>
      <c r="BY7850" s="68"/>
      <c r="BZ7850" s="68"/>
      <c r="CL7850" s="68"/>
      <c r="CM7850" s="68"/>
      <c r="CN7850" s="68"/>
      <c r="CO7850" s="68"/>
      <c r="CP7850" s="68"/>
      <c r="DB7850" s="68"/>
      <c r="DC7850" s="68"/>
      <c r="DD7850" s="68"/>
    </row>
    <row r="7851" spans="8:108" x14ac:dyDescent="0.3">
      <c r="H7851" s="68"/>
      <c r="I7851" s="68"/>
      <c r="J7851" s="68"/>
      <c r="K7851" s="68"/>
      <c r="L7851" s="68"/>
      <c r="AT7851" s="68"/>
      <c r="AU7851" s="68"/>
      <c r="AV7851" s="68"/>
      <c r="BH7851" s="68"/>
      <c r="BI7851" s="68"/>
      <c r="BJ7851" s="68"/>
      <c r="BK7851" s="68"/>
      <c r="BL7851" s="68"/>
      <c r="BX7851" s="68"/>
      <c r="BY7851" s="68"/>
      <c r="BZ7851" s="68"/>
      <c r="CL7851" s="68"/>
      <c r="CM7851" s="68"/>
      <c r="CN7851" s="68"/>
      <c r="CO7851" s="68"/>
      <c r="CP7851" s="68"/>
      <c r="DB7851" s="68"/>
      <c r="DC7851" s="68"/>
      <c r="DD7851" s="68"/>
    </row>
    <row r="7852" spans="8:108" x14ac:dyDescent="0.3">
      <c r="H7852" s="68"/>
      <c r="I7852" s="68"/>
      <c r="J7852" s="68"/>
      <c r="K7852" s="68"/>
      <c r="L7852" s="68"/>
      <c r="AT7852" s="68"/>
      <c r="AU7852" s="68"/>
      <c r="AV7852" s="68"/>
      <c r="BH7852" s="68"/>
      <c r="BI7852" s="68"/>
      <c r="BJ7852" s="68"/>
      <c r="BK7852" s="68"/>
      <c r="BL7852" s="68"/>
      <c r="BX7852" s="68"/>
      <c r="BY7852" s="68"/>
      <c r="BZ7852" s="68"/>
      <c r="CL7852" s="68"/>
      <c r="CM7852" s="68"/>
      <c r="CN7852" s="68"/>
      <c r="CO7852" s="68"/>
      <c r="CP7852" s="68"/>
      <c r="DB7852" s="68"/>
      <c r="DC7852" s="68"/>
      <c r="DD7852" s="68"/>
    </row>
    <row r="7853" spans="8:108" x14ac:dyDescent="0.3">
      <c r="H7853" s="68"/>
      <c r="I7853" s="68"/>
      <c r="J7853" s="68"/>
      <c r="K7853" s="68"/>
      <c r="L7853" s="68"/>
      <c r="AT7853" s="68"/>
      <c r="AU7853" s="68"/>
      <c r="AV7853" s="68"/>
      <c r="BH7853" s="68"/>
      <c r="BI7853" s="68"/>
      <c r="BJ7853" s="68"/>
      <c r="BK7853" s="68"/>
      <c r="BL7853" s="68"/>
      <c r="BX7853" s="68"/>
      <c r="BY7853" s="68"/>
      <c r="BZ7853" s="68"/>
      <c r="CL7853" s="68"/>
      <c r="CM7853" s="68"/>
      <c r="CN7853" s="68"/>
      <c r="CO7853" s="68"/>
      <c r="CP7853" s="68"/>
      <c r="DB7853" s="68"/>
      <c r="DC7853" s="68"/>
      <c r="DD7853" s="68"/>
    </row>
    <row r="7854" spans="8:108" x14ac:dyDescent="0.3">
      <c r="H7854" s="68"/>
      <c r="I7854" s="68"/>
      <c r="J7854" s="68"/>
      <c r="K7854" s="68"/>
      <c r="L7854" s="68"/>
      <c r="AT7854" s="68"/>
      <c r="AU7854" s="68"/>
      <c r="AV7854" s="68"/>
      <c r="BH7854" s="68"/>
      <c r="BI7854" s="68"/>
      <c r="BJ7854" s="68"/>
      <c r="BK7854" s="68"/>
      <c r="BL7854" s="68"/>
      <c r="BX7854" s="68"/>
      <c r="BY7854" s="68"/>
      <c r="BZ7854" s="68"/>
      <c r="CL7854" s="68"/>
      <c r="CM7854" s="68"/>
      <c r="CN7854" s="68"/>
      <c r="CO7854" s="68"/>
      <c r="CP7854" s="68"/>
      <c r="DB7854" s="68"/>
      <c r="DC7854" s="68"/>
      <c r="DD7854" s="68"/>
    </row>
    <row r="7855" spans="8:108" x14ac:dyDescent="0.3">
      <c r="H7855" s="68"/>
      <c r="I7855" s="68"/>
      <c r="J7855" s="68"/>
      <c r="K7855" s="68"/>
      <c r="L7855" s="68"/>
      <c r="AT7855" s="68"/>
      <c r="AU7855" s="68"/>
      <c r="AV7855" s="68"/>
      <c r="BH7855" s="68"/>
      <c r="BI7855" s="68"/>
      <c r="BJ7855" s="68"/>
      <c r="BK7855" s="68"/>
      <c r="BL7855" s="68"/>
      <c r="BX7855" s="68"/>
      <c r="BY7855" s="68"/>
      <c r="BZ7855" s="68"/>
      <c r="CL7855" s="68"/>
      <c r="CM7855" s="68"/>
      <c r="CN7855" s="68"/>
      <c r="CO7855" s="68"/>
      <c r="CP7855" s="68"/>
      <c r="DB7855" s="68"/>
      <c r="DC7855" s="68"/>
      <c r="DD7855" s="68"/>
    </row>
    <row r="7856" spans="8:108" x14ac:dyDescent="0.3">
      <c r="H7856" s="68"/>
      <c r="I7856" s="68"/>
      <c r="J7856" s="68"/>
      <c r="K7856" s="68"/>
      <c r="L7856" s="68"/>
      <c r="AT7856" s="68"/>
      <c r="AU7856" s="68"/>
      <c r="AV7856" s="68"/>
      <c r="BH7856" s="68"/>
      <c r="BI7856" s="68"/>
      <c r="BJ7856" s="68"/>
      <c r="BK7856" s="68"/>
      <c r="BL7856" s="68"/>
      <c r="BX7856" s="68"/>
      <c r="BY7856" s="68"/>
      <c r="BZ7856" s="68"/>
      <c r="CL7856" s="68"/>
      <c r="CM7856" s="68"/>
      <c r="CN7856" s="68"/>
      <c r="CO7856" s="68"/>
      <c r="CP7856" s="68"/>
      <c r="DB7856" s="68"/>
      <c r="DC7856" s="68"/>
      <c r="DD7856" s="68"/>
    </row>
    <row r="7857" spans="8:108" x14ac:dyDescent="0.3">
      <c r="H7857" s="68"/>
      <c r="I7857" s="68"/>
      <c r="J7857" s="68"/>
      <c r="K7857" s="68"/>
      <c r="L7857" s="68"/>
      <c r="AT7857" s="68"/>
      <c r="AU7857" s="68"/>
      <c r="AV7857" s="68"/>
      <c r="BH7857" s="68"/>
      <c r="BI7857" s="68"/>
      <c r="BJ7857" s="68"/>
      <c r="BK7857" s="68"/>
      <c r="BL7857" s="68"/>
      <c r="BX7857" s="68"/>
      <c r="BY7857" s="68"/>
      <c r="BZ7857" s="68"/>
      <c r="CL7857" s="68"/>
      <c r="CM7857" s="68"/>
      <c r="CN7857" s="68"/>
      <c r="CO7857" s="68"/>
      <c r="CP7857" s="68"/>
      <c r="DB7857" s="68"/>
      <c r="DC7857" s="68"/>
      <c r="DD7857" s="68"/>
    </row>
    <row r="7858" spans="8:108" x14ac:dyDescent="0.3">
      <c r="H7858" s="68"/>
      <c r="I7858" s="68"/>
      <c r="J7858" s="68"/>
      <c r="K7858" s="68"/>
      <c r="L7858" s="68"/>
      <c r="AT7858" s="68"/>
      <c r="AU7858" s="68"/>
      <c r="AV7858" s="68"/>
      <c r="BH7858" s="68"/>
      <c r="BI7858" s="68"/>
      <c r="BJ7858" s="68"/>
      <c r="BK7858" s="68"/>
      <c r="BL7858" s="68"/>
      <c r="BX7858" s="68"/>
      <c r="BY7858" s="68"/>
      <c r="BZ7858" s="68"/>
      <c r="CL7858" s="68"/>
      <c r="CM7858" s="68"/>
      <c r="CN7858" s="68"/>
      <c r="CO7858" s="68"/>
      <c r="CP7858" s="68"/>
      <c r="DB7858" s="68"/>
      <c r="DC7858" s="68"/>
      <c r="DD7858" s="68"/>
    </row>
    <row r="7859" spans="8:108" x14ac:dyDescent="0.3">
      <c r="H7859" s="68"/>
      <c r="I7859" s="68"/>
      <c r="J7859" s="68"/>
      <c r="K7859" s="68"/>
      <c r="L7859" s="68"/>
      <c r="AT7859" s="68"/>
      <c r="AU7859" s="68"/>
      <c r="AV7859" s="68"/>
      <c r="BH7859" s="68"/>
      <c r="BI7859" s="68"/>
      <c r="BJ7859" s="68"/>
      <c r="BK7859" s="68"/>
      <c r="BL7859" s="68"/>
      <c r="BX7859" s="68"/>
      <c r="BY7859" s="68"/>
      <c r="BZ7859" s="68"/>
      <c r="CL7859" s="68"/>
      <c r="CM7859" s="68"/>
      <c r="CN7859" s="68"/>
      <c r="CO7859" s="68"/>
      <c r="CP7859" s="68"/>
      <c r="DB7859" s="68"/>
      <c r="DC7859" s="68"/>
      <c r="DD7859" s="68"/>
    </row>
    <row r="7860" spans="8:108" x14ac:dyDescent="0.3">
      <c r="H7860" s="68"/>
      <c r="I7860" s="68"/>
      <c r="J7860" s="68"/>
      <c r="K7860" s="68"/>
      <c r="L7860" s="68"/>
      <c r="AT7860" s="68"/>
      <c r="AU7860" s="68"/>
      <c r="AV7860" s="68"/>
      <c r="BH7860" s="68"/>
      <c r="BI7860" s="68"/>
      <c r="BJ7860" s="68"/>
      <c r="BK7860" s="68"/>
      <c r="BL7860" s="68"/>
      <c r="BX7860" s="68"/>
      <c r="BY7860" s="68"/>
      <c r="BZ7860" s="68"/>
      <c r="CL7860" s="68"/>
      <c r="CM7860" s="68"/>
      <c r="CN7860" s="68"/>
      <c r="CO7860" s="68"/>
      <c r="CP7860" s="68"/>
      <c r="DB7860" s="68"/>
      <c r="DC7860" s="68"/>
      <c r="DD7860" s="68"/>
    </row>
    <row r="7861" spans="8:108" x14ac:dyDescent="0.3">
      <c r="H7861" s="68"/>
      <c r="I7861" s="68"/>
      <c r="J7861" s="68"/>
      <c r="K7861" s="68"/>
      <c r="L7861" s="68"/>
      <c r="AT7861" s="68"/>
      <c r="AU7861" s="68"/>
      <c r="AV7861" s="68"/>
      <c r="BH7861" s="68"/>
      <c r="BI7861" s="68"/>
      <c r="BJ7861" s="68"/>
      <c r="BK7861" s="68"/>
      <c r="BL7861" s="68"/>
      <c r="BX7861" s="68"/>
      <c r="BY7861" s="68"/>
      <c r="BZ7861" s="68"/>
      <c r="CL7861" s="68"/>
      <c r="CM7861" s="68"/>
      <c r="CN7861" s="68"/>
      <c r="CO7861" s="68"/>
      <c r="CP7861" s="68"/>
      <c r="DB7861" s="68"/>
      <c r="DC7861" s="68"/>
      <c r="DD7861" s="68"/>
    </row>
    <row r="7862" spans="8:108" x14ac:dyDescent="0.3">
      <c r="H7862" s="68"/>
      <c r="I7862" s="68"/>
      <c r="J7862" s="68"/>
      <c r="K7862" s="68"/>
      <c r="L7862" s="68"/>
      <c r="AT7862" s="68"/>
      <c r="AU7862" s="68"/>
      <c r="AV7862" s="68"/>
      <c r="BH7862" s="68"/>
      <c r="BI7862" s="68"/>
      <c r="BJ7862" s="68"/>
      <c r="BK7862" s="68"/>
      <c r="BL7862" s="68"/>
      <c r="BX7862" s="68"/>
      <c r="BY7862" s="68"/>
      <c r="BZ7862" s="68"/>
      <c r="CL7862" s="68"/>
      <c r="CM7862" s="68"/>
      <c r="CN7862" s="68"/>
      <c r="CO7862" s="68"/>
      <c r="CP7862" s="68"/>
      <c r="DB7862" s="68"/>
      <c r="DC7862" s="68"/>
      <c r="DD7862" s="68"/>
    </row>
    <row r="7863" spans="8:108" x14ac:dyDescent="0.3">
      <c r="H7863" s="68"/>
      <c r="I7863" s="68"/>
      <c r="J7863" s="68"/>
      <c r="K7863" s="68"/>
      <c r="L7863" s="68"/>
      <c r="AT7863" s="68"/>
      <c r="AU7863" s="68"/>
      <c r="AV7863" s="68"/>
      <c r="BH7863" s="68"/>
      <c r="BI7863" s="68"/>
      <c r="BJ7863" s="68"/>
      <c r="BK7863" s="68"/>
      <c r="BL7863" s="68"/>
      <c r="BX7863" s="68"/>
      <c r="BY7863" s="68"/>
      <c r="BZ7863" s="68"/>
      <c r="CL7863" s="68"/>
      <c r="CM7863" s="68"/>
      <c r="CN7863" s="68"/>
      <c r="CO7863" s="68"/>
      <c r="CP7863" s="68"/>
      <c r="DB7863" s="68"/>
      <c r="DC7863" s="68"/>
      <c r="DD7863" s="68"/>
    </row>
    <row r="7864" spans="8:108" x14ac:dyDescent="0.3">
      <c r="H7864" s="68"/>
      <c r="I7864" s="68"/>
      <c r="J7864" s="68"/>
      <c r="K7864" s="68"/>
      <c r="L7864" s="68"/>
      <c r="AT7864" s="68"/>
      <c r="AU7864" s="68"/>
      <c r="AV7864" s="68"/>
      <c r="BH7864" s="68"/>
      <c r="BI7864" s="68"/>
      <c r="BJ7864" s="68"/>
      <c r="BK7864" s="68"/>
      <c r="BL7864" s="68"/>
      <c r="BX7864" s="68"/>
      <c r="BY7864" s="68"/>
      <c r="BZ7864" s="68"/>
      <c r="CL7864" s="68"/>
      <c r="CM7864" s="68"/>
      <c r="CN7864" s="68"/>
      <c r="CO7864" s="68"/>
      <c r="CP7864" s="68"/>
      <c r="DB7864" s="68"/>
      <c r="DC7864" s="68"/>
      <c r="DD7864" s="68"/>
    </row>
    <row r="7865" spans="8:108" x14ac:dyDescent="0.3">
      <c r="H7865" s="68"/>
      <c r="I7865" s="68"/>
      <c r="J7865" s="68"/>
      <c r="K7865" s="68"/>
      <c r="L7865" s="68"/>
      <c r="AT7865" s="68"/>
      <c r="AU7865" s="68"/>
      <c r="AV7865" s="68"/>
      <c r="BH7865" s="68"/>
      <c r="BI7865" s="68"/>
      <c r="BJ7865" s="68"/>
      <c r="BK7865" s="68"/>
      <c r="BL7865" s="68"/>
      <c r="BX7865" s="68"/>
      <c r="BY7865" s="68"/>
      <c r="BZ7865" s="68"/>
      <c r="CL7865" s="68"/>
      <c r="CM7865" s="68"/>
      <c r="CN7865" s="68"/>
      <c r="CO7865" s="68"/>
      <c r="CP7865" s="68"/>
      <c r="DB7865" s="68"/>
      <c r="DC7865" s="68"/>
      <c r="DD7865" s="68"/>
    </row>
    <row r="7866" spans="8:108" x14ac:dyDescent="0.3">
      <c r="H7866" s="68"/>
      <c r="I7866" s="68"/>
      <c r="J7866" s="68"/>
      <c r="K7866" s="68"/>
      <c r="L7866" s="68"/>
      <c r="AT7866" s="68"/>
      <c r="AU7866" s="68"/>
      <c r="AV7866" s="68"/>
      <c r="BH7866" s="68"/>
      <c r="BI7866" s="68"/>
      <c r="BJ7866" s="68"/>
      <c r="BK7866" s="68"/>
      <c r="BL7866" s="68"/>
      <c r="BX7866" s="68"/>
      <c r="BY7866" s="68"/>
      <c r="BZ7866" s="68"/>
      <c r="CL7866" s="68"/>
      <c r="CM7866" s="68"/>
      <c r="CN7866" s="68"/>
      <c r="CO7866" s="68"/>
      <c r="CP7866" s="68"/>
      <c r="DB7866" s="68"/>
      <c r="DC7866" s="68"/>
      <c r="DD7866" s="68"/>
    </row>
    <row r="7867" spans="8:108" x14ac:dyDescent="0.3">
      <c r="H7867" s="68"/>
      <c r="I7867" s="68"/>
      <c r="J7867" s="68"/>
      <c r="K7867" s="68"/>
      <c r="L7867" s="68"/>
      <c r="AT7867" s="68"/>
      <c r="AU7867" s="68"/>
      <c r="AV7867" s="68"/>
      <c r="BH7867" s="68"/>
      <c r="BI7867" s="68"/>
      <c r="BJ7867" s="68"/>
      <c r="BK7867" s="68"/>
      <c r="BL7867" s="68"/>
      <c r="BX7867" s="68"/>
      <c r="BY7867" s="68"/>
      <c r="BZ7867" s="68"/>
      <c r="CL7867" s="68"/>
      <c r="CM7867" s="68"/>
      <c r="CN7867" s="68"/>
      <c r="CO7867" s="68"/>
      <c r="CP7867" s="68"/>
      <c r="DB7867" s="68"/>
      <c r="DC7867" s="68"/>
      <c r="DD7867" s="68"/>
    </row>
    <row r="7868" spans="8:108" x14ac:dyDescent="0.3">
      <c r="H7868" s="68"/>
      <c r="I7868" s="68"/>
      <c r="J7868" s="68"/>
      <c r="K7868" s="68"/>
      <c r="L7868" s="68"/>
      <c r="AT7868" s="68"/>
      <c r="AU7868" s="68"/>
      <c r="AV7868" s="68"/>
      <c r="BH7868" s="68"/>
      <c r="BI7868" s="68"/>
      <c r="BJ7868" s="68"/>
      <c r="BK7868" s="68"/>
      <c r="BL7868" s="68"/>
      <c r="BX7868" s="68"/>
      <c r="BY7868" s="68"/>
      <c r="BZ7868" s="68"/>
      <c r="CL7868" s="68"/>
      <c r="CM7868" s="68"/>
      <c r="CN7868" s="68"/>
      <c r="CO7868" s="68"/>
      <c r="CP7868" s="68"/>
      <c r="DB7868" s="68"/>
      <c r="DC7868" s="68"/>
      <c r="DD7868" s="68"/>
    </row>
    <row r="7869" spans="8:108" x14ac:dyDescent="0.3">
      <c r="H7869" s="68"/>
      <c r="I7869" s="68"/>
      <c r="J7869" s="68"/>
      <c r="K7869" s="68"/>
      <c r="L7869" s="68"/>
      <c r="AT7869" s="68"/>
      <c r="AU7869" s="68"/>
      <c r="AV7869" s="68"/>
      <c r="BH7869" s="68"/>
      <c r="BI7869" s="68"/>
      <c r="BJ7869" s="68"/>
      <c r="BK7869" s="68"/>
      <c r="BL7869" s="68"/>
      <c r="BX7869" s="68"/>
      <c r="BY7869" s="68"/>
      <c r="BZ7869" s="68"/>
      <c r="CL7869" s="68"/>
      <c r="CM7869" s="68"/>
      <c r="CN7869" s="68"/>
      <c r="CO7869" s="68"/>
      <c r="CP7869" s="68"/>
      <c r="DB7869" s="68"/>
      <c r="DC7869" s="68"/>
      <c r="DD7869" s="68"/>
    </row>
    <row r="7870" spans="8:108" x14ac:dyDescent="0.3">
      <c r="H7870" s="68"/>
      <c r="I7870" s="68"/>
      <c r="J7870" s="68"/>
      <c r="K7870" s="68"/>
      <c r="L7870" s="68"/>
      <c r="AT7870" s="68"/>
      <c r="AU7870" s="68"/>
      <c r="AV7870" s="68"/>
      <c r="BH7870" s="68"/>
      <c r="BI7870" s="68"/>
      <c r="BJ7870" s="68"/>
      <c r="BK7870" s="68"/>
      <c r="BL7870" s="68"/>
      <c r="BX7870" s="68"/>
      <c r="BY7870" s="68"/>
      <c r="BZ7870" s="68"/>
      <c r="CL7870" s="68"/>
      <c r="CM7870" s="68"/>
      <c r="CN7870" s="68"/>
      <c r="CO7870" s="68"/>
      <c r="CP7870" s="68"/>
      <c r="DB7870" s="68"/>
      <c r="DC7870" s="68"/>
      <c r="DD7870" s="68"/>
    </row>
    <row r="7871" spans="8:108" x14ac:dyDescent="0.3">
      <c r="H7871" s="68"/>
      <c r="I7871" s="68"/>
      <c r="J7871" s="68"/>
      <c r="K7871" s="68"/>
      <c r="L7871" s="68"/>
      <c r="AT7871" s="68"/>
      <c r="AU7871" s="68"/>
      <c r="AV7871" s="68"/>
      <c r="BH7871" s="68"/>
      <c r="BI7871" s="68"/>
      <c r="BJ7871" s="68"/>
      <c r="BK7871" s="68"/>
      <c r="BL7871" s="68"/>
      <c r="BX7871" s="68"/>
      <c r="BY7871" s="68"/>
      <c r="BZ7871" s="68"/>
      <c r="CL7871" s="68"/>
      <c r="CM7871" s="68"/>
      <c r="CN7871" s="68"/>
      <c r="CO7871" s="68"/>
      <c r="CP7871" s="68"/>
      <c r="DB7871" s="68"/>
      <c r="DC7871" s="68"/>
      <c r="DD7871" s="68"/>
    </row>
    <row r="7872" spans="8:108" x14ac:dyDescent="0.3">
      <c r="H7872" s="68"/>
      <c r="I7872" s="68"/>
      <c r="J7872" s="68"/>
      <c r="K7872" s="68"/>
      <c r="L7872" s="68"/>
      <c r="AT7872" s="68"/>
      <c r="AU7872" s="68"/>
      <c r="AV7872" s="68"/>
      <c r="BH7872" s="68"/>
      <c r="BI7872" s="68"/>
      <c r="BJ7872" s="68"/>
      <c r="BK7872" s="68"/>
      <c r="BL7872" s="68"/>
      <c r="BX7872" s="68"/>
      <c r="BY7872" s="68"/>
      <c r="BZ7872" s="68"/>
      <c r="CL7872" s="68"/>
      <c r="CM7872" s="68"/>
      <c r="CN7872" s="68"/>
      <c r="CO7872" s="68"/>
      <c r="CP7872" s="68"/>
      <c r="DB7872" s="68"/>
      <c r="DC7872" s="68"/>
      <c r="DD7872" s="68"/>
    </row>
    <row r="7873" spans="8:108" x14ac:dyDescent="0.3">
      <c r="H7873" s="68"/>
      <c r="I7873" s="68"/>
      <c r="J7873" s="68"/>
      <c r="K7873" s="68"/>
      <c r="L7873" s="68"/>
      <c r="AT7873" s="68"/>
      <c r="AU7873" s="68"/>
      <c r="AV7873" s="68"/>
      <c r="BH7873" s="68"/>
      <c r="BI7873" s="68"/>
      <c r="BJ7873" s="68"/>
      <c r="BK7873" s="68"/>
      <c r="BL7873" s="68"/>
      <c r="BX7873" s="68"/>
      <c r="BY7873" s="68"/>
      <c r="BZ7873" s="68"/>
      <c r="CL7873" s="68"/>
      <c r="CM7873" s="68"/>
      <c r="CN7873" s="68"/>
      <c r="CO7873" s="68"/>
      <c r="CP7873" s="68"/>
      <c r="DB7873" s="68"/>
      <c r="DC7873" s="68"/>
      <c r="DD7873" s="68"/>
    </row>
    <row r="7874" spans="8:108" x14ac:dyDescent="0.3">
      <c r="H7874" s="68"/>
      <c r="I7874" s="68"/>
      <c r="J7874" s="68"/>
      <c r="K7874" s="68"/>
      <c r="L7874" s="68"/>
      <c r="AT7874" s="68"/>
      <c r="AU7874" s="68"/>
      <c r="AV7874" s="68"/>
      <c r="BH7874" s="68"/>
      <c r="BI7874" s="68"/>
      <c r="BJ7874" s="68"/>
      <c r="BK7874" s="68"/>
      <c r="BL7874" s="68"/>
      <c r="BX7874" s="68"/>
      <c r="BY7874" s="68"/>
      <c r="BZ7874" s="68"/>
      <c r="CL7874" s="68"/>
      <c r="CM7874" s="68"/>
      <c r="CN7874" s="68"/>
      <c r="CO7874" s="68"/>
      <c r="CP7874" s="68"/>
      <c r="DB7874" s="68"/>
      <c r="DC7874" s="68"/>
      <c r="DD7874" s="68"/>
    </row>
    <row r="7875" spans="8:108" x14ac:dyDescent="0.3">
      <c r="H7875" s="68"/>
      <c r="I7875" s="68"/>
      <c r="J7875" s="68"/>
      <c r="K7875" s="68"/>
      <c r="L7875" s="68"/>
      <c r="AT7875" s="68"/>
      <c r="AU7875" s="68"/>
      <c r="AV7875" s="68"/>
      <c r="BH7875" s="68"/>
      <c r="BI7875" s="68"/>
      <c r="BJ7875" s="68"/>
      <c r="BK7875" s="68"/>
      <c r="BL7875" s="68"/>
      <c r="BX7875" s="68"/>
      <c r="BY7875" s="68"/>
      <c r="BZ7875" s="68"/>
      <c r="CL7875" s="68"/>
      <c r="CM7875" s="68"/>
      <c r="CN7875" s="68"/>
      <c r="CO7875" s="68"/>
      <c r="CP7875" s="68"/>
      <c r="DB7875" s="68"/>
      <c r="DC7875" s="68"/>
      <c r="DD7875" s="68"/>
    </row>
    <row r="7876" spans="8:108" x14ac:dyDescent="0.3">
      <c r="H7876" s="68"/>
      <c r="I7876" s="68"/>
      <c r="J7876" s="68"/>
      <c r="K7876" s="68"/>
      <c r="L7876" s="68"/>
      <c r="AT7876" s="68"/>
      <c r="AU7876" s="68"/>
      <c r="AV7876" s="68"/>
      <c r="BH7876" s="68"/>
      <c r="BI7876" s="68"/>
      <c r="BJ7876" s="68"/>
      <c r="BK7876" s="68"/>
      <c r="BL7876" s="68"/>
      <c r="BX7876" s="68"/>
      <c r="BY7876" s="68"/>
      <c r="BZ7876" s="68"/>
      <c r="CL7876" s="68"/>
      <c r="CM7876" s="68"/>
      <c r="CN7876" s="68"/>
      <c r="CO7876" s="68"/>
      <c r="CP7876" s="68"/>
      <c r="DB7876" s="68"/>
      <c r="DC7876" s="68"/>
      <c r="DD7876" s="68"/>
    </row>
    <row r="7877" spans="8:108" x14ac:dyDescent="0.3">
      <c r="H7877" s="68"/>
      <c r="I7877" s="68"/>
      <c r="J7877" s="68"/>
      <c r="K7877" s="68"/>
      <c r="L7877" s="68"/>
      <c r="AT7877" s="68"/>
      <c r="AU7877" s="68"/>
      <c r="AV7877" s="68"/>
      <c r="BH7877" s="68"/>
      <c r="BI7877" s="68"/>
      <c r="BJ7877" s="68"/>
      <c r="BK7877" s="68"/>
      <c r="BL7877" s="68"/>
      <c r="BX7877" s="68"/>
      <c r="BY7877" s="68"/>
      <c r="BZ7877" s="68"/>
      <c r="CL7877" s="68"/>
      <c r="CM7877" s="68"/>
      <c r="CN7877" s="68"/>
      <c r="CO7877" s="68"/>
      <c r="CP7877" s="68"/>
      <c r="DB7877" s="68"/>
      <c r="DC7877" s="68"/>
      <c r="DD7877" s="68"/>
    </row>
    <row r="7878" spans="8:108" x14ac:dyDescent="0.3">
      <c r="H7878" s="68"/>
      <c r="I7878" s="68"/>
      <c r="J7878" s="68"/>
      <c r="K7878" s="68"/>
      <c r="L7878" s="68"/>
      <c r="AT7878" s="68"/>
      <c r="AU7878" s="68"/>
      <c r="AV7878" s="68"/>
      <c r="BH7878" s="68"/>
      <c r="BI7878" s="68"/>
      <c r="BJ7878" s="68"/>
      <c r="BK7878" s="68"/>
      <c r="BL7878" s="68"/>
      <c r="BX7878" s="68"/>
      <c r="BY7878" s="68"/>
      <c r="BZ7878" s="68"/>
      <c r="CL7878" s="68"/>
      <c r="CM7878" s="68"/>
      <c r="CN7878" s="68"/>
      <c r="CO7878" s="68"/>
      <c r="CP7878" s="68"/>
      <c r="DB7878" s="68"/>
      <c r="DC7878" s="68"/>
      <c r="DD7878" s="68"/>
    </row>
    <row r="7879" spans="8:108" x14ac:dyDescent="0.3">
      <c r="H7879" s="68"/>
      <c r="I7879" s="68"/>
      <c r="J7879" s="68"/>
      <c r="K7879" s="68"/>
      <c r="L7879" s="68"/>
      <c r="AT7879" s="68"/>
      <c r="AU7879" s="68"/>
      <c r="AV7879" s="68"/>
      <c r="BH7879" s="68"/>
      <c r="BI7879" s="68"/>
      <c r="BJ7879" s="68"/>
      <c r="BK7879" s="68"/>
      <c r="BL7879" s="68"/>
      <c r="BX7879" s="68"/>
      <c r="BY7879" s="68"/>
      <c r="BZ7879" s="68"/>
      <c r="CL7879" s="68"/>
      <c r="CM7879" s="68"/>
      <c r="CN7879" s="68"/>
      <c r="CO7879" s="68"/>
      <c r="CP7879" s="68"/>
      <c r="DB7879" s="68"/>
      <c r="DC7879" s="68"/>
      <c r="DD7879" s="68"/>
    </row>
    <row r="7880" spans="8:108" x14ac:dyDescent="0.3">
      <c r="H7880" s="68"/>
      <c r="I7880" s="68"/>
      <c r="J7880" s="68"/>
      <c r="K7880" s="68"/>
      <c r="L7880" s="68"/>
      <c r="AT7880" s="68"/>
      <c r="AU7880" s="68"/>
      <c r="AV7880" s="68"/>
      <c r="BH7880" s="68"/>
      <c r="BI7880" s="68"/>
      <c r="BJ7880" s="68"/>
      <c r="BK7880" s="68"/>
      <c r="BL7880" s="68"/>
      <c r="BX7880" s="68"/>
      <c r="BY7880" s="68"/>
      <c r="BZ7880" s="68"/>
      <c r="CL7880" s="68"/>
      <c r="CM7880" s="68"/>
      <c r="CN7880" s="68"/>
      <c r="CO7880" s="68"/>
      <c r="CP7880" s="68"/>
      <c r="DB7880" s="68"/>
      <c r="DC7880" s="68"/>
      <c r="DD7880" s="68"/>
    </row>
    <row r="7881" spans="8:108" x14ac:dyDescent="0.3">
      <c r="H7881" s="68"/>
      <c r="I7881" s="68"/>
      <c r="J7881" s="68"/>
      <c r="K7881" s="68"/>
      <c r="L7881" s="68"/>
      <c r="AT7881" s="68"/>
      <c r="AU7881" s="68"/>
      <c r="AV7881" s="68"/>
      <c r="BH7881" s="68"/>
      <c r="BI7881" s="68"/>
      <c r="BJ7881" s="68"/>
      <c r="BK7881" s="68"/>
      <c r="BL7881" s="68"/>
      <c r="BX7881" s="68"/>
      <c r="BY7881" s="68"/>
      <c r="BZ7881" s="68"/>
      <c r="CL7881" s="68"/>
      <c r="CM7881" s="68"/>
      <c r="CN7881" s="68"/>
      <c r="CO7881" s="68"/>
      <c r="CP7881" s="68"/>
      <c r="DB7881" s="68"/>
      <c r="DC7881" s="68"/>
      <c r="DD7881" s="68"/>
    </row>
    <row r="7882" spans="8:108" x14ac:dyDescent="0.3">
      <c r="H7882" s="68"/>
      <c r="I7882" s="68"/>
      <c r="J7882" s="68"/>
      <c r="K7882" s="68"/>
      <c r="L7882" s="68"/>
      <c r="AT7882" s="68"/>
      <c r="AU7882" s="68"/>
      <c r="AV7882" s="68"/>
      <c r="BH7882" s="68"/>
      <c r="BI7882" s="68"/>
      <c r="BJ7882" s="68"/>
      <c r="BK7882" s="68"/>
      <c r="BL7882" s="68"/>
      <c r="BX7882" s="68"/>
      <c r="BY7882" s="68"/>
      <c r="BZ7882" s="68"/>
      <c r="CL7882" s="68"/>
      <c r="CM7882" s="68"/>
      <c r="CN7882" s="68"/>
      <c r="CO7882" s="68"/>
      <c r="CP7882" s="68"/>
      <c r="DB7882" s="68"/>
      <c r="DC7882" s="68"/>
      <c r="DD7882" s="68"/>
    </row>
    <row r="7883" spans="8:108" x14ac:dyDescent="0.3">
      <c r="H7883" s="68"/>
      <c r="I7883" s="68"/>
      <c r="J7883" s="68"/>
      <c r="K7883" s="68"/>
      <c r="L7883" s="68"/>
      <c r="AT7883" s="68"/>
      <c r="AU7883" s="68"/>
      <c r="AV7883" s="68"/>
      <c r="BH7883" s="68"/>
      <c r="BI7883" s="68"/>
      <c r="BJ7883" s="68"/>
      <c r="BK7883" s="68"/>
      <c r="BL7883" s="68"/>
      <c r="BX7883" s="68"/>
      <c r="BY7883" s="68"/>
      <c r="BZ7883" s="68"/>
      <c r="CL7883" s="68"/>
      <c r="CM7883" s="68"/>
      <c r="CN7883" s="68"/>
      <c r="CO7883" s="68"/>
      <c r="CP7883" s="68"/>
      <c r="DB7883" s="68"/>
      <c r="DC7883" s="68"/>
      <c r="DD7883" s="68"/>
    </row>
    <row r="7884" spans="8:108" x14ac:dyDescent="0.3">
      <c r="H7884" s="68"/>
      <c r="I7884" s="68"/>
      <c r="J7884" s="68"/>
      <c r="K7884" s="68"/>
      <c r="L7884" s="68"/>
      <c r="AT7884" s="68"/>
      <c r="AU7884" s="68"/>
      <c r="AV7884" s="68"/>
      <c r="BH7884" s="68"/>
      <c r="BI7884" s="68"/>
      <c r="BJ7884" s="68"/>
      <c r="BK7884" s="68"/>
      <c r="BL7884" s="68"/>
      <c r="BX7884" s="68"/>
      <c r="BY7884" s="68"/>
      <c r="BZ7884" s="68"/>
      <c r="CL7884" s="68"/>
      <c r="CM7884" s="68"/>
      <c r="CN7884" s="68"/>
      <c r="CO7884" s="68"/>
      <c r="CP7884" s="68"/>
      <c r="DB7884" s="68"/>
      <c r="DC7884" s="68"/>
      <c r="DD7884" s="68"/>
    </row>
    <row r="7885" spans="8:108" x14ac:dyDescent="0.3">
      <c r="H7885" s="68"/>
      <c r="I7885" s="68"/>
      <c r="J7885" s="68"/>
      <c r="K7885" s="68"/>
      <c r="L7885" s="68"/>
      <c r="AT7885" s="68"/>
      <c r="AU7885" s="68"/>
      <c r="AV7885" s="68"/>
      <c r="BH7885" s="68"/>
      <c r="BI7885" s="68"/>
      <c r="BJ7885" s="68"/>
      <c r="BK7885" s="68"/>
      <c r="BL7885" s="68"/>
      <c r="BX7885" s="68"/>
      <c r="BY7885" s="68"/>
      <c r="BZ7885" s="68"/>
      <c r="CL7885" s="68"/>
      <c r="CM7885" s="68"/>
      <c r="CN7885" s="68"/>
      <c r="CO7885" s="68"/>
      <c r="CP7885" s="68"/>
      <c r="DB7885" s="68"/>
      <c r="DC7885" s="68"/>
      <c r="DD7885" s="68"/>
    </row>
    <row r="7886" spans="8:108" x14ac:dyDescent="0.3">
      <c r="H7886" s="68"/>
      <c r="I7886" s="68"/>
      <c r="J7886" s="68"/>
      <c r="K7886" s="68"/>
      <c r="L7886" s="68"/>
      <c r="AT7886" s="68"/>
      <c r="AU7886" s="68"/>
      <c r="AV7886" s="68"/>
      <c r="BH7886" s="68"/>
      <c r="BI7886" s="68"/>
      <c r="BJ7886" s="68"/>
      <c r="BK7886" s="68"/>
      <c r="BL7886" s="68"/>
      <c r="BX7886" s="68"/>
      <c r="BY7886" s="68"/>
      <c r="BZ7886" s="68"/>
      <c r="CL7886" s="68"/>
      <c r="CM7886" s="68"/>
      <c r="CN7886" s="68"/>
      <c r="CO7886" s="68"/>
      <c r="CP7886" s="68"/>
      <c r="DB7886" s="68"/>
      <c r="DC7886" s="68"/>
      <c r="DD7886" s="68"/>
    </row>
    <row r="7887" spans="8:108" x14ac:dyDescent="0.3">
      <c r="H7887" s="68"/>
      <c r="I7887" s="68"/>
      <c r="J7887" s="68"/>
      <c r="K7887" s="68"/>
      <c r="L7887" s="68"/>
      <c r="AT7887" s="68"/>
      <c r="AU7887" s="68"/>
      <c r="AV7887" s="68"/>
      <c r="BH7887" s="68"/>
      <c r="BI7887" s="68"/>
      <c r="BJ7887" s="68"/>
      <c r="BK7887" s="68"/>
      <c r="BL7887" s="68"/>
      <c r="BX7887" s="68"/>
      <c r="BY7887" s="68"/>
      <c r="BZ7887" s="68"/>
      <c r="CL7887" s="68"/>
      <c r="CM7887" s="68"/>
      <c r="CN7887" s="68"/>
      <c r="CO7887" s="68"/>
      <c r="CP7887" s="68"/>
      <c r="DB7887" s="68"/>
      <c r="DC7887" s="68"/>
      <c r="DD7887" s="68"/>
    </row>
    <row r="7888" spans="8:108" x14ac:dyDescent="0.3">
      <c r="H7888" s="68"/>
      <c r="I7888" s="68"/>
      <c r="J7888" s="68"/>
      <c r="K7888" s="68"/>
      <c r="L7888" s="68"/>
      <c r="AT7888" s="68"/>
      <c r="AU7888" s="68"/>
      <c r="AV7888" s="68"/>
      <c r="BH7888" s="68"/>
      <c r="BI7888" s="68"/>
      <c r="BJ7888" s="68"/>
      <c r="BK7888" s="68"/>
      <c r="BL7888" s="68"/>
      <c r="BX7888" s="68"/>
      <c r="BY7888" s="68"/>
      <c r="BZ7888" s="68"/>
      <c r="CL7888" s="68"/>
      <c r="CM7888" s="68"/>
      <c r="CN7888" s="68"/>
      <c r="CO7888" s="68"/>
      <c r="CP7888" s="68"/>
      <c r="DB7888" s="68"/>
      <c r="DC7888" s="68"/>
      <c r="DD7888" s="68"/>
    </row>
    <row r="7889" spans="8:108" x14ac:dyDescent="0.3">
      <c r="H7889" s="68"/>
      <c r="I7889" s="68"/>
      <c r="J7889" s="68"/>
      <c r="K7889" s="68"/>
      <c r="L7889" s="68"/>
      <c r="AT7889" s="68"/>
      <c r="AU7889" s="68"/>
      <c r="AV7889" s="68"/>
      <c r="BH7889" s="68"/>
      <c r="BI7889" s="68"/>
      <c r="BJ7889" s="68"/>
      <c r="BK7889" s="68"/>
      <c r="BL7889" s="68"/>
      <c r="BX7889" s="68"/>
      <c r="BY7889" s="68"/>
      <c r="BZ7889" s="68"/>
      <c r="CL7889" s="68"/>
      <c r="CM7889" s="68"/>
      <c r="CN7889" s="68"/>
      <c r="CO7889" s="68"/>
      <c r="CP7889" s="68"/>
      <c r="DB7889" s="68"/>
      <c r="DC7889" s="68"/>
      <c r="DD7889" s="68"/>
    </row>
    <row r="7890" spans="8:108" x14ac:dyDescent="0.3">
      <c r="H7890" s="68"/>
      <c r="I7890" s="68"/>
      <c r="J7890" s="68"/>
      <c r="K7890" s="68"/>
      <c r="L7890" s="68"/>
      <c r="AT7890" s="68"/>
      <c r="AU7890" s="68"/>
      <c r="AV7890" s="68"/>
      <c r="BH7890" s="68"/>
      <c r="BI7890" s="68"/>
      <c r="BJ7890" s="68"/>
      <c r="BK7890" s="68"/>
      <c r="BL7890" s="68"/>
      <c r="BX7890" s="68"/>
      <c r="BY7890" s="68"/>
      <c r="BZ7890" s="68"/>
      <c r="CL7890" s="68"/>
      <c r="CM7890" s="68"/>
      <c r="CN7890" s="68"/>
      <c r="CO7890" s="68"/>
      <c r="CP7890" s="68"/>
      <c r="DB7890" s="68"/>
      <c r="DC7890" s="68"/>
      <c r="DD7890" s="68"/>
    </row>
    <row r="7891" spans="8:108" x14ac:dyDescent="0.3">
      <c r="H7891" s="68"/>
      <c r="I7891" s="68"/>
      <c r="J7891" s="68"/>
      <c r="K7891" s="68"/>
      <c r="L7891" s="68"/>
      <c r="AT7891" s="68"/>
      <c r="AU7891" s="68"/>
      <c r="AV7891" s="68"/>
      <c r="BH7891" s="68"/>
      <c r="BI7891" s="68"/>
      <c r="BJ7891" s="68"/>
      <c r="BK7891" s="68"/>
      <c r="BL7891" s="68"/>
      <c r="BX7891" s="68"/>
      <c r="BY7891" s="68"/>
      <c r="BZ7891" s="68"/>
      <c r="CL7891" s="68"/>
      <c r="CM7891" s="68"/>
      <c r="CN7891" s="68"/>
      <c r="CO7891" s="68"/>
      <c r="CP7891" s="68"/>
      <c r="DB7891" s="68"/>
      <c r="DC7891" s="68"/>
      <c r="DD7891" s="68"/>
    </row>
    <row r="7892" spans="8:108" x14ac:dyDescent="0.3">
      <c r="H7892" s="68"/>
      <c r="I7892" s="68"/>
      <c r="J7892" s="68"/>
      <c r="K7892" s="68"/>
      <c r="L7892" s="68"/>
      <c r="AT7892" s="68"/>
      <c r="AU7892" s="68"/>
      <c r="AV7892" s="68"/>
      <c r="BH7892" s="68"/>
      <c r="BI7892" s="68"/>
      <c r="BJ7892" s="68"/>
      <c r="BK7892" s="68"/>
      <c r="BL7892" s="68"/>
      <c r="BX7892" s="68"/>
      <c r="BY7892" s="68"/>
      <c r="BZ7892" s="68"/>
      <c r="CL7892" s="68"/>
      <c r="CM7892" s="68"/>
      <c r="CN7892" s="68"/>
      <c r="CO7892" s="68"/>
      <c r="CP7892" s="68"/>
      <c r="DB7892" s="68"/>
      <c r="DC7892" s="68"/>
      <c r="DD7892" s="68"/>
    </row>
    <row r="7893" spans="8:108" x14ac:dyDescent="0.3">
      <c r="H7893" s="68"/>
      <c r="I7893" s="68"/>
      <c r="J7893" s="68"/>
      <c r="K7893" s="68"/>
      <c r="L7893" s="68"/>
      <c r="AT7893" s="68"/>
      <c r="AU7893" s="68"/>
      <c r="AV7893" s="68"/>
      <c r="BH7893" s="68"/>
      <c r="BI7893" s="68"/>
      <c r="BJ7893" s="68"/>
      <c r="BK7893" s="68"/>
      <c r="BL7893" s="68"/>
      <c r="BX7893" s="68"/>
      <c r="BY7893" s="68"/>
      <c r="BZ7893" s="68"/>
      <c r="CL7893" s="68"/>
      <c r="CM7893" s="68"/>
      <c r="CN7893" s="68"/>
      <c r="CO7893" s="68"/>
      <c r="CP7893" s="68"/>
      <c r="DB7893" s="68"/>
      <c r="DC7893" s="68"/>
      <c r="DD7893" s="68"/>
    </row>
    <row r="7894" spans="8:108" x14ac:dyDescent="0.3">
      <c r="H7894" s="68"/>
      <c r="I7894" s="68"/>
      <c r="J7894" s="68"/>
      <c r="K7894" s="68"/>
      <c r="L7894" s="68"/>
      <c r="AT7894" s="68"/>
      <c r="AU7894" s="68"/>
      <c r="AV7894" s="68"/>
      <c r="BH7894" s="68"/>
      <c r="BI7894" s="68"/>
      <c r="BJ7894" s="68"/>
      <c r="BK7894" s="68"/>
      <c r="BL7894" s="68"/>
      <c r="BX7894" s="68"/>
      <c r="BY7894" s="68"/>
      <c r="BZ7894" s="68"/>
      <c r="CL7894" s="68"/>
      <c r="CM7894" s="68"/>
      <c r="CN7894" s="68"/>
      <c r="CO7894" s="68"/>
      <c r="CP7894" s="68"/>
      <c r="DB7894" s="68"/>
      <c r="DC7894" s="68"/>
      <c r="DD7894" s="68"/>
    </row>
    <row r="7895" spans="8:108" x14ac:dyDescent="0.3">
      <c r="H7895" s="68"/>
      <c r="I7895" s="68"/>
      <c r="J7895" s="68"/>
      <c r="K7895" s="68"/>
      <c r="L7895" s="68"/>
      <c r="AT7895" s="68"/>
      <c r="AU7895" s="68"/>
      <c r="AV7895" s="68"/>
      <c r="BH7895" s="68"/>
      <c r="BI7895" s="68"/>
      <c r="BJ7895" s="68"/>
      <c r="BK7895" s="68"/>
      <c r="BL7895" s="68"/>
      <c r="BX7895" s="68"/>
      <c r="BY7895" s="68"/>
      <c r="BZ7895" s="68"/>
      <c r="CL7895" s="68"/>
      <c r="CM7895" s="68"/>
      <c r="CN7895" s="68"/>
      <c r="CO7895" s="68"/>
      <c r="CP7895" s="68"/>
      <c r="DB7895" s="68"/>
      <c r="DC7895" s="68"/>
      <c r="DD7895" s="68"/>
    </row>
    <row r="7896" spans="8:108" x14ac:dyDescent="0.3">
      <c r="H7896" s="68"/>
      <c r="I7896" s="68"/>
      <c r="J7896" s="68"/>
      <c r="K7896" s="68"/>
      <c r="L7896" s="68"/>
      <c r="AT7896" s="68"/>
      <c r="AU7896" s="68"/>
      <c r="AV7896" s="68"/>
      <c r="BH7896" s="68"/>
      <c r="BI7896" s="68"/>
      <c r="BJ7896" s="68"/>
      <c r="BK7896" s="68"/>
      <c r="BL7896" s="68"/>
      <c r="BX7896" s="68"/>
      <c r="BY7896" s="68"/>
      <c r="BZ7896" s="68"/>
      <c r="CL7896" s="68"/>
      <c r="CM7896" s="68"/>
      <c r="CN7896" s="68"/>
      <c r="CO7896" s="68"/>
      <c r="CP7896" s="68"/>
      <c r="DB7896" s="68"/>
      <c r="DC7896" s="68"/>
      <c r="DD7896" s="68"/>
    </row>
    <row r="7897" spans="8:108" x14ac:dyDescent="0.3">
      <c r="H7897" s="68"/>
      <c r="I7897" s="68"/>
      <c r="J7897" s="68"/>
      <c r="K7897" s="68"/>
      <c r="L7897" s="68"/>
      <c r="AT7897" s="68"/>
      <c r="AU7897" s="68"/>
      <c r="AV7897" s="68"/>
      <c r="BH7897" s="68"/>
      <c r="BI7897" s="68"/>
      <c r="BJ7897" s="68"/>
      <c r="BK7897" s="68"/>
      <c r="BL7897" s="68"/>
      <c r="BX7897" s="68"/>
      <c r="BY7897" s="68"/>
      <c r="BZ7897" s="68"/>
      <c r="CL7897" s="68"/>
      <c r="CM7897" s="68"/>
      <c r="CN7897" s="68"/>
      <c r="CO7897" s="68"/>
      <c r="CP7897" s="68"/>
      <c r="DB7897" s="68"/>
      <c r="DC7897" s="68"/>
      <c r="DD7897" s="68"/>
    </row>
    <row r="7898" spans="8:108" x14ac:dyDescent="0.3">
      <c r="H7898" s="68"/>
      <c r="I7898" s="68"/>
      <c r="J7898" s="68"/>
      <c r="K7898" s="68"/>
      <c r="L7898" s="68"/>
      <c r="AT7898" s="68"/>
      <c r="AU7898" s="68"/>
      <c r="AV7898" s="68"/>
      <c r="BH7898" s="68"/>
      <c r="BI7898" s="68"/>
      <c r="BJ7898" s="68"/>
      <c r="BK7898" s="68"/>
      <c r="BL7898" s="68"/>
      <c r="BX7898" s="68"/>
      <c r="BY7898" s="68"/>
      <c r="BZ7898" s="68"/>
      <c r="CL7898" s="68"/>
      <c r="CM7898" s="68"/>
      <c r="CN7898" s="68"/>
      <c r="CO7898" s="68"/>
      <c r="CP7898" s="68"/>
      <c r="DB7898" s="68"/>
      <c r="DC7898" s="68"/>
      <c r="DD7898" s="68"/>
    </row>
    <row r="7899" spans="8:108" x14ac:dyDescent="0.3">
      <c r="H7899" s="68"/>
      <c r="I7899" s="68"/>
      <c r="J7899" s="68"/>
      <c r="K7899" s="68"/>
      <c r="L7899" s="68"/>
      <c r="AT7899" s="68"/>
      <c r="AU7899" s="68"/>
      <c r="AV7899" s="68"/>
      <c r="BH7899" s="68"/>
      <c r="BI7899" s="68"/>
      <c r="BJ7899" s="68"/>
      <c r="BK7899" s="68"/>
      <c r="BL7899" s="68"/>
      <c r="BX7899" s="68"/>
      <c r="BY7899" s="68"/>
      <c r="BZ7899" s="68"/>
      <c r="CL7899" s="68"/>
      <c r="CM7899" s="68"/>
      <c r="CN7899" s="68"/>
      <c r="CO7899" s="68"/>
      <c r="CP7899" s="68"/>
      <c r="DB7899" s="68"/>
      <c r="DC7899" s="68"/>
      <c r="DD7899" s="68"/>
    </row>
    <row r="7900" spans="8:108" x14ac:dyDescent="0.3">
      <c r="H7900" s="68"/>
      <c r="I7900" s="68"/>
      <c r="J7900" s="68"/>
      <c r="K7900" s="68"/>
      <c r="L7900" s="68"/>
      <c r="AT7900" s="68"/>
      <c r="AU7900" s="68"/>
      <c r="AV7900" s="68"/>
      <c r="BH7900" s="68"/>
      <c r="BI7900" s="68"/>
      <c r="BJ7900" s="68"/>
      <c r="BK7900" s="68"/>
      <c r="BL7900" s="68"/>
      <c r="BX7900" s="68"/>
      <c r="BY7900" s="68"/>
      <c r="BZ7900" s="68"/>
      <c r="CL7900" s="68"/>
      <c r="CM7900" s="68"/>
      <c r="CN7900" s="68"/>
      <c r="CO7900" s="68"/>
      <c r="CP7900" s="68"/>
      <c r="DB7900" s="68"/>
      <c r="DC7900" s="68"/>
      <c r="DD7900" s="68"/>
    </row>
    <row r="7901" spans="8:108" x14ac:dyDescent="0.3">
      <c r="H7901" s="68"/>
      <c r="I7901" s="68"/>
      <c r="J7901" s="68"/>
      <c r="K7901" s="68"/>
      <c r="L7901" s="68"/>
      <c r="AT7901" s="68"/>
      <c r="AU7901" s="68"/>
      <c r="AV7901" s="68"/>
      <c r="BH7901" s="68"/>
      <c r="BI7901" s="68"/>
      <c r="BJ7901" s="68"/>
      <c r="BK7901" s="68"/>
      <c r="BL7901" s="68"/>
      <c r="BX7901" s="68"/>
      <c r="BY7901" s="68"/>
      <c r="BZ7901" s="68"/>
      <c r="CL7901" s="68"/>
      <c r="CM7901" s="68"/>
      <c r="CN7901" s="68"/>
      <c r="CO7901" s="68"/>
      <c r="CP7901" s="68"/>
      <c r="DB7901" s="68"/>
      <c r="DC7901" s="68"/>
      <c r="DD7901" s="68"/>
    </row>
    <row r="7902" spans="8:108" x14ac:dyDescent="0.3">
      <c r="H7902" s="68"/>
      <c r="I7902" s="68"/>
      <c r="J7902" s="68"/>
      <c r="K7902" s="68"/>
      <c r="L7902" s="68"/>
      <c r="AT7902" s="68"/>
      <c r="AU7902" s="68"/>
      <c r="AV7902" s="68"/>
      <c r="BH7902" s="68"/>
      <c r="BI7902" s="68"/>
      <c r="BJ7902" s="68"/>
      <c r="BK7902" s="68"/>
      <c r="BL7902" s="68"/>
      <c r="BX7902" s="68"/>
      <c r="BY7902" s="68"/>
      <c r="BZ7902" s="68"/>
      <c r="CL7902" s="68"/>
      <c r="CM7902" s="68"/>
      <c r="CN7902" s="68"/>
      <c r="CO7902" s="68"/>
      <c r="CP7902" s="68"/>
      <c r="DB7902" s="68"/>
      <c r="DC7902" s="68"/>
      <c r="DD7902" s="68"/>
    </row>
    <row r="7903" spans="8:108" x14ac:dyDescent="0.3">
      <c r="H7903" s="68"/>
      <c r="I7903" s="68"/>
      <c r="J7903" s="68"/>
      <c r="K7903" s="68"/>
      <c r="L7903" s="68"/>
      <c r="AT7903" s="68"/>
      <c r="AU7903" s="68"/>
      <c r="AV7903" s="68"/>
      <c r="BH7903" s="68"/>
      <c r="BI7903" s="68"/>
      <c r="BJ7903" s="68"/>
      <c r="BK7903" s="68"/>
      <c r="BL7903" s="68"/>
      <c r="BX7903" s="68"/>
      <c r="BY7903" s="68"/>
      <c r="BZ7903" s="68"/>
      <c r="CL7903" s="68"/>
      <c r="CM7903" s="68"/>
      <c r="CN7903" s="68"/>
      <c r="CO7903" s="68"/>
      <c r="CP7903" s="68"/>
      <c r="DB7903" s="68"/>
      <c r="DC7903" s="68"/>
      <c r="DD7903" s="68"/>
    </row>
    <row r="7904" spans="8:108" x14ac:dyDescent="0.3">
      <c r="H7904" s="68"/>
      <c r="I7904" s="68"/>
      <c r="J7904" s="68"/>
      <c r="K7904" s="68"/>
      <c r="L7904" s="68"/>
      <c r="AT7904" s="68"/>
      <c r="AU7904" s="68"/>
      <c r="AV7904" s="68"/>
      <c r="BH7904" s="68"/>
      <c r="BI7904" s="68"/>
      <c r="BJ7904" s="68"/>
      <c r="BK7904" s="68"/>
      <c r="BL7904" s="68"/>
      <c r="BX7904" s="68"/>
      <c r="BY7904" s="68"/>
      <c r="BZ7904" s="68"/>
      <c r="CL7904" s="68"/>
      <c r="CM7904" s="68"/>
      <c r="CN7904" s="68"/>
      <c r="CO7904" s="68"/>
      <c r="CP7904" s="68"/>
      <c r="DB7904" s="68"/>
      <c r="DC7904" s="68"/>
      <c r="DD7904" s="68"/>
    </row>
    <row r="7905" spans="8:108" x14ac:dyDescent="0.3">
      <c r="H7905" s="68"/>
      <c r="I7905" s="68"/>
      <c r="J7905" s="68"/>
      <c r="K7905" s="68"/>
      <c r="L7905" s="68"/>
      <c r="AT7905" s="68"/>
      <c r="AU7905" s="68"/>
      <c r="AV7905" s="68"/>
      <c r="BH7905" s="68"/>
      <c r="BI7905" s="68"/>
      <c r="BJ7905" s="68"/>
      <c r="BK7905" s="68"/>
      <c r="BL7905" s="68"/>
      <c r="BX7905" s="68"/>
      <c r="BY7905" s="68"/>
      <c r="BZ7905" s="68"/>
      <c r="CL7905" s="68"/>
      <c r="CM7905" s="68"/>
      <c r="CN7905" s="68"/>
      <c r="CO7905" s="68"/>
      <c r="CP7905" s="68"/>
      <c r="DB7905" s="68"/>
      <c r="DC7905" s="68"/>
      <c r="DD7905" s="68"/>
    </row>
    <row r="7906" spans="8:108" x14ac:dyDescent="0.3">
      <c r="H7906" s="68"/>
      <c r="I7906" s="68"/>
      <c r="J7906" s="68"/>
      <c r="K7906" s="68"/>
      <c r="L7906" s="68"/>
      <c r="AT7906" s="68"/>
      <c r="AU7906" s="68"/>
      <c r="AV7906" s="68"/>
      <c r="BH7906" s="68"/>
      <c r="BI7906" s="68"/>
      <c r="BJ7906" s="68"/>
      <c r="BK7906" s="68"/>
      <c r="BL7906" s="68"/>
      <c r="BX7906" s="68"/>
      <c r="BY7906" s="68"/>
      <c r="BZ7906" s="68"/>
      <c r="CL7906" s="68"/>
      <c r="CM7906" s="68"/>
      <c r="CN7906" s="68"/>
      <c r="CO7906" s="68"/>
      <c r="CP7906" s="68"/>
      <c r="DB7906" s="68"/>
      <c r="DC7906" s="68"/>
      <c r="DD7906" s="68"/>
    </row>
    <row r="7907" spans="8:108" x14ac:dyDescent="0.3">
      <c r="H7907" s="68"/>
      <c r="I7907" s="68"/>
      <c r="J7907" s="68"/>
      <c r="K7907" s="68"/>
      <c r="L7907" s="68"/>
      <c r="AT7907" s="68"/>
      <c r="AU7907" s="68"/>
      <c r="AV7907" s="68"/>
      <c r="BH7907" s="68"/>
      <c r="BI7907" s="68"/>
      <c r="BJ7907" s="68"/>
      <c r="BK7907" s="68"/>
      <c r="BL7907" s="68"/>
      <c r="BX7907" s="68"/>
      <c r="BY7907" s="68"/>
      <c r="BZ7907" s="68"/>
      <c r="CL7907" s="68"/>
      <c r="CM7907" s="68"/>
      <c r="CN7907" s="68"/>
      <c r="CO7907" s="68"/>
      <c r="CP7907" s="68"/>
      <c r="DB7907" s="68"/>
      <c r="DC7907" s="68"/>
      <c r="DD7907" s="68"/>
    </row>
    <row r="7908" spans="8:108" x14ac:dyDescent="0.3">
      <c r="H7908" s="68"/>
      <c r="I7908" s="68"/>
      <c r="J7908" s="68"/>
      <c r="K7908" s="68"/>
      <c r="L7908" s="68"/>
      <c r="AT7908" s="68"/>
      <c r="AU7908" s="68"/>
      <c r="AV7908" s="68"/>
      <c r="BH7908" s="68"/>
      <c r="BI7908" s="68"/>
      <c r="BJ7908" s="68"/>
      <c r="BK7908" s="68"/>
      <c r="BL7908" s="68"/>
      <c r="BX7908" s="68"/>
      <c r="BY7908" s="68"/>
      <c r="BZ7908" s="68"/>
      <c r="CL7908" s="68"/>
      <c r="CM7908" s="68"/>
      <c r="CN7908" s="68"/>
      <c r="CO7908" s="68"/>
      <c r="CP7908" s="68"/>
      <c r="DB7908" s="68"/>
      <c r="DC7908" s="68"/>
      <c r="DD7908" s="68"/>
    </row>
    <row r="7909" spans="8:108" x14ac:dyDescent="0.3">
      <c r="H7909" s="68"/>
      <c r="I7909" s="68"/>
      <c r="J7909" s="68"/>
      <c r="K7909" s="68"/>
      <c r="L7909" s="68"/>
      <c r="AT7909" s="68"/>
      <c r="AU7909" s="68"/>
      <c r="AV7909" s="68"/>
      <c r="BH7909" s="68"/>
      <c r="BI7909" s="68"/>
      <c r="BJ7909" s="68"/>
      <c r="BK7909" s="68"/>
      <c r="BL7909" s="68"/>
      <c r="BX7909" s="68"/>
      <c r="BY7909" s="68"/>
      <c r="BZ7909" s="68"/>
      <c r="CL7909" s="68"/>
      <c r="CM7909" s="68"/>
      <c r="CN7909" s="68"/>
      <c r="CO7909" s="68"/>
      <c r="CP7909" s="68"/>
      <c r="DB7909" s="68"/>
      <c r="DC7909" s="68"/>
      <c r="DD7909" s="68"/>
    </row>
    <row r="7910" spans="8:108" x14ac:dyDescent="0.3">
      <c r="H7910" s="68"/>
      <c r="I7910" s="68"/>
      <c r="J7910" s="68"/>
      <c r="K7910" s="68"/>
      <c r="L7910" s="68"/>
      <c r="AT7910" s="68"/>
      <c r="AU7910" s="68"/>
      <c r="AV7910" s="68"/>
      <c r="BH7910" s="68"/>
      <c r="BI7910" s="68"/>
      <c r="BJ7910" s="68"/>
      <c r="BK7910" s="68"/>
      <c r="BL7910" s="68"/>
      <c r="BX7910" s="68"/>
      <c r="BY7910" s="68"/>
      <c r="BZ7910" s="68"/>
      <c r="CL7910" s="68"/>
      <c r="CM7910" s="68"/>
      <c r="CN7910" s="68"/>
      <c r="CO7910" s="68"/>
      <c r="CP7910" s="68"/>
      <c r="DB7910" s="68"/>
      <c r="DC7910" s="68"/>
      <c r="DD7910" s="68"/>
    </row>
    <row r="7911" spans="8:108" x14ac:dyDescent="0.3">
      <c r="H7911" s="68"/>
      <c r="I7911" s="68"/>
      <c r="J7911" s="68"/>
      <c r="K7911" s="68"/>
      <c r="L7911" s="68"/>
      <c r="AT7911" s="68"/>
      <c r="AU7911" s="68"/>
      <c r="AV7911" s="68"/>
      <c r="BH7911" s="68"/>
      <c r="BI7911" s="68"/>
      <c r="BJ7911" s="68"/>
      <c r="BK7911" s="68"/>
      <c r="BL7911" s="68"/>
      <c r="BX7911" s="68"/>
      <c r="BY7911" s="68"/>
      <c r="BZ7911" s="68"/>
      <c r="CL7911" s="68"/>
      <c r="CM7911" s="68"/>
      <c r="CN7911" s="68"/>
      <c r="CO7911" s="68"/>
      <c r="CP7911" s="68"/>
      <c r="DB7911" s="68"/>
      <c r="DC7911" s="68"/>
      <c r="DD7911" s="68"/>
    </row>
    <row r="7912" spans="8:108" x14ac:dyDescent="0.3">
      <c r="H7912" s="68"/>
      <c r="I7912" s="68"/>
      <c r="J7912" s="68"/>
      <c r="K7912" s="68"/>
      <c r="L7912" s="68"/>
      <c r="AT7912" s="68"/>
      <c r="AU7912" s="68"/>
      <c r="AV7912" s="68"/>
      <c r="BH7912" s="68"/>
      <c r="BI7912" s="68"/>
      <c r="BJ7912" s="68"/>
      <c r="BK7912" s="68"/>
      <c r="BL7912" s="68"/>
      <c r="BX7912" s="68"/>
      <c r="BY7912" s="68"/>
      <c r="BZ7912" s="68"/>
      <c r="CL7912" s="68"/>
      <c r="CM7912" s="68"/>
      <c r="CN7912" s="68"/>
      <c r="CO7912" s="68"/>
      <c r="CP7912" s="68"/>
      <c r="DB7912" s="68"/>
      <c r="DC7912" s="68"/>
      <c r="DD7912" s="68"/>
    </row>
    <row r="7913" spans="8:108" x14ac:dyDescent="0.3">
      <c r="H7913" s="68"/>
      <c r="I7913" s="68"/>
      <c r="J7913" s="68"/>
      <c r="K7913" s="68"/>
      <c r="L7913" s="68"/>
      <c r="AT7913" s="68"/>
      <c r="AU7913" s="68"/>
      <c r="AV7913" s="68"/>
      <c r="BH7913" s="68"/>
      <c r="BI7913" s="68"/>
      <c r="BJ7913" s="68"/>
      <c r="BK7913" s="68"/>
      <c r="BL7913" s="68"/>
      <c r="BX7913" s="68"/>
      <c r="BY7913" s="68"/>
      <c r="BZ7913" s="68"/>
      <c r="CL7913" s="68"/>
      <c r="CM7913" s="68"/>
      <c r="CN7913" s="68"/>
      <c r="CO7913" s="68"/>
      <c r="CP7913" s="68"/>
      <c r="DB7913" s="68"/>
      <c r="DC7913" s="68"/>
      <c r="DD7913" s="68"/>
    </row>
    <row r="7914" spans="8:108" x14ac:dyDescent="0.3">
      <c r="H7914" s="68"/>
      <c r="I7914" s="68"/>
      <c r="J7914" s="68"/>
      <c r="K7914" s="68"/>
      <c r="L7914" s="68"/>
      <c r="AT7914" s="68"/>
      <c r="AU7914" s="68"/>
      <c r="AV7914" s="68"/>
      <c r="BH7914" s="68"/>
      <c r="BI7914" s="68"/>
      <c r="BJ7914" s="68"/>
      <c r="BK7914" s="68"/>
      <c r="BL7914" s="68"/>
      <c r="BX7914" s="68"/>
      <c r="BY7914" s="68"/>
      <c r="BZ7914" s="68"/>
      <c r="CL7914" s="68"/>
      <c r="CM7914" s="68"/>
      <c r="CN7914" s="68"/>
      <c r="CO7914" s="68"/>
      <c r="CP7914" s="68"/>
      <c r="DB7914" s="68"/>
      <c r="DC7914" s="68"/>
      <c r="DD7914" s="68"/>
    </row>
    <row r="7915" spans="8:108" x14ac:dyDescent="0.3">
      <c r="H7915" s="68"/>
      <c r="I7915" s="68"/>
      <c r="J7915" s="68"/>
      <c r="K7915" s="68"/>
      <c r="L7915" s="68"/>
      <c r="AT7915" s="68"/>
      <c r="AU7915" s="68"/>
      <c r="AV7915" s="68"/>
      <c r="BH7915" s="68"/>
      <c r="BI7915" s="68"/>
      <c r="BJ7915" s="68"/>
      <c r="BK7915" s="68"/>
      <c r="BL7915" s="68"/>
      <c r="BX7915" s="68"/>
      <c r="BY7915" s="68"/>
      <c r="BZ7915" s="68"/>
      <c r="CL7915" s="68"/>
      <c r="CM7915" s="68"/>
      <c r="CN7915" s="68"/>
      <c r="CO7915" s="68"/>
      <c r="CP7915" s="68"/>
      <c r="DB7915" s="68"/>
      <c r="DC7915" s="68"/>
      <c r="DD7915" s="68"/>
    </row>
    <row r="7916" spans="8:108" x14ac:dyDescent="0.3">
      <c r="H7916" s="68"/>
      <c r="I7916" s="68"/>
      <c r="J7916" s="68"/>
      <c r="K7916" s="68"/>
      <c r="L7916" s="68"/>
      <c r="AT7916" s="68"/>
      <c r="AU7916" s="68"/>
      <c r="AV7916" s="68"/>
      <c r="BH7916" s="68"/>
      <c r="BI7916" s="68"/>
      <c r="BJ7916" s="68"/>
      <c r="BK7916" s="68"/>
      <c r="BL7916" s="68"/>
      <c r="BX7916" s="68"/>
      <c r="BY7916" s="68"/>
      <c r="BZ7916" s="68"/>
      <c r="CL7916" s="68"/>
      <c r="CM7916" s="68"/>
      <c r="CN7916" s="68"/>
      <c r="CO7916" s="68"/>
      <c r="CP7916" s="68"/>
      <c r="DB7916" s="68"/>
      <c r="DC7916" s="68"/>
      <c r="DD7916" s="68"/>
    </row>
    <row r="7917" spans="8:108" x14ac:dyDescent="0.3">
      <c r="H7917" s="68"/>
      <c r="I7917" s="68"/>
      <c r="J7917" s="68"/>
      <c r="K7917" s="68"/>
      <c r="L7917" s="68"/>
      <c r="AT7917" s="68"/>
      <c r="AU7917" s="68"/>
      <c r="AV7917" s="68"/>
      <c r="BH7917" s="68"/>
      <c r="BI7917" s="68"/>
      <c r="BJ7917" s="68"/>
      <c r="BK7917" s="68"/>
      <c r="BL7917" s="68"/>
      <c r="BX7917" s="68"/>
      <c r="BY7917" s="68"/>
      <c r="BZ7917" s="68"/>
      <c r="CL7917" s="68"/>
      <c r="CM7917" s="68"/>
      <c r="CN7917" s="68"/>
      <c r="CO7917" s="68"/>
      <c r="CP7917" s="68"/>
      <c r="DB7917" s="68"/>
      <c r="DC7917" s="68"/>
      <c r="DD7917" s="68"/>
    </row>
    <row r="7918" spans="8:108" x14ac:dyDescent="0.3">
      <c r="H7918" s="68"/>
      <c r="I7918" s="68"/>
      <c r="J7918" s="68"/>
      <c r="K7918" s="68"/>
      <c r="L7918" s="68"/>
      <c r="AT7918" s="68"/>
      <c r="AU7918" s="68"/>
      <c r="AV7918" s="68"/>
      <c r="BH7918" s="68"/>
      <c r="BI7918" s="68"/>
      <c r="BJ7918" s="68"/>
      <c r="BK7918" s="68"/>
      <c r="BL7918" s="68"/>
      <c r="BX7918" s="68"/>
      <c r="BY7918" s="68"/>
      <c r="BZ7918" s="68"/>
      <c r="CL7918" s="68"/>
      <c r="CM7918" s="68"/>
      <c r="CN7918" s="68"/>
      <c r="CO7918" s="68"/>
      <c r="CP7918" s="68"/>
      <c r="DB7918" s="68"/>
      <c r="DC7918" s="68"/>
      <c r="DD7918" s="68"/>
    </row>
    <row r="7919" spans="8:108" x14ac:dyDescent="0.3">
      <c r="H7919" s="68"/>
      <c r="I7919" s="68"/>
      <c r="J7919" s="68"/>
      <c r="K7919" s="68"/>
      <c r="L7919" s="68"/>
      <c r="AT7919" s="68"/>
      <c r="AU7919" s="68"/>
      <c r="AV7919" s="68"/>
      <c r="BH7919" s="68"/>
      <c r="BI7919" s="68"/>
      <c r="BJ7919" s="68"/>
      <c r="BK7919" s="68"/>
      <c r="BL7919" s="68"/>
      <c r="BX7919" s="68"/>
      <c r="BY7919" s="68"/>
      <c r="BZ7919" s="68"/>
      <c r="CL7919" s="68"/>
      <c r="CM7919" s="68"/>
      <c r="CN7919" s="68"/>
      <c r="CO7919" s="68"/>
      <c r="CP7919" s="68"/>
      <c r="DB7919" s="68"/>
      <c r="DC7919" s="68"/>
      <c r="DD7919" s="68"/>
    </row>
    <row r="7920" spans="8:108" x14ac:dyDescent="0.3">
      <c r="H7920" s="68"/>
      <c r="I7920" s="68"/>
      <c r="J7920" s="68"/>
      <c r="K7920" s="68"/>
      <c r="L7920" s="68"/>
      <c r="AT7920" s="68"/>
      <c r="AU7920" s="68"/>
      <c r="AV7920" s="68"/>
      <c r="BH7920" s="68"/>
      <c r="BI7920" s="68"/>
      <c r="BJ7920" s="68"/>
      <c r="BK7920" s="68"/>
      <c r="BL7920" s="68"/>
      <c r="BX7920" s="68"/>
      <c r="BY7920" s="68"/>
      <c r="BZ7920" s="68"/>
      <c r="CL7920" s="68"/>
      <c r="CM7920" s="68"/>
      <c r="CN7920" s="68"/>
      <c r="CO7920" s="68"/>
      <c r="CP7920" s="68"/>
      <c r="DB7920" s="68"/>
      <c r="DC7920" s="68"/>
      <c r="DD7920" s="68"/>
    </row>
    <row r="7921" spans="8:108" x14ac:dyDescent="0.3">
      <c r="H7921" s="68"/>
      <c r="I7921" s="68"/>
      <c r="J7921" s="68"/>
      <c r="K7921" s="68"/>
      <c r="L7921" s="68"/>
      <c r="AT7921" s="68"/>
      <c r="AU7921" s="68"/>
      <c r="AV7921" s="68"/>
      <c r="BH7921" s="68"/>
      <c r="BI7921" s="68"/>
      <c r="BJ7921" s="68"/>
      <c r="BK7921" s="68"/>
      <c r="BL7921" s="68"/>
      <c r="BX7921" s="68"/>
      <c r="BY7921" s="68"/>
      <c r="BZ7921" s="68"/>
      <c r="CL7921" s="68"/>
      <c r="CM7921" s="68"/>
      <c r="CN7921" s="68"/>
      <c r="CO7921" s="68"/>
      <c r="CP7921" s="68"/>
      <c r="DB7921" s="68"/>
      <c r="DC7921" s="68"/>
      <c r="DD7921" s="68"/>
    </row>
    <row r="7922" spans="8:108" x14ac:dyDescent="0.3">
      <c r="H7922" s="68"/>
      <c r="I7922" s="68"/>
      <c r="J7922" s="68"/>
      <c r="K7922" s="68"/>
      <c r="L7922" s="68"/>
      <c r="AT7922" s="68"/>
      <c r="AU7922" s="68"/>
      <c r="AV7922" s="68"/>
      <c r="BH7922" s="68"/>
      <c r="BI7922" s="68"/>
      <c r="BJ7922" s="68"/>
      <c r="BK7922" s="68"/>
      <c r="BL7922" s="68"/>
      <c r="BX7922" s="68"/>
      <c r="BY7922" s="68"/>
      <c r="BZ7922" s="68"/>
      <c r="CL7922" s="68"/>
      <c r="CM7922" s="68"/>
      <c r="CN7922" s="68"/>
      <c r="CO7922" s="68"/>
      <c r="CP7922" s="68"/>
      <c r="DB7922" s="68"/>
      <c r="DC7922" s="68"/>
      <c r="DD7922" s="68"/>
    </row>
    <row r="7923" spans="8:108" x14ac:dyDescent="0.3">
      <c r="H7923" s="68"/>
      <c r="I7923" s="68"/>
      <c r="J7923" s="68"/>
      <c r="K7923" s="68"/>
      <c r="L7923" s="68"/>
      <c r="AT7923" s="68"/>
      <c r="AU7923" s="68"/>
      <c r="AV7923" s="68"/>
      <c r="BH7923" s="68"/>
      <c r="BI7923" s="68"/>
      <c r="BJ7923" s="68"/>
      <c r="BK7923" s="68"/>
      <c r="BL7923" s="68"/>
      <c r="BX7923" s="68"/>
      <c r="BY7923" s="68"/>
      <c r="BZ7923" s="68"/>
      <c r="CL7923" s="68"/>
      <c r="CM7923" s="68"/>
      <c r="CN7923" s="68"/>
      <c r="CO7923" s="68"/>
      <c r="CP7923" s="68"/>
      <c r="DB7923" s="68"/>
      <c r="DC7923" s="68"/>
      <c r="DD7923" s="68"/>
    </row>
    <row r="7924" spans="8:108" x14ac:dyDescent="0.3">
      <c r="H7924" s="68"/>
      <c r="I7924" s="68"/>
      <c r="J7924" s="68"/>
      <c r="K7924" s="68"/>
      <c r="L7924" s="68"/>
      <c r="AT7924" s="68"/>
      <c r="AU7924" s="68"/>
      <c r="AV7924" s="68"/>
      <c r="BH7924" s="68"/>
      <c r="BI7924" s="68"/>
      <c r="BJ7924" s="68"/>
      <c r="BK7924" s="68"/>
      <c r="BL7924" s="68"/>
      <c r="BX7924" s="68"/>
      <c r="BY7924" s="68"/>
      <c r="BZ7924" s="68"/>
      <c r="CL7924" s="68"/>
      <c r="CM7924" s="68"/>
      <c r="CN7924" s="68"/>
      <c r="CO7924" s="68"/>
      <c r="CP7924" s="68"/>
      <c r="DB7924" s="68"/>
      <c r="DC7924" s="68"/>
      <c r="DD7924" s="68"/>
    </row>
    <row r="7925" spans="8:108" x14ac:dyDescent="0.3">
      <c r="H7925" s="68"/>
      <c r="I7925" s="68"/>
      <c r="J7925" s="68"/>
      <c r="K7925" s="68"/>
      <c r="L7925" s="68"/>
      <c r="AT7925" s="68"/>
      <c r="AU7925" s="68"/>
      <c r="AV7925" s="68"/>
      <c r="BH7925" s="68"/>
      <c r="BI7925" s="68"/>
      <c r="BJ7925" s="68"/>
      <c r="BK7925" s="68"/>
      <c r="BL7925" s="68"/>
      <c r="BX7925" s="68"/>
      <c r="BY7925" s="68"/>
      <c r="BZ7925" s="68"/>
      <c r="CL7925" s="68"/>
      <c r="CM7925" s="68"/>
      <c r="CN7925" s="68"/>
      <c r="CO7925" s="68"/>
      <c r="CP7925" s="68"/>
      <c r="DB7925" s="68"/>
      <c r="DC7925" s="68"/>
      <c r="DD7925" s="68"/>
    </row>
    <row r="7926" spans="8:108" x14ac:dyDescent="0.3">
      <c r="H7926" s="68"/>
      <c r="I7926" s="68"/>
      <c r="J7926" s="68"/>
      <c r="K7926" s="68"/>
      <c r="L7926" s="68"/>
      <c r="AT7926" s="68"/>
      <c r="AU7926" s="68"/>
      <c r="AV7926" s="68"/>
      <c r="BH7926" s="68"/>
      <c r="BI7926" s="68"/>
      <c r="BJ7926" s="68"/>
      <c r="BK7926" s="68"/>
      <c r="BL7926" s="68"/>
      <c r="BX7926" s="68"/>
      <c r="BY7926" s="68"/>
      <c r="BZ7926" s="68"/>
      <c r="CL7926" s="68"/>
      <c r="CM7926" s="68"/>
      <c r="CN7926" s="68"/>
      <c r="CO7926" s="68"/>
      <c r="CP7926" s="68"/>
      <c r="DB7926" s="68"/>
      <c r="DC7926" s="68"/>
      <c r="DD7926" s="68"/>
    </row>
    <row r="7927" spans="8:108" x14ac:dyDescent="0.3">
      <c r="H7927" s="68"/>
      <c r="I7927" s="68"/>
      <c r="J7927" s="68"/>
      <c r="K7927" s="68"/>
      <c r="L7927" s="68"/>
      <c r="AT7927" s="68"/>
      <c r="AU7927" s="68"/>
      <c r="AV7927" s="68"/>
      <c r="BH7927" s="68"/>
      <c r="BI7927" s="68"/>
      <c r="BJ7927" s="68"/>
      <c r="BK7927" s="68"/>
      <c r="BL7927" s="68"/>
      <c r="BX7927" s="68"/>
      <c r="BY7927" s="68"/>
      <c r="BZ7927" s="68"/>
      <c r="CL7927" s="68"/>
      <c r="CM7927" s="68"/>
      <c r="CN7927" s="68"/>
      <c r="CO7927" s="68"/>
      <c r="CP7927" s="68"/>
      <c r="DB7927" s="68"/>
      <c r="DC7927" s="68"/>
      <c r="DD7927" s="68"/>
    </row>
    <row r="7928" spans="8:108" x14ac:dyDescent="0.3">
      <c r="H7928" s="68"/>
      <c r="I7928" s="68"/>
      <c r="J7928" s="68"/>
      <c r="K7928" s="68"/>
      <c r="L7928" s="68"/>
      <c r="AT7928" s="68"/>
      <c r="AU7928" s="68"/>
      <c r="AV7928" s="68"/>
      <c r="BH7928" s="68"/>
      <c r="BI7928" s="68"/>
      <c r="BJ7928" s="68"/>
      <c r="BK7928" s="68"/>
      <c r="BL7928" s="68"/>
      <c r="BX7928" s="68"/>
      <c r="BY7928" s="68"/>
      <c r="BZ7928" s="68"/>
      <c r="CL7928" s="68"/>
      <c r="CM7928" s="68"/>
      <c r="CN7928" s="68"/>
      <c r="CO7928" s="68"/>
      <c r="CP7928" s="68"/>
      <c r="DB7928" s="68"/>
      <c r="DC7928" s="68"/>
      <c r="DD7928" s="68"/>
    </row>
    <row r="7929" spans="8:108" x14ac:dyDescent="0.3">
      <c r="H7929" s="68"/>
      <c r="I7929" s="68"/>
      <c r="J7929" s="68"/>
      <c r="K7929" s="68"/>
      <c r="L7929" s="68"/>
      <c r="AT7929" s="68"/>
      <c r="AU7929" s="68"/>
      <c r="AV7929" s="68"/>
      <c r="BH7929" s="68"/>
      <c r="BI7929" s="68"/>
      <c r="BJ7929" s="68"/>
      <c r="BK7929" s="68"/>
      <c r="BL7929" s="68"/>
      <c r="BX7929" s="68"/>
      <c r="BY7929" s="68"/>
      <c r="BZ7929" s="68"/>
      <c r="CL7929" s="68"/>
      <c r="CM7929" s="68"/>
      <c r="CN7929" s="68"/>
      <c r="CO7929" s="68"/>
      <c r="CP7929" s="68"/>
      <c r="DB7929" s="68"/>
      <c r="DC7929" s="68"/>
      <c r="DD7929" s="68"/>
    </row>
    <row r="7930" spans="8:108" x14ac:dyDescent="0.3">
      <c r="H7930" s="68"/>
      <c r="I7930" s="68"/>
      <c r="J7930" s="68"/>
      <c r="K7930" s="68"/>
      <c r="L7930" s="68"/>
      <c r="AT7930" s="68"/>
      <c r="AU7930" s="68"/>
      <c r="AV7930" s="68"/>
      <c r="BH7930" s="68"/>
      <c r="BI7930" s="68"/>
      <c r="BJ7930" s="68"/>
      <c r="BK7930" s="68"/>
      <c r="BL7930" s="68"/>
      <c r="BX7930" s="68"/>
      <c r="BY7930" s="68"/>
      <c r="BZ7930" s="68"/>
      <c r="CL7930" s="68"/>
      <c r="CM7930" s="68"/>
      <c r="CN7930" s="68"/>
      <c r="CO7930" s="68"/>
      <c r="CP7930" s="68"/>
      <c r="DB7930" s="68"/>
      <c r="DC7930" s="68"/>
      <c r="DD7930" s="68"/>
    </row>
    <row r="7931" spans="8:108" x14ac:dyDescent="0.3">
      <c r="H7931" s="68"/>
      <c r="I7931" s="68"/>
      <c r="J7931" s="68"/>
      <c r="K7931" s="68"/>
      <c r="L7931" s="68"/>
      <c r="AT7931" s="68"/>
      <c r="AU7931" s="68"/>
      <c r="AV7931" s="68"/>
      <c r="BH7931" s="68"/>
      <c r="BI7931" s="68"/>
      <c r="BJ7931" s="68"/>
      <c r="BK7931" s="68"/>
      <c r="BL7931" s="68"/>
      <c r="BX7931" s="68"/>
      <c r="BY7931" s="68"/>
      <c r="BZ7931" s="68"/>
      <c r="CL7931" s="68"/>
      <c r="CM7931" s="68"/>
      <c r="CN7931" s="68"/>
      <c r="CO7931" s="68"/>
      <c r="CP7931" s="68"/>
      <c r="DB7931" s="68"/>
      <c r="DC7931" s="68"/>
      <c r="DD7931" s="68"/>
    </row>
    <row r="7932" spans="8:108" x14ac:dyDescent="0.3">
      <c r="H7932" s="68"/>
      <c r="I7932" s="68"/>
      <c r="J7932" s="68"/>
      <c r="K7932" s="68"/>
      <c r="L7932" s="68"/>
      <c r="AT7932" s="68"/>
      <c r="AU7932" s="68"/>
      <c r="AV7932" s="68"/>
      <c r="BH7932" s="68"/>
      <c r="BI7932" s="68"/>
      <c r="BJ7932" s="68"/>
      <c r="BK7932" s="68"/>
      <c r="BL7932" s="68"/>
      <c r="BX7932" s="68"/>
      <c r="BY7932" s="68"/>
      <c r="BZ7932" s="68"/>
      <c r="CL7932" s="68"/>
      <c r="CM7932" s="68"/>
      <c r="CN7932" s="68"/>
      <c r="CO7932" s="68"/>
      <c r="CP7932" s="68"/>
      <c r="DB7932" s="68"/>
      <c r="DC7932" s="68"/>
      <c r="DD7932" s="68"/>
    </row>
    <row r="7933" spans="8:108" x14ac:dyDescent="0.3">
      <c r="H7933" s="68"/>
      <c r="I7933" s="68"/>
      <c r="J7933" s="68"/>
      <c r="K7933" s="68"/>
      <c r="L7933" s="68"/>
      <c r="AT7933" s="68"/>
      <c r="AU7933" s="68"/>
      <c r="AV7933" s="68"/>
      <c r="BH7933" s="68"/>
      <c r="BI7933" s="68"/>
      <c r="BJ7933" s="68"/>
      <c r="BK7933" s="68"/>
      <c r="BL7933" s="68"/>
      <c r="BX7933" s="68"/>
      <c r="BY7933" s="68"/>
      <c r="BZ7933" s="68"/>
      <c r="CL7933" s="68"/>
      <c r="CM7933" s="68"/>
      <c r="CN7933" s="68"/>
      <c r="CO7933" s="68"/>
      <c r="CP7933" s="68"/>
      <c r="DB7933" s="68"/>
      <c r="DC7933" s="68"/>
      <c r="DD7933" s="68"/>
    </row>
    <row r="7934" spans="8:108" x14ac:dyDescent="0.3">
      <c r="H7934" s="68"/>
      <c r="I7934" s="68"/>
      <c r="J7934" s="68"/>
      <c r="K7934" s="68"/>
      <c r="L7934" s="68"/>
      <c r="AT7934" s="68"/>
      <c r="AU7934" s="68"/>
      <c r="AV7934" s="68"/>
      <c r="BH7934" s="68"/>
      <c r="BI7934" s="68"/>
      <c r="BJ7934" s="68"/>
      <c r="BK7934" s="68"/>
      <c r="BL7934" s="68"/>
      <c r="BX7934" s="68"/>
      <c r="BY7934" s="68"/>
      <c r="BZ7934" s="68"/>
      <c r="CL7934" s="68"/>
      <c r="CM7934" s="68"/>
      <c r="CN7934" s="68"/>
      <c r="CO7934" s="68"/>
      <c r="CP7934" s="68"/>
      <c r="DB7934" s="68"/>
      <c r="DC7934" s="68"/>
      <c r="DD7934" s="68"/>
    </row>
    <row r="7935" spans="8:108" x14ac:dyDescent="0.3">
      <c r="H7935" s="68"/>
      <c r="I7935" s="68"/>
      <c r="J7935" s="68"/>
      <c r="K7935" s="68"/>
      <c r="L7935" s="68"/>
      <c r="AT7935" s="68"/>
      <c r="AU7935" s="68"/>
      <c r="AV7935" s="68"/>
      <c r="BH7935" s="68"/>
      <c r="BI7935" s="68"/>
      <c r="BJ7935" s="68"/>
      <c r="BK7935" s="68"/>
      <c r="BL7935" s="68"/>
      <c r="BX7935" s="68"/>
      <c r="BY7935" s="68"/>
      <c r="BZ7935" s="68"/>
      <c r="CL7935" s="68"/>
      <c r="CM7935" s="68"/>
      <c r="CN7935" s="68"/>
      <c r="CO7935" s="68"/>
      <c r="CP7935" s="68"/>
      <c r="DB7935" s="68"/>
      <c r="DC7935" s="68"/>
      <c r="DD7935" s="68"/>
    </row>
    <row r="7936" spans="8:108" x14ac:dyDescent="0.3">
      <c r="H7936" s="68"/>
      <c r="I7936" s="68"/>
      <c r="J7936" s="68"/>
      <c r="K7936" s="68"/>
      <c r="L7936" s="68"/>
      <c r="AT7936" s="68"/>
      <c r="AU7936" s="68"/>
      <c r="AV7936" s="68"/>
      <c r="BH7936" s="68"/>
      <c r="BI7936" s="68"/>
      <c r="BJ7936" s="68"/>
      <c r="BK7936" s="68"/>
      <c r="BL7936" s="68"/>
      <c r="BX7936" s="68"/>
      <c r="BY7936" s="68"/>
      <c r="BZ7936" s="68"/>
      <c r="CL7936" s="68"/>
      <c r="CM7936" s="68"/>
      <c r="CN7936" s="68"/>
      <c r="CO7936" s="68"/>
      <c r="CP7936" s="68"/>
      <c r="DB7936" s="68"/>
      <c r="DC7936" s="68"/>
      <c r="DD7936" s="68"/>
    </row>
    <row r="7937" spans="8:108" x14ac:dyDescent="0.3">
      <c r="H7937" s="68"/>
      <c r="I7937" s="68"/>
      <c r="J7937" s="68"/>
      <c r="K7937" s="68"/>
      <c r="L7937" s="68"/>
      <c r="AT7937" s="68"/>
      <c r="AU7937" s="68"/>
      <c r="AV7937" s="68"/>
      <c r="BH7937" s="68"/>
      <c r="BI7937" s="68"/>
      <c r="BJ7937" s="68"/>
      <c r="BK7937" s="68"/>
      <c r="BL7937" s="68"/>
      <c r="BX7937" s="68"/>
      <c r="BY7937" s="68"/>
      <c r="BZ7937" s="68"/>
      <c r="CL7937" s="68"/>
      <c r="CM7937" s="68"/>
      <c r="CN7937" s="68"/>
      <c r="CO7937" s="68"/>
      <c r="CP7937" s="68"/>
      <c r="DB7937" s="68"/>
      <c r="DC7937" s="68"/>
      <c r="DD7937" s="68"/>
    </row>
    <row r="7938" spans="8:108" x14ac:dyDescent="0.3">
      <c r="H7938" s="68"/>
      <c r="I7938" s="68"/>
      <c r="J7938" s="68"/>
      <c r="K7938" s="68"/>
      <c r="L7938" s="68"/>
      <c r="AT7938" s="68"/>
      <c r="AU7938" s="68"/>
      <c r="AV7938" s="68"/>
      <c r="BH7938" s="68"/>
      <c r="BI7938" s="68"/>
      <c r="BJ7938" s="68"/>
      <c r="BK7938" s="68"/>
      <c r="BL7938" s="68"/>
      <c r="BX7938" s="68"/>
      <c r="BY7938" s="68"/>
      <c r="BZ7938" s="68"/>
      <c r="CL7938" s="68"/>
      <c r="CM7938" s="68"/>
      <c r="CN7938" s="68"/>
      <c r="CO7938" s="68"/>
      <c r="CP7938" s="68"/>
      <c r="DB7938" s="68"/>
      <c r="DC7938" s="68"/>
      <c r="DD7938" s="68"/>
    </row>
    <row r="7939" spans="8:108" x14ac:dyDescent="0.3">
      <c r="H7939" s="68"/>
      <c r="I7939" s="68"/>
      <c r="J7939" s="68"/>
      <c r="K7939" s="68"/>
      <c r="L7939" s="68"/>
      <c r="AT7939" s="68"/>
      <c r="AU7939" s="68"/>
      <c r="AV7939" s="68"/>
      <c r="BH7939" s="68"/>
      <c r="BI7939" s="68"/>
      <c r="BJ7939" s="68"/>
      <c r="BK7939" s="68"/>
      <c r="BL7939" s="68"/>
      <c r="BX7939" s="68"/>
      <c r="BY7939" s="68"/>
      <c r="BZ7939" s="68"/>
      <c r="CL7939" s="68"/>
      <c r="CM7939" s="68"/>
      <c r="CN7939" s="68"/>
      <c r="CO7939" s="68"/>
      <c r="CP7939" s="68"/>
      <c r="DB7939" s="68"/>
      <c r="DC7939" s="68"/>
      <c r="DD7939" s="68"/>
    </row>
    <row r="7940" spans="8:108" x14ac:dyDescent="0.3">
      <c r="H7940" s="68"/>
      <c r="I7940" s="68"/>
      <c r="J7940" s="68"/>
      <c r="K7940" s="68"/>
      <c r="L7940" s="68"/>
      <c r="AT7940" s="68"/>
      <c r="AU7940" s="68"/>
      <c r="AV7940" s="68"/>
      <c r="BH7940" s="68"/>
      <c r="BI7940" s="68"/>
      <c r="BJ7940" s="68"/>
      <c r="BK7940" s="68"/>
      <c r="BL7940" s="68"/>
      <c r="BX7940" s="68"/>
      <c r="BY7940" s="68"/>
      <c r="BZ7940" s="68"/>
      <c r="CL7940" s="68"/>
      <c r="CM7940" s="68"/>
      <c r="CN7940" s="68"/>
      <c r="CO7940" s="68"/>
      <c r="CP7940" s="68"/>
      <c r="DB7940" s="68"/>
      <c r="DC7940" s="68"/>
      <c r="DD7940" s="68"/>
    </row>
    <row r="7941" spans="8:108" x14ac:dyDescent="0.3">
      <c r="H7941" s="68"/>
      <c r="I7941" s="68"/>
      <c r="J7941" s="68"/>
      <c r="K7941" s="68"/>
      <c r="L7941" s="68"/>
      <c r="AT7941" s="68"/>
      <c r="AU7941" s="68"/>
      <c r="AV7941" s="68"/>
      <c r="BH7941" s="68"/>
      <c r="BI7941" s="68"/>
      <c r="BJ7941" s="68"/>
      <c r="BK7941" s="68"/>
      <c r="BL7941" s="68"/>
      <c r="BX7941" s="68"/>
      <c r="BY7941" s="68"/>
      <c r="BZ7941" s="68"/>
      <c r="CL7941" s="68"/>
      <c r="CM7941" s="68"/>
      <c r="CN7941" s="68"/>
      <c r="CO7941" s="68"/>
      <c r="CP7941" s="68"/>
      <c r="DB7941" s="68"/>
      <c r="DC7941" s="68"/>
      <c r="DD7941" s="68"/>
    </row>
    <row r="7942" spans="8:108" x14ac:dyDescent="0.3">
      <c r="H7942" s="68"/>
      <c r="I7942" s="68"/>
      <c r="J7942" s="68"/>
      <c r="K7942" s="68"/>
      <c r="L7942" s="68"/>
      <c r="AT7942" s="68"/>
      <c r="AU7942" s="68"/>
      <c r="AV7942" s="68"/>
      <c r="BH7942" s="68"/>
      <c r="BI7942" s="68"/>
      <c r="BJ7942" s="68"/>
      <c r="BK7942" s="68"/>
      <c r="BL7942" s="68"/>
      <c r="BX7942" s="68"/>
      <c r="BY7942" s="68"/>
      <c r="BZ7942" s="68"/>
      <c r="CL7942" s="68"/>
      <c r="CM7942" s="68"/>
      <c r="CN7942" s="68"/>
      <c r="CO7942" s="68"/>
      <c r="CP7942" s="68"/>
      <c r="DB7942" s="68"/>
      <c r="DC7942" s="68"/>
      <c r="DD7942" s="68"/>
    </row>
    <row r="7943" spans="8:108" x14ac:dyDescent="0.3">
      <c r="H7943" s="68"/>
      <c r="I7943" s="68"/>
      <c r="J7943" s="68"/>
      <c r="K7943" s="68"/>
      <c r="L7943" s="68"/>
      <c r="AT7943" s="68"/>
      <c r="AU7943" s="68"/>
      <c r="AV7943" s="68"/>
      <c r="BH7943" s="68"/>
      <c r="BI7943" s="68"/>
      <c r="BJ7943" s="68"/>
      <c r="BK7943" s="68"/>
      <c r="BL7943" s="68"/>
      <c r="BX7943" s="68"/>
      <c r="BY7943" s="68"/>
      <c r="BZ7943" s="68"/>
      <c r="CL7943" s="68"/>
      <c r="CM7943" s="68"/>
      <c r="CN7943" s="68"/>
      <c r="CO7943" s="68"/>
      <c r="CP7943" s="68"/>
      <c r="DB7943" s="68"/>
      <c r="DC7943" s="68"/>
      <c r="DD7943" s="68"/>
    </row>
    <row r="7944" spans="8:108" x14ac:dyDescent="0.3">
      <c r="H7944" s="68"/>
      <c r="I7944" s="68"/>
      <c r="J7944" s="68"/>
      <c r="K7944" s="68"/>
      <c r="L7944" s="68"/>
      <c r="AT7944" s="68"/>
      <c r="AU7944" s="68"/>
      <c r="AV7944" s="68"/>
      <c r="BH7944" s="68"/>
      <c r="BI7944" s="68"/>
      <c r="BJ7944" s="68"/>
      <c r="BK7944" s="68"/>
      <c r="BL7944" s="68"/>
      <c r="BX7944" s="68"/>
      <c r="BY7944" s="68"/>
      <c r="BZ7944" s="68"/>
      <c r="CL7944" s="68"/>
      <c r="CM7944" s="68"/>
      <c r="CN7944" s="68"/>
      <c r="CO7944" s="68"/>
      <c r="CP7944" s="68"/>
      <c r="DB7944" s="68"/>
      <c r="DC7944" s="68"/>
      <c r="DD7944" s="68"/>
    </row>
    <row r="7945" spans="8:108" x14ac:dyDescent="0.3">
      <c r="H7945" s="68"/>
      <c r="I7945" s="68"/>
      <c r="J7945" s="68"/>
      <c r="K7945" s="68"/>
      <c r="L7945" s="68"/>
      <c r="AT7945" s="68"/>
      <c r="AU7945" s="68"/>
      <c r="AV7945" s="68"/>
      <c r="BH7945" s="68"/>
      <c r="BI7945" s="68"/>
      <c r="BJ7945" s="68"/>
      <c r="BK7945" s="68"/>
      <c r="BL7945" s="68"/>
      <c r="BX7945" s="68"/>
      <c r="BY7945" s="68"/>
      <c r="BZ7945" s="68"/>
      <c r="CL7945" s="68"/>
      <c r="CM7945" s="68"/>
      <c r="CN7945" s="68"/>
      <c r="CO7945" s="68"/>
      <c r="CP7945" s="68"/>
      <c r="DB7945" s="68"/>
      <c r="DC7945" s="68"/>
      <c r="DD7945" s="68"/>
    </row>
    <row r="7946" spans="8:108" x14ac:dyDescent="0.3">
      <c r="H7946" s="68"/>
      <c r="I7946" s="68"/>
      <c r="J7946" s="68"/>
      <c r="K7946" s="68"/>
      <c r="L7946" s="68"/>
      <c r="AT7946" s="68"/>
      <c r="AU7946" s="68"/>
      <c r="AV7946" s="68"/>
      <c r="BH7946" s="68"/>
      <c r="BI7946" s="68"/>
      <c r="BJ7946" s="68"/>
      <c r="BK7946" s="68"/>
      <c r="BL7946" s="68"/>
      <c r="BX7946" s="68"/>
      <c r="BY7946" s="68"/>
      <c r="BZ7946" s="68"/>
      <c r="CL7946" s="68"/>
      <c r="CM7946" s="68"/>
      <c r="CN7946" s="68"/>
      <c r="CO7946" s="68"/>
      <c r="CP7946" s="68"/>
      <c r="DB7946" s="68"/>
      <c r="DC7946" s="68"/>
      <c r="DD7946" s="68"/>
    </row>
    <row r="7947" spans="8:108" x14ac:dyDescent="0.3">
      <c r="H7947" s="68"/>
      <c r="I7947" s="68"/>
      <c r="J7947" s="68"/>
      <c r="K7947" s="68"/>
      <c r="L7947" s="68"/>
      <c r="AT7947" s="68"/>
      <c r="AU7947" s="68"/>
      <c r="AV7947" s="68"/>
      <c r="BH7947" s="68"/>
      <c r="BI7947" s="68"/>
      <c r="BJ7947" s="68"/>
      <c r="BK7947" s="68"/>
      <c r="BL7947" s="68"/>
      <c r="BX7947" s="68"/>
      <c r="BY7947" s="68"/>
      <c r="BZ7947" s="68"/>
      <c r="CL7947" s="68"/>
      <c r="CM7947" s="68"/>
      <c r="CN7947" s="68"/>
      <c r="CO7947" s="68"/>
      <c r="CP7947" s="68"/>
      <c r="DB7947" s="68"/>
      <c r="DC7947" s="68"/>
      <c r="DD7947" s="68"/>
    </row>
    <row r="7948" spans="8:108" x14ac:dyDescent="0.3">
      <c r="H7948" s="68"/>
      <c r="I7948" s="68"/>
      <c r="J7948" s="68"/>
      <c r="K7948" s="68"/>
      <c r="L7948" s="68"/>
      <c r="AT7948" s="68"/>
      <c r="AU7948" s="68"/>
      <c r="AV7948" s="68"/>
      <c r="BH7948" s="68"/>
      <c r="BI7948" s="68"/>
      <c r="BJ7948" s="68"/>
      <c r="BK7948" s="68"/>
      <c r="BL7948" s="68"/>
      <c r="BX7948" s="68"/>
      <c r="BY7948" s="68"/>
      <c r="BZ7948" s="68"/>
      <c r="CL7948" s="68"/>
      <c r="CM7948" s="68"/>
      <c r="CN7948" s="68"/>
      <c r="CO7948" s="68"/>
      <c r="CP7948" s="68"/>
      <c r="DB7948" s="68"/>
      <c r="DC7948" s="68"/>
      <c r="DD7948" s="68"/>
    </row>
    <row r="7949" spans="8:108" x14ac:dyDescent="0.3">
      <c r="H7949" s="68"/>
      <c r="I7949" s="68"/>
      <c r="J7949" s="68"/>
      <c r="K7949" s="68"/>
      <c r="L7949" s="68"/>
      <c r="AT7949" s="68"/>
      <c r="AU7949" s="68"/>
      <c r="AV7949" s="68"/>
      <c r="BH7949" s="68"/>
      <c r="BI7949" s="68"/>
      <c r="BJ7949" s="68"/>
      <c r="BK7949" s="68"/>
      <c r="BL7949" s="68"/>
      <c r="BX7949" s="68"/>
      <c r="BY7949" s="68"/>
      <c r="BZ7949" s="68"/>
      <c r="CL7949" s="68"/>
      <c r="CM7949" s="68"/>
      <c r="CN7949" s="68"/>
      <c r="CO7949" s="68"/>
      <c r="CP7949" s="68"/>
      <c r="DB7949" s="68"/>
      <c r="DC7949" s="68"/>
      <c r="DD7949" s="68"/>
    </row>
    <row r="7950" spans="8:108" x14ac:dyDescent="0.3">
      <c r="H7950" s="68"/>
      <c r="I7950" s="68"/>
      <c r="J7950" s="68"/>
      <c r="K7950" s="68"/>
      <c r="L7950" s="68"/>
      <c r="AT7950" s="68"/>
      <c r="AU7950" s="68"/>
      <c r="AV7950" s="68"/>
      <c r="BH7950" s="68"/>
      <c r="BI7950" s="68"/>
      <c r="BJ7950" s="68"/>
      <c r="BK7950" s="68"/>
      <c r="BL7950" s="68"/>
      <c r="BX7950" s="68"/>
      <c r="BY7950" s="68"/>
      <c r="BZ7950" s="68"/>
      <c r="CL7950" s="68"/>
      <c r="CM7950" s="68"/>
      <c r="CN7950" s="68"/>
      <c r="CO7950" s="68"/>
      <c r="CP7950" s="68"/>
      <c r="DB7950" s="68"/>
      <c r="DC7950" s="68"/>
      <c r="DD7950" s="68"/>
    </row>
    <row r="7951" spans="8:108" x14ac:dyDescent="0.3">
      <c r="H7951" s="68"/>
      <c r="I7951" s="68"/>
      <c r="J7951" s="68"/>
      <c r="K7951" s="68"/>
      <c r="L7951" s="68"/>
      <c r="AT7951" s="68"/>
      <c r="AU7951" s="68"/>
      <c r="AV7951" s="68"/>
      <c r="BH7951" s="68"/>
      <c r="BI7951" s="68"/>
      <c r="BJ7951" s="68"/>
      <c r="BK7951" s="68"/>
      <c r="BL7951" s="68"/>
      <c r="BX7951" s="68"/>
      <c r="BY7951" s="68"/>
      <c r="BZ7951" s="68"/>
      <c r="CL7951" s="68"/>
      <c r="CM7951" s="68"/>
      <c r="CN7951" s="68"/>
      <c r="CO7951" s="68"/>
      <c r="CP7951" s="68"/>
      <c r="DB7951" s="68"/>
      <c r="DC7951" s="68"/>
      <c r="DD7951" s="68"/>
    </row>
    <row r="7952" spans="8:108" x14ac:dyDescent="0.3">
      <c r="H7952" s="68"/>
      <c r="I7952" s="68"/>
      <c r="J7952" s="68"/>
      <c r="K7952" s="68"/>
      <c r="L7952" s="68"/>
      <c r="AT7952" s="68"/>
      <c r="AU7952" s="68"/>
      <c r="AV7952" s="68"/>
      <c r="BH7952" s="68"/>
      <c r="BI7952" s="68"/>
      <c r="BJ7952" s="68"/>
      <c r="BK7952" s="68"/>
      <c r="BL7952" s="68"/>
      <c r="BX7952" s="68"/>
      <c r="BY7952" s="68"/>
      <c r="BZ7952" s="68"/>
      <c r="CL7952" s="68"/>
      <c r="CM7952" s="68"/>
      <c r="CN7952" s="68"/>
      <c r="CO7952" s="68"/>
      <c r="CP7952" s="68"/>
      <c r="DB7952" s="68"/>
      <c r="DC7952" s="68"/>
      <c r="DD7952" s="68"/>
    </row>
    <row r="7953" spans="8:108" x14ac:dyDescent="0.3">
      <c r="H7953" s="68"/>
      <c r="I7953" s="68"/>
      <c r="J7953" s="68"/>
      <c r="K7953" s="68"/>
      <c r="L7953" s="68"/>
      <c r="AT7953" s="68"/>
      <c r="AU7953" s="68"/>
      <c r="AV7953" s="68"/>
      <c r="BH7953" s="68"/>
      <c r="BI7953" s="68"/>
      <c r="BJ7953" s="68"/>
      <c r="BK7953" s="68"/>
      <c r="BL7953" s="68"/>
      <c r="BX7953" s="68"/>
      <c r="BY7953" s="68"/>
      <c r="BZ7953" s="68"/>
      <c r="CL7953" s="68"/>
      <c r="CM7953" s="68"/>
      <c r="CN7953" s="68"/>
      <c r="CO7953" s="68"/>
      <c r="CP7953" s="68"/>
      <c r="DB7953" s="68"/>
      <c r="DC7953" s="68"/>
      <c r="DD7953" s="68"/>
    </row>
    <row r="7954" spans="8:108" x14ac:dyDescent="0.3">
      <c r="H7954" s="68"/>
      <c r="I7954" s="68"/>
      <c r="J7954" s="68"/>
      <c r="K7954" s="68"/>
      <c r="L7954" s="68"/>
      <c r="AT7954" s="68"/>
      <c r="AU7954" s="68"/>
      <c r="AV7954" s="68"/>
      <c r="BH7954" s="68"/>
      <c r="BI7954" s="68"/>
      <c r="BJ7954" s="68"/>
      <c r="BK7954" s="68"/>
      <c r="BL7954" s="68"/>
      <c r="BX7954" s="68"/>
      <c r="BY7954" s="68"/>
      <c r="BZ7954" s="68"/>
      <c r="CL7954" s="68"/>
      <c r="CM7954" s="68"/>
      <c r="CN7954" s="68"/>
      <c r="CO7954" s="68"/>
      <c r="CP7954" s="68"/>
      <c r="DB7954" s="68"/>
      <c r="DC7954" s="68"/>
      <c r="DD7954" s="68"/>
    </row>
    <row r="7955" spans="8:108" x14ac:dyDescent="0.3">
      <c r="H7955" s="68"/>
      <c r="I7955" s="68"/>
      <c r="J7955" s="68"/>
      <c r="K7955" s="68"/>
      <c r="L7955" s="68"/>
      <c r="AT7955" s="68"/>
      <c r="AU7955" s="68"/>
      <c r="AV7955" s="68"/>
      <c r="BH7955" s="68"/>
      <c r="BI7955" s="68"/>
      <c r="BJ7955" s="68"/>
      <c r="BK7955" s="68"/>
      <c r="BL7955" s="68"/>
      <c r="BX7955" s="68"/>
      <c r="BY7955" s="68"/>
      <c r="BZ7955" s="68"/>
      <c r="CL7955" s="68"/>
      <c r="CM7955" s="68"/>
      <c r="CN7955" s="68"/>
      <c r="CO7955" s="68"/>
      <c r="CP7955" s="68"/>
      <c r="DB7955" s="68"/>
      <c r="DC7955" s="68"/>
      <c r="DD7955" s="68"/>
    </row>
    <row r="7956" spans="8:108" x14ac:dyDescent="0.3">
      <c r="H7956" s="68"/>
      <c r="I7956" s="68"/>
      <c r="J7956" s="68"/>
      <c r="K7956" s="68"/>
      <c r="L7956" s="68"/>
      <c r="AT7956" s="68"/>
      <c r="AU7956" s="68"/>
      <c r="AV7956" s="68"/>
      <c r="BH7956" s="68"/>
      <c r="BI7956" s="68"/>
      <c r="BJ7956" s="68"/>
      <c r="BK7956" s="68"/>
      <c r="BL7956" s="68"/>
      <c r="BX7956" s="68"/>
      <c r="BY7956" s="68"/>
      <c r="BZ7956" s="68"/>
      <c r="CL7956" s="68"/>
      <c r="CM7956" s="68"/>
      <c r="CN7956" s="68"/>
      <c r="CO7956" s="68"/>
      <c r="CP7956" s="68"/>
      <c r="DB7956" s="68"/>
      <c r="DC7956" s="68"/>
      <c r="DD7956" s="68"/>
    </row>
    <row r="7957" spans="8:108" x14ac:dyDescent="0.3">
      <c r="H7957" s="68"/>
      <c r="I7957" s="68"/>
      <c r="J7957" s="68"/>
      <c r="K7957" s="68"/>
      <c r="L7957" s="68"/>
      <c r="AT7957" s="68"/>
      <c r="AU7957" s="68"/>
      <c r="AV7957" s="68"/>
      <c r="BH7957" s="68"/>
      <c r="BI7957" s="68"/>
      <c r="BJ7957" s="68"/>
      <c r="BK7957" s="68"/>
      <c r="BL7957" s="68"/>
      <c r="BX7957" s="68"/>
      <c r="BY7957" s="68"/>
      <c r="BZ7957" s="68"/>
      <c r="CL7957" s="68"/>
      <c r="CM7957" s="68"/>
      <c r="CN7957" s="68"/>
      <c r="CO7957" s="68"/>
      <c r="CP7957" s="68"/>
      <c r="DB7957" s="68"/>
      <c r="DC7957" s="68"/>
      <c r="DD7957" s="68"/>
    </row>
    <row r="7958" spans="8:108" x14ac:dyDescent="0.3">
      <c r="H7958" s="68"/>
      <c r="I7958" s="68"/>
      <c r="J7958" s="68"/>
      <c r="K7958" s="68"/>
      <c r="L7958" s="68"/>
      <c r="AT7958" s="68"/>
      <c r="AU7958" s="68"/>
      <c r="AV7958" s="68"/>
      <c r="BH7958" s="68"/>
      <c r="BI7958" s="68"/>
      <c r="BJ7958" s="68"/>
      <c r="BK7958" s="68"/>
      <c r="BL7958" s="68"/>
      <c r="BX7958" s="68"/>
      <c r="BY7958" s="68"/>
      <c r="BZ7958" s="68"/>
      <c r="CL7958" s="68"/>
      <c r="CM7958" s="68"/>
      <c r="CN7958" s="68"/>
      <c r="CO7958" s="68"/>
      <c r="CP7958" s="68"/>
      <c r="DB7958" s="68"/>
      <c r="DC7958" s="68"/>
      <c r="DD7958" s="68"/>
    </row>
    <row r="7959" spans="8:108" x14ac:dyDescent="0.3">
      <c r="H7959" s="68"/>
      <c r="I7959" s="68"/>
      <c r="J7959" s="68"/>
      <c r="K7959" s="68"/>
      <c r="L7959" s="68"/>
      <c r="AT7959" s="68"/>
      <c r="AU7959" s="68"/>
      <c r="AV7959" s="68"/>
      <c r="BH7959" s="68"/>
      <c r="BI7959" s="68"/>
      <c r="BJ7959" s="68"/>
      <c r="BK7959" s="68"/>
      <c r="BL7959" s="68"/>
      <c r="BX7959" s="68"/>
      <c r="BY7959" s="68"/>
      <c r="BZ7959" s="68"/>
      <c r="CL7959" s="68"/>
      <c r="CM7959" s="68"/>
      <c r="CN7959" s="68"/>
      <c r="CO7959" s="68"/>
      <c r="CP7959" s="68"/>
      <c r="DB7959" s="68"/>
      <c r="DC7959" s="68"/>
      <c r="DD7959" s="68"/>
    </row>
    <row r="7960" spans="8:108" x14ac:dyDescent="0.3">
      <c r="H7960" s="68"/>
      <c r="I7960" s="68"/>
      <c r="J7960" s="68"/>
      <c r="K7960" s="68"/>
      <c r="L7960" s="68"/>
      <c r="AT7960" s="68"/>
      <c r="AU7960" s="68"/>
      <c r="AV7960" s="68"/>
      <c r="BH7960" s="68"/>
      <c r="BI7960" s="68"/>
      <c r="BJ7960" s="68"/>
      <c r="BK7960" s="68"/>
      <c r="BL7960" s="68"/>
      <c r="BX7960" s="68"/>
      <c r="BY7960" s="68"/>
      <c r="BZ7960" s="68"/>
      <c r="CL7960" s="68"/>
      <c r="CM7960" s="68"/>
      <c r="CN7960" s="68"/>
      <c r="CO7960" s="68"/>
      <c r="CP7960" s="68"/>
      <c r="DB7960" s="68"/>
      <c r="DC7960" s="68"/>
      <c r="DD7960" s="68"/>
    </row>
    <row r="7961" spans="8:108" x14ac:dyDescent="0.3">
      <c r="H7961" s="68"/>
      <c r="I7961" s="68"/>
      <c r="J7961" s="68"/>
      <c r="K7961" s="68"/>
      <c r="L7961" s="68"/>
      <c r="AT7961" s="68"/>
      <c r="AU7961" s="68"/>
      <c r="AV7961" s="68"/>
      <c r="BH7961" s="68"/>
      <c r="BI7961" s="68"/>
      <c r="BJ7961" s="68"/>
      <c r="BK7961" s="68"/>
      <c r="BL7961" s="68"/>
      <c r="BX7961" s="68"/>
      <c r="BY7961" s="68"/>
      <c r="BZ7961" s="68"/>
      <c r="CL7961" s="68"/>
      <c r="CM7961" s="68"/>
      <c r="CN7961" s="68"/>
      <c r="CO7961" s="68"/>
      <c r="CP7961" s="68"/>
      <c r="DB7961" s="68"/>
      <c r="DC7961" s="68"/>
      <c r="DD7961" s="68"/>
    </row>
    <row r="7962" spans="8:108" x14ac:dyDescent="0.3">
      <c r="H7962" s="68"/>
      <c r="I7962" s="68"/>
      <c r="J7962" s="68"/>
      <c r="K7962" s="68"/>
      <c r="L7962" s="68"/>
      <c r="AT7962" s="68"/>
      <c r="AU7962" s="68"/>
      <c r="AV7962" s="68"/>
      <c r="BH7962" s="68"/>
      <c r="BI7962" s="68"/>
      <c r="BJ7962" s="68"/>
      <c r="BK7962" s="68"/>
      <c r="BL7962" s="68"/>
      <c r="BX7962" s="68"/>
      <c r="BY7962" s="68"/>
      <c r="BZ7962" s="68"/>
      <c r="CL7962" s="68"/>
      <c r="CM7962" s="68"/>
      <c r="CN7962" s="68"/>
      <c r="CO7962" s="68"/>
      <c r="CP7962" s="68"/>
      <c r="DB7962" s="68"/>
      <c r="DC7962" s="68"/>
      <c r="DD7962" s="68"/>
    </row>
    <row r="7963" spans="8:108" x14ac:dyDescent="0.3">
      <c r="H7963" s="68"/>
      <c r="I7963" s="68"/>
      <c r="J7963" s="68"/>
      <c r="K7963" s="68"/>
      <c r="L7963" s="68"/>
      <c r="AT7963" s="68"/>
      <c r="AU7963" s="68"/>
      <c r="AV7963" s="68"/>
      <c r="BH7963" s="68"/>
      <c r="BI7963" s="68"/>
      <c r="BJ7963" s="68"/>
      <c r="BK7963" s="68"/>
      <c r="BL7963" s="68"/>
      <c r="BX7963" s="68"/>
      <c r="BY7963" s="68"/>
      <c r="BZ7963" s="68"/>
      <c r="CL7963" s="68"/>
      <c r="CM7963" s="68"/>
      <c r="CN7963" s="68"/>
      <c r="CO7963" s="68"/>
      <c r="CP7963" s="68"/>
      <c r="DB7963" s="68"/>
      <c r="DC7963" s="68"/>
      <c r="DD7963" s="68"/>
    </row>
    <row r="7964" spans="8:108" x14ac:dyDescent="0.3">
      <c r="H7964" s="68"/>
      <c r="I7964" s="68"/>
      <c r="J7964" s="68"/>
      <c r="K7964" s="68"/>
      <c r="L7964" s="68"/>
      <c r="AT7964" s="68"/>
      <c r="AU7964" s="68"/>
      <c r="AV7964" s="68"/>
      <c r="BH7964" s="68"/>
      <c r="BI7964" s="68"/>
      <c r="BJ7964" s="68"/>
      <c r="BK7964" s="68"/>
      <c r="BL7964" s="68"/>
      <c r="BX7964" s="68"/>
      <c r="BY7964" s="68"/>
      <c r="BZ7964" s="68"/>
      <c r="CL7964" s="68"/>
      <c r="CM7964" s="68"/>
      <c r="CN7964" s="68"/>
      <c r="CO7964" s="68"/>
      <c r="CP7964" s="68"/>
      <c r="DB7964" s="68"/>
      <c r="DC7964" s="68"/>
      <c r="DD7964" s="68"/>
    </row>
    <row r="7965" spans="8:108" x14ac:dyDescent="0.3">
      <c r="H7965" s="68"/>
      <c r="I7965" s="68"/>
      <c r="J7965" s="68"/>
      <c r="K7965" s="68"/>
      <c r="L7965" s="68"/>
      <c r="AT7965" s="68"/>
      <c r="AU7965" s="68"/>
      <c r="AV7965" s="68"/>
      <c r="BH7965" s="68"/>
      <c r="BI7965" s="68"/>
      <c r="BJ7965" s="68"/>
      <c r="BK7965" s="68"/>
      <c r="BL7965" s="68"/>
      <c r="BX7965" s="68"/>
      <c r="BY7965" s="68"/>
      <c r="BZ7965" s="68"/>
      <c r="CL7965" s="68"/>
      <c r="CM7965" s="68"/>
      <c r="CN7965" s="68"/>
      <c r="CO7965" s="68"/>
      <c r="CP7965" s="68"/>
      <c r="DB7965" s="68"/>
      <c r="DC7965" s="68"/>
      <c r="DD7965" s="68"/>
    </row>
    <row r="7966" spans="8:108" x14ac:dyDescent="0.3">
      <c r="H7966" s="68"/>
      <c r="I7966" s="68"/>
      <c r="J7966" s="68"/>
      <c r="K7966" s="68"/>
      <c r="L7966" s="68"/>
      <c r="AT7966" s="68"/>
      <c r="AU7966" s="68"/>
      <c r="AV7966" s="68"/>
      <c r="BH7966" s="68"/>
      <c r="BI7966" s="68"/>
      <c r="BJ7966" s="68"/>
      <c r="BK7966" s="68"/>
      <c r="BL7966" s="68"/>
      <c r="BX7966" s="68"/>
      <c r="BY7966" s="68"/>
      <c r="BZ7966" s="68"/>
      <c r="CL7966" s="68"/>
      <c r="CM7966" s="68"/>
      <c r="CN7966" s="68"/>
      <c r="CO7966" s="68"/>
      <c r="CP7966" s="68"/>
      <c r="DB7966" s="68"/>
      <c r="DC7966" s="68"/>
      <c r="DD7966" s="68"/>
    </row>
    <row r="7967" spans="8:108" x14ac:dyDescent="0.3">
      <c r="H7967" s="68"/>
      <c r="I7967" s="68"/>
      <c r="J7967" s="68"/>
      <c r="K7967" s="68"/>
      <c r="L7967" s="68"/>
      <c r="AT7967" s="68"/>
      <c r="AU7967" s="68"/>
      <c r="AV7967" s="68"/>
      <c r="BH7967" s="68"/>
      <c r="BI7967" s="68"/>
      <c r="BJ7967" s="68"/>
      <c r="BK7967" s="68"/>
      <c r="BL7967" s="68"/>
      <c r="BX7967" s="68"/>
      <c r="BY7967" s="68"/>
      <c r="BZ7967" s="68"/>
      <c r="CL7967" s="68"/>
      <c r="CM7967" s="68"/>
      <c r="CN7967" s="68"/>
      <c r="CO7967" s="68"/>
      <c r="CP7967" s="68"/>
      <c r="DB7967" s="68"/>
      <c r="DC7967" s="68"/>
      <c r="DD7967" s="68"/>
    </row>
    <row r="7968" spans="8:108" x14ac:dyDescent="0.3">
      <c r="H7968" s="68"/>
      <c r="I7968" s="68"/>
      <c r="J7968" s="68"/>
      <c r="K7968" s="68"/>
      <c r="L7968" s="68"/>
      <c r="AT7968" s="68"/>
      <c r="AU7968" s="68"/>
      <c r="AV7968" s="68"/>
      <c r="BH7968" s="68"/>
      <c r="BI7968" s="68"/>
      <c r="BJ7968" s="68"/>
      <c r="BK7968" s="68"/>
      <c r="BL7968" s="68"/>
      <c r="BX7968" s="68"/>
      <c r="BY7968" s="68"/>
      <c r="BZ7968" s="68"/>
      <c r="CL7968" s="68"/>
      <c r="CM7968" s="68"/>
      <c r="CN7968" s="68"/>
      <c r="CO7968" s="68"/>
      <c r="CP7968" s="68"/>
      <c r="DB7968" s="68"/>
      <c r="DC7968" s="68"/>
      <c r="DD7968" s="68"/>
    </row>
    <row r="7969" spans="8:108" x14ac:dyDescent="0.3">
      <c r="H7969" s="68"/>
      <c r="I7969" s="68"/>
      <c r="J7969" s="68"/>
      <c r="K7969" s="68"/>
      <c r="L7969" s="68"/>
      <c r="AT7969" s="68"/>
      <c r="AU7969" s="68"/>
      <c r="AV7969" s="68"/>
      <c r="BH7969" s="68"/>
      <c r="BI7969" s="68"/>
      <c r="BJ7969" s="68"/>
      <c r="BK7969" s="68"/>
      <c r="BL7969" s="68"/>
      <c r="BX7969" s="68"/>
      <c r="BY7969" s="68"/>
      <c r="BZ7969" s="68"/>
      <c r="CL7969" s="68"/>
      <c r="CM7969" s="68"/>
      <c r="CN7969" s="68"/>
      <c r="CO7969" s="68"/>
      <c r="CP7969" s="68"/>
      <c r="DB7969" s="68"/>
      <c r="DC7969" s="68"/>
      <c r="DD7969" s="68"/>
    </row>
    <row r="7970" spans="8:108" x14ac:dyDescent="0.3">
      <c r="H7970" s="68"/>
      <c r="I7970" s="68"/>
      <c r="J7970" s="68"/>
      <c r="K7970" s="68"/>
      <c r="L7970" s="68"/>
      <c r="AT7970" s="68"/>
      <c r="AU7970" s="68"/>
      <c r="AV7970" s="68"/>
      <c r="BH7970" s="68"/>
      <c r="BI7970" s="68"/>
      <c r="BJ7970" s="68"/>
      <c r="BK7970" s="68"/>
      <c r="BL7970" s="68"/>
      <c r="BX7970" s="68"/>
      <c r="BY7970" s="68"/>
      <c r="BZ7970" s="68"/>
      <c r="CL7970" s="68"/>
      <c r="CM7970" s="68"/>
      <c r="CN7970" s="68"/>
      <c r="CO7970" s="68"/>
      <c r="CP7970" s="68"/>
      <c r="DB7970" s="68"/>
      <c r="DC7970" s="68"/>
      <c r="DD7970" s="68"/>
    </row>
    <row r="7971" spans="8:108" x14ac:dyDescent="0.3">
      <c r="H7971" s="68"/>
      <c r="I7971" s="68"/>
      <c r="J7971" s="68"/>
      <c r="K7971" s="68"/>
      <c r="L7971" s="68"/>
      <c r="AT7971" s="68"/>
      <c r="AU7971" s="68"/>
      <c r="AV7971" s="68"/>
      <c r="BH7971" s="68"/>
      <c r="BI7971" s="68"/>
      <c r="BJ7971" s="68"/>
      <c r="BK7971" s="68"/>
      <c r="BL7971" s="68"/>
      <c r="BX7971" s="68"/>
      <c r="BY7971" s="68"/>
      <c r="BZ7971" s="68"/>
      <c r="CL7971" s="68"/>
      <c r="CM7971" s="68"/>
      <c r="CN7971" s="68"/>
      <c r="CO7971" s="68"/>
      <c r="CP7971" s="68"/>
      <c r="DB7971" s="68"/>
      <c r="DC7971" s="68"/>
      <c r="DD7971" s="68"/>
    </row>
    <row r="7972" spans="8:108" x14ac:dyDescent="0.3">
      <c r="H7972" s="68"/>
      <c r="I7972" s="68"/>
      <c r="J7972" s="68"/>
      <c r="K7972" s="68"/>
      <c r="L7972" s="68"/>
      <c r="AT7972" s="68"/>
      <c r="AU7972" s="68"/>
      <c r="AV7972" s="68"/>
      <c r="BH7972" s="68"/>
      <c r="BI7972" s="68"/>
      <c r="BJ7972" s="68"/>
      <c r="BK7972" s="68"/>
      <c r="BL7972" s="68"/>
      <c r="BX7972" s="68"/>
      <c r="BY7972" s="68"/>
      <c r="BZ7972" s="68"/>
      <c r="CL7972" s="68"/>
      <c r="CM7972" s="68"/>
      <c r="CN7972" s="68"/>
      <c r="CO7972" s="68"/>
      <c r="CP7972" s="68"/>
      <c r="DB7972" s="68"/>
      <c r="DC7972" s="68"/>
      <c r="DD7972" s="68"/>
    </row>
    <row r="7973" spans="8:108" x14ac:dyDescent="0.3">
      <c r="H7973" s="68"/>
      <c r="I7973" s="68"/>
      <c r="J7973" s="68"/>
      <c r="K7973" s="68"/>
      <c r="L7973" s="68"/>
      <c r="AT7973" s="68"/>
      <c r="AU7973" s="68"/>
      <c r="AV7973" s="68"/>
      <c r="BH7973" s="68"/>
      <c r="BI7973" s="68"/>
      <c r="BJ7973" s="68"/>
      <c r="BK7973" s="68"/>
      <c r="BL7973" s="68"/>
      <c r="BX7973" s="68"/>
      <c r="BY7973" s="68"/>
      <c r="BZ7973" s="68"/>
      <c r="CL7973" s="68"/>
      <c r="CM7973" s="68"/>
      <c r="CN7973" s="68"/>
      <c r="CO7973" s="68"/>
      <c r="CP7973" s="68"/>
      <c r="DB7973" s="68"/>
      <c r="DC7973" s="68"/>
      <c r="DD7973" s="68"/>
    </row>
    <row r="7974" spans="8:108" x14ac:dyDescent="0.3">
      <c r="H7974" s="68"/>
      <c r="I7974" s="68"/>
      <c r="J7974" s="68"/>
      <c r="K7974" s="68"/>
      <c r="L7974" s="68"/>
      <c r="AT7974" s="68"/>
      <c r="AU7974" s="68"/>
      <c r="AV7974" s="68"/>
      <c r="BH7974" s="68"/>
      <c r="BI7974" s="68"/>
      <c r="BJ7974" s="68"/>
      <c r="BK7974" s="68"/>
      <c r="BL7974" s="68"/>
      <c r="BX7974" s="68"/>
      <c r="BY7974" s="68"/>
      <c r="BZ7974" s="68"/>
      <c r="CL7974" s="68"/>
      <c r="CM7974" s="68"/>
      <c r="CN7974" s="68"/>
      <c r="CO7974" s="68"/>
      <c r="CP7974" s="68"/>
      <c r="DB7974" s="68"/>
      <c r="DC7974" s="68"/>
      <c r="DD7974" s="68"/>
    </row>
    <row r="7975" spans="8:108" x14ac:dyDescent="0.3">
      <c r="H7975" s="68"/>
      <c r="I7975" s="68"/>
      <c r="J7975" s="68"/>
      <c r="K7975" s="68"/>
      <c r="L7975" s="68"/>
      <c r="AT7975" s="68"/>
      <c r="AU7975" s="68"/>
      <c r="AV7975" s="68"/>
      <c r="BH7975" s="68"/>
      <c r="BI7975" s="68"/>
      <c r="BJ7975" s="68"/>
      <c r="BK7975" s="68"/>
      <c r="BL7975" s="68"/>
      <c r="BX7975" s="68"/>
      <c r="BY7975" s="68"/>
      <c r="BZ7975" s="68"/>
      <c r="CL7975" s="68"/>
      <c r="CM7975" s="68"/>
      <c r="CN7975" s="68"/>
      <c r="CO7975" s="68"/>
      <c r="CP7975" s="68"/>
      <c r="DB7975" s="68"/>
      <c r="DC7975" s="68"/>
      <c r="DD7975" s="68"/>
    </row>
    <row r="7976" spans="8:108" x14ac:dyDescent="0.3">
      <c r="H7976" s="68"/>
      <c r="I7976" s="68"/>
      <c r="J7976" s="68"/>
      <c r="K7976" s="68"/>
      <c r="L7976" s="68"/>
      <c r="AT7976" s="68"/>
      <c r="AU7976" s="68"/>
      <c r="AV7976" s="68"/>
      <c r="BH7976" s="68"/>
      <c r="BI7976" s="68"/>
      <c r="BJ7976" s="68"/>
      <c r="BK7976" s="68"/>
      <c r="BL7976" s="68"/>
      <c r="BX7976" s="68"/>
      <c r="BY7976" s="68"/>
      <c r="BZ7976" s="68"/>
      <c r="CL7976" s="68"/>
      <c r="CM7976" s="68"/>
      <c r="CN7976" s="68"/>
      <c r="CO7976" s="68"/>
      <c r="CP7976" s="68"/>
      <c r="DB7976" s="68"/>
      <c r="DC7976" s="68"/>
      <c r="DD7976" s="68"/>
    </row>
    <row r="7977" spans="8:108" x14ac:dyDescent="0.3">
      <c r="H7977" s="68"/>
      <c r="I7977" s="68"/>
      <c r="J7977" s="68"/>
      <c r="K7977" s="68"/>
      <c r="L7977" s="68"/>
      <c r="AT7977" s="68"/>
      <c r="AU7977" s="68"/>
      <c r="AV7977" s="68"/>
      <c r="BH7977" s="68"/>
      <c r="BI7977" s="68"/>
      <c r="BJ7977" s="68"/>
      <c r="BK7977" s="68"/>
      <c r="BL7977" s="68"/>
      <c r="BX7977" s="68"/>
      <c r="BY7977" s="68"/>
      <c r="BZ7977" s="68"/>
      <c r="CL7977" s="68"/>
      <c r="CM7977" s="68"/>
      <c r="CN7977" s="68"/>
      <c r="CO7977" s="68"/>
      <c r="CP7977" s="68"/>
      <c r="DB7977" s="68"/>
      <c r="DC7977" s="68"/>
      <c r="DD7977" s="68"/>
    </row>
    <row r="7978" spans="8:108" x14ac:dyDescent="0.3">
      <c r="H7978" s="68"/>
      <c r="I7978" s="68"/>
      <c r="J7978" s="68"/>
      <c r="K7978" s="68"/>
      <c r="L7978" s="68"/>
      <c r="AT7978" s="68"/>
      <c r="AU7978" s="68"/>
      <c r="AV7978" s="68"/>
      <c r="BH7978" s="68"/>
      <c r="BI7978" s="68"/>
      <c r="BJ7978" s="68"/>
      <c r="BK7978" s="68"/>
      <c r="BL7978" s="68"/>
      <c r="BX7978" s="68"/>
      <c r="BY7978" s="68"/>
      <c r="BZ7978" s="68"/>
      <c r="CL7978" s="68"/>
      <c r="CM7978" s="68"/>
      <c r="CN7978" s="68"/>
      <c r="CO7978" s="68"/>
      <c r="CP7978" s="68"/>
      <c r="DB7978" s="68"/>
      <c r="DC7978" s="68"/>
      <c r="DD7978" s="68"/>
    </row>
    <row r="7979" spans="8:108" x14ac:dyDescent="0.3">
      <c r="H7979" s="68"/>
      <c r="I7979" s="68"/>
      <c r="J7979" s="68"/>
      <c r="K7979" s="68"/>
      <c r="L7979" s="68"/>
      <c r="AT7979" s="68"/>
      <c r="AU7979" s="68"/>
      <c r="AV7979" s="68"/>
      <c r="BH7979" s="68"/>
      <c r="BI7979" s="68"/>
      <c r="BJ7979" s="68"/>
      <c r="BK7979" s="68"/>
      <c r="BL7979" s="68"/>
      <c r="BX7979" s="68"/>
      <c r="BY7979" s="68"/>
      <c r="BZ7979" s="68"/>
      <c r="CL7979" s="68"/>
      <c r="CM7979" s="68"/>
      <c r="CN7979" s="68"/>
      <c r="CO7979" s="68"/>
      <c r="CP7979" s="68"/>
      <c r="DB7979" s="68"/>
      <c r="DC7979" s="68"/>
      <c r="DD7979" s="68"/>
    </row>
    <row r="7980" spans="8:108" x14ac:dyDescent="0.3">
      <c r="H7980" s="68"/>
      <c r="I7980" s="68"/>
      <c r="J7980" s="68"/>
      <c r="K7980" s="68"/>
      <c r="L7980" s="68"/>
      <c r="AT7980" s="68"/>
      <c r="AU7980" s="68"/>
      <c r="AV7980" s="68"/>
      <c r="BH7980" s="68"/>
      <c r="BI7980" s="68"/>
      <c r="BJ7980" s="68"/>
      <c r="BK7980" s="68"/>
      <c r="BL7980" s="68"/>
      <c r="BX7980" s="68"/>
      <c r="BY7980" s="68"/>
      <c r="BZ7980" s="68"/>
      <c r="CL7980" s="68"/>
      <c r="CM7980" s="68"/>
      <c r="CN7980" s="68"/>
      <c r="CO7980" s="68"/>
      <c r="CP7980" s="68"/>
      <c r="DB7980" s="68"/>
      <c r="DC7980" s="68"/>
      <c r="DD7980" s="68"/>
    </row>
    <row r="7981" spans="8:108" x14ac:dyDescent="0.3">
      <c r="H7981" s="68"/>
      <c r="I7981" s="68"/>
      <c r="J7981" s="68"/>
      <c r="K7981" s="68"/>
      <c r="L7981" s="68"/>
      <c r="AT7981" s="68"/>
      <c r="AU7981" s="68"/>
      <c r="AV7981" s="68"/>
      <c r="BH7981" s="68"/>
      <c r="BI7981" s="68"/>
      <c r="BJ7981" s="68"/>
      <c r="BK7981" s="68"/>
      <c r="BL7981" s="68"/>
      <c r="BX7981" s="68"/>
      <c r="BY7981" s="68"/>
      <c r="BZ7981" s="68"/>
      <c r="CL7981" s="68"/>
      <c r="CM7981" s="68"/>
      <c r="CN7981" s="68"/>
      <c r="CO7981" s="68"/>
      <c r="CP7981" s="68"/>
      <c r="DB7981" s="68"/>
      <c r="DC7981" s="68"/>
      <c r="DD7981" s="68"/>
    </row>
    <row r="7982" spans="8:108" x14ac:dyDescent="0.3">
      <c r="H7982" s="68"/>
      <c r="I7982" s="68"/>
      <c r="J7982" s="68"/>
      <c r="K7982" s="68"/>
      <c r="L7982" s="68"/>
      <c r="AT7982" s="68"/>
      <c r="AU7982" s="68"/>
      <c r="AV7982" s="68"/>
      <c r="BH7982" s="68"/>
      <c r="BI7982" s="68"/>
      <c r="BJ7982" s="68"/>
      <c r="BK7982" s="68"/>
      <c r="BL7982" s="68"/>
      <c r="BX7982" s="68"/>
      <c r="BY7982" s="68"/>
      <c r="BZ7982" s="68"/>
      <c r="CL7982" s="68"/>
      <c r="CM7982" s="68"/>
      <c r="CN7982" s="68"/>
      <c r="CO7982" s="68"/>
      <c r="CP7982" s="68"/>
      <c r="DB7982" s="68"/>
      <c r="DC7982" s="68"/>
      <c r="DD7982" s="68"/>
    </row>
    <row r="7983" spans="8:108" x14ac:dyDescent="0.3">
      <c r="H7983" s="68"/>
      <c r="I7983" s="68"/>
      <c r="J7983" s="68"/>
      <c r="K7983" s="68"/>
      <c r="L7983" s="68"/>
      <c r="AT7983" s="68"/>
      <c r="AU7983" s="68"/>
      <c r="AV7983" s="68"/>
      <c r="BH7983" s="68"/>
      <c r="BI7983" s="68"/>
      <c r="BJ7983" s="68"/>
      <c r="BK7983" s="68"/>
      <c r="BL7983" s="68"/>
      <c r="BX7983" s="68"/>
      <c r="BY7983" s="68"/>
      <c r="BZ7983" s="68"/>
      <c r="CL7983" s="68"/>
      <c r="CM7983" s="68"/>
      <c r="CN7983" s="68"/>
      <c r="CO7983" s="68"/>
      <c r="CP7983" s="68"/>
      <c r="DB7983" s="68"/>
      <c r="DC7983" s="68"/>
      <c r="DD7983" s="68"/>
    </row>
    <row r="7984" spans="8:108" x14ac:dyDescent="0.3">
      <c r="H7984" s="68"/>
      <c r="I7984" s="68"/>
      <c r="J7984" s="68"/>
      <c r="K7984" s="68"/>
      <c r="L7984" s="68"/>
      <c r="AT7984" s="68"/>
      <c r="AU7984" s="68"/>
      <c r="AV7984" s="68"/>
      <c r="BH7984" s="68"/>
      <c r="BI7984" s="68"/>
      <c r="BJ7984" s="68"/>
      <c r="BK7984" s="68"/>
      <c r="BL7984" s="68"/>
      <c r="BX7984" s="68"/>
      <c r="BY7984" s="68"/>
      <c r="BZ7984" s="68"/>
      <c r="CL7984" s="68"/>
      <c r="CM7984" s="68"/>
      <c r="CN7984" s="68"/>
      <c r="CO7984" s="68"/>
      <c r="CP7984" s="68"/>
      <c r="DB7984" s="68"/>
      <c r="DC7984" s="68"/>
      <c r="DD7984" s="68"/>
    </row>
    <row r="7985" spans="8:108" x14ac:dyDescent="0.3">
      <c r="H7985" s="68"/>
      <c r="I7985" s="68"/>
      <c r="J7985" s="68"/>
      <c r="K7985" s="68"/>
      <c r="L7985" s="68"/>
      <c r="AT7985" s="68"/>
      <c r="AU7985" s="68"/>
      <c r="AV7985" s="68"/>
      <c r="BH7985" s="68"/>
      <c r="BI7985" s="68"/>
      <c r="BJ7985" s="68"/>
      <c r="BK7985" s="68"/>
      <c r="BL7985" s="68"/>
      <c r="BX7985" s="68"/>
      <c r="BY7985" s="68"/>
      <c r="BZ7985" s="68"/>
      <c r="CL7985" s="68"/>
      <c r="CM7985" s="68"/>
      <c r="CN7985" s="68"/>
      <c r="CO7985" s="68"/>
      <c r="CP7985" s="68"/>
      <c r="DB7985" s="68"/>
      <c r="DC7985" s="68"/>
      <c r="DD7985" s="68"/>
    </row>
    <row r="7986" spans="8:108" x14ac:dyDescent="0.3">
      <c r="H7986" s="68"/>
      <c r="I7986" s="68"/>
      <c r="J7986" s="68"/>
      <c r="K7986" s="68"/>
      <c r="L7986" s="68"/>
      <c r="AT7986" s="68"/>
      <c r="AU7986" s="68"/>
      <c r="AV7986" s="68"/>
      <c r="BH7986" s="68"/>
      <c r="BI7986" s="68"/>
      <c r="BJ7986" s="68"/>
      <c r="BK7986" s="68"/>
      <c r="BL7986" s="68"/>
      <c r="BX7986" s="68"/>
      <c r="BY7986" s="68"/>
      <c r="BZ7986" s="68"/>
      <c r="CL7986" s="68"/>
      <c r="CM7986" s="68"/>
      <c r="CN7986" s="68"/>
      <c r="CO7986" s="68"/>
      <c r="CP7986" s="68"/>
      <c r="DB7986" s="68"/>
      <c r="DC7986" s="68"/>
      <c r="DD7986" s="68"/>
    </row>
    <row r="7987" spans="8:108" x14ac:dyDescent="0.3">
      <c r="H7987" s="68"/>
      <c r="I7987" s="68"/>
      <c r="J7987" s="68"/>
      <c r="K7987" s="68"/>
      <c r="L7987" s="68"/>
      <c r="AT7987" s="68"/>
      <c r="AU7987" s="68"/>
      <c r="AV7987" s="68"/>
      <c r="BH7987" s="68"/>
      <c r="BI7987" s="68"/>
      <c r="BJ7987" s="68"/>
      <c r="BK7987" s="68"/>
      <c r="BL7987" s="68"/>
      <c r="BX7987" s="68"/>
      <c r="BY7987" s="68"/>
      <c r="BZ7987" s="68"/>
      <c r="CL7987" s="68"/>
      <c r="CM7987" s="68"/>
      <c r="CN7987" s="68"/>
      <c r="CO7987" s="68"/>
      <c r="CP7987" s="68"/>
      <c r="DB7987" s="68"/>
      <c r="DC7987" s="68"/>
      <c r="DD7987" s="68"/>
    </row>
    <row r="7988" spans="8:108" x14ac:dyDescent="0.3">
      <c r="H7988" s="68"/>
      <c r="I7988" s="68"/>
      <c r="J7988" s="68"/>
      <c r="K7988" s="68"/>
      <c r="L7988" s="68"/>
      <c r="AT7988" s="68"/>
      <c r="AU7988" s="68"/>
      <c r="AV7988" s="68"/>
      <c r="BH7988" s="68"/>
      <c r="BI7988" s="68"/>
      <c r="BJ7988" s="68"/>
      <c r="BK7988" s="68"/>
      <c r="BL7988" s="68"/>
      <c r="BX7988" s="68"/>
      <c r="BY7988" s="68"/>
      <c r="BZ7988" s="68"/>
      <c r="CL7988" s="68"/>
      <c r="CM7988" s="68"/>
      <c r="CN7988" s="68"/>
      <c r="CO7988" s="68"/>
      <c r="CP7988" s="68"/>
      <c r="DB7988" s="68"/>
      <c r="DC7988" s="68"/>
      <c r="DD7988" s="68"/>
    </row>
    <row r="7989" spans="8:108" x14ac:dyDescent="0.3">
      <c r="H7989" s="68"/>
      <c r="I7989" s="68"/>
      <c r="J7989" s="68"/>
      <c r="K7989" s="68"/>
      <c r="L7989" s="68"/>
      <c r="AT7989" s="68"/>
      <c r="AU7989" s="68"/>
      <c r="AV7989" s="68"/>
      <c r="BH7989" s="68"/>
      <c r="BI7989" s="68"/>
      <c r="BJ7989" s="68"/>
      <c r="BK7989" s="68"/>
      <c r="BL7989" s="68"/>
      <c r="BX7989" s="68"/>
      <c r="BY7989" s="68"/>
      <c r="BZ7989" s="68"/>
      <c r="CL7989" s="68"/>
      <c r="CM7989" s="68"/>
      <c r="CN7989" s="68"/>
      <c r="CO7989" s="68"/>
      <c r="CP7989" s="68"/>
      <c r="DB7989" s="68"/>
      <c r="DC7989" s="68"/>
      <c r="DD7989" s="68"/>
    </row>
    <row r="7990" spans="8:108" x14ac:dyDescent="0.3">
      <c r="H7990" s="68"/>
      <c r="I7990" s="68"/>
      <c r="J7990" s="68"/>
      <c r="K7990" s="68"/>
      <c r="L7990" s="68"/>
      <c r="AT7990" s="68"/>
      <c r="AU7990" s="68"/>
      <c r="AV7990" s="68"/>
      <c r="BH7990" s="68"/>
      <c r="BI7990" s="68"/>
      <c r="BJ7990" s="68"/>
      <c r="BK7990" s="68"/>
      <c r="BL7990" s="68"/>
      <c r="BX7990" s="68"/>
      <c r="BY7990" s="68"/>
      <c r="BZ7990" s="68"/>
      <c r="CL7990" s="68"/>
      <c r="CM7990" s="68"/>
      <c r="CN7990" s="68"/>
      <c r="CO7990" s="68"/>
      <c r="CP7990" s="68"/>
      <c r="DB7990" s="68"/>
      <c r="DC7990" s="68"/>
      <c r="DD7990" s="68"/>
    </row>
    <row r="7991" spans="8:108" x14ac:dyDescent="0.3">
      <c r="H7991" s="68"/>
      <c r="I7991" s="68"/>
      <c r="J7991" s="68"/>
      <c r="K7991" s="68"/>
      <c r="L7991" s="68"/>
      <c r="AT7991" s="68"/>
      <c r="AU7991" s="68"/>
      <c r="AV7991" s="68"/>
      <c r="BH7991" s="68"/>
      <c r="BI7991" s="68"/>
      <c r="BJ7991" s="68"/>
      <c r="BK7991" s="68"/>
      <c r="BL7991" s="68"/>
      <c r="BX7991" s="68"/>
      <c r="BY7991" s="68"/>
      <c r="BZ7991" s="68"/>
      <c r="CL7991" s="68"/>
      <c r="CM7991" s="68"/>
      <c r="CN7991" s="68"/>
      <c r="CO7991" s="68"/>
      <c r="CP7991" s="68"/>
      <c r="DB7991" s="68"/>
      <c r="DC7991" s="68"/>
      <c r="DD7991" s="68"/>
    </row>
    <row r="7992" spans="8:108" x14ac:dyDescent="0.3">
      <c r="H7992" s="68"/>
      <c r="I7992" s="68"/>
      <c r="J7992" s="68"/>
      <c r="K7992" s="68"/>
      <c r="L7992" s="68"/>
      <c r="AT7992" s="68"/>
      <c r="AU7992" s="68"/>
      <c r="AV7992" s="68"/>
      <c r="BH7992" s="68"/>
      <c r="BI7992" s="68"/>
      <c r="BJ7992" s="68"/>
      <c r="BK7992" s="68"/>
      <c r="BL7992" s="68"/>
      <c r="BX7992" s="68"/>
      <c r="BY7992" s="68"/>
      <c r="BZ7992" s="68"/>
      <c r="CL7992" s="68"/>
      <c r="CM7992" s="68"/>
      <c r="CN7992" s="68"/>
      <c r="CO7992" s="68"/>
      <c r="CP7992" s="68"/>
      <c r="DB7992" s="68"/>
      <c r="DC7992" s="68"/>
      <c r="DD7992" s="68"/>
    </row>
    <row r="7993" spans="8:108" x14ac:dyDescent="0.3">
      <c r="H7993" s="68"/>
      <c r="I7993" s="68"/>
      <c r="J7993" s="68"/>
      <c r="K7993" s="68"/>
      <c r="L7993" s="68"/>
      <c r="AT7993" s="68"/>
      <c r="AU7993" s="68"/>
      <c r="AV7993" s="68"/>
      <c r="BH7993" s="68"/>
      <c r="BI7993" s="68"/>
      <c r="BJ7993" s="68"/>
      <c r="BK7993" s="68"/>
      <c r="BL7993" s="68"/>
      <c r="BX7993" s="68"/>
      <c r="BY7993" s="68"/>
      <c r="BZ7993" s="68"/>
      <c r="CL7993" s="68"/>
      <c r="CM7993" s="68"/>
      <c r="CN7993" s="68"/>
      <c r="CO7993" s="68"/>
      <c r="CP7993" s="68"/>
      <c r="DB7993" s="68"/>
      <c r="DC7993" s="68"/>
      <c r="DD7993" s="68"/>
    </row>
    <row r="7994" spans="8:108" x14ac:dyDescent="0.3">
      <c r="H7994" s="68"/>
      <c r="I7994" s="68"/>
      <c r="J7994" s="68"/>
      <c r="K7994" s="68"/>
      <c r="L7994" s="68"/>
      <c r="AT7994" s="68"/>
      <c r="AU7994" s="68"/>
      <c r="AV7994" s="68"/>
      <c r="BH7994" s="68"/>
      <c r="BI7994" s="68"/>
      <c r="BJ7994" s="68"/>
      <c r="BK7994" s="68"/>
      <c r="BL7994" s="68"/>
      <c r="BX7994" s="68"/>
      <c r="BY7994" s="68"/>
      <c r="BZ7994" s="68"/>
      <c r="CL7994" s="68"/>
      <c r="CM7994" s="68"/>
      <c r="CN7994" s="68"/>
      <c r="CO7994" s="68"/>
      <c r="CP7994" s="68"/>
      <c r="DB7994" s="68"/>
      <c r="DC7994" s="68"/>
      <c r="DD7994" s="68"/>
    </row>
    <row r="7995" spans="8:108" x14ac:dyDescent="0.3">
      <c r="H7995" s="68"/>
      <c r="I7995" s="68"/>
      <c r="J7995" s="68"/>
      <c r="K7995" s="68"/>
      <c r="L7995" s="68"/>
      <c r="AT7995" s="68"/>
      <c r="AU7995" s="68"/>
      <c r="AV7995" s="68"/>
      <c r="BH7995" s="68"/>
      <c r="BI7995" s="68"/>
      <c r="BJ7995" s="68"/>
      <c r="BK7995" s="68"/>
      <c r="BL7995" s="68"/>
      <c r="BX7995" s="68"/>
      <c r="BY7995" s="68"/>
      <c r="BZ7995" s="68"/>
      <c r="CL7995" s="68"/>
      <c r="CM7995" s="68"/>
      <c r="CN7995" s="68"/>
      <c r="CO7995" s="68"/>
      <c r="CP7995" s="68"/>
      <c r="DB7995" s="68"/>
      <c r="DC7995" s="68"/>
      <c r="DD7995" s="68"/>
    </row>
    <row r="7996" spans="8:108" x14ac:dyDescent="0.3">
      <c r="H7996" s="68"/>
      <c r="I7996" s="68"/>
      <c r="J7996" s="68"/>
      <c r="K7996" s="68"/>
      <c r="L7996" s="68"/>
      <c r="AT7996" s="68"/>
      <c r="AU7996" s="68"/>
      <c r="AV7996" s="68"/>
      <c r="BH7996" s="68"/>
      <c r="BI7996" s="68"/>
      <c r="BJ7996" s="68"/>
      <c r="BK7996" s="68"/>
      <c r="BL7996" s="68"/>
      <c r="BX7996" s="68"/>
      <c r="BY7996" s="68"/>
      <c r="BZ7996" s="68"/>
      <c r="CL7996" s="68"/>
      <c r="CM7996" s="68"/>
      <c r="CN7996" s="68"/>
      <c r="CO7996" s="68"/>
      <c r="CP7996" s="68"/>
      <c r="DB7996" s="68"/>
      <c r="DC7996" s="68"/>
      <c r="DD7996" s="68"/>
    </row>
    <row r="7997" spans="8:108" x14ac:dyDescent="0.3">
      <c r="H7997" s="68"/>
      <c r="I7997" s="68"/>
      <c r="J7997" s="68"/>
      <c r="K7997" s="68"/>
      <c r="L7997" s="68"/>
      <c r="AT7997" s="68"/>
      <c r="AU7997" s="68"/>
      <c r="AV7997" s="68"/>
      <c r="BH7997" s="68"/>
      <c r="BI7997" s="68"/>
      <c r="BJ7997" s="68"/>
      <c r="BK7997" s="68"/>
      <c r="BL7997" s="68"/>
      <c r="BX7997" s="68"/>
      <c r="BY7997" s="68"/>
      <c r="BZ7997" s="68"/>
      <c r="CL7997" s="68"/>
      <c r="CM7997" s="68"/>
      <c r="CN7997" s="68"/>
      <c r="CO7997" s="68"/>
      <c r="CP7997" s="68"/>
      <c r="DB7997" s="68"/>
      <c r="DC7997" s="68"/>
      <c r="DD7997" s="68"/>
    </row>
    <row r="7998" spans="8:108" x14ac:dyDescent="0.3">
      <c r="H7998" s="68"/>
      <c r="I7998" s="68"/>
      <c r="J7998" s="68"/>
      <c r="K7998" s="68"/>
      <c r="L7998" s="68"/>
      <c r="AT7998" s="68"/>
      <c r="AU7998" s="68"/>
      <c r="AV7998" s="68"/>
      <c r="BH7998" s="68"/>
      <c r="BI7998" s="68"/>
      <c r="BJ7998" s="68"/>
      <c r="BK7998" s="68"/>
      <c r="BL7998" s="68"/>
      <c r="BX7998" s="68"/>
      <c r="BY7998" s="68"/>
      <c r="BZ7998" s="68"/>
      <c r="CL7998" s="68"/>
      <c r="CM7998" s="68"/>
      <c r="CN7998" s="68"/>
      <c r="CO7998" s="68"/>
      <c r="CP7998" s="68"/>
      <c r="DB7998" s="68"/>
      <c r="DC7998" s="68"/>
      <c r="DD7998" s="68"/>
    </row>
    <row r="7999" spans="8:108" x14ac:dyDescent="0.3">
      <c r="H7999" s="68"/>
      <c r="I7999" s="68"/>
      <c r="J7999" s="68"/>
      <c r="K7999" s="68"/>
      <c r="L7999" s="68"/>
      <c r="AT7999" s="68"/>
      <c r="AU7999" s="68"/>
      <c r="AV7999" s="68"/>
      <c r="BH7999" s="68"/>
      <c r="BI7999" s="68"/>
      <c r="BJ7999" s="68"/>
      <c r="BK7999" s="68"/>
      <c r="BL7999" s="68"/>
      <c r="BX7999" s="68"/>
      <c r="BY7999" s="68"/>
      <c r="BZ7999" s="68"/>
      <c r="CL7999" s="68"/>
      <c r="CM7999" s="68"/>
      <c r="CN7999" s="68"/>
      <c r="CO7999" s="68"/>
      <c r="CP7999" s="68"/>
      <c r="DB7999" s="68"/>
      <c r="DC7999" s="68"/>
      <c r="DD7999" s="68"/>
    </row>
    <row r="8000" spans="8:108" x14ac:dyDescent="0.3">
      <c r="H8000" s="68"/>
      <c r="I8000" s="68"/>
      <c r="J8000" s="68"/>
      <c r="K8000" s="68"/>
      <c r="L8000" s="68"/>
      <c r="AT8000" s="68"/>
      <c r="AU8000" s="68"/>
      <c r="AV8000" s="68"/>
      <c r="BH8000" s="68"/>
      <c r="BI8000" s="68"/>
      <c r="BJ8000" s="68"/>
      <c r="BK8000" s="68"/>
      <c r="BL8000" s="68"/>
      <c r="BX8000" s="68"/>
      <c r="BY8000" s="68"/>
      <c r="BZ8000" s="68"/>
      <c r="CL8000" s="68"/>
      <c r="CM8000" s="68"/>
      <c r="CN8000" s="68"/>
      <c r="CO8000" s="68"/>
      <c r="CP8000" s="68"/>
      <c r="DB8000" s="68"/>
      <c r="DC8000" s="68"/>
      <c r="DD8000" s="68"/>
    </row>
    <row r="8001" spans="8:108" x14ac:dyDescent="0.3">
      <c r="H8001" s="68"/>
      <c r="I8001" s="68"/>
      <c r="J8001" s="68"/>
      <c r="K8001" s="68"/>
      <c r="L8001" s="68"/>
      <c r="AT8001" s="68"/>
      <c r="AU8001" s="68"/>
      <c r="AV8001" s="68"/>
      <c r="BH8001" s="68"/>
      <c r="BI8001" s="68"/>
      <c r="BJ8001" s="68"/>
      <c r="BK8001" s="68"/>
      <c r="BL8001" s="68"/>
      <c r="BX8001" s="68"/>
      <c r="BY8001" s="68"/>
      <c r="BZ8001" s="68"/>
      <c r="CL8001" s="68"/>
      <c r="CM8001" s="68"/>
      <c r="CN8001" s="68"/>
      <c r="CO8001" s="68"/>
      <c r="CP8001" s="68"/>
      <c r="DB8001" s="68"/>
      <c r="DC8001" s="68"/>
      <c r="DD8001" s="68"/>
    </row>
    <row r="8002" spans="8:108" x14ac:dyDescent="0.3">
      <c r="H8002" s="68"/>
      <c r="I8002" s="68"/>
      <c r="J8002" s="68"/>
      <c r="K8002" s="68"/>
      <c r="L8002" s="68"/>
      <c r="AT8002" s="68"/>
      <c r="AU8002" s="68"/>
      <c r="AV8002" s="68"/>
      <c r="BH8002" s="68"/>
      <c r="BI8002" s="68"/>
      <c r="BJ8002" s="68"/>
      <c r="BK8002" s="68"/>
      <c r="BL8002" s="68"/>
      <c r="BX8002" s="68"/>
      <c r="BY8002" s="68"/>
      <c r="BZ8002" s="68"/>
      <c r="CL8002" s="68"/>
      <c r="CM8002" s="68"/>
      <c r="CN8002" s="68"/>
      <c r="CO8002" s="68"/>
      <c r="CP8002" s="68"/>
      <c r="DB8002" s="68"/>
      <c r="DC8002" s="68"/>
      <c r="DD8002" s="68"/>
    </row>
    <row r="8003" spans="8:108" x14ac:dyDescent="0.3">
      <c r="H8003" s="68"/>
      <c r="I8003" s="68"/>
      <c r="J8003" s="68"/>
      <c r="K8003" s="68"/>
      <c r="L8003" s="68"/>
      <c r="AT8003" s="68"/>
      <c r="AU8003" s="68"/>
      <c r="AV8003" s="68"/>
      <c r="BH8003" s="68"/>
      <c r="BI8003" s="68"/>
      <c r="BJ8003" s="68"/>
      <c r="BK8003" s="68"/>
      <c r="BL8003" s="68"/>
      <c r="BX8003" s="68"/>
      <c r="BY8003" s="68"/>
      <c r="BZ8003" s="68"/>
      <c r="CL8003" s="68"/>
      <c r="CM8003" s="68"/>
      <c r="CN8003" s="68"/>
      <c r="CO8003" s="68"/>
      <c r="CP8003" s="68"/>
      <c r="DB8003" s="68"/>
      <c r="DC8003" s="68"/>
      <c r="DD8003" s="68"/>
    </row>
    <row r="8004" spans="8:108" x14ac:dyDescent="0.3">
      <c r="H8004" s="68"/>
      <c r="I8004" s="68"/>
      <c r="J8004" s="68"/>
      <c r="K8004" s="68"/>
      <c r="L8004" s="68"/>
      <c r="AT8004" s="68"/>
      <c r="AU8004" s="68"/>
      <c r="AV8004" s="68"/>
      <c r="BH8004" s="68"/>
      <c r="BI8004" s="68"/>
      <c r="BJ8004" s="68"/>
      <c r="BK8004" s="68"/>
      <c r="BL8004" s="68"/>
      <c r="BX8004" s="68"/>
      <c r="BY8004" s="68"/>
      <c r="BZ8004" s="68"/>
      <c r="CL8004" s="68"/>
      <c r="CM8004" s="68"/>
      <c r="CN8004" s="68"/>
      <c r="CO8004" s="68"/>
      <c r="CP8004" s="68"/>
      <c r="DB8004" s="68"/>
      <c r="DC8004" s="68"/>
      <c r="DD8004" s="68"/>
    </row>
    <row r="8005" spans="8:108" x14ac:dyDescent="0.3">
      <c r="H8005" s="68"/>
      <c r="I8005" s="68"/>
      <c r="J8005" s="68"/>
      <c r="K8005" s="68"/>
      <c r="L8005" s="68"/>
      <c r="AT8005" s="68"/>
      <c r="AU8005" s="68"/>
      <c r="AV8005" s="68"/>
      <c r="BH8005" s="68"/>
      <c r="BI8005" s="68"/>
      <c r="BJ8005" s="68"/>
      <c r="BK8005" s="68"/>
      <c r="BL8005" s="68"/>
      <c r="BX8005" s="68"/>
      <c r="BY8005" s="68"/>
      <c r="BZ8005" s="68"/>
      <c r="CL8005" s="68"/>
      <c r="CM8005" s="68"/>
      <c r="CN8005" s="68"/>
      <c r="CO8005" s="68"/>
      <c r="CP8005" s="68"/>
      <c r="DB8005" s="68"/>
      <c r="DC8005" s="68"/>
      <c r="DD8005" s="68"/>
    </row>
    <row r="8006" spans="8:108" x14ac:dyDescent="0.3">
      <c r="H8006" s="68"/>
      <c r="I8006" s="68"/>
      <c r="J8006" s="68"/>
      <c r="K8006" s="68"/>
      <c r="L8006" s="68"/>
      <c r="AT8006" s="68"/>
      <c r="AU8006" s="68"/>
      <c r="AV8006" s="68"/>
      <c r="BH8006" s="68"/>
      <c r="BI8006" s="68"/>
      <c r="BJ8006" s="68"/>
      <c r="BK8006" s="68"/>
      <c r="BL8006" s="68"/>
      <c r="BX8006" s="68"/>
      <c r="BY8006" s="68"/>
      <c r="BZ8006" s="68"/>
      <c r="CL8006" s="68"/>
      <c r="CM8006" s="68"/>
      <c r="CN8006" s="68"/>
      <c r="CO8006" s="68"/>
      <c r="CP8006" s="68"/>
      <c r="DB8006" s="68"/>
      <c r="DC8006" s="68"/>
      <c r="DD8006" s="68"/>
    </row>
    <row r="8007" spans="8:108" x14ac:dyDescent="0.3">
      <c r="H8007" s="68"/>
      <c r="I8007" s="68"/>
      <c r="J8007" s="68"/>
      <c r="K8007" s="68"/>
      <c r="L8007" s="68"/>
      <c r="AT8007" s="68"/>
      <c r="AU8007" s="68"/>
      <c r="AV8007" s="68"/>
      <c r="BH8007" s="68"/>
      <c r="BI8007" s="68"/>
      <c r="BJ8007" s="68"/>
      <c r="BK8007" s="68"/>
      <c r="BL8007" s="68"/>
      <c r="BX8007" s="68"/>
      <c r="BY8007" s="68"/>
      <c r="BZ8007" s="68"/>
      <c r="CL8007" s="68"/>
      <c r="CM8007" s="68"/>
      <c r="CN8007" s="68"/>
      <c r="CO8007" s="68"/>
      <c r="CP8007" s="68"/>
      <c r="DB8007" s="68"/>
      <c r="DC8007" s="68"/>
      <c r="DD8007" s="68"/>
    </row>
    <row r="8008" spans="8:108" x14ac:dyDescent="0.3">
      <c r="H8008" s="68"/>
      <c r="I8008" s="68"/>
      <c r="J8008" s="68"/>
      <c r="K8008" s="68"/>
      <c r="L8008" s="68"/>
      <c r="AT8008" s="68"/>
      <c r="AU8008" s="68"/>
      <c r="AV8008" s="68"/>
      <c r="BH8008" s="68"/>
      <c r="BI8008" s="68"/>
      <c r="BJ8008" s="68"/>
      <c r="BK8008" s="68"/>
      <c r="BL8008" s="68"/>
      <c r="BX8008" s="68"/>
      <c r="BY8008" s="68"/>
      <c r="BZ8008" s="68"/>
      <c r="CL8008" s="68"/>
      <c r="CM8008" s="68"/>
      <c r="CN8008" s="68"/>
      <c r="CO8008" s="68"/>
      <c r="CP8008" s="68"/>
      <c r="DB8008" s="68"/>
      <c r="DC8008" s="68"/>
      <c r="DD8008" s="68"/>
    </row>
    <row r="8009" spans="8:108" x14ac:dyDescent="0.3">
      <c r="H8009" s="68"/>
      <c r="I8009" s="68"/>
      <c r="J8009" s="68"/>
      <c r="K8009" s="68"/>
      <c r="L8009" s="68"/>
      <c r="AT8009" s="68"/>
      <c r="AU8009" s="68"/>
      <c r="AV8009" s="68"/>
      <c r="BH8009" s="68"/>
      <c r="BI8009" s="68"/>
      <c r="BJ8009" s="68"/>
      <c r="BK8009" s="68"/>
      <c r="BL8009" s="68"/>
      <c r="BX8009" s="68"/>
      <c r="BY8009" s="68"/>
      <c r="BZ8009" s="68"/>
      <c r="CL8009" s="68"/>
      <c r="CM8009" s="68"/>
      <c r="CN8009" s="68"/>
      <c r="CO8009" s="68"/>
      <c r="CP8009" s="68"/>
      <c r="DB8009" s="68"/>
      <c r="DC8009" s="68"/>
      <c r="DD8009" s="68"/>
    </row>
    <row r="8010" spans="8:108" x14ac:dyDescent="0.3">
      <c r="H8010" s="68"/>
      <c r="I8010" s="68"/>
      <c r="J8010" s="68"/>
      <c r="K8010" s="68"/>
      <c r="L8010" s="68"/>
      <c r="AT8010" s="68"/>
      <c r="AU8010" s="68"/>
      <c r="AV8010" s="68"/>
      <c r="BH8010" s="68"/>
      <c r="BI8010" s="68"/>
      <c r="BJ8010" s="68"/>
      <c r="BK8010" s="68"/>
      <c r="BL8010" s="68"/>
      <c r="BX8010" s="68"/>
      <c r="BY8010" s="68"/>
      <c r="BZ8010" s="68"/>
      <c r="CL8010" s="68"/>
      <c r="CM8010" s="68"/>
      <c r="CN8010" s="68"/>
      <c r="CO8010" s="68"/>
      <c r="CP8010" s="68"/>
      <c r="DB8010" s="68"/>
      <c r="DC8010" s="68"/>
      <c r="DD8010" s="68"/>
    </row>
    <row r="8011" spans="8:108" x14ac:dyDescent="0.3">
      <c r="H8011" s="68"/>
      <c r="I8011" s="68"/>
      <c r="J8011" s="68"/>
      <c r="K8011" s="68"/>
      <c r="L8011" s="68"/>
      <c r="AT8011" s="68"/>
      <c r="AU8011" s="68"/>
      <c r="AV8011" s="68"/>
      <c r="BH8011" s="68"/>
      <c r="BI8011" s="68"/>
      <c r="BJ8011" s="68"/>
      <c r="BK8011" s="68"/>
      <c r="BL8011" s="68"/>
      <c r="BX8011" s="68"/>
      <c r="BY8011" s="68"/>
      <c r="BZ8011" s="68"/>
      <c r="CL8011" s="68"/>
      <c r="CM8011" s="68"/>
      <c r="CN8011" s="68"/>
      <c r="CO8011" s="68"/>
      <c r="CP8011" s="68"/>
      <c r="DB8011" s="68"/>
      <c r="DC8011" s="68"/>
      <c r="DD8011" s="68"/>
    </row>
    <row r="8012" spans="8:108" x14ac:dyDescent="0.3">
      <c r="H8012" s="68"/>
      <c r="I8012" s="68"/>
      <c r="J8012" s="68"/>
      <c r="K8012" s="68"/>
      <c r="L8012" s="68"/>
      <c r="AT8012" s="68"/>
      <c r="AU8012" s="68"/>
      <c r="AV8012" s="68"/>
      <c r="BH8012" s="68"/>
      <c r="BI8012" s="68"/>
      <c r="BJ8012" s="68"/>
      <c r="BK8012" s="68"/>
      <c r="BL8012" s="68"/>
      <c r="BX8012" s="68"/>
      <c r="BY8012" s="68"/>
      <c r="BZ8012" s="68"/>
      <c r="CL8012" s="68"/>
      <c r="CM8012" s="68"/>
      <c r="CN8012" s="68"/>
      <c r="CO8012" s="68"/>
      <c r="CP8012" s="68"/>
      <c r="DB8012" s="68"/>
      <c r="DC8012" s="68"/>
      <c r="DD8012" s="68"/>
    </row>
    <row r="8013" spans="8:108" x14ac:dyDescent="0.3">
      <c r="H8013" s="68"/>
      <c r="I8013" s="68"/>
      <c r="J8013" s="68"/>
      <c r="K8013" s="68"/>
      <c r="L8013" s="68"/>
      <c r="AT8013" s="68"/>
      <c r="AU8013" s="68"/>
      <c r="AV8013" s="68"/>
      <c r="BH8013" s="68"/>
      <c r="BI8013" s="68"/>
      <c r="BJ8013" s="68"/>
      <c r="BK8013" s="68"/>
      <c r="BL8013" s="68"/>
      <c r="BX8013" s="68"/>
      <c r="BY8013" s="68"/>
      <c r="BZ8013" s="68"/>
      <c r="CL8013" s="68"/>
      <c r="CM8013" s="68"/>
      <c r="CN8013" s="68"/>
      <c r="CO8013" s="68"/>
      <c r="CP8013" s="68"/>
      <c r="DB8013" s="68"/>
      <c r="DC8013" s="68"/>
      <c r="DD8013" s="68"/>
    </row>
    <row r="8014" spans="8:108" x14ac:dyDescent="0.3">
      <c r="H8014" s="68"/>
      <c r="I8014" s="68"/>
      <c r="J8014" s="68"/>
      <c r="K8014" s="68"/>
      <c r="L8014" s="68"/>
      <c r="AT8014" s="68"/>
      <c r="AU8014" s="68"/>
      <c r="AV8014" s="68"/>
      <c r="BH8014" s="68"/>
      <c r="BI8014" s="68"/>
      <c r="BJ8014" s="68"/>
      <c r="BK8014" s="68"/>
      <c r="BL8014" s="68"/>
      <c r="BX8014" s="68"/>
      <c r="BY8014" s="68"/>
      <c r="BZ8014" s="68"/>
      <c r="CL8014" s="68"/>
      <c r="CM8014" s="68"/>
      <c r="CN8014" s="68"/>
      <c r="CO8014" s="68"/>
      <c r="CP8014" s="68"/>
      <c r="DB8014" s="68"/>
      <c r="DC8014" s="68"/>
      <c r="DD8014" s="68"/>
    </row>
    <row r="8015" spans="8:108" x14ac:dyDescent="0.3">
      <c r="H8015" s="68"/>
      <c r="I8015" s="68"/>
      <c r="J8015" s="68"/>
      <c r="K8015" s="68"/>
      <c r="L8015" s="68"/>
      <c r="AT8015" s="68"/>
      <c r="AU8015" s="68"/>
      <c r="AV8015" s="68"/>
      <c r="BH8015" s="68"/>
      <c r="BI8015" s="68"/>
      <c r="BJ8015" s="68"/>
      <c r="BK8015" s="68"/>
      <c r="BL8015" s="68"/>
      <c r="BX8015" s="68"/>
      <c r="BY8015" s="68"/>
      <c r="BZ8015" s="68"/>
      <c r="CL8015" s="68"/>
      <c r="CM8015" s="68"/>
      <c r="CN8015" s="68"/>
      <c r="CO8015" s="68"/>
      <c r="CP8015" s="68"/>
      <c r="DB8015" s="68"/>
      <c r="DC8015" s="68"/>
      <c r="DD8015" s="68"/>
    </row>
    <row r="8016" spans="8:108" x14ac:dyDescent="0.3">
      <c r="H8016" s="68"/>
      <c r="I8016" s="68"/>
      <c r="J8016" s="68"/>
      <c r="K8016" s="68"/>
      <c r="L8016" s="68"/>
      <c r="AT8016" s="68"/>
      <c r="AU8016" s="68"/>
      <c r="AV8016" s="68"/>
      <c r="BH8016" s="68"/>
      <c r="BI8016" s="68"/>
      <c r="BJ8016" s="68"/>
      <c r="BK8016" s="68"/>
      <c r="BL8016" s="68"/>
      <c r="BX8016" s="68"/>
      <c r="BY8016" s="68"/>
      <c r="BZ8016" s="68"/>
      <c r="CL8016" s="68"/>
      <c r="CM8016" s="68"/>
      <c r="CN8016" s="68"/>
      <c r="CO8016" s="68"/>
      <c r="CP8016" s="68"/>
      <c r="DB8016" s="68"/>
      <c r="DC8016" s="68"/>
      <c r="DD8016" s="68"/>
    </row>
    <row r="8017" spans="8:108" x14ac:dyDescent="0.3">
      <c r="H8017" s="68"/>
      <c r="I8017" s="68"/>
      <c r="J8017" s="68"/>
      <c r="K8017" s="68"/>
      <c r="L8017" s="68"/>
      <c r="AT8017" s="68"/>
      <c r="AU8017" s="68"/>
      <c r="AV8017" s="68"/>
      <c r="BH8017" s="68"/>
      <c r="BI8017" s="68"/>
      <c r="BJ8017" s="68"/>
      <c r="BK8017" s="68"/>
      <c r="BL8017" s="68"/>
      <c r="BX8017" s="68"/>
      <c r="BY8017" s="68"/>
      <c r="BZ8017" s="68"/>
      <c r="CL8017" s="68"/>
      <c r="CM8017" s="68"/>
      <c r="CN8017" s="68"/>
      <c r="CO8017" s="68"/>
      <c r="CP8017" s="68"/>
      <c r="DB8017" s="68"/>
      <c r="DC8017" s="68"/>
      <c r="DD8017" s="68"/>
    </row>
    <row r="8018" spans="8:108" x14ac:dyDescent="0.3">
      <c r="H8018" s="68"/>
      <c r="I8018" s="68"/>
      <c r="J8018" s="68"/>
      <c r="K8018" s="68"/>
      <c r="L8018" s="68"/>
      <c r="AT8018" s="68"/>
      <c r="AU8018" s="68"/>
      <c r="AV8018" s="68"/>
      <c r="BH8018" s="68"/>
      <c r="BI8018" s="68"/>
      <c r="BJ8018" s="68"/>
      <c r="BK8018" s="68"/>
      <c r="BL8018" s="68"/>
      <c r="BX8018" s="68"/>
      <c r="BY8018" s="68"/>
      <c r="BZ8018" s="68"/>
      <c r="CL8018" s="68"/>
      <c r="CM8018" s="68"/>
      <c r="CN8018" s="68"/>
      <c r="CO8018" s="68"/>
      <c r="CP8018" s="68"/>
      <c r="DB8018" s="68"/>
      <c r="DC8018" s="68"/>
      <c r="DD8018" s="68"/>
    </row>
    <row r="8019" spans="8:108" x14ac:dyDescent="0.3">
      <c r="H8019" s="68"/>
      <c r="I8019" s="68"/>
      <c r="J8019" s="68"/>
      <c r="K8019" s="68"/>
      <c r="L8019" s="68"/>
      <c r="AT8019" s="68"/>
      <c r="AU8019" s="68"/>
      <c r="AV8019" s="68"/>
      <c r="BH8019" s="68"/>
      <c r="BI8019" s="68"/>
      <c r="BJ8019" s="68"/>
      <c r="BK8019" s="68"/>
      <c r="BL8019" s="68"/>
      <c r="BX8019" s="68"/>
      <c r="BY8019" s="68"/>
      <c r="BZ8019" s="68"/>
      <c r="CL8019" s="68"/>
      <c r="CM8019" s="68"/>
      <c r="CN8019" s="68"/>
      <c r="CO8019" s="68"/>
      <c r="CP8019" s="68"/>
      <c r="DB8019" s="68"/>
      <c r="DC8019" s="68"/>
      <c r="DD8019" s="68"/>
    </row>
    <row r="8020" spans="8:108" x14ac:dyDescent="0.3">
      <c r="H8020" s="68"/>
      <c r="I8020" s="68"/>
      <c r="J8020" s="68"/>
      <c r="K8020" s="68"/>
      <c r="L8020" s="68"/>
      <c r="AT8020" s="68"/>
      <c r="AU8020" s="68"/>
      <c r="AV8020" s="68"/>
      <c r="BH8020" s="68"/>
      <c r="BI8020" s="68"/>
      <c r="BJ8020" s="68"/>
      <c r="BK8020" s="68"/>
      <c r="BL8020" s="68"/>
      <c r="BX8020" s="68"/>
      <c r="BY8020" s="68"/>
      <c r="BZ8020" s="68"/>
      <c r="CL8020" s="68"/>
      <c r="CM8020" s="68"/>
      <c r="CN8020" s="68"/>
      <c r="CO8020" s="68"/>
      <c r="CP8020" s="68"/>
      <c r="DB8020" s="68"/>
      <c r="DC8020" s="68"/>
      <c r="DD8020" s="68"/>
    </row>
    <row r="8021" spans="8:108" x14ac:dyDescent="0.3">
      <c r="H8021" s="68"/>
      <c r="I8021" s="68"/>
      <c r="J8021" s="68"/>
      <c r="K8021" s="68"/>
      <c r="L8021" s="68"/>
      <c r="AT8021" s="68"/>
      <c r="AU8021" s="68"/>
      <c r="AV8021" s="68"/>
      <c r="BH8021" s="68"/>
      <c r="BI8021" s="68"/>
      <c r="BJ8021" s="68"/>
      <c r="BK8021" s="68"/>
      <c r="BL8021" s="68"/>
      <c r="BX8021" s="68"/>
      <c r="BY8021" s="68"/>
      <c r="BZ8021" s="68"/>
      <c r="CL8021" s="68"/>
      <c r="CM8021" s="68"/>
      <c r="CN8021" s="68"/>
      <c r="CO8021" s="68"/>
      <c r="CP8021" s="68"/>
      <c r="DB8021" s="68"/>
      <c r="DC8021" s="68"/>
      <c r="DD8021" s="68"/>
    </row>
    <row r="8022" spans="8:108" x14ac:dyDescent="0.3">
      <c r="H8022" s="68"/>
      <c r="I8022" s="68"/>
      <c r="J8022" s="68"/>
      <c r="K8022" s="68"/>
      <c r="L8022" s="68"/>
      <c r="AT8022" s="68"/>
      <c r="AU8022" s="68"/>
      <c r="AV8022" s="68"/>
      <c r="BH8022" s="68"/>
      <c r="BI8022" s="68"/>
      <c r="BJ8022" s="68"/>
      <c r="BK8022" s="68"/>
      <c r="BL8022" s="68"/>
      <c r="BX8022" s="68"/>
      <c r="BY8022" s="68"/>
      <c r="BZ8022" s="68"/>
      <c r="CL8022" s="68"/>
      <c r="CM8022" s="68"/>
      <c r="CN8022" s="68"/>
      <c r="CO8022" s="68"/>
      <c r="CP8022" s="68"/>
      <c r="DB8022" s="68"/>
      <c r="DC8022" s="68"/>
      <c r="DD8022" s="68"/>
    </row>
    <row r="8023" spans="8:108" x14ac:dyDescent="0.3">
      <c r="H8023" s="68"/>
      <c r="I8023" s="68"/>
      <c r="J8023" s="68"/>
      <c r="K8023" s="68"/>
      <c r="L8023" s="68"/>
      <c r="AT8023" s="68"/>
      <c r="AU8023" s="68"/>
      <c r="AV8023" s="68"/>
      <c r="BH8023" s="68"/>
      <c r="BI8023" s="68"/>
      <c r="BJ8023" s="68"/>
      <c r="BK8023" s="68"/>
      <c r="BL8023" s="68"/>
      <c r="BX8023" s="68"/>
      <c r="BY8023" s="68"/>
      <c r="BZ8023" s="68"/>
      <c r="CL8023" s="68"/>
      <c r="CM8023" s="68"/>
      <c r="CN8023" s="68"/>
      <c r="CO8023" s="68"/>
      <c r="CP8023" s="68"/>
      <c r="DB8023" s="68"/>
      <c r="DC8023" s="68"/>
      <c r="DD8023" s="68"/>
    </row>
    <row r="8024" spans="8:108" x14ac:dyDescent="0.3">
      <c r="H8024" s="68"/>
      <c r="I8024" s="68"/>
      <c r="J8024" s="68"/>
      <c r="K8024" s="68"/>
      <c r="L8024" s="68"/>
      <c r="AT8024" s="68"/>
      <c r="AU8024" s="68"/>
      <c r="AV8024" s="68"/>
      <c r="BH8024" s="68"/>
      <c r="BI8024" s="68"/>
      <c r="BJ8024" s="68"/>
      <c r="BK8024" s="68"/>
      <c r="BL8024" s="68"/>
      <c r="BX8024" s="68"/>
      <c r="BY8024" s="68"/>
      <c r="BZ8024" s="68"/>
      <c r="CL8024" s="68"/>
      <c r="CM8024" s="68"/>
      <c r="CN8024" s="68"/>
      <c r="CO8024" s="68"/>
      <c r="CP8024" s="68"/>
      <c r="DB8024" s="68"/>
      <c r="DC8024" s="68"/>
      <c r="DD8024" s="68"/>
    </row>
    <row r="8025" spans="8:108" x14ac:dyDescent="0.3">
      <c r="H8025" s="68"/>
      <c r="I8025" s="68"/>
      <c r="J8025" s="68"/>
      <c r="K8025" s="68"/>
      <c r="L8025" s="68"/>
      <c r="AT8025" s="68"/>
      <c r="AU8025" s="68"/>
      <c r="AV8025" s="68"/>
      <c r="BH8025" s="68"/>
      <c r="BI8025" s="68"/>
      <c r="BJ8025" s="68"/>
      <c r="BK8025" s="68"/>
      <c r="BL8025" s="68"/>
      <c r="BX8025" s="68"/>
      <c r="BY8025" s="68"/>
      <c r="BZ8025" s="68"/>
      <c r="CL8025" s="68"/>
      <c r="CM8025" s="68"/>
      <c r="CN8025" s="68"/>
      <c r="CO8025" s="68"/>
      <c r="CP8025" s="68"/>
      <c r="DB8025" s="68"/>
      <c r="DC8025" s="68"/>
      <c r="DD8025" s="68"/>
    </row>
    <row r="8026" spans="8:108" x14ac:dyDescent="0.3">
      <c r="H8026" s="68"/>
      <c r="I8026" s="68"/>
      <c r="J8026" s="68"/>
      <c r="K8026" s="68"/>
      <c r="L8026" s="68"/>
      <c r="AT8026" s="68"/>
      <c r="AU8026" s="68"/>
      <c r="AV8026" s="68"/>
      <c r="BH8026" s="68"/>
      <c r="BI8026" s="68"/>
      <c r="BJ8026" s="68"/>
      <c r="BK8026" s="68"/>
      <c r="BL8026" s="68"/>
      <c r="BX8026" s="68"/>
      <c r="BY8026" s="68"/>
      <c r="BZ8026" s="68"/>
      <c r="CL8026" s="68"/>
      <c r="CM8026" s="68"/>
      <c r="CN8026" s="68"/>
      <c r="CO8026" s="68"/>
      <c r="CP8026" s="68"/>
      <c r="DB8026" s="68"/>
      <c r="DC8026" s="68"/>
      <c r="DD8026" s="68"/>
    </row>
    <row r="8027" spans="8:108" x14ac:dyDescent="0.3">
      <c r="H8027" s="68"/>
      <c r="I8027" s="68"/>
      <c r="J8027" s="68"/>
      <c r="K8027" s="68"/>
      <c r="L8027" s="68"/>
      <c r="AT8027" s="68"/>
      <c r="AU8027" s="68"/>
      <c r="AV8027" s="68"/>
      <c r="BH8027" s="68"/>
      <c r="BI8027" s="68"/>
      <c r="BJ8027" s="68"/>
      <c r="BK8027" s="68"/>
      <c r="BL8027" s="68"/>
      <c r="BX8027" s="68"/>
      <c r="BY8027" s="68"/>
      <c r="BZ8027" s="68"/>
      <c r="CL8027" s="68"/>
      <c r="CM8027" s="68"/>
      <c r="CN8027" s="68"/>
      <c r="CO8027" s="68"/>
      <c r="CP8027" s="68"/>
      <c r="DB8027" s="68"/>
      <c r="DC8027" s="68"/>
      <c r="DD8027" s="68"/>
    </row>
    <row r="8028" spans="8:108" x14ac:dyDescent="0.3">
      <c r="H8028" s="68"/>
      <c r="I8028" s="68"/>
      <c r="J8028" s="68"/>
      <c r="K8028" s="68"/>
      <c r="L8028" s="68"/>
      <c r="AT8028" s="68"/>
      <c r="AU8028" s="68"/>
      <c r="AV8028" s="68"/>
      <c r="BH8028" s="68"/>
      <c r="BI8028" s="68"/>
      <c r="BJ8028" s="68"/>
      <c r="BK8028" s="68"/>
      <c r="BL8028" s="68"/>
      <c r="BX8028" s="68"/>
      <c r="BY8028" s="68"/>
      <c r="BZ8028" s="68"/>
      <c r="CL8028" s="68"/>
      <c r="CM8028" s="68"/>
      <c r="CN8028" s="68"/>
      <c r="CO8028" s="68"/>
      <c r="CP8028" s="68"/>
      <c r="DB8028" s="68"/>
      <c r="DC8028" s="68"/>
      <c r="DD8028" s="68"/>
    </row>
    <row r="8029" spans="8:108" x14ac:dyDescent="0.3">
      <c r="H8029" s="68"/>
      <c r="I8029" s="68"/>
      <c r="J8029" s="68"/>
      <c r="K8029" s="68"/>
      <c r="L8029" s="68"/>
      <c r="AT8029" s="68"/>
      <c r="AU8029" s="68"/>
      <c r="AV8029" s="68"/>
      <c r="BH8029" s="68"/>
      <c r="BI8029" s="68"/>
      <c r="BJ8029" s="68"/>
      <c r="BK8029" s="68"/>
      <c r="BL8029" s="68"/>
      <c r="BX8029" s="68"/>
      <c r="BY8029" s="68"/>
      <c r="BZ8029" s="68"/>
      <c r="CL8029" s="68"/>
      <c r="CM8029" s="68"/>
      <c r="CN8029" s="68"/>
      <c r="CO8029" s="68"/>
      <c r="CP8029" s="68"/>
      <c r="DB8029" s="68"/>
      <c r="DC8029" s="68"/>
      <c r="DD8029" s="68"/>
    </row>
    <row r="8030" spans="8:108" x14ac:dyDescent="0.3">
      <c r="H8030" s="68"/>
      <c r="I8030" s="68"/>
      <c r="J8030" s="68"/>
      <c r="K8030" s="68"/>
      <c r="L8030" s="68"/>
      <c r="AT8030" s="68"/>
      <c r="AU8030" s="68"/>
      <c r="AV8030" s="68"/>
      <c r="BH8030" s="68"/>
      <c r="BI8030" s="68"/>
      <c r="BJ8030" s="68"/>
      <c r="BK8030" s="68"/>
      <c r="BL8030" s="68"/>
      <c r="BX8030" s="68"/>
      <c r="BY8030" s="68"/>
      <c r="BZ8030" s="68"/>
      <c r="CL8030" s="68"/>
      <c r="CM8030" s="68"/>
      <c r="CN8030" s="68"/>
      <c r="CO8030" s="68"/>
      <c r="CP8030" s="68"/>
      <c r="DB8030" s="68"/>
      <c r="DC8030" s="68"/>
      <c r="DD8030" s="68"/>
    </row>
    <row r="8031" spans="8:108" x14ac:dyDescent="0.3">
      <c r="H8031" s="68"/>
      <c r="I8031" s="68"/>
      <c r="J8031" s="68"/>
      <c r="K8031" s="68"/>
      <c r="L8031" s="68"/>
      <c r="AT8031" s="68"/>
      <c r="AU8031" s="68"/>
      <c r="AV8031" s="68"/>
      <c r="BH8031" s="68"/>
      <c r="BI8031" s="68"/>
      <c r="BJ8031" s="68"/>
      <c r="BK8031" s="68"/>
      <c r="BL8031" s="68"/>
      <c r="BX8031" s="68"/>
      <c r="BY8031" s="68"/>
      <c r="BZ8031" s="68"/>
      <c r="CL8031" s="68"/>
      <c r="CM8031" s="68"/>
      <c r="CN8031" s="68"/>
      <c r="CO8031" s="68"/>
      <c r="CP8031" s="68"/>
      <c r="DB8031" s="68"/>
      <c r="DC8031" s="68"/>
      <c r="DD8031" s="68"/>
    </row>
    <row r="8032" spans="8:108" x14ac:dyDescent="0.3">
      <c r="H8032" s="68"/>
      <c r="I8032" s="68"/>
      <c r="J8032" s="68"/>
      <c r="K8032" s="68"/>
      <c r="L8032" s="68"/>
      <c r="AT8032" s="68"/>
      <c r="AU8032" s="68"/>
      <c r="AV8032" s="68"/>
      <c r="BH8032" s="68"/>
      <c r="BI8032" s="68"/>
      <c r="BJ8032" s="68"/>
      <c r="BK8032" s="68"/>
      <c r="BL8032" s="68"/>
      <c r="BX8032" s="68"/>
      <c r="BY8032" s="68"/>
      <c r="BZ8032" s="68"/>
      <c r="CL8032" s="68"/>
      <c r="CM8032" s="68"/>
      <c r="CN8032" s="68"/>
      <c r="CO8032" s="68"/>
      <c r="CP8032" s="68"/>
      <c r="DB8032" s="68"/>
      <c r="DC8032" s="68"/>
      <c r="DD8032" s="68"/>
    </row>
    <row r="8033" spans="8:108" x14ac:dyDescent="0.3">
      <c r="H8033" s="68"/>
      <c r="I8033" s="68"/>
      <c r="J8033" s="68"/>
      <c r="K8033" s="68"/>
      <c r="L8033" s="68"/>
      <c r="AT8033" s="68"/>
      <c r="AU8033" s="68"/>
      <c r="AV8033" s="68"/>
      <c r="BH8033" s="68"/>
      <c r="BI8033" s="68"/>
      <c r="BJ8033" s="68"/>
      <c r="BK8033" s="68"/>
      <c r="BL8033" s="68"/>
      <c r="BX8033" s="68"/>
      <c r="BY8033" s="68"/>
      <c r="BZ8033" s="68"/>
      <c r="CL8033" s="68"/>
      <c r="CM8033" s="68"/>
      <c r="CN8033" s="68"/>
      <c r="CO8033" s="68"/>
      <c r="CP8033" s="68"/>
      <c r="DB8033" s="68"/>
      <c r="DC8033" s="68"/>
      <c r="DD8033" s="68"/>
    </row>
    <row r="8034" spans="8:108" x14ac:dyDescent="0.3">
      <c r="H8034" s="68"/>
      <c r="I8034" s="68"/>
      <c r="J8034" s="68"/>
      <c r="K8034" s="68"/>
      <c r="L8034" s="68"/>
      <c r="AT8034" s="68"/>
      <c r="AU8034" s="68"/>
      <c r="AV8034" s="68"/>
      <c r="BH8034" s="68"/>
      <c r="BI8034" s="68"/>
      <c r="BJ8034" s="68"/>
      <c r="BK8034" s="68"/>
      <c r="BL8034" s="68"/>
      <c r="BX8034" s="68"/>
      <c r="BY8034" s="68"/>
      <c r="BZ8034" s="68"/>
      <c r="CL8034" s="68"/>
      <c r="CM8034" s="68"/>
      <c r="CN8034" s="68"/>
      <c r="CO8034" s="68"/>
      <c r="CP8034" s="68"/>
      <c r="DB8034" s="68"/>
      <c r="DC8034" s="68"/>
      <c r="DD8034" s="68"/>
    </row>
    <row r="8035" spans="8:108" x14ac:dyDescent="0.3">
      <c r="H8035" s="68"/>
      <c r="I8035" s="68"/>
      <c r="J8035" s="68"/>
      <c r="K8035" s="68"/>
      <c r="L8035" s="68"/>
      <c r="AT8035" s="68"/>
      <c r="AU8035" s="68"/>
      <c r="AV8035" s="68"/>
      <c r="BH8035" s="68"/>
      <c r="BI8035" s="68"/>
      <c r="BJ8035" s="68"/>
      <c r="BK8035" s="68"/>
      <c r="BL8035" s="68"/>
      <c r="BX8035" s="68"/>
      <c r="BY8035" s="68"/>
      <c r="BZ8035" s="68"/>
      <c r="CL8035" s="68"/>
      <c r="CM8035" s="68"/>
      <c r="CN8035" s="68"/>
      <c r="CO8035" s="68"/>
      <c r="CP8035" s="68"/>
      <c r="DB8035" s="68"/>
      <c r="DC8035" s="68"/>
      <c r="DD8035" s="68"/>
    </row>
    <row r="8036" spans="8:108" x14ac:dyDescent="0.3">
      <c r="H8036" s="68"/>
      <c r="I8036" s="68"/>
      <c r="J8036" s="68"/>
      <c r="K8036" s="68"/>
      <c r="L8036" s="68"/>
      <c r="AT8036" s="68"/>
      <c r="AU8036" s="68"/>
      <c r="AV8036" s="68"/>
      <c r="BH8036" s="68"/>
      <c r="BI8036" s="68"/>
      <c r="BJ8036" s="68"/>
      <c r="BK8036" s="68"/>
      <c r="BL8036" s="68"/>
      <c r="BX8036" s="68"/>
      <c r="BY8036" s="68"/>
      <c r="BZ8036" s="68"/>
      <c r="CL8036" s="68"/>
      <c r="CM8036" s="68"/>
      <c r="CN8036" s="68"/>
      <c r="CO8036" s="68"/>
      <c r="CP8036" s="68"/>
      <c r="DB8036" s="68"/>
      <c r="DC8036" s="68"/>
      <c r="DD8036" s="68"/>
    </row>
    <row r="8037" spans="8:108" x14ac:dyDescent="0.3">
      <c r="H8037" s="68"/>
      <c r="I8037" s="68"/>
      <c r="J8037" s="68"/>
      <c r="K8037" s="68"/>
      <c r="L8037" s="68"/>
      <c r="AT8037" s="68"/>
      <c r="AU8037" s="68"/>
      <c r="AV8037" s="68"/>
      <c r="BH8037" s="68"/>
      <c r="BI8037" s="68"/>
      <c r="BJ8037" s="68"/>
      <c r="BK8037" s="68"/>
      <c r="BL8037" s="68"/>
      <c r="BX8037" s="68"/>
      <c r="BY8037" s="68"/>
      <c r="BZ8037" s="68"/>
      <c r="CL8037" s="68"/>
      <c r="CM8037" s="68"/>
      <c r="CN8037" s="68"/>
      <c r="CO8037" s="68"/>
      <c r="CP8037" s="68"/>
      <c r="DB8037" s="68"/>
      <c r="DC8037" s="68"/>
      <c r="DD8037" s="68"/>
    </row>
    <row r="8038" spans="8:108" x14ac:dyDescent="0.3">
      <c r="H8038" s="68"/>
      <c r="I8038" s="68"/>
      <c r="J8038" s="68"/>
      <c r="K8038" s="68"/>
      <c r="L8038" s="68"/>
      <c r="AT8038" s="68"/>
      <c r="AU8038" s="68"/>
      <c r="AV8038" s="68"/>
      <c r="BH8038" s="68"/>
      <c r="BI8038" s="68"/>
      <c r="BJ8038" s="68"/>
      <c r="BK8038" s="68"/>
      <c r="BL8038" s="68"/>
      <c r="BX8038" s="68"/>
      <c r="BY8038" s="68"/>
      <c r="BZ8038" s="68"/>
      <c r="CL8038" s="68"/>
      <c r="CM8038" s="68"/>
      <c r="CN8038" s="68"/>
      <c r="CO8038" s="68"/>
      <c r="CP8038" s="68"/>
      <c r="DB8038" s="68"/>
      <c r="DC8038" s="68"/>
      <c r="DD8038" s="68"/>
    </row>
    <row r="8039" spans="8:108" x14ac:dyDescent="0.3">
      <c r="H8039" s="68"/>
      <c r="I8039" s="68"/>
      <c r="J8039" s="68"/>
      <c r="K8039" s="68"/>
      <c r="L8039" s="68"/>
      <c r="AT8039" s="68"/>
      <c r="AU8039" s="68"/>
      <c r="AV8039" s="68"/>
      <c r="BH8039" s="68"/>
      <c r="BI8039" s="68"/>
      <c r="BJ8039" s="68"/>
      <c r="BK8039" s="68"/>
      <c r="BL8039" s="68"/>
      <c r="BX8039" s="68"/>
      <c r="BY8039" s="68"/>
      <c r="BZ8039" s="68"/>
      <c r="CL8039" s="68"/>
      <c r="CM8039" s="68"/>
      <c r="CN8039" s="68"/>
      <c r="CO8039" s="68"/>
      <c r="CP8039" s="68"/>
      <c r="DB8039" s="68"/>
      <c r="DC8039" s="68"/>
      <c r="DD8039" s="68"/>
    </row>
    <row r="8040" spans="8:108" x14ac:dyDescent="0.3">
      <c r="H8040" s="68"/>
      <c r="I8040" s="68"/>
      <c r="J8040" s="68"/>
      <c r="K8040" s="68"/>
      <c r="L8040" s="68"/>
      <c r="AT8040" s="68"/>
      <c r="AU8040" s="68"/>
      <c r="AV8040" s="68"/>
      <c r="BH8040" s="68"/>
      <c r="BI8040" s="68"/>
      <c r="BJ8040" s="68"/>
      <c r="BK8040" s="68"/>
      <c r="BL8040" s="68"/>
      <c r="BX8040" s="68"/>
      <c r="BY8040" s="68"/>
      <c r="BZ8040" s="68"/>
      <c r="CL8040" s="68"/>
      <c r="CM8040" s="68"/>
      <c r="CN8040" s="68"/>
      <c r="CO8040" s="68"/>
      <c r="CP8040" s="68"/>
      <c r="DB8040" s="68"/>
      <c r="DC8040" s="68"/>
      <c r="DD8040" s="68"/>
    </row>
    <row r="8041" spans="8:108" x14ac:dyDescent="0.3">
      <c r="H8041" s="68"/>
      <c r="I8041" s="68"/>
      <c r="J8041" s="68"/>
      <c r="K8041" s="68"/>
      <c r="L8041" s="68"/>
      <c r="AT8041" s="68"/>
      <c r="AU8041" s="68"/>
      <c r="AV8041" s="68"/>
      <c r="BH8041" s="68"/>
      <c r="BI8041" s="68"/>
      <c r="BJ8041" s="68"/>
      <c r="BK8041" s="68"/>
      <c r="BL8041" s="68"/>
      <c r="BX8041" s="68"/>
      <c r="BY8041" s="68"/>
      <c r="BZ8041" s="68"/>
      <c r="CL8041" s="68"/>
      <c r="CM8041" s="68"/>
      <c r="CN8041" s="68"/>
      <c r="CO8041" s="68"/>
      <c r="CP8041" s="68"/>
      <c r="DB8041" s="68"/>
      <c r="DC8041" s="68"/>
      <c r="DD8041" s="68"/>
    </row>
    <row r="8042" spans="8:108" x14ac:dyDescent="0.3">
      <c r="H8042" s="68"/>
      <c r="I8042" s="68"/>
      <c r="J8042" s="68"/>
      <c r="K8042" s="68"/>
      <c r="L8042" s="68"/>
      <c r="AT8042" s="68"/>
      <c r="AU8042" s="68"/>
      <c r="AV8042" s="68"/>
      <c r="BH8042" s="68"/>
      <c r="BI8042" s="68"/>
      <c r="BJ8042" s="68"/>
      <c r="BK8042" s="68"/>
      <c r="BL8042" s="68"/>
      <c r="BX8042" s="68"/>
      <c r="BY8042" s="68"/>
      <c r="BZ8042" s="68"/>
      <c r="CL8042" s="68"/>
      <c r="CM8042" s="68"/>
      <c r="CN8042" s="68"/>
      <c r="CO8042" s="68"/>
      <c r="CP8042" s="68"/>
      <c r="DB8042" s="68"/>
      <c r="DC8042" s="68"/>
      <c r="DD8042" s="68"/>
    </row>
    <row r="8043" spans="8:108" x14ac:dyDescent="0.3">
      <c r="H8043" s="68"/>
      <c r="I8043" s="68"/>
      <c r="J8043" s="68"/>
      <c r="K8043" s="68"/>
      <c r="L8043" s="68"/>
      <c r="AT8043" s="68"/>
      <c r="AU8043" s="68"/>
      <c r="AV8043" s="68"/>
      <c r="BH8043" s="68"/>
      <c r="BI8043" s="68"/>
      <c r="BJ8043" s="68"/>
      <c r="BK8043" s="68"/>
      <c r="BL8043" s="68"/>
      <c r="BX8043" s="68"/>
      <c r="BY8043" s="68"/>
      <c r="BZ8043" s="68"/>
      <c r="CL8043" s="68"/>
      <c r="CM8043" s="68"/>
      <c r="CN8043" s="68"/>
      <c r="CO8043" s="68"/>
      <c r="CP8043" s="68"/>
      <c r="DB8043" s="68"/>
      <c r="DC8043" s="68"/>
      <c r="DD8043" s="68"/>
    </row>
    <row r="8044" spans="8:108" x14ac:dyDescent="0.3">
      <c r="H8044" s="68"/>
      <c r="I8044" s="68"/>
      <c r="J8044" s="68"/>
      <c r="K8044" s="68"/>
      <c r="L8044" s="68"/>
      <c r="AT8044" s="68"/>
      <c r="AU8044" s="68"/>
      <c r="AV8044" s="68"/>
      <c r="BH8044" s="68"/>
      <c r="BI8044" s="68"/>
      <c r="BJ8044" s="68"/>
      <c r="BK8044" s="68"/>
      <c r="BL8044" s="68"/>
      <c r="BX8044" s="68"/>
      <c r="BY8044" s="68"/>
      <c r="BZ8044" s="68"/>
      <c r="CL8044" s="68"/>
      <c r="CM8044" s="68"/>
      <c r="CN8044" s="68"/>
      <c r="CO8044" s="68"/>
      <c r="CP8044" s="68"/>
      <c r="DB8044" s="68"/>
      <c r="DC8044" s="68"/>
      <c r="DD8044" s="68"/>
    </row>
    <row r="8045" spans="8:108" x14ac:dyDescent="0.3">
      <c r="H8045" s="68"/>
      <c r="I8045" s="68"/>
      <c r="J8045" s="68"/>
      <c r="K8045" s="68"/>
      <c r="L8045" s="68"/>
      <c r="AT8045" s="68"/>
      <c r="AU8045" s="68"/>
      <c r="AV8045" s="68"/>
      <c r="BH8045" s="68"/>
      <c r="BI8045" s="68"/>
      <c r="BJ8045" s="68"/>
      <c r="BK8045" s="68"/>
      <c r="BL8045" s="68"/>
      <c r="BX8045" s="68"/>
      <c r="BY8045" s="68"/>
      <c r="BZ8045" s="68"/>
      <c r="CL8045" s="68"/>
      <c r="CM8045" s="68"/>
      <c r="CN8045" s="68"/>
      <c r="CO8045" s="68"/>
      <c r="CP8045" s="68"/>
      <c r="DB8045" s="68"/>
      <c r="DC8045" s="68"/>
      <c r="DD8045" s="68"/>
    </row>
    <row r="8046" spans="8:108" x14ac:dyDescent="0.3">
      <c r="H8046" s="68"/>
      <c r="I8046" s="68"/>
      <c r="J8046" s="68"/>
      <c r="K8046" s="68"/>
      <c r="L8046" s="68"/>
      <c r="AT8046" s="68"/>
      <c r="AU8046" s="68"/>
      <c r="AV8046" s="68"/>
      <c r="BH8046" s="68"/>
      <c r="BI8046" s="68"/>
      <c r="BJ8046" s="68"/>
      <c r="BK8046" s="68"/>
      <c r="BL8046" s="68"/>
      <c r="BX8046" s="68"/>
      <c r="BY8046" s="68"/>
      <c r="BZ8046" s="68"/>
      <c r="CL8046" s="68"/>
      <c r="CM8046" s="68"/>
      <c r="CN8046" s="68"/>
      <c r="CO8046" s="68"/>
      <c r="CP8046" s="68"/>
      <c r="DB8046" s="68"/>
      <c r="DC8046" s="68"/>
      <c r="DD8046" s="68"/>
    </row>
    <row r="8047" spans="8:108" x14ac:dyDescent="0.3">
      <c r="H8047" s="68"/>
      <c r="I8047" s="68"/>
      <c r="J8047" s="68"/>
      <c r="K8047" s="68"/>
      <c r="L8047" s="68"/>
      <c r="AT8047" s="68"/>
      <c r="AU8047" s="68"/>
      <c r="AV8047" s="68"/>
      <c r="BH8047" s="68"/>
      <c r="BI8047" s="68"/>
      <c r="BJ8047" s="68"/>
      <c r="BK8047" s="68"/>
      <c r="BL8047" s="68"/>
      <c r="BX8047" s="68"/>
      <c r="BY8047" s="68"/>
      <c r="BZ8047" s="68"/>
      <c r="CL8047" s="68"/>
      <c r="CM8047" s="68"/>
      <c r="CN8047" s="68"/>
      <c r="CO8047" s="68"/>
      <c r="CP8047" s="68"/>
      <c r="DB8047" s="68"/>
      <c r="DC8047" s="68"/>
      <c r="DD8047" s="68"/>
    </row>
    <row r="8048" spans="8:108" x14ac:dyDescent="0.3">
      <c r="H8048" s="68"/>
      <c r="I8048" s="68"/>
      <c r="J8048" s="68"/>
      <c r="K8048" s="68"/>
      <c r="L8048" s="68"/>
      <c r="AT8048" s="68"/>
      <c r="AU8048" s="68"/>
      <c r="AV8048" s="68"/>
      <c r="BH8048" s="68"/>
      <c r="BI8048" s="68"/>
      <c r="BJ8048" s="68"/>
      <c r="BK8048" s="68"/>
      <c r="BL8048" s="68"/>
      <c r="BX8048" s="68"/>
      <c r="BY8048" s="68"/>
      <c r="BZ8048" s="68"/>
      <c r="CL8048" s="68"/>
      <c r="CM8048" s="68"/>
      <c r="CN8048" s="68"/>
      <c r="CO8048" s="68"/>
      <c r="CP8048" s="68"/>
      <c r="DB8048" s="68"/>
      <c r="DC8048" s="68"/>
      <c r="DD8048" s="68"/>
    </row>
    <row r="8049" spans="8:108" x14ac:dyDescent="0.3">
      <c r="H8049" s="68"/>
      <c r="I8049" s="68"/>
      <c r="J8049" s="68"/>
      <c r="K8049" s="68"/>
      <c r="L8049" s="68"/>
      <c r="AT8049" s="68"/>
      <c r="AU8049" s="68"/>
      <c r="AV8049" s="68"/>
      <c r="BH8049" s="68"/>
      <c r="BI8049" s="68"/>
      <c r="BJ8049" s="68"/>
      <c r="BK8049" s="68"/>
      <c r="BL8049" s="68"/>
      <c r="BX8049" s="68"/>
      <c r="BY8049" s="68"/>
      <c r="BZ8049" s="68"/>
      <c r="CL8049" s="68"/>
      <c r="CM8049" s="68"/>
      <c r="CN8049" s="68"/>
      <c r="CO8049" s="68"/>
      <c r="CP8049" s="68"/>
      <c r="DB8049" s="68"/>
      <c r="DC8049" s="68"/>
      <c r="DD8049" s="68"/>
    </row>
    <row r="8050" spans="8:108" x14ac:dyDescent="0.3">
      <c r="H8050" s="68"/>
      <c r="I8050" s="68"/>
      <c r="J8050" s="68"/>
      <c r="K8050" s="68"/>
      <c r="L8050" s="68"/>
      <c r="AT8050" s="68"/>
      <c r="AU8050" s="68"/>
      <c r="AV8050" s="68"/>
      <c r="BH8050" s="68"/>
      <c r="BI8050" s="68"/>
      <c r="BJ8050" s="68"/>
      <c r="BK8050" s="68"/>
      <c r="BL8050" s="68"/>
      <c r="BX8050" s="68"/>
      <c r="BY8050" s="68"/>
      <c r="BZ8050" s="68"/>
      <c r="CL8050" s="68"/>
      <c r="CM8050" s="68"/>
      <c r="CN8050" s="68"/>
      <c r="CO8050" s="68"/>
      <c r="CP8050" s="68"/>
      <c r="DB8050" s="68"/>
      <c r="DC8050" s="68"/>
      <c r="DD8050" s="68"/>
    </row>
    <row r="8051" spans="8:108" x14ac:dyDescent="0.3">
      <c r="H8051" s="68"/>
      <c r="I8051" s="68"/>
      <c r="J8051" s="68"/>
      <c r="K8051" s="68"/>
      <c r="L8051" s="68"/>
      <c r="AT8051" s="68"/>
      <c r="AU8051" s="68"/>
      <c r="AV8051" s="68"/>
      <c r="BH8051" s="68"/>
      <c r="BI8051" s="68"/>
      <c r="BJ8051" s="68"/>
      <c r="BK8051" s="68"/>
      <c r="BL8051" s="68"/>
      <c r="BX8051" s="68"/>
      <c r="BY8051" s="68"/>
      <c r="BZ8051" s="68"/>
      <c r="CL8051" s="68"/>
      <c r="CM8051" s="68"/>
      <c r="CN8051" s="68"/>
      <c r="CO8051" s="68"/>
      <c r="CP8051" s="68"/>
      <c r="DB8051" s="68"/>
      <c r="DC8051" s="68"/>
      <c r="DD8051" s="68"/>
    </row>
    <row r="8052" spans="8:108" x14ac:dyDescent="0.3">
      <c r="H8052" s="68"/>
      <c r="I8052" s="68"/>
      <c r="J8052" s="68"/>
      <c r="K8052" s="68"/>
      <c r="L8052" s="68"/>
      <c r="AT8052" s="68"/>
      <c r="AU8052" s="68"/>
      <c r="AV8052" s="68"/>
      <c r="BH8052" s="68"/>
      <c r="BI8052" s="68"/>
      <c r="BJ8052" s="68"/>
      <c r="BK8052" s="68"/>
      <c r="BL8052" s="68"/>
      <c r="BX8052" s="68"/>
      <c r="BY8052" s="68"/>
      <c r="BZ8052" s="68"/>
      <c r="CL8052" s="68"/>
      <c r="CM8052" s="68"/>
      <c r="CN8052" s="68"/>
      <c r="CO8052" s="68"/>
      <c r="CP8052" s="68"/>
      <c r="DB8052" s="68"/>
      <c r="DC8052" s="68"/>
      <c r="DD8052" s="68"/>
    </row>
    <row r="8053" spans="8:108" x14ac:dyDescent="0.3">
      <c r="H8053" s="68"/>
      <c r="I8053" s="68"/>
      <c r="J8053" s="68"/>
      <c r="K8053" s="68"/>
      <c r="L8053" s="68"/>
      <c r="AT8053" s="68"/>
      <c r="AU8053" s="68"/>
      <c r="AV8053" s="68"/>
      <c r="BH8053" s="68"/>
      <c r="BI8053" s="68"/>
      <c r="BJ8053" s="68"/>
      <c r="BK8053" s="68"/>
      <c r="BL8053" s="68"/>
      <c r="BX8053" s="68"/>
      <c r="BY8053" s="68"/>
      <c r="BZ8053" s="68"/>
      <c r="CL8053" s="68"/>
      <c r="CM8053" s="68"/>
      <c r="CN8053" s="68"/>
      <c r="CO8053" s="68"/>
      <c r="CP8053" s="68"/>
      <c r="DB8053" s="68"/>
      <c r="DC8053" s="68"/>
      <c r="DD8053" s="68"/>
    </row>
    <row r="8054" spans="8:108" x14ac:dyDescent="0.3">
      <c r="H8054" s="68"/>
      <c r="I8054" s="68"/>
      <c r="J8054" s="68"/>
      <c r="K8054" s="68"/>
      <c r="L8054" s="68"/>
      <c r="AT8054" s="68"/>
      <c r="AU8054" s="68"/>
      <c r="AV8054" s="68"/>
      <c r="BH8054" s="68"/>
      <c r="BI8054" s="68"/>
      <c r="BJ8054" s="68"/>
      <c r="BK8054" s="68"/>
      <c r="BL8054" s="68"/>
      <c r="BX8054" s="68"/>
      <c r="BY8054" s="68"/>
      <c r="BZ8054" s="68"/>
      <c r="CL8054" s="68"/>
      <c r="CM8054" s="68"/>
      <c r="CN8054" s="68"/>
      <c r="CO8054" s="68"/>
      <c r="CP8054" s="68"/>
      <c r="DB8054" s="68"/>
      <c r="DC8054" s="68"/>
      <c r="DD8054" s="68"/>
    </row>
    <row r="8055" spans="8:108" x14ac:dyDescent="0.3">
      <c r="H8055" s="68"/>
      <c r="I8055" s="68"/>
      <c r="J8055" s="68"/>
      <c r="K8055" s="68"/>
      <c r="L8055" s="68"/>
      <c r="AT8055" s="68"/>
      <c r="AU8055" s="68"/>
      <c r="AV8055" s="68"/>
      <c r="BH8055" s="68"/>
      <c r="BI8055" s="68"/>
      <c r="BJ8055" s="68"/>
      <c r="BK8055" s="68"/>
      <c r="BL8055" s="68"/>
      <c r="BX8055" s="68"/>
      <c r="BY8055" s="68"/>
      <c r="BZ8055" s="68"/>
      <c r="CL8055" s="68"/>
      <c r="CM8055" s="68"/>
      <c r="CN8055" s="68"/>
      <c r="CO8055" s="68"/>
      <c r="CP8055" s="68"/>
      <c r="DB8055" s="68"/>
      <c r="DC8055" s="68"/>
      <c r="DD8055" s="68"/>
    </row>
    <row r="8056" spans="8:108" x14ac:dyDescent="0.3">
      <c r="H8056" s="68"/>
      <c r="I8056" s="68"/>
      <c r="J8056" s="68"/>
      <c r="K8056" s="68"/>
      <c r="L8056" s="68"/>
      <c r="AT8056" s="68"/>
      <c r="AU8056" s="68"/>
      <c r="AV8056" s="68"/>
      <c r="BH8056" s="68"/>
      <c r="BI8056" s="68"/>
      <c r="BJ8056" s="68"/>
      <c r="BK8056" s="68"/>
      <c r="BL8056" s="68"/>
      <c r="BX8056" s="68"/>
      <c r="BY8056" s="68"/>
      <c r="BZ8056" s="68"/>
      <c r="CL8056" s="68"/>
      <c r="CM8056" s="68"/>
      <c r="CN8056" s="68"/>
      <c r="CO8056" s="68"/>
      <c r="CP8056" s="68"/>
      <c r="DB8056" s="68"/>
      <c r="DC8056" s="68"/>
      <c r="DD8056" s="68"/>
    </row>
    <row r="8057" spans="8:108" x14ac:dyDescent="0.3">
      <c r="H8057" s="68"/>
      <c r="I8057" s="68"/>
      <c r="J8057" s="68"/>
      <c r="K8057" s="68"/>
      <c r="L8057" s="68"/>
      <c r="AT8057" s="68"/>
      <c r="AU8057" s="68"/>
      <c r="AV8057" s="68"/>
      <c r="BH8057" s="68"/>
      <c r="BI8057" s="68"/>
      <c r="BJ8057" s="68"/>
      <c r="BK8057" s="68"/>
      <c r="BL8057" s="68"/>
      <c r="BX8057" s="68"/>
      <c r="BY8057" s="68"/>
      <c r="BZ8057" s="68"/>
      <c r="CL8057" s="68"/>
      <c r="CM8057" s="68"/>
      <c r="CN8057" s="68"/>
      <c r="CO8057" s="68"/>
      <c r="CP8057" s="68"/>
      <c r="DB8057" s="68"/>
      <c r="DC8057" s="68"/>
      <c r="DD8057" s="68"/>
    </row>
    <row r="8058" spans="8:108" x14ac:dyDescent="0.3">
      <c r="H8058" s="68"/>
      <c r="I8058" s="68"/>
      <c r="J8058" s="68"/>
      <c r="K8058" s="68"/>
      <c r="L8058" s="68"/>
      <c r="AT8058" s="68"/>
      <c r="AU8058" s="68"/>
      <c r="AV8058" s="68"/>
      <c r="BH8058" s="68"/>
      <c r="BI8058" s="68"/>
      <c r="BJ8058" s="68"/>
      <c r="BK8058" s="68"/>
      <c r="BL8058" s="68"/>
      <c r="BX8058" s="68"/>
      <c r="BY8058" s="68"/>
      <c r="BZ8058" s="68"/>
      <c r="CL8058" s="68"/>
      <c r="CM8058" s="68"/>
      <c r="CN8058" s="68"/>
      <c r="CO8058" s="68"/>
      <c r="CP8058" s="68"/>
      <c r="DB8058" s="68"/>
      <c r="DC8058" s="68"/>
      <c r="DD8058" s="68"/>
    </row>
    <row r="8059" spans="8:108" x14ac:dyDescent="0.3">
      <c r="H8059" s="68"/>
      <c r="I8059" s="68"/>
      <c r="J8059" s="68"/>
      <c r="K8059" s="68"/>
      <c r="L8059" s="68"/>
      <c r="AT8059" s="68"/>
      <c r="AU8059" s="68"/>
      <c r="AV8059" s="68"/>
      <c r="BH8059" s="68"/>
      <c r="BI8059" s="68"/>
      <c r="BJ8059" s="68"/>
      <c r="BK8059" s="68"/>
      <c r="BL8059" s="68"/>
      <c r="BX8059" s="68"/>
      <c r="BY8059" s="68"/>
      <c r="BZ8059" s="68"/>
      <c r="CL8059" s="68"/>
      <c r="CM8059" s="68"/>
      <c r="CN8059" s="68"/>
      <c r="CO8059" s="68"/>
      <c r="CP8059" s="68"/>
      <c r="DB8059" s="68"/>
      <c r="DC8059" s="68"/>
      <c r="DD8059" s="68"/>
    </row>
    <row r="8060" spans="8:108" x14ac:dyDescent="0.3">
      <c r="H8060" s="68"/>
      <c r="I8060" s="68"/>
      <c r="J8060" s="68"/>
      <c r="K8060" s="68"/>
      <c r="L8060" s="68"/>
      <c r="AT8060" s="68"/>
      <c r="AU8060" s="68"/>
      <c r="AV8060" s="68"/>
      <c r="BH8060" s="68"/>
      <c r="BI8060" s="68"/>
      <c r="BJ8060" s="68"/>
      <c r="BK8060" s="68"/>
      <c r="BL8060" s="68"/>
      <c r="BX8060" s="68"/>
      <c r="BY8060" s="68"/>
      <c r="BZ8060" s="68"/>
      <c r="CL8060" s="68"/>
      <c r="CM8060" s="68"/>
      <c r="CN8060" s="68"/>
      <c r="CO8060" s="68"/>
      <c r="CP8060" s="68"/>
      <c r="DB8060" s="68"/>
      <c r="DC8060" s="68"/>
      <c r="DD8060" s="68"/>
    </row>
    <row r="8061" spans="8:108" x14ac:dyDescent="0.3">
      <c r="H8061" s="68"/>
      <c r="I8061" s="68"/>
      <c r="J8061" s="68"/>
      <c r="K8061" s="68"/>
      <c r="L8061" s="68"/>
      <c r="AT8061" s="68"/>
      <c r="AU8061" s="68"/>
      <c r="AV8061" s="68"/>
      <c r="BH8061" s="68"/>
      <c r="BI8061" s="68"/>
      <c r="BJ8061" s="68"/>
      <c r="BK8061" s="68"/>
      <c r="BL8061" s="68"/>
      <c r="BX8061" s="68"/>
      <c r="BY8061" s="68"/>
      <c r="BZ8061" s="68"/>
      <c r="CL8061" s="68"/>
      <c r="CM8061" s="68"/>
      <c r="CN8061" s="68"/>
      <c r="CO8061" s="68"/>
      <c r="CP8061" s="68"/>
      <c r="DB8061" s="68"/>
      <c r="DC8061" s="68"/>
      <c r="DD8061" s="68"/>
    </row>
    <row r="8062" spans="8:108" x14ac:dyDescent="0.3">
      <c r="H8062" s="68"/>
      <c r="I8062" s="68"/>
      <c r="J8062" s="68"/>
      <c r="K8062" s="68"/>
      <c r="L8062" s="68"/>
      <c r="AT8062" s="68"/>
      <c r="AU8062" s="68"/>
      <c r="AV8062" s="68"/>
      <c r="BH8062" s="68"/>
      <c r="BI8062" s="68"/>
      <c r="BJ8062" s="68"/>
      <c r="BK8062" s="68"/>
      <c r="BL8062" s="68"/>
      <c r="BX8062" s="68"/>
      <c r="BY8062" s="68"/>
      <c r="BZ8062" s="68"/>
      <c r="CL8062" s="68"/>
      <c r="CM8062" s="68"/>
      <c r="CN8062" s="68"/>
      <c r="CO8062" s="68"/>
      <c r="CP8062" s="68"/>
      <c r="DB8062" s="68"/>
      <c r="DC8062" s="68"/>
      <c r="DD8062" s="68"/>
    </row>
    <row r="8063" spans="8:108" x14ac:dyDescent="0.3">
      <c r="H8063" s="68"/>
      <c r="I8063" s="68"/>
      <c r="J8063" s="68"/>
      <c r="K8063" s="68"/>
      <c r="L8063" s="68"/>
      <c r="AT8063" s="68"/>
      <c r="AU8063" s="68"/>
      <c r="AV8063" s="68"/>
      <c r="BH8063" s="68"/>
      <c r="BI8063" s="68"/>
      <c r="BJ8063" s="68"/>
      <c r="BK8063" s="68"/>
      <c r="BL8063" s="68"/>
      <c r="BX8063" s="68"/>
      <c r="BY8063" s="68"/>
      <c r="BZ8063" s="68"/>
      <c r="CL8063" s="68"/>
      <c r="CM8063" s="68"/>
      <c r="CN8063" s="68"/>
      <c r="CO8063" s="68"/>
      <c r="CP8063" s="68"/>
      <c r="DB8063" s="68"/>
      <c r="DC8063" s="68"/>
      <c r="DD8063" s="68"/>
    </row>
    <row r="8064" spans="8:108" x14ac:dyDescent="0.3">
      <c r="H8064" s="68"/>
      <c r="I8064" s="68"/>
      <c r="J8064" s="68"/>
      <c r="K8064" s="68"/>
      <c r="L8064" s="68"/>
      <c r="AT8064" s="68"/>
      <c r="AU8064" s="68"/>
      <c r="AV8064" s="68"/>
      <c r="BH8064" s="68"/>
      <c r="BI8064" s="68"/>
      <c r="BJ8064" s="68"/>
      <c r="BK8064" s="68"/>
      <c r="BL8064" s="68"/>
      <c r="BX8064" s="68"/>
      <c r="BY8064" s="68"/>
      <c r="BZ8064" s="68"/>
      <c r="CL8064" s="68"/>
      <c r="CM8064" s="68"/>
      <c r="CN8064" s="68"/>
      <c r="CO8064" s="68"/>
      <c r="CP8064" s="68"/>
      <c r="DB8064" s="68"/>
      <c r="DC8064" s="68"/>
      <c r="DD8064" s="68"/>
    </row>
    <row r="8065" spans="8:108" x14ac:dyDescent="0.3">
      <c r="H8065" s="68"/>
      <c r="I8065" s="68"/>
      <c r="J8065" s="68"/>
      <c r="K8065" s="68"/>
      <c r="L8065" s="68"/>
      <c r="AT8065" s="68"/>
      <c r="AU8065" s="68"/>
      <c r="AV8065" s="68"/>
      <c r="BH8065" s="68"/>
      <c r="BI8065" s="68"/>
      <c r="BJ8065" s="68"/>
      <c r="BK8065" s="68"/>
      <c r="BL8065" s="68"/>
      <c r="BX8065" s="68"/>
      <c r="BY8065" s="68"/>
      <c r="BZ8065" s="68"/>
      <c r="CL8065" s="68"/>
      <c r="CM8065" s="68"/>
      <c r="CN8065" s="68"/>
      <c r="CO8065" s="68"/>
      <c r="CP8065" s="68"/>
      <c r="DB8065" s="68"/>
      <c r="DC8065" s="68"/>
      <c r="DD8065" s="68"/>
    </row>
    <row r="8066" spans="8:108" x14ac:dyDescent="0.3">
      <c r="H8066" s="68"/>
      <c r="I8066" s="68"/>
      <c r="J8066" s="68"/>
      <c r="K8066" s="68"/>
      <c r="L8066" s="68"/>
      <c r="AT8066" s="68"/>
      <c r="AU8066" s="68"/>
      <c r="AV8066" s="68"/>
      <c r="BH8066" s="68"/>
      <c r="BI8066" s="68"/>
      <c r="BJ8066" s="68"/>
      <c r="BK8066" s="68"/>
      <c r="BL8066" s="68"/>
      <c r="BX8066" s="68"/>
      <c r="BY8066" s="68"/>
      <c r="BZ8066" s="68"/>
      <c r="CL8066" s="68"/>
      <c r="CM8066" s="68"/>
      <c r="CN8066" s="68"/>
      <c r="CO8066" s="68"/>
      <c r="CP8066" s="68"/>
      <c r="DB8066" s="68"/>
      <c r="DC8066" s="68"/>
      <c r="DD8066" s="68"/>
    </row>
    <row r="8067" spans="8:108" x14ac:dyDescent="0.3">
      <c r="H8067" s="68"/>
      <c r="I8067" s="68"/>
      <c r="J8067" s="68"/>
      <c r="K8067" s="68"/>
      <c r="L8067" s="68"/>
      <c r="AT8067" s="68"/>
      <c r="AU8067" s="68"/>
      <c r="AV8067" s="68"/>
      <c r="BH8067" s="68"/>
      <c r="BI8067" s="68"/>
      <c r="BJ8067" s="68"/>
      <c r="BK8067" s="68"/>
      <c r="BL8067" s="68"/>
      <c r="BX8067" s="68"/>
      <c r="BY8067" s="68"/>
      <c r="BZ8067" s="68"/>
      <c r="CL8067" s="68"/>
      <c r="CM8067" s="68"/>
      <c r="CN8067" s="68"/>
      <c r="CO8067" s="68"/>
      <c r="CP8067" s="68"/>
      <c r="DB8067" s="68"/>
      <c r="DC8067" s="68"/>
      <c r="DD8067" s="68"/>
    </row>
    <row r="8068" spans="8:108" x14ac:dyDescent="0.3">
      <c r="H8068" s="68"/>
      <c r="I8068" s="68"/>
      <c r="J8068" s="68"/>
      <c r="K8068" s="68"/>
      <c r="L8068" s="68"/>
      <c r="AT8068" s="68"/>
      <c r="AU8068" s="68"/>
      <c r="AV8068" s="68"/>
      <c r="BH8068" s="68"/>
      <c r="BI8068" s="68"/>
      <c r="BJ8068" s="68"/>
      <c r="BK8068" s="68"/>
      <c r="BL8068" s="68"/>
      <c r="BX8068" s="68"/>
      <c r="BY8068" s="68"/>
      <c r="BZ8068" s="68"/>
      <c r="CL8068" s="68"/>
      <c r="CM8068" s="68"/>
      <c r="CN8068" s="68"/>
      <c r="CO8068" s="68"/>
      <c r="CP8068" s="68"/>
      <c r="DB8068" s="68"/>
      <c r="DC8068" s="68"/>
      <c r="DD8068" s="68"/>
    </row>
    <row r="8069" spans="8:108" x14ac:dyDescent="0.3">
      <c r="H8069" s="68"/>
      <c r="I8069" s="68"/>
      <c r="J8069" s="68"/>
      <c r="K8069" s="68"/>
      <c r="L8069" s="68"/>
      <c r="AT8069" s="68"/>
      <c r="AU8069" s="68"/>
      <c r="AV8069" s="68"/>
      <c r="BH8069" s="68"/>
      <c r="BI8069" s="68"/>
      <c r="BJ8069" s="68"/>
      <c r="BK8069" s="68"/>
      <c r="BL8069" s="68"/>
      <c r="BX8069" s="68"/>
      <c r="BY8069" s="68"/>
      <c r="BZ8069" s="68"/>
      <c r="CL8069" s="68"/>
      <c r="CM8069" s="68"/>
      <c r="CN8069" s="68"/>
      <c r="CO8069" s="68"/>
      <c r="CP8069" s="68"/>
      <c r="DB8069" s="68"/>
      <c r="DC8069" s="68"/>
      <c r="DD8069" s="68"/>
    </row>
    <row r="8070" spans="8:108" x14ac:dyDescent="0.3">
      <c r="H8070" s="68"/>
      <c r="I8070" s="68"/>
      <c r="J8070" s="68"/>
      <c r="K8070" s="68"/>
      <c r="L8070" s="68"/>
      <c r="AT8070" s="68"/>
      <c r="AU8070" s="68"/>
      <c r="AV8070" s="68"/>
      <c r="BH8070" s="68"/>
      <c r="BI8070" s="68"/>
      <c r="BJ8070" s="68"/>
      <c r="BK8070" s="68"/>
      <c r="BL8070" s="68"/>
      <c r="BX8070" s="68"/>
      <c r="BY8070" s="68"/>
      <c r="BZ8070" s="68"/>
      <c r="CL8070" s="68"/>
      <c r="CM8070" s="68"/>
      <c r="CN8070" s="68"/>
      <c r="CO8070" s="68"/>
      <c r="CP8070" s="68"/>
      <c r="DB8070" s="68"/>
      <c r="DC8070" s="68"/>
      <c r="DD8070" s="68"/>
    </row>
    <row r="8071" spans="8:108" x14ac:dyDescent="0.3">
      <c r="H8071" s="68"/>
      <c r="I8071" s="68"/>
      <c r="J8071" s="68"/>
      <c r="K8071" s="68"/>
      <c r="L8071" s="68"/>
      <c r="AT8071" s="68"/>
      <c r="AU8071" s="68"/>
      <c r="AV8071" s="68"/>
      <c r="BH8071" s="68"/>
      <c r="BI8071" s="68"/>
      <c r="BJ8071" s="68"/>
      <c r="BK8071" s="68"/>
      <c r="BL8071" s="68"/>
      <c r="BX8071" s="68"/>
      <c r="BY8071" s="68"/>
      <c r="BZ8071" s="68"/>
      <c r="CL8071" s="68"/>
      <c r="CM8071" s="68"/>
      <c r="CN8071" s="68"/>
      <c r="CO8071" s="68"/>
      <c r="CP8071" s="68"/>
      <c r="DB8071" s="68"/>
      <c r="DC8071" s="68"/>
      <c r="DD8071" s="68"/>
    </row>
    <row r="8072" spans="8:108" x14ac:dyDescent="0.3">
      <c r="H8072" s="68"/>
      <c r="I8072" s="68"/>
      <c r="J8072" s="68"/>
      <c r="K8072" s="68"/>
      <c r="L8072" s="68"/>
      <c r="AT8072" s="68"/>
      <c r="AU8072" s="68"/>
      <c r="AV8072" s="68"/>
      <c r="BH8072" s="68"/>
      <c r="BI8072" s="68"/>
      <c r="BJ8072" s="68"/>
      <c r="BK8072" s="68"/>
      <c r="BL8072" s="68"/>
      <c r="BX8072" s="68"/>
      <c r="BY8072" s="68"/>
      <c r="BZ8072" s="68"/>
      <c r="CL8072" s="68"/>
      <c r="CM8072" s="68"/>
      <c r="CN8072" s="68"/>
      <c r="CO8072" s="68"/>
      <c r="CP8072" s="68"/>
      <c r="DB8072" s="68"/>
      <c r="DC8072" s="68"/>
      <c r="DD8072" s="68"/>
    </row>
    <row r="8073" spans="8:108" x14ac:dyDescent="0.3">
      <c r="H8073" s="68"/>
      <c r="I8073" s="68"/>
      <c r="J8073" s="68"/>
      <c r="K8073" s="68"/>
      <c r="L8073" s="68"/>
      <c r="AT8073" s="68"/>
      <c r="AU8073" s="68"/>
      <c r="AV8073" s="68"/>
      <c r="BH8073" s="68"/>
      <c r="BI8073" s="68"/>
      <c r="BJ8073" s="68"/>
      <c r="BK8073" s="68"/>
      <c r="BL8073" s="68"/>
      <c r="BX8073" s="68"/>
      <c r="BY8073" s="68"/>
      <c r="BZ8073" s="68"/>
      <c r="CL8073" s="68"/>
      <c r="CM8073" s="68"/>
      <c r="CN8073" s="68"/>
      <c r="CO8073" s="68"/>
      <c r="CP8073" s="68"/>
      <c r="DB8073" s="68"/>
      <c r="DC8073" s="68"/>
      <c r="DD8073" s="68"/>
    </row>
    <row r="8074" spans="8:108" x14ac:dyDescent="0.3">
      <c r="H8074" s="68"/>
      <c r="I8074" s="68"/>
      <c r="J8074" s="68"/>
      <c r="K8074" s="68"/>
      <c r="L8074" s="68"/>
      <c r="AT8074" s="68"/>
      <c r="AU8074" s="68"/>
      <c r="AV8074" s="68"/>
      <c r="BH8074" s="68"/>
      <c r="BI8074" s="68"/>
      <c r="BJ8074" s="68"/>
      <c r="BK8074" s="68"/>
      <c r="BL8074" s="68"/>
      <c r="BX8074" s="68"/>
      <c r="BY8074" s="68"/>
      <c r="BZ8074" s="68"/>
      <c r="CL8074" s="68"/>
      <c r="CM8074" s="68"/>
      <c r="CN8074" s="68"/>
      <c r="CO8074" s="68"/>
      <c r="CP8074" s="68"/>
      <c r="DB8074" s="68"/>
      <c r="DC8074" s="68"/>
      <c r="DD8074" s="68"/>
    </row>
    <row r="8075" spans="8:108" x14ac:dyDescent="0.3">
      <c r="H8075" s="68"/>
      <c r="I8075" s="68"/>
      <c r="J8075" s="68"/>
      <c r="K8075" s="68"/>
      <c r="L8075" s="68"/>
      <c r="AT8075" s="68"/>
      <c r="AU8075" s="68"/>
      <c r="AV8075" s="68"/>
      <c r="BH8075" s="68"/>
      <c r="BI8075" s="68"/>
      <c r="BJ8075" s="68"/>
      <c r="BK8075" s="68"/>
      <c r="BL8075" s="68"/>
      <c r="BX8075" s="68"/>
      <c r="BY8075" s="68"/>
      <c r="BZ8075" s="68"/>
      <c r="CL8075" s="68"/>
      <c r="CM8075" s="68"/>
      <c r="CN8075" s="68"/>
      <c r="CO8075" s="68"/>
      <c r="CP8075" s="68"/>
      <c r="DB8075" s="68"/>
      <c r="DC8075" s="68"/>
      <c r="DD8075" s="68"/>
    </row>
    <row r="8076" spans="8:108" x14ac:dyDescent="0.3">
      <c r="H8076" s="68"/>
      <c r="I8076" s="68"/>
      <c r="J8076" s="68"/>
      <c r="K8076" s="68"/>
      <c r="L8076" s="68"/>
      <c r="AT8076" s="68"/>
      <c r="AU8076" s="68"/>
      <c r="AV8076" s="68"/>
      <c r="BH8076" s="68"/>
      <c r="BI8076" s="68"/>
      <c r="BJ8076" s="68"/>
      <c r="BK8076" s="68"/>
      <c r="BL8076" s="68"/>
      <c r="BX8076" s="68"/>
      <c r="BY8076" s="68"/>
      <c r="BZ8076" s="68"/>
      <c r="CL8076" s="68"/>
      <c r="CM8076" s="68"/>
      <c r="CN8076" s="68"/>
      <c r="CO8076" s="68"/>
      <c r="CP8076" s="68"/>
      <c r="DB8076" s="68"/>
      <c r="DC8076" s="68"/>
      <c r="DD8076" s="68"/>
    </row>
    <row r="8077" spans="8:108" x14ac:dyDescent="0.3">
      <c r="H8077" s="68"/>
      <c r="I8077" s="68"/>
      <c r="J8077" s="68"/>
      <c r="K8077" s="68"/>
      <c r="L8077" s="68"/>
      <c r="AT8077" s="68"/>
      <c r="AU8077" s="68"/>
      <c r="AV8077" s="68"/>
      <c r="BH8077" s="68"/>
      <c r="BI8077" s="68"/>
      <c r="BJ8077" s="68"/>
      <c r="BK8077" s="68"/>
      <c r="BL8077" s="68"/>
      <c r="BX8077" s="68"/>
      <c r="BY8077" s="68"/>
      <c r="BZ8077" s="68"/>
      <c r="CL8077" s="68"/>
      <c r="CM8077" s="68"/>
      <c r="CN8077" s="68"/>
      <c r="CO8077" s="68"/>
      <c r="CP8077" s="68"/>
      <c r="DB8077" s="68"/>
      <c r="DC8077" s="68"/>
      <c r="DD8077" s="68"/>
    </row>
    <row r="8078" spans="8:108" x14ac:dyDescent="0.3">
      <c r="H8078" s="68"/>
      <c r="I8078" s="68"/>
      <c r="J8078" s="68"/>
      <c r="K8078" s="68"/>
      <c r="L8078" s="68"/>
      <c r="AT8078" s="68"/>
      <c r="AU8078" s="68"/>
      <c r="AV8078" s="68"/>
      <c r="BH8078" s="68"/>
      <c r="BI8078" s="68"/>
      <c r="BJ8078" s="68"/>
      <c r="BK8078" s="68"/>
      <c r="BL8078" s="68"/>
      <c r="BX8078" s="68"/>
      <c r="BY8078" s="68"/>
      <c r="BZ8078" s="68"/>
      <c r="CL8078" s="68"/>
      <c r="CM8078" s="68"/>
      <c r="CN8078" s="68"/>
      <c r="CO8078" s="68"/>
      <c r="CP8078" s="68"/>
      <c r="DB8078" s="68"/>
      <c r="DC8078" s="68"/>
      <c r="DD8078" s="68"/>
    </row>
    <row r="8079" spans="8:108" x14ac:dyDescent="0.3">
      <c r="H8079" s="68"/>
      <c r="I8079" s="68"/>
      <c r="J8079" s="68"/>
      <c r="K8079" s="68"/>
      <c r="L8079" s="68"/>
      <c r="AT8079" s="68"/>
      <c r="AU8079" s="68"/>
      <c r="AV8079" s="68"/>
      <c r="BH8079" s="68"/>
      <c r="BI8079" s="68"/>
      <c r="BJ8079" s="68"/>
      <c r="BK8079" s="68"/>
      <c r="BL8079" s="68"/>
      <c r="BX8079" s="68"/>
      <c r="BY8079" s="68"/>
      <c r="BZ8079" s="68"/>
      <c r="CL8079" s="68"/>
      <c r="CM8079" s="68"/>
      <c r="CN8079" s="68"/>
      <c r="CO8079" s="68"/>
      <c r="CP8079" s="68"/>
      <c r="DB8079" s="68"/>
      <c r="DC8079" s="68"/>
      <c r="DD8079" s="68"/>
    </row>
    <row r="8080" spans="8:108" x14ac:dyDescent="0.3">
      <c r="H8080" s="68"/>
      <c r="I8080" s="68"/>
      <c r="J8080" s="68"/>
      <c r="K8080" s="68"/>
      <c r="L8080" s="68"/>
      <c r="AT8080" s="68"/>
      <c r="AU8080" s="68"/>
      <c r="AV8080" s="68"/>
      <c r="BH8080" s="68"/>
      <c r="BI8080" s="68"/>
      <c r="BJ8080" s="68"/>
      <c r="BK8080" s="68"/>
      <c r="BL8080" s="68"/>
      <c r="BX8080" s="68"/>
      <c r="BY8080" s="68"/>
      <c r="BZ8080" s="68"/>
      <c r="CL8080" s="68"/>
      <c r="CM8080" s="68"/>
      <c r="CN8080" s="68"/>
      <c r="CO8080" s="68"/>
      <c r="CP8080" s="68"/>
      <c r="DB8080" s="68"/>
      <c r="DC8080" s="68"/>
      <c r="DD8080" s="68"/>
    </row>
    <row r="8081" spans="8:108" x14ac:dyDescent="0.3">
      <c r="H8081" s="68"/>
      <c r="I8081" s="68"/>
      <c r="J8081" s="68"/>
      <c r="K8081" s="68"/>
      <c r="L8081" s="68"/>
      <c r="AT8081" s="68"/>
      <c r="AU8081" s="68"/>
      <c r="AV8081" s="68"/>
      <c r="BH8081" s="68"/>
      <c r="BI8081" s="68"/>
      <c r="BJ8081" s="68"/>
      <c r="BK8081" s="68"/>
      <c r="BL8081" s="68"/>
      <c r="BX8081" s="68"/>
      <c r="BY8081" s="68"/>
      <c r="BZ8081" s="68"/>
      <c r="CL8081" s="68"/>
      <c r="CM8081" s="68"/>
      <c r="CN8081" s="68"/>
      <c r="CO8081" s="68"/>
      <c r="CP8081" s="68"/>
      <c r="DB8081" s="68"/>
      <c r="DC8081" s="68"/>
      <c r="DD8081" s="68"/>
    </row>
    <row r="8082" spans="8:108" x14ac:dyDescent="0.3">
      <c r="H8082" s="68"/>
      <c r="I8082" s="68"/>
      <c r="J8082" s="68"/>
      <c r="K8082" s="68"/>
      <c r="L8082" s="68"/>
      <c r="AT8082" s="68"/>
      <c r="AU8082" s="68"/>
      <c r="AV8082" s="68"/>
      <c r="BH8082" s="68"/>
      <c r="BI8082" s="68"/>
      <c r="BJ8082" s="68"/>
      <c r="BK8082" s="68"/>
      <c r="BL8082" s="68"/>
      <c r="BX8082" s="68"/>
      <c r="BY8082" s="68"/>
      <c r="BZ8082" s="68"/>
      <c r="CL8082" s="68"/>
      <c r="CM8082" s="68"/>
      <c r="CN8082" s="68"/>
      <c r="CO8082" s="68"/>
      <c r="CP8082" s="68"/>
      <c r="DB8082" s="68"/>
      <c r="DC8082" s="68"/>
      <c r="DD8082" s="68"/>
    </row>
    <row r="8083" spans="8:108" x14ac:dyDescent="0.3">
      <c r="H8083" s="68"/>
      <c r="I8083" s="68"/>
      <c r="J8083" s="68"/>
      <c r="K8083" s="68"/>
      <c r="L8083" s="68"/>
      <c r="AT8083" s="68"/>
      <c r="AU8083" s="68"/>
      <c r="AV8083" s="68"/>
      <c r="BH8083" s="68"/>
      <c r="BI8083" s="68"/>
      <c r="BJ8083" s="68"/>
      <c r="BK8083" s="68"/>
      <c r="BL8083" s="68"/>
      <c r="BX8083" s="68"/>
      <c r="BY8083" s="68"/>
      <c r="BZ8083" s="68"/>
      <c r="CL8083" s="68"/>
      <c r="CM8083" s="68"/>
      <c r="CN8083" s="68"/>
      <c r="CO8083" s="68"/>
      <c r="CP8083" s="68"/>
      <c r="DB8083" s="68"/>
      <c r="DC8083" s="68"/>
      <c r="DD8083" s="68"/>
    </row>
    <row r="8084" spans="8:108" x14ac:dyDescent="0.3">
      <c r="H8084" s="68"/>
      <c r="I8084" s="68"/>
      <c r="J8084" s="68"/>
      <c r="K8084" s="68"/>
      <c r="L8084" s="68"/>
      <c r="AT8084" s="68"/>
      <c r="AU8084" s="68"/>
      <c r="AV8084" s="68"/>
      <c r="BH8084" s="68"/>
      <c r="BI8084" s="68"/>
      <c r="BJ8084" s="68"/>
      <c r="BK8084" s="68"/>
      <c r="BL8084" s="68"/>
      <c r="BX8084" s="68"/>
      <c r="BY8084" s="68"/>
      <c r="BZ8084" s="68"/>
      <c r="CL8084" s="68"/>
      <c r="CM8084" s="68"/>
      <c r="CN8084" s="68"/>
      <c r="CO8084" s="68"/>
      <c r="CP8084" s="68"/>
      <c r="DB8084" s="68"/>
      <c r="DC8084" s="68"/>
      <c r="DD8084" s="68"/>
    </row>
    <row r="8085" spans="8:108" x14ac:dyDescent="0.3">
      <c r="H8085" s="68"/>
      <c r="I8085" s="68"/>
      <c r="J8085" s="68"/>
      <c r="K8085" s="68"/>
      <c r="L8085" s="68"/>
      <c r="AT8085" s="68"/>
      <c r="AU8085" s="68"/>
      <c r="AV8085" s="68"/>
      <c r="BH8085" s="68"/>
      <c r="BI8085" s="68"/>
      <c r="BJ8085" s="68"/>
      <c r="BK8085" s="68"/>
      <c r="BL8085" s="68"/>
      <c r="BX8085" s="68"/>
      <c r="BY8085" s="68"/>
      <c r="BZ8085" s="68"/>
      <c r="CL8085" s="68"/>
      <c r="CM8085" s="68"/>
      <c r="CN8085" s="68"/>
      <c r="CO8085" s="68"/>
      <c r="CP8085" s="68"/>
      <c r="DB8085" s="68"/>
      <c r="DC8085" s="68"/>
      <c r="DD8085" s="68"/>
    </row>
    <row r="8086" spans="8:108" x14ac:dyDescent="0.3">
      <c r="H8086" s="68"/>
      <c r="I8086" s="68"/>
      <c r="J8086" s="68"/>
      <c r="K8086" s="68"/>
      <c r="L8086" s="68"/>
      <c r="AT8086" s="68"/>
      <c r="AU8086" s="68"/>
      <c r="AV8086" s="68"/>
      <c r="BH8086" s="68"/>
      <c r="BI8086" s="68"/>
      <c r="BJ8086" s="68"/>
      <c r="BK8086" s="68"/>
      <c r="BL8086" s="68"/>
      <c r="BX8086" s="68"/>
      <c r="BY8086" s="68"/>
      <c r="BZ8086" s="68"/>
      <c r="CL8086" s="68"/>
      <c r="CM8086" s="68"/>
      <c r="CN8086" s="68"/>
      <c r="CO8086" s="68"/>
      <c r="CP8086" s="68"/>
      <c r="DB8086" s="68"/>
      <c r="DC8086" s="68"/>
      <c r="DD8086" s="68"/>
    </row>
    <row r="8087" spans="8:108" x14ac:dyDescent="0.3">
      <c r="H8087" s="68"/>
      <c r="I8087" s="68"/>
      <c r="J8087" s="68"/>
      <c r="K8087" s="68"/>
      <c r="L8087" s="68"/>
      <c r="AT8087" s="68"/>
      <c r="AU8087" s="68"/>
      <c r="AV8087" s="68"/>
      <c r="BH8087" s="68"/>
      <c r="BI8087" s="68"/>
      <c r="BJ8087" s="68"/>
      <c r="BK8087" s="68"/>
      <c r="BL8087" s="68"/>
      <c r="BX8087" s="68"/>
      <c r="BY8087" s="68"/>
      <c r="BZ8087" s="68"/>
      <c r="CL8087" s="68"/>
      <c r="CM8087" s="68"/>
      <c r="CN8087" s="68"/>
      <c r="CO8087" s="68"/>
      <c r="CP8087" s="68"/>
      <c r="DB8087" s="68"/>
      <c r="DC8087" s="68"/>
      <c r="DD8087" s="68"/>
    </row>
    <row r="8088" spans="8:108" x14ac:dyDescent="0.3">
      <c r="H8088" s="68"/>
      <c r="I8088" s="68"/>
      <c r="J8088" s="68"/>
      <c r="K8088" s="68"/>
      <c r="L8088" s="68"/>
      <c r="AT8088" s="68"/>
      <c r="AU8088" s="68"/>
      <c r="AV8088" s="68"/>
      <c r="BH8088" s="68"/>
      <c r="BI8088" s="68"/>
      <c r="BJ8088" s="68"/>
      <c r="BK8088" s="68"/>
      <c r="BL8088" s="68"/>
      <c r="BX8088" s="68"/>
      <c r="BY8088" s="68"/>
      <c r="BZ8088" s="68"/>
      <c r="CL8088" s="68"/>
      <c r="CM8088" s="68"/>
      <c r="CN8088" s="68"/>
      <c r="CO8088" s="68"/>
      <c r="CP8088" s="68"/>
      <c r="DB8088" s="68"/>
      <c r="DC8088" s="68"/>
      <c r="DD8088" s="68"/>
    </row>
    <row r="8089" spans="8:108" x14ac:dyDescent="0.3">
      <c r="H8089" s="68"/>
      <c r="I8089" s="68"/>
      <c r="J8089" s="68"/>
      <c r="K8089" s="68"/>
      <c r="L8089" s="68"/>
      <c r="AT8089" s="68"/>
      <c r="AU8089" s="68"/>
      <c r="AV8089" s="68"/>
      <c r="BH8089" s="68"/>
      <c r="BI8089" s="68"/>
      <c r="BJ8089" s="68"/>
      <c r="BK8089" s="68"/>
      <c r="BL8089" s="68"/>
      <c r="BX8089" s="68"/>
      <c r="BY8089" s="68"/>
      <c r="BZ8089" s="68"/>
      <c r="CL8089" s="68"/>
      <c r="CM8089" s="68"/>
      <c r="CN8089" s="68"/>
      <c r="CO8089" s="68"/>
      <c r="CP8089" s="68"/>
      <c r="DB8089" s="68"/>
      <c r="DC8089" s="68"/>
      <c r="DD8089" s="68"/>
    </row>
    <row r="8090" spans="8:108" x14ac:dyDescent="0.3">
      <c r="H8090" s="68"/>
      <c r="I8090" s="68"/>
      <c r="J8090" s="68"/>
      <c r="K8090" s="68"/>
      <c r="L8090" s="68"/>
      <c r="AT8090" s="68"/>
      <c r="AU8090" s="68"/>
      <c r="AV8090" s="68"/>
      <c r="BH8090" s="68"/>
      <c r="BI8090" s="68"/>
      <c r="BJ8090" s="68"/>
      <c r="BK8090" s="68"/>
      <c r="BL8090" s="68"/>
      <c r="BX8090" s="68"/>
      <c r="BY8090" s="68"/>
      <c r="BZ8090" s="68"/>
      <c r="CL8090" s="68"/>
      <c r="CM8090" s="68"/>
      <c r="CN8090" s="68"/>
      <c r="CO8090" s="68"/>
      <c r="CP8090" s="68"/>
      <c r="DB8090" s="68"/>
      <c r="DC8090" s="68"/>
      <c r="DD8090" s="68"/>
    </row>
    <row r="8091" spans="8:108" x14ac:dyDescent="0.3">
      <c r="H8091" s="68"/>
      <c r="I8091" s="68"/>
      <c r="J8091" s="68"/>
      <c r="K8091" s="68"/>
      <c r="L8091" s="68"/>
      <c r="AT8091" s="68"/>
      <c r="AU8091" s="68"/>
      <c r="AV8091" s="68"/>
      <c r="BH8091" s="68"/>
      <c r="BI8091" s="68"/>
      <c r="BJ8091" s="68"/>
      <c r="BK8091" s="68"/>
      <c r="BL8091" s="68"/>
      <c r="BX8091" s="68"/>
      <c r="BY8091" s="68"/>
      <c r="BZ8091" s="68"/>
      <c r="CL8091" s="68"/>
      <c r="CM8091" s="68"/>
      <c r="CN8091" s="68"/>
      <c r="CO8091" s="68"/>
      <c r="CP8091" s="68"/>
      <c r="DB8091" s="68"/>
      <c r="DC8091" s="68"/>
      <c r="DD8091" s="68"/>
    </row>
    <row r="8092" spans="8:108" x14ac:dyDescent="0.3">
      <c r="H8092" s="68"/>
      <c r="I8092" s="68"/>
      <c r="J8092" s="68"/>
      <c r="K8092" s="68"/>
      <c r="L8092" s="68"/>
      <c r="AT8092" s="68"/>
      <c r="AU8092" s="68"/>
      <c r="AV8092" s="68"/>
      <c r="BH8092" s="68"/>
      <c r="BI8092" s="68"/>
      <c r="BJ8092" s="68"/>
      <c r="BK8092" s="68"/>
      <c r="BL8092" s="68"/>
      <c r="BX8092" s="68"/>
      <c r="BY8092" s="68"/>
      <c r="BZ8092" s="68"/>
      <c r="CL8092" s="68"/>
      <c r="CM8092" s="68"/>
      <c r="CN8092" s="68"/>
      <c r="CO8092" s="68"/>
      <c r="CP8092" s="68"/>
      <c r="DB8092" s="68"/>
      <c r="DC8092" s="68"/>
      <c r="DD8092" s="68"/>
    </row>
    <row r="8093" spans="8:108" x14ac:dyDescent="0.3">
      <c r="H8093" s="68"/>
      <c r="I8093" s="68"/>
      <c r="J8093" s="68"/>
      <c r="K8093" s="68"/>
      <c r="L8093" s="68"/>
      <c r="AT8093" s="68"/>
      <c r="AU8093" s="68"/>
      <c r="AV8093" s="68"/>
      <c r="BH8093" s="68"/>
      <c r="BI8093" s="68"/>
      <c r="BJ8093" s="68"/>
      <c r="BK8093" s="68"/>
      <c r="BL8093" s="68"/>
      <c r="BX8093" s="68"/>
      <c r="BY8093" s="68"/>
      <c r="BZ8093" s="68"/>
      <c r="CL8093" s="68"/>
      <c r="CM8093" s="68"/>
      <c r="CN8093" s="68"/>
      <c r="CO8093" s="68"/>
      <c r="CP8093" s="68"/>
      <c r="DB8093" s="68"/>
      <c r="DC8093" s="68"/>
      <c r="DD8093" s="68"/>
    </row>
    <row r="8094" spans="8:108" x14ac:dyDescent="0.3">
      <c r="H8094" s="68"/>
      <c r="I8094" s="68"/>
      <c r="J8094" s="68"/>
      <c r="K8094" s="68"/>
      <c r="L8094" s="68"/>
      <c r="AT8094" s="68"/>
      <c r="AU8094" s="68"/>
      <c r="AV8094" s="68"/>
      <c r="BH8094" s="68"/>
      <c r="BI8094" s="68"/>
      <c r="BJ8094" s="68"/>
      <c r="BK8094" s="68"/>
      <c r="BL8094" s="68"/>
      <c r="BX8094" s="68"/>
      <c r="BY8094" s="68"/>
      <c r="BZ8094" s="68"/>
      <c r="CL8094" s="68"/>
      <c r="CM8094" s="68"/>
      <c r="CN8094" s="68"/>
      <c r="CO8094" s="68"/>
      <c r="CP8094" s="68"/>
      <c r="DB8094" s="68"/>
      <c r="DC8094" s="68"/>
      <c r="DD8094" s="68"/>
    </row>
    <row r="8095" spans="8:108" x14ac:dyDescent="0.3">
      <c r="H8095" s="68"/>
      <c r="I8095" s="68"/>
      <c r="J8095" s="68"/>
      <c r="K8095" s="68"/>
      <c r="L8095" s="68"/>
      <c r="AT8095" s="68"/>
      <c r="AU8095" s="68"/>
      <c r="AV8095" s="68"/>
      <c r="BH8095" s="68"/>
      <c r="BI8095" s="68"/>
      <c r="BJ8095" s="68"/>
      <c r="BK8095" s="68"/>
      <c r="BL8095" s="68"/>
      <c r="BX8095" s="68"/>
      <c r="BY8095" s="68"/>
      <c r="BZ8095" s="68"/>
      <c r="CL8095" s="68"/>
      <c r="CM8095" s="68"/>
      <c r="CN8095" s="68"/>
      <c r="CO8095" s="68"/>
      <c r="CP8095" s="68"/>
      <c r="DB8095" s="68"/>
      <c r="DC8095" s="68"/>
      <c r="DD8095" s="68"/>
    </row>
    <row r="8096" spans="8:108" x14ac:dyDescent="0.3">
      <c r="H8096" s="68"/>
      <c r="I8096" s="68"/>
      <c r="J8096" s="68"/>
      <c r="K8096" s="68"/>
      <c r="L8096" s="68"/>
      <c r="AT8096" s="68"/>
      <c r="AU8096" s="68"/>
      <c r="AV8096" s="68"/>
      <c r="BH8096" s="68"/>
      <c r="BI8096" s="68"/>
      <c r="BJ8096" s="68"/>
      <c r="BK8096" s="68"/>
      <c r="BL8096" s="68"/>
      <c r="BX8096" s="68"/>
      <c r="BY8096" s="68"/>
      <c r="BZ8096" s="68"/>
      <c r="CL8096" s="68"/>
      <c r="CM8096" s="68"/>
      <c r="CN8096" s="68"/>
      <c r="CO8096" s="68"/>
      <c r="CP8096" s="68"/>
      <c r="DB8096" s="68"/>
      <c r="DC8096" s="68"/>
      <c r="DD8096" s="68"/>
    </row>
    <row r="8097" spans="8:108" x14ac:dyDescent="0.3">
      <c r="H8097" s="68"/>
      <c r="I8097" s="68"/>
      <c r="J8097" s="68"/>
      <c r="K8097" s="68"/>
      <c r="L8097" s="68"/>
      <c r="AT8097" s="68"/>
      <c r="AU8097" s="68"/>
      <c r="AV8097" s="68"/>
      <c r="BH8097" s="68"/>
      <c r="BI8097" s="68"/>
      <c r="BJ8097" s="68"/>
      <c r="BK8097" s="68"/>
      <c r="BL8097" s="68"/>
      <c r="BX8097" s="68"/>
      <c r="BY8097" s="68"/>
      <c r="BZ8097" s="68"/>
      <c r="CL8097" s="68"/>
      <c r="CM8097" s="68"/>
      <c r="CN8097" s="68"/>
      <c r="CO8097" s="68"/>
      <c r="CP8097" s="68"/>
      <c r="DB8097" s="68"/>
      <c r="DC8097" s="68"/>
      <c r="DD8097" s="68"/>
    </row>
    <row r="8098" spans="8:108" x14ac:dyDescent="0.3">
      <c r="H8098" s="68"/>
      <c r="I8098" s="68"/>
      <c r="J8098" s="68"/>
      <c r="K8098" s="68"/>
      <c r="L8098" s="68"/>
      <c r="AT8098" s="68"/>
      <c r="AU8098" s="68"/>
      <c r="AV8098" s="68"/>
      <c r="BH8098" s="68"/>
      <c r="BI8098" s="68"/>
      <c r="BJ8098" s="68"/>
      <c r="BK8098" s="68"/>
      <c r="BL8098" s="68"/>
      <c r="BX8098" s="68"/>
      <c r="BY8098" s="68"/>
      <c r="BZ8098" s="68"/>
      <c r="CL8098" s="68"/>
      <c r="CM8098" s="68"/>
      <c r="CN8098" s="68"/>
      <c r="CO8098" s="68"/>
      <c r="CP8098" s="68"/>
      <c r="DB8098" s="68"/>
      <c r="DC8098" s="68"/>
      <c r="DD8098" s="68"/>
    </row>
    <row r="8099" spans="8:108" x14ac:dyDescent="0.3">
      <c r="H8099" s="68"/>
      <c r="I8099" s="68"/>
      <c r="J8099" s="68"/>
      <c r="K8099" s="68"/>
      <c r="L8099" s="68"/>
      <c r="AT8099" s="68"/>
      <c r="AU8099" s="68"/>
      <c r="AV8099" s="68"/>
      <c r="BH8099" s="68"/>
      <c r="BI8099" s="68"/>
      <c r="BJ8099" s="68"/>
      <c r="BK8099" s="68"/>
      <c r="BL8099" s="68"/>
      <c r="BX8099" s="68"/>
      <c r="BY8099" s="68"/>
      <c r="BZ8099" s="68"/>
      <c r="CL8099" s="68"/>
      <c r="CM8099" s="68"/>
      <c r="CN8099" s="68"/>
      <c r="CO8099" s="68"/>
      <c r="CP8099" s="68"/>
      <c r="DB8099" s="68"/>
      <c r="DC8099" s="68"/>
      <c r="DD8099" s="68"/>
    </row>
    <row r="8100" spans="8:108" x14ac:dyDescent="0.3">
      <c r="H8100" s="68"/>
      <c r="I8100" s="68"/>
      <c r="J8100" s="68"/>
      <c r="K8100" s="68"/>
      <c r="L8100" s="68"/>
      <c r="AT8100" s="68"/>
      <c r="AU8100" s="68"/>
      <c r="AV8100" s="68"/>
      <c r="BH8100" s="68"/>
      <c r="BI8100" s="68"/>
      <c r="BJ8100" s="68"/>
      <c r="BK8100" s="68"/>
      <c r="BL8100" s="68"/>
      <c r="BX8100" s="68"/>
      <c r="BY8100" s="68"/>
      <c r="BZ8100" s="68"/>
      <c r="CL8100" s="68"/>
      <c r="CM8100" s="68"/>
      <c r="CN8100" s="68"/>
      <c r="CO8100" s="68"/>
      <c r="CP8100" s="68"/>
      <c r="DB8100" s="68"/>
      <c r="DC8100" s="68"/>
      <c r="DD8100" s="68"/>
    </row>
    <row r="8101" spans="8:108" x14ac:dyDescent="0.3">
      <c r="H8101" s="68"/>
      <c r="I8101" s="68"/>
      <c r="J8101" s="68"/>
      <c r="K8101" s="68"/>
      <c r="L8101" s="68"/>
      <c r="AT8101" s="68"/>
      <c r="AU8101" s="68"/>
      <c r="AV8101" s="68"/>
      <c r="BH8101" s="68"/>
      <c r="BI8101" s="68"/>
      <c r="BJ8101" s="68"/>
      <c r="BK8101" s="68"/>
      <c r="BL8101" s="68"/>
      <c r="BX8101" s="68"/>
      <c r="BY8101" s="68"/>
      <c r="BZ8101" s="68"/>
      <c r="CL8101" s="68"/>
      <c r="CM8101" s="68"/>
      <c r="CN8101" s="68"/>
      <c r="CO8101" s="68"/>
      <c r="CP8101" s="68"/>
      <c r="DB8101" s="68"/>
      <c r="DC8101" s="68"/>
      <c r="DD8101" s="68"/>
    </row>
    <row r="8102" spans="8:108" x14ac:dyDescent="0.3">
      <c r="H8102" s="68"/>
      <c r="I8102" s="68"/>
      <c r="J8102" s="68"/>
      <c r="K8102" s="68"/>
      <c r="L8102" s="68"/>
      <c r="AT8102" s="68"/>
      <c r="AU8102" s="68"/>
      <c r="AV8102" s="68"/>
      <c r="BH8102" s="68"/>
      <c r="BI8102" s="68"/>
      <c r="BJ8102" s="68"/>
      <c r="BK8102" s="68"/>
      <c r="BL8102" s="68"/>
      <c r="BX8102" s="68"/>
      <c r="BY8102" s="68"/>
      <c r="BZ8102" s="68"/>
      <c r="CL8102" s="68"/>
      <c r="CM8102" s="68"/>
      <c r="CN8102" s="68"/>
      <c r="CO8102" s="68"/>
      <c r="CP8102" s="68"/>
      <c r="DB8102" s="68"/>
      <c r="DC8102" s="68"/>
      <c r="DD8102" s="68"/>
    </row>
    <row r="8103" spans="8:108" x14ac:dyDescent="0.3">
      <c r="H8103" s="68"/>
      <c r="I8103" s="68"/>
      <c r="J8103" s="68"/>
      <c r="K8103" s="68"/>
      <c r="L8103" s="68"/>
      <c r="AT8103" s="68"/>
      <c r="AU8103" s="68"/>
      <c r="AV8103" s="68"/>
      <c r="BH8103" s="68"/>
      <c r="BI8103" s="68"/>
      <c r="BJ8103" s="68"/>
      <c r="BK8103" s="68"/>
      <c r="BL8103" s="68"/>
      <c r="BX8103" s="68"/>
      <c r="BY8103" s="68"/>
      <c r="BZ8103" s="68"/>
      <c r="CL8103" s="68"/>
      <c r="CM8103" s="68"/>
      <c r="CN8103" s="68"/>
      <c r="CO8103" s="68"/>
      <c r="CP8103" s="68"/>
      <c r="DB8103" s="68"/>
      <c r="DC8103" s="68"/>
      <c r="DD8103" s="68"/>
    </row>
    <row r="8104" spans="8:108" x14ac:dyDescent="0.3">
      <c r="H8104" s="68"/>
      <c r="I8104" s="68"/>
      <c r="J8104" s="68"/>
      <c r="K8104" s="68"/>
      <c r="L8104" s="68"/>
      <c r="AT8104" s="68"/>
      <c r="AU8104" s="68"/>
      <c r="AV8104" s="68"/>
      <c r="BH8104" s="68"/>
      <c r="BI8104" s="68"/>
      <c r="BJ8104" s="68"/>
      <c r="BK8104" s="68"/>
      <c r="BL8104" s="68"/>
      <c r="BX8104" s="68"/>
      <c r="BY8104" s="68"/>
      <c r="BZ8104" s="68"/>
      <c r="CL8104" s="68"/>
      <c r="CM8104" s="68"/>
      <c r="CN8104" s="68"/>
      <c r="CO8104" s="68"/>
      <c r="CP8104" s="68"/>
      <c r="DB8104" s="68"/>
      <c r="DC8104" s="68"/>
      <c r="DD8104" s="68"/>
    </row>
    <row r="8105" spans="8:108" x14ac:dyDescent="0.3">
      <c r="H8105" s="68"/>
      <c r="I8105" s="68"/>
      <c r="J8105" s="68"/>
      <c r="K8105" s="68"/>
      <c r="L8105" s="68"/>
      <c r="AT8105" s="68"/>
      <c r="AU8105" s="68"/>
      <c r="AV8105" s="68"/>
      <c r="BH8105" s="68"/>
      <c r="BI8105" s="68"/>
      <c r="BJ8105" s="68"/>
      <c r="BK8105" s="68"/>
      <c r="BL8105" s="68"/>
      <c r="BX8105" s="68"/>
      <c r="BY8105" s="68"/>
      <c r="BZ8105" s="68"/>
      <c r="CL8105" s="68"/>
      <c r="CM8105" s="68"/>
      <c r="CN8105" s="68"/>
      <c r="CO8105" s="68"/>
      <c r="CP8105" s="68"/>
      <c r="DB8105" s="68"/>
      <c r="DC8105" s="68"/>
      <c r="DD8105" s="68"/>
    </row>
    <row r="8106" spans="8:108" x14ac:dyDescent="0.3">
      <c r="H8106" s="68"/>
      <c r="I8106" s="68"/>
      <c r="J8106" s="68"/>
      <c r="K8106" s="68"/>
      <c r="L8106" s="68"/>
      <c r="AT8106" s="68"/>
      <c r="AU8106" s="68"/>
      <c r="AV8106" s="68"/>
      <c r="BH8106" s="68"/>
      <c r="BI8106" s="68"/>
      <c r="BJ8106" s="68"/>
      <c r="BK8106" s="68"/>
      <c r="BL8106" s="68"/>
      <c r="BX8106" s="68"/>
      <c r="BY8106" s="68"/>
      <c r="BZ8106" s="68"/>
      <c r="CL8106" s="68"/>
      <c r="CM8106" s="68"/>
      <c r="CN8106" s="68"/>
      <c r="CO8106" s="68"/>
      <c r="CP8106" s="68"/>
      <c r="DB8106" s="68"/>
      <c r="DC8106" s="68"/>
      <c r="DD8106" s="68"/>
    </row>
    <row r="8107" spans="8:108" x14ac:dyDescent="0.3">
      <c r="H8107" s="68"/>
      <c r="I8107" s="68"/>
      <c r="J8107" s="68"/>
      <c r="K8107" s="68"/>
      <c r="L8107" s="68"/>
      <c r="AT8107" s="68"/>
      <c r="AU8107" s="68"/>
      <c r="AV8107" s="68"/>
      <c r="BH8107" s="68"/>
      <c r="BI8107" s="68"/>
      <c r="BJ8107" s="68"/>
      <c r="BK8107" s="68"/>
      <c r="BL8107" s="68"/>
      <c r="BX8107" s="68"/>
      <c r="BY8107" s="68"/>
      <c r="BZ8107" s="68"/>
      <c r="CL8107" s="68"/>
      <c r="CM8107" s="68"/>
      <c r="CN8107" s="68"/>
      <c r="CO8107" s="68"/>
      <c r="CP8107" s="68"/>
      <c r="DB8107" s="68"/>
      <c r="DC8107" s="68"/>
      <c r="DD8107" s="68"/>
    </row>
    <row r="8108" spans="8:108" x14ac:dyDescent="0.3">
      <c r="H8108" s="68"/>
      <c r="I8108" s="68"/>
      <c r="J8108" s="68"/>
      <c r="K8108" s="68"/>
      <c r="L8108" s="68"/>
      <c r="AT8108" s="68"/>
      <c r="AU8108" s="68"/>
      <c r="AV8108" s="68"/>
      <c r="BH8108" s="68"/>
      <c r="BI8108" s="68"/>
      <c r="BJ8108" s="68"/>
      <c r="BK8108" s="68"/>
      <c r="BL8108" s="68"/>
      <c r="BX8108" s="68"/>
      <c r="BY8108" s="68"/>
      <c r="BZ8108" s="68"/>
      <c r="CL8108" s="68"/>
      <c r="CM8108" s="68"/>
      <c r="CN8108" s="68"/>
      <c r="CO8108" s="68"/>
      <c r="CP8108" s="68"/>
      <c r="DB8108" s="68"/>
      <c r="DC8108" s="68"/>
      <c r="DD8108" s="68"/>
    </row>
    <row r="8109" spans="8:108" x14ac:dyDescent="0.3">
      <c r="H8109" s="68"/>
      <c r="I8109" s="68"/>
      <c r="J8109" s="68"/>
      <c r="K8109" s="68"/>
      <c r="L8109" s="68"/>
      <c r="AT8109" s="68"/>
      <c r="AU8109" s="68"/>
      <c r="AV8109" s="68"/>
      <c r="BH8109" s="68"/>
      <c r="BI8109" s="68"/>
      <c r="BJ8109" s="68"/>
      <c r="BK8109" s="68"/>
      <c r="BL8109" s="68"/>
      <c r="BX8109" s="68"/>
      <c r="BY8109" s="68"/>
      <c r="BZ8109" s="68"/>
      <c r="CL8109" s="68"/>
      <c r="CM8109" s="68"/>
      <c r="CN8109" s="68"/>
      <c r="CO8109" s="68"/>
      <c r="CP8109" s="68"/>
      <c r="DB8109" s="68"/>
      <c r="DC8109" s="68"/>
      <c r="DD8109" s="68"/>
    </row>
    <row r="8110" spans="8:108" x14ac:dyDescent="0.3">
      <c r="H8110" s="68"/>
      <c r="I8110" s="68"/>
      <c r="J8110" s="68"/>
      <c r="K8110" s="68"/>
      <c r="L8110" s="68"/>
      <c r="AT8110" s="68"/>
      <c r="AU8110" s="68"/>
      <c r="AV8110" s="68"/>
      <c r="BH8110" s="68"/>
      <c r="BI8110" s="68"/>
      <c r="BJ8110" s="68"/>
      <c r="BK8110" s="68"/>
      <c r="BL8110" s="68"/>
      <c r="BX8110" s="68"/>
      <c r="BY8110" s="68"/>
      <c r="BZ8110" s="68"/>
      <c r="CL8110" s="68"/>
      <c r="CM8110" s="68"/>
      <c r="CN8110" s="68"/>
      <c r="CO8110" s="68"/>
      <c r="CP8110" s="68"/>
      <c r="DB8110" s="68"/>
      <c r="DC8110" s="68"/>
      <c r="DD8110" s="68"/>
    </row>
    <row r="8111" spans="8:108" x14ac:dyDescent="0.3">
      <c r="H8111" s="68"/>
      <c r="I8111" s="68"/>
      <c r="J8111" s="68"/>
      <c r="K8111" s="68"/>
      <c r="L8111" s="68"/>
      <c r="AT8111" s="68"/>
      <c r="AU8111" s="68"/>
      <c r="AV8111" s="68"/>
      <c r="BH8111" s="68"/>
      <c r="BI8111" s="68"/>
      <c r="BJ8111" s="68"/>
      <c r="BK8111" s="68"/>
      <c r="BL8111" s="68"/>
      <c r="BX8111" s="68"/>
      <c r="BY8111" s="68"/>
      <c r="BZ8111" s="68"/>
      <c r="CL8111" s="68"/>
      <c r="CM8111" s="68"/>
      <c r="CN8111" s="68"/>
      <c r="CO8111" s="68"/>
      <c r="CP8111" s="68"/>
      <c r="DB8111" s="68"/>
      <c r="DC8111" s="68"/>
      <c r="DD8111" s="68"/>
    </row>
    <row r="8112" spans="8:108" x14ac:dyDescent="0.3">
      <c r="H8112" s="68"/>
      <c r="I8112" s="68"/>
      <c r="J8112" s="68"/>
      <c r="K8112" s="68"/>
      <c r="L8112" s="68"/>
      <c r="AT8112" s="68"/>
      <c r="AU8112" s="68"/>
      <c r="AV8112" s="68"/>
      <c r="BH8112" s="68"/>
      <c r="BI8112" s="68"/>
      <c r="BJ8112" s="68"/>
      <c r="BK8112" s="68"/>
      <c r="BL8112" s="68"/>
      <c r="BX8112" s="68"/>
      <c r="BY8112" s="68"/>
      <c r="BZ8112" s="68"/>
      <c r="CL8112" s="68"/>
      <c r="CM8112" s="68"/>
      <c r="CN8112" s="68"/>
      <c r="CO8112" s="68"/>
      <c r="CP8112" s="68"/>
      <c r="DB8112" s="68"/>
      <c r="DC8112" s="68"/>
      <c r="DD8112" s="68"/>
    </row>
    <row r="8113" spans="8:108" x14ac:dyDescent="0.3">
      <c r="H8113" s="68"/>
      <c r="I8113" s="68"/>
      <c r="J8113" s="68"/>
      <c r="K8113" s="68"/>
      <c r="L8113" s="68"/>
      <c r="AT8113" s="68"/>
      <c r="AU8113" s="68"/>
      <c r="AV8113" s="68"/>
      <c r="BH8113" s="68"/>
      <c r="BI8113" s="68"/>
      <c r="BJ8113" s="68"/>
      <c r="BK8113" s="68"/>
      <c r="BL8113" s="68"/>
      <c r="BX8113" s="68"/>
      <c r="BY8113" s="68"/>
      <c r="BZ8113" s="68"/>
      <c r="CL8113" s="68"/>
      <c r="CM8113" s="68"/>
      <c r="CN8113" s="68"/>
      <c r="CO8113" s="68"/>
      <c r="CP8113" s="68"/>
      <c r="DB8113" s="68"/>
      <c r="DC8113" s="68"/>
      <c r="DD8113" s="68"/>
    </row>
    <row r="8114" spans="8:108" x14ac:dyDescent="0.3">
      <c r="H8114" s="68"/>
      <c r="I8114" s="68"/>
      <c r="J8114" s="68"/>
      <c r="K8114" s="68"/>
      <c r="L8114" s="68"/>
      <c r="AT8114" s="68"/>
      <c r="AU8114" s="68"/>
      <c r="AV8114" s="68"/>
      <c r="BH8114" s="68"/>
      <c r="BI8114" s="68"/>
      <c r="BJ8114" s="68"/>
      <c r="BK8114" s="68"/>
      <c r="BL8114" s="68"/>
      <c r="BX8114" s="68"/>
      <c r="BY8114" s="68"/>
      <c r="BZ8114" s="68"/>
      <c r="CL8114" s="68"/>
      <c r="CM8114" s="68"/>
      <c r="CN8114" s="68"/>
      <c r="CO8114" s="68"/>
      <c r="CP8114" s="68"/>
      <c r="DB8114" s="68"/>
      <c r="DC8114" s="68"/>
      <c r="DD8114" s="68"/>
    </row>
    <row r="8115" spans="8:108" x14ac:dyDescent="0.3">
      <c r="H8115" s="68"/>
      <c r="I8115" s="68"/>
      <c r="J8115" s="68"/>
      <c r="K8115" s="68"/>
      <c r="L8115" s="68"/>
      <c r="AT8115" s="68"/>
      <c r="AU8115" s="68"/>
      <c r="AV8115" s="68"/>
      <c r="BH8115" s="68"/>
      <c r="BI8115" s="68"/>
      <c r="BJ8115" s="68"/>
      <c r="BK8115" s="68"/>
      <c r="BL8115" s="68"/>
      <c r="BX8115" s="68"/>
      <c r="BY8115" s="68"/>
      <c r="BZ8115" s="68"/>
      <c r="CL8115" s="68"/>
      <c r="CM8115" s="68"/>
      <c r="CN8115" s="68"/>
      <c r="CO8115" s="68"/>
      <c r="CP8115" s="68"/>
      <c r="DB8115" s="68"/>
      <c r="DC8115" s="68"/>
      <c r="DD8115" s="68"/>
    </row>
    <row r="8116" spans="8:108" x14ac:dyDescent="0.3">
      <c r="H8116" s="68"/>
      <c r="I8116" s="68"/>
      <c r="J8116" s="68"/>
      <c r="K8116" s="68"/>
      <c r="L8116" s="68"/>
      <c r="AT8116" s="68"/>
      <c r="AU8116" s="68"/>
      <c r="AV8116" s="68"/>
      <c r="BH8116" s="68"/>
      <c r="BI8116" s="68"/>
      <c r="BJ8116" s="68"/>
      <c r="BK8116" s="68"/>
      <c r="BL8116" s="68"/>
      <c r="BX8116" s="68"/>
      <c r="BY8116" s="68"/>
      <c r="BZ8116" s="68"/>
      <c r="CL8116" s="68"/>
      <c r="CM8116" s="68"/>
      <c r="CN8116" s="68"/>
      <c r="CO8116" s="68"/>
      <c r="CP8116" s="68"/>
      <c r="DB8116" s="68"/>
      <c r="DC8116" s="68"/>
      <c r="DD8116" s="68"/>
    </row>
    <row r="8117" spans="8:108" x14ac:dyDescent="0.3">
      <c r="H8117" s="68"/>
      <c r="I8117" s="68"/>
      <c r="J8117" s="68"/>
      <c r="K8117" s="68"/>
      <c r="L8117" s="68"/>
      <c r="AT8117" s="68"/>
      <c r="AU8117" s="68"/>
      <c r="AV8117" s="68"/>
      <c r="BH8117" s="68"/>
      <c r="BI8117" s="68"/>
      <c r="BJ8117" s="68"/>
      <c r="BK8117" s="68"/>
      <c r="BL8117" s="68"/>
      <c r="BX8117" s="68"/>
      <c r="BY8117" s="68"/>
      <c r="BZ8117" s="68"/>
      <c r="CL8117" s="68"/>
      <c r="CM8117" s="68"/>
      <c r="CN8117" s="68"/>
      <c r="CO8117" s="68"/>
      <c r="CP8117" s="68"/>
      <c r="DB8117" s="68"/>
      <c r="DC8117" s="68"/>
      <c r="DD8117" s="68"/>
    </row>
    <row r="8118" spans="8:108" x14ac:dyDescent="0.3">
      <c r="H8118" s="68"/>
      <c r="I8118" s="68"/>
      <c r="J8118" s="68"/>
      <c r="K8118" s="68"/>
      <c r="L8118" s="68"/>
      <c r="AT8118" s="68"/>
      <c r="AU8118" s="68"/>
      <c r="AV8118" s="68"/>
      <c r="BH8118" s="68"/>
      <c r="BI8118" s="68"/>
      <c r="BJ8118" s="68"/>
      <c r="BK8118" s="68"/>
      <c r="BL8118" s="68"/>
      <c r="BX8118" s="68"/>
      <c r="BY8118" s="68"/>
      <c r="BZ8118" s="68"/>
      <c r="CL8118" s="68"/>
      <c r="CM8118" s="68"/>
      <c r="CN8118" s="68"/>
      <c r="CO8118" s="68"/>
      <c r="CP8118" s="68"/>
      <c r="DB8118" s="68"/>
      <c r="DC8118" s="68"/>
      <c r="DD8118" s="68"/>
    </row>
    <row r="8119" spans="8:108" x14ac:dyDescent="0.3">
      <c r="H8119" s="68"/>
      <c r="I8119" s="68"/>
      <c r="J8119" s="68"/>
      <c r="K8119" s="68"/>
      <c r="L8119" s="68"/>
      <c r="AT8119" s="68"/>
      <c r="AU8119" s="68"/>
      <c r="AV8119" s="68"/>
      <c r="BH8119" s="68"/>
      <c r="BI8119" s="68"/>
      <c r="BJ8119" s="68"/>
      <c r="BK8119" s="68"/>
      <c r="BL8119" s="68"/>
      <c r="BX8119" s="68"/>
      <c r="BY8119" s="68"/>
      <c r="BZ8119" s="68"/>
      <c r="CL8119" s="68"/>
      <c r="CM8119" s="68"/>
      <c r="CN8119" s="68"/>
      <c r="CO8119" s="68"/>
      <c r="CP8119" s="68"/>
      <c r="DB8119" s="68"/>
      <c r="DC8119" s="68"/>
      <c r="DD8119" s="68"/>
    </row>
    <row r="8120" spans="8:108" x14ac:dyDescent="0.3">
      <c r="H8120" s="68"/>
      <c r="I8120" s="68"/>
      <c r="J8120" s="68"/>
      <c r="K8120" s="68"/>
      <c r="L8120" s="68"/>
      <c r="AT8120" s="68"/>
      <c r="AU8120" s="68"/>
      <c r="AV8120" s="68"/>
      <c r="BH8120" s="68"/>
      <c r="BI8120" s="68"/>
      <c r="BJ8120" s="68"/>
      <c r="BK8120" s="68"/>
      <c r="BL8120" s="68"/>
      <c r="BX8120" s="68"/>
      <c r="BY8120" s="68"/>
      <c r="BZ8120" s="68"/>
      <c r="CL8120" s="68"/>
      <c r="CM8120" s="68"/>
      <c r="CN8120" s="68"/>
      <c r="CO8120" s="68"/>
      <c r="CP8120" s="68"/>
      <c r="DB8120" s="68"/>
      <c r="DC8120" s="68"/>
      <c r="DD8120" s="68"/>
    </row>
    <row r="8121" spans="8:108" x14ac:dyDescent="0.3">
      <c r="H8121" s="68"/>
      <c r="I8121" s="68"/>
      <c r="J8121" s="68"/>
      <c r="K8121" s="68"/>
      <c r="L8121" s="68"/>
      <c r="AT8121" s="68"/>
      <c r="AU8121" s="68"/>
      <c r="AV8121" s="68"/>
      <c r="BH8121" s="68"/>
      <c r="BI8121" s="68"/>
      <c r="BJ8121" s="68"/>
      <c r="BK8121" s="68"/>
      <c r="BL8121" s="68"/>
      <c r="BX8121" s="68"/>
      <c r="BY8121" s="68"/>
      <c r="BZ8121" s="68"/>
      <c r="CL8121" s="68"/>
      <c r="CM8121" s="68"/>
      <c r="CN8121" s="68"/>
      <c r="CO8121" s="68"/>
      <c r="CP8121" s="68"/>
      <c r="DB8121" s="68"/>
      <c r="DC8121" s="68"/>
      <c r="DD8121" s="68"/>
    </row>
    <row r="8122" spans="8:108" x14ac:dyDescent="0.3">
      <c r="H8122" s="68"/>
      <c r="I8122" s="68"/>
      <c r="J8122" s="68"/>
      <c r="K8122" s="68"/>
      <c r="L8122" s="68"/>
      <c r="AT8122" s="68"/>
      <c r="AU8122" s="68"/>
      <c r="AV8122" s="68"/>
      <c r="BH8122" s="68"/>
      <c r="BI8122" s="68"/>
      <c r="BJ8122" s="68"/>
      <c r="BK8122" s="68"/>
      <c r="BL8122" s="68"/>
      <c r="BX8122" s="68"/>
      <c r="BY8122" s="68"/>
      <c r="BZ8122" s="68"/>
      <c r="CL8122" s="68"/>
      <c r="CM8122" s="68"/>
      <c r="CN8122" s="68"/>
      <c r="CO8122" s="68"/>
      <c r="CP8122" s="68"/>
      <c r="DB8122" s="68"/>
      <c r="DC8122" s="68"/>
      <c r="DD8122" s="68"/>
    </row>
    <row r="8123" spans="8:108" x14ac:dyDescent="0.3">
      <c r="H8123" s="68"/>
      <c r="I8123" s="68"/>
      <c r="J8123" s="68"/>
      <c r="K8123" s="68"/>
      <c r="L8123" s="68"/>
      <c r="AT8123" s="68"/>
      <c r="AU8123" s="68"/>
      <c r="AV8123" s="68"/>
      <c r="BH8123" s="68"/>
      <c r="BI8123" s="68"/>
      <c r="BJ8123" s="68"/>
      <c r="BK8123" s="68"/>
      <c r="BL8123" s="68"/>
      <c r="BX8123" s="68"/>
      <c r="BY8123" s="68"/>
      <c r="BZ8123" s="68"/>
      <c r="CL8123" s="68"/>
      <c r="CM8123" s="68"/>
      <c r="CN8123" s="68"/>
      <c r="CO8123" s="68"/>
      <c r="CP8123" s="68"/>
      <c r="DB8123" s="68"/>
      <c r="DC8123" s="68"/>
      <c r="DD8123" s="68"/>
    </row>
    <row r="8124" spans="8:108" x14ac:dyDescent="0.3">
      <c r="H8124" s="68"/>
      <c r="I8124" s="68"/>
      <c r="J8124" s="68"/>
      <c r="K8124" s="68"/>
      <c r="L8124" s="68"/>
      <c r="AT8124" s="68"/>
      <c r="AU8124" s="68"/>
      <c r="AV8124" s="68"/>
      <c r="BH8124" s="68"/>
      <c r="BI8124" s="68"/>
      <c r="BJ8124" s="68"/>
      <c r="BK8124" s="68"/>
      <c r="BL8124" s="68"/>
      <c r="BX8124" s="68"/>
      <c r="BY8124" s="68"/>
      <c r="BZ8124" s="68"/>
      <c r="CL8124" s="68"/>
      <c r="CM8124" s="68"/>
      <c r="CN8124" s="68"/>
      <c r="CO8124" s="68"/>
      <c r="CP8124" s="68"/>
      <c r="DB8124" s="68"/>
      <c r="DC8124" s="68"/>
      <c r="DD8124" s="68"/>
    </row>
    <row r="8125" spans="8:108" x14ac:dyDescent="0.3">
      <c r="H8125" s="68"/>
      <c r="I8125" s="68"/>
      <c r="J8125" s="68"/>
      <c r="K8125" s="68"/>
      <c r="L8125" s="68"/>
      <c r="AT8125" s="68"/>
      <c r="AU8125" s="68"/>
      <c r="AV8125" s="68"/>
      <c r="BH8125" s="68"/>
      <c r="BI8125" s="68"/>
      <c r="BJ8125" s="68"/>
      <c r="BK8125" s="68"/>
      <c r="BL8125" s="68"/>
      <c r="BX8125" s="68"/>
      <c r="BY8125" s="68"/>
      <c r="BZ8125" s="68"/>
      <c r="CL8125" s="68"/>
      <c r="CM8125" s="68"/>
      <c r="CN8125" s="68"/>
      <c r="CO8125" s="68"/>
      <c r="CP8125" s="68"/>
      <c r="DB8125" s="68"/>
      <c r="DC8125" s="68"/>
      <c r="DD8125" s="68"/>
    </row>
    <row r="8126" spans="8:108" x14ac:dyDescent="0.3">
      <c r="H8126" s="68"/>
      <c r="I8126" s="68"/>
      <c r="J8126" s="68"/>
      <c r="K8126" s="68"/>
      <c r="L8126" s="68"/>
      <c r="AT8126" s="68"/>
      <c r="AU8126" s="68"/>
      <c r="AV8126" s="68"/>
      <c r="BH8126" s="68"/>
      <c r="BI8126" s="68"/>
      <c r="BJ8126" s="68"/>
      <c r="BK8126" s="68"/>
      <c r="BL8126" s="68"/>
      <c r="BX8126" s="68"/>
      <c r="BY8126" s="68"/>
      <c r="BZ8126" s="68"/>
      <c r="CL8126" s="68"/>
      <c r="CM8126" s="68"/>
      <c r="CN8126" s="68"/>
      <c r="CO8126" s="68"/>
      <c r="CP8126" s="68"/>
      <c r="DB8126" s="68"/>
      <c r="DC8126" s="68"/>
      <c r="DD8126" s="68"/>
    </row>
    <row r="8127" spans="8:108" x14ac:dyDescent="0.3">
      <c r="H8127" s="68"/>
      <c r="I8127" s="68"/>
      <c r="J8127" s="68"/>
      <c r="K8127" s="68"/>
      <c r="L8127" s="68"/>
      <c r="AT8127" s="68"/>
      <c r="AU8127" s="68"/>
      <c r="AV8127" s="68"/>
      <c r="BH8127" s="68"/>
      <c r="BI8127" s="68"/>
      <c r="BJ8127" s="68"/>
      <c r="BK8127" s="68"/>
      <c r="BL8127" s="68"/>
      <c r="BX8127" s="68"/>
      <c r="BY8127" s="68"/>
      <c r="BZ8127" s="68"/>
      <c r="CL8127" s="68"/>
      <c r="CM8127" s="68"/>
      <c r="CN8127" s="68"/>
      <c r="CO8127" s="68"/>
      <c r="CP8127" s="68"/>
      <c r="DB8127" s="68"/>
      <c r="DC8127" s="68"/>
      <c r="DD8127" s="68"/>
    </row>
    <row r="8128" spans="8:108" x14ac:dyDescent="0.3">
      <c r="H8128" s="68"/>
      <c r="I8128" s="68"/>
      <c r="J8128" s="68"/>
      <c r="K8128" s="68"/>
      <c r="L8128" s="68"/>
      <c r="AT8128" s="68"/>
      <c r="AU8128" s="68"/>
      <c r="AV8128" s="68"/>
      <c r="BH8128" s="68"/>
      <c r="BI8128" s="68"/>
      <c r="BJ8128" s="68"/>
      <c r="BK8128" s="68"/>
      <c r="BL8128" s="68"/>
      <c r="BX8128" s="68"/>
      <c r="BY8128" s="68"/>
      <c r="BZ8128" s="68"/>
      <c r="CL8128" s="68"/>
      <c r="CM8128" s="68"/>
      <c r="CN8128" s="68"/>
      <c r="CO8128" s="68"/>
      <c r="CP8128" s="68"/>
      <c r="DB8128" s="68"/>
      <c r="DC8128" s="68"/>
      <c r="DD8128" s="68"/>
    </row>
    <row r="8129" spans="8:108" x14ac:dyDescent="0.3">
      <c r="H8129" s="68"/>
      <c r="I8129" s="68"/>
      <c r="J8129" s="68"/>
      <c r="K8129" s="68"/>
      <c r="L8129" s="68"/>
      <c r="AT8129" s="68"/>
      <c r="AU8129" s="68"/>
      <c r="AV8129" s="68"/>
      <c r="BH8129" s="68"/>
      <c r="BI8129" s="68"/>
      <c r="BJ8129" s="68"/>
      <c r="BK8129" s="68"/>
      <c r="BL8129" s="68"/>
      <c r="BX8129" s="68"/>
      <c r="BY8129" s="68"/>
      <c r="BZ8129" s="68"/>
      <c r="CL8129" s="68"/>
      <c r="CM8129" s="68"/>
      <c r="CN8129" s="68"/>
      <c r="CO8129" s="68"/>
      <c r="CP8129" s="68"/>
      <c r="DB8129" s="68"/>
      <c r="DC8129" s="68"/>
      <c r="DD8129" s="68"/>
    </row>
    <row r="8130" spans="8:108" x14ac:dyDescent="0.3">
      <c r="H8130" s="68"/>
      <c r="I8130" s="68"/>
      <c r="J8130" s="68"/>
      <c r="K8130" s="68"/>
      <c r="L8130" s="68"/>
      <c r="AT8130" s="68"/>
      <c r="AU8130" s="68"/>
      <c r="AV8130" s="68"/>
      <c r="BH8130" s="68"/>
      <c r="BI8130" s="68"/>
      <c r="BJ8130" s="68"/>
      <c r="BK8130" s="68"/>
      <c r="BL8130" s="68"/>
      <c r="BX8130" s="68"/>
      <c r="BY8130" s="68"/>
      <c r="BZ8130" s="68"/>
      <c r="CL8130" s="68"/>
      <c r="CM8130" s="68"/>
      <c r="CN8130" s="68"/>
      <c r="CO8130" s="68"/>
      <c r="CP8130" s="68"/>
      <c r="DB8130" s="68"/>
      <c r="DC8130" s="68"/>
      <c r="DD8130" s="68"/>
    </row>
    <row r="8131" spans="8:108" x14ac:dyDescent="0.3">
      <c r="H8131" s="68"/>
      <c r="I8131" s="68"/>
      <c r="J8131" s="68"/>
      <c r="K8131" s="68"/>
      <c r="L8131" s="68"/>
      <c r="AT8131" s="68"/>
      <c r="AU8131" s="68"/>
      <c r="AV8131" s="68"/>
      <c r="BH8131" s="68"/>
      <c r="BI8131" s="68"/>
      <c r="BJ8131" s="68"/>
      <c r="BK8131" s="68"/>
      <c r="BL8131" s="68"/>
      <c r="BX8131" s="68"/>
      <c r="BY8131" s="68"/>
      <c r="BZ8131" s="68"/>
      <c r="CL8131" s="68"/>
      <c r="CM8131" s="68"/>
      <c r="CN8131" s="68"/>
      <c r="CO8131" s="68"/>
      <c r="CP8131" s="68"/>
      <c r="DB8131" s="68"/>
      <c r="DC8131" s="68"/>
      <c r="DD8131" s="68"/>
    </row>
    <row r="8132" spans="8:108" x14ac:dyDescent="0.3">
      <c r="H8132" s="68"/>
      <c r="I8132" s="68"/>
      <c r="J8132" s="68"/>
      <c r="K8132" s="68"/>
      <c r="L8132" s="68"/>
      <c r="AT8132" s="68"/>
      <c r="AU8132" s="68"/>
      <c r="AV8132" s="68"/>
      <c r="BH8132" s="68"/>
      <c r="BI8132" s="68"/>
      <c r="BJ8132" s="68"/>
      <c r="BK8132" s="68"/>
      <c r="BL8132" s="68"/>
      <c r="BX8132" s="68"/>
      <c r="BY8132" s="68"/>
      <c r="BZ8132" s="68"/>
      <c r="CL8132" s="68"/>
      <c r="CM8132" s="68"/>
      <c r="CN8132" s="68"/>
      <c r="CO8132" s="68"/>
      <c r="CP8132" s="68"/>
      <c r="DB8132" s="68"/>
      <c r="DC8132" s="68"/>
      <c r="DD8132" s="68"/>
    </row>
    <row r="8133" spans="8:108" x14ac:dyDescent="0.3">
      <c r="H8133" s="68"/>
      <c r="I8133" s="68"/>
      <c r="J8133" s="68"/>
      <c r="K8133" s="68"/>
      <c r="L8133" s="68"/>
      <c r="AT8133" s="68"/>
      <c r="AU8133" s="68"/>
      <c r="AV8133" s="68"/>
      <c r="BH8133" s="68"/>
      <c r="BI8133" s="68"/>
      <c r="BJ8133" s="68"/>
      <c r="BK8133" s="68"/>
      <c r="BL8133" s="68"/>
      <c r="BX8133" s="68"/>
      <c r="BY8133" s="68"/>
      <c r="BZ8133" s="68"/>
      <c r="CL8133" s="68"/>
      <c r="CM8133" s="68"/>
      <c r="CN8133" s="68"/>
      <c r="CO8133" s="68"/>
      <c r="CP8133" s="68"/>
      <c r="DB8133" s="68"/>
      <c r="DC8133" s="68"/>
      <c r="DD8133" s="68"/>
    </row>
    <row r="8134" spans="8:108" x14ac:dyDescent="0.3">
      <c r="H8134" s="68"/>
      <c r="I8134" s="68"/>
      <c r="J8134" s="68"/>
      <c r="K8134" s="68"/>
      <c r="L8134" s="68"/>
      <c r="AT8134" s="68"/>
      <c r="AU8134" s="68"/>
      <c r="AV8134" s="68"/>
      <c r="BH8134" s="68"/>
      <c r="BI8134" s="68"/>
      <c r="BJ8134" s="68"/>
      <c r="BK8134" s="68"/>
      <c r="BL8134" s="68"/>
      <c r="BX8134" s="68"/>
      <c r="BY8134" s="68"/>
      <c r="BZ8134" s="68"/>
      <c r="CL8134" s="68"/>
      <c r="CM8134" s="68"/>
      <c r="CN8134" s="68"/>
      <c r="CO8134" s="68"/>
      <c r="CP8134" s="68"/>
      <c r="DB8134" s="68"/>
      <c r="DC8134" s="68"/>
      <c r="DD8134" s="68"/>
    </row>
    <row r="8135" spans="8:108" x14ac:dyDescent="0.3">
      <c r="H8135" s="68"/>
      <c r="I8135" s="68"/>
      <c r="J8135" s="68"/>
      <c r="K8135" s="68"/>
      <c r="L8135" s="68"/>
      <c r="AT8135" s="68"/>
      <c r="AU8135" s="68"/>
      <c r="AV8135" s="68"/>
      <c r="BH8135" s="68"/>
      <c r="BI8135" s="68"/>
      <c r="BJ8135" s="68"/>
      <c r="BK8135" s="68"/>
      <c r="BL8135" s="68"/>
      <c r="BX8135" s="68"/>
      <c r="BY8135" s="68"/>
      <c r="BZ8135" s="68"/>
      <c r="CL8135" s="68"/>
      <c r="CM8135" s="68"/>
      <c r="CN8135" s="68"/>
      <c r="CO8135" s="68"/>
      <c r="CP8135" s="68"/>
      <c r="DB8135" s="68"/>
      <c r="DC8135" s="68"/>
      <c r="DD8135" s="68"/>
    </row>
    <row r="8136" spans="8:108" x14ac:dyDescent="0.3">
      <c r="H8136" s="68"/>
      <c r="I8136" s="68"/>
      <c r="J8136" s="68"/>
      <c r="K8136" s="68"/>
      <c r="L8136" s="68"/>
      <c r="AT8136" s="68"/>
      <c r="AU8136" s="68"/>
      <c r="AV8136" s="68"/>
      <c r="BH8136" s="68"/>
      <c r="BI8136" s="68"/>
      <c r="BJ8136" s="68"/>
      <c r="BK8136" s="68"/>
      <c r="BL8136" s="68"/>
      <c r="BX8136" s="68"/>
      <c r="BY8136" s="68"/>
      <c r="BZ8136" s="68"/>
      <c r="CL8136" s="68"/>
      <c r="CM8136" s="68"/>
      <c r="CN8136" s="68"/>
      <c r="CO8136" s="68"/>
      <c r="CP8136" s="68"/>
      <c r="DB8136" s="68"/>
      <c r="DC8136" s="68"/>
      <c r="DD8136" s="68"/>
    </row>
    <row r="8137" spans="8:108" x14ac:dyDescent="0.3">
      <c r="H8137" s="68"/>
      <c r="I8137" s="68"/>
      <c r="J8137" s="68"/>
      <c r="K8137" s="68"/>
      <c r="L8137" s="68"/>
      <c r="AT8137" s="68"/>
      <c r="AU8137" s="68"/>
      <c r="AV8137" s="68"/>
      <c r="BH8137" s="68"/>
      <c r="BI8137" s="68"/>
      <c r="BJ8137" s="68"/>
      <c r="BK8137" s="68"/>
      <c r="BL8137" s="68"/>
      <c r="BX8137" s="68"/>
      <c r="BY8137" s="68"/>
      <c r="BZ8137" s="68"/>
      <c r="CL8137" s="68"/>
      <c r="CM8137" s="68"/>
      <c r="CN8137" s="68"/>
      <c r="CO8137" s="68"/>
      <c r="CP8137" s="68"/>
      <c r="DB8137" s="68"/>
      <c r="DC8137" s="68"/>
      <c r="DD8137" s="68"/>
    </row>
    <row r="8138" spans="8:108" x14ac:dyDescent="0.3">
      <c r="H8138" s="68"/>
      <c r="I8138" s="68"/>
      <c r="J8138" s="68"/>
      <c r="K8138" s="68"/>
      <c r="L8138" s="68"/>
      <c r="AT8138" s="68"/>
      <c r="AU8138" s="68"/>
      <c r="AV8138" s="68"/>
      <c r="BH8138" s="68"/>
      <c r="BI8138" s="68"/>
      <c r="BJ8138" s="68"/>
      <c r="BK8138" s="68"/>
      <c r="BL8138" s="68"/>
      <c r="BX8138" s="68"/>
      <c r="BY8138" s="68"/>
      <c r="BZ8138" s="68"/>
      <c r="CL8138" s="68"/>
      <c r="CM8138" s="68"/>
      <c r="CN8138" s="68"/>
      <c r="CO8138" s="68"/>
      <c r="CP8138" s="68"/>
      <c r="DB8138" s="68"/>
      <c r="DC8138" s="68"/>
      <c r="DD8138" s="68"/>
    </row>
    <row r="8139" spans="8:108" x14ac:dyDescent="0.3">
      <c r="H8139" s="68"/>
      <c r="I8139" s="68"/>
      <c r="J8139" s="68"/>
      <c r="K8139" s="68"/>
      <c r="L8139" s="68"/>
      <c r="AT8139" s="68"/>
      <c r="AU8139" s="68"/>
      <c r="AV8139" s="68"/>
      <c r="BH8139" s="68"/>
      <c r="BI8139" s="68"/>
      <c r="BJ8139" s="68"/>
      <c r="BK8139" s="68"/>
      <c r="BL8139" s="68"/>
      <c r="BX8139" s="68"/>
      <c r="BY8139" s="68"/>
      <c r="BZ8139" s="68"/>
      <c r="CL8139" s="68"/>
      <c r="CM8139" s="68"/>
      <c r="CN8139" s="68"/>
      <c r="CO8139" s="68"/>
      <c r="CP8139" s="68"/>
      <c r="DB8139" s="68"/>
      <c r="DC8139" s="68"/>
      <c r="DD8139" s="68"/>
    </row>
    <row r="8140" spans="8:108" x14ac:dyDescent="0.3">
      <c r="H8140" s="68"/>
      <c r="I8140" s="68"/>
      <c r="J8140" s="68"/>
      <c r="K8140" s="68"/>
      <c r="L8140" s="68"/>
      <c r="AT8140" s="68"/>
      <c r="AU8140" s="68"/>
      <c r="AV8140" s="68"/>
      <c r="BH8140" s="68"/>
      <c r="BI8140" s="68"/>
      <c r="BJ8140" s="68"/>
      <c r="BK8140" s="68"/>
      <c r="BL8140" s="68"/>
      <c r="BX8140" s="68"/>
      <c r="BY8140" s="68"/>
      <c r="BZ8140" s="68"/>
      <c r="CL8140" s="68"/>
      <c r="CM8140" s="68"/>
      <c r="CN8140" s="68"/>
      <c r="CO8140" s="68"/>
      <c r="CP8140" s="68"/>
      <c r="DB8140" s="68"/>
      <c r="DC8140" s="68"/>
      <c r="DD8140" s="68"/>
    </row>
    <row r="8141" spans="8:108" x14ac:dyDescent="0.3">
      <c r="H8141" s="68"/>
      <c r="I8141" s="68"/>
      <c r="J8141" s="68"/>
      <c r="K8141" s="68"/>
      <c r="L8141" s="68"/>
      <c r="AT8141" s="68"/>
      <c r="AU8141" s="68"/>
      <c r="AV8141" s="68"/>
      <c r="BH8141" s="68"/>
      <c r="BI8141" s="68"/>
      <c r="BJ8141" s="68"/>
      <c r="BK8141" s="68"/>
      <c r="BL8141" s="68"/>
      <c r="BX8141" s="68"/>
      <c r="BY8141" s="68"/>
      <c r="BZ8141" s="68"/>
      <c r="CL8141" s="68"/>
      <c r="CM8141" s="68"/>
      <c r="CN8141" s="68"/>
      <c r="CO8141" s="68"/>
      <c r="CP8141" s="68"/>
      <c r="DB8141" s="68"/>
      <c r="DC8141" s="68"/>
      <c r="DD8141" s="68"/>
    </row>
    <row r="8142" spans="8:108" x14ac:dyDescent="0.3">
      <c r="H8142" s="68"/>
      <c r="I8142" s="68"/>
      <c r="J8142" s="68"/>
      <c r="K8142" s="68"/>
      <c r="L8142" s="68"/>
      <c r="AT8142" s="68"/>
      <c r="AU8142" s="68"/>
      <c r="AV8142" s="68"/>
      <c r="BH8142" s="68"/>
      <c r="BI8142" s="68"/>
      <c r="BJ8142" s="68"/>
      <c r="BK8142" s="68"/>
      <c r="BL8142" s="68"/>
      <c r="BX8142" s="68"/>
      <c r="BY8142" s="68"/>
      <c r="BZ8142" s="68"/>
      <c r="CL8142" s="68"/>
      <c r="CM8142" s="68"/>
      <c r="CN8142" s="68"/>
      <c r="CO8142" s="68"/>
      <c r="CP8142" s="68"/>
      <c r="DB8142" s="68"/>
      <c r="DC8142" s="68"/>
      <c r="DD8142" s="68"/>
    </row>
    <row r="8143" spans="8:108" x14ac:dyDescent="0.3">
      <c r="H8143" s="68"/>
      <c r="I8143" s="68"/>
      <c r="J8143" s="68"/>
      <c r="K8143" s="68"/>
      <c r="L8143" s="68"/>
      <c r="AT8143" s="68"/>
      <c r="AU8143" s="68"/>
      <c r="AV8143" s="68"/>
      <c r="BH8143" s="68"/>
      <c r="BI8143" s="68"/>
      <c r="BJ8143" s="68"/>
      <c r="BK8143" s="68"/>
      <c r="BL8143" s="68"/>
      <c r="BX8143" s="68"/>
      <c r="BY8143" s="68"/>
      <c r="BZ8143" s="68"/>
      <c r="CL8143" s="68"/>
      <c r="CM8143" s="68"/>
      <c r="CN8143" s="68"/>
      <c r="CO8143" s="68"/>
      <c r="CP8143" s="68"/>
      <c r="DB8143" s="68"/>
      <c r="DC8143" s="68"/>
      <c r="DD8143" s="68"/>
    </row>
    <row r="8144" spans="8:108" x14ac:dyDescent="0.3">
      <c r="H8144" s="68"/>
      <c r="I8144" s="68"/>
      <c r="J8144" s="68"/>
      <c r="K8144" s="68"/>
      <c r="L8144" s="68"/>
      <c r="AT8144" s="68"/>
      <c r="AU8144" s="68"/>
      <c r="AV8144" s="68"/>
      <c r="BH8144" s="68"/>
      <c r="BI8144" s="68"/>
      <c r="BJ8144" s="68"/>
      <c r="BK8144" s="68"/>
      <c r="BL8144" s="68"/>
      <c r="BX8144" s="68"/>
      <c r="BY8144" s="68"/>
      <c r="BZ8144" s="68"/>
      <c r="CL8144" s="68"/>
      <c r="CM8144" s="68"/>
      <c r="CN8144" s="68"/>
      <c r="CO8144" s="68"/>
      <c r="CP8144" s="68"/>
      <c r="DB8144" s="68"/>
      <c r="DC8144" s="68"/>
      <c r="DD8144" s="68"/>
    </row>
    <row r="8145" spans="8:108" x14ac:dyDescent="0.3">
      <c r="H8145" s="68"/>
      <c r="I8145" s="68"/>
      <c r="J8145" s="68"/>
      <c r="K8145" s="68"/>
      <c r="L8145" s="68"/>
      <c r="AT8145" s="68"/>
      <c r="AU8145" s="68"/>
      <c r="AV8145" s="68"/>
      <c r="BH8145" s="68"/>
      <c r="BI8145" s="68"/>
      <c r="BJ8145" s="68"/>
      <c r="BK8145" s="68"/>
      <c r="BL8145" s="68"/>
      <c r="BX8145" s="68"/>
      <c r="BY8145" s="68"/>
      <c r="BZ8145" s="68"/>
      <c r="CL8145" s="68"/>
      <c r="CM8145" s="68"/>
      <c r="CN8145" s="68"/>
      <c r="CO8145" s="68"/>
      <c r="CP8145" s="68"/>
      <c r="DB8145" s="68"/>
      <c r="DC8145" s="68"/>
      <c r="DD8145" s="68"/>
    </row>
    <row r="8146" spans="8:108" x14ac:dyDescent="0.3">
      <c r="H8146" s="68"/>
      <c r="I8146" s="68"/>
      <c r="J8146" s="68"/>
      <c r="K8146" s="68"/>
      <c r="L8146" s="68"/>
      <c r="AT8146" s="68"/>
      <c r="AU8146" s="68"/>
      <c r="AV8146" s="68"/>
      <c r="BH8146" s="68"/>
      <c r="BI8146" s="68"/>
      <c r="BJ8146" s="68"/>
      <c r="BK8146" s="68"/>
      <c r="BL8146" s="68"/>
      <c r="BX8146" s="68"/>
      <c r="BY8146" s="68"/>
      <c r="BZ8146" s="68"/>
      <c r="CL8146" s="68"/>
      <c r="CM8146" s="68"/>
      <c r="CN8146" s="68"/>
      <c r="CO8146" s="68"/>
      <c r="CP8146" s="68"/>
      <c r="DB8146" s="68"/>
      <c r="DC8146" s="68"/>
      <c r="DD8146" s="68"/>
    </row>
    <row r="8147" spans="8:108" x14ac:dyDescent="0.3">
      <c r="H8147" s="68"/>
      <c r="I8147" s="68"/>
      <c r="J8147" s="68"/>
      <c r="K8147" s="68"/>
      <c r="L8147" s="68"/>
      <c r="AT8147" s="68"/>
      <c r="AU8147" s="68"/>
      <c r="AV8147" s="68"/>
      <c r="BH8147" s="68"/>
      <c r="BI8147" s="68"/>
      <c r="BJ8147" s="68"/>
      <c r="BK8147" s="68"/>
      <c r="BL8147" s="68"/>
      <c r="BX8147" s="68"/>
      <c r="BY8147" s="68"/>
      <c r="BZ8147" s="68"/>
      <c r="CL8147" s="68"/>
      <c r="CM8147" s="68"/>
      <c r="CN8147" s="68"/>
      <c r="CO8147" s="68"/>
      <c r="CP8147" s="68"/>
      <c r="DB8147" s="68"/>
      <c r="DC8147" s="68"/>
      <c r="DD8147" s="68"/>
    </row>
    <row r="8148" spans="8:108" x14ac:dyDescent="0.3">
      <c r="H8148" s="68"/>
      <c r="I8148" s="68"/>
      <c r="J8148" s="68"/>
      <c r="K8148" s="68"/>
      <c r="L8148" s="68"/>
      <c r="AT8148" s="68"/>
      <c r="AU8148" s="68"/>
      <c r="AV8148" s="68"/>
      <c r="BH8148" s="68"/>
      <c r="BI8148" s="68"/>
      <c r="BJ8148" s="68"/>
      <c r="BK8148" s="68"/>
      <c r="BL8148" s="68"/>
      <c r="BX8148" s="68"/>
      <c r="BY8148" s="68"/>
      <c r="BZ8148" s="68"/>
      <c r="CL8148" s="68"/>
      <c r="CM8148" s="68"/>
      <c r="CN8148" s="68"/>
      <c r="CO8148" s="68"/>
      <c r="CP8148" s="68"/>
      <c r="DB8148" s="68"/>
      <c r="DC8148" s="68"/>
      <c r="DD8148" s="68"/>
    </row>
    <row r="8149" spans="8:108" x14ac:dyDescent="0.3">
      <c r="H8149" s="68"/>
      <c r="I8149" s="68"/>
      <c r="J8149" s="68"/>
      <c r="K8149" s="68"/>
      <c r="L8149" s="68"/>
      <c r="AT8149" s="68"/>
      <c r="AU8149" s="68"/>
      <c r="AV8149" s="68"/>
      <c r="BH8149" s="68"/>
      <c r="BI8149" s="68"/>
      <c r="BJ8149" s="68"/>
      <c r="BK8149" s="68"/>
      <c r="BL8149" s="68"/>
      <c r="BX8149" s="68"/>
      <c r="BY8149" s="68"/>
      <c r="BZ8149" s="68"/>
      <c r="CL8149" s="68"/>
      <c r="CM8149" s="68"/>
      <c r="CN8149" s="68"/>
      <c r="CO8149" s="68"/>
      <c r="CP8149" s="68"/>
      <c r="DB8149" s="68"/>
      <c r="DC8149" s="68"/>
      <c r="DD8149" s="68"/>
    </row>
    <row r="8150" spans="8:108" x14ac:dyDescent="0.3">
      <c r="H8150" s="68"/>
      <c r="I8150" s="68"/>
      <c r="J8150" s="68"/>
      <c r="K8150" s="68"/>
      <c r="L8150" s="68"/>
      <c r="AT8150" s="68"/>
      <c r="AU8150" s="68"/>
      <c r="AV8150" s="68"/>
      <c r="BH8150" s="68"/>
      <c r="BI8150" s="68"/>
      <c r="BJ8150" s="68"/>
      <c r="BK8150" s="68"/>
      <c r="BL8150" s="68"/>
      <c r="BX8150" s="68"/>
      <c r="BY8150" s="68"/>
      <c r="BZ8150" s="68"/>
      <c r="CL8150" s="68"/>
      <c r="CM8150" s="68"/>
      <c r="CN8150" s="68"/>
      <c r="CO8150" s="68"/>
      <c r="CP8150" s="68"/>
      <c r="DB8150" s="68"/>
      <c r="DC8150" s="68"/>
      <c r="DD8150" s="68"/>
    </row>
    <row r="8151" spans="8:108" x14ac:dyDescent="0.3">
      <c r="H8151" s="68"/>
      <c r="I8151" s="68"/>
      <c r="J8151" s="68"/>
      <c r="K8151" s="68"/>
      <c r="L8151" s="68"/>
      <c r="AT8151" s="68"/>
      <c r="AU8151" s="68"/>
      <c r="AV8151" s="68"/>
      <c r="BH8151" s="68"/>
      <c r="BI8151" s="68"/>
      <c r="BJ8151" s="68"/>
      <c r="BK8151" s="68"/>
      <c r="BL8151" s="68"/>
      <c r="BX8151" s="68"/>
      <c r="BY8151" s="68"/>
      <c r="BZ8151" s="68"/>
      <c r="CL8151" s="68"/>
      <c r="CM8151" s="68"/>
      <c r="CN8151" s="68"/>
      <c r="CO8151" s="68"/>
      <c r="CP8151" s="68"/>
      <c r="DB8151" s="68"/>
      <c r="DC8151" s="68"/>
      <c r="DD8151" s="68"/>
    </row>
    <row r="8152" spans="8:108" x14ac:dyDescent="0.3">
      <c r="H8152" s="68"/>
      <c r="I8152" s="68"/>
      <c r="J8152" s="68"/>
      <c r="K8152" s="68"/>
      <c r="L8152" s="68"/>
      <c r="AT8152" s="68"/>
      <c r="AU8152" s="68"/>
      <c r="AV8152" s="68"/>
      <c r="BH8152" s="68"/>
      <c r="BI8152" s="68"/>
      <c r="BJ8152" s="68"/>
      <c r="BK8152" s="68"/>
      <c r="BL8152" s="68"/>
      <c r="BX8152" s="68"/>
      <c r="BY8152" s="68"/>
      <c r="BZ8152" s="68"/>
      <c r="CL8152" s="68"/>
      <c r="CM8152" s="68"/>
      <c r="CN8152" s="68"/>
      <c r="CO8152" s="68"/>
      <c r="CP8152" s="68"/>
      <c r="DB8152" s="68"/>
      <c r="DC8152" s="68"/>
      <c r="DD8152" s="68"/>
    </row>
    <row r="8153" spans="8:108" x14ac:dyDescent="0.3">
      <c r="H8153" s="68"/>
      <c r="I8153" s="68"/>
      <c r="J8153" s="68"/>
      <c r="K8153" s="68"/>
      <c r="L8153" s="68"/>
      <c r="AT8153" s="68"/>
      <c r="AU8153" s="68"/>
      <c r="AV8153" s="68"/>
      <c r="BH8153" s="68"/>
      <c r="BI8153" s="68"/>
      <c r="BJ8153" s="68"/>
      <c r="BK8153" s="68"/>
      <c r="BL8153" s="68"/>
      <c r="BX8153" s="68"/>
      <c r="BY8153" s="68"/>
      <c r="BZ8153" s="68"/>
      <c r="CL8153" s="68"/>
      <c r="CM8153" s="68"/>
      <c r="CN8153" s="68"/>
      <c r="CO8153" s="68"/>
      <c r="CP8153" s="68"/>
      <c r="DB8153" s="68"/>
      <c r="DC8153" s="68"/>
      <c r="DD8153" s="68"/>
    </row>
    <row r="8154" spans="8:108" x14ac:dyDescent="0.3">
      <c r="H8154" s="68"/>
      <c r="I8154" s="68"/>
      <c r="J8154" s="68"/>
      <c r="K8154" s="68"/>
      <c r="L8154" s="68"/>
      <c r="AT8154" s="68"/>
      <c r="AU8154" s="68"/>
      <c r="AV8154" s="68"/>
      <c r="BH8154" s="68"/>
      <c r="BI8154" s="68"/>
      <c r="BJ8154" s="68"/>
      <c r="BK8154" s="68"/>
      <c r="BL8154" s="68"/>
      <c r="BX8154" s="68"/>
      <c r="BY8154" s="68"/>
      <c r="BZ8154" s="68"/>
      <c r="CL8154" s="68"/>
      <c r="CM8154" s="68"/>
      <c r="CN8154" s="68"/>
      <c r="CO8154" s="68"/>
      <c r="CP8154" s="68"/>
      <c r="DB8154" s="68"/>
      <c r="DC8154" s="68"/>
      <c r="DD8154" s="68"/>
    </row>
    <row r="8155" spans="8:108" x14ac:dyDescent="0.3">
      <c r="H8155" s="68"/>
      <c r="I8155" s="68"/>
      <c r="J8155" s="68"/>
      <c r="K8155" s="68"/>
      <c r="L8155" s="68"/>
      <c r="AT8155" s="68"/>
      <c r="AU8155" s="68"/>
      <c r="AV8155" s="68"/>
      <c r="BH8155" s="68"/>
      <c r="BI8155" s="68"/>
      <c r="BJ8155" s="68"/>
      <c r="BK8155" s="68"/>
      <c r="BL8155" s="68"/>
      <c r="BX8155" s="68"/>
      <c r="BY8155" s="68"/>
      <c r="BZ8155" s="68"/>
      <c r="CL8155" s="68"/>
      <c r="CM8155" s="68"/>
      <c r="CN8155" s="68"/>
      <c r="CO8155" s="68"/>
      <c r="CP8155" s="68"/>
      <c r="DB8155" s="68"/>
      <c r="DC8155" s="68"/>
      <c r="DD8155" s="68"/>
    </row>
    <row r="8156" spans="8:108" x14ac:dyDescent="0.3">
      <c r="H8156" s="68"/>
      <c r="I8156" s="68"/>
      <c r="J8156" s="68"/>
      <c r="K8156" s="68"/>
      <c r="L8156" s="68"/>
      <c r="AT8156" s="68"/>
      <c r="AU8156" s="68"/>
      <c r="AV8156" s="68"/>
      <c r="BH8156" s="68"/>
      <c r="BI8156" s="68"/>
      <c r="BJ8156" s="68"/>
      <c r="BK8156" s="68"/>
      <c r="BL8156" s="68"/>
      <c r="BX8156" s="68"/>
      <c r="BY8156" s="68"/>
      <c r="BZ8156" s="68"/>
      <c r="CL8156" s="68"/>
      <c r="CM8156" s="68"/>
      <c r="CN8156" s="68"/>
      <c r="CO8156" s="68"/>
      <c r="CP8156" s="68"/>
      <c r="DB8156" s="68"/>
      <c r="DC8156" s="68"/>
      <c r="DD8156" s="68"/>
    </row>
    <row r="8157" spans="8:108" x14ac:dyDescent="0.3">
      <c r="H8157" s="68"/>
      <c r="I8157" s="68"/>
      <c r="J8157" s="68"/>
      <c r="K8157" s="68"/>
      <c r="L8157" s="68"/>
      <c r="AT8157" s="68"/>
      <c r="AU8157" s="68"/>
      <c r="AV8157" s="68"/>
      <c r="BH8157" s="68"/>
      <c r="BI8157" s="68"/>
      <c r="BJ8157" s="68"/>
      <c r="BK8157" s="68"/>
      <c r="BL8157" s="68"/>
      <c r="BX8157" s="68"/>
      <c r="BY8157" s="68"/>
      <c r="BZ8157" s="68"/>
      <c r="CL8157" s="68"/>
      <c r="CM8157" s="68"/>
      <c r="CN8157" s="68"/>
      <c r="CO8157" s="68"/>
      <c r="CP8157" s="68"/>
      <c r="DB8157" s="68"/>
      <c r="DC8157" s="68"/>
      <c r="DD8157" s="68"/>
    </row>
    <row r="8158" spans="8:108" x14ac:dyDescent="0.3">
      <c r="H8158" s="68"/>
      <c r="I8158" s="68"/>
      <c r="J8158" s="68"/>
      <c r="K8158" s="68"/>
      <c r="L8158" s="68"/>
      <c r="AT8158" s="68"/>
      <c r="AU8158" s="68"/>
      <c r="AV8158" s="68"/>
      <c r="BH8158" s="68"/>
      <c r="BI8158" s="68"/>
      <c r="BJ8158" s="68"/>
      <c r="BK8158" s="68"/>
      <c r="BL8158" s="68"/>
      <c r="BX8158" s="68"/>
      <c r="BY8158" s="68"/>
      <c r="BZ8158" s="68"/>
      <c r="CL8158" s="68"/>
      <c r="CM8158" s="68"/>
      <c r="CN8158" s="68"/>
      <c r="CO8158" s="68"/>
      <c r="CP8158" s="68"/>
      <c r="DB8158" s="68"/>
      <c r="DC8158" s="68"/>
      <c r="DD8158" s="68"/>
    </row>
    <row r="8159" spans="8:108" x14ac:dyDescent="0.3">
      <c r="H8159" s="68"/>
      <c r="I8159" s="68"/>
      <c r="J8159" s="68"/>
      <c r="K8159" s="68"/>
      <c r="L8159" s="68"/>
      <c r="AT8159" s="68"/>
      <c r="AU8159" s="68"/>
      <c r="AV8159" s="68"/>
      <c r="BH8159" s="68"/>
      <c r="BI8159" s="68"/>
      <c r="BJ8159" s="68"/>
      <c r="BK8159" s="68"/>
      <c r="BL8159" s="68"/>
      <c r="BX8159" s="68"/>
      <c r="BY8159" s="68"/>
      <c r="BZ8159" s="68"/>
      <c r="CL8159" s="68"/>
      <c r="CM8159" s="68"/>
      <c r="CN8159" s="68"/>
      <c r="CO8159" s="68"/>
      <c r="CP8159" s="68"/>
      <c r="DB8159" s="68"/>
      <c r="DC8159" s="68"/>
      <c r="DD8159" s="68"/>
    </row>
    <row r="8160" spans="8:108" x14ac:dyDescent="0.3">
      <c r="H8160" s="68"/>
      <c r="I8160" s="68"/>
      <c r="J8160" s="68"/>
      <c r="K8160" s="68"/>
      <c r="L8160" s="68"/>
      <c r="AT8160" s="68"/>
      <c r="AU8160" s="68"/>
      <c r="AV8160" s="68"/>
      <c r="BH8160" s="68"/>
      <c r="BI8160" s="68"/>
      <c r="BJ8160" s="68"/>
      <c r="BK8160" s="68"/>
      <c r="BL8160" s="68"/>
      <c r="BX8160" s="68"/>
      <c r="BY8160" s="68"/>
      <c r="BZ8160" s="68"/>
      <c r="CL8160" s="68"/>
      <c r="CM8160" s="68"/>
      <c r="CN8160" s="68"/>
      <c r="CO8160" s="68"/>
      <c r="CP8160" s="68"/>
      <c r="DB8160" s="68"/>
      <c r="DC8160" s="68"/>
      <c r="DD8160" s="68"/>
    </row>
    <row r="8161" spans="8:108" x14ac:dyDescent="0.3">
      <c r="H8161" s="68"/>
      <c r="I8161" s="68"/>
      <c r="J8161" s="68"/>
      <c r="K8161" s="68"/>
      <c r="L8161" s="68"/>
      <c r="AT8161" s="68"/>
      <c r="AU8161" s="68"/>
      <c r="AV8161" s="68"/>
      <c r="BH8161" s="68"/>
      <c r="BI8161" s="68"/>
      <c r="BJ8161" s="68"/>
      <c r="BK8161" s="68"/>
      <c r="BL8161" s="68"/>
      <c r="BX8161" s="68"/>
      <c r="BY8161" s="68"/>
      <c r="BZ8161" s="68"/>
      <c r="CL8161" s="68"/>
      <c r="CM8161" s="68"/>
      <c r="CN8161" s="68"/>
      <c r="CO8161" s="68"/>
      <c r="CP8161" s="68"/>
      <c r="DB8161" s="68"/>
      <c r="DC8161" s="68"/>
      <c r="DD8161" s="68"/>
    </row>
    <row r="8162" spans="8:108" x14ac:dyDescent="0.3">
      <c r="H8162" s="68"/>
      <c r="I8162" s="68"/>
      <c r="J8162" s="68"/>
      <c r="K8162" s="68"/>
      <c r="L8162" s="68"/>
      <c r="AT8162" s="68"/>
      <c r="AU8162" s="68"/>
      <c r="AV8162" s="68"/>
      <c r="BH8162" s="68"/>
      <c r="BI8162" s="68"/>
      <c r="BJ8162" s="68"/>
      <c r="BK8162" s="68"/>
      <c r="BL8162" s="68"/>
      <c r="BX8162" s="68"/>
      <c r="BY8162" s="68"/>
      <c r="BZ8162" s="68"/>
      <c r="CL8162" s="68"/>
      <c r="CM8162" s="68"/>
      <c r="CN8162" s="68"/>
      <c r="CO8162" s="68"/>
      <c r="CP8162" s="68"/>
      <c r="DB8162" s="68"/>
      <c r="DC8162" s="68"/>
      <c r="DD8162" s="68"/>
    </row>
    <row r="8163" spans="8:108" x14ac:dyDescent="0.3">
      <c r="H8163" s="68"/>
      <c r="I8163" s="68"/>
      <c r="J8163" s="68"/>
      <c r="K8163" s="68"/>
      <c r="L8163" s="68"/>
      <c r="AT8163" s="68"/>
      <c r="AU8163" s="68"/>
      <c r="AV8163" s="68"/>
      <c r="BH8163" s="68"/>
      <c r="BI8163" s="68"/>
      <c r="BJ8163" s="68"/>
      <c r="BK8163" s="68"/>
      <c r="BL8163" s="68"/>
      <c r="BX8163" s="68"/>
      <c r="BY8163" s="68"/>
      <c r="BZ8163" s="68"/>
      <c r="CL8163" s="68"/>
      <c r="CM8163" s="68"/>
      <c r="CN8163" s="68"/>
      <c r="CO8163" s="68"/>
      <c r="CP8163" s="68"/>
      <c r="DB8163" s="68"/>
      <c r="DC8163" s="68"/>
      <c r="DD8163" s="68"/>
    </row>
    <row r="8164" spans="8:108" x14ac:dyDescent="0.3">
      <c r="H8164" s="68"/>
      <c r="I8164" s="68"/>
      <c r="J8164" s="68"/>
      <c r="K8164" s="68"/>
      <c r="L8164" s="68"/>
      <c r="AT8164" s="68"/>
      <c r="AU8164" s="68"/>
      <c r="AV8164" s="68"/>
      <c r="BH8164" s="68"/>
      <c r="BI8164" s="68"/>
      <c r="BJ8164" s="68"/>
      <c r="BK8164" s="68"/>
      <c r="BL8164" s="68"/>
      <c r="BX8164" s="68"/>
      <c r="BY8164" s="68"/>
      <c r="BZ8164" s="68"/>
      <c r="CL8164" s="68"/>
      <c r="CM8164" s="68"/>
      <c r="CN8164" s="68"/>
      <c r="CO8164" s="68"/>
      <c r="CP8164" s="68"/>
      <c r="DB8164" s="68"/>
      <c r="DC8164" s="68"/>
      <c r="DD8164" s="68"/>
    </row>
    <row r="8165" spans="8:108" x14ac:dyDescent="0.3">
      <c r="H8165" s="68"/>
      <c r="I8165" s="68"/>
      <c r="J8165" s="68"/>
      <c r="K8165" s="68"/>
      <c r="L8165" s="68"/>
      <c r="AT8165" s="68"/>
      <c r="AU8165" s="68"/>
      <c r="AV8165" s="68"/>
      <c r="BH8165" s="68"/>
      <c r="BI8165" s="68"/>
      <c r="BJ8165" s="68"/>
      <c r="BK8165" s="68"/>
      <c r="BL8165" s="68"/>
      <c r="BX8165" s="68"/>
      <c r="BY8165" s="68"/>
      <c r="BZ8165" s="68"/>
      <c r="CL8165" s="68"/>
      <c r="CM8165" s="68"/>
      <c r="CN8165" s="68"/>
      <c r="CO8165" s="68"/>
      <c r="CP8165" s="68"/>
      <c r="DB8165" s="68"/>
      <c r="DC8165" s="68"/>
      <c r="DD8165" s="68"/>
    </row>
    <row r="8166" spans="8:108" x14ac:dyDescent="0.3">
      <c r="H8166" s="68"/>
      <c r="I8166" s="68"/>
      <c r="J8166" s="68"/>
      <c r="K8166" s="68"/>
      <c r="L8166" s="68"/>
      <c r="AT8166" s="68"/>
      <c r="AU8166" s="68"/>
      <c r="AV8166" s="68"/>
      <c r="BH8166" s="68"/>
      <c r="BI8166" s="68"/>
      <c r="BJ8166" s="68"/>
      <c r="BK8166" s="68"/>
      <c r="BL8166" s="68"/>
      <c r="BX8166" s="68"/>
      <c r="BY8166" s="68"/>
      <c r="BZ8166" s="68"/>
      <c r="CL8166" s="68"/>
      <c r="CM8166" s="68"/>
      <c r="CN8166" s="68"/>
      <c r="CO8166" s="68"/>
      <c r="CP8166" s="68"/>
      <c r="DB8166" s="68"/>
      <c r="DC8166" s="68"/>
      <c r="DD8166" s="68"/>
    </row>
    <row r="8167" spans="8:108" x14ac:dyDescent="0.3">
      <c r="H8167" s="68"/>
      <c r="I8167" s="68"/>
      <c r="J8167" s="68"/>
      <c r="K8167" s="68"/>
      <c r="L8167" s="68"/>
      <c r="AT8167" s="68"/>
      <c r="AU8167" s="68"/>
      <c r="AV8167" s="68"/>
      <c r="BH8167" s="68"/>
      <c r="BI8167" s="68"/>
      <c r="BJ8167" s="68"/>
      <c r="BK8167" s="68"/>
      <c r="BL8167" s="68"/>
      <c r="BX8167" s="68"/>
      <c r="BY8167" s="68"/>
      <c r="BZ8167" s="68"/>
      <c r="CL8167" s="68"/>
      <c r="CM8167" s="68"/>
      <c r="CN8167" s="68"/>
      <c r="CO8167" s="68"/>
      <c r="CP8167" s="68"/>
      <c r="DB8167" s="68"/>
      <c r="DC8167" s="68"/>
      <c r="DD8167" s="68"/>
    </row>
    <row r="8168" spans="8:108" x14ac:dyDescent="0.3">
      <c r="H8168" s="68"/>
      <c r="I8168" s="68"/>
      <c r="J8168" s="68"/>
      <c r="K8168" s="68"/>
      <c r="L8168" s="68"/>
      <c r="AT8168" s="68"/>
      <c r="AU8168" s="68"/>
      <c r="AV8168" s="68"/>
      <c r="BH8168" s="68"/>
      <c r="BI8168" s="68"/>
      <c r="BJ8168" s="68"/>
      <c r="BK8168" s="68"/>
      <c r="BL8168" s="68"/>
      <c r="BX8168" s="68"/>
      <c r="BY8168" s="68"/>
      <c r="BZ8168" s="68"/>
      <c r="CL8168" s="68"/>
      <c r="CM8168" s="68"/>
      <c r="CN8168" s="68"/>
      <c r="CO8168" s="68"/>
      <c r="CP8168" s="68"/>
      <c r="DB8168" s="68"/>
      <c r="DC8168" s="68"/>
      <c r="DD8168" s="68"/>
    </row>
    <row r="8169" spans="8:108" x14ac:dyDescent="0.3">
      <c r="H8169" s="68"/>
      <c r="I8169" s="68"/>
      <c r="J8169" s="68"/>
      <c r="K8169" s="68"/>
      <c r="L8169" s="68"/>
      <c r="AT8169" s="68"/>
      <c r="AU8169" s="68"/>
      <c r="AV8169" s="68"/>
      <c r="BH8169" s="68"/>
      <c r="BI8169" s="68"/>
      <c r="BJ8169" s="68"/>
      <c r="BK8169" s="68"/>
      <c r="BL8169" s="68"/>
      <c r="BX8169" s="68"/>
      <c r="BY8169" s="68"/>
      <c r="BZ8169" s="68"/>
      <c r="CL8169" s="68"/>
      <c r="CM8169" s="68"/>
      <c r="CN8169" s="68"/>
      <c r="CO8169" s="68"/>
      <c r="CP8169" s="68"/>
      <c r="DB8169" s="68"/>
      <c r="DC8169" s="68"/>
      <c r="DD8169" s="68"/>
    </row>
    <row r="8170" spans="8:108" x14ac:dyDescent="0.3">
      <c r="H8170" s="68"/>
      <c r="I8170" s="68"/>
      <c r="J8170" s="68"/>
      <c r="K8170" s="68"/>
      <c r="L8170" s="68"/>
      <c r="AT8170" s="68"/>
      <c r="AU8170" s="68"/>
      <c r="AV8170" s="68"/>
      <c r="BH8170" s="68"/>
      <c r="BI8170" s="68"/>
      <c r="BJ8170" s="68"/>
      <c r="BK8170" s="68"/>
      <c r="BL8170" s="68"/>
      <c r="BX8170" s="68"/>
      <c r="BY8170" s="68"/>
      <c r="BZ8170" s="68"/>
      <c r="CL8170" s="68"/>
      <c r="CM8170" s="68"/>
      <c r="CN8170" s="68"/>
      <c r="CO8170" s="68"/>
      <c r="CP8170" s="68"/>
      <c r="DB8170" s="68"/>
      <c r="DC8170" s="68"/>
      <c r="DD8170" s="68"/>
    </row>
    <row r="8171" spans="8:108" x14ac:dyDescent="0.3">
      <c r="H8171" s="68"/>
      <c r="I8171" s="68"/>
      <c r="J8171" s="68"/>
      <c r="K8171" s="68"/>
      <c r="L8171" s="68"/>
      <c r="AT8171" s="68"/>
      <c r="AU8171" s="68"/>
      <c r="AV8171" s="68"/>
      <c r="BH8171" s="68"/>
      <c r="BI8171" s="68"/>
      <c r="BJ8171" s="68"/>
      <c r="BK8171" s="68"/>
      <c r="BL8171" s="68"/>
      <c r="BX8171" s="68"/>
      <c r="BY8171" s="68"/>
      <c r="BZ8171" s="68"/>
      <c r="CL8171" s="68"/>
      <c r="CM8171" s="68"/>
      <c r="CN8171" s="68"/>
      <c r="CO8171" s="68"/>
      <c r="CP8171" s="68"/>
      <c r="DB8171" s="68"/>
      <c r="DC8171" s="68"/>
      <c r="DD8171" s="68"/>
    </row>
    <row r="8172" spans="8:108" x14ac:dyDescent="0.3">
      <c r="H8172" s="68"/>
      <c r="I8172" s="68"/>
      <c r="J8172" s="68"/>
      <c r="K8172" s="68"/>
      <c r="L8172" s="68"/>
      <c r="AT8172" s="68"/>
      <c r="AU8172" s="68"/>
      <c r="AV8172" s="68"/>
      <c r="BH8172" s="68"/>
      <c r="BI8172" s="68"/>
      <c r="BJ8172" s="68"/>
      <c r="BK8172" s="68"/>
      <c r="BL8172" s="68"/>
      <c r="BX8172" s="68"/>
      <c r="BY8172" s="68"/>
      <c r="BZ8172" s="68"/>
      <c r="CL8172" s="68"/>
      <c r="CM8172" s="68"/>
      <c r="CN8172" s="68"/>
      <c r="CO8172" s="68"/>
      <c r="CP8172" s="68"/>
      <c r="DB8172" s="68"/>
      <c r="DC8172" s="68"/>
      <c r="DD8172" s="68"/>
    </row>
    <row r="8173" spans="8:108" x14ac:dyDescent="0.3">
      <c r="H8173" s="68"/>
      <c r="I8173" s="68"/>
      <c r="J8173" s="68"/>
      <c r="K8173" s="68"/>
      <c r="L8173" s="68"/>
      <c r="AT8173" s="68"/>
      <c r="AU8173" s="68"/>
      <c r="AV8173" s="68"/>
      <c r="BH8173" s="68"/>
      <c r="BI8173" s="68"/>
      <c r="BJ8173" s="68"/>
      <c r="BK8173" s="68"/>
      <c r="BL8173" s="68"/>
      <c r="BX8173" s="68"/>
      <c r="BY8173" s="68"/>
      <c r="BZ8173" s="68"/>
      <c r="CL8173" s="68"/>
      <c r="CM8173" s="68"/>
      <c r="CN8173" s="68"/>
      <c r="CO8173" s="68"/>
      <c r="CP8173" s="68"/>
      <c r="DB8173" s="68"/>
      <c r="DC8173" s="68"/>
      <c r="DD8173" s="68"/>
    </row>
    <row r="8174" spans="8:108" x14ac:dyDescent="0.3">
      <c r="H8174" s="68"/>
      <c r="I8174" s="68"/>
      <c r="J8174" s="68"/>
      <c r="K8174" s="68"/>
      <c r="L8174" s="68"/>
      <c r="AT8174" s="68"/>
      <c r="AU8174" s="68"/>
      <c r="AV8174" s="68"/>
      <c r="BH8174" s="68"/>
      <c r="BI8174" s="68"/>
      <c r="BJ8174" s="68"/>
      <c r="BK8174" s="68"/>
      <c r="BL8174" s="68"/>
      <c r="BX8174" s="68"/>
      <c r="BY8174" s="68"/>
      <c r="BZ8174" s="68"/>
      <c r="CL8174" s="68"/>
      <c r="CM8174" s="68"/>
      <c r="CN8174" s="68"/>
      <c r="CO8174" s="68"/>
      <c r="CP8174" s="68"/>
      <c r="DB8174" s="68"/>
      <c r="DC8174" s="68"/>
      <c r="DD8174" s="68"/>
    </row>
    <row r="8175" spans="8:108" x14ac:dyDescent="0.3">
      <c r="H8175" s="68"/>
      <c r="I8175" s="68"/>
      <c r="J8175" s="68"/>
      <c r="K8175" s="68"/>
      <c r="L8175" s="68"/>
      <c r="AT8175" s="68"/>
      <c r="AU8175" s="68"/>
      <c r="AV8175" s="68"/>
      <c r="BH8175" s="68"/>
      <c r="BI8175" s="68"/>
      <c r="BJ8175" s="68"/>
      <c r="BK8175" s="68"/>
      <c r="BL8175" s="68"/>
      <c r="BX8175" s="68"/>
      <c r="BY8175" s="68"/>
      <c r="BZ8175" s="68"/>
      <c r="CL8175" s="68"/>
      <c r="CM8175" s="68"/>
      <c r="CN8175" s="68"/>
      <c r="CO8175" s="68"/>
      <c r="CP8175" s="68"/>
      <c r="DB8175" s="68"/>
      <c r="DC8175" s="68"/>
      <c r="DD8175" s="68"/>
    </row>
    <row r="8176" spans="8:108" x14ac:dyDescent="0.3">
      <c r="H8176" s="68"/>
      <c r="I8176" s="68"/>
      <c r="J8176" s="68"/>
      <c r="K8176" s="68"/>
      <c r="L8176" s="68"/>
      <c r="AT8176" s="68"/>
      <c r="AU8176" s="68"/>
      <c r="AV8176" s="68"/>
      <c r="BH8176" s="68"/>
      <c r="BI8176" s="68"/>
      <c r="BJ8176" s="68"/>
      <c r="BK8176" s="68"/>
      <c r="BL8176" s="68"/>
      <c r="BX8176" s="68"/>
      <c r="BY8176" s="68"/>
      <c r="BZ8176" s="68"/>
      <c r="CL8176" s="68"/>
      <c r="CM8176" s="68"/>
      <c r="CN8176" s="68"/>
      <c r="CO8176" s="68"/>
      <c r="CP8176" s="68"/>
      <c r="DB8176" s="68"/>
      <c r="DC8176" s="68"/>
      <c r="DD8176" s="68"/>
    </row>
    <row r="8177" spans="8:108" x14ac:dyDescent="0.3">
      <c r="H8177" s="68"/>
      <c r="I8177" s="68"/>
      <c r="J8177" s="68"/>
      <c r="K8177" s="68"/>
      <c r="L8177" s="68"/>
      <c r="AT8177" s="68"/>
      <c r="AU8177" s="68"/>
      <c r="AV8177" s="68"/>
      <c r="BH8177" s="68"/>
      <c r="BI8177" s="68"/>
      <c r="BJ8177" s="68"/>
      <c r="BK8177" s="68"/>
      <c r="BL8177" s="68"/>
      <c r="BX8177" s="68"/>
      <c r="BY8177" s="68"/>
      <c r="BZ8177" s="68"/>
      <c r="CL8177" s="68"/>
      <c r="CM8177" s="68"/>
      <c r="CN8177" s="68"/>
      <c r="CO8177" s="68"/>
      <c r="CP8177" s="68"/>
      <c r="DB8177" s="68"/>
      <c r="DC8177" s="68"/>
      <c r="DD8177" s="68"/>
    </row>
    <row r="8178" spans="8:108" x14ac:dyDescent="0.3">
      <c r="H8178" s="68"/>
      <c r="I8178" s="68"/>
      <c r="J8178" s="68"/>
      <c r="K8178" s="68"/>
      <c r="L8178" s="68"/>
      <c r="AT8178" s="68"/>
      <c r="AU8178" s="68"/>
      <c r="AV8178" s="68"/>
      <c r="BH8178" s="68"/>
      <c r="BI8178" s="68"/>
      <c r="BJ8178" s="68"/>
      <c r="BK8178" s="68"/>
      <c r="BL8178" s="68"/>
      <c r="BX8178" s="68"/>
      <c r="BY8178" s="68"/>
      <c r="BZ8178" s="68"/>
      <c r="CL8178" s="68"/>
      <c r="CM8178" s="68"/>
      <c r="CN8178" s="68"/>
      <c r="CO8178" s="68"/>
      <c r="CP8178" s="68"/>
      <c r="DB8178" s="68"/>
      <c r="DC8178" s="68"/>
      <c r="DD8178" s="68"/>
    </row>
    <row r="8179" spans="8:108" x14ac:dyDescent="0.3">
      <c r="H8179" s="68"/>
      <c r="I8179" s="68"/>
      <c r="J8179" s="68"/>
      <c r="K8179" s="68"/>
      <c r="L8179" s="68"/>
      <c r="AT8179" s="68"/>
      <c r="AU8179" s="68"/>
      <c r="AV8179" s="68"/>
      <c r="BH8179" s="68"/>
      <c r="BI8179" s="68"/>
      <c r="BJ8179" s="68"/>
      <c r="BK8179" s="68"/>
      <c r="BL8179" s="68"/>
      <c r="BX8179" s="68"/>
      <c r="BY8179" s="68"/>
      <c r="BZ8179" s="68"/>
      <c r="CL8179" s="68"/>
      <c r="CM8179" s="68"/>
      <c r="CN8179" s="68"/>
      <c r="CO8179" s="68"/>
      <c r="CP8179" s="68"/>
      <c r="DB8179" s="68"/>
      <c r="DC8179" s="68"/>
      <c r="DD8179" s="68"/>
    </row>
    <row r="8180" spans="8:108" x14ac:dyDescent="0.3">
      <c r="H8180" s="68"/>
      <c r="I8180" s="68"/>
      <c r="J8180" s="68"/>
      <c r="K8180" s="68"/>
      <c r="L8180" s="68"/>
      <c r="AT8180" s="68"/>
      <c r="AU8180" s="68"/>
      <c r="AV8180" s="68"/>
      <c r="BH8180" s="68"/>
      <c r="BI8180" s="68"/>
      <c r="BJ8180" s="68"/>
      <c r="BK8180" s="68"/>
      <c r="BL8180" s="68"/>
      <c r="BX8180" s="68"/>
      <c r="BY8180" s="68"/>
      <c r="BZ8180" s="68"/>
      <c r="CL8180" s="68"/>
      <c r="CM8180" s="68"/>
      <c r="CN8180" s="68"/>
      <c r="CO8180" s="68"/>
      <c r="CP8180" s="68"/>
      <c r="DB8180" s="68"/>
      <c r="DC8180" s="68"/>
      <c r="DD8180" s="68"/>
    </row>
    <row r="8181" spans="8:108" x14ac:dyDescent="0.3">
      <c r="H8181" s="68"/>
      <c r="I8181" s="68"/>
      <c r="J8181" s="68"/>
      <c r="K8181" s="68"/>
      <c r="L8181" s="68"/>
      <c r="AT8181" s="68"/>
      <c r="AU8181" s="68"/>
      <c r="AV8181" s="68"/>
      <c r="BH8181" s="68"/>
      <c r="BI8181" s="68"/>
      <c r="BJ8181" s="68"/>
      <c r="BK8181" s="68"/>
      <c r="BL8181" s="68"/>
      <c r="BX8181" s="68"/>
      <c r="BY8181" s="68"/>
      <c r="BZ8181" s="68"/>
      <c r="CL8181" s="68"/>
      <c r="CM8181" s="68"/>
      <c r="CN8181" s="68"/>
      <c r="CO8181" s="68"/>
      <c r="CP8181" s="68"/>
      <c r="DB8181" s="68"/>
      <c r="DC8181" s="68"/>
      <c r="DD8181" s="68"/>
    </row>
    <row r="8182" spans="8:108" x14ac:dyDescent="0.3">
      <c r="H8182" s="68"/>
      <c r="I8182" s="68"/>
      <c r="J8182" s="68"/>
      <c r="K8182" s="68"/>
      <c r="L8182" s="68"/>
      <c r="AT8182" s="68"/>
      <c r="AU8182" s="68"/>
      <c r="AV8182" s="68"/>
      <c r="BH8182" s="68"/>
      <c r="BI8182" s="68"/>
      <c r="BJ8182" s="68"/>
      <c r="BK8182" s="68"/>
      <c r="BL8182" s="68"/>
      <c r="BX8182" s="68"/>
      <c r="BY8182" s="68"/>
      <c r="BZ8182" s="68"/>
      <c r="CL8182" s="68"/>
      <c r="CM8182" s="68"/>
      <c r="CN8182" s="68"/>
      <c r="CO8182" s="68"/>
      <c r="CP8182" s="68"/>
      <c r="DB8182" s="68"/>
      <c r="DC8182" s="68"/>
      <c r="DD8182" s="68"/>
    </row>
    <row r="8183" spans="8:108" x14ac:dyDescent="0.3">
      <c r="H8183" s="68"/>
      <c r="I8183" s="68"/>
      <c r="J8183" s="68"/>
      <c r="K8183" s="68"/>
      <c r="L8183" s="68"/>
      <c r="AT8183" s="68"/>
      <c r="AU8183" s="68"/>
      <c r="AV8183" s="68"/>
      <c r="BH8183" s="68"/>
      <c r="BI8183" s="68"/>
      <c r="BJ8183" s="68"/>
      <c r="BK8183" s="68"/>
      <c r="BL8183" s="68"/>
      <c r="BX8183" s="68"/>
      <c r="BY8183" s="68"/>
      <c r="BZ8183" s="68"/>
      <c r="CL8183" s="68"/>
      <c r="CM8183" s="68"/>
      <c r="CN8183" s="68"/>
      <c r="CO8183" s="68"/>
      <c r="CP8183" s="68"/>
      <c r="DB8183" s="68"/>
      <c r="DC8183" s="68"/>
      <c r="DD8183" s="68"/>
    </row>
    <row r="8184" spans="8:108" x14ac:dyDescent="0.3">
      <c r="H8184" s="68"/>
      <c r="I8184" s="68"/>
      <c r="J8184" s="68"/>
      <c r="K8184" s="68"/>
      <c r="L8184" s="68"/>
      <c r="AT8184" s="68"/>
      <c r="AU8184" s="68"/>
      <c r="AV8184" s="68"/>
      <c r="BH8184" s="68"/>
      <c r="BI8184" s="68"/>
      <c r="BJ8184" s="68"/>
      <c r="BK8184" s="68"/>
      <c r="BL8184" s="68"/>
      <c r="BX8184" s="68"/>
      <c r="BY8184" s="68"/>
      <c r="BZ8184" s="68"/>
      <c r="CL8184" s="68"/>
      <c r="CM8184" s="68"/>
      <c r="CN8184" s="68"/>
      <c r="CO8184" s="68"/>
      <c r="CP8184" s="68"/>
      <c r="DB8184" s="68"/>
      <c r="DC8184" s="68"/>
      <c r="DD8184" s="68"/>
    </row>
    <row r="8185" spans="8:108" x14ac:dyDescent="0.3">
      <c r="H8185" s="68"/>
      <c r="I8185" s="68"/>
      <c r="J8185" s="68"/>
      <c r="K8185" s="68"/>
      <c r="L8185" s="68"/>
      <c r="AT8185" s="68"/>
      <c r="AU8185" s="68"/>
      <c r="AV8185" s="68"/>
      <c r="BH8185" s="68"/>
      <c r="BI8185" s="68"/>
      <c r="BJ8185" s="68"/>
      <c r="BK8185" s="68"/>
      <c r="BL8185" s="68"/>
      <c r="BX8185" s="68"/>
      <c r="BY8185" s="68"/>
      <c r="BZ8185" s="68"/>
      <c r="CL8185" s="68"/>
      <c r="CM8185" s="68"/>
      <c r="CN8185" s="68"/>
      <c r="CO8185" s="68"/>
      <c r="CP8185" s="68"/>
      <c r="DB8185" s="68"/>
      <c r="DC8185" s="68"/>
      <c r="DD8185" s="68"/>
    </row>
    <row r="8186" spans="8:108" x14ac:dyDescent="0.3">
      <c r="H8186" s="68"/>
      <c r="I8186" s="68"/>
      <c r="J8186" s="68"/>
      <c r="K8186" s="68"/>
      <c r="L8186" s="68"/>
      <c r="AT8186" s="68"/>
      <c r="AU8186" s="68"/>
      <c r="AV8186" s="68"/>
      <c r="BH8186" s="68"/>
      <c r="BI8186" s="68"/>
      <c r="BJ8186" s="68"/>
      <c r="BK8186" s="68"/>
      <c r="BL8186" s="68"/>
      <c r="BX8186" s="68"/>
      <c r="BY8186" s="68"/>
      <c r="BZ8186" s="68"/>
      <c r="CL8186" s="68"/>
      <c r="CM8186" s="68"/>
      <c r="CN8186" s="68"/>
      <c r="CO8186" s="68"/>
      <c r="CP8186" s="68"/>
      <c r="DB8186" s="68"/>
      <c r="DC8186" s="68"/>
      <c r="DD8186" s="68"/>
    </row>
    <row r="8187" spans="8:108" x14ac:dyDescent="0.3">
      <c r="H8187" s="68"/>
      <c r="I8187" s="68"/>
      <c r="J8187" s="68"/>
      <c r="K8187" s="68"/>
      <c r="L8187" s="68"/>
      <c r="AT8187" s="68"/>
      <c r="AU8187" s="68"/>
      <c r="AV8187" s="68"/>
      <c r="BH8187" s="68"/>
      <c r="BI8187" s="68"/>
      <c r="BJ8187" s="68"/>
      <c r="BK8187" s="68"/>
      <c r="BL8187" s="68"/>
      <c r="BX8187" s="68"/>
      <c r="BY8187" s="68"/>
      <c r="BZ8187" s="68"/>
      <c r="CL8187" s="68"/>
      <c r="CM8187" s="68"/>
      <c r="CN8187" s="68"/>
      <c r="CO8187" s="68"/>
      <c r="CP8187" s="68"/>
      <c r="DB8187" s="68"/>
      <c r="DC8187" s="68"/>
      <c r="DD8187" s="68"/>
    </row>
    <row r="8188" spans="8:108" x14ac:dyDescent="0.3">
      <c r="H8188" s="68"/>
      <c r="I8188" s="68"/>
      <c r="J8188" s="68"/>
      <c r="K8188" s="68"/>
      <c r="L8188" s="68"/>
      <c r="AT8188" s="68"/>
      <c r="AU8188" s="68"/>
      <c r="AV8188" s="68"/>
      <c r="BH8188" s="68"/>
      <c r="BI8188" s="68"/>
      <c r="BJ8188" s="68"/>
      <c r="BK8188" s="68"/>
      <c r="BL8188" s="68"/>
      <c r="BX8188" s="68"/>
      <c r="BY8188" s="68"/>
      <c r="BZ8188" s="68"/>
      <c r="CL8188" s="68"/>
      <c r="CM8188" s="68"/>
      <c r="CN8188" s="68"/>
      <c r="CO8188" s="68"/>
      <c r="CP8188" s="68"/>
      <c r="DB8188" s="68"/>
      <c r="DC8188" s="68"/>
      <c r="DD8188" s="68"/>
    </row>
    <row r="8189" spans="8:108" x14ac:dyDescent="0.3">
      <c r="H8189" s="68"/>
      <c r="I8189" s="68"/>
      <c r="J8189" s="68"/>
      <c r="K8189" s="68"/>
      <c r="L8189" s="68"/>
      <c r="AT8189" s="68"/>
      <c r="AU8189" s="68"/>
      <c r="AV8189" s="68"/>
      <c r="BH8189" s="68"/>
      <c r="BI8189" s="68"/>
      <c r="BJ8189" s="68"/>
      <c r="BK8189" s="68"/>
      <c r="BL8189" s="68"/>
      <c r="BX8189" s="68"/>
      <c r="BY8189" s="68"/>
      <c r="BZ8189" s="68"/>
      <c r="CL8189" s="68"/>
      <c r="CM8189" s="68"/>
      <c r="CN8189" s="68"/>
      <c r="CO8189" s="68"/>
      <c r="CP8189" s="68"/>
      <c r="DB8189" s="68"/>
      <c r="DC8189" s="68"/>
      <c r="DD8189" s="68"/>
    </row>
    <row r="8190" spans="8:108" x14ac:dyDescent="0.3">
      <c r="H8190" s="68"/>
      <c r="I8190" s="68"/>
      <c r="J8190" s="68"/>
      <c r="K8190" s="68"/>
      <c r="L8190" s="68"/>
      <c r="AT8190" s="68"/>
      <c r="AU8190" s="68"/>
      <c r="AV8190" s="68"/>
      <c r="BH8190" s="68"/>
      <c r="BI8190" s="68"/>
      <c r="BJ8190" s="68"/>
      <c r="BK8190" s="68"/>
      <c r="BL8190" s="68"/>
      <c r="BX8190" s="68"/>
      <c r="BY8190" s="68"/>
      <c r="BZ8190" s="68"/>
      <c r="CL8190" s="68"/>
      <c r="CM8190" s="68"/>
      <c r="CN8190" s="68"/>
      <c r="CO8190" s="68"/>
      <c r="CP8190" s="68"/>
      <c r="DB8190" s="68"/>
      <c r="DC8190" s="68"/>
      <c r="DD8190" s="68"/>
    </row>
    <row r="8191" spans="8:108" x14ac:dyDescent="0.3">
      <c r="H8191" s="68"/>
      <c r="I8191" s="68"/>
      <c r="J8191" s="68"/>
      <c r="K8191" s="68"/>
      <c r="L8191" s="68"/>
      <c r="AT8191" s="68"/>
      <c r="AU8191" s="68"/>
      <c r="AV8191" s="68"/>
      <c r="BH8191" s="68"/>
      <c r="BI8191" s="68"/>
      <c r="BJ8191" s="68"/>
      <c r="BK8191" s="68"/>
      <c r="BL8191" s="68"/>
      <c r="BX8191" s="68"/>
      <c r="BY8191" s="68"/>
      <c r="BZ8191" s="68"/>
      <c r="CL8191" s="68"/>
      <c r="CM8191" s="68"/>
      <c r="CN8191" s="68"/>
      <c r="CO8191" s="68"/>
      <c r="CP8191" s="68"/>
      <c r="DB8191" s="68"/>
      <c r="DC8191" s="68"/>
      <c r="DD8191" s="68"/>
    </row>
    <row r="8192" spans="8:108" x14ac:dyDescent="0.3">
      <c r="H8192" s="68"/>
      <c r="I8192" s="68"/>
      <c r="J8192" s="68"/>
      <c r="K8192" s="68"/>
      <c r="L8192" s="68"/>
      <c r="AT8192" s="68"/>
      <c r="AU8192" s="68"/>
      <c r="AV8192" s="68"/>
      <c r="BH8192" s="68"/>
      <c r="BI8192" s="68"/>
      <c r="BJ8192" s="68"/>
      <c r="BK8192" s="68"/>
      <c r="BL8192" s="68"/>
      <c r="BX8192" s="68"/>
      <c r="BY8192" s="68"/>
      <c r="BZ8192" s="68"/>
      <c r="CL8192" s="68"/>
      <c r="CM8192" s="68"/>
      <c r="CN8192" s="68"/>
      <c r="CO8192" s="68"/>
      <c r="CP8192" s="68"/>
      <c r="DB8192" s="68"/>
      <c r="DC8192" s="68"/>
      <c r="DD8192" s="68"/>
    </row>
    <row r="8193" spans="8:108" x14ac:dyDescent="0.3">
      <c r="H8193" s="68"/>
      <c r="I8193" s="68"/>
      <c r="J8193" s="68"/>
      <c r="K8193" s="68"/>
      <c r="L8193" s="68"/>
      <c r="AT8193" s="68"/>
      <c r="AU8193" s="68"/>
      <c r="AV8193" s="68"/>
      <c r="BH8193" s="68"/>
      <c r="BI8193" s="68"/>
      <c r="BJ8193" s="68"/>
      <c r="BK8193" s="68"/>
      <c r="BL8193" s="68"/>
      <c r="BX8193" s="68"/>
      <c r="BY8193" s="68"/>
      <c r="BZ8193" s="68"/>
      <c r="CL8193" s="68"/>
      <c r="CM8193" s="68"/>
      <c r="CN8193" s="68"/>
      <c r="CO8193" s="68"/>
      <c r="CP8193" s="68"/>
      <c r="DB8193" s="68"/>
      <c r="DC8193" s="68"/>
      <c r="DD8193" s="68"/>
    </row>
    <row r="8194" spans="8:108" x14ac:dyDescent="0.3">
      <c r="H8194" s="68"/>
      <c r="I8194" s="68"/>
      <c r="J8194" s="68"/>
      <c r="K8194" s="68"/>
      <c r="L8194" s="68"/>
      <c r="AT8194" s="68"/>
      <c r="AU8194" s="68"/>
      <c r="AV8194" s="68"/>
      <c r="BH8194" s="68"/>
      <c r="BI8194" s="68"/>
      <c r="BJ8194" s="68"/>
      <c r="BK8194" s="68"/>
      <c r="BL8194" s="68"/>
      <c r="BX8194" s="68"/>
      <c r="BY8194" s="68"/>
      <c r="BZ8194" s="68"/>
      <c r="CL8194" s="68"/>
      <c r="CM8194" s="68"/>
      <c r="CN8194" s="68"/>
      <c r="CO8194" s="68"/>
      <c r="CP8194" s="68"/>
      <c r="DB8194" s="68"/>
      <c r="DC8194" s="68"/>
      <c r="DD8194" s="68"/>
    </row>
    <row r="8195" spans="8:108" x14ac:dyDescent="0.3">
      <c r="H8195" s="68"/>
      <c r="I8195" s="68"/>
      <c r="J8195" s="68"/>
      <c r="K8195" s="68"/>
      <c r="L8195" s="68"/>
      <c r="AT8195" s="68"/>
      <c r="AU8195" s="68"/>
      <c r="AV8195" s="68"/>
      <c r="BH8195" s="68"/>
      <c r="BI8195" s="68"/>
      <c r="BJ8195" s="68"/>
      <c r="BK8195" s="68"/>
      <c r="BL8195" s="68"/>
      <c r="BX8195" s="68"/>
      <c r="BY8195" s="68"/>
      <c r="BZ8195" s="68"/>
      <c r="CL8195" s="68"/>
      <c r="CM8195" s="68"/>
      <c r="CN8195" s="68"/>
      <c r="CO8195" s="68"/>
      <c r="CP8195" s="68"/>
      <c r="DB8195" s="68"/>
      <c r="DC8195" s="68"/>
      <c r="DD8195" s="68"/>
    </row>
    <row r="8196" spans="8:108" x14ac:dyDescent="0.3">
      <c r="H8196" s="68"/>
      <c r="I8196" s="68"/>
      <c r="J8196" s="68"/>
      <c r="K8196" s="68"/>
      <c r="L8196" s="68"/>
      <c r="AT8196" s="68"/>
      <c r="AU8196" s="68"/>
      <c r="AV8196" s="68"/>
      <c r="BH8196" s="68"/>
      <c r="BI8196" s="68"/>
      <c r="BJ8196" s="68"/>
      <c r="BK8196" s="68"/>
      <c r="BL8196" s="68"/>
      <c r="BX8196" s="68"/>
      <c r="BY8196" s="68"/>
      <c r="BZ8196" s="68"/>
      <c r="CL8196" s="68"/>
      <c r="CM8196" s="68"/>
      <c r="CN8196" s="68"/>
      <c r="CO8196" s="68"/>
      <c r="CP8196" s="68"/>
      <c r="DB8196" s="68"/>
      <c r="DC8196" s="68"/>
      <c r="DD8196" s="68"/>
    </row>
    <row r="8197" spans="8:108" x14ac:dyDescent="0.3">
      <c r="H8197" s="68"/>
      <c r="I8197" s="68"/>
      <c r="J8197" s="68"/>
      <c r="K8197" s="68"/>
      <c r="L8197" s="68"/>
      <c r="AT8197" s="68"/>
      <c r="AU8197" s="68"/>
      <c r="AV8197" s="68"/>
      <c r="BH8197" s="68"/>
      <c r="BI8197" s="68"/>
      <c r="BJ8197" s="68"/>
      <c r="BK8197" s="68"/>
      <c r="BL8197" s="68"/>
      <c r="BX8197" s="68"/>
      <c r="BY8197" s="68"/>
      <c r="BZ8197" s="68"/>
      <c r="CL8197" s="68"/>
      <c r="CM8197" s="68"/>
      <c r="CN8197" s="68"/>
      <c r="CO8197" s="68"/>
      <c r="CP8197" s="68"/>
      <c r="DB8197" s="68"/>
      <c r="DC8197" s="68"/>
      <c r="DD8197" s="68"/>
    </row>
    <row r="8198" spans="8:108" x14ac:dyDescent="0.3">
      <c r="H8198" s="68"/>
      <c r="I8198" s="68"/>
      <c r="J8198" s="68"/>
      <c r="K8198" s="68"/>
      <c r="L8198" s="68"/>
      <c r="AT8198" s="68"/>
      <c r="AU8198" s="68"/>
      <c r="AV8198" s="68"/>
      <c r="BH8198" s="68"/>
      <c r="BI8198" s="68"/>
      <c r="BJ8198" s="68"/>
      <c r="BK8198" s="68"/>
      <c r="BL8198" s="68"/>
      <c r="BX8198" s="68"/>
      <c r="BY8198" s="68"/>
      <c r="BZ8198" s="68"/>
      <c r="CL8198" s="68"/>
      <c r="CM8198" s="68"/>
      <c r="CN8198" s="68"/>
      <c r="CO8198" s="68"/>
      <c r="CP8198" s="68"/>
      <c r="DB8198" s="68"/>
      <c r="DC8198" s="68"/>
      <c r="DD8198" s="68"/>
    </row>
    <row r="8199" spans="8:108" x14ac:dyDescent="0.3">
      <c r="H8199" s="68"/>
      <c r="I8199" s="68"/>
      <c r="J8199" s="68"/>
      <c r="K8199" s="68"/>
      <c r="L8199" s="68"/>
      <c r="AT8199" s="68"/>
      <c r="AU8199" s="68"/>
      <c r="AV8199" s="68"/>
      <c r="BH8199" s="68"/>
      <c r="BI8199" s="68"/>
      <c r="BJ8199" s="68"/>
      <c r="BK8199" s="68"/>
      <c r="BL8199" s="68"/>
      <c r="BX8199" s="68"/>
      <c r="BY8199" s="68"/>
      <c r="BZ8199" s="68"/>
      <c r="CL8199" s="68"/>
      <c r="CM8199" s="68"/>
      <c r="CN8199" s="68"/>
      <c r="CO8199" s="68"/>
      <c r="CP8199" s="68"/>
      <c r="DB8199" s="68"/>
      <c r="DC8199" s="68"/>
      <c r="DD8199" s="68"/>
    </row>
    <row r="8200" spans="8:108" x14ac:dyDescent="0.3">
      <c r="H8200" s="68"/>
      <c r="I8200" s="68"/>
      <c r="J8200" s="68"/>
      <c r="K8200" s="68"/>
      <c r="L8200" s="68"/>
      <c r="AT8200" s="68"/>
      <c r="AU8200" s="68"/>
      <c r="AV8200" s="68"/>
      <c r="BH8200" s="68"/>
      <c r="BI8200" s="68"/>
      <c r="BJ8200" s="68"/>
      <c r="BK8200" s="68"/>
      <c r="BL8200" s="68"/>
      <c r="BX8200" s="68"/>
      <c r="BY8200" s="68"/>
      <c r="BZ8200" s="68"/>
      <c r="CL8200" s="68"/>
      <c r="CM8200" s="68"/>
      <c r="CN8200" s="68"/>
      <c r="CO8200" s="68"/>
      <c r="CP8200" s="68"/>
      <c r="DB8200" s="68"/>
      <c r="DC8200" s="68"/>
      <c r="DD8200" s="68"/>
    </row>
    <row r="8201" spans="8:108" x14ac:dyDescent="0.3">
      <c r="H8201" s="68"/>
      <c r="I8201" s="68"/>
      <c r="J8201" s="68"/>
      <c r="K8201" s="68"/>
      <c r="L8201" s="68"/>
      <c r="AT8201" s="68"/>
      <c r="AU8201" s="68"/>
      <c r="AV8201" s="68"/>
      <c r="BH8201" s="68"/>
      <c r="BI8201" s="68"/>
      <c r="BJ8201" s="68"/>
      <c r="BK8201" s="68"/>
      <c r="BL8201" s="68"/>
      <c r="BX8201" s="68"/>
      <c r="BY8201" s="68"/>
      <c r="BZ8201" s="68"/>
      <c r="CL8201" s="68"/>
      <c r="CM8201" s="68"/>
      <c r="CN8201" s="68"/>
      <c r="CO8201" s="68"/>
      <c r="CP8201" s="68"/>
      <c r="DB8201" s="68"/>
      <c r="DC8201" s="68"/>
      <c r="DD8201" s="68"/>
    </row>
    <row r="8202" spans="8:108" x14ac:dyDescent="0.3">
      <c r="H8202" s="68"/>
      <c r="I8202" s="68"/>
      <c r="J8202" s="68"/>
      <c r="K8202" s="68"/>
      <c r="L8202" s="68"/>
      <c r="AT8202" s="68"/>
      <c r="AU8202" s="68"/>
      <c r="AV8202" s="68"/>
      <c r="BH8202" s="68"/>
      <c r="BI8202" s="68"/>
      <c r="BJ8202" s="68"/>
      <c r="BK8202" s="68"/>
      <c r="BL8202" s="68"/>
      <c r="BX8202" s="68"/>
      <c r="BY8202" s="68"/>
      <c r="BZ8202" s="68"/>
      <c r="CL8202" s="68"/>
      <c r="CM8202" s="68"/>
      <c r="CN8202" s="68"/>
      <c r="CO8202" s="68"/>
      <c r="CP8202" s="68"/>
      <c r="DB8202" s="68"/>
      <c r="DC8202" s="68"/>
      <c r="DD8202" s="68"/>
    </row>
    <row r="8203" spans="8:108" x14ac:dyDescent="0.3">
      <c r="H8203" s="68"/>
      <c r="I8203" s="68"/>
      <c r="J8203" s="68"/>
      <c r="K8203" s="68"/>
      <c r="L8203" s="68"/>
      <c r="AT8203" s="68"/>
      <c r="AU8203" s="68"/>
      <c r="AV8203" s="68"/>
      <c r="BH8203" s="68"/>
      <c r="BI8203" s="68"/>
      <c r="BJ8203" s="68"/>
      <c r="BK8203" s="68"/>
      <c r="BL8203" s="68"/>
      <c r="BX8203" s="68"/>
      <c r="BY8203" s="68"/>
      <c r="BZ8203" s="68"/>
      <c r="CL8203" s="68"/>
      <c r="CM8203" s="68"/>
      <c r="CN8203" s="68"/>
      <c r="CO8203" s="68"/>
      <c r="CP8203" s="68"/>
      <c r="DB8203" s="68"/>
      <c r="DC8203" s="68"/>
      <c r="DD8203" s="68"/>
    </row>
    <row r="8204" spans="8:108" x14ac:dyDescent="0.3">
      <c r="H8204" s="68"/>
      <c r="I8204" s="68"/>
      <c r="J8204" s="68"/>
      <c r="K8204" s="68"/>
      <c r="L8204" s="68"/>
      <c r="AT8204" s="68"/>
      <c r="AU8204" s="68"/>
      <c r="AV8204" s="68"/>
      <c r="BH8204" s="68"/>
      <c r="BI8204" s="68"/>
      <c r="BJ8204" s="68"/>
      <c r="BK8204" s="68"/>
      <c r="BL8204" s="68"/>
      <c r="BX8204" s="68"/>
      <c r="BY8204" s="68"/>
      <c r="BZ8204" s="68"/>
      <c r="CL8204" s="68"/>
      <c r="CM8204" s="68"/>
      <c r="CN8204" s="68"/>
      <c r="CO8204" s="68"/>
      <c r="CP8204" s="68"/>
      <c r="DB8204" s="68"/>
      <c r="DC8204" s="68"/>
      <c r="DD8204" s="68"/>
    </row>
    <row r="8205" spans="8:108" x14ac:dyDescent="0.3">
      <c r="H8205" s="68"/>
      <c r="I8205" s="68"/>
      <c r="J8205" s="68"/>
      <c r="K8205" s="68"/>
      <c r="L8205" s="68"/>
      <c r="AT8205" s="68"/>
      <c r="AU8205" s="68"/>
      <c r="AV8205" s="68"/>
      <c r="BH8205" s="68"/>
      <c r="BI8205" s="68"/>
      <c r="BJ8205" s="68"/>
      <c r="BK8205" s="68"/>
      <c r="BL8205" s="68"/>
      <c r="BX8205" s="68"/>
      <c r="BY8205" s="68"/>
      <c r="BZ8205" s="68"/>
      <c r="CL8205" s="68"/>
      <c r="CM8205" s="68"/>
      <c r="CN8205" s="68"/>
      <c r="CO8205" s="68"/>
      <c r="CP8205" s="68"/>
      <c r="DB8205" s="68"/>
      <c r="DC8205" s="68"/>
      <c r="DD8205" s="68"/>
    </row>
    <row r="8206" spans="8:108" x14ac:dyDescent="0.3">
      <c r="H8206" s="68"/>
      <c r="I8206" s="68"/>
      <c r="J8206" s="68"/>
      <c r="K8206" s="68"/>
      <c r="L8206" s="68"/>
      <c r="AT8206" s="68"/>
      <c r="AU8206" s="68"/>
      <c r="AV8206" s="68"/>
      <c r="BH8206" s="68"/>
      <c r="BI8206" s="68"/>
      <c r="BJ8206" s="68"/>
      <c r="BK8206" s="68"/>
      <c r="BL8206" s="68"/>
      <c r="BX8206" s="68"/>
      <c r="BY8206" s="68"/>
      <c r="BZ8206" s="68"/>
      <c r="CL8206" s="68"/>
      <c r="CM8206" s="68"/>
      <c r="CN8206" s="68"/>
      <c r="CO8206" s="68"/>
      <c r="CP8206" s="68"/>
      <c r="DB8206" s="68"/>
      <c r="DC8206" s="68"/>
      <c r="DD8206" s="68"/>
    </row>
    <row r="8207" spans="8:108" x14ac:dyDescent="0.3">
      <c r="H8207" s="68"/>
      <c r="I8207" s="68"/>
      <c r="J8207" s="68"/>
      <c r="K8207" s="68"/>
      <c r="L8207" s="68"/>
      <c r="AT8207" s="68"/>
      <c r="AU8207" s="68"/>
      <c r="AV8207" s="68"/>
      <c r="BH8207" s="68"/>
      <c r="BI8207" s="68"/>
      <c r="BJ8207" s="68"/>
      <c r="BK8207" s="68"/>
      <c r="BL8207" s="68"/>
      <c r="BX8207" s="68"/>
      <c r="BY8207" s="68"/>
      <c r="BZ8207" s="68"/>
      <c r="CL8207" s="68"/>
      <c r="CM8207" s="68"/>
      <c r="CN8207" s="68"/>
      <c r="CO8207" s="68"/>
      <c r="CP8207" s="68"/>
      <c r="DB8207" s="68"/>
      <c r="DC8207" s="68"/>
      <c r="DD8207" s="68"/>
    </row>
    <row r="8208" spans="8:108" x14ac:dyDescent="0.3">
      <c r="H8208" s="68"/>
      <c r="I8208" s="68"/>
      <c r="J8208" s="68"/>
      <c r="K8208" s="68"/>
      <c r="L8208" s="68"/>
      <c r="AT8208" s="68"/>
      <c r="AU8208" s="68"/>
      <c r="AV8208" s="68"/>
      <c r="BH8208" s="68"/>
      <c r="BI8208" s="68"/>
      <c r="BJ8208" s="68"/>
      <c r="BK8208" s="68"/>
      <c r="BL8208" s="68"/>
      <c r="BX8208" s="68"/>
      <c r="BY8208" s="68"/>
      <c r="BZ8208" s="68"/>
      <c r="CL8208" s="68"/>
      <c r="CM8208" s="68"/>
      <c r="CN8208" s="68"/>
      <c r="CO8208" s="68"/>
      <c r="CP8208" s="68"/>
      <c r="DB8208" s="68"/>
      <c r="DC8208" s="68"/>
      <c r="DD8208" s="68"/>
    </row>
    <row r="8209" spans="8:108" x14ac:dyDescent="0.3">
      <c r="H8209" s="68"/>
      <c r="I8209" s="68"/>
      <c r="J8209" s="68"/>
      <c r="K8209" s="68"/>
      <c r="L8209" s="68"/>
      <c r="AT8209" s="68"/>
      <c r="AU8209" s="68"/>
      <c r="AV8209" s="68"/>
      <c r="BH8209" s="68"/>
      <c r="BI8209" s="68"/>
      <c r="BJ8209" s="68"/>
      <c r="BK8209" s="68"/>
      <c r="BL8209" s="68"/>
      <c r="BX8209" s="68"/>
      <c r="BY8209" s="68"/>
      <c r="BZ8209" s="68"/>
      <c r="CL8209" s="68"/>
      <c r="CM8209" s="68"/>
      <c r="CN8209" s="68"/>
      <c r="CO8209" s="68"/>
      <c r="CP8209" s="68"/>
      <c r="DB8209" s="68"/>
      <c r="DC8209" s="68"/>
      <c r="DD8209" s="68"/>
    </row>
    <row r="8210" spans="8:108" x14ac:dyDescent="0.3">
      <c r="H8210" s="68"/>
      <c r="I8210" s="68"/>
      <c r="J8210" s="68"/>
      <c r="K8210" s="68"/>
      <c r="L8210" s="68"/>
      <c r="AT8210" s="68"/>
      <c r="AU8210" s="68"/>
      <c r="AV8210" s="68"/>
      <c r="BH8210" s="68"/>
      <c r="BI8210" s="68"/>
      <c r="BJ8210" s="68"/>
      <c r="BK8210" s="68"/>
      <c r="BL8210" s="68"/>
      <c r="BX8210" s="68"/>
      <c r="BY8210" s="68"/>
      <c r="BZ8210" s="68"/>
      <c r="CL8210" s="68"/>
      <c r="CM8210" s="68"/>
      <c r="CN8210" s="68"/>
      <c r="CO8210" s="68"/>
      <c r="CP8210" s="68"/>
      <c r="DB8210" s="68"/>
      <c r="DC8210" s="68"/>
      <c r="DD8210" s="68"/>
    </row>
    <row r="8211" spans="8:108" x14ac:dyDescent="0.3">
      <c r="H8211" s="68"/>
      <c r="I8211" s="68"/>
      <c r="J8211" s="68"/>
      <c r="K8211" s="68"/>
      <c r="L8211" s="68"/>
      <c r="AT8211" s="68"/>
      <c r="AU8211" s="68"/>
      <c r="AV8211" s="68"/>
      <c r="BH8211" s="68"/>
      <c r="BI8211" s="68"/>
      <c r="BJ8211" s="68"/>
      <c r="BK8211" s="68"/>
      <c r="BL8211" s="68"/>
      <c r="BX8211" s="68"/>
      <c r="BY8211" s="68"/>
      <c r="BZ8211" s="68"/>
      <c r="CL8211" s="68"/>
      <c r="CM8211" s="68"/>
      <c r="CN8211" s="68"/>
      <c r="CO8211" s="68"/>
      <c r="CP8211" s="68"/>
      <c r="DB8211" s="68"/>
      <c r="DC8211" s="68"/>
      <c r="DD8211" s="68"/>
    </row>
    <row r="8212" spans="8:108" x14ac:dyDescent="0.3">
      <c r="H8212" s="68"/>
      <c r="I8212" s="68"/>
      <c r="J8212" s="68"/>
      <c r="K8212" s="68"/>
      <c r="L8212" s="68"/>
      <c r="AT8212" s="68"/>
      <c r="AU8212" s="68"/>
      <c r="AV8212" s="68"/>
      <c r="BH8212" s="68"/>
      <c r="BI8212" s="68"/>
      <c r="BJ8212" s="68"/>
      <c r="BK8212" s="68"/>
      <c r="BL8212" s="68"/>
      <c r="BX8212" s="68"/>
      <c r="BY8212" s="68"/>
      <c r="BZ8212" s="68"/>
      <c r="CL8212" s="68"/>
      <c r="CM8212" s="68"/>
      <c r="CN8212" s="68"/>
      <c r="CO8212" s="68"/>
      <c r="CP8212" s="68"/>
      <c r="DB8212" s="68"/>
      <c r="DC8212" s="68"/>
      <c r="DD8212" s="68"/>
    </row>
    <row r="8213" spans="8:108" x14ac:dyDescent="0.3">
      <c r="H8213" s="68"/>
      <c r="I8213" s="68"/>
      <c r="J8213" s="68"/>
      <c r="K8213" s="68"/>
      <c r="L8213" s="68"/>
      <c r="AT8213" s="68"/>
      <c r="AU8213" s="68"/>
      <c r="AV8213" s="68"/>
      <c r="BH8213" s="68"/>
      <c r="BI8213" s="68"/>
      <c r="BJ8213" s="68"/>
      <c r="BK8213" s="68"/>
      <c r="BL8213" s="68"/>
      <c r="BX8213" s="68"/>
      <c r="BY8213" s="68"/>
      <c r="BZ8213" s="68"/>
      <c r="CL8213" s="68"/>
      <c r="CM8213" s="68"/>
      <c r="CN8213" s="68"/>
      <c r="CO8213" s="68"/>
      <c r="CP8213" s="68"/>
      <c r="DB8213" s="68"/>
      <c r="DC8213" s="68"/>
      <c r="DD8213" s="68"/>
    </row>
    <row r="8214" spans="8:108" x14ac:dyDescent="0.3">
      <c r="H8214" s="68"/>
      <c r="I8214" s="68"/>
      <c r="J8214" s="68"/>
      <c r="K8214" s="68"/>
      <c r="L8214" s="68"/>
      <c r="AT8214" s="68"/>
      <c r="AU8214" s="68"/>
      <c r="AV8214" s="68"/>
      <c r="BH8214" s="68"/>
      <c r="BI8214" s="68"/>
      <c r="BJ8214" s="68"/>
      <c r="BK8214" s="68"/>
      <c r="BL8214" s="68"/>
      <c r="BX8214" s="68"/>
      <c r="BY8214" s="68"/>
      <c r="BZ8214" s="68"/>
      <c r="CL8214" s="68"/>
      <c r="CM8214" s="68"/>
      <c r="CN8214" s="68"/>
      <c r="CO8214" s="68"/>
      <c r="CP8214" s="68"/>
      <c r="DB8214" s="68"/>
      <c r="DC8214" s="68"/>
      <c r="DD8214" s="68"/>
    </row>
    <row r="8215" spans="8:108" x14ac:dyDescent="0.3">
      <c r="H8215" s="68"/>
      <c r="I8215" s="68"/>
      <c r="J8215" s="68"/>
      <c r="K8215" s="68"/>
      <c r="L8215" s="68"/>
      <c r="AT8215" s="68"/>
      <c r="AU8215" s="68"/>
      <c r="AV8215" s="68"/>
      <c r="BH8215" s="68"/>
      <c r="BI8215" s="68"/>
      <c r="BJ8215" s="68"/>
      <c r="BK8215" s="68"/>
      <c r="BL8215" s="68"/>
      <c r="BX8215" s="68"/>
      <c r="BY8215" s="68"/>
      <c r="BZ8215" s="68"/>
      <c r="CL8215" s="68"/>
      <c r="CM8215" s="68"/>
      <c r="CN8215" s="68"/>
      <c r="CO8215" s="68"/>
      <c r="CP8215" s="68"/>
      <c r="DB8215" s="68"/>
      <c r="DC8215" s="68"/>
      <c r="DD8215" s="68"/>
    </row>
    <row r="8216" spans="8:108" x14ac:dyDescent="0.3">
      <c r="H8216" s="68"/>
      <c r="I8216" s="68"/>
      <c r="J8216" s="68"/>
      <c r="K8216" s="68"/>
      <c r="L8216" s="68"/>
      <c r="AT8216" s="68"/>
      <c r="AU8216" s="68"/>
      <c r="AV8216" s="68"/>
      <c r="BH8216" s="68"/>
      <c r="BI8216" s="68"/>
      <c r="BJ8216" s="68"/>
      <c r="BK8216" s="68"/>
      <c r="BL8216" s="68"/>
      <c r="BX8216" s="68"/>
      <c r="BY8216" s="68"/>
      <c r="BZ8216" s="68"/>
      <c r="CL8216" s="68"/>
      <c r="CM8216" s="68"/>
      <c r="CN8216" s="68"/>
      <c r="CO8216" s="68"/>
      <c r="CP8216" s="68"/>
      <c r="DB8216" s="68"/>
      <c r="DC8216" s="68"/>
      <c r="DD8216" s="68"/>
    </row>
    <row r="8217" spans="8:108" x14ac:dyDescent="0.3">
      <c r="H8217" s="68"/>
      <c r="I8217" s="68"/>
      <c r="J8217" s="68"/>
      <c r="K8217" s="68"/>
      <c r="L8217" s="68"/>
      <c r="AT8217" s="68"/>
      <c r="AU8217" s="68"/>
      <c r="AV8217" s="68"/>
      <c r="BH8217" s="68"/>
      <c r="BI8217" s="68"/>
      <c r="BJ8217" s="68"/>
      <c r="BK8217" s="68"/>
      <c r="BL8217" s="68"/>
      <c r="BX8217" s="68"/>
      <c r="BY8217" s="68"/>
      <c r="BZ8217" s="68"/>
      <c r="CL8217" s="68"/>
      <c r="CM8217" s="68"/>
      <c r="CN8217" s="68"/>
      <c r="CO8217" s="68"/>
      <c r="CP8217" s="68"/>
      <c r="DB8217" s="68"/>
      <c r="DC8217" s="68"/>
      <c r="DD8217" s="68"/>
    </row>
    <row r="8218" spans="8:108" x14ac:dyDescent="0.3">
      <c r="H8218" s="68"/>
      <c r="I8218" s="68"/>
      <c r="J8218" s="68"/>
      <c r="K8218" s="68"/>
      <c r="L8218" s="68"/>
      <c r="AT8218" s="68"/>
      <c r="AU8218" s="68"/>
      <c r="AV8218" s="68"/>
      <c r="BH8218" s="68"/>
      <c r="BI8218" s="68"/>
      <c r="BJ8218" s="68"/>
      <c r="BK8218" s="68"/>
      <c r="BL8218" s="68"/>
      <c r="BX8218" s="68"/>
      <c r="BY8218" s="68"/>
      <c r="BZ8218" s="68"/>
      <c r="CL8218" s="68"/>
      <c r="CM8218" s="68"/>
      <c r="CN8218" s="68"/>
      <c r="CO8218" s="68"/>
      <c r="CP8218" s="68"/>
      <c r="DB8218" s="68"/>
      <c r="DC8218" s="68"/>
      <c r="DD8218" s="68"/>
    </row>
    <row r="8219" spans="8:108" x14ac:dyDescent="0.3">
      <c r="H8219" s="68"/>
      <c r="I8219" s="68"/>
      <c r="J8219" s="68"/>
      <c r="K8219" s="68"/>
      <c r="L8219" s="68"/>
      <c r="AT8219" s="68"/>
      <c r="AU8219" s="68"/>
      <c r="AV8219" s="68"/>
      <c r="BH8219" s="68"/>
      <c r="BI8219" s="68"/>
      <c r="BJ8219" s="68"/>
      <c r="BK8219" s="68"/>
      <c r="BL8219" s="68"/>
      <c r="BX8219" s="68"/>
      <c r="BY8219" s="68"/>
      <c r="BZ8219" s="68"/>
      <c r="CL8219" s="68"/>
      <c r="CM8219" s="68"/>
      <c r="CN8219" s="68"/>
      <c r="CO8219" s="68"/>
      <c r="CP8219" s="68"/>
      <c r="DB8219" s="68"/>
      <c r="DC8219" s="68"/>
      <c r="DD8219" s="68"/>
    </row>
    <row r="8220" spans="8:108" x14ac:dyDescent="0.3">
      <c r="H8220" s="68"/>
      <c r="I8220" s="68"/>
      <c r="J8220" s="68"/>
      <c r="K8220" s="68"/>
      <c r="L8220" s="68"/>
      <c r="AT8220" s="68"/>
      <c r="AU8220" s="68"/>
      <c r="AV8220" s="68"/>
      <c r="BH8220" s="68"/>
      <c r="BI8220" s="68"/>
      <c r="BJ8220" s="68"/>
      <c r="BK8220" s="68"/>
      <c r="BL8220" s="68"/>
      <c r="BX8220" s="68"/>
      <c r="BY8220" s="68"/>
      <c r="BZ8220" s="68"/>
      <c r="CL8220" s="68"/>
      <c r="CM8220" s="68"/>
      <c r="CN8220" s="68"/>
      <c r="CO8220" s="68"/>
      <c r="CP8220" s="68"/>
      <c r="DB8220" s="68"/>
      <c r="DC8220" s="68"/>
      <c r="DD8220" s="68"/>
    </row>
    <row r="8221" spans="8:108" x14ac:dyDescent="0.3">
      <c r="H8221" s="68"/>
      <c r="I8221" s="68"/>
      <c r="J8221" s="68"/>
      <c r="K8221" s="68"/>
      <c r="L8221" s="68"/>
      <c r="AT8221" s="68"/>
      <c r="AU8221" s="68"/>
      <c r="AV8221" s="68"/>
      <c r="BH8221" s="68"/>
      <c r="BI8221" s="68"/>
      <c r="BJ8221" s="68"/>
      <c r="BK8221" s="68"/>
      <c r="BL8221" s="68"/>
      <c r="BX8221" s="68"/>
      <c r="BY8221" s="68"/>
      <c r="BZ8221" s="68"/>
      <c r="CL8221" s="68"/>
      <c r="CM8221" s="68"/>
      <c r="CN8221" s="68"/>
      <c r="CO8221" s="68"/>
      <c r="CP8221" s="68"/>
      <c r="DB8221" s="68"/>
      <c r="DC8221" s="68"/>
      <c r="DD8221" s="68"/>
    </row>
    <row r="8222" spans="8:108" x14ac:dyDescent="0.3">
      <c r="H8222" s="68"/>
      <c r="I8222" s="68"/>
      <c r="J8222" s="68"/>
      <c r="K8222" s="68"/>
      <c r="L8222" s="68"/>
      <c r="AT8222" s="68"/>
      <c r="AU8222" s="68"/>
      <c r="AV8222" s="68"/>
      <c r="BH8222" s="68"/>
      <c r="BI8222" s="68"/>
      <c r="BJ8222" s="68"/>
      <c r="BK8222" s="68"/>
      <c r="BL8222" s="68"/>
      <c r="BX8222" s="68"/>
      <c r="BY8222" s="68"/>
      <c r="BZ8222" s="68"/>
      <c r="CL8222" s="68"/>
      <c r="CM8222" s="68"/>
      <c r="CN8222" s="68"/>
      <c r="CO8222" s="68"/>
      <c r="CP8222" s="68"/>
      <c r="DB8222" s="68"/>
      <c r="DC8222" s="68"/>
      <c r="DD8222" s="68"/>
    </row>
    <row r="8223" spans="8:108" x14ac:dyDescent="0.3">
      <c r="H8223" s="68"/>
      <c r="I8223" s="68"/>
      <c r="J8223" s="68"/>
      <c r="K8223" s="68"/>
      <c r="L8223" s="68"/>
      <c r="AT8223" s="68"/>
      <c r="AU8223" s="68"/>
      <c r="AV8223" s="68"/>
      <c r="BH8223" s="68"/>
      <c r="BI8223" s="68"/>
      <c r="BJ8223" s="68"/>
      <c r="BK8223" s="68"/>
      <c r="BL8223" s="68"/>
      <c r="BX8223" s="68"/>
      <c r="BY8223" s="68"/>
      <c r="BZ8223" s="68"/>
      <c r="CL8223" s="68"/>
      <c r="CM8223" s="68"/>
      <c r="CN8223" s="68"/>
      <c r="CO8223" s="68"/>
      <c r="CP8223" s="68"/>
      <c r="DB8223" s="68"/>
      <c r="DC8223" s="68"/>
      <c r="DD8223" s="68"/>
    </row>
    <row r="8224" spans="8:108" x14ac:dyDescent="0.3">
      <c r="H8224" s="68"/>
      <c r="I8224" s="68"/>
      <c r="J8224" s="68"/>
      <c r="K8224" s="68"/>
      <c r="L8224" s="68"/>
      <c r="AT8224" s="68"/>
      <c r="AU8224" s="68"/>
      <c r="AV8224" s="68"/>
      <c r="BH8224" s="68"/>
      <c r="BI8224" s="68"/>
      <c r="BJ8224" s="68"/>
      <c r="BK8224" s="68"/>
      <c r="BL8224" s="68"/>
      <c r="BX8224" s="68"/>
      <c r="BY8224" s="68"/>
      <c r="BZ8224" s="68"/>
      <c r="CL8224" s="68"/>
      <c r="CM8224" s="68"/>
      <c r="CN8224" s="68"/>
      <c r="CO8224" s="68"/>
      <c r="CP8224" s="68"/>
      <c r="DB8224" s="68"/>
      <c r="DC8224" s="68"/>
      <c r="DD8224" s="68"/>
    </row>
    <row r="8225" spans="8:108" x14ac:dyDescent="0.3">
      <c r="H8225" s="68"/>
      <c r="I8225" s="68"/>
      <c r="J8225" s="68"/>
      <c r="K8225" s="68"/>
      <c r="L8225" s="68"/>
      <c r="AT8225" s="68"/>
      <c r="AU8225" s="68"/>
      <c r="AV8225" s="68"/>
      <c r="BH8225" s="68"/>
      <c r="BI8225" s="68"/>
      <c r="BJ8225" s="68"/>
      <c r="BK8225" s="68"/>
      <c r="BL8225" s="68"/>
      <c r="BX8225" s="68"/>
      <c r="BY8225" s="68"/>
      <c r="BZ8225" s="68"/>
      <c r="CL8225" s="68"/>
      <c r="CM8225" s="68"/>
      <c r="CN8225" s="68"/>
      <c r="CO8225" s="68"/>
      <c r="CP8225" s="68"/>
      <c r="DB8225" s="68"/>
      <c r="DC8225" s="68"/>
      <c r="DD8225" s="68"/>
    </row>
    <row r="8226" spans="8:108" x14ac:dyDescent="0.3">
      <c r="H8226" s="68"/>
      <c r="I8226" s="68"/>
      <c r="J8226" s="68"/>
      <c r="K8226" s="68"/>
      <c r="L8226" s="68"/>
      <c r="AT8226" s="68"/>
      <c r="AU8226" s="68"/>
      <c r="AV8226" s="68"/>
      <c r="BH8226" s="68"/>
      <c r="BI8226" s="68"/>
      <c r="BJ8226" s="68"/>
      <c r="BK8226" s="68"/>
      <c r="BL8226" s="68"/>
      <c r="BX8226" s="68"/>
      <c r="BY8226" s="68"/>
      <c r="BZ8226" s="68"/>
      <c r="CL8226" s="68"/>
      <c r="CM8226" s="68"/>
      <c r="CN8226" s="68"/>
      <c r="CO8226" s="68"/>
      <c r="CP8226" s="68"/>
      <c r="DB8226" s="68"/>
      <c r="DC8226" s="68"/>
      <c r="DD8226" s="68"/>
    </row>
    <row r="8227" spans="8:108" x14ac:dyDescent="0.3">
      <c r="H8227" s="68"/>
      <c r="I8227" s="68"/>
      <c r="J8227" s="68"/>
      <c r="K8227" s="68"/>
      <c r="L8227" s="68"/>
      <c r="AT8227" s="68"/>
      <c r="AU8227" s="68"/>
      <c r="AV8227" s="68"/>
      <c r="BH8227" s="68"/>
      <c r="BI8227" s="68"/>
      <c r="BJ8227" s="68"/>
      <c r="BK8227" s="68"/>
      <c r="BL8227" s="68"/>
      <c r="BX8227" s="68"/>
      <c r="BY8227" s="68"/>
      <c r="BZ8227" s="68"/>
      <c r="CL8227" s="68"/>
      <c r="CM8227" s="68"/>
      <c r="CN8227" s="68"/>
      <c r="CO8227" s="68"/>
      <c r="CP8227" s="68"/>
      <c r="DB8227" s="68"/>
      <c r="DC8227" s="68"/>
      <c r="DD8227" s="68"/>
    </row>
    <row r="8228" spans="8:108" x14ac:dyDescent="0.3">
      <c r="H8228" s="68"/>
      <c r="I8228" s="68"/>
      <c r="J8228" s="68"/>
      <c r="K8228" s="68"/>
      <c r="L8228" s="68"/>
      <c r="AT8228" s="68"/>
      <c r="AU8228" s="68"/>
      <c r="AV8228" s="68"/>
      <c r="BH8228" s="68"/>
      <c r="BI8228" s="68"/>
      <c r="BJ8228" s="68"/>
      <c r="BK8228" s="68"/>
      <c r="BL8228" s="68"/>
      <c r="BX8228" s="68"/>
      <c r="BY8228" s="68"/>
      <c r="BZ8228" s="68"/>
      <c r="CL8228" s="68"/>
      <c r="CM8228" s="68"/>
      <c r="CN8228" s="68"/>
      <c r="CO8228" s="68"/>
      <c r="CP8228" s="68"/>
      <c r="DB8228" s="68"/>
      <c r="DC8228" s="68"/>
      <c r="DD8228" s="68"/>
    </row>
    <row r="8229" spans="8:108" x14ac:dyDescent="0.3">
      <c r="H8229" s="68"/>
      <c r="I8229" s="68"/>
      <c r="J8229" s="68"/>
      <c r="K8229" s="68"/>
      <c r="L8229" s="68"/>
      <c r="AT8229" s="68"/>
      <c r="AU8229" s="68"/>
      <c r="AV8229" s="68"/>
      <c r="BH8229" s="68"/>
      <c r="BI8229" s="68"/>
      <c r="BJ8229" s="68"/>
      <c r="BK8229" s="68"/>
      <c r="BL8229" s="68"/>
      <c r="BX8229" s="68"/>
      <c r="BY8229" s="68"/>
      <c r="BZ8229" s="68"/>
      <c r="CL8229" s="68"/>
      <c r="CM8229" s="68"/>
      <c r="CN8229" s="68"/>
      <c r="CO8229" s="68"/>
      <c r="CP8229" s="68"/>
      <c r="DB8229" s="68"/>
      <c r="DC8229" s="68"/>
      <c r="DD8229" s="68"/>
    </row>
    <row r="8230" spans="8:108" x14ac:dyDescent="0.3">
      <c r="H8230" s="68"/>
      <c r="I8230" s="68"/>
      <c r="J8230" s="68"/>
      <c r="K8230" s="68"/>
      <c r="L8230" s="68"/>
      <c r="AT8230" s="68"/>
      <c r="AU8230" s="68"/>
      <c r="AV8230" s="68"/>
      <c r="BH8230" s="68"/>
      <c r="BI8230" s="68"/>
      <c r="BJ8230" s="68"/>
      <c r="BK8230" s="68"/>
      <c r="BL8230" s="68"/>
      <c r="BX8230" s="68"/>
      <c r="BY8230" s="68"/>
      <c r="BZ8230" s="68"/>
      <c r="CL8230" s="68"/>
      <c r="CM8230" s="68"/>
      <c r="CN8230" s="68"/>
      <c r="CO8230" s="68"/>
      <c r="CP8230" s="68"/>
      <c r="DB8230" s="68"/>
      <c r="DC8230" s="68"/>
      <c r="DD8230" s="68"/>
    </row>
    <row r="8231" spans="8:108" x14ac:dyDescent="0.3">
      <c r="H8231" s="68"/>
      <c r="I8231" s="68"/>
      <c r="J8231" s="68"/>
      <c r="K8231" s="68"/>
      <c r="L8231" s="68"/>
      <c r="AT8231" s="68"/>
      <c r="AU8231" s="68"/>
      <c r="AV8231" s="68"/>
      <c r="BH8231" s="68"/>
      <c r="BI8231" s="68"/>
      <c r="BJ8231" s="68"/>
      <c r="BK8231" s="68"/>
      <c r="BL8231" s="68"/>
      <c r="BX8231" s="68"/>
      <c r="BY8231" s="68"/>
      <c r="BZ8231" s="68"/>
      <c r="CL8231" s="68"/>
      <c r="CM8231" s="68"/>
      <c r="CN8231" s="68"/>
      <c r="CO8231" s="68"/>
      <c r="CP8231" s="68"/>
      <c r="DB8231" s="68"/>
      <c r="DC8231" s="68"/>
      <c r="DD8231" s="68"/>
    </row>
    <row r="8232" spans="8:108" x14ac:dyDescent="0.3">
      <c r="H8232" s="68"/>
      <c r="I8232" s="68"/>
      <c r="J8232" s="68"/>
      <c r="K8232" s="68"/>
      <c r="L8232" s="68"/>
      <c r="AT8232" s="68"/>
      <c r="AU8232" s="68"/>
      <c r="AV8232" s="68"/>
      <c r="BH8232" s="68"/>
      <c r="BI8232" s="68"/>
      <c r="BJ8232" s="68"/>
      <c r="BK8232" s="68"/>
      <c r="BL8232" s="68"/>
      <c r="BX8232" s="68"/>
      <c r="BY8232" s="68"/>
      <c r="BZ8232" s="68"/>
      <c r="CL8232" s="68"/>
      <c r="CM8232" s="68"/>
      <c r="CN8232" s="68"/>
      <c r="CO8232" s="68"/>
      <c r="CP8232" s="68"/>
      <c r="DB8232" s="68"/>
      <c r="DC8232" s="68"/>
      <c r="DD8232" s="68"/>
    </row>
    <row r="8233" spans="8:108" x14ac:dyDescent="0.3">
      <c r="H8233" s="68"/>
      <c r="I8233" s="68"/>
      <c r="J8233" s="68"/>
      <c r="K8233" s="68"/>
      <c r="L8233" s="68"/>
      <c r="AT8233" s="68"/>
      <c r="AU8233" s="68"/>
      <c r="AV8233" s="68"/>
      <c r="BH8233" s="68"/>
      <c r="BI8233" s="68"/>
      <c r="BJ8233" s="68"/>
      <c r="BK8233" s="68"/>
      <c r="BL8233" s="68"/>
      <c r="BX8233" s="68"/>
      <c r="BY8233" s="68"/>
      <c r="BZ8233" s="68"/>
      <c r="CL8233" s="68"/>
      <c r="CM8233" s="68"/>
      <c r="CN8233" s="68"/>
      <c r="CO8233" s="68"/>
      <c r="CP8233" s="68"/>
      <c r="DB8233" s="68"/>
      <c r="DC8233" s="68"/>
      <c r="DD8233" s="68"/>
    </row>
    <row r="8234" spans="8:108" x14ac:dyDescent="0.3">
      <c r="H8234" s="68"/>
      <c r="I8234" s="68"/>
      <c r="J8234" s="68"/>
      <c r="K8234" s="68"/>
      <c r="L8234" s="68"/>
      <c r="AT8234" s="68"/>
      <c r="AU8234" s="68"/>
      <c r="AV8234" s="68"/>
      <c r="BH8234" s="68"/>
      <c r="BI8234" s="68"/>
      <c r="BJ8234" s="68"/>
      <c r="BK8234" s="68"/>
      <c r="BL8234" s="68"/>
      <c r="BX8234" s="68"/>
      <c r="BY8234" s="68"/>
      <c r="BZ8234" s="68"/>
      <c r="CL8234" s="68"/>
      <c r="CM8234" s="68"/>
      <c r="CN8234" s="68"/>
      <c r="CO8234" s="68"/>
      <c r="CP8234" s="68"/>
      <c r="DB8234" s="68"/>
      <c r="DC8234" s="68"/>
      <c r="DD8234" s="68"/>
    </row>
    <row r="8235" spans="8:108" x14ac:dyDescent="0.3">
      <c r="H8235" s="68"/>
      <c r="I8235" s="68"/>
      <c r="J8235" s="68"/>
      <c r="K8235" s="68"/>
      <c r="L8235" s="68"/>
      <c r="AT8235" s="68"/>
      <c r="AU8235" s="68"/>
      <c r="AV8235" s="68"/>
      <c r="BH8235" s="68"/>
      <c r="BI8235" s="68"/>
      <c r="BJ8235" s="68"/>
      <c r="BK8235" s="68"/>
      <c r="BL8235" s="68"/>
      <c r="BX8235" s="68"/>
      <c r="BY8235" s="68"/>
      <c r="BZ8235" s="68"/>
      <c r="CL8235" s="68"/>
      <c r="CM8235" s="68"/>
      <c r="CN8235" s="68"/>
      <c r="CO8235" s="68"/>
      <c r="CP8235" s="68"/>
      <c r="DB8235" s="68"/>
      <c r="DC8235" s="68"/>
      <c r="DD8235" s="68"/>
    </row>
    <row r="8236" spans="8:108" x14ac:dyDescent="0.3">
      <c r="H8236" s="68"/>
      <c r="I8236" s="68"/>
      <c r="J8236" s="68"/>
      <c r="K8236" s="68"/>
      <c r="L8236" s="68"/>
      <c r="AT8236" s="68"/>
      <c r="AU8236" s="68"/>
      <c r="AV8236" s="68"/>
      <c r="BH8236" s="68"/>
      <c r="BI8236" s="68"/>
      <c r="BJ8236" s="68"/>
      <c r="BK8236" s="68"/>
      <c r="BL8236" s="68"/>
      <c r="BX8236" s="68"/>
      <c r="BY8236" s="68"/>
      <c r="BZ8236" s="68"/>
      <c r="CL8236" s="68"/>
      <c r="CM8236" s="68"/>
      <c r="CN8236" s="68"/>
      <c r="CO8236" s="68"/>
      <c r="CP8236" s="68"/>
      <c r="DB8236" s="68"/>
      <c r="DC8236" s="68"/>
      <c r="DD8236" s="68"/>
    </row>
    <row r="8237" spans="8:108" x14ac:dyDescent="0.3">
      <c r="H8237" s="68"/>
      <c r="I8237" s="68"/>
      <c r="J8237" s="68"/>
      <c r="K8237" s="68"/>
      <c r="L8237" s="68"/>
      <c r="AT8237" s="68"/>
      <c r="AU8237" s="68"/>
      <c r="AV8237" s="68"/>
      <c r="BH8237" s="68"/>
      <c r="BI8237" s="68"/>
      <c r="BJ8237" s="68"/>
      <c r="BK8237" s="68"/>
      <c r="BL8237" s="68"/>
      <c r="BX8237" s="68"/>
      <c r="BY8237" s="68"/>
      <c r="BZ8237" s="68"/>
      <c r="CL8237" s="68"/>
      <c r="CM8237" s="68"/>
      <c r="CN8237" s="68"/>
      <c r="CO8237" s="68"/>
      <c r="CP8237" s="68"/>
      <c r="DB8237" s="68"/>
      <c r="DC8237" s="68"/>
      <c r="DD8237" s="68"/>
    </row>
    <row r="8238" spans="8:108" x14ac:dyDescent="0.3">
      <c r="H8238" s="68"/>
      <c r="I8238" s="68"/>
      <c r="J8238" s="68"/>
      <c r="K8238" s="68"/>
      <c r="L8238" s="68"/>
      <c r="AT8238" s="68"/>
      <c r="AU8238" s="68"/>
      <c r="AV8238" s="68"/>
      <c r="BH8238" s="68"/>
      <c r="BI8238" s="68"/>
      <c r="BJ8238" s="68"/>
      <c r="BK8238" s="68"/>
      <c r="BL8238" s="68"/>
      <c r="BX8238" s="68"/>
      <c r="BY8238" s="68"/>
      <c r="BZ8238" s="68"/>
      <c r="CL8238" s="68"/>
      <c r="CM8238" s="68"/>
      <c r="CN8238" s="68"/>
      <c r="CO8238" s="68"/>
      <c r="CP8238" s="68"/>
      <c r="DB8238" s="68"/>
      <c r="DC8238" s="68"/>
      <c r="DD8238" s="68"/>
    </row>
    <row r="8239" spans="8:108" x14ac:dyDescent="0.3">
      <c r="H8239" s="68"/>
      <c r="I8239" s="68"/>
      <c r="J8239" s="68"/>
      <c r="K8239" s="68"/>
      <c r="L8239" s="68"/>
      <c r="AT8239" s="68"/>
      <c r="AU8239" s="68"/>
      <c r="AV8239" s="68"/>
      <c r="BH8239" s="68"/>
      <c r="BI8239" s="68"/>
      <c r="BJ8239" s="68"/>
      <c r="BK8239" s="68"/>
      <c r="BL8239" s="68"/>
      <c r="BX8239" s="68"/>
      <c r="BY8239" s="68"/>
      <c r="BZ8239" s="68"/>
      <c r="CL8239" s="68"/>
      <c r="CM8239" s="68"/>
      <c r="CN8239" s="68"/>
      <c r="CO8239" s="68"/>
      <c r="CP8239" s="68"/>
      <c r="DB8239" s="68"/>
      <c r="DC8239" s="68"/>
      <c r="DD8239" s="68"/>
    </row>
    <row r="8240" spans="8:108" x14ac:dyDescent="0.3">
      <c r="H8240" s="68"/>
      <c r="I8240" s="68"/>
      <c r="J8240" s="68"/>
      <c r="K8240" s="68"/>
      <c r="L8240" s="68"/>
      <c r="AT8240" s="68"/>
      <c r="AU8240" s="68"/>
      <c r="AV8240" s="68"/>
      <c r="BH8240" s="68"/>
      <c r="BI8240" s="68"/>
      <c r="BJ8240" s="68"/>
      <c r="BK8240" s="68"/>
      <c r="BL8240" s="68"/>
      <c r="BX8240" s="68"/>
      <c r="BY8240" s="68"/>
      <c r="BZ8240" s="68"/>
      <c r="CL8240" s="68"/>
      <c r="CM8240" s="68"/>
      <c r="CN8240" s="68"/>
      <c r="CO8240" s="68"/>
      <c r="CP8240" s="68"/>
      <c r="DB8240" s="68"/>
      <c r="DC8240" s="68"/>
      <c r="DD8240" s="68"/>
    </row>
    <row r="8241" spans="8:108" x14ac:dyDescent="0.3">
      <c r="H8241" s="68"/>
      <c r="I8241" s="68"/>
      <c r="J8241" s="68"/>
      <c r="K8241" s="68"/>
      <c r="L8241" s="68"/>
      <c r="AT8241" s="68"/>
      <c r="AU8241" s="68"/>
      <c r="AV8241" s="68"/>
      <c r="BH8241" s="68"/>
      <c r="BI8241" s="68"/>
      <c r="BJ8241" s="68"/>
      <c r="BK8241" s="68"/>
      <c r="BL8241" s="68"/>
      <c r="BX8241" s="68"/>
      <c r="BY8241" s="68"/>
      <c r="BZ8241" s="68"/>
      <c r="CL8241" s="68"/>
      <c r="CM8241" s="68"/>
      <c r="CN8241" s="68"/>
      <c r="CO8241" s="68"/>
      <c r="CP8241" s="68"/>
      <c r="DB8241" s="68"/>
      <c r="DC8241" s="68"/>
      <c r="DD8241" s="68"/>
    </row>
    <row r="8242" spans="8:108" x14ac:dyDescent="0.3">
      <c r="H8242" s="68"/>
      <c r="I8242" s="68"/>
      <c r="J8242" s="68"/>
      <c r="K8242" s="68"/>
      <c r="L8242" s="68"/>
      <c r="AT8242" s="68"/>
      <c r="AU8242" s="68"/>
      <c r="AV8242" s="68"/>
      <c r="BH8242" s="68"/>
      <c r="BI8242" s="68"/>
      <c r="BJ8242" s="68"/>
      <c r="BK8242" s="68"/>
      <c r="BL8242" s="68"/>
      <c r="BX8242" s="68"/>
      <c r="BY8242" s="68"/>
      <c r="BZ8242" s="68"/>
      <c r="CL8242" s="68"/>
      <c r="CM8242" s="68"/>
      <c r="CN8242" s="68"/>
      <c r="CO8242" s="68"/>
      <c r="CP8242" s="68"/>
      <c r="DB8242" s="68"/>
      <c r="DC8242" s="68"/>
      <c r="DD8242" s="68"/>
    </row>
    <row r="8243" spans="8:108" x14ac:dyDescent="0.3">
      <c r="H8243" s="68"/>
      <c r="I8243" s="68"/>
      <c r="J8243" s="68"/>
      <c r="K8243" s="68"/>
      <c r="L8243" s="68"/>
      <c r="AT8243" s="68"/>
      <c r="AU8243" s="68"/>
      <c r="AV8243" s="68"/>
      <c r="BH8243" s="68"/>
      <c r="BI8243" s="68"/>
      <c r="BJ8243" s="68"/>
      <c r="BK8243" s="68"/>
      <c r="BL8243" s="68"/>
      <c r="BX8243" s="68"/>
      <c r="BY8243" s="68"/>
      <c r="BZ8243" s="68"/>
      <c r="CL8243" s="68"/>
      <c r="CM8243" s="68"/>
      <c r="CN8243" s="68"/>
      <c r="CO8243" s="68"/>
      <c r="CP8243" s="68"/>
      <c r="DB8243" s="68"/>
      <c r="DC8243" s="68"/>
      <c r="DD8243" s="68"/>
    </row>
    <row r="8244" spans="8:108" x14ac:dyDescent="0.3">
      <c r="H8244" s="68"/>
      <c r="I8244" s="68"/>
      <c r="J8244" s="68"/>
      <c r="K8244" s="68"/>
      <c r="L8244" s="68"/>
      <c r="AT8244" s="68"/>
      <c r="AU8244" s="68"/>
      <c r="AV8244" s="68"/>
      <c r="BH8244" s="68"/>
      <c r="BI8244" s="68"/>
      <c r="BJ8244" s="68"/>
      <c r="BK8244" s="68"/>
      <c r="BL8244" s="68"/>
      <c r="BX8244" s="68"/>
      <c r="BY8244" s="68"/>
      <c r="BZ8244" s="68"/>
      <c r="CL8244" s="68"/>
      <c r="CM8244" s="68"/>
      <c r="CN8244" s="68"/>
      <c r="CO8244" s="68"/>
      <c r="CP8244" s="68"/>
      <c r="DB8244" s="68"/>
      <c r="DC8244" s="68"/>
      <c r="DD8244" s="68"/>
    </row>
    <row r="8245" spans="8:108" x14ac:dyDescent="0.3">
      <c r="H8245" s="68"/>
      <c r="I8245" s="68"/>
      <c r="J8245" s="68"/>
      <c r="K8245" s="68"/>
      <c r="L8245" s="68"/>
      <c r="AT8245" s="68"/>
      <c r="AU8245" s="68"/>
      <c r="AV8245" s="68"/>
      <c r="BH8245" s="68"/>
      <c r="BI8245" s="68"/>
      <c r="BJ8245" s="68"/>
      <c r="BK8245" s="68"/>
      <c r="BL8245" s="68"/>
      <c r="BX8245" s="68"/>
      <c r="BY8245" s="68"/>
      <c r="BZ8245" s="68"/>
      <c r="CL8245" s="68"/>
      <c r="CM8245" s="68"/>
      <c r="CN8245" s="68"/>
      <c r="CO8245" s="68"/>
      <c r="CP8245" s="68"/>
      <c r="DB8245" s="68"/>
      <c r="DC8245" s="68"/>
      <c r="DD8245" s="68"/>
    </row>
    <row r="8246" spans="8:108" x14ac:dyDescent="0.3">
      <c r="H8246" s="68"/>
      <c r="I8246" s="68"/>
      <c r="J8246" s="68"/>
      <c r="K8246" s="68"/>
      <c r="L8246" s="68"/>
      <c r="AT8246" s="68"/>
      <c r="AU8246" s="68"/>
      <c r="AV8246" s="68"/>
      <c r="BH8246" s="68"/>
      <c r="BI8246" s="68"/>
      <c r="BJ8246" s="68"/>
      <c r="BK8246" s="68"/>
      <c r="BL8246" s="68"/>
      <c r="BX8246" s="68"/>
      <c r="BY8246" s="68"/>
      <c r="BZ8246" s="68"/>
      <c r="CL8246" s="68"/>
      <c r="CM8246" s="68"/>
      <c r="CN8246" s="68"/>
      <c r="CO8246" s="68"/>
      <c r="CP8246" s="68"/>
      <c r="DB8246" s="68"/>
      <c r="DC8246" s="68"/>
      <c r="DD8246" s="68"/>
    </row>
    <row r="8247" spans="8:108" x14ac:dyDescent="0.3">
      <c r="H8247" s="68"/>
      <c r="I8247" s="68"/>
      <c r="J8247" s="68"/>
      <c r="K8247" s="68"/>
      <c r="L8247" s="68"/>
      <c r="AT8247" s="68"/>
      <c r="AU8247" s="68"/>
      <c r="AV8247" s="68"/>
      <c r="BH8247" s="68"/>
      <c r="BI8247" s="68"/>
      <c r="BJ8247" s="68"/>
      <c r="BK8247" s="68"/>
      <c r="BL8247" s="68"/>
      <c r="BX8247" s="68"/>
      <c r="BY8247" s="68"/>
      <c r="BZ8247" s="68"/>
      <c r="CL8247" s="68"/>
      <c r="CM8247" s="68"/>
      <c r="CN8247" s="68"/>
      <c r="CO8247" s="68"/>
      <c r="CP8247" s="68"/>
      <c r="DB8247" s="68"/>
      <c r="DC8247" s="68"/>
      <c r="DD8247" s="68"/>
    </row>
    <row r="8248" spans="8:108" x14ac:dyDescent="0.3">
      <c r="H8248" s="68"/>
      <c r="I8248" s="68"/>
      <c r="J8248" s="68"/>
      <c r="K8248" s="68"/>
      <c r="L8248" s="68"/>
      <c r="AT8248" s="68"/>
      <c r="AU8248" s="68"/>
      <c r="AV8248" s="68"/>
      <c r="BH8248" s="68"/>
      <c r="BI8248" s="68"/>
      <c r="BJ8248" s="68"/>
      <c r="BK8248" s="68"/>
      <c r="BL8248" s="68"/>
      <c r="BX8248" s="68"/>
      <c r="BY8248" s="68"/>
      <c r="BZ8248" s="68"/>
      <c r="CL8248" s="68"/>
      <c r="CM8248" s="68"/>
      <c r="CN8248" s="68"/>
      <c r="CO8248" s="68"/>
      <c r="CP8248" s="68"/>
      <c r="DB8248" s="68"/>
      <c r="DC8248" s="68"/>
      <c r="DD8248" s="68"/>
    </row>
    <row r="8249" spans="8:108" x14ac:dyDescent="0.3">
      <c r="H8249" s="68"/>
      <c r="I8249" s="68"/>
      <c r="J8249" s="68"/>
      <c r="K8249" s="68"/>
      <c r="L8249" s="68"/>
      <c r="AT8249" s="68"/>
      <c r="AU8249" s="68"/>
      <c r="AV8249" s="68"/>
      <c r="BH8249" s="68"/>
      <c r="BI8249" s="68"/>
      <c r="BJ8249" s="68"/>
      <c r="BK8249" s="68"/>
      <c r="BL8249" s="68"/>
      <c r="BX8249" s="68"/>
      <c r="BY8249" s="68"/>
      <c r="BZ8249" s="68"/>
      <c r="CL8249" s="68"/>
      <c r="CM8249" s="68"/>
      <c r="CN8249" s="68"/>
      <c r="CO8249" s="68"/>
      <c r="CP8249" s="68"/>
      <c r="DB8249" s="68"/>
      <c r="DC8249" s="68"/>
      <c r="DD8249" s="68"/>
    </row>
    <row r="8250" spans="8:108" x14ac:dyDescent="0.3">
      <c r="H8250" s="68"/>
      <c r="I8250" s="68"/>
      <c r="J8250" s="68"/>
      <c r="K8250" s="68"/>
      <c r="L8250" s="68"/>
      <c r="AT8250" s="68"/>
      <c r="AU8250" s="68"/>
      <c r="AV8250" s="68"/>
      <c r="BH8250" s="68"/>
      <c r="BI8250" s="68"/>
      <c r="BJ8250" s="68"/>
      <c r="BK8250" s="68"/>
      <c r="BL8250" s="68"/>
      <c r="BX8250" s="68"/>
      <c r="BY8250" s="68"/>
      <c r="BZ8250" s="68"/>
      <c r="CL8250" s="68"/>
      <c r="CM8250" s="68"/>
      <c r="CN8250" s="68"/>
      <c r="CO8250" s="68"/>
      <c r="CP8250" s="68"/>
      <c r="DB8250" s="68"/>
      <c r="DC8250" s="68"/>
      <c r="DD8250" s="68"/>
    </row>
    <row r="8251" spans="8:108" x14ac:dyDescent="0.3">
      <c r="H8251" s="68"/>
      <c r="I8251" s="68"/>
      <c r="J8251" s="68"/>
      <c r="K8251" s="68"/>
      <c r="L8251" s="68"/>
      <c r="AT8251" s="68"/>
      <c r="AU8251" s="68"/>
      <c r="AV8251" s="68"/>
      <c r="BH8251" s="68"/>
      <c r="BI8251" s="68"/>
      <c r="BJ8251" s="68"/>
      <c r="BK8251" s="68"/>
      <c r="BL8251" s="68"/>
      <c r="BX8251" s="68"/>
      <c r="BY8251" s="68"/>
      <c r="BZ8251" s="68"/>
      <c r="CL8251" s="68"/>
      <c r="CM8251" s="68"/>
      <c r="CN8251" s="68"/>
      <c r="CO8251" s="68"/>
      <c r="CP8251" s="68"/>
      <c r="DB8251" s="68"/>
      <c r="DC8251" s="68"/>
      <c r="DD8251" s="68"/>
    </row>
    <row r="8252" spans="8:108" x14ac:dyDescent="0.3">
      <c r="H8252" s="68"/>
      <c r="I8252" s="68"/>
      <c r="J8252" s="68"/>
      <c r="K8252" s="68"/>
      <c r="L8252" s="68"/>
      <c r="AT8252" s="68"/>
      <c r="AU8252" s="68"/>
      <c r="AV8252" s="68"/>
      <c r="BH8252" s="68"/>
      <c r="BI8252" s="68"/>
      <c r="BJ8252" s="68"/>
      <c r="BK8252" s="68"/>
      <c r="BL8252" s="68"/>
      <c r="BX8252" s="68"/>
      <c r="BY8252" s="68"/>
      <c r="BZ8252" s="68"/>
      <c r="CL8252" s="68"/>
      <c r="CM8252" s="68"/>
      <c r="CN8252" s="68"/>
      <c r="CO8252" s="68"/>
      <c r="CP8252" s="68"/>
      <c r="DB8252" s="68"/>
      <c r="DC8252" s="68"/>
      <c r="DD8252" s="68"/>
    </row>
    <row r="8253" spans="8:108" x14ac:dyDescent="0.3">
      <c r="H8253" s="68"/>
      <c r="I8253" s="68"/>
      <c r="J8253" s="68"/>
      <c r="K8253" s="68"/>
      <c r="L8253" s="68"/>
      <c r="AT8253" s="68"/>
      <c r="AU8253" s="68"/>
      <c r="AV8253" s="68"/>
      <c r="BH8253" s="68"/>
      <c r="BI8253" s="68"/>
      <c r="BJ8253" s="68"/>
      <c r="BK8253" s="68"/>
      <c r="BL8253" s="68"/>
      <c r="BX8253" s="68"/>
      <c r="BY8253" s="68"/>
      <c r="BZ8253" s="68"/>
      <c r="CL8253" s="68"/>
      <c r="CM8253" s="68"/>
      <c r="CN8253" s="68"/>
      <c r="CO8253" s="68"/>
      <c r="CP8253" s="68"/>
      <c r="DB8253" s="68"/>
      <c r="DC8253" s="68"/>
      <c r="DD8253" s="68"/>
    </row>
    <row r="8254" spans="8:108" x14ac:dyDescent="0.3">
      <c r="H8254" s="68"/>
      <c r="I8254" s="68"/>
      <c r="J8254" s="68"/>
      <c r="K8254" s="68"/>
      <c r="L8254" s="68"/>
      <c r="AT8254" s="68"/>
      <c r="AU8254" s="68"/>
      <c r="AV8254" s="68"/>
      <c r="BH8254" s="68"/>
      <c r="BI8254" s="68"/>
      <c r="BJ8254" s="68"/>
      <c r="BK8254" s="68"/>
      <c r="BL8254" s="68"/>
      <c r="BX8254" s="68"/>
      <c r="BY8254" s="68"/>
      <c r="BZ8254" s="68"/>
      <c r="CL8254" s="68"/>
      <c r="CM8254" s="68"/>
      <c r="CN8254" s="68"/>
      <c r="CO8254" s="68"/>
      <c r="CP8254" s="68"/>
      <c r="DB8254" s="68"/>
      <c r="DC8254" s="68"/>
      <c r="DD8254" s="68"/>
    </row>
    <row r="8255" spans="8:108" x14ac:dyDescent="0.3">
      <c r="H8255" s="68"/>
      <c r="I8255" s="68"/>
      <c r="J8255" s="68"/>
      <c r="K8255" s="68"/>
      <c r="L8255" s="68"/>
      <c r="AT8255" s="68"/>
      <c r="AU8255" s="68"/>
      <c r="AV8255" s="68"/>
      <c r="BH8255" s="68"/>
      <c r="BI8255" s="68"/>
      <c r="BJ8255" s="68"/>
      <c r="BK8255" s="68"/>
      <c r="BL8255" s="68"/>
      <c r="BX8255" s="68"/>
      <c r="BY8255" s="68"/>
      <c r="BZ8255" s="68"/>
      <c r="CL8255" s="68"/>
      <c r="CM8255" s="68"/>
      <c r="CN8255" s="68"/>
      <c r="CO8255" s="68"/>
      <c r="CP8255" s="68"/>
      <c r="DB8255" s="68"/>
      <c r="DC8255" s="68"/>
      <c r="DD8255" s="68"/>
    </row>
    <row r="8256" spans="8:108" x14ac:dyDescent="0.3">
      <c r="H8256" s="68"/>
      <c r="I8256" s="68"/>
      <c r="J8256" s="68"/>
      <c r="K8256" s="68"/>
      <c r="L8256" s="68"/>
      <c r="AT8256" s="68"/>
      <c r="AU8256" s="68"/>
      <c r="AV8256" s="68"/>
      <c r="BH8256" s="68"/>
      <c r="BI8256" s="68"/>
      <c r="BJ8256" s="68"/>
      <c r="BK8256" s="68"/>
      <c r="BL8256" s="68"/>
      <c r="BX8256" s="68"/>
      <c r="BY8256" s="68"/>
      <c r="BZ8256" s="68"/>
      <c r="CL8256" s="68"/>
      <c r="CM8256" s="68"/>
      <c r="CN8256" s="68"/>
      <c r="CO8256" s="68"/>
      <c r="CP8256" s="68"/>
      <c r="DB8256" s="68"/>
      <c r="DC8256" s="68"/>
      <c r="DD8256" s="68"/>
    </row>
    <row r="8257" spans="8:108" x14ac:dyDescent="0.3">
      <c r="H8257" s="68"/>
      <c r="I8257" s="68"/>
      <c r="J8257" s="68"/>
      <c r="K8257" s="68"/>
      <c r="L8257" s="68"/>
      <c r="AT8257" s="68"/>
      <c r="AU8257" s="68"/>
      <c r="AV8257" s="68"/>
      <c r="BH8257" s="68"/>
      <c r="BI8257" s="68"/>
      <c r="BJ8257" s="68"/>
      <c r="BK8257" s="68"/>
      <c r="BL8257" s="68"/>
      <c r="BX8257" s="68"/>
      <c r="BY8257" s="68"/>
      <c r="BZ8257" s="68"/>
      <c r="CL8257" s="68"/>
      <c r="CM8257" s="68"/>
      <c r="CN8257" s="68"/>
      <c r="CO8257" s="68"/>
      <c r="CP8257" s="68"/>
      <c r="DB8257" s="68"/>
      <c r="DC8257" s="68"/>
      <c r="DD8257" s="68"/>
    </row>
    <row r="8258" spans="8:108" x14ac:dyDescent="0.3">
      <c r="H8258" s="68"/>
      <c r="I8258" s="68"/>
      <c r="J8258" s="68"/>
      <c r="K8258" s="68"/>
      <c r="L8258" s="68"/>
      <c r="AT8258" s="68"/>
      <c r="AU8258" s="68"/>
      <c r="AV8258" s="68"/>
      <c r="BH8258" s="68"/>
      <c r="BI8258" s="68"/>
      <c r="BJ8258" s="68"/>
      <c r="BK8258" s="68"/>
      <c r="BL8258" s="68"/>
      <c r="BX8258" s="68"/>
      <c r="BY8258" s="68"/>
      <c r="BZ8258" s="68"/>
      <c r="CL8258" s="68"/>
      <c r="CM8258" s="68"/>
      <c r="CN8258" s="68"/>
      <c r="CO8258" s="68"/>
      <c r="CP8258" s="68"/>
      <c r="DB8258" s="68"/>
      <c r="DC8258" s="68"/>
      <c r="DD8258" s="68"/>
    </row>
    <row r="8259" spans="8:108" x14ac:dyDescent="0.3">
      <c r="H8259" s="68"/>
      <c r="I8259" s="68"/>
      <c r="J8259" s="68"/>
      <c r="K8259" s="68"/>
      <c r="L8259" s="68"/>
      <c r="AT8259" s="68"/>
      <c r="AU8259" s="68"/>
      <c r="AV8259" s="68"/>
      <c r="BH8259" s="68"/>
      <c r="BI8259" s="68"/>
      <c r="BJ8259" s="68"/>
      <c r="BK8259" s="68"/>
      <c r="BL8259" s="68"/>
      <c r="BX8259" s="68"/>
      <c r="BY8259" s="68"/>
      <c r="BZ8259" s="68"/>
      <c r="CL8259" s="68"/>
      <c r="CM8259" s="68"/>
      <c r="CN8259" s="68"/>
      <c r="CO8259" s="68"/>
      <c r="CP8259" s="68"/>
      <c r="DB8259" s="68"/>
      <c r="DC8259" s="68"/>
      <c r="DD8259" s="68"/>
    </row>
    <row r="8260" spans="8:108" x14ac:dyDescent="0.3">
      <c r="H8260" s="68"/>
      <c r="I8260" s="68"/>
      <c r="J8260" s="68"/>
      <c r="K8260" s="68"/>
      <c r="L8260" s="68"/>
      <c r="AT8260" s="68"/>
      <c r="AU8260" s="68"/>
      <c r="AV8260" s="68"/>
      <c r="BH8260" s="68"/>
      <c r="BI8260" s="68"/>
      <c r="BJ8260" s="68"/>
      <c r="BK8260" s="68"/>
      <c r="BL8260" s="68"/>
      <c r="BX8260" s="68"/>
      <c r="BY8260" s="68"/>
      <c r="BZ8260" s="68"/>
      <c r="CL8260" s="68"/>
      <c r="CM8260" s="68"/>
      <c r="CN8260" s="68"/>
      <c r="CO8260" s="68"/>
      <c r="CP8260" s="68"/>
      <c r="DB8260" s="68"/>
      <c r="DC8260" s="68"/>
      <c r="DD8260" s="68"/>
    </row>
    <row r="8261" spans="8:108" x14ac:dyDescent="0.3">
      <c r="H8261" s="68"/>
      <c r="I8261" s="68"/>
      <c r="J8261" s="68"/>
      <c r="K8261" s="68"/>
      <c r="L8261" s="68"/>
      <c r="AT8261" s="68"/>
      <c r="AU8261" s="68"/>
      <c r="AV8261" s="68"/>
      <c r="BH8261" s="68"/>
      <c r="BI8261" s="68"/>
      <c r="BJ8261" s="68"/>
      <c r="BK8261" s="68"/>
      <c r="BL8261" s="68"/>
      <c r="BX8261" s="68"/>
      <c r="BY8261" s="68"/>
      <c r="BZ8261" s="68"/>
      <c r="CL8261" s="68"/>
      <c r="CM8261" s="68"/>
      <c r="CN8261" s="68"/>
      <c r="CO8261" s="68"/>
      <c r="CP8261" s="68"/>
      <c r="DB8261" s="68"/>
      <c r="DC8261" s="68"/>
      <c r="DD8261" s="68"/>
    </row>
    <row r="8262" spans="8:108" x14ac:dyDescent="0.3">
      <c r="H8262" s="68"/>
      <c r="I8262" s="68"/>
      <c r="J8262" s="68"/>
      <c r="K8262" s="68"/>
      <c r="L8262" s="68"/>
      <c r="AT8262" s="68"/>
      <c r="AU8262" s="68"/>
      <c r="AV8262" s="68"/>
      <c r="BH8262" s="68"/>
      <c r="BI8262" s="68"/>
      <c r="BJ8262" s="68"/>
      <c r="BK8262" s="68"/>
      <c r="BL8262" s="68"/>
      <c r="BX8262" s="68"/>
      <c r="BY8262" s="68"/>
      <c r="BZ8262" s="68"/>
      <c r="CL8262" s="68"/>
      <c r="CM8262" s="68"/>
      <c r="CN8262" s="68"/>
      <c r="CO8262" s="68"/>
      <c r="CP8262" s="68"/>
      <c r="DB8262" s="68"/>
      <c r="DC8262" s="68"/>
      <c r="DD8262" s="68"/>
    </row>
    <row r="8263" spans="8:108" x14ac:dyDescent="0.3">
      <c r="H8263" s="68"/>
      <c r="I8263" s="68"/>
      <c r="J8263" s="68"/>
      <c r="K8263" s="68"/>
      <c r="L8263" s="68"/>
      <c r="AT8263" s="68"/>
      <c r="AU8263" s="68"/>
      <c r="AV8263" s="68"/>
      <c r="BH8263" s="68"/>
      <c r="BI8263" s="68"/>
      <c r="BJ8263" s="68"/>
      <c r="BK8263" s="68"/>
      <c r="BL8263" s="68"/>
      <c r="BX8263" s="68"/>
      <c r="BY8263" s="68"/>
      <c r="BZ8263" s="68"/>
      <c r="CL8263" s="68"/>
      <c r="CM8263" s="68"/>
      <c r="CN8263" s="68"/>
      <c r="CO8263" s="68"/>
      <c r="CP8263" s="68"/>
      <c r="DB8263" s="68"/>
      <c r="DC8263" s="68"/>
      <c r="DD8263" s="68"/>
    </row>
    <row r="8264" spans="8:108" x14ac:dyDescent="0.3">
      <c r="H8264" s="68"/>
      <c r="I8264" s="68"/>
      <c r="J8264" s="68"/>
      <c r="K8264" s="68"/>
      <c r="L8264" s="68"/>
      <c r="AT8264" s="68"/>
      <c r="AU8264" s="68"/>
      <c r="AV8264" s="68"/>
      <c r="BH8264" s="68"/>
      <c r="BI8264" s="68"/>
      <c r="BJ8264" s="68"/>
      <c r="BK8264" s="68"/>
      <c r="BL8264" s="68"/>
      <c r="BX8264" s="68"/>
      <c r="BY8264" s="68"/>
      <c r="BZ8264" s="68"/>
      <c r="CL8264" s="68"/>
      <c r="CM8264" s="68"/>
      <c r="CN8264" s="68"/>
      <c r="CO8264" s="68"/>
      <c r="CP8264" s="68"/>
      <c r="DB8264" s="68"/>
      <c r="DC8264" s="68"/>
      <c r="DD8264" s="68"/>
    </row>
    <row r="8265" spans="8:108" x14ac:dyDescent="0.3">
      <c r="H8265" s="68"/>
      <c r="I8265" s="68"/>
      <c r="J8265" s="68"/>
      <c r="K8265" s="68"/>
      <c r="L8265" s="68"/>
      <c r="AT8265" s="68"/>
      <c r="AU8265" s="68"/>
      <c r="AV8265" s="68"/>
      <c r="BH8265" s="68"/>
      <c r="BI8265" s="68"/>
      <c r="BJ8265" s="68"/>
      <c r="BK8265" s="68"/>
      <c r="BL8265" s="68"/>
      <c r="BX8265" s="68"/>
      <c r="BY8265" s="68"/>
      <c r="BZ8265" s="68"/>
      <c r="CL8265" s="68"/>
      <c r="CM8265" s="68"/>
      <c r="CN8265" s="68"/>
      <c r="CO8265" s="68"/>
      <c r="CP8265" s="68"/>
      <c r="DB8265" s="68"/>
      <c r="DC8265" s="68"/>
      <c r="DD8265" s="68"/>
    </row>
    <row r="8266" spans="8:108" x14ac:dyDescent="0.3">
      <c r="H8266" s="68"/>
      <c r="I8266" s="68"/>
      <c r="J8266" s="68"/>
      <c r="K8266" s="68"/>
      <c r="L8266" s="68"/>
      <c r="AT8266" s="68"/>
      <c r="AU8266" s="68"/>
      <c r="AV8266" s="68"/>
      <c r="BH8266" s="68"/>
      <c r="BI8266" s="68"/>
      <c r="BJ8266" s="68"/>
      <c r="BK8266" s="68"/>
      <c r="BL8266" s="68"/>
      <c r="BX8266" s="68"/>
      <c r="BY8266" s="68"/>
      <c r="BZ8266" s="68"/>
      <c r="CL8266" s="68"/>
      <c r="CM8266" s="68"/>
      <c r="CN8266" s="68"/>
      <c r="CO8266" s="68"/>
      <c r="CP8266" s="68"/>
      <c r="DB8266" s="68"/>
      <c r="DC8266" s="68"/>
      <c r="DD8266" s="68"/>
    </row>
    <row r="8267" spans="8:108" x14ac:dyDescent="0.3">
      <c r="H8267" s="68"/>
      <c r="I8267" s="68"/>
      <c r="J8267" s="68"/>
      <c r="K8267" s="68"/>
      <c r="L8267" s="68"/>
      <c r="AT8267" s="68"/>
      <c r="AU8267" s="68"/>
      <c r="AV8267" s="68"/>
      <c r="BH8267" s="68"/>
      <c r="BI8267" s="68"/>
      <c r="BJ8267" s="68"/>
      <c r="BK8267" s="68"/>
      <c r="BL8267" s="68"/>
      <c r="BX8267" s="68"/>
      <c r="BY8267" s="68"/>
      <c r="BZ8267" s="68"/>
      <c r="CL8267" s="68"/>
      <c r="CM8267" s="68"/>
      <c r="CN8267" s="68"/>
      <c r="CO8267" s="68"/>
      <c r="CP8267" s="68"/>
      <c r="DB8267" s="68"/>
      <c r="DC8267" s="68"/>
      <c r="DD8267" s="68"/>
    </row>
    <row r="8268" spans="8:108" x14ac:dyDescent="0.3">
      <c r="H8268" s="68"/>
      <c r="I8268" s="68"/>
      <c r="J8268" s="68"/>
      <c r="K8268" s="68"/>
      <c r="L8268" s="68"/>
      <c r="AT8268" s="68"/>
      <c r="AU8268" s="68"/>
      <c r="AV8268" s="68"/>
      <c r="BH8268" s="68"/>
      <c r="BI8268" s="68"/>
      <c r="BJ8268" s="68"/>
      <c r="BK8268" s="68"/>
      <c r="BL8268" s="68"/>
      <c r="BX8268" s="68"/>
      <c r="BY8268" s="68"/>
      <c r="BZ8268" s="68"/>
      <c r="CL8268" s="68"/>
      <c r="CM8268" s="68"/>
      <c r="CN8268" s="68"/>
      <c r="CO8268" s="68"/>
      <c r="CP8268" s="68"/>
      <c r="DB8268" s="68"/>
      <c r="DC8268" s="68"/>
      <c r="DD8268" s="68"/>
    </row>
    <row r="8269" spans="8:108" x14ac:dyDescent="0.3">
      <c r="H8269" s="68"/>
      <c r="I8269" s="68"/>
      <c r="J8269" s="68"/>
      <c r="K8269" s="68"/>
      <c r="L8269" s="68"/>
      <c r="AT8269" s="68"/>
      <c r="AU8269" s="68"/>
      <c r="AV8269" s="68"/>
      <c r="BH8269" s="68"/>
      <c r="BI8269" s="68"/>
      <c r="BJ8269" s="68"/>
      <c r="BK8269" s="68"/>
      <c r="BL8269" s="68"/>
      <c r="BX8269" s="68"/>
      <c r="BY8269" s="68"/>
      <c r="BZ8269" s="68"/>
      <c r="CL8269" s="68"/>
      <c r="CM8269" s="68"/>
      <c r="CN8269" s="68"/>
      <c r="CO8269" s="68"/>
      <c r="CP8269" s="68"/>
      <c r="DB8269" s="68"/>
      <c r="DC8269" s="68"/>
      <c r="DD8269" s="68"/>
    </row>
    <row r="8270" spans="8:108" x14ac:dyDescent="0.3">
      <c r="H8270" s="68"/>
      <c r="I8270" s="68"/>
      <c r="J8270" s="68"/>
      <c r="K8270" s="68"/>
      <c r="L8270" s="68"/>
      <c r="AT8270" s="68"/>
      <c r="AU8270" s="68"/>
      <c r="AV8270" s="68"/>
      <c r="BH8270" s="68"/>
      <c r="BI8270" s="68"/>
      <c r="BJ8270" s="68"/>
      <c r="BK8270" s="68"/>
      <c r="BL8270" s="68"/>
      <c r="BX8270" s="68"/>
      <c r="BY8270" s="68"/>
      <c r="BZ8270" s="68"/>
      <c r="CL8270" s="68"/>
      <c r="CM8270" s="68"/>
      <c r="CN8270" s="68"/>
      <c r="CO8270" s="68"/>
      <c r="CP8270" s="68"/>
      <c r="DB8270" s="68"/>
      <c r="DC8270" s="68"/>
      <c r="DD8270" s="68"/>
    </row>
    <row r="8271" spans="8:108" x14ac:dyDescent="0.3">
      <c r="H8271" s="68"/>
      <c r="I8271" s="68"/>
      <c r="J8271" s="68"/>
      <c r="K8271" s="68"/>
      <c r="L8271" s="68"/>
      <c r="AT8271" s="68"/>
      <c r="AU8271" s="68"/>
      <c r="AV8271" s="68"/>
      <c r="BH8271" s="68"/>
      <c r="BI8271" s="68"/>
      <c r="BJ8271" s="68"/>
      <c r="BK8271" s="68"/>
      <c r="BL8271" s="68"/>
      <c r="BX8271" s="68"/>
      <c r="BY8271" s="68"/>
      <c r="BZ8271" s="68"/>
      <c r="CL8271" s="68"/>
      <c r="CM8271" s="68"/>
      <c r="CN8271" s="68"/>
      <c r="CO8271" s="68"/>
      <c r="CP8271" s="68"/>
      <c r="DB8271" s="68"/>
      <c r="DC8271" s="68"/>
      <c r="DD8271" s="68"/>
    </row>
    <row r="8272" spans="8:108" x14ac:dyDescent="0.3">
      <c r="H8272" s="68"/>
      <c r="I8272" s="68"/>
      <c r="J8272" s="68"/>
      <c r="K8272" s="68"/>
      <c r="L8272" s="68"/>
      <c r="AT8272" s="68"/>
      <c r="AU8272" s="68"/>
      <c r="AV8272" s="68"/>
      <c r="BH8272" s="68"/>
      <c r="BI8272" s="68"/>
      <c r="BJ8272" s="68"/>
      <c r="BK8272" s="68"/>
      <c r="BL8272" s="68"/>
      <c r="BX8272" s="68"/>
      <c r="BY8272" s="68"/>
      <c r="BZ8272" s="68"/>
      <c r="CL8272" s="68"/>
      <c r="CM8272" s="68"/>
      <c r="CN8272" s="68"/>
      <c r="CO8272" s="68"/>
      <c r="CP8272" s="68"/>
      <c r="DB8272" s="68"/>
      <c r="DC8272" s="68"/>
      <c r="DD8272" s="68"/>
    </row>
    <row r="8273" spans="8:108" x14ac:dyDescent="0.3">
      <c r="H8273" s="68"/>
      <c r="I8273" s="68"/>
      <c r="J8273" s="68"/>
      <c r="K8273" s="68"/>
      <c r="L8273" s="68"/>
      <c r="AT8273" s="68"/>
      <c r="AU8273" s="68"/>
      <c r="AV8273" s="68"/>
      <c r="BH8273" s="68"/>
      <c r="BI8273" s="68"/>
      <c r="BJ8273" s="68"/>
      <c r="BK8273" s="68"/>
      <c r="BL8273" s="68"/>
      <c r="BX8273" s="68"/>
      <c r="BY8273" s="68"/>
      <c r="BZ8273" s="68"/>
      <c r="CL8273" s="68"/>
      <c r="CM8273" s="68"/>
      <c r="CN8273" s="68"/>
      <c r="CO8273" s="68"/>
      <c r="CP8273" s="68"/>
      <c r="DB8273" s="68"/>
      <c r="DC8273" s="68"/>
      <c r="DD8273" s="68"/>
    </row>
    <row r="8274" spans="8:108" x14ac:dyDescent="0.3">
      <c r="H8274" s="68"/>
      <c r="I8274" s="68"/>
      <c r="J8274" s="68"/>
      <c r="K8274" s="68"/>
      <c r="L8274" s="68"/>
      <c r="AT8274" s="68"/>
      <c r="AU8274" s="68"/>
      <c r="AV8274" s="68"/>
      <c r="BH8274" s="68"/>
      <c r="BI8274" s="68"/>
      <c r="BJ8274" s="68"/>
      <c r="BK8274" s="68"/>
      <c r="BL8274" s="68"/>
      <c r="BX8274" s="68"/>
      <c r="BY8274" s="68"/>
      <c r="BZ8274" s="68"/>
      <c r="CL8274" s="68"/>
      <c r="CM8274" s="68"/>
      <c r="CN8274" s="68"/>
      <c r="CO8274" s="68"/>
      <c r="CP8274" s="68"/>
      <c r="DB8274" s="68"/>
      <c r="DC8274" s="68"/>
      <c r="DD8274" s="68"/>
    </row>
    <row r="8275" spans="8:108" x14ac:dyDescent="0.3">
      <c r="H8275" s="68"/>
      <c r="I8275" s="68"/>
      <c r="J8275" s="68"/>
      <c r="K8275" s="68"/>
      <c r="L8275" s="68"/>
      <c r="AT8275" s="68"/>
      <c r="AU8275" s="68"/>
      <c r="AV8275" s="68"/>
      <c r="BH8275" s="68"/>
      <c r="BI8275" s="68"/>
      <c r="BJ8275" s="68"/>
      <c r="BK8275" s="68"/>
      <c r="BL8275" s="68"/>
      <c r="BX8275" s="68"/>
      <c r="BY8275" s="68"/>
      <c r="BZ8275" s="68"/>
      <c r="CL8275" s="68"/>
      <c r="CM8275" s="68"/>
      <c r="CN8275" s="68"/>
      <c r="CO8275" s="68"/>
      <c r="CP8275" s="68"/>
      <c r="DB8275" s="68"/>
      <c r="DC8275" s="68"/>
      <c r="DD8275" s="68"/>
    </row>
    <row r="8276" spans="8:108" x14ac:dyDescent="0.3">
      <c r="H8276" s="68"/>
      <c r="I8276" s="68"/>
      <c r="J8276" s="68"/>
      <c r="K8276" s="68"/>
      <c r="L8276" s="68"/>
      <c r="AT8276" s="68"/>
      <c r="AU8276" s="68"/>
      <c r="AV8276" s="68"/>
      <c r="BH8276" s="68"/>
      <c r="BI8276" s="68"/>
      <c r="BJ8276" s="68"/>
      <c r="BK8276" s="68"/>
      <c r="BL8276" s="68"/>
      <c r="BX8276" s="68"/>
      <c r="BY8276" s="68"/>
      <c r="BZ8276" s="68"/>
      <c r="CL8276" s="68"/>
      <c r="CM8276" s="68"/>
      <c r="CN8276" s="68"/>
      <c r="CO8276" s="68"/>
      <c r="CP8276" s="68"/>
      <c r="DB8276" s="68"/>
      <c r="DC8276" s="68"/>
      <c r="DD8276" s="68"/>
    </row>
    <row r="8277" spans="8:108" x14ac:dyDescent="0.3">
      <c r="H8277" s="68"/>
      <c r="I8277" s="68"/>
      <c r="J8277" s="68"/>
      <c r="K8277" s="68"/>
      <c r="L8277" s="68"/>
      <c r="AT8277" s="68"/>
      <c r="AU8277" s="68"/>
      <c r="AV8277" s="68"/>
      <c r="BH8277" s="68"/>
      <c r="BI8277" s="68"/>
      <c r="BJ8277" s="68"/>
      <c r="BK8277" s="68"/>
      <c r="BL8277" s="68"/>
      <c r="BX8277" s="68"/>
      <c r="BY8277" s="68"/>
      <c r="BZ8277" s="68"/>
      <c r="CL8277" s="68"/>
      <c r="CM8277" s="68"/>
      <c r="CN8277" s="68"/>
      <c r="CO8277" s="68"/>
      <c r="CP8277" s="68"/>
      <c r="DB8277" s="68"/>
      <c r="DC8277" s="68"/>
      <c r="DD8277" s="68"/>
    </row>
    <row r="8278" spans="8:108" x14ac:dyDescent="0.3">
      <c r="H8278" s="68"/>
      <c r="I8278" s="68"/>
      <c r="J8278" s="68"/>
      <c r="K8278" s="68"/>
      <c r="L8278" s="68"/>
      <c r="AT8278" s="68"/>
      <c r="AU8278" s="68"/>
      <c r="AV8278" s="68"/>
      <c r="BH8278" s="68"/>
      <c r="BI8278" s="68"/>
      <c r="BJ8278" s="68"/>
      <c r="BK8278" s="68"/>
      <c r="BL8278" s="68"/>
      <c r="BX8278" s="68"/>
      <c r="BY8278" s="68"/>
      <c r="BZ8278" s="68"/>
      <c r="CL8278" s="68"/>
      <c r="CM8278" s="68"/>
      <c r="CN8278" s="68"/>
      <c r="CO8278" s="68"/>
      <c r="CP8278" s="68"/>
      <c r="DB8278" s="68"/>
      <c r="DC8278" s="68"/>
      <c r="DD8278" s="68"/>
    </row>
    <row r="8279" spans="8:108" x14ac:dyDescent="0.3">
      <c r="H8279" s="68"/>
      <c r="I8279" s="68"/>
      <c r="J8279" s="68"/>
      <c r="K8279" s="68"/>
      <c r="L8279" s="68"/>
      <c r="AT8279" s="68"/>
      <c r="AU8279" s="68"/>
      <c r="AV8279" s="68"/>
      <c r="BH8279" s="68"/>
      <c r="BI8279" s="68"/>
      <c r="BJ8279" s="68"/>
      <c r="BK8279" s="68"/>
      <c r="BL8279" s="68"/>
      <c r="BX8279" s="68"/>
      <c r="BY8279" s="68"/>
      <c r="BZ8279" s="68"/>
      <c r="CL8279" s="68"/>
      <c r="CM8279" s="68"/>
      <c r="CN8279" s="68"/>
      <c r="CO8279" s="68"/>
      <c r="CP8279" s="68"/>
      <c r="DB8279" s="68"/>
      <c r="DC8279" s="68"/>
      <c r="DD8279" s="68"/>
    </row>
    <row r="8280" spans="8:108" x14ac:dyDescent="0.3">
      <c r="H8280" s="68"/>
      <c r="I8280" s="68"/>
      <c r="J8280" s="68"/>
      <c r="K8280" s="68"/>
      <c r="L8280" s="68"/>
      <c r="AT8280" s="68"/>
      <c r="AU8280" s="68"/>
      <c r="AV8280" s="68"/>
      <c r="BH8280" s="68"/>
      <c r="BI8280" s="68"/>
      <c r="BJ8280" s="68"/>
      <c r="BK8280" s="68"/>
      <c r="BL8280" s="68"/>
      <c r="BX8280" s="68"/>
      <c r="BY8280" s="68"/>
      <c r="BZ8280" s="68"/>
      <c r="CL8280" s="68"/>
      <c r="CM8280" s="68"/>
      <c r="CN8280" s="68"/>
      <c r="CO8280" s="68"/>
      <c r="CP8280" s="68"/>
      <c r="DB8280" s="68"/>
      <c r="DC8280" s="68"/>
      <c r="DD8280" s="68"/>
    </row>
    <row r="8281" spans="8:108" x14ac:dyDescent="0.3">
      <c r="H8281" s="68"/>
      <c r="I8281" s="68"/>
      <c r="J8281" s="68"/>
      <c r="K8281" s="68"/>
      <c r="L8281" s="68"/>
      <c r="AT8281" s="68"/>
      <c r="AU8281" s="68"/>
      <c r="AV8281" s="68"/>
      <c r="BH8281" s="68"/>
      <c r="BI8281" s="68"/>
      <c r="BJ8281" s="68"/>
      <c r="BK8281" s="68"/>
      <c r="BL8281" s="68"/>
      <c r="BX8281" s="68"/>
      <c r="BY8281" s="68"/>
      <c r="BZ8281" s="68"/>
      <c r="CL8281" s="68"/>
      <c r="CM8281" s="68"/>
      <c r="CN8281" s="68"/>
      <c r="CO8281" s="68"/>
      <c r="CP8281" s="68"/>
      <c r="DB8281" s="68"/>
      <c r="DC8281" s="68"/>
      <c r="DD8281" s="68"/>
    </row>
    <row r="8282" spans="8:108" x14ac:dyDescent="0.3">
      <c r="H8282" s="68"/>
      <c r="I8282" s="68"/>
      <c r="J8282" s="68"/>
      <c r="K8282" s="68"/>
      <c r="L8282" s="68"/>
      <c r="AT8282" s="68"/>
      <c r="AU8282" s="68"/>
      <c r="AV8282" s="68"/>
      <c r="BH8282" s="68"/>
      <c r="BI8282" s="68"/>
      <c r="BJ8282" s="68"/>
      <c r="BK8282" s="68"/>
      <c r="BL8282" s="68"/>
      <c r="BX8282" s="68"/>
      <c r="BY8282" s="68"/>
      <c r="BZ8282" s="68"/>
      <c r="CL8282" s="68"/>
      <c r="CM8282" s="68"/>
      <c r="CN8282" s="68"/>
      <c r="CO8282" s="68"/>
      <c r="CP8282" s="68"/>
      <c r="DB8282" s="68"/>
      <c r="DC8282" s="68"/>
      <c r="DD8282" s="68"/>
    </row>
    <row r="8283" spans="8:108" x14ac:dyDescent="0.3">
      <c r="H8283" s="68"/>
      <c r="I8283" s="68"/>
      <c r="J8283" s="68"/>
      <c r="K8283" s="68"/>
      <c r="L8283" s="68"/>
      <c r="AT8283" s="68"/>
      <c r="AU8283" s="68"/>
      <c r="AV8283" s="68"/>
      <c r="BH8283" s="68"/>
      <c r="BI8283" s="68"/>
      <c r="BJ8283" s="68"/>
      <c r="BK8283" s="68"/>
      <c r="BL8283" s="68"/>
      <c r="BX8283" s="68"/>
      <c r="BY8283" s="68"/>
      <c r="BZ8283" s="68"/>
      <c r="CL8283" s="68"/>
      <c r="CM8283" s="68"/>
      <c r="CN8283" s="68"/>
      <c r="CO8283" s="68"/>
      <c r="CP8283" s="68"/>
      <c r="DB8283" s="68"/>
      <c r="DC8283" s="68"/>
      <c r="DD8283" s="68"/>
    </row>
    <row r="8284" spans="8:108" x14ac:dyDescent="0.3">
      <c r="H8284" s="68"/>
      <c r="I8284" s="68"/>
      <c r="J8284" s="68"/>
      <c r="K8284" s="68"/>
      <c r="L8284" s="68"/>
      <c r="AT8284" s="68"/>
      <c r="AU8284" s="68"/>
      <c r="AV8284" s="68"/>
      <c r="BH8284" s="68"/>
      <c r="BI8284" s="68"/>
      <c r="BJ8284" s="68"/>
      <c r="BK8284" s="68"/>
      <c r="BL8284" s="68"/>
      <c r="BX8284" s="68"/>
      <c r="BY8284" s="68"/>
      <c r="BZ8284" s="68"/>
      <c r="CL8284" s="68"/>
      <c r="CM8284" s="68"/>
      <c r="CN8284" s="68"/>
      <c r="CO8284" s="68"/>
      <c r="CP8284" s="68"/>
      <c r="DB8284" s="68"/>
      <c r="DC8284" s="68"/>
      <c r="DD8284" s="68"/>
    </row>
    <row r="8285" spans="8:108" x14ac:dyDescent="0.3">
      <c r="H8285" s="68"/>
      <c r="I8285" s="68"/>
      <c r="J8285" s="68"/>
      <c r="K8285" s="68"/>
      <c r="L8285" s="68"/>
      <c r="AT8285" s="68"/>
      <c r="AU8285" s="68"/>
      <c r="AV8285" s="68"/>
      <c r="BH8285" s="68"/>
      <c r="BI8285" s="68"/>
      <c r="BJ8285" s="68"/>
      <c r="BK8285" s="68"/>
      <c r="BL8285" s="68"/>
      <c r="BX8285" s="68"/>
      <c r="BY8285" s="68"/>
      <c r="BZ8285" s="68"/>
      <c r="CL8285" s="68"/>
      <c r="CM8285" s="68"/>
      <c r="CN8285" s="68"/>
      <c r="CO8285" s="68"/>
      <c r="CP8285" s="68"/>
      <c r="DB8285" s="68"/>
      <c r="DC8285" s="68"/>
      <c r="DD8285" s="68"/>
    </row>
    <row r="8286" spans="8:108" x14ac:dyDescent="0.3">
      <c r="H8286" s="68"/>
      <c r="I8286" s="68"/>
      <c r="J8286" s="68"/>
      <c r="K8286" s="68"/>
      <c r="L8286" s="68"/>
      <c r="AT8286" s="68"/>
      <c r="AU8286" s="68"/>
      <c r="AV8286" s="68"/>
      <c r="BH8286" s="68"/>
      <c r="BI8286" s="68"/>
      <c r="BJ8286" s="68"/>
      <c r="BK8286" s="68"/>
      <c r="BL8286" s="68"/>
      <c r="BX8286" s="68"/>
      <c r="BY8286" s="68"/>
      <c r="BZ8286" s="68"/>
      <c r="CL8286" s="68"/>
      <c r="CM8286" s="68"/>
      <c r="CN8286" s="68"/>
      <c r="CO8286" s="68"/>
      <c r="CP8286" s="68"/>
      <c r="DB8286" s="68"/>
      <c r="DC8286" s="68"/>
      <c r="DD8286" s="68"/>
    </row>
    <row r="8287" spans="8:108" x14ac:dyDescent="0.3">
      <c r="H8287" s="68"/>
      <c r="I8287" s="68"/>
      <c r="J8287" s="68"/>
      <c r="K8287" s="68"/>
      <c r="L8287" s="68"/>
      <c r="AT8287" s="68"/>
      <c r="AU8287" s="68"/>
      <c r="AV8287" s="68"/>
      <c r="BH8287" s="68"/>
      <c r="BI8287" s="68"/>
      <c r="BJ8287" s="68"/>
      <c r="BK8287" s="68"/>
      <c r="BL8287" s="68"/>
      <c r="BX8287" s="68"/>
      <c r="BY8287" s="68"/>
      <c r="BZ8287" s="68"/>
      <c r="CL8287" s="68"/>
      <c r="CM8287" s="68"/>
      <c r="CN8287" s="68"/>
      <c r="CO8287" s="68"/>
      <c r="CP8287" s="68"/>
      <c r="DB8287" s="68"/>
      <c r="DC8287" s="68"/>
      <c r="DD8287" s="68"/>
    </row>
    <row r="8288" spans="8:108" x14ac:dyDescent="0.3">
      <c r="H8288" s="68"/>
      <c r="I8288" s="68"/>
      <c r="J8288" s="68"/>
      <c r="K8288" s="68"/>
      <c r="L8288" s="68"/>
      <c r="AT8288" s="68"/>
      <c r="AU8288" s="68"/>
      <c r="AV8288" s="68"/>
      <c r="BH8288" s="68"/>
      <c r="BI8288" s="68"/>
      <c r="BJ8288" s="68"/>
      <c r="BK8288" s="68"/>
      <c r="BL8288" s="68"/>
      <c r="BX8288" s="68"/>
      <c r="BY8288" s="68"/>
      <c r="BZ8288" s="68"/>
      <c r="CL8288" s="68"/>
      <c r="CM8288" s="68"/>
      <c r="CN8288" s="68"/>
      <c r="CO8288" s="68"/>
      <c r="CP8288" s="68"/>
      <c r="DB8288" s="68"/>
      <c r="DC8288" s="68"/>
      <c r="DD8288" s="68"/>
    </row>
    <row r="8289" spans="8:108" x14ac:dyDescent="0.3">
      <c r="H8289" s="68"/>
      <c r="I8289" s="68"/>
      <c r="J8289" s="68"/>
      <c r="K8289" s="68"/>
      <c r="L8289" s="68"/>
      <c r="AT8289" s="68"/>
      <c r="AU8289" s="68"/>
      <c r="AV8289" s="68"/>
      <c r="BH8289" s="68"/>
      <c r="BI8289" s="68"/>
      <c r="BJ8289" s="68"/>
      <c r="BK8289" s="68"/>
      <c r="BL8289" s="68"/>
      <c r="BX8289" s="68"/>
      <c r="BY8289" s="68"/>
      <c r="BZ8289" s="68"/>
      <c r="CL8289" s="68"/>
      <c r="CM8289" s="68"/>
      <c r="CN8289" s="68"/>
      <c r="CO8289" s="68"/>
      <c r="CP8289" s="68"/>
      <c r="DB8289" s="68"/>
      <c r="DC8289" s="68"/>
      <c r="DD8289" s="68"/>
    </row>
    <row r="8290" spans="8:108" x14ac:dyDescent="0.3">
      <c r="H8290" s="68"/>
      <c r="I8290" s="68"/>
      <c r="J8290" s="68"/>
      <c r="K8290" s="68"/>
      <c r="L8290" s="68"/>
      <c r="AT8290" s="68"/>
      <c r="AU8290" s="68"/>
      <c r="AV8290" s="68"/>
      <c r="BH8290" s="68"/>
      <c r="BI8290" s="68"/>
      <c r="BJ8290" s="68"/>
      <c r="BK8290" s="68"/>
      <c r="BL8290" s="68"/>
      <c r="BX8290" s="68"/>
      <c r="BY8290" s="68"/>
      <c r="BZ8290" s="68"/>
      <c r="CL8290" s="68"/>
      <c r="CM8290" s="68"/>
      <c r="CN8290" s="68"/>
      <c r="CO8290" s="68"/>
      <c r="CP8290" s="68"/>
      <c r="DB8290" s="68"/>
      <c r="DC8290" s="68"/>
      <c r="DD8290" s="68"/>
    </row>
    <row r="8291" spans="8:108" x14ac:dyDescent="0.3">
      <c r="H8291" s="68"/>
      <c r="I8291" s="68"/>
      <c r="J8291" s="68"/>
      <c r="K8291" s="68"/>
      <c r="L8291" s="68"/>
      <c r="AT8291" s="68"/>
      <c r="AU8291" s="68"/>
      <c r="AV8291" s="68"/>
      <c r="BH8291" s="68"/>
      <c r="BI8291" s="68"/>
      <c r="BJ8291" s="68"/>
      <c r="BK8291" s="68"/>
      <c r="BL8291" s="68"/>
      <c r="BX8291" s="68"/>
      <c r="BY8291" s="68"/>
      <c r="BZ8291" s="68"/>
      <c r="CL8291" s="68"/>
      <c r="CM8291" s="68"/>
      <c r="CN8291" s="68"/>
      <c r="CO8291" s="68"/>
      <c r="CP8291" s="68"/>
      <c r="DB8291" s="68"/>
      <c r="DC8291" s="68"/>
      <c r="DD8291" s="68"/>
    </row>
    <row r="8292" spans="8:108" x14ac:dyDescent="0.3">
      <c r="H8292" s="68"/>
      <c r="I8292" s="68"/>
      <c r="J8292" s="68"/>
      <c r="K8292" s="68"/>
      <c r="L8292" s="68"/>
      <c r="AT8292" s="68"/>
      <c r="AU8292" s="68"/>
      <c r="AV8292" s="68"/>
      <c r="BH8292" s="68"/>
      <c r="BI8292" s="68"/>
      <c r="BJ8292" s="68"/>
      <c r="BK8292" s="68"/>
      <c r="BL8292" s="68"/>
      <c r="BX8292" s="68"/>
      <c r="BY8292" s="68"/>
      <c r="BZ8292" s="68"/>
      <c r="CL8292" s="68"/>
      <c r="CM8292" s="68"/>
      <c r="CN8292" s="68"/>
      <c r="CO8292" s="68"/>
      <c r="CP8292" s="68"/>
      <c r="DB8292" s="68"/>
      <c r="DC8292" s="68"/>
      <c r="DD8292" s="68"/>
    </row>
    <row r="8293" spans="8:108" x14ac:dyDescent="0.3">
      <c r="H8293" s="68"/>
      <c r="I8293" s="68"/>
      <c r="J8293" s="68"/>
      <c r="K8293" s="68"/>
      <c r="L8293" s="68"/>
      <c r="AT8293" s="68"/>
      <c r="AU8293" s="68"/>
      <c r="AV8293" s="68"/>
      <c r="BH8293" s="68"/>
      <c r="BI8293" s="68"/>
      <c r="BJ8293" s="68"/>
      <c r="BK8293" s="68"/>
      <c r="BL8293" s="68"/>
      <c r="BX8293" s="68"/>
      <c r="BY8293" s="68"/>
      <c r="BZ8293" s="68"/>
      <c r="CL8293" s="68"/>
      <c r="CM8293" s="68"/>
      <c r="CN8293" s="68"/>
      <c r="CO8293" s="68"/>
      <c r="CP8293" s="68"/>
      <c r="DB8293" s="68"/>
      <c r="DC8293" s="68"/>
      <c r="DD8293" s="68"/>
    </row>
    <row r="8294" spans="8:108" x14ac:dyDescent="0.3">
      <c r="H8294" s="68"/>
      <c r="I8294" s="68"/>
      <c r="J8294" s="68"/>
      <c r="K8294" s="68"/>
      <c r="L8294" s="68"/>
      <c r="AT8294" s="68"/>
      <c r="AU8294" s="68"/>
      <c r="AV8294" s="68"/>
      <c r="BH8294" s="68"/>
      <c r="BI8294" s="68"/>
      <c r="BJ8294" s="68"/>
      <c r="BK8294" s="68"/>
      <c r="BL8294" s="68"/>
      <c r="BX8294" s="68"/>
      <c r="BY8294" s="68"/>
      <c r="BZ8294" s="68"/>
      <c r="CL8294" s="68"/>
      <c r="CM8294" s="68"/>
      <c r="CN8294" s="68"/>
      <c r="CO8294" s="68"/>
      <c r="CP8294" s="68"/>
      <c r="DB8294" s="68"/>
      <c r="DC8294" s="68"/>
      <c r="DD8294" s="68"/>
    </row>
    <row r="8295" spans="8:108" x14ac:dyDescent="0.3">
      <c r="H8295" s="68"/>
      <c r="I8295" s="68"/>
      <c r="J8295" s="68"/>
      <c r="K8295" s="68"/>
      <c r="L8295" s="68"/>
      <c r="AT8295" s="68"/>
      <c r="AU8295" s="68"/>
      <c r="AV8295" s="68"/>
      <c r="BH8295" s="68"/>
      <c r="BI8295" s="68"/>
      <c r="BJ8295" s="68"/>
      <c r="BK8295" s="68"/>
      <c r="BL8295" s="68"/>
      <c r="BX8295" s="68"/>
      <c r="BY8295" s="68"/>
      <c r="BZ8295" s="68"/>
      <c r="CL8295" s="68"/>
      <c r="CM8295" s="68"/>
      <c r="CN8295" s="68"/>
      <c r="CO8295" s="68"/>
      <c r="CP8295" s="68"/>
      <c r="DB8295" s="68"/>
      <c r="DC8295" s="68"/>
      <c r="DD8295" s="68"/>
    </row>
    <row r="8296" spans="8:108" x14ac:dyDescent="0.3">
      <c r="H8296" s="68"/>
      <c r="I8296" s="68"/>
      <c r="J8296" s="68"/>
      <c r="K8296" s="68"/>
      <c r="L8296" s="68"/>
      <c r="AT8296" s="68"/>
      <c r="AU8296" s="68"/>
      <c r="AV8296" s="68"/>
      <c r="BH8296" s="68"/>
      <c r="BI8296" s="68"/>
      <c r="BJ8296" s="68"/>
      <c r="BK8296" s="68"/>
      <c r="BL8296" s="68"/>
      <c r="BX8296" s="68"/>
      <c r="BY8296" s="68"/>
      <c r="BZ8296" s="68"/>
      <c r="CL8296" s="68"/>
      <c r="CM8296" s="68"/>
      <c r="CN8296" s="68"/>
      <c r="CO8296" s="68"/>
      <c r="CP8296" s="68"/>
      <c r="DB8296" s="68"/>
      <c r="DC8296" s="68"/>
      <c r="DD8296" s="68"/>
    </row>
    <row r="8297" spans="8:108" x14ac:dyDescent="0.3">
      <c r="H8297" s="68"/>
      <c r="I8297" s="68"/>
      <c r="J8297" s="68"/>
      <c r="K8297" s="68"/>
      <c r="L8297" s="68"/>
      <c r="AT8297" s="68"/>
      <c r="AU8297" s="68"/>
      <c r="AV8297" s="68"/>
      <c r="BH8297" s="68"/>
      <c r="BI8297" s="68"/>
      <c r="BJ8297" s="68"/>
      <c r="BK8297" s="68"/>
      <c r="BL8297" s="68"/>
      <c r="BX8297" s="68"/>
      <c r="BY8297" s="68"/>
      <c r="BZ8297" s="68"/>
      <c r="CL8297" s="68"/>
      <c r="CM8297" s="68"/>
      <c r="CN8297" s="68"/>
      <c r="CO8297" s="68"/>
      <c r="CP8297" s="68"/>
      <c r="DB8297" s="68"/>
      <c r="DC8297" s="68"/>
      <c r="DD8297" s="68"/>
    </row>
    <row r="8298" spans="8:108" x14ac:dyDescent="0.3">
      <c r="H8298" s="68"/>
      <c r="I8298" s="68"/>
      <c r="J8298" s="68"/>
      <c r="K8298" s="68"/>
      <c r="L8298" s="68"/>
      <c r="AT8298" s="68"/>
      <c r="AU8298" s="68"/>
      <c r="AV8298" s="68"/>
      <c r="BH8298" s="68"/>
      <c r="BI8298" s="68"/>
      <c r="BJ8298" s="68"/>
      <c r="BK8298" s="68"/>
      <c r="BL8298" s="68"/>
      <c r="BX8298" s="68"/>
      <c r="BY8298" s="68"/>
      <c r="BZ8298" s="68"/>
      <c r="CL8298" s="68"/>
      <c r="CM8298" s="68"/>
      <c r="CN8298" s="68"/>
      <c r="CO8298" s="68"/>
      <c r="CP8298" s="68"/>
      <c r="DB8298" s="68"/>
      <c r="DC8298" s="68"/>
      <c r="DD8298" s="68"/>
    </row>
    <row r="8299" spans="8:108" x14ac:dyDescent="0.3">
      <c r="H8299" s="68"/>
      <c r="I8299" s="68"/>
      <c r="J8299" s="68"/>
      <c r="K8299" s="68"/>
      <c r="L8299" s="68"/>
      <c r="AT8299" s="68"/>
      <c r="AU8299" s="68"/>
      <c r="AV8299" s="68"/>
      <c r="BH8299" s="68"/>
      <c r="BI8299" s="68"/>
      <c r="BJ8299" s="68"/>
      <c r="BK8299" s="68"/>
      <c r="BL8299" s="68"/>
      <c r="BX8299" s="68"/>
      <c r="BY8299" s="68"/>
      <c r="BZ8299" s="68"/>
      <c r="CL8299" s="68"/>
      <c r="CM8299" s="68"/>
      <c r="CN8299" s="68"/>
      <c r="CO8299" s="68"/>
      <c r="CP8299" s="68"/>
      <c r="DB8299" s="68"/>
      <c r="DC8299" s="68"/>
      <c r="DD8299" s="68"/>
    </row>
    <row r="8300" spans="8:108" x14ac:dyDescent="0.3">
      <c r="H8300" s="68"/>
      <c r="I8300" s="68"/>
      <c r="J8300" s="68"/>
      <c r="K8300" s="68"/>
      <c r="L8300" s="68"/>
      <c r="AT8300" s="68"/>
      <c r="AU8300" s="68"/>
      <c r="AV8300" s="68"/>
      <c r="BH8300" s="68"/>
      <c r="BI8300" s="68"/>
      <c r="BJ8300" s="68"/>
      <c r="BK8300" s="68"/>
      <c r="BL8300" s="68"/>
      <c r="BX8300" s="68"/>
      <c r="BY8300" s="68"/>
      <c r="BZ8300" s="68"/>
      <c r="CL8300" s="68"/>
      <c r="CM8300" s="68"/>
      <c r="CN8300" s="68"/>
      <c r="CO8300" s="68"/>
      <c r="CP8300" s="68"/>
      <c r="DB8300" s="68"/>
      <c r="DC8300" s="68"/>
      <c r="DD8300" s="68"/>
    </row>
    <row r="8301" spans="8:108" x14ac:dyDescent="0.3">
      <c r="H8301" s="68"/>
      <c r="I8301" s="68"/>
      <c r="J8301" s="68"/>
      <c r="K8301" s="68"/>
      <c r="L8301" s="68"/>
      <c r="AT8301" s="68"/>
      <c r="AU8301" s="68"/>
      <c r="AV8301" s="68"/>
      <c r="BH8301" s="68"/>
      <c r="BI8301" s="68"/>
      <c r="BJ8301" s="68"/>
      <c r="BK8301" s="68"/>
      <c r="BL8301" s="68"/>
      <c r="BX8301" s="68"/>
      <c r="BY8301" s="68"/>
      <c r="BZ8301" s="68"/>
      <c r="CL8301" s="68"/>
      <c r="CM8301" s="68"/>
      <c r="CN8301" s="68"/>
      <c r="CO8301" s="68"/>
      <c r="CP8301" s="68"/>
      <c r="DB8301" s="68"/>
      <c r="DC8301" s="68"/>
      <c r="DD8301" s="68"/>
    </row>
    <row r="8302" spans="8:108" x14ac:dyDescent="0.3">
      <c r="H8302" s="68"/>
      <c r="I8302" s="68"/>
      <c r="J8302" s="68"/>
      <c r="K8302" s="68"/>
      <c r="L8302" s="68"/>
      <c r="AT8302" s="68"/>
      <c r="AU8302" s="68"/>
      <c r="AV8302" s="68"/>
      <c r="BH8302" s="68"/>
      <c r="BI8302" s="68"/>
      <c r="BJ8302" s="68"/>
      <c r="BK8302" s="68"/>
      <c r="BL8302" s="68"/>
      <c r="BX8302" s="68"/>
      <c r="BY8302" s="68"/>
      <c r="BZ8302" s="68"/>
      <c r="CL8302" s="68"/>
      <c r="CM8302" s="68"/>
      <c r="CN8302" s="68"/>
      <c r="CO8302" s="68"/>
      <c r="CP8302" s="68"/>
      <c r="DB8302" s="68"/>
      <c r="DC8302" s="68"/>
      <c r="DD8302" s="68"/>
    </row>
    <row r="8303" spans="8:108" x14ac:dyDescent="0.3">
      <c r="H8303" s="68"/>
      <c r="I8303" s="68"/>
      <c r="J8303" s="68"/>
      <c r="K8303" s="68"/>
      <c r="L8303" s="68"/>
      <c r="AT8303" s="68"/>
      <c r="AU8303" s="68"/>
      <c r="AV8303" s="68"/>
      <c r="BH8303" s="68"/>
      <c r="BI8303" s="68"/>
      <c r="BJ8303" s="68"/>
      <c r="BK8303" s="68"/>
      <c r="BL8303" s="68"/>
      <c r="BX8303" s="68"/>
      <c r="BY8303" s="68"/>
      <c r="BZ8303" s="68"/>
      <c r="CL8303" s="68"/>
      <c r="CM8303" s="68"/>
      <c r="CN8303" s="68"/>
      <c r="CO8303" s="68"/>
      <c r="CP8303" s="68"/>
      <c r="DB8303" s="68"/>
      <c r="DC8303" s="68"/>
      <c r="DD8303" s="68"/>
    </row>
    <row r="8304" spans="8:108" x14ac:dyDescent="0.3">
      <c r="H8304" s="68"/>
      <c r="I8304" s="68"/>
      <c r="J8304" s="68"/>
      <c r="K8304" s="68"/>
      <c r="L8304" s="68"/>
      <c r="AT8304" s="68"/>
      <c r="AU8304" s="68"/>
      <c r="AV8304" s="68"/>
      <c r="BH8304" s="68"/>
      <c r="BI8304" s="68"/>
      <c r="BJ8304" s="68"/>
      <c r="BK8304" s="68"/>
      <c r="BL8304" s="68"/>
      <c r="BX8304" s="68"/>
      <c r="BY8304" s="68"/>
      <c r="BZ8304" s="68"/>
      <c r="CL8304" s="68"/>
      <c r="CM8304" s="68"/>
      <c r="CN8304" s="68"/>
      <c r="CO8304" s="68"/>
      <c r="CP8304" s="68"/>
      <c r="DB8304" s="68"/>
      <c r="DC8304" s="68"/>
      <c r="DD8304" s="68"/>
    </row>
    <row r="8305" spans="8:108" x14ac:dyDescent="0.3">
      <c r="H8305" s="68"/>
      <c r="I8305" s="68"/>
      <c r="J8305" s="68"/>
      <c r="K8305" s="68"/>
      <c r="L8305" s="68"/>
      <c r="AT8305" s="68"/>
      <c r="AU8305" s="68"/>
      <c r="AV8305" s="68"/>
      <c r="BH8305" s="68"/>
      <c r="BI8305" s="68"/>
      <c r="BJ8305" s="68"/>
      <c r="BK8305" s="68"/>
      <c r="BL8305" s="68"/>
      <c r="BX8305" s="68"/>
      <c r="BY8305" s="68"/>
      <c r="BZ8305" s="68"/>
      <c r="CL8305" s="68"/>
      <c r="CM8305" s="68"/>
      <c r="CN8305" s="68"/>
      <c r="CO8305" s="68"/>
      <c r="CP8305" s="68"/>
      <c r="DB8305" s="68"/>
      <c r="DC8305" s="68"/>
      <c r="DD8305" s="68"/>
    </row>
    <row r="8306" spans="8:108" x14ac:dyDescent="0.3">
      <c r="H8306" s="68"/>
      <c r="I8306" s="68"/>
      <c r="J8306" s="68"/>
      <c r="K8306" s="68"/>
      <c r="L8306" s="68"/>
      <c r="AT8306" s="68"/>
      <c r="AU8306" s="68"/>
      <c r="AV8306" s="68"/>
      <c r="BH8306" s="68"/>
      <c r="BI8306" s="68"/>
      <c r="BJ8306" s="68"/>
      <c r="BK8306" s="68"/>
      <c r="BL8306" s="68"/>
      <c r="BX8306" s="68"/>
      <c r="BY8306" s="68"/>
      <c r="BZ8306" s="68"/>
      <c r="CL8306" s="68"/>
      <c r="CM8306" s="68"/>
      <c r="CN8306" s="68"/>
      <c r="CO8306" s="68"/>
      <c r="CP8306" s="68"/>
      <c r="DB8306" s="68"/>
      <c r="DC8306" s="68"/>
      <c r="DD8306" s="68"/>
    </row>
    <row r="8307" spans="8:108" x14ac:dyDescent="0.3">
      <c r="H8307" s="68"/>
      <c r="I8307" s="68"/>
      <c r="J8307" s="68"/>
      <c r="K8307" s="68"/>
      <c r="L8307" s="68"/>
      <c r="AT8307" s="68"/>
      <c r="AU8307" s="68"/>
      <c r="AV8307" s="68"/>
      <c r="BH8307" s="68"/>
      <c r="BI8307" s="68"/>
      <c r="BJ8307" s="68"/>
      <c r="BK8307" s="68"/>
      <c r="BL8307" s="68"/>
      <c r="BX8307" s="68"/>
      <c r="BY8307" s="68"/>
      <c r="BZ8307" s="68"/>
      <c r="CL8307" s="68"/>
      <c r="CM8307" s="68"/>
      <c r="CN8307" s="68"/>
      <c r="CO8307" s="68"/>
      <c r="CP8307" s="68"/>
      <c r="DB8307" s="68"/>
      <c r="DC8307" s="68"/>
      <c r="DD8307" s="68"/>
    </row>
    <row r="8308" spans="8:108" x14ac:dyDescent="0.3">
      <c r="H8308" s="68"/>
      <c r="I8308" s="68"/>
      <c r="J8308" s="68"/>
      <c r="K8308" s="68"/>
      <c r="L8308" s="68"/>
      <c r="AT8308" s="68"/>
      <c r="AU8308" s="68"/>
      <c r="AV8308" s="68"/>
      <c r="BH8308" s="68"/>
      <c r="BI8308" s="68"/>
      <c r="BJ8308" s="68"/>
      <c r="BK8308" s="68"/>
      <c r="BL8308" s="68"/>
      <c r="BX8308" s="68"/>
      <c r="BY8308" s="68"/>
      <c r="BZ8308" s="68"/>
      <c r="CL8308" s="68"/>
      <c r="CM8308" s="68"/>
      <c r="CN8308" s="68"/>
      <c r="CO8308" s="68"/>
      <c r="CP8308" s="68"/>
      <c r="DB8308" s="68"/>
      <c r="DC8308" s="68"/>
      <c r="DD8308" s="68"/>
    </row>
    <row r="8309" spans="8:108" x14ac:dyDescent="0.3">
      <c r="H8309" s="68"/>
      <c r="I8309" s="68"/>
      <c r="J8309" s="68"/>
      <c r="K8309" s="68"/>
      <c r="L8309" s="68"/>
      <c r="AT8309" s="68"/>
      <c r="AU8309" s="68"/>
      <c r="AV8309" s="68"/>
      <c r="BH8309" s="68"/>
      <c r="BI8309" s="68"/>
      <c r="BJ8309" s="68"/>
      <c r="BK8309" s="68"/>
      <c r="BL8309" s="68"/>
      <c r="BX8309" s="68"/>
      <c r="BY8309" s="68"/>
      <c r="BZ8309" s="68"/>
      <c r="CL8309" s="68"/>
      <c r="CM8309" s="68"/>
      <c r="CN8309" s="68"/>
      <c r="CO8309" s="68"/>
      <c r="CP8309" s="68"/>
      <c r="DB8309" s="68"/>
      <c r="DC8309" s="68"/>
      <c r="DD8309" s="68"/>
    </row>
    <row r="8310" spans="8:108" x14ac:dyDescent="0.3">
      <c r="H8310" s="68"/>
      <c r="I8310" s="68"/>
      <c r="J8310" s="68"/>
      <c r="K8310" s="68"/>
      <c r="L8310" s="68"/>
      <c r="AT8310" s="68"/>
      <c r="AU8310" s="68"/>
      <c r="AV8310" s="68"/>
      <c r="BH8310" s="68"/>
      <c r="BI8310" s="68"/>
      <c r="BJ8310" s="68"/>
      <c r="BK8310" s="68"/>
      <c r="BL8310" s="68"/>
      <c r="BX8310" s="68"/>
      <c r="BY8310" s="68"/>
      <c r="BZ8310" s="68"/>
      <c r="CL8310" s="68"/>
      <c r="CM8310" s="68"/>
      <c r="CN8310" s="68"/>
      <c r="CO8310" s="68"/>
      <c r="CP8310" s="68"/>
      <c r="DB8310" s="68"/>
      <c r="DC8310" s="68"/>
      <c r="DD8310" s="68"/>
    </row>
    <row r="8311" spans="8:108" x14ac:dyDescent="0.3">
      <c r="H8311" s="68"/>
      <c r="I8311" s="68"/>
      <c r="J8311" s="68"/>
      <c r="K8311" s="68"/>
      <c r="L8311" s="68"/>
      <c r="AT8311" s="68"/>
      <c r="AU8311" s="68"/>
      <c r="AV8311" s="68"/>
      <c r="BH8311" s="68"/>
      <c r="BI8311" s="68"/>
      <c r="BJ8311" s="68"/>
      <c r="BK8311" s="68"/>
      <c r="BL8311" s="68"/>
      <c r="BX8311" s="68"/>
      <c r="BY8311" s="68"/>
      <c r="BZ8311" s="68"/>
      <c r="CL8311" s="68"/>
      <c r="CM8311" s="68"/>
      <c r="CN8311" s="68"/>
      <c r="CO8311" s="68"/>
      <c r="CP8311" s="68"/>
      <c r="DB8311" s="68"/>
      <c r="DC8311" s="68"/>
      <c r="DD8311" s="68"/>
    </row>
    <row r="8312" spans="8:108" x14ac:dyDescent="0.3">
      <c r="H8312" s="68"/>
      <c r="I8312" s="68"/>
      <c r="J8312" s="68"/>
      <c r="K8312" s="68"/>
      <c r="L8312" s="68"/>
      <c r="AT8312" s="68"/>
      <c r="AU8312" s="68"/>
      <c r="AV8312" s="68"/>
      <c r="BH8312" s="68"/>
      <c r="BI8312" s="68"/>
      <c r="BJ8312" s="68"/>
      <c r="BK8312" s="68"/>
      <c r="BL8312" s="68"/>
      <c r="BX8312" s="68"/>
      <c r="BY8312" s="68"/>
      <c r="BZ8312" s="68"/>
      <c r="CL8312" s="68"/>
      <c r="CM8312" s="68"/>
      <c r="CN8312" s="68"/>
      <c r="CO8312" s="68"/>
      <c r="CP8312" s="68"/>
      <c r="DB8312" s="68"/>
      <c r="DC8312" s="68"/>
      <c r="DD8312" s="68"/>
    </row>
    <row r="8313" spans="8:108" x14ac:dyDescent="0.3">
      <c r="H8313" s="68"/>
      <c r="I8313" s="68"/>
      <c r="J8313" s="68"/>
      <c r="K8313" s="68"/>
      <c r="L8313" s="68"/>
      <c r="AT8313" s="68"/>
      <c r="AU8313" s="68"/>
      <c r="AV8313" s="68"/>
      <c r="BH8313" s="68"/>
      <c r="BI8313" s="68"/>
      <c r="BJ8313" s="68"/>
      <c r="BK8313" s="68"/>
      <c r="BL8313" s="68"/>
      <c r="BX8313" s="68"/>
      <c r="BY8313" s="68"/>
      <c r="BZ8313" s="68"/>
      <c r="CL8313" s="68"/>
      <c r="CM8313" s="68"/>
      <c r="CN8313" s="68"/>
      <c r="CO8313" s="68"/>
      <c r="CP8313" s="68"/>
      <c r="DB8313" s="68"/>
      <c r="DC8313" s="68"/>
      <c r="DD8313" s="68"/>
    </row>
    <row r="8314" spans="8:108" x14ac:dyDescent="0.3">
      <c r="H8314" s="68"/>
      <c r="I8314" s="68"/>
      <c r="J8314" s="68"/>
      <c r="K8314" s="68"/>
      <c r="L8314" s="68"/>
      <c r="AT8314" s="68"/>
      <c r="AU8314" s="68"/>
      <c r="AV8314" s="68"/>
      <c r="BH8314" s="68"/>
      <c r="BI8314" s="68"/>
      <c r="BJ8314" s="68"/>
      <c r="BK8314" s="68"/>
      <c r="BL8314" s="68"/>
      <c r="BX8314" s="68"/>
      <c r="BY8314" s="68"/>
      <c r="BZ8314" s="68"/>
      <c r="CL8314" s="68"/>
      <c r="CM8314" s="68"/>
      <c r="CN8314" s="68"/>
      <c r="CO8314" s="68"/>
      <c r="CP8314" s="68"/>
      <c r="DB8314" s="68"/>
      <c r="DC8314" s="68"/>
      <c r="DD8314" s="68"/>
    </row>
    <row r="8315" spans="8:108" x14ac:dyDescent="0.3">
      <c r="H8315" s="68"/>
      <c r="I8315" s="68"/>
      <c r="J8315" s="68"/>
      <c r="K8315" s="68"/>
      <c r="L8315" s="68"/>
      <c r="AT8315" s="68"/>
      <c r="AU8315" s="68"/>
      <c r="AV8315" s="68"/>
      <c r="BH8315" s="68"/>
      <c r="BI8315" s="68"/>
      <c r="BJ8315" s="68"/>
      <c r="BK8315" s="68"/>
      <c r="BL8315" s="68"/>
      <c r="BX8315" s="68"/>
      <c r="BY8315" s="68"/>
      <c r="BZ8315" s="68"/>
      <c r="CL8315" s="68"/>
      <c r="CM8315" s="68"/>
      <c r="CN8315" s="68"/>
      <c r="CO8315" s="68"/>
      <c r="CP8315" s="68"/>
      <c r="DB8315" s="68"/>
      <c r="DC8315" s="68"/>
      <c r="DD8315" s="68"/>
    </row>
    <row r="8316" spans="8:108" x14ac:dyDescent="0.3">
      <c r="H8316" s="68"/>
      <c r="I8316" s="68"/>
      <c r="J8316" s="68"/>
      <c r="K8316" s="68"/>
      <c r="L8316" s="68"/>
      <c r="AT8316" s="68"/>
      <c r="AU8316" s="68"/>
      <c r="AV8316" s="68"/>
      <c r="BH8316" s="68"/>
      <c r="BI8316" s="68"/>
      <c r="BJ8316" s="68"/>
      <c r="BK8316" s="68"/>
      <c r="BL8316" s="68"/>
      <c r="BX8316" s="68"/>
      <c r="BY8316" s="68"/>
      <c r="BZ8316" s="68"/>
      <c r="CL8316" s="68"/>
      <c r="CM8316" s="68"/>
      <c r="CN8316" s="68"/>
      <c r="CO8316" s="68"/>
      <c r="CP8316" s="68"/>
      <c r="DB8316" s="68"/>
      <c r="DC8316" s="68"/>
      <c r="DD8316" s="68"/>
    </row>
    <row r="8317" spans="8:108" x14ac:dyDescent="0.3">
      <c r="H8317" s="68"/>
      <c r="I8317" s="68"/>
      <c r="J8317" s="68"/>
      <c r="K8317" s="68"/>
      <c r="L8317" s="68"/>
      <c r="AT8317" s="68"/>
      <c r="AU8317" s="68"/>
      <c r="AV8317" s="68"/>
      <c r="BH8317" s="68"/>
      <c r="BI8317" s="68"/>
      <c r="BJ8317" s="68"/>
      <c r="BK8317" s="68"/>
      <c r="BL8317" s="68"/>
      <c r="BX8317" s="68"/>
      <c r="BY8317" s="68"/>
      <c r="BZ8317" s="68"/>
      <c r="CL8317" s="68"/>
      <c r="CM8317" s="68"/>
      <c r="CN8317" s="68"/>
      <c r="CO8317" s="68"/>
      <c r="CP8317" s="68"/>
      <c r="DB8317" s="68"/>
      <c r="DC8317" s="68"/>
      <c r="DD8317" s="68"/>
    </row>
    <row r="8318" spans="8:108" x14ac:dyDescent="0.3">
      <c r="H8318" s="68"/>
      <c r="I8318" s="68"/>
      <c r="J8318" s="68"/>
      <c r="K8318" s="68"/>
      <c r="L8318" s="68"/>
      <c r="AT8318" s="68"/>
      <c r="AU8318" s="68"/>
      <c r="AV8318" s="68"/>
      <c r="BH8318" s="68"/>
      <c r="BI8318" s="68"/>
      <c r="BJ8318" s="68"/>
      <c r="BK8318" s="68"/>
      <c r="BL8318" s="68"/>
      <c r="BX8318" s="68"/>
      <c r="BY8318" s="68"/>
      <c r="BZ8318" s="68"/>
      <c r="CL8318" s="68"/>
      <c r="CM8318" s="68"/>
      <c r="CN8318" s="68"/>
      <c r="CO8318" s="68"/>
      <c r="CP8318" s="68"/>
      <c r="DB8318" s="68"/>
      <c r="DC8318" s="68"/>
      <c r="DD8318" s="68"/>
    </row>
    <row r="8319" spans="8:108" x14ac:dyDescent="0.3">
      <c r="H8319" s="68"/>
      <c r="I8319" s="68"/>
      <c r="J8319" s="68"/>
      <c r="K8319" s="68"/>
      <c r="L8319" s="68"/>
      <c r="AT8319" s="68"/>
      <c r="AU8319" s="68"/>
      <c r="AV8319" s="68"/>
      <c r="BH8319" s="68"/>
      <c r="BI8319" s="68"/>
      <c r="BJ8319" s="68"/>
      <c r="BK8319" s="68"/>
      <c r="BL8319" s="68"/>
      <c r="BX8319" s="68"/>
      <c r="BY8319" s="68"/>
      <c r="BZ8319" s="68"/>
      <c r="CL8319" s="68"/>
      <c r="CM8319" s="68"/>
      <c r="CN8319" s="68"/>
      <c r="CO8319" s="68"/>
      <c r="CP8319" s="68"/>
      <c r="DB8319" s="68"/>
      <c r="DC8319" s="68"/>
      <c r="DD8319" s="68"/>
    </row>
    <row r="8320" spans="8:108" x14ac:dyDescent="0.3">
      <c r="H8320" s="68"/>
      <c r="I8320" s="68"/>
      <c r="J8320" s="68"/>
      <c r="K8320" s="68"/>
      <c r="L8320" s="68"/>
      <c r="AT8320" s="68"/>
      <c r="AU8320" s="68"/>
      <c r="AV8320" s="68"/>
      <c r="BH8320" s="68"/>
      <c r="BI8320" s="68"/>
      <c r="BJ8320" s="68"/>
      <c r="BK8320" s="68"/>
      <c r="BL8320" s="68"/>
      <c r="BX8320" s="68"/>
      <c r="BY8320" s="68"/>
      <c r="BZ8320" s="68"/>
      <c r="CL8320" s="68"/>
      <c r="CM8320" s="68"/>
      <c r="CN8320" s="68"/>
      <c r="CO8320" s="68"/>
      <c r="CP8320" s="68"/>
      <c r="DB8320" s="68"/>
      <c r="DC8320" s="68"/>
      <c r="DD8320" s="68"/>
    </row>
    <row r="8321" spans="8:108" x14ac:dyDescent="0.3">
      <c r="H8321" s="68"/>
      <c r="I8321" s="68"/>
      <c r="J8321" s="68"/>
      <c r="K8321" s="68"/>
      <c r="L8321" s="68"/>
      <c r="AT8321" s="68"/>
      <c r="AU8321" s="68"/>
      <c r="AV8321" s="68"/>
      <c r="BH8321" s="68"/>
      <c r="BI8321" s="68"/>
      <c r="BJ8321" s="68"/>
      <c r="BK8321" s="68"/>
      <c r="BL8321" s="68"/>
      <c r="BX8321" s="68"/>
      <c r="BY8321" s="68"/>
      <c r="BZ8321" s="68"/>
      <c r="CL8321" s="68"/>
      <c r="CM8321" s="68"/>
      <c r="CN8321" s="68"/>
      <c r="CO8321" s="68"/>
      <c r="CP8321" s="68"/>
      <c r="DB8321" s="68"/>
      <c r="DC8321" s="68"/>
      <c r="DD8321" s="68"/>
    </row>
    <row r="8322" spans="8:108" x14ac:dyDescent="0.3">
      <c r="H8322" s="68"/>
      <c r="I8322" s="68"/>
      <c r="J8322" s="68"/>
      <c r="K8322" s="68"/>
      <c r="L8322" s="68"/>
      <c r="AT8322" s="68"/>
      <c r="AU8322" s="68"/>
      <c r="AV8322" s="68"/>
      <c r="BH8322" s="68"/>
      <c r="BI8322" s="68"/>
      <c r="BJ8322" s="68"/>
      <c r="BK8322" s="68"/>
      <c r="BL8322" s="68"/>
      <c r="BX8322" s="68"/>
      <c r="BY8322" s="68"/>
      <c r="BZ8322" s="68"/>
      <c r="CL8322" s="68"/>
      <c r="CM8322" s="68"/>
      <c r="CN8322" s="68"/>
      <c r="CO8322" s="68"/>
      <c r="CP8322" s="68"/>
      <c r="DB8322" s="68"/>
      <c r="DC8322" s="68"/>
      <c r="DD8322" s="68"/>
    </row>
    <row r="8323" spans="8:108" x14ac:dyDescent="0.3">
      <c r="H8323" s="68"/>
      <c r="I8323" s="68"/>
      <c r="J8323" s="68"/>
      <c r="K8323" s="68"/>
      <c r="L8323" s="68"/>
      <c r="AT8323" s="68"/>
      <c r="AU8323" s="68"/>
      <c r="AV8323" s="68"/>
      <c r="BH8323" s="68"/>
      <c r="BI8323" s="68"/>
      <c r="BJ8323" s="68"/>
      <c r="BK8323" s="68"/>
      <c r="BL8323" s="68"/>
      <c r="BX8323" s="68"/>
      <c r="BY8323" s="68"/>
      <c r="BZ8323" s="68"/>
      <c r="CL8323" s="68"/>
      <c r="CM8323" s="68"/>
      <c r="CN8323" s="68"/>
      <c r="CO8323" s="68"/>
      <c r="CP8323" s="68"/>
      <c r="DB8323" s="68"/>
      <c r="DC8323" s="68"/>
      <c r="DD8323" s="68"/>
    </row>
    <row r="8324" spans="8:108" x14ac:dyDescent="0.3">
      <c r="H8324" s="68"/>
      <c r="I8324" s="68"/>
      <c r="J8324" s="68"/>
      <c r="K8324" s="68"/>
      <c r="L8324" s="68"/>
      <c r="AT8324" s="68"/>
      <c r="AU8324" s="68"/>
      <c r="AV8324" s="68"/>
      <c r="BH8324" s="68"/>
      <c r="BI8324" s="68"/>
      <c r="BJ8324" s="68"/>
      <c r="BK8324" s="68"/>
      <c r="BL8324" s="68"/>
      <c r="BX8324" s="68"/>
      <c r="BY8324" s="68"/>
      <c r="BZ8324" s="68"/>
      <c r="CL8324" s="68"/>
      <c r="CM8324" s="68"/>
      <c r="CN8324" s="68"/>
      <c r="CO8324" s="68"/>
      <c r="CP8324" s="68"/>
      <c r="DB8324" s="68"/>
      <c r="DC8324" s="68"/>
      <c r="DD8324" s="68"/>
    </row>
    <row r="8325" spans="8:108" x14ac:dyDescent="0.3">
      <c r="H8325" s="68"/>
      <c r="I8325" s="68"/>
      <c r="J8325" s="68"/>
      <c r="K8325" s="68"/>
      <c r="L8325" s="68"/>
      <c r="AT8325" s="68"/>
      <c r="AU8325" s="68"/>
      <c r="AV8325" s="68"/>
      <c r="BH8325" s="68"/>
      <c r="BI8325" s="68"/>
      <c r="BJ8325" s="68"/>
      <c r="BK8325" s="68"/>
      <c r="BL8325" s="68"/>
      <c r="BX8325" s="68"/>
      <c r="BY8325" s="68"/>
      <c r="BZ8325" s="68"/>
      <c r="CL8325" s="68"/>
      <c r="CM8325" s="68"/>
      <c r="CN8325" s="68"/>
      <c r="CO8325" s="68"/>
      <c r="CP8325" s="68"/>
      <c r="DB8325" s="68"/>
      <c r="DC8325" s="68"/>
      <c r="DD8325" s="68"/>
    </row>
    <row r="8326" spans="8:108" x14ac:dyDescent="0.3">
      <c r="H8326" s="68"/>
      <c r="I8326" s="68"/>
      <c r="J8326" s="68"/>
      <c r="K8326" s="68"/>
      <c r="L8326" s="68"/>
      <c r="AT8326" s="68"/>
      <c r="AU8326" s="68"/>
      <c r="AV8326" s="68"/>
      <c r="BH8326" s="68"/>
      <c r="BI8326" s="68"/>
      <c r="BJ8326" s="68"/>
      <c r="BK8326" s="68"/>
      <c r="BL8326" s="68"/>
      <c r="BX8326" s="68"/>
      <c r="BY8326" s="68"/>
      <c r="BZ8326" s="68"/>
      <c r="CL8326" s="68"/>
      <c r="CM8326" s="68"/>
      <c r="CN8326" s="68"/>
      <c r="CO8326" s="68"/>
      <c r="CP8326" s="68"/>
      <c r="DB8326" s="68"/>
      <c r="DC8326" s="68"/>
      <c r="DD8326" s="68"/>
    </row>
    <row r="8327" spans="8:108" x14ac:dyDescent="0.3">
      <c r="H8327" s="68"/>
      <c r="I8327" s="68"/>
      <c r="J8327" s="68"/>
      <c r="K8327" s="68"/>
      <c r="L8327" s="68"/>
      <c r="AT8327" s="68"/>
      <c r="AU8327" s="68"/>
      <c r="AV8327" s="68"/>
      <c r="BH8327" s="68"/>
      <c r="BI8327" s="68"/>
      <c r="BJ8327" s="68"/>
      <c r="BK8327" s="68"/>
      <c r="BL8327" s="68"/>
      <c r="BX8327" s="68"/>
      <c r="BY8327" s="68"/>
      <c r="BZ8327" s="68"/>
      <c r="CL8327" s="68"/>
      <c r="CM8327" s="68"/>
      <c r="CN8327" s="68"/>
      <c r="CO8327" s="68"/>
      <c r="CP8327" s="68"/>
      <c r="DB8327" s="68"/>
      <c r="DC8327" s="68"/>
      <c r="DD8327" s="68"/>
    </row>
    <row r="8328" spans="8:108" x14ac:dyDescent="0.3">
      <c r="H8328" s="68"/>
      <c r="I8328" s="68"/>
      <c r="J8328" s="68"/>
      <c r="K8328" s="68"/>
      <c r="L8328" s="68"/>
      <c r="AT8328" s="68"/>
      <c r="AU8328" s="68"/>
      <c r="AV8328" s="68"/>
      <c r="BH8328" s="68"/>
      <c r="BI8328" s="68"/>
      <c r="BJ8328" s="68"/>
      <c r="BK8328" s="68"/>
      <c r="BL8328" s="68"/>
      <c r="BX8328" s="68"/>
      <c r="BY8328" s="68"/>
      <c r="BZ8328" s="68"/>
      <c r="CL8328" s="68"/>
      <c r="CM8328" s="68"/>
      <c r="CN8328" s="68"/>
      <c r="CO8328" s="68"/>
      <c r="CP8328" s="68"/>
      <c r="DB8328" s="68"/>
      <c r="DC8328" s="68"/>
      <c r="DD8328" s="68"/>
    </row>
    <row r="8329" spans="8:108" x14ac:dyDescent="0.3">
      <c r="H8329" s="68"/>
      <c r="I8329" s="68"/>
      <c r="J8329" s="68"/>
      <c r="K8329" s="68"/>
      <c r="L8329" s="68"/>
      <c r="AT8329" s="68"/>
      <c r="AU8329" s="68"/>
      <c r="AV8329" s="68"/>
      <c r="BH8329" s="68"/>
      <c r="BI8329" s="68"/>
      <c r="BJ8329" s="68"/>
      <c r="BK8329" s="68"/>
      <c r="BL8329" s="68"/>
      <c r="BX8329" s="68"/>
      <c r="BY8329" s="68"/>
      <c r="BZ8329" s="68"/>
      <c r="CL8329" s="68"/>
      <c r="CM8329" s="68"/>
      <c r="CN8329" s="68"/>
      <c r="CO8329" s="68"/>
      <c r="CP8329" s="68"/>
      <c r="DB8329" s="68"/>
      <c r="DC8329" s="68"/>
      <c r="DD8329" s="68"/>
    </row>
    <row r="8330" spans="8:108" x14ac:dyDescent="0.3">
      <c r="H8330" s="68"/>
      <c r="I8330" s="68"/>
      <c r="J8330" s="68"/>
      <c r="K8330" s="68"/>
      <c r="L8330" s="68"/>
      <c r="AT8330" s="68"/>
      <c r="AU8330" s="68"/>
      <c r="AV8330" s="68"/>
      <c r="BH8330" s="68"/>
      <c r="BI8330" s="68"/>
      <c r="BJ8330" s="68"/>
      <c r="BK8330" s="68"/>
      <c r="BL8330" s="68"/>
      <c r="BX8330" s="68"/>
      <c r="BY8330" s="68"/>
      <c r="BZ8330" s="68"/>
      <c r="CL8330" s="68"/>
      <c r="CM8330" s="68"/>
      <c r="CN8330" s="68"/>
      <c r="CO8330" s="68"/>
      <c r="CP8330" s="68"/>
      <c r="DB8330" s="68"/>
      <c r="DC8330" s="68"/>
      <c r="DD8330" s="68"/>
    </row>
    <row r="8331" spans="8:108" x14ac:dyDescent="0.3">
      <c r="H8331" s="68"/>
      <c r="I8331" s="68"/>
      <c r="J8331" s="68"/>
      <c r="K8331" s="68"/>
      <c r="L8331" s="68"/>
      <c r="AT8331" s="68"/>
      <c r="AU8331" s="68"/>
      <c r="AV8331" s="68"/>
      <c r="BH8331" s="68"/>
      <c r="BI8331" s="68"/>
      <c r="BJ8331" s="68"/>
      <c r="BK8331" s="68"/>
      <c r="BL8331" s="68"/>
      <c r="BX8331" s="68"/>
      <c r="BY8331" s="68"/>
      <c r="BZ8331" s="68"/>
      <c r="CL8331" s="68"/>
      <c r="CM8331" s="68"/>
      <c r="CN8331" s="68"/>
      <c r="CO8331" s="68"/>
      <c r="CP8331" s="68"/>
      <c r="DB8331" s="68"/>
      <c r="DC8331" s="68"/>
      <c r="DD8331" s="68"/>
    </row>
    <row r="8332" spans="8:108" x14ac:dyDescent="0.3">
      <c r="H8332" s="68"/>
      <c r="I8332" s="68"/>
      <c r="J8332" s="68"/>
      <c r="K8332" s="68"/>
      <c r="L8332" s="68"/>
      <c r="AT8332" s="68"/>
      <c r="AU8332" s="68"/>
      <c r="AV8332" s="68"/>
      <c r="BH8332" s="68"/>
      <c r="BI8332" s="68"/>
      <c r="BJ8332" s="68"/>
      <c r="BK8332" s="68"/>
      <c r="BL8332" s="68"/>
      <c r="BX8332" s="68"/>
      <c r="BY8332" s="68"/>
      <c r="BZ8332" s="68"/>
      <c r="CL8332" s="68"/>
      <c r="CM8332" s="68"/>
      <c r="CN8332" s="68"/>
      <c r="CO8332" s="68"/>
      <c r="CP8332" s="68"/>
      <c r="DB8332" s="68"/>
      <c r="DC8332" s="68"/>
      <c r="DD8332" s="68"/>
    </row>
    <row r="8333" spans="8:108" x14ac:dyDescent="0.3">
      <c r="H8333" s="68"/>
      <c r="I8333" s="68"/>
      <c r="J8333" s="68"/>
      <c r="K8333" s="68"/>
      <c r="L8333" s="68"/>
      <c r="AT8333" s="68"/>
      <c r="AU8333" s="68"/>
      <c r="AV8333" s="68"/>
      <c r="BH8333" s="68"/>
      <c r="BI8333" s="68"/>
      <c r="BJ8333" s="68"/>
      <c r="BK8333" s="68"/>
      <c r="BL8333" s="68"/>
      <c r="BX8333" s="68"/>
      <c r="BY8333" s="68"/>
      <c r="BZ8333" s="68"/>
      <c r="CL8333" s="68"/>
      <c r="CM8333" s="68"/>
      <c r="CN8333" s="68"/>
      <c r="CO8333" s="68"/>
      <c r="CP8333" s="68"/>
      <c r="DB8333" s="68"/>
      <c r="DC8333" s="68"/>
      <c r="DD8333" s="68"/>
    </row>
    <row r="8334" spans="8:108" x14ac:dyDescent="0.3">
      <c r="H8334" s="68"/>
      <c r="I8334" s="68"/>
      <c r="J8334" s="68"/>
      <c r="K8334" s="68"/>
      <c r="L8334" s="68"/>
      <c r="AT8334" s="68"/>
      <c r="AU8334" s="68"/>
      <c r="AV8334" s="68"/>
      <c r="BH8334" s="68"/>
      <c r="BI8334" s="68"/>
      <c r="BJ8334" s="68"/>
      <c r="BK8334" s="68"/>
      <c r="BL8334" s="68"/>
      <c r="BX8334" s="68"/>
      <c r="BY8334" s="68"/>
      <c r="BZ8334" s="68"/>
      <c r="CL8334" s="68"/>
      <c r="CM8334" s="68"/>
      <c r="CN8334" s="68"/>
      <c r="CO8334" s="68"/>
      <c r="CP8334" s="68"/>
      <c r="DB8334" s="68"/>
      <c r="DC8334" s="68"/>
      <c r="DD8334" s="68"/>
    </row>
    <row r="8335" spans="8:108" x14ac:dyDescent="0.3">
      <c r="H8335" s="68"/>
      <c r="I8335" s="68"/>
      <c r="J8335" s="68"/>
      <c r="K8335" s="68"/>
      <c r="L8335" s="68"/>
      <c r="AT8335" s="68"/>
      <c r="AU8335" s="68"/>
      <c r="AV8335" s="68"/>
      <c r="BH8335" s="68"/>
      <c r="BI8335" s="68"/>
      <c r="BJ8335" s="68"/>
      <c r="BK8335" s="68"/>
      <c r="BL8335" s="68"/>
      <c r="BX8335" s="68"/>
      <c r="BY8335" s="68"/>
      <c r="BZ8335" s="68"/>
      <c r="CL8335" s="68"/>
      <c r="CM8335" s="68"/>
      <c r="CN8335" s="68"/>
      <c r="CO8335" s="68"/>
      <c r="CP8335" s="68"/>
      <c r="DB8335" s="68"/>
      <c r="DC8335" s="68"/>
      <c r="DD8335" s="68"/>
    </row>
    <row r="8336" spans="8:108" x14ac:dyDescent="0.3">
      <c r="H8336" s="68"/>
      <c r="I8336" s="68"/>
      <c r="J8336" s="68"/>
      <c r="K8336" s="68"/>
      <c r="L8336" s="68"/>
      <c r="AT8336" s="68"/>
      <c r="AU8336" s="68"/>
      <c r="AV8336" s="68"/>
      <c r="BH8336" s="68"/>
      <c r="BI8336" s="68"/>
      <c r="BJ8336" s="68"/>
      <c r="BK8336" s="68"/>
      <c r="BL8336" s="68"/>
      <c r="BX8336" s="68"/>
      <c r="BY8336" s="68"/>
      <c r="BZ8336" s="68"/>
      <c r="CL8336" s="68"/>
      <c r="CM8336" s="68"/>
      <c r="CN8336" s="68"/>
      <c r="CO8336" s="68"/>
      <c r="CP8336" s="68"/>
      <c r="DB8336" s="68"/>
      <c r="DC8336" s="68"/>
      <c r="DD8336" s="68"/>
    </row>
    <row r="8337" spans="8:108" x14ac:dyDescent="0.3">
      <c r="H8337" s="68"/>
      <c r="I8337" s="68"/>
      <c r="J8337" s="68"/>
      <c r="K8337" s="68"/>
      <c r="L8337" s="68"/>
      <c r="AT8337" s="68"/>
      <c r="AU8337" s="68"/>
      <c r="AV8337" s="68"/>
      <c r="BH8337" s="68"/>
      <c r="BI8337" s="68"/>
      <c r="BJ8337" s="68"/>
      <c r="BK8337" s="68"/>
      <c r="BL8337" s="68"/>
      <c r="BX8337" s="68"/>
      <c r="BY8337" s="68"/>
      <c r="BZ8337" s="68"/>
      <c r="CL8337" s="68"/>
      <c r="CM8337" s="68"/>
      <c r="CN8337" s="68"/>
      <c r="CO8337" s="68"/>
      <c r="CP8337" s="68"/>
      <c r="DB8337" s="68"/>
      <c r="DC8337" s="68"/>
      <c r="DD8337" s="68"/>
    </row>
    <row r="8338" spans="8:108" x14ac:dyDescent="0.3">
      <c r="H8338" s="68"/>
      <c r="I8338" s="68"/>
      <c r="J8338" s="68"/>
      <c r="K8338" s="68"/>
      <c r="L8338" s="68"/>
      <c r="AT8338" s="68"/>
      <c r="AU8338" s="68"/>
      <c r="AV8338" s="68"/>
      <c r="BH8338" s="68"/>
      <c r="BI8338" s="68"/>
      <c r="BJ8338" s="68"/>
      <c r="BK8338" s="68"/>
      <c r="BL8338" s="68"/>
      <c r="BX8338" s="68"/>
      <c r="BY8338" s="68"/>
      <c r="BZ8338" s="68"/>
      <c r="CL8338" s="68"/>
      <c r="CM8338" s="68"/>
      <c r="CN8338" s="68"/>
      <c r="CO8338" s="68"/>
      <c r="CP8338" s="68"/>
      <c r="DB8338" s="68"/>
      <c r="DC8338" s="68"/>
      <c r="DD8338" s="68"/>
    </row>
    <row r="8339" spans="8:108" x14ac:dyDescent="0.3">
      <c r="H8339" s="68"/>
      <c r="I8339" s="68"/>
      <c r="J8339" s="68"/>
      <c r="K8339" s="68"/>
      <c r="L8339" s="68"/>
      <c r="AT8339" s="68"/>
      <c r="AU8339" s="68"/>
      <c r="AV8339" s="68"/>
      <c r="BH8339" s="68"/>
      <c r="BI8339" s="68"/>
      <c r="BJ8339" s="68"/>
      <c r="BK8339" s="68"/>
      <c r="BL8339" s="68"/>
      <c r="BX8339" s="68"/>
      <c r="BY8339" s="68"/>
      <c r="BZ8339" s="68"/>
      <c r="CL8339" s="68"/>
      <c r="CM8339" s="68"/>
      <c r="CN8339" s="68"/>
      <c r="CO8339" s="68"/>
      <c r="CP8339" s="68"/>
      <c r="DB8339" s="68"/>
      <c r="DC8339" s="68"/>
      <c r="DD8339" s="68"/>
    </row>
    <row r="8340" spans="8:108" x14ac:dyDescent="0.3">
      <c r="H8340" s="68"/>
      <c r="I8340" s="68"/>
      <c r="J8340" s="68"/>
      <c r="K8340" s="68"/>
      <c r="L8340" s="68"/>
      <c r="AT8340" s="68"/>
      <c r="AU8340" s="68"/>
      <c r="AV8340" s="68"/>
      <c r="BH8340" s="68"/>
      <c r="BI8340" s="68"/>
      <c r="BJ8340" s="68"/>
      <c r="BK8340" s="68"/>
      <c r="BL8340" s="68"/>
      <c r="BX8340" s="68"/>
      <c r="BY8340" s="68"/>
      <c r="BZ8340" s="68"/>
      <c r="CL8340" s="68"/>
      <c r="CM8340" s="68"/>
      <c r="CN8340" s="68"/>
      <c r="CO8340" s="68"/>
      <c r="CP8340" s="68"/>
      <c r="DB8340" s="68"/>
      <c r="DC8340" s="68"/>
      <c r="DD8340" s="68"/>
    </row>
    <row r="8341" spans="8:108" x14ac:dyDescent="0.3">
      <c r="H8341" s="68"/>
      <c r="I8341" s="68"/>
      <c r="J8341" s="68"/>
      <c r="K8341" s="68"/>
      <c r="L8341" s="68"/>
      <c r="AT8341" s="68"/>
      <c r="AU8341" s="68"/>
      <c r="AV8341" s="68"/>
      <c r="BH8341" s="68"/>
      <c r="BI8341" s="68"/>
      <c r="BJ8341" s="68"/>
      <c r="BK8341" s="68"/>
      <c r="BL8341" s="68"/>
      <c r="BX8341" s="68"/>
      <c r="BY8341" s="68"/>
      <c r="BZ8341" s="68"/>
      <c r="CL8341" s="68"/>
      <c r="CM8341" s="68"/>
      <c r="CN8341" s="68"/>
      <c r="CO8341" s="68"/>
      <c r="CP8341" s="68"/>
      <c r="DB8341" s="68"/>
      <c r="DC8341" s="68"/>
      <c r="DD8341" s="68"/>
    </row>
    <row r="8342" spans="8:108" x14ac:dyDescent="0.3">
      <c r="H8342" s="68"/>
      <c r="I8342" s="68"/>
      <c r="J8342" s="68"/>
      <c r="K8342" s="68"/>
      <c r="L8342" s="68"/>
      <c r="AT8342" s="68"/>
      <c r="AU8342" s="68"/>
      <c r="AV8342" s="68"/>
      <c r="BH8342" s="68"/>
      <c r="BI8342" s="68"/>
      <c r="BJ8342" s="68"/>
      <c r="BK8342" s="68"/>
      <c r="BL8342" s="68"/>
      <c r="BX8342" s="68"/>
      <c r="BY8342" s="68"/>
      <c r="BZ8342" s="68"/>
      <c r="CL8342" s="68"/>
      <c r="CM8342" s="68"/>
      <c r="CN8342" s="68"/>
      <c r="CO8342" s="68"/>
      <c r="CP8342" s="68"/>
      <c r="DB8342" s="68"/>
      <c r="DC8342" s="68"/>
      <c r="DD8342" s="68"/>
    </row>
    <row r="8343" spans="8:108" x14ac:dyDescent="0.3">
      <c r="H8343" s="68"/>
      <c r="I8343" s="68"/>
      <c r="J8343" s="68"/>
      <c r="K8343" s="68"/>
      <c r="L8343" s="68"/>
      <c r="AT8343" s="68"/>
      <c r="AU8343" s="68"/>
      <c r="AV8343" s="68"/>
      <c r="BH8343" s="68"/>
      <c r="BI8343" s="68"/>
      <c r="BJ8343" s="68"/>
      <c r="BK8343" s="68"/>
      <c r="BL8343" s="68"/>
      <c r="BX8343" s="68"/>
      <c r="BY8343" s="68"/>
      <c r="BZ8343" s="68"/>
      <c r="CL8343" s="68"/>
      <c r="CM8343" s="68"/>
      <c r="CN8343" s="68"/>
      <c r="CO8343" s="68"/>
      <c r="CP8343" s="68"/>
      <c r="DB8343" s="68"/>
      <c r="DC8343" s="68"/>
      <c r="DD8343" s="68"/>
    </row>
    <row r="8344" spans="8:108" x14ac:dyDescent="0.3">
      <c r="H8344" s="68"/>
      <c r="I8344" s="68"/>
      <c r="J8344" s="68"/>
      <c r="K8344" s="68"/>
      <c r="L8344" s="68"/>
      <c r="AT8344" s="68"/>
      <c r="AU8344" s="68"/>
      <c r="AV8344" s="68"/>
      <c r="BH8344" s="68"/>
      <c r="BI8344" s="68"/>
      <c r="BJ8344" s="68"/>
      <c r="BK8344" s="68"/>
      <c r="BL8344" s="68"/>
      <c r="BX8344" s="68"/>
      <c r="BY8344" s="68"/>
      <c r="BZ8344" s="68"/>
      <c r="CL8344" s="68"/>
      <c r="CM8344" s="68"/>
      <c r="CN8344" s="68"/>
      <c r="CO8344" s="68"/>
      <c r="CP8344" s="68"/>
      <c r="DB8344" s="68"/>
      <c r="DC8344" s="68"/>
      <c r="DD8344" s="68"/>
    </row>
    <row r="8345" spans="8:108" x14ac:dyDescent="0.3">
      <c r="H8345" s="68"/>
      <c r="I8345" s="68"/>
      <c r="J8345" s="68"/>
      <c r="K8345" s="68"/>
      <c r="L8345" s="68"/>
      <c r="AT8345" s="68"/>
      <c r="AU8345" s="68"/>
      <c r="AV8345" s="68"/>
      <c r="BH8345" s="68"/>
      <c r="BI8345" s="68"/>
      <c r="BJ8345" s="68"/>
      <c r="BK8345" s="68"/>
      <c r="BL8345" s="68"/>
      <c r="BX8345" s="68"/>
      <c r="BY8345" s="68"/>
      <c r="BZ8345" s="68"/>
      <c r="CL8345" s="68"/>
      <c r="CM8345" s="68"/>
      <c r="CN8345" s="68"/>
      <c r="CO8345" s="68"/>
      <c r="CP8345" s="68"/>
      <c r="DB8345" s="68"/>
      <c r="DC8345" s="68"/>
      <c r="DD8345" s="68"/>
    </row>
    <row r="8346" spans="8:108" x14ac:dyDescent="0.3">
      <c r="H8346" s="68"/>
      <c r="I8346" s="68"/>
      <c r="J8346" s="68"/>
      <c r="K8346" s="68"/>
      <c r="L8346" s="68"/>
      <c r="AT8346" s="68"/>
      <c r="AU8346" s="68"/>
      <c r="AV8346" s="68"/>
      <c r="BH8346" s="68"/>
      <c r="BI8346" s="68"/>
      <c r="BJ8346" s="68"/>
      <c r="BK8346" s="68"/>
      <c r="BL8346" s="68"/>
      <c r="BX8346" s="68"/>
      <c r="BY8346" s="68"/>
      <c r="BZ8346" s="68"/>
      <c r="CL8346" s="68"/>
      <c r="CM8346" s="68"/>
      <c r="CN8346" s="68"/>
      <c r="CO8346" s="68"/>
      <c r="CP8346" s="68"/>
      <c r="DB8346" s="68"/>
      <c r="DC8346" s="68"/>
      <c r="DD8346" s="68"/>
    </row>
    <row r="8347" spans="8:108" x14ac:dyDescent="0.3">
      <c r="H8347" s="68"/>
      <c r="I8347" s="68"/>
      <c r="J8347" s="68"/>
      <c r="K8347" s="68"/>
      <c r="L8347" s="68"/>
      <c r="AT8347" s="68"/>
      <c r="AU8347" s="68"/>
      <c r="AV8347" s="68"/>
      <c r="BH8347" s="68"/>
      <c r="BI8347" s="68"/>
      <c r="BJ8347" s="68"/>
      <c r="BK8347" s="68"/>
      <c r="BL8347" s="68"/>
      <c r="BX8347" s="68"/>
      <c r="BY8347" s="68"/>
      <c r="BZ8347" s="68"/>
      <c r="CL8347" s="68"/>
      <c r="CM8347" s="68"/>
      <c r="CN8347" s="68"/>
      <c r="CO8347" s="68"/>
      <c r="CP8347" s="68"/>
      <c r="DB8347" s="68"/>
      <c r="DC8347" s="68"/>
      <c r="DD8347" s="68"/>
    </row>
    <row r="8348" spans="8:108" x14ac:dyDescent="0.3">
      <c r="H8348" s="68"/>
      <c r="I8348" s="68"/>
      <c r="J8348" s="68"/>
      <c r="K8348" s="68"/>
      <c r="L8348" s="68"/>
      <c r="AT8348" s="68"/>
      <c r="AU8348" s="68"/>
      <c r="AV8348" s="68"/>
      <c r="BH8348" s="68"/>
      <c r="BI8348" s="68"/>
      <c r="BJ8348" s="68"/>
      <c r="BK8348" s="68"/>
      <c r="BL8348" s="68"/>
      <c r="BX8348" s="68"/>
      <c r="BY8348" s="68"/>
      <c r="BZ8348" s="68"/>
      <c r="CL8348" s="68"/>
      <c r="CM8348" s="68"/>
      <c r="CN8348" s="68"/>
      <c r="CO8348" s="68"/>
      <c r="CP8348" s="68"/>
      <c r="DB8348" s="68"/>
      <c r="DC8348" s="68"/>
      <c r="DD8348" s="68"/>
    </row>
    <row r="8349" spans="8:108" x14ac:dyDescent="0.3">
      <c r="H8349" s="68"/>
      <c r="I8349" s="68"/>
      <c r="J8349" s="68"/>
      <c r="K8349" s="68"/>
      <c r="L8349" s="68"/>
      <c r="AT8349" s="68"/>
      <c r="AU8349" s="68"/>
      <c r="AV8349" s="68"/>
      <c r="BH8349" s="68"/>
      <c r="BI8349" s="68"/>
      <c r="BJ8349" s="68"/>
      <c r="BK8349" s="68"/>
      <c r="BL8349" s="68"/>
      <c r="BX8349" s="68"/>
      <c r="BY8349" s="68"/>
      <c r="BZ8349" s="68"/>
      <c r="CL8349" s="68"/>
      <c r="CM8349" s="68"/>
      <c r="CN8349" s="68"/>
      <c r="CO8349" s="68"/>
      <c r="CP8349" s="68"/>
      <c r="DB8349" s="68"/>
      <c r="DC8349" s="68"/>
      <c r="DD8349" s="68"/>
    </row>
    <row r="8350" spans="8:108" x14ac:dyDescent="0.3">
      <c r="H8350" s="68"/>
      <c r="I8350" s="68"/>
      <c r="J8350" s="68"/>
      <c r="K8350" s="68"/>
      <c r="L8350" s="68"/>
      <c r="AT8350" s="68"/>
      <c r="AU8350" s="68"/>
      <c r="AV8350" s="68"/>
      <c r="BH8350" s="68"/>
      <c r="BI8350" s="68"/>
      <c r="BJ8350" s="68"/>
      <c r="BK8350" s="68"/>
      <c r="BL8350" s="68"/>
      <c r="BX8350" s="68"/>
      <c r="BY8350" s="68"/>
      <c r="BZ8350" s="68"/>
      <c r="CL8350" s="68"/>
      <c r="CM8350" s="68"/>
      <c r="CN8350" s="68"/>
      <c r="CO8350" s="68"/>
      <c r="CP8350" s="68"/>
      <c r="DB8350" s="68"/>
      <c r="DC8350" s="68"/>
      <c r="DD8350" s="68"/>
    </row>
    <row r="8351" spans="8:108" x14ac:dyDescent="0.3">
      <c r="H8351" s="68"/>
      <c r="I8351" s="68"/>
      <c r="J8351" s="68"/>
      <c r="K8351" s="68"/>
      <c r="L8351" s="68"/>
      <c r="AT8351" s="68"/>
      <c r="AU8351" s="68"/>
      <c r="AV8351" s="68"/>
      <c r="BH8351" s="68"/>
      <c r="BI8351" s="68"/>
      <c r="BJ8351" s="68"/>
      <c r="BK8351" s="68"/>
      <c r="BL8351" s="68"/>
      <c r="BX8351" s="68"/>
      <c r="BY8351" s="68"/>
      <c r="BZ8351" s="68"/>
      <c r="CL8351" s="68"/>
      <c r="CM8351" s="68"/>
      <c r="CN8351" s="68"/>
      <c r="CO8351" s="68"/>
      <c r="CP8351" s="68"/>
      <c r="DB8351" s="68"/>
      <c r="DC8351" s="68"/>
      <c r="DD8351" s="68"/>
    </row>
    <row r="8352" spans="8:108" x14ac:dyDescent="0.3">
      <c r="H8352" s="68"/>
      <c r="I8352" s="68"/>
      <c r="J8352" s="68"/>
      <c r="K8352" s="68"/>
      <c r="L8352" s="68"/>
      <c r="AT8352" s="68"/>
      <c r="AU8352" s="68"/>
      <c r="AV8352" s="68"/>
      <c r="BH8352" s="68"/>
      <c r="BI8352" s="68"/>
      <c r="BJ8352" s="68"/>
      <c r="BK8352" s="68"/>
      <c r="BL8352" s="68"/>
      <c r="BX8352" s="68"/>
      <c r="BY8352" s="68"/>
      <c r="BZ8352" s="68"/>
      <c r="CL8352" s="68"/>
      <c r="CM8352" s="68"/>
      <c r="CN8352" s="68"/>
      <c r="CO8352" s="68"/>
      <c r="CP8352" s="68"/>
      <c r="DB8352" s="68"/>
      <c r="DC8352" s="68"/>
      <c r="DD8352" s="68"/>
    </row>
    <row r="8353" spans="8:108" x14ac:dyDescent="0.3">
      <c r="H8353" s="68"/>
      <c r="I8353" s="68"/>
      <c r="J8353" s="68"/>
      <c r="K8353" s="68"/>
      <c r="L8353" s="68"/>
      <c r="AT8353" s="68"/>
      <c r="AU8353" s="68"/>
      <c r="AV8353" s="68"/>
      <c r="BH8353" s="68"/>
      <c r="BI8353" s="68"/>
      <c r="BJ8353" s="68"/>
      <c r="BK8353" s="68"/>
      <c r="BL8353" s="68"/>
      <c r="BX8353" s="68"/>
      <c r="BY8353" s="68"/>
      <c r="BZ8353" s="68"/>
      <c r="CL8353" s="68"/>
      <c r="CM8353" s="68"/>
      <c r="CN8353" s="68"/>
      <c r="CO8353" s="68"/>
      <c r="CP8353" s="68"/>
      <c r="DB8353" s="68"/>
      <c r="DC8353" s="68"/>
      <c r="DD8353" s="68"/>
    </row>
    <row r="8354" spans="8:108" x14ac:dyDescent="0.3">
      <c r="H8354" s="68"/>
      <c r="I8354" s="68"/>
      <c r="J8354" s="68"/>
      <c r="K8354" s="68"/>
      <c r="L8354" s="68"/>
      <c r="AT8354" s="68"/>
      <c r="AU8354" s="68"/>
      <c r="AV8354" s="68"/>
      <c r="BH8354" s="68"/>
      <c r="BI8354" s="68"/>
      <c r="BJ8354" s="68"/>
      <c r="BK8354" s="68"/>
      <c r="BL8354" s="68"/>
      <c r="BX8354" s="68"/>
      <c r="BY8354" s="68"/>
      <c r="BZ8354" s="68"/>
      <c r="CL8354" s="68"/>
      <c r="CM8354" s="68"/>
      <c r="CN8354" s="68"/>
      <c r="CO8354" s="68"/>
      <c r="CP8354" s="68"/>
      <c r="DB8354" s="68"/>
      <c r="DC8354" s="68"/>
      <c r="DD8354" s="68"/>
    </row>
    <row r="8355" spans="8:108" x14ac:dyDescent="0.3">
      <c r="H8355" s="68"/>
      <c r="I8355" s="68"/>
      <c r="J8355" s="68"/>
      <c r="K8355" s="68"/>
      <c r="L8355" s="68"/>
      <c r="AT8355" s="68"/>
      <c r="AU8355" s="68"/>
      <c r="AV8355" s="68"/>
      <c r="BH8355" s="68"/>
      <c r="BI8355" s="68"/>
      <c r="BJ8355" s="68"/>
      <c r="BK8355" s="68"/>
      <c r="BL8355" s="68"/>
      <c r="BX8355" s="68"/>
      <c r="BY8355" s="68"/>
      <c r="BZ8355" s="68"/>
      <c r="CL8355" s="68"/>
      <c r="CM8355" s="68"/>
      <c r="CN8355" s="68"/>
      <c r="CO8355" s="68"/>
      <c r="CP8355" s="68"/>
      <c r="DB8355" s="68"/>
      <c r="DC8355" s="68"/>
      <c r="DD8355" s="68"/>
    </row>
    <row r="8356" spans="8:108" x14ac:dyDescent="0.3">
      <c r="H8356" s="68"/>
      <c r="I8356" s="68"/>
      <c r="J8356" s="68"/>
      <c r="K8356" s="68"/>
      <c r="L8356" s="68"/>
      <c r="AT8356" s="68"/>
      <c r="AU8356" s="68"/>
      <c r="AV8356" s="68"/>
      <c r="BH8356" s="68"/>
      <c r="BI8356" s="68"/>
      <c r="BJ8356" s="68"/>
      <c r="BK8356" s="68"/>
      <c r="BL8356" s="68"/>
      <c r="BX8356" s="68"/>
      <c r="BY8356" s="68"/>
      <c r="BZ8356" s="68"/>
      <c r="CL8356" s="68"/>
      <c r="CM8356" s="68"/>
      <c r="CN8356" s="68"/>
      <c r="CO8356" s="68"/>
      <c r="CP8356" s="68"/>
      <c r="DB8356" s="68"/>
      <c r="DC8356" s="68"/>
      <c r="DD8356" s="68"/>
    </row>
    <row r="8357" spans="8:108" x14ac:dyDescent="0.3">
      <c r="H8357" s="68"/>
      <c r="I8357" s="68"/>
      <c r="J8357" s="68"/>
      <c r="K8357" s="68"/>
      <c r="L8357" s="68"/>
      <c r="AT8357" s="68"/>
      <c r="AU8357" s="68"/>
      <c r="AV8357" s="68"/>
      <c r="BH8357" s="68"/>
      <c r="BI8357" s="68"/>
      <c r="BJ8357" s="68"/>
      <c r="BK8357" s="68"/>
      <c r="BL8357" s="68"/>
      <c r="BX8357" s="68"/>
      <c r="BY8357" s="68"/>
      <c r="BZ8357" s="68"/>
      <c r="CL8357" s="68"/>
      <c r="CM8357" s="68"/>
      <c r="CN8357" s="68"/>
      <c r="CO8357" s="68"/>
      <c r="CP8357" s="68"/>
      <c r="DB8357" s="68"/>
      <c r="DC8357" s="68"/>
      <c r="DD8357" s="68"/>
    </row>
    <row r="8358" spans="8:108" x14ac:dyDescent="0.3">
      <c r="H8358" s="68"/>
      <c r="I8358" s="68"/>
      <c r="J8358" s="68"/>
      <c r="K8358" s="68"/>
      <c r="L8358" s="68"/>
      <c r="AT8358" s="68"/>
      <c r="AU8358" s="68"/>
      <c r="AV8358" s="68"/>
      <c r="BH8358" s="68"/>
      <c r="BI8358" s="68"/>
      <c r="BJ8358" s="68"/>
      <c r="BK8358" s="68"/>
      <c r="BL8358" s="68"/>
      <c r="BX8358" s="68"/>
      <c r="BY8358" s="68"/>
      <c r="BZ8358" s="68"/>
      <c r="CL8358" s="68"/>
      <c r="CM8358" s="68"/>
      <c r="CN8358" s="68"/>
      <c r="CO8358" s="68"/>
      <c r="CP8358" s="68"/>
      <c r="DB8358" s="68"/>
      <c r="DC8358" s="68"/>
      <c r="DD8358" s="68"/>
    </row>
    <row r="8359" spans="8:108" x14ac:dyDescent="0.3">
      <c r="H8359" s="68"/>
      <c r="I8359" s="68"/>
      <c r="J8359" s="68"/>
      <c r="K8359" s="68"/>
      <c r="L8359" s="68"/>
      <c r="AT8359" s="68"/>
      <c r="AU8359" s="68"/>
      <c r="AV8359" s="68"/>
      <c r="BH8359" s="68"/>
      <c r="BI8359" s="68"/>
      <c r="BJ8359" s="68"/>
      <c r="BK8359" s="68"/>
      <c r="BL8359" s="68"/>
      <c r="BX8359" s="68"/>
      <c r="BY8359" s="68"/>
      <c r="BZ8359" s="68"/>
      <c r="CL8359" s="68"/>
      <c r="CM8359" s="68"/>
      <c r="CN8359" s="68"/>
      <c r="CO8359" s="68"/>
      <c r="CP8359" s="68"/>
      <c r="DB8359" s="68"/>
      <c r="DC8359" s="68"/>
      <c r="DD8359" s="68"/>
    </row>
    <row r="8360" spans="8:108" x14ac:dyDescent="0.3">
      <c r="H8360" s="68"/>
      <c r="I8360" s="68"/>
      <c r="J8360" s="68"/>
      <c r="K8360" s="68"/>
      <c r="L8360" s="68"/>
      <c r="AT8360" s="68"/>
      <c r="AU8360" s="68"/>
      <c r="AV8360" s="68"/>
      <c r="BH8360" s="68"/>
      <c r="BI8360" s="68"/>
      <c r="BJ8360" s="68"/>
      <c r="BK8360" s="68"/>
      <c r="BL8360" s="68"/>
      <c r="BX8360" s="68"/>
      <c r="BY8360" s="68"/>
      <c r="BZ8360" s="68"/>
      <c r="CL8360" s="68"/>
      <c r="CM8360" s="68"/>
      <c r="CN8360" s="68"/>
      <c r="CO8360" s="68"/>
      <c r="CP8360" s="68"/>
      <c r="DB8360" s="68"/>
      <c r="DC8360" s="68"/>
      <c r="DD8360" s="68"/>
    </row>
    <row r="8361" spans="8:108" x14ac:dyDescent="0.3">
      <c r="H8361" s="68"/>
      <c r="I8361" s="68"/>
      <c r="J8361" s="68"/>
      <c r="K8361" s="68"/>
      <c r="L8361" s="68"/>
      <c r="AT8361" s="68"/>
      <c r="AU8361" s="68"/>
      <c r="AV8361" s="68"/>
      <c r="BH8361" s="68"/>
      <c r="BI8361" s="68"/>
      <c r="BJ8361" s="68"/>
      <c r="BK8361" s="68"/>
      <c r="BL8361" s="68"/>
      <c r="BX8361" s="68"/>
      <c r="BY8361" s="68"/>
      <c r="BZ8361" s="68"/>
      <c r="CL8361" s="68"/>
      <c r="CM8361" s="68"/>
      <c r="CN8361" s="68"/>
      <c r="CO8361" s="68"/>
      <c r="CP8361" s="68"/>
      <c r="DB8361" s="68"/>
      <c r="DC8361" s="68"/>
      <c r="DD8361" s="68"/>
    </row>
    <row r="8362" spans="8:108" x14ac:dyDescent="0.3">
      <c r="H8362" s="68"/>
      <c r="I8362" s="68"/>
      <c r="J8362" s="68"/>
      <c r="K8362" s="68"/>
      <c r="L8362" s="68"/>
      <c r="AT8362" s="68"/>
      <c r="AU8362" s="68"/>
      <c r="AV8362" s="68"/>
      <c r="BH8362" s="68"/>
      <c r="BI8362" s="68"/>
      <c r="BJ8362" s="68"/>
      <c r="BK8362" s="68"/>
      <c r="BL8362" s="68"/>
      <c r="BX8362" s="68"/>
      <c r="BY8362" s="68"/>
      <c r="BZ8362" s="68"/>
      <c r="CL8362" s="68"/>
      <c r="CM8362" s="68"/>
      <c r="CN8362" s="68"/>
      <c r="CO8362" s="68"/>
      <c r="CP8362" s="68"/>
      <c r="DB8362" s="68"/>
      <c r="DC8362" s="68"/>
      <c r="DD8362" s="68"/>
    </row>
    <row r="8363" spans="8:108" x14ac:dyDescent="0.3">
      <c r="H8363" s="68"/>
      <c r="I8363" s="68"/>
      <c r="J8363" s="68"/>
      <c r="K8363" s="68"/>
      <c r="L8363" s="68"/>
      <c r="AT8363" s="68"/>
      <c r="AU8363" s="68"/>
      <c r="AV8363" s="68"/>
      <c r="BH8363" s="68"/>
      <c r="BI8363" s="68"/>
      <c r="BJ8363" s="68"/>
      <c r="BK8363" s="68"/>
      <c r="BL8363" s="68"/>
      <c r="BX8363" s="68"/>
      <c r="BY8363" s="68"/>
      <c r="BZ8363" s="68"/>
      <c r="CL8363" s="68"/>
      <c r="CM8363" s="68"/>
      <c r="CN8363" s="68"/>
      <c r="CO8363" s="68"/>
      <c r="CP8363" s="68"/>
      <c r="DB8363" s="68"/>
      <c r="DC8363" s="68"/>
      <c r="DD8363" s="68"/>
    </row>
    <row r="8364" spans="8:108" x14ac:dyDescent="0.3">
      <c r="H8364" s="68"/>
      <c r="I8364" s="68"/>
      <c r="J8364" s="68"/>
      <c r="K8364" s="68"/>
      <c r="L8364" s="68"/>
      <c r="AT8364" s="68"/>
      <c r="AU8364" s="68"/>
      <c r="AV8364" s="68"/>
      <c r="BH8364" s="68"/>
      <c r="BI8364" s="68"/>
      <c r="BJ8364" s="68"/>
      <c r="BK8364" s="68"/>
      <c r="BL8364" s="68"/>
      <c r="BX8364" s="68"/>
      <c r="BY8364" s="68"/>
      <c r="BZ8364" s="68"/>
      <c r="CL8364" s="68"/>
      <c r="CM8364" s="68"/>
      <c r="CN8364" s="68"/>
      <c r="CO8364" s="68"/>
      <c r="CP8364" s="68"/>
      <c r="DB8364" s="68"/>
      <c r="DC8364" s="68"/>
      <c r="DD8364" s="68"/>
    </row>
    <row r="8365" spans="8:108" x14ac:dyDescent="0.3">
      <c r="H8365" s="68"/>
      <c r="I8365" s="68"/>
      <c r="J8365" s="68"/>
      <c r="K8365" s="68"/>
      <c r="L8365" s="68"/>
      <c r="AT8365" s="68"/>
      <c r="AU8365" s="68"/>
      <c r="AV8365" s="68"/>
      <c r="BH8365" s="68"/>
      <c r="BI8365" s="68"/>
      <c r="BJ8365" s="68"/>
      <c r="BK8365" s="68"/>
      <c r="BL8365" s="68"/>
      <c r="BX8365" s="68"/>
      <c r="BY8365" s="68"/>
      <c r="BZ8365" s="68"/>
      <c r="CL8365" s="68"/>
      <c r="CM8365" s="68"/>
      <c r="CN8365" s="68"/>
      <c r="CO8365" s="68"/>
      <c r="CP8365" s="68"/>
      <c r="DB8365" s="68"/>
      <c r="DC8365" s="68"/>
      <c r="DD8365" s="68"/>
    </row>
    <row r="8366" spans="8:108" x14ac:dyDescent="0.3">
      <c r="H8366" s="68"/>
      <c r="I8366" s="68"/>
      <c r="J8366" s="68"/>
      <c r="K8366" s="68"/>
      <c r="L8366" s="68"/>
      <c r="AT8366" s="68"/>
      <c r="AU8366" s="68"/>
      <c r="AV8366" s="68"/>
      <c r="BH8366" s="68"/>
      <c r="BI8366" s="68"/>
      <c r="BJ8366" s="68"/>
      <c r="BK8366" s="68"/>
      <c r="BL8366" s="68"/>
      <c r="BX8366" s="68"/>
      <c r="BY8366" s="68"/>
      <c r="BZ8366" s="68"/>
      <c r="CL8366" s="68"/>
      <c r="CM8366" s="68"/>
      <c r="CN8366" s="68"/>
      <c r="CO8366" s="68"/>
      <c r="CP8366" s="68"/>
      <c r="DB8366" s="68"/>
      <c r="DC8366" s="68"/>
      <c r="DD8366" s="68"/>
    </row>
    <row r="8367" spans="8:108" x14ac:dyDescent="0.3">
      <c r="H8367" s="68"/>
      <c r="I8367" s="68"/>
      <c r="J8367" s="68"/>
      <c r="K8367" s="68"/>
      <c r="L8367" s="68"/>
      <c r="AT8367" s="68"/>
      <c r="AU8367" s="68"/>
      <c r="AV8367" s="68"/>
      <c r="BH8367" s="68"/>
      <c r="BI8367" s="68"/>
      <c r="BJ8367" s="68"/>
      <c r="BK8367" s="68"/>
      <c r="BL8367" s="68"/>
      <c r="BX8367" s="68"/>
      <c r="BY8367" s="68"/>
      <c r="BZ8367" s="68"/>
      <c r="CL8367" s="68"/>
      <c r="CM8367" s="68"/>
      <c r="CN8367" s="68"/>
      <c r="CO8367" s="68"/>
      <c r="CP8367" s="68"/>
      <c r="DB8367" s="68"/>
      <c r="DC8367" s="68"/>
      <c r="DD8367" s="68"/>
    </row>
    <row r="8368" spans="8:108" x14ac:dyDescent="0.3">
      <c r="H8368" s="68"/>
      <c r="I8368" s="68"/>
      <c r="J8368" s="68"/>
      <c r="K8368" s="68"/>
      <c r="L8368" s="68"/>
      <c r="AT8368" s="68"/>
      <c r="AU8368" s="68"/>
      <c r="AV8368" s="68"/>
      <c r="BH8368" s="68"/>
      <c r="BI8368" s="68"/>
      <c r="BJ8368" s="68"/>
      <c r="BK8368" s="68"/>
      <c r="BL8368" s="68"/>
      <c r="BX8368" s="68"/>
      <c r="BY8368" s="68"/>
      <c r="BZ8368" s="68"/>
      <c r="CL8368" s="68"/>
      <c r="CM8368" s="68"/>
      <c r="CN8368" s="68"/>
      <c r="CO8368" s="68"/>
      <c r="CP8368" s="68"/>
      <c r="DB8368" s="68"/>
      <c r="DC8368" s="68"/>
      <c r="DD8368" s="68"/>
    </row>
    <row r="8369" spans="8:108" x14ac:dyDescent="0.3">
      <c r="H8369" s="68"/>
      <c r="I8369" s="68"/>
      <c r="J8369" s="68"/>
      <c r="K8369" s="68"/>
      <c r="L8369" s="68"/>
      <c r="AT8369" s="68"/>
      <c r="AU8369" s="68"/>
      <c r="AV8369" s="68"/>
      <c r="BH8369" s="68"/>
      <c r="BI8369" s="68"/>
      <c r="BJ8369" s="68"/>
      <c r="BK8369" s="68"/>
      <c r="BL8369" s="68"/>
      <c r="BX8369" s="68"/>
      <c r="BY8369" s="68"/>
      <c r="BZ8369" s="68"/>
      <c r="CL8369" s="68"/>
      <c r="CM8369" s="68"/>
      <c r="CN8369" s="68"/>
      <c r="CO8369" s="68"/>
      <c r="CP8369" s="68"/>
      <c r="DB8369" s="68"/>
      <c r="DC8369" s="68"/>
      <c r="DD8369" s="68"/>
    </row>
    <row r="8370" spans="8:108" x14ac:dyDescent="0.3">
      <c r="H8370" s="68"/>
      <c r="I8370" s="68"/>
      <c r="J8370" s="68"/>
      <c r="K8370" s="68"/>
      <c r="L8370" s="68"/>
      <c r="AT8370" s="68"/>
      <c r="AU8370" s="68"/>
      <c r="AV8370" s="68"/>
      <c r="BH8370" s="68"/>
      <c r="BI8370" s="68"/>
      <c r="BJ8370" s="68"/>
      <c r="BK8370" s="68"/>
      <c r="BL8370" s="68"/>
      <c r="BX8370" s="68"/>
      <c r="BY8370" s="68"/>
      <c r="BZ8370" s="68"/>
      <c r="CL8370" s="68"/>
      <c r="CM8370" s="68"/>
      <c r="CN8370" s="68"/>
      <c r="CO8370" s="68"/>
      <c r="CP8370" s="68"/>
      <c r="DB8370" s="68"/>
      <c r="DC8370" s="68"/>
      <c r="DD8370" s="68"/>
    </row>
    <row r="8371" spans="8:108" x14ac:dyDescent="0.3">
      <c r="H8371" s="68"/>
      <c r="I8371" s="68"/>
      <c r="J8371" s="68"/>
      <c r="K8371" s="68"/>
      <c r="L8371" s="68"/>
      <c r="AT8371" s="68"/>
      <c r="AU8371" s="68"/>
      <c r="AV8371" s="68"/>
      <c r="BH8371" s="68"/>
      <c r="BI8371" s="68"/>
      <c r="BJ8371" s="68"/>
      <c r="BK8371" s="68"/>
      <c r="BL8371" s="68"/>
      <c r="BX8371" s="68"/>
      <c r="BY8371" s="68"/>
      <c r="BZ8371" s="68"/>
      <c r="CL8371" s="68"/>
      <c r="CM8371" s="68"/>
      <c r="CN8371" s="68"/>
      <c r="CO8371" s="68"/>
      <c r="CP8371" s="68"/>
      <c r="DB8371" s="68"/>
      <c r="DC8371" s="68"/>
      <c r="DD8371" s="68"/>
    </row>
    <row r="8372" spans="8:108" x14ac:dyDescent="0.3">
      <c r="H8372" s="68"/>
      <c r="I8372" s="68"/>
      <c r="J8372" s="68"/>
      <c r="K8372" s="68"/>
      <c r="L8372" s="68"/>
      <c r="AT8372" s="68"/>
      <c r="AU8372" s="68"/>
      <c r="AV8372" s="68"/>
      <c r="BH8372" s="68"/>
      <c r="BI8372" s="68"/>
      <c r="BJ8372" s="68"/>
      <c r="BK8372" s="68"/>
      <c r="BL8372" s="68"/>
      <c r="BX8372" s="68"/>
      <c r="BY8372" s="68"/>
      <c r="BZ8372" s="68"/>
      <c r="CL8372" s="68"/>
      <c r="CM8372" s="68"/>
      <c r="CN8372" s="68"/>
      <c r="CO8372" s="68"/>
      <c r="CP8372" s="68"/>
      <c r="DB8372" s="68"/>
      <c r="DC8372" s="68"/>
      <c r="DD8372" s="68"/>
    </row>
    <row r="8373" spans="8:108" x14ac:dyDescent="0.3">
      <c r="H8373" s="68"/>
      <c r="I8373" s="68"/>
      <c r="J8373" s="68"/>
      <c r="K8373" s="68"/>
      <c r="L8373" s="68"/>
      <c r="AT8373" s="68"/>
      <c r="AU8373" s="68"/>
      <c r="AV8373" s="68"/>
      <c r="BH8373" s="68"/>
      <c r="BI8373" s="68"/>
      <c r="BJ8373" s="68"/>
      <c r="BK8373" s="68"/>
      <c r="BL8373" s="68"/>
      <c r="BX8373" s="68"/>
      <c r="BY8373" s="68"/>
      <c r="BZ8373" s="68"/>
      <c r="CL8373" s="68"/>
      <c r="CM8373" s="68"/>
      <c r="CN8373" s="68"/>
      <c r="CO8373" s="68"/>
      <c r="CP8373" s="68"/>
      <c r="DB8373" s="68"/>
      <c r="DC8373" s="68"/>
      <c r="DD8373" s="68"/>
    </row>
    <row r="8374" spans="8:108" x14ac:dyDescent="0.3">
      <c r="H8374" s="68"/>
      <c r="I8374" s="68"/>
      <c r="J8374" s="68"/>
      <c r="K8374" s="68"/>
      <c r="L8374" s="68"/>
      <c r="AT8374" s="68"/>
      <c r="AU8374" s="68"/>
      <c r="AV8374" s="68"/>
      <c r="BH8374" s="68"/>
      <c r="BI8374" s="68"/>
      <c r="BJ8374" s="68"/>
      <c r="BK8374" s="68"/>
      <c r="BL8374" s="68"/>
      <c r="BX8374" s="68"/>
      <c r="BY8374" s="68"/>
      <c r="BZ8374" s="68"/>
      <c r="CL8374" s="68"/>
      <c r="CM8374" s="68"/>
      <c r="CN8374" s="68"/>
      <c r="CO8374" s="68"/>
      <c r="CP8374" s="68"/>
      <c r="DB8374" s="68"/>
      <c r="DC8374" s="68"/>
      <c r="DD8374" s="68"/>
    </row>
    <row r="8375" spans="8:108" x14ac:dyDescent="0.3">
      <c r="H8375" s="68"/>
      <c r="I8375" s="68"/>
      <c r="J8375" s="68"/>
      <c r="K8375" s="68"/>
      <c r="L8375" s="68"/>
      <c r="AT8375" s="68"/>
      <c r="AU8375" s="68"/>
      <c r="AV8375" s="68"/>
      <c r="BH8375" s="68"/>
      <c r="BI8375" s="68"/>
      <c r="BJ8375" s="68"/>
      <c r="BK8375" s="68"/>
      <c r="BL8375" s="68"/>
      <c r="BX8375" s="68"/>
      <c r="BY8375" s="68"/>
      <c r="BZ8375" s="68"/>
      <c r="CL8375" s="68"/>
      <c r="CM8375" s="68"/>
      <c r="CN8375" s="68"/>
      <c r="CO8375" s="68"/>
      <c r="CP8375" s="68"/>
      <c r="DB8375" s="68"/>
      <c r="DC8375" s="68"/>
      <c r="DD8375" s="68"/>
    </row>
    <row r="8376" spans="8:108" x14ac:dyDescent="0.3">
      <c r="H8376" s="68"/>
      <c r="I8376" s="68"/>
      <c r="J8376" s="68"/>
      <c r="K8376" s="68"/>
      <c r="L8376" s="68"/>
      <c r="AT8376" s="68"/>
      <c r="AU8376" s="68"/>
      <c r="AV8376" s="68"/>
      <c r="BH8376" s="68"/>
      <c r="BI8376" s="68"/>
      <c r="BJ8376" s="68"/>
      <c r="BK8376" s="68"/>
      <c r="BL8376" s="68"/>
      <c r="BX8376" s="68"/>
      <c r="BY8376" s="68"/>
      <c r="BZ8376" s="68"/>
      <c r="CL8376" s="68"/>
      <c r="CM8376" s="68"/>
      <c r="CN8376" s="68"/>
      <c r="CO8376" s="68"/>
      <c r="CP8376" s="68"/>
      <c r="DB8376" s="68"/>
      <c r="DC8376" s="68"/>
      <c r="DD8376" s="68"/>
    </row>
    <row r="8377" spans="8:108" x14ac:dyDescent="0.3">
      <c r="H8377" s="68"/>
      <c r="I8377" s="68"/>
      <c r="J8377" s="68"/>
      <c r="K8377" s="68"/>
      <c r="L8377" s="68"/>
      <c r="AT8377" s="68"/>
      <c r="AU8377" s="68"/>
      <c r="AV8377" s="68"/>
      <c r="BH8377" s="68"/>
      <c r="BI8377" s="68"/>
      <c r="BJ8377" s="68"/>
      <c r="BK8377" s="68"/>
      <c r="BL8377" s="68"/>
      <c r="BX8377" s="68"/>
      <c r="BY8377" s="68"/>
      <c r="BZ8377" s="68"/>
      <c r="CL8377" s="68"/>
      <c r="CM8377" s="68"/>
      <c r="CN8377" s="68"/>
      <c r="CO8377" s="68"/>
      <c r="CP8377" s="68"/>
      <c r="DB8377" s="68"/>
      <c r="DC8377" s="68"/>
      <c r="DD8377" s="68"/>
    </row>
    <row r="8378" spans="8:108" x14ac:dyDescent="0.3">
      <c r="H8378" s="68"/>
      <c r="I8378" s="68"/>
      <c r="J8378" s="68"/>
      <c r="K8378" s="68"/>
      <c r="L8378" s="68"/>
      <c r="AT8378" s="68"/>
      <c r="AU8378" s="68"/>
      <c r="AV8378" s="68"/>
      <c r="BH8378" s="68"/>
      <c r="BI8378" s="68"/>
      <c r="BJ8378" s="68"/>
      <c r="BK8378" s="68"/>
      <c r="BL8378" s="68"/>
      <c r="BX8378" s="68"/>
      <c r="BY8378" s="68"/>
      <c r="BZ8378" s="68"/>
      <c r="CL8378" s="68"/>
      <c r="CM8378" s="68"/>
      <c r="CN8378" s="68"/>
      <c r="CO8378" s="68"/>
      <c r="CP8378" s="68"/>
      <c r="DB8378" s="68"/>
      <c r="DC8378" s="68"/>
      <c r="DD8378" s="68"/>
    </row>
    <row r="8379" spans="8:108" x14ac:dyDescent="0.3">
      <c r="H8379" s="68"/>
      <c r="I8379" s="68"/>
      <c r="J8379" s="68"/>
      <c r="K8379" s="68"/>
      <c r="L8379" s="68"/>
      <c r="AT8379" s="68"/>
      <c r="AU8379" s="68"/>
      <c r="AV8379" s="68"/>
      <c r="BH8379" s="68"/>
      <c r="BI8379" s="68"/>
      <c r="BJ8379" s="68"/>
      <c r="BK8379" s="68"/>
      <c r="BL8379" s="68"/>
      <c r="BX8379" s="68"/>
      <c r="BY8379" s="68"/>
      <c r="BZ8379" s="68"/>
      <c r="CL8379" s="68"/>
      <c r="CM8379" s="68"/>
      <c r="CN8379" s="68"/>
      <c r="CO8379" s="68"/>
      <c r="CP8379" s="68"/>
      <c r="DB8379" s="68"/>
      <c r="DC8379" s="68"/>
      <c r="DD8379" s="68"/>
    </row>
    <row r="8380" spans="8:108" x14ac:dyDescent="0.3">
      <c r="H8380" s="68"/>
      <c r="I8380" s="68"/>
      <c r="J8380" s="68"/>
      <c r="K8380" s="68"/>
      <c r="L8380" s="68"/>
      <c r="AT8380" s="68"/>
      <c r="AU8380" s="68"/>
      <c r="AV8380" s="68"/>
      <c r="BH8380" s="68"/>
      <c r="BI8380" s="68"/>
      <c r="BJ8380" s="68"/>
      <c r="BK8380" s="68"/>
      <c r="BL8380" s="68"/>
      <c r="BX8380" s="68"/>
      <c r="BY8380" s="68"/>
      <c r="BZ8380" s="68"/>
      <c r="CL8380" s="68"/>
      <c r="CM8380" s="68"/>
      <c r="CN8380" s="68"/>
      <c r="CO8380" s="68"/>
      <c r="CP8380" s="68"/>
      <c r="DB8380" s="68"/>
      <c r="DC8380" s="68"/>
      <c r="DD8380" s="68"/>
    </row>
    <row r="8381" spans="8:108" x14ac:dyDescent="0.3">
      <c r="H8381" s="68"/>
      <c r="I8381" s="68"/>
      <c r="J8381" s="68"/>
      <c r="K8381" s="68"/>
      <c r="L8381" s="68"/>
      <c r="AT8381" s="68"/>
      <c r="AU8381" s="68"/>
      <c r="AV8381" s="68"/>
      <c r="BH8381" s="68"/>
      <c r="BI8381" s="68"/>
      <c r="BJ8381" s="68"/>
      <c r="BK8381" s="68"/>
      <c r="BL8381" s="68"/>
      <c r="BX8381" s="68"/>
      <c r="BY8381" s="68"/>
      <c r="BZ8381" s="68"/>
      <c r="CL8381" s="68"/>
      <c r="CM8381" s="68"/>
      <c r="CN8381" s="68"/>
      <c r="CO8381" s="68"/>
      <c r="CP8381" s="68"/>
      <c r="DB8381" s="68"/>
      <c r="DC8381" s="68"/>
      <c r="DD8381" s="68"/>
    </row>
    <row r="8382" spans="8:108" x14ac:dyDescent="0.3">
      <c r="H8382" s="68"/>
      <c r="I8382" s="68"/>
      <c r="J8382" s="68"/>
      <c r="K8382" s="68"/>
      <c r="L8382" s="68"/>
      <c r="AT8382" s="68"/>
      <c r="AU8382" s="68"/>
      <c r="AV8382" s="68"/>
      <c r="BH8382" s="68"/>
      <c r="BI8382" s="68"/>
      <c r="BJ8382" s="68"/>
      <c r="BK8382" s="68"/>
      <c r="BL8382" s="68"/>
      <c r="BX8382" s="68"/>
      <c r="BY8382" s="68"/>
      <c r="BZ8382" s="68"/>
      <c r="CL8382" s="68"/>
      <c r="CM8382" s="68"/>
      <c r="CN8382" s="68"/>
      <c r="CO8382" s="68"/>
      <c r="CP8382" s="68"/>
      <c r="DB8382" s="68"/>
      <c r="DC8382" s="68"/>
      <c r="DD8382" s="68"/>
    </row>
    <row r="8383" spans="8:108" x14ac:dyDescent="0.3">
      <c r="H8383" s="68"/>
      <c r="I8383" s="68"/>
      <c r="J8383" s="68"/>
      <c r="K8383" s="68"/>
      <c r="L8383" s="68"/>
      <c r="AT8383" s="68"/>
      <c r="AU8383" s="68"/>
      <c r="AV8383" s="68"/>
      <c r="BH8383" s="68"/>
      <c r="BI8383" s="68"/>
      <c r="BJ8383" s="68"/>
      <c r="BK8383" s="68"/>
      <c r="BL8383" s="68"/>
      <c r="BX8383" s="68"/>
      <c r="BY8383" s="68"/>
      <c r="BZ8383" s="68"/>
      <c r="CL8383" s="68"/>
      <c r="CM8383" s="68"/>
      <c r="CN8383" s="68"/>
      <c r="CO8383" s="68"/>
      <c r="CP8383" s="68"/>
      <c r="DB8383" s="68"/>
      <c r="DC8383" s="68"/>
      <c r="DD8383" s="68"/>
    </row>
    <row r="8384" spans="8:108" x14ac:dyDescent="0.3">
      <c r="H8384" s="68"/>
      <c r="I8384" s="68"/>
      <c r="J8384" s="68"/>
      <c r="K8384" s="68"/>
      <c r="L8384" s="68"/>
      <c r="AT8384" s="68"/>
      <c r="AU8384" s="68"/>
      <c r="AV8384" s="68"/>
      <c r="BH8384" s="68"/>
      <c r="BI8384" s="68"/>
      <c r="BJ8384" s="68"/>
      <c r="BK8384" s="68"/>
      <c r="BL8384" s="68"/>
      <c r="BX8384" s="68"/>
      <c r="BY8384" s="68"/>
      <c r="BZ8384" s="68"/>
      <c r="CL8384" s="68"/>
      <c r="CM8384" s="68"/>
      <c r="CN8384" s="68"/>
      <c r="CO8384" s="68"/>
      <c r="CP8384" s="68"/>
      <c r="DB8384" s="68"/>
      <c r="DC8384" s="68"/>
      <c r="DD8384" s="68"/>
    </row>
    <row r="8385" spans="8:108" x14ac:dyDescent="0.3">
      <c r="H8385" s="68"/>
      <c r="I8385" s="68"/>
      <c r="J8385" s="68"/>
      <c r="K8385" s="68"/>
      <c r="L8385" s="68"/>
      <c r="AT8385" s="68"/>
      <c r="AU8385" s="68"/>
      <c r="AV8385" s="68"/>
      <c r="BH8385" s="68"/>
      <c r="BI8385" s="68"/>
      <c r="BJ8385" s="68"/>
      <c r="BK8385" s="68"/>
      <c r="BL8385" s="68"/>
      <c r="BX8385" s="68"/>
      <c r="BY8385" s="68"/>
      <c r="BZ8385" s="68"/>
      <c r="CL8385" s="68"/>
      <c r="CM8385" s="68"/>
      <c r="CN8385" s="68"/>
      <c r="CO8385" s="68"/>
      <c r="CP8385" s="68"/>
      <c r="DB8385" s="68"/>
      <c r="DC8385" s="68"/>
      <c r="DD8385" s="68"/>
    </row>
    <row r="8386" spans="8:108" x14ac:dyDescent="0.3">
      <c r="H8386" s="68"/>
      <c r="I8386" s="68"/>
      <c r="J8386" s="68"/>
      <c r="K8386" s="68"/>
      <c r="L8386" s="68"/>
      <c r="AT8386" s="68"/>
      <c r="AU8386" s="68"/>
      <c r="AV8386" s="68"/>
      <c r="BH8386" s="68"/>
      <c r="BI8386" s="68"/>
      <c r="BJ8386" s="68"/>
      <c r="BK8386" s="68"/>
      <c r="BL8386" s="68"/>
      <c r="BX8386" s="68"/>
      <c r="BY8386" s="68"/>
      <c r="BZ8386" s="68"/>
      <c r="CL8386" s="68"/>
      <c r="CM8386" s="68"/>
      <c r="CN8386" s="68"/>
      <c r="CO8386" s="68"/>
      <c r="CP8386" s="68"/>
      <c r="DB8386" s="68"/>
      <c r="DC8386" s="68"/>
      <c r="DD8386" s="68"/>
    </row>
    <row r="8387" spans="8:108" x14ac:dyDescent="0.3">
      <c r="H8387" s="68"/>
      <c r="I8387" s="68"/>
      <c r="J8387" s="68"/>
      <c r="K8387" s="68"/>
      <c r="L8387" s="68"/>
      <c r="AT8387" s="68"/>
      <c r="AU8387" s="68"/>
      <c r="AV8387" s="68"/>
      <c r="BH8387" s="68"/>
      <c r="BI8387" s="68"/>
      <c r="BJ8387" s="68"/>
      <c r="BK8387" s="68"/>
      <c r="BL8387" s="68"/>
      <c r="BX8387" s="68"/>
      <c r="BY8387" s="68"/>
      <c r="BZ8387" s="68"/>
      <c r="CL8387" s="68"/>
      <c r="CM8387" s="68"/>
      <c r="CN8387" s="68"/>
      <c r="CO8387" s="68"/>
      <c r="CP8387" s="68"/>
      <c r="DB8387" s="68"/>
      <c r="DC8387" s="68"/>
      <c r="DD8387" s="68"/>
    </row>
    <row r="8388" spans="8:108" x14ac:dyDescent="0.3">
      <c r="H8388" s="68"/>
      <c r="I8388" s="68"/>
      <c r="J8388" s="68"/>
      <c r="K8388" s="68"/>
      <c r="L8388" s="68"/>
      <c r="AT8388" s="68"/>
      <c r="AU8388" s="68"/>
      <c r="AV8388" s="68"/>
      <c r="BH8388" s="68"/>
      <c r="BI8388" s="68"/>
      <c r="BJ8388" s="68"/>
      <c r="BK8388" s="68"/>
      <c r="BL8388" s="68"/>
      <c r="BX8388" s="68"/>
      <c r="BY8388" s="68"/>
      <c r="BZ8388" s="68"/>
      <c r="CL8388" s="68"/>
      <c r="CM8388" s="68"/>
      <c r="CN8388" s="68"/>
      <c r="CO8388" s="68"/>
      <c r="CP8388" s="68"/>
      <c r="DB8388" s="68"/>
      <c r="DC8388" s="68"/>
      <c r="DD8388" s="68"/>
    </row>
    <row r="8389" spans="8:108" x14ac:dyDescent="0.3">
      <c r="H8389" s="68"/>
      <c r="I8389" s="68"/>
      <c r="J8389" s="68"/>
      <c r="K8389" s="68"/>
      <c r="L8389" s="68"/>
      <c r="AT8389" s="68"/>
      <c r="AU8389" s="68"/>
      <c r="AV8389" s="68"/>
      <c r="BH8389" s="68"/>
      <c r="BI8389" s="68"/>
      <c r="BJ8389" s="68"/>
      <c r="BK8389" s="68"/>
      <c r="BL8389" s="68"/>
      <c r="BX8389" s="68"/>
      <c r="BY8389" s="68"/>
      <c r="BZ8389" s="68"/>
      <c r="CL8389" s="68"/>
      <c r="CM8389" s="68"/>
      <c r="CN8389" s="68"/>
      <c r="CO8389" s="68"/>
      <c r="CP8389" s="68"/>
      <c r="DB8389" s="68"/>
      <c r="DC8389" s="68"/>
      <c r="DD8389" s="68"/>
    </row>
    <row r="8390" spans="8:108" x14ac:dyDescent="0.3">
      <c r="H8390" s="68"/>
      <c r="I8390" s="68"/>
      <c r="J8390" s="68"/>
      <c r="K8390" s="68"/>
      <c r="L8390" s="68"/>
      <c r="AT8390" s="68"/>
      <c r="AU8390" s="68"/>
      <c r="AV8390" s="68"/>
      <c r="BH8390" s="68"/>
      <c r="BI8390" s="68"/>
      <c r="BJ8390" s="68"/>
      <c r="BK8390" s="68"/>
      <c r="BL8390" s="68"/>
      <c r="BX8390" s="68"/>
      <c r="BY8390" s="68"/>
      <c r="BZ8390" s="68"/>
      <c r="CL8390" s="68"/>
      <c r="CM8390" s="68"/>
      <c r="CN8390" s="68"/>
      <c r="CO8390" s="68"/>
      <c r="CP8390" s="68"/>
      <c r="DB8390" s="68"/>
      <c r="DC8390" s="68"/>
      <c r="DD8390" s="68"/>
    </row>
    <row r="8391" spans="8:108" x14ac:dyDescent="0.3">
      <c r="H8391" s="68"/>
      <c r="I8391" s="68"/>
      <c r="J8391" s="68"/>
      <c r="K8391" s="68"/>
      <c r="L8391" s="68"/>
      <c r="AT8391" s="68"/>
      <c r="AU8391" s="68"/>
      <c r="AV8391" s="68"/>
      <c r="BH8391" s="68"/>
      <c r="BI8391" s="68"/>
      <c r="BJ8391" s="68"/>
      <c r="BK8391" s="68"/>
      <c r="BL8391" s="68"/>
      <c r="BX8391" s="68"/>
      <c r="BY8391" s="68"/>
      <c r="BZ8391" s="68"/>
      <c r="CL8391" s="68"/>
      <c r="CM8391" s="68"/>
      <c r="CN8391" s="68"/>
      <c r="CO8391" s="68"/>
      <c r="CP8391" s="68"/>
      <c r="DB8391" s="68"/>
      <c r="DC8391" s="68"/>
      <c r="DD8391" s="68"/>
    </row>
    <row r="8392" spans="8:108" x14ac:dyDescent="0.3">
      <c r="H8392" s="68"/>
      <c r="I8392" s="68"/>
      <c r="J8392" s="68"/>
      <c r="K8392" s="68"/>
      <c r="L8392" s="68"/>
      <c r="AT8392" s="68"/>
      <c r="AU8392" s="68"/>
      <c r="AV8392" s="68"/>
      <c r="BH8392" s="68"/>
      <c r="BI8392" s="68"/>
      <c r="BJ8392" s="68"/>
      <c r="BK8392" s="68"/>
      <c r="BL8392" s="68"/>
      <c r="BX8392" s="68"/>
      <c r="BY8392" s="68"/>
      <c r="BZ8392" s="68"/>
      <c r="CL8392" s="68"/>
      <c r="CM8392" s="68"/>
      <c r="CN8392" s="68"/>
      <c r="CO8392" s="68"/>
      <c r="CP8392" s="68"/>
      <c r="DB8392" s="68"/>
      <c r="DC8392" s="68"/>
      <c r="DD8392" s="68"/>
    </row>
    <row r="8393" spans="8:108" x14ac:dyDescent="0.3">
      <c r="H8393" s="68"/>
      <c r="I8393" s="68"/>
      <c r="J8393" s="68"/>
      <c r="K8393" s="68"/>
      <c r="L8393" s="68"/>
      <c r="AT8393" s="68"/>
      <c r="AU8393" s="68"/>
      <c r="AV8393" s="68"/>
      <c r="BH8393" s="68"/>
      <c r="BI8393" s="68"/>
      <c r="BJ8393" s="68"/>
      <c r="BK8393" s="68"/>
      <c r="BL8393" s="68"/>
      <c r="BX8393" s="68"/>
      <c r="BY8393" s="68"/>
      <c r="BZ8393" s="68"/>
      <c r="CL8393" s="68"/>
      <c r="CM8393" s="68"/>
      <c r="CN8393" s="68"/>
      <c r="CO8393" s="68"/>
      <c r="CP8393" s="68"/>
      <c r="DB8393" s="68"/>
      <c r="DC8393" s="68"/>
      <c r="DD8393" s="68"/>
    </row>
    <row r="8394" spans="8:108" x14ac:dyDescent="0.3">
      <c r="H8394" s="68"/>
      <c r="I8394" s="68"/>
      <c r="J8394" s="68"/>
      <c r="K8394" s="68"/>
      <c r="L8394" s="68"/>
      <c r="AT8394" s="68"/>
      <c r="AU8394" s="68"/>
      <c r="AV8394" s="68"/>
      <c r="BH8394" s="68"/>
      <c r="BI8394" s="68"/>
      <c r="BJ8394" s="68"/>
      <c r="BK8394" s="68"/>
      <c r="BL8394" s="68"/>
      <c r="BX8394" s="68"/>
      <c r="BY8394" s="68"/>
      <c r="BZ8394" s="68"/>
      <c r="CL8394" s="68"/>
      <c r="CM8394" s="68"/>
      <c r="CN8394" s="68"/>
      <c r="CO8394" s="68"/>
      <c r="CP8394" s="68"/>
      <c r="DB8394" s="68"/>
      <c r="DC8394" s="68"/>
      <c r="DD8394" s="68"/>
    </row>
    <row r="8395" spans="8:108" x14ac:dyDescent="0.3">
      <c r="H8395" s="68"/>
      <c r="I8395" s="68"/>
      <c r="J8395" s="68"/>
      <c r="K8395" s="68"/>
      <c r="L8395" s="68"/>
      <c r="AT8395" s="68"/>
      <c r="AU8395" s="68"/>
      <c r="AV8395" s="68"/>
      <c r="BH8395" s="68"/>
      <c r="BI8395" s="68"/>
      <c r="BJ8395" s="68"/>
      <c r="BK8395" s="68"/>
      <c r="BL8395" s="68"/>
      <c r="BX8395" s="68"/>
      <c r="BY8395" s="68"/>
      <c r="BZ8395" s="68"/>
      <c r="CL8395" s="68"/>
      <c r="CM8395" s="68"/>
      <c r="CN8395" s="68"/>
      <c r="CO8395" s="68"/>
      <c r="CP8395" s="68"/>
      <c r="DB8395" s="68"/>
      <c r="DC8395" s="68"/>
      <c r="DD8395" s="68"/>
    </row>
    <row r="8396" spans="8:108" x14ac:dyDescent="0.3">
      <c r="H8396" s="68"/>
      <c r="I8396" s="68"/>
      <c r="J8396" s="68"/>
      <c r="K8396" s="68"/>
      <c r="L8396" s="68"/>
      <c r="AT8396" s="68"/>
      <c r="AU8396" s="68"/>
      <c r="AV8396" s="68"/>
      <c r="BH8396" s="68"/>
      <c r="BI8396" s="68"/>
      <c r="BJ8396" s="68"/>
      <c r="BK8396" s="68"/>
      <c r="BL8396" s="68"/>
      <c r="BX8396" s="68"/>
      <c r="BY8396" s="68"/>
      <c r="BZ8396" s="68"/>
      <c r="CL8396" s="68"/>
      <c r="CM8396" s="68"/>
      <c r="CN8396" s="68"/>
      <c r="CO8396" s="68"/>
      <c r="CP8396" s="68"/>
      <c r="DB8396" s="68"/>
      <c r="DC8396" s="68"/>
      <c r="DD8396" s="68"/>
    </row>
    <row r="8397" spans="8:108" x14ac:dyDescent="0.3">
      <c r="H8397" s="68"/>
      <c r="I8397" s="68"/>
      <c r="J8397" s="68"/>
      <c r="K8397" s="68"/>
      <c r="L8397" s="68"/>
      <c r="AT8397" s="68"/>
      <c r="AU8397" s="68"/>
      <c r="AV8397" s="68"/>
      <c r="BH8397" s="68"/>
      <c r="BI8397" s="68"/>
      <c r="BJ8397" s="68"/>
      <c r="BK8397" s="68"/>
      <c r="BL8397" s="68"/>
      <c r="BX8397" s="68"/>
      <c r="BY8397" s="68"/>
      <c r="BZ8397" s="68"/>
      <c r="CL8397" s="68"/>
      <c r="CM8397" s="68"/>
      <c r="CN8397" s="68"/>
      <c r="CO8397" s="68"/>
      <c r="CP8397" s="68"/>
      <c r="DB8397" s="68"/>
      <c r="DC8397" s="68"/>
      <c r="DD8397" s="68"/>
    </row>
    <row r="8398" spans="8:108" x14ac:dyDescent="0.3">
      <c r="H8398" s="68"/>
      <c r="I8398" s="68"/>
      <c r="J8398" s="68"/>
      <c r="K8398" s="68"/>
      <c r="L8398" s="68"/>
      <c r="AT8398" s="68"/>
      <c r="AU8398" s="68"/>
      <c r="AV8398" s="68"/>
      <c r="BH8398" s="68"/>
      <c r="BI8398" s="68"/>
      <c r="BJ8398" s="68"/>
      <c r="BK8398" s="68"/>
      <c r="BL8398" s="68"/>
      <c r="BX8398" s="68"/>
      <c r="BY8398" s="68"/>
      <c r="BZ8398" s="68"/>
      <c r="CL8398" s="68"/>
      <c r="CM8398" s="68"/>
      <c r="CN8398" s="68"/>
      <c r="CO8398" s="68"/>
      <c r="CP8398" s="68"/>
      <c r="DB8398" s="68"/>
      <c r="DC8398" s="68"/>
      <c r="DD8398" s="68"/>
    </row>
    <row r="8399" spans="8:108" x14ac:dyDescent="0.3">
      <c r="H8399" s="68"/>
      <c r="I8399" s="68"/>
      <c r="J8399" s="68"/>
      <c r="K8399" s="68"/>
      <c r="L8399" s="68"/>
      <c r="AT8399" s="68"/>
      <c r="AU8399" s="68"/>
      <c r="AV8399" s="68"/>
      <c r="BH8399" s="68"/>
      <c r="BI8399" s="68"/>
      <c r="BJ8399" s="68"/>
      <c r="BK8399" s="68"/>
      <c r="BL8399" s="68"/>
      <c r="BX8399" s="68"/>
      <c r="BY8399" s="68"/>
      <c r="BZ8399" s="68"/>
      <c r="CL8399" s="68"/>
      <c r="CM8399" s="68"/>
      <c r="CN8399" s="68"/>
      <c r="CO8399" s="68"/>
      <c r="CP8399" s="68"/>
      <c r="DB8399" s="68"/>
      <c r="DC8399" s="68"/>
      <c r="DD8399" s="68"/>
    </row>
    <row r="8400" spans="8:108" x14ac:dyDescent="0.3">
      <c r="H8400" s="68"/>
      <c r="I8400" s="68"/>
      <c r="J8400" s="68"/>
      <c r="K8400" s="68"/>
      <c r="L8400" s="68"/>
      <c r="AT8400" s="68"/>
      <c r="AU8400" s="68"/>
      <c r="AV8400" s="68"/>
      <c r="BH8400" s="68"/>
      <c r="BI8400" s="68"/>
      <c r="BJ8400" s="68"/>
      <c r="BK8400" s="68"/>
      <c r="BL8400" s="68"/>
      <c r="BX8400" s="68"/>
      <c r="BY8400" s="68"/>
      <c r="BZ8400" s="68"/>
      <c r="CL8400" s="68"/>
      <c r="CM8400" s="68"/>
      <c r="CN8400" s="68"/>
      <c r="CO8400" s="68"/>
      <c r="CP8400" s="68"/>
      <c r="DB8400" s="68"/>
      <c r="DC8400" s="68"/>
      <c r="DD8400" s="68"/>
    </row>
    <row r="8401" spans="8:108" x14ac:dyDescent="0.3">
      <c r="H8401" s="68"/>
      <c r="I8401" s="68"/>
      <c r="J8401" s="68"/>
      <c r="K8401" s="68"/>
      <c r="L8401" s="68"/>
      <c r="AT8401" s="68"/>
      <c r="AU8401" s="68"/>
      <c r="AV8401" s="68"/>
      <c r="BH8401" s="68"/>
      <c r="BI8401" s="68"/>
      <c r="BJ8401" s="68"/>
      <c r="BK8401" s="68"/>
      <c r="BL8401" s="68"/>
      <c r="BX8401" s="68"/>
      <c r="BY8401" s="68"/>
      <c r="BZ8401" s="68"/>
      <c r="CL8401" s="68"/>
      <c r="CM8401" s="68"/>
      <c r="CN8401" s="68"/>
      <c r="CO8401" s="68"/>
      <c r="CP8401" s="68"/>
      <c r="DB8401" s="68"/>
      <c r="DC8401" s="68"/>
      <c r="DD8401" s="68"/>
    </row>
    <row r="8402" spans="8:108" x14ac:dyDescent="0.3">
      <c r="H8402" s="68"/>
      <c r="I8402" s="68"/>
      <c r="J8402" s="68"/>
      <c r="K8402" s="68"/>
      <c r="L8402" s="68"/>
      <c r="AT8402" s="68"/>
      <c r="AU8402" s="68"/>
      <c r="AV8402" s="68"/>
      <c r="BH8402" s="68"/>
      <c r="BI8402" s="68"/>
      <c r="BJ8402" s="68"/>
      <c r="BK8402" s="68"/>
      <c r="BL8402" s="68"/>
      <c r="BX8402" s="68"/>
      <c r="BY8402" s="68"/>
      <c r="BZ8402" s="68"/>
      <c r="CL8402" s="68"/>
      <c r="CM8402" s="68"/>
      <c r="CN8402" s="68"/>
      <c r="CO8402" s="68"/>
      <c r="CP8402" s="68"/>
      <c r="DB8402" s="68"/>
      <c r="DC8402" s="68"/>
      <c r="DD8402" s="68"/>
    </row>
    <row r="8403" spans="8:108" x14ac:dyDescent="0.3">
      <c r="H8403" s="68"/>
      <c r="I8403" s="68"/>
      <c r="J8403" s="68"/>
      <c r="K8403" s="68"/>
      <c r="L8403" s="68"/>
      <c r="AT8403" s="68"/>
      <c r="AU8403" s="68"/>
      <c r="AV8403" s="68"/>
      <c r="BH8403" s="68"/>
      <c r="BI8403" s="68"/>
      <c r="BJ8403" s="68"/>
      <c r="BK8403" s="68"/>
      <c r="BL8403" s="68"/>
      <c r="BX8403" s="68"/>
      <c r="BY8403" s="68"/>
      <c r="BZ8403" s="68"/>
      <c r="CL8403" s="68"/>
      <c r="CM8403" s="68"/>
      <c r="CN8403" s="68"/>
      <c r="CO8403" s="68"/>
      <c r="CP8403" s="68"/>
      <c r="DB8403" s="68"/>
      <c r="DC8403" s="68"/>
      <c r="DD8403" s="68"/>
    </row>
    <row r="8404" spans="8:108" x14ac:dyDescent="0.3">
      <c r="H8404" s="68"/>
      <c r="I8404" s="68"/>
      <c r="J8404" s="68"/>
      <c r="K8404" s="68"/>
      <c r="L8404" s="68"/>
      <c r="AT8404" s="68"/>
      <c r="AU8404" s="68"/>
      <c r="AV8404" s="68"/>
      <c r="BH8404" s="68"/>
      <c r="BI8404" s="68"/>
      <c r="BJ8404" s="68"/>
      <c r="BK8404" s="68"/>
      <c r="BL8404" s="68"/>
      <c r="BX8404" s="68"/>
      <c r="BY8404" s="68"/>
      <c r="BZ8404" s="68"/>
      <c r="CL8404" s="68"/>
      <c r="CM8404" s="68"/>
      <c r="CN8404" s="68"/>
      <c r="CO8404" s="68"/>
      <c r="CP8404" s="68"/>
      <c r="DB8404" s="68"/>
      <c r="DC8404" s="68"/>
      <c r="DD8404" s="68"/>
    </row>
    <row r="8405" spans="8:108" x14ac:dyDescent="0.3">
      <c r="H8405" s="68"/>
      <c r="I8405" s="68"/>
      <c r="J8405" s="68"/>
      <c r="K8405" s="68"/>
      <c r="L8405" s="68"/>
      <c r="AT8405" s="68"/>
      <c r="AU8405" s="68"/>
      <c r="AV8405" s="68"/>
      <c r="BH8405" s="68"/>
      <c r="BI8405" s="68"/>
      <c r="BJ8405" s="68"/>
      <c r="BK8405" s="68"/>
      <c r="BL8405" s="68"/>
      <c r="BX8405" s="68"/>
      <c r="BY8405" s="68"/>
      <c r="BZ8405" s="68"/>
      <c r="CL8405" s="68"/>
      <c r="CM8405" s="68"/>
      <c r="CN8405" s="68"/>
      <c r="CO8405" s="68"/>
      <c r="CP8405" s="68"/>
      <c r="DB8405" s="68"/>
      <c r="DC8405" s="68"/>
      <c r="DD8405" s="68"/>
    </row>
    <row r="8406" spans="8:108" x14ac:dyDescent="0.3">
      <c r="H8406" s="68"/>
      <c r="I8406" s="68"/>
      <c r="J8406" s="68"/>
      <c r="K8406" s="68"/>
      <c r="L8406" s="68"/>
      <c r="AT8406" s="68"/>
      <c r="AU8406" s="68"/>
      <c r="AV8406" s="68"/>
      <c r="BH8406" s="68"/>
      <c r="BI8406" s="68"/>
      <c r="BJ8406" s="68"/>
      <c r="BK8406" s="68"/>
      <c r="BL8406" s="68"/>
      <c r="BX8406" s="68"/>
      <c r="BY8406" s="68"/>
      <c r="BZ8406" s="68"/>
      <c r="CL8406" s="68"/>
      <c r="CM8406" s="68"/>
      <c r="CN8406" s="68"/>
      <c r="CO8406" s="68"/>
      <c r="CP8406" s="68"/>
      <c r="DB8406" s="68"/>
      <c r="DC8406" s="68"/>
      <c r="DD8406" s="68"/>
    </row>
    <row r="8407" spans="8:108" x14ac:dyDescent="0.3">
      <c r="H8407" s="68"/>
      <c r="I8407" s="68"/>
      <c r="J8407" s="68"/>
      <c r="K8407" s="68"/>
      <c r="L8407" s="68"/>
      <c r="AT8407" s="68"/>
      <c r="AU8407" s="68"/>
      <c r="AV8407" s="68"/>
      <c r="BH8407" s="68"/>
      <c r="BI8407" s="68"/>
      <c r="BJ8407" s="68"/>
      <c r="BK8407" s="68"/>
      <c r="BL8407" s="68"/>
      <c r="BX8407" s="68"/>
      <c r="BY8407" s="68"/>
      <c r="BZ8407" s="68"/>
      <c r="CL8407" s="68"/>
      <c r="CM8407" s="68"/>
      <c r="CN8407" s="68"/>
      <c r="CO8407" s="68"/>
      <c r="CP8407" s="68"/>
      <c r="DB8407" s="68"/>
      <c r="DC8407" s="68"/>
      <c r="DD8407" s="68"/>
    </row>
    <row r="8408" spans="8:108" x14ac:dyDescent="0.3">
      <c r="H8408" s="68"/>
      <c r="I8408" s="68"/>
      <c r="J8408" s="68"/>
      <c r="K8408" s="68"/>
      <c r="L8408" s="68"/>
      <c r="AT8408" s="68"/>
      <c r="AU8408" s="68"/>
      <c r="AV8408" s="68"/>
      <c r="BH8408" s="68"/>
      <c r="BI8408" s="68"/>
      <c r="BJ8408" s="68"/>
      <c r="BK8408" s="68"/>
      <c r="BL8408" s="68"/>
      <c r="BX8408" s="68"/>
      <c r="BY8408" s="68"/>
      <c r="BZ8408" s="68"/>
      <c r="CL8408" s="68"/>
      <c r="CM8408" s="68"/>
      <c r="CN8408" s="68"/>
      <c r="CO8408" s="68"/>
      <c r="CP8408" s="68"/>
      <c r="DB8408" s="68"/>
      <c r="DC8408" s="68"/>
      <c r="DD8408" s="68"/>
    </row>
    <row r="8409" spans="8:108" x14ac:dyDescent="0.3">
      <c r="H8409" s="68"/>
      <c r="I8409" s="68"/>
      <c r="J8409" s="68"/>
      <c r="K8409" s="68"/>
      <c r="L8409" s="68"/>
      <c r="AT8409" s="68"/>
      <c r="AU8409" s="68"/>
      <c r="AV8409" s="68"/>
      <c r="BH8409" s="68"/>
      <c r="BI8409" s="68"/>
      <c r="BJ8409" s="68"/>
      <c r="BK8409" s="68"/>
      <c r="BL8409" s="68"/>
      <c r="BX8409" s="68"/>
      <c r="BY8409" s="68"/>
      <c r="BZ8409" s="68"/>
      <c r="CL8409" s="68"/>
      <c r="CM8409" s="68"/>
      <c r="CN8409" s="68"/>
      <c r="CO8409" s="68"/>
      <c r="CP8409" s="68"/>
      <c r="DB8409" s="68"/>
      <c r="DC8409" s="68"/>
      <c r="DD8409" s="68"/>
    </row>
    <row r="8410" spans="8:108" x14ac:dyDescent="0.3">
      <c r="H8410" s="68"/>
      <c r="I8410" s="68"/>
      <c r="J8410" s="68"/>
      <c r="K8410" s="68"/>
      <c r="L8410" s="68"/>
      <c r="AT8410" s="68"/>
      <c r="AU8410" s="68"/>
      <c r="AV8410" s="68"/>
      <c r="BH8410" s="68"/>
      <c r="BI8410" s="68"/>
      <c r="BJ8410" s="68"/>
      <c r="BK8410" s="68"/>
      <c r="BL8410" s="68"/>
      <c r="BX8410" s="68"/>
      <c r="BY8410" s="68"/>
      <c r="BZ8410" s="68"/>
      <c r="CL8410" s="68"/>
      <c r="CM8410" s="68"/>
      <c r="CN8410" s="68"/>
      <c r="CO8410" s="68"/>
      <c r="CP8410" s="68"/>
      <c r="DB8410" s="68"/>
      <c r="DC8410" s="68"/>
      <c r="DD8410" s="68"/>
    </row>
    <row r="8411" spans="8:108" x14ac:dyDescent="0.3">
      <c r="H8411" s="68"/>
      <c r="I8411" s="68"/>
      <c r="J8411" s="68"/>
      <c r="K8411" s="68"/>
      <c r="L8411" s="68"/>
      <c r="AT8411" s="68"/>
      <c r="AU8411" s="68"/>
      <c r="AV8411" s="68"/>
      <c r="BH8411" s="68"/>
      <c r="BI8411" s="68"/>
      <c r="BJ8411" s="68"/>
      <c r="BK8411" s="68"/>
      <c r="BL8411" s="68"/>
      <c r="BX8411" s="68"/>
      <c r="BY8411" s="68"/>
      <c r="BZ8411" s="68"/>
      <c r="CL8411" s="68"/>
      <c r="CM8411" s="68"/>
      <c r="CN8411" s="68"/>
      <c r="CO8411" s="68"/>
      <c r="CP8411" s="68"/>
      <c r="DB8411" s="68"/>
      <c r="DC8411" s="68"/>
      <c r="DD8411" s="68"/>
    </row>
    <row r="8412" spans="8:108" x14ac:dyDescent="0.3">
      <c r="H8412" s="68"/>
      <c r="I8412" s="68"/>
      <c r="J8412" s="68"/>
      <c r="K8412" s="68"/>
      <c r="L8412" s="68"/>
      <c r="AT8412" s="68"/>
      <c r="AU8412" s="68"/>
      <c r="AV8412" s="68"/>
      <c r="BH8412" s="68"/>
      <c r="BI8412" s="68"/>
      <c r="BJ8412" s="68"/>
      <c r="BK8412" s="68"/>
      <c r="BL8412" s="68"/>
      <c r="BX8412" s="68"/>
      <c r="BY8412" s="68"/>
      <c r="BZ8412" s="68"/>
      <c r="CL8412" s="68"/>
      <c r="CM8412" s="68"/>
      <c r="CN8412" s="68"/>
      <c r="CO8412" s="68"/>
      <c r="CP8412" s="68"/>
      <c r="DB8412" s="68"/>
      <c r="DC8412" s="68"/>
      <c r="DD8412" s="68"/>
    </row>
    <row r="8413" spans="8:108" x14ac:dyDescent="0.3">
      <c r="H8413" s="68"/>
      <c r="I8413" s="68"/>
      <c r="J8413" s="68"/>
      <c r="K8413" s="68"/>
      <c r="L8413" s="68"/>
      <c r="AT8413" s="68"/>
      <c r="AU8413" s="68"/>
      <c r="AV8413" s="68"/>
      <c r="BH8413" s="68"/>
      <c r="BI8413" s="68"/>
      <c r="BJ8413" s="68"/>
      <c r="BK8413" s="68"/>
      <c r="BL8413" s="68"/>
      <c r="BX8413" s="68"/>
      <c r="BY8413" s="68"/>
      <c r="BZ8413" s="68"/>
      <c r="CL8413" s="68"/>
      <c r="CM8413" s="68"/>
      <c r="CN8413" s="68"/>
      <c r="CO8413" s="68"/>
      <c r="CP8413" s="68"/>
      <c r="DB8413" s="68"/>
      <c r="DC8413" s="68"/>
      <c r="DD8413" s="68"/>
    </row>
    <row r="8414" spans="8:108" x14ac:dyDescent="0.3">
      <c r="H8414" s="68"/>
      <c r="I8414" s="68"/>
      <c r="J8414" s="68"/>
      <c r="K8414" s="68"/>
      <c r="L8414" s="68"/>
      <c r="AT8414" s="68"/>
      <c r="AU8414" s="68"/>
      <c r="AV8414" s="68"/>
      <c r="BH8414" s="68"/>
      <c r="BI8414" s="68"/>
      <c r="BJ8414" s="68"/>
      <c r="BK8414" s="68"/>
      <c r="BL8414" s="68"/>
      <c r="BX8414" s="68"/>
      <c r="BY8414" s="68"/>
      <c r="BZ8414" s="68"/>
      <c r="CL8414" s="68"/>
      <c r="CM8414" s="68"/>
      <c r="CN8414" s="68"/>
      <c r="CO8414" s="68"/>
      <c r="CP8414" s="68"/>
      <c r="DB8414" s="68"/>
      <c r="DC8414" s="68"/>
      <c r="DD8414" s="68"/>
    </row>
    <row r="8415" spans="8:108" x14ac:dyDescent="0.3">
      <c r="H8415" s="68"/>
      <c r="I8415" s="68"/>
      <c r="J8415" s="68"/>
      <c r="K8415" s="68"/>
      <c r="L8415" s="68"/>
      <c r="AT8415" s="68"/>
      <c r="AU8415" s="68"/>
      <c r="AV8415" s="68"/>
      <c r="BH8415" s="68"/>
      <c r="BI8415" s="68"/>
      <c r="BJ8415" s="68"/>
      <c r="BK8415" s="68"/>
      <c r="BL8415" s="68"/>
      <c r="BX8415" s="68"/>
      <c r="BY8415" s="68"/>
      <c r="BZ8415" s="68"/>
      <c r="CL8415" s="68"/>
      <c r="CM8415" s="68"/>
      <c r="CN8415" s="68"/>
      <c r="CO8415" s="68"/>
      <c r="CP8415" s="68"/>
      <c r="DB8415" s="68"/>
      <c r="DC8415" s="68"/>
      <c r="DD8415" s="68"/>
    </row>
    <row r="8416" spans="8:108" x14ac:dyDescent="0.3">
      <c r="H8416" s="68"/>
      <c r="I8416" s="68"/>
      <c r="J8416" s="68"/>
      <c r="K8416" s="68"/>
      <c r="L8416" s="68"/>
      <c r="AT8416" s="68"/>
      <c r="AU8416" s="68"/>
      <c r="AV8416" s="68"/>
      <c r="BH8416" s="68"/>
      <c r="BI8416" s="68"/>
      <c r="BJ8416" s="68"/>
      <c r="BK8416" s="68"/>
      <c r="BL8416" s="68"/>
      <c r="BX8416" s="68"/>
      <c r="BY8416" s="68"/>
      <c r="BZ8416" s="68"/>
      <c r="CL8416" s="68"/>
      <c r="CM8416" s="68"/>
      <c r="CN8416" s="68"/>
      <c r="CO8416" s="68"/>
      <c r="CP8416" s="68"/>
      <c r="DB8416" s="68"/>
      <c r="DC8416" s="68"/>
      <c r="DD8416" s="68"/>
    </row>
    <row r="8417" spans="8:108" x14ac:dyDescent="0.3">
      <c r="H8417" s="68"/>
      <c r="I8417" s="68"/>
      <c r="J8417" s="68"/>
      <c r="K8417" s="68"/>
      <c r="L8417" s="68"/>
      <c r="AT8417" s="68"/>
      <c r="AU8417" s="68"/>
      <c r="AV8417" s="68"/>
      <c r="BH8417" s="68"/>
      <c r="BI8417" s="68"/>
      <c r="BJ8417" s="68"/>
      <c r="BK8417" s="68"/>
      <c r="BL8417" s="68"/>
      <c r="BX8417" s="68"/>
      <c r="BY8417" s="68"/>
      <c r="BZ8417" s="68"/>
      <c r="CL8417" s="68"/>
      <c r="CM8417" s="68"/>
      <c r="CN8417" s="68"/>
      <c r="CO8417" s="68"/>
      <c r="CP8417" s="68"/>
      <c r="DB8417" s="68"/>
      <c r="DC8417" s="68"/>
      <c r="DD8417" s="68"/>
    </row>
    <row r="8418" spans="8:108" x14ac:dyDescent="0.3">
      <c r="H8418" s="68"/>
      <c r="I8418" s="68"/>
      <c r="J8418" s="68"/>
      <c r="K8418" s="68"/>
      <c r="L8418" s="68"/>
      <c r="AT8418" s="68"/>
      <c r="AU8418" s="68"/>
      <c r="AV8418" s="68"/>
      <c r="BH8418" s="68"/>
      <c r="BI8418" s="68"/>
      <c r="BJ8418" s="68"/>
      <c r="BK8418" s="68"/>
      <c r="BL8418" s="68"/>
      <c r="BX8418" s="68"/>
      <c r="BY8418" s="68"/>
      <c r="BZ8418" s="68"/>
      <c r="CL8418" s="68"/>
      <c r="CM8418" s="68"/>
      <c r="CN8418" s="68"/>
      <c r="CO8418" s="68"/>
      <c r="CP8418" s="68"/>
      <c r="DB8418" s="68"/>
      <c r="DC8418" s="68"/>
      <c r="DD8418" s="68"/>
    </row>
    <row r="8419" spans="8:108" x14ac:dyDescent="0.3">
      <c r="H8419" s="68"/>
      <c r="I8419" s="68"/>
      <c r="J8419" s="68"/>
      <c r="K8419" s="68"/>
      <c r="L8419" s="68"/>
      <c r="AT8419" s="68"/>
      <c r="AU8419" s="68"/>
      <c r="AV8419" s="68"/>
      <c r="BH8419" s="68"/>
      <c r="BI8419" s="68"/>
      <c r="BJ8419" s="68"/>
      <c r="BK8419" s="68"/>
      <c r="BL8419" s="68"/>
      <c r="BX8419" s="68"/>
      <c r="BY8419" s="68"/>
      <c r="BZ8419" s="68"/>
      <c r="CL8419" s="68"/>
      <c r="CM8419" s="68"/>
      <c r="CN8419" s="68"/>
      <c r="CO8419" s="68"/>
      <c r="CP8419" s="68"/>
      <c r="DB8419" s="68"/>
      <c r="DC8419" s="68"/>
      <c r="DD8419" s="68"/>
    </row>
    <row r="8420" spans="8:108" x14ac:dyDescent="0.3">
      <c r="H8420" s="68"/>
      <c r="I8420" s="68"/>
      <c r="J8420" s="68"/>
      <c r="K8420" s="68"/>
      <c r="L8420" s="68"/>
      <c r="AT8420" s="68"/>
      <c r="AU8420" s="68"/>
      <c r="AV8420" s="68"/>
      <c r="BH8420" s="68"/>
      <c r="BI8420" s="68"/>
      <c r="BJ8420" s="68"/>
      <c r="BK8420" s="68"/>
      <c r="BL8420" s="68"/>
      <c r="BX8420" s="68"/>
      <c r="BY8420" s="68"/>
      <c r="BZ8420" s="68"/>
      <c r="CL8420" s="68"/>
      <c r="CM8420" s="68"/>
      <c r="CN8420" s="68"/>
      <c r="CO8420" s="68"/>
      <c r="CP8420" s="68"/>
      <c r="DB8420" s="68"/>
      <c r="DC8420" s="68"/>
      <c r="DD8420" s="68"/>
    </row>
    <row r="8421" spans="8:108" x14ac:dyDescent="0.3">
      <c r="H8421" s="68"/>
      <c r="I8421" s="68"/>
      <c r="J8421" s="68"/>
      <c r="K8421" s="68"/>
      <c r="L8421" s="68"/>
      <c r="AT8421" s="68"/>
      <c r="AU8421" s="68"/>
      <c r="AV8421" s="68"/>
      <c r="BH8421" s="68"/>
      <c r="BI8421" s="68"/>
      <c r="BJ8421" s="68"/>
      <c r="BK8421" s="68"/>
      <c r="BL8421" s="68"/>
      <c r="BX8421" s="68"/>
      <c r="BY8421" s="68"/>
      <c r="BZ8421" s="68"/>
      <c r="CL8421" s="68"/>
      <c r="CM8421" s="68"/>
      <c r="CN8421" s="68"/>
      <c r="CO8421" s="68"/>
      <c r="CP8421" s="68"/>
      <c r="DB8421" s="68"/>
      <c r="DC8421" s="68"/>
      <c r="DD8421" s="68"/>
    </row>
    <row r="8422" spans="8:108" x14ac:dyDescent="0.3">
      <c r="H8422" s="68"/>
      <c r="I8422" s="68"/>
      <c r="J8422" s="68"/>
      <c r="K8422" s="68"/>
      <c r="L8422" s="68"/>
      <c r="AT8422" s="68"/>
      <c r="AU8422" s="68"/>
      <c r="AV8422" s="68"/>
      <c r="BH8422" s="68"/>
      <c r="BI8422" s="68"/>
      <c r="BJ8422" s="68"/>
      <c r="BK8422" s="68"/>
      <c r="BL8422" s="68"/>
      <c r="BX8422" s="68"/>
      <c r="BY8422" s="68"/>
      <c r="BZ8422" s="68"/>
      <c r="CL8422" s="68"/>
      <c r="CM8422" s="68"/>
      <c r="CN8422" s="68"/>
      <c r="CO8422" s="68"/>
      <c r="CP8422" s="68"/>
      <c r="DB8422" s="68"/>
      <c r="DC8422" s="68"/>
      <c r="DD8422" s="68"/>
    </row>
    <row r="8423" spans="8:108" x14ac:dyDescent="0.3">
      <c r="H8423" s="68"/>
      <c r="I8423" s="68"/>
      <c r="J8423" s="68"/>
      <c r="K8423" s="68"/>
      <c r="L8423" s="68"/>
      <c r="AT8423" s="68"/>
      <c r="AU8423" s="68"/>
      <c r="AV8423" s="68"/>
      <c r="BH8423" s="68"/>
      <c r="BI8423" s="68"/>
      <c r="BJ8423" s="68"/>
      <c r="BK8423" s="68"/>
      <c r="BL8423" s="68"/>
      <c r="BX8423" s="68"/>
      <c r="BY8423" s="68"/>
      <c r="BZ8423" s="68"/>
      <c r="CL8423" s="68"/>
      <c r="CM8423" s="68"/>
      <c r="CN8423" s="68"/>
      <c r="CO8423" s="68"/>
      <c r="CP8423" s="68"/>
      <c r="DB8423" s="68"/>
      <c r="DC8423" s="68"/>
      <c r="DD8423" s="68"/>
    </row>
    <row r="8424" spans="8:108" x14ac:dyDescent="0.3">
      <c r="H8424" s="68"/>
      <c r="I8424" s="68"/>
      <c r="J8424" s="68"/>
      <c r="K8424" s="68"/>
      <c r="L8424" s="68"/>
      <c r="AT8424" s="68"/>
      <c r="AU8424" s="68"/>
      <c r="AV8424" s="68"/>
      <c r="BH8424" s="68"/>
      <c r="BI8424" s="68"/>
      <c r="BJ8424" s="68"/>
      <c r="BK8424" s="68"/>
      <c r="BL8424" s="68"/>
      <c r="BX8424" s="68"/>
      <c r="BY8424" s="68"/>
      <c r="BZ8424" s="68"/>
      <c r="CL8424" s="68"/>
      <c r="CM8424" s="68"/>
      <c r="CN8424" s="68"/>
      <c r="CO8424" s="68"/>
      <c r="CP8424" s="68"/>
      <c r="DB8424" s="68"/>
      <c r="DC8424" s="68"/>
      <c r="DD8424" s="68"/>
    </row>
    <row r="8425" spans="8:108" x14ac:dyDescent="0.3">
      <c r="H8425" s="68"/>
      <c r="I8425" s="68"/>
      <c r="J8425" s="68"/>
      <c r="K8425" s="68"/>
      <c r="L8425" s="68"/>
      <c r="AT8425" s="68"/>
      <c r="AU8425" s="68"/>
      <c r="AV8425" s="68"/>
      <c r="BH8425" s="68"/>
      <c r="BI8425" s="68"/>
      <c r="BJ8425" s="68"/>
      <c r="BK8425" s="68"/>
      <c r="BL8425" s="68"/>
      <c r="BX8425" s="68"/>
      <c r="BY8425" s="68"/>
      <c r="BZ8425" s="68"/>
      <c r="CL8425" s="68"/>
      <c r="CM8425" s="68"/>
      <c r="CN8425" s="68"/>
      <c r="CO8425" s="68"/>
      <c r="CP8425" s="68"/>
      <c r="DB8425" s="68"/>
      <c r="DC8425" s="68"/>
      <c r="DD8425" s="68"/>
    </row>
    <row r="8426" spans="8:108" x14ac:dyDescent="0.3">
      <c r="H8426" s="68"/>
      <c r="I8426" s="68"/>
      <c r="J8426" s="68"/>
      <c r="K8426" s="68"/>
      <c r="L8426" s="68"/>
      <c r="AT8426" s="68"/>
      <c r="AU8426" s="68"/>
      <c r="AV8426" s="68"/>
      <c r="BH8426" s="68"/>
      <c r="BI8426" s="68"/>
      <c r="BJ8426" s="68"/>
      <c r="BK8426" s="68"/>
      <c r="BL8426" s="68"/>
      <c r="BX8426" s="68"/>
      <c r="BY8426" s="68"/>
      <c r="BZ8426" s="68"/>
      <c r="CL8426" s="68"/>
      <c r="CM8426" s="68"/>
      <c r="CN8426" s="68"/>
      <c r="CO8426" s="68"/>
      <c r="CP8426" s="68"/>
      <c r="DB8426" s="68"/>
      <c r="DC8426" s="68"/>
      <c r="DD8426" s="68"/>
    </row>
    <row r="8427" spans="8:108" x14ac:dyDescent="0.3">
      <c r="H8427" s="68"/>
      <c r="I8427" s="68"/>
      <c r="J8427" s="68"/>
      <c r="K8427" s="68"/>
      <c r="L8427" s="68"/>
      <c r="AT8427" s="68"/>
      <c r="AU8427" s="68"/>
      <c r="AV8427" s="68"/>
      <c r="BH8427" s="68"/>
      <c r="BI8427" s="68"/>
      <c r="BJ8427" s="68"/>
      <c r="BK8427" s="68"/>
      <c r="BL8427" s="68"/>
      <c r="BX8427" s="68"/>
      <c r="BY8427" s="68"/>
      <c r="BZ8427" s="68"/>
      <c r="CL8427" s="68"/>
      <c r="CM8427" s="68"/>
      <c r="CN8427" s="68"/>
      <c r="CO8427" s="68"/>
      <c r="CP8427" s="68"/>
      <c r="DB8427" s="68"/>
      <c r="DC8427" s="68"/>
      <c r="DD8427" s="68"/>
    </row>
    <row r="8428" spans="8:108" x14ac:dyDescent="0.3">
      <c r="H8428" s="68"/>
      <c r="I8428" s="68"/>
      <c r="J8428" s="68"/>
      <c r="K8428" s="68"/>
      <c r="L8428" s="68"/>
      <c r="AT8428" s="68"/>
      <c r="AU8428" s="68"/>
      <c r="AV8428" s="68"/>
      <c r="BH8428" s="68"/>
      <c r="BI8428" s="68"/>
      <c r="BJ8428" s="68"/>
      <c r="BK8428" s="68"/>
      <c r="BL8428" s="68"/>
      <c r="BX8428" s="68"/>
      <c r="BY8428" s="68"/>
      <c r="BZ8428" s="68"/>
      <c r="CL8428" s="68"/>
      <c r="CM8428" s="68"/>
      <c r="CN8428" s="68"/>
      <c r="CO8428" s="68"/>
      <c r="CP8428" s="68"/>
      <c r="DB8428" s="68"/>
      <c r="DC8428" s="68"/>
      <c r="DD8428" s="68"/>
    </row>
    <row r="8429" spans="8:108" x14ac:dyDescent="0.3">
      <c r="H8429" s="68"/>
      <c r="I8429" s="68"/>
      <c r="J8429" s="68"/>
      <c r="K8429" s="68"/>
      <c r="L8429" s="68"/>
      <c r="AT8429" s="68"/>
      <c r="AU8429" s="68"/>
      <c r="AV8429" s="68"/>
      <c r="BH8429" s="68"/>
      <c r="BI8429" s="68"/>
      <c r="BJ8429" s="68"/>
      <c r="BK8429" s="68"/>
      <c r="BL8429" s="68"/>
      <c r="BX8429" s="68"/>
      <c r="BY8429" s="68"/>
      <c r="BZ8429" s="68"/>
      <c r="CL8429" s="68"/>
      <c r="CM8429" s="68"/>
      <c r="CN8429" s="68"/>
      <c r="CO8429" s="68"/>
      <c r="CP8429" s="68"/>
      <c r="DB8429" s="68"/>
      <c r="DC8429" s="68"/>
      <c r="DD8429" s="68"/>
    </row>
    <row r="8430" spans="8:108" x14ac:dyDescent="0.3">
      <c r="H8430" s="68"/>
      <c r="I8430" s="68"/>
      <c r="J8430" s="68"/>
      <c r="K8430" s="68"/>
      <c r="L8430" s="68"/>
      <c r="AT8430" s="68"/>
      <c r="AU8430" s="68"/>
      <c r="AV8430" s="68"/>
      <c r="BH8430" s="68"/>
      <c r="BI8430" s="68"/>
      <c r="BJ8430" s="68"/>
      <c r="BK8430" s="68"/>
      <c r="BL8430" s="68"/>
      <c r="BX8430" s="68"/>
      <c r="BY8430" s="68"/>
      <c r="BZ8430" s="68"/>
      <c r="CL8430" s="68"/>
      <c r="CM8430" s="68"/>
      <c r="CN8430" s="68"/>
      <c r="CO8430" s="68"/>
      <c r="CP8430" s="68"/>
      <c r="DB8430" s="68"/>
      <c r="DC8430" s="68"/>
      <c r="DD8430" s="68"/>
    </row>
    <row r="8431" spans="8:108" x14ac:dyDescent="0.3">
      <c r="H8431" s="68"/>
      <c r="I8431" s="68"/>
      <c r="J8431" s="68"/>
      <c r="K8431" s="68"/>
      <c r="L8431" s="68"/>
      <c r="AT8431" s="68"/>
      <c r="AU8431" s="68"/>
      <c r="AV8431" s="68"/>
      <c r="BH8431" s="68"/>
      <c r="BI8431" s="68"/>
      <c r="BJ8431" s="68"/>
      <c r="BK8431" s="68"/>
      <c r="BL8431" s="68"/>
      <c r="BX8431" s="68"/>
      <c r="BY8431" s="68"/>
      <c r="BZ8431" s="68"/>
      <c r="CL8431" s="68"/>
      <c r="CM8431" s="68"/>
      <c r="CN8431" s="68"/>
      <c r="CO8431" s="68"/>
      <c r="CP8431" s="68"/>
      <c r="DB8431" s="68"/>
      <c r="DC8431" s="68"/>
      <c r="DD8431" s="68"/>
    </row>
    <row r="8432" spans="8:108" x14ac:dyDescent="0.3">
      <c r="H8432" s="68"/>
      <c r="I8432" s="68"/>
      <c r="J8432" s="68"/>
      <c r="K8432" s="68"/>
      <c r="L8432" s="68"/>
      <c r="AT8432" s="68"/>
      <c r="AU8432" s="68"/>
      <c r="AV8432" s="68"/>
      <c r="BH8432" s="68"/>
      <c r="BI8432" s="68"/>
      <c r="BJ8432" s="68"/>
      <c r="BK8432" s="68"/>
      <c r="BL8432" s="68"/>
      <c r="BX8432" s="68"/>
      <c r="BY8432" s="68"/>
      <c r="BZ8432" s="68"/>
      <c r="CL8432" s="68"/>
      <c r="CM8432" s="68"/>
      <c r="CN8432" s="68"/>
      <c r="CO8432" s="68"/>
      <c r="CP8432" s="68"/>
      <c r="DB8432" s="68"/>
      <c r="DC8432" s="68"/>
      <c r="DD8432" s="68"/>
    </row>
    <row r="8433" spans="8:108" x14ac:dyDescent="0.3">
      <c r="H8433" s="68"/>
      <c r="I8433" s="68"/>
      <c r="J8433" s="68"/>
      <c r="K8433" s="68"/>
      <c r="L8433" s="68"/>
      <c r="AT8433" s="68"/>
      <c r="AU8433" s="68"/>
      <c r="AV8433" s="68"/>
      <c r="BH8433" s="68"/>
      <c r="BI8433" s="68"/>
      <c r="BJ8433" s="68"/>
      <c r="BK8433" s="68"/>
      <c r="BL8433" s="68"/>
      <c r="BX8433" s="68"/>
      <c r="BY8433" s="68"/>
      <c r="BZ8433" s="68"/>
      <c r="CL8433" s="68"/>
      <c r="CM8433" s="68"/>
      <c r="CN8433" s="68"/>
      <c r="CO8433" s="68"/>
      <c r="CP8433" s="68"/>
      <c r="DB8433" s="68"/>
      <c r="DC8433" s="68"/>
      <c r="DD8433" s="68"/>
    </row>
    <row r="8434" spans="8:108" x14ac:dyDescent="0.3">
      <c r="H8434" s="68"/>
      <c r="I8434" s="68"/>
      <c r="J8434" s="68"/>
      <c r="K8434" s="68"/>
      <c r="L8434" s="68"/>
      <c r="AT8434" s="68"/>
      <c r="AU8434" s="68"/>
      <c r="AV8434" s="68"/>
      <c r="BH8434" s="68"/>
      <c r="BI8434" s="68"/>
      <c r="BJ8434" s="68"/>
      <c r="BK8434" s="68"/>
      <c r="BL8434" s="68"/>
      <c r="BX8434" s="68"/>
      <c r="BY8434" s="68"/>
      <c r="BZ8434" s="68"/>
      <c r="CL8434" s="68"/>
      <c r="CM8434" s="68"/>
      <c r="CN8434" s="68"/>
      <c r="CO8434" s="68"/>
      <c r="CP8434" s="68"/>
      <c r="DB8434" s="68"/>
      <c r="DC8434" s="68"/>
      <c r="DD8434" s="68"/>
    </row>
    <row r="8435" spans="8:108" x14ac:dyDescent="0.3">
      <c r="H8435" s="68"/>
      <c r="I8435" s="68"/>
      <c r="J8435" s="68"/>
      <c r="K8435" s="68"/>
      <c r="L8435" s="68"/>
      <c r="AT8435" s="68"/>
      <c r="AU8435" s="68"/>
      <c r="AV8435" s="68"/>
      <c r="BH8435" s="68"/>
      <c r="BI8435" s="68"/>
      <c r="BJ8435" s="68"/>
      <c r="BK8435" s="68"/>
      <c r="BL8435" s="68"/>
      <c r="BX8435" s="68"/>
      <c r="BY8435" s="68"/>
      <c r="BZ8435" s="68"/>
      <c r="CL8435" s="68"/>
      <c r="CM8435" s="68"/>
      <c r="CN8435" s="68"/>
      <c r="CO8435" s="68"/>
      <c r="CP8435" s="68"/>
      <c r="DB8435" s="68"/>
      <c r="DC8435" s="68"/>
      <c r="DD8435" s="68"/>
    </row>
    <row r="8436" spans="8:108" x14ac:dyDescent="0.3">
      <c r="H8436" s="68"/>
      <c r="I8436" s="68"/>
      <c r="J8436" s="68"/>
      <c r="K8436" s="68"/>
      <c r="L8436" s="68"/>
      <c r="AT8436" s="68"/>
      <c r="AU8436" s="68"/>
      <c r="AV8436" s="68"/>
      <c r="BH8436" s="68"/>
      <c r="BI8436" s="68"/>
      <c r="BJ8436" s="68"/>
      <c r="BK8436" s="68"/>
      <c r="BL8436" s="68"/>
      <c r="BX8436" s="68"/>
      <c r="BY8436" s="68"/>
      <c r="BZ8436" s="68"/>
      <c r="CL8436" s="68"/>
      <c r="CM8436" s="68"/>
      <c r="CN8436" s="68"/>
      <c r="CO8436" s="68"/>
      <c r="CP8436" s="68"/>
      <c r="DB8436" s="68"/>
      <c r="DC8436" s="68"/>
      <c r="DD8436" s="68"/>
    </row>
    <row r="8437" spans="8:108" x14ac:dyDescent="0.3">
      <c r="H8437" s="68"/>
      <c r="I8437" s="68"/>
      <c r="J8437" s="68"/>
      <c r="K8437" s="68"/>
      <c r="L8437" s="68"/>
      <c r="AT8437" s="68"/>
      <c r="AU8437" s="68"/>
      <c r="AV8437" s="68"/>
      <c r="BH8437" s="68"/>
      <c r="BI8437" s="68"/>
      <c r="BJ8437" s="68"/>
      <c r="BK8437" s="68"/>
      <c r="BL8437" s="68"/>
      <c r="BX8437" s="68"/>
      <c r="BY8437" s="68"/>
      <c r="BZ8437" s="68"/>
      <c r="CL8437" s="68"/>
      <c r="CM8437" s="68"/>
      <c r="CN8437" s="68"/>
      <c r="CO8437" s="68"/>
      <c r="CP8437" s="68"/>
      <c r="DB8437" s="68"/>
      <c r="DC8437" s="68"/>
      <c r="DD8437" s="68"/>
    </row>
    <row r="8438" spans="8:108" x14ac:dyDescent="0.3">
      <c r="H8438" s="68"/>
      <c r="I8438" s="68"/>
      <c r="J8438" s="68"/>
      <c r="K8438" s="68"/>
      <c r="L8438" s="68"/>
      <c r="AT8438" s="68"/>
      <c r="AU8438" s="68"/>
      <c r="AV8438" s="68"/>
      <c r="BH8438" s="68"/>
      <c r="BI8438" s="68"/>
      <c r="BJ8438" s="68"/>
      <c r="BK8438" s="68"/>
      <c r="BL8438" s="68"/>
      <c r="BX8438" s="68"/>
      <c r="BY8438" s="68"/>
      <c r="BZ8438" s="68"/>
      <c r="CL8438" s="68"/>
      <c r="CM8438" s="68"/>
      <c r="CN8438" s="68"/>
      <c r="CO8438" s="68"/>
      <c r="CP8438" s="68"/>
      <c r="DB8438" s="68"/>
      <c r="DC8438" s="68"/>
      <c r="DD8438" s="68"/>
    </row>
    <row r="8439" spans="8:108" x14ac:dyDescent="0.3">
      <c r="H8439" s="68"/>
      <c r="I8439" s="68"/>
      <c r="J8439" s="68"/>
      <c r="K8439" s="68"/>
      <c r="L8439" s="68"/>
      <c r="AT8439" s="68"/>
      <c r="AU8439" s="68"/>
      <c r="AV8439" s="68"/>
      <c r="BH8439" s="68"/>
      <c r="BI8439" s="68"/>
      <c r="BJ8439" s="68"/>
      <c r="BK8439" s="68"/>
      <c r="BL8439" s="68"/>
      <c r="BX8439" s="68"/>
      <c r="BY8439" s="68"/>
      <c r="BZ8439" s="68"/>
      <c r="CL8439" s="68"/>
      <c r="CM8439" s="68"/>
      <c r="CN8439" s="68"/>
      <c r="CO8439" s="68"/>
      <c r="CP8439" s="68"/>
      <c r="DB8439" s="68"/>
      <c r="DC8439" s="68"/>
      <c r="DD8439" s="68"/>
    </row>
    <row r="8440" spans="8:108" x14ac:dyDescent="0.3">
      <c r="H8440" s="68"/>
      <c r="I8440" s="68"/>
      <c r="J8440" s="68"/>
      <c r="K8440" s="68"/>
      <c r="L8440" s="68"/>
      <c r="AT8440" s="68"/>
      <c r="AU8440" s="68"/>
      <c r="AV8440" s="68"/>
      <c r="BH8440" s="68"/>
      <c r="BI8440" s="68"/>
      <c r="BJ8440" s="68"/>
      <c r="BK8440" s="68"/>
      <c r="BL8440" s="68"/>
      <c r="BX8440" s="68"/>
      <c r="BY8440" s="68"/>
      <c r="BZ8440" s="68"/>
      <c r="CL8440" s="68"/>
      <c r="CM8440" s="68"/>
      <c r="CN8440" s="68"/>
      <c r="CO8440" s="68"/>
      <c r="CP8440" s="68"/>
      <c r="DB8440" s="68"/>
      <c r="DC8440" s="68"/>
      <c r="DD8440" s="68"/>
    </row>
    <row r="8441" spans="8:108" x14ac:dyDescent="0.3">
      <c r="H8441" s="68"/>
      <c r="I8441" s="68"/>
      <c r="J8441" s="68"/>
      <c r="K8441" s="68"/>
      <c r="L8441" s="68"/>
      <c r="AT8441" s="68"/>
      <c r="AU8441" s="68"/>
      <c r="AV8441" s="68"/>
      <c r="BH8441" s="68"/>
      <c r="BI8441" s="68"/>
      <c r="BJ8441" s="68"/>
      <c r="BK8441" s="68"/>
      <c r="BL8441" s="68"/>
      <c r="BX8441" s="68"/>
      <c r="BY8441" s="68"/>
      <c r="BZ8441" s="68"/>
      <c r="CL8441" s="68"/>
      <c r="CM8441" s="68"/>
      <c r="CN8441" s="68"/>
      <c r="CO8441" s="68"/>
      <c r="CP8441" s="68"/>
      <c r="DB8441" s="68"/>
      <c r="DC8441" s="68"/>
      <c r="DD8441" s="68"/>
    </row>
    <row r="8442" spans="8:108" x14ac:dyDescent="0.3">
      <c r="H8442" s="68"/>
      <c r="I8442" s="68"/>
      <c r="J8442" s="68"/>
      <c r="K8442" s="68"/>
      <c r="L8442" s="68"/>
      <c r="AT8442" s="68"/>
      <c r="AU8442" s="68"/>
      <c r="AV8442" s="68"/>
      <c r="BH8442" s="68"/>
      <c r="BI8442" s="68"/>
      <c r="BJ8442" s="68"/>
      <c r="BK8442" s="68"/>
      <c r="BL8442" s="68"/>
      <c r="BX8442" s="68"/>
      <c r="BY8442" s="68"/>
      <c r="BZ8442" s="68"/>
      <c r="CL8442" s="68"/>
      <c r="CM8442" s="68"/>
      <c r="CN8442" s="68"/>
      <c r="CO8442" s="68"/>
      <c r="CP8442" s="68"/>
      <c r="DB8442" s="68"/>
      <c r="DC8442" s="68"/>
      <c r="DD8442" s="68"/>
    </row>
    <row r="8443" spans="8:108" x14ac:dyDescent="0.3">
      <c r="H8443" s="68"/>
      <c r="I8443" s="68"/>
      <c r="J8443" s="68"/>
      <c r="K8443" s="68"/>
      <c r="L8443" s="68"/>
      <c r="AT8443" s="68"/>
      <c r="AU8443" s="68"/>
      <c r="AV8443" s="68"/>
      <c r="BH8443" s="68"/>
      <c r="BI8443" s="68"/>
      <c r="BJ8443" s="68"/>
      <c r="BK8443" s="68"/>
      <c r="BL8443" s="68"/>
      <c r="BX8443" s="68"/>
      <c r="BY8443" s="68"/>
      <c r="BZ8443" s="68"/>
      <c r="CL8443" s="68"/>
      <c r="CM8443" s="68"/>
      <c r="CN8443" s="68"/>
      <c r="CO8443" s="68"/>
      <c r="CP8443" s="68"/>
      <c r="DB8443" s="68"/>
      <c r="DC8443" s="68"/>
      <c r="DD8443" s="68"/>
    </row>
    <row r="8444" spans="8:108" x14ac:dyDescent="0.3">
      <c r="H8444" s="68"/>
      <c r="I8444" s="68"/>
      <c r="J8444" s="68"/>
      <c r="K8444" s="68"/>
      <c r="L8444" s="68"/>
      <c r="AT8444" s="68"/>
      <c r="AU8444" s="68"/>
      <c r="AV8444" s="68"/>
      <c r="BH8444" s="68"/>
      <c r="BI8444" s="68"/>
      <c r="BJ8444" s="68"/>
      <c r="BK8444" s="68"/>
      <c r="BL8444" s="68"/>
      <c r="BX8444" s="68"/>
      <c r="BY8444" s="68"/>
      <c r="BZ8444" s="68"/>
      <c r="CL8444" s="68"/>
      <c r="CM8444" s="68"/>
      <c r="CN8444" s="68"/>
      <c r="CO8444" s="68"/>
      <c r="CP8444" s="68"/>
      <c r="DB8444" s="68"/>
      <c r="DC8444" s="68"/>
      <c r="DD8444" s="68"/>
    </row>
    <row r="8445" spans="8:108" x14ac:dyDescent="0.3">
      <c r="H8445" s="68"/>
      <c r="I8445" s="68"/>
      <c r="J8445" s="68"/>
      <c r="K8445" s="68"/>
      <c r="L8445" s="68"/>
      <c r="AT8445" s="68"/>
      <c r="AU8445" s="68"/>
      <c r="AV8445" s="68"/>
      <c r="BH8445" s="68"/>
      <c r="BI8445" s="68"/>
      <c r="BJ8445" s="68"/>
      <c r="BK8445" s="68"/>
      <c r="BL8445" s="68"/>
      <c r="BX8445" s="68"/>
      <c r="BY8445" s="68"/>
      <c r="BZ8445" s="68"/>
      <c r="CL8445" s="68"/>
      <c r="CM8445" s="68"/>
      <c r="CN8445" s="68"/>
      <c r="CO8445" s="68"/>
      <c r="CP8445" s="68"/>
      <c r="DB8445" s="68"/>
      <c r="DC8445" s="68"/>
      <c r="DD8445" s="68"/>
    </row>
    <row r="8446" spans="8:108" x14ac:dyDescent="0.3">
      <c r="H8446" s="68"/>
      <c r="I8446" s="68"/>
      <c r="J8446" s="68"/>
      <c r="K8446" s="68"/>
      <c r="L8446" s="68"/>
      <c r="AT8446" s="68"/>
      <c r="AU8446" s="68"/>
      <c r="AV8446" s="68"/>
      <c r="BH8446" s="68"/>
      <c r="BI8446" s="68"/>
      <c r="BJ8446" s="68"/>
      <c r="BK8446" s="68"/>
      <c r="BL8446" s="68"/>
      <c r="BX8446" s="68"/>
      <c r="BY8446" s="68"/>
      <c r="BZ8446" s="68"/>
      <c r="CL8446" s="68"/>
      <c r="CM8446" s="68"/>
      <c r="CN8446" s="68"/>
      <c r="CO8446" s="68"/>
      <c r="CP8446" s="68"/>
      <c r="DB8446" s="68"/>
      <c r="DC8446" s="68"/>
      <c r="DD8446" s="68"/>
    </row>
    <row r="8447" spans="8:108" x14ac:dyDescent="0.3">
      <c r="H8447" s="68"/>
      <c r="I8447" s="68"/>
      <c r="J8447" s="68"/>
      <c r="K8447" s="68"/>
      <c r="L8447" s="68"/>
      <c r="AT8447" s="68"/>
      <c r="AU8447" s="68"/>
      <c r="AV8447" s="68"/>
      <c r="BH8447" s="68"/>
      <c r="BI8447" s="68"/>
      <c r="BJ8447" s="68"/>
      <c r="BK8447" s="68"/>
      <c r="BL8447" s="68"/>
      <c r="BX8447" s="68"/>
      <c r="BY8447" s="68"/>
      <c r="BZ8447" s="68"/>
      <c r="CL8447" s="68"/>
      <c r="CM8447" s="68"/>
      <c r="CN8447" s="68"/>
      <c r="CO8447" s="68"/>
      <c r="CP8447" s="68"/>
      <c r="DB8447" s="68"/>
      <c r="DC8447" s="68"/>
      <c r="DD8447" s="68"/>
    </row>
    <row r="8448" spans="8:108" x14ac:dyDescent="0.3">
      <c r="H8448" s="68"/>
      <c r="I8448" s="68"/>
      <c r="J8448" s="68"/>
      <c r="K8448" s="68"/>
      <c r="L8448" s="68"/>
      <c r="AT8448" s="68"/>
      <c r="AU8448" s="68"/>
      <c r="AV8448" s="68"/>
      <c r="BH8448" s="68"/>
      <c r="BI8448" s="68"/>
      <c r="BJ8448" s="68"/>
      <c r="BK8448" s="68"/>
      <c r="BL8448" s="68"/>
      <c r="BX8448" s="68"/>
      <c r="BY8448" s="68"/>
      <c r="BZ8448" s="68"/>
      <c r="CL8448" s="68"/>
      <c r="CM8448" s="68"/>
      <c r="CN8448" s="68"/>
      <c r="CO8448" s="68"/>
      <c r="CP8448" s="68"/>
      <c r="DB8448" s="68"/>
      <c r="DC8448" s="68"/>
      <c r="DD8448" s="68"/>
    </row>
    <row r="8449" spans="8:108" x14ac:dyDescent="0.3">
      <c r="H8449" s="68"/>
      <c r="I8449" s="68"/>
      <c r="J8449" s="68"/>
      <c r="K8449" s="68"/>
      <c r="L8449" s="68"/>
      <c r="AT8449" s="68"/>
      <c r="AU8449" s="68"/>
      <c r="AV8449" s="68"/>
      <c r="BH8449" s="68"/>
      <c r="BI8449" s="68"/>
      <c r="BJ8449" s="68"/>
      <c r="BK8449" s="68"/>
      <c r="BL8449" s="68"/>
      <c r="BX8449" s="68"/>
      <c r="BY8449" s="68"/>
      <c r="BZ8449" s="68"/>
      <c r="CL8449" s="68"/>
      <c r="CM8449" s="68"/>
      <c r="CN8449" s="68"/>
      <c r="CO8449" s="68"/>
      <c r="CP8449" s="68"/>
      <c r="DB8449" s="68"/>
      <c r="DC8449" s="68"/>
      <c r="DD8449" s="68"/>
    </row>
    <row r="8450" spans="8:108" x14ac:dyDescent="0.3">
      <c r="H8450" s="68"/>
      <c r="I8450" s="68"/>
      <c r="J8450" s="68"/>
      <c r="K8450" s="68"/>
      <c r="L8450" s="68"/>
      <c r="AT8450" s="68"/>
      <c r="AU8450" s="68"/>
      <c r="AV8450" s="68"/>
      <c r="BH8450" s="68"/>
      <c r="BI8450" s="68"/>
      <c r="BJ8450" s="68"/>
      <c r="BK8450" s="68"/>
      <c r="BL8450" s="68"/>
      <c r="BX8450" s="68"/>
      <c r="BY8450" s="68"/>
      <c r="BZ8450" s="68"/>
      <c r="CL8450" s="68"/>
      <c r="CM8450" s="68"/>
      <c r="CN8450" s="68"/>
      <c r="CO8450" s="68"/>
      <c r="CP8450" s="68"/>
      <c r="DB8450" s="68"/>
      <c r="DC8450" s="68"/>
      <c r="DD8450" s="68"/>
    </row>
    <row r="8451" spans="8:108" x14ac:dyDescent="0.3">
      <c r="H8451" s="68"/>
      <c r="I8451" s="68"/>
      <c r="J8451" s="68"/>
      <c r="K8451" s="68"/>
      <c r="L8451" s="68"/>
      <c r="AT8451" s="68"/>
      <c r="AU8451" s="68"/>
      <c r="AV8451" s="68"/>
      <c r="BH8451" s="68"/>
      <c r="BI8451" s="68"/>
      <c r="BJ8451" s="68"/>
      <c r="BK8451" s="68"/>
      <c r="BL8451" s="68"/>
      <c r="BX8451" s="68"/>
      <c r="BY8451" s="68"/>
      <c r="BZ8451" s="68"/>
      <c r="CL8451" s="68"/>
      <c r="CM8451" s="68"/>
      <c r="CN8451" s="68"/>
      <c r="CO8451" s="68"/>
      <c r="CP8451" s="68"/>
      <c r="DB8451" s="68"/>
      <c r="DC8451" s="68"/>
      <c r="DD8451" s="68"/>
    </row>
    <row r="8452" spans="8:108" x14ac:dyDescent="0.3">
      <c r="H8452" s="68"/>
      <c r="I8452" s="68"/>
      <c r="J8452" s="68"/>
      <c r="K8452" s="68"/>
      <c r="L8452" s="68"/>
      <c r="AT8452" s="68"/>
      <c r="AU8452" s="68"/>
      <c r="AV8452" s="68"/>
      <c r="BH8452" s="68"/>
      <c r="BI8452" s="68"/>
      <c r="BJ8452" s="68"/>
      <c r="BK8452" s="68"/>
      <c r="BL8452" s="68"/>
      <c r="BX8452" s="68"/>
      <c r="BY8452" s="68"/>
      <c r="BZ8452" s="68"/>
      <c r="CL8452" s="68"/>
      <c r="CM8452" s="68"/>
      <c r="CN8452" s="68"/>
      <c r="CO8452" s="68"/>
      <c r="CP8452" s="68"/>
      <c r="DB8452" s="68"/>
      <c r="DC8452" s="68"/>
      <c r="DD8452" s="68"/>
    </row>
    <row r="8453" spans="8:108" x14ac:dyDescent="0.3">
      <c r="H8453" s="68"/>
      <c r="I8453" s="68"/>
      <c r="J8453" s="68"/>
      <c r="K8453" s="68"/>
      <c r="L8453" s="68"/>
      <c r="AT8453" s="68"/>
      <c r="AU8453" s="68"/>
      <c r="AV8453" s="68"/>
      <c r="BH8453" s="68"/>
      <c r="BI8453" s="68"/>
      <c r="BJ8453" s="68"/>
      <c r="BK8453" s="68"/>
      <c r="BL8453" s="68"/>
      <c r="BX8453" s="68"/>
      <c r="BY8453" s="68"/>
      <c r="BZ8453" s="68"/>
      <c r="CL8453" s="68"/>
      <c r="CM8453" s="68"/>
      <c r="CN8453" s="68"/>
      <c r="CO8453" s="68"/>
      <c r="CP8453" s="68"/>
      <c r="DB8453" s="68"/>
      <c r="DC8453" s="68"/>
      <c r="DD8453" s="68"/>
    </row>
    <row r="8454" spans="8:108" x14ac:dyDescent="0.3">
      <c r="H8454" s="68"/>
      <c r="I8454" s="68"/>
      <c r="J8454" s="68"/>
      <c r="K8454" s="68"/>
      <c r="L8454" s="68"/>
      <c r="AT8454" s="68"/>
      <c r="AU8454" s="68"/>
      <c r="AV8454" s="68"/>
      <c r="BH8454" s="68"/>
      <c r="BI8454" s="68"/>
      <c r="BJ8454" s="68"/>
      <c r="BK8454" s="68"/>
      <c r="BL8454" s="68"/>
      <c r="BX8454" s="68"/>
      <c r="BY8454" s="68"/>
      <c r="BZ8454" s="68"/>
      <c r="CL8454" s="68"/>
      <c r="CM8454" s="68"/>
      <c r="CN8454" s="68"/>
      <c r="CO8454" s="68"/>
      <c r="CP8454" s="68"/>
      <c r="DB8454" s="68"/>
      <c r="DC8454" s="68"/>
      <c r="DD8454" s="68"/>
    </row>
    <row r="8455" spans="8:108" x14ac:dyDescent="0.3">
      <c r="H8455" s="68"/>
      <c r="I8455" s="68"/>
      <c r="J8455" s="68"/>
      <c r="K8455" s="68"/>
      <c r="L8455" s="68"/>
      <c r="AT8455" s="68"/>
      <c r="AU8455" s="68"/>
      <c r="AV8455" s="68"/>
      <c r="BH8455" s="68"/>
      <c r="BI8455" s="68"/>
      <c r="BJ8455" s="68"/>
      <c r="BK8455" s="68"/>
      <c r="BL8455" s="68"/>
      <c r="BX8455" s="68"/>
      <c r="BY8455" s="68"/>
      <c r="BZ8455" s="68"/>
      <c r="CL8455" s="68"/>
      <c r="CM8455" s="68"/>
      <c r="CN8455" s="68"/>
      <c r="CO8455" s="68"/>
      <c r="CP8455" s="68"/>
      <c r="DB8455" s="68"/>
      <c r="DC8455" s="68"/>
      <c r="DD8455" s="68"/>
    </row>
    <row r="8456" spans="8:108" x14ac:dyDescent="0.3">
      <c r="H8456" s="68"/>
      <c r="I8456" s="68"/>
      <c r="J8456" s="68"/>
      <c r="K8456" s="68"/>
      <c r="L8456" s="68"/>
      <c r="AT8456" s="68"/>
      <c r="AU8456" s="68"/>
      <c r="AV8456" s="68"/>
      <c r="BH8456" s="68"/>
      <c r="BI8456" s="68"/>
      <c r="BJ8456" s="68"/>
      <c r="BK8456" s="68"/>
      <c r="BL8456" s="68"/>
      <c r="BX8456" s="68"/>
      <c r="BY8456" s="68"/>
      <c r="BZ8456" s="68"/>
      <c r="CL8456" s="68"/>
      <c r="CM8456" s="68"/>
      <c r="CN8456" s="68"/>
      <c r="CO8456" s="68"/>
      <c r="CP8456" s="68"/>
      <c r="DB8456" s="68"/>
      <c r="DC8456" s="68"/>
      <c r="DD8456" s="68"/>
    </row>
    <row r="8457" spans="8:108" x14ac:dyDescent="0.3">
      <c r="H8457" s="68"/>
      <c r="I8457" s="68"/>
      <c r="J8457" s="68"/>
      <c r="K8457" s="68"/>
      <c r="L8457" s="68"/>
      <c r="AT8457" s="68"/>
      <c r="AU8457" s="68"/>
      <c r="AV8457" s="68"/>
      <c r="BH8457" s="68"/>
      <c r="BI8457" s="68"/>
      <c r="BJ8457" s="68"/>
      <c r="BK8457" s="68"/>
      <c r="BL8457" s="68"/>
      <c r="BX8457" s="68"/>
      <c r="BY8457" s="68"/>
      <c r="BZ8457" s="68"/>
      <c r="CL8457" s="68"/>
      <c r="CM8457" s="68"/>
      <c r="CN8457" s="68"/>
      <c r="CO8457" s="68"/>
      <c r="CP8457" s="68"/>
      <c r="DB8457" s="68"/>
      <c r="DC8457" s="68"/>
      <c r="DD8457" s="68"/>
    </row>
    <row r="8458" spans="8:108" x14ac:dyDescent="0.3">
      <c r="H8458" s="68"/>
      <c r="I8458" s="68"/>
      <c r="J8458" s="68"/>
      <c r="K8458" s="68"/>
      <c r="L8458" s="68"/>
      <c r="AT8458" s="68"/>
      <c r="AU8458" s="68"/>
      <c r="AV8458" s="68"/>
      <c r="BH8458" s="68"/>
      <c r="BI8458" s="68"/>
      <c r="BJ8458" s="68"/>
      <c r="BK8458" s="68"/>
      <c r="BL8458" s="68"/>
      <c r="BX8458" s="68"/>
      <c r="BY8458" s="68"/>
      <c r="BZ8458" s="68"/>
      <c r="CL8458" s="68"/>
      <c r="CM8458" s="68"/>
      <c r="CN8458" s="68"/>
      <c r="CO8458" s="68"/>
      <c r="CP8458" s="68"/>
      <c r="DB8458" s="68"/>
      <c r="DC8458" s="68"/>
      <c r="DD8458" s="68"/>
    </row>
    <row r="8459" spans="8:108" x14ac:dyDescent="0.3">
      <c r="H8459" s="68"/>
      <c r="I8459" s="68"/>
      <c r="J8459" s="68"/>
      <c r="K8459" s="68"/>
      <c r="L8459" s="68"/>
      <c r="AT8459" s="68"/>
      <c r="AU8459" s="68"/>
      <c r="AV8459" s="68"/>
      <c r="BH8459" s="68"/>
      <c r="BI8459" s="68"/>
      <c r="BJ8459" s="68"/>
      <c r="BK8459" s="68"/>
      <c r="BL8459" s="68"/>
      <c r="BX8459" s="68"/>
      <c r="BY8459" s="68"/>
      <c r="BZ8459" s="68"/>
      <c r="CL8459" s="68"/>
      <c r="CM8459" s="68"/>
      <c r="CN8459" s="68"/>
      <c r="CO8459" s="68"/>
      <c r="CP8459" s="68"/>
      <c r="DB8459" s="68"/>
      <c r="DC8459" s="68"/>
      <c r="DD8459" s="68"/>
    </row>
    <row r="8460" spans="8:108" x14ac:dyDescent="0.3">
      <c r="H8460" s="68"/>
      <c r="I8460" s="68"/>
      <c r="J8460" s="68"/>
      <c r="K8460" s="68"/>
      <c r="L8460" s="68"/>
      <c r="AT8460" s="68"/>
      <c r="AU8460" s="68"/>
      <c r="AV8460" s="68"/>
      <c r="BH8460" s="68"/>
      <c r="BI8460" s="68"/>
      <c r="BJ8460" s="68"/>
      <c r="BK8460" s="68"/>
      <c r="BL8460" s="68"/>
      <c r="BX8460" s="68"/>
      <c r="BY8460" s="68"/>
      <c r="BZ8460" s="68"/>
      <c r="CL8460" s="68"/>
      <c r="CM8460" s="68"/>
      <c r="CN8460" s="68"/>
      <c r="CO8460" s="68"/>
      <c r="CP8460" s="68"/>
      <c r="DB8460" s="68"/>
      <c r="DC8460" s="68"/>
      <c r="DD8460" s="68"/>
    </row>
    <row r="8461" spans="8:108" x14ac:dyDescent="0.3">
      <c r="H8461" s="68"/>
      <c r="I8461" s="68"/>
      <c r="J8461" s="68"/>
      <c r="K8461" s="68"/>
      <c r="L8461" s="68"/>
      <c r="AT8461" s="68"/>
      <c r="AU8461" s="68"/>
      <c r="AV8461" s="68"/>
      <c r="BH8461" s="68"/>
      <c r="BI8461" s="68"/>
      <c r="BJ8461" s="68"/>
      <c r="BK8461" s="68"/>
      <c r="BL8461" s="68"/>
      <c r="BX8461" s="68"/>
      <c r="BY8461" s="68"/>
      <c r="BZ8461" s="68"/>
      <c r="CL8461" s="68"/>
      <c r="CM8461" s="68"/>
      <c r="CN8461" s="68"/>
      <c r="CO8461" s="68"/>
      <c r="CP8461" s="68"/>
      <c r="DB8461" s="68"/>
      <c r="DC8461" s="68"/>
      <c r="DD8461" s="68"/>
    </row>
    <row r="8462" spans="8:108" x14ac:dyDescent="0.3">
      <c r="H8462" s="68"/>
      <c r="I8462" s="68"/>
      <c r="J8462" s="68"/>
      <c r="K8462" s="68"/>
      <c r="L8462" s="68"/>
      <c r="AT8462" s="68"/>
      <c r="AU8462" s="68"/>
      <c r="AV8462" s="68"/>
      <c r="BH8462" s="68"/>
      <c r="BI8462" s="68"/>
      <c r="BJ8462" s="68"/>
      <c r="BK8462" s="68"/>
      <c r="BL8462" s="68"/>
      <c r="BX8462" s="68"/>
      <c r="BY8462" s="68"/>
      <c r="BZ8462" s="68"/>
      <c r="CL8462" s="68"/>
      <c r="CM8462" s="68"/>
      <c r="CN8462" s="68"/>
      <c r="CO8462" s="68"/>
      <c r="CP8462" s="68"/>
      <c r="DB8462" s="68"/>
      <c r="DC8462" s="68"/>
      <c r="DD8462" s="68"/>
    </row>
    <row r="8463" spans="8:108" x14ac:dyDescent="0.3">
      <c r="H8463" s="68"/>
      <c r="I8463" s="68"/>
      <c r="J8463" s="68"/>
      <c r="K8463" s="68"/>
      <c r="L8463" s="68"/>
      <c r="AT8463" s="68"/>
      <c r="AU8463" s="68"/>
      <c r="AV8463" s="68"/>
      <c r="BH8463" s="68"/>
      <c r="BI8463" s="68"/>
      <c r="BJ8463" s="68"/>
      <c r="BK8463" s="68"/>
      <c r="BL8463" s="68"/>
      <c r="BX8463" s="68"/>
      <c r="BY8463" s="68"/>
      <c r="BZ8463" s="68"/>
      <c r="CL8463" s="68"/>
      <c r="CM8463" s="68"/>
      <c r="CN8463" s="68"/>
      <c r="CO8463" s="68"/>
      <c r="CP8463" s="68"/>
      <c r="DB8463" s="68"/>
      <c r="DC8463" s="68"/>
      <c r="DD8463" s="68"/>
    </row>
    <row r="8464" spans="8:108" x14ac:dyDescent="0.3">
      <c r="H8464" s="68"/>
      <c r="I8464" s="68"/>
      <c r="J8464" s="68"/>
      <c r="K8464" s="68"/>
      <c r="L8464" s="68"/>
      <c r="AT8464" s="68"/>
      <c r="AU8464" s="68"/>
      <c r="AV8464" s="68"/>
      <c r="BH8464" s="68"/>
      <c r="BI8464" s="68"/>
      <c r="BJ8464" s="68"/>
      <c r="BK8464" s="68"/>
      <c r="BL8464" s="68"/>
      <c r="BX8464" s="68"/>
      <c r="BY8464" s="68"/>
      <c r="BZ8464" s="68"/>
      <c r="CL8464" s="68"/>
      <c r="CM8464" s="68"/>
      <c r="CN8464" s="68"/>
      <c r="CO8464" s="68"/>
      <c r="CP8464" s="68"/>
      <c r="DB8464" s="68"/>
      <c r="DC8464" s="68"/>
      <c r="DD8464" s="68"/>
    </row>
    <row r="8465" spans="8:108" x14ac:dyDescent="0.3">
      <c r="H8465" s="68"/>
      <c r="I8465" s="68"/>
      <c r="J8465" s="68"/>
      <c r="K8465" s="68"/>
      <c r="L8465" s="68"/>
      <c r="AT8465" s="68"/>
      <c r="AU8465" s="68"/>
      <c r="AV8465" s="68"/>
      <c r="BH8465" s="68"/>
      <c r="BI8465" s="68"/>
      <c r="BJ8465" s="68"/>
      <c r="BK8465" s="68"/>
      <c r="BL8465" s="68"/>
      <c r="BX8465" s="68"/>
      <c r="BY8465" s="68"/>
      <c r="BZ8465" s="68"/>
      <c r="CL8465" s="68"/>
      <c r="CM8465" s="68"/>
      <c r="CN8465" s="68"/>
      <c r="CO8465" s="68"/>
      <c r="CP8465" s="68"/>
      <c r="DB8465" s="68"/>
      <c r="DC8465" s="68"/>
      <c r="DD8465" s="68"/>
    </row>
    <row r="8466" spans="8:108" x14ac:dyDescent="0.3">
      <c r="H8466" s="68"/>
      <c r="I8466" s="68"/>
      <c r="J8466" s="68"/>
      <c r="K8466" s="68"/>
      <c r="L8466" s="68"/>
      <c r="AT8466" s="68"/>
      <c r="AU8466" s="68"/>
      <c r="AV8466" s="68"/>
      <c r="BH8466" s="68"/>
      <c r="BI8466" s="68"/>
      <c r="BJ8466" s="68"/>
      <c r="BK8466" s="68"/>
      <c r="BL8466" s="68"/>
      <c r="BX8466" s="68"/>
      <c r="BY8466" s="68"/>
      <c r="BZ8466" s="68"/>
      <c r="CL8466" s="68"/>
      <c r="CM8466" s="68"/>
      <c r="CN8466" s="68"/>
      <c r="CO8466" s="68"/>
      <c r="CP8466" s="68"/>
      <c r="DB8466" s="68"/>
      <c r="DC8466" s="68"/>
      <c r="DD8466" s="68"/>
    </row>
    <row r="8467" spans="8:108" x14ac:dyDescent="0.3">
      <c r="H8467" s="68"/>
      <c r="I8467" s="68"/>
      <c r="J8467" s="68"/>
      <c r="K8467" s="68"/>
      <c r="L8467" s="68"/>
      <c r="AT8467" s="68"/>
      <c r="AU8467" s="68"/>
      <c r="AV8467" s="68"/>
      <c r="BH8467" s="68"/>
      <c r="BI8467" s="68"/>
      <c r="BJ8467" s="68"/>
      <c r="BK8467" s="68"/>
      <c r="BL8467" s="68"/>
      <c r="BX8467" s="68"/>
      <c r="BY8467" s="68"/>
      <c r="BZ8467" s="68"/>
      <c r="CL8467" s="68"/>
      <c r="CM8467" s="68"/>
      <c r="CN8467" s="68"/>
      <c r="CO8467" s="68"/>
      <c r="CP8467" s="68"/>
      <c r="DB8467" s="68"/>
      <c r="DC8467" s="68"/>
      <c r="DD8467" s="68"/>
    </row>
    <row r="8468" spans="8:108" x14ac:dyDescent="0.3">
      <c r="H8468" s="68"/>
      <c r="I8468" s="68"/>
      <c r="J8468" s="68"/>
      <c r="K8468" s="68"/>
      <c r="L8468" s="68"/>
      <c r="AT8468" s="68"/>
      <c r="AU8468" s="68"/>
      <c r="AV8468" s="68"/>
      <c r="BH8468" s="68"/>
      <c r="BI8468" s="68"/>
      <c r="BJ8468" s="68"/>
      <c r="BK8468" s="68"/>
      <c r="BL8468" s="68"/>
      <c r="BX8468" s="68"/>
      <c r="BY8468" s="68"/>
      <c r="BZ8468" s="68"/>
      <c r="CL8468" s="68"/>
      <c r="CM8468" s="68"/>
      <c r="CN8468" s="68"/>
      <c r="CO8468" s="68"/>
      <c r="CP8468" s="68"/>
      <c r="DB8468" s="68"/>
      <c r="DC8468" s="68"/>
      <c r="DD8468" s="68"/>
    </row>
    <row r="8469" spans="8:108" x14ac:dyDescent="0.3">
      <c r="H8469" s="68"/>
      <c r="I8469" s="68"/>
      <c r="J8469" s="68"/>
      <c r="K8469" s="68"/>
      <c r="L8469" s="68"/>
      <c r="AT8469" s="68"/>
      <c r="AU8469" s="68"/>
      <c r="AV8469" s="68"/>
      <c r="BH8469" s="68"/>
      <c r="BI8469" s="68"/>
      <c r="BJ8469" s="68"/>
      <c r="BK8469" s="68"/>
      <c r="BL8469" s="68"/>
      <c r="BX8469" s="68"/>
      <c r="BY8469" s="68"/>
      <c r="BZ8469" s="68"/>
      <c r="CL8469" s="68"/>
      <c r="CM8469" s="68"/>
      <c r="CN8469" s="68"/>
      <c r="CO8469" s="68"/>
      <c r="CP8469" s="68"/>
      <c r="DB8469" s="68"/>
      <c r="DC8469" s="68"/>
      <c r="DD8469" s="68"/>
    </row>
    <row r="8470" spans="8:108" x14ac:dyDescent="0.3">
      <c r="H8470" s="68"/>
      <c r="I8470" s="68"/>
      <c r="J8470" s="68"/>
      <c r="K8470" s="68"/>
      <c r="L8470" s="68"/>
      <c r="AT8470" s="68"/>
      <c r="AU8470" s="68"/>
      <c r="AV8470" s="68"/>
      <c r="BH8470" s="68"/>
      <c r="BI8470" s="68"/>
      <c r="BJ8470" s="68"/>
      <c r="BK8470" s="68"/>
      <c r="BL8470" s="68"/>
      <c r="BX8470" s="68"/>
      <c r="BY8470" s="68"/>
      <c r="BZ8470" s="68"/>
      <c r="CL8470" s="68"/>
      <c r="CM8470" s="68"/>
      <c r="CN8470" s="68"/>
      <c r="CO8470" s="68"/>
      <c r="CP8470" s="68"/>
      <c r="DB8470" s="68"/>
      <c r="DC8470" s="68"/>
      <c r="DD8470" s="68"/>
    </row>
    <row r="8471" spans="8:108" x14ac:dyDescent="0.3">
      <c r="H8471" s="68"/>
      <c r="I8471" s="68"/>
      <c r="J8471" s="68"/>
      <c r="K8471" s="68"/>
      <c r="L8471" s="68"/>
      <c r="AT8471" s="68"/>
      <c r="AU8471" s="68"/>
      <c r="AV8471" s="68"/>
      <c r="BH8471" s="68"/>
      <c r="BI8471" s="68"/>
      <c r="BJ8471" s="68"/>
      <c r="BK8471" s="68"/>
      <c r="BL8471" s="68"/>
      <c r="BX8471" s="68"/>
      <c r="BY8471" s="68"/>
      <c r="BZ8471" s="68"/>
      <c r="CL8471" s="68"/>
      <c r="CM8471" s="68"/>
      <c r="CN8471" s="68"/>
      <c r="CO8471" s="68"/>
      <c r="CP8471" s="68"/>
      <c r="DB8471" s="68"/>
      <c r="DC8471" s="68"/>
      <c r="DD8471" s="68"/>
    </row>
    <row r="8472" spans="8:108" x14ac:dyDescent="0.3">
      <c r="H8472" s="68"/>
      <c r="I8472" s="68"/>
      <c r="J8472" s="68"/>
      <c r="K8472" s="68"/>
      <c r="L8472" s="68"/>
      <c r="AT8472" s="68"/>
      <c r="AU8472" s="68"/>
      <c r="AV8472" s="68"/>
      <c r="BH8472" s="68"/>
      <c r="BI8472" s="68"/>
      <c r="BJ8472" s="68"/>
      <c r="BK8472" s="68"/>
      <c r="BL8472" s="68"/>
      <c r="BX8472" s="68"/>
      <c r="BY8472" s="68"/>
      <c r="BZ8472" s="68"/>
      <c r="CL8472" s="68"/>
      <c r="CM8472" s="68"/>
      <c r="CN8472" s="68"/>
      <c r="CO8472" s="68"/>
      <c r="CP8472" s="68"/>
      <c r="DB8472" s="68"/>
      <c r="DC8472" s="68"/>
      <c r="DD8472" s="68"/>
    </row>
    <row r="8473" spans="8:108" x14ac:dyDescent="0.3">
      <c r="H8473" s="68"/>
      <c r="I8473" s="68"/>
      <c r="J8473" s="68"/>
      <c r="K8473" s="68"/>
      <c r="L8473" s="68"/>
      <c r="AT8473" s="68"/>
      <c r="AU8473" s="68"/>
      <c r="AV8473" s="68"/>
      <c r="BH8473" s="68"/>
      <c r="BI8473" s="68"/>
      <c r="BJ8473" s="68"/>
      <c r="BK8473" s="68"/>
      <c r="BL8473" s="68"/>
      <c r="BX8473" s="68"/>
      <c r="BY8473" s="68"/>
      <c r="BZ8473" s="68"/>
      <c r="CL8473" s="68"/>
      <c r="CM8473" s="68"/>
      <c r="CN8473" s="68"/>
      <c r="CO8473" s="68"/>
      <c r="CP8473" s="68"/>
      <c r="DB8473" s="68"/>
      <c r="DC8473" s="68"/>
      <c r="DD8473" s="68"/>
    </row>
    <row r="8474" spans="8:108" x14ac:dyDescent="0.3">
      <c r="H8474" s="68"/>
      <c r="I8474" s="68"/>
      <c r="J8474" s="68"/>
      <c r="K8474" s="68"/>
      <c r="L8474" s="68"/>
      <c r="AT8474" s="68"/>
      <c r="AU8474" s="68"/>
      <c r="AV8474" s="68"/>
      <c r="BH8474" s="68"/>
      <c r="BI8474" s="68"/>
      <c r="BJ8474" s="68"/>
      <c r="BK8474" s="68"/>
      <c r="BL8474" s="68"/>
      <c r="BX8474" s="68"/>
      <c r="BY8474" s="68"/>
      <c r="BZ8474" s="68"/>
      <c r="CL8474" s="68"/>
      <c r="CM8474" s="68"/>
      <c r="CN8474" s="68"/>
      <c r="CO8474" s="68"/>
      <c r="CP8474" s="68"/>
      <c r="DB8474" s="68"/>
      <c r="DC8474" s="68"/>
      <c r="DD8474" s="68"/>
    </row>
    <row r="8475" spans="8:108" x14ac:dyDescent="0.3">
      <c r="H8475" s="68"/>
      <c r="I8475" s="68"/>
      <c r="J8475" s="68"/>
      <c r="K8475" s="68"/>
      <c r="L8475" s="68"/>
      <c r="AT8475" s="68"/>
      <c r="AU8475" s="68"/>
      <c r="AV8475" s="68"/>
      <c r="BH8475" s="68"/>
      <c r="BI8475" s="68"/>
      <c r="BJ8475" s="68"/>
      <c r="BK8475" s="68"/>
      <c r="BL8475" s="68"/>
      <c r="BX8475" s="68"/>
      <c r="BY8475" s="68"/>
      <c r="BZ8475" s="68"/>
      <c r="CL8475" s="68"/>
      <c r="CM8475" s="68"/>
      <c r="CN8475" s="68"/>
      <c r="CO8475" s="68"/>
      <c r="CP8475" s="68"/>
      <c r="DB8475" s="68"/>
      <c r="DC8475" s="68"/>
      <c r="DD8475" s="68"/>
    </row>
    <row r="8476" spans="8:108" x14ac:dyDescent="0.3">
      <c r="H8476" s="68"/>
      <c r="I8476" s="68"/>
      <c r="J8476" s="68"/>
      <c r="K8476" s="68"/>
      <c r="L8476" s="68"/>
      <c r="AT8476" s="68"/>
      <c r="AU8476" s="68"/>
      <c r="AV8476" s="68"/>
      <c r="BH8476" s="68"/>
      <c r="BI8476" s="68"/>
      <c r="BJ8476" s="68"/>
      <c r="BK8476" s="68"/>
      <c r="BL8476" s="68"/>
      <c r="BX8476" s="68"/>
      <c r="BY8476" s="68"/>
      <c r="BZ8476" s="68"/>
      <c r="CL8476" s="68"/>
      <c r="CM8476" s="68"/>
      <c r="CN8476" s="68"/>
      <c r="CO8476" s="68"/>
      <c r="CP8476" s="68"/>
      <c r="DB8476" s="68"/>
      <c r="DC8476" s="68"/>
      <c r="DD8476" s="68"/>
    </row>
    <row r="8477" spans="8:108" x14ac:dyDescent="0.3">
      <c r="H8477" s="68"/>
      <c r="I8477" s="68"/>
      <c r="J8477" s="68"/>
      <c r="K8477" s="68"/>
      <c r="L8477" s="68"/>
      <c r="AT8477" s="68"/>
      <c r="AU8477" s="68"/>
      <c r="AV8477" s="68"/>
      <c r="BH8477" s="68"/>
      <c r="BI8477" s="68"/>
      <c r="BJ8477" s="68"/>
      <c r="BK8477" s="68"/>
      <c r="BL8477" s="68"/>
      <c r="BX8477" s="68"/>
      <c r="BY8477" s="68"/>
      <c r="BZ8477" s="68"/>
      <c r="CL8477" s="68"/>
      <c r="CM8477" s="68"/>
      <c r="CN8477" s="68"/>
      <c r="CO8477" s="68"/>
      <c r="CP8477" s="68"/>
      <c r="DB8477" s="68"/>
      <c r="DC8477" s="68"/>
      <c r="DD8477" s="68"/>
    </row>
    <row r="8478" spans="8:108" x14ac:dyDescent="0.3">
      <c r="H8478" s="68"/>
      <c r="I8478" s="68"/>
      <c r="J8478" s="68"/>
      <c r="K8478" s="68"/>
      <c r="L8478" s="68"/>
      <c r="AT8478" s="68"/>
      <c r="AU8478" s="68"/>
      <c r="AV8478" s="68"/>
      <c r="BH8478" s="68"/>
      <c r="BI8478" s="68"/>
      <c r="BJ8478" s="68"/>
      <c r="BK8478" s="68"/>
      <c r="BL8478" s="68"/>
      <c r="BX8478" s="68"/>
      <c r="BY8478" s="68"/>
      <c r="BZ8478" s="68"/>
      <c r="CL8478" s="68"/>
      <c r="CM8478" s="68"/>
      <c r="CN8478" s="68"/>
      <c r="CO8478" s="68"/>
      <c r="CP8478" s="68"/>
      <c r="DB8478" s="68"/>
      <c r="DC8478" s="68"/>
      <c r="DD8478" s="68"/>
    </row>
    <row r="8479" spans="8:108" x14ac:dyDescent="0.3">
      <c r="H8479" s="68"/>
      <c r="I8479" s="68"/>
      <c r="J8479" s="68"/>
      <c r="K8479" s="68"/>
      <c r="L8479" s="68"/>
      <c r="AT8479" s="68"/>
      <c r="AU8479" s="68"/>
      <c r="AV8479" s="68"/>
      <c r="BH8479" s="68"/>
      <c r="BI8479" s="68"/>
      <c r="BJ8479" s="68"/>
      <c r="BK8479" s="68"/>
      <c r="BL8479" s="68"/>
      <c r="BX8479" s="68"/>
      <c r="BY8479" s="68"/>
      <c r="BZ8479" s="68"/>
      <c r="CL8479" s="68"/>
      <c r="CM8479" s="68"/>
      <c r="CN8479" s="68"/>
      <c r="CO8479" s="68"/>
      <c r="CP8479" s="68"/>
      <c r="DB8479" s="68"/>
      <c r="DC8479" s="68"/>
      <c r="DD8479" s="68"/>
    </row>
    <row r="8480" spans="8:108" x14ac:dyDescent="0.3">
      <c r="H8480" s="68"/>
      <c r="I8480" s="68"/>
      <c r="J8480" s="68"/>
      <c r="K8480" s="68"/>
      <c r="L8480" s="68"/>
      <c r="AT8480" s="68"/>
      <c r="AU8480" s="68"/>
      <c r="AV8480" s="68"/>
      <c r="BH8480" s="68"/>
      <c r="BI8480" s="68"/>
      <c r="BJ8480" s="68"/>
      <c r="BK8480" s="68"/>
      <c r="BL8480" s="68"/>
      <c r="BX8480" s="68"/>
      <c r="BY8480" s="68"/>
      <c r="BZ8480" s="68"/>
      <c r="CL8480" s="68"/>
      <c r="CM8480" s="68"/>
      <c r="CN8480" s="68"/>
      <c r="CO8480" s="68"/>
      <c r="CP8480" s="68"/>
      <c r="DB8480" s="68"/>
      <c r="DC8480" s="68"/>
      <c r="DD8480" s="68"/>
    </row>
    <row r="8481" spans="8:108" x14ac:dyDescent="0.3">
      <c r="H8481" s="68"/>
      <c r="I8481" s="68"/>
      <c r="J8481" s="68"/>
      <c r="K8481" s="68"/>
      <c r="L8481" s="68"/>
      <c r="AT8481" s="68"/>
      <c r="AU8481" s="68"/>
      <c r="AV8481" s="68"/>
      <c r="BH8481" s="68"/>
      <c r="BI8481" s="68"/>
      <c r="BJ8481" s="68"/>
      <c r="BK8481" s="68"/>
      <c r="BL8481" s="68"/>
      <c r="BX8481" s="68"/>
      <c r="BY8481" s="68"/>
      <c r="BZ8481" s="68"/>
      <c r="CL8481" s="68"/>
      <c r="CM8481" s="68"/>
      <c r="CN8481" s="68"/>
      <c r="CO8481" s="68"/>
      <c r="CP8481" s="68"/>
      <c r="DB8481" s="68"/>
      <c r="DC8481" s="68"/>
      <c r="DD8481" s="68"/>
    </row>
    <row r="8482" spans="8:108" x14ac:dyDescent="0.3">
      <c r="H8482" s="68"/>
      <c r="I8482" s="68"/>
      <c r="J8482" s="68"/>
      <c r="K8482" s="68"/>
      <c r="L8482" s="68"/>
      <c r="AT8482" s="68"/>
      <c r="AU8482" s="68"/>
      <c r="AV8482" s="68"/>
      <c r="BH8482" s="68"/>
      <c r="BI8482" s="68"/>
      <c r="BJ8482" s="68"/>
      <c r="BK8482" s="68"/>
      <c r="BL8482" s="68"/>
      <c r="BX8482" s="68"/>
      <c r="BY8482" s="68"/>
      <c r="BZ8482" s="68"/>
      <c r="CL8482" s="68"/>
      <c r="CM8482" s="68"/>
      <c r="CN8482" s="68"/>
      <c r="CO8482" s="68"/>
      <c r="CP8482" s="68"/>
      <c r="DB8482" s="68"/>
      <c r="DC8482" s="68"/>
      <c r="DD8482" s="68"/>
    </row>
    <row r="8483" spans="8:108" x14ac:dyDescent="0.3">
      <c r="H8483" s="68"/>
      <c r="I8483" s="68"/>
      <c r="J8483" s="68"/>
      <c r="K8483" s="68"/>
      <c r="L8483" s="68"/>
      <c r="AT8483" s="68"/>
      <c r="AU8483" s="68"/>
      <c r="AV8483" s="68"/>
      <c r="BH8483" s="68"/>
      <c r="BI8483" s="68"/>
      <c r="BJ8483" s="68"/>
      <c r="BK8483" s="68"/>
      <c r="BL8483" s="68"/>
      <c r="BX8483" s="68"/>
      <c r="BY8483" s="68"/>
      <c r="BZ8483" s="68"/>
      <c r="CL8483" s="68"/>
      <c r="CM8483" s="68"/>
      <c r="CN8483" s="68"/>
      <c r="CO8483" s="68"/>
      <c r="CP8483" s="68"/>
      <c r="DB8483" s="68"/>
      <c r="DC8483" s="68"/>
      <c r="DD8483" s="68"/>
    </row>
    <row r="8484" spans="8:108" x14ac:dyDescent="0.3">
      <c r="H8484" s="68"/>
      <c r="I8484" s="68"/>
      <c r="J8484" s="68"/>
      <c r="K8484" s="68"/>
      <c r="L8484" s="68"/>
      <c r="AT8484" s="68"/>
      <c r="AU8484" s="68"/>
      <c r="AV8484" s="68"/>
      <c r="BH8484" s="68"/>
      <c r="BI8484" s="68"/>
      <c r="BJ8484" s="68"/>
      <c r="BK8484" s="68"/>
      <c r="BL8484" s="68"/>
      <c r="BX8484" s="68"/>
      <c r="BY8484" s="68"/>
      <c r="BZ8484" s="68"/>
      <c r="CL8484" s="68"/>
      <c r="CM8484" s="68"/>
      <c r="CN8484" s="68"/>
      <c r="CO8484" s="68"/>
      <c r="CP8484" s="68"/>
      <c r="DB8484" s="68"/>
      <c r="DC8484" s="68"/>
      <c r="DD8484" s="68"/>
    </row>
    <row r="8485" spans="8:108" x14ac:dyDescent="0.3">
      <c r="H8485" s="68"/>
      <c r="I8485" s="68"/>
      <c r="J8485" s="68"/>
      <c r="K8485" s="68"/>
      <c r="L8485" s="68"/>
      <c r="AT8485" s="68"/>
      <c r="AU8485" s="68"/>
      <c r="AV8485" s="68"/>
      <c r="BH8485" s="68"/>
      <c r="BI8485" s="68"/>
      <c r="BJ8485" s="68"/>
      <c r="BK8485" s="68"/>
      <c r="BL8485" s="68"/>
      <c r="BX8485" s="68"/>
      <c r="BY8485" s="68"/>
      <c r="BZ8485" s="68"/>
      <c r="CL8485" s="68"/>
      <c r="CM8485" s="68"/>
      <c r="CN8485" s="68"/>
      <c r="CO8485" s="68"/>
      <c r="CP8485" s="68"/>
      <c r="DB8485" s="68"/>
      <c r="DC8485" s="68"/>
      <c r="DD8485" s="68"/>
    </row>
    <row r="8486" spans="8:108" x14ac:dyDescent="0.3">
      <c r="H8486" s="68"/>
      <c r="I8486" s="68"/>
      <c r="J8486" s="68"/>
      <c r="K8486" s="68"/>
      <c r="L8486" s="68"/>
      <c r="AT8486" s="68"/>
      <c r="AU8486" s="68"/>
      <c r="AV8486" s="68"/>
      <c r="BH8486" s="68"/>
      <c r="BI8486" s="68"/>
      <c r="BJ8486" s="68"/>
      <c r="BK8486" s="68"/>
      <c r="BL8486" s="68"/>
      <c r="BX8486" s="68"/>
      <c r="BY8486" s="68"/>
      <c r="BZ8486" s="68"/>
      <c r="CL8486" s="68"/>
      <c r="CM8486" s="68"/>
      <c r="CN8486" s="68"/>
      <c r="CO8486" s="68"/>
      <c r="CP8486" s="68"/>
      <c r="DB8486" s="68"/>
      <c r="DC8486" s="68"/>
      <c r="DD8486" s="68"/>
    </row>
    <row r="8487" spans="8:108" x14ac:dyDescent="0.3">
      <c r="H8487" s="68"/>
      <c r="I8487" s="68"/>
      <c r="J8487" s="68"/>
      <c r="K8487" s="68"/>
      <c r="L8487" s="68"/>
      <c r="AT8487" s="68"/>
      <c r="AU8487" s="68"/>
      <c r="AV8487" s="68"/>
      <c r="BH8487" s="68"/>
      <c r="BI8487" s="68"/>
      <c r="BJ8487" s="68"/>
      <c r="BK8487" s="68"/>
      <c r="BL8487" s="68"/>
      <c r="BX8487" s="68"/>
      <c r="BY8487" s="68"/>
      <c r="BZ8487" s="68"/>
      <c r="CL8487" s="68"/>
      <c r="CM8487" s="68"/>
      <c r="CN8487" s="68"/>
      <c r="CO8487" s="68"/>
      <c r="CP8487" s="68"/>
      <c r="DB8487" s="68"/>
      <c r="DC8487" s="68"/>
      <c r="DD8487" s="68"/>
    </row>
    <row r="8488" spans="8:108" x14ac:dyDescent="0.3">
      <c r="H8488" s="68"/>
      <c r="I8488" s="68"/>
      <c r="J8488" s="68"/>
      <c r="K8488" s="68"/>
      <c r="L8488" s="68"/>
      <c r="AT8488" s="68"/>
      <c r="AU8488" s="68"/>
      <c r="AV8488" s="68"/>
      <c r="BH8488" s="68"/>
      <c r="BI8488" s="68"/>
      <c r="BJ8488" s="68"/>
      <c r="BK8488" s="68"/>
      <c r="BL8488" s="68"/>
      <c r="BX8488" s="68"/>
      <c r="BY8488" s="68"/>
      <c r="BZ8488" s="68"/>
      <c r="CL8488" s="68"/>
      <c r="CM8488" s="68"/>
      <c r="CN8488" s="68"/>
      <c r="CO8488" s="68"/>
      <c r="CP8488" s="68"/>
      <c r="DB8488" s="68"/>
      <c r="DC8488" s="68"/>
      <c r="DD8488" s="68"/>
    </row>
    <row r="8489" spans="8:108" x14ac:dyDescent="0.3">
      <c r="H8489" s="68"/>
      <c r="I8489" s="68"/>
      <c r="J8489" s="68"/>
      <c r="K8489" s="68"/>
      <c r="L8489" s="68"/>
      <c r="AT8489" s="68"/>
      <c r="AU8489" s="68"/>
      <c r="AV8489" s="68"/>
      <c r="BH8489" s="68"/>
      <c r="BI8489" s="68"/>
      <c r="BJ8489" s="68"/>
      <c r="BK8489" s="68"/>
      <c r="BL8489" s="68"/>
      <c r="BX8489" s="68"/>
      <c r="BY8489" s="68"/>
      <c r="BZ8489" s="68"/>
      <c r="CL8489" s="68"/>
      <c r="CM8489" s="68"/>
      <c r="CN8489" s="68"/>
      <c r="CO8489" s="68"/>
      <c r="CP8489" s="68"/>
      <c r="DB8489" s="68"/>
      <c r="DC8489" s="68"/>
      <c r="DD8489" s="68"/>
    </row>
    <row r="8490" spans="8:108" x14ac:dyDescent="0.3">
      <c r="H8490" s="68"/>
      <c r="I8490" s="68"/>
      <c r="J8490" s="68"/>
      <c r="K8490" s="68"/>
      <c r="L8490" s="68"/>
      <c r="AT8490" s="68"/>
      <c r="AU8490" s="68"/>
      <c r="AV8490" s="68"/>
      <c r="BH8490" s="68"/>
      <c r="BI8490" s="68"/>
      <c r="BJ8490" s="68"/>
      <c r="BK8490" s="68"/>
      <c r="BL8490" s="68"/>
      <c r="BX8490" s="68"/>
      <c r="BY8490" s="68"/>
      <c r="BZ8490" s="68"/>
      <c r="CL8490" s="68"/>
      <c r="CM8490" s="68"/>
      <c r="CN8490" s="68"/>
      <c r="CO8490" s="68"/>
      <c r="CP8490" s="68"/>
      <c r="DB8490" s="68"/>
      <c r="DC8490" s="68"/>
      <c r="DD8490" s="68"/>
    </row>
    <row r="8491" spans="8:108" x14ac:dyDescent="0.3">
      <c r="H8491" s="68"/>
      <c r="I8491" s="68"/>
      <c r="J8491" s="68"/>
      <c r="K8491" s="68"/>
      <c r="L8491" s="68"/>
      <c r="AT8491" s="68"/>
      <c r="AU8491" s="68"/>
      <c r="AV8491" s="68"/>
      <c r="BH8491" s="68"/>
      <c r="BI8491" s="68"/>
      <c r="BJ8491" s="68"/>
      <c r="BK8491" s="68"/>
      <c r="BL8491" s="68"/>
      <c r="BX8491" s="68"/>
      <c r="BY8491" s="68"/>
      <c r="BZ8491" s="68"/>
      <c r="CL8491" s="68"/>
      <c r="CM8491" s="68"/>
      <c r="CN8491" s="68"/>
      <c r="CO8491" s="68"/>
      <c r="CP8491" s="68"/>
      <c r="DB8491" s="68"/>
      <c r="DC8491" s="68"/>
      <c r="DD8491" s="68"/>
    </row>
    <row r="8492" spans="8:108" x14ac:dyDescent="0.3">
      <c r="H8492" s="68"/>
      <c r="I8492" s="68"/>
      <c r="J8492" s="68"/>
      <c r="K8492" s="68"/>
      <c r="L8492" s="68"/>
      <c r="AT8492" s="68"/>
      <c r="AU8492" s="68"/>
      <c r="AV8492" s="68"/>
      <c r="BH8492" s="68"/>
      <c r="BI8492" s="68"/>
      <c r="BJ8492" s="68"/>
      <c r="BK8492" s="68"/>
      <c r="BL8492" s="68"/>
      <c r="BX8492" s="68"/>
      <c r="BY8492" s="68"/>
      <c r="BZ8492" s="68"/>
      <c r="CL8492" s="68"/>
      <c r="CM8492" s="68"/>
      <c r="CN8492" s="68"/>
      <c r="CO8492" s="68"/>
      <c r="CP8492" s="68"/>
      <c r="DB8492" s="68"/>
      <c r="DC8492" s="68"/>
      <c r="DD8492" s="68"/>
    </row>
    <row r="8493" spans="8:108" x14ac:dyDescent="0.3">
      <c r="H8493" s="68"/>
      <c r="I8493" s="68"/>
      <c r="J8493" s="68"/>
      <c r="K8493" s="68"/>
      <c r="L8493" s="68"/>
      <c r="AT8493" s="68"/>
      <c r="AU8493" s="68"/>
      <c r="AV8493" s="68"/>
      <c r="BH8493" s="68"/>
      <c r="BI8493" s="68"/>
      <c r="BJ8493" s="68"/>
      <c r="BK8493" s="68"/>
      <c r="BL8493" s="68"/>
      <c r="BX8493" s="68"/>
      <c r="BY8493" s="68"/>
      <c r="BZ8493" s="68"/>
      <c r="CL8493" s="68"/>
      <c r="CM8493" s="68"/>
      <c r="CN8493" s="68"/>
      <c r="CO8493" s="68"/>
      <c r="CP8493" s="68"/>
      <c r="DB8493" s="68"/>
      <c r="DC8493" s="68"/>
      <c r="DD8493" s="68"/>
    </row>
    <row r="8494" spans="8:108" x14ac:dyDescent="0.3">
      <c r="H8494" s="68"/>
      <c r="I8494" s="68"/>
      <c r="J8494" s="68"/>
      <c r="K8494" s="68"/>
      <c r="L8494" s="68"/>
      <c r="AT8494" s="68"/>
      <c r="AU8494" s="68"/>
      <c r="AV8494" s="68"/>
      <c r="BH8494" s="68"/>
      <c r="BI8494" s="68"/>
      <c r="BJ8494" s="68"/>
      <c r="BK8494" s="68"/>
      <c r="BL8494" s="68"/>
      <c r="BX8494" s="68"/>
      <c r="BY8494" s="68"/>
      <c r="BZ8494" s="68"/>
      <c r="CL8494" s="68"/>
      <c r="CM8494" s="68"/>
      <c r="CN8494" s="68"/>
      <c r="CO8494" s="68"/>
      <c r="CP8494" s="68"/>
      <c r="DB8494" s="68"/>
      <c r="DC8494" s="68"/>
      <c r="DD8494" s="68"/>
    </row>
    <row r="8495" spans="8:108" x14ac:dyDescent="0.3">
      <c r="H8495" s="68"/>
      <c r="I8495" s="68"/>
      <c r="J8495" s="68"/>
      <c r="K8495" s="68"/>
      <c r="L8495" s="68"/>
      <c r="AT8495" s="68"/>
      <c r="AU8495" s="68"/>
      <c r="AV8495" s="68"/>
      <c r="BH8495" s="68"/>
      <c r="BI8495" s="68"/>
      <c r="BJ8495" s="68"/>
      <c r="BK8495" s="68"/>
      <c r="BL8495" s="68"/>
      <c r="BX8495" s="68"/>
      <c r="BY8495" s="68"/>
      <c r="BZ8495" s="68"/>
      <c r="CL8495" s="68"/>
      <c r="CM8495" s="68"/>
      <c r="CN8495" s="68"/>
      <c r="CO8495" s="68"/>
      <c r="CP8495" s="68"/>
      <c r="DB8495" s="68"/>
      <c r="DC8495" s="68"/>
      <c r="DD8495" s="68"/>
    </row>
    <row r="8496" spans="8:108" x14ac:dyDescent="0.3">
      <c r="H8496" s="68"/>
      <c r="I8496" s="68"/>
      <c r="J8496" s="68"/>
      <c r="K8496" s="68"/>
      <c r="L8496" s="68"/>
      <c r="AT8496" s="68"/>
      <c r="AU8496" s="68"/>
      <c r="AV8496" s="68"/>
      <c r="BH8496" s="68"/>
      <c r="BI8496" s="68"/>
      <c r="BJ8496" s="68"/>
      <c r="BK8496" s="68"/>
      <c r="BL8496" s="68"/>
      <c r="BX8496" s="68"/>
      <c r="BY8496" s="68"/>
      <c r="BZ8496" s="68"/>
      <c r="CL8496" s="68"/>
      <c r="CM8496" s="68"/>
      <c r="CN8496" s="68"/>
      <c r="CO8496" s="68"/>
      <c r="CP8496" s="68"/>
      <c r="DB8496" s="68"/>
      <c r="DC8496" s="68"/>
      <c r="DD8496" s="68"/>
    </row>
    <row r="8497" spans="8:108" x14ac:dyDescent="0.3">
      <c r="H8497" s="68"/>
      <c r="I8497" s="68"/>
      <c r="J8497" s="68"/>
      <c r="K8497" s="68"/>
      <c r="L8497" s="68"/>
      <c r="AT8497" s="68"/>
      <c r="AU8497" s="68"/>
      <c r="AV8497" s="68"/>
      <c r="BH8497" s="68"/>
      <c r="BI8497" s="68"/>
      <c r="BJ8497" s="68"/>
      <c r="BK8497" s="68"/>
      <c r="BL8497" s="68"/>
      <c r="BX8497" s="68"/>
      <c r="BY8497" s="68"/>
      <c r="BZ8497" s="68"/>
      <c r="CL8497" s="68"/>
      <c r="CM8497" s="68"/>
      <c r="CN8497" s="68"/>
      <c r="CO8497" s="68"/>
      <c r="CP8497" s="68"/>
      <c r="DB8497" s="68"/>
      <c r="DC8497" s="68"/>
      <c r="DD8497" s="68"/>
    </row>
    <row r="8498" spans="8:108" x14ac:dyDescent="0.3">
      <c r="H8498" s="68"/>
      <c r="I8498" s="68"/>
      <c r="J8498" s="68"/>
      <c r="K8498" s="68"/>
      <c r="L8498" s="68"/>
      <c r="AT8498" s="68"/>
      <c r="AU8498" s="68"/>
      <c r="AV8498" s="68"/>
      <c r="BH8498" s="68"/>
      <c r="BI8498" s="68"/>
      <c r="BJ8498" s="68"/>
      <c r="BK8498" s="68"/>
      <c r="BL8498" s="68"/>
      <c r="BX8498" s="68"/>
      <c r="BY8498" s="68"/>
      <c r="BZ8498" s="68"/>
      <c r="CL8498" s="68"/>
      <c r="CM8498" s="68"/>
      <c r="CN8498" s="68"/>
      <c r="CO8498" s="68"/>
      <c r="CP8498" s="68"/>
      <c r="DB8498" s="68"/>
      <c r="DC8498" s="68"/>
      <c r="DD8498" s="68"/>
    </row>
    <row r="8499" spans="8:108" x14ac:dyDescent="0.3">
      <c r="H8499" s="68"/>
      <c r="I8499" s="68"/>
      <c r="J8499" s="68"/>
      <c r="K8499" s="68"/>
      <c r="L8499" s="68"/>
      <c r="AT8499" s="68"/>
      <c r="AU8499" s="68"/>
      <c r="AV8499" s="68"/>
      <c r="BH8499" s="68"/>
      <c r="BI8499" s="68"/>
      <c r="BJ8499" s="68"/>
      <c r="BK8499" s="68"/>
      <c r="BL8499" s="68"/>
      <c r="BX8499" s="68"/>
      <c r="BY8499" s="68"/>
      <c r="BZ8499" s="68"/>
      <c r="CL8499" s="68"/>
      <c r="CM8499" s="68"/>
      <c r="CN8499" s="68"/>
      <c r="CO8499" s="68"/>
      <c r="CP8499" s="68"/>
      <c r="DB8499" s="68"/>
      <c r="DC8499" s="68"/>
      <c r="DD8499" s="68"/>
    </row>
    <row r="8500" spans="8:108" x14ac:dyDescent="0.3">
      <c r="H8500" s="68"/>
      <c r="I8500" s="68"/>
      <c r="J8500" s="68"/>
      <c r="K8500" s="68"/>
      <c r="L8500" s="68"/>
      <c r="AT8500" s="68"/>
      <c r="AU8500" s="68"/>
      <c r="AV8500" s="68"/>
      <c r="BH8500" s="68"/>
      <c r="BI8500" s="68"/>
      <c r="BJ8500" s="68"/>
      <c r="BK8500" s="68"/>
      <c r="BL8500" s="68"/>
      <c r="BX8500" s="68"/>
      <c r="BY8500" s="68"/>
      <c r="BZ8500" s="68"/>
      <c r="CL8500" s="68"/>
      <c r="CM8500" s="68"/>
      <c r="CN8500" s="68"/>
      <c r="CO8500" s="68"/>
      <c r="CP8500" s="68"/>
      <c r="DB8500" s="68"/>
      <c r="DC8500" s="68"/>
      <c r="DD8500" s="68"/>
    </row>
    <row r="8501" spans="8:108" x14ac:dyDescent="0.3">
      <c r="H8501" s="68"/>
      <c r="I8501" s="68"/>
      <c r="J8501" s="68"/>
      <c r="K8501" s="68"/>
      <c r="L8501" s="68"/>
      <c r="AT8501" s="68"/>
      <c r="AU8501" s="68"/>
      <c r="AV8501" s="68"/>
      <c r="BH8501" s="68"/>
      <c r="BI8501" s="68"/>
      <c r="BJ8501" s="68"/>
      <c r="BK8501" s="68"/>
      <c r="BL8501" s="68"/>
      <c r="BX8501" s="68"/>
      <c r="BY8501" s="68"/>
      <c r="BZ8501" s="68"/>
      <c r="CL8501" s="68"/>
      <c r="CM8501" s="68"/>
      <c r="CN8501" s="68"/>
      <c r="CO8501" s="68"/>
      <c r="CP8501" s="68"/>
      <c r="DB8501" s="68"/>
      <c r="DC8501" s="68"/>
      <c r="DD8501" s="68"/>
    </row>
    <row r="8502" spans="8:108" x14ac:dyDescent="0.3">
      <c r="H8502" s="68"/>
      <c r="I8502" s="68"/>
      <c r="J8502" s="68"/>
      <c r="K8502" s="68"/>
      <c r="L8502" s="68"/>
      <c r="AT8502" s="68"/>
      <c r="AU8502" s="68"/>
      <c r="AV8502" s="68"/>
      <c r="BH8502" s="68"/>
      <c r="BI8502" s="68"/>
      <c r="BJ8502" s="68"/>
      <c r="BK8502" s="68"/>
      <c r="BL8502" s="68"/>
      <c r="BX8502" s="68"/>
      <c r="BY8502" s="68"/>
      <c r="BZ8502" s="68"/>
      <c r="CL8502" s="68"/>
      <c r="CM8502" s="68"/>
      <c r="CN8502" s="68"/>
      <c r="CO8502" s="68"/>
      <c r="CP8502" s="68"/>
      <c r="DB8502" s="68"/>
      <c r="DC8502" s="68"/>
      <c r="DD8502" s="68"/>
    </row>
    <row r="8503" spans="8:108" x14ac:dyDescent="0.3">
      <c r="H8503" s="68"/>
      <c r="I8503" s="68"/>
      <c r="J8503" s="68"/>
      <c r="K8503" s="68"/>
      <c r="L8503" s="68"/>
      <c r="AT8503" s="68"/>
      <c r="AU8503" s="68"/>
      <c r="AV8503" s="68"/>
      <c r="BH8503" s="68"/>
      <c r="BI8503" s="68"/>
      <c r="BJ8503" s="68"/>
      <c r="BK8503" s="68"/>
      <c r="BL8503" s="68"/>
      <c r="BX8503" s="68"/>
      <c r="BY8503" s="68"/>
      <c r="BZ8503" s="68"/>
      <c r="CL8503" s="68"/>
      <c r="CM8503" s="68"/>
      <c r="CN8503" s="68"/>
      <c r="CO8503" s="68"/>
      <c r="CP8503" s="68"/>
      <c r="DB8503" s="68"/>
      <c r="DC8503" s="68"/>
      <c r="DD8503" s="68"/>
    </row>
    <row r="8504" spans="8:108" x14ac:dyDescent="0.3">
      <c r="H8504" s="68"/>
      <c r="I8504" s="68"/>
      <c r="J8504" s="68"/>
      <c r="K8504" s="68"/>
      <c r="L8504" s="68"/>
      <c r="AT8504" s="68"/>
      <c r="AU8504" s="68"/>
      <c r="AV8504" s="68"/>
      <c r="BH8504" s="68"/>
      <c r="BI8504" s="68"/>
      <c r="BJ8504" s="68"/>
      <c r="BK8504" s="68"/>
      <c r="BL8504" s="68"/>
      <c r="BX8504" s="68"/>
      <c r="BY8504" s="68"/>
      <c r="BZ8504" s="68"/>
      <c r="CL8504" s="68"/>
      <c r="CM8504" s="68"/>
      <c r="CN8504" s="68"/>
      <c r="CO8504" s="68"/>
      <c r="CP8504" s="68"/>
      <c r="DB8504" s="68"/>
      <c r="DC8504" s="68"/>
      <c r="DD8504" s="68"/>
    </row>
    <row r="8505" spans="8:108" x14ac:dyDescent="0.3">
      <c r="H8505" s="68"/>
      <c r="I8505" s="68"/>
      <c r="J8505" s="68"/>
      <c r="K8505" s="68"/>
      <c r="L8505" s="68"/>
      <c r="AT8505" s="68"/>
      <c r="AU8505" s="68"/>
      <c r="AV8505" s="68"/>
      <c r="BH8505" s="68"/>
      <c r="BI8505" s="68"/>
      <c r="BJ8505" s="68"/>
      <c r="BK8505" s="68"/>
      <c r="BL8505" s="68"/>
      <c r="BX8505" s="68"/>
      <c r="BY8505" s="68"/>
      <c r="BZ8505" s="68"/>
      <c r="CL8505" s="68"/>
      <c r="CM8505" s="68"/>
      <c r="CN8505" s="68"/>
      <c r="CO8505" s="68"/>
      <c r="CP8505" s="68"/>
      <c r="DB8505" s="68"/>
      <c r="DC8505" s="68"/>
      <c r="DD8505" s="68"/>
    </row>
    <row r="8506" spans="8:108" x14ac:dyDescent="0.3">
      <c r="H8506" s="68"/>
      <c r="I8506" s="68"/>
      <c r="J8506" s="68"/>
      <c r="K8506" s="68"/>
      <c r="L8506" s="68"/>
      <c r="AT8506" s="68"/>
      <c r="AU8506" s="68"/>
      <c r="AV8506" s="68"/>
      <c r="BH8506" s="68"/>
      <c r="BI8506" s="68"/>
      <c r="BJ8506" s="68"/>
      <c r="BK8506" s="68"/>
      <c r="BL8506" s="68"/>
      <c r="BX8506" s="68"/>
      <c r="BY8506" s="68"/>
      <c r="BZ8506" s="68"/>
      <c r="CL8506" s="68"/>
      <c r="CM8506" s="68"/>
      <c r="CN8506" s="68"/>
      <c r="CO8506" s="68"/>
      <c r="CP8506" s="68"/>
      <c r="DB8506" s="68"/>
      <c r="DC8506" s="68"/>
      <c r="DD8506" s="68"/>
    </row>
    <row r="8507" spans="8:108" x14ac:dyDescent="0.3">
      <c r="H8507" s="68"/>
      <c r="I8507" s="68"/>
      <c r="J8507" s="68"/>
      <c r="K8507" s="68"/>
      <c r="L8507" s="68"/>
      <c r="AT8507" s="68"/>
      <c r="AU8507" s="68"/>
      <c r="AV8507" s="68"/>
      <c r="BH8507" s="68"/>
      <c r="BI8507" s="68"/>
      <c r="BJ8507" s="68"/>
      <c r="BK8507" s="68"/>
      <c r="BL8507" s="68"/>
      <c r="BX8507" s="68"/>
      <c r="BY8507" s="68"/>
      <c r="BZ8507" s="68"/>
      <c r="CL8507" s="68"/>
      <c r="CM8507" s="68"/>
      <c r="CN8507" s="68"/>
      <c r="CO8507" s="68"/>
      <c r="CP8507" s="68"/>
      <c r="DB8507" s="68"/>
      <c r="DC8507" s="68"/>
      <c r="DD8507" s="68"/>
    </row>
    <row r="8508" spans="8:108" x14ac:dyDescent="0.3">
      <c r="H8508" s="68"/>
      <c r="I8508" s="68"/>
      <c r="J8508" s="68"/>
      <c r="K8508" s="68"/>
      <c r="L8508" s="68"/>
      <c r="AT8508" s="68"/>
      <c r="AU8508" s="68"/>
      <c r="AV8508" s="68"/>
      <c r="BH8508" s="68"/>
      <c r="BI8508" s="68"/>
      <c r="BJ8508" s="68"/>
      <c r="BK8508" s="68"/>
      <c r="BL8508" s="68"/>
      <c r="BX8508" s="68"/>
      <c r="BY8508" s="68"/>
      <c r="BZ8508" s="68"/>
      <c r="CL8508" s="68"/>
      <c r="CM8508" s="68"/>
      <c r="CN8508" s="68"/>
      <c r="CO8508" s="68"/>
      <c r="CP8508" s="68"/>
      <c r="DB8508" s="68"/>
      <c r="DC8508" s="68"/>
      <c r="DD8508" s="68"/>
    </row>
    <row r="8509" spans="8:108" x14ac:dyDescent="0.3">
      <c r="H8509" s="68"/>
      <c r="I8509" s="68"/>
      <c r="J8509" s="68"/>
      <c r="K8509" s="68"/>
      <c r="L8509" s="68"/>
      <c r="AT8509" s="68"/>
      <c r="AU8509" s="68"/>
      <c r="AV8509" s="68"/>
      <c r="BH8509" s="68"/>
      <c r="BI8509" s="68"/>
      <c r="BJ8509" s="68"/>
      <c r="BK8509" s="68"/>
      <c r="BL8509" s="68"/>
      <c r="BX8509" s="68"/>
      <c r="BY8509" s="68"/>
      <c r="BZ8509" s="68"/>
      <c r="CL8509" s="68"/>
      <c r="CM8509" s="68"/>
      <c r="CN8509" s="68"/>
      <c r="CO8509" s="68"/>
      <c r="CP8509" s="68"/>
      <c r="DB8509" s="68"/>
      <c r="DC8509" s="68"/>
      <c r="DD8509" s="68"/>
    </row>
    <row r="8510" spans="8:108" x14ac:dyDescent="0.3">
      <c r="H8510" s="68"/>
      <c r="I8510" s="68"/>
      <c r="J8510" s="68"/>
      <c r="K8510" s="68"/>
      <c r="L8510" s="68"/>
      <c r="AT8510" s="68"/>
      <c r="AU8510" s="68"/>
      <c r="AV8510" s="68"/>
      <c r="BH8510" s="68"/>
      <c r="BI8510" s="68"/>
      <c r="BJ8510" s="68"/>
      <c r="BK8510" s="68"/>
      <c r="BL8510" s="68"/>
      <c r="BX8510" s="68"/>
      <c r="BY8510" s="68"/>
      <c r="BZ8510" s="68"/>
      <c r="CL8510" s="68"/>
      <c r="CM8510" s="68"/>
      <c r="CN8510" s="68"/>
      <c r="CO8510" s="68"/>
      <c r="CP8510" s="68"/>
      <c r="DB8510" s="68"/>
      <c r="DC8510" s="68"/>
      <c r="DD8510" s="68"/>
    </row>
    <row r="8511" spans="8:108" x14ac:dyDescent="0.3">
      <c r="H8511" s="68"/>
      <c r="I8511" s="68"/>
      <c r="J8511" s="68"/>
      <c r="K8511" s="68"/>
      <c r="L8511" s="68"/>
      <c r="AT8511" s="68"/>
      <c r="AU8511" s="68"/>
      <c r="AV8511" s="68"/>
      <c r="BH8511" s="68"/>
      <c r="BI8511" s="68"/>
      <c r="BJ8511" s="68"/>
      <c r="BK8511" s="68"/>
      <c r="BL8511" s="68"/>
      <c r="BX8511" s="68"/>
      <c r="BY8511" s="68"/>
      <c r="BZ8511" s="68"/>
      <c r="CL8511" s="68"/>
      <c r="CM8511" s="68"/>
      <c r="CN8511" s="68"/>
      <c r="CO8511" s="68"/>
      <c r="CP8511" s="68"/>
      <c r="DB8511" s="68"/>
      <c r="DC8511" s="68"/>
      <c r="DD8511" s="68"/>
    </row>
    <row r="8512" spans="8:108" x14ac:dyDescent="0.3">
      <c r="H8512" s="68"/>
      <c r="I8512" s="68"/>
      <c r="J8512" s="68"/>
      <c r="K8512" s="68"/>
      <c r="L8512" s="68"/>
      <c r="AT8512" s="68"/>
      <c r="AU8512" s="68"/>
      <c r="AV8512" s="68"/>
      <c r="BH8512" s="68"/>
      <c r="BI8512" s="68"/>
      <c r="BJ8512" s="68"/>
      <c r="BK8512" s="68"/>
      <c r="BL8512" s="68"/>
      <c r="BX8512" s="68"/>
      <c r="BY8512" s="68"/>
      <c r="BZ8512" s="68"/>
      <c r="CL8512" s="68"/>
      <c r="CM8512" s="68"/>
      <c r="CN8512" s="68"/>
      <c r="CO8512" s="68"/>
      <c r="CP8512" s="68"/>
      <c r="DB8512" s="68"/>
      <c r="DC8512" s="68"/>
      <c r="DD8512" s="68"/>
    </row>
    <row r="8513" spans="8:108" x14ac:dyDescent="0.3">
      <c r="H8513" s="68"/>
      <c r="I8513" s="68"/>
      <c r="J8513" s="68"/>
      <c r="K8513" s="68"/>
      <c r="L8513" s="68"/>
      <c r="AT8513" s="68"/>
      <c r="AU8513" s="68"/>
      <c r="AV8513" s="68"/>
      <c r="BH8513" s="68"/>
      <c r="BI8513" s="68"/>
      <c r="BJ8513" s="68"/>
      <c r="BK8513" s="68"/>
      <c r="BL8513" s="68"/>
      <c r="BX8513" s="68"/>
      <c r="BY8513" s="68"/>
      <c r="BZ8513" s="68"/>
      <c r="CL8513" s="68"/>
      <c r="CM8513" s="68"/>
      <c r="CN8513" s="68"/>
      <c r="CO8513" s="68"/>
      <c r="CP8513" s="68"/>
      <c r="DB8513" s="68"/>
      <c r="DC8513" s="68"/>
      <c r="DD8513" s="68"/>
    </row>
    <row r="8514" spans="8:108" x14ac:dyDescent="0.3">
      <c r="H8514" s="68"/>
      <c r="I8514" s="68"/>
      <c r="J8514" s="68"/>
      <c r="K8514" s="68"/>
      <c r="L8514" s="68"/>
      <c r="AT8514" s="68"/>
      <c r="AU8514" s="68"/>
      <c r="AV8514" s="68"/>
      <c r="BH8514" s="68"/>
      <c r="BI8514" s="68"/>
      <c r="BJ8514" s="68"/>
      <c r="BK8514" s="68"/>
      <c r="BL8514" s="68"/>
      <c r="BX8514" s="68"/>
      <c r="BY8514" s="68"/>
      <c r="BZ8514" s="68"/>
      <c r="CL8514" s="68"/>
      <c r="CM8514" s="68"/>
      <c r="CN8514" s="68"/>
      <c r="CO8514" s="68"/>
      <c r="CP8514" s="68"/>
      <c r="DB8514" s="68"/>
      <c r="DC8514" s="68"/>
      <c r="DD8514" s="68"/>
    </row>
    <row r="8515" spans="8:108" x14ac:dyDescent="0.3">
      <c r="H8515" s="68"/>
      <c r="I8515" s="68"/>
      <c r="J8515" s="68"/>
      <c r="K8515" s="68"/>
      <c r="L8515" s="68"/>
      <c r="AT8515" s="68"/>
      <c r="AU8515" s="68"/>
      <c r="AV8515" s="68"/>
      <c r="BH8515" s="68"/>
      <c r="BI8515" s="68"/>
      <c r="BJ8515" s="68"/>
      <c r="BK8515" s="68"/>
      <c r="BL8515" s="68"/>
      <c r="BX8515" s="68"/>
      <c r="BY8515" s="68"/>
      <c r="BZ8515" s="68"/>
      <c r="CL8515" s="68"/>
      <c r="CM8515" s="68"/>
      <c r="CN8515" s="68"/>
      <c r="CO8515" s="68"/>
      <c r="CP8515" s="68"/>
      <c r="DB8515" s="68"/>
      <c r="DC8515" s="68"/>
      <c r="DD8515" s="68"/>
    </row>
    <row r="8516" spans="8:108" x14ac:dyDescent="0.3">
      <c r="H8516" s="68"/>
      <c r="I8516" s="68"/>
      <c r="J8516" s="68"/>
      <c r="K8516" s="68"/>
      <c r="L8516" s="68"/>
      <c r="AT8516" s="68"/>
      <c r="AU8516" s="68"/>
      <c r="AV8516" s="68"/>
      <c r="BH8516" s="68"/>
      <c r="BI8516" s="68"/>
      <c r="BJ8516" s="68"/>
      <c r="BK8516" s="68"/>
      <c r="BL8516" s="68"/>
      <c r="BX8516" s="68"/>
      <c r="BY8516" s="68"/>
      <c r="BZ8516" s="68"/>
      <c r="CL8516" s="68"/>
      <c r="CM8516" s="68"/>
      <c r="CN8516" s="68"/>
      <c r="CO8516" s="68"/>
      <c r="CP8516" s="68"/>
      <c r="DB8516" s="68"/>
      <c r="DC8516" s="68"/>
      <c r="DD8516" s="68"/>
    </row>
    <row r="8517" spans="8:108" x14ac:dyDescent="0.3">
      <c r="H8517" s="68"/>
      <c r="I8517" s="68"/>
      <c r="J8517" s="68"/>
      <c r="K8517" s="68"/>
      <c r="L8517" s="68"/>
      <c r="AT8517" s="68"/>
      <c r="AU8517" s="68"/>
      <c r="AV8517" s="68"/>
      <c r="BH8517" s="68"/>
      <c r="BI8517" s="68"/>
      <c r="BJ8517" s="68"/>
      <c r="BK8517" s="68"/>
      <c r="BL8517" s="68"/>
      <c r="BX8517" s="68"/>
      <c r="BY8517" s="68"/>
      <c r="BZ8517" s="68"/>
      <c r="CL8517" s="68"/>
      <c r="CM8517" s="68"/>
      <c r="CN8517" s="68"/>
      <c r="CO8517" s="68"/>
      <c r="CP8517" s="68"/>
      <c r="DB8517" s="68"/>
      <c r="DC8517" s="68"/>
      <c r="DD8517" s="68"/>
    </row>
    <row r="8518" spans="8:108" x14ac:dyDescent="0.3">
      <c r="H8518" s="68"/>
      <c r="I8518" s="68"/>
      <c r="J8518" s="68"/>
      <c r="K8518" s="68"/>
      <c r="L8518" s="68"/>
      <c r="AT8518" s="68"/>
      <c r="AU8518" s="68"/>
      <c r="AV8518" s="68"/>
      <c r="BH8518" s="68"/>
      <c r="BI8518" s="68"/>
      <c r="BJ8518" s="68"/>
      <c r="BK8518" s="68"/>
      <c r="BL8518" s="68"/>
      <c r="BX8518" s="68"/>
      <c r="BY8518" s="68"/>
      <c r="BZ8518" s="68"/>
      <c r="CL8518" s="68"/>
      <c r="CM8518" s="68"/>
      <c r="CN8518" s="68"/>
      <c r="CO8518" s="68"/>
      <c r="CP8518" s="68"/>
      <c r="DB8518" s="68"/>
      <c r="DC8518" s="68"/>
      <c r="DD8518" s="68"/>
    </row>
    <row r="8519" spans="8:108" x14ac:dyDescent="0.3">
      <c r="H8519" s="68"/>
      <c r="I8519" s="68"/>
      <c r="J8519" s="68"/>
      <c r="K8519" s="68"/>
      <c r="L8519" s="68"/>
      <c r="AT8519" s="68"/>
      <c r="AU8519" s="68"/>
      <c r="AV8519" s="68"/>
      <c r="BH8519" s="68"/>
      <c r="BI8519" s="68"/>
      <c r="BJ8519" s="68"/>
      <c r="BK8519" s="68"/>
      <c r="BL8519" s="68"/>
      <c r="BX8519" s="68"/>
      <c r="BY8519" s="68"/>
      <c r="BZ8519" s="68"/>
      <c r="CL8519" s="68"/>
      <c r="CM8519" s="68"/>
      <c r="CN8519" s="68"/>
      <c r="CO8519" s="68"/>
      <c r="CP8519" s="68"/>
      <c r="DB8519" s="68"/>
      <c r="DC8519" s="68"/>
      <c r="DD8519" s="68"/>
    </row>
    <row r="8520" spans="8:108" x14ac:dyDescent="0.3">
      <c r="H8520" s="68"/>
      <c r="I8520" s="68"/>
      <c r="J8520" s="68"/>
      <c r="K8520" s="68"/>
      <c r="L8520" s="68"/>
      <c r="AT8520" s="68"/>
      <c r="AU8520" s="68"/>
      <c r="AV8520" s="68"/>
      <c r="BH8520" s="68"/>
      <c r="BI8520" s="68"/>
      <c r="BJ8520" s="68"/>
      <c r="BK8520" s="68"/>
      <c r="BL8520" s="68"/>
      <c r="BX8520" s="68"/>
      <c r="BY8520" s="68"/>
      <c r="BZ8520" s="68"/>
      <c r="CL8520" s="68"/>
      <c r="CM8520" s="68"/>
      <c r="CN8520" s="68"/>
      <c r="CO8520" s="68"/>
      <c r="CP8520" s="68"/>
      <c r="DB8520" s="68"/>
      <c r="DC8520" s="68"/>
      <c r="DD8520" s="68"/>
    </row>
    <row r="8521" spans="8:108" x14ac:dyDescent="0.3">
      <c r="H8521" s="68"/>
      <c r="I8521" s="68"/>
      <c r="J8521" s="68"/>
      <c r="K8521" s="68"/>
      <c r="L8521" s="68"/>
      <c r="AT8521" s="68"/>
      <c r="AU8521" s="68"/>
      <c r="AV8521" s="68"/>
      <c r="BH8521" s="68"/>
      <c r="BI8521" s="68"/>
      <c r="BJ8521" s="68"/>
      <c r="BK8521" s="68"/>
      <c r="BL8521" s="68"/>
      <c r="BX8521" s="68"/>
      <c r="BY8521" s="68"/>
      <c r="BZ8521" s="68"/>
      <c r="CL8521" s="68"/>
      <c r="CM8521" s="68"/>
      <c r="CN8521" s="68"/>
      <c r="CO8521" s="68"/>
      <c r="CP8521" s="68"/>
      <c r="DB8521" s="68"/>
      <c r="DC8521" s="68"/>
      <c r="DD8521" s="68"/>
    </row>
    <row r="8522" spans="8:108" x14ac:dyDescent="0.3">
      <c r="H8522" s="68"/>
      <c r="I8522" s="68"/>
      <c r="J8522" s="68"/>
      <c r="K8522" s="68"/>
      <c r="L8522" s="68"/>
      <c r="AT8522" s="68"/>
      <c r="AU8522" s="68"/>
      <c r="AV8522" s="68"/>
      <c r="BH8522" s="68"/>
      <c r="BI8522" s="68"/>
      <c r="BJ8522" s="68"/>
      <c r="BK8522" s="68"/>
      <c r="BL8522" s="68"/>
      <c r="BX8522" s="68"/>
      <c r="BY8522" s="68"/>
      <c r="BZ8522" s="68"/>
      <c r="CL8522" s="68"/>
      <c r="CM8522" s="68"/>
      <c r="CN8522" s="68"/>
      <c r="CO8522" s="68"/>
      <c r="CP8522" s="68"/>
      <c r="DB8522" s="68"/>
      <c r="DC8522" s="68"/>
      <c r="DD8522" s="68"/>
    </row>
    <row r="8523" spans="8:108" x14ac:dyDescent="0.3">
      <c r="H8523" s="68"/>
      <c r="I8523" s="68"/>
      <c r="J8523" s="68"/>
      <c r="K8523" s="68"/>
      <c r="L8523" s="68"/>
      <c r="AT8523" s="68"/>
      <c r="AU8523" s="68"/>
      <c r="AV8523" s="68"/>
      <c r="BH8523" s="68"/>
      <c r="BI8523" s="68"/>
      <c r="BJ8523" s="68"/>
      <c r="BK8523" s="68"/>
      <c r="BL8523" s="68"/>
      <c r="BX8523" s="68"/>
      <c r="BY8523" s="68"/>
      <c r="BZ8523" s="68"/>
      <c r="CL8523" s="68"/>
      <c r="CM8523" s="68"/>
      <c r="CN8523" s="68"/>
      <c r="CO8523" s="68"/>
      <c r="CP8523" s="68"/>
      <c r="DB8523" s="68"/>
      <c r="DC8523" s="68"/>
      <c r="DD8523" s="68"/>
    </row>
    <row r="8524" spans="8:108" x14ac:dyDescent="0.3">
      <c r="H8524" s="68"/>
      <c r="I8524" s="68"/>
      <c r="J8524" s="68"/>
      <c r="K8524" s="68"/>
      <c r="L8524" s="68"/>
      <c r="AT8524" s="68"/>
      <c r="AU8524" s="68"/>
      <c r="AV8524" s="68"/>
      <c r="BH8524" s="68"/>
      <c r="BI8524" s="68"/>
      <c r="BJ8524" s="68"/>
      <c r="BK8524" s="68"/>
      <c r="BL8524" s="68"/>
      <c r="BX8524" s="68"/>
      <c r="BY8524" s="68"/>
      <c r="BZ8524" s="68"/>
      <c r="CL8524" s="68"/>
      <c r="CM8524" s="68"/>
      <c r="CN8524" s="68"/>
      <c r="CO8524" s="68"/>
      <c r="CP8524" s="68"/>
      <c r="DB8524" s="68"/>
      <c r="DC8524" s="68"/>
      <c r="DD8524" s="68"/>
    </row>
    <row r="8525" spans="8:108" x14ac:dyDescent="0.3">
      <c r="H8525" s="68"/>
      <c r="I8525" s="68"/>
      <c r="J8525" s="68"/>
      <c r="K8525" s="68"/>
      <c r="L8525" s="68"/>
      <c r="AT8525" s="68"/>
      <c r="AU8525" s="68"/>
      <c r="AV8525" s="68"/>
      <c r="BH8525" s="68"/>
      <c r="BI8525" s="68"/>
      <c r="BJ8525" s="68"/>
      <c r="BK8525" s="68"/>
      <c r="BL8525" s="68"/>
      <c r="BX8525" s="68"/>
      <c r="BY8525" s="68"/>
      <c r="BZ8525" s="68"/>
      <c r="CL8525" s="68"/>
      <c r="CM8525" s="68"/>
      <c r="CN8525" s="68"/>
      <c r="CO8525" s="68"/>
      <c r="CP8525" s="68"/>
      <c r="DB8525" s="68"/>
      <c r="DC8525" s="68"/>
      <c r="DD8525" s="68"/>
    </row>
    <row r="8526" spans="8:108" x14ac:dyDescent="0.3">
      <c r="H8526" s="68"/>
      <c r="I8526" s="68"/>
      <c r="J8526" s="68"/>
      <c r="K8526" s="68"/>
      <c r="L8526" s="68"/>
      <c r="AT8526" s="68"/>
      <c r="AU8526" s="68"/>
      <c r="AV8526" s="68"/>
      <c r="BH8526" s="68"/>
      <c r="BI8526" s="68"/>
      <c r="BJ8526" s="68"/>
      <c r="BK8526" s="68"/>
      <c r="BL8526" s="68"/>
      <c r="BX8526" s="68"/>
      <c r="BY8526" s="68"/>
      <c r="BZ8526" s="68"/>
      <c r="CL8526" s="68"/>
      <c r="CM8526" s="68"/>
      <c r="CN8526" s="68"/>
      <c r="CO8526" s="68"/>
      <c r="CP8526" s="68"/>
      <c r="DB8526" s="68"/>
      <c r="DC8526" s="68"/>
      <c r="DD8526" s="68"/>
    </row>
    <row r="8527" spans="8:108" x14ac:dyDescent="0.3">
      <c r="H8527" s="68"/>
      <c r="I8527" s="68"/>
      <c r="J8527" s="68"/>
      <c r="K8527" s="68"/>
      <c r="L8527" s="68"/>
      <c r="AT8527" s="68"/>
      <c r="AU8527" s="68"/>
      <c r="AV8527" s="68"/>
      <c r="BH8527" s="68"/>
      <c r="BI8527" s="68"/>
      <c r="BJ8527" s="68"/>
      <c r="BK8527" s="68"/>
      <c r="BL8527" s="68"/>
      <c r="BX8527" s="68"/>
      <c r="BY8527" s="68"/>
      <c r="BZ8527" s="68"/>
      <c r="CL8527" s="68"/>
      <c r="CM8527" s="68"/>
      <c r="CN8527" s="68"/>
      <c r="CO8527" s="68"/>
      <c r="CP8527" s="68"/>
      <c r="DB8527" s="68"/>
      <c r="DC8527" s="68"/>
      <c r="DD8527" s="68"/>
    </row>
    <row r="8528" spans="8:108" x14ac:dyDescent="0.3">
      <c r="H8528" s="68"/>
      <c r="I8528" s="68"/>
      <c r="J8528" s="68"/>
      <c r="K8528" s="68"/>
      <c r="L8528" s="68"/>
      <c r="AT8528" s="68"/>
      <c r="AU8528" s="68"/>
      <c r="AV8528" s="68"/>
      <c r="BH8528" s="68"/>
      <c r="BI8528" s="68"/>
      <c r="BJ8528" s="68"/>
      <c r="BK8528" s="68"/>
      <c r="BL8528" s="68"/>
      <c r="BX8528" s="68"/>
      <c r="BY8528" s="68"/>
      <c r="BZ8528" s="68"/>
      <c r="CL8528" s="68"/>
      <c r="CM8528" s="68"/>
      <c r="CN8528" s="68"/>
      <c r="CO8528" s="68"/>
      <c r="CP8528" s="68"/>
      <c r="DB8528" s="68"/>
      <c r="DC8528" s="68"/>
      <c r="DD8528" s="68"/>
    </row>
    <row r="8529" spans="8:108" x14ac:dyDescent="0.3">
      <c r="H8529" s="68"/>
      <c r="I8529" s="68"/>
      <c r="J8529" s="68"/>
      <c r="K8529" s="68"/>
      <c r="L8529" s="68"/>
      <c r="AT8529" s="68"/>
      <c r="AU8529" s="68"/>
      <c r="AV8529" s="68"/>
      <c r="BH8529" s="68"/>
      <c r="BI8529" s="68"/>
      <c r="BJ8529" s="68"/>
      <c r="BK8529" s="68"/>
      <c r="BL8529" s="68"/>
      <c r="BX8529" s="68"/>
      <c r="BY8529" s="68"/>
      <c r="BZ8529" s="68"/>
      <c r="CL8529" s="68"/>
      <c r="CM8529" s="68"/>
      <c r="CN8529" s="68"/>
      <c r="CO8529" s="68"/>
      <c r="CP8529" s="68"/>
      <c r="DB8529" s="68"/>
      <c r="DC8529" s="68"/>
      <c r="DD8529" s="68"/>
    </row>
    <row r="8530" spans="8:108" x14ac:dyDescent="0.3">
      <c r="H8530" s="68"/>
      <c r="I8530" s="68"/>
      <c r="J8530" s="68"/>
      <c r="K8530" s="68"/>
      <c r="L8530" s="68"/>
      <c r="AT8530" s="68"/>
      <c r="AU8530" s="68"/>
      <c r="AV8530" s="68"/>
      <c r="BH8530" s="68"/>
      <c r="BI8530" s="68"/>
      <c r="BJ8530" s="68"/>
      <c r="BK8530" s="68"/>
      <c r="BL8530" s="68"/>
      <c r="BX8530" s="68"/>
      <c r="BY8530" s="68"/>
      <c r="BZ8530" s="68"/>
      <c r="CL8530" s="68"/>
      <c r="CM8530" s="68"/>
      <c r="CN8530" s="68"/>
      <c r="CO8530" s="68"/>
      <c r="CP8530" s="68"/>
      <c r="DB8530" s="68"/>
      <c r="DC8530" s="68"/>
      <c r="DD8530" s="68"/>
    </row>
    <row r="8531" spans="8:108" x14ac:dyDescent="0.3">
      <c r="H8531" s="68"/>
      <c r="I8531" s="68"/>
      <c r="J8531" s="68"/>
      <c r="K8531" s="68"/>
      <c r="L8531" s="68"/>
      <c r="AT8531" s="68"/>
      <c r="AU8531" s="68"/>
      <c r="AV8531" s="68"/>
      <c r="BH8531" s="68"/>
      <c r="BI8531" s="68"/>
      <c r="BJ8531" s="68"/>
      <c r="BK8531" s="68"/>
      <c r="BL8531" s="68"/>
      <c r="BX8531" s="68"/>
      <c r="BY8531" s="68"/>
      <c r="BZ8531" s="68"/>
      <c r="CL8531" s="68"/>
      <c r="CM8531" s="68"/>
      <c r="CN8531" s="68"/>
      <c r="CO8531" s="68"/>
      <c r="CP8531" s="68"/>
      <c r="DB8531" s="68"/>
      <c r="DC8531" s="68"/>
      <c r="DD8531" s="68"/>
    </row>
    <row r="8532" spans="8:108" x14ac:dyDescent="0.3">
      <c r="H8532" s="68"/>
      <c r="I8532" s="68"/>
      <c r="J8532" s="68"/>
      <c r="K8532" s="68"/>
      <c r="L8532" s="68"/>
      <c r="AT8532" s="68"/>
      <c r="AU8532" s="68"/>
      <c r="AV8532" s="68"/>
      <c r="BH8532" s="68"/>
      <c r="BI8532" s="68"/>
      <c r="BJ8532" s="68"/>
      <c r="BK8532" s="68"/>
      <c r="BL8532" s="68"/>
      <c r="BX8532" s="68"/>
      <c r="BY8532" s="68"/>
      <c r="BZ8532" s="68"/>
      <c r="CL8532" s="68"/>
      <c r="CM8532" s="68"/>
      <c r="CN8532" s="68"/>
      <c r="CO8532" s="68"/>
      <c r="CP8532" s="68"/>
      <c r="DB8532" s="68"/>
      <c r="DC8532" s="68"/>
      <c r="DD8532" s="68"/>
    </row>
    <row r="8533" spans="8:108" x14ac:dyDescent="0.3">
      <c r="H8533" s="68"/>
      <c r="I8533" s="68"/>
      <c r="J8533" s="68"/>
      <c r="K8533" s="68"/>
      <c r="L8533" s="68"/>
      <c r="AT8533" s="68"/>
      <c r="AU8533" s="68"/>
      <c r="AV8533" s="68"/>
      <c r="BH8533" s="68"/>
      <c r="BI8533" s="68"/>
      <c r="BJ8533" s="68"/>
      <c r="BK8533" s="68"/>
      <c r="BL8533" s="68"/>
      <c r="BX8533" s="68"/>
      <c r="BY8533" s="68"/>
      <c r="BZ8533" s="68"/>
      <c r="CL8533" s="68"/>
      <c r="CM8533" s="68"/>
      <c r="CN8533" s="68"/>
      <c r="CO8533" s="68"/>
      <c r="CP8533" s="68"/>
      <c r="DB8533" s="68"/>
      <c r="DC8533" s="68"/>
      <c r="DD8533" s="68"/>
    </row>
    <row r="8534" spans="8:108" x14ac:dyDescent="0.3">
      <c r="H8534" s="68"/>
      <c r="I8534" s="68"/>
      <c r="J8534" s="68"/>
      <c r="K8534" s="68"/>
      <c r="L8534" s="68"/>
      <c r="AT8534" s="68"/>
      <c r="AU8534" s="68"/>
      <c r="AV8534" s="68"/>
      <c r="BH8534" s="68"/>
      <c r="BI8534" s="68"/>
      <c r="BJ8534" s="68"/>
      <c r="BK8534" s="68"/>
      <c r="BL8534" s="68"/>
      <c r="BX8534" s="68"/>
      <c r="BY8534" s="68"/>
      <c r="BZ8534" s="68"/>
      <c r="CL8534" s="68"/>
      <c r="CM8534" s="68"/>
      <c r="CN8534" s="68"/>
      <c r="CO8534" s="68"/>
      <c r="CP8534" s="68"/>
      <c r="DB8534" s="68"/>
      <c r="DC8534" s="68"/>
      <c r="DD8534" s="68"/>
    </row>
    <row r="8535" spans="8:108" x14ac:dyDescent="0.3">
      <c r="H8535" s="68"/>
      <c r="I8535" s="68"/>
      <c r="J8535" s="68"/>
      <c r="K8535" s="68"/>
      <c r="L8535" s="68"/>
      <c r="AT8535" s="68"/>
      <c r="AU8535" s="68"/>
      <c r="AV8535" s="68"/>
      <c r="BH8535" s="68"/>
      <c r="BI8535" s="68"/>
      <c r="BJ8535" s="68"/>
      <c r="BK8535" s="68"/>
      <c r="BL8535" s="68"/>
      <c r="BX8535" s="68"/>
      <c r="BY8535" s="68"/>
      <c r="BZ8535" s="68"/>
      <c r="CL8535" s="68"/>
      <c r="CM8535" s="68"/>
      <c r="CN8535" s="68"/>
      <c r="CO8535" s="68"/>
      <c r="CP8535" s="68"/>
      <c r="DB8535" s="68"/>
      <c r="DC8535" s="68"/>
      <c r="DD8535" s="68"/>
    </row>
    <row r="8536" spans="8:108" x14ac:dyDescent="0.3">
      <c r="H8536" s="68"/>
      <c r="I8536" s="68"/>
      <c r="J8536" s="68"/>
      <c r="K8536" s="68"/>
      <c r="L8536" s="68"/>
      <c r="AT8536" s="68"/>
      <c r="AU8536" s="68"/>
      <c r="AV8536" s="68"/>
      <c r="BH8536" s="68"/>
      <c r="BI8536" s="68"/>
      <c r="BJ8536" s="68"/>
      <c r="BK8536" s="68"/>
      <c r="BL8536" s="68"/>
      <c r="BX8536" s="68"/>
      <c r="BY8536" s="68"/>
      <c r="BZ8536" s="68"/>
      <c r="CL8536" s="68"/>
      <c r="CM8536" s="68"/>
      <c r="CN8536" s="68"/>
      <c r="CO8536" s="68"/>
      <c r="CP8536" s="68"/>
      <c r="DB8536" s="68"/>
      <c r="DC8536" s="68"/>
      <c r="DD8536" s="68"/>
    </row>
    <row r="8537" spans="8:108" x14ac:dyDescent="0.3">
      <c r="H8537" s="68"/>
      <c r="I8537" s="68"/>
      <c r="J8537" s="68"/>
      <c r="K8537" s="68"/>
      <c r="L8537" s="68"/>
      <c r="AT8537" s="68"/>
      <c r="AU8537" s="68"/>
      <c r="AV8537" s="68"/>
      <c r="BH8537" s="68"/>
      <c r="BI8537" s="68"/>
      <c r="BJ8537" s="68"/>
      <c r="BK8537" s="68"/>
      <c r="BL8537" s="68"/>
      <c r="BX8537" s="68"/>
      <c r="BY8537" s="68"/>
      <c r="BZ8537" s="68"/>
      <c r="CL8537" s="68"/>
      <c r="CM8537" s="68"/>
      <c r="CN8537" s="68"/>
      <c r="CO8537" s="68"/>
      <c r="CP8537" s="68"/>
      <c r="DB8537" s="68"/>
      <c r="DC8537" s="68"/>
      <c r="DD8537" s="68"/>
    </row>
    <row r="8538" spans="8:108" x14ac:dyDescent="0.3">
      <c r="H8538" s="68"/>
      <c r="I8538" s="68"/>
      <c r="J8538" s="68"/>
      <c r="K8538" s="68"/>
      <c r="L8538" s="68"/>
      <c r="AT8538" s="68"/>
      <c r="AU8538" s="68"/>
      <c r="AV8538" s="68"/>
      <c r="BH8538" s="68"/>
      <c r="BI8538" s="68"/>
      <c r="BJ8538" s="68"/>
      <c r="BK8538" s="68"/>
      <c r="BL8538" s="68"/>
      <c r="BX8538" s="68"/>
      <c r="BY8538" s="68"/>
      <c r="BZ8538" s="68"/>
      <c r="CL8538" s="68"/>
      <c r="CM8538" s="68"/>
      <c r="CN8538" s="68"/>
      <c r="CO8538" s="68"/>
      <c r="CP8538" s="68"/>
      <c r="DB8538" s="68"/>
      <c r="DC8538" s="68"/>
      <c r="DD8538" s="68"/>
    </row>
    <row r="8539" spans="8:108" x14ac:dyDescent="0.3">
      <c r="H8539" s="68"/>
      <c r="I8539" s="68"/>
      <c r="J8539" s="68"/>
      <c r="K8539" s="68"/>
      <c r="L8539" s="68"/>
      <c r="AT8539" s="68"/>
      <c r="AU8539" s="68"/>
      <c r="AV8539" s="68"/>
      <c r="BH8539" s="68"/>
      <c r="BI8539" s="68"/>
      <c r="BJ8539" s="68"/>
      <c r="BK8539" s="68"/>
      <c r="BL8539" s="68"/>
      <c r="BX8539" s="68"/>
      <c r="BY8539" s="68"/>
      <c r="BZ8539" s="68"/>
      <c r="CL8539" s="68"/>
      <c r="CM8539" s="68"/>
      <c r="CN8539" s="68"/>
      <c r="CO8539" s="68"/>
      <c r="CP8539" s="68"/>
      <c r="DB8539" s="68"/>
      <c r="DC8539" s="68"/>
      <c r="DD8539" s="68"/>
    </row>
    <row r="8540" spans="8:108" x14ac:dyDescent="0.3">
      <c r="H8540" s="68"/>
      <c r="I8540" s="68"/>
      <c r="J8540" s="68"/>
      <c r="K8540" s="68"/>
      <c r="L8540" s="68"/>
      <c r="AT8540" s="68"/>
      <c r="AU8540" s="68"/>
      <c r="AV8540" s="68"/>
      <c r="BH8540" s="68"/>
      <c r="BI8540" s="68"/>
      <c r="BJ8540" s="68"/>
      <c r="BK8540" s="68"/>
      <c r="BL8540" s="68"/>
      <c r="BX8540" s="68"/>
      <c r="BY8540" s="68"/>
      <c r="BZ8540" s="68"/>
      <c r="CL8540" s="68"/>
      <c r="CM8540" s="68"/>
      <c r="CN8540" s="68"/>
      <c r="CO8540" s="68"/>
      <c r="CP8540" s="68"/>
      <c r="DB8540" s="68"/>
      <c r="DC8540" s="68"/>
      <c r="DD8540" s="68"/>
    </row>
    <row r="8541" spans="8:108" x14ac:dyDescent="0.3">
      <c r="H8541" s="68"/>
      <c r="I8541" s="68"/>
      <c r="J8541" s="68"/>
      <c r="K8541" s="68"/>
      <c r="L8541" s="68"/>
      <c r="AT8541" s="68"/>
      <c r="AU8541" s="68"/>
      <c r="AV8541" s="68"/>
      <c r="BH8541" s="68"/>
      <c r="BI8541" s="68"/>
      <c r="BJ8541" s="68"/>
      <c r="BK8541" s="68"/>
      <c r="BL8541" s="68"/>
      <c r="BX8541" s="68"/>
      <c r="BY8541" s="68"/>
      <c r="BZ8541" s="68"/>
      <c r="CL8541" s="68"/>
      <c r="CM8541" s="68"/>
      <c r="CN8541" s="68"/>
      <c r="CO8541" s="68"/>
      <c r="CP8541" s="68"/>
      <c r="DB8541" s="68"/>
      <c r="DC8541" s="68"/>
      <c r="DD8541" s="68"/>
    </row>
    <row r="8542" spans="8:108" x14ac:dyDescent="0.3">
      <c r="H8542" s="68"/>
      <c r="I8542" s="68"/>
      <c r="J8542" s="68"/>
      <c r="K8542" s="68"/>
      <c r="L8542" s="68"/>
      <c r="AT8542" s="68"/>
      <c r="AU8542" s="68"/>
      <c r="AV8542" s="68"/>
      <c r="BH8542" s="68"/>
      <c r="BI8542" s="68"/>
      <c r="BJ8542" s="68"/>
      <c r="BK8542" s="68"/>
      <c r="BL8542" s="68"/>
      <c r="BX8542" s="68"/>
      <c r="BY8542" s="68"/>
      <c r="BZ8542" s="68"/>
      <c r="CL8542" s="68"/>
      <c r="CM8542" s="68"/>
      <c r="CN8542" s="68"/>
      <c r="CO8542" s="68"/>
      <c r="CP8542" s="68"/>
      <c r="DB8542" s="68"/>
      <c r="DC8542" s="68"/>
      <c r="DD8542" s="68"/>
    </row>
    <row r="8543" spans="8:108" x14ac:dyDescent="0.3">
      <c r="H8543" s="68"/>
      <c r="I8543" s="68"/>
      <c r="J8543" s="68"/>
      <c r="K8543" s="68"/>
      <c r="L8543" s="68"/>
      <c r="AT8543" s="68"/>
      <c r="AU8543" s="68"/>
      <c r="AV8543" s="68"/>
      <c r="BH8543" s="68"/>
      <c r="BI8543" s="68"/>
      <c r="BJ8543" s="68"/>
      <c r="BK8543" s="68"/>
      <c r="BL8543" s="68"/>
      <c r="BX8543" s="68"/>
      <c r="BY8543" s="68"/>
      <c r="BZ8543" s="68"/>
      <c r="CL8543" s="68"/>
      <c r="CM8543" s="68"/>
      <c r="CN8543" s="68"/>
      <c r="CO8543" s="68"/>
      <c r="CP8543" s="68"/>
      <c r="DB8543" s="68"/>
      <c r="DC8543" s="68"/>
      <c r="DD8543" s="68"/>
    </row>
    <row r="8544" spans="8:108" x14ac:dyDescent="0.3">
      <c r="H8544" s="68"/>
      <c r="I8544" s="68"/>
      <c r="J8544" s="68"/>
      <c r="K8544" s="68"/>
      <c r="L8544" s="68"/>
      <c r="AT8544" s="68"/>
      <c r="AU8544" s="68"/>
      <c r="AV8544" s="68"/>
      <c r="BH8544" s="68"/>
      <c r="BI8544" s="68"/>
      <c r="BJ8544" s="68"/>
      <c r="BK8544" s="68"/>
      <c r="BL8544" s="68"/>
      <c r="BX8544" s="68"/>
      <c r="BY8544" s="68"/>
      <c r="BZ8544" s="68"/>
      <c r="CL8544" s="68"/>
      <c r="CM8544" s="68"/>
      <c r="CN8544" s="68"/>
      <c r="CO8544" s="68"/>
      <c r="CP8544" s="68"/>
      <c r="DB8544" s="68"/>
      <c r="DC8544" s="68"/>
      <c r="DD8544" s="68"/>
    </row>
    <row r="8545" spans="8:108" x14ac:dyDescent="0.3">
      <c r="H8545" s="68"/>
      <c r="I8545" s="68"/>
      <c r="J8545" s="68"/>
      <c r="K8545" s="68"/>
      <c r="L8545" s="68"/>
      <c r="AT8545" s="68"/>
      <c r="AU8545" s="68"/>
      <c r="AV8545" s="68"/>
      <c r="BH8545" s="68"/>
      <c r="BI8545" s="68"/>
      <c r="BJ8545" s="68"/>
      <c r="BK8545" s="68"/>
      <c r="BL8545" s="68"/>
      <c r="BX8545" s="68"/>
      <c r="BY8545" s="68"/>
      <c r="BZ8545" s="68"/>
      <c r="CL8545" s="68"/>
      <c r="CM8545" s="68"/>
      <c r="CN8545" s="68"/>
      <c r="CO8545" s="68"/>
      <c r="CP8545" s="68"/>
      <c r="DB8545" s="68"/>
      <c r="DC8545" s="68"/>
      <c r="DD8545" s="68"/>
    </row>
    <row r="8546" spans="8:108" x14ac:dyDescent="0.3">
      <c r="H8546" s="68"/>
      <c r="I8546" s="68"/>
      <c r="J8546" s="68"/>
      <c r="K8546" s="68"/>
      <c r="L8546" s="68"/>
      <c r="AT8546" s="68"/>
      <c r="AU8546" s="68"/>
      <c r="AV8546" s="68"/>
      <c r="BH8546" s="68"/>
      <c r="BI8546" s="68"/>
      <c r="BJ8546" s="68"/>
      <c r="BK8546" s="68"/>
      <c r="BL8546" s="68"/>
      <c r="BX8546" s="68"/>
      <c r="BY8546" s="68"/>
      <c r="BZ8546" s="68"/>
      <c r="CL8546" s="68"/>
      <c r="CM8546" s="68"/>
      <c r="CN8546" s="68"/>
      <c r="CO8546" s="68"/>
      <c r="CP8546" s="68"/>
      <c r="DB8546" s="68"/>
      <c r="DC8546" s="68"/>
      <c r="DD8546" s="68"/>
    </row>
    <row r="8547" spans="8:108" x14ac:dyDescent="0.3">
      <c r="H8547" s="68"/>
      <c r="I8547" s="68"/>
      <c r="J8547" s="68"/>
      <c r="K8547" s="68"/>
      <c r="L8547" s="68"/>
      <c r="AT8547" s="68"/>
      <c r="AU8547" s="68"/>
      <c r="AV8547" s="68"/>
      <c r="BH8547" s="68"/>
      <c r="BI8547" s="68"/>
      <c r="BJ8547" s="68"/>
      <c r="BK8547" s="68"/>
      <c r="BL8547" s="68"/>
      <c r="BX8547" s="68"/>
      <c r="BY8547" s="68"/>
      <c r="BZ8547" s="68"/>
      <c r="CL8547" s="68"/>
      <c r="CM8547" s="68"/>
      <c r="CN8547" s="68"/>
      <c r="CO8547" s="68"/>
      <c r="CP8547" s="68"/>
      <c r="DB8547" s="68"/>
      <c r="DC8547" s="68"/>
      <c r="DD8547" s="68"/>
    </row>
    <row r="8548" spans="8:108" x14ac:dyDescent="0.3">
      <c r="H8548" s="68"/>
      <c r="I8548" s="68"/>
      <c r="J8548" s="68"/>
      <c r="K8548" s="68"/>
      <c r="L8548" s="68"/>
      <c r="AT8548" s="68"/>
      <c r="AU8548" s="68"/>
      <c r="AV8548" s="68"/>
      <c r="BH8548" s="68"/>
      <c r="BI8548" s="68"/>
      <c r="BJ8548" s="68"/>
      <c r="BK8548" s="68"/>
      <c r="BL8548" s="68"/>
      <c r="BX8548" s="68"/>
      <c r="BY8548" s="68"/>
      <c r="BZ8548" s="68"/>
      <c r="CL8548" s="68"/>
      <c r="CM8548" s="68"/>
      <c r="CN8548" s="68"/>
      <c r="CO8548" s="68"/>
      <c r="CP8548" s="68"/>
      <c r="DB8548" s="68"/>
      <c r="DC8548" s="68"/>
      <c r="DD8548" s="68"/>
    </row>
    <row r="8549" spans="8:108" x14ac:dyDescent="0.3">
      <c r="H8549" s="68"/>
      <c r="I8549" s="68"/>
      <c r="J8549" s="68"/>
      <c r="K8549" s="68"/>
      <c r="L8549" s="68"/>
      <c r="AT8549" s="68"/>
      <c r="AU8549" s="68"/>
      <c r="AV8549" s="68"/>
      <c r="BH8549" s="68"/>
      <c r="BI8549" s="68"/>
      <c r="BJ8549" s="68"/>
      <c r="BK8549" s="68"/>
      <c r="BL8549" s="68"/>
      <c r="BX8549" s="68"/>
      <c r="BY8549" s="68"/>
      <c r="BZ8549" s="68"/>
      <c r="CL8549" s="68"/>
      <c r="CM8549" s="68"/>
      <c r="CN8549" s="68"/>
      <c r="CO8549" s="68"/>
      <c r="CP8549" s="68"/>
      <c r="DB8549" s="68"/>
      <c r="DC8549" s="68"/>
      <c r="DD8549" s="68"/>
    </row>
    <row r="8550" spans="8:108" x14ac:dyDescent="0.3">
      <c r="H8550" s="68"/>
      <c r="I8550" s="68"/>
      <c r="J8550" s="68"/>
      <c r="K8550" s="68"/>
      <c r="L8550" s="68"/>
      <c r="AT8550" s="68"/>
      <c r="AU8550" s="68"/>
      <c r="AV8550" s="68"/>
      <c r="BH8550" s="68"/>
      <c r="BI8550" s="68"/>
      <c r="BJ8550" s="68"/>
      <c r="BK8550" s="68"/>
      <c r="BL8550" s="68"/>
      <c r="BX8550" s="68"/>
      <c r="BY8550" s="68"/>
      <c r="BZ8550" s="68"/>
      <c r="CL8550" s="68"/>
      <c r="CM8550" s="68"/>
      <c r="CN8550" s="68"/>
      <c r="CO8550" s="68"/>
      <c r="CP8550" s="68"/>
      <c r="DB8550" s="68"/>
      <c r="DC8550" s="68"/>
      <c r="DD8550" s="68"/>
    </row>
    <row r="8551" spans="8:108" x14ac:dyDescent="0.3">
      <c r="H8551" s="68"/>
      <c r="I8551" s="68"/>
      <c r="J8551" s="68"/>
      <c r="K8551" s="68"/>
      <c r="L8551" s="68"/>
      <c r="AT8551" s="68"/>
      <c r="AU8551" s="68"/>
      <c r="AV8551" s="68"/>
      <c r="BH8551" s="68"/>
      <c r="BI8551" s="68"/>
      <c r="BJ8551" s="68"/>
      <c r="BK8551" s="68"/>
      <c r="BL8551" s="68"/>
      <c r="BX8551" s="68"/>
      <c r="BY8551" s="68"/>
      <c r="BZ8551" s="68"/>
      <c r="CL8551" s="68"/>
      <c r="CM8551" s="68"/>
      <c r="CN8551" s="68"/>
      <c r="CO8551" s="68"/>
      <c r="CP8551" s="68"/>
      <c r="DB8551" s="68"/>
      <c r="DC8551" s="68"/>
      <c r="DD8551" s="68"/>
    </row>
    <row r="8552" spans="8:108" x14ac:dyDescent="0.3">
      <c r="H8552" s="68"/>
      <c r="I8552" s="68"/>
      <c r="J8552" s="68"/>
      <c r="K8552" s="68"/>
      <c r="L8552" s="68"/>
      <c r="AT8552" s="68"/>
      <c r="AU8552" s="68"/>
      <c r="AV8552" s="68"/>
      <c r="BH8552" s="68"/>
      <c r="BI8552" s="68"/>
      <c r="BJ8552" s="68"/>
      <c r="BK8552" s="68"/>
      <c r="BL8552" s="68"/>
      <c r="BX8552" s="68"/>
      <c r="BY8552" s="68"/>
      <c r="BZ8552" s="68"/>
      <c r="CL8552" s="68"/>
      <c r="CM8552" s="68"/>
      <c r="CN8552" s="68"/>
      <c r="CO8552" s="68"/>
      <c r="CP8552" s="68"/>
      <c r="DB8552" s="68"/>
      <c r="DC8552" s="68"/>
      <c r="DD8552" s="68"/>
    </row>
    <row r="8553" spans="8:108" x14ac:dyDescent="0.3">
      <c r="H8553" s="68"/>
      <c r="I8553" s="68"/>
      <c r="J8553" s="68"/>
      <c r="K8553" s="68"/>
      <c r="L8553" s="68"/>
      <c r="AT8553" s="68"/>
      <c r="AU8553" s="68"/>
      <c r="AV8553" s="68"/>
      <c r="BH8553" s="68"/>
      <c r="BI8553" s="68"/>
      <c r="BJ8553" s="68"/>
      <c r="BK8553" s="68"/>
      <c r="BL8553" s="68"/>
      <c r="BX8553" s="68"/>
      <c r="BY8553" s="68"/>
      <c r="BZ8553" s="68"/>
      <c r="CL8553" s="68"/>
      <c r="CM8553" s="68"/>
      <c r="CN8553" s="68"/>
      <c r="CO8553" s="68"/>
      <c r="CP8553" s="68"/>
      <c r="DB8553" s="68"/>
      <c r="DC8553" s="68"/>
      <c r="DD8553" s="68"/>
    </row>
    <row r="8554" spans="8:108" x14ac:dyDescent="0.3">
      <c r="H8554" s="68"/>
      <c r="I8554" s="68"/>
      <c r="J8554" s="68"/>
      <c r="K8554" s="68"/>
      <c r="L8554" s="68"/>
      <c r="AT8554" s="68"/>
      <c r="AU8554" s="68"/>
      <c r="AV8554" s="68"/>
      <c r="BH8554" s="68"/>
      <c r="BI8554" s="68"/>
      <c r="BJ8554" s="68"/>
      <c r="BK8554" s="68"/>
      <c r="BL8554" s="68"/>
      <c r="BX8554" s="68"/>
      <c r="BY8554" s="68"/>
      <c r="BZ8554" s="68"/>
      <c r="CL8554" s="68"/>
      <c r="CM8554" s="68"/>
      <c r="CN8554" s="68"/>
      <c r="CO8554" s="68"/>
      <c r="CP8554" s="68"/>
      <c r="DB8554" s="68"/>
      <c r="DC8554" s="68"/>
      <c r="DD8554" s="68"/>
    </row>
    <row r="8555" spans="8:108" x14ac:dyDescent="0.3">
      <c r="H8555" s="68"/>
      <c r="I8555" s="68"/>
      <c r="J8555" s="68"/>
      <c r="K8555" s="68"/>
      <c r="L8555" s="68"/>
      <c r="AT8555" s="68"/>
      <c r="AU8555" s="68"/>
      <c r="AV8555" s="68"/>
      <c r="BH8555" s="68"/>
      <c r="BI8555" s="68"/>
      <c r="BJ8555" s="68"/>
      <c r="BK8555" s="68"/>
      <c r="BL8555" s="68"/>
      <c r="BX8555" s="68"/>
      <c r="BY8555" s="68"/>
      <c r="BZ8555" s="68"/>
      <c r="CL8555" s="68"/>
      <c r="CM8555" s="68"/>
      <c r="CN8555" s="68"/>
      <c r="CO8555" s="68"/>
      <c r="CP8555" s="68"/>
      <c r="DB8555" s="68"/>
      <c r="DC8555" s="68"/>
      <c r="DD8555" s="68"/>
    </row>
    <row r="8556" spans="8:108" x14ac:dyDescent="0.3">
      <c r="H8556" s="68"/>
      <c r="I8556" s="68"/>
      <c r="J8556" s="68"/>
      <c r="K8556" s="68"/>
      <c r="L8556" s="68"/>
      <c r="AT8556" s="68"/>
      <c r="AU8556" s="68"/>
      <c r="AV8556" s="68"/>
      <c r="BH8556" s="68"/>
      <c r="BI8556" s="68"/>
      <c r="BJ8556" s="68"/>
      <c r="BK8556" s="68"/>
      <c r="BL8556" s="68"/>
      <c r="BX8556" s="68"/>
      <c r="BY8556" s="68"/>
      <c r="BZ8556" s="68"/>
      <c r="CL8556" s="68"/>
      <c r="CM8556" s="68"/>
      <c r="CN8556" s="68"/>
      <c r="CO8556" s="68"/>
      <c r="CP8556" s="68"/>
      <c r="DB8556" s="68"/>
      <c r="DC8556" s="68"/>
      <c r="DD8556" s="68"/>
    </row>
    <row r="8557" spans="8:108" x14ac:dyDescent="0.3">
      <c r="H8557" s="68"/>
      <c r="I8557" s="68"/>
      <c r="J8557" s="68"/>
      <c r="K8557" s="68"/>
      <c r="L8557" s="68"/>
      <c r="AT8557" s="68"/>
      <c r="AU8557" s="68"/>
      <c r="AV8557" s="68"/>
      <c r="BH8557" s="68"/>
      <c r="BI8557" s="68"/>
      <c r="BJ8557" s="68"/>
      <c r="BK8557" s="68"/>
      <c r="BL8557" s="68"/>
      <c r="BX8557" s="68"/>
      <c r="BY8557" s="68"/>
      <c r="BZ8557" s="68"/>
      <c r="CL8557" s="68"/>
      <c r="CM8557" s="68"/>
      <c r="CN8557" s="68"/>
      <c r="CO8557" s="68"/>
      <c r="CP8557" s="68"/>
      <c r="DB8557" s="68"/>
      <c r="DC8557" s="68"/>
      <c r="DD8557" s="68"/>
    </row>
    <row r="8558" spans="8:108" x14ac:dyDescent="0.3">
      <c r="H8558" s="68"/>
      <c r="I8558" s="68"/>
      <c r="J8558" s="68"/>
      <c r="K8558" s="68"/>
      <c r="L8558" s="68"/>
      <c r="AT8558" s="68"/>
      <c r="AU8558" s="68"/>
      <c r="AV8558" s="68"/>
      <c r="BH8558" s="68"/>
      <c r="BI8558" s="68"/>
      <c r="BJ8558" s="68"/>
      <c r="BK8558" s="68"/>
      <c r="BL8558" s="68"/>
      <c r="BX8558" s="68"/>
      <c r="BY8558" s="68"/>
      <c r="BZ8558" s="68"/>
      <c r="CL8558" s="68"/>
      <c r="CM8558" s="68"/>
      <c r="CN8558" s="68"/>
      <c r="CO8558" s="68"/>
      <c r="CP8558" s="68"/>
      <c r="DB8558" s="68"/>
      <c r="DC8558" s="68"/>
      <c r="DD8558" s="68"/>
    </row>
    <row r="8559" spans="8:108" x14ac:dyDescent="0.3">
      <c r="H8559" s="68"/>
      <c r="I8559" s="68"/>
      <c r="J8559" s="68"/>
      <c r="K8559" s="68"/>
      <c r="L8559" s="68"/>
      <c r="AT8559" s="68"/>
      <c r="AU8559" s="68"/>
      <c r="AV8559" s="68"/>
      <c r="BH8559" s="68"/>
      <c r="BI8559" s="68"/>
      <c r="BJ8559" s="68"/>
      <c r="BK8559" s="68"/>
      <c r="BL8559" s="68"/>
      <c r="BX8559" s="68"/>
      <c r="BY8559" s="68"/>
      <c r="BZ8559" s="68"/>
      <c r="CL8559" s="68"/>
      <c r="CM8559" s="68"/>
      <c r="CN8559" s="68"/>
      <c r="CO8559" s="68"/>
      <c r="CP8559" s="68"/>
      <c r="DB8559" s="68"/>
      <c r="DC8559" s="68"/>
      <c r="DD8559" s="68"/>
    </row>
    <row r="8560" spans="8:108" x14ac:dyDescent="0.3">
      <c r="H8560" s="68"/>
      <c r="I8560" s="68"/>
      <c r="J8560" s="68"/>
      <c r="K8560" s="68"/>
      <c r="L8560" s="68"/>
      <c r="AT8560" s="68"/>
      <c r="AU8560" s="68"/>
      <c r="AV8560" s="68"/>
      <c r="BH8560" s="68"/>
      <c r="BI8560" s="68"/>
      <c r="BJ8560" s="68"/>
      <c r="BK8560" s="68"/>
      <c r="BL8560" s="68"/>
      <c r="BX8560" s="68"/>
      <c r="BY8560" s="68"/>
      <c r="BZ8560" s="68"/>
      <c r="CL8560" s="68"/>
      <c r="CM8560" s="68"/>
      <c r="CN8560" s="68"/>
      <c r="CO8560" s="68"/>
      <c r="CP8560" s="68"/>
      <c r="DB8560" s="68"/>
      <c r="DC8560" s="68"/>
      <c r="DD8560" s="68"/>
    </row>
    <row r="8561" spans="8:108" x14ac:dyDescent="0.3">
      <c r="H8561" s="68"/>
      <c r="I8561" s="68"/>
      <c r="J8561" s="68"/>
      <c r="K8561" s="68"/>
      <c r="L8561" s="68"/>
      <c r="AT8561" s="68"/>
      <c r="AU8561" s="68"/>
      <c r="AV8561" s="68"/>
      <c r="BH8561" s="68"/>
      <c r="BI8561" s="68"/>
      <c r="BJ8561" s="68"/>
      <c r="BK8561" s="68"/>
      <c r="BL8561" s="68"/>
      <c r="BX8561" s="68"/>
      <c r="BY8561" s="68"/>
      <c r="BZ8561" s="68"/>
      <c r="CL8561" s="68"/>
      <c r="CM8561" s="68"/>
      <c r="CN8561" s="68"/>
      <c r="CO8561" s="68"/>
      <c r="CP8561" s="68"/>
      <c r="DB8561" s="68"/>
      <c r="DC8561" s="68"/>
      <c r="DD8561" s="68"/>
    </row>
    <row r="8562" spans="8:108" x14ac:dyDescent="0.3">
      <c r="H8562" s="68"/>
      <c r="I8562" s="68"/>
      <c r="J8562" s="68"/>
      <c r="K8562" s="68"/>
      <c r="L8562" s="68"/>
      <c r="AT8562" s="68"/>
      <c r="AU8562" s="68"/>
      <c r="AV8562" s="68"/>
      <c r="BH8562" s="68"/>
      <c r="BI8562" s="68"/>
      <c r="BJ8562" s="68"/>
      <c r="BK8562" s="68"/>
      <c r="BL8562" s="68"/>
      <c r="BX8562" s="68"/>
      <c r="BY8562" s="68"/>
      <c r="BZ8562" s="68"/>
      <c r="CL8562" s="68"/>
      <c r="CM8562" s="68"/>
      <c r="CN8562" s="68"/>
      <c r="CO8562" s="68"/>
      <c r="CP8562" s="68"/>
      <c r="DB8562" s="68"/>
      <c r="DC8562" s="68"/>
      <c r="DD8562" s="68"/>
    </row>
    <row r="8563" spans="8:108" x14ac:dyDescent="0.3">
      <c r="H8563" s="68"/>
      <c r="I8563" s="68"/>
      <c r="J8563" s="68"/>
      <c r="K8563" s="68"/>
      <c r="L8563" s="68"/>
      <c r="AT8563" s="68"/>
      <c r="AU8563" s="68"/>
      <c r="AV8563" s="68"/>
      <c r="BH8563" s="68"/>
      <c r="BI8563" s="68"/>
      <c r="BJ8563" s="68"/>
      <c r="BK8563" s="68"/>
      <c r="BL8563" s="68"/>
      <c r="BX8563" s="68"/>
      <c r="BY8563" s="68"/>
      <c r="BZ8563" s="68"/>
      <c r="CL8563" s="68"/>
      <c r="CM8563" s="68"/>
      <c r="CN8563" s="68"/>
      <c r="CO8563" s="68"/>
      <c r="CP8563" s="68"/>
      <c r="DB8563" s="68"/>
      <c r="DC8563" s="68"/>
      <c r="DD8563" s="68"/>
    </row>
    <row r="8564" spans="8:108" x14ac:dyDescent="0.3">
      <c r="H8564" s="68"/>
      <c r="I8564" s="68"/>
      <c r="J8564" s="68"/>
      <c r="K8564" s="68"/>
      <c r="L8564" s="68"/>
      <c r="AT8564" s="68"/>
      <c r="AU8564" s="68"/>
      <c r="AV8564" s="68"/>
      <c r="BH8564" s="68"/>
      <c r="BI8564" s="68"/>
      <c r="BJ8564" s="68"/>
      <c r="BK8564" s="68"/>
      <c r="BL8564" s="68"/>
      <c r="BX8564" s="68"/>
      <c r="BY8564" s="68"/>
      <c r="BZ8564" s="68"/>
      <c r="CL8564" s="68"/>
      <c r="CM8564" s="68"/>
      <c r="CN8564" s="68"/>
      <c r="CO8564" s="68"/>
      <c r="CP8564" s="68"/>
      <c r="DB8564" s="68"/>
      <c r="DC8564" s="68"/>
      <c r="DD8564" s="68"/>
    </row>
    <row r="8565" spans="8:108" x14ac:dyDescent="0.3">
      <c r="H8565" s="68"/>
      <c r="I8565" s="68"/>
      <c r="J8565" s="68"/>
      <c r="K8565" s="68"/>
      <c r="L8565" s="68"/>
      <c r="AT8565" s="68"/>
      <c r="AU8565" s="68"/>
      <c r="AV8565" s="68"/>
      <c r="BH8565" s="68"/>
      <c r="BI8565" s="68"/>
      <c r="BJ8565" s="68"/>
      <c r="BK8565" s="68"/>
      <c r="BL8565" s="68"/>
      <c r="BX8565" s="68"/>
      <c r="BY8565" s="68"/>
      <c r="BZ8565" s="68"/>
      <c r="CL8565" s="68"/>
      <c r="CM8565" s="68"/>
      <c r="CN8565" s="68"/>
      <c r="CO8565" s="68"/>
      <c r="CP8565" s="68"/>
      <c r="DB8565" s="68"/>
      <c r="DC8565" s="68"/>
      <c r="DD8565" s="68"/>
    </row>
    <row r="8566" spans="8:108" x14ac:dyDescent="0.3">
      <c r="H8566" s="68"/>
      <c r="I8566" s="68"/>
      <c r="J8566" s="68"/>
      <c r="K8566" s="68"/>
      <c r="L8566" s="68"/>
      <c r="AT8566" s="68"/>
      <c r="AU8566" s="68"/>
      <c r="AV8566" s="68"/>
      <c r="BH8566" s="68"/>
      <c r="BI8566" s="68"/>
      <c r="BJ8566" s="68"/>
      <c r="BK8566" s="68"/>
      <c r="BL8566" s="68"/>
      <c r="BX8566" s="68"/>
      <c r="BY8566" s="68"/>
      <c r="BZ8566" s="68"/>
      <c r="CL8566" s="68"/>
      <c r="CM8566" s="68"/>
      <c r="CN8566" s="68"/>
      <c r="CO8566" s="68"/>
      <c r="CP8566" s="68"/>
      <c r="DB8566" s="68"/>
      <c r="DC8566" s="68"/>
      <c r="DD8566" s="68"/>
    </row>
    <row r="8567" spans="8:108" x14ac:dyDescent="0.3">
      <c r="H8567" s="68"/>
      <c r="I8567" s="68"/>
      <c r="J8567" s="68"/>
      <c r="K8567" s="68"/>
      <c r="L8567" s="68"/>
      <c r="AT8567" s="68"/>
      <c r="AU8567" s="68"/>
      <c r="AV8567" s="68"/>
      <c r="BH8567" s="68"/>
      <c r="BI8567" s="68"/>
      <c r="BJ8567" s="68"/>
      <c r="BK8567" s="68"/>
      <c r="BL8567" s="68"/>
      <c r="BX8567" s="68"/>
      <c r="BY8567" s="68"/>
      <c r="BZ8567" s="68"/>
      <c r="CL8567" s="68"/>
      <c r="CM8567" s="68"/>
      <c r="CN8567" s="68"/>
      <c r="CO8567" s="68"/>
      <c r="CP8567" s="68"/>
      <c r="DB8567" s="68"/>
      <c r="DC8567" s="68"/>
      <c r="DD8567" s="68"/>
    </row>
    <row r="8568" spans="8:108" x14ac:dyDescent="0.3">
      <c r="H8568" s="68"/>
      <c r="I8568" s="68"/>
      <c r="J8568" s="68"/>
      <c r="K8568" s="68"/>
      <c r="L8568" s="68"/>
      <c r="AT8568" s="68"/>
      <c r="AU8568" s="68"/>
      <c r="AV8568" s="68"/>
      <c r="BH8568" s="68"/>
      <c r="BI8568" s="68"/>
      <c r="BJ8568" s="68"/>
      <c r="BK8568" s="68"/>
      <c r="BL8568" s="68"/>
      <c r="BX8568" s="68"/>
      <c r="BY8568" s="68"/>
      <c r="BZ8568" s="68"/>
      <c r="CL8568" s="68"/>
      <c r="CM8568" s="68"/>
      <c r="CN8568" s="68"/>
      <c r="CO8568" s="68"/>
      <c r="CP8568" s="68"/>
      <c r="DB8568" s="68"/>
      <c r="DC8568" s="68"/>
      <c r="DD8568" s="68"/>
    </row>
    <row r="8569" spans="8:108" x14ac:dyDescent="0.3">
      <c r="H8569" s="68"/>
      <c r="I8569" s="68"/>
      <c r="J8569" s="68"/>
      <c r="K8569" s="68"/>
      <c r="L8569" s="68"/>
      <c r="AT8569" s="68"/>
      <c r="AU8569" s="68"/>
      <c r="AV8569" s="68"/>
      <c r="BH8569" s="68"/>
      <c r="BI8569" s="68"/>
      <c r="BJ8569" s="68"/>
      <c r="BK8569" s="68"/>
      <c r="BL8569" s="68"/>
      <c r="BX8569" s="68"/>
      <c r="BY8569" s="68"/>
      <c r="BZ8569" s="68"/>
      <c r="CL8569" s="68"/>
      <c r="CM8569" s="68"/>
      <c r="CN8569" s="68"/>
      <c r="CO8569" s="68"/>
      <c r="CP8569" s="68"/>
      <c r="DB8569" s="68"/>
      <c r="DC8569" s="68"/>
      <c r="DD8569" s="68"/>
    </row>
    <row r="8570" spans="8:108" x14ac:dyDescent="0.3">
      <c r="H8570" s="68"/>
      <c r="I8570" s="68"/>
      <c r="J8570" s="68"/>
      <c r="K8570" s="68"/>
      <c r="L8570" s="68"/>
      <c r="AT8570" s="68"/>
      <c r="AU8570" s="68"/>
      <c r="AV8570" s="68"/>
      <c r="BH8570" s="68"/>
      <c r="BI8570" s="68"/>
      <c r="BJ8570" s="68"/>
      <c r="BK8570" s="68"/>
      <c r="BL8570" s="68"/>
      <c r="BX8570" s="68"/>
      <c r="BY8570" s="68"/>
      <c r="BZ8570" s="68"/>
      <c r="CL8570" s="68"/>
      <c r="CM8570" s="68"/>
      <c r="CN8570" s="68"/>
      <c r="CO8570" s="68"/>
      <c r="CP8570" s="68"/>
      <c r="DB8570" s="68"/>
      <c r="DC8570" s="68"/>
      <c r="DD8570" s="68"/>
    </row>
    <row r="8571" spans="8:108" x14ac:dyDescent="0.3">
      <c r="H8571" s="68"/>
      <c r="I8571" s="68"/>
      <c r="J8571" s="68"/>
      <c r="K8571" s="68"/>
      <c r="L8571" s="68"/>
      <c r="AT8571" s="68"/>
      <c r="AU8571" s="68"/>
      <c r="AV8571" s="68"/>
      <c r="BH8571" s="68"/>
      <c r="BI8571" s="68"/>
      <c r="BJ8571" s="68"/>
      <c r="BK8571" s="68"/>
      <c r="BL8571" s="68"/>
      <c r="BX8571" s="68"/>
      <c r="BY8571" s="68"/>
      <c r="BZ8571" s="68"/>
      <c r="CL8571" s="68"/>
      <c r="CM8571" s="68"/>
      <c r="CN8571" s="68"/>
      <c r="CO8571" s="68"/>
      <c r="CP8571" s="68"/>
      <c r="DB8571" s="68"/>
      <c r="DC8571" s="68"/>
      <c r="DD8571" s="68"/>
    </row>
    <row r="8572" spans="8:108" x14ac:dyDescent="0.3">
      <c r="H8572" s="68"/>
      <c r="I8572" s="68"/>
      <c r="J8572" s="68"/>
      <c r="K8572" s="68"/>
      <c r="L8572" s="68"/>
      <c r="AT8572" s="68"/>
      <c r="AU8572" s="68"/>
      <c r="AV8572" s="68"/>
      <c r="BH8572" s="68"/>
      <c r="BI8572" s="68"/>
      <c r="BJ8572" s="68"/>
      <c r="BK8572" s="68"/>
      <c r="BL8572" s="68"/>
      <c r="BX8572" s="68"/>
      <c r="BY8572" s="68"/>
      <c r="BZ8572" s="68"/>
      <c r="CL8572" s="68"/>
      <c r="CM8572" s="68"/>
      <c r="CN8572" s="68"/>
      <c r="CO8572" s="68"/>
      <c r="CP8572" s="68"/>
      <c r="DB8572" s="68"/>
      <c r="DC8572" s="68"/>
      <c r="DD8572" s="68"/>
    </row>
    <row r="8573" spans="8:108" x14ac:dyDescent="0.3">
      <c r="H8573" s="68"/>
      <c r="I8573" s="68"/>
      <c r="J8573" s="68"/>
      <c r="K8573" s="68"/>
      <c r="L8573" s="68"/>
      <c r="AT8573" s="68"/>
      <c r="AU8573" s="68"/>
      <c r="AV8573" s="68"/>
      <c r="BH8573" s="68"/>
      <c r="BI8573" s="68"/>
      <c r="BJ8573" s="68"/>
      <c r="BK8573" s="68"/>
      <c r="BL8573" s="68"/>
      <c r="BX8573" s="68"/>
      <c r="BY8573" s="68"/>
      <c r="BZ8573" s="68"/>
      <c r="CL8573" s="68"/>
      <c r="CM8573" s="68"/>
      <c r="CN8573" s="68"/>
      <c r="CO8573" s="68"/>
      <c r="CP8573" s="68"/>
      <c r="DB8573" s="68"/>
      <c r="DC8573" s="68"/>
      <c r="DD8573" s="68"/>
    </row>
    <row r="8574" spans="8:108" x14ac:dyDescent="0.3">
      <c r="H8574" s="68"/>
      <c r="I8574" s="68"/>
      <c r="J8574" s="68"/>
      <c r="K8574" s="68"/>
      <c r="L8574" s="68"/>
      <c r="AT8574" s="68"/>
      <c r="AU8574" s="68"/>
      <c r="AV8574" s="68"/>
      <c r="BH8574" s="68"/>
      <c r="BI8574" s="68"/>
      <c r="BJ8574" s="68"/>
      <c r="BK8574" s="68"/>
      <c r="BL8574" s="68"/>
      <c r="BX8574" s="68"/>
      <c r="BY8574" s="68"/>
      <c r="BZ8574" s="68"/>
      <c r="CL8574" s="68"/>
      <c r="CM8574" s="68"/>
      <c r="CN8574" s="68"/>
      <c r="CO8574" s="68"/>
      <c r="CP8574" s="68"/>
      <c r="DB8574" s="68"/>
      <c r="DC8574" s="68"/>
      <c r="DD8574" s="68"/>
    </row>
    <row r="8575" spans="8:108" x14ac:dyDescent="0.3">
      <c r="H8575" s="68"/>
      <c r="I8575" s="68"/>
      <c r="J8575" s="68"/>
      <c r="K8575" s="68"/>
      <c r="L8575" s="68"/>
      <c r="AT8575" s="68"/>
      <c r="AU8575" s="68"/>
      <c r="AV8575" s="68"/>
      <c r="BH8575" s="68"/>
      <c r="BI8575" s="68"/>
      <c r="BJ8575" s="68"/>
      <c r="BK8575" s="68"/>
      <c r="BL8575" s="68"/>
      <c r="BX8575" s="68"/>
      <c r="BY8575" s="68"/>
      <c r="BZ8575" s="68"/>
      <c r="CL8575" s="68"/>
      <c r="CM8575" s="68"/>
      <c r="CN8575" s="68"/>
      <c r="CO8575" s="68"/>
      <c r="CP8575" s="68"/>
      <c r="DB8575" s="68"/>
      <c r="DC8575" s="68"/>
      <c r="DD8575" s="68"/>
    </row>
    <row r="8576" spans="8:108" x14ac:dyDescent="0.3">
      <c r="H8576" s="68"/>
      <c r="I8576" s="68"/>
      <c r="J8576" s="68"/>
      <c r="K8576" s="68"/>
      <c r="L8576" s="68"/>
      <c r="AT8576" s="68"/>
      <c r="AU8576" s="68"/>
      <c r="AV8576" s="68"/>
      <c r="BH8576" s="68"/>
      <c r="BI8576" s="68"/>
      <c r="BJ8576" s="68"/>
      <c r="BK8576" s="68"/>
      <c r="BL8576" s="68"/>
      <c r="BX8576" s="68"/>
      <c r="BY8576" s="68"/>
      <c r="BZ8576" s="68"/>
      <c r="CL8576" s="68"/>
      <c r="CM8576" s="68"/>
      <c r="CN8576" s="68"/>
      <c r="CO8576" s="68"/>
      <c r="CP8576" s="68"/>
      <c r="DB8576" s="68"/>
      <c r="DC8576" s="68"/>
      <c r="DD8576" s="68"/>
    </row>
    <row r="8577" spans="8:108" x14ac:dyDescent="0.3">
      <c r="H8577" s="68"/>
      <c r="I8577" s="68"/>
      <c r="J8577" s="68"/>
      <c r="K8577" s="68"/>
      <c r="L8577" s="68"/>
      <c r="AT8577" s="68"/>
      <c r="AU8577" s="68"/>
      <c r="AV8577" s="68"/>
      <c r="BH8577" s="68"/>
      <c r="BI8577" s="68"/>
      <c r="BJ8577" s="68"/>
      <c r="BK8577" s="68"/>
      <c r="BL8577" s="68"/>
      <c r="BX8577" s="68"/>
      <c r="BY8577" s="68"/>
      <c r="BZ8577" s="68"/>
      <c r="CL8577" s="68"/>
      <c r="CM8577" s="68"/>
      <c r="CN8577" s="68"/>
      <c r="CO8577" s="68"/>
      <c r="CP8577" s="68"/>
      <c r="DB8577" s="68"/>
      <c r="DC8577" s="68"/>
      <c r="DD8577" s="68"/>
    </row>
    <row r="8578" spans="8:108" x14ac:dyDescent="0.3">
      <c r="H8578" s="68"/>
      <c r="I8578" s="68"/>
      <c r="J8578" s="68"/>
      <c r="K8578" s="68"/>
      <c r="L8578" s="68"/>
      <c r="AT8578" s="68"/>
      <c r="AU8578" s="68"/>
      <c r="AV8578" s="68"/>
      <c r="BH8578" s="68"/>
      <c r="BI8578" s="68"/>
      <c r="BJ8578" s="68"/>
      <c r="BK8578" s="68"/>
      <c r="BL8578" s="68"/>
      <c r="BX8578" s="68"/>
      <c r="BY8578" s="68"/>
      <c r="BZ8578" s="68"/>
      <c r="CL8578" s="68"/>
      <c r="CM8578" s="68"/>
      <c r="CN8578" s="68"/>
      <c r="CO8578" s="68"/>
      <c r="CP8578" s="68"/>
      <c r="DB8578" s="68"/>
      <c r="DC8578" s="68"/>
      <c r="DD8578" s="68"/>
    </row>
    <row r="8579" spans="8:108" x14ac:dyDescent="0.3">
      <c r="H8579" s="68"/>
      <c r="I8579" s="68"/>
      <c r="J8579" s="68"/>
      <c r="K8579" s="68"/>
      <c r="L8579" s="68"/>
      <c r="AT8579" s="68"/>
      <c r="AU8579" s="68"/>
      <c r="AV8579" s="68"/>
      <c r="BH8579" s="68"/>
      <c r="BI8579" s="68"/>
      <c r="BJ8579" s="68"/>
      <c r="BK8579" s="68"/>
      <c r="BL8579" s="68"/>
      <c r="BX8579" s="68"/>
      <c r="BY8579" s="68"/>
      <c r="BZ8579" s="68"/>
      <c r="CL8579" s="68"/>
      <c r="CM8579" s="68"/>
      <c r="CN8579" s="68"/>
      <c r="CO8579" s="68"/>
      <c r="CP8579" s="68"/>
      <c r="DB8579" s="68"/>
      <c r="DC8579" s="68"/>
      <c r="DD8579" s="68"/>
    </row>
    <row r="8580" spans="8:108" x14ac:dyDescent="0.3">
      <c r="H8580" s="68"/>
      <c r="I8580" s="68"/>
      <c r="J8580" s="68"/>
      <c r="K8580" s="68"/>
      <c r="L8580" s="68"/>
      <c r="AT8580" s="68"/>
      <c r="AU8580" s="68"/>
      <c r="AV8580" s="68"/>
      <c r="BH8580" s="68"/>
      <c r="BI8580" s="68"/>
      <c r="BJ8580" s="68"/>
      <c r="BK8580" s="68"/>
      <c r="BL8580" s="68"/>
      <c r="BX8580" s="68"/>
      <c r="BY8580" s="68"/>
      <c r="BZ8580" s="68"/>
      <c r="CL8580" s="68"/>
      <c r="CM8580" s="68"/>
      <c r="CN8580" s="68"/>
      <c r="CO8580" s="68"/>
      <c r="CP8580" s="68"/>
      <c r="DB8580" s="68"/>
      <c r="DC8580" s="68"/>
      <c r="DD8580" s="68"/>
    </row>
    <row r="8581" spans="8:108" x14ac:dyDescent="0.3">
      <c r="H8581" s="68"/>
      <c r="I8581" s="68"/>
      <c r="J8581" s="68"/>
      <c r="K8581" s="68"/>
      <c r="L8581" s="68"/>
      <c r="AT8581" s="68"/>
      <c r="AU8581" s="68"/>
      <c r="AV8581" s="68"/>
      <c r="BH8581" s="68"/>
      <c r="BI8581" s="68"/>
      <c r="BJ8581" s="68"/>
      <c r="BK8581" s="68"/>
      <c r="BL8581" s="68"/>
      <c r="BX8581" s="68"/>
      <c r="BY8581" s="68"/>
      <c r="BZ8581" s="68"/>
      <c r="CL8581" s="68"/>
      <c r="CM8581" s="68"/>
      <c r="CN8581" s="68"/>
      <c r="CO8581" s="68"/>
      <c r="CP8581" s="68"/>
      <c r="DB8581" s="68"/>
      <c r="DC8581" s="68"/>
      <c r="DD8581" s="68"/>
    </row>
    <row r="8582" spans="8:108" x14ac:dyDescent="0.3">
      <c r="H8582" s="68"/>
      <c r="I8582" s="68"/>
      <c r="J8582" s="68"/>
      <c r="K8582" s="68"/>
      <c r="L8582" s="68"/>
      <c r="AT8582" s="68"/>
      <c r="AU8582" s="68"/>
      <c r="AV8582" s="68"/>
      <c r="BH8582" s="68"/>
      <c r="BI8582" s="68"/>
      <c r="BJ8582" s="68"/>
      <c r="BK8582" s="68"/>
      <c r="BL8582" s="68"/>
      <c r="BX8582" s="68"/>
      <c r="BY8582" s="68"/>
      <c r="BZ8582" s="68"/>
      <c r="CL8582" s="68"/>
      <c r="CM8582" s="68"/>
      <c r="CN8582" s="68"/>
      <c r="CO8582" s="68"/>
      <c r="CP8582" s="68"/>
      <c r="DB8582" s="68"/>
      <c r="DC8582" s="68"/>
      <c r="DD8582" s="68"/>
    </row>
    <row r="8583" spans="8:108" x14ac:dyDescent="0.3">
      <c r="H8583" s="68"/>
      <c r="I8583" s="68"/>
      <c r="J8583" s="68"/>
      <c r="K8583" s="68"/>
      <c r="L8583" s="68"/>
      <c r="AT8583" s="68"/>
      <c r="AU8583" s="68"/>
      <c r="AV8583" s="68"/>
      <c r="BH8583" s="68"/>
      <c r="BI8583" s="68"/>
      <c r="BJ8583" s="68"/>
      <c r="BK8583" s="68"/>
      <c r="BL8583" s="68"/>
      <c r="BX8583" s="68"/>
      <c r="BY8583" s="68"/>
      <c r="BZ8583" s="68"/>
      <c r="CL8583" s="68"/>
      <c r="CM8583" s="68"/>
      <c r="CN8583" s="68"/>
      <c r="CO8583" s="68"/>
      <c r="CP8583" s="68"/>
      <c r="DB8583" s="68"/>
      <c r="DC8583" s="68"/>
      <c r="DD8583" s="68"/>
    </row>
    <row r="8584" spans="8:108" x14ac:dyDescent="0.3">
      <c r="H8584" s="68"/>
      <c r="I8584" s="68"/>
      <c r="J8584" s="68"/>
      <c r="K8584" s="68"/>
      <c r="L8584" s="68"/>
      <c r="AT8584" s="68"/>
      <c r="AU8584" s="68"/>
      <c r="AV8584" s="68"/>
      <c r="BH8584" s="68"/>
      <c r="BI8584" s="68"/>
      <c r="BJ8584" s="68"/>
      <c r="BK8584" s="68"/>
      <c r="BL8584" s="68"/>
      <c r="BX8584" s="68"/>
      <c r="BY8584" s="68"/>
      <c r="BZ8584" s="68"/>
      <c r="CL8584" s="68"/>
      <c r="CM8584" s="68"/>
      <c r="CN8584" s="68"/>
      <c r="CO8584" s="68"/>
      <c r="CP8584" s="68"/>
      <c r="DB8584" s="68"/>
      <c r="DC8584" s="68"/>
      <c r="DD8584" s="68"/>
    </row>
    <row r="8585" spans="8:108" x14ac:dyDescent="0.3">
      <c r="H8585" s="68"/>
      <c r="I8585" s="68"/>
      <c r="J8585" s="68"/>
      <c r="K8585" s="68"/>
      <c r="L8585" s="68"/>
      <c r="AT8585" s="68"/>
      <c r="AU8585" s="68"/>
      <c r="AV8585" s="68"/>
      <c r="BH8585" s="68"/>
      <c r="BI8585" s="68"/>
      <c r="BJ8585" s="68"/>
      <c r="BK8585" s="68"/>
      <c r="BL8585" s="68"/>
      <c r="BX8585" s="68"/>
      <c r="BY8585" s="68"/>
      <c r="BZ8585" s="68"/>
      <c r="CL8585" s="68"/>
      <c r="CM8585" s="68"/>
      <c r="CN8585" s="68"/>
      <c r="CO8585" s="68"/>
      <c r="CP8585" s="68"/>
      <c r="DB8585" s="68"/>
      <c r="DC8585" s="68"/>
      <c r="DD8585" s="68"/>
    </row>
    <row r="8586" spans="8:108" x14ac:dyDescent="0.3">
      <c r="H8586" s="68"/>
      <c r="I8586" s="68"/>
      <c r="J8586" s="68"/>
      <c r="K8586" s="68"/>
      <c r="L8586" s="68"/>
      <c r="AT8586" s="68"/>
      <c r="AU8586" s="68"/>
      <c r="AV8586" s="68"/>
      <c r="BH8586" s="68"/>
      <c r="BI8586" s="68"/>
      <c r="BJ8586" s="68"/>
      <c r="BK8586" s="68"/>
      <c r="BL8586" s="68"/>
      <c r="BX8586" s="68"/>
      <c r="BY8586" s="68"/>
      <c r="BZ8586" s="68"/>
      <c r="CL8586" s="68"/>
      <c r="CM8586" s="68"/>
      <c r="CN8586" s="68"/>
      <c r="CO8586" s="68"/>
      <c r="CP8586" s="68"/>
      <c r="DB8586" s="68"/>
      <c r="DC8586" s="68"/>
      <c r="DD8586" s="68"/>
    </row>
    <row r="8587" spans="8:108" x14ac:dyDescent="0.3">
      <c r="H8587" s="68"/>
      <c r="I8587" s="68"/>
      <c r="J8587" s="68"/>
      <c r="K8587" s="68"/>
      <c r="L8587" s="68"/>
      <c r="AT8587" s="68"/>
      <c r="AU8587" s="68"/>
      <c r="AV8587" s="68"/>
      <c r="BH8587" s="68"/>
      <c r="BI8587" s="68"/>
      <c r="BJ8587" s="68"/>
      <c r="BK8587" s="68"/>
      <c r="BL8587" s="68"/>
      <c r="BX8587" s="68"/>
      <c r="BY8587" s="68"/>
      <c r="BZ8587" s="68"/>
      <c r="CL8587" s="68"/>
      <c r="CM8587" s="68"/>
      <c r="CN8587" s="68"/>
      <c r="CO8587" s="68"/>
      <c r="CP8587" s="68"/>
      <c r="DB8587" s="68"/>
      <c r="DC8587" s="68"/>
      <c r="DD8587" s="68"/>
    </row>
    <row r="8588" spans="8:108" x14ac:dyDescent="0.3">
      <c r="H8588" s="68"/>
      <c r="I8588" s="68"/>
      <c r="J8588" s="68"/>
      <c r="K8588" s="68"/>
      <c r="L8588" s="68"/>
      <c r="AT8588" s="68"/>
      <c r="AU8588" s="68"/>
      <c r="AV8588" s="68"/>
      <c r="BH8588" s="68"/>
      <c r="BI8588" s="68"/>
      <c r="BJ8588" s="68"/>
      <c r="BK8588" s="68"/>
      <c r="BL8588" s="68"/>
      <c r="BX8588" s="68"/>
      <c r="BY8588" s="68"/>
      <c r="BZ8588" s="68"/>
      <c r="CL8588" s="68"/>
      <c r="CM8588" s="68"/>
      <c r="CN8588" s="68"/>
      <c r="CO8588" s="68"/>
      <c r="CP8588" s="68"/>
      <c r="DB8588" s="68"/>
      <c r="DC8588" s="68"/>
      <c r="DD8588" s="68"/>
    </row>
    <row r="8589" spans="8:108" x14ac:dyDescent="0.3">
      <c r="H8589" s="68"/>
      <c r="I8589" s="68"/>
      <c r="J8589" s="68"/>
      <c r="K8589" s="68"/>
      <c r="L8589" s="68"/>
      <c r="AT8589" s="68"/>
      <c r="AU8589" s="68"/>
      <c r="AV8589" s="68"/>
      <c r="BH8589" s="68"/>
      <c r="BI8589" s="68"/>
      <c r="BJ8589" s="68"/>
      <c r="BK8589" s="68"/>
      <c r="BL8589" s="68"/>
      <c r="BX8589" s="68"/>
      <c r="BY8589" s="68"/>
      <c r="BZ8589" s="68"/>
      <c r="CL8589" s="68"/>
      <c r="CM8589" s="68"/>
      <c r="CN8589" s="68"/>
      <c r="CO8589" s="68"/>
      <c r="CP8589" s="68"/>
      <c r="DB8589" s="68"/>
      <c r="DC8589" s="68"/>
      <c r="DD8589" s="68"/>
    </row>
    <row r="8590" spans="8:108" x14ac:dyDescent="0.3">
      <c r="H8590" s="68"/>
      <c r="I8590" s="68"/>
      <c r="J8590" s="68"/>
      <c r="K8590" s="68"/>
      <c r="L8590" s="68"/>
      <c r="AT8590" s="68"/>
      <c r="AU8590" s="68"/>
      <c r="AV8590" s="68"/>
      <c r="BH8590" s="68"/>
      <c r="BI8590" s="68"/>
      <c r="BJ8590" s="68"/>
      <c r="BK8590" s="68"/>
      <c r="BL8590" s="68"/>
      <c r="BX8590" s="68"/>
      <c r="BY8590" s="68"/>
      <c r="BZ8590" s="68"/>
      <c r="CL8590" s="68"/>
      <c r="CM8590" s="68"/>
      <c r="CN8590" s="68"/>
      <c r="CO8590" s="68"/>
      <c r="CP8590" s="68"/>
      <c r="DB8590" s="68"/>
      <c r="DC8590" s="68"/>
      <c r="DD8590" s="68"/>
    </row>
    <row r="8591" spans="8:108" x14ac:dyDescent="0.3">
      <c r="H8591" s="68"/>
      <c r="I8591" s="68"/>
      <c r="J8591" s="68"/>
      <c r="K8591" s="68"/>
      <c r="L8591" s="68"/>
      <c r="AT8591" s="68"/>
      <c r="AU8591" s="68"/>
      <c r="AV8591" s="68"/>
      <c r="BH8591" s="68"/>
      <c r="BI8591" s="68"/>
      <c r="BJ8591" s="68"/>
      <c r="BK8591" s="68"/>
      <c r="BL8591" s="68"/>
      <c r="BX8591" s="68"/>
      <c r="BY8591" s="68"/>
      <c r="BZ8591" s="68"/>
      <c r="CL8591" s="68"/>
      <c r="CM8591" s="68"/>
      <c r="CN8591" s="68"/>
      <c r="CO8591" s="68"/>
      <c r="CP8591" s="68"/>
      <c r="DB8591" s="68"/>
      <c r="DC8591" s="68"/>
      <c r="DD8591" s="68"/>
    </row>
    <row r="8592" spans="8:108" x14ac:dyDescent="0.3">
      <c r="H8592" s="68"/>
      <c r="I8592" s="68"/>
      <c r="J8592" s="68"/>
      <c r="K8592" s="68"/>
      <c r="L8592" s="68"/>
      <c r="AT8592" s="68"/>
      <c r="AU8592" s="68"/>
      <c r="AV8592" s="68"/>
      <c r="BH8592" s="68"/>
      <c r="BI8592" s="68"/>
      <c r="BJ8592" s="68"/>
      <c r="BK8592" s="68"/>
      <c r="BL8592" s="68"/>
      <c r="BX8592" s="68"/>
      <c r="BY8592" s="68"/>
      <c r="BZ8592" s="68"/>
      <c r="CL8592" s="68"/>
      <c r="CM8592" s="68"/>
      <c r="CN8592" s="68"/>
      <c r="CO8592" s="68"/>
      <c r="CP8592" s="68"/>
      <c r="DB8592" s="68"/>
      <c r="DC8592" s="68"/>
      <c r="DD8592" s="68"/>
    </row>
    <row r="8593" spans="8:108" x14ac:dyDescent="0.3">
      <c r="H8593" s="68"/>
      <c r="I8593" s="68"/>
      <c r="J8593" s="68"/>
      <c r="K8593" s="68"/>
      <c r="L8593" s="68"/>
      <c r="AT8593" s="68"/>
      <c r="AU8593" s="68"/>
      <c r="AV8593" s="68"/>
      <c r="BH8593" s="68"/>
      <c r="BI8593" s="68"/>
      <c r="BJ8593" s="68"/>
      <c r="BK8593" s="68"/>
      <c r="BL8593" s="68"/>
      <c r="BX8593" s="68"/>
      <c r="BY8593" s="68"/>
      <c r="BZ8593" s="68"/>
      <c r="CL8593" s="68"/>
      <c r="CM8593" s="68"/>
      <c r="CN8593" s="68"/>
      <c r="CO8593" s="68"/>
      <c r="CP8593" s="68"/>
      <c r="DB8593" s="68"/>
      <c r="DC8593" s="68"/>
      <c r="DD8593" s="68"/>
    </row>
    <row r="8594" spans="8:108" x14ac:dyDescent="0.3">
      <c r="H8594" s="68"/>
      <c r="I8594" s="68"/>
      <c r="J8594" s="68"/>
      <c r="K8594" s="68"/>
      <c r="L8594" s="68"/>
      <c r="AT8594" s="68"/>
      <c r="AU8594" s="68"/>
      <c r="AV8594" s="68"/>
      <c r="BH8594" s="68"/>
      <c r="BI8594" s="68"/>
      <c r="BJ8594" s="68"/>
      <c r="BK8594" s="68"/>
      <c r="BL8594" s="68"/>
      <c r="BX8594" s="68"/>
      <c r="BY8594" s="68"/>
      <c r="BZ8594" s="68"/>
      <c r="CL8594" s="68"/>
      <c r="CM8594" s="68"/>
      <c r="CN8594" s="68"/>
      <c r="CO8594" s="68"/>
      <c r="CP8594" s="68"/>
      <c r="DB8594" s="68"/>
      <c r="DC8594" s="68"/>
      <c r="DD8594" s="68"/>
    </row>
    <row r="8595" spans="8:108" x14ac:dyDescent="0.3">
      <c r="H8595" s="68"/>
      <c r="I8595" s="68"/>
      <c r="J8595" s="68"/>
      <c r="K8595" s="68"/>
      <c r="L8595" s="68"/>
      <c r="AT8595" s="68"/>
      <c r="AU8595" s="68"/>
      <c r="AV8595" s="68"/>
      <c r="BH8595" s="68"/>
      <c r="BI8595" s="68"/>
      <c r="BJ8595" s="68"/>
      <c r="BK8595" s="68"/>
      <c r="BL8595" s="68"/>
      <c r="BX8595" s="68"/>
      <c r="BY8595" s="68"/>
      <c r="BZ8595" s="68"/>
      <c r="CL8595" s="68"/>
      <c r="CM8595" s="68"/>
      <c r="CN8595" s="68"/>
      <c r="CO8595" s="68"/>
      <c r="CP8595" s="68"/>
      <c r="DB8595" s="68"/>
      <c r="DC8595" s="68"/>
      <c r="DD8595" s="68"/>
    </row>
    <row r="8596" spans="8:108" x14ac:dyDescent="0.3">
      <c r="H8596" s="68"/>
      <c r="I8596" s="68"/>
      <c r="J8596" s="68"/>
      <c r="K8596" s="68"/>
      <c r="L8596" s="68"/>
      <c r="AT8596" s="68"/>
      <c r="AU8596" s="68"/>
      <c r="AV8596" s="68"/>
      <c r="BH8596" s="68"/>
      <c r="BI8596" s="68"/>
      <c r="BJ8596" s="68"/>
      <c r="BK8596" s="68"/>
      <c r="BL8596" s="68"/>
      <c r="BX8596" s="68"/>
      <c r="BY8596" s="68"/>
      <c r="BZ8596" s="68"/>
      <c r="CL8596" s="68"/>
      <c r="CM8596" s="68"/>
      <c r="CN8596" s="68"/>
      <c r="CO8596" s="68"/>
      <c r="CP8596" s="68"/>
      <c r="DB8596" s="68"/>
      <c r="DC8596" s="68"/>
      <c r="DD8596" s="68"/>
    </row>
    <row r="8597" spans="8:108" x14ac:dyDescent="0.3">
      <c r="H8597" s="68"/>
      <c r="I8597" s="68"/>
      <c r="J8597" s="68"/>
      <c r="K8597" s="68"/>
      <c r="L8597" s="68"/>
      <c r="AT8597" s="68"/>
      <c r="AU8597" s="68"/>
      <c r="AV8597" s="68"/>
      <c r="BH8597" s="68"/>
      <c r="BI8597" s="68"/>
      <c r="BJ8597" s="68"/>
      <c r="BK8597" s="68"/>
      <c r="BL8597" s="68"/>
      <c r="BX8597" s="68"/>
      <c r="BY8597" s="68"/>
      <c r="BZ8597" s="68"/>
      <c r="CL8597" s="68"/>
      <c r="CM8597" s="68"/>
      <c r="CN8597" s="68"/>
      <c r="CO8597" s="68"/>
      <c r="CP8597" s="68"/>
      <c r="DB8597" s="68"/>
      <c r="DC8597" s="68"/>
      <c r="DD8597" s="68"/>
    </row>
    <row r="8598" spans="8:108" x14ac:dyDescent="0.3">
      <c r="H8598" s="68"/>
      <c r="I8598" s="68"/>
      <c r="J8598" s="68"/>
      <c r="K8598" s="68"/>
      <c r="L8598" s="68"/>
      <c r="AT8598" s="68"/>
      <c r="AU8598" s="68"/>
      <c r="AV8598" s="68"/>
      <c r="BH8598" s="68"/>
      <c r="BI8598" s="68"/>
      <c r="BJ8598" s="68"/>
      <c r="BK8598" s="68"/>
      <c r="BL8598" s="68"/>
      <c r="BX8598" s="68"/>
      <c r="BY8598" s="68"/>
      <c r="BZ8598" s="68"/>
      <c r="CL8598" s="68"/>
      <c r="CM8598" s="68"/>
      <c r="CN8598" s="68"/>
      <c r="CO8598" s="68"/>
      <c r="CP8598" s="68"/>
      <c r="DB8598" s="68"/>
      <c r="DC8598" s="68"/>
      <c r="DD8598" s="68"/>
    </row>
    <row r="8599" spans="8:108" x14ac:dyDescent="0.3">
      <c r="H8599" s="68"/>
      <c r="I8599" s="68"/>
      <c r="J8599" s="68"/>
      <c r="K8599" s="68"/>
      <c r="L8599" s="68"/>
      <c r="AT8599" s="68"/>
      <c r="AU8599" s="68"/>
      <c r="AV8599" s="68"/>
      <c r="BH8599" s="68"/>
      <c r="BI8599" s="68"/>
      <c r="BJ8599" s="68"/>
      <c r="BK8599" s="68"/>
      <c r="BL8599" s="68"/>
      <c r="BX8599" s="68"/>
      <c r="BY8599" s="68"/>
      <c r="BZ8599" s="68"/>
      <c r="CL8599" s="68"/>
      <c r="CM8599" s="68"/>
      <c r="CN8599" s="68"/>
      <c r="CO8599" s="68"/>
      <c r="CP8599" s="68"/>
      <c r="DB8599" s="68"/>
      <c r="DC8599" s="68"/>
      <c r="DD8599" s="68"/>
    </row>
    <row r="8600" spans="8:108" x14ac:dyDescent="0.3">
      <c r="H8600" s="68"/>
      <c r="I8600" s="68"/>
      <c r="J8600" s="68"/>
      <c r="K8600" s="68"/>
      <c r="L8600" s="68"/>
      <c r="AT8600" s="68"/>
      <c r="AU8600" s="68"/>
      <c r="AV8600" s="68"/>
      <c r="BH8600" s="68"/>
      <c r="BI8600" s="68"/>
      <c r="BJ8600" s="68"/>
      <c r="BK8600" s="68"/>
      <c r="BL8600" s="68"/>
      <c r="BX8600" s="68"/>
      <c r="BY8600" s="68"/>
      <c r="BZ8600" s="68"/>
      <c r="CL8600" s="68"/>
      <c r="CM8600" s="68"/>
      <c r="CN8600" s="68"/>
      <c r="CO8600" s="68"/>
      <c r="CP8600" s="68"/>
      <c r="DB8600" s="68"/>
      <c r="DC8600" s="68"/>
      <c r="DD8600" s="68"/>
    </row>
    <row r="8601" spans="8:108" x14ac:dyDescent="0.3">
      <c r="H8601" s="68"/>
      <c r="I8601" s="68"/>
      <c r="J8601" s="68"/>
      <c r="K8601" s="68"/>
      <c r="L8601" s="68"/>
      <c r="AT8601" s="68"/>
      <c r="AU8601" s="68"/>
      <c r="AV8601" s="68"/>
      <c r="BH8601" s="68"/>
      <c r="BI8601" s="68"/>
      <c r="BJ8601" s="68"/>
      <c r="BK8601" s="68"/>
      <c r="BL8601" s="68"/>
      <c r="BX8601" s="68"/>
      <c r="BY8601" s="68"/>
      <c r="BZ8601" s="68"/>
      <c r="CL8601" s="68"/>
      <c r="CM8601" s="68"/>
      <c r="CN8601" s="68"/>
      <c r="CO8601" s="68"/>
      <c r="CP8601" s="68"/>
      <c r="DB8601" s="68"/>
      <c r="DC8601" s="68"/>
      <c r="DD8601" s="68"/>
    </row>
    <row r="8602" spans="8:108" x14ac:dyDescent="0.3">
      <c r="H8602" s="68"/>
      <c r="I8602" s="68"/>
      <c r="J8602" s="68"/>
      <c r="K8602" s="68"/>
      <c r="L8602" s="68"/>
      <c r="AT8602" s="68"/>
      <c r="AU8602" s="68"/>
      <c r="AV8602" s="68"/>
      <c r="BH8602" s="68"/>
      <c r="BI8602" s="68"/>
      <c r="BJ8602" s="68"/>
      <c r="BK8602" s="68"/>
      <c r="BL8602" s="68"/>
      <c r="BX8602" s="68"/>
      <c r="BY8602" s="68"/>
      <c r="BZ8602" s="68"/>
      <c r="CL8602" s="68"/>
      <c r="CM8602" s="68"/>
      <c r="CN8602" s="68"/>
      <c r="CO8602" s="68"/>
      <c r="CP8602" s="68"/>
      <c r="DB8602" s="68"/>
      <c r="DC8602" s="68"/>
      <c r="DD8602" s="68"/>
    </row>
    <row r="8603" spans="8:108" x14ac:dyDescent="0.3">
      <c r="H8603" s="68"/>
      <c r="I8603" s="68"/>
      <c r="J8603" s="68"/>
      <c r="K8603" s="68"/>
      <c r="L8603" s="68"/>
      <c r="AT8603" s="68"/>
      <c r="AU8603" s="68"/>
      <c r="AV8603" s="68"/>
      <c r="BH8603" s="68"/>
      <c r="BI8603" s="68"/>
      <c r="BJ8603" s="68"/>
      <c r="BK8603" s="68"/>
      <c r="BL8603" s="68"/>
      <c r="BX8603" s="68"/>
      <c r="BY8603" s="68"/>
      <c r="BZ8603" s="68"/>
      <c r="CL8603" s="68"/>
      <c r="CM8603" s="68"/>
      <c r="CN8603" s="68"/>
      <c r="CO8603" s="68"/>
      <c r="CP8603" s="68"/>
      <c r="DB8603" s="68"/>
      <c r="DC8603" s="68"/>
      <c r="DD8603" s="68"/>
    </row>
    <row r="8604" spans="8:108" x14ac:dyDescent="0.3">
      <c r="H8604" s="68"/>
      <c r="I8604" s="68"/>
      <c r="J8604" s="68"/>
      <c r="K8604" s="68"/>
      <c r="L8604" s="68"/>
      <c r="AT8604" s="68"/>
      <c r="AU8604" s="68"/>
      <c r="AV8604" s="68"/>
      <c r="BH8604" s="68"/>
      <c r="BI8604" s="68"/>
      <c r="BJ8604" s="68"/>
      <c r="BK8604" s="68"/>
      <c r="BL8604" s="68"/>
      <c r="BX8604" s="68"/>
      <c r="BY8604" s="68"/>
      <c r="BZ8604" s="68"/>
      <c r="CL8604" s="68"/>
      <c r="CM8604" s="68"/>
      <c r="CN8604" s="68"/>
      <c r="CO8604" s="68"/>
      <c r="CP8604" s="68"/>
      <c r="DB8604" s="68"/>
      <c r="DC8604" s="68"/>
      <c r="DD8604" s="68"/>
    </row>
    <row r="8605" spans="8:108" x14ac:dyDescent="0.3">
      <c r="H8605" s="68"/>
      <c r="I8605" s="68"/>
      <c r="J8605" s="68"/>
      <c r="K8605" s="68"/>
      <c r="L8605" s="68"/>
      <c r="AT8605" s="68"/>
      <c r="AU8605" s="68"/>
      <c r="AV8605" s="68"/>
      <c r="BH8605" s="68"/>
      <c r="BI8605" s="68"/>
      <c r="BJ8605" s="68"/>
      <c r="BK8605" s="68"/>
      <c r="BL8605" s="68"/>
      <c r="BX8605" s="68"/>
      <c r="BY8605" s="68"/>
      <c r="BZ8605" s="68"/>
      <c r="CL8605" s="68"/>
      <c r="CM8605" s="68"/>
      <c r="CN8605" s="68"/>
      <c r="CO8605" s="68"/>
      <c r="CP8605" s="68"/>
      <c r="DB8605" s="68"/>
      <c r="DC8605" s="68"/>
      <c r="DD8605" s="68"/>
    </row>
    <row r="8606" spans="8:108" x14ac:dyDescent="0.3">
      <c r="H8606" s="68"/>
      <c r="I8606" s="68"/>
      <c r="J8606" s="68"/>
      <c r="K8606" s="68"/>
      <c r="L8606" s="68"/>
      <c r="AT8606" s="68"/>
      <c r="AU8606" s="68"/>
      <c r="AV8606" s="68"/>
      <c r="BH8606" s="68"/>
      <c r="BI8606" s="68"/>
      <c r="BJ8606" s="68"/>
      <c r="BK8606" s="68"/>
      <c r="BL8606" s="68"/>
      <c r="BX8606" s="68"/>
      <c r="BY8606" s="68"/>
      <c r="BZ8606" s="68"/>
      <c r="CL8606" s="68"/>
      <c r="CM8606" s="68"/>
      <c r="CN8606" s="68"/>
      <c r="CO8606" s="68"/>
      <c r="CP8606" s="68"/>
      <c r="DB8606" s="68"/>
      <c r="DC8606" s="68"/>
      <c r="DD8606" s="68"/>
    </row>
    <row r="8607" spans="8:108" x14ac:dyDescent="0.3">
      <c r="H8607" s="68"/>
      <c r="I8607" s="68"/>
      <c r="J8607" s="68"/>
      <c r="K8607" s="68"/>
      <c r="L8607" s="68"/>
      <c r="AT8607" s="68"/>
      <c r="AU8607" s="68"/>
      <c r="AV8607" s="68"/>
      <c r="BH8607" s="68"/>
      <c r="BI8607" s="68"/>
      <c r="BJ8607" s="68"/>
      <c r="BK8607" s="68"/>
      <c r="BL8607" s="68"/>
      <c r="BX8607" s="68"/>
      <c r="BY8607" s="68"/>
      <c r="BZ8607" s="68"/>
      <c r="CL8607" s="68"/>
      <c r="CM8607" s="68"/>
      <c r="CN8607" s="68"/>
      <c r="CO8607" s="68"/>
      <c r="CP8607" s="68"/>
      <c r="DB8607" s="68"/>
      <c r="DC8607" s="68"/>
      <c r="DD8607" s="68"/>
    </row>
    <row r="8608" spans="8:108" x14ac:dyDescent="0.3">
      <c r="H8608" s="68"/>
      <c r="I8608" s="68"/>
      <c r="J8608" s="68"/>
      <c r="K8608" s="68"/>
      <c r="L8608" s="68"/>
      <c r="AT8608" s="68"/>
      <c r="AU8608" s="68"/>
      <c r="AV8608" s="68"/>
      <c r="BH8608" s="68"/>
      <c r="BI8608" s="68"/>
      <c r="BJ8608" s="68"/>
      <c r="BK8608" s="68"/>
      <c r="BL8608" s="68"/>
      <c r="BX8608" s="68"/>
      <c r="BY8608" s="68"/>
      <c r="BZ8608" s="68"/>
      <c r="CL8608" s="68"/>
      <c r="CM8608" s="68"/>
      <c r="CN8608" s="68"/>
      <c r="CO8608" s="68"/>
      <c r="CP8608" s="68"/>
      <c r="DB8608" s="68"/>
      <c r="DC8608" s="68"/>
      <c r="DD8608" s="68"/>
    </row>
    <row r="8609" spans="8:108" x14ac:dyDescent="0.3">
      <c r="H8609" s="68"/>
      <c r="I8609" s="68"/>
      <c r="J8609" s="68"/>
      <c r="K8609" s="68"/>
      <c r="L8609" s="68"/>
      <c r="AT8609" s="68"/>
      <c r="AU8609" s="68"/>
      <c r="AV8609" s="68"/>
      <c r="BH8609" s="68"/>
      <c r="BI8609" s="68"/>
      <c r="BJ8609" s="68"/>
      <c r="BK8609" s="68"/>
      <c r="BL8609" s="68"/>
      <c r="BX8609" s="68"/>
      <c r="BY8609" s="68"/>
      <c r="BZ8609" s="68"/>
      <c r="CL8609" s="68"/>
      <c r="CM8609" s="68"/>
      <c r="CN8609" s="68"/>
      <c r="CO8609" s="68"/>
      <c r="CP8609" s="68"/>
      <c r="DB8609" s="68"/>
      <c r="DC8609" s="68"/>
      <c r="DD8609" s="68"/>
    </row>
    <row r="8610" spans="8:108" x14ac:dyDescent="0.3">
      <c r="H8610" s="68"/>
      <c r="I8610" s="68"/>
      <c r="J8610" s="68"/>
      <c r="K8610" s="68"/>
      <c r="L8610" s="68"/>
      <c r="AT8610" s="68"/>
      <c r="AU8610" s="68"/>
      <c r="AV8610" s="68"/>
      <c r="BH8610" s="68"/>
      <c r="BI8610" s="68"/>
      <c r="BJ8610" s="68"/>
      <c r="BK8610" s="68"/>
      <c r="BL8610" s="68"/>
      <c r="BX8610" s="68"/>
      <c r="BY8610" s="68"/>
      <c r="BZ8610" s="68"/>
      <c r="CL8610" s="68"/>
      <c r="CM8610" s="68"/>
      <c r="CN8610" s="68"/>
      <c r="CO8610" s="68"/>
      <c r="CP8610" s="68"/>
      <c r="DB8610" s="68"/>
      <c r="DC8610" s="68"/>
      <c r="DD8610" s="68"/>
    </row>
    <row r="8611" spans="8:108" x14ac:dyDescent="0.3">
      <c r="H8611" s="68"/>
      <c r="I8611" s="68"/>
      <c r="J8611" s="68"/>
      <c r="K8611" s="68"/>
      <c r="L8611" s="68"/>
      <c r="AT8611" s="68"/>
      <c r="AU8611" s="68"/>
      <c r="AV8611" s="68"/>
      <c r="BH8611" s="68"/>
      <c r="BI8611" s="68"/>
      <c r="BJ8611" s="68"/>
      <c r="BK8611" s="68"/>
      <c r="BL8611" s="68"/>
      <c r="BX8611" s="68"/>
      <c r="BY8611" s="68"/>
      <c r="BZ8611" s="68"/>
      <c r="CL8611" s="68"/>
      <c r="CM8611" s="68"/>
      <c r="CN8611" s="68"/>
      <c r="CO8611" s="68"/>
      <c r="CP8611" s="68"/>
      <c r="DB8611" s="68"/>
      <c r="DC8611" s="68"/>
      <c r="DD8611" s="68"/>
    </row>
    <row r="8612" spans="8:108" x14ac:dyDescent="0.3">
      <c r="H8612" s="68"/>
      <c r="I8612" s="68"/>
      <c r="J8612" s="68"/>
      <c r="K8612" s="68"/>
      <c r="L8612" s="68"/>
      <c r="AT8612" s="68"/>
      <c r="AU8612" s="68"/>
      <c r="AV8612" s="68"/>
      <c r="BH8612" s="68"/>
      <c r="BI8612" s="68"/>
      <c r="BJ8612" s="68"/>
      <c r="BK8612" s="68"/>
      <c r="BL8612" s="68"/>
      <c r="BX8612" s="68"/>
      <c r="BY8612" s="68"/>
      <c r="BZ8612" s="68"/>
      <c r="CL8612" s="68"/>
      <c r="CM8612" s="68"/>
      <c r="CN8612" s="68"/>
      <c r="CO8612" s="68"/>
      <c r="CP8612" s="68"/>
      <c r="DB8612" s="68"/>
      <c r="DC8612" s="68"/>
      <c r="DD8612" s="68"/>
    </row>
    <row r="8613" spans="8:108" x14ac:dyDescent="0.3">
      <c r="H8613" s="68"/>
      <c r="I8613" s="68"/>
      <c r="J8613" s="68"/>
      <c r="K8613" s="68"/>
      <c r="L8613" s="68"/>
      <c r="AT8613" s="68"/>
      <c r="AU8613" s="68"/>
      <c r="AV8613" s="68"/>
      <c r="BH8613" s="68"/>
      <c r="BI8613" s="68"/>
      <c r="BJ8613" s="68"/>
      <c r="BK8613" s="68"/>
      <c r="BL8613" s="68"/>
      <c r="BX8613" s="68"/>
      <c r="BY8613" s="68"/>
      <c r="BZ8613" s="68"/>
      <c r="CL8613" s="68"/>
      <c r="CM8613" s="68"/>
      <c r="CN8613" s="68"/>
      <c r="CO8613" s="68"/>
      <c r="CP8613" s="68"/>
      <c r="DB8613" s="68"/>
      <c r="DC8613" s="68"/>
      <c r="DD8613" s="68"/>
    </row>
    <row r="8614" spans="8:108" x14ac:dyDescent="0.3">
      <c r="H8614" s="68"/>
      <c r="I8614" s="68"/>
      <c r="J8614" s="68"/>
      <c r="K8614" s="68"/>
      <c r="L8614" s="68"/>
      <c r="AT8614" s="68"/>
      <c r="AU8614" s="68"/>
      <c r="AV8614" s="68"/>
      <c r="BH8614" s="68"/>
      <c r="BI8614" s="68"/>
      <c r="BJ8614" s="68"/>
      <c r="BK8614" s="68"/>
      <c r="BL8614" s="68"/>
      <c r="BX8614" s="68"/>
      <c r="BY8614" s="68"/>
      <c r="BZ8614" s="68"/>
      <c r="CL8614" s="68"/>
      <c r="CM8614" s="68"/>
      <c r="CN8614" s="68"/>
      <c r="CO8614" s="68"/>
      <c r="CP8614" s="68"/>
      <c r="DB8614" s="68"/>
      <c r="DC8614" s="68"/>
      <c r="DD8614" s="68"/>
    </row>
    <row r="8615" spans="8:108" x14ac:dyDescent="0.3">
      <c r="H8615" s="68"/>
      <c r="I8615" s="68"/>
      <c r="J8615" s="68"/>
      <c r="K8615" s="68"/>
      <c r="L8615" s="68"/>
      <c r="AT8615" s="68"/>
      <c r="AU8615" s="68"/>
      <c r="AV8615" s="68"/>
      <c r="BH8615" s="68"/>
      <c r="BI8615" s="68"/>
      <c r="BJ8615" s="68"/>
      <c r="BK8615" s="68"/>
      <c r="BL8615" s="68"/>
      <c r="BX8615" s="68"/>
      <c r="BY8615" s="68"/>
      <c r="BZ8615" s="68"/>
      <c r="CL8615" s="68"/>
      <c r="CM8615" s="68"/>
      <c r="CN8615" s="68"/>
      <c r="CO8615" s="68"/>
      <c r="CP8615" s="68"/>
      <c r="DB8615" s="68"/>
      <c r="DC8615" s="68"/>
      <c r="DD8615" s="68"/>
    </row>
    <row r="8616" spans="8:108" x14ac:dyDescent="0.3">
      <c r="H8616" s="68"/>
      <c r="I8616" s="68"/>
      <c r="J8616" s="68"/>
      <c r="K8616" s="68"/>
      <c r="L8616" s="68"/>
      <c r="AT8616" s="68"/>
      <c r="AU8616" s="68"/>
      <c r="AV8616" s="68"/>
      <c r="BH8616" s="68"/>
      <c r="BI8616" s="68"/>
      <c r="BJ8616" s="68"/>
      <c r="BK8616" s="68"/>
      <c r="BL8616" s="68"/>
      <c r="BX8616" s="68"/>
      <c r="BY8616" s="68"/>
      <c r="BZ8616" s="68"/>
      <c r="CL8616" s="68"/>
      <c r="CM8616" s="68"/>
      <c r="CN8616" s="68"/>
      <c r="CO8616" s="68"/>
      <c r="CP8616" s="68"/>
      <c r="DB8616" s="68"/>
      <c r="DC8616" s="68"/>
      <c r="DD8616" s="68"/>
    </row>
    <row r="8617" spans="8:108" x14ac:dyDescent="0.3">
      <c r="H8617" s="68"/>
      <c r="I8617" s="68"/>
      <c r="J8617" s="68"/>
      <c r="K8617" s="68"/>
      <c r="L8617" s="68"/>
      <c r="AT8617" s="68"/>
      <c r="AU8617" s="68"/>
      <c r="AV8617" s="68"/>
      <c r="BH8617" s="68"/>
      <c r="BI8617" s="68"/>
      <c r="BJ8617" s="68"/>
      <c r="BK8617" s="68"/>
      <c r="BL8617" s="68"/>
      <c r="BX8617" s="68"/>
      <c r="BY8617" s="68"/>
      <c r="BZ8617" s="68"/>
      <c r="CL8617" s="68"/>
      <c r="CM8617" s="68"/>
      <c r="CN8617" s="68"/>
      <c r="CO8617" s="68"/>
      <c r="CP8617" s="68"/>
      <c r="DB8617" s="68"/>
      <c r="DC8617" s="68"/>
      <c r="DD8617" s="68"/>
    </row>
    <row r="8618" spans="8:108" x14ac:dyDescent="0.3">
      <c r="H8618" s="68"/>
      <c r="I8618" s="68"/>
      <c r="J8618" s="68"/>
      <c r="K8618" s="68"/>
      <c r="L8618" s="68"/>
      <c r="AT8618" s="68"/>
      <c r="AU8618" s="68"/>
      <c r="AV8618" s="68"/>
      <c r="BH8618" s="68"/>
      <c r="BI8618" s="68"/>
      <c r="BJ8618" s="68"/>
      <c r="BK8618" s="68"/>
      <c r="BL8618" s="68"/>
      <c r="BX8618" s="68"/>
      <c r="BY8618" s="68"/>
      <c r="BZ8618" s="68"/>
      <c r="CL8618" s="68"/>
      <c r="CM8618" s="68"/>
      <c r="CN8618" s="68"/>
      <c r="CO8618" s="68"/>
      <c r="CP8618" s="68"/>
      <c r="DB8618" s="68"/>
      <c r="DC8618" s="68"/>
      <c r="DD8618" s="68"/>
    </row>
    <row r="8619" spans="8:108" x14ac:dyDescent="0.3">
      <c r="H8619" s="68"/>
      <c r="I8619" s="68"/>
      <c r="J8619" s="68"/>
      <c r="K8619" s="68"/>
      <c r="L8619" s="68"/>
      <c r="AT8619" s="68"/>
      <c r="AU8619" s="68"/>
      <c r="AV8619" s="68"/>
      <c r="BH8619" s="68"/>
      <c r="BI8619" s="68"/>
      <c r="BJ8619" s="68"/>
      <c r="BK8619" s="68"/>
      <c r="BL8619" s="68"/>
      <c r="BX8619" s="68"/>
      <c r="BY8619" s="68"/>
      <c r="BZ8619" s="68"/>
      <c r="CL8619" s="68"/>
      <c r="CM8619" s="68"/>
      <c r="CN8619" s="68"/>
      <c r="CO8619" s="68"/>
      <c r="CP8619" s="68"/>
      <c r="DB8619" s="68"/>
      <c r="DC8619" s="68"/>
      <c r="DD8619" s="68"/>
    </row>
    <row r="8620" spans="8:108" x14ac:dyDescent="0.3">
      <c r="H8620" s="68"/>
      <c r="I8620" s="68"/>
      <c r="J8620" s="68"/>
      <c r="K8620" s="68"/>
      <c r="L8620" s="68"/>
      <c r="AT8620" s="68"/>
      <c r="AU8620" s="68"/>
      <c r="AV8620" s="68"/>
      <c r="BH8620" s="68"/>
      <c r="BI8620" s="68"/>
      <c r="BJ8620" s="68"/>
      <c r="BK8620" s="68"/>
      <c r="BL8620" s="68"/>
      <c r="BX8620" s="68"/>
      <c r="BY8620" s="68"/>
      <c r="BZ8620" s="68"/>
      <c r="CL8620" s="68"/>
      <c r="CM8620" s="68"/>
      <c r="CN8620" s="68"/>
      <c r="CO8620" s="68"/>
      <c r="CP8620" s="68"/>
      <c r="DB8620" s="68"/>
      <c r="DC8620" s="68"/>
      <c r="DD8620" s="68"/>
    </row>
    <row r="8621" spans="8:108" x14ac:dyDescent="0.3">
      <c r="H8621" s="68"/>
      <c r="I8621" s="68"/>
      <c r="J8621" s="68"/>
      <c r="K8621" s="68"/>
      <c r="L8621" s="68"/>
      <c r="AT8621" s="68"/>
      <c r="AU8621" s="68"/>
      <c r="AV8621" s="68"/>
      <c r="BH8621" s="68"/>
      <c r="BI8621" s="68"/>
      <c r="BJ8621" s="68"/>
      <c r="BK8621" s="68"/>
      <c r="BL8621" s="68"/>
      <c r="BX8621" s="68"/>
      <c r="BY8621" s="68"/>
      <c r="BZ8621" s="68"/>
      <c r="CL8621" s="68"/>
      <c r="CM8621" s="68"/>
      <c r="CN8621" s="68"/>
      <c r="CO8621" s="68"/>
      <c r="CP8621" s="68"/>
      <c r="DB8621" s="68"/>
      <c r="DC8621" s="68"/>
      <c r="DD8621" s="68"/>
    </row>
    <row r="8622" spans="8:108" x14ac:dyDescent="0.3">
      <c r="H8622" s="68"/>
      <c r="I8622" s="68"/>
      <c r="J8622" s="68"/>
      <c r="K8622" s="68"/>
      <c r="L8622" s="68"/>
      <c r="AT8622" s="68"/>
      <c r="AU8622" s="68"/>
      <c r="AV8622" s="68"/>
      <c r="BH8622" s="68"/>
      <c r="BI8622" s="68"/>
      <c r="BJ8622" s="68"/>
      <c r="BK8622" s="68"/>
      <c r="BL8622" s="68"/>
      <c r="BX8622" s="68"/>
      <c r="BY8622" s="68"/>
      <c r="BZ8622" s="68"/>
      <c r="CL8622" s="68"/>
      <c r="CM8622" s="68"/>
      <c r="CN8622" s="68"/>
      <c r="CO8622" s="68"/>
      <c r="CP8622" s="68"/>
      <c r="DB8622" s="68"/>
      <c r="DC8622" s="68"/>
      <c r="DD8622" s="68"/>
    </row>
    <row r="8623" spans="8:108" x14ac:dyDescent="0.3">
      <c r="H8623" s="68"/>
      <c r="I8623" s="68"/>
      <c r="J8623" s="68"/>
      <c r="K8623" s="68"/>
      <c r="L8623" s="68"/>
      <c r="AT8623" s="68"/>
      <c r="AU8623" s="68"/>
      <c r="AV8623" s="68"/>
      <c r="BH8623" s="68"/>
      <c r="BI8623" s="68"/>
      <c r="BJ8623" s="68"/>
      <c r="BK8623" s="68"/>
      <c r="BL8623" s="68"/>
      <c r="BX8623" s="68"/>
      <c r="BY8623" s="68"/>
      <c r="BZ8623" s="68"/>
      <c r="CL8623" s="68"/>
      <c r="CM8623" s="68"/>
      <c r="CN8623" s="68"/>
      <c r="CO8623" s="68"/>
      <c r="CP8623" s="68"/>
      <c r="DB8623" s="68"/>
      <c r="DC8623" s="68"/>
      <c r="DD8623" s="68"/>
    </row>
    <row r="8624" spans="8:108" x14ac:dyDescent="0.3">
      <c r="H8624" s="68"/>
      <c r="I8624" s="68"/>
      <c r="J8624" s="68"/>
      <c r="K8624" s="68"/>
      <c r="L8624" s="68"/>
      <c r="AT8624" s="68"/>
      <c r="AU8624" s="68"/>
      <c r="AV8624" s="68"/>
      <c r="BH8624" s="68"/>
      <c r="BI8624" s="68"/>
      <c r="BJ8624" s="68"/>
      <c r="BK8624" s="68"/>
      <c r="BL8624" s="68"/>
      <c r="BX8624" s="68"/>
      <c r="BY8624" s="68"/>
      <c r="BZ8624" s="68"/>
      <c r="CL8624" s="68"/>
      <c r="CM8624" s="68"/>
      <c r="CN8624" s="68"/>
      <c r="CO8624" s="68"/>
      <c r="CP8624" s="68"/>
      <c r="DB8624" s="68"/>
      <c r="DC8624" s="68"/>
      <c r="DD8624" s="68"/>
    </row>
    <row r="8625" spans="8:108" x14ac:dyDescent="0.3">
      <c r="H8625" s="68"/>
      <c r="I8625" s="68"/>
      <c r="J8625" s="68"/>
      <c r="K8625" s="68"/>
      <c r="L8625" s="68"/>
      <c r="AT8625" s="68"/>
      <c r="AU8625" s="68"/>
      <c r="AV8625" s="68"/>
      <c r="BH8625" s="68"/>
      <c r="BI8625" s="68"/>
      <c r="BJ8625" s="68"/>
      <c r="BK8625" s="68"/>
      <c r="BL8625" s="68"/>
      <c r="BX8625" s="68"/>
      <c r="BY8625" s="68"/>
      <c r="BZ8625" s="68"/>
      <c r="CL8625" s="68"/>
      <c r="CM8625" s="68"/>
      <c r="CN8625" s="68"/>
      <c r="CO8625" s="68"/>
      <c r="CP8625" s="68"/>
      <c r="DB8625" s="68"/>
      <c r="DC8625" s="68"/>
      <c r="DD8625" s="68"/>
    </row>
    <row r="8626" spans="8:108" x14ac:dyDescent="0.3">
      <c r="H8626" s="68"/>
      <c r="I8626" s="68"/>
      <c r="J8626" s="68"/>
      <c r="K8626" s="68"/>
      <c r="L8626" s="68"/>
      <c r="AT8626" s="68"/>
      <c r="AU8626" s="68"/>
      <c r="AV8626" s="68"/>
      <c r="BH8626" s="68"/>
      <c r="BI8626" s="68"/>
      <c r="BJ8626" s="68"/>
      <c r="BK8626" s="68"/>
      <c r="BL8626" s="68"/>
      <c r="BX8626" s="68"/>
      <c r="BY8626" s="68"/>
      <c r="BZ8626" s="68"/>
      <c r="CL8626" s="68"/>
      <c r="CM8626" s="68"/>
      <c r="CN8626" s="68"/>
      <c r="CO8626" s="68"/>
      <c r="CP8626" s="68"/>
      <c r="DB8626" s="68"/>
      <c r="DC8626" s="68"/>
      <c r="DD8626" s="68"/>
    </row>
    <row r="8627" spans="8:108" x14ac:dyDescent="0.3">
      <c r="H8627" s="68"/>
      <c r="I8627" s="68"/>
      <c r="J8627" s="68"/>
      <c r="K8627" s="68"/>
      <c r="L8627" s="68"/>
      <c r="AT8627" s="68"/>
      <c r="AU8627" s="68"/>
      <c r="AV8627" s="68"/>
      <c r="BH8627" s="68"/>
      <c r="BI8627" s="68"/>
      <c r="BJ8627" s="68"/>
      <c r="BK8627" s="68"/>
      <c r="BL8627" s="68"/>
      <c r="BX8627" s="68"/>
      <c r="BY8627" s="68"/>
      <c r="BZ8627" s="68"/>
      <c r="CL8627" s="68"/>
      <c r="CM8627" s="68"/>
      <c r="CN8627" s="68"/>
      <c r="CO8627" s="68"/>
      <c r="CP8627" s="68"/>
      <c r="DB8627" s="68"/>
      <c r="DC8627" s="68"/>
      <c r="DD8627" s="68"/>
    </row>
    <row r="8628" spans="8:108" x14ac:dyDescent="0.3">
      <c r="H8628" s="68"/>
      <c r="I8628" s="68"/>
      <c r="J8628" s="68"/>
      <c r="K8628" s="68"/>
      <c r="L8628" s="68"/>
      <c r="AT8628" s="68"/>
      <c r="AU8628" s="68"/>
      <c r="AV8628" s="68"/>
      <c r="BH8628" s="68"/>
      <c r="BI8628" s="68"/>
      <c r="BJ8628" s="68"/>
      <c r="BK8628" s="68"/>
      <c r="BL8628" s="68"/>
      <c r="BX8628" s="68"/>
      <c r="BY8628" s="68"/>
      <c r="BZ8628" s="68"/>
      <c r="CL8628" s="68"/>
      <c r="CM8628" s="68"/>
      <c r="CN8628" s="68"/>
      <c r="CO8628" s="68"/>
      <c r="CP8628" s="68"/>
      <c r="DB8628" s="68"/>
      <c r="DC8628" s="68"/>
      <c r="DD8628" s="68"/>
    </row>
    <row r="8629" spans="8:108" x14ac:dyDescent="0.3">
      <c r="H8629" s="68"/>
      <c r="I8629" s="68"/>
      <c r="J8629" s="68"/>
      <c r="K8629" s="68"/>
      <c r="L8629" s="68"/>
      <c r="AT8629" s="68"/>
      <c r="AU8629" s="68"/>
      <c r="AV8629" s="68"/>
      <c r="BH8629" s="68"/>
      <c r="BI8629" s="68"/>
      <c r="BJ8629" s="68"/>
      <c r="BK8629" s="68"/>
      <c r="BL8629" s="68"/>
      <c r="BX8629" s="68"/>
      <c r="BY8629" s="68"/>
      <c r="BZ8629" s="68"/>
      <c r="CL8629" s="68"/>
      <c r="CM8629" s="68"/>
      <c r="CN8629" s="68"/>
      <c r="CO8629" s="68"/>
      <c r="CP8629" s="68"/>
      <c r="DB8629" s="68"/>
      <c r="DC8629" s="68"/>
      <c r="DD8629" s="68"/>
    </row>
    <row r="8630" spans="8:108" x14ac:dyDescent="0.3">
      <c r="H8630" s="68"/>
      <c r="I8630" s="68"/>
      <c r="J8630" s="68"/>
      <c r="K8630" s="68"/>
      <c r="L8630" s="68"/>
      <c r="AT8630" s="68"/>
      <c r="AU8630" s="68"/>
      <c r="AV8630" s="68"/>
      <c r="BH8630" s="68"/>
      <c r="BI8630" s="68"/>
      <c r="BJ8630" s="68"/>
      <c r="BK8630" s="68"/>
      <c r="BL8630" s="68"/>
      <c r="BX8630" s="68"/>
      <c r="BY8630" s="68"/>
      <c r="BZ8630" s="68"/>
      <c r="CL8630" s="68"/>
      <c r="CM8630" s="68"/>
      <c r="CN8630" s="68"/>
      <c r="CO8630" s="68"/>
      <c r="CP8630" s="68"/>
      <c r="DB8630" s="68"/>
      <c r="DC8630" s="68"/>
      <c r="DD8630" s="68"/>
    </row>
    <row r="8631" spans="8:108" x14ac:dyDescent="0.3">
      <c r="H8631" s="68"/>
      <c r="I8631" s="68"/>
      <c r="J8631" s="68"/>
      <c r="K8631" s="68"/>
      <c r="L8631" s="68"/>
      <c r="AT8631" s="68"/>
      <c r="AU8631" s="68"/>
      <c r="AV8631" s="68"/>
      <c r="BH8631" s="68"/>
      <c r="BI8631" s="68"/>
      <c r="BJ8631" s="68"/>
      <c r="BK8631" s="68"/>
      <c r="BL8631" s="68"/>
      <c r="BX8631" s="68"/>
      <c r="BY8631" s="68"/>
      <c r="BZ8631" s="68"/>
      <c r="CL8631" s="68"/>
      <c r="CM8631" s="68"/>
      <c r="CN8631" s="68"/>
      <c r="CO8631" s="68"/>
      <c r="CP8631" s="68"/>
      <c r="DB8631" s="68"/>
      <c r="DC8631" s="68"/>
      <c r="DD8631" s="68"/>
    </row>
    <row r="8632" spans="8:108" x14ac:dyDescent="0.3">
      <c r="H8632" s="68"/>
      <c r="I8632" s="68"/>
      <c r="J8632" s="68"/>
      <c r="K8632" s="68"/>
      <c r="L8632" s="68"/>
      <c r="AT8632" s="68"/>
      <c r="AU8632" s="68"/>
      <c r="AV8632" s="68"/>
      <c r="BH8632" s="68"/>
      <c r="BI8632" s="68"/>
      <c r="BJ8632" s="68"/>
      <c r="BK8632" s="68"/>
      <c r="BL8632" s="68"/>
      <c r="BX8632" s="68"/>
      <c r="BY8632" s="68"/>
      <c r="BZ8632" s="68"/>
      <c r="CL8632" s="68"/>
      <c r="CM8632" s="68"/>
      <c r="CN8632" s="68"/>
      <c r="CO8632" s="68"/>
      <c r="CP8632" s="68"/>
      <c r="DB8632" s="68"/>
      <c r="DC8632" s="68"/>
      <c r="DD8632" s="68"/>
    </row>
    <row r="8633" spans="8:108" x14ac:dyDescent="0.3">
      <c r="H8633" s="68"/>
      <c r="I8633" s="68"/>
      <c r="J8633" s="68"/>
      <c r="K8633" s="68"/>
      <c r="L8633" s="68"/>
      <c r="AT8633" s="68"/>
      <c r="AU8633" s="68"/>
      <c r="AV8633" s="68"/>
      <c r="BH8633" s="68"/>
      <c r="BI8633" s="68"/>
      <c r="BJ8633" s="68"/>
      <c r="BK8633" s="68"/>
      <c r="BL8633" s="68"/>
      <c r="BX8633" s="68"/>
      <c r="BY8633" s="68"/>
      <c r="BZ8633" s="68"/>
      <c r="CL8633" s="68"/>
      <c r="CM8633" s="68"/>
      <c r="CN8633" s="68"/>
      <c r="CO8633" s="68"/>
      <c r="CP8633" s="68"/>
      <c r="DB8633" s="68"/>
      <c r="DC8633" s="68"/>
      <c r="DD8633" s="68"/>
    </row>
    <row r="8634" spans="8:108" x14ac:dyDescent="0.3">
      <c r="H8634" s="68"/>
      <c r="I8634" s="68"/>
      <c r="J8634" s="68"/>
      <c r="K8634" s="68"/>
      <c r="L8634" s="68"/>
      <c r="AT8634" s="68"/>
      <c r="AU8634" s="68"/>
      <c r="AV8634" s="68"/>
      <c r="BH8634" s="68"/>
      <c r="BI8634" s="68"/>
      <c r="BJ8634" s="68"/>
      <c r="BK8634" s="68"/>
      <c r="BL8634" s="68"/>
      <c r="BX8634" s="68"/>
      <c r="BY8634" s="68"/>
      <c r="BZ8634" s="68"/>
      <c r="CL8634" s="68"/>
      <c r="CM8634" s="68"/>
      <c r="CN8634" s="68"/>
      <c r="CO8634" s="68"/>
      <c r="CP8634" s="68"/>
      <c r="DB8634" s="68"/>
      <c r="DC8634" s="68"/>
      <c r="DD8634" s="68"/>
    </row>
    <row r="8635" spans="8:108" x14ac:dyDescent="0.3">
      <c r="H8635" s="68"/>
      <c r="I8635" s="68"/>
      <c r="J8635" s="68"/>
      <c r="K8635" s="68"/>
      <c r="L8635" s="68"/>
      <c r="AT8635" s="68"/>
      <c r="AU8635" s="68"/>
      <c r="AV8635" s="68"/>
      <c r="BH8635" s="68"/>
      <c r="BI8635" s="68"/>
      <c r="BJ8635" s="68"/>
      <c r="BK8635" s="68"/>
      <c r="BL8635" s="68"/>
      <c r="BX8635" s="68"/>
      <c r="BY8635" s="68"/>
      <c r="BZ8635" s="68"/>
      <c r="CL8635" s="68"/>
      <c r="CM8635" s="68"/>
      <c r="CN8635" s="68"/>
      <c r="CO8635" s="68"/>
      <c r="CP8635" s="68"/>
      <c r="DB8635" s="68"/>
      <c r="DC8635" s="68"/>
      <c r="DD8635" s="68"/>
    </row>
    <row r="8636" spans="8:108" x14ac:dyDescent="0.3">
      <c r="H8636" s="68"/>
      <c r="I8636" s="68"/>
      <c r="J8636" s="68"/>
      <c r="K8636" s="68"/>
      <c r="L8636" s="68"/>
      <c r="AT8636" s="68"/>
      <c r="AU8636" s="68"/>
      <c r="AV8636" s="68"/>
      <c r="BH8636" s="68"/>
      <c r="BI8636" s="68"/>
      <c r="BJ8636" s="68"/>
      <c r="BK8636" s="68"/>
      <c r="BL8636" s="68"/>
      <c r="BX8636" s="68"/>
      <c r="BY8636" s="68"/>
      <c r="BZ8636" s="68"/>
      <c r="CL8636" s="68"/>
      <c r="CM8636" s="68"/>
      <c r="CN8636" s="68"/>
      <c r="CO8636" s="68"/>
      <c r="CP8636" s="68"/>
      <c r="DB8636" s="68"/>
      <c r="DC8636" s="68"/>
      <c r="DD8636" s="68"/>
    </row>
    <row r="8637" spans="8:108" x14ac:dyDescent="0.3">
      <c r="H8637" s="68"/>
      <c r="I8637" s="68"/>
      <c r="J8637" s="68"/>
      <c r="K8637" s="68"/>
      <c r="L8637" s="68"/>
      <c r="AT8637" s="68"/>
      <c r="AU8637" s="68"/>
      <c r="AV8637" s="68"/>
      <c r="BH8637" s="68"/>
      <c r="BI8637" s="68"/>
      <c r="BJ8637" s="68"/>
      <c r="BK8637" s="68"/>
      <c r="BL8637" s="68"/>
      <c r="BX8637" s="68"/>
      <c r="BY8637" s="68"/>
      <c r="BZ8637" s="68"/>
      <c r="CL8637" s="68"/>
      <c r="CM8637" s="68"/>
      <c r="CN8637" s="68"/>
      <c r="CO8637" s="68"/>
      <c r="CP8637" s="68"/>
      <c r="DB8637" s="68"/>
      <c r="DC8637" s="68"/>
      <c r="DD8637" s="68"/>
    </row>
    <row r="8638" spans="8:108" x14ac:dyDescent="0.3">
      <c r="H8638" s="68"/>
      <c r="I8638" s="68"/>
      <c r="J8638" s="68"/>
      <c r="K8638" s="68"/>
      <c r="L8638" s="68"/>
      <c r="AT8638" s="68"/>
      <c r="AU8638" s="68"/>
      <c r="AV8638" s="68"/>
      <c r="BH8638" s="68"/>
      <c r="BI8638" s="68"/>
      <c r="BJ8638" s="68"/>
      <c r="BK8638" s="68"/>
      <c r="BL8638" s="68"/>
      <c r="BX8638" s="68"/>
      <c r="BY8638" s="68"/>
      <c r="BZ8638" s="68"/>
      <c r="CL8638" s="68"/>
      <c r="CM8638" s="68"/>
      <c r="CN8638" s="68"/>
      <c r="CO8638" s="68"/>
      <c r="CP8638" s="68"/>
      <c r="DB8638" s="68"/>
      <c r="DC8638" s="68"/>
      <c r="DD8638" s="68"/>
    </row>
    <row r="8639" spans="8:108" x14ac:dyDescent="0.3">
      <c r="H8639" s="68"/>
      <c r="I8639" s="68"/>
      <c r="J8639" s="68"/>
      <c r="K8639" s="68"/>
      <c r="L8639" s="68"/>
      <c r="AT8639" s="68"/>
      <c r="AU8639" s="68"/>
      <c r="AV8639" s="68"/>
      <c r="BH8639" s="68"/>
      <c r="BI8639" s="68"/>
      <c r="BJ8639" s="68"/>
      <c r="BK8639" s="68"/>
      <c r="BL8639" s="68"/>
      <c r="BX8639" s="68"/>
      <c r="BY8639" s="68"/>
      <c r="BZ8639" s="68"/>
      <c r="CL8639" s="68"/>
      <c r="CM8639" s="68"/>
      <c r="CN8639" s="68"/>
      <c r="CO8639" s="68"/>
      <c r="CP8639" s="68"/>
      <c r="DB8639" s="68"/>
      <c r="DC8639" s="68"/>
      <c r="DD8639" s="68"/>
    </row>
    <row r="8640" spans="8:108" x14ac:dyDescent="0.3">
      <c r="H8640" s="68"/>
      <c r="I8640" s="68"/>
      <c r="J8640" s="68"/>
      <c r="K8640" s="68"/>
      <c r="L8640" s="68"/>
      <c r="AT8640" s="68"/>
      <c r="AU8640" s="68"/>
      <c r="AV8640" s="68"/>
      <c r="BH8640" s="68"/>
      <c r="BI8640" s="68"/>
      <c r="BJ8640" s="68"/>
      <c r="BK8640" s="68"/>
      <c r="BL8640" s="68"/>
      <c r="BX8640" s="68"/>
      <c r="BY8640" s="68"/>
      <c r="BZ8640" s="68"/>
      <c r="CL8640" s="68"/>
      <c r="CM8640" s="68"/>
      <c r="CN8640" s="68"/>
      <c r="CO8640" s="68"/>
      <c r="CP8640" s="68"/>
      <c r="DB8640" s="68"/>
      <c r="DC8640" s="68"/>
      <c r="DD8640" s="68"/>
    </row>
    <row r="8641" spans="8:108" x14ac:dyDescent="0.3">
      <c r="H8641" s="68"/>
      <c r="I8641" s="68"/>
      <c r="J8641" s="68"/>
      <c r="K8641" s="68"/>
      <c r="L8641" s="68"/>
      <c r="AT8641" s="68"/>
      <c r="AU8641" s="68"/>
      <c r="AV8641" s="68"/>
      <c r="BH8641" s="68"/>
      <c r="BI8641" s="68"/>
      <c r="BJ8641" s="68"/>
      <c r="BK8641" s="68"/>
      <c r="BL8641" s="68"/>
      <c r="BX8641" s="68"/>
      <c r="BY8641" s="68"/>
      <c r="BZ8641" s="68"/>
      <c r="CL8641" s="68"/>
      <c r="CM8641" s="68"/>
      <c r="CN8641" s="68"/>
      <c r="CO8641" s="68"/>
      <c r="CP8641" s="68"/>
      <c r="DB8641" s="68"/>
      <c r="DC8641" s="68"/>
      <c r="DD8641" s="68"/>
    </row>
    <row r="8642" spans="8:108" x14ac:dyDescent="0.3">
      <c r="H8642" s="68"/>
      <c r="I8642" s="68"/>
      <c r="J8642" s="68"/>
      <c r="K8642" s="68"/>
      <c r="L8642" s="68"/>
      <c r="AT8642" s="68"/>
      <c r="AU8642" s="68"/>
      <c r="AV8642" s="68"/>
      <c r="BH8642" s="68"/>
      <c r="BI8642" s="68"/>
      <c r="BJ8642" s="68"/>
      <c r="BK8642" s="68"/>
      <c r="BL8642" s="68"/>
      <c r="BX8642" s="68"/>
      <c r="BY8642" s="68"/>
      <c r="BZ8642" s="68"/>
      <c r="CL8642" s="68"/>
      <c r="CM8642" s="68"/>
      <c r="CN8642" s="68"/>
      <c r="CO8642" s="68"/>
      <c r="CP8642" s="68"/>
      <c r="DB8642" s="68"/>
      <c r="DC8642" s="68"/>
      <c r="DD8642" s="68"/>
    </row>
    <row r="8643" spans="8:108" x14ac:dyDescent="0.3">
      <c r="H8643" s="68"/>
      <c r="I8643" s="68"/>
      <c r="J8643" s="68"/>
      <c r="K8643" s="68"/>
      <c r="L8643" s="68"/>
      <c r="AT8643" s="68"/>
      <c r="AU8643" s="68"/>
      <c r="AV8643" s="68"/>
      <c r="BH8643" s="68"/>
      <c r="BI8643" s="68"/>
      <c r="BJ8643" s="68"/>
      <c r="BK8643" s="68"/>
      <c r="BL8643" s="68"/>
      <c r="BX8643" s="68"/>
      <c r="BY8643" s="68"/>
      <c r="BZ8643" s="68"/>
      <c r="CL8643" s="68"/>
      <c r="CM8643" s="68"/>
      <c r="CN8643" s="68"/>
      <c r="CO8643" s="68"/>
      <c r="CP8643" s="68"/>
      <c r="DB8643" s="68"/>
      <c r="DC8643" s="68"/>
      <c r="DD8643" s="68"/>
    </row>
    <row r="8644" spans="8:108" x14ac:dyDescent="0.3">
      <c r="H8644" s="68"/>
      <c r="I8644" s="68"/>
      <c r="J8644" s="68"/>
      <c r="K8644" s="68"/>
      <c r="L8644" s="68"/>
      <c r="AT8644" s="68"/>
      <c r="AU8644" s="68"/>
      <c r="AV8644" s="68"/>
      <c r="BH8644" s="68"/>
      <c r="BI8644" s="68"/>
      <c r="BJ8644" s="68"/>
      <c r="BK8644" s="68"/>
      <c r="BL8644" s="68"/>
      <c r="BX8644" s="68"/>
      <c r="BY8644" s="68"/>
      <c r="BZ8644" s="68"/>
      <c r="CL8644" s="68"/>
      <c r="CM8644" s="68"/>
      <c r="CN8644" s="68"/>
      <c r="CO8644" s="68"/>
      <c r="CP8644" s="68"/>
      <c r="DB8644" s="68"/>
      <c r="DC8644" s="68"/>
      <c r="DD8644" s="68"/>
    </row>
    <row r="8645" spans="8:108" x14ac:dyDescent="0.3">
      <c r="H8645" s="68"/>
      <c r="I8645" s="68"/>
      <c r="J8645" s="68"/>
      <c r="K8645" s="68"/>
      <c r="L8645" s="68"/>
      <c r="AT8645" s="68"/>
      <c r="AU8645" s="68"/>
      <c r="AV8645" s="68"/>
      <c r="BH8645" s="68"/>
      <c r="BI8645" s="68"/>
      <c r="BJ8645" s="68"/>
      <c r="BK8645" s="68"/>
      <c r="BL8645" s="68"/>
      <c r="BX8645" s="68"/>
      <c r="BY8645" s="68"/>
      <c r="BZ8645" s="68"/>
      <c r="CL8645" s="68"/>
      <c r="CM8645" s="68"/>
      <c r="CN8645" s="68"/>
      <c r="CO8645" s="68"/>
      <c r="CP8645" s="68"/>
      <c r="DB8645" s="68"/>
      <c r="DC8645" s="68"/>
      <c r="DD8645" s="68"/>
    </row>
    <row r="8646" spans="8:108" x14ac:dyDescent="0.3">
      <c r="H8646" s="68"/>
      <c r="I8646" s="68"/>
      <c r="J8646" s="68"/>
      <c r="K8646" s="68"/>
      <c r="L8646" s="68"/>
      <c r="AT8646" s="68"/>
      <c r="AU8646" s="68"/>
      <c r="AV8646" s="68"/>
      <c r="BH8646" s="68"/>
      <c r="BI8646" s="68"/>
      <c r="BJ8646" s="68"/>
      <c r="BK8646" s="68"/>
      <c r="BL8646" s="68"/>
      <c r="BX8646" s="68"/>
      <c r="BY8646" s="68"/>
      <c r="BZ8646" s="68"/>
      <c r="CL8646" s="68"/>
      <c r="CM8646" s="68"/>
      <c r="CN8646" s="68"/>
      <c r="CO8646" s="68"/>
      <c r="CP8646" s="68"/>
      <c r="DB8646" s="68"/>
      <c r="DC8646" s="68"/>
      <c r="DD8646" s="68"/>
    </row>
    <row r="8647" spans="8:108" x14ac:dyDescent="0.3">
      <c r="H8647" s="68"/>
      <c r="I8647" s="68"/>
      <c r="J8647" s="68"/>
      <c r="K8647" s="68"/>
      <c r="L8647" s="68"/>
      <c r="AT8647" s="68"/>
      <c r="AU8647" s="68"/>
      <c r="AV8647" s="68"/>
      <c r="BH8647" s="68"/>
      <c r="BI8647" s="68"/>
      <c r="BJ8647" s="68"/>
      <c r="BK8647" s="68"/>
      <c r="BL8647" s="68"/>
      <c r="BX8647" s="68"/>
      <c r="BY8647" s="68"/>
      <c r="BZ8647" s="68"/>
      <c r="CL8647" s="68"/>
      <c r="CM8647" s="68"/>
      <c r="CN8647" s="68"/>
      <c r="CO8647" s="68"/>
      <c r="CP8647" s="68"/>
      <c r="DB8647" s="68"/>
      <c r="DC8647" s="68"/>
      <c r="DD8647" s="68"/>
    </row>
    <row r="8648" spans="8:108" x14ac:dyDescent="0.3">
      <c r="H8648" s="68"/>
      <c r="I8648" s="68"/>
      <c r="J8648" s="68"/>
      <c r="K8648" s="68"/>
      <c r="L8648" s="68"/>
      <c r="AT8648" s="68"/>
      <c r="AU8648" s="68"/>
      <c r="AV8648" s="68"/>
      <c r="BH8648" s="68"/>
      <c r="BI8648" s="68"/>
      <c r="BJ8648" s="68"/>
      <c r="BK8648" s="68"/>
      <c r="BL8648" s="68"/>
      <c r="BX8648" s="68"/>
      <c r="BY8648" s="68"/>
      <c r="BZ8648" s="68"/>
      <c r="CL8648" s="68"/>
      <c r="CM8648" s="68"/>
      <c r="CN8648" s="68"/>
      <c r="CO8648" s="68"/>
      <c r="CP8648" s="68"/>
      <c r="DB8648" s="68"/>
      <c r="DC8648" s="68"/>
      <c r="DD8648" s="68"/>
    </row>
    <row r="8649" spans="8:108" x14ac:dyDescent="0.3">
      <c r="H8649" s="68"/>
      <c r="I8649" s="68"/>
      <c r="J8649" s="68"/>
      <c r="K8649" s="68"/>
      <c r="L8649" s="68"/>
      <c r="AT8649" s="68"/>
      <c r="AU8649" s="68"/>
      <c r="AV8649" s="68"/>
      <c r="BH8649" s="68"/>
      <c r="BI8649" s="68"/>
      <c r="BJ8649" s="68"/>
      <c r="BK8649" s="68"/>
      <c r="BL8649" s="68"/>
      <c r="BX8649" s="68"/>
      <c r="BY8649" s="68"/>
      <c r="BZ8649" s="68"/>
      <c r="CL8649" s="68"/>
      <c r="CM8649" s="68"/>
      <c r="CN8649" s="68"/>
      <c r="CO8649" s="68"/>
      <c r="CP8649" s="68"/>
      <c r="DB8649" s="68"/>
      <c r="DC8649" s="68"/>
      <c r="DD8649" s="68"/>
    </row>
    <row r="8650" spans="8:108" x14ac:dyDescent="0.3">
      <c r="H8650" s="68"/>
      <c r="I8650" s="68"/>
      <c r="J8650" s="68"/>
      <c r="K8650" s="68"/>
      <c r="L8650" s="68"/>
      <c r="AT8650" s="68"/>
      <c r="AU8650" s="68"/>
      <c r="AV8650" s="68"/>
      <c r="BH8650" s="68"/>
      <c r="BI8650" s="68"/>
      <c r="BJ8650" s="68"/>
      <c r="BK8650" s="68"/>
      <c r="BL8650" s="68"/>
      <c r="BX8650" s="68"/>
      <c r="BY8650" s="68"/>
      <c r="BZ8650" s="68"/>
      <c r="CL8650" s="68"/>
      <c r="CM8650" s="68"/>
      <c r="CN8650" s="68"/>
      <c r="CO8650" s="68"/>
      <c r="CP8650" s="68"/>
      <c r="DB8650" s="68"/>
      <c r="DC8650" s="68"/>
      <c r="DD8650" s="68"/>
    </row>
    <row r="8651" spans="8:108" x14ac:dyDescent="0.3">
      <c r="H8651" s="68"/>
      <c r="I8651" s="68"/>
      <c r="J8651" s="68"/>
      <c r="K8651" s="68"/>
      <c r="L8651" s="68"/>
      <c r="AT8651" s="68"/>
      <c r="AU8651" s="68"/>
      <c r="AV8651" s="68"/>
      <c r="BH8651" s="68"/>
      <c r="BI8651" s="68"/>
      <c r="BJ8651" s="68"/>
      <c r="BK8651" s="68"/>
      <c r="BL8651" s="68"/>
      <c r="BX8651" s="68"/>
      <c r="BY8651" s="68"/>
      <c r="BZ8651" s="68"/>
      <c r="CL8651" s="68"/>
      <c r="CM8651" s="68"/>
      <c r="CN8651" s="68"/>
      <c r="CO8651" s="68"/>
      <c r="CP8651" s="68"/>
      <c r="DB8651" s="68"/>
      <c r="DC8651" s="68"/>
      <c r="DD8651" s="68"/>
    </row>
    <row r="8652" spans="8:108" x14ac:dyDescent="0.3">
      <c r="H8652" s="68"/>
      <c r="I8652" s="68"/>
      <c r="J8652" s="68"/>
      <c r="K8652" s="68"/>
      <c r="L8652" s="68"/>
      <c r="AT8652" s="68"/>
      <c r="AU8652" s="68"/>
      <c r="AV8652" s="68"/>
      <c r="BH8652" s="68"/>
      <c r="BI8652" s="68"/>
      <c r="BJ8652" s="68"/>
      <c r="BK8652" s="68"/>
      <c r="BL8652" s="68"/>
      <c r="BX8652" s="68"/>
      <c r="BY8652" s="68"/>
      <c r="BZ8652" s="68"/>
      <c r="CL8652" s="68"/>
      <c r="CM8652" s="68"/>
      <c r="CN8652" s="68"/>
      <c r="CO8652" s="68"/>
      <c r="CP8652" s="68"/>
      <c r="DB8652" s="68"/>
      <c r="DC8652" s="68"/>
      <c r="DD8652" s="68"/>
    </row>
    <row r="8653" spans="8:108" x14ac:dyDescent="0.3">
      <c r="H8653" s="68"/>
      <c r="I8653" s="68"/>
      <c r="J8653" s="68"/>
      <c r="K8653" s="68"/>
      <c r="L8653" s="68"/>
      <c r="AT8653" s="68"/>
      <c r="AU8653" s="68"/>
      <c r="AV8653" s="68"/>
      <c r="BH8653" s="68"/>
      <c r="BI8653" s="68"/>
      <c r="BJ8653" s="68"/>
      <c r="BK8653" s="68"/>
      <c r="BL8653" s="68"/>
      <c r="BX8653" s="68"/>
      <c r="BY8653" s="68"/>
      <c r="BZ8653" s="68"/>
      <c r="CL8653" s="68"/>
      <c r="CM8653" s="68"/>
      <c r="CN8653" s="68"/>
      <c r="CO8653" s="68"/>
      <c r="CP8653" s="68"/>
      <c r="DB8653" s="68"/>
      <c r="DC8653" s="68"/>
      <c r="DD8653" s="68"/>
    </row>
    <row r="8654" spans="8:108" x14ac:dyDescent="0.3">
      <c r="H8654" s="68"/>
      <c r="I8654" s="68"/>
      <c r="J8654" s="68"/>
      <c r="K8654" s="68"/>
      <c r="L8654" s="68"/>
      <c r="AT8654" s="68"/>
      <c r="AU8654" s="68"/>
      <c r="AV8654" s="68"/>
      <c r="BH8654" s="68"/>
      <c r="BI8654" s="68"/>
      <c r="BJ8654" s="68"/>
      <c r="BK8654" s="68"/>
      <c r="BL8654" s="68"/>
      <c r="BX8654" s="68"/>
      <c r="BY8654" s="68"/>
      <c r="BZ8654" s="68"/>
      <c r="CL8654" s="68"/>
      <c r="CM8654" s="68"/>
      <c r="CN8654" s="68"/>
      <c r="CO8654" s="68"/>
      <c r="CP8654" s="68"/>
      <c r="DB8654" s="68"/>
      <c r="DC8654" s="68"/>
      <c r="DD8654" s="68"/>
    </row>
    <row r="8655" spans="8:108" x14ac:dyDescent="0.3">
      <c r="H8655" s="68"/>
      <c r="I8655" s="68"/>
      <c r="J8655" s="68"/>
      <c r="K8655" s="68"/>
      <c r="L8655" s="68"/>
      <c r="AT8655" s="68"/>
      <c r="AU8655" s="68"/>
      <c r="AV8655" s="68"/>
      <c r="BH8655" s="68"/>
      <c r="BI8655" s="68"/>
      <c r="BJ8655" s="68"/>
      <c r="BK8655" s="68"/>
      <c r="BL8655" s="68"/>
      <c r="BX8655" s="68"/>
      <c r="BY8655" s="68"/>
      <c r="BZ8655" s="68"/>
      <c r="CL8655" s="68"/>
      <c r="CM8655" s="68"/>
      <c r="CN8655" s="68"/>
      <c r="CO8655" s="68"/>
      <c r="CP8655" s="68"/>
      <c r="DB8655" s="68"/>
      <c r="DC8655" s="68"/>
      <c r="DD8655" s="68"/>
    </row>
    <row r="8656" spans="8:108" x14ac:dyDescent="0.3">
      <c r="H8656" s="68"/>
      <c r="I8656" s="68"/>
      <c r="J8656" s="68"/>
      <c r="K8656" s="68"/>
      <c r="L8656" s="68"/>
      <c r="AT8656" s="68"/>
      <c r="AU8656" s="68"/>
      <c r="AV8656" s="68"/>
      <c r="BH8656" s="68"/>
      <c r="BI8656" s="68"/>
      <c r="BJ8656" s="68"/>
      <c r="BK8656" s="68"/>
      <c r="BL8656" s="68"/>
      <c r="BX8656" s="68"/>
      <c r="BY8656" s="68"/>
      <c r="BZ8656" s="68"/>
      <c r="CL8656" s="68"/>
      <c r="CM8656" s="68"/>
      <c r="CN8656" s="68"/>
      <c r="CO8656" s="68"/>
      <c r="CP8656" s="68"/>
      <c r="DB8656" s="68"/>
      <c r="DC8656" s="68"/>
      <c r="DD8656" s="68"/>
    </row>
    <row r="8657" spans="8:108" x14ac:dyDescent="0.3">
      <c r="H8657" s="68"/>
      <c r="I8657" s="68"/>
      <c r="J8657" s="68"/>
      <c r="K8657" s="68"/>
      <c r="L8657" s="68"/>
      <c r="AT8657" s="68"/>
      <c r="AU8657" s="68"/>
      <c r="AV8657" s="68"/>
      <c r="BH8657" s="68"/>
      <c r="BI8657" s="68"/>
      <c r="BJ8657" s="68"/>
      <c r="BK8657" s="68"/>
      <c r="BL8657" s="68"/>
      <c r="BX8657" s="68"/>
      <c r="BY8657" s="68"/>
      <c r="BZ8657" s="68"/>
      <c r="CL8657" s="68"/>
      <c r="CM8657" s="68"/>
      <c r="CN8657" s="68"/>
      <c r="CO8657" s="68"/>
      <c r="CP8657" s="68"/>
      <c r="DB8657" s="68"/>
      <c r="DC8657" s="68"/>
      <c r="DD8657" s="68"/>
    </row>
    <row r="8658" spans="8:108" x14ac:dyDescent="0.3">
      <c r="H8658" s="68"/>
      <c r="I8658" s="68"/>
      <c r="J8658" s="68"/>
      <c r="K8658" s="68"/>
      <c r="L8658" s="68"/>
      <c r="AT8658" s="68"/>
      <c r="AU8658" s="68"/>
      <c r="AV8658" s="68"/>
      <c r="BH8658" s="68"/>
      <c r="BI8658" s="68"/>
      <c r="BJ8658" s="68"/>
      <c r="BK8658" s="68"/>
      <c r="BL8658" s="68"/>
      <c r="BX8658" s="68"/>
      <c r="BY8658" s="68"/>
      <c r="BZ8658" s="68"/>
      <c r="CL8658" s="68"/>
      <c r="CM8658" s="68"/>
      <c r="CN8658" s="68"/>
      <c r="CO8658" s="68"/>
      <c r="CP8658" s="68"/>
      <c r="DB8658" s="68"/>
      <c r="DC8658" s="68"/>
      <c r="DD8658" s="68"/>
    </row>
    <row r="8659" spans="8:108" x14ac:dyDescent="0.3">
      <c r="H8659" s="68"/>
      <c r="I8659" s="68"/>
      <c r="J8659" s="68"/>
      <c r="K8659" s="68"/>
      <c r="L8659" s="68"/>
      <c r="AT8659" s="68"/>
      <c r="AU8659" s="68"/>
      <c r="AV8659" s="68"/>
      <c r="BH8659" s="68"/>
      <c r="BI8659" s="68"/>
      <c r="BJ8659" s="68"/>
      <c r="BK8659" s="68"/>
      <c r="BL8659" s="68"/>
      <c r="BX8659" s="68"/>
      <c r="BY8659" s="68"/>
      <c r="BZ8659" s="68"/>
      <c r="CL8659" s="68"/>
      <c r="CM8659" s="68"/>
      <c r="CN8659" s="68"/>
      <c r="CO8659" s="68"/>
      <c r="CP8659" s="68"/>
      <c r="DB8659" s="68"/>
      <c r="DC8659" s="68"/>
      <c r="DD8659" s="68"/>
    </row>
    <row r="8660" spans="8:108" x14ac:dyDescent="0.3">
      <c r="H8660" s="68"/>
      <c r="I8660" s="68"/>
      <c r="J8660" s="68"/>
      <c r="K8660" s="68"/>
      <c r="L8660" s="68"/>
      <c r="AT8660" s="68"/>
      <c r="AU8660" s="68"/>
      <c r="AV8660" s="68"/>
      <c r="BH8660" s="68"/>
      <c r="BI8660" s="68"/>
      <c r="BJ8660" s="68"/>
      <c r="BK8660" s="68"/>
      <c r="BL8660" s="68"/>
      <c r="BX8660" s="68"/>
      <c r="BY8660" s="68"/>
      <c r="BZ8660" s="68"/>
      <c r="CL8660" s="68"/>
      <c r="CM8660" s="68"/>
      <c r="CN8660" s="68"/>
      <c r="CO8660" s="68"/>
      <c r="CP8660" s="68"/>
      <c r="DB8660" s="68"/>
      <c r="DC8660" s="68"/>
      <c r="DD8660" s="68"/>
    </row>
    <row r="8661" spans="8:108" x14ac:dyDescent="0.3">
      <c r="H8661" s="68"/>
      <c r="I8661" s="68"/>
      <c r="J8661" s="68"/>
      <c r="K8661" s="68"/>
      <c r="L8661" s="68"/>
      <c r="AT8661" s="68"/>
      <c r="AU8661" s="68"/>
      <c r="AV8661" s="68"/>
      <c r="BH8661" s="68"/>
      <c r="BI8661" s="68"/>
      <c r="BJ8661" s="68"/>
      <c r="BK8661" s="68"/>
      <c r="BL8661" s="68"/>
      <c r="BX8661" s="68"/>
      <c r="BY8661" s="68"/>
      <c r="BZ8661" s="68"/>
      <c r="CL8661" s="68"/>
      <c r="CM8661" s="68"/>
      <c r="CN8661" s="68"/>
      <c r="CO8661" s="68"/>
      <c r="CP8661" s="68"/>
      <c r="DB8661" s="68"/>
      <c r="DC8661" s="68"/>
      <c r="DD8661" s="68"/>
    </row>
    <row r="8662" spans="8:108" x14ac:dyDescent="0.3">
      <c r="H8662" s="68"/>
      <c r="I8662" s="68"/>
      <c r="J8662" s="68"/>
      <c r="K8662" s="68"/>
      <c r="L8662" s="68"/>
      <c r="AT8662" s="68"/>
      <c r="AU8662" s="68"/>
      <c r="AV8662" s="68"/>
      <c r="BH8662" s="68"/>
      <c r="BI8662" s="68"/>
      <c r="BJ8662" s="68"/>
      <c r="BK8662" s="68"/>
      <c r="BL8662" s="68"/>
      <c r="BX8662" s="68"/>
      <c r="BY8662" s="68"/>
      <c r="BZ8662" s="68"/>
      <c r="CL8662" s="68"/>
      <c r="CM8662" s="68"/>
      <c r="CN8662" s="68"/>
      <c r="CO8662" s="68"/>
      <c r="CP8662" s="68"/>
      <c r="DB8662" s="68"/>
      <c r="DC8662" s="68"/>
      <c r="DD8662" s="68"/>
    </row>
    <row r="8663" spans="8:108" x14ac:dyDescent="0.3">
      <c r="H8663" s="68"/>
      <c r="I8663" s="68"/>
      <c r="J8663" s="68"/>
      <c r="K8663" s="68"/>
      <c r="L8663" s="68"/>
      <c r="AT8663" s="68"/>
      <c r="AU8663" s="68"/>
      <c r="AV8663" s="68"/>
      <c r="BH8663" s="68"/>
      <c r="BI8663" s="68"/>
      <c r="BJ8663" s="68"/>
      <c r="BK8663" s="68"/>
      <c r="BL8663" s="68"/>
      <c r="BX8663" s="68"/>
      <c r="BY8663" s="68"/>
      <c r="BZ8663" s="68"/>
      <c r="CL8663" s="68"/>
      <c r="CM8663" s="68"/>
      <c r="CN8663" s="68"/>
      <c r="CO8663" s="68"/>
      <c r="CP8663" s="68"/>
      <c r="DB8663" s="68"/>
      <c r="DC8663" s="68"/>
      <c r="DD8663" s="68"/>
    </row>
    <row r="8664" spans="8:108" x14ac:dyDescent="0.3">
      <c r="H8664" s="68"/>
      <c r="I8664" s="68"/>
      <c r="J8664" s="68"/>
      <c r="K8664" s="68"/>
      <c r="L8664" s="68"/>
      <c r="AT8664" s="68"/>
      <c r="AU8664" s="68"/>
      <c r="AV8664" s="68"/>
      <c r="BH8664" s="68"/>
      <c r="BI8664" s="68"/>
      <c r="BJ8664" s="68"/>
      <c r="BK8664" s="68"/>
      <c r="BL8664" s="68"/>
      <c r="BX8664" s="68"/>
      <c r="BY8664" s="68"/>
      <c r="BZ8664" s="68"/>
      <c r="CL8664" s="68"/>
      <c r="CM8664" s="68"/>
      <c r="CN8664" s="68"/>
      <c r="CO8664" s="68"/>
      <c r="CP8664" s="68"/>
      <c r="DB8664" s="68"/>
      <c r="DC8664" s="68"/>
      <c r="DD8664" s="68"/>
    </row>
    <row r="8665" spans="8:108" x14ac:dyDescent="0.3">
      <c r="H8665" s="68"/>
      <c r="I8665" s="68"/>
      <c r="J8665" s="68"/>
      <c r="K8665" s="68"/>
      <c r="L8665" s="68"/>
      <c r="AT8665" s="68"/>
      <c r="AU8665" s="68"/>
      <c r="AV8665" s="68"/>
      <c r="BH8665" s="68"/>
      <c r="BI8665" s="68"/>
      <c r="BJ8665" s="68"/>
      <c r="BK8665" s="68"/>
      <c r="BL8665" s="68"/>
      <c r="BX8665" s="68"/>
      <c r="BY8665" s="68"/>
      <c r="BZ8665" s="68"/>
      <c r="CL8665" s="68"/>
      <c r="CM8665" s="68"/>
      <c r="CN8665" s="68"/>
      <c r="CO8665" s="68"/>
      <c r="CP8665" s="68"/>
      <c r="DB8665" s="68"/>
      <c r="DC8665" s="68"/>
      <c r="DD8665" s="68"/>
    </row>
    <row r="8666" spans="8:108" x14ac:dyDescent="0.3">
      <c r="H8666" s="68"/>
      <c r="I8666" s="68"/>
      <c r="J8666" s="68"/>
      <c r="K8666" s="68"/>
      <c r="L8666" s="68"/>
      <c r="AT8666" s="68"/>
      <c r="AU8666" s="68"/>
      <c r="AV8666" s="68"/>
      <c r="BH8666" s="68"/>
      <c r="BI8666" s="68"/>
      <c r="BJ8666" s="68"/>
      <c r="BK8666" s="68"/>
      <c r="BL8666" s="68"/>
      <c r="BX8666" s="68"/>
      <c r="BY8666" s="68"/>
      <c r="BZ8666" s="68"/>
      <c r="CL8666" s="68"/>
      <c r="CM8666" s="68"/>
      <c r="CN8666" s="68"/>
      <c r="CO8666" s="68"/>
      <c r="CP8666" s="68"/>
      <c r="DB8666" s="68"/>
      <c r="DC8666" s="68"/>
      <c r="DD8666" s="68"/>
    </row>
    <row r="8667" spans="8:108" x14ac:dyDescent="0.3">
      <c r="H8667" s="68"/>
      <c r="I8667" s="68"/>
      <c r="J8667" s="68"/>
      <c r="K8667" s="68"/>
      <c r="L8667" s="68"/>
      <c r="AT8667" s="68"/>
      <c r="AU8667" s="68"/>
      <c r="AV8667" s="68"/>
      <c r="BH8667" s="68"/>
      <c r="BI8667" s="68"/>
      <c r="BJ8667" s="68"/>
      <c r="BK8667" s="68"/>
      <c r="BL8667" s="68"/>
      <c r="BX8667" s="68"/>
      <c r="BY8667" s="68"/>
      <c r="BZ8667" s="68"/>
      <c r="CL8667" s="68"/>
      <c r="CM8667" s="68"/>
      <c r="CN8667" s="68"/>
      <c r="CO8667" s="68"/>
      <c r="CP8667" s="68"/>
      <c r="DB8667" s="68"/>
      <c r="DC8667" s="68"/>
      <c r="DD8667" s="68"/>
    </row>
    <row r="8668" spans="8:108" x14ac:dyDescent="0.3">
      <c r="H8668" s="68"/>
      <c r="I8668" s="68"/>
      <c r="J8668" s="68"/>
      <c r="K8668" s="68"/>
      <c r="L8668" s="68"/>
      <c r="AT8668" s="68"/>
      <c r="AU8668" s="68"/>
      <c r="AV8668" s="68"/>
      <c r="BH8668" s="68"/>
      <c r="BI8668" s="68"/>
      <c r="BJ8668" s="68"/>
      <c r="BK8668" s="68"/>
      <c r="BL8668" s="68"/>
      <c r="BX8668" s="68"/>
      <c r="BY8668" s="68"/>
      <c r="BZ8668" s="68"/>
      <c r="CL8668" s="68"/>
      <c r="CM8668" s="68"/>
      <c r="CN8668" s="68"/>
      <c r="CO8668" s="68"/>
      <c r="CP8668" s="68"/>
      <c r="DB8668" s="68"/>
      <c r="DC8668" s="68"/>
      <c r="DD8668" s="68"/>
    </row>
    <row r="8669" spans="8:108" x14ac:dyDescent="0.3">
      <c r="H8669" s="68"/>
      <c r="I8669" s="68"/>
      <c r="J8669" s="68"/>
      <c r="K8669" s="68"/>
      <c r="L8669" s="68"/>
      <c r="AT8669" s="68"/>
      <c r="AU8669" s="68"/>
      <c r="AV8669" s="68"/>
      <c r="BH8669" s="68"/>
      <c r="BI8669" s="68"/>
      <c r="BJ8669" s="68"/>
      <c r="BK8669" s="68"/>
      <c r="BL8669" s="68"/>
      <c r="BX8669" s="68"/>
      <c r="BY8669" s="68"/>
      <c r="BZ8669" s="68"/>
      <c r="CL8669" s="68"/>
      <c r="CM8669" s="68"/>
      <c r="CN8669" s="68"/>
      <c r="CO8669" s="68"/>
      <c r="CP8669" s="68"/>
      <c r="DB8669" s="68"/>
      <c r="DC8669" s="68"/>
      <c r="DD8669" s="68"/>
    </row>
    <row r="8670" spans="8:108" x14ac:dyDescent="0.3">
      <c r="H8670" s="68"/>
      <c r="I8670" s="68"/>
      <c r="J8670" s="68"/>
      <c r="K8670" s="68"/>
      <c r="L8670" s="68"/>
      <c r="AT8670" s="68"/>
      <c r="AU8670" s="68"/>
      <c r="AV8670" s="68"/>
      <c r="BH8670" s="68"/>
      <c r="BI8670" s="68"/>
      <c r="BJ8670" s="68"/>
      <c r="BK8670" s="68"/>
      <c r="BL8670" s="68"/>
      <c r="BX8670" s="68"/>
      <c r="BY8670" s="68"/>
      <c r="BZ8670" s="68"/>
      <c r="CL8670" s="68"/>
      <c r="CM8670" s="68"/>
      <c r="CN8670" s="68"/>
      <c r="CO8670" s="68"/>
      <c r="CP8670" s="68"/>
      <c r="DB8670" s="68"/>
      <c r="DC8670" s="68"/>
      <c r="DD8670" s="68"/>
    </row>
    <row r="8671" spans="8:108" x14ac:dyDescent="0.3">
      <c r="H8671" s="68"/>
      <c r="I8671" s="68"/>
      <c r="J8671" s="68"/>
      <c r="K8671" s="68"/>
      <c r="L8671" s="68"/>
      <c r="AT8671" s="68"/>
      <c r="AU8671" s="68"/>
      <c r="AV8671" s="68"/>
      <c r="BH8671" s="68"/>
      <c r="BI8671" s="68"/>
      <c r="BJ8671" s="68"/>
      <c r="BK8671" s="68"/>
      <c r="BL8671" s="68"/>
      <c r="BX8671" s="68"/>
      <c r="BY8671" s="68"/>
      <c r="BZ8671" s="68"/>
      <c r="CL8671" s="68"/>
      <c r="CM8671" s="68"/>
      <c r="CN8671" s="68"/>
      <c r="CO8671" s="68"/>
      <c r="CP8671" s="68"/>
      <c r="DB8671" s="68"/>
      <c r="DC8671" s="68"/>
      <c r="DD8671" s="68"/>
    </row>
    <row r="8672" spans="8:108" x14ac:dyDescent="0.3">
      <c r="H8672" s="68"/>
      <c r="I8672" s="68"/>
      <c r="J8672" s="68"/>
      <c r="K8672" s="68"/>
      <c r="L8672" s="68"/>
      <c r="AT8672" s="68"/>
      <c r="AU8672" s="68"/>
      <c r="AV8672" s="68"/>
      <c r="BH8672" s="68"/>
      <c r="BI8672" s="68"/>
      <c r="BJ8672" s="68"/>
      <c r="BK8672" s="68"/>
      <c r="BL8672" s="68"/>
      <c r="BX8672" s="68"/>
      <c r="BY8672" s="68"/>
      <c r="BZ8672" s="68"/>
      <c r="CL8672" s="68"/>
      <c r="CM8672" s="68"/>
      <c r="CN8672" s="68"/>
      <c r="CO8672" s="68"/>
      <c r="CP8672" s="68"/>
      <c r="DB8672" s="68"/>
      <c r="DC8672" s="68"/>
      <c r="DD8672" s="68"/>
    </row>
    <row r="8673" spans="8:108" x14ac:dyDescent="0.3">
      <c r="H8673" s="68"/>
      <c r="I8673" s="68"/>
      <c r="J8673" s="68"/>
      <c r="K8673" s="68"/>
      <c r="L8673" s="68"/>
      <c r="AT8673" s="68"/>
      <c r="AU8673" s="68"/>
      <c r="AV8673" s="68"/>
      <c r="BH8673" s="68"/>
      <c r="BI8673" s="68"/>
      <c r="BJ8673" s="68"/>
      <c r="BK8673" s="68"/>
      <c r="BL8673" s="68"/>
      <c r="BX8673" s="68"/>
      <c r="BY8673" s="68"/>
      <c r="BZ8673" s="68"/>
      <c r="CL8673" s="68"/>
      <c r="CM8673" s="68"/>
      <c r="CN8673" s="68"/>
      <c r="CO8673" s="68"/>
      <c r="CP8673" s="68"/>
      <c r="DB8673" s="68"/>
      <c r="DC8673" s="68"/>
      <c r="DD8673" s="68"/>
    </row>
    <row r="8674" spans="8:108" x14ac:dyDescent="0.3">
      <c r="H8674" s="68"/>
      <c r="I8674" s="68"/>
      <c r="J8674" s="68"/>
      <c r="K8674" s="68"/>
      <c r="L8674" s="68"/>
      <c r="AT8674" s="68"/>
      <c r="AU8674" s="68"/>
      <c r="AV8674" s="68"/>
      <c r="BH8674" s="68"/>
      <c r="BI8674" s="68"/>
      <c r="BJ8674" s="68"/>
      <c r="BK8674" s="68"/>
      <c r="BL8674" s="68"/>
      <c r="BX8674" s="68"/>
      <c r="BY8674" s="68"/>
      <c r="BZ8674" s="68"/>
      <c r="CL8674" s="68"/>
      <c r="CM8674" s="68"/>
      <c r="CN8674" s="68"/>
      <c r="CO8674" s="68"/>
      <c r="CP8674" s="68"/>
      <c r="DB8674" s="68"/>
      <c r="DC8674" s="68"/>
      <c r="DD8674" s="68"/>
    </row>
    <row r="8675" spans="8:108" x14ac:dyDescent="0.3">
      <c r="H8675" s="68"/>
      <c r="I8675" s="68"/>
      <c r="J8675" s="68"/>
      <c r="K8675" s="68"/>
      <c r="L8675" s="68"/>
      <c r="AT8675" s="68"/>
      <c r="AU8675" s="68"/>
      <c r="AV8675" s="68"/>
      <c r="BH8675" s="68"/>
      <c r="BI8675" s="68"/>
      <c r="BJ8675" s="68"/>
      <c r="BK8675" s="68"/>
      <c r="BL8675" s="68"/>
      <c r="BX8675" s="68"/>
      <c r="BY8675" s="68"/>
      <c r="BZ8675" s="68"/>
      <c r="CL8675" s="68"/>
      <c r="CM8675" s="68"/>
      <c r="CN8675" s="68"/>
      <c r="CO8675" s="68"/>
      <c r="CP8675" s="68"/>
      <c r="DB8675" s="68"/>
      <c r="DC8675" s="68"/>
      <c r="DD8675" s="68"/>
    </row>
    <row r="8676" spans="8:108" x14ac:dyDescent="0.3">
      <c r="H8676" s="68"/>
      <c r="I8676" s="68"/>
      <c r="J8676" s="68"/>
      <c r="K8676" s="68"/>
      <c r="L8676" s="68"/>
      <c r="AT8676" s="68"/>
      <c r="AU8676" s="68"/>
      <c r="AV8676" s="68"/>
      <c r="BH8676" s="68"/>
      <c r="BI8676" s="68"/>
      <c r="BJ8676" s="68"/>
      <c r="BK8676" s="68"/>
      <c r="BL8676" s="68"/>
      <c r="BX8676" s="68"/>
      <c r="BY8676" s="68"/>
      <c r="BZ8676" s="68"/>
      <c r="CL8676" s="68"/>
      <c r="CM8676" s="68"/>
      <c r="CN8676" s="68"/>
      <c r="CO8676" s="68"/>
      <c r="CP8676" s="68"/>
      <c r="DB8676" s="68"/>
      <c r="DC8676" s="68"/>
      <c r="DD8676" s="68"/>
    </row>
    <row r="8677" spans="8:108" x14ac:dyDescent="0.3">
      <c r="H8677" s="68"/>
      <c r="I8677" s="68"/>
      <c r="J8677" s="68"/>
      <c r="K8677" s="68"/>
      <c r="L8677" s="68"/>
      <c r="AT8677" s="68"/>
      <c r="AU8677" s="68"/>
      <c r="AV8677" s="68"/>
      <c r="BH8677" s="68"/>
      <c r="BI8677" s="68"/>
      <c r="BJ8677" s="68"/>
      <c r="BK8677" s="68"/>
      <c r="BL8677" s="68"/>
      <c r="BX8677" s="68"/>
      <c r="BY8677" s="68"/>
      <c r="BZ8677" s="68"/>
      <c r="CL8677" s="68"/>
      <c r="CM8677" s="68"/>
      <c r="CN8677" s="68"/>
      <c r="CO8677" s="68"/>
      <c r="CP8677" s="68"/>
      <c r="DB8677" s="68"/>
      <c r="DC8677" s="68"/>
      <c r="DD8677" s="68"/>
    </row>
    <row r="8678" spans="8:108" x14ac:dyDescent="0.3">
      <c r="H8678" s="68"/>
      <c r="I8678" s="68"/>
      <c r="J8678" s="68"/>
      <c r="K8678" s="68"/>
      <c r="L8678" s="68"/>
      <c r="AT8678" s="68"/>
      <c r="AU8678" s="68"/>
      <c r="AV8678" s="68"/>
      <c r="BH8678" s="68"/>
      <c r="BI8678" s="68"/>
      <c r="BJ8678" s="68"/>
      <c r="BK8678" s="68"/>
      <c r="BL8678" s="68"/>
      <c r="BX8678" s="68"/>
      <c r="BY8678" s="68"/>
      <c r="BZ8678" s="68"/>
      <c r="CL8678" s="68"/>
      <c r="CM8678" s="68"/>
      <c r="CN8678" s="68"/>
      <c r="CO8678" s="68"/>
      <c r="CP8678" s="68"/>
      <c r="DB8678" s="68"/>
      <c r="DC8678" s="68"/>
      <c r="DD8678" s="68"/>
    </row>
    <row r="8679" spans="8:108" x14ac:dyDescent="0.3">
      <c r="H8679" s="68"/>
      <c r="I8679" s="68"/>
      <c r="J8679" s="68"/>
      <c r="K8679" s="68"/>
      <c r="L8679" s="68"/>
      <c r="AT8679" s="68"/>
      <c r="AU8679" s="68"/>
      <c r="AV8679" s="68"/>
      <c r="BH8679" s="68"/>
      <c r="BI8679" s="68"/>
      <c r="BJ8679" s="68"/>
      <c r="BK8679" s="68"/>
      <c r="BL8679" s="68"/>
      <c r="BX8679" s="68"/>
      <c r="BY8679" s="68"/>
      <c r="BZ8679" s="68"/>
      <c r="CL8679" s="68"/>
      <c r="CM8679" s="68"/>
      <c r="CN8679" s="68"/>
      <c r="CO8679" s="68"/>
      <c r="CP8679" s="68"/>
      <c r="DB8679" s="68"/>
      <c r="DC8679" s="68"/>
      <c r="DD8679" s="68"/>
    </row>
    <row r="8680" spans="8:108" x14ac:dyDescent="0.3">
      <c r="H8680" s="68"/>
      <c r="I8680" s="68"/>
      <c r="J8680" s="68"/>
      <c r="K8680" s="68"/>
      <c r="L8680" s="68"/>
      <c r="AT8680" s="68"/>
      <c r="AU8680" s="68"/>
      <c r="AV8680" s="68"/>
      <c r="BH8680" s="68"/>
      <c r="BI8680" s="68"/>
      <c r="BJ8680" s="68"/>
      <c r="BK8680" s="68"/>
      <c r="BL8680" s="68"/>
      <c r="BX8680" s="68"/>
      <c r="BY8680" s="68"/>
      <c r="BZ8680" s="68"/>
      <c r="CL8680" s="68"/>
      <c r="CM8680" s="68"/>
      <c r="CN8680" s="68"/>
      <c r="CO8680" s="68"/>
      <c r="CP8680" s="68"/>
      <c r="DB8680" s="68"/>
      <c r="DC8680" s="68"/>
      <c r="DD8680" s="68"/>
    </row>
    <row r="8681" spans="8:108" x14ac:dyDescent="0.3">
      <c r="H8681" s="68"/>
      <c r="I8681" s="68"/>
      <c r="J8681" s="68"/>
      <c r="K8681" s="68"/>
      <c r="L8681" s="68"/>
      <c r="AT8681" s="68"/>
      <c r="AU8681" s="68"/>
      <c r="AV8681" s="68"/>
      <c r="BH8681" s="68"/>
      <c r="BI8681" s="68"/>
      <c r="BJ8681" s="68"/>
      <c r="BK8681" s="68"/>
      <c r="BL8681" s="68"/>
      <c r="BX8681" s="68"/>
      <c r="BY8681" s="68"/>
      <c r="BZ8681" s="68"/>
      <c r="CL8681" s="68"/>
      <c r="CM8681" s="68"/>
      <c r="CN8681" s="68"/>
      <c r="CO8681" s="68"/>
      <c r="CP8681" s="68"/>
      <c r="DB8681" s="68"/>
      <c r="DC8681" s="68"/>
      <c r="DD8681" s="68"/>
    </row>
    <row r="8682" spans="8:108" x14ac:dyDescent="0.3">
      <c r="H8682" s="68"/>
      <c r="I8682" s="68"/>
      <c r="J8682" s="68"/>
      <c r="K8682" s="68"/>
      <c r="L8682" s="68"/>
      <c r="AT8682" s="68"/>
      <c r="AU8682" s="68"/>
      <c r="AV8682" s="68"/>
      <c r="BH8682" s="68"/>
      <c r="BI8682" s="68"/>
      <c r="BJ8682" s="68"/>
      <c r="BK8682" s="68"/>
      <c r="BL8682" s="68"/>
      <c r="BX8682" s="68"/>
      <c r="BY8682" s="68"/>
      <c r="BZ8682" s="68"/>
      <c r="CL8682" s="68"/>
      <c r="CM8682" s="68"/>
      <c r="CN8682" s="68"/>
      <c r="CO8682" s="68"/>
      <c r="CP8682" s="68"/>
      <c r="DB8682" s="68"/>
      <c r="DC8682" s="68"/>
      <c r="DD8682" s="68"/>
    </row>
    <row r="8683" spans="8:108" x14ac:dyDescent="0.3">
      <c r="H8683" s="68"/>
      <c r="I8683" s="68"/>
      <c r="J8683" s="68"/>
      <c r="K8683" s="68"/>
      <c r="L8683" s="68"/>
      <c r="AT8683" s="68"/>
      <c r="AU8683" s="68"/>
      <c r="AV8683" s="68"/>
      <c r="BH8683" s="68"/>
      <c r="BI8683" s="68"/>
      <c r="BJ8683" s="68"/>
      <c r="BK8683" s="68"/>
      <c r="BL8683" s="68"/>
      <c r="BX8683" s="68"/>
      <c r="BY8683" s="68"/>
      <c r="BZ8683" s="68"/>
      <c r="CL8683" s="68"/>
      <c r="CM8683" s="68"/>
      <c r="CN8683" s="68"/>
      <c r="CO8683" s="68"/>
      <c r="CP8683" s="68"/>
      <c r="DB8683" s="68"/>
      <c r="DC8683" s="68"/>
      <c r="DD8683" s="68"/>
    </row>
    <row r="8684" spans="8:108" x14ac:dyDescent="0.3">
      <c r="H8684" s="68"/>
      <c r="I8684" s="68"/>
      <c r="J8684" s="68"/>
      <c r="K8684" s="68"/>
      <c r="L8684" s="68"/>
      <c r="AT8684" s="68"/>
      <c r="AU8684" s="68"/>
      <c r="AV8684" s="68"/>
      <c r="BH8684" s="68"/>
      <c r="BI8684" s="68"/>
      <c r="BJ8684" s="68"/>
      <c r="BK8684" s="68"/>
      <c r="BL8684" s="68"/>
      <c r="BX8684" s="68"/>
      <c r="BY8684" s="68"/>
      <c r="BZ8684" s="68"/>
      <c r="CL8684" s="68"/>
      <c r="CM8684" s="68"/>
      <c r="CN8684" s="68"/>
      <c r="CO8684" s="68"/>
      <c r="CP8684" s="68"/>
      <c r="DB8684" s="68"/>
      <c r="DC8684" s="68"/>
      <c r="DD8684" s="68"/>
    </row>
    <row r="8685" spans="8:108" x14ac:dyDescent="0.3">
      <c r="H8685" s="68"/>
      <c r="I8685" s="68"/>
      <c r="J8685" s="68"/>
      <c r="K8685" s="68"/>
      <c r="L8685" s="68"/>
      <c r="AT8685" s="68"/>
      <c r="AU8685" s="68"/>
      <c r="AV8685" s="68"/>
      <c r="BH8685" s="68"/>
      <c r="BI8685" s="68"/>
      <c r="BJ8685" s="68"/>
      <c r="BK8685" s="68"/>
      <c r="BL8685" s="68"/>
      <c r="BX8685" s="68"/>
      <c r="BY8685" s="68"/>
      <c r="BZ8685" s="68"/>
      <c r="CL8685" s="68"/>
      <c r="CM8685" s="68"/>
      <c r="CN8685" s="68"/>
      <c r="CO8685" s="68"/>
      <c r="CP8685" s="68"/>
      <c r="DB8685" s="68"/>
      <c r="DC8685" s="68"/>
      <c r="DD8685" s="68"/>
    </row>
    <row r="8686" spans="8:108" x14ac:dyDescent="0.3">
      <c r="H8686" s="68"/>
      <c r="I8686" s="68"/>
      <c r="J8686" s="68"/>
      <c r="K8686" s="68"/>
      <c r="L8686" s="68"/>
      <c r="AT8686" s="68"/>
      <c r="AU8686" s="68"/>
      <c r="AV8686" s="68"/>
      <c r="BH8686" s="68"/>
      <c r="BI8686" s="68"/>
      <c r="BJ8686" s="68"/>
      <c r="BK8686" s="68"/>
      <c r="BL8686" s="68"/>
      <c r="BX8686" s="68"/>
      <c r="BY8686" s="68"/>
      <c r="BZ8686" s="68"/>
      <c r="CL8686" s="68"/>
      <c r="CM8686" s="68"/>
      <c r="CN8686" s="68"/>
      <c r="CO8686" s="68"/>
      <c r="CP8686" s="68"/>
      <c r="DB8686" s="68"/>
      <c r="DC8686" s="68"/>
      <c r="DD8686" s="68"/>
    </row>
    <row r="8687" spans="8:108" x14ac:dyDescent="0.3">
      <c r="H8687" s="68"/>
      <c r="I8687" s="68"/>
      <c r="J8687" s="68"/>
      <c r="K8687" s="68"/>
      <c r="L8687" s="68"/>
      <c r="AT8687" s="68"/>
      <c r="AU8687" s="68"/>
      <c r="AV8687" s="68"/>
      <c r="BH8687" s="68"/>
      <c r="BI8687" s="68"/>
      <c r="BJ8687" s="68"/>
      <c r="BK8687" s="68"/>
      <c r="BL8687" s="68"/>
      <c r="BX8687" s="68"/>
      <c r="BY8687" s="68"/>
      <c r="BZ8687" s="68"/>
      <c r="CL8687" s="68"/>
      <c r="CM8687" s="68"/>
      <c r="CN8687" s="68"/>
      <c r="CO8687" s="68"/>
      <c r="CP8687" s="68"/>
      <c r="DB8687" s="68"/>
      <c r="DC8687" s="68"/>
      <c r="DD8687" s="68"/>
    </row>
    <row r="8688" spans="8:108" x14ac:dyDescent="0.3">
      <c r="H8688" s="68"/>
      <c r="I8688" s="68"/>
      <c r="J8688" s="68"/>
      <c r="K8688" s="68"/>
      <c r="L8688" s="68"/>
      <c r="AT8688" s="68"/>
      <c r="AU8688" s="68"/>
      <c r="AV8688" s="68"/>
      <c r="BH8688" s="68"/>
      <c r="BI8688" s="68"/>
      <c r="BJ8688" s="68"/>
      <c r="BK8688" s="68"/>
      <c r="BL8688" s="68"/>
      <c r="BX8688" s="68"/>
      <c r="BY8688" s="68"/>
      <c r="BZ8688" s="68"/>
      <c r="CL8688" s="68"/>
      <c r="CM8688" s="68"/>
      <c r="CN8688" s="68"/>
      <c r="CO8688" s="68"/>
      <c r="CP8688" s="68"/>
      <c r="DB8688" s="68"/>
      <c r="DC8688" s="68"/>
      <c r="DD8688" s="68"/>
    </row>
    <row r="8689" spans="8:108" x14ac:dyDescent="0.3">
      <c r="H8689" s="68"/>
      <c r="I8689" s="68"/>
      <c r="J8689" s="68"/>
      <c r="K8689" s="68"/>
      <c r="L8689" s="68"/>
      <c r="AT8689" s="68"/>
      <c r="AU8689" s="68"/>
      <c r="AV8689" s="68"/>
      <c r="BH8689" s="68"/>
      <c r="BI8689" s="68"/>
      <c r="BJ8689" s="68"/>
      <c r="BK8689" s="68"/>
      <c r="BL8689" s="68"/>
      <c r="BX8689" s="68"/>
      <c r="BY8689" s="68"/>
      <c r="BZ8689" s="68"/>
      <c r="CL8689" s="68"/>
      <c r="CM8689" s="68"/>
      <c r="CN8689" s="68"/>
      <c r="CO8689" s="68"/>
      <c r="CP8689" s="68"/>
      <c r="DB8689" s="68"/>
      <c r="DC8689" s="68"/>
      <c r="DD8689" s="68"/>
    </row>
    <row r="8690" spans="8:108" x14ac:dyDescent="0.3">
      <c r="H8690" s="68"/>
      <c r="I8690" s="68"/>
      <c r="J8690" s="68"/>
      <c r="K8690" s="68"/>
      <c r="L8690" s="68"/>
      <c r="AT8690" s="68"/>
      <c r="AU8690" s="68"/>
      <c r="AV8690" s="68"/>
      <c r="BH8690" s="68"/>
      <c r="BI8690" s="68"/>
      <c r="BJ8690" s="68"/>
      <c r="BK8690" s="68"/>
      <c r="BL8690" s="68"/>
      <c r="BX8690" s="68"/>
      <c r="BY8690" s="68"/>
      <c r="BZ8690" s="68"/>
      <c r="CL8690" s="68"/>
      <c r="CM8690" s="68"/>
      <c r="CN8690" s="68"/>
      <c r="CO8690" s="68"/>
      <c r="CP8690" s="68"/>
      <c r="DB8690" s="68"/>
      <c r="DC8690" s="68"/>
      <c r="DD8690" s="68"/>
    </row>
    <row r="8691" spans="8:108" x14ac:dyDescent="0.3">
      <c r="H8691" s="68"/>
      <c r="I8691" s="68"/>
      <c r="J8691" s="68"/>
      <c r="K8691" s="68"/>
      <c r="L8691" s="68"/>
      <c r="AT8691" s="68"/>
      <c r="AU8691" s="68"/>
      <c r="AV8691" s="68"/>
      <c r="BH8691" s="68"/>
      <c r="BI8691" s="68"/>
      <c r="BJ8691" s="68"/>
      <c r="BK8691" s="68"/>
      <c r="BL8691" s="68"/>
      <c r="BX8691" s="68"/>
      <c r="BY8691" s="68"/>
      <c r="BZ8691" s="68"/>
      <c r="CL8691" s="68"/>
      <c r="CM8691" s="68"/>
      <c r="CN8691" s="68"/>
      <c r="CO8691" s="68"/>
      <c r="CP8691" s="68"/>
      <c r="DB8691" s="68"/>
      <c r="DC8691" s="68"/>
      <c r="DD8691" s="68"/>
    </row>
    <row r="8692" spans="8:108" x14ac:dyDescent="0.3">
      <c r="H8692" s="68"/>
      <c r="I8692" s="68"/>
      <c r="J8692" s="68"/>
      <c r="K8692" s="68"/>
      <c r="L8692" s="68"/>
      <c r="AT8692" s="68"/>
      <c r="AU8692" s="68"/>
      <c r="AV8692" s="68"/>
      <c r="BH8692" s="68"/>
      <c r="BI8692" s="68"/>
      <c r="BJ8692" s="68"/>
      <c r="BK8692" s="68"/>
      <c r="BL8692" s="68"/>
      <c r="BX8692" s="68"/>
      <c r="BY8692" s="68"/>
      <c r="BZ8692" s="68"/>
      <c r="CL8692" s="68"/>
      <c r="CM8692" s="68"/>
      <c r="CN8692" s="68"/>
      <c r="CO8692" s="68"/>
      <c r="CP8692" s="68"/>
      <c r="DB8692" s="68"/>
      <c r="DC8692" s="68"/>
      <c r="DD8692" s="68"/>
    </row>
    <row r="8693" spans="8:108" x14ac:dyDescent="0.3">
      <c r="H8693" s="68"/>
      <c r="I8693" s="68"/>
      <c r="J8693" s="68"/>
      <c r="K8693" s="68"/>
      <c r="L8693" s="68"/>
      <c r="AT8693" s="68"/>
      <c r="AU8693" s="68"/>
      <c r="AV8693" s="68"/>
      <c r="BH8693" s="68"/>
      <c r="BI8693" s="68"/>
      <c r="BJ8693" s="68"/>
      <c r="BK8693" s="68"/>
      <c r="BL8693" s="68"/>
      <c r="BX8693" s="68"/>
      <c r="BY8693" s="68"/>
      <c r="BZ8693" s="68"/>
      <c r="CL8693" s="68"/>
      <c r="CM8693" s="68"/>
      <c r="CN8693" s="68"/>
      <c r="CO8693" s="68"/>
      <c r="CP8693" s="68"/>
      <c r="DB8693" s="68"/>
      <c r="DC8693" s="68"/>
      <c r="DD8693" s="68"/>
    </row>
    <row r="8694" spans="8:108" x14ac:dyDescent="0.3">
      <c r="H8694" s="68"/>
      <c r="I8694" s="68"/>
      <c r="J8694" s="68"/>
      <c r="K8694" s="68"/>
      <c r="L8694" s="68"/>
      <c r="AT8694" s="68"/>
      <c r="AU8694" s="68"/>
      <c r="AV8694" s="68"/>
      <c r="BH8694" s="68"/>
      <c r="BI8694" s="68"/>
      <c r="BJ8694" s="68"/>
      <c r="BK8694" s="68"/>
      <c r="BL8694" s="68"/>
      <c r="BX8694" s="68"/>
      <c r="BY8694" s="68"/>
      <c r="BZ8694" s="68"/>
      <c r="CL8694" s="68"/>
      <c r="CM8694" s="68"/>
      <c r="CN8694" s="68"/>
      <c r="CO8694" s="68"/>
      <c r="CP8694" s="68"/>
      <c r="DB8694" s="68"/>
      <c r="DC8694" s="68"/>
      <c r="DD8694" s="68"/>
    </row>
    <row r="8695" spans="8:108" x14ac:dyDescent="0.3">
      <c r="H8695" s="68"/>
      <c r="I8695" s="68"/>
      <c r="J8695" s="68"/>
      <c r="K8695" s="68"/>
      <c r="L8695" s="68"/>
      <c r="AT8695" s="68"/>
      <c r="AU8695" s="68"/>
      <c r="AV8695" s="68"/>
      <c r="BH8695" s="68"/>
      <c r="BI8695" s="68"/>
      <c r="BJ8695" s="68"/>
      <c r="BK8695" s="68"/>
      <c r="BL8695" s="68"/>
      <c r="BX8695" s="68"/>
      <c r="BY8695" s="68"/>
      <c r="BZ8695" s="68"/>
      <c r="CL8695" s="68"/>
      <c r="CM8695" s="68"/>
      <c r="CN8695" s="68"/>
      <c r="CO8695" s="68"/>
      <c r="CP8695" s="68"/>
      <c r="DB8695" s="68"/>
      <c r="DC8695" s="68"/>
      <c r="DD8695" s="68"/>
    </row>
    <row r="8696" spans="8:108" x14ac:dyDescent="0.3">
      <c r="H8696" s="68"/>
      <c r="I8696" s="68"/>
      <c r="J8696" s="68"/>
      <c r="K8696" s="68"/>
      <c r="L8696" s="68"/>
      <c r="AT8696" s="68"/>
      <c r="AU8696" s="68"/>
      <c r="AV8696" s="68"/>
      <c r="BH8696" s="68"/>
      <c r="BI8696" s="68"/>
      <c r="BJ8696" s="68"/>
      <c r="BK8696" s="68"/>
      <c r="BL8696" s="68"/>
      <c r="BX8696" s="68"/>
      <c r="BY8696" s="68"/>
      <c r="BZ8696" s="68"/>
      <c r="CL8696" s="68"/>
      <c r="CM8696" s="68"/>
      <c r="CN8696" s="68"/>
      <c r="CO8696" s="68"/>
      <c r="CP8696" s="68"/>
      <c r="DB8696" s="68"/>
      <c r="DC8696" s="68"/>
      <c r="DD8696" s="68"/>
    </row>
    <row r="8697" spans="8:108" x14ac:dyDescent="0.3">
      <c r="H8697" s="68"/>
      <c r="I8697" s="68"/>
      <c r="J8697" s="68"/>
      <c r="K8697" s="68"/>
      <c r="L8697" s="68"/>
      <c r="AT8697" s="68"/>
      <c r="AU8697" s="68"/>
      <c r="AV8697" s="68"/>
      <c r="BH8697" s="68"/>
      <c r="BI8697" s="68"/>
      <c r="BJ8697" s="68"/>
      <c r="BK8697" s="68"/>
      <c r="BL8697" s="68"/>
      <c r="BX8697" s="68"/>
      <c r="BY8697" s="68"/>
      <c r="BZ8697" s="68"/>
      <c r="CL8697" s="68"/>
      <c r="CM8697" s="68"/>
      <c r="CN8697" s="68"/>
      <c r="CO8697" s="68"/>
      <c r="CP8697" s="68"/>
      <c r="DB8697" s="68"/>
      <c r="DC8697" s="68"/>
      <c r="DD8697" s="68"/>
    </row>
    <row r="8698" spans="8:108" x14ac:dyDescent="0.3">
      <c r="H8698" s="68"/>
      <c r="I8698" s="68"/>
      <c r="J8698" s="68"/>
      <c r="K8698" s="68"/>
      <c r="L8698" s="68"/>
      <c r="AT8698" s="68"/>
      <c r="AU8698" s="68"/>
      <c r="AV8698" s="68"/>
      <c r="BH8698" s="68"/>
      <c r="BI8698" s="68"/>
      <c r="BJ8698" s="68"/>
      <c r="BK8698" s="68"/>
      <c r="BL8698" s="68"/>
      <c r="BX8698" s="68"/>
      <c r="BY8698" s="68"/>
      <c r="BZ8698" s="68"/>
      <c r="CL8698" s="68"/>
      <c r="CM8698" s="68"/>
      <c r="CN8698" s="68"/>
      <c r="CO8698" s="68"/>
      <c r="CP8698" s="68"/>
      <c r="DB8698" s="68"/>
      <c r="DC8698" s="68"/>
      <c r="DD8698" s="68"/>
    </row>
    <row r="8699" spans="8:108" x14ac:dyDescent="0.3">
      <c r="H8699" s="68"/>
      <c r="I8699" s="68"/>
      <c r="J8699" s="68"/>
      <c r="K8699" s="68"/>
      <c r="L8699" s="68"/>
      <c r="AT8699" s="68"/>
      <c r="AU8699" s="68"/>
      <c r="AV8699" s="68"/>
      <c r="BH8699" s="68"/>
      <c r="BI8699" s="68"/>
      <c r="BJ8699" s="68"/>
      <c r="BK8699" s="68"/>
      <c r="BL8699" s="68"/>
      <c r="BX8699" s="68"/>
      <c r="BY8699" s="68"/>
      <c r="BZ8699" s="68"/>
      <c r="CL8699" s="68"/>
      <c r="CM8699" s="68"/>
      <c r="CN8699" s="68"/>
      <c r="CO8699" s="68"/>
      <c r="CP8699" s="68"/>
      <c r="DB8699" s="68"/>
      <c r="DC8699" s="68"/>
      <c r="DD8699" s="68"/>
    </row>
    <row r="8700" spans="8:108" x14ac:dyDescent="0.3">
      <c r="H8700" s="68"/>
      <c r="I8700" s="68"/>
      <c r="J8700" s="68"/>
      <c r="K8700" s="68"/>
      <c r="L8700" s="68"/>
      <c r="AT8700" s="68"/>
      <c r="AU8700" s="68"/>
      <c r="AV8700" s="68"/>
      <c r="BH8700" s="68"/>
      <c r="BI8700" s="68"/>
      <c r="BJ8700" s="68"/>
      <c r="BK8700" s="68"/>
      <c r="BL8700" s="68"/>
      <c r="BX8700" s="68"/>
      <c r="BY8700" s="68"/>
      <c r="BZ8700" s="68"/>
      <c r="CL8700" s="68"/>
      <c r="CM8700" s="68"/>
      <c r="CN8700" s="68"/>
      <c r="CO8700" s="68"/>
      <c r="CP8700" s="68"/>
      <c r="DB8700" s="68"/>
      <c r="DC8700" s="68"/>
      <c r="DD8700" s="68"/>
    </row>
    <row r="8701" spans="8:108" x14ac:dyDescent="0.3">
      <c r="H8701" s="68"/>
      <c r="I8701" s="68"/>
      <c r="J8701" s="68"/>
      <c r="K8701" s="68"/>
      <c r="L8701" s="68"/>
      <c r="AT8701" s="68"/>
      <c r="AU8701" s="68"/>
      <c r="AV8701" s="68"/>
      <c r="BH8701" s="68"/>
      <c r="BI8701" s="68"/>
      <c r="BJ8701" s="68"/>
      <c r="BK8701" s="68"/>
      <c r="BL8701" s="68"/>
      <c r="BX8701" s="68"/>
      <c r="BY8701" s="68"/>
      <c r="BZ8701" s="68"/>
      <c r="CL8701" s="68"/>
      <c r="CM8701" s="68"/>
      <c r="CN8701" s="68"/>
      <c r="CO8701" s="68"/>
      <c r="CP8701" s="68"/>
      <c r="DB8701" s="68"/>
      <c r="DC8701" s="68"/>
      <c r="DD8701" s="68"/>
    </row>
    <row r="8702" spans="8:108" x14ac:dyDescent="0.3">
      <c r="H8702" s="68"/>
      <c r="I8702" s="68"/>
      <c r="J8702" s="68"/>
      <c r="K8702" s="68"/>
      <c r="L8702" s="68"/>
      <c r="AT8702" s="68"/>
      <c r="AU8702" s="68"/>
      <c r="AV8702" s="68"/>
      <c r="BH8702" s="68"/>
      <c r="BI8702" s="68"/>
      <c r="BJ8702" s="68"/>
      <c r="BK8702" s="68"/>
      <c r="BL8702" s="68"/>
      <c r="BX8702" s="68"/>
      <c r="BY8702" s="68"/>
      <c r="BZ8702" s="68"/>
      <c r="CL8702" s="68"/>
      <c r="CM8702" s="68"/>
      <c r="CN8702" s="68"/>
      <c r="CO8702" s="68"/>
      <c r="CP8702" s="68"/>
      <c r="DB8702" s="68"/>
      <c r="DC8702" s="68"/>
      <c r="DD8702" s="68"/>
    </row>
    <row r="8703" spans="8:108" x14ac:dyDescent="0.3">
      <c r="H8703" s="68"/>
      <c r="I8703" s="68"/>
      <c r="J8703" s="68"/>
      <c r="K8703" s="68"/>
      <c r="L8703" s="68"/>
      <c r="AT8703" s="68"/>
      <c r="AU8703" s="68"/>
      <c r="AV8703" s="68"/>
      <c r="BH8703" s="68"/>
      <c r="BI8703" s="68"/>
      <c r="BJ8703" s="68"/>
      <c r="BK8703" s="68"/>
      <c r="BL8703" s="68"/>
      <c r="BX8703" s="68"/>
      <c r="BY8703" s="68"/>
      <c r="BZ8703" s="68"/>
      <c r="CL8703" s="68"/>
      <c r="CM8703" s="68"/>
      <c r="CN8703" s="68"/>
      <c r="CO8703" s="68"/>
      <c r="CP8703" s="68"/>
      <c r="DB8703" s="68"/>
      <c r="DC8703" s="68"/>
      <c r="DD8703" s="68"/>
    </row>
    <row r="8704" spans="8:108" x14ac:dyDescent="0.3">
      <c r="H8704" s="68"/>
      <c r="I8704" s="68"/>
      <c r="J8704" s="68"/>
      <c r="K8704" s="68"/>
      <c r="L8704" s="68"/>
      <c r="AT8704" s="68"/>
      <c r="AU8704" s="68"/>
      <c r="AV8704" s="68"/>
      <c r="BH8704" s="68"/>
      <c r="BI8704" s="68"/>
      <c r="BJ8704" s="68"/>
      <c r="BK8704" s="68"/>
      <c r="BL8704" s="68"/>
      <c r="BX8704" s="68"/>
      <c r="BY8704" s="68"/>
      <c r="BZ8704" s="68"/>
      <c r="CL8704" s="68"/>
      <c r="CM8704" s="68"/>
      <c r="CN8704" s="68"/>
      <c r="CO8704" s="68"/>
      <c r="CP8704" s="68"/>
      <c r="DB8704" s="68"/>
      <c r="DC8704" s="68"/>
      <c r="DD8704" s="68"/>
    </row>
    <row r="8705" spans="8:108" x14ac:dyDescent="0.3">
      <c r="H8705" s="68"/>
      <c r="I8705" s="68"/>
      <c r="J8705" s="68"/>
      <c r="K8705" s="68"/>
      <c r="L8705" s="68"/>
      <c r="AT8705" s="68"/>
      <c r="AU8705" s="68"/>
      <c r="AV8705" s="68"/>
      <c r="BH8705" s="68"/>
      <c r="BI8705" s="68"/>
      <c r="BJ8705" s="68"/>
      <c r="BK8705" s="68"/>
      <c r="BL8705" s="68"/>
      <c r="BX8705" s="68"/>
      <c r="BY8705" s="68"/>
      <c r="BZ8705" s="68"/>
      <c r="CL8705" s="68"/>
      <c r="CM8705" s="68"/>
      <c r="CN8705" s="68"/>
      <c r="CO8705" s="68"/>
      <c r="CP8705" s="68"/>
      <c r="DB8705" s="68"/>
      <c r="DC8705" s="68"/>
      <c r="DD8705" s="68"/>
    </row>
    <row r="8706" spans="8:108" x14ac:dyDescent="0.3">
      <c r="H8706" s="68"/>
      <c r="I8706" s="68"/>
      <c r="J8706" s="68"/>
      <c r="K8706" s="68"/>
      <c r="L8706" s="68"/>
      <c r="AT8706" s="68"/>
      <c r="AU8706" s="68"/>
      <c r="AV8706" s="68"/>
      <c r="BH8706" s="68"/>
      <c r="BI8706" s="68"/>
      <c r="BJ8706" s="68"/>
      <c r="BK8706" s="68"/>
      <c r="BL8706" s="68"/>
      <c r="BX8706" s="68"/>
      <c r="BY8706" s="68"/>
      <c r="BZ8706" s="68"/>
      <c r="CL8706" s="68"/>
      <c r="CM8706" s="68"/>
      <c r="CN8706" s="68"/>
      <c r="CO8706" s="68"/>
      <c r="CP8706" s="68"/>
      <c r="DB8706" s="68"/>
      <c r="DC8706" s="68"/>
      <c r="DD8706" s="68"/>
    </row>
    <row r="8707" spans="8:108" x14ac:dyDescent="0.3">
      <c r="H8707" s="68"/>
      <c r="I8707" s="68"/>
      <c r="J8707" s="68"/>
      <c r="K8707" s="68"/>
      <c r="L8707" s="68"/>
      <c r="AT8707" s="68"/>
      <c r="AU8707" s="68"/>
      <c r="AV8707" s="68"/>
      <c r="BH8707" s="68"/>
      <c r="BI8707" s="68"/>
      <c r="BJ8707" s="68"/>
      <c r="BK8707" s="68"/>
      <c r="BL8707" s="68"/>
      <c r="BX8707" s="68"/>
      <c r="BY8707" s="68"/>
      <c r="BZ8707" s="68"/>
      <c r="CL8707" s="68"/>
      <c r="CM8707" s="68"/>
      <c r="CN8707" s="68"/>
      <c r="CO8707" s="68"/>
      <c r="CP8707" s="68"/>
      <c r="DB8707" s="68"/>
      <c r="DC8707" s="68"/>
      <c r="DD8707" s="68"/>
    </row>
    <row r="8708" spans="8:108" x14ac:dyDescent="0.3">
      <c r="H8708" s="68"/>
      <c r="I8708" s="68"/>
      <c r="J8708" s="68"/>
      <c r="K8708" s="68"/>
      <c r="L8708" s="68"/>
      <c r="AT8708" s="68"/>
      <c r="AU8708" s="68"/>
      <c r="AV8708" s="68"/>
      <c r="BH8708" s="68"/>
      <c r="BI8708" s="68"/>
      <c r="BJ8708" s="68"/>
      <c r="BK8708" s="68"/>
      <c r="BL8708" s="68"/>
      <c r="BX8708" s="68"/>
      <c r="BY8708" s="68"/>
      <c r="BZ8708" s="68"/>
      <c r="CL8708" s="68"/>
      <c r="CM8708" s="68"/>
      <c r="CN8708" s="68"/>
      <c r="CO8708" s="68"/>
      <c r="CP8708" s="68"/>
      <c r="DB8708" s="68"/>
      <c r="DC8708" s="68"/>
      <c r="DD8708" s="68"/>
    </row>
    <row r="8709" spans="8:108" x14ac:dyDescent="0.3">
      <c r="H8709" s="68"/>
      <c r="I8709" s="68"/>
      <c r="J8709" s="68"/>
      <c r="K8709" s="68"/>
      <c r="L8709" s="68"/>
      <c r="AT8709" s="68"/>
      <c r="AU8709" s="68"/>
      <c r="AV8709" s="68"/>
      <c r="BH8709" s="68"/>
      <c r="BI8709" s="68"/>
      <c r="BJ8709" s="68"/>
      <c r="BK8709" s="68"/>
      <c r="BL8709" s="68"/>
      <c r="BX8709" s="68"/>
      <c r="BY8709" s="68"/>
      <c r="BZ8709" s="68"/>
      <c r="CL8709" s="68"/>
      <c r="CM8709" s="68"/>
      <c r="CN8709" s="68"/>
      <c r="CO8709" s="68"/>
      <c r="CP8709" s="68"/>
      <c r="DB8709" s="68"/>
      <c r="DC8709" s="68"/>
      <c r="DD8709" s="68"/>
    </row>
    <row r="8710" spans="8:108" x14ac:dyDescent="0.3">
      <c r="H8710" s="68"/>
      <c r="I8710" s="68"/>
      <c r="J8710" s="68"/>
      <c r="K8710" s="68"/>
      <c r="L8710" s="68"/>
      <c r="AT8710" s="68"/>
      <c r="AU8710" s="68"/>
      <c r="AV8710" s="68"/>
      <c r="BH8710" s="68"/>
      <c r="BI8710" s="68"/>
      <c r="BJ8710" s="68"/>
      <c r="BK8710" s="68"/>
      <c r="BL8710" s="68"/>
      <c r="BX8710" s="68"/>
      <c r="BY8710" s="68"/>
      <c r="BZ8710" s="68"/>
      <c r="CL8710" s="68"/>
      <c r="CM8710" s="68"/>
      <c r="CN8710" s="68"/>
      <c r="CO8710" s="68"/>
      <c r="CP8710" s="68"/>
      <c r="DB8710" s="68"/>
      <c r="DC8710" s="68"/>
      <c r="DD8710" s="68"/>
    </row>
    <row r="8711" spans="8:108" x14ac:dyDescent="0.3">
      <c r="H8711" s="68"/>
      <c r="I8711" s="68"/>
      <c r="J8711" s="68"/>
      <c r="K8711" s="68"/>
      <c r="L8711" s="68"/>
      <c r="AT8711" s="68"/>
      <c r="AU8711" s="68"/>
      <c r="AV8711" s="68"/>
      <c r="BH8711" s="68"/>
      <c r="BI8711" s="68"/>
      <c r="BJ8711" s="68"/>
      <c r="BK8711" s="68"/>
      <c r="BL8711" s="68"/>
      <c r="BX8711" s="68"/>
      <c r="BY8711" s="68"/>
      <c r="BZ8711" s="68"/>
      <c r="CL8711" s="68"/>
      <c r="CM8711" s="68"/>
      <c r="CN8711" s="68"/>
      <c r="CO8711" s="68"/>
      <c r="CP8711" s="68"/>
      <c r="DB8711" s="68"/>
      <c r="DC8711" s="68"/>
      <c r="DD8711" s="68"/>
    </row>
    <row r="8712" spans="8:108" x14ac:dyDescent="0.3">
      <c r="H8712" s="68"/>
      <c r="I8712" s="68"/>
      <c r="J8712" s="68"/>
      <c r="K8712" s="68"/>
      <c r="L8712" s="68"/>
      <c r="AT8712" s="68"/>
      <c r="AU8712" s="68"/>
      <c r="AV8712" s="68"/>
      <c r="BH8712" s="68"/>
      <c r="BI8712" s="68"/>
      <c r="BJ8712" s="68"/>
      <c r="BK8712" s="68"/>
      <c r="BL8712" s="68"/>
      <c r="BX8712" s="68"/>
      <c r="BY8712" s="68"/>
      <c r="BZ8712" s="68"/>
      <c r="CL8712" s="68"/>
      <c r="CM8712" s="68"/>
      <c r="CN8712" s="68"/>
      <c r="CO8712" s="68"/>
      <c r="CP8712" s="68"/>
      <c r="DB8712" s="68"/>
      <c r="DC8712" s="68"/>
      <c r="DD8712" s="68"/>
    </row>
    <row r="8713" spans="8:108" x14ac:dyDescent="0.3">
      <c r="H8713" s="68"/>
      <c r="I8713" s="68"/>
      <c r="J8713" s="68"/>
      <c r="K8713" s="68"/>
      <c r="L8713" s="68"/>
      <c r="AT8713" s="68"/>
      <c r="AU8713" s="68"/>
      <c r="AV8713" s="68"/>
      <c r="BH8713" s="68"/>
      <c r="BI8713" s="68"/>
      <c r="BJ8713" s="68"/>
      <c r="BK8713" s="68"/>
      <c r="BL8713" s="68"/>
      <c r="BX8713" s="68"/>
      <c r="BY8713" s="68"/>
      <c r="BZ8713" s="68"/>
      <c r="CL8713" s="68"/>
      <c r="CM8713" s="68"/>
      <c r="CN8713" s="68"/>
      <c r="CO8713" s="68"/>
      <c r="CP8713" s="68"/>
      <c r="DB8713" s="68"/>
      <c r="DC8713" s="68"/>
      <c r="DD8713" s="68"/>
    </row>
    <row r="8714" spans="8:108" x14ac:dyDescent="0.3">
      <c r="H8714" s="68"/>
      <c r="I8714" s="68"/>
      <c r="J8714" s="68"/>
      <c r="K8714" s="68"/>
      <c r="L8714" s="68"/>
      <c r="AT8714" s="68"/>
      <c r="AU8714" s="68"/>
      <c r="AV8714" s="68"/>
      <c r="BH8714" s="68"/>
      <c r="BI8714" s="68"/>
      <c r="BJ8714" s="68"/>
      <c r="BK8714" s="68"/>
      <c r="BL8714" s="68"/>
      <c r="BX8714" s="68"/>
      <c r="BY8714" s="68"/>
      <c r="BZ8714" s="68"/>
      <c r="CL8714" s="68"/>
      <c r="CM8714" s="68"/>
      <c r="CN8714" s="68"/>
      <c r="CO8714" s="68"/>
      <c r="CP8714" s="68"/>
      <c r="DB8714" s="68"/>
      <c r="DC8714" s="68"/>
      <c r="DD8714" s="68"/>
    </row>
    <row r="8715" spans="8:108" x14ac:dyDescent="0.3">
      <c r="H8715" s="68"/>
      <c r="I8715" s="68"/>
      <c r="J8715" s="68"/>
      <c r="K8715" s="68"/>
      <c r="L8715" s="68"/>
      <c r="AT8715" s="68"/>
      <c r="AU8715" s="68"/>
      <c r="AV8715" s="68"/>
      <c r="BH8715" s="68"/>
      <c r="BI8715" s="68"/>
      <c r="BJ8715" s="68"/>
      <c r="BK8715" s="68"/>
      <c r="BL8715" s="68"/>
      <c r="BX8715" s="68"/>
      <c r="BY8715" s="68"/>
      <c r="BZ8715" s="68"/>
      <c r="CL8715" s="68"/>
      <c r="CM8715" s="68"/>
      <c r="CN8715" s="68"/>
      <c r="CO8715" s="68"/>
      <c r="CP8715" s="68"/>
      <c r="DB8715" s="68"/>
      <c r="DC8715" s="68"/>
      <c r="DD8715" s="68"/>
    </row>
    <row r="8716" spans="8:108" x14ac:dyDescent="0.3">
      <c r="H8716" s="68"/>
      <c r="I8716" s="68"/>
      <c r="J8716" s="68"/>
      <c r="K8716" s="68"/>
      <c r="L8716" s="68"/>
      <c r="AT8716" s="68"/>
      <c r="AU8716" s="68"/>
      <c r="AV8716" s="68"/>
      <c r="BH8716" s="68"/>
      <c r="BI8716" s="68"/>
      <c r="BJ8716" s="68"/>
      <c r="BK8716" s="68"/>
      <c r="BL8716" s="68"/>
      <c r="BX8716" s="68"/>
      <c r="BY8716" s="68"/>
      <c r="BZ8716" s="68"/>
      <c r="CL8716" s="68"/>
      <c r="CM8716" s="68"/>
      <c r="CN8716" s="68"/>
      <c r="CO8716" s="68"/>
      <c r="CP8716" s="68"/>
      <c r="DB8716" s="68"/>
      <c r="DC8716" s="68"/>
      <c r="DD8716" s="68"/>
    </row>
    <row r="8717" spans="8:108" x14ac:dyDescent="0.3">
      <c r="H8717" s="68"/>
      <c r="I8717" s="68"/>
      <c r="J8717" s="68"/>
      <c r="K8717" s="68"/>
      <c r="L8717" s="68"/>
      <c r="AT8717" s="68"/>
      <c r="AU8717" s="68"/>
      <c r="AV8717" s="68"/>
      <c r="BH8717" s="68"/>
      <c r="BI8717" s="68"/>
      <c r="BJ8717" s="68"/>
      <c r="BK8717" s="68"/>
      <c r="BL8717" s="68"/>
      <c r="BX8717" s="68"/>
      <c r="BY8717" s="68"/>
      <c r="BZ8717" s="68"/>
      <c r="CL8717" s="68"/>
      <c r="CM8717" s="68"/>
      <c r="CN8717" s="68"/>
      <c r="CO8717" s="68"/>
      <c r="CP8717" s="68"/>
      <c r="DB8717" s="68"/>
      <c r="DC8717" s="68"/>
      <c r="DD8717" s="68"/>
    </row>
    <row r="8718" spans="8:108" x14ac:dyDescent="0.3">
      <c r="H8718" s="68"/>
      <c r="I8718" s="68"/>
      <c r="J8718" s="68"/>
      <c r="K8718" s="68"/>
      <c r="L8718" s="68"/>
      <c r="AT8718" s="68"/>
      <c r="AU8718" s="68"/>
      <c r="AV8718" s="68"/>
      <c r="BH8718" s="68"/>
      <c r="BI8718" s="68"/>
      <c r="BJ8718" s="68"/>
      <c r="BK8718" s="68"/>
      <c r="BL8718" s="68"/>
      <c r="BX8718" s="68"/>
      <c r="BY8718" s="68"/>
      <c r="BZ8718" s="68"/>
      <c r="CL8718" s="68"/>
      <c r="CM8718" s="68"/>
      <c r="CN8718" s="68"/>
      <c r="CO8718" s="68"/>
      <c r="CP8718" s="68"/>
      <c r="DB8718" s="68"/>
      <c r="DC8718" s="68"/>
      <c r="DD8718" s="68"/>
    </row>
    <row r="8719" spans="8:108" x14ac:dyDescent="0.3">
      <c r="H8719" s="68"/>
      <c r="I8719" s="68"/>
      <c r="J8719" s="68"/>
      <c r="K8719" s="68"/>
      <c r="L8719" s="68"/>
      <c r="AT8719" s="68"/>
      <c r="AU8719" s="68"/>
      <c r="AV8719" s="68"/>
      <c r="BH8719" s="68"/>
      <c r="BI8719" s="68"/>
      <c r="BJ8719" s="68"/>
      <c r="BK8719" s="68"/>
      <c r="BL8719" s="68"/>
      <c r="BX8719" s="68"/>
      <c r="BY8719" s="68"/>
      <c r="BZ8719" s="68"/>
      <c r="CL8719" s="68"/>
      <c r="CM8719" s="68"/>
      <c r="CN8719" s="68"/>
      <c r="CO8719" s="68"/>
      <c r="CP8719" s="68"/>
      <c r="DB8719" s="68"/>
      <c r="DC8719" s="68"/>
      <c r="DD8719" s="68"/>
    </row>
    <row r="8720" spans="8:108" x14ac:dyDescent="0.3">
      <c r="H8720" s="68"/>
      <c r="I8720" s="68"/>
      <c r="J8720" s="68"/>
      <c r="K8720" s="68"/>
      <c r="L8720" s="68"/>
      <c r="AT8720" s="68"/>
      <c r="AU8720" s="68"/>
      <c r="AV8720" s="68"/>
      <c r="BH8720" s="68"/>
      <c r="BI8720" s="68"/>
      <c r="BJ8720" s="68"/>
      <c r="BK8720" s="68"/>
      <c r="BL8720" s="68"/>
      <c r="BX8720" s="68"/>
      <c r="BY8720" s="68"/>
      <c r="BZ8720" s="68"/>
      <c r="CL8720" s="68"/>
      <c r="CM8720" s="68"/>
      <c r="CN8720" s="68"/>
      <c r="CO8720" s="68"/>
      <c r="CP8720" s="68"/>
      <c r="DB8720" s="68"/>
      <c r="DC8720" s="68"/>
      <c r="DD8720" s="68"/>
    </row>
    <row r="8721" spans="8:108" x14ac:dyDescent="0.3">
      <c r="H8721" s="68"/>
      <c r="I8721" s="68"/>
      <c r="J8721" s="68"/>
      <c r="K8721" s="68"/>
      <c r="L8721" s="68"/>
      <c r="AT8721" s="68"/>
      <c r="AU8721" s="68"/>
      <c r="AV8721" s="68"/>
      <c r="BH8721" s="68"/>
      <c r="BI8721" s="68"/>
      <c r="BJ8721" s="68"/>
      <c r="BK8721" s="68"/>
      <c r="BL8721" s="68"/>
      <c r="BX8721" s="68"/>
      <c r="BY8721" s="68"/>
      <c r="BZ8721" s="68"/>
      <c r="CL8721" s="68"/>
      <c r="CM8721" s="68"/>
      <c r="CN8721" s="68"/>
      <c r="CO8721" s="68"/>
      <c r="CP8721" s="68"/>
      <c r="DB8721" s="68"/>
      <c r="DC8721" s="68"/>
      <c r="DD8721" s="68"/>
    </row>
    <row r="8722" spans="8:108" x14ac:dyDescent="0.3">
      <c r="H8722" s="68"/>
      <c r="I8722" s="68"/>
      <c r="J8722" s="68"/>
      <c r="K8722" s="68"/>
      <c r="L8722" s="68"/>
      <c r="AT8722" s="68"/>
      <c r="AU8722" s="68"/>
      <c r="AV8722" s="68"/>
      <c r="BH8722" s="68"/>
      <c r="BI8722" s="68"/>
      <c r="BJ8722" s="68"/>
      <c r="BK8722" s="68"/>
      <c r="BL8722" s="68"/>
      <c r="BX8722" s="68"/>
      <c r="BY8722" s="68"/>
      <c r="BZ8722" s="68"/>
      <c r="CL8722" s="68"/>
      <c r="CM8722" s="68"/>
      <c r="CN8722" s="68"/>
      <c r="CO8722" s="68"/>
      <c r="CP8722" s="68"/>
      <c r="DB8722" s="68"/>
      <c r="DC8722" s="68"/>
      <c r="DD8722" s="68"/>
    </row>
    <row r="8723" spans="8:108" x14ac:dyDescent="0.3">
      <c r="H8723" s="68"/>
      <c r="I8723" s="68"/>
      <c r="J8723" s="68"/>
      <c r="K8723" s="68"/>
      <c r="L8723" s="68"/>
      <c r="AT8723" s="68"/>
      <c r="AU8723" s="68"/>
      <c r="AV8723" s="68"/>
      <c r="BH8723" s="68"/>
      <c r="BI8723" s="68"/>
      <c r="BJ8723" s="68"/>
      <c r="BK8723" s="68"/>
      <c r="BL8723" s="68"/>
      <c r="BX8723" s="68"/>
      <c r="BY8723" s="68"/>
      <c r="BZ8723" s="68"/>
      <c r="CL8723" s="68"/>
      <c r="CM8723" s="68"/>
      <c r="CN8723" s="68"/>
      <c r="CO8723" s="68"/>
      <c r="CP8723" s="68"/>
      <c r="DB8723" s="68"/>
      <c r="DC8723" s="68"/>
      <c r="DD8723" s="68"/>
    </row>
    <row r="8724" spans="8:108" x14ac:dyDescent="0.3">
      <c r="H8724" s="68"/>
      <c r="I8724" s="68"/>
      <c r="J8724" s="68"/>
      <c r="K8724" s="68"/>
      <c r="L8724" s="68"/>
      <c r="AT8724" s="68"/>
      <c r="AU8724" s="68"/>
      <c r="AV8724" s="68"/>
      <c r="BH8724" s="68"/>
      <c r="BI8724" s="68"/>
      <c r="BJ8724" s="68"/>
      <c r="BK8724" s="68"/>
      <c r="BL8724" s="68"/>
      <c r="BX8724" s="68"/>
      <c r="BY8724" s="68"/>
      <c r="BZ8724" s="68"/>
      <c r="CL8724" s="68"/>
      <c r="CM8724" s="68"/>
      <c r="CN8724" s="68"/>
      <c r="CO8724" s="68"/>
      <c r="CP8724" s="68"/>
      <c r="DB8724" s="68"/>
      <c r="DC8724" s="68"/>
      <c r="DD8724" s="68"/>
    </row>
    <row r="8725" spans="8:108" x14ac:dyDescent="0.3">
      <c r="H8725" s="68"/>
      <c r="I8725" s="68"/>
      <c r="J8725" s="68"/>
      <c r="K8725" s="68"/>
      <c r="L8725" s="68"/>
      <c r="AT8725" s="68"/>
      <c r="AU8725" s="68"/>
      <c r="AV8725" s="68"/>
      <c r="BH8725" s="68"/>
      <c r="BI8725" s="68"/>
      <c r="BJ8725" s="68"/>
      <c r="BK8725" s="68"/>
      <c r="BL8725" s="68"/>
      <c r="BX8725" s="68"/>
      <c r="BY8725" s="68"/>
      <c r="BZ8725" s="68"/>
      <c r="CL8725" s="68"/>
      <c r="CM8725" s="68"/>
      <c r="CN8725" s="68"/>
      <c r="CO8725" s="68"/>
      <c r="CP8725" s="68"/>
      <c r="DB8725" s="68"/>
      <c r="DC8725" s="68"/>
      <c r="DD8725" s="68"/>
    </row>
    <row r="8726" spans="8:108" x14ac:dyDescent="0.3">
      <c r="H8726" s="68"/>
      <c r="I8726" s="68"/>
      <c r="J8726" s="68"/>
      <c r="K8726" s="68"/>
      <c r="L8726" s="68"/>
      <c r="AT8726" s="68"/>
      <c r="AU8726" s="68"/>
      <c r="AV8726" s="68"/>
      <c r="BH8726" s="68"/>
      <c r="BI8726" s="68"/>
      <c r="BJ8726" s="68"/>
      <c r="BK8726" s="68"/>
      <c r="BL8726" s="68"/>
      <c r="BX8726" s="68"/>
      <c r="BY8726" s="68"/>
      <c r="BZ8726" s="68"/>
      <c r="CL8726" s="68"/>
      <c r="CM8726" s="68"/>
      <c r="CN8726" s="68"/>
      <c r="CO8726" s="68"/>
      <c r="CP8726" s="68"/>
      <c r="DB8726" s="68"/>
      <c r="DC8726" s="68"/>
      <c r="DD8726" s="68"/>
    </row>
    <row r="8727" spans="8:108" x14ac:dyDescent="0.3">
      <c r="H8727" s="68"/>
      <c r="I8727" s="68"/>
      <c r="J8727" s="68"/>
      <c r="K8727" s="68"/>
      <c r="L8727" s="68"/>
      <c r="AT8727" s="68"/>
      <c r="AU8727" s="68"/>
      <c r="AV8727" s="68"/>
      <c r="BH8727" s="68"/>
      <c r="BI8727" s="68"/>
      <c r="BJ8727" s="68"/>
      <c r="BK8727" s="68"/>
      <c r="BL8727" s="68"/>
      <c r="BX8727" s="68"/>
      <c r="BY8727" s="68"/>
      <c r="BZ8727" s="68"/>
      <c r="CL8727" s="68"/>
      <c r="CM8727" s="68"/>
      <c r="CN8727" s="68"/>
      <c r="CO8727" s="68"/>
      <c r="CP8727" s="68"/>
      <c r="DB8727" s="68"/>
      <c r="DC8727" s="68"/>
      <c r="DD8727" s="68"/>
    </row>
    <row r="8728" spans="8:108" x14ac:dyDescent="0.3">
      <c r="H8728" s="68"/>
      <c r="I8728" s="68"/>
      <c r="J8728" s="68"/>
      <c r="K8728" s="68"/>
      <c r="L8728" s="68"/>
      <c r="AT8728" s="68"/>
      <c r="AU8728" s="68"/>
      <c r="AV8728" s="68"/>
      <c r="BH8728" s="68"/>
      <c r="BI8728" s="68"/>
      <c r="BJ8728" s="68"/>
      <c r="BK8728" s="68"/>
      <c r="BL8728" s="68"/>
      <c r="BX8728" s="68"/>
      <c r="BY8728" s="68"/>
      <c r="BZ8728" s="68"/>
      <c r="CL8728" s="68"/>
      <c r="CM8728" s="68"/>
      <c r="CN8728" s="68"/>
      <c r="CO8728" s="68"/>
      <c r="CP8728" s="68"/>
      <c r="DB8728" s="68"/>
      <c r="DC8728" s="68"/>
      <c r="DD8728" s="68"/>
    </row>
    <row r="8729" spans="8:108" x14ac:dyDescent="0.3">
      <c r="H8729" s="68"/>
      <c r="I8729" s="68"/>
      <c r="J8729" s="68"/>
      <c r="K8729" s="68"/>
      <c r="L8729" s="68"/>
      <c r="AT8729" s="68"/>
      <c r="AU8729" s="68"/>
      <c r="AV8729" s="68"/>
      <c r="BH8729" s="68"/>
      <c r="BI8729" s="68"/>
      <c r="BJ8729" s="68"/>
      <c r="BK8729" s="68"/>
      <c r="BL8729" s="68"/>
      <c r="BX8729" s="68"/>
      <c r="BY8729" s="68"/>
      <c r="BZ8729" s="68"/>
      <c r="CL8729" s="68"/>
      <c r="CM8729" s="68"/>
      <c r="CN8729" s="68"/>
      <c r="CO8729" s="68"/>
      <c r="CP8729" s="68"/>
      <c r="DB8729" s="68"/>
      <c r="DC8729" s="68"/>
      <c r="DD8729" s="68"/>
    </row>
    <row r="8730" spans="8:108" x14ac:dyDescent="0.3">
      <c r="H8730" s="68"/>
      <c r="I8730" s="68"/>
      <c r="J8730" s="68"/>
      <c r="K8730" s="68"/>
      <c r="L8730" s="68"/>
      <c r="AT8730" s="68"/>
      <c r="AU8730" s="68"/>
      <c r="AV8730" s="68"/>
      <c r="BH8730" s="68"/>
      <c r="BI8730" s="68"/>
      <c r="BJ8730" s="68"/>
      <c r="BK8730" s="68"/>
      <c r="BL8730" s="68"/>
      <c r="BX8730" s="68"/>
      <c r="BY8730" s="68"/>
      <c r="BZ8730" s="68"/>
      <c r="CL8730" s="68"/>
      <c r="CM8730" s="68"/>
      <c r="CN8730" s="68"/>
      <c r="CO8730" s="68"/>
      <c r="CP8730" s="68"/>
      <c r="DB8730" s="68"/>
      <c r="DC8730" s="68"/>
      <c r="DD8730" s="68"/>
    </row>
    <row r="8731" spans="8:108" x14ac:dyDescent="0.3">
      <c r="H8731" s="68"/>
      <c r="I8731" s="68"/>
      <c r="J8731" s="68"/>
      <c r="K8731" s="68"/>
      <c r="L8731" s="68"/>
      <c r="AT8731" s="68"/>
      <c r="AU8731" s="68"/>
      <c r="AV8731" s="68"/>
      <c r="BH8731" s="68"/>
      <c r="BI8731" s="68"/>
      <c r="BJ8731" s="68"/>
      <c r="BK8731" s="68"/>
      <c r="BL8731" s="68"/>
      <c r="BX8731" s="68"/>
      <c r="BY8731" s="68"/>
      <c r="BZ8731" s="68"/>
      <c r="CL8731" s="68"/>
      <c r="CM8731" s="68"/>
      <c r="CN8731" s="68"/>
      <c r="CO8731" s="68"/>
      <c r="CP8731" s="68"/>
      <c r="DB8731" s="68"/>
      <c r="DC8731" s="68"/>
      <c r="DD8731" s="68"/>
    </row>
    <row r="8732" spans="8:108" x14ac:dyDescent="0.3">
      <c r="H8732" s="68"/>
      <c r="I8732" s="68"/>
      <c r="J8732" s="68"/>
      <c r="K8732" s="68"/>
      <c r="L8732" s="68"/>
      <c r="AT8732" s="68"/>
      <c r="AU8732" s="68"/>
      <c r="AV8732" s="68"/>
      <c r="BH8732" s="68"/>
      <c r="BI8732" s="68"/>
      <c r="BJ8732" s="68"/>
      <c r="BK8732" s="68"/>
      <c r="BL8732" s="68"/>
      <c r="BX8732" s="68"/>
      <c r="BY8732" s="68"/>
      <c r="BZ8732" s="68"/>
      <c r="CL8732" s="68"/>
      <c r="CM8732" s="68"/>
      <c r="CN8732" s="68"/>
      <c r="CO8732" s="68"/>
      <c r="CP8732" s="68"/>
      <c r="DB8732" s="68"/>
      <c r="DC8732" s="68"/>
      <c r="DD8732" s="68"/>
    </row>
    <row r="8733" spans="8:108" x14ac:dyDescent="0.3">
      <c r="H8733" s="68"/>
      <c r="I8733" s="68"/>
      <c r="J8733" s="68"/>
      <c r="K8733" s="68"/>
      <c r="L8733" s="68"/>
      <c r="AT8733" s="68"/>
      <c r="AU8733" s="68"/>
      <c r="AV8733" s="68"/>
      <c r="BH8733" s="68"/>
      <c r="BI8733" s="68"/>
      <c r="BJ8733" s="68"/>
      <c r="BK8733" s="68"/>
      <c r="BL8733" s="68"/>
      <c r="BX8733" s="68"/>
      <c r="BY8733" s="68"/>
      <c r="BZ8733" s="68"/>
      <c r="CL8733" s="68"/>
      <c r="CM8733" s="68"/>
      <c r="CN8733" s="68"/>
      <c r="CO8733" s="68"/>
      <c r="CP8733" s="68"/>
      <c r="DB8733" s="68"/>
      <c r="DC8733" s="68"/>
      <c r="DD8733" s="68"/>
    </row>
    <row r="8734" spans="8:108" x14ac:dyDescent="0.3">
      <c r="H8734" s="68"/>
      <c r="I8734" s="68"/>
      <c r="J8734" s="68"/>
      <c r="K8734" s="68"/>
      <c r="L8734" s="68"/>
      <c r="AT8734" s="68"/>
      <c r="AU8734" s="68"/>
      <c r="AV8734" s="68"/>
      <c r="BH8734" s="68"/>
      <c r="BI8734" s="68"/>
      <c r="BJ8734" s="68"/>
      <c r="BK8734" s="68"/>
      <c r="BL8734" s="68"/>
      <c r="BX8734" s="68"/>
      <c r="BY8734" s="68"/>
      <c r="BZ8734" s="68"/>
      <c r="CL8734" s="68"/>
      <c r="CM8734" s="68"/>
      <c r="CN8734" s="68"/>
      <c r="CO8734" s="68"/>
      <c r="CP8734" s="68"/>
      <c r="DB8734" s="68"/>
      <c r="DC8734" s="68"/>
      <c r="DD8734" s="68"/>
    </row>
    <row r="8735" spans="8:108" x14ac:dyDescent="0.3">
      <c r="H8735" s="68"/>
      <c r="I8735" s="68"/>
      <c r="J8735" s="68"/>
      <c r="K8735" s="68"/>
      <c r="L8735" s="68"/>
      <c r="AT8735" s="68"/>
      <c r="AU8735" s="68"/>
      <c r="AV8735" s="68"/>
      <c r="BH8735" s="68"/>
      <c r="BI8735" s="68"/>
      <c r="BJ8735" s="68"/>
      <c r="BK8735" s="68"/>
      <c r="BL8735" s="68"/>
      <c r="BX8735" s="68"/>
      <c r="BY8735" s="68"/>
      <c r="BZ8735" s="68"/>
      <c r="CL8735" s="68"/>
      <c r="CM8735" s="68"/>
      <c r="CN8735" s="68"/>
      <c r="CO8735" s="68"/>
      <c r="CP8735" s="68"/>
      <c r="DB8735" s="68"/>
      <c r="DC8735" s="68"/>
      <c r="DD8735" s="68"/>
    </row>
    <row r="8736" spans="8:108" x14ac:dyDescent="0.3">
      <c r="H8736" s="68"/>
      <c r="I8736" s="68"/>
      <c r="J8736" s="68"/>
      <c r="K8736" s="68"/>
      <c r="L8736" s="68"/>
      <c r="AT8736" s="68"/>
      <c r="AU8736" s="68"/>
      <c r="AV8736" s="68"/>
      <c r="BH8736" s="68"/>
      <c r="BI8736" s="68"/>
      <c r="BJ8736" s="68"/>
      <c r="BK8736" s="68"/>
      <c r="BL8736" s="68"/>
      <c r="BX8736" s="68"/>
      <c r="BY8736" s="68"/>
      <c r="BZ8736" s="68"/>
      <c r="CL8736" s="68"/>
      <c r="CM8736" s="68"/>
      <c r="CN8736" s="68"/>
      <c r="CO8736" s="68"/>
      <c r="CP8736" s="68"/>
      <c r="DB8736" s="68"/>
      <c r="DC8736" s="68"/>
      <c r="DD8736" s="68"/>
    </row>
    <row r="8737" spans="8:108" x14ac:dyDescent="0.3">
      <c r="H8737" s="68"/>
      <c r="I8737" s="68"/>
      <c r="J8737" s="68"/>
      <c r="K8737" s="68"/>
      <c r="L8737" s="68"/>
      <c r="AT8737" s="68"/>
      <c r="AU8737" s="68"/>
      <c r="AV8737" s="68"/>
      <c r="BH8737" s="68"/>
      <c r="BI8737" s="68"/>
      <c r="BJ8737" s="68"/>
      <c r="BK8737" s="68"/>
      <c r="BL8737" s="68"/>
      <c r="BX8737" s="68"/>
      <c r="BY8737" s="68"/>
      <c r="BZ8737" s="68"/>
      <c r="CL8737" s="68"/>
      <c r="CM8737" s="68"/>
      <c r="CN8737" s="68"/>
      <c r="CO8737" s="68"/>
      <c r="CP8737" s="68"/>
      <c r="DB8737" s="68"/>
      <c r="DC8737" s="68"/>
      <c r="DD8737" s="68"/>
    </row>
    <row r="8738" spans="8:108" x14ac:dyDescent="0.3">
      <c r="H8738" s="68"/>
      <c r="I8738" s="68"/>
      <c r="J8738" s="68"/>
      <c r="K8738" s="68"/>
      <c r="L8738" s="68"/>
      <c r="AT8738" s="68"/>
      <c r="AU8738" s="68"/>
      <c r="AV8738" s="68"/>
      <c r="BH8738" s="68"/>
      <c r="BI8738" s="68"/>
      <c r="BJ8738" s="68"/>
      <c r="BK8738" s="68"/>
      <c r="BL8738" s="68"/>
      <c r="BX8738" s="68"/>
      <c r="BY8738" s="68"/>
      <c r="BZ8738" s="68"/>
      <c r="CL8738" s="68"/>
      <c r="CM8738" s="68"/>
      <c r="CN8738" s="68"/>
      <c r="CO8738" s="68"/>
      <c r="CP8738" s="68"/>
      <c r="DB8738" s="68"/>
      <c r="DC8738" s="68"/>
      <c r="DD8738" s="68"/>
    </row>
    <row r="8739" spans="8:108" x14ac:dyDescent="0.3">
      <c r="H8739" s="68"/>
      <c r="I8739" s="68"/>
      <c r="J8739" s="68"/>
      <c r="K8739" s="68"/>
      <c r="L8739" s="68"/>
      <c r="AT8739" s="68"/>
      <c r="AU8739" s="68"/>
      <c r="AV8739" s="68"/>
      <c r="BH8739" s="68"/>
      <c r="BI8739" s="68"/>
      <c r="BJ8739" s="68"/>
      <c r="BK8739" s="68"/>
      <c r="BL8739" s="68"/>
      <c r="BX8739" s="68"/>
      <c r="BY8739" s="68"/>
      <c r="BZ8739" s="68"/>
      <c r="CL8739" s="68"/>
      <c r="CM8739" s="68"/>
      <c r="CN8739" s="68"/>
      <c r="CO8739" s="68"/>
      <c r="CP8739" s="68"/>
      <c r="DB8739" s="68"/>
      <c r="DC8739" s="68"/>
      <c r="DD8739" s="68"/>
    </row>
    <row r="8740" spans="8:108" x14ac:dyDescent="0.3">
      <c r="H8740" s="68"/>
      <c r="I8740" s="68"/>
      <c r="J8740" s="68"/>
      <c r="K8740" s="68"/>
      <c r="L8740" s="68"/>
      <c r="AT8740" s="68"/>
      <c r="AU8740" s="68"/>
      <c r="AV8740" s="68"/>
      <c r="BH8740" s="68"/>
      <c r="BI8740" s="68"/>
      <c r="BJ8740" s="68"/>
      <c r="BK8740" s="68"/>
      <c r="BL8740" s="68"/>
      <c r="BX8740" s="68"/>
      <c r="BY8740" s="68"/>
      <c r="BZ8740" s="68"/>
      <c r="CL8740" s="68"/>
      <c r="CM8740" s="68"/>
      <c r="CN8740" s="68"/>
      <c r="CO8740" s="68"/>
      <c r="CP8740" s="68"/>
      <c r="DB8740" s="68"/>
      <c r="DC8740" s="68"/>
      <c r="DD8740" s="68"/>
    </row>
    <row r="8741" spans="8:108" x14ac:dyDescent="0.3">
      <c r="H8741" s="68"/>
      <c r="I8741" s="68"/>
      <c r="J8741" s="68"/>
      <c r="K8741" s="68"/>
      <c r="L8741" s="68"/>
      <c r="AT8741" s="68"/>
      <c r="AU8741" s="68"/>
      <c r="AV8741" s="68"/>
      <c r="BH8741" s="68"/>
      <c r="BI8741" s="68"/>
      <c r="BJ8741" s="68"/>
      <c r="BK8741" s="68"/>
      <c r="BL8741" s="68"/>
      <c r="BX8741" s="68"/>
      <c r="BY8741" s="68"/>
      <c r="BZ8741" s="68"/>
      <c r="CL8741" s="68"/>
      <c r="CM8741" s="68"/>
      <c r="CN8741" s="68"/>
      <c r="CO8741" s="68"/>
      <c r="CP8741" s="68"/>
      <c r="DB8741" s="68"/>
      <c r="DC8741" s="68"/>
      <c r="DD8741" s="68"/>
    </row>
    <row r="8742" spans="8:108" x14ac:dyDescent="0.3">
      <c r="H8742" s="68"/>
      <c r="I8742" s="68"/>
      <c r="J8742" s="68"/>
      <c r="K8742" s="68"/>
      <c r="L8742" s="68"/>
      <c r="AT8742" s="68"/>
      <c r="AU8742" s="68"/>
      <c r="AV8742" s="68"/>
      <c r="BH8742" s="68"/>
      <c r="BI8742" s="68"/>
      <c r="BJ8742" s="68"/>
      <c r="BK8742" s="68"/>
      <c r="BL8742" s="68"/>
      <c r="BX8742" s="68"/>
      <c r="BY8742" s="68"/>
      <c r="BZ8742" s="68"/>
      <c r="CL8742" s="68"/>
      <c r="CM8742" s="68"/>
      <c r="CN8742" s="68"/>
      <c r="CO8742" s="68"/>
      <c r="CP8742" s="68"/>
      <c r="DB8742" s="68"/>
      <c r="DC8742" s="68"/>
      <c r="DD8742" s="68"/>
    </row>
    <row r="8743" spans="8:108" x14ac:dyDescent="0.3">
      <c r="H8743" s="68"/>
      <c r="I8743" s="68"/>
      <c r="J8743" s="68"/>
      <c r="K8743" s="68"/>
      <c r="L8743" s="68"/>
      <c r="AT8743" s="68"/>
      <c r="AU8743" s="68"/>
      <c r="AV8743" s="68"/>
      <c r="BH8743" s="68"/>
      <c r="BI8743" s="68"/>
      <c r="BJ8743" s="68"/>
      <c r="BK8743" s="68"/>
      <c r="BL8743" s="68"/>
      <c r="BX8743" s="68"/>
      <c r="BY8743" s="68"/>
      <c r="BZ8743" s="68"/>
      <c r="CL8743" s="68"/>
      <c r="CM8743" s="68"/>
      <c r="CN8743" s="68"/>
      <c r="CO8743" s="68"/>
      <c r="CP8743" s="68"/>
      <c r="DB8743" s="68"/>
      <c r="DC8743" s="68"/>
      <c r="DD8743" s="68"/>
    </row>
    <row r="8744" spans="8:108" x14ac:dyDescent="0.3">
      <c r="H8744" s="68"/>
      <c r="I8744" s="68"/>
      <c r="J8744" s="68"/>
      <c r="K8744" s="68"/>
      <c r="L8744" s="68"/>
      <c r="AT8744" s="68"/>
      <c r="AU8744" s="68"/>
      <c r="AV8744" s="68"/>
      <c r="BH8744" s="68"/>
      <c r="BI8744" s="68"/>
      <c r="BJ8744" s="68"/>
      <c r="BK8744" s="68"/>
      <c r="BL8744" s="68"/>
      <c r="BX8744" s="68"/>
      <c r="BY8744" s="68"/>
      <c r="BZ8744" s="68"/>
      <c r="CL8744" s="68"/>
      <c r="CM8744" s="68"/>
      <c r="CN8744" s="68"/>
      <c r="CO8744" s="68"/>
      <c r="CP8744" s="68"/>
      <c r="DB8744" s="68"/>
      <c r="DC8744" s="68"/>
      <c r="DD8744" s="68"/>
    </row>
    <row r="8745" spans="8:108" x14ac:dyDescent="0.3">
      <c r="H8745" s="68"/>
      <c r="I8745" s="68"/>
      <c r="J8745" s="68"/>
      <c r="K8745" s="68"/>
      <c r="L8745" s="68"/>
      <c r="AT8745" s="68"/>
      <c r="AU8745" s="68"/>
      <c r="AV8745" s="68"/>
      <c r="BH8745" s="68"/>
      <c r="BI8745" s="68"/>
      <c r="BJ8745" s="68"/>
      <c r="BK8745" s="68"/>
      <c r="BL8745" s="68"/>
      <c r="BX8745" s="68"/>
      <c r="BY8745" s="68"/>
      <c r="BZ8745" s="68"/>
      <c r="CL8745" s="68"/>
      <c r="CM8745" s="68"/>
      <c r="CN8745" s="68"/>
      <c r="CO8745" s="68"/>
      <c r="CP8745" s="68"/>
      <c r="DB8745" s="68"/>
      <c r="DC8745" s="68"/>
      <c r="DD8745" s="68"/>
    </row>
    <row r="8746" spans="8:108" x14ac:dyDescent="0.3">
      <c r="H8746" s="68"/>
      <c r="I8746" s="68"/>
      <c r="J8746" s="68"/>
      <c r="K8746" s="68"/>
      <c r="L8746" s="68"/>
      <c r="AT8746" s="68"/>
      <c r="AU8746" s="68"/>
      <c r="AV8746" s="68"/>
      <c r="BH8746" s="68"/>
      <c r="BI8746" s="68"/>
      <c r="BJ8746" s="68"/>
      <c r="BK8746" s="68"/>
      <c r="BL8746" s="68"/>
      <c r="BX8746" s="68"/>
      <c r="BY8746" s="68"/>
      <c r="BZ8746" s="68"/>
      <c r="CL8746" s="68"/>
      <c r="CM8746" s="68"/>
      <c r="CN8746" s="68"/>
      <c r="CO8746" s="68"/>
      <c r="CP8746" s="68"/>
      <c r="DB8746" s="68"/>
      <c r="DC8746" s="68"/>
      <c r="DD8746" s="68"/>
    </row>
    <row r="8747" spans="8:108" x14ac:dyDescent="0.3">
      <c r="H8747" s="68"/>
      <c r="I8747" s="68"/>
      <c r="J8747" s="68"/>
      <c r="K8747" s="68"/>
      <c r="L8747" s="68"/>
      <c r="AT8747" s="68"/>
      <c r="AU8747" s="68"/>
      <c r="AV8747" s="68"/>
      <c r="BH8747" s="68"/>
      <c r="BI8747" s="68"/>
      <c r="BJ8747" s="68"/>
      <c r="BK8747" s="68"/>
      <c r="BL8747" s="68"/>
      <c r="BX8747" s="68"/>
      <c r="BY8747" s="68"/>
      <c r="BZ8747" s="68"/>
      <c r="CL8747" s="68"/>
      <c r="CM8747" s="68"/>
      <c r="CN8747" s="68"/>
      <c r="CO8747" s="68"/>
      <c r="CP8747" s="68"/>
      <c r="DB8747" s="68"/>
      <c r="DC8747" s="68"/>
      <c r="DD8747" s="68"/>
    </row>
    <row r="8748" spans="8:108" x14ac:dyDescent="0.3">
      <c r="H8748" s="68"/>
      <c r="I8748" s="68"/>
      <c r="J8748" s="68"/>
      <c r="K8748" s="68"/>
      <c r="L8748" s="68"/>
      <c r="AT8748" s="68"/>
      <c r="AU8748" s="68"/>
      <c r="AV8748" s="68"/>
      <c r="BH8748" s="68"/>
      <c r="BI8748" s="68"/>
      <c r="BJ8748" s="68"/>
      <c r="BK8748" s="68"/>
      <c r="BL8748" s="68"/>
      <c r="BX8748" s="68"/>
      <c r="BY8748" s="68"/>
      <c r="BZ8748" s="68"/>
      <c r="CL8748" s="68"/>
      <c r="CM8748" s="68"/>
      <c r="CN8748" s="68"/>
      <c r="CO8748" s="68"/>
      <c r="CP8748" s="68"/>
      <c r="DB8748" s="68"/>
      <c r="DC8748" s="68"/>
      <c r="DD8748" s="68"/>
    </row>
    <row r="8749" spans="8:108" x14ac:dyDescent="0.3">
      <c r="H8749" s="68"/>
      <c r="I8749" s="68"/>
      <c r="J8749" s="68"/>
      <c r="K8749" s="68"/>
      <c r="L8749" s="68"/>
      <c r="AT8749" s="68"/>
      <c r="AU8749" s="68"/>
      <c r="AV8749" s="68"/>
      <c r="BH8749" s="68"/>
      <c r="BI8749" s="68"/>
      <c r="BJ8749" s="68"/>
      <c r="BK8749" s="68"/>
      <c r="BL8749" s="68"/>
      <c r="BX8749" s="68"/>
      <c r="BY8749" s="68"/>
      <c r="BZ8749" s="68"/>
      <c r="CL8749" s="68"/>
      <c r="CM8749" s="68"/>
      <c r="CN8749" s="68"/>
      <c r="CO8749" s="68"/>
      <c r="CP8749" s="68"/>
      <c r="DB8749" s="68"/>
      <c r="DC8749" s="68"/>
      <c r="DD8749" s="68"/>
    </row>
    <row r="8750" spans="8:108" x14ac:dyDescent="0.3">
      <c r="H8750" s="68"/>
      <c r="I8750" s="68"/>
      <c r="J8750" s="68"/>
      <c r="K8750" s="68"/>
      <c r="L8750" s="68"/>
      <c r="AT8750" s="68"/>
      <c r="AU8750" s="68"/>
      <c r="AV8750" s="68"/>
      <c r="BH8750" s="68"/>
      <c r="BI8750" s="68"/>
      <c r="BJ8750" s="68"/>
      <c r="BK8750" s="68"/>
      <c r="BL8750" s="68"/>
      <c r="BX8750" s="68"/>
      <c r="BY8750" s="68"/>
      <c r="BZ8750" s="68"/>
      <c r="CL8750" s="68"/>
      <c r="CM8750" s="68"/>
      <c r="CN8750" s="68"/>
      <c r="CO8750" s="68"/>
      <c r="CP8750" s="68"/>
      <c r="DB8750" s="68"/>
      <c r="DC8750" s="68"/>
      <c r="DD8750" s="68"/>
    </row>
    <row r="8751" spans="8:108" x14ac:dyDescent="0.3">
      <c r="H8751" s="68"/>
      <c r="I8751" s="68"/>
      <c r="J8751" s="68"/>
      <c r="K8751" s="68"/>
      <c r="L8751" s="68"/>
      <c r="AT8751" s="68"/>
      <c r="AU8751" s="68"/>
      <c r="AV8751" s="68"/>
      <c r="BH8751" s="68"/>
      <c r="BI8751" s="68"/>
      <c r="BJ8751" s="68"/>
      <c r="BK8751" s="68"/>
      <c r="BL8751" s="68"/>
      <c r="BX8751" s="68"/>
      <c r="BY8751" s="68"/>
      <c r="BZ8751" s="68"/>
      <c r="CL8751" s="68"/>
      <c r="CM8751" s="68"/>
      <c r="CN8751" s="68"/>
      <c r="CO8751" s="68"/>
      <c r="CP8751" s="68"/>
      <c r="DB8751" s="68"/>
      <c r="DC8751" s="68"/>
      <c r="DD8751" s="68"/>
    </row>
    <row r="8752" spans="8:108" x14ac:dyDescent="0.3">
      <c r="H8752" s="68"/>
      <c r="I8752" s="68"/>
      <c r="J8752" s="68"/>
      <c r="K8752" s="68"/>
      <c r="L8752" s="68"/>
      <c r="AT8752" s="68"/>
      <c r="AU8752" s="68"/>
      <c r="AV8752" s="68"/>
      <c r="BH8752" s="68"/>
      <c r="BI8752" s="68"/>
      <c r="BJ8752" s="68"/>
      <c r="BK8752" s="68"/>
      <c r="BL8752" s="68"/>
      <c r="BX8752" s="68"/>
      <c r="BY8752" s="68"/>
      <c r="BZ8752" s="68"/>
      <c r="CL8752" s="68"/>
      <c r="CM8752" s="68"/>
      <c r="CN8752" s="68"/>
      <c r="CO8752" s="68"/>
      <c r="CP8752" s="68"/>
      <c r="DB8752" s="68"/>
      <c r="DC8752" s="68"/>
      <c r="DD8752" s="68"/>
    </row>
    <row r="8753" spans="8:108" x14ac:dyDescent="0.3">
      <c r="H8753" s="68"/>
      <c r="I8753" s="68"/>
      <c r="J8753" s="68"/>
      <c r="K8753" s="68"/>
      <c r="L8753" s="68"/>
      <c r="AT8753" s="68"/>
      <c r="AU8753" s="68"/>
      <c r="AV8753" s="68"/>
      <c r="BH8753" s="68"/>
      <c r="BI8753" s="68"/>
      <c r="BJ8753" s="68"/>
      <c r="BK8753" s="68"/>
      <c r="BL8753" s="68"/>
      <c r="BX8753" s="68"/>
      <c r="BY8753" s="68"/>
      <c r="BZ8753" s="68"/>
      <c r="CL8753" s="68"/>
      <c r="CM8753" s="68"/>
      <c r="CN8753" s="68"/>
      <c r="CO8753" s="68"/>
      <c r="CP8753" s="68"/>
      <c r="DB8753" s="68"/>
      <c r="DC8753" s="68"/>
      <c r="DD8753" s="68"/>
    </row>
    <row r="8754" spans="8:108" x14ac:dyDescent="0.3">
      <c r="H8754" s="68"/>
      <c r="I8754" s="68"/>
      <c r="J8754" s="68"/>
      <c r="K8754" s="68"/>
      <c r="L8754" s="68"/>
      <c r="AT8754" s="68"/>
      <c r="AU8754" s="68"/>
      <c r="AV8754" s="68"/>
      <c r="BH8754" s="68"/>
      <c r="BI8754" s="68"/>
      <c r="BJ8754" s="68"/>
      <c r="BK8754" s="68"/>
      <c r="BL8754" s="68"/>
      <c r="BX8754" s="68"/>
      <c r="BY8754" s="68"/>
      <c r="BZ8754" s="68"/>
      <c r="CL8754" s="68"/>
      <c r="CM8754" s="68"/>
      <c r="CN8754" s="68"/>
      <c r="CO8754" s="68"/>
      <c r="CP8754" s="68"/>
      <c r="DB8754" s="68"/>
      <c r="DC8754" s="68"/>
      <c r="DD8754" s="68"/>
    </row>
    <row r="8755" spans="8:108" x14ac:dyDescent="0.3">
      <c r="H8755" s="68"/>
      <c r="I8755" s="68"/>
      <c r="J8755" s="68"/>
      <c r="K8755" s="68"/>
      <c r="L8755" s="68"/>
      <c r="AT8755" s="68"/>
      <c r="AU8755" s="68"/>
      <c r="AV8755" s="68"/>
      <c r="BH8755" s="68"/>
      <c r="BI8755" s="68"/>
      <c r="BJ8755" s="68"/>
      <c r="BK8755" s="68"/>
      <c r="BL8755" s="68"/>
      <c r="BX8755" s="68"/>
      <c r="BY8755" s="68"/>
      <c r="BZ8755" s="68"/>
      <c r="CL8755" s="68"/>
      <c r="CM8755" s="68"/>
      <c r="CN8755" s="68"/>
      <c r="CO8755" s="68"/>
      <c r="CP8755" s="68"/>
      <c r="DB8755" s="68"/>
      <c r="DC8755" s="68"/>
      <c r="DD8755" s="68"/>
    </row>
    <row r="8756" spans="8:108" x14ac:dyDescent="0.3">
      <c r="H8756" s="68"/>
      <c r="I8756" s="68"/>
      <c r="J8756" s="68"/>
      <c r="K8756" s="68"/>
      <c r="L8756" s="68"/>
      <c r="AT8756" s="68"/>
      <c r="AU8756" s="68"/>
      <c r="AV8756" s="68"/>
      <c r="BH8756" s="68"/>
      <c r="BI8756" s="68"/>
      <c r="BJ8756" s="68"/>
      <c r="BK8756" s="68"/>
      <c r="BL8756" s="68"/>
      <c r="BX8756" s="68"/>
      <c r="BY8756" s="68"/>
      <c r="BZ8756" s="68"/>
      <c r="CL8756" s="68"/>
      <c r="CM8756" s="68"/>
      <c r="CN8756" s="68"/>
      <c r="CO8756" s="68"/>
      <c r="CP8756" s="68"/>
      <c r="DB8756" s="68"/>
      <c r="DC8756" s="68"/>
      <c r="DD8756" s="68"/>
    </row>
    <row r="8757" spans="8:108" x14ac:dyDescent="0.3">
      <c r="H8757" s="68"/>
      <c r="I8757" s="68"/>
      <c r="J8757" s="68"/>
      <c r="K8757" s="68"/>
      <c r="L8757" s="68"/>
      <c r="AT8757" s="68"/>
      <c r="AU8757" s="68"/>
      <c r="AV8757" s="68"/>
      <c r="BH8757" s="68"/>
      <c r="BI8757" s="68"/>
      <c r="BJ8757" s="68"/>
      <c r="BK8757" s="68"/>
      <c r="BL8757" s="68"/>
      <c r="BX8757" s="68"/>
      <c r="BY8757" s="68"/>
      <c r="BZ8757" s="68"/>
      <c r="CL8757" s="68"/>
      <c r="CM8757" s="68"/>
      <c r="CN8757" s="68"/>
      <c r="CO8757" s="68"/>
      <c r="CP8757" s="68"/>
      <c r="DB8757" s="68"/>
      <c r="DC8757" s="68"/>
      <c r="DD8757" s="68"/>
    </row>
    <row r="8758" spans="8:108" x14ac:dyDescent="0.3">
      <c r="H8758" s="68"/>
      <c r="I8758" s="68"/>
      <c r="J8758" s="68"/>
      <c r="K8758" s="68"/>
      <c r="L8758" s="68"/>
      <c r="AT8758" s="68"/>
      <c r="AU8758" s="68"/>
      <c r="AV8758" s="68"/>
      <c r="BH8758" s="68"/>
      <c r="BI8758" s="68"/>
      <c r="BJ8758" s="68"/>
      <c r="BK8758" s="68"/>
      <c r="BL8758" s="68"/>
      <c r="BX8758" s="68"/>
      <c r="BY8758" s="68"/>
      <c r="BZ8758" s="68"/>
      <c r="CL8758" s="68"/>
      <c r="CM8758" s="68"/>
      <c r="CN8758" s="68"/>
      <c r="CO8758" s="68"/>
      <c r="CP8758" s="68"/>
      <c r="DB8758" s="68"/>
      <c r="DC8758" s="68"/>
      <c r="DD8758" s="68"/>
    </row>
    <row r="8759" spans="8:108" x14ac:dyDescent="0.3">
      <c r="H8759" s="68"/>
      <c r="I8759" s="68"/>
      <c r="J8759" s="68"/>
      <c r="K8759" s="68"/>
      <c r="L8759" s="68"/>
      <c r="AT8759" s="68"/>
      <c r="AU8759" s="68"/>
      <c r="AV8759" s="68"/>
      <c r="BH8759" s="68"/>
      <c r="BI8759" s="68"/>
      <c r="BJ8759" s="68"/>
      <c r="BK8759" s="68"/>
      <c r="BL8759" s="68"/>
      <c r="BX8759" s="68"/>
      <c r="BY8759" s="68"/>
      <c r="BZ8759" s="68"/>
      <c r="CL8759" s="68"/>
      <c r="CM8759" s="68"/>
      <c r="CN8759" s="68"/>
      <c r="CO8759" s="68"/>
      <c r="CP8759" s="68"/>
      <c r="DB8759" s="68"/>
      <c r="DC8759" s="68"/>
      <c r="DD8759" s="68"/>
    </row>
    <row r="8760" spans="8:108" x14ac:dyDescent="0.3">
      <c r="H8760" s="68"/>
      <c r="I8760" s="68"/>
      <c r="J8760" s="68"/>
      <c r="K8760" s="68"/>
      <c r="L8760" s="68"/>
      <c r="AT8760" s="68"/>
      <c r="AU8760" s="68"/>
      <c r="AV8760" s="68"/>
      <c r="BH8760" s="68"/>
      <c r="BI8760" s="68"/>
      <c r="BJ8760" s="68"/>
      <c r="BK8760" s="68"/>
      <c r="BL8760" s="68"/>
      <c r="BX8760" s="68"/>
      <c r="BY8760" s="68"/>
      <c r="BZ8760" s="68"/>
      <c r="CL8760" s="68"/>
      <c r="CM8760" s="68"/>
      <c r="CN8760" s="68"/>
      <c r="CO8760" s="68"/>
      <c r="CP8760" s="68"/>
      <c r="DB8760" s="68"/>
      <c r="DC8760" s="68"/>
      <c r="DD8760" s="68"/>
    </row>
    <row r="8761" spans="8:108" x14ac:dyDescent="0.3">
      <c r="H8761" s="68"/>
      <c r="I8761" s="68"/>
      <c r="J8761" s="68"/>
      <c r="K8761" s="68"/>
      <c r="L8761" s="68"/>
      <c r="AT8761" s="68"/>
      <c r="AU8761" s="68"/>
      <c r="AV8761" s="68"/>
      <c r="BH8761" s="68"/>
      <c r="BI8761" s="68"/>
      <c r="BJ8761" s="68"/>
      <c r="BK8761" s="68"/>
      <c r="BL8761" s="68"/>
      <c r="BX8761" s="68"/>
      <c r="BY8761" s="68"/>
      <c r="BZ8761" s="68"/>
      <c r="CL8761" s="68"/>
      <c r="CM8761" s="68"/>
      <c r="CN8761" s="68"/>
      <c r="CO8761" s="68"/>
      <c r="CP8761" s="68"/>
      <c r="DB8761" s="68"/>
      <c r="DC8761" s="68"/>
      <c r="DD8761" s="68"/>
    </row>
    <row r="8762" spans="8:108" x14ac:dyDescent="0.3">
      <c r="H8762" s="68"/>
      <c r="I8762" s="68"/>
      <c r="J8762" s="68"/>
      <c r="K8762" s="68"/>
      <c r="L8762" s="68"/>
      <c r="AT8762" s="68"/>
      <c r="AU8762" s="68"/>
      <c r="AV8762" s="68"/>
      <c r="BH8762" s="68"/>
      <c r="BI8762" s="68"/>
      <c r="BJ8762" s="68"/>
      <c r="BK8762" s="68"/>
      <c r="BL8762" s="68"/>
      <c r="BX8762" s="68"/>
      <c r="BY8762" s="68"/>
      <c r="BZ8762" s="68"/>
      <c r="CL8762" s="68"/>
      <c r="CM8762" s="68"/>
      <c r="CN8762" s="68"/>
      <c r="CO8762" s="68"/>
      <c r="CP8762" s="68"/>
      <c r="DB8762" s="68"/>
      <c r="DC8762" s="68"/>
      <c r="DD8762" s="68"/>
    </row>
    <row r="8763" spans="8:108" x14ac:dyDescent="0.3">
      <c r="H8763" s="68"/>
      <c r="I8763" s="68"/>
      <c r="J8763" s="68"/>
      <c r="K8763" s="68"/>
      <c r="L8763" s="68"/>
      <c r="AT8763" s="68"/>
      <c r="AU8763" s="68"/>
      <c r="AV8763" s="68"/>
      <c r="BH8763" s="68"/>
      <c r="BI8763" s="68"/>
      <c r="BJ8763" s="68"/>
      <c r="BK8763" s="68"/>
      <c r="BL8763" s="68"/>
      <c r="BX8763" s="68"/>
      <c r="BY8763" s="68"/>
      <c r="BZ8763" s="68"/>
      <c r="CL8763" s="68"/>
      <c r="CM8763" s="68"/>
      <c r="CN8763" s="68"/>
      <c r="CO8763" s="68"/>
      <c r="CP8763" s="68"/>
      <c r="DB8763" s="68"/>
      <c r="DC8763" s="68"/>
      <c r="DD8763" s="68"/>
    </row>
    <row r="8764" spans="8:108" x14ac:dyDescent="0.3">
      <c r="H8764" s="68"/>
      <c r="I8764" s="68"/>
      <c r="J8764" s="68"/>
      <c r="K8764" s="68"/>
      <c r="L8764" s="68"/>
      <c r="AT8764" s="68"/>
      <c r="AU8764" s="68"/>
      <c r="AV8764" s="68"/>
      <c r="BH8764" s="68"/>
      <c r="BI8764" s="68"/>
      <c r="BJ8764" s="68"/>
      <c r="BK8764" s="68"/>
      <c r="BL8764" s="68"/>
      <c r="BX8764" s="68"/>
      <c r="BY8764" s="68"/>
      <c r="BZ8764" s="68"/>
      <c r="CL8764" s="68"/>
      <c r="CM8764" s="68"/>
      <c r="CN8764" s="68"/>
      <c r="CO8764" s="68"/>
      <c r="CP8764" s="68"/>
      <c r="DB8764" s="68"/>
      <c r="DC8764" s="68"/>
      <c r="DD8764" s="68"/>
    </row>
    <row r="8765" spans="8:108" x14ac:dyDescent="0.3">
      <c r="H8765" s="68"/>
      <c r="I8765" s="68"/>
      <c r="J8765" s="68"/>
      <c r="K8765" s="68"/>
      <c r="L8765" s="68"/>
      <c r="AT8765" s="68"/>
      <c r="AU8765" s="68"/>
      <c r="AV8765" s="68"/>
      <c r="BH8765" s="68"/>
      <c r="BI8765" s="68"/>
      <c r="BJ8765" s="68"/>
      <c r="BK8765" s="68"/>
      <c r="BL8765" s="68"/>
      <c r="BX8765" s="68"/>
      <c r="BY8765" s="68"/>
      <c r="BZ8765" s="68"/>
      <c r="CL8765" s="68"/>
      <c r="CM8765" s="68"/>
      <c r="CN8765" s="68"/>
      <c r="CO8765" s="68"/>
      <c r="CP8765" s="68"/>
      <c r="DB8765" s="68"/>
      <c r="DC8765" s="68"/>
      <c r="DD8765" s="68"/>
    </row>
    <row r="8766" spans="8:108" x14ac:dyDescent="0.3">
      <c r="H8766" s="68"/>
      <c r="I8766" s="68"/>
      <c r="J8766" s="68"/>
      <c r="K8766" s="68"/>
      <c r="L8766" s="68"/>
      <c r="AT8766" s="68"/>
      <c r="AU8766" s="68"/>
      <c r="AV8766" s="68"/>
      <c r="BH8766" s="68"/>
      <c r="BI8766" s="68"/>
      <c r="BJ8766" s="68"/>
      <c r="BK8766" s="68"/>
      <c r="BL8766" s="68"/>
      <c r="BX8766" s="68"/>
      <c r="BY8766" s="68"/>
      <c r="BZ8766" s="68"/>
      <c r="CL8766" s="68"/>
      <c r="CM8766" s="68"/>
      <c r="CN8766" s="68"/>
      <c r="CO8766" s="68"/>
      <c r="CP8766" s="68"/>
      <c r="DB8766" s="68"/>
      <c r="DC8766" s="68"/>
      <c r="DD8766" s="68"/>
    </row>
    <row r="8767" spans="8:108" x14ac:dyDescent="0.3">
      <c r="H8767" s="68"/>
      <c r="I8767" s="68"/>
      <c r="J8767" s="68"/>
      <c r="K8767" s="68"/>
      <c r="L8767" s="68"/>
      <c r="AT8767" s="68"/>
      <c r="AU8767" s="68"/>
      <c r="AV8767" s="68"/>
      <c r="BH8767" s="68"/>
      <c r="BI8767" s="68"/>
      <c r="BJ8767" s="68"/>
      <c r="BK8767" s="68"/>
      <c r="BL8767" s="68"/>
      <c r="BX8767" s="68"/>
      <c r="BY8767" s="68"/>
      <c r="BZ8767" s="68"/>
      <c r="CL8767" s="68"/>
      <c r="CM8767" s="68"/>
      <c r="CN8767" s="68"/>
      <c r="CO8767" s="68"/>
      <c r="CP8767" s="68"/>
      <c r="DB8767" s="68"/>
      <c r="DC8767" s="68"/>
      <c r="DD8767" s="68"/>
    </row>
    <row r="8768" spans="8:108" x14ac:dyDescent="0.3">
      <c r="H8768" s="68"/>
      <c r="I8768" s="68"/>
      <c r="J8768" s="68"/>
      <c r="K8768" s="68"/>
      <c r="L8768" s="68"/>
      <c r="AT8768" s="68"/>
      <c r="AU8768" s="68"/>
      <c r="AV8768" s="68"/>
      <c r="BH8768" s="68"/>
      <c r="BI8768" s="68"/>
      <c r="BJ8768" s="68"/>
      <c r="BK8768" s="68"/>
      <c r="BL8768" s="68"/>
      <c r="BX8768" s="68"/>
      <c r="BY8768" s="68"/>
      <c r="BZ8768" s="68"/>
      <c r="CL8768" s="68"/>
      <c r="CM8768" s="68"/>
      <c r="CN8768" s="68"/>
      <c r="CO8768" s="68"/>
      <c r="CP8768" s="68"/>
      <c r="DB8768" s="68"/>
      <c r="DC8768" s="68"/>
      <c r="DD8768" s="68"/>
    </row>
    <row r="8769" spans="8:108" x14ac:dyDescent="0.3">
      <c r="H8769" s="68"/>
      <c r="I8769" s="68"/>
      <c r="J8769" s="68"/>
      <c r="K8769" s="68"/>
      <c r="L8769" s="68"/>
      <c r="AT8769" s="68"/>
      <c r="AU8769" s="68"/>
      <c r="AV8769" s="68"/>
      <c r="BH8769" s="68"/>
      <c r="BI8769" s="68"/>
      <c r="BJ8769" s="68"/>
      <c r="BK8769" s="68"/>
      <c r="BL8769" s="68"/>
      <c r="BX8769" s="68"/>
      <c r="BY8769" s="68"/>
      <c r="BZ8769" s="68"/>
      <c r="CL8769" s="68"/>
      <c r="CM8769" s="68"/>
      <c r="CN8769" s="68"/>
      <c r="CO8769" s="68"/>
      <c r="CP8769" s="68"/>
      <c r="DB8769" s="68"/>
      <c r="DC8769" s="68"/>
      <c r="DD8769" s="68"/>
    </row>
    <row r="8770" spans="8:108" x14ac:dyDescent="0.3">
      <c r="H8770" s="68"/>
      <c r="I8770" s="68"/>
      <c r="J8770" s="68"/>
      <c r="K8770" s="68"/>
      <c r="L8770" s="68"/>
      <c r="AT8770" s="68"/>
      <c r="AU8770" s="68"/>
      <c r="AV8770" s="68"/>
      <c r="BH8770" s="68"/>
      <c r="BI8770" s="68"/>
      <c r="BJ8770" s="68"/>
      <c r="BK8770" s="68"/>
      <c r="BL8770" s="68"/>
      <c r="BX8770" s="68"/>
      <c r="BY8770" s="68"/>
      <c r="BZ8770" s="68"/>
      <c r="CL8770" s="68"/>
      <c r="CM8770" s="68"/>
      <c r="CN8770" s="68"/>
      <c r="CO8770" s="68"/>
      <c r="CP8770" s="68"/>
      <c r="DB8770" s="68"/>
      <c r="DC8770" s="68"/>
      <c r="DD8770" s="68"/>
    </row>
    <row r="8771" spans="8:108" x14ac:dyDescent="0.3">
      <c r="H8771" s="68"/>
      <c r="I8771" s="68"/>
      <c r="J8771" s="68"/>
      <c r="K8771" s="68"/>
      <c r="L8771" s="68"/>
      <c r="AT8771" s="68"/>
      <c r="AU8771" s="68"/>
      <c r="AV8771" s="68"/>
      <c r="BH8771" s="68"/>
      <c r="BI8771" s="68"/>
      <c r="BJ8771" s="68"/>
      <c r="BK8771" s="68"/>
      <c r="BL8771" s="68"/>
      <c r="BX8771" s="68"/>
      <c r="BY8771" s="68"/>
      <c r="BZ8771" s="68"/>
      <c r="CL8771" s="68"/>
      <c r="CM8771" s="68"/>
      <c r="CN8771" s="68"/>
      <c r="CO8771" s="68"/>
      <c r="CP8771" s="68"/>
      <c r="DB8771" s="68"/>
      <c r="DC8771" s="68"/>
      <c r="DD8771" s="68"/>
    </row>
    <row r="8772" spans="8:108" x14ac:dyDescent="0.3">
      <c r="H8772" s="68"/>
      <c r="I8772" s="68"/>
      <c r="J8772" s="68"/>
      <c r="K8772" s="68"/>
      <c r="L8772" s="68"/>
      <c r="AT8772" s="68"/>
      <c r="AU8772" s="68"/>
      <c r="AV8772" s="68"/>
      <c r="BH8772" s="68"/>
      <c r="BI8772" s="68"/>
      <c r="BJ8772" s="68"/>
      <c r="BK8772" s="68"/>
      <c r="BL8772" s="68"/>
      <c r="BX8772" s="68"/>
      <c r="BY8772" s="68"/>
      <c r="BZ8772" s="68"/>
      <c r="CL8772" s="68"/>
      <c r="CM8772" s="68"/>
      <c r="CN8772" s="68"/>
      <c r="CO8772" s="68"/>
      <c r="CP8772" s="68"/>
      <c r="DB8772" s="68"/>
      <c r="DC8772" s="68"/>
      <c r="DD8772" s="68"/>
    </row>
    <row r="8773" spans="8:108" x14ac:dyDescent="0.3">
      <c r="H8773" s="68"/>
      <c r="I8773" s="68"/>
      <c r="J8773" s="68"/>
      <c r="K8773" s="68"/>
      <c r="L8773" s="68"/>
      <c r="AT8773" s="68"/>
      <c r="AU8773" s="68"/>
      <c r="AV8773" s="68"/>
      <c r="BH8773" s="68"/>
      <c r="BI8773" s="68"/>
      <c r="BJ8773" s="68"/>
      <c r="BK8773" s="68"/>
      <c r="BL8773" s="68"/>
      <c r="BX8773" s="68"/>
      <c r="BY8773" s="68"/>
      <c r="BZ8773" s="68"/>
      <c r="CL8773" s="68"/>
      <c r="CM8773" s="68"/>
      <c r="CN8773" s="68"/>
      <c r="CO8773" s="68"/>
      <c r="CP8773" s="68"/>
      <c r="DB8773" s="68"/>
      <c r="DC8773" s="68"/>
      <c r="DD8773" s="68"/>
    </row>
    <row r="8774" spans="8:108" x14ac:dyDescent="0.3">
      <c r="H8774" s="68"/>
      <c r="I8774" s="68"/>
      <c r="J8774" s="68"/>
      <c r="K8774" s="68"/>
      <c r="L8774" s="68"/>
      <c r="AT8774" s="68"/>
      <c r="AU8774" s="68"/>
      <c r="AV8774" s="68"/>
      <c r="BH8774" s="68"/>
      <c r="BI8774" s="68"/>
      <c r="BJ8774" s="68"/>
      <c r="BK8774" s="68"/>
      <c r="BL8774" s="68"/>
      <c r="BX8774" s="68"/>
      <c r="BY8774" s="68"/>
      <c r="BZ8774" s="68"/>
      <c r="CL8774" s="68"/>
      <c r="CM8774" s="68"/>
      <c r="CN8774" s="68"/>
      <c r="CO8774" s="68"/>
      <c r="CP8774" s="68"/>
      <c r="DB8774" s="68"/>
      <c r="DC8774" s="68"/>
      <c r="DD8774" s="68"/>
    </row>
    <row r="8775" spans="8:108" x14ac:dyDescent="0.3">
      <c r="H8775" s="68"/>
      <c r="I8775" s="68"/>
      <c r="J8775" s="68"/>
      <c r="K8775" s="68"/>
      <c r="L8775" s="68"/>
      <c r="AT8775" s="68"/>
      <c r="AU8775" s="68"/>
      <c r="AV8775" s="68"/>
      <c r="BH8775" s="68"/>
      <c r="BI8775" s="68"/>
      <c r="BJ8775" s="68"/>
      <c r="BK8775" s="68"/>
      <c r="BL8775" s="68"/>
      <c r="BX8775" s="68"/>
      <c r="BY8775" s="68"/>
      <c r="BZ8775" s="68"/>
      <c r="CL8775" s="68"/>
      <c r="CM8775" s="68"/>
      <c r="CN8775" s="68"/>
      <c r="CO8775" s="68"/>
      <c r="CP8775" s="68"/>
      <c r="DB8775" s="68"/>
      <c r="DC8775" s="68"/>
      <c r="DD8775" s="68"/>
    </row>
    <row r="8776" spans="8:108" x14ac:dyDescent="0.3">
      <c r="H8776" s="68"/>
      <c r="I8776" s="68"/>
      <c r="J8776" s="68"/>
      <c r="K8776" s="68"/>
      <c r="L8776" s="68"/>
      <c r="AT8776" s="68"/>
      <c r="AU8776" s="68"/>
      <c r="AV8776" s="68"/>
      <c r="BH8776" s="68"/>
      <c r="BI8776" s="68"/>
      <c r="BJ8776" s="68"/>
      <c r="BK8776" s="68"/>
      <c r="BL8776" s="68"/>
      <c r="BX8776" s="68"/>
      <c r="BY8776" s="68"/>
      <c r="BZ8776" s="68"/>
      <c r="CL8776" s="68"/>
      <c r="CM8776" s="68"/>
      <c r="CN8776" s="68"/>
      <c r="CO8776" s="68"/>
      <c r="CP8776" s="68"/>
      <c r="DB8776" s="68"/>
      <c r="DC8776" s="68"/>
      <c r="DD8776" s="68"/>
    </row>
    <row r="8777" spans="8:108" x14ac:dyDescent="0.3">
      <c r="H8777" s="68"/>
      <c r="I8777" s="68"/>
      <c r="J8777" s="68"/>
      <c r="K8777" s="68"/>
      <c r="L8777" s="68"/>
      <c r="AT8777" s="68"/>
      <c r="AU8777" s="68"/>
      <c r="AV8777" s="68"/>
      <c r="BH8777" s="68"/>
      <c r="BI8777" s="68"/>
      <c r="BJ8777" s="68"/>
      <c r="BK8777" s="68"/>
      <c r="BL8777" s="68"/>
      <c r="BX8777" s="68"/>
      <c r="BY8777" s="68"/>
      <c r="BZ8777" s="68"/>
      <c r="CL8777" s="68"/>
      <c r="CM8777" s="68"/>
      <c r="CN8777" s="68"/>
      <c r="CO8777" s="68"/>
      <c r="CP8777" s="68"/>
      <c r="DB8777" s="68"/>
      <c r="DC8777" s="68"/>
      <c r="DD8777" s="68"/>
    </row>
    <row r="8778" spans="8:108" x14ac:dyDescent="0.3">
      <c r="H8778" s="68"/>
      <c r="I8778" s="68"/>
      <c r="J8778" s="68"/>
      <c r="K8778" s="68"/>
      <c r="L8778" s="68"/>
      <c r="AT8778" s="68"/>
      <c r="AU8778" s="68"/>
      <c r="AV8778" s="68"/>
      <c r="BH8778" s="68"/>
      <c r="BI8778" s="68"/>
      <c r="BJ8778" s="68"/>
      <c r="BK8778" s="68"/>
      <c r="BL8778" s="68"/>
      <c r="BX8778" s="68"/>
      <c r="BY8778" s="68"/>
      <c r="BZ8778" s="68"/>
      <c r="CL8778" s="68"/>
      <c r="CM8778" s="68"/>
      <c r="CN8778" s="68"/>
      <c r="CO8778" s="68"/>
      <c r="CP8778" s="68"/>
      <c r="DB8778" s="68"/>
      <c r="DC8778" s="68"/>
      <c r="DD8778" s="68"/>
    </row>
    <row r="8779" spans="8:108" x14ac:dyDescent="0.3">
      <c r="H8779" s="68"/>
      <c r="I8779" s="68"/>
      <c r="J8779" s="68"/>
      <c r="K8779" s="68"/>
      <c r="L8779" s="68"/>
      <c r="AT8779" s="68"/>
      <c r="AU8779" s="68"/>
      <c r="AV8779" s="68"/>
      <c r="BH8779" s="68"/>
      <c r="BI8779" s="68"/>
      <c r="BJ8779" s="68"/>
      <c r="BK8779" s="68"/>
      <c r="BL8779" s="68"/>
      <c r="BX8779" s="68"/>
      <c r="BY8779" s="68"/>
      <c r="BZ8779" s="68"/>
      <c r="CL8779" s="68"/>
      <c r="CM8779" s="68"/>
      <c r="CN8779" s="68"/>
      <c r="CO8779" s="68"/>
      <c r="CP8779" s="68"/>
      <c r="DB8779" s="68"/>
      <c r="DC8779" s="68"/>
      <c r="DD8779" s="68"/>
    </row>
    <row r="8780" spans="8:108" x14ac:dyDescent="0.3">
      <c r="H8780" s="68"/>
      <c r="I8780" s="68"/>
      <c r="J8780" s="68"/>
      <c r="K8780" s="68"/>
      <c r="L8780" s="68"/>
      <c r="AT8780" s="68"/>
      <c r="AU8780" s="68"/>
      <c r="AV8780" s="68"/>
      <c r="BH8780" s="68"/>
      <c r="BI8780" s="68"/>
      <c r="BJ8780" s="68"/>
      <c r="BK8780" s="68"/>
      <c r="BL8780" s="68"/>
      <c r="BX8780" s="68"/>
      <c r="BY8780" s="68"/>
      <c r="BZ8780" s="68"/>
      <c r="CL8780" s="68"/>
      <c r="CM8780" s="68"/>
      <c r="CN8780" s="68"/>
      <c r="CO8780" s="68"/>
      <c r="CP8780" s="68"/>
      <c r="DB8780" s="68"/>
      <c r="DC8780" s="68"/>
      <c r="DD8780" s="68"/>
    </row>
    <row r="8781" spans="8:108" x14ac:dyDescent="0.3">
      <c r="H8781" s="68"/>
      <c r="I8781" s="68"/>
      <c r="J8781" s="68"/>
      <c r="K8781" s="68"/>
      <c r="L8781" s="68"/>
      <c r="AT8781" s="68"/>
      <c r="AU8781" s="68"/>
      <c r="AV8781" s="68"/>
      <c r="BH8781" s="68"/>
      <c r="BI8781" s="68"/>
      <c r="BJ8781" s="68"/>
      <c r="BK8781" s="68"/>
      <c r="BL8781" s="68"/>
      <c r="BX8781" s="68"/>
      <c r="BY8781" s="68"/>
      <c r="BZ8781" s="68"/>
      <c r="CL8781" s="68"/>
      <c r="CM8781" s="68"/>
      <c r="CN8781" s="68"/>
      <c r="CO8781" s="68"/>
      <c r="CP8781" s="68"/>
      <c r="DB8781" s="68"/>
      <c r="DC8781" s="68"/>
      <c r="DD8781" s="68"/>
    </row>
    <row r="8782" spans="8:108" x14ac:dyDescent="0.3">
      <c r="H8782" s="68"/>
      <c r="I8782" s="68"/>
      <c r="J8782" s="68"/>
      <c r="K8782" s="68"/>
      <c r="L8782" s="68"/>
      <c r="AT8782" s="68"/>
      <c r="AU8782" s="68"/>
      <c r="AV8782" s="68"/>
      <c r="BH8782" s="68"/>
      <c r="BI8782" s="68"/>
      <c r="BJ8782" s="68"/>
      <c r="BK8782" s="68"/>
      <c r="BL8782" s="68"/>
      <c r="BX8782" s="68"/>
      <c r="BY8782" s="68"/>
      <c r="BZ8782" s="68"/>
      <c r="CL8782" s="68"/>
      <c r="CM8782" s="68"/>
      <c r="CN8782" s="68"/>
      <c r="CO8782" s="68"/>
      <c r="CP8782" s="68"/>
      <c r="DB8782" s="68"/>
      <c r="DC8782" s="68"/>
      <c r="DD8782" s="68"/>
    </row>
    <row r="8783" spans="8:108" x14ac:dyDescent="0.3">
      <c r="H8783" s="68"/>
      <c r="I8783" s="68"/>
      <c r="J8783" s="68"/>
      <c r="K8783" s="68"/>
      <c r="L8783" s="68"/>
      <c r="AT8783" s="68"/>
      <c r="AU8783" s="68"/>
      <c r="AV8783" s="68"/>
      <c r="BH8783" s="68"/>
      <c r="BI8783" s="68"/>
      <c r="BJ8783" s="68"/>
      <c r="BK8783" s="68"/>
      <c r="BL8783" s="68"/>
      <c r="BX8783" s="68"/>
      <c r="BY8783" s="68"/>
      <c r="BZ8783" s="68"/>
      <c r="CL8783" s="68"/>
      <c r="CM8783" s="68"/>
      <c r="CN8783" s="68"/>
      <c r="CO8783" s="68"/>
      <c r="CP8783" s="68"/>
      <c r="DB8783" s="68"/>
      <c r="DC8783" s="68"/>
      <c r="DD8783" s="68"/>
    </row>
    <row r="8784" spans="8:108" x14ac:dyDescent="0.3">
      <c r="H8784" s="68"/>
      <c r="I8784" s="68"/>
      <c r="J8784" s="68"/>
      <c r="K8784" s="68"/>
      <c r="L8784" s="68"/>
      <c r="AT8784" s="68"/>
      <c r="AU8784" s="68"/>
      <c r="AV8784" s="68"/>
      <c r="BH8784" s="68"/>
      <c r="BI8784" s="68"/>
      <c r="BJ8784" s="68"/>
      <c r="BK8784" s="68"/>
      <c r="BL8784" s="68"/>
      <c r="BX8784" s="68"/>
      <c r="BY8784" s="68"/>
      <c r="BZ8784" s="68"/>
      <c r="CL8784" s="68"/>
      <c r="CM8784" s="68"/>
      <c r="CN8784" s="68"/>
      <c r="CO8784" s="68"/>
      <c r="CP8784" s="68"/>
      <c r="DB8784" s="68"/>
      <c r="DC8784" s="68"/>
      <c r="DD8784" s="68"/>
    </row>
    <row r="8785" spans="8:108" x14ac:dyDescent="0.3">
      <c r="H8785" s="68"/>
      <c r="I8785" s="68"/>
      <c r="J8785" s="68"/>
      <c r="K8785" s="68"/>
      <c r="L8785" s="68"/>
      <c r="AT8785" s="68"/>
      <c r="AU8785" s="68"/>
      <c r="AV8785" s="68"/>
      <c r="BH8785" s="68"/>
      <c r="BI8785" s="68"/>
      <c r="BJ8785" s="68"/>
      <c r="BK8785" s="68"/>
      <c r="BL8785" s="68"/>
      <c r="BX8785" s="68"/>
      <c r="BY8785" s="68"/>
      <c r="BZ8785" s="68"/>
      <c r="CL8785" s="68"/>
      <c r="CM8785" s="68"/>
      <c r="CN8785" s="68"/>
      <c r="CO8785" s="68"/>
      <c r="CP8785" s="68"/>
      <c r="DB8785" s="68"/>
      <c r="DC8785" s="68"/>
      <c r="DD8785" s="68"/>
    </row>
    <row r="8786" spans="8:108" x14ac:dyDescent="0.3">
      <c r="H8786" s="68"/>
      <c r="I8786" s="68"/>
      <c r="J8786" s="68"/>
      <c r="K8786" s="68"/>
      <c r="L8786" s="68"/>
      <c r="AT8786" s="68"/>
      <c r="AU8786" s="68"/>
      <c r="AV8786" s="68"/>
      <c r="BH8786" s="68"/>
      <c r="BI8786" s="68"/>
      <c r="BJ8786" s="68"/>
      <c r="BK8786" s="68"/>
      <c r="BL8786" s="68"/>
      <c r="BX8786" s="68"/>
      <c r="BY8786" s="68"/>
      <c r="BZ8786" s="68"/>
      <c r="CL8786" s="68"/>
      <c r="CM8786" s="68"/>
      <c r="CN8786" s="68"/>
      <c r="CO8786" s="68"/>
      <c r="CP8786" s="68"/>
      <c r="DB8786" s="68"/>
      <c r="DC8786" s="68"/>
      <c r="DD8786" s="68"/>
    </row>
    <row r="8787" spans="8:108" x14ac:dyDescent="0.3">
      <c r="H8787" s="68"/>
      <c r="I8787" s="68"/>
      <c r="J8787" s="68"/>
      <c r="K8787" s="68"/>
      <c r="L8787" s="68"/>
      <c r="AT8787" s="68"/>
      <c r="AU8787" s="68"/>
      <c r="AV8787" s="68"/>
      <c r="BH8787" s="68"/>
      <c r="BI8787" s="68"/>
      <c r="BJ8787" s="68"/>
      <c r="BK8787" s="68"/>
      <c r="BL8787" s="68"/>
      <c r="BX8787" s="68"/>
      <c r="BY8787" s="68"/>
      <c r="BZ8787" s="68"/>
      <c r="CL8787" s="68"/>
      <c r="CM8787" s="68"/>
      <c r="CN8787" s="68"/>
      <c r="CO8787" s="68"/>
      <c r="CP8787" s="68"/>
      <c r="DB8787" s="68"/>
      <c r="DC8787" s="68"/>
      <c r="DD8787" s="68"/>
    </row>
    <row r="8788" spans="8:108" x14ac:dyDescent="0.3">
      <c r="H8788" s="68"/>
      <c r="I8788" s="68"/>
      <c r="J8788" s="68"/>
      <c r="K8788" s="68"/>
      <c r="L8788" s="68"/>
      <c r="AT8788" s="68"/>
      <c r="AU8788" s="68"/>
      <c r="AV8788" s="68"/>
      <c r="BH8788" s="68"/>
      <c r="BI8788" s="68"/>
      <c r="BJ8788" s="68"/>
      <c r="BK8788" s="68"/>
      <c r="BL8788" s="68"/>
      <c r="BX8788" s="68"/>
      <c r="BY8788" s="68"/>
      <c r="BZ8788" s="68"/>
      <c r="CL8788" s="68"/>
      <c r="CM8788" s="68"/>
      <c r="CN8788" s="68"/>
      <c r="CO8788" s="68"/>
      <c r="CP8788" s="68"/>
      <c r="DB8788" s="68"/>
      <c r="DC8788" s="68"/>
      <c r="DD8788" s="68"/>
    </row>
    <row r="8789" spans="8:108" x14ac:dyDescent="0.3">
      <c r="H8789" s="68"/>
      <c r="I8789" s="68"/>
      <c r="J8789" s="68"/>
      <c r="K8789" s="68"/>
      <c r="L8789" s="68"/>
      <c r="AT8789" s="68"/>
      <c r="AU8789" s="68"/>
      <c r="AV8789" s="68"/>
      <c r="BH8789" s="68"/>
      <c r="BI8789" s="68"/>
      <c r="BJ8789" s="68"/>
      <c r="BK8789" s="68"/>
      <c r="BL8789" s="68"/>
      <c r="BX8789" s="68"/>
      <c r="BY8789" s="68"/>
      <c r="BZ8789" s="68"/>
      <c r="CL8789" s="68"/>
      <c r="CM8789" s="68"/>
      <c r="CN8789" s="68"/>
      <c r="CO8789" s="68"/>
      <c r="CP8789" s="68"/>
      <c r="DB8789" s="68"/>
      <c r="DC8789" s="68"/>
      <c r="DD8789" s="68"/>
    </row>
    <row r="8790" spans="8:108" x14ac:dyDescent="0.3">
      <c r="H8790" s="68"/>
      <c r="I8790" s="68"/>
      <c r="J8790" s="68"/>
      <c r="K8790" s="68"/>
      <c r="L8790" s="68"/>
      <c r="AT8790" s="68"/>
      <c r="AU8790" s="68"/>
      <c r="AV8790" s="68"/>
      <c r="BH8790" s="68"/>
      <c r="BI8790" s="68"/>
      <c r="BJ8790" s="68"/>
      <c r="BK8790" s="68"/>
      <c r="BL8790" s="68"/>
      <c r="BX8790" s="68"/>
      <c r="BY8790" s="68"/>
      <c r="BZ8790" s="68"/>
      <c r="CL8790" s="68"/>
      <c r="CM8790" s="68"/>
      <c r="CN8790" s="68"/>
      <c r="CO8790" s="68"/>
      <c r="CP8790" s="68"/>
      <c r="DB8790" s="68"/>
      <c r="DC8790" s="68"/>
      <c r="DD8790" s="68"/>
    </row>
    <row r="8791" spans="8:108" x14ac:dyDescent="0.3">
      <c r="H8791" s="68"/>
      <c r="I8791" s="68"/>
      <c r="J8791" s="68"/>
      <c r="K8791" s="68"/>
      <c r="L8791" s="68"/>
      <c r="AT8791" s="68"/>
      <c r="AU8791" s="68"/>
      <c r="AV8791" s="68"/>
      <c r="BH8791" s="68"/>
      <c r="BI8791" s="68"/>
      <c r="BJ8791" s="68"/>
      <c r="BK8791" s="68"/>
      <c r="BL8791" s="68"/>
      <c r="BX8791" s="68"/>
      <c r="BY8791" s="68"/>
      <c r="BZ8791" s="68"/>
      <c r="CL8791" s="68"/>
      <c r="CM8791" s="68"/>
      <c r="CN8791" s="68"/>
      <c r="CO8791" s="68"/>
      <c r="CP8791" s="68"/>
      <c r="DB8791" s="68"/>
      <c r="DC8791" s="68"/>
      <c r="DD8791" s="68"/>
    </row>
    <row r="8792" spans="8:108" x14ac:dyDescent="0.3">
      <c r="H8792" s="68"/>
      <c r="I8792" s="68"/>
      <c r="J8792" s="68"/>
      <c r="K8792" s="68"/>
      <c r="L8792" s="68"/>
      <c r="AT8792" s="68"/>
      <c r="AU8792" s="68"/>
      <c r="AV8792" s="68"/>
      <c r="BH8792" s="68"/>
      <c r="BI8792" s="68"/>
      <c r="BJ8792" s="68"/>
      <c r="BK8792" s="68"/>
      <c r="BL8792" s="68"/>
      <c r="BX8792" s="68"/>
      <c r="BY8792" s="68"/>
      <c r="BZ8792" s="68"/>
      <c r="CL8792" s="68"/>
      <c r="CM8792" s="68"/>
      <c r="CN8792" s="68"/>
      <c r="CO8792" s="68"/>
      <c r="CP8792" s="68"/>
      <c r="DB8792" s="68"/>
      <c r="DC8792" s="68"/>
      <c r="DD8792" s="68"/>
    </row>
    <row r="8793" spans="8:108" x14ac:dyDescent="0.3">
      <c r="H8793" s="68"/>
      <c r="I8793" s="68"/>
      <c r="J8793" s="68"/>
      <c r="K8793" s="68"/>
      <c r="L8793" s="68"/>
      <c r="AT8793" s="68"/>
      <c r="AU8793" s="68"/>
      <c r="AV8793" s="68"/>
      <c r="BH8793" s="68"/>
      <c r="BI8793" s="68"/>
      <c r="BJ8793" s="68"/>
      <c r="BK8793" s="68"/>
      <c r="BL8793" s="68"/>
      <c r="BX8793" s="68"/>
      <c r="BY8793" s="68"/>
      <c r="BZ8793" s="68"/>
      <c r="CL8793" s="68"/>
      <c r="CM8793" s="68"/>
      <c r="CN8793" s="68"/>
      <c r="CO8793" s="68"/>
      <c r="CP8793" s="68"/>
      <c r="DB8793" s="68"/>
      <c r="DC8793" s="68"/>
      <c r="DD8793" s="68"/>
    </row>
    <row r="8794" spans="8:108" x14ac:dyDescent="0.3">
      <c r="H8794" s="68"/>
      <c r="I8794" s="68"/>
      <c r="J8794" s="68"/>
      <c r="K8794" s="68"/>
      <c r="L8794" s="68"/>
      <c r="AT8794" s="68"/>
      <c r="AU8794" s="68"/>
      <c r="AV8794" s="68"/>
      <c r="BH8794" s="68"/>
      <c r="BI8794" s="68"/>
      <c r="BJ8794" s="68"/>
      <c r="BK8794" s="68"/>
      <c r="BL8794" s="68"/>
      <c r="BX8794" s="68"/>
      <c r="BY8794" s="68"/>
      <c r="BZ8794" s="68"/>
      <c r="CL8794" s="68"/>
      <c r="CM8794" s="68"/>
      <c r="CN8794" s="68"/>
      <c r="CO8794" s="68"/>
      <c r="CP8794" s="68"/>
      <c r="DB8794" s="68"/>
      <c r="DC8794" s="68"/>
      <c r="DD8794" s="68"/>
    </row>
    <row r="8795" spans="8:108" x14ac:dyDescent="0.3">
      <c r="H8795" s="68"/>
      <c r="I8795" s="68"/>
      <c r="J8795" s="68"/>
      <c r="K8795" s="68"/>
      <c r="L8795" s="68"/>
      <c r="AT8795" s="68"/>
      <c r="AU8795" s="68"/>
      <c r="AV8795" s="68"/>
      <c r="BH8795" s="68"/>
      <c r="BI8795" s="68"/>
      <c r="BJ8795" s="68"/>
      <c r="BK8795" s="68"/>
      <c r="BL8795" s="68"/>
      <c r="BX8795" s="68"/>
      <c r="BY8795" s="68"/>
      <c r="BZ8795" s="68"/>
      <c r="CL8795" s="68"/>
      <c r="CM8795" s="68"/>
      <c r="CN8795" s="68"/>
      <c r="CO8795" s="68"/>
      <c r="CP8795" s="68"/>
      <c r="DB8795" s="68"/>
      <c r="DC8795" s="68"/>
      <c r="DD8795" s="68"/>
    </row>
    <row r="8796" spans="8:108" x14ac:dyDescent="0.3">
      <c r="H8796" s="68"/>
      <c r="I8796" s="68"/>
      <c r="J8796" s="68"/>
      <c r="K8796" s="68"/>
      <c r="L8796" s="68"/>
      <c r="AT8796" s="68"/>
      <c r="AU8796" s="68"/>
      <c r="AV8796" s="68"/>
      <c r="BH8796" s="68"/>
      <c r="BI8796" s="68"/>
      <c r="BJ8796" s="68"/>
      <c r="BK8796" s="68"/>
      <c r="BL8796" s="68"/>
      <c r="BX8796" s="68"/>
      <c r="BY8796" s="68"/>
      <c r="BZ8796" s="68"/>
      <c r="CL8796" s="68"/>
      <c r="CM8796" s="68"/>
      <c r="CN8796" s="68"/>
      <c r="CO8796" s="68"/>
      <c r="CP8796" s="68"/>
      <c r="DB8796" s="68"/>
      <c r="DC8796" s="68"/>
      <c r="DD8796" s="68"/>
    </row>
    <row r="8797" spans="8:108" x14ac:dyDescent="0.3">
      <c r="H8797" s="68"/>
      <c r="I8797" s="68"/>
      <c r="J8797" s="68"/>
      <c r="K8797" s="68"/>
      <c r="L8797" s="68"/>
      <c r="AT8797" s="68"/>
      <c r="AU8797" s="68"/>
      <c r="AV8797" s="68"/>
      <c r="BH8797" s="68"/>
      <c r="BI8797" s="68"/>
      <c r="BJ8797" s="68"/>
      <c r="BK8797" s="68"/>
      <c r="BL8797" s="68"/>
      <c r="BX8797" s="68"/>
      <c r="BY8797" s="68"/>
      <c r="BZ8797" s="68"/>
      <c r="CL8797" s="68"/>
      <c r="CM8797" s="68"/>
      <c r="CN8797" s="68"/>
      <c r="CO8797" s="68"/>
      <c r="CP8797" s="68"/>
      <c r="DB8797" s="68"/>
      <c r="DC8797" s="68"/>
      <c r="DD8797" s="68"/>
    </row>
    <row r="8798" spans="8:108" x14ac:dyDescent="0.3">
      <c r="H8798" s="68"/>
      <c r="I8798" s="68"/>
      <c r="J8798" s="68"/>
      <c r="K8798" s="68"/>
      <c r="L8798" s="68"/>
      <c r="AT8798" s="68"/>
      <c r="AU8798" s="68"/>
      <c r="AV8798" s="68"/>
      <c r="BH8798" s="68"/>
      <c r="BI8798" s="68"/>
      <c r="BJ8798" s="68"/>
      <c r="BK8798" s="68"/>
      <c r="BL8798" s="68"/>
      <c r="BX8798" s="68"/>
      <c r="BY8798" s="68"/>
      <c r="BZ8798" s="68"/>
      <c r="CL8798" s="68"/>
      <c r="CM8798" s="68"/>
      <c r="CN8798" s="68"/>
      <c r="CO8798" s="68"/>
      <c r="CP8798" s="68"/>
      <c r="DB8798" s="68"/>
      <c r="DC8798" s="68"/>
      <c r="DD8798" s="68"/>
    </row>
    <row r="8799" spans="8:108" x14ac:dyDescent="0.3">
      <c r="H8799" s="68"/>
      <c r="I8799" s="68"/>
      <c r="J8799" s="68"/>
      <c r="K8799" s="68"/>
      <c r="L8799" s="68"/>
      <c r="AT8799" s="68"/>
      <c r="AU8799" s="68"/>
      <c r="AV8799" s="68"/>
      <c r="BH8799" s="68"/>
      <c r="BI8799" s="68"/>
      <c r="BJ8799" s="68"/>
      <c r="BK8799" s="68"/>
      <c r="BL8799" s="68"/>
      <c r="BX8799" s="68"/>
      <c r="BY8799" s="68"/>
      <c r="BZ8799" s="68"/>
      <c r="CL8799" s="68"/>
      <c r="CM8799" s="68"/>
      <c r="CN8799" s="68"/>
      <c r="CO8799" s="68"/>
      <c r="CP8799" s="68"/>
      <c r="DB8799" s="68"/>
      <c r="DC8799" s="68"/>
      <c r="DD8799" s="68"/>
    </row>
    <row r="8800" spans="8:108" x14ac:dyDescent="0.3">
      <c r="H8800" s="68"/>
      <c r="I8800" s="68"/>
      <c r="J8800" s="68"/>
      <c r="K8800" s="68"/>
      <c r="L8800" s="68"/>
      <c r="AT8800" s="68"/>
      <c r="AU8800" s="68"/>
      <c r="AV8800" s="68"/>
      <c r="BH8800" s="68"/>
      <c r="BI8800" s="68"/>
      <c r="BJ8800" s="68"/>
      <c r="BK8800" s="68"/>
      <c r="BL8800" s="68"/>
      <c r="BX8800" s="68"/>
      <c r="BY8800" s="68"/>
      <c r="BZ8800" s="68"/>
      <c r="CL8800" s="68"/>
      <c r="CM8800" s="68"/>
      <c r="CN8800" s="68"/>
      <c r="CO8800" s="68"/>
      <c r="CP8800" s="68"/>
      <c r="DB8800" s="68"/>
      <c r="DC8800" s="68"/>
      <c r="DD8800" s="68"/>
    </row>
    <row r="8801" spans="8:108" x14ac:dyDescent="0.3">
      <c r="H8801" s="68"/>
      <c r="I8801" s="68"/>
      <c r="J8801" s="68"/>
      <c r="K8801" s="68"/>
      <c r="L8801" s="68"/>
      <c r="AT8801" s="68"/>
      <c r="AU8801" s="68"/>
      <c r="AV8801" s="68"/>
      <c r="BH8801" s="68"/>
      <c r="BI8801" s="68"/>
      <c r="BJ8801" s="68"/>
      <c r="BK8801" s="68"/>
      <c r="BL8801" s="68"/>
      <c r="BX8801" s="68"/>
      <c r="BY8801" s="68"/>
      <c r="BZ8801" s="68"/>
      <c r="CL8801" s="68"/>
      <c r="CM8801" s="68"/>
      <c r="CN8801" s="68"/>
      <c r="CO8801" s="68"/>
      <c r="CP8801" s="68"/>
      <c r="DB8801" s="68"/>
      <c r="DC8801" s="68"/>
      <c r="DD8801" s="68"/>
    </row>
    <row r="8802" spans="8:108" x14ac:dyDescent="0.3">
      <c r="H8802" s="68"/>
      <c r="I8802" s="68"/>
      <c r="J8802" s="68"/>
      <c r="K8802" s="68"/>
      <c r="L8802" s="68"/>
      <c r="AT8802" s="68"/>
      <c r="AU8802" s="68"/>
      <c r="AV8802" s="68"/>
      <c r="BH8802" s="68"/>
      <c r="BI8802" s="68"/>
      <c r="BJ8802" s="68"/>
      <c r="BK8802" s="68"/>
      <c r="BL8802" s="68"/>
      <c r="BX8802" s="68"/>
      <c r="BY8802" s="68"/>
      <c r="BZ8802" s="68"/>
      <c r="CL8802" s="68"/>
      <c r="CM8802" s="68"/>
      <c r="CN8802" s="68"/>
      <c r="CO8802" s="68"/>
      <c r="CP8802" s="68"/>
      <c r="DB8802" s="68"/>
      <c r="DC8802" s="68"/>
      <c r="DD8802" s="68"/>
    </row>
    <row r="8803" spans="8:108" x14ac:dyDescent="0.3">
      <c r="H8803" s="68"/>
      <c r="I8803" s="68"/>
      <c r="J8803" s="68"/>
      <c r="K8803" s="68"/>
      <c r="L8803" s="68"/>
      <c r="AT8803" s="68"/>
      <c r="AU8803" s="68"/>
      <c r="AV8803" s="68"/>
      <c r="BH8803" s="68"/>
      <c r="BI8803" s="68"/>
      <c r="BJ8803" s="68"/>
      <c r="BK8803" s="68"/>
      <c r="BL8803" s="68"/>
      <c r="BX8803" s="68"/>
      <c r="BY8803" s="68"/>
      <c r="BZ8803" s="68"/>
      <c r="CL8803" s="68"/>
      <c r="CM8803" s="68"/>
      <c r="CN8803" s="68"/>
      <c r="CO8803" s="68"/>
      <c r="CP8803" s="68"/>
      <c r="DB8803" s="68"/>
      <c r="DC8803" s="68"/>
      <c r="DD8803" s="68"/>
    </row>
    <row r="8804" spans="8:108" x14ac:dyDescent="0.3">
      <c r="H8804" s="68"/>
      <c r="I8804" s="68"/>
      <c r="J8804" s="68"/>
      <c r="K8804" s="68"/>
      <c r="L8804" s="68"/>
      <c r="AT8804" s="68"/>
      <c r="AU8804" s="68"/>
      <c r="AV8804" s="68"/>
      <c r="BH8804" s="68"/>
      <c r="BI8804" s="68"/>
      <c r="BJ8804" s="68"/>
      <c r="BK8804" s="68"/>
      <c r="BL8804" s="68"/>
      <c r="BX8804" s="68"/>
      <c r="BY8804" s="68"/>
      <c r="BZ8804" s="68"/>
      <c r="CL8804" s="68"/>
      <c r="CM8804" s="68"/>
      <c r="CN8804" s="68"/>
      <c r="CO8804" s="68"/>
      <c r="CP8804" s="68"/>
      <c r="DB8804" s="68"/>
      <c r="DC8804" s="68"/>
      <c r="DD8804" s="68"/>
    </row>
    <row r="8805" spans="8:108" x14ac:dyDescent="0.3">
      <c r="H8805" s="68"/>
      <c r="I8805" s="68"/>
      <c r="J8805" s="68"/>
      <c r="K8805" s="68"/>
      <c r="L8805" s="68"/>
      <c r="AT8805" s="68"/>
      <c r="AU8805" s="68"/>
      <c r="AV8805" s="68"/>
      <c r="BH8805" s="68"/>
      <c r="BI8805" s="68"/>
      <c r="BJ8805" s="68"/>
      <c r="BK8805" s="68"/>
      <c r="BL8805" s="68"/>
      <c r="BX8805" s="68"/>
      <c r="BY8805" s="68"/>
      <c r="BZ8805" s="68"/>
      <c r="CL8805" s="68"/>
      <c r="CM8805" s="68"/>
      <c r="CN8805" s="68"/>
      <c r="CO8805" s="68"/>
      <c r="CP8805" s="68"/>
      <c r="DB8805" s="68"/>
      <c r="DC8805" s="68"/>
      <c r="DD8805" s="68"/>
    </row>
    <row r="8806" spans="8:108" x14ac:dyDescent="0.3">
      <c r="H8806" s="68"/>
      <c r="I8806" s="68"/>
      <c r="J8806" s="68"/>
      <c r="K8806" s="68"/>
      <c r="L8806" s="68"/>
      <c r="AT8806" s="68"/>
      <c r="AU8806" s="68"/>
      <c r="AV8806" s="68"/>
      <c r="BH8806" s="68"/>
      <c r="BI8806" s="68"/>
      <c r="BJ8806" s="68"/>
      <c r="BK8806" s="68"/>
      <c r="BL8806" s="68"/>
      <c r="BX8806" s="68"/>
      <c r="BY8806" s="68"/>
      <c r="BZ8806" s="68"/>
      <c r="CL8806" s="68"/>
      <c r="CM8806" s="68"/>
      <c r="CN8806" s="68"/>
      <c r="CO8806" s="68"/>
      <c r="CP8806" s="68"/>
      <c r="DB8806" s="68"/>
      <c r="DC8806" s="68"/>
      <c r="DD8806" s="68"/>
    </row>
    <row r="8807" spans="8:108" x14ac:dyDescent="0.3">
      <c r="H8807" s="68"/>
      <c r="I8807" s="68"/>
      <c r="J8807" s="68"/>
      <c r="K8807" s="68"/>
      <c r="L8807" s="68"/>
      <c r="AT8807" s="68"/>
      <c r="AU8807" s="68"/>
      <c r="AV8807" s="68"/>
      <c r="BH8807" s="68"/>
      <c r="BI8807" s="68"/>
      <c r="BJ8807" s="68"/>
      <c r="BK8807" s="68"/>
      <c r="BL8807" s="68"/>
      <c r="BX8807" s="68"/>
      <c r="BY8807" s="68"/>
      <c r="BZ8807" s="68"/>
      <c r="CL8807" s="68"/>
      <c r="CM8807" s="68"/>
      <c r="CN8807" s="68"/>
      <c r="CO8807" s="68"/>
      <c r="CP8807" s="68"/>
      <c r="DB8807" s="68"/>
      <c r="DC8807" s="68"/>
      <c r="DD8807" s="68"/>
    </row>
    <row r="8808" spans="8:108" x14ac:dyDescent="0.3">
      <c r="H8808" s="68"/>
      <c r="I8808" s="68"/>
      <c r="J8808" s="68"/>
      <c r="K8808" s="68"/>
      <c r="L8808" s="68"/>
      <c r="AT8808" s="68"/>
      <c r="AU8808" s="68"/>
      <c r="AV8808" s="68"/>
      <c r="BH8808" s="68"/>
      <c r="BI8808" s="68"/>
      <c r="BJ8808" s="68"/>
      <c r="BK8808" s="68"/>
      <c r="BL8808" s="68"/>
      <c r="BX8808" s="68"/>
      <c r="BY8808" s="68"/>
      <c r="BZ8808" s="68"/>
      <c r="CL8808" s="68"/>
      <c r="CM8808" s="68"/>
      <c r="CN8808" s="68"/>
      <c r="CO8808" s="68"/>
      <c r="CP8808" s="68"/>
      <c r="DB8808" s="68"/>
      <c r="DC8808" s="68"/>
      <c r="DD8808" s="68"/>
    </row>
    <row r="8809" spans="8:108" x14ac:dyDescent="0.3">
      <c r="H8809" s="68"/>
      <c r="I8809" s="68"/>
      <c r="J8809" s="68"/>
      <c r="K8809" s="68"/>
      <c r="L8809" s="68"/>
      <c r="AT8809" s="68"/>
      <c r="AU8809" s="68"/>
      <c r="AV8809" s="68"/>
      <c r="BH8809" s="68"/>
      <c r="BI8809" s="68"/>
      <c r="BJ8809" s="68"/>
      <c r="BK8809" s="68"/>
      <c r="BL8809" s="68"/>
      <c r="BX8809" s="68"/>
      <c r="BY8809" s="68"/>
      <c r="BZ8809" s="68"/>
      <c r="CL8809" s="68"/>
      <c r="CM8809" s="68"/>
      <c r="CN8809" s="68"/>
      <c r="CO8809" s="68"/>
      <c r="CP8809" s="68"/>
      <c r="DB8809" s="68"/>
      <c r="DC8809" s="68"/>
      <c r="DD8809" s="68"/>
    </row>
    <row r="8810" spans="8:108" x14ac:dyDescent="0.3">
      <c r="H8810" s="68"/>
      <c r="I8810" s="68"/>
      <c r="J8810" s="68"/>
      <c r="K8810" s="68"/>
      <c r="L8810" s="68"/>
      <c r="AT8810" s="68"/>
      <c r="AU8810" s="68"/>
      <c r="AV8810" s="68"/>
      <c r="BH8810" s="68"/>
      <c r="BI8810" s="68"/>
      <c r="BJ8810" s="68"/>
      <c r="BK8810" s="68"/>
      <c r="BL8810" s="68"/>
      <c r="BX8810" s="68"/>
      <c r="BY8810" s="68"/>
      <c r="BZ8810" s="68"/>
      <c r="CL8810" s="68"/>
      <c r="CM8810" s="68"/>
      <c r="CN8810" s="68"/>
      <c r="CO8810" s="68"/>
      <c r="CP8810" s="68"/>
      <c r="DB8810" s="68"/>
      <c r="DC8810" s="68"/>
      <c r="DD8810" s="68"/>
    </row>
    <row r="8811" spans="8:108" x14ac:dyDescent="0.3">
      <c r="H8811" s="68"/>
      <c r="I8811" s="68"/>
      <c r="J8811" s="68"/>
      <c r="K8811" s="68"/>
      <c r="L8811" s="68"/>
      <c r="AT8811" s="68"/>
      <c r="AU8811" s="68"/>
      <c r="AV8811" s="68"/>
      <c r="BH8811" s="68"/>
      <c r="BI8811" s="68"/>
      <c r="BJ8811" s="68"/>
      <c r="BK8811" s="68"/>
      <c r="BL8811" s="68"/>
      <c r="BX8811" s="68"/>
      <c r="BY8811" s="68"/>
      <c r="BZ8811" s="68"/>
      <c r="CL8811" s="68"/>
      <c r="CM8811" s="68"/>
      <c r="CN8811" s="68"/>
      <c r="CO8811" s="68"/>
      <c r="CP8811" s="68"/>
      <c r="DB8811" s="68"/>
      <c r="DC8811" s="68"/>
      <c r="DD8811" s="68"/>
    </row>
    <row r="8812" spans="8:108" x14ac:dyDescent="0.3">
      <c r="H8812" s="68"/>
      <c r="I8812" s="68"/>
      <c r="J8812" s="68"/>
      <c r="K8812" s="68"/>
      <c r="L8812" s="68"/>
      <c r="AT8812" s="68"/>
      <c r="AU8812" s="68"/>
      <c r="AV8812" s="68"/>
      <c r="BH8812" s="68"/>
      <c r="BI8812" s="68"/>
      <c r="BJ8812" s="68"/>
      <c r="BK8812" s="68"/>
      <c r="BL8812" s="68"/>
      <c r="BX8812" s="68"/>
      <c r="BY8812" s="68"/>
      <c r="BZ8812" s="68"/>
      <c r="CL8812" s="68"/>
      <c r="CM8812" s="68"/>
      <c r="CN8812" s="68"/>
      <c r="CO8812" s="68"/>
      <c r="CP8812" s="68"/>
      <c r="DB8812" s="68"/>
      <c r="DC8812" s="68"/>
      <c r="DD8812" s="68"/>
    </row>
    <row r="8813" spans="8:108" x14ac:dyDescent="0.3">
      <c r="H8813" s="68"/>
      <c r="I8813" s="68"/>
      <c r="J8813" s="68"/>
      <c r="K8813" s="68"/>
      <c r="L8813" s="68"/>
      <c r="AT8813" s="68"/>
      <c r="AU8813" s="68"/>
      <c r="AV8813" s="68"/>
      <c r="BH8813" s="68"/>
      <c r="BI8813" s="68"/>
      <c r="BJ8813" s="68"/>
      <c r="BK8813" s="68"/>
      <c r="BL8813" s="68"/>
      <c r="BX8813" s="68"/>
      <c r="BY8813" s="68"/>
      <c r="BZ8813" s="68"/>
      <c r="CL8813" s="68"/>
      <c r="CM8813" s="68"/>
      <c r="CN8813" s="68"/>
      <c r="CO8813" s="68"/>
      <c r="CP8813" s="68"/>
      <c r="DB8813" s="68"/>
      <c r="DC8813" s="68"/>
      <c r="DD8813" s="68"/>
    </row>
    <row r="8814" spans="8:108" x14ac:dyDescent="0.3">
      <c r="H8814" s="68"/>
      <c r="I8814" s="68"/>
      <c r="J8814" s="68"/>
      <c r="K8814" s="68"/>
      <c r="L8814" s="68"/>
      <c r="AT8814" s="68"/>
      <c r="AU8814" s="68"/>
      <c r="AV8814" s="68"/>
      <c r="BH8814" s="68"/>
      <c r="BI8814" s="68"/>
      <c r="BJ8814" s="68"/>
      <c r="BK8814" s="68"/>
      <c r="BL8814" s="68"/>
      <c r="BX8814" s="68"/>
      <c r="BY8814" s="68"/>
      <c r="BZ8814" s="68"/>
      <c r="CL8814" s="68"/>
      <c r="CM8814" s="68"/>
      <c r="CN8814" s="68"/>
      <c r="CO8814" s="68"/>
      <c r="CP8814" s="68"/>
      <c r="DB8814" s="68"/>
      <c r="DC8814" s="68"/>
      <c r="DD8814" s="68"/>
    </row>
    <row r="8815" spans="8:108" x14ac:dyDescent="0.3">
      <c r="H8815" s="68"/>
      <c r="I8815" s="68"/>
      <c r="J8815" s="68"/>
      <c r="K8815" s="68"/>
      <c r="L8815" s="68"/>
      <c r="AT8815" s="68"/>
      <c r="AU8815" s="68"/>
      <c r="AV8815" s="68"/>
      <c r="BH8815" s="68"/>
      <c r="BI8815" s="68"/>
      <c r="BJ8815" s="68"/>
      <c r="BK8815" s="68"/>
      <c r="BL8815" s="68"/>
      <c r="BX8815" s="68"/>
      <c r="BY8815" s="68"/>
      <c r="BZ8815" s="68"/>
      <c r="CL8815" s="68"/>
      <c r="CM8815" s="68"/>
      <c r="CN8815" s="68"/>
      <c r="CO8815" s="68"/>
      <c r="CP8815" s="68"/>
      <c r="DB8815" s="68"/>
      <c r="DC8815" s="68"/>
      <c r="DD8815" s="68"/>
    </row>
    <row r="8816" spans="8:108" x14ac:dyDescent="0.3">
      <c r="H8816" s="68"/>
      <c r="I8816" s="68"/>
      <c r="J8816" s="68"/>
      <c r="K8816" s="68"/>
      <c r="L8816" s="68"/>
      <c r="AT8816" s="68"/>
      <c r="AU8816" s="68"/>
      <c r="AV8816" s="68"/>
      <c r="BH8816" s="68"/>
      <c r="BI8816" s="68"/>
      <c r="BJ8816" s="68"/>
      <c r="BK8816" s="68"/>
      <c r="BL8816" s="68"/>
      <c r="BX8816" s="68"/>
      <c r="BY8816" s="68"/>
      <c r="BZ8816" s="68"/>
      <c r="CL8816" s="68"/>
      <c r="CM8816" s="68"/>
      <c r="CN8816" s="68"/>
      <c r="CO8816" s="68"/>
      <c r="CP8816" s="68"/>
      <c r="DB8816" s="68"/>
      <c r="DC8816" s="68"/>
      <c r="DD8816" s="68"/>
    </row>
    <row r="8817" spans="8:108" x14ac:dyDescent="0.3">
      <c r="H8817" s="68"/>
      <c r="I8817" s="68"/>
      <c r="J8817" s="68"/>
      <c r="K8817" s="68"/>
      <c r="L8817" s="68"/>
      <c r="AT8817" s="68"/>
      <c r="AU8817" s="68"/>
      <c r="AV8817" s="68"/>
      <c r="BH8817" s="68"/>
      <c r="BI8817" s="68"/>
      <c r="BJ8817" s="68"/>
      <c r="BK8817" s="68"/>
      <c r="BL8817" s="68"/>
      <c r="BX8817" s="68"/>
      <c r="BY8817" s="68"/>
      <c r="BZ8817" s="68"/>
      <c r="CL8817" s="68"/>
      <c r="CM8817" s="68"/>
      <c r="CN8817" s="68"/>
      <c r="CO8817" s="68"/>
      <c r="CP8817" s="68"/>
      <c r="DB8817" s="68"/>
      <c r="DC8817" s="68"/>
      <c r="DD8817" s="68"/>
    </row>
    <row r="8818" spans="8:108" x14ac:dyDescent="0.3">
      <c r="H8818" s="68"/>
      <c r="I8818" s="68"/>
      <c r="J8818" s="68"/>
      <c r="K8818" s="68"/>
      <c r="L8818" s="68"/>
      <c r="AT8818" s="68"/>
      <c r="AU8818" s="68"/>
      <c r="AV8818" s="68"/>
      <c r="BH8818" s="68"/>
      <c r="BI8818" s="68"/>
      <c r="BJ8818" s="68"/>
      <c r="BK8818" s="68"/>
      <c r="BL8818" s="68"/>
      <c r="BX8818" s="68"/>
      <c r="BY8818" s="68"/>
      <c r="BZ8818" s="68"/>
      <c r="CL8818" s="68"/>
      <c r="CM8818" s="68"/>
      <c r="CN8818" s="68"/>
      <c r="CO8818" s="68"/>
      <c r="CP8818" s="68"/>
      <c r="DB8818" s="68"/>
      <c r="DC8818" s="68"/>
      <c r="DD8818" s="68"/>
    </row>
    <row r="8819" spans="8:108" x14ac:dyDescent="0.3">
      <c r="H8819" s="68"/>
      <c r="I8819" s="68"/>
      <c r="J8819" s="68"/>
      <c r="K8819" s="68"/>
      <c r="L8819" s="68"/>
      <c r="AT8819" s="68"/>
      <c r="AU8819" s="68"/>
      <c r="AV8819" s="68"/>
      <c r="BH8819" s="68"/>
      <c r="BI8819" s="68"/>
      <c r="BJ8819" s="68"/>
      <c r="BK8819" s="68"/>
      <c r="BL8819" s="68"/>
      <c r="BX8819" s="68"/>
      <c r="BY8819" s="68"/>
      <c r="BZ8819" s="68"/>
      <c r="CL8819" s="68"/>
      <c r="CM8819" s="68"/>
      <c r="CN8819" s="68"/>
      <c r="CO8819" s="68"/>
      <c r="CP8819" s="68"/>
      <c r="DB8819" s="68"/>
      <c r="DC8819" s="68"/>
      <c r="DD8819" s="68"/>
    </row>
    <row r="8820" spans="8:108" x14ac:dyDescent="0.3">
      <c r="H8820" s="68"/>
      <c r="I8820" s="68"/>
      <c r="J8820" s="68"/>
      <c r="K8820" s="68"/>
      <c r="L8820" s="68"/>
      <c r="AT8820" s="68"/>
      <c r="AU8820" s="68"/>
      <c r="AV8820" s="68"/>
      <c r="BH8820" s="68"/>
      <c r="BI8820" s="68"/>
      <c r="BJ8820" s="68"/>
      <c r="BK8820" s="68"/>
      <c r="BL8820" s="68"/>
      <c r="BX8820" s="68"/>
      <c r="BY8820" s="68"/>
      <c r="BZ8820" s="68"/>
      <c r="CL8820" s="68"/>
      <c r="CM8820" s="68"/>
      <c r="CN8820" s="68"/>
      <c r="CO8820" s="68"/>
      <c r="CP8820" s="68"/>
      <c r="DB8820" s="68"/>
      <c r="DC8820" s="68"/>
      <c r="DD8820" s="68"/>
    </row>
    <row r="8821" spans="8:108" x14ac:dyDescent="0.3">
      <c r="H8821" s="68"/>
      <c r="I8821" s="68"/>
      <c r="J8821" s="68"/>
      <c r="K8821" s="68"/>
      <c r="L8821" s="68"/>
      <c r="AT8821" s="68"/>
      <c r="AU8821" s="68"/>
      <c r="AV8821" s="68"/>
      <c r="BH8821" s="68"/>
      <c r="BI8821" s="68"/>
      <c r="BJ8821" s="68"/>
      <c r="BK8821" s="68"/>
      <c r="BL8821" s="68"/>
      <c r="BX8821" s="68"/>
      <c r="BY8821" s="68"/>
      <c r="BZ8821" s="68"/>
      <c r="CL8821" s="68"/>
      <c r="CM8821" s="68"/>
      <c r="CN8821" s="68"/>
      <c r="CO8821" s="68"/>
      <c r="CP8821" s="68"/>
      <c r="DB8821" s="68"/>
      <c r="DC8821" s="68"/>
      <c r="DD8821" s="68"/>
    </row>
    <row r="8822" spans="8:108" x14ac:dyDescent="0.3">
      <c r="H8822" s="68"/>
      <c r="I8822" s="68"/>
      <c r="J8822" s="68"/>
      <c r="K8822" s="68"/>
      <c r="L8822" s="68"/>
      <c r="AT8822" s="68"/>
      <c r="AU8822" s="68"/>
      <c r="AV8822" s="68"/>
      <c r="BH8822" s="68"/>
      <c r="BI8822" s="68"/>
      <c r="BJ8822" s="68"/>
      <c r="BK8822" s="68"/>
      <c r="BL8822" s="68"/>
      <c r="BX8822" s="68"/>
      <c r="BY8822" s="68"/>
      <c r="BZ8822" s="68"/>
      <c r="CL8822" s="68"/>
      <c r="CM8822" s="68"/>
      <c r="CN8822" s="68"/>
      <c r="CO8822" s="68"/>
      <c r="CP8822" s="68"/>
      <c r="DB8822" s="68"/>
      <c r="DC8822" s="68"/>
      <c r="DD8822" s="68"/>
    </row>
    <row r="8823" spans="8:108" x14ac:dyDescent="0.3">
      <c r="H8823" s="68"/>
      <c r="I8823" s="68"/>
      <c r="J8823" s="68"/>
      <c r="K8823" s="68"/>
      <c r="L8823" s="68"/>
      <c r="AT8823" s="68"/>
      <c r="AU8823" s="68"/>
      <c r="AV8823" s="68"/>
      <c r="BH8823" s="68"/>
      <c r="BI8823" s="68"/>
      <c r="BJ8823" s="68"/>
      <c r="BK8823" s="68"/>
      <c r="BL8823" s="68"/>
      <c r="BX8823" s="68"/>
      <c r="BY8823" s="68"/>
      <c r="BZ8823" s="68"/>
      <c r="CL8823" s="68"/>
      <c r="CM8823" s="68"/>
      <c r="CN8823" s="68"/>
      <c r="CO8823" s="68"/>
      <c r="CP8823" s="68"/>
      <c r="DB8823" s="68"/>
      <c r="DC8823" s="68"/>
      <c r="DD8823" s="68"/>
    </row>
    <row r="8824" spans="8:108" x14ac:dyDescent="0.3">
      <c r="H8824" s="68"/>
      <c r="I8824" s="68"/>
      <c r="J8824" s="68"/>
      <c r="K8824" s="68"/>
      <c r="L8824" s="68"/>
      <c r="AT8824" s="68"/>
      <c r="AU8824" s="68"/>
      <c r="AV8824" s="68"/>
      <c r="BH8824" s="68"/>
      <c r="BI8824" s="68"/>
      <c r="BJ8824" s="68"/>
      <c r="BK8824" s="68"/>
      <c r="BL8824" s="68"/>
      <c r="BX8824" s="68"/>
      <c r="BY8824" s="68"/>
      <c r="BZ8824" s="68"/>
      <c r="CL8824" s="68"/>
      <c r="CM8824" s="68"/>
      <c r="CN8824" s="68"/>
      <c r="CO8824" s="68"/>
      <c r="CP8824" s="68"/>
      <c r="DB8824" s="68"/>
      <c r="DC8824" s="68"/>
      <c r="DD8824" s="68"/>
    </row>
    <row r="8825" spans="8:108" x14ac:dyDescent="0.3">
      <c r="H8825" s="68"/>
      <c r="I8825" s="68"/>
      <c r="J8825" s="68"/>
      <c r="K8825" s="68"/>
      <c r="L8825" s="68"/>
      <c r="AT8825" s="68"/>
      <c r="AU8825" s="68"/>
      <c r="AV8825" s="68"/>
      <c r="BH8825" s="68"/>
      <c r="BI8825" s="68"/>
      <c r="BJ8825" s="68"/>
      <c r="BK8825" s="68"/>
      <c r="BL8825" s="68"/>
      <c r="BX8825" s="68"/>
      <c r="BY8825" s="68"/>
      <c r="BZ8825" s="68"/>
      <c r="CL8825" s="68"/>
      <c r="CM8825" s="68"/>
      <c r="CN8825" s="68"/>
      <c r="CO8825" s="68"/>
      <c r="CP8825" s="68"/>
      <c r="DB8825" s="68"/>
      <c r="DC8825" s="68"/>
      <c r="DD8825" s="68"/>
    </row>
    <row r="8826" spans="8:108" x14ac:dyDescent="0.3">
      <c r="H8826" s="68"/>
      <c r="I8826" s="68"/>
      <c r="J8826" s="68"/>
      <c r="K8826" s="68"/>
      <c r="L8826" s="68"/>
      <c r="AT8826" s="68"/>
      <c r="AU8826" s="68"/>
      <c r="AV8826" s="68"/>
      <c r="BH8826" s="68"/>
      <c r="BI8826" s="68"/>
      <c r="BJ8826" s="68"/>
      <c r="BK8826" s="68"/>
      <c r="BL8826" s="68"/>
      <c r="BX8826" s="68"/>
      <c r="BY8826" s="68"/>
      <c r="BZ8826" s="68"/>
      <c r="CL8826" s="68"/>
      <c r="CM8826" s="68"/>
      <c r="CN8826" s="68"/>
      <c r="CO8826" s="68"/>
      <c r="CP8826" s="68"/>
      <c r="DB8826" s="68"/>
      <c r="DC8826" s="68"/>
      <c r="DD8826" s="68"/>
    </row>
    <row r="8827" spans="8:108" x14ac:dyDescent="0.3">
      <c r="H8827" s="68"/>
      <c r="I8827" s="68"/>
      <c r="J8827" s="68"/>
      <c r="K8827" s="68"/>
      <c r="L8827" s="68"/>
      <c r="AT8827" s="68"/>
      <c r="AU8827" s="68"/>
      <c r="AV8827" s="68"/>
      <c r="BH8827" s="68"/>
      <c r="BI8827" s="68"/>
      <c r="BJ8827" s="68"/>
      <c r="BK8827" s="68"/>
      <c r="BL8827" s="68"/>
      <c r="BX8827" s="68"/>
      <c r="BY8827" s="68"/>
      <c r="BZ8827" s="68"/>
      <c r="CL8827" s="68"/>
      <c r="CM8827" s="68"/>
      <c r="CN8827" s="68"/>
      <c r="CO8827" s="68"/>
      <c r="CP8827" s="68"/>
      <c r="DB8827" s="68"/>
      <c r="DC8827" s="68"/>
      <c r="DD8827" s="68"/>
    </row>
    <row r="8828" spans="8:108" x14ac:dyDescent="0.3">
      <c r="H8828" s="68"/>
      <c r="I8828" s="68"/>
      <c r="J8828" s="68"/>
      <c r="K8828" s="68"/>
      <c r="L8828" s="68"/>
      <c r="AT8828" s="68"/>
      <c r="AU8828" s="68"/>
      <c r="AV8828" s="68"/>
      <c r="BH8828" s="68"/>
      <c r="BI8828" s="68"/>
      <c r="BJ8828" s="68"/>
      <c r="BK8828" s="68"/>
      <c r="BL8828" s="68"/>
      <c r="BX8828" s="68"/>
      <c r="BY8828" s="68"/>
      <c r="BZ8828" s="68"/>
      <c r="CL8828" s="68"/>
      <c r="CM8828" s="68"/>
      <c r="CN8828" s="68"/>
      <c r="CO8828" s="68"/>
      <c r="CP8828" s="68"/>
      <c r="DB8828" s="68"/>
      <c r="DC8828" s="68"/>
      <c r="DD8828" s="68"/>
    </row>
    <row r="8829" spans="8:108" x14ac:dyDescent="0.3">
      <c r="H8829" s="68"/>
      <c r="I8829" s="68"/>
      <c r="J8829" s="68"/>
      <c r="K8829" s="68"/>
      <c r="L8829" s="68"/>
      <c r="AT8829" s="68"/>
      <c r="AU8829" s="68"/>
      <c r="AV8829" s="68"/>
      <c r="BH8829" s="68"/>
      <c r="BI8829" s="68"/>
      <c r="BJ8829" s="68"/>
      <c r="BK8829" s="68"/>
      <c r="BL8829" s="68"/>
      <c r="BX8829" s="68"/>
      <c r="BY8829" s="68"/>
      <c r="BZ8829" s="68"/>
      <c r="CL8829" s="68"/>
      <c r="CM8829" s="68"/>
      <c r="CN8829" s="68"/>
      <c r="CO8829" s="68"/>
      <c r="CP8829" s="68"/>
      <c r="DB8829" s="68"/>
      <c r="DC8829" s="68"/>
      <c r="DD8829" s="68"/>
    </row>
    <row r="8830" spans="8:108" x14ac:dyDescent="0.3">
      <c r="H8830" s="68"/>
      <c r="I8830" s="68"/>
      <c r="J8830" s="68"/>
      <c r="K8830" s="68"/>
      <c r="L8830" s="68"/>
      <c r="AT8830" s="68"/>
      <c r="AU8830" s="68"/>
      <c r="AV8830" s="68"/>
      <c r="BH8830" s="68"/>
      <c r="BI8830" s="68"/>
      <c r="BJ8830" s="68"/>
      <c r="BK8830" s="68"/>
      <c r="BL8830" s="68"/>
      <c r="BX8830" s="68"/>
      <c r="BY8830" s="68"/>
      <c r="BZ8830" s="68"/>
      <c r="CL8830" s="68"/>
      <c r="CM8830" s="68"/>
      <c r="CN8830" s="68"/>
      <c r="CO8830" s="68"/>
      <c r="CP8830" s="68"/>
      <c r="DB8830" s="68"/>
      <c r="DC8830" s="68"/>
      <c r="DD8830" s="68"/>
    </row>
    <row r="8831" spans="8:108" x14ac:dyDescent="0.3">
      <c r="H8831" s="68"/>
      <c r="I8831" s="68"/>
      <c r="J8831" s="68"/>
      <c r="K8831" s="68"/>
      <c r="L8831" s="68"/>
      <c r="AT8831" s="68"/>
      <c r="AU8831" s="68"/>
      <c r="AV8831" s="68"/>
      <c r="BH8831" s="68"/>
      <c r="BI8831" s="68"/>
      <c r="BJ8831" s="68"/>
      <c r="BK8831" s="68"/>
      <c r="BL8831" s="68"/>
      <c r="BX8831" s="68"/>
      <c r="BY8831" s="68"/>
      <c r="BZ8831" s="68"/>
      <c r="CL8831" s="68"/>
      <c r="CM8831" s="68"/>
      <c r="CN8831" s="68"/>
      <c r="CO8831" s="68"/>
      <c r="CP8831" s="68"/>
      <c r="DB8831" s="68"/>
      <c r="DC8831" s="68"/>
      <c r="DD8831" s="68"/>
    </row>
    <row r="8832" spans="8:108" x14ac:dyDescent="0.3">
      <c r="H8832" s="68"/>
      <c r="I8832" s="68"/>
      <c r="J8832" s="68"/>
      <c r="K8832" s="68"/>
      <c r="L8832" s="68"/>
      <c r="AT8832" s="68"/>
      <c r="AU8832" s="68"/>
      <c r="AV8832" s="68"/>
      <c r="BH8832" s="68"/>
      <c r="BI8832" s="68"/>
      <c r="BJ8832" s="68"/>
      <c r="BK8832" s="68"/>
      <c r="BL8832" s="68"/>
      <c r="BX8832" s="68"/>
      <c r="BY8832" s="68"/>
      <c r="BZ8832" s="68"/>
      <c r="CL8832" s="68"/>
      <c r="CM8832" s="68"/>
      <c r="CN8832" s="68"/>
      <c r="CO8832" s="68"/>
      <c r="CP8832" s="68"/>
      <c r="DB8832" s="68"/>
      <c r="DC8832" s="68"/>
      <c r="DD8832" s="68"/>
    </row>
    <row r="8833" spans="8:108" x14ac:dyDescent="0.3">
      <c r="H8833" s="68"/>
      <c r="I8833" s="68"/>
      <c r="J8833" s="68"/>
      <c r="K8833" s="68"/>
      <c r="L8833" s="68"/>
      <c r="AT8833" s="68"/>
      <c r="AU8833" s="68"/>
      <c r="AV8833" s="68"/>
      <c r="BH8833" s="68"/>
      <c r="BI8833" s="68"/>
      <c r="BJ8833" s="68"/>
      <c r="BK8833" s="68"/>
      <c r="BL8833" s="68"/>
      <c r="BX8833" s="68"/>
      <c r="BY8833" s="68"/>
      <c r="BZ8833" s="68"/>
      <c r="CL8833" s="68"/>
      <c r="CM8833" s="68"/>
      <c r="CN8833" s="68"/>
      <c r="CO8833" s="68"/>
      <c r="CP8833" s="68"/>
      <c r="DB8833" s="68"/>
      <c r="DC8833" s="68"/>
      <c r="DD8833" s="68"/>
    </row>
    <row r="8834" spans="8:108" x14ac:dyDescent="0.3">
      <c r="H8834" s="68"/>
      <c r="I8834" s="68"/>
      <c r="J8834" s="68"/>
      <c r="K8834" s="68"/>
      <c r="L8834" s="68"/>
      <c r="AT8834" s="68"/>
      <c r="AU8834" s="68"/>
      <c r="AV8834" s="68"/>
      <c r="BH8834" s="68"/>
      <c r="BI8834" s="68"/>
      <c r="BJ8834" s="68"/>
      <c r="BK8834" s="68"/>
      <c r="BL8834" s="68"/>
      <c r="BX8834" s="68"/>
      <c r="BY8834" s="68"/>
      <c r="BZ8834" s="68"/>
      <c r="CL8834" s="68"/>
      <c r="CM8834" s="68"/>
      <c r="CN8834" s="68"/>
      <c r="CO8834" s="68"/>
      <c r="CP8834" s="68"/>
      <c r="DB8834" s="68"/>
      <c r="DC8834" s="68"/>
      <c r="DD8834" s="68"/>
    </row>
    <row r="8835" spans="8:108" x14ac:dyDescent="0.3">
      <c r="H8835" s="68"/>
      <c r="I8835" s="68"/>
      <c r="J8835" s="68"/>
      <c r="K8835" s="68"/>
      <c r="L8835" s="68"/>
      <c r="AT8835" s="68"/>
      <c r="AU8835" s="68"/>
      <c r="AV8835" s="68"/>
      <c r="BH8835" s="68"/>
      <c r="BI8835" s="68"/>
      <c r="BJ8835" s="68"/>
      <c r="BK8835" s="68"/>
      <c r="BL8835" s="68"/>
      <c r="BX8835" s="68"/>
      <c r="BY8835" s="68"/>
      <c r="BZ8835" s="68"/>
      <c r="CL8835" s="68"/>
      <c r="CM8835" s="68"/>
      <c r="CN8835" s="68"/>
      <c r="CO8835" s="68"/>
      <c r="CP8835" s="68"/>
      <c r="DB8835" s="68"/>
      <c r="DC8835" s="68"/>
      <c r="DD8835" s="68"/>
    </row>
    <row r="8836" spans="8:108" x14ac:dyDescent="0.3">
      <c r="H8836" s="68"/>
      <c r="I8836" s="68"/>
      <c r="J8836" s="68"/>
      <c r="K8836" s="68"/>
      <c r="L8836" s="68"/>
      <c r="AT8836" s="68"/>
      <c r="AU8836" s="68"/>
      <c r="AV8836" s="68"/>
      <c r="BH8836" s="68"/>
      <c r="BI8836" s="68"/>
      <c r="BJ8836" s="68"/>
      <c r="BK8836" s="68"/>
      <c r="BL8836" s="68"/>
      <c r="BX8836" s="68"/>
      <c r="BY8836" s="68"/>
      <c r="BZ8836" s="68"/>
      <c r="CL8836" s="68"/>
      <c r="CM8836" s="68"/>
      <c r="CN8836" s="68"/>
      <c r="CO8836" s="68"/>
      <c r="CP8836" s="68"/>
      <c r="DB8836" s="68"/>
      <c r="DC8836" s="68"/>
      <c r="DD8836" s="68"/>
    </row>
    <row r="8837" spans="8:108" x14ac:dyDescent="0.3">
      <c r="H8837" s="68"/>
      <c r="I8837" s="68"/>
      <c r="J8837" s="68"/>
      <c r="K8837" s="68"/>
      <c r="L8837" s="68"/>
      <c r="AT8837" s="68"/>
      <c r="AU8837" s="68"/>
      <c r="AV8837" s="68"/>
      <c r="BH8837" s="68"/>
      <c r="BI8837" s="68"/>
      <c r="BJ8837" s="68"/>
      <c r="BK8837" s="68"/>
      <c r="BL8837" s="68"/>
      <c r="BX8837" s="68"/>
      <c r="BY8837" s="68"/>
      <c r="BZ8837" s="68"/>
      <c r="CL8837" s="68"/>
      <c r="CM8837" s="68"/>
      <c r="CN8837" s="68"/>
      <c r="CO8837" s="68"/>
      <c r="CP8837" s="68"/>
      <c r="DB8837" s="68"/>
      <c r="DC8837" s="68"/>
      <c r="DD8837" s="68"/>
    </row>
    <row r="8838" spans="8:108" x14ac:dyDescent="0.3">
      <c r="H8838" s="68"/>
      <c r="I8838" s="68"/>
      <c r="J8838" s="68"/>
      <c r="K8838" s="68"/>
      <c r="L8838" s="68"/>
      <c r="AT8838" s="68"/>
      <c r="AU8838" s="68"/>
      <c r="AV8838" s="68"/>
      <c r="BH8838" s="68"/>
      <c r="BI8838" s="68"/>
      <c r="BJ8838" s="68"/>
      <c r="BK8838" s="68"/>
      <c r="BL8838" s="68"/>
      <c r="BX8838" s="68"/>
      <c r="BY8838" s="68"/>
      <c r="BZ8838" s="68"/>
      <c r="CL8838" s="68"/>
      <c r="CM8838" s="68"/>
      <c r="CN8838" s="68"/>
      <c r="CO8838" s="68"/>
      <c r="CP8838" s="68"/>
      <c r="DB8838" s="68"/>
      <c r="DC8838" s="68"/>
      <c r="DD8838" s="68"/>
    </row>
    <row r="8839" spans="8:108" x14ac:dyDescent="0.3">
      <c r="H8839" s="68"/>
      <c r="I8839" s="68"/>
      <c r="J8839" s="68"/>
      <c r="K8839" s="68"/>
      <c r="L8839" s="68"/>
      <c r="AT8839" s="68"/>
      <c r="AU8839" s="68"/>
      <c r="AV8839" s="68"/>
      <c r="BH8839" s="68"/>
      <c r="BI8839" s="68"/>
      <c r="BJ8839" s="68"/>
      <c r="BK8839" s="68"/>
      <c r="BL8839" s="68"/>
      <c r="BX8839" s="68"/>
      <c r="BY8839" s="68"/>
      <c r="BZ8839" s="68"/>
      <c r="CL8839" s="68"/>
      <c r="CM8839" s="68"/>
      <c r="CN8839" s="68"/>
      <c r="CO8839" s="68"/>
      <c r="CP8839" s="68"/>
      <c r="DB8839" s="68"/>
      <c r="DC8839" s="68"/>
      <c r="DD8839" s="68"/>
    </row>
    <row r="8840" spans="8:108" x14ac:dyDescent="0.3">
      <c r="H8840" s="68"/>
      <c r="I8840" s="68"/>
      <c r="J8840" s="68"/>
      <c r="K8840" s="68"/>
      <c r="L8840" s="68"/>
      <c r="AT8840" s="68"/>
      <c r="AU8840" s="68"/>
      <c r="AV8840" s="68"/>
      <c r="BH8840" s="68"/>
      <c r="BI8840" s="68"/>
      <c r="BJ8840" s="68"/>
      <c r="BK8840" s="68"/>
      <c r="BL8840" s="68"/>
      <c r="BX8840" s="68"/>
      <c r="BY8840" s="68"/>
      <c r="BZ8840" s="68"/>
      <c r="CL8840" s="68"/>
      <c r="CM8840" s="68"/>
      <c r="CN8840" s="68"/>
      <c r="CO8840" s="68"/>
      <c r="CP8840" s="68"/>
      <c r="DB8840" s="68"/>
      <c r="DC8840" s="68"/>
      <c r="DD8840" s="68"/>
    </row>
    <row r="8841" spans="8:108" x14ac:dyDescent="0.3">
      <c r="H8841" s="68"/>
      <c r="I8841" s="68"/>
      <c r="J8841" s="68"/>
      <c r="K8841" s="68"/>
      <c r="L8841" s="68"/>
      <c r="AT8841" s="68"/>
      <c r="AU8841" s="68"/>
      <c r="AV8841" s="68"/>
      <c r="BH8841" s="68"/>
      <c r="BI8841" s="68"/>
      <c r="BJ8841" s="68"/>
      <c r="BK8841" s="68"/>
      <c r="BL8841" s="68"/>
      <c r="BX8841" s="68"/>
      <c r="BY8841" s="68"/>
      <c r="BZ8841" s="68"/>
      <c r="CL8841" s="68"/>
      <c r="CM8841" s="68"/>
      <c r="CN8841" s="68"/>
      <c r="CO8841" s="68"/>
      <c r="CP8841" s="68"/>
      <c r="DB8841" s="68"/>
      <c r="DC8841" s="68"/>
      <c r="DD8841" s="68"/>
    </row>
    <row r="8842" spans="8:108" x14ac:dyDescent="0.3">
      <c r="H8842" s="68"/>
      <c r="I8842" s="68"/>
      <c r="J8842" s="68"/>
      <c r="K8842" s="68"/>
      <c r="L8842" s="68"/>
      <c r="AT8842" s="68"/>
      <c r="AU8842" s="68"/>
      <c r="AV8842" s="68"/>
      <c r="BH8842" s="68"/>
      <c r="BI8842" s="68"/>
      <c r="BJ8842" s="68"/>
      <c r="BK8842" s="68"/>
      <c r="BL8842" s="68"/>
      <c r="BX8842" s="68"/>
      <c r="BY8842" s="68"/>
      <c r="BZ8842" s="68"/>
      <c r="CL8842" s="68"/>
      <c r="CM8842" s="68"/>
      <c r="CN8842" s="68"/>
      <c r="CO8842" s="68"/>
      <c r="CP8842" s="68"/>
      <c r="DB8842" s="68"/>
      <c r="DC8842" s="68"/>
      <c r="DD8842" s="68"/>
    </row>
    <row r="8843" spans="8:108" x14ac:dyDescent="0.3">
      <c r="H8843" s="68"/>
      <c r="I8843" s="68"/>
      <c r="J8843" s="68"/>
      <c r="K8843" s="68"/>
      <c r="L8843" s="68"/>
      <c r="AT8843" s="68"/>
      <c r="AU8843" s="68"/>
      <c r="AV8843" s="68"/>
      <c r="BH8843" s="68"/>
      <c r="BI8843" s="68"/>
      <c r="BJ8843" s="68"/>
      <c r="BK8843" s="68"/>
      <c r="BL8843" s="68"/>
      <c r="BX8843" s="68"/>
      <c r="BY8843" s="68"/>
      <c r="BZ8843" s="68"/>
      <c r="CL8843" s="68"/>
      <c r="CM8843" s="68"/>
      <c r="CN8843" s="68"/>
      <c r="CO8843" s="68"/>
      <c r="CP8843" s="68"/>
      <c r="DB8843" s="68"/>
      <c r="DC8843" s="68"/>
      <c r="DD8843" s="68"/>
    </row>
    <row r="8844" spans="8:108" x14ac:dyDescent="0.3">
      <c r="H8844" s="68"/>
      <c r="I8844" s="68"/>
      <c r="J8844" s="68"/>
      <c r="K8844" s="68"/>
      <c r="L8844" s="68"/>
      <c r="AT8844" s="68"/>
      <c r="AU8844" s="68"/>
      <c r="AV8844" s="68"/>
      <c r="BH8844" s="68"/>
      <c r="BI8844" s="68"/>
      <c r="BJ8844" s="68"/>
      <c r="BK8844" s="68"/>
      <c r="BL8844" s="68"/>
      <c r="BX8844" s="68"/>
      <c r="BY8844" s="68"/>
      <c r="BZ8844" s="68"/>
      <c r="CL8844" s="68"/>
      <c r="CM8844" s="68"/>
      <c r="CN8844" s="68"/>
      <c r="CO8844" s="68"/>
      <c r="CP8844" s="68"/>
      <c r="DB8844" s="68"/>
      <c r="DC8844" s="68"/>
      <c r="DD8844" s="68"/>
    </row>
    <row r="8845" spans="8:108" x14ac:dyDescent="0.3">
      <c r="H8845" s="68"/>
      <c r="I8845" s="68"/>
      <c r="J8845" s="68"/>
      <c r="K8845" s="68"/>
      <c r="L8845" s="68"/>
      <c r="AT8845" s="68"/>
      <c r="AU8845" s="68"/>
      <c r="AV8845" s="68"/>
      <c r="BH8845" s="68"/>
      <c r="BI8845" s="68"/>
      <c r="BJ8845" s="68"/>
      <c r="BK8845" s="68"/>
      <c r="BL8845" s="68"/>
      <c r="BX8845" s="68"/>
      <c r="BY8845" s="68"/>
      <c r="BZ8845" s="68"/>
      <c r="CL8845" s="68"/>
      <c r="CM8845" s="68"/>
      <c r="CN8845" s="68"/>
      <c r="CO8845" s="68"/>
      <c r="CP8845" s="68"/>
      <c r="DB8845" s="68"/>
      <c r="DC8845" s="68"/>
      <c r="DD8845" s="68"/>
    </row>
    <row r="8846" spans="8:108" x14ac:dyDescent="0.3">
      <c r="H8846" s="68"/>
      <c r="I8846" s="68"/>
      <c r="J8846" s="68"/>
      <c r="K8846" s="68"/>
      <c r="L8846" s="68"/>
      <c r="AT8846" s="68"/>
      <c r="AU8846" s="68"/>
      <c r="AV8846" s="68"/>
      <c r="BH8846" s="68"/>
      <c r="BI8846" s="68"/>
      <c r="BJ8846" s="68"/>
      <c r="BK8846" s="68"/>
      <c r="BL8846" s="68"/>
      <c r="BX8846" s="68"/>
      <c r="BY8846" s="68"/>
      <c r="BZ8846" s="68"/>
      <c r="CL8846" s="68"/>
      <c r="CM8846" s="68"/>
      <c r="CN8846" s="68"/>
      <c r="CO8846" s="68"/>
      <c r="CP8846" s="68"/>
      <c r="DB8846" s="68"/>
      <c r="DC8846" s="68"/>
      <c r="DD8846" s="68"/>
    </row>
    <row r="8847" spans="8:108" x14ac:dyDescent="0.3">
      <c r="H8847" s="68"/>
      <c r="I8847" s="68"/>
      <c r="J8847" s="68"/>
      <c r="K8847" s="68"/>
      <c r="L8847" s="68"/>
      <c r="AT8847" s="68"/>
      <c r="AU8847" s="68"/>
      <c r="AV8847" s="68"/>
      <c r="BH8847" s="68"/>
      <c r="BI8847" s="68"/>
      <c r="BJ8847" s="68"/>
      <c r="BK8847" s="68"/>
      <c r="BL8847" s="68"/>
      <c r="BX8847" s="68"/>
      <c r="BY8847" s="68"/>
      <c r="BZ8847" s="68"/>
      <c r="CL8847" s="68"/>
      <c r="CM8847" s="68"/>
      <c r="CN8847" s="68"/>
      <c r="CO8847" s="68"/>
      <c r="CP8847" s="68"/>
      <c r="DB8847" s="68"/>
      <c r="DC8847" s="68"/>
      <c r="DD8847" s="68"/>
    </row>
    <row r="8848" spans="8:108" x14ac:dyDescent="0.3">
      <c r="H8848" s="68"/>
      <c r="I8848" s="68"/>
      <c r="J8848" s="68"/>
      <c r="K8848" s="68"/>
      <c r="L8848" s="68"/>
      <c r="AT8848" s="68"/>
      <c r="AU8848" s="68"/>
      <c r="AV8848" s="68"/>
      <c r="BH8848" s="68"/>
      <c r="BI8848" s="68"/>
      <c r="BJ8848" s="68"/>
      <c r="BK8848" s="68"/>
      <c r="BL8848" s="68"/>
      <c r="BX8848" s="68"/>
      <c r="BY8848" s="68"/>
      <c r="BZ8848" s="68"/>
      <c r="CL8848" s="68"/>
      <c r="CM8848" s="68"/>
      <c r="CN8848" s="68"/>
      <c r="CO8848" s="68"/>
      <c r="CP8848" s="68"/>
      <c r="DB8848" s="68"/>
      <c r="DC8848" s="68"/>
      <c r="DD8848" s="68"/>
    </row>
    <row r="8849" spans="8:108" x14ac:dyDescent="0.3">
      <c r="H8849" s="68"/>
      <c r="I8849" s="68"/>
      <c r="J8849" s="68"/>
      <c r="K8849" s="68"/>
      <c r="L8849" s="68"/>
      <c r="AT8849" s="68"/>
      <c r="AU8849" s="68"/>
      <c r="AV8849" s="68"/>
      <c r="BH8849" s="68"/>
      <c r="BI8849" s="68"/>
      <c r="BJ8849" s="68"/>
      <c r="BK8849" s="68"/>
      <c r="BL8849" s="68"/>
      <c r="BX8849" s="68"/>
      <c r="BY8849" s="68"/>
      <c r="BZ8849" s="68"/>
      <c r="CL8849" s="68"/>
      <c r="CM8849" s="68"/>
      <c r="CN8849" s="68"/>
      <c r="CO8849" s="68"/>
      <c r="CP8849" s="68"/>
      <c r="DB8849" s="68"/>
      <c r="DC8849" s="68"/>
      <c r="DD8849" s="68"/>
    </row>
    <row r="8850" spans="8:108" x14ac:dyDescent="0.3">
      <c r="H8850" s="68"/>
      <c r="I8850" s="68"/>
      <c r="J8850" s="68"/>
      <c r="K8850" s="68"/>
      <c r="L8850" s="68"/>
      <c r="AT8850" s="68"/>
      <c r="AU8850" s="68"/>
      <c r="AV8850" s="68"/>
      <c r="BH8850" s="68"/>
      <c r="BI8850" s="68"/>
      <c r="BJ8850" s="68"/>
      <c r="BK8850" s="68"/>
      <c r="BL8850" s="68"/>
      <c r="BX8850" s="68"/>
      <c r="BY8850" s="68"/>
      <c r="BZ8850" s="68"/>
      <c r="CL8850" s="68"/>
      <c r="CM8850" s="68"/>
      <c r="CN8850" s="68"/>
      <c r="CO8850" s="68"/>
      <c r="CP8850" s="68"/>
      <c r="DB8850" s="68"/>
      <c r="DC8850" s="68"/>
      <c r="DD8850" s="68"/>
    </row>
    <row r="8851" spans="8:108" x14ac:dyDescent="0.3">
      <c r="H8851" s="68"/>
      <c r="I8851" s="68"/>
      <c r="J8851" s="68"/>
      <c r="K8851" s="68"/>
      <c r="L8851" s="68"/>
      <c r="AT8851" s="68"/>
      <c r="AU8851" s="68"/>
      <c r="AV8851" s="68"/>
      <c r="BH8851" s="68"/>
      <c r="BI8851" s="68"/>
      <c r="BJ8851" s="68"/>
      <c r="BK8851" s="68"/>
      <c r="BL8851" s="68"/>
      <c r="BX8851" s="68"/>
      <c r="BY8851" s="68"/>
      <c r="BZ8851" s="68"/>
      <c r="CL8851" s="68"/>
      <c r="CM8851" s="68"/>
      <c r="CN8851" s="68"/>
      <c r="CO8851" s="68"/>
      <c r="CP8851" s="68"/>
      <c r="DB8851" s="68"/>
      <c r="DC8851" s="68"/>
      <c r="DD8851" s="68"/>
    </row>
    <row r="8852" spans="8:108" x14ac:dyDescent="0.3">
      <c r="H8852" s="68"/>
      <c r="I8852" s="68"/>
      <c r="J8852" s="68"/>
      <c r="K8852" s="68"/>
      <c r="L8852" s="68"/>
      <c r="AT8852" s="68"/>
      <c r="AU8852" s="68"/>
      <c r="AV8852" s="68"/>
      <c r="BH8852" s="68"/>
      <c r="BI8852" s="68"/>
      <c r="BJ8852" s="68"/>
      <c r="BK8852" s="68"/>
      <c r="BL8852" s="68"/>
      <c r="BX8852" s="68"/>
      <c r="BY8852" s="68"/>
      <c r="BZ8852" s="68"/>
      <c r="CL8852" s="68"/>
      <c r="CM8852" s="68"/>
      <c r="CN8852" s="68"/>
      <c r="CO8852" s="68"/>
      <c r="CP8852" s="68"/>
      <c r="DB8852" s="68"/>
      <c r="DC8852" s="68"/>
      <c r="DD8852" s="68"/>
    </row>
    <row r="8853" spans="8:108" x14ac:dyDescent="0.3">
      <c r="H8853" s="68"/>
      <c r="I8853" s="68"/>
      <c r="J8853" s="68"/>
      <c r="K8853" s="68"/>
      <c r="L8853" s="68"/>
      <c r="AT8853" s="68"/>
      <c r="AU8853" s="68"/>
      <c r="AV8853" s="68"/>
      <c r="BH8853" s="68"/>
      <c r="BI8853" s="68"/>
      <c r="BJ8853" s="68"/>
      <c r="BK8853" s="68"/>
      <c r="BL8853" s="68"/>
      <c r="BX8853" s="68"/>
      <c r="BY8853" s="68"/>
      <c r="BZ8853" s="68"/>
      <c r="CL8853" s="68"/>
      <c r="CM8853" s="68"/>
      <c r="CN8853" s="68"/>
      <c r="CO8853" s="68"/>
      <c r="CP8853" s="68"/>
      <c r="DB8853" s="68"/>
      <c r="DC8853" s="68"/>
      <c r="DD8853" s="68"/>
    </row>
    <row r="8854" spans="8:108" x14ac:dyDescent="0.3">
      <c r="H8854" s="68"/>
      <c r="I8854" s="68"/>
      <c r="J8854" s="68"/>
      <c r="K8854" s="68"/>
      <c r="L8854" s="68"/>
      <c r="AT8854" s="68"/>
      <c r="AU8854" s="68"/>
      <c r="AV8854" s="68"/>
      <c r="BH8854" s="68"/>
      <c r="BI8854" s="68"/>
      <c r="BJ8854" s="68"/>
      <c r="BK8854" s="68"/>
      <c r="BL8854" s="68"/>
      <c r="BX8854" s="68"/>
      <c r="BY8854" s="68"/>
      <c r="BZ8854" s="68"/>
      <c r="CL8854" s="68"/>
      <c r="CM8854" s="68"/>
      <c r="CN8854" s="68"/>
      <c r="CO8854" s="68"/>
      <c r="CP8854" s="68"/>
      <c r="DB8854" s="68"/>
      <c r="DC8854" s="68"/>
      <c r="DD8854" s="68"/>
    </row>
    <row r="8855" spans="8:108" x14ac:dyDescent="0.3">
      <c r="H8855" s="68"/>
      <c r="I8855" s="68"/>
      <c r="J8855" s="68"/>
      <c r="K8855" s="68"/>
      <c r="L8855" s="68"/>
      <c r="AT8855" s="68"/>
      <c r="AU8855" s="68"/>
      <c r="AV8855" s="68"/>
      <c r="BH8855" s="68"/>
      <c r="BI8855" s="68"/>
      <c r="BJ8855" s="68"/>
      <c r="BK8855" s="68"/>
      <c r="BL8855" s="68"/>
      <c r="BX8855" s="68"/>
      <c r="BY8855" s="68"/>
      <c r="BZ8855" s="68"/>
      <c r="CL8855" s="68"/>
      <c r="CM8855" s="68"/>
      <c r="CN8855" s="68"/>
      <c r="CO8855" s="68"/>
      <c r="CP8855" s="68"/>
      <c r="DB8855" s="68"/>
      <c r="DC8855" s="68"/>
      <c r="DD8855" s="68"/>
    </row>
    <row r="8856" spans="8:108" x14ac:dyDescent="0.3">
      <c r="H8856" s="68"/>
      <c r="I8856" s="68"/>
      <c r="J8856" s="68"/>
      <c r="K8856" s="68"/>
      <c r="L8856" s="68"/>
      <c r="AT8856" s="68"/>
      <c r="AU8856" s="68"/>
      <c r="AV8856" s="68"/>
      <c r="BH8856" s="68"/>
      <c r="BI8856" s="68"/>
      <c r="BJ8856" s="68"/>
      <c r="BK8856" s="68"/>
      <c r="BL8856" s="68"/>
      <c r="BX8856" s="68"/>
      <c r="BY8856" s="68"/>
      <c r="BZ8856" s="68"/>
      <c r="CL8856" s="68"/>
      <c r="CM8856" s="68"/>
      <c r="CN8856" s="68"/>
      <c r="CO8856" s="68"/>
      <c r="CP8856" s="68"/>
      <c r="DB8856" s="68"/>
      <c r="DC8856" s="68"/>
      <c r="DD8856" s="68"/>
    </row>
    <row r="8857" spans="8:108" x14ac:dyDescent="0.3">
      <c r="H8857" s="68"/>
      <c r="I8857" s="68"/>
      <c r="J8857" s="68"/>
      <c r="K8857" s="68"/>
      <c r="L8857" s="68"/>
      <c r="AT8857" s="68"/>
      <c r="AU8857" s="68"/>
      <c r="AV8857" s="68"/>
      <c r="BH8857" s="68"/>
      <c r="BI8857" s="68"/>
      <c r="BJ8857" s="68"/>
      <c r="BK8857" s="68"/>
      <c r="BL8857" s="68"/>
      <c r="BX8857" s="68"/>
      <c r="BY8857" s="68"/>
      <c r="BZ8857" s="68"/>
      <c r="CL8857" s="68"/>
      <c r="CM8857" s="68"/>
      <c r="CN8857" s="68"/>
      <c r="CO8857" s="68"/>
      <c r="CP8857" s="68"/>
      <c r="DB8857" s="68"/>
      <c r="DC8857" s="68"/>
      <c r="DD8857" s="68"/>
    </row>
    <row r="8858" spans="8:108" x14ac:dyDescent="0.3">
      <c r="H8858" s="68"/>
      <c r="I8858" s="68"/>
      <c r="J8858" s="68"/>
      <c r="K8858" s="68"/>
      <c r="L8858" s="68"/>
      <c r="AT8858" s="68"/>
      <c r="AU8858" s="68"/>
      <c r="AV8858" s="68"/>
      <c r="BH8858" s="68"/>
      <c r="BI8858" s="68"/>
      <c r="BJ8858" s="68"/>
      <c r="BK8858" s="68"/>
      <c r="BL8858" s="68"/>
      <c r="BX8858" s="68"/>
      <c r="BY8858" s="68"/>
      <c r="BZ8858" s="68"/>
      <c r="CL8858" s="68"/>
      <c r="CM8858" s="68"/>
      <c r="CN8858" s="68"/>
      <c r="CO8858" s="68"/>
      <c r="CP8858" s="68"/>
      <c r="DB8858" s="68"/>
      <c r="DC8858" s="68"/>
      <c r="DD8858" s="68"/>
    </row>
    <row r="8859" spans="8:108" x14ac:dyDescent="0.3">
      <c r="H8859" s="68"/>
      <c r="I8859" s="68"/>
      <c r="J8859" s="68"/>
      <c r="K8859" s="68"/>
      <c r="L8859" s="68"/>
      <c r="AT8859" s="68"/>
      <c r="AU8859" s="68"/>
      <c r="AV8859" s="68"/>
      <c r="BH8859" s="68"/>
      <c r="BI8859" s="68"/>
      <c r="BJ8859" s="68"/>
      <c r="BK8859" s="68"/>
      <c r="BL8859" s="68"/>
      <c r="BX8859" s="68"/>
      <c r="BY8859" s="68"/>
      <c r="BZ8859" s="68"/>
      <c r="CL8859" s="68"/>
      <c r="CM8859" s="68"/>
      <c r="CN8859" s="68"/>
      <c r="CO8859" s="68"/>
      <c r="CP8859" s="68"/>
      <c r="DB8859" s="68"/>
      <c r="DC8859" s="68"/>
      <c r="DD8859" s="68"/>
    </row>
    <row r="8860" spans="8:108" x14ac:dyDescent="0.3">
      <c r="H8860" s="68"/>
      <c r="I8860" s="68"/>
      <c r="J8860" s="68"/>
      <c r="K8860" s="68"/>
      <c r="L8860" s="68"/>
      <c r="AT8860" s="68"/>
      <c r="AU8860" s="68"/>
      <c r="AV8860" s="68"/>
      <c r="BH8860" s="68"/>
      <c r="BI8860" s="68"/>
      <c r="BJ8860" s="68"/>
      <c r="BK8860" s="68"/>
      <c r="BL8860" s="68"/>
      <c r="BX8860" s="68"/>
      <c r="BY8860" s="68"/>
      <c r="BZ8860" s="68"/>
      <c r="CL8860" s="68"/>
      <c r="CM8860" s="68"/>
      <c r="CN8860" s="68"/>
      <c r="CO8860" s="68"/>
      <c r="CP8860" s="68"/>
      <c r="DB8860" s="68"/>
      <c r="DC8860" s="68"/>
      <c r="DD8860" s="68"/>
    </row>
    <row r="8861" spans="8:108" x14ac:dyDescent="0.3">
      <c r="H8861" s="68"/>
      <c r="I8861" s="68"/>
      <c r="J8861" s="68"/>
      <c r="K8861" s="68"/>
      <c r="L8861" s="68"/>
      <c r="AT8861" s="68"/>
      <c r="AU8861" s="68"/>
      <c r="AV8861" s="68"/>
      <c r="BH8861" s="68"/>
      <c r="BI8861" s="68"/>
      <c r="BJ8861" s="68"/>
      <c r="BK8861" s="68"/>
      <c r="BL8861" s="68"/>
      <c r="BX8861" s="68"/>
      <c r="BY8861" s="68"/>
      <c r="BZ8861" s="68"/>
      <c r="CL8861" s="68"/>
      <c r="CM8861" s="68"/>
      <c r="CN8861" s="68"/>
      <c r="CO8861" s="68"/>
      <c r="CP8861" s="68"/>
      <c r="DB8861" s="68"/>
      <c r="DC8861" s="68"/>
      <c r="DD8861" s="68"/>
    </row>
    <row r="8862" spans="8:108" x14ac:dyDescent="0.3">
      <c r="H8862" s="68"/>
      <c r="I8862" s="68"/>
      <c r="J8862" s="68"/>
      <c r="K8862" s="68"/>
      <c r="L8862" s="68"/>
      <c r="AT8862" s="68"/>
      <c r="AU8862" s="68"/>
      <c r="AV8862" s="68"/>
      <c r="BH8862" s="68"/>
      <c r="BI8862" s="68"/>
      <c r="BJ8862" s="68"/>
      <c r="BK8862" s="68"/>
      <c r="BL8862" s="68"/>
      <c r="BX8862" s="68"/>
      <c r="BY8862" s="68"/>
      <c r="BZ8862" s="68"/>
      <c r="CL8862" s="68"/>
      <c r="CM8862" s="68"/>
      <c r="CN8862" s="68"/>
      <c r="CO8862" s="68"/>
      <c r="CP8862" s="68"/>
      <c r="DB8862" s="68"/>
      <c r="DC8862" s="68"/>
      <c r="DD8862" s="68"/>
    </row>
    <row r="8863" spans="8:108" x14ac:dyDescent="0.3">
      <c r="H8863" s="68"/>
      <c r="I8863" s="68"/>
      <c r="J8863" s="68"/>
      <c r="K8863" s="68"/>
      <c r="L8863" s="68"/>
      <c r="AT8863" s="68"/>
      <c r="AU8863" s="68"/>
      <c r="AV8863" s="68"/>
      <c r="BH8863" s="68"/>
      <c r="BI8863" s="68"/>
      <c r="BJ8863" s="68"/>
      <c r="BK8863" s="68"/>
      <c r="BL8863" s="68"/>
      <c r="BX8863" s="68"/>
      <c r="BY8863" s="68"/>
      <c r="BZ8863" s="68"/>
      <c r="CL8863" s="68"/>
      <c r="CM8863" s="68"/>
      <c r="CN8863" s="68"/>
      <c r="CO8863" s="68"/>
      <c r="CP8863" s="68"/>
      <c r="DB8863" s="68"/>
      <c r="DC8863" s="68"/>
      <c r="DD8863" s="68"/>
    </row>
    <row r="8864" spans="8:108" x14ac:dyDescent="0.3">
      <c r="H8864" s="68"/>
      <c r="I8864" s="68"/>
      <c r="J8864" s="68"/>
      <c r="K8864" s="68"/>
      <c r="L8864" s="68"/>
      <c r="AT8864" s="68"/>
      <c r="AU8864" s="68"/>
      <c r="AV8864" s="68"/>
      <c r="BH8864" s="68"/>
      <c r="BI8864" s="68"/>
      <c r="BJ8864" s="68"/>
      <c r="BK8864" s="68"/>
      <c r="BL8864" s="68"/>
      <c r="BX8864" s="68"/>
      <c r="BY8864" s="68"/>
      <c r="BZ8864" s="68"/>
      <c r="CL8864" s="68"/>
      <c r="CM8864" s="68"/>
      <c r="CN8864" s="68"/>
      <c r="CO8864" s="68"/>
      <c r="CP8864" s="68"/>
      <c r="DB8864" s="68"/>
      <c r="DC8864" s="68"/>
      <c r="DD8864" s="68"/>
    </row>
    <row r="8865" spans="8:108" x14ac:dyDescent="0.3">
      <c r="H8865" s="68"/>
      <c r="I8865" s="68"/>
      <c r="J8865" s="68"/>
      <c r="K8865" s="68"/>
      <c r="L8865" s="68"/>
      <c r="AT8865" s="68"/>
      <c r="AU8865" s="68"/>
      <c r="AV8865" s="68"/>
      <c r="BH8865" s="68"/>
      <c r="BI8865" s="68"/>
      <c r="BJ8865" s="68"/>
      <c r="BK8865" s="68"/>
      <c r="BL8865" s="68"/>
      <c r="BX8865" s="68"/>
      <c r="BY8865" s="68"/>
      <c r="BZ8865" s="68"/>
      <c r="CL8865" s="68"/>
      <c r="CM8865" s="68"/>
      <c r="CN8865" s="68"/>
      <c r="CO8865" s="68"/>
      <c r="CP8865" s="68"/>
      <c r="DB8865" s="68"/>
      <c r="DC8865" s="68"/>
      <c r="DD8865" s="68"/>
    </row>
    <row r="8866" spans="8:108" x14ac:dyDescent="0.3">
      <c r="H8866" s="68"/>
      <c r="I8866" s="68"/>
      <c r="J8866" s="68"/>
      <c r="K8866" s="68"/>
      <c r="L8866" s="68"/>
      <c r="AT8866" s="68"/>
      <c r="AU8866" s="68"/>
      <c r="AV8866" s="68"/>
      <c r="BH8866" s="68"/>
      <c r="BI8866" s="68"/>
      <c r="BJ8866" s="68"/>
      <c r="BK8866" s="68"/>
      <c r="BL8866" s="68"/>
      <c r="BX8866" s="68"/>
      <c r="BY8866" s="68"/>
      <c r="BZ8866" s="68"/>
      <c r="CL8866" s="68"/>
      <c r="CM8866" s="68"/>
      <c r="CN8866" s="68"/>
      <c r="CO8866" s="68"/>
      <c r="CP8866" s="68"/>
      <c r="DB8866" s="68"/>
      <c r="DC8866" s="68"/>
      <c r="DD8866" s="68"/>
    </row>
    <row r="8867" spans="8:108" x14ac:dyDescent="0.3">
      <c r="H8867" s="68"/>
      <c r="I8867" s="68"/>
      <c r="J8867" s="68"/>
      <c r="K8867" s="68"/>
      <c r="L8867" s="68"/>
      <c r="AT8867" s="68"/>
      <c r="AU8867" s="68"/>
      <c r="AV8867" s="68"/>
      <c r="BH8867" s="68"/>
      <c r="BI8867" s="68"/>
      <c r="BJ8867" s="68"/>
      <c r="BK8867" s="68"/>
      <c r="BL8867" s="68"/>
      <c r="BX8867" s="68"/>
      <c r="BY8867" s="68"/>
      <c r="BZ8867" s="68"/>
      <c r="CL8867" s="68"/>
      <c r="CM8867" s="68"/>
      <c r="CN8867" s="68"/>
      <c r="CO8867" s="68"/>
      <c r="CP8867" s="68"/>
      <c r="DB8867" s="68"/>
      <c r="DC8867" s="68"/>
      <c r="DD8867" s="68"/>
    </row>
    <row r="8868" spans="8:108" x14ac:dyDescent="0.3">
      <c r="H8868" s="68"/>
      <c r="I8868" s="68"/>
      <c r="J8868" s="68"/>
      <c r="K8868" s="68"/>
      <c r="L8868" s="68"/>
      <c r="AT8868" s="68"/>
      <c r="AU8868" s="68"/>
      <c r="AV8868" s="68"/>
      <c r="BH8868" s="68"/>
      <c r="BI8868" s="68"/>
      <c r="BJ8868" s="68"/>
      <c r="BK8868" s="68"/>
      <c r="BL8868" s="68"/>
      <c r="BX8868" s="68"/>
      <c r="BY8868" s="68"/>
      <c r="BZ8868" s="68"/>
      <c r="CL8868" s="68"/>
      <c r="CM8868" s="68"/>
      <c r="CN8868" s="68"/>
      <c r="CO8868" s="68"/>
      <c r="CP8868" s="68"/>
      <c r="DB8868" s="68"/>
      <c r="DC8868" s="68"/>
      <c r="DD8868" s="68"/>
    </row>
    <row r="8869" spans="8:108" x14ac:dyDescent="0.3">
      <c r="H8869" s="68"/>
      <c r="I8869" s="68"/>
      <c r="J8869" s="68"/>
      <c r="K8869" s="68"/>
      <c r="L8869" s="68"/>
      <c r="AT8869" s="68"/>
      <c r="AU8869" s="68"/>
      <c r="AV8869" s="68"/>
      <c r="BH8869" s="68"/>
      <c r="BI8869" s="68"/>
      <c r="BJ8869" s="68"/>
      <c r="BK8869" s="68"/>
      <c r="BL8869" s="68"/>
      <c r="BX8869" s="68"/>
      <c r="BY8869" s="68"/>
      <c r="BZ8869" s="68"/>
      <c r="CL8869" s="68"/>
      <c r="CM8869" s="68"/>
      <c r="CN8869" s="68"/>
      <c r="CO8869" s="68"/>
      <c r="CP8869" s="68"/>
      <c r="DB8869" s="68"/>
      <c r="DC8869" s="68"/>
      <c r="DD8869" s="68"/>
    </row>
    <row r="8870" spans="8:108" x14ac:dyDescent="0.3">
      <c r="H8870" s="68"/>
      <c r="I8870" s="68"/>
      <c r="J8870" s="68"/>
      <c r="K8870" s="68"/>
      <c r="L8870" s="68"/>
      <c r="AT8870" s="68"/>
      <c r="AU8870" s="68"/>
      <c r="AV8870" s="68"/>
      <c r="BH8870" s="68"/>
      <c r="BI8870" s="68"/>
      <c r="BJ8870" s="68"/>
      <c r="BK8870" s="68"/>
      <c r="BL8870" s="68"/>
      <c r="BX8870" s="68"/>
      <c r="BY8870" s="68"/>
      <c r="BZ8870" s="68"/>
      <c r="CL8870" s="68"/>
      <c r="CM8870" s="68"/>
      <c r="CN8870" s="68"/>
      <c r="CO8870" s="68"/>
      <c r="CP8870" s="68"/>
      <c r="DB8870" s="68"/>
      <c r="DC8870" s="68"/>
      <c r="DD8870" s="68"/>
    </row>
    <row r="8871" spans="8:108" x14ac:dyDescent="0.3">
      <c r="H8871" s="68"/>
      <c r="I8871" s="68"/>
      <c r="J8871" s="68"/>
      <c r="K8871" s="68"/>
      <c r="L8871" s="68"/>
      <c r="AT8871" s="68"/>
      <c r="AU8871" s="68"/>
      <c r="AV8871" s="68"/>
      <c r="BH8871" s="68"/>
      <c r="BI8871" s="68"/>
      <c r="BJ8871" s="68"/>
      <c r="BK8871" s="68"/>
      <c r="BL8871" s="68"/>
      <c r="BX8871" s="68"/>
      <c r="BY8871" s="68"/>
      <c r="BZ8871" s="68"/>
      <c r="CL8871" s="68"/>
      <c r="CM8871" s="68"/>
      <c r="CN8871" s="68"/>
      <c r="CO8871" s="68"/>
      <c r="CP8871" s="68"/>
      <c r="DB8871" s="68"/>
      <c r="DC8871" s="68"/>
      <c r="DD8871" s="68"/>
    </row>
    <row r="8872" spans="8:108" x14ac:dyDescent="0.3">
      <c r="H8872" s="68"/>
      <c r="I8872" s="68"/>
      <c r="J8872" s="68"/>
      <c r="K8872" s="68"/>
      <c r="L8872" s="68"/>
      <c r="AT8872" s="68"/>
      <c r="AU8872" s="68"/>
      <c r="AV8872" s="68"/>
      <c r="BH8872" s="68"/>
      <c r="BI8872" s="68"/>
      <c r="BJ8872" s="68"/>
      <c r="BK8872" s="68"/>
      <c r="BL8872" s="68"/>
      <c r="BX8872" s="68"/>
      <c r="BY8872" s="68"/>
      <c r="BZ8872" s="68"/>
      <c r="CL8872" s="68"/>
      <c r="CM8872" s="68"/>
      <c r="CN8872" s="68"/>
      <c r="CO8872" s="68"/>
      <c r="CP8872" s="68"/>
      <c r="DB8872" s="68"/>
      <c r="DC8872" s="68"/>
      <c r="DD8872" s="68"/>
    </row>
    <row r="8873" spans="8:108" x14ac:dyDescent="0.3">
      <c r="H8873" s="68"/>
      <c r="I8873" s="68"/>
      <c r="J8873" s="68"/>
      <c r="K8873" s="68"/>
      <c r="L8873" s="68"/>
      <c r="AT8873" s="68"/>
      <c r="AU8873" s="68"/>
      <c r="AV8873" s="68"/>
      <c r="BH8873" s="68"/>
      <c r="BI8873" s="68"/>
      <c r="BJ8873" s="68"/>
      <c r="BK8873" s="68"/>
      <c r="BL8873" s="68"/>
      <c r="BX8873" s="68"/>
      <c r="BY8873" s="68"/>
      <c r="BZ8873" s="68"/>
      <c r="CL8873" s="68"/>
      <c r="CM8873" s="68"/>
      <c r="CN8873" s="68"/>
      <c r="CO8873" s="68"/>
      <c r="CP8873" s="68"/>
      <c r="DB8873" s="68"/>
      <c r="DC8873" s="68"/>
      <c r="DD8873" s="68"/>
    </row>
    <row r="8874" spans="8:108" x14ac:dyDescent="0.3">
      <c r="H8874" s="68"/>
      <c r="I8874" s="68"/>
      <c r="J8874" s="68"/>
      <c r="K8874" s="68"/>
      <c r="L8874" s="68"/>
      <c r="AT8874" s="68"/>
      <c r="AU8874" s="68"/>
      <c r="AV8874" s="68"/>
      <c r="BH8874" s="68"/>
      <c r="BI8874" s="68"/>
      <c r="BJ8874" s="68"/>
      <c r="BK8874" s="68"/>
      <c r="BL8874" s="68"/>
      <c r="BX8874" s="68"/>
      <c r="BY8874" s="68"/>
      <c r="BZ8874" s="68"/>
      <c r="CL8874" s="68"/>
      <c r="CM8874" s="68"/>
      <c r="CN8874" s="68"/>
      <c r="CO8874" s="68"/>
      <c r="CP8874" s="68"/>
      <c r="DB8874" s="68"/>
      <c r="DC8874" s="68"/>
      <c r="DD8874" s="68"/>
    </row>
    <row r="8875" spans="8:108" x14ac:dyDescent="0.3">
      <c r="H8875" s="68"/>
      <c r="I8875" s="68"/>
      <c r="J8875" s="68"/>
      <c r="K8875" s="68"/>
      <c r="L8875" s="68"/>
      <c r="AT8875" s="68"/>
      <c r="AU8875" s="68"/>
      <c r="AV8875" s="68"/>
      <c r="BH8875" s="68"/>
      <c r="BI8875" s="68"/>
      <c r="BJ8875" s="68"/>
      <c r="BK8875" s="68"/>
      <c r="BL8875" s="68"/>
      <c r="BX8875" s="68"/>
      <c r="BY8875" s="68"/>
      <c r="BZ8875" s="68"/>
      <c r="CL8875" s="68"/>
      <c r="CM8875" s="68"/>
      <c r="CN8875" s="68"/>
      <c r="CO8875" s="68"/>
      <c r="CP8875" s="68"/>
      <c r="DB8875" s="68"/>
      <c r="DC8875" s="68"/>
      <c r="DD8875" s="68"/>
    </row>
    <row r="8876" spans="8:108" x14ac:dyDescent="0.3">
      <c r="H8876" s="68"/>
      <c r="I8876" s="68"/>
      <c r="J8876" s="68"/>
      <c r="K8876" s="68"/>
      <c r="L8876" s="68"/>
      <c r="AT8876" s="68"/>
      <c r="AU8876" s="68"/>
      <c r="AV8876" s="68"/>
      <c r="BH8876" s="68"/>
      <c r="BI8876" s="68"/>
      <c r="BJ8876" s="68"/>
      <c r="BK8876" s="68"/>
      <c r="BL8876" s="68"/>
      <c r="BX8876" s="68"/>
      <c r="BY8876" s="68"/>
      <c r="BZ8876" s="68"/>
      <c r="CL8876" s="68"/>
      <c r="CM8876" s="68"/>
      <c r="CN8876" s="68"/>
      <c r="CO8876" s="68"/>
      <c r="CP8876" s="68"/>
      <c r="DB8876" s="68"/>
      <c r="DC8876" s="68"/>
      <c r="DD8876" s="68"/>
    </row>
    <row r="8877" spans="8:108" x14ac:dyDescent="0.3">
      <c r="H8877" s="68"/>
      <c r="I8877" s="68"/>
      <c r="J8877" s="68"/>
      <c r="K8877" s="68"/>
      <c r="L8877" s="68"/>
      <c r="AT8877" s="68"/>
      <c r="AU8877" s="68"/>
      <c r="AV8877" s="68"/>
      <c r="BH8877" s="68"/>
      <c r="BI8877" s="68"/>
      <c r="BJ8877" s="68"/>
      <c r="BK8877" s="68"/>
      <c r="BL8877" s="68"/>
      <c r="BX8877" s="68"/>
      <c r="BY8877" s="68"/>
      <c r="BZ8877" s="68"/>
      <c r="CL8877" s="68"/>
      <c r="CM8877" s="68"/>
      <c r="CN8877" s="68"/>
      <c r="CO8877" s="68"/>
      <c r="CP8877" s="68"/>
      <c r="DB8877" s="68"/>
      <c r="DC8877" s="68"/>
      <c r="DD8877" s="68"/>
    </row>
    <row r="8878" spans="8:108" x14ac:dyDescent="0.3">
      <c r="H8878" s="68"/>
      <c r="I8878" s="68"/>
      <c r="J8878" s="68"/>
      <c r="K8878" s="68"/>
      <c r="L8878" s="68"/>
      <c r="AT8878" s="68"/>
      <c r="AU8878" s="68"/>
      <c r="AV8878" s="68"/>
      <c r="BH8878" s="68"/>
      <c r="BI8878" s="68"/>
      <c r="BJ8878" s="68"/>
      <c r="BK8878" s="68"/>
      <c r="BL8878" s="68"/>
      <c r="BX8878" s="68"/>
      <c r="BY8878" s="68"/>
      <c r="BZ8878" s="68"/>
      <c r="CL8878" s="68"/>
      <c r="CM8878" s="68"/>
      <c r="CN8878" s="68"/>
      <c r="CO8878" s="68"/>
      <c r="CP8878" s="68"/>
      <c r="DB8878" s="68"/>
      <c r="DC8878" s="68"/>
      <c r="DD8878" s="68"/>
    </row>
    <row r="8879" spans="8:108" x14ac:dyDescent="0.3">
      <c r="H8879" s="68"/>
      <c r="I8879" s="68"/>
      <c r="J8879" s="68"/>
      <c r="K8879" s="68"/>
      <c r="L8879" s="68"/>
      <c r="AT8879" s="68"/>
      <c r="AU8879" s="68"/>
      <c r="AV8879" s="68"/>
      <c r="BH8879" s="68"/>
      <c r="BI8879" s="68"/>
      <c r="BJ8879" s="68"/>
      <c r="BK8879" s="68"/>
      <c r="BL8879" s="68"/>
      <c r="BX8879" s="68"/>
      <c r="BY8879" s="68"/>
      <c r="BZ8879" s="68"/>
      <c r="CL8879" s="68"/>
      <c r="CM8879" s="68"/>
      <c r="CN8879" s="68"/>
      <c r="CO8879" s="68"/>
      <c r="CP8879" s="68"/>
      <c r="DB8879" s="68"/>
      <c r="DC8879" s="68"/>
      <c r="DD8879" s="68"/>
    </row>
    <row r="8880" spans="8:108" x14ac:dyDescent="0.3">
      <c r="H8880" s="68"/>
      <c r="I8880" s="68"/>
      <c r="J8880" s="68"/>
      <c r="K8880" s="68"/>
      <c r="L8880" s="68"/>
      <c r="AT8880" s="68"/>
      <c r="AU8880" s="68"/>
      <c r="AV8880" s="68"/>
      <c r="BH8880" s="68"/>
      <c r="BI8880" s="68"/>
      <c r="BJ8880" s="68"/>
      <c r="BK8880" s="68"/>
      <c r="BL8880" s="68"/>
      <c r="BX8880" s="68"/>
      <c r="BY8880" s="68"/>
      <c r="BZ8880" s="68"/>
      <c r="CL8880" s="68"/>
      <c r="CM8880" s="68"/>
      <c r="CN8880" s="68"/>
      <c r="CO8880" s="68"/>
      <c r="CP8880" s="68"/>
      <c r="DB8880" s="68"/>
      <c r="DC8880" s="68"/>
      <c r="DD8880" s="68"/>
    </row>
    <row r="8881" spans="8:108" x14ac:dyDescent="0.3">
      <c r="H8881" s="68"/>
      <c r="I8881" s="68"/>
      <c r="J8881" s="68"/>
      <c r="K8881" s="68"/>
      <c r="L8881" s="68"/>
      <c r="AT8881" s="68"/>
      <c r="AU8881" s="68"/>
      <c r="AV8881" s="68"/>
      <c r="BH8881" s="68"/>
      <c r="BI8881" s="68"/>
      <c r="BJ8881" s="68"/>
      <c r="BK8881" s="68"/>
      <c r="BL8881" s="68"/>
      <c r="BX8881" s="68"/>
      <c r="BY8881" s="68"/>
      <c r="BZ8881" s="68"/>
      <c r="CL8881" s="68"/>
      <c r="CM8881" s="68"/>
      <c r="CN8881" s="68"/>
      <c r="CO8881" s="68"/>
      <c r="CP8881" s="68"/>
      <c r="DB8881" s="68"/>
      <c r="DC8881" s="68"/>
      <c r="DD8881" s="68"/>
    </row>
    <row r="8882" spans="8:108" x14ac:dyDescent="0.3">
      <c r="H8882" s="68"/>
      <c r="I8882" s="68"/>
      <c r="J8882" s="68"/>
      <c r="K8882" s="68"/>
      <c r="L8882" s="68"/>
      <c r="AT8882" s="68"/>
      <c r="AU8882" s="68"/>
      <c r="AV8882" s="68"/>
      <c r="BH8882" s="68"/>
      <c r="BI8882" s="68"/>
      <c r="BJ8882" s="68"/>
      <c r="BK8882" s="68"/>
      <c r="BL8882" s="68"/>
      <c r="BX8882" s="68"/>
      <c r="BY8882" s="68"/>
      <c r="BZ8882" s="68"/>
      <c r="CL8882" s="68"/>
      <c r="CM8882" s="68"/>
      <c r="CN8882" s="68"/>
      <c r="CO8882" s="68"/>
      <c r="CP8882" s="68"/>
      <c r="DB8882" s="68"/>
      <c r="DC8882" s="68"/>
      <c r="DD8882" s="68"/>
    </row>
    <row r="8883" spans="8:108" x14ac:dyDescent="0.3">
      <c r="H8883" s="68"/>
      <c r="I8883" s="68"/>
      <c r="J8883" s="68"/>
      <c r="K8883" s="68"/>
      <c r="L8883" s="68"/>
      <c r="AT8883" s="68"/>
      <c r="AU8883" s="68"/>
      <c r="AV8883" s="68"/>
      <c r="BH8883" s="68"/>
      <c r="BI8883" s="68"/>
      <c r="BJ8883" s="68"/>
      <c r="BK8883" s="68"/>
      <c r="BL8883" s="68"/>
      <c r="BX8883" s="68"/>
      <c r="BY8883" s="68"/>
      <c r="BZ8883" s="68"/>
      <c r="CL8883" s="68"/>
      <c r="CM8883" s="68"/>
      <c r="CN8883" s="68"/>
      <c r="CO8883" s="68"/>
      <c r="CP8883" s="68"/>
      <c r="DB8883" s="68"/>
      <c r="DC8883" s="68"/>
      <c r="DD8883" s="68"/>
    </row>
    <row r="8884" spans="8:108" x14ac:dyDescent="0.3">
      <c r="H8884" s="68"/>
      <c r="I8884" s="68"/>
      <c r="J8884" s="68"/>
      <c r="K8884" s="68"/>
      <c r="L8884" s="68"/>
      <c r="AT8884" s="68"/>
      <c r="AU8884" s="68"/>
      <c r="AV8884" s="68"/>
      <c r="BH8884" s="68"/>
      <c r="BI8884" s="68"/>
      <c r="BJ8884" s="68"/>
      <c r="BK8884" s="68"/>
      <c r="BL8884" s="68"/>
      <c r="BX8884" s="68"/>
      <c r="BY8884" s="68"/>
      <c r="BZ8884" s="68"/>
      <c r="CL8884" s="68"/>
      <c r="CM8884" s="68"/>
      <c r="CN8884" s="68"/>
      <c r="CO8884" s="68"/>
      <c r="CP8884" s="68"/>
      <c r="DB8884" s="68"/>
      <c r="DC8884" s="68"/>
      <c r="DD8884" s="68"/>
    </row>
    <row r="8885" spans="8:108" x14ac:dyDescent="0.3">
      <c r="H8885" s="68"/>
      <c r="I8885" s="68"/>
      <c r="J8885" s="68"/>
      <c r="K8885" s="68"/>
      <c r="L8885" s="68"/>
      <c r="AT8885" s="68"/>
      <c r="AU8885" s="68"/>
      <c r="AV8885" s="68"/>
      <c r="BH8885" s="68"/>
      <c r="BI8885" s="68"/>
      <c r="BJ8885" s="68"/>
      <c r="BK8885" s="68"/>
      <c r="BL8885" s="68"/>
      <c r="BX8885" s="68"/>
      <c r="BY8885" s="68"/>
      <c r="BZ8885" s="68"/>
      <c r="CL8885" s="68"/>
      <c r="CM8885" s="68"/>
      <c r="CN8885" s="68"/>
      <c r="CO8885" s="68"/>
      <c r="CP8885" s="68"/>
      <c r="DB8885" s="68"/>
      <c r="DC8885" s="68"/>
      <c r="DD8885" s="68"/>
    </row>
    <row r="8886" spans="8:108" x14ac:dyDescent="0.3">
      <c r="H8886" s="68"/>
      <c r="I8886" s="68"/>
      <c r="J8886" s="68"/>
      <c r="K8886" s="68"/>
      <c r="L8886" s="68"/>
      <c r="AT8886" s="68"/>
      <c r="AU8886" s="68"/>
      <c r="AV8886" s="68"/>
      <c r="BH8886" s="68"/>
      <c r="BI8886" s="68"/>
      <c r="BJ8886" s="68"/>
      <c r="BK8886" s="68"/>
      <c r="BL8886" s="68"/>
      <c r="BX8886" s="68"/>
      <c r="BY8886" s="68"/>
      <c r="BZ8886" s="68"/>
      <c r="CL8886" s="68"/>
      <c r="CM8886" s="68"/>
      <c r="CN8886" s="68"/>
      <c r="CO8886" s="68"/>
      <c r="CP8886" s="68"/>
      <c r="DB8886" s="68"/>
      <c r="DC8886" s="68"/>
      <c r="DD8886" s="68"/>
    </row>
    <row r="8887" spans="8:108" x14ac:dyDescent="0.3">
      <c r="H8887" s="68"/>
      <c r="I8887" s="68"/>
      <c r="J8887" s="68"/>
      <c r="K8887" s="68"/>
      <c r="L8887" s="68"/>
      <c r="AT8887" s="68"/>
      <c r="AU8887" s="68"/>
      <c r="AV8887" s="68"/>
      <c r="BH8887" s="68"/>
      <c r="BI8887" s="68"/>
      <c r="BJ8887" s="68"/>
      <c r="BK8887" s="68"/>
      <c r="BL8887" s="68"/>
      <c r="BX8887" s="68"/>
      <c r="BY8887" s="68"/>
      <c r="BZ8887" s="68"/>
      <c r="CL8887" s="68"/>
      <c r="CM8887" s="68"/>
      <c r="CN8887" s="68"/>
      <c r="CO8887" s="68"/>
      <c r="CP8887" s="68"/>
      <c r="DB8887" s="68"/>
      <c r="DC8887" s="68"/>
      <c r="DD8887" s="68"/>
    </row>
    <row r="8888" spans="8:108" x14ac:dyDescent="0.3">
      <c r="H8888" s="68"/>
      <c r="I8888" s="68"/>
      <c r="J8888" s="68"/>
      <c r="K8888" s="68"/>
      <c r="L8888" s="68"/>
      <c r="AT8888" s="68"/>
      <c r="AU8888" s="68"/>
      <c r="AV8888" s="68"/>
      <c r="BH8888" s="68"/>
      <c r="BI8888" s="68"/>
      <c r="BJ8888" s="68"/>
      <c r="BK8888" s="68"/>
      <c r="BL8888" s="68"/>
      <c r="BX8888" s="68"/>
      <c r="BY8888" s="68"/>
      <c r="BZ8888" s="68"/>
      <c r="CL8888" s="68"/>
      <c r="CM8888" s="68"/>
      <c r="CN8888" s="68"/>
      <c r="CO8888" s="68"/>
      <c r="CP8888" s="68"/>
      <c r="DB8888" s="68"/>
      <c r="DC8888" s="68"/>
      <c r="DD8888" s="68"/>
    </row>
    <row r="8889" spans="8:108" x14ac:dyDescent="0.3">
      <c r="H8889" s="68"/>
      <c r="I8889" s="68"/>
      <c r="J8889" s="68"/>
      <c r="K8889" s="68"/>
      <c r="L8889" s="68"/>
      <c r="AT8889" s="68"/>
      <c r="AU8889" s="68"/>
      <c r="AV8889" s="68"/>
      <c r="BH8889" s="68"/>
      <c r="BI8889" s="68"/>
      <c r="BJ8889" s="68"/>
      <c r="BK8889" s="68"/>
      <c r="BL8889" s="68"/>
      <c r="BX8889" s="68"/>
      <c r="BY8889" s="68"/>
      <c r="BZ8889" s="68"/>
      <c r="CL8889" s="68"/>
      <c r="CM8889" s="68"/>
      <c r="CN8889" s="68"/>
      <c r="CO8889" s="68"/>
      <c r="CP8889" s="68"/>
      <c r="DB8889" s="68"/>
      <c r="DC8889" s="68"/>
      <c r="DD8889" s="68"/>
    </row>
    <row r="8890" spans="8:108" x14ac:dyDescent="0.3">
      <c r="H8890" s="68"/>
      <c r="I8890" s="68"/>
      <c r="J8890" s="68"/>
      <c r="K8890" s="68"/>
      <c r="L8890" s="68"/>
      <c r="AT8890" s="68"/>
      <c r="AU8890" s="68"/>
      <c r="AV8890" s="68"/>
      <c r="BH8890" s="68"/>
      <c r="BI8890" s="68"/>
      <c r="BJ8890" s="68"/>
      <c r="BK8890" s="68"/>
      <c r="BL8890" s="68"/>
      <c r="BX8890" s="68"/>
      <c r="BY8890" s="68"/>
      <c r="BZ8890" s="68"/>
      <c r="CL8890" s="68"/>
      <c r="CM8890" s="68"/>
      <c r="CN8890" s="68"/>
      <c r="CO8890" s="68"/>
      <c r="CP8890" s="68"/>
      <c r="DB8890" s="68"/>
      <c r="DC8890" s="68"/>
      <c r="DD8890" s="68"/>
    </row>
    <row r="8891" spans="8:108" x14ac:dyDescent="0.3">
      <c r="H8891" s="68"/>
      <c r="I8891" s="68"/>
      <c r="J8891" s="68"/>
      <c r="K8891" s="68"/>
      <c r="L8891" s="68"/>
      <c r="AT8891" s="68"/>
      <c r="AU8891" s="68"/>
      <c r="AV8891" s="68"/>
      <c r="BH8891" s="68"/>
      <c r="BI8891" s="68"/>
      <c r="BJ8891" s="68"/>
      <c r="BK8891" s="68"/>
      <c r="BL8891" s="68"/>
      <c r="BX8891" s="68"/>
      <c r="BY8891" s="68"/>
      <c r="BZ8891" s="68"/>
      <c r="CL8891" s="68"/>
      <c r="CM8891" s="68"/>
      <c r="CN8891" s="68"/>
      <c r="CO8891" s="68"/>
      <c r="CP8891" s="68"/>
      <c r="DB8891" s="68"/>
      <c r="DC8891" s="68"/>
      <c r="DD8891" s="68"/>
    </row>
    <row r="8892" spans="8:108" x14ac:dyDescent="0.3">
      <c r="H8892" s="68"/>
      <c r="I8892" s="68"/>
      <c r="J8892" s="68"/>
      <c r="K8892" s="68"/>
      <c r="L8892" s="68"/>
      <c r="AT8892" s="68"/>
      <c r="AU8892" s="68"/>
      <c r="AV8892" s="68"/>
      <c r="BH8892" s="68"/>
      <c r="BI8892" s="68"/>
      <c r="BJ8892" s="68"/>
      <c r="BK8892" s="68"/>
      <c r="BL8892" s="68"/>
      <c r="BX8892" s="68"/>
      <c r="BY8892" s="68"/>
      <c r="BZ8892" s="68"/>
      <c r="CL8892" s="68"/>
      <c r="CM8892" s="68"/>
      <c r="CN8892" s="68"/>
      <c r="CO8892" s="68"/>
      <c r="CP8892" s="68"/>
      <c r="DB8892" s="68"/>
      <c r="DC8892" s="68"/>
      <c r="DD8892" s="68"/>
    </row>
    <row r="8893" spans="8:108" x14ac:dyDescent="0.3">
      <c r="H8893" s="68"/>
      <c r="I8893" s="68"/>
      <c r="J8893" s="68"/>
      <c r="K8893" s="68"/>
      <c r="L8893" s="68"/>
      <c r="AT8893" s="68"/>
      <c r="AU8893" s="68"/>
      <c r="AV8893" s="68"/>
      <c r="BH8893" s="68"/>
      <c r="BI8893" s="68"/>
      <c r="BJ8893" s="68"/>
      <c r="BK8893" s="68"/>
      <c r="BL8893" s="68"/>
      <c r="BX8893" s="68"/>
      <c r="BY8893" s="68"/>
      <c r="BZ8893" s="68"/>
      <c r="CL8893" s="68"/>
      <c r="CM8893" s="68"/>
      <c r="CN8893" s="68"/>
      <c r="CO8893" s="68"/>
      <c r="CP8893" s="68"/>
      <c r="DB8893" s="68"/>
      <c r="DC8893" s="68"/>
      <c r="DD8893" s="68"/>
    </row>
    <row r="8894" spans="8:108" x14ac:dyDescent="0.3">
      <c r="H8894" s="68"/>
      <c r="I8894" s="68"/>
      <c r="J8894" s="68"/>
      <c r="K8894" s="68"/>
      <c r="L8894" s="68"/>
      <c r="AT8894" s="68"/>
      <c r="AU8894" s="68"/>
      <c r="AV8894" s="68"/>
      <c r="BH8894" s="68"/>
      <c r="BI8894" s="68"/>
      <c r="BJ8894" s="68"/>
      <c r="BK8894" s="68"/>
      <c r="BL8894" s="68"/>
      <c r="BX8894" s="68"/>
      <c r="BY8894" s="68"/>
      <c r="BZ8894" s="68"/>
      <c r="CL8894" s="68"/>
      <c r="CM8894" s="68"/>
      <c r="CN8894" s="68"/>
      <c r="CO8894" s="68"/>
      <c r="CP8894" s="68"/>
      <c r="DB8894" s="68"/>
      <c r="DC8894" s="68"/>
      <c r="DD8894" s="68"/>
    </row>
    <row r="8895" spans="8:108" x14ac:dyDescent="0.3">
      <c r="H8895" s="68"/>
      <c r="I8895" s="68"/>
      <c r="J8895" s="68"/>
      <c r="K8895" s="68"/>
      <c r="L8895" s="68"/>
      <c r="AT8895" s="68"/>
      <c r="AU8895" s="68"/>
      <c r="AV8895" s="68"/>
      <c r="BH8895" s="68"/>
      <c r="BI8895" s="68"/>
      <c r="BJ8895" s="68"/>
      <c r="BK8895" s="68"/>
      <c r="BL8895" s="68"/>
      <c r="BX8895" s="68"/>
      <c r="BY8895" s="68"/>
      <c r="BZ8895" s="68"/>
      <c r="CL8895" s="68"/>
      <c r="CM8895" s="68"/>
      <c r="CN8895" s="68"/>
      <c r="CO8895" s="68"/>
      <c r="CP8895" s="68"/>
      <c r="DB8895" s="68"/>
      <c r="DC8895" s="68"/>
      <c r="DD8895" s="68"/>
    </row>
    <row r="8896" spans="8:108" x14ac:dyDescent="0.3">
      <c r="H8896" s="68"/>
      <c r="I8896" s="68"/>
      <c r="J8896" s="68"/>
      <c r="K8896" s="68"/>
      <c r="L8896" s="68"/>
      <c r="AT8896" s="68"/>
      <c r="AU8896" s="68"/>
      <c r="AV8896" s="68"/>
      <c r="BH8896" s="68"/>
      <c r="BI8896" s="68"/>
      <c r="BJ8896" s="68"/>
      <c r="BK8896" s="68"/>
      <c r="BL8896" s="68"/>
      <c r="BX8896" s="68"/>
      <c r="BY8896" s="68"/>
      <c r="BZ8896" s="68"/>
      <c r="CL8896" s="68"/>
      <c r="CM8896" s="68"/>
      <c r="CN8896" s="68"/>
      <c r="CO8896" s="68"/>
      <c r="CP8896" s="68"/>
      <c r="DB8896" s="68"/>
      <c r="DC8896" s="68"/>
      <c r="DD8896" s="68"/>
    </row>
    <row r="8897" spans="8:108" x14ac:dyDescent="0.3">
      <c r="H8897" s="68"/>
      <c r="I8897" s="68"/>
      <c r="J8897" s="68"/>
      <c r="K8897" s="68"/>
      <c r="L8897" s="68"/>
      <c r="AT8897" s="68"/>
      <c r="AU8897" s="68"/>
      <c r="AV8897" s="68"/>
      <c r="BH8897" s="68"/>
      <c r="BI8897" s="68"/>
      <c r="BJ8897" s="68"/>
      <c r="BK8897" s="68"/>
      <c r="BL8897" s="68"/>
      <c r="BX8897" s="68"/>
      <c r="BY8897" s="68"/>
      <c r="BZ8897" s="68"/>
      <c r="CL8897" s="68"/>
      <c r="CM8897" s="68"/>
      <c r="CN8897" s="68"/>
      <c r="CO8897" s="68"/>
      <c r="CP8897" s="68"/>
      <c r="DB8897" s="68"/>
      <c r="DC8897" s="68"/>
      <c r="DD8897" s="68"/>
    </row>
    <row r="8898" spans="8:108" x14ac:dyDescent="0.3">
      <c r="H8898" s="68"/>
      <c r="I8898" s="68"/>
      <c r="J8898" s="68"/>
      <c r="K8898" s="68"/>
      <c r="L8898" s="68"/>
      <c r="AT8898" s="68"/>
      <c r="AU8898" s="68"/>
      <c r="AV8898" s="68"/>
      <c r="BH8898" s="68"/>
      <c r="BI8898" s="68"/>
      <c r="BJ8898" s="68"/>
      <c r="BK8898" s="68"/>
      <c r="BL8898" s="68"/>
      <c r="BX8898" s="68"/>
      <c r="BY8898" s="68"/>
      <c r="BZ8898" s="68"/>
      <c r="CL8898" s="68"/>
      <c r="CM8898" s="68"/>
      <c r="CN8898" s="68"/>
      <c r="CO8898" s="68"/>
      <c r="CP8898" s="68"/>
      <c r="DB8898" s="68"/>
      <c r="DC8898" s="68"/>
      <c r="DD8898" s="68"/>
    </row>
    <row r="8899" spans="8:108" x14ac:dyDescent="0.3">
      <c r="H8899" s="68"/>
      <c r="I8899" s="68"/>
      <c r="J8899" s="68"/>
      <c r="K8899" s="68"/>
      <c r="L8899" s="68"/>
      <c r="AT8899" s="68"/>
      <c r="AU8899" s="68"/>
      <c r="AV8899" s="68"/>
      <c r="BH8899" s="68"/>
      <c r="BI8899" s="68"/>
      <c r="BJ8899" s="68"/>
      <c r="BK8899" s="68"/>
      <c r="BL8899" s="68"/>
      <c r="BX8899" s="68"/>
      <c r="BY8899" s="68"/>
      <c r="BZ8899" s="68"/>
      <c r="CL8899" s="68"/>
      <c r="CM8899" s="68"/>
      <c r="CN8899" s="68"/>
      <c r="CO8899" s="68"/>
      <c r="CP8899" s="68"/>
      <c r="DB8899" s="68"/>
      <c r="DC8899" s="68"/>
      <c r="DD8899" s="68"/>
    </row>
    <row r="8900" spans="8:108" x14ac:dyDescent="0.3">
      <c r="H8900" s="68"/>
      <c r="I8900" s="68"/>
      <c r="J8900" s="68"/>
      <c r="K8900" s="68"/>
      <c r="L8900" s="68"/>
      <c r="AT8900" s="68"/>
      <c r="AU8900" s="68"/>
      <c r="AV8900" s="68"/>
      <c r="BH8900" s="68"/>
      <c r="BI8900" s="68"/>
      <c r="BJ8900" s="68"/>
      <c r="BK8900" s="68"/>
      <c r="BL8900" s="68"/>
      <c r="BX8900" s="68"/>
      <c r="BY8900" s="68"/>
      <c r="BZ8900" s="68"/>
      <c r="CL8900" s="68"/>
      <c r="CM8900" s="68"/>
      <c r="CN8900" s="68"/>
      <c r="CO8900" s="68"/>
      <c r="CP8900" s="68"/>
      <c r="DB8900" s="68"/>
      <c r="DC8900" s="68"/>
      <c r="DD8900" s="68"/>
    </row>
    <row r="8901" spans="8:108" x14ac:dyDescent="0.3">
      <c r="H8901" s="68"/>
      <c r="I8901" s="68"/>
      <c r="J8901" s="68"/>
      <c r="K8901" s="68"/>
      <c r="L8901" s="68"/>
      <c r="AT8901" s="68"/>
      <c r="AU8901" s="68"/>
      <c r="AV8901" s="68"/>
      <c r="BH8901" s="68"/>
      <c r="BI8901" s="68"/>
      <c r="BJ8901" s="68"/>
      <c r="BK8901" s="68"/>
      <c r="BL8901" s="68"/>
      <c r="BX8901" s="68"/>
      <c r="BY8901" s="68"/>
      <c r="BZ8901" s="68"/>
      <c r="CL8901" s="68"/>
      <c r="CM8901" s="68"/>
      <c r="CN8901" s="68"/>
      <c r="CO8901" s="68"/>
      <c r="CP8901" s="68"/>
      <c r="DB8901" s="68"/>
      <c r="DC8901" s="68"/>
      <c r="DD8901" s="68"/>
    </row>
    <row r="8902" spans="8:108" x14ac:dyDescent="0.3">
      <c r="H8902" s="68"/>
      <c r="I8902" s="68"/>
      <c r="J8902" s="68"/>
      <c r="K8902" s="68"/>
      <c r="L8902" s="68"/>
      <c r="AT8902" s="68"/>
      <c r="AU8902" s="68"/>
      <c r="AV8902" s="68"/>
      <c r="BH8902" s="68"/>
      <c r="BI8902" s="68"/>
      <c r="BJ8902" s="68"/>
      <c r="BK8902" s="68"/>
      <c r="BL8902" s="68"/>
      <c r="BX8902" s="68"/>
      <c r="BY8902" s="68"/>
      <c r="BZ8902" s="68"/>
      <c r="CL8902" s="68"/>
      <c r="CM8902" s="68"/>
      <c r="CN8902" s="68"/>
      <c r="CO8902" s="68"/>
      <c r="CP8902" s="68"/>
      <c r="DB8902" s="68"/>
      <c r="DC8902" s="68"/>
      <c r="DD8902" s="68"/>
    </row>
    <row r="8903" spans="8:108" x14ac:dyDescent="0.3">
      <c r="H8903" s="68"/>
      <c r="I8903" s="68"/>
      <c r="J8903" s="68"/>
      <c r="K8903" s="68"/>
      <c r="L8903" s="68"/>
      <c r="AT8903" s="68"/>
      <c r="AU8903" s="68"/>
      <c r="AV8903" s="68"/>
      <c r="BH8903" s="68"/>
      <c r="BI8903" s="68"/>
      <c r="BJ8903" s="68"/>
      <c r="BK8903" s="68"/>
      <c r="BL8903" s="68"/>
      <c r="BX8903" s="68"/>
      <c r="BY8903" s="68"/>
      <c r="BZ8903" s="68"/>
      <c r="CL8903" s="68"/>
      <c r="CM8903" s="68"/>
      <c r="CN8903" s="68"/>
      <c r="CO8903" s="68"/>
      <c r="CP8903" s="68"/>
      <c r="DB8903" s="68"/>
      <c r="DC8903" s="68"/>
      <c r="DD8903" s="68"/>
    </row>
    <row r="8904" spans="8:108" x14ac:dyDescent="0.3">
      <c r="H8904" s="68"/>
      <c r="I8904" s="68"/>
      <c r="J8904" s="68"/>
      <c r="K8904" s="68"/>
      <c r="L8904" s="68"/>
      <c r="AT8904" s="68"/>
      <c r="AU8904" s="68"/>
      <c r="AV8904" s="68"/>
      <c r="BH8904" s="68"/>
      <c r="BI8904" s="68"/>
      <c r="BJ8904" s="68"/>
      <c r="BK8904" s="68"/>
      <c r="BL8904" s="68"/>
      <c r="BX8904" s="68"/>
      <c r="BY8904" s="68"/>
      <c r="BZ8904" s="68"/>
      <c r="CL8904" s="68"/>
      <c r="CM8904" s="68"/>
      <c r="CN8904" s="68"/>
      <c r="CO8904" s="68"/>
      <c r="CP8904" s="68"/>
      <c r="DB8904" s="68"/>
      <c r="DC8904" s="68"/>
      <c r="DD8904" s="68"/>
    </row>
    <row r="8905" spans="8:108" x14ac:dyDescent="0.3">
      <c r="H8905" s="68"/>
      <c r="I8905" s="68"/>
      <c r="J8905" s="68"/>
      <c r="K8905" s="68"/>
      <c r="L8905" s="68"/>
      <c r="AT8905" s="68"/>
      <c r="AU8905" s="68"/>
      <c r="AV8905" s="68"/>
      <c r="BH8905" s="68"/>
      <c r="BI8905" s="68"/>
      <c r="BJ8905" s="68"/>
      <c r="BK8905" s="68"/>
      <c r="BL8905" s="68"/>
      <c r="BX8905" s="68"/>
      <c r="BY8905" s="68"/>
      <c r="BZ8905" s="68"/>
      <c r="CL8905" s="68"/>
      <c r="CM8905" s="68"/>
      <c r="CN8905" s="68"/>
      <c r="CO8905" s="68"/>
      <c r="CP8905" s="68"/>
      <c r="DB8905" s="68"/>
      <c r="DC8905" s="68"/>
      <c r="DD8905" s="68"/>
    </row>
    <row r="8906" spans="8:108" x14ac:dyDescent="0.3">
      <c r="H8906" s="68"/>
      <c r="I8906" s="68"/>
      <c r="J8906" s="68"/>
      <c r="K8906" s="68"/>
      <c r="L8906" s="68"/>
      <c r="AT8906" s="68"/>
      <c r="AU8906" s="68"/>
      <c r="AV8906" s="68"/>
      <c r="BH8906" s="68"/>
      <c r="BI8906" s="68"/>
      <c r="BJ8906" s="68"/>
      <c r="BK8906" s="68"/>
      <c r="BL8906" s="68"/>
      <c r="BX8906" s="68"/>
      <c r="BY8906" s="68"/>
      <c r="BZ8906" s="68"/>
      <c r="CL8906" s="68"/>
      <c r="CM8906" s="68"/>
      <c r="CN8906" s="68"/>
      <c r="CO8906" s="68"/>
      <c r="CP8906" s="68"/>
      <c r="DB8906" s="68"/>
      <c r="DC8906" s="68"/>
      <c r="DD8906" s="68"/>
    </row>
    <row r="8907" spans="8:108" x14ac:dyDescent="0.3">
      <c r="H8907" s="68"/>
      <c r="I8907" s="68"/>
      <c r="J8907" s="68"/>
      <c r="K8907" s="68"/>
      <c r="L8907" s="68"/>
      <c r="AT8907" s="68"/>
      <c r="AU8907" s="68"/>
      <c r="AV8907" s="68"/>
      <c r="BH8907" s="68"/>
      <c r="BI8907" s="68"/>
      <c r="BJ8907" s="68"/>
      <c r="BK8907" s="68"/>
      <c r="BL8907" s="68"/>
      <c r="BX8907" s="68"/>
      <c r="BY8907" s="68"/>
      <c r="BZ8907" s="68"/>
      <c r="CL8907" s="68"/>
      <c r="CM8907" s="68"/>
      <c r="CN8907" s="68"/>
      <c r="CO8907" s="68"/>
      <c r="CP8907" s="68"/>
      <c r="DB8907" s="68"/>
      <c r="DC8907" s="68"/>
      <c r="DD8907" s="68"/>
    </row>
    <row r="8908" spans="8:108" x14ac:dyDescent="0.3">
      <c r="H8908" s="68"/>
      <c r="I8908" s="68"/>
      <c r="J8908" s="68"/>
      <c r="K8908" s="68"/>
      <c r="L8908" s="68"/>
      <c r="AT8908" s="68"/>
      <c r="AU8908" s="68"/>
      <c r="AV8908" s="68"/>
      <c r="BH8908" s="68"/>
      <c r="BI8908" s="68"/>
      <c r="BJ8908" s="68"/>
      <c r="BK8908" s="68"/>
      <c r="BL8908" s="68"/>
      <c r="BX8908" s="68"/>
      <c r="BY8908" s="68"/>
      <c r="BZ8908" s="68"/>
      <c r="CL8908" s="68"/>
      <c r="CM8908" s="68"/>
      <c r="CN8908" s="68"/>
      <c r="CO8908" s="68"/>
      <c r="CP8908" s="68"/>
      <c r="DB8908" s="68"/>
      <c r="DC8908" s="68"/>
      <c r="DD8908" s="68"/>
    </row>
    <row r="8909" spans="8:108" x14ac:dyDescent="0.3">
      <c r="H8909" s="68"/>
      <c r="I8909" s="68"/>
      <c r="J8909" s="68"/>
      <c r="K8909" s="68"/>
      <c r="L8909" s="68"/>
      <c r="AT8909" s="68"/>
      <c r="AU8909" s="68"/>
      <c r="AV8909" s="68"/>
      <c r="BH8909" s="68"/>
      <c r="BI8909" s="68"/>
      <c r="BJ8909" s="68"/>
      <c r="BK8909" s="68"/>
      <c r="BL8909" s="68"/>
      <c r="BX8909" s="68"/>
      <c r="BY8909" s="68"/>
      <c r="BZ8909" s="68"/>
      <c r="CL8909" s="68"/>
      <c r="CM8909" s="68"/>
      <c r="CN8909" s="68"/>
      <c r="CO8909" s="68"/>
      <c r="CP8909" s="68"/>
      <c r="DB8909" s="68"/>
      <c r="DC8909" s="68"/>
      <c r="DD8909" s="68"/>
    </row>
    <row r="8910" spans="8:108" x14ac:dyDescent="0.3">
      <c r="H8910" s="68"/>
      <c r="I8910" s="68"/>
      <c r="J8910" s="68"/>
      <c r="K8910" s="68"/>
      <c r="L8910" s="68"/>
      <c r="AT8910" s="68"/>
      <c r="AU8910" s="68"/>
      <c r="AV8910" s="68"/>
      <c r="BH8910" s="68"/>
      <c r="BI8910" s="68"/>
      <c r="BJ8910" s="68"/>
      <c r="BK8910" s="68"/>
      <c r="BL8910" s="68"/>
      <c r="BX8910" s="68"/>
      <c r="BY8910" s="68"/>
      <c r="BZ8910" s="68"/>
      <c r="CL8910" s="68"/>
      <c r="CM8910" s="68"/>
      <c r="CN8910" s="68"/>
      <c r="CO8910" s="68"/>
      <c r="CP8910" s="68"/>
      <c r="DB8910" s="68"/>
      <c r="DC8910" s="68"/>
      <c r="DD8910" s="68"/>
    </row>
    <row r="8911" spans="8:108" x14ac:dyDescent="0.3">
      <c r="H8911" s="68"/>
      <c r="I8911" s="68"/>
      <c r="J8911" s="68"/>
      <c r="K8911" s="68"/>
      <c r="L8911" s="68"/>
      <c r="AT8911" s="68"/>
      <c r="AU8911" s="68"/>
      <c r="AV8911" s="68"/>
      <c r="BH8911" s="68"/>
      <c r="BI8911" s="68"/>
      <c r="BJ8911" s="68"/>
      <c r="BK8911" s="68"/>
      <c r="BL8911" s="68"/>
      <c r="BX8911" s="68"/>
      <c r="BY8911" s="68"/>
      <c r="BZ8911" s="68"/>
      <c r="CL8911" s="68"/>
      <c r="CM8911" s="68"/>
      <c r="CN8911" s="68"/>
      <c r="CO8911" s="68"/>
      <c r="CP8911" s="68"/>
      <c r="DB8911" s="68"/>
      <c r="DC8911" s="68"/>
      <c r="DD8911" s="68"/>
    </row>
    <row r="8912" spans="8:108" x14ac:dyDescent="0.3">
      <c r="H8912" s="68"/>
      <c r="I8912" s="68"/>
      <c r="J8912" s="68"/>
      <c r="K8912" s="68"/>
      <c r="L8912" s="68"/>
      <c r="AT8912" s="68"/>
      <c r="AU8912" s="68"/>
      <c r="AV8912" s="68"/>
      <c r="BH8912" s="68"/>
      <c r="BI8912" s="68"/>
      <c r="BJ8912" s="68"/>
      <c r="BK8912" s="68"/>
      <c r="BL8912" s="68"/>
      <c r="BX8912" s="68"/>
      <c r="BY8912" s="68"/>
      <c r="BZ8912" s="68"/>
      <c r="CL8912" s="68"/>
      <c r="CM8912" s="68"/>
      <c r="CN8912" s="68"/>
      <c r="CO8912" s="68"/>
      <c r="CP8912" s="68"/>
      <c r="DB8912" s="68"/>
      <c r="DC8912" s="68"/>
      <c r="DD8912" s="68"/>
    </row>
    <row r="8913" spans="8:108" x14ac:dyDescent="0.3">
      <c r="H8913" s="68"/>
      <c r="I8913" s="68"/>
      <c r="J8913" s="68"/>
      <c r="K8913" s="68"/>
      <c r="L8913" s="68"/>
      <c r="AT8913" s="68"/>
      <c r="AU8913" s="68"/>
      <c r="AV8913" s="68"/>
      <c r="BH8913" s="68"/>
      <c r="BI8913" s="68"/>
      <c r="BJ8913" s="68"/>
      <c r="BK8913" s="68"/>
      <c r="BL8913" s="68"/>
      <c r="BX8913" s="68"/>
      <c r="BY8913" s="68"/>
      <c r="BZ8913" s="68"/>
      <c r="CL8913" s="68"/>
      <c r="CM8913" s="68"/>
      <c r="CN8913" s="68"/>
      <c r="CO8913" s="68"/>
      <c r="CP8913" s="68"/>
      <c r="DB8913" s="68"/>
      <c r="DC8913" s="68"/>
      <c r="DD8913" s="68"/>
    </row>
    <row r="8914" spans="8:108" x14ac:dyDescent="0.3">
      <c r="H8914" s="68"/>
      <c r="I8914" s="68"/>
      <c r="J8914" s="68"/>
      <c r="K8914" s="68"/>
      <c r="L8914" s="68"/>
      <c r="AT8914" s="68"/>
      <c r="AU8914" s="68"/>
      <c r="AV8914" s="68"/>
      <c r="BH8914" s="68"/>
      <c r="BI8914" s="68"/>
      <c r="BJ8914" s="68"/>
      <c r="BK8914" s="68"/>
      <c r="BL8914" s="68"/>
      <c r="BX8914" s="68"/>
      <c r="BY8914" s="68"/>
      <c r="BZ8914" s="68"/>
      <c r="CL8914" s="68"/>
      <c r="CM8914" s="68"/>
      <c r="CN8914" s="68"/>
      <c r="CO8914" s="68"/>
      <c r="CP8914" s="68"/>
      <c r="DB8914" s="68"/>
      <c r="DC8914" s="68"/>
      <c r="DD8914" s="68"/>
    </row>
    <row r="8915" spans="8:108" x14ac:dyDescent="0.3">
      <c r="H8915" s="68"/>
      <c r="I8915" s="68"/>
      <c r="J8915" s="68"/>
      <c r="K8915" s="68"/>
      <c r="L8915" s="68"/>
      <c r="AT8915" s="68"/>
      <c r="AU8915" s="68"/>
      <c r="AV8915" s="68"/>
      <c r="BH8915" s="68"/>
      <c r="BI8915" s="68"/>
      <c r="BJ8915" s="68"/>
      <c r="BK8915" s="68"/>
      <c r="BL8915" s="68"/>
      <c r="BX8915" s="68"/>
      <c r="BY8915" s="68"/>
      <c r="BZ8915" s="68"/>
      <c r="CL8915" s="68"/>
      <c r="CM8915" s="68"/>
      <c r="CN8915" s="68"/>
      <c r="CO8915" s="68"/>
      <c r="CP8915" s="68"/>
      <c r="DB8915" s="68"/>
      <c r="DC8915" s="68"/>
      <c r="DD8915" s="68"/>
    </row>
    <row r="8916" spans="8:108" x14ac:dyDescent="0.3">
      <c r="H8916" s="68"/>
      <c r="I8916" s="68"/>
      <c r="J8916" s="68"/>
      <c r="K8916" s="68"/>
      <c r="L8916" s="68"/>
      <c r="AT8916" s="68"/>
      <c r="AU8916" s="68"/>
      <c r="AV8916" s="68"/>
      <c r="BH8916" s="68"/>
      <c r="BI8916" s="68"/>
      <c r="BJ8916" s="68"/>
      <c r="BK8916" s="68"/>
      <c r="BL8916" s="68"/>
      <c r="BX8916" s="68"/>
      <c r="BY8916" s="68"/>
      <c r="BZ8916" s="68"/>
      <c r="CL8916" s="68"/>
      <c r="CM8916" s="68"/>
      <c r="CN8916" s="68"/>
      <c r="CO8916" s="68"/>
      <c r="CP8916" s="68"/>
      <c r="DB8916" s="68"/>
      <c r="DC8916" s="68"/>
      <c r="DD8916" s="68"/>
    </row>
    <row r="8917" spans="8:108" x14ac:dyDescent="0.3">
      <c r="H8917" s="68"/>
      <c r="I8917" s="68"/>
      <c r="J8917" s="68"/>
      <c r="K8917" s="68"/>
      <c r="L8917" s="68"/>
      <c r="AT8917" s="68"/>
      <c r="AU8917" s="68"/>
      <c r="AV8917" s="68"/>
      <c r="BH8917" s="68"/>
      <c r="BI8917" s="68"/>
      <c r="BJ8917" s="68"/>
      <c r="BK8917" s="68"/>
      <c r="BL8917" s="68"/>
      <c r="BX8917" s="68"/>
      <c r="BY8917" s="68"/>
      <c r="BZ8917" s="68"/>
      <c r="CL8917" s="68"/>
      <c r="CM8917" s="68"/>
      <c r="CN8917" s="68"/>
      <c r="CO8917" s="68"/>
      <c r="CP8917" s="68"/>
      <c r="DB8917" s="68"/>
      <c r="DC8917" s="68"/>
      <c r="DD8917" s="68"/>
    </row>
    <row r="8918" spans="8:108" x14ac:dyDescent="0.3">
      <c r="H8918" s="68"/>
      <c r="I8918" s="68"/>
      <c r="J8918" s="68"/>
      <c r="K8918" s="68"/>
      <c r="L8918" s="68"/>
      <c r="AT8918" s="68"/>
      <c r="AU8918" s="68"/>
      <c r="AV8918" s="68"/>
      <c r="BH8918" s="68"/>
      <c r="BI8918" s="68"/>
      <c r="BJ8918" s="68"/>
      <c r="BK8918" s="68"/>
      <c r="BL8918" s="68"/>
      <c r="BX8918" s="68"/>
      <c r="BY8918" s="68"/>
      <c r="BZ8918" s="68"/>
      <c r="CL8918" s="68"/>
      <c r="CM8918" s="68"/>
      <c r="CN8918" s="68"/>
      <c r="CO8918" s="68"/>
      <c r="CP8918" s="68"/>
      <c r="DB8918" s="68"/>
      <c r="DC8918" s="68"/>
      <c r="DD8918" s="68"/>
    </row>
    <row r="8919" spans="8:108" x14ac:dyDescent="0.3">
      <c r="H8919" s="68"/>
      <c r="I8919" s="68"/>
      <c r="J8919" s="68"/>
      <c r="K8919" s="68"/>
      <c r="L8919" s="68"/>
      <c r="AT8919" s="68"/>
      <c r="AU8919" s="68"/>
      <c r="AV8919" s="68"/>
      <c r="BH8919" s="68"/>
      <c r="BI8919" s="68"/>
      <c r="BJ8919" s="68"/>
      <c r="BK8919" s="68"/>
      <c r="BL8919" s="68"/>
      <c r="BX8919" s="68"/>
      <c r="BY8919" s="68"/>
      <c r="BZ8919" s="68"/>
      <c r="CL8919" s="68"/>
      <c r="CM8919" s="68"/>
      <c r="CN8919" s="68"/>
      <c r="CO8919" s="68"/>
      <c r="CP8919" s="68"/>
      <c r="DB8919" s="68"/>
      <c r="DC8919" s="68"/>
      <c r="DD8919" s="68"/>
    </row>
    <row r="8920" spans="8:108" x14ac:dyDescent="0.3">
      <c r="H8920" s="68"/>
      <c r="I8920" s="68"/>
      <c r="J8920" s="68"/>
      <c r="K8920" s="68"/>
      <c r="L8920" s="68"/>
      <c r="AT8920" s="68"/>
      <c r="AU8920" s="68"/>
      <c r="AV8920" s="68"/>
      <c r="BH8920" s="68"/>
      <c r="BI8920" s="68"/>
      <c r="BJ8920" s="68"/>
      <c r="BK8920" s="68"/>
      <c r="BL8920" s="68"/>
      <c r="BX8920" s="68"/>
      <c r="BY8920" s="68"/>
      <c r="BZ8920" s="68"/>
      <c r="CL8920" s="68"/>
      <c r="CM8920" s="68"/>
      <c r="CN8920" s="68"/>
      <c r="CO8920" s="68"/>
      <c r="CP8920" s="68"/>
      <c r="DB8920" s="68"/>
      <c r="DC8920" s="68"/>
      <c r="DD8920" s="68"/>
    </row>
    <row r="8921" spans="8:108" x14ac:dyDescent="0.3">
      <c r="H8921" s="68"/>
      <c r="I8921" s="68"/>
      <c r="J8921" s="68"/>
      <c r="K8921" s="68"/>
      <c r="L8921" s="68"/>
      <c r="AT8921" s="68"/>
      <c r="AU8921" s="68"/>
      <c r="AV8921" s="68"/>
      <c r="BH8921" s="68"/>
      <c r="BI8921" s="68"/>
      <c r="BJ8921" s="68"/>
      <c r="BK8921" s="68"/>
      <c r="BL8921" s="68"/>
      <c r="BX8921" s="68"/>
      <c r="BY8921" s="68"/>
      <c r="BZ8921" s="68"/>
      <c r="CL8921" s="68"/>
      <c r="CM8921" s="68"/>
      <c r="CN8921" s="68"/>
      <c r="CO8921" s="68"/>
      <c r="CP8921" s="68"/>
      <c r="DB8921" s="68"/>
      <c r="DC8921" s="68"/>
      <c r="DD8921" s="68"/>
    </row>
    <row r="8922" spans="8:108" x14ac:dyDescent="0.3">
      <c r="H8922" s="68"/>
      <c r="I8922" s="68"/>
      <c r="J8922" s="68"/>
      <c r="K8922" s="68"/>
      <c r="L8922" s="68"/>
      <c r="AT8922" s="68"/>
      <c r="AU8922" s="68"/>
      <c r="AV8922" s="68"/>
      <c r="BH8922" s="68"/>
      <c r="BI8922" s="68"/>
      <c r="BJ8922" s="68"/>
      <c r="BK8922" s="68"/>
      <c r="BL8922" s="68"/>
      <c r="BX8922" s="68"/>
      <c r="BY8922" s="68"/>
      <c r="BZ8922" s="68"/>
      <c r="CL8922" s="68"/>
      <c r="CM8922" s="68"/>
      <c r="CN8922" s="68"/>
      <c r="CO8922" s="68"/>
      <c r="CP8922" s="68"/>
      <c r="DB8922" s="68"/>
      <c r="DC8922" s="68"/>
      <c r="DD8922" s="68"/>
    </row>
    <row r="8923" spans="8:108" x14ac:dyDescent="0.3">
      <c r="H8923" s="68"/>
      <c r="I8923" s="68"/>
      <c r="J8923" s="68"/>
      <c r="K8923" s="68"/>
      <c r="L8923" s="68"/>
      <c r="AT8923" s="68"/>
      <c r="AU8923" s="68"/>
      <c r="AV8923" s="68"/>
      <c r="BH8923" s="68"/>
      <c r="BI8923" s="68"/>
      <c r="BJ8923" s="68"/>
      <c r="BK8923" s="68"/>
      <c r="BL8923" s="68"/>
      <c r="BX8923" s="68"/>
      <c r="BY8923" s="68"/>
      <c r="BZ8923" s="68"/>
      <c r="CL8923" s="68"/>
      <c r="CM8923" s="68"/>
      <c r="CN8923" s="68"/>
      <c r="CO8923" s="68"/>
      <c r="CP8923" s="68"/>
      <c r="DB8923" s="68"/>
      <c r="DC8923" s="68"/>
      <c r="DD8923" s="68"/>
    </row>
    <row r="8924" spans="8:108" x14ac:dyDescent="0.3">
      <c r="H8924" s="68"/>
      <c r="I8924" s="68"/>
      <c r="J8924" s="68"/>
      <c r="K8924" s="68"/>
      <c r="L8924" s="68"/>
      <c r="AT8924" s="68"/>
      <c r="AU8924" s="68"/>
      <c r="AV8924" s="68"/>
      <c r="BH8924" s="68"/>
      <c r="BI8924" s="68"/>
      <c r="BJ8924" s="68"/>
      <c r="BK8924" s="68"/>
      <c r="BL8924" s="68"/>
      <c r="BX8924" s="68"/>
      <c r="BY8924" s="68"/>
      <c r="BZ8924" s="68"/>
      <c r="CL8924" s="68"/>
      <c r="CM8924" s="68"/>
      <c r="CN8924" s="68"/>
      <c r="CO8924" s="68"/>
      <c r="CP8924" s="68"/>
      <c r="DB8924" s="68"/>
      <c r="DC8924" s="68"/>
      <c r="DD8924" s="68"/>
    </row>
    <row r="8925" spans="8:108" x14ac:dyDescent="0.3">
      <c r="H8925" s="68"/>
      <c r="I8925" s="68"/>
      <c r="J8925" s="68"/>
      <c r="K8925" s="68"/>
      <c r="L8925" s="68"/>
      <c r="AT8925" s="68"/>
      <c r="AU8925" s="68"/>
      <c r="AV8925" s="68"/>
      <c r="BH8925" s="68"/>
      <c r="BI8925" s="68"/>
      <c r="BJ8925" s="68"/>
      <c r="BK8925" s="68"/>
      <c r="BL8925" s="68"/>
      <c r="BX8925" s="68"/>
      <c r="BY8925" s="68"/>
      <c r="BZ8925" s="68"/>
      <c r="CL8925" s="68"/>
      <c r="CM8925" s="68"/>
      <c r="CN8925" s="68"/>
      <c r="CO8925" s="68"/>
      <c r="CP8925" s="68"/>
      <c r="DB8925" s="68"/>
      <c r="DC8925" s="68"/>
      <c r="DD8925" s="68"/>
    </row>
    <row r="8926" spans="8:108" x14ac:dyDescent="0.3">
      <c r="H8926" s="68"/>
      <c r="I8926" s="68"/>
      <c r="J8926" s="68"/>
      <c r="K8926" s="68"/>
      <c r="L8926" s="68"/>
      <c r="AT8926" s="68"/>
      <c r="AU8926" s="68"/>
      <c r="AV8926" s="68"/>
      <c r="BH8926" s="68"/>
      <c r="BI8926" s="68"/>
      <c r="BJ8926" s="68"/>
      <c r="BK8926" s="68"/>
      <c r="BL8926" s="68"/>
      <c r="BX8926" s="68"/>
      <c r="BY8926" s="68"/>
      <c r="BZ8926" s="68"/>
      <c r="CL8926" s="68"/>
      <c r="CM8926" s="68"/>
      <c r="CN8926" s="68"/>
      <c r="CO8926" s="68"/>
      <c r="CP8926" s="68"/>
      <c r="DB8926" s="68"/>
      <c r="DC8926" s="68"/>
      <c r="DD8926" s="68"/>
    </row>
    <row r="8927" spans="8:108" x14ac:dyDescent="0.3">
      <c r="H8927" s="68"/>
      <c r="I8927" s="68"/>
      <c r="J8927" s="68"/>
      <c r="K8927" s="68"/>
      <c r="L8927" s="68"/>
      <c r="AT8927" s="68"/>
      <c r="AU8927" s="68"/>
      <c r="AV8927" s="68"/>
      <c r="BH8927" s="68"/>
      <c r="BI8927" s="68"/>
      <c r="BJ8927" s="68"/>
      <c r="BK8927" s="68"/>
      <c r="BL8927" s="68"/>
      <c r="BX8927" s="68"/>
      <c r="BY8927" s="68"/>
      <c r="BZ8927" s="68"/>
      <c r="CL8927" s="68"/>
      <c r="CM8927" s="68"/>
      <c r="CN8927" s="68"/>
      <c r="CO8927" s="68"/>
      <c r="CP8927" s="68"/>
      <c r="DB8927" s="68"/>
      <c r="DC8927" s="68"/>
      <c r="DD8927" s="68"/>
    </row>
    <row r="8928" spans="8:108" x14ac:dyDescent="0.3">
      <c r="H8928" s="68"/>
      <c r="I8928" s="68"/>
      <c r="J8928" s="68"/>
      <c r="K8928" s="68"/>
      <c r="L8928" s="68"/>
      <c r="AT8928" s="68"/>
      <c r="AU8928" s="68"/>
      <c r="AV8928" s="68"/>
      <c r="BH8928" s="68"/>
      <c r="BI8928" s="68"/>
      <c r="BJ8928" s="68"/>
      <c r="BK8928" s="68"/>
      <c r="BL8928" s="68"/>
      <c r="BX8928" s="68"/>
      <c r="BY8928" s="68"/>
      <c r="BZ8928" s="68"/>
      <c r="CL8928" s="68"/>
      <c r="CM8928" s="68"/>
      <c r="CN8928" s="68"/>
      <c r="CO8928" s="68"/>
      <c r="CP8928" s="68"/>
      <c r="DB8928" s="68"/>
      <c r="DC8928" s="68"/>
      <c r="DD8928" s="68"/>
    </row>
    <row r="8929" spans="8:108" x14ac:dyDescent="0.3">
      <c r="H8929" s="68"/>
      <c r="I8929" s="68"/>
      <c r="J8929" s="68"/>
      <c r="K8929" s="68"/>
      <c r="L8929" s="68"/>
      <c r="AT8929" s="68"/>
      <c r="AU8929" s="68"/>
      <c r="AV8929" s="68"/>
      <c r="BH8929" s="68"/>
      <c r="BI8929" s="68"/>
      <c r="BJ8929" s="68"/>
      <c r="BK8929" s="68"/>
      <c r="BL8929" s="68"/>
      <c r="BX8929" s="68"/>
      <c r="BY8929" s="68"/>
      <c r="BZ8929" s="68"/>
      <c r="CL8929" s="68"/>
      <c r="CM8929" s="68"/>
      <c r="CN8929" s="68"/>
      <c r="CO8929" s="68"/>
      <c r="CP8929" s="68"/>
      <c r="DB8929" s="68"/>
      <c r="DC8929" s="68"/>
      <c r="DD8929" s="68"/>
    </row>
    <row r="8930" spans="8:108" x14ac:dyDescent="0.3">
      <c r="H8930" s="68"/>
      <c r="I8930" s="68"/>
      <c r="J8930" s="68"/>
      <c r="K8930" s="68"/>
      <c r="L8930" s="68"/>
      <c r="AT8930" s="68"/>
      <c r="AU8930" s="68"/>
      <c r="AV8930" s="68"/>
      <c r="BH8930" s="68"/>
      <c r="BI8930" s="68"/>
      <c r="BJ8930" s="68"/>
      <c r="BK8930" s="68"/>
      <c r="BL8930" s="68"/>
      <c r="BX8930" s="68"/>
      <c r="BY8930" s="68"/>
      <c r="BZ8930" s="68"/>
      <c r="CL8930" s="68"/>
      <c r="CM8930" s="68"/>
      <c r="CN8930" s="68"/>
      <c r="CO8930" s="68"/>
      <c r="CP8930" s="68"/>
      <c r="DB8930" s="68"/>
      <c r="DC8930" s="68"/>
      <c r="DD8930" s="68"/>
    </row>
    <row r="8931" spans="8:108" x14ac:dyDescent="0.3">
      <c r="H8931" s="68"/>
      <c r="I8931" s="68"/>
      <c r="J8931" s="68"/>
      <c r="K8931" s="68"/>
      <c r="L8931" s="68"/>
      <c r="AT8931" s="68"/>
      <c r="AU8931" s="68"/>
      <c r="AV8931" s="68"/>
      <c r="BH8931" s="68"/>
      <c r="BI8931" s="68"/>
      <c r="BJ8931" s="68"/>
      <c r="BK8931" s="68"/>
      <c r="BL8931" s="68"/>
      <c r="BX8931" s="68"/>
      <c r="BY8931" s="68"/>
      <c r="BZ8931" s="68"/>
      <c r="CL8931" s="68"/>
      <c r="CM8931" s="68"/>
      <c r="CN8931" s="68"/>
      <c r="CO8931" s="68"/>
      <c r="CP8931" s="68"/>
      <c r="DB8931" s="68"/>
      <c r="DC8931" s="68"/>
      <c r="DD8931" s="68"/>
    </row>
    <row r="8932" spans="8:108" x14ac:dyDescent="0.3">
      <c r="H8932" s="68"/>
      <c r="I8932" s="68"/>
      <c r="J8932" s="68"/>
      <c r="K8932" s="68"/>
      <c r="L8932" s="68"/>
      <c r="AT8932" s="68"/>
      <c r="AU8932" s="68"/>
      <c r="AV8932" s="68"/>
      <c r="BH8932" s="68"/>
      <c r="BI8932" s="68"/>
      <c r="BJ8932" s="68"/>
      <c r="BK8932" s="68"/>
      <c r="BL8932" s="68"/>
      <c r="BX8932" s="68"/>
      <c r="BY8932" s="68"/>
      <c r="BZ8932" s="68"/>
      <c r="CL8932" s="68"/>
      <c r="CM8932" s="68"/>
      <c r="CN8932" s="68"/>
      <c r="CO8932" s="68"/>
      <c r="CP8932" s="68"/>
      <c r="DB8932" s="68"/>
      <c r="DC8932" s="68"/>
      <c r="DD8932" s="68"/>
    </row>
    <row r="8933" spans="8:108" x14ac:dyDescent="0.3">
      <c r="H8933" s="68"/>
      <c r="I8933" s="68"/>
      <c r="J8933" s="68"/>
      <c r="K8933" s="68"/>
      <c r="L8933" s="68"/>
      <c r="AT8933" s="68"/>
      <c r="AU8933" s="68"/>
      <c r="AV8933" s="68"/>
      <c r="BH8933" s="68"/>
      <c r="BI8933" s="68"/>
      <c r="BJ8933" s="68"/>
      <c r="BK8933" s="68"/>
      <c r="BL8933" s="68"/>
      <c r="BX8933" s="68"/>
      <c r="BY8933" s="68"/>
      <c r="BZ8933" s="68"/>
      <c r="CL8933" s="68"/>
      <c r="CM8933" s="68"/>
      <c r="CN8933" s="68"/>
      <c r="CO8933" s="68"/>
      <c r="CP8933" s="68"/>
      <c r="DB8933" s="68"/>
      <c r="DC8933" s="68"/>
      <c r="DD8933" s="68"/>
    </row>
    <row r="8934" spans="8:108" x14ac:dyDescent="0.3">
      <c r="H8934" s="68"/>
      <c r="I8934" s="68"/>
      <c r="J8934" s="68"/>
      <c r="K8934" s="68"/>
      <c r="L8934" s="68"/>
      <c r="AT8934" s="68"/>
      <c r="AU8934" s="68"/>
      <c r="AV8934" s="68"/>
      <c r="BH8934" s="68"/>
      <c r="BI8934" s="68"/>
      <c r="BJ8934" s="68"/>
      <c r="BK8934" s="68"/>
      <c r="BL8934" s="68"/>
      <c r="BX8934" s="68"/>
      <c r="BY8934" s="68"/>
      <c r="BZ8934" s="68"/>
      <c r="CL8934" s="68"/>
      <c r="CM8934" s="68"/>
      <c r="CN8934" s="68"/>
      <c r="CO8934" s="68"/>
      <c r="CP8934" s="68"/>
      <c r="DB8934" s="68"/>
      <c r="DC8934" s="68"/>
      <c r="DD8934" s="68"/>
    </row>
    <row r="8935" spans="8:108" x14ac:dyDescent="0.3">
      <c r="H8935" s="68"/>
      <c r="I8935" s="68"/>
      <c r="J8935" s="68"/>
      <c r="K8935" s="68"/>
      <c r="L8935" s="68"/>
      <c r="AT8935" s="68"/>
      <c r="AU8935" s="68"/>
      <c r="AV8935" s="68"/>
      <c r="BH8935" s="68"/>
      <c r="BI8935" s="68"/>
      <c r="BJ8935" s="68"/>
      <c r="BK8935" s="68"/>
      <c r="BL8935" s="68"/>
      <c r="BX8935" s="68"/>
      <c r="BY8935" s="68"/>
      <c r="BZ8935" s="68"/>
      <c r="CL8935" s="68"/>
      <c r="CM8935" s="68"/>
      <c r="CN8935" s="68"/>
      <c r="CO8935" s="68"/>
      <c r="CP8935" s="68"/>
      <c r="DB8935" s="68"/>
      <c r="DC8935" s="68"/>
      <c r="DD8935" s="68"/>
    </row>
    <row r="8936" spans="8:108" x14ac:dyDescent="0.3">
      <c r="H8936" s="68"/>
      <c r="I8936" s="68"/>
      <c r="J8936" s="68"/>
      <c r="K8936" s="68"/>
      <c r="L8936" s="68"/>
      <c r="AT8936" s="68"/>
      <c r="AU8936" s="68"/>
      <c r="AV8936" s="68"/>
      <c r="BH8936" s="68"/>
      <c r="BI8936" s="68"/>
      <c r="BJ8936" s="68"/>
      <c r="BK8936" s="68"/>
      <c r="BL8936" s="68"/>
      <c r="BX8936" s="68"/>
      <c r="BY8936" s="68"/>
      <c r="BZ8936" s="68"/>
      <c r="CL8936" s="68"/>
      <c r="CM8936" s="68"/>
      <c r="CN8936" s="68"/>
      <c r="CO8936" s="68"/>
      <c r="CP8936" s="68"/>
      <c r="DB8936" s="68"/>
      <c r="DC8936" s="68"/>
      <c r="DD8936" s="68"/>
    </row>
    <row r="8937" spans="8:108" x14ac:dyDescent="0.3">
      <c r="H8937" s="68"/>
      <c r="I8937" s="68"/>
      <c r="J8937" s="68"/>
      <c r="K8937" s="68"/>
      <c r="L8937" s="68"/>
      <c r="AT8937" s="68"/>
      <c r="AU8937" s="68"/>
      <c r="AV8937" s="68"/>
      <c r="BH8937" s="68"/>
      <c r="BI8937" s="68"/>
      <c r="BJ8937" s="68"/>
      <c r="BK8937" s="68"/>
      <c r="BL8937" s="68"/>
      <c r="BX8937" s="68"/>
      <c r="BY8937" s="68"/>
      <c r="BZ8937" s="68"/>
      <c r="CL8937" s="68"/>
      <c r="CM8937" s="68"/>
      <c r="CN8937" s="68"/>
      <c r="CO8937" s="68"/>
      <c r="CP8937" s="68"/>
      <c r="DB8937" s="68"/>
      <c r="DC8937" s="68"/>
      <c r="DD8937" s="68"/>
    </row>
    <row r="8938" spans="8:108" x14ac:dyDescent="0.3">
      <c r="H8938" s="68"/>
      <c r="I8938" s="68"/>
      <c r="J8938" s="68"/>
      <c r="K8938" s="68"/>
      <c r="L8938" s="68"/>
      <c r="AT8938" s="68"/>
      <c r="AU8938" s="68"/>
      <c r="AV8938" s="68"/>
      <c r="BH8938" s="68"/>
      <c r="BI8938" s="68"/>
      <c r="BJ8938" s="68"/>
      <c r="BK8938" s="68"/>
      <c r="BL8938" s="68"/>
      <c r="BX8938" s="68"/>
      <c r="BY8938" s="68"/>
      <c r="BZ8938" s="68"/>
      <c r="CL8938" s="68"/>
      <c r="CM8938" s="68"/>
      <c r="CN8938" s="68"/>
      <c r="CO8938" s="68"/>
      <c r="CP8938" s="68"/>
      <c r="DB8938" s="68"/>
      <c r="DC8938" s="68"/>
      <c r="DD8938" s="68"/>
    </row>
    <row r="8939" spans="8:108" x14ac:dyDescent="0.3">
      <c r="H8939" s="68"/>
      <c r="I8939" s="68"/>
      <c r="J8939" s="68"/>
      <c r="K8939" s="68"/>
      <c r="L8939" s="68"/>
      <c r="AT8939" s="68"/>
      <c r="AU8939" s="68"/>
      <c r="AV8939" s="68"/>
      <c r="BH8939" s="68"/>
      <c r="BI8939" s="68"/>
      <c r="BJ8939" s="68"/>
      <c r="BK8939" s="68"/>
      <c r="BL8939" s="68"/>
      <c r="BX8939" s="68"/>
      <c r="BY8939" s="68"/>
      <c r="BZ8939" s="68"/>
      <c r="CL8939" s="68"/>
      <c r="CM8939" s="68"/>
      <c r="CN8939" s="68"/>
      <c r="CO8939" s="68"/>
      <c r="CP8939" s="68"/>
      <c r="DB8939" s="68"/>
      <c r="DC8939" s="68"/>
      <c r="DD8939" s="68"/>
    </row>
    <row r="8940" spans="8:108" x14ac:dyDescent="0.3">
      <c r="H8940" s="68"/>
      <c r="I8940" s="68"/>
      <c r="J8940" s="68"/>
      <c r="K8940" s="68"/>
      <c r="L8940" s="68"/>
      <c r="AT8940" s="68"/>
      <c r="AU8940" s="68"/>
      <c r="AV8940" s="68"/>
      <c r="BH8940" s="68"/>
      <c r="BI8940" s="68"/>
      <c r="BJ8940" s="68"/>
      <c r="BK8940" s="68"/>
      <c r="BL8940" s="68"/>
      <c r="BX8940" s="68"/>
      <c r="BY8940" s="68"/>
      <c r="BZ8940" s="68"/>
      <c r="CL8940" s="68"/>
      <c r="CM8940" s="68"/>
      <c r="CN8940" s="68"/>
      <c r="CO8940" s="68"/>
      <c r="CP8940" s="68"/>
      <c r="DB8940" s="68"/>
      <c r="DC8940" s="68"/>
      <c r="DD8940" s="68"/>
    </row>
    <row r="8941" spans="8:108" x14ac:dyDescent="0.3">
      <c r="H8941" s="68"/>
      <c r="I8941" s="68"/>
      <c r="J8941" s="68"/>
      <c r="K8941" s="68"/>
      <c r="L8941" s="68"/>
      <c r="AT8941" s="68"/>
      <c r="AU8941" s="68"/>
      <c r="AV8941" s="68"/>
      <c r="BH8941" s="68"/>
      <c r="BI8941" s="68"/>
      <c r="BJ8941" s="68"/>
      <c r="BK8941" s="68"/>
      <c r="BL8941" s="68"/>
      <c r="BX8941" s="68"/>
      <c r="BY8941" s="68"/>
      <c r="BZ8941" s="68"/>
      <c r="CL8941" s="68"/>
      <c r="CM8941" s="68"/>
      <c r="CN8941" s="68"/>
      <c r="CO8941" s="68"/>
      <c r="CP8941" s="68"/>
      <c r="DB8941" s="68"/>
      <c r="DC8941" s="68"/>
      <c r="DD8941" s="68"/>
    </row>
    <row r="8942" spans="8:108" x14ac:dyDescent="0.3">
      <c r="H8942" s="68"/>
      <c r="I8942" s="68"/>
      <c r="J8942" s="68"/>
      <c r="K8942" s="68"/>
      <c r="L8942" s="68"/>
      <c r="AT8942" s="68"/>
      <c r="AU8942" s="68"/>
      <c r="AV8942" s="68"/>
      <c r="BH8942" s="68"/>
      <c r="BI8942" s="68"/>
      <c r="BJ8942" s="68"/>
      <c r="BK8942" s="68"/>
      <c r="BL8942" s="68"/>
      <c r="BX8942" s="68"/>
      <c r="BY8942" s="68"/>
      <c r="BZ8942" s="68"/>
      <c r="CL8942" s="68"/>
      <c r="CM8942" s="68"/>
      <c r="CN8942" s="68"/>
      <c r="CO8942" s="68"/>
      <c r="CP8942" s="68"/>
      <c r="DB8942" s="68"/>
      <c r="DC8942" s="68"/>
      <c r="DD8942" s="68"/>
    </row>
    <row r="8943" spans="8:108" x14ac:dyDescent="0.3">
      <c r="H8943" s="68"/>
      <c r="I8943" s="68"/>
      <c r="J8943" s="68"/>
      <c r="K8943" s="68"/>
      <c r="L8943" s="68"/>
      <c r="AT8943" s="68"/>
      <c r="AU8943" s="68"/>
      <c r="AV8943" s="68"/>
      <c r="BH8943" s="68"/>
      <c r="BI8943" s="68"/>
      <c r="BJ8943" s="68"/>
      <c r="BK8943" s="68"/>
      <c r="BL8943" s="68"/>
      <c r="BX8943" s="68"/>
      <c r="BY8943" s="68"/>
      <c r="BZ8943" s="68"/>
      <c r="CL8943" s="68"/>
      <c r="CM8943" s="68"/>
      <c r="CN8943" s="68"/>
      <c r="CO8943" s="68"/>
      <c r="CP8943" s="68"/>
      <c r="DB8943" s="68"/>
      <c r="DC8943" s="68"/>
      <c r="DD8943" s="68"/>
    </row>
    <row r="8944" spans="8:108" x14ac:dyDescent="0.3">
      <c r="H8944" s="68"/>
      <c r="I8944" s="68"/>
      <c r="J8944" s="68"/>
      <c r="K8944" s="68"/>
      <c r="L8944" s="68"/>
      <c r="AT8944" s="68"/>
      <c r="AU8944" s="68"/>
      <c r="AV8944" s="68"/>
      <c r="BH8944" s="68"/>
      <c r="BI8944" s="68"/>
      <c r="BJ8944" s="68"/>
      <c r="BK8944" s="68"/>
      <c r="BL8944" s="68"/>
      <c r="BX8944" s="68"/>
      <c r="BY8944" s="68"/>
      <c r="BZ8944" s="68"/>
      <c r="CL8944" s="68"/>
      <c r="CM8944" s="68"/>
      <c r="CN8944" s="68"/>
      <c r="CO8944" s="68"/>
      <c r="CP8944" s="68"/>
      <c r="DB8944" s="68"/>
      <c r="DC8944" s="68"/>
      <c r="DD8944" s="68"/>
    </row>
    <row r="8945" spans="8:108" x14ac:dyDescent="0.3">
      <c r="H8945" s="68"/>
      <c r="I8945" s="68"/>
      <c r="J8945" s="68"/>
      <c r="K8945" s="68"/>
      <c r="L8945" s="68"/>
      <c r="AT8945" s="68"/>
      <c r="AU8945" s="68"/>
      <c r="AV8945" s="68"/>
      <c r="BH8945" s="68"/>
      <c r="BI8945" s="68"/>
      <c r="BJ8945" s="68"/>
      <c r="BK8945" s="68"/>
      <c r="BL8945" s="68"/>
      <c r="BX8945" s="68"/>
      <c r="BY8945" s="68"/>
      <c r="BZ8945" s="68"/>
      <c r="CL8945" s="68"/>
      <c r="CM8945" s="68"/>
      <c r="CN8945" s="68"/>
      <c r="CO8945" s="68"/>
      <c r="CP8945" s="68"/>
      <c r="DB8945" s="68"/>
      <c r="DC8945" s="68"/>
      <c r="DD8945" s="68"/>
    </row>
    <row r="8946" spans="8:108" x14ac:dyDescent="0.3">
      <c r="H8946" s="68"/>
      <c r="I8946" s="68"/>
      <c r="J8946" s="68"/>
      <c r="K8946" s="68"/>
      <c r="L8946" s="68"/>
      <c r="AT8946" s="68"/>
      <c r="AU8946" s="68"/>
      <c r="AV8946" s="68"/>
      <c r="BH8946" s="68"/>
      <c r="BI8946" s="68"/>
      <c r="BJ8946" s="68"/>
      <c r="BK8946" s="68"/>
      <c r="BL8946" s="68"/>
      <c r="BX8946" s="68"/>
      <c r="BY8946" s="68"/>
      <c r="BZ8946" s="68"/>
      <c r="CL8946" s="68"/>
      <c r="CM8946" s="68"/>
      <c r="CN8946" s="68"/>
      <c r="CO8946" s="68"/>
      <c r="CP8946" s="68"/>
      <c r="DB8946" s="68"/>
      <c r="DC8946" s="68"/>
      <c r="DD8946" s="68"/>
    </row>
    <row r="8947" spans="8:108" x14ac:dyDescent="0.3">
      <c r="H8947" s="68"/>
      <c r="I8947" s="68"/>
      <c r="J8947" s="68"/>
      <c r="K8947" s="68"/>
      <c r="L8947" s="68"/>
      <c r="AT8947" s="68"/>
      <c r="AU8947" s="68"/>
      <c r="AV8947" s="68"/>
      <c r="BH8947" s="68"/>
      <c r="BI8947" s="68"/>
      <c r="BJ8947" s="68"/>
      <c r="BK8947" s="68"/>
      <c r="BL8947" s="68"/>
      <c r="BX8947" s="68"/>
      <c r="BY8947" s="68"/>
      <c r="BZ8947" s="68"/>
      <c r="CL8947" s="68"/>
      <c r="CM8947" s="68"/>
      <c r="CN8947" s="68"/>
      <c r="CO8947" s="68"/>
      <c r="CP8947" s="68"/>
      <c r="DB8947" s="68"/>
      <c r="DC8947" s="68"/>
      <c r="DD8947" s="68"/>
    </row>
    <row r="8948" spans="8:108" x14ac:dyDescent="0.3">
      <c r="H8948" s="68"/>
      <c r="I8948" s="68"/>
      <c r="J8948" s="68"/>
      <c r="K8948" s="68"/>
      <c r="L8948" s="68"/>
      <c r="AT8948" s="68"/>
      <c r="AU8948" s="68"/>
      <c r="AV8948" s="68"/>
      <c r="BH8948" s="68"/>
      <c r="BI8948" s="68"/>
      <c r="BJ8948" s="68"/>
      <c r="BK8948" s="68"/>
      <c r="BL8948" s="68"/>
      <c r="BX8948" s="68"/>
      <c r="BY8948" s="68"/>
      <c r="BZ8948" s="68"/>
      <c r="CL8948" s="68"/>
      <c r="CM8948" s="68"/>
      <c r="CN8948" s="68"/>
      <c r="CO8948" s="68"/>
      <c r="CP8948" s="68"/>
      <c r="DB8948" s="68"/>
      <c r="DC8948" s="68"/>
      <c r="DD8948" s="68"/>
    </row>
    <row r="8949" spans="8:108" x14ac:dyDescent="0.3">
      <c r="H8949" s="68"/>
      <c r="I8949" s="68"/>
      <c r="J8949" s="68"/>
      <c r="K8949" s="68"/>
      <c r="L8949" s="68"/>
      <c r="AT8949" s="68"/>
      <c r="AU8949" s="68"/>
      <c r="AV8949" s="68"/>
      <c r="BH8949" s="68"/>
      <c r="BI8949" s="68"/>
      <c r="BJ8949" s="68"/>
      <c r="BK8949" s="68"/>
      <c r="BL8949" s="68"/>
      <c r="BX8949" s="68"/>
      <c r="BY8949" s="68"/>
      <c r="BZ8949" s="68"/>
      <c r="CL8949" s="68"/>
      <c r="CM8949" s="68"/>
      <c r="CN8949" s="68"/>
      <c r="CO8949" s="68"/>
      <c r="CP8949" s="68"/>
      <c r="DB8949" s="68"/>
      <c r="DC8949" s="68"/>
      <c r="DD8949" s="68"/>
    </row>
    <row r="8950" spans="8:108" x14ac:dyDescent="0.3">
      <c r="H8950" s="68"/>
      <c r="I8950" s="68"/>
      <c r="J8950" s="68"/>
      <c r="K8950" s="68"/>
      <c r="L8950" s="68"/>
      <c r="AT8950" s="68"/>
      <c r="AU8950" s="68"/>
      <c r="AV8950" s="68"/>
      <c r="BH8950" s="68"/>
      <c r="BI8950" s="68"/>
      <c r="BJ8950" s="68"/>
      <c r="BK8950" s="68"/>
      <c r="BL8950" s="68"/>
      <c r="BX8950" s="68"/>
      <c r="BY8950" s="68"/>
      <c r="BZ8950" s="68"/>
      <c r="CL8950" s="68"/>
      <c r="CM8950" s="68"/>
      <c r="CN8950" s="68"/>
      <c r="CO8950" s="68"/>
      <c r="CP8950" s="68"/>
      <c r="DB8950" s="68"/>
      <c r="DC8950" s="68"/>
      <c r="DD8950" s="68"/>
    </row>
    <row r="8951" spans="8:108" x14ac:dyDescent="0.3">
      <c r="H8951" s="68"/>
      <c r="I8951" s="68"/>
      <c r="J8951" s="68"/>
      <c r="K8951" s="68"/>
      <c r="L8951" s="68"/>
      <c r="AT8951" s="68"/>
      <c r="AU8951" s="68"/>
      <c r="AV8951" s="68"/>
      <c r="BH8951" s="68"/>
      <c r="BI8951" s="68"/>
      <c r="BJ8951" s="68"/>
      <c r="BK8951" s="68"/>
      <c r="BL8951" s="68"/>
      <c r="BX8951" s="68"/>
      <c r="BY8951" s="68"/>
      <c r="BZ8951" s="68"/>
      <c r="CL8951" s="68"/>
      <c r="CM8951" s="68"/>
      <c r="CN8951" s="68"/>
      <c r="CO8951" s="68"/>
      <c r="CP8951" s="68"/>
      <c r="DB8951" s="68"/>
      <c r="DC8951" s="68"/>
      <c r="DD8951" s="68"/>
    </row>
    <row r="8952" spans="8:108" x14ac:dyDescent="0.3">
      <c r="H8952" s="68"/>
      <c r="I8952" s="68"/>
      <c r="J8952" s="68"/>
      <c r="K8952" s="68"/>
      <c r="L8952" s="68"/>
      <c r="AT8952" s="68"/>
      <c r="AU8952" s="68"/>
      <c r="AV8952" s="68"/>
      <c r="BH8952" s="68"/>
      <c r="BI8952" s="68"/>
      <c r="BJ8952" s="68"/>
      <c r="BK8952" s="68"/>
      <c r="BL8952" s="68"/>
      <c r="BX8952" s="68"/>
      <c r="BY8952" s="68"/>
      <c r="BZ8952" s="68"/>
      <c r="CL8952" s="68"/>
      <c r="CM8952" s="68"/>
      <c r="CN8952" s="68"/>
      <c r="CO8952" s="68"/>
      <c r="CP8952" s="68"/>
      <c r="DB8952" s="68"/>
      <c r="DC8952" s="68"/>
      <c r="DD8952" s="68"/>
    </row>
    <row r="8953" spans="8:108" x14ac:dyDescent="0.3">
      <c r="H8953" s="68"/>
      <c r="I8953" s="68"/>
      <c r="J8953" s="68"/>
      <c r="K8953" s="68"/>
      <c r="L8953" s="68"/>
      <c r="AT8953" s="68"/>
      <c r="AU8953" s="68"/>
      <c r="AV8953" s="68"/>
      <c r="BH8953" s="68"/>
      <c r="BI8953" s="68"/>
      <c r="BJ8953" s="68"/>
      <c r="BK8953" s="68"/>
      <c r="BL8953" s="68"/>
      <c r="BX8953" s="68"/>
      <c r="BY8953" s="68"/>
      <c r="BZ8953" s="68"/>
      <c r="CL8953" s="68"/>
      <c r="CM8953" s="68"/>
      <c r="CN8953" s="68"/>
      <c r="CO8953" s="68"/>
      <c r="CP8953" s="68"/>
      <c r="DB8953" s="68"/>
      <c r="DC8953" s="68"/>
      <c r="DD8953" s="68"/>
    </row>
    <row r="8954" spans="8:108" x14ac:dyDescent="0.3">
      <c r="H8954" s="68"/>
      <c r="I8954" s="68"/>
      <c r="J8954" s="68"/>
      <c r="K8954" s="68"/>
      <c r="L8954" s="68"/>
      <c r="AT8954" s="68"/>
      <c r="AU8954" s="68"/>
      <c r="AV8954" s="68"/>
      <c r="BH8954" s="68"/>
      <c r="BI8954" s="68"/>
      <c r="BJ8954" s="68"/>
      <c r="BK8954" s="68"/>
      <c r="BL8954" s="68"/>
      <c r="BX8954" s="68"/>
      <c r="BY8954" s="68"/>
      <c r="BZ8954" s="68"/>
      <c r="CL8954" s="68"/>
      <c r="CM8954" s="68"/>
      <c r="CN8954" s="68"/>
      <c r="CO8954" s="68"/>
      <c r="CP8954" s="68"/>
      <c r="DB8954" s="68"/>
      <c r="DC8954" s="68"/>
      <c r="DD8954" s="68"/>
    </row>
    <row r="8955" spans="8:108" x14ac:dyDescent="0.3">
      <c r="H8955" s="68"/>
      <c r="I8955" s="68"/>
      <c r="J8955" s="68"/>
      <c r="K8955" s="68"/>
      <c r="L8955" s="68"/>
      <c r="AT8955" s="68"/>
      <c r="AU8955" s="68"/>
      <c r="AV8955" s="68"/>
      <c r="BH8955" s="68"/>
      <c r="BI8955" s="68"/>
      <c r="BJ8955" s="68"/>
      <c r="BK8955" s="68"/>
      <c r="BL8955" s="68"/>
      <c r="BX8955" s="68"/>
      <c r="BY8955" s="68"/>
      <c r="BZ8955" s="68"/>
      <c r="CL8955" s="68"/>
      <c r="CM8955" s="68"/>
      <c r="CN8955" s="68"/>
      <c r="CO8955" s="68"/>
      <c r="CP8955" s="68"/>
      <c r="DB8955" s="68"/>
      <c r="DC8955" s="68"/>
      <c r="DD8955" s="68"/>
    </row>
    <row r="8956" spans="8:108" x14ac:dyDescent="0.3">
      <c r="H8956" s="68"/>
      <c r="I8956" s="68"/>
      <c r="J8956" s="68"/>
      <c r="K8956" s="68"/>
      <c r="L8956" s="68"/>
      <c r="AT8956" s="68"/>
      <c r="AU8956" s="68"/>
      <c r="AV8956" s="68"/>
      <c r="BH8956" s="68"/>
      <c r="BI8956" s="68"/>
      <c r="BJ8956" s="68"/>
      <c r="BK8956" s="68"/>
      <c r="BL8956" s="68"/>
      <c r="BX8956" s="68"/>
      <c r="BY8956" s="68"/>
      <c r="BZ8956" s="68"/>
      <c r="CL8956" s="68"/>
      <c r="CM8956" s="68"/>
      <c r="CN8956" s="68"/>
      <c r="CO8956" s="68"/>
      <c r="CP8956" s="68"/>
      <c r="DB8956" s="68"/>
      <c r="DC8956" s="68"/>
      <c r="DD8956" s="68"/>
    </row>
    <row r="8957" spans="8:108" x14ac:dyDescent="0.3">
      <c r="H8957" s="68"/>
      <c r="I8957" s="68"/>
      <c r="J8957" s="68"/>
      <c r="K8957" s="68"/>
      <c r="L8957" s="68"/>
      <c r="AT8957" s="68"/>
      <c r="AU8957" s="68"/>
      <c r="AV8957" s="68"/>
      <c r="BH8957" s="68"/>
      <c r="BI8957" s="68"/>
      <c r="BJ8957" s="68"/>
      <c r="BK8957" s="68"/>
      <c r="BL8957" s="68"/>
      <c r="BX8957" s="68"/>
      <c r="BY8957" s="68"/>
      <c r="BZ8957" s="68"/>
      <c r="CL8957" s="68"/>
      <c r="CM8957" s="68"/>
      <c r="CN8957" s="68"/>
      <c r="CO8957" s="68"/>
      <c r="CP8957" s="68"/>
      <c r="DB8957" s="68"/>
      <c r="DC8957" s="68"/>
      <c r="DD8957" s="68"/>
    </row>
    <row r="8958" spans="8:108" x14ac:dyDescent="0.3">
      <c r="H8958" s="68"/>
      <c r="I8958" s="68"/>
      <c r="J8958" s="68"/>
      <c r="K8958" s="68"/>
      <c r="L8958" s="68"/>
      <c r="AT8958" s="68"/>
      <c r="AU8958" s="68"/>
      <c r="AV8958" s="68"/>
      <c r="BH8958" s="68"/>
      <c r="BI8958" s="68"/>
      <c r="BJ8958" s="68"/>
      <c r="BK8958" s="68"/>
      <c r="BL8958" s="68"/>
      <c r="BX8958" s="68"/>
      <c r="BY8958" s="68"/>
      <c r="BZ8958" s="68"/>
      <c r="CL8958" s="68"/>
      <c r="CM8958" s="68"/>
      <c r="CN8958" s="68"/>
      <c r="CO8958" s="68"/>
      <c r="CP8958" s="68"/>
      <c r="DB8958" s="68"/>
      <c r="DC8958" s="68"/>
      <c r="DD8958" s="68"/>
    </row>
    <row r="8959" spans="8:108" x14ac:dyDescent="0.3">
      <c r="H8959" s="68"/>
      <c r="I8959" s="68"/>
      <c r="J8959" s="68"/>
      <c r="K8959" s="68"/>
      <c r="L8959" s="68"/>
      <c r="AT8959" s="68"/>
      <c r="AU8959" s="68"/>
      <c r="AV8959" s="68"/>
      <c r="BH8959" s="68"/>
      <c r="BI8959" s="68"/>
      <c r="BJ8959" s="68"/>
      <c r="BK8959" s="68"/>
      <c r="BL8959" s="68"/>
      <c r="BX8959" s="68"/>
      <c r="BY8959" s="68"/>
      <c r="BZ8959" s="68"/>
      <c r="CL8959" s="68"/>
      <c r="CM8959" s="68"/>
      <c r="CN8959" s="68"/>
      <c r="CO8959" s="68"/>
      <c r="CP8959" s="68"/>
      <c r="DB8959" s="68"/>
      <c r="DC8959" s="68"/>
      <c r="DD8959" s="68"/>
    </row>
    <row r="8960" spans="8:108" x14ac:dyDescent="0.3">
      <c r="H8960" s="68"/>
      <c r="I8960" s="68"/>
      <c r="J8960" s="68"/>
      <c r="K8960" s="68"/>
      <c r="L8960" s="68"/>
      <c r="AT8960" s="68"/>
      <c r="AU8960" s="68"/>
      <c r="AV8960" s="68"/>
      <c r="BH8960" s="68"/>
      <c r="BI8960" s="68"/>
      <c r="BJ8960" s="68"/>
      <c r="BK8960" s="68"/>
      <c r="BL8960" s="68"/>
      <c r="BX8960" s="68"/>
      <c r="BY8960" s="68"/>
      <c r="BZ8960" s="68"/>
      <c r="CL8960" s="68"/>
      <c r="CM8960" s="68"/>
      <c r="CN8960" s="68"/>
      <c r="CO8960" s="68"/>
      <c r="CP8960" s="68"/>
      <c r="DB8960" s="68"/>
      <c r="DC8960" s="68"/>
      <c r="DD8960" s="68"/>
    </row>
    <row r="8961" spans="8:108" x14ac:dyDescent="0.3">
      <c r="H8961" s="68"/>
      <c r="I8961" s="68"/>
      <c r="J8961" s="68"/>
      <c r="K8961" s="68"/>
      <c r="L8961" s="68"/>
      <c r="AT8961" s="68"/>
      <c r="AU8961" s="68"/>
      <c r="AV8961" s="68"/>
      <c r="BH8961" s="68"/>
      <c r="BI8961" s="68"/>
      <c r="BJ8961" s="68"/>
      <c r="BK8961" s="68"/>
      <c r="BL8961" s="68"/>
      <c r="BX8961" s="68"/>
      <c r="BY8961" s="68"/>
      <c r="BZ8961" s="68"/>
      <c r="CL8961" s="68"/>
      <c r="CM8961" s="68"/>
      <c r="CN8961" s="68"/>
      <c r="CO8961" s="68"/>
      <c r="CP8961" s="68"/>
      <c r="DB8961" s="68"/>
      <c r="DC8961" s="68"/>
      <c r="DD8961" s="68"/>
    </row>
    <row r="8962" spans="8:108" x14ac:dyDescent="0.3">
      <c r="H8962" s="68"/>
      <c r="I8962" s="68"/>
      <c r="J8962" s="68"/>
      <c r="K8962" s="68"/>
      <c r="L8962" s="68"/>
      <c r="AT8962" s="68"/>
      <c r="AU8962" s="68"/>
      <c r="AV8962" s="68"/>
      <c r="BH8962" s="68"/>
      <c r="BI8962" s="68"/>
      <c r="BJ8962" s="68"/>
      <c r="BK8962" s="68"/>
      <c r="BL8962" s="68"/>
      <c r="BX8962" s="68"/>
      <c r="BY8962" s="68"/>
      <c r="BZ8962" s="68"/>
      <c r="CL8962" s="68"/>
      <c r="CM8962" s="68"/>
      <c r="CN8962" s="68"/>
      <c r="CO8962" s="68"/>
      <c r="CP8962" s="68"/>
      <c r="DB8962" s="68"/>
      <c r="DC8962" s="68"/>
      <c r="DD8962" s="68"/>
    </row>
    <row r="8963" spans="8:108" x14ac:dyDescent="0.3">
      <c r="H8963" s="68"/>
      <c r="I8963" s="68"/>
      <c r="J8963" s="68"/>
      <c r="K8963" s="68"/>
      <c r="L8963" s="68"/>
      <c r="AT8963" s="68"/>
      <c r="AU8963" s="68"/>
      <c r="AV8963" s="68"/>
      <c r="BH8963" s="68"/>
      <c r="BI8963" s="68"/>
      <c r="BJ8963" s="68"/>
      <c r="BK8963" s="68"/>
      <c r="BL8963" s="68"/>
      <c r="BX8963" s="68"/>
      <c r="BY8963" s="68"/>
      <c r="BZ8963" s="68"/>
      <c r="CL8963" s="68"/>
      <c r="CM8963" s="68"/>
      <c r="CN8963" s="68"/>
      <c r="CO8963" s="68"/>
      <c r="CP8963" s="68"/>
      <c r="DB8963" s="68"/>
      <c r="DC8963" s="68"/>
      <c r="DD8963" s="68"/>
    </row>
    <row r="8964" spans="8:108" x14ac:dyDescent="0.3">
      <c r="H8964" s="68"/>
      <c r="I8964" s="68"/>
      <c r="J8964" s="68"/>
      <c r="K8964" s="68"/>
      <c r="L8964" s="68"/>
      <c r="AT8964" s="68"/>
      <c r="AU8964" s="68"/>
      <c r="AV8964" s="68"/>
      <c r="BH8964" s="68"/>
      <c r="BI8964" s="68"/>
      <c r="BJ8964" s="68"/>
      <c r="BK8964" s="68"/>
      <c r="BL8964" s="68"/>
      <c r="BX8964" s="68"/>
      <c r="BY8964" s="68"/>
      <c r="BZ8964" s="68"/>
      <c r="CL8964" s="68"/>
      <c r="CM8964" s="68"/>
      <c r="CN8964" s="68"/>
      <c r="CO8964" s="68"/>
      <c r="CP8964" s="68"/>
      <c r="DB8964" s="68"/>
      <c r="DC8964" s="68"/>
      <c r="DD8964" s="68"/>
    </row>
    <row r="8965" spans="8:108" x14ac:dyDescent="0.3">
      <c r="H8965" s="68"/>
      <c r="I8965" s="68"/>
      <c r="J8965" s="68"/>
      <c r="K8965" s="68"/>
      <c r="L8965" s="68"/>
      <c r="AT8965" s="68"/>
      <c r="AU8965" s="68"/>
      <c r="AV8965" s="68"/>
      <c r="BH8965" s="68"/>
      <c r="BI8965" s="68"/>
      <c r="BJ8965" s="68"/>
      <c r="BK8965" s="68"/>
      <c r="BL8965" s="68"/>
      <c r="BX8965" s="68"/>
      <c r="BY8965" s="68"/>
      <c r="BZ8965" s="68"/>
      <c r="CL8965" s="68"/>
      <c r="CM8965" s="68"/>
      <c r="CN8965" s="68"/>
      <c r="CO8965" s="68"/>
      <c r="CP8965" s="68"/>
      <c r="DB8965" s="68"/>
      <c r="DC8965" s="68"/>
      <c r="DD8965" s="68"/>
    </row>
    <row r="8966" spans="8:108" x14ac:dyDescent="0.3">
      <c r="H8966" s="68"/>
      <c r="I8966" s="68"/>
      <c r="J8966" s="68"/>
      <c r="K8966" s="68"/>
      <c r="L8966" s="68"/>
      <c r="AT8966" s="68"/>
      <c r="AU8966" s="68"/>
      <c r="AV8966" s="68"/>
      <c r="BH8966" s="68"/>
      <c r="BI8966" s="68"/>
      <c r="BJ8966" s="68"/>
      <c r="BK8966" s="68"/>
      <c r="BL8966" s="68"/>
      <c r="BX8966" s="68"/>
      <c r="BY8966" s="68"/>
      <c r="BZ8966" s="68"/>
      <c r="CL8966" s="68"/>
      <c r="CM8966" s="68"/>
      <c r="CN8966" s="68"/>
      <c r="CO8966" s="68"/>
      <c r="CP8966" s="68"/>
      <c r="DB8966" s="68"/>
      <c r="DC8966" s="68"/>
      <c r="DD8966" s="68"/>
    </row>
    <row r="8967" spans="8:108" x14ac:dyDescent="0.3">
      <c r="H8967" s="68"/>
      <c r="I8967" s="68"/>
      <c r="J8967" s="68"/>
      <c r="K8967" s="68"/>
      <c r="L8967" s="68"/>
      <c r="AT8967" s="68"/>
      <c r="AU8967" s="68"/>
      <c r="AV8967" s="68"/>
      <c r="BH8967" s="68"/>
      <c r="BI8967" s="68"/>
      <c r="BJ8967" s="68"/>
      <c r="BK8967" s="68"/>
      <c r="BL8967" s="68"/>
      <c r="BX8967" s="68"/>
      <c r="BY8967" s="68"/>
      <c r="BZ8967" s="68"/>
      <c r="CL8967" s="68"/>
      <c r="CM8967" s="68"/>
      <c r="CN8967" s="68"/>
      <c r="CO8967" s="68"/>
      <c r="CP8967" s="68"/>
      <c r="DB8967" s="68"/>
      <c r="DC8967" s="68"/>
      <c r="DD8967" s="68"/>
    </row>
    <row r="8968" spans="8:108" x14ac:dyDescent="0.3">
      <c r="H8968" s="68"/>
      <c r="I8968" s="68"/>
      <c r="J8968" s="68"/>
      <c r="K8968" s="68"/>
      <c r="L8968" s="68"/>
      <c r="AT8968" s="68"/>
      <c r="AU8968" s="68"/>
      <c r="AV8968" s="68"/>
      <c r="BH8968" s="68"/>
      <c r="BI8968" s="68"/>
      <c r="BJ8968" s="68"/>
      <c r="BK8968" s="68"/>
      <c r="BL8968" s="68"/>
      <c r="BX8968" s="68"/>
      <c r="BY8968" s="68"/>
      <c r="BZ8968" s="68"/>
      <c r="CL8968" s="68"/>
      <c r="CM8968" s="68"/>
      <c r="CN8968" s="68"/>
      <c r="CO8968" s="68"/>
      <c r="CP8968" s="68"/>
      <c r="DB8968" s="68"/>
      <c r="DC8968" s="68"/>
      <c r="DD8968" s="68"/>
    </row>
    <row r="8969" spans="8:108" x14ac:dyDescent="0.3">
      <c r="H8969" s="68"/>
      <c r="I8969" s="68"/>
      <c r="J8969" s="68"/>
      <c r="K8969" s="68"/>
      <c r="L8969" s="68"/>
      <c r="AT8969" s="68"/>
      <c r="AU8969" s="68"/>
      <c r="AV8969" s="68"/>
      <c r="BH8969" s="68"/>
      <c r="BI8969" s="68"/>
      <c r="BJ8969" s="68"/>
      <c r="BK8969" s="68"/>
      <c r="BL8969" s="68"/>
      <c r="BX8969" s="68"/>
      <c r="BY8969" s="68"/>
      <c r="BZ8969" s="68"/>
      <c r="CL8969" s="68"/>
      <c r="CM8969" s="68"/>
      <c r="CN8969" s="68"/>
      <c r="CO8969" s="68"/>
      <c r="CP8969" s="68"/>
      <c r="DB8969" s="68"/>
      <c r="DC8969" s="68"/>
      <c r="DD8969" s="68"/>
    </row>
    <row r="8970" spans="8:108" x14ac:dyDescent="0.3">
      <c r="H8970" s="68"/>
      <c r="I8970" s="68"/>
      <c r="J8970" s="68"/>
      <c r="K8970" s="68"/>
      <c r="L8970" s="68"/>
      <c r="AT8970" s="68"/>
      <c r="AU8970" s="68"/>
      <c r="AV8970" s="68"/>
      <c r="BH8970" s="68"/>
      <c r="BI8970" s="68"/>
      <c r="BJ8970" s="68"/>
      <c r="BK8970" s="68"/>
      <c r="BL8970" s="68"/>
      <c r="BX8970" s="68"/>
      <c r="BY8970" s="68"/>
      <c r="BZ8970" s="68"/>
      <c r="CL8970" s="68"/>
      <c r="CM8970" s="68"/>
      <c r="CN8970" s="68"/>
      <c r="CO8970" s="68"/>
      <c r="CP8970" s="68"/>
      <c r="DB8970" s="68"/>
      <c r="DC8970" s="68"/>
      <c r="DD8970" s="68"/>
    </row>
    <row r="8971" spans="8:108" x14ac:dyDescent="0.3">
      <c r="H8971" s="68"/>
      <c r="I8971" s="68"/>
      <c r="J8971" s="68"/>
      <c r="K8971" s="68"/>
      <c r="L8971" s="68"/>
      <c r="AT8971" s="68"/>
      <c r="AU8971" s="68"/>
      <c r="AV8971" s="68"/>
      <c r="BH8971" s="68"/>
      <c r="BI8971" s="68"/>
      <c r="BJ8971" s="68"/>
      <c r="BK8971" s="68"/>
      <c r="BL8971" s="68"/>
      <c r="BX8971" s="68"/>
      <c r="BY8971" s="68"/>
      <c r="BZ8971" s="68"/>
      <c r="CL8971" s="68"/>
      <c r="CM8971" s="68"/>
      <c r="CN8971" s="68"/>
      <c r="CO8971" s="68"/>
      <c r="CP8971" s="68"/>
      <c r="DB8971" s="68"/>
      <c r="DC8971" s="68"/>
      <c r="DD8971" s="68"/>
    </row>
    <row r="8972" spans="8:108" x14ac:dyDescent="0.3">
      <c r="H8972" s="68"/>
      <c r="I8972" s="68"/>
      <c r="J8972" s="68"/>
      <c r="K8972" s="68"/>
      <c r="L8972" s="68"/>
      <c r="AT8972" s="68"/>
      <c r="AU8972" s="68"/>
      <c r="AV8972" s="68"/>
      <c r="BH8972" s="68"/>
      <c r="BI8972" s="68"/>
      <c r="BJ8972" s="68"/>
      <c r="BK8972" s="68"/>
      <c r="BL8972" s="68"/>
      <c r="BX8972" s="68"/>
      <c r="BY8972" s="68"/>
      <c r="BZ8972" s="68"/>
      <c r="CL8972" s="68"/>
      <c r="CM8972" s="68"/>
      <c r="CN8972" s="68"/>
      <c r="CO8972" s="68"/>
      <c r="CP8972" s="68"/>
      <c r="DB8972" s="68"/>
      <c r="DC8972" s="68"/>
      <c r="DD8972" s="68"/>
    </row>
    <row r="8973" spans="8:108" x14ac:dyDescent="0.3">
      <c r="H8973" s="68"/>
      <c r="I8973" s="68"/>
      <c r="J8973" s="68"/>
      <c r="K8973" s="68"/>
      <c r="L8973" s="68"/>
      <c r="AT8973" s="68"/>
      <c r="AU8973" s="68"/>
      <c r="AV8973" s="68"/>
      <c r="BH8973" s="68"/>
      <c r="BI8973" s="68"/>
      <c r="BJ8973" s="68"/>
      <c r="BK8973" s="68"/>
      <c r="BL8973" s="68"/>
      <c r="BX8973" s="68"/>
      <c r="BY8973" s="68"/>
      <c r="BZ8973" s="68"/>
      <c r="CL8973" s="68"/>
      <c r="CM8973" s="68"/>
      <c r="CN8973" s="68"/>
      <c r="CO8973" s="68"/>
      <c r="CP8973" s="68"/>
      <c r="DB8973" s="68"/>
      <c r="DC8973" s="68"/>
      <c r="DD8973" s="68"/>
    </row>
    <row r="8974" spans="8:108" x14ac:dyDescent="0.3">
      <c r="H8974" s="68"/>
      <c r="I8974" s="68"/>
      <c r="J8974" s="68"/>
      <c r="K8974" s="68"/>
      <c r="L8974" s="68"/>
      <c r="AT8974" s="68"/>
      <c r="AU8974" s="68"/>
      <c r="AV8974" s="68"/>
      <c r="BH8974" s="68"/>
      <c r="BI8974" s="68"/>
      <c r="BJ8974" s="68"/>
      <c r="BK8974" s="68"/>
      <c r="BL8974" s="68"/>
      <c r="BX8974" s="68"/>
      <c r="BY8974" s="68"/>
      <c r="BZ8974" s="68"/>
      <c r="CL8974" s="68"/>
      <c r="CM8974" s="68"/>
      <c r="CN8974" s="68"/>
      <c r="CO8974" s="68"/>
      <c r="CP8974" s="68"/>
      <c r="DB8974" s="68"/>
      <c r="DC8974" s="68"/>
      <c r="DD8974" s="68"/>
    </row>
    <row r="8975" spans="8:108" x14ac:dyDescent="0.3">
      <c r="H8975" s="68"/>
      <c r="I8975" s="68"/>
      <c r="J8975" s="68"/>
      <c r="K8975" s="68"/>
      <c r="L8975" s="68"/>
      <c r="AT8975" s="68"/>
      <c r="AU8975" s="68"/>
      <c r="AV8975" s="68"/>
      <c r="BH8975" s="68"/>
      <c r="BI8975" s="68"/>
      <c r="BJ8975" s="68"/>
      <c r="BK8975" s="68"/>
      <c r="BL8975" s="68"/>
      <c r="BX8975" s="68"/>
      <c r="BY8975" s="68"/>
      <c r="BZ8975" s="68"/>
      <c r="CL8975" s="68"/>
      <c r="CM8975" s="68"/>
      <c r="CN8975" s="68"/>
      <c r="CO8975" s="68"/>
      <c r="CP8975" s="68"/>
      <c r="DB8975" s="68"/>
      <c r="DC8975" s="68"/>
      <c r="DD8975" s="68"/>
    </row>
    <row r="8976" spans="8:108" x14ac:dyDescent="0.3">
      <c r="H8976" s="68"/>
      <c r="I8976" s="68"/>
      <c r="J8976" s="68"/>
      <c r="K8976" s="68"/>
      <c r="L8976" s="68"/>
      <c r="AT8976" s="68"/>
      <c r="AU8976" s="68"/>
      <c r="AV8976" s="68"/>
      <c r="BH8976" s="68"/>
      <c r="BI8976" s="68"/>
      <c r="BJ8976" s="68"/>
      <c r="BK8976" s="68"/>
      <c r="BL8976" s="68"/>
      <c r="BX8976" s="68"/>
      <c r="BY8976" s="68"/>
      <c r="BZ8976" s="68"/>
      <c r="CL8976" s="68"/>
      <c r="CM8976" s="68"/>
      <c r="CN8976" s="68"/>
      <c r="CO8976" s="68"/>
      <c r="CP8976" s="68"/>
      <c r="DB8976" s="68"/>
      <c r="DC8976" s="68"/>
      <c r="DD8976" s="68"/>
    </row>
    <row r="8977" spans="8:108" x14ac:dyDescent="0.3">
      <c r="H8977" s="68"/>
      <c r="I8977" s="68"/>
      <c r="J8977" s="68"/>
      <c r="K8977" s="68"/>
      <c r="L8977" s="68"/>
      <c r="AT8977" s="68"/>
      <c r="AU8977" s="68"/>
      <c r="AV8977" s="68"/>
      <c r="BH8977" s="68"/>
      <c r="BI8977" s="68"/>
      <c r="BJ8977" s="68"/>
      <c r="BK8977" s="68"/>
      <c r="BL8977" s="68"/>
      <c r="BX8977" s="68"/>
      <c r="BY8977" s="68"/>
      <c r="BZ8977" s="68"/>
      <c r="CL8977" s="68"/>
      <c r="CM8977" s="68"/>
      <c r="CN8977" s="68"/>
      <c r="CO8977" s="68"/>
      <c r="CP8977" s="68"/>
      <c r="DB8977" s="68"/>
      <c r="DC8977" s="68"/>
      <c r="DD8977" s="68"/>
    </row>
    <row r="8978" spans="8:108" x14ac:dyDescent="0.3">
      <c r="H8978" s="68"/>
      <c r="I8978" s="68"/>
      <c r="J8978" s="68"/>
      <c r="K8978" s="68"/>
      <c r="L8978" s="68"/>
      <c r="AT8978" s="68"/>
      <c r="AU8978" s="68"/>
      <c r="AV8978" s="68"/>
      <c r="BH8978" s="68"/>
      <c r="BI8978" s="68"/>
      <c r="BJ8978" s="68"/>
      <c r="BK8978" s="68"/>
      <c r="BL8978" s="68"/>
      <c r="BX8978" s="68"/>
      <c r="BY8978" s="68"/>
      <c r="BZ8978" s="68"/>
      <c r="CL8978" s="68"/>
      <c r="CM8978" s="68"/>
      <c r="CN8978" s="68"/>
      <c r="CO8978" s="68"/>
      <c r="CP8978" s="68"/>
      <c r="DB8978" s="68"/>
      <c r="DC8978" s="68"/>
      <c r="DD8978" s="68"/>
    </row>
    <row r="8979" spans="8:108" x14ac:dyDescent="0.3">
      <c r="H8979" s="68"/>
      <c r="I8979" s="68"/>
      <c r="J8979" s="68"/>
      <c r="K8979" s="68"/>
      <c r="L8979" s="68"/>
      <c r="AT8979" s="68"/>
      <c r="AU8979" s="68"/>
      <c r="AV8979" s="68"/>
      <c r="BH8979" s="68"/>
      <c r="BI8979" s="68"/>
      <c r="BJ8979" s="68"/>
      <c r="BK8979" s="68"/>
      <c r="BL8979" s="68"/>
      <c r="BX8979" s="68"/>
      <c r="BY8979" s="68"/>
      <c r="BZ8979" s="68"/>
      <c r="CL8979" s="68"/>
      <c r="CM8979" s="68"/>
      <c r="CN8979" s="68"/>
      <c r="CO8979" s="68"/>
      <c r="CP8979" s="68"/>
      <c r="DB8979" s="68"/>
      <c r="DC8979" s="68"/>
      <c r="DD8979" s="68"/>
    </row>
    <row r="8980" spans="8:108" x14ac:dyDescent="0.3">
      <c r="H8980" s="68"/>
      <c r="I8980" s="68"/>
      <c r="J8980" s="68"/>
      <c r="K8980" s="68"/>
      <c r="L8980" s="68"/>
      <c r="AT8980" s="68"/>
      <c r="AU8980" s="68"/>
      <c r="AV8980" s="68"/>
      <c r="BH8980" s="68"/>
      <c r="BI8980" s="68"/>
      <c r="BJ8980" s="68"/>
      <c r="BK8980" s="68"/>
      <c r="BL8980" s="68"/>
      <c r="BX8980" s="68"/>
      <c r="BY8980" s="68"/>
      <c r="BZ8980" s="68"/>
      <c r="CL8980" s="68"/>
      <c r="CM8980" s="68"/>
      <c r="CN8980" s="68"/>
      <c r="CO8980" s="68"/>
      <c r="CP8980" s="68"/>
      <c r="DB8980" s="68"/>
      <c r="DC8980" s="68"/>
      <c r="DD8980" s="68"/>
    </row>
    <row r="8981" spans="8:108" x14ac:dyDescent="0.3">
      <c r="H8981" s="68"/>
      <c r="I8981" s="68"/>
      <c r="J8981" s="68"/>
      <c r="K8981" s="68"/>
      <c r="L8981" s="68"/>
      <c r="AT8981" s="68"/>
      <c r="AU8981" s="68"/>
      <c r="AV8981" s="68"/>
      <c r="BH8981" s="68"/>
      <c r="BI8981" s="68"/>
      <c r="BJ8981" s="68"/>
      <c r="BK8981" s="68"/>
      <c r="BL8981" s="68"/>
      <c r="BX8981" s="68"/>
      <c r="BY8981" s="68"/>
      <c r="BZ8981" s="68"/>
      <c r="CL8981" s="68"/>
      <c r="CM8981" s="68"/>
      <c r="CN8981" s="68"/>
      <c r="CO8981" s="68"/>
      <c r="CP8981" s="68"/>
      <c r="DB8981" s="68"/>
      <c r="DC8981" s="68"/>
      <c r="DD8981" s="68"/>
    </row>
    <row r="8982" spans="8:108" x14ac:dyDescent="0.3">
      <c r="H8982" s="68"/>
      <c r="I8982" s="68"/>
      <c r="J8982" s="68"/>
      <c r="K8982" s="68"/>
      <c r="L8982" s="68"/>
      <c r="AT8982" s="68"/>
      <c r="AU8982" s="68"/>
      <c r="AV8982" s="68"/>
      <c r="BH8982" s="68"/>
      <c r="BI8982" s="68"/>
      <c r="BJ8982" s="68"/>
      <c r="BK8982" s="68"/>
      <c r="BL8982" s="68"/>
      <c r="BX8982" s="68"/>
      <c r="BY8982" s="68"/>
      <c r="BZ8982" s="68"/>
      <c r="CL8982" s="68"/>
      <c r="CM8982" s="68"/>
      <c r="CN8982" s="68"/>
      <c r="CO8982" s="68"/>
      <c r="CP8982" s="68"/>
      <c r="DB8982" s="68"/>
      <c r="DC8982" s="68"/>
      <c r="DD8982" s="68"/>
    </row>
    <row r="8983" spans="8:108" x14ac:dyDescent="0.3">
      <c r="H8983" s="68"/>
      <c r="I8983" s="68"/>
      <c r="J8983" s="68"/>
      <c r="K8983" s="68"/>
      <c r="L8983" s="68"/>
      <c r="AT8983" s="68"/>
      <c r="AU8983" s="68"/>
      <c r="AV8983" s="68"/>
      <c r="BH8983" s="68"/>
      <c r="BI8983" s="68"/>
      <c r="BJ8983" s="68"/>
      <c r="BK8983" s="68"/>
      <c r="BL8983" s="68"/>
      <c r="BX8983" s="68"/>
      <c r="BY8983" s="68"/>
      <c r="BZ8983" s="68"/>
      <c r="CL8983" s="68"/>
      <c r="CM8983" s="68"/>
      <c r="CN8983" s="68"/>
      <c r="CO8983" s="68"/>
      <c r="CP8983" s="68"/>
      <c r="DB8983" s="68"/>
      <c r="DC8983" s="68"/>
      <c r="DD8983" s="68"/>
    </row>
    <row r="8984" spans="8:108" x14ac:dyDescent="0.3">
      <c r="H8984" s="68"/>
      <c r="I8984" s="68"/>
      <c r="J8984" s="68"/>
      <c r="K8984" s="68"/>
      <c r="L8984" s="68"/>
      <c r="AT8984" s="68"/>
      <c r="AU8984" s="68"/>
      <c r="AV8984" s="68"/>
      <c r="BH8984" s="68"/>
      <c r="BI8984" s="68"/>
      <c r="BJ8984" s="68"/>
      <c r="BK8984" s="68"/>
      <c r="BL8984" s="68"/>
      <c r="BX8984" s="68"/>
      <c r="BY8984" s="68"/>
      <c r="BZ8984" s="68"/>
      <c r="CL8984" s="68"/>
      <c r="CM8984" s="68"/>
      <c r="CN8984" s="68"/>
      <c r="CO8984" s="68"/>
      <c r="CP8984" s="68"/>
      <c r="DB8984" s="68"/>
      <c r="DC8984" s="68"/>
      <c r="DD8984" s="68"/>
    </row>
    <row r="8985" spans="8:108" x14ac:dyDescent="0.3">
      <c r="H8985" s="68"/>
      <c r="I8985" s="68"/>
      <c r="J8985" s="68"/>
      <c r="K8985" s="68"/>
      <c r="L8985" s="68"/>
      <c r="AT8985" s="68"/>
      <c r="AU8985" s="68"/>
      <c r="AV8985" s="68"/>
      <c r="BH8985" s="68"/>
      <c r="BI8985" s="68"/>
      <c r="BJ8985" s="68"/>
      <c r="BK8985" s="68"/>
      <c r="BL8985" s="68"/>
      <c r="BX8985" s="68"/>
      <c r="BY8985" s="68"/>
      <c r="BZ8985" s="68"/>
      <c r="CL8985" s="68"/>
      <c r="CM8985" s="68"/>
      <c r="CN8985" s="68"/>
      <c r="CO8985" s="68"/>
      <c r="CP8985" s="68"/>
      <c r="DB8985" s="68"/>
      <c r="DC8985" s="68"/>
      <c r="DD8985" s="68"/>
    </row>
    <row r="8986" spans="8:108" x14ac:dyDescent="0.3">
      <c r="H8986" s="68"/>
      <c r="I8986" s="68"/>
      <c r="J8986" s="68"/>
      <c r="K8986" s="68"/>
      <c r="L8986" s="68"/>
      <c r="AT8986" s="68"/>
      <c r="AU8986" s="68"/>
      <c r="AV8986" s="68"/>
      <c r="BH8986" s="68"/>
      <c r="BI8986" s="68"/>
      <c r="BJ8986" s="68"/>
      <c r="BK8986" s="68"/>
      <c r="BL8986" s="68"/>
      <c r="BX8986" s="68"/>
      <c r="BY8986" s="68"/>
      <c r="BZ8986" s="68"/>
      <c r="CL8986" s="68"/>
      <c r="CM8986" s="68"/>
      <c r="CN8986" s="68"/>
      <c r="CO8986" s="68"/>
      <c r="CP8986" s="68"/>
      <c r="DB8986" s="68"/>
      <c r="DC8986" s="68"/>
      <c r="DD8986" s="68"/>
    </row>
    <row r="8987" spans="8:108" x14ac:dyDescent="0.3">
      <c r="H8987" s="68"/>
      <c r="I8987" s="68"/>
      <c r="J8987" s="68"/>
      <c r="K8987" s="68"/>
      <c r="L8987" s="68"/>
      <c r="AT8987" s="68"/>
      <c r="AU8987" s="68"/>
      <c r="AV8987" s="68"/>
      <c r="BH8987" s="68"/>
      <c r="BI8987" s="68"/>
      <c r="BJ8987" s="68"/>
      <c r="BK8987" s="68"/>
      <c r="BL8987" s="68"/>
      <c r="BX8987" s="68"/>
      <c r="BY8987" s="68"/>
      <c r="BZ8987" s="68"/>
      <c r="CL8987" s="68"/>
      <c r="CM8987" s="68"/>
      <c r="CN8987" s="68"/>
      <c r="CO8987" s="68"/>
      <c r="CP8987" s="68"/>
      <c r="DB8987" s="68"/>
      <c r="DC8987" s="68"/>
      <c r="DD8987" s="68"/>
    </row>
    <row r="8988" spans="8:108" x14ac:dyDescent="0.3">
      <c r="H8988" s="68"/>
      <c r="I8988" s="68"/>
      <c r="J8988" s="68"/>
      <c r="K8988" s="68"/>
      <c r="L8988" s="68"/>
      <c r="AT8988" s="68"/>
      <c r="AU8988" s="68"/>
      <c r="AV8988" s="68"/>
      <c r="BH8988" s="68"/>
      <c r="BI8988" s="68"/>
      <c r="BJ8988" s="68"/>
      <c r="BK8988" s="68"/>
      <c r="BL8988" s="68"/>
      <c r="BX8988" s="68"/>
      <c r="BY8988" s="68"/>
      <c r="BZ8988" s="68"/>
      <c r="CL8988" s="68"/>
      <c r="CM8988" s="68"/>
      <c r="CN8988" s="68"/>
      <c r="CO8988" s="68"/>
      <c r="CP8988" s="68"/>
      <c r="DB8988" s="68"/>
      <c r="DC8988" s="68"/>
      <c r="DD8988" s="68"/>
    </row>
    <row r="8989" spans="8:108" x14ac:dyDescent="0.3">
      <c r="H8989" s="68"/>
      <c r="I8989" s="68"/>
      <c r="J8989" s="68"/>
      <c r="K8989" s="68"/>
      <c r="L8989" s="68"/>
      <c r="AT8989" s="68"/>
      <c r="AU8989" s="68"/>
      <c r="AV8989" s="68"/>
      <c r="BH8989" s="68"/>
      <c r="BI8989" s="68"/>
      <c r="BJ8989" s="68"/>
      <c r="BK8989" s="68"/>
      <c r="BL8989" s="68"/>
      <c r="BX8989" s="68"/>
      <c r="BY8989" s="68"/>
      <c r="BZ8989" s="68"/>
      <c r="CL8989" s="68"/>
      <c r="CM8989" s="68"/>
      <c r="CN8989" s="68"/>
      <c r="CO8989" s="68"/>
      <c r="CP8989" s="68"/>
      <c r="DB8989" s="68"/>
      <c r="DC8989" s="68"/>
      <c r="DD8989" s="68"/>
    </row>
    <row r="8990" spans="8:108" x14ac:dyDescent="0.3">
      <c r="H8990" s="68"/>
      <c r="I8990" s="68"/>
      <c r="J8990" s="68"/>
      <c r="K8990" s="68"/>
      <c r="L8990" s="68"/>
      <c r="AT8990" s="68"/>
      <c r="AU8990" s="68"/>
      <c r="AV8990" s="68"/>
      <c r="BH8990" s="68"/>
      <c r="BI8990" s="68"/>
      <c r="BJ8990" s="68"/>
      <c r="BK8990" s="68"/>
      <c r="BL8990" s="68"/>
      <c r="BX8990" s="68"/>
      <c r="BY8990" s="68"/>
      <c r="BZ8990" s="68"/>
      <c r="CL8990" s="68"/>
      <c r="CM8990" s="68"/>
      <c r="CN8990" s="68"/>
      <c r="CO8990" s="68"/>
      <c r="CP8990" s="68"/>
      <c r="DB8990" s="68"/>
      <c r="DC8990" s="68"/>
      <c r="DD8990" s="68"/>
    </row>
    <row r="8991" spans="8:108" x14ac:dyDescent="0.3">
      <c r="H8991" s="68"/>
      <c r="I8991" s="68"/>
      <c r="J8991" s="68"/>
      <c r="K8991" s="68"/>
      <c r="L8991" s="68"/>
      <c r="AT8991" s="68"/>
      <c r="AU8991" s="68"/>
      <c r="AV8991" s="68"/>
      <c r="BH8991" s="68"/>
      <c r="BI8991" s="68"/>
      <c r="BJ8991" s="68"/>
      <c r="BK8991" s="68"/>
      <c r="BL8991" s="68"/>
      <c r="BX8991" s="68"/>
      <c r="BY8991" s="68"/>
      <c r="BZ8991" s="68"/>
      <c r="CL8991" s="68"/>
      <c r="CM8991" s="68"/>
      <c r="CN8991" s="68"/>
      <c r="CO8991" s="68"/>
      <c r="CP8991" s="68"/>
      <c r="DB8991" s="68"/>
      <c r="DC8991" s="68"/>
      <c r="DD8991" s="68"/>
    </row>
    <row r="8992" spans="8:108" x14ac:dyDescent="0.3">
      <c r="H8992" s="68"/>
      <c r="I8992" s="68"/>
      <c r="J8992" s="68"/>
      <c r="K8992" s="68"/>
      <c r="L8992" s="68"/>
      <c r="AT8992" s="68"/>
      <c r="AU8992" s="68"/>
      <c r="AV8992" s="68"/>
      <c r="BH8992" s="68"/>
      <c r="BI8992" s="68"/>
      <c r="BJ8992" s="68"/>
      <c r="BK8992" s="68"/>
      <c r="BL8992" s="68"/>
      <c r="BX8992" s="68"/>
      <c r="BY8992" s="68"/>
      <c r="BZ8992" s="68"/>
      <c r="CL8992" s="68"/>
      <c r="CM8992" s="68"/>
      <c r="CN8992" s="68"/>
      <c r="CO8992" s="68"/>
      <c r="CP8992" s="68"/>
      <c r="DB8992" s="68"/>
      <c r="DC8992" s="68"/>
      <c r="DD8992" s="68"/>
    </row>
    <row r="8993" spans="8:108" x14ac:dyDescent="0.3">
      <c r="H8993" s="68"/>
      <c r="I8993" s="68"/>
      <c r="J8993" s="68"/>
      <c r="K8993" s="68"/>
      <c r="L8993" s="68"/>
      <c r="AT8993" s="68"/>
      <c r="AU8993" s="68"/>
      <c r="AV8993" s="68"/>
      <c r="BH8993" s="68"/>
      <c r="BI8993" s="68"/>
      <c r="BJ8993" s="68"/>
      <c r="BK8993" s="68"/>
      <c r="BL8993" s="68"/>
      <c r="BX8993" s="68"/>
      <c r="BY8993" s="68"/>
      <c r="BZ8993" s="68"/>
      <c r="CL8993" s="68"/>
      <c r="CM8993" s="68"/>
      <c r="CN8993" s="68"/>
      <c r="CO8993" s="68"/>
      <c r="CP8993" s="68"/>
      <c r="DB8993" s="68"/>
      <c r="DC8993" s="68"/>
      <c r="DD8993" s="68"/>
    </row>
    <row r="8994" spans="8:108" x14ac:dyDescent="0.3">
      <c r="H8994" s="68"/>
      <c r="I8994" s="68"/>
      <c r="J8994" s="68"/>
      <c r="K8994" s="68"/>
      <c r="L8994" s="68"/>
      <c r="AT8994" s="68"/>
      <c r="AU8994" s="68"/>
      <c r="AV8994" s="68"/>
      <c r="BH8994" s="68"/>
      <c r="BI8994" s="68"/>
      <c r="BJ8994" s="68"/>
      <c r="BK8994" s="68"/>
      <c r="BL8994" s="68"/>
      <c r="BX8994" s="68"/>
      <c r="BY8994" s="68"/>
      <c r="BZ8994" s="68"/>
      <c r="CL8994" s="68"/>
      <c r="CM8994" s="68"/>
      <c r="CN8994" s="68"/>
      <c r="CO8994" s="68"/>
      <c r="CP8994" s="68"/>
      <c r="DB8994" s="68"/>
      <c r="DC8994" s="68"/>
      <c r="DD8994" s="68"/>
    </row>
    <row r="8995" spans="8:108" x14ac:dyDescent="0.3">
      <c r="H8995" s="68"/>
      <c r="I8995" s="68"/>
      <c r="J8995" s="68"/>
      <c r="K8995" s="68"/>
      <c r="L8995" s="68"/>
      <c r="AT8995" s="68"/>
      <c r="AU8995" s="68"/>
      <c r="AV8995" s="68"/>
      <c r="BH8995" s="68"/>
      <c r="BI8995" s="68"/>
      <c r="BJ8995" s="68"/>
      <c r="BK8995" s="68"/>
      <c r="BL8995" s="68"/>
      <c r="BX8995" s="68"/>
      <c r="BY8995" s="68"/>
      <c r="BZ8995" s="68"/>
      <c r="CL8995" s="68"/>
      <c r="CM8995" s="68"/>
      <c r="CN8995" s="68"/>
      <c r="CO8995" s="68"/>
      <c r="CP8995" s="68"/>
      <c r="DB8995" s="68"/>
      <c r="DC8995" s="68"/>
      <c r="DD8995" s="68"/>
    </row>
    <row r="8996" spans="8:108" x14ac:dyDescent="0.3">
      <c r="H8996" s="68"/>
      <c r="I8996" s="68"/>
      <c r="J8996" s="68"/>
      <c r="K8996" s="68"/>
      <c r="L8996" s="68"/>
      <c r="AT8996" s="68"/>
      <c r="AU8996" s="68"/>
      <c r="AV8996" s="68"/>
      <c r="BH8996" s="68"/>
      <c r="BI8996" s="68"/>
      <c r="BJ8996" s="68"/>
      <c r="BK8996" s="68"/>
      <c r="BL8996" s="68"/>
      <c r="BX8996" s="68"/>
      <c r="BY8996" s="68"/>
      <c r="BZ8996" s="68"/>
      <c r="CL8996" s="68"/>
      <c r="CM8996" s="68"/>
      <c r="CN8996" s="68"/>
      <c r="CO8996" s="68"/>
      <c r="CP8996" s="68"/>
      <c r="DB8996" s="68"/>
      <c r="DC8996" s="68"/>
      <c r="DD8996" s="68"/>
    </row>
    <row r="8997" spans="8:108" x14ac:dyDescent="0.3">
      <c r="H8997" s="68"/>
      <c r="I8997" s="68"/>
      <c r="J8997" s="68"/>
      <c r="K8997" s="68"/>
      <c r="L8997" s="68"/>
      <c r="AT8997" s="68"/>
      <c r="AU8997" s="68"/>
      <c r="AV8997" s="68"/>
      <c r="BH8997" s="68"/>
      <c r="BI8997" s="68"/>
      <c r="BJ8997" s="68"/>
      <c r="BK8997" s="68"/>
      <c r="BL8997" s="68"/>
      <c r="BX8997" s="68"/>
      <c r="BY8997" s="68"/>
      <c r="BZ8997" s="68"/>
      <c r="CL8997" s="68"/>
      <c r="CM8997" s="68"/>
      <c r="CN8997" s="68"/>
      <c r="CO8997" s="68"/>
      <c r="CP8997" s="68"/>
      <c r="DB8997" s="68"/>
      <c r="DC8997" s="68"/>
      <c r="DD8997" s="68"/>
    </row>
    <row r="8998" spans="8:108" x14ac:dyDescent="0.3">
      <c r="H8998" s="68"/>
      <c r="I8998" s="68"/>
      <c r="J8998" s="68"/>
      <c r="K8998" s="68"/>
      <c r="L8998" s="68"/>
      <c r="AT8998" s="68"/>
      <c r="AU8998" s="68"/>
      <c r="AV8998" s="68"/>
      <c r="BH8998" s="68"/>
      <c r="BI8998" s="68"/>
      <c r="BJ8998" s="68"/>
      <c r="BK8998" s="68"/>
      <c r="BL8998" s="68"/>
      <c r="BX8998" s="68"/>
      <c r="BY8998" s="68"/>
      <c r="BZ8998" s="68"/>
      <c r="CL8998" s="68"/>
      <c r="CM8998" s="68"/>
      <c r="CN8998" s="68"/>
      <c r="CO8998" s="68"/>
      <c r="CP8998" s="68"/>
      <c r="DB8998" s="68"/>
      <c r="DC8998" s="68"/>
      <c r="DD8998" s="68"/>
    </row>
    <row r="8999" spans="8:108" x14ac:dyDescent="0.3">
      <c r="H8999" s="68"/>
      <c r="I8999" s="68"/>
      <c r="J8999" s="68"/>
      <c r="K8999" s="68"/>
      <c r="L8999" s="68"/>
      <c r="AT8999" s="68"/>
      <c r="AU8999" s="68"/>
      <c r="AV8999" s="68"/>
      <c r="BH8999" s="68"/>
      <c r="BI8999" s="68"/>
      <c r="BJ8999" s="68"/>
      <c r="BK8999" s="68"/>
      <c r="BL8999" s="68"/>
      <c r="BX8999" s="68"/>
      <c r="BY8999" s="68"/>
      <c r="BZ8999" s="68"/>
      <c r="CL8999" s="68"/>
      <c r="CM8999" s="68"/>
      <c r="CN8999" s="68"/>
      <c r="CO8999" s="68"/>
      <c r="CP8999" s="68"/>
      <c r="DB8999" s="68"/>
      <c r="DC8999" s="68"/>
      <c r="DD8999" s="68"/>
    </row>
    <row r="9000" spans="8:108" x14ac:dyDescent="0.3">
      <c r="H9000" s="68"/>
      <c r="I9000" s="68"/>
      <c r="J9000" s="68"/>
      <c r="K9000" s="68"/>
      <c r="L9000" s="68"/>
      <c r="AT9000" s="68"/>
      <c r="AU9000" s="68"/>
      <c r="AV9000" s="68"/>
      <c r="BH9000" s="68"/>
      <c r="BI9000" s="68"/>
      <c r="BJ9000" s="68"/>
      <c r="BK9000" s="68"/>
      <c r="BL9000" s="68"/>
      <c r="BX9000" s="68"/>
      <c r="BY9000" s="68"/>
      <c r="BZ9000" s="68"/>
      <c r="CL9000" s="68"/>
      <c r="CM9000" s="68"/>
      <c r="CN9000" s="68"/>
      <c r="CO9000" s="68"/>
      <c r="CP9000" s="68"/>
      <c r="DB9000" s="68"/>
      <c r="DC9000" s="68"/>
      <c r="DD9000" s="68"/>
    </row>
    <row r="9001" spans="8:108" x14ac:dyDescent="0.3">
      <c r="H9001" s="68"/>
      <c r="I9001" s="68"/>
      <c r="J9001" s="68"/>
      <c r="K9001" s="68"/>
      <c r="L9001" s="68"/>
      <c r="AT9001" s="68"/>
      <c r="AU9001" s="68"/>
      <c r="AV9001" s="68"/>
      <c r="BH9001" s="68"/>
      <c r="BI9001" s="68"/>
      <c r="BJ9001" s="68"/>
      <c r="BK9001" s="68"/>
      <c r="BL9001" s="68"/>
      <c r="BX9001" s="68"/>
      <c r="BY9001" s="68"/>
      <c r="BZ9001" s="68"/>
      <c r="CL9001" s="68"/>
      <c r="CM9001" s="68"/>
      <c r="CN9001" s="68"/>
      <c r="CO9001" s="68"/>
      <c r="CP9001" s="68"/>
      <c r="DB9001" s="68"/>
      <c r="DC9001" s="68"/>
      <c r="DD9001" s="68"/>
    </row>
    <row r="9002" spans="8:108" x14ac:dyDescent="0.3">
      <c r="H9002" s="68"/>
      <c r="I9002" s="68"/>
      <c r="J9002" s="68"/>
      <c r="K9002" s="68"/>
      <c r="L9002" s="68"/>
      <c r="AT9002" s="68"/>
      <c r="AU9002" s="68"/>
      <c r="AV9002" s="68"/>
      <c r="BH9002" s="68"/>
      <c r="BI9002" s="68"/>
      <c r="BJ9002" s="68"/>
      <c r="BK9002" s="68"/>
      <c r="BL9002" s="68"/>
      <c r="BX9002" s="68"/>
      <c r="BY9002" s="68"/>
      <c r="BZ9002" s="68"/>
      <c r="CL9002" s="68"/>
      <c r="CM9002" s="68"/>
      <c r="CN9002" s="68"/>
      <c r="CO9002" s="68"/>
      <c r="CP9002" s="68"/>
      <c r="DB9002" s="68"/>
      <c r="DC9002" s="68"/>
      <c r="DD9002" s="68"/>
    </row>
    <row r="9003" spans="8:108" x14ac:dyDescent="0.3">
      <c r="H9003" s="68"/>
      <c r="I9003" s="68"/>
      <c r="J9003" s="68"/>
      <c r="K9003" s="68"/>
      <c r="L9003" s="68"/>
      <c r="AT9003" s="68"/>
      <c r="AU9003" s="68"/>
      <c r="AV9003" s="68"/>
      <c r="BH9003" s="68"/>
      <c r="BI9003" s="68"/>
      <c r="BJ9003" s="68"/>
      <c r="BK9003" s="68"/>
      <c r="BL9003" s="68"/>
      <c r="BX9003" s="68"/>
      <c r="BY9003" s="68"/>
      <c r="BZ9003" s="68"/>
      <c r="CL9003" s="68"/>
      <c r="CM9003" s="68"/>
      <c r="CN9003" s="68"/>
      <c r="CO9003" s="68"/>
      <c r="CP9003" s="68"/>
      <c r="DB9003" s="68"/>
      <c r="DC9003" s="68"/>
      <c r="DD9003" s="68"/>
    </row>
    <row r="9004" spans="8:108" x14ac:dyDescent="0.3">
      <c r="H9004" s="68"/>
      <c r="I9004" s="68"/>
      <c r="J9004" s="68"/>
      <c r="K9004" s="68"/>
      <c r="L9004" s="68"/>
      <c r="AT9004" s="68"/>
      <c r="AU9004" s="68"/>
      <c r="AV9004" s="68"/>
      <c r="BH9004" s="68"/>
      <c r="BI9004" s="68"/>
      <c r="BJ9004" s="68"/>
      <c r="BK9004" s="68"/>
      <c r="BL9004" s="68"/>
      <c r="BX9004" s="68"/>
      <c r="BY9004" s="68"/>
      <c r="BZ9004" s="68"/>
      <c r="CL9004" s="68"/>
      <c r="CM9004" s="68"/>
      <c r="CN9004" s="68"/>
      <c r="CO9004" s="68"/>
      <c r="CP9004" s="68"/>
      <c r="DB9004" s="68"/>
      <c r="DC9004" s="68"/>
      <c r="DD9004" s="68"/>
    </row>
    <row r="9005" spans="8:108" x14ac:dyDescent="0.3">
      <c r="H9005" s="68"/>
      <c r="I9005" s="68"/>
      <c r="J9005" s="68"/>
      <c r="K9005" s="68"/>
      <c r="L9005" s="68"/>
      <c r="AT9005" s="68"/>
      <c r="AU9005" s="68"/>
      <c r="AV9005" s="68"/>
      <c r="BH9005" s="68"/>
      <c r="BI9005" s="68"/>
      <c r="BJ9005" s="68"/>
      <c r="BK9005" s="68"/>
      <c r="BL9005" s="68"/>
      <c r="BX9005" s="68"/>
      <c r="BY9005" s="68"/>
      <c r="BZ9005" s="68"/>
      <c r="CL9005" s="68"/>
      <c r="CM9005" s="68"/>
      <c r="CN9005" s="68"/>
      <c r="CO9005" s="68"/>
      <c r="CP9005" s="68"/>
      <c r="DB9005" s="68"/>
      <c r="DC9005" s="68"/>
      <c r="DD9005" s="68"/>
    </row>
    <row r="9006" spans="8:108" x14ac:dyDescent="0.3">
      <c r="H9006" s="68"/>
      <c r="I9006" s="68"/>
      <c r="J9006" s="68"/>
      <c r="K9006" s="68"/>
      <c r="L9006" s="68"/>
      <c r="AT9006" s="68"/>
      <c r="AU9006" s="68"/>
      <c r="AV9006" s="68"/>
      <c r="BH9006" s="68"/>
      <c r="BI9006" s="68"/>
      <c r="BJ9006" s="68"/>
      <c r="BK9006" s="68"/>
      <c r="BL9006" s="68"/>
      <c r="BX9006" s="68"/>
      <c r="BY9006" s="68"/>
      <c r="BZ9006" s="68"/>
      <c r="CL9006" s="68"/>
      <c r="CM9006" s="68"/>
      <c r="CN9006" s="68"/>
      <c r="CO9006" s="68"/>
      <c r="CP9006" s="68"/>
      <c r="DB9006" s="68"/>
      <c r="DC9006" s="68"/>
      <c r="DD9006" s="68"/>
    </row>
    <row r="9007" spans="8:108" x14ac:dyDescent="0.3">
      <c r="H9007" s="68"/>
      <c r="I9007" s="68"/>
      <c r="J9007" s="68"/>
      <c r="K9007" s="68"/>
      <c r="L9007" s="68"/>
      <c r="AT9007" s="68"/>
      <c r="AU9007" s="68"/>
      <c r="AV9007" s="68"/>
      <c r="BH9007" s="68"/>
      <c r="BI9007" s="68"/>
      <c r="BJ9007" s="68"/>
      <c r="BK9007" s="68"/>
      <c r="BL9007" s="68"/>
      <c r="BX9007" s="68"/>
      <c r="BY9007" s="68"/>
      <c r="BZ9007" s="68"/>
      <c r="CL9007" s="68"/>
      <c r="CM9007" s="68"/>
      <c r="CN9007" s="68"/>
      <c r="CO9007" s="68"/>
      <c r="CP9007" s="68"/>
      <c r="DB9007" s="68"/>
      <c r="DC9007" s="68"/>
      <c r="DD9007" s="68"/>
    </row>
    <row r="9008" spans="8:108" x14ac:dyDescent="0.3">
      <c r="H9008" s="68"/>
      <c r="I9008" s="68"/>
      <c r="J9008" s="68"/>
      <c r="K9008" s="68"/>
      <c r="L9008" s="68"/>
      <c r="AT9008" s="68"/>
      <c r="AU9008" s="68"/>
      <c r="AV9008" s="68"/>
      <c r="BH9008" s="68"/>
      <c r="BI9008" s="68"/>
      <c r="BJ9008" s="68"/>
      <c r="BK9008" s="68"/>
      <c r="BL9008" s="68"/>
      <c r="BX9008" s="68"/>
      <c r="BY9008" s="68"/>
      <c r="BZ9008" s="68"/>
      <c r="CL9008" s="68"/>
      <c r="CM9008" s="68"/>
      <c r="CN9008" s="68"/>
      <c r="CO9008" s="68"/>
      <c r="CP9008" s="68"/>
      <c r="DB9008" s="68"/>
      <c r="DC9008" s="68"/>
      <c r="DD9008" s="68"/>
    </row>
    <row r="9009" spans="8:108" x14ac:dyDescent="0.3">
      <c r="H9009" s="68"/>
      <c r="I9009" s="68"/>
      <c r="J9009" s="68"/>
      <c r="K9009" s="68"/>
      <c r="L9009" s="68"/>
      <c r="AT9009" s="68"/>
      <c r="AU9009" s="68"/>
      <c r="AV9009" s="68"/>
      <c r="BH9009" s="68"/>
      <c r="BI9009" s="68"/>
      <c r="BJ9009" s="68"/>
      <c r="BK9009" s="68"/>
      <c r="BL9009" s="68"/>
      <c r="BX9009" s="68"/>
      <c r="BY9009" s="68"/>
      <c r="BZ9009" s="68"/>
      <c r="CL9009" s="68"/>
      <c r="CM9009" s="68"/>
      <c r="CN9009" s="68"/>
      <c r="CO9009" s="68"/>
      <c r="CP9009" s="68"/>
      <c r="DB9009" s="68"/>
      <c r="DC9009" s="68"/>
      <c r="DD9009" s="68"/>
    </row>
    <row r="9010" spans="8:108" x14ac:dyDescent="0.3">
      <c r="H9010" s="68"/>
      <c r="I9010" s="68"/>
      <c r="J9010" s="68"/>
      <c r="K9010" s="68"/>
      <c r="L9010" s="68"/>
      <c r="AT9010" s="68"/>
      <c r="AU9010" s="68"/>
      <c r="AV9010" s="68"/>
      <c r="BH9010" s="68"/>
      <c r="BI9010" s="68"/>
      <c r="BJ9010" s="68"/>
      <c r="BK9010" s="68"/>
      <c r="BL9010" s="68"/>
      <c r="BX9010" s="68"/>
      <c r="BY9010" s="68"/>
      <c r="BZ9010" s="68"/>
      <c r="CL9010" s="68"/>
      <c r="CM9010" s="68"/>
      <c r="CN9010" s="68"/>
      <c r="CO9010" s="68"/>
      <c r="CP9010" s="68"/>
      <c r="DB9010" s="68"/>
      <c r="DC9010" s="68"/>
      <c r="DD9010" s="68"/>
    </row>
    <row r="9011" spans="8:108" x14ac:dyDescent="0.3">
      <c r="H9011" s="68"/>
      <c r="I9011" s="68"/>
      <c r="J9011" s="68"/>
      <c r="K9011" s="68"/>
      <c r="L9011" s="68"/>
      <c r="AT9011" s="68"/>
      <c r="AU9011" s="68"/>
      <c r="AV9011" s="68"/>
      <c r="BH9011" s="68"/>
      <c r="BI9011" s="68"/>
      <c r="BJ9011" s="68"/>
      <c r="BK9011" s="68"/>
      <c r="BL9011" s="68"/>
      <c r="BX9011" s="68"/>
      <c r="BY9011" s="68"/>
      <c r="BZ9011" s="68"/>
      <c r="CL9011" s="68"/>
      <c r="CM9011" s="68"/>
      <c r="CN9011" s="68"/>
      <c r="CO9011" s="68"/>
      <c r="CP9011" s="68"/>
      <c r="DB9011" s="68"/>
      <c r="DC9011" s="68"/>
      <c r="DD9011" s="68"/>
    </row>
    <row r="9012" spans="8:108" x14ac:dyDescent="0.3">
      <c r="H9012" s="68"/>
      <c r="I9012" s="68"/>
      <c r="J9012" s="68"/>
      <c r="K9012" s="68"/>
      <c r="L9012" s="68"/>
      <c r="AT9012" s="68"/>
      <c r="AU9012" s="68"/>
      <c r="AV9012" s="68"/>
      <c r="BH9012" s="68"/>
      <c r="BI9012" s="68"/>
      <c r="BJ9012" s="68"/>
      <c r="BK9012" s="68"/>
      <c r="BL9012" s="68"/>
      <c r="BX9012" s="68"/>
      <c r="BY9012" s="68"/>
      <c r="BZ9012" s="68"/>
      <c r="CL9012" s="68"/>
      <c r="CM9012" s="68"/>
      <c r="CN9012" s="68"/>
      <c r="CO9012" s="68"/>
      <c r="CP9012" s="68"/>
      <c r="DB9012" s="68"/>
      <c r="DC9012" s="68"/>
      <c r="DD9012" s="68"/>
    </row>
    <row r="9013" spans="8:108" x14ac:dyDescent="0.3">
      <c r="H9013" s="68"/>
      <c r="I9013" s="68"/>
      <c r="J9013" s="68"/>
      <c r="K9013" s="68"/>
      <c r="L9013" s="68"/>
      <c r="AT9013" s="68"/>
      <c r="AU9013" s="68"/>
      <c r="AV9013" s="68"/>
      <c r="BH9013" s="68"/>
      <c r="BI9013" s="68"/>
      <c r="BJ9013" s="68"/>
      <c r="BK9013" s="68"/>
      <c r="BL9013" s="68"/>
      <c r="BX9013" s="68"/>
      <c r="BY9013" s="68"/>
      <c r="BZ9013" s="68"/>
      <c r="CL9013" s="68"/>
      <c r="CM9013" s="68"/>
      <c r="CN9013" s="68"/>
      <c r="CO9013" s="68"/>
      <c r="CP9013" s="68"/>
      <c r="DB9013" s="68"/>
      <c r="DC9013" s="68"/>
      <c r="DD9013" s="68"/>
    </row>
    <row r="9014" spans="8:108" x14ac:dyDescent="0.3">
      <c r="H9014" s="68"/>
      <c r="I9014" s="68"/>
      <c r="J9014" s="68"/>
      <c r="K9014" s="68"/>
      <c r="L9014" s="68"/>
      <c r="AT9014" s="68"/>
      <c r="AU9014" s="68"/>
      <c r="AV9014" s="68"/>
      <c r="BH9014" s="68"/>
      <c r="BI9014" s="68"/>
      <c r="BJ9014" s="68"/>
      <c r="BK9014" s="68"/>
      <c r="BL9014" s="68"/>
      <c r="BX9014" s="68"/>
      <c r="BY9014" s="68"/>
      <c r="BZ9014" s="68"/>
      <c r="CL9014" s="68"/>
      <c r="CM9014" s="68"/>
      <c r="CN9014" s="68"/>
      <c r="CO9014" s="68"/>
      <c r="CP9014" s="68"/>
      <c r="DB9014" s="68"/>
      <c r="DC9014" s="68"/>
      <c r="DD9014" s="68"/>
    </row>
    <row r="9015" spans="8:108" x14ac:dyDescent="0.3">
      <c r="H9015" s="68"/>
      <c r="I9015" s="68"/>
      <c r="J9015" s="68"/>
      <c r="K9015" s="68"/>
      <c r="L9015" s="68"/>
      <c r="AT9015" s="68"/>
      <c r="AU9015" s="68"/>
      <c r="AV9015" s="68"/>
      <c r="BH9015" s="68"/>
      <c r="BI9015" s="68"/>
      <c r="BJ9015" s="68"/>
      <c r="BK9015" s="68"/>
      <c r="BL9015" s="68"/>
      <c r="BX9015" s="68"/>
      <c r="BY9015" s="68"/>
      <c r="BZ9015" s="68"/>
      <c r="CL9015" s="68"/>
      <c r="CM9015" s="68"/>
      <c r="CN9015" s="68"/>
      <c r="CO9015" s="68"/>
      <c r="CP9015" s="68"/>
      <c r="DB9015" s="68"/>
      <c r="DC9015" s="68"/>
      <c r="DD9015" s="68"/>
    </row>
    <row r="9016" spans="8:108" x14ac:dyDescent="0.3">
      <c r="H9016" s="68"/>
      <c r="I9016" s="68"/>
      <c r="J9016" s="68"/>
      <c r="K9016" s="68"/>
      <c r="L9016" s="68"/>
      <c r="AT9016" s="68"/>
      <c r="AU9016" s="68"/>
      <c r="AV9016" s="68"/>
      <c r="BH9016" s="68"/>
      <c r="BI9016" s="68"/>
      <c r="BJ9016" s="68"/>
      <c r="BK9016" s="68"/>
      <c r="BL9016" s="68"/>
      <c r="BX9016" s="68"/>
      <c r="BY9016" s="68"/>
      <c r="BZ9016" s="68"/>
      <c r="CL9016" s="68"/>
      <c r="CM9016" s="68"/>
      <c r="CN9016" s="68"/>
      <c r="CO9016" s="68"/>
      <c r="CP9016" s="68"/>
      <c r="DB9016" s="68"/>
      <c r="DC9016" s="68"/>
      <c r="DD9016" s="68"/>
    </row>
    <row r="9017" spans="8:108" x14ac:dyDescent="0.3">
      <c r="H9017" s="68"/>
      <c r="I9017" s="68"/>
      <c r="J9017" s="68"/>
      <c r="K9017" s="68"/>
      <c r="L9017" s="68"/>
      <c r="AT9017" s="68"/>
      <c r="AU9017" s="68"/>
      <c r="AV9017" s="68"/>
      <c r="BH9017" s="68"/>
      <c r="BI9017" s="68"/>
      <c r="BJ9017" s="68"/>
      <c r="BK9017" s="68"/>
      <c r="BL9017" s="68"/>
      <c r="BX9017" s="68"/>
      <c r="BY9017" s="68"/>
      <c r="BZ9017" s="68"/>
      <c r="CL9017" s="68"/>
      <c r="CM9017" s="68"/>
      <c r="CN9017" s="68"/>
      <c r="CO9017" s="68"/>
      <c r="CP9017" s="68"/>
      <c r="DB9017" s="68"/>
      <c r="DC9017" s="68"/>
      <c r="DD9017" s="68"/>
    </row>
    <row r="9018" spans="8:108" x14ac:dyDescent="0.3">
      <c r="H9018" s="68"/>
      <c r="I9018" s="68"/>
      <c r="J9018" s="68"/>
      <c r="K9018" s="68"/>
      <c r="L9018" s="68"/>
      <c r="AT9018" s="68"/>
      <c r="AU9018" s="68"/>
      <c r="AV9018" s="68"/>
      <c r="BH9018" s="68"/>
      <c r="BI9018" s="68"/>
      <c r="BJ9018" s="68"/>
      <c r="BK9018" s="68"/>
      <c r="BL9018" s="68"/>
      <c r="BX9018" s="68"/>
      <c r="BY9018" s="68"/>
      <c r="BZ9018" s="68"/>
      <c r="CL9018" s="68"/>
      <c r="CM9018" s="68"/>
      <c r="CN9018" s="68"/>
      <c r="CO9018" s="68"/>
      <c r="CP9018" s="68"/>
      <c r="DB9018" s="68"/>
      <c r="DC9018" s="68"/>
      <c r="DD9018" s="68"/>
    </row>
    <row r="9019" spans="8:108" x14ac:dyDescent="0.3">
      <c r="H9019" s="68"/>
      <c r="I9019" s="68"/>
      <c r="J9019" s="68"/>
      <c r="K9019" s="68"/>
      <c r="L9019" s="68"/>
      <c r="AT9019" s="68"/>
      <c r="AU9019" s="68"/>
      <c r="AV9019" s="68"/>
      <c r="BH9019" s="68"/>
      <c r="BI9019" s="68"/>
      <c r="BJ9019" s="68"/>
      <c r="BK9019" s="68"/>
      <c r="BL9019" s="68"/>
      <c r="BX9019" s="68"/>
      <c r="BY9019" s="68"/>
      <c r="BZ9019" s="68"/>
      <c r="CL9019" s="68"/>
      <c r="CM9019" s="68"/>
      <c r="CN9019" s="68"/>
      <c r="CO9019" s="68"/>
      <c r="CP9019" s="68"/>
      <c r="DB9019" s="68"/>
      <c r="DC9019" s="68"/>
      <c r="DD9019" s="68"/>
    </row>
    <row r="9020" spans="8:108" x14ac:dyDescent="0.3">
      <c r="H9020" s="68"/>
      <c r="I9020" s="68"/>
      <c r="J9020" s="68"/>
      <c r="K9020" s="68"/>
      <c r="L9020" s="68"/>
      <c r="AT9020" s="68"/>
      <c r="AU9020" s="68"/>
      <c r="AV9020" s="68"/>
      <c r="BH9020" s="68"/>
      <c r="BI9020" s="68"/>
      <c r="BJ9020" s="68"/>
      <c r="BK9020" s="68"/>
      <c r="BL9020" s="68"/>
      <c r="BX9020" s="68"/>
      <c r="BY9020" s="68"/>
      <c r="BZ9020" s="68"/>
      <c r="CL9020" s="68"/>
      <c r="CM9020" s="68"/>
      <c r="CN9020" s="68"/>
      <c r="CO9020" s="68"/>
      <c r="CP9020" s="68"/>
      <c r="DB9020" s="68"/>
      <c r="DC9020" s="68"/>
      <c r="DD9020" s="68"/>
    </row>
    <row r="9021" spans="8:108" x14ac:dyDescent="0.3">
      <c r="H9021" s="68"/>
      <c r="I9021" s="68"/>
      <c r="J9021" s="68"/>
      <c r="K9021" s="68"/>
      <c r="L9021" s="68"/>
      <c r="AT9021" s="68"/>
      <c r="AU9021" s="68"/>
      <c r="AV9021" s="68"/>
      <c r="BH9021" s="68"/>
      <c r="BI9021" s="68"/>
      <c r="BJ9021" s="68"/>
      <c r="BK9021" s="68"/>
      <c r="BL9021" s="68"/>
      <c r="BX9021" s="68"/>
      <c r="BY9021" s="68"/>
      <c r="BZ9021" s="68"/>
      <c r="CL9021" s="68"/>
      <c r="CM9021" s="68"/>
      <c r="CN9021" s="68"/>
      <c r="CO9021" s="68"/>
      <c r="CP9021" s="68"/>
      <c r="DB9021" s="68"/>
      <c r="DC9021" s="68"/>
      <c r="DD9021" s="68"/>
    </row>
    <row r="9022" spans="8:108" x14ac:dyDescent="0.3">
      <c r="H9022" s="68"/>
      <c r="I9022" s="68"/>
      <c r="J9022" s="68"/>
      <c r="K9022" s="68"/>
      <c r="L9022" s="68"/>
      <c r="AT9022" s="68"/>
      <c r="AU9022" s="68"/>
      <c r="AV9022" s="68"/>
      <c r="BH9022" s="68"/>
      <c r="BI9022" s="68"/>
      <c r="BJ9022" s="68"/>
      <c r="BK9022" s="68"/>
      <c r="BL9022" s="68"/>
      <c r="BX9022" s="68"/>
      <c r="BY9022" s="68"/>
      <c r="BZ9022" s="68"/>
      <c r="CL9022" s="68"/>
      <c r="CM9022" s="68"/>
      <c r="CN9022" s="68"/>
      <c r="CO9022" s="68"/>
      <c r="CP9022" s="68"/>
      <c r="DB9022" s="68"/>
      <c r="DC9022" s="68"/>
      <c r="DD9022" s="68"/>
    </row>
    <row r="9023" spans="8:108" x14ac:dyDescent="0.3">
      <c r="H9023" s="68"/>
      <c r="I9023" s="68"/>
      <c r="J9023" s="68"/>
      <c r="K9023" s="68"/>
      <c r="L9023" s="68"/>
      <c r="AT9023" s="68"/>
      <c r="AU9023" s="68"/>
      <c r="AV9023" s="68"/>
      <c r="BH9023" s="68"/>
      <c r="BI9023" s="68"/>
      <c r="BJ9023" s="68"/>
      <c r="BK9023" s="68"/>
      <c r="BL9023" s="68"/>
      <c r="BX9023" s="68"/>
      <c r="BY9023" s="68"/>
      <c r="BZ9023" s="68"/>
      <c r="CL9023" s="68"/>
      <c r="CM9023" s="68"/>
      <c r="CN9023" s="68"/>
      <c r="CO9023" s="68"/>
      <c r="CP9023" s="68"/>
      <c r="DB9023" s="68"/>
      <c r="DC9023" s="68"/>
      <c r="DD9023" s="68"/>
    </row>
    <row r="9024" spans="8:108" x14ac:dyDescent="0.3">
      <c r="H9024" s="68"/>
      <c r="I9024" s="68"/>
      <c r="J9024" s="68"/>
      <c r="K9024" s="68"/>
      <c r="L9024" s="68"/>
      <c r="AT9024" s="68"/>
      <c r="AU9024" s="68"/>
      <c r="AV9024" s="68"/>
      <c r="BH9024" s="68"/>
      <c r="BI9024" s="68"/>
      <c r="BJ9024" s="68"/>
      <c r="BK9024" s="68"/>
      <c r="BL9024" s="68"/>
      <c r="BX9024" s="68"/>
      <c r="BY9024" s="68"/>
      <c r="BZ9024" s="68"/>
      <c r="CL9024" s="68"/>
      <c r="CM9024" s="68"/>
      <c r="CN9024" s="68"/>
      <c r="CO9024" s="68"/>
      <c r="CP9024" s="68"/>
      <c r="DB9024" s="68"/>
      <c r="DC9024" s="68"/>
      <c r="DD9024" s="68"/>
    </row>
    <row r="9025" spans="8:108" x14ac:dyDescent="0.3">
      <c r="H9025" s="68"/>
      <c r="I9025" s="68"/>
      <c r="J9025" s="68"/>
      <c r="K9025" s="68"/>
      <c r="L9025" s="68"/>
      <c r="AT9025" s="68"/>
      <c r="AU9025" s="68"/>
      <c r="AV9025" s="68"/>
      <c r="BH9025" s="68"/>
      <c r="BI9025" s="68"/>
      <c r="BJ9025" s="68"/>
      <c r="BK9025" s="68"/>
      <c r="BL9025" s="68"/>
      <c r="BX9025" s="68"/>
      <c r="BY9025" s="68"/>
      <c r="BZ9025" s="68"/>
      <c r="CL9025" s="68"/>
      <c r="CM9025" s="68"/>
      <c r="CN9025" s="68"/>
      <c r="CO9025" s="68"/>
      <c r="CP9025" s="68"/>
      <c r="DB9025" s="68"/>
      <c r="DC9025" s="68"/>
      <c r="DD9025" s="68"/>
    </row>
    <row r="9026" spans="8:108" x14ac:dyDescent="0.3">
      <c r="H9026" s="68"/>
      <c r="I9026" s="68"/>
      <c r="J9026" s="68"/>
      <c r="K9026" s="68"/>
      <c r="L9026" s="68"/>
      <c r="AT9026" s="68"/>
      <c r="AU9026" s="68"/>
      <c r="AV9026" s="68"/>
      <c r="BH9026" s="68"/>
      <c r="BI9026" s="68"/>
      <c r="BJ9026" s="68"/>
      <c r="BK9026" s="68"/>
      <c r="BL9026" s="68"/>
      <c r="BX9026" s="68"/>
      <c r="BY9026" s="68"/>
      <c r="BZ9026" s="68"/>
      <c r="CL9026" s="68"/>
      <c r="CM9026" s="68"/>
      <c r="CN9026" s="68"/>
      <c r="CO9026" s="68"/>
      <c r="CP9026" s="68"/>
      <c r="DB9026" s="68"/>
      <c r="DC9026" s="68"/>
      <c r="DD9026" s="68"/>
    </row>
    <row r="9027" spans="8:108" x14ac:dyDescent="0.3">
      <c r="H9027" s="68"/>
      <c r="I9027" s="68"/>
      <c r="J9027" s="68"/>
      <c r="K9027" s="68"/>
      <c r="L9027" s="68"/>
      <c r="AT9027" s="68"/>
      <c r="AU9027" s="68"/>
      <c r="AV9027" s="68"/>
      <c r="BH9027" s="68"/>
      <c r="BI9027" s="68"/>
      <c r="BJ9027" s="68"/>
      <c r="BK9027" s="68"/>
      <c r="BL9027" s="68"/>
      <c r="BX9027" s="68"/>
      <c r="BY9027" s="68"/>
      <c r="BZ9027" s="68"/>
      <c r="CL9027" s="68"/>
      <c r="CM9027" s="68"/>
      <c r="CN9027" s="68"/>
      <c r="CO9027" s="68"/>
      <c r="CP9027" s="68"/>
      <c r="DB9027" s="68"/>
      <c r="DC9027" s="68"/>
      <c r="DD9027" s="68"/>
    </row>
    <row r="9028" spans="8:108" x14ac:dyDescent="0.3">
      <c r="H9028" s="68"/>
      <c r="I9028" s="68"/>
      <c r="J9028" s="68"/>
      <c r="K9028" s="68"/>
      <c r="L9028" s="68"/>
      <c r="AT9028" s="68"/>
      <c r="AU9028" s="68"/>
      <c r="AV9028" s="68"/>
      <c r="BH9028" s="68"/>
      <c r="BI9028" s="68"/>
      <c r="BJ9028" s="68"/>
      <c r="BK9028" s="68"/>
      <c r="BL9028" s="68"/>
      <c r="BX9028" s="68"/>
      <c r="BY9028" s="68"/>
      <c r="BZ9028" s="68"/>
      <c r="CL9028" s="68"/>
      <c r="CM9028" s="68"/>
      <c r="CN9028" s="68"/>
      <c r="CO9028" s="68"/>
      <c r="CP9028" s="68"/>
      <c r="DB9028" s="68"/>
      <c r="DC9028" s="68"/>
      <c r="DD9028" s="68"/>
    </row>
    <row r="9029" spans="8:108" x14ac:dyDescent="0.3">
      <c r="H9029" s="68"/>
      <c r="I9029" s="68"/>
      <c r="J9029" s="68"/>
      <c r="K9029" s="68"/>
      <c r="L9029" s="68"/>
      <c r="AT9029" s="68"/>
      <c r="AU9029" s="68"/>
      <c r="AV9029" s="68"/>
      <c r="BH9029" s="68"/>
      <c r="BI9029" s="68"/>
      <c r="BJ9029" s="68"/>
      <c r="BK9029" s="68"/>
      <c r="BL9029" s="68"/>
      <c r="BX9029" s="68"/>
      <c r="BY9029" s="68"/>
      <c r="BZ9029" s="68"/>
      <c r="CL9029" s="68"/>
      <c r="CM9029" s="68"/>
      <c r="CN9029" s="68"/>
      <c r="CO9029" s="68"/>
      <c r="CP9029" s="68"/>
      <c r="DB9029" s="68"/>
      <c r="DC9029" s="68"/>
      <c r="DD9029" s="68"/>
    </row>
    <row r="9030" spans="8:108" x14ac:dyDescent="0.3">
      <c r="H9030" s="68"/>
      <c r="I9030" s="68"/>
      <c r="J9030" s="68"/>
      <c r="K9030" s="68"/>
      <c r="L9030" s="68"/>
      <c r="AT9030" s="68"/>
      <c r="AU9030" s="68"/>
      <c r="AV9030" s="68"/>
      <c r="BH9030" s="68"/>
      <c r="BI9030" s="68"/>
      <c r="BJ9030" s="68"/>
      <c r="BK9030" s="68"/>
      <c r="BL9030" s="68"/>
      <c r="BX9030" s="68"/>
      <c r="BY9030" s="68"/>
      <c r="BZ9030" s="68"/>
      <c r="CL9030" s="68"/>
      <c r="CM9030" s="68"/>
      <c r="CN9030" s="68"/>
      <c r="CO9030" s="68"/>
      <c r="CP9030" s="68"/>
      <c r="DB9030" s="68"/>
      <c r="DC9030" s="68"/>
      <c r="DD9030" s="68"/>
    </row>
    <row r="9031" spans="8:108" x14ac:dyDescent="0.3">
      <c r="H9031" s="68"/>
      <c r="I9031" s="68"/>
      <c r="J9031" s="68"/>
      <c r="K9031" s="68"/>
      <c r="L9031" s="68"/>
      <c r="AT9031" s="68"/>
      <c r="AU9031" s="68"/>
      <c r="AV9031" s="68"/>
      <c r="BH9031" s="68"/>
      <c r="BI9031" s="68"/>
      <c r="BJ9031" s="68"/>
      <c r="BK9031" s="68"/>
      <c r="BL9031" s="68"/>
      <c r="BX9031" s="68"/>
      <c r="BY9031" s="68"/>
      <c r="BZ9031" s="68"/>
      <c r="CL9031" s="68"/>
      <c r="CM9031" s="68"/>
      <c r="CN9031" s="68"/>
      <c r="CO9031" s="68"/>
      <c r="CP9031" s="68"/>
      <c r="DB9031" s="68"/>
      <c r="DC9031" s="68"/>
      <c r="DD9031" s="68"/>
    </row>
    <row r="9032" spans="8:108" x14ac:dyDescent="0.3">
      <c r="H9032" s="68"/>
      <c r="I9032" s="68"/>
      <c r="J9032" s="68"/>
      <c r="K9032" s="68"/>
      <c r="L9032" s="68"/>
      <c r="AT9032" s="68"/>
      <c r="AU9032" s="68"/>
      <c r="AV9032" s="68"/>
      <c r="BH9032" s="68"/>
      <c r="BI9032" s="68"/>
      <c r="BJ9032" s="68"/>
      <c r="BK9032" s="68"/>
      <c r="BL9032" s="68"/>
      <c r="BX9032" s="68"/>
      <c r="BY9032" s="68"/>
      <c r="BZ9032" s="68"/>
      <c r="CL9032" s="68"/>
      <c r="CM9032" s="68"/>
      <c r="CN9032" s="68"/>
      <c r="CO9032" s="68"/>
      <c r="CP9032" s="68"/>
      <c r="DB9032" s="68"/>
      <c r="DC9032" s="68"/>
      <c r="DD9032" s="68"/>
    </row>
    <row r="9033" spans="8:108" x14ac:dyDescent="0.3">
      <c r="H9033" s="68"/>
      <c r="I9033" s="68"/>
      <c r="J9033" s="68"/>
      <c r="K9033" s="68"/>
      <c r="L9033" s="68"/>
      <c r="AT9033" s="68"/>
      <c r="AU9033" s="68"/>
      <c r="AV9033" s="68"/>
      <c r="BH9033" s="68"/>
      <c r="BI9033" s="68"/>
      <c r="BJ9033" s="68"/>
      <c r="BK9033" s="68"/>
      <c r="BL9033" s="68"/>
      <c r="BX9033" s="68"/>
      <c r="BY9033" s="68"/>
      <c r="BZ9033" s="68"/>
      <c r="CL9033" s="68"/>
      <c r="CM9033" s="68"/>
      <c r="CN9033" s="68"/>
      <c r="CO9033" s="68"/>
      <c r="CP9033" s="68"/>
      <c r="DB9033" s="68"/>
      <c r="DC9033" s="68"/>
      <c r="DD9033" s="68"/>
    </row>
    <row r="9034" spans="8:108" x14ac:dyDescent="0.3">
      <c r="H9034" s="68"/>
      <c r="I9034" s="68"/>
      <c r="J9034" s="68"/>
      <c r="K9034" s="68"/>
      <c r="L9034" s="68"/>
      <c r="AT9034" s="68"/>
      <c r="AU9034" s="68"/>
      <c r="AV9034" s="68"/>
      <c r="BH9034" s="68"/>
      <c r="BI9034" s="68"/>
      <c r="BJ9034" s="68"/>
      <c r="BK9034" s="68"/>
      <c r="BL9034" s="68"/>
      <c r="BX9034" s="68"/>
      <c r="BY9034" s="68"/>
      <c r="BZ9034" s="68"/>
      <c r="CL9034" s="68"/>
      <c r="CM9034" s="68"/>
      <c r="CN9034" s="68"/>
      <c r="CO9034" s="68"/>
      <c r="CP9034" s="68"/>
      <c r="DB9034" s="68"/>
      <c r="DC9034" s="68"/>
      <c r="DD9034" s="68"/>
    </row>
    <row r="9035" spans="8:108" x14ac:dyDescent="0.3">
      <c r="H9035" s="68"/>
      <c r="I9035" s="68"/>
      <c r="J9035" s="68"/>
      <c r="K9035" s="68"/>
      <c r="L9035" s="68"/>
      <c r="AT9035" s="68"/>
      <c r="AU9035" s="68"/>
      <c r="AV9035" s="68"/>
      <c r="BH9035" s="68"/>
      <c r="BI9035" s="68"/>
      <c r="BJ9035" s="68"/>
      <c r="BK9035" s="68"/>
      <c r="BL9035" s="68"/>
      <c r="BX9035" s="68"/>
      <c r="BY9035" s="68"/>
      <c r="BZ9035" s="68"/>
      <c r="CL9035" s="68"/>
      <c r="CM9035" s="68"/>
      <c r="CN9035" s="68"/>
      <c r="CO9035" s="68"/>
      <c r="CP9035" s="68"/>
      <c r="DB9035" s="68"/>
      <c r="DC9035" s="68"/>
      <c r="DD9035" s="68"/>
    </row>
    <row r="9036" spans="8:108" x14ac:dyDescent="0.3">
      <c r="H9036" s="68"/>
      <c r="I9036" s="68"/>
      <c r="J9036" s="68"/>
      <c r="K9036" s="68"/>
      <c r="L9036" s="68"/>
      <c r="AT9036" s="68"/>
      <c r="AU9036" s="68"/>
      <c r="AV9036" s="68"/>
      <c r="BH9036" s="68"/>
      <c r="BI9036" s="68"/>
      <c r="BJ9036" s="68"/>
      <c r="BK9036" s="68"/>
      <c r="BL9036" s="68"/>
      <c r="BX9036" s="68"/>
      <c r="BY9036" s="68"/>
      <c r="BZ9036" s="68"/>
      <c r="CL9036" s="68"/>
      <c r="CM9036" s="68"/>
      <c r="CN9036" s="68"/>
      <c r="CO9036" s="68"/>
      <c r="CP9036" s="68"/>
      <c r="DB9036" s="68"/>
      <c r="DC9036" s="68"/>
      <c r="DD9036" s="68"/>
    </row>
    <row r="9037" spans="8:108" x14ac:dyDescent="0.3">
      <c r="H9037" s="68"/>
      <c r="I9037" s="68"/>
      <c r="J9037" s="68"/>
      <c r="K9037" s="68"/>
      <c r="L9037" s="68"/>
      <c r="AT9037" s="68"/>
      <c r="AU9037" s="68"/>
      <c r="AV9037" s="68"/>
      <c r="BH9037" s="68"/>
      <c r="BI9037" s="68"/>
      <c r="BJ9037" s="68"/>
      <c r="BK9037" s="68"/>
      <c r="BL9037" s="68"/>
      <c r="BX9037" s="68"/>
      <c r="BY9037" s="68"/>
      <c r="BZ9037" s="68"/>
      <c r="CL9037" s="68"/>
      <c r="CM9037" s="68"/>
      <c r="CN9037" s="68"/>
      <c r="CO9037" s="68"/>
      <c r="CP9037" s="68"/>
      <c r="DB9037" s="68"/>
      <c r="DC9037" s="68"/>
      <c r="DD9037" s="68"/>
    </row>
    <row r="9038" spans="8:108" x14ac:dyDescent="0.3">
      <c r="H9038" s="68"/>
      <c r="I9038" s="68"/>
      <c r="J9038" s="68"/>
      <c r="K9038" s="68"/>
      <c r="L9038" s="68"/>
      <c r="AT9038" s="68"/>
      <c r="AU9038" s="68"/>
      <c r="AV9038" s="68"/>
      <c r="BH9038" s="68"/>
      <c r="BI9038" s="68"/>
      <c r="BJ9038" s="68"/>
      <c r="BK9038" s="68"/>
      <c r="BL9038" s="68"/>
      <c r="BX9038" s="68"/>
      <c r="BY9038" s="68"/>
      <c r="BZ9038" s="68"/>
      <c r="CL9038" s="68"/>
      <c r="CM9038" s="68"/>
      <c r="CN9038" s="68"/>
      <c r="CO9038" s="68"/>
      <c r="CP9038" s="68"/>
      <c r="DB9038" s="68"/>
      <c r="DC9038" s="68"/>
      <c r="DD9038" s="68"/>
    </row>
    <row r="9039" spans="8:108" x14ac:dyDescent="0.3">
      <c r="H9039" s="68"/>
      <c r="I9039" s="68"/>
      <c r="J9039" s="68"/>
      <c r="K9039" s="68"/>
      <c r="L9039" s="68"/>
      <c r="AT9039" s="68"/>
      <c r="AU9039" s="68"/>
      <c r="AV9039" s="68"/>
      <c r="BH9039" s="68"/>
      <c r="BI9039" s="68"/>
      <c r="BJ9039" s="68"/>
      <c r="BK9039" s="68"/>
      <c r="BL9039" s="68"/>
      <c r="BX9039" s="68"/>
      <c r="BY9039" s="68"/>
      <c r="BZ9039" s="68"/>
      <c r="CL9039" s="68"/>
      <c r="CM9039" s="68"/>
      <c r="CN9039" s="68"/>
      <c r="CO9039" s="68"/>
      <c r="CP9039" s="68"/>
      <c r="DB9039" s="68"/>
      <c r="DC9039" s="68"/>
      <c r="DD9039" s="68"/>
    </row>
    <row r="9040" spans="8:108" x14ac:dyDescent="0.3">
      <c r="H9040" s="68"/>
      <c r="I9040" s="68"/>
      <c r="J9040" s="68"/>
      <c r="K9040" s="68"/>
      <c r="L9040" s="68"/>
      <c r="AT9040" s="68"/>
      <c r="AU9040" s="68"/>
      <c r="AV9040" s="68"/>
      <c r="BH9040" s="68"/>
      <c r="BI9040" s="68"/>
      <c r="BJ9040" s="68"/>
      <c r="BK9040" s="68"/>
      <c r="BL9040" s="68"/>
      <c r="BX9040" s="68"/>
      <c r="BY9040" s="68"/>
      <c r="BZ9040" s="68"/>
      <c r="CL9040" s="68"/>
      <c r="CM9040" s="68"/>
      <c r="CN9040" s="68"/>
      <c r="CO9040" s="68"/>
      <c r="CP9040" s="68"/>
      <c r="DB9040" s="68"/>
      <c r="DC9040" s="68"/>
      <c r="DD9040" s="68"/>
    </row>
    <row r="9041" spans="8:108" x14ac:dyDescent="0.3">
      <c r="H9041" s="68"/>
      <c r="I9041" s="68"/>
      <c r="J9041" s="68"/>
      <c r="K9041" s="68"/>
      <c r="L9041" s="68"/>
      <c r="AT9041" s="68"/>
      <c r="AU9041" s="68"/>
      <c r="AV9041" s="68"/>
      <c r="BH9041" s="68"/>
      <c r="BI9041" s="68"/>
      <c r="BJ9041" s="68"/>
      <c r="BK9041" s="68"/>
      <c r="BL9041" s="68"/>
      <c r="BX9041" s="68"/>
      <c r="BY9041" s="68"/>
      <c r="BZ9041" s="68"/>
      <c r="CL9041" s="68"/>
      <c r="CM9041" s="68"/>
      <c r="CN9041" s="68"/>
      <c r="CO9041" s="68"/>
      <c r="CP9041" s="68"/>
      <c r="DB9041" s="68"/>
      <c r="DC9041" s="68"/>
      <c r="DD9041" s="68"/>
    </row>
    <row r="9042" spans="8:108" x14ac:dyDescent="0.3">
      <c r="H9042" s="68"/>
      <c r="I9042" s="68"/>
      <c r="J9042" s="68"/>
      <c r="K9042" s="68"/>
      <c r="L9042" s="68"/>
      <c r="AT9042" s="68"/>
      <c r="AU9042" s="68"/>
      <c r="AV9042" s="68"/>
      <c r="BH9042" s="68"/>
      <c r="BI9042" s="68"/>
      <c r="BJ9042" s="68"/>
      <c r="BK9042" s="68"/>
      <c r="BL9042" s="68"/>
      <c r="BX9042" s="68"/>
      <c r="BY9042" s="68"/>
      <c r="BZ9042" s="68"/>
      <c r="CL9042" s="68"/>
      <c r="CM9042" s="68"/>
      <c r="CN9042" s="68"/>
      <c r="CO9042" s="68"/>
      <c r="CP9042" s="68"/>
      <c r="DB9042" s="68"/>
      <c r="DC9042" s="68"/>
      <c r="DD9042" s="68"/>
    </row>
    <row r="9043" spans="8:108" x14ac:dyDescent="0.3">
      <c r="H9043" s="68"/>
      <c r="I9043" s="68"/>
      <c r="J9043" s="68"/>
      <c r="K9043" s="68"/>
      <c r="L9043" s="68"/>
      <c r="AT9043" s="68"/>
      <c r="AU9043" s="68"/>
      <c r="AV9043" s="68"/>
      <c r="BH9043" s="68"/>
      <c r="BI9043" s="68"/>
      <c r="BJ9043" s="68"/>
      <c r="BK9043" s="68"/>
      <c r="BL9043" s="68"/>
      <c r="BX9043" s="68"/>
      <c r="BY9043" s="68"/>
      <c r="BZ9043" s="68"/>
      <c r="CL9043" s="68"/>
      <c r="CM9043" s="68"/>
      <c r="CN9043" s="68"/>
      <c r="CO9043" s="68"/>
      <c r="CP9043" s="68"/>
      <c r="DB9043" s="68"/>
      <c r="DC9043" s="68"/>
      <c r="DD9043" s="68"/>
    </row>
    <row r="9044" spans="8:108" x14ac:dyDescent="0.3">
      <c r="H9044" s="68"/>
      <c r="I9044" s="68"/>
      <c r="J9044" s="68"/>
      <c r="K9044" s="68"/>
      <c r="L9044" s="68"/>
      <c r="AT9044" s="68"/>
      <c r="AU9044" s="68"/>
      <c r="AV9044" s="68"/>
      <c r="BH9044" s="68"/>
      <c r="BI9044" s="68"/>
      <c r="BJ9044" s="68"/>
      <c r="BK9044" s="68"/>
      <c r="BL9044" s="68"/>
      <c r="BX9044" s="68"/>
      <c r="BY9044" s="68"/>
      <c r="BZ9044" s="68"/>
      <c r="CL9044" s="68"/>
      <c r="CM9044" s="68"/>
      <c r="CN9044" s="68"/>
      <c r="CO9044" s="68"/>
      <c r="CP9044" s="68"/>
      <c r="DB9044" s="68"/>
      <c r="DC9044" s="68"/>
      <c r="DD9044" s="68"/>
    </row>
    <row r="9045" spans="8:108" x14ac:dyDescent="0.3">
      <c r="H9045" s="68"/>
      <c r="I9045" s="68"/>
      <c r="J9045" s="68"/>
      <c r="K9045" s="68"/>
      <c r="L9045" s="68"/>
      <c r="AT9045" s="68"/>
      <c r="AU9045" s="68"/>
      <c r="AV9045" s="68"/>
      <c r="BH9045" s="68"/>
      <c r="BI9045" s="68"/>
      <c r="BJ9045" s="68"/>
      <c r="BK9045" s="68"/>
      <c r="BL9045" s="68"/>
      <c r="BX9045" s="68"/>
      <c r="BY9045" s="68"/>
      <c r="BZ9045" s="68"/>
      <c r="CL9045" s="68"/>
      <c r="CM9045" s="68"/>
      <c r="CN9045" s="68"/>
      <c r="CO9045" s="68"/>
      <c r="CP9045" s="68"/>
      <c r="DB9045" s="68"/>
      <c r="DC9045" s="68"/>
      <c r="DD9045" s="68"/>
    </row>
    <row r="9046" spans="8:108" x14ac:dyDescent="0.3">
      <c r="H9046" s="68"/>
      <c r="I9046" s="68"/>
      <c r="J9046" s="68"/>
      <c r="K9046" s="68"/>
      <c r="L9046" s="68"/>
      <c r="AT9046" s="68"/>
      <c r="AU9046" s="68"/>
      <c r="AV9046" s="68"/>
      <c r="BH9046" s="68"/>
      <c r="BI9046" s="68"/>
      <c r="BJ9046" s="68"/>
      <c r="BK9046" s="68"/>
      <c r="BL9046" s="68"/>
      <c r="BX9046" s="68"/>
      <c r="BY9046" s="68"/>
      <c r="BZ9046" s="68"/>
      <c r="CL9046" s="68"/>
      <c r="CM9046" s="68"/>
      <c r="CN9046" s="68"/>
      <c r="CO9046" s="68"/>
      <c r="CP9046" s="68"/>
      <c r="DB9046" s="68"/>
      <c r="DC9046" s="68"/>
      <c r="DD9046" s="68"/>
    </row>
    <row r="9047" spans="8:108" x14ac:dyDescent="0.3">
      <c r="H9047" s="68"/>
      <c r="I9047" s="68"/>
      <c r="J9047" s="68"/>
      <c r="K9047" s="68"/>
      <c r="L9047" s="68"/>
      <c r="AT9047" s="68"/>
      <c r="AU9047" s="68"/>
      <c r="AV9047" s="68"/>
      <c r="BH9047" s="68"/>
      <c r="BI9047" s="68"/>
      <c r="BJ9047" s="68"/>
      <c r="BK9047" s="68"/>
      <c r="BL9047" s="68"/>
      <c r="BX9047" s="68"/>
      <c r="BY9047" s="68"/>
      <c r="BZ9047" s="68"/>
      <c r="CL9047" s="68"/>
      <c r="CM9047" s="68"/>
      <c r="CN9047" s="68"/>
      <c r="CO9047" s="68"/>
      <c r="CP9047" s="68"/>
      <c r="DB9047" s="68"/>
      <c r="DC9047" s="68"/>
      <c r="DD9047" s="68"/>
    </row>
    <row r="9048" spans="8:108" x14ac:dyDescent="0.3">
      <c r="H9048" s="68"/>
      <c r="I9048" s="68"/>
      <c r="J9048" s="68"/>
      <c r="K9048" s="68"/>
      <c r="L9048" s="68"/>
      <c r="AT9048" s="68"/>
      <c r="AU9048" s="68"/>
      <c r="AV9048" s="68"/>
      <c r="BH9048" s="68"/>
      <c r="BI9048" s="68"/>
      <c r="BJ9048" s="68"/>
      <c r="BK9048" s="68"/>
      <c r="BL9048" s="68"/>
      <c r="BX9048" s="68"/>
      <c r="BY9048" s="68"/>
      <c r="BZ9048" s="68"/>
      <c r="CL9048" s="68"/>
      <c r="CM9048" s="68"/>
      <c r="CN9048" s="68"/>
      <c r="CO9048" s="68"/>
      <c r="CP9048" s="68"/>
      <c r="DB9048" s="68"/>
      <c r="DC9048" s="68"/>
      <c r="DD9048" s="68"/>
    </row>
    <row r="9049" spans="8:108" x14ac:dyDescent="0.3">
      <c r="H9049" s="68"/>
      <c r="I9049" s="68"/>
      <c r="J9049" s="68"/>
      <c r="K9049" s="68"/>
      <c r="L9049" s="68"/>
      <c r="AT9049" s="68"/>
      <c r="AU9049" s="68"/>
      <c r="AV9049" s="68"/>
      <c r="BH9049" s="68"/>
      <c r="BI9049" s="68"/>
      <c r="BJ9049" s="68"/>
      <c r="BK9049" s="68"/>
      <c r="BL9049" s="68"/>
      <c r="BX9049" s="68"/>
      <c r="BY9049" s="68"/>
      <c r="BZ9049" s="68"/>
      <c r="CL9049" s="68"/>
      <c r="CM9049" s="68"/>
      <c r="CN9049" s="68"/>
      <c r="CO9049" s="68"/>
      <c r="CP9049" s="68"/>
      <c r="DB9049" s="68"/>
      <c r="DC9049" s="68"/>
      <c r="DD9049" s="68"/>
    </row>
    <row r="9050" spans="8:108" x14ac:dyDescent="0.3">
      <c r="H9050" s="68"/>
      <c r="I9050" s="68"/>
      <c r="J9050" s="68"/>
      <c r="K9050" s="68"/>
      <c r="L9050" s="68"/>
      <c r="AT9050" s="68"/>
      <c r="AU9050" s="68"/>
      <c r="AV9050" s="68"/>
      <c r="BH9050" s="68"/>
      <c r="BI9050" s="68"/>
      <c r="BJ9050" s="68"/>
      <c r="BK9050" s="68"/>
      <c r="BL9050" s="68"/>
      <c r="BX9050" s="68"/>
      <c r="BY9050" s="68"/>
      <c r="BZ9050" s="68"/>
      <c r="CL9050" s="68"/>
      <c r="CM9050" s="68"/>
      <c r="CN9050" s="68"/>
      <c r="CO9050" s="68"/>
      <c r="CP9050" s="68"/>
      <c r="DB9050" s="68"/>
      <c r="DC9050" s="68"/>
      <c r="DD9050" s="68"/>
    </row>
    <row r="9051" spans="8:108" x14ac:dyDescent="0.3">
      <c r="H9051" s="68"/>
      <c r="I9051" s="68"/>
      <c r="J9051" s="68"/>
      <c r="K9051" s="68"/>
      <c r="L9051" s="68"/>
      <c r="AT9051" s="68"/>
      <c r="AU9051" s="68"/>
      <c r="AV9051" s="68"/>
      <c r="BH9051" s="68"/>
      <c r="BI9051" s="68"/>
      <c r="BJ9051" s="68"/>
      <c r="BK9051" s="68"/>
      <c r="BL9051" s="68"/>
      <c r="BX9051" s="68"/>
      <c r="BY9051" s="68"/>
      <c r="BZ9051" s="68"/>
      <c r="CL9051" s="68"/>
      <c r="CM9051" s="68"/>
      <c r="CN9051" s="68"/>
      <c r="CO9051" s="68"/>
      <c r="CP9051" s="68"/>
      <c r="DB9051" s="68"/>
      <c r="DC9051" s="68"/>
      <c r="DD9051" s="68"/>
    </row>
    <row r="9052" spans="8:108" x14ac:dyDescent="0.3">
      <c r="H9052" s="68"/>
      <c r="I9052" s="68"/>
      <c r="J9052" s="68"/>
      <c r="K9052" s="68"/>
      <c r="L9052" s="68"/>
      <c r="AT9052" s="68"/>
      <c r="AU9052" s="68"/>
      <c r="AV9052" s="68"/>
      <c r="BH9052" s="68"/>
      <c r="BI9052" s="68"/>
      <c r="BJ9052" s="68"/>
      <c r="BK9052" s="68"/>
      <c r="BL9052" s="68"/>
      <c r="BX9052" s="68"/>
      <c r="BY9052" s="68"/>
      <c r="BZ9052" s="68"/>
      <c r="CL9052" s="68"/>
      <c r="CM9052" s="68"/>
      <c r="CN9052" s="68"/>
      <c r="CO9052" s="68"/>
      <c r="CP9052" s="68"/>
      <c r="DB9052" s="68"/>
      <c r="DC9052" s="68"/>
      <c r="DD9052" s="68"/>
    </row>
    <row r="9053" spans="8:108" x14ac:dyDescent="0.3">
      <c r="H9053" s="68"/>
      <c r="I9053" s="68"/>
      <c r="J9053" s="68"/>
      <c r="K9053" s="68"/>
      <c r="L9053" s="68"/>
      <c r="AT9053" s="68"/>
      <c r="AU9053" s="68"/>
      <c r="AV9053" s="68"/>
      <c r="BH9053" s="68"/>
      <c r="BI9053" s="68"/>
      <c r="BJ9053" s="68"/>
      <c r="BK9053" s="68"/>
      <c r="BL9053" s="68"/>
      <c r="BX9053" s="68"/>
      <c r="BY9053" s="68"/>
      <c r="BZ9053" s="68"/>
      <c r="CL9053" s="68"/>
      <c r="CM9053" s="68"/>
      <c r="CN9053" s="68"/>
      <c r="CO9053" s="68"/>
      <c r="CP9053" s="68"/>
      <c r="DB9053" s="68"/>
      <c r="DC9053" s="68"/>
      <c r="DD9053" s="68"/>
    </row>
    <row r="9054" spans="8:108" x14ac:dyDescent="0.3">
      <c r="H9054" s="68"/>
      <c r="I9054" s="68"/>
      <c r="J9054" s="68"/>
      <c r="K9054" s="68"/>
      <c r="L9054" s="68"/>
      <c r="AT9054" s="68"/>
      <c r="AU9054" s="68"/>
      <c r="AV9054" s="68"/>
      <c r="BH9054" s="68"/>
      <c r="BI9054" s="68"/>
      <c r="BJ9054" s="68"/>
      <c r="BK9054" s="68"/>
      <c r="BL9054" s="68"/>
      <c r="BX9054" s="68"/>
      <c r="BY9054" s="68"/>
      <c r="BZ9054" s="68"/>
      <c r="CL9054" s="68"/>
      <c r="CM9054" s="68"/>
      <c r="CN9054" s="68"/>
      <c r="CO9054" s="68"/>
      <c r="CP9054" s="68"/>
      <c r="DB9054" s="68"/>
      <c r="DC9054" s="68"/>
      <c r="DD9054" s="68"/>
    </row>
    <row r="9055" spans="8:108" x14ac:dyDescent="0.3">
      <c r="H9055" s="68"/>
      <c r="I9055" s="68"/>
      <c r="J9055" s="68"/>
      <c r="K9055" s="68"/>
      <c r="L9055" s="68"/>
      <c r="AT9055" s="68"/>
      <c r="AU9055" s="68"/>
      <c r="AV9055" s="68"/>
      <c r="BH9055" s="68"/>
      <c r="BI9055" s="68"/>
      <c r="BJ9055" s="68"/>
      <c r="BK9055" s="68"/>
      <c r="BL9055" s="68"/>
      <c r="BX9055" s="68"/>
      <c r="BY9055" s="68"/>
      <c r="BZ9055" s="68"/>
      <c r="CL9055" s="68"/>
      <c r="CM9055" s="68"/>
      <c r="CN9055" s="68"/>
      <c r="CO9055" s="68"/>
      <c r="CP9055" s="68"/>
      <c r="DB9055" s="68"/>
      <c r="DC9055" s="68"/>
      <c r="DD9055" s="68"/>
    </row>
    <row r="9056" spans="8:108" x14ac:dyDescent="0.3">
      <c r="H9056" s="68"/>
      <c r="I9056" s="68"/>
      <c r="J9056" s="68"/>
      <c r="K9056" s="68"/>
      <c r="L9056" s="68"/>
      <c r="AT9056" s="68"/>
      <c r="AU9056" s="68"/>
      <c r="AV9056" s="68"/>
      <c r="BH9056" s="68"/>
      <c r="BI9056" s="68"/>
      <c r="BJ9056" s="68"/>
      <c r="BK9056" s="68"/>
      <c r="BL9056" s="68"/>
      <c r="BX9056" s="68"/>
      <c r="BY9056" s="68"/>
      <c r="BZ9056" s="68"/>
      <c r="CL9056" s="68"/>
      <c r="CM9056" s="68"/>
      <c r="CN9056" s="68"/>
      <c r="CO9056" s="68"/>
      <c r="CP9056" s="68"/>
      <c r="DB9056" s="68"/>
      <c r="DC9056" s="68"/>
      <c r="DD9056" s="68"/>
    </row>
    <row r="9057" spans="8:108" x14ac:dyDescent="0.3">
      <c r="H9057" s="68"/>
      <c r="I9057" s="68"/>
      <c r="J9057" s="68"/>
      <c r="K9057" s="68"/>
      <c r="L9057" s="68"/>
      <c r="AT9057" s="68"/>
      <c r="AU9057" s="68"/>
      <c r="AV9057" s="68"/>
      <c r="BH9057" s="68"/>
      <c r="BI9057" s="68"/>
      <c r="BJ9057" s="68"/>
      <c r="BK9057" s="68"/>
      <c r="BL9057" s="68"/>
      <c r="BX9057" s="68"/>
      <c r="BY9057" s="68"/>
      <c r="BZ9057" s="68"/>
      <c r="CL9057" s="68"/>
      <c r="CM9057" s="68"/>
      <c r="CN9057" s="68"/>
      <c r="CO9057" s="68"/>
      <c r="CP9057" s="68"/>
      <c r="DB9057" s="68"/>
      <c r="DC9057" s="68"/>
      <c r="DD9057" s="68"/>
    </row>
    <row r="9058" spans="8:108" x14ac:dyDescent="0.3">
      <c r="H9058" s="68"/>
      <c r="I9058" s="68"/>
      <c r="J9058" s="68"/>
      <c r="K9058" s="68"/>
      <c r="L9058" s="68"/>
      <c r="AT9058" s="68"/>
      <c r="AU9058" s="68"/>
      <c r="AV9058" s="68"/>
      <c r="BH9058" s="68"/>
      <c r="BI9058" s="68"/>
      <c r="BJ9058" s="68"/>
      <c r="BK9058" s="68"/>
      <c r="BL9058" s="68"/>
      <c r="BX9058" s="68"/>
      <c r="BY9058" s="68"/>
      <c r="BZ9058" s="68"/>
      <c r="CL9058" s="68"/>
      <c r="CM9058" s="68"/>
      <c r="CN9058" s="68"/>
      <c r="CO9058" s="68"/>
      <c r="CP9058" s="68"/>
      <c r="DB9058" s="68"/>
      <c r="DC9058" s="68"/>
      <c r="DD9058" s="68"/>
    </row>
    <row r="9059" spans="8:108" x14ac:dyDescent="0.3">
      <c r="H9059" s="68"/>
      <c r="I9059" s="68"/>
      <c r="J9059" s="68"/>
      <c r="K9059" s="68"/>
      <c r="L9059" s="68"/>
      <c r="AT9059" s="68"/>
      <c r="AU9059" s="68"/>
      <c r="AV9059" s="68"/>
      <c r="BH9059" s="68"/>
      <c r="BI9059" s="68"/>
      <c r="BJ9059" s="68"/>
      <c r="BK9059" s="68"/>
      <c r="BL9059" s="68"/>
      <c r="BX9059" s="68"/>
      <c r="BY9059" s="68"/>
      <c r="BZ9059" s="68"/>
      <c r="CL9059" s="68"/>
      <c r="CM9059" s="68"/>
      <c r="CN9059" s="68"/>
      <c r="CO9059" s="68"/>
      <c r="CP9059" s="68"/>
      <c r="DB9059" s="68"/>
      <c r="DC9059" s="68"/>
      <c r="DD9059" s="68"/>
    </row>
    <row r="9060" spans="8:108" x14ac:dyDescent="0.3">
      <c r="H9060" s="68"/>
      <c r="I9060" s="68"/>
      <c r="J9060" s="68"/>
      <c r="K9060" s="68"/>
      <c r="L9060" s="68"/>
      <c r="AT9060" s="68"/>
      <c r="AU9060" s="68"/>
      <c r="AV9060" s="68"/>
      <c r="BH9060" s="68"/>
      <c r="BI9060" s="68"/>
      <c r="BJ9060" s="68"/>
      <c r="BK9060" s="68"/>
      <c r="BL9060" s="68"/>
      <c r="BX9060" s="68"/>
      <c r="BY9060" s="68"/>
      <c r="BZ9060" s="68"/>
      <c r="CL9060" s="68"/>
      <c r="CM9060" s="68"/>
      <c r="CN9060" s="68"/>
      <c r="CO9060" s="68"/>
      <c r="CP9060" s="68"/>
      <c r="DB9060" s="68"/>
      <c r="DC9060" s="68"/>
      <c r="DD9060" s="68"/>
    </row>
    <row r="9061" spans="8:108" x14ac:dyDescent="0.3">
      <c r="H9061" s="68"/>
      <c r="I9061" s="68"/>
      <c r="J9061" s="68"/>
      <c r="K9061" s="68"/>
      <c r="L9061" s="68"/>
      <c r="AT9061" s="68"/>
      <c r="AU9061" s="68"/>
      <c r="AV9061" s="68"/>
      <c r="BH9061" s="68"/>
      <c r="BI9061" s="68"/>
      <c r="BJ9061" s="68"/>
      <c r="BK9061" s="68"/>
      <c r="BL9061" s="68"/>
      <c r="BX9061" s="68"/>
      <c r="BY9061" s="68"/>
      <c r="BZ9061" s="68"/>
      <c r="CL9061" s="68"/>
      <c r="CM9061" s="68"/>
      <c r="CN9061" s="68"/>
      <c r="CO9061" s="68"/>
      <c r="CP9061" s="68"/>
      <c r="DB9061" s="68"/>
      <c r="DC9061" s="68"/>
      <c r="DD9061" s="68"/>
    </row>
    <row r="9062" spans="8:108" x14ac:dyDescent="0.3">
      <c r="H9062" s="68"/>
      <c r="I9062" s="68"/>
      <c r="J9062" s="68"/>
      <c r="K9062" s="68"/>
      <c r="L9062" s="68"/>
      <c r="AT9062" s="68"/>
      <c r="AU9062" s="68"/>
      <c r="AV9062" s="68"/>
      <c r="BH9062" s="68"/>
      <c r="BI9062" s="68"/>
      <c r="BJ9062" s="68"/>
      <c r="BK9062" s="68"/>
      <c r="BL9062" s="68"/>
      <c r="BX9062" s="68"/>
      <c r="BY9062" s="68"/>
      <c r="BZ9062" s="68"/>
      <c r="CL9062" s="68"/>
      <c r="CM9062" s="68"/>
      <c r="CN9062" s="68"/>
      <c r="CO9062" s="68"/>
      <c r="CP9062" s="68"/>
      <c r="DB9062" s="68"/>
      <c r="DC9062" s="68"/>
      <c r="DD9062" s="68"/>
    </row>
    <row r="9063" spans="8:108" x14ac:dyDescent="0.3">
      <c r="H9063" s="68"/>
      <c r="I9063" s="68"/>
      <c r="J9063" s="68"/>
      <c r="K9063" s="68"/>
      <c r="L9063" s="68"/>
      <c r="AT9063" s="68"/>
      <c r="AU9063" s="68"/>
      <c r="AV9063" s="68"/>
      <c r="BH9063" s="68"/>
      <c r="BI9063" s="68"/>
      <c r="BJ9063" s="68"/>
      <c r="BK9063" s="68"/>
      <c r="BL9063" s="68"/>
      <c r="BX9063" s="68"/>
      <c r="BY9063" s="68"/>
      <c r="BZ9063" s="68"/>
      <c r="CL9063" s="68"/>
      <c r="CM9063" s="68"/>
      <c r="CN9063" s="68"/>
      <c r="CO9063" s="68"/>
      <c r="CP9063" s="68"/>
      <c r="DB9063" s="68"/>
      <c r="DC9063" s="68"/>
      <c r="DD9063" s="68"/>
    </row>
    <row r="9064" spans="8:108" x14ac:dyDescent="0.3">
      <c r="H9064" s="68"/>
      <c r="I9064" s="68"/>
      <c r="J9064" s="68"/>
      <c r="K9064" s="68"/>
      <c r="L9064" s="68"/>
      <c r="AT9064" s="68"/>
      <c r="AU9064" s="68"/>
      <c r="AV9064" s="68"/>
      <c r="BH9064" s="68"/>
      <c r="BI9064" s="68"/>
      <c r="BJ9064" s="68"/>
      <c r="BK9064" s="68"/>
      <c r="BL9064" s="68"/>
      <c r="BX9064" s="68"/>
      <c r="BY9064" s="68"/>
      <c r="BZ9064" s="68"/>
      <c r="CL9064" s="68"/>
      <c r="CM9064" s="68"/>
      <c r="CN9064" s="68"/>
      <c r="CO9064" s="68"/>
      <c r="CP9064" s="68"/>
      <c r="DB9064" s="68"/>
      <c r="DC9064" s="68"/>
      <c r="DD9064" s="68"/>
    </row>
    <row r="9065" spans="8:108" x14ac:dyDescent="0.3">
      <c r="H9065" s="68"/>
      <c r="I9065" s="68"/>
      <c r="J9065" s="68"/>
      <c r="K9065" s="68"/>
      <c r="L9065" s="68"/>
      <c r="AT9065" s="68"/>
      <c r="AU9065" s="68"/>
      <c r="AV9065" s="68"/>
      <c r="BH9065" s="68"/>
      <c r="BI9065" s="68"/>
      <c r="BJ9065" s="68"/>
      <c r="BK9065" s="68"/>
      <c r="BL9065" s="68"/>
      <c r="BX9065" s="68"/>
      <c r="BY9065" s="68"/>
      <c r="BZ9065" s="68"/>
      <c r="CL9065" s="68"/>
      <c r="CM9065" s="68"/>
      <c r="CN9065" s="68"/>
      <c r="CO9065" s="68"/>
      <c r="CP9065" s="68"/>
      <c r="DB9065" s="68"/>
      <c r="DC9065" s="68"/>
      <c r="DD9065" s="68"/>
    </row>
    <row r="9066" spans="8:108" x14ac:dyDescent="0.3">
      <c r="H9066" s="68"/>
      <c r="I9066" s="68"/>
      <c r="J9066" s="68"/>
      <c r="K9066" s="68"/>
      <c r="L9066" s="68"/>
      <c r="AT9066" s="68"/>
      <c r="AU9066" s="68"/>
      <c r="AV9066" s="68"/>
      <c r="BH9066" s="68"/>
      <c r="BI9066" s="68"/>
      <c r="BJ9066" s="68"/>
      <c r="BK9066" s="68"/>
      <c r="BL9066" s="68"/>
      <c r="BX9066" s="68"/>
      <c r="BY9066" s="68"/>
      <c r="BZ9066" s="68"/>
      <c r="CL9066" s="68"/>
      <c r="CM9066" s="68"/>
      <c r="CN9066" s="68"/>
      <c r="CO9066" s="68"/>
      <c r="CP9066" s="68"/>
      <c r="DB9066" s="68"/>
      <c r="DC9066" s="68"/>
      <c r="DD9066" s="68"/>
    </row>
    <row r="9067" spans="8:108" x14ac:dyDescent="0.3">
      <c r="H9067" s="68"/>
      <c r="I9067" s="68"/>
      <c r="J9067" s="68"/>
      <c r="K9067" s="68"/>
      <c r="L9067" s="68"/>
      <c r="AT9067" s="68"/>
      <c r="AU9067" s="68"/>
      <c r="AV9067" s="68"/>
      <c r="BH9067" s="68"/>
      <c r="BI9067" s="68"/>
      <c r="BJ9067" s="68"/>
      <c r="BK9067" s="68"/>
      <c r="BL9067" s="68"/>
      <c r="BX9067" s="68"/>
      <c r="BY9067" s="68"/>
      <c r="BZ9067" s="68"/>
      <c r="CL9067" s="68"/>
      <c r="CM9067" s="68"/>
      <c r="CN9067" s="68"/>
      <c r="CO9067" s="68"/>
      <c r="CP9067" s="68"/>
      <c r="DB9067" s="68"/>
      <c r="DC9067" s="68"/>
      <c r="DD9067" s="68"/>
    </row>
    <row r="9068" spans="8:108" x14ac:dyDescent="0.3">
      <c r="H9068" s="68"/>
      <c r="I9068" s="68"/>
      <c r="J9068" s="68"/>
      <c r="K9068" s="68"/>
      <c r="L9068" s="68"/>
      <c r="AT9068" s="68"/>
      <c r="AU9068" s="68"/>
      <c r="AV9068" s="68"/>
      <c r="BH9068" s="68"/>
      <c r="BI9068" s="68"/>
      <c r="BJ9068" s="68"/>
      <c r="BK9068" s="68"/>
      <c r="BL9068" s="68"/>
      <c r="BX9068" s="68"/>
      <c r="BY9068" s="68"/>
      <c r="BZ9068" s="68"/>
      <c r="CL9068" s="68"/>
      <c r="CM9068" s="68"/>
      <c r="CN9068" s="68"/>
      <c r="CO9068" s="68"/>
      <c r="CP9068" s="68"/>
      <c r="DB9068" s="68"/>
      <c r="DC9068" s="68"/>
      <c r="DD9068" s="68"/>
    </row>
    <row r="9069" spans="8:108" x14ac:dyDescent="0.3">
      <c r="H9069" s="68"/>
      <c r="I9069" s="68"/>
      <c r="J9069" s="68"/>
      <c r="K9069" s="68"/>
      <c r="L9069" s="68"/>
      <c r="AT9069" s="68"/>
      <c r="AU9069" s="68"/>
      <c r="AV9069" s="68"/>
      <c r="BH9069" s="68"/>
      <c r="BI9069" s="68"/>
      <c r="BJ9069" s="68"/>
      <c r="BK9069" s="68"/>
      <c r="BL9069" s="68"/>
      <c r="BX9069" s="68"/>
      <c r="BY9069" s="68"/>
      <c r="BZ9069" s="68"/>
      <c r="CL9069" s="68"/>
      <c r="CM9069" s="68"/>
      <c r="CN9069" s="68"/>
      <c r="CO9069" s="68"/>
      <c r="CP9069" s="68"/>
      <c r="DB9069" s="68"/>
      <c r="DC9069" s="68"/>
      <c r="DD9069" s="68"/>
    </row>
    <row r="9070" spans="8:108" x14ac:dyDescent="0.3">
      <c r="H9070" s="68"/>
      <c r="I9070" s="68"/>
      <c r="J9070" s="68"/>
      <c r="K9070" s="68"/>
      <c r="L9070" s="68"/>
      <c r="AT9070" s="68"/>
      <c r="AU9070" s="68"/>
      <c r="AV9070" s="68"/>
      <c r="BH9070" s="68"/>
      <c r="BI9070" s="68"/>
      <c r="BJ9070" s="68"/>
      <c r="BK9070" s="68"/>
      <c r="BL9070" s="68"/>
      <c r="BX9070" s="68"/>
      <c r="BY9070" s="68"/>
      <c r="BZ9070" s="68"/>
      <c r="CL9070" s="68"/>
      <c r="CM9070" s="68"/>
      <c r="CN9070" s="68"/>
      <c r="CO9070" s="68"/>
      <c r="CP9070" s="68"/>
      <c r="DB9070" s="68"/>
      <c r="DC9070" s="68"/>
      <c r="DD9070" s="68"/>
    </row>
    <row r="9071" spans="8:108" x14ac:dyDescent="0.3">
      <c r="H9071" s="68"/>
      <c r="I9071" s="68"/>
      <c r="J9071" s="68"/>
      <c r="K9071" s="68"/>
      <c r="L9071" s="68"/>
      <c r="AT9071" s="68"/>
      <c r="AU9071" s="68"/>
      <c r="AV9071" s="68"/>
      <c r="BH9071" s="68"/>
      <c r="BI9071" s="68"/>
      <c r="BJ9071" s="68"/>
      <c r="BK9071" s="68"/>
      <c r="BL9071" s="68"/>
      <c r="BX9071" s="68"/>
      <c r="BY9071" s="68"/>
      <c r="BZ9071" s="68"/>
      <c r="CL9071" s="68"/>
      <c r="CM9071" s="68"/>
      <c r="CN9071" s="68"/>
      <c r="CO9071" s="68"/>
      <c r="CP9071" s="68"/>
      <c r="DB9071" s="68"/>
      <c r="DC9071" s="68"/>
      <c r="DD9071" s="68"/>
    </row>
    <row r="9072" spans="8:108" x14ac:dyDescent="0.3">
      <c r="H9072" s="68"/>
      <c r="I9072" s="68"/>
      <c r="J9072" s="68"/>
      <c r="K9072" s="68"/>
      <c r="L9072" s="68"/>
      <c r="AT9072" s="68"/>
      <c r="AU9072" s="68"/>
      <c r="AV9072" s="68"/>
      <c r="BH9072" s="68"/>
      <c r="BI9072" s="68"/>
      <c r="BJ9072" s="68"/>
      <c r="BK9072" s="68"/>
      <c r="BL9072" s="68"/>
      <c r="BX9072" s="68"/>
      <c r="BY9072" s="68"/>
      <c r="BZ9072" s="68"/>
      <c r="CL9072" s="68"/>
      <c r="CM9072" s="68"/>
      <c r="CN9072" s="68"/>
      <c r="CO9072" s="68"/>
      <c r="CP9072" s="68"/>
      <c r="DB9072" s="68"/>
      <c r="DC9072" s="68"/>
      <c r="DD9072" s="68"/>
    </row>
    <row r="9073" spans="8:108" x14ac:dyDescent="0.3">
      <c r="H9073" s="68"/>
      <c r="I9073" s="68"/>
      <c r="J9073" s="68"/>
      <c r="K9073" s="68"/>
      <c r="L9073" s="68"/>
      <c r="AT9073" s="68"/>
      <c r="AU9073" s="68"/>
      <c r="AV9073" s="68"/>
      <c r="BH9073" s="68"/>
      <c r="BI9073" s="68"/>
      <c r="BJ9073" s="68"/>
      <c r="BK9073" s="68"/>
      <c r="BL9073" s="68"/>
      <c r="BX9073" s="68"/>
      <c r="BY9073" s="68"/>
      <c r="BZ9073" s="68"/>
      <c r="CL9073" s="68"/>
      <c r="CM9073" s="68"/>
      <c r="CN9073" s="68"/>
      <c r="CO9073" s="68"/>
      <c r="CP9073" s="68"/>
      <c r="DB9073" s="68"/>
      <c r="DC9073" s="68"/>
      <c r="DD9073" s="68"/>
    </row>
    <row r="9074" spans="8:108" x14ac:dyDescent="0.3">
      <c r="H9074" s="68"/>
      <c r="I9074" s="68"/>
      <c r="J9074" s="68"/>
      <c r="K9074" s="68"/>
      <c r="L9074" s="68"/>
      <c r="AT9074" s="68"/>
      <c r="AU9074" s="68"/>
      <c r="AV9074" s="68"/>
      <c r="BH9074" s="68"/>
      <c r="BI9074" s="68"/>
      <c r="BJ9074" s="68"/>
      <c r="BK9074" s="68"/>
      <c r="BL9074" s="68"/>
      <c r="BX9074" s="68"/>
      <c r="BY9074" s="68"/>
      <c r="BZ9074" s="68"/>
      <c r="CL9074" s="68"/>
      <c r="CM9074" s="68"/>
      <c r="CN9074" s="68"/>
      <c r="CO9074" s="68"/>
      <c r="CP9074" s="68"/>
      <c r="DB9074" s="68"/>
      <c r="DC9074" s="68"/>
      <c r="DD9074" s="68"/>
    </row>
    <row r="9075" spans="8:108" x14ac:dyDescent="0.3">
      <c r="H9075" s="68"/>
      <c r="I9075" s="68"/>
      <c r="J9075" s="68"/>
      <c r="K9075" s="68"/>
      <c r="L9075" s="68"/>
      <c r="AT9075" s="68"/>
      <c r="AU9075" s="68"/>
      <c r="AV9075" s="68"/>
      <c r="BH9075" s="68"/>
      <c r="BI9075" s="68"/>
      <c r="BJ9075" s="68"/>
      <c r="BK9075" s="68"/>
      <c r="BL9075" s="68"/>
      <c r="BX9075" s="68"/>
      <c r="BY9075" s="68"/>
      <c r="BZ9075" s="68"/>
      <c r="CL9075" s="68"/>
      <c r="CM9075" s="68"/>
      <c r="CN9075" s="68"/>
      <c r="CO9075" s="68"/>
      <c r="CP9075" s="68"/>
      <c r="DB9075" s="68"/>
      <c r="DC9075" s="68"/>
      <c r="DD9075" s="68"/>
    </row>
    <row r="9076" spans="8:108" x14ac:dyDescent="0.3">
      <c r="H9076" s="68"/>
      <c r="I9076" s="68"/>
      <c r="J9076" s="68"/>
      <c r="K9076" s="68"/>
      <c r="L9076" s="68"/>
      <c r="AT9076" s="68"/>
      <c r="AU9076" s="68"/>
      <c r="AV9076" s="68"/>
      <c r="BH9076" s="68"/>
      <c r="BI9076" s="68"/>
      <c r="BJ9076" s="68"/>
      <c r="BK9076" s="68"/>
      <c r="BL9076" s="68"/>
      <c r="BX9076" s="68"/>
      <c r="BY9076" s="68"/>
      <c r="BZ9076" s="68"/>
      <c r="CL9076" s="68"/>
      <c r="CM9076" s="68"/>
      <c r="CN9076" s="68"/>
      <c r="CO9076" s="68"/>
      <c r="CP9076" s="68"/>
      <c r="DB9076" s="68"/>
      <c r="DC9076" s="68"/>
      <c r="DD9076" s="68"/>
    </row>
    <row r="9077" spans="8:108" x14ac:dyDescent="0.3">
      <c r="H9077" s="68"/>
      <c r="I9077" s="68"/>
      <c r="J9077" s="68"/>
      <c r="K9077" s="68"/>
      <c r="L9077" s="68"/>
      <c r="AT9077" s="68"/>
      <c r="AU9077" s="68"/>
      <c r="AV9077" s="68"/>
      <c r="BH9077" s="68"/>
      <c r="BI9077" s="68"/>
      <c r="BJ9077" s="68"/>
      <c r="BK9077" s="68"/>
      <c r="BL9077" s="68"/>
      <c r="BX9077" s="68"/>
      <c r="BY9077" s="68"/>
      <c r="BZ9077" s="68"/>
      <c r="CL9077" s="68"/>
      <c r="CM9077" s="68"/>
      <c r="CN9077" s="68"/>
      <c r="CO9077" s="68"/>
      <c r="CP9077" s="68"/>
      <c r="DB9077" s="68"/>
      <c r="DC9077" s="68"/>
      <c r="DD9077" s="68"/>
    </row>
    <row r="9078" spans="8:108" x14ac:dyDescent="0.3">
      <c r="H9078" s="68"/>
      <c r="I9078" s="68"/>
      <c r="J9078" s="68"/>
      <c r="K9078" s="68"/>
      <c r="L9078" s="68"/>
      <c r="AT9078" s="68"/>
      <c r="AU9078" s="68"/>
      <c r="AV9078" s="68"/>
      <c r="BH9078" s="68"/>
      <c r="BI9078" s="68"/>
      <c r="BJ9078" s="68"/>
      <c r="BK9078" s="68"/>
      <c r="BL9078" s="68"/>
      <c r="BX9078" s="68"/>
      <c r="BY9078" s="68"/>
      <c r="BZ9078" s="68"/>
      <c r="CL9078" s="68"/>
      <c r="CM9078" s="68"/>
      <c r="CN9078" s="68"/>
      <c r="CO9078" s="68"/>
      <c r="CP9078" s="68"/>
      <c r="DB9078" s="68"/>
      <c r="DC9078" s="68"/>
      <c r="DD9078" s="68"/>
    </row>
    <row r="9079" spans="8:108" x14ac:dyDescent="0.3">
      <c r="H9079" s="68"/>
      <c r="I9079" s="68"/>
      <c r="J9079" s="68"/>
      <c r="K9079" s="68"/>
      <c r="L9079" s="68"/>
      <c r="AT9079" s="68"/>
      <c r="AU9079" s="68"/>
      <c r="AV9079" s="68"/>
      <c r="BH9079" s="68"/>
      <c r="BI9079" s="68"/>
      <c r="BJ9079" s="68"/>
      <c r="BK9079" s="68"/>
      <c r="BL9079" s="68"/>
      <c r="BX9079" s="68"/>
      <c r="BY9079" s="68"/>
      <c r="BZ9079" s="68"/>
      <c r="CL9079" s="68"/>
      <c r="CM9079" s="68"/>
      <c r="CN9079" s="68"/>
      <c r="CO9079" s="68"/>
      <c r="CP9079" s="68"/>
      <c r="DB9079" s="68"/>
      <c r="DC9079" s="68"/>
      <c r="DD9079" s="68"/>
    </row>
    <row r="9080" spans="8:108" x14ac:dyDescent="0.3">
      <c r="H9080" s="68"/>
      <c r="I9080" s="68"/>
      <c r="J9080" s="68"/>
      <c r="K9080" s="68"/>
      <c r="L9080" s="68"/>
      <c r="AT9080" s="68"/>
      <c r="AU9080" s="68"/>
      <c r="AV9080" s="68"/>
      <c r="BH9080" s="68"/>
      <c r="BI9080" s="68"/>
      <c r="BJ9080" s="68"/>
      <c r="BK9080" s="68"/>
      <c r="BL9080" s="68"/>
      <c r="BX9080" s="68"/>
      <c r="BY9080" s="68"/>
      <c r="BZ9080" s="68"/>
      <c r="CL9080" s="68"/>
      <c r="CM9080" s="68"/>
      <c r="CN9080" s="68"/>
      <c r="CO9080" s="68"/>
      <c r="CP9080" s="68"/>
      <c r="DB9080" s="68"/>
      <c r="DC9080" s="68"/>
      <c r="DD9080" s="68"/>
    </row>
    <row r="9081" spans="8:108" x14ac:dyDescent="0.3">
      <c r="H9081" s="68"/>
      <c r="I9081" s="68"/>
      <c r="J9081" s="68"/>
      <c r="K9081" s="68"/>
      <c r="L9081" s="68"/>
      <c r="AT9081" s="68"/>
      <c r="AU9081" s="68"/>
      <c r="AV9081" s="68"/>
      <c r="BH9081" s="68"/>
      <c r="BI9081" s="68"/>
      <c r="BJ9081" s="68"/>
      <c r="BK9081" s="68"/>
      <c r="BL9081" s="68"/>
      <c r="BX9081" s="68"/>
      <c r="BY9081" s="68"/>
      <c r="BZ9081" s="68"/>
      <c r="CL9081" s="68"/>
      <c r="CM9081" s="68"/>
      <c r="CN9081" s="68"/>
      <c r="CO9081" s="68"/>
      <c r="CP9081" s="68"/>
      <c r="DB9081" s="68"/>
      <c r="DC9081" s="68"/>
      <c r="DD9081" s="68"/>
    </row>
    <row r="9082" spans="8:108" x14ac:dyDescent="0.3">
      <c r="H9082" s="68"/>
      <c r="I9082" s="68"/>
      <c r="J9082" s="68"/>
      <c r="K9082" s="68"/>
      <c r="L9082" s="68"/>
      <c r="AT9082" s="68"/>
      <c r="AU9082" s="68"/>
      <c r="AV9082" s="68"/>
      <c r="BH9082" s="68"/>
      <c r="BI9082" s="68"/>
      <c r="BJ9082" s="68"/>
      <c r="BK9082" s="68"/>
      <c r="BL9082" s="68"/>
      <c r="BX9082" s="68"/>
      <c r="BY9082" s="68"/>
      <c r="BZ9082" s="68"/>
      <c r="CL9082" s="68"/>
      <c r="CM9082" s="68"/>
      <c r="CN9082" s="68"/>
      <c r="CO9082" s="68"/>
      <c r="CP9082" s="68"/>
      <c r="DB9082" s="68"/>
      <c r="DC9082" s="68"/>
      <c r="DD9082" s="68"/>
    </row>
    <row r="9083" spans="8:108" x14ac:dyDescent="0.3">
      <c r="H9083" s="68"/>
      <c r="I9083" s="68"/>
      <c r="J9083" s="68"/>
      <c r="K9083" s="68"/>
      <c r="L9083" s="68"/>
      <c r="AT9083" s="68"/>
      <c r="AU9083" s="68"/>
      <c r="AV9083" s="68"/>
      <c r="BH9083" s="68"/>
      <c r="BI9083" s="68"/>
      <c r="BJ9083" s="68"/>
      <c r="BK9083" s="68"/>
      <c r="BL9083" s="68"/>
      <c r="BX9083" s="68"/>
      <c r="BY9083" s="68"/>
      <c r="BZ9083" s="68"/>
      <c r="CL9083" s="68"/>
      <c r="CM9083" s="68"/>
      <c r="CN9083" s="68"/>
      <c r="CO9083" s="68"/>
      <c r="CP9083" s="68"/>
      <c r="DB9083" s="68"/>
      <c r="DC9083" s="68"/>
      <c r="DD9083" s="68"/>
    </row>
    <row r="9084" spans="8:108" x14ac:dyDescent="0.3">
      <c r="H9084" s="68"/>
      <c r="I9084" s="68"/>
      <c r="J9084" s="68"/>
      <c r="K9084" s="68"/>
      <c r="L9084" s="68"/>
      <c r="AT9084" s="68"/>
      <c r="AU9084" s="68"/>
      <c r="AV9084" s="68"/>
      <c r="BH9084" s="68"/>
      <c r="BI9084" s="68"/>
      <c r="BJ9084" s="68"/>
      <c r="BK9084" s="68"/>
      <c r="BL9084" s="68"/>
      <c r="BX9084" s="68"/>
      <c r="BY9084" s="68"/>
      <c r="BZ9084" s="68"/>
      <c r="CL9084" s="68"/>
      <c r="CM9084" s="68"/>
      <c r="CN9084" s="68"/>
      <c r="CO9084" s="68"/>
      <c r="CP9084" s="68"/>
      <c r="DB9084" s="68"/>
      <c r="DC9084" s="68"/>
      <c r="DD9084" s="68"/>
    </row>
    <row r="9085" spans="8:108" x14ac:dyDescent="0.3">
      <c r="H9085" s="68"/>
      <c r="I9085" s="68"/>
      <c r="J9085" s="68"/>
      <c r="K9085" s="68"/>
      <c r="L9085" s="68"/>
      <c r="AT9085" s="68"/>
      <c r="AU9085" s="68"/>
      <c r="AV9085" s="68"/>
      <c r="BH9085" s="68"/>
      <c r="BI9085" s="68"/>
      <c r="BJ9085" s="68"/>
      <c r="BK9085" s="68"/>
      <c r="BL9085" s="68"/>
      <c r="BX9085" s="68"/>
      <c r="BY9085" s="68"/>
      <c r="BZ9085" s="68"/>
      <c r="CL9085" s="68"/>
      <c r="CM9085" s="68"/>
      <c r="CN9085" s="68"/>
      <c r="CO9085" s="68"/>
      <c r="CP9085" s="68"/>
      <c r="DB9085" s="68"/>
      <c r="DC9085" s="68"/>
      <c r="DD9085" s="68"/>
    </row>
    <row r="9086" spans="8:108" x14ac:dyDescent="0.3">
      <c r="H9086" s="68"/>
      <c r="I9086" s="68"/>
      <c r="J9086" s="68"/>
      <c r="K9086" s="68"/>
      <c r="L9086" s="68"/>
      <c r="AT9086" s="68"/>
      <c r="AU9086" s="68"/>
      <c r="AV9086" s="68"/>
      <c r="BH9086" s="68"/>
      <c r="BI9086" s="68"/>
      <c r="BJ9086" s="68"/>
      <c r="BK9086" s="68"/>
      <c r="BL9086" s="68"/>
      <c r="BX9086" s="68"/>
      <c r="BY9086" s="68"/>
      <c r="BZ9086" s="68"/>
      <c r="CL9086" s="68"/>
      <c r="CM9086" s="68"/>
      <c r="CN9086" s="68"/>
      <c r="CO9086" s="68"/>
      <c r="CP9086" s="68"/>
      <c r="DB9086" s="68"/>
      <c r="DC9086" s="68"/>
      <c r="DD9086" s="68"/>
    </row>
    <row r="9087" spans="8:108" x14ac:dyDescent="0.3">
      <c r="H9087" s="68"/>
      <c r="I9087" s="68"/>
      <c r="J9087" s="68"/>
      <c r="K9087" s="68"/>
      <c r="L9087" s="68"/>
      <c r="AT9087" s="68"/>
      <c r="AU9087" s="68"/>
      <c r="AV9087" s="68"/>
      <c r="BH9087" s="68"/>
      <c r="BI9087" s="68"/>
      <c r="BJ9087" s="68"/>
      <c r="BK9087" s="68"/>
      <c r="BL9087" s="68"/>
      <c r="BX9087" s="68"/>
      <c r="BY9087" s="68"/>
      <c r="BZ9087" s="68"/>
      <c r="CL9087" s="68"/>
      <c r="CM9087" s="68"/>
      <c r="CN9087" s="68"/>
      <c r="CO9087" s="68"/>
      <c r="CP9087" s="68"/>
      <c r="DB9087" s="68"/>
      <c r="DC9087" s="68"/>
      <c r="DD9087" s="68"/>
    </row>
    <row r="9088" spans="8:108" x14ac:dyDescent="0.3">
      <c r="H9088" s="68"/>
      <c r="I9088" s="68"/>
      <c r="J9088" s="68"/>
      <c r="K9088" s="68"/>
      <c r="L9088" s="68"/>
      <c r="AT9088" s="68"/>
      <c r="AU9088" s="68"/>
      <c r="AV9088" s="68"/>
      <c r="BH9088" s="68"/>
      <c r="BI9088" s="68"/>
      <c r="BJ9088" s="68"/>
      <c r="BK9088" s="68"/>
      <c r="BL9088" s="68"/>
      <c r="BX9088" s="68"/>
      <c r="BY9088" s="68"/>
      <c r="BZ9088" s="68"/>
      <c r="CL9088" s="68"/>
      <c r="CM9088" s="68"/>
      <c r="CN9088" s="68"/>
      <c r="CO9088" s="68"/>
      <c r="CP9088" s="68"/>
      <c r="DB9088" s="68"/>
      <c r="DC9088" s="68"/>
      <c r="DD9088" s="68"/>
    </row>
    <row r="9089" spans="8:108" x14ac:dyDescent="0.3">
      <c r="H9089" s="68"/>
      <c r="I9089" s="68"/>
      <c r="J9089" s="68"/>
      <c r="K9089" s="68"/>
      <c r="L9089" s="68"/>
      <c r="AT9089" s="68"/>
      <c r="AU9089" s="68"/>
      <c r="AV9089" s="68"/>
      <c r="BH9089" s="68"/>
      <c r="BI9089" s="68"/>
      <c r="BJ9089" s="68"/>
      <c r="BK9089" s="68"/>
      <c r="BL9089" s="68"/>
      <c r="BX9089" s="68"/>
      <c r="BY9089" s="68"/>
      <c r="BZ9089" s="68"/>
      <c r="CL9089" s="68"/>
      <c r="CM9089" s="68"/>
      <c r="CN9089" s="68"/>
      <c r="CO9089" s="68"/>
      <c r="CP9089" s="68"/>
      <c r="DB9089" s="68"/>
      <c r="DC9089" s="68"/>
      <c r="DD9089" s="68"/>
    </row>
    <row r="9090" spans="8:108" x14ac:dyDescent="0.3">
      <c r="H9090" s="68"/>
      <c r="I9090" s="68"/>
      <c r="J9090" s="68"/>
      <c r="K9090" s="68"/>
      <c r="L9090" s="68"/>
      <c r="AT9090" s="68"/>
      <c r="AU9090" s="68"/>
      <c r="AV9090" s="68"/>
      <c r="BH9090" s="68"/>
      <c r="BI9090" s="68"/>
      <c r="BJ9090" s="68"/>
      <c r="BK9090" s="68"/>
      <c r="BL9090" s="68"/>
      <c r="BX9090" s="68"/>
      <c r="BY9090" s="68"/>
      <c r="BZ9090" s="68"/>
      <c r="CL9090" s="68"/>
      <c r="CM9090" s="68"/>
      <c r="CN9090" s="68"/>
      <c r="CO9090" s="68"/>
      <c r="CP9090" s="68"/>
      <c r="DB9090" s="68"/>
      <c r="DC9090" s="68"/>
      <c r="DD9090" s="68"/>
    </row>
    <row r="9091" spans="8:108" x14ac:dyDescent="0.3">
      <c r="H9091" s="68"/>
      <c r="I9091" s="68"/>
      <c r="J9091" s="68"/>
      <c r="K9091" s="68"/>
      <c r="L9091" s="68"/>
      <c r="AT9091" s="68"/>
      <c r="AU9091" s="68"/>
      <c r="AV9091" s="68"/>
      <c r="BH9091" s="68"/>
      <c r="BI9091" s="68"/>
      <c r="BJ9091" s="68"/>
      <c r="BK9091" s="68"/>
      <c r="BL9091" s="68"/>
      <c r="BX9091" s="68"/>
      <c r="BY9091" s="68"/>
      <c r="BZ9091" s="68"/>
      <c r="CL9091" s="68"/>
      <c r="CM9091" s="68"/>
      <c r="CN9091" s="68"/>
      <c r="CO9091" s="68"/>
      <c r="CP9091" s="68"/>
      <c r="DB9091" s="68"/>
      <c r="DC9091" s="68"/>
      <c r="DD9091" s="68"/>
    </row>
    <row r="9092" spans="8:108" x14ac:dyDescent="0.3">
      <c r="H9092" s="68"/>
      <c r="I9092" s="68"/>
      <c r="J9092" s="68"/>
      <c r="K9092" s="68"/>
      <c r="L9092" s="68"/>
      <c r="AT9092" s="68"/>
      <c r="AU9092" s="68"/>
      <c r="AV9092" s="68"/>
      <c r="BH9092" s="68"/>
      <c r="BI9092" s="68"/>
      <c r="BJ9092" s="68"/>
      <c r="BK9092" s="68"/>
      <c r="BL9092" s="68"/>
      <c r="BX9092" s="68"/>
      <c r="BY9092" s="68"/>
      <c r="BZ9092" s="68"/>
      <c r="CL9092" s="68"/>
      <c r="CM9092" s="68"/>
      <c r="CN9092" s="68"/>
      <c r="CO9092" s="68"/>
      <c r="CP9092" s="68"/>
      <c r="DB9092" s="68"/>
      <c r="DC9092" s="68"/>
      <c r="DD9092" s="68"/>
    </row>
    <row r="9093" spans="8:108" x14ac:dyDescent="0.3">
      <c r="H9093" s="68"/>
      <c r="I9093" s="68"/>
      <c r="J9093" s="68"/>
      <c r="K9093" s="68"/>
      <c r="L9093" s="68"/>
      <c r="AT9093" s="68"/>
      <c r="AU9093" s="68"/>
      <c r="AV9093" s="68"/>
      <c r="BH9093" s="68"/>
      <c r="BI9093" s="68"/>
      <c r="BJ9093" s="68"/>
      <c r="BK9093" s="68"/>
      <c r="BL9093" s="68"/>
      <c r="BX9093" s="68"/>
      <c r="BY9093" s="68"/>
      <c r="BZ9093" s="68"/>
      <c r="CL9093" s="68"/>
      <c r="CM9093" s="68"/>
      <c r="CN9093" s="68"/>
      <c r="CO9093" s="68"/>
      <c r="CP9093" s="68"/>
      <c r="DB9093" s="68"/>
      <c r="DC9093" s="68"/>
      <c r="DD9093" s="68"/>
    </row>
    <row r="9094" spans="8:108" x14ac:dyDescent="0.3">
      <c r="H9094" s="68"/>
      <c r="I9094" s="68"/>
      <c r="J9094" s="68"/>
      <c r="K9094" s="68"/>
      <c r="L9094" s="68"/>
      <c r="AT9094" s="68"/>
      <c r="AU9094" s="68"/>
      <c r="AV9094" s="68"/>
      <c r="BH9094" s="68"/>
      <c r="BI9094" s="68"/>
      <c r="BJ9094" s="68"/>
      <c r="BK9094" s="68"/>
      <c r="BL9094" s="68"/>
      <c r="BX9094" s="68"/>
      <c r="BY9094" s="68"/>
      <c r="BZ9094" s="68"/>
      <c r="CL9094" s="68"/>
      <c r="CM9094" s="68"/>
      <c r="CN9094" s="68"/>
      <c r="CO9094" s="68"/>
      <c r="CP9094" s="68"/>
      <c r="DB9094" s="68"/>
      <c r="DC9094" s="68"/>
      <c r="DD9094" s="68"/>
    </row>
    <row r="9095" spans="8:108" x14ac:dyDescent="0.3">
      <c r="H9095" s="68"/>
      <c r="I9095" s="68"/>
      <c r="J9095" s="68"/>
      <c r="K9095" s="68"/>
      <c r="L9095" s="68"/>
      <c r="AT9095" s="68"/>
      <c r="AU9095" s="68"/>
      <c r="AV9095" s="68"/>
      <c r="BH9095" s="68"/>
      <c r="BI9095" s="68"/>
      <c r="BJ9095" s="68"/>
      <c r="BK9095" s="68"/>
      <c r="BL9095" s="68"/>
      <c r="BX9095" s="68"/>
      <c r="BY9095" s="68"/>
      <c r="BZ9095" s="68"/>
      <c r="CL9095" s="68"/>
      <c r="CM9095" s="68"/>
      <c r="CN9095" s="68"/>
      <c r="CO9095" s="68"/>
      <c r="CP9095" s="68"/>
      <c r="DB9095" s="68"/>
      <c r="DC9095" s="68"/>
      <c r="DD9095" s="68"/>
    </row>
    <row r="9096" spans="8:108" x14ac:dyDescent="0.3">
      <c r="H9096" s="68"/>
      <c r="I9096" s="68"/>
      <c r="J9096" s="68"/>
      <c r="K9096" s="68"/>
      <c r="L9096" s="68"/>
      <c r="AT9096" s="68"/>
      <c r="AU9096" s="68"/>
      <c r="AV9096" s="68"/>
      <c r="BH9096" s="68"/>
      <c r="BI9096" s="68"/>
      <c r="BJ9096" s="68"/>
      <c r="BK9096" s="68"/>
      <c r="BL9096" s="68"/>
      <c r="BX9096" s="68"/>
      <c r="BY9096" s="68"/>
      <c r="BZ9096" s="68"/>
      <c r="CL9096" s="68"/>
      <c r="CM9096" s="68"/>
      <c r="CN9096" s="68"/>
      <c r="CO9096" s="68"/>
      <c r="CP9096" s="68"/>
      <c r="DB9096" s="68"/>
      <c r="DC9096" s="68"/>
      <c r="DD9096" s="68"/>
    </row>
    <row r="9097" spans="8:108" x14ac:dyDescent="0.3">
      <c r="H9097" s="68"/>
      <c r="I9097" s="68"/>
      <c r="J9097" s="68"/>
      <c r="K9097" s="68"/>
      <c r="L9097" s="68"/>
      <c r="AT9097" s="68"/>
      <c r="AU9097" s="68"/>
      <c r="AV9097" s="68"/>
      <c r="BH9097" s="68"/>
      <c r="BI9097" s="68"/>
      <c r="BJ9097" s="68"/>
      <c r="BK9097" s="68"/>
      <c r="BL9097" s="68"/>
      <c r="BX9097" s="68"/>
      <c r="BY9097" s="68"/>
      <c r="BZ9097" s="68"/>
      <c r="CL9097" s="68"/>
      <c r="CM9097" s="68"/>
      <c r="CN9097" s="68"/>
      <c r="CO9097" s="68"/>
      <c r="CP9097" s="68"/>
      <c r="DB9097" s="68"/>
      <c r="DC9097" s="68"/>
      <c r="DD9097" s="68"/>
    </row>
    <row r="9098" spans="8:108" x14ac:dyDescent="0.3">
      <c r="H9098" s="68"/>
      <c r="I9098" s="68"/>
      <c r="J9098" s="68"/>
      <c r="K9098" s="68"/>
      <c r="L9098" s="68"/>
      <c r="AT9098" s="68"/>
      <c r="AU9098" s="68"/>
      <c r="AV9098" s="68"/>
      <c r="BH9098" s="68"/>
      <c r="BI9098" s="68"/>
      <c r="BJ9098" s="68"/>
      <c r="BK9098" s="68"/>
      <c r="BL9098" s="68"/>
      <c r="BX9098" s="68"/>
      <c r="BY9098" s="68"/>
      <c r="BZ9098" s="68"/>
      <c r="CL9098" s="68"/>
      <c r="CM9098" s="68"/>
      <c r="CN9098" s="68"/>
      <c r="CO9098" s="68"/>
      <c r="CP9098" s="68"/>
      <c r="DB9098" s="68"/>
      <c r="DC9098" s="68"/>
      <c r="DD9098" s="68"/>
    </row>
    <row r="9099" spans="8:108" x14ac:dyDescent="0.3">
      <c r="H9099" s="68"/>
      <c r="I9099" s="68"/>
      <c r="J9099" s="68"/>
      <c r="K9099" s="68"/>
      <c r="L9099" s="68"/>
      <c r="AT9099" s="68"/>
      <c r="AU9099" s="68"/>
      <c r="AV9099" s="68"/>
      <c r="BH9099" s="68"/>
      <c r="BI9099" s="68"/>
      <c r="BJ9099" s="68"/>
      <c r="BK9099" s="68"/>
      <c r="BL9099" s="68"/>
      <c r="BX9099" s="68"/>
      <c r="BY9099" s="68"/>
      <c r="BZ9099" s="68"/>
      <c r="CL9099" s="68"/>
      <c r="CM9099" s="68"/>
      <c r="CN9099" s="68"/>
      <c r="CO9099" s="68"/>
      <c r="CP9099" s="68"/>
      <c r="DB9099" s="68"/>
      <c r="DC9099" s="68"/>
      <c r="DD9099" s="68"/>
    </row>
    <row r="9100" spans="8:108" x14ac:dyDescent="0.3">
      <c r="H9100" s="68"/>
      <c r="I9100" s="68"/>
      <c r="J9100" s="68"/>
      <c r="K9100" s="68"/>
      <c r="L9100" s="68"/>
      <c r="AT9100" s="68"/>
      <c r="AU9100" s="68"/>
      <c r="AV9100" s="68"/>
      <c r="BH9100" s="68"/>
      <c r="BI9100" s="68"/>
      <c r="BJ9100" s="68"/>
      <c r="BK9100" s="68"/>
      <c r="BL9100" s="68"/>
      <c r="BX9100" s="68"/>
      <c r="BY9100" s="68"/>
      <c r="BZ9100" s="68"/>
      <c r="CL9100" s="68"/>
      <c r="CM9100" s="68"/>
      <c r="CN9100" s="68"/>
      <c r="CO9100" s="68"/>
      <c r="CP9100" s="68"/>
      <c r="DB9100" s="68"/>
      <c r="DC9100" s="68"/>
      <c r="DD9100" s="68"/>
    </row>
    <row r="9101" spans="8:108" x14ac:dyDescent="0.3">
      <c r="H9101" s="68"/>
      <c r="I9101" s="68"/>
      <c r="J9101" s="68"/>
      <c r="K9101" s="68"/>
      <c r="L9101" s="68"/>
      <c r="AT9101" s="68"/>
      <c r="AU9101" s="68"/>
      <c r="AV9101" s="68"/>
      <c r="BH9101" s="68"/>
      <c r="BI9101" s="68"/>
      <c r="BJ9101" s="68"/>
      <c r="BK9101" s="68"/>
      <c r="BL9101" s="68"/>
      <c r="BX9101" s="68"/>
      <c r="BY9101" s="68"/>
      <c r="BZ9101" s="68"/>
      <c r="CL9101" s="68"/>
      <c r="CM9101" s="68"/>
      <c r="CN9101" s="68"/>
      <c r="CO9101" s="68"/>
      <c r="CP9101" s="68"/>
      <c r="DB9101" s="68"/>
      <c r="DC9101" s="68"/>
      <c r="DD9101" s="68"/>
    </row>
    <row r="9102" spans="8:108" x14ac:dyDescent="0.3">
      <c r="H9102" s="68"/>
      <c r="I9102" s="68"/>
      <c r="J9102" s="68"/>
      <c r="K9102" s="68"/>
      <c r="L9102" s="68"/>
      <c r="AT9102" s="68"/>
      <c r="AU9102" s="68"/>
      <c r="AV9102" s="68"/>
      <c r="BH9102" s="68"/>
      <c r="BI9102" s="68"/>
      <c r="BJ9102" s="68"/>
      <c r="BK9102" s="68"/>
      <c r="BL9102" s="68"/>
      <c r="BX9102" s="68"/>
      <c r="BY9102" s="68"/>
      <c r="BZ9102" s="68"/>
      <c r="CL9102" s="68"/>
      <c r="CM9102" s="68"/>
      <c r="CN9102" s="68"/>
      <c r="CO9102" s="68"/>
      <c r="CP9102" s="68"/>
      <c r="DB9102" s="68"/>
      <c r="DC9102" s="68"/>
      <c r="DD9102" s="68"/>
    </row>
    <row r="9103" spans="8:108" x14ac:dyDescent="0.3">
      <c r="H9103" s="68"/>
      <c r="I9103" s="68"/>
      <c r="J9103" s="68"/>
      <c r="K9103" s="68"/>
      <c r="L9103" s="68"/>
      <c r="AT9103" s="68"/>
      <c r="AU9103" s="68"/>
      <c r="AV9103" s="68"/>
      <c r="BH9103" s="68"/>
      <c r="BI9103" s="68"/>
      <c r="BJ9103" s="68"/>
      <c r="BK9103" s="68"/>
      <c r="BL9103" s="68"/>
      <c r="BX9103" s="68"/>
      <c r="BY9103" s="68"/>
      <c r="BZ9103" s="68"/>
      <c r="CL9103" s="68"/>
      <c r="CM9103" s="68"/>
      <c r="CN9103" s="68"/>
      <c r="CO9103" s="68"/>
      <c r="CP9103" s="68"/>
      <c r="DB9103" s="68"/>
      <c r="DC9103" s="68"/>
      <c r="DD9103" s="68"/>
    </row>
    <row r="9104" spans="8:108" x14ac:dyDescent="0.3">
      <c r="H9104" s="68"/>
      <c r="I9104" s="68"/>
      <c r="J9104" s="68"/>
      <c r="K9104" s="68"/>
      <c r="L9104" s="68"/>
      <c r="AT9104" s="68"/>
      <c r="AU9104" s="68"/>
      <c r="AV9104" s="68"/>
      <c r="BH9104" s="68"/>
      <c r="BI9104" s="68"/>
      <c r="BJ9104" s="68"/>
      <c r="BK9104" s="68"/>
      <c r="BL9104" s="68"/>
      <c r="BX9104" s="68"/>
      <c r="BY9104" s="68"/>
      <c r="BZ9104" s="68"/>
      <c r="CL9104" s="68"/>
      <c r="CM9104" s="68"/>
      <c r="CN9104" s="68"/>
      <c r="CO9104" s="68"/>
      <c r="CP9104" s="68"/>
      <c r="DB9104" s="68"/>
      <c r="DC9104" s="68"/>
      <c r="DD9104" s="68"/>
    </row>
    <row r="9105" spans="8:108" x14ac:dyDescent="0.3">
      <c r="H9105" s="68"/>
      <c r="I9105" s="68"/>
      <c r="J9105" s="68"/>
      <c r="K9105" s="68"/>
      <c r="L9105" s="68"/>
      <c r="AT9105" s="68"/>
      <c r="AU9105" s="68"/>
      <c r="AV9105" s="68"/>
      <c r="BH9105" s="68"/>
      <c r="BI9105" s="68"/>
      <c r="BJ9105" s="68"/>
      <c r="BK9105" s="68"/>
      <c r="BL9105" s="68"/>
      <c r="BX9105" s="68"/>
      <c r="BY9105" s="68"/>
      <c r="BZ9105" s="68"/>
      <c r="CL9105" s="68"/>
      <c r="CM9105" s="68"/>
      <c r="CN9105" s="68"/>
      <c r="CO9105" s="68"/>
      <c r="CP9105" s="68"/>
      <c r="DB9105" s="68"/>
      <c r="DC9105" s="68"/>
      <c r="DD9105" s="68"/>
    </row>
    <row r="9106" spans="8:108" x14ac:dyDescent="0.3">
      <c r="H9106" s="68"/>
      <c r="I9106" s="68"/>
      <c r="J9106" s="68"/>
      <c r="K9106" s="68"/>
      <c r="L9106" s="68"/>
      <c r="AT9106" s="68"/>
      <c r="AU9106" s="68"/>
      <c r="AV9106" s="68"/>
      <c r="BH9106" s="68"/>
      <c r="BI9106" s="68"/>
      <c r="BJ9106" s="68"/>
      <c r="BK9106" s="68"/>
      <c r="BL9106" s="68"/>
      <c r="BX9106" s="68"/>
      <c r="BY9106" s="68"/>
      <c r="BZ9106" s="68"/>
      <c r="CL9106" s="68"/>
      <c r="CM9106" s="68"/>
      <c r="CN9106" s="68"/>
      <c r="CO9106" s="68"/>
      <c r="CP9106" s="68"/>
      <c r="DB9106" s="68"/>
      <c r="DC9106" s="68"/>
      <c r="DD9106" s="68"/>
    </row>
    <row r="9107" spans="8:108" x14ac:dyDescent="0.3">
      <c r="H9107" s="68"/>
      <c r="I9107" s="68"/>
      <c r="J9107" s="68"/>
      <c r="K9107" s="68"/>
      <c r="L9107" s="68"/>
      <c r="AT9107" s="68"/>
      <c r="AU9107" s="68"/>
      <c r="AV9107" s="68"/>
      <c r="BH9107" s="68"/>
      <c r="BI9107" s="68"/>
      <c r="BJ9107" s="68"/>
      <c r="BK9107" s="68"/>
      <c r="BL9107" s="68"/>
      <c r="BX9107" s="68"/>
      <c r="BY9107" s="68"/>
      <c r="BZ9107" s="68"/>
      <c r="CL9107" s="68"/>
      <c r="CM9107" s="68"/>
      <c r="CN9107" s="68"/>
      <c r="CO9107" s="68"/>
      <c r="CP9107" s="68"/>
      <c r="DB9107" s="68"/>
      <c r="DC9107" s="68"/>
      <c r="DD9107" s="68"/>
    </row>
    <row r="9108" spans="8:108" x14ac:dyDescent="0.3">
      <c r="H9108" s="68"/>
      <c r="I9108" s="68"/>
      <c r="J9108" s="68"/>
      <c r="K9108" s="68"/>
      <c r="L9108" s="68"/>
      <c r="AT9108" s="68"/>
      <c r="AU9108" s="68"/>
      <c r="AV9108" s="68"/>
      <c r="BH9108" s="68"/>
      <c r="BI9108" s="68"/>
      <c r="BJ9108" s="68"/>
      <c r="BK9108" s="68"/>
      <c r="BL9108" s="68"/>
      <c r="BX9108" s="68"/>
      <c r="BY9108" s="68"/>
      <c r="BZ9108" s="68"/>
      <c r="CL9108" s="68"/>
      <c r="CM9108" s="68"/>
      <c r="CN9108" s="68"/>
      <c r="CO9108" s="68"/>
      <c r="CP9108" s="68"/>
      <c r="DB9108" s="68"/>
      <c r="DC9108" s="68"/>
      <c r="DD9108" s="68"/>
    </row>
    <row r="9109" spans="8:108" x14ac:dyDescent="0.3">
      <c r="H9109" s="68"/>
      <c r="I9109" s="68"/>
      <c r="J9109" s="68"/>
      <c r="K9109" s="68"/>
      <c r="L9109" s="68"/>
      <c r="AT9109" s="68"/>
      <c r="AU9109" s="68"/>
      <c r="AV9109" s="68"/>
      <c r="BH9109" s="68"/>
      <c r="BI9109" s="68"/>
      <c r="BJ9109" s="68"/>
      <c r="BK9109" s="68"/>
      <c r="BL9109" s="68"/>
      <c r="BX9109" s="68"/>
      <c r="BY9109" s="68"/>
      <c r="BZ9109" s="68"/>
      <c r="CL9109" s="68"/>
      <c r="CM9109" s="68"/>
      <c r="CN9109" s="68"/>
      <c r="CO9109" s="68"/>
      <c r="CP9109" s="68"/>
      <c r="DB9109" s="68"/>
      <c r="DC9109" s="68"/>
      <c r="DD9109" s="68"/>
    </row>
    <row r="9110" spans="8:108" x14ac:dyDescent="0.3">
      <c r="H9110" s="68"/>
      <c r="I9110" s="68"/>
      <c r="J9110" s="68"/>
      <c r="K9110" s="68"/>
      <c r="L9110" s="68"/>
      <c r="AT9110" s="68"/>
      <c r="AU9110" s="68"/>
      <c r="AV9110" s="68"/>
      <c r="BH9110" s="68"/>
      <c r="BI9110" s="68"/>
      <c r="BJ9110" s="68"/>
      <c r="BK9110" s="68"/>
      <c r="BL9110" s="68"/>
      <c r="BX9110" s="68"/>
      <c r="BY9110" s="68"/>
      <c r="BZ9110" s="68"/>
      <c r="CL9110" s="68"/>
      <c r="CM9110" s="68"/>
      <c r="CN9110" s="68"/>
      <c r="CO9110" s="68"/>
      <c r="CP9110" s="68"/>
      <c r="DB9110" s="68"/>
      <c r="DC9110" s="68"/>
      <c r="DD9110" s="68"/>
    </row>
    <row r="9111" spans="8:108" x14ac:dyDescent="0.3">
      <c r="H9111" s="68"/>
      <c r="I9111" s="68"/>
      <c r="J9111" s="68"/>
      <c r="K9111" s="68"/>
      <c r="L9111" s="68"/>
      <c r="AT9111" s="68"/>
      <c r="AU9111" s="68"/>
      <c r="AV9111" s="68"/>
      <c r="BH9111" s="68"/>
      <c r="BI9111" s="68"/>
      <c r="BJ9111" s="68"/>
      <c r="BK9111" s="68"/>
      <c r="BL9111" s="68"/>
      <c r="BX9111" s="68"/>
      <c r="BY9111" s="68"/>
      <c r="BZ9111" s="68"/>
      <c r="CL9111" s="68"/>
      <c r="CM9111" s="68"/>
      <c r="CN9111" s="68"/>
      <c r="CO9111" s="68"/>
      <c r="CP9111" s="68"/>
      <c r="DB9111" s="68"/>
      <c r="DC9111" s="68"/>
      <c r="DD9111" s="68"/>
    </row>
    <row r="9112" spans="8:108" x14ac:dyDescent="0.3">
      <c r="H9112" s="68"/>
      <c r="I9112" s="68"/>
      <c r="J9112" s="68"/>
      <c r="K9112" s="68"/>
      <c r="L9112" s="68"/>
      <c r="AT9112" s="68"/>
      <c r="AU9112" s="68"/>
      <c r="AV9112" s="68"/>
      <c r="BH9112" s="68"/>
      <c r="BI9112" s="68"/>
      <c r="BJ9112" s="68"/>
      <c r="BK9112" s="68"/>
      <c r="BL9112" s="68"/>
      <c r="BX9112" s="68"/>
      <c r="BY9112" s="68"/>
      <c r="BZ9112" s="68"/>
      <c r="CL9112" s="68"/>
      <c r="CM9112" s="68"/>
      <c r="CN9112" s="68"/>
      <c r="CO9112" s="68"/>
      <c r="CP9112" s="68"/>
      <c r="DB9112" s="68"/>
      <c r="DC9112" s="68"/>
      <c r="DD9112" s="68"/>
    </row>
    <row r="9113" spans="8:108" x14ac:dyDescent="0.3">
      <c r="H9113" s="68"/>
      <c r="I9113" s="68"/>
      <c r="J9113" s="68"/>
      <c r="K9113" s="68"/>
      <c r="L9113" s="68"/>
      <c r="AT9113" s="68"/>
      <c r="AU9113" s="68"/>
      <c r="AV9113" s="68"/>
      <c r="BH9113" s="68"/>
      <c r="BI9113" s="68"/>
      <c r="BJ9113" s="68"/>
      <c r="BK9113" s="68"/>
      <c r="BL9113" s="68"/>
      <c r="BX9113" s="68"/>
      <c r="BY9113" s="68"/>
      <c r="BZ9113" s="68"/>
      <c r="CL9113" s="68"/>
      <c r="CM9113" s="68"/>
      <c r="CN9113" s="68"/>
      <c r="CO9113" s="68"/>
      <c r="CP9113" s="68"/>
      <c r="DB9113" s="68"/>
      <c r="DC9113" s="68"/>
      <c r="DD9113" s="68"/>
    </row>
    <row r="9114" spans="8:108" x14ac:dyDescent="0.3">
      <c r="H9114" s="68"/>
      <c r="I9114" s="68"/>
      <c r="J9114" s="68"/>
      <c r="K9114" s="68"/>
      <c r="L9114" s="68"/>
      <c r="AT9114" s="68"/>
      <c r="AU9114" s="68"/>
      <c r="AV9114" s="68"/>
      <c r="BH9114" s="68"/>
      <c r="BI9114" s="68"/>
      <c r="BJ9114" s="68"/>
      <c r="BK9114" s="68"/>
      <c r="BL9114" s="68"/>
      <c r="BX9114" s="68"/>
      <c r="BY9114" s="68"/>
      <c r="BZ9114" s="68"/>
      <c r="CL9114" s="68"/>
      <c r="CM9114" s="68"/>
      <c r="CN9114" s="68"/>
      <c r="CO9114" s="68"/>
      <c r="CP9114" s="68"/>
      <c r="DB9114" s="68"/>
      <c r="DC9114" s="68"/>
      <c r="DD9114" s="68"/>
    </row>
    <row r="9115" spans="8:108" x14ac:dyDescent="0.3">
      <c r="H9115" s="68"/>
      <c r="I9115" s="68"/>
      <c r="J9115" s="68"/>
      <c r="K9115" s="68"/>
      <c r="L9115" s="68"/>
      <c r="AT9115" s="68"/>
      <c r="AU9115" s="68"/>
      <c r="AV9115" s="68"/>
      <c r="BH9115" s="68"/>
      <c r="BI9115" s="68"/>
      <c r="BJ9115" s="68"/>
      <c r="BK9115" s="68"/>
      <c r="BL9115" s="68"/>
      <c r="BX9115" s="68"/>
      <c r="BY9115" s="68"/>
      <c r="BZ9115" s="68"/>
      <c r="CL9115" s="68"/>
      <c r="CM9115" s="68"/>
      <c r="CN9115" s="68"/>
      <c r="CO9115" s="68"/>
      <c r="CP9115" s="68"/>
      <c r="DB9115" s="68"/>
      <c r="DC9115" s="68"/>
      <c r="DD9115" s="68"/>
    </row>
    <row r="9116" spans="8:108" x14ac:dyDescent="0.3">
      <c r="H9116" s="68"/>
      <c r="I9116" s="68"/>
      <c r="J9116" s="68"/>
      <c r="K9116" s="68"/>
      <c r="L9116" s="68"/>
      <c r="AT9116" s="68"/>
      <c r="AU9116" s="68"/>
      <c r="AV9116" s="68"/>
      <c r="BH9116" s="68"/>
      <c r="BI9116" s="68"/>
      <c r="BJ9116" s="68"/>
      <c r="BK9116" s="68"/>
      <c r="BL9116" s="68"/>
      <c r="BX9116" s="68"/>
      <c r="BY9116" s="68"/>
      <c r="BZ9116" s="68"/>
      <c r="CL9116" s="68"/>
      <c r="CM9116" s="68"/>
      <c r="CN9116" s="68"/>
      <c r="CO9116" s="68"/>
      <c r="CP9116" s="68"/>
      <c r="DB9116" s="68"/>
      <c r="DC9116" s="68"/>
      <c r="DD9116" s="68"/>
    </row>
    <row r="9117" spans="8:108" x14ac:dyDescent="0.3">
      <c r="H9117" s="68"/>
      <c r="I9117" s="68"/>
      <c r="J9117" s="68"/>
      <c r="K9117" s="68"/>
      <c r="L9117" s="68"/>
      <c r="AT9117" s="68"/>
      <c r="AU9117" s="68"/>
      <c r="AV9117" s="68"/>
      <c r="BH9117" s="68"/>
      <c r="BI9117" s="68"/>
      <c r="BJ9117" s="68"/>
      <c r="BK9117" s="68"/>
      <c r="BL9117" s="68"/>
      <c r="BX9117" s="68"/>
      <c r="BY9117" s="68"/>
      <c r="BZ9117" s="68"/>
      <c r="CL9117" s="68"/>
      <c r="CM9117" s="68"/>
      <c r="CN9117" s="68"/>
      <c r="CO9117" s="68"/>
      <c r="CP9117" s="68"/>
      <c r="DB9117" s="68"/>
      <c r="DC9117" s="68"/>
      <c r="DD9117" s="68"/>
    </row>
    <row r="9118" spans="8:108" x14ac:dyDescent="0.3">
      <c r="H9118" s="68"/>
      <c r="I9118" s="68"/>
      <c r="J9118" s="68"/>
      <c r="K9118" s="68"/>
      <c r="L9118" s="68"/>
      <c r="AT9118" s="68"/>
      <c r="AU9118" s="68"/>
      <c r="AV9118" s="68"/>
      <c r="BH9118" s="68"/>
      <c r="BI9118" s="68"/>
      <c r="BJ9118" s="68"/>
      <c r="BK9118" s="68"/>
      <c r="BL9118" s="68"/>
      <c r="BX9118" s="68"/>
      <c r="BY9118" s="68"/>
      <c r="BZ9118" s="68"/>
      <c r="CL9118" s="68"/>
      <c r="CM9118" s="68"/>
      <c r="CN9118" s="68"/>
      <c r="CO9118" s="68"/>
      <c r="CP9118" s="68"/>
      <c r="DB9118" s="68"/>
      <c r="DC9118" s="68"/>
      <c r="DD9118" s="68"/>
    </row>
    <row r="9119" spans="8:108" x14ac:dyDescent="0.3">
      <c r="H9119" s="68"/>
      <c r="I9119" s="68"/>
      <c r="J9119" s="68"/>
      <c r="K9119" s="68"/>
      <c r="L9119" s="68"/>
      <c r="AT9119" s="68"/>
      <c r="AU9119" s="68"/>
      <c r="AV9119" s="68"/>
      <c r="BH9119" s="68"/>
      <c r="BI9119" s="68"/>
      <c r="BJ9119" s="68"/>
      <c r="BK9119" s="68"/>
      <c r="BL9119" s="68"/>
      <c r="BX9119" s="68"/>
      <c r="BY9119" s="68"/>
      <c r="BZ9119" s="68"/>
      <c r="CL9119" s="68"/>
      <c r="CM9119" s="68"/>
      <c r="CN9119" s="68"/>
      <c r="CO9119" s="68"/>
      <c r="CP9119" s="68"/>
      <c r="DB9119" s="68"/>
      <c r="DC9119" s="68"/>
      <c r="DD9119" s="68"/>
    </row>
    <row r="9120" spans="8:108" x14ac:dyDescent="0.3">
      <c r="H9120" s="68"/>
      <c r="I9120" s="68"/>
      <c r="J9120" s="68"/>
      <c r="K9120" s="68"/>
      <c r="L9120" s="68"/>
      <c r="AT9120" s="68"/>
      <c r="AU9120" s="68"/>
      <c r="AV9120" s="68"/>
      <c r="BH9120" s="68"/>
      <c r="BI9120" s="68"/>
      <c r="BJ9120" s="68"/>
      <c r="BK9120" s="68"/>
      <c r="BL9120" s="68"/>
      <c r="BX9120" s="68"/>
      <c r="BY9120" s="68"/>
      <c r="BZ9120" s="68"/>
      <c r="CL9120" s="68"/>
      <c r="CM9120" s="68"/>
      <c r="CN9120" s="68"/>
      <c r="CO9120" s="68"/>
      <c r="CP9120" s="68"/>
      <c r="DB9120" s="68"/>
      <c r="DC9120" s="68"/>
      <c r="DD9120" s="68"/>
    </row>
    <row r="9121" spans="8:108" x14ac:dyDescent="0.3">
      <c r="H9121" s="68"/>
      <c r="I9121" s="68"/>
      <c r="J9121" s="68"/>
      <c r="K9121" s="68"/>
      <c r="L9121" s="68"/>
      <c r="AT9121" s="68"/>
      <c r="AU9121" s="68"/>
      <c r="AV9121" s="68"/>
      <c r="BH9121" s="68"/>
      <c r="BI9121" s="68"/>
      <c r="BJ9121" s="68"/>
      <c r="BK9121" s="68"/>
      <c r="BL9121" s="68"/>
      <c r="BX9121" s="68"/>
      <c r="BY9121" s="68"/>
      <c r="BZ9121" s="68"/>
      <c r="CL9121" s="68"/>
      <c r="CM9121" s="68"/>
      <c r="CN9121" s="68"/>
      <c r="CO9121" s="68"/>
      <c r="CP9121" s="68"/>
      <c r="DB9121" s="68"/>
      <c r="DC9121" s="68"/>
      <c r="DD9121" s="68"/>
    </row>
    <row r="9122" spans="8:108" x14ac:dyDescent="0.3">
      <c r="H9122" s="68"/>
      <c r="I9122" s="68"/>
      <c r="J9122" s="68"/>
      <c r="K9122" s="68"/>
      <c r="L9122" s="68"/>
      <c r="AT9122" s="68"/>
      <c r="AU9122" s="68"/>
      <c r="AV9122" s="68"/>
      <c r="BH9122" s="68"/>
      <c r="BI9122" s="68"/>
      <c r="BJ9122" s="68"/>
      <c r="BK9122" s="68"/>
      <c r="BL9122" s="68"/>
      <c r="BX9122" s="68"/>
      <c r="BY9122" s="68"/>
      <c r="BZ9122" s="68"/>
      <c r="CL9122" s="68"/>
      <c r="CM9122" s="68"/>
      <c r="CN9122" s="68"/>
      <c r="CO9122" s="68"/>
      <c r="CP9122" s="68"/>
      <c r="DB9122" s="68"/>
      <c r="DC9122" s="68"/>
      <c r="DD9122" s="68"/>
    </row>
    <row r="9123" spans="8:108" x14ac:dyDescent="0.3">
      <c r="H9123" s="68"/>
      <c r="I9123" s="68"/>
      <c r="J9123" s="68"/>
      <c r="K9123" s="68"/>
      <c r="L9123" s="68"/>
      <c r="AT9123" s="68"/>
      <c r="AU9123" s="68"/>
      <c r="AV9123" s="68"/>
      <c r="BH9123" s="68"/>
      <c r="BI9123" s="68"/>
      <c r="BJ9123" s="68"/>
      <c r="BK9123" s="68"/>
      <c r="BL9123" s="68"/>
      <c r="BX9123" s="68"/>
      <c r="BY9123" s="68"/>
      <c r="BZ9123" s="68"/>
      <c r="CL9123" s="68"/>
      <c r="CM9123" s="68"/>
      <c r="CN9123" s="68"/>
      <c r="CO9123" s="68"/>
      <c r="CP9123" s="68"/>
      <c r="DB9123" s="68"/>
      <c r="DC9123" s="68"/>
      <c r="DD9123" s="68"/>
    </row>
    <row r="9124" spans="8:108" x14ac:dyDescent="0.3">
      <c r="H9124" s="68"/>
      <c r="I9124" s="68"/>
      <c r="J9124" s="68"/>
      <c r="K9124" s="68"/>
      <c r="L9124" s="68"/>
      <c r="AT9124" s="68"/>
      <c r="AU9124" s="68"/>
      <c r="AV9124" s="68"/>
      <c r="BH9124" s="68"/>
      <c r="BI9124" s="68"/>
      <c r="BJ9124" s="68"/>
      <c r="BK9124" s="68"/>
      <c r="BL9124" s="68"/>
      <c r="BX9124" s="68"/>
      <c r="BY9124" s="68"/>
      <c r="BZ9124" s="68"/>
      <c r="CL9124" s="68"/>
      <c r="CM9124" s="68"/>
      <c r="CN9124" s="68"/>
      <c r="CO9124" s="68"/>
      <c r="CP9124" s="68"/>
      <c r="DB9124" s="68"/>
      <c r="DC9124" s="68"/>
      <c r="DD9124" s="68"/>
    </row>
    <row r="9125" spans="8:108" x14ac:dyDescent="0.3">
      <c r="H9125" s="68"/>
      <c r="I9125" s="68"/>
      <c r="J9125" s="68"/>
      <c r="K9125" s="68"/>
      <c r="L9125" s="68"/>
      <c r="AT9125" s="68"/>
      <c r="AU9125" s="68"/>
      <c r="AV9125" s="68"/>
      <c r="BH9125" s="68"/>
      <c r="BI9125" s="68"/>
      <c r="BJ9125" s="68"/>
      <c r="BK9125" s="68"/>
      <c r="BL9125" s="68"/>
      <c r="BX9125" s="68"/>
      <c r="BY9125" s="68"/>
      <c r="BZ9125" s="68"/>
      <c r="CL9125" s="68"/>
      <c r="CM9125" s="68"/>
      <c r="CN9125" s="68"/>
      <c r="CO9125" s="68"/>
      <c r="CP9125" s="68"/>
      <c r="DB9125" s="68"/>
      <c r="DC9125" s="68"/>
      <c r="DD9125" s="68"/>
    </row>
    <row r="9126" spans="8:108" x14ac:dyDescent="0.3">
      <c r="H9126" s="68"/>
      <c r="I9126" s="68"/>
      <c r="J9126" s="68"/>
      <c r="K9126" s="68"/>
      <c r="L9126" s="68"/>
      <c r="AT9126" s="68"/>
      <c r="AU9126" s="68"/>
      <c r="AV9126" s="68"/>
      <c r="BH9126" s="68"/>
      <c r="BI9126" s="68"/>
      <c r="BJ9126" s="68"/>
      <c r="BK9126" s="68"/>
      <c r="BL9126" s="68"/>
      <c r="BX9126" s="68"/>
      <c r="BY9126" s="68"/>
      <c r="BZ9126" s="68"/>
      <c r="CL9126" s="68"/>
      <c r="CM9126" s="68"/>
      <c r="CN9126" s="68"/>
      <c r="CO9126" s="68"/>
      <c r="CP9126" s="68"/>
      <c r="DB9126" s="68"/>
      <c r="DC9126" s="68"/>
      <c r="DD9126" s="68"/>
    </row>
    <row r="9127" spans="8:108" x14ac:dyDescent="0.3">
      <c r="H9127" s="68"/>
      <c r="I9127" s="68"/>
      <c r="J9127" s="68"/>
      <c r="K9127" s="68"/>
      <c r="L9127" s="68"/>
      <c r="AT9127" s="68"/>
      <c r="AU9127" s="68"/>
      <c r="AV9127" s="68"/>
      <c r="BH9127" s="68"/>
      <c r="BI9127" s="68"/>
      <c r="BJ9127" s="68"/>
      <c r="BK9127" s="68"/>
      <c r="BL9127" s="68"/>
      <c r="BX9127" s="68"/>
      <c r="BY9127" s="68"/>
      <c r="BZ9127" s="68"/>
      <c r="CL9127" s="68"/>
      <c r="CM9127" s="68"/>
      <c r="CN9127" s="68"/>
      <c r="CO9127" s="68"/>
      <c r="CP9127" s="68"/>
      <c r="DB9127" s="68"/>
      <c r="DC9127" s="68"/>
      <c r="DD9127" s="68"/>
    </row>
    <row r="9128" spans="8:108" x14ac:dyDescent="0.3">
      <c r="H9128" s="68"/>
      <c r="I9128" s="68"/>
      <c r="J9128" s="68"/>
      <c r="K9128" s="68"/>
      <c r="L9128" s="68"/>
      <c r="AT9128" s="68"/>
      <c r="AU9128" s="68"/>
      <c r="AV9128" s="68"/>
      <c r="BH9128" s="68"/>
      <c r="BI9128" s="68"/>
      <c r="BJ9128" s="68"/>
      <c r="BK9128" s="68"/>
      <c r="BL9128" s="68"/>
      <c r="BX9128" s="68"/>
      <c r="BY9128" s="68"/>
      <c r="BZ9128" s="68"/>
      <c r="CL9128" s="68"/>
      <c r="CM9128" s="68"/>
      <c r="CN9128" s="68"/>
      <c r="CO9128" s="68"/>
      <c r="CP9128" s="68"/>
      <c r="DB9128" s="68"/>
      <c r="DC9128" s="68"/>
      <c r="DD9128" s="68"/>
    </row>
    <row r="9129" spans="8:108" x14ac:dyDescent="0.3">
      <c r="H9129" s="68"/>
      <c r="I9129" s="68"/>
      <c r="J9129" s="68"/>
      <c r="K9129" s="68"/>
      <c r="L9129" s="68"/>
      <c r="AT9129" s="68"/>
      <c r="AU9129" s="68"/>
      <c r="AV9129" s="68"/>
      <c r="BH9129" s="68"/>
      <c r="BI9129" s="68"/>
      <c r="BJ9129" s="68"/>
      <c r="BK9129" s="68"/>
      <c r="BL9129" s="68"/>
      <c r="BX9129" s="68"/>
      <c r="BY9129" s="68"/>
      <c r="BZ9129" s="68"/>
      <c r="CL9129" s="68"/>
      <c r="CM9129" s="68"/>
      <c r="CN9129" s="68"/>
      <c r="CO9129" s="68"/>
      <c r="CP9129" s="68"/>
      <c r="DB9129" s="68"/>
      <c r="DC9129" s="68"/>
      <c r="DD9129" s="68"/>
    </row>
    <row r="9130" spans="8:108" x14ac:dyDescent="0.3">
      <c r="H9130" s="68"/>
      <c r="I9130" s="68"/>
      <c r="J9130" s="68"/>
      <c r="K9130" s="68"/>
      <c r="L9130" s="68"/>
      <c r="AT9130" s="68"/>
      <c r="AU9130" s="68"/>
      <c r="AV9130" s="68"/>
      <c r="BH9130" s="68"/>
      <c r="BI9130" s="68"/>
      <c r="BJ9130" s="68"/>
      <c r="BK9130" s="68"/>
      <c r="BL9130" s="68"/>
      <c r="BX9130" s="68"/>
      <c r="BY9130" s="68"/>
      <c r="BZ9130" s="68"/>
      <c r="CL9130" s="68"/>
      <c r="CM9130" s="68"/>
      <c r="CN9130" s="68"/>
      <c r="CO9130" s="68"/>
      <c r="CP9130" s="68"/>
      <c r="DB9130" s="68"/>
      <c r="DC9130" s="68"/>
      <c r="DD9130" s="68"/>
    </row>
    <row r="9131" spans="8:108" x14ac:dyDescent="0.3">
      <c r="H9131" s="68"/>
      <c r="I9131" s="68"/>
      <c r="J9131" s="68"/>
      <c r="K9131" s="68"/>
      <c r="L9131" s="68"/>
      <c r="AT9131" s="68"/>
      <c r="AU9131" s="68"/>
      <c r="AV9131" s="68"/>
      <c r="BH9131" s="68"/>
      <c r="BI9131" s="68"/>
      <c r="BJ9131" s="68"/>
      <c r="BK9131" s="68"/>
      <c r="BL9131" s="68"/>
      <c r="BX9131" s="68"/>
      <c r="BY9131" s="68"/>
      <c r="BZ9131" s="68"/>
      <c r="CL9131" s="68"/>
      <c r="CM9131" s="68"/>
      <c r="CN9131" s="68"/>
      <c r="CO9131" s="68"/>
      <c r="CP9131" s="68"/>
      <c r="DB9131" s="68"/>
      <c r="DC9131" s="68"/>
      <c r="DD9131" s="68"/>
    </row>
    <row r="9132" spans="8:108" x14ac:dyDescent="0.3">
      <c r="H9132" s="68"/>
      <c r="I9132" s="68"/>
      <c r="J9132" s="68"/>
      <c r="K9132" s="68"/>
      <c r="L9132" s="68"/>
      <c r="AT9132" s="68"/>
      <c r="AU9132" s="68"/>
      <c r="AV9132" s="68"/>
      <c r="BH9132" s="68"/>
      <c r="BI9132" s="68"/>
      <c r="BJ9132" s="68"/>
      <c r="BK9132" s="68"/>
      <c r="BL9132" s="68"/>
      <c r="BX9132" s="68"/>
      <c r="BY9132" s="68"/>
      <c r="BZ9132" s="68"/>
      <c r="CL9132" s="68"/>
      <c r="CM9132" s="68"/>
      <c r="CN9132" s="68"/>
      <c r="CO9132" s="68"/>
      <c r="CP9132" s="68"/>
      <c r="DB9132" s="68"/>
      <c r="DC9132" s="68"/>
      <c r="DD9132" s="68"/>
    </row>
    <row r="9133" spans="8:108" x14ac:dyDescent="0.3">
      <c r="H9133" s="68"/>
      <c r="I9133" s="68"/>
      <c r="J9133" s="68"/>
      <c r="K9133" s="68"/>
      <c r="L9133" s="68"/>
      <c r="AT9133" s="68"/>
      <c r="AU9133" s="68"/>
      <c r="AV9133" s="68"/>
      <c r="BH9133" s="68"/>
      <c r="BI9133" s="68"/>
      <c r="BJ9133" s="68"/>
      <c r="BK9133" s="68"/>
      <c r="BL9133" s="68"/>
      <c r="BX9133" s="68"/>
      <c r="BY9133" s="68"/>
      <c r="BZ9133" s="68"/>
      <c r="CL9133" s="68"/>
      <c r="CM9133" s="68"/>
      <c r="CN9133" s="68"/>
      <c r="CO9133" s="68"/>
      <c r="CP9133" s="68"/>
      <c r="DB9133" s="68"/>
      <c r="DC9133" s="68"/>
      <c r="DD9133" s="68"/>
    </row>
    <row r="9134" spans="8:108" x14ac:dyDescent="0.3">
      <c r="H9134" s="68"/>
      <c r="I9134" s="68"/>
      <c r="J9134" s="68"/>
      <c r="K9134" s="68"/>
      <c r="L9134" s="68"/>
      <c r="AT9134" s="68"/>
      <c r="AU9134" s="68"/>
      <c r="AV9134" s="68"/>
      <c r="BH9134" s="68"/>
      <c r="BI9134" s="68"/>
      <c r="BJ9134" s="68"/>
      <c r="BK9134" s="68"/>
      <c r="BL9134" s="68"/>
      <c r="BX9134" s="68"/>
      <c r="BY9134" s="68"/>
      <c r="BZ9134" s="68"/>
      <c r="CL9134" s="68"/>
      <c r="CM9134" s="68"/>
      <c r="CN9134" s="68"/>
      <c r="CO9134" s="68"/>
      <c r="CP9134" s="68"/>
      <c r="DB9134" s="68"/>
      <c r="DC9134" s="68"/>
      <c r="DD9134" s="68"/>
    </row>
    <row r="9135" spans="8:108" x14ac:dyDescent="0.3">
      <c r="H9135" s="68"/>
      <c r="I9135" s="68"/>
      <c r="J9135" s="68"/>
      <c r="K9135" s="68"/>
      <c r="L9135" s="68"/>
      <c r="AT9135" s="68"/>
      <c r="AU9135" s="68"/>
      <c r="AV9135" s="68"/>
      <c r="BH9135" s="68"/>
      <c r="BI9135" s="68"/>
      <c r="BJ9135" s="68"/>
      <c r="BK9135" s="68"/>
      <c r="BL9135" s="68"/>
      <c r="BX9135" s="68"/>
      <c r="BY9135" s="68"/>
      <c r="BZ9135" s="68"/>
      <c r="CL9135" s="68"/>
      <c r="CM9135" s="68"/>
      <c r="CN9135" s="68"/>
      <c r="CO9135" s="68"/>
      <c r="CP9135" s="68"/>
      <c r="DB9135" s="68"/>
      <c r="DC9135" s="68"/>
      <c r="DD9135" s="68"/>
    </row>
    <row r="9136" spans="8:108" x14ac:dyDescent="0.3">
      <c r="H9136" s="68"/>
      <c r="I9136" s="68"/>
      <c r="J9136" s="68"/>
      <c r="K9136" s="68"/>
      <c r="L9136" s="68"/>
      <c r="AT9136" s="68"/>
      <c r="AU9136" s="68"/>
      <c r="AV9136" s="68"/>
      <c r="BH9136" s="68"/>
      <c r="BI9136" s="68"/>
      <c r="BJ9136" s="68"/>
      <c r="BK9136" s="68"/>
      <c r="BL9136" s="68"/>
      <c r="BX9136" s="68"/>
      <c r="BY9136" s="68"/>
      <c r="BZ9136" s="68"/>
      <c r="CL9136" s="68"/>
      <c r="CM9136" s="68"/>
      <c r="CN9136" s="68"/>
      <c r="CO9136" s="68"/>
      <c r="CP9136" s="68"/>
      <c r="DB9136" s="68"/>
      <c r="DC9136" s="68"/>
      <c r="DD9136" s="68"/>
    </row>
    <row r="9137" spans="8:108" x14ac:dyDescent="0.3">
      <c r="H9137" s="68"/>
      <c r="I9137" s="68"/>
      <c r="J9137" s="68"/>
      <c r="K9137" s="68"/>
      <c r="L9137" s="68"/>
      <c r="AT9137" s="68"/>
      <c r="AU9137" s="68"/>
      <c r="AV9137" s="68"/>
      <c r="BH9137" s="68"/>
      <c r="BI9137" s="68"/>
      <c r="BJ9137" s="68"/>
      <c r="BK9137" s="68"/>
      <c r="BL9137" s="68"/>
      <c r="BX9137" s="68"/>
      <c r="BY9137" s="68"/>
      <c r="BZ9137" s="68"/>
      <c r="CL9137" s="68"/>
      <c r="CM9137" s="68"/>
      <c r="CN9137" s="68"/>
      <c r="CO9137" s="68"/>
      <c r="CP9137" s="68"/>
      <c r="DB9137" s="68"/>
      <c r="DC9137" s="68"/>
      <c r="DD9137" s="68"/>
    </row>
    <row r="9138" spans="8:108" x14ac:dyDescent="0.3">
      <c r="H9138" s="68"/>
      <c r="I9138" s="68"/>
      <c r="J9138" s="68"/>
      <c r="K9138" s="68"/>
      <c r="L9138" s="68"/>
      <c r="AT9138" s="68"/>
      <c r="AU9138" s="68"/>
      <c r="AV9138" s="68"/>
      <c r="BH9138" s="68"/>
      <c r="BI9138" s="68"/>
      <c r="BJ9138" s="68"/>
      <c r="BK9138" s="68"/>
      <c r="BL9138" s="68"/>
      <c r="BX9138" s="68"/>
      <c r="BY9138" s="68"/>
      <c r="BZ9138" s="68"/>
      <c r="CL9138" s="68"/>
      <c r="CM9138" s="68"/>
      <c r="CN9138" s="68"/>
      <c r="CO9138" s="68"/>
      <c r="CP9138" s="68"/>
      <c r="DB9138" s="68"/>
      <c r="DC9138" s="68"/>
      <c r="DD9138" s="68"/>
    </row>
    <row r="9139" spans="8:108" x14ac:dyDescent="0.3">
      <c r="H9139" s="68"/>
      <c r="I9139" s="68"/>
      <c r="J9139" s="68"/>
      <c r="K9139" s="68"/>
      <c r="L9139" s="68"/>
      <c r="AT9139" s="68"/>
      <c r="AU9139" s="68"/>
      <c r="AV9139" s="68"/>
      <c r="BH9139" s="68"/>
      <c r="BI9139" s="68"/>
      <c r="BJ9139" s="68"/>
      <c r="BK9139" s="68"/>
      <c r="BL9139" s="68"/>
      <c r="BX9139" s="68"/>
      <c r="BY9139" s="68"/>
      <c r="BZ9139" s="68"/>
      <c r="CL9139" s="68"/>
      <c r="CM9139" s="68"/>
      <c r="CN9139" s="68"/>
      <c r="CO9139" s="68"/>
      <c r="CP9139" s="68"/>
      <c r="DB9139" s="68"/>
      <c r="DC9139" s="68"/>
      <c r="DD9139" s="68"/>
    </row>
    <row r="9140" spans="8:108" x14ac:dyDescent="0.3">
      <c r="H9140" s="68"/>
      <c r="I9140" s="68"/>
      <c r="J9140" s="68"/>
      <c r="K9140" s="68"/>
      <c r="L9140" s="68"/>
      <c r="AT9140" s="68"/>
      <c r="AU9140" s="68"/>
      <c r="AV9140" s="68"/>
      <c r="BH9140" s="68"/>
      <c r="BI9140" s="68"/>
      <c r="BJ9140" s="68"/>
      <c r="BK9140" s="68"/>
      <c r="BL9140" s="68"/>
      <c r="BX9140" s="68"/>
      <c r="BY9140" s="68"/>
      <c r="BZ9140" s="68"/>
      <c r="CL9140" s="68"/>
      <c r="CM9140" s="68"/>
      <c r="CN9140" s="68"/>
      <c r="CO9140" s="68"/>
      <c r="CP9140" s="68"/>
      <c r="DB9140" s="68"/>
      <c r="DC9140" s="68"/>
      <c r="DD9140" s="68"/>
    </row>
    <row r="9141" spans="8:108" x14ac:dyDescent="0.3">
      <c r="H9141" s="68"/>
      <c r="I9141" s="68"/>
      <c r="J9141" s="68"/>
      <c r="K9141" s="68"/>
      <c r="L9141" s="68"/>
      <c r="AT9141" s="68"/>
      <c r="AU9141" s="68"/>
      <c r="AV9141" s="68"/>
      <c r="BH9141" s="68"/>
      <c r="BI9141" s="68"/>
      <c r="BJ9141" s="68"/>
      <c r="BK9141" s="68"/>
      <c r="BL9141" s="68"/>
      <c r="BX9141" s="68"/>
      <c r="BY9141" s="68"/>
      <c r="BZ9141" s="68"/>
      <c r="CL9141" s="68"/>
      <c r="CM9141" s="68"/>
      <c r="CN9141" s="68"/>
      <c r="CO9141" s="68"/>
      <c r="CP9141" s="68"/>
      <c r="DB9141" s="68"/>
      <c r="DC9141" s="68"/>
      <c r="DD9141" s="68"/>
    </row>
    <row r="9142" spans="8:108" x14ac:dyDescent="0.3">
      <c r="H9142" s="68"/>
      <c r="I9142" s="68"/>
      <c r="J9142" s="68"/>
      <c r="K9142" s="68"/>
      <c r="L9142" s="68"/>
      <c r="AT9142" s="68"/>
      <c r="AU9142" s="68"/>
      <c r="AV9142" s="68"/>
      <c r="BH9142" s="68"/>
      <c r="BI9142" s="68"/>
      <c r="BJ9142" s="68"/>
      <c r="BK9142" s="68"/>
      <c r="BL9142" s="68"/>
      <c r="BX9142" s="68"/>
      <c r="BY9142" s="68"/>
      <c r="BZ9142" s="68"/>
      <c r="CL9142" s="68"/>
      <c r="CM9142" s="68"/>
      <c r="CN9142" s="68"/>
      <c r="CO9142" s="68"/>
      <c r="CP9142" s="68"/>
      <c r="DB9142" s="68"/>
      <c r="DC9142" s="68"/>
      <c r="DD9142" s="68"/>
    </row>
    <row r="9143" spans="8:108" x14ac:dyDescent="0.3">
      <c r="H9143" s="68"/>
      <c r="I9143" s="68"/>
      <c r="J9143" s="68"/>
      <c r="K9143" s="68"/>
      <c r="L9143" s="68"/>
      <c r="AT9143" s="68"/>
      <c r="AU9143" s="68"/>
      <c r="AV9143" s="68"/>
      <c r="BH9143" s="68"/>
      <c r="BI9143" s="68"/>
      <c r="BJ9143" s="68"/>
      <c r="BK9143" s="68"/>
      <c r="BL9143" s="68"/>
      <c r="BX9143" s="68"/>
      <c r="BY9143" s="68"/>
      <c r="BZ9143" s="68"/>
      <c r="CL9143" s="68"/>
      <c r="CM9143" s="68"/>
      <c r="CN9143" s="68"/>
      <c r="CO9143" s="68"/>
      <c r="CP9143" s="68"/>
      <c r="DB9143" s="68"/>
      <c r="DC9143" s="68"/>
      <c r="DD9143" s="68"/>
    </row>
    <row r="9144" spans="8:108" x14ac:dyDescent="0.3">
      <c r="H9144" s="68"/>
      <c r="I9144" s="68"/>
      <c r="J9144" s="68"/>
      <c r="K9144" s="68"/>
      <c r="L9144" s="68"/>
      <c r="AT9144" s="68"/>
      <c r="AU9144" s="68"/>
      <c r="AV9144" s="68"/>
      <c r="BH9144" s="68"/>
      <c r="BI9144" s="68"/>
      <c r="BJ9144" s="68"/>
      <c r="BK9144" s="68"/>
      <c r="BL9144" s="68"/>
      <c r="BX9144" s="68"/>
      <c r="BY9144" s="68"/>
      <c r="BZ9144" s="68"/>
      <c r="CL9144" s="68"/>
      <c r="CM9144" s="68"/>
      <c r="CN9144" s="68"/>
      <c r="CO9144" s="68"/>
      <c r="CP9144" s="68"/>
      <c r="DB9144" s="68"/>
      <c r="DC9144" s="68"/>
      <c r="DD9144" s="68"/>
    </row>
    <row r="9145" spans="8:108" x14ac:dyDescent="0.3">
      <c r="H9145" s="68"/>
      <c r="I9145" s="68"/>
      <c r="J9145" s="68"/>
      <c r="K9145" s="68"/>
      <c r="L9145" s="68"/>
      <c r="AT9145" s="68"/>
      <c r="AU9145" s="68"/>
      <c r="AV9145" s="68"/>
      <c r="BH9145" s="68"/>
      <c r="BI9145" s="68"/>
      <c r="BJ9145" s="68"/>
      <c r="BK9145" s="68"/>
      <c r="BL9145" s="68"/>
      <c r="BX9145" s="68"/>
      <c r="BY9145" s="68"/>
      <c r="BZ9145" s="68"/>
      <c r="CL9145" s="68"/>
      <c r="CM9145" s="68"/>
      <c r="CN9145" s="68"/>
      <c r="CO9145" s="68"/>
      <c r="CP9145" s="68"/>
      <c r="DB9145" s="68"/>
      <c r="DC9145" s="68"/>
      <c r="DD9145" s="68"/>
    </row>
    <row r="9146" spans="8:108" x14ac:dyDescent="0.3">
      <c r="H9146" s="68"/>
      <c r="I9146" s="68"/>
      <c r="J9146" s="68"/>
      <c r="K9146" s="68"/>
      <c r="L9146" s="68"/>
      <c r="AT9146" s="68"/>
      <c r="AU9146" s="68"/>
      <c r="AV9146" s="68"/>
      <c r="BH9146" s="68"/>
      <c r="BI9146" s="68"/>
      <c r="BJ9146" s="68"/>
      <c r="BK9146" s="68"/>
      <c r="BL9146" s="68"/>
      <c r="BX9146" s="68"/>
      <c r="BY9146" s="68"/>
      <c r="BZ9146" s="68"/>
      <c r="CL9146" s="68"/>
      <c r="CM9146" s="68"/>
      <c r="CN9146" s="68"/>
      <c r="CO9146" s="68"/>
      <c r="CP9146" s="68"/>
      <c r="DB9146" s="68"/>
      <c r="DC9146" s="68"/>
      <c r="DD9146" s="68"/>
    </row>
    <row r="9147" spans="8:108" x14ac:dyDescent="0.3">
      <c r="H9147" s="68"/>
      <c r="I9147" s="68"/>
      <c r="J9147" s="68"/>
      <c r="K9147" s="68"/>
      <c r="L9147" s="68"/>
      <c r="AT9147" s="68"/>
      <c r="AU9147" s="68"/>
      <c r="AV9147" s="68"/>
      <c r="BH9147" s="68"/>
      <c r="BI9147" s="68"/>
      <c r="BJ9147" s="68"/>
      <c r="BK9147" s="68"/>
      <c r="BL9147" s="68"/>
      <c r="BX9147" s="68"/>
      <c r="BY9147" s="68"/>
      <c r="BZ9147" s="68"/>
      <c r="CL9147" s="68"/>
      <c r="CM9147" s="68"/>
      <c r="CN9147" s="68"/>
      <c r="CO9147" s="68"/>
      <c r="CP9147" s="68"/>
      <c r="DB9147" s="68"/>
      <c r="DC9147" s="68"/>
      <c r="DD9147" s="68"/>
    </row>
    <row r="9148" spans="8:108" x14ac:dyDescent="0.3">
      <c r="H9148" s="68"/>
      <c r="I9148" s="68"/>
      <c r="J9148" s="68"/>
      <c r="K9148" s="68"/>
      <c r="L9148" s="68"/>
      <c r="AT9148" s="68"/>
      <c r="AU9148" s="68"/>
      <c r="AV9148" s="68"/>
      <c r="BH9148" s="68"/>
      <c r="BI9148" s="68"/>
      <c r="BJ9148" s="68"/>
      <c r="BK9148" s="68"/>
      <c r="BL9148" s="68"/>
      <c r="BX9148" s="68"/>
      <c r="BY9148" s="68"/>
      <c r="BZ9148" s="68"/>
      <c r="CL9148" s="68"/>
      <c r="CM9148" s="68"/>
      <c r="CN9148" s="68"/>
      <c r="CO9148" s="68"/>
      <c r="CP9148" s="68"/>
      <c r="DB9148" s="68"/>
      <c r="DC9148" s="68"/>
      <c r="DD9148" s="68"/>
    </row>
    <row r="9149" spans="8:108" x14ac:dyDescent="0.3">
      <c r="H9149" s="68"/>
      <c r="I9149" s="68"/>
      <c r="J9149" s="68"/>
      <c r="K9149" s="68"/>
      <c r="L9149" s="68"/>
      <c r="AT9149" s="68"/>
      <c r="AU9149" s="68"/>
      <c r="AV9149" s="68"/>
      <c r="BH9149" s="68"/>
      <c r="BI9149" s="68"/>
      <c r="BJ9149" s="68"/>
      <c r="BK9149" s="68"/>
      <c r="BL9149" s="68"/>
      <c r="BX9149" s="68"/>
      <c r="BY9149" s="68"/>
      <c r="BZ9149" s="68"/>
      <c r="CL9149" s="68"/>
      <c r="CM9149" s="68"/>
      <c r="CN9149" s="68"/>
      <c r="CO9149" s="68"/>
      <c r="CP9149" s="68"/>
      <c r="DB9149" s="68"/>
      <c r="DC9149" s="68"/>
      <c r="DD9149" s="68"/>
    </row>
    <row r="9150" spans="8:108" x14ac:dyDescent="0.3">
      <c r="H9150" s="68"/>
      <c r="I9150" s="68"/>
      <c r="J9150" s="68"/>
      <c r="K9150" s="68"/>
      <c r="L9150" s="68"/>
      <c r="AT9150" s="68"/>
      <c r="AU9150" s="68"/>
      <c r="AV9150" s="68"/>
      <c r="BH9150" s="68"/>
      <c r="BI9150" s="68"/>
      <c r="BJ9150" s="68"/>
      <c r="BK9150" s="68"/>
      <c r="BL9150" s="68"/>
      <c r="BX9150" s="68"/>
      <c r="BY9150" s="68"/>
      <c r="BZ9150" s="68"/>
      <c r="CL9150" s="68"/>
      <c r="CM9150" s="68"/>
      <c r="CN9150" s="68"/>
      <c r="CO9150" s="68"/>
      <c r="CP9150" s="68"/>
      <c r="DB9150" s="68"/>
      <c r="DC9150" s="68"/>
      <c r="DD9150" s="68"/>
    </row>
    <row r="9151" spans="8:108" x14ac:dyDescent="0.3">
      <c r="H9151" s="68"/>
      <c r="I9151" s="68"/>
      <c r="J9151" s="68"/>
      <c r="K9151" s="68"/>
      <c r="L9151" s="68"/>
      <c r="AT9151" s="68"/>
      <c r="AU9151" s="68"/>
      <c r="AV9151" s="68"/>
      <c r="BH9151" s="68"/>
      <c r="BI9151" s="68"/>
      <c r="BJ9151" s="68"/>
      <c r="BK9151" s="68"/>
      <c r="BL9151" s="68"/>
      <c r="BX9151" s="68"/>
      <c r="BY9151" s="68"/>
      <c r="BZ9151" s="68"/>
      <c r="CL9151" s="68"/>
      <c r="CM9151" s="68"/>
      <c r="CN9151" s="68"/>
      <c r="CO9151" s="68"/>
      <c r="CP9151" s="68"/>
      <c r="DB9151" s="68"/>
      <c r="DC9151" s="68"/>
      <c r="DD9151" s="68"/>
    </row>
    <row r="9152" spans="8:108" x14ac:dyDescent="0.3">
      <c r="H9152" s="68"/>
      <c r="I9152" s="68"/>
      <c r="J9152" s="68"/>
      <c r="K9152" s="68"/>
      <c r="L9152" s="68"/>
      <c r="AT9152" s="68"/>
      <c r="AU9152" s="68"/>
      <c r="AV9152" s="68"/>
      <c r="BH9152" s="68"/>
      <c r="BI9152" s="68"/>
      <c r="BJ9152" s="68"/>
      <c r="BK9152" s="68"/>
      <c r="BL9152" s="68"/>
      <c r="BX9152" s="68"/>
      <c r="BY9152" s="68"/>
      <c r="BZ9152" s="68"/>
      <c r="CL9152" s="68"/>
      <c r="CM9152" s="68"/>
      <c r="CN9152" s="68"/>
      <c r="CO9152" s="68"/>
      <c r="CP9152" s="68"/>
      <c r="DB9152" s="68"/>
      <c r="DC9152" s="68"/>
      <c r="DD9152" s="68"/>
    </row>
    <row r="9153" spans="8:108" x14ac:dyDescent="0.3">
      <c r="H9153" s="68"/>
      <c r="I9153" s="68"/>
      <c r="J9153" s="68"/>
      <c r="K9153" s="68"/>
      <c r="L9153" s="68"/>
      <c r="AT9153" s="68"/>
      <c r="AU9153" s="68"/>
      <c r="AV9153" s="68"/>
      <c r="BH9153" s="68"/>
      <c r="BI9153" s="68"/>
      <c r="BJ9153" s="68"/>
      <c r="BK9153" s="68"/>
      <c r="BL9153" s="68"/>
      <c r="BX9153" s="68"/>
      <c r="BY9153" s="68"/>
      <c r="BZ9153" s="68"/>
      <c r="CL9153" s="68"/>
      <c r="CM9153" s="68"/>
      <c r="CN9153" s="68"/>
      <c r="CO9153" s="68"/>
      <c r="CP9153" s="68"/>
      <c r="DB9153" s="68"/>
      <c r="DC9153" s="68"/>
      <c r="DD9153" s="68"/>
    </row>
    <row r="9154" spans="8:108" x14ac:dyDescent="0.3">
      <c r="H9154" s="68"/>
      <c r="I9154" s="68"/>
      <c r="J9154" s="68"/>
      <c r="K9154" s="68"/>
      <c r="L9154" s="68"/>
      <c r="AT9154" s="68"/>
      <c r="AU9154" s="68"/>
      <c r="AV9154" s="68"/>
      <c r="BH9154" s="68"/>
      <c r="BI9154" s="68"/>
      <c r="BJ9154" s="68"/>
      <c r="BK9154" s="68"/>
      <c r="BL9154" s="68"/>
      <c r="BX9154" s="68"/>
      <c r="BY9154" s="68"/>
      <c r="BZ9154" s="68"/>
      <c r="CL9154" s="68"/>
      <c r="CM9154" s="68"/>
      <c r="CN9154" s="68"/>
      <c r="CO9154" s="68"/>
      <c r="CP9154" s="68"/>
      <c r="DB9154" s="68"/>
      <c r="DC9154" s="68"/>
      <c r="DD9154" s="68"/>
    </row>
    <row r="9155" spans="8:108" x14ac:dyDescent="0.3">
      <c r="H9155" s="68"/>
      <c r="I9155" s="68"/>
      <c r="J9155" s="68"/>
      <c r="K9155" s="68"/>
      <c r="L9155" s="68"/>
      <c r="AT9155" s="68"/>
      <c r="AU9155" s="68"/>
      <c r="AV9155" s="68"/>
      <c r="BH9155" s="68"/>
      <c r="BI9155" s="68"/>
      <c r="BJ9155" s="68"/>
      <c r="BK9155" s="68"/>
      <c r="BL9155" s="68"/>
      <c r="BX9155" s="68"/>
      <c r="BY9155" s="68"/>
      <c r="BZ9155" s="68"/>
      <c r="CL9155" s="68"/>
      <c r="CM9155" s="68"/>
      <c r="CN9155" s="68"/>
      <c r="CO9155" s="68"/>
      <c r="CP9155" s="68"/>
      <c r="DB9155" s="68"/>
      <c r="DC9155" s="68"/>
      <c r="DD9155" s="68"/>
    </row>
    <row r="9156" spans="8:108" x14ac:dyDescent="0.3">
      <c r="H9156" s="68"/>
      <c r="I9156" s="68"/>
      <c r="J9156" s="68"/>
      <c r="K9156" s="68"/>
      <c r="L9156" s="68"/>
      <c r="AT9156" s="68"/>
      <c r="AU9156" s="68"/>
      <c r="AV9156" s="68"/>
      <c r="BH9156" s="68"/>
      <c r="BI9156" s="68"/>
      <c r="BJ9156" s="68"/>
      <c r="BK9156" s="68"/>
      <c r="BL9156" s="68"/>
      <c r="BX9156" s="68"/>
      <c r="BY9156" s="68"/>
      <c r="BZ9156" s="68"/>
      <c r="CL9156" s="68"/>
      <c r="CM9156" s="68"/>
      <c r="CN9156" s="68"/>
      <c r="CO9156" s="68"/>
      <c r="CP9156" s="68"/>
      <c r="DB9156" s="68"/>
      <c r="DC9156" s="68"/>
      <c r="DD9156" s="68"/>
    </row>
    <row r="9157" spans="8:108" x14ac:dyDescent="0.3">
      <c r="H9157" s="68"/>
      <c r="I9157" s="68"/>
      <c r="J9157" s="68"/>
      <c r="K9157" s="68"/>
      <c r="L9157" s="68"/>
      <c r="AT9157" s="68"/>
      <c r="AU9157" s="68"/>
      <c r="AV9157" s="68"/>
      <c r="BH9157" s="68"/>
      <c r="BI9157" s="68"/>
      <c r="BJ9157" s="68"/>
      <c r="BK9157" s="68"/>
      <c r="BL9157" s="68"/>
      <c r="BX9157" s="68"/>
      <c r="BY9157" s="68"/>
      <c r="BZ9157" s="68"/>
      <c r="CL9157" s="68"/>
      <c r="CM9157" s="68"/>
      <c r="CN9157" s="68"/>
      <c r="CO9157" s="68"/>
      <c r="CP9157" s="68"/>
      <c r="DB9157" s="68"/>
      <c r="DC9157" s="68"/>
      <c r="DD9157" s="68"/>
    </row>
    <row r="9158" spans="8:108" x14ac:dyDescent="0.3">
      <c r="H9158" s="68"/>
      <c r="I9158" s="68"/>
      <c r="J9158" s="68"/>
      <c r="K9158" s="68"/>
      <c r="L9158" s="68"/>
      <c r="AT9158" s="68"/>
      <c r="AU9158" s="68"/>
      <c r="AV9158" s="68"/>
      <c r="BH9158" s="68"/>
      <c r="BI9158" s="68"/>
      <c r="BJ9158" s="68"/>
      <c r="BK9158" s="68"/>
      <c r="BL9158" s="68"/>
      <c r="BX9158" s="68"/>
      <c r="BY9158" s="68"/>
      <c r="BZ9158" s="68"/>
      <c r="CL9158" s="68"/>
      <c r="CM9158" s="68"/>
      <c r="CN9158" s="68"/>
      <c r="CO9158" s="68"/>
      <c r="CP9158" s="68"/>
      <c r="DB9158" s="68"/>
      <c r="DC9158" s="68"/>
      <c r="DD9158" s="68"/>
    </row>
    <row r="9159" spans="8:108" x14ac:dyDescent="0.3">
      <c r="H9159" s="68"/>
      <c r="I9159" s="68"/>
      <c r="J9159" s="68"/>
      <c r="K9159" s="68"/>
      <c r="L9159" s="68"/>
      <c r="AT9159" s="68"/>
      <c r="AU9159" s="68"/>
      <c r="AV9159" s="68"/>
      <c r="BH9159" s="68"/>
      <c r="BI9159" s="68"/>
      <c r="BJ9159" s="68"/>
      <c r="BK9159" s="68"/>
      <c r="BL9159" s="68"/>
      <c r="BX9159" s="68"/>
      <c r="BY9159" s="68"/>
      <c r="BZ9159" s="68"/>
      <c r="CL9159" s="68"/>
      <c r="CM9159" s="68"/>
      <c r="CN9159" s="68"/>
      <c r="CO9159" s="68"/>
      <c r="CP9159" s="68"/>
      <c r="DB9159" s="68"/>
      <c r="DC9159" s="68"/>
      <c r="DD9159" s="68"/>
    </row>
    <row r="9160" spans="8:108" x14ac:dyDescent="0.3">
      <c r="H9160" s="68"/>
      <c r="I9160" s="68"/>
      <c r="J9160" s="68"/>
      <c r="K9160" s="68"/>
      <c r="L9160" s="68"/>
      <c r="AT9160" s="68"/>
      <c r="AU9160" s="68"/>
      <c r="AV9160" s="68"/>
      <c r="BH9160" s="68"/>
      <c r="BI9160" s="68"/>
      <c r="BJ9160" s="68"/>
      <c r="BK9160" s="68"/>
      <c r="BL9160" s="68"/>
      <c r="BX9160" s="68"/>
      <c r="BY9160" s="68"/>
      <c r="BZ9160" s="68"/>
      <c r="CL9160" s="68"/>
      <c r="CM9160" s="68"/>
      <c r="CN9160" s="68"/>
      <c r="CO9160" s="68"/>
      <c r="CP9160" s="68"/>
      <c r="DB9160" s="68"/>
      <c r="DC9160" s="68"/>
      <c r="DD9160" s="68"/>
    </row>
    <row r="9161" spans="8:108" x14ac:dyDescent="0.3">
      <c r="H9161" s="68"/>
      <c r="I9161" s="68"/>
      <c r="J9161" s="68"/>
      <c r="K9161" s="68"/>
      <c r="L9161" s="68"/>
      <c r="AT9161" s="68"/>
      <c r="AU9161" s="68"/>
      <c r="AV9161" s="68"/>
      <c r="BH9161" s="68"/>
      <c r="BI9161" s="68"/>
      <c r="BJ9161" s="68"/>
      <c r="BK9161" s="68"/>
      <c r="BL9161" s="68"/>
      <c r="BX9161" s="68"/>
      <c r="BY9161" s="68"/>
      <c r="BZ9161" s="68"/>
      <c r="CL9161" s="68"/>
      <c r="CM9161" s="68"/>
      <c r="CN9161" s="68"/>
      <c r="CO9161" s="68"/>
      <c r="CP9161" s="68"/>
      <c r="DB9161" s="68"/>
      <c r="DC9161" s="68"/>
      <c r="DD9161" s="68"/>
    </row>
    <row r="9162" spans="8:108" x14ac:dyDescent="0.3">
      <c r="H9162" s="68"/>
      <c r="I9162" s="68"/>
      <c r="J9162" s="68"/>
      <c r="K9162" s="68"/>
      <c r="L9162" s="68"/>
      <c r="AT9162" s="68"/>
      <c r="AU9162" s="68"/>
      <c r="AV9162" s="68"/>
      <c r="BH9162" s="68"/>
      <c r="BI9162" s="68"/>
      <c r="BJ9162" s="68"/>
      <c r="BK9162" s="68"/>
      <c r="BL9162" s="68"/>
      <c r="BX9162" s="68"/>
      <c r="BY9162" s="68"/>
      <c r="BZ9162" s="68"/>
      <c r="CL9162" s="68"/>
      <c r="CM9162" s="68"/>
      <c r="CN9162" s="68"/>
      <c r="CO9162" s="68"/>
      <c r="CP9162" s="68"/>
      <c r="DB9162" s="68"/>
      <c r="DC9162" s="68"/>
      <c r="DD9162" s="68"/>
    </row>
    <row r="9163" spans="8:108" x14ac:dyDescent="0.3">
      <c r="H9163" s="68"/>
      <c r="I9163" s="68"/>
      <c r="J9163" s="68"/>
      <c r="K9163" s="68"/>
      <c r="L9163" s="68"/>
      <c r="AT9163" s="68"/>
      <c r="AU9163" s="68"/>
      <c r="AV9163" s="68"/>
      <c r="BH9163" s="68"/>
      <c r="BI9163" s="68"/>
      <c r="BJ9163" s="68"/>
      <c r="BK9163" s="68"/>
      <c r="BL9163" s="68"/>
      <c r="BX9163" s="68"/>
      <c r="BY9163" s="68"/>
      <c r="BZ9163" s="68"/>
      <c r="CL9163" s="68"/>
      <c r="CM9163" s="68"/>
      <c r="CN9163" s="68"/>
      <c r="CO9163" s="68"/>
      <c r="CP9163" s="68"/>
      <c r="DB9163" s="68"/>
      <c r="DC9163" s="68"/>
      <c r="DD9163" s="68"/>
    </row>
    <row r="9164" spans="8:108" x14ac:dyDescent="0.3">
      <c r="H9164" s="68"/>
      <c r="I9164" s="68"/>
      <c r="J9164" s="68"/>
      <c r="K9164" s="68"/>
      <c r="L9164" s="68"/>
      <c r="AT9164" s="68"/>
      <c r="AU9164" s="68"/>
      <c r="AV9164" s="68"/>
      <c r="BH9164" s="68"/>
      <c r="BI9164" s="68"/>
      <c r="BJ9164" s="68"/>
      <c r="BK9164" s="68"/>
      <c r="BL9164" s="68"/>
      <c r="BX9164" s="68"/>
      <c r="BY9164" s="68"/>
      <c r="BZ9164" s="68"/>
      <c r="CL9164" s="68"/>
      <c r="CM9164" s="68"/>
      <c r="CN9164" s="68"/>
      <c r="CO9164" s="68"/>
      <c r="CP9164" s="68"/>
      <c r="DB9164" s="68"/>
      <c r="DC9164" s="68"/>
      <c r="DD9164" s="68"/>
    </row>
    <row r="9165" spans="8:108" x14ac:dyDescent="0.3">
      <c r="H9165" s="68"/>
      <c r="I9165" s="68"/>
      <c r="J9165" s="68"/>
      <c r="K9165" s="68"/>
      <c r="L9165" s="68"/>
      <c r="AT9165" s="68"/>
      <c r="AU9165" s="68"/>
      <c r="AV9165" s="68"/>
      <c r="BH9165" s="68"/>
      <c r="BI9165" s="68"/>
      <c r="BJ9165" s="68"/>
      <c r="BK9165" s="68"/>
      <c r="BL9165" s="68"/>
      <c r="BX9165" s="68"/>
      <c r="BY9165" s="68"/>
      <c r="BZ9165" s="68"/>
      <c r="CL9165" s="68"/>
      <c r="CM9165" s="68"/>
      <c r="CN9165" s="68"/>
      <c r="CO9165" s="68"/>
      <c r="CP9165" s="68"/>
      <c r="DB9165" s="68"/>
      <c r="DC9165" s="68"/>
      <c r="DD9165" s="68"/>
    </row>
    <row r="9166" spans="8:108" x14ac:dyDescent="0.3">
      <c r="H9166" s="68"/>
      <c r="I9166" s="68"/>
      <c r="J9166" s="68"/>
      <c r="K9166" s="68"/>
      <c r="L9166" s="68"/>
      <c r="AT9166" s="68"/>
      <c r="AU9166" s="68"/>
      <c r="AV9166" s="68"/>
      <c r="BH9166" s="68"/>
      <c r="BI9166" s="68"/>
      <c r="BJ9166" s="68"/>
      <c r="BK9166" s="68"/>
      <c r="BL9166" s="68"/>
      <c r="BX9166" s="68"/>
      <c r="BY9166" s="68"/>
      <c r="BZ9166" s="68"/>
      <c r="CL9166" s="68"/>
      <c r="CM9166" s="68"/>
      <c r="CN9166" s="68"/>
      <c r="CO9166" s="68"/>
      <c r="CP9166" s="68"/>
      <c r="DB9166" s="68"/>
      <c r="DC9166" s="68"/>
      <c r="DD9166" s="68"/>
    </row>
    <row r="9167" spans="8:108" x14ac:dyDescent="0.3">
      <c r="H9167" s="68"/>
      <c r="I9167" s="68"/>
      <c r="J9167" s="68"/>
      <c r="K9167" s="68"/>
      <c r="L9167" s="68"/>
      <c r="AT9167" s="68"/>
      <c r="AU9167" s="68"/>
      <c r="AV9167" s="68"/>
      <c r="BH9167" s="68"/>
      <c r="BI9167" s="68"/>
      <c r="BJ9167" s="68"/>
      <c r="BK9167" s="68"/>
      <c r="BL9167" s="68"/>
      <c r="BX9167" s="68"/>
      <c r="BY9167" s="68"/>
      <c r="BZ9167" s="68"/>
      <c r="CL9167" s="68"/>
      <c r="CM9167" s="68"/>
      <c r="CN9167" s="68"/>
      <c r="CO9167" s="68"/>
      <c r="CP9167" s="68"/>
      <c r="DB9167" s="68"/>
      <c r="DC9167" s="68"/>
      <c r="DD9167" s="68"/>
    </row>
    <row r="9168" spans="8:108" x14ac:dyDescent="0.3">
      <c r="H9168" s="68"/>
      <c r="I9168" s="68"/>
      <c r="J9168" s="68"/>
      <c r="K9168" s="68"/>
      <c r="L9168" s="68"/>
      <c r="AT9168" s="68"/>
      <c r="AU9168" s="68"/>
      <c r="AV9168" s="68"/>
      <c r="BH9168" s="68"/>
      <c r="BI9168" s="68"/>
      <c r="BJ9168" s="68"/>
      <c r="BK9168" s="68"/>
      <c r="BL9168" s="68"/>
      <c r="BX9168" s="68"/>
      <c r="BY9168" s="68"/>
      <c r="BZ9168" s="68"/>
      <c r="CL9168" s="68"/>
      <c r="CM9168" s="68"/>
      <c r="CN9168" s="68"/>
      <c r="CO9168" s="68"/>
      <c r="CP9168" s="68"/>
      <c r="DB9168" s="68"/>
      <c r="DC9168" s="68"/>
      <c r="DD9168" s="68"/>
    </row>
    <row r="9169" spans="8:108" x14ac:dyDescent="0.3">
      <c r="H9169" s="68"/>
      <c r="I9169" s="68"/>
      <c r="J9169" s="68"/>
      <c r="K9169" s="68"/>
      <c r="L9169" s="68"/>
      <c r="AT9169" s="68"/>
      <c r="AU9169" s="68"/>
      <c r="AV9169" s="68"/>
      <c r="BH9169" s="68"/>
      <c r="BI9169" s="68"/>
      <c r="BJ9169" s="68"/>
      <c r="BK9169" s="68"/>
      <c r="BL9169" s="68"/>
      <c r="BX9169" s="68"/>
      <c r="BY9169" s="68"/>
      <c r="BZ9169" s="68"/>
      <c r="CL9169" s="68"/>
      <c r="CM9169" s="68"/>
      <c r="CN9169" s="68"/>
      <c r="CO9169" s="68"/>
      <c r="CP9169" s="68"/>
      <c r="DB9169" s="68"/>
      <c r="DC9169" s="68"/>
      <c r="DD9169" s="68"/>
    </row>
    <row r="9170" spans="8:108" x14ac:dyDescent="0.3">
      <c r="H9170" s="68"/>
      <c r="I9170" s="68"/>
      <c r="J9170" s="68"/>
      <c r="K9170" s="68"/>
      <c r="L9170" s="68"/>
      <c r="AT9170" s="68"/>
      <c r="AU9170" s="68"/>
      <c r="AV9170" s="68"/>
      <c r="BH9170" s="68"/>
      <c r="BI9170" s="68"/>
      <c r="BJ9170" s="68"/>
      <c r="BK9170" s="68"/>
      <c r="BL9170" s="68"/>
      <c r="BX9170" s="68"/>
      <c r="BY9170" s="68"/>
      <c r="BZ9170" s="68"/>
      <c r="CL9170" s="68"/>
      <c r="CM9170" s="68"/>
      <c r="CN9170" s="68"/>
      <c r="CO9170" s="68"/>
      <c r="CP9170" s="68"/>
      <c r="DB9170" s="68"/>
      <c r="DC9170" s="68"/>
      <c r="DD9170" s="68"/>
    </row>
    <row r="9171" spans="8:108" x14ac:dyDescent="0.3">
      <c r="H9171" s="68"/>
      <c r="I9171" s="68"/>
      <c r="J9171" s="68"/>
      <c r="K9171" s="68"/>
      <c r="L9171" s="68"/>
      <c r="AT9171" s="68"/>
      <c r="AU9171" s="68"/>
      <c r="AV9171" s="68"/>
      <c r="BH9171" s="68"/>
      <c r="BI9171" s="68"/>
      <c r="BJ9171" s="68"/>
      <c r="BK9171" s="68"/>
      <c r="BL9171" s="68"/>
      <c r="BX9171" s="68"/>
      <c r="BY9171" s="68"/>
      <c r="BZ9171" s="68"/>
      <c r="CL9171" s="68"/>
      <c r="CM9171" s="68"/>
      <c r="CN9171" s="68"/>
      <c r="CO9171" s="68"/>
      <c r="CP9171" s="68"/>
      <c r="DB9171" s="68"/>
      <c r="DC9171" s="68"/>
      <c r="DD9171" s="68"/>
    </row>
    <row r="9172" spans="8:108" x14ac:dyDescent="0.3">
      <c r="H9172" s="68"/>
      <c r="I9172" s="68"/>
      <c r="J9172" s="68"/>
      <c r="K9172" s="68"/>
      <c r="L9172" s="68"/>
      <c r="AT9172" s="68"/>
      <c r="AU9172" s="68"/>
      <c r="AV9172" s="68"/>
      <c r="BH9172" s="68"/>
      <c r="BI9172" s="68"/>
      <c r="BJ9172" s="68"/>
      <c r="BK9172" s="68"/>
      <c r="BL9172" s="68"/>
      <c r="BX9172" s="68"/>
      <c r="BY9172" s="68"/>
      <c r="BZ9172" s="68"/>
      <c r="CL9172" s="68"/>
      <c r="CM9172" s="68"/>
      <c r="CN9172" s="68"/>
      <c r="CO9172" s="68"/>
      <c r="CP9172" s="68"/>
      <c r="DB9172" s="68"/>
      <c r="DC9172" s="68"/>
      <c r="DD9172" s="68"/>
    </row>
    <row r="9173" spans="8:108" x14ac:dyDescent="0.3">
      <c r="H9173" s="68"/>
      <c r="I9173" s="68"/>
      <c r="J9173" s="68"/>
      <c r="K9173" s="68"/>
      <c r="L9173" s="68"/>
      <c r="AT9173" s="68"/>
      <c r="AU9173" s="68"/>
      <c r="AV9173" s="68"/>
      <c r="BH9173" s="68"/>
      <c r="BI9173" s="68"/>
      <c r="BJ9173" s="68"/>
      <c r="BK9173" s="68"/>
      <c r="BL9173" s="68"/>
      <c r="BX9173" s="68"/>
      <c r="BY9173" s="68"/>
      <c r="BZ9173" s="68"/>
      <c r="CL9173" s="68"/>
      <c r="CM9173" s="68"/>
      <c r="CN9173" s="68"/>
      <c r="CO9173" s="68"/>
      <c r="CP9173" s="68"/>
      <c r="DB9173" s="68"/>
      <c r="DC9173" s="68"/>
      <c r="DD9173" s="68"/>
    </row>
    <row r="9174" spans="8:108" x14ac:dyDescent="0.3">
      <c r="H9174" s="68"/>
      <c r="I9174" s="68"/>
      <c r="J9174" s="68"/>
      <c r="K9174" s="68"/>
      <c r="L9174" s="68"/>
      <c r="AT9174" s="68"/>
      <c r="AU9174" s="68"/>
      <c r="AV9174" s="68"/>
      <c r="BH9174" s="68"/>
      <c r="BI9174" s="68"/>
      <c r="BJ9174" s="68"/>
      <c r="BK9174" s="68"/>
      <c r="BL9174" s="68"/>
      <c r="BX9174" s="68"/>
      <c r="BY9174" s="68"/>
      <c r="BZ9174" s="68"/>
      <c r="CL9174" s="68"/>
      <c r="CM9174" s="68"/>
      <c r="CN9174" s="68"/>
      <c r="CO9174" s="68"/>
      <c r="CP9174" s="68"/>
      <c r="DB9174" s="68"/>
      <c r="DC9174" s="68"/>
      <c r="DD9174" s="68"/>
    </row>
    <row r="9175" spans="8:108" x14ac:dyDescent="0.3">
      <c r="H9175" s="68"/>
      <c r="I9175" s="68"/>
      <c r="J9175" s="68"/>
      <c r="K9175" s="68"/>
      <c r="L9175" s="68"/>
      <c r="AT9175" s="68"/>
      <c r="AU9175" s="68"/>
      <c r="AV9175" s="68"/>
      <c r="BH9175" s="68"/>
      <c r="BI9175" s="68"/>
      <c r="BJ9175" s="68"/>
      <c r="BK9175" s="68"/>
      <c r="BL9175" s="68"/>
      <c r="BX9175" s="68"/>
      <c r="BY9175" s="68"/>
      <c r="BZ9175" s="68"/>
      <c r="CL9175" s="68"/>
      <c r="CM9175" s="68"/>
      <c r="CN9175" s="68"/>
      <c r="CO9175" s="68"/>
      <c r="CP9175" s="68"/>
      <c r="DB9175" s="68"/>
      <c r="DC9175" s="68"/>
      <c r="DD9175" s="68"/>
    </row>
    <row r="9176" spans="8:108" x14ac:dyDescent="0.3">
      <c r="H9176" s="68"/>
      <c r="I9176" s="68"/>
      <c r="J9176" s="68"/>
      <c r="K9176" s="68"/>
      <c r="L9176" s="68"/>
      <c r="AT9176" s="68"/>
      <c r="AU9176" s="68"/>
      <c r="AV9176" s="68"/>
      <c r="BH9176" s="68"/>
      <c r="BI9176" s="68"/>
      <c r="BJ9176" s="68"/>
      <c r="BK9176" s="68"/>
      <c r="BL9176" s="68"/>
      <c r="BX9176" s="68"/>
      <c r="BY9176" s="68"/>
      <c r="BZ9176" s="68"/>
      <c r="CL9176" s="68"/>
      <c r="CM9176" s="68"/>
      <c r="CN9176" s="68"/>
      <c r="CO9176" s="68"/>
      <c r="CP9176" s="68"/>
      <c r="DB9176" s="68"/>
      <c r="DC9176" s="68"/>
      <c r="DD9176" s="68"/>
    </row>
    <row r="9177" spans="8:108" x14ac:dyDescent="0.3">
      <c r="H9177" s="68"/>
      <c r="I9177" s="68"/>
      <c r="J9177" s="68"/>
      <c r="K9177" s="68"/>
      <c r="L9177" s="68"/>
      <c r="AT9177" s="68"/>
      <c r="AU9177" s="68"/>
      <c r="AV9177" s="68"/>
      <c r="BH9177" s="68"/>
      <c r="BI9177" s="68"/>
      <c r="BJ9177" s="68"/>
      <c r="BK9177" s="68"/>
      <c r="BL9177" s="68"/>
      <c r="BX9177" s="68"/>
      <c r="BY9177" s="68"/>
      <c r="BZ9177" s="68"/>
      <c r="CL9177" s="68"/>
      <c r="CM9177" s="68"/>
      <c r="CN9177" s="68"/>
      <c r="CO9177" s="68"/>
      <c r="CP9177" s="68"/>
      <c r="DB9177" s="68"/>
      <c r="DC9177" s="68"/>
      <c r="DD9177" s="68"/>
    </row>
    <row r="9178" spans="8:108" x14ac:dyDescent="0.3">
      <c r="H9178" s="68"/>
      <c r="I9178" s="68"/>
      <c r="J9178" s="68"/>
      <c r="K9178" s="68"/>
      <c r="L9178" s="68"/>
      <c r="AT9178" s="68"/>
      <c r="AU9178" s="68"/>
      <c r="AV9178" s="68"/>
      <c r="BH9178" s="68"/>
      <c r="BI9178" s="68"/>
      <c r="BJ9178" s="68"/>
      <c r="BK9178" s="68"/>
      <c r="BL9178" s="68"/>
      <c r="BX9178" s="68"/>
      <c r="BY9178" s="68"/>
      <c r="BZ9178" s="68"/>
      <c r="CL9178" s="68"/>
      <c r="CM9178" s="68"/>
      <c r="CN9178" s="68"/>
      <c r="CO9178" s="68"/>
      <c r="CP9178" s="68"/>
      <c r="DB9178" s="68"/>
      <c r="DC9178" s="68"/>
      <c r="DD9178" s="68"/>
    </row>
    <row r="9179" spans="8:108" x14ac:dyDescent="0.3">
      <c r="H9179" s="68"/>
      <c r="I9179" s="68"/>
      <c r="J9179" s="68"/>
      <c r="K9179" s="68"/>
      <c r="L9179" s="68"/>
      <c r="AT9179" s="68"/>
      <c r="AU9179" s="68"/>
      <c r="AV9179" s="68"/>
      <c r="BH9179" s="68"/>
      <c r="BI9179" s="68"/>
      <c r="BJ9179" s="68"/>
      <c r="BK9179" s="68"/>
      <c r="BL9179" s="68"/>
      <c r="BX9179" s="68"/>
      <c r="BY9179" s="68"/>
      <c r="BZ9179" s="68"/>
      <c r="CL9179" s="68"/>
      <c r="CM9179" s="68"/>
      <c r="CN9179" s="68"/>
      <c r="CO9179" s="68"/>
      <c r="CP9179" s="68"/>
      <c r="DB9179" s="68"/>
      <c r="DC9179" s="68"/>
      <c r="DD9179" s="68"/>
    </row>
    <row r="9180" spans="8:108" x14ac:dyDescent="0.3">
      <c r="H9180" s="68"/>
      <c r="I9180" s="68"/>
      <c r="J9180" s="68"/>
      <c r="K9180" s="68"/>
      <c r="L9180" s="68"/>
      <c r="AT9180" s="68"/>
      <c r="AU9180" s="68"/>
      <c r="AV9180" s="68"/>
      <c r="BH9180" s="68"/>
      <c r="BI9180" s="68"/>
      <c r="BJ9180" s="68"/>
      <c r="BK9180" s="68"/>
      <c r="BL9180" s="68"/>
      <c r="BX9180" s="68"/>
      <c r="BY9180" s="68"/>
      <c r="BZ9180" s="68"/>
      <c r="CL9180" s="68"/>
      <c r="CM9180" s="68"/>
      <c r="CN9180" s="68"/>
      <c r="CO9180" s="68"/>
      <c r="CP9180" s="68"/>
      <c r="DB9180" s="68"/>
      <c r="DC9180" s="68"/>
      <c r="DD9180" s="68"/>
    </row>
    <row r="9181" spans="8:108" x14ac:dyDescent="0.3">
      <c r="H9181" s="68"/>
      <c r="I9181" s="68"/>
      <c r="J9181" s="68"/>
      <c r="K9181" s="68"/>
      <c r="L9181" s="68"/>
      <c r="AT9181" s="68"/>
      <c r="AU9181" s="68"/>
      <c r="AV9181" s="68"/>
      <c r="BH9181" s="68"/>
      <c r="BI9181" s="68"/>
      <c r="BJ9181" s="68"/>
      <c r="BK9181" s="68"/>
      <c r="BL9181" s="68"/>
      <c r="BX9181" s="68"/>
      <c r="BY9181" s="68"/>
      <c r="BZ9181" s="68"/>
      <c r="CL9181" s="68"/>
      <c r="CM9181" s="68"/>
      <c r="CN9181" s="68"/>
      <c r="CO9181" s="68"/>
      <c r="CP9181" s="68"/>
      <c r="DB9181" s="68"/>
      <c r="DC9181" s="68"/>
      <c r="DD9181" s="68"/>
    </row>
    <row r="9182" spans="8:108" x14ac:dyDescent="0.3">
      <c r="H9182" s="68"/>
      <c r="I9182" s="68"/>
      <c r="J9182" s="68"/>
      <c r="K9182" s="68"/>
      <c r="L9182" s="68"/>
      <c r="AT9182" s="68"/>
      <c r="AU9182" s="68"/>
      <c r="AV9182" s="68"/>
      <c r="BH9182" s="68"/>
      <c r="BI9182" s="68"/>
      <c r="BJ9182" s="68"/>
      <c r="BK9182" s="68"/>
      <c r="BL9182" s="68"/>
      <c r="BX9182" s="68"/>
      <c r="BY9182" s="68"/>
      <c r="BZ9182" s="68"/>
      <c r="CL9182" s="68"/>
      <c r="CM9182" s="68"/>
      <c r="CN9182" s="68"/>
      <c r="CO9182" s="68"/>
      <c r="CP9182" s="68"/>
      <c r="DB9182" s="68"/>
      <c r="DC9182" s="68"/>
      <c r="DD9182" s="68"/>
    </row>
    <row r="9183" spans="8:108" x14ac:dyDescent="0.3">
      <c r="H9183" s="68"/>
      <c r="I9183" s="68"/>
      <c r="J9183" s="68"/>
      <c r="K9183" s="68"/>
      <c r="L9183" s="68"/>
      <c r="AT9183" s="68"/>
      <c r="AU9183" s="68"/>
      <c r="AV9183" s="68"/>
      <c r="BH9183" s="68"/>
      <c r="BI9183" s="68"/>
      <c r="BJ9183" s="68"/>
      <c r="BK9183" s="68"/>
      <c r="BL9183" s="68"/>
      <c r="BX9183" s="68"/>
      <c r="BY9183" s="68"/>
      <c r="BZ9183" s="68"/>
      <c r="CL9183" s="68"/>
      <c r="CM9183" s="68"/>
      <c r="CN9183" s="68"/>
      <c r="CO9183" s="68"/>
      <c r="CP9183" s="68"/>
      <c r="DB9183" s="68"/>
      <c r="DC9183" s="68"/>
      <c r="DD9183" s="68"/>
    </row>
    <row r="9184" spans="8:108" x14ac:dyDescent="0.3">
      <c r="H9184" s="68"/>
      <c r="I9184" s="68"/>
      <c r="J9184" s="68"/>
      <c r="K9184" s="68"/>
      <c r="L9184" s="68"/>
      <c r="AT9184" s="68"/>
      <c r="AU9184" s="68"/>
      <c r="AV9184" s="68"/>
      <c r="BH9184" s="68"/>
      <c r="BI9184" s="68"/>
      <c r="BJ9184" s="68"/>
      <c r="BK9184" s="68"/>
      <c r="BL9184" s="68"/>
      <c r="BX9184" s="68"/>
      <c r="BY9184" s="68"/>
      <c r="BZ9184" s="68"/>
      <c r="CL9184" s="68"/>
      <c r="CM9184" s="68"/>
      <c r="CN9184" s="68"/>
      <c r="CO9184" s="68"/>
      <c r="CP9184" s="68"/>
      <c r="DB9184" s="68"/>
      <c r="DC9184" s="68"/>
      <c r="DD9184" s="68"/>
    </row>
    <row r="9185" spans="8:108" x14ac:dyDescent="0.3">
      <c r="H9185" s="68"/>
      <c r="I9185" s="68"/>
      <c r="J9185" s="68"/>
      <c r="K9185" s="68"/>
      <c r="L9185" s="68"/>
      <c r="AT9185" s="68"/>
      <c r="AU9185" s="68"/>
      <c r="AV9185" s="68"/>
      <c r="BH9185" s="68"/>
      <c r="BI9185" s="68"/>
      <c r="BJ9185" s="68"/>
      <c r="BK9185" s="68"/>
      <c r="BL9185" s="68"/>
      <c r="BX9185" s="68"/>
      <c r="BY9185" s="68"/>
      <c r="BZ9185" s="68"/>
      <c r="CL9185" s="68"/>
      <c r="CM9185" s="68"/>
      <c r="CN9185" s="68"/>
      <c r="CO9185" s="68"/>
      <c r="CP9185" s="68"/>
      <c r="DB9185" s="68"/>
      <c r="DC9185" s="68"/>
      <c r="DD9185" s="68"/>
    </row>
    <row r="9186" spans="8:108" x14ac:dyDescent="0.3">
      <c r="H9186" s="68"/>
      <c r="I9186" s="68"/>
      <c r="J9186" s="68"/>
      <c r="K9186" s="68"/>
      <c r="L9186" s="68"/>
      <c r="AT9186" s="68"/>
      <c r="AU9186" s="68"/>
      <c r="AV9186" s="68"/>
      <c r="BH9186" s="68"/>
      <c r="BI9186" s="68"/>
      <c r="BJ9186" s="68"/>
      <c r="BK9186" s="68"/>
      <c r="BL9186" s="68"/>
      <c r="BX9186" s="68"/>
      <c r="BY9186" s="68"/>
      <c r="BZ9186" s="68"/>
      <c r="CL9186" s="68"/>
      <c r="CM9186" s="68"/>
      <c r="CN9186" s="68"/>
      <c r="CO9186" s="68"/>
      <c r="CP9186" s="68"/>
      <c r="DB9186" s="68"/>
      <c r="DC9186" s="68"/>
      <c r="DD9186" s="68"/>
    </row>
    <row r="9187" spans="8:108" x14ac:dyDescent="0.3">
      <c r="H9187" s="68"/>
      <c r="I9187" s="68"/>
      <c r="J9187" s="68"/>
      <c r="K9187" s="68"/>
      <c r="L9187" s="68"/>
      <c r="AT9187" s="68"/>
      <c r="AU9187" s="68"/>
      <c r="AV9187" s="68"/>
      <c r="BH9187" s="68"/>
      <c r="BI9187" s="68"/>
      <c r="BJ9187" s="68"/>
      <c r="BK9187" s="68"/>
      <c r="BL9187" s="68"/>
      <c r="BX9187" s="68"/>
      <c r="BY9187" s="68"/>
      <c r="BZ9187" s="68"/>
      <c r="CL9187" s="68"/>
      <c r="CM9187" s="68"/>
      <c r="CN9187" s="68"/>
      <c r="CO9187" s="68"/>
      <c r="CP9187" s="68"/>
      <c r="DB9187" s="68"/>
      <c r="DC9187" s="68"/>
      <c r="DD9187" s="68"/>
    </row>
    <row r="9188" spans="8:108" x14ac:dyDescent="0.3">
      <c r="H9188" s="68"/>
      <c r="I9188" s="68"/>
      <c r="J9188" s="68"/>
      <c r="K9188" s="68"/>
      <c r="L9188" s="68"/>
      <c r="AT9188" s="68"/>
      <c r="AU9188" s="68"/>
      <c r="AV9188" s="68"/>
      <c r="BH9188" s="68"/>
      <c r="BI9188" s="68"/>
      <c r="BJ9188" s="68"/>
      <c r="BK9188" s="68"/>
      <c r="BL9188" s="68"/>
      <c r="BX9188" s="68"/>
      <c r="BY9188" s="68"/>
      <c r="BZ9188" s="68"/>
      <c r="CL9188" s="68"/>
      <c r="CM9188" s="68"/>
      <c r="CN9188" s="68"/>
      <c r="CO9188" s="68"/>
      <c r="CP9188" s="68"/>
      <c r="DB9188" s="68"/>
      <c r="DC9188" s="68"/>
      <c r="DD9188" s="68"/>
    </row>
    <row r="9189" spans="8:108" x14ac:dyDescent="0.3">
      <c r="H9189" s="68"/>
      <c r="I9189" s="68"/>
      <c r="J9189" s="68"/>
      <c r="K9189" s="68"/>
      <c r="L9189" s="68"/>
      <c r="AT9189" s="68"/>
      <c r="AU9189" s="68"/>
      <c r="AV9189" s="68"/>
      <c r="BH9189" s="68"/>
      <c r="BI9189" s="68"/>
      <c r="BJ9189" s="68"/>
      <c r="BK9189" s="68"/>
      <c r="BL9189" s="68"/>
      <c r="BX9189" s="68"/>
      <c r="BY9189" s="68"/>
      <c r="BZ9189" s="68"/>
      <c r="CL9189" s="68"/>
      <c r="CM9189" s="68"/>
      <c r="CN9189" s="68"/>
      <c r="CO9189" s="68"/>
      <c r="CP9189" s="68"/>
      <c r="DB9189" s="68"/>
      <c r="DC9189" s="68"/>
      <c r="DD9189" s="68"/>
    </row>
    <row r="9190" spans="8:108" x14ac:dyDescent="0.3">
      <c r="H9190" s="68"/>
      <c r="I9190" s="68"/>
      <c r="J9190" s="68"/>
      <c r="K9190" s="68"/>
      <c r="L9190" s="68"/>
      <c r="AT9190" s="68"/>
      <c r="AU9190" s="68"/>
      <c r="AV9190" s="68"/>
      <c r="BH9190" s="68"/>
      <c r="BI9190" s="68"/>
      <c r="BJ9190" s="68"/>
      <c r="BK9190" s="68"/>
      <c r="BL9190" s="68"/>
      <c r="BX9190" s="68"/>
      <c r="BY9190" s="68"/>
      <c r="BZ9190" s="68"/>
      <c r="CL9190" s="68"/>
      <c r="CM9190" s="68"/>
      <c r="CN9190" s="68"/>
      <c r="CO9190" s="68"/>
      <c r="CP9190" s="68"/>
      <c r="DB9190" s="68"/>
      <c r="DC9190" s="68"/>
      <c r="DD9190" s="68"/>
    </row>
    <row r="9191" spans="8:108" x14ac:dyDescent="0.3">
      <c r="H9191" s="68"/>
      <c r="I9191" s="68"/>
      <c r="J9191" s="68"/>
      <c r="K9191" s="68"/>
      <c r="L9191" s="68"/>
      <c r="AT9191" s="68"/>
      <c r="AU9191" s="68"/>
      <c r="AV9191" s="68"/>
      <c r="BH9191" s="68"/>
      <c r="BI9191" s="68"/>
      <c r="BJ9191" s="68"/>
      <c r="BK9191" s="68"/>
      <c r="BL9191" s="68"/>
      <c r="BX9191" s="68"/>
      <c r="BY9191" s="68"/>
      <c r="BZ9191" s="68"/>
      <c r="CL9191" s="68"/>
      <c r="CM9191" s="68"/>
      <c r="CN9191" s="68"/>
      <c r="CO9191" s="68"/>
      <c r="CP9191" s="68"/>
      <c r="DB9191" s="68"/>
      <c r="DC9191" s="68"/>
      <c r="DD9191" s="68"/>
    </row>
    <row r="9192" spans="8:108" x14ac:dyDescent="0.3">
      <c r="H9192" s="68"/>
      <c r="I9192" s="68"/>
      <c r="J9192" s="68"/>
      <c r="K9192" s="68"/>
      <c r="L9192" s="68"/>
      <c r="AT9192" s="68"/>
      <c r="AU9192" s="68"/>
      <c r="AV9192" s="68"/>
      <c r="BH9192" s="68"/>
      <c r="BI9192" s="68"/>
      <c r="BJ9192" s="68"/>
      <c r="BK9192" s="68"/>
      <c r="BL9192" s="68"/>
      <c r="BX9192" s="68"/>
      <c r="BY9192" s="68"/>
      <c r="BZ9192" s="68"/>
      <c r="CL9192" s="68"/>
      <c r="CM9192" s="68"/>
      <c r="CN9192" s="68"/>
      <c r="CO9192" s="68"/>
      <c r="CP9192" s="68"/>
      <c r="DB9192" s="68"/>
      <c r="DC9192" s="68"/>
      <c r="DD9192" s="68"/>
    </row>
    <row r="9193" spans="8:108" x14ac:dyDescent="0.3">
      <c r="H9193" s="68"/>
      <c r="I9193" s="68"/>
      <c r="J9193" s="68"/>
      <c r="K9193" s="68"/>
      <c r="L9193" s="68"/>
      <c r="AT9193" s="68"/>
      <c r="AU9193" s="68"/>
      <c r="AV9193" s="68"/>
      <c r="BH9193" s="68"/>
      <c r="BI9193" s="68"/>
      <c r="BJ9193" s="68"/>
      <c r="BK9193" s="68"/>
      <c r="BL9193" s="68"/>
      <c r="BX9193" s="68"/>
      <c r="BY9193" s="68"/>
      <c r="BZ9193" s="68"/>
      <c r="CL9193" s="68"/>
      <c r="CM9193" s="68"/>
      <c r="CN9193" s="68"/>
      <c r="CO9193" s="68"/>
      <c r="CP9193" s="68"/>
      <c r="DB9193" s="68"/>
      <c r="DC9193" s="68"/>
      <c r="DD9193" s="68"/>
    </row>
    <row r="9194" spans="8:108" x14ac:dyDescent="0.3">
      <c r="H9194" s="68"/>
      <c r="I9194" s="68"/>
      <c r="J9194" s="68"/>
      <c r="K9194" s="68"/>
      <c r="L9194" s="68"/>
      <c r="AT9194" s="68"/>
      <c r="AU9194" s="68"/>
      <c r="AV9194" s="68"/>
      <c r="BH9194" s="68"/>
      <c r="BI9194" s="68"/>
      <c r="BJ9194" s="68"/>
      <c r="BK9194" s="68"/>
      <c r="BL9194" s="68"/>
      <c r="BX9194" s="68"/>
      <c r="BY9194" s="68"/>
      <c r="BZ9194" s="68"/>
      <c r="CL9194" s="68"/>
      <c r="CM9194" s="68"/>
      <c r="CN9194" s="68"/>
      <c r="CO9194" s="68"/>
      <c r="CP9194" s="68"/>
      <c r="DB9194" s="68"/>
      <c r="DC9194" s="68"/>
      <c r="DD9194" s="68"/>
    </row>
    <row r="9195" spans="8:108" x14ac:dyDescent="0.3">
      <c r="H9195" s="68"/>
      <c r="I9195" s="68"/>
      <c r="J9195" s="68"/>
      <c r="K9195" s="68"/>
      <c r="L9195" s="68"/>
      <c r="AT9195" s="68"/>
      <c r="AU9195" s="68"/>
      <c r="AV9195" s="68"/>
      <c r="BH9195" s="68"/>
      <c r="BI9195" s="68"/>
      <c r="BJ9195" s="68"/>
      <c r="BK9195" s="68"/>
      <c r="BL9195" s="68"/>
      <c r="BX9195" s="68"/>
      <c r="BY9195" s="68"/>
      <c r="BZ9195" s="68"/>
      <c r="CL9195" s="68"/>
      <c r="CM9195" s="68"/>
      <c r="CN9195" s="68"/>
      <c r="CO9195" s="68"/>
      <c r="CP9195" s="68"/>
      <c r="DB9195" s="68"/>
      <c r="DC9195" s="68"/>
      <c r="DD9195" s="68"/>
    </row>
    <row r="9196" spans="8:108" x14ac:dyDescent="0.3">
      <c r="H9196" s="68"/>
      <c r="I9196" s="68"/>
      <c r="J9196" s="68"/>
      <c r="K9196" s="68"/>
      <c r="L9196" s="68"/>
      <c r="AT9196" s="68"/>
      <c r="AU9196" s="68"/>
      <c r="AV9196" s="68"/>
      <c r="BH9196" s="68"/>
      <c r="BI9196" s="68"/>
      <c r="BJ9196" s="68"/>
      <c r="BK9196" s="68"/>
      <c r="BL9196" s="68"/>
      <c r="BX9196" s="68"/>
      <c r="BY9196" s="68"/>
      <c r="BZ9196" s="68"/>
      <c r="CL9196" s="68"/>
      <c r="CM9196" s="68"/>
      <c r="CN9196" s="68"/>
      <c r="CO9196" s="68"/>
      <c r="CP9196" s="68"/>
      <c r="DB9196" s="68"/>
      <c r="DC9196" s="68"/>
      <c r="DD9196" s="68"/>
    </row>
    <row r="9197" spans="8:108" x14ac:dyDescent="0.3">
      <c r="H9197" s="68"/>
      <c r="I9197" s="68"/>
      <c r="J9197" s="68"/>
      <c r="K9197" s="68"/>
      <c r="L9197" s="68"/>
      <c r="AT9197" s="68"/>
      <c r="AU9197" s="68"/>
      <c r="AV9197" s="68"/>
      <c r="BH9197" s="68"/>
      <c r="BI9197" s="68"/>
      <c r="BJ9197" s="68"/>
      <c r="BK9197" s="68"/>
      <c r="BL9197" s="68"/>
      <c r="BX9197" s="68"/>
      <c r="BY9197" s="68"/>
      <c r="BZ9197" s="68"/>
      <c r="CL9197" s="68"/>
      <c r="CM9197" s="68"/>
      <c r="CN9197" s="68"/>
      <c r="CO9197" s="68"/>
      <c r="CP9197" s="68"/>
      <c r="DB9197" s="68"/>
      <c r="DC9197" s="68"/>
      <c r="DD9197" s="68"/>
    </row>
    <row r="9198" spans="8:108" x14ac:dyDescent="0.3">
      <c r="H9198" s="68"/>
      <c r="I9198" s="68"/>
      <c r="J9198" s="68"/>
      <c r="K9198" s="68"/>
      <c r="L9198" s="68"/>
      <c r="AT9198" s="68"/>
      <c r="AU9198" s="68"/>
      <c r="AV9198" s="68"/>
      <c r="BH9198" s="68"/>
      <c r="BI9198" s="68"/>
      <c r="BJ9198" s="68"/>
      <c r="BK9198" s="68"/>
      <c r="BL9198" s="68"/>
      <c r="BX9198" s="68"/>
      <c r="BY9198" s="68"/>
      <c r="BZ9198" s="68"/>
      <c r="CL9198" s="68"/>
      <c r="CM9198" s="68"/>
      <c r="CN9198" s="68"/>
      <c r="CO9198" s="68"/>
      <c r="CP9198" s="68"/>
      <c r="DB9198" s="68"/>
      <c r="DC9198" s="68"/>
      <c r="DD9198" s="68"/>
    </row>
    <row r="9199" spans="8:108" x14ac:dyDescent="0.3">
      <c r="H9199" s="68"/>
      <c r="I9199" s="68"/>
      <c r="J9199" s="68"/>
      <c r="K9199" s="68"/>
      <c r="L9199" s="68"/>
      <c r="AT9199" s="68"/>
      <c r="AU9199" s="68"/>
      <c r="AV9199" s="68"/>
      <c r="BH9199" s="68"/>
      <c r="BI9199" s="68"/>
      <c r="BJ9199" s="68"/>
      <c r="BK9199" s="68"/>
      <c r="BL9199" s="68"/>
      <c r="BX9199" s="68"/>
      <c r="BY9199" s="68"/>
      <c r="BZ9199" s="68"/>
      <c r="CL9199" s="68"/>
      <c r="CM9199" s="68"/>
      <c r="CN9199" s="68"/>
      <c r="CO9199" s="68"/>
      <c r="CP9199" s="68"/>
      <c r="DB9199" s="68"/>
      <c r="DC9199" s="68"/>
      <c r="DD9199" s="68"/>
    </row>
    <row r="9200" spans="8:108" x14ac:dyDescent="0.3">
      <c r="H9200" s="68"/>
      <c r="I9200" s="68"/>
      <c r="J9200" s="68"/>
      <c r="K9200" s="68"/>
      <c r="L9200" s="68"/>
      <c r="AT9200" s="68"/>
      <c r="AU9200" s="68"/>
      <c r="AV9200" s="68"/>
      <c r="BH9200" s="68"/>
      <c r="BI9200" s="68"/>
      <c r="BJ9200" s="68"/>
      <c r="BK9200" s="68"/>
      <c r="BL9200" s="68"/>
      <c r="BX9200" s="68"/>
      <c r="BY9200" s="68"/>
      <c r="BZ9200" s="68"/>
      <c r="CL9200" s="68"/>
      <c r="CM9200" s="68"/>
      <c r="CN9200" s="68"/>
      <c r="CO9200" s="68"/>
      <c r="CP9200" s="68"/>
      <c r="DB9200" s="68"/>
      <c r="DC9200" s="68"/>
      <c r="DD9200" s="68"/>
    </row>
    <row r="9201" spans="8:108" x14ac:dyDescent="0.3">
      <c r="H9201" s="68"/>
      <c r="I9201" s="68"/>
      <c r="J9201" s="68"/>
      <c r="K9201" s="68"/>
      <c r="L9201" s="68"/>
      <c r="AT9201" s="68"/>
      <c r="AU9201" s="68"/>
      <c r="AV9201" s="68"/>
      <c r="BH9201" s="68"/>
      <c r="BI9201" s="68"/>
      <c r="BJ9201" s="68"/>
      <c r="BK9201" s="68"/>
      <c r="BL9201" s="68"/>
      <c r="BX9201" s="68"/>
      <c r="BY9201" s="68"/>
      <c r="BZ9201" s="68"/>
      <c r="CL9201" s="68"/>
      <c r="CM9201" s="68"/>
      <c r="CN9201" s="68"/>
      <c r="CO9201" s="68"/>
      <c r="CP9201" s="68"/>
      <c r="DB9201" s="68"/>
      <c r="DC9201" s="68"/>
      <c r="DD9201" s="68"/>
    </row>
    <row r="9202" spans="8:108" x14ac:dyDescent="0.3">
      <c r="H9202" s="68"/>
      <c r="I9202" s="68"/>
      <c r="J9202" s="68"/>
      <c r="K9202" s="68"/>
      <c r="L9202" s="68"/>
      <c r="AT9202" s="68"/>
      <c r="AU9202" s="68"/>
      <c r="AV9202" s="68"/>
      <c r="BH9202" s="68"/>
      <c r="BI9202" s="68"/>
      <c r="BJ9202" s="68"/>
      <c r="BK9202" s="68"/>
      <c r="BL9202" s="68"/>
      <c r="BX9202" s="68"/>
      <c r="BY9202" s="68"/>
      <c r="BZ9202" s="68"/>
      <c r="CL9202" s="68"/>
      <c r="CM9202" s="68"/>
      <c r="CN9202" s="68"/>
      <c r="CO9202" s="68"/>
      <c r="CP9202" s="68"/>
      <c r="DB9202" s="68"/>
      <c r="DC9202" s="68"/>
      <c r="DD9202" s="68"/>
    </row>
    <row r="9203" spans="8:108" x14ac:dyDescent="0.3">
      <c r="H9203" s="68"/>
      <c r="I9203" s="68"/>
      <c r="J9203" s="68"/>
      <c r="K9203" s="68"/>
      <c r="L9203" s="68"/>
      <c r="AT9203" s="68"/>
      <c r="AU9203" s="68"/>
      <c r="AV9203" s="68"/>
      <c r="BH9203" s="68"/>
      <c r="BI9203" s="68"/>
      <c r="BJ9203" s="68"/>
      <c r="BK9203" s="68"/>
      <c r="BL9203" s="68"/>
      <c r="BX9203" s="68"/>
      <c r="BY9203" s="68"/>
      <c r="BZ9203" s="68"/>
      <c r="CL9203" s="68"/>
      <c r="CM9203" s="68"/>
      <c r="CN9203" s="68"/>
      <c r="CO9203" s="68"/>
      <c r="CP9203" s="68"/>
      <c r="DB9203" s="68"/>
      <c r="DC9203" s="68"/>
      <c r="DD9203" s="68"/>
    </row>
    <row r="9204" spans="8:108" x14ac:dyDescent="0.3">
      <c r="H9204" s="68"/>
      <c r="I9204" s="68"/>
      <c r="J9204" s="68"/>
      <c r="K9204" s="68"/>
      <c r="L9204" s="68"/>
      <c r="AT9204" s="68"/>
      <c r="AU9204" s="68"/>
      <c r="AV9204" s="68"/>
      <c r="BH9204" s="68"/>
      <c r="BI9204" s="68"/>
      <c r="BJ9204" s="68"/>
      <c r="BK9204" s="68"/>
      <c r="BL9204" s="68"/>
      <c r="BX9204" s="68"/>
      <c r="BY9204" s="68"/>
      <c r="BZ9204" s="68"/>
      <c r="CL9204" s="68"/>
      <c r="CM9204" s="68"/>
      <c r="CN9204" s="68"/>
      <c r="CO9204" s="68"/>
      <c r="CP9204" s="68"/>
      <c r="DB9204" s="68"/>
      <c r="DC9204" s="68"/>
      <c r="DD9204" s="68"/>
    </row>
    <row r="9205" spans="8:108" x14ac:dyDescent="0.3">
      <c r="H9205" s="68"/>
      <c r="I9205" s="68"/>
      <c r="J9205" s="68"/>
      <c r="K9205" s="68"/>
      <c r="L9205" s="68"/>
      <c r="AT9205" s="68"/>
      <c r="AU9205" s="68"/>
      <c r="AV9205" s="68"/>
      <c r="BH9205" s="68"/>
      <c r="BI9205" s="68"/>
      <c r="BJ9205" s="68"/>
      <c r="BK9205" s="68"/>
      <c r="BL9205" s="68"/>
      <c r="BX9205" s="68"/>
      <c r="BY9205" s="68"/>
      <c r="BZ9205" s="68"/>
      <c r="CL9205" s="68"/>
      <c r="CM9205" s="68"/>
      <c r="CN9205" s="68"/>
      <c r="CO9205" s="68"/>
      <c r="CP9205" s="68"/>
      <c r="DB9205" s="68"/>
      <c r="DC9205" s="68"/>
      <c r="DD9205" s="68"/>
    </row>
    <row r="9206" spans="8:108" x14ac:dyDescent="0.3">
      <c r="H9206" s="68"/>
      <c r="I9206" s="68"/>
      <c r="J9206" s="68"/>
      <c r="K9206" s="68"/>
      <c r="L9206" s="68"/>
      <c r="AT9206" s="68"/>
      <c r="AU9206" s="68"/>
      <c r="AV9206" s="68"/>
      <c r="BH9206" s="68"/>
      <c r="BI9206" s="68"/>
      <c r="BJ9206" s="68"/>
      <c r="BK9206" s="68"/>
      <c r="BL9206" s="68"/>
      <c r="BX9206" s="68"/>
      <c r="BY9206" s="68"/>
      <c r="BZ9206" s="68"/>
      <c r="CL9206" s="68"/>
      <c r="CM9206" s="68"/>
      <c r="CN9206" s="68"/>
      <c r="CO9206" s="68"/>
      <c r="CP9206" s="68"/>
      <c r="DB9206" s="68"/>
      <c r="DC9206" s="68"/>
      <c r="DD9206" s="68"/>
    </row>
    <row r="9207" spans="8:108" x14ac:dyDescent="0.3">
      <c r="H9207" s="68"/>
      <c r="I9207" s="68"/>
      <c r="J9207" s="68"/>
      <c r="K9207" s="68"/>
      <c r="L9207" s="68"/>
      <c r="AT9207" s="68"/>
      <c r="AU9207" s="68"/>
      <c r="AV9207" s="68"/>
      <c r="BH9207" s="68"/>
      <c r="BI9207" s="68"/>
      <c r="BJ9207" s="68"/>
      <c r="BK9207" s="68"/>
      <c r="BL9207" s="68"/>
      <c r="BX9207" s="68"/>
      <c r="BY9207" s="68"/>
      <c r="BZ9207" s="68"/>
      <c r="CL9207" s="68"/>
      <c r="CM9207" s="68"/>
      <c r="CN9207" s="68"/>
      <c r="CO9207" s="68"/>
      <c r="CP9207" s="68"/>
      <c r="DB9207" s="68"/>
      <c r="DC9207" s="68"/>
      <c r="DD9207" s="68"/>
    </row>
    <row r="9208" spans="8:108" x14ac:dyDescent="0.3">
      <c r="H9208" s="68"/>
      <c r="I9208" s="68"/>
      <c r="J9208" s="68"/>
      <c r="K9208" s="68"/>
      <c r="L9208" s="68"/>
      <c r="AT9208" s="68"/>
      <c r="AU9208" s="68"/>
      <c r="AV9208" s="68"/>
      <c r="BH9208" s="68"/>
      <c r="BI9208" s="68"/>
      <c r="BJ9208" s="68"/>
      <c r="BK9208" s="68"/>
      <c r="BL9208" s="68"/>
      <c r="BX9208" s="68"/>
      <c r="BY9208" s="68"/>
      <c r="BZ9208" s="68"/>
      <c r="CL9208" s="68"/>
      <c r="CM9208" s="68"/>
      <c r="CN9208" s="68"/>
      <c r="CO9208" s="68"/>
      <c r="CP9208" s="68"/>
      <c r="DB9208" s="68"/>
      <c r="DC9208" s="68"/>
      <c r="DD9208" s="68"/>
    </row>
    <row r="9209" spans="8:108" x14ac:dyDescent="0.3">
      <c r="H9209" s="68"/>
      <c r="I9209" s="68"/>
      <c r="J9209" s="68"/>
      <c r="K9209" s="68"/>
      <c r="L9209" s="68"/>
      <c r="AT9209" s="68"/>
      <c r="AU9209" s="68"/>
      <c r="AV9209" s="68"/>
      <c r="BH9209" s="68"/>
      <c r="BI9209" s="68"/>
      <c r="BJ9209" s="68"/>
      <c r="BK9209" s="68"/>
      <c r="BL9209" s="68"/>
      <c r="BX9209" s="68"/>
      <c r="BY9209" s="68"/>
      <c r="BZ9209" s="68"/>
      <c r="CL9209" s="68"/>
      <c r="CM9209" s="68"/>
      <c r="CN9209" s="68"/>
      <c r="CO9209" s="68"/>
      <c r="CP9209" s="68"/>
      <c r="DB9209" s="68"/>
      <c r="DC9209" s="68"/>
      <c r="DD9209" s="68"/>
    </row>
    <row r="9210" spans="8:108" x14ac:dyDescent="0.3">
      <c r="H9210" s="68"/>
      <c r="I9210" s="68"/>
      <c r="J9210" s="68"/>
      <c r="K9210" s="68"/>
      <c r="L9210" s="68"/>
      <c r="AT9210" s="68"/>
      <c r="AU9210" s="68"/>
      <c r="AV9210" s="68"/>
      <c r="BH9210" s="68"/>
      <c r="BI9210" s="68"/>
      <c r="BJ9210" s="68"/>
      <c r="BK9210" s="68"/>
      <c r="BL9210" s="68"/>
      <c r="BX9210" s="68"/>
      <c r="BY9210" s="68"/>
      <c r="BZ9210" s="68"/>
      <c r="CL9210" s="68"/>
      <c r="CM9210" s="68"/>
      <c r="CN9210" s="68"/>
      <c r="CO9210" s="68"/>
      <c r="CP9210" s="68"/>
      <c r="DB9210" s="68"/>
      <c r="DC9210" s="68"/>
      <c r="DD9210" s="68"/>
    </row>
    <row r="9211" spans="8:108" x14ac:dyDescent="0.3">
      <c r="H9211" s="68"/>
      <c r="I9211" s="68"/>
      <c r="J9211" s="68"/>
      <c r="K9211" s="68"/>
      <c r="L9211" s="68"/>
      <c r="AT9211" s="68"/>
      <c r="AU9211" s="68"/>
      <c r="AV9211" s="68"/>
      <c r="BH9211" s="68"/>
      <c r="BI9211" s="68"/>
      <c r="BJ9211" s="68"/>
      <c r="BK9211" s="68"/>
      <c r="BL9211" s="68"/>
      <c r="BX9211" s="68"/>
      <c r="BY9211" s="68"/>
      <c r="BZ9211" s="68"/>
      <c r="CL9211" s="68"/>
      <c r="CM9211" s="68"/>
      <c r="CN9211" s="68"/>
      <c r="CO9211" s="68"/>
      <c r="CP9211" s="68"/>
      <c r="DB9211" s="68"/>
      <c r="DC9211" s="68"/>
      <c r="DD9211" s="68"/>
    </row>
    <row r="9212" spans="8:108" x14ac:dyDescent="0.3">
      <c r="H9212" s="68"/>
      <c r="I9212" s="68"/>
      <c r="J9212" s="68"/>
      <c r="K9212" s="68"/>
      <c r="L9212" s="68"/>
      <c r="AT9212" s="68"/>
      <c r="AU9212" s="68"/>
      <c r="AV9212" s="68"/>
      <c r="BH9212" s="68"/>
      <c r="BI9212" s="68"/>
      <c r="BJ9212" s="68"/>
      <c r="BK9212" s="68"/>
      <c r="BL9212" s="68"/>
      <c r="BX9212" s="68"/>
      <c r="BY9212" s="68"/>
      <c r="BZ9212" s="68"/>
      <c r="CL9212" s="68"/>
      <c r="CM9212" s="68"/>
      <c r="CN9212" s="68"/>
      <c r="CO9212" s="68"/>
      <c r="CP9212" s="68"/>
      <c r="DB9212" s="68"/>
      <c r="DC9212" s="68"/>
      <c r="DD9212" s="68"/>
    </row>
    <row r="9213" spans="8:108" x14ac:dyDescent="0.3">
      <c r="H9213" s="68"/>
      <c r="I9213" s="68"/>
      <c r="J9213" s="68"/>
      <c r="K9213" s="68"/>
      <c r="L9213" s="68"/>
      <c r="AT9213" s="68"/>
      <c r="AU9213" s="68"/>
      <c r="AV9213" s="68"/>
      <c r="BH9213" s="68"/>
      <c r="BI9213" s="68"/>
      <c r="BJ9213" s="68"/>
      <c r="BK9213" s="68"/>
      <c r="BL9213" s="68"/>
      <c r="BX9213" s="68"/>
      <c r="BY9213" s="68"/>
      <c r="BZ9213" s="68"/>
      <c r="CL9213" s="68"/>
      <c r="CM9213" s="68"/>
      <c r="CN9213" s="68"/>
      <c r="CO9213" s="68"/>
      <c r="CP9213" s="68"/>
      <c r="DB9213" s="68"/>
      <c r="DC9213" s="68"/>
      <c r="DD9213" s="68"/>
    </row>
    <row r="9214" spans="8:108" x14ac:dyDescent="0.3">
      <c r="H9214" s="68"/>
      <c r="I9214" s="68"/>
      <c r="J9214" s="68"/>
      <c r="K9214" s="68"/>
      <c r="L9214" s="68"/>
      <c r="AT9214" s="68"/>
      <c r="AU9214" s="68"/>
      <c r="AV9214" s="68"/>
      <c r="BH9214" s="68"/>
      <c r="BI9214" s="68"/>
      <c r="BJ9214" s="68"/>
      <c r="BK9214" s="68"/>
      <c r="BL9214" s="68"/>
      <c r="BX9214" s="68"/>
      <c r="BY9214" s="68"/>
      <c r="BZ9214" s="68"/>
      <c r="CL9214" s="68"/>
      <c r="CM9214" s="68"/>
      <c r="CN9214" s="68"/>
      <c r="CO9214" s="68"/>
      <c r="CP9214" s="68"/>
      <c r="DB9214" s="68"/>
      <c r="DC9214" s="68"/>
      <c r="DD9214" s="68"/>
    </row>
    <row r="9215" spans="8:108" x14ac:dyDescent="0.3">
      <c r="H9215" s="68"/>
      <c r="I9215" s="68"/>
      <c r="J9215" s="68"/>
      <c r="K9215" s="68"/>
      <c r="L9215" s="68"/>
      <c r="AT9215" s="68"/>
      <c r="AU9215" s="68"/>
      <c r="AV9215" s="68"/>
      <c r="BH9215" s="68"/>
      <c r="BI9215" s="68"/>
      <c r="BJ9215" s="68"/>
      <c r="BK9215" s="68"/>
      <c r="BL9215" s="68"/>
      <c r="BX9215" s="68"/>
      <c r="BY9215" s="68"/>
      <c r="BZ9215" s="68"/>
      <c r="CL9215" s="68"/>
      <c r="CM9215" s="68"/>
      <c r="CN9215" s="68"/>
      <c r="CO9215" s="68"/>
      <c r="CP9215" s="68"/>
      <c r="DB9215" s="68"/>
      <c r="DC9215" s="68"/>
      <c r="DD9215" s="68"/>
    </row>
    <row r="9216" spans="8:108" x14ac:dyDescent="0.3">
      <c r="H9216" s="68"/>
      <c r="I9216" s="68"/>
      <c r="J9216" s="68"/>
      <c r="K9216" s="68"/>
      <c r="L9216" s="68"/>
      <c r="AT9216" s="68"/>
      <c r="AU9216" s="68"/>
      <c r="AV9216" s="68"/>
      <c r="BH9216" s="68"/>
      <c r="BI9216" s="68"/>
      <c r="BJ9216" s="68"/>
      <c r="BK9216" s="68"/>
      <c r="BL9216" s="68"/>
      <c r="BX9216" s="68"/>
      <c r="BY9216" s="68"/>
      <c r="BZ9216" s="68"/>
      <c r="CL9216" s="68"/>
      <c r="CM9216" s="68"/>
      <c r="CN9216" s="68"/>
      <c r="CO9216" s="68"/>
      <c r="CP9216" s="68"/>
      <c r="DB9216" s="68"/>
      <c r="DC9216" s="68"/>
      <c r="DD9216" s="68"/>
    </row>
    <row r="9217" spans="8:108" x14ac:dyDescent="0.3">
      <c r="H9217" s="68"/>
      <c r="I9217" s="68"/>
      <c r="J9217" s="68"/>
      <c r="K9217" s="68"/>
      <c r="L9217" s="68"/>
      <c r="AT9217" s="68"/>
      <c r="AU9217" s="68"/>
      <c r="AV9217" s="68"/>
      <c r="BH9217" s="68"/>
      <c r="BI9217" s="68"/>
      <c r="BJ9217" s="68"/>
      <c r="BK9217" s="68"/>
      <c r="BL9217" s="68"/>
      <c r="BX9217" s="68"/>
      <c r="BY9217" s="68"/>
      <c r="BZ9217" s="68"/>
      <c r="CL9217" s="68"/>
      <c r="CM9217" s="68"/>
      <c r="CN9217" s="68"/>
      <c r="CO9217" s="68"/>
      <c r="CP9217" s="68"/>
      <c r="DB9217" s="68"/>
      <c r="DC9217" s="68"/>
      <c r="DD9217" s="68"/>
    </row>
    <row r="9218" spans="8:108" x14ac:dyDescent="0.3">
      <c r="H9218" s="68"/>
      <c r="I9218" s="68"/>
      <c r="J9218" s="68"/>
      <c r="K9218" s="68"/>
      <c r="L9218" s="68"/>
      <c r="AT9218" s="68"/>
      <c r="AU9218" s="68"/>
      <c r="AV9218" s="68"/>
      <c r="BH9218" s="68"/>
      <c r="BI9218" s="68"/>
      <c r="BJ9218" s="68"/>
      <c r="BK9218" s="68"/>
      <c r="BL9218" s="68"/>
      <c r="BX9218" s="68"/>
      <c r="BY9218" s="68"/>
      <c r="BZ9218" s="68"/>
      <c r="CL9218" s="68"/>
      <c r="CM9218" s="68"/>
      <c r="CN9218" s="68"/>
      <c r="CO9218" s="68"/>
      <c r="CP9218" s="68"/>
      <c r="DB9218" s="68"/>
      <c r="DC9218" s="68"/>
      <c r="DD9218" s="68"/>
    </row>
    <row r="9219" spans="8:108" x14ac:dyDescent="0.3">
      <c r="H9219" s="68"/>
      <c r="I9219" s="68"/>
      <c r="J9219" s="68"/>
      <c r="K9219" s="68"/>
      <c r="L9219" s="68"/>
      <c r="AT9219" s="68"/>
      <c r="AU9219" s="68"/>
      <c r="AV9219" s="68"/>
      <c r="BH9219" s="68"/>
      <c r="BI9219" s="68"/>
      <c r="BJ9219" s="68"/>
      <c r="BK9219" s="68"/>
      <c r="BL9219" s="68"/>
      <c r="BX9219" s="68"/>
      <c r="BY9219" s="68"/>
      <c r="BZ9219" s="68"/>
      <c r="CL9219" s="68"/>
      <c r="CM9219" s="68"/>
      <c r="CN9219" s="68"/>
      <c r="CO9219" s="68"/>
      <c r="CP9219" s="68"/>
      <c r="DB9219" s="68"/>
      <c r="DC9219" s="68"/>
      <c r="DD9219" s="68"/>
    </row>
    <row r="9220" spans="8:108" x14ac:dyDescent="0.3">
      <c r="H9220" s="68"/>
      <c r="I9220" s="68"/>
      <c r="J9220" s="68"/>
      <c r="K9220" s="68"/>
      <c r="L9220" s="68"/>
      <c r="AT9220" s="68"/>
      <c r="AU9220" s="68"/>
      <c r="AV9220" s="68"/>
      <c r="BH9220" s="68"/>
      <c r="BI9220" s="68"/>
      <c r="BJ9220" s="68"/>
      <c r="BK9220" s="68"/>
      <c r="BL9220" s="68"/>
      <c r="BX9220" s="68"/>
      <c r="BY9220" s="68"/>
      <c r="BZ9220" s="68"/>
      <c r="CL9220" s="68"/>
      <c r="CM9220" s="68"/>
      <c r="CN9220" s="68"/>
      <c r="CO9220" s="68"/>
      <c r="CP9220" s="68"/>
      <c r="DB9220" s="68"/>
      <c r="DC9220" s="68"/>
      <c r="DD9220" s="68"/>
    </row>
    <row r="9221" spans="8:108" x14ac:dyDescent="0.3">
      <c r="H9221" s="68"/>
      <c r="I9221" s="68"/>
      <c r="J9221" s="68"/>
      <c r="K9221" s="68"/>
      <c r="L9221" s="68"/>
      <c r="AT9221" s="68"/>
      <c r="AU9221" s="68"/>
      <c r="AV9221" s="68"/>
      <c r="BH9221" s="68"/>
      <c r="BI9221" s="68"/>
      <c r="BJ9221" s="68"/>
      <c r="BK9221" s="68"/>
      <c r="BL9221" s="68"/>
      <c r="BX9221" s="68"/>
      <c r="BY9221" s="68"/>
      <c r="BZ9221" s="68"/>
      <c r="CL9221" s="68"/>
      <c r="CM9221" s="68"/>
      <c r="CN9221" s="68"/>
      <c r="CO9221" s="68"/>
      <c r="CP9221" s="68"/>
      <c r="DB9221" s="68"/>
      <c r="DC9221" s="68"/>
      <c r="DD9221" s="68"/>
    </row>
    <row r="9222" spans="8:108" x14ac:dyDescent="0.3">
      <c r="H9222" s="68"/>
      <c r="I9222" s="68"/>
      <c r="J9222" s="68"/>
      <c r="K9222" s="68"/>
      <c r="L9222" s="68"/>
      <c r="AT9222" s="68"/>
      <c r="AU9222" s="68"/>
      <c r="AV9222" s="68"/>
      <c r="BH9222" s="68"/>
      <c r="BI9222" s="68"/>
      <c r="BJ9222" s="68"/>
      <c r="BK9222" s="68"/>
      <c r="BL9222" s="68"/>
      <c r="BX9222" s="68"/>
      <c r="BY9222" s="68"/>
      <c r="BZ9222" s="68"/>
      <c r="CL9222" s="68"/>
      <c r="CM9222" s="68"/>
      <c r="CN9222" s="68"/>
      <c r="CO9222" s="68"/>
      <c r="CP9222" s="68"/>
      <c r="DB9222" s="68"/>
      <c r="DC9222" s="68"/>
      <c r="DD9222" s="68"/>
    </row>
    <row r="9223" spans="8:108" x14ac:dyDescent="0.3">
      <c r="H9223" s="68"/>
      <c r="I9223" s="68"/>
      <c r="J9223" s="68"/>
      <c r="K9223" s="68"/>
      <c r="L9223" s="68"/>
      <c r="AT9223" s="68"/>
      <c r="AU9223" s="68"/>
      <c r="AV9223" s="68"/>
      <c r="BH9223" s="68"/>
      <c r="BI9223" s="68"/>
      <c r="BJ9223" s="68"/>
      <c r="BK9223" s="68"/>
      <c r="BL9223" s="68"/>
      <c r="BX9223" s="68"/>
      <c r="BY9223" s="68"/>
      <c r="BZ9223" s="68"/>
      <c r="CL9223" s="68"/>
      <c r="CM9223" s="68"/>
      <c r="CN9223" s="68"/>
      <c r="CO9223" s="68"/>
      <c r="CP9223" s="68"/>
      <c r="DB9223" s="68"/>
      <c r="DC9223" s="68"/>
      <c r="DD9223" s="68"/>
    </row>
    <row r="9224" spans="8:108" x14ac:dyDescent="0.3">
      <c r="H9224" s="68"/>
      <c r="I9224" s="68"/>
      <c r="J9224" s="68"/>
      <c r="K9224" s="68"/>
      <c r="L9224" s="68"/>
      <c r="AT9224" s="68"/>
      <c r="AU9224" s="68"/>
      <c r="AV9224" s="68"/>
      <c r="BH9224" s="68"/>
      <c r="BI9224" s="68"/>
      <c r="BJ9224" s="68"/>
      <c r="BK9224" s="68"/>
      <c r="BL9224" s="68"/>
      <c r="BX9224" s="68"/>
      <c r="BY9224" s="68"/>
      <c r="BZ9224" s="68"/>
      <c r="CL9224" s="68"/>
      <c r="CM9224" s="68"/>
      <c r="CN9224" s="68"/>
      <c r="CO9224" s="68"/>
      <c r="CP9224" s="68"/>
      <c r="DB9224" s="68"/>
      <c r="DC9224" s="68"/>
      <c r="DD9224" s="68"/>
    </row>
    <row r="9225" spans="8:108" x14ac:dyDescent="0.3">
      <c r="H9225" s="68"/>
      <c r="I9225" s="68"/>
      <c r="J9225" s="68"/>
      <c r="K9225" s="68"/>
      <c r="L9225" s="68"/>
      <c r="AT9225" s="68"/>
      <c r="AU9225" s="68"/>
      <c r="AV9225" s="68"/>
      <c r="BH9225" s="68"/>
      <c r="BI9225" s="68"/>
      <c r="BJ9225" s="68"/>
      <c r="BK9225" s="68"/>
      <c r="BL9225" s="68"/>
      <c r="BX9225" s="68"/>
      <c r="BY9225" s="68"/>
      <c r="BZ9225" s="68"/>
      <c r="CL9225" s="68"/>
      <c r="CM9225" s="68"/>
      <c r="CN9225" s="68"/>
      <c r="CO9225" s="68"/>
      <c r="CP9225" s="68"/>
      <c r="DB9225" s="68"/>
      <c r="DC9225" s="68"/>
      <c r="DD9225" s="68"/>
    </row>
    <row r="9226" spans="8:108" x14ac:dyDescent="0.3">
      <c r="H9226" s="68"/>
      <c r="I9226" s="68"/>
      <c r="J9226" s="68"/>
      <c r="K9226" s="68"/>
      <c r="L9226" s="68"/>
      <c r="AT9226" s="68"/>
      <c r="AU9226" s="68"/>
      <c r="AV9226" s="68"/>
      <c r="BH9226" s="68"/>
      <c r="BI9226" s="68"/>
      <c r="BJ9226" s="68"/>
      <c r="BK9226" s="68"/>
      <c r="BL9226" s="68"/>
      <c r="BX9226" s="68"/>
      <c r="BY9226" s="68"/>
      <c r="BZ9226" s="68"/>
      <c r="CL9226" s="68"/>
      <c r="CM9226" s="68"/>
      <c r="CN9226" s="68"/>
      <c r="CO9226" s="68"/>
      <c r="CP9226" s="68"/>
      <c r="DB9226" s="68"/>
      <c r="DC9226" s="68"/>
      <c r="DD9226" s="68"/>
    </row>
    <row r="9227" spans="8:108" x14ac:dyDescent="0.3">
      <c r="H9227" s="68"/>
      <c r="I9227" s="68"/>
      <c r="J9227" s="68"/>
      <c r="K9227" s="68"/>
      <c r="L9227" s="68"/>
      <c r="AT9227" s="68"/>
      <c r="AU9227" s="68"/>
      <c r="AV9227" s="68"/>
      <c r="BH9227" s="68"/>
      <c r="BI9227" s="68"/>
      <c r="BJ9227" s="68"/>
      <c r="BK9227" s="68"/>
      <c r="BL9227" s="68"/>
      <c r="BX9227" s="68"/>
      <c r="BY9227" s="68"/>
      <c r="BZ9227" s="68"/>
      <c r="CL9227" s="68"/>
      <c r="CM9227" s="68"/>
      <c r="CN9227" s="68"/>
      <c r="CO9227" s="68"/>
      <c r="CP9227" s="68"/>
      <c r="DB9227" s="68"/>
      <c r="DC9227" s="68"/>
      <c r="DD9227" s="68"/>
    </row>
    <row r="9228" spans="8:108" x14ac:dyDescent="0.3">
      <c r="H9228" s="68"/>
      <c r="I9228" s="68"/>
      <c r="J9228" s="68"/>
      <c r="K9228" s="68"/>
      <c r="L9228" s="68"/>
      <c r="AT9228" s="68"/>
      <c r="AU9228" s="68"/>
      <c r="AV9228" s="68"/>
      <c r="BH9228" s="68"/>
      <c r="BI9228" s="68"/>
      <c r="BJ9228" s="68"/>
      <c r="BK9228" s="68"/>
      <c r="BL9228" s="68"/>
      <c r="BX9228" s="68"/>
      <c r="BY9228" s="68"/>
      <c r="BZ9228" s="68"/>
      <c r="CL9228" s="68"/>
      <c r="CM9228" s="68"/>
      <c r="CN9228" s="68"/>
      <c r="CO9228" s="68"/>
      <c r="CP9228" s="68"/>
      <c r="DB9228" s="68"/>
      <c r="DC9228" s="68"/>
      <c r="DD9228" s="68"/>
    </row>
    <row r="9229" spans="8:108" x14ac:dyDescent="0.3">
      <c r="H9229" s="68"/>
      <c r="I9229" s="68"/>
      <c r="J9229" s="68"/>
      <c r="K9229" s="68"/>
      <c r="L9229" s="68"/>
      <c r="AT9229" s="68"/>
      <c r="AU9229" s="68"/>
      <c r="AV9229" s="68"/>
      <c r="BH9229" s="68"/>
      <c r="BI9229" s="68"/>
      <c r="BJ9229" s="68"/>
      <c r="BK9229" s="68"/>
      <c r="BL9229" s="68"/>
      <c r="BX9229" s="68"/>
      <c r="BY9229" s="68"/>
      <c r="BZ9229" s="68"/>
      <c r="CL9229" s="68"/>
      <c r="CM9229" s="68"/>
      <c r="CN9229" s="68"/>
      <c r="CO9229" s="68"/>
      <c r="CP9229" s="68"/>
      <c r="DB9229" s="68"/>
      <c r="DC9229" s="68"/>
      <c r="DD9229" s="68"/>
    </row>
    <row r="9230" spans="8:108" x14ac:dyDescent="0.3">
      <c r="H9230" s="68"/>
      <c r="I9230" s="68"/>
      <c r="J9230" s="68"/>
      <c r="K9230" s="68"/>
      <c r="L9230" s="68"/>
      <c r="AT9230" s="68"/>
      <c r="AU9230" s="68"/>
      <c r="AV9230" s="68"/>
      <c r="BH9230" s="68"/>
      <c r="BI9230" s="68"/>
      <c r="BJ9230" s="68"/>
      <c r="BK9230" s="68"/>
      <c r="BL9230" s="68"/>
      <c r="BX9230" s="68"/>
      <c r="BY9230" s="68"/>
      <c r="BZ9230" s="68"/>
      <c r="CL9230" s="68"/>
      <c r="CM9230" s="68"/>
      <c r="CN9230" s="68"/>
      <c r="CO9230" s="68"/>
      <c r="CP9230" s="68"/>
      <c r="DB9230" s="68"/>
      <c r="DC9230" s="68"/>
      <c r="DD9230" s="68"/>
    </row>
    <row r="9231" spans="8:108" x14ac:dyDescent="0.3">
      <c r="H9231" s="68"/>
      <c r="I9231" s="68"/>
      <c r="J9231" s="68"/>
      <c r="K9231" s="68"/>
      <c r="L9231" s="68"/>
      <c r="AT9231" s="68"/>
      <c r="AU9231" s="68"/>
      <c r="AV9231" s="68"/>
      <c r="BH9231" s="68"/>
      <c r="BI9231" s="68"/>
      <c r="BJ9231" s="68"/>
      <c r="BK9231" s="68"/>
      <c r="BL9231" s="68"/>
      <c r="BX9231" s="68"/>
      <c r="BY9231" s="68"/>
      <c r="BZ9231" s="68"/>
      <c r="CL9231" s="68"/>
      <c r="CM9231" s="68"/>
      <c r="CN9231" s="68"/>
      <c r="CO9231" s="68"/>
      <c r="CP9231" s="68"/>
      <c r="DB9231" s="68"/>
      <c r="DC9231" s="68"/>
      <c r="DD9231" s="68"/>
    </row>
    <row r="9232" spans="8:108" x14ac:dyDescent="0.3">
      <c r="H9232" s="68"/>
      <c r="I9232" s="68"/>
      <c r="J9232" s="68"/>
      <c r="K9232" s="68"/>
      <c r="L9232" s="68"/>
      <c r="AT9232" s="68"/>
      <c r="AU9232" s="68"/>
      <c r="AV9232" s="68"/>
      <c r="BH9232" s="68"/>
      <c r="BI9232" s="68"/>
      <c r="BJ9232" s="68"/>
      <c r="BK9232" s="68"/>
      <c r="BL9232" s="68"/>
      <c r="BX9232" s="68"/>
      <c r="BY9232" s="68"/>
      <c r="BZ9232" s="68"/>
      <c r="CL9232" s="68"/>
      <c r="CM9232" s="68"/>
      <c r="CN9232" s="68"/>
      <c r="CO9232" s="68"/>
      <c r="CP9232" s="68"/>
      <c r="DB9232" s="68"/>
      <c r="DC9232" s="68"/>
      <c r="DD9232" s="68"/>
    </row>
    <row r="9233" spans="8:108" x14ac:dyDescent="0.3">
      <c r="H9233" s="68"/>
      <c r="I9233" s="68"/>
      <c r="J9233" s="68"/>
      <c r="K9233" s="68"/>
      <c r="L9233" s="68"/>
      <c r="AT9233" s="68"/>
      <c r="AU9233" s="68"/>
      <c r="AV9233" s="68"/>
      <c r="BH9233" s="68"/>
      <c r="BI9233" s="68"/>
      <c r="BJ9233" s="68"/>
      <c r="BK9233" s="68"/>
      <c r="BL9233" s="68"/>
      <c r="BX9233" s="68"/>
      <c r="BY9233" s="68"/>
      <c r="BZ9233" s="68"/>
      <c r="CL9233" s="68"/>
      <c r="CM9233" s="68"/>
      <c r="CN9233" s="68"/>
      <c r="CO9233" s="68"/>
      <c r="CP9233" s="68"/>
      <c r="DB9233" s="68"/>
      <c r="DC9233" s="68"/>
      <c r="DD9233" s="68"/>
    </row>
    <row r="9234" spans="8:108" x14ac:dyDescent="0.3">
      <c r="H9234" s="68"/>
      <c r="I9234" s="68"/>
      <c r="J9234" s="68"/>
      <c r="K9234" s="68"/>
      <c r="L9234" s="68"/>
      <c r="AT9234" s="68"/>
      <c r="AU9234" s="68"/>
      <c r="AV9234" s="68"/>
      <c r="BH9234" s="68"/>
      <c r="BI9234" s="68"/>
      <c r="BJ9234" s="68"/>
      <c r="BK9234" s="68"/>
      <c r="BL9234" s="68"/>
      <c r="BX9234" s="68"/>
      <c r="BY9234" s="68"/>
      <c r="BZ9234" s="68"/>
      <c r="CL9234" s="68"/>
      <c r="CM9234" s="68"/>
      <c r="CN9234" s="68"/>
      <c r="CO9234" s="68"/>
      <c r="CP9234" s="68"/>
      <c r="DB9234" s="68"/>
      <c r="DC9234" s="68"/>
      <c r="DD9234" s="68"/>
    </row>
    <row r="9235" spans="8:108" x14ac:dyDescent="0.3">
      <c r="H9235" s="68"/>
      <c r="I9235" s="68"/>
      <c r="J9235" s="68"/>
      <c r="K9235" s="68"/>
      <c r="L9235" s="68"/>
      <c r="AT9235" s="68"/>
      <c r="AU9235" s="68"/>
      <c r="AV9235" s="68"/>
      <c r="BH9235" s="68"/>
      <c r="BI9235" s="68"/>
      <c r="BJ9235" s="68"/>
      <c r="BK9235" s="68"/>
      <c r="BL9235" s="68"/>
      <c r="BX9235" s="68"/>
      <c r="BY9235" s="68"/>
      <c r="BZ9235" s="68"/>
      <c r="CL9235" s="68"/>
      <c r="CM9235" s="68"/>
      <c r="CN9235" s="68"/>
      <c r="CO9235" s="68"/>
      <c r="CP9235" s="68"/>
      <c r="DB9235" s="68"/>
      <c r="DC9235" s="68"/>
      <c r="DD9235" s="68"/>
    </row>
    <row r="9236" spans="8:108" x14ac:dyDescent="0.3">
      <c r="H9236" s="68"/>
      <c r="I9236" s="68"/>
      <c r="J9236" s="68"/>
      <c r="K9236" s="68"/>
      <c r="L9236" s="68"/>
      <c r="AT9236" s="68"/>
      <c r="AU9236" s="68"/>
      <c r="AV9236" s="68"/>
      <c r="BH9236" s="68"/>
      <c r="BI9236" s="68"/>
      <c r="BJ9236" s="68"/>
      <c r="BK9236" s="68"/>
      <c r="BL9236" s="68"/>
      <c r="BX9236" s="68"/>
      <c r="BY9236" s="68"/>
      <c r="BZ9236" s="68"/>
      <c r="CL9236" s="68"/>
      <c r="CM9236" s="68"/>
      <c r="CN9236" s="68"/>
      <c r="CO9236" s="68"/>
      <c r="CP9236" s="68"/>
      <c r="DB9236" s="68"/>
      <c r="DC9236" s="68"/>
      <c r="DD9236" s="68"/>
    </row>
    <row r="9237" spans="8:108" x14ac:dyDescent="0.3">
      <c r="H9237" s="68"/>
      <c r="I9237" s="68"/>
      <c r="J9237" s="68"/>
      <c r="K9237" s="68"/>
      <c r="L9237" s="68"/>
      <c r="AT9237" s="68"/>
      <c r="AU9237" s="68"/>
      <c r="AV9237" s="68"/>
      <c r="BH9237" s="68"/>
      <c r="BI9237" s="68"/>
      <c r="BJ9237" s="68"/>
      <c r="BK9237" s="68"/>
      <c r="BL9237" s="68"/>
      <c r="BX9237" s="68"/>
      <c r="BY9237" s="68"/>
      <c r="BZ9237" s="68"/>
      <c r="CL9237" s="68"/>
      <c r="CM9237" s="68"/>
      <c r="CN9237" s="68"/>
      <c r="CO9237" s="68"/>
      <c r="CP9237" s="68"/>
      <c r="DB9237" s="68"/>
      <c r="DC9237" s="68"/>
      <c r="DD9237" s="68"/>
    </row>
    <row r="9238" spans="8:108" x14ac:dyDescent="0.3">
      <c r="H9238" s="68"/>
      <c r="I9238" s="68"/>
      <c r="J9238" s="68"/>
      <c r="K9238" s="68"/>
      <c r="L9238" s="68"/>
      <c r="AT9238" s="68"/>
      <c r="AU9238" s="68"/>
      <c r="AV9238" s="68"/>
      <c r="BH9238" s="68"/>
      <c r="BI9238" s="68"/>
      <c r="BJ9238" s="68"/>
      <c r="BK9238" s="68"/>
      <c r="BL9238" s="68"/>
      <c r="BX9238" s="68"/>
      <c r="BY9238" s="68"/>
      <c r="BZ9238" s="68"/>
      <c r="CL9238" s="68"/>
      <c r="CM9238" s="68"/>
      <c r="CN9238" s="68"/>
      <c r="CO9238" s="68"/>
      <c r="CP9238" s="68"/>
      <c r="DB9238" s="68"/>
      <c r="DC9238" s="68"/>
      <c r="DD9238" s="68"/>
    </row>
    <row r="9239" spans="8:108" x14ac:dyDescent="0.3">
      <c r="H9239" s="68"/>
      <c r="I9239" s="68"/>
      <c r="J9239" s="68"/>
      <c r="K9239" s="68"/>
      <c r="L9239" s="68"/>
      <c r="AT9239" s="68"/>
      <c r="AU9239" s="68"/>
      <c r="AV9239" s="68"/>
      <c r="BH9239" s="68"/>
      <c r="BI9239" s="68"/>
      <c r="BJ9239" s="68"/>
      <c r="BK9239" s="68"/>
      <c r="BL9239" s="68"/>
      <c r="BX9239" s="68"/>
      <c r="BY9239" s="68"/>
      <c r="BZ9239" s="68"/>
      <c r="CL9239" s="68"/>
      <c r="CM9239" s="68"/>
      <c r="CN9239" s="68"/>
      <c r="CO9239" s="68"/>
      <c r="CP9239" s="68"/>
      <c r="DB9239" s="68"/>
      <c r="DC9239" s="68"/>
      <c r="DD9239" s="68"/>
    </row>
    <row r="9240" spans="8:108" x14ac:dyDescent="0.3">
      <c r="H9240" s="68"/>
      <c r="I9240" s="68"/>
      <c r="J9240" s="68"/>
      <c r="K9240" s="68"/>
      <c r="L9240" s="68"/>
      <c r="AT9240" s="68"/>
      <c r="AU9240" s="68"/>
      <c r="AV9240" s="68"/>
      <c r="BH9240" s="68"/>
      <c r="BI9240" s="68"/>
      <c r="BJ9240" s="68"/>
      <c r="BK9240" s="68"/>
      <c r="BL9240" s="68"/>
      <c r="BX9240" s="68"/>
      <c r="BY9240" s="68"/>
      <c r="BZ9240" s="68"/>
      <c r="CL9240" s="68"/>
      <c r="CM9240" s="68"/>
      <c r="CN9240" s="68"/>
      <c r="CO9240" s="68"/>
      <c r="CP9240" s="68"/>
      <c r="DB9240" s="68"/>
      <c r="DC9240" s="68"/>
      <c r="DD9240" s="68"/>
    </row>
    <row r="9241" spans="8:108" x14ac:dyDescent="0.3">
      <c r="H9241" s="68"/>
      <c r="I9241" s="68"/>
      <c r="J9241" s="68"/>
      <c r="K9241" s="68"/>
      <c r="L9241" s="68"/>
      <c r="AT9241" s="68"/>
      <c r="AU9241" s="68"/>
      <c r="AV9241" s="68"/>
      <c r="BH9241" s="68"/>
      <c r="BI9241" s="68"/>
      <c r="BJ9241" s="68"/>
      <c r="BK9241" s="68"/>
      <c r="BL9241" s="68"/>
      <c r="BX9241" s="68"/>
      <c r="BY9241" s="68"/>
      <c r="BZ9241" s="68"/>
      <c r="CL9241" s="68"/>
      <c r="CM9241" s="68"/>
      <c r="CN9241" s="68"/>
      <c r="CO9241" s="68"/>
      <c r="CP9241" s="68"/>
      <c r="DB9241" s="68"/>
      <c r="DC9241" s="68"/>
      <c r="DD9241" s="68"/>
    </row>
    <row r="9242" spans="8:108" x14ac:dyDescent="0.3">
      <c r="H9242" s="68"/>
      <c r="I9242" s="68"/>
      <c r="J9242" s="68"/>
      <c r="K9242" s="68"/>
      <c r="L9242" s="68"/>
      <c r="AT9242" s="68"/>
      <c r="AU9242" s="68"/>
      <c r="AV9242" s="68"/>
      <c r="BH9242" s="68"/>
      <c r="BI9242" s="68"/>
      <c r="BJ9242" s="68"/>
      <c r="BK9242" s="68"/>
      <c r="BL9242" s="68"/>
      <c r="BX9242" s="68"/>
      <c r="BY9242" s="68"/>
      <c r="BZ9242" s="68"/>
      <c r="CL9242" s="68"/>
      <c r="CM9242" s="68"/>
      <c r="CN9242" s="68"/>
      <c r="CO9242" s="68"/>
      <c r="CP9242" s="68"/>
      <c r="DB9242" s="68"/>
      <c r="DC9242" s="68"/>
      <c r="DD9242" s="68"/>
    </row>
    <row r="9243" spans="8:108" x14ac:dyDescent="0.3">
      <c r="H9243" s="68"/>
      <c r="I9243" s="68"/>
      <c r="J9243" s="68"/>
      <c r="K9243" s="68"/>
      <c r="L9243" s="68"/>
      <c r="AT9243" s="68"/>
      <c r="AU9243" s="68"/>
      <c r="AV9243" s="68"/>
      <c r="BH9243" s="68"/>
      <c r="BI9243" s="68"/>
      <c r="BJ9243" s="68"/>
      <c r="BK9243" s="68"/>
      <c r="BL9243" s="68"/>
      <c r="BX9243" s="68"/>
      <c r="BY9243" s="68"/>
      <c r="BZ9243" s="68"/>
      <c r="CL9243" s="68"/>
      <c r="CM9243" s="68"/>
      <c r="CN9243" s="68"/>
      <c r="CO9243" s="68"/>
      <c r="CP9243" s="68"/>
      <c r="DB9243" s="68"/>
      <c r="DC9243" s="68"/>
      <c r="DD9243" s="68"/>
    </row>
    <row r="9244" spans="8:108" x14ac:dyDescent="0.3">
      <c r="H9244" s="68"/>
      <c r="I9244" s="68"/>
      <c r="J9244" s="68"/>
      <c r="K9244" s="68"/>
      <c r="L9244" s="68"/>
      <c r="AT9244" s="68"/>
      <c r="AU9244" s="68"/>
      <c r="AV9244" s="68"/>
      <c r="BH9244" s="68"/>
      <c r="BI9244" s="68"/>
      <c r="BJ9244" s="68"/>
      <c r="BK9244" s="68"/>
      <c r="BL9244" s="68"/>
      <c r="BX9244" s="68"/>
      <c r="BY9244" s="68"/>
      <c r="BZ9244" s="68"/>
      <c r="CL9244" s="68"/>
      <c r="CM9244" s="68"/>
      <c r="CN9244" s="68"/>
      <c r="CO9244" s="68"/>
      <c r="CP9244" s="68"/>
      <c r="DB9244" s="68"/>
      <c r="DC9244" s="68"/>
      <c r="DD9244" s="68"/>
    </row>
    <row r="9245" spans="8:108" x14ac:dyDescent="0.3">
      <c r="H9245" s="68"/>
      <c r="I9245" s="68"/>
      <c r="J9245" s="68"/>
      <c r="K9245" s="68"/>
      <c r="L9245" s="68"/>
      <c r="AT9245" s="68"/>
      <c r="AU9245" s="68"/>
      <c r="AV9245" s="68"/>
      <c r="BH9245" s="68"/>
      <c r="BI9245" s="68"/>
      <c r="BJ9245" s="68"/>
      <c r="BK9245" s="68"/>
      <c r="BL9245" s="68"/>
      <c r="BX9245" s="68"/>
      <c r="BY9245" s="68"/>
      <c r="BZ9245" s="68"/>
      <c r="CL9245" s="68"/>
      <c r="CM9245" s="68"/>
      <c r="CN9245" s="68"/>
      <c r="CO9245" s="68"/>
      <c r="CP9245" s="68"/>
      <c r="DB9245" s="68"/>
      <c r="DC9245" s="68"/>
      <c r="DD9245" s="68"/>
    </row>
    <row r="9246" spans="8:108" x14ac:dyDescent="0.3">
      <c r="H9246" s="68"/>
      <c r="I9246" s="68"/>
      <c r="J9246" s="68"/>
      <c r="K9246" s="68"/>
      <c r="L9246" s="68"/>
      <c r="AT9246" s="68"/>
      <c r="AU9246" s="68"/>
      <c r="AV9246" s="68"/>
      <c r="BH9246" s="68"/>
      <c r="BI9246" s="68"/>
      <c r="BJ9246" s="68"/>
      <c r="BK9246" s="68"/>
      <c r="BL9246" s="68"/>
      <c r="BX9246" s="68"/>
      <c r="BY9246" s="68"/>
      <c r="BZ9246" s="68"/>
      <c r="CL9246" s="68"/>
      <c r="CM9246" s="68"/>
      <c r="CN9246" s="68"/>
      <c r="CO9246" s="68"/>
      <c r="CP9246" s="68"/>
      <c r="DB9246" s="68"/>
      <c r="DC9246" s="68"/>
      <c r="DD9246" s="68"/>
    </row>
    <row r="9247" spans="8:108" x14ac:dyDescent="0.3">
      <c r="H9247" s="68"/>
      <c r="I9247" s="68"/>
      <c r="J9247" s="68"/>
      <c r="K9247" s="68"/>
      <c r="L9247" s="68"/>
      <c r="AT9247" s="68"/>
      <c r="AU9247" s="68"/>
      <c r="AV9247" s="68"/>
      <c r="BH9247" s="68"/>
      <c r="BI9247" s="68"/>
      <c r="BJ9247" s="68"/>
      <c r="BK9247" s="68"/>
      <c r="BL9247" s="68"/>
      <c r="BX9247" s="68"/>
      <c r="BY9247" s="68"/>
      <c r="BZ9247" s="68"/>
      <c r="CL9247" s="68"/>
      <c r="CM9247" s="68"/>
      <c r="CN9247" s="68"/>
      <c r="CO9247" s="68"/>
      <c r="CP9247" s="68"/>
      <c r="DB9247" s="68"/>
      <c r="DC9247" s="68"/>
      <c r="DD9247" s="68"/>
    </row>
    <row r="9248" spans="8:108" x14ac:dyDescent="0.3">
      <c r="H9248" s="68"/>
      <c r="I9248" s="68"/>
      <c r="J9248" s="68"/>
      <c r="K9248" s="68"/>
      <c r="L9248" s="68"/>
      <c r="AT9248" s="68"/>
      <c r="AU9248" s="68"/>
      <c r="AV9248" s="68"/>
      <c r="BH9248" s="68"/>
      <c r="BI9248" s="68"/>
      <c r="BJ9248" s="68"/>
      <c r="BK9248" s="68"/>
      <c r="BL9248" s="68"/>
      <c r="BX9248" s="68"/>
      <c r="BY9248" s="68"/>
      <c r="BZ9248" s="68"/>
      <c r="CL9248" s="68"/>
      <c r="CM9248" s="68"/>
      <c r="CN9248" s="68"/>
      <c r="CO9248" s="68"/>
      <c r="CP9248" s="68"/>
      <c r="DB9248" s="68"/>
      <c r="DC9248" s="68"/>
      <c r="DD9248" s="68"/>
    </row>
    <row r="9249" spans="8:108" x14ac:dyDescent="0.3">
      <c r="H9249" s="68"/>
      <c r="I9249" s="68"/>
      <c r="J9249" s="68"/>
      <c r="K9249" s="68"/>
      <c r="L9249" s="68"/>
      <c r="AT9249" s="68"/>
      <c r="AU9249" s="68"/>
      <c r="AV9249" s="68"/>
      <c r="BH9249" s="68"/>
      <c r="BI9249" s="68"/>
      <c r="BJ9249" s="68"/>
      <c r="BK9249" s="68"/>
      <c r="BL9249" s="68"/>
      <c r="BX9249" s="68"/>
      <c r="BY9249" s="68"/>
      <c r="BZ9249" s="68"/>
      <c r="CL9249" s="68"/>
      <c r="CM9249" s="68"/>
      <c r="CN9249" s="68"/>
      <c r="CO9249" s="68"/>
      <c r="CP9249" s="68"/>
      <c r="DB9249" s="68"/>
      <c r="DC9249" s="68"/>
      <c r="DD9249" s="68"/>
    </row>
    <row r="9250" spans="8:108" x14ac:dyDescent="0.3">
      <c r="H9250" s="68"/>
      <c r="I9250" s="68"/>
      <c r="J9250" s="68"/>
      <c r="K9250" s="68"/>
      <c r="L9250" s="68"/>
      <c r="AT9250" s="68"/>
      <c r="AU9250" s="68"/>
      <c r="AV9250" s="68"/>
      <c r="BH9250" s="68"/>
      <c r="BI9250" s="68"/>
      <c r="BJ9250" s="68"/>
      <c r="BK9250" s="68"/>
      <c r="BL9250" s="68"/>
      <c r="BX9250" s="68"/>
      <c r="BY9250" s="68"/>
      <c r="BZ9250" s="68"/>
      <c r="CL9250" s="68"/>
      <c r="CM9250" s="68"/>
      <c r="CN9250" s="68"/>
      <c r="CO9250" s="68"/>
      <c r="CP9250" s="68"/>
      <c r="DB9250" s="68"/>
      <c r="DC9250" s="68"/>
      <c r="DD9250" s="68"/>
    </row>
    <row r="9251" spans="8:108" x14ac:dyDescent="0.3">
      <c r="H9251" s="68"/>
      <c r="I9251" s="68"/>
      <c r="J9251" s="68"/>
      <c r="K9251" s="68"/>
      <c r="L9251" s="68"/>
      <c r="AT9251" s="68"/>
      <c r="AU9251" s="68"/>
      <c r="AV9251" s="68"/>
      <c r="BH9251" s="68"/>
      <c r="BI9251" s="68"/>
      <c r="BJ9251" s="68"/>
      <c r="BK9251" s="68"/>
      <c r="BL9251" s="68"/>
      <c r="BX9251" s="68"/>
      <c r="BY9251" s="68"/>
      <c r="BZ9251" s="68"/>
      <c r="CL9251" s="68"/>
      <c r="CM9251" s="68"/>
      <c r="CN9251" s="68"/>
      <c r="CO9251" s="68"/>
      <c r="CP9251" s="68"/>
      <c r="DB9251" s="68"/>
      <c r="DC9251" s="68"/>
      <c r="DD9251" s="68"/>
    </row>
    <row r="9252" spans="8:108" x14ac:dyDescent="0.3">
      <c r="H9252" s="68"/>
      <c r="I9252" s="68"/>
      <c r="J9252" s="68"/>
      <c r="K9252" s="68"/>
      <c r="L9252" s="68"/>
      <c r="AT9252" s="68"/>
      <c r="AU9252" s="68"/>
      <c r="AV9252" s="68"/>
      <c r="BH9252" s="68"/>
      <c r="BI9252" s="68"/>
      <c r="BJ9252" s="68"/>
      <c r="BK9252" s="68"/>
      <c r="BL9252" s="68"/>
      <c r="BX9252" s="68"/>
      <c r="BY9252" s="68"/>
      <c r="BZ9252" s="68"/>
      <c r="CL9252" s="68"/>
      <c r="CM9252" s="68"/>
      <c r="CN9252" s="68"/>
      <c r="CO9252" s="68"/>
      <c r="CP9252" s="68"/>
      <c r="DB9252" s="68"/>
      <c r="DC9252" s="68"/>
      <c r="DD9252" s="68"/>
    </row>
    <row r="9253" spans="8:108" x14ac:dyDescent="0.3">
      <c r="H9253" s="68"/>
      <c r="I9253" s="68"/>
      <c r="J9253" s="68"/>
      <c r="K9253" s="68"/>
      <c r="L9253" s="68"/>
      <c r="AT9253" s="68"/>
      <c r="AU9253" s="68"/>
      <c r="AV9253" s="68"/>
      <c r="BH9253" s="68"/>
      <c r="BI9253" s="68"/>
      <c r="BJ9253" s="68"/>
      <c r="BK9253" s="68"/>
      <c r="BL9253" s="68"/>
      <c r="BX9253" s="68"/>
      <c r="BY9253" s="68"/>
      <c r="BZ9253" s="68"/>
      <c r="CL9253" s="68"/>
      <c r="CM9253" s="68"/>
      <c r="CN9253" s="68"/>
      <c r="CO9253" s="68"/>
      <c r="CP9253" s="68"/>
      <c r="DB9253" s="68"/>
      <c r="DC9253" s="68"/>
      <c r="DD9253" s="68"/>
    </row>
    <row r="9254" spans="8:108" x14ac:dyDescent="0.3">
      <c r="H9254" s="68"/>
      <c r="I9254" s="68"/>
      <c r="J9254" s="68"/>
      <c r="K9254" s="68"/>
      <c r="L9254" s="68"/>
      <c r="AT9254" s="68"/>
      <c r="AU9254" s="68"/>
      <c r="AV9254" s="68"/>
      <c r="BH9254" s="68"/>
      <c r="BI9254" s="68"/>
      <c r="BJ9254" s="68"/>
      <c r="BK9254" s="68"/>
      <c r="BL9254" s="68"/>
      <c r="BX9254" s="68"/>
      <c r="BY9254" s="68"/>
      <c r="BZ9254" s="68"/>
      <c r="CL9254" s="68"/>
      <c r="CM9254" s="68"/>
      <c r="CN9254" s="68"/>
      <c r="CO9254" s="68"/>
      <c r="CP9254" s="68"/>
      <c r="DB9254" s="68"/>
      <c r="DC9254" s="68"/>
      <c r="DD9254" s="68"/>
    </row>
    <row r="9255" spans="8:108" x14ac:dyDescent="0.3">
      <c r="H9255" s="68"/>
      <c r="I9255" s="68"/>
      <c r="J9255" s="68"/>
      <c r="K9255" s="68"/>
      <c r="L9255" s="68"/>
      <c r="AT9255" s="68"/>
      <c r="AU9255" s="68"/>
      <c r="AV9255" s="68"/>
      <c r="BH9255" s="68"/>
      <c r="BI9255" s="68"/>
      <c r="BJ9255" s="68"/>
      <c r="BK9255" s="68"/>
      <c r="BL9255" s="68"/>
      <c r="BX9255" s="68"/>
      <c r="BY9255" s="68"/>
      <c r="BZ9255" s="68"/>
      <c r="CL9255" s="68"/>
      <c r="CM9255" s="68"/>
      <c r="CN9255" s="68"/>
      <c r="CO9255" s="68"/>
      <c r="CP9255" s="68"/>
      <c r="DB9255" s="68"/>
      <c r="DC9255" s="68"/>
      <c r="DD9255" s="68"/>
    </row>
    <row r="9256" spans="8:108" x14ac:dyDescent="0.3">
      <c r="H9256" s="68"/>
      <c r="I9256" s="68"/>
      <c r="J9256" s="68"/>
      <c r="K9256" s="68"/>
      <c r="L9256" s="68"/>
      <c r="AT9256" s="68"/>
      <c r="AU9256" s="68"/>
      <c r="AV9256" s="68"/>
      <c r="BH9256" s="68"/>
      <c r="BI9256" s="68"/>
      <c r="BJ9256" s="68"/>
      <c r="BK9256" s="68"/>
      <c r="BL9256" s="68"/>
      <c r="BX9256" s="68"/>
      <c r="BY9256" s="68"/>
      <c r="BZ9256" s="68"/>
      <c r="CL9256" s="68"/>
      <c r="CM9256" s="68"/>
      <c r="CN9256" s="68"/>
      <c r="CO9256" s="68"/>
      <c r="CP9256" s="68"/>
      <c r="DB9256" s="68"/>
      <c r="DC9256" s="68"/>
      <c r="DD9256" s="68"/>
    </row>
    <row r="9257" spans="8:108" x14ac:dyDescent="0.3">
      <c r="H9257" s="68"/>
      <c r="I9257" s="68"/>
      <c r="J9257" s="68"/>
      <c r="K9257" s="68"/>
      <c r="L9257" s="68"/>
      <c r="AT9257" s="68"/>
      <c r="AU9257" s="68"/>
      <c r="AV9257" s="68"/>
      <c r="BH9257" s="68"/>
      <c r="BI9257" s="68"/>
      <c r="BJ9257" s="68"/>
      <c r="BK9257" s="68"/>
      <c r="BL9257" s="68"/>
      <c r="BX9257" s="68"/>
      <c r="BY9257" s="68"/>
      <c r="BZ9257" s="68"/>
      <c r="CL9257" s="68"/>
      <c r="CM9257" s="68"/>
      <c r="CN9257" s="68"/>
      <c r="CO9257" s="68"/>
      <c r="CP9257" s="68"/>
      <c r="DB9257" s="68"/>
      <c r="DC9257" s="68"/>
      <c r="DD9257" s="68"/>
    </row>
    <row r="9258" spans="8:108" x14ac:dyDescent="0.3">
      <c r="H9258" s="68"/>
      <c r="I9258" s="68"/>
      <c r="J9258" s="68"/>
      <c r="K9258" s="68"/>
      <c r="L9258" s="68"/>
      <c r="AT9258" s="68"/>
      <c r="AU9258" s="68"/>
      <c r="AV9258" s="68"/>
      <c r="BH9258" s="68"/>
      <c r="BI9258" s="68"/>
      <c r="BJ9258" s="68"/>
      <c r="BK9258" s="68"/>
      <c r="BL9258" s="68"/>
      <c r="BX9258" s="68"/>
      <c r="BY9258" s="68"/>
      <c r="BZ9258" s="68"/>
      <c r="CL9258" s="68"/>
      <c r="CM9258" s="68"/>
      <c r="CN9258" s="68"/>
      <c r="CO9258" s="68"/>
      <c r="CP9258" s="68"/>
      <c r="DB9258" s="68"/>
      <c r="DC9258" s="68"/>
      <c r="DD9258" s="68"/>
    </row>
    <row r="9259" spans="8:108" x14ac:dyDescent="0.3">
      <c r="H9259" s="68"/>
      <c r="I9259" s="68"/>
      <c r="J9259" s="68"/>
      <c r="K9259" s="68"/>
      <c r="L9259" s="68"/>
      <c r="AT9259" s="68"/>
      <c r="AU9259" s="68"/>
      <c r="AV9259" s="68"/>
      <c r="BH9259" s="68"/>
      <c r="BI9259" s="68"/>
      <c r="BJ9259" s="68"/>
      <c r="BK9259" s="68"/>
      <c r="BL9259" s="68"/>
      <c r="BX9259" s="68"/>
      <c r="BY9259" s="68"/>
      <c r="BZ9259" s="68"/>
      <c r="CL9259" s="68"/>
      <c r="CM9259" s="68"/>
      <c r="CN9259" s="68"/>
      <c r="CO9259" s="68"/>
      <c r="CP9259" s="68"/>
      <c r="DB9259" s="68"/>
      <c r="DC9259" s="68"/>
      <c r="DD9259" s="68"/>
    </row>
    <row r="9260" spans="8:108" x14ac:dyDescent="0.3">
      <c r="H9260" s="68"/>
      <c r="I9260" s="68"/>
      <c r="J9260" s="68"/>
      <c r="K9260" s="68"/>
      <c r="L9260" s="68"/>
      <c r="AT9260" s="68"/>
      <c r="AU9260" s="68"/>
      <c r="AV9260" s="68"/>
      <c r="BH9260" s="68"/>
      <c r="BI9260" s="68"/>
      <c r="BJ9260" s="68"/>
      <c r="BK9260" s="68"/>
      <c r="BL9260" s="68"/>
      <c r="BX9260" s="68"/>
      <c r="BY9260" s="68"/>
      <c r="BZ9260" s="68"/>
      <c r="CL9260" s="68"/>
      <c r="CM9260" s="68"/>
      <c r="CN9260" s="68"/>
      <c r="CO9260" s="68"/>
      <c r="CP9260" s="68"/>
      <c r="DB9260" s="68"/>
      <c r="DC9260" s="68"/>
      <c r="DD9260" s="68"/>
    </row>
    <row r="9261" spans="8:108" x14ac:dyDescent="0.3">
      <c r="H9261" s="68"/>
      <c r="I9261" s="68"/>
      <c r="J9261" s="68"/>
      <c r="K9261" s="68"/>
      <c r="L9261" s="68"/>
      <c r="AT9261" s="68"/>
      <c r="AU9261" s="68"/>
      <c r="AV9261" s="68"/>
      <c r="BH9261" s="68"/>
      <c r="BI9261" s="68"/>
      <c r="BJ9261" s="68"/>
      <c r="BK9261" s="68"/>
      <c r="BL9261" s="68"/>
      <c r="BX9261" s="68"/>
      <c r="BY9261" s="68"/>
      <c r="BZ9261" s="68"/>
      <c r="CL9261" s="68"/>
      <c r="CM9261" s="68"/>
      <c r="CN9261" s="68"/>
      <c r="CO9261" s="68"/>
      <c r="CP9261" s="68"/>
      <c r="DB9261" s="68"/>
      <c r="DC9261" s="68"/>
      <c r="DD9261" s="68"/>
    </row>
    <row r="9262" spans="8:108" x14ac:dyDescent="0.3">
      <c r="H9262" s="68"/>
      <c r="I9262" s="68"/>
      <c r="J9262" s="68"/>
      <c r="K9262" s="68"/>
      <c r="L9262" s="68"/>
      <c r="AT9262" s="68"/>
      <c r="AU9262" s="68"/>
      <c r="AV9262" s="68"/>
      <c r="BH9262" s="68"/>
      <c r="BI9262" s="68"/>
      <c r="BJ9262" s="68"/>
      <c r="BK9262" s="68"/>
      <c r="BL9262" s="68"/>
      <c r="BX9262" s="68"/>
      <c r="BY9262" s="68"/>
      <c r="BZ9262" s="68"/>
      <c r="CL9262" s="68"/>
      <c r="CM9262" s="68"/>
      <c r="CN9262" s="68"/>
      <c r="CO9262" s="68"/>
      <c r="CP9262" s="68"/>
      <c r="DB9262" s="68"/>
      <c r="DC9262" s="68"/>
      <c r="DD9262" s="68"/>
    </row>
    <row r="9263" spans="8:108" x14ac:dyDescent="0.3">
      <c r="H9263" s="68"/>
      <c r="I9263" s="68"/>
      <c r="J9263" s="68"/>
      <c r="K9263" s="68"/>
      <c r="L9263" s="68"/>
      <c r="AT9263" s="68"/>
      <c r="AU9263" s="68"/>
      <c r="AV9263" s="68"/>
      <c r="BH9263" s="68"/>
      <c r="BI9263" s="68"/>
      <c r="BJ9263" s="68"/>
      <c r="BK9263" s="68"/>
      <c r="BL9263" s="68"/>
      <c r="BX9263" s="68"/>
      <c r="BY9263" s="68"/>
      <c r="BZ9263" s="68"/>
      <c r="CL9263" s="68"/>
      <c r="CM9263" s="68"/>
      <c r="CN9263" s="68"/>
      <c r="CO9263" s="68"/>
      <c r="CP9263" s="68"/>
      <c r="DB9263" s="68"/>
      <c r="DC9263" s="68"/>
      <c r="DD9263" s="68"/>
    </row>
    <row r="9264" spans="8:108" x14ac:dyDescent="0.3">
      <c r="H9264" s="68"/>
      <c r="I9264" s="68"/>
      <c r="J9264" s="68"/>
      <c r="K9264" s="68"/>
      <c r="L9264" s="68"/>
      <c r="AT9264" s="68"/>
      <c r="AU9264" s="68"/>
      <c r="AV9264" s="68"/>
      <c r="BH9264" s="68"/>
      <c r="BI9264" s="68"/>
      <c r="BJ9264" s="68"/>
      <c r="BK9264" s="68"/>
      <c r="BL9264" s="68"/>
      <c r="BX9264" s="68"/>
      <c r="BY9264" s="68"/>
      <c r="BZ9264" s="68"/>
      <c r="CL9264" s="68"/>
      <c r="CM9264" s="68"/>
      <c r="CN9264" s="68"/>
      <c r="CO9264" s="68"/>
      <c r="CP9264" s="68"/>
      <c r="DB9264" s="68"/>
      <c r="DC9264" s="68"/>
      <c r="DD9264" s="68"/>
    </row>
    <row r="9265" spans="8:108" x14ac:dyDescent="0.3">
      <c r="H9265" s="68"/>
      <c r="I9265" s="68"/>
      <c r="J9265" s="68"/>
      <c r="K9265" s="68"/>
      <c r="L9265" s="68"/>
      <c r="AT9265" s="68"/>
      <c r="AU9265" s="68"/>
      <c r="AV9265" s="68"/>
      <c r="BH9265" s="68"/>
      <c r="BI9265" s="68"/>
      <c r="BJ9265" s="68"/>
      <c r="BK9265" s="68"/>
      <c r="BL9265" s="68"/>
      <c r="BX9265" s="68"/>
      <c r="BY9265" s="68"/>
      <c r="BZ9265" s="68"/>
      <c r="CL9265" s="68"/>
      <c r="CM9265" s="68"/>
      <c r="CN9265" s="68"/>
      <c r="CO9265" s="68"/>
      <c r="CP9265" s="68"/>
      <c r="DB9265" s="68"/>
      <c r="DC9265" s="68"/>
      <c r="DD9265" s="68"/>
    </row>
    <row r="9266" spans="8:108" x14ac:dyDescent="0.3">
      <c r="H9266" s="68"/>
      <c r="I9266" s="68"/>
      <c r="J9266" s="68"/>
      <c r="K9266" s="68"/>
      <c r="L9266" s="68"/>
      <c r="AT9266" s="68"/>
      <c r="AU9266" s="68"/>
      <c r="AV9266" s="68"/>
      <c r="BH9266" s="68"/>
      <c r="BI9266" s="68"/>
      <c r="BJ9266" s="68"/>
      <c r="BK9266" s="68"/>
      <c r="BL9266" s="68"/>
      <c r="BX9266" s="68"/>
      <c r="BY9266" s="68"/>
      <c r="BZ9266" s="68"/>
      <c r="CL9266" s="68"/>
      <c r="CM9266" s="68"/>
      <c r="CN9266" s="68"/>
      <c r="CO9266" s="68"/>
      <c r="CP9266" s="68"/>
      <c r="DB9266" s="68"/>
      <c r="DC9266" s="68"/>
      <c r="DD9266" s="68"/>
    </row>
    <row r="9267" spans="8:108" x14ac:dyDescent="0.3">
      <c r="H9267" s="68"/>
      <c r="I9267" s="68"/>
      <c r="J9267" s="68"/>
      <c r="K9267" s="68"/>
      <c r="L9267" s="68"/>
      <c r="AT9267" s="68"/>
      <c r="AU9267" s="68"/>
      <c r="AV9267" s="68"/>
      <c r="BH9267" s="68"/>
      <c r="BI9267" s="68"/>
      <c r="BJ9267" s="68"/>
      <c r="BK9267" s="68"/>
      <c r="BL9267" s="68"/>
      <c r="BX9267" s="68"/>
      <c r="BY9267" s="68"/>
      <c r="BZ9267" s="68"/>
      <c r="CL9267" s="68"/>
      <c r="CM9267" s="68"/>
      <c r="CN9267" s="68"/>
      <c r="CO9267" s="68"/>
      <c r="CP9267" s="68"/>
      <c r="DB9267" s="68"/>
      <c r="DC9267" s="68"/>
      <c r="DD9267" s="68"/>
    </row>
    <row r="9268" spans="8:108" x14ac:dyDescent="0.3">
      <c r="H9268" s="68"/>
      <c r="I9268" s="68"/>
      <c r="J9268" s="68"/>
      <c r="K9268" s="68"/>
      <c r="L9268" s="68"/>
      <c r="AT9268" s="68"/>
      <c r="AU9268" s="68"/>
      <c r="AV9268" s="68"/>
      <c r="BH9268" s="68"/>
      <c r="BI9268" s="68"/>
      <c r="BJ9268" s="68"/>
      <c r="BK9268" s="68"/>
      <c r="BL9268" s="68"/>
      <c r="BX9268" s="68"/>
      <c r="BY9268" s="68"/>
      <c r="BZ9268" s="68"/>
      <c r="CL9268" s="68"/>
      <c r="CM9268" s="68"/>
      <c r="CN9268" s="68"/>
      <c r="CO9268" s="68"/>
      <c r="CP9268" s="68"/>
      <c r="DB9268" s="68"/>
      <c r="DC9268" s="68"/>
      <c r="DD9268" s="68"/>
    </row>
    <row r="9269" spans="8:108" x14ac:dyDescent="0.3">
      <c r="H9269" s="68"/>
      <c r="I9269" s="68"/>
      <c r="J9269" s="68"/>
      <c r="K9269" s="68"/>
      <c r="L9269" s="68"/>
      <c r="AT9269" s="68"/>
      <c r="AU9269" s="68"/>
      <c r="AV9269" s="68"/>
      <c r="BH9269" s="68"/>
      <c r="BI9269" s="68"/>
      <c r="BJ9269" s="68"/>
      <c r="BK9269" s="68"/>
      <c r="BL9269" s="68"/>
      <c r="BX9269" s="68"/>
      <c r="BY9269" s="68"/>
      <c r="BZ9269" s="68"/>
      <c r="CL9269" s="68"/>
      <c r="CM9269" s="68"/>
      <c r="CN9269" s="68"/>
      <c r="CO9269" s="68"/>
      <c r="CP9269" s="68"/>
      <c r="DB9269" s="68"/>
      <c r="DC9269" s="68"/>
      <c r="DD9269" s="68"/>
    </row>
    <row r="9270" spans="8:108" x14ac:dyDescent="0.3">
      <c r="H9270" s="68"/>
      <c r="I9270" s="68"/>
      <c r="J9270" s="68"/>
      <c r="K9270" s="68"/>
      <c r="L9270" s="68"/>
      <c r="AT9270" s="68"/>
      <c r="AU9270" s="68"/>
      <c r="AV9270" s="68"/>
      <c r="BH9270" s="68"/>
      <c r="BI9270" s="68"/>
      <c r="BJ9270" s="68"/>
      <c r="BK9270" s="68"/>
      <c r="BL9270" s="68"/>
      <c r="BX9270" s="68"/>
      <c r="BY9270" s="68"/>
      <c r="BZ9270" s="68"/>
      <c r="CL9270" s="68"/>
      <c r="CM9270" s="68"/>
      <c r="CN9270" s="68"/>
      <c r="CO9270" s="68"/>
      <c r="CP9270" s="68"/>
      <c r="DB9270" s="68"/>
      <c r="DC9270" s="68"/>
      <c r="DD9270" s="68"/>
    </row>
    <row r="9271" spans="8:108" x14ac:dyDescent="0.3">
      <c r="H9271" s="68"/>
      <c r="I9271" s="68"/>
      <c r="J9271" s="68"/>
      <c r="K9271" s="68"/>
      <c r="L9271" s="68"/>
      <c r="AT9271" s="68"/>
      <c r="AU9271" s="68"/>
      <c r="AV9271" s="68"/>
      <c r="BH9271" s="68"/>
      <c r="BI9271" s="68"/>
      <c r="BJ9271" s="68"/>
      <c r="BK9271" s="68"/>
      <c r="BL9271" s="68"/>
      <c r="BX9271" s="68"/>
      <c r="BY9271" s="68"/>
      <c r="BZ9271" s="68"/>
      <c r="CL9271" s="68"/>
      <c r="CM9271" s="68"/>
      <c r="CN9271" s="68"/>
      <c r="CO9271" s="68"/>
      <c r="CP9271" s="68"/>
      <c r="DB9271" s="68"/>
      <c r="DC9271" s="68"/>
      <c r="DD9271" s="68"/>
    </row>
    <row r="9272" spans="8:108" x14ac:dyDescent="0.3">
      <c r="H9272" s="68"/>
      <c r="I9272" s="68"/>
      <c r="J9272" s="68"/>
      <c r="K9272" s="68"/>
      <c r="L9272" s="68"/>
      <c r="AT9272" s="68"/>
      <c r="AU9272" s="68"/>
      <c r="AV9272" s="68"/>
      <c r="BH9272" s="68"/>
      <c r="BI9272" s="68"/>
      <c r="BJ9272" s="68"/>
      <c r="BK9272" s="68"/>
      <c r="BL9272" s="68"/>
      <c r="BX9272" s="68"/>
      <c r="BY9272" s="68"/>
      <c r="BZ9272" s="68"/>
      <c r="CL9272" s="68"/>
      <c r="CM9272" s="68"/>
      <c r="CN9272" s="68"/>
      <c r="CO9272" s="68"/>
      <c r="CP9272" s="68"/>
      <c r="DB9272" s="68"/>
      <c r="DC9272" s="68"/>
      <c r="DD9272" s="68"/>
    </row>
    <row r="9273" spans="8:108" x14ac:dyDescent="0.3">
      <c r="H9273" s="68"/>
      <c r="I9273" s="68"/>
      <c r="J9273" s="68"/>
      <c r="K9273" s="68"/>
      <c r="L9273" s="68"/>
      <c r="AT9273" s="68"/>
      <c r="AU9273" s="68"/>
      <c r="AV9273" s="68"/>
      <c r="BH9273" s="68"/>
      <c r="BI9273" s="68"/>
      <c r="BJ9273" s="68"/>
      <c r="BK9273" s="68"/>
      <c r="BL9273" s="68"/>
      <c r="BX9273" s="68"/>
      <c r="BY9273" s="68"/>
      <c r="BZ9273" s="68"/>
      <c r="CL9273" s="68"/>
      <c r="CM9273" s="68"/>
      <c r="CN9273" s="68"/>
      <c r="CO9273" s="68"/>
      <c r="CP9273" s="68"/>
      <c r="DB9273" s="68"/>
      <c r="DC9273" s="68"/>
      <c r="DD9273" s="68"/>
    </row>
    <row r="9274" spans="8:108" x14ac:dyDescent="0.3">
      <c r="H9274" s="68"/>
      <c r="I9274" s="68"/>
      <c r="J9274" s="68"/>
      <c r="K9274" s="68"/>
      <c r="L9274" s="68"/>
      <c r="AT9274" s="68"/>
      <c r="AU9274" s="68"/>
      <c r="AV9274" s="68"/>
      <c r="BH9274" s="68"/>
      <c r="BI9274" s="68"/>
      <c r="BJ9274" s="68"/>
      <c r="BK9274" s="68"/>
      <c r="BL9274" s="68"/>
      <c r="BX9274" s="68"/>
      <c r="BY9274" s="68"/>
      <c r="BZ9274" s="68"/>
      <c r="CL9274" s="68"/>
      <c r="CM9274" s="68"/>
      <c r="CN9274" s="68"/>
      <c r="CO9274" s="68"/>
      <c r="CP9274" s="68"/>
      <c r="DB9274" s="68"/>
      <c r="DC9274" s="68"/>
      <c r="DD9274" s="68"/>
    </row>
    <row r="9275" spans="8:108" x14ac:dyDescent="0.3">
      <c r="H9275" s="68"/>
      <c r="I9275" s="68"/>
      <c r="J9275" s="68"/>
      <c r="K9275" s="68"/>
      <c r="L9275" s="68"/>
      <c r="AT9275" s="68"/>
      <c r="AU9275" s="68"/>
      <c r="AV9275" s="68"/>
      <c r="BH9275" s="68"/>
      <c r="BI9275" s="68"/>
      <c r="BJ9275" s="68"/>
      <c r="BK9275" s="68"/>
      <c r="BL9275" s="68"/>
      <c r="BX9275" s="68"/>
      <c r="BY9275" s="68"/>
      <c r="BZ9275" s="68"/>
      <c r="CL9275" s="68"/>
      <c r="CM9275" s="68"/>
      <c r="CN9275" s="68"/>
      <c r="CO9275" s="68"/>
      <c r="CP9275" s="68"/>
      <c r="DB9275" s="68"/>
      <c r="DC9275" s="68"/>
      <c r="DD9275" s="68"/>
    </row>
    <row r="9276" spans="8:108" x14ac:dyDescent="0.3">
      <c r="H9276" s="68"/>
      <c r="I9276" s="68"/>
      <c r="J9276" s="68"/>
      <c r="K9276" s="68"/>
      <c r="L9276" s="68"/>
      <c r="AT9276" s="68"/>
      <c r="AU9276" s="68"/>
      <c r="AV9276" s="68"/>
      <c r="BH9276" s="68"/>
      <c r="BI9276" s="68"/>
      <c r="BJ9276" s="68"/>
      <c r="BK9276" s="68"/>
      <c r="BL9276" s="68"/>
      <c r="BX9276" s="68"/>
      <c r="BY9276" s="68"/>
      <c r="BZ9276" s="68"/>
      <c r="CL9276" s="68"/>
      <c r="CM9276" s="68"/>
      <c r="CN9276" s="68"/>
      <c r="CO9276" s="68"/>
      <c r="CP9276" s="68"/>
      <c r="DB9276" s="68"/>
      <c r="DC9276" s="68"/>
      <c r="DD9276" s="68"/>
    </row>
    <row r="9277" spans="8:108" x14ac:dyDescent="0.3">
      <c r="H9277" s="68"/>
      <c r="I9277" s="68"/>
      <c r="J9277" s="68"/>
      <c r="K9277" s="68"/>
      <c r="L9277" s="68"/>
      <c r="AT9277" s="68"/>
      <c r="AU9277" s="68"/>
      <c r="AV9277" s="68"/>
      <c r="BH9277" s="68"/>
      <c r="BI9277" s="68"/>
      <c r="BJ9277" s="68"/>
      <c r="BK9277" s="68"/>
      <c r="BL9277" s="68"/>
      <c r="BX9277" s="68"/>
      <c r="BY9277" s="68"/>
      <c r="BZ9277" s="68"/>
      <c r="CL9277" s="68"/>
      <c r="CM9277" s="68"/>
      <c r="CN9277" s="68"/>
      <c r="CO9277" s="68"/>
      <c r="CP9277" s="68"/>
      <c r="DB9277" s="68"/>
      <c r="DC9277" s="68"/>
      <c r="DD9277" s="68"/>
    </row>
    <row r="9278" spans="8:108" x14ac:dyDescent="0.3">
      <c r="H9278" s="68"/>
      <c r="I9278" s="68"/>
      <c r="J9278" s="68"/>
      <c r="K9278" s="68"/>
      <c r="L9278" s="68"/>
      <c r="AT9278" s="68"/>
      <c r="AU9278" s="68"/>
      <c r="AV9278" s="68"/>
      <c r="BH9278" s="68"/>
      <c r="BI9278" s="68"/>
      <c r="BJ9278" s="68"/>
      <c r="BK9278" s="68"/>
      <c r="BL9278" s="68"/>
      <c r="BX9278" s="68"/>
      <c r="BY9278" s="68"/>
      <c r="BZ9278" s="68"/>
      <c r="CL9278" s="68"/>
      <c r="CM9278" s="68"/>
      <c r="CN9278" s="68"/>
      <c r="CO9278" s="68"/>
      <c r="CP9278" s="68"/>
      <c r="DB9278" s="68"/>
      <c r="DC9278" s="68"/>
      <c r="DD9278" s="68"/>
    </row>
    <row r="9279" spans="8:108" x14ac:dyDescent="0.3">
      <c r="H9279" s="68"/>
      <c r="I9279" s="68"/>
      <c r="J9279" s="68"/>
      <c r="K9279" s="68"/>
      <c r="L9279" s="68"/>
      <c r="AT9279" s="68"/>
      <c r="AU9279" s="68"/>
      <c r="AV9279" s="68"/>
      <c r="BH9279" s="68"/>
      <c r="BI9279" s="68"/>
      <c r="BJ9279" s="68"/>
      <c r="BK9279" s="68"/>
      <c r="BL9279" s="68"/>
      <c r="BX9279" s="68"/>
      <c r="BY9279" s="68"/>
      <c r="BZ9279" s="68"/>
      <c r="CL9279" s="68"/>
      <c r="CM9279" s="68"/>
      <c r="CN9279" s="68"/>
      <c r="CO9279" s="68"/>
      <c r="CP9279" s="68"/>
      <c r="DB9279" s="68"/>
      <c r="DC9279" s="68"/>
      <c r="DD9279" s="68"/>
    </row>
    <row r="9280" spans="8:108" x14ac:dyDescent="0.3">
      <c r="H9280" s="68"/>
      <c r="I9280" s="68"/>
      <c r="J9280" s="68"/>
      <c r="K9280" s="68"/>
      <c r="L9280" s="68"/>
      <c r="AT9280" s="68"/>
      <c r="AU9280" s="68"/>
      <c r="AV9280" s="68"/>
      <c r="BH9280" s="68"/>
      <c r="BI9280" s="68"/>
      <c r="BJ9280" s="68"/>
      <c r="BK9280" s="68"/>
      <c r="BL9280" s="68"/>
      <c r="BX9280" s="68"/>
      <c r="BY9280" s="68"/>
      <c r="BZ9280" s="68"/>
      <c r="CL9280" s="68"/>
      <c r="CM9280" s="68"/>
      <c r="CN9280" s="68"/>
      <c r="CO9280" s="68"/>
      <c r="CP9280" s="68"/>
      <c r="DB9280" s="68"/>
      <c r="DC9280" s="68"/>
      <c r="DD9280" s="68"/>
    </row>
    <row r="9281" spans="8:108" x14ac:dyDescent="0.3">
      <c r="H9281" s="68"/>
      <c r="I9281" s="68"/>
      <c r="J9281" s="68"/>
      <c r="K9281" s="68"/>
      <c r="L9281" s="68"/>
      <c r="AT9281" s="68"/>
      <c r="AU9281" s="68"/>
      <c r="AV9281" s="68"/>
      <c r="BH9281" s="68"/>
      <c r="BI9281" s="68"/>
      <c r="BJ9281" s="68"/>
      <c r="BK9281" s="68"/>
      <c r="BL9281" s="68"/>
      <c r="BX9281" s="68"/>
      <c r="BY9281" s="68"/>
      <c r="BZ9281" s="68"/>
      <c r="CL9281" s="68"/>
      <c r="CM9281" s="68"/>
      <c r="CN9281" s="68"/>
      <c r="CO9281" s="68"/>
      <c r="CP9281" s="68"/>
      <c r="DB9281" s="68"/>
      <c r="DC9281" s="68"/>
      <c r="DD9281" s="68"/>
    </row>
    <row r="9282" spans="8:108" x14ac:dyDescent="0.3">
      <c r="H9282" s="68"/>
      <c r="I9282" s="68"/>
      <c r="J9282" s="68"/>
      <c r="K9282" s="68"/>
      <c r="L9282" s="68"/>
      <c r="AT9282" s="68"/>
      <c r="AU9282" s="68"/>
      <c r="AV9282" s="68"/>
      <c r="BH9282" s="68"/>
      <c r="BI9282" s="68"/>
      <c r="BJ9282" s="68"/>
      <c r="BK9282" s="68"/>
      <c r="BL9282" s="68"/>
      <c r="BX9282" s="68"/>
      <c r="BY9282" s="68"/>
      <c r="BZ9282" s="68"/>
      <c r="CL9282" s="68"/>
      <c r="CM9282" s="68"/>
      <c r="CN9282" s="68"/>
      <c r="CO9282" s="68"/>
      <c r="CP9282" s="68"/>
      <c r="DB9282" s="68"/>
      <c r="DC9282" s="68"/>
      <c r="DD9282" s="68"/>
    </row>
    <row r="9283" spans="8:108" x14ac:dyDescent="0.3">
      <c r="H9283" s="68"/>
      <c r="I9283" s="68"/>
      <c r="J9283" s="68"/>
      <c r="K9283" s="68"/>
      <c r="L9283" s="68"/>
      <c r="AT9283" s="68"/>
      <c r="AU9283" s="68"/>
      <c r="AV9283" s="68"/>
      <c r="BH9283" s="68"/>
      <c r="BI9283" s="68"/>
      <c r="BJ9283" s="68"/>
      <c r="BK9283" s="68"/>
      <c r="BL9283" s="68"/>
      <c r="BX9283" s="68"/>
      <c r="BY9283" s="68"/>
      <c r="BZ9283" s="68"/>
      <c r="CL9283" s="68"/>
      <c r="CM9283" s="68"/>
      <c r="CN9283" s="68"/>
      <c r="CO9283" s="68"/>
      <c r="CP9283" s="68"/>
      <c r="DB9283" s="68"/>
      <c r="DC9283" s="68"/>
      <c r="DD9283" s="68"/>
    </row>
    <row r="9284" spans="8:108" x14ac:dyDescent="0.3">
      <c r="H9284" s="68"/>
      <c r="I9284" s="68"/>
      <c r="J9284" s="68"/>
      <c r="K9284" s="68"/>
      <c r="L9284" s="68"/>
      <c r="AT9284" s="68"/>
      <c r="AU9284" s="68"/>
      <c r="AV9284" s="68"/>
      <c r="BH9284" s="68"/>
      <c r="BI9284" s="68"/>
      <c r="BJ9284" s="68"/>
      <c r="BK9284" s="68"/>
      <c r="BL9284" s="68"/>
      <c r="BX9284" s="68"/>
      <c r="BY9284" s="68"/>
      <c r="BZ9284" s="68"/>
      <c r="CL9284" s="68"/>
      <c r="CM9284" s="68"/>
      <c r="CN9284" s="68"/>
      <c r="CO9284" s="68"/>
      <c r="CP9284" s="68"/>
      <c r="DB9284" s="68"/>
      <c r="DC9284" s="68"/>
      <c r="DD9284" s="68"/>
    </row>
    <row r="9285" spans="8:108" x14ac:dyDescent="0.3">
      <c r="H9285" s="68"/>
      <c r="I9285" s="68"/>
      <c r="J9285" s="68"/>
      <c r="K9285" s="68"/>
      <c r="L9285" s="68"/>
      <c r="AT9285" s="68"/>
      <c r="AU9285" s="68"/>
      <c r="AV9285" s="68"/>
      <c r="BH9285" s="68"/>
      <c r="BI9285" s="68"/>
      <c r="BJ9285" s="68"/>
      <c r="BK9285" s="68"/>
      <c r="BL9285" s="68"/>
      <c r="BX9285" s="68"/>
      <c r="BY9285" s="68"/>
      <c r="BZ9285" s="68"/>
      <c r="CL9285" s="68"/>
      <c r="CM9285" s="68"/>
      <c r="CN9285" s="68"/>
      <c r="CO9285" s="68"/>
      <c r="CP9285" s="68"/>
      <c r="DB9285" s="68"/>
      <c r="DC9285" s="68"/>
      <c r="DD9285" s="68"/>
    </row>
    <row r="9286" spans="8:108" x14ac:dyDescent="0.3">
      <c r="H9286" s="68"/>
      <c r="I9286" s="68"/>
      <c r="J9286" s="68"/>
      <c r="K9286" s="68"/>
      <c r="L9286" s="68"/>
      <c r="AT9286" s="68"/>
      <c r="AU9286" s="68"/>
      <c r="AV9286" s="68"/>
      <c r="BH9286" s="68"/>
      <c r="BI9286" s="68"/>
      <c r="BJ9286" s="68"/>
      <c r="BK9286" s="68"/>
      <c r="BL9286" s="68"/>
      <c r="BX9286" s="68"/>
      <c r="BY9286" s="68"/>
      <c r="BZ9286" s="68"/>
      <c r="CL9286" s="68"/>
      <c r="CM9286" s="68"/>
      <c r="CN9286" s="68"/>
      <c r="CO9286" s="68"/>
      <c r="CP9286" s="68"/>
      <c r="DB9286" s="68"/>
      <c r="DC9286" s="68"/>
      <c r="DD9286" s="68"/>
    </row>
    <row r="9287" spans="8:108" x14ac:dyDescent="0.3">
      <c r="H9287" s="68"/>
      <c r="I9287" s="68"/>
      <c r="J9287" s="68"/>
      <c r="K9287" s="68"/>
      <c r="L9287" s="68"/>
      <c r="AT9287" s="68"/>
      <c r="AU9287" s="68"/>
      <c r="AV9287" s="68"/>
      <c r="BH9287" s="68"/>
      <c r="BI9287" s="68"/>
      <c r="BJ9287" s="68"/>
      <c r="BK9287" s="68"/>
      <c r="BL9287" s="68"/>
      <c r="BX9287" s="68"/>
      <c r="BY9287" s="68"/>
      <c r="BZ9287" s="68"/>
      <c r="CL9287" s="68"/>
      <c r="CM9287" s="68"/>
      <c r="CN9287" s="68"/>
      <c r="CO9287" s="68"/>
      <c r="CP9287" s="68"/>
      <c r="DB9287" s="68"/>
      <c r="DC9287" s="68"/>
      <c r="DD9287" s="68"/>
    </row>
    <row r="9288" spans="8:108" x14ac:dyDescent="0.3">
      <c r="H9288" s="68"/>
      <c r="I9288" s="68"/>
      <c r="J9288" s="68"/>
      <c r="K9288" s="68"/>
      <c r="L9288" s="68"/>
      <c r="AT9288" s="68"/>
      <c r="AU9288" s="68"/>
      <c r="AV9288" s="68"/>
      <c r="BH9288" s="68"/>
      <c r="BI9288" s="68"/>
      <c r="BJ9288" s="68"/>
      <c r="BK9288" s="68"/>
      <c r="BL9288" s="68"/>
      <c r="BX9288" s="68"/>
      <c r="BY9288" s="68"/>
      <c r="BZ9288" s="68"/>
      <c r="CL9288" s="68"/>
      <c r="CM9288" s="68"/>
      <c r="CN9288" s="68"/>
      <c r="CO9288" s="68"/>
      <c r="CP9288" s="68"/>
      <c r="DB9288" s="68"/>
      <c r="DC9288" s="68"/>
      <c r="DD9288" s="68"/>
    </row>
    <row r="9289" spans="8:108" x14ac:dyDescent="0.3">
      <c r="H9289" s="68"/>
      <c r="I9289" s="68"/>
      <c r="J9289" s="68"/>
      <c r="K9289" s="68"/>
      <c r="L9289" s="68"/>
      <c r="AT9289" s="68"/>
      <c r="AU9289" s="68"/>
      <c r="AV9289" s="68"/>
      <c r="BH9289" s="68"/>
      <c r="BI9289" s="68"/>
      <c r="BJ9289" s="68"/>
      <c r="BK9289" s="68"/>
      <c r="BL9289" s="68"/>
      <c r="BX9289" s="68"/>
      <c r="BY9289" s="68"/>
      <c r="BZ9289" s="68"/>
      <c r="CL9289" s="68"/>
      <c r="CM9289" s="68"/>
      <c r="CN9289" s="68"/>
      <c r="CO9289" s="68"/>
      <c r="CP9289" s="68"/>
      <c r="DB9289" s="68"/>
      <c r="DC9289" s="68"/>
      <c r="DD9289" s="68"/>
    </row>
    <row r="9290" spans="8:108" x14ac:dyDescent="0.3">
      <c r="H9290" s="68"/>
      <c r="I9290" s="68"/>
      <c r="J9290" s="68"/>
      <c r="K9290" s="68"/>
      <c r="L9290" s="68"/>
      <c r="AT9290" s="68"/>
      <c r="AU9290" s="68"/>
      <c r="AV9290" s="68"/>
      <c r="BH9290" s="68"/>
      <c r="BI9290" s="68"/>
      <c r="BJ9290" s="68"/>
      <c r="BK9290" s="68"/>
      <c r="BL9290" s="68"/>
      <c r="BX9290" s="68"/>
      <c r="BY9290" s="68"/>
      <c r="BZ9290" s="68"/>
      <c r="CL9290" s="68"/>
      <c r="CM9290" s="68"/>
      <c r="CN9290" s="68"/>
      <c r="CO9290" s="68"/>
      <c r="CP9290" s="68"/>
      <c r="DB9290" s="68"/>
      <c r="DC9290" s="68"/>
      <c r="DD9290" s="68"/>
    </row>
    <row r="9291" spans="8:108" x14ac:dyDescent="0.3">
      <c r="H9291" s="68"/>
      <c r="I9291" s="68"/>
      <c r="J9291" s="68"/>
      <c r="K9291" s="68"/>
      <c r="L9291" s="68"/>
      <c r="AT9291" s="68"/>
      <c r="AU9291" s="68"/>
      <c r="AV9291" s="68"/>
      <c r="BH9291" s="68"/>
      <c r="BI9291" s="68"/>
      <c r="BJ9291" s="68"/>
      <c r="BK9291" s="68"/>
      <c r="BL9291" s="68"/>
      <c r="BX9291" s="68"/>
      <c r="BY9291" s="68"/>
      <c r="BZ9291" s="68"/>
      <c r="CL9291" s="68"/>
      <c r="CM9291" s="68"/>
      <c r="CN9291" s="68"/>
      <c r="CO9291" s="68"/>
      <c r="CP9291" s="68"/>
      <c r="DB9291" s="68"/>
      <c r="DC9291" s="68"/>
      <c r="DD9291" s="68"/>
    </row>
    <row r="9292" spans="8:108" x14ac:dyDescent="0.3">
      <c r="H9292" s="68"/>
      <c r="I9292" s="68"/>
      <c r="J9292" s="68"/>
      <c r="K9292" s="68"/>
      <c r="L9292" s="68"/>
      <c r="AT9292" s="68"/>
      <c r="AU9292" s="68"/>
      <c r="AV9292" s="68"/>
      <c r="BH9292" s="68"/>
      <c r="BI9292" s="68"/>
      <c r="BJ9292" s="68"/>
      <c r="BK9292" s="68"/>
      <c r="BL9292" s="68"/>
      <c r="BX9292" s="68"/>
      <c r="BY9292" s="68"/>
      <c r="BZ9292" s="68"/>
      <c r="CL9292" s="68"/>
      <c r="CM9292" s="68"/>
      <c r="CN9292" s="68"/>
      <c r="CO9292" s="68"/>
      <c r="CP9292" s="68"/>
      <c r="DB9292" s="68"/>
      <c r="DC9292" s="68"/>
      <c r="DD9292" s="68"/>
    </row>
    <row r="9293" spans="8:108" x14ac:dyDescent="0.3">
      <c r="H9293" s="68"/>
      <c r="I9293" s="68"/>
      <c r="J9293" s="68"/>
      <c r="K9293" s="68"/>
      <c r="L9293" s="68"/>
      <c r="AT9293" s="68"/>
      <c r="AU9293" s="68"/>
      <c r="AV9293" s="68"/>
      <c r="BH9293" s="68"/>
      <c r="BI9293" s="68"/>
      <c r="BJ9293" s="68"/>
      <c r="BK9293" s="68"/>
      <c r="BL9293" s="68"/>
      <c r="BX9293" s="68"/>
      <c r="BY9293" s="68"/>
      <c r="BZ9293" s="68"/>
      <c r="CL9293" s="68"/>
      <c r="CM9293" s="68"/>
      <c r="CN9293" s="68"/>
      <c r="CO9293" s="68"/>
      <c r="CP9293" s="68"/>
      <c r="DB9293" s="68"/>
      <c r="DC9293" s="68"/>
      <c r="DD9293" s="68"/>
    </row>
    <row r="9294" spans="8:108" x14ac:dyDescent="0.3">
      <c r="H9294" s="68"/>
      <c r="I9294" s="68"/>
      <c r="J9294" s="68"/>
      <c r="K9294" s="68"/>
      <c r="L9294" s="68"/>
      <c r="AT9294" s="68"/>
      <c r="AU9294" s="68"/>
      <c r="AV9294" s="68"/>
      <c r="BH9294" s="68"/>
      <c r="BI9294" s="68"/>
      <c r="BJ9294" s="68"/>
      <c r="BK9294" s="68"/>
      <c r="BL9294" s="68"/>
      <c r="BX9294" s="68"/>
      <c r="BY9294" s="68"/>
      <c r="BZ9294" s="68"/>
      <c r="CL9294" s="68"/>
      <c r="CM9294" s="68"/>
      <c r="CN9294" s="68"/>
      <c r="CO9294" s="68"/>
      <c r="CP9294" s="68"/>
      <c r="DB9294" s="68"/>
      <c r="DC9294" s="68"/>
      <c r="DD9294" s="68"/>
    </row>
    <row r="9295" spans="8:108" x14ac:dyDescent="0.3">
      <c r="H9295" s="68"/>
      <c r="I9295" s="68"/>
      <c r="J9295" s="68"/>
      <c r="K9295" s="68"/>
      <c r="L9295" s="68"/>
      <c r="AT9295" s="68"/>
      <c r="AU9295" s="68"/>
      <c r="AV9295" s="68"/>
      <c r="BH9295" s="68"/>
      <c r="BI9295" s="68"/>
      <c r="BJ9295" s="68"/>
      <c r="BK9295" s="68"/>
      <c r="BL9295" s="68"/>
      <c r="BX9295" s="68"/>
      <c r="BY9295" s="68"/>
      <c r="BZ9295" s="68"/>
      <c r="CL9295" s="68"/>
      <c r="CM9295" s="68"/>
      <c r="CN9295" s="68"/>
      <c r="CO9295" s="68"/>
      <c r="CP9295" s="68"/>
      <c r="DB9295" s="68"/>
      <c r="DC9295" s="68"/>
      <c r="DD9295" s="68"/>
    </row>
    <row r="9296" spans="8:108" x14ac:dyDescent="0.3">
      <c r="H9296" s="68"/>
      <c r="I9296" s="68"/>
      <c r="J9296" s="68"/>
      <c r="K9296" s="68"/>
      <c r="L9296" s="68"/>
      <c r="AT9296" s="68"/>
      <c r="AU9296" s="68"/>
      <c r="AV9296" s="68"/>
      <c r="BH9296" s="68"/>
      <c r="BI9296" s="68"/>
      <c r="BJ9296" s="68"/>
      <c r="BK9296" s="68"/>
      <c r="BL9296" s="68"/>
      <c r="BX9296" s="68"/>
      <c r="BY9296" s="68"/>
      <c r="BZ9296" s="68"/>
      <c r="CL9296" s="68"/>
      <c r="CM9296" s="68"/>
      <c r="CN9296" s="68"/>
      <c r="CO9296" s="68"/>
      <c r="CP9296" s="68"/>
      <c r="DB9296" s="68"/>
      <c r="DC9296" s="68"/>
      <c r="DD9296" s="68"/>
    </row>
    <row r="9297" spans="8:108" x14ac:dyDescent="0.3">
      <c r="H9297" s="68"/>
      <c r="I9297" s="68"/>
      <c r="J9297" s="68"/>
      <c r="K9297" s="68"/>
      <c r="L9297" s="68"/>
      <c r="AT9297" s="68"/>
      <c r="AU9297" s="68"/>
      <c r="AV9297" s="68"/>
      <c r="BH9297" s="68"/>
      <c r="BI9297" s="68"/>
      <c r="BJ9297" s="68"/>
      <c r="BK9297" s="68"/>
      <c r="BL9297" s="68"/>
      <c r="BX9297" s="68"/>
      <c r="BY9297" s="68"/>
      <c r="BZ9297" s="68"/>
      <c r="CL9297" s="68"/>
      <c r="CM9297" s="68"/>
      <c r="CN9297" s="68"/>
      <c r="CO9297" s="68"/>
      <c r="CP9297" s="68"/>
      <c r="DB9297" s="68"/>
      <c r="DC9297" s="68"/>
      <c r="DD9297" s="68"/>
    </row>
    <row r="9298" spans="8:108" x14ac:dyDescent="0.3">
      <c r="H9298" s="68"/>
      <c r="I9298" s="68"/>
      <c r="J9298" s="68"/>
      <c r="K9298" s="68"/>
      <c r="L9298" s="68"/>
      <c r="AT9298" s="68"/>
      <c r="AU9298" s="68"/>
      <c r="AV9298" s="68"/>
      <c r="BH9298" s="68"/>
      <c r="BI9298" s="68"/>
      <c r="BJ9298" s="68"/>
      <c r="BK9298" s="68"/>
      <c r="BL9298" s="68"/>
      <c r="BX9298" s="68"/>
      <c r="BY9298" s="68"/>
      <c r="BZ9298" s="68"/>
      <c r="CL9298" s="68"/>
      <c r="CM9298" s="68"/>
      <c r="CN9298" s="68"/>
      <c r="CO9298" s="68"/>
      <c r="CP9298" s="68"/>
      <c r="DB9298" s="68"/>
      <c r="DC9298" s="68"/>
      <c r="DD9298" s="68"/>
    </row>
    <row r="9299" spans="8:108" x14ac:dyDescent="0.3">
      <c r="H9299" s="68"/>
      <c r="I9299" s="68"/>
      <c r="J9299" s="68"/>
      <c r="K9299" s="68"/>
      <c r="L9299" s="68"/>
      <c r="AT9299" s="68"/>
      <c r="AU9299" s="68"/>
      <c r="AV9299" s="68"/>
      <c r="BH9299" s="68"/>
      <c r="BI9299" s="68"/>
      <c r="BJ9299" s="68"/>
      <c r="BK9299" s="68"/>
      <c r="BL9299" s="68"/>
      <c r="BX9299" s="68"/>
      <c r="BY9299" s="68"/>
      <c r="BZ9299" s="68"/>
      <c r="CL9299" s="68"/>
      <c r="CM9299" s="68"/>
      <c r="CN9299" s="68"/>
      <c r="CO9299" s="68"/>
      <c r="CP9299" s="68"/>
      <c r="DB9299" s="68"/>
      <c r="DC9299" s="68"/>
      <c r="DD9299" s="68"/>
    </row>
    <row r="9300" spans="8:108" x14ac:dyDescent="0.3">
      <c r="H9300" s="68"/>
      <c r="I9300" s="68"/>
      <c r="J9300" s="68"/>
      <c r="K9300" s="68"/>
      <c r="L9300" s="68"/>
      <c r="AT9300" s="68"/>
      <c r="AU9300" s="68"/>
      <c r="AV9300" s="68"/>
      <c r="BH9300" s="68"/>
      <c r="BI9300" s="68"/>
      <c r="BJ9300" s="68"/>
      <c r="BK9300" s="68"/>
      <c r="BL9300" s="68"/>
      <c r="BX9300" s="68"/>
      <c r="BY9300" s="68"/>
      <c r="BZ9300" s="68"/>
      <c r="CL9300" s="68"/>
      <c r="CM9300" s="68"/>
      <c r="CN9300" s="68"/>
      <c r="CO9300" s="68"/>
      <c r="CP9300" s="68"/>
      <c r="DB9300" s="68"/>
      <c r="DC9300" s="68"/>
      <c r="DD9300" s="68"/>
    </row>
    <row r="9301" spans="8:108" x14ac:dyDescent="0.3">
      <c r="H9301" s="68"/>
      <c r="I9301" s="68"/>
      <c r="J9301" s="68"/>
      <c r="K9301" s="68"/>
      <c r="L9301" s="68"/>
      <c r="AT9301" s="68"/>
      <c r="AU9301" s="68"/>
      <c r="AV9301" s="68"/>
      <c r="BH9301" s="68"/>
      <c r="BI9301" s="68"/>
      <c r="BJ9301" s="68"/>
      <c r="BK9301" s="68"/>
      <c r="BL9301" s="68"/>
      <c r="BX9301" s="68"/>
      <c r="BY9301" s="68"/>
      <c r="BZ9301" s="68"/>
      <c r="CL9301" s="68"/>
      <c r="CM9301" s="68"/>
      <c r="CN9301" s="68"/>
      <c r="CO9301" s="68"/>
      <c r="CP9301" s="68"/>
      <c r="DB9301" s="68"/>
      <c r="DC9301" s="68"/>
      <c r="DD9301" s="68"/>
    </row>
    <row r="9302" spans="8:108" x14ac:dyDescent="0.3">
      <c r="H9302" s="68"/>
      <c r="I9302" s="68"/>
      <c r="J9302" s="68"/>
      <c r="K9302" s="68"/>
      <c r="L9302" s="68"/>
      <c r="AT9302" s="68"/>
      <c r="AU9302" s="68"/>
      <c r="AV9302" s="68"/>
      <c r="BH9302" s="68"/>
      <c r="BI9302" s="68"/>
      <c r="BJ9302" s="68"/>
      <c r="BK9302" s="68"/>
      <c r="BL9302" s="68"/>
      <c r="BX9302" s="68"/>
      <c r="BY9302" s="68"/>
      <c r="BZ9302" s="68"/>
      <c r="CL9302" s="68"/>
      <c r="CM9302" s="68"/>
      <c r="CN9302" s="68"/>
      <c r="CO9302" s="68"/>
      <c r="CP9302" s="68"/>
      <c r="DB9302" s="68"/>
      <c r="DC9302" s="68"/>
      <c r="DD9302" s="68"/>
    </row>
    <row r="9303" spans="8:108" x14ac:dyDescent="0.3">
      <c r="H9303" s="68"/>
      <c r="I9303" s="68"/>
      <c r="J9303" s="68"/>
      <c r="K9303" s="68"/>
      <c r="L9303" s="68"/>
      <c r="AT9303" s="68"/>
      <c r="AU9303" s="68"/>
      <c r="AV9303" s="68"/>
      <c r="BH9303" s="68"/>
      <c r="BI9303" s="68"/>
      <c r="BJ9303" s="68"/>
      <c r="BK9303" s="68"/>
      <c r="BL9303" s="68"/>
      <c r="BX9303" s="68"/>
      <c r="BY9303" s="68"/>
      <c r="BZ9303" s="68"/>
      <c r="CL9303" s="68"/>
      <c r="CM9303" s="68"/>
      <c r="CN9303" s="68"/>
      <c r="CO9303" s="68"/>
      <c r="CP9303" s="68"/>
      <c r="DB9303" s="68"/>
      <c r="DC9303" s="68"/>
      <c r="DD9303" s="68"/>
    </row>
    <row r="9304" spans="8:108" x14ac:dyDescent="0.3">
      <c r="H9304" s="68"/>
      <c r="I9304" s="68"/>
      <c r="J9304" s="68"/>
      <c r="K9304" s="68"/>
      <c r="L9304" s="68"/>
      <c r="AT9304" s="68"/>
      <c r="AU9304" s="68"/>
      <c r="AV9304" s="68"/>
      <c r="BH9304" s="68"/>
      <c r="BI9304" s="68"/>
      <c r="BJ9304" s="68"/>
      <c r="BK9304" s="68"/>
      <c r="BL9304" s="68"/>
      <c r="BX9304" s="68"/>
      <c r="BY9304" s="68"/>
      <c r="BZ9304" s="68"/>
      <c r="CL9304" s="68"/>
      <c r="CM9304" s="68"/>
      <c r="CN9304" s="68"/>
      <c r="CO9304" s="68"/>
      <c r="CP9304" s="68"/>
      <c r="DB9304" s="68"/>
      <c r="DC9304" s="68"/>
      <c r="DD9304" s="68"/>
    </row>
    <row r="9305" spans="8:108" x14ac:dyDescent="0.3">
      <c r="H9305" s="68"/>
      <c r="I9305" s="68"/>
      <c r="J9305" s="68"/>
      <c r="K9305" s="68"/>
      <c r="L9305" s="68"/>
      <c r="AT9305" s="68"/>
      <c r="AU9305" s="68"/>
      <c r="AV9305" s="68"/>
      <c r="BH9305" s="68"/>
      <c r="BI9305" s="68"/>
      <c r="BJ9305" s="68"/>
      <c r="BK9305" s="68"/>
      <c r="BL9305" s="68"/>
      <c r="BX9305" s="68"/>
      <c r="BY9305" s="68"/>
      <c r="BZ9305" s="68"/>
      <c r="CL9305" s="68"/>
      <c r="CM9305" s="68"/>
      <c r="CN9305" s="68"/>
      <c r="CO9305" s="68"/>
      <c r="CP9305" s="68"/>
      <c r="DB9305" s="68"/>
      <c r="DC9305" s="68"/>
      <c r="DD9305" s="68"/>
    </row>
    <row r="9306" spans="8:108" x14ac:dyDescent="0.3">
      <c r="H9306" s="68"/>
      <c r="I9306" s="68"/>
      <c r="J9306" s="68"/>
      <c r="K9306" s="68"/>
      <c r="L9306" s="68"/>
      <c r="AT9306" s="68"/>
      <c r="AU9306" s="68"/>
      <c r="AV9306" s="68"/>
      <c r="BH9306" s="68"/>
      <c r="BI9306" s="68"/>
      <c r="BJ9306" s="68"/>
      <c r="BK9306" s="68"/>
      <c r="BL9306" s="68"/>
      <c r="BX9306" s="68"/>
      <c r="BY9306" s="68"/>
      <c r="BZ9306" s="68"/>
      <c r="CL9306" s="68"/>
      <c r="CM9306" s="68"/>
      <c r="CN9306" s="68"/>
      <c r="CO9306" s="68"/>
      <c r="CP9306" s="68"/>
      <c r="DB9306" s="68"/>
      <c r="DC9306" s="68"/>
      <c r="DD9306" s="68"/>
    </row>
    <row r="9307" spans="8:108" x14ac:dyDescent="0.3">
      <c r="H9307" s="68"/>
      <c r="I9307" s="68"/>
      <c r="J9307" s="68"/>
      <c r="K9307" s="68"/>
      <c r="L9307" s="68"/>
      <c r="AT9307" s="68"/>
      <c r="AU9307" s="68"/>
      <c r="AV9307" s="68"/>
      <c r="BH9307" s="68"/>
      <c r="BI9307" s="68"/>
      <c r="BJ9307" s="68"/>
      <c r="BK9307" s="68"/>
      <c r="BL9307" s="68"/>
      <c r="BX9307" s="68"/>
      <c r="BY9307" s="68"/>
      <c r="BZ9307" s="68"/>
      <c r="CL9307" s="68"/>
      <c r="CM9307" s="68"/>
      <c r="CN9307" s="68"/>
      <c r="CO9307" s="68"/>
      <c r="CP9307" s="68"/>
      <c r="DB9307" s="68"/>
      <c r="DC9307" s="68"/>
      <c r="DD9307" s="68"/>
    </row>
    <row r="9308" spans="8:108" x14ac:dyDescent="0.3">
      <c r="H9308" s="68"/>
      <c r="I9308" s="68"/>
      <c r="J9308" s="68"/>
      <c r="K9308" s="68"/>
      <c r="L9308" s="68"/>
      <c r="AT9308" s="68"/>
      <c r="AU9308" s="68"/>
      <c r="AV9308" s="68"/>
      <c r="BH9308" s="68"/>
      <c r="BI9308" s="68"/>
      <c r="BJ9308" s="68"/>
      <c r="BK9308" s="68"/>
      <c r="BL9308" s="68"/>
      <c r="BX9308" s="68"/>
      <c r="BY9308" s="68"/>
      <c r="BZ9308" s="68"/>
      <c r="CL9308" s="68"/>
      <c r="CM9308" s="68"/>
      <c r="CN9308" s="68"/>
      <c r="CO9308" s="68"/>
      <c r="CP9308" s="68"/>
      <c r="DB9308" s="68"/>
      <c r="DC9308" s="68"/>
      <c r="DD9308" s="68"/>
    </row>
    <row r="9309" spans="8:108" x14ac:dyDescent="0.3">
      <c r="H9309" s="68"/>
      <c r="I9309" s="68"/>
      <c r="J9309" s="68"/>
      <c r="K9309" s="68"/>
      <c r="L9309" s="68"/>
      <c r="AT9309" s="68"/>
      <c r="AU9309" s="68"/>
      <c r="AV9309" s="68"/>
      <c r="BH9309" s="68"/>
      <c r="BI9309" s="68"/>
      <c r="BJ9309" s="68"/>
      <c r="BK9309" s="68"/>
      <c r="BL9309" s="68"/>
      <c r="BX9309" s="68"/>
      <c r="BY9309" s="68"/>
      <c r="BZ9309" s="68"/>
      <c r="CL9309" s="68"/>
      <c r="CM9309" s="68"/>
      <c r="CN9309" s="68"/>
      <c r="CO9309" s="68"/>
      <c r="CP9309" s="68"/>
      <c r="DB9309" s="68"/>
      <c r="DC9309" s="68"/>
      <c r="DD9309" s="68"/>
    </row>
    <row r="9310" spans="8:108" x14ac:dyDescent="0.3">
      <c r="H9310" s="68"/>
      <c r="I9310" s="68"/>
      <c r="J9310" s="68"/>
      <c r="K9310" s="68"/>
      <c r="L9310" s="68"/>
      <c r="AT9310" s="68"/>
      <c r="AU9310" s="68"/>
      <c r="AV9310" s="68"/>
      <c r="BH9310" s="68"/>
      <c r="BI9310" s="68"/>
      <c r="BJ9310" s="68"/>
      <c r="BK9310" s="68"/>
      <c r="BL9310" s="68"/>
      <c r="BX9310" s="68"/>
      <c r="BY9310" s="68"/>
      <c r="BZ9310" s="68"/>
      <c r="CL9310" s="68"/>
      <c r="CM9310" s="68"/>
      <c r="CN9310" s="68"/>
      <c r="CO9310" s="68"/>
      <c r="CP9310" s="68"/>
      <c r="DB9310" s="68"/>
      <c r="DC9310" s="68"/>
      <c r="DD9310" s="68"/>
    </row>
    <row r="9311" spans="8:108" x14ac:dyDescent="0.3">
      <c r="H9311" s="68"/>
      <c r="I9311" s="68"/>
      <c r="J9311" s="68"/>
      <c r="K9311" s="68"/>
      <c r="L9311" s="68"/>
      <c r="AT9311" s="68"/>
      <c r="AU9311" s="68"/>
      <c r="AV9311" s="68"/>
      <c r="BH9311" s="68"/>
      <c r="BI9311" s="68"/>
      <c r="BJ9311" s="68"/>
      <c r="BK9311" s="68"/>
      <c r="BL9311" s="68"/>
      <c r="BX9311" s="68"/>
      <c r="BY9311" s="68"/>
      <c r="BZ9311" s="68"/>
      <c r="CL9311" s="68"/>
      <c r="CM9311" s="68"/>
      <c r="CN9311" s="68"/>
      <c r="CO9311" s="68"/>
      <c r="CP9311" s="68"/>
      <c r="DB9311" s="68"/>
      <c r="DC9311" s="68"/>
      <c r="DD9311" s="68"/>
    </row>
    <row r="9312" spans="8:108" x14ac:dyDescent="0.3">
      <c r="H9312" s="68"/>
      <c r="I9312" s="68"/>
      <c r="J9312" s="68"/>
      <c r="K9312" s="68"/>
      <c r="L9312" s="68"/>
      <c r="AT9312" s="68"/>
      <c r="AU9312" s="68"/>
      <c r="AV9312" s="68"/>
      <c r="BH9312" s="68"/>
      <c r="BI9312" s="68"/>
      <c r="BJ9312" s="68"/>
      <c r="BK9312" s="68"/>
      <c r="BL9312" s="68"/>
      <c r="BX9312" s="68"/>
      <c r="BY9312" s="68"/>
      <c r="BZ9312" s="68"/>
      <c r="CL9312" s="68"/>
      <c r="CM9312" s="68"/>
      <c r="CN9312" s="68"/>
      <c r="CO9312" s="68"/>
      <c r="CP9312" s="68"/>
      <c r="DB9312" s="68"/>
      <c r="DC9312" s="68"/>
      <c r="DD9312" s="68"/>
    </row>
    <row r="9313" spans="8:108" x14ac:dyDescent="0.3">
      <c r="H9313" s="68"/>
      <c r="I9313" s="68"/>
      <c r="J9313" s="68"/>
      <c r="K9313" s="68"/>
      <c r="L9313" s="68"/>
      <c r="AT9313" s="68"/>
      <c r="AU9313" s="68"/>
      <c r="AV9313" s="68"/>
      <c r="BH9313" s="68"/>
      <c r="BI9313" s="68"/>
      <c r="BJ9313" s="68"/>
      <c r="BK9313" s="68"/>
      <c r="BL9313" s="68"/>
      <c r="BX9313" s="68"/>
      <c r="BY9313" s="68"/>
      <c r="BZ9313" s="68"/>
      <c r="CL9313" s="68"/>
      <c r="CM9313" s="68"/>
      <c r="CN9313" s="68"/>
      <c r="CO9313" s="68"/>
      <c r="CP9313" s="68"/>
      <c r="DB9313" s="68"/>
      <c r="DC9313" s="68"/>
      <c r="DD9313" s="68"/>
    </row>
    <row r="9314" spans="8:108" x14ac:dyDescent="0.3">
      <c r="H9314" s="68"/>
      <c r="I9314" s="68"/>
      <c r="J9314" s="68"/>
      <c r="K9314" s="68"/>
      <c r="L9314" s="68"/>
      <c r="AT9314" s="68"/>
      <c r="AU9314" s="68"/>
      <c r="AV9314" s="68"/>
      <c r="BH9314" s="68"/>
      <c r="BI9314" s="68"/>
      <c r="BJ9314" s="68"/>
      <c r="BK9314" s="68"/>
      <c r="BL9314" s="68"/>
      <c r="BX9314" s="68"/>
      <c r="BY9314" s="68"/>
      <c r="BZ9314" s="68"/>
      <c r="CL9314" s="68"/>
      <c r="CM9314" s="68"/>
      <c r="CN9314" s="68"/>
      <c r="CO9314" s="68"/>
      <c r="CP9314" s="68"/>
      <c r="DB9314" s="68"/>
      <c r="DC9314" s="68"/>
      <c r="DD9314" s="68"/>
    </row>
    <row r="9315" spans="8:108" x14ac:dyDescent="0.3">
      <c r="H9315" s="68"/>
      <c r="I9315" s="68"/>
      <c r="J9315" s="68"/>
      <c r="K9315" s="68"/>
      <c r="L9315" s="68"/>
      <c r="AT9315" s="68"/>
      <c r="AU9315" s="68"/>
      <c r="AV9315" s="68"/>
      <c r="BH9315" s="68"/>
      <c r="BI9315" s="68"/>
      <c r="BJ9315" s="68"/>
      <c r="BK9315" s="68"/>
      <c r="BL9315" s="68"/>
      <c r="BX9315" s="68"/>
      <c r="BY9315" s="68"/>
      <c r="BZ9315" s="68"/>
      <c r="CL9315" s="68"/>
      <c r="CM9315" s="68"/>
      <c r="CN9315" s="68"/>
      <c r="CO9315" s="68"/>
      <c r="CP9315" s="68"/>
      <c r="DB9315" s="68"/>
      <c r="DC9315" s="68"/>
      <c r="DD9315" s="68"/>
    </row>
    <row r="9316" spans="8:108" x14ac:dyDescent="0.3">
      <c r="H9316" s="68"/>
      <c r="I9316" s="68"/>
      <c r="J9316" s="68"/>
      <c r="K9316" s="68"/>
      <c r="L9316" s="68"/>
      <c r="AT9316" s="68"/>
      <c r="AU9316" s="68"/>
      <c r="AV9316" s="68"/>
      <c r="BH9316" s="68"/>
      <c r="BI9316" s="68"/>
      <c r="BJ9316" s="68"/>
      <c r="BK9316" s="68"/>
      <c r="BL9316" s="68"/>
      <c r="BX9316" s="68"/>
      <c r="BY9316" s="68"/>
      <c r="BZ9316" s="68"/>
      <c r="CL9316" s="68"/>
      <c r="CM9316" s="68"/>
      <c r="CN9316" s="68"/>
      <c r="CO9316" s="68"/>
      <c r="CP9316" s="68"/>
      <c r="DB9316" s="68"/>
      <c r="DC9316" s="68"/>
      <c r="DD9316" s="68"/>
    </row>
    <row r="9317" spans="8:108" x14ac:dyDescent="0.3">
      <c r="H9317" s="68"/>
      <c r="I9317" s="68"/>
      <c r="J9317" s="68"/>
      <c r="K9317" s="68"/>
      <c r="L9317" s="68"/>
      <c r="AT9317" s="68"/>
      <c r="AU9317" s="68"/>
      <c r="AV9317" s="68"/>
      <c r="BH9317" s="68"/>
      <c r="BI9317" s="68"/>
      <c r="BJ9317" s="68"/>
      <c r="BK9317" s="68"/>
      <c r="BL9317" s="68"/>
      <c r="BX9317" s="68"/>
      <c r="BY9317" s="68"/>
      <c r="BZ9317" s="68"/>
      <c r="CL9317" s="68"/>
      <c r="CM9317" s="68"/>
      <c r="CN9317" s="68"/>
      <c r="CO9317" s="68"/>
      <c r="CP9317" s="68"/>
      <c r="DB9317" s="68"/>
      <c r="DC9317" s="68"/>
      <c r="DD9317" s="68"/>
    </row>
    <row r="9318" spans="8:108" x14ac:dyDescent="0.3">
      <c r="H9318" s="68"/>
      <c r="I9318" s="68"/>
      <c r="J9318" s="68"/>
      <c r="K9318" s="68"/>
      <c r="L9318" s="68"/>
      <c r="AT9318" s="68"/>
      <c r="AU9318" s="68"/>
      <c r="AV9318" s="68"/>
      <c r="BH9318" s="68"/>
      <c r="BI9318" s="68"/>
      <c r="BJ9318" s="68"/>
      <c r="BK9318" s="68"/>
      <c r="BL9318" s="68"/>
      <c r="BX9318" s="68"/>
      <c r="BY9318" s="68"/>
      <c r="BZ9318" s="68"/>
      <c r="CL9318" s="68"/>
      <c r="CM9318" s="68"/>
      <c r="CN9318" s="68"/>
      <c r="CO9318" s="68"/>
      <c r="CP9318" s="68"/>
      <c r="DB9318" s="68"/>
      <c r="DC9318" s="68"/>
      <c r="DD9318" s="68"/>
    </row>
    <row r="9319" spans="8:108" x14ac:dyDescent="0.3">
      <c r="H9319" s="68"/>
      <c r="I9319" s="68"/>
      <c r="J9319" s="68"/>
      <c r="K9319" s="68"/>
      <c r="L9319" s="68"/>
      <c r="AT9319" s="68"/>
      <c r="AU9319" s="68"/>
      <c r="AV9319" s="68"/>
      <c r="BH9319" s="68"/>
      <c r="BI9319" s="68"/>
      <c r="BJ9319" s="68"/>
      <c r="BK9319" s="68"/>
      <c r="BL9319" s="68"/>
      <c r="BX9319" s="68"/>
      <c r="BY9319" s="68"/>
      <c r="BZ9319" s="68"/>
      <c r="CL9319" s="68"/>
      <c r="CM9319" s="68"/>
      <c r="CN9319" s="68"/>
      <c r="CO9319" s="68"/>
      <c r="CP9319" s="68"/>
      <c r="DB9319" s="68"/>
      <c r="DC9319" s="68"/>
      <c r="DD9319" s="68"/>
    </row>
    <row r="9320" spans="8:108" x14ac:dyDescent="0.3">
      <c r="H9320" s="68"/>
      <c r="I9320" s="68"/>
      <c r="J9320" s="68"/>
      <c r="K9320" s="68"/>
      <c r="L9320" s="68"/>
      <c r="AT9320" s="68"/>
      <c r="AU9320" s="68"/>
      <c r="AV9320" s="68"/>
      <c r="BH9320" s="68"/>
      <c r="BI9320" s="68"/>
      <c r="BJ9320" s="68"/>
      <c r="BK9320" s="68"/>
      <c r="BL9320" s="68"/>
      <c r="BX9320" s="68"/>
      <c r="BY9320" s="68"/>
      <c r="BZ9320" s="68"/>
      <c r="CL9320" s="68"/>
      <c r="CM9320" s="68"/>
      <c r="CN9320" s="68"/>
      <c r="CO9320" s="68"/>
      <c r="CP9320" s="68"/>
      <c r="DB9320" s="68"/>
      <c r="DC9320" s="68"/>
      <c r="DD9320" s="68"/>
    </row>
    <row r="9321" spans="8:108" x14ac:dyDescent="0.3">
      <c r="H9321" s="68"/>
      <c r="I9321" s="68"/>
      <c r="J9321" s="68"/>
      <c r="K9321" s="68"/>
      <c r="L9321" s="68"/>
      <c r="AT9321" s="68"/>
      <c r="AU9321" s="68"/>
      <c r="AV9321" s="68"/>
      <c r="BH9321" s="68"/>
      <c r="BI9321" s="68"/>
      <c r="BJ9321" s="68"/>
      <c r="BK9321" s="68"/>
      <c r="BL9321" s="68"/>
      <c r="BX9321" s="68"/>
      <c r="BY9321" s="68"/>
      <c r="BZ9321" s="68"/>
      <c r="CL9321" s="68"/>
      <c r="CM9321" s="68"/>
      <c r="CN9321" s="68"/>
      <c r="CO9321" s="68"/>
      <c r="CP9321" s="68"/>
      <c r="DB9321" s="68"/>
      <c r="DC9321" s="68"/>
      <c r="DD9321" s="68"/>
    </row>
    <row r="9322" spans="8:108" x14ac:dyDescent="0.3">
      <c r="H9322" s="68"/>
      <c r="I9322" s="68"/>
      <c r="J9322" s="68"/>
      <c r="K9322" s="68"/>
      <c r="L9322" s="68"/>
      <c r="AT9322" s="68"/>
      <c r="AU9322" s="68"/>
      <c r="AV9322" s="68"/>
      <c r="BH9322" s="68"/>
      <c r="BI9322" s="68"/>
      <c r="BJ9322" s="68"/>
      <c r="BK9322" s="68"/>
      <c r="BL9322" s="68"/>
      <c r="BX9322" s="68"/>
      <c r="BY9322" s="68"/>
      <c r="BZ9322" s="68"/>
      <c r="CL9322" s="68"/>
      <c r="CM9322" s="68"/>
      <c r="CN9322" s="68"/>
      <c r="CO9322" s="68"/>
      <c r="CP9322" s="68"/>
      <c r="DB9322" s="68"/>
      <c r="DC9322" s="68"/>
      <c r="DD9322" s="68"/>
    </row>
    <row r="9323" spans="8:108" x14ac:dyDescent="0.3">
      <c r="H9323" s="68"/>
      <c r="I9323" s="68"/>
      <c r="J9323" s="68"/>
      <c r="K9323" s="68"/>
      <c r="L9323" s="68"/>
      <c r="AT9323" s="68"/>
      <c r="AU9323" s="68"/>
      <c r="AV9323" s="68"/>
      <c r="BH9323" s="68"/>
      <c r="BI9323" s="68"/>
      <c r="BJ9323" s="68"/>
      <c r="BK9323" s="68"/>
      <c r="BL9323" s="68"/>
      <c r="BX9323" s="68"/>
      <c r="BY9323" s="68"/>
      <c r="BZ9323" s="68"/>
      <c r="CL9323" s="68"/>
      <c r="CM9323" s="68"/>
      <c r="CN9323" s="68"/>
      <c r="CO9323" s="68"/>
      <c r="CP9323" s="68"/>
      <c r="DB9323" s="68"/>
      <c r="DC9323" s="68"/>
      <c r="DD9323" s="68"/>
    </row>
    <row r="9324" spans="8:108" x14ac:dyDescent="0.3">
      <c r="H9324" s="68"/>
      <c r="I9324" s="68"/>
      <c r="J9324" s="68"/>
      <c r="K9324" s="68"/>
      <c r="L9324" s="68"/>
      <c r="AT9324" s="68"/>
      <c r="AU9324" s="68"/>
      <c r="AV9324" s="68"/>
      <c r="BH9324" s="68"/>
      <c r="BI9324" s="68"/>
      <c r="BJ9324" s="68"/>
      <c r="BK9324" s="68"/>
      <c r="BL9324" s="68"/>
      <c r="BX9324" s="68"/>
      <c r="BY9324" s="68"/>
      <c r="BZ9324" s="68"/>
      <c r="CL9324" s="68"/>
      <c r="CM9324" s="68"/>
      <c r="CN9324" s="68"/>
      <c r="CO9324" s="68"/>
      <c r="CP9324" s="68"/>
      <c r="DB9324" s="68"/>
      <c r="DC9324" s="68"/>
      <c r="DD9324" s="68"/>
    </row>
    <row r="9325" spans="8:108" x14ac:dyDescent="0.3">
      <c r="H9325" s="68"/>
      <c r="I9325" s="68"/>
      <c r="J9325" s="68"/>
      <c r="K9325" s="68"/>
      <c r="L9325" s="68"/>
      <c r="AT9325" s="68"/>
      <c r="AU9325" s="68"/>
      <c r="AV9325" s="68"/>
      <c r="BH9325" s="68"/>
      <c r="BI9325" s="68"/>
      <c r="BJ9325" s="68"/>
      <c r="BK9325" s="68"/>
      <c r="BL9325" s="68"/>
      <c r="BX9325" s="68"/>
      <c r="BY9325" s="68"/>
      <c r="BZ9325" s="68"/>
      <c r="CL9325" s="68"/>
      <c r="CM9325" s="68"/>
      <c r="CN9325" s="68"/>
      <c r="CO9325" s="68"/>
      <c r="CP9325" s="68"/>
      <c r="DB9325" s="68"/>
      <c r="DC9325" s="68"/>
      <c r="DD9325" s="68"/>
    </row>
    <row r="9326" spans="8:108" x14ac:dyDescent="0.3">
      <c r="H9326" s="68"/>
      <c r="I9326" s="68"/>
      <c r="J9326" s="68"/>
      <c r="K9326" s="68"/>
      <c r="L9326" s="68"/>
      <c r="AT9326" s="68"/>
      <c r="AU9326" s="68"/>
      <c r="AV9326" s="68"/>
      <c r="BH9326" s="68"/>
      <c r="BI9326" s="68"/>
      <c r="BJ9326" s="68"/>
      <c r="BK9326" s="68"/>
      <c r="BL9326" s="68"/>
      <c r="BX9326" s="68"/>
      <c r="BY9326" s="68"/>
      <c r="BZ9326" s="68"/>
      <c r="CL9326" s="68"/>
      <c r="CM9326" s="68"/>
      <c r="CN9326" s="68"/>
      <c r="CO9326" s="68"/>
      <c r="CP9326" s="68"/>
      <c r="DB9326" s="68"/>
      <c r="DC9326" s="68"/>
      <c r="DD9326" s="68"/>
    </row>
    <row r="9327" spans="8:108" x14ac:dyDescent="0.3">
      <c r="H9327" s="68"/>
      <c r="I9327" s="68"/>
      <c r="J9327" s="68"/>
      <c r="K9327" s="68"/>
      <c r="L9327" s="68"/>
      <c r="AT9327" s="68"/>
      <c r="AU9327" s="68"/>
      <c r="AV9327" s="68"/>
      <c r="BH9327" s="68"/>
      <c r="BI9327" s="68"/>
      <c r="BJ9327" s="68"/>
      <c r="BK9327" s="68"/>
      <c r="BL9327" s="68"/>
      <c r="BX9327" s="68"/>
      <c r="BY9327" s="68"/>
      <c r="BZ9327" s="68"/>
      <c r="CL9327" s="68"/>
      <c r="CM9327" s="68"/>
      <c r="CN9327" s="68"/>
      <c r="CO9327" s="68"/>
      <c r="CP9327" s="68"/>
      <c r="DB9327" s="68"/>
      <c r="DC9327" s="68"/>
      <c r="DD9327" s="68"/>
    </row>
    <row r="9328" spans="8:108" x14ac:dyDescent="0.3">
      <c r="H9328" s="68"/>
      <c r="I9328" s="68"/>
      <c r="J9328" s="68"/>
      <c r="K9328" s="68"/>
      <c r="L9328" s="68"/>
      <c r="AT9328" s="68"/>
      <c r="AU9328" s="68"/>
      <c r="AV9328" s="68"/>
      <c r="BH9328" s="68"/>
      <c r="BI9328" s="68"/>
      <c r="BJ9328" s="68"/>
      <c r="BK9328" s="68"/>
      <c r="BL9328" s="68"/>
      <c r="BX9328" s="68"/>
      <c r="BY9328" s="68"/>
      <c r="BZ9328" s="68"/>
      <c r="CL9328" s="68"/>
      <c r="CM9328" s="68"/>
      <c r="CN9328" s="68"/>
      <c r="CO9328" s="68"/>
      <c r="CP9328" s="68"/>
      <c r="DB9328" s="68"/>
      <c r="DC9328" s="68"/>
      <c r="DD9328" s="68"/>
    </row>
    <row r="9329" spans="8:108" x14ac:dyDescent="0.3">
      <c r="H9329" s="68"/>
      <c r="I9329" s="68"/>
      <c r="J9329" s="68"/>
      <c r="K9329" s="68"/>
      <c r="L9329" s="68"/>
      <c r="AT9329" s="68"/>
      <c r="AU9329" s="68"/>
      <c r="AV9329" s="68"/>
      <c r="BH9329" s="68"/>
      <c r="BI9329" s="68"/>
      <c r="BJ9329" s="68"/>
      <c r="BK9329" s="68"/>
      <c r="BL9329" s="68"/>
      <c r="BX9329" s="68"/>
      <c r="BY9329" s="68"/>
      <c r="BZ9329" s="68"/>
      <c r="CL9329" s="68"/>
      <c r="CM9329" s="68"/>
      <c r="CN9329" s="68"/>
      <c r="CO9329" s="68"/>
      <c r="CP9329" s="68"/>
      <c r="DB9329" s="68"/>
      <c r="DC9329" s="68"/>
      <c r="DD9329" s="68"/>
    </row>
    <row r="9330" spans="8:108" x14ac:dyDescent="0.3">
      <c r="H9330" s="68"/>
      <c r="I9330" s="68"/>
      <c r="J9330" s="68"/>
      <c r="K9330" s="68"/>
      <c r="L9330" s="68"/>
      <c r="AT9330" s="68"/>
      <c r="AU9330" s="68"/>
      <c r="AV9330" s="68"/>
      <c r="BH9330" s="68"/>
      <c r="BI9330" s="68"/>
      <c r="BJ9330" s="68"/>
      <c r="BK9330" s="68"/>
      <c r="BL9330" s="68"/>
      <c r="BX9330" s="68"/>
      <c r="BY9330" s="68"/>
      <c r="BZ9330" s="68"/>
      <c r="CL9330" s="68"/>
      <c r="CM9330" s="68"/>
      <c r="CN9330" s="68"/>
      <c r="CO9330" s="68"/>
      <c r="CP9330" s="68"/>
      <c r="DB9330" s="68"/>
      <c r="DC9330" s="68"/>
      <c r="DD9330" s="68"/>
    </row>
    <row r="9331" spans="8:108" x14ac:dyDescent="0.3">
      <c r="H9331" s="68"/>
      <c r="I9331" s="68"/>
      <c r="J9331" s="68"/>
      <c r="K9331" s="68"/>
      <c r="L9331" s="68"/>
      <c r="AT9331" s="68"/>
      <c r="AU9331" s="68"/>
      <c r="AV9331" s="68"/>
      <c r="BH9331" s="68"/>
      <c r="BI9331" s="68"/>
      <c r="BJ9331" s="68"/>
      <c r="BK9331" s="68"/>
      <c r="BL9331" s="68"/>
      <c r="BX9331" s="68"/>
      <c r="BY9331" s="68"/>
      <c r="BZ9331" s="68"/>
      <c r="CL9331" s="68"/>
      <c r="CM9331" s="68"/>
      <c r="CN9331" s="68"/>
      <c r="CO9331" s="68"/>
      <c r="CP9331" s="68"/>
      <c r="DB9331" s="68"/>
      <c r="DC9331" s="68"/>
      <c r="DD9331" s="68"/>
    </row>
    <row r="9332" spans="8:108" x14ac:dyDescent="0.3">
      <c r="H9332" s="68"/>
      <c r="I9332" s="68"/>
      <c r="J9332" s="68"/>
      <c r="K9332" s="68"/>
      <c r="L9332" s="68"/>
      <c r="AT9332" s="68"/>
      <c r="AU9332" s="68"/>
      <c r="AV9332" s="68"/>
      <c r="BH9332" s="68"/>
      <c r="BI9332" s="68"/>
      <c r="BJ9332" s="68"/>
      <c r="BK9332" s="68"/>
      <c r="BL9332" s="68"/>
      <c r="BX9332" s="68"/>
      <c r="BY9332" s="68"/>
      <c r="BZ9332" s="68"/>
      <c r="CL9332" s="68"/>
      <c r="CM9332" s="68"/>
      <c r="CN9332" s="68"/>
      <c r="CO9332" s="68"/>
      <c r="CP9332" s="68"/>
      <c r="DB9332" s="68"/>
      <c r="DC9332" s="68"/>
      <c r="DD9332" s="68"/>
    </row>
    <row r="9333" spans="8:108" x14ac:dyDescent="0.3">
      <c r="H9333" s="68"/>
      <c r="I9333" s="68"/>
      <c r="J9333" s="68"/>
      <c r="K9333" s="68"/>
      <c r="L9333" s="68"/>
      <c r="AT9333" s="68"/>
      <c r="AU9333" s="68"/>
      <c r="AV9333" s="68"/>
      <c r="BH9333" s="68"/>
      <c r="BI9333" s="68"/>
      <c r="BJ9333" s="68"/>
      <c r="BK9333" s="68"/>
      <c r="BL9333" s="68"/>
      <c r="BX9333" s="68"/>
      <c r="BY9333" s="68"/>
      <c r="BZ9333" s="68"/>
      <c r="CL9333" s="68"/>
      <c r="CM9333" s="68"/>
      <c r="CN9333" s="68"/>
      <c r="CO9333" s="68"/>
      <c r="CP9333" s="68"/>
      <c r="DB9333" s="68"/>
      <c r="DC9333" s="68"/>
      <c r="DD9333" s="68"/>
    </row>
    <row r="9334" spans="8:108" x14ac:dyDescent="0.3">
      <c r="H9334" s="68"/>
      <c r="I9334" s="68"/>
      <c r="J9334" s="68"/>
      <c r="K9334" s="68"/>
      <c r="L9334" s="68"/>
      <c r="AT9334" s="68"/>
      <c r="AU9334" s="68"/>
      <c r="AV9334" s="68"/>
      <c r="BH9334" s="68"/>
      <c r="BI9334" s="68"/>
      <c r="BJ9334" s="68"/>
      <c r="BK9334" s="68"/>
      <c r="BL9334" s="68"/>
      <c r="BX9334" s="68"/>
      <c r="BY9334" s="68"/>
      <c r="BZ9334" s="68"/>
      <c r="CL9334" s="68"/>
      <c r="CM9334" s="68"/>
      <c r="CN9334" s="68"/>
      <c r="CO9334" s="68"/>
      <c r="CP9334" s="68"/>
      <c r="DB9334" s="68"/>
      <c r="DC9334" s="68"/>
      <c r="DD9334" s="68"/>
    </row>
    <row r="9335" spans="8:108" x14ac:dyDescent="0.3">
      <c r="H9335" s="68"/>
      <c r="I9335" s="68"/>
      <c r="J9335" s="68"/>
      <c r="K9335" s="68"/>
      <c r="L9335" s="68"/>
      <c r="AT9335" s="68"/>
      <c r="AU9335" s="68"/>
      <c r="AV9335" s="68"/>
      <c r="BH9335" s="68"/>
      <c r="BI9335" s="68"/>
      <c r="BJ9335" s="68"/>
      <c r="BK9335" s="68"/>
      <c r="BL9335" s="68"/>
      <c r="BX9335" s="68"/>
      <c r="BY9335" s="68"/>
      <c r="BZ9335" s="68"/>
      <c r="CL9335" s="68"/>
      <c r="CM9335" s="68"/>
      <c r="CN9335" s="68"/>
      <c r="CO9335" s="68"/>
      <c r="CP9335" s="68"/>
      <c r="DB9335" s="68"/>
      <c r="DC9335" s="68"/>
      <c r="DD9335" s="68"/>
    </row>
    <row r="9336" spans="8:108" x14ac:dyDescent="0.3">
      <c r="H9336" s="68"/>
      <c r="I9336" s="68"/>
      <c r="J9336" s="68"/>
      <c r="K9336" s="68"/>
      <c r="L9336" s="68"/>
      <c r="AT9336" s="68"/>
      <c r="AU9336" s="68"/>
      <c r="AV9336" s="68"/>
      <c r="BH9336" s="68"/>
      <c r="BI9336" s="68"/>
      <c r="BJ9336" s="68"/>
      <c r="BK9336" s="68"/>
      <c r="BL9336" s="68"/>
      <c r="BX9336" s="68"/>
      <c r="BY9336" s="68"/>
      <c r="BZ9336" s="68"/>
      <c r="CL9336" s="68"/>
      <c r="CM9336" s="68"/>
      <c r="CN9336" s="68"/>
      <c r="CO9336" s="68"/>
      <c r="CP9336" s="68"/>
      <c r="DB9336" s="68"/>
      <c r="DC9336" s="68"/>
      <c r="DD9336" s="68"/>
    </row>
    <row r="9337" spans="8:108" x14ac:dyDescent="0.3">
      <c r="H9337" s="68"/>
      <c r="I9337" s="68"/>
      <c r="J9337" s="68"/>
      <c r="K9337" s="68"/>
      <c r="L9337" s="68"/>
      <c r="AT9337" s="68"/>
      <c r="AU9337" s="68"/>
      <c r="AV9337" s="68"/>
      <c r="BH9337" s="68"/>
      <c r="BI9337" s="68"/>
      <c r="BJ9337" s="68"/>
      <c r="BK9337" s="68"/>
      <c r="BL9337" s="68"/>
      <c r="BX9337" s="68"/>
      <c r="BY9337" s="68"/>
      <c r="BZ9337" s="68"/>
      <c r="CL9337" s="68"/>
      <c r="CM9337" s="68"/>
      <c r="CN9337" s="68"/>
      <c r="CO9337" s="68"/>
      <c r="CP9337" s="68"/>
      <c r="DB9337" s="68"/>
      <c r="DC9337" s="68"/>
      <c r="DD9337" s="68"/>
    </row>
    <row r="9338" spans="8:108" x14ac:dyDescent="0.3">
      <c r="H9338" s="68"/>
      <c r="I9338" s="68"/>
      <c r="J9338" s="68"/>
      <c r="K9338" s="68"/>
      <c r="L9338" s="68"/>
      <c r="AT9338" s="68"/>
      <c r="AU9338" s="68"/>
      <c r="AV9338" s="68"/>
      <c r="BH9338" s="68"/>
      <c r="BI9338" s="68"/>
      <c r="BJ9338" s="68"/>
      <c r="BK9338" s="68"/>
      <c r="BL9338" s="68"/>
      <c r="BX9338" s="68"/>
      <c r="BY9338" s="68"/>
      <c r="BZ9338" s="68"/>
      <c r="CL9338" s="68"/>
      <c r="CM9338" s="68"/>
      <c r="CN9338" s="68"/>
      <c r="CO9338" s="68"/>
      <c r="CP9338" s="68"/>
      <c r="DB9338" s="68"/>
      <c r="DC9338" s="68"/>
      <c r="DD9338" s="68"/>
    </row>
    <row r="9339" spans="8:108" x14ac:dyDescent="0.3">
      <c r="H9339" s="68"/>
      <c r="I9339" s="68"/>
      <c r="J9339" s="68"/>
      <c r="K9339" s="68"/>
      <c r="L9339" s="68"/>
      <c r="AT9339" s="68"/>
      <c r="AU9339" s="68"/>
      <c r="AV9339" s="68"/>
      <c r="BH9339" s="68"/>
      <c r="BI9339" s="68"/>
      <c r="BJ9339" s="68"/>
      <c r="BK9339" s="68"/>
      <c r="BL9339" s="68"/>
      <c r="BX9339" s="68"/>
      <c r="BY9339" s="68"/>
      <c r="BZ9339" s="68"/>
      <c r="CL9339" s="68"/>
      <c r="CM9339" s="68"/>
      <c r="CN9339" s="68"/>
      <c r="CO9339" s="68"/>
      <c r="CP9339" s="68"/>
      <c r="DB9339" s="68"/>
      <c r="DC9339" s="68"/>
      <c r="DD9339" s="68"/>
    </row>
    <row r="9340" spans="8:108" x14ac:dyDescent="0.3">
      <c r="H9340" s="68"/>
      <c r="I9340" s="68"/>
      <c r="J9340" s="68"/>
      <c r="K9340" s="68"/>
      <c r="L9340" s="68"/>
      <c r="AT9340" s="68"/>
      <c r="AU9340" s="68"/>
      <c r="AV9340" s="68"/>
      <c r="BH9340" s="68"/>
      <c r="BI9340" s="68"/>
      <c r="BJ9340" s="68"/>
      <c r="BK9340" s="68"/>
      <c r="BL9340" s="68"/>
      <c r="BX9340" s="68"/>
      <c r="BY9340" s="68"/>
      <c r="BZ9340" s="68"/>
      <c r="CL9340" s="68"/>
      <c r="CM9340" s="68"/>
      <c r="CN9340" s="68"/>
      <c r="CO9340" s="68"/>
      <c r="CP9340" s="68"/>
      <c r="DB9340" s="68"/>
      <c r="DC9340" s="68"/>
      <c r="DD9340" s="68"/>
    </row>
    <row r="9341" spans="8:108" x14ac:dyDescent="0.3">
      <c r="H9341" s="68"/>
      <c r="I9341" s="68"/>
      <c r="J9341" s="68"/>
      <c r="K9341" s="68"/>
      <c r="L9341" s="68"/>
      <c r="AT9341" s="68"/>
      <c r="AU9341" s="68"/>
      <c r="AV9341" s="68"/>
      <c r="BH9341" s="68"/>
      <c r="BI9341" s="68"/>
      <c r="BJ9341" s="68"/>
      <c r="BK9341" s="68"/>
      <c r="BL9341" s="68"/>
      <c r="BX9341" s="68"/>
      <c r="BY9341" s="68"/>
      <c r="BZ9341" s="68"/>
      <c r="CL9341" s="68"/>
      <c r="CM9341" s="68"/>
      <c r="CN9341" s="68"/>
      <c r="CO9341" s="68"/>
      <c r="CP9341" s="68"/>
      <c r="DB9341" s="68"/>
      <c r="DC9341" s="68"/>
      <c r="DD9341" s="68"/>
    </row>
    <row r="9342" spans="8:108" x14ac:dyDescent="0.3">
      <c r="H9342" s="68"/>
      <c r="I9342" s="68"/>
      <c r="J9342" s="68"/>
      <c r="K9342" s="68"/>
      <c r="L9342" s="68"/>
      <c r="AT9342" s="68"/>
      <c r="AU9342" s="68"/>
      <c r="AV9342" s="68"/>
      <c r="BH9342" s="68"/>
      <c r="BI9342" s="68"/>
      <c r="BJ9342" s="68"/>
      <c r="BK9342" s="68"/>
      <c r="BL9342" s="68"/>
      <c r="BX9342" s="68"/>
      <c r="BY9342" s="68"/>
      <c r="BZ9342" s="68"/>
      <c r="CL9342" s="68"/>
      <c r="CM9342" s="68"/>
      <c r="CN9342" s="68"/>
      <c r="CO9342" s="68"/>
      <c r="CP9342" s="68"/>
      <c r="DB9342" s="68"/>
      <c r="DC9342" s="68"/>
      <c r="DD9342" s="68"/>
    </row>
    <row r="9343" spans="8:108" x14ac:dyDescent="0.3">
      <c r="H9343" s="68"/>
      <c r="I9343" s="68"/>
      <c r="J9343" s="68"/>
      <c r="K9343" s="68"/>
      <c r="L9343" s="68"/>
      <c r="AT9343" s="68"/>
      <c r="AU9343" s="68"/>
      <c r="AV9343" s="68"/>
      <c r="BH9343" s="68"/>
      <c r="BI9343" s="68"/>
      <c r="BJ9343" s="68"/>
      <c r="BK9343" s="68"/>
      <c r="BL9343" s="68"/>
      <c r="BX9343" s="68"/>
      <c r="BY9343" s="68"/>
      <c r="BZ9343" s="68"/>
      <c r="CL9343" s="68"/>
      <c r="CM9343" s="68"/>
      <c r="CN9343" s="68"/>
      <c r="CO9343" s="68"/>
      <c r="CP9343" s="68"/>
      <c r="DB9343" s="68"/>
      <c r="DC9343" s="68"/>
      <c r="DD9343" s="68"/>
    </row>
    <row r="9344" spans="8:108" x14ac:dyDescent="0.3">
      <c r="H9344" s="68"/>
      <c r="I9344" s="68"/>
      <c r="J9344" s="68"/>
      <c r="K9344" s="68"/>
      <c r="L9344" s="68"/>
      <c r="AT9344" s="68"/>
      <c r="AU9344" s="68"/>
      <c r="AV9344" s="68"/>
      <c r="BH9344" s="68"/>
      <c r="BI9344" s="68"/>
      <c r="BJ9344" s="68"/>
      <c r="BK9344" s="68"/>
      <c r="BL9344" s="68"/>
      <c r="BX9344" s="68"/>
      <c r="BY9344" s="68"/>
      <c r="BZ9344" s="68"/>
      <c r="CL9344" s="68"/>
      <c r="CM9344" s="68"/>
      <c r="CN9344" s="68"/>
      <c r="CO9344" s="68"/>
      <c r="CP9344" s="68"/>
      <c r="DB9344" s="68"/>
      <c r="DC9344" s="68"/>
      <c r="DD9344" s="68"/>
    </row>
    <row r="9345" spans="8:108" x14ac:dyDescent="0.3">
      <c r="H9345" s="68"/>
      <c r="I9345" s="68"/>
      <c r="J9345" s="68"/>
      <c r="K9345" s="68"/>
      <c r="L9345" s="68"/>
      <c r="AT9345" s="68"/>
      <c r="AU9345" s="68"/>
      <c r="AV9345" s="68"/>
      <c r="BH9345" s="68"/>
      <c r="BI9345" s="68"/>
      <c r="BJ9345" s="68"/>
      <c r="BK9345" s="68"/>
      <c r="BL9345" s="68"/>
      <c r="BX9345" s="68"/>
      <c r="BY9345" s="68"/>
      <c r="BZ9345" s="68"/>
      <c r="CL9345" s="68"/>
      <c r="CM9345" s="68"/>
      <c r="CN9345" s="68"/>
      <c r="CO9345" s="68"/>
      <c r="CP9345" s="68"/>
      <c r="DB9345" s="68"/>
      <c r="DC9345" s="68"/>
      <c r="DD9345" s="68"/>
    </row>
    <row r="9346" spans="8:108" x14ac:dyDescent="0.3">
      <c r="H9346" s="68"/>
      <c r="I9346" s="68"/>
      <c r="J9346" s="68"/>
      <c r="K9346" s="68"/>
      <c r="L9346" s="68"/>
      <c r="AT9346" s="68"/>
      <c r="AU9346" s="68"/>
      <c r="AV9346" s="68"/>
      <c r="BH9346" s="68"/>
      <c r="BI9346" s="68"/>
      <c r="BJ9346" s="68"/>
      <c r="BK9346" s="68"/>
      <c r="BL9346" s="68"/>
      <c r="BX9346" s="68"/>
      <c r="BY9346" s="68"/>
      <c r="BZ9346" s="68"/>
      <c r="CL9346" s="68"/>
      <c r="CM9346" s="68"/>
      <c r="CN9346" s="68"/>
      <c r="CO9346" s="68"/>
      <c r="CP9346" s="68"/>
      <c r="DB9346" s="68"/>
      <c r="DC9346" s="68"/>
      <c r="DD9346" s="68"/>
    </row>
    <row r="9347" spans="8:108" x14ac:dyDescent="0.3">
      <c r="H9347" s="68"/>
      <c r="I9347" s="68"/>
      <c r="J9347" s="68"/>
      <c r="K9347" s="68"/>
      <c r="L9347" s="68"/>
      <c r="AT9347" s="68"/>
      <c r="AU9347" s="68"/>
      <c r="AV9347" s="68"/>
      <c r="BH9347" s="68"/>
      <c r="BI9347" s="68"/>
      <c r="BJ9347" s="68"/>
      <c r="BK9347" s="68"/>
      <c r="BL9347" s="68"/>
      <c r="BX9347" s="68"/>
      <c r="BY9347" s="68"/>
      <c r="BZ9347" s="68"/>
      <c r="CL9347" s="68"/>
      <c r="CM9347" s="68"/>
      <c r="CN9347" s="68"/>
      <c r="CO9347" s="68"/>
      <c r="CP9347" s="68"/>
      <c r="DB9347" s="68"/>
      <c r="DC9347" s="68"/>
      <c r="DD9347" s="68"/>
    </row>
    <row r="9348" spans="8:108" x14ac:dyDescent="0.3">
      <c r="H9348" s="68"/>
      <c r="I9348" s="68"/>
      <c r="J9348" s="68"/>
      <c r="K9348" s="68"/>
      <c r="L9348" s="68"/>
      <c r="AT9348" s="68"/>
      <c r="AU9348" s="68"/>
      <c r="AV9348" s="68"/>
      <c r="BH9348" s="68"/>
      <c r="BI9348" s="68"/>
      <c r="BJ9348" s="68"/>
      <c r="BK9348" s="68"/>
      <c r="BL9348" s="68"/>
      <c r="BX9348" s="68"/>
      <c r="BY9348" s="68"/>
      <c r="BZ9348" s="68"/>
      <c r="CL9348" s="68"/>
      <c r="CM9348" s="68"/>
      <c r="CN9348" s="68"/>
      <c r="CO9348" s="68"/>
      <c r="CP9348" s="68"/>
      <c r="DB9348" s="68"/>
      <c r="DC9348" s="68"/>
      <c r="DD9348" s="68"/>
    </row>
    <row r="9349" spans="8:108" x14ac:dyDescent="0.3">
      <c r="H9349" s="68"/>
      <c r="I9349" s="68"/>
      <c r="J9349" s="68"/>
      <c r="K9349" s="68"/>
      <c r="L9349" s="68"/>
      <c r="AT9349" s="68"/>
      <c r="AU9349" s="68"/>
      <c r="AV9349" s="68"/>
      <c r="BH9349" s="68"/>
      <c r="BI9349" s="68"/>
      <c r="BJ9349" s="68"/>
      <c r="BK9349" s="68"/>
      <c r="BL9349" s="68"/>
      <c r="BX9349" s="68"/>
      <c r="BY9349" s="68"/>
      <c r="BZ9349" s="68"/>
      <c r="CL9349" s="68"/>
      <c r="CM9349" s="68"/>
      <c r="CN9349" s="68"/>
      <c r="CO9349" s="68"/>
      <c r="CP9349" s="68"/>
      <c r="DB9349" s="68"/>
      <c r="DC9349" s="68"/>
      <c r="DD9349" s="68"/>
    </row>
    <row r="9350" spans="8:108" x14ac:dyDescent="0.3">
      <c r="H9350" s="68"/>
      <c r="I9350" s="68"/>
      <c r="J9350" s="68"/>
      <c r="K9350" s="68"/>
      <c r="L9350" s="68"/>
      <c r="AT9350" s="68"/>
      <c r="AU9350" s="68"/>
      <c r="AV9350" s="68"/>
      <c r="BH9350" s="68"/>
      <c r="BI9350" s="68"/>
      <c r="BJ9350" s="68"/>
      <c r="BK9350" s="68"/>
      <c r="BL9350" s="68"/>
      <c r="BX9350" s="68"/>
      <c r="BY9350" s="68"/>
      <c r="BZ9350" s="68"/>
      <c r="CL9350" s="68"/>
      <c r="CM9350" s="68"/>
      <c r="CN9350" s="68"/>
      <c r="CO9350" s="68"/>
      <c r="CP9350" s="68"/>
      <c r="DB9350" s="68"/>
      <c r="DC9350" s="68"/>
      <c r="DD9350" s="68"/>
    </row>
    <row r="9351" spans="8:108" x14ac:dyDescent="0.3">
      <c r="H9351" s="68"/>
      <c r="I9351" s="68"/>
      <c r="J9351" s="68"/>
      <c r="K9351" s="68"/>
      <c r="L9351" s="68"/>
      <c r="AT9351" s="68"/>
      <c r="AU9351" s="68"/>
      <c r="AV9351" s="68"/>
      <c r="BH9351" s="68"/>
      <c r="BI9351" s="68"/>
      <c r="BJ9351" s="68"/>
      <c r="BK9351" s="68"/>
      <c r="BL9351" s="68"/>
      <c r="BX9351" s="68"/>
      <c r="BY9351" s="68"/>
      <c r="BZ9351" s="68"/>
      <c r="CL9351" s="68"/>
      <c r="CM9351" s="68"/>
      <c r="CN9351" s="68"/>
      <c r="CO9351" s="68"/>
      <c r="CP9351" s="68"/>
      <c r="DB9351" s="68"/>
      <c r="DC9351" s="68"/>
      <c r="DD9351" s="68"/>
    </row>
    <row r="9352" spans="8:108" x14ac:dyDescent="0.3">
      <c r="H9352" s="68"/>
      <c r="I9352" s="68"/>
      <c r="J9352" s="68"/>
      <c r="K9352" s="68"/>
      <c r="L9352" s="68"/>
      <c r="AT9352" s="68"/>
      <c r="AU9352" s="68"/>
      <c r="AV9352" s="68"/>
      <c r="BH9352" s="68"/>
      <c r="BI9352" s="68"/>
      <c r="BJ9352" s="68"/>
      <c r="BK9352" s="68"/>
      <c r="BL9352" s="68"/>
      <c r="BX9352" s="68"/>
      <c r="BY9352" s="68"/>
      <c r="BZ9352" s="68"/>
      <c r="CL9352" s="68"/>
      <c r="CM9352" s="68"/>
      <c r="CN9352" s="68"/>
      <c r="CO9352" s="68"/>
      <c r="CP9352" s="68"/>
      <c r="DB9352" s="68"/>
      <c r="DC9352" s="68"/>
      <c r="DD9352" s="68"/>
    </row>
    <row r="9353" spans="8:108" x14ac:dyDescent="0.3">
      <c r="H9353" s="68"/>
      <c r="I9353" s="68"/>
      <c r="J9353" s="68"/>
      <c r="K9353" s="68"/>
      <c r="L9353" s="68"/>
      <c r="AT9353" s="68"/>
      <c r="AU9353" s="68"/>
      <c r="AV9353" s="68"/>
      <c r="BH9353" s="68"/>
      <c r="BI9353" s="68"/>
      <c r="BJ9353" s="68"/>
      <c r="BK9353" s="68"/>
      <c r="BL9353" s="68"/>
      <c r="BX9353" s="68"/>
      <c r="BY9353" s="68"/>
      <c r="BZ9353" s="68"/>
      <c r="CL9353" s="68"/>
      <c r="CM9353" s="68"/>
      <c r="CN9353" s="68"/>
      <c r="CO9353" s="68"/>
      <c r="CP9353" s="68"/>
      <c r="DB9353" s="68"/>
      <c r="DC9353" s="68"/>
      <c r="DD9353" s="68"/>
    </row>
    <row r="9354" spans="8:108" x14ac:dyDescent="0.3">
      <c r="H9354" s="68"/>
      <c r="I9354" s="68"/>
      <c r="J9354" s="68"/>
      <c r="K9354" s="68"/>
      <c r="L9354" s="68"/>
      <c r="AT9354" s="68"/>
      <c r="AU9354" s="68"/>
      <c r="AV9354" s="68"/>
      <c r="BH9354" s="68"/>
      <c r="BI9354" s="68"/>
      <c r="BJ9354" s="68"/>
      <c r="BK9354" s="68"/>
      <c r="BL9354" s="68"/>
      <c r="BX9354" s="68"/>
      <c r="BY9354" s="68"/>
      <c r="BZ9354" s="68"/>
      <c r="CL9354" s="68"/>
      <c r="CM9354" s="68"/>
      <c r="CN9354" s="68"/>
      <c r="CO9354" s="68"/>
      <c r="CP9354" s="68"/>
      <c r="DB9354" s="68"/>
      <c r="DC9354" s="68"/>
      <c r="DD9354" s="68"/>
    </row>
    <row r="9355" spans="8:108" x14ac:dyDescent="0.3">
      <c r="H9355" s="68"/>
      <c r="I9355" s="68"/>
      <c r="J9355" s="68"/>
      <c r="K9355" s="68"/>
      <c r="L9355" s="68"/>
      <c r="AT9355" s="68"/>
      <c r="AU9355" s="68"/>
      <c r="AV9355" s="68"/>
      <c r="BH9355" s="68"/>
      <c r="BI9355" s="68"/>
      <c r="BJ9355" s="68"/>
      <c r="BK9355" s="68"/>
      <c r="BL9355" s="68"/>
      <c r="BX9355" s="68"/>
      <c r="BY9355" s="68"/>
      <c r="BZ9355" s="68"/>
      <c r="CL9355" s="68"/>
      <c r="CM9355" s="68"/>
      <c r="CN9355" s="68"/>
      <c r="CO9355" s="68"/>
      <c r="CP9355" s="68"/>
      <c r="DB9355" s="68"/>
      <c r="DC9355" s="68"/>
      <c r="DD9355" s="68"/>
    </row>
    <row r="9356" spans="8:108" x14ac:dyDescent="0.3">
      <c r="H9356" s="68"/>
      <c r="I9356" s="68"/>
      <c r="J9356" s="68"/>
      <c r="K9356" s="68"/>
      <c r="L9356" s="68"/>
      <c r="AT9356" s="68"/>
      <c r="AU9356" s="68"/>
      <c r="AV9356" s="68"/>
      <c r="BH9356" s="68"/>
      <c r="BI9356" s="68"/>
      <c r="BJ9356" s="68"/>
      <c r="BK9356" s="68"/>
      <c r="BL9356" s="68"/>
      <c r="BX9356" s="68"/>
      <c r="BY9356" s="68"/>
      <c r="BZ9356" s="68"/>
      <c r="CL9356" s="68"/>
      <c r="CM9356" s="68"/>
      <c r="CN9356" s="68"/>
      <c r="CO9356" s="68"/>
      <c r="CP9356" s="68"/>
      <c r="DB9356" s="68"/>
      <c r="DC9356" s="68"/>
      <c r="DD9356" s="68"/>
    </row>
    <row r="9357" spans="8:108" x14ac:dyDescent="0.3">
      <c r="H9357" s="68"/>
      <c r="I9357" s="68"/>
      <c r="J9357" s="68"/>
      <c r="K9357" s="68"/>
      <c r="L9357" s="68"/>
      <c r="AT9357" s="68"/>
      <c r="AU9357" s="68"/>
      <c r="AV9357" s="68"/>
      <c r="BH9357" s="68"/>
      <c r="BI9357" s="68"/>
      <c r="BJ9357" s="68"/>
      <c r="BK9357" s="68"/>
      <c r="BL9357" s="68"/>
      <c r="BX9357" s="68"/>
      <c r="BY9357" s="68"/>
      <c r="BZ9357" s="68"/>
      <c r="CL9357" s="68"/>
      <c r="CM9357" s="68"/>
      <c r="CN9357" s="68"/>
      <c r="CO9357" s="68"/>
      <c r="CP9357" s="68"/>
      <c r="DB9357" s="68"/>
      <c r="DC9357" s="68"/>
      <c r="DD9357" s="68"/>
    </row>
    <row r="9358" spans="8:108" x14ac:dyDescent="0.3">
      <c r="H9358" s="68"/>
      <c r="I9358" s="68"/>
      <c r="J9358" s="68"/>
      <c r="K9358" s="68"/>
      <c r="L9358" s="68"/>
      <c r="AT9358" s="68"/>
      <c r="AU9358" s="68"/>
      <c r="AV9358" s="68"/>
      <c r="BH9358" s="68"/>
      <c r="BI9358" s="68"/>
      <c r="BJ9358" s="68"/>
      <c r="BK9358" s="68"/>
      <c r="BL9358" s="68"/>
      <c r="BX9358" s="68"/>
      <c r="BY9358" s="68"/>
      <c r="BZ9358" s="68"/>
      <c r="CL9358" s="68"/>
      <c r="CM9358" s="68"/>
      <c r="CN9358" s="68"/>
      <c r="CO9358" s="68"/>
      <c r="CP9358" s="68"/>
      <c r="DB9358" s="68"/>
      <c r="DC9358" s="68"/>
      <c r="DD9358" s="68"/>
    </row>
    <row r="9359" spans="8:108" x14ac:dyDescent="0.3">
      <c r="H9359" s="68"/>
      <c r="I9359" s="68"/>
      <c r="J9359" s="68"/>
      <c r="K9359" s="68"/>
      <c r="L9359" s="68"/>
      <c r="AT9359" s="68"/>
      <c r="AU9359" s="68"/>
      <c r="AV9359" s="68"/>
      <c r="BH9359" s="68"/>
      <c r="BI9359" s="68"/>
      <c r="BJ9359" s="68"/>
      <c r="BK9359" s="68"/>
      <c r="BL9359" s="68"/>
      <c r="BX9359" s="68"/>
      <c r="BY9359" s="68"/>
      <c r="BZ9359" s="68"/>
      <c r="CL9359" s="68"/>
      <c r="CM9359" s="68"/>
      <c r="CN9359" s="68"/>
      <c r="CO9359" s="68"/>
      <c r="CP9359" s="68"/>
      <c r="DB9359" s="68"/>
      <c r="DC9359" s="68"/>
      <c r="DD9359" s="68"/>
    </row>
    <row r="9360" spans="8:108" x14ac:dyDescent="0.3">
      <c r="H9360" s="68"/>
      <c r="I9360" s="68"/>
      <c r="J9360" s="68"/>
      <c r="K9360" s="68"/>
      <c r="L9360" s="68"/>
      <c r="AT9360" s="68"/>
      <c r="AU9360" s="68"/>
      <c r="AV9360" s="68"/>
      <c r="BH9360" s="68"/>
      <c r="BI9360" s="68"/>
      <c r="BJ9360" s="68"/>
      <c r="BK9360" s="68"/>
      <c r="BL9360" s="68"/>
      <c r="BX9360" s="68"/>
      <c r="BY9360" s="68"/>
      <c r="BZ9360" s="68"/>
      <c r="CL9360" s="68"/>
      <c r="CM9360" s="68"/>
      <c r="CN9360" s="68"/>
      <c r="CO9360" s="68"/>
      <c r="CP9360" s="68"/>
      <c r="DB9360" s="68"/>
      <c r="DC9360" s="68"/>
      <c r="DD9360" s="68"/>
    </row>
    <row r="9361" spans="8:108" x14ac:dyDescent="0.3">
      <c r="H9361" s="68"/>
      <c r="I9361" s="68"/>
      <c r="J9361" s="68"/>
      <c r="K9361" s="68"/>
      <c r="L9361" s="68"/>
      <c r="AT9361" s="68"/>
      <c r="AU9361" s="68"/>
      <c r="AV9361" s="68"/>
      <c r="BH9361" s="68"/>
      <c r="BI9361" s="68"/>
      <c r="BJ9361" s="68"/>
      <c r="BK9361" s="68"/>
      <c r="BL9361" s="68"/>
      <c r="BX9361" s="68"/>
      <c r="BY9361" s="68"/>
      <c r="BZ9361" s="68"/>
      <c r="CL9361" s="68"/>
      <c r="CM9361" s="68"/>
      <c r="CN9361" s="68"/>
      <c r="CO9361" s="68"/>
      <c r="CP9361" s="68"/>
      <c r="DB9361" s="68"/>
      <c r="DC9361" s="68"/>
      <c r="DD9361" s="68"/>
    </row>
    <row r="9362" spans="8:108" x14ac:dyDescent="0.3">
      <c r="H9362" s="68"/>
      <c r="I9362" s="68"/>
      <c r="J9362" s="68"/>
      <c r="K9362" s="68"/>
      <c r="L9362" s="68"/>
      <c r="AT9362" s="68"/>
      <c r="AU9362" s="68"/>
      <c r="AV9362" s="68"/>
      <c r="BH9362" s="68"/>
      <c r="BI9362" s="68"/>
      <c r="BJ9362" s="68"/>
      <c r="BK9362" s="68"/>
      <c r="BL9362" s="68"/>
      <c r="BX9362" s="68"/>
      <c r="BY9362" s="68"/>
      <c r="BZ9362" s="68"/>
      <c r="CL9362" s="68"/>
      <c r="CM9362" s="68"/>
      <c r="CN9362" s="68"/>
      <c r="CO9362" s="68"/>
      <c r="CP9362" s="68"/>
      <c r="DB9362" s="68"/>
      <c r="DC9362" s="68"/>
      <c r="DD9362" s="68"/>
    </row>
    <row r="9363" spans="8:108" x14ac:dyDescent="0.3">
      <c r="H9363" s="68"/>
      <c r="I9363" s="68"/>
      <c r="J9363" s="68"/>
      <c r="K9363" s="68"/>
      <c r="L9363" s="68"/>
      <c r="AT9363" s="68"/>
      <c r="AU9363" s="68"/>
      <c r="AV9363" s="68"/>
      <c r="BH9363" s="68"/>
      <c r="BI9363" s="68"/>
      <c r="BJ9363" s="68"/>
      <c r="BK9363" s="68"/>
      <c r="BL9363" s="68"/>
      <c r="BX9363" s="68"/>
      <c r="BY9363" s="68"/>
      <c r="BZ9363" s="68"/>
      <c r="CL9363" s="68"/>
      <c r="CM9363" s="68"/>
      <c r="CN9363" s="68"/>
      <c r="CO9363" s="68"/>
      <c r="CP9363" s="68"/>
      <c r="DB9363" s="68"/>
      <c r="DC9363" s="68"/>
      <c r="DD9363" s="68"/>
    </row>
    <row r="9364" spans="8:108" x14ac:dyDescent="0.3">
      <c r="H9364" s="68"/>
      <c r="I9364" s="68"/>
      <c r="J9364" s="68"/>
      <c r="K9364" s="68"/>
      <c r="L9364" s="68"/>
      <c r="AT9364" s="68"/>
      <c r="AU9364" s="68"/>
      <c r="AV9364" s="68"/>
      <c r="BH9364" s="68"/>
      <c r="BI9364" s="68"/>
      <c r="BJ9364" s="68"/>
      <c r="BK9364" s="68"/>
      <c r="BL9364" s="68"/>
      <c r="BX9364" s="68"/>
      <c r="BY9364" s="68"/>
      <c r="BZ9364" s="68"/>
      <c r="CL9364" s="68"/>
      <c r="CM9364" s="68"/>
      <c r="CN9364" s="68"/>
      <c r="CO9364" s="68"/>
      <c r="CP9364" s="68"/>
      <c r="DB9364" s="68"/>
      <c r="DC9364" s="68"/>
      <c r="DD9364" s="68"/>
    </row>
    <row r="9365" spans="8:108" x14ac:dyDescent="0.3">
      <c r="H9365" s="68"/>
      <c r="I9365" s="68"/>
      <c r="J9365" s="68"/>
      <c r="K9365" s="68"/>
      <c r="L9365" s="68"/>
      <c r="AT9365" s="68"/>
      <c r="AU9365" s="68"/>
      <c r="AV9365" s="68"/>
      <c r="BH9365" s="68"/>
      <c r="BI9365" s="68"/>
      <c r="BJ9365" s="68"/>
      <c r="BK9365" s="68"/>
      <c r="BL9365" s="68"/>
      <c r="BX9365" s="68"/>
      <c r="BY9365" s="68"/>
      <c r="BZ9365" s="68"/>
      <c r="CL9365" s="68"/>
      <c r="CM9365" s="68"/>
      <c r="CN9365" s="68"/>
      <c r="CO9365" s="68"/>
      <c r="CP9365" s="68"/>
      <c r="DB9365" s="68"/>
      <c r="DC9365" s="68"/>
      <c r="DD9365" s="68"/>
    </row>
    <row r="9366" spans="8:108" x14ac:dyDescent="0.3">
      <c r="H9366" s="68"/>
      <c r="I9366" s="68"/>
      <c r="J9366" s="68"/>
      <c r="K9366" s="68"/>
      <c r="L9366" s="68"/>
      <c r="AT9366" s="68"/>
      <c r="AU9366" s="68"/>
      <c r="AV9366" s="68"/>
      <c r="BH9366" s="68"/>
      <c r="BI9366" s="68"/>
      <c r="BJ9366" s="68"/>
      <c r="BK9366" s="68"/>
      <c r="BL9366" s="68"/>
      <c r="BX9366" s="68"/>
      <c r="BY9366" s="68"/>
      <c r="BZ9366" s="68"/>
      <c r="CL9366" s="68"/>
      <c r="CM9366" s="68"/>
      <c r="CN9366" s="68"/>
      <c r="CO9366" s="68"/>
      <c r="CP9366" s="68"/>
      <c r="DB9366" s="68"/>
      <c r="DC9366" s="68"/>
      <c r="DD9366" s="68"/>
    </row>
    <row r="9367" spans="8:108" x14ac:dyDescent="0.3">
      <c r="H9367" s="68"/>
      <c r="I9367" s="68"/>
      <c r="J9367" s="68"/>
      <c r="K9367" s="68"/>
      <c r="L9367" s="68"/>
      <c r="AT9367" s="68"/>
      <c r="AU9367" s="68"/>
      <c r="AV9367" s="68"/>
      <c r="BH9367" s="68"/>
      <c r="BI9367" s="68"/>
      <c r="BJ9367" s="68"/>
      <c r="BK9367" s="68"/>
      <c r="BL9367" s="68"/>
      <c r="BX9367" s="68"/>
      <c r="BY9367" s="68"/>
      <c r="BZ9367" s="68"/>
      <c r="CL9367" s="68"/>
      <c r="CM9367" s="68"/>
      <c r="CN9367" s="68"/>
      <c r="CO9367" s="68"/>
      <c r="CP9367" s="68"/>
      <c r="DB9367" s="68"/>
      <c r="DC9367" s="68"/>
      <c r="DD9367" s="68"/>
    </row>
    <row r="9368" spans="8:108" x14ac:dyDescent="0.3">
      <c r="H9368" s="68"/>
      <c r="I9368" s="68"/>
      <c r="J9368" s="68"/>
      <c r="K9368" s="68"/>
      <c r="L9368" s="68"/>
      <c r="AT9368" s="68"/>
      <c r="AU9368" s="68"/>
      <c r="AV9368" s="68"/>
      <c r="BH9368" s="68"/>
      <c r="BI9368" s="68"/>
      <c r="BJ9368" s="68"/>
      <c r="BK9368" s="68"/>
      <c r="BL9368" s="68"/>
      <c r="BX9368" s="68"/>
      <c r="BY9368" s="68"/>
      <c r="BZ9368" s="68"/>
      <c r="CL9368" s="68"/>
      <c r="CM9368" s="68"/>
      <c r="CN9368" s="68"/>
      <c r="CO9368" s="68"/>
      <c r="CP9368" s="68"/>
      <c r="DB9368" s="68"/>
      <c r="DC9368" s="68"/>
      <c r="DD9368" s="68"/>
    </row>
    <row r="9369" spans="8:108" x14ac:dyDescent="0.3">
      <c r="H9369" s="68"/>
      <c r="I9369" s="68"/>
      <c r="J9369" s="68"/>
      <c r="K9369" s="68"/>
      <c r="L9369" s="68"/>
      <c r="AT9369" s="68"/>
      <c r="AU9369" s="68"/>
      <c r="AV9369" s="68"/>
      <c r="BH9369" s="68"/>
      <c r="BI9369" s="68"/>
      <c r="BJ9369" s="68"/>
      <c r="BK9369" s="68"/>
      <c r="BL9369" s="68"/>
      <c r="BX9369" s="68"/>
      <c r="BY9369" s="68"/>
      <c r="BZ9369" s="68"/>
      <c r="CL9369" s="68"/>
      <c r="CM9369" s="68"/>
      <c r="CN9369" s="68"/>
      <c r="CO9369" s="68"/>
      <c r="CP9369" s="68"/>
      <c r="DB9369" s="68"/>
      <c r="DC9369" s="68"/>
      <c r="DD9369" s="68"/>
    </row>
    <row r="9370" spans="8:108" x14ac:dyDescent="0.3">
      <c r="H9370" s="68"/>
      <c r="I9370" s="68"/>
      <c r="J9370" s="68"/>
      <c r="K9370" s="68"/>
      <c r="L9370" s="68"/>
      <c r="AT9370" s="68"/>
      <c r="AU9370" s="68"/>
      <c r="AV9370" s="68"/>
      <c r="BH9370" s="68"/>
      <c r="BI9370" s="68"/>
      <c r="BJ9370" s="68"/>
      <c r="BK9370" s="68"/>
      <c r="BL9370" s="68"/>
      <c r="BX9370" s="68"/>
      <c r="BY9370" s="68"/>
      <c r="BZ9370" s="68"/>
      <c r="CL9370" s="68"/>
      <c r="CM9370" s="68"/>
      <c r="CN9370" s="68"/>
      <c r="CO9370" s="68"/>
      <c r="CP9370" s="68"/>
      <c r="DB9370" s="68"/>
      <c r="DC9370" s="68"/>
      <c r="DD9370" s="68"/>
    </row>
    <row r="9371" spans="8:108" x14ac:dyDescent="0.3">
      <c r="H9371" s="68"/>
      <c r="I9371" s="68"/>
      <c r="J9371" s="68"/>
      <c r="K9371" s="68"/>
      <c r="L9371" s="68"/>
      <c r="AT9371" s="68"/>
      <c r="AU9371" s="68"/>
      <c r="AV9371" s="68"/>
      <c r="BH9371" s="68"/>
      <c r="BI9371" s="68"/>
      <c r="BJ9371" s="68"/>
      <c r="BK9371" s="68"/>
      <c r="BL9371" s="68"/>
      <c r="BX9371" s="68"/>
      <c r="BY9371" s="68"/>
      <c r="BZ9371" s="68"/>
      <c r="CL9371" s="68"/>
      <c r="CM9371" s="68"/>
      <c r="CN9371" s="68"/>
      <c r="CO9371" s="68"/>
      <c r="CP9371" s="68"/>
      <c r="DB9371" s="68"/>
      <c r="DC9371" s="68"/>
      <c r="DD9371" s="68"/>
    </row>
    <row r="9372" spans="8:108" x14ac:dyDescent="0.3">
      <c r="H9372" s="68"/>
      <c r="I9372" s="68"/>
      <c r="J9372" s="68"/>
      <c r="K9372" s="68"/>
      <c r="L9372" s="68"/>
      <c r="AT9372" s="68"/>
      <c r="AU9372" s="68"/>
      <c r="AV9372" s="68"/>
      <c r="BH9372" s="68"/>
      <c r="BI9372" s="68"/>
      <c r="BJ9372" s="68"/>
      <c r="BK9372" s="68"/>
      <c r="BL9372" s="68"/>
      <c r="BX9372" s="68"/>
      <c r="BY9372" s="68"/>
      <c r="BZ9372" s="68"/>
      <c r="CL9372" s="68"/>
      <c r="CM9372" s="68"/>
      <c r="CN9372" s="68"/>
      <c r="CO9372" s="68"/>
      <c r="CP9372" s="68"/>
      <c r="DB9372" s="68"/>
      <c r="DC9372" s="68"/>
      <c r="DD9372" s="68"/>
    </row>
    <row r="9373" spans="8:108" x14ac:dyDescent="0.3">
      <c r="H9373" s="68"/>
      <c r="I9373" s="68"/>
      <c r="J9373" s="68"/>
      <c r="K9373" s="68"/>
      <c r="L9373" s="68"/>
      <c r="AT9373" s="68"/>
      <c r="AU9373" s="68"/>
      <c r="AV9373" s="68"/>
      <c r="BH9373" s="68"/>
      <c r="BI9373" s="68"/>
      <c r="BJ9373" s="68"/>
      <c r="BK9373" s="68"/>
      <c r="BL9373" s="68"/>
      <c r="BX9373" s="68"/>
      <c r="BY9373" s="68"/>
      <c r="BZ9373" s="68"/>
      <c r="CL9373" s="68"/>
      <c r="CM9373" s="68"/>
      <c r="CN9373" s="68"/>
      <c r="CO9373" s="68"/>
      <c r="CP9373" s="68"/>
      <c r="DB9373" s="68"/>
      <c r="DC9373" s="68"/>
      <c r="DD9373" s="68"/>
    </row>
    <row r="9374" spans="8:108" x14ac:dyDescent="0.3">
      <c r="H9374" s="68"/>
      <c r="I9374" s="68"/>
      <c r="J9374" s="68"/>
      <c r="K9374" s="68"/>
      <c r="L9374" s="68"/>
      <c r="AT9374" s="68"/>
      <c r="AU9374" s="68"/>
      <c r="AV9374" s="68"/>
      <c r="BH9374" s="68"/>
      <c r="BI9374" s="68"/>
      <c r="BJ9374" s="68"/>
      <c r="BK9374" s="68"/>
      <c r="BL9374" s="68"/>
      <c r="BX9374" s="68"/>
      <c r="BY9374" s="68"/>
      <c r="BZ9374" s="68"/>
      <c r="CL9374" s="68"/>
      <c r="CM9374" s="68"/>
      <c r="CN9374" s="68"/>
      <c r="CO9374" s="68"/>
      <c r="CP9374" s="68"/>
      <c r="DB9374" s="68"/>
      <c r="DC9374" s="68"/>
      <c r="DD9374" s="68"/>
    </row>
    <row r="9375" spans="8:108" x14ac:dyDescent="0.3">
      <c r="H9375" s="68"/>
      <c r="I9375" s="68"/>
      <c r="J9375" s="68"/>
      <c r="K9375" s="68"/>
      <c r="L9375" s="68"/>
      <c r="AT9375" s="68"/>
      <c r="AU9375" s="68"/>
      <c r="AV9375" s="68"/>
      <c r="BH9375" s="68"/>
      <c r="BI9375" s="68"/>
      <c r="BJ9375" s="68"/>
      <c r="BK9375" s="68"/>
      <c r="BL9375" s="68"/>
      <c r="BX9375" s="68"/>
      <c r="BY9375" s="68"/>
      <c r="BZ9375" s="68"/>
      <c r="CL9375" s="68"/>
      <c r="CM9375" s="68"/>
      <c r="CN9375" s="68"/>
      <c r="CO9375" s="68"/>
      <c r="CP9375" s="68"/>
      <c r="DB9375" s="68"/>
      <c r="DC9375" s="68"/>
      <c r="DD9375" s="68"/>
    </row>
    <row r="9376" spans="8:108" x14ac:dyDescent="0.3">
      <c r="H9376" s="68"/>
      <c r="I9376" s="68"/>
      <c r="J9376" s="68"/>
      <c r="K9376" s="68"/>
      <c r="L9376" s="68"/>
      <c r="AT9376" s="68"/>
      <c r="AU9376" s="68"/>
      <c r="AV9376" s="68"/>
      <c r="BH9376" s="68"/>
      <c r="BI9376" s="68"/>
      <c r="BJ9376" s="68"/>
      <c r="BK9376" s="68"/>
      <c r="BL9376" s="68"/>
      <c r="BX9376" s="68"/>
      <c r="BY9376" s="68"/>
      <c r="BZ9376" s="68"/>
      <c r="CL9376" s="68"/>
      <c r="CM9376" s="68"/>
      <c r="CN9376" s="68"/>
      <c r="CO9376" s="68"/>
      <c r="CP9376" s="68"/>
      <c r="DB9376" s="68"/>
      <c r="DC9376" s="68"/>
      <c r="DD9376" s="68"/>
    </row>
    <row r="9377" spans="8:108" x14ac:dyDescent="0.3">
      <c r="H9377" s="68"/>
      <c r="I9377" s="68"/>
      <c r="J9377" s="68"/>
      <c r="K9377" s="68"/>
      <c r="L9377" s="68"/>
      <c r="AT9377" s="68"/>
      <c r="AU9377" s="68"/>
      <c r="AV9377" s="68"/>
      <c r="BH9377" s="68"/>
      <c r="BI9377" s="68"/>
      <c r="BJ9377" s="68"/>
      <c r="BK9377" s="68"/>
      <c r="BL9377" s="68"/>
      <c r="BX9377" s="68"/>
      <c r="BY9377" s="68"/>
      <c r="BZ9377" s="68"/>
      <c r="CL9377" s="68"/>
      <c r="CM9377" s="68"/>
      <c r="CN9377" s="68"/>
      <c r="CO9377" s="68"/>
      <c r="CP9377" s="68"/>
      <c r="DB9377" s="68"/>
      <c r="DC9377" s="68"/>
      <c r="DD9377" s="68"/>
    </row>
    <row r="9378" spans="8:108" x14ac:dyDescent="0.3">
      <c r="H9378" s="68"/>
      <c r="I9378" s="68"/>
      <c r="J9378" s="68"/>
      <c r="K9378" s="68"/>
      <c r="L9378" s="68"/>
      <c r="AT9378" s="68"/>
      <c r="AU9378" s="68"/>
      <c r="AV9378" s="68"/>
      <c r="BH9378" s="68"/>
      <c r="BI9378" s="68"/>
      <c r="BJ9378" s="68"/>
      <c r="BK9378" s="68"/>
      <c r="BL9378" s="68"/>
      <c r="BX9378" s="68"/>
      <c r="BY9378" s="68"/>
      <c r="BZ9378" s="68"/>
      <c r="CL9378" s="68"/>
      <c r="CM9378" s="68"/>
      <c r="CN9378" s="68"/>
      <c r="CO9378" s="68"/>
      <c r="CP9378" s="68"/>
      <c r="DB9378" s="68"/>
      <c r="DC9378" s="68"/>
      <c r="DD9378" s="68"/>
    </row>
    <row r="9379" spans="8:108" x14ac:dyDescent="0.3">
      <c r="H9379" s="68"/>
      <c r="I9379" s="68"/>
      <c r="J9379" s="68"/>
      <c r="K9379" s="68"/>
      <c r="L9379" s="68"/>
      <c r="AT9379" s="68"/>
      <c r="AU9379" s="68"/>
      <c r="AV9379" s="68"/>
      <c r="BH9379" s="68"/>
      <c r="BI9379" s="68"/>
      <c r="BJ9379" s="68"/>
      <c r="BK9379" s="68"/>
      <c r="BL9379" s="68"/>
      <c r="BX9379" s="68"/>
      <c r="BY9379" s="68"/>
      <c r="BZ9379" s="68"/>
      <c r="CL9379" s="68"/>
      <c r="CM9379" s="68"/>
      <c r="CN9379" s="68"/>
      <c r="CO9379" s="68"/>
      <c r="CP9379" s="68"/>
      <c r="DB9379" s="68"/>
      <c r="DC9379" s="68"/>
      <c r="DD9379" s="68"/>
    </row>
    <row r="9380" spans="8:108" x14ac:dyDescent="0.3">
      <c r="H9380" s="68"/>
      <c r="I9380" s="68"/>
      <c r="J9380" s="68"/>
      <c r="K9380" s="68"/>
      <c r="L9380" s="68"/>
      <c r="AT9380" s="68"/>
      <c r="AU9380" s="68"/>
      <c r="AV9380" s="68"/>
      <c r="BH9380" s="68"/>
      <c r="BI9380" s="68"/>
      <c r="BJ9380" s="68"/>
      <c r="BK9380" s="68"/>
      <c r="BL9380" s="68"/>
      <c r="BX9380" s="68"/>
      <c r="BY9380" s="68"/>
      <c r="BZ9380" s="68"/>
      <c r="CL9380" s="68"/>
      <c r="CM9380" s="68"/>
      <c r="CN9380" s="68"/>
      <c r="CO9380" s="68"/>
      <c r="CP9380" s="68"/>
      <c r="DB9380" s="68"/>
      <c r="DC9380" s="68"/>
      <c r="DD9380" s="68"/>
    </row>
    <row r="9381" spans="8:108" x14ac:dyDescent="0.3">
      <c r="H9381" s="68"/>
      <c r="I9381" s="68"/>
      <c r="J9381" s="68"/>
      <c r="K9381" s="68"/>
      <c r="L9381" s="68"/>
      <c r="AT9381" s="68"/>
      <c r="AU9381" s="68"/>
      <c r="AV9381" s="68"/>
      <c r="BH9381" s="68"/>
      <c r="BI9381" s="68"/>
      <c r="BJ9381" s="68"/>
      <c r="BK9381" s="68"/>
      <c r="BL9381" s="68"/>
      <c r="BX9381" s="68"/>
      <c r="BY9381" s="68"/>
      <c r="BZ9381" s="68"/>
      <c r="CL9381" s="68"/>
      <c r="CM9381" s="68"/>
      <c r="CN9381" s="68"/>
      <c r="CO9381" s="68"/>
      <c r="CP9381" s="68"/>
      <c r="DB9381" s="68"/>
      <c r="DC9381" s="68"/>
      <c r="DD9381" s="68"/>
    </row>
    <row r="9382" spans="8:108" x14ac:dyDescent="0.3">
      <c r="H9382" s="68"/>
      <c r="I9382" s="68"/>
      <c r="J9382" s="68"/>
      <c r="K9382" s="68"/>
      <c r="L9382" s="68"/>
      <c r="AT9382" s="68"/>
      <c r="AU9382" s="68"/>
      <c r="AV9382" s="68"/>
      <c r="BH9382" s="68"/>
      <c r="BI9382" s="68"/>
      <c r="BJ9382" s="68"/>
      <c r="BK9382" s="68"/>
      <c r="BL9382" s="68"/>
      <c r="BX9382" s="68"/>
      <c r="BY9382" s="68"/>
      <c r="BZ9382" s="68"/>
      <c r="CL9382" s="68"/>
      <c r="CM9382" s="68"/>
      <c r="CN9382" s="68"/>
      <c r="CO9382" s="68"/>
      <c r="CP9382" s="68"/>
      <c r="DB9382" s="68"/>
      <c r="DC9382" s="68"/>
      <c r="DD9382" s="68"/>
    </row>
    <row r="9383" spans="8:108" x14ac:dyDescent="0.3">
      <c r="H9383" s="68"/>
      <c r="I9383" s="68"/>
      <c r="J9383" s="68"/>
      <c r="K9383" s="68"/>
      <c r="L9383" s="68"/>
      <c r="AT9383" s="68"/>
      <c r="AU9383" s="68"/>
      <c r="AV9383" s="68"/>
      <c r="BH9383" s="68"/>
      <c r="BI9383" s="68"/>
      <c r="BJ9383" s="68"/>
      <c r="BK9383" s="68"/>
      <c r="BL9383" s="68"/>
      <c r="BX9383" s="68"/>
      <c r="BY9383" s="68"/>
      <c r="BZ9383" s="68"/>
      <c r="CL9383" s="68"/>
      <c r="CM9383" s="68"/>
      <c r="CN9383" s="68"/>
      <c r="CO9383" s="68"/>
      <c r="CP9383" s="68"/>
      <c r="DB9383" s="68"/>
      <c r="DC9383" s="68"/>
      <c r="DD9383" s="68"/>
    </row>
    <row r="9384" spans="8:108" x14ac:dyDescent="0.3">
      <c r="H9384" s="68"/>
      <c r="I9384" s="68"/>
      <c r="J9384" s="68"/>
      <c r="K9384" s="68"/>
      <c r="L9384" s="68"/>
      <c r="AT9384" s="68"/>
      <c r="AU9384" s="68"/>
      <c r="AV9384" s="68"/>
      <c r="BH9384" s="68"/>
      <c r="BI9384" s="68"/>
      <c r="BJ9384" s="68"/>
      <c r="BK9384" s="68"/>
      <c r="BL9384" s="68"/>
      <c r="BX9384" s="68"/>
      <c r="BY9384" s="68"/>
      <c r="BZ9384" s="68"/>
      <c r="CL9384" s="68"/>
      <c r="CM9384" s="68"/>
      <c r="CN9384" s="68"/>
      <c r="CO9384" s="68"/>
      <c r="CP9384" s="68"/>
      <c r="DB9384" s="68"/>
      <c r="DC9384" s="68"/>
      <c r="DD9384" s="68"/>
    </row>
    <row r="9385" spans="8:108" x14ac:dyDescent="0.3">
      <c r="H9385" s="68"/>
      <c r="I9385" s="68"/>
      <c r="J9385" s="68"/>
      <c r="K9385" s="68"/>
      <c r="L9385" s="68"/>
      <c r="AT9385" s="68"/>
      <c r="AU9385" s="68"/>
      <c r="AV9385" s="68"/>
      <c r="BH9385" s="68"/>
      <c r="BI9385" s="68"/>
      <c r="BJ9385" s="68"/>
      <c r="BK9385" s="68"/>
      <c r="BL9385" s="68"/>
      <c r="BX9385" s="68"/>
      <c r="BY9385" s="68"/>
      <c r="BZ9385" s="68"/>
      <c r="CL9385" s="68"/>
      <c r="CM9385" s="68"/>
      <c r="CN9385" s="68"/>
      <c r="CO9385" s="68"/>
      <c r="CP9385" s="68"/>
      <c r="DB9385" s="68"/>
      <c r="DC9385" s="68"/>
      <c r="DD9385" s="68"/>
    </row>
    <row r="9386" spans="8:108" x14ac:dyDescent="0.3">
      <c r="H9386" s="68"/>
      <c r="I9386" s="68"/>
      <c r="J9386" s="68"/>
      <c r="K9386" s="68"/>
      <c r="L9386" s="68"/>
      <c r="AT9386" s="68"/>
      <c r="AU9386" s="68"/>
      <c r="AV9386" s="68"/>
      <c r="BH9386" s="68"/>
      <c r="BI9386" s="68"/>
      <c r="BJ9386" s="68"/>
      <c r="BK9386" s="68"/>
      <c r="BL9386" s="68"/>
      <c r="BX9386" s="68"/>
      <c r="BY9386" s="68"/>
      <c r="BZ9386" s="68"/>
      <c r="CL9386" s="68"/>
      <c r="CM9386" s="68"/>
      <c r="CN9386" s="68"/>
      <c r="CO9386" s="68"/>
      <c r="CP9386" s="68"/>
      <c r="DB9386" s="68"/>
      <c r="DC9386" s="68"/>
      <c r="DD9386" s="68"/>
    </row>
    <row r="9387" spans="8:108" x14ac:dyDescent="0.3">
      <c r="H9387" s="68"/>
      <c r="I9387" s="68"/>
      <c r="J9387" s="68"/>
      <c r="K9387" s="68"/>
      <c r="L9387" s="68"/>
      <c r="AT9387" s="68"/>
      <c r="AU9387" s="68"/>
      <c r="AV9387" s="68"/>
      <c r="BH9387" s="68"/>
      <c r="BI9387" s="68"/>
      <c r="BJ9387" s="68"/>
      <c r="BK9387" s="68"/>
      <c r="BL9387" s="68"/>
      <c r="BX9387" s="68"/>
      <c r="BY9387" s="68"/>
      <c r="BZ9387" s="68"/>
      <c r="CL9387" s="68"/>
      <c r="CM9387" s="68"/>
      <c r="CN9387" s="68"/>
      <c r="CO9387" s="68"/>
      <c r="CP9387" s="68"/>
      <c r="DB9387" s="68"/>
      <c r="DC9387" s="68"/>
      <c r="DD9387" s="68"/>
    </row>
    <row r="9388" spans="8:108" x14ac:dyDescent="0.3">
      <c r="H9388" s="68"/>
      <c r="I9388" s="68"/>
      <c r="J9388" s="68"/>
      <c r="K9388" s="68"/>
      <c r="L9388" s="68"/>
      <c r="AT9388" s="68"/>
      <c r="AU9388" s="68"/>
      <c r="AV9388" s="68"/>
      <c r="BH9388" s="68"/>
      <c r="BI9388" s="68"/>
      <c r="BJ9388" s="68"/>
      <c r="BK9388" s="68"/>
      <c r="BL9388" s="68"/>
      <c r="BX9388" s="68"/>
      <c r="BY9388" s="68"/>
      <c r="BZ9388" s="68"/>
      <c r="CL9388" s="68"/>
      <c r="CM9388" s="68"/>
      <c r="CN9388" s="68"/>
      <c r="CO9388" s="68"/>
      <c r="CP9388" s="68"/>
      <c r="DB9388" s="68"/>
      <c r="DC9388" s="68"/>
      <c r="DD9388" s="68"/>
    </row>
    <row r="9389" spans="8:108" x14ac:dyDescent="0.3">
      <c r="H9389" s="68"/>
      <c r="I9389" s="68"/>
      <c r="J9389" s="68"/>
      <c r="K9389" s="68"/>
      <c r="L9389" s="68"/>
      <c r="AT9389" s="68"/>
      <c r="AU9389" s="68"/>
      <c r="AV9389" s="68"/>
      <c r="BH9389" s="68"/>
      <c r="BI9389" s="68"/>
      <c r="BJ9389" s="68"/>
      <c r="BK9389" s="68"/>
      <c r="BL9389" s="68"/>
      <c r="BX9389" s="68"/>
      <c r="BY9389" s="68"/>
      <c r="BZ9389" s="68"/>
      <c r="CL9389" s="68"/>
      <c r="CM9389" s="68"/>
      <c r="CN9389" s="68"/>
      <c r="CO9389" s="68"/>
      <c r="CP9389" s="68"/>
      <c r="DB9389" s="68"/>
      <c r="DC9389" s="68"/>
      <c r="DD9389" s="68"/>
    </row>
    <row r="9390" spans="8:108" x14ac:dyDescent="0.3">
      <c r="H9390" s="68"/>
      <c r="I9390" s="68"/>
      <c r="J9390" s="68"/>
      <c r="K9390" s="68"/>
      <c r="L9390" s="68"/>
      <c r="AT9390" s="68"/>
      <c r="AU9390" s="68"/>
      <c r="AV9390" s="68"/>
      <c r="BH9390" s="68"/>
      <c r="BI9390" s="68"/>
      <c r="BJ9390" s="68"/>
      <c r="BK9390" s="68"/>
      <c r="BL9390" s="68"/>
      <c r="BX9390" s="68"/>
      <c r="BY9390" s="68"/>
      <c r="BZ9390" s="68"/>
      <c r="CL9390" s="68"/>
      <c r="CM9390" s="68"/>
      <c r="CN9390" s="68"/>
      <c r="CO9390" s="68"/>
      <c r="CP9390" s="68"/>
      <c r="DB9390" s="68"/>
      <c r="DC9390" s="68"/>
      <c r="DD9390" s="68"/>
    </row>
    <row r="9391" spans="8:108" x14ac:dyDescent="0.3">
      <c r="H9391" s="68"/>
      <c r="I9391" s="68"/>
      <c r="J9391" s="68"/>
      <c r="K9391" s="68"/>
      <c r="L9391" s="68"/>
      <c r="AT9391" s="68"/>
      <c r="AU9391" s="68"/>
      <c r="AV9391" s="68"/>
      <c r="BH9391" s="68"/>
      <c r="BI9391" s="68"/>
      <c r="BJ9391" s="68"/>
      <c r="BK9391" s="68"/>
      <c r="BL9391" s="68"/>
      <c r="BX9391" s="68"/>
      <c r="BY9391" s="68"/>
      <c r="BZ9391" s="68"/>
      <c r="CL9391" s="68"/>
      <c r="CM9391" s="68"/>
      <c r="CN9391" s="68"/>
      <c r="CO9391" s="68"/>
      <c r="CP9391" s="68"/>
      <c r="DB9391" s="68"/>
      <c r="DC9391" s="68"/>
      <c r="DD9391" s="68"/>
    </row>
    <row r="9392" spans="8:108" x14ac:dyDescent="0.3">
      <c r="H9392" s="68"/>
      <c r="I9392" s="68"/>
      <c r="J9392" s="68"/>
      <c r="K9392" s="68"/>
      <c r="L9392" s="68"/>
      <c r="AT9392" s="68"/>
      <c r="AU9392" s="68"/>
      <c r="AV9392" s="68"/>
      <c r="BH9392" s="68"/>
      <c r="BI9392" s="68"/>
      <c r="BJ9392" s="68"/>
      <c r="BK9392" s="68"/>
      <c r="BL9392" s="68"/>
      <c r="BX9392" s="68"/>
      <c r="BY9392" s="68"/>
      <c r="BZ9392" s="68"/>
      <c r="CL9392" s="68"/>
      <c r="CM9392" s="68"/>
      <c r="CN9392" s="68"/>
      <c r="CO9392" s="68"/>
      <c r="CP9392" s="68"/>
      <c r="DB9392" s="68"/>
      <c r="DC9392" s="68"/>
      <c r="DD9392" s="68"/>
    </row>
    <row r="9393" spans="8:108" x14ac:dyDescent="0.3">
      <c r="H9393" s="68"/>
      <c r="I9393" s="68"/>
      <c r="J9393" s="68"/>
      <c r="K9393" s="68"/>
      <c r="L9393" s="68"/>
      <c r="AT9393" s="68"/>
      <c r="AU9393" s="68"/>
      <c r="AV9393" s="68"/>
      <c r="BH9393" s="68"/>
      <c r="BI9393" s="68"/>
      <c r="BJ9393" s="68"/>
      <c r="BK9393" s="68"/>
      <c r="BL9393" s="68"/>
      <c r="BX9393" s="68"/>
      <c r="BY9393" s="68"/>
      <c r="BZ9393" s="68"/>
      <c r="CL9393" s="68"/>
      <c r="CM9393" s="68"/>
      <c r="CN9393" s="68"/>
      <c r="CO9393" s="68"/>
      <c r="CP9393" s="68"/>
      <c r="DB9393" s="68"/>
      <c r="DC9393" s="68"/>
      <c r="DD9393" s="68"/>
    </row>
    <row r="9394" spans="8:108" x14ac:dyDescent="0.3">
      <c r="H9394" s="68"/>
      <c r="I9394" s="68"/>
      <c r="J9394" s="68"/>
      <c r="K9394" s="68"/>
      <c r="L9394" s="68"/>
      <c r="AT9394" s="68"/>
      <c r="AU9394" s="68"/>
      <c r="AV9394" s="68"/>
      <c r="BH9394" s="68"/>
      <c r="BI9394" s="68"/>
      <c r="BJ9394" s="68"/>
      <c r="BK9394" s="68"/>
      <c r="BL9394" s="68"/>
      <c r="BX9394" s="68"/>
      <c r="BY9394" s="68"/>
      <c r="BZ9394" s="68"/>
      <c r="CL9394" s="68"/>
      <c r="CM9394" s="68"/>
      <c r="CN9394" s="68"/>
      <c r="CO9394" s="68"/>
      <c r="CP9394" s="68"/>
      <c r="DB9394" s="68"/>
      <c r="DC9394" s="68"/>
      <c r="DD9394" s="68"/>
    </row>
    <row r="9395" spans="8:108" x14ac:dyDescent="0.3">
      <c r="H9395" s="68"/>
      <c r="I9395" s="68"/>
      <c r="J9395" s="68"/>
      <c r="K9395" s="68"/>
      <c r="L9395" s="68"/>
      <c r="AT9395" s="68"/>
      <c r="AU9395" s="68"/>
      <c r="AV9395" s="68"/>
      <c r="BH9395" s="68"/>
      <c r="BI9395" s="68"/>
      <c r="BJ9395" s="68"/>
      <c r="BK9395" s="68"/>
      <c r="BL9395" s="68"/>
      <c r="BX9395" s="68"/>
      <c r="BY9395" s="68"/>
      <c r="BZ9395" s="68"/>
      <c r="CL9395" s="68"/>
      <c r="CM9395" s="68"/>
      <c r="CN9395" s="68"/>
      <c r="CO9395" s="68"/>
      <c r="CP9395" s="68"/>
      <c r="DB9395" s="68"/>
      <c r="DC9395" s="68"/>
      <c r="DD9395" s="68"/>
    </row>
    <row r="9396" spans="8:108" x14ac:dyDescent="0.3">
      <c r="H9396" s="68"/>
      <c r="I9396" s="68"/>
      <c r="J9396" s="68"/>
      <c r="K9396" s="68"/>
      <c r="L9396" s="68"/>
      <c r="AT9396" s="68"/>
      <c r="AU9396" s="68"/>
      <c r="AV9396" s="68"/>
      <c r="BH9396" s="68"/>
      <c r="BI9396" s="68"/>
      <c r="BJ9396" s="68"/>
      <c r="BK9396" s="68"/>
      <c r="BL9396" s="68"/>
      <c r="BX9396" s="68"/>
      <c r="BY9396" s="68"/>
      <c r="BZ9396" s="68"/>
      <c r="CL9396" s="68"/>
      <c r="CM9396" s="68"/>
      <c r="CN9396" s="68"/>
      <c r="CO9396" s="68"/>
      <c r="CP9396" s="68"/>
      <c r="DB9396" s="68"/>
      <c r="DC9396" s="68"/>
      <c r="DD9396" s="68"/>
    </row>
    <row r="9397" spans="8:108" x14ac:dyDescent="0.3">
      <c r="H9397" s="68"/>
      <c r="I9397" s="68"/>
      <c r="J9397" s="68"/>
      <c r="K9397" s="68"/>
      <c r="L9397" s="68"/>
      <c r="AT9397" s="68"/>
      <c r="AU9397" s="68"/>
      <c r="AV9397" s="68"/>
      <c r="BH9397" s="68"/>
      <c r="BI9397" s="68"/>
      <c r="BJ9397" s="68"/>
      <c r="BK9397" s="68"/>
      <c r="BL9397" s="68"/>
      <c r="BX9397" s="68"/>
      <c r="BY9397" s="68"/>
      <c r="BZ9397" s="68"/>
      <c r="CL9397" s="68"/>
      <c r="CM9397" s="68"/>
      <c r="CN9397" s="68"/>
      <c r="CO9397" s="68"/>
      <c r="CP9397" s="68"/>
      <c r="DB9397" s="68"/>
      <c r="DC9397" s="68"/>
      <c r="DD9397" s="68"/>
    </row>
    <row r="9398" spans="8:108" x14ac:dyDescent="0.3">
      <c r="H9398" s="68"/>
      <c r="I9398" s="68"/>
      <c r="J9398" s="68"/>
      <c r="K9398" s="68"/>
      <c r="L9398" s="68"/>
      <c r="AT9398" s="68"/>
      <c r="AU9398" s="68"/>
      <c r="AV9398" s="68"/>
      <c r="BH9398" s="68"/>
      <c r="BI9398" s="68"/>
      <c r="BJ9398" s="68"/>
      <c r="BK9398" s="68"/>
      <c r="BL9398" s="68"/>
      <c r="BX9398" s="68"/>
      <c r="BY9398" s="68"/>
      <c r="BZ9398" s="68"/>
      <c r="CL9398" s="68"/>
      <c r="CM9398" s="68"/>
      <c r="CN9398" s="68"/>
      <c r="CO9398" s="68"/>
      <c r="CP9398" s="68"/>
      <c r="DB9398" s="68"/>
      <c r="DC9398" s="68"/>
      <c r="DD9398" s="68"/>
    </row>
    <row r="9399" spans="8:108" x14ac:dyDescent="0.3">
      <c r="H9399" s="68"/>
      <c r="I9399" s="68"/>
      <c r="J9399" s="68"/>
      <c r="K9399" s="68"/>
      <c r="L9399" s="68"/>
      <c r="AT9399" s="68"/>
      <c r="AU9399" s="68"/>
      <c r="AV9399" s="68"/>
      <c r="BH9399" s="68"/>
      <c r="BI9399" s="68"/>
      <c r="BJ9399" s="68"/>
      <c r="BK9399" s="68"/>
      <c r="BL9399" s="68"/>
      <c r="BX9399" s="68"/>
      <c r="BY9399" s="68"/>
      <c r="BZ9399" s="68"/>
      <c r="CL9399" s="68"/>
      <c r="CM9399" s="68"/>
      <c r="CN9399" s="68"/>
      <c r="CO9399" s="68"/>
      <c r="CP9399" s="68"/>
      <c r="DB9399" s="68"/>
      <c r="DC9399" s="68"/>
      <c r="DD9399" s="68"/>
    </row>
    <row r="9400" spans="8:108" x14ac:dyDescent="0.3">
      <c r="H9400" s="68"/>
      <c r="I9400" s="68"/>
      <c r="J9400" s="68"/>
      <c r="K9400" s="68"/>
      <c r="L9400" s="68"/>
      <c r="AT9400" s="68"/>
      <c r="AU9400" s="68"/>
      <c r="AV9400" s="68"/>
      <c r="BH9400" s="68"/>
      <c r="BI9400" s="68"/>
      <c r="BJ9400" s="68"/>
      <c r="BK9400" s="68"/>
      <c r="BL9400" s="68"/>
      <c r="BX9400" s="68"/>
      <c r="BY9400" s="68"/>
      <c r="BZ9400" s="68"/>
      <c r="CL9400" s="68"/>
      <c r="CM9400" s="68"/>
      <c r="CN9400" s="68"/>
      <c r="CO9400" s="68"/>
      <c r="CP9400" s="68"/>
      <c r="DB9400" s="68"/>
      <c r="DC9400" s="68"/>
      <c r="DD9400" s="68"/>
    </row>
    <row r="9401" spans="8:108" x14ac:dyDescent="0.3">
      <c r="H9401" s="68"/>
      <c r="I9401" s="68"/>
      <c r="J9401" s="68"/>
      <c r="K9401" s="68"/>
      <c r="L9401" s="68"/>
      <c r="AT9401" s="68"/>
      <c r="AU9401" s="68"/>
      <c r="AV9401" s="68"/>
      <c r="BH9401" s="68"/>
      <c r="BI9401" s="68"/>
      <c r="BJ9401" s="68"/>
      <c r="BK9401" s="68"/>
      <c r="BL9401" s="68"/>
      <c r="BX9401" s="68"/>
      <c r="BY9401" s="68"/>
      <c r="BZ9401" s="68"/>
      <c r="CL9401" s="68"/>
      <c r="CM9401" s="68"/>
      <c r="CN9401" s="68"/>
      <c r="CO9401" s="68"/>
      <c r="CP9401" s="68"/>
      <c r="DB9401" s="68"/>
      <c r="DC9401" s="68"/>
      <c r="DD9401" s="68"/>
    </row>
    <row r="9402" spans="8:108" x14ac:dyDescent="0.3">
      <c r="H9402" s="68"/>
      <c r="I9402" s="68"/>
      <c r="J9402" s="68"/>
      <c r="K9402" s="68"/>
      <c r="L9402" s="68"/>
      <c r="AT9402" s="68"/>
      <c r="AU9402" s="68"/>
      <c r="AV9402" s="68"/>
      <c r="BH9402" s="68"/>
      <c r="BI9402" s="68"/>
      <c r="BJ9402" s="68"/>
      <c r="BK9402" s="68"/>
      <c r="BL9402" s="68"/>
      <c r="BX9402" s="68"/>
      <c r="BY9402" s="68"/>
      <c r="BZ9402" s="68"/>
      <c r="CL9402" s="68"/>
      <c r="CM9402" s="68"/>
      <c r="CN9402" s="68"/>
      <c r="CO9402" s="68"/>
      <c r="CP9402" s="68"/>
      <c r="DB9402" s="68"/>
      <c r="DC9402" s="68"/>
      <c r="DD9402" s="68"/>
    </row>
    <row r="9403" spans="8:108" x14ac:dyDescent="0.3">
      <c r="H9403" s="68"/>
      <c r="I9403" s="68"/>
      <c r="J9403" s="68"/>
      <c r="K9403" s="68"/>
      <c r="L9403" s="68"/>
      <c r="AT9403" s="68"/>
      <c r="AU9403" s="68"/>
      <c r="AV9403" s="68"/>
      <c r="BH9403" s="68"/>
      <c r="BI9403" s="68"/>
      <c r="BJ9403" s="68"/>
      <c r="BK9403" s="68"/>
      <c r="BL9403" s="68"/>
      <c r="BX9403" s="68"/>
      <c r="BY9403" s="68"/>
      <c r="BZ9403" s="68"/>
      <c r="CL9403" s="68"/>
      <c r="CM9403" s="68"/>
      <c r="CN9403" s="68"/>
      <c r="CO9403" s="68"/>
      <c r="CP9403" s="68"/>
      <c r="DB9403" s="68"/>
      <c r="DC9403" s="68"/>
      <c r="DD9403" s="68"/>
    </row>
    <row r="9404" spans="8:108" x14ac:dyDescent="0.3">
      <c r="H9404" s="68"/>
      <c r="I9404" s="68"/>
      <c r="J9404" s="68"/>
      <c r="K9404" s="68"/>
      <c r="L9404" s="68"/>
      <c r="AT9404" s="68"/>
      <c r="AU9404" s="68"/>
      <c r="AV9404" s="68"/>
      <c r="BH9404" s="68"/>
      <c r="BI9404" s="68"/>
      <c r="BJ9404" s="68"/>
      <c r="BK9404" s="68"/>
      <c r="BL9404" s="68"/>
      <c r="BX9404" s="68"/>
      <c r="BY9404" s="68"/>
      <c r="BZ9404" s="68"/>
      <c r="CL9404" s="68"/>
      <c r="CM9404" s="68"/>
      <c r="CN9404" s="68"/>
      <c r="CO9404" s="68"/>
      <c r="CP9404" s="68"/>
      <c r="DB9404" s="68"/>
      <c r="DC9404" s="68"/>
      <c r="DD9404" s="68"/>
    </row>
    <row r="9405" spans="8:108" x14ac:dyDescent="0.3">
      <c r="H9405" s="68"/>
      <c r="I9405" s="68"/>
      <c r="J9405" s="68"/>
      <c r="K9405" s="68"/>
      <c r="L9405" s="68"/>
      <c r="AT9405" s="68"/>
      <c r="AU9405" s="68"/>
      <c r="AV9405" s="68"/>
      <c r="BH9405" s="68"/>
      <c r="BI9405" s="68"/>
      <c r="BJ9405" s="68"/>
      <c r="BK9405" s="68"/>
      <c r="BL9405" s="68"/>
      <c r="BX9405" s="68"/>
      <c r="BY9405" s="68"/>
      <c r="BZ9405" s="68"/>
      <c r="CL9405" s="68"/>
      <c r="CM9405" s="68"/>
      <c r="CN9405" s="68"/>
      <c r="CO9405" s="68"/>
      <c r="CP9405" s="68"/>
      <c r="DB9405" s="68"/>
      <c r="DC9405" s="68"/>
      <c r="DD9405" s="68"/>
    </row>
    <row r="9406" spans="8:108" x14ac:dyDescent="0.3">
      <c r="H9406" s="68"/>
      <c r="I9406" s="68"/>
      <c r="J9406" s="68"/>
      <c r="K9406" s="68"/>
      <c r="L9406" s="68"/>
      <c r="AT9406" s="68"/>
      <c r="AU9406" s="68"/>
      <c r="AV9406" s="68"/>
      <c r="BH9406" s="68"/>
      <c r="BI9406" s="68"/>
      <c r="BJ9406" s="68"/>
      <c r="BK9406" s="68"/>
      <c r="BL9406" s="68"/>
      <c r="BX9406" s="68"/>
      <c r="BY9406" s="68"/>
      <c r="BZ9406" s="68"/>
      <c r="CL9406" s="68"/>
      <c r="CM9406" s="68"/>
      <c r="CN9406" s="68"/>
      <c r="CO9406" s="68"/>
      <c r="CP9406" s="68"/>
      <c r="DB9406" s="68"/>
      <c r="DC9406" s="68"/>
      <c r="DD9406" s="68"/>
    </row>
    <row r="9407" spans="8:108" x14ac:dyDescent="0.3">
      <c r="H9407" s="68"/>
      <c r="I9407" s="68"/>
      <c r="J9407" s="68"/>
      <c r="K9407" s="68"/>
      <c r="L9407" s="68"/>
      <c r="AT9407" s="68"/>
      <c r="AU9407" s="68"/>
      <c r="AV9407" s="68"/>
      <c r="BH9407" s="68"/>
      <c r="BI9407" s="68"/>
      <c r="BJ9407" s="68"/>
      <c r="BK9407" s="68"/>
      <c r="BL9407" s="68"/>
      <c r="BX9407" s="68"/>
      <c r="BY9407" s="68"/>
      <c r="BZ9407" s="68"/>
      <c r="CL9407" s="68"/>
      <c r="CM9407" s="68"/>
      <c r="CN9407" s="68"/>
      <c r="CO9407" s="68"/>
      <c r="CP9407" s="68"/>
      <c r="DB9407" s="68"/>
      <c r="DC9407" s="68"/>
      <c r="DD9407" s="68"/>
    </row>
    <row r="9408" spans="8:108" x14ac:dyDescent="0.3">
      <c r="H9408" s="68"/>
      <c r="I9408" s="68"/>
      <c r="J9408" s="68"/>
      <c r="K9408" s="68"/>
      <c r="L9408" s="68"/>
      <c r="AT9408" s="68"/>
      <c r="AU9408" s="68"/>
      <c r="AV9408" s="68"/>
      <c r="BH9408" s="68"/>
      <c r="BI9408" s="68"/>
      <c r="BJ9408" s="68"/>
      <c r="BK9408" s="68"/>
      <c r="BL9408" s="68"/>
      <c r="BX9408" s="68"/>
      <c r="BY9408" s="68"/>
      <c r="BZ9408" s="68"/>
      <c r="CL9408" s="68"/>
      <c r="CM9408" s="68"/>
      <c r="CN9408" s="68"/>
      <c r="CO9408" s="68"/>
      <c r="CP9408" s="68"/>
      <c r="DB9408" s="68"/>
      <c r="DC9408" s="68"/>
      <c r="DD9408" s="68"/>
    </row>
    <row r="9409" spans="8:108" x14ac:dyDescent="0.3">
      <c r="H9409" s="68"/>
      <c r="I9409" s="68"/>
      <c r="J9409" s="68"/>
      <c r="K9409" s="68"/>
      <c r="L9409" s="68"/>
      <c r="AT9409" s="68"/>
      <c r="AU9409" s="68"/>
      <c r="AV9409" s="68"/>
      <c r="BH9409" s="68"/>
      <c r="BI9409" s="68"/>
      <c r="BJ9409" s="68"/>
      <c r="BK9409" s="68"/>
      <c r="BL9409" s="68"/>
      <c r="BX9409" s="68"/>
      <c r="BY9409" s="68"/>
      <c r="BZ9409" s="68"/>
      <c r="CL9409" s="68"/>
      <c r="CM9409" s="68"/>
      <c r="CN9409" s="68"/>
      <c r="CO9409" s="68"/>
      <c r="CP9409" s="68"/>
      <c r="DB9409" s="68"/>
      <c r="DC9409" s="68"/>
      <c r="DD9409" s="68"/>
    </row>
    <row r="9410" spans="8:108" x14ac:dyDescent="0.3">
      <c r="H9410" s="68"/>
      <c r="I9410" s="68"/>
      <c r="J9410" s="68"/>
      <c r="K9410" s="68"/>
      <c r="L9410" s="68"/>
      <c r="AT9410" s="68"/>
      <c r="AU9410" s="68"/>
      <c r="AV9410" s="68"/>
      <c r="BH9410" s="68"/>
      <c r="BI9410" s="68"/>
      <c r="BJ9410" s="68"/>
      <c r="BK9410" s="68"/>
      <c r="BL9410" s="68"/>
      <c r="BX9410" s="68"/>
      <c r="BY9410" s="68"/>
      <c r="BZ9410" s="68"/>
      <c r="CL9410" s="68"/>
      <c r="CM9410" s="68"/>
      <c r="CN9410" s="68"/>
      <c r="CO9410" s="68"/>
      <c r="CP9410" s="68"/>
      <c r="DB9410" s="68"/>
      <c r="DC9410" s="68"/>
      <c r="DD9410" s="68"/>
    </row>
    <row r="9411" spans="8:108" x14ac:dyDescent="0.3">
      <c r="H9411" s="68"/>
      <c r="I9411" s="68"/>
      <c r="J9411" s="68"/>
      <c r="K9411" s="68"/>
      <c r="L9411" s="68"/>
      <c r="AT9411" s="68"/>
      <c r="AU9411" s="68"/>
      <c r="AV9411" s="68"/>
      <c r="BH9411" s="68"/>
      <c r="BI9411" s="68"/>
      <c r="BJ9411" s="68"/>
      <c r="BK9411" s="68"/>
      <c r="BL9411" s="68"/>
      <c r="BX9411" s="68"/>
      <c r="BY9411" s="68"/>
      <c r="BZ9411" s="68"/>
      <c r="CL9411" s="68"/>
      <c r="CM9411" s="68"/>
      <c r="CN9411" s="68"/>
      <c r="CO9411" s="68"/>
      <c r="CP9411" s="68"/>
      <c r="DB9411" s="68"/>
      <c r="DC9411" s="68"/>
      <c r="DD9411" s="68"/>
    </row>
    <row r="9412" spans="8:108" x14ac:dyDescent="0.3">
      <c r="H9412" s="68"/>
      <c r="I9412" s="68"/>
      <c r="J9412" s="68"/>
      <c r="K9412" s="68"/>
      <c r="L9412" s="68"/>
      <c r="AT9412" s="68"/>
      <c r="AU9412" s="68"/>
      <c r="AV9412" s="68"/>
      <c r="BH9412" s="68"/>
      <c r="BI9412" s="68"/>
      <c r="BJ9412" s="68"/>
      <c r="BK9412" s="68"/>
      <c r="BL9412" s="68"/>
      <c r="BX9412" s="68"/>
      <c r="BY9412" s="68"/>
      <c r="BZ9412" s="68"/>
      <c r="CL9412" s="68"/>
      <c r="CM9412" s="68"/>
      <c r="CN9412" s="68"/>
      <c r="CO9412" s="68"/>
      <c r="CP9412" s="68"/>
      <c r="DB9412" s="68"/>
      <c r="DC9412" s="68"/>
      <c r="DD9412" s="68"/>
    </row>
    <row r="9413" spans="8:108" x14ac:dyDescent="0.3">
      <c r="H9413" s="68"/>
      <c r="I9413" s="68"/>
      <c r="J9413" s="68"/>
      <c r="K9413" s="68"/>
      <c r="L9413" s="68"/>
      <c r="AT9413" s="68"/>
      <c r="AU9413" s="68"/>
      <c r="AV9413" s="68"/>
      <c r="BH9413" s="68"/>
      <c r="BI9413" s="68"/>
      <c r="BJ9413" s="68"/>
      <c r="BK9413" s="68"/>
      <c r="BL9413" s="68"/>
      <c r="BX9413" s="68"/>
      <c r="BY9413" s="68"/>
      <c r="BZ9413" s="68"/>
      <c r="CL9413" s="68"/>
      <c r="CM9413" s="68"/>
      <c r="CN9413" s="68"/>
      <c r="CO9413" s="68"/>
      <c r="CP9413" s="68"/>
      <c r="DB9413" s="68"/>
      <c r="DC9413" s="68"/>
      <c r="DD9413" s="68"/>
    </row>
    <row r="9414" spans="8:108" x14ac:dyDescent="0.3">
      <c r="H9414" s="68"/>
      <c r="I9414" s="68"/>
      <c r="J9414" s="68"/>
      <c r="K9414" s="68"/>
      <c r="L9414" s="68"/>
      <c r="AT9414" s="68"/>
      <c r="AU9414" s="68"/>
      <c r="AV9414" s="68"/>
      <c r="BH9414" s="68"/>
      <c r="BI9414" s="68"/>
      <c r="BJ9414" s="68"/>
      <c r="BK9414" s="68"/>
      <c r="BL9414" s="68"/>
      <c r="BX9414" s="68"/>
      <c r="BY9414" s="68"/>
      <c r="BZ9414" s="68"/>
      <c r="CL9414" s="68"/>
      <c r="CM9414" s="68"/>
      <c r="CN9414" s="68"/>
      <c r="CO9414" s="68"/>
      <c r="CP9414" s="68"/>
      <c r="DB9414" s="68"/>
      <c r="DC9414" s="68"/>
      <c r="DD9414" s="68"/>
    </row>
    <row r="9415" spans="8:108" x14ac:dyDescent="0.3">
      <c r="H9415" s="68"/>
      <c r="I9415" s="68"/>
      <c r="J9415" s="68"/>
      <c r="K9415" s="68"/>
      <c r="L9415" s="68"/>
      <c r="AT9415" s="68"/>
      <c r="AU9415" s="68"/>
      <c r="AV9415" s="68"/>
      <c r="BH9415" s="68"/>
      <c r="BI9415" s="68"/>
      <c r="BJ9415" s="68"/>
      <c r="BK9415" s="68"/>
      <c r="BL9415" s="68"/>
      <c r="BX9415" s="68"/>
      <c r="BY9415" s="68"/>
      <c r="BZ9415" s="68"/>
      <c r="CL9415" s="68"/>
      <c r="CM9415" s="68"/>
      <c r="CN9415" s="68"/>
      <c r="CO9415" s="68"/>
      <c r="CP9415" s="68"/>
      <c r="DB9415" s="68"/>
      <c r="DC9415" s="68"/>
      <c r="DD9415" s="68"/>
    </row>
    <row r="9416" spans="8:108" x14ac:dyDescent="0.3">
      <c r="H9416" s="68"/>
      <c r="I9416" s="68"/>
      <c r="J9416" s="68"/>
      <c r="K9416" s="68"/>
      <c r="L9416" s="68"/>
      <c r="AT9416" s="68"/>
      <c r="AU9416" s="68"/>
      <c r="AV9416" s="68"/>
      <c r="BH9416" s="68"/>
      <c r="BI9416" s="68"/>
      <c r="BJ9416" s="68"/>
      <c r="BK9416" s="68"/>
      <c r="BL9416" s="68"/>
      <c r="BX9416" s="68"/>
      <c r="BY9416" s="68"/>
      <c r="BZ9416" s="68"/>
      <c r="CL9416" s="68"/>
      <c r="CM9416" s="68"/>
      <c r="CN9416" s="68"/>
      <c r="CO9416" s="68"/>
      <c r="CP9416" s="68"/>
      <c r="DB9416" s="68"/>
      <c r="DC9416" s="68"/>
      <c r="DD9416" s="68"/>
    </row>
    <row r="9417" spans="8:108" x14ac:dyDescent="0.3">
      <c r="H9417" s="68"/>
      <c r="I9417" s="68"/>
      <c r="J9417" s="68"/>
      <c r="K9417" s="68"/>
      <c r="L9417" s="68"/>
      <c r="AT9417" s="68"/>
      <c r="AU9417" s="68"/>
      <c r="AV9417" s="68"/>
      <c r="BH9417" s="68"/>
      <c r="BI9417" s="68"/>
      <c r="BJ9417" s="68"/>
      <c r="BK9417" s="68"/>
      <c r="BL9417" s="68"/>
      <c r="BX9417" s="68"/>
      <c r="BY9417" s="68"/>
      <c r="BZ9417" s="68"/>
      <c r="CL9417" s="68"/>
      <c r="CM9417" s="68"/>
      <c r="CN9417" s="68"/>
      <c r="CO9417" s="68"/>
      <c r="CP9417" s="68"/>
      <c r="DB9417" s="68"/>
      <c r="DC9417" s="68"/>
      <c r="DD9417" s="68"/>
    </row>
    <row r="9418" spans="8:108" x14ac:dyDescent="0.3">
      <c r="H9418" s="68"/>
      <c r="I9418" s="68"/>
      <c r="J9418" s="68"/>
      <c r="K9418" s="68"/>
      <c r="L9418" s="68"/>
      <c r="AT9418" s="68"/>
      <c r="AU9418" s="68"/>
      <c r="AV9418" s="68"/>
      <c r="BH9418" s="68"/>
      <c r="BI9418" s="68"/>
      <c r="BJ9418" s="68"/>
      <c r="BK9418" s="68"/>
      <c r="BL9418" s="68"/>
      <c r="BX9418" s="68"/>
      <c r="BY9418" s="68"/>
      <c r="BZ9418" s="68"/>
      <c r="CL9418" s="68"/>
      <c r="CM9418" s="68"/>
      <c r="CN9418" s="68"/>
      <c r="CO9418" s="68"/>
      <c r="CP9418" s="68"/>
      <c r="DB9418" s="68"/>
      <c r="DC9418" s="68"/>
      <c r="DD9418" s="68"/>
    </row>
    <row r="9419" spans="8:108" x14ac:dyDescent="0.3">
      <c r="H9419" s="68"/>
      <c r="I9419" s="68"/>
      <c r="J9419" s="68"/>
      <c r="K9419" s="68"/>
      <c r="L9419" s="68"/>
      <c r="AT9419" s="68"/>
      <c r="AU9419" s="68"/>
      <c r="AV9419" s="68"/>
      <c r="BH9419" s="68"/>
      <c r="BI9419" s="68"/>
      <c r="BJ9419" s="68"/>
      <c r="BK9419" s="68"/>
      <c r="BL9419" s="68"/>
      <c r="BX9419" s="68"/>
      <c r="BY9419" s="68"/>
      <c r="BZ9419" s="68"/>
      <c r="CL9419" s="68"/>
      <c r="CM9419" s="68"/>
      <c r="CN9419" s="68"/>
      <c r="CO9419" s="68"/>
      <c r="CP9419" s="68"/>
      <c r="DB9419" s="68"/>
      <c r="DC9419" s="68"/>
      <c r="DD9419" s="68"/>
    </row>
    <row r="9420" spans="8:108" x14ac:dyDescent="0.3">
      <c r="H9420" s="68"/>
      <c r="I9420" s="68"/>
      <c r="J9420" s="68"/>
      <c r="K9420" s="68"/>
      <c r="L9420" s="68"/>
      <c r="AT9420" s="68"/>
      <c r="AU9420" s="68"/>
      <c r="AV9420" s="68"/>
      <c r="BH9420" s="68"/>
      <c r="BI9420" s="68"/>
      <c r="BJ9420" s="68"/>
      <c r="BK9420" s="68"/>
      <c r="BL9420" s="68"/>
      <c r="BX9420" s="68"/>
      <c r="BY9420" s="68"/>
      <c r="BZ9420" s="68"/>
      <c r="CL9420" s="68"/>
      <c r="CM9420" s="68"/>
      <c r="CN9420" s="68"/>
      <c r="CO9420" s="68"/>
      <c r="CP9420" s="68"/>
      <c r="DB9420" s="68"/>
      <c r="DC9420" s="68"/>
      <c r="DD9420" s="68"/>
    </row>
    <row r="9421" spans="8:108" x14ac:dyDescent="0.3">
      <c r="H9421" s="68"/>
      <c r="I9421" s="68"/>
      <c r="J9421" s="68"/>
      <c r="K9421" s="68"/>
      <c r="L9421" s="68"/>
      <c r="AT9421" s="68"/>
      <c r="AU9421" s="68"/>
      <c r="AV9421" s="68"/>
      <c r="BH9421" s="68"/>
      <c r="BI9421" s="68"/>
      <c r="BJ9421" s="68"/>
      <c r="BK9421" s="68"/>
      <c r="BL9421" s="68"/>
      <c r="BX9421" s="68"/>
      <c r="BY9421" s="68"/>
      <c r="BZ9421" s="68"/>
      <c r="CL9421" s="68"/>
      <c r="CM9421" s="68"/>
      <c r="CN9421" s="68"/>
      <c r="CO9421" s="68"/>
      <c r="CP9421" s="68"/>
      <c r="DB9421" s="68"/>
      <c r="DC9421" s="68"/>
      <c r="DD9421" s="68"/>
    </row>
    <row r="9422" spans="8:108" x14ac:dyDescent="0.3">
      <c r="H9422" s="68"/>
      <c r="I9422" s="68"/>
      <c r="J9422" s="68"/>
      <c r="K9422" s="68"/>
      <c r="L9422" s="68"/>
      <c r="AT9422" s="68"/>
      <c r="AU9422" s="68"/>
      <c r="AV9422" s="68"/>
      <c r="BH9422" s="68"/>
      <c r="BI9422" s="68"/>
      <c r="BJ9422" s="68"/>
      <c r="BK9422" s="68"/>
      <c r="BL9422" s="68"/>
      <c r="BX9422" s="68"/>
      <c r="BY9422" s="68"/>
      <c r="BZ9422" s="68"/>
      <c r="CL9422" s="68"/>
      <c r="CM9422" s="68"/>
      <c r="CN9422" s="68"/>
      <c r="CO9422" s="68"/>
      <c r="CP9422" s="68"/>
      <c r="DB9422" s="68"/>
      <c r="DC9422" s="68"/>
      <c r="DD9422" s="68"/>
    </row>
    <row r="9423" spans="8:108" x14ac:dyDescent="0.3">
      <c r="H9423" s="68"/>
      <c r="I9423" s="68"/>
      <c r="J9423" s="68"/>
      <c r="K9423" s="68"/>
      <c r="L9423" s="68"/>
      <c r="AT9423" s="68"/>
      <c r="AU9423" s="68"/>
      <c r="AV9423" s="68"/>
      <c r="BH9423" s="68"/>
      <c r="BI9423" s="68"/>
      <c r="BJ9423" s="68"/>
      <c r="BK9423" s="68"/>
      <c r="BL9423" s="68"/>
      <c r="BX9423" s="68"/>
      <c r="BY9423" s="68"/>
      <c r="BZ9423" s="68"/>
      <c r="CL9423" s="68"/>
      <c r="CM9423" s="68"/>
      <c r="CN9423" s="68"/>
      <c r="CO9423" s="68"/>
      <c r="CP9423" s="68"/>
      <c r="DB9423" s="68"/>
      <c r="DC9423" s="68"/>
      <c r="DD9423" s="68"/>
    </row>
    <row r="9424" spans="8:108" x14ac:dyDescent="0.3">
      <c r="H9424" s="68"/>
      <c r="I9424" s="68"/>
      <c r="J9424" s="68"/>
      <c r="K9424" s="68"/>
      <c r="L9424" s="68"/>
      <c r="AT9424" s="68"/>
      <c r="AU9424" s="68"/>
      <c r="AV9424" s="68"/>
      <c r="BH9424" s="68"/>
      <c r="BI9424" s="68"/>
      <c r="BJ9424" s="68"/>
      <c r="BK9424" s="68"/>
      <c r="BL9424" s="68"/>
      <c r="BX9424" s="68"/>
      <c r="BY9424" s="68"/>
      <c r="BZ9424" s="68"/>
      <c r="CL9424" s="68"/>
      <c r="CM9424" s="68"/>
      <c r="CN9424" s="68"/>
      <c r="CO9424" s="68"/>
      <c r="CP9424" s="68"/>
      <c r="DB9424" s="68"/>
      <c r="DC9424" s="68"/>
      <c r="DD9424" s="68"/>
    </row>
    <row r="9425" spans="8:108" x14ac:dyDescent="0.3">
      <c r="H9425" s="68"/>
      <c r="I9425" s="68"/>
      <c r="J9425" s="68"/>
      <c r="K9425" s="68"/>
      <c r="L9425" s="68"/>
      <c r="AT9425" s="68"/>
      <c r="AU9425" s="68"/>
      <c r="AV9425" s="68"/>
      <c r="BH9425" s="68"/>
      <c r="BI9425" s="68"/>
      <c r="BJ9425" s="68"/>
      <c r="BK9425" s="68"/>
      <c r="BL9425" s="68"/>
      <c r="BX9425" s="68"/>
      <c r="BY9425" s="68"/>
      <c r="BZ9425" s="68"/>
      <c r="CL9425" s="68"/>
      <c r="CM9425" s="68"/>
      <c r="CN9425" s="68"/>
      <c r="CO9425" s="68"/>
      <c r="CP9425" s="68"/>
      <c r="DB9425" s="68"/>
      <c r="DC9425" s="68"/>
      <c r="DD9425" s="68"/>
    </row>
    <row r="9426" spans="8:108" x14ac:dyDescent="0.3">
      <c r="H9426" s="68"/>
      <c r="I9426" s="68"/>
      <c r="J9426" s="68"/>
      <c r="K9426" s="68"/>
      <c r="L9426" s="68"/>
      <c r="AT9426" s="68"/>
      <c r="AU9426" s="68"/>
      <c r="AV9426" s="68"/>
      <c r="BH9426" s="68"/>
      <c r="BI9426" s="68"/>
      <c r="BJ9426" s="68"/>
      <c r="BK9426" s="68"/>
      <c r="BL9426" s="68"/>
      <c r="BX9426" s="68"/>
      <c r="BY9426" s="68"/>
      <c r="BZ9426" s="68"/>
      <c r="CL9426" s="68"/>
      <c r="CM9426" s="68"/>
      <c r="CN9426" s="68"/>
      <c r="CO9426" s="68"/>
      <c r="CP9426" s="68"/>
      <c r="DB9426" s="68"/>
      <c r="DC9426" s="68"/>
      <c r="DD9426" s="68"/>
    </row>
    <row r="9427" spans="8:108" x14ac:dyDescent="0.3">
      <c r="H9427" s="68"/>
      <c r="I9427" s="68"/>
      <c r="J9427" s="68"/>
      <c r="K9427" s="68"/>
      <c r="L9427" s="68"/>
      <c r="AT9427" s="68"/>
      <c r="AU9427" s="68"/>
      <c r="AV9427" s="68"/>
      <c r="BH9427" s="68"/>
      <c r="BI9427" s="68"/>
      <c r="BJ9427" s="68"/>
      <c r="BK9427" s="68"/>
      <c r="BL9427" s="68"/>
      <c r="BX9427" s="68"/>
      <c r="BY9427" s="68"/>
      <c r="BZ9427" s="68"/>
      <c r="CL9427" s="68"/>
      <c r="CM9427" s="68"/>
      <c r="CN9427" s="68"/>
      <c r="CO9427" s="68"/>
      <c r="CP9427" s="68"/>
      <c r="DB9427" s="68"/>
      <c r="DC9427" s="68"/>
      <c r="DD9427" s="68"/>
    </row>
    <row r="9428" spans="8:108" x14ac:dyDescent="0.3">
      <c r="H9428" s="68"/>
      <c r="I9428" s="68"/>
      <c r="J9428" s="68"/>
      <c r="K9428" s="68"/>
      <c r="L9428" s="68"/>
      <c r="AT9428" s="68"/>
      <c r="AU9428" s="68"/>
      <c r="AV9428" s="68"/>
      <c r="BH9428" s="68"/>
      <c r="BI9428" s="68"/>
      <c r="BJ9428" s="68"/>
      <c r="BK9428" s="68"/>
      <c r="BL9428" s="68"/>
      <c r="BX9428" s="68"/>
      <c r="BY9428" s="68"/>
      <c r="BZ9428" s="68"/>
      <c r="CL9428" s="68"/>
      <c r="CM9428" s="68"/>
      <c r="CN9428" s="68"/>
      <c r="CO9428" s="68"/>
      <c r="CP9428" s="68"/>
      <c r="DB9428" s="68"/>
      <c r="DC9428" s="68"/>
      <c r="DD9428" s="68"/>
    </row>
    <row r="9429" spans="8:108" x14ac:dyDescent="0.3">
      <c r="H9429" s="68"/>
      <c r="I9429" s="68"/>
      <c r="J9429" s="68"/>
      <c r="K9429" s="68"/>
      <c r="L9429" s="68"/>
      <c r="AT9429" s="68"/>
      <c r="AU9429" s="68"/>
      <c r="AV9429" s="68"/>
      <c r="BH9429" s="68"/>
      <c r="BI9429" s="68"/>
      <c r="BJ9429" s="68"/>
      <c r="BK9429" s="68"/>
      <c r="BL9429" s="68"/>
      <c r="BX9429" s="68"/>
      <c r="BY9429" s="68"/>
      <c r="BZ9429" s="68"/>
      <c r="CL9429" s="68"/>
      <c r="CM9429" s="68"/>
      <c r="CN9429" s="68"/>
      <c r="CO9429" s="68"/>
      <c r="CP9429" s="68"/>
      <c r="DB9429" s="68"/>
      <c r="DC9429" s="68"/>
      <c r="DD9429" s="68"/>
    </row>
    <row r="9430" spans="8:108" x14ac:dyDescent="0.3">
      <c r="H9430" s="68"/>
      <c r="I9430" s="68"/>
      <c r="J9430" s="68"/>
      <c r="K9430" s="68"/>
      <c r="L9430" s="68"/>
      <c r="AT9430" s="68"/>
      <c r="AU9430" s="68"/>
      <c r="AV9430" s="68"/>
      <c r="BH9430" s="68"/>
      <c r="BI9430" s="68"/>
      <c r="BJ9430" s="68"/>
      <c r="BK9430" s="68"/>
      <c r="BL9430" s="68"/>
      <c r="BX9430" s="68"/>
      <c r="BY9430" s="68"/>
      <c r="BZ9430" s="68"/>
      <c r="CL9430" s="68"/>
      <c r="CM9430" s="68"/>
      <c r="CN9430" s="68"/>
      <c r="CO9430" s="68"/>
      <c r="CP9430" s="68"/>
      <c r="DB9430" s="68"/>
      <c r="DC9430" s="68"/>
      <c r="DD9430" s="68"/>
    </row>
    <row r="9431" spans="8:108" x14ac:dyDescent="0.3">
      <c r="H9431" s="68"/>
      <c r="I9431" s="68"/>
      <c r="J9431" s="68"/>
      <c r="K9431" s="68"/>
      <c r="L9431" s="68"/>
      <c r="AT9431" s="68"/>
      <c r="AU9431" s="68"/>
      <c r="AV9431" s="68"/>
      <c r="BH9431" s="68"/>
      <c r="BI9431" s="68"/>
      <c r="BJ9431" s="68"/>
      <c r="BK9431" s="68"/>
      <c r="BL9431" s="68"/>
      <c r="BX9431" s="68"/>
      <c r="BY9431" s="68"/>
      <c r="BZ9431" s="68"/>
      <c r="CL9431" s="68"/>
      <c r="CM9431" s="68"/>
      <c r="CN9431" s="68"/>
      <c r="CO9431" s="68"/>
      <c r="CP9431" s="68"/>
      <c r="DB9431" s="68"/>
      <c r="DC9431" s="68"/>
      <c r="DD9431" s="68"/>
    </row>
    <row r="9432" spans="8:108" x14ac:dyDescent="0.3">
      <c r="H9432" s="68"/>
      <c r="I9432" s="68"/>
      <c r="J9432" s="68"/>
      <c r="K9432" s="68"/>
      <c r="L9432" s="68"/>
      <c r="AT9432" s="68"/>
      <c r="AU9432" s="68"/>
      <c r="AV9432" s="68"/>
      <c r="BH9432" s="68"/>
      <c r="BI9432" s="68"/>
      <c r="BJ9432" s="68"/>
      <c r="BK9432" s="68"/>
      <c r="BL9432" s="68"/>
      <c r="BX9432" s="68"/>
      <c r="BY9432" s="68"/>
      <c r="BZ9432" s="68"/>
      <c r="CL9432" s="68"/>
      <c r="CM9432" s="68"/>
      <c r="CN9432" s="68"/>
      <c r="CO9432" s="68"/>
      <c r="CP9432" s="68"/>
      <c r="DB9432" s="68"/>
      <c r="DC9432" s="68"/>
      <c r="DD9432" s="68"/>
    </row>
    <row r="9433" spans="8:108" x14ac:dyDescent="0.3">
      <c r="H9433" s="68"/>
      <c r="I9433" s="68"/>
      <c r="J9433" s="68"/>
      <c r="K9433" s="68"/>
      <c r="L9433" s="68"/>
      <c r="AT9433" s="68"/>
      <c r="AU9433" s="68"/>
      <c r="AV9433" s="68"/>
      <c r="BH9433" s="68"/>
      <c r="BI9433" s="68"/>
      <c r="BJ9433" s="68"/>
      <c r="BK9433" s="68"/>
      <c r="BL9433" s="68"/>
      <c r="BX9433" s="68"/>
      <c r="BY9433" s="68"/>
      <c r="BZ9433" s="68"/>
      <c r="CL9433" s="68"/>
      <c r="CM9433" s="68"/>
      <c r="CN9433" s="68"/>
      <c r="CO9433" s="68"/>
      <c r="CP9433" s="68"/>
      <c r="DB9433" s="68"/>
      <c r="DC9433" s="68"/>
      <c r="DD9433" s="68"/>
    </row>
    <row r="9434" spans="8:108" x14ac:dyDescent="0.3">
      <c r="H9434" s="68"/>
      <c r="I9434" s="68"/>
      <c r="J9434" s="68"/>
      <c r="K9434" s="68"/>
      <c r="L9434" s="68"/>
      <c r="AT9434" s="68"/>
      <c r="AU9434" s="68"/>
      <c r="AV9434" s="68"/>
      <c r="BH9434" s="68"/>
      <c r="BI9434" s="68"/>
      <c r="BJ9434" s="68"/>
      <c r="BK9434" s="68"/>
      <c r="BL9434" s="68"/>
      <c r="BX9434" s="68"/>
      <c r="BY9434" s="68"/>
      <c r="BZ9434" s="68"/>
      <c r="CL9434" s="68"/>
      <c r="CM9434" s="68"/>
      <c r="CN9434" s="68"/>
      <c r="CO9434" s="68"/>
      <c r="CP9434" s="68"/>
      <c r="DB9434" s="68"/>
      <c r="DC9434" s="68"/>
      <c r="DD9434" s="68"/>
    </row>
    <row r="9435" spans="8:108" x14ac:dyDescent="0.3">
      <c r="H9435" s="68"/>
      <c r="I9435" s="68"/>
      <c r="J9435" s="68"/>
      <c r="K9435" s="68"/>
      <c r="L9435" s="68"/>
      <c r="AT9435" s="68"/>
      <c r="AU9435" s="68"/>
      <c r="AV9435" s="68"/>
      <c r="BH9435" s="68"/>
      <c r="BI9435" s="68"/>
      <c r="BJ9435" s="68"/>
      <c r="BK9435" s="68"/>
      <c r="BL9435" s="68"/>
      <c r="BX9435" s="68"/>
      <c r="BY9435" s="68"/>
      <c r="BZ9435" s="68"/>
      <c r="CL9435" s="68"/>
      <c r="CM9435" s="68"/>
      <c r="CN9435" s="68"/>
      <c r="CO9435" s="68"/>
      <c r="CP9435" s="68"/>
      <c r="DB9435" s="68"/>
      <c r="DC9435" s="68"/>
      <c r="DD9435" s="68"/>
    </row>
    <row r="9436" spans="8:108" x14ac:dyDescent="0.3">
      <c r="H9436" s="68"/>
      <c r="I9436" s="68"/>
      <c r="J9436" s="68"/>
      <c r="K9436" s="68"/>
      <c r="L9436" s="68"/>
      <c r="AT9436" s="68"/>
      <c r="AU9436" s="68"/>
      <c r="AV9436" s="68"/>
      <c r="BH9436" s="68"/>
      <c r="BI9436" s="68"/>
      <c r="BJ9436" s="68"/>
      <c r="BK9436" s="68"/>
      <c r="BL9436" s="68"/>
      <c r="BX9436" s="68"/>
      <c r="BY9436" s="68"/>
      <c r="BZ9436" s="68"/>
      <c r="CL9436" s="68"/>
      <c r="CM9436" s="68"/>
      <c r="CN9436" s="68"/>
      <c r="CO9436" s="68"/>
      <c r="CP9436" s="68"/>
      <c r="DB9436" s="68"/>
      <c r="DC9436" s="68"/>
      <c r="DD9436" s="68"/>
    </row>
    <row r="9437" spans="8:108" x14ac:dyDescent="0.3">
      <c r="H9437" s="68"/>
      <c r="I9437" s="68"/>
      <c r="J9437" s="68"/>
      <c r="K9437" s="68"/>
      <c r="L9437" s="68"/>
      <c r="AT9437" s="68"/>
      <c r="AU9437" s="68"/>
      <c r="AV9437" s="68"/>
      <c r="BH9437" s="68"/>
      <c r="BI9437" s="68"/>
      <c r="BJ9437" s="68"/>
      <c r="BK9437" s="68"/>
      <c r="BL9437" s="68"/>
      <c r="BX9437" s="68"/>
      <c r="BY9437" s="68"/>
      <c r="BZ9437" s="68"/>
      <c r="CL9437" s="68"/>
      <c r="CM9437" s="68"/>
      <c r="CN9437" s="68"/>
      <c r="CO9437" s="68"/>
      <c r="CP9437" s="68"/>
      <c r="DB9437" s="68"/>
      <c r="DC9437" s="68"/>
      <c r="DD9437" s="68"/>
    </row>
    <row r="9438" spans="8:108" x14ac:dyDescent="0.3">
      <c r="H9438" s="68"/>
      <c r="I9438" s="68"/>
      <c r="J9438" s="68"/>
      <c r="K9438" s="68"/>
      <c r="L9438" s="68"/>
      <c r="AT9438" s="68"/>
      <c r="AU9438" s="68"/>
      <c r="AV9438" s="68"/>
      <c r="BH9438" s="68"/>
      <c r="BI9438" s="68"/>
      <c r="BJ9438" s="68"/>
      <c r="BK9438" s="68"/>
      <c r="BL9438" s="68"/>
      <c r="BX9438" s="68"/>
      <c r="BY9438" s="68"/>
      <c r="BZ9438" s="68"/>
      <c r="CL9438" s="68"/>
      <c r="CM9438" s="68"/>
      <c r="CN9438" s="68"/>
      <c r="CO9438" s="68"/>
      <c r="CP9438" s="68"/>
      <c r="DB9438" s="68"/>
      <c r="DC9438" s="68"/>
      <c r="DD9438" s="68"/>
    </row>
    <row r="9439" spans="8:108" x14ac:dyDescent="0.3">
      <c r="H9439" s="68"/>
      <c r="I9439" s="68"/>
      <c r="J9439" s="68"/>
      <c r="K9439" s="68"/>
      <c r="L9439" s="68"/>
      <c r="AT9439" s="68"/>
      <c r="AU9439" s="68"/>
      <c r="AV9439" s="68"/>
      <c r="BH9439" s="68"/>
      <c r="BI9439" s="68"/>
      <c r="BJ9439" s="68"/>
      <c r="BK9439" s="68"/>
      <c r="BL9439" s="68"/>
      <c r="BX9439" s="68"/>
      <c r="BY9439" s="68"/>
      <c r="BZ9439" s="68"/>
      <c r="CL9439" s="68"/>
      <c r="CM9439" s="68"/>
      <c r="CN9439" s="68"/>
      <c r="CO9439" s="68"/>
      <c r="CP9439" s="68"/>
      <c r="DB9439" s="68"/>
      <c r="DC9439" s="68"/>
      <c r="DD9439" s="68"/>
    </row>
    <row r="9440" spans="8:108" x14ac:dyDescent="0.3">
      <c r="H9440" s="68"/>
      <c r="I9440" s="68"/>
      <c r="J9440" s="68"/>
      <c r="K9440" s="68"/>
      <c r="L9440" s="68"/>
      <c r="AT9440" s="68"/>
      <c r="AU9440" s="68"/>
      <c r="AV9440" s="68"/>
      <c r="BH9440" s="68"/>
      <c r="BI9440" s="68"/>
      <c r="BJ9440" s="68"/>
      <c r="BK9440" s="68"/>
      <c r="BL9440" s="68"/>
      <c r="BX9440" s="68"/>
      <c r="BY9440" s="68"/>
      <c r="BZ9440" s="68"/>
      <c r="CL9440" s="68"/>
      <c r="CM9440" s="68"/>
      <c r="CN9440" s="68"/>
      <c r="CO9440" s="68"/>
      <c r="CP9440" s="68"/>
      <c r="DB9440" s="68"/>
      <c r="DC9440" s="68"/>
      <c r="DD9440" s="68"/>
    </row>
    <row r="9441" spans="8:108" x14ac:dyDescent="0.3">
      <c r="H9441" s="68"/>
      <c r="I9441" s="68"/>
      <c r="J9441" s="68"/>
      <c r="K9441" s="68"/>
      <c r="L9441" s="68"/>
      <c r="AT9441" s="68"/>
      <c r="AU9441" s="68"/>
      <c r="AV9441" s="68"/>
      <c r="BH9441" s="68"/>
      <c r="BI9441" s="68"/>
      <c r="BJ9441" s="68"/>
      <c r="BK9441" s="68"/>
      <c r="BL9441" s="68"/>
      <c r="BX9441" s="68"/>
      <c r="BY9441" s="68"/>
      <c r="BZ9441" s="68"/>
      <c r="CL9441" s="68"/>
      <c r="CM9441" s="68"/>
      <c r="CN9441" s="68"/>
      <c r="CO9441" s="68"/>
      <c r="CP9441" s="68"/>
      <c r="DB9441" s="68"/>
      <c r="DC9441" s="68"/>
      <c r="DD9441" s="68"/>
    </row>
    <row r="9442" spans="8:108" x14ac:dyDescent="0.3">
      <c r="H9442" s="68"/>
      <c r="I9442" s="68"/>
      <c r="J9442" s="68"/>
      <c r="K9442" s="68"/>
      <c r="L9442" s="68"/>
      <c r="AT9442" s="68"/>
      <c r="AU9442" s="68"/>
      <c r="AV9442" s="68"/>
      <c r="BH9442" s="68"/>
      <c r="BI9442" s="68"/>
      <c r="BJ9442" s="68"/>
      <c r="BK9442" s="68"/>
      <c r="BL9442" s="68"/>
      <c r="BX9442" s="68"/>
      <c r="BY9442" s="68"/>
      <c r="BZ9442" s="68"/>
      <c r="CL9442" s="68"/>
      <c r="CM9442" s="68"/>
      <c r="CN9442" s="68"/>
      <c r="CO9442" s="68"/>
      <c r="CP9442" s="68"/>
      <c r="DB9442" s="68"/>
      <c r="DC9442" s="68"/>
      <c r="DD9442" s="68"/>
    </row>
    <row r="9443" spans="8:108" x14ac:dyDescent="0.3">
      <c r="H9443" s="68"/>
      <c r="I9443" s="68"/>
      <c r="J9443" s="68"/>
      <c r="K9443" s="68"/>
      <c r="L9443" s="68"/>
      <c r="AT9443" s="68"/>
      <c r="AU9443" s="68"/>
      <c r="AV9443" s="68"/>
      <c r="BH9443" s="68"/>
      <c r="BI9443" s="68"/>
      <c r="BJ9443" s="68"/>
      <c r="BK9443" s="68"/>
      <c r="BL9443" s="68"/>
      <c r="BX9443" s="68"/>
      <c r="BY9443" s="68"/>
      <c r="BZ9443" s="68"/>
      <c r="CL9443" s="68"/>
      <c r="CM9443" s="68"/>
      <c r="CN9443" s="68"/>
      <c r="CO9443" s="68"/>
      <c r="CP9443" s="68"/>
      <c r="DB9443" s="68"/>
      <c r="DC9443" s="68"/>
      <c r="DD9443" s="68"/>
    </row>
    <row r="9444" spans="8:108" x14ac:dyDescent="0.3">
      <c r="H9444" s="68"/>
      <c r="I9444" s="68"/>
      <c r="J9444" s="68"/>
      <c r="K9444" s="68"/>
      <c r="L9444" s="68"/>
      <c r="AT9444" s="68"/>
      <c r="AU9444" s="68"/>
      <c r="AV9444" s="68"/>
      <c r="BH9444" s="68"/>
      <c r="BI9444" s="68"/>
      <c r="BJ9444" s="68"/>
      <c r="BK9444" s="68"/>
      <c r="BL9444" s="68"/>
      <c r="BX9444" s="68"/>
      <c r="BY9444" s="68"/>
      <c r="BZ9444" s="68"/>
      <c r="CL9444" s="68"/>
      <c r="CM9444" s="68"/>
      <c r="CN9444" s="68"/>
      <c r="CO9444" s="68"/>
      <c r="CP9444" s="68"/>
      <c r="DB9444" s="68"/>
      <c r="DC9444" s="68"/>
      <c r="DD9444" s="68"/>
    </row>
    <row r="9445" spans="8:108" x14ac:dyDescent="0.3">
      <c r="H9445" s="68"/>
      <c r="I9445" s="68"/>
      <c r="J9445" s="68"/>
      <c r="K9445" s="68"/>
      <c r="L9445" s="68"/>
      <c r="AT9445" s="68"/>
      <c r="AU9445" s="68"/>
      <c r="AV9445" s="68"/>
      <c r="BH9445" s="68"/>
      <c r="BI9445" s="68"/>
      <c r="BJ9445" s="68"/>
      <c r="BK9445" s="68"/>
      <c r="BL9445" s="68"/>
      <c r="BX9445" s="68"/>
      <c r="BY9445" s="68"/>
      <c r="BZ9445" s="68"/>
      <c r="CL9445" s="68"/>
      <c r="CM9445" s="68"/>
      <c r="CN9445" s="68"/>
      <c r="CO9445" s="68"/>
      <c r="CP9445" s="68"/>
      <c r="DB9445" s="68"/>
      <c r="DC9445" s="68"/>
      <c r="DD9445" s="68"/>
    </row>
    <row r="9446" spans="8:108" x14ac:dyDescent="0.3">
      <c r="H9446" s="68"/>
      <c r="I9446" s="68"/>
      <c r="J9446" s="68"/>
      <c r="K9446" s="68"/>
      <c r="L9446" s="68"/>
      <c r="AT9446" s="68"/>
      <c r="AU9446" s="68"/>
      <c r="AV9446" s="68"/>
      <c r="BH9446" s="68"/>
      <c r="BI9446" s="68"/>
      <c r="BJ9446" s="68"/>
      <c r="BK9446" s="68"/>
      <c r="BL9446" s="68"/>
      <c r="BX9446" s="68"/>
      <c r="BY9446" s="68"/>
      <c r="BZ9446" s="68"/>
      <c r="CL9446" s="68"/>
      <c r="CM9446" s="68"/>
      <c r="CN9446" s="68"/>
      <c r="CO9446" s="68"/>
      <c r="CP9446" s="68"/>
      <c r="DB9446" s="68"/>
      <c r="DC9446" s="68"/>
      <c r="DD9446" s="68"/>
    </row>
    <row r="9447" spans="8:108" x14ac:dyDescent="0.3">
      <c r="H9447" s="68"/>
      <c r="I9447" s="68"/>
      <c r="J9447" s="68"/>
      <c r="K9447" s="68"/>
      <c r="L9447" s="68"/>
      <c r="AT9447" s="68"/>
      <c r="AU9447" s="68"/>
      <c r="AV9447" s="68"/>
      <c r="BH9447" s="68"/>
      <c r="BI9447" s="68"/>
      <c r="BJ9447" s="68"/>
      <c r="BK9447" s="68"/>
      <c r="BL9447" s="68"/>
      <c r="BX9447" s="68"/>
      <c r="BY9447" s="68"/>
      <c r="BZ9447" s="68"/>
      <c r="CL9447" s="68"/>
      <c r="CM9447" s="68"/>
      <c r="CN9447" s="68"/>
      <c r="CO9447" s="68"/>
      <c r="CP9447" s="68"/>
      <c r="DB9447" s="68"/>
      <c r="DC9447" s="68"/>
      <c r="DD9447" s="68"/>
    </row>
    <row r="9448" spans="8:108" x14ac:dyDescent="0.3">
      <c r="H9448" s="68"/>
      <c r="I9448" s="68"/>
      <c r="J9448" s="68"/>
      <c r="K9448" s="68"/>
      <c r="L9448" s="68"/>
      <c r="AT9448" s="68"/>
      <c r="AU9448" s="68"/>
      <c r="AV9448" s="68"/>
      <c r="BH9448" s="68"/>
      <c r="BI9448" s="68"/>
      <c r="BJ9448" s="68"/>
      <c r="BK9448" s="68"/>
      <c r="BL9448" s="68"/>
      <c r="BX9448" s="68"/>
      <c r="BY9448" s="68"/>
      <c r="BZ9448" s="68"/>
      <c r="CL9448" s="68"/>
      <c r="CM9448" s="68"/>
      <c r="CN9448" s="68"/>
      <c r="CO9448" s="68"/>
      <c r="CP9448" s="68"/>
      <c r="DB9448" s="68"/>
      <c r="DC9448" s="68"/>
      <c r="DD9448" s="68"/>
    </row>
    <row r="9449" spans="8:108" x14ac:dyDescent="0.3">
      <c r="H9449" s="68"/>
      <c r="I9449" s="68"/>
      <c r="J9449" s="68"/>
      <c r="K9449" s="68"/>
      <c r="L9449" s="68"/>
      <c r="AT9449" s="68"/>
      <c r="AU9449" s="68"/>
      <c r="AV9449" s="68"/>
      <c r="BH9449" s="68"/>
      <c r="BI9449" s="68"/>
      <c r="BJ9449" s="68"/>
      <c r="BK9449" s="68"/>
      <c r="BL9449" s="68"/>
      <c r="BX9449" s="68"/>
      <c r="BY9449" s="68"/>
      <c r="BZ9449" s="68"/>
      <c r="CL9449" s="68"/>
      <c r="CM9449" s="68"/>
      <c r="CN9449" s="68"/>
      <c r="CO9449" s="68"/>
      <c r="CP9449" s="68"/>
      <c r="DB9449" s="68"/>
      <c r="DC9449" s="68"/>
      <c r="DD9449" s="68"/>
    </row>
    <row r="9450" spans="8:108" x14ac:dyDescent="0.3">
      <c r="H9450" s="68"/>
      <c r="I9450" s="68"/>
      <c r="J9450" s="68"/>
      <c r="K9450" s="68"/>
      <c r="L9450" s="68"/>
      <c r="AT9450" s="68"/>
      <c r="AU9450" s="68"/>
      <c r="AV9450" s="68"/>
      <c r="BH9450" s="68"/>
      <c r="BI9450" s="68"/>
      <c r="BJ9450" s="68"/>
      <c r="BK9450" s="68"/>
      <c r="BL9450" s="68"/>
      <c r="BX9450" s="68"/>
      <c r="BY9450" s="68"/>
      <c r="BZ9450" s="68"/>
      <c r="CL9450" s="68"/>
      <c r="CM9450" s="68"/>
      <c r="CN9450" s="68"/>
      <c r="CO9450" s="68"/>
      <c r="CP9450" s="68"/>
      <c r="DB9450" s="68"/>
      <c r="DC9450" s="68"/>
      <c r="DD9450" s="68"/>
    </row>
    <row r="9451" spans="8:108" x14ac:dyDescent="0.3">
      <c r="H9451" s="68"/>
      <c r="I9451" s="68"/>
      <c r="J9451" s="68"/>
      <c r="K9451" s="68"/>
      <c r="L9451" s="68"/>
      <c r="AT9451" s="68"/>
      <c r="AU9451" s="68"/>
      <c r="AV9451" s="68"/>
      <c r="BH9451" s="68"/>
      <c r="BI9451" s="68"/>
      <c r="BJ9451" s="68"/>
      <c r="BK9451" s="68"/>
      <c r="BL9451" s="68"/>
      <c r="BX9451" s="68"/>
      <c r="BY9451" s="68"/>
      <c r="BZ9451" s="68"/>
      <c r="CL9451" s="68"/>
      <c r="CM9451" s="68"/>
      <c r="CN9451" s="68"/>
      <c r="CO9451" s="68"/>
      <c r="CP9451" s="68"/>
      <c r="DB9451" s="68"/>
      <c r="DC9451" s="68"/>
      <c r="DD9451" s="68"/>
    </row>
    <row r="9452" spans="8:108" x14ac:dyDescent="0.3">
      <c r="H9452" s="68"/>
      <c r="I9452" s="68"/>
      <c r="J9452" s="68"/>
      <c r="K9452" s="68"/>
      <c r="L9452" s="68"/>
      <c r="AT9452" s="68"/>
      <c r="AU9452" s="68"/>
      <c r="AV9452" s="68"/>
      <c r="BH9452" s="68"/>
      <c r="BI9452" s="68"/>
      <c r="BJ9452" s="68"/>
      <c r="BK9452" s="68"/>
      <c r="BL9452" s="68"/>
      <c r="BX9452" s="68"/>
      <c r="BY9452" s="68"/>
      <c r="BZ9452" s="68"/>
      <c r="CL9452" s="68"/>
      <c r="CM9452" s="68"/>
      <c r="CN9452" s="68"/>
      <c r="CO9452" s="68"/>
      <c r="CP9452" s="68"/>
      <c r="DB9452" s="68"/>
      <c r="DC9452" s="68"/>
      <c r="DD9452" s="68"/>
    </row>
    <row r="9453" spans="8:108" x14ac:dyDescent="0.3">
      <c r="H9453" s="68"/>
      <c r="I9453" s="68"/>
      <c r="J9453" s="68"/>
      <c r="K9453" s="68"/>
      <c r="L9453" s="68"/>
      <c r="AT9453" s="68"/>
      <c r="AU9453" s="68"/>
      <c r="AV9453" s="68"/>
      <c r="BH9453" s="68"/>
      <c r="BI9453" s="68"/>
      <c r="BJ9453" s="68"/>
      <c r="BK9453" s="68"/>
      <c r="BL9453" s="68"/>
      <c r="BX9453" s="68"/>
      <c r="BY9453" s="68"/>
      <c r="BZ9453" s="68"/>
      <c r="CL9453" s="68"/>
      <c r="CM9453" s="68"/>
      <c r="CN9453" s="68"/>
      <c r="CO9453" s="68"/>
      <c r="CP9453" s="68"/>
      <c r="DB9453" s="68"/>
      <c r="DC9453" s="68"/>
      <c r="DD9453" s="68"/>
    </row>
    <row r="9454" spans="8:108" x14ac:dyDescent="0.3">
      <c r="H9454" s="68"/>
      <c r="I9454" s="68"/>
      <c r="J9454" s="68"/>
      <c r="K9454" s="68"/>
      <c r="L9454" s="68"/>
      <c r="AT9454" s="68"/>
      <c r="AU9454" s="68"/>
      <c r="AV9454" s="68"/>
      <c r="BH9454" s="68"/>
      <c r="BI9454" s="68"/>
      <c r="BJ9454" s="68"/>
      <c r="BK9454" s="68"/>
      <c r="BL9454" s="68"/>
      <c r="BX9454" s="68"/>
      <c r="BY9454" s="68"/>
      <c r="BZ9454" s="68"/>
      <c r="CL9454" s="68"/>
      <c r="CM9454" s="68"/>
      <c r="CN9454" s="68"/>
      <c r="CO9454" s="68"/>
      <c r="CP9454" s="68"/>
      <c r="DB9454" s="68"/>
      <c r="DC9454" s="68"/>
      <c r="DD9454" s="68"/>
    </row>
    <row r="9455" spans="8:108" x14ac:dyDescent="0.3">
      <c r="H9455" s="68"/>
      <c r="I9455" s="68"/>
      <c r="J9455" s="68"/>
      <c r="K9455" s="68"/>
      <c r="L9455" s="68"/>
      <c r="AT9455" s="68"/>
      <c r="AU9455" s="68"/>
      <c r="AV9455" s="68"/>
      <c r="BH9455" s="68"/>
      <c r="BI9455" s="68"/>
      <c r="BJ9455" s="68"/>
      <c r="BK9455" s="68"/>
      <c r="BL9455" s="68"/>
      <c r="BX9455" s="68"/>
      <c r="BY9455" s="68"/>
      <c r="BZ9455" s="68"/>
      <c r="CL9455" s="68"/>
      <c r="CM9455" s="68"/>
      <c r="CN9455" s="68"/>
      <c r="CO9455" s="68"/>
      <c r="CP9455" s="68"/>
      <c r="DB9455" s="68"/>
      <c r="DC9455" s="68"/>
      <c r="DD9455" s="68"/>
    </row>
    <row r="9456" spans="8:108" x14ac:dyDescent="0.3">
      <c r="H9456" s="68"/>
      <c r="I9456" s="68"/>
      <c r="J9456" s="68"/>
      <c r="K9456" s="68"/>
      <c r="L9456" s="68"/>
      <c r="AT9456" s="68"/>
      <c r="AU9456" s="68"/>
      <c r="AV9456" s="68"/>
      <c r="BH9456" s="68"/>
      <c r="BI9456" s="68"/>
      <c r="BJ9456" s="68"/>
      <c r="BK9456" s="68"/>
      <c r="BL9456" s="68"/>
      <c r="BX9456" s="68"/>
      <c r="BY9456" s="68"/>
      <c r="BZ9456" s="68"/>
      <c r="CL9456" s="68"/>
      <c r="CM9456" s="68"/>
      <c r="CN9456" s="68"/>
      <c r="CO9456" s="68"/>
      <c r="CP9456" s="68"/>
      <c r="DB9456" s="68"/>
      <c r="DC9456" s="68"/>
      <c r="DD9456" s="68"/>
    </row>
    <row r="9457" spans="8:108" x14ac:dyDescent="0.3">
      <c r="H9457" s="68"/>
      <c r="I9457" s="68"/>
      <c r="J9457" s="68"/>
      <c r="K9457" s="68"/>
      <c r="L9457" s="68"/>
      <c r="AT9457" s="68"/>
      <c r="AU9457" s="68"/>
      <c r="AV9457" s="68"/>
      <c r="BH9457" s="68"/>
      <c r="BI9457" s="68"/>
      <c r="BJ9457" s="68"/>
      <c r="BK9457" s="68"/>
      <c r="BL9457" s="68"/>
      <c r="BX9457" s="68"/>
      <c r="BY9457" s="68"/>
      <c r="BZ9457" s="68"/>
      <c r="CL9457" s="68"/>
      <c r="CM9457" s="68"/>
      <c r="CN9457" s="68"/>
      <c r="CO9457" s="68"/>
      <c r="CP9457" s="68"/>
      <c r="DB9457" s="68"/>
      <c r="DC9457" s="68"/>
      <c r="DD9457" s="68"/>
    </row>
    <row r="9458" spans="8:108" x14ac:dyDescent="0.3">
      <c r="H9458" s="68"/>
      <c r="I9458" s="68"/>
      <c r="J9458" s="68"/>
      <c r="K9458" s="68"/>
      <c r="L9458" s="68"/>
      <c r="AT9458" s="68"/>
      <c r="AU9458" s="68"/>
      <c r="AV9458" s="68"/>
      <c r="BH9458" s="68"/>
      <c r="BI9458" s="68"/>
      <c r="BJ9458" s="68"/>
      <c r="BK9458" s="68"/>
      <c r="BL9458" s="68"/>
      <c r="BX9458" s="68"/>
      <c r="BY9458" s="68"/>
      <c r="BZ9458" s="68"/>
      <c r="CL9458" s="68"/>
      <c r="CM9458" s="68"/>
      <c r="CN9458" s="68"/>
      <c r="CO9458" s="68"/>
      <c r="CP9458" s="68"/>
      <c r="DB9458" s="68"/>
      <c r="DC9458" s="68"/>
      <c r="DD9458" s="68"/>
    </row>
    <row r="9459" spans="8:108" x14ac:dyDescent="0.3">
      <c r="H9459" s="68"/>
      <c r="I9459" s="68"/>
      <c r="J9459" s="68"/>
      <c r="K9459" s="68"/>
      <c r="L9459" s="68"/>
      <c r="AT9459" s="68"/>
      <c r="AU9459" s="68"/>
      <c r="AV9459" s="68"/>
      <c r="BH9459" s="68"/>
      <c r="BI9459" s="68"/>
      <c r="BJ9459" s="68"/>
      <c r="BK9459" s="68"/>
      <c r="BL9459" s="68"/>
      <c r="BX9459" s="68"/>
      <c r="BY9459" s="68"/>
      <c r="BZ9459" s="68"/>
      <c r="CL9459" s="68"/>
      <c r="CM9459" s="68"/>
      <c r="CN9459" s="68"/>
      <c r="CO9459" s="68"/>
      <c r="CP9459" s="68"/>
      <c r="DB9459" s="68"/>
      <c r="DC9459" s="68"/>
      <c r="DD9459" s="68"/>
    </row>
    <row r="9460" spans="8:108" x14ac:dyDescent="0.3">
      <c r="H9460" s="68"/>
      <c r="I9460" s="68"/>
      <c r="J9460" s="68"/>
      <c r="K9460" s="68"/>
      <c r="L9460" s="68"/>
      <c r="AT9460" s="68"/>
      <c r="AU9460" s="68"/>
      <c r="AV9460" s="68"/>
      <c r="BH9460" s="68"/>
      <c r="BI9460" s="68"/>
      <c r="BJ9460" s="68"/>
      <c r="BK9460" s="68"/>
      <c r="BL9460" s="68"/>
      <c r="BX9460" s="68"/>
      <c r="BY9460" s="68"/>
      <c r="BZ9460" s="68"/>
      <c r="CL9460" s="68"/>
      <c r="CM9460" s="68"/>
      <c r="CN9460" s="68"/>
      <c r="CO9460" s="68"/>
      <c r="CP9460" s="68"/>
      <c r="DB9460" s="68"/>
      <c r="DC9460" s="68"/>
      <c r="DD9460" s="68"/>
    </row>
    <row r="9461" spans="8:108" x14ac:dyDescent="0.3">
      <c r="H9461" s="68"/>
      <c r="I9461" s="68"/>
      <c r="J9461" s="68"/>
      <c r="K9461" s="68"/>
      <c r="L9461" s="68"/>
      <c r="AT9461" s="68"/>
      <c r="AU9461" s="68"/>
      <c r="AV9461" s="68"/>
      <c r="BH9461" s="68"/>
      <c r="BI9461" s="68"/>
      <c r="BJ9461" s="68"/>
      <c r="BK9461" s="68"/>
      <c r="BL9461" s="68"/>
      <c r="BX9461" s="68"/>
      <c r="BY9461" s="68"/>
      <c r="BZ9461" s="68"/>
      <c r="CL9461" s="68"/>
      <c r="CM9461" s="68"/>
      <c r="CN9461" s="68"/>
      <c r="CO9461" s="68"/>
      <c r="CP9461" s="68"/>
      <c r="DB9461" s="68"/>
      <c r="DC9461" s="68"/>
      <c r="DD9461" s="68"/>
    </row>
    <row r="9462" spans="8:108" x14ac:dyDescent="0.3">
      <c r="H9462" s="68"/>
      <c r="I9462" s="68"/>
      <c r="J9462" s="68"/>
      <c r="K9462" s="68"/>
      <c r="L9462" s="68"/>
      <c r="AT9462" s="68"/>
      <c r="AU9462" s="68"/>
      <c r="AV9462" s="68"/>
      <c r="BH9462" s="68"/>
      <c r="BI9462" s="68"/>
      <c r="BJ9462" s="68"/>
      <c r="BK9462" s="68"/>
      <c r="BL9462" s="68"/>
      <c r="BX9462" s="68"/>
      <c r="BY9462" s="68"/>
      <c r="BZ9462" s="68"/>
      <c r="CL9462" s="68"/>
      <c r="CM9462" s="68"/>
      <c r="CN9462" s="68"/>
      <c r="CO9462" s="68"/>
      <c r="CP9462" s="68"/>
      <c r="DB9462" s="68"/>
      <c r="DC9462" s="68"/>
      <c r="DD9462" s="68"/>
    </row>
    <row r="9463" spans="8:108" x14ac:dyDescent="0.3">
      <c r="H9463" s="68"/>
      <c r="I9463" s="68"/>
      <c r="J9463" s="68"/>
      <c r="K9463" s="68"/>
      <c r="L9463" s="68"/>
      <c r="AT9463" s="68"/>
      <c r="AU9463" s="68"/>
      <c r="AV9463" s="68"/>
      <c r="BH9463" s="68"/>
      <c r="BI9463" s="68"/>
      <c r="BJ9463" s="68"/>
      <c r="BK9463" s="68"/>
      <c r="BL9463" s="68"/>
      <c r="BX9463" s="68"/>
      <c r="BY9463" s="68"/>
      <c r="BZ9463" s="68"/>
      <c r="CL9463" s="68"/>
      <c r="CM9463" s="68"/>
      <c r="CN9463" s="68"/>
      <c r="CO9463" s="68"/>
      <c r="CP9463" s="68"/>
      <c r="DB9463" s="68"/>
      <c r="DC9463" s="68"/>
      <c r="DD9463" s="68"/>
    </row>
    <row r="9464" spans="8:108" x14ac:dyDescent="0.3">
      <c r="H9464" s="68"/>
      <c r="I9464" s="68"/>
      <c r="J9464" s="68"/>
      <c r="K9464" s="68"/>
      <c r="L9464" s="68"/>
      <c r="AT9464" s="68"/>
      <c r="AU9464" s="68"/>
      <c r="AV9464" s="68"/>
      <c r="BH9464" s="68"/>
      <c r="BI9464" s="68"/>
      <c r="BJ9464" s="68"/>
      <c r="BK9464" s="68"/>
      <c r="BL9464" s="68"/>
      <c r="BX9464" s="68"/>
      <c r="BY9464" s="68"/>
      <c r="BZ9464" s="68"/>
      <c r="CL9464" s="68"/>
      <c r="CM9464" s="68"/>
      <c r="CN9464" s="68"/>
      <c r="CO9464" s="68"/>
      <c r="CP9464" s="68"/>
      <c r="DB9464" s="68"/>
      <c r="DC9464" s="68"/>
      <c r="DD9464" s="68"/>
    </row>
    <row r="9465" spans="8:108" x14ac:dyDescent="0.3">
      <c r="H9465" s="68"/>
      <c r="I9465" s="68"/>
      <c r="J9465" s="68"/>
      <c r="K9465" s="68"/>
      <c r="L9465" s="68"/>
      <c r="AT9465" s="68"/>
      <c r="AU9465" s="68"/>
      <c r="AV9465" s="68"/>
      <c r="BH9465" s="68"/>
      <c r="BI9465" s="68"/>
      <c r="BJ9465" s="68"/>
      <c r="BK9465" s="68"/>
      <c r="BL9465" s="68"/>
      <c r="BX9465" s="68"/>
      <c r="BY9465" s="68"/>
      <c r="BZ9465" s="68"/>
      <c r="CL9465" s="68"/>
      <c r="CM9465" s="68"/>
      <c r="CN9465" s="68"/>
      <c r="CO9465" s="68"/>
      <c r="CP9465" s="68"/>
      <c r="DB9465" s="68"/>
      <c r="DC9465" s="68"/>
      <c r="DD9465" s="68"/>
    </row>
    <row r="9466" spans="8:108" x14ac:dyDescent="0.3">
      <c r="H9466" s="68"/>
      <c r="I9466" s="68"/>
      <c r="J9466" s="68"/>
      <c r="K9466" s="68"/>
      <c r="L9466" s="68"/>
      <c r="AT9466" s="68"/>
      <c r="AU9466" s="68"/>
      <c r="AV9466" s="68"/>
      <c r="BH9466" s="68"/>
      <c r="BI9466" s="68"/>
      <c r="BJ9466" s="68"/>
      <c r="BK9466" s="68"/>
      <c r="BL9466" s="68"/>
      <c r="BX9466" s="68"/>
      <c r="BY9466" s="68"/>
      <c r="BZ9466" s="68"/>
      <c r="CL9466" s="68"/>
      <c r="CM9466" s="68"/>
      <c r="CN9466" s="68"/>
      <c r="CO9466" s="68"/>
      <c r="CP9466" s="68"/>
      <c r="DB9466" s="68"/>
      <c r="DC9466" s="68"/>
      <c r="DD9466" s="68"/>
    </row>
    <row r="9467" spans="8:108" x14ac:dyDescent="0.3">
      <c r="H9467" s="68"/>
      <c r="I9467" s="68"/>
      <c r="J9467" s="68"/>
      <c r="K9467" s="68"/>
      <c r="L9467" s="68"/>
      <c r="AT9467" s="68"/>
      <c r="AU9467" s="68"/>
      <c r="AV9467" s="68"/>
      <c r="BH9467" s="68"/>
      <c r="BI9467" s="68"/>
      <c r="BJ9467" s="68"/>
      <c r="BK9467" s="68"/>
      <c r="BL9467" s="68"/>
      <c r="BX9467" s="68"/>
      <c r="BY9467" s="68"/>
      <c r="BZ9467" s="68"/>
      <c r="CL9467" s="68"/>
      <c r="CM9467" s="68"/>
      <c r="CN9467" s="68"/>
      <c r="CO9467" s="68"/>
      <c r="CP9467" s="68"/>
      <c r="DB9467" s="68"/>
      <c r="DC9467" s="68"/>
      <c r="DD9467" s="68"/>
    </row>
    <row r="9468" spans="8:108" x14ac:dyDescent="0.3">
      <c r="H9468" s="68"/>
      <c r="I9468" s="68"/>
      <c r="J9468" s="68"/>
      <c r="K9468" s="68"/>
      <c r="L9468" s="68"/>
      <c r="AT9468" s="68"/>
      <c r="AU9468" s="68"/>
      <c r="AV9468" s="68"/>
      <c r="BH9468" s="68"/>
      <c r="BI9468" s="68"/>
      <c r="BJ9468" s="68"/>
      <c r="BK9468" s="68"/>
      <c r="BL9468" s="68"/>
      <c r="BX9468" s="68"/>
      <c r="BY9468" s="68"/>
      <c r="BZ9468" s="68"/>
      <c r="CL9468" s="68"/>
      <c r="CM9468" s="68"/>
      <c r="CN9468" s="68"/>
      <c r="CO9468" s="68"/>
      <c r="CP9468" s="68"/>
      <c r="DB9468" s="68"/>
      <c r="DC9468" s="68"/>
      <c r="DD9468" s="68"/>
    </row>
    <row r="9469" spans="8:108" x14ac:dyDescent="0.3">
      <c r="H9469" s="68"/>
      <c r="I9469" s="68"/>
      <c r="J9469" s="68"/>
      <c r="K9469" s="68"/>
      <c r="L9469" s="68"/>
      <c r="AT9469" s="68"/>
      <c r="AU9469" s="68"/>
      <c r="AV9469" s="68"/>
      <c r="BH9469" s="68"/>
      <c r="BI9469" s="68"/>
      <c r="BJ9469" s="68"/>
      <c r="BK9469" s="68"/>
      <c r="BL9469" s="68"/>
      <c r="BX9469" s="68"/>
      <c r="BY9469" s="68"/>
      <c r="BZ9469" s="68"/>
      <c r="CL9469" s="68"/>
      <c r="CM9469" s="68"/>
      <c r="CN9469" s="68"/>
      <c r="CO9469" s="68"/>
      <c r="CP9469" s="68"/>
      <c r="DB9469" s="68"/>
      <c r="DC9469" s="68"/>
      <c r="DD9469" s="68"/>
    </row>
    <row r="9470" spans="8:108" x14ac:dyDescent="0.3">
      <c r="H9470" s="68"/>
      <c r="I9470" s="68"/>
      <c r="J9470" s="68"/>
      <c r="K9470" s="68"/>
      <c r="L9470" s="68"/>
      <c r="AT9470" s="68"/>
      <c r="AU9470" s="68"/>
      <c r="AV9470" s="68"/>
      <c r="BH9470" s="68"/>
      <c r="BI9470" s="68"/>
      <c r="BJ9470" s="68"/>
      <c r="BK9470" s="68"/>
      <c r="BL9470" s="68"/>
      <c r="BX9470" s="68"/>
      <c r="BY9470" s="68"/>
      <c r="BZ9470" s="68"/>
      <c r="CL9470" s="68"/>
      <c r="CM9470" s="68"/>
      <c r="CN9470" s="68"/>
      <c r="CO9470" s="68"/>
      <c r="CP9470" s="68"/>
      <c r="DB9470" s="68"/>
      <c r="DC9470" s="68"/>
      <c r="DD9470" s="68"/>
    </row>
    <row r="9471" spans="8:108" x14ac:dyDescent="0.3">
      <c r="H9471" s="68"/>
      <c r="I9471" s="68"/>
      <c r="J9471" s="68"/>
      <c r="K9471" s="68"/>
      <c r="L9471" s="68"/>
      <c r="AT9471" s="68"/>
      <c r="AU9471" s="68"/>
      <c r="AV9471" s="68"/>
      <c r="BH9471" s="68"/>
      <c r="BI9471" s="68"/>
      <c r="BJ9471" s="68"/>
      <c r="BK9471" s="68"/>
      <c r="BL9471" s="68"/>
      <c r="BX9471" s="68"/>
      <c r="BY9471" s="68"/>
      <c r="BZ9471" s="68"/>
      <c r="CL9471" s="68"/>
      <c r="CM9471" s="68"/>
      <c r="CN9471" s="68"/>
      <c r="CO9471" s="68"/>
      <c r="CP9471" s="68"/>
      <c r="DB9471" s="68"/>
      <c r="DC9471" s="68"/>
      <c r="DD9471" s="68"/>
    </row>
    <row r="9472" spans="8:108" x14ac:dyDescent="0.3">
      <c r="H9472" s="68"/>
      <c r="I9472" s="68"/>
      <c r="J9472" s="68"/>
      <c r="K9472" s="68"/>
      <c r="L9472" s="68"/>
      <c r="AT9472" s="68"/>
      <c r="AU9472" s="68"/>
      <c r="AV9472" s="68"/>
      <c r="BH9472" s="68"/>
      <c r="BI9472" s="68"/>
      <c r="BJ9472" s="68"/>
      <c r="BK9472" s="68"/>
      <c r="BL9472" s="68"/>
      <c r="BX9472" s="68"/>
      <c r="BY9472" s="68"/>
      <c r="BZ9472" s="68"/>
      <c r="CL9472" s="68"/>
      <c r="CM9472" s="68"/>
      <c r="CN9472" s="68"/>
      <c r="CO9472" s="68"/>
      <c r="CP9472" s="68"/>
      <c r="DB9472" s="68"/>
      <c r="DC9472" s="68"/>
      <c r="DD9472" s="68"/>
    </row>
    <row r="9473" spans="8:108" x14ac:dyDescent="0.3">
      <c r="H9473" s="68"/>
      <c r="I9473" s="68"/>
      <c r="J9473" s="68"/>
      <c r="K9473" s="68"/>
      <c r="L9473" s="68"/>
      <c r="AT9473" s="68"/>
      <c r="AU9473" s="68"/>
      <c r="AV9473" s="68"/>
      <c r="BH9473" s="68"/>
      <c r="BI9473" s="68"/>
      <c r="BJ9473" s="68"/>
      <c r="BK9473" s="68"/>
      <c r="BL9473" s="68"/>
      <c r="BX9473" s="68"/>
      <c r="BY9473" s="68"/>
      <c r="BZ9473" s="68"/>
      <c r="CL9473" s="68"/>
      <c r="CM9473" s="68"/>
      <c r="CN9473" s="68"/>
      <c r="CO9473" s="68"/>
      <c r="CP9473" s="68"/>
      <c r="DB9473" s="68"/>
      <c r="DC9473" s="68"/>
      <c r="DD9473" s="68"/>
    </row>
    <row r="9474" spans="8:108" x14ac:dyDescent="0.3">
      <c r="H9474" s="68"/>
      <c r="I9474" s="68"/>
      <c r="J9474" s="68"/>
      <c r="K9474" s="68"/>
      <c r="L9474" s="68"/>
      <c r="AT9474" s="68"/>
      <c r="AU9474" s="68"/>
      <c r="AV9474" s="68"/>
      <c r="BH9474" s="68"/>
      <c r="BI9474" s="68"/>
      <c r="BJ9474" s="68"/>
      <c r="BK9474" s="68"/>
      <c r="BL9474" s="68"/>
      <c r="BX9474" s="68"/>
      <c r="BY9474" s="68"/>
      <c r="BZ9474" s="68"/>
      <c r="CL9474" s="68"/>
      <c r="CM9474" s="68"/>
      <c r="CN9474" s="68"/>
      <c r="CO9474" s="68"/>
      <c r="CP9474" s="68"/>
      <c r="DB9474" s="68"/>
      <c r="DC9474" s="68"/>
      <c r="DD9474" s="68"/>
    </row>
    <row r="9475" spans="8:108" x14ac:dyDescent="0.3">
      <c r="H9475" s="68"/>
      <c r="I9475" s="68"/>
      <c r="J9475" s="68"/>
      <c r="K9475" s="68"/>
      <c r="L9475" s="68"/>
      <c r="AT9475" s="68"/>
      <c r="AU9475" s="68"/>
      <c r="AV9475" s="68"/>
      <c r="BH9475" s="68"/>
      <c r="BI9475" s="68"/>
      <c r="BJ9475" s="68"/>
      <c r="BK9475" s="68"/>
      <c r="BL9475" s="68"/>
      <c r="BX9475" s="68"/>
      <c r="BY9475" s="68"/>
      <c r="BZ9475" s="68"/>
      <c r="CL9475" s="68"/>
      <c r="CM9475" s="68"/>
      <c r="CN9475" s="68"/>
      <c r="CO9475" s="68"/>
      <c r="CP9475" s="68"/>
      <c r="DB9475" s="68"/>
      <c r="DC9475" s="68"/>
      <c r="DD9475" s="68"/>
    </row>
    <row r="9476" spans="8:108" x14ac:dyDescent="0.3">
      <c r="H9476" s="68"/>
      <c r="I9476" s="68"/>
      <c r="J9476" s="68"/>
      <c r="K9476" s="68"/>
      <c r="L9476" s="68"/>
      <c r="AT9476" s="68"/>
      <c r="AU9476" s="68"/>
      <c r="AV9476" s="68"/>
      <c r="BH9476" s="68"/>
      <c r="BI9476" s="68"/>
      <c r="BJ9476" s="68"/>
      <c r="BK9476" s="68"/>
      <c r="BL9476" s="68"/>
      <c r="BX9476" s="68"/>
      <c r="BY9476" s="68"/>
      <c r="BZ9476" s="68"/>
      <c r="CL9476" s="68"/>
      <c r="CM9476" s="68"/>
      <c r="CN9476" s="68"/>
      <c r="CO9476" s="68"/>
      <c r="CP9476" s="68"/>
      <c r="DB9476" s="68"/>
      <c r="DC9476" s="68"/>
      <c r="DD9476" s="68"/>
    </row>
    <row r="9477" spans="8:108" x14ac:dyDescent="0.3">
      <c r="H9477" s="68"/>
      <c r="I9477" s="68"/>
      <c r="J9477" s="68"/>
      <c r="K9477" s="68"/>
      <c r="L9477" s="68"/>
      <c r="AT9477" s="68"/>
      <c r="AU9477" s="68"/>
      <c r="AV9477" s="68"/>
      <c r="BH9477" s="68"/>
      <c r="BI9477" s="68"/>
      <c r="BJ9477" s="68"/>
      <c r="BK9477" s="68"/>
      <c r="BL9477" s="68"/>
      <c r="BX9477" s="68"/>
      <c r="BY9477" s="68"/>
      <c r="BZ9477" s="68"/>
      <c r="CL9477" s="68"/>
      <c r="CM9477" s="68"/>
      <c r="CN9477" s="68"/>
      <c r="CO9477" s="68"/>
      <c r="CP9477" s="68"/>
      <c r="DB9477" s="68"/>
      <c r="DC9477" s="68"/>
      <c r="DD9477" s="68"/>
    </row>
    <row r="9478" spans="8:108" x14ac:dyDescent="0.3">
      <c r="H9478" s="68"/>
      <c r="I9478" s="68"/>
      <c r="J9478" s="68"/>
      <c r="K9478" s="68"/>
      <c r="L9478" s="68"/>
      <c r="AT9478" s="68"/>
      <c r="AU9478" s="68"/>
      <c r="AV9478" s="68"/>
      <c r="BH9478" s="68"/>
      <c r="BI9478" s="68"/>
      <c r="BJ9478" s="68"/>
      <c r="BK9478" s="68"/>
      <c r="BL9478" s="68"/>
      <c r="BX9478" s="68"/>
      <c r="BY9478" s="68"/>
      <c r="BZ9478" s="68"/>
      <c r="CL9478" s="68"/>
      <c r="CM9478" s="68"/>
      <c r="CN9478" s="68"/>
      <c r="CO9478" s="68"/>
      <c r="CP9478" s="68"/>
      <c r="DB9478" s="68"/>
      <c r="DC9478" s="68"/>
      <c r="DD9478" s="68"/>
    </row>
    <row r="9479" spans="8:108" x14ac:dyDescent="0.3">
      <c r="H9479" s="68"/>
      <c r="I9479" s="68"/>
      <c r="J9479" s="68"/>
      <c r="K9479" s="68"/>
      <c r="L9479" s="68"/>
      <c r="AT9479" s="68"/>
      <c r="AU9479" s="68"/>
      <c r="AV9479" s="68"/>
      <c r="BH9479" s="68"/>
      <c r="BI9479" s="68"/>
      <c r="BJ9479" s="68"/>
      <c r="BK9479" s="68"/>
      <c r="BL9479" s="68"/>
      <c r="BX9479" s="68"/>
      <c r="BY9479" s="68"/>
      <c r="BZ9479" s="68"/>
      <c r="CL9479" s="68"/>
      <c r="CM9479" s="68"/>
      <c r="CN9479" s="68"/>
      <c r="CO9479" s="68"/>
      <c r="CP9479" s="68"/>
      <c r="DB9479" s="68"/>
      <c r="DC9479" s="68"/>
      <c r="DD9479" s="68"/>
    </row>
    <row r="9480" spans="8:108" x14ac:dyDescent="0.3">
      <c r="H9480" s="68"/>
      <c r="I9480" s="68"/>
      <c r="J9480" s="68"/>
      <c r="K9480" s="68"/>
      <c r="L9480" s="68"/>
      <c r="AT9480" s="68"/>
      <c r="AU9480" s="68"/>
      <c r="AV9480" s="68"/>
      <c r="BH9480" s="68"/>
      <c r="BI9480" s="68"/>
      <c r="BJ9480" s="68"/>
      <c r="BK9480" s="68"/>
      <c r="BL9480" s="68"/>
      <c r="BX9480" s="68"/>
      <c r="BY9480" s="68"/>
      <c r="BZ9480" s="68"/>
      <c r="CL9480" s="68"/>
      <c r="CM9480" s="68"/>
      <c r="CN9480" s="68"/>
      <c r="CO9480" s="68"/>
      <c r="CP9480" s="68"/>
      <c r="DB9480" s="68"/>
      <c r="DC9480" s="68"/>
      <c r="DD9480" s="68"/>
    </row>
    <row r="9481" spans="8:108" x14ac:dyDescent="0.3">
      <c r="H9481" s="68"/>
      <c r="I9481" s="68"/>
      <c r="J9481" s="68"/>
      <c r="K9481" s="68"/>
      <c r="L9481" s="68"/>
      <c r="AT9481" s="68"/>
      <c r="AU9481" s="68"/>
      <c r="AV9481" s="68"/>
      <c r="BH9481" s="68"/>
      <c r="BI9481" s="68"/>
      <c r="BJ9481" s="68"/>
      <c r="BK9481" s="68"/>
      <c r="BL9481" s="68"/>
      <c r="BX9481" s="68"/>
      <c r="BY9481" s="68"/>
      <c r="BZ9481" s="68"/>
      <c r="CL9481" s="68"/>
      <c r="CM9481" s="68"/>
      <c r="CN9481" s="68"/>
      <c r="CO9481" s="68"/>
      <c r="CP9481" s="68"/>
      <c r="DB9481" s="68"/>
      <c r="DC9481" s="68"/>
      <c r="DD9481" s="68"/>
    </row>
    <row r="9482" spans="8:108" x14ac:dyDescent="0.3">
      <c r="H9482" s="68"/>
      <c r="I9482" s="68"/>
      <c r="J9482" s="68"/>
      <c r="K9482" s="68"/>
      <c r="L9482" s="68"/>
      <c r="AT9482" s="68"/>
      <c r="AU9482" s="68"/>
      <c r="AV9482" s="68"/>
      <c r="BH9482" s="68"/>
      <c r="BI9482" s="68"/>
      <c r="BJ9482" s="68"/>
      <c r="BK9482" s="68"/>
      <c r="BL9482" s="68"/>
      <c r="BX9482" s="68"/>
      <c r="BY9482" s="68"/>
      <c r="BZ9482" s="68"/>
      <c r="CL9482" s="68"/>
      <c r="CM9482" s="68"/>
      <c r="CN9482" s="68"/>
      <c r="CO9482" s="68"/>
      <c r="CP9482" s="68"/>
      <c r="DB9482" s="68"/>
      <c r="DC9482" s="68"/>
      <c r="DD9482" s="68"/>
    </row>
    <row r="9483" spans="8:108" x14ac:dyDescent="0.3">
      <c r="H9483" s="68"/>
      <c r="I9483" s="68"/>
      <c r="J9483" s="68"/>
      <c r="K9483" s="68"/>
      <c r="L9483" s="68"/>
      <c r="AT9483" s="68"/>
      <c r="AU9483" s="68"/>
      <c r="AV9483" s="68"/>
      <c r="BH9483" s="68"/>
      <c r="BI9483" s="68"/>
      <c r="BJ9483" s="68"/>
      <c r="BK9483" s="68"/>
      <c r="BL9483" s="68"/>
      <c r="BX9483" s="68"/>
      <c r="BY9483" s="68"/>
      <c r="BZ9483" s="68"/>
      <c r="CL9483" s="68"/>
      <c r="CM9483" s="68"/>
      <c r="CN9483" s="68"/>
      <c r="CO9483" s="68"/>
      <c r="CP9483" s="68"/>
      <c r="DB9483" s="68"/>
      <c r="DC9483" s="68"/>
      <c r="DD9483" s="68"/>
    </row>
    <row r="9484" spans="8:108" x14ac:dyDescent="0.3">
      <c r="H9484" s="68"/>
      <c r="I9484" s="68"/>
      <c r="J9484" s="68"/>
      <c r="K9484" s="68"/>
      <c r="L9484" s="68"/>
      <c r="AT9484" s="68"/>
      <c r="AU9484" s="68"/>
      <c r="AV9484" s="68"/>
      <c r="BH9484" s="68"/>
      <c r="BI9484" s="68"/>
      <c r="BJ9484" s="68"/>
      <c r="BK9484" s="68"/>
      <c r="BL9484" s="68"/>
      <c r="BX9484" s="68"/>
      <c r="BY9484" s="68"/>
      <c r="BZ9484" s="68"/>
      <c r="CL9484" s="68"/>
      <c r="CM9484" s="68"/>
      <c r="CN9484" s="68"/>
      <c r="CO9484" s="68"/>
      <c r="CP9484" s="68"/>
      <c r="DB9484" s="68"/>
      <c r="DC9484" s="68"/>
      <c r="DD9484" s="68"/>
    </row>
    <row r="9485" spans="8:108" x14ac:dyDescent="0.3">
      <c r="H9485" s="68"/>
      <c r="I9485" s="68"/>
      <c r="J9485" s="68"/>
      <c r="K9485" s="68"/>
      <c r="L9485" s="68"/>
      <c r="AT9485" s="68"/>
      <c r="AU9485" s="68"/>
      <c r="AV9485" s="68"/>
      <c r="BH9485" s="68"/>
      <c r="BI9485" s="68"/>
      <c r="BJ9485" s="68"/>
      <c r="BK9485" s="68"/>
      <c r="BL9485" s="68"/>
      <c r="BX9485" s="68"/>
      <c r="BY9485" s="68"/>
      <c r="BZ9485" s="68"/>
      <c r="CL9485" s="68"/>
      <c r="CM9485" s="68"/>
      <c r="CN9485" s="68"/>
      <c r="CO9485" s="68"/>
      <c r="CP9485" s="68"/>
      <c r="DB9485" s="68"/>
      <c r="DC9485" s="68"/>
      <c r="DD9485" s="68"/>
    </row>
    <row r="9486" spans="8:108" x14ac:dyDescent="0.3">
      <c r="H9486" s="68"/>
      <c r="I9486" s="68"/>
      <c r="J9486" s="68"/>
      <c r="K9486" s="68"/>
      <c r="L9486" s="68"/>
      <c r="AT9486" s="68"/>
      <c r="AU9486" s="68"/>
      <c r="AV9486" s="68"/>
      <c r="BH9486" s="68"/>
      <c r="BI9486" s="68"/>
      <c r="BJ9486" s="68"/>
      <c r="BK9486" s="68"/>
      <c r="BL9486" s="68"/>
      <c r="BX9486" s="68"/>
      <c r="BY9486" s="68"/>
      <c r="BZ9486" s="68"/>
      <c r="CL9486" s="68"/>
      <c r="CM9486" s="68"/>
      <c r="CN9486" s="68"/>
      <c r="CO9486" s="68"/>
      <c r="CP9486" s="68"/>
      <c r="DB9486" s="68"/>
      <c r="DC9486" s="68"/>
      <c r="DD9486" s="68"/>
    </row>
    <row r="9487" spans="8:108" x14ac:dyDescent="0.3">
      <c r="H9487" s="68"/>
      <c r="I9487" s="68"/>
      <c r="J9487" s="68"/>
      <c r="K9487" s="68"/>
      <c r="L9487" s="68"/>
      <c r="AT9487" s="68"/>
      <c r="AU9487" s="68"/>
      <c r="AV9487" s="68"/>
      <c r="BH9487" s="68"/>
      <c r="BI9487" s="68"/>
      <c r="BJ9487" s="68"/>
      <c r="BK9487" s="68"/>
      <c r="BL9487" s="68"/>
      <c r="BX9487" s="68"/>
      <c r="BY9487" s="68"/>
      <c r="BZ9487" s="68"/>
      <c r="CL9487" s="68"/>
      <c r="CM9487" s="68"/>
      <c r="CN9487" s="68"/>
      <c r="CO9487" s="68"/>
      <c r="CP9487" s="68"/>
      <c r="DB9487" s="68"/>
      <c r="DC9487" s="68"/>
      <c r="DD9487" s="68"/>
    </row>
    <row r="9488" spans="8:108" x14ac:dyDescent="0.3">
      <c r="H9488" s="68"/>
      <c r="I9488" s="68"/>
      <c r="J9488" s="68"/>
      <c r="K9488" s="68"/>
      <c r="L9488" s="68"/>
      <c r="AT9488" s="68"/>
      <c r="AU9488" s="68"/>
      <c r="AV9488" s="68"/>
      <c r="BH9488" s="68"/>
      <c r="BI9488" s="68"/>
      <c r="BJ9488" s="68"/>
      <c r="BK9488" s="68"/>
      <c r="BL9488" s="68"/>
      <c r="BX9488" s="68"/>
      <c r="BY9488" s="68"/>
      <c r="BZ9488" s="68"/>
      <c r="CL9488" s="68"/>
      <c r="CM9488" s="68"/>
      <c r="CN9488" s="68"/>
      <c r="CO9488" s="68"/>
      <c r="CP9488" s="68"/>
      <c r="DB9488" s="68"/>
      <c r="DC9488" s="68"/>
      <c r="DD9488" s="68"/>
    </row>
    <row r="9489" spans="8:108" x14ac:dyDescent="0.3">
      <c r="H9489" s="68"/>
      <c r="I9489" s="68"/>
      <c r="J9489" s="68"/>
      <c r="K9489" s="68"/>
      <c r="L9489" s="68"/>
      <c r="AT9489" s="68"/>
      <c r="AU9489" s="68"/>
      <c r="AV9489" s="68"/>
      <c r="BH9489" s="68"/>
      <c r="BI9489" s="68"/>
      <c r="BJ9489" s="68"/>
      <c r="BK9489" s="68"/>
      <c r="BL9489" s="68"/>
      <c r="BX9489" s="68"/>
      <c r="BY9489" s="68"/>
      <c r="BZ9489" s="68"/>
      <c r="CL9489" s="68"/>
      <c r="CM9489" s="68"/>
      <c r="CN9489" s="68"/>
      <c r="CO9489" s="68"/>
      <c r="CP9489" s="68"/>
      <c r="DB9489" s="68"/>
      <c r="DC9489" s="68"/>
      <c r="DD9489" s="68"/>
    </row>
    <row r="9490" spans="8:108" x14ac:dyDescent="0.3">
      <c r="H9490" s="68"/>
      <c r="I9490" s="68"/>
      <c r="J9490" s="68"/>
      <c r="K9490" s="68"/>
      <c r="L9490" s="68"/>
      <c r="AT9490" s="68"/>
      <c r="AU9490" s="68"/>
      <c r="AV9490" s="68"/>
      <c r="BH9490" s="68"/>
      <c r="BI9490" s="68"/>
      <c r="BJ9490" s="68"/>
      <c r="BK9490" s="68"/>
      <c r="BL9490" s="68"/>
      <c r="BX9490" s="68"/>
      <c r="BY9490" s="68"/>
      <c r="BZ9490" s="68"/>
      <c r="CL9490" s="68"/>
      <c r="CM9490" s="68"/>
      <c r="CN9490" s="68"/>
      <c r="CO9490" s="68"/>
      <c r="CP9490" s="68"/>
      <c r="DB9490" s="68"/>
      <c r="DC9490" s="68"/>
      <c r="DD9490" s="68"/>
    </row>
    <row r="9491" spans="8:108" x14ac:dyDescent="0.3">
      <c r="H9491" s="68"/>
      <c r="I9491" s="68"/>
      <c r="J9491" s="68"/>
      <c r="K9491" s="68"/>
      <c r="L9491" s="68"/>
      <c r="AT9491" s="68"/>
      <c r="AU9491" s="68"/>
      <c r="AV9491" s="68"/>
      <c r="BH9491" s="68"/>
      <c r="BI9491" s="68"/>
      <c r="BJ9491" s="68"/>
      <c r="BK9491" s="68"/>
      <c r="BL9491" s="68"/>
      <c r="BX9491" s="68"/>
      <c r="BY9491" s="68"/>
      <c r="BZ9491" s="68"/>
      <c r="CL9491" s="68"/>
      <c r="CM9491" s="68"/>
      <c r="CN9491" s="68"/>
      <c r="CO9491" s="68"/>
      <c r="CP9491" s="68"/>
      <c r="DB9491" s="68"/>
      <c r="DC9491" s="68"/>
      <c r="DD9491" s="68"/>
    </row>
    <row r="9492" spans="8:108" x14ac:dyDescent="0.3">
      <c r="H9492" s="68"/>
      <c r="I9492" s="68"/>
      <c r="J9492" s="68"/>
      <c r="K9492" s="68"/>
      <c r="L9492" s="68"/>
      <c r="AT9492" s="68"/>
      <c r="AU9492" s="68"/>
      <c r="AV9492" s="68"/>
      <c r="BH9492" s="68"/>
      <c r="BI9492" s="68"/>
      <c r="BJ9492" s="68"/>
      <c r="BK9492" s="68"/>
      <c r="BL9492" s="68"/>
      <c r="BX9492" s="68"/>
      <c r="BY9492" s="68"/>
      <c r="BZ9492" s="68"/>
      <c r="CL9492" s="68"/>
      <c r="CM9492" s="68"/>
      <c r="CN9492" s="68"/>
      <c r="CO9492" s="68"/>
      <c r="CP9492" s="68"/>
      <c r="DB9492" s="68"/>
      <c r="DC9492" s="68"/>
      <c r="DD9492" s="68"/>
    </row>
    <row r="9493" spans="8:108" x14ac:dyDescent="0.3">
      <c r="H9493" s="68"/>
      <c r="I9493" s="68"/>
      <c r="J9493" s="68"/>
      <c r="K9493" s="68"/>
      <c r="L9493" s="68"/>
      <c r="AT9493" s="68"/>
      <c r="AU9493" s="68"/>
      <c r="AV9493" s="68"/>
      <c r="BH9493" s="68"/>
      <c r="BI9493" s="68"/>
      <c r="BJ9493" s="68"/>
      <c r="BK9493" s="68"/>
      <c r="BL9493" s="68"/>
      <c r="BX9493" s="68"/>
      <c r="BY9493" s="68"/>
      <c r="BZ9493" s="68"/>
      <c r="CL9493" s="68"/>
      <c r="CM9493" s="68"/>
      <c r="CN9493" s="68"/>
      <c r="CO9493" s="68"/>
      <c r="CP9493" s="68"/>
      <c r="DB9493" s="68"/>
      <c r="DC9493" s="68"/>
      <c r="DD9493" s="68"/>
    </row>
    <row r="9494" spans="8:108" x14ac:dyDescent="0.3">
      <c r="H9494" s="68"/>
      <c r="I9494" s="68"/>
      <c r="J9494" s="68"/>
      <c r="K9494" s="68"/>
      <c r="L9494" s="68"/>
      <c r="AT9494" s="68"/>
      <c r="AU9494" s="68"/>
      <c r="AV9494" s="68"/>
      <c r="BH9494" s="68"/>
      <c r="BI9494" s="68"/>
      <c r="BJ9494" s="68"/>
      <c r="BK9494" s="68"/>
      <c r="BL9494" s="68"/>
      <c r="BX9494" s="68"/>
      <c r="BY9494" s="68"/>
      <c r="BZ9494" s="68"/>
      <c r="CL9494" s="68"/>
      <c r="CM9494" s="68"/>
      <c r="CN9494" s="68"/>
      <c r="CO9494" s="68"/>
      <c r="CP9494" s="68"/>
      <c r="DB9494" s="68"/>
      <c r="DC9494" s="68"/>
      <c r="DD9494" s="68"/>
    </row>
    <row r="9495" spans="8:108" x14ac:dyDescent="0.3">
      <c r="H9495" s="68"/>
      <c r="I9495" s="68"/>
      <c r="J9495" s="68"/>
      <c r="K9495" s="68"/>
      <c r="L9495" s="68"/>
      <c r="AT9495" s="68"/>
      <c r="AU9495" s="68"/>
      <c r="AV9495" s="68"/>
      <c r="BH9495" s="68"/>
      <c r="BI9495" s="68"/>
      <c r="BJ9495" s="68"/>
      <c r="BK9495" s="68"/>
      <c r="BL9495" s="68"/>
      <c r="BX9495" s="68"/>
      <c r="BY9495" s="68"/>
      <c r="BZ9495" s="68"/>
      <c r="CL9495" s="68"/>
      <c r="CM9495" s="68"/>
      <c r="CN9495" s="68"/>
      <c r="CO9495" s="68"/>
      <c r="CP9495" s="68"/>
      <c r="DB9495" s="68"/>
      <c r="DC9495" s="68"/>
      <c r="DD9495" s="68"/>
    </row>
    <row r="9496" spans="8:108" x14ac:dyDescent="0.3">
      <c r="H9496" s="68"/>
      <c r="I9496" s="68"/>
      <c r="J9496" s="68"/>
      <c r="K9496" s="68"/>
      <c r="L9496" s="68"/>
      <c r="AT9496" s="68"/>
      <c r="AU9496" s="68"/>
      <c r="AV9496" s="68"/>
      <c r="BH9496" s="68"/>
      <c r="BI9496" s="68"/>
      <c r="BJ9496" s="68"/>
      <c r="BK9496" s="68"/>
      <c r="BL9496" s="68"/>
      <c r="BX9496" s="68"/>
      <c r="BY9496" s="68"/>
      <c r="BZ9496" s="68"/>
      <c r="CL9496" s="68"/>
      <c r="CM9496" s="68"/>
      <c r="CN9496" s="68"/>
      <c r="CO9496" s="68"/>
      <c r="CP9496" s="68"/>
      <c r="DB9496" s="68"/>
      <c r="DC9496" s="68"/>
      <c r="DD9496" s="68"/>
    </row>
    <row r="9497" spans="8:108" x14ac:dyDescent="0.3">
      <c r="H9497" s="68"/>
      <c r="I9497" s="68"/>
      <c r="J9497" s="68"/>
      <c r="K9497" s="68"/>
      <c r="L9497" s="68"/>
      <c r="AT9497" s="68"/>
      <c r="AU9497" s="68"/>
      <c r="AV9497" s="68"/>
      <c r="BH9497" s="68"/>
      <c r="BI9497" s="68"/>
      <c r="BJ9497" s="68"/>
      <c r="BK9497" s="68"/>
      <c r="BL9497" s="68"/>
      <c r="BX9497" s="68"/>
      <c r="BY9497" s="68"/>
      <c r="BZ9497" s="68"/>
      <c r="CL9497" s="68"/>
      <c r="CM9497" s="68"/>
      <c r="CN9497" s="68"/>
      <c r="CO9497" s="68"/>
      <c r="CP9497" s="68"/>
      <c r="DB9497" s="68"/>
      <c r="DC9497" s="68"/>
      <c r="DD9497" s="68"/>
    </row>
    <row r="9498" spans="8:108" x14ac:dyDescent="0.3">
      <c r="H9498" s="68"/>
      <c r="I9498" s="68"/>
      <c r="J9498" s="68"/>
      <c r="K9498" s="68"/>
      <c r="L9498" s="68"/>
      <c r="AT9498" s="68"/>
      <c r="AU9498" s="68"/>
      <c r="AV9498" s="68"/>
      <c r="BH9498" s="68"/>
      <c r="BI9498" s="68"/>
      <c r="BJ9498" s="68"/>
      <c r="BK9498" s="68"/>
      <c r="BL9498" s="68"/>
      <c r="BX9498" s="68"/>
      <c r="BY9498" s="68"/>
      <c r="BZ9498" s="68"/>
      <c r="CL9498" s="68"/>
      <c r="CM9498" s="68"/>
      <c r="CN9498" s="68"/>
      <c r="CO9498" s="68"/>
      <c r="CP9498" s="68"/>
      <c r="DB9498" s="68"/>
      <c r="DC9498" s="68"/>
      <c r="DD9498" s="68"/>
    </row>
    <row r="9499" spans="8:108" x14ac:dyDescent="0.3">
      <c r="H9499" s="68"/>
      <c r="I9499" s="68"/>
      <c r="J9499" s="68"/>
      <c r="K9499" s="68"/>
      <c r="L9499" s="68"/>
      <c r="AT9499" s="68"/>
      <c r="AU9499" s="68"/>
      <c r="AV9499" s="68"/>
      <c r="BH9499" s="68"/>
      <c r="BI9499" s="68"/>
      <c r="BJ9499" s="68"/>
      <c r="BK9499" s="68"/>
      <c r="BL9499" s="68"/>
      <c r="BX9499" s="68"/>
      <c r="BY9499" s="68"/>
      <c r="BZ9499" s="68"/>
      <c r="CL9499" s="68"/>
      <c r="CM9499" s="68"/>
      <c r="CN9499" s="68"/>
      <c r="CO9499" s="68"/>
      <c r="CP9499" s="68"/>
      <c r="DB9499" s="68"/>
      <c r="DC9499" s="68"/>
      <c r="DD9499" s="68"/>
    </row>
    <row r="9500" spans="8:108" x14ac:dyDescent="0.3">
      <c r="H9500" s="68"/>
      <c r="I9500" s="68"/>
      <c r="J9500" s="68"/>
      <c r="K9500" s="68"/>
      <c r="L9500" s="68"/>
      <c r="AT9500" s="68"/>
      <c r="AU9500" s="68"/>
      <c r="AV9500" s="68"/>
      <c r="BH9500" s="68"/>
      <c r="BI9500" s="68"/>
      <c r="BJ9500" s="68"/>
      <c r="BK9500" s="68"/>
      <c r="BL9500" s="68"/>
      <c r="BX9500" s="68"/>
      <c r="BY9500" s="68"/>
      <c r="BZ9500" s="68"/>
      <c r="CL9500" s="68"/>
      <c r="CM9500" s="68"/>
      <c r="CN9500" s="68"/>
      <c r="CO9500" s="68"/>
      <c r="CP9500" s="68"/>
      <c r="DB9500" s="68"/>
      <c r="DC9500" s="68"/>
      <c r="DD9500" s="68"/>
    </row>
    <row r="9501" spans="8:108" x14ac:dyDescent="0.3">
      <c r="H9501" s="68"/>
      <c r="I9501" s="68"/>
      <c r="J9501" s="68"/>
      <c r="K9501" s="68"/>
      <c r="L9501" s="68"/>
      <c r="AT9501" s="68"/>
      <c r="AU9501" s="68"/>
      <c r="AV9501" s="68"/>
      <c r="BH9501" s="68"/>
      <c r="BI9501" s="68"/>
      <c r="BJ9501" s="68"/>
      <c r="BK9501" s="68"/>
      <c r="BL9501" s="68"/>
      <c r="BX9501" s="68"/>
      <c r="BY9501" s="68"/>
      <c r="BZ9501" s="68"/>
      <c r="CL9501" s="68"/>
      <c r="CM9501" s="68"/>
      <c r="CN9501" s="68"/>
      <c r="CO9501" s="68"/>
      <c r="CP9501" s="68"/>
      <c r="DB9501" s="68"/>
      <c r="DC9501" s="68"/>
      <c r="DD9501" s="68"/>
    </row>
    <row r="9502" spans="8:108" x14ac:dyDescent="0.3">
      <c r="H9502" s="68"/>
      <c r="I9502" s="68"/>
      <c r="J9502" s="68"/>
      <c r="K9502" s="68"/>
      <c r="L9502" s="68"/>
      <c r="AT9502" s="68"/>
      <c r="AU9502" s="68"/>
      <c r="AV9502" s="68"/>
      <c r="BH9502" s="68"/>
      <c r="BI9502" s="68"/>
      <c r="BJ9502" s="68"/>
      <c r="BK9502" s="68"/>
      <c r="BL9502" s="68"/>
      <c r="BX9502" s="68"/>
      <c r="BY9502" s="68"/>
      <c r="BZ9502" s="68"/>
      <c r="CL9502" s="68"/>
      <c r="CM9502" s="68"/>
      <c r="CN9502" s="68"/>
      <c r="CO9502" s="68"/>
      <c r="CP9502" s="68"/>
      <c r="DB9502" s="68"/>
      <c r="DC9502" s="68"/>
      <c r="DD9502" s="68"/>
    </row>
    <row r="9503" spans="8:108" x14ac:dyDescent="0.3">
      <c r="H9503" s="68"/>
      <c r="I9503" s="68"/>
      <c r="J9503" s="68"/>
      <c r="K9503" s="68"/>
      <c r="L9503" s="68"/>
      <c r="AT9503" s="68"/>
      <c r="AU9503" s="68"/>
      <c r="AV9503" s="68"/>
      <c r="BH9503" s="68"/>
      <c r="BI9503" s="68"/>
      <c r="BJ9503" s="68"/>
      <c r="BK9503" s="68"/>
      <c r="BL9503" s="68"/>
      <c r="BX9503" s="68"/>
      <c r="BY9503" s="68"/>
      <c r="BZ9503" s="68"/>
      <c r="CL9503" s="68"/>
      <c r="CM9503" s="68"/>
      <c r="CN9503" s="68"/>
      <c r="CO9503" s="68"/>
      <c r="CP9503" s="68"/>
      <c r="DB9503" s="68"/>
      <c r="DC9503" s="68"/>
      <c r="DD9503" s="68"/>
    </row>
    <row r="9504" spans="8:108" x14ac:dyDescent="0.3">
      <c r="H9504" s="68"/>
      <c r="I9504" s="68"/>
      <c r="J9504" s="68"/>
      <c r="K9504" s="68"/>
      <c r="L9504" s="68"/>
      <c r="AT9504" s="68"/>
      <c r="AU9504" s="68"/>
      <c r="AV9504" s="68"/>
      <c r="BH9504" s="68"/>
      <c r="BI9504" s="68"/>
      <c r="BJ9504" s="68"/>
      <c r="BK9504" s="68"/>
      <c r="BL9504" s="68"/>
      <c r="BX9504" s="68"/>
      <c r="BY9504" s="68"/>
      <c r="BZ9504" s="68"/>
      <c r="CL9504" s="68"/>
      <c r="CM9504" s="68"/>
      <c r="CN9504" s="68"/>
      <c r="CO9504" s="68"/>
      <c r="CP9504" s="68"/>
      <c r="DB9504" s="68"/>
      <c r="DC9504" s="68"/>
      <c r="DD9504" s="68"/>
    </row>
    <row r="9505" spans="8:108" x14ac:dyDescent="0.3">
      <c r="H9505" s="68"/>
      <c r="I9505" s="68"/>
      <c r="J9505" s="68"/>
      <c r="K9505" s="68"/>
      <c r="L9505" s="68"/>
      <c r="AT9505" s="68"/>
      <c r="AU9505" s="68"/>
      <c r="AV9505" s="68"/>
      <c r="BH9505" s="68"/>
      <c r="BI9505" s="68"/>
      <c r="BJ9505" s="68"/>
      <c r="BK9505" s="68"/>
      <c r="BL9505" s="68"/>
      <c r="BX9505" s="68"/>
      <c r="BY9505" s="68"/>
      <c r="BZ9505" s="68"/>
      <c r="CL9505" s="68"/>
      <c r="CM9505" s="68"/>
      <c r="CN9505" s="68"/>
      <c r="CO9505" s="68"/>
      <c r="CP9505" s="68"/>
      <c r="DB9505" s="68"/>
      <c r="DC9505" s="68"/>
      <c r="DD9505" s="68"/>
    </row>
    <row r="9506" spans="8:108" x14ac:dyDescent="0.3">
      <c r="H9506" s="68"/>
      <c r="I9506" s="68"/>
      <c r="J9506" s="68"/>
      <c r="K9506" s="68"/>
      <c r="L9506" s="68"/>
      <c r="AT9506" s="68"/>
      <c r="AU9506" s="68"/>
      <c r="AV9506" s="68"/>
      <c r="BH9506" s="68"/>
      <c r="BI9506" s="68"/>
      <c r="BJ9506" s="68"/>
      <c r="BK9506" s="68"/>
      <c r="BL9506" s="68"/>
      <c r="BX9506" s="68"/>
      <c r="BY9506" s="68"/>
      <c r="BZ9506" s="68"/>
      <c r="CL9506" s="68"/>
      <c r="CM9506" s="68"/>
      <c r="CN9506" s="68"/>
      <c r="CO9506" s="68"/>
      <c r="CP9506" s="68"/>
      <c r="DB9506" s="68"/>
      <c r="DC9506" s="68"/>
      <c r="DD9506" s="68"/>
    </row>
    <row r="9507" spans="8:108" x14ac:dyDescent="0.3">
      <c r="H9507" s="68"/>
      <c r="I9507" s="68"/>
      <c r="J9507" s="68"/>
      <c r="K9507" s="68"/>
      <c r="L9507" s="68"/>
      <c r="AT9507" s="68"/>
      <c r="AU9507" s="68"/>
      <c r="AV9507" s="68"/>
      <c r="BH9507" s="68"/>
      <c r="BI9507" s="68"/>
      <c r="BJ9507" s="68"/>
      <c r="BK9507" s="68"/>
      <c r="BL9507" s="68"/>
      <c r="BX9507" s="68"/>
      <c r="BY9507" s="68"/>
      <c r="BZ9507" s="68"/>
      <c r="CL9507" s="68"/>
      <c r="CM9507" s="68"/>
      <c r="CN9507" s="68"/>
      <c r="CO9507" s="68"/>
      <c r="CP9507" s="68"/>
      <c r="DB9507" s="68"/>
      <c r="DC9507" s="68"/>
      <c r="DD9507" s="68"/>
    </row>
    <row r="9508" spans="8:108" x14ac:dyDescent="0.3">
      <c r="H9508" s="68"/>
      <c r="I9508" s="68"/>
      <c r="J9508" s="68"/>
      <c r="K9508" s="68"/>
      <c r="L9508" s="68"/>
      <c r="AT9508" s="68"/>
      <c r="AU9508" s="68"/>
      <c r="AV9508" s="68"/>
      <c r="BH9508" s="68"/>
      <c r="BI9508" s="68"/>
      <c r="BJ9508" s="68"/>
      <c r="BK9508" s="68"/>
      <c r="BL9508" s="68"/>
      <c r="BX9508" s="68"/>
      <c r="BY9508" s="68"/>
      <c r="BZ9508" s="68"/>
      <c r="CL9508" s="68"/>
      <c r="CM9508" s="68"/>
      <c r="CN9508" s="68"/>
      <c r="CO9508" s="68"/>
      <c r="CP9508" s="68"/>
      <c r="DB9508" s="68"/>
      <c r="DC9508" s="68"/>
      <c r="DD9508" s="68"/>
    </row>
    <row r="9509" spans="8:108" x14ac:dyDescent="0.3">
      <c r="H9509" s="68"/>
      <c r="I9509" s="68"/>
      <c r="J9509" s="68"/>
      <c r="K9509" s="68"/>
      <c r="L9509" s="68"/>
      <c r="AT9509" s="68"/>
      <c r="AU9509" s="68"/>
      <c r="AV9509" s="68"/>
      <c r="BH9509" s="68"/>
      <c r="BI9509" s="68"/>
      <c r="BJ9509" s="68"/>
      <c r="BK9509" s="68"/>
      <c r="BL9509" s="68"/>
      <c r="BX9509" s="68"/>
      <c r="BY9509" s="68"/>
      <c r="BZ9509" s="68"/>
      <c r="CL9509" s="68"/>
      <c r="CM9509" s="68"/>
      <c r="CN9509" s="68"/>
      <c r="CO9509" s="68"/>
      <c r="CP9509" s="68"/>
      <c r="DB9509" s="68"/>
      <c r="DC9509" s="68"/>
      <c r="DD9509" s="68"/>
    </row>
    <row r="9510" spans="8:108" x14ac:dyDescent="0.3">
      <c r="H9510" s="68"/>
      <c r="I9510" s="68"/>
      <c r="J9510" s="68"/>
      <c r="K9510" s="68"/>
      <c r="L9510" s="68"/>
      <c r="AT9510" s="68"/>
      <c r="AU9510" s="68"/>
      <c r="AV9510" s="68"/>
      <c r="BH9510" s="68"/>
      <c r="BI9510" s="68"/>
      <c r="BJ9510" s="68"/>
      <c r="BK9510" s="68"/>
      <c r="BL9510" s="68"/>
      <c r="BX9510" s="68"/>
      <c r="BY9510" s="68"/>
      <c r="BZ9510" s="68"/>
      <c r="CL9510" s="68"/>
      <c r="CM9510" s="68"/>
      <c r="CN9510" s="68"/>
      <c r="CO9510" s="68"/>
      <c r="CP9510" s="68"/>
      <c r="DB9510" s="68"/>
      <c r="DC9510" s="68"/>
      <c r="DD9510" s="68"/>
    </row>
    <row r="9511" spans="8:108" x14ac:dyDescent="0.3">
      <c r="H9511" s="68"/>
      <c r="I9511" s="68"/>
      <c r="J9511" s="68"/>
      <c r="K9511" s="68"/>
      <c r="L9511" s="68"/>
      <c r="AT9511" s="68"/>
      <c r="AU9511" s="68"/>
      <c r="AV9511" s="68"/>
      <c r="BH9511" s="68"/>
      <c r="BI9511" s="68"/>
      <c r="BJ9511" s="68"/>
      <c r="BK9511" s="68"/>
      <c r="BL9511" s="68"/>
      <c r="BX9511" s="68"/>
      <c r="BY9511" s="68"/>
      <c r="BZ9511" s="68"/>
      <c r="CL9511" s="68"/>
      <c r="CM9511" s="68"/>
      <c r="CN9511" s="68"/>
      <c r="CO9511" s="68"/>
      <c r="CP9511" s="68"/>
      <c r="DB9511" s="68"/>
      <c r="DC9511" s="68"/>
      <c r="DD9511" s="68"/>
    </row>
    <row r="9512" spans="8:108" x14ac:dyDescent="0.3">
      <c r="H9512" s="68"/>
      <c r="I9512" s="68"/>
      <c r="J9512" s="68"/>
      <c r="K9512" s="68"/>
      <c r="L9512" s="68"/>
      <c r="AT9512" s="68"/>
      <c r="AU9512" s="68"/>
      <c r="AV9512" s="68"/>
      <c r="BH9512" s="68"/>
      <c r="BI9512" s="68"/>
      <c r="BJ9512" s="68"/>
      <c r="BK9512" s="68"/>
      <c r="BL9512" s="68"/>
      <c r="BX9512" s="68"/>
      <c r="BY9512" s="68"/>
      <c r="BZ9512" s="68"/>
      <c r="CL9512" s="68"/>
      <c r="CM9512" s="68"/>
      <c r="CN9512" s="68"/>
      <c r="CO9512" s="68"/>
      <c r="CP9512" s="68"/>
      <c r="DB9512" s="68"/>
      <c r="DC9512" s="68"/>
      <c r="DD9512" s="68"/>
    </row>
    <row r="9513" spans="8:108" x14ac:dyDescent="0.3">
      <c r="H9513" s="68"/>
      <c r="I9513" s="68"/>
      <c r="J9513" s="68"/>
      <c r="K9513" s="68"/>
      <c r="L9513" s="68"/>
      <c r="AT9513" s="68"/>
      <c r="AU9513" s="68"/>
      <c r="AV9513" s="68"/>
      <c r="BH9513" s="68"/>
      <c r="BI9513" s="68"/>
      <c r="BJ9513" s="68"/>
      <c r="BK9513" s="68"/>
      <c r="BL9513" s="68"/>
      <c r="BX9513" s="68"/>
      <c r="BY9513" s="68"/>
      <c r="BZ9513" s="68"/>
      <c r="CL9513" s="68"/>
      <c r="CM9513" s="68"/>
      <c r="CN9513" s="68"/>
      <c r="CO9513" s="68"/>
      <c r="CP9513" s="68"/>
      <c r="DB9513" s="68"/>
      <c r="DC9513" s="68"/>
      <c r="DD9513" s="68"/>
    </row>
    <row r="9514" spans="8:108" x14ac:dyDescent="0.3">
      <c r="H9514" s="68"/>
      <c r="I9514" s="68"/>
      <c r="J9514" s="68"/>
      <c r="K9514" s="68"/>
      <c r="L9514" s="68"/>
      <c r="AT9514" s="68"/>
      <c r="AU9514" s="68"/>
      <c r="AV9514" s="68"/>
      <c r="BH9514" s="68"/>
      <c r="BI9514" s="68"/>
      <c r="BJ9514" s="68"/>
      <c r="BK9514" s="68"/>
      <c r="BL9514" s="68"/>
      <c r="BX9514" s="68"/>
      <c r="BY9514" s="68"/>
      <c r="BZ9514" s="68"/>
      <c r="CL9514" s="68"/>
      <c r="CM9514" s="68"/>
      <c r="CN9514" s="68"/>
      <c r="CO9514" s="68"/>
      <c r="CP9514" s="68"/>
      <c r="DB9514" s="68"/>
      <c r="DC9514" s="68"/>
      <c r="DD9514" s="68"/>
    </row>
    <row r="9515" spans="8:108" x14ac:dyDescent="0.3">
      <c r="H9515" s="68"/>
      <c r="I9515" s="68"/>
      <c r="J9515" s="68"/>
      <c r="K9515" s="68"/>
      <c r="L9515" s="68"/>
      <c r="AT9515" s="68"/>
      <c r="AU9515" s="68"/>
      <c r="AV9515" s="68"/>
      <c r="BH9515" s="68"/>
      <c r="BI9515" s="68"/>
      <c r="BJ9515" s="68"/>
      <c r="BK9515" s="68"/>
      <c r="BL9515" s="68"/>
      <c r="BX9515" s="68"/>
      <c r="BY9515" s="68"/>
      <c r="BZ9515" s="68"/>
      <c r="CL9515" s="68"/>
      <c r="CM9515" s="68"/>
      <c r="CN9515" s="68"/>
      <c r="CO9515" s="68"/>
      <c r="CP9515" s="68"/>
      <c r="DB9515" s="68"/>
      <c r="DC9515" s="68"/>
      <c r="DD9515" s="68"/>
    </row>
    <row r="9516" spans="8:108" x14ac:dyDescent="0.3">
      <c r="H9516" s="68"/>
      <c r="I9516" s="68"/>
      <c r="J9516" s="68"/>
      <c r="K9516" s="68"/>
      <c r="L9516" s="68"/>
      <c r="AT9516" s="68"/>
      <c r="AU9516" s="68"/>
      <c r="AV9516" s="68"/>
      <c r="BH9516" s="68"/>
      <c r="BI9516" s="68"/>
      <c r="BJ9516" s="68"/>
      <c r="BK9516" s="68"/>
      <c r="BL9516" s="68"/>
      <c r="BX9516" s="68"/>
      <c r="BY9516" s="68"/>
      <c r="BZ9516" s="68"/>
      <c r="CL9516" s="68"/>
      <c r="CM9516" s="68"/>
      <c r="CN9516" s="68"/>
      <c r="CO9516" s="68"/>
      <c r="CP9516" s="68"/>
      <c r="DB9516" s="68"/>
      <c r="DC9516" s="68"/>
      <c r="DD9516" s="68"/>
    </row>
    <row r="9517" spans="8:108" x14ac:dyDescent="0.3">
      <c r="H9517" s="68"/>
      <c r="I9517" s="68"/>
      <c r="J9517" s="68"/>
      <c r="K9517" s="68"/>
      <c r="L9517" s="68"/>
      <c r="AT9517" s="68"/>
      <c r="AU9517" s="68"/>
      <c r="AV9517" s="68"/>
      <c r="BH9517" s="68"/>
      <c r="BI9517" s="68"/>
      <c r="BJ9517" s="68"/>
      <c r="BK9517" s="68"/>
      <c r="BL9517" s="68"/>
      <c r="BX9517" s="68"/>
      <c r="BY9517" s="68"/>
      <c r="BZ9517" s="68"/>
      <c r="CL9517" s="68"/>
      <c r="CM9517" s="68"/>
      <c r="CN9517" s="68"/>
      <c r="CO9517" s="68"/>
      <c r="CP9517" s="68"/>
      <c r="DB9517" s="68"/>
      <c r="DC9517" s="68"/>
      <c r="DD9517" s="68"/>
    </row>
    <row r="9518" spans="8:108" x14ac:dyDescent="0.3">
      <c r="H9518" s="68"/>
      <c r="I9518" s="68"/>
      <c r="J9518" s="68"/>
      <c r="K9518" s="68"/>
      <c r="L9518" s="68"/>
      <c r="AT9518" s="68"/>
      <c r="AU9518" s="68"/>
      <c r="AV9518" s="68"/>
      <c r="BH9518" s="68"/>
      <c r="BI9518" s="68"/>
      <c r="BJ9518" s="68"/>
      <c r="BK9518" s="68"/>
      <c r="BL9518" s="68"/>
      <c r="BX9518" s="68"/>
      <c r="BY9518" s="68"/>
      <c r="BZ9518" s="68"/>
      <c r="CL9518" s="68"/>
      <c r="CM9518" s="68"/>
      <c r="CN9518" s="68"/>
      <c r="CO9518" s="68"/>
      <c r="CP9518" s="68"/>
      <c r="DB9518" s="68"/>
      <c r="DC9518" s="68"/>
      <c r="DD9518" s="68"/>
    </row>
    <row r="9519" spans="8:108" x14ac:dyDescent="0.3">
      <c r="H9519" s="68"/>
      <c r="I9519" s="68"/>
      <c r="J9519" s="68"/>
      <c r="K9519" s="68"/>
      <c r="L9519" s="68"/>
      <c r="AT9519" s="68"/>
      <c r="AU9519" s="68"/>
      <c r="AV9519" s="68"/>
      <c r="BH9519" s="68"/>
      <c r="BI9519" s="68"/>
      <c r="BJ9519" s="68"/>
      <c r="BK9519" s="68"/>
      <c r="BL9519" s="68"/>
      <c r="BX9519" s="68"/>
      <c r="BY9519" s="68"/>
      <c r="BZ9519" s="68"/>
      <c r="CL9519" s="68"/>
      <c r="CM9519" s="68"/>
      <c r="CN9519" s="68"/>
      <c r="CO9519" s="68"/>
      <c r="CP9519" s="68"/>
      <c r="DB9519" s="68"/>
      <c r="DC9519" s="68"/>
      <c r="DD9519" s="68"/>
    </row>
    <row r="9520" spans="8:108" x14ac:dyDescent="0.3">
      <c r="H9520" s="68"/>
      <c r="I9520" s="68"/>
      <c r="J9520" s="68"/>
      <c r="K9520" s="68"/>
      <c r="L9520" s="68"/>
      <c r="AT9520" s="68"/>
      <c r="AU9520" s="68"/>
      <c r="AV9520" s="68"/>
      <c r="BH9520" s="68"/>
      <c r="BI9520" s="68"/>
      <c r="BJ9520" s="68"/>
      <c r="BK9520" s="68"/>
      <c r="BL9520" s="68"/>
      <c r="BX9520" s="68"/>
      <c r="BY9520" s="68"/>
      <c r="BZ9520" s="68"/>
      <c r="CL9520" s="68"/>
      <c r="CM9520" s="68"/>
      <c r="CN9520" s="68"/>
      <c r="CO9520" s="68"/>
      <c r="CP9520" s="68"/>
      <c r="DB9520" s="68"/>
      <c r="DC9520" s="68"/>
      <c r="DD9520" s="68"/>
    </row>
    <row r="9521" spans="8:108" x14ac:dyDescent="0.3">
      <c r="H9521" s="68"/>
      <c r="I9521" s="68"/>
      <c r="J9521" s="68"/>
      <c r="K9521" s="68"/>
      <c r="L9521" s="68"/>
      <c r="AT9521" s="68"/>
      <c r="AU9521" s="68"/>
      <c r="AV9521" s="68"/>
      <c r="BH9521" s="68"/>
      <c r="BI9521" s="68"/>
      <c r="BJ9521" s="68"/>
      <c r="BK9521" s="68"/>
      <c r="BL9521" s="68"/>
      <c r="BX9521" s="68"/>
      <c r="BY9521" s="68"/>
      <c r="BZ9521" s="68"/>
      <c r="CL9521" s="68"/>
      <c r="CM9521" s="68"/>
      <c r="CN9521" s="68"/>
      <c r="CO9521" s="68"/>
      <c r="CP9521" s="68"/>
      <c r="DB9521" s="68"/>
      <c r="DC9521" s="68"/>
      <c r="DD9521" s="68"/>
    </row>
    <row r="9522" spans="8:108" x14ac:dyDescent="0.3">
      <c r="H9522" s="68"/>
      <c r="I9522" s="68"/>
      <c r="J9522" s="68"/>
      <c r="K9522" s="68"/>
      <c r="L9522" s="68"/>
      <c r="AT9522" s="68"/>
      <c r="AU9522" s="68"/>
      <c r="AV9522" s="68"/>
      <c r="BH9522" s="68"/>
      <c r="BI9522" s="68"/>
      <c r="BJ9522" s="68"/>
      <c r="BK9522" s="68"/>
      <c r="BL9522" s="68"/>
      <c r="BX9522" s="68"/>
      <c r="BY9522" s="68"/>
      <c r="BZ9522" s="68"/>
      <c r="CL9522" s="68"/>
      <c r="CM9522" s="68"/>
      <c r="CN9522" s="68"/>
      <c r="CO9522" s="68"/>
      <c r="CP9522" s="68"/>
      <c r="DB9522" s="68"/>
      <c r="DC9522" s="68"/>
      <c r="DD9522" s="68"/>
    </row>
    <row r="9523" spans="8:108" x14ac:dyDescent="0.3">
      <c r="H9523" s="68"/>
      <c r="I9523" s="68"/>
      <c r="J9523" s="68"/>
      <c r="K9523" s="68"/>
      <c r="L9523" s="68"/>
      <c r="AT9523" s="68"/>
      <c r="AU9523" s="68"/>
      <c r="AV9523" s="68"/>
      <c r="BH9523" s="68"/>
      <c r="BI9523" s="68"/>
      <c r="BJ9523" s="68"/>
      <c r="BK9523" s="68"/>
      <c r="BL9523" s="68"/>
      <c r="BX9523" s="68"/>
      <c r="BY9523" s="68"/>
      <c r="BZ9523" s="68"/>
      <c r="CL9523" s="68"/>
      <c r="CM9523" s="68"/>
      <c r="CN9523" s="68"/>
      <c r="CO9523" s="68"/>
      <c r="CP9523" s="68"/>
      <c r="DB9523" s="68"/>
      <c r="DC9523" s="68"/>
      <c r="DD9523" s="68"/>
    </row>
    <row r="9524" spans="8:108" x14ac:dyDescent="0.3">
      <c r="H9524" s="68"/>
      <c r="I9524" s="68"/>
      <c r="J9524" s="68"/>
      <c r="K9524" s="68"/>
      <c r="L9524" s="68"/>
      <c r="AT9524" s="68"/>
      <c r="AU9524" s="68"/>
      <c r="AV9524" s="68"/>
      <c r="BH9524" s="68"/>
      <c r="BI9524" s="68"/>
      <c r="BJ9524" s="68"/>
      <c r="BK9524" s="68"/>
      <c r="BL9524" s="68"/>
      <c r="BX9524" s="68"/>
      <c r="BY9524" s="68"/>
      <c r="BZ9524" s="68"/>
      <c r="CL9524" s="68"/>
      <c r="CM9524" s="68"/>
      <c r="CN9524" s="68"/>
      <c r="CO9524" s="68"/>
      <c r="CP9524" s="68"/>
      <c r="DB9524" s="68"/>
      <c r="DC9524" s="68"/>
      <c r="DD9524" s="68"/>
    </row>
    <row r="9525" spans="8:108" x14ac:dyDescent="0.3">
      <c r="H9525" s="68"/>
      <c r="I9525" s="68"/>
      <c r="J9525" s="68"/>
      <c r="K9525" s="68"/>
      <c r="L9525" s="68"/>
      <c r="AT9525" s="68"/>
      <c r="AU9525" s="68"/>
      <c r="AV9525" s="68"/>
      <c r="BH9525" s="68"/>
      <c r="BI9525" s="68"/>
      <c r="BJ9525" s="68"/>
      <c r="BK9525" s="68"/>
      <c r="BL9525" s="68"/>
      <c r="BX9525" s="68"/>
      <c r="BY9525" s="68"/>
      <c r="BZ9525" s="68"/>
      <c r="CL9525" s="68"/>
      <c r="CM9525" s="68"/>
      <c r="CN9525" s="68"/>
      <c r="CO9525" s="68"/>
      <c r="CP9525" s="68"/>
      <c r="DB9525" s="68"/>
      <c r="DC9525" s="68"/>
      <c r="DD9525" s="68"/>
    </row>
    <row r="9526" spans="8:108" x14ac:dyDescent="0.3">
      <c r="H9526" s="68"/>
      <c r="I9526" s="68"/>
      <c r="J9526" s="68"/>
      <c r="K9526" s="68"/>
      <c r="L9526" s="68"/>
      <c r="AT9526" s="68"/>
      <c r="AU9526" s="68"/>
      <c r="AV9526" s="68"/>
      <c r="BH9526" s="68"/>
      <c r="BI9526" s="68"/>
      <c r="BJ9526" s="68"/>
      <c r="BK9526" s="68"/>
      <c r="BL9526" s="68"/>
      <c r="BX9526" s="68"/>
      <c r="BY9526" s="68"/>
      <c r="BZ9526" s="68"/>
      <c r="CL9526" s="68"/>
      <c r="CM9526" s="68"/>
      <c r="CN9526" s="68"/>
      <c r="CO9526" s="68"/>
      <c r="CP9526" s="68"/>
      <c r="DB9526" s="68"/>
      <c r="DC9526" s="68"/>
      <c r="DD9526" s="68"/>
    </row>
    <row r="9527" spans="8:108" x14ac:dyDescent="0.3">
      <c r="H9527" s="68"/>
      <c r="I9527" s="68"/>
      <c r="J9527" s="68"/>
      <c r="K9527" s="68"/>
      <c r="L9527" s="68"/>
      <c r="AT9527" s="68"/>
      <c r="AU9527" s="68"/>
      <c r="AV9527" s="68"/>
      <c r="BH9527" s="68"/>
      <c r="BI9527" s="68"/>
      <c r="BJ9527" s="68"/>
      <c r="BK9527" s="68"/>
      <c r="BL9527" s="68"/>
      <c r="BX9527" s="68"/>
      <c r="BY9527" s="68"/>
      <c r="BZ9527" s="68"/>
      <c r="CL9527" s="68"/>
      <c r="CM9527" s="68"/>
      <c r="CN9527" s="68"/>
      <c r="CO9527" s="68"/>
      <c r="CP9527" s="68"/>
      <c r="DB9527" s="68"/>
      <c r="DC9527" s="68"/>
      <c r="DD9527" s="68"/>
    </row>
    <row r="9528" spans="8:108" x14ac:dyDescent="0.3">
      <c r="H9528" s="68"/>
      <c r="I9528" s="68"/>
      <c r="J9528" s="68"/>
      <c r="K9528" s="68"/>
      <c r="L9528" s="68"/>
      <c r="AT9528" s="68"/>
      <c r="AU9528" s="68"/>
      <c r="AV9528" s="68"/>
      <c r="BH9528" s="68"/>
      <c r="BI9528" s="68"/>
      <c r="BJ9528" s="68"/>
      <c r="BK9528" s="68"/>
      <c r="BL9528" s="68"/>
      <c r="BX9528" s="68"/>
      <c r="BY9528" s="68"/>
      <c r="BZ9528" s="68"/>
      <c r="CL9528" s="68"/>
      <c r="CM9528" s="68"/>
      <c r="CN9528" s="68"/>
      <c r="CO9528" s="68"/>
      <c r="CP9528" s="68"/>
      <c r="DB9528" s="68"/>
      <c r="DC9528" s="68"/>
      <c r="DD9528" s="68"/>
    </row>
    <row r="9529" spans="8:108" x14ac:dyDescent="0.3">
      <c r="H9529" s="68"/>
      <c r="I9529" s="68"/>
      <c r="J9529" s="68"/>
      <c r="K9529" s="68"/>
      <c r="L9529" s="68"/>
      <c r="AT9529" s="68"/>
      <c r="AU9529" s="68"/>
      <c r="AV9529" s="68"/>
      <c r="BH9529" s="68"/>
      <c r="BI9529" s="68"/>
      <c r="BJ9529" s="68"/>
      <c r="BK9529" s="68"/>
      <c r="BL9529" s="68"/>
      <c r="BX9529" s="68"/>
      <c r="BY9529" s="68"/>
      <c r="BZ9529" s="68"/>
      <c r="CL9529" s="68"/>
      <c r="CM9529" s="68"/>
      <c r="CN9529" s="68"/>
      <c r="CO9529" s="68"/>
      <c r="CP9529" s="68"/>
      <c r="DB9529" s="68"/>
      <c r="DC9529" s="68"/>
      <c r="DD9529" s="68"/>
    </row>
    <row r="9530" spans="8:108" x14ac:dyDescent="0.3">
      <c r="H9530" s="68"/>
      <c r="I9530" s="68"/>
      <c r="J9530" s="68"/>
      <c r="K9530" s="68"/>
      <c r="L9530" s="68"/>
      <c r="AT9530" s="68"/>
      <c r="AU9530" s="68"/>
      <c r="AV9530" s="68"/>
      <c r="BH9530" s="68"/>
      <c r="BI9530" s="68"/>
      <c r="BJ9530" s="68"/>
      <c r="BK9530" s="68"/>
      <c r="BL9530" s="68"/>
      <c r="BX9530" s="68"/>
      <c r="BY9530" s="68"/>
      <c r="BZ9530" s="68"/>
      <c r="CL9530" s="68"/>
      <c r="CM9530" s="68"/>
      <c r="CN9530" s="68"/>
      <c r="CO9530" s="68"/>
      <c r="CP9530" s="68"/>
      <c r="DB9530" s="68"/>
      <c r="DC9530" s="68"/>
      <c r="DD9530" s="68"/>
    </row>
    <row r="9531" spans="8:108" x14ac:dyDescent="0.3">
      <c r="H9531" s="68"/>
      <c r="I9531" s="68"/>
      <c r="J9531" s="68"/>
      <c r="K9531" s="68"/>
      <c r="L9531" s="68"/>
      <c r="AT9531" s="68"/>
      <c r="AU9531" s="68"/>
      <c r="AV9531" s="68"/>
      <c r="BH9531" s="68"/>
      <c r="BI9531" s="68"/>
      <c r="BJ9531" s="68"/>
      <c r="BK9531" s="68"/>
      <c r="BL9531" s="68"/>
      <c r="BX9531" s="68"/>
      <c r="BY9531" s="68"/>
      <c r="BZ9531" s="68"/>
      <c r="CL9531" s="68"/>
      <c r="CM9531" s="68"/>
      <c r="CN9531" s="68"/>
      <c r="CO9531" s="68"/>
      <c r="CP9531" s="68"/>
      <c r="DB9531" s="68"/>
      <c r="DC9531" s="68"/>
      <c r="DD9531" s="68"/>
    </row>
    <row r="9532" spans="8:108" x14ac:dyDescent="0.3">
      <c r="H9532" s="68"/>
      <c r="I9532" s="68"/>
      <c r="J9532" s="68"/>
      <c r="K9532" s="68"/>
      <c r="L9532" s="68"/>
      <c r="AT9532" s="68"/>
      <c r="AU9532" s="68"/>
      <c r="AV9532" s="68"/>
      <c r="BH9532" s="68"/>
      <c r="BI9532" s="68"/>
      <c r="BJ9532" s="68"/>
      <c r="BK9532" s="68"/>
      <c r="BL9532" s="68"/>
      <c r="BX9532" s="68"/>
      <c r="BY9532" s="68"/>
      <c r="BZ9532" s="68"/>
      <c r="CL9532" s="68"/>
      <c r="CM9532" s="68"/>
      <c r="CN9532" s="68"/>
      <c r="CO9532" s="68"/>
      <c r="CP9532" s="68"/>
      <c r="DB9532" s="68"/>
      <c r="DC9532" s="68"/>
      <c r="DD9532" s="68"/>
    </row>
    <row r="9533" spans="8:108" x14ac:dyDescent="0.3">
      <c r="H9533" s="68"/>
      <c r="I9533" s="68"/>
      <c r="J9533" s="68"/>
      <c r="K9533" s="68"/>
      <c r="L9533" s="68"/>
      <c r="AT9533" s="68"/>
      <c r="AU9533" s="68"/>
      <c r="AV9533" s="68"/>
      <c r="BH9533" s="68"/>
      <c r="BI9533" s="68"/>
      <c r="BJ9533" s="68"/>
      <c r="BK9533" s="68"/>
      <c r="BL9533" s="68"/>
      <c r="BX9533" s="68"/>
      <c r="BY9533" s="68"/>
      <c r="BZ9533" s="68"/>
      <c r="CL9533" s="68"/>
      <c r="CM9533" s="68"/>
      <c r="CN9533" s="68"/>
      <c r="CO9533" s="68"/>
      <c r="CP9533" s="68"/>
      <c r="DB9533" s="68"/>
      <c r="DC9533" s="68"/>
      <c r="DD9533" s="68"/>
    </row>
    <row r="9534" spans="8:108" x14ac:dyDescent="0.3">
      <c r="H9534" s="68"/>
      <c r="I9534" s="68"/>
      <c r="J9534" s="68"/>
      <c r="K9534" s="68"/>
      <c r="L9534" s="68"/>
      <c r="AT9534" s="68"/>
      <c r="AU9534" s="68"/>
      <c r="AV9534" s="68"/>
      <c r="BH9534" s="68"/>
      <c r="BI9534" s="68"/>
      <c r="BJ9534" s="68"/>
      <c r="BK9534" s="68"/>
      <c r="BL9534" s="68"/>
      <c r="BX9534" s="68"/>
      <c r="BY9534" s="68"/>
      <c r="BZ9534" s="68"/>
      <c r="CL9534" s="68"/>
      <c r="CM9534" s="68"/>
      <c r="CN9534" s="68"/>
      <c r="CO9534" s="68"/>
      <c r="CP9534" s="68"/>
      <c r="DB9534" s="68"/>
      <c r="DC9534" s="68"/>
      <c r="DD9534" s="68"/>
    </row>
    <row r="9535" spans="8:108" x14ac:dyDescent="0.3">
      <c r="H9535" s="68"/>
      <c r="I9535" s="68"/>
      <c r="J9535" s="68"/>
      <c r="K9535" s="68"/>
      <c r="L9535" s="68"/>
      <c r="AT9535" s="68"/>
      <c r="AU9535" s="68"/>
      <c r="AV9535" s="68"/>
      <c r="BH9535" s="68"/>
      <c r="BI9535" s="68"/>
      <c r="BJ9535" s="68"/>
      <c r="BK9535" s="68"/>
      <c r="BL9535" s="68"/>
      <c r="BX9535" s="68"/>
      <c r="BY9535" s="68"/>
      <c r="BZ9535" s="68"/>
      <c r="CL9535" s="68"/>
      <c r="CM9535" s="68"/>
      <c r="CN9535" s="68"/>
      <c r="CO9535" s="68"/>
      <c r="CP9535" s="68"/>
      <c r="DB9535" s="68"/>
      <c r="DC9535" s="68"/>
      <c r="DD9535" s="68"/>
    </row>
    <row r="9536" spans="8:108" x14ac:dyDescent="0.3">
      <c r="H9536" s="68"/>
      <c r="I9536" s="68"/>
      <c r="J9536" s="68"/>
      <c r="K9536" s="68"/>
      <c r="L9536" s="68"/>
      <c r="AT9536" s="68"/>
      <c r="AU9536" s="68"/>
      <c r="AV9536" s="68"/>
      <c r="BH9536" s="68"/>
      <c r="BI9536" s="68"/>
      <c r="BJ9536" s="68"/>
      <c r="BK9536" s="68"/>
      <c r="BL9536" s="68"/>
      <c r="BX9536" s="68"/>
      <c r="BY9536" s="68"/>
      <c r="BZ9536" s="68"/>
      <c r="CL9536" s="68"/>
      <c r="CM9536" s="68"/>
      <c r="CN9536" s="68"/>
      <c r="CO9536" s="68"/>
      <c r="CP9536" s="68"/>
      <c r="DB9536" s="68"/>
      <c r="DC9536" s="68"/>
      <c r="DD9536" s="68"/>
    </row>
    <row r="9537" spans="8:108" x14ac:dyDescent="0.3">
      <c r="H9537" s="68"/>
      <c r="I9537" s="68"/>
      <c r="J9537" s="68"/>
      <c r="K9537" s="68"/>
      <c r="L9537" s="68"/>
      <c r="AT9537" s="68"/>
      <c r="AU9537" s="68"/>
      <c r="AV9537" s="68"/>
      <c r="BH9537" s="68"/>
      <c r="BI9537" s="68"/>
      <c r="BJ9537" s="68"/>
      <c r="BK9537" s="68"/>
      <c r="BL9537" s="68"/>
      <c r="BX9537" s="68"/>
      <c r="BY9537" s="68"/>
      <c r="BZ9537" s="68"/>
      <c r="CL9537" s="68"/>
      <c r="CM9537" s="68"/>
      <c r="CN9537" s="68"/>
      <c r="CO9537" s="68"/>
      <c r="CP9537" s="68"/>
      <c r="DB9537" s="68"/>
      <c r="DC9537" s="68"/>
      <c r="DD9537" s="68"/>
    </row>
    <row r="9538" spans="8:108" x14ac:dyDescent="0.3">
      <c r="H9538" s="68"/>
      <c r="I9538" s="68"/>
      <c r="J9538" s="68"/>
      <c r="K9538" s="68"/>
      <c r="L9538" s="68"/>
      <c r="AT9538" s="68"/>
      <c r="AU9538" s="68"/>
      <c r="AV9538" s="68"/>
      <c r="BH9538" s="68"/>
      <c r="BI9538" s="68"/>
      <c r="BJ9538" s="68"/>
      <c r="BK9538" s="68"/>
      <c r="BL9538" s="68"/>
      <c r="BX9538" s="68"/>
      <c r="BY9538" s="68"/>
      <c r="BZ9538" s="68"/>
      <c r="CL9538" s="68"/>
      <c r="CM9538" s="68"/>
      <c r="CN9538" s="68"/>
      <c r="CO9538" s="68"/>
      <c r="CP9538" s="68"/>
      <c r="DB9538" s="68"/>
      <c r="DC9538" s="68"/>
      <c r="DD9538" s="68"/>
    </row>
    <row r="9539" spans="8:108" x14ac:dyDescent="0.3">
      <c r="H9539" s="68"/>
      <c r="I9539" s="68"/>
      <c r="J9539" s="68"/>
      <c r="K9539" s="68"/>
      <c r="L9539" s="68"/>
      <c r="AT9539" s="68"/>
      <c r="AU9539" s="68"/>
      <c r="AV9539" s="68"/>
      <c r="BH9539" s="68"/>
      <c r="BI9539" s="68"/>
      <c r="BJ9539" s="68"/>
      <c r="BK9539" s="68"/>
      <c r="BL9539" s="68"/>
      <c r="BX9539" s="68"/>
      <c r="BY9539" s="68"/>
      <c r="BZ9539" s="68"/>
      <c r="CL9539" s="68"/>
      <c r="CM9539" s="68"/>
      <c r="CN9539" s="68"/>
      <c r="CO9539" s="68"/>
      <c r="CP9539" s="68"/>
      <c r="DB9539" s="68"/>
      <c r="DC9539" s="68"/>
      <c r="DD9539" s="68"/>
    </row>
    <row r="9540" spans="8:108" x14ac:dyDescent="0.3">
      <c r="H9540" s="68"/>
      <c r="I9540" s="68"/>
      <c r="J9540" s="68"/>
      <c r="K9540" s="68"/>
      <c r="L9540" s="68"/>
      <c r="AT9540" s="68"/>
      <c r="AU9540" s="68"/>
      <c r="AV9540" s="68"/>
      <c r="BH9540" s="68"/>
      <c r="BI9540" s="68"/>
      <c r="BJ9540" s="68"/>
      <c r="BK9540" s="68"/>
      <c r="BL9540" s="68"/>
      <c r="BX9540" s="68"/>
      <c r="BY9540" s="68"/>
      <c r="BZ9540" s="68"/>
      <c r="CL9540" s="68"/>
      <c r="CM9540" s="68"/>
      <c r="CN9540" s="68"/>
      <c r="CO9540" s="68"/>
      <c r="CP9540" s="68"/>
      <c r="DB9540" s="68"/>
      <c r="DC9540" s="68"/>
      <c r="DD9540" s="68"/>
    </row>
    <row r="9541" spans="8:108" x14ac:dyDescent="0.3">
      <c r="H9541" s="68"/>
      <c r="I9541" s="68"/>
      <c r="J9541" s="68"/>
      <c r="K9541" s="68"/>
      <c r="L9541" s="68"/>
      <c r="AT9541" s="68"/>
      <c r="AU9541" s="68"/>
      <c r="AV9541" s="68"/>
      <c r="BH9541" s="68"/>
      <c r="BI9541" s="68"/>
      <c r="BJ9541" s="68"/>
      <c r="BK9541" s="68"/>
      <c r="BL9541" s="68"/>
      <c r="BX9541" s="68"/>
      <c r="BY9541" s="68"/>
      <c r="BZ9541" s="68"/>
      <c r="CL9541" s="68"/>
      <c r="CM9541" s="68"/>
      <c r="CN9541" s="68"/>
      <c r="CO9541" s="68"/>
      <c r="CP9541" s="68"/>
      <c r="DB9541" s="68"/>
      <c r="DC9541" s="68"/>
      <c r="DD9541" s="68"/>
    </row>
    <row r="9542" spans="8:108" x14ac:dyDescent="0.3">
      <c r="H9542" s="68"/>
      <c r="I9542" s="68"/>
      <c r="J9542" s="68"/>
      <c r="K9542" s="68"/>
      <c r="L9542" s="68"/>
      <c r="AT9542" s="68"/>
      <c r="AU9542" s="68"/>
      <c r="AV9542" s="68"/>
      <c r="BH9542" s="68"/>
      <c r="BI9542" s="68"/>
      <c r="BJ9542" s="68"/>
      <c r="BK9542" s="68"/>
      <c r="BL9542" s="68"/>
      <c r="BX9542" s="68"/>
      <c r="BY9542" s="68"/>
      <c r="BZ9542" s="68"/>
      <c r="CL9542" s="68"/>
      <c r="CM9542" s="68"/>
      <c r="CN9542" s="68"/>
      <c r="CO9542" s="68"/>
      <c r="CP9542" s="68"/>
      <c r="DB9542" s="68"/>
      <c r="DC9542" s="68"/>
      <c r="DD9542" s="68"/>
    </row>
    <row r="9543" spans="8:108" x14ac:dyDescent="0.3">
      <c r="H9543" s="68"/>
      <c r="I9543" s="68"/>
      <c r="J9543" s="68"/>
      <c r="K9543" s="68"/>
      <c r="L9543" s="68"/>
      <c r="AT9543" s="68"/>
      <c r="AU9543" s="68"/>
      <c r="AV9543" s="68"/>
      <c r="BH9543" s="68"/>
      <c r="BI9543" s="68"/>
      <c r="BJ9543" s="68"/>
      <c r="BK9543" s="68"/>
      <c r="BL9543" s="68"/>
      <c r="BX9543" s="68"/>
      <c r="BY9543" s="68"/>
      <c r="BZ9543" s="68"/>
      <c r="CL9543" s="68"/>
      <c r="CM9543" s="68"/>
      <c r="CN9543" s="68"/>
      <c r="CO9543" s="68"/>
      <c r="CP9543" s="68"/>
      <c r="DB9543" s="68"/>
      <c r="DC9543" s="68"/>
      <c r="DD9543" s="68"/>
    </row>
    <row r="9544" spans="8:108" x14ac:dyDescent="0.3">
      <c r="H9544" s="68"/>
      <c r="I9544" s="68"/>
      <c r="J9544" s="68"/>
      <c r="K9544" s="68"/>
      <c r="L9544" s="68"/>
      <c r="AT9544" s="68"/>
      <c r="AU9544" s="68"/>
      <c r="AV9544" s="68"/>
      <c r="BH9544" s="68"/>
      <c r="BI9544" s="68"/>
      <c r="BJ9544" s="68"/>
      <c r="BK9544" s="68"/>
      <c r="BL9544" s="68"/>
      <c r="BX9544" s="68"/>
      <c r="BY9544" s="68"/>
      <c r="BZ9544" s="68"/>
      <c r="CL9544" s="68"/>
      <c r="CM9544" s="68"/>
      <c r="CN9544" s="68"/>
      <c r="CO9544" s="68"/>
      <c r="CP9544" s="68"/>
      <c r="DB9544" s="68"/>
      <c r="DC9544" s="68"/>
      <c r="DD9544" s="68"/>
    </row>
    <row r="9545" spans="8:108" x14ac:dyDescent="0.3">
      <c r="H9545" s="68"/>
      <c r="I9545" s="68"/>
      <c r="J9545" s="68"/>
      <c r="K9545" s="68"/>
      <c r="L9545" s="68"/>
      <c r="AT9545" s="68"/>
      <c r="AU9545" s="68"/>
      <c r="AV9545" s="68"/>
      <c r="BH9545" s="68"/>
      <c r="BI9545" s="68"/>
      <c r="BJ9545" s="68"/>
      <c r="BK9545" s="68"/>
      <c r="BL9545" s="68"/>
      <c r="BX9545" s="68"/>
      <c r="BY9545" s="68"/>
      <c r="BZ9545" s="68"/>
      <c r="CL9545" s="68"/>
      <c r="CM9545" s="68"/>
      <c r="CN9545" s="68"/>
      <c r="CO9545" s="68"/>
      <c r="CP9545" s="68"/>
      <c r="DB9545" s="68"/>
      <c r="DC9545" s="68"/>
      <c r="DD9545" s="68"/>
    </row>
    <row r="9546" spans="8:108" x14ac:dyDescent="0.3">
      <c r="H9546" s="68"/>
      <c r="I9546" s="68"/>
      <c r="J9546" s="68"/>
      <c r="K9546" s="68"/>
      <c r="L9546" s="68"/>
      <c r="AT9546" s="68"/>
      <c r="AU9546" s="68"/>
      <c r="AV9546" s="68"/>
      <c r="BH9546" s="68"/>
      <c r="BI9546" s="68"/>
      <c r="BJ9546" s="68"/>
      <c r="BK9546" s="68"/>
      <c r="BL9546" s="68"/>
      <c r="BX9546" s="68"/>
      <c r="BY9546" s="68"/>
      <c r="BZ9546" s="68"/>
      <c r="CL9546" s="68"/>
      <c r="CM9546" s="68"/>
      <c r="CN9546" s="68"/>
      <c r="CO9546" s="68"/>
      <c r="CP9546" s="68"/>
      <c r="DB9546" s="68"/>
      <c r="DC9546" s="68"/>
      <c r="DD9546" s="68"/>
    </row>
    <row r="9547" spans="8:108" x14ac:dyDescent="0.3">
      <c r="H9547" s="68"/>
      <c r="I9547" s="68"/>
      <c r="J9547" s="68"/>
      <c r="K9547" s="68"/>
      <c r="L9547" s="68"/>
      <c r="AT9547" s="68"/>
      <c r="AU9547" s="68"/>
      <c r="AV9547" s="68"/>
      <c r="BH9547" s="68"/>
      <c r="BI9547" s="68"/>
      <c r="BJ9547" s="68"/>
      <c r="BK9547" s="68"/>
      <c r="BL9547" s="68"/>
      <c r="BX9547" s="68"/>
      <c r="BY9547" s="68"/>
      <c r="BZ9547" s="68"/>
      <c r="CL9547" s="68"/>
      <c r="CM9547" s="68"/>
      <c r="CN9547" s="68"/>
      <c r="CO9547" s="68"/>
      <c r="CP9547" s="68"/>
      <c r="DB9547" s="68"/>
      <c r="DC9547" s="68"/>
      <c r="DD9547" s="68"/>
    </row>
    <row r="9548" spans="8:108" x14ac:dyDescent="0.3">
      <c r="H9548" s="68"/>
      <c r="I9548" s="68"/>
      <c r="J9548" s="68"/>
      <c r="K9548" s="68"/>
      <c r="L9548" s="68"/>
      <c r="AT9548" s="68"/>
      <c r="AU9548" s="68"/>
      <c r="AV9548" s="68"/>
      <c r="BH9548" s="68"/>
      <c r="BI9548" s="68"/>
      <c r="BJ9548" s="68"/>
      <c r="BK9548" s="68"/>
      <c r="BL9548" s="68"/>
      <c r="BX9548" s="68"/>
      <c r="BY9548" s="68"/>
      <c r="BZ9548" s="68"/>
      <c r="CL9548" s="68"/>
      <c r="CM9548" s="68"/>
      <c r="CN9548" s="68"/>
      <c r="CO9548" s="68"/>
      <c r="CP9548" s="68"/>
      <c r="DB9548" s="68"/>
      <c r="DC9548" s="68"/>
      <c r="DD9548" s="68"/>
    </row>
    <row r="9549" spans="8:108" x14ac:dyDescent="0.3">
      <c r="H9549" s="68"/>
      <c r="I9549" s="68"/>
      <c r="J9549" s="68"/>
      <c r="K9549" s="68"/>
      <c r="L9549" s="68"/>
      <c r="AT9549" s="68"/>
      <c r="AU9549" s="68"/>
      <c r="AV9549" s="68"/>
      <c r="BH9549" s="68"/>
      <c r="BI9549" s="68"/>
      <c r="BJ9549" s="68"/>
      <c r="BK9549" s="68"/>
      <c r="BL9549" s="68"/>
      <c r="BX9549" s="68"/>
      <c r="BY9549" s="68"/>
      <c r="BZ9549" s="68"/>
      <c r="CL9549" s="68"/>
      <c r="CM9549" s="68"/>
      <c r="CN9549" s="68"/>
      <c r="CO9549" s="68"/>
      <c r="CP9549" s="68"/>
      <c r="DB9549" s="68"/>
      <c r="DC9549" s="68"/>
      <c r="DD9549" s="68"/>
    </row>
    <row r="9550" spans="8:108" x14ac:dyDescent="0.3">
      <c r="H9550" s="68"/>
      <c r="I9550" s="68"/>
      <c r="J9550" s="68"/>
      <c r="K9550" s="68"/>
      <c r="L9550" s="68"/>
      <c r="AT9550" s="68"/>
      <c r="AU9550" s="68"/>
      <c r="AV9550" s="68"/>
      <c r="BH9550" s="68"/>
      <c r="BI9550" s="68"/>
      <c r="BJ9550" s="68"/>
      <c r="BK9550" s="68"/>
      <c r="BL9550" s="68"/>
      <c r="BX9550" s="68"/>
      <c r="BY9550" s="68"/>
      <c r="BZ9550" s="68"/>
      <c r="CL9550" s="68"/>
      <c r="CM9550" s="68"/>
      <c r="CN9550" s="68"/>
      <c r="CO9550" s="68"/>
      <c r="CP9550" s="68"/>
      <c r="DB9550" s="68"/>
      <c r="DC9550" s="68"/>
      <c r="DD9550" s="68"/>
    </row>
    <row r="9551" spans="8:108" x14ac:dyDescent="0.3">
      <c r="H9551" s="68"/>
      <c r="I9551" s="68"/>
      <c r="J9551" s="68"/>
      <c r="K9551" s="68"/>
      <c r="L9551" s="68"/>
      <c r="AT9551" s="68"/>
      <c r="AU9551" s="68"/>
      <c r="AV9551" s="68"/>
      <c r="BH9551" s="68"/>
      <c r="BI9551" s="68"/>
      <c r="BJ9551" s="68"/>
      <c r="BK9551" s="68"/>
      <c r="BL9551" s="68"/>
      <c r="BX9551" s="68"/>
      <c r="BY9551" s="68"/>
      <c r="BZ9551" s="68"/>
      <c r="CL9551" s="68"/>
      <c r="CM9551" s="68"/>
      <c r="CN9551" s="68"/>
      <c r="CO9551" s="68"/>
      <c r="CP9551" s="68"/>
      <c r="DB9551" s="68"/>
      <c r="DC9551" s="68"/>
      <c r="DD9551" s="68"/>
    </row>
    <row r="9552" spans="8:108" x14ac:dyDescent="0.3">
      <c r="H9552" s="68"/>
      <c r="I9552" s="68"/>
      <c r="J9552" s="68"/>
      <c r="K9552" s="68"/>
      <c r="L9552" s="68"/>
      <c r="AT9552" s="68"/>
      <c r="AU9552" s="68"/>
      <c r="AV9552" s="68"/>
      <c r="BH9552" s="68"/>
      <c r="BI9552" s="68"/>
      <c r="BJ9552" s="68"/>
      <c r="BK9552" s="68"/>
      <c r="BL9552" s="68"/>
      <c r="BX9552" s="68"/>
      <c r="BY9552" s="68"/>
      <c r="BZ9552" s="68"/>
      <c r="CL9552" s="68"/>
      <c r="CM9552" s="68"/>
      <c r="CN9552" s="68"/>
      <c r="CO9552" s="68"/>
      <c r="CP9552" s="68"/>
      <c r="DB9552" s="68"/>
      <c r="DC9552" s="68"/>
      <c r="DD9552" s="68"/>
    </row>
    <row r="9553" spans="8:108" x14ac:dyDescent="0.3">
      <c r="H9553" s="68"/>
      <c r="I9553" s="68"/>
      <c r="J9553" s="68"/>
      <c r="K9553" s="68"/>
      <c r="L9553" s="68"/>
      <c r="AT9553" s="68"/>
      <c r="AU9553" s="68"/>
      <c r="AV9553" s="68"/>
      <c r="BH9553" s="68"/>
      <c r="BI9553" s="68"/>
      <c r="BJ9553" s="68"/>
      <c r="BK9553" s="68"/>
      <c r="BL9553" s="68"/>
      <c r="BX9553" s="68"/>
      <c r="BY9553" s="68"/>
      <c r="BZ9553" s="68"/>
      <c r="CL9553" s="68"/>
      <c r="CM9553" s="68"/>
      <c r="CN9553" s="68"/>
      <c r="CO9553" s="68"/>
      <c r="CP9553" s="68"/>
      <c r="DB9553" s="68"/>
      <c r="DC9553" s="68"/>
      <c r="DD9553" s="68"/>
    </row>
    <row r="9554" spans="8:108" x14ac:dyDescent="0.3">
      <c r="H9554" s="68"/>
      <c r="I9554" s="68"/>
      <c r="J9554" s="68"/>
      <c r="K9554" s="68"/>
      <c r="L9554" s="68"/>
      <c r="AT9554" s="68"/>
      <c r="AU9554" s="68"/>
      <c r="AV9554" s="68"/>
      <c r="BH9554" s="68"/>
      <c r="BI9554" s="68"/>
      <c r="BJ9554" s="68"/>
      <c r="BK9554" s="68"/>
      <c r="BL9554" s="68"/>
      <c r="BX9554" s="68"/>
      <c r="BY9554" s="68"/>
      <c r="BZ9554" s="68"/>
      <c r="CL9554" s="68"/>
      <c r="CM9554" s="68"/>
      <c r="CN9554" s="68"/>
      <c r="CO9554" s="68"/>
      <c r="CP9554" s="68"/>
      <c r="DB9554" s="68"/>
      <c r="DC9554" s="68"/>
      <c r="DD9554" s="68"/>
    </row>
    <row r="9555" spans="8:108" x14ac:dyDescent="0.3">
      <c r="H9555" s="68"/>
      <c r="I9555" s="68"/>
      <c r="J9555" s="68"/>
      <c r="K9555" s="68"/>
      <c r="L9555" s="68"/>
      <c r="AT9555" s="68"/>
      <c r="AU9555" s="68"/>
      <c r="AV9555" s="68"/>
      <c r="BH9555" s="68"/>
      <c r="BI9555" s="68"/>
      <c r="BJ9555" s="68"/>
      <c r="BK9555" s="68"/>
      <c r="BL9555" s="68"/>
      <c r="BX9555" s="68"/>
      <c r="BY9555" s="68"/>
      <c r="BZ9555" s="68"/>
      <c r="CL9555" s="68"/>
      <c r="CM9555" s="68"/>
      <c r="CN9555" s="68"/>
      <c r="CO9555" s="68"/>
      <c r="CP9555" s="68"/>
      <c r="DB9555" s="68"/>
      <c r="DC9555" s="68"/>
      <c r="DD9555" s="68"/>
    </row>
    <row r="9556" spans="8:108" x14ac:dyDescent="0.3">
      <c r="H9556" s="68"/>
      <c r="I9556" s="68"/>
      <c r="J9556" s="68"/>
      <c r="K9556" s="68"/>
      <c r="L9556" s="68"/>
      <c r="AT9556" s="68"/>
      <c r="AU9556" s="68"/>
      <c r="AV9556" s="68"/>
      <c r="BH9556" s="68"/>
      <c r="BI9556" s="68"/>
      <c r="BJ9556" s="68"/>
      <c r="BK9556" s="68"/>
      <c r="BL9556" s="68"/>
      <c r="BX9556" s="68"/>
      <c r="BY9556" s="68"/>
      <c r="BZ9556" s="68"/>
      <c r="CL9556" s="68"/>
      <c r="CM9556" s="68"/>
      <c r="CN9556" s="68"/>
      <c r="CO9556" s="68"/>
      <c r="CP9556" s="68"/>
      <c r="DB9556" s="68"/>
      <c r="DC9556" s="68"/>
      <c r="DD9556" s="68"/>
    </row>
    <row r="9557" spans="8:108" x14ac:dyDescent="0.3">
      <c r="H9557" s="68"/>
      <c r="I9557" s="68"/>
      <c r="J9557" s="68"/>
      <c r="K9557" s="68"/>
      <c r="L9557" s="68"/>
      <c r="AT9557" s="68"/>
      <c r="AU9557" s="68"/>
      <c r="AV9557" s="68"/>
      <c r="BH9557" s="68"/>
      <c r="BI9557" s="68"/>
      <c r="BJ9557" s="68"/>
      <c r="BK9557" s="68"/>
      <c r="BL9557" s="68"/>
      <c r="BX9557" s="68"/>
      <c r="BY9557" s="68"/>
      <c r="BZ9557" s="68"/>
      <c r="CL9557" s="68"/>
      <c r="CM9557" s="68"/>
      <c r="CN9557" s="68"/>
      <c r="CO9557" s="68"/>
      <c r="CP9557" s="68"/>
      <c r="DB9557" s="68"/>
      <c r="DC9557" s="68"/>
      <c r="DD9557" s="68"/>
    </row>
    <row r="9558" spans="8:108" x14ac:dyDescent="0.3">
      <c r="H9558" s="68"/>
      <c r="I9558" s="68"/>
      <c r="J9558" s="68"/>
      <c r="K9558" s="68"/>
      <c r="L9558" s="68"/>
      <c r="AT9558" s="68"/>
      <c r="AU9558" s="68"/>
      <c r="AV9558" s="68"/>
      <c r="BH9558" s="68"/>
      <c r="BI9558" s="68"/>
      <c r="BJ9558" s="68"/>
      <c r="BK9558" s="68"/>
      <c r="BL9558" s="68"/>
      <c r="BX9558" s="68"/>
      <c r="BY9558" s="68"/>
      <c r="BZ9558" s="68"/>
      <c r="CL9558" s="68"/>
      <c r="CM9558" s="68"/>
      <c r="CN9558" s="68"/>
      <c r="CO9558" s="68"/>
      <c r="CP9558" s="68"/>
      <c r="DB9558" s="68"/>
      <c r="DC9558" s="68"/>
      <c r="DD9558" s="68"/>
    </row>
    <row r="9559" spans="8:108" x14ac:dyDescent="0.3">
      <c r="H9559" s="68"/>
      <c r="I9559" s="68"/>
      <c r="J9559" s="68"/>
      <c r="K9559" s="68"/>
      <c r="L9559" s="68"/>
      <c r="AT9559" s="68"/>
      <c r="AU9559" s="68"/>
      <c r="AV9559" s="68"/>
      <c r="BH9559" s="68"/>
      <c r="BI9559" s="68"/>
      <c r="BJ9559" s="68"/>
      <c r="BK9559" s="68"/>
      <c r="BL9559" s="68"/>
      <c r="BX9559" s="68"/>
      <c r="BY9559" s="68"/>
      <c r="BZ9559" s="68"/>
      <c r="CL9559" s="68"/>
      <c r="CM9559" s="68"/>
      <c r="CN9559" s="68"/>
      <c r="CO9559" s="68"/>
      <c r="CP9559" s="68"/>
      <c r="DB9559" s="68"/>
      <c r="DC9559" s="68"/>
      <c r="DD9559" s="68"/>
    </row>
    <row r="9560" spans="8:108" x14ac:dyDescent="0.3">
      <c r="H9560" s="68"/>
      <c r="I9560" s="68"/>
      <c r="J9560" s="68"/>
      <c r="K9560" s="68"/>
      <c r="L9560" s="68"/>
      <c r="AT9560" s="68"/>
      <c r="AU9560" s="68"/>
      <c r="AV9560" s="68"/>
      <c r="BH9560" s="68"/>
      <c r="BI9560" s="68"/>
      <c r="BJ9560" s="68"/>
      <c r="BK9560" s="68"/>
      <c r="BL9560" s="68"/>
      <c r="BX9560" s="68"/>
      <c r="BY9560" s="68"/>
      <c r="BZ9560" s="68"/>
      <c r="CL9560" s="68"/>
      <c r="CM9560" s="68"/>
      <c r="CN9560" s="68"/>
      <c r="CO9560" s="68"/>
      <c r="CP9560" s="68"/>
      <c r="DB9560" s="68"/>
      <c r="DC9560" s="68"/>
      <c r="DD9560" s="68"/>
    </row>
    <row r="9561" spans="8:108" x14ac:dyDescent="0.3">
      <c r="H9561" s="68"/>
      <c r="I9561" s="68"/>
      <c r="J9561" s="68"/>
      <c r="K9561" s="68"/>
      <c r="L9561" s="68"/>
      <c r="AT9561" s="68"/>
      <c r="AU9561" s="68"/>
      <c r="AV9561" s="68"/>
      <c r="BH9561" s="68"/>
      <c r="BI9561" s="68"/>
      <c r="BJ9561" s="68"/>
      <c r="BK9561" s="68"/>
      <c r="BL9561" s="68"/>
      <c r="BX9561" s="68"/>
      <c r="BY9561" s="68"/>
      <c r="BZ9561" s="68"/>
      <c r="CL9561" s="68"/>
      <c r="CM9561" s="68"/>
      <c r="CN9561" s="68"/>
      <c r="CO9561" s="68"/>
      <c r="CP9561" s="68"/>
      <c r="DB9561" s="68"/>
      <c r="DC9561" s="68"/>
      <c r="DD9561" s="68"/>
    </row>
    <row r="9562" spans="8:108" x14ac:dyDescent="0.3">
      <c r="H9562" s="68"/>
      <c r="I9562" s="68"/>
      <c r="J9562" s="68"/>
      <c r="K9562" s="68"/>
      <c r="L9562" s="68"/>
      <c r="AT9562" s="68"/>
      <c r="AU9562" s="68"/>
      <c r="AV9562" s="68"/>
      <c r="BH9562" s="68"/>
      <c r="BI9562" s="68"/>
      <c r="BJ9562" s="68"/>
      <c r="BK9562" s="68"/>
      <c r="BL9562" s="68"/>
      <c r="BX9562" s="68"/>
      <c r="BY9562" s="68"/>
      <c r="BZ9562" s="68"/>
      <c r="CL9562" s="68"/>
      <c r="CM9562" s="68"/>
      <c r="CN9562" s="68"/>
      <c r="CO9562" s="68"/>
      <c r="CP9562" s="68"/>
      <c r="DB9562" s="68"/>
      <c r="DC9562" s="68"/>
      <c r="DD9562" s="68"/>
    </row>
    <row r="9563" spans="8:108" x14ac:dyDescent="0.3">
      <c r="H9563" s="68"/>
      <c r="I9563" s="68"/>
      <c r="J9563" s="68"/>
      <c r="K9563" s="68"/>
      <c r="L9563" s="68"/>
      <c r="AT9563" s="68"/>
      <c r="AU9563" s="68"/>
      <c r="AV9563" s="68"/>
      <c r="BH9563" s="68"/>
      <c r="BI9563" s="68"/>
      <c r="BJ9563" s="68"/>
      <c r="BK9563" s="68"/>
      <c r="BL9563" s="68"/>
      <c r="BX9563" s="68"/>
      <c r="BY9563" s="68"/>
      <c r="BZ9563" s="68"/>
      <c r="CL9563" s="68"/>
      <c r="CM9563" s="68"/>
      <c r="CN9563" s="68"/>
      <c r="CO9563" s="68"/>
      <c r="CP9563" s="68"/>
      <c r="DB9563" s="68"/>
      <c r="DC9563" s="68"/>
      <c r="DD9563" s="68"/>
    </row>
    <row r="9564" spans="8:108" x14ac:dyDescent="0.3">
      <c r="H9564" s="68"/>
      <c r="I9564" s="68"/>
      <c r="J9564" s="68"/>
      <c r="K9564" s="68"/>
      <c r="L9564" s="68"/>
      <c r="AT9564" s="68"/>
      <c r="AU9564" s="68"/>
      <c r="AV9564" s="68"/>
      <c r="BH9564" s="68"/>
      <c r="BI9564" s="68"/>
      <c r="BJ9564" s="68"/>
      <c r="BK9564" s="68"/>
      <c r="BL9564" s="68"/>
      <c r="BX9564" s="68"/>
      <c r="BY9564" s="68"/>
      <c r="BZ9564" s="68"/>
      <c r="CL9564" s="68"/>
      <c r="CM9564" s="68"/>
      <c r="CN9564" s="68"/>
      <c r="CO9564" s="68"/>
      <c r="CP9564" s="68"/>
      <c r="DB9564" s="68"/>
      <c r="DC9564" s="68"/>
      <c r="DD9564" s="68"/>
    </row>
    <row r="9565" spans="8:108" x14ac:dyDescent="0.3">
      <c r="H9565" s="68"/>
      <c r="I9565" s="68"/>
      <c r="J9565" s="68"/>
      <c r="K9565" s="68"/>
      <c r="L9565" s="68"/>
      <c r="AT9565" s="68"/>
      <c r="AU9565" s="68"/>
      <c r="AV9565" s="68"/>
      <c r="BH9565" s="68"/>
      <c r="BI9565" s="68"/>
      <c r="BJ9565" s="68"/>
      <c r="BK9565" s="68"/>
      <c r="BL9565" s="68"/>
      <c r="BX9565" s="68"/>
      <c r="BY9565" s="68"/>
      <c r="BZ9565" s="68"/>
      <c r="CL9565" s="68"/>
      <c r="CM9565" s="68"/>
      <c r="CN9565" s="68"/>
      <c r="CO9565" s="68"/>
      <c r="CP9565" s="68"/>
      <c r="DB9565" s="68"/>
      <c r="DC9565" s="68"/>
      <c r="DD9565" s="68"/>
    </row>
    <row r="9566" spans="8:108" x14ac:dyDescent="0.3">
      <c r="H9566" s="68"/>
      <c r="I9566" s="68"/>
      <c r="J9566" s="68"/>
      <c r="K9566" s="68"/>
      <c r="L9566" s="68"/>
      <c r="AT9566" s="68"/>
      <c r="AU9566" s="68"/>
      <c r="AV9566" s="68"/>
      <c r="BH9566" s="68"/>
      <c r="BI9566" s="68"/>
      <c r="BJ9566" s="68"/>
      <c r="BK9566" s="68"/>
      <c r="BL9566" s="68"/>
      <c r="BX9566" s="68"/>
      <c r="BY9566" s="68"/>
      <c r="BZ9566" s="68"/>
      <c r="CL9566" s="68"/>
      <c r="CM9566" s="68"/>
      <c r="CN9566" s="68"/>
      <c r="CO9566" s="68"/>
      <c r="CP9566" s="68"/>
      <c r="DB9566" s="68"/>
      <c r="DC9566" s="68"/>
      <c r="DD9566" s="68"/>
    </row>
    <row r="9567" spans="8:108" x14ac:dyDescent="0.3">
      <c r="H9567" s="68"/>
      <c r="I9567" s="68"/>
      <c r="J9567" s="68"/>
      <c r="K9567" s="68"/>
      <c r="L9567" s="68"/>
      <c r="AT9567" s="68"/>
      <c r="AU9567" s="68"/>
      <c r="AV9567" s="68"/>
      <c r="BH9567" s="68"/>
      <c r="BI9567" s="68"/>
      <c r="BJ9567" s="68"/>
      <c r="BK9567" s="68"/>
      <c r="BL9567" s="68"/>
      <c r="BX9567" s="68"/>
      <c r="BY9567" s="68"/>
      <c r="BZ9567" s="68"/>
      <c r="CL9567" s="68"/>
      <c r="CM9567" s="68"/>
      <c r="CN9567" s="68"/>
      <c r="CO9567" s="68"/>
      <c r="CP9567" s="68"/>
      <c r="DB9567" s="68"/>
      <c r="DC9567" s="68"/>
      <c r="DD9567" s="68"/>
    </row>
    <row r="9568" spans="8:108" x14ac:dyDescent="0.3">
      <c r="H9568" s="68"/>
      <c r="I9568" s="68"/>
      <c r="J9568" s="68"/>
      <c r="K9568" s="68"/>
      <c r="L9568" s="68"/>
      <c r="AT9568" s="68"/>
      <c r="AU9568" s="68"/>
      <c r="AV9568" s="68"/>
      <c r="BH9568" s="68"/>
      <c r="BI9568" s="68"/>
      <c r="BJ9568" s="68"/>
      <c r="BK9568" s="68"/>
      <c r="BL9568" s="68"/>
      <c r="BX9568" s="68"/>
      <c r="BY9568" s="68"/>
      <c r="BZ9568" s="68"/>
      <c r="CL9568" s="68"/>
      <c r="CM9568" s="68"/>
      <c r="CN9568" s="68"/>
      <c r="CO9568" s="68"/>
      <c r="CP9568" s="68"/>
      <c r="DB9568" s="68"/>
      <c r="DC9568" s="68"/>
      <c r="DD9568" s="68"/>
    </row>
    <row r="9569" spans="8:108" x14ac:dyDescent="0.3">
      <c r="H9569" s="68"/>
      <c r="I9569" s="68"/>
      <c r="J9569" s="68"/>
      <c r="K9569" s="68"/>
      <c r="L9569" s="68"/>
      <c r="AT9569" s="68"/>
      <c r="AU9569" s="68"/>
      <c r="AV9569" s="68"/>
      <c r="BH9569" s="68"/>
      <c r="BI9569" s="68"/>
      <c r="BJ9569" s="68"/>
      <c r="BK9569" s="68"/>
      <c r="BL9569" s="68"/>
      <c r="BX9569" s="68"/>
      <c r="BY9569" s="68"/>
      <c r="BZ9569" s="68"/>
      <c r="CL9569" s="68"/>
      <c r="CM9569" s="68"/>
      <c r="CN9569" s="68"/>
      <c r="CO9569" s="68"/>
      <c r="CP9569" s="68"/>
      <c r="DB9569" s="68"/>
      <c r="DC9569" s="68"/>
      <c r="DD9569" s="68"/>
    </row>
    <row r="9570" spans="8:108" x14ac:dyDescent="0.3">
      <c r="H9570" s="68"/>
      <c r="I9570" s="68"/>
      <c r="J9570" s="68"/>
      <c r="K9570" s="68"/>
      <c r="L9570" s="68"/>
      <c r="AT9570" s="68"/>
      <c r="AU9570" s="68"/>
      <c r="AV9570" s="68"/>
      <c r="BH9570" s="68"/>
      <c r="BI9570" s="68"/>
      <c r="BJ9570" s="68"/>
      <c r="BK9570" s="68"/>
      <c r="BL9570" s="68"/>
      <c r="BX9570" s="68"/>
      <c r="BY9570" s="68"/>
      <c r="BZ9570" s="68"/>
      <c r="CL9570" s="68"/>
      <c r="CM9570" s="68"/>
      <c r="CN9570" s="68"/>
      <c r="CO9570" s="68"/>
      <c r="CP9570" s="68"/>
      <c r="DB9570" s="68"/>
      <c r="DC9570" s="68"/>
      <c r="DD9570" s="68"/>
    </row>
    <row r="9571" spans="8:108" x14ac:dyDescent="0.3">
      <c r="H9571" s="68"/>
      <c r="I9571" s="68"/>
      <c r="J9571" s="68"/>
      <c r="K9571" s="68"/>
      <c r="L9571" s="68"/>
      <c r="AT9571" s="68"/>
      <c r="AU9571" s="68"/>
      <c r="AV9571" s="68"/>
      <c r="BH9571" s="68"/>
      <c r="BI9571" s="68"/>
      <c r="BJ9571" s="68"/>
      <c r="BK9571" s="68"/>
      <c r="BL9571" s="68"/>
      <c r="BX9571" s="68"/>
      <c r="BY9571" s="68"/>
      <c r="BZ9571" s="68"/>
      <c r="CL9571" s="68"/>
      <c r="CM9571" s="68"/>
      <c r="CN9571" s="68"/>
      <c r="CO9571" s="68"/>
      <c r="CP9571" s="68"/>
      <c r="DB9571" s="68"/>
      <c r="DC9571" s="68"/>
      <c r="DD9571" s="68"/>
    </row>
    <row r="9572" spans="8:108" x14ac:dyDescent="0.3">
      <c r="H9572" s="68"/>
      <c r="I9572" s="68"/>
      <c r="J9572" s="68"/>
      <c r="K9572" s="68"/>
      <c r="L9572" s="68"/>
      <c r="AT9572" s="68"/>
      <c r="AU9572" s="68"/>
      <c r="AV9572" s="68"/>
      <c r="BH9572" s="68"/>
      <c r="BI9572" s="68"/>
      <c r="BJ9572" s="68"/>
      <c r="BK9572" s="68"/>
      <c r="BL9572" s="68"/>
      <c r="BX9572" s="68"/>
      <c r="BY9572" s="68"/>
      <c r="BZ9572" s="68"/>
      <c r="CL9572" s="68"/>
      <c r="CM9572" s="68"/>
      <c r="CN9572" s="68"/>
      <c r="CO9572" s="68"/>
      <c r="CP9572" s="68"/>
      <c r="DB9572" s="68"/>
      <c r="DC9572" s="68"/>
      <c r="DD9572" s="68"/>
    </row>
    <row r="9573" spans="8:108" x14ac:dyDescent="0.3">
      <c r="H9573" s="68"/>
      <c r="I9573" s="68"/>
      <c r="J9573" s="68"/>
      <c r="K9573" s="68"/>
      <c r="L9573" s="68"/>
      <c r="AT9573" s="68"/>
      <c r="AU9573" s="68"/>
      <c r="AV9573" s="68"/>
      <c r="BH9573" s="68"/>
      <c r="BI9573" s="68"/>
      <c r="BJ9573" s="68"/>
      <c r="BK9573" s="68"/>
      <c r="BL9573" s="68"/>
      <c r="BX9573" s="68"/>
      <c r="BY9573" s="68"/>
      <c r="BZ9573" s="68"/>
      <c r="CL9573" s="68"/>
      <c r="CM9573" s="68"/>
      <c r="CN9573" s="68"/>
      <c r="CO9573" s="68"/>
      <c r="CP9573" s="68"/>
      <c r="DB9573" s="68"/>
      <c r="DC9573" s="68"/>
      <c r="DD9573" s="68"/>
    </row>
    <row r="9574" spans="8:108" x14ac:dyDescent="0.3">
      <c r="H9574" s="68"/>
      <c r="I9574" s="68"/>
      <c r="J9574" s="68"/>
      <c r="K9574" s="68"/>
      <c r="L9574" s="68"/>
      <c r="AT9574" s="68"/>
      <c r="AU9574" s="68"/>
      <c r="AV9574" s="68"/>
      <c r="BH9574" s="68"/>
      <c r="BI9574" s="68"/>
      <c r="BJ9574" s="68"/>
      <c r="BK9574" s="68"/>
      <c r="BL9574" s="68"/>
      <c r="BX9574" s="68"/>
      <c r="BY9574" s="68"/>
      <c r="BZ9574" s="68"/>
      <c r="CL9574" s="68"/>
      <c r="CM9574" s="68"/>
      <c r="CN9574" s="68"/>
      <c r="CO9574" s="68"/>
      <c r="CP9574" s="68"/>
      <c r="DB9574" s="68"/>
      <c r="DC9574" s="68"/>
      <c r="DD9574" s="68"/>
    </row>
    <row r="9575" spans="8:108" x14ac:dyDescent="0.3">
      <c r="H9575" s="68"/>
      <c r="I9575" s="68"/>
      <c r="J9575" s="68"/>
      <c r="K9575" s="68"/>
      <c r="L9575" s="68"/>
      <c r="AT9575" s="68"/>
      <c r="AU9575" s="68"/>
      <c r="AV9575" s="68"/>
      <c r="BH9575" s="68"/>
      <c r="BI9575" s="68"/>
      <c r="BJ9575" s="68"/>
      <c r="BK9575" s="68"/>
      <c r="BL9575" s="68"/>
      <c r="BX9575" s="68"/>
      <c r="BY9575" s="68"/>
      <c r="BZ9575" s="68"/>
      <c r="CL9575" s="68"/>
      <c r="CM9575" s="68"/>
      <c r="CN9575" s="68"/>
      <c r="CO9575" s="68"/>
      <c r="CP9575" s="68"/>
      <c r="DB9575" s="68"/>
      <c r="DC9575" s="68"/>
      <c r="DD9575" s="68"/>
    </row>
    <row r="9576" spans="8:108" x14ac:dyDescent="0.3">
      <c r="H9576" s="68"/>
      <c r="I9576" s="68"/>
      <c r="J9576" s="68"/>
      <c r="K9576" s="68"/>
      <c r="L9576" s="68"/>
      <c r="AT9576" s="68"/>
      <c r="AU9576" s="68"/>
      <c r="AV9576" s="68"/>
      <c r="BH9576" s="68"/>
      <c r="BI9576" s="68"/>
      <c r="BJ9576" s="68"/>
      <c r="BK9576" s="68"/>
      <c r="BL9576" s="68"/>
      <c r="BX9576" s="68"/>
      <c r="BY9576" s="68"/>
      <c r="BZ9576" s="68"/>
      <c r="CL9576" s="68"/>
      <c r="CM9576" s="68"/>
      <c r="CN9576" s="68"/>
      <c r="CO9576" s="68"/>
      <c r="CP9576" s="68"/>
      <c r="DB9576" s="68"/>
      <c r="DC9576" s="68"/>
      <c r="DD9576" s="68"/>
    </row>
    <row r="9577" spans="8:108" x14ac:dyDescent="0.3">
      <c r="H9577" s="68"/>
      <c r="I9577" s="68"/>
      <c r="J9577" s="68"/>
      <c r="K9577" s="68"/>
      <c r="L9577" s="68"/>
      <c r="AT9577" s="68"/>
      <c r="AU9577" s="68"/>
      <c r="AV9577" s="68"/>
      <c r="BH9577" s="68"/>
      <c r="BI9577" s="68"/>
      <c r="BJ9577" s="68"/>
      <c r="BK9577" s="68"/>
      <c r="BL9577" s="68"/>
      <c r="BX9577" s="68"/>
      <c r="BY9577" s="68"/>
      <c r="BZ9577" s="68"/>
      <c r="CL9577" s="68"/>
      <c r="CM9577" s="68"/>
      <c r="CN9577" s="68"/>
      <c r="CO9577" s="68"/>
      <c r="CP9577" s="68"/>
      <c r="DB9577" s="68"/>
      <c r="DC9577" s="68"/>
      <c r="DD9577" s="68"/>
    </row>
    <row r="9578" spans="8:108" x14ac:dyDescent="0.3">
      <c r="H9578" s="68"/>
      <c r="I9578" s="68"/>
      <c r="J9578" s="68"/>
      <c r="K9578" s="68"/>
      <c r="L9578" s="68"/>
      <c r="AT9578" s="68"/>
      <c r="AU9578" s="68"/>
      <c r="AV9578" s="68"/>
      <c r="BH9578" s="68"/>
      <c r="BI9578" s="68"/>
      <c r="BJ9578" s="68"/>
      <c r="BK9578" s="68"/>
      <c r="BL9578" s="68"/>
      <c r="BX9578" s="68"/>
      <c r="BY9578" s="68"/>
      <c r="BZ9578" s="68"/>
      <c r="CL9578" s="68"/>
      <c r="CM9578" s="68"/>
      <c r="CN9578" s="68"/>
      <c r="CO9578" s="68"/>
      <c r="CP9578" s="68"/>
      <c r="DB9578" s="68"/>
      <c r="DC9578" s="68"/>
      <c r="DD9578" s="68"/>
    </row>
    <row r="9579" spans="8:108" x14ac:dyDescent="0.3">
      <c r="H9579" s="68"/>
      <c r="I9579" s="68"/>
      <c r="J9579" s="68"/>
      <c r="K9579" s="68"/>
      <c r="L9579" s="68"/>
      <c r="AT9579" s="68"/>
      <c r="AU9579" s="68"/>
      <c r="AV9579" s="68"/>
      <c r="BH9579" s="68"/>
      <c r="BI9579" s="68"/>
      <c r="BJ9579" s="68"/>
      <c r="BK9579" s="68"/>
      <c r="BL9579" s="68"/>
      <c r="BX9579" s="68"/>
      <c r="BY9579" s="68"/>
      <c r="BZ9579" s="68"/>
      <c r="CL9579" s="68"/>
      <c r="CM9579" s="68"/>
      <c r="CN9579" s="68"/>
      <c r="CO9579" s="68"/>
      <c r="CP9579" s="68"/>
      <c r="DB9579" s="68"/>
      <c r="DC9579" s="68"/>
      <c r="DD9579" s="68"/>
    </row>
    <row r="9580" spans="8:108" x14ac:dyDescent="0.3">
      <c r="H9580" s="68"/>
      <c r="I9580" s="68"/>
      <c r="J9580" s="68"/>
      <c r="K9580" s="68"/>
      <c r="L9580" s="68"/>
      <c r="AT9580" s="68"/>
      <c r="AU9580" s="68"/>
      <c r="AV9580" s="68"/>
      <c r="BH9580" s="68"/>
      <c r="BI9580" s="68"/>
      <c r="BJ9580" s="68"/>
      <c r="BK9580" s="68"/>
      <c r="BL9580" s="68"/>
      <c r="BX9580" s="68"/>
      <c r="BY9580" s="68"/>
      <c r="BZ9580" s="68"/>
      <c r="CL9580" s="68"/>
      <c r="CM9580" s="68"/>
      <c r="CN9580" s="68"/>
      <c r="CO9580" s="68"/>
      <c r="CP9580" s="68"/>
      <c r="DB9580" s="68"/>
      <c r="DC9580" s="68"/>
      <c r="DD9580" s="68"/>
    </row>
    <row r="9581" spans="8:108" x14ac:dyDescent="0.3">
      <c r="H9581" s="68"/>
      <c r="I9581" s="68"/>
      <c r="J9581" s="68"/>
      <c r="K9581" s="68"/>
      <c r="L9581" s="68"/>
      <c r="AT9581" s="68"/>
      <c r="AU9581" s="68"/>
      <c r="AV9581" s="68"/>
      <c r="BH9581" s="68"/>
      <c r="BI9581" s="68"/>
      <c r="BJ9581" s="68"/>
      <c r="BK9581" s="68"/>
      <c r="BL9581" s="68"/>
      <c r="BX9581" s="68"/>
      <c r="BY9581" s="68"/>
      <c r="BZ9581" s="68"/>
      <c r="CL9581" s="68"/>
      <c r="CM9581" s="68"/>
      <c r="CN9581" s="68"/>
      <c r="CO9581" s="68"/>
      <c r="CP9581" s="68"/>
      <c r="DB9581" s="68"/>
      <c r="DC9581" s="68"/>
      <c r="DD9581" s="68"/>
    </row>
    <row r="9582" spans="8:108" x14ac:dyDescent="0.3">
      <c r="H9582" s="68"/>
      <c r="I9582" s="68"/>
      <c r="J9582" s="68"/>
      <c r="K9582" s="68"/>
      <c r="L9582" s="68"/>
      <c r="AT9582" s="68"/>
      <c r="AU9582" s="68"/>
      <c r="AV9582" s="68"/>
      <c r="BH9582" s="68"/>
      <c r="BI9582" s="68"/>
      <c r="BJ9582" s="68"/>
      <c r="BK9582" s="68"/>
      <c r="BL9582" s="68"/>
      <c r="BX9582" s="68"/>
      <c r="BY9582" s="68"/>
      <c r="BZ9582" s="68"/>
      <c r="CL9582" s="68"/>
      <c r="CM9582" s="68"/>
      <c r="CN9582" s="68"/>
      <c r="CO9582" s="68"/>
      <c r="CP9582" s="68"/>
      <c r="DB9582" s="68"/>
      <c r="DC9582" s="68"/>
      <c r="DD9582" s="68"/>
    </row>
    <row r="9583" spans="8:108" x14ac:dyDescent="0.3">
      <c r="H9583" s="68"/>
      <c r="I9583" s="68"/>
      <c r="J9583" s="68"/>
      <c r="K9583" s="68"/>
      <c r="L9583" s="68"/>
      <c r="AT9583" s="68"/>
      <c r="AU9583" s="68"/>
      <c r="AV9583" s="68"/>
      <c r="BH9583" s="68"/>
      <c r="BI9583" s="68"/>
      <c r="BJ9583" s="68"/>
      <c r="BK9583" s="68"/>
      <c r="BL9583" s="68"/>
      <c r="BX9583" s="68"/>
      <c r="BY9583" s="68"/>
      <c r="BZ9583" s="68"/>
      <c r="CL9583" s="68"/>
      <c r="CM9583" s="68"/>
      <c r="CN9583" s="68"/>
      <c r="CO9583" s="68"/>
      <c r="CP9583" s="68"/>
      <c r="DB9583" s="68"/>
      <c r="DC9583" s="68"/>
      <c r="DD9583" s="68"/>
    </row>
    <row r="9584" spans="8:108" x14ac:dyDescent="0.3">
      <c r="H9584" s="68"/>
      <c r="I9584" s="68"/>
      <c r="J9584" s="68"/>
      <c r="K9584" s="68"/>
      <c r="L9584" s="68"/>
      <c r="AT9584" s="68"/>
      <c r="AU9584" s="68"/>
      <c r="AV9584" s="68"/>
      <c r="BH9584" s="68"/>
      <c r="BI9584" s="68"/>
      <c r="BJ9584" s="68"/>
      <c r="BK9584" s="68"/>
      <c r="BL9584" s="68"/>
      <c r="BX9584" s="68"/>
      <c r="BY9584" s="68"/>
      <c r="BZ9584" s="68"/>
      <c r="CL9584" s="68"/>
      <c r="CM9584" s="68"/>
      <c r="CN9584" s="68"/>
      <c r="CO9584" s="68"/>
      <c r="CP9584" s="68"/>
      <c r="DB9584" s="68"/>
      <c r="DC9584" s="68"/>
      <c r="DD9584" s="68"/>
    </row>
    <row r="9585" spans="8:108" x14ac:dyDescent="0.3">
      <c r="H9585" s="68"/>
      <c r="I9585" s="68"/>
      <c r="J9585" s="68"/>
      <c r="K9585" s="68"/>
      <c r="L9585" s="68"/>
      <c r="AT9585" s="68"/>
      <c r="AU9585" s="68"/>
      <c r="AV9585" s="68"/>
      <c r="BH9585" s="68"/>
      <c r="BI9585" s="68"/>
      <c r="BJ9585" s="68"/>
      <c r="BK9585" s="68"/>
      <c r="BL9585" s="68"/>
      <c r="BX9585" s="68"/>
      <c r="BY9585" s="68"/>
      <c r="BZ9585" s="68"/>
      <c r="CL9585" s="68"/>
      <c r="CM9585" s="68"/>
      <c r="CN9585" s="68"/>
      <c r="CO9585" s="68"/>
      <c r="CP9585" s="68"/>
      <c r="DB9585" s="68"/>
      <c r="DC9585" s="68"/>
      <c r="DD9585" s="68"/>
    </row>
    <row r="9586" spans="8:108" x14ac:dyDescent="0.3">
      <c r="H9586" s="68"/>
      <c r="I9586" s="68"/>
      <c r="J9586" s="68"/>
      <c r="K9586" s="68"/>
      <c r="L9586" s="68"/>
      <c r="AT9586" s="68"/>
      <c r="AU9586" s="68"/>
      <c r="AV9586" s="68"/>
      <c r="BH9586" s="68"/>
      <c r="BI9586" s="68"/>
      <c r="BJ9586" s="68"/>
      <c r="BK9586" s="68"/>
      <c r="BL9586" s="68"/>
      <c r="BX9586" s="68"/>
      <c r="BY9586" s="68"/>
      <c r="BZ9586" s="68"/>
      <c r="CL9586" s="68"/>
      <c r="CM9586" s="68"/>
      <c r="CN9586" s="68"/>
      <c r="CO9586" s="68"/>
      <c r="CP9586" s="68"/>
      <c r="DB9586" s="68"/>
      <c r="DC9586" s="68"/>
      <c r="DD9586" s="68"/>
    </row>
    <row r="9587" spans="8:108" x14ac:dyDescent="0.3">
      <c r="H9587" s="68"/>
      <c r="I9587" s="68"/>
      <c r="J9587" s="68"/>
      <c r="K9587" s="68"/>
      <c r="L9587" s="68"/>
      <c r="AT9587" s="68"/>
      <c r="AU9587" s="68"/>
      <c r="AV9587" s="68"/>
      <c r="BH9587" s="68"/>
      <c r="BI9587" s="68"/>
      <c r="BJ9587" s="68"/>
      <c r="BK9587" s="68"/>
      <c r="BL9587" s="68"/>
      <c r="BX9587" s="68"/>
      <c r="BY9587" s="68"/>
      <c r="BZ9587" s="68"/>
      <c r="CL9587" s="68"/>
      <c r="CM9587" s="68"/>
      <c r="CN9587" s="68"/>
      <c r="CO9587" s="68"/>
      <c r="CP9587" s="68"/>
      <c r="DB9587" s="68"/>
      <c r="DC9587" s="68"/>
      <c r="DD9587" s="68"/>
    </row>
    <row r="9588" spans="8:108" x14ac:dyDescent="0.3">
      <c r="H9588" s="68"/>
      <c r="I9588" s="68"/>
      <c r="J9588" s="68"/>
      <c r="K9588" s="68"/>
      <c r="L9588" s="68"/>
      <c r="AT9588" s="68"/>
      <c r="AU9588" s="68"/>
      <c r="AV9588" s="68"/>
      <c r="BH9588" s="68"/>
      <c r="BI9588" s="68"/>
      <c r="BJ9588" s="68"/>
      <c r="BK9588" s="68"/>
      <c r="BL9588" s="68"/>
      <c r="BX9588" s="68"/>
      <c r="BY9588" s="68"/>
      <c r="BZ9588" s="68"/>
      <c r="CL9588" s="68"/>
      <c r="CM9588" s="68"/>
      <c r="CN9588" s="68"/>
      <c r="CO9588" s="68"/>
      <c r="CP9588" s="68"/>
      <c r="DB9588" s="68"/>
      <c r="DC9588" s="68"/>
      <c r="DD9588" s="68"/>
    </row>
    <row r="9589" spans="8:108" x14ac:dyDescent="0.3">
      <c r="H9589" s="68"/>
      <c r="I9589" s="68"/>
      <c r="J9589" s="68"/>
      <c r="K9589" s="68"/>
      <c r="L9589" s="68"/>
      <c r="AT9589" s="68"/>
      <c r="AU9589" s="68"/>
      <c r="AV9589" s="68"/>
      <c r="BH9589" s="68"/>
      <c r="BI9589" s="68"/>
      <c r="BJ9589" s="68"/>
      <c r="BK9589" s="68"/>
      <c r="BL9589" s="68"/>
      <c r="BX9589" s="68"/>
      <c r="BY9589" s="68"/>
      <c r="BZ9589" s="68"/>
      <c r="CL9589" s="68"/>
      <c r="CM9589" s="68"/>
      <c r="CN9589" s="68"/>
      <c r="CO9589" s="68"/>
      <c r="CP9589" s="68"/>
      <c r="DB9589" s="68"/>
      <c r="DC9589" s="68"/>
      <c r="DD9589" s="68"/>
    </row>
    <row r="9590" spans="8:108" x14ac:dyDescent="0.3">
      <c r="H9590" s="68"/>
      <c r="I9590" s="68"/>
      <c r="J9590" s="68"/>
      <c r="K9590" s="68"/>
      <c r="L9590" s="68"/>
      <c r="AT9590" s="68"/>
      <c r="AU9590" s="68"/>
      <c r="AV9590" s="68"/>
      <c r="BH9590" s="68"/>
      <c r="BI9590" s="68"/>
      <c r="BJ9590" s="68"/>
      <c r="BK9590" s="68"/>
      <c r="BL9590" s="68"/>
      <c r="BX9590" s="68"/>
      <c r="BY9590" s="68"/>
      <c r="BZ9590" s="68"/>
      <c r="CL9590" s="68"/>
      <c r="CM9590" s="68"/>
      <c r="CN9590" s="68"/>
      <c r="CO9590" s="68"/>
      <c r="CP9590" s="68"/>
      <c r="DB9590" s="68"/>
      <c r="DC9590" s="68"/>
      <c r="DD9590" s="68"/>
    </row>
    <row r="9591" spans="8:108" x14ac:dyDescent="0.3">
      <c r="H9591" s="68"/>
      <c r="I9591" s="68"/>
      <c r="J9591" s="68"/>
      <c r="K9591" s="68"/>
      <c r="L9591" s="68"/>
      <c r="AT9591" s="68"/>
      <c r="AU9591" s="68"/>
      <c r="AV9591" s="68"/>
      <c r="BH9591" s="68"/>
      <c r="BI9591" s="68"/>
      <c r="BJ9591" s="68"/>
      <c r="BK9591" s="68"/>
      <c r="BL9591" s="68"/>
      <c r="BX9591" s="68"/>
      <c r="BY9591" s="68"/>
      <c r="BZ9591" s="68"/>
      <c r="CL9591" s="68"/>
      <c r="CM9591" s="68"/>
      <c r="CN9591" s="68"/>
      <c r="CO9591" s="68"/>
      <c r="CP9591" s="68"/>
      <c r="DB9591" s="68"/>
      <c r="DC9591" s="68"/>
      <c r="DD9591" s="68"/>
    </row>
    <row r="9592" spans="8:108" x14ac:dyDescent="0.3">
      <c r="H9592" s="68"/>
      <c r="I9592" s="68"/>
      <c r="J9592" s="68"/>
      <c r="K9592" s="68"/>
      <c r="L9592" s="68"/>
      <c r="AT9592" s="68"/>
      <c r="AU9592" s="68"/>
      <c r="AV9592" s="68"/>
      <c r="BH9592" s="68"/>
      <c r="BI9592" s="68"/>
      <c r="BJ9592" s="68"/>
      <c r="BK9592" s="68"/>
      <c r="BL9592" s="68"/>
      <c r="BX9592" s="68"/>
      <c r="BY9592" s="68"/>
      <c r="BZ9592" s="68"/>
      <c r="CL9592" s="68"/>
      <c r="CM9592" s="68"/>
      <c r="CN9592" s="68"/>
      <c r="CO9592" s="68"/>
      <c r="CP9592" s="68"/>
      <c r="DB9592" s="68"/>
      <c r="DC9592" s="68"/>
      <c r="DD9592" s="68"/>
    </row>
    <row r="9593" spans="8:108" x14ac:dyDescent="0.3">
      <c r="H9593" s="68"/>
      <c r="I9593" s="68"/>
      <c r="J9593" s="68"/>
      <c r="K9593" s="68"/>
      <c r="L9593" s="68"/>
      <c r="AT9593" s="68"/>
      <c r="AU9593" s="68"/>
      <c r="AV9593" s="68"/>
      <c r="BH9593" s="68"/>
      <c r="BI9593" s="68"/>
      <c r="BJ9593" s="68"/>
      <c r="BK9593" s="68"/>
      <c r="BL9593" s="68"/>
      <c r="BX9593" s="68"/>
      <c r="BY9593" s="68"/>
      <c r="BZ9593" s="68"/>
      <c r="CL9593" s="68"/>
      <c r="CM9593" s="68"/>
      <c r="CN9593" s="68"/>
      <c r="CO9593" s="68"/>
      <c r="CP9593" s="68"/>
      <c r="DB9593" s="68"/>
      <c r="DC9593" s="68"/>
      <c r="DD9593" s="68"/>
    </row>
    <row r="9594" spans="8:108" x14ac:dyDescent="0.3">
      <c r="H9594" s="68"/>
      <c r="I9594" s="68"/>
      <c r="J9594" s="68"/>
      <c r="K9594" s="68"/>
      <c r="L9594" s="68"/>
      <c r="AT9594" s="68"/>
      <c r="AU9594" s="68"/>
      <c r="AV9594" s="68"/>
      <c r="BH9594" s="68"/>
      <c r="BI9594" s="68"/>
      <c r="BJ9594" s="68"/>
      <c r="BK9594" s="68"/>
      <c r="BL9594" s="68"/>
      <c r="BX9594" s="68"/>
      <c r="BY9594" s="68"/>
      <c r="BZ9594" s="68"/>
      <c r="CL9594" s="68"/>
      <c r="CM9594" s="68"/>
      <c r="CN9594" s="68"/>
      <c r="CO9594" s="68"/>
      <c r="CP9594" s="68"/>
      <c r="DB9594" s="68"/>
      <c r="DC9594" s="68"/>
      <c r="DD9594" s="68"/>
    </row>
    <row r="9595" spans="8:108" x14ac:dyDescent="0.3">
      <c r="H9595" s="68"/>
      <c r="I9595" s="68"/>
      <c r="J9595" s="68"/>
      <c r="K9595" s="68"/>
      <c r="L9595" s="68"/>
      <c r="AT9595" s="68"/>
      <c r="AU9595" s="68"/>
      <c r="AV9595" s="68"/>
      <c r="BH9595" s="68"/>
      <c r="BI9595" s="68"/>
      <c r="BJ9595" s="68"/>
      <c r="BK9595" s="68"/>
      <c r="BL9595" s="68"/>
      <c r="BX9595" s="68"/>
      <c r="BY9595" s="68"/>
      <c r="BZ9595" s="68"/>
      <c r="CL9595" s="68"/>
      <c r="CM9595" s="68"/>
      <c r="CN9595" s="68"/>
      <c r="CO9595" s="68"/>
      <c r="CP9595" s="68"/>
      <c r="DB9595" s="68"/>
      <c r="DC9595" s="68"/>
      <c r="DD9595" s="68"/>
    </row>
    <row r="9596" spans="8:108" x14ac:dyDescent="0.3">
      <c r="H9596" s="68"/>
      <c r="I9596" s="68"/>
      <c r="J9596" s="68"/>
      <c r="K9596" s="68"/>
      <c r="L9596" s="68"/>
      <c r="AT9596" s="68"/>
      <c r="AU9596" s="68"/>
      <c r="AV9596" s="68"/>
      <c r="BH9596" s="68"/>
      <c r="BI9596" s="68"/>
      <c r="BJ9596" s="68"/>
      <c r="BK9596" s="68"/>
      <c r="BL9596" s="68"/>
      <c r="BX9596" s="68"/>
      <c r="BY9596" s="68"/>
      <c r="BZ9596" s="68"/>
      <c r="CL9596" s="68"/>
      <c r="CM9596" s="68"/>
      <c r="CN9596" s="68"/>
      <c r="CO9596" s="68"/>
      <c r="CP9596" s="68"/>
      <c r="DB9596" s="68"/>
      <c r="DC9596" s="68"/>
      <c r="DD9596" s="68"/>
    </row>
    <row r="9597" spans="8:108" x14ac:dyDescent="0.3">
      <c r="H9597" s="68"/>
      <c r="I9597" s="68"/>
      <c r="J9597" s="68"/>
      <c r="K9597" s="68"/>
      <c r="L9597" s="68"/>
      <c r="AT9597" s="68"/>
      <c r="AU9597" s="68"/>
      <c r="AV9597" s="68"/>
      <c r="BH9597" s="68"/>
      <c r="BI9597" s="68"/>
      <c r="BJ9597" s="68"/>
      <c r="BK9597" s="68"/>
      <c r="BL9597" s="68"/>
      <c r="BX9597" s="68"/>
      <c r="BY9597" s="68"/>
      <c r="BZ9597" s="68"/>
      <c r="CL9597" s="68"/>
      <c r="CM9597" s="68"/>
      <c r="CN9597" s="68"/>
      <c r="CO9597" s="68"/>
      <c r="CP9597" s="68"/>
      <c r="DB9597" s="68"/>
      <c r="DC9597" s="68"/>
      <c r="DD9597" s="68"/>
    </row>
    <row r="9598" spans="8:108" x14ac:dyDescent="0.3">
      <c r="H9598" s="68"/>
      <c r="I9598" s="68"/>
      <c r="J9598" s="68"/>
      <c r="K9598" s="68"/>
      <c r="L9598" s="68"/>
      <c r="AT9598" s="68"/>
      <c r="AU9598" s="68"/>
      <c r="AV9598" s="68"/>
      <c r="BH9598" s="68"/>
      <c r="BI9598" s="68"/>
      <c r="BJ9598" s="68"/>
      <c r="BK9598" s="68"/>
      <c r="BL9598" s="68"/>
      <c r="BX9598" s="68"/>
      <c r="BY9598" s="68"/>
      <c r="BZ9598" s="68"/>
      <c r="CL9598" s="68"/>
      <c r="CM9598" s="68"/>
      <c r="CN9598" s="68"/>
      <c r="CO9598" s="68"/>
      <c r="CP9598" s="68"/>
      <c r="DB9598" s="68"/>
      <c r="DC9598" s="68"/>
      <c r="DD9598" s="68"/>
    </row>
    <row r="9599" spans="8:108" x14ac:dyDescent="0.3">
      <c r="H9599" s="68"/>
      <c r="I9599" s="68"/>
      <c r="J9599" s="68"/>
      <c r="K9599" s="68"/>
      <c r="L9599" s="68"/>
      <c r="AT9599" s="68"/>
      <c r="AU9599" s="68"/>
      <c r="AV9599" s="68"/>
      <c r="BH9599" s="68"/>
      <c r="BI9599" s="68"/>
      <c r="BJ9599" s="68"/>
      <c r="BK9599" s="68"/>
      <c r="BL9599" s="68"/>
      <c r="BX9599" s="68"/>
      <c r="BY9599" s="68"/>
      <c r="BZ9599" s="68"/>
      <c r="CL9599" s="68"/>
      <c r="CM9599" s="68"/>
      <c r="CN9599" s="68"/>
      <c r="CO9599" s="68"/>
      <c r="CP9599" s="68"/>
      <c r="DB9599" s="68"/>
      <c r="DC9599" s="68"/>
      <c r="DD9599" s="68"/>
    </row>
    <row r="9600" spans="8:108" x14ac:dyDescent="0.3">
      <c r="H9600" s="68"/>
      <c r="I9600" s="68"/>
      <c r="J9600" s="68"/>
      <c r="K9600" s="68"/>
      <c r="L9600" s="68"/>
      <c r="AT9600" s="68"/>
      <c r="AU9600" s="68"/>
      <c r="AV9600" s="68"/>
      <c r="BH9600" s="68"/>
      <c r="BI9600" s="68"/>
      <c r="BJ9600" s="68"/>
      <c r="BK9600" s="68"/>
      <c r="BL9600" s="68"/>
      <c r="BX9600" s="68"/>
      <c r="BY9600" s="68"/>
      <c r="BZ9600" s="68"/>
      <c r="CL9600" s="68"/>
      <c r="CM9600" s="68"/>
      <c r="CN9600" s="68"/>
      <c r="CO9600" s="68"/>
      <c r="CP9600" s="68"/>
      <c r="DB9600" s="68"/>
      <c r="DC9600" s="68"/>
      <c r="DD9600" s="68"/>
    </row>
    <row r="9601" spans="8:108" x14ac:dyDescent="0.3">
      <c r="H9601" s="68"/>
      <c r="I9601" s="68"/>
      <c r="J9601" s="68"/>
      <c r="K9601" s="68"/>
      <c r="L9601" s="68"/>
      <c r="AT9601" s="68"/>
      <c r="AU9601" s="68"/>
      <c r="AV9601" s="68"/>
      <c r="BH9601" s="68"/>
      <c r="BI9601" s="68"/>
      <c r="BJ9601" s="68"/>
      <c r="BK9601" s="68"/>
      <c r="BL9601" s="68"/>
      <c r="BX9601" s="68"/>
      <c r="BY9601" s="68"/>
      <c r="BZ9601" s="68"/>
      <c r="CL9601" s="68"/>
      <c r="CM9601" s="68"/>
      <c r="CN9601" s="68"/>
      <c r="CO9601" s="68"/>
      <c r="CP9601" s="68"/>
      <c r="DB9601" s="68"/>
      <c r="DC9601" s="68"/>
      <c r="DD9601" s="68"/>
    </row>
    <row r="9602" spans="8:108" x14ac:dyDescent="0.3">
      <c r="H9602" s="68"/>
      <c r="I9602" s="68"/>
      <c r="J9602" s="68"/>
      <c r="K9602" s="68"/>
      <c r="L9602" s="68"/>
      <c r="AT9602" s="68"/>
      <c r="AU9602" s="68"/>
      <c r="AV9602" s="68"/>
      <c r="BH9602" s="68"/>
      <c r="BI9602" s="68"/>
      <c r="BJ9602" s="68"/>
      <c r="BK9602" s="68"/>
      <c r="BL9602" s="68"/>
      <c r="BX9602" s="68"/>
      <c r="BY9602" s="68"/>
      <c r="BZ9602" s="68"/>
      <c r="CL9602" s="68"/>
      <c r="CM9602" s="68"/>
      <c r="CN9602" s="68"/>
      <c r="CO9602" s="68"/>
      <c r="CP9602" s="68"/>
      <c r="DB9602" s="68"/>
      <c r="DC9602" s="68"/>
      <c r="DD9602" s="68"/>
    </row>
    <row r="9603" spans="8:108" x14ac:dyDescent="0.3">
      <c r="H9603" s="68"/>
      <c r="I9603" s="68"/>
      <c r="J9603" s="68"/>
      <c r="K9603" s="68"/>
      <c r="L9603" s="68"/>
      <c r="AT9603" s="68"/>
      <c r="AU9603" s="68"/>
      <c r="AV9603" s="68"/>
      <c r="BH9603" s="68"/>
      <c r="BI9603" s="68"/>
      <c r="BJ9603" s="68"/>
      <c r="BK9603" s="68"/>
      <c r="BL9603" s="68"/>
      <c r="BX9603" s="68"/>
      <c r="BY9603" s="68"/>
      <c r="BZ9603" s="68"/>
      <c r="CL9603" s="68"/>
      <c r="CM9603" s="68"/>
      <c r="CN9603" s="68"/>
      <c r="CO9603" s="68"/>
      <c r="CP9603" s="68"/>
      <c r="DB9603" s="68"/>
      <c r="DC9603" s="68"/>
      <c r="DD9603" s="68"/>
    </row>
    <row r="9604" spans="8:108" x14ac:dyDescent="0.3">
      <c r="H9604" s="68"/>
      <c r="I9604" s="68"/>
      <c r="J9604" s="68"/>
      <c r="K9604" s="68"/>
      <c r="L9604" s="68"/>
      <c r="AT9604" s="68"/>
      <c r="AU9604" s="68"/>
      <c r="AV9604" s="68"/>
      <c r="BH9604" s="68"/>
      <c r="BI9604" s="68"/>
      <c r="BJ9604" s="68"/>
      <c r="BK9604" s="68"/>
      <c r="BL9604" s="68"/>
      <c r="BX9604" s="68"/>
      <c r="BY9604" s="68"/>
      <c r="BZ9604" s="68"/>
      <c r="CL9604" s="68"/>
      <c r="CM9604" s="68"/>
      <c r="CN9604" s="68"/>
      <c r="CO9604" s="68"/>
      <c r="CP9604" s="68"/>
      <c r="DB9604" s="68"/>
      <c r="DC9604" s="68"/>
      <c r="DD9604" s="68"/>
    </row>
    <row r="9605" spans="8:108" x14ac:dyDescent="0.3">
      <c r="H9605" s="68"/>
      <c r="I9605" s="68"/>
      <c r="J9605" s="68"/>
      <c r="K9605" s="68"/>
      <c r="L9605" s="68"/>
      <c r="AT9605" s="68"/>
      <c r="AU9605" s="68"/>
      <c r="AV9605" s="68"/>
      <c r="BH9605" s="68"/>
      <c r="BI9605" s="68"/>
      <c r="BJ9605" s="68"/>
      <c r="BK9605" s="68"/>
      <c r="BL9605" s="68"/>
      <c r="BX9605" s="68"/>
      <c r="BY9605" s="68"/>
      <c r="BZ9605" s="68"/>
      <c r="CL9605" s="68"/>
      <c r="CM9605" s="68"/>
      <c r="CN9605" s="68"/>
      <c r="CO9605" s="68"/>
      <c r="CP9605" s="68"/>
      <c r="DB9605" s="68"/>
      <c r="DC9605" s="68"/>
      <c r="DD9605" s="68"/>
    </row>
    <row r="9606" spans="8:108" x14ac:dyDescent="0.3">
      <c r="H9606" s="68"/>
      <c r="I9606" s="68"/>
      <c r="J9606" s="68"/>
      <c r="K9606" s="68"/>
      <c r="L9606" s="68"/>
      <c r="AT9606" s="68"/>
      <c r="AU9606" s="68"/>
      <c r="AV9606" s="68"/>
      <c r="BH9606" s="68"/>
      <c r="BI9606" s="68"/>
      <c r="BJ9606" s="68"/>
      <c r="BK9606" s="68"/>
      <c r="BL9606" s="68"/>
      <c r="BX9606" s="68"/>
      <c r="BY9606" s="68"/>
      <c r="BZ9606" s="68"/>
      <c r="CL9606" s="68"/>
      <c r="CM9606" s="68"/>
      <c r="CN9606" s="68"/>
      <c r="CO9606" s="68"/>
      <c r="CP9606" s="68"/>
      <c r="DB9606" s="68"/>
      <c r="DC9606" s="68"/>
      <c r="DD9606" s="68"/>
    </row>
    <row r="9607" spans="8:108" x14ac:dyDescent="0.3">
      <c r="H9607" s="68"/>
      <c r="I9607" s="68"/>
      <c r="J9607" s="68"/>
      <c r="K9607" s="68"/>
      <c r="L9607" s="68"/>
      <c r="AT9607" s="68"/>
      <c r="AU9607" s="68"/>
      <c r="AV9607" s="68"/>
      <c r="BH9607" s="68"/>
      <c r="BI9607" s="68"/>
      <c r="BJ9607" s="68"/>
      <c r="BK9607" s="68"/>
      <c r="BL9607" s="68"/>
      <c r="BX9607" s="68"/>
      <c r="BY9607" s="68"/>
      <c r="BZ9607" s="68"/>
      <c r="CL9607" s="68"/>
      <c r="CM9607" s="68"/>
      <c r="CN9607" s="68"/>
      <c r="CO9607" s="68"/>
      <c r="CP9607" s="68"/>
      <c r="DB9607" s="68"/>
      <c r="DC9607" s="68"/>
      <c r="DD9607" s="68"/>
    </row>
    <row r="9608" spans="8:108" x14ac:dyDescent="0.3">
      <c r="H9608" s="68"/>
      <c r="I9608" s="68"/>
      <c r="J9608" s="68"/>
      <c r="K9608" s="68"/>
      <c r="L9608" s="68"/>
      <c r="AT9608" s="68"/>
      <c r="AU9608" s="68"/>
      <c r="AV9608" s="68"/>
      <c r="BH9608" s="68"/>
      <c r="BI9608" s="68"/>
      <c r="BJ9608" s="68"/>
      <c r="BK9608" s="68"/>
      <c r="BL9608" s="68"/>
      <c r="BX9608" s="68"/>
      <c r="BY9608" s="68"/>
      <c r="BZ9608" s="68"/>
      <c r="CL9608" s="68"/>
      <c r="CM9608" s="68"/>
      <c r="CN9608" s="68"/>
      <c r="CO9608" s="68"/>
      <c r="CP9608" s="68"/>
      <c r="DB9608" s="68"/>
      <c r="DC9608" s="68"/>
      <c r="DD9608" s="68"/>
    </row>
    <row r="9609" spans="8:108" x14ac:dyDescent="0.3">
      <c r="H9609" s="68"/>
      <c r="I9609" s="68"/>
      <c r="J9609" s="68"/>
      <c r="K9609" s="68"/>
      <c r="L9609" s="68"/>
      <c r="AT9609" s="68"/>
      <c r="AU9609" s="68"/>
      <c r="AV9609" s="68"/>
      <c r="BH9609" s="68"/>
      <c r="BI9609" s="68"/>
      <c r="BJ9609" s="68"/>
      <c r="BK9609" s="68"/>
      <c r="BL9609" s="68"/>
      <c r="BX9609" s="68"/>
      <c r="BY9609" s="68"/>
      <c r="BZ9609" s="68"/>
      <c r="CL9609" s="68"/>
      <c r="CM9609" s="68"/>
      <c r="CN9609" s="68"/>
      <c r="CO9609" s="68"/>
      <c r="CP9609" s="68"/>
      <c r="DB9609" s="68"/>
      <c r="DC9609" s="68"/>
      <c r="DD9609" s="68"/>
    </row>
    <row r="9610" spans="8:108" x14ac:dyDescent="0.3">
      <c r="H9610" s="68"/>
      <c r="I9610" s="68"/>
      <c r="J9610" s="68"/>
      <c r="K9610" s="68"/>
      <c r="L9610" s="68"/>
      <c r="AT9610" s="68"/>
      <c r="AU9610" s="68"/>
      <c r="AV9610" s="68"/>
      <c r="BH9610" s="68"/>
      <c r="BI9610" s="68"/>
      <c r="BJ9610" s="68"/>
      <c r="BK9610" s="68"/>
      <c r="BL9610" s="68"/>
      <c r="BX9610" s="68"/>
      <c r="BY9610" s="68"/>
      <c r="BZ9610" s="68"/>
      <c r="CL9610" s="68"/>
      <c r="CM9610" s="68"/>
      <c r="CN9610" s="68"/>
      <c r="CO9610" s="68"/>
      <c r="CP9610" s="68"/>
      <c r="DB9610" s="68"/>
      <c r="DC9610" s="68"/>
      <c r="DD9610" s="68"/>
    </row>
    <row r="9611" spans="8:108" x14ac:dyDescent="0.3">
      <c r="H9611" s="68"/>
      <c r="I9611" s="68"/>
      <c r="J9611" s="68"/>
      <c r="K9611" s="68"/>
      <c r="L9611" s="68"/>
      <c r="AT9611" s="68"/>
      <c r="AU9611" s="68"/>
      <c r="AV9611" s="68"/>
      <c r="BH9611" s="68"/>
      <c r="BI9611" s="68"/>
      <c r="BJ9611" s="68"/>
      <c r="BK9611" s="68"/>
      <c r="BL9611" s="68"/>
      <c r="BX9611" s="68"/>
      <c r="BY9611" s="68"/>
      <c r="BZ9611" s="68"/>
      <c r="CL9611" s="68"/>
      <c r="CM9611" s="68"/>
      <c r="CN9611" s="68"/>
      <c r="CO9611" s="68"/>
      <c r="CP9611" s="68"/>
      <c r="DB9611" s="68"/>
      <c r="DC9611" s="68"/>
      <c r="DD9611" s="68"/>
    </row>
    <row r="9612" spans="8:108" x14ac:dyDescent="0.3">
      <c r="H9612" s="68"/>
      <c r="I9612" s="68"/>
      <c r="J9612" s="68"/>
      <c r="K9612" s="68"/>
      <c r="L9612" s="68"/>
      <c r="AT9612" s="68"/>
      <c r="AU9612" s="68"/>
      <c r="AV9612" s="68"/>
      <c r="BH9612" s="68"/>
      <c r="BI9612" s="68"/>
      <c r="BJ9612" s="68"/>
      <c r="BK9612" s="68"/>
      <c r="BL9612" s="68"/>
      <c r="BX9612" s="68"/>
      <c r="BY9612" s="68"/>
      <c r="BZ9612" s="68"/>
      <c r="CL9612" s="68"/>
      <c r="CM9612" s="68"/>
      <c r="CN9612" s="68"/>
      <c r="CO9612" s="68"/>
      <c r="CP9612" s="68"/>
      <c r="DB9612" s="68"/>
      <c r="DC9612" s="68"/>
      <c r="DD9612" s="68"/>
    </row>
    <row r="9613" spans="8:108" x14ac:dyDescent="0.3">
      <c r="H9613" s="68"/>
      <c r="I9613" s="68"/>
      <c r="J9613" s="68"/>
      <c r="K9613" s="68"/>
      <c r="L9613" s="68"/>
      <c r="AT9613" s="68"/>
      <c r="AU9613" s="68"/>
      <c r="AV9613" s="68"/>
      <c r="BH9613" s="68"/>
      <c r="BI9613" s="68"/>
      <c r="BJ9613" s="68"/>
      <c r="BK9613" s="68"/>
      <c r="BL9613" s="68"/>
      <c r="BX9613" s="68"/>
      <c r="BY9613" s="68"/>
      <c r="BZ9613" s="68"/>
      <c r="CL9613" s="68"/>
      <c r="CM9613" s="68"/>
      <c r="CN9613" s="68"/>
      <c r="CO9613" s="68"/>
      <c r="CP9613" s="68"/>
      <c r="DB9613" s="68"/>
      <c r="DC9613" s="68"/>
      <c r="DD9613" s="68"/>
    </row>
    <row r="9614" spans="8:108" x14ac:dyDescent="0.3">
      <c r="H9614" s="68"/>
      <c r="I9614" s="68"/>
      <c r="J9614" s="68"/>
      <c r="K9614" s="68"/>
      <c r="L9614" s="68"/>
      <c r="AT9614" s="68"/>
      <c r="AU9614" s="68"/>
      <c r="AV9614" s="68"/>
      <c r="BH9614" s="68"/>
      <c r="BI9614" s="68"/>
      <c r="BJ9614" s="68"/>
      <c r="BK9614" s="68"/>
      <c r="BL9614" s="68"/>
      <c r="BX9614" s="68"/>
      <c r="BY9614" s="68"/>
      <c r="BZ9614" s="68"/>
      <c r="CL9614" s="68"/>
      <c r="CM9614" s="68"/>
      <c r="CN9614" s="68"/>
      <c r="CO9614" s="68"/>
      <c r="CP9614" s="68"/>
      <c r="DB9614" s="68"/>
      <c r="DC9614" s="68"/>
      <c r="DD9614" s="68"/>
    </row>
    <row r="9615" spans="8:108" x14ac:dyDescent="0.3">
      <c r="H9615" s="68"/>
      <c r="I9615" s="68"/>
      <c r="J9615" s="68"/>
      <c r="K9615" s="68"/>
      <c r="L9615" s="68"/>
      <c r="AT9615" s="68"/>
      <c r="AU9615" s="68"/>
      <c r="AV9615" s="68"/>
      <c r="BH9615" s="68"/>
      <c r="BI9615" s="68"/>
      <c r="BJ9615" s="68"/>
      <c r="BK9615" s="68"/>
      <c r="BL9615" s="68"/>
      <c r="BX9615" s="68"/>
      <c r="BY9615" s="68"/>
      <c r="BZ9615" s="68"/>
      <c r="CL9615" s="68"/>
      <c r="CM9615" s="68"/>
      <c r="CN9615" s="68"/>
      <c r="CO9615" s="68"/>
      <c r="CP9615" s="68"/>
      <c r="DB9615" s="68"/>
      <c r="DC9615" s="68"/>
      <c r="DD9615" s="68"/>
    </row>
    <row r="9616" spans="8:108" x14ac:dyDescent="0.3">
      <c r="H9616" s="68"/>
      <c r="I9616" s="68"/>
      <c r="J9616" s="68"/>
      <c r="K9616" s="68"/>
      <c r="L9616" s="68"/>
      <c r="AT9616" s="68"/>
      <c r="AU9616" s="68"/>
      <c r="AV9616" s="68"/>
      <c r="BH9616" s="68"/>
      <c r="BI9616" s="68"/>
      <c r="BJ9616" s="68"/>
      <c r="BK9616" s="68"/>
      <c r="BL9616" s="68"/>
      <c r="BX9616" s="68"/>
      <c r="BY9616" s="68"/>
      <c r="BZ9616" s="68"/>
      <c r="CL9616" s="68"/>
      <c r="CM9616" s="68"/>
      <c r="CN9616" s="68"/>
      <c r="CO9616" s="68"/>
      <c r="CP9616" s="68"/>
      <c r="DB9616" s="68"/>
      <c r="DC9616" s="68"/>
      <c r="DD9616" s="68"/>
    </row>
    <row r="9617" spans="8:108" x14ac:dyDescent="0.3">
      <c r="H9617" s="68"/>
      <c r="I9617" s="68"/>
      <c r="J9617" s="68"/>
      <c r="K9617" s="68"/>
      <c r="L9617" s="68"/>
      <c r="AT9617" s="68"/>
      <c r="AU9617" s="68"/>
      <c r="AV9617" s="68"/>
      <c r="BH9617" s="68"/>
      <c r="BI9617" s="68"/>
      <c r="BJ9617" s="68"/>
      <c r="BK9617" s="68"/>
      <c r="BL9617" s="68"/>
      <c r="BX9617" s="68"/>
      <c r="BY9617" s="68"/>
      <c r="BZ9617" s="68"/>
      <c r="CL9617" s="68"/>
      <c r="CM9617" s="68"/>
      <c r="CN9617" s="68"/>
      <c r="CO9617" s="68"/>
      <c r="CP9617" s="68"/>
      <c r="DB9617" s="68"/>
      <c r="DC9617" s="68"/>
      <c r="DD9617" s="68"/>
    </row>
    <row r="9618" spans="8:108" x14ac:dyDescent="0.3">
      <c r="H9618" s="68"/>
      <c r="I9618" s="68"/>
      <c r="J9618" s="68"/>
      <c r="K9618" s="68"/>
      <c r="L9618" s="68"/>
      <c r="AT9618" s="68"/>
      <c r="AU9618" s="68"/>
      <c r="AV9618" s="68"/>
      <c r="BH9618" s="68"/>
      <c r="BI9618" s="68"/>
      <c r="BJ9618" s="68"/>
      <c r="BK9618" s="68"/>
      <c r="BL9618" s="68"/>
      <c r="BX9618" s="68"/>
      <c r="BY9618" s="68"/>
      <c r="BZ9618" s="68"/>
      <c r="CL9618" s="68"/>
      <c r="CM9618" s="68"/>
      <c r="CN9618" s="68"/>
      <c r="CO9618" s="68"/>
      <c r="CP9618" s="68"/>
      <c r="DB9618" s="68"/>
      <c r="DC9618" s="68"/>
      <c r="DD9618" s="68"/>
    </row>
    <row r="9619" spans="8:108" x14ac:dyDescent="0.3">
      <c r="H9619" s="68"/>
      <c r="I9619" s="68"/>
      <c r="J9619" s="68"/>
      <c r="K9619" s="68"/>
      <c r="L9619" s="68"/>
      <c r="AT9619" s="68"/>
      <c r="AU9619" s="68"/>
      <c r="AV9619" s="68"/>
      <c r="BH9619" s="68"/>
      <c r="BI9619" s="68"/>
      <c r="BJ9619" s="68"/>
      <c r="BK9619" s="68"/>
      <c r="BL9619" s="68"/>
      <c r="BX9619" s="68"/>
      <c r="BY9619" s="68"/>
      <c r="BZ9619" s="68"/>
      <c r="CL9619" s="68"/>
      <c r="CM9619" s="68"/>
      <c r="CN9619" s="68"/>
      <c r="CO9619" s="68"/>
      <c r="CP9619" s="68"/>
      <c r="DB9619" s="68"/>
      <c r="DC9619" s="68"/>
      <c r="DD9619" s="68"/>
    </row>
    <row r="9620" spans="8:108" x14ac:dyDescent="0.3">
      <c r="H9620" s="68"/>
      <c r="I9620" s="68"/>
      <c r="J9620" s="68"/>
      <c r="K9620" s="68"/>
      <c r="L9620" s="68"/>
      <c r="AT9620" s="68"/>
      <c r="AU9620" s="68"/>
      <c r="AV9620" s="68"/>
      <c r="BH9620" s="68"/>
      <c r="BI9620" s="68"/>
      <c r="BJ9620" s="68"/>
      <c r="BK9620" s="68"/>
      <c r="BL9620" s="68"/>
      <c r="BX9620" s="68"/>
      <c r="BY9620" s="68"/>
      <c r="BZ9620" s="68"/>
      <c r="CL9620" s="68"/>
      <c r="CM9620" s="68"/>
      <c r="CN9620" s="68"/>
      <c r="CO9620" s="68"/>
      <c r="CP9620" s="68"/>
      <c r="DB9620" s="68"/>
      <c r="DC9620" s="68"/>
      <c r="DD9620" s="68"/>
    </row>
    <row r="9621" spans="8:108" x14ac:dyDescent="0.3">
      <c r="H9621" s="68"/>
      <c r="I9621" s="68"/>
      <c r="J9621" s="68"/>
      <c r="K9621" s="68"/>
      <c r="L9621" s="68"/>
      <c r="AT9621" s="68"/>
      <c r="AU9621" s="68"/>
      <c r="AV9621" s="68"/>
      <c r="BH9621" s="68"/>
      <c r="BI9621" s="68"/>
      <c r="BJ9621" s="68"/>
      <c r="BK9621" s="68"/>
      <c r="BL9621" s="68"/>
      <c r="BX9621" s="68"/>
      <c r="BY9621" s="68"/>
      <c r="BZ9621" s="68"/>
      <c r="CL9621" s="68"/>
      <c r="CM9621" s="68"/>
      <c r="CN9621" s="68"/>
      <c r="CO9621" s="68"/>
      <c r="CP9621" s="68"/>
      <c r="DB9621" s="68"/>
      <c r="DC9621" s="68"/>
      <c r="DD9621" s="68"/>
    </row>
    <row r="9622" spans="8:108" x14ac:dyDescent="0.3">
      <c r="H9622" s="68"/>
      <c r="I9622" s="68"/>
      <c r="J9622" s="68"/>
      <c r="K9622" s="68"/>
      <c r="L9622" s="68"/>
      <c r="AT9622" s="68"/>
      <c r="AU9622" s="68"/>
      <c r="AV9622" s="68"/>
      <c r="BH9622" s="68"/>
      <c r="BI9622" s="68"/>
      <c r="BJ9622" s="68"/>
      <c r="BK9622" s="68"/>
      <c r="BL9622" s="68"/>
      <c r="BX9622" s="68"/>
      <c r="BY9622" s="68"/>
      <c r="BZ9622" s="68"/>
      <c r="CL9622" s="68"/>
      <c r="CM9622" s="68"/>
      <c r="CN9622" s="68"/>
      <c r="CO9622" s="68"/>
      <c r="CP9622" s="68"/>
      <c r="DB9622" s="68"/>
      <c r="DC9622" s="68"/>
      <c r="DD9622" s="68"/>
    </row>
    <row r="9623" spans="8:108" x14ac:dyDescent="0.3">
      <c r="H9623" s="68"/>
      <c r="I9623" s="68"/>
      <c r="J9623" s="68"/>
      <c r="K9623" s="68"/>
      <c r="L9623" s="68"/>
      <c r="AT9623" s="68"/>
      <c r="AU9623" s="68"/>
      <c r="AV9623" s="68"/>
      <c r="BH9623" s="68"/>
      <c r="BI9623" s="68"/>
      <c r="BJ9623" s="68"/>
      <c r="BK9623" s="68"/>
      <c r="BL9623" s="68"/>
      <c r="BX9623" s="68"/>
      <c r="BY9623" s="68"/>
      <c r="BZ9623" s="68"/>
      <c r="CL9623" s="68"/>
      <c r="CM9623" s="68"/>
      <c r="CN9623" s="68"/>
      <c r="CO9623" s="68"/>
      <c r="CP9623" s="68"/>
      <c r="DB9623" s="68"/>
      <c r="DC9623" s="68"/>
      <c r="DD9623" s="68"/>
    </row>
    <row r="9624" spans="8:108" x14ac:dyDescent="0.3">
      <c r="H9624" s="68"/>
      <c r="I9624" s="68"/>
      <c r="J9624" s="68"/>
      <c r="K9624" s="68"/>
      <c r="L9624" s="68"/>
      <c r="AT9624" s="68"/>
      <c r="AU9624" s="68"/>
      <c r="AV9624" s="68"/>
      <c r="BH9624" s="68"/>
      <c r="BI9624" s="68"/>
      <c r="BJ9624" s="68"/>
      <c r="BK9624" s="68"/>
      <c r="BL9624" s="68"/>
      <c r="BX9624" s="68"/>
      <c r="BY9624" s="68"/>
      <c r="BZ9624" s="68"/>
      <c r="CL9624" s="68"/>
      <c r="CM9624" s="68"/>
      <c r="CN9624" s="68"/>
      <c r="CO9624" s="68"/>
      <c r="CP9624" s="68"/>
      <c r="DB9624" s="68"/>
      <c r="DC9624" s="68"/>
      <c r="DD9624" s="68"/>
    </row>
    <row r="9625" spans="8:108" x14ac:dyDescent="0.3">
      <c r="H9625" s="68"/>
      <c r="I9625" s="68"/>
      <c r="J9625" s="68"/>
      <c r="K9625" s="68"/>
      <c r="L9625" s="68"/>
      <c r="AT9625" s="68"/>
      <c r="AU9625" s="68"/>
      <c r="AV9625" s="68"/>
      <c r="BH9625" s="68"/>
      <c r="BI9625" s="68"/>
      <c r="BJ9625" s="68"/>
      <c r="BK9625" s="68"/>
      <c r="BL9625" s="68"/>
      <c r="BX9625" s="68"/>
      <c r="BY9625" s="68"/>
      <c r="BZ9625" s="68"/>
      <c r="CL9625" s="68"/>
      <c r="CM9625" s="68"/>
      <c r="CN9625" s="68"/>
      <c r="CO9625" s="68"/>
      <c r="CP9625" s="68"/>
      <c r="DB9625" s="68"/>
      <c r="DC9625" s="68"/>
      <c r="DD9625" s="68"/>
    </row>
    <row r="9626" spans="8:108" x14ac:dyDescent="0.3">
      <c r="H9626" s="68"/>
      <c r="I9626" s="68"/>
      <c r="J9626" s="68"/>
      <c r="K9626" s="68"/>
      <c r="L9626" s="68"/>
      <c r="AT9626" s="68"/>
      <c r="AU9626" s="68"/>
      <c r="AV9626" s="68"/>
      <c r="BH9626" s="68"/>
      <c r="BI9626" s="68"/>
      <c r="BJ9626" s="68"/>
      <c r="BK9626" s="68"/>
      <c r="BL9626" s="68"/>
      <c r="BX9626" s="68"/>
      <c r="BY9626" s="68"/>
      <c r="BZ9626" s="68"/>
      <c r="CL9626" s="68"/>
      <c r="CM9626" s="68"/>
      <c r="CN9626" s="68"/>
      <c r="CO9626" s="68"/>
      <c r="CP9626" s="68"/>
      <c r="DB9626" s="68"/>
      <c r="DC9626" s="68"/>
      <c r="DD9626" s="68"/>
    </row>
    <row r="9627" spans="8:108" x14ac:dyDescent="0.3">
      <c r="H9627" s="68"/>
      <c r="I9627" s="68"/>
      <c r="J9627" s="68"/>
      <c r="K9627" s="68"/>
      <c r="L9627" s="68"/>
      <c r="AT9627" s="68"/>
      <c r="AU9627" s="68"/>
      <c r="AV9627" s="68"/>
      <c r="BH9627" s="68"/>
      <c r="BI9627" s="68"/>
      <c r="BJ9627" s="68"/>
      <c r="BK9627" s="68"/>
      <c r="BL9627" s="68"/>
      <c r="BX9627" s="68"/>
      <c r="BY9627" s="68"/>
      <c r="BZ9627" s="68"/>
      <c r="CL9627" s="68"/>
      <c r="CM9627" s="68"/>
      <c r="CN9627" s="68"/>
      <c r="CO9627" s="68"/>
      <c r="CP9627" s="68"/>
      <c r="DB9627" s="68"/>
      <c r="DC9627" s="68"/>
      <c r="DD9627" s="68"/>
    </row>
    <row r="9628" spans="8:108" x14ac:dyDescent="0.3">
      <c r="H9628" s="68"/>
      <c r="I9628" s="68"/>
      <c r="J9628" s="68"/>
      <c r="K9628" s="68"/>
      <c r="L9628" s="68"/>
      <c r="AT9628" s="68"/>
      <c r="AU9628" s="68"/>
      <c r="AV9628" s="68"/>
      <c r="BH9628" s="68"/>
      <c r="BI9628" s="68"/>
      <c r="BJ9628" s="68"/>
      <c r="BK9628" s="68"/>
      <c r="BL9628" s="68"/>
      <c r="BX9628" s="68"/>
      <c r="BY9628" s="68"/>
      <c r="BZ9628" s="68"/>
      <c r="CL9628" s="68"/>
      <c r="CM9628" s="68"/>
      <c r="CN9628" s="68"/>
      <c r="CO9628" s="68"/>
      <c r="CP9628" s="68"/>
      <c r="DB9628" s="68"/>
      <c r="DC9628" s="68"/>
      <c r="DD9628" s="68"/>
    </row>
    <row r="9629" spans="8:108" x14ac:dyDescent="0.3">
      <c r="H9629" s="68"/>
      <c r="I9629" s="68"/>
      <c r="J9629" s="68"/>
      <c r="K9629" s="68"/>
      <c r="L9629" s="68"/>
      <c r="AT9629" s="68"/>
      <c r="AU9629" s="68"/>
      <c r="AV9629" s="68"/>
      <c r="BH9629" s="68"/>
      <c r="BI9629" s="68"/>
      <c r="BJ9629" s="68"/>
      <c r="BK9629" s="68"/>
      <c r="BL9629" s="68"/>
      <c r="BX9629" s="68"/>
      <c r="BY9629" s="68"/>
      <c r="BZ9629" s="68"/>
      <c r="CL9629" s="68"/>
      <c r="CM9629" s="68"/>
      <c r="CN9629" s="68"/>
      <c r="CO9629" s="68"/>
      <c r="CP9629" s="68"/>
      <c r="DB9629" s="68"/>
      <c r="DC9629" s="68"/>
      <c r="DD9629" s="68"/>
    </row>
    <row r="9630" spans="8:108" x14ac:dyDescent="0.3">
      <c r="H9630" s="68"/>
      <c r="I9630" s="68"/>
      <c r="J9630" s="68"/>
      <c r="K9630" s="68"/>
      <c r="L9630" s="68"/>
      <c r="AT9630" s="68"/>
      <c r="AU9630" s="68"/>
      <c r="AV9630" s="68"/>
      <c r="BH9630" s="68"/>
      <c r="BI9630" s="68"/>
      <c r="BJ9630" s="68"/>
      <c r="BK9630" s="68"/>
      <c r="BL9630" s="68"/>
      <c r="BX9630" s="68"/>
      <c r="BY9630" s="68"/>
      <c r="BZ9630" s="68"/>
      <c r="CL9630" s="68"/>
      <c r="CM9630" s="68"/>
      <c r="CN9630" s="68"/>
      <c r="CO9630" s="68"/>
      <c r="CP9630" s="68"/>
      <c r="DB9630" s="68"/>
      <c r="DC9630" s="68"/>
      <c r="DD9630" s="68"/>
    </row>
    <row r="9631" spans="8:108" x14ac:dyDescent="0.3">
      <c r="H9631" s="68"/>
      <c r="I9631" s="68"/>
      <c r="J9631" s="68"/>
      <c r="K9631" s="68"/>
      <c r="L9631" s="68"/>
      <c r="AT9631" s="68"/>
      <c r="AU9631" s="68"/>
      <c r="AV9631" s="68"/>
      <c r="BH9631" s="68"/>
      <c r="BI9631" s="68"/>
      <c r="BJ9631" s="68"/>
      <c r="BK9631" s="68"/>
      <c r="BL9631" s="68"/>
      <c r="BX9631" s="68"/>
      <c r="BY9631" s="68"/>
      <c r="BZ9631" s="68"/>
      <c r="CL9631" s="68"/>
      <c r="CM9631" s="68"/>
      <c r="CN9631" s="68"/>
      <c r="CO9631" s="68"/>
      <c r="CP9631" s="68"/>
      <c r="DB9631" s="68"/>
      <c r="DC9631" s="68"/>
      <c r="DD9631" s="68"/>
    </row>
    <row r="9632" spans="8:108" x14ac:dyDescent="0.3">
      <c r="H9632" s="68"/>
      <c r="I9632" s="68"/>
      <c r="J9632" s="68"/>
      <c r="K9632" s="68"/>
      <c r="L9632" s="68"/>
      <c r="AT9632" s="68"/>
      <c r="AU9632" s="68"/>
      <c r="AV9632" s="68"/>
      <c r="BH9632" s="68"/>
      <c r="BI9632" s="68"/>
      <c r="BJ9632" s="68"/>
      <c r="BK9632" s="68"/>
      <c r="BL9632" s="68"/>
      <c r="BX9632" s="68"/>
      <c r="BY9632" s="68"/>
      <c r="BZ9632" s="68"/>
      <c r="CL9632" s="68"/>
      <c r="CM9632" s="68"/>
      <c r="CN9632" s="68"/>
      <c r="CO9632" s="68"/>
      <c r="CP9632" s="68"/>
      <c r="DB9632" s="68"/>
      <c r="DC9632" s="68"/>
      <c r="DD9632" s="68"/>
    </row>
    <row r="9633" spans="8:108" x14ac:dyDescent="0.3">
      <c r="H9633" s="68"/>
      <c r="I9633" s="68"/>
      <c r="J9633" s="68"/>
      <c r="K9633" s="68"/>
      <c r="L9633" s="68"/>
      <c r="AT9633" s="68"/>
      <c r="AU9633" s="68"/>
      <c r="AV9633" s="68"/>
      <c r="BH9633" s="68"/>
      <c r="BI9633" s="68"/>
      <c r="BJ9633" s="68"/>
      <c r="BK9633" s="68"/>
      <c r="BL9633" s="68"/>
      <c r="BX9633" s="68"/>
      <c r="BY9633" s="68"/>
      <c r="BZ9633" s="68"/>
      <c r="CL9633" s="68"/>
      <c r="CM9633" s="68"/>
      <c r="CN9633" s="68"/>
      <c r="CO9633" s="68"/>
      <c r="CP9633" s="68"/>
      <c r="DB9633" s="68"/>
      <c r="DC9633" s="68"/>
      <c r="DD9633" s="68"/>
    </row>
    <row r="9634" spans="8:108" x14ac:dyDescent="0.3">
      <c r="H9634" s="68"/>
      <c r="I9634" s="68"/>
      <c r="J9634" s="68"/>
      <c r="K9634" s="68"/>
      <c r="L9634" s="68"/>
      <c r="AT9634" s="68"/>
      <c r="AU9634" s="68"/>
      <c r="AV9634" s="68"/>
      <c r="BH9634" s="68"/>
      <c r="BI9634" s="68"/>
      <c r="BJ9634" s="68"/>
      <c r="BK9634" s="68"/>
      <c r="BL9634" s="68"/>
      <c r="BX9634" s="68"/>
      <c r="BY9634" s="68"/>
      <c r="BZ9634" s="68"/>
      <c r="CL9634" s="68"/>
      <c r="CM9634" s="68"/>
      <c r="CN9634" s="68"/>
      <c r="CO9634" s="68"/>
      <c r="CP9634" s="68"/>
      <c r="DB9634" s="68"/>
      <c r="DC9634" s="68"/>
      <c r="DD9634" s="68"/>
    </row>
    <row r="9635" spans="8:108" x14ac:dyDescent="0.3">
      <c r="H9635" s="68"/>
      <c r="I9635" s="68"/>
      <c r="J9635" s="68"/>
      <c r="K9635" s="68"/>
      <c r="L9635" s="68"/>
      <c r="AT9635" s="68"/>
      <c r="AU9635" s="68"/>
      <c r="AV9635" s="68"/>
      <c r="BH9635" s="68"/>
      <c r="BI9635" s="68"/>
      <c r="BJ9635" s="68"/>
      <c r="BK9635" s="68"/>
      <c r="BL9635" s="68"/>
      <c r="BX9635" s="68"/>
      <c r="BY9635" s="68"/>
      <c r="BZ9635" s="68"/>
      <c r="CL9635" s="68"/>
      <c r="CM9635" s="68"/>
      <c r="CN9635" s="68"/>
      <c r="CO9635" s="68"/>
      <c r="CP9635" s="68"/>
      <c r="DB9635" s="68"/>
      <c r="DC9635" s="68"/>
      <c r="DD9635" s="68"/>
    </row>
    <row r="9636" spans="8:108" x14ac:dyDescent="0.3">
      <c r="H9636" s="68"/>
      <c r="I9636" s="68"/>
      <c r="J9636" s="68"/>
      <c r="K9636" s="68"/>
      <c r="L9636" s="68"/>
      <c r="AT9636" s="68"/>
      <c r="AU9636" s="68"/>
      <c r="AV9636" s="68"/>
      <c r="BH9636" s="68"/>
      <c r="BI9636" s="68"/>
      <c r="BJ9636" s="68"/>
      <c r="BK9636" s="68"/>
      <c r="BL9636" s="68"/>
      <c r="BX9636" s="68"/>
      <c r="BY9636" s="68"/>
      <c r="BZ9636" s="68"/>
      <c r="CL9636" s="68"/>
      <c r="CM9636" s="68"/>
      <c r="CN9636" s="68"/>
      <c r="CO9636" s="68"/>
      <c r="CP9636" s="68"/>
      <c r="DB9636" s="68"/>
      <c r="DC9636" s="68"/>
      <c r="DD9636" s="68"/>
    </row>
    <row r="9637" spans="8:108" x14ac:dyDescent="0.3">
      <c r="H9637" s="68"/>
      <c r="I9637" s="68"/>
      <c r="J9637" s="68"/>
      <c r="K9637" s="68"/>
      <c r="L9637" s="68"/>
      <c r="AT9637" s="68"/>
      <c r="AU9637" s="68"/>
      <c r="AV9637" s="68"/>
      <c r="BH9637" s="68"/>
      <c r="BI9637" s="68"/>
      <c r="BJ9637" s="68"/>
      <c r="BK9637" s="68"/>
      <c r="BL9637" s="68"/>
      <c r="BX9637" s="68"/>
      <c r="BY9637" s="68"/>
      <c r="BZ9637" s="68"/>
      <c r="CL9637" s="68"/>
      <c r="CM9637" s="68"/>
      <c r="CN9637" s="68"/>
      <c r="CO9637" s="68"/>
      <c r="CP9637" s="68"/>
      <c r="DB9637" s="68"/>
      <c r="DC9637" s="68"/>
      <c r="DD9637" s="68"/>
    </row>
    <row r="9638" spans="8:108" x14ac:dyDescent="0.3">
      <c r="H9638" s="68"/>
      <c r="I9638" s="68"/>
      <c r="J9638" s="68"/>
      <c r="K9638" s="68"/>
      <c r="L9638" s="68"/>
      <c r="AT9638" s="68"/>
      <c r="AU9638" s="68"/>
      <c r="AV9638" s="68"/>
      <c r="BH9638" s="68"/>
      <c r="BI9638" s="68"/>
      <c r="BJ9638" s="68"/>
      <c r="BK9638" s="68"/>
      <c r="BL9638" s="68"/>
      <c r="BX9638" s="68"/>
      <c r="BY9638" s="68"/>
      <c r="BZ9638" s="68"/>
      <c r="CL9638" s="68"/>
      <c r="CM9638" s="68"/>
      <c r="CN9638" s="68"/>
      <c r="CO9638" s="68"/>
      <c r="CP9638" s="68"/>
      <c r="DB9638" s="68"/>
      <c r="DC9638" s="68"/>
      <c r="DD9638" s="68"/>
    </row>
    <row r="9639" spans="8:108" x14ac:dyDescent="0.3">
      <c r="H9639" s="68"/>
      <c r="I9639" s="68"/>
      <c r="J9639" s="68"/>
      <c r="K9639" s="68"/>
      <c r="L9639" s="68"/>
      <c r="AT9639" s="68"/>
      <c r="AU9639" s="68"/>
      <c r="AV9639" s="68"/>
      <c r="BH9639" s="68"/>
      <c r="BI9639" s="68"/>
      <c r="BJ9639" s="68"/>
      <c r="BK9639" s="68"/>
      <c r="BL9639" s="68"/>
      <c r="BX9639" s="68"/>
      <c r="BY9639" s="68"/>
      <c r="BZ9639" s="68"/>
      <c r="CL9639" s="68"/>
      <c r="CM9639" s="68"/>
      <c r="CN9639" s="68"/>
      <c r="CO9639" s="68"/>
      <c r="CP9639" s="68"/>
      <c r="DB9639" s="68"/>
      <c r="DC9639" s="68"/>
      <c r="DD9639" s="68"/>
    </row>
    <row r="9640" spans="8:108" x14ac:dyDescent="0.3">
      <c r="H9640" s="68"/>
      <c r="I9640" s="68"/>
      <c r="J9640" s="68"/>
      <c r="K9640" s="68"/>
      <c r="L9640" s="68"/>
      <c r="AT9640" s="68"/>
      <c r="AU9640" s="68"/>
      <c r="AV9640" s="68"/>
      <c r="BH9640" s="68"/>
      <c r="BI9640" s="68"/>
      <c r="BJ9640" s="68"/>
      <c r="BK9640" s="68"/>
      <c r="BL9640" s="68"/>
      <c r="BX9640" s="68"/>
      <c r="BY9640" s="68"/>
      <c r="BZ9640" s="68"/>
      <c r="CL9640" s="68"/>
      <c r="CM9640" s="68"/>
      <c r="CN9640" s="68"/>
      <c r="CO9640" s="68"/>
      <c r="CP9640" s="68"/>
      <c r="DB9640" s="68"/>
      <c r="DC9640" s="68"/>
      <c r="DD9640" s="68"/>
    </row>
    <row r="9641" spans="8:108" x14ac:dyDescent="0.3">
      <c r="H9641" s="68"/>
      <c r="I9641" s="68"/>
      <c r="J9641" s="68"/>
      <c r="K9641" s="68"/>
      <c r="L9641" s="68"/>
      <c r="AT9641" s="68"/>
      <c r="AU9641" s="68"/>
      <c r="AV9641" s="68"/>
      <c r="BH9641" s="68"/>
      <c r="BI9641" s="68"/>
      <c r="BJ9641" s="68"/>
      <c r="BK9641" s="68"/>
      <c r="BL9641" s="68"/>
      <c r="BX9641" s="68"/>
      <c r="BY9641" s="68"/>
      <c r="BZ9641" s="68"/>
      <c r="CL9641" s="68"/>
      <c r="CM9641" s="68"/>
      <c r="CN9641" s="68"/>
      <c r="CO9641" s="68"/>
      <c r="CP9641" s="68"/>
      <c r="DB9641" s="68"/>
      <c r="DC9641" s="68"/>
      <c r="DD9641" s="68"/>
    </row>
    <row r="9642" spans="8:108" x14ac:dyDescent="0.3">
      <c r="H9642" s="68"/>
      <c r="I9642" s="68"/>
      <c r="J9642" s="68"/>
      <c r="K9642" s="68"/>
      <c r="L9642" s="68"/>
      <c r="AT9642" s="68"/>
      <c r="AU9642" s="68"/>
      <c r="AV9642" s="68"/>
      <c r="BH9642" s="68"/>
      <c r="BI9642" s="68"/>
      <c r="BJ9642" s="68"/>
      <c r="BK9642" s="68"/>
      <c r="BL9642" s="68"/>
      <c r="BX9642" s="68"/>
      <c r="BY9642" s="68"/>
      <c r="BZ9642" s="68"/>
      <c r="CL9642" s="68"/>
      <c r="CM9642" s="68"/>
      <c r="CN9642" s="68"/>
      <c r="CO9642" s="68"/>
      <c r="CP9642" s="68"/>
      <c r="DB9642" s="68"/>
      <c r="DC9642" s="68"/>
      <c r="DD9642" s="68"/>
    </row>
    <row r="9643" spans="8:108" x14ac:dyDescent="0.3">
      <c r="H9643" s="68"/>
      <c r="I9643" s="68"/>
      <c r="J9643" s="68"/>
      <c r="K9643" s="68"/>
      <c r="L9643" s="68"/>
      <c r="AT9643" s="68"/>
      <c r="AU9643" s="68"/>
      <c r="AV9643" s="68"/>
      <c r="BH9643" s="68"/>
      <c r="BI9643" s="68"/>
      <c r="BJ9643" s="68"/>
      <c r="BK9643" s="68"/>
      <c r="BL9643" s="68"/>
      <c r="BX9643" s="68"/>
      <c r="BY9643" s="68"/>
      <c r="BZ9643" s="68"/>
      <c r="CL9643" s="68"/>
      <c r="CM9643" s="68"/>
      <c r="CN9643" s="68"/>
      <c r="CO9643" s="68"/>
      <c r="CP9643" s="68"/>
      <c r="DB9643" s="68"/>
      <c r="DC9643" s="68"/>
      <c r="DD9643" s="68"/>
    </row>
    <row r="9644" spans="8:108" x14ac:dyDescent="0.3">
      <c r="H9644" s="68"/>
      <c r="I9644" s="68"/>
      <c r="J9644" s="68"/>
      <c r="K9644" s="68"/>
      <c r="L9644" s="68"/>
      <c r="AT9644" s="68"/>
      <c r="AU9644" s="68"/>
      <c r="AV9644" s="68"/>
      <c r="BH9644" s="68"/>
      <c r="BI9644" s="68"/>
      <c r="BJ9644" s="68"/>
      <c r="BK9644" s="68"/>
      <c r="BL9644" s="68"/>
      <c r="BX9644" s="68"/>
      <c r="BY9644" s="68"/>
      <c r="BZ9644" s="68"/>
      <c r="CL9644" s="68"/>
      <c r="CM9644" s="68"/>
      <c r="CN9644" s="68"/>
      <c r="CO9644" s="68"/>
      <c r="CP9644" s="68"/>
      <c r="DB9644" s="68"/>
      <c r="DC9644" s="68"/>
      <c r="DD9644" s="68"/>
    </row>
    <row r="9645" spans="8:108" x14ac:dyDescent="0.3">
      <c r="H9645" s="68"/>
      <c r="I9645" s="68"/>
      <c r="J9645" s="68"/>
      <c r="K9645" s="68"/>
      <c r="L9645" s="68"/>
      <c r="AT9645" s="68"/>
      <c r="AU9645" s="68"/>
      <c r="AV9645" s="68"/>
      <c r="BH9645" s="68"/>
      <c r="BI9645" s="68"/>
      <c r="BJ9645" s="68"/>
      <c r="BK9645" s="68"/>
      <c r="BL9645" s="68"/>
      <c r="BX9645" s="68"/>
      <c r="BY9645" s="68"/>
      <c r="BZ9645" s="68"/>
      <c r="CL9645" s="68"/>
      <c r="CM9645" s="68"/>
      <c r="CN9645" s="68"/>
      <c r="CO9645" s="68"/>
      <c r="CP9645" s="68"/>
      <c r="DB9645" s="68"/>
      <c r="DC9645" s="68"/>
      <c r="DD9645" s="68"/>
    </row>
    <row r="9646" spans="8:108" x14ac:dyDescent="0.3">
      <c r="H9646" s="68"/>
      <c r="I9646" s="68"/>
      <c r="J9646" s="68"/>
      <c r="K9646" s="68"/>
      <c r="L9646" s="68"/>
      <c r="AT9646" s="68"/>
      <c r="AU9646" s="68"/>
      <c r="AV9646" s="68"/>
      <c r="BH9646" s="68"/>
      <c r="BI9646" s="68"/>
      <c r="BJ9646" s="68"/>
      <c r="BK9646" s="68"/>
      <c r="BL9646" s="68"/>
      <c r="BX9646" s="68"/>
      <c r="BY9646" s="68"/>
      <c r="BZ9646" s="68"/>
      <c r="CL9646" s="68"/>
      <c r="CM9646" s="68"/>
      <c r="CN9646" s="68"/>
      <c r="CO9646" s="68"/>
      <c r="CP9646" s="68"/>
      <c r="DB9646" s="68"/>
      <c r="DC9646" s="68"/>
      <c r="DD9646" s="68"/>
    </row>
    <row r="9647" spans="8:108" x14ac:dyDescent="0.3">
      <c r="H9647" s="68"/>
      <c r="I9647" s="68"/>
      <c r="J9647" s="68"/>
      <c r="K9647" s="68"/>
      <c r="L9647" s="68"/>
      <c r="AT9647" s="68"/>
      <c r="AU9647" s="68"/>
      <c r="AV9647" s="68"/>
      <c r="BH9647" s="68"/>
      <c r="BI9647" s="68"/>
      <c r="BJ9647" s="68"/>
      <c r="BK9647" s="68"/>
      <c r="BL9647" s="68"/>
      <c r="BX9647" s="68"/>
      <c r="BY9647" s="68"/>
      <c r="BZ9647" s="68"/>
      <c r="CL9647" s="68"/>
      <c r="CM9647" s="68"/>
      <c r="CN9647" s="68"/>
      <c r="CO9647" s="68"/>
      <c r="CP9647" s="68"/>
      <c r="DB9647" s="68"/>
      <c r="DC9647" s="68"/>
      <c r="DD9647" s="68"/>
    </row>
    <row r="9648" spans="8:108" x14ac:dyDescent="0.3">
      <c r="H9648" s="68"/>
      <c r="I9648" s="68"/>
      <c r="J9648" s="68"/>
      <c r="K9648" s="68"/>
      <c r="L9648" s="68"/>
      <c r="AT9648" s="68"/>
      <c r="AU9648" s="68"/>
      <c r="AV9648" s="68"/>
      <c r="BH9648" s="68"/>
      <c r="BI9648" s="68"/>
      <c r="BJ9648" s="68"/>
      <c r="BK9648" s="68"/>
      <c r="BL9648" s="68"/>
      <c r="BX9648" s="68"/>
      <c r="BY9648" s="68"/>
      <c r="BZ9648" s="68"/>
      <c r="CL9648" s="68"/>
      <c r="CM9648" s="68"/>
      <c r="CN9648" s="68"/>
      <c r="CO9648" s="68"/>
      <c r="CP9648" s="68"/>
      <c r="DB9648" s="68"/>
      <c r="DC9648" s="68"/>
      <c r="DD9648" s="68"/>
    </row>
    <row r="9649" spans="8:108" x14ac:dyDescent="0.3">
      <c r="H9649" s="68"/>
      <c r="I9649" s="68"/>
      <c r="J9649" s="68"/>
      <c r="K9649" s="68"/>
      <c r="L9649" s="68"/>
      <c r="AT9649" s="68"/>
      <c r="AU9649" s="68"/>
      <c r="AV9649" s="68"/>
      <c r="BH9649" s="68"/>
      <c r="BI9649" s="68"/>
      <c r="BJ9649" s="68"/>
      <c r="BK9649" s="68"/>
      <c r="BL9649" s="68"/>
      <c r="BX9649" s="68"/>
      <c r="BY9649" s="68"/>
      <c r="BZ9649" s="68"/>
      <c r="CL9649" s="68"/>
      <c r="CM9649" s="68"/>
      <c r="CN9649" s="68"/>
      <c r="CO9649" s="68"/>
      <c r="CP9649" s="68"/>
      <c r="DB9649" s="68"/>
      <c r="DC9649" s="68"/>
      <c r="DD9649" s="68"/>
    </row>
    <row r="9650" spans="8:108" x14ac:dyDescent="0.3">
      <c r="H9650" s="68"/>
      <c r="I9650" s="68"/>
      <c r="J9650" s="68"/>
      <c r="K9650" s="68"/>
      <c r="L9650" s="68"/>
      <c r="AT9650" s="68"/>
      <c r="AU9650" s="68"/>
      <c r="AV9650" s="68"/>
      <c r="BH9650" s="68"/>
      <c r="BI9650" s="68"/>
      <c r="BJ9650" s="68"/>
      <c r="BK9650" s="68"/>
      <c r="BL9650" s="68"/>
      <c r="BX9650" s="68"/>
      <c r="BY9650" s="68"/>
      <c r="BZ9650" s="68"/>
      <c r="CL9650" s="68"/>
      <c r="CM9650" s="68"/>
      <c r="CN9650" s="68"/>
      <c r="CO9650" s="68"/>
      <c r="CP9650" s="68"/>
      <c r="DB9650" s="68"/>
      <c r="DC9650" s="68"/>
      <c r="DD9650" s="68"/>
    </row>
    <row r="9651" spans="8:108" x14ac:dyDescent="0.3">
      <c r="H9651" s="68"/>
      <c r="I9651" s="68"/>
      <c r="J9651" s="68"/>
      <c r="K9651" s="68"/>
      <c r="L9651" s="68"/>
      <c r="AT9651" s="68"/>
      <c r="AU9651" s="68"/>
      <c r="AV9651" s="68"/>
      <c r="BH9651" s="68"/>
      <c r="BI9651" s="68"/>
      <c r="BJ9651" s="68"/>
      <c r="BK9651" s="68"/>
      <c r="BL9651" s="68"/>
      <c r="BX9651" s="68"/>
      <c r="BY9651" s="68"/>
      <c r="BZ9651" s="68"/>
      <c r="CL9651" s="68"/>
      <c r="CM9651" s="68"/>
      <c r="CN9651" s="68"/>
      <c r="CO9651" s="68"/>
      <c r="CP9651" s="68"/>
      <c r="DB9651" s="68"/>
      <c r="DC9651" s="68"/>
      <c r="DD9651" s="68"/>
    </row>
    <row r="9652" spans="8:108" x14ac:dyDescent="0.3">
      <c r="H9652" s="68"/>
      <c r="I9652" s="68"/>
      <c r="J9652" s="68"/>
      <c r="K9652" s="68"/>
      <c r="L9652" s="68"/>
      <c r="AT9652" s="68"/>
      <c r="AU9652" s="68"/>
      <c r="AV9652" s="68"/>
      <c r="BH9652" s="68"/>
      <c r="BI9652" s="68"/>
      <c r="BJ9652" s="68"/>
      <c r="BK9652" s="68"/>
      <c r="BL9652" s="68"/>
      <c r="BX9652" s="68"/>
      <c r="BY9652" s="68"/>
      <c r="BZ9652" s="68"/>
      <c r="CL9652" s="68"/>
      <c r="CM9652" s="68"/>
      <c r="CN9652" s="68"/>
      <c r="CO9652" s="68"/>
      <c r="CP9652" s="68"/>
      <c r="DB9652" s="68"/>
      <c r="DC9652" s="68"/>
      <c r="DD9652" s="68"/>
    </row>
    <row r="9653" spans="8:108" x14ac:dyDescent="0.3">
      <c r="H9653" s="68"/>
      <c r="I9653" s="68"/>
      <c r="J9653" s="68"/>
      <c r="K9653" s="68"/>
      <c r="L9653" s="68"/>
      <c r="AT9653" s="68"/>
      <c r="AU9653" s="68"/>
      <c r="AV9653" s="68"/>
      <c r="BH9653" s="68"/>
      <c r="BI9653" s="68"/>
      <c r="BJ9653" s="68"/>
      <c r="BK9653" s="68"/>
      <c r="BL9653" s="68"/>
      <c r="BX9653" s="68"/>
      <c r="BY9653" s="68"/>
      <c r="BZ9653" s="68"/>
      <c r="CL9653" s="68"/>
      <c r="CM9653" s="68"/>
      <c r="CN9653" s="68"/>
      <c r="CO9653" s="68"/>
      <c r="CP9653" s="68"/>
      <c r="DB9653" s="68"/>
      <c r="DC9653" s="68"/>
      <c r="DD9653" s="68"/>
    </row>
    <row r="9654" spans="8:108" x14ac:dyDescent="0.3">
      <c r="H9654" s="68"/>
      <c r="I9654" s="68"/>
      <c r="J9654" s="68"/>
      <c r="K9654" s="68"/>
      <c r="L9654" s="68"/>
      <c r="AT9654" s="68"/>
      <c r="AU9654" s="68"/>
      <c r="AV9654" s="68"/>
      <c r="BH9654" s="68"/>
      <c r="BI9654" s="68"/>
      <c r="BJ9654" s="68"/>
      <c r="BK9654" s="68"/>
      <c r="BL9654" s="68"/>
      <c r="BX9654" s="68"/>
      <c r="BY9654" s="68"/>
      <c r="BZ9654" s="68"/>
      <c r="CL9654" s="68"/>
      <c r="CM9654" s="68"/>
      <c r="CN9654" s="68"/>
      <c r="CO9654" s="68"/>
      <c r="CP9654" s="68"/>
      <c r="DB9654" s="68"/>
      <c r="DC9654" s="68"/>
      <c r="DD9654" s="68"/>
    </row>
    <row r="9655" spans="8:108" x14ac:dyDescent="0.3">
      <c r="H9655" s="68"/>
      <c r="I9655" s="68"/>
      <c r="J9655" s="68"/>
      <c r="K9655" s="68"/>
      <c r="L9655" s="68"/>
      <c r="AT9655" s="68"/>
      <c r="AU9655" s="68"/>
      <c r="AV9655" s="68"/>
      <c r="BH9655" s="68"/>
      <c r="BI9655" s="68"/>
      <c r="BJ9655" s="68"/>
      <c r="BK9655" s="68"/>
      <c r="BL9655" s="68"/>
      <c r="BX9655" s="68"/>
      <c r="BY9655" s="68"/>
      <c r="BZ9655" s="68"/>
      <c r="CL9655" s="68"/>
      <c r="CM9655" s="68"/>
      <c r="CN9655" s="68"/>
      <c r="CO9655" s="68"/>
      <c r="CP9655" s="68"/>
      <c r="DB9655" s="68"/>
      <c r="DC9655" s="68"/>
      <c r="DD9655" s="68"/>
    </row>
    <row r="9656" spans="8:108" x14ac:dyDescent="0.3">
      <c r="H9656" s="68"/>
      <c r="I9656" s="68"/>
      <c r="J9656" s="68"/>
      <c r="K9656" s="68"/>
      <c r="L9656" s="68"/>
      <c r="AT9656" s="68"/>
      <c r="AU9656" s="68"/>
      <c r="AV9656" s="68"/>
      <c r="BH9656" s="68"/>
      <c r="BI9656" s="68"/>
      <c r="BJ9656" s="68"/>
      <c r="BK9656" s="68"/>
      <c r="BL9656" s="68"/>
      <c r="BX9656" s="68"/>
      <c r="BY9656" s="68"/>
      <c r="BZ9656" s="68"/>
      <c r="CL9656" s="68"/>
      <c r="CM9656" s="68"/>
      <c r="CN9656" s="68"/>
      <c r="CO9656" s="68"/>
      <c r="CP9656" s="68"/>
      <c r="DB9656" s="68"/>
      <c r="DC9656" s="68"/>
      <c r="DD9656" s="68"/>
    </row>
    <row r="9657" spans="8:108" x14ac:dyDescent="0.3">
      <c r="H9657" s="68"/>
      <c r="I9657" s="68"/>
      <c r="J9657" s="68"/>
      <c r="K9657" s="68"/>
      <c r="L9657" s="68"/>
      <c r="AT9657" s="68"/>
      <c r="AU9657" s="68"/>
      <c r="AV9657" s="68"/>
      <c r="BH9657" s="68"/>
      <c r="BI9657" s="68"/>
      <c r="BJ9657" s="68"/>
      <c r="BK9657" s="68"/>
      <c r="BL9657" s="68"/>
      <c r="BX9657" s="68"/>
      <c r="BY9657" s="68"/>
      <c r="BZ9657" s="68"/>
      <c r="CL9657" s="68"/>
      <c r="CM9657" s="68"/>
      <c r="CN9657" s="68"/>
      <c r="CO9657" s="68"/>
      <c r="CP9657" s="68"/>
      <c r="DB9657" s="68"/>
      <c r="DC9657" s="68"/>
      <c r="DD9657" s="68"/>
    </row>
    <row r="9658" spans="8:108" x14ac:dyDescent="0.3">
      <c r="H9658" s="68"/>
      <c r="I9658" s="68"/>
      <c r="J9658" s="68"/>
      <c r="K9658" s="68"/>
      <c r="L9658" s="68"/>
      <c r="AT9658" s="68"/>
      <c r="AU9658" s="68"/>
      <c r="AV9658" s="68"/>
      <c r="BH9658" s="68"/>
      <c r="BI9658" s="68"/>
      <c r="BJ9658" s="68"/>
      <c r="BK9658" s="68"/>
      <c r="BL9658" s="68"/>
      <c r="BX9658" s="68"/>
      <c r="BY9658" s="68"/>
      <c r="BZ9658" s="68"/>
      <c r="CL9658" s="68"/>
      <c r="CM9658" s="68"/>
      <c r="CN9658" s="68"/>
      <c r="CO9658" s="68"/>
      <c r="CP9658" s="68"/>
      <c r="DB9658" s="68"/>
      <c r="DC9658" s="68"/>
      <c r="DD9658" s="68"/>
    </row>
    <row r="9659" spans="8:108" x14ac:dyDescent="0.3">
      <c r="H9659" s="68"/>
      <c r="I9659" s="68"/>
      <c r="J9659" s="68"/>
      <c r="K9659" s="68"/>
      <c r="L9659" s="68"/>
      <c r="AT9659" s="68"/>
      <c r="AU9659" s="68"/>
      <c r="AV9659" s="68"/>
      <c r="BH9659" s="68"/>
      <c r="BI9659" s="68"/>
      <c r="BJ9659" s="68"/>
      <c r="BK9659" s="68"/>
      <c r="BL9659" s="68"/>
      <c r="BX9659" s="68"/>
      <c r="BY9659" s="68"/>
      <c r="BZ9659" s="68"/>
      <c r="CL9659" s="68"/>
      <c r="CM9659" s="68"/>
      <c r="CN9659" s="68"/>
      <c r="CO9659" s="68"/>
      <c r="CP9659" s="68"/>
      <c r="DB9659" s="68"/>
      <c r="DC9659" s="68"/>
      <c r="DD9659" s="68"/>
    </row>
    <row r="9660" spans="8:108" x14ac:dyDescent="0.3">
      <c r="H9660" s="68"/>
      <c r="I9660" s="68"/>
      <c r="J9660" s="68"/>
      <c r="K9660" s="68"/>
      <c r="L9660" s="68"/>
      <c r="AT9660" s="68"/>
      <c r="AU9660" s="68"/>
      <c r="AV9660" s="68"/>
      <c r="BH9660" s="68"/>
      <c r="BI9660" s="68"/>
      <c r="BJ9660" s="68"/>
      <c r="BK9660" s="68"/>
      <c r="BL9660" s="68"/>
      <c r="BX9660" s="68"/>
      <c r="BY9660" s="68"/>
      <c r="BZ9660" s="68"/>
      <c r="CL9660" s="68"/>
      <c r="CM9660" s="68"/>
      <c r="CN9660" s="68"/>
      <c r="CO9660" s="68"/>
      <c r="CP9660" s="68"/>
      <c r="DB9660" s="68"/>
      <c r="DC9660" s="68"/>
      <c r="DD9660" s="68"/>
    </row>
    <row r="9661" spans="8:108" x14ac:dyDescent="0.3">
      <c r="H9661" s="68"/>
      <c r="I9661" s="68"/>
      <c r="J9661" s="68"/>
      <c r="K9661" s="68"/>
      <c r="L9661" s="68"/>
      <c r="AT9661" s="68"/>
      <c r="AU9661" s="68"/>
      <c r="AV9661" s="68"/>
      <c r="BH9661" s="68"/>
      <c r="BI9661" s="68"/>
      <c r="BJ9661" s="68"/>
      <c r="BK9661" s="68"/>
      <c r="BL9661" s="68"/>
      <c r="BX9661" s="68"/>
      <c r="BY9661" s="68"/>
      <c r="BZ9661" s="68"/>
      <c r="CL9661" s="68"/>
      <c r="CM9661" s="68"/>
      <c r="CN9661" s="68"/>
      <c r="CO9661" s="68"/>
      <c r="CP9661" s="68"/>
      <c r="DB9661" s="68"/>
      <c r="DC9661" s="68"/>
      <c r="DD9661" s="68"/>
    </row>
    <row r="9662" spans="8:108" x14ac:dyDescent="0.3">
      <c r="H9662" s="68"/>
      <c r="I9662" s="68"/>
      <c r="J9662" s="68"/>
      <c r="K9662" s="68"/>
      <c r="L9662" s="68"/>
      <c r="AT9662" s="68"/>
      <c r="AU9662" s="68"/>
      <c r="AV9662" s="68"/>
      <c r="BH9662" s="68"/>
      <c r="BI9662" s="68"/>
      <c r="BJ9662" s="68"/>
      <c r="BK9662" s="68"/>
      <c r="BL9662" s="68"/>
      <c r="BX9662" s="68"/>
      <c r="BY9662" s="68"/>
      <c r="BZ9662" s="68"/>
      <c r="CL9662" s="68"/>
      <c r="CM9662" s="68"/>
      <c r="CN9662" s="68"/>
      <c r="CO9662" s="68"/>
      <c r="CP9662" s="68"/>
      <c r="DB9662" s="68"/>
      <c r="DC9662" s="68"/>
      <c r="DD9662" s="68"/>
    </row>
    <row r="9663" spans="8:108" x14ac:dyDescent="0.3">
      <c r="H9663" s="68"/>
      <c r="I9663" s="68"/>
      <c r="J9663" s="68"/>
      <c r="K9663" s="68"/>
      <c r="L9663" s="68"/>
      <c r="AT9663" s="68"/>
      <c r="AU9663" s="68"/>
      <c r="AV9663" s="68"/>
      <c r="BH9663" s="68"/>
      <c r="BI9663" s="68"/>
      <c r="BJ9663" s="68"/>
      <c r="BK9663" s="68"/>
      <c r="BL9663" s="68"/>
      <c r="BX9663" s="68"/>
      <c r="BY9663" s="68"/>
      <c r="BZ9663" s="68"/>
      <c r="CL9663" s="68"/>
      <c r="CM9663" s="68"/>
      <c r="CN9663" s="68"/>
      <c r="CO9663" s="68"/>
      <c r="CP9663" s="68"/>
      <c r="DB9663" s="68"/>
      <c r="DC9663" s="68"/>
      <c r="DD9663" s="68"/>
    </row>
    <row r="9664" spans="8:108" x14ac:dyDescent="0.3">
      <c r="H9664" s="68"/>
      <c r="I9664" s="68"/>
      <c r="J9664" s="68"/>
      <c r="K9664" s="68"/>
      <c r="L9664" s="68"/>
      <c r="AT9664" s="68"/>
      <c r="AU9664" s="68"/>
      <c r="AV9664" s="68"/>
      <c r="BH9664" s="68"/>
      <c r="BI9664" s="68"/>
      <c r="BJ9664" s="68"/>
      <c r="BK9664" s="68"/>
      <c r="BL9664" s="68"/>
      <c r="BX9664" s="68"/>
      <c r="BY9664" s="68"/>
      <c r="BZ9664" s="68"/>
      <c r="CL9664" s="68"/>
      <c r="CM9664" s="68"/>
      <c r="CN9664" s="68"/>
      <c r="CO9664" s="68"/>
      <c r="CP9664" s="68"/>
      <c r="DB9664" s="68"/>
      <c r="DC9664" s="68"/>
      <c r="DD9664" s="68"/>
    </row>
    <row r="9665" spans="8:108" x14ac:dyDescent="0.3">
      <c r="H9665" s="68"/>
      <c r="I9665" s="68"/>
      <c r="J9665" s="68"/>
      <c r="K9665" s="68"/>
      <c r="L9665" s="68"/>
      <c r="AT9665" s="68"/>
      <c r="AU9665" s="68"/>
      <c r="AV9665" s="68"/>
      <c r="BH9665" s="68"/>
      <c r="BI9665" s="68"/>
      <c r="BJ9665" s="68"/>
      <c r="BK9665" s="68"/>
      <c r="BL9665" s="68"/>
      <c r="BX9665" s="68"/>
      <c r="BY9665" s="68"/>
      <c r="BZ9665" s="68"/>
      <c r="CL9665" s="68"/>
      <c r="CM9665" s="68"/>
      <c r="CN9665" s="68"/>
      <c r="CO9665" s="68"/>
      <c r="CP9665" s="68"/>
      <c r="DB9665" s="68"/>
      <c r="DC9665" s="68"/>
      <c r="DD9665" s="68"/>
    </row>
    <row r="9666" spans="8:108" x14ac:dyDescent="0.3">
      <c r="H9666" s="68"/>
      <c r="I9666" s="68"/>
      <c r="J9666" s="68"/>
      <c r="K9666" s="68"/>
      <c r="L9666" s="68"/>
      <c r="AT9666" s="68"/>
      <c r="AU9666" s="68"/>
      <c r="AV9666" s="68"/>
      <c r="BH9666" s="68"/>
      <c r="BI9666" s="68"/>
      <c r="BJ9666" s="68"/>
      <c r="BK9666" s="68"/>
      <c r="BL9666" s="68"/>
      <c r="BX9666" s="68"/>
      <c r="BY9666" s="68"/>
      <c r="BZ9666" s="68"/>
      <c r="CL9666" s="68"/>
      <c r="CM9666" s="68"/>
      <c r="CN9666" s="68"/>
      <c r="CO9666" s="68"/>
      <c r="CP9666" s="68"/>
      <c r="DB9666" s="68"/>
      <c r="DC9666" s="68"/>
      <c r="DD9666" s="68"/>
    </row>
    <row r="9667" spans="8:108" x14ac:dyDescent="0.3">
      <c r="H9667" s="68"/>
      <c r="I9667" s="68"/>
      <c r="J9667" s="68"/>
      <c r="K9667" s="68"/>
      <c r="L9667" s="68"/>
      <c r="AT9667" s="68"/>
      <c r="AU9667" s="68"/>
      <c r="AV9667" s="68"/>
      <c r="BH9667" s="68"/>
      <c r="BI9667" s="68"/>
      <c r="BJ9667" s="68"/>
      <c r="BK9667" s="68"/>
      <c r="BL9667" s="68"/>
      <c r="BX9667" s="68"/>
      <c r="BY9667" s="68"/>
      <c r="BZ9667" s="68"/>
      <c r="CL9667" s="68"/>
      <c r="CM9667" s="68"/>
      <c r="CN9667" s="68"/>
      <c r="CO9667" s="68"/>
      <c r="CP9667" s="68"/>
      <c r="DB9667" s="68"/>
      <c r="DC9667" s="68"/>
      <c r="DD9667" s="68"/>
    </row>
    <row r="9668" spans="8:108" x14ac:dyDescent="0.3">
      <c r="H9668" s="68"/>
      <c r="I9668" s="68"/>
      <c r="J9668" s="68"/>
      <c r="K9668" s="68"/>
      <c r="L9668" s="68"/>
      <c r="AT9668" s="68"/>
      <c r="AU9668" s="68"/>
      <c r="AV9668" s="68"/>
      <c r="BH9668" s="68"/>
      <c r="BI9668" s="68"/>
      <c r="BJ9668" s="68"/>
      <c r="BK9668" s="68"/>
      <c r="BL9668" s="68"/>
      <c r="BX9668" s="68"/>
      <c r="BY9668" s="68"/>
      <c r="BZ9668" s="68"/>
      <c r="CL9668" s="68"/>
      <c r="CM9668" s="68"/>
      <c r="CN9668" s="68"/>
      <c r="CO9668" s="68"/>
      <c r="CP9668" s="68"/>
      <c r="DB9668" s="68"/>
      <c r="DC9668" s="68"/>
      <c r="DD9668" s="68"/>
    </row>
    <row r="9669" spans="8:108" x14ac:dyDescent="0.3">
      <c r="H9669" s="68"/>
      <c r="I9669" s="68"/>
      <c r="J9669" s="68"/>
      <c r="K9669" s="68"/>
      <c r="L9669" s="68"/>
      <c r="AT9669" s="68"/>
      <c r="AU9669" s="68"/>
      <c r="AV9669" s="68"/>
      <c r="BH9669" s="68"/>
      <c r="BI9669" s="68"/>
      <c r="BJ9669" s="68"/>
      <c r="BK9669" s="68"/>
      <c r="BL9669" s="68"/>
      <c r="BX9669" s="68"/>
      <c r="BY9669" s="68"/>
      <c r="BZ9669" s="68"/>
      <c r="CL9669" s="68"/>
      <c r="CM9669" s="68"/>
      <c r="CN9669" s="68"/>
      <c r="CO9669" s="68"/>
      <c r="CP9669" s="68"/>
      <c r="DB9669" s="68"/>
      <c r="DC9669" s="68"/>
      <c r="DD9669" s="68"/>
    </row>
    <row r="9670" spans="8:108" x14ac:dyDescent="0.3">
      <c r="H9670" s="68"/>
      <c r="I9670" s="68"/>
      <c r="J9670" s="68"/>
      <c r="K9670" s="68"/>
      <c r="L9670" s="68"/>
      <c r="AT9670" s="68"/>
      <c r="AU9670" s="68"/>
      <c r="AV9670" s="68"/>
      <c r="BH9670" s="68"/>
      <c r="BI9670" s="68"/>
      <c r="BJ9670" s="68"/>
      <c r="BK9670" s="68"/>
      <c r="BL9670" s="68"/>
      <c r="BX9670" s="68"/>
      <c r="BY9670" s="68"/>
      <c r="BZ9670" s="68"/>
      <c r="CL9670" s="68"/>
      <c r="CM9670" s="68"/>
      <c r="CN9670" s="68"/>
      <c r="CO9670" s="68"/>
      <c r="CP9670" s="68"/>
      <c r="DB9670" s="68"/>
      <c r="DC9670" s="68"/>
      <c r="DD9670" s="68"/>
    </row>
    <row r="9671" spans="8:108" x14ac:dyDescent="0.3">
      <c r="H9671" s="68"/>
      <c r="I9671" s="68"/>
      <c r="J9671" s="68"/>
      <c r="K9671" s="68"/>
      <c r="L9671" s="68"/>
      <c r="AT9671" s="68"/>
      <c r="AU9671" s="68"/>
      <c r="AV9671" s="68"/>
      <c r="BH9671" s="68"/>
      <c r="BI9671" s="68"/>
      <c r="BJ9671" s="68"/>
      <c r="BK9671" s="68"/>
      <c r="BL9671" s="68"/>
      <c r="BX9671" s="68"/>
      <c r="BY9671" s="68"/>
      <c r="BZ9671" s="68"/>
      <c r="CL9671" s="68"/>
      <c r="CM9671" s="68"/>
      <c r="CN9671" s="68"/>
      <c r="CO9671" s="68"/>
      <c r="CP9671" s="68"/>
      <c r="DB9671" s="68"/>
      <c r="DC9671" s="68"/>
      <c r="DD9671" s="68"/>
    </row>
    <row r="9672" spans="8:108" x14ac:dyDescent="0.3">
      <c r="H9672" s="68"/>
      <c r="I9672" s="68"/>
      <c r="J9672" s="68"/>
      <c r="K9672" s="68"/>
      <c r="L9672" s="68"/>
      <c r="AT9672" s="68"/>
      <c r="AU9672" s="68"/>
      <c r="AV9672" s="68"/>
      <c r="BH9672" s="68"/>
      <c r="BI9672" s="68"/>
      <c r="BJ9672" s="68"/>
      <c r="BK9672" s="68"/>
      <c r="BL9672" s="68"/>
      <c r="BX9672" s="68"/>
      <c r="BY9672" s="68"/>
      <c r="BZ9672" s="68"/>
      <c r="CL9672" s="68"/>
      <c r="CM9672" s="68"/>
      <c r="CN9672" s="68"/>
      <c r="CO9672" s="68"/>
      <c r="CP9672" s="68"/>
      <c r="DB9672" s="68"/>
      <c r="DC9672" s="68"/>
      <c r="DD9672" s="68"/>
    </row>
    <row r="9673" spans="8:108" x14ac:dyDescent="0.3">
      <c r="H9673" s="68"/>
      <c r="I9673" s="68"/>
      <c r="J9673" s="68"/>
      <c r="K9673" s="68"/>
      <c r="L9673" s="68"/>
      <c r="AT9673" s="68"/>
      <c r="AU9673" s="68"/>
      <c r="AV9673" s="68"/>
      <c r="BH9673" s="68"/>
      <c r="BI9673" s="68"/>
      <c r="BJ9673" s="68"/>
      <c r="BK9673" s="68"/>
      <c r="BL9673" s="68"/>
      <c r="BX9673" s="68"/>
      <c r="BY9673" s="68"/>
      <c r="BZ9673" s="68"/>
      <c r="CL9673" s="68"/>
      <c r="CM9673" s="68"/>
      <c r="CN9673" s="68"/>
      <c r="CO9673" s="68"/>
      <c r="CP9673" s="68"/>
      <c r="DB9673" s="68"/>
      <c r="DC9673" s="68"/>
      <c r="DD9673" s="68"/>
    </row>
    <row r="9674" spans="8:108" x14ac:dyDescent="0.3">
      <c r="H9674" s="68"/>
      <c r="I9674" s="68"/>
      <c r="J9674" s="68"/>
      <c r="K9674" s="68"/>
      <c r="L9674" s="68"/>
      <c r="AT9674" s="68"/>
      <c r="AU9674" s="68"/>
      <c r="AV9674" s="68"/>
      <c r="BH9674" s="68"/>
      <c r="BI9674" s="68"/>
      <c r="BJ9674" s="68"/>
      <c r="BK9674" s="68"/>
      <c r="BL9674" s="68"/>
      <c r="BX9674" s="68"/>
      <c r="BY9674" s="68"/>
      <c r="BZ9674" s="68"/>
      <c r="CL9674" s="68"/>
      <c r="CM9674" s="68"/>
      <c r="CN9674" s="68"/>
      <c r="CO9674" s="68"/>
      <c r="CP9674" s="68"/>
      <c r="DB9674" s="68"/>
      <c r="DC9674" s="68"/>
      <c r="DD9674" s="68"/>
    </row>
    <row r="9675" spans="8:108" x14ac:dyDescent="0.3">
      <c r="H9675" s="68"/>
      <c r="I9675" s="68"/>
      <c r="J9675" s="68"/>
      <c r="K9675" s="68"/>
      <c r="L9675" s="68"/>
      <c r="AT9675" s="68"/>
      <c r="AU9675" s="68"/>
      <c r="AV9675" s="68"/>
      <c r="BH9675" s="68"/>
      <c r="BI9675" s="68"/>
      <c r="BJ9675" s="68"/>
      <c r="BK9675" s="68"/>
      <c r="BL9675" s="68"/>
      <c r="BX9675" s="68"/>
      <c r="BY9675" s="68"/>
      <c r="BZ9675" s="68"/>
      <c r="CL9675" s="68"/>
      <c r="CM9675" s="68"/>
      <c r="CN9675" s="68"/>
      <c r="CO9675" s="68"/>
      <c r="CP9675" s="68"/>
      <c r="DB9675" s="68"/>
      <c r="DC9675" s="68"/>
      <c r="DD9675" s="68"/>
    </row>
    <row r="9676" spans="8:108" x14ac:dyDescent="0.3">
      <c r="H9676" s="68"/>
      <c r="I9676" s="68"/>
      <c r="J9676" s="68"/>
      <c r="K9676" s="68"/>
      <c r="L9676" s="68"/>
      <c r="AT9676" s="68"/>
      <c r="AU9676" s="68"/>
      <c r="AV9676" s="68"/>
      <c r="BH9676" s="68"/>
      <c r="BI9676" s="68"/>
      <c r="BJ9676" s="68"/>
      <c r="BK9676" s="68"/>
      <c r="BL9676" s="68"/>
      <c r="BX9676" s="68"/>
      <c r="BY9676" s="68"/>
      <c r="BZ9676" s="68"/>
      <c r="CL9676" s="68"/>
      <c r="CM9676" s="68"/>
      <c r="CN9676" s="68"/>
      <c r="CO9676" s="68"/>
      <c r="CP9676" s="68"/>
      <c r="DB9676" s="68"/>
      <c r="DC9676" s="68"/>
      <c r="DD9676" s="68"/>
    </row>
    <row r="9677" spans="8:108" x14ac:dyDescent="0.3">
      <c r="H9677" s="68"/>
      <c r="I9677" s="68"/>
      <c r="J9677" s="68"/>
      <c r="K9677" s="68"/>
      <c r="L9677" s="68"/>
      <c r="AT9677" s="68"/>
      <c r="AU9677" s="68"/>
      <c r="AV9677" s="68"/>
      <c r="BH9677" s="68"/>
      <c r="BI9677" s="68"/>
      <c r="BJ9677" s="68"/>
      <c r="BK9677" s="68"/>
      <c r="BL9677" s="68"/>
      <c r="BX9677" s="68"/>
      <c r="BY9677" s="68"/>
      <c r="BZ9677" s="68"/>
      <c r="CL9677" s="68"/>
      <c r="CM9677" s="68"/>
      <c r="CN9677" s="68"/>
      <c r="CO9677" s="68"/>
      <c r="CP9677" s="68"/>
      <c r="DB9677" s="68"/>
      <c r="DC9677" s="68"/>
      <c r="DD9677" s="68"/>
    </row>
    <row r="9678" spans="8:108" x14ac:dyDescent="0.3">
      <c r="H9678" s="68"/>
      <c r="I9678" s="68"/>
      <c r="J9678" s="68"/>
      <c r="K9678" s="68"/>
      <c r="L9678" s="68"/>
      <c r="AT9678" s="68"/>
      <c r="AU9678" s="68"/>
      <c r="AV9678" s="68"/>
      <c r="BH9678" s="68"/>
      <c r="BI9678" s="68"/>
      <c r="BJ9678" s="68"/>
      <c r="BK9678" s="68"/>
      <c r="BL9678" s="68"/>
      <c r="BX9678" s="68"/>
      <c r="BY9678" s="68"/>
      <c r="BZ9678" s="68"/>
      <c r="CL9678" s="68"/>
      <c r="CM9678" s="68"/>
      <c r="CN9678" s="68"/>
      <c r="CO9678" s="68"/>
      <c r="CP9678" s="68"/>
      <c r="DB9678" s="68"/>
      <c r="DC9678" s="68"/>
      <c r="DD9678" s="68"/>
    </row>
    <row r="9679" spans="8:108" x14ac:dyDescent="0.3">
      <c r="H9679" s="68"/>
      <c r="I9679" s="68"/>
      <c r="J9679" s="68"/>
      <c r="K9679" s="68"/>
      <c r="L9679" s="68"/>
      <c r="AT9679" s="68"/>
      <c r="AU9679" s="68"/>
      <c r="AV9679" s="68"/>
      <c r="BH9679" s="68"/>
      <c r="BI9679" s="68"/>
      <c r="BJ9679" s="68"/>
      <c r="BK9679" s="68"/>
      <c r="BL9679" s="68"/>
      <c r="BX9679" s="68"/>
      <c r="BY9679" s="68"/>
      <c r="BZ9679" s="68"/>
      <c r="CL9679" s="68"/>
      <c r="CM9679" s="68"/>
      <c r="CN9679" s="68"/>
      <c r="CO9679" s="68"/>
      <c r="CP9679" s="68"/>
      <c r="DB9679" s="68"/>
      <c r="DC9679" s="68"/>
      <c r="DD9679" s="68"/>
    </row>
    <row r="9680" spans="8:108" x14ac:dyDescent="0.3">
      <c r="H9680" s="68"/>
      <c r="I9680" s="68"/>
      <c r="J9680" s="68"/>
      <c r="K9680" s="68"/>
      <c r="L9680" s="68"/>
      <c r="AT9680" s="68"/>
      <c r="AU9680" s="68"/>
      <c r="AV9680" s="68"/>
      <c r="BH9680" s="68"/>
      <c r="BI9680" s="68"/>
      <c r="BJ9680" s="68"/>
      <c r="BK9680" s="68"/>
      <c r="BL9680" s="68"/>
      <c r="BX9680" s="68"/>
      <c r="BY9680" s="68"/>
      <c r="BZ9680" s="68"/>
      <c r="CL9680" s="68"/>
      <c r="CM9680" s="68"/>
      <c r="CN9680" s="68"/>
      <c r="CO9680" s="68"/>
      <c r="CP9680" s="68"/>
      <c r="DB9680" s="68"/>
      <c r="DC9680" s="68"/>
      <c r="DD9680" s="68"/>
    </row>
    <row r="9681" spans="8:108" x14ac:dyDescent="0.3">
      <c r="H9681" s="68"/>
      <c r="I9681" s="68"/>
      <c r="J9681" s="68"/>
      <c r="K9681" s="68"/>
      <c r="L9681" s="68"/>
      <c r="AT9681" s="68"/>
      <c r="AU9681" s="68"/>
      <c r="AV9681" s="68"/>
      <c r="BH9681" s="68"/>
      <c r="BI9681" s="68"/>
      <c r="BJ9681" s="68"/>
      <c r="BK9681" s="68"/>
      <c r="BL9681" s="68"/>
      <c r="BX9681" s="68"/>
      <c r="BY9681" s="68"/>
      <c r="BZ9681" s="68"/>
      <c r="CL9681" s="68"/>
      <c r="CM9681" s="68"/>
      <c r="CN9681" s="68"/>
      <c r="CO9681" s="68"/>
      <c r="CP9681" s="68"/>
      <c r="DB9681" s="68"/>
      <c r="DC9681" s="68"/>
      <c r="DD9681" s="68"/>
    </row>
    <row r="9682" spans="8:108" x14ac:dyDescent="0.3">
      <c r="H9682" s="68"/>
      <c r="I9682" s="68"/>
      <c r="J9682" s="68"/>
      <c r="K9682" s="68"/>
      <c r="L9682" s="68"/>
      <c r="AT9682" s="68"/>
      <c r="AU9682" s="68"/>
      <c r="AV9682" s="68"/>
      <c r="BH9682" s="68"/>
      <c r="BI9682" s="68"/>
      <c r="BJ9682" s="68"/>
      <c r="BK9682" s="68"/>
      <c r="BL9682" s="68"/>
      <c r="BX9682" s="68"/>
      <c r="BY9682" s="68"/>
      <c r="BZ9682" s="68"/>
      <c r="CL9682" s="68"/>
      <c r="CM9682" s="68"/>
      <c r="CN9682" s="68"/>
      <c r="CO9682" s="68"/>
      <c r="CP9682" s="68"/>
      <c r="DB9682" s="68"/>
      <c r="DC9682" s="68"/>
      <c r="DD9682" s="68"/>
    </row>
    <row r="9683" spans="8:108" x14ac:dyDescent="0.3">
      <c r="H9683" s="68"/>
      <c r="I9683" s="68"/>
      <c r="J9683" s="68"/>
      <c r="K9683" s="68"/>
      <c r="L9683" s="68"/>
      <c r="AT9683" s="68"/>
      <c r="AU9683" s="68"/>
      <c r="AV9683" s="68"/>
      <c r="BH9683" s="68"/>
      <c r="BI9683" s="68"/>
      <c r="BJ9683" s="68"/>
      <c r="BK9683" s="68"/>
      <c r="BL9683" s="68"/>
      <c r="BX9683" s="68"/>
      <c r="BY9683" s="68"/>
      <c r="BZ9683" s="68"/>
      <c r="CL9683" s="68"/>
      <c r="CM9683" s="68"/>
      <c r="CN9683" s="68"/>
      <c r="CO9683" s="68"/>
      <c r="CP9683" s="68"/>
      <c r="DB9683" s="68"/>
      <c r="DC9683" s="68"/>
      <c r="DD9683" s="68"/>
    </row>
    <row r="9684" spans="8:108" x14ac:dyDescent="0.3">
      <c r="H9684" s="68"/>
      <c r="I9684" s="68"/>
      <c r="J9684" s="68"/>
      <c r="K9684" s="68"/>
      <c r="L9684" s="68"/>
      <c r="AT9684" s="68"/>
      <c r="AU9684" s="68"/>
      <c r="AV9684" s="68"/>
      <c r="BH9684" s="68"/>
      <c r="BI9684" s="68"/>
      <c r="BJ9684" s="68"/>
      <c r="BK9684" s="68"/>
      <c r="BL9684" s="68"/>
      <c r="BX9684" s="68"/>
      <c r="BY9684" s="68"/>
      <c r="BZ9684" s="68"/>
      <c r="CL9684" s="68"/>
      <c r="CM9684" s="68"/>
      <c r="CN9684" s="68"/>
      <c r="CO9684" s="68"/>
      <c r="CP9684" s="68"/>
      <c r="DB9684" s="68"/>
      <c r="DC9684" s="68"/>
      <c r="DD9684" s="68"/>
    </row>
    <row r="9685" spans="8:108" x14ac:dyDescent="0.3">
      <c r="H9685" s="68"/>
      <c r="I9685" s="68"/>
      <c r="J9685" s="68"/>
      <c r="K9685" s="68"/>
      <c r="L9685" s="68"/>
      <c r="AT9685" s="68"/>
      <c r="AU9685" s="68"/>
      <c r="AV9685" s="68"/>
      <c r="BH9685" s="68"/>
      <c r="BI9685" s="68"/>
      <c r="BJ9685" s="68"/>
      <c r="BK9685" s="68"/>
      <c r="BL9685" s="68"/>
      <c r="BX9685" s="68"/>
      <c r="BY9685" s="68"/>
      <c r="BZ9685" s="68"/>
      <c r="CL9685" s="68"/>
      <c r="CM9685" s="68"/>
      <c r="CN9685" s="68"/>
      <c r="CO9685" s="68"/>
      <c r="CP9685" s="68"/>
      <c r="DB9685" s="68"/>
      <c r="DC9685" s="68"/>
      <c r="DD9685" s="68"/>
    </row>
    <row r="9686" spans="8:108" x14ac:dyDescent="0.3">
      <c r="H9686" s="68"/>
      <c r="I9686" s="68"/>
      <c r="J9686" s="68"/>
      <c r="K9686" s="68"/>
      <c r="L9686" s="68"/>
      <c r="AT9686" s="68"/>
      <c r="AU9686" s="68"/>
      <c r="AV9686" s="68"/>
      <c r="BH9686" s="68"/>
      <c r="BI9686" s="68"/>
      <c r="BJ9686" s="68"/>
      <c r="BK9686" s="68"/>
      <c r="BL9686" s="68"/>
      <c r="BX9686" s="68"/>
      <c r="BY9686" s="68"/>
      <c r="BZ9686" s="68"/>
      <c r="CL9686" s="68"/>
      <c r="CM9686" s="68"/>
      <c r="CN9686" s="68"/>
      <c r="CO9686" s="68"/>
      <c r="CP9686" s="68"/>
      <c r="DB9686" s="68"/>
      <c r="DC9686" s="68"/>
      <c r="DD9686" s="68"/>
    </row>
    <row r="9687" spans="8:108" x14ac:dyDescent="0.3">
      <c r="H9687" s="68"/>
      <c r="I9687" s="68"/>
      <c r="J9687" s="68"/>
      <c r="K9687" s="68"/>
      <c r="L9687" s="68"/>
      <c r="AT9687" s="68"/>
      <c r="AU9687" s="68"/>
      <c r="AV9687" s="68"/>
      <c r="BH9687" s="68"/>
      <c r="BI9687" s="68"/>
      <c r="BJ9687" s="68"/>
      <c r="BK9687" s="68"/>
      <c r="BL9687" s="68"/>
      <c r="BX9687" s="68"/>
      <c r="BY9687" s="68"/>
      <c r="BZ9687" s="68"/>
      <c r="CL9687" s="68"/>
      <c r="CM9687" s="68"/>
      <c r="CN9687" s="68"/>
      <c r="CO9687" s="68"/>
      <c r="CP9687" s="68"/>
      <c r="DB9687" s="68"/>
      <c r="DC9687" s="68"/>
      <c r="DD9687" s="68"/>
    </row>
    <row r="9688" spans="8:108" x14ac:dyDescent="0.3">
      <c r="H9688" s="68"/>
      <c r="I9688" s="68"/>
      <c r="J9688" s="68"/>
      <c r="K9688" s="68"/>
      <c r="L9688" s="68"/>
      <c r="AT9688" s="68"/>
      <c r="AU9688" s="68"/>
      <c r="AV9688" s="68"/>
      <c r="BH9688" s="68"/>
      <c r="BI9688" s="68"/>
      <c r="BJ9688" s="68"/>
      <c r="BK9688" s="68"/>
      <c r="BL9688" s="68"/>
      <c r="BX9688" s="68"/>
      <c r="BY9688" s="68"/>
      <c r="BZ9688" s="68"/>
      <c r="CL9688" s="68"/>
      <c r="CM9688" s="68"/>
      <c r="CN9688" s="68"/>
      <c r="CO9688" s="68"/>
      <c r="CP9688" s="68"/>
      <c r="DB9688" s="68"/>
      <c r="DC9688" s="68"/>
      <c r="DD9688" s="68"/>
    </row>
    <row r="9689" spans="8:108" x14ac:dyDescent="0.3">
      <c r="H9689" s="68"/>
      <c r="I9689" s="68"/>
      <c r="J9689" s="68"/>
      <c r="K9689" s="68"/>
      <c r="L9689" s="68"/>
      <c r="AT9689" s="68"/>
      <c r="AU9689" s="68"/>
      <c r="AV9689" s="68"/>
      <c r="BH9689" s="68"/>
      <c r="BI9689" s="68"/>
      <c r="BJ9689" s="68"/>
      <c r="BK9689" s="68"/>
      <c r="BL9689" s="68"/>
      <c r="BX9689" s="68"/>
      <c r="BY9689" s="68"/>
      <c r="BZ9689" s="68"/>
      <c r="CL9689" s="68"/>
      <c r="CM9689" s="68"/>
      <c r="CN9689" s="68"/>
      <c r="CO9689" s="68"/>
      <c r="CP9689" s="68"/>
      <c r="DB9689" s="68"/>
      <c r="DC9689" s="68"/>
      <c r="DD9689" s="68"/>
    </row>
    <row r="9690" spans="8:108" x14ac:dyDescent="0.3">
      <c r="H9690" s="68"/>
      <c r="I9690" s="68"/>
      <c r="J9690" s="68"/>
      <c r="K9690" s="68"/>
      <c r="L9690" s="68"/>
      <c r="AT9690" s="68"/>
      <c r="AU9690" s="68"/>
      <c r="AV9690" s="68"/>
      <c r="BH9690" s="68"/>
      <c r="BI9690" s="68"/>
      <c r="BJ9690" s="68"/>
      <c r="BK9690" s="68"/>
      <c r="BL9690" s="68"/>
      <c r="BX9690" s="68"/>
      <c r="BY9690" s="68"/>
      <c r="BZ9690" s="68"/>
      <c r="CL9690" s="68"/>
      <c r="CM9690" s="68"/>
      <c r="CN9690" s="68"/>
      <c r="CO9690" s="68"/>
      <c r="CP9690" s="68"/>
      <c r="DB9690" s="68"/>
      <c r="DC9690" s="68"/>
      <c r="DD9690" s="68"/>
    </row>
    <row r="9691" spans="8:108" x14ac:dyDescent="0.3">
      <c r="H9691" s="68"/>
      <c r="I9691" s="68"/>
      <c r="J9691" s="68"/>
      <c r="K9691" s="68"/>
      <c r="L9691" s="68"/>
      <c r="AT9691" s="68"/>
      <c r="AU9691" s="68"/>
      <c r="AV9691" s="68"/>
      <c r="BH9691" s="68"/>
      <c r="BI9691" s="68"/>
      <c r="BJ9691" s="68"/>
      <c r="BK9691" s="68"/>
      <c r="BL9691" s="68"/>
      <c r="BX9691" s="68"/>
      <c r="BY9691" s="68"/>
      <c r="BZ9691" s="68"/>
      <c r="CL9691" s="68"/>
      <c r="CM9691" s="68"/>
      <c r="CN9691" s="68"/>
      <c r="CO9691" s="68"/>
      <c r="CP9691" s="68"/>
      <c r="DB9691" s="68"/>
      <c r="DC9691" s="68"/>
      <c r="DD9691" s="68"/>
    </row>
    <row r="9692" spans="8:108" x14ac:dyDescent="0.3">
      <c r="H9692" s="68"/>
      <c r="I9692" s="68"/>
      <c r="J9692" s="68"/>
      <c r="K9692" s="68"/>
      <c r="L9692" s="68"/>
      <c r="AT9692" s="68"/>
      <c r="AU9692" s="68"/>
      <c r="AV9692" s="68"/>
      <c r="BH9692" s="68"/>
      <c r="BI9692" s="68"/>
      <c r="BJ9692" s="68"/>
      <c r="BK9692" s="68"/>
      <c r="BL9692" s="68"/>
      <c r="BX9692" s="68"/>
      <c r="BY9692" s="68"/>
      <c r="BZ9692" s="68"/>
      <c r="CL9692" s="68"/>
      <c r="CM9692" s="68"/>
      <c r="CN9692" s="68"/>
      <c r="CO9692" s="68"/>
      <c r="CP9692" s="68"/>
      <c r="DB9692" s="68"/>
      <c r="DC9692" s="68"/>
      <c r="DD9692" s="68"/>
    </row>
    <row r="9693" spans="8:108" x14ac:dyDescent="0.3">
      <c r="H9693" s="68"/>
      <c r="I9693" s="68"/>
      <c r="J9693" s="68"/>
      <c r="K9693" s="68"/>
      <c r="L9693" s="68"/>
      <c r="AT9693" s="68"/>
      <c r="AU9693" s="68"/>
      <c r="AV9693" s="68"/>
      <c r="BH9693" s="68"/>
      <c r="BI9693" s="68"/>
      <c r="BJ9693" s="68"/>
      <c r="BK9693" s="68"/>
      <c r="BL9693" s="68"/>
      <c r="BX9693" s="68"/>
      <c r="BY9693" s="68"/>
      <c r="BZ9693" s="68"/>
      <c r="CL9693" s="68"/>
      <c r="CM9693" s="68"/>
      <c r="CN9693" s="68"/>
      <c r="CO9693" s="68"/>
      <c r="CP9693" s="68"/>
      <c r="DB9693" s="68"/>
      <c r="DC9693" s="68"/>
      <c r="DD9693" s="68"/>
    </row>
    <row r="9694" spans="8:108" x14ac:dyDescent="0.3">
      <c r="H9694" s="68"/>
      <c r="I9694" s="68"/>
      <c r="J9694" s="68"/>
      <c r="K9694" s="68"/>
      <c r="L9694" s="68"/>
      <c r="AT9694" s="68"/>
      <c r="AU9694" s="68"/>
      <c r="AV9694" s="68"/>
      <c r="BH9694" s="68"/>
      <c r="BI9694" s="68"/>
      <c r="BJ9694" s="68"/>
      <c r="BK9694" s="68"/>
      <c r="BL9694" s="68"/>
      <c r="BX9694" s="68"/>
      <c r="BY9694" s="68"/>
      <c r="BZ9694" s="68"/>
      <c r="CL9694" s="68"/>
      <c r="CM9694" s="68"/>
      <c r="CN9694" s="68"/>
      <c r="CO9694" s="68"/>
      <c r="CP9694" s="68"/>
      <c r="DB9694" s="68"/>
      <c r="DC9694" s="68"/>
      <c r="DD9694" s="68"/>
    </row>
    <row r="9695" spans="8:108" x14ac:dyDescent="0.3">
      <c r="H9695" s="68"/>
      <c r="I9695" s="68"/>
      <c r="J9695" s="68"/>
      <c r="K9695" s="68"/>
      <c r="L9695" s="68"/>
      <c r="AT9695" s="68"/>
      <c r="AU9695" s="68"/>
      <c r="AV9695" s="68"/>
      <c r="BH9695" s="68"/>
      <c r="BI9695" s="68"/>
      <c r="BJ9695" s="68"/>
      <c r="BK9695" s="68"/>
      <c r="BL9695" s="68"/>
      <c r="BX9695" s="68"/>
      <c r="BY9695" s="68"/>
      <c r="BZ9695" s="68"/>
      <c r="CL9695" s="68"/>
      <c r="CM9695" s="68"/>
      <c r="CN9695" s="68"/>
      <c r="CO9695" s="68"/>
      <c r="CP9695" s="68"/>
      <c r="DB9695" s="68"/>
      <c r="DC9695" s="68"/>
      <c r="DD9695" s="68"/>
    </row>
    <row r="9696" spans="8:108" x14ac:dyDescent="0.3">
      <c r="H9696" s="68"/>
      <c r="I9696" s="68"/>
      <c r="J9696" s="68"/>
      <c r="K9696" s="68"/>
      <c r="L9696" s="68"/>
      <c r="AT9696" s="68"/>
      <c r="AU9696" s="68"/>
      <c r="AV9696" s="68"/>
      <c r="BH9696" s="68"/>
      <c r="BI9696" s="68"/>
      <c r="BJ9696" s="68"/>
      <c r="BK9696" s="68"/>
      <c r="BL9696" s="68"/>
      <c r="BX9696" s="68"/>
      <c r="BY9696" s="68"/>
      <c r="BZ9696" s="68"/>
      <c r="CL9696" s="68"/>
      <c r="CM9696" s="68"/>
      <c r="CN9696" s="68"/>
      <c r="CO9696" s="68"/>
      <c r="CP9696" s="68"/>
      <c r="DB9696" s="68"/>
      <c r="DC9696" s="68"/>
      <c r="DD9696" s="68"/>
    </row>
    <row r="9697" spans="8:108" x14ac:dyDescent="0.3">
      <c r="H9697" s="68"/>
      <c r="I9697" s="68"/>
      <c r="J9697" s="68"/>
      <c r="K9697" s="68"/>
      <c r="L9697" s="68"/>
      <c r="AT9697" s="68"/>
      <c r="AU9697" s="68"/>
      <c r="AV9697" s="68"/>
      <c r="BH9697" s="68"/>
      <c r="BI9697" s="68"/>
      <c r="BJ9697" s="68"/>
      <c r="BK9697" s="68"/>
      <c r="BL9697" s="68"/>
      <c r="BX9697" s="68"/>
      <c r="BY9697" s="68"/>
      <c r="BZ9697" s="68"/>
      <c r="CL9697" s="68"/>
      <c r="CM9697" s="68"/>
      <c r="CN9697" s="68"/>
      <c r="CO9697" s="68"/>
      <c r="CP9697" s="68"/>
      <c r="DB9697" s="68"/>
      <c r="DC9697" s="68"/>
      <c r="DD9697" s="68"/>
    </row>
    <row r="9698" spans="8:108" x14ac:dyDescent="0.3">
      <c r="H9698" s="68"/>
      <c r="I9698" s="68"/>
      <c r="J9698" s="68"/>
      <c r="K9698" s="68"/>
      <c r="L9698" s="68"/>
      <c r="AT9698" s="68"/>
      <c r="AU9698" s="68"/>
      <c r="AV9698" s="68"/>
      <c r="BH9698" s="68"/>
      <c r="BI9698" s="68"/>
      <c r="BJ9698" s="68"/>
      <c r="BK9698" s="68"/>
      <c r="BL9698" s="68"/>
      <c r="BX9698" s="68"/>
      <c r="BY9698" s="68"/>
      <c r="BZ9698" s="68"/>
      <c r="CL9698" s="68"/>
      <c r="CM9698" s="68"/>
      <c r="CN9698" s="68"/>
      <c r="CO9698" s="68"/>
      <c r="CP9698" s="68"/>
      <c r="DB9698" s="68"/>
      <c r="DC9698" s="68"/>
      <c r="DD9698" s="68"/>
    </row>
    <row r="9699" spans="8:108" x14ac:dyDescent="0.3">
      <c r="H9699" s="68"/>
      <c r="I9699" s="68"/>
      <c r="J9699" s="68"/>
      <c r="K9699" s="68"/>
      <c r="L9699" s="68"/>
      <c r="AT9699" s="68"/>
      <c r="AU9699" s="68"/>
      <c r="AV9699" s="68"/>
      <c r="BH9699" s="68"/>
      <c r="BI9699" s="68"/>
      <c r="BJ9699" s="68"/>
      <c r="BK9699" s="68"/>
      <c r="BL9699" s="68"/>
      <c r="BX9699" s="68"/>
      <c r="BY9699" s="68"/>
      <c r="BZ9699" s="68"/>
      <c r="CL9699" s="68"/>
      <c r="CM9699" s="68"/>
      <c r="CN9699" s="68"/>
      <c r="CO9699" s="68"/>
      <c r="CP9699" s="68"/>
      <c r="DB9699" s="68"/>
      <c r="DC9699" s="68"/>
      <c r="DD9699" s="68"/>
    </row>
    <row r="9700" spans="8:108" x14ac:dyDescent="0.3">
      <c r="H9700" s="68"/>
      <c r="I9700" s="68"/>
      <c r="J9700" s="68"/>
      <c r="K9700" s="68"/>
      <c r="L9700" s="68"/>
      <c r="AT9700" s="68"/>
      <c r="AU9700" s="68"/>
      <c r="AV9700" s="68"/>
      <c r="BH9700" s="68"/>
      <c r="BI9700" s="68"/>
      <c r="BJ9700" s="68"/>
      <c r="BK9700" s="68"/>
      <c r="BL9700" s="68"/>
      <c r="BX9700" s="68"/>
      <c r="BY9700" s="68"/>
      <c r="BZ9700" s="68"/>
      <c r="CL9700" s="68"/>
      <c r="CM9700" s="68"/>
      <c r="CN9700" s="68"/>
      <c r="CO9700" s="68"/>
      <c r="CP9700" s="68"/>
      <c r="DB9700" s="68"/>
      <c r="DC9700" s="68"/>
      <c r="DD9700" s="68"/>
    </row>
    <row r="9701" spans="8:108" x14ac:dyDescent="0.3">
      <c r="H9701" s="68"/>
      <c r="I9701" s="68"/>
      <c r="J9701" s="68"/>
      <c r="K9701" s="68"/>
      <c r="L9701" s="68"/>
      <c r="AT9701" s="68"/>
      <c r="AU9701" s="68"/>
      <c r="AV9701" s="68"/>
      <c r="BH9701" s="68"/>
      <c r="BI9701" s="68"/>
      <c r="BJ9701" s="68"/>
      <c r="BK9701" s="68"/>
      <c r="BL9701" s="68"/>
      <c r="BX9701" s="68"/>
      <c r="BY9701" s="68"/>
      <c r="BZ9701" s="68"/>
      <c r="CL9701" s="68"/>
      <c r="CM9701" s="68"/>
      <c r="CN9701" s="68"/>
      <c r="CO9701" s="68"/>
      <c r="CP9701" s="68"/>
      <c r="DB9701" s="68"/>
      <c r="DC9701" s="68"/>
      <c r="DD9701" s="68"/>
    </row>
    <row r="9702" spans="8:108" x14ac:dyDescent="0.3">
      <c r="H9702" s="68"/>
      <c r="I9702" s="68"/>
      <c r="J9702" s="68"/>
      <c r="K9702" s="68"/>
      <c r="L9702" s="68"/>
      <c r="AT9702" s="68"/>
      <c r="AU9702" s="68"/>
      <c r="AV9702" s="68"/>
      <c r="BH9702" s="68"/>
      <c r="BI9702" s="68"/>
      <c r="BJ9702" s="68"/>
      <c r="BK9702" s="68"/>
      <c r="BL9702" s="68"/>
      <c r="BX9702" s="68"/>
      <c r="BY9702" s="68"/>
      <c r="BZ9702" s="68"/>
      <c r="CL9702" s="68"/>
      <c r="CM9702" s="68"/>
      <c r="CN9702" s="68"/>
      <c r="CO9702" s="68"/>
      <c r="CP9702" s="68"/>
      <c r="DB9702" s="68"/>
      <c r="DC9702" s="68"/>
      <c r="DD9702" s="68"/>
    </row>
    <row r="9703" spans="8:108" x14ac:dyDescent="0.3">
      <c r="H9703" s="68"/>
      <c r="I9703" s="68"/>
      <c r="J9703" s="68"/>
      <c r="K9703" s="68"/>
      <c r="L9703" s="68"/>
      <c r="AT9703" s="68"/>
      <c r="AU9703" s="68"/>
      <c r="AV9703" s="68"/>
      <c r="BH9703" s="68"/>
      <c r="BI9703" s="68"/>
      <c r="BJ9703" s="68"/>
      <c r="BK9703" s="68"/>
      <c r="BL9703" s="68"/>
      <c r="BX9703" s="68"/>
      <c r="BY9703" s="68"/>
      <c r="BZ9703" s="68"/>
      <c r="CL9703" s="68"/>
      <c r="CM9703" s="68"/>
      <c r="CN9703" s="68"/>
      <c r="CO9703" s="68"/>
      <c r="CP9703" s="68"/>
      <c r="DB9703" s="68"/>
      <c r="DC9703" s="68"/>
      <c r="DD9703" s="68"/>
    </row>
    <row r="9704" spans="8:108" x14ac:dyDescent="0.3">
      <c r="H9704" s="68"/>
      <c r="I9704" s="68"/>
      <c r="J9704" s="68"/>
      <c r="K9704" s="68"/>
      <c r="L9704" s="68"/>
      <c r="AT9704" s="68"/>
      <c r="AU9704" s="68"/>
      <c r="AV9704" s="68"/>
      <c r="BH9704" s="68"/>
      <c r="BI9704" s="68"/>
      <c r="BJ9704" s="68"/>
      <c r="BK9704" s="68"/>
      <c r="BL9704" s="68"/>
      <c r="BX9704" s="68"/>
      <c r="BY9704" s="68"/>
      <c r="BZ9704" s="68"/>
      <c r="CL9704" s="68"/>
      <c r="CM9704" s="68"/>
      <c r="CN9704" s="68"/>
      <c r="CO9704" s="68"/>
      <c r="CP9704" s="68"/>
      <c r="DB9704" s="68"/>
      <c r="DC9704" s="68"/>
      <c r="DD9704" s="68"/>
    </row>
    <row r="9705" spans="8:108" x14ac:dyDescent="0.3">
      <c r="H9705" s="68"/>
      <c r="I9705" s="68"/>
      <c r="J9705" s="68"/>
      <c r="K9705" s="68"/>
      <c r="L9705" s="68"/>
      <c r="AT9705" s="68"/>
      <c r="AU9705" s="68"/>
      <c r="AV9705" s="68"/>
      <c r="BH9705" s="68"/>
      <c r="BI9705" s="68"/>
      <c r="BJ9705" s="68"/>
      <c r="BK9705" s="68"/>
      <c r="BL9705" s="68"/>
      <c r="BX9705" s="68"/>
      <c r="BY9705" s="68"/>
      <c r="BZ9705" s="68"/>
      <c r="CL9705" s="68"/>
      <c r="CM9705" s="68"/>
      <c r="CN9705" s="68"/>
      <c r="CO9705" s="68"/>
      <c r="CP9705" s="68"/>
      <c r="DB9705" s="68"/>
      <c r="DC9705" s="68"/>
      <c r="DD9705" s="68"/>
    </row>
    <row r="9706" spans="8:108" x14ac:dyDescent="0.3">
      <c r="H9706" s="68"/>
      <c r="I9706" s="68"/>
      <c r="J9706" s="68"/>
      <c r="K9706" s="68"/>
      <c r="L9706" s="68"/>
      <c r="AT9706" s="68"/>
      <c r="AU9706" s="68"/>
      <c r="AV9706" s="68"/>
      <c r="BH9706" s="68"/>
      <c r="BI9706" s="68"/>
      <c r="BJ9706" s="68"/>
      <c r="BK9706" s="68"/>
      <c r="BL9706" s="68"/>
      <c r="BX9706" s="68"/>
      <c r="BY9706" s="68"/>
      <c r="BZ9706" s="68"/>
      <c r="CL9706" s="68"/>
      <c r="CM9706" s="68"/>
      <c r="CN9706" s="68"/>
      <c r="CO9706" s="68"/>
      <c r="CP9706" s="68"/>
      <c r="DB9706" s="68"/>
      <c r="DC9706" s="68"/>
      <c r="DD9706" s="68"/>
    </row>
    <row r="9707" spans="8:108" x14ac:dyDescent="0.3">
      <c r="H9707" s="68"/>
      <c r="I9707" s="68"/>
      <c r="J9707" s="68"/>
      <c r="K9707" s="68"/>
      <c r="L9707" s="68"/>
      <c r="AT9707" s="68"/>
      <c r="AU9707" s="68"/>
      <c r="AV9707" s="68"/>
      <c r="BH9707" s="68"/>
      <c r="BI9707" s="68"/>
      <c r="BJ9707" s="68"/>
      <c r="BK9707" s="68"/>
      <c r="BL9707" s="68"/>
      <c r="BX9707" s="68"/>
      <c r="BY9707" s="68"/>
      <c r="BZ9707" s="68"/>
      <c r="CL9707" s="68"/>
      <c r="CM9707" s="68"/>
      <c r="CN9707" s="68"/>
      <c r="CO9707" s="68"/>
      <c r="CP9707" s="68"/>
      <c r="DB9707" s="68"/>
      <c r="DC9707" s="68"/>
      <c r="DD9707" s="68"/>
    </row>
    <row r="9708" spans="8:108" x14ac:dyDescent="0.3">
      <c r="H9708" s="68"/>
      <c r="I9708" s="68"/>
      <c r="J9708" s="68"/>
      <c r="K9708" s="68"/>
      <c r="L9708" s="68"/>
      <c r="AT9708" s="68"/>
      <c r="AU9708" s="68"/>
      <c r="AV9708" s="68"/>
      <c r="BH9708" s="68"/>
      <c r="BI9708" s="68"/>
      <c r="BJ9708" s="68"/>
      <c r="BK9708" s="68"/>
      <c r="BL9708" s="68"/>
      <c r="BX9708" s="68"/>
      <c r="BY9708" s="68"/>
      <c r="BZ9708" s="68"/>
      <c r="CL9708" s="68"/>
      <c r="CM9708" s="68"/>
      <c r="CN9708" s="68"/>
      <c r="CO9708" s="68"/>
      <c r="CP9708" s="68"/>
      <c r="DB9708" s="68"/>
      <c r="DC9708" s="68"/>
      <c r="DD9708" s="68"/>
    </row>
    <row r="9709" spans="8:108" x14ac:dyDescent="0.3">
      <c r="H9709" s="68"/>
      <c r="I9709" s="68"/>
      <c r="J9709" s="68"/>
      <c r="K9709" s="68"/>
      <c r="L9709" s="68"/>
      <c r="AT9709" s="68"/>
      <c r="AU9709" s="68"/>
      <c r="AV9709" s="68"/>
      <c r="BH9709" s="68"/>
      <c r="BI9709" s="68"/>
      <c r="BJ9709" s="68"/>
      <c r="BK9709" s="68"/>
      <c r="BL9709" s="68"/>
      <c r="BX9709" s="68"/>
      <c r="BY9709" s="68"/>
      <c r="BZ9709" s="68"/>
      <c r="CL9709" s="68"/>
      <c r="CM9709" s="68"/>
      <c r="CN9709" s="68"/>
      <c r="CO9709" s="68"/>
      <c r="CP9709" s="68"/>
      <c r="DB9709" s="68"/>
      <c r="DC9709" s="68"/>
      <c r="DD9709" s="68"/>
    </row>
    <row r="9710" spans="8:108" x14ac:dyDescent="0.3">
      <c r="H9710" s="68"/>
      <c r="I9710" s="68"/>
      <c r="J9710" s="68"/>
      <c r="K9710" s="68"/>
      <c r="L9710" s="68"/>
      <c r="AT9710" s="68"/>
      <c r="AU9710" s="68"/>
      <c r="AV9710" s="68"/>
      <c r="BH9710" s="68"/>
      <c r="BI9710" s="68"/>
      <c r="BJ9710" s="68"/>
      <c r="BK9710" s="68"/>
      <c r="BL9710" s="68"/>
      <c r="BX9710" s="68"/>
      <c r="BY9710" s="68"/>
      <c r="BZ9710" s="68"/>
      <c r="CL9710" s="68"/>
      <c r="CM9710" s="68"/>
      <c r="CN9710" s="68"/>
      <c r="CO9710" s="68"/>
      <c r="CP9710" s="68"/>
      <c r="DB9710" s="68"/>
      <c r="DC9710" s="68"/>
      <c r="DD9710" s="68"/>
    </row>
    <row r="9711" spans="8:108" x14ac:dyDescent="0.3">
      <c r="H9711" s="68"/>
      <c r="I9711" s="68"/>
      <c r="J9711" s="68"/>
      <c r="K9711" s="68"/>
      <c r="L9711" s="68"/>
      <c r="AT9711" s="68"/>
      <c r="AU9711" s="68"/>
      <c r="AV9711" s="68"/>
      <c r="BH9711" s="68"/>
      <c r="BI9711" s="68"/>
      <c r="BJ9711" s="68"/>
      <c r="BK9711" s="68"/>
      <c r="BL9711" s="68"/>
      <c r="BX9711" s="68"/>
      <c r="BY9711" s="68"/>
      <c r="BZ9711" s="68"/>
      <c r="CL9711" s="68"/>
      <c r="CM9711" s="68"/>
      <c r="CN9711" s="68"/>
      <c r="CO9711" s="68"/>
      <c r="CP9711" s="68"/>
      <c r="DB9711" s="68"/>
      <c r="DC9711" s="68"/>
      <c r="DD9711" s="68"/>
    </row>
    <row r="9712" spans="8:108" x14ac:dyDescent="0.3">
      <c r="H9712" s="68"/>
      <c r="I9712" s="68"/>
      <c r="J9712" s="68"/>
      <c r="K9712" s="68"/>
      <c r="L9712" s="68"/>
      <c r="AT9712" s="68"/>
      <c r="AU9712" s="68"/>
      <c r="AV9712" s="68"/>
      <c r="BH9712" s="68"/>
      <c r="BI9712" s="68"/>
      <c r="BJ9712" s="68"/>
      <c r="BK9712" s="68"/>
      <c r="BL9712" s="68"/>
      <c r="BX9712" s="68"/>
      <c r="BY9712" s="68"/>
      <c r="BZ9712" s="68"/>
      <c r="CL9712" s="68"/>
      <c r="CM9712" s="68"/>
      <c r="CN9712" s="68"/>
      <c r="CO9712" s="68"/>
      <c r="CP9712" s="68"/>
      <c r="DB9712" s="68"/>
      <c r="DC9712" s="68"/>
      <c r="DD9712" s="68"/>
    </row>
    <row r="9713" spans="8:108" x14ac:dyDescent="0.3">
      <c r="H9713" s="68"/>
      <c r="I9713" s="68"/>
      <c r="J9713" s="68"/>
      <c r="K9713" s="68"/>
      <c r="L9713" s="68"/>
      <c r="AT9713" s="68"/>
      <c r="AU9713" s="68"/>
      <c r="AV9713" s="68"/>
      <c r="BH9713" s="68"/>
      <c r="BI9713" s="68"/>
      <c r="BJ9713" s="68"/>
      <c r="BK9713" s="68"/>
      <c r="BL9713" s="68"/>
      <c r="BX9713" s="68"/>
      <c r="BY9713" s="68"/>
      <c r="BZ9713" s="68"/>
      <c r="CL9713" s="68"/>
      <c r="CM9713" s="68"/>
      <c r="CN9713" s="68"/>
      <c r="CO9713" s="68"/>
      <c r="CP9713" s="68"/>
      <c r="DB9713" s="68"/>
      <c r="DC9713" s="68"/>
      <c r="DD9713" s="68"/>
    </row>
    <row r="9714" spans="8:108" x14ac:dyDescent="0.3">
      <c r="H9714" s="68"/>
      <c r="I9714" s="68"/>
      <c r="J9714" s="68"/>
      <c r="K9714" s="68"/>
      <c r="L9714" s="68"/>
      <c r="AT9714" s="68"/>
      <c r="AU9714" s="68"/>
      <c r="AV9714" s="68"/>
      <c r="BH9714" s="68"/>
      <c r="BI9714" s="68"/>
      <c r="BJ9714" s="68"/>
      <c r="BK9714" s="68"/>
      <c r="BL9714" s="68"/>
      <c r="BX9714" s="68"/>
      <c r="BY9714" s="68"/>
      <c r="BZ9714" s="68"/>
      <c r="CL9714" s="68"/>
      <c r="CM9714" s="68"/>
      <c r="CN9714" s="68"/>
      <c r="CO9714" s="68"/>
      <c r="CP9714" s="68"/>
      <c r="DB9714" s="68"/>
      <c r="DC9714" s="68"/>
      <c r="DD9714" s="68"/>
    </row>
    <row r="9715" spans="8:108" x14ac:dyDescent="0.3">
      <c r="H9715" s="68"/>
      <c r="I9715" s="68"/>
      <c r="J9715" s="68"/>
      <c r="K9715" s="68"/>
      <c r="L9715" s="68"/>
      <c r="AT9715" s="68"/>
      <c r="AU9715" s="68"/>
      <c r="AV9715" s="68"/>
      <c r="BH9715" s="68"/>
      <c r="BI9715" s="68"/>
      <c r="BJ9715" s="68"/>
      <c r="BK9715" s="68"/>
      <c r="BL9715" s="68"/>
      <c r="BX9715" s="68"/>
      <c r="BY9715" s="68"/>
      <c r="BZ9715" s="68"/>
      <c r="CL9715" s="68"/>
      <c r="CM9715" s="68"/>
      <c r="CN9715" s="68"/>
      <c r="CO9715" s="68"/>
      <c r="CP9715" s="68"/>
      <c r="DB9715" s="68"/>
      <c r="DC9715" s="68"/>
      <c r="DD9715" s="68"/>
    </row>
    <row r="9716" spans="8:108" x14ac:dyDescent="0.3">
      <c r="H9716" s="68"/>
      <c r="I9716" s="68"/>
      <c r="J9716" s="68"/>
      <c r="K9716" s="68"/>
      <c r="L9716" s="68"/>
      <c r="AT9716" s="68"/>
      <c r="AU9716" s="68"/>
      <c r="AV9716" s="68"/>
      <c r="BH9716" s="68"/>
      <c r="BI9716" s="68"/>
      <c r="BJ9716" s="68"/>
      <c r="BK9716" s="68"/>
      <c r="BL9716" s="68"/>
      <c r="BX9716" s="68"/>
      <c r="BY9716" s="68"/>
      <c r="BZ9716" s="68"/>
      <c r="CL9716" s="68"/>
      <c r="CM9716" s="68"/>
      <c r="CN9716" s="68"/>
      <c r="CO9716" s="68"/>
      <c r="CP9716" s="68"/>
      <c r="DB9716" s="68"/>
      <c r="DC9716" s="68"/>
      <c r="DD9716" s="68"/>
    </row>
    <row r="9717" spans="8:108" x14ac:dyDescent="0.3">
      <c r="H9717" s="68"/>
      <c r="I9717" s="68"/>
      <c r="J9717" s="68"/>
      <c r="K9717" s="68"/>
      <c r="L9717" s="68"/>
      <c r="AT9717" s="68"/>
      <c r="AU9717" s="68"/>
      <c r="AV9717" s="68"/>
      <c r="BH9717" s="68"/>
      <c r="BI9717" s="68"/>
      <c r="BJ9717" s="68"/>
      <c r="BK9717" s="68"/>
      <c r="BL9717" s="68"/>
      <c r="BX9717" s="68"/>
      <c r="BY9717" s="68"/>
      <c r="BZ9717" s="68"/>
      <c r="CL9717" s="68"/>
      <c r="CM9717" s="68"/>
      <c r="CN9717" s="68"/>
      <c r="CO9717" s="68"/>
      <c r="CP9717" s="68"/>
      <c r="DB9717" s="68"/>
      <c r="DC9717" s="68"/>
      <c r="DD9717" s="68"/>
    </row>
    <row r="9718" spans="8:108" x14ac:dyDescent="0.3">
      <c r="H9718" s="68"/>
      <c r="I9718" s="68"/>
      <c r="J9718" s="68"/>
      <c r="K9718" s="68"/>
      <c r="L9718" s="68"/>
      <c r="AT9718" s="68"/>
      <c r="AU9718" s="68"/>
      <c r="AV9718" s="68"/>
      <c r="BH9718" s="68"/>
      <c r="BI9718" s="68"/>
      <c r="BJ9718" s="68"/>
      <c r="BK9718" s="68"/>
      <c r="BL9718" s="68"/>
      <c r="BX9718" s="68"/>
      <c r="BY9718" s="68"/>
      <c r="BZ9718" s="68"/>
      <c r="CL9718" s="68"/>
      <c r="CM9718" s="68"/>
      <c r="CN9718" s="68"/>
      <c r="CO9718" s="68"/>
      <c r="CP9718" s="68"/>
      <c r="DB9718" s="68"/>
      <c r="DC9718" s="68"/>
      <c r="DD9718" s="68"/>
    </row>
    <row r="9719" spans="8:108" x14ac:dyDescent="0.3">
      <c r="H9719" s="68"/>
      <c r="I9719" s="68"/>
      <c r="J9719" s="68"/>
      <c r="K9719" s="68"/>
      <c r="L9719" s="68"/>
      <c r="AT9719" s="68"/>
      <c r="AU9719" s="68"/>
      <c r="AV9719" s="68"/>
      <c r="BH9719" s="68"/>
      <c r="BI9719" s="68"/>
      <c r="BJ9719" s="68"/>
      <c r="BK9719" s="68"/>
      <c r="BL9719" s="68"/>
      <c r="BX9719" s="68"/>
      <c r="BY9719" s="68"/>
      <c r="BZ9719" s="68"/>
      <c r="CL9719" s="68"/>
      <c r="CM9719" s="68"/>
      <c r="CN9719" s="68"/>
      <c r="CO9719" s="68"/>
      <c r="CP9719" s="68"/>
      <c r="DB9719" s="68"/>
      <c r="DC9719" s="68"/>
      <c r="DD9719" s="68"/>
    </row>
    <row r="9720" spans="8:108" x14ac:dyDescent="0.3">
      <c r="H9720" s="68"/>
      <c r="I9720" s="68"/>
      <c r="J9720" s="68"/>
      <c r="K9720" s="68"/>
      <c r="L9720" s="68"/>
      <c r="AT9720" s="68"/>
      <c r="AU9720" s="68"/>
      <c r="AV9720" s="68"/>
      <c r="BH9720" s="68"/>
      <c r="BI9720" s="68"/>
      <c r="BJ9720" s="68"/>
      <c r="BK9720" s="68"/>
      <c r="BL9720" s="68"/>
      <c r="BX9720" s="68"/>
      <c r="BY9720" s="68"/>
      <c r="BZ9720" s="68"/>
      <c r="CL9720" s="68"/>
      <c r="CM9720" s="68"/>
      <c r="CN9720" s="68"/>
      <c r="CO9720" s="68"/>
      <c r="CP9720" s="68"/>
      <c r="DB9720" s="68"/>
      <c r="DC9720" s="68"/>
      <c r="DD9720" s="68"/>
    </row>
    <row r="9721" spans="8:108" x14ac:dyDescent="0.3">
      <c r="H9721" s="68"/>
      <c r="I9721" s="68"/>
      <c r="J9721" s="68"/>
      <c r="K9721" s="68"/>
      <c r="L9721" s="68"/>
      <c r="AT9721" s="68"/>
      <c r="AU9721" s="68"/>
      <c r="AV9721" s="68"/>
      <c r="BH9721" s="68"/>
      <c r="BI9721" s="68"/>
      <c r="BJ9721" s="68"/>
      <c r="BK9721" s="68"/>
      <c r="BL9721" s="68"/>
      <c r="BX9721" s="68"/>
      <c r="BY9721" s="68"/>
      <c r="BZ9721" s="68"/>
      <c r="CL9721" s="68"/>
      <c r="CM9721" s="68"/>
      <c r="CN9721" s="68"/>
      <c r="CO9721" s="68"/>
      <c r="CP9721" s="68"/>
      <c r="DB9721" s="68"/>
      <c r="DC9721" s="68"/>
      <c r="DD9721" s="68"/>
    </row>
    <row r="9722" spans="8:108" x14ac:dyDescent="0.3">
      <c r="H9722" s="68"/>
      <c r="I9722" s="68"/>
      <c r="J9722" s="68"/>
      <c r="K9722" s="68"/>
      <c r="L9722" s="68"/>
      <c r="AT9722" s="68"/>
      <c r="AU9722" s="68"/>
      <c r="AV9722" s="68"/>
      <c r="BH9722" s="68"/>
      <c r="BI9722" s="68"/>
      <c r="BJ9722" s="68"/>
      <c r="BK9722" s="68"/>
      <c r="BL9722" s="68"/>
      <c r="BX9722" s="68"/>
      <c r="BY9722" s="68"/>
      <c r="BZ9722" s="68"/>
      <c r="CL9722" s="68"/>
      <c r="CM9722" s="68"/>
      <c r="CN9722" s="68"/>
      <c r="CO9722" s="68"/>
      <c r="CP9722" s="68"/>
      <c r="DB9722" s="68"/>
      <c r="DC9722" s="68"/>
      <c r="DD9722" s="68"/>
    </row>
    <row r="9723" spans="8:108" x14ac:dyDescent="0.3">
      <c r="H9723" s="68"/>
      <c r="I9723" s="68"/>
      <c r="J9723" s="68"/>
      <c r="K9723" s="68"/>
      <c r="L9723" s="68"/>
      <c r="AT9723" s="68"/>
      <c r="AU9723" s="68"/>
      <c r="AV9723" s="68"/>
      <c r="BH9723" s="68"/>
      <c r="BI9723" s="68"/>
      <c r="BJ9723" s="68"/>
      <c r="BK9723" s="68"/>
      <c r="BL9723" s="68"/>
      <c r="BX9723" s="68"/>
      <c r="BY9723" s="68"/>
      <c r="BZ9723" s="68"/>
      <c r="CL9723" s="68"/>
      <c r="CM9723" s="68"/>
      <c r="CN9723" s="68"/>
      <c r="CO9723" s="68"/>
      <c r="CP9723" s="68"/>
      <c r="DB9723" s="68"/>
      <c r="DC9723" s="68"/>
      <c r="DD9723" s="68"/>
    </row>
    <row r="9724" spans="8:108" x14ac:dyDescent="0.3">
      <c r="H9724" s="68"/>
      <c r="I9724" s="68"/>
      <c r="J9724" s="68"/>
      <c r="K9724" s="68"/>
      <c r="L9724" s="68"/>
      <c r="AT9724" s="68"/>
      <c r="AU9724" s="68"/>
      <c r="AV9724" s="68"/>
      <c r="BH9724" s="68"/>
      <c r="BI9724" s="68"/>
      <c r="BJ9724" s="68"/>
      <c r="BK9724" s="68"/>
      <c r="BL9724" s="68"/>
      <c r="BX9724" s="68"/>
      <c r="BY9724" s="68"/>
      <c r="BZ9724" s="68"/>
      <c r="CL9724" s="68"/>
      <c r="CM9724" s="68"/>
      <c r="CN9724" s="68"/>
      <c r="CO9724" s="68"/>
      <c r="CP9724" s="68"/>
      <c r="DB9724" s="68"/>
      <c r="DC9724" s="68"/>
      <c r="DD9724" s="68"/>
    </row>
    <row r="9725" spans="8:108" x14ac:dyDescent="0.3">
      <c r="H9725" s="68"/>
      <c r="I9725" s="68"/>
      <c r="J9725" s="68"/>
      <c r="K9725" s="68"/>
      <c r="L9725" s="68"/>
      <c r="AT9725" s="68"/>
      <c r="AU9725" s="68"/>
      <c r="AV9725" s="68"/>
      <c r="BH9725" s="68"/>
      <c r="BI9725" s="68"/>
      <c r="BJ9725" s="68"/>
      <c r="BK9725" s="68"/>
      <c r="BL9725" s="68"/>
      <c r="BX9725" s="68"/>
      <c r="BY9725" s="68"/>
      <c r="BZ9725" s="68"/>
      <c r="CL9725" s="68"/>
      <c r="CM9725" s="68"/>
      <c r="CN9725" s="68"/>
      <c r="CO9725" s="68"/>
      <c r="CP9725" s="68"/>
      <c r="DB9725" s="68"/>
      <c r="DC9725" s="68"/>
      <c r="DD9725" s="68"/>
    </row>
    <row r="9726" spans="8:108" x14ac:dyDescent="0.3">
      <c r="H9726" s="68"/>
      <c r="I9726" s="68"/>
      <c r="J9726" s="68"/>
      <c r="K9726" s="68"/>
      <c r="L9726" s="68"/>
      <c r="AT9726" s="68"/>
      <c r="AU9726" s="68"/>
      <c r="AV9726" s="68"/>
      <c r="BH9726" s="68"/>
      <c r="BI9726" s="68"/>
      <c r="BJ9726" s="68"/>
      <c r="BK9726" s="68"/>
      <c r="BL9726" s="68"/>
      <c r="BX9726" s="68"/>
      <c r="BY9726" s="68"/>
      <c r="BZ9726" s="68"/>
      <c r="CL9726" s="68"/>
      <c r="CM9726" s="68"/>
      <c r="CN9726" s="68"/>
      <c r="CO9726" s="68"/>
      <c r="CP9726" s="68"/>
      <c r="DB9726" s="68"/>
      <c r="DC9726" s="68"/>
      <c r="DD9726" s="68"/>
    </row>
    <row r="9727" spans="8:108" x14ac:dyDescent="0.3">
      <c r="H9727" s="68"/>
      <c r="I9727" s="68"/>
      <c r="J9727" s="68"/>
      <c r="K9727" s="68"/>
      <c r="L9727" s="68"/>
      <c r="AT9727" s="68"/>
      <c r="AU9727" s="68"/>
      <c r="AV9727" s="68"/>
      <c r="BH9727" s="68"/>
      <c r="BI9727" s="68"/>
      <c r="BJ9727" s="68"/>
      <c r="BK9727" s="68"/>
      <c r="BL9727" s="68"/>
      <c r="BX9727" s="68"/>
      <c r="BY9727" s="68"/>
      <c r="BZ9727" s="68"/>
      <c r="CL9727" s="68"/>
      <c r="CM9727" s="68"/>
      <c r="CN9727" s="68"/>
      <c r="CO9727" s="68"/>
      <c r="CP9727" s="68"/>
      <c r="DB9727" s="68"/>
      <c r="DC9727" s="68"/>
      <c r="DD9727" s="68"/>
    </row>
    <row r="9728" spans="8:108" x14ac:dyDescent="0.3">
      <c r="H9728" s="68"/>
      <c r="I9728" s="68"/>
      <c r="J9728" s="68"/>
      <c r="K9728" s="68"/>
      <c r="L9728" s="68"/>
      <c r="AT9728" s="68"/>
      <c r="AU9728" s="68"/>
      <c r="AV9728" s="68"/>
      <c r="BH9728" s="68"/>
      <c r="BI9728" s="68"/>
      <c r="BJ9728" s="68"/>
      <c r="BK9728" s="68"/>
      <c r="BL9728" s="68"/>
      <c r="BX9728" s="68"/>
      <c r="BY9728" s="68"/>
      <c r="BZ9728" s="68"/>
      <c r="CL9728" s="68"/>
      <c r="CM9728" s="68"/>
      <c r="CN9728" s="68"/>
      <c r="CO9728" s="68"/>
      <c r="CP9728" s="68"/>
      <c r="DB9728" s="68"/>
      <c r="DC9728" s="68"/>
      <c r="DD9728" s="68"/>
    </row>
    <row r="9729" spans="8:108" x14ac:dyDescent="0.3">
      <c r="H9729" s="68"/>
      <c r="I9729" s="68"/>
      <c r="J9729" s="68"/>
      <c r="K9729" s="68"/>
      <c r="L9729" s="68"/>
      <c r="AT9729" s="68"/>
      <c r="AU9729" s="68"/>
      <c r="AV9729" s="68"/>
      <c r="BH9729" s="68"/>
      <c r="BI9729" s="68"/>
      <c r="BJ9729" s="68"/>
      <c r="BK9729" s="68"/>
      <c r="BL9729" s="68"/>
      <c r="BX9729" s="68"/>
      <c r="BY9729" s="68"/>
      <c r="BZ9729" s="68"/>
      <c r="CL9729" s="68"/>
      <c r="CM9729" s="68"/>
      <c r="CN9729" s="68"/>
      <c r="CO9729" s="68"/>
      <c r="CP9729" s="68"/>
      <c r="DB9729" s="68"/>
      <c r="DC9729" s="68"/>
      <c r="DD9729" s="68"/>
    </row>
    <row r="9730" spans="8:108" x14ac:dyDescent="0.3">
      <c r="H9730" s="68"/>
      <c r="I9730" s="68"/>
      <c r="J9730" s="68"/>
      <c r="K9730" s="68"/>
      <c r="L9730" s="68"/>
      <c r="AT9730" s="68"/>
      <c r="AU9730" s="68"/>
      <c r="AV9730" s="68"/>
      <c r="BH9730" s="68"/>
      <c r="BI9730" s="68"/>
      <c r="BJ9730" s="68"/>
      <c r="BK9730" s="68"/>
      <c r="BL9730" s="68"/>
      <c r="BX9730" s="68"/>
      <c r="BY9730" s="68"/>
      <c r="BZ9730" s="68"/>
      <c r="CL9730" s="68"/>
      <c r="CM9730" s="68"/>
      <c r="CN9730" s="68"/>
      <c r="CO9730" s="68"/>
      <c r="CP9730" s="68"/>
      <c r="DB9730" s="68"/>
      <c r="DC9730" s="68"/>
      <c r="DD9730" s="68"/>
    </row>
    <row r="9731" spans="8:108" x14ac:dyDescent="0.3">
      <c r="H9731" s="68"/>
      <c r="I9731" s="68"/>
      <c r="J9731" s="68"/>
      <c r="K9731" s="68"/>
      <c r="L9731" s="68"/>
      <c r="AT9731" s="68"/>
      <c r="AU9731" s="68"/>
      <c r="AV9731" s="68"/>
      <c r="BH9731" s="68"/>
      <c r="BI9731" s="68"/>
      <c r="BJ9731" s="68"/>
      <c r="BK9731" s="68"/>
      <c r="BL9731" s="68"/>
      <c r="BX9731" s="68"/>
      <c r="BY9731" s="68"/>
      <c r="BZ9731" s="68"/>
      <c r="CL9731" s="68"/>
      <c r="CM9731" s="68"/>
      <c r="CN9731" s="68"/>
      <c r="CO9731" s="68"/>
      <c r="CP9731" s="68"/>
      <c r="DB9731" s="68"/>
      <c r="DC9731" s="68"/>
      <c r="DD9731" s="68"/>
    </row>
    <row r="9732" spans="8:108" x14ac:dyDescent="0.3">
      <c r="H9732" s="68"/>
      <c r="I9732" s="68"/>
      <c r="J9732" s="68"/>
      <c r="K9732" s="68"/>
      <c r="L9732" s="68"/>
      <c r="AT9732" s="68"/>
      <c r="AU9732" s="68"/>
      <c r="AV9732" s="68"/>
      <c r="BH9732" s="68"/>
      <c r="BI9732" s="68"/>
      <c r="BJ9732" s="68"/>
      <c r="BK9732" s="68"/>
      <c r="BL9732" s="68"/>
      <c r="BX9732" s="68"/>
      <c r="BY9732" s="68"/>
      <c r="BZ9732" s="68"/>
      <c r="CL9732" s="68"/>
      <c r="CM9732" s="68"/>
      <c r="CN9732" s="68"/>
      <c r="CO9732" s="68"/>
      <c r="CP9732" s="68"/>
      <c r="DB9732" s="68"/>
      <c r="DC9732" s="68"/>
      <c r="DD9732" s="68"/>
    </row>
    <row r="9733" spans="8:108" x14ac:dyDescent="0.3">
      <c r="H9733" s="68"/>
      <c r="I9733" s="68"/>
      <c r="J9733" s="68"/>
      <c r="K9733" s="68"/>
      <c r="L9733" s="68"/>
      <c r="AT9733" s="68"/>
      <c r="AU9733" s="68"/>
      <c r="AV9733" s="68"/>
      <c r="BH9733" s="68"/>
      <c r="BI9733" s="68"/>
      <c r="BJ9733" s="68"/>
      <c r="BK9733" s="68"/>
      <c r="BL9733" s="68"/>
      <c r="BX9733" s="68"/>
      <c r="BY9733" s="68"/>
      <c r="BZ9733" s="68"/>
      <c r="CL9733" s="68"/>
      <c r="CM9733" s="68"/>
      <c r="CN9733" s="68"/>
      <c r="CO9733" s="68"/>
      <c r="CP9733" s="68"/>
      <c r="DB9733" s="68"/>
      <c r="DC9733" s="68"/>
      <c r="DD9733" s="68"/>
    </row>
    <row r="9734" spans="8:108" x14ac:dyDescent="0.3">
      <c r="H9734" s="68"/>
      <c r="I9734" s="68"/>
      <c r="J9734" s="68"/>
      <c r="K9734" s="68"/>
      <c r="L9734" s="68"/>
      <c r="AT9734" s="68"/>
      <c r="AU9734" s="68"/>
      <c r="AV9734" s="68"/>
      <c r="BH9734" s="68"/>
      <c r="BI9734" s="68"/>
      <c r="BJ9734" s="68"/>
      <c r="BK9734" s="68"/>
      <c r="BL9734" s="68"/>
      <c r="BX9734" s="68"/>
      <c r="BY9734" s="68"/>
      <c r="BZ9734" s="68"/>
      <c r="CL9734" s="68"/>
      <c r="CM9734" s="68"/>
      <c r="CN9734" s="68"/>
      <c r="CO9734" s="68"/>
      <c r="CP9734" s="68"/>
      <c r="DB9734" s="68"/>
      <c r="DC9734" s="68"/>
      <c r="DD9734" s="68"/>
    </row>
    <row r="9735" spans="8:108" x14ac:dyDescent="0.3">
      <c r="H9735" s="68"/>
      <c r="I9735" s="68"/>
      <c r="J9735" s="68"/>
      <c r="K9735" s="68"/>
      <c r="L9735" s="68"/>
      <c r="AT9735" s="68"/>
      <c r="AU9735" s="68"/>
      <c r="AV9735" s="68"/>
      <c r="BH9735" s="68"/>
      <c r="BI9735" s="68"/>
      <c r="BJ9735" s="68"/>
      <c r="BK9735" s="68"/>
      <c r="BL9735" s="68"/>
      <c r="BX9735" s="68"/>
      <c r="BY9735" s="68"/>
      <c r="BZ9735" s="68"/>
      <c r="CL9735" s="68"/>
      <c r="CM9735" s="68"/>
      <c r="CN9735" s="68"/>
      <c r="CO9735" s="68"/>
      <c r="CP9735" s="68"/>
      <c r="DB9735" s="68"/>
      <c r="DC9735" s="68"/>
      <c r="DD9735" s="68"/>
    </row>
    <row r="9736" spans="8:108" x14ac:dyDescent="0.3">
      <c r="H9736" s="68"/>
      <c r="I9736" s="68"/>
      <c r="J9736" s="68"/>
      <c r="K9736" s="68"/>
      <c r="L9736" s="68"/>
      <c r="AT9736" s="68"/>
      <c r="AU9736" s="68"/>
      <c r="AV9736" s="68"/>
      <c r="BH9736" s="68"/>
      <c r="BI9736" s="68"/>
      <c r="BJ9736" s="68"/>
      <c r="BK9736" s="68"/>
      <c r="BL9736" s="68"/>
      <c r="BX9736" s="68"/>
      <c r="BY9736" s="68"/>
      <c r="BZ9736" s="68"/>
      <c r="CL9736" s="68"/>
      <c r="CM9736" s="68"/>
      <c r="CN9736" s="68"/>
      <c r="CO9736" s="68"/>
      <c r="CP9736" s="68"/>
      <c r="DB9736" s="68"/>
      <c r="DC9736" s="68"/>
      <c r="DD9736" s="68"/>
    </row>
    <row r="9737" spans="8:108" x14ac:dyDescent="0.3">
      <c r="H9737" s="68"/>
      <c r="I9737" s="68"/>
      <c r="J9737" s="68"/>
      <c r="K9737" s="68"/>
      <c r="L9737" s="68"/>
      <c r="AT9737" s="68"/>
      <c r="AU9737" s="68"/>
      <c r="AV9737" s="68"/>
      <c r="BH9737" s="68"/>
      <c r="BI9737" s="68"/>
      <c r="BJ9737" s="68"/>
      <c r="BK9737" s="68"/>
      <c r="BL9737" s="68"/>
      <c r="BX9737" s="68"/>
      <c r="BY9737" s="68"/>
      <c r="BZ9737" s="68"/>
      <c r="CL9737" s="68"/>
      <c r="CM9737" s="68"/>
      <c r="CN9737" s="68"/>
      <c r="CO9737" s="68"/>
      <c r="CP9737" s="68"/>
      <c r="DB9737" s="68"/>
      <c r="DC9737" s="68"/>
      <c r="DD9737" s="68"/>
    </row>
    <row r="9738" spans="8:108" x14ac:dyDescent="0.3">
      <c r="H9738" s="68"/>
      <c r="I9738" s="68"/>
      <c r="J9738" s="68"/>
      <c r="K9738" s="68"/>
      <c r="L9738" s="68"/>
      <c r="AT9738" s="68"/>
      <c r="AU9738" s="68"/>
      <c r="AV9738" s="68"/>
      <c r="BH9738" s="68"/>
      <c r="BI9738" s="68"/>
      <c r="BJ9738" s="68"/>
      <c r="BK9738" s="68"/>
      <c r="BL9738" s="68"/>
      <c r="BX9738" s="68"/>
      <c r="BY9738" s="68"/>
      <c r="BZ9738" s="68"/>
      <c r="CL9738" s="68"/>
      <c r="CM9738" s="68"/>
      <c r="CN9738" s="68"/>
      <c r="CO9738" s="68"/>
      <c r="CP9738" s="68"/>
      <c r="DB9738" s="68"/>
      <c r="DC9738" s="68"/>
      <c r="DD9738" s="68"/>
    </row>
    <row r="9739" spans="8:108" x14ac:dyDescent="0.3">
      <c r="H9739" s="68"/>
      <c r="I9739" s="68"/>
      <c r="J9739" s="68"/>
      <c r="K9739" s="68"/>
      <c r="L9739" s="68"/>
      <c r="AT9739" s="68"/>
      <c r="AU9739" s="68"/>
      <c r="AV9739" s="68"/>
      <c r="BH9739" s="68"/>
      <c r="BI9739" s="68"/>
      <c r="BJ9739" s="68"/>
      <c r="BK9739" s="68"/>
      <c r="BL9739" s="68"/>
      <c r="BX9739" s="68"/>
      <c r="BY9739" s="68"/>
      <c r="BZ9739" s="68"/>
      <c r="CL9739" s="68"/>
      <c r="CM9739" s="68"/>
      <c r="CN9739" s="68"/>
      <c r="CO9739" s="68"/>
      <c r="CP9739" s="68"/>
      <c r="DB9739" s="68"/>
      <c r="DC9739" s="68"/>
      <c r="DD9739" s="68"/>
    </row>
    <row r="9740" spans="8:108" x14ac:dyDescent="0.3">
      <c r="H9740" s="68"/>
      <c r="I9740" s="68"/>
      <c r="J9740" s="68"/>
      <c r="K9740" s="68"/>
      <c r="L9740" s="68"/>
      <c r="AT9740" s="68"/>
      <c r="AU9740" s="68"/>
      <c r="AV9740" s="68"/>
      <c r="BH9740" s="68"/>
      <c r="BI9740" s="68"/>
      <c r="BJ9740" s="68"/>
      <c r="BK9740" s="68"/>
      <c r="BL9740" s="68"/>
      <c r="BX9740" s="68"/>
      <c r="BY9740" s="68"/>
      <c r="BZ9740" s="68"/>
      <c r="CL9740" s="68"/>
      <c r="CM9740" s="68"/>
      <c r="CN9740" s="68"/>
      <c r="CO9740" s="68"/>
      <c r="CP9740" s="68"/>
      <c r="DB9740" s="68"/>
      <c r="DC9740" s="68"/>
      <c r="DD9740" s="68"/>
    </row>
    <row r="9741" spans="8:108" x14ac:dyDescent="0.3">
      <c r="H9741" s="68"/>
      <c r="I9741" s="68"/>
      <c r="J9741" s="68"/>
      <c r="K9741" s="68"/>
      <c r="L9741" s="68"/>
      <c r="AT9741" s="68"/>
      <c r="AU9741" s="68"/>
      <c r="AV9741" s="68"/>
      <c r="BH9741" s="68"/>
      <c r="BI9741" s="68"/>
      <c r="BJ9741" s="68"/>
      <c r="BK9741" s="68"/>
      <c r="BL9741" s="68"/>
      <c r="BX9741" s="68"/>
      <c r="BY9741" s="68"/>
      <c r="BZ9741" s="68"/>
      <c r="CL9741" s="68"/>
      <c r="CM9741" s="68"/>
      <c r="CN9741" s="68"/>
      <c r="CO9741" s="68"/>
      <c r="CP9741" s="68"/>
      <c r="DB9741" s="68"/>
      <c r="DC9741" s="68"/>
      <c r="DD9741" s="68"/>
    </row>
    <row r="9742" spans="8:108" x14ac:dyDescent="0.3">
      <c r="H9742" s="68"/>
      <c r="I9742" s="68"/>
      <c r="J9742" s="68"/>
      <c r="K9742" s="68"/>
      <c r="L9742" s="68"/>
      <c r="AT9742" s="68"/>
      <c r="AU9742" s="68"/>
      <c r="AV9742" s="68"/>
      <c r="BH9742" s="68"/>
      <c r="BI9742" s="68"/>
      <c r="BJ9742" s="68"/>
      <c r="BK9742" s="68"/>
      <c r="BL9742" s="68"/>
      <c r="BX9742" s="68"/>
      <c r="BY9742" s="68"/>
      <c r="BZ9742" s="68"/>
      <c r="CL9742" s="68"/>
      <c r="CM9742" s="68"/>
      <c r="CN9742" s="68"/>
      <c r="CO9742" s="68"/>
      <c r="CP9742" s="68"/>
      <c r="DB9742" s="68"/>
      <c r="DC9742" s="68"/>
      <c r="DD9742" s="68"/>
    </row>
    <row r="9743" spans="8:108" x14ac:dyDescent="0.3">
      <c r="H9743" s="68"/>
      <c r="I9743" s="68"/>
      <c r="J9743" s="68"/>
      <c r="K9743" s="68"/>
      <c r="L9743" s="68"/>
      <c r="AT9743" s="68"/>
      <c r="AU9743" s="68"/>
      <c r="AV9743" s="68"/>
      <c r="BH9743" s="68"/>
      <c r="BI9743" s="68"/>
      <c r="BJ9743" s="68"/>
      <c r="BK9743" s="68"/>
      <c r="BL9743" s="68"/>
      <c r="BX9743" s="68"/>
      <c r="BY9743" s="68"/>
      <c r="BZ9743" s="68"/>
      <c r="CL9743" s="68"/>
      <c r="CM9743" s="68"/>
      <c r="CN9743" s="68"/>
      <c r="CO9743" s="68"/>
      <c r="CP9743" s="68"/>
      <c r="DB9743" s="68"/>
      <c r="DC9743" s="68"/>
      <c r="DD9743" s="68"/>
    </row>
    <row r="9744" spans="8:108" x14ac:dyDescent="0.3">
      <c r="H9744" s="68"/>
      <c r="I9744" s="68"/>
      <c r="J9744" s="68"/>
      <c r="K9744" s="68"/>
      <c r="L9744" s="68"/>
      <c r="AT9744" s="68"/>
      <c r="AU9744" s="68"/>
      <c r="AV9744" s="68"/>
      <c r="BH9744" s="68"/>
      <c r="BI9744" s="68"/>
      <c r="BJ9744" s="68"/>
      <c r="BK9744" s="68"/>
      <c r="BL9744" s="68"/>
      <c r="BX9744" s="68"/>
      <c r="BY9744" s="68"/>
      <c r="BZ9744" s="68"/>
      <c r="CL9744" s="68"/>
      <c r="CM9744" s="68"/>
      <c r="CN9744" s="68"/>
      <c r="CO9744" s="68"/>
      <c r="CP9744" s="68"/>
      <c r="DB9744" s="68"/>
      <c r="DC9744" s="68"/>
      <c r="DD9744" s="68"/>
    </row>
    <row r="9745" spans="8:108" x14ac:dyDescent="0.3">
      <c r="H9745" s="68"/>
      <c r="I9745" s="68"/>
      <c r="J9745" s="68"/>
      <c r="K9745" s="68"/>
      <c r="L9745" s="68"/>
      <c r="AT9745" s="68"/>
      <c r="AU9745" s="68"/>
      <c r="AV9745" s="68"/>
      <c r="BH9745" s="68"/>
      <c r="BI9745" s="68"/>
      <c r="BJ9745" s="68"/>
      <c r="BK9745" s="68"/>
      <c r="BL9745" s="68"/>
      <c r="BX9745" s="68"/>
      <c r="BY9745" s="68"/>
      <c r="BZ9745" s="68"/>
      <c r="CL9745" s="68"/>
      <c r="CM9745" s="68"/>
      <c r="CN9745" s="68"/>
      <c r="CO9745" s="68"/>
      <c r="CP9745" s="68"/>
      <c r="DB9745" s="68"/>
      <c r="DC9745" s="68"/>
      <c r="DD9745" s="68"/>
    </row>
    <row r="9746" spans="8:108" x14ac:dyDescent="0.3">
      <c r="H9746" s="68"/>
      <c r="I9746" s="68"/>
      <c r="J9746" s="68"/>
      <c r="K9746" s="68"/>
      <c r="L9746" s="68"/>
      <c r="AT9746" s="68"/>
      <c r="AU9746" s="68"/>
      <c r="AV9746" s="68"/>
      <c r="BH9746" s="68"/>
      <c r="BI9746" s="68"/>
      <c r="BJ9746" s="68"/>
      <c r="BK9746" s="68"/>
      <c r="BL9746" s="68"/>
      <c r="BX9746" s="68"/>
      <c r="BY9746" s="68"/>
      <c r="BZ9746" s="68"/>
      <c r="CL9746" s="68"/>
      <c r="CM9746" s="68"/>
      <c r="CN9746" s="68"/>
      <c r="CO9746" s="68"/>
      <c r="CP9746" s="68"/>
      <c r="DB9746" s="68"/>
      <c r="DC9746" s="68"/>
      <c r="DD9746" s="68"/>
    </row>
    <row r="9747" spans="8:108" x14ac:dyDescent="0.3">
      <c r="H9747" s="68"/>
      <c r="I9747" s="68"/>
      <c r="J9747" s="68"/>
      <c r="K9747" s="68"/>
      <c r="L9747" s="68"/>
      <c r="AT9747" s="68"/>
      <c r="AU9747" s="68"/>
      <c r="AV9747" s="68"/>
      <c r="BH9747" s="68"/>
      <c r="BI9747" s="68"/>
      <c r="BJ9747" s="68"/>
      <c r="BK9747" s="68"/>
      <c r="BL9747" s="68"/>
      <c r="BX9747" s="68"/>
      <c r="BY9747" s="68"/>
      <c r="BZ9747" s="68"/>
      <c r="CL9747" s="68"/>
      <c r="CM9747" s="68"/>
      <c r="CN9747" s="68"/>
      <c r="CO9747" s="68"/>
      <c r="CP9747" s="68"/>
      <c r="DB9747" s="68"/>
      <c r="DC9747" s="68"/>
      <c r="DD9747" s="68"/>
    </row>
    <row r="9748" spans="8:108" x14ac:dyDescent="0.3">
      <c r="H9748" s="68"/>
      <c r="I9748" s="68"/>
      <c r="J9748" s="68"/>
      <c r="K9748" s="68"/>
      <c r="L9748" s="68"/>
      <c r="AT9748" s="68"/>
      <c r="AU9748" s="68"/>
      <c r="AV9748" s="68"/>
      <c r="BH9748" s="68"/>
      <c r="BI9748" s="68"/>
      <c r="BJ9748" s="68"/>
      <c r="BK9748" s="68"/>
      <c r="BL9748" s="68"/>
      <c r="BX9748" s="68"/>
      <c r="BY9748" s="68"/>
      <c r="BZ9748" s="68"/>
      <c r="CL9748" s="68"/>
      <c r="CM9748" s="68"/>
      <c r="CN9748" s="68"/>
      <c r="CO9748" s="68"/>
      <c r="CP9748" s="68"/>
      <c r="DB9748" s="68"/>
      <c r="DC9748" s="68"/>
      <c r="DD9748" s="68"/>
    </row>
    <row r="9749" spans="8:108" x14ac:dyDescent="0.3">
      <c r="H9749" s="68"/>
      <c r="I9749" s="68"/>
      <c r="J9749" s="68"/>
      <c r="K9749" s="68"/>
      <c r="L9749" s="68"/>
      <c r="AT9749" s="68"/>
      <c r="AU9749" s="68"/>
      <c r="AV9749" s="68"/>
      <c r="BH9749" s="68"/>
      <c r="BI9749" s="68"/>
      <c r="BJ9749" s="68"/>
      <c r="BK9749" s="68"/>
      <c r="BL9749" s="68"/>
      <c r="BX9749" s="68"/>
      <c r="BY9749" s="68"/>
      <c r="BZ9749" s="68"/>
      <c r="CL9749" s="68"/>
      <c r="CM9749" s="68"/>
      <c r="CN9749" s="68"/>
      <c r="CO9749" s="68"/>
      <c r="CP9749" s="68"/>
      <c r="DB9749" s="68"/>
      <c r="DC9749" s="68"/>
      <c r="DD9749" s="68"/>
    </row>
    <row r="9750" spans="8:108" x14ac:dyDescent="0.3">
      <c r="H9750" s="68"/>
      <c r="I9750" s="68"/>
      <c r="J9750" s="68"/>
      <c r="K9750" s="68"/>
      <c r="L9750" s="68"/>
      <c r="AT9750" s="68"/>
      <c r="AU9750" s="68"/>
      <c r="AV9750" s="68"/>
      <c r="BH9750" s="68"/>
      <c r="BI9750" s="68"/>
      <c r="BJ9750" s="68"/>
      <c r="BK9750" s="68"/>
      <c r="BL9750" s="68"/>
      <c r="BX9750" s="68"/>
      <c r="BY9750" s="68"/>
      <c r="BZ9750" s="68"/>
      <c r="CL9750" s="68"/>
      <c r="CM9750" s="68"/>
      <c r="CN9750" s="68"/>
      <c r="CO9750" s="68"/>
      <c r="CP9750" s="68"/>
      <c r="DB9750" s="68"/>
      <c r="DC9750" s="68"/>
      <c r="DD9750" s="68"/>
    </row>
    <row r="9751" spans="8:108" x14ac:dyDescent="0.3">
      <c r="H9751" s="68"/>
      <c r="I9751" s="68"/>
      <c r="J9751" s="68"/>
      <c r="K9751" s="68"/>
      <c r="L9751" s="68"/>
      <c r="AT9751" s="68"/>
      <c r="AU9751" s="68"/>
      <c r="AV9751" s="68"/>
      <c r="BH9751" s="68"/>
      <c r="BI9751" s="68"/>
      <c r="BJ9751" s="68"/>
      <c r="BK9751" s="68"/>
      <c r="BL9751" s="68"/>
      <c r="BX9751" s="68"/>
      <c r="BY9751" s="68"/>
      <c r="BZ9751" s="68"/>
      <c r="CL9751" s="68"/>
      <c r="CM9751" s="68"/>
      <c r="CN9751" s="68"/>
      <c r="CO9751" s="68"/>
      <c r="CP9751" s="68"/>
      <c r="DB9751" s="68"/>
      <c r="DC9751" s="68"/>
      <c r="DD9751" s="68"/>
    </row>
    <row r="9752" spans="8:108" x14ac:dyDescent="0.3">
      <c r="H9752" s="68"/>
      <c r="I9752" s="68"/>
      <c r="J9752" s="68"/>
      <c r="K9752" s="68"/>
      <c r="L9752" s="68"/>
      <c r="AT9752" s="68"/>
      <c r="AU9752" s="68"/>
      <c r="AV9752" s="68"/>
      <c r="BH9752" s="68"/>
      <c r="BI9752" s="68"/>
      <c r="BJ9752" s="68"/>
      <c r="BK9752" s="68"/>
      <c r="BL9752" s="68"/>
      <c r="BX9752" s="68"/>
      <c r="BY9752" s="68"/>
      <c r="BZ9752" s="68"/>
      <c r="CL9752" s="68"/>
      <c r="CM9752" s="68"/>
      <c r="CN9752" s="68"/>
      <c r="CO9752" s="68"/>
      <c r="CP9752" s="68"/>
      <c r="DB9752" s="68"/>
      <c r="DC9752" s="68"/>
      <c r="DD9752" s="68"/>
    </row>
    <row r="9753" spans="8:108" x14ac:dyDescent="0.3">
      <c r="H9753" s="68"/>
      <c r="I9753" s="68"/>
      <c r="J9753" s="68"/>
      <c r="K9753" s="68"/>
      <c r="L9753" s="68"/>
      <c r="AT9753" s="68"/>
      <c r="AU9753" s="68"/>
      <c r="AV9753" s="68"/>
      <c r="BH9753" s="68"/>
      <c r="BI9753" s="68"/>
      <c r="BJ9753" s="68"/>
      <c r="BK9753" s="68"/>
      <c r="BL9753" s="68"/>
      <c r="BX9753" s="68"/>
      <c r="BY9753" s="68"/>
      <c r="BZ9753" s="68"/>
      <c r="CL9753" s="68"/>
      <c r="CM9753" s="68"/>
      <c r="CN9753" s="68"/>
      <c r="CO9753" s="68"/>
      <c r="CP9753" s="68"/>
      <c r="DB9753" s="68"/>
      <c r="DC9753" s="68"/>
      <c r="DD9753" s="68"/>
    </row>
    <row r="9754" spans="8:108" x14ac:dyDescent="0.3">
      <c r="H9754" s="68"/>
      <c r="I9754" s="68"/>
      <c r="J9754" s="68"/>
      <c r="K9754" s="68"/>
      <c r="L9754" s="68"/>
      <c r="AT9754" s="68"/>
      <c r="AU9754" s="68"/>
      <c r="AV9754" s="68"/>
      <c r="BH9754" s="68"/>
      <c r="BI9754" s="68"/>
      <c r="BJ9754" s="68"/>
      <c r="BK9754" s="68"/>
      <c r="BL9754" s="68"/>
      <c r="BX9754" s="68"/>
      <c r="BY9754" s="68"/>
      <c r="BZ9754" s="68"/>
      <c r="CL9754" s="68"/>
      <c r="CM9754" s="68"/>
      <c r="CN9754" s="68"/>
      <c r="CO9754" s="68"/>
      <c r="CP9754" s="68"/>
      <c r="DB9754" s="68"/>
      <c r="DC9754" s="68"/>
      <c r="DD9754" s="68"/>
    </row>
    <row r="9755" spans="8:108" x14ac:dyDescent="0.3">
      <c r="H9755" s="68"/>
      <c r="I9755" s="68"/>
      <c r="J9755" s="68"/>
      <c r="K9755" s="68"/>
      <c r="L9755" s="68"/>
      <c r="AT9755" s="68"/>
      <c r="AU9755" s="68"/>
      <c r="AV9755" s="68"/>
      <c r="BH9755" s="68"/>
      <c r="BI9755" s="68"/>
      <c r="BJ9755" s="68"/>
      <c r="BK9755" s="68"/>
      <c r="BL9755" s="68"/>
      <c r="BX9755" s="68"/>
      <c r="BY9755" s="68"/>
      <c r="BZ9755" s="68"/>
      <c r="CL9755" s="68"/>
      <c r="CM9755" s="68"/>
      <c r="CN9755" s="68"/>
      <c r="CO9755" s="68"/>
      <c r="CP9755" s="68"/>
      <c r="DB9755" s="68"/>
      <c r="DC9755" s="68"/>
      <c r="DD9755" s="68"/>
    </row>
    <row r="9756" spans="8:108" x14ac:dyDescent="0.3">
      <c r="H9756" s="68"/>
      <c r="I9756" s="68"/>
      <c r="J9756" s="68"/>
      <c r="K9756" s="68"/>
      <c r="L9756" s="68"/>
      <c r="AT9756" s="68"/>
      <c r="AU9756" s="68"/>
      <c r="AV9756" s="68"/>
      <c r="BH9756" s="68"/>
      <c r="BI9756" s="68"/>
      <c r="BJ9756" s="68"/>
      <c r="BK9756" s="68"/>
      <c r="BL9756" s="68"/>
      <c r="BX9756" s="68"/>
      <c r="BY9756" s="68"/>
      <c r="BZ9756" s="68"/>
      <c r="CL9756" s="68"/>
      <c r="CM9756" s="68"/>
      <c r="CN9756" s="68"/>
      <c r="CO9756" s="68"/>
      <c r="CP9756" s="68"/>
      <c r="DB9756" s="68"/>
      <c r="DC9756" s="68"/>
      <c r="DD9756" s="68"/>
    </row>
    <row r="9757" spans="8:108" x14ac:dyDescent="0.3">
      <c r="H9757" s="68"/>
      <c r="I9757" s="68"/>
      <c r="J9757" s="68"/>
      <c r="K9757" s="68"/>
      <c r="L9757" s="68"/>
      <c r="AT9757" s="68"/>
      <c r="AU9757" s="68"/>
      <c r="AV9757" s="68"/>
      <c r="BH9757" s="68"/>
      <c r="BI9757" s="68"/>
      <c r="BJ9757" s="68"/>
      <c r="BK9757" s="68"/>
      <c r="BL9757" s="68"/>
      <c r="BX9757" s="68"/>
      <c r="BY9757" s="68"/>
      <c r="BZ9757" s="68"/>
      <c r="CL9757" s="68"/>
      <c r="CM9757" s="68"/>
      <c r="CN9757" s="68"/>
      <c r="CO9757" s="68"/>
      <c r="CP9757" s="68"/>
      <c r="DB9757" s="68"/>
      <c r="DC9757" s="68"/>
      <c r="DD9757" s="68"/>
    </row>
    <row r="9758" spans="8:108" x14ac:dyDescent="0.3">
      <c r="H9758" s="68"/>
      <c r="I9758" s="68"/>
      <c r="J9758" s="68"/>
      <c r="K9758" s="68"/>
      <c r="L9758" s="68"/>
      <c r="AT9758" s="68"/>
      <c r="AU9758" s="68"/>
      <c r="AV9758" s="68"/>
      <c r="BH9758" s="68"/>
      <c r="BI9758" s="68"/>
      <c r="BJ9758" s="68"/>
      <c r="BK9758" s="68"/>
      <c r="BL9758" s="68"/>
      <c r="BX9758" s="68"/>
      <c r="BY9758" s="68"/>
      <c r="BZ9758" s="68"/>
      <c r="CL9758" s="68"/>
      <c r="CM9758" s="68"/>
      <c r="CN9758" s="68"/>
      <c r="CO9758" s="68"/>
      <c r="CP9758" s="68"/>
      <c r="DB9758" s="68"/>
      <c r="DC9758" s="68"/>
      <c r="DD9758" s="68"/>
    </row>
    <row r="9759" spans="8:108" x14ac:dyDescent="0.3">
      <c r="H9759" s="68"/>
      <c r="I9759" s="68"/>
      <c r="J9759" s="68"/>
      <c r="K9759" s="68"/>
      <c r="L9759" s="68"/>
      <c r="AT9759" s="68"/>
      <c r="AU9759" s="68"/>
      <c r="AV9759" s="68"/>
      <c r="BH9759" s="68"/>
      <c r="BI9759" s="68"/>
      <c r="BJ9759" s="68"/>
      <c r="BK9759" s="68"/>
      <c r="BL9759" s="68"/>
      <c r="BX9759" s="68"/>
      <c r="BY9759" s="68"/>
      <c r="BZ9759" s="68"/>
      <c r="CL9759" s="68"/>
      <c r="CM9759" s="68"/>
      <c r="CN9759" s="68"/>
      <c r="CO9759" s="68"/>
      <c r="CP9759" s="68"/>
      <c r="DB9759" s="68"/>
      <c r="DC9759" s="68"/>
      <c r="DD9759" s="68"/>
    </row>
    <row r="9760" spans="8:108" x14ac:dyDescent="0.3">
      <c r="H9760" s="68"/>
      <c r="I9760" s="68"/>
      <c r="J9760" s="68"/>
      <c r="K9760" s="68"/>
      <c r="L9760" s="68"/>
      <c r="AT9760" s="68"/>
      <c r="AU9760" s="68"/>
      <c r="AV9760" s="68"/>
      <c r="BH9760" s="68"/>
      <c r="BI9760" s="68"/>
      <c r="BJ9760" s="68"/>
      <c r="BK9760" s="68"/>
      <c r="BL9760" s="68"/>
      <c r="BX9760" s="68"/>
      <c r="BY9760" s="68"/>
      <c r="BZ9760" s="68"/>
      <c r="CL9760" s="68"/>
      <c r="CM9760" s="68"/>
      <c r="CN9760" s="68"/>
      <c r="CO9760" s="68"/>
      <c r="CP9760" s="68"/>
      <c r="DB9760" s="68"/>
      <c r="DC9760" s="68"/>
      <c r="DD9760" s="68"/>
    </row>
    <row r="9761" spans="8:108" x14ac:dyDescent="0.3">
      <c r="H9761" s="68"/>
      <c r="I9761" s="68"/>
      <c r="J9761" s="68"/>
      <c r="K9761" s="68"/>
      <c r="L9761" s="68"/>
      <c r="AT9761" s="68"/>
      <c r="AU9761" s="68"/>
      <c r="AV9761" s="68"/>
      <c r="BH9761" s="68"/>
      <c r="BI9761" s="68"/>
      <c r="BJ9761" s="68"/>
      <c r="BK9761" s="68"/>
      <c r="BL9761" s="68"/>
      <c r="BX9761" s="68"/>
      <c r="BY9761" s="68"/>
      <c r="BZ9761" s="68"/>
      <c r="CL9761" s="68"/>
      <c r="CM9761" s="68"/>
      <c r="CN9761" s="68"/>
      <c r="CO9761" s="68"/>
      <c r="CP9761" s="68"/>
      <c r="DB9761" s="68"/>
      <c r="DC9761" s="68"/>
      <c r="DD9761" s="68"/>
    </row>
    <row r="9762" spans="8:108" x14ac:dyDescent="0.3">
      <c r="H9762" s="68"/>
      <c r="I9762" s="68"/>
      <c r="J9762" s="68"/>
      <c r="K9762" s="68"/>
      <c r="L9762" s="68"/>
      <c r="AT9762" s="68"/>
      <c r="AU9762" s="68"/>
      <c r="AV9762" s="68"/>
      <c r="BH9762" s="68"/>
      <c r="BI9762" s="68"/>
      <c r="BJ9762" s="68"/>
      <c r="BK9762" s="68"/>
      <c r="BL9762" s="68"/>
      <c r="BX9762" s="68"/>
      <c r="BY9762" s="68"/>
      <c r="BZ9762" s="68"/>
      <c r="CL9762" s="68"/>
      <c r="CM9762" s="68"/>
      <c r="CN9762" s="68"/>
      <c r="CO9762" s="68"/>
      <c r="CP9762" s="68"/>
      <c r="DB9762" s="68"/>
      <c r="DC9762" s="68"/>
      <c r="DD9762" s="68"/>
    </row>
    <row r="9763" spans="8:108" x14ac:dyDescent="0.3">
      <c r="H9763" s="68"/>
      <c r="I9763" s="68"/>
      <c r="J9763" s="68"/>
      <c r="K9763" s="68"/>
      <c r="L9763" s="68"/>
      <c r="AT9763" s="68"/>
      <c r="AU9763" s="68"/>
      <c r="AV9763" s="68"/>
      <c r="BH9763" s="68"/>
      <c r="BI9763" s="68"/>
      <c r="BJ9763" s="68"/>
      <c r="BK9763" s="68"/>
      <c r="BL9763" s="68"/>
      <c r="BX9763" s="68"/>
      <c r="BY9763" s="68"/>
      <c r="BZ9763" s="68"/>
      <c r="CL9763" s="68"/>
      <c r="CM9763" s="68"/>
      <c r="CN9763" s="68"/>
      <c r="CO9763" s="68"/>
      <c r="CP9763" s="68"/>
      <c r="DB9763" s="68"/>
      <c r="DC9763" s="68"/>
      <c r="DD9763" s="68"/>
    </row>
    <row r="9764" spans="8:108" x14ac:dyDescent="0.3">
      <c r="H9764" s="68"/>
      <c r="I9764" s="68"/>
      <c r="J9764" s="68"/>
      <c r="K9764" s="68"/>
      <c r="L9764" s="68"/>
      <c r="AT9764" s="68"/>
      <c r="AU9764" s="68"/>
      <c r="AV9764" s="68"/>
      <c r="BH9764" s="68"/>
      <c r="BI9764" s="68"/>
      <c r="BJ9764" s="68"/>
      <c r="BK9764" s="68"/>
      <c r="BL9764" s="68"/>
      <c r="BX9764" s="68"/>
      <c r="BY9764" s="68"/>
      <c r="BZ9764" s="68"/>
      <c r="CL9764" s="68"/>
      <c r="CM9764" s="68"/>
      <c r="CN9764" s="68"/>
      <c r="CO9764" s="68"/>
      <c r="CP9764" s="68"/>
      <c r="DB9764" s="68"/>
      <c r="DC9764" s="68"/>
      <c r="DD9764" s="68"/>
    </row>
    <row r="9765" spans="8:108" x14ac:dyDescent="0.3">
      <c r="H9765" s="68"/>
      <c r="I9765" s="68"/>
      <c r="J9765" s="68"/>
      <c r="K9765" s="68"/>
      <c r="L9765" s="68"/>
      <c r="AT9765" s="68"/>
      <c r="AU9765" s="68"/>
      <c r="AV9765" s="68"/>
      <c r="BH9765" s="68"/>
      <c r="BI9765" s="68"/>
      <c r="BJ9765" s="68"/>
      <c r="BK9765" s="68"/>
      <c r="BL9765" s="68"/>
      <c r="BX9765" s="68"/>
      <c r="BY9765" s="68"/>
      <c r="BZ9765" s="68"/>
      <c r="CL9765" s="68"/>
      <c r="CM9765" s="68"/>
      <c r="CN9765" s="68"/>
      <c r="CO9765" s="68"/>
      <c r="CP9765" s="68"/>
      <c r="DB9765" s="68"/>
      <c r="DC9765" s="68"/>
      <c r="DD9765" s="68"/>
    </row>
    <row r="9766" spans="8:108" x14ac:dyDescent="0.3">
      <c r="H9766" s="68"/>
      <c r="I9766" s="68"/>
      <c r="J9766" s="68"/>
      <c r="K9766" s="68"/>
      <c r="L9766" s="68"/>
      <c r="AT9766" s="68"/>
      <c r="AU9766" s="68"/>
      <c r="AV9766" s="68"/>
      <c r="BH9766" s="68"/>
      <c r="BI9766" s="68"/>
      <c r="BJ9766" s="68"/>
      <c r="BK9766" s="68"/>
      <c r="BL9766" s="68"/>
      <c r="BX9766" s="68"/>
      <c r="BY9766" s="68"/>
      <c r="BZ9766" s="68"/>
      <c r="CL9766" s="68"/>
      <c r="CM9766" s="68"/>
      <c r="CN9766" s="68"/>
      <c r="CO9766" s="68"/>
      <c r="CP9766" s="68"/>
      <c r="DB9766" s="68"/>
      <c r="DC9766" s="68"/>
      <c r="DD9766" s="68"/>
    </row>
    <row r="9767" spans="8:108" x14ac:dyDescent="0.3">
      <c r="H9767" s="68"/>
      <c r="I9767" s="68"/>
      <c r="J9767" s="68"/>
      <c r="K9767" s="68"/>
      <c r="L9767" s="68"/>
      <c r="AT9767" s="68"/>
      <c r="AU9767" s="68"/>
      <c r="AV9767" s="68"/>
      <c r="BH9767" s="68"/>
      <c r="BI9767" s="68"/>
      <c r="BJ9767" s="68"/>
      <c r="BK9767" s="68"/>
      <c r="BL9767" s="68"/>
      <c r="BX9767" s="68"/>
      <c r="BY9767" s="68"/>
      <c r="BZ9767" s="68"/>
      <c r="CL9767" s="68"/>
      <c r="CM9767" s="68"/>
      <c r="CN9767" s="68"/>
      <c r="CO9767" s="68"/>
      <c r="CP9767" s="68"/>
      <c r="DB9767" s="68"/>
      <c r="DC9767" s="68"/>
      <c r="DD9767" s="68"/>
    </row>
    <row r="9768" spans="8:108" x14ac:dyDescent="0.3">
      <c r="H9768" s="68"/>
      <c r="I9768" s="68"/>
      <c r="J9768" s="68"/>
      <c r="K9768" s="68"/>
      <c r="L9768" s="68"/>
      <c r="AT9768" s="68"/>
      <c r="AU9768" s="68"/>
      <c r="AV9768" s="68"/>
      <c r="BH9768" s="68"/>
      <c r="BI9768" s="68"/>
      <c r="BJ9768" s="68"/>
      <c r="BK9768" s="68"/>
      <c r="BL9768" s="68"/>
      <c r="BX9768" s="68"/>
      <c r="BY9768" s="68"/>
      <c r="BZ9768" s="68"/>
      <c r="CL9768" s="68"/>
      <c r="CM9768" s="68"/>
      <c r="CN9768" s="68"/>
      <c r="CO9768" s="68"/>
      <c r="CP9768" s="68"/>
      <c r="DB9768" s="68"/>
      <c r="DC9768" s="68"/>
      <c r="DD9768" s="68"/>
    </row>
    <row r="9769" spans="8:108" x14ac:dyDescent="0.3">
      <c r="H9769" s="68"/>
      <c r="I9769" s="68"/>
      <c r="J9769" s="68"/>
      <c r="K9769" s="68"/>
      <c r="L9769" s="68"/>
      <c r="AT9769" s="68"/>
      <c r="AU9769" s="68"/>
      <c r="AV9769" s="68"/>
      <c r="BH9769" s="68"/>
      <c r="BI9769" s="68"/>
      <c r="BJ9769" s="68"/>
      <c r="BK9769" s="68"/>
      <c r="BL9769" s="68"/>
      <c r="BX9769" s="68"/>
      <c r="BY9769" s="68"/>
      <c r="BZ9769" s="68"/>
      <c r="CL9769" s="68"/>
      <c r="CM9769" s="68"/>
      <c r="CN9769" s="68"/>
      <c r="CO9769" s="68"/>
      <c r="CP9769" s="68"/>
      <c r="DB9769" s="68"/>
      <c r="DC9769" s="68"/>
      <c r="DD9769" s="68"/>
    </row>
    <row r="9770" spans="8:108" x14ac:dyDescent="0.3">
      <c r="H9770" s="68"/>
      <c r="I9770" s="68"/>
      <c r="J9770" s="68"/>
      <c r="K9770" s="68"/>
      <c r="L9770" s="68"/>
      <c r="AT9770" s="68"/>
      <c r="AU9770" s="68"/>
      <c r="AV9770" s="68"/>
      <c r="BH9770" s="68"/>
      <c r="BI9770" s="68"/>
      <c r="BJ9770" s="68"/>
      <c r="BK9770" s="68"/>
      <c r="BL9770" s="68"/>
      <c r="BX9770" s="68"/>
      <c r="BY9770" s="68"/>
      <c r="BZ9770" s="68"/>
      <c r="CL9770" s="68"/>
      <c r="CM9770" s="68"/>
      <c r="CN9770" s="68"/>
      <c r="CO9770" s="68"/>
      <c r="CP9770" s="68"/>
      <c r="DB9770" s="68"/>
      <c r="DC9770" s="68"/>
      <c r="DD9770" s="68"/>
    </row>
    <row r="9771" spans="8:108" x14ac:dyDescent="0.3">
      <c r="H9771" s="68"/>
      <c r="I9771" s="68"/>
      <c r="J9771" s="68"/>
      <c r="K9771" s="68"/>
      <c r="L9771" s="68"/>
      <c r="AT9771" s="68"/>
      <c r="AU9771" s="68"/>
      <c r="AV9771" s="68"/>
      <c r="BH9771" s="68"/>
      <c r="BI9771" s="68"/>
      <c r="BJ9771" s="68"/>
      <c r="BK9771" s="68"/>
      <c r="BL9771" s="68"/>
      <c r="BX9771" s="68"/>
      <c r="BY9771" s="68"/>
      <c r="BZ9771" s="68"/>
      <c r="CL9771" s="68"/>
      <c r="CM9771" s="68"/>
      <c r="CN9771" s="68"/>
      <c r="CO9771" s="68"/>
      <c r="CP9771" s="68"/>
      <c r="DB9771" s="68"/>
      <c r="DC9771" s="68"/>
      <c r="DD9771" s="68"/>
    </row>
    <row r="9772" spans="8:108" x14ac:dyDescent="0.3">
      <c r="H9772" s="68"/>
      <c r="I9772" s="68"/>
      <c r="J9772" s="68"/>
      <c r="K9772" s="68"/>
      <c r="L9772" s="68"/>
      <c r="AT9772" s="68"/>
      <c r="AU9772" s="68"/>
      <c r="AV9772" s="68"/>
      <c r="BH9772" s="68"/>
      <c r="BI9772" s="68"/>
      <c r="BJ9772" s="68"/>
      <c r="BK9772" s="68"/>
      <c r="BL9772" s="68"/>
      <c r="BX9772" s="68"/>
      <c r="BY9772" s="68"/>
      <c r="BZ9772" s="68"/>
      <c r="CL9772" s="68"/>
      <c r="CM9772" s="68"/>
      <c r="CN9772" s="68"/>
      <c r="CO9772" s="68"/>
      <c r="CP9772" s="68"/>
      <c r="DB9772" s="68"/>
      <c r="DC9772" s="68"/>
      <c r="DD9772" s="68"/>
    </row>
    <row r="9773" spans="8:108" x14ac:dyDescent="0.3">
      <c r="H9773" s="68"/>
      <c r="I9773" s="68"/>
      <c r="J9773" s="68"/>
      <c r="K9773" s="68"/>
      <c r="L9773" s="68"/>
      <c r="AT9773" s="68"/>
      <c r="AU9773" s="68"/>
      <c r="AV9773" s="68"/>
      <c r="BH9773" s="68"/>
      <c r="BI9773" s="68"/>
      <c r="BJ9773" s="68"/>
      <c r="BK9773" s="68"/>
      <c r="BL9773" s="68"/>
      <c r="BX9773" s="68"/>
      <c r="BY9773" s="68"/>
      <c r="BZ9773" s="68"/>
      <c r="CL9773" s="68"/>
      <c r="CM9773" s="68"/>
      <c r="CN9773" s="68"/>
      <c r="CO9773" s="68"/>
      <c r="CP9773" s="68"/>
      <c r="DB9773" s="68"/>
      <c r="DC9773" s="68"/>
      <c r="DD9773" s="68"/>
    </row>
    <row r="9774" spans="8:108" x14ac:dyDescent="0.3">
      <c r="H9774" s="68"/>
      <c r="I9774" s="68"/>
      <c r="J9774" s="68"/>
      <c r="K9774" s="68"/>
      <c r="L9774" s="68"/>
      <c r="AT9774" s="68"/>
      <c r="AU9774" s="68"/>
      <c r="AV9774" s="68"/>
      <c r="BH9774" s="68"/>
      <c r="BI9774" s="68"/>
      <c r="BJ9774" s="68"/>
      <c r="BK9774" s="68"/>
      <c r="BL9774" s="68"/>
      <c r="BX9774" s="68"/>
      <c r="BY9774" s="68"/>
      <c r="BZ9774" s="68"/>
      <c r="CL9774" s="68"/>
      <c r="CM9774" s="68"/>
      <c r="CN9774" s="68"/>
      <c r="CO9774" s="68"/>
      <c r="CP9774" s="68"/>
      <c r="DB9774" s="68"/>
      <c r="DC9774" s="68"/>
      <c r="DD9774" s="68"/>
    </row>
    <row r="9775" spans="8:108" x14ac:dyDescent="0.3">
      <c r="H9775" s="68"/>
      <c r="I9775" s="68"/>
      <c r="J9775" s="68"/>
      <c r="K9775" s="68"/>
      <c r="L9775" s="68"/>
      <c r="AT9775" s="68"/>
      <c r="AU9775" s="68"/>
      <c r="AV9775" s="68"/>
      <c r="BH9775" s="68"/>
      <c r="BI9775" s="68"/>
      <c r="BJ9775" s="68"/>
      <c r="BK9775" s="68"/>
      <c r="BL9775" s="68"/>
      <c r="BX9775" s="68"/>
      <c r="BY9775" s="68"/>
      <c r="BZ9775" s="68"/>
      <c r="CL9775" s="68"/>
      <c r="CM9775" s="68"/>
      <c r="CN9775" s="68"/>
      <c r="CO9775" s="68"/>
      <c r="CP9775" s="68"/>
      <c r="DB9775" s="68"/>
      <c r="DC9775" s="68"/>
      <c r="DD9775" s="68"/>
    </row>
    <row r="9776" spans="8:108" x14ac:dyDescent="0.3">
      <c r="H9776" s="68"/>
      <c r="I9776" s="68"/>
      <c r="J9776" s="68"/>
      <c r="K9776" s="68"/>
      <c r="L9776" s="68"/>
      <c r="AT9776" s="68"/>
      <c r="AU9776" s="68"/>
      <c r="AV9776" s="68"/>
      <c r="BH9776" s="68"/>
      <c r="BI9776" s="68"/>
      <c r="BJ9776" s="68"/>
      <c r="BK9776" s="68"/>
      <c r="BL9776" s="68"/>
      <c r="BX9776" s="68"/>
      <c r="BY9776" s="68"/>
      <c r="BZ9776" s="68"/>
      <c r="CL9776" s="68"/>
      <c r="CM9776" s="68"/>
      <c r="CN9776" s="68"/>
      <c r="CO9776" s="68"/>
      <c r="CP9776" s="68"/>
      <c r="DB9776" s="68"/>
      <c r="DC9776" s="68"/>
      <c r="DD9776" s="68"/>
    </row>
    <row r="9777" spans="8:108" x14ac:dyDescent="0.3">
      <c r="H9777" s="68"/>
      <c r="I9777" s="68"/>
      <c r="J9777" s="68"/>
      <c r="K9777" s="68"/>
      <c r="L9777" s="68"/>
      <c r="AT9777" s="68"/>
      <c r="AU9777" s="68"/>
      <c r="AV9777" s="68"/>
      <c r="BH9777" s="68"/>
      <c r="BI9777" s="68"/>
      <c r="BJ9777" s="68"/>
      <c r="BK9777" s="68"/>
      <c r="BL9777" s="68"/>
      <c r="BX9777" s="68"/>
      <c r="BY9777" s="68"/>
      <c r="BZ9777" s="68"/>
      <c r="CL9777" s="68"/>
      <c r="CM9777" s="68"/>
      <c r="CN9777" s="68"/>
      <c r="CO9777" s="68"/>
      <c r="CP9777" s="68"/>
      <c r="DB9777" s="68"/>
      <c r="DC9777" s="68"/>
      <c r="DD9777" s="68"/>
    </row>
    <row r="9778" spans="8:108" x14ac:dyDescent="0.3">
      <c r="H9778" s="68"/>
      <c r="I9778" s="68"/>
      <c r="J9778" s="68"/>
      <c r="K9778" s="68"/>
      <c r="L9778" s="68"/>
      <c r="AT9778" s="68"/>
      <c r="AU9778" s="68"/>
      <c r="AV9778" s="68"/>
      <c r="BH9778" s="68"/>
      <c r="BI9778" s="68"/>
      <c r="BJ9778" s="68"/>
      <c r="BK9778" s="68"/>
      <c r="BL9778" s="68"/>
      <c r="BX9778" s="68"/>
      <c r="BY9778" s="68"/>
      <c r="BZ9778" s="68"/>
      <c r="CL9778" s="68"/>
      <c r="CM9778" s="68"/>
      <c r="CN9778" s="68"/>
      <c r="CO9778" s="68"/>
      <c r="CP9778" s="68"/>
      <c r="DB9778" s="68"/>
      <c r="DC9778" s="68"/>
      <c r="DD9778" s="68"/>
    </row>
    <row r="9779" spans="8:108" x14ac:dyDescent="0.3">
      <c r="H9779" s="68"/>
      <c r="I9779" s="68"/>
      <c r="J9779" s="68"/>
      <c r="K9779" s="68"/>
      <c r="L9779" s="68"/>
      <c r="AT9779" s="68"/>
      <c r="AU9779" s="68"/>
      <c r="AV9779" s="68"/>
      <c r="BH9779" s="68"/>
      <c r="BI9779" s="68"/>
      <c r="BJ9779" s="68"/>
      <c r="BK9779" s="68"/>
      <c r="BL9779" s="68"/>
      <c r="BX9779" s="68"/>
      <c r="BY9779" s="68"/>
      <c r="BZ9779" s="68"/>
      <c r="CL9779" s="68"/>
      <c r="CM9779" s="68"/>
      <c r="CN9779" s="68"/>
      <c r="CO9779" s="68"/>
      <c r="CP9779" s="68"/>
      <c r="DB9779" s="68"/>
      <c r="DC9779" s="68"/>
      <c r="DD9779" s="68"/>
    </row>
    <row r="9780" spans="8:108" x14ac:dyDescent="0.3">
      <c r="H9780" s="68"/>
      <c r="I9780" s="68"/>
      <c r="J9780" s="68"/>
      <c r="K9780" s="68"/>
      <c r="L9780" s="68"/>
      <c r="AT9780" s="68"/>
      <c r="AU9780" s="68"/>
      <c r="AV9780" s="68"/>
      <c r="BH9780" s="68"/>
      <c r="BI9780" s="68"/>
      <c r="BJ9780" s="68"/>
      <c r="BK9780" s="68"/>
      <c r="BL9780" s="68"/>
      <c r="BX9780" s="68"/>
      <c r="BY9780" s="68"/>
      <c r="BZ9780" s="68"/>
      <c r="CL9780" s="68"/>
      <c r="CM9780" s="68"/>
      <c r="CN9780" s="68"/>
      <c r="CO9780" s="68"/>
      <c r="CP9780" s="68"/>
      <c r="DB9780" s="68"/>
      <c r="DC9780" s="68"/>
      <c r="DD9780" s="68"/>
    </row>
    <row r="9781" spans="8:108" x14ac:dyDescent="0.3">
      <c r="H9781" s="68"/>
      <c r="I9781" s="68"/>
      <c r="J9781" s="68"/>
      <c r="K9781" s="68"/>
      <c r="L9781" s="68"/>
      <c r="AT9781" s="68"/>
      <c r="AU9781" s="68"/>
      <c r="AV9781" s="68"/>
      <c r="BH9781" s="68"/>
      <c r="BI9781" s="68"/>
      <c r="BJ9781" s="68"/>
      <c r="BK9781" s="68"/>
      <c r="BL9781" s="68"/>
      <c r="BX9781" s="68"/>
      <c r="BY9781" s="68"/>
      <c r="BZ9781" s="68"/>
      <c r="CL9781" s="68"/>
      <c r="CM9781" s="68"/>
      <c r="CN9781" s="68"/>
      <c r="CO9781" s="68"/>
      <c r="CP9781" s="68"/>
      <c r="DB9781" s="68"/>
      <c r="DC9781" s="68"/>
      <c r="DD9781" s="68"/>
    </row>
    <row r="9782" spans="8:108" x14ac:dyDescent="0.3">
      <c r="H9782" s="68"/>
      <c r="I9782" s="68"/>
      <c r="J9782" s="68"/>
      <c r="K9782" s="68"/>
      <c r="L9782" s="68"/>
      <c r="AT9782" s="68"/>
      <c r="AU9782" s="68"/>
      <c r="AV9782" s="68"/>
      <c r="BH9782" s="68"/>
      <c r="BI9782" s="68"/>
      <c r="BJ9782" s="68"/>
      <c r="BK9782" s="68"/>
      <c r="BL9782" s="68"/>
      <c r="BX9782" s="68"/>
      <c r="BY9782" s="68"/>
      <c r="BZ9782" s="68"/>
      <c r="CL9782" s="68"/>
      <c r="CM9782" s="68"/>
      <c r="CN9782" s="68"/>
      <c r="CO9782" s="68"/>
      <c r="CP9782" s="68"/>
      <c r="DB9782" s="68"/>
      <c r="DC9782" s="68"/>
      <c r="DD9782" s="68"/>
    </row>
    <row r="9783" spans="8:108" x14ac:dyDescent="0.3">
      <c r="H9783" s="68"/>
      <c r="I9783" s="68"/>
      <c r="J9783" s="68"/>
      <c r="K9783" s="68"/>
      <c r="L9783" s="68"/>
      <c r="AT9783" s="68"/>
      <c r="AU9783" s="68"/>
      <c r="AV9783" s="68"/>
      <c r="BH9783" s="68"/>
      <c r="BI9783" s="68"/>
      <c r="BJ9783" s="68"/>
      <c r="BK9783" s="68"/>
      <c r="BL9783" s="68"/>
      <c r="BX9783" s="68"/>
      <c r="BY9783" s="68"/>
      <c r="BZ9783" s="68"/>
      <c r="CL9783" s="68"/>
      <c r="CM9783" s="68"/>
      <c r="CN9783" s="68"/>
      <c r="CO9783" s="68"/>
      <c r="CP9783" s="68"/>
      <c r="DB9783" s="68"/>
      <c r="DC9783" s="68"/>
      <c r="DD9783" s="68"/>
    </row>
    <row r="9784" spans="8:108" x14ac:dyDescent="0.3">
      <c r="H9784" s="68"/>
      <c r="I9784" s="68"/>
      <c r="J9784" s="68"/>
      <c r="K9784" s="68"/>
      <c r="L9784" s="68"/>
      <c r="AT9784" s="68"/>
      <c r="AU9784" s="68"/>
      <c r="AV9784" s="68"/>
      <c r="BH9784" s="68"/>
      <c r="BI9784" s="68"/>
      <c r="BJ9784" s="68"/>
      <c r="BK9784" s="68"/>
      <c r="BL9784" s="68"/>
      <c r="BX9784" s="68"/>
      <c r="BY9784" s="68"/>
      <c r="BZ9784" s="68"/>
      <c r="CL9784" s="68"/>
      <c r="CM9784" s="68"/>
      <c r="CN9784" s="68"/>
      <c r="CO9784" s="68"/>
      <c r="CP9784" s="68"/>
      <c r="DB9784" s="68"/>
      <c r="DC9784" s="68"/>
      <c r="DD9784" s="68"/>
    </row>
    <row r="9785" spans="8:108" x14ac:dyDescent="0.3">
      <c r="H9785" s="68"/>
      <c r="I9785" s="68"/>
      <c r="J9785" s="68"/>
      <c r="K9785" s="68"/>
      <c r="L9785" s="68"/>
      <c r="AT9785" s="68"/>
      <c r="AU9785" s="68"/>
      <c r="AV9785" s="68"/>
      <c r="BH9785" s="68"/>
      <c r="BI9785" s="68"/>
      <c r="BJ9785" s="68"/>
      <c r="BK9785" s="68"/>
      <c r="BL9785" s="68"/>
      <c r="BX9785" s="68"/>
      <c r="BY9785" s="68"/>
      <c r="BZ9785" s="68"/>
      <c r="CL9785" s="68"/>
      <c r="CM9785" s="68"/>
      <c r="CN9785" s="68"/>
      <c r="CO9785" s="68"/>
      <c r="CP9785" s="68"/>
      <c r="DB9785" s="68"/>
      <c r="DC9785" s="68"/>
      <c r="DD9785" s="68"/>
    </row>
    <row r="9786" spans="8:108" x14ac:dyDescent="0.3">
      <c r="H9786" s="68"/>
      <c r="I9786" s="68"/>
      <c r="J9786" s="68"/>
      <c r="K9786" s="68"/>
      <c r="L9786" s="68"/>
      <c r="AT9786" s="68"/>
      <c r="AU9786" s="68"/>
      <c r="AV9786" s="68"/>
      <c r="BH9786" s="68"/>
      <c r="BI9786" s="68"/>
      <c r="BJ9786" s="68"/>
      <c r="BK9786" s="68"/>
      <c r="BL9786" s="68"/>
      <c r="BX9786" s="68"/>
      <c r="BY9786" s="68"/>
      <c r="BZ9786" s="68"/>
      <c r="CL9786" s="68"/>
      <c r="CM9786" s="68"/>
      <c r="CN9786" s="68"/>
      <c r="CO9786" s="68"/>
      <c r="CP9786" s="68"/>
      <c r="DB9786" s="68"/>
      <c r="DC9786" s="68"/>
      <c r="DD9786" s="68"/>
    </row>
    <row r="9787" spans="8:108" x14ac:dyDescent="0.3">
      <c r="H9787" s="68"/>
      <c r="I9787" s="68"/>
      <c r="J9787" s="68"/>
      <c r="K9787" s="68"/>
      <c r="L9787" s="68"/>
      <c r="AT9787" s="68"/>
      <c r="AU9787" s="68"/>
      <c r="AV9787" s="68"/>
      <c r="BH9787" s="68"/>
      <c r="BI9787" s="68"/>
      <c r="BJ9787" s="68"/>
      <c r="BK9787" s="68"/>
      <c r="BL9787" s="68"/>
      <c r="BX9787" s="68"/>
      <c r="BY9787" s="68"/>
      <c r="BZ9787" s="68"/>
      <c r="CL9787" s="68"/>
      <c r="CM9787" s="68"/>
      <c r="CN9787" s="68"/>
      <c r="CO9787" s="68"/>
      <c r="CP9787" s="68"/>
      <c r="DB9787" s="68"/>
      <c r="DC9787" s="68"/>
      <c r="DD9787" s="68"/>
    </row>
    <row r="9788" spans="8:108" x14ac:dyDescent="0.3">
      <c r="H9788" s="68"/>
      <c r="I9788" s="68"/>
      <c r="J9788" s="68"/>
      <c r="K9788" s="68"/>
      <c r="L9788" s="68"/>
      <c r="AT9788" s="68"/>
      <c r="AU9788" s="68"/>
      <c r="AV9788" s="68"/>
      <c r="BH9788" s="68"/>
      <c r="BI9788" s="68"/>
      <c r="BJ9788" s="68"/>
      <c r="BK9788" s="68"/>
      <c r="BL9788" s="68"/>
      <c r="BX9788" s="68"/>
      <c r="BY9788" s="68"/>
      <c r="BZ9788" s="68"/>
      <c r="CL9788" s="68"/>
      <c r="CM9788" s="68"/>
      <c r="CN9788" s="68"/>
      <c r="CO9788" s="68"/>
      <c r="CP9788" s="68"/>
      <c r="DB9788" s="68"/>
      <c r="DC9788" s="68"/>
      <c r="DD9788" s="68"/>
    </row>
    <row r="9789" spans="8:108" x14ac:dyDescent="0.3">
      <c r="H9789" s="68"/>
      <c r="I9789" s="68"/>
      <c r="J9789" s="68"/>
      <c r="K9789" s="68"/>
      <c r="L9789" s="68"/>
      <c r="AT9789" s="68"/>
      <c r="AU9789" s="68"/>
      <c r="AV9789" s="68"/>
      <c r="BH9789" s="68"/>
      <c r="BI9789" s="68"/>
      <c r="BJ9789" s="68"/>
      <c r="BK9789" s="68"/>
      <c r="BL9789" s="68"/>
      <c r="BX9789" s="68"/>
      <c r="BY9789" s="68"/>
      <c r="BZ9789" s="68"/>
      <c r="CL9789" s="68"/>
      <c r="CM9789" s="68"/>
      <c r="CN9789" s="68"/>
      <c r="CO9789" s="68"/>
      <c r="CP9789" s="68"/>
      <c r="DB9789" s="68"/>
      <c r="DC9789" s="68"/>
      <c r="DD9789" s="68"/>
    </row>
    <row r="9790" spans="8:108" x14ac:dyDescent="0.3">
      <c r="H9790" s="68"/>
      <c r="I9790" s="68"/>
      <c r="J9790" s="68"/>
      <c r="K9790" s="68"/>
      <c r="L9790" s="68"/>
      <c r="AT9790" s="68"/>
      <c r="AU9790" s="68"/>
      <c r="AV9790" s="68"/>
      <c r="BH9790" s="68"/>
      <c r="BI9790" s="68"/>
      <c r="BJ9790" s="68"/>
      <c r="BK9790" s="68"/>
      <c r="BL9790" s="68"/>
      <c r="BX9790" s="68"/>
      <c r="BY9790" s="68"/>
      <c r="BZ9790" s="68"/>
      <c r="CL9790" s="68"/>
      <c r="CM9790" s="68"/>
      <c r="CN9790" s="68"/>
      <c r="CO9790" s="68"/>
      <c r="CP9790" s="68"/>
      <c r="DB9790" s="68"/>
      <c r="DC9790" s="68"/>
      <c r="DD9790" s="68"/>
    </row>
    <row r="9791" spans="8:108" x14ac:dyDescent="0.3">
      <c r="H9791" s="68"/>
      <c r="I9791" s="68"/>
      <c r="J9791" s="68"/>
      <c r="K9791" s="68"/>
      <c r="L9791" s="68"/>
      <c r="AT9791" s="68"/>
      <c r="AU9791" s="68"/>
      <c r="AV9791" s="68"/>
      <c r="BH9791" s="68"/>
      <c r="BI9791" s="68"/>
      <c r="BJ9791" s="68"/>
      <c r="BK9791" s="68"/>
      <c r="BL9791" s="68"/>
      <c r="BX9791" s="68"/>
      <c r="BY9791" s="68"/>
      <c r="BZ9791" s="68"/>
      <c r="CL9791" s="68"/>
      <c r="CM9791" s="68"/>
      <c r="CN9791" s="68"/>
      <c r="CO9791" s="68"/>
      <c r="CP9791" s="68"/>
      <c r="DB9791" s="68"/>
      <c r="DC9791" s="68"/>
      <c r="DD9791" s="68"/>
    </row>
    <row r="9792" spans="8:108" x14ac:dyDescent="0.3">
      <c r="H9792" s="68"/>
      <c r="I9792" s="68"/>
      <c r="J9792" s="68"/>
      <c r="K9792" s="68"/>
      <c r="L9792" s="68"/>
      <c r="AT9792" s="68"/>
      <c r="AU9792" s="68"/>
      <c r="AV9792" s="68"/>
      <c r="BH9792" s="68"/>
      <c r="BI9792" s="68"/>
      <c r="BJ9792" s="68"/>
      <c r="BK9792" s="68"/>
      <c r="BL9792" s="68"/>
      <c r="BX9792" s="68"/>
      <c r="BY9792" s="68"/>
      <c r="BZ9792" s="68"/>
      <c r="CL9792" s="68"/>
      <c r="CM9792" s="68"/>
      <c r="CN9792" s="68"/>
      <c r="CO9792" s="68"/>
      <c r="CP9792" s="68"/>
      <c r="DB9792" s="68"/>
      <c r="DC9792" s="68"/>
      <c r="DD9792" s="68"/>
    </row>
    <row r="9793" spans="8:108" x14ac:dyDescent="0.3">
      <c r="H9793" s="68"/>
      <c r="I9793" s="68"/>
      <c r="J9793" s="68"/>
      <c r="K9793" s="68"/>
      <c r="L9793" s="68"/>
      <c r="AT9793" s="68"/>
      <c r="AU9793" s="68"/>
      <c r="AV9793" s="68"/>
      <c r="BH9793" s="68"/>
      <c r="BI9793" s="68"/>
      <c r="BJ9793" s="68"/>
      <c r="BK9793" s="68"/>
      <c r="BL9793" s="68"/>
      <c r="BX9793" s="68"/>
      <c r="BY9793" s="68"/>
      <c r="BZ9793" s="68"/>
      <c r="CL9793" s="68"/>
      <c r="CM9793" s="68"/>
      <c r="CN9793" s="68"/>
      <c r="CO9793" s="68"/>
      <c r="CP9793" s="68"/>
      <c r="DB9793" s="68"/>
      <c r="DC9793" s="68"/>
      <c r="DD9793" s="68"/>
    </row>
    <row r="9794" spans="8:108" x14ac:dyDescent="0.3">
      <c r="H9794" s="68"/>
      <c r="I9794" s="68"/>
      <c r="J9794" s="68"/>
      <c r="K9794" s="68"/>
      <c r="L9794" s="68"/>
      <c r="AT9794" s="68"/>
      <c r="AU9794" s="68"/>
      <c r="AV9794" s="68"/>
      <c r="BH9794" s="68"/>
      <c r="BI9794" s="68"/>
      <c r="BJ9794" s="68"/>
      <c r="BK9794" s="68"/>
      <c r="BL9794" s="68"/>
      <c r="BX9794" s="68"/>
      <c r="BY9794" s="68"/>
      <c r="BZ9794" s="68"/>
      <c r="CL9794" s="68"/>
      <c r="CM9794" s="68"/>
      <c r="CN9794" s="68"/>
      <c r="CO9794" s="68"/>
      <c r="CP9794" s="68"/>
      <c r="DB9794" s="68"/>
      <c r="DC9794" s="68"/>
      <c r="DD9794" s="68"/>
    </row>
    <row r="9795" spans="8:108" x14ac:dyDescent="0.3">
      <c r="H9795" s="68"/>
      <c r="I9795" s="68"/>
      <c r="J9795" s="68"/>
      <c r="K9795" s="68"/>
      <c r="L9795" s="68"/>
      <c r="AT9795" s="68"/>
      <c r="AU9795" s="68"/>
      <c r="AV9795" s="68"/>
      <c r="BH9795" s="68"/>
      <c r="BI9795" s="68"/>
      <c r="BJ9795" s="68"/>
      <c r="BK9795" s="68"/>
      <c r="BL9795" s="68"/>
      <c r="BX9795" s="68"/>
      <c r="BY9795" s="68"/>
      <c r="BZ9795" s="68"/>
      <c r="CL9795" s="68"/>
      <c r="CM9795" s="68"/>
      <c r="CN9795" s="68"/>
      <c r="CO9795" s="68"/>
      <c r="CP9795" s="68"/>
      <c r="DB9795" s="68"/>
      <c r="DC9795" s="68"/>
      <c r="DD9795" s="68"/>
    </row>
    <row r="9796" spans="8:108" x14ac:dyDescent="0.3">
      <c r="H9796" s="68"/>
      <c r="I9796" s="68"/>
      <c r="J9796" s="68"/>
      <c r="K9796" s="68"/>
      <c r="L9796" s="68"/>
      <c r="AT9796" s="68"/>
      <c r="AU9796" s="68"/>
      <c r="AV9796" s="68"/>
      <c r="BH9796" s="68"/>
      <c r="BI9796" s="68"/>
      <c r="BJ9796" s="68"/>
      <c r="BK9796" s="68"/>
      <c r="BL9796" s="68"/>
      <c r="BX9796" s="68"/>
      <c r="BY9796" s="68"/>
      <c r="BZ9796" s="68"/>
      <c r="CL9796" s="68"/>
      <c r="CM9796" s="68"/>
      <c r="CN9796" s="68"/>
      <c r="CO9796" s="68"/>
      <c r="CP9796" s="68"/>
      <c r="DB9796" s="68"/>
      <c r="DC9796" s="68"/>
      <c r="DD9796" s="68"/>
    </row>
    <row r="9797" spans="8:108" x14ac:dyDescent="0.3">
      <c r="H9797" s="68"/>
      <c r="I9797" s="68"/>
      <c r="J9797" s="68"/>
      <c r="K9797" s="68"/>
      <c r="L9797" s="68"/>
      <c r="AT9797" s="68"/>
      <c r="AU9797" s="68"/>
      <c r="AV9797" s="68"/>
      <c r="BH9797" s="68"/>
      <c r="BI9797" s="68"/>
      <c r="BJ9797" s="68"/>
      <c r="BK9797" s="68"/>
      <c r="BL9797" s="68"/>
      <c r="BX9797" s="68"/>
      <c r="BY9797" s="68"/>
      <c r="BZ9797" s="68"/>
      <c r="CL9797" s="68"/>
      <c r="CM9797" s="68"/>
      <c r="CN9797" s="68"/>
      <c r="CO9797" s="68"/>
      <c r="CP9797" s="68"/>
      <c r="DB9797" s="68"/>
      <c r="DC9797" s="68"/>
      <c r="DD9797" s="68"/>
    </row>
    <row r="9798" spans="8:108" x14ac:dyDescent="0.3">
      <c r="H9798" s="68"/>
      <c r="I9798" s="68"/>
      <c r="J9798" s="68"/>
      <c r="K9798" s="68"/>
      <c r="L9798" s="68"/>
      <c r="AT9798" s="68"/>
      <c r="AU9798" s="68"/>
      <c r="AV9798" s="68"/>
      <c r="BH9798" s="68"/>
      <c r="BI9798" s="68"/>
      <c r="BJ9798" s="68"/>
      <c r="BK9798" s="68"/>
      <c r="BL9798" s="68"/>
      <c r="BX9798" s="68"/>
      <c r="BY9798" s="68"/>
      <c r="BZ9798" s="68"/>
      <c r="CL9798" s="68"/>
      <c r="CM9798" s="68"/>
      <c r="CN9798" s="68"/>
      <c r="CO9798" s="68"/>
      <c r="CP9798" s="68"/>
      <c r="DB9798" s="68"/>
      <c r="DC9798" s="68"/>
      <c r="DD9798" s="68"/>
    </row>
    <row r="9799" spans="8:108" x14ac:dyDescent="0.3">
      <c r="H9799" s="68"/>
      <c r="I9799" s="68"/>
      <c r="J9799" s="68"/>
      <c r="K9799" s="68"/>
      <c r="L9799" s="68"/>
      <c r="AT9799" s="68"/>
      <c r="AU9799" s="68"/>
      <c r="AV9799" s="68"/>
      <c r="BH9799" s="68"/>
      <c r="BI9799" s="68"/>
      <c r="BJ9799" s="68"/>
      <c r="BK9799" s="68"/>
      <c r="BL9799" s="68"/>
      <c r="BX9799" s="68"/>
      <c r="BY9799" s="68"/>
      <c r="BZ9799" s="68"/>
      <c r="CL9799" s="68"/>
      <c r="CM9799" s="68"/>
      <c r="CN9799" s="68"/>
      <c r="CO9799" s="68"/>
      <c r="CP9799" s="68"/>
      <c r="DB9799" s="68"/>
      <c r="DC9799" s="68"/>
      <c r="DD9799" s="68"/>
    </row>
    <row r="9800" spans="8:108" x14ac:dyDescent="0.3">
      <c r="H9800" s="68"/>
      <c r="I9800" s="68"/>
      <c r="J9800" s="68"/>
      <c r="K9800" s="68"/>
      <c r="L9800" s="68"/>
      <c r="AT9800" s="68"/>
      <c r="AU9800" s="68"/>
      <c r="AV9800" s="68"/>
      <c r="BH9800" s="68"/>
      <c r="BI9800" s="68"/>
      <c r="BJ9800" s="68"/>
      <c r="BK9800" s="68"/>
      <c r="BL9800" s="68"/>
      <c r="BX9800" s="68"/>
      <c r="BY9800" s="68"/>
      <c r="BZ9800" s="68"/>
      <c r="CL9800" s="68"/>
      <c r="CM9800" s="68"/>
      <c r="CN9800" s="68"/>
      <c r="CO9800" s="68"/>
      <c r="CP9800" s="68"/>
      <c r="DB9800" s="68"/>
      <c r="DC9800" s="68"/>
      <c r="DD9800" s="68"/>
    </row>
    <row r="9801" spans="8:108" x14ac:dyDescent="0.3">
      <c r="H9801" s="68"/>
      <c r="I9801" s="68"/>
      <c r="J9801" s="68"/>
      <c r="K9801" s="68"/>
      <c r="L9801" s="68"/>
      <c r="AT9801" s="68"/>
      <c r="AU9801" s="68"/>
      <c r="AV9801" s="68"/>
      <c r="BH9801" s="68"/>
      <c r="BI9801" s="68"/>
      <c r="BJ9801" s="68"/>
      <c r="BK9801" s="68"/>
      <c r="BL9801" s="68"/>
      <c r="BX9801" s="68"/>
      <c r="BY9801" s="68"/>
      <c r="BZ9801" s="68"/>
      <c r="CL9801" s="68"/>
      <c r="CM9801" s="68"/>
      <c r="CN9801" s="68"/>
      <c r="CO9801" s="68"/>
      <c r="CP9801" s="68"/>
      <c r="DB9801" s="68"/>
      <c r="DC9801" s="68"/>
      <c r="DD9801" s="68"/>
    </row>
    <row r="9802" spans="8:108" x14ac:dyDescent="0.3">
      <c r="H9802" s="68"/>
      <c r="I9802" s="68"/>
      <c r="J9802" s="68"/>
      <c r="K9802" s="68"/>
      <c r="L9802" s="68"/>
      <c r="AT9802" s="68"/>
      <c r="AU9802" s="68"/>
      <c r="AV9802" s="68"/>
      <c r="BH9802" s="68"/>
      <c r="BI9802" s="68"/>
      <c r="BJ9802" s="68"/>
      <c r="BK9802" s="68"/>
      <c r="BL9802" s="68"/>
      <c r="BX9802" s="68"/>
      <c r="BY9802" s="68"/>
      <c r="BZ9802" s="68"/>
      <c r="CL9802" s="68"/>
      <c r="CM9802" s="68"/>
      <c r="CN9802" s="68"/>
      <c r="CO9802" s="68"/>
      <c r="CP9802" s="68"/>
      <c r="DB9802" s="68"/>
      <c r="DC9802" s="68"/>
      <c r="DD9802" s="68"/>
    </row>
    <row r="9803" spans="8:108" x14ac:dyDescent="0.3">
      <c r="H9803" s="68"/>
      <c r="I9803" s="68"/>
      <c r="J9803" s="68"/>
      <c r="K9803" s="68"/>
      <c r="L9803" s="68"/>
      <c r="AT9803" s="68"/>
      <c r="AU9803" s="68"/>
      <c r="AV9803" s="68"/>
      <c r="BH9803" s="68"/>
      <c r="BI9803" s="68"/>
      <c r="BJ9803" s="68"/>
      <c r="BK9803" s="68"/>
      <c r="BL9803" s="68"/>
      <c r="BX9803" s="68"/>
      <c r="BY9803" s="68"/>
      <c r="BZ9803" s="68"/>
      <c r="CL9803" s="68"/>
      <c r="CM9803" s="68"/>
      <c r="CN9803" s="68"/>
      <c r="CO9803" s="68"/>
      <c r="CP9803" s="68"/>
      <c r="DB9803" s="68"/>
      <c r="DC9803" s="68"/>
      <c r="DD9803" s="68"/>
    </row>
    <row r="9804" spans="8:108" x14ac:dyDescent="0.3">
      <c r="H9804" s="68"/>
      <c r="I9804" s="68"/>
      <c r="J9804" s="68"/>
      <c r="K9804" s="68"/>
      <c r="L9804" s="68"/>
      <c r="AT9804" s="68"/>
      <c r="AU9804" s="68"/>
      <c r="AV9804" s="68"/>
      <c r="BH9804" s="68"/>
      <c r="BI9804" s="68"/>
      <c r="BJ9804" s="68"/>
      <c r="BK9804" s="68"/>
      <c r="BL9804" s="68"/>
      <c r="BX9804" s="68"/>
      <c r="BY9804" s="68"/>
      <c r="BZ9804" s="68"/>
      <c r="CL9804" s="68"/>
      <c r="CM9804" s="68"/>
      <c r="CN9804" s="68"/>
      <c r="CO9804" s="68"/>
      <c r="CP9804" s="68"/>
      <c r="DB9804" s="68"/>
      <c r="DC9804" s="68"/>
      <c r="DD9804" s="68"/>
    </row>
    <row r="9805" spans="8:108" x14ac:dyDescent="0.3">
      <c r="H9805" s="68"/>
      <c r="I9805" s="68"/>
      <c r="J9805" s="68"/>
      <c r="K9805" s="68"/>
      <c r="L9805" s="68"/>
      <c r="AT9805" s="68"/>
      <c r="AU9805" s="68"/>
      <c r="AV9805" s="68"/>
      <c r="BH9805" s="68"/>
      <c r="BI9805" s="68"/>
      <c r="BJ9805" s="68"/>
      <c r="BK9805" s="68"/>
      <c r="BL9805" s="68"/>
      <c r="BX9805" s="68"/>
      <c r="BY9805" s="68"/>
      <c r="BZ9805" s="68"/>
      <c r="CL9805" s="68"/>
      <c r="CM9805" s="68"/>
      <c r="CN9805" s="68"/>
      <c r="CO9805" s="68"/>
      <c r="CP9805" s="68"/>
      <c r="DB9805" s="68"/>
      <c r="DC9805" s="68"/>
      <c r="DD9805" s="68"/>
    </row>
    <row r="9806" spans="8:108" x14ac:dyDescent="0.3">
      <c r="H9806" s="68"/>
      <c r="I9806" s="68"/>
      <c r="J9806" s="68"/>
      <c r="K9806" s="68"/>
      <c r="L9806" s="68"/>
      <c r="AT9806" s="68"/>
      <c r="AU9806" s="68"/>
      <c r="AV9806" s="68"/>
      <c r="BH9806" s="68"/>
      <c r="BI9806" s="68"/>
      <c r="BJ9806" s="68"/>
      <c r="BK9806" s="68"/>
      <c r="BL9806" s="68"/>
      <c r="BX9806" s="68"/>
      <c r="BY9806" s="68"/>
      <c r="BZ9806" s="68"/>
      <c r="CL9806" s="68"/>
      <c r="CM9806" s="68"/>
      <c r="CN9806" s="68"/>
      <c r="CO9806" s="68"/>
      <c r="CP9806" s="68"/>
      <c r="DB9806" s="68"/>
      <c r="DC9806" s="68"/>
      <c r="DD9806" s="68"/>
    </row>
    <row r="9807" spans="8:108" x14ac:dyDescent="0.3">
      <c r="H9807" s="68"/>
      <c r="I9807" s="68"/>
      <c r="J9807" s="68"/>
      <c r="K9807" s="68"/>
      <c r="L9807" s="68"/>
      <c r="AT9807" s="68"/>
      <c r="AU9807" s="68"/>
      <c r="AV9807" s="68"/>
      <c r="BH9807" s="68"/>
      <c r="BI9807" s="68"/>
      <c r="BJ9807" s="68"/>
      <c r="BK9807" s="68"/>
      <c r="BL9807" s="68"/>
      <c r="BX9807" s="68"/>
      <c r="BY9807" s="68"/>
      <c r="BZ9807" s="68"/>
      <c r="CL9807" s="68"/>
      <c r="CM9807" s="68"/>
      <c r="CN9807" s="68"/>
      <c r="CO9807" s="68"/>
      <c r="CP9807" s="68"/>
      <c r="DB9807" s="68"/>
      <c r="DC9807" s="68"/>
      <c r="DD9807" s="68"/>
    </row>
    <row r="9808" spans="8:108" x14ac:dyDescent="0.3">
      <c r="H9808" s="68"/>
      <c r="I9808" s="68"/>
      <c r="J9808" s="68"/>
      <c r="K9808" s="68"/>
      <c r="L9808" s="68"/>
      <c r="AT9808" s="68"/>
      <c r="AU9808" s="68"/>
      <c r="AV9808" s="68"/>
      <c r="BH9808" s="68"/>
      <c r="BI9808" s="68"/>
      <c r="BJ9808" s="68"/>
      <c r="BK9808" s="68"/>
      <c r="BL9808" s="68"/>
      <c r="BX9808" s="68"/>
      <c r="BY9808" s="68"/>
      <c r="BZ9808" s="68"/>
      <c r="CL9808" s="68"/>
      <c r="CM9808" s="68"/>
      <c r="CN9808" s="68"/>
      <c r="CO9808" s="68"/>
      <c r="CP9808" s="68"/>
      <c r="DB9808" s="68"/>
      <c r="DC9808" s="68"/>
      <c r="DD9808" s="68"/>
    </row>
    <row r="9809" spans="8:108" x14ac:dyDescent="0.3">
      <c r="H9809" s="68"/>
      <c r="I9809" s="68"/>
      <c r="J9809" s="68"/>
      <c r="K9809" s="68"/>
      <c r="L9809" s="68"/>
      <c r="AT9809" s="68"/>
      <c r="AU9809" s="68"/>
      <c r="AV9809" s="68"/>
      <c r="BH9809" s="68"/>
      <c r="BI9809" s="68"/>
      <c r="BJ9809" s="68"/>
      <c r="BK9809" s="68"/>
      <c r="BL9809" s="68"/>
      <c r="BX9809" s="68"/>
      <c r="BY9809" s="68"/>
      <c r="BZ9809" s="68"/>
      <c r="CL9809" s="68"/>
      <c r="CM9809" s="68"/>
      <c r="CN9809" s="68"/>
      <c r="CO9809" s="68"/>
      <c r="CP9809" s="68"/>
      <c r="DB9809" s="68"/>
      <c r="DC9809" s="68"/>
      <c r="DD9809" s="68"/>
    </row>
    <row r="9810" spans="8:108" x14ac:dyDescent="0.3">
      <c r="H9810" s="68"/>
      <c r="I9810" s="68"/>
      <c r="J9810" s="68"/>
      <c r="K9810" s="68"/>
      <c r="L9810" s="68"/>
      <c r="AT9810" s="68"/>
      <c r="AU9810" s="68"/>
      <c r="AV9810" s="68"/>
      <c r="BH9810" s="68"/>
      <c r="BI9810" s="68"/>
      <c r="BJ9810" s="68"/>
      <c r="BK9810" s="68"/>
      <c r="BL9810" s="68"/>
      <c r="BX9810" s="68"/>
      <c r="BY9810" s="68"/>
      <c r="BZ9810" s="68"/>
      <c r="CL9810" s="68"/>
      <c r="CM9810" s="68"/>
      <c r="CN9810" s="68"/>
      <c r="CO9810" s="68"/>
      <c r="CP9810" s="68"/>
      <c r="DB9810" s="68"/>
      <c r="DC9810" s="68"/>
      <c r="DD9810" s="68"/>
    </row>
    <row r="9811" spans="8:108" x14ac:dyDescent="0.3">
      <c r="H9811" s="68"/>
      <c r="I9811" s="68"/>
      <c r="J9811" s="68"/>
      <c r="K9811" s="68"/>
      <c r="L9811" s="68"/>
      <c r="AT9811" s="68"/>
      <c r="AU9811" s="68"/>
      <c r="AV9811" s="68"/>
      <c r="BH9811" s="68"/>
      <c r="BI9811" s="68"/>
      <c r="BJ9811" s="68"/>
      <c r="BK9811" s="68"/>
      <c r="BL9811" s="68"/>
      <c r="BX9811" s="68"/>
      <c r="BY9811" s="68"/>
      <c r="BZ9811" s="68"/>
      <c r="CL9811" s="68"/>
      <c r="CM9811" s="68"/>
      <c r="CN9811" s="68"/>
      <c r="CO9811" s="68"/>
      <c r="CP9811" s="68"/>
      <c r="DB9811" s="68"/>
      <c r="DC9811" s="68"/>
      <c r="DD9811" s="68"/>
    </row>
    <row r="9812" spans="8:108" x14ac:dyDescent="0.3">
      <c r="H9812" s="68"/>
      <c r="I9812" s="68"/>
      <c r="J9812" s="68"/>
      <c r="K9812" s="68"/>
      <c r="L9812" s="68"/>
      <c r="AT9812" s="68"/>
      <c r="AU9812" s="68"/>
      <c r="AV9812" s="68"/>
      <c r="BH9812" s="68"/>
      <c r="BI9812" s="68"/>
      <c r="BJ9812" s="68"/>
      <c r="BK9812" s="68"/>
      <c r="BL9812" s="68"/>
      <c r="BX9812" s="68"/>
      <c r="BY9812" s="68"/>
      <c r="BZ9812" s="68"/>
      <c r="CL9812" s="68"/>
      <c r="CM9812" s="68"/>
      <c r="CN9812" s="68"/>
      <c r="CO9812" s="68"/>
      <c r="CP9812" s="68"/>
      <c r="DB9812" s="68"/>
      <c r="DC9812" s="68"/>
      <c r="DD9812" s="68"/>
    </row>
    <row r="9813" spans="8:108" x14ac:dyDescent="0.3">
      <c r="H9813" s="68"/>
      <c r="I9813" s="68"/>
      <c r="J9813" s="68"/>
      <c r="K9813" s="68"/>
      <c r="L9813" s="68"/>
      <c r="AT9813" s="68"/>
      <c r="AU9813" s="68"/>
      <c r="AV9813" s="68"/>
      <c r="BH9813" s="68"/>
      <c r="BI9813" s="68"/>
      <c r="BJ9813" s="68"/>
      <c r="BK9813" s="68"/>
      <c r="BL9813" s="68"/>
      <c r="BX9813" s="68"/>
      <c r="BY9813" s="68"/>
      <c r="BZ9813" s="68"/>
      <c r="CL9813" s="68"/>
      <c r="CM9813" s="68"/>
      <c r="CN9813" s="68"/>
      <c r="CO9813" s="68"/>
      <c r="CP9813" s="68"/>
      <c r="DB9813" s="68"/>
      <c r="DC9813" s="68"/>
      <c r="DD9813" s="68"/>
    </row>
    <row r="9814" spans="8:108" x14ac:dyDescent="0.3">
      <c r="H9814" s="68"/>
      <c r="I9814" s="68"/>
      <c r="J9814" s="68"/>
      <c r="K9814" s="68"/>
      <c r="L9814" s="68"/>
      <c r="AT9814" s="68"/>
      <c r="AU9814" s="68"/>
      <c r="AV9814" s="68"/>
      <c r="BH9814" s="68"/>
      <c r="BI9814" s="68"/>
      <c r="BJ9814" s="68"/>
      <c r="BK9814" s="68"/>
      <c r="BL9814" s="68"/>
      <c r="BX9814" s="68"/>
      <c r="BY9814" s="68"/>
      <c r="BZ9814" s="68"/>
      <c r="CL9814" s="68"/>
      <c r="CM9814" s="68"/>
      <c r="CN9814" s="68"/>
      <c r="CO9814" s="68"/>
      <c r="CP9814" s="68"/>
      <c r="DB9814" s="68"/>
      <c r="DC9814" s="68"/>
      <c r="DD9814" s="68"/>
    </row>
    <row r="9815" spans="8:108" x14ac:dyDescent="0.3">
      <c r="H9815" s="68"/>
      <c r="I9815" s="68"/>
      <c r="J9815" s="68"/>
      <c r="K9815" s="68"/>
      <c r="L9815" s="68"/>
      <c r="AT9815" s="68"/>
      <c r="AU9815" s="68"/>
      <c r="AV9815" s="68"/>
      <c r="BH9815" s="68"/>
      <c r="BI9815" s="68"/>
      <c r="BJ9815" s="68"/>
      <c r="BK9815" s="68"/>
      <c r="BL9815" s="68"/>
      <c r="BX9815" s="68"/>
      <c r="BY9815" s="68"/>
      <c r="BZ9815" s="68"/>
      <c r="CL9815" s="68"/>
      <c r="CM9815" s="68"/>
      <c r="CN9815" s="68"/>
      <c r="CO9815" s="68"/>
      <c r="CP9815" s="68"/>
      <c r="DB9815" s="68"/>
      <c r="DC9815" s="68"/>
      <c r="DD9815" s="68"/>
    </row>
    <row r="9816" spans="8:108" x14ac:dyDescent="0.3">
      <c r="H9816" s="68"/>
      <c r="I9816" s="68"/>
      <c r="J9816" s="68"/>
      <c r="K9816" s="68"/>
      <c r="L9816" s="68"/>
      <c r="AT9816" s="68"/>
      <c r="AU9816" s="68"/>
      <c r="AV9816" s="68"/>
      <c r="BH9816" s="68"/>
      <c r="BI9816" s="68"/>
      <c r="BJ9816" s="68"/>
      <c r="BK9816" s="68"/>
      <c r="BL9816" s="68"/>
      <c r="BX9816" s="68"/>
      <c r="BY9816" s="68"/>
      <c r="BZ9816" s="68"/>
      <c r="CL9816" s="68"/>
      <c r="CM9816" s="68"/>
      <c r="CN9816" s="68"/>
      <c r="CO9816" s="68"/>
      <c r="CP9816" s="68"/>
      <c r="DB9816" s="68"/>
      <c r="DC9816" s="68"/>
      <c r="DD9816" s="68"/>
    </row>
    <row r="9817" spans="8:108" x14ac:dyDescent="0.3">
      <c r="H9817" s="68"/>
      <c r="I9817" s="68"/>
      <c r="J9817" s="68"/>
      <c r="K9817" s="68"/>
      <c r="L9817" s="68"/>
      <c r="AT9817" s="68"/>
      <c r="AU9817" s="68"/>
      <c r="AV9817" s="68"/>
      <c r="BH9817" s="68"/>
      <c r="BI9817" s="68"/>
      <c r="BJ9817" s="68"/>
      <c r="BK9817" s="68"/>
      <c r="BL9817" s="68"/>
      <c r="BX9817" s="68"/>
      <c r="BY9817" s="68"/>
      <c r="BZ9817" s="68"/>
      <c r="CL9817" s="68"/>
      <c r="CM9817" s="68"/>
      <c r="CN9817" s="68"/>
      <c r="CO9817" s="68"/>
      <c r="CP9817" s="68"/>
      <c r="DB9817" s="68"/>
      <c r="DC9817" s="68"/>
      <c r="DD9817" s="68"/>
    </row>
    <row r="9818" spans="8:108" x14ac:dyDescent="0.3">
      <c r="H9818" s="68"/>
      <c r="I9818" s="68"/>
      <c r="J9818" s="68"/>
      <c r="K9818" s="68"/>
      <c r="L9818" s="68"/>
      <c r="AT9818" s="68"/>
      <c r="AU9818" s="68"/>
      <c r="AV9818" s="68"/>
      <c r="BH9818" s="68"/>
      <c r="BI9818" s="68"/>
      <c r="BJ9818" s="68"/>
      <c r="BK9818" s="68"/>
      <c r="BL9818" s="68"/>
      <c r="BX9818" s="68"/>
      <c r="BY9818" s="68"/>
      <c r="BZ9818" s="68"/>
      <c r="CL9818" s="68"/>
      <c r="CM9818" s="68"/>
      <c r="CN9818" s="68"/>
      <c r="CO9818" s="68"/>
      <c r="CP9818" s="68"/>
      <c r="DB9818" s="68"/>
      <c r="DC9818" s="68"/>
      <c r="DD9818" s="68"/>
    </row>
    <row r="9819" spans="8:108" x14ac:dyDescent="0.3">
      <c r="H9819" s="68"/>
      <c r="I9819" s="68"/>
      <c r="J9819" s="68"/>
      <c r="K9819" s="68"/>
      <c r="L9819" s="68"/>
      <c r="AT9819" s="68"/>
      <c r="AU9819" s="68"/>
      <c r="AV9819" s="68"/>
      <c r="BH9819" s="68"/>
      <c r="BI9819" s="68"/>
      <c r="BJ9819" s="68"/>
      <c r="BK9819" s="68"/>
      <c r="BL9819" s="68"/>
      <c r="BX9819" s="68"/>
      <c r="BY9819" s="68"/>
      <c r="BZ9819" s="68"/>
      <c r="CL9819" s="68"/>
      <c r="CM9819" s="68"/>
      <c r="CN9819" s="68"/>
      <c r="CO9819" s="68"/>
      <c r="CP9819" s="68"/>
      <c r="DB9819" s="68"/>
      <c r="DC9819" s="68"/>
      <c r="DD9819" s="68"/>
    </row>
    <row r="9820" spans="8:108" x14ac:dyDescent="0.3">
      <c r="H9820" s="68"/>
      <c r="I9820" s="68"/>
      <c r="J9820" s="68"/>
      <c r="K9820" s="68"/>
      <c r="L9820" s="68"/>
      <c r="AT9820" s="68"/>
      <c r="AU9820" s="68"/>
      <c r="AV9820" s="68"/>
      <c r="BH9820" s="68"/>
      <c r="BI9820" s="68"/>
      <c r="BJ9820" s="68"/>
      <c r="BK9820" s="68"/>
      <c r="BL9820" s="68"/>
      <c r="BX9820" s="68"/>
      <c r="BY9820" s="68"/>
      <c r="BZ9820" s="68"/>
      <c r="CL9820" s="68"/>
      <c r="CM9820" s="68"/>
      <c r="CN9820" s="68"/>
      <c r="CO9820" s="68"/>
      <c r="CP9820" s="68"/>
      <c r="DB9820" s="68"/>
      <c r="DC9820" s="68"/>
      <c r="DD9820" s="68"/>
    </row>
    <row r="9821" spans="8:108" x14ac:dyDescent="0.3">
      <c r="H9821" s="68"/>
      <c r="I9821" s="68"/>
      <c r="J9821" s="68"/>
      <c r="K9821" s="68"/>
      <c r="L9821" s="68"/>
      <c r="AT9821" s="68"/>
      <c r="AU9821" s="68"/>
      <c r="AV9821" s="68"/>
      <c r="BH9821" s="68"/>
      <c r="BI9821" s="68"/>
      <c r="BJ9821" s="68"/>
      <c r="BK9821" s="68"/>
      <c r="BL9821" s="68"/>
      <c r="BX9821" s="68"/>
      <c r="BY9821" s="68"/>
      <c r="BZ9821" s="68"/>
      <c r="CL9821" s="68"/>
      <c r="CM9821" s="68"/>
      <c r="CN9821" s="68"/>
      <c r="CO9821" s="68"/>
      <c r="CP9821" s="68"/>
      <c r="DB9821" s="68"/>
      <c r="DC9821" s="68"/>
      <c r="DD9821" s="68"/>
    </row>
    <row r="9822" spans="8:108" x14ac:dyDescent="0.3">
      <c r="H9822" s="68"/>
      <c r="I9822" s="68"/>
      <c r="J9822" s="68"/>
      <c r="K9822" s="68"/>
      <c r="L9822" s="68"/>
      <c r="AT9822" s="68"/>
      <c r="AU9822" s="68"/>
      <c r="AV9822" s="68"/>
      <c r="BH9822" s="68"/>
      <c r="BI9822" s="68"/>
      <c r="BJ9822" s="68"/>
      <c r="BK9822" s="68"/>
      <c r="BL9822" s="68"/>
      <c r="BX9822" s="68"/>
      <c r="BY9822" s="68"/>
      <c r="BZ9822" s="68"/>
      <c r="CL9822" s="68"/>
      <c r="CM9822" s="68"/>
      <c r="CN9822" s="68"/>
      <c r="CO9822" s="68"/>
      <c r="CP9822" s="68"/>
      <c r="DB9822" s="68"/>
      <c r="DC9822" s="68"/>
      <c r="DD9822" s="68"/>
    </row>
    <row r="9823" spans="8:108" x14ac:dyDescent="0.3">
      <c r="H9823" s="68"/>
      <c r="I9823" s="68"/>
      <c r="J9823" s="68"/>
      <c r="K9823" s="68"/>
      <c r="L9823" s="68"/>
      <c r="AT9823" s="68"/>
      <c r="AU9823" s="68"/>
      <c r="AV9823" s="68"/>
      <c r="BH9823" s="68"/>
      <c r="BI9823" s="68"/>
      <c r="BJ9823" s="68"/>
      <c r="BK9823" s="68"/>
      <c r="BL9823" s="68"/>
      <c r="BX9823" s="68"/>
      <c r="BY9823" s="68"/>
      <c r="BZ9823" s="68"/>
      <c r="CL9823" s="68"/>
      <c r="CM9823" s="68"/>
      <c r="CN9823" s="68"/>
      <c r="CO9823" s="68"/>
      <c r="CP9823" s="68"/>
      <c r="DB9823" s="68"/>
      <c r="DC9823" s="68"/>
      <c r="DD9823" s="68"/>
    </row>
    <row r="9824" spans="8:108" x14ac:dyDescent="0.3">
      <c r="H9824" s="68"/>
      <c r="I9824" s="68"/>
      <c r="J9824" s="68"/>
      <c r="K9824" s="68"/>
      <c r="L9824" s="68"/>
      <c r="AT9824" s="68"/>
      <c r="AU9824" s="68"/>
      <c r="AV9824" s="68"/>
      <c r="BH9824" s="68"/>
      <c r="BI9824" s="68"/>
      <c r="BJ9824" s="68"/>
      <c r="BK9824" s="68"/>
      <c r="BL9824" s="68"/>
      <c r="BX9824" s="68"/>
      <c r="BY9824" s="68"/>
      <c r="BZ9824" s="68"/>
      <c r="CL9824" s="68"/>
      <c r="CM9824" s="68"/>
      <c r="CN9824" s="68"/>
      <c r="CO9824" s="68"/>
      <c r="CP9824" s="68"/>
      <c r="DB9824" s="68"/>
      <c r="DC9824" s="68"/>
      <c r="DD9824" s="68"/>
    </row>
    <row r="9825" spans="8:108" x14ac:dyDescent="0.3">
      <c r="H9825" s="68"/>
      <c r="I9825" s="68"/>
      <c r="J9825" s="68"/>
      <c r="K9825" s="68"/>
      <c r="L9825" s="68"/>
      <c r="AT9825" s="68"/>
      <c r="AU9825" s="68"/>
      <c r="AV9825" s="68"/>
      <c r="BH9825" s="68"/>
      <c r="BI9825" s="68"/>
      <c r="BJ9825" s="68"/>
      <c r="BK9825" s="68"/>
      <c r="BL9825" s="68"/>
      <c r="BX9825" s="68"/>
      <c r="BY9825" s="68"/>
      <c r="BZ9825" s="68"/>
      <c r="CL9825" s="68"/>
      <c r="CM9825" s="68"/>
      <c r="CN9825" s="68"/>
      <c r="CO9825" s="68"/>
      <c r="CP9825" s="68"/>
      <c r="DB9825" s="68"/>
      <c r="DC9825" s="68"/>
      <c r="DD9825" s="68"/>
    </row>
    <row r="9826" spans="8:108" x14ac:dyDescent="0.3">
      <c r="H9826" s="68"/>
      <c r="I9826" s="68"/>
      <c r="J9826" s="68"/>
      <c r="K9826" s="68"/>
      <c r="L9826" s="68"/>
      <c r="AT9826" s="68"/>
      <c r="AU9826" s="68"/>
      <c r="AV9826" s="68"/>
      <c r="BH9826" s="68"/>
      <c r="BI9826" s="68"/>
      <c r="BJ9826" s="68"/>
      <c r="BK9826" s="68"/>
      <c r="BL9826" s="68"/>
      <c r="BX9826" s="68"/>
      <c r="BY9826" s="68"/>
      <c r="BZ9826" s="68"/>
      <c r="CL9826" s="68"/>
      <c r="CM9826" s="68"/>
      <c r="CN9826" s="68"/>
      <c r="CO9826" s="68"/>
      <c r="CP9826" s="68"/>
      <c r="DB9826" s="68"/>
      <c r="DC9826" s="68"/>
      <c r="DD9826" s="68"/>
    </row>
    <row r="9827" spans="8:108" x14ac:dyDescent="0.3">
      <c r="H9827" s="68"/>
      <c r="I9827" s="68"/>
      <c r="J9827" s="68"/>
      <c r="K9827" s="68"/>
      <c r="L9827" s="68"/>
      <c r="AT9827" s="68"/>
      <c r="AU9827" s="68"/>
      <c r="AV9827" s="68"/>
      <c r="BH9827" s="68"/>
      <c r="BI9827" s="68"/>
      <c r="BJ9827" s="68"/>
      <c r="BK9827" s="68"/>
      <c r="BL9827" s="68"/>
      <c r="BX9827" s="68"/>
      <c r="BY9827" s="68"/>
      <c r="BZ9827" s="68"/>
      <c r="CL9827" s="68"/>
      <c r="CM9827" s="68"/>
      <c r="CN9827" s="68"/>
      <c r="CO9827" s="68"/>
      <c r="CP9827" s="68"/>
      <c r="DB9827" s="68"/>
      <c r="DC9827" s="68"/>
      <c r="DD9827" s="68"/>
    </row>
    <row r="9828" spans="8:108" x14ac:dyDescent="0.3">
      <c r="H9828" s="68"/>
      <c r="I9828" s="68"/>
      <c r="J9828" s="68"/>
      <c r="K9828" s="68"/>
      <c r="L9828" s="68"/>
      <c r="AT9828" s="68"/>
      <c r="AU9828" s="68"/>
      <c r="AV9828" s="68"/>
      <c r="BH9828" s="68"/>
      <c r="BI9828" s="68"/>
      <c r="BJ9828" s="68"/>
      <c r="BK9828" s="68"/>
      <c r="BL9828" s="68"/>
      <c r="BX9828" s="68"/>
      <c r="BY9828" s="68"/>
      <c r="BZ9828" s="68"/>
      <c r="CL9828" s="68"/>
      <c r="CM9828" s="68"/>
      <c r="CN9828" s="68"/>
      <c r="CO9828" s="68"/>
      <c r="CP9828" s="68"/>
      <c r="DB9828" s="68"/>
      <c r="DC9828" s="68"/>
      <c r="DD9828" s="68"/>
    </row>
    <row r="9829" spans="8:108" x14ac:dyDescent="0.3">
      <c r="H9829" s="68"/>
      <c r="I9829" s="68"/>
      <c r="J9829" s="68"/>
      <c r="K9829" s="68"/>
      <c r="L9829" s="68"/>
      <c r="AT9829" s="68"/>
      <c r="AU9829" s="68"/>
      <c r="AV9829" s="68"/>
      <c r="BH9829" s="68"/>
      <c r="BI9829" s="68"/>
      <c r="BJ9829" s="68"/>
      <c r="BK9829" s="68"/>
      <c r="BL9829" s="68"/>
      <c r="BX9829" s="68"/>
      <c r="BY9829" s="68"/>
      <c r="BZ9829" s="68"/>
      <c r="CL9829" s="68"/>
      <c r="CM9829" s="68"/>
      <c r="CN9829" s="68"/>
      <c r="CO9829" s="68"/>
      <c r="CP9829" s="68"/>
      <c r="DB9829" s="68"/>
      <c r="DC9829" s="68"/>
      <c r="DD9829" s="68"/>
    </row>
    <row r="9830" spans="8:108" x14ac:dyDescent="0.3">
      <c r="H9830" s="68"/>
      <c r="I9830" s="68"/>
      <c r="J9830" s="68"/>
      <c r="K9830" s="68"/>
      <c r="L9830" s="68"/>
      <c r="AT9830" s="68"/>
      <c r="AU9830" s="68"/>
      <c r="AV9830" s="68"/>
      <c r="BH9830" s="68"/>
      <c r="BI9830" s="68"/>
      <c r="BJ9830" s="68"/>
      <c r="BK9830" s="68"/>
      <c r="BL9830" s="68"/>
      <c r="BX9830" s="68"/>
      <c r="BY9830" s="68"/>
      <c r="BZ9830" s="68"/>
      <c r="CL9830" s="68"/>
      <c r="CM9830" s="68"/>
      <c r="CN9830" s="68"/>
      <c r="CO9830" s="68"/>
      <c r="CP9830" s="68"/>
      <c r="DB9830" s="68"/>
      <c r="DC9830" s="68"/>
      <c r="DD9830" s="68"/>
    </row>
    <row r="9831" spans="8:108" x14ac:dyDescent="0.3">
      <c r="H9831" s="68"/>
      <c r="I9831" s="68"/>
      <c r="J9831" s="68"/>
      <c r="K9831" s="68"/>
      <c r="L9831" s="68"/>
      <c r="AT9831" s="68"/>
      <c r="AU9831" s="68"/>
      <c r="AV9831" s="68"/>
      <c r="BH9831" s="68"/>
      <c r="BI9831" s="68"/>
      <c r="BJ9831" s="68"/>
      <c r="BK9831" s="68"/>
      <c r="BL9831" s="68"/>
      <c r="BX9831" s="68"/>
      <c r="BY9831" s="68"/>
      <c r="BZ9831" s="68"/>
      <c r="CL9831" s="68"/>
      <c r="CM9831" s="68"/>
      <c r="CN9831" s="68"/>
      <c r="CO9831" s="68"/>
      <c r="CP9831" s="68"/>
      <c r="DB9831" s="68"/>
      <c r="DC9831" s="68"/>
      <c r="DD9831" s="68"/>
    </row>
    <row r="9832" spans="8:108" x14ac:dyDescent="0.3">
      <c r="H9832" s="68"/>
      <c r="I9832" s="68"/>
      <c r="J9832" s="68"/>
      <c r="K9832" s="68"/>
      <c r="L9832" s="68"/>
      <c r="AT9832" s="68"/>
      <c r="AU9832" s="68"/>
      <c r="AV9832" s="68"/>
      <c r="BH9832" s="68"/>
      <c r="BI9832" s="68"/>
      <c r="BJ9832" s="68"/>
      <c r="BK9832" s="68"/>
      <c r="BL9832" s="68"/>
      <c r="BX9832" s="68"/>
      <c r="BY9832" s="68"/>
      <c r="BZ9832" s="68"/>
      <c r="CL9832" s="68"/>
      <c r="CM9832" s="68"/>
      <c r="CN9832" s="68"/>
      <c r="CO9832" s="68"/>
      <c r="CP9832" s="68"/>
      <c r="DB9832" s="68"/>
      <c r="DC9832" s="68"/>
      <c r="DD9832" s="68"/>
    </row>
    <row r="9833" spans="8:108" x14ac:dyDescent="0.3">
      <c r="H9833" s="68"/>
      <c r="I9833" s="68"/>
      <c r="J9833" s="68"/>
      <c r="K9833" s="68"/>
      <c r="L9833" s="68"/>
      <c r="AT9833" s="68"/>
      <c r="AU9833" s="68"/>
      <c r="AV9833" s="68"/>
      <c r="BH9833" s="68"/>
      <c r="BI9833" s="68"/>
      <c r="BJ9833" s="68"/>
      <c r="BK9833" s="68"/>
      <c r="BL9833" s="68"/>
      <c r="BX9833" s="68"/>
      <c r="BY9833" s="68"/>
      <c r="BZ9833" s="68"/>
      <c r="CL9833" s="68"/>
      <c r="CM9833" s="68"/>
      <c r="CN9833" s="68"/>
      <c r="CO9833" s="68"/>
      <c r="CP9833" s="68"/>
      <c r="DB9833" s="68"/>
      <c r="DC9833" s="68"/>
      <c r="DD9833" s="68"/>
    </row>
    <row r="9834" spans="8:108" x14ac:dyDescent="0.3">
      <c r="H9834" s="68"/>
      <c r="I9834" s="68"/>
      <c r="J9834" s="68"/>
      <c r="K9834" s="68"/>
      <c r="L9834" s="68"/>
      <c r="AT9834" s="68"/>
      <c r="AU9834" s="68"/>
      <c r="AV9834" s="68"/>
      <c r="BH9834" s="68"/>
      <c r="BI9834" s="68"/>
      <c r="BJ9834" s="68"/>
      <c r="BK9834" s="68"/>
      <c r="BL9834" s="68"/>
      <c r="BX9834" s="68"/>
      <c r="BY9834" s="68"/>
      <c r="BZ9834" s="68"/>
      <c r="CL9834" s="68"/>
      <c r="CM9834" s="68"/>
      <c r="CN9834" s="68"/>
      <c r="CO9834" s="68"/>
      <c r="CP9834" s="68"/>
      <c r="DB9834" s="68"/>
      <c r="DC9834" s="68"/>
      <c r="DD9834" s="68"/>
    </row>
    <row r="9835" spans="8:108" x14ac:dyDescent="0.3">
      <c r="H9835" s="68"/>
      <c r="I9835" s="68"/>
      <c r="J9835" s="68"/>
      <c r="K9835" s="68"/>
      <c r="L9835" s="68"/>
      <c r="AT9835" s="68"/>
      <c r="AU9835" s="68"/>
      <c r="AV9835" s="68"/>
      <c r="BH9835" s="68"/>
      <c r="BI9835" s="68"/>
      <c r="BJ9835" s="68"/>
      <c r="BK9835" s="68"/>
      <c r="BL9835" s="68"/>
      <c r="BX9835" s="68"/>
      <c r="BY9835" s="68"/>
      <c r="BZ9835" s="68"/>
      <c r="CL9835" s="68"/>
      <c r="CM9835" s="68"/>
      <c r="CN9835" s="68"/>
      <c r="CO9835" s="68"/>
      <c r="CP9835" s="68"/>
      <c r="DB9835" s="68"/>
      <c r="DC9835" s="68"/>
      <c r="DD9835" s="68"/>
    </row>
    <row r="9836" spans="8:108" x14ac:dyDescent="0.3">
      <c r="H9836" s="68"/>
      <c r="I9836" s="68"/>
      <c r="J9836" s="68"/>
      <c r="K9836" s="68"/>
      <c r="L9836" s="68"/>
      <c r="AT9836" s="68"/>
      <c r="AU9836" s="68"/>
      <c r="AV9836" s="68"/>
      <c r="BH9836" s="68"/>
      <c r="BI9836" s="68"/>
      <c r="BJ9836" s="68"/>
      <c r="BK9836" s="68"/>
      <c r="BL9836" s="68"/>
      <c r="BX9836" s="68"/>
      <c r="BY9836" s="68"/>
      <c r="BZ9836" s="68"/>
      <c r="CL9836" s="68"/>
      <c r="CM9836" s="68"/>
      <c r="CN9836" s="68"/>
      <c r="CO9836" s="68"/>
      <c r="CP9836" s="68"/>
      <c r="DB9836" s="68"/>
      <c r="DC9836" s="68"/>
      <c r="DD9836" s="68"/>
    </row>
    <row r="9837" spans="8:108" x14ac:dyDescent="0.3">
      <c r="H9837" s="68"/>
      <c r="I9837" s="68"/>
      <c r="J9837" s="68"/>
      <c r="K9837" s="68"/>
      <c r="L9837" s="68"/>
      <c r="AT9837" s="68"/>
      <c r="AU9837" s="68"/>
      <c r="AV9837" s="68"/>
      <c r="BH9837" s="68"/>
      <c r="BI9837" s="68"/>
      <c r="BJ9837" s="68"/>
      <c r="BK9837" s="68"/>
      <c r="BL9837" s="68"/>
      <c r="BX9837" s="68"/>
      <c r="BY9837" s="68"/>
      <c r="BZ9837" s="68"/>
      <c r="CL9837" s="68"/>
      <c r="CM9837" s="68"/>
      <c r="CN9837" s="68"/>
      <c r="CO9837" s="68"/>
      <c r="CP9837" s="68"/>
      <c r="DB9837" s="68"/>
      <c r="DC9837" s="68"/>
      <c r="DD9837" s="68"/>
    </row>
    <row r="9838" spans="8:108" x14ac:dyDescent="0.3">
      <c r="H9838" s="68"/>
      <c r="I9838" s="68"/>
      <c r="J9838" s="68"/>
      <c r="K9838" s="68"/>
      <c r="L9838" s="68"/>
      <c r="AT9838" s="68"/>
      <c r="AU9838" s="68"/>
      <c r="AV9838" s="68"/>
      <c r="BH9838" s="68"/>
      <c r="BI9838" s="68"/>
      <c r="BJ9838" s="68"/>
      <c r="BK9838" s="68"/>
      <c r="BL9838" s="68"/>
      <c r="BX9838" s="68"/>
      <c r="BY9838" s="68"/>
      <c r="BZ9838" s="68"/>
      <c r="CL9838" s="68"/>
      <c r="CM9838" s="68"/>
      <c r="CN9838" s="68"/>
      <c r="CO9838" s="68"/>
      <c r="CP9838" s="68"/>
      <c r="DB9838" s="68"/>
      <c r="DC9838" s="68"/>
      <c r="DD9838" s="68"/>
    </row>
    <row r="9839" spans="8:108" x14ac:dyDescent="0.3">
      <c r="H9839" s="68"/>
      <c r="I9839" s="68"/>
      <c r="J9839" s="68"/>
      <c r="K9839" s="68"/>
      <c r="L9839" s="68"/>
      <c r="AT9839" s="68"/>
      <c r="AU9839" s="68"/>
      <c r="AV9839" s="68"/>
      <c r="BH9839" s="68"/>
      <c r="BI9839" s="68"/>
      <c r="BJ9839" s="68"/>
      <c r="BK9839" s="68"/>
      <c r="BL9839" s="68"/>
      <c r="BX9839" s="68"/>
      <c r="BY9839" s="68"/>
      <c r="BZ9839" s="68"/>
      <c r="CL9839" s="68"/>
      <c r="CM9839" s="68"/>
      <c r="CN9839" s="68"/>
      <c r="CO9839" s="68"/>
      <c r="CP9839" s="68"/>
      <c r="DB9839" s="68"/>
      <c r="DC9839" s="68"/>
      <c r="DD9839" s="68"/>
    </row>
    <row r="9840" spans="8:108" x14ac:dyDescent="0.3">
      <c r="H9840" s="68"/>
      <c r="I9840" s="68"/>
      <c r="J9840" s="68"/>
      <c r="K9840" s="68"/>
      <c r="L9840" s="68"/>
      <c r="AT9840" s="68"/>
      <c r="AU9840" s="68"/>
      <c r="AV9840" s="68"/>
      <c r="BH9840" s="68"/>
      <c r="BI9840" s="68"/>
      <c r="BJ9840" s="68"/>
      <c r="BK9840" s="68"/>
      <c r="BL9840" s="68"/>
      <c r="BX9840" s="68"/>
      <c r="BY9840" s="68"/>
      <c r="BZ9840" s="68"/>
      <c r="CL9840" s="68"/>
      <c r="CM9840" s="68"/>
      <c r="CN9840" s="68"/>
      <c r="CO9840" s="68"/>
      <c r="CP9840" s="68"/>
      <c r="DB9840" s="68"/>
      <c r="DC9840" s="68"/>
      <c r="DD9840" s="68"/>
    </row>
    <row r="9841" spans="8:108" x14ac:dyDescent="0.3">
      <c r="H9841" s="68"/>
      <c r="I9841" s="68"/>
      <c r="J9841" s="68"/>
      <c r="K9841" s="68"/>
      <c r="L9841" s="68"/>
      <c r="AT9841" s="68"/>
      <c r="AU9841" s="68"/>
      <c r="AV9841" s="68"/>
      <c r="BH9841" s="68"/>
      <c r="BI9841" s="68"/>
      <c r="BJ9841" s="68"/>
      <c r="BK9841" s="68"/>
      <c r="BL9841" s="68"/>
      <c r="BX9841" s="68"/>
      <c r="BY9841" s="68"/>
      <c r="BZ9841" s="68"/>
      <c r="CL9841" s="68"/>
      <c r="CM9841" s="68"/>
      <c r="CN9841" s="68"/>
      <c r="CO9841" s="68"/>
      <c r="CP9841" s="68"/>
      <c r="DB9841" s="68"/>
      <c r="DC9841" s="68"/>
      <c r="DD9841" s="68"/>
    </row>
    <row r="9842" spans="8:108" x14ac:dyDescent="0.3">
      <c r="H9842" s="68"/>
      <c r="I9842" s="68"/>
      <c r="J9842" s="68"/>
      <c r="K9842" s="68"/>
      <c r="L9842" s="68"/>
      <c r="AT9842" s="68"/>
      <c r="AU9842" s="68"/>
      <c r="AV9842" s="68"/>
      <c r="BH9842" s="68"/>
      <c r="BI9842" s="68"/>
      <c r="BJ9842" s="68"/>
      <c r="BK9842" s="68"/>
      <c r="BL9842" s="68"/>
      <c r="BX9842" s="68"/>
      <c r="BY9842" s="68"/>
      <c r="BZ9842" s="68"/>
      <c r="CL9842" s="68"/>
      <c r="CM9842" s="68"/>
      <c r="CN9842" s="68"/>
      <c r="CO9842" s="68"/>
      <c r="CP9842" s="68"/>
      <c r="DB9842" s="68"/>
      <c r="DC9842" s="68"/>
      <c r="DD9842" s="68"/>
    </row>
    <row r="9843" spans="8:108" x14ac:dyDescent="0.3">
      <c r="H9843" s="68"/>
      <c r="I9843" s="68"/>
      <c r="J9843" s="68"/>
      <c r="K9843" s="68"/>
      <c r="L9843" s="68"/>
      <c r="AT9843" s="68"/>
      <c r="AU9843" s="68"/>
      <c r="AV9843" s="68"/>
      <c r="BH9843" s="68"/>
      <c r="BI9843" s="68"/>
      <c r="BJ9843" s="68"/>
      <c r="BK9843" s="68"/>
      <c r="BL9843" s="68"/>
      <c r="BX9843" s="68"/>
      <c r="BY9843" s="68"/>
      <c r="BZ9843" s="68"/>
      <c r="CL9843" s="68"/>
      <c r="CM9843" s="68"/>
      <c r="CN9843" s="68"/>
      <c r="CO9843" s="68"/>
      <c r="CP9843" s="68"/>
      <c r="DB9843" s="68"/>
      <c r="DC9843" s="68"/>
      <c r="DD9843" s="68"/>
    </row>
    <row r="9844" spans="8:108" x14ac:dyDescent="0.3">
      <c r="H9844" s="68"/>
      <c r="I9844" s="68"/>
      <c r="J9844" s="68"/>
      <c r="K9844" s="68"/>
      <c r="L9844" s="68"/>
      <c r="AT9844" s="68"/>
      <c r="AU9844" s="68"/>
      <c r="AV9844" s="68"/>
      <c r="BH9844" s="68"/>
      <c r="BI9844" s="68"/>
      <c r="BJ9844" s="68"/>
      <c r="BK9844" s="68"/>
      <c r="BL9844" s="68"/>
      <c r="BX9844" s="68"/>
      <c r="BY9844" s="68"/>
      <c r="BZ9844" s="68"/>
      <c r="CL9844" s="68"/>
      <c r="CM9844" s="68"/>
      <c r="CN9844" s="68"/>
      <c r="CO9844" s="68"/>
      <c r="CP9844" s="68"/>
      <c r="DB9844" s="68"/>
      <c r="DC9844" s="68"/>
      <c r="DD9844" s="68"/>
    </row>
    <row r="9845" spans="8:108" x14ac:dyDescent="0.3">
      <c r="H9845" s="68"/>
      <c r="I9845" s="68"/>
      <c r="J9845" s="68"/>
      <c r="K9845" s="68"/>
      <c r="L9845" s="68"/>
      <c r="AT9845" s="68"/>
      <c r="AU9845" s="68"/>
      <c r="AV9845" s="68"/>
      <c r="BH9845" s="68"/>
      <c r="BI9845" s="68"/>
      <c r="BJ9845" s="68"/>
      <c r="BK9845" s="68"/>
      <c r="BL9845" s="68"/>
      <c r="BX9845" s="68"/>
      <c r="BY9845" s="68"/>
      <c r="BZ9845" s="68"/>
      <c r="CL9845" s="68"/>
      <c r="CM9845" s="68"/>
      <c r="CN9845" s="68"/>
      <c r="CO9845" s="68"/>
      <c r="CP9845" s="68"/>
      <c r="DB9845" s="68"/>
      <c r="DC9845" s="68"/>
      <c r="DD9845" s="68"/>
    </row>
    <row r="9846" spans="8:108" x14ac:dyDescent="0.3">
      <c r="H9846" s="68"/>
      <c r="I9846" s="68"/>
      <c r="J9846" s="68"/>
      <c r="K9846" s="68"/>
      <c r="L9846" s="68"/>
      <c r="AT9846" s="68"/>
      <c r="AU9846" s="68"/>
      <c r="AV9846" s="68"/>
      <c r="BH9846" s="68"/>
      <c r="BI9846" s="68"/>
      <c r="BJ9846" s="68"/>
      <c r="BK9846" s="68"/>
      <c r="BL9846" s="68"/>
      <c r="BX9846" s="68"/>
      <c r="BY9846" s="68"/>
      <c r="BZ9846" s="68"/>
      <c r="CL9846" s="68"/>
      <c r="CM9846" s="68"/>
      <c r="CN9846" s="68"/>
      <c r="CO9846" s="68"/>
      <c r="CP9846" s="68"/>
      <c r="DB9846" s="68"/>
      <c r="DC9846" s="68"/>
      <c r="DD9846" s="68"/>
    </row>
    <row r="9847" spans="8:108" x14ac:dyDescent="0.3">
      <c r="H9847" s="68"/>
      <c r="I9847" s="68"/>
      <c r="J9847" s="68"/>
      <c r="K9847" s="68"/>
      <c r="L9847" s="68"/>
      <c r="AT9847" s="68"/>
      <c r="AU9847" s="68"/>
      <c r="AV9847" s="68"/>
      <c r="BH9847" s="68"/>
      <c r="BI9847" s="68"/>
      <c r="BJ9847" s="68"/>
      <c r="BK9847" s="68"/>
      <c r="BL9847" s="68"/>
      <c r="BX9847" s="68"/>
      <c r="BY9847" s="68"/>
      <c r="BZ9847" s="68"/>
      <c r="CL9847" s="68"/>
      <c r="CM9847" s="68"/>
      <c r="CN9847" s="68"/>
      <c r="CO9847" s="68"/>
      <c r="CP9847" s="68"/>
      <c r="DB9847" s="68"/>
      <c r="DC9847" s="68"/>
      <c r="DD9847" s="68"/>
    </row>
    <row r="9848" spans="8:108" x14ac:dyDescent="0.3">
      <c r="H9848" s="68"/>
      <c r="I9848" s="68"/>
      <c r="J9848" s="68"/>
      <c r="K9848" s="68"/>
      <c r="L9848" s="68"/>
      <c r="AT9848" s="68"/>
      <c r="AU9848" s="68"/>
      <c r="AV9848" s="68"/>
      <c r="BH9848" s="68"/>
      <c r="BI9848" s="68"/>
      <c r="BJ9848" s="68"/>
      <c r="BK9848" s="68"/>
      <c r="BL9848" s="68"/>
      <c r="BX9848" s="68"/>
      <c r="BY9848" s="68"/>
      <c r="BZ9848" s="68"/>
      <c r="CL9848" s="68"/>
      <c r="CM9848" s="68"/>
      <c r="CN9848" s="68"/>
      <c r="CO9848" s="68"/>
      <c r="CP9848" s="68"/>
      <c r="DB9848" s="68"/>
      <c r="DC9848" s="68"/>
      <c r="DD9848" s="68"/>
    </row>
    <row r="9849" spans="8:108" x14ac:dyDescent="0.3">
      <c r="H9849" s="68"/>
      <c r="I9849" s="68"/>
      <c r="J9849" s="68"/>
      <c r="K9849" s="68"/>
      <c r="L9849" s="68"/>
      <c r="AT9849" s="68"/>
      <c r="AU9849" s="68"/>
      <c r="AV9849" s="68"/>
      <c r="BH9849" s="68"/>
      <c r="BI9849" s="68"/>
      <c r="BJ9849" s="68"/>
      <c r="BK9849" s="68"/>
      <c r="BL9849" s="68"/>
      <c r="BX9849" s="68"/>
      <c r="BY9849" s="68"/>
      <c r="BZ9849" s="68"/>
      <c r="CL9849" s="68"/>
      <c r="CM9849" s="68"/>
      <c r="CN9849" s="68"/>
      <c r="CO9849" s="68"/>
      <c r="CP9849" s="68"/>
      <c r="DB9849" s="68"/>
      <c r="DC9849" s="68"/>
      <c r="DD9849" s="68"/>
    </row>
    <row r="9850" spans="8:108" x14ac:dyDescent="0.3">
      <c r="H9850" s="68"/>
      <c r="I9850" s="68"/>
      <c r="J9850" s="68"/>
      <c r="K9850" s="68"/>
      <c r="L9850" s="68"/>
      <c r="AT9850" s="68"/>
      <c r="AU9850" s="68"/>
      <c r="AV9850" s="68"/>
      <c r="BH9850" s="68"/>
      <c r="BI9850" s="68"/>
      <c r="BJ9850" s="68"/>
      <c r="BK9850" s="68"/>
      <c r="BL9850" s="68"/>
      <c r="BX9850" s="68"/>
      <c r="BY9850" s="68"/>
      <c r="BZ9850" s="68"/>
      <c r="CL9850" s="68"/>
      <c r="CM9850" s="68"/>
      <c r="CN9850" s="68"/>
      <c r="CO9850" s="68"/>
      <c r="CP9850" s="68"/>
      <c r="DB9850" s="68"/>
      <c r="DC9850" s="68"/>
      <c r="DD9850" s="68"/>
    </row>
    <row r="9851" spans="8:108" x14ac:dyDescent="0.3">
      <c r="H9851" s="68"/>
      <c r="I9851" s="68"/>
      <c r="J9851" s="68"/>
      <c r="K9851" s="68"/>
      <c r="L9851" s="68"/>
      <c r="AT9851" s="68"/>
      <c r="AU9851" s="68"/>
      <c r="AV9851" s="68"/>
      <c r="BH9851" s="68"/>
      <c r="BI9851" s="68"/>
      <c r="BJ9851" s="68"/>
      <c r="BK9851" s="68"/>
      <c r="BL9851" s="68"/>
      <c r="BX9851" s="68"/>
      <c r="BY9851" s="68"/>
      <c r="BZ9851" s="68"/>
      <c r="CL9851" s="68"/>
      <c r="CM9851" s="68"/>
      <c r="CN9851" s="68"/>
      <c r="CO9851" s="68"/>
      <c r="CP9851" s="68"/>
      <c r="DB9851" s="68"/>
      <c r="DC9851" s="68"/>
      <c r="DD9851" s="68"/>
    </row>
    <row r="9852" spans="8:108" x14ac:dyDescent="0.3">
      <c r="H9852" s="68"/>
      <c r="I9852" s="68"/>
      <c r="J9852" s="68"/>
      <c r="K9852" s="68"/>
      <c r="L9852" s="68"/>
      <c r="AT9852" s="68"/>
      <c r="AU9852" s="68"/>
      <c r="AV9852" s="68"/>
      <c r="BH9852" s="68"/>
      <c r="BI9852" s="68"/>
      <c r="BJ9852" s="68"/>
      <c r="BK9852" s="68"/>
      <c r="BL9852" s="68"/>
      <c r="BX9852" s="68"/>
      <c r="BY9852" s="68"/>
      <c r="BZ9852" s="68"/>
      <c r="CL9852" s="68"/>
      <c r="CM9852" s="68"/>
      <c r="CN9852" s="68"/>
      <c r="CO9852" s="68"/>
      <c r="CP9852" s="68"/>
      <c r="DB9852" s="68"/>
      <c r="DC9852" s="68"/>
      <c r="DD9852" s="68"/>
    </row>
    <row r="9853" spans="8:108" x14ac:dyDescent="0.3">
      <c r="H9853" s="68"/>
      <c r="I9853" s="68"/>
      <c r="J9853" s="68"/>
      <c r="K9853" s="68"/>
      <c r="L9853" s="68"/>
      <c r="AT9853" s="68"/>
      <c r="AU9853" s="68"/>
      <c r="AV9853" s="68"/>
      <c r="BH9853" s="68"/>
      <c r="BI9853" s="68"/>
      <c r="BJ9853" s="68"/>
      <c r="BK9853" s="68"/>
      <c r="BL9853" s="68"/>
      <c r="BX9853" s="68"/>
      <c r="BY9853" s="68"/>
      <c r="BZ9853" s="68"/>
      <c r="CL9853" s="68"/>
      <c r="CM9853" s="68"/>
      <c r="CN9853" s="68"/>
      <c r="CO9853" s="68"/>
      <c r="CP9853" s="68"/>
      <c r="DB9853" s="68"/>
      <c r="DC9853" s="68"/>
      <c r="DD9853" s="68"/>
    </row>
    <row r="9854" spans="8:108" x14ac:dyDescent="0.3">
      <c r="H9854" s="68"/>
      <c r="I9854" s="68"/>
      <c r="J9854" s="68"/>
      <c r="K9854" s="68"/>
      <c r="L9854" s="68"/>
      <c r="AT9854" s="68"/>
      <c r="AU9854" s="68"/>
      <c r="AV9854" s="68"/>
      <c r="BH9854" s="68"/>
      <c r="BI9854" s="68"/>
      <c r="BJ9854" s="68"/>
      <c r="BK9854" s="68"/>
      <c r="BL9854" s="68"/>
      <c r="BX9854" s="68"/>
      <c r="BY9854" s="68"/>
      <c r="BZ9854" s="68"/>
      <c r="CL9854" s="68"/>
      <c r="CM9854" s="68"/>
      <c r="CN9854" s="68"/>
      <c r="CO9854" s="68"/>
      <c r="CP9854" s="68"/>
      <c r="DB9854" s="68"/>
      <c r="DC9854" s="68"/>
      <c r="DD9854" s="68"/>
    </row>
    <row r="9855" spans="8:108" x14ac:dyDescent="0.3">
      <c r="H9855" s="68"/>
      <c r="I9855" s="68"/>
      <c r="J9855" s="68"/>
      <c r="K9855" s="68"/>
      <c r="L9855" s="68"/>
      <c r="AT9855" s="68"/>
      <c r="AU9855" s="68"/>
      <c r="AV9855" s="68"/>
      <c r="BH9855" s="68"/>
      <c r="BI9855" s="68"/>
      <c r="BJ9855" s="68"/>
      <c r="BK9855" s="68"/>
      <c r="BL9855" s="68"/>
      <c r="BX9855" s="68"/>
      <c r="BY9855" s="68"/>
      <c r="BZ9855" s="68"/>
      <c r="CL9855" s="68"/>
      <c r="CM9855" s="68"/>
      <c r="CN9855" s="68"/>
      <c r="CO9855" s="68"/>
      <c r="CP9855" s="68"/>
      <c r="DB9855" s="68"/>
      <c r="DC9855" s="68"/>
      <c r="DD9855" s="68"/>
    </row>
    <row r="9856" spans="8:108" x14ac:dyDescent="0.3">
      <c r="H9856" s="68"/>
      <c r="I9856" s="68"/>
      <c r="J9856" s="68"/>
      <c r="K9856" s="68"/>
      <c r="L9856" s="68"/>
      <c r="AT9856" s="68"/>
      <c r="AU9856" s="68"/>
      <c r="AV9856" s="68"/>
      <c r="BH9856" s="68"/>
      <c r="BI9856" s="68"/>
      <c r="BJ9856" s="68"/>
      <c r="BK9856" s="68"/>
      <c r="BL9856" s="68"/>
      <c r="BX9856" s="68"/>
      <c r="BY9856" s="68"/>
      <c r="BZ9856" s="68"/>
      <c r="CL9856" s="68"/>
      <c r="CM9856" s="68"/>
      <c r="CN9856" s="68"/>
      <c r="CO9856" s="68"/>
      <c r="CP9856" s="68"/>
      <c r="DB9856" s="68"/>
      <c r="DC9856" s="68"/>
      <c r="DD9856" s="68"/>
    </row>
    <row r="9857" spans="8:108" x14ac:dyDescent="0.3">
      <c r="H9857" s="68"/>
      <c r="I9857" s="68"/>
      <c r="J9857" s="68"/>
      <c r="K9857" s="68"/>
      <c r="L9857" s="68"/>
      <c r="AT9857" s="68"/>
      <c r="AU9857" s="68"/>
      <c r="AV9857" s="68"/>
      <c r="BH9857" s="68"/>
      <c r="BI9857" s="68"/>
      <c r="BJ9857" s="68"/>
      <c r="BK9857" s="68"/>
      <c r="BL9857" s="68"/>
      <c r="BX9857" s="68"/>
      <c r="BY9857" s="68"/>
      <c r="BZ9857" s="68"/>
      <c r="CL9857" s="68"/>
      <c r="CM9857" s="68"/>
      <c r="CN9857" s="68"/>
      <c r="CO9857" s="68"/>
      <c r="CP9857" s="68"/>
      <c r="DB9857" s="68"/>
      <c r="DC9857" s="68"/>
      <c r="DD9857" s="68"/>
    </row>
    <row r="9858" spans="8:108" x14ac:dyDescent="0.3">
      <c r="H9858" s="68"/>
      <c r="I9858" s="68"/>
      <c r="J9858" s="68"/>
      <c r="K9858" s="68"/>
      <c r="L9858" s="68"/>
      <c r="AT9858" s="68"/>
      <c r="AU9858" s="68"/>
      <c r="AV9858" s="68"/>
      <c r="BH9858" s="68"/>
      <c r="BI9858" s="68"/>
      <c r="BJ9858" s="68"/>
      <c r="BK9858" s="68"/>
      <c r="BL9858" s="68"/>
      <c r="BX9858" s="68"/>
      <c r="BY9858" s="68"/>
      <c r="BZ9858" s="68"/>
      <c r="CL9858" s="68"/>
      <c r="CM9858" s="68"/>
      <c r="CN9858" s="68"/>
      <c r="CO9858" s="68"/>
      <c r="CP9858" s="68"/>
      <c r="DB9858" s="68"/>
      <c r="DC9858" s="68"/>
      <c r="DD9858" s="68"/>
    </row>
    <row r="9859" spans="8:108" x14ac:dyDescent="0.3">
      <c r="H9859" s="68"/>
      <c r="I9859" s="68"/>
      <c r="J9859" s="68"/>
      <c r="K9859" s="68"/>
      <c r="L9859" s="68"/>
      <c r="AT9859" s="68"/>
      <c r="AU9859" s="68"/>
      <c r="AV9859" s="68"/>
      <c r="BH9859" s="68"/>
      <c r="BI9859" s="68"/>
      <c r="BJ9859" s="68"/>
      <c r="BK9859" s="68"/>
      <c r="BL9859" s="68"/>
      <c r="BX9859" s="68"/>
      <c r="BY9859" s="68"/>
      <c r="BZ9859" s="68"/>
      <c r="CL9859" s="68"/>
      <c r="CM9859" s="68"/>
      <c r="CN9859" s="68"/>
      <c r="CO9859" s="68"/>
      <c r="CP9859" s="68"/>
      <c r="DB9859" s="68"/>
      <c r="DC9859" s="68"/>
      <c r="DD9859" s="68"/>
    </row>
    <row r="9860" spans="8:108" x14ac:dyDescent="0.3">
      <c r="H9860" s="68"/>
      <c r="I9860" s="68"/>
      <c r="J9860" s="68"/>
      <c r="K9860" s="68"/>
      <c r="L9860" s="68"/>
      <c r="AT9860" s="68"/>
      <c r="AU9860" s="68"/>
      <c r="AV9860" s="68"/>
      <c r="BH9860" s="68"/>
      <c r="BI9860" s="68"/>
      <c r="BJ9860" s="68"/>
      <c r="BK9860" s="68"/>
      <c r="BL9860" s="68"/>
      <c r="BX9860" s="68"/>
      <c r="BY9860" s="68"/>
      <c r="BZ9860" s="68"/>
      <c r="CL9860" s="68"/>
      <c r="CM9860" s="68"/>
      <c r="CN9860" s="68"/>
      <c r="CO9860" s="68"/>
      <c r="CP9860" s="68"/>
      <c r="DB9860" s="68"/>
      <c r="DC9860" s="68"/>
      <c r="DD9860" s="68"/>
    </row>
    <row r="9861" spans="8:108" x14ac:dyDescent="0.3">
      <c r="H9861" s="68"/>
      <c r="I9861" s="68"/>
      <c r="J9861" s="68"/>
      <c r="K9861" s="68"/>
      <c r="L9861" s="68"/>
      <c r="AT9861" s="68"/>
      <c r="AU9861" s="68"/>
      <c r="AV9861" s="68"/>
      <c r="BH9861" s="68"/>
      <c r="BI9861" s="68"/>
      <c r="BJ9861" s="68"/>
      <c r="BK9861" s="68"/>
      <c r="BL9861" s="68"/>
      <c r="BX9861" s="68"/>
      <c r="BY9861" s="68"/>
      <c r="BZ9861" s="68"/>
      <c r="CL9861" s="68"/>
      <c r="CM9861" s="68"/>
      <c r="CN9861" s="68"/>
      <c r="CO9861" s="68"/>
      <c r="CP9861" s="68"/>
      <c r="DB9861" s="68"/>
      <c r="DC9861" s="68"/>
      <c r="DD9861" s="68"/>
    </row>
    <row r="9862" spans="8:108" x14ac:dyDescent="0.3">
      <c r="H9862" s="68"/>
      <c r="I9862" s="68"/>
      <c r="J9862" s="68"/>
      <c r="K9862" s="68"/>
      <c r="L9862" s="68"/>
      <c r="AT9862" s="68"/>
      <c r="AU9862" s="68"/>
      <c r="AV9862" s="68"/>
      <c r="BH9862" s="68"/>
      <c r="BI9862" s="68"/>
      <c r="BJ9862" s="68"/>
      <c r="BK9862" s="68"/>
      <c r="BL9862" s="68"/>
      <c r="BX9862" s="68"/>
      <c r="BY9862" s="68"/>
      <c r="BZ9862" s="68"/>
      <c r="CL9862" s="68"/>
      <c r="CM9862" s="68"/>
      <c r="CN9862" s="68"/>
      <c r="CO9862" s="68"/>
      <c r="CP9862" s="68"/>
      <c r="DB9862" s="68"/>
      <c r="DC9862" s="68"/>
      <c r="DD9862" s="68"/>
    </row>
    <row r="9863" spans="8:108" x14ac:dyDescent="0.3">
      <c r="H9863" s="68"/>
      <c r="I9863" s="68"/>
      <c r="J9863" s="68"/>
      <c r="K9863" s="68"/>
      <c r="L9863" s="68"/>
      <c r="AT9863" s="68"/>
      <c r="AU9863" s="68"/>
      <c r="AV9863" s="68"/>
      <c r="BH9863" s="68"/>
      <c r="BI9863" s="68"/>
      <c r="BJ9863" s="68"/>
      <c r="BK9863" s="68"/>
      <c r="BL9863" s="68"/>
      <c r="BX9863" s="68"/>
      <c r="BY9863" s="68"/>
      <c r="BZ9863" s="68"/>
      <c r="CL9863" s="68"/>
      <c r="CM9863" s="68"/>
      <c r="CN9863" s="68"/>
      <c r="CO9863" s="68"/>
      <c r="CP9863" s="68"/>
      <c r="DB9863" s="68"/>
      <c r="DC9863" s="68"/>
      <c r="DD9863" s="68"/>
    </row>
    <row r="9864" spans="8:108" x14ac:dyDescent="0.3">
      <c r="H9864" s="68"/>
      <c r="I9864" s="68"/>
      <c r="J9864" s="68"/>
      <c r="K9864" s="68"/>
      <c r="L9864" s="68"/>
      <c r="AT9864" s="68"/>
      <c r="AU9864" s="68"/>
      <c r="AV9864" s="68"/>
      <c r="BH9864" s="68"/>
      <c r="BI9864" s="68"/>
      <c r="BJ9864" s="68"/>
      <c r="BK9864" s="68"/>
      <c r="BL9864" s="68"/>
      <c r="BX9864" s="68"/>
      <c r="BY9864" s="68"/>
      <c r="BZ9864" s="68"/>
      <c r="CL9864" s="68"/>
      <c r="CM9864" s="68"/>
      <c r="CN9864" s="68"/>
      <c r="CO9864" s="68"/>
      <c r="CP9864" s="68"/>
      <c r="DB9864" s="68"/>
      <c r="DC9864" s="68"/>
      <c r="DD9864" s="68"/>
    </row>
    <row r="9865" spans="8:108" x14ac:dyDescent="0.3">
      <c r="H9865" s="68"/>
      <c r="I9865" s="68"/>
      <c r="J9865" s="68"/>
      <c r="K9865" s="68"/>
      <c r="L9865" s="68"/>
      <c r="AT9865" s="68"/>
      <c r="AU9865" s="68"/>
      <c r="AV9865" s="68"/>
      <c r="BH9865" s="68"/>
      <c r="BI9865" s="68"/>
      <c r="BJ9865" s="68"/>
      <c r="BK9865" s="68"/>
      <c r="BL9865" s="68"/>
      <c r="BX9865" s="68"/>
      <c r="BY9865" s="68"/>
      <c r="BZ9865" s="68"/>
      <c r="CL9865" s="68"/>
      <c r="CM9865" s="68"/>
      <c r="CN9865" s="68"/>
      <c r="CO9865" s="68"/>
      <c r="CP9865" s="68"/>
      <c r="DB9865" s="68"/>
      <c r="DC9865" s="68"/>
      <c r="DD9865" s="68"/>
    </row>
    <row r="9866" spans="8:108" x14ac:dyDescent="0.3">
      <c r="H9866" s="68"/>
      <c r="I9866" s="68"/>
      <c r="J9866" s="68"/>
      <c r="K9866" s="68"/>
      <c r="L9866" s="68"/>
      <c r="AT9866" s="68"/>
      <c r="AU9866" s="68"/>
      <c r="AV9866" s="68"/>
      <c r="BH9866" s="68"/>
      <c r="BI9866" s="68"/>
      <c r="BJ9866" s="68"/>
      <c r="BK9866" s="68"/>
      <c r="BL9866" s="68"/>
      <c r="BX9866" s="68"/>
      <c r="BY9866" s="68"/>
      <c r="BZ9866" s="68"/>
      <c r="CL9866" s="68"/>
      <c r="CM9866" s="68"/>
      <c r="CN9866" s="68"/>
      <c r="CO9866" s="68"/>
      <c r="CP9866" s="68"/>
      <c r="DB9866" s="68"/>
      <c r="DC9866" s="68"/>
      <c r="DD9866" s="68"/>
    </row>
    <row r="9867" spans="8:108" x14ac:dyDescent="0.3">
      <c r="H9867" s="68"/>
      <c r="I9867" s="68"/>
      <c r="J9867" s="68"/>
      <c r="K9867" s="68"/>
      <c r="L9867" s="68"/>
      <c r="AT9867" s="68"/>
      <c r="AU9867" s="68"/>
      <c r="AV9867" s="68"/>
      <c r="BH9867" s="68"/>
      <c r="BI9867" s="68"/>
      <c r="BJ9867" s="68"/>
      <c r="BK9867" s="68"/>
      <c r="BL9867" s="68"/>
      <c r="BX9867" s="68"/>
      <c r="BY9867" s="68"/>
      <c r="BZ9867" s="68"/>
      <c r="CL9867" s="68"/>
      <c r="CM9867" s="68"/>
      <c r="CN9867" s="68"/>
      <c r="CO9867" s="68"/>
      <c r="CP9867" s="68"/>
      <c r="DB9867" s="68"/>
      <c r="DC9867" s="68"/>
      <c r="DD9867" s="68"/>
    </row>
    <row r="9868" spans="8:108" x14ac:dyDescent="0.3">
      <c r="H9868" s="68"/>
      <c r="I9868" s="68"/>
      <c r="J9868" s="68"/>
      <c r="K9868" s="68"/>
      <c r="L9868" s="68"/>
      <c r="AT9868" s="68"/>
      <c r="AU9868" s="68"/>
      <c r="AV9868" s="68"/>
      <c r="BH9868" s="68"/>
      <c r="BI9868" s="68"/>
      <c r="BJ9868" s="68"/>
      <c r="BK9868" s="68"/>
      <c r="BL9868" s="68"/>
      <c r="BX9868" s="68"/>
      <c r="BY9868" s="68"/>
      <c r="BZ9868" s="68"/>
      <c r="CL9868" s="68"/>
      <c r="CM9868" s="68"/>
      <c r="CN9868" s="68"/>
      <c r="CO9868" s="68"/>
      <c r="CP9868" s="68"/>
      <c r="DB9868" s="68"/>
      <c r="DC9868" s="68"/>
      <c r="DD9868" s="68"/>
    </row>
    <row r="9869" spans="8:108" x14ac:dyDescent="0.3">
      <c r="H9869" s="68"/>
      <c r="I9869" s="68"/>
      <c r="J9869" s="68"/>
      <c r="K9869" s="68"/>
      <c r="L9869" s="68"/>
      <c r="AT9869" s="68"/>
      <c r="AU9869" s="68"/>
      <c r="AV9869" s="68"/>
      <c r="BH9869" s="68"/>
      <c r="BI9869" s="68"/>
      <c r="BJ9869" s="68"/>
      <c r="BK9869" s="68"/>
      <c r="BL9869" s="68"/>
      <c r="BX9869" s="68"/>
      <c r="BY9869" s="68"/>
      <c r="BZ9869" s="68"/>
      <c r="CL9869" s="68"/>
      <c r="CM9869" s="68"/>
      <c r="CN9869" s="68"/>
      <c r="CO9869" s="68"/>
      <c r="CP9869" s="68"/>
      <c r="DB9869" s="68"/>
      <c r="DC9869" s="68"/>
      <c r="DD9869" s="68"/>
    </row>
    <row r="9870" spans="8:108" x14ac:dyDescent="0.3">
      <c r="H9870" s="68"/>
      <c r="I9870" s="68"/>
      <c r="J9870" s="68"/>
      <c r="K9870" s="68"/>
      <c r="L9870" s="68"/>
      <c r="AT9870" s="68"/>
      <c r="AU9870" s="68"/>
      <c r="AV9870" s="68"/>
      <c r="BH9870" s="68"/>
      <c r="BI9870" s="68"/>
      <c r="BJ9870" s="68"/>
      <c r="BK9870" s="68"/>
      <c r="BL9870" s="68"/>
      <c r="BX9870" s="68"/>
      <c r="BY9870" s="68"/>
      <c r="BZ9870" s="68"/>
      <c r="CL9870" s="68"/>
      <c r="CM9870" s="68"/>
      <c r="CN9870" s="68"/>
      <c r="CO9870" s="68"/>
      <c r="CP9870" s="68"/>
      <c r="DB9870" s="68"/>
      <c r="DC9870" s="68"/>
      <c r="DD9870" s="68"/>
    </row>
    <row r="9871" spans="8:108" x14ac:dyDescent="0.3">
      <c r="H9871" s="68"/>
      <c r="I9871" s="68"/>
      <c r="J9871" s="68"/>
      <c r="K9871" s="68"/>
      <c r="L9871" s="68"/>
      <c r="AT9871" s="68"/>
      <c r="AU9871" s="68"/>
      <c r="AV9871" s="68"/>
      <c r="BH9871" s="68"/>
      <c r="BI9871" s="68"/>
      <c r="BJ9871" s="68"/>
      <c r="BK9871" s="68"/>
      <c r="BL9871" s="68"/>
      <c r="BX9871" s="68"/>
      <c r="BY9871" s="68"/>
      <c r="BZ9871" s="68"/>
      <c r="CL9871" s="68"/>
      <c r="CM9871" s="68"/>
      <c r="CN9871" s="68"/>
      <c r="CO9871" s="68"/>
      <c r="CP9871" s="68"/>
      <c r="DB9871" s="68"/>
      <c r="DC9871" s="68"/>
      <c r="DD9871" s="68"/>
    </row>
    <row r="9872" spans="8:108" x14ac:dyDescent="0.3">
      <c r="H9872" s="68"/>
      <c r="I9872" s="68"/>
      <c r="J9872" s="68"/>
      <c r="K9872" s="68"/>
      <c r="L9872" s="68"/>
      <c r="AT9872" s="68"/>
      <c r="AU9872" s="68"/>
      <c r="AV9872" s="68"/>
      <c r="BH9872" s="68"/>
      <c r="BI9872" s="68"/>
      <c r="BJ9872" s="68"/>
      <c r="BK9872" s="68"/>
      <c r="BL9872" s="68"/>
      <c r="BX9872" s="68"/>
      <c r="BY9872" s="68"/>
      <c r="BZ9872" s="68"/>
      <c r="CL9872" s="68"/>
      <c r="CM9872" s="68"/>
      <c r="CN9872" s="68"/>
      <c r="CO9872" s="68"/>
      <c r="CP9872" s="68"/>
      <c r="DB9872" s="68"/>
      <c r="DC9872" s="68"/>
      <c r="DD9872" s="68"/>
    </row>
    <row r="9873" spans="8:108" x14ac:dyDescent="0.3">
      <c r="H9873" s="68"/>
      <c r="I9873" s="68"/>
      <c r="J9873" s="68"/>
      <c r="K9873" s="68"/>
      <c r="L9873" s="68"/>
      <c r="AT9873" s="68"/>
      <c r="AU9873" s="68"/>
      <c r="AV9873" s="68"/>
      <c r="BH9873" s="68"/>
      <c r="BI9873" s="68"/>
      <c r="BJ9873" s="68"/>
      <c r="BK9873" s="68"/>
      <c r="BL9873" s="68"/>
      <c r="BX9873" s="68"/>
      <c r="BY9873" s="68"/>
      <c r="BZ9873" s="68"/>
      <c r="CL9873" s="68"/>
      <c r="CM9873" s="68"/>
      <c r="CN9873" s="68"/>
      <c r="CO9873" s="68"/>
      <c r="CP9873" s="68"/>
      <c r="DB9873" s="68"/>
      <c r="DC9873" s="68"/>
      <c r="DD9873" s="68"/>
    </row>
    <row r="9874" spans="8:108" x14ac:dyDescent="0.3">
      <c r="H9874" s="68"/>
      <c r="I9874" s="68"/>
      <c r="J9874" s="68"/>
      <c r="K9874" s="68"/>
      <c r="L9874" s="68"/>
      <c r="AT9874" s="68"/>
      <c r="AU9874" s="68"/>
      <c r="AV9874" s="68"/>
      <c r="BH9874" s="68"/>
      <c r="BI9874" s="68"/>
      <c r="BJ9874" s="68"/>
      <c r="BK9874" s="68"/>
      <c r="BL9874" s="68"/>
      <c r="BX9874" s="68"/>
      <c r="BY9874" s="68"/>
      <c r="BZ9874" s="68"/>
      <c r="CL9874" s="68"/>
      <c r="CM9874" s="68"/>
      <c r="CN9874" s="68"/>
      <c r="CO9874" s="68"/>
      <c r="CP9874" s="68"/>
      <c r="DB9874" s="68"/>
      <c r="DC9874" s="68"/>
      <c r="DD9874" s="68"/>
    </row>
    <row r="9875" spans="8:108" x14ac:dyDescent="0.3">
      <c r="H9875" s="68"/>
      <c r="I9875" s="68"/>
      <c r="J9875" s="68"/>
      <c r="K9875" s="68"/>
      <c r="L9875" s="68"/>
      <c r="AT9875" s="68"/>
      <c r="AU9875" s="68"/>
      <c r="AV9875" s="68"/>
      <c r="BH9875" s="68"/>
      <c r="BI9875" s="68"/>
      <c r="BJ9875" s="68"/>
      <c r="BK9875" s="68"/>
      <c r="BL9875" s="68"/>
      <c r="BX9875" s="68"/>
      <c r="BY9875" s="68"/>
      <c r="BZ9875" s="68"/>
      <c r="CL9875" s="68"/>
      <c r="CM9875" s="68"/>
      <c r="CN9875" s="68"/>
      <c r="CO9875" s="68"/>
      <c r="CP9875" s="68"/>
      <c r="DB9875" s="68"/>
      <c r="DC9875" s="68"/>
      <c r="DD9875" s="68"/>
    </row>
    <row r="9876" spans="8:108" x14ac:dyDescent="0.3">
      <c r="H9876" s="68"/>
      <c r="I9876" s="68"/>
      <c r="J9876" s="68"/>
      <c r="K9876" s="68"/>
      <c r="L9876" s="68"/>
      <c r="AT9876" s="68"/>
      <c r="AU9876" s="68"/>
      <c r="AV9876" s="68"/>
      <c r="BH9876" s="68"/>
      <c r="BI9876" s="68"/>
      <c r="BJ9876" s="68"/>
      <c r="BK9876" s="68"/>
      <c r="BL9876" s="68"/>
      <c r="BX9876" s="68"/>
      <c r="BY9876" s="68"/>
      <c r="BZ9876" s="68"/>
      <c r="CL9876" s="68"/>
      <c r="CM9876" s="68"/>
      <c r="CN9876" s="68"/>
      <c r="CO9876" s="68"/>
      <c r="CP9876" s="68"/>
      <c r="DB9876" s="68"/>
      <c r="DC9876" s="68"/>
      <c r="DD9876" s="68"/>
    </row>
    <row r="9877" spans="8:108" x14ac:dyDescent="0.3">
      <c r="H9877" s="68"/>
      <c r="I9877" s="68"/>
      <c r="J9877" s="68"/>
      <c r="K9877" s="68"/>
      <c r="L9877" s="68"/>
      <c r="AT9877" s="68"/>
      <c r="AU9877" s="68"/>
      <c r="AV9877" s="68"/>
      <c r="BH9877" s="68"/>
      <c r="BI9877" s="68"/>
      <c r="BJ9877" s="68"/>
      <c r="BK9877" s="68"/>
      <c r="BL9877" s="68"/>
      <c r="BX9877" s="68"/>
      <c r="BY9877" s="68"/>
      <c r="BZ9877" s="68"/>
      <c r="CL9877" s="68"/>
      <c r="CM9877" s="68"/>
      <c r="CN9877" s="68"/>
      <c r="CO9877" s="68"/>
      <c r="CP9877" s="68"/>
      <c r="DB9877" s="68"/>
      <c r="DC9877" s="68"/>
      <c r="DD9877" s="68"/>
    </row>
    <row r="9878" spans="8:108" x14ac:dyDescent="0.3">
      <c r="H9878" s="68"/>
      <c r="I9878" s="68"/>
      <c r="J9878" s="68"/>
      <c r="K9878" s="68"/>
      <c r="L9878" s="68"/>
      <c r="AT9878" s="68"/>
      <c r="AU9878" s="68"/>
      <c r="AV9878" s="68"/>
      <c r="BH9878" s="68"/>
      <c r="BI9878" s="68"/>
      <c r="BJ9878" s="68"/>
      <c r="BK9878" s="68"/>
      <c r="BL9878" s="68"/>
      <c r="BX9878" s="68"/>
      <c r="BY9878" s="68"/>
      <c r="BZ9878" s="68"/>
      <c r="CL9878" s="68"/>
      <c r="CM9878" s="68"/>
      <c r="CN9878" s="68"/>
      <c r="CO9878" s="68"/>
      <c r="CP9878" s="68"/>
      <c r="DB9878" s="68"/>
      <c r="DC9878" s="68"/>
      <c r="DD9878" s="68"/>
    </row>
    <row r="9879" spans="8:108" x14ac:dyDescent="0.3">
      <c r="H9879" s="68"/>
      <c r="I9879" s="68"/>
      <c r="J9879" s="68"/>
      <c r="K9879" s="68"/>
      <c r="L9879" s="68"/>
      <c r="AT9879" s="68"/>
      <c r="AU9879" s="68"/>
      <c r="AV9879" s="68"/>
      <c r="BH9879" s="68"/>
      <c r="BI9879" s="68"/>
      <c r="BJ9879" s="68"/>
      <c r="BK9879" s="68"/>
      <c r="BL9879" s="68"/>
      <c r="BX9879" s="68"/>
      <c r="BY9879" s="68"/>
      <c r="BZ9879" s="68"/>
      <c r="CL9879" s="68"/>
      <c r="CM9879" s="68"/>
      <c r="CN9879" s="68"/>
      <c r="CO9879" s="68"/>
      <c r="CP9879" s="68"/>
      <c r="DB9879" s="68"/>
      <c r="DC9879" s="68"/>
      <c r="DD9879" s="68"/>
    </row>
    <row r="9880" spans="8:108" x14ac:dyDescent="0.3">
      <c r="H9880" s="68"/>
      <c r="I9880" s="68"/>
      <c r="J9880" s="68"/>
      <c r="K9880" s="68"/>
      <c r="L9880" s="68"/>
      <c r="AT9880" s="68"/>
      <c r="AU9880" s="68"/>
      <c r="AV9880" s="68"/>
      <c r="BH9880" s="68"/>
      <c r="BI9880" s="68"/>
      <c r="BJ9880" s="68"/>
      <c r="BK9880" s="68"/>
      <c r="BL9880" s="68"/>
      <c r="BX9880" s="68"/>
      <c r="BY9880" s="68"/>
      <c r="BZ9880" s="68"/>
      <c r="CL9880" s="68"/>
      <c r="CM9880" s="68"/>
      <c r="CN9880" s="68"/>
      <c r="CO9880" s="68"/>
      <c r="CP9880" s="68"/>
      <c r="DB9880" s="68"/>
      <c r="DC9880" s="68"/>
      <c r="DD9880" s="68"/>
    </row>
    <row r="9881" spans="8:108" x14ac:dyDescent="0.3">
      <c r="H9881" s="68"/>
      <c r="I9881" s="68"/>
      <c r="J9881" s="68"/>
      <c r="K9881" s="68"/>
      <c r="L9881" s="68"/>
      <c r="AT9881" s="68"/>
      <c r="AU9881" s="68"/>
      <c r="AV9881" s="68"/>
      <c r="BH9881" s="68"/>
      <c r="BI9881" s="68"/>
      <c r="BJ9881" s="68"/>
      <c r="BK9881" s="68"/>
      <c r="BL9881" s="68"/>
      <c r="BX9881" s="68"/>
      <c r="BY9881" s="68"/>
      <c r="BZ9881" s="68"/>
      <c r="CL9881" s="68"/>
      <c r="CM9881" s="68"/>
      <c r="CN9881" s="68"/>
      <c r="CO9881" s="68"/>
      <c r="CP9881" s="68"/>
      <c r="DB9881" s="68"/>
      <c r="DC9881" s="68"/>
      <c r="DD9881" s="68"/>
    </row>
    <row r="9882" spans="8:108" x14ac:dyDescent="0.3">
      <c r="H9882" s="68"/>
      <c r="I9882" s="68"/>
      <c r="J9882" s="68"/>
      <c r="K9882" s="68"/>
      <c r="L9882" s="68"/>
      <c r="AT9882" s="68"/>
      <c r="AU9882" s="68"/>
      <c r="AV9882" s="68"/>
      <c r="BH9882" s="68"/>
      <c r="BI9882" s="68"/>
      <c r="BJ9882" s="68"/>
      <c r="BK9882" s="68"/>
      <c r="BL9882" s="68"/>
      <c r="BX9882" s="68"/>
      <c r="BY9882" s="68"/>
      <c r="BZ9882" s="68"/>
      <c r="CL9882" s="68"/>
      <c r="CM9882" s="68"/>
      <c r="CN9882" s="68"/>
      <c r="CO9882" s="68"/>
      <c r="CP9882" s="68"/>
      <c r="DB9882" s="68"/>
      <c r="DC9882" s="68"/>
      <c r="DD9882" s="68"/>
    </row>
    <row r="9883" spans="8:108" x14ac:dyDescent="0.3">
      <c r="H9883" s="68"/>
      <c r="I9883" s="68"/>
      <c r="J9883" s="68"/>
      <c r="K9883" s="68"/>
      <c r="L9883" s="68"/>
      <c r="AT9883" s="68"/>
      <c r="AU9883" s="68"/>
      <c r="AV9883" s="68"/>
      <c r="BH9883" s="68"/>
      <c r="BI9883" s="68"/>
      <c r="BJ9883" s="68"/>
      <c r="BK9883" s="68"/>
      <c r="BL9883" s="68"/>
      <c r="BX9883" s="68"/>
      <c r="BY9883" s="68"/>
      <c r="BZ9883" s="68"/>
      <c r="CL9883" s="68"/>
      <c r="CM9883" s="68"/>
      <c r="CN9883" s="68"/>
      <c r="CO9883" s="68"/>
      <c r="CP9883" s="68"/>
      <c r="DB9883" s="68"/>
      <c r="DC9883" s="68"/>
      <c r="DD9883" s="68"/>
    </row>
    <row r="9884" spans="8:108" x14ac:dyDescent="0.3">
      <c r="H9884" s="68"/>
      <c r="I9884" s="68"/>
      <c r="J9884" s="68"/>
      <c r="K9884" s="68"/>
      <c r="L9884" s="68"/>
      <c r="AT9884" s="68"/>
      <c r="AU9884" s="68"/>
      <c r="AV9884" s="68"/>
      <c r="BH9884" s="68"/>
      <c r="BI9884" s="68"/>
      <c r="BJ9884" s="68"/>
      <c r="BK9884" s="68"/>
      <c r="BL9884" s="68"/>
      <c r="BX9884" s="68"/>
      <c r="BY9884" s="68"/>
      <c r="BZ9884" s="68"/>
      <c r="CL9884" s="68"/>
      <c r="CM9884" s="68"/>
      <c r="CN9884" s="68"/>
      <c r="CO9884" s="68"/>
      <c r="CP9884" s="68"/>
      <c r="DB9884" s="68"/>
      <c r="DC9884" s="68"/>
      <c r="DD9884" s="68"/>
    </row>
    <row r="9885" spans="8:108" x14ac:dyDescent="0.3">
      <c r="H9885" s="68"/>
      <c r="I9885" s="68"/>
      <c r="J9885" s="68"/>
      <c r="K9885" s="68"/>
      <c r="L9885" s="68"/>
      <c r="AT9885" s="68"/>
      <c r="AU9885" s="68"/>
      <c r="AV9885" s="68"/>
      <c r="BH9885" s="68"/>
      <c r="BI9885" s="68"/>
      <c r="BJ9885" s="68"/>
      <c r="BK9885" s="68"/>
      <c r="BL9885" s="68"/>
      <c r="BX9885" s="68"/>
      <c r="BY9885" s="68"/>
      <c r="BZ9885" s="68"/>
      <c r="CL9885" s="68"/>
      <c r="CM9885" s="68"/>
      <c r="CN9885" s="68"/>
      <c r="CO9885" s="68"/>
      <c r="CP9885" s="68"/>
      <c r="DB9885" s="68"/>
      <c r="DC9885" s="68"/>
      <c r="DD9885" s="68"/>
    </row>
    <row r="9886" spans="8:108" x14ac:dyDescent="0.3">
      <c r="H9886" s="68"/>
      <c r="I9886" s="68"/>
      <c r="J9886" s="68"/>
      <c r="K9886" s="68"/>
      <c r="L9886" s="68"/>
      <c r="AT9886" s="68"/>
      <c r="AU9886" s="68"/>
      <c r="AV9886" s="68"/>
      <c r="BH9886" s="68"/>
      <c r="BI9886" s="68"/>
      <c r="BJ9886" s="68"/>
      <c r="BK9886" s="68"/>
      <c r="BL9886" s="68"/>
      <c r="BX9886" s="68"/>
      <c r="BY9886" s="68"/>
      <c r="BZ9886" s="68"/>
      <c r="CL9886" s="68"/>
      <c r="CM9886" s="68"/>
      <c r="CN9886" s="68"/>
      <c r="CO9886" s="68"/>
      <c r="CP9886" s="68"/>
      <c r="DB9886" s="68"/>
      <c r="DC9886" s="68"/>
      <c r="DD9886" s="68"/>
    </row>
    <row r="9887" spans="8:108" x14ac:dyDescent="0.3">
      <c r="H9887" s="68"/>
      <c r="I9887" s="68"/>
      <c r="J9887" s="68"/>
      <c r="K9887" s="68"/>
      <c r="L9887" s="68"/>
      <c r="AT9887" s="68"/>
      <c r="AU9887" s="68"/>
      <c r="AV9887" s="68"/>
      <c r="BH9887" s="68"/>
      <c r="BI9887" s="68"/>
      <c r="BJ9887" s="68"/>
      <c r="BK9887" s="68"/>
      <c r="BL9887" s="68"/>
      <c r="BX9887" s="68"/>
      <c r="BY9887" s="68"/>
      <c r="BZ9887" s="68"/>
      <c r="CL9887" s="68"/>
      <c r="CM9887" s="68"/>
      <c r="CN9887" s="68"/>
      <c r="CO9887" s="68"/>
      <c r="CP9887" s="68"/>
      <c r="DB9887" s="68"/>
      <c r="DC9887" s="68"/>
      <c r="DD9887" s="68"/>
    </row>
    <row r="9888" spans="8:108" x14ac:dyDescent="0.3">
      <c r="H9888" s="68"/>
      <c r="I9888" s="68"/>
      <c r="J9888" s="68"/>
      <c r="K9888" s="68"/>
      <c r="L9888" s="68"/>
      <c r="AT9888" s="68"/>
      <c r="AU9888" s="68"/>
      <c r="AV9888" s="68"/>
      <c r="BH9888" s="68"/>
      <c r="BI9888" s="68"/>
      <c r="BJ9888" s="68"/>
      <c r="BK9888" s="68"/>
      <c r="BL9888" s="68"/>
      <c r="BX9888" s="68"/>
      <c r="BY9888" s="68"/>
      <c r="BZ9888" s="68"/>
      <c r="CL9888" s="68"/>
      <c r="CM9888" s="68"/>
      <c r="CN9888" s="68"/>
      <c r="CO9888" s="68"/>
      <c r="CP9888" s="68"/>
      <c r="DB9888" s="68"/>
      <c r="DC9888" s="68"/>
      <c r="DD9888" s="68"/>
    </row>
    <row r="9889" spans="8:108" x14ac:dyDescent="0.3">
      <c r="H9889" s="68"/>
      <c r="I9889" s="68"/>
      <c r="J9889" s="68"/>
      <c r="K9889" s="68"/>
      <c r="L9889" s="68"/>
      <c r="AT9889" s="68"/>
      <c r="AU9889" s="68"/>
      <c r="AV9889" s="68"/>
      <c r="BH9889" s="68"/>
      <c r="BI9889" s="68"/>
      <c r="BJ9889" s="68"/>
      <c r="BK9889" s="68"/>
      <c r="BL9889" s="68"/>
      <c r="BX9889" s="68"/>
      <c r="BY9889" s="68"/>
      <c r="BZ9889" s="68"/>
      <c r="CL9889" s="68"/>
      <c r="CM9889" s="68"/>
      <c r="CN9889" s="68"/>
      <c r="CO9889" s="68"/>
      <c r="CP9889" s="68"/>
      <c r="DB9889" s="68"/>
      <c r="DC9889" s="68"/>
      <c r="DD9889" s="68"/>
    </row>
    <row r="9890" spans="8:108" x14ac:dyDescent="0.3">
      <c r="H9890" s="68"/>
      <c r="I9890" s="68"/>
      <c r="J9890" s="68"/>
      <c r="K9890" s="68"/>
      <c r="L9890" s="68"/>
      <c r="AT9890" s="68"/>
      <c r="AU9890" s="68"/>
      <c r="AV9890" s="68"/>
      <c r="BH9890" s="68"/>
      <c r="BI9890" s="68"/>
      <c r="BJ9890" s="68"/>
      <c r="BK9890" s="68"/>
      <c r="BL9890" s="68"/>
      <c r="BX9890" s="68"/>
      <c r="BY9890" s="68"/>
      <c r="BZ9890" s="68"/>
      <c r="CL9890" s="68"/>
      <c r="CM9890" s="68"/>
      <c r="CN9890" s="68"/>
      <c r="CO9890" s="68"/>
      <c r="CP9890" s="68"/>
      <c r="DB9890" s="68"/>
      <c r="DC9890" s="68"/>
      <c r="DD9890" s="68"/>
    </row>
    <row r="9891" spans="8:108" x14ac:dyDescent="0.3">
      <c r="H9891" s="68"/>
      <c r="I9891" s="68"/>
      <c r="J9891" s="68"/>
      <c r="K9891" s="68"/>
      <c r="L9891" s="68"/>
      <c r="AT9891" s="68"/>
      <c r="AU9891" s="68"/>
      <c r="AV9891" s="68"/>
      <c r="BH9891" s="68"/>
      <c r="BI9891" s="68"/>
      <c r="BJ9891" s="68"/>
      <c r="BK9891" s="68"/>
      <c r="BL9891" s="68"/>
      <c r="BX9891" s="68"/>
      <c r="BY9891" s="68"/>
      <c r="BZ9891" s="68"/>
      <c r="CL9891" s="68"/>
      <c r="CM9891" s="68"/>
      <c r="CN9891" s="68"/>
      <c r="CO9891" s="68"/>
      <c r="CP9891" s="68"/>
      <c r="DB9891" s="68"/>
      <c r="DC9891" s="68"/>
      <c r="DD9891" s="68"/>
    </row>
    <row r="9892" spans="8:108" x14ac:dyDescent="0.3">
      <c r="H9892" s="68"/>
      <c r="I9892" s="68"/>
      <c r="J9892" s="68"/>
      <c r="K9892" s="68"/>
      <c r="L9892" s="68"/>
      <c r="AT9892" s="68"/>
      <c r="AU9892" s="68"/>
      <c r="AV9892" s="68"/>
      <c r="BH9892" s="68"/>
      <c r="BI9892" s="68"/>
      <c r="BJ9892" s="68"/>
      <c r="BK9892" s="68"/>
      <c r="BL9892" s="68"/>
      <c r="BX9892" s="68"/>
      <c r="BY9892" s="68"/>
      <c r="BZ9892" s="68"/>
      <c r="CL9892" s="68"/>
      <c r="CM9892" s="68"/>
      <c r="CN9892" s="68"/>
      <c r="CO9892" s="68"/>
      <c r="CP9892" s="68"/>
      <c r="DB9892" s="68"/>
      <c r="DC9892" s="68"/>
      <c r="DD9892" s="68"/>
    </row>
    <row r="9893" spans="8:108" x14ac:dyDescent="0.3">
      <c r="H9893" s="68"/>
      <c r="I9893" s="68"/>
      <c r="J9893" s="68"/>
      <c r="K9893" s="68"/>
      <c r="L9893" s="68"/>
      <c r="AT9893" s="68"/>
      <c r="AU9893" s="68"/>
      <c r="AV9893" s="68"/>
      <c r="BH9893" s="68"/>
      <c r="BI9893" s="68"/>
      <c r="BJ9893" s="68"/>
      <c r="BK9893" s="68"/>
      <c r="BL9893" s="68"/>
      <c r="BX9893" s="68"/>
      <c r="BY9893" s="68"/>
      <c r="BZ9893" s="68"/>
      <c r="CL9893" s="68"/>
      <c r="CM9893" s="68"/>
      <c r="CN9893" s="68"/>
      <c r="CO9893" s="68"/>
      <c r="CP9893" s="68"/>
      <c r="DB9893" s="68"/>
      <c r="DC9893" s="68"/>
      <c r="DD9893" s="68"/>
    </row>
    <row r="9894" spans="8:108" x14ac:dyDescent="0.3">
      <c r="H9894" s="68"/>
      <c r="I9894" s="68"/>
      <c r="J9894" s="68"/>
      <c r="K9894" s="68"/>
      <c r="L9894" s="68"/>
      <c r="AT9894" s="68"/>
      <c r="AU9894" s="68"/>
      <c r="AV9894" s="68"/>
      <c r="BH9894" s="68"/>
      <c r="BI9894" s="68"/>
      <c r="BJ9894" s="68"/>
      <c r="BK9894" s="68"/>
      <c r="BL9894" s="68"/>
      <c r="BX9894" s="68"/>
      <c r="BY9894" s="68"/>
      <c r="BZ9894" s="68"/>
      <c r="CL9894" s="68"/>
      <c r="CM9894" s="68"/>
      <c r="CN9894" s="68"/>
      <c r="CO9894" s="68"/>
      <c r="CP9894" s="68"/>
      <c r="DB9894" s="68"/>
      <c r="DC9894" s="68"/>
      <c r="DD9894" s="68"/>
    </row>
    <row r="9895" spans="8:108" x14ac:dyDescent="0.3">
      <c r="H9895" s="68"/>
      <c r="I9895" s="68"/>
      <c r="J9895" s="68"/>
      <c r="K9895" s="68"/>
      <c r="L9895" s="68"/>
      <c r="AT9895" s="68"/>
      <c r="AU9895" s="68"/>
      <c r="AV9895" s="68"/>
      <c r="BH9895" s="68"/>
      <c r="BI9895" s="68"/>
      <c r="BJ9895" s="68"/>
      <c r="BK9895" s="68"/>
      <c r="BL9895" s="68"/>
      <c r="BX9895" s="68"/>
      <c r="BY9895" s="68"/>
      <c r="BZ9895" s="68"/>
      <c r="CL9895" s="68"/>
      <c r="CM9895" s="68"/>
      <c r="CN9895" s="68"/>
      <c r="CO9895" s="68"/>
      <c r="CP9895" s="68"/>
      <c r="DB9895" s="68"/>
      <c r="DC9895" s="68"/>
      <c r="DD9895" s="68"/>
    </row>
    <row r="9896" spans="8:108" x14ac:dyDescent="0.3">
      <c r="H9896" s="68"/>
      <c r="I9896" s="68"/>
      <c r="J9896" s="68"/>
      <c r="K9896" s="68"/>
      <c r="L9896" s="68"/>
      <c r="AT9896" s="68"/>
      <c r="AU9896" s="68"/>
      <c r="AV9896" s="68"/>
      <c r="BH9896" s="68"/>
      <c r="BI9896" s="68"/>
      <c r="BJ9896" s="68"/>
      <c r="BK9896" s="68"/>
      <c r="BL9896" s="68"/>
      <c r="BX9896" s="68"/>
      <c r="BY9896" s="68"/>
      <c r="BZ9896" s="68"/>
      <c r="CL9896" s="68"/>
      <c r="CM9896" s="68"/>
      <c r="CN9896" s="68"/>
      <c r="CO9896" s="68"/>
      <c r="CP9896" s="68"/>
      <c r="DB9896" s="68"/>
      <c r="DC9896" s="68"/>
      <c r="DD9896" s="68"/>
    </row>
    <row r="9897" spans="8:108" x14ac:dyDescent="0.3">
      <c r="H9897" s="68"/>
      <c r="I9897" s="68"/>
      <c r="J9897" s="68"/>
      <c r="K9897" s="68"/>
      <c r="L9897" s="68"/>
      <c r="AT9897" s="68"/>
      <c r="AU9897" s="68"/>
      <c r="AV9897" s="68"/>
      <c r="BH9897" s="68"/>
      <c r="BI9897" s="68"/>
      <c r="BJ9897" s="68"/>
      <c r="BK9897" s="68"/>
      <c r="BL9897" s="68"/>
      <c r="BX9897" s="68"/>
      <c r="BY9897" s="68"/>
      <c r="BZ9897" s="68"/>
      <c r="CL9897" s="68"/>
      <c r="CM9897" s="68"/>
      <c r="CN9897" s="68"/>
      <c r="CO9897" s="68"/>
      <c r="CP9897" s="68"/>
      <c r="DB9897" s="68"/>
      <c r="DC9897" s="68"/>
      <c r="DD9897" s="68"/>
    </row>
    <row r="9898" spans="8:108" x14ac:dyDescent="0.3">
      <c r="H9898" s="68"/>
      <c r="I9898" s="68"/>
      <c r="J9898" s="68"/>
      <c r="K9898" s="68"/>
      <c r="L9898" s="68"/>
      <c r="AT9898" s="68"/>
      <c r="AU9898" s="68"/>
      <c r="AV9898" s="68"/>
      <c r="BH9898" s="68"/>
      <c r="BI9898" s="68"/>
      <c r="BJ9898" s="68"/>
      <c r="BK9898" s="68"/>
      <c r="BL9898" s="68"/>
      <c r="BX9898" s="68"/>
      <c r="BY9898" s="68"/>
      <c r="BZ9898" s="68"/>
      <c r="CL9898" s="68"/>
      <c r="CM9898" s="68"/>
      <c r="CN9898" s="68"/>
      <c r="CO9898" s="68"/>
      <c r="CP9898" s="68"/>
      <c r="DB9898" s="68"/>
      <c r="DC9898" s="68"/>
      <c r="DD9898" s="68"/>
    </row>
    <row r="9899" spans="8:108" x14ac:dyDescent="0.3">
      <c r="H9899" s="68"/>
      <c r="I9899" s="68"/>
      <c r="J9899" s="68"/>
      <c r="K9899" s="68"/>
      <c r="L9899" s="68"/>
      <c r="AT9899" s="68"/>
      <c r="AU9899" s="68"/>
      <c r="AV9899" s="68"/>
      <c r="BH9899" s="68"/>
      <c r="BI9899" s="68"/>
      <c r="BJ9899" s="68"/>
      <c r="BK9899" s="68"/>
      <c r="BL9899" s="68"/>
      <c r="BX9899" s="68"/>
      <c r="BY9899" s="68"/>
      <c r="BZ9899" s="68"/>
      <c r="CL9899" s="68"/>
      <c r="CM9899" s="68"/>
      <c r="CN9899" s="68"/>
      <c r="CO9899" s="68"/>
      <c r="CP9899" s="68"/>
      <c r="DB9899" s="68"/>
      <c r="DC9899" s="68"/>
      <c r="DD9899" s="68"/>
    </row>
    <row r="9900" spans="8:108" x14ac:dyDescent="0.3">
      <c r="H9900" s="68"/>
      <c r="I9900" s="68"/>
      <c r="J9900" s="68"/>
      <c r="K9900" s="68"/>
      <c r="L9900" s="68"/>
      <c r="AT9900" s="68"/>
      <c r="AU9900" s="68"/>
      <c r="AV9900" s="68"/>
      <c r="BH9900" s="68"/>
      <c r="BI9900" s="68"/>
      <c r="BJ9900" s="68"/>
      <c r="BK9900" s="68"/>
      <c r="BL9900" s="68"/>
      <c r="BX9900" s="68"/>
      <c r="BY9900" s="68"/>
      <c r="BZ9900" s="68"/>
      <c r="CL9900" s="68"/>
      <c r="CM9900" s="68"/>
      <c r="CN9900" s="68"/>
      <c r="CO9900" s="68"/>
      <c r="CP9900" s="68"/>
      <c r="DB9900" s="68"/>
      <c r="DC9900" s="68"/>
      <c r="DD9900" s="68"/>
    </row>
    <row r="9901" spans="8:108" x14ac:dyDescent="0.3">
      <c r="H9901" s="68"/>
      <c r="I9901" s="68"/>
      <c r="J9901" s="68"/>
      <c r="K9901" s="68"/>
      <c r="L9901" s="68"/>
      <c r="AT9901" s="68"/>
      <c r="AU9901" s="68"/>
      <c r="AV9901" s="68"/>
      <c r="BH9901" s="68"/>
      <c r="BI9901" s="68"/>
      <c r="BJ9901" s="68"/>
      <c r="BK9901" s="68"/>
      <c r="BL9901" s="68"/>
      <c r="BX9901" s="68"/>
      <c r="BY9901" s="68"/>
      <c r="BZ9901" s="68"/>
      <c r="CL9901" s="68"/>
      <c r="CM9901" s="68"/>
      <c r="CN9901" s="68"/>
      <c r="CO9901" s="68"/>
      <c r="CP9901" s="68"/>
      <c r="DB9901" s="68"/>
      <c r="DC9901" s="68"/>
      <c r="DD9901" s="68"/>
    </row>
    <row r="9902" spans="8:108" x14ac:dyDescent="0.3">
      <c r="H9902" s="68"/>
      <c r="I9902" s="68"/>
      <c r="J9902" s="68"/>
      <c r="K9902" s="68"/>
      <c r="L9902" s="68"/>
      <c r="AT9902" s="68"/>
      <c r="AU9902" s="68"/>
      <c r="AV9902" s="68"/>
      <c r="BH9902" s="68"/>
      <c r="BI9902" s="68"/>
      <c r="BJ9902" s="68"/>
      <c r="BK9902" s="68"/>
      <c r="BL9902" s="68"/>
      <c r="BX9902" s="68"/>
      <c r="BY9902" s="68"/>
      <c r="BZ9902" s="68"/>
      <c r="CL9902" s="68"/>
      <c r="CM9902" s="68"/>
      <c r="CN9902" s="68"/>
      <c r="CO9902" s="68"/>
      <c r="CP9902" s="68"/>
      <c r="DB9902" s="68"/>
      <c r="DC9902" s="68"/>
      <c r="DD9902" s="68"/>
    </row>
    <row r="9903" spans="8:108" x14ac:dyDescent="0.3">
      <c r="H9903" s="68"/>
      <c r="I9903" s="68"/>
      <c r="J9903" s="68"/>
      <c r="K9903" s="68"/>
      <c r="L9903" s="68"/>
      <c r="AT9903" s="68"/>
      <c r="AU9903" s="68"/>
      <c r="AV9903" s="68"/>
      <c r="BH9903" s="68"/>
      <c r="BI9903" s="68"/>
      <c r="BJ9903" s="68"/>
      <c r="BK9903" s="68"/>
      <c r="BL9903" s="68"/>
      <c r="BX9903" s="68"/>
      <c r="BY9903" s="68"/>
      <c r="BZ9903" s="68"/>
      <c r="CL9903" s="68"/>
      <c r="CM9903" s="68"/>
      <c r="CN9903" s="68"/>
      <c r="CO9903" s="68"/>
      <c r="CP9903" s="68"/>
      <c r="DB9903" s="68"/>
      <c r="DC9903" s="68"/>
      <c r="DD9903" s="68"/>
    </row>
    <row r="9904" spans="8:108" x14ac:dyDescent="0.3">
      <c r="H9904" s="68"/>
      <c r="I9904" s="68"/>
      <c r="J9904" s="68"/>
      <c r="K9904" s="68"/>
      <c r="L9904" s="68"/>
      <c r="AT9904" s="68"/>
      <c r="AU9904" s="68"/>
      <c r="AV9904" s="68"/>
      <c r="BH9904" s="68"/>
      <c r="BI9904" s="68"/>
      <c r="BJ9904" s="68"/>
      <c r="BK9904" s="68"/>
      <c r="BL9904" s="68"/>
      <c r="BX9904" s="68"/>
      <c r="BY9904" s="68"/>
      <c r="BZ9904" s="68"/>
      <c r="CL9904" s="68"/>
      <c r="CM9904" s="68"/>
      <c r="CN9904" s="68"/>
      <c r="CO9904" s="68"/>
      <c r="CP9904" s="68"/>
      <c r="DB9904" s="68"/>
      <c r="DC9904" s="68"/>
      <c r="DD9904" s="68"/>
    </row>
    <row r="9905" spans="8:108" x14ac:dyDescent="0.3">
      <c r="H9905" s="68"/>
      <c r="I9905" s="68"/>
      <c r="J9905" s="68"/>
      <c r="K9905" s="68"/>
      <c r="L9905" s="68"/>
      <c r="AT9905" s="68"/>
      <c r="AU9905" s="68"/>
      <c r="AV9905" s="68"/>
      <c r="BH9905" s="68"/>
      <c r="BI9905" s="68"/>
      <c r="BJ9905" s="68"/>
      <c r="BK9905" s="68"/>
      <c r="BL9905" s="68"/>
      <c r="BX9905" s="68"/>
      <c r="BY9905" s="68"/>
      <c r="BZ9905" s="68"/>
      <c r="CL9905" s="68"/>
      <c r="CM9905" s="68"/>
      <c r="CN9905" s="68"/>
      <c r="CO9905" s="68"/>
      <c r="CP9905" s="68"/>
      <c r="DB9905" s="68"/>
      <c r="DC9905" s="68"/>
      <c r="DD9905" s="68"/>
    </row>
    <row r="9906" spans="8:108" x14ac:dyDescent="0.3">
      <c r="H9906" s="68"/>
      <c r="I9906" s="68"/>
      <c r="J9906" s="68"/>
      <c r="K9906" s="68"/>
      <c r="L9906" s="68"/>
      <c r="AT9906" s="68"/>
      <c r="AU9906" s="68"/>
      <c r="AV9906" s="68"/>
      <c r="BH9906" s="68"/>
      <c r="BI9906" s="68"/>
      <c r="BJ9906" s="68"/>
      <c r="BK9906" s="68"/>
      <c r="BL9906" s="68"/>
      <c r="BX9906" s="68"/>
      <c r="BY9906" s="68"/>
      <c r="BZ9906" s="68"/>
      <c r="CL9906" s="68"/>
      <c r="CM9906" s="68"/>
      <c r="CN9906" s="68"/>
      <c r="CO9906" s="68"/>
      <c r="CP9906" s="68"/>
      <c r="DB9906" s="68"/>
      <c r="DC9906" s="68"/>
      <c r="DD9906" s="68"/>
    </row>
    <row r="9907" spans="8:108" x14ac:dyDescent="0.3">
      <c r="H9907" s="68"/>
      <c r="I9907" s="68"/>
      <c r="J9907" s="68"/>
      <c r="K9907" s="68"/>
      <c r="L9907" s="68"/>
      <c r="AT9907" s="68"/>
      <c r="AU9907" s="68"/>
      <c r="AV9907" s="68"/>
      <c r="BH9907" s="68"/>
      <c r="BI9907" s="68"/>
      <c r="BJ9907" s="68"/>
      <c r="BK9907" s="68"/>
      <c r="BL9907" s="68"/>
      <c r="BX9907" s="68"/>
      <c r="BY9907" s="68"/>
      <c r="BZ9907" s="68"/>
      <c r="CL9907" s="68"/>
      <c r="CM9907" s="68"/>
      <c r="CN9907" s="68"/>
      <c r="CO9907" s="68"/>
      <c r="CP9907" s="68"/>
      <c r="DB9907" s="68"/>
      <c r="DC9907" s="68"/>
      <c r="DD9907" s="68"/>
    </row>
    <row r="9908" spans="8:108" x14ac:dyDescent="0.3">
      <c r="H9908" s="68"/>
      <c r="I9908" s="68"/>
      <c r="J9908" s="68"/>
      <c r="K9908" s="68"/>
      <c r="L9908" s="68"/>
      <c r="AT9908" s="68"/>
      <c r="AU9908" s="68"/>
      <c r="AV9908" s="68"/>
      <c r="BH9908" s="68"/>
      <c r="BI9908" s="68"/>
      <c r="BJ9908" s="68"/>
      <c r="BK9908" s="68"/>
      <c r="BL9908" s="68"/>
      <c r="BX9908" s="68"/>
      <c r="BY9908" s="68"/>
      <c r="BZ9908" s="68"/>
      <c r="CL9908" s="68"/>
      <c r="CM9908" s="68"/>
      <c r="CN9908" s="68"/>
      <c r="CO9908" s="68"/>
      <c r="CP9908" s="68"/>
      <c r="DB9908" s="68"/>
      <c r="DC9908" s="68"/>
      <c r="DD9908" s="68"/>
    </row>
    <row r="9909" spans="8:108" x14ac:dyDescent="0.3">
      <c r="H9909" s="68"/>
      <c r="I9909" s="68"/>
      <c r="J9909" s="68"/>
      <c r="K9909" s="68"/>
      <c r="L9909" s="68"/>
      <c r="AT9909" s="68"/>
      <c r="AU9909" s="68"/>
      <c r="AV9909" s="68"/>
      <c r="BH9909" s="68"/>
      <c r="BI9909" s="68"/>
      <c r="BJ9909" s="68"/>
      <c r="BK9909" s="68"/>
      <c r="BL9909" s="68"/>
      <c r="BX9909" s="68"/>
      <c r="BY9909" s="68"/>
      <c r="BZ9909" s="68"/>
      <c r="CL9909" s="68"/>
      <c r="CM9909" s="68"/>
      <c r="CN9909" s="68"/>
      <c r="CO9909" s="68"/>
      <c r="CP9909" s="68"/>
      <c r="DB9909" s="68"/>
      <c r="DC9909" s="68"/>
      <c r="DD9909" s="68"/>
    </row>
    <row r="9910" spans="8:108" x14ac:dyDescent="0.3">
      <c r="H9910" s="68"/>
      <c r="I9910" s="68"/>
      <c r="J9910" s="68"/>
      <c r="K9910" s="68"/>
      <c r="L9910" s="68"/>
      <c r="AT9910" s="68"/>
      <c r="AU9910" s="68"/>
      <c r="AV9910" s="68"/>
      <c r="BH9910" s="68"/>
      <c r="BI9910" s="68"/>
      <c r="BJ9910" s="68"/>
      <c r="BK9910" s="68"/>
      <c r="BL9910" s="68"/>
      <c r="BX9910" s="68"/>
      <c r="BY9910" s="68"/>
      <c r="BZ9910" s="68"/>
      <c r="CL9910" s="68"/>
      <c r="CM9910" s="68"/>
      <c r="CN9910" s="68"/>
      <c r="CO9910" s="68"/>
      <c r="CP9910" s="68"/>
      <c r="DB9910" s="68"/>
      <c r="DC9910" s="68"/>
      <c r="DD9910" s="68"/>
    </row>
    <row r="9911" spans="8:108" x14ac:dyDescent="0.3">
      <c r="H9911" s="68"/>
      <c r="I9911" s="68"/>
      <c r="J9911" s="68"/>
      <c r="K9911" s="68"/>
      <c r="L9911" s="68"/>
      <c r="AT9911" s="68"/>
      <c r="AU9911" s="68"/>
      <c r="AV9911" s="68"/>
      <c r="BH9911" s="68"/>
      <c r="BI9911" s="68"/>
      <c r="BJ9911" s="68"/>
      <c r="BK9911" s="68"/>
      <c r="BL9911" s="68"/>
      <c r="BX9911" s="68"/>
      <c r="BY9911" s="68"/>
      <c r="BZ9911" s="68"/>
      <c r="CL9911" s="68"/>
      <c r="CM9911" s="68"/>
      <c r="CN9911" s="68"/>
      <c r="CO9911" s="68"/>
      <c r="CP9911" s="68"/>
      <c r="DB9911" s="68"/>
      <c r="DC9911" s="68"/>
      <c r="DD9911" s="68"/>
    </row>
    <row r="9912" spans="8:108" x14ac:dyDescent="0.3">
      <c r="H9912" s="68"/>
      <c r="I9912" s="68"/>
      <c r="J9912" s="68"/>
      <c r="K9912" s="68"/>
      <c r="L9912" s="68"/>
      <c r="AT9912" s="68"/>
      <c r="AU9912" s="68"/>
      <c r="AV9912" s="68"/>
      <c r="BH9912" s="68"/>
      <c r="BI9912" s="68"/>
      <c r="BJ9912" s="68"/>
      <c r="BK9912" s="68"/>
      <c r="BL9912" s="68"/>
      <c r="BX9912" s="68"/>
      <c r="BY9912" s="68"/>
      <c r="BZ9912" s="68"/>
      <c r="CL9912" s="68"/>
      <c r="CM9912" s="68"/>
      <c r="CN9912" s="68"/>
      <c r="CO9912" s="68"/>
      <c r="CP9912" s="68"/>
      <c r="DB9912" s="68"/>
      <c r="DC9912" s="68"/>
      <c r="DD9912" s="68"/>
    </row>
    <row r="9913" spans="8:108" x14ac:dyDescent="0.3">
      <c r="H9913" s="68"/>
      <c r="I9913" s="68"/>
      <c r="J9913" s="68"/>
      <c r="K9913" s="68"/>
      <c r="L9913" s="68"/>
      <c r="AT9913" s="68"/>
      <c r="AU9913" s="68"/>
      <c r="AV9913" s="68"/>
      <c r="BH9913" s="68"/>
      <c r="BI9913" s="68"/>
      <c r="BJ9913" s="68"/>
      <c r="BK9913" s="68"/>
      <c r="BL9913" s="68"/>
      <c r="BX9913" s="68"/>
      <c r="BY9913" s="68"/>
      <c r="BZ9913" s="68"/>
      <c r="CL9913" s="68"/>
      <c r="CM9913" s="68"/>
      <c r="CN9913" s="68"/>
      <c r="CO9913" s="68"/>
      <c r="CP9913" s="68"/>
      <c r="DB9913" s="68"/>
      <c r="DC9913" s="68"/>
      <c r="DD9913" s="68"/>
    </row>
    <row r="9914" spans="8:108" x14ac:dyDescent="0.3">
      <c r="H9914" s="68"/>
      <c r="I9914" s="68"/>
      <c r="J9914" s="68"/>
      <c r="K9914" s="68"/>
      <c r="L9914" s="68"/>
      <c r="AT9914" s="68"/>
      <c r="AU9914" s="68"/>
      <c r="AV9914" s="68"/>
      <c r="BH9914" s="68"/>
      <c r="BI9914" s="68"/>
      <c r="BJ9914" s="68"/>
      <c r="BK9914" s="68"/>
      <c r="BL9914" s="68"/>
      <c r="BX9914" s="68"/>
      <c r="BY9914" s="68"/>
      <c r="BZ9914" s="68"/>
      <c r="CL9914" s="68"/>
      <c r="CM9914" s="68"/>
      <c r="CN9914" s="68"/>
      <c r="CO9914" s="68"/>
      <c r="CP9914" s="68"/>
      <c r="DB9914" s="68"/>
      <c r="DC9914" s="68"/>
      <c r="DD9914" s="68"/>
    </row>
    <row r="9915" spans="8:108" x14ac:dyDescent="0.3">
      <c r="H9915" s="68"/>
      <c r="I9915" s="68"/>
      <c r="J9915" s="68"/>
      <c r="K9915" s="68"/>
      <c r="L9915" s="68"/>
      <c r="AT9915" s="68"/>
      <c r="AU9915" s="68"/>
      <c r="AV9915" s="68"/>
      <c r="BH9915" s="68"/>
      <c r="BI9915" s="68"/>
      <c r="BJ9915" s="68"/>
      <c r="BK9915" s="68"/>
      <c r="BL9915" s="68"/>
      <c r="BX9915" s="68"/>
      <c r="BY9915" s="68"/>
      <c r="BZ9915" s="68"/>
      <c r="CL9915" s="68"/>
      <c r="CM9915" s="68"/>
      <c r="CN9915" s="68"/>
      <c r="CO9915" s="68"/>
      <c r="CP9915" s="68"/>
      <c r="DB9915" s="68"/>
      <c r="DC9915" s="68"/>
      <c r="DD9915" s="68"/>
    </row>
    <row r="9916" spans="8:108" x14ac:dyDescent="0.3">
      <c r="H9916" s="68"/>
      <c r="I9916" s="68"/>
      <c r="J9916" s="68"/>
      <c r="K9916" s="68"/>
      <c r="L9916" s="68"/>
      <c r="AT9916" s="68"/>
      <c r="AU9916" s="68"/>
      <c r="AV9916" s="68"/>
      <c r="BH9916" s="68"/>
      <c r="BI9916" s="68"/>
      <c r="BJ9916" s="68"/>
      <c r="BK9916" s="68"/>
      <c r="BL9916" s="68"/>
      <c r="BX9916" s="68"/>
      <c r="BY9916" s="68"/>
      <c r="BZ9916" s="68"/>
      <c r="CL9916" s="68"/>
      <c r="CM9916" s="68"/>
      <c r="CN9916" s="68"/>
      <c r="CO9916" s="68"/>
      <c r="CP9916" s="68"/>
      <c r="DB9916" s="68"/>
      <c r="DC9916" s="68"/>
      <c r="DD9916" s="68"/>
    </row>
    <row r="9917" spans="8:108" x14ac:dyDescent="0.3">
      <c r="H9917" s="68"/>
      <c r="I9917" s="68"/>
      <c r="J9917" s="68"/>
      <c r="K9917" s="68"/>
      <c r="L9917" s="68"/>
      <c r="AT9917" s="68"/>
      <c r="AU9917" s="68"/>
      <c r="AV9917" s="68"/>
      <c r="BH9917" s="68"/>
      <c r="BI9917" s="68"/>
      <c r="BJ9917" s="68"/>
      <c r="BK9917" s="68"/>
      <c r="BL9917" s="68"/>
      <c r="BX9917" s="68"/>
      <c r="BY9917" s="68"/>
      <c r="BZ9917" s="68"/>
      <c r="CL9917" s="68"/>
      <c r="CM9917" s="68"/>
      <c r="CN9917" s="68"/>
      <c r="CO9917" s="68"/>
      <c r="CP9917" s="68"/>
      <c r="DB9917" s="68"/>
      <c r="DC9917" s="68"/>
      <c r="DD9917" s="68"/>
    </row>
    <row r="9918" spans="8:108" x14ac:dyDescent="0.3">
      <c r="H9918" s="68"/>
      <c r="I9918" s="68"/>
      <c r="J9918" s="68"/>
      <c r="K9918" s="68"/>
      <c r="L9918" s="68"/>
      <c r="AT9918" s="68"/>
      <c r="AU9918" s="68"/>
      <c r="AV9918" s="68"/>
      <c r="BH9918" s="68"/>
      <c r="BI9918" s="68"/>
      <c r="BJ9918" s="68"/>
      <c r="BK9918" s="68"/>
      <c r="BL9918" s="68"/>
      <c r="BX9918" s="68"/>
      <c r="BY9918" s="68"/>
      <c r="BZ9918" s="68"/>
      <c r="CL9918" s="68"/>
      <c r="CM9918" s="68"/>
      <c r="CN9918" s="68"/>
      <c r="CO9918" s="68"/>
      <c r="CP9918" s="68"/>
      <c r="DB9918" s="68"/>
      <c r="DC9918" s="68"/>
      <c r="DD9918" s="68"/>
    </row>
    <row r="9919" spans="8:108" x14ac:dyDescent="0.3">
      <c r="H9919" s="68"/>
      <c r="I9919" s="68"/>
      <c r="J9919" s="68"/>
      <c r="K9919" s="68"/>
      <c r="L9919" s="68"/>
      <c r="AT9919" s="68"/>
      <c r="AU9919" s="68"/>
      <c r="AV9919" s="68"/>
      <c r="BH9919" s="68"/>
      <c r="BI9919" s="68"/>
      <c r="BJ9919" s="68"/>
      <c r="BK9919" s="68"/>
      <c r="BL9919" s="68"/>
      <c r="BX9919" s="68"/>
      <c r="BY9919" s="68"/>
      <c r="BZ9919" s="68"/>
      <c r="CL9919" s="68"/>
      <c r="CM9919" s="68"/>
      <c r="CN9919" s="68"/>
      <c r="CO9919" s="68"/>
      <c r="CP9919" s="68"/>
      <c r="DB9919" s="68"/>
      <c r="DC9919" s="68"/>
      <c r="DD9919" s="68"/>
    </row>
    <row r="9920" spans="8:108" x14ac:dyDescent="0.3">
      <c r="H9920" s="68"/>
      <c r="I9920" s="68"/>
      <c r="J9920" s="68"/>
      <c r="K9920" s="68"/>
      <c r="L9920" s="68"/>
      <c r="AT9920" s="68"/>
      <c r="AU9920" s="68"/>
      <c r="AV9920" s="68"/>
      <c r="BH9920" s="68"/>
      <c r="BI9920" s="68"/>
      <c r="BJ9920" s="68"/>
      <c r="BK9920" s="68"/>
      <c r="BL9920" s="68"/>
      <c r="BX9920" s="68"/>
      <c r="BY9920" s="68"/>
      <c r="BZ9920" s="68"/>
      <c r="CL9920" s="68"/>
      <c r="CM9920" s="68"/>
      <c r="CN9920" s="68"/>
      <c r="CO9920" s="68"/>
      <c r="CP9920" s="68"/>
      <c r="DB9920" s="68"/>
      <c r="DC9920" s="68"/>
      <c r="DD9920" s="68"/>
    </row>
    <row r="9921" spans="8:108" x14ac:dyDescent="0.3">
      <c r="H9921" s="68"/>
      <c r="I9921" s="68"/>
      <c r="J9921" s="68"/>
      <c r="K9921" s="68"/>
      <c r="L9921" s="68"/>
      <c r="AT9921" s="68"/>
      <c r="AU9921" s="68"/>
      <c r="AV9921" s="68"/>
      <c r="BH9921" s="68"/>
      <c r="BI9921" s="68"/>
      <c r="BJ9921" s="68"/>
      <c r="BK9921" s="68"/>
      <c r="BL9921" s="68"/>
      <c r="BX9921" s="68"/>
      <c r="BY9921" s="68"/>
      <c r="BZ9921" s="68"/>
      <c r="CL9921" s="68"/>
      <c r="CM9921" s="68"/>
      <c r="CN9921" s="68"/>
      <c r="CO9921" s="68"/>
      <c r="CP9921" s="68"/>
      <c r="DB9921" s="68"/>
      <c r="DC9921" s="68"/>
      <c r="DD9921" s="68"/>
    </row>
    <row r="9922" spans="8:108" x14ac:dyDescent="0.3">
      <c r="H9922" s="68"/>
      <c r="I9922" s="68"/>
      <c r="J9922" s="68"/>
      <c r="K9922" s="68"/>
      <c r="L9922" s="68"/>
      <c r="AT9922" s="68"/>
      <c r="AU9922" s="68"/>
      <c r="AV9922" s="68"/>
      <c r="BH9922" s="68"/>
      <c r="BI9922" s="68"/>
      <c r="BJ9922" s="68"/>
      <c r="BK9922" s="68"/>
      <c r="BL9922" s="68"/>
      <c r="BX9922" s="68"/>
      <c r="BY9922" s="68"/>
      <c r="BZ9922" s="68"/>
      <c r="CL9922" s="68"/>
      <c r="CM9922" s="68"/>
      <c r="CN9922" s="68"/>
      <c r="CO9922" s="68"/>
      <c r="CP9922" s="68"/>
      <c r="DB9922" s="68"/>
      <c r="DC9922" s="68"/>
      <c r="DD9922" s="68"/>
    </row>
    <row r="9923" spans="8:108" x14ac:dyDescent="0.3">
      <c r="H9923" s="68"/>
      <c r="I9923" s="68"/>
      <c r="J9923" s="68"/>
      <c r="K9923" s="68"/>
      <c r="L9923" s="68"/>
      <c r="AT9923" s="68"/>
      <c r="AU9923" s="68"/>
      <c r="AV9923" s="68"/>
      <c r="BH9923" s="68"/>
      <c r="BI9923" s="68"/>
      <c r="BJ9923" s="68"/>
      <c r="BK9923" s="68"/>
      <c r="BL9923" s="68"/>
      <c r="BX9923" s="68"/>
      <c r="BY9923" s="68"/>
      <c r="BZ9923" s="68"/>
      <c r="CL9923" s="68"/>
      <c r="CM9923" s="68"/>
      <c r="CN9923" s="68"/>
      <c r="CO9923" s="68"/>
      <c r="CP9923" s="68"/>
      <c r="DB9923" s="68"/>
      <c r="DC9923" s="68"/>
      <c r="DD9923" s="68"/>
    </row>
    <row r="9924" spans="8:108" x14ac:dyDescent="0.3">
      <c r="H9924" s="68"/>
      <c r="I9924" s="68"/>
      <c r="J9924" s="68"/>
      <c r="K9924" s="68"/>
      <c r="L9924" s="68"/>
      <c r="AT9924" s="68"/>
      <c r="AU9924" s="68"/>
      <c r="AV9924" s="68"/>
      <c r="BH9924" s="68"/>
      <c r="BI9924" s="68"/>
      <c r="BJ9924" s="68"/>
      <c r="BK9924" s="68"/>
      <c r="BL9924" s="68"/>
      <c r="BX9924" s="68"/>
      <c r="BY9924" s="68"/>
      <c r="BZ9924" s="68"/>
      <c r="CL9924" s="68"/>
      <c r="CM9924" s="68"/>
      <c r="CN9924" s="68"/>
      <c r="CO9924" s="68"/>
      <c r="CP9924" s="68"/>
      <c r="DB9924" s="68"/>
      <c r="DC9924" s="68"/>
      <c r="DD9924" s="68"/>
    </row>
    <row r="9925" spans="8:108" x14ac:dyDescent="0.3">
      <c r="H9925" s="68"/>
      <c r="I9925" s="68"/>
      <c r="J9925" s="68"/>
      <c r="K9925" s="68"/>
      <c r="L9925" s="68"/>
      <c r="AT9925" s="68"/>
      <c r="AU9925" s="68"/>
      <c r="AV9925" s="68"/>
      <c r="BH9925" s="68"/>
      <c r="BI9925" s="68"/>
      <c r="BJ9925" s="68"/>
      <c r="BK9925" s="68"/>
      <c r="BL9925" s="68"/>
      <c r="BX9925" s="68"/>
      <c r="BY9925" s="68"/>
      <c r="BZ9925" s="68"/>
      <c r="CL9925" s="68"/>
      <c r="CM9925" s="68"/>
      <c r="CN9925" s="68"/>
      <c r="CO9925" s="68"/>
      <c r="CP9925" s="68"/>
      <c r="DB9925" s="68"/>
      <c r="DC9925" s="68"/>
      <c r="DD9925" s="68"/>
    </row>
    <row r="9926" spans="8:108" x14ac:dyDescent="0.3">
      <c r="H9926" s="68"/>
      <c r="I9926" s="68"/>
      <c r="J9926" s="68"/>
      <c r="K9926" s="68"/>
      <c r="L9926" s="68"/>
      <c r="AT9926" s="68"/>
      <c r="AU9926" s="68"/>
      <c r="AV9926" s="68"/>
      <c r="BH9926" s="68"/>
      <c r="BI9926" s="68"/>
      <c r="BJ9926" s="68"/>
      <c r="BK9926" s="68"/>
      <c r="BL9926" s="68"/>
      <c r="BX9926" s="68"/>
      <c r="BY9926" s="68"/>
      <c r="BZ9926" s="68"/>
      <c r="CL9926" s="68"/>
      <c r="CM9926" s="68"/>
      <c r="CN9926" s="68"/>
      <c r="CO9926" s="68"/>
      <c r="CP9926" s="68"/>
      <c r="DB9926" s="68"/>
      <c r="DC9926" s="68"/>
      <c r="DD9926" s="68"/>
    </row>
    <row r="9927" spans="8:108" x14ac:dyDescent="0.3">
      <c r="H9927" s="68"/>
      <c r="I9927" s="68"/>
      <c r="J9927" s="68"/>
      <c r="K9927" s="68"/>
      <c r="L9927" s="68"/>
      <c r="AT9927" s="68"/>
      <c r="AU9927" s="68"/>
      <c r="AV9927" s="68"/>
      <c r="BH9927" s="68"/>
      <c r="BI9927" s="68"/>
      <c r="BJ9927" s="68"/>
      <c r="BK9927" s="68"/>
      <c r="BL9927" s="68"/>
      <c r="BX9927" s="68"/>
      <c r="BY9927" s="68"/>
      <c r="BZ9927" s="68"/>
      <c r="CL9927" s="68"/>
      <c r="CM9927" s="68"/>
      <c r="CN9927" s="68"/>
      <c r="CO9927" s="68"/>
      <c r="CP9927" s="68"/>
      <c r="DB9927" s="68"/>
      <c r="DC9927" s="68"/>
      <c r="DD9927" s="68"/>
    </row>
    <row r="9928" spans="8:108" x14ac:dyDescent="0.3">
      <c r="H9928" s="68"/>
      <c r="I9928" s="68"/>
      <c r="J9928" s="68"/>
      <c r="K9928" s="68"/>
      <c r="L9928" s="68"/>
      <c r="AT9928" s="68"/>
      <c r="AU9928" s="68"/>
      <c r="AV9928" s="68"/>
      <c r="BH9928" s="68"/>
      <c r="BI9928" s="68"/>
      <c r="BJ9928" s="68"/>
      <c r="BK9928" s="68"/>
      <c r="BL9928" s="68"/>
      <c r="BX9928" s="68"/>
      <c r="BY9928" s="68"/>
      <c r="BZ9928" s="68"/>
      <c r="CL9928" s="68"/>
      <c r="CM9928" s="68"/>
      <c r="CN9928" s="68"/>
      <c r="CO9928" s="68"/>
      <c r="CP9928" s="68"/>
      <c r="DB9928" s="68"/>
      <c r="DC9928" s="68"/>
      <c r="DD9928" s="68"/>
    </row>
    <row r="9929" spans="8:108" x14ac:dyDescent="0.3">
      <c r="H9929" s="68"/>
      <c r="I9929" s="68"/>
      <c r="J9929" s="68"/>
      <c r="K9929" s="68"/>
      <c r="L9929" s="68"/>
      <c r="AT9929" s="68"/>
      <c r="AU9929" s="68"/>
      <c r="AV9929" s="68"/>
      <c r="BH9929" s="68"/>
      <c r="BI9929" s="68"/>
      <c r="BJ9929" s="68"/>
      <c r="BK9929" s="68"/>
      <c r="BL9929" s="68"/>
      <c r="BX9929" s="68"/>
      <c r="BY9929" s="68"/>
      <c r="BZ9929" s="68"/>
      <c r="CL9929" s="68"/>
      <c r="CM9929" s="68"/>
      <c r="CN9929" s="68"/>
      <c r="CO9929" s="68"/>
      <c r="CP9929" s="68"/>
      <c r="DB9929" s="68"/>
      <c r="DC9929" s="68"/>
      <c r="DD9929" s="68"/>
    </row>
    <row r="9930" spans="8:108" x14ac:dyDescent="0.3">
      <c r="H9930" s="68"/>
      <c r="I9930" s="68"/>
      <c r="J9930" s="68"/>
      <c r="K9930" s="68"/>
      <c r="L9930" s="68"/>
      <c r="AT9930" s="68"/>
      <c r="AU9930" s="68"/>
      <c r="AV9930" s="68"/>
      <c r="BH9930" s="68"/>
      <c r="BI9930" s="68"/>
      <c r="BJ9930" s="68"/>
      <c r="BK9930" s="68"/>
      <c r="BL9930" s="68"/>
      <c r="BX9930" s="68"/>
      <c r="BY9930" s="68"/>
      <c r="BZ9930" s="68"/>
      <c r="CL9930" s="68"/>
      <c r="CM9930" s="68"/>
      <c r="CN9930" s="68"/>
      <c r="CO9930" s="68"/>
      <c r="CP9930" s="68"/>
      <c r="DB9930" s="68"/>
      <c r="DC9930" s="68"/>
      <c r="DD9930" s="68"/>
    </row>
    <row r="9931" spans="8:108" x14ac:dyDescent="0.3">
      <c r="H9931" s="68"/>
      <c r="I9931" s="68"/>
      <c r="J9931" s="68"/>
      <c r="K9931" s="68"/>
      <c r="L9931" s="68"/>
      <c r="AT9931" s="68"/>
      <c r="AU9931" s="68"/>
      <c r="AV9931" s="68"/>
      <c r="BH9931" s="68"/>
      <c r="BI9931" s="68"/>
      <c r="BJ9931" s="68"/>
      <c r="BK9931" s="68"/>
      <c r="BL9931" s="68"/>
      <c r="BX9931" s="68"/>
      <c r="BY9931" s="68"/>
      <c r="BZ9931" s="68"/>
      <c r="CL9931" s="68"/>
      <c r="CM9931" s="68"/>
      <c r="CN9931" s="68"/>
      <c r="CO9931" s="68"/>
      <c r="CP9931" s="68"/>
      <c r="DB9931" s="68"/>
      <c r="DC9931" s="68"/>
      <c r="DD9931" s="68"/>
    </row>
    <row r="9932" spans="8:108" x14ac:dyDescent="0.3">
      <c r="H9932" s="68"/>
      <c r="I9932" s="68"/>
      <c r="J9932" s="68"/>
      <c r="K9932" s="68"/>
      <c r="L9932" s="68"/>
      <c r="AT9932" s="68"/>
      <c r="AU9932" s="68"/>
      <c r="AV9932" s="68"/>
      <c r="BH9932" s="68"/>
      <c r="BI9932" s="68"/>
      <c r="BJ9932" s="68"/>
      <c r="BK9932" s="68"/>
      <c r="BL9932" s="68"/>
      <c r="BX9932" s="68"/>
      <c r="BY9932" s="68"/>
      <c r="BZ9932" s="68"/>
      <c r="CL9932" s="68"/>
      <c r="CM9932" s="68"/>
      <c r="CN9932" s="68"/>
      <c r="CO9932" s="68"/>
      <c r="CP9932" s="68"/>
      <c r="DB9932" s="68"/>
      <c r="DC9932" s="68"/>
      <c r="DD9932" s="68"/>
    </row>
    <row r="9933" spans="8:108" x14ac:dyDescent="0.3">
      <c r="H9933" s="68"/>
      <c r="I9933" s="68"/>
      <c r="J9933" s="68"/>
      <c r="K9933" s="68"/>
      <c r="L9933" s="68"/>
      <c r="AT9933" s="68"/>
      <c r="AU9933" s="68"/>
      <c r="AV9933" s="68"/>
      <c r="BH9933" s="68"/>
      <c r="BI9933" s="68"/>
      <c r="BJ9933" s="68"/>
      <c r="BK9933" s="68"/>
      <c r="BL9933" s="68"/>
      <c r="BX9933" s="68"/>
      <c r="BY9933" s="68"/>
      <c r="BZ9933" s="68"/>
      <c r="CL9933" s="68"/>
      <c r="CM9933" s="68"/>
      <c r="CN9933" s="68"/>
      <c r="CO9933" s="68"/>
      <c r="CP9933" s="68"/>
      <c r="DB9933" s="68"/>
      <c r="DC9933" s="68"/>
      <c r="DD9933" s="68"/>
    </row>
    <row r="9934" spans="8:108" x14ac:dyDescent="0.3">
      <c r="H9934" s="68"/>
      <c r="I9934" s="68"/>
      <c r="J9934" s="68"/>
      <c r="K9934" s="68"/>
      <c r="L9934" s="68"/>
      <c r="AT9934" s="68"/>
      <c r="AU9934" s="68"/>
      <c r="AV9934" s="68"/>
      <c r="BH9934" s="68"/>
      <c r="BI9934" s="68"/>
      <c r="BJ9934" s="68"/>
      <c r="BK9934" s="68"/>
      <c r="BL9934" s="68"/>
      <c r="BX9934" s="68"/>
      <c r="BY9934" s="68"/>
      <c r="BZ9934" s="68"/>
      <c r="CL9934" s="68"/>
      <c r="CM9934" s="68"/>
      <c r="CN9934" s="68"/>
      <c r="CO9934" s="68"/>
      <c r="CP9934" s="68"/>
      <c r="DB9934" s="68"/>
      <c r="DC9934" s="68"/>
      <c r="DD9934" s="68"/>
    </row>
    <row r="9935" spans="8:108" x14ac:dyDescent="0.3">
      <c r="H9935" s="68"/>
      <c r="I9935" s="68"/>
      <c r="J9935" s="68"/>
      <c r="K9935" s="68"/>
      <c r="L9935" s="68"/>
      <c r="AT9935" s="68"/>
      <c r="AU9935" s="68"/>
      <c r="AV9935" s="68"/>
      <c r="BH9935" s="68"/>
      <c r="BI9935" s="68"/>
      <c r="BJ9935" s="68"/>
      <c r="BK9935" s="68"/>
      <c r="BL9935" s="68"/>
      <c r="BX9935" s="68"/>
      <c r="BY9935" s="68"/>
      <c r="BZ9935" s="68"/>
      <c r="CL9935" s="68"/>
      <c r="CM9935" s="68"/>
      <c r="CN9935" s="68"/>
      <c r="CO9935" s="68"/>
      <c r="CP9935" s="68"/>
      <c r="DB9935" s="68"/>
      <c r="DC9935" s="68"/>
      <c r="DD9935" s="68"/>
    </row>
    <row r="9936" spans="8:108" x14ac:dyDescent="0.3">
      <c r="H9936" s="68"/>
      <c r="I9936" s="68"/>
      <c r="J9936" s="68"/>
      <c r="K9936" s="68"/>
      <c r="L9936" s="68"/>
      <c r="AT9936" s="68"/>
      <c r="AU9936" s="68"/>
      <c r="AV9936" s="68"/>
      <c r="BH9936" s="68"/>
      <c r="BI9936" s="68"/>
      <c r="BJ9936" s="68"/>
      <c r="BK9936" s="68"/>
      <c r="BL9936" s="68"/>
      <c r="BX9936" s="68"/>
      <c r="BY9936" s="68"/>
      <c r="BZ9936" s="68"/>
      <c r="CL9936" s="68"/>
      <c r="CM9936" s="68"/>
      <c r="CN9936" s="68"/>
      <c r="CO9936" s="68"/>
      <c r="CP9936" s="68"/>
      <c r="DB9936" s="68"/>
      <c r="DC9936" s="68"/>
      <c r="DD9936" s="68"/>
    </row>
    <row r="9937" spans="8:108" x14ac:dyDescent="0.3">
      <c r="H9937" s="68"/>
      <c r="I9937" s="68"/>
      <c r="J9937" s="68"/>
      <c r="K9937" s="68"/>
      <c r="L9937" s="68"/>
      <c r="AT9937" s="68"/>
      <c r="AU9937" s="68"/>
      <c r="AV9937" s="68"/>
      <c r="BH9937" s="68"/>
      <c r="BI9937" s="68"/>
      <c r="BJ9937" s="68"/>
      <c r="BK9937" s="68"/>
      <c r="BL9937" s="68"/>
      <c r="BX9937" s="68"/>
      <c r="BY9937" s="68"/>
      <c r="BZ9937" s="68"/>
      <c r="CL9937" s="68"/>
      <c r="CM9937" s="68"/>
      <c r="CN9937" s="68"/>
      <c r="CO9937" s="68"/>
      <c r="CP9937" s="68"/>
      <c r="DB9937" s="68"/>
      <c r="DC9937" s="68"/>
      <c r="DD9937" s="68"/>
    </row>
    <row r="9938" spans="8:108" x14ac:dyDescent="0.3">
      <c r="H9938" s="68"/>
      <c r="I9938" s="68"/>
      <c r="J9938" s="68"/>
      <c r="K9938" s="68"/>
      <c r="L9938" s="68"/>
      <c r="AT9938" s="68"/>
      <c r="AU9938" s="68"/>
      <c r="AV9938" s="68"/>
      <c r="BH9938" s="68"/>
      <c r="BI9938" s="68"/>
      <c r="BJ9938" s="68"/>
      <c r="BK9938" s="68"/>
      <c r="BL9938" s="68"/>
      <c r="BX9938" s="68"/>
      <c r="BY9938" s="68"/>
      <c r="BZ9938" s="68"/>
      <c r="CL9938" s="68"/>
      <c r="CM9938" s="68"/>
      <c r="CN9938" s="68"/>
      <c r="CO9938" s="68"/>
      <c r="CP9938" s="68"/>
      <c r="DB9938" s="68"/>
      <c r="DC9938" s="68"/>
      <c r="DD9938" s="68"/>
    </row>
    <row r="9939" spans="8:108" x14ac:dyDescent="0.3">
      <c r="H9939" s="68"/>
      <c r="I9939" s="68"/>
      <c r="J9939" s="68"/>
      <c r="K9939" s="68"/>
      <c r="L9939" s="68"/>
      <c r="AT9939" s="68"/>
      <c r="AU9939" s="68"/>
      <c r="AV9939" s="68"/>
      <c r="BH9939" s="68"/>
      <c r="BI9939" s="68"/>
      <c r="BJ9939" s="68"/>
      <c r="BK9939" s="68"/>
      <c r="BL9939" s="68"/>
      <c r="BX9939" s="68"/>
      <c r="BY9939" s="68"/>
      <c r="BZ9939" s="68"/>
      <c r="CL9939" s="68"/>
      <c r="CM9939" s="68"/>
      <c r="CN9939" s="68"/>
      <c r="CO9939" s="68"/>
      <c r="CP9939" s="68"/>
      <c r="DB9939" s="68"/>
      <c r="DC9939" s="68"/>
      <c r="DD9939" s="68"/>
    </row>
    <row r="9940" spans="8:108" x14ac:dyDescent="0.3">
      <c r="H9940" s="68"/>
      <c r="I9940" s="68"/>
      <c r="J9940" s="68"/>
      <c r="K9940" s="68"/>
      <c r="L9940" s="68"/>
      <c r="AT9940" s="68"/>
      <c r="AU9940" s="68"/>
      <c r="AV9940" s="68"/>
      <c r="BH9940" s="68"/>
      <c r="BI9940" s="68"/>
      <c r="BJ9940" s="68"/>
      <c r="BK9940" s="68"/>
      <c r="BL9940" s="68"/>
      <c r="BX9940" s="68"/>
      <c r="BY9940" s="68"/>
      <c r="BZ9940" s="68"/>
      <c r="CL9940" s="68"/>
      <c r="CM9940" s="68"/>
      <c r="CN9940" s="68"/>
      <c r="CO9940" s="68"/>
      <c r="CP9940" s="68"/>
      <c r="DB9940" s="68"/>
      <c r="DC9940" s="68"/>
      <c r="DD9940" s="68"/>
    </row>
    <row r="9941" spans="8:108" x14ac:dyDescent="0.3">
      <c r="H9941" s="68"/>
      <c r="I9941" s="68"/>
      <c r="J9941" s="68"/>
      <c r="K9941" s="68"/>
      <c r="L9941" s="68"/>
      <c r="AT9941" s="68"/>
      <c r="AU9941" s="68"/>
      <c r="AV9941" s="68"/>
      <c r="BH9941" s="68"/>
      <c r="BI9941" s="68"/>
      <c r="BJ9941" s="68"/>
      <c r="BK9941" s="68"/>
      <c r="BL9941" s="68"/>
      <c r="BX9941" s="68"/>
      <c r="BY9941" s="68"/>
      <c r="BZ9941" s="68"/>
      <c r="CL9941" s="68"/>
      <c r="CM9941" s="68"/>
      <c r="CN9941" s="68"/>
      <c r="CO9941" s="68"/>
      <c r="CP9941" s="68"/>
      <c r="DB9941" s="68"/>
      <c r="DC9941" s="68"/>
      <c r="DD9941" s="68"/>
    </row>
    <row r="9942" spans="8:108" x14ac:dyDescent="0.3">
      <c r="H9942" s="68"/>
      <c r="I9942" s="68"/>
      <c r="J9942" s="68"/>
      <c r="K9942" s="68"/>
      <c r="L9942" s="68"/>
      <c r="AT9942" s="68"/>
      <c r="AU9942" s="68"/>
      <c r="AV9942" s="68"/>
      <c r="BH9942" s="68"/>
      <c r="BI9942" s="68"/>
      <c r="BJ9942" s="68"/>
      <c r="BK9942" s="68"/>
      <c r="BL9942" s="68"/>
      <c r="BX9942" s="68"/>
      <c r="BY9942" s="68"/>
      <c r="BZ9942" s="68"/>
      <c r="CL9942" s="68"/>
      <c r="CM9942" s="68"/>
      <c r="CN9942" s="68"/>
      <c r="CO9942" s="68"/>
      <c r="CP9942" s="68"/>
      <c r="DB9942" s="68"/>
      <c r="DC9942" s="68"/>
      <c r="DD9942" s="68"/>
    </row>
    <row r="9943" spans="8:108" x14ac:dyDescent="0.3">
      <c r="H9943" s="68"/>
      <c r="I9943" s="68"/>
      <c r="J9943" s="68"/>
      <c r="K9943" s="68"/>
      <c r="L9943" s="68"/>
      <c r="AT9943" s="68"/>
      <c r="AU9943" s="68"/>
      <c r="AV9943" s="68"/>
      <c r="BH9943" s="68"/>
      <c r="BI9943" s="68"/>
      <c r="BJ9943" s="68"/>
      <c r="BK9943" s="68"/>
      <c r="BL9943" s="68"/>
      <c r="BX9943" s="68"/>
      <c r="BY9943" s="68"/>
      <c r="BZ9943" s="68"/>
      <c r="CL9943" s="68"/>
      <c r="CM9943" s="68"/>
      <c r="CN9943" s="68"/>
      <c r="CO9943" s="68"/>
      <c r="CP9943" s="68"/>
      <c r="DB9943" s="68"/>
      <c r="DC9943" s="68"/>
      <c r="DD9943" s="68"/>
    </row>
    <row r="9944" spans="8:108" x14ac:dyDescent="0.3">
      <c r="H9944" s="68"/>
      <c r="I9944" s="68"/>
      <c r="J9944" s="68"/>
      <c r="K9944" s="68"/>
      <c r="L9944" s="68"/>
      <c r="AT9944" s="68"/>
      <c r="AU9944" s="68"/>
      <c r="AV9944" s="68"/>
      <c r="BH9944" s="68"/>
      <c r="BI9944" s="68"/>
      <c r="BJ9944" s="68"/>
      <c r="BK9944" s="68"/>
      <c r="BL9944" s="68"/>
      <c r="BX9944" s="68"/>
      <c r="BY9944" s="68"/>
      <c r="BZ9944" s="68"/>
      <c r="CL9944" s="68"/>
      <c r="CM9944" s="68"/>
      <c r="CN9944" s="68"/>
      <c r="CO9944" s="68"/>
      <c r="CP9944" s="68"/>
      <c r="DB9944" s="68"/>
      <c r="DC9944" s="68"/>
      <c r="DD9944" s="68"/>
    </row>
    <row r="9945" spans="8:108" x14ac:dyDescent="0.3">
      <c r="H9945" s="68"/>
      <c r="I9945" s="68"/>
      <c r="J9945" s="68"/>
      <c r="K9945" s="68"/>
      <c r="L9945" s="68"/>
      <c r="AT9945" s="68"/>
      <c r="AU9945" s="68"/>
      <c r="AV9945" s="68"/>
      <c r="BH9945" s="68"/>
      <c r="BI9945" s="68"/>
      <c r="BJ9945" s="68"/>
      <c r="BK9945" s="68"/>
      <c r="BL9945" s="68"/>
      <c r="BX9945" s="68"/>
      <c r="BY9945" s="68"/>
      <c r="BZ9945" s="68"/>
      <c r="CL9945" s="68"/>
      <c r="CM9945" s="68"/>
      <c r="CN9945" s="68"/>
      <c r="CO9945" s="68"/>
      <c r="CP9945" s="68"/>
      <c r="DB9945" s="68"/>
      <c r="DC9945" s="68"/>
      <c r="DD9945" s="68"/>
    </row>
    <row r="9946" spans="8:108" x14ac:dyDescent="0.3">
      <c r="H9946" s="68"/>
      <c r="I9946" s="68"/>
      <c r="J9946" s="68"/>
      <c r="K9946" s="68"/>
      <c r="L9946" s="68"/>
      <c r="AT9946" s="68"/>
      <c r="AU9946" s="68"/>
      <c r="AV9946" s="68"/>
      <c r="BH9946" s="68"/>
      <c r="BI9946" s="68"/>
      <c r="BJ9946" s="68"/>
      <c r="BK9946" s="68"/>
      <c r="BL9946" s="68"/>
      <c r="BX9946" s="68"/>
      <c r="BY9946" s="68"/>
      <c r="BZ9946" s="68"/>
      <c r="CL9946" s="68"/>
      <c r="CM9946" s="68"/>
      <c r="CN9946" s="68"/>
      <c r="CO9946" s="68"/>
      <c r="CP9946" s="68"/>
      <c r="DB9946" s="68"/>
      <c r="DC9946" s="68"/>
      <c r="DD9946" s="68"/>
    </row>
    <row r="9947" spans="8:108" x14ac:dyDescent="0.3">
      <c r="H9947" s="68"/>
      <c r="I9947" s="68"/>
      <c r="J9947" s="68"/>
      <c r="K9947" s="68"/>
      <c r="L9947" s="68"/>
      <c r="AT9947" s="68"/>
      <c r="AU9947" s="68"/>
      <c r="AV9947" s="68"/>
      <c r="BH9947" s="68"/>
      <c r="BI9947" s="68"/>
      <c r="BJ9947" s="68"/>
      <c r="BK9947" s="68"/>
      <c r="BL9947" s="68"/>
      <c r="BX9947" s="68"/>
      <c r="BY9947" s="68"/>
      <c r="BZ9947" s="68"/>
      <c r="CL9947" s="68"/>
      <c r="CM9947" s="68"/>
      <c r="CN9947" s="68"/>
      <c r="CO9947" s="68"/>
      <c r="CP9947" s="68"/>
      <c r="DB9947" s="68"/>
      <c r="DC9947" s="68"/>
      <c r="DD9947" s="68"/>
    </row>
    <row r="9948" spans="8:108" x14ac:dyDescent="0.3">
      <c r="H9948" s="68"/>
      <c r="I9948" s="68"/>
      <c r="J9948" s="68"/>
      <c r="K9948" s="68"/>
      <c r="L9948" s="68"/>
      <c r="AT9948" s="68"/>
      <c r="AU9948" s="68"/>
      <c r="AV9948" s="68"/>
      <c r="BH9948" s="68"/>
      <c r="BI9948" s="68"/>
      <c r="BJ9948" s="68"/>
      <c r="BK9948" s="68"/>
      <c r="BL9948" s="68"/>
      <c r="BX9948" s="68"/>
      <c r="BY9948" s="68"/>
      <c r="BZ9948" s="68"/>
      <c r="CL9948" s="68"/>
      <c r="CM9948" s="68"/>
      <c r="CN9948" s="68"/>
      <c r="CO9948" s="68"/>
      <c r="CP9948" s="68"/>
      <c r="DB9948" s="68"/>
      <c r="DC9948" s="68"/>
      <c r="DD9948" s="68"/>
    </row>
    <row r="9949" spans="8:108" x14ac:dyDescent="0.3">
      <c r="H9949" s="68"/>
      <c r="I9949" s="68"/>
      <c r="J9949" s="68"/>
      <c r="K9949" s="68"/>
      <c r="L9949" s="68"/>
      <c r="AT9949" s="68"/>
      <c r="AU9949" s="68"/>
      <c r="AV9949" s="68"/>
      <c r="BH9949" s="68"/>
      <c r="BI9949" s="68"/>
      <c r="BJ9949" s="68"/>
      <c r="BK9949" s="68"/>
      <c r="BL9949" s="68"/>
      <c r="BX9949" s="68"/>
      <c r="BY9949" s="68"/>
      <c r="BZ9949" s="68"/>
      <c r="CL9949" s="68"/>
      <c r="CM9949" s="68"/>
      <c r="CN9949" s="68"/>
      <c r="CO9949" s="68"/>
      <c r="CP9949" s="68"/>
      <c r="DB9949" s="68"/>
      <c r="DC9949" s="68"/>
      <c r="DD9949" s="68"/>
    </row>
    <row r="9950" spans="8:108" x14ac:dyDescent="0.3">
      <c r="H9950" s="68"/>
      <c r="I9950" s="68"/>
      <c r="J9950" s="68"/>
      <c r="K9950" s="68"/>
      <c r="L9950" s="68"/>
      <c r="AT9950" s="68"/>
      <c r="AU9950" s="68"/>
      <c r="AV9950" s="68"/>
      <c r="BH9950" s="68"/>
      <c r="BI9950" s="68"/>
      <c r="BJ9950" s="68"/>
      <c r="BK9950" s="68"/>
      <c r="BL9950" s="68"/>
      <c r="BX9950" s="68"/>
      <c r="BY9950" s="68"/>
      <c r="BZ9950" s="68"/>
      <c r="CL9950" s="68"/>
      <c r="CM9950" s="68"/>
      <c r="CN9950" s="68"/>
      <c r="CO9950" s="68"/>
      <c r="CP9950" s="68"/>
      <c r="DB9950" s="68"/>
      <c r="DC9950" s="68"/>
      <c r="DD9950" s="68"/>
    </row>
    <row r="9951" spans="8:108" x14ac:dyDescent="0.3">
      <c r="H9951" s="68"/>
      <c r="I9951" s="68"/>
      <c r="J9951" s="68"/>
      <c r="K9951" s="68"/>
      <c r="L9951" s="68"/>
      <c r="AT9951" s="68"/>
      <c r="AU9951" s="68"/>
      <c r="AV9951" s="68"/>
      <c r="BH9951" s="68"/>
      <c r="BI9951" s="68"/>
      <c r="BJ9951" s="68"/>
      <c r="BK9951" s="68"/>
      <c r="BL9951" s="68"/>
      <c r="BX9951" s="68"/>
      <c r="BY9951" s="68"/>
      <c r="BZ9951" s="68"/>
      <c r="CL9951" s="68"/>
      <c r="CM9951" s="68"/>
      <c r="CN9951" s="68"/>
      <c r="CO9951" s="68"/>
      <c r="CP9951" s="68"/>
      <c r="DB9951" s="68"/>
      <c r="DC9951" s="68"/>
      <c r="DD9951" s="68"/>
    </row>
    <row r="9952" spans="8:108" x14ac:dyDescent="0.3">
      <c r="H9952" s="68"/>
      <c r="I9952" s="68"/>
      <c r="J9952" s="68"/>
      <c r="K9952" s="68"/>
      <c r="L9952" s="68"/>
      <c r="AT9952" s="68"/>
      <c r="AU9952" s="68"/>
      <c r="AV9952" s="68"/>
      <c r="BH9952" s="68"/>
      <c r="BI9952" s="68"/>
      <c r="BJ9952" s="68"/>
      <c r="BK9952" s="68"/>
      <c r="BL9952" s="68"/>
      <c r="BX9952" s="68"/>
      <c r="BY9952" s="68"/>
      <c r="BZ9952" s="68"/>
      <c r="CL9952" s="68"/>
      <c r="CM9952" s="68"/>
      <c r="CN9952" s="68"/>
      <c r="CO9952" s="68"/>
      <c r="CP9952" s="68"/>
      <c r="DB9952" s="68"/>
      <c r="DC9952" s="68"/>
      <c r="DD9952" s="68"/>
    </row>
    <row r="9953" spans="8:108" x14ac:dyDescent="0.3">
      <c r="H9953" s="68"/>
      <c r="I9953" s="68"/>
      <c r="J9953" s="68"/>
      <c r="K9953" s="68"/>
      <c r="L9953" s="68"/>
      <c r="AT9953" s="68"/>
      <c r="AU9953" s="68"/>
      <c r="AV9953" s="68"/>
      <c r="BH9953" s="68"/>
      <c r="BI9953" s="68"/>
      <c r="BJ9953" s="68"/>
      <c r="BK9953" s="68"/>
      <c r="BL9953" s="68"/>
      <c r="BX9953" s="68"/>
      <c r="BY9953" s="68"/>
      <c r="BZ9953" s="68"/>
      <c r="CL9953" s="68"/>
      <c r="CM9953" s="68"/>
      <c r="CN9953" s="68"/>
      <c r="CO9953" s="68"/>
      <c r="CP9953" s="68"/>
      <c r="DB9953" s="68"/>
      <c r="DC9953" s="68"/>
      <c r="DD9953" s="68"/>
    </row>
    <row r="9954" spans="8:108" x14ac:dyDescent="0.3">
      <c r="H9954" s="68"/>
      <c r="I9954" s="68"/>
      <c r="J9954" s="68"/>
      <c r="K9954" s="68"/>
      <c r="L9954" s="68"/>
      <c r="AT9954" s="68"/>
      <c r="AU9954" s="68"/>
      <c r="AV9954" s="68"/>
      <c r="BH9954" s="68"/>
      <c r="BI9954" s="68"/>
      <c r="BJ9954" s="68"/>
      <c r="BK9954" s="68"/>
      <c r="BL9954" s="68"/>
      <c r="BX9954" s="68"/>
      <c r="BY9954" s="68"/>
      <c r="BZ9954" s="68"/>
      <c r="CL9954" s="68"/>
      <c r="CM9954" s="68"/>
      <c r="CN9954" s="68"/>
      <c r="CO9954" s="68"/>
      <c r="CP9954" s="68"/>
      <c r="DB9954" s="68"/>
      <c r="DC9954" s="68"/>
      <c r="DD9954" s="68"/>
    </row>
    <row r="9955" spans="8:108" x14ac:dyDescent="0.3">
      <c r="H9955" s="68"/>
      <c r="I9955" s="68"/>
      <c r="J9955" s="68"/>
      <c r="K9955" s="68"/>
      <c r="L9955" s="68"/>
      <c r="AT9955" s="68"/>
      <c r="AU9955" s="68"/>
      <c r="AV9955" s="68"/>
      <c r="BH9955" s="68"/>
      <c r="BI9955" s="68"/>
      <c r="BJ9955" s="68"/>
      <c r="BK9955" s="68"/>
      <c r="BL9955" s="68"/>
      <c r="BX9955" s="68"/>
      <c r="BY9955" s="68"/>
      <c r="BZ9955" s="68"/>
      <c r="CL9955" s="68"/>
      <c r="CM9955" s="68"/>
      <c r="CN9955" s="68"/>
      <c r="CO9955" s="68"/>
      <c r="CP9955" s="68"/>
      <c r="DB9955" s="68"/>
      <c r="DC9955" s="68"/>
      <c r="DD9955" s="68"/>
    </row>
    <row r="9956" spans="8:108" x14ac:dyDescent="0.3">
      <c r="H9956" s="68"/>
      <c r="I9956" s="68"/>
      <c r="J9956" s="68"/>
      <c r="K9956" s="68"/>
      <c r="L9956" s="68"/>
      <c r="AT9956" s="68"/>
      <c r="AU9956" s="68"/>
      <c r="AV9956" s="68"/>
      <c r="BH9956" s="68"/>
      <c r="BI9956" s="68"/>
      <c r="BJ9956" s="68"/>
      <c r="BK9956" s="68"/>
      <c r="BL9956" s="68"/>
      <c r="BX9956" s="68"/>
      <c r="BY9956" s="68"/>
      <c r="BZ9956" s="68"/>
      <c r="CL9956" s="68"/>
      <c r="CM9956" s="68"/>
      <c r="CN9956" s="68"/>
      <c r="CO9956" s="68"/>
      <c r="CP9956" s="68"/>
      <c r="DB9956" s="68"/>
      <c r="DC9956" s="68"/>
      <c r="DD9956" s="68"/>
    </row>
    <row r="9957" spans="8:108" x14ac:dyDescent="0.3">
      <c r="H9957" s="68"/>
      <c r="I9957" s="68"/>
      <c r="J9957" s="68"/>
      <c r="K9957" s="68"/>
      <c r="L9957" s="68"/>
      <c r="AT9957" s="68"/>
      <c r="AU9957" s="68"/>
      <c r="AV9957" s="68"/>
      <c r="BH9957" s="68"/>
      <c r="BI9957" s="68"/>
      <c r="BJ9957" s="68"/>
      <c r="BK9957" s="68"/>
      <c r="BL9957" s="68"/>
      <c r="BX9957" s="68"/>
      <c r="BY9957" s="68"/>
      <c r="BZ9957" s="68"/>
      <c r="CL9957" s="68"/>
      <c r="CM9957" s="68"/>
      <c r="CN9957" s="68"/>
      <c r="CO9957" s="68"/>
      <c r="CP9957" s="68"/>
      <c r="DB9957" s="68"/>
      <c r="DC9957" s="68"/>
      <c r="DD9957" s="68"/>
    </row>
    <row r="9958" spans="8:108" x14ac:dyDescent="0.3">
      <c r="H9958" s="68"/>
      <c r="I9958" s="68"/>
      <c r="J9958" s="68"/>
      <c r="K9958" s="68"/>
      <c r="L9958" s="68"/>
      <c r="AT9958" s="68"/>
      <c r="AU9958" s="68"/>
      <c r="AV9958" s="68"/>
      <c r="BH9958" s="68"/>
      <c r="BI9958" s="68"/>
      <c r="BJ9958" s="68"/>
      <c r="BK9958" s="68"/>
      <c r="BL9958" s="68"/>
      <c r="BX9958" s="68"/>
      <c r="BY9958" s="68"/>
      <c r="BZ9958" s="68"/>
      <c r="CL9958" s="68"/>
      <c r="CM9958" s="68"/>
      <c r="CN9958" s="68"/>
      <c r="CO9958" s="68"/>
      <c r="CP9958" s="68"/>
      <c r="DB9958" s="68"/>
      <c r="DC9958" s="68"/>
      <c r="DD9958" s="68"/>
    </row>
    <row r="9959" spans="8:108" x14ac:dyDescent="0.3">
      <c r="H9959" s="68"/>
      <c r="I9959" s="68"/>
      <c r="J9959" s="68"/>
      <c r="K9959" s="68"/>
      <c r="L9959" s="68"/>
      <c r="AT9959" s="68"/>
      <c r="AU9959" s="68"/>
      <c r="AV9959" s="68"/>
      <c r="BH9959" s="68"/>
      <c r="BI9959" s="68"/>
      <c r="BJ9959" s="68"/>
      <c r="BK9959" s="68"/>
      <c r="BL9959" s="68"/>
      <c r="BX9959" s="68"/>
      <c r="BY9959" s="68"/>
      <c r="BZ9959" s="68"/>
      <c r="CL9959" s="68"/>
      <c r="CM9959" s="68"/>
      <c r="CN9959" s="68"/>
      <c r="CO9959" s="68"/>
      <c r="CP9959" s="68"/>
      <c r="DB9959" s="68"/>
      <c r="DC9959" s="68"/>
      <c r="DD9959" s="68"/>
    </row>
    <row r="9960" spans="8:108" x14ac:dyDescent="0.3">
      <c r="H9960" s="68"/>
      <c r="I9960" s="68"/>
      <c r="J9960" s="68"/>
      <c r="K9960" s="68"/>
      <c r="L9960" s="68"/>
      <c r="AT9960" s="68"/>
      <c r="AU9960" s="68"/>
      <c r="AV9960" s="68"/>
      <c r="BH9960" s="68"/>
      <c r="BI9960" s="68"/>
      <c r="BJ9960" s="68"/>
      <c r="BK9960" s="68"/>
      <c r="BL9960" s="68"/>
      <c r="BX9960" s="68"/>
      <c r="BY9960" s="68"/>
      <c r="BZ9960" s="68"/>
      <c r="CL9960" s="68"/>
      <c r="CM9960" s="68"/>
      <c r="CN9960" s="68"/>
      <c r="CO9960" s="68"/>
      <c r="CP9960" s="68"/>
      <c r="DB9960" s="68"/>
      <c r="DC9960" s="68"/>
      <c r="DD9960" s="68"/>
    </row>
    <row r="9961" spans="8:108" x14ac:dyDescent="0.3">
      <c r="H9961" s="68"/>
      <c r="I9961" s="68"/>
      <c r="J9961" s="68"/>
      <c r="K9961" s="68"/>
      <c r="L9961" s="68"/>
      <c r="AT9961" s="68"/>
      <c r="AU9961" s="68"/>
      <c r="AV9961" s="68"/>
      <c r="BH9961" s="68"/>
      <c r="BI9961" s="68"/>
      <c r="BJ9961" s="68"/>
      <c r="BK9961" s="68"/>
      <c r="BL9961" s="68"/>
      <c r="BX9961" s="68"/>
      <c r="BY9961" s="68"/>
      <c r="BZ9961" s="68"/>
      <c r="CL9961" s="68"/>
      <c r="CM9961" s="68"/>
      <c r="CN9961" s="68"/>
      <c r="CO9961" s="68"/>
      <c r="CP9961" s="68"/>
      <c r="DB9961" s="68"/>
      <c r="DC9961" s="68"/>
      <c r="DD9961" s="68"/>
    </row>
    <row r="9962" spans="8:108" x14ac:dyDescent="0.3">
      <c r="H9962" s="68"/>
      <c r="I9962" s="68"/>
      <c r="J9962" s="68"/>
      <c r="K9962" s="68"/>
      <c r="L9962" s="68"/>
      <c r="AT9962" s="68"/>
      <c r="AU9962" s="68"/>
      <c r="AV9962" s="68"/>
      <c r="BH9962" s="68"/>
      <c r="BI9962" s="68"/>
      <c r="BJ9962" s="68"/>
      <c r="BK9962" s="68"/>
      <c r="BL9962" s="68"/>
      <c r="BX9962" s="68"/>
      <c r="BY9962" s="68"/>
      <c r="BZ9962" s="68"/>
      <c r="CL9962" s="68"/>
      <c r="CM9962" s="68"/>
      <c r="CN9962" s="68"/>
      <c r="CO9962" s="68"/>
      <c r="CP9962" s="68"/>
      <c r="DB9962" s="68"/>
      <c r="DC9962" s="68"/>
      <c r="DD9962" s="68"/>
    </row>
    <row r="9963" spans="8:108" x14ac:dyDescent="0.3">
      <c r="H9963" s="68"/>
      <c r="I9963" s="68"/>
      <c r="J9963" s="68"/>
      <c r="K9963" s="68"/>
      <c r="L9963" s="68"/>
      <c r="AT9963" s="68"/>
      <c r="AU9963" s="68"/>
      <c r="AV9963" s="68"/>
      <c r="BH9963" s="68"/>
      <c r="BI9963" s="68"/>
      <c r="BJ9963" s="68"/>
      <c r="BK9963" s="68"/>
      <c r="BL9963" s="68"/>
      <c r="BX9963" s="68"/>
      <c r="BY9963" s="68"/>
      <c r="BZ9963" s="68"/>
      <c r="CL9963" s="68"/>
      <c r="CM9963" s="68"/>
      <c r="CN9963" s="68"/>
      <c r="CO9963" s="68"/>
      <c r="CP9963" s="68"/>
      <c r="DB9963" s="68"/>
      <c r="DC9963" s="68"/>
      <c r="DD9963" s="68"/>
    </row>
    <row r="9964" spans="8:108" x14ac:dyDescent="0.3">
      <c r="H9964" s="68"/>
      <c r="I9964" s="68"/>
      <c r="J9964" s="68"/>
      <c r="K9964" s="68"/>
      <c r="L9964" s="68"/>
      <c r="AT9964" s="68"/>
      <c r="AU9964" s="68"/>
      <c r="AV9964" s="68"/>
      <c r="BH9964" s="68"/>
      <c r="BI9964" s="68"/>
      <c r="BJ9964" s="68"/>
      <c r="BK9964" s="68"/>
      <c r="BL9964" s="68"/>
      <c r="BX9964" s="68"/>
      <c r="BY9964" s="68"/>
      <c r="BZ9964" s="68"/>
      <c r="CL9964" s="68"/>
      <c r="CM9964" s="68"/>
      <c r="CN9964" s="68"/>
      <c r="CO9964" s="68"/>
      <c r="CP9964" s="68"/>
      <c r="DB9964" s="68"/>
      <c r="DC9964" s="68"/>
      <c r="DD9964" s="68"/>
    </row>
    <row r="9965" spans="8:108" x14ac:dyDescent="0.3">
      <c r="H9965" s="68"/>
      <c r="I9965" s="68"/>
      <c r="J9965" s="68"/>
      <c r="K9965" s="68"/>
      <c r="L9965" s="68"/>
      <c r="AT9965" s="68"/>
      <c r="AU9965" s="68"/>
      <c r="AV9965" s="68"/>
      <c r="BH9965" s="68"/>
      <c r="BI9965" s="68"/>
      <c r="BJ9965" s="68"/>
      <c r="BK9965" s="68"/>
      <c r="BL9965" s="68"/>
      <c r="BX9965" s="68"/>
      <c r="BY9965" s="68"/>
      <c r="BZ9965" s="68"/>
      <c r="CL9965" s="68"/>
      <c r="CM9965" s="68"/>
      <c r="CN9965" s="68"/>
      <c r="CO9965" s="68"/>
      <c r="CP9965" s="68"/>
      <c r="DB9965" s="68"/>
      <c r="DC9965" s="68"/>
      <c r="DD9965" s="68"/>
    </row>
    <row r="9966" spans="8:108" x14ac:dyDescent="0.3">
      <c r="H9966" s="68"/>
      <c r="I9966" s="68"/>
      <c r="J9966" s="68"/>
      <c r="K9966" s="68"/>
      <c r="L9966" s="68"/>
      <c r="AT9966" s="68"/>
      <c r="AU9966" s="68"/>
      <c r="AV9966" s="68"/>
      <c r="BH9966" s="68"/>
      <c r="BI9966" s="68"/>
      <c r="BJ9966" s="68"/>
      <c r="BK9966" s="68"/>
      <c r="BL9966" s="68"/>
      <c r="BX9966" s="68"/>
      <c r="BY9966" s="68"/>
      <c r="BZ9966" s="68"/>
      <c r="CL9966" s="68"/>
      <c r="CM9966" s="68"/>
      <c r="CN9966" s="68"/>
      <c r="CO9966" s="68"/>
      <c r="CP9966" s="68"/>
      <c r="DB9966" s="68"/>
      <c r="DC9966" s="68"/>
      <c r="DD9966" s="68"/>
    </row>
    <row r="9967" spans="8:108" x14ac:dyDescent="0.3">
      <c r="H9967" s="68"/>
      <c r="I9967" s="68"/>
      <c r="J9967" s="68"/>
      <c r="K9967" s="68"/>
      <c r="L9967" s="68"/>
      <c r="AT9967" s="68"/>
      <c r="AU9967" s="68"/>
      <c r="AV9967" s="68"/>
      <c r="BH9967" s="68"/>
      <c r="BI9967" s="68"/>
      <c r="BJ9967" s="68"/>
      <c r="BK9967" s="68"/>
      <c r="BL9967" s="68"/>
      <c r="BX9967" s="68"/>
      <c r="BY9967" s="68"/>
      <c r="BZ9967" s="68"/>
      <c r="CL9967" s="68"/>
      <c r="CM9967" s="68"/>
      <c r="CN9967" s="68"/>
      <c r="CO9967" s="68"/>
      <c r="CP9967" s="68"/>
      <c r="DB9967" s="68"/>
      <c r="DC9967" s="68"/>
      <c r="DD9967" s="68"/>
    </row>
    <row r="9968" spans="8:108" x14ac:dyDescent="0.3">
      <c r="H9968" s="68"/>
      <c r="I9968" s="68"/>
      <c r="J9968" s="68"/>
      <c r="K9968" s="68"/>
      <c r="L9968" s="68"/>
      <c r="AT9968" s="68"/>
      <c r="AU9968" s="68"/>
      <c r="AV9968" s="68"/>
      <c r="BH9968" s="68"/>
      <c r="BI9968" s="68"/>
      <c r="BJ9968" s="68"/>
      <c r="BK9968" s="68"/>
      <c r="BL9968" s="68"/>
      <c r="BX9968" s="68"/>
      <c r="BY9968" s="68"/>
      <c r="BZ9968" s="68"/>
      <c r="CL9968" s="68"/>
      <c r="CM9968" s="68"/>
      <c r="CN9968" s="68"/>
      <c r="CO9968" s="68"/>
      <c r="CP9968" s="68"/>
      <c r="DB9968" s="68"/>
      <c r="DC9968" s="68"/>
      <c r="DD9968" s="68"/>
    </row>
    <row r="9969" spans="8:108" x14ac:dyDescent="0.3">
      <c r="H9969" s="68"/>
      <c r="I9969" s="68"/>
      <c r="J9969" s="68"/>
      <c r="K9969" s="68"/>
      <c r="L9969" s="68"/>
      <c r="AT9969" s="68"/>
      <c r="AU9969" s="68"/>
      <c r="AV9969" s="68"/>
      <c r="BH9969" s="68"/>
      <c r="BI9969" s="68"/>
      <c r="BJ9969" s="68"/>
      <c r="BK9969" s="68"/>
      <c r="BL9969" s="68"/>
      <c r="BX9969" s="68"/>
      <c r="BY9969" s="68"/>
      <c r="BZ9969" s="68"/>
      <c r="CL9969" s="68"/>
      <c r="CM9969" s="68"/>
      <c r="CN9969" s="68"/>
      <c r="CO9969" s="68"/>
      <c r="CP9969" s="68"/>
      <c r="DB9969" s="68"/>
      <c r="DC9969" s="68"/>
      <c r="DD9969" s="68"/>
    </row>
    <row r="9970" spans="8:108" x14ac:dyDescent="0.3">
      <c r="H9970" s="68"/>
      <c r="I9970" s="68"/>
      <c r="J9970" s="68"/>
      <c r="K9970" s="68"/>
      <c r="L9970" s="68"/>
      <c r="AT9970" s="68"/>
      <c r="AU9970" s="68"/>
      <c r="AV9970" s="68"/>
      <c r="BH9970" s="68"/>
      <c r="BI9970" s="68"/>
      <c r="BJ9970" s="68"/>
      <c r="BK9970" s="68"/>
      <c r="BL9970" s="68"/>
      <c r="BX9970" s="68"/>
      <c r="BY9970" s="68"/>
      <c r="BZ9970" s="68"/>
      <c r="CL9970" s="68"/>
      <c r="CM9970" s="68"/>
      <c r="CN9970" s="68"/>
      <c r="CO9970" s="68"/>
      <c r="CP9970" s="68"/>
      <c r="DB9970" s="68"/>
      <c r="DC9970" s="68"/>
      <c r="DD9970" s="68"/>
    </row>
    <row r="9971" spans="8:108" x14ac:dyDescent="0.3">
      <c r="H9971" s="68"/>
      <c r="I9971" s="68"/>
      <c r="J9971" s="68"/>
      <c r="K9971" s="68"/>
      <c r="L9971" s="68"/>
      <c r="AT9971" s="68"/>
      <c r="AU9971" s="68"/>
      <c r="AV9971" s="68"/>
      <c r="BH9971" s="68"/>
      <c r="BI9971" s="68"/>
      <c r="BJ9971" s="68"/>
      <c r="BK9971" s="68"/>
      <c r="BL9971" s="68"/>
      <c r="BX9971" s="68"/>
      <c r="BY9971" s="68"/>
      <c r="BZ9971" s="68"/>
      <c r="CL9971" s="68"/>
      <c r="CM9971" s="68"/>
      <c r="CN9971" s="68"/>
      <c r="CO9971" s="68"/>
      <c r="CP9971" s="68"/>
      <c r="DB9971" s="68"/>
      <c r="DC9971" s="68"/>
      <c r="DD9971" s="68"/>
    </row>
    <row r="9972" spans="8:108" x14ac:dyDescent="0.3">
      <c r="H9972" s="68"/>
      <c r="I9972" s="68"/>
      <c r="J9972" s="68"/>
      <c r="K9972" s="68"/>
      <c r="L9972" s="68"/>
      <c r="AT9972" s="68"/>
      <c r="AU9972" s="68"/>
      <c r="AV9972" s="68"/>
      <c r="BH9972" s="68"/>
      <c r="BI9972" s="68"/>
      <c r="BJ9972" s="68"/>
      <c r="BK9972" s="68"/>
      <c r="BL9972" s="68"/>
      <c r="BX9972" s="68"/>
      <c r="BY9972" s="68"/>
      <c r="BZ9972" s="68"/>
      <c r="CL9972" s="68"/>
      <c r="CM9972" s="68"/>
      <c r="CN9972" s="68"/>
      <c r="CO9972" s="68"/>
      <c r="CP9972" s="68"/>
      <c r="DB9972" s="68"/>
      <c r="DC9972" s="68"/>
      <c r="DD9972" s="68"/>
    </row>
    <row r="9973" spans="8:108" x14ac:dyDescent="0.3">
      <c r="H9973" s="68"/>
      <c r="I9973" s="68"/>
      <c r="J9973" s="68"/>
      <c r="K9973" s="68"/>
      <c r="L9973" s="68"/>
      <c r="AT9973" s="68"/>
      <c r="AU9973" s="68"/>
      <c r="AV9973" s="68"/>
      <c r="BH9973" s="68"/>
      <c r="BI9973" s="68"/>
      <c r="BJ9973" s="68"/>
      <c r="BK9973" s="68"/>
      <c r="BL9973" s="68"/>
      <c r="BX9973" s="68"/>
      <c r="BY9973" s="68"/>
      <c r="BZ9973" s="68"/>
      <c r="CL9973" s="68"/>
      <c r="CM9973" s="68"/>
      <c r="CN9973" s="68"/>
      <c r="CO9973" s="68"/>
      <c r="CP9973" s="68"/>
      <c r="DB9973" s="68"/>
      <c r="DC9973" s="68"/>
      <c r="DD9973" s="68"/>
    </row>
    <row r="9974" spans="8:108" x14ac:dyDescent="0.3">
      <c r="H9974" s="68"/>
      <c r="I9974" s="68"/>
      <c r="J9974" s="68"/>
      <c r="K9974" s="68"/>
      <c r="L9974" s="68"/>
      <c r="AT9974" s="68"/>
      <c r="AU9974" s="68"/>
      <c r="AV9974" s="68"/>
      <c r="BH9974" s="68"/>
      <c r="BI9974" s="68"/>
      <c r="BJ9974" s="68"/>
      <c r="BK9974" s="68"/>
      <c r="BL9974" s="68"/>
      <c r="BX9974" s="68"/>
      <c r="BY9974" s="68"/>
      <c r="BZ9974" s="68"/>
      <c r="CL9974" s="68"/>
      <c r="CM9974" s="68"/>
      <c r="CN9974" s="68"/>
      <c r="CO9974" s="68"/>
      <c r="CP9974" s="68"/>
      <c r="DB9974" s="68"/>
      <c r="DC9974" s="68"/>
      <c r="DD9974" s="68"/>
    </row>
    <row r="9975" spans="8:108" x14ac:dyDescent="0.3">
      <c r="H9975" s="68"/>
      <c r="I9975" s="68"/>
      <c r="J9975" s="68"/>
      <c r="K9975" s="68"/>
      <c r="L9975" s="68"/>
      <c r="AT9975" s="68"/>
      <c r="AU9975" s="68"/>
      <c r="AV9975" s="68"/>
      <c r="BH9975" s="68"/>
      <c r="BI9975" s="68"/>
      <c r="BJ9975" s="68"/>
      <c r="BK9975" s="68"/>
      <c r="BL9975" s="68"/>
      <c r="BX9975" s="68"/>
      <c r="BY9975" s="68"/>
      <c r="BZ9975" s="68"/>
      <c r="CL9975" s="68"/>
      <c r="CM9975" s="68"/>
      <c r="CN9975" s="68"/>
      <c r="CO9975" s="68"/>
      <c r="CP9975" s="68"/>
      <c r="DB9975" s="68"/>
      <c r="DC9975" s="68"/>
      <c r="DD9975" s="68"/>
    </row>
    <row r="9976" spans="8:108" x14ac:dyDescent="0.3">
      <c r="H9976" s="68"/>
      <c r="I9976" s="68"/>
      <c r="J9976" s="68"/>
      <c r="K9976" s="68"/>
      <c r="L9976" s="68"/>
      <c r="AT9976" s="68"/>
      <c r="AU9976" s="68"/>
      <c r="AV9976" s="68"/>
      <c r="BH9976" s="68"/>
      <c r="BI9976" s="68"/>
      <c r="BJ9976" s="68"/>
      <c r="BK9976" s="68"/>
      <c r="BL9976" s="68"/>
      <c r="BX9976" s="68"/>
      <c r="BY9976" s="68"/>
      <c r="BZ9976" s="68"/>
      <c r="CL9976" s="68"/>
      <c r="CM9976" s="68"/>
      <c r="CN9976" s="68"/>
      <c r="CO9976" s="68"/>
      <c r="CP9976" s="68"/>
      <c r="DB9976" s="68"/>
      <c r="DC9976" s="68"/>
      <c r="DD9976" s="68"/>
    </row>
    <row r="9977" spans="8:108" x14ac:dyDescent="0.3">
      <c r="H9977" s="68"/>
      <c r="I9977" s="68"/>
      <c r="J9977" s="68"/>
      <c r="K9977" s="68"/>
      <c r="L9977" s="68"/>
      <c r="AT9977" s="68"/>
      <c r="AU9977" s="68"/>
      <c r="AV9977" s="68"/>
      <c r="BH9977" s="68"/>
      <c r="BI9977" s="68"/>
      <c r="BJ9977" s="68"/>
      <c r="BK9977" s="68"/>
      <c r="BL9977" s="68"/>
      <c r="BX9977" s="68"/>
      <c r="BY9977" s="68"/>
      <c r="BZ9977" s="68"/>
      <c r="CL9977" s="68"/>
      <c r="CM9977" s="68"/>
      <c r="CN9977" s="68"/>
      <c r="CO9977" s="68"/>
      <c r="CP9977" s="68"/>
      <c r="DB9977" s="68"/>
      <c r="DC9977" s="68"/>
      <c r="DD9977" s="68"/>
    </row>
    <row r="9978" spans="8:108" x14ac:dyDescent="0.3">
      <c r="H9978" s="68"/>
      <c r="I9978" s="68"/>
      <c r="J9978" s="68"/>
      <c r="K9978" s="68"/>
      <c r="L9978" s="68"/>
      <c r="AT9978" s="68"/>
      <c r="AU9978" s="68"/>
      <c r="AV9978" s="68"/>
      <c r="BH9978" s="68"/>
      <c r="BI9978" s="68"/>
      <c r="BJ9978" s="68"/>
      <c r="BK9978" s="68"/>
      <c r="BL9978" s="68"/>
      <c r="BX9978" s="68"/>
      <c r="BY9978" s="68"/>
      <c r="BZ9978" s="68"/>
      <c r="CL9978" s="68"/>
      <c r="CM9978" s="68"/>
      <c r="CN9978" s="68"/>
      <c r="CO9978" s="68"/>
      <c r="CP9978" s="68"/>
      <c r="DB9978" s="68"/>
      <c r="DC9978" s="68"/>
      <c r="DD9978" s="68"/>
    </row>
    <row r="9979" spans="8:108" x14ac:dyDescent="0.3">
      <c r="H9979" s="68"/>
      <c r="I9979" s="68"/>
      <c r="J9979" s="68"/>
      <c r="K9979" s="68"/>
      <c r="L9979" s="68"/>
      <c r="AT9979" s="68"/>
      <c r="AU9979" s="68"/>
      <c r="AV9979" s="68"/>
      <c r="BH9979" s="68"/>
      <c r="BI9979" s="68"/>
      <c r="BJ9979" s="68"/>
      <c r="BK9979" s="68"/>
      <c r="BL9979" s="68"/>
      <c r="BX9979" s="68"/>
      <c r="BY9979" s="68"/>
      <c r="BZ9979" s="68"/>
      <c r="CL9979" s="68"/>
      <c r="CM9979" s="68"/>
      <c r="CN9979" s="68"/>
      <c r="CO9979" s="68"/>
      <c r="CP9979" s="68"/>
      <c r="DB9979" s="68"/>
      <c r="DC9979" s="68"/>
      <c r="DD9979" s="68"/>
    </row>
    <row r="9980" spans="8:108" x14ac:dyDescent="0.3">
      <c r="H9980" s="68"/>
      <c r="I9980" s="68"/>
      <c r="J9980" s="68"/>
      <c r="K9980" s="68"/>
      <c r="L9980" s="68"/>
      <c r="AT9980" s="68"/>
      <c r="AU9980" s="68"/>
      <c r="AV9980" s="68"/>
      <c r="BH9980" s="68"/>
      <c r="BI9980" s="68"/>
      <c r="BJ9980" s="68"/>
      <c r="BK9980" s="68"/>
      <c r="BL9980" s="68"/>
      <c r="BX9980" s="68"/>
      <c r="BY9980" s="68"/>
      <c r="BZ9980" s="68"/>
      <c r="CL9980" s="68"/>
      <c r="CM9980" s="68"/>
      <c r="CN9980" s="68"/>
      <c r="CO9980" s="68"/>
      <c r="CP9980" s="68"/>
      <c r="DB9980" s="68"/>
      <c r="DC9980" s="68"/>
      <c r="DD9980" s="68"/>
    </row>
    <row r="9981" spans="8:108" x14ac:dyDescent="0.3">
      <c r="H9981" s="68"/>
      <c r="I9981" s="68"/>
      <c r="J9981" s="68"/>
      <c r="K9981" s="68"/>
      <c r="L9981" s="68"/>
      <c r="AT9981" s="68"/>
      <c r="AU9981" s="68"/>
      <c r="AV9981" s="68"/>
      <c r="BH9981" s="68"/>
      <c r="BI9981" s="68"/>
      <c r="BJ9981" s="68"/>
      <c r="BK9981" s="68"/>
      <c r="BL9981" s="68"/>
      <c r="BX9981" s="68"/>
      <c r="BY9981" s="68"/>
      <c r="BZ9981" s="68"/>
      <c r="CL9981" s="68"/>
      <c r="CM9981" s="68"/>
      <c r="CN9981" s="68"/>
      <c r="CO9981" s="68"/>
      <c r="CP9981" s="68"/>
      <c r="DB9981" s="68"/>
      <c r="DC9981" s="68"/>
      <c r="DD9981" s="68"/>
    </row>
    <row r="9982" spans="8:108" x14ac:dyDescent="0.3">
      <c r="H9982" s="68"/>
      <c r="I9982" s="68"/>
      <c r="J9982" s="68"/>
      <c r="K9982" s="68"/>
      <c r="L9982" s="68"/>
      <c r="AT9982" s="68"/>
      <c r="AU9982" s="68"/>
      <c r="AV9982" s="68"/>
      <c r="BH9982" s="68"/>
      <c r="BI9982" s="68"/>
      <c r="BJ9982" s="68"/>
      <c r="BK9982" s="68"/>
      <c r="BL9982" s="68"/>
      <c r="BX9982" s="68"/>
      <c r="BY9982" s="68"/>
      <c r="BZ9982" s="68"/>
      <c r="CL9982" s="68"/>
      <c r="CM9982" s="68"/>
      <c r="CN9982" s="68"/>
      <c r="CO9982" s="68"/>
      <c r="CP9982" s="68"/>
      <c r="DB9982" s="68"/>
      <c r="DC9982" s="68"/>
      <c r="DD9982" s="68"/>
    </row>
    <row r="9983" spans="8:108" x14ac:dyDescent="0.3">
      <c r="H9983" s="68"/>
      <c r="I9983" s="68"/>
      <c r="J9983" s="68"/>
      <c r="K9983" s="68"/>
      <c r="L9983" s="68"/>
      <c r="AT9983" s="68"/>
      <c r="AU9983" s="68"/>
      <c r="AV9983" s="68"/>
      <c r="BH9983" s="68"/>
      <c r="BI9983" s="68"/>
      <c r="BJ9983" s="68"/>
      <c r="BK9983" s="68"/>
      <c r="BL9983" s="68"/>
      <c r="BX9983" s="68"/>
      <c r="BY9983" s="68"/>
      <c r="BZ9983" s="68"/>
      <c r="CL9983" s="68"/>
      <c r="CM9983" s="68"/>
      <c r="CN9983" s="68"/>
      <c r="CO9983" s="68"/>
      <c r="CP9983" s="68"/>
      <c r="DB9983" s="68"/>
      <c r="DC9983" s="68"/>
      <c r="DD9983" s="68"/>
    </row>
    <row r="9984" spans="8:108" x14ac:dyDescent="0.3">
      <c r="H9984" s="68"/>
      <c r="I9984" s="68"/>
      <c r="J9984" s="68"/>
      <c r="K9984" s="68"/>
      <c r="L9984" s="68"/>
      <c r="AT9984" s="68"/>
      <c r="AU9984" s="68"/>
      <c r="AV9984" s="68"/>
      <c r="BH9984" s="68"/>
      <c r="BI9984" s="68"/>
      <c r="BJ9984" s="68"/>
      <c r="BK9984" s="68"/>
      <c r="BL9984" s="68"/>
      <c r="BX9984" s="68"/>
      <c r="BY9984" s="68"/>
      <c r="BZ9984" s="68"/>
      <c r="CL9984" s="68"/>
      <c r="CM9984" s="68"/>
      <c r="CN9984" s="68"/>
      <c r="CO9984" s="68"/>
      <c r="CP9984" s="68"/>
      <c r="DB9984" s="68"/>
      <c r="DC9984" s="68"/>
      <c r="DD9984" s="68"/>
    </row>
    <row r="9985" spans="8:108" x14ac:dyDescent="0.3">
      <c r="H9985" s="68"/>
      <c r="I9985" s="68"/>
      <c r="J9985" s="68"/>
      <c r="K9985" s="68"/>
      <c r="L9985" s="68"/>
      <c r="AT9985" s="68"/>
      <c r="AU9985" s="68"/>
      <c r="AV9985" s="68"/>
      <c r="BH9985" s="68"/>
      <c r="BI9985" s="68"/>
      <c r="BJ9985" s="68"/>
      <c r="BK9985" s="68"/>
      <c r="BL9985" s="68"/>
      <c r="BX9985" s="68"/>
      <c r="BY9985" s="68"/>
      <c r="BZ9985" s="68"/>
      <c r="CL9985" s="68"/>
      <c r="CM9985" s="68"/>
      <c r="CN9985" s="68"/>
      <c r="CO9985" s="68"/>
      <c r="CP9985" s="68"/>
      <c r="DB9985" s="68"/>
      <c r="DC9985" s="68"/>
      <c r="DD9985" s="68"/>
    </row>
    <row r="9986" spans="8:108" x14ac:dyDescent="0.3">
      <c r="H9986" s="68"/>
      <c r="I9986" s="68"/>
      <c r="J9986" s="68"/>
      <c r="K9986" s="68"/>
      <c r="L9986" s="68"/>
      <c r="AT9986" s="68"/>
      <c r="AU9986" s="68"/>
      <c r="AV9986" s="68"/>
      <c r="BH9986" s="68"/>
      <c r="BI9986" s="68"/>
      <c r="BJ9986" s="68"/>
      <c r="BK9986" s="68"/>
      <c r="BL9986" s="68"/>
      <c r="BX9986" s="68"/>
      <c r="BY9986" s="68"/>
      <c r="BZ9986" s="68"/>
      <c r="CL9986" s="68"/>
      <c r="CM9986" s="68"/>
      <c r="CN9986" s="68"/>
      <c r="CO9986" s="68"/>
      <c r="CP9986" s="68"/>
      <c r="DB9986" s="68"/>
      <c r="DC9986" s="68"/>
      <c r="DD9986" s="68"/>
    </row>
    <row r="9987" spans="8:108" x14ac:dyDescent="0.3">
      <c r="H9987" s="68"/>
      <c r="I9987" s="68"/>
      <c r="J9987" s="68"/>
      <c r="K9987" s="68"/>
      <c r="L9987" s="68"/>
      <c r="AT9987" s="68"/>
      <c r="AU9987" s="68"/>
      <c r="AV9987" s="68"/>
      <c r="BH9987" s="68"/>
      <c r="BI9987" s="68"/>
      <c r="BJ9987" s="68"/>
      <c r="BK9987" s="68"/>
      <c r="BL9987" s="68"/>
      <c r="BX9987" s="68"/>
      <c r="BY9987" s="68"/>
      <c r="BZ9987" s="68"/>
      <c r="CL9987" s="68"/>
      <c r="CM9987" s="68"/>
      <c r="CN9987" s="68"/>
      <c r="CO9987" s="68"/>
      <c r="CP9987" s="68"/>
      <c r="DB9987" s="68"/>
      <c r="DC9987" s="68"/>
      <c r="DD9987" s="68"/>
    </row>
    <row r="9988" spans="8:108" x14ac:dyDescent="0.3">
      <c r="H9988" s="68"/>
      <c r="I9988" s="68"/>
      <c r="J9988" s="68"/>
      <c r="K9988" s="68"/>
      <c r="L9988" s="68"/>
      <c r="AT9988" s="68"/>
      <c r="AU9988" s="68"/>
      <c r="AV9988" s="68"/>
      <c r="BH9988" s="68"/>
      <c r="BI9988" s="68"/>
      <c r="BJ9988" s="68"/>
      <c r="BK9988" s="68"/>
      <c r="BL9988" s="68"/>
      <c r="BX9988" s="68"/>
      <c r="BY9988" s="68"/>
      <c r="BZ9988" s="68"/>
      <c r="CL9988" s="68"/>
      <c r="CM9988" s="68"/>
      <c r="CN9988" s="68"/>
      <c r="CO9988" s="68"/>
      <c r="CP9988" s="68"/>
      <c r="DB9988" s="68"/>
      <c r="DC9988" s="68"/>
      <c r="DD9988" s="68"/>
    </row>
    <row r="9989" spans="8:108" x14ac:dyDescent="0.3">
      <c r="H9989" s="68"/>
      <c r="I9989" s="68"/>
      <c r="J9989" s="68"/>
      <c r="K9989" s="68"/>
      <c r="L9989" s="68"/>
      <c r="AT9989" s="68"/>
      <c r="AU9989" s="68"/>
      <c r="AV9989" s="68"/>
      <c r="BH9989" s="68"/>
      <c r="BI9989" s="68"/>
      <c r="BJ9989" s="68"/>
      <c r="BK9989" s="68"/>
      <c r="BL9989" s="68"/>
      <c r="BX9989" s="68"/>
      <c r="BY9989" s="68"/>
      <c r="BZ9989" s="68"/>
      <c r="CL9989" s="68"/>
      <c r="CM9989" s="68"/>
      <c r="CN9989" s="68"/>
      <c r="CO9989" s="68"/>
      <c r="CP9989" s="68"/>
      <c r="DB9989" s="68"/>
      <c r="DC9989" s="68"/>
      <c r="DD9989" s="68"/>
    </row>
    <row r="9990" spans="8:108" x14ac:dyDescent="0.3">
      <c r="H9990" s="68"/>
      <c r="I9990" s="68"/>
      <c r="J9990" s="68"/>
      <c r="K9990" s="68"/>
      <c r="L9990" s="68"/>
      <c r="AT9990" s="68"/>
      <c r="AU9990" s="68"/>
      <c r="AV9990" s="68"/>
      <c r="BH9990" s="68"/>
      <c r="BI9990" s="68"/>
      <c r="BJ9990" s="68"/>
      <c r="BK9990" s="68"/>
      <c r="BL9990" s="68"/>
      <c r="BX9990" s="68"/>
      <c r="BY9990" s="68"/>
      <c r="BZ9990" s="68"/>
      <c r="CL9990" s="68"/>
      <c r="CM9990" s="68"/>
      <c r="CN9990" s="68"/>
      <c r="CO9990" s="68"/>
      <c r="CP9990" s="68"/>
      <c r="DB9990" s="68"/>
      <c r="DC9990" s="68"/>
      <c r="DD9990" s="68"/>
    </row>
    <row r="9991" spans="8:108" x14ac:dyDescent="0.3">
      <c r="H9991" s="68"/>
      <c r="I9991" s="68"/>
      <c r="J9991" s="68"/>
      <c r="K9991" s="68"/>
      <c r="L9991" s="68"/>
      <c r="AT9991" s="68"/>
      <c r="AU9991" s="68"/>
      <c r="AV9991" s="68"/>
      <c r="BH9991" s="68"/>
      <c r="BI9991" s="68"/>
      <c r="BJ9991" s="68"/>
      <c r="BK9991" s="68"/>
      <c r="BL9991" s="68"/>
      <c r="BX9991" s="68"/>
      <c r="BY9991" s="68"/>
      <c r="BZ9991" s="68"/>
      <c r="CL9991" s="68"/>
      <c r="CM9991" s="68"/>
      <c r="CN9991" s="68"/>
      <c r="CO9991" s="68"/>
      <c r="CP9991" s="68"/>
      <c r="DB9991" s="68"/>
      <c r="DC9991" s="68"/>
      <c r="DD9991" s="68"/>
    </row>
    <row r="9992" spans="8:108" x14ac:dyDescent="0.3">
      <c r="H9992" s="68"/>
      <c r="I9992" s="68"/>
      <c r="J9992" s="68"/>
      <c r="K9992" s="68"/>
      <c r="L9992" s="68"/>
      <c r="AT9992" s="68"/>
      <c r="AU9992" s="68"/>
      <c r="AV9992" s="68"/>
      <c r="BH9992" s="68"/>
      <c r="BI9992" s="68"/>
      <c r="BJ9992" s="68"/>
      <c r="BK9992" s="68"/>
      <c r="BL9992" s="68"/>
      <c r="BX9992" s="68"/>
      <c r="BY9992" s="68"/>
      <c r="BZ9992" s="68"/>
      <c r="CL9992" s="68"/>
      <c r="CM9992" s="68"/>
      <c r="CN9992" s="68"/>
      <c r="CO9992" s="68"/>
      <c r="CP9992" s="68"/>
      <c r="DB9992" s="68"/>
      <c r="DC9992" s="68"/>
      <c r="DD9992" s="68"/>
    </row>
    <row r="9993" spans="8:108" x14ac:dyDescent="0.3">
      <c r="H9993" s="68"/>
      <c r="I9993" s="68"/>
      <c r="J9993" s="68"/>
      <c r="K9993" s="68"/>
      <c r="L9993" s="68"/>
      <c r="AT9993" s="68"/>
      <c r="AU9993" s="68"/>
      <c r="AV9993" s="68"/>
      <c r="BH9993" s="68"/>
      <c r="BI9993" s="68"/>
      <c r="BJ9993" s="68"/>
      <c r="BK9993" s="68"/>
      <c r="BL9993" s="68"/>
      <c r="BX9993" s="68"/>
      <c r="BY9993" s="68"/>
      <c r="BZ9993" s="68"/>
      <c r="CL9993" s="68"/>
      <c r="CM9993" s="68"/>
      <c r="CN9993" s="68"/>
      <c r="CO9993" s="68"/>
      <c r="CP9993" s="68"/>
      <c r="DB9993" s="68"/>
      <c r="DC9993" s="68"/>
      <c r="DD9993" s="68"/>
    </row>
    <row r="9994" spans="8:108" x14ac:dyDescent="0.3">
      <c r="H9994" s="68"/>
      <c r="I9994" s="68"/>
      <c r="J9994" s="68"/>
      <c r="K9994" s="68"/>
      <c r="L9994" s="68"/>
      <c r="AT9994" s="68"/>
      <c r="AU9994" s="68"/>
      <c r="AV9994" s="68"/>
      <c r="BH9994" s="68"/>
      <c r="BI9994" s="68"/>
      <c r="BJ9994" s="68"/>
      <c r="BK9994" s="68"/>
      <c r="BL9994" s="68"/>
      <c r="BX9994" s="68"/>
      <c r="BY9994" s="68"/>
      <c r="BZ9994" s="68"/>
      <c r="CL9994" s="68"/>
      <c r="CM9994" s="68"/>
      <c r="CN9994" s="68"/>
      <c r="CO9994" s="68"/>
      <c r="CP9994" s="68"/>
      <c r="DB9994" s="68"/>
      <c r="DC9994" s="68"/>
      <c r="DD9994" s="68"/>
    </row>
    <row r="9995" spans="8:108" x14ac:dyDescent="0.3">
      <c r="H9995" s="68"/>
      <c r="I9995" s="68"/>
      <c r="J9995" s="68"/>
      <c r="K9995" s="68"/>
      <c r="L9995" s="68"/>
      <c r="AT9995" s="68"/>
      <c r="AU9995" s="68"/>
      <c r="AV9995" s="68"/>
      <c r="BH9995" s="68"/>
      <c r="BI9995" s="68"/>
      <c r="BJ9995" s="68"/>
      <c r="BK9995" s="68"/>
      <c r="BL9995" s="68"/>
      <c r="BX9995" s="68"/>
      <c r="BY9995" s="68"/>
      <c r="BZ9995" s="68"/>
      <c r="CL9995" s="68"/>
      <c r="CM9995" s="68"/>
      <c r="CN9995" s="68"/>
      <c r="CO9995" s="68"/>
      <c r="CP9995" s="68"/>
      <c r="DB9995" s="68"/>
      <c r="DC9995" s="68"/>
      <c r="DD9995" s="68"/>
    </row>
    <row r="9996" spans="8:108" x14ac:dyDescent="0.3">
      <c r="H9996" s="68"/>
      <c r="I9996" s="68"/>
      <c r="J9996" s="68"/>
      <c r="K9996" s="68"/>
      <c r="L9996" s="68"/>
      <c r="AT9996" s="68"/>
      <c r="AU9996" s="68"/>
      <c r="AV9996" s="68"/>
      <c r="BH9996" s="68"/>
      <c r="BI9996" s="68"/>
      <c r="BJ9996" s="68"/>
      <c r="BK9996" s="68"/>
      <c r="BL9996" s="68"/>
      <c r="BX9996" s="68"/>
      <c r="BY9996" s="68"/>
      <c r="BZ9996" s="68"/>
      <c r="CL9996" s="68"/>
      <c r="CM9996" s="68"/>
      <c r="CN9996" s="68"/>
      <c r="CO9996" s="68"/>
      <c r="CP9996" s="68"/>
      <c r="DB9996" s="68"/>
      <c r="DC9996" s="68"/>
      <c r="DD9996" s="68"/>
    </row>
    <row r="9997" spans="8:108" x14ac:dyDescent="0.3">
      <c r="H9997" s="68"/>
      <c r="I9997" s="68"/>
      <c r="J9997" s="68"/>
      <c r="K9997" s="68"/>
      <c r="L9997" s="68"/>
      <c r="AT9997" s="68"/>
      <c r="AU9997" s="68"/>
      <c r="AV9997" s="68"/>
      <c r="BH9997" s="68"/>
      <c r="BI9997" s="68"/>
      <c r="BJ9997" s="68"/>
      <c r="BK9997" s="68"/>
      <c r="BL9997" s="68"/>
      <c r="BX9997" s="68"/>
      <c r="BY9997" s="68"/>
      <c r="BZ9997" s="68"/>
      <c r="CL9997" s="68"/>
      <c r="CM9997" s="68"/>
      <c r="CN9997" s="68"/>
      <c r="CO9997" s="68"/>
      <c r="CP9997" s="68"/>
      <c r="DB9997" s="68"/>
      <c r="DC9997" s="68"/>
      <c r="DD9997" s="68"/>
    </row>
    <row r="9998" spans="8:108" x14ac:dyDescent="0.3">
      <c r="H9998" s="68"/>
      <c r="I9998" s="68"/>
      <c r="J9998" s="68"/>
      <c r="K9998" s="68"/>
      <c r="L9998" s="68"/>
      <c r="AT9998" s="68"/>
      <c r="AU9998" s="68"/>
      <c r="AV9998" s="68"/>
      <c r="BH9998" s="68"/>
      <c r="BI9998" s="68"/>
      <c r="BJ9998" s="68"/>
      <c r="BK9998" s="68"/>
      <c r="BL9998" s="68"/>
      <c r="BX9998" s="68"/>
      <c r="BY9998" s="68"/>
      <c r="BZ9998" s="68"/>
      <c r="CL9998" s="68"/>
      <c r="CM9998" s="68"/>
      <c r="CN9998" s="68"/>
      <c r="CO9998" s="68"/>
      <c r="CP9998" s="68"/>
      <c r="DB9998" s="68"/>
      <c r="DC9998" s="68"/>
      <c r="DD9998" s="68"/>
    </row>
    <row r="9999" spans="8:108" x14ac:dyDescent="0.3">
      <c r="H9999" s="68"/>
      <c r="I9999" s="68"/>
      <c r="J9999" s="68"/>
      <c r="K9999" s="68"/>
      <c r="L9999" s="68"/>
      <c r="AT9999" s="68"/>
      <c r="AU9999" s="68"/>
      <c r="AV9999" s="68"/>
      <c r="BH9999" s="68"/>
      <c r="BI9999" s="68"/>
      <c r="BJ9999" s="68"/>
      <c r="BK9999" s="68"/>
      <c r="BL9999" s="68"/>
      <c r="BX9999" s="68"/>
      <c r="BY9999" s="68"/>
      <c r="BZ9999" s="68"/>
      <c r="CL9999" s="68"/>
      <c r="CM9999" s="68"/>
      <c r="CN9999" s="68"/>
      <c r="CO9999" s="68"/>
      <c r="CP9999" s="68"/>
      <c r="DB9999" s="68"/>
      <c r="DC9999" s="68"/>
      <c r="DD9999" s="68"/>
    </row>
    <row r="10000" spans="8:108" x14ac:dyDescent="0.3">
      <c r="H10000" s="68"/>
      <c r="I10000" s="68"/>
      <c r="J10000" s="68"/>
      <c r="K10000" s="68"/>
      <c r="L10000" s="68"/>
      <c r="AT10000" s="68"/>
      <c r="AU10000" s="68"/>
      <c r="AV10000" s="68"/>
      <c r="BH10000" s="68"/>
      <c r="BI10000" s="68"/>
      <c r="BJ10000" s="68"/>
      <c r="BK10000" s="68"/>
      <c r="BL10000" s="68"/>
      <c r="BX10000" s="68"/>
      <c r="BY10000" s="68"/>
      <c r="BZ10000" s="68"/>
      <c r="CL10000" s="68"/>
      <c r="CM10000" s="68"/>
      <c r="CN10000" s="68"/>
      <c r="CO10000" s="68"/>
      <c r="CP10000" s="68"/>
      <c r="DB10000" s="68"/>
      <c r="DC10000" s="68"/>
      <c r="DD10000" s="68"/>
    </row>
    <row r="10001" spans="8:108" x14ac:dyDescent="0.3">
      <c r="H10001" s="68"/>
      <c r="I10001" s="68"/>
      <c r="J10001" s="68"/>
      <c r="K10001" s="68"/>
      <c r="L10001" s="68"/>
      <c r="AT10001" s="68"/>
      <c r="AU10001" s="68"/>
      <c r="AV10001" s="68"/>
      <c r="BH10001" s="68"/>
      <c r="BI10001" s="68"/>
      <c r="BJ10001" s="68"/>
      <c r="BK10001" s="68"/>
      <c r="BL10001" s="68"/>
      <c r="BX10001" s="68"/>
      <c r="BY10001" s="68"/>
      <c r="BZ10001" s="68"/>
      <c r="CL10001" s="68"/>
      <c r="CM10001" s="68"/>
      <c r="CN10001" s="68"/>
      <c r="CO10001" s="68"/>
      <c r="CP10001" s="68"/>
      <c r="DB10001" s="68"/>
      <c r="DC10001" s="68"/>
      <c r="DD10001" s="68"/>
    </row>
    <row r="10002" spans="8:108" x14ac:dyDescent="0.3">
      <c r="H10002" s="68"/>
      <c r="I10002" s="68"/>
      <c r="J10002" s="68"/>
      <c r="K10002" s="68"/>
      <c r="L10002" s="68"/>
      <c r="AT10002" s="68"/>
      <c r="AU10002" s="68"/>
      <c r="AV10002" s="68"/>
      <c r="BH10002" s="68"/>
      <c r="BI10002" s="68"/>
      <c r="BJ10002" s="68"/>
      <c r="BK10002" s="68"/>
      <c r="BL10002" s="68"/>
      <c r="BX10002" s="68"/>
      <c r="BY10002" s="68"/>
      <c r="BZ10002" s="68"/>
      <c r="CL10002" s="68"/>
      <c r="CM10002" s="68"/>
      <c r="CN10002" s="68"/>
      <c r="CO10002" s="68"/>
      <c r="CP10002" s="68"/>
      <c r="DB10002" s="68"/>
      <c r="DC10002" s="68"/>
      <c r="DD10002" s="68"/>
    </row>
    <row r="10003" spans="8:108" x14ac:dyDescent="0.3">
      <c r="H10003" s="68"/>
      <c r="I10003" s="68"/>
      <c r="J10003" s="68"/>
      <c r="K10003" s="68"/>
      <c r="L10003" s="68"/>
      <c r="AT10003" s="68"/>
      <c r="AU10003" s="68"/>
      <c r="AV10003" s="68"/>
      <c r="BH10003" s="68"/>
      <c r="BI10003" s="68"/>
      <c r="BJ10003" s="68"/>
      <c r="BK10003" s="68"/>
      <c r="BL10003" s="68"/>
      <c r="BX10003" s="68"/>
      <c r="BY10003" s="68"/>
      <c r="BZ10003" s="68"/>
      <c r="CL10003" s="68"/>
      <c r="CM10003" s="68"/>
      <c r="CN10003" s="68"/>
      <c r="CO10003" s="68"/>
      <c r="CP10003" s="68"/>
      <c r="DB10003" s="68"/>
      <c r="DC10003" s="68"/>
      <c r="DD10003" s="68"/>
    </row>
    <row r="10004" spans="8:108" x14ac:dyDescent="0.3">
      <c r="H10004" s="68"/>
      <c r="I10004" s="68"/>
      <c r="J10004" s="68"/>
      <c r="K10004" s="68"/>
      <c r="L10004" s="68"/>
      <c r="AT10004" s="68"/>
      <c r="AU10004" s="68"/>
      <c r="AV10004" s="68"/>
      <c r="BH10004" s="68"/>
      <c r="BI10004" s="68"/>
      <c r="BJ10004" s="68"/>
      <c r="BK10004" s="68"/>
      <c r="BL10004" s="68"/>
      <c r="BX10004" s="68"/>
      <c r="BY10004" s="68"/>
      <c r="BZ10004" s="68"/>
      <c r="CL10004" s="68"/>
      <c r="CM10004" s="68"/>
      <c r="CN10004" s="68"/>
      <c r="CO10004" s="68"/>
      <c r="CP10004" s="68"/>
      <c r="DB10004" s="68"/>
      <c r="DC10004" s="68"/>
      <c r="DD10004" s="68"/>
    </row>
    <row r="10005" spans="8:108" x14ac:dyDescent="0.3">
      <c r="H10005" s="68"/>
      <c r="I10005" s="68"/>
      <c r="J10005" s="68"/>
      <c r="K10005" s="68"/>
      <c r="L10005" s="68"/>
      <c r="AT10005" s="68"/>
      <c r="AU10005" s="68"/>
      <c r="AV10005" s="68"/>
      <c r="BH10005" s="68"/>
      <c r="BI10005" s="68"/>
      <c r="BJ10005" s="68"/>
      <c r="BK10005" s="68"/>
      <c r="BL10005" s="68"/>
      <c r="BX10005" s="68"/>
      <c r="BY10005" s="68"/>
      <c r="BZ10005" s="68"/>
      <c r="CL10005" s="68"/>
      <c r="CM10005" s="68"/>
      <c r="CN10005" s="68"/>
      <c r="CO10005" s="68"/>
      <c r="CP10005" s="68"/>
      <c r="DB10005" s="68"/>
      <c r="DC10005" s="68"/>
      <c r="DD10005" s="68"/>
    </row>
    <row r="10006" spans="8:108" x14ac:dyDescent="0.3">
      <c r="H10006" s="68"/>
      <c r="I10006" s="68"/>
      <c r="J10006" s="68"/>
      <c r="K10006" s="68"/>
      <c r="L10006" s="68"/>
      <c r="AT10006" s="68"/>
      <c r="AU10006" s="68"/>
      <c r="AV10006" s="68"/>
      <c r="BH10006" s="68"/>
      <c r="BI10006" s="68"/>
      <c r="BJ10006" s="68"/>
      <c r="BK10006" s="68"/>
      <c r="BL10006" s="68"/>
      <c r="BX10006" s="68"/>
      <c r="BY10006" s="68"/>
      <c r="BZ10006" s="68"/>
      <c r="CL10006" s="68"/>
      <c r="CM10006" s="68"/>
      <c r="CN10006" s="68"/>
      <c r="CO10006" s="68"/>
      <c r="CP10006" s="68"/>
      <c r="DB10006" s="68"/>
      <c r="DC10006" s="68"/>
      <c r="DD10006" s="68"/>
    </row>
    <row r="10007" spans="8:108" x14ac:dyDescent="0.3">
      <c r="H10007" s="68"/>
      <c r="I10007" s="68"/>
      <c r="J10007" s="68"/>
      <c r="K10007" s="68"/>
      <c r="L10007" s="68"/>
      <c r="AT10007" s="68"/>
      <c r="AU10007" s="68"/>
      <c r="AV10007" s="68"/>
      <c r="BH10007" s="68"/>
      <c r="BI10007" s="68"/>
      <c r="BJ10007" s="68"/>
      <c r="BK10007" s="68"/>
      <c r="BL10007" s="68"/>
      <c r="BX10007" s="68"/>
      <c r="BY10007" s="68"/>
      <c r="BZ10007" s="68"/>
      <c r="CL10007" s="68"/>
      <c r="CM10007" s="68"/>
      <c r="CN10007" s="68"/>
      <c r="CO10007" s="68"/>
      <c r="CP10007" s="68"/>
      <c r="DB10007" s="68"/>
      <c r="DC10007" s="68"/>
      <c r="DD10007" s="68"/>
    </row>
    <row r="10008" spans="8:108" x14ac:dyDescent="0.3">
      <c r="H10008" s="68"/>
      <c r="I10008" s="68"/>
      <c r="J10008" s="68"/>
      <c r="K10008" s="68"/>
      <c r="L10008" s="68"/>
      <c r="AT10008" s="68"/>
      <c r="AU10008" s="68"/>
      <c r="AV10008" s="68"/>
      <c r="BH10008" s="68"/>
      <c r="BI10008" s="68"/>
      <c r="BJ10008" s="68"/>
      <c r="BK10008" s="68"/>
      <c r="BL10008" s="68"/>
      <c r="BX10008" s="68"/>
      <c r="BY10008" s="68"/>
      <c r="BZ10008" s="68"/>
      <c r="CL10008" s="68"/>
      <c r="CM10008" s="68"/>
      <c r="CN10008" s="68"/>
      <c r="CO10008" s="68"/>
      <c r="CP10008" s="68"/>
      <c r="DB10008" s="68"/>
      <c r="DC10008" s="68"/>
      <c r="DD10008" s="68"/>
    </row>
    <row r="10009" spans="8:108" x14ac:dyDescent="0.3">
      <c r="H10009" s="68"/>
      <c r="I10009" s="68"/>
      <c r="J10009" s="68"/>
      <c r="K10009" s="68"/>
      <c r="L10009" s="68"/>
      <c r="AT10009" s="68"/>
      <c r="AU10009" s="68"/>
      <c r="AV10009" s="68"/>
      <c r="BH10009" s="68"/>
      <c r="BI10009" s="68"/>
      <c r="BJ10009" s="68"/>
      <c r="BK10009" s="68"/>
      <c r="BL10009" s="68"/>
      <c r="BX10009" s="68"/>
      <c r="BY10009" s="68"/>
      <c r="BZ10009" s="68"/>
      <c r="CL10009" s="68"/>
      <c r="CM10009" s="68"/>
      <c r="CN10009" s="68"/>
      <c r="CO10009" s="68"/>
      <c r="CP10009" s="68"/>
      <c r="DB10009" s="68"/>
      <c r="DC10009" s="68"/>
      <c r="DD10009" s="68"/>
    </row>
    <row r="10010" spans="8:108" x14ac:dyDescent="0.3">
      <c r="H10010" s="68"/>
      <c r="I10010" s="68"/>
      <c r="J10010" s="68"/>
      <c r="K10010" s="68"/>
      <c r="L10010" s="68"/>
      <c r="AT10010" s="68"/>
      <c r="AU10010" s="68"/>
      <c r="AV10010" s="68"/>
      <c r="BH10010" s="68"/>
      <c r="BI10010" s="68"/>
      <c r="BJ10010" s="68"/>
      <c r="BK10010" s="68"/>
      <c r="BL10010" s="68"/>
      <c r="BX10010" s="68"/>
      <c r="BY10010" s="68"/>
      <c r="BZ10010" s="68"/>
      <c r="CL10010" s="68"/>
      <c r="CM10010" s="68"/>
      <c r="CN10010" s="68"/>
      <c r="CO10010" s="68"/>
      <c r="CP10010" s="68"/>
      <c r="DB10010" s="68"/>
      <c r="DC10010" s="68"/>
      <c r="DD10010" s="68"/>
    </row>
    <row r="10011" spans="8:108" x14ac:dyDescent="0.3">
      <c r="H10011" s="68"/>
      <c r="I10011" s="68"/>
      <c r="J10011" s="68"/>
      <c r="K10011" s="68"/>
      <c r="L10011" s="68"/>
      <c r="AT10011" s="68"/>
      <c r="AU10011" s="68"/>
      <c r="AV10011" s="68"/>
      <c r="BH10011" s="68"/>
      <c r="BI10011" s="68"/>
      <c r="BJ10011" s="68"/>
      <c r="BK10011" s="68"/>
      <c r="BL10011" s="68"/>
      <c r="BX10011" s="68"/>
      <c r="BY10011" s="68"/>
      <c r="BZ10011" s="68"/>
      <c r="CL10011" s="68"/>
      <c r="CM10011" s="68"/>
      <c r="CN10011" s="68"/>
      <c r="CO10011" s="68"/>
      <c r="CP10011" s="68"/>
      <c r="DB10011" s="68"/>
      <c r="DC10011" s="68"/>
      <c r="DD10011" s="68"/>
    </row>
    <row r="10012" spans="8:108" x14ac:dyDescent="0.3">
      <c r="H10012" s="68"/>
      <c r="I10012" s="68"/>
      <c r="J10012" s="68"/>
      <c r="K10012" s="68"/>
      <c r="L10012" s="68"/>
      <c r="AT10012" s="68"/>
      <c r="AU10012" s="68"/>
      <c r="AV10012" s="68"/>
      <c r="BH10012" s="68"/>
      <c r="BI10012" s="68"/>
      <c r="BJ10012" s="68"/>
      <c r="BK10012" s="68"/>
      <c r="BL10012" s="68"/>
      <c r="BX10012" s="68"/>
      <c r="BY10012" s="68"/>
      <c r="BZ10012" s="68"/>
      <c r="CL10012" s="68"/>
      <c r="CM10012" s="68"/>
      <c r="CN10012" s="68"/>
      <c r="CO10012" s="68"/>
      <c r="CP10012" s="68"/>
      <c r="DB10012" s="68"/>
      <c r="DC10012" s="68"/>
      <c r="DD10012" s="68"/>
    </row>
    <row r="10013" spans="8:108" x14ac:dyDescent="0.3">
      <c r="H10013" s="68"/>
      <c r="I10013" s="68"/>
      <c r="J10013" s="68"/>
      <c r="K10013" s="68"/>
      <c r="L10013" s="68"/>
      <c r="AT10013" s="68"/>
      <c r="AU10013" s="68"/>
      <c r="AV10013" s="68"/>
      <c r="BH10013" s="68"/>
      <c r="BI10013" s="68"/>
      <c r="BJ10013" s="68"/>
      <c r="BK10013" s="68"/>
      <c r="BL10013" s="68"/>
      <c r="BX10013" s="68"/>
      <c r="BY10013" s="68"/>
      <c r="BZ10013" s="68"/>
      <c r="CL10013" s="68"/>
      <c r="CM10013" s="68"/>
      <c r="CN10013" s="68"/>
      <c r="CO10013" s="68"/>
      <c r="CP10013" s="68"/>
      <c r="DB10013" s="68"/>
      <c r="DC10013" s="68"/>
      <c r="DD10013" s="68"/>
    </row>
    <row r="10014" spans="8:108" x14ac:dyDescent="0.3">
      <c r="H10014" s="68"/>
      <c r="I10014" s="68"/>
      <c r="J10014" s="68"/>
      <c r="K10014" s="68"/>
      <c r="L10014" s="68"/>
      <c r="AT10014" s="68"/>
      <c r="AU10014" s="68"/>
      <c r="AV10014" s="68"/>
      <c r="BH10014" s="68"/>
      <c r="BI10014" s="68"/>
      <c r="BJ10014" s="68"/>
      <c r="BK10014" s="68"/>
      <c r="BL10014" s="68"/>
      <c r="BX10014" s="68"/>
      <c r="BY10014" s="68"/>
      <c r="BZ10014" s="68"/>
      <c r="CL10014" s="68"/>
      <c r="CM10014" s="68"/>
      <c r="CN10014" s="68"/>
      <c r="CO10014" s="68"/>
      <c r="CP10014" s="68"/>
      <c r="DB10014" s="68"/>
      <c r="DC10014" s="68"/>
      <c r="DD10014" s="68"/>
    </row>
    <row r="10015" spans="8:108" x14ac:dyDescent="0.3">
      <c r="H10015" s="68"/>
      <c r="I10015" s="68"/>
      <c r="J10015" s="68"/>
      <c r="K10015" s="68"/>
      <c r="L10015" s="68"/>
      <c r="AT10015" s="68"/>
      <c r="AU10015" s="68"/>
      <c r="AV10015" s="68"/>
      <c r="BH10015" s="68"/>
      <c r="BI10015" s="68"/>
      <c r="BJ10015" s="68"/>
      <c r="BK10015" s="68"/>
      <c r="BL10015" s="68"/>
      <c r="BX10015" s="68"/>
      <c r="BY10015" s="68"/>
      <c r="BZ10015" s="68"/>
      <c r="CL10015" s="68"/>
      <c r="CM10015" s="68"/>
      <c r="CN10015" s="68"/>
      <c r="CO10015" s="68"/>
      <c r="CP10015" s="68"/>
      <c r="DB10015" s="68"/>
      <c r="DC10015" s="68"/>
      <c r="DD10015" s="68"/>
    </row>
    <row r="10016" spans="8:108" x14ac:dyDescent="0.3">
      <c r="H10016" s="68"/>
      <c r="I10016" s="68"/>
      <c r="J10016" s="68"/>
      <c r="K10016" s="68"/>
      <c r="L10016" s="68"/>
      <c r="AT10016" s="68"/>
      <c r="AU10016" s="68"/>
      <c r="AV10016" s="68"/>
      <c r="BH10016" s="68"/>
      <c r="BI10016" s="68"/>
      <c r="BJ10016" s="68"/>
      <c r="BK10016" s="68"/>
      <c r="BL10016" s="68"/>
      <c r="BX10016" s="68"/>
      <c r="BY10016" s="68"/>
      <c r="BZ10016" s="68"/>
      <c r="CL10016" s="68"/>
      <c r="CM10016" s="68"/>
      <c r="CN10016" s="68"/>
      <c r="CO10016" s="68"/>
      <c r="CP10016" s="68"/>
      <c r="DB10016" s="68"/>
      <c r="DC10016" s="68"/>
      <c r="DD10016" s="68"/>
    </row>
    <row r="10017" spans="8:108" x14ac:dyDescent="0.3">
      <c r="H10017" s="68"/>
      <c r="I10017" s="68"/>
      <c r="J10017" s="68"/>
      <c r="K10017" s="68"/>
      <c r="L10017" s="68"/>
      <c r="AT10017" s="68"/>
      <c r="AU10017" s="68"/>
      <c r="AV10017" s="68"/>
      <c r="BH10017" s="68"/>
      <c r="BI10017" s="68"/>
      <c r="BJ10017" s="68"/>
      <c r="BK10017" s="68"/>
      <c r="BL10017" s="68"/>
      <c r="BX10017" s="68"/>
      <c r="BY10017" s="68"/>
      <c r="BZ10017" s="68"/>
      <c r="CL10017" s="68"/>
      <c r="CM10017" s="68"/>
      <c r="CN10017" s="68"/>
      <c r="CO10017" s="68"/>
      <c r="CP10017" s="68"/>
      <c r="DB10017" s="68"/>
      <c r="DC10017" s="68"/>
      <c r="DD10017" s="68"/>
    </row>
    <row r="10018" spans="8:108" x14ac:dyDescent="0.3">
      <c r="H10018" s="68"/>
      <c r="I10018" s="68"/>
      <c r="J10018" s="68"/>
      <c r="K10018" s="68"/>
      <c r="L10018" s="68"/>
      <c r="AT10018" s="68"/>
      <c r="AU10018" s="68"/>
      <c r="AV10018" s="68"/>
      <c r="BH10018" s="68"/>
      <c r="BI10018" s="68"/>
      <c r="BJ10018" s="68"/>
      <c r="BK10018" s="68"/>
      <c r="BL10018" s="68"/>
      <c r="BX10018" s="68"/>
      <c r="BY10018" s="68"/>
      <c r="BZ10018" s="68"/>
      <c r="CL10018" s="68"/>
      <c r="CM10018" s="68"/>
      <c r="CN10018" s="68"/>
      <c r="CO10018" s="68"/>
      <c r="CP10018" s="68"/>
      <c r="DB10018" s="68"/>
      <c r="DC10018" s="68"/>
      <c r="DD10018" s="68"/>
    </row>
    <row r="10019" spans="8:108" x14ac:dyDescent="0.3">
      <c r="H10019" s="68"/>
      <c r="I10019" s="68"/>
      <c r="J10019" s="68"/>
      <c r="K10019" s="68"/>
      <c r="L10019" s="68"/>
      <c r="AT10019" s="68"/>
      <c r="AU10019" s="68"/>
      <c r="AV10019" s="68"/>
      <c r="BH10019" s="68"/>
      <c r="BI10019" s="68"/>
      <c r="BJ10019" s="68"/>
      <c r="BK10019" s="68"/>
      <c r="BL10019" s="68"/>
      <c r="BX10019" s="68"/>
      <c r="BY10019" s="68"/>
      <c r="BZ10019" s="68"/>
      <c r="CL10019" s="68"/>
      <c r="CM10019" s="68"/>
      <c r="CN10019" s="68"/>
      <c r="CO10019" s="68"/>
      <c r="CP10019" s="68"/>
      <c r="DB10019" s="68"/>
      <c r="DC10019" s="68"/>
      <c r="DD10019" s="68"/>
    </row>
    <row r="10020" spans="8:108" x14ac:dyDescent="0.3">
      <c r="H10020" s="68"/>
      <c r="I10020" s="68"/>
      <c r="J10020" s="68"/>
      <c r="K10020" s="68"/>
      <c r="L10020" s="68"/>
      <c r="AT10020" s="68"/>
      <c r="AU10020" s="68"/>
      <c r="AV10020" s="68"/>
      <c r="BH10020" s="68"/>
      <c r="BI10020" s="68"/>
      <c r="BJ10020" s="68"/>
      <c r="BK10020" s="68"/>
      <c r="BL10020" s="68"/>
      <c r="BX10020" s="68"/>
      <c r="BY10020" s="68"/>
      <c r="BZ10020" s="68"/>
      <c r="CL10020" s="68"/>
      <c r="CM10020" s="68"/>
      <c r="CN10020" s="68"/>
      <c r="CO10020" s="68"/>
      <c r="CP10020" s="68"/>
      <c r="DB10020" s="68"/>
      <c r="DC10020" s="68"/>
      <c r="DD10020" s="68"/>
    </row>
    <row r="10021" spans="8:108" x14ac:dyDescent="0.3">
      <c r="H10021" s="68"/>
      <c r="I10021" s="68"/>
      <c r="J10021" s="68"/>
      <c r="K10021" s="68"/>
      <c r="L10021" s="68"/>
      <c r="AT10021" s="68"/>
      <c r="AU10021" s="68"/>
      <c r="AV10021" s="68"/>
      <c r="BH10021" s="68"/>
      <c r="BI10021" s="68"/>
      <c r="BJ10021" s="68"/>
      <c r="BK10021" s="68"/>
      <c r="BL10021" s="68"/>
      <c r="BX10021" s="68"/>
      <c r="BY10021" s="68"/>
      <c r="BZ10021" s="68"/>
      <c r="CL10021" s="68"/>
      <c r="CM10021" s="68"/>
      <c r="CN10021" s="68"/>
      <c r="CO10021" s="68"/>
      <c r="CP10021" s="68"/>
      <c r="DB10021" s="68"/>
      <c r="DC10021" s="68"/>
      <c r="DD10021" s="68"/>
    </row>
    <row r="10022" spans="8:108" x14ac:dyDescent="0.3">
      <c r="H10022" s="68"/>
      <c r="I10022" s="68"/>
      <c r="J10022" s="68"/>
      <c r="K10022" s="68"/>
      <c r="L10022" s="68"/>
      <c r="AT10022" s="68"/>
      <c r="AU10022" s="68"/>
      <c r="AV10022" s="68"/>
      <c r="BH10022" s="68"/>
      <c r="BI10022" s="68"/>
      <c r="BJ10022" s="68"/>
      <c r="BK10022" s="68"/>
      <c r="BL10022" s="68"/>
      <c r="BX10022" s="68"/>
      <c r="BY10022" s="68"/>
      <c r="BZ10022" s="68"/>
      <c r="CL10022" s="68"/>
      <c r="CM10022" s="68"/>
      <c r="CN10022" s="68"/>
      <c r="CO10022" s="68"/>
      <c r="CP10022" s="68"/>
      <c r="DB10022" s="68"/>
      <c r="DC10022" s="68"/>
      <c r="DD10022" s="68"/>
    </row>
    <row r="10023" spans="8:108" x14ac:dyDescent="0.3">
      <c r="H10023" s="68"/>
      <c r="I10023" s="68"/>
      <c r="J10023" s="68"/>
      <c r="K10023" s="68"/>
      <c r="L10023" s="68"/>
      <c r="AT10023" s="68"/>
      <c r="AU10023" s="68"/>
      <c r="AV10023" s="68"/>
      <c r="BH10023" s="68"/>
      <c r="BI10023" s="68"/>
      <c r="BJ10023" s="68"/>
      <c r="BK10023" s="68"/>
      <c r="BL10023" s="68"/>
      <c r="BX10023" s="68"/>
      <c r="BY10023" s="68"/>
      <c r="BZ10023" s="68"/>
      <c r="CL10023" s="68"/>
      <c r="CM10023" s="68"/>
      <c r="CN10023" s="68"/>
      <c r="CO10023" s="68"/>
      <c r="CP10023" s="68"/>
      <c r="DB10023" s="68"/>
      <c r="DC10023" s="68"/>
      <c r="DD10023" s="68"/>
    </row>
    <row r="10024" spans="8:108" x14ac:dyDescent="0.3">
      <c r="H10024" s="68"/>
      <c r="I10024" s="68"/>
      <c r="J10024" s="68"/>
      <c r="K10024" s="68"/>
      <c r="L10024" s="68"/>
      <c r="AT10024" s="68"/>
      <c r="AU10024" s="68"/>
      <c r="AV10024" s="68"/>
      <c r="BH10024" s="68"/>
      <c r="BI10024" s="68"/>
      <c r="BJ10024" s="68"/>
      <c r="BK10024" s="68"/>
      <c r="BL10024" s="68"/>
      <c r="BX10024" s="68"/>
      <c r="BY10024" s="68"/>
      <c r="BZ10024" s="68"/>
      <c r="CL10024" s="68"/>
      <c r="CM10024" s="68"/>
      <c r="CN10024" s="68"/>
      <c r="CO10024" s="68"/>
      <c r="CP10024" s="68"/>
      <c r="DB10024" s="68"/>
      <c r="DC10024" s="68"/>
      <c r="DD10024" s="68"/>
    </row>
    <row r="10025" spans="8:108" x14ac:dyDescent="0.3">
      <c r="H10025" s="68"/>
      <c r="I10025" s="68"/>
      <c r="J10025" s="68"/>
      <c r="K10025" s="68"/>
      <c r="L10025" s="68"/>
      <c r="AT10025" s="68"/>
      <c r="AU10025" s="68"/>
      <c r="AV10025" s="68"/>
      <c r="BH10025" s="68"/>
      <c r="BI10025" s="68"/>
      <c r="BJ10025" s="68"/>
      <c r="BK10025" s="68"/>
      <c r="BL10025" s="68"/>
      <c r="BX10025" s="68"/>
      <c r="BY10025" s="68"/>
      <c r="BZ10025" s="68"/>
      <c r="CL10025" s="68"/>
      <c r="CM10025" s="68"/>
      <c r="CN10025" s="68"/>
      <c r="CO10025" s="68"/>
      <c r="CP10025" s="68"/>
      <c r="DB10025" s="68"/>
      <c r="DC10025" s="68"/>
      <c r="DD10025" s="68"/>
    </row>
    <row r="10026" spans="8:108" x14ac:dyDescent="0.3">
      <c r="H10026" s="68"/>
      <c r="I10026" s="68"/>
      <c r="J10026" s="68"/>
      <c r="K10026" s="68"/>
      <c r="L10026" s="68"/>
      <c r="AT10026" s="68"/>
      <c r="AU10026" s="68"/>
      <c r="AV10026" s="68"/>
      <c r="BH10026" s="68"/>
      <c r="BI10026" s="68"/>
      <c r="BJ10026" s="68"/>
      <c r="BK10026" s="68"/>
      <c r="BL10026" s="68"/>
      <c r="BX10026" s="68"/>
      <c r="BY10026" s="68"/>
      <c r="BZ10026" s="68"/>
      <c r="CL10026" s="68"/>
      <c r="CM10026" s="68"/>
      <c r="CN10026" s="68"/>
      <c r="CO10026" s="68"/>
      <c r="CP10026" s="68"/>
      <c r="DB10026" s="68"/>
      <c r="DC10026" s="68"/>
      <c r="DD10026" s="68"/>
    </row>
    <row r="10027" spans="8:108" x14ac:dyDescent="0.3">
      <c r="H10027" s="68"/>
      <c r="I10027" s="68"/>
      <c r="J10027" s="68"/>
      <c r="K10027" s="68"/>
      <c r="L10027" s="68"/>
      <c r="AT10027" s="68"/>
      <c r="AU10027" s="68"/>
      <c r="AV10027" s="68"/>
      <c r="BH10027" s="68"/>
      <c r="BI10027" s="68"/>
      <c r="BJ10027" s="68"/>
      <c r="BK10027" s="68"/>
      <c r="BL10027" s="68"/>
      <c r="BX10027" s="68"/>
      <c r="BY10027" s="68"/>
      <c r="BZ10027" s="68"/>
      <c r="CL10027" s="68"/>
      <c r="CM10027" s="68"/>
      <c r="CN10027" s="68"/>
      <c r="CO10027" s="68"/>
      <c r="CP10027" s="68"/>
      <c r="DB10027" s="68"/>
      <c r="DC10027" s="68"/>
      <c r="DD10027" s="68"/>
    </row>
    <row r="10028" spans="8:108" x14ac:dyDescent="0.3">
      <c r="H10028" s="68"/>
      <c r="I10028" s="68"/>
      <c r="J10028" s="68"/>
      <c r="K10028" s="68"/>
      <c r="L10028" s="68"/>
      <c r="AT10028" s="68"/>
      <c r="AU10028" s="68"/>
      <c r="AV10028" s="68"/>
      <c r="BH10028" s="68"/>
      <c r="BI10028" s="68"/>
      <c r="BJ10028" s="68"/>
      <c r="BK10028" s="68"/>
      <c r="BL10028" s="68"/>
      <c r="BX10028" s="68"/>
      <c r="BY10028" s="68"/>
      <c r="BZ10028" s="68"/>
      <c r="CL10028" s="68"/>
      <c r="CM10028" s="68"/>
      <c r="CN10028" s="68"/>
      <c r="CO10028" s="68"/>
      <c r="CP10028" s="68"/>
      <c r="DB10028" s="68"/>
      <c r="DC10028" s="68"/>
      <c r="DD10028" s="68"/>
    </row>
    <row r="10029" spans="8:108" x14ac:dyDescent="0.3">
      <c r="H10029" s="68"/>
      <c r="I10029" s="68"/>
      <c r="J10029" s="68"/>
      <c r="K10029" s="68"/>
      <c r="L10029" s="68"/>
      <c r="AT10029" s="68"/>
      <c r="AU10029" s="68"/>
      <c r="AV10029" s="68"/>
      <c r="BH10029" s="68"/>
      <c r="BI10029" s="68"/>
      <c r="BJ10029" s="68"/>
      <c r="BK10029" s="68"/>
      <c r="BL10029" s="68"/>
      <c r="BX10029" s="68"/>
      <c r="BY10029" s="68"/>
      <c r="BZ10029" s="68"/>
      <c r="CL10029" s="68"/>
      <c r="CM10029" s="68"/>
      <c r="CN10029" s="68"/>
      <c r="CO10029" s="68"/>
      <c r="CP10029" s="68"/>
      <c r="DB10029" s="68"/>
      <c r="DC10029" s="68"/>
      <c r="DD10029" s="68"/>
    </row>
    <row r="10030" spans="8:108" x14ac:dyDescent="0.3">
      <c r="H10030" s="68"/>
      <c r="I10030" s="68"/>
      <c r="J10030" s="68"/>
      <c r="K10030" s="68"/>
      <c r="L10030" s="68"/>
      <c r="AT10030" s="68"/>
      <c r="AU10030" s="68"/>
      <c r="AV10030" s="68"/>
      <c r="BH10030" s="68"/>
      <c r="BI10030" s="68"/>
      <c r="BJ10030" s="68"/>
      <c r="BK10030" s="68"/>
      <c r="BL10030" s="68"/>
      <c r="BX10030" s="68"/>
      <c r="BY10030" s="68"/>
      <c r="BZ10030" s="68"/>
      <c r="CL10030" s="68"/>
      <c r="CM10030" s="68"/>
      <c r="CN10030" s="68"/>
      <c r="CO10030" s="68"/>
      <c r="CP10030" s="68"/>
      <c r="DB10030" s="68"/>
      <c r="DC10030" s="68"/>
      <c r="DD10030" s="68"/>
    </row>
    <row r="10031" spans="8:108" x14ac:dyDescent="0.3">
      <c r="H10031" s="68"/>
      <c r="I10031" s="68"/>
      <c r="J10031" s="68"/>
      <c r="K10031" s="68"/>
      <c r="L10031" s="68"/>
      <c r="AT10031" s="68"/>
      <c r="AU10031" s="68"/>
      <c r="AV10031" s="68"/>
      <c r="BH10031" s="68"/>
      <c r="BI10031" s="68"/>
      <c r="BJ10031" s="68"/>
      <c r="BK10031" s="68"/>
      <c r="BL10031" s="68"/>
      <c r="BX10031" s="68"/>
      <c r="BY10031" s="68"/>
      <c r="BZ10031" s="68"/>
      <c r="CL10031" s="68"/>
      <c r="CM10031" s="68"/>
      <c r="CN10031" s="68"/>
      <c r="CO10031" s="68"/>
      <c r="CP10031" s="68"/>
      <c r="DB10031" s="68"/>
      <c r="DC10031" s="68"/>
      <c r="DD10031" s="68"/>
    </row>
    <row r="10032" spans="8:108" x14ac:dyDescent="0.3">
      <c r="H10032" s="68"/>
      <c r="I10032" s="68"/>
      <c r="J10032" s="68"/>
      <c r="K10032" s="68"/>
      <c r="L10032" s="68"/>
      <c r="AT10032" s="68"/>
      <c r="AU10032" s="68"/>
      <c r="AV10032" s="68"/>
      <c r="BH10032" s="68"/>
      <c r="BI10032" s="68"/>
      <c r="BJ10032" s="68"/>
      <c r="BK10032" s="68"/>
      <c r="BL10032" s="68"/>
      <c r="BX10032" s="68"/>
      <c r="BY10032" s="68"/>
      <c r="BZ10032" s="68"/>
      <c r="CL10032" s="68"/>
      <c r="CM10032" s="68"/>
      <c r="CN10032" s="68"/>
      <c r="CO10032" s="68"/>
      <c r="CP10032" s="68"/>
      <c r="DB10032" s="68"/>
      <c r="DC10032" s="68"/>
      <c r="DD10032" s="68"/>
    </row>
    <row r="10033" spans="8:108" x14ac:dyDescent="0.3">
      <c r="H10033" s="68"/>
      <c r="I10033" s="68"/>
      <c r="J10033" s="68"/>
      <c r="K10033" s="68"/>
      <c r="L10033" s="68"/>
      <c r="AT10033" s="68"/>
      <c r="AU10033" s="68"/>
      <c r="AV10033" s="68"/>
      <c r="BH10033" s="68"/>
      <c r="BI10033" s="68"/>
      <c r="BJ10033" s="68"/>
      <c r="BK10033" s="68"/>
      <c r="BL10033" s="68"/>
      <c r="BX10033" s="68"/>
      <c r="BY10033" s="68"/>
      <c r="BZ10033" s="68"/>
      <c r="CL10033" s="68"/>
      <c r="CM10033" s="68"/>
      <c r="CN10033" s="68"/>
      <c r="CO10033" s="68"/>
      <c r="CP10033" s="68"/>
      <c r="DB10033" s="68"/>
      <c r="DC10033" s="68"/>
      <c r="DD10033" s="68"/>
    </row>
    <row r="10034" spans="8:108" x14ac:dyDescent="0.3">
      <c r="H10034" s="68"/>
      <c r="I10034" s="68"/>
      <c r="J10034" s="68"/>
      <c r="K10034" s="68"/>
      <c r="L10034" s="68"/>
      <c r="AT10034" s="68"/>
      <c r="AU10034" s="68"/>
      <c r="AV10034" s="68"/>
      <c r="BH10034" s="68"/>
      <c r="BI10034" s="68"/>
      <c r="BJ10034" s="68"/>
      <c r="BK10034" s="68"/>
      <c r="BL10034" s="68"/>
      <c r="BX10034" s="68"/>
      <c r="BY10034" s="68"/>
      <c r="BZ10034" s="68"/>
      <c r="CL10034" s="68"/>
      <c r="CM10034" s="68"/>
      <c r="CN10034" s="68"/>
      <c r="CO10034" s="68"/>
      <c r="CP10034" s="68"/>
      <c r="DB10034" s="68"/>
      <c r="DC10034" s="68"/>
      <c r="DD10034" s="68"/>
    </row>
    <row r="10035" spans="8:108" x14ac:dyDescent="0.3">
      <c r="H10035" s="68"/>
      <c r="I10035" s="68"/>
      <c r="J10035" s="68"/>
      <c r="K10035" s="68"/>
      <c r="L10035" s="68"/>
      <c r="AT10035" s="68"/>
      <c r="AU10035" s="68"/>
      <c r="AV10035" s="68"/>
      <c r="BH10035" s="68"/>
      <c r="BI10035" s="68"/>
      <c r="BJ10035" s="68"/>
      <c r="BK10035" s="68"/>
      <c r="BL10035" s="68"/>
      <c r="BX10035" s="68"/>
      <c r="BY10035" s="68"/>
      <c r="BZ10035" s="68"/>
      <c r="CL10035" s="68"/>
      <c r="CM10035" s="68"/>
      <c r="CN10035" s="68"/>
      <c r="CO10035" s="68"/>
      <c r="CP10035" s="68"/>
      <c r="DB10035" s="68"/>
      <c r="DC10035" s="68"/>
      <c r="DD10035" s="68"/>
    </row>
    <row r="10036" spans="8:108" x14ac:dyDescent="0.3">
      <c r="H10036" s="68"/>
      <c r="I10036" s="68"/>
      <c r="J10036" s="68"/>
      <c r="K10036" s="68"/>
      <c r="L10036" s="68"/>
      <c r="AT10036" s="68"/>
      <c r="AU10036" s="68"/>
      <c r="AV10036" s="68"/>
      <c r="BH10036" s="68"/>
      <c r="BI10036" s="68"/>
      <c r="BJ10036" s="68"/>
      <c r="BK10036" s="68"/>
      <c r="BL10036" s="68"/>
      <c r="BX10036" s="68"/>
      <c r="BY10036" s="68"/>
      <c r="BZ10036" s="68"/>
      <c r="CL10036" s="68"/>
      <c r="CM10036" s="68"/>
      <c r="CN10036" s="68"/>
      <c r="CO10036" s="68"/>
      <c r="CP10036" s="68"/>
      <c r="DB10036" s="68"/>
      <c r="DC10036" s="68"/>
      <c r="DD10036" s="68"/>
    </row>
    <row r="10037" spans="8:108" x14ac:dyDescent="0.3">
      <c r="H10037" s="68"/>
      <c r="I10037" s="68"/>
      <c r="J10037" s="68"/>
      <c r="K10037" s="68"/>
      <c r="L10037" s="68"/>
      <c r="AT10037" s="68"/>
      <c r="AU10037" s="68"/>
      <c r="AV10037" s="68"/>
      <c r="BH10037" s="68"/>
      <c r="BI10037" s="68"/>
      <c r="BJ10037" s="68"/>
      <c r="BK10037" s="68"/>
      <c r="BL10037" s="68"/>
      <c r="BX10037" s="68"/>
      <c r="BY10037" s="68"/>
      <c r="BZ10037" s="68"/>
      <c r="CL10037" s="68"/>
      <c r="CM10037" s="68"/>
      <c r="CN10037" s="68"/>
      <c r="CO10037" s="68"/>
      <c r="CP10037" s="68"/>
      <c r="DB10037" s="68"/>
      <c r="DC10037" s="68"/>
      <c r="DD10037" s="68"/>
    </row>
    <row r="10038" spans="8:108" x14ac:dyDescent="0.3">
      <c r="H10038" s="68"/>
      <c r="I10038" s="68"/>
      <c r="J10038" s="68"/>
      <c r="K10038" s="68"/>
      <c r="L10038" s="68"/>
      <c r="AT10038" s="68"/>
      <c r="AU10038" s="68"/>
      <c r="AV10038" s="68"/>
      <c r="BH10038" s="68"/>
      <c r="BI10038" s="68"/>
      <c r="BJ10038" s="68"/>
      <c r="BK10038" s="68"/>
      <c r="BL10038" s="68"/>
      <c r="BX10038" s="68"/>
      <c r="BY10038" s="68"/>
      <c r="BZ10038" s="68"/>
      <c r="CL10038" s="68"/>
      <c r="CM10038" s="68"/>
      <c r="CN10038" s="68"/>
      <c r="CO10038" s="68"/>
      <c r="CP10038" s="68"/>
      <c r="DB10038" s="68"/>
      <c r="DC10038" s="68"/>
      <c r="DD10038" s="68"/>
    </row>
    <row r="10039" spans="8:108" x14ac:dyDescent="0.3">
      <c r="H10039" s="68"/>
      <c r="I10039" s="68"/>
      <c r="J10039" s="68"/>
      <c r="K10039" s="68"/>
      <c r="L10039" s="68"/>
      <c r="AT10039" s="68"/>
      <c r="AU10039" s="68"/>
      <c r="AV10039" s="68"/>
      <c r="BH10039" s="68"/>
      <c r="BI10039" s="68"/>
      <c r="BJ10039" s="68"/>
      <c r="BK10039" s="68"/>
      <c r="BL10039" s="68"/>
      <c r="BX10039" s="68"/>
      <c r="BY10039" s="68"/>
      <c r="BZ10039" s="68"/>
      <c r="CL10039" s="68"/>
      <c r="CM10039" s="68"/>
      <c r="CN10039" s="68"/>
      <c r="CO10039" s="68"/>
      <c r="CP10039" s="68"/>
      <c r="DB10039" s="68"/>
      <c r="DC10039" s="68"/>
      <c r="DD10039" s="68"/>
    </row>
    <row r="10040" spans="8:108" x14ac:dyDescent="0.3">
      <c r="H10040" s="68"/>
      <c r="I10040" s="68"/>
      <c r="J10040" s="68"/>
      <c r="K10040" s="68"/>
      <c r="L10040" s="68"/>
      <c r="AT10040" s="68"/>
      <c r="AU10040" s="68"/>
      <c r="AV10040" s="68"/>
      <c r="BH10040" s="68"/>
      <c r="BI10040" s="68"/>
      <c r="BJ10040" s="68"/>
      <c r="BK10040" s="68"/>
      <c r="BL10040" s="68"/>
      <c r="BX10040" s="68"/>
      <c r="BY10040" s="68"/>
      <c r="BZ10040" s="68"/>
      <c r="CL10040" s="68"/>
      <c r="CM10040" s="68"/>
      <c r="CN10040" s="68"/>
      <c r="CO10040" s="68"/>
      <c r="CP10040" s="68"/>
      <c r="DB10040" s="68"/>
      <c r="DC10040" s="68"/>
      <c r="DD10040" s="68"/>
    </row>
    <row r="10041" spans="8:108" x14ac:dyDescent="0.3">
      <c r="H10041" s="68"/>
      <c r="I10041" s="68"/>
      <c r="J10041" s="68"/>
      <c r="K10041" s="68"/>
      <c r="L10041" s="68"/>
      <c r="AT10041" s="68"/>
      <c r="AU10041" s="68"/>
      <c r="AV10041" s="68"/>
      <c r="BH10041" s="68"/>
      <c r="BI10041" s="68"/>
      <c r="BJ10041" s="68"/>
      <c r="BK10041" s="68"/>
      <c r="BL10041" s="68"/>
      <c r="BX10041" s="68"/>
      <c r="BY10041" s="68"/>
      <c r="BZ10041" s="68"/>
      <c r="CL10041" s="68"/>
      <c r="CM10041" s="68"/>
      <c r="CN10041" s="68"/>
      <c r="CO10041" s="68"/>
      <c r="CP10041" s="68"/>
      <c r="DB10041" s="68"/>
      <c r="DC10041" s="68"/>
      <c r="DD10041" s="68"/>
    </row>
    <row r="10042" spans="8:108" x14ac:dyDescent="0.3">
      <c r="H10042" s="68"/>
      <c r="I10042" s="68"/>
      <c r="J10042" s="68"/>
      <c r="K10042" s="68"/>
      <c r="L10042" s="68"/>
      <c r="AT10042" s="68"/>
      <c r="AU10042" s="68"/>
      <c r="AV10042" s="68"/>
      <c r="BH10042" s="68"/>
      <c r="BI10042" s="68"/>
      <c r="BJ10042" s="68"/>
      <c r="BK10042" s="68"/>
      <c r="BL10042" s="68"/>
      <c r="BX10042" s="68"/>
      <c r="BY10042" s="68"/>
      <c r="BZ10042" s="68"/>
      <c r="CL10042" s="68"/>
      <c r="CM10042" s="68"/>
      <c r="CN10042" s="68"/>
      <c r="CO10042" s="68"/>
      <c r="CP10042" s="68"/>
      <c r="DB10042" s="68"/>
      <c r="DC10042" s="68"/>
      <c r="DD10042" s="68"/>
    </row>
    <row r="10043" spans="8:108" x14ac:dyDescent="0.3">
      <c r="H10043" s="68"/>
      <c r="I10043" s="68"/>
      <c r="J10043" s="68"/>
      <c r="K10043" s="68"/>
      <c r="L10043" s="68"/>
      <c r="AT10043" s="68"/>
      <c r="AU10043" s="68"/>
      <c r="AV10043" s="68"/>
      <c r="BH10043" s="68"/>
      <c r="BI10043" s="68"/>
      <c r="BJ10043" s="68"/>
      <c r="BK10043" s="68"/>
      <c r="BL10043" s="68"/>
      <c r="BX10043" s="68"/>
      <c r="BY10043" s="68"/>
      <c r="BZ10043" s="68"/>
      <c r="CL10043" s="68"/>
      <c r="CM10043" s="68"/>
      <c r="CN10043" s="68"/>
      <c r="CO10043" s="68"/>
      <c r="CP10043" s="68"/>
      <c r="DB10043" s="68"/>
      <c r="DC10043" s="68"/>
      <c r="DD10043" s="68"/>
    </row>
    <row r="10044" spans="8:108" x14ac:dyDescent="0.3">
      <c r="H10044" s="68"/>
      <c r="I10044" s="68"/>
      <c r="J10044" s="68"/>
      <c r="K10044" s="68"/>
      <c r="L10044" s="68"/>
      <c r="AT10044" s="68"/>
      <c r="AU10044" s="68"/>
      <c r="AV10044" s="68"/>
      <c r="BH10044" s="68"/>
      <c r="BI10044" s="68"/>
      <c r="BJ10044" s="68"/>
      <c r="BK10044" s="68"/>
      <c r="BL10044" s="68"/>
      <c r="BX10044" s="68"/>
      <c r="BY10044" s="68"/>
      <c r="BZ10044" s="68"/>
      <c r="CL10044" s="68"/>
      <c r="CM10044" s="68"/>
      <c r="CN10044" s="68"/>
      <c r="CO10044" s="68"/>
      <c r="CP10044" s="68"/>
      <c r="DB10044" s="68"/>
      <c r="DC10044" s="68"/>
      <c r="DD10044" s="68"/>
    </row>
    <row r="10045" spans="8:108" x14ac:dyDescent="0.3">
      <c r="H10045" s="68"/>
      <c r="I10045" s="68"/>
      <c r="J10045" s="68"/>
      <c r="K10045" s="68"/>
      <c r="L10045" s="68"/>
      <c r="AT10045" s="68"/>
      <c r="AU10045" s="68"/>
      <c r="AV10045" s="68"/>
      <c r="BH10045" s="68"/>
      <c r="BI10045" s="68"/>
      <c r="BJ10045" s="68"/>
      <c r="BK10045" s="68"/>
      <c r="BL10045" s="68"/>
      <c r="BX10045" s="68"/>
      <c r="BY10045" s="68"/>
      <c r="BZ10045" s="68"/>
      <c r="CL10045" s="68"/>
      <c r="CM10045" s="68"/>
      <c r="CN10045" s="68"/>
      <c r="CO10045" s="68"/>
      <c r="CP10045" s="68"/>
      <c r="DB10045" s="68"/>
      <c r="DC10045" s="68"/>
      <c r="DD10045" s="68"/>
    </row>
    <row r="10046" spans="8:108" x14ac:dyDescent="0.3">
      <c r="H10046" s="68"/>
      <c r="I10046" s="68"/>
      <c r="J10046" s="68"/>
      <c r="K10046" s="68"/>
      <c r="L10046" s="68"/>
      <c r="AT10046" s="68"/>
      <c r="AU10046" s="68"/>
      <c r="AV10046" s="68"/>
      <c r="BH10046" s="68"/>
      <c r="BI10046" s="68"/>
      <c r="BJ10046" s="68"/>
      <c r="BK10046" s="68"/>
      <c r="BL10046" s="68"/>
      <c r="BX10046" s="68"/>
      <c r="BY10046" s="68"/>
      <c r="BZ10046" s="68"/>
      <c r="CL10046" s="68"/>
      <c r="CM10046" s="68"/>
      <c r="CN10046" s="68"/>
      <c r="CO10046" s="68"/>
      <c r="CP10046" s="68"/>
      <c r="DB10046" s="68"/>
      <c r="DC10046" s="68"/>
      <c r="DD10046" s="68"/>
    </row>
    <row r="10047" spans="8:108" x14ac:dyDescent="0.3">
      <c r="H10047" s="68"/>
      <c r="I10047" s="68"/>
      <c r="J10047" s="68"/>
      <c r="K10047" s="68"/>
      <c r="L10047" s="68"/>
      <c r="AT10047" s="68"/>
      <c r="AU10047" s="68"/>
      <c r="AV10047" s="68"/>
      <c r="BH10047" s="68"/>
      <c r="BI10047" s="68"/>
      <c r="BJ10047" s="68"/>
      <c r="BK10047" s="68"/>
      <c r="BL10047" s="68"/>
      <c r="BX10047" s="68"/>
      <c r="BY10047" s="68"/>
      <c r="BZ10047" s="68"/>
      <c r="CL10047" s="68"/>
      <c r="CM10047" s="68"/>
      <c r="CN10047" s="68"/>
      <c r="CO10047" s="68"/>
      <c r="CP10047" s="68"/>
      <c r="DB10047" s="68"/>
      <c r="DC10047" s="68"/>
      <c r="DD10047" s="68"/>
    </row>
    <row r="10048" spans="8:108" x14ac:dyDescent="0.3">
      <c r="H10048" s="68"/>
      <c r="I10048" s="68"/>
      <c r="J10048" s="68"/>
      <c r="K10048" s="68"/>
      <c r="L10048" s="68"/>
      <c r="AT10048" s="68"/>
      <c r="AU10048" s="68"/>
      <c r="AV10048" s="68"/>
      <c r="BH10048" s="68"/>
      <c r="BI10048" s="68"/>
      <c r="BJ10048" s="68"/>
      <c r="BK10048" s="68"/>
      <c r="BL10048" s="68"/>
      <c r="BX10048" s="68"/>
      <c r="BY10048" s="68"/>
      <c r="BZ10048" s="68"/>
      <c r="CL10048" s="68"/>
      <c r="CM10048" s="68"/>
      <c r="CN10048" s="68"/>
      <c r="CO10048" s="68"/>
      <c r="CP10048" s="68"/>
      <c r="DB10048" s="68"/>
      <c r="DC10048" s="68"/>
      <c r="DD10048" s="68"/>
    </row>
    <row r="10049" spans="8:108" x14ac:dyDescent="0.3">
      <c r="H10049" s="68"/>
      <c r="I10049" s="68"/>
      <c r="J10049" s="68"/>
      <c r="K10049" s="68"/>
      <c r="L10049" s="68"/>
      <c r="AT10049" s="68"/>
      <c r="AU10049" s="68"/>
      <c r="AV10049" s="68"/>
      <c r="BH10049" s="68"/>
      <c r="BI10049" s="68"/>
      <c r="BJ10049" s="68"/>
      <c r="BK10049" s="68"/>
      <c r="BL10049" s="68"/>
      <c r="BX10049" s="68"/>
      <c r="BY10049" s="68"/>
      <c r="BZ10049" s="68"/>
      <c r="CL10049" s="68"/>
      <c r="CM10049" s="68"/>
      <c r="CN10049" s="68"/>
      <c r="CO10049" s="68"/>
      <c r="CP10049" s="68"/>
      <c r="DB10049" s="68"/>
      <c r="DC10049" s="68"/>
      <c r="DD10049" s="68"/>
    </row>
    <row r="10050" spans="8:108" x14ac:dyDescent="0.3">
      <c r="H10050" s="68"/>
      <c r="I10050" s="68"/>
      <c r="J10050" s="68"/>
      <c r="K10050" s="68"/>
      <c r="L10050" s="68"/>
      <c r="AT10050" s="68"/>
      <c r="AU10050" s="68"/>
      <c r="AV10050" s="68"/>
      <c r="BH10050" s="68"/>
      <c r="BI10050" s="68"/>
      <c r="BJ10050" s="68"/>
      <c r="BK10050" s="68"/>
      <c r="BL10050" s="68"/>
      <c r="BX10050" s="68"/>
      <c r="BY10050" s="68"/>
      <c r="BZ10050" s="68"/>
      <c r="CL10050" s="68"/>
      <c r="CM10050" s="68"/>
      <c r="CN10050" s="68"/>
      <c r="CO10050" s="68"/>
      <c r="CP10050" s="68"/>
      <c r="DB10050" s="68"/>
      <c r="DC10050" s="68"/>
      <c r="DD10050" s="68"/>
    </row>
    <row r="10051" spans="8:108" x14ac:dyDescent="0.3">
      <c r="H10051" s="68"/>
      <c r="I10051" s="68"/>
      <c r="J10051" s="68"/>
      <c r="K10051" s="68"/>
      <c r="L10051" s="68"/>
      <c r="AT10051" s="68"/>
      <c r="AU10051" s="68"/>
      <c r="AV10051" s="68"/>
      <c r="BH10051" s="68"/>
      <c r="BI10051" s="68"/>
      <c r="BJ10051" s="68"/>
      <c r="BK10051" s="68"/>
      <c r="BL10051" s="68"/>
      <c r="BX10051" s="68"/>
      <c r="BY10051" s="68"/>
      <c r="BZ10051" s="68"/>
      <c r="CL10051" s="68"/>
      <c r="CM10051" s="68"/>
      <c r="CN10051" s="68"/>
      <c r="CO10051" s="68"/>
      <c r="CP10051" s="68"/>
      <c r="DB10051" s="68"/>
      <c r="DC10051" s="68"/>
      <c r="DD10051" s="68"/>
    </row>
    <row r="10052" spans="8:108" x14ac:dyDescent="0.3">
      <c r="H10052" s="68"/>
      <c r="I10052" s="68"/>
      <c r="J10052" s="68"/>
      <c r="K10052" s="68"/>
      <c r="L10052" s="68"/>
      <c r="AT10052" s="68"/>
      <c r="AU10052" s="68"/>
      <c r="AV10052" s="68"/>
      <c r="BH10052" s="68"/>
      <c r="BI10052" s="68"/>
      <c r="BJ10052" s="68"/>
      <c r="BK10052" s="68"/>
      <c r="BL10052" s="68"/>
      <c r="BX10052" s="68"/>
      <c r="BY10052" s="68"/>
      <c r="BZ10052" s="68"/>
      <c r="CL10052" s="68"/>
      <c r="CM10052" s="68"/>
      <c r="CN10052" s="68"/>
      <c r="CO10052" s="68"/>
      <c r="CP10052" s="68"/>
      <c r="DB10052" s="68"/>
      <c r="DC10052" s="68"/>
      <c r="DD10052" s="68"/>
    </row>
    <row r="10053" spans="8:108" x14ac:dyDescent="0.3">
      <c r="H10053" s="68"/>
      <c r="I10053" s="68"/>
      <c r="J10053" s="68"/>
      <c r="K10053" s="68"/>
      <c r="L10053" s="68"/>
      <c r="AT10053" s="68"/>
      <c r="AU10053" s="68"/>
      <c r="AV10053" s="68"/>
      <c r="BH10053" s="68"/>
      <c r="BI10053" s="68"/>
      <c r="BJ10053" s="68"/>
      <c r="BK10053" s="68"/>
      <c r="BL10053" s="68"/>
      <c r="BX10053" s="68"/>
      <c r="BY10053" s="68"/>
      <c r="BZ10053" s="68"/>
      <c r="CL10053" s="68"/>
      <c r="CM10053" s="68"/>
      <c r="CN10053" s="68"/>
      <c r="CO10053" s="68"/>
      <c r="CP10053" s="68"/>
      <c r="DB10053" s="68"/>
      <c r="DC10053" s="68"/>
      <c r="DD10053" s="68"/>
    </row>
    <row r="10054" spans="8:108" x14ac:dyDescent="0.3">
      <c r="H10054" s="68"/>
      <c r="I10054" s="68"/>
      <c r="J10054" s="68"/>
      <c r="K10054" s="68"/>
      <c r="L10054" s="68"/>
      <c r="AT10054" s="68"/>
      <c r="AU10054" s="68"/>
      <c r="AV10054" s="68"/>
      <c r="BH10054" s="68"/>
      <c r="BI10054" s="68"/>
      <c r="BJ10054" s="68"/>
      <c r="BK10054" s="68"/>
      <c r="BL10054" s="68"/>
      <c r="BX10054" s="68"/>
      <c r="BY10054" s="68"/>
      <c r="BZ10054" s="68"/>
      <c r="CL10054" s="68"/>
      <c r="CM10054" s="68"/>
      <c r="CN10054" s="68"/>
      <c r="CO10054" s="68"/>
      <c r="CP10054" s="68"/>
      <c r="DB10054" s="68"/>
      <c r="DC10054" s="68"/>
      <c r="DD10054" s="68"/>
    </row>
    <row r="10055" spans="8:108" x14ac:dyDescent="0.3">
      <c r="H10055" s="68"/>
      <c r="I10055" s="68"/>
      <c r="J10055" s="68"/>
      <c r="K10055" s="68"/>
      <c r="L10055" s="68"/>
      <c r="AT10055" s="68"/>
      <c r="AU10055" s="68"/>
      <c r="AV10055" s="68"/>
      <c r="BH10055" s="68"/>
      <c r="BI10055" s="68"/>
      <c r="BJ10055" s="68"/>
      <c r="BK10055" s="68"/>
      <c r="BL10055" s="68"/>
      <c r="BX10055" s="68"/>
      <c r="BY10055" s="68"/>
      <c r="BZ10055" s="68"/>
      <c r="CL10055" s="68"/>
      <c r="CM10055" s="68"/>
      <c r="CN10055" s="68"/>
      <c r="CO10055" s="68"/>
      <c r="CP10055" s="68"/>
      <c r="DB10055" s="68"/>
      <c r="DC10055" s="68"/>
      <c r="DD10055" s="68"/>
    </row>
    <row r="10056" spans="8:108" x14ac:dyDescent="0.3">
      <c r="H10056" s="68"/>
      <c r="I10056" s="68"/>
      <c r="J10056" s="68"/>
      <c r="K10056" s="68"/>
      <c r="L10056" s="68"/>
      <c r="AT10056" s="68"/>
      <c r="AU10056" s="68"/>
      <c r="AV10056" s="68"/>
      <c r="BH10056" s="68"/>
      <c r="BI10056" s="68"/>
      <c r="BJ10056" s="68"/>
      <c r="BK10056" s="68"/>
      <c r="BL10056" s="68"/>
      <c r="BX10056" s="68"/>
      <c r="BY10056" s="68"/>
      <c r="BZ10056" s="68"/>
      <c r="CL10056" s="68"/>
      <c r="CM10056" s="68"/>
      <c r="CN10056" s="68"/>
      <c r="CO10056" s="68"/>
      <c r="CP10056" s="68"/>
      <c r="DB10056" s="68"/>
      <c r="DC10056" s="68"/>
      <c r="DD10056" s="68"/>
    </row>
    <row r="10057" spans="8:108" x14ac:dyDescent="0.3">
      <c r="H10057" s="68"/>
      <c r="I10057" s="68"/>
      <c r="J10057" s="68"/>
      <c r="K10057" s="68"/>
      <c r="L10057" s="68"/>
      <c r="AT10057" s="68"/>
      <c r="AU10057" s="68"/>
      <c r="AV10057" s="68"/>
      <c r="BH10057" s="68"/>
      <c r="BI10057" s="68"/>
      <c r="BJ10057" s="68"/>
      <c r="BK10057" s="68"/>
      <c r="BL10057" s="68"/>
      <c r="BX10057" s="68"/>
      <c r="BY10057" s="68"/>
      <c r="BZ10057" s="68"/>
      <c r="CL10057" s="68"/>
      <c r="CM10057" s="68"/>
      <c r="CN10057" s="68"/>
      <c r="CO10057" s="68"/>
      <c r="CP10057" s="68"/>
      <c r="DB10057" s="68"/>
      <c r="DC10057" s="68"/>
      <c r="DD10057" s="68"/>
    </row>
    <row r="10058" spans="8:108" x14ac:dyDescent="0.3">
      <c r="H10058" s="68"/>
      <c r="I10058" s="68"/>
      <c r="J10058" s="68"/>
      <c r="K10058" s="68"/>
      <c r="L10058" s="68"/>
      <c r="AT10058" s="68"/>
      <c r="AU10058" s="68"/>
      <c r="AV10058" s="68"/>
      <c r="BH10058" s="68"/>
      <c r="BI10058" s="68"/>
      <c r="BJ10058" s="68"/>
      <c r="BK10058" s="68"/>
      <c r="BL10058" s="68"/>
      <c r="BX10058" s="68"/>
      <c r="BY10058" s="68"/>
      <c r="BZ10058" s="68"/>
      <c r="CL10058" s="68"/>
      <c r="CM10058" s="68"/>
      <c r="CN10058" s="68"/>
      <c r="CO10058" s="68"/>
      <c r="CP10058" s="68"/>
      <c r="DB10058" s="68"/>
      <c r="DC10058" s="68"/>
      <c r="DD10058" s="68"/>
    </row>
    <row r="10059" spans="8:108" x14ac:dyDescent="0.3">
      <c r="H10059" s="68"/>
      <c r="I10059" s="68"/>
      <c r="J10059" s="68"/>
      <c r="K10059" s="68"/>
      <c r="L10059" s="68"/>
      <c r="AT10059" s="68"/>
      <c r="AU10059" s="68"/>
      <c r="AV10059" s="68"/>
      <c r="BH10059" s="68"/>
      <c r="BI10059" s="68"/>
      <c r="BJ10059" s="68"/>
      <c r="BK10059" s="68"/>
      <c r="BL10059" s="68"/>
      <c r="BX10059" s="68"/>
      <c r="BY10059" s="68"/>
      <c r="BZ10059" s="68"/>
      <c r="CL10059" s="68"/>
      <c r="CM10059" s="68"/>
      <c r="CN10059" s="68"/>
      <c r="CO10059" s="68"/>
      <c r="CP10059" s="68"/>
      <c r="DB10059" s="68"/>
      <c r="DC10059" s="68"/>
      <c r="DD10059" s="68"/>
    </row>
    <row r="10060" spans="8:108" x14ac:dyDescent="0.3">
      <c r="H10060" s="68"/>
      <c r="I10060" s="68"/>
      <c r="J10060" s="68"/>
      <c r="K10060" s="68"/>
      <c r="L10060" s="68"/>
      <c r="AT10060" s="68"/>
      <c r="AU10060" s="68"/>
      <c r="AV10060" s="68"/>
      <c r="BH10060" s="68"/>
      <c r="BI10060" s="68"/>
      <c r="BJ10060" s="68"/>
      <c r="BK10060" s="68"/>
      <c r="BL10060" s="68"/>
      <c r="BX10060" s="68"/>
      <c r="BY10060" s="68"/>
      <c r="BZ10060" s="68"/>
      <c r="CL10060" s="68"/>
      <c r="CM10060" s="68"/>
      <c r="CN10060" s="68"/>
      <c r="CO10060" s="68"/>
      <c r="CP10060" s="68"/>
      <c r="DB10060" s="68"/>
      <c r="DC10060" s="68"/>
      <c r="DD10060" s="68"/>
    </row>
    <row r="10061" spans="8:108" x14ac:dyDescent="0.3">
      <c r="H10061" s="68"/>
      <c r="I10061" s="68"/>
      <c r="J10061" s="68"/>
      <c r="K10061" s="68"/>
      <c r="L10061" s="68"/>
      <c r="AT10061" s="68"/>
      <c r="AU10061" s="68"/>
      <c r="AV10061" s="68"/>
      <c r="BH10061" s="68"/>
      <c r="BI10061" s="68"/>
      <c r="BJ10061" s="68"/>
      <c r="BK10061" s="68"/>
      <c r="BL10061" s="68"/>
      <c r="BX10061" s="68"/>
      <c r="BY10061" s="68"/>
      <c r="BZ10061" s="68"/>
      <c r="CL10061" s="68"/>
      <c r="CM10061" s="68"/>
      <c r="CN10061" s="68"/>
      <c r="CO10061" s="68"/>
      <c r="CP10061" s="68"/>
      <c r="DB10061" s="68"/>
      <c r="DC10061" s="68"/>
      <c r="DD10061" s="68"/>
    </row>
    <row r="10062" spans="8:108" x14ac:dyDescent="0.3">
      <c r="H10062" s="68"/>
      <c r="I10062" s="68"/>
      <c r="J10062" s="68"/>
      <c r="K10062" s="68"/>
      <c r="L10062" s="68"/>
      <c r="AT10062" s="68"/>
      <c r="AU10062" s="68"/>
      <c r="AV10062" s="68"/>
      <c r="BH10062" s="68"/>
      <c r="BI10062" s="68"/>
      <c r="BJ10062" s="68"/>
      <c r="BK10062" s="68"/>
      <c r="BL10062" s="68"/>
      <c r="BX10062" s="68"/>
      <c r="BY10062" s="68"/>
      <c r="BZ10062" s="68"/>
      <c r="CL10062" s="68"/>
      <c r="CM10062" s="68"/>
      <c r="CN10062" s="68"/>
      <c r="CO10062" s="68"/>
      <c r="CP10062" s="68"/>
      <c r="DB10062" s="68"/>
      <c r="DC10062" s="68"/>
      <c r="DD10062" s="68"/>
    </row>
    <row r="10063" spans="8:108" x14ac:dyDescent="0.3">
      <c r="H10063" s="68"/>
      <c r="I10063" s="68"/>
      <c r="J10063" s="68"/>
      <c r="K10063" s="68"/>
      <c r="L10063" s="68"/>
      <c r="AT10063" s="68"/>
      <c r="AU10063" s="68"/>
      <c r="AV10063" s="68"/>
      <c r="BH10063" s="68"/>
      <c r="BI10063" s="68"/>
      <c r="BJ10063" s="68"/>
      <c r="BK10063" s="68"/>
      <c r="BL10063" s="68"/>
      <c r="BX10063" s="68"/>
      <c r="BY10063" s="68"/>
      <c r="BZ10063" s="68"/>
      <c r="CL10063" s="68"/>
      <c r="CM10063" s="68"/>
      <c r="CN10063" s="68"/>
      <c r="CO10063" s="68"/>
      <c r="CP10063" s="68"/>
      <c r="DB10063" s="68"/>
      <c r="DC10063" s="68"/>
      <c r="DD10063" s="68"/>
    </row>
    <row r="10064" spans="8:108" x14ac:dyDescent="0.3">
      <c r="H10064" s="68"/>
      <c r="I10064" s="68"/>
      <c r="J10064" s="68"/>
      <c r="K10064" s="68"/>
      <c r="L10064" s="68"/>
      <c r="AT10064" s="68"/>
      <c r="AU10064" s="68"/>
      <c r="AV10064" s="68"/>
      <c r="BH10064" s="68"/>
      <c r="BI10064" s="68"/>
      <c r="BJ10064" s="68"/>
      <c r="BK10064" s="68"/>
      <c r="BL10064" s="68"/>
      <c r="BX10064" s="68"/>
      <c r="BY10064" s="68"/>
      <c r="BZ10064" s="68"/>
      <c r="CL10064" s="68"/>
      <c r="CM10064" s="68"/>
      <c r="CN10064" s="68"/>
      <c r="CO10064" s="68"/>
      <c r="CP10064" s="68"/>
      <c r="DB10064" s="68"/>
      <c r="DC10064" s="68"/>
      <c r="DD10064" s="68"/>
    </row>
    <row r="10065" spans="8:108" x14ac:dyDescent="0.3">
      <c r="H10065" s="68"/>
      <c r="I10065" s="68"/>
      <c r="J10065" s="68"/>
      <c r="K10065" s="68"/>
      <c r="L10065" s="68"/>
      <c r="AT10065" s="68"/>
      <c r="AU10065" s="68"/>
      <c r="AV10065" s="68"/>
      <c r="BH10065" s="68"/>
      <c r="BI10065" s="68"/>
      <c r="BJ10065" s="68"/>
      <c r="BK10065" s="68"/>
      <c r="BL10065" s="68"/>
      <c r="BX10065" s="68"/>
      <c r="BY10065" s="68"/>
      <c r="BZ10065" s="68"/>
      <c r="CL10065" s="68"/>
      <c r="CM10065" s="68"/>
      <c r="CN10065" s="68"/>
      <c r="CO10065" s="68"/>
      <c r="CP10065" s="68"/>
      <c r="DB10065" s="68"/>
      <c r="DC10065" s="68"/>
      <c r="DD10065" s="68"/>
    </row>
    <row r="10066" spans="8:108" x14ac:dyDescent="0.3">
      <c r="H10066" s="68"/>
      <c r="I10066" s="68"/>
      <c r="J10066" s="68"/>
      <c r="K10066" s="68"/>
      <c r="L10066" s="68"/>
      <c r="AT10066" s="68"/>
      <c r="AU10066" s="68"/>
      <c r="AV10066" s="68"/>
      <c r="BH10066" s="68"/>
      <c r="BI10066" s="68"/>
      <c r="BJ10066" s="68"/>
      <c r="BK10066" s="68"/>
      <c r="BL10066" s="68"/>
      <c r="BX10066" s="68"/>
      <c r="BY10066" s="68"/>
      <c r="BZ10066" s="68"/>
      <c r="CL10066" s="68"/>
      <c r="CM10066" s="68"/>
      <c r="CN10066" s="68"/>
      <c r="CO10066" s="68"/>
      <c r="CP10066" s="68"/>
      <c r="DB10066" s="68"/>
      <c r="DC10066" s="68"/>
      <c r="DD10066" s="68"/>
    </row>
    <row r="10067" spans="8:108" x14ac:dyDescent="0.3">
      <c r="H10067" s="68"/>
      <c r="I10067" s="68"/>
      <c r="J10067" s="68"/>
      <c r="K10067" s="68"/>
      <c r="L10067" s="68"/>
      <c r="AT10067" s="68"/>
      <c r="AU10067" s="68"/>
      <c r="AV10067" s="68"/>
      <c r="BH10067" s="68"/>
      <c r="BI10067" s="68"/>
      <c r="BJ10067" s="68"/>
      <c r="BK10067" s="68"/>
      <c r="BL10067" s="68"/>
      <c r="BX10067" s="68"/>
      <c r="BY10067" s="68"/>
      <c r="BZ10067" s="68"/>
      <c r="CL10067" s="68"/>
      <c r="CM10067" s="68"/>
      <c r="CN10067" s="68"/>
      <c r="CO10067" s="68"/>
      <c r="CP10067" s="68"/>
      <c r="DB10067" s="68"/>
      <c r="DC10067" s="68"/>
      <c r="DD10067" s="68"/>
    </row>
    <row r="10068" spans="8:108" x14ac:dyDescent="0.3">
      <c r="H10068" s="68"/>
      <c r="I10068" s="68"/>
      <c r="J10068" s="68"/>
      <c r="K10068" s="68"/>
      <c r="L10068" s="68"/>
      <c r="AT10068" s="68"/>
      <c r="AU10068" s="68"/>
      <c r="AV10068" s="68"/>
      <c r="BH10068" s="68"/>
      <c r="BI10068" s="68"/>
      <c r="BJ10068" s="68"/>
      <c r="BK10068" s="68"/>
      <c r="BL10068" s="68"/>
      <c r="BX10068" s="68"/>
      <c r="BY10068" s="68"/>
      <c r="BZ10068" s="68"/>
      <c r="CL10068" s="68"/>
      <c r="CM10068" s="68"/>
      <c r="CN10068" s="68"/>
      <c r="CO10068" s="68"/>
      <c r="CP10068" s="68"/>
      <c r="DB10068" s="68"/>
      <c r="DC10068" s="68"/>
      <c r="DD10068" s="68"/>
    </row>
    <row r="10069" spans="8:108" x14ac:dyDescent="0.3">
      <c r="H10069" s="68"/>
      <c r="I10069" s="68"/>
      <c r="J10069" s="68"/>
      <c r="K10069" s="68"/>
      <c r="L10069" s="68"/>
      <c r="AT10069" s="68"/>
      <c r="AU10069" s="68"/>
      <c r="AV10069" s="68"/>
      <c r="BH10069" s="68"/>
      <c r="BI10069" s="68"/>
      <c r="BJ10069" s="68"/>
      <c r="BK10069" s="68"/>
      <c r="BL10069" s="68"/>
      <c r="BX10069" s="68"/>
      <c r="BY10069" s="68"/>
      <c r="BZ10069" s="68"/>
      <c r="CL10069" s="68"/>
      <c r="CM10069" s="68"/>
      <c r="CN10069" s="68"/>
      <c r="CO10069" s="68"/>
      <c r="CP10069" s="68"/>
      <c r="DB10069" s="68"/>
      <c r="DC10069" s="68"/>
      <c r="DD10069" s="68"/>
    </row>
    <row r="10070" spans="8:108" x14ac:dyDescent="0.3">
      <c r="H10070" s="68"/>
      <c r="I10070" s="68"/>
      <c r="J10070" s="68"/>
      <c r="K10070" s="68"/>
      <c r="L10070" s="68"/>
      <c r="AT10070" s="68"/>
      <c r="AU10070" s="68"/>
      <c r="AV10070" s="68"/>
      <c r="BH10070" s="68"/>
      <c r="BI10070" s="68"/>
      <c r="BJ10070" s="68"/>
      <c r="BK10070" s="68"/>
      <c r="BL10070" s="68"/>
      <c r="BX10070" s="68"/>
      <c r="BY10070" s="68"/>
      <c r="BZ10070" s="68"/>
      <c r="CL10070" s="68"/>
      <c r="CM10070" s="68"/>
      <c r="CN10070" s="68"/>
      <c r="CO10070" s="68"/>
      <c r="CP10070" s="68"/>
      <c r="DB10070" s="68"/>
      <c r="DC10070" s="68"/>
      <c r="DD10070" s="68"/>
    </row>
    <row r="10071" spans="8:108" x14ac:dyDescent="0.3">
      <c r="H10071" s="68"/>
      <c r="I10071" s="68"/>
      <c r="J10071" s="68"/>
      <c r="K10071" s="68"/>
      <c r="L10071" s="68"/>
      <c r="AT10071" s="68"/>
      <c r="AU10071" s="68"/>
      <c r="AV10071" s="68"/>
      <c r="BH10071" s="68"/>
      <c r="BI10071" s="68"/>
      <c r="BJ10071" s="68"/>
      <c r="BK10071" s="68"/>
      <c r="BL10071" s="68"/>
      <c r="BX10071" s="68"/>
      <c r="BY10071" s="68"/>
      <c r="BZ10071" s="68"/>
      <c r="CL10071" s="68"/>
      <c r="CM10071" s="68"/>
      <c r="CN10071" s="68"/>
      <c r="CO10071" s="68"/>
      <c r="CP10071" s="68"/>
      <c r="DB10071" s="68"/>
      <c r="DC10071" s="68"/>
      <c r="DD10071" s="68"/>
    </row>
    <row r="10072" spans="8:108" x14ac:dyDescent="0.3">
      <c r="H10072" s="68"/>
      <c r="I10072" s="68"/>
      <c r="J10072" s="68"/>
      <c r="K10072" s="68"/>
      <c r="L10072" s="68"/>
      <c r="AT10072" s="68"/>
      <c r="AU10072" s="68"/>
      <c r="AV10072" s="68"/>
      <c r="BH10072" s="68"/>
      <c r="BI10072" s="68"/>
      <c r="BJ10072" s="68"/>
      <c r="BK10072" s="68"/>
      <c r="BL10072" s="68"/>
      <c r="BX10072" s="68"/>
      <c r="BY10072" s="68"/>
      <c r="BZ10072" s="68"/>
      <c r="CL10072" s="68"/>
      <c r="CM10072" s="68"/>
      <c r="CN10072" s="68"/>
      <c r="CO10072" s="68"/>
      <c r="CP10072" s="68"/>
      <c r="DB10072" s="68"/>
      <c r="DC10072" s="68"/>
      <c r="DD10072" s="68"/>
    </row>
    <row r="10073" spans="8:108" x14ac:dyDescent="0.3">
      <c r="H10073" s="68"/>
      <c r="I10073" s="68"/>
      <c r="J10073" s="68"/>
      <c r="K10073" s="68"/>
      <c r="L10073" s="68"/>
      <c r="AT10073" s="68"/>
      <c r="AU10073" s="68"/>
      <c r="AV10073" s="68"/>
      <c r="BH10073" s="68"/>
      <c r="BI10073" s="68"/>
      <c r="BJ10073" s="68"/>
      <c r="BK10073" s="68"/>
      <c r="BL10073" s="68"/>
      <c r="BX10073" s="68"/>
      <c r="BY10073" s="68"/>
      <c r="BZ10073" s="68"/>
      <c r="CL10073" s="68"/>
      <c r="CM10073" s="68"/>
      <c r="CN10073" s="68"/>
      <c r="CO10073" s="68"/>
      <c r="CP10073" s="68"/>
      <c r="DB10073" s="68"/>
      <c r="DC10073" s="68"/>
      <c r="DD10073" s="68"/>
    </row>
    <row r="10074" spans="8:108" x14ac:dyDescent="0.3">
      <c r="H10074" s="68"/>
      <c r="I10074" s="68"/>
      <c r="J10074" s="68"/>
      <c r="K10074" s="68"/>
      <c r="L10074" s="68"/>
      <c r="AT10074" s="68"/>
      <c r="AU10074" s="68"/>
      <c r="AV10074" s="68"/>
      <c r="BH10074" s="68"/>
      <c r="BI10074" s="68"/>
      <c r="BJ10074" s="68"/>
      <c r="BK10074" s="68"/>
      <c r="BL10074" s="68"/>
      <c r="BX10074" s="68"/>
      <c r="BY10074" s="68"/>
      <c r="BZ10074" s="68"/>
      <c r="CL10074" s="68"/>
      <c r="CM10074" s="68"/>
      <c r="CN10074" s="68"/>
      <c r="CO10074" s="68"/>
      <c r="CP10074" s="68"/>
      <c r="DB10074" s="68"/>
      <c r="DC10074" s="68"/>
      <c r="DD10074" s="68"/>
    </row>
    <row r="10075" spans="8:108" x14ac:dyDescent="0.3">
      <c r="H10075" s="68"/>
      <c r="I10075" s="68"/>
      <c r="J10075" s="68"/>
      <c r="K10075" s="68"/>
      <c r="L10075" s="68"/>
      <c r="AT10075" s="68"/>
      <c r="AU10075" s="68"/>
      <c r="AV10075" s="68"/>
      <c r="BH10075" s="68"/>
      <c r="BI10075" s="68"/>
      <c r="BJ10075" s="68"/>
      <c r="BK10075" s="68"/>
      <c r="BL10075" s="68"/>
      <c r="BX10075" s="68"/>
      <c r="BY10075" s="68"/>
      <c r="BZ10075" s="68"/>
      <c r="CL10075" s="68"/>
      <c r="CM10075" s="68"/>
      <c r="CN10075" s="68"/>
      <c r="CO10075" s="68"/>
      <c r="CP10075" s="68"/>
      <c r="DB10075" s="68"/>
      <c r="DC10075" s="68"/>
      <c r="DD10075" s="68"/>
    </row>
    <row r="10076" spans="8:108" x14ac:dyDescent="0.3">
      <c r="H10076" s="68"/>
      <c r="I10076" s="68"/>
      <c r="J10076" s="68"/>
      <c r="K10076" s="68"/>
      <c r="L10076" s="68"/>
      <c r="AT10076" s="68"/>
      <c r="AU10076" s="68"/>
      <c r="AV10076" s="68"/>
      <c r="BH10076" s="68"/>
      <c r="BI10076" s="68"/>
      <c r="BJ10076" s="68"/>
      <c r="BK10076" s="68"/>
      <c r="BL10076" s="68"/>
      <c r="BX10076" s="68"/>
      <c r="BY10076" s="68"/>
      <c r="BZ10076" s="68"/>
      <c r="CL10076" s="68"/>
      <c r="CM10076" s="68"/>
      <c r="CN10076" s="68"/>
      <c r="CO10076" s="68"/>
      <c r="CP10076" s="68"/>
      <c r="DB10076" s="68"/>
      <c r="DC10076" s="68"/>
      <c r="DD10076" s="68"/>
    </row>
    <row r="10077" spans="8:108" x14ac:dyDescent="0.3">
      <c r="H10077" s="68"/>
      <c r="I10077" s="68"/>
      <c r="J10077" s="68"/>
      <c r="K10077" s="68"/>
      <c r="L10077" s="68"/>
      <c r="AT10077" s="68"/>
      <c r="AU10077" s="68"/>
      <c r="AV10077" s="68"/>
      <c r="BH10077" s="68"/>
      <c r="BI10077" s="68"/>
      <c r="BJ10077" s="68"/>
      <c r="BK10077" s="68"/>
      <c r="BL10077" s="68"/>
      <c r="BX10077" s="68"/>
      <c r="BY10077" s="68"/>
      <c r="BZ10077" s="68"/>
      <c r="CL10077" s="68"/>
      <c r="CM10077" s="68"/>
      <c r="CN10077" s="68"/>
      <c r="CO10077" s="68"/>
      <c r="CP10077" s="68"/>
      <c r="DB10077" s="68"/>
      <c r="DC10077" s="68"/>
      <c r="DD10077" s="68"/>
    </row>
    <row r="10078" spans="8:108" x14ac:dyDescent="0.3">
      <c r="H10078" s="68"/>
      <c r="I10078" s="68"/>
      <c r="J10078" s="68"/>
      <c r="K10078" s="68"/>
      <c r="L10078" s="68"/>
      <c r="AT10078" s="68"/>
      <c r="AU10078" s="68"/>
      <c r="AV10078" s="68"/>
      <c r="BH10078" s="68"/>
      <c r="BI10078" s="68"/>
      <c r="BJ10078" s="68"/>
      <c r="BK10078" s="68"/>
      <c r="BL10078" s="68"/>
      <c r="BX10078" s="68"/>
      <c r="BY10078" s="68"/>
      <c r="BZ10078" s="68"/>
      <c r="CL10078" s="68"/>
      <c r="CM10078" s="68"/>
      <c r="CN10078" s="68"/>
      <c r="CO10078" s="68"/>
      <c r="CP10078" s="68"/>
      <c r="DB10078" s="68"/>
      <c r="DC10078" s="68"/>
      <c r="DD10078" s="68"/>
    </row>
    <row r="10079" spans="8:108" x14ac:dyDescent="0.3">
      <c r="H10079" s="68"/>
      <c r="I10079" s="68"/>
      <c r="J10079" s="68"/>
      <c r="K10079" s="68"/>
      <c r="L10079" s="68"/>
      <c r="AT10079" s="68"/>
      <c r="AU10079" s="68"/>
      <c r="AV10079" s="68"/>
      <c r="BH10079" s="68"/>
      <c r="BI10079" s="68"/>
      <c r="BJ10079" s="68"/>
      <c r="BK10079" s="68"/>
      <c r="BL10079" s="68"/>
      <c r="BX10079" s="68"/>
      <c r="BY10079" s="68"/>
      <c r="BZ10079" s="68"/>
      <c r="CL10079" s="68"/>
      <c r="CM10079" s="68"/>
      <c r="CN10079" s="68"/>
      <c r="CO10079" s="68"/>
      <c r="CP10079" s="68"/>
      <c r="DB10079" s="68"/>
      <c r="DC10079" s="68"/>
      <c r="DD10079" s="68"/>
    </row>
    <row r="10080" spans="8:108" x14ac:dyDescent="0.3">
      <c r="H10080" s="68"/>
      <c r="I10080" s="68"/>
      <c r="J10080" s="68"/>
      <c r="K10080" s="68"/>
      <c r="L10080" s="68"/>
      <c r="AT10080" s="68"/>
      <c r="AU10080" s="68"/>
      <c r="AV10080" s="68"/>
      <c r="BH10080" s="68"/>
      <c r="BI10080" s="68"/>
      <c r="BJ10080" s="68"/>
      <c r="BK10080" s="68"/>
      <c r="BL10080" s="68"/>
      <c r="BX10080" s="68"/>
      <c r="BY10080" s="68"/>
      <c r="BZ10080" s="68"/>
      <c r="CL10080" s="68"/>
      <c r="CM10080" s="68"/>
      <c r="CN10080" s="68"/>
      <c r="CO10080" s="68"/>
      <c r="CP10080" s="68"/>
      <c r="DB10080" s="68"/>
      <c r="DC10080" s="68"/>
      <c r="DD10080" s="68"/>
    </row>
    <row r="10081" spans="8:108" x14ac:dyDescent="0.3">
      <c r="H10081" s="68"/>
      <c r="I10081" s="68"/>
      <c r="J10081" s="68"/>
      <c r="K10081" s="68"/>
      <c r="L10081" s="68"/>
      <c r="AT10081" s="68"/>
      <c r="AU10081" s="68"/>
      <c r="AV10081" s="68"/>
      <c r="BH10081" s="68"/>
      <c r="BI10081" s="68"/>
      <c r="BJ10081" s="68"/>
      <c r="BK10081" s="68"/>
      <c r="BL10081" s="68"/>
      <c r="BX10081" s="68"/>
      <c r="BY10081" s="68"/>
      <c r="BZ10081" s="68"/>
      <c r="CL10081" s="68"/>
      <c r="CM10081" s="68"/>
      <c r="CN10081" s="68"/>
      <c r="CO10081" s="68"/>
      <c r="CP10081" s="68"/>
      <c r="DB10081" s="68"/>
      <c r="DC10081" s="68"/>
      <c r="DD10081" s="68"/>
    </row>
    <row r="10082" spans="8:108" x14ac:dyDescent="0.3">
      <c r="H10082" s="68"/>
      <c r="I10082" s="68"/>
      <c r="J10082" s="68"/>
      <c r="K10082" s="68"/>
      <c r="L10082" s="68"/>
      <c r="AT10082" s="68"/>
      <c r="AU10082" s="68"/>
      <c r="AV10082" s="68"/>
      <c r="BH10082" s="68"/>
      <c r="BI10082" s="68"/>
      <c r="BJ10082" s="68"/>
      <c r="BK10082" s="68"/>
      <c r="BL10082" s="68"/>
      <c r="BX10082" s="68"/>
      <c r="BY10082" s="68"/>
      <c r="BZ10082" s="68"/>
      <c r="CL10082" s="68"/>
      <c r="CM10082" s="68"/>
      <c r="CN10082" s="68"/>
      <c r="CO10082" s="68"/>
      <c r="CP10082" s="68"/>
      <c r="DB10082" s="68"/>
      <c r="DC10082" s="68"/>
      <c r="DD10082" s="68"/>
    </row>
    <row r="10083" spans="8:108" x14ac:dyDescent="0.3">
      <c r="H10083" s="68"/>
      <c r="I10083" s="68"/>
      <c r="J10083" s="68"/>
      <c r="K10083" s="68"/>
      <c r="L10083" s="68"/>
      <c r="AT10083" s="68"/>
      <c r="AU10083" s="68"/>
      <c r="AV10083" s="68"/>
      <c r="BH10083" s="68"/>
      <c r="BI10083" s="68"/>
      <c r="BJ10083" s="68"/>
      <c r="BK10083" s="68"/>
      <c r="BL10083" s="68"/>
      <c r="BX10083" s="68"/>
      <c r="BY10083" s="68"/>
      <c r="BZ10083" s="68"/>
      <c r="CL10083" s="68"/>
      <c r="CM10083" s="68"/>
      <c r="CN10083" s="68"/>
      <c r="CO10083" s="68"/>
      <c r="CP10083" s="68"/>
      <c r="DB10083" s="68"/>
      <c r="DC10083" s="68"/>
      <c r="DD10083" s="68"/>
    </row>
    <row r="10084" spans="8:108" x14ac:dyDescent="0.3">
      <c r="H10084" s="68"/>
      <c r="I10084" s="68"/>
      <c r="J10084" s="68"/>
      <c r="K10084" s="68"/>
      <c r="L10084" s="68"/>
      <c r="AT10084" s="68"/>
      <c r="AU10084" s="68"/>
      <c r="AV10084" s="68"/>
      <c r="BH10084" s="68"/>
      <c r="BI10084" s="68"/>
      <c r="BJ10084" s="68"/>
      <c r="BK10084" s="68"/>
      <c r="BL10084" s="68"/>
      <c r="BX10084" s="68"/>
      <c r="BY10084" s="68"/>
      <c r="BZ10084" s="68"/>
      <c r="CL10084" s="68"/>
      <c r="CM10084" s="68"/>
      <c r="CN10084" s="68"/>
      <c r="CO10084" s="68"/>
      <c r="CP10084" s="68"/>
      <c r="DB10084" s="68"/>
      <c r="DC10084" s="68"/>
      <c r="DD10084" s="68"/>
    </row>
    <row r="10085" spans="8:108" x14ac:dyDescent="0.3">
      <c r="H10085" s="68"/>
      <c r="I10085" s="68"/>
      <c r="J10085" s="68"/>
      <c r="K10085" s="68"/>
      <c r="L10085" s="68"/>
      <c r="AT10085" s="68"/>
      <c r="AU10085" s="68"/>
      <c r="AV10085" s="68"/>
      <c r="BH10085" s="68"/>
      <c r="BI10085" s="68"/>
      <c r="BJ10085" s="68"/>
      <c r="BK10085" s="68"/>
      <c r="BL10085" s="68"/>
      <c r="BX10085" s="68"/>
      <c r="BY10085" s="68"/>
      <c r="BZ10085" s="68"/>
      <c r="CL10085" s="68"/>
      <c r="CM10085" s="68"/>
      <c r="CN10085" s="68"/>
      <c r="CO10085" s="68"/>
      <c r="CP10085" s="68"/>
      <c r="DB10085" s="68"/>
      <c r="DC10085" s="68"/>
      <c r="DD10085" s="68"/>
    </row>
    <row r="10086" spans="8:108" x14ac:dyDescent="0.3">
      <c r="H10086" s="68"/>
      <c r="I10086" s="68"/>
      <c r="J10086" s="68"/>
      <c r="K10086" s="68"/>
      <c r="L10086" s="68"/>
      <c r="AT10086" s="68"/>
      <c r="AU10086" s="68"/>
      <c r="AV10086" s="68"/>
      <c r="BH10086" s="68"/>
      <c r="BI10086" s="68"/>
      <c r="BJ10086" s="68"/>
      <c r="BK10086" s="68"/>
      <c r="BL10086" s="68"/>
      <c r="BX10086" s="68"/>
      <c r="BY10086" s="68"/>
      <c r="BZ10086" s="68"/>
      <c r="CL10086" s="68"/>
      <c r="CM10086" s="68"/>
      <c r="CN10086" s="68"/>
      <c r="CO10086" s="68"/>
      <c r="CP10086" s="68"/>
      <c r="DB10086" s="68"/>
      <c r="DC10086" s="68"/>
      <c r="DD10086" s="68"/>
    </row>
    <row r="10087" spans="8:108" x14ac:dyDescent="0.3">
      <c r="H10087" s="68"/>
      <c r="I10087" s="68"/>
      <c r="J10087" s="68"/>
      <c r="K10087" s="68"/>
      <c r="L10087" s="68"/>
      <c r="AT10087" s="68"/>
      <c r="AU10087" s="68"/>
      <c r="AV10087" s="68"/>
      <c r="BH10087" s="68"/>
      <c r="BI10087" s="68"/>
      <c r="BJ10087" s="68"/>
      <c r="BK10087" s="68"/>
      <c r="BL10087" s="68"/>
      <c r="BX10087" s="68"/>
      <c r="BY10087" s="68"/>
      <c r="BZ10087" s="68"/>
      <c r="CL10087" s="68"/>
      <c r="CM10087" s="68"/>
      <c r="CN10087" s="68"/>
      <c r="CO10087" s="68"/>
      <c r="CP10087" s="68"/>
      <c r="DB10087" s="68"/>
      <c r="DC10087" s="68"/>
      <c r="DD10087" s="68"/>
    </row>
    <row r="10088" spans="8:108" x14ac:dyDescent="0.3">
      <c r="H10088" s="68"/>
      <c r="I10088" s="68"/>
      <c r="J10088" s="68"/>
      <c r="K10088" s="68"/>
      <c r="L10088" s="68"/>
      <c r="AT10088" s="68"/>
      <c r="AU10088" s="68"/>
      <c r="AV10088" s="68"/>
      <c r="BH10088" s="68"/>
      <c r="BI10088" s="68"/>
      <c r="BJ10088" s="68"/>
      <c r="BK10088" s="68"/>
      <c r="BL10088" s="68"/>
      <c r="BX10088" s="68"/>
      <c r="BY10088" s="68"/>
      <c r="BZ10088" s="68"/>
      <c r="CL10088" s="68"/>
      <c r="CM10088" s="68"/>
      <c r="CN10088" s="68"/>
      <c r="CO10088" s="68"/>
      <c r="CP10088" s="68"/>
      <c r="DB10088" s="68"/>
      <c r="DC10088" s="68"/>
      <c r="DD10088" s="68"/>
    </row>
    <row r="10089" spans="8:108" x14ac:dyDescent="0.3">
      <c r="H10089" s="68"/>
      <c r="I10089" s="68"/>
      <c r="J10089" s="68"/>
      <c r="K10089" s="68"/>
      <c r="L10089" s="68"/>
      <c r="AT10089" s="68"/>
      <c r="AU10089" s="68"/>
      <c r="AV10089" s="68"/>
      <c r="BH10089" s="68"/>
      <c r="BI10089" s="68"/>
      <c r="BJ10089" s="68"/>
      <c r="BK10089" s="68"/>
      <c r="BL10089" s="68"/>
      <c r="BX10089" s="68"/>
      <c r="BY10089" s="68"/>
      <c r="BZ10089" s="68"/>
      <c r="CL10089" s="68"/>
      <c r="CM10089" s="68"/>
      <c r="CN10089" s="68"/>
      <c r="CO10089" s="68"/>
      <c r="CP10089" s="68"/>
      <c r="DB10089" s="68"/>
      <c r="DC10089" s="68"/>
      <c r="DD10089" s="68"/>
    </row>
    <row r="10090" spans="8:108" x14ac:dyDescent="0.3">
      <c r="H10090" s="68"/>
      <c r="I10090" s="68"/>
      <c r="J10090" s="68"/>
      <c r="K10090" s="68"/>
      <c r="L10090" s="68"/>
      <c r="AT10090" s="68"/>
      <c r="AU10090" s="68"/>
      <c r="AV10090" s="68"/>
      <c r="BH10090" s="68"/>
      <c r="BI10090" s="68"/>
      <c r="BJ10090" s="68"/>
      <c r="BK10090" s="68"/>
      <c r="BL10090" s="68"/>
      <c r="BX10090" s="68"/>
      <c r="BY10090" s="68"/>
      <c r="BZ10090" s="68"/>
      <c r="CL10090" s="68"/>
      <c r="CM10090" s="68"/>
      <c r="CN10090" s="68"/>
      <c r="CO10090" s="68"/>
      <c r="CP10090" s="68"/>
      <c r="DB10090" s="68"/>
      <c r="DC10090" s="68"/>
      <c r="DD10090" s="68"/>
    </row>
    <row r="10091" spans="8:108" x14ac:dyDescent="0.3">
      <c r="H10091" s="68"/>
      <c r="I10091" s="68"/>
      <c r="J10091" s="68"/>
      <c r="K10091" s="68"/>
      <c r="L10091" s="68"/>
      <c r="AT10091" s="68"/>
      <c r="AU10091" s="68"/>
      <c r="AV10091" s="68"/>
      <c r="BH10091" s="68"/>
      <c r="BI10091" s="68"/>
      <c r="BJ10091" s="68"/>
      <c r="BK10091" s="68"/>
      <c r="BL10091" s="68"/>
      <c r="BX10091" s="68"/>
      <c r="BY10091" s="68"/>
      <c r="BZ10091" s="68"/>
      <c r="CL10091" s="68"/>
      <c r="CM10091" s="68"/>
      <c r="CN10091" s="68"/>
      <c r="CO10091" s="68"/>
      <c r="CP10091" s="68"/>
      <c r="DB10091" s="68"/>
      <c r="DC10091" s="68"/>
      <c r="DD10091" s="68"/>
    </row>
    <row r="10092" spans="8:108" x14ac:dyDescent="0.3">
      <c r="H10092" s="68"/>
      <c r="I10092" s="68"/>
      <c r="J10092" s="68"/>
      <c r="K10092" s="68"/>
      <c r="L10092" s="68"/>
      <c r="AT10092" s="68"/>
      <c r="AU10092" s="68"/>
      <c r="AV10092" s="68"/>
      <c r="BH10092" s="68"/>
      <c r="BI10092" s="68"/>
      <c r="BJ10092" s="68"/>
      <c r="BK10092" s="68"/>
      <c r="BL10092" s="68"/>
      <c r="BX10092" s="68"/>
      <c r="BY10092" s="68"/>
      <c r="BZ10092" s="68"/>
      <c r="CL10092" s="68"/>
      <c r="CM10092" s="68"/>
      <c r="CN10092" s="68"/>
      <c r="CO10092" s="68"/>
      <c r="CP10092" s="68"/>
      <c r="DB10092" s="68"/>
      <c r="DC10092" s="68"/>
      <c r="DD10092" s="68"/>
    </row>
    <row r="10093" spans="8:108" x14ac:dyDescent="0.3">
      <c r="H10093" s="68"/>
      <c r="I10093" s="68"/>
      <c r="J10093" s="68"/>
      <c r="K10093" s="68"/>
      <c r="L10093" s="68"/>
      <c r="AT10093" s="68"/>
      <c r="AU10093" s="68"/>
      <c r="AV10093" s="68"/>
      <c r="BH10093" s="68"/>
      <c r="BI10093" s="68"/>
      <c r="BJ10093" s="68"/>
      <c r="BK10093" s="68"/>
      <c r="BL10093" s="68"/>
      <c r="BX10093" s="68"/>
      <c r="BY10093" s="68"/>
      <c r="BZ10093" s="68"/>
      <c r="CL10093" s="68"/>
      <c r="CM10093" s="68"/>
      <c r="CN10093" s="68"/>
      <c r="CO10093" s="68"/>
      <c r="CP10093" s="68"/>
      <c r="DB10093" s="68"/>
      <c r="DC10093" s="68"/>
      <c r="DD10093" s="68"/>
    </row>
    <row r="10094" spans="8:108" x14ac:dyDescent="0.3">
      <c r="H10094" s="68"/>
      <c r="I10094" s="68"/>
      <c r="J10094" s="68"/>
      <c r="K10094" s="68"/>
      <c r="L10094" s="68"/>
      <c r="AT10094" s="68"/>
      <c r="AU10094" s="68"/>
      <c r="AV10094" s="68"/>
      <c r="BH10094" s="68"/>
      <c r="BI10094" s="68"/>
      <c r="BJ10094" s="68"/>
      <c r="BK10094" s="68"/>
      <c r="BL10094" s="68"/>
      <c r="BX10094" s="68"/>
      <c r="BY10094" s="68"/>
      <c r="BZ10094" s="68"/>
      <c r="CL10094" s="68"/>
      <c r="CM10094" s="68"/>
      <c r="CN10094" s="68"/>
      <c r="CO10094" s="68"/>
      <c r="CP10094" s="68"/>
      <c r="DB10094" s="68"/>
      <c r="DC10094" s="68"/>
      <c r="DD10094" s="68"/>
    </row>
    <row r="10095" spans="8:108" x14ac:dyDescent="0.3">
      <c r="H10095" s="68"/>
      <c r="I10095" s="68"/>
      <c r="J10095" s="68"/>
      <c r="K10095" s="68"/>
      <c r="L10095" s="68"/>
      <c r="AT10095" s="68"/>
      <c r="AU10095" s="68"/>
      <c r="AV10095" s="68"/>
      <c r="BH10095" s="68"/>
      <c r="BI10095" s="68"/>
      <c r="BJ10095" s="68"/>
      <c r="BK10095" s="68"/>
      <c r="BL10095" s="68"/>
      <c r="BX10095" s="68"/>
      <c r="BY10095" s="68"/>
      <c r="BZ10095" s="68"/>
      <c r="CL10095" s="68"/>
      <c r="CM10095" s="68"/>
      <c r="CN10095" s="68"/>
      <c r="CO10095" s="68"/>
      <c r="CP10095" s="68"/>
      <c r="DB10095" s="68"/>
      <c r="DC10095" s="68"/>
      <c r="DD10095" s="68"/>
    </row>
    <row r="10096" spans="8:108" x14ac:dyDescent="0.3">
      <c r="H10096" s="68"/>
      <c r="I10096" s="68"/>
      <c r="J10096" s="68"/>
      <c r="K10096" s="68"/>
      <c r="L10096" s="68"/>
      <c r="AT10096" s="68"/>
      <c r="AU10096" s="68"/>
      <c r="AV10096" s="68"/>
      <c r="BH10096" s="68"/>
      <c r="BI10096" s="68"/>
      <c r="BJ10096" s="68"/>
      <c r="BK10096" s="68"/>
      <c r="BL10096" s="68"/>
      <c r="BX10096" s="68"/>
      <c r="BY10096" s="68"/>
      <c r="BZ10096" s="68"/>
      <c r="CL10096" s="68"/>
      <c r="CM10096" s="68"/>
      <c r="CN10096" s="68"/>
      <c r="CO10096" s="68"/>
      <c r="CP10096" s="68"/>
      <c r="DB10096" s="68"/>
      <c r="DC10096" s="68"/>
      <c r="DD10096" s="68"/>
    </row>
    <row r="10097" spans="8:108" x14ac:dyDescent="0.3">
      <c r="H10097" s="68"/>
      <c r="I10097" s="68"/>
      <c r="J10097" s="68"/>
      <c r="K10097" s="68"/>
      <c r="L10097" s="68"/>
      <c r="AT10097" s="68"/>
      <c r="AU10097" s="68"/>
      <c r="AV10097" s="68"/>
      <c r="BH10097" s="68"/>
      <c r="BI10097" s="68"/>
      <c r="BJ10097" s="68"/>
      <c r="BK10097" s="68"/>
      <c r="BL10097" s="68"/>
      <c r="BX10097" s="68"/>
      <c r="BY10097" s="68"/>
      <c r="BZ10097" s="68"/>
      <c r="CL10097" s="68"/>
      <c r="CM10097" s="68"/>
      <c r="CN10097" s="68"/>
      <c r="CO10097" s="68"/>
      <c r="CP10097" s="68"/>
      <c r="DB10097" s="68"/>
      <c r="DC10097" s="68"/>
      <c r="DD10097" s="68"/>
    </row>
    <row r="10098" spans="8:108" x14ac:dyDescent="0.3">
      <c r="H10098" s="68"/>
      <c r="I10098" s="68"/>
      <c r="J10098" s="68"/>
      <c r="K10098" s="68"/>
      <c r="L10098" s="68"/>
      <c r="AT10098" s="68"/>
      <c r="AU10098" s="68"/>
      <c r="AV10098" s="68"/>
      <c r="BH10098" s="68"/>
      <c r="BI10098" s="68"/>
      <c r="BJ10098" s="68"/>
      <c r="BK10098" s="68"/>
      <c r="BL10098" s="68"/>
      <c r="BX10098" s="68"/>
      <c r="BY10098" s="68"/>
      <c r="BZ10098" s="68"/>
      <c r="CL10098" s="68"/>
      <c r="CM10098" s="68"/>
      <c r="CN10098" s="68"/>
      <c r="CO10098" s="68"/>
      <c r="CP10098" s="68"/>
      <c r="DB10098" s="68"/>
      <c r="DC10098" s="68"/>
      <c r="DD10098" s="68"/>
    </row>
    <row r="10099" spans="8:108" x14ac:dyDescent="0.3">
      <c r="H10099" s="68"/>
      <c r="I10099" s="68"/>
      <c r="J10099" s="68"/>
      <c r="K10099" s="68"/>
      <c r="L10099" s="68"/>
      <c r="AT10099" s="68"/>
      <c r="AU10099" s="68"/>
      <c r="AV10099" s="68"/>
      <c r="BH10099" s="68"/>
      <c r="BI10099" s="68"/>
      <c r="BJ10099" s="68"/>
      <c r="BK10099" s="68"/>
      <c r="BL10099" s="68"/>
      <c r="BX10099" s="68"/>
      <c r="BY10099" s="68"/>
      <c r="BZ10099" s="68"/>
      <c r="CL10099" s="68"/>
      <c r="CM10099" s="68"/>
      <c r="CN10099" s="68"/>
      <c r="CO10099" s="68"/>
      <c r="CP10099" s="68"/>
      <c r="DB10099" s="68"/>
      <c r="DC10099" s="68"/>
      <c r="DD10099" s="68"/>
    </row>
    <row r="10100" spans="8:108" x14ac:dyDescent="0.3">
      <c r="H10100" s="68"/>
      <c r="I10100" s="68"/>
      <c r="J10100" s="68"/>
      <c r="K10100" s="68"/>
      <c r="L10100" s="68"/>
      <c r="AT10100" s="68"/>
      <c r="AU10100" s="68"/>
      <c r="AV10100" s="68"/>
      <c r="BH10100" s="68"/>
      <c r="BI10100" s="68"/>
      <c r="BJ10100" s="68"/>
      <c r="BK10100" s="68"/>
      <c r="BL10100" s="68"/>
      <c r="BX10100" s="68"/>
      <c r="BY10100" s="68"/>
      <c r="BZ10100" s="68"/>
      <c r="CL10100" s="68"/>
      <c r="CM10100" s="68"/>
      <c r="CN10100" s="68"/>
      <c r="CO10100" s="68"/>
      <c r="CP10100" s="68"/>
      <c r="DB10100" s="68"/>
      <c r="DC10100" s="68"/>
      <c r="DD10100" s="68"/>
    </row>
    <row r="10101" spans="8:108" x14ac:dyDescent="0.3">
      <c r="H10101" s="68"/>
      <c r="I10101" s="68"/>
      <c r="J10101" s="68"/>
      <c r="K10101" s="68"/>
      <c r="L10101" s="68"/>
      <c r="AT10101" s="68"/>
      <c r="AU10101" s="68"/>
      <c r="AV10101" s="68"/>
      <c r="BH10101" s="68"/>
      <c r="BI10101" s="68"/>
      <c r="BJ10101" s="68"/>
      <c r="BK10101" s="68"/>
      <c r="BL10101" s="68"/>
      <c r="BX10101" s="68"/>
      <c r="BY10101" s="68"/>
      <c r="BZ10101" s="68"/>
      <c r="CL10101" s="68"/>
      <c r="CM10101" s="68"/>
      <c r="CN10101" s="68"/>
      <c r="CO10101" s="68"/>
      <c r="CP10101" s="68"/>
      <c r="DB10101" s="68"/>
      <c r="DC10101" s="68"/>
      <c r="DD10101" s="68"/>
    </row>
    <row r="10102" spans="8:108" x14ac:dyDescent="0.3">
      <c r="H10102" s="68"/>
      <c r="I10102" s="68"/>
      <c r="J10102" s="68"/>
      <c r="K10102" s="68"/>
      <c r="L10102" s="68"/>
      <c r="AT10102" s="68"/>
      <c r="AU10102" s="68"/>
      <c r="AV10102" s="68"/>
      <c r="BH10102" s="68"/>
      <c r="BI10102" s="68"/>
      <c r="BJ10102" s="68"/>
      <c r="BK10102" s="68"/>
      <c r="BL10102" s="68"/>
      <c r="BX10102" s="68"/>
      <c r="BY10102" s="68"/>
      <c r="BZ10102" s="68"/>
      <c r="CL10102" s="68"/>
      <c r="CM10102" s="68"/>
      <c r="CN10102" s="68"/>
      <c r="CO10102" s="68"/>
      <c r="CP10102" s="68"/>
      <c r="DB10102" s="68"/>
      <c r="DC10102" s="68"/>
      <c r="DD10102" s="68"/>
    </row>
    <row r="10103" spans="8:108" x14ac:dyDescent="0.3">
      <c r="H10103" s="68"/>
      <c r="I10103" s="68"/>
      <c r="J10103" s="68"/>
      <c r="K10103" s="68"/>
      <c r="L10103" s="68"/>
      <c r="AT10103" s="68"/>
      <c r="AU10103" s="68"/>
      <c r="AV10103" s="68"/>
      <c r="BH10103" s="68"/>
      <c r="BI10103" s="68"/>
      <c r="BJ10103" s="68"/>
      <c r="BK10103" s="68"/>
      <c r="BL10103" s="68"/>
      <c r="BX10103" s="68"/>
      <c r="BY10103" s="68"/>
      <c r="BZ10103" s="68"/>
      <c r="CL10103" s="68"/>
      <c r="CM10103" s="68"/>
      <c r="CN10103" s="68"/>
      <c r="CO10103" s="68"/>
      <c r="CP10103" s="68"/>
      <c r="DB10103" s="68"/>
      <c r="DC10103" s="68"/>
      <c r="DD10103" s="68"/>
    </row>
    <row r="10104" spans="8:108" x14ac:dyDescent="0.3">
      <c r="H10104" s="68"/>
      <c r="I10104" s="68"/>
      <c r="J10104" s="68"/>
      <c r="K10104" s="68"/>
      <c r="L10104" s="68"/>
      <c r="AT10104" s="68"/>
      <c r="AU10104" s="68"/>
      <c r="AV10104" s="68"/>
      <c r="BH10104" s="68"/>
      <c r="BI10104" s="68"/>
      <c r="BJ10104" s="68"/>
      <c r="BK10104" s="68"/>
      <c r="BL10104" s="68"/>
      <c r="BX10104" s="68"/>
      <c r="BY10104" s="68"/>
      <c r="BZ10104" s="68"/>
      <c r="CL10104" s="68"/>
      <c r="CM10104" s="68"/>
      <c r="CN10104" s="68"/>
      <c r="CO10104" s="68"/>
      <c r="CP10104" s="68"/>
      <c r="DB10104" s="68"/>
      <c r="DC10104" s="68"/>
      <c r="DD10104" s="68"/>
    </row>
    <row r="10105" spans="8:108" x14ac:dyDescent="0.3">
      <c r="H10105" s="68"/>
      <c r="I10105" s="68"/>
      <c r="J10105" s="68"/>
      <c r="K10105" s="68"/>
      <c r="L10105" s="68"/>
      <c r="AT10105" s="68"/>
      <c r="AU10105" s="68"/>
      <c r="AV10105" s="68"/>
      <c r="BH10105" s="68"/>
      <c r="BI10105" s="68"/>
      <c r="BJ10105" s="68"/>
      <c r="BK10105" s="68"/>
      <c r="BL10105" s="68"/>
      <c r="BX10105" s="68"/>
      <c r="BY10105" s="68"/>
      <c r="BZ10105" s="68"/>
      <c r="CL10105" s="68"/>
      <c r="CM10105" s="68"/>
      <c r="CN10105" s="68"/>
      <c r="CO10105" s="68"/>
      <c r="CP10105" s="68"/>
      <c r="DB10105" s="68"/>
      <c r="DC10105" s="68"/>
      <c r="DD10105" s="68"/>
    </row>
    <row r="10106" spans="8:108" x14ac:dyDescent="0.3">
      <c r="H10106" s="68"/>
      <c r="I10106" s="68"/>
      <c r="J10106" s="68"/>
      <c r="K10106" s="68"/>
      <c r="L10106" s="68"/>
      <c r="AT10106" s="68"/>
      <c r="AU10106" s="68"/>
      <c r="AV10106" s="68"/>
      <c r="BH10106" s="68"/>
      <c r="BI10106" s="68"/>
      <c r="BJ10106" s="68"/>
      <c r="BK10106" s="68"/>
      <c r="BL10106" s="68"/>
      <c r="BX10106" s="68"/>
      <c r="BY10106" s="68"/>
      <c r="BZ10106" s="68"/>
      <c r="CL10106" s="68"/>
      <c r="CM10106" s="68"/>
      <c r="CN10106" s="68"/>
      <c r="CO10106" s="68"/>
      <c r="CP10106" s="68"/>
      <c r="DB10106" s="68"/>
      <c r="DC10106" s="68"/>
      <c r="DD10106" s="68"/>
    </row>
    <row r="10107" spans="8:108" x14ac:dyDescent="0.3">
      <c r="H10107" s="68"/>
      <c r="I10107" s="68"/>
      <c r="J10107" s="68"/>
      <c r="K10107" s="68"/>
      <c r="L10107" s="68"/>
      <c r="AT10107" s="68"/>
      <c r="AU10107" s="68"/>
      <c r="AV10107" s="68"/>
      <c r="BH10107" s="68"/>
      <c r="BI10107" s="68"/>
      <c r="BJ10107" s="68"/>
      <c r="BK10107" s="68"/>
      <c r="BL10107" s="68"/>
      <c r="BX10107" s="68"/>
      <c r="BY10107" s="68"/>
      <c r="BZ10107" s="68"/>
      <c r="CL10107" s="68"/>
      <c r="CM10107" s="68"/>
      <c r="CN10107" s="68"/>
      <c r="CO10107" s="68"/>
      <c r="CP10107" s="68"/>
      <c r="DB10107" s="68"/>
      <c r="DC10107" s="68"/>
      <c r="DD10107" s="68"/>
    </row>
    <row r="10108" spans="8:108" x14ac:dyDescent="0.3">
      <c r="H10108" s="68"/>
      <c r="I10108" s="68"/>
      <c r="J10108" s="68"/>
      <c r="K10108" s="68"/>
      <c r="L10108" s="68"/>
      <c r="AT10108" s="68"/>
      <c r="AU10108" s="68"/>
      <c r="AV10108" s="68"/>
      <c r="BH10108" s="68"/>
      <c r="BI10108" s="68"/>
      <c r="BJ10108" s="68"/>
      <c r="BK10108" s="68"/>
      <c r="BL10108" s="68"/>
      <c r="BX10108" s="68"/>
      <c r="BY10108" s="68"/>
      <c r="BZ10108" s="68"/>
      <c r="CL10108" s="68"/>
      <c r="CM10108" s="68"/>
      <c r="CN10108" s="68"/>
      <c r="CO10108" s="68"/>
      <c r="CP10108" s="68"/>
      <c r="DB10108" s="68"/>
      <c r="DC10108" s="68"/>
      <c r="DD10108" s="68"/>
    </row>
    <row r="10109" spans="8:108" x14ac:dyDescent="0.3">
      <c r="H10109" s="68"/>
      <c r="I10109" s="68"/>
      <c r="J10109" s="68"/>
      <c r="K10109" s="68"/>
      <c r="L10109" s="68"/>
      <c r="AT10109" s="68"/>
      <c r="AU10109" s="68"/>
      <c r="AV10109" s="68"/>
      <c r="BH10109" s="68"/>
      <c r="BI10109" s="68"/>
      <c r="BJ10109" s="68"/>
      <c r="BK10109" s="68"/>
      <c r="BL10109" s="68"/>
      <c r="BX10109" s="68"/>
      <c r="BY10109" s="68"/>
      <c r="BZ10109" s="68"/>
      <c r="CL10109" s="68"/>
      <c r="CM10109" s="68"/>
      <c r="CN10109" s="68"/>
      <c r="CO10109" s="68"/>
      <c r="CP10109" s="68"/>
      <c r="DB10109" s="68"/>
      <c r="DC10109" s="68"/>
      <c r="DD10109" s="68"/>
    </row>
    <row r="10110" spans="8:108" x14ac:dyDescent="0.3">
      <c r="H10110" s="68"/>
      <c r="I10110" s="68"/>
      <c r="J10110" s="68"/>
      <c r="K10110" s="68"/>
      <c r="L10110" s="68"/>
      <c r="AT10110" s="68"/>
      <c r="AU10110" s="68"/>
      <c r="AV10110" s="68"/>
      <c r="BH10110" s="68"/>
      <c r="BI10110" s="68"/>
      <c r="BJ10110" s="68"/>
      <c r="BK10110" s="68"/>
      <c r="BL10110" s="68"/>
      <c r="BX10110" s="68"/>
      <c r="BY10110" s="68"/>
      <c r="BZ10110" s="68"/>
      <c r="CL10110" s="68"/>
      <c r="CM10110" s="68"/>
      <c r="CN10110" s="68"/>
      <c r="CO10110" s="68"/>
      <c r="CP10110" s="68"/>
      <c r="DB10110" s="68"/>
      <c r="DC10110" s="68"/>
      <c r="DD10110" s="68"/>
    </row>
    <row r="10111" spans="8:108" x14ac:dyDescent="0.3">
      <c r="H10111" s="68"/>
      <c r="I10111" s="68"/>
      <c r="J10111" s="68"/>
      <c r="K10111" s="68"/>
      <c r="L10111" s="68"/>
      <c r="AT10111" s="68"/>
      <c r="AU10111" s="68"/>
      <c r="AV10111" s="68"/>
      <c r="BH10111" s="68"/>
      <c r="BI10111" s="68"/>
      <c r="BJ10111" s="68"/>
      <c r="BK10111" s="68"/>
      <c r="BL10111" s="68"/>
      <c r="BX10111" s="68"/>
      <c r="BY10111" s="68"/>
      <c r="BZ10111" s="68"/>
      <c r="CL10111" s="68"/>
      <c r="CM10111" s="68"/>
      <c r="CN10111" s="68"/>
      <c r="CO10111" s="68"/>
      <c r="CP10111" s="68"/>
      <c r="DB10111" s="68"/>
      <c r="DC10111" s="68"/>
      <c r="DD10111" s="68"/>
    </row>
    <row r="10112" spans="8:108" x14ac:dyDescent="0.3">
      <c r="H10112" s="68"/>
      <c r="I10112" s="68"/>
      <c r="J10112" s="68"/>
      <c r="K10112" s="68"/>
      <c r="L10112" s="68"/>
      <c r="AT10112" s="68"/>
      <c r="AU10112" s="68"/>
      <c r="AV10112" s="68"/>
      <c r="BH10112" s="68"/>
      <c r="BI10112" s="68"/>
      <c r="BJ10112" s="68"/>
      <c r="BK10112" s="68"/>
      <c r="BL10112" s="68"/>
      <c r="BX10112" s="68"/>
      <c r="BY10112" s="68"/>
      <c r="BZ10112" s="68"/>
      <c r="CL10112" s="68"/>
      <c r="CM10112" s="68"/>
      <c r="CN10112" s="68"/>
      <c r="CO10112" s="68"/>
      <c r="CP10112" s="68"/>
      <c r="DB10112" s="68"/>
      <c r="DC10112" s="68"/>
      <c r="DD10112" s="68"/>
    </row>
    <row r="10113" spans="8:108" x14ac:dyDescent="0.3">
      <c r="H10113" s="68"/>
      <c r="I10113" s="68"/>
      <c r="J10113" s="68"/>
      <c r="K10113" s="68"/>
      <c r="L10113" s="68"/>
      <c r="AT10113" s="68"/>
      <c r="AU10113" s="68"/>
      <c r="AV10113" s="68"/>
      <c r="BH10113" s="68"/>
      <c r="BI10113" s="68"/>
      <c r="BJ10113" s="68"/>
      <c r="BK10113" s="68"/>
      <c r="BL10113" s="68"/>
      <c r="BX10113" s="68"/>
      <c r="BY10113" s="68"/>
      <c r="BZ10113" s="68"/>
      <c r="CL10113" s="68"/>
      <c r="CM10113" s="68"/>
      <c r="CN10113" s="68"/>
      <c r="CO10113" s="68"/>
      <c r="CP10113" s="68"/>
      <c r="DB10113" s="68"/>
      <c r="DC10113" s="68"/>
      <c r="DD10113" s="68"/>
    </row>
    <row r="10114" spans="8:108" x14ac:dyDescent="0.3">
      <c r="H10114" s="68"/>
      <c r="I10114" s="68"/>
      <c r="J10114" s="68"/>
      <c r="K10114" s="68"/>
      <c r="L10114" s="68"/>
      <c r="AT10114" s="68"/>
      <c r="AU10114" s="68"/>
      <c r="AV10114" s="68"/>
      <c r="BH10114" s="68"/>
      <c r="BI10114" s="68"/>
      <c r="BJ10114" s="68"/>
      <c r="BK10114" s="68"/>
      <c r="BL10114" s="68"/>
      <c r="BX10114" s="68"/>
      <c r="BY10114" s="68"/>
      <c r="BZ10114" s="68"/>
      <c r="CL10114" s="68"/>
      <c r="CM10114" s="68"/>
      <c r="CN10114" s="68"/>
      <c r="CO10114" s="68"/>
      <c r="CP10114" s="68"/>
      <c r="DB10114" s="68"/>
      <c r="DC10114" s="68"/>
      <c r="DD10114" s="68"/>
    </row>
    <row r="10115" spans="8:108" x14ac:dyDescent="0.3">
      <c r="H10115" s="68"/>
      <c r="I10115" s="68"/>
      <c r="J10115" s="68"/>
      <c r="K10115" s="68"/>
      <c r="L10115" s="68"/>
      <c r="AT10115" s="68"/>
      <c r="AU10115" s="68"/>
      <c r="AV10115" s="68"/>
      <c r="BH10115" s="68"/>
      <c r="BI10115" s="68"/>
      <c r="BJ10115" s="68"/>
      <c r="BK10115" s="68"/>
      <c r="BL10115" s="68"/>
      <c r="BX10115" s="68"/>
      <c r="BY10115" s="68"/>
      <c r="BZ10115" s="68"/>
      <c r="CL10115" s="68"/>
      <c r="CM10115" s="68"/>
      <c r="CN10115" s="68"/>
      <c r="CO10115" s="68"/>
      <c r="CP10115" s="68"/>
      <c r="DB10115" s="68"/>
      <c r="DC10115" s="68"/>
      <c r="DD10115" s="68"/>
    </row>
    <row r="10116" spans="8:108" x14ac:dyDescent="0.3">
      <c r="H10116" s="68"/>
      <c r="I10116" s="68"/>
      <c r="J10116" s="68"/>
      <c r="K10116" s="68"/>
      <c r="L10116" s="68"/>
      <c r="AT10116" s="68"/>
      <c r="AU10116" s="68"/>
      <c r="AV10116" s="68"/>
      <c r="BH10116" s="68"/>
      <c r="BI10116" s="68"/>
      <c r="BJ10116" s="68"/>
      <c r="BK10116" s="68"/>
      <c r="BL10116" s="68"/>
      <c r="BX10116" s="68"/>
      <c r="BY10116" s="68"/>
      <c r="BZ10116" s="68"/>
      <c r="CL10116" s="68"/>
      <c r="CM10116" s="68"/>
      <c r="CN10116" s="68"/>
      <c r="CO10116" s="68"/>
      <c r="CP10116" s="68"/>
      <c r="DB10116" s="68"/>
      <c r="DC10116" s="68"/>
      <c r="DD10116" s="68"/>
    </row>
    <row r="10117" spans="8:108" x14ac:dyDescent="0.3">
      <c r="H10117" s="68"/>
      <c r="I10117" s="68"/>
      <c r="J10117" s="68"/>
      <c r="K10117" s="68"/>
      <c r="L10117" s="68"/>
      <c r="AT10117" s="68"/>
      <c r="AU10117" s="68"/>
      <c r="AV10117" s="68"/>
      <c r="BH10117" s="68"/>
      <c r="BI10117" s="68"/>
      <c r="BJ10117" s="68"/>
      <c r="BK10117" s="68"/>
      <c r="BL10117" s="68"/>
      <c r="BX10117" s="68"/>
      <c r="BY10117" s="68"/>
      <c r="BZ10117" s="68"/>
      <c r="CL10117" s="68"/>
      <c r="CM10117" s="68"/>
      <c r="CN10117" s="68"/>
      <c r="CO10117" s="68"/>
      <c r="CP10117" s="68"/>
      <c r="DB10117" s="68"/>
      <c r="DC10117" s="68"/>
      <c r="DD10117" s="68"/>
    </row>
    <row r="10118" spans="8:108" x14ac:dyDescent="0.3">
      <c r="H10118" s="68"/>
      <c r="I10118" s="68"/>
      <c r="J10118" s="68"/>
      <c r="K10118" s="68"/>
      <c r="L10118" s="68"/>
      <c r="AT10118" s="68"/>
      <c r="AU10118" s="68"/>
      <c r="AV10118" s="68"/>
      <c r="BH10118" s="68"/>
      <c r="BI10118" s="68"/>
      <c r="BJ10118" s="68"/>
      <c r="BK10118" s="68"/>
      <c r="BL10118" s="68"/>
      <c r="BX10118" s="68"/>
      <c r="BY10118" s="68"/>
      <c r="BZ10118" s="68"/>
      <c r="CL10118" s="68"/>
      <c r="CM10118" s="68"/>
      <c r="CN10118" s="68"/>
      <c r="CO10118" s="68"/>
      <c r="CP10118" s="68"/>
      <c r="DB10118" s="68"/>
      <c r="DC10118" s="68"/>
      <c r="DD10118" s="68"/>
    </row>
    <row r="10119" spans="8:108" x14ac:dyDescent="0.3">
      <c r="H10119" s="68"/>
      <c r="I10119" s="68"/>
      <c r="J10119" s="68"/>
      <c r="K10119" s="68"/>
      <c r="L10119" s="68"/>
      <c r="AT10119" s="68"/>
      <c r="AU10119" s="68"/>
      <c r="AV10119" s="68"/>
      <c r="BH10119" s="68"/>
      <c r="BI10119" s="68"/>
      <c r="BJ10119" s="68"/>
      <c r="BK10119" s="68"/>
      <c r="BL10119" s="68"/>
      <c r="BX10119" s="68"/>
      <c r="BY10119" s="68"/>
      <c r="BZ10119" s="68"/>
      <c r="CL10119" s="68"/>
      <c r="CM10119" s="68"/>
      <c r="CN10119" s="68"/>
      <c r="CO10119" s="68"/>
      <c r="CP10119" s="68"/>
      <c r="DB10119" s="68"/>
      <c r="DC10119" s="68"/>
      <c r="DD10119" s="68"/>
    </row>
    <row r="10120" spans="8:108" x14ac:dyDescent="0.3">
      <c r="H10120" s="68"/>
      <c r="I10120" s="68"/>
      <c r="J10120" s="68"/>
      <c r="K10120" s="68"/>
      <c r="L10120" s="68"/>
      <c r="AT10120" s="68"/>
      <c r="AU10120" s="68"/>
      <c r="AV10120" s="68"/>
      <c r="BH10120" s="68"/>
      <c r="BI10120" s="68"/>
      <c r="BJ10120" s="68"/>
      <c r="BK10120" s="68"/>
      <c r="BL10120" s="68"/>
      <c r="BX10120" s="68"/>
      <c r="BY10120" s="68"/>
      <c r="BZ10120" s="68"/>
      <c r="CL10120" s="68"/>
      <c r="CM10120" s="68"/>
      <c r="CN10120" s="68"/>
      <c r="CO10120" s="68"/>
      <c r="CP10120" s="68"/>
      <c r="DB10120" s="68"/>
      <c r="DC10120" s="68"/>
      <c r="DD10120" s="68"/>
    </row>
    <row r="10121" spans="8:108" x14ac:dyDescent="0.3">
      <c r="H10121" s="68"/>
      <c r="I10121" s="68"/>
      <c r="J10121" s="68"/>
      <c r="K10121" s="68"/>
      <c r="L10121" s="68"/>
      <c r="AT10121" s="68"/>
      <c r="AU10121" s="68"/>
      <c r="AV10121" s="68"/>
      <c r="BH10121" s="68"/>
      <c r="BI10121" s="68"/>
      <c r="BJ10121" s="68"/>
      <c r="BK10121" s="68"/>
      <c r="BL10121" s="68"/>
      <c r="BX10121" s="68"/>
      <c r="BY10121" s="68"/>
      <c r="BZ10121" s="68"/>
      <c r="CL10121" s="68"/>
      <c r="CM10121" s="68"/>
      <c r="CN10121" s="68"/>
      <c r="CO10121" s="68"/>
      <c r="CP10121" s="68"/>
      <c r="DB10121" s="68"/>
      <c r="DC10121" s="68"/>
      <c r="DD10121" s="68"/>
    </row>
    <row r="10122" spans="8:108" x14ac:dyDescent="0.3">
      <c r="H10122" s="68"/>
      <c r="I10122" s="68"/>
      <c r="J10122" s="68"/>
      <c r="K10122" s="68"/>
      <c r="L10122" s="68"/>
      <c r="AT10122" s="68"/>
      <c r="AU10122" s="68"/>
      <c r="AV10122" s="68"/>
      <c r="BH10122" s="68"/>
      <c r="BI10122" s="68"/>
      <c r="BJ10122" s="68"/>
      <c r="BK10122" s="68"/>
      <c r="BL10122" s="68"/>
      <c r="BX10122" s="68"/>
      <c r="BY10122" s="68"/>
      <c r="BZ10122" s="68"/>
      <c r="CL10122" s="68"/>
      <c r="CM10122" s="68"/>
      <c r="CN10122" s="68"/>
      <c r="CO10122" s="68"/>
      <c r="CP10122" s="68"/>
      <c r="DB10122" s="68"/>
      <c r="DC10122" s="68"/>
      <c r="DD10122" s="68"/>
    </row>
    <row r="10123" spans="8:108" x14ac:dyDescent="0.3">
      <c r="H10123" s="68"/>
      <c r="I10123" s="68"/>
      <c r="J10123" s="68"/>
      <c r="K10123" s="68"/>
      <c r="L10123" s="68"/>
      <c r="AT10123" s="68"/>
      <c r="AU10123" s="68"/>
      <c r="AV10123" s="68"/>
      <c r="BH10123" s="68"/>
      <c r="BI10123" s="68"/>
      <c r="BJ10123" s="68"/>
      <c r="BK10123" s="68"/>
      <c r="BL10123" s="68"/>
      <c r="BX10123" s="68"/>
      <c r="BY10123" s="68"/>
      <c r="BZ10123" s="68"/>
      <c r="CL10123" s="68"/>
      <c r="CM10123" s="68"/>
      <c r="CN10123" s="68"/>
      <c r="CO10123" s="68"/>
      <c r="CP10123" s="68"/>
      <c r="DB10123" s="68"/>
      <c r="DC10123" s="68"/>
      <c r="DD10123" s="68"/>
    </row>
    <row r="10124" spans="8:108" x14ac:dyDescent="0.3">
      <c r="H10124" s="68"/>
      <c r="I10124" s="68"/>
      <c r="J10124" s="68"/>
      <c r="K10124" s="68"/>
      <c r="L10124" s="68"/>
      <c r="AT10124" s="68"/>
      <c r="AU10124" s="68"/>
      <c r="AV10124" s="68"/>
      <c r="BH10124" s="68"/>
      <c r="BI10124" s="68"/>
      <c r="BJ10124" s="68"/>
      <c r="BK10124" s="68"/>
      <c r="BL10124" s="68"/>
      <c r="BX10124" s="68"/>
      <c r="BY10124" s="68"/>
      <c r="BZ10124" s="68"/>
      <c r="CL10124" s="68"/>
      <c r="CM10124" s="68"/>
      <c r="CN10124" s="68"/>
      <c r="CO10124" s="68"/>
      <c r="CP10124" s="68"/>
      <c r="DB10124" s="68"/>
      <c r="DC10124" s="68"/>
      <c r="DD10124" s="68"/>
    </row>
    <row r="10125" spans="8:108" x14ac:dyDescent="0.3">
      <c r="H10125" s="68"/>
      <c r="I10125" s="68"/>
      <c r="J10125" s="68"/>
      <c r="K10125" s="68"/>
      <c r="L10125" s="68"/>
      <c r="AT10125" s="68"/>
      <c r="AU10125" s="68"/>
      <c r="AV10125" s="68"/>
      <c r="BH10125" s="68"/>
      <c r="BI10125" s="68"/>
      <c r="BJ10125" s="68"/>
      <c r="BK10125" s="68"/>
      <c r="BL10125" s="68"/>
      <c r="BX10125" s="68"/>
      <c r="BY10125" s="68"/>
      <c r="BZ10125" s="68"/>
      <c r="CL10125" s="68"/>
      <c r="CM10125" s="68"/>
      <c r="CN10125" s="68"/>
      <c r="CO10125" s="68"/>
      <c r="CP10125" s="68"/>
      <c r="DB10125" s="68"/>
      <c r="DC10125" s="68"/>
      <c r="DD10125" s="68"/>
    </row>
    <row r="10126" spans="8:108" x14ac:dyDescent="0.3">
      <c r="H10126" s="68"/>
      <c r="I10126" s="68"/>
      <c r="J10126" s="68"/>
      <c r="K10126" s="68"/>
      <c r="L10126" s="68"/>
      <c r="AT10126" s="68"/>
      <c r="AU10126" s="68"/>
      <c r="AV10126" s="68"/>
      <c r="BH10126" s="68"/>
      <c r="BI10126" s="68"/>
      <c r="BJ10126" s="68"/>
      <c r="BK10126" s="68"/>
      <c r="BL10126" s="68"/>
      <c r="BX10126" s="68"/>
      <c r="BY10126" s="68"/>
      <c r="BZ10126" s="68"/>
      <c r="CL10126" s="68"/>
      <c r="CM10126" s="68"/>
      <c r="CN10126" s="68"/>
      <c r="CO10126" s="68"/>
      <c r="CP10126" s="68"/>
      <c r="DB10126" s="68"/>
      <c r="DC10126" s="68"/>
      <c r="DD10126" s="68"/>
    </row>
    <row r="10127" spans="8:108" x14ac:dyDescent="0.3">
      <c r="H10127" s="68"/>
      <c r="I10127" s="68"/>
      <c r="J10127" s="68"/>
      <c r="K10127" s="68"/>
      <c r="L10127" s="68"/>
      <c r="AT10127" s="68"/>
      <c r="AU10127" s="68"/>
      <c r="AV10127" s="68"/>
      <c r="BH10127" s="68"/>
      <c r="BI10127" s="68"/>
      <c r="BJ10127" s="68"/>
      <c r="BK10127" s="68"/>
      <c r="BL10127" s="68"/>
      <c r="BX10127" s="68"/>
      <c r="BY10127" s="68"/>
      <c r="BZ10127" s="68"/>
      <c r="CL10127" s="68"/>
      <c r="CM10127" s="68"/>
      <c r="CN10127" s="68"/>
      <c r="CO10127" s="68"/>
      <c r="CP10127" s="68"/>
      <c r="DB10127" s="68"/>
      <c r="DC10127" s="68"/>
      <c r="DD10127" s="68"/>
    </row>
    <row r="10128" spans="8:108" x14ac:dyDescent="0.3">
      <c r="H10128" s="68"/>
      <c r="I10128" s="68"/>
      <c r="J10128" s="68"/>
      <c r="K10128" s="68"/>
      <c r="L10128" s="68"/>
      <c r="AT10128" s="68"/>
      <c r="AU10128" s="68"/>
      <c r="AV10128" s="68"/>
      <c r="BH10128" s="68"/>
      <c r="BI10128" s="68"/>
      <c r="BJ10128" s="68"/>
      <c r="BK10128" s="68"/>
      <c r="BL10128" s="68"/>
      <c r="BX10128" s="68"/>
      <c r="BY10128" s="68"/>
      <c r="BZ10128" s="68"/>
      <c r="CL10128" s="68"/>
      <c r="CM10128" s="68"/>
      <c r="CN10128" s="68"/>
      <c r="CO10128" s="68"/>
      <c r="CP10128" s="68"/>
      <c r="DB10128" s="68"/>
      <c r="DC10128" s="68"/>
      <c r="DD10128" s="68"/>
    </row>
    <row r="10129" spans="8:108" x14ac:dyDescent="0.3">
      <c r="H10129" s="68"/>
      <c r="I10129" s="68"/>
      <c r="J10129" s="68"/>
      <c r="K10129" s="68"/>
      <c r="L10129" s="68"/>
      <c r="AT10129" s="68"/>
      <c r="AU10129" s="68"/>
      <c r="AV10129" s="68"/>
      <c r="BH10129" s="68"/>
      <c r="BI10129" s="68"/>
      <c r="BJ10129" s="68"/>
      <c r="BK10129" s="68"/>
      <c r="BL10129" s="68"/>
      <c r="BX10129" s="68"/>
      <c r="BY10129" s="68"/>
      <c r="BZ10129" s="68"/>
      <c r="CL10129" s="68"/>
      <c r="CM10129" s="68"/>
      <c r="CN10129" s="68"/>
      <c r="CO10129" s="68"/>
      <c r="CP10129" s="68"/>
      <c r="DB10129" s="68"/>
      <c r="DC10129" s="68"/>
      <c r="DD10129" s="68"/>
    </row>
    <row r="10130" spans="8:108" x14ac:dyDescent="0.3">
      <c r="H10130" s="68"/>
      <c r="I10130" s="68"/>
      <c r="J10130" s="68"/>
      <c r="K10130" s="68"/>
      <c r="L10130" s="68"/>
      <c r="AT10130" s="68"/>
      <c r="AU10130" s="68"/>
      <c r="AV10130" s="68"/>
      <c r="BH10130" s="68"/>
      <c r="BI10130" s="68"/>
      <c r="BJ10130" s="68"/>
      <c r="BK10130" s="68"/>
      <c r="BL10130" s="68"/>
      <c r="BX10130" s="68"/>
      <c r="BY10130" s="68"/>
      <c r="BZ10130" s="68"/>
      <c r="CL10130" s="68"/>
      <c r="CM10130" s="68"/>
      <c r="CN10130" s="68"/>
      <c r="CO10130" s="68"/>
      <c r="CP10130" s="68"/>
      <c r="DB10130" s="68"/>
      <c r="DC10130" s="68"/>
      <c r="DD10130" s="68"/>
    </row>
    <row r="10131" spans="8:108" x14ac:dyDescent="0.3">
      <c r="H10131" s="68"/>
      <c r="I10131" s="68"/>
      <c r="J10131" s="68"/>
      <c r="K10131" s="68"/>
      <c r="L10131" s="68"/>
      <c r="AT10131" s="68"/>
      <c r="AU10131" s="68"/>
      <c r="AV10131" s="68"/>
      <c r="BH10131" s="68"/>
      <c r="BI10131" s="68"/>
      <c r="BJ10131" s="68"/>
      <c r="BK10131" s="68"/>
      <c r="BL10131" s="68"/>
      <c r="BX10131" s="68"/>
      <c r="BY10131" s="68"/>
      <c r="BZ10131" s="68"/>
      <c r="CL10131" s="68"/>
      <c r="CM10131" s="68"/>
      <c r="CN10131" s="68"/>
      <c r="CO10131" s="68"/>
      <c r="CP10131" s="68"/>
      <c r="DB10131" s="68"/>
      <c r="DC10131" s="68"/>
      <c r="DD10131" s="68"/>
    </row>
    <row r="10132" spans="8:108" x14ac:dyDescent="0.3">
      <c r="H10132" s="68"/>
      <c r="I10132" s="68"/>
      <c r="J10132" s="68"/>
      <c r="K10132" s="68"/>
      <c r="L10132" s="68"/>
      <c r="AT10132" s="68"/>
      <c r="AU10132" s="68"/>
      <c r="AV10132" s="68"/>
      <c r="BH10132" s="68"/>
      <c r="BI10132" s="68"/>
      <c r="BJ10132" s="68"/>
      <c r="BK10132" s="68"/>
      <c r="BL10132" s="68"/>
      <c r="BX10132" s="68"/>
      <c r="BY10132" s="68"/>
      <c r="BZ10132" s="68"/>
      <c r="CL10132" s="68"/>
      <c r="CM10132" s="68"/>
      <c r="CN10132" s="68"/>
      <c r="CO10132" s="68"/>
      <c r="CP10132" s="68"/>
      <c r="DB10132" s="68"/>
      <c r="DC10132" s="68"/>
      <c r="DD10132" s="68"/>
    </row>
    <row r="10133" spans="8:108" x14ac:dyDescent="0.3">
      <c r="H10133" s="68"/>
      <c r="I10133" s="68"/>
      <c r="J10133" s="68"/>
      <c r="K10133" s="68"/>
      <c r="L10133" s="68"/>
      <c r="AT10133" s="68"/>
      <c r="AU10133" s="68"/>
      <c r="AV10133" s="68"/>
      <c r="BH10133" s="68"/>
      <c r="BI10133" s="68"/>
      <c r="BJ10133" s="68"/>
      <c r="BK10133" s="68"/>
      <c r="BL10133" s="68"/>
      <c r="BX10133" s="68"/>
      <c r="BY10133" s="68"/>
      <c r="BZ10133" s="68"/>
      <c r="CL10133" s="68"/>
      <c r="CM10133" s="68"/>
      <c r="CN10133" s="68"/>
      <c r="CO10133" s="68"/>
      <c r="CP10133" s="68"/>
      <c r="DB10133" s="68"/>
      <c r="DC10133" s="68"/>
      <c r="DD10133" s="68"/>
    </row>
    <row r="10134" spans="8:108" x14ac:dyDescent="0.3">
      <c r="H10134" s="68"/>
      <c r="I10134" s="68"/>
      <c r="J10134" s="68"/>
      <c r="K10134" s="68"/>
      <c r="L10134" s="68"/>
      <c r="AT10134" s="68"/>
      <c r="AU10134" s="68"/>
      <c r="AV10134" s="68"/>
      <c r="BH10134" s="68"/>
      <c r="BI10134" s="68"/>
      <c r="BJ10134" s="68"/>
      <c r="BK10134" s="68"/>
      <c r="BL10134" s="68"/>
      <c r="BX10134" s="68"/>
      <c r="BY10134" s="68"/>
      <c r="BZ10134" s="68"/>
      <c r="CL10134" s="68"/>
      <c r="CM10134" s="68"/>
      <c r="CN10134" s="68"/>
      <c r="CO10134" s="68"/>
      <c r="CP10134" s="68"/>
      <c r="DB10134" s="68"/>
      <c r="DC10134" s="68"/>
      <c r="DD10134" s="68"/>
    </row>
    <row r="10135" spans="8:108" x14ac:dyDescent="0.3">
      <c r="H10135" s="68"/>
      <c r="I10135" s="68"/>
      <c r="J10135" s="68"/>
      <c r="K10135" s="68"/>
      <c r="L10135" s="68"/>
      <c r="AT10135" s="68"/>
      <c r="AU10135" s="68"/>
      <c r="AV10135" s="68"/>
      <c r="BH10135" s="68"/>
      <c r="BI10135" s="68"/>
      <c r="BJ10135" s="68"/>
      <c r="BK10135" s="68"/>
      <c r="BL10135" s="68"/>
      <c r="BX10135" s="68"/>
      <c r="BY10135" s="68"/>
      <c r="BZ10135" s="68"/>
      <c r="CL10135" s="68"/>
      <c r="CM10135" s="68"/>
      <c r="CN10135" s="68"/>
      <c r="CO10135" s="68"/>
      <c r="CP10135" s="68"/>
      <c r="DB10135" s="68"/>
      <c r="DC10135" s="68"/>
      <c r="DD10135" s="68"/>
    </row>
    <row r="10136" spans="8:108" x14ac:dyDescent="0.3">
      <c r="H10136" s="68"/>
      <c r="I10136" s="68"/>
      <c r="J10136" s="68"/>
      <c r="K10136" s="68"/>
      <c r="L10136" s="68"/>
      <c r="AT10136" s="68"/>
      <c r="AU10136" s="68"/>
      <c r="AV10136" s="68"/>
      <c r="BH10136" s="68"/>
      <c r="BI10136" s="68"/>
      <c r="BJ10136" s="68"/>
      <c r="BK10136" s="68"/>
      <c r="BL10136" s="68"/>
      <c r="BX10136" s="68"/>
      <c r="BY10136" s="68"/>
      <c r="BZ10136" s="68"/>
      <c r="CL10136" s="68"/>
      <c r="CM10136" s="68"/>
      <c r="CN10136" s="68"/>
      <c r="CO10136" s="68"/>
      <c r="CP10136" s="68"/>
      <c r="DB10136" s="68"/>
      <c r="DC10136" s="68"/>
      <c r="DD10136" s="68"/>
    </row>
    <row r="10137" spans="8:108" x14ac:dyDescent="0.3">
      <c r="H10137" s="68"/>
      <c r="I10137" s="68"/>
      <c r="J10137" s="68"/>
      <c r="K10137" s="68"/>
      <c r="L10137" s="68"/>
      <c r="AT10137" s="68"/>
      <c r="AU10137" s="68"/>
      <c r="AV10137" s="68"/>
      <c r="BH10137" s="68"/>
      <c r="BI10137" s="68"/>
      <c r="BJ10137" s="68"/>
      <c r="BK10137" s="68"/>
      <c r="BL10137" s="68"/>
      <c r="BX10137" s="68"/>
      <c r="BY10137" s="68"/>
      <c r="BZ10137" s="68"/>
      <c r="CL10137" s="68"/>
      <c r="CM10137" s="68"/>
      <c r="CN10137" s="68"/>
      <c r="CO10137" s="68"/>
      <c r="CP10137" s="68"/>
      <c r="DB10137" s="68"/>
      <c r="DC10137" s="68"/>
      <c r="DD10137" s="68"/>
    </row>
    <row r="10138" spans="8:108" x14ac:dyDescent="0.3">
      <c r="H10138" s="68"/>
      <c r="I10138" s="68"/>
      <c r="J10138" s="68"/>
      <c r="K10138" s="68"/>
      <c r="L10138" s="68"/>
      <c r="AT10138" s="68"/>
      <c r="AU10138" s="68"/>
      <c r="AV10138" s="68"/>
      <c r="BH10138" s="68"/>
      <c r="BI10138" s="68"/>
      <c r="BJ10138" s="68"/>
      <c r="BK10138" s="68"/>
      <c r="BL10138" s="68"/>
      <c r="BX10138" s="68"/>
      <c r="BY10138" s="68"/>
      <c r="BZ10138" s="68"/>
      <c r="CL10138" s="68"/>
      <c r="CM10138" s="68"/>
      <c r="CN10138" s="68"/>
      <c r="CO10138" s="68"/>
      <c r="CP10138" s="68"/>
      <c r="DB10138" s="68"/>
      <c r="DC10138" s="68"/>
      <c r="DD10138" s="68"/>
    </row>
    <row r="10139" spans="8:108" x14ac:dyDescent="0.3">
      <c r="H10139" s="68"/>
      <c r="I10139" s="68"/>
      <c r="J10139" s="68"/>
      <c r="K10139" s="68"/>
      <c r="L10139" s="68"/>
      <c r="AT10139" s="68"/>
      <c r="AU10139" s="68"/>
      <c r="AV10139" s="68"/>
      <c r="BH10139" s="68"/>
      <c r="BI10139" s="68"/>
      <c r="BJ10139" s="68"/>
      <c r="BK10139" s="68"/>
      <c r="BL10139" s="68"/>
      <c r="BX10139" s="68"/>
      <c r="BY10139" s="68"/>
      <c r="BZ10139" s="68"/>
      <c r="CL10139" s="68"/>
      <c r="CM10139" s="68"/>
      <c r="CN10139" s="68"/>
      <c r="CO10139" s="68"/>
      <c r="CP10139" s="68"/>
      <c r="DB10139" s="68"/>
      <c r="DC10139" s="68"/>
      <c r="DD10139" s="68"/>
    </row>
    <row r="10140" spans="8:108" x14ac:dyDescent="0.3">
      <c r="H10140" s="68"/>
      <c r="I10140" s="68"/>
      <c r="J10140" s="68"/>
      <c r="K10140" s="68"/>
      <c r="L10140" s="68"/>
      <c r="AT10140" s="68"/>
      <c r="AU10140" s="68"/>
      <c r="AV10140" s="68"/>
      <c r="BH10140" s="68"/>
      <c r="BI10140" s="68"/>
      <c r="BJ10140" s="68"/>
      <c r="BK10140" s="68"/>
      <c r="BL10140" s="68"/>
      <c r="BX10140" s="68"/>
      <c r="BY10140" s="68"/>
      <c r="BZ10140" s="68"/>
      <c r="CL10140" s="68"/>
      <c r="CM10140" s="68"/>
      <c r="CN10140" s="68"/>
      <c r="CO10140" s="68"/>
      <c r="CP10140" s="68"/>
      <c r="DB10140" s="68"/>
      <c r="DC10140" s="68"/>
      <c r="DD10140" s="68"/>
    </row>
    <row r="10141" spans="8:108" x14ac:dyDescent="0.3">
      <c r="H10141" s="68"/>
      <c r="I10141" s="68"/>
      <c r="J10141" s="68"/>
      <c r="K10141" s="68"/>
      <c r="L10141" s="68"/>
      <c r="AT10141" s="68"/>
      <c r="AU10141" s="68"/>
      <c r="AV10141" s="68"/>
      <c r="BH10141" s="68"/>
      <c r="BI10141" s="68"/>
      <c r="BJ10141" s="68"/>
      <c r="BK10141" s="68"/>
      <c r="BL10141" s="68"/>
      <c r="BX10141" s="68"/>
      <c r="BY10141" s="68"/>
      <c r="BZ10141" s="68"/>
      <c r="CL10141" s="68"/>
      <c r="CM10141" s="68"/>
      <c r="CN10141" s="68"/>
      <c r="CO10141" s="68"/>
      <c r="CP10141" s="68"/>
      <c r="DB10141" s="68"/>
      <c r="DC10141" s="68"/>
      <c r="DD10141" s="68"/>
    </row>
    <row r="10142" spans="8:108" x14ac:dyDescent="0.3">
      <c r="H10142" s="68"/>
      <c r="I10142" s="68"/>
      <c r="J10142" s="68"/>
      <c r="K10142" s="68"/>
      <c r="L10142" s="68"/>
      <c r="AT10142" s="68"/>
      <c r="AU10142" s="68"/>
      <c r="AV10142" s="68"/>
      <c r="BH10142" s="68"/>
      <c r="BI10142" s="68"/>
      <c r="BJ10142" s="68"/>
      <c r="BK10142" s="68"/>
      <c r="BL10142" s="68"/>
      <c r="BX10142" s="68"/>
      <c r="BY10142" s="68"/>
      <c r="BZ10142" s="68"/>
      <c r="CL10142" s="68"/>
      <c r="CM10142" s="68"/>
      <c r="CN10142" s="68"/>
      <c r="CO10142" s="68"/>
      <c r="CP10142" s="68"/>
      <c r="DB10142" s="68"/>
      <c r="DC10142" s="68"/>
      <c r="DD10142" s="68"/>
    </row>
    <row r="10143" spans="8:108" x14ac:dyDescent="0.3">
      <c r="H10143" s="68"/>
      <c r="I10143" s="68"/>
      <c r="J10143" s="68"/>
      <c r="K10143" s="68"/>
      <c r="L10143" s="68"/>
      <c r="AT10143" s="68"/>
      <c r="AU10143" s="68"/>
      <c r="AV10143" s="68"/>
      <c r="BH10143" s="68"/>
      <c r="BI10143" s="68"/>
      <c r="BJ10143" s="68"/>
      <c r="BK10143" s="68"/>
      <c r="BL10143" s="68"/>
      <c r="BX10143" s="68"/>
      <c r="BY10143" s="68"/>
      <c r="BZ10143" s="68"/>
      <c r="CL10143" s="68"/>
      <c r="CM10143" s="68"/>
      <c r="CN10143" s="68"/>
      <c r="CO10143" s="68"/>
      <c r="CP10143" s="68"/>
      <c r="DB10143" s="68"/>
      <c r="DC10143" s="68"/>
      <c r="DD10143" s="68"/>
    </row>
    <row r="10144" spans="8:108" x14ac:dyDescent="0.3">
      <c r="H10144" s="68"/>
      <c r="I10144" s="68"/>
      <c r="J10144" s="68"/>
      <c r="K10144" s="68"/>
      <c r="L10144" s="68"/>
      <c r="AT10144" s="68"/>
      <c r="AU10144" s="68"/>
      <c r="AV10144" s="68"/>
      <c r="BH10144" s="68"/>
      <c r="BI10144" s="68"/>
      <c r="BJ10144" s="68"/>
      <c r="BK10144" s="68"/>
      <c r="BL10144" s="68"/>
      <c r="BX10144" s="68"/>
      <c r="BY10144" s="68"/>
      <c r="BZ10144" s="68"/>
      <c r="CL10144" s="68"/>
      <c r="CM10144" s="68"/>
      <c r="CN10144" s="68"/>
      <c r="CO10144" s="68"/>
      <c r="CP10144" s="68"/>
      <c r="DB10144" s="68"/>
      <c r="DC10144" s="68"/>
      <c r="DD10144" s="68"/>
    </row>
    <row r="10145" spans="8:108" x14ac:dyDescent="0.3">
      <c r="H10145" s="68"/>
      <c r="I10145" s="68"/>
      <c r="J10145" s="68"/>
      <c r="K10145" s="68"/>
      <c r="L10145" s="68"/>
      <c r="AT10145" s="68"/>
      <c r="AU10145" s="68"/>
      <c r="AV10145" s="68"/>
      <c r="BH10145" s="68"/>
      <c r="BI10145" s="68"/>
      <c r="BJ10145" s="68"/>
      <c r="BK10145" s="68"/>
      <c r="BL10145" s="68"/>
      <c r="BX10145" s="68"/>
      <c r="BY10145" s="68"/>
      <c r="BZ10145" s="68"/>
      <c r="CL10145" s="68"/>
      <c r="CM10145" s="68"/>
      <c r="CN10145" s="68"/>
      <c r="CO10145" s="68"/>
      <c r="CP10145" s="68"/>
      <c r="DB10145" s="68"/>
      <c r="DC10145" s="68"/>
      <c r="DD10145" s="68"/>
    </row>
    <row r="10146" spans="8:108" x14ac:dyDescent="0.3">
      <c r="H10146" s="68"/>
      <c r="I10146" s="68"/>
      <c r="J10146" s="68"/>
      <c r="K10146" s="68"/>
      <c r="L10146" s="68"/>
      <c r="AT10146" s="68"/>
      <c r="AU10146" s="68"/>
      <c r="AV10146" s="68"/>
      <c r="BH10146" s="68"/>
      <c r="BI10146" s="68"/>
      <c r="BJ10146" s="68"/>
      <c r="BK10146" s="68"/>
      <c r="BL10146" s="68"/>
      <c r="BX10146" s="68"/>
      <c r="BY10146" s="68"/>
      <c r="BZ10146" s="68"/>
      <c r="CL10146" s="68"/>
      <c r="CM10146" s="68"/>
      <c r="CN10146" s="68"/>
      <c r="CO10146" s="68"/>
      <c r="CP10146" s="68"/>
      <c r="DB10146" s="68"/>
      <c r="DC10146" s="68"/>
      <c r="DD10146" s="68"/>
    </row>
    <row r="10147" spans="8:108" x14ac:dyDescent="0.3">
      <c r="H10147" s="68"/>
      <c r="I10147" s="68"/>
      <c r="J10147" s="68"/>
      <c r="K10147" s="68"/>
      <c r="L10147" s="68"/>
      <c r="AT10147" s="68"/>
      <c r="AU10147" s="68"/>
      <c r="AV10147" s="68"/>
      <c r="BH10147" s="68"/>
      <c r="BI10147" s="68"/>
      <c r="BJ10147" s="68"/>
      <c r="BK10147" s="68"/>
      <c r="BL10147" s="68"/>
      <c r="BX10147" s="68"/>
      <c r="BY10147" s="68"/>
      <c r="BZ10147" s="68"/>
      <c r="CL10147" s="68"/>
      <c r="CM10147" s="68"/>
      <c r="CN10147" s="68"/>
      <c r="CO10147" s="68"/>
      <c r="CP10147" s="68"/>
      <c r="DB10147" s="68"/>
      <c r="DC10147" s="68"/>
      <c r="DD10147" s="68"/>
    </row>
    <row r="10148" spans="8:108" x14ac:dyDescent="0.3">
      <c r="H10148" s="68"/>
      <c r="I10148" s="68"/>
      <c r="J10148" s="68"/>
      <c r="K10148" s="68"/>
      <c r="L10148" s="68"/>
      <c r="AT10148" s="68"/>
      <c r="AU10148" s="68"/>
      <c r="AV10148" s="68"/>
      <c r="BH10148" s="68"/>
      <c r="BI10148" s="68"/>
      <c r="BJ10148" s="68"/>
      <c r="BK10148" s="68"/>
      <c r="BL10148" s="68"/>
      <c r="BX10148" s="68"/>
      <c r="BY10148" s="68"/>
      <c r="BZ10148" s="68"/>
      <c r="CL10148" s="68"/>
      <c r="CM10148" s="68"/>
      <c r="CN10148" s="68"/>
      <c r="CO10148" s="68"/>
      <c r="CP10148" s="68"/>
      <c r="DB10148" s="68"/>
      <c r="DC10148" s="68"/>
      <c r="DD10148" s="68"/>
    </row>
    <row r="10149" spans="8:108" x14ac:dyDescent="0.3">
      <c r="H10149" s="68"/>
      <c r="I10149" s="68"/>
      <c r="J10149" s="68"/>
      <c r="K10149" s="68"/>
      <c r="L10149" s="68"/>
      <c r="AT10149" s="68"/>
      <c r="AU10149" s="68"/>
      <c r="AV10149" s="68"/>
      <c r="BH10149" s="68"/>
      <c r="BI10149" s="68"/>
      <c r="BJ10149" s="68"/>
      <c r="BK10149" s="68"/>
      <c r="BL10149" s="68"/>
      <c r="BX10149" s="68"/>
      <c r="BY10149" s="68"/>
      <c r="BZ10149" s="68"/>
      <c r="CL10149" s="68"/>
      <c r="CM10149" s="68"/>
      <c r="CN10149" s="68"/>
      <c r="CO10149" s="68"/>
      <c r="CP10149" s="68"/>
      <c r="DB10149" s="68"/>
      <c r="DC10149" s="68"/>
      <c r="DD10149" s="68"/>
    </row>
    <row r="10150" spans="8:108" x14ac:dyDescent="0.3">
      <c r="H10150" s="68"/>
      <c r="I10150" s="68"/>
      <c r="J10150" s="68"/>
      <c r="K10150" s="68"/>
      <c r="L10150" s="68"/>
      <c r="AT10150" s="68"/>
      <c r="AU10150" s="68"/>
      <c r="AV10150" s="68"/>
      <c r="BH10150" s="68"/>
      <c r="BI10150" s="68"/>
      <c r="BJ10150" s="68"/>
      <c r="BK10150" s="68"/>
      <c r="BL10150" s="68"/>
      <c r="BX10150" s="68"/>
      <c r="BY10150" s="68"/>
      <c r="BZ10150" s="68"/>
      <c r="CL10150" s="68"/>
      <c r="CM10150" s="68"/>
      <c r="CN10150" s="68"/>
      <c r="CO10150" s="68"/>
      <c r="CP10150" s="68"/>
      <c r="DB10150" s="68"/>
      <c r="DC10150" s="68"/>
      <c r="DD10150" s="68"/>
    </row>
    <row r="10151" spans="8:108" x14ac:dyDescent="0.3">
      <c r="H10151" s="68"/>
      <c r="I10151" s="68"/>
      <c r="J10151" s="68"/>
      <c r="K10151" s="68"/>
      <c r="L10151" s="68"/>
      <c r="AT10151" s="68"/>
      <c r="AU10151" s="68"/>
      <c r="AV10151" s="68"/>
      <c r="BH10151" s="68"/>
      <c r="BI10151" s="68"/>
      <c r="BJ10151" s="68"/>
      <c r="BK10151" s="68"/>
      <c r="BL10151" s="68"/>
      <c r="BX10151" s="68"/>
      <c r="BY10151" s="68"/>
      <c r="BZ10151" s="68"/>
      <c r="CL10151" s="68"/>
      <c r="CM10151" s="68"/>
      <c r="CN10151" s="68"/>
      <c r="CO10151" s="68"/>
      <c r="CP10151" s="68"/>
      <c r="DB10151" s="68"/>
      <c r="DC10151" s="68"/>
      <c r="DD10151" s="68"/>
    </row>
    <row r="10152" spans="8:108" x14ac:dyDescent="0.3">
      <c r="H10152" s="68"/>
      <c r="I10152" s="68"/>
      <c r="J10152" s="68"/>
      <c r="K10152" s="68"/>
      <c r="L10152" s="68"/>
      <c r="AT10152" s="68"/>
      <c r="AU10152" s="68"/>
      <c r="AV10152" s="68"/>
      <c r="BH10152" s="68"/>
      <c r="BI10152" s="68"/>
      <c r="BJ10152" s="68"/>
      <c r="BK10152" s="68"/>
      <c r="BL10152" s="68"/>
      <c r="BX10152" s="68"/>
      <c r="BY10152" s="68"/>
      <c r="BZ10152" s="68"/>
      <c r="CL10152" s="68"/>
      <c r="CM10152" s="68"/>
      <c r="CN10152" s="68"/>
      <c r="CO10152" s="68"/>
      <c r="CP10152" s="68"/>
      <c r="DB10152" s="68"/>
      <c r="DC10152" s="68"/>
      <c r="DD10152" s="68"/>
    </row>
    <row r="10153" spans="8:108" x14ac:dyDescent="0.3">
      <c r="H10153" s="68"/>
      <c r="I10153" s="68"/>
      <c r="J10153" s="68"/>
      <c r="K10153" s="68"/>
      <c r="L10153" s="68"/>
      <c r="AT10153" s="68"/>
      <c r="AU10153" s="68"/>
      <c r="AV10153" s="68"/>
      <c r="BH10153" s="68"/>
      <c r="BI10153" s="68"/>
      <c r="BJ10153" s="68"/>
      <c r="BK10153" s="68"/>
      <c r="BL10153" s="68"/>
      <c r="BX10153" s="68"/>
      <c r="BY10153" s="68"/>
      <c r="BZ10153" s="68"/>
      <c r="CL10153" s="68"/>
      <c r="CM10153" s="68"/>
      <c r="CN10153" s="68"/>
      <c r="CO10153" s="68"/>
      <c r="CP10153" s="68"/>
      <c r="DB10153" s="68"/>
      <c r="DC10153" s="68"/>
      <c r="DD10153" s="68"/>
    </row>
    <row r="10154" spans="8:108" x14ac:dyDescent="0.3">
      <c r="H10154" s="68"/>
      <c r="I10154" s="68"/>
      <c r="J10154" s="68"/>
      <c r="K10154" s="68"/>
      <c r="L10154" s="68"/>
      <c r="AT10154" s="68"/>
      <c r="AU10154" s="68"/>
      <c r="AV10154" s="68"/>
      <c r="BH10154" s="68"/>
      <c r="BI10154" s="68"/>
      <c r="BJ10154" s="68"/>
      <c r="BK10154" s="68"/>
      <c r="BL10154" s="68"/>
      <c r="BX10154" s="68"/>
      <c r="BY10154" s="68"/>
      <c r="BZ10154" s="68"/>
      <c r="CL10154" s="68"/>
      <c r="CM10154" s="68"/>
      <c r="CN10154" s="68"/>
      <c r="CO10154" s="68"/>
      <c r="CP10154" s="68"/>
      <c r="DB10154" s="68"/>
      <c r="DC10154" s="68"/>
      <c r="DD10154" s="68"/>
    </row>
    <row r="10155" spans="8:108" x14ac:dyDescent="0.3">
      <c r="H10155" s="68"/>
      <c r="I10155" s="68"/>
      <c r="J10155" s="68"/>
      <c r="K10155" s="68"/>
      <c r="L10155" s="68"/>
      <c r="AT10155" s="68"/>
      <c r="AU10155" s="68"/>
      <c r="AV10155" s="68"/>
      <c r="BH10155" s="68"/>
      <c r="BI10155" s="68"/>
      <c r="BJ10155" s="68"/>
      <c r="BK10155" s="68"/>
      <c r="BL10155" s="68"/>
      <c r="BX10155" s="68"/>
      <c r="BY10155" s="68"/>
      <c r="BZ10155" s="68"/>
      <c r="CL10155" s="68"/>
      <c r="CM10155" s="68"/>
      <c r="CN10155" s="68"/>
      <c r="CO10155" s="68"/>
      <c r="CP10155" s="68"/>
      <c r="DB10155" s="68"/>
      <c r="DC10155" s="68"/>
      <c r="DD10155" s="68"/>
    </row>
    <row r="10156" spans="8:108" x14ac:dyDescent="0.3">
      <c r="H10156" s="68"/>
      <c r="I10156" s="68"/>
      <c r="J10156" s="68"/>
      <c r="K10156" s="68"/>
      <c r="L10156" s="68"/>
      <c r="AT10156" s="68"/>
      <c r="AU10156" s="68"/>
      <c r="AV10156" s="68"/>
      <c r="BH10156" s="68"/>
      <c r="BI10156" s="68"/>
      <c r="BJ10156" s="68"/>
      <c r="BK10156" s="68"/>
      <c r="BL10156" s="68"/>
      <c r="BX10156" s="68"/>
      <c r="BY10156" s="68"/>
      <c r="BZ10156" s="68"/>
      <c r="CL10156" s="68"/>
      <c r="CM10156" s="68"/>
      <c r="CN10156" s="68"/>
      <c r="CO10156" s="68"/>
      <c r="CP10156" s="68"/>
      <c r="DB10156" s="68"/>
      <c r="DC10156" s="68"/>
      <c r="DD10156" s="68"/>
    </row>
    <row r="10157" spans="8:108" x14ac:dyDescent="0.3">
      <c r="H10157" s="68"/>
      <c r="I10157" s="68"/>
      <c r="J10157" s="68"/>
      <c r="K10157" s="68"/>
      <c r="L10157" s="68"/>
      <c r="AT10157" s="68"/>
      <c r="AU10157" s="68"/>
      <c r="AV10157" s="68"/>
      <c r="BH10157" s="68"/>
      <c r="BI10157" s="68"/>
      <c r="BJ10157" s="68"/>
      <c r="BK10157" s="68"/>
      <c r="BL10157" s="68"/>
      <c r="BX10157" s="68"/>
      <c r="BY10157" s="68"/>
      <c r="BZ10157" s="68"/>
      <c r="CL10157" s="68"/>
      <c r="CM10157" s="68"/>
      <c r="CN10157" s="68"/>
      <c r="CO10157" s="68"/>
      <c r="CP10157" s="68"/>
      <c r="DB10157" s="68"/>
      <c r="DC10157" s="68"/>
      <c r="DD10157" s="68"/>
    </row>
    <row r="10158" spans="8:108" x14ac:dyDescent="0.3">
      <c r="H10158" s="68"/>
      <c r="I10158" s="68"/>
      <c r="J10158" s="68"/>
      <c r="K10158" s="68"/>
      <c r="L10158" s="68"/>
      <c r="AT10158" s="68"/>
      <c r="AU10158" s="68"/>
      <c r="AV10158" s="68"/>
      <c r="BH10158" s="68"/>
      <c r="BI10158" s="68"/>
      <c r="BJ10158" s="68"/>
      <c r="BK10158" s="68"/>
      <c r="BL10158" s="68"/>
      <c r="BX10158" s="68"/>
      <c r="BY10158" s="68"/>
      <c r="BZ10158" s="68"/>
      <c r="CL10158" s="68"/>
      <c r="CM10158" s="68"/>
      <c r="CN10158" s="68"/>
      <c r="CO10158" s="68"/>
      <c r="CP10158" s="68"/>
      <c r="DB10158" s="68"/>
      <c r="DC10158" s="68"/>
      <c r="DD10158" s="68"/>
    </row>
    <row r="10159" spans="8:108" x14ac:dyDescent="0.3">
      <c r="H10159" s="68"/>
      <c r="I10159" s="68"/>
      <c r="J10159" s="68"/>
      <c r="K10159" s="68"/>
      <c r="L10159" s="68"/>
      <c r="AT10159" s="68"/>
      <c r="AU10159" s="68"/>
      <c r="AV10159" s="68"/>
      <c r="BH10159" s="68"/>
      <c r="BI10159" s="68"/>
      <c r="BJ10159" s="68"/>
      <c r="BK10159" s="68"/>
      <c r="BL10159" s="68"/>
      <c r="BX10159" s="68"/>
      <c r="BY10159" s="68"/>
      <c r="BZ10159" s="68"/>
      <c r="CL10159" s="68"/>
      <c r="CM10159" s="68"/>
      <c r="CN10159" s="68"/>
      <c r="CO10159" s="68"/>
      <c r="CP10159" s="68"/>
      <c r="DB10159" s="68"/>
      <c r="DC10159" s="68"/>
      <c r="DD10159" s="68"/>
    </row>
    <row r="10160" spans="8:108" x14ac:dyDescent="0.3">
      <c r="H10160" s="68"/>
      <c r="I10160" s="68"/>
      <c r="J10160" s="68"/>
      <c r="K10160" s="68"/>
      <c r="L10160" s="68"/>
      <c r="AT10160" s="68"/>
      <c r="AU10160" s="68"/>
      <c r="AV10160" s="68"/>
      <c r="BH10160" s="68"/>
      <c r="BI10160" s="68"/>
      <c r="BJ10160" s="68"/>
      <c r="BK10160" s="68"/>
      <c r="BL10160" s="68"/>
      <c r="BX10160" s="68"/>
      <c r="BY10160" s="68"/>
      <c r="BZ10160" s="68"/>
      <c r="CL10160" s="68"/>
      <c r="CM10160" s="68"/>
      <c r="CN10160" s="68"/>
      <c r="CO10160" s="68"/>
      <c r="CP10160" s="68"/>
      <c r="DB10160" s="68"/>
      <c r="DC10160" s="68"/>
      <c r="DD10160" s="68"/>
    </row>
    <row r="10161" spans="8:108" x14ac:dyDescent="0.3">
      <c r="H10161" s="68"/>
      <c r="I10161" s="68"/>
      <c r="J10161" s="68"/>
      <c r="K10161" s="68"/>
      <c r="L10161" s="68"/>
      <c r="AT10161" s="68"/>
      <c r="AU10161" s="68"/>
      <c r="AV10161" s="68"/>
      <c r="BH10161" s="68"/>
      <c r="BI10161" s="68"/>
      <c r="BJ10161" s="68"/>
      <c r="BK10161" s="68"/>
      <c r="BL10161" s="68"/>
      <c r="BX10161" s="68"/>
      <c r="BY10161" s="68"/>
      <c r="BZ10161" s="68"/>
      <c r="CL10161" s="68"/>
      <c r="CM10161" s="68"/>
      <c r="CN10161" s="68"/>
      <c r="CO10161" s="68"/>
      <c r="CP10161" s="68"/>
      <c r="DB10161" s="68"/>
      <c r="DC10161" s="68"/>
      <c r="DD10161" s="68"/>
    </row>
    <row r="10162" spans="8:108" x14ac:dyDescent="0.3">
      <c r="H10162" s="68"/>
      <c r="I10162" s="68"/>
      <c r="J10162" s="68"/>
      <c r="K10162" s="68"/>
      <c r="L10162" s="68"/>
      <c r="AT10162" s="68"/>
      <c r="AU10162" s="68"/>
      <c r="AV10162" s="68"/>
      <c r="BH10162" s="68"/>
      <c r="BI10162" s="68"/>
      <c r="BJ10162" s="68"/>
      <c r="BK10162" s="68"/>
      <c r="BL10162" s="68"/>
      <c r="BX10162" s="68"/>
      <c r="BY10162" s="68"/>
      <c r="BZ10162" s="68"/>
      <c r="CL10162" s="68"/>
      <c r="CM10162" s="68"/>
      <c r="CN10162" s="68"/>
      <c r="CO10162" s="68"/>
      <c r="CP10162" s="68"/>
      <c r="DB10162" s="68"/>
      <c r="DC10162" s="68"/>
      <c r="DD10162" s="68"/>
    </row>
    <row r="10163" spans="8:108" x14ac:dyDescent="0.3">
      <c r="H10163" s="68"/>
      <c r="I10163" s="68"/>
      <c r="J10163" s="68"/>
      <c r="K10163" s="68"/>
      <c r="L10163" s="68"/>
      <c r="AT10163" s="68"/>
      <c r="AU10163" s="68"/>
      <c r="AV10163" s="68"/>
      <c r="BH10163" s="68"/>
      <c r="BI10163" s="68"/>
      <c r="BJ10163" s="68"/>
      <c r="BK10163" s="68"/>
      <c r="BL10163" s="68"/>
      <c r="BX10163" s="68"/>
      <c r="BY10163" s="68"/>
      <c r="BZ10163" s="68"/>
      <c r="CL10163" s="68"/>
      <c r="CM10163" s="68"/>
      <c r="CN10163" s="68"/>
      <c r="CO10163" s="68"/>
      <c r="CP10163" s="68"/>
      <c r="DB10163" s="68"/>
      <c r="DC10163" s="68"/>
      <c r="DD10163" s="68"/>
    </row>
    <row r="10164" spans="8:108" x14ac:dyDescent="0.3">
      <c r="H10164" s="68"/>
      <c r="I10164" s="68"/>
      <c r="J10164" s="68"/>
      <c r="K10164" s="68"/>
      <c r="L10164" s="68"/>
      <c r="AT10164" s="68"/>
      <c r="AU10164" s="68"/>
      <c r="AV10164" s="68"/>
      <c r="BH10164" s="68"/>
      <c r="BI10164" s="68"/>
      <c r="BJ10164" s="68"/>
      <c r="BK10164" s="68"/>
      <c r="BL10164" s="68"/>
      <c r="BX10164" s="68"/>
      <c r="BY10164" s="68"/>
      <c r="BZ10164" s="68"/>
      <c r="CL10164" s="68"/>
      <c r="CM10164" s="68"/>
      <c r="CN10164" s="68"/>
      <c r="CO10164" s="68"/>
      <c r="CP10164" s="68"/>
      <c r="DB10164" s="68"/>
      <c r="DC10164" s="68"/>
      <c r="DD10164" s="68"/>
    </row>
    <row r="10165" spans="8:108" x14ac:dyDescent="0.3">
      <c r="H10165" s="68"/>
      <c r="I10165" s="68"/>
      <c r="J10165" s="68"/>
      <c r="K10165" s="68"/>
      <c r="L10165" s="68"/>
      <c r="AT10165" s="68"/>
      <c r="AU10165" s="68"/>
      <c r="AV10165" s="68"/>
      <c r="BH10165" s="68"/>
      <c r="BI10165" s="68"/>
      <c r="BJ10165" s="68"/>
      <c r="BK10165" s="68"/>
      <c r="BL10165" s="68"/>
      <c r="BX10165" s="68"/>
      <c r="BY10165" s="68"/>
      <c r="BZ10165" s="68"/>
      <c r="CL10165" s="68"/>
      <c r="CM10165" s="68"/>
      <c r="CN10165" s="68"/>
      <c r="CO10165" s="68"/>
      <c r="CP10165" s="68"/>
      <c r="DB10165" s="68"/>
      <c r="DC10165" s="68"/>
      <c r="DD10165" s="68"/>
    </row>
    <row r="10166" spans="8:108" x14ac:dyDescent="0.3">
      <c r="H10166" s="68"/>
      <c r="I10166" s="68"/>
      <c r="J10166" s="68"/>
      <c r="K10166" s="68"/>
      <c r="L10166" s="68"/>
      <c r="AT10166" s="68"/>
      <c r="AU10166" s="68"/>
      <c r="AV10166" s="68"/>
      <c r="BH10166" s="68"/>
      <c r="BI10166" s="68"/>
      <c r="BJ10166" s="68"/>
      <c r="BK10166" s="68"/>
      <c r="BL10166" s="68"/>
      <c r="BX10166" s="68"/>
      <c r="BY10166" s="68"/>
      <c r="BZ10166" s="68"/>
      <c r="CL10166" s="68"/>
      <c r="CM10166" s="68"/>
      <c r="CN10166" s="68"/>
      <c r="CO10166" s="68"/>
      <c r="CP10166" s="68"/>
      <c r="DB10166" s="68"/>
      <c r="DC10166" s="68"/>
      <c r="DD10166" s="68"/>
    </row>
    <row r="10167" spans="8:108" x14ac:dyDescent="0.3">
      <c r="H10167" s="68"/>
      <c r="I10167" s="68"/>
      <c r="J10167" s="68"/>
      <c r="K10167" s="68"/>
      <c r="L10167" s="68"/>
      <c r="AT10167" s="68"/>
      <c r="AU10167" s="68"/>
      <c r="AV10167" s="68"/>
      <c r="BH10167" s="68"/>
      <c r="BI10167" s="68"/>
      <c r="BJ10167" s="68"/>
      <c r="BK10167" s="68"/>
      <c r="BL10167" s="68"/>
      <c r="BX10167" s="68"/>
      <c r="BY10167" s="68"/>
      <c r="BZ10167" s="68"/>
      <c r="CL10167" s="68"/>
      <c r="CM10167" s="68"/>
      <c r="CN10167" s="68"/>
      <c r="CO10167" s="68"/>
      <c r="CP10167" s="68"/>
      <c r="DB10167" s="68"/>
      <c r="DC10167" s="68"/>
      <c r="DD10167" s="68"/>
    </row>
    <row r="10168" spans="8:108" x14ac:dyDescent="0.3">
      <c r="H10168" s="68"/>
      <c r="I10168" s="68"/>
      <c r="J10168" s="68"/>
      <c r="K10168" s="68"/>
      <c r="L10168" s="68"/>
      <c r="AT10168" s="68"/>
      <c r="AU10168" s="68"/>
      <c r="AV10168" s="68"/>
      <c r="BH10168" s="68"/>
      <c r="BI10168" s="68"/>
      <c r="BJ10168" s="68"/>
      <c r="BK10168" s="68"/>
      <c r="BL10168" s="68"/>
      <c r="BX10168" s="68"/>
      <c r="BY10168" s="68"/>
      <c r="BZ10168" s="68"/>
      <c r="CL10168" s="68"/>
      <c r="CM10168" s="68"/>
      <c r="CN10168" s="68"/>
      <c r="CO10168" s="68"/>
      <c r="CP10168" s="68"/>
      <c r="DB10168" s="68"/>
      <c r="DC10168" s="68"/>
      <c r="DD10168" s="68"/>
    </row>
    <row r="10169" spans="8:108" x14ac:dyDescent="0.3">
      <c r="H10169" s="68"/>
      <c r="I10169" s="68"/>
      <c r="J10169" s="68"/>
      <c r="K10169" s="68"/>
      <c r="L10169" s="68"/>
      <c r="AT10169" s="68"/>
      <c r="AU10169" s="68"/>
      <c r="AV10169" s="68"/>
      <c r="BH10169" s="68"/>
      <c r="BI10169" s="68"/>
      <c r="BJ10169" s="68"/>
      <c r="BK10169" s="68"/>
      <c r="BL10169" s="68"/>
      <c r="BX10169" s="68"/>
      <c r="BY10169" s="68"/>
      <c r="BZ10169" s="68"/>
      <c r="CL10169" s="68"/>
      <c r="CM10169" s="68"/>
      <c r="CN10169" s="68"/>
      <c r="CO10169" s="68"/>
      <c r="CP10169" s="68"/>
      <c r="DB10169" s="68"/>
      <c r="DC10169" s="68"/>
      <c r="DD10169" s="68"/>
    </row>
    <row r="10170" spans="8:108" x14ac:dyDescent="0.3">
      <c r="H10170" s="68"/>
      <c r="I10170" s="68"/>
      <c r="J10170" s="68"/>
      <c r="K10170" s="68"/>
      <c r="L10170" s="68"/>
      <c r="AT10170" s="68"/>
      <c r="AU10170" s="68"/>
      <c r="AV10170" s="68"/>
      <c r="BH10170" s="68"/>
      <c r="BI10170" s="68"/>
      <c r="BJ10170" s="68"/>
      <c r="BK10170" s="68"/>
      <c r="BL10170" s="68"/>
      <c r="BX10170" s="68"/>
      <c r="BY10170" s="68"/>
      <c r="BZ10170" s="68"/>
      <c r="CL10170" s="68"/>
      <c r="CM10170" s="68"/>
      <c r="CN10170" s="68"/>
      <c r="CO10170" s="68"/>
      <c r="CP10170" s="68"/>
      <c r="DB10170" s="68"/>
      <c r="DC10170" s="68"/>
      <c r="DD10170" s="68"/>
    </row>
    <row r="10171" spans="8:108" x14ac:dyDescent="0.3">
      <c r="H10171" s="68"/>
      <c r="I10171" s="68"/>
      <c r="J10171" s="68"/>
      <c r="K10171" s="68"/>
      <c r="L10171" s="68"/>
      <c r="AT10171" s="68"/>
      <c r="AU10171" s="68"/>
      <c r="AV10171" s="68"/>
      <c r="BH10171" s="68"/>
      <c r="BI10171" s="68"/>
      <c r="BJ10171" s="68"/>
      <c r="BK10171" s="68"/>
      <c r="BL10171" s="68"/>
      <c r="BX10171" s="68"/>
      <c r="BY10171" s="68"/>
      <c r="BZ10171" s="68"/>
      <c r="CL10171" s="68"/>
      <c r="CM10171" s="68"/>
      <c r="CN10171" s="68"/>
      <c r="CO10171" s="68"/>
      <c r="CP10171" s="68"/>
      <c r="DB10171" s="68"/>
      <c r="DC10171" s="68"/>
      <c r="DD10171" s="68"/>
    </row>
    <row r="10172" spans="8:108" x14ac:dyDescent="0.3">
      <c r="H10172" s="68"/>
      <c r="I10172" s="68"/>
      <c r="J10172" s="68"/>
      <c r="K10172" s="68"/>
      <c r="L10172" s="68"/>
      <c r="AT10172" s="68"/>
      <c r="AU10172" s="68"/>
      <c r="AV10172" s="68"/>
      <c r="BH10172" s="68"/>
      <c r="BI10172" s="68"/>
      <c r="BJ10172" s="68"/>
      <c r="BK10172" s="68"/>
      <c r="BL10172" s="68"/>
      <c r="BX10172" s="68"/>
      <c r="BY10172" s="68"/>
      <c r="BZ10172" s="68"/>
      <c r="CL10172" s="68"/>
      <c r="CM10172" s="68"/>
      <c r="CN10172" s="68"/>
      <c r="CO10172" s="68"/>
      <c r="CP10172" s="68"/>
      <c r="DB10172" s="68"/>
      <c r="DC10172" s="68"/>
      <c r="DD10172" s="68"/>
    </row>
    <row r="10173" spans="8:108" x14ac:dyDescent="0.3">
      <c r="H10173" s="68"/>
      <c r="I10173" s="68"/>
      <c r="J10173" s="68"/>
      <c r="K10173" s="68"/>
      <c r="L10173" s="68"/>
      <c r="AT10173" s="68"/>
      <c r="AU10173" s="68"/>
      <c r="AV10173" s="68"/>
      <c r="BH10173" s="68"/>
      <c r="BI10173" s="68"/>
      <c r="BJ10173" s="68"/>
      <c r="BK10173" s="68"/>
      <c r="BL10173" s="68"/>
      <c r="BX10173" s="68"/>
      <c r="BY10173" s="68"/>
      <c r="BZ10173" s="68"/>
      <c r="CL10173" s="68"/>
      <c r="CM10173" s="68"/>
      <c r="CN10173" s="68"/>
      <c r="CO10173" s="68"/>
      <c r="CP10173" s="68"/>
      <c r="DB10173" s="68"/>
      <c r="DC10173" s="68"/>
      <c r="DD10173" s="68"/>
    </row>
    <row r="10174" spans="8:108" x14ac:dyDescent="0.3">
      <c r="H10174" s="68"/>
      <c r="I10174" s="68"/>
      <c r="J10174" s="68"/>
      <c r="K10174" s="68"/>
      <c r="L10174" s="68"/>
      <c r="AT10174" s="68"/>
      <c r="AU10174" s="68"/>
      <c r="AV10174" s="68"/>
      <c r="BH10174" s="68"/>
      <c r="BI10174" s="68"/>
      <c r="BJ10174" s="68"/>
      <c r="BK10174" s="68"/>
      <c r="BL10174" s="68"/>
      <c r="BX10174" s="68"/>
      <c r="BY10174" s="68"/>
      <c r="BZ10174" s="68"/>
      <c r="CL10174" s="68"/>
      <c r="CM10174" s="68"/>
      <c r="CN10174" s="68"/>
      <c r="CO10174" s="68"/>
      <c r="CP10174" s="68"/>
      <c r="DB10174" s="68"/>
      <c r="DC10174" s="68"/>
      <c r="DD10174" s="68"/>
    </row>
    <row r="10175" spans="8:108" x14ac:dyDescent="0.3">
      <c r="H10175" s="68"/>
      <c r="I10175" s="68"/>
      <c r="J10175" s="68"/>
      <c r="K10175" s="68"/>
      <c r="L10175" s="68"/>
      <c r="AT10175" s="68"/>
      <c r="AU10175" s="68"/>
      <c r="AV10175" s="68"/>
      <c r="BH10175" s="68"/>
      <c r="BI10175" s="68"/>
      <c r="BJ10175" s="68"/>
      <c r="BK10175" s="68"/>
      <c r="BL10175" s="68"/>
      <c r="BX10175" s="68"/>
      <c r="BY10175" s="68"/>
      <c r="BZ10175" s="68"/>
      <c r="CL10175" s="68"/>
      <c r="CM10175" s="68"/>
      <c r="CN10175" s="68"/>
      <c r="CO10175" s="68"/>
      <c r="CP10175" s="68"/>
      <c r="DB10175" s="68"/>
      <c r="DC10175" s="68"/>
      <c r="DD10175" s="68"/>
    </row>
    <row r="10176" spans="8:108" x14ac:dyDescent="0.3">
      <c r="H10176" s="68"/>
      <c r="I10176" s="68"/>
      <c r="J10176" s="68"/>
      <c r="K10176" s="68"/>
      <c r="L10176" s="68"/>
      <c r="AT10176" s="68"/>
      <c r="AU10176" s="68"/>
      <c r="AV10176" s="68"/>
      <c r="BH10176" s="68"/>
      <c r="BI10176" s="68"/>
      <c r="BJ10176" s="68"/>
      <c r="BK10176" s="68"/>
      <c r="BL10176" s="68"/>
      <c r="BX10176" s="68"/>
      <c r="BY10176" s="68"/>
      <c r="BZ10176" s="68"/>
      <c r="CL10176" s="68"/>
      <c r="CM10176" s="68"/>
      <c r="CN10176" s="68"/>
      <c r="CO10176" s="68"/>
      <c r="CP10176" s="68"/>
      <c r="DB10176" s="68"/>
      <c r="DC10176" s="68"/>
      <c r="DD10176" s="68"/>
    </row>
    <row r="10177" spans="8:108" x14ac:dyDescent="0.3">
      <c r="H10177" s="68"/>
      <c r="I10177" s="68"/>
      <c r="J10177" s="68"/>
      <c r="K10177" s="68"/>
      <c r="L10177" s="68"/>
      <c r="AT10177" s="68"/>
      <c r="AU10177" s="68"/>
      <c r="AV10177" s="68"/>
      <c r="BH10177" s="68"/>
      <c r="BI10177" s="68"/>
      <c r="BJ10177" s="68"/>
      <c r="BK10177" s="68"/>
      <c r="BL10177" s="68"/>
      <c r="BX10177" s="68"/>
      <c r="BY10177" s="68"/>
      <c r="BZ10177" s="68"/>
      <c r="CL10177" s="68"/>
      <c r="CM10177" s="68"/>
      <c r="CN10177" s="68"/>
      <c r="CO10177" s="68"/>
      <c r="CP10177" s="68"/>
      <c r="DB10177" s="68"/>
      <c r="DC10177" s="68"/>
      <c r="DD10177" s="68"/>
    </row>
    <row r="10178" spans="8:108" x14ac:dyDescent="0.3">
      <c r="H10178" s="68"/>
      <c r="I10178" s="68"/>
      <c r="J10178" s="68"/>
      <c r="K10178" s="68"/>
      <c r="L10178" s="68"/>
      <c r="AT10178" s="68"/>
      <c r="AU10178" s="68"/>
      <c r="AV10178" s="68"/>
      <c r="BH10178" s="68"/>
      <c r="BI10178" s="68"/>
      <c r="BJ10178" s="68"/>
      <c r="BK10178" s="68"/>
      <c r="BL10178" s="68"/>
      <c r="BX10178" s="68"/>
      <c r="BY10178" s="68"/>
      <c r="BZ10178" s="68"/>
      <c r="CL10178" s="68"/>
      <c r="CM10178" s="68"/>
      <c r="CN10178" s="68"/>
      <c r="CO10178" s="68"/>
      <c r="CP10178" s="68"/>
      <c r="DB10178" s="68"/>
      <c r="DC10178" s="68"/>
      <c r="DD10178" s="68"/>
    </row>
    <row r="10179" spans="8:108" x14ac:dyDescent="0.3">
      <c r="H10179" s="68"/>
      <c r="I10179" s="68"/>
      <c r="J10179" s="68"/>
      <c r="K10179" s="68"/>
      <c r="L10179" s="68"/>
      <c r="AT10179" s="68"/>
      <c r="AU10179" s="68"/>
      <c r="AV10179" s="68"/>
      <c r="BH10179" s="68"/>
      <c r="BI10179" s="68"/>
      <c r="BJ10179" s="68"/>
      <c r="BK10179" s="68"/>
      <c r="BL10179" s="68"/>
      <c r="BX10179" s="68"/>
      <c r="BY10179" s="68"/>
      <c r="BZ10179" s="68"/>
      <c r="CL10179" s="68"/>
      <c r="CM10179" s="68"/>
      <c r="CN10179" s="68"/>
      <c r="CO10179" s="68"/>
      <c r="CP10179" s="68"/>
      <c r="DB10179" s="68"/>
      <c r="DC10179" s="68"/>
      <c r="DD10179" s="68"/>
    </row>
    <row r="10180" spans="8:108" x14ac:dyDescent="0.3">
      <c r="H10180" s="68"/>
      <c r="I10180" s="68"/>
      <c r="J10180" s="68"/>
      <c r="K10180" s="68"/>
      <c r="L10180" s="68"/>
      <c r="AT10180" s="68"/>
      <c r="AU10180" s="68"/>
      <c r="AV10180" s="68"/>
      <c r="BH10180" s="68"/>
      <c r="BI10180" s="68"/>
      <c r="BJ10180" s="68"/>
      <c r="BK10180" s="68"/>
      <c r="BL10180" s="68"/>
      <c r="BX10180" s="68"/>
      <c r="BY10180" s="68"/>
      <c r="BZ10180" s="68"/>
      <c r="CL10180" s="68"/>
      <c r="CM10180" s="68"/>
      <c r="CN10180" s="68"/>
      <c r="CO10180" s="68"/>
      <c r="CP10180" s="68"/>
      <c r="DB10180" s="68"/>
      <c r="DC10180" s="68"/>
      <c r="DD10180" s="68"/>
    </row>
    <row r="10181" spans="8:108" x14ac:dyDescent="0.3">
      <c r="H10181" s="68"/>
      <c r="I10181" s="68"/>
      <c r="J10181" s="68"/>
      <c r="K10181" s="68"/>
      <c r="L10181" s="68"/>
      <c r="AT10181" s="68"/>
      <c r="AU10181" s="68"/>
      <c r="AV10181" s="68"/>
      <c r="BH10181" s="68"/>
      <c r="BI10181" s="68"/>
      <c r="BJ10181" s="68"/>
      <c r="BK10181" s="68"/>
      <c r="BL10181" s="68"/>
      <c r="BX10181" s="68"/>
      <c r="BY10181" s="68"/>
      <c r="BZ10181" s="68"/>
      <c r="CL10181" s="68"/>
      <c r="CM10181" s="68"/>
      <c r="CN10181" s="68"/>
      <c r="CO10181" s="68"/>
      <c r="CP10181" s="68"/>
      <c r="DB10181" s="68"/>
      <c r="DC10181" s="68"/>
      <c r="DD10181" s="68"/>
    </row>
    <row r="10182" spans="8:108" x14ac:dyDescent="0.3">
      <c r="H10182" s="68"/>
      <c r="I10182" s="68"/>
      <c r="J10182" s="68"/>
      <c r="K10182" s="68"/>
      <c r="L10182" s="68"/>
      <c r="AT10182" s="68"/>
      <c r="AU10182" s="68"/>
      <c r="AV10182" s="68"/>
      <c r="BH10182" s="68"/>
      <c r="BI10182" s="68"/>
      <c r="BJ10182" s="68"/>
      <c r="BK10182" s="68"/>
      <c r="BL10182" s="68"/>
      <c r="BX10182" s="68"/>
      <c r="BY10182" s="68"/>
      <c r="BZ10182" s="68"/>
      <c r="CL10182" s="68"/>
      <c r="CM10182" s="68"/>
      <c r="CN10182" s="68"/>
      <c r="CO10182" s="68"/>
      <c r="CP10182" s="68"/>
      <c r="DB10182" s="68"/>
      <c r="DC10182" s="68"/>
      <c r="DD10182" s="68"/>
    </row>
    <row r="10183" spans="8:108" x14ac:dyDescent="0.3">
      <c r="H10183" s="68"/>
      <c r="I10183" s="68"/>
      <c r="J10183" s="68"/>
      <c r="K10183" s="68"/>
      <c r="L10183" s="68"/>
      <c r="AT10183" s="68"/>
      <c r="AU10183" s="68"/>
      <c r="AV10183" s="68"/>
      <c r="BH10183" s="68"/>
      <c r="BI10183" s="68"/>
      <c r="BJ10183" s="68"/>
      <c r="BK10183" s="68"/>
      <c r="BL10183" s="68"/>
      <c r="BX10183" s="68"/>
      <c r="BY10183" s="68"/>
      <c r="BZ10183" s="68"/>
      <c r="CL10183" s="68"/>
      <c r="CM10183" s="68"/>
      <c r="CN10183" s="68"/>
      <c r="CO10183" s="68"/>
      <c r="CP10183" s="68"/>
      <c r="DB10183" s="68"/>
      <c r="DC10183" s="68"/>
      <c r="DD10183" s="68"/>
    </row>
    <row r="10184" spans="8:108" x14ac:dyDescent="0.3">
      <c r="H10184" s="68"/>
      <c r="I10184" s="68"/>
      <c r="J10184" s="68"/>
      <c r="K10184" s="68"/>
      <c r="L10184" s="68"/>
      <c r="AT10184" s="68"/>
      <c r="AU10184" s="68"/>
      <c r="AV10184" s="68"/>
      <c r="BH10184" s="68"/>
      <c r="BI10184" s="68"/>
      <c r="BJ10184" s="68"/>
      <c r="BK10184" s="68"/>
      <c r="BL10184" s="68"/>
      <c r="BX10184" s="68"/>
      <c r="BY10184" s="68"/>
      <c r="BZ10184" s="68"/>
      <c r="CL10184" s="68"/>
      <c r="CM10184" s="68"/>
      <c r="CN10184" s="68"/>
      <c r="CO10184" s="68"/>
      <c r="CP10184" s="68"/>
      <c r="DB10184" s="68"/>
      <c r="DC10184" s="68"/>
      <c r="DD10184" s="68"/>
    </row>
    <row r="10185" spans="8:108" x14ac:dyDescent="0.3">
      <c r="H10185" s="68"/>
      <c r="I10185" s="68"/>
      <c r="J10185" s="68"/>
      <c r="K10185" s="68"/>
      <c r="L10185" s="68"/>
      <c r="AT10185" s="68"/>
      <c r="AU10185" s="68"/>
      <c r="AV10185" s="68"/>
      <c r="BH10185" s="68"/>
      <c r="BI10185" s="68"/>
      <c r="BJ10185" s="68"/>
      <c r="BK10185" s="68"/>
      <c r="BL10185" s="68"/>
      <c r="BX10185" s="68"/>
      <c r="BY10185" s="68"/>
      <c r="BZ10185" s="68"/>
      <c r="CL10185" s="68"/>
      <c r="CM10185" s="68"/>
      <c r="CN10185" s="68"/>
      <c r="CO10185" s="68"/>
      <c r="CP10185" s="68"/>
      <c r="DB10185" s="68"/>
      <c r="DC10185" s="68"/>
      <c r="DD10185" s="68"/>
    </row>
    <row r="10186" spans="8:108" x14ac:dyDescent="0.3">
      <c r="H10186" s="68"/>
      <c r="I10186" s="68"/>
      <c r="J10186" s="68"/>
      <c r="K10186" s="68"/>
      <c r="L10186" s="68"/>
      <c r="AT10186" s="68"/>
      <c r="AU10186" s="68"/>
      <c r="AV10186" s="68"/>
      <c r="BH10186" s="68"/>
      <c r="BI10186" s="68"/>
      <c r="BJ10186" s="68"/>
      <c r="BK10186" s="68"/>
      <c r="BL10186" s="68"/>
      <c r="BX10186" s="68"/>
      <c r="BY10186" s="68"/>
      <c r="BZ10186" s="68"/>
      <c r="CL10186" s="68"/>
      <c r="CM10186" s="68"/>
      <c r="CN10186" s="68"/>
      <c r="CO10186" s="68"/>
      <c r="CP10186" s="68"/>
      <c r="DB10186" s="68"/>
      <c r="DC10186" s="68"/>
      <c r="DD10186" s="68"/>
    </row>
    <row r="10187" spans="8:108" x14ac:dyDescent="0.3">
      <c r="H10187" s="68"/>
      <c r="I10187" s="68"/>
      <c r="J10187" s="68"/>
      <c r="K10187" s="68"/>
      <c r="L10187" s="68"/>
      <c r="AT10187" s="68"/>
      <c r="AU10187" s="68"/>
      <c r="AV10187" s="68"/>
      <c r="BH10187" s="68"/>
      <c r="BI10187" s="68"/>
      <c r="BJ10187" s="68"/>
      <c r="BK10187" s="68"/>
      <c r="BL10187" s="68"/>
      <c r="BX10187" s="68"/>
      <c r="BY10187" s="68"/>
      <c r="BZ10187" s="68"/>
      <c r="CL10187" s="68"/>
      <c r="CM10187" s="68"/>
      <c r="CN10187" s="68"/>
      <c r="CO10187" s="68"/>
      <c r="CP10187" s="68"/>
      <c r="DB10187" s="68"/>
      <c r="DC10187" s="68"/>
      <c r="DD10187" s="68"/>
    </row>
    <row r="10188" spans="8:108" x14ac:dyDescent="0.3">
      <c r="H10188" s="68"/>
      <c r="I10188" s="68"/>
      <c r="J10188" s="68"/>
      <c r="K10188" s="68"/>
      <c r="L10188" s="68"/>
      <c r="AT10188" s="68"/>
      <c r="AU10188" s="68"/>
      <c r="AV10188" s="68"/>
      <c r="BH10188" s="68"/>
      <c r="BI10188" s="68"/>
      <c r="BJ10188" s="68"/>
      <c r="BK10188" s="68"/>
      <c r="BL10188" s="68"/>
      <c r="BX10188" s="68"/>
      <c r="BY10188" s="68"/>
      <c r="BZ10188" s="68"/>
      <c r="CL10188" s="68"/>
      <c r="CM10188" s="68"/>
      <c r="CN10188" s="68"/>
      <c r="CO10188" s="68"/>
      <c r="CP10188" s="68"/>
      <c r="DB10188" s="68"/>
      <c r="DC10188" s="68"/>
      <c r="DD10188" s="68"/>
    </row>
    <row r="10189" spans="8:108" x14ac:dyDescent="0.3">
      <c r="H10189" s="68"/>
      <c r="I10189" s="68"/>
      <c r="J10189" s="68"/>
      <c r="K10189" s="68"/>
      <c r="L10189" s="68"/>
      <c r="AT10189" s="68"/>
      <c r="AU10189" s="68"/>
      <c r="AV10189" s="68"/>
      <c r="BH10189" s="68"/>
      <c r="BI10189" s="68"/>
      <c r="BJ10189" s="68"/>
      <c r="BK10189" s="68"/>
      <c r="BL10189" s="68"/>
      <c r="BX10189" s="68"/>
      <c r="BY10189" s="68"/>
      <c r="BZ10189" s="68"/>
      <c r="CL10189" s="68"/>
      <c r="CM10189" s="68"/>
      <c r="CN10189" s="68"/>
      <c r="CO10189" s="68"/>
      <c r="CP10189" s="68"/>
      <c r="DB10189" s="68"/>
      <c r="DC10189" s="68"/>
      <c r="DD10189" s="68"/>
    </row>
    <row r="10190" spans="8:108" x14ac:dyDescent="0.3">
      <c r="H10190" s="68"/>
      <c r="I10190" s="68"/>
      <c r="J10190" s="68"/>
      <c r="K10190" s="68"/>
      <c r="L10190" s="68"/>
      <c r="AT10190" s="68"/>
      <c r="AU10190" s="68"/>
      <c r="AV10190" s="68"/>
      <c r="BH10190" s="68"/>
      <c r="BI10190" s="68"/>
      <c r="BJ10190" s="68"/>
      <c r="BK10190" s="68"/>
      <c r="BL10190" s="68"/>
      <c r="BX10190" s="68"/>
      <c r="BY10190" s="68"/>
      <c r="BZ10190" s="68"/>
      <c r="CL10190" s="68"/>
      <c r="CM10190" s="68"/>
      <c r="CN10190" s="68"/>
      <c r="CO10190" s="68"/>
      <c r="CP10190" s="68"/>
      <c r="DB10190" s="68"/>
      <c r="DC10190" s="68"/>
      <c r="DD10190" s="68"/>
    </row>
    <row r="10191" spans="8:108" x14ac:dyDescent="0.3">
      <c r="H10191" s="68"/>
      <c r="I10191" s="68"/>
      <c r="J10191" s="68"/>
      <c r="K10191" s="68"/>
      <c r="L10191" s="68"/>
      <c r="AT10191" s="68"/>
      <c r="AU10191" s="68"/>
      <c r="AV10191" s="68"/>
      <c r="BH10191" s="68"/>
      <c r="BI10191" s="68"/>
      <c r="BJ10191" s="68"/>
      <c r="BK10191" s="68"/>
      <c r="BL10191" s="68"/>
      <c r="BX10191" s="68"/>
      <c r="BY10191" s="68"/>
      <c r="BZ10191" s="68"/>
      <c r="CL10191" s="68"/>
      <c r="CM10191" s="68"/>
      <c r="CN10191" s="68"/>
      <c r="CO10191" s="68"/>
      <c r="CP10191" s="68"/>
      <c r="DB10191" s="68"/>
      <c r="DC10191" s="68"/>
      <c r="DD10191" s="68"/>
    </row>
    <row r="10192" spans="8:108" x14ac:dyDescent="0.3">
      <c r="H10192" s="68"/>
      <c r="I10192" s="68"/>
      <c r="J10192" s="68"/>
      <c r="K10192" s="68"/>
      <c r="L10192" s="68"/>
      <c r="AT10192" s="68"/>
      <c r="AU10192" s="68"/>
      <c r="AV10192" s="68"/>
      <c r="BH10192" s="68"/>
      <c r="BI10192" s="68"/>
      <c r="BJ10192" s="68"/>
      <c r="BK10192" s="68"/>
      <c r="BL10192" s="68"/>
      <c r="BX10192" s="68"/>
      <c r="BY10192" s="68"/>
      <c r="BZ10192" s="68"/>
      <c r="CL10192" s="68"/>
      <c r="CM10192" s="68"/>
      <c r="CN10192" s="68"/>
      <c r="CO10192" s="68"/>
      <c r="CP10192" s="68"/>
      <c r="DB10192" s="68"/>
      <c r="DC10192" s="68"/>
      <c r="DD10192" s="68"/>
    </row>
    <row r="10193" spans="8:108" x14ac:dyDescent="0.3">
      <c r="H10193" s="68"/>
      <c r="I10193" s="68"/>
      <c r="J10193" s="68"/>
      <c r="K10193" s="68"/>
      <c r="L10193" s="68"/>
      <c r="AT10193" s="68"/>
      <c r="AU10193" s="68"/>
      <c r="AV10193" s="68"/>
      <c r="BH10193" s="68"/>
      <c r="BI10193" s="68"/>
      <c r="BJ10193" s="68"/>
      <c r="BK10193" s="68"/>
      <c r="BL10193" s="68"/>
      <c r="BX10193" s="68"/>
      <c r="BY10193" s="68"/>
      <c r="BZ10193" s="68"/>
      <c r="CL10193" s="68"/>
      <c r="CM10193" s="68"/>
      <c r="CN10193" s="68"/>
      <c r="CO10193" s="68"/>
      <c r="CP10193" s="68"/>
      <c r="DB10193" s="68"/>
      <c r="DC10193" s="68"/>
      <c r="DD10193" s="68"/>
    </row>
    <row r="10194" spans="8:108" x14ac:dyDescent="0.3">
      <c r="H10194" s="68"/>
      <c r="I10194" s="68"/>
      <c r="J10194" s="68"/>
      <c r="K10194" s="68"/>
      <c r="L10194" s="68"/>
      <c r="AT10194" s="68"/>
      <c r="AU10194" s="68"/>
      <c r="AV10194" s="68"/>
      <c r="BH10194" s="68"/>
      <c r="BI10194" s="68"/>
      <c r="BJ10194" s="68"/>
      <c r="BK10194" s="68"/>
      <c r="BL10194" s="68"/>
      <c r="BX10194" s="68"/>
      <c r="BY10194" s="68"/>
      <c r="BZ10194" s="68"/>
      <c r="CL10194" s="68"/>
      <c r="CM10194" s="68"/>
      <c r="CN10194" s="68"/>
      <c r="CO10194" s="68"/>
      <c r="CP10194" s="68"/>
      <c r="DB10194" s="68"/>
      <c r="DC10194" s="68"/>
      <c r="DD10194" s="68"/>
    </row>
    <row r="10195" spans="8:108" x14ac:dyDescent="0.3">
      <c r="H10195" s="68"/>
      <c r="I10195" s="68"/>
      <c r="J10195" s="68"/>
      <c r="K10195" s="68"/>
      <c r="L10195" s="68"/>
      <c r="AT10195" s="68"/>
      <c r="AU10195" s="68"/>
      <c r="AV10195" s="68"/>
      <c r="BH10195" s="68"/>
      <c r="BI10195" s="68"/>
      <c r="BJ10195" s="68"/>
      <c r="BK10195" s="68"/>
      <c r="BL10195" s="68"/>
      <c r="BX10195" s="68"/>
      <c r="BY10195" s="68"/>
      <c r="BZ10195" s="68"/>
      <c r="CL10195" s="68"/>
      <c r="CM10195" s="68"/>
      <c r="CN10195" s="68"/>
      <c r="CO10195" s="68"/>
      <c r="CP10195" s="68"/>
      <c r="DB10195" s="68"/>
      <c r="DC10195" s="68"/>
      <c r="DD10195" s="68"/>
    </row>
    <row r="10196" spans="8:108" x14ac:dyDescent="0.3">
      <c r="H10196" s="68"/>
      <c r="I10196" s="68"/>
      <c r="J10196" s="68"/>
      <c r="K10196" s="68"/>
      <c r="L10196" s="68"/>
      <c r="AT10196" s="68"/>
      <c r="AU10196" s="68"/>
      <c r="AV10196" s="68"/>
      <c r="BH10196" s="68"/>
      <c r="BI10196" s="68"/>
      <c r="BJ10196" s="68"/>
      <c r="BK10196" s="68"/>
      <c r="BL10196" s="68"/>
      <c r="BX10196" s="68"/>
      <c r="BY10196" s="68"/>
      <c r="BZ10196" s="68"/>
      <c r="CL10196" s="68"/>
      <c r="CM10196" s="68"/>
      <c r="CN10196" s="68"/>
      <c r="CO10196" s="68"/>
      <c r="CP10196" s="68"/>
      <c r="DB10196" s="68"/>
      <c r="DC10196" s="68"/>
      <c r="DD10196" s="68"/>
    </row>
    <row r="10197" spans="8:108" x14ac:dyDescent="0.3">
      <c r="H10197" s="68"/>
      <c r="I10197" s="68"/>
      <c r="J10197" s="68"/>
      <c r="K10197" s="68"/>
      <c r="L10197" s="68"/>
      <c r="AT10197" s="68"/>
      <c r="AU10197" s="68"/>
      <c r="AV10197" s="68"/>
      <c r="BH10197" s="68"/>
      <c r="BI10197" s="68"/>
      <c r="BJ10197" s="68"/>
      <c r="BK10197" s="68"/>
      <c r="BL10197" s="68"/>
      <c r="BX10197" s="68"/>
      <c r="BY10197" s="68"/>
      <c r="BZ10197" s="68"/>
      <c r="CL10197" s="68"/>
      <c r="CM10197" s="68"/>
      <c r="CN10197" s="68"/>
      <c r="CO10197" s="68"/>
      <c r="CP10197" s="68"/>
      <c r="DB10197" s="68"/>
      <c r="DC10197" s="68"/>
      <c r="DD10197" s="68"/>
    </row>
    <row r="10198" spans="8:108" x14ac:dyDescent="0.3">
      <c r="H10198" s="68"/>
      <c r="I10198" s="68"/>
      <c r="J10198" s="68"/>
      <c r="K10198" s="68"/>
      <c r="L10198" s="68"/>
      <c r="AT10198" s="68"/>
      <c r="AU10198" s="68"/>
      <c r="AV10198" s="68"/>
      <c r="BH10198" s="68"/>
      <c r="BI10198" s="68"/>
      <c r="BJ10198" s="68"/>
      <c r="BK10198" s="68"/>
      <c r="BL10198" s="68"/>
      <c r="BX10198" s="68"/>
      <c r="BY10198" s="68"/>
      <c r="BZ10198" s="68"/>
      <c r="CL10198" s="68"/>
      <c r="CM10198" s="68"/>
      <c r="CN10198" s="68"/>
      <c r="CO10198" s="68"/>
      <c r="CP10198" s="68"/>
      <c r="DB10198" s="68"/>
      <c r="DC10198" s="68"/>
      <c r="DD10198" s="68"/>
    </row>
    <row r="10199" spans="8:108" x14ac:dyDescent="0.3">
      <c r="H10199" s="68"/>
      <c r="I10199" s="68"/>
      <c r="J10199" s="68"/>
      <c r="K10199" s="68"/>
      <c r="L10199" s="68"/>
      <c r="AT10199" s="68"/>
      <c r="AU10199" s="68"/>
      <c r="AV10199" s="68"/>
      <c r="BH10199" s="68"/>
      <c r="BI10199" s="68"/>
      <c r="BJ10199" s="68"/>
      <c r="BK10199" s="68"/>
      <c r="BL10199" s="68"/>
      <c r="BX10199" s="68"/>
      <c r="BY10199" s="68"/>
      <c r="BZ10199" s="68"/>
      <c r="CL10199" s="68"/>
      <c r="CM10199" s="68"/>
      <c r="CN10199" s="68"/>
      <c r="CO10199" s="68"/>
      <c r="CP10199" s="68"/>
      <c r="DB10199" s="68"/>
      <c r="DC10199" s="68"/>
      <c r="DD10199" s="68"/>
    </row>
    <row r="10200" spans="8:108" x14ac:dyDescent="0.3">
      <c r="H10200" s="68"/>
      <c r="I10200" s="68"/>
      <c r="J10200" s="68"/>
      <c r="K10200" s="68"/>
      <c r="L10200" s="68"/>
      <c r="AT10200" s="68"/>
      <c r="AU10200" s="68"/>
      <c r="AV10200" s="68"/>
      <c r="BH10200" s="68"/>
      <c r="BI10200" s="68"/>
      <c r="BJ10200" s="68"/>
      <c r="BK10200" s="68"/>
      <c r="BL10200" s="68"/>
      <c r="BX10200" s="68"/>
      <c r="BY10200" s="68"/>
      <c r="BZ10200" s="68"/>
      <c r="CL10200" s="68"/>
      <c r="CM10200" s="68"/>
      <c r="CN10200" s="68"/>
      <c r="CO10200" s="68"/>
      <c r="CP10200" s="68"/>
      <c r="DB10200" s="68"/>
      <c r="DC10200" s="68"/>
      <c r="DD10200" s="68"/>
    </row>
    <row r="10201" spans="8:108" x14ac:dyDescent="0.3">
      <c r="H10201" s="68"/>
      <c r="I10201" s="68"/>
      <c r="J10201" s="68"/>
      <c r="K10201" s="68"/>
      <c r="L10201" s="68"/>
      <c r="AT10201" s="68"/>
      <c r="AU10201" s="68"/>
      <c r="AV10201" s="68"/>
      <c r="BH10201" s="68"/>
      <c r="BI10201" s="68"/>
      <c r="BJ10201" s="68"/>
      <c r="BK10201" s="68"/>
      <c r="BL10201" s="68"/>
      <c r="BX10201" s="68"/>
      <c r="BY10201" s="68"/>
      <c r="BZ10201" s="68"/>
      <c r="CL10201" s="68"/>
      <c r="CM10201" s="68"/>
      <c r="CN10201" s="68"/>
      <c r="CO10201" s="68"/>
      <c r="CP10201" s="68"/>
      <c r="DB10201" s="68"/>
      <c r="DC10201" s="68"/>
      <c r="DD10201" s="68"/>
    </row>
    <row r="10202" spans="8:108" x14ac:dyDescent="0.3">
      <c r="H10202" s="68"/>
      <c r="I10202" s="68"/>
      <c r="J10202" s="68"/>
      <c r="K10202" s="68"/>
      <c r="L10202" s="68"/>
      <c r="AT10202" s="68"/>
      <c r="AU10202" s="68"/>
      <c r="AV10202" s="68"/>
      <c r="BH10202" s="68"/>
      <c r="BI10202" s="68"/>
      <c r="BJ10202" s="68"/>
      <c r="BK10202" s="68"/>
      <c r="BL10202" s="68"/>
      <c r="BX10202" s="68"/>
      <c r="BY10202" s="68"/>
      <c r="BZ10202" s="68"/>
      <c r="CL10202" s="68"/>
      <c r="CM10202" s="68"/>
      <c r="CN10202" s="68"/>
      <c r="CO10202" s="68"/>
      <c r="CP10202" s="68"/>
      <c r="DB10202" s="68"/>
      <c r="DC10202" s="68"/>
      <c r="DD10202" s="68"/>
    </row>
    <row r="10203" spans="8:108" x14ac:dyDescent="0.3">
      <c r="H10203" s="68"/>
      <c r="I10203" s="68"/>
      <c r="J10203" s="68"/>
      <c r="K10203" s="68"/>
      <c r="L10203" s="68"/>
      <c r="AT10203" s="68"/>
      <c r="AU10203" s="68"/>
      <c r="AV10203" s="68"/>
      <c r="BH10203" s="68"/>
      <c r="BI10203" s="68"/>
      <c r="BJ10203" s="68"/>
      <c r="BK10203" s="68"/>
      <c r="BL10203" s="68"/>
      <c r="BX10203" s="68"/>
      <c r="BY10203" s="68"/>
      <c r="BZ10203" s="68"/>
      <c r="CL10203" s="68"/>
      <c r="CM10203" s="68"/>
      <c r="CN10203" s="68"/>
      <c r="CO10203" s="68"/>
      <c r="CP10203" s="68"/>
      <c r="DB10203" s="68"/>
      <c r="DC10203" s="68"/>
      <c r="DD10203" s="68"/>
    </row>
    <row r="10204" spans="8:108" x14ac:dyDescent="0.3">
      <c r="H10204" s="68"/>
      <c r="I10204" s="68"/>
      <c r="J10204" s="68"/>
      <c r="K10204" s="68"/>
      <c r="L10204" s="68"/>
      <c r="AT10204" s="68"/>
      <c r="AU10204" s="68"/>
      <c r="AV10204" s="68"/>
      <c r="BH10204" s="68"/>
      <c r="BI10204" s="68"/>
      <c r="BJ10204" s="68"/>
      <c r="BK10204" s="68"/>
      <c r="BL10204" s="68"/>
      <c r="BX10204" s="68"/>
      <c r="BY10204" s="68"/>
      <c r="BZ10204" s="68"/>
      <c r="CL10204" s="68"/>
      <c r="CM10204" s="68"/>
      <c r="CN10204" s="68"/>
      <c r="CO10204" s="68"/>
      <c r="CP10204" s="68"/>
      <c r="DB10204" s="68"/>
      <c r="DC10204" s="68"/>
      <c r="DD10204" s="68"/>
    </row>
    <row r="10205" spans="8:108" x14ac:dyDescent="0.3">
      <c r="H10205" s="68"/>
      <c r="I10205" s="68"/>
      <c r="J10205" s="68"/>
      <c r="K10205" s="68"/>
      <c r="L10205" s="68"/>
      <c r="AT10205" s="68"/>
      <c r="AU10205" s="68"/>
      <c r="AV10205" s="68"/>
      <c r="BH10205" s="68"/>
      <c r="BI10205" s="68"/>
      <c r="BJ10205" s="68"/>
      <c r="BK10205" s="68"/>
      <c r="BL10205" s="68"/>
      <c r="BX10205" s="68"/>
      <c r="BY10205" s="68"/>
      <c r="BZ10205" s="68"/>
      <c r="CL10205" s="68"/>
      <c r="CM10205" s="68"/>
      <c r="CN10205" s="68"/>
      <c r="CO10205" s="68"/>
      <c r="CP10205" s="68"/>
      <c r="DB10205" s="68"/>
      <c r="DC10205" s="68"/>
      <c r="DD10205" s="68"/>
    </row>
    <row r="10206" spans="8:108" x14ac:dyDescent="0.3">
      <c r="H10206" s="68"/>
      <c r="I10206" s="68"/>
      <c r="J10206" s="68"/>
      <c r="K10206" s="68"/>
      <c r="L10206" s="68"/>
      <c r="AT10206" s="68"/>
      <c r="AU10206" s="68"/>
      <c r="AV10206" s="68"/>
      <c r="BH10206" s="68"/>
      <c r="BI10206" s="68"/>
      <c r="BJ10206" s="68"/>
      <c r="BK10206" s="68"/>
      <c r="BL10206" s="68"/>
      <c r="BX10206" s="68"/>
      <c r="BY10206" s="68"/>
      <c r="BZ10206" s="68"/>
      <c r="CL10206" s="68"/>
      <c r="CM10206" s="68"/>
      <c r="CN10206" s="68"/>
      <c r="CO10206" s="68"/>
      <c r="CP10206" s="68"/>
      <c r="DB10206" s="68"/>
      <c r="DC10206" s="68"/>
      <c r="DD10206" s="68"/>
    </row>
    <row r="10207" spans="8:108" x14ac:dyDescent="0.3">
      <c r="H10207" s="68"/>
      <c r="I10207" s="68"/>
      <c r="J10207" s="68"/>
      <c r="K10207" s="68"/>
      <c r="L10207" s="68"/>
      <c r="AT10207" s="68"/>
      <c r="AU10207" s="68"/>
      <c r="AV10207" s="68"/>
      <c r="BH10207" s="68"/>
      <c r="BI10207" s="68"/>
      <c r="BJ10207" s="68"/>
      <c r="BK10207" s="68"/>
      <c r="BL10207" s="68"/>
      <c r="BX10207" s="68"/>
      <c r="BY10207" s="68"/>
      <c r="BZ10207" s="68"/>
      <c r="CL10207" s="68"/>
      <c r="CM10207" s="68"/>
      <c r="CN10207" s="68"/>
      <c r="CO10207" s="68"/>
      <c r="CP10207" s="68"/>
      <c r="DB10207" s="68"/>
      <c r="DC10207" s="68"/>
      <c r="DD10207" s="68"/>
    </row>
    <row r="10208" spans="8:108" x14ac:dyDescent="0.3">
      <c r="H10208" s="68"/>
      <c r="I10208" s="68"/>
      <c r="J10208" s="68"/>
      <c r="K10208" s="68"/>
      <c r="L10208" s="68"/>
      <c r="AT10208" s="68"/>
      <c r="AU10208" s="68"/>
      <c r="AV10208" s="68"/>
      <c r="BH10208" s="68"/>
      <c r="BI10208" s="68"/>
      <c r="BJ10208" s="68"/>
      <c r="BK10208" s="68"/>
      <c r="BL10208" s="68"/>
      <c r="BX10208" s="68"/>
      <c r="BY10208" s="68"/>
      <c r="BZ10208" s="68"/>
      <c r="CL10208" s="68"/>
      <c r="CM10208" s="68"/>
      <c r="CN10208" s="68"/>
      <c r="CO10208" s="68"/>
      <c r="CP10208" s="68"/>
      <c r="DB10208" s="68"/>
      <c r="DC10208" s="68"/>
      <c r="DD10208" s="68"/>
    </row>
    <row r="10209" spans="8:108" x14ac:dyDescent="0.3">
      <c r="H10209" s="68"/>
      <c r="I10209" s="68"/>
      <c r="J10209" s="68"/>
      <c r="K10209" s="68"/>
      <c r="L10209" s="68"/>
      <c r="AT10209" s="68"/>
      <c r="AU10209" s="68"/>
      <c r="AV10209" s="68"/>
      <c r="BH10209" s="68"/>
      <c r="BI10209" s="68"/>
      <c r="BJ10209" s="68"/>
      <c r="BK10209" s="68"/>
      <c r="BL10209" s="68"/>
      <c r="BX10209" s="68"/>
      <c r="BY10209" s="68"/>
      <c r="BZ10209" s="68"/>
      <c r="CL10209" s="68"/>
      <c r="CM10209" s="68"/>
      <c r="CN10209" s="68"/>
      <c r="CO10209" s="68"/>
      <c r="CP10209" s="68"/>
      <c r="DB10209" s="68"/>
      <c r="DC10209" s="68"/>
      <c r="DD10209" s="68"/>
    </row>
    <row r="10210" spans="8:108" x14ac:dyDescent="0.3">
      <c r="H10210" s="68"/>
      <c r="I10210" s="68"/>
      <c r="J10210" s="68"/>
      <c r="K10210" s="68"/>
      <c r="L10210" s="68"/>
      <c r="AT10210" s="68"/>
      <c r="AU10210" s="68"/>
      <c r="AV10210" s="68"/>
      <c r="BH10210" s="68"/>
      <c r="BI10210" s="68"/>
      <c r="BJ10210" s="68"/>
      <c r="BK10210" s="68"/>
      <c r="BL10210" s="68"/>
      <c r="BX10210" s="68"/>
      <c r="BY10210" s="68"/>
      <c r="BZ10210" s="68"/>
      <c r="CL10210" s="68"/>
      <c r="CM10210" s="68"/>
      <c r="CN10210" s="68"/>
      <c r="CO10210" s="68"/>
      <c r="CP10210" s="68"/>
      <c r="DB10210" s="68"/>
      <c r="DC10210" s="68"/>
      <c r="DD10210" s="68"/>
    </row>
    <row r="10211" spans="8:108" x14ac:dyDescent="0.3">
      <c r="H10211" s="68"/>
      <c r="I10211" s="68"/>
      <c r="J10211" s="68"/>
      <c r="K10211" s="68"/>
      <c r="L10211" s="68"/>
      <c r="AT10211" s="68"/>
      <c r="AU10211" s="68"/>
      <c r="AV10211" s="68"/>
      <c r="BH10211" s="68"/>
      <c r="BI10211" s="68"/>
      <c r="BJ10211" s="68"/>
      <c r="BK10211" s="68"/>
      <c r="BL10211" s="68"/>
      <c r="BX10211" s="68"/>
      <c r="BY10211" s="68"/>
      <c r="BZ10211" s="68"/>
      <c r="CL10211" s="68"/>
      <c r="CM10211" s="68"/>
      <c r="CN10211" s="68"/>
      <c r="CO10211" s="68"/>
      <c r="CP10211" s="68"/>
      <c r="DB10211" s="68"/>
      <c r="DC10211" s="68"/>
      <c r="DD10211" s="68"/>
    </row>
    <row r="10212" spans="8:108" x14ac:dyDescent="0.3">
      <c r="H10212" s="68"/>
      <c r="I10212" s="68"/>
      <c r="J10212" s="68"/>
      <c r="K10212" s="68"/>
      <c r="L10212" s="68"/>
      <c r="AT10212" s="68"/>
      <c r="AU10212" s="68"/>
      <c r="AV10212" s="68"/>
      <c r="BH10212" s="68"/>
      <c r="BI10212" s="68"/>
      <c r="BJ10212" s="68"/>
      <c r="BK10212" s="68"/>
      <c r="BL10212" s="68"/>
      <c r="BX10212" s="68"/>
      <c r="BY10212" s="68"/>
      <c r="BZ10212" s="68"/>
      <c r="CL10212" s="68"/>
      <c r="CM10212" s="68"/>
      <c r="CN10212" s="68"/>
      <c r="CO10212" s="68"/>
      <c r="CP10212" s="68"/>
      <c r="DB10212" s="68"/>
      <c r="DC10212" s="68"/>
      <c r="DD10212" s="68"/>
    </row>
    <row r="10213" spans="8:108" x14ac:dyDescent="0.3">
      <c r="H10213" s="68"/>
      <c r="I10213" s="68"/>
      <c r="J10213" s="68"/>
      <c r="K10213" s="68"/>
      <c r="L10213" s="68"/>
      <c r="AT10213" s="68"/>
      <c r="AU10213" s="68"/>
      <c r="AV10213" s="68"/>
      <c r="BH10213" s="68"/>
      <c r="BI10213" s="68"/>
      <c r="BJ10213" s="68"/>
      <c r="BK10213" s="68"/>
      <c r="BL10213" s="68"/>
      <c r="BX10213" s="68"/>
      <c r="BY10213" s="68"/>
      <c r="BZ10213" s="68"/>
      <c r="CL10213" s="68"/>
      <c r="CM10213" s="68"/>
      <c r="CN10213" s="68"/>
      <c r="CO10213" s="68"/>
      <c r="CP10213" s="68"/>
      <c r="DB10213" s="68"/>
      <c r="DC10213" s="68"/>
      <c r="DD10213" s="68"/>
    </row>
    <row r="10214" spans="8:108" x14ac:dyDescent="0.3">
      <c r="H10214" s="68"/>
      <c r="I10214" s="68"/>
      <c r="J10214" s="68"/>
      <c r="K10214" s="68"/>
      <c r="L10214" s="68"/>
      <c r="AT10214" s="68"/>
      <c r="AU10214" s="68"/>
      <c r="AV10214" s="68"/>
      <c r="BH10214" s="68"/>
      <c r="BI10214" s="68"/>
      <c r="BJ10214" s="68"/>
      <c r="BK10214" s="68"/>
      <c r="BL10214" s="68"/>
      <c r="BX10214" s="68"/>
      <c r="BY10214" s="68"/>
      <c r="BZ10214" s="68"/>
      <c r="CL10214" s="68"/>
      <c r="CM10214" s="68"/>
      <c r="CN10214" s="68"/>
      <c r="CO10214" s="68"/>
      <c r="CP10214" s="68"/>
      <c r="DB10214" s="68"/>
      <c r="DC10214" s="68"/>
      <c r="DD10214" s="68"/>
    </row>
    <row r="10215" spans="8:108" x14ac:dyDescent="0.3">
      <c r="H10215" s="68"/>
      <c r="I10215" s="68"/>
      <c r="J10215" s="68"/>
      <c r="K10215" s="68"/>
      <c r="L10215" s="68"/>
      <c r="AT10215" s="68"/>
      <c r="AU10215" s="68"/>
      <c r="AV10215" s="68"/>
      <c r="BH10215" s="68"/>
      <c r="BI10215" s="68"/>
      <c r="BJ10215" s="68"/>
      <c r="BK10215" s="68"/>
      <c r="BL10215" s="68"/>
      <c r="BX10215" s="68"/>
      <c r="BY10215" s="68"/>
      <c r="BZ10215" s="68"/>
      <c r="CL10215" s="68"/>
      <c r="CM10215" s="68"/>
      <c r="CN10215" s="68"/>
      <c r="CO10215" s="68"/>
      <c r="CP10215" s="68"/>
      <c r="DB10215" s="68"/>
      <c r="DC10215" s="68"/>
      <c r="DD10215" s="68"/>
    </row>
    <row r="10216" spans="8:108" x14ac:dyDescent="0.3">
      <c r="H10216" s="68"/>
      <c r="I10216" s="68"/>
      <c r="J10216" s="68"/>
      <c r="K10216" s="68"/>
      <c r="L10216" s="68"/>
      <c r="AT10216" s="68"/>
      <c r="AU10216" s="68"/>
      <c r="AV10216" s="68"/>
      <c r="BH10216" s="68"/>
      <c r="BI10216" s="68"/>
      <c r="BJ10216" s="68"/>
      <c r="BK10216" s="68"/>
      <c r="BL10216" s="68"/>
      <c r="BX10216" s="68"/>
      <c r="BY10216" s="68"/>
      <c r="BZ10216" s="68"/>
      <c r="CL10216" s="68"/>
      <c r="CM10216" s="68"/>
      <c r="CN10216" s="68"/>
      <c r="CO10216" s="68"/>
      <c r="CP10216" s="68"/>
      <c r="DB10216" s="68"/>
      <c r="DC10216" s="68"/>
      <c r="DD10216" s="68"/>
    </row>
    <row r="10217" spans="8:108" x14ac:dyDescent="0.3">
      <c r="H10217" s="68"/>
      <c r="I10217" s="68"/>
      <c r="J10217" s="68"/>
      <c r="K10217" s="68"/>
      <c r="L10217" s="68"/>
      <c r="AT10217" s="68"/>
      <c r="AU10217" s="68"/>
      <c r="AV10217" s="68"/>
      <c r="BH10217" s="68"/>
      <c r="BI10217" s="68"/>
      <c r="BJ10217" s="68"/>
      <c r="BK10217" s="68"/>
      <c r="BL10217" s="68"/>
      <c r="BX10217" s="68"/>
      <c r="BY10217" s="68"/>
      <c r="BZ10217" s="68"/>
      <c r="CL10217" s="68"/>
      <c r="CM10217" s="68"/>
      <c r="CN10217" s="68"/>
      <c r="CO10217" s="68"/>
      <c r="CP10217" s="68"/>
      <c r="DB10217" s="68"/>
      <c r="DC10217" s="68"/>
      <c r="DD10217" s="68"/>
    </row>
    <row r="10218" spans="8:108" x14ac:dyDescent="0.3">
      <c r="H10218" s="68"/>
      <c r="I10218" s="68"/>
      <c r="J10218" s="68"/>
      <c r="K10218" s="68"/>
      <c r="L10218" s="68"/>
      <c r="AT10218" s="68"/>
      <c r="AU10218" s="68"/>
      <c r="AV10218" s="68"/>
      <c r="BH10218" s="68"/>
      <c r="BI10218" s="68"/>
      <c r="BJ10218" s="68"/>
      <c r="BK10218" s="68"/>
      <c r="BL10218" s="68"/>
      <c r="BX10218" s="68"/>
      <c r="BY10218" s="68"/>
      <c r="BZ10218" s="68"/>
      <c r="CL10218" s="68"/>
      <c r="CM10218" s="68"/>
      <c r="CN10218" s="68"/>
      <c r="CO10218" s="68"/>
      <c r="CP10218" s="68"/>
      <c r="DB10218" s="68"/>
      <c r="DC10218" s="68"/>
      <c r="DD10218" s="68"/>
    </row>
    <row r="10219" spans="8:108" x14ac:dyDescent="0.3">
      <c r="H10219" s="68"/>
      <c r="I10219" s="68"/>
      <c r="J10219" s="68"/>
      <c r="K10219" s="68"/>
      <c r="L10219" s="68"/>
      <c r="AT10219" s="68"/>
      <c r="AU10219" s="68"/>
      <c r="AV10219" s="68"/>
      <c r="BH10219" s="68"/>
      <c r="BI10219" s="68"/>
      <c r="BJ10219" s="68"/>
      <c r="BK10219" s="68"/>
      <c r="BL10219" s="68"/>
      <c r="BX10219" s="68"/>
      <c r="BY10219" s="68"/>
      <c r="BZ10219" s="68"/>
      <c r="CL10219" s="68"/>
      <c r="CM10219" s="68"/>
      <c r="CN10219" s="68"/>
      <c r="CO10219" s="68"/>
      <c r="CP10219" s="68"/>
      <c r="DB10219" s="68"/>
      <c r="DC10219" s="68"/>
      <c r="DD10219" s="68"/>
    </row>
    <row r="10220" spans="8:108" x14ac:dyDescent="0.3">
      <c r="H10220" s="68"/>
      <c r="I10220" s="68"/>
      <c r="J10220" s="68"/>
      <c r="K10220" s="68"/>
      <c r="L10220" s="68"/>
      <c r="AT10220" s="68"/>
      <c r="AU10220" s="68"/>
      <c r="AV10220" s="68"/>
      <c r="BH10220" s="68"/>
      <c r="BI10220" s="68"/>
      <c r="BJ10220" s="68"/>
      <c r="BK10220" s="68"/>
      <c r="BL10220" s="68"/>
      <c r="BX10220" s="68"/>
      <c r="BY10220" s="68"/>
      <c r="BZ10220" s="68"/>
      <c r="CL10220" s="68"/>
      <c r="CM10220" s="68"/>
      <c r="CN10220" s="68"/>
      <c r="CO10220" s="68"/>
      <c r="CP10220" s="68"/>
      <c r="DB10220" s="68"/>
      <c r="DC10220" s="68"/>
      <c r="DD10220" s="68"/>
    </row>
    <row r="10221" spans="8:108" x14ac:dyDescent="0.3">
      <c r="H10221" s="68"/>
      <c r="I10221" s="68"/>
      <c r="J10221" s="68"/>
      <c r="K10221" s="68"/>
      <c r="L10221" s="68"/>
      <c r="AT10221" s="68"/>
      <c r="AU10221" s="68"/>
      <c r="AV10221" s="68"/>
      <c r="BH10221" s="68"/>
      <c r="BI10221" s="68"/>
      <c r="BJ10221" s="68"/>
      <c r="BK10221" s="68"/>
      <c r="BL10221" s="68"/>
      <c r="BX10221" s="68"/>
      <c r="BY10221" s="68"/>
      <c r="BZ10221" s="68"/>
      <c r="CL10221" s="68"/>
      <c r="CM10221" s="68"/>
      <c r="CN10221" s="68"/>
      <c r="CO10221" s="68"/>
      <c r="CP10221" s="68"/>
      <c r="DB10221" s="68"/>
      <c r="DC10221" s="68"/>
      <c r="DD10221" s="68"/>
    </row>
    <row r="10222" spans="8:108" x14ac:dyDescent="0.3">
      <c r="H10222" s="68"/>
      <c r="I10222" s="68"/>
      <c r="J10222" s="68"/>
      <c r="K10222" s="68"/>
      <c r="L10222" s="68"/>
      <c r="AT10222" s="68"/>
      <c r="AU10222" s="68"/>
      <c r="AV10222" s="68"/>
      <c r="BH10222" s="68"/>
      <c r="BI10222" s="68"/>
      <c r="BJ10222" s="68"/>
      <c r="BK10222" s="68"/>
      <c r="BL10222" s="68"/>
      <c r="BX10222" s="68"/>
      <c r="BY10222" s="68"/>
      <c r="BZ10222" s="68"/>
      <c r="CL10222" s="68"/>
      <c r="CM10222" s="68"/>
      <c r="CN10222" s="68"/>
      <c r="CO10222" s="68"/>
      <c r="CP10222" s="68"/>
      <c r="DB10222" s="68"/>
      <c r="DC10222" s="68"/>
      <c r="DD10222" s="68"/>
    </row>
    <row r="10223" spans="8:108" x14ac:dyDescent="0.3">
      <c r="H10223" s="68"/>
      <c r="I10223" s="68"/>
      <c r="J10223" s="68"/>
      <c r="K10223" s="68"/>
      <c r="L10223" s="68"/>
      <c r="AT10223" s="68"/>
      <c r="AU10223" s="68"/>
      <c r="AV10223" s="68"/>
      <c r="BH10223" s="68"/>
      <c r="BI10223" s="68"/>
      <c r="BJ10223" s="68"/>
      <c r="BK10223" s="68"/>
      <c r="BL10223" s="68"/>
      <c r="BX10223" s="68"/>
      <c r="BY10223" s="68"/>
      <c r="BZ10223" s="68"/>
      <c r="CL10223" s="68"/>
      <c r="CM10223" s="68"/>
      <c r="CN10223" s="68"/>
      <c r="CO10223" s="68"/>
      <c r="CP10223" s="68"/>
      <c r="DB10223" s="68"/>
      <c r="DC10223" s="68"/>
      <c r="DD10223" s="68"/>
    </row>
    <row r="10224" spans="8:108" x14ac:dyDescent="0.3">
      <c r="H10224" s="68"/>
      <c r="I10224" s="68"/>
      <c r="J10224" s="68"/>
      <c r="K10224" s="68"/>
      <c r="L10224" s="68"/>
      <c r="AT10224" s="68"/>
      <c r="AU10224" s="68"/>
      <c r="AV10224" s="68"/>
      <c r="BH10224" s="68"/>
      <c r="BI10224" s="68"/>
      <c r="BJ10224" s="68"/>
      <c r="BK10224" s="68"/>
      <c r="BL10224" s="68"/>
      <c r="BX10224" s="68"/>
      <c r="BY10224" s="68"/>
      <c r="BZ10224" s="68"/>
      <c r="CL10224" s="68"/>
      <c r="CM10224" s="68"/>
      <c r="CN10224" s="68"/>
      <c r="CO10224" s="68"/>
      <c r="CP10224" s="68"/>
      <c r="DB10224" s="68"/>
      <c r="DC10224" s="68"/>
      <c r="DD10224" s="68"/>
    </row>
    <row r="10225" spans="8:108" x14ac:dyDescent="0.3">
      <c r="H10225" s="68"/>
      <c r="I10225" s="68"/>
      <c r="J10225" s="68"/>
      <c r="K10225" s="68"/>
      <c r="L10225" s="68"/>
      <c r="AT10225" s="68"/>
      <c r="AU10225" s="68"/>
      <c r="AV10225" s="68"/>
      <c r="BH10225" s="68"/>
      <c r="BI10225" s="68"/>
      <c r="BJ10225" s="68"/>
      <c r="BK10225" s="68"/>
      <c r="BL10225" s="68"/>
      <c r="BX10225" s="68"/>
      <c r="BY10225" s="68"/>
      <c r="BZ10225" s="68"/>
      <c r="CL10225" s="68"/>
      <c r="CM10225" s="68"/>
      <c r="CN10225" s="68"/>
      <c r="CO10225" s="68"/>
      <c r="CP10225" s="68"/>
      <c r="DB10225" s="68"/>
      <c r="DC10225" s="68"/>
      <c r="DD10225" s="68"/>
    </row>
    <row r="10226" spans="8:108" x14ac:dyDescent="0.3">
      <c r="H10226" s="68"/>
      <c r="I10226" s="68"/>
      <c r="J10226" s="68"/>
      <c r="K10226" s="68"/>
      <c r="L10226" s="68"/>
      <c r="AT10226" s="68"/>
      <c r="AU10226" s="68"/>
      <c r="AV10226" s="68"/>
      <c r="BH10226" s="68"/>
      <c r="BI10226" s="68"/>
      <c r="BJ10226" s="68"/>
      <c r="BK10226" s="68"/>
      <c r="BL10226" s="68"/>
      <c r="BX10226" s="68"/>
      <c r="BY10226" s="68"/>
      <c r="BZ10226" s="68"/>
      <c r="CL10226" s="68"/>
      <c r="CM10226" s="68"/>
      <c r="CN10226" s="68"/>
      <c r="CO10226" s="68"/>
      <c r="CP10226" s="68"/>
      <c r="DB10226" s="68"/>
      <c r="DC10226" s="68"/>
      <c r="DD10226" s="68"/>
    </row>
    <row r="10227" spans="8:108" x14ac:dyDescent="0.3">
      <c r="H10227" s="68"/>
      <c r="I10227" s="68"/>
      <c r="J10227" s="68"/>
      <c r="K10227" s="68"/>
      <c r="L10227" s="68"/>
      <c r="AT10227" s="68"/>
      <c r="AU10227" s="68"/>
      <c r="AV10227" s="68"/>
      <c r="BH10227" s="68"/>
      <c r="BI10227" s="68"/>
      <c r="BJ10227" s="68"/>
      <c r="BK10227" s="68"/>
      <c r="BL10227" s="68"/>
      <c r="BX10227" s="68"/>
      <c r="BY10227" s="68"/>
      <c r="BZ10227" s="68"/>
      <c r="CL10227" s="68"/>
      <c r="CM10227" s="68"/>
      <c r="CN10227" s="68"/>
      <c r="CO10227" s="68"/>
      <c r="CP10227" s="68"/>
      <c r="DB10227" s="68"/>
      <c r="DC10227" s="68"/>
      <c r="DD10227" s="68"/>
    </row>
    <row r="10228" spans="8:108" x14ac:dyDescent="0.3">
      <c r="H10228" s="68"/>
      <c r="I10228" s="68"/>
      <c r="J10228" s="68"/>
      <c r="K10228" s="68"/>
      <c r="L10228" s="68"/>
      <c r="AT10228" s="68"/>
      <c r="AU10228" s="68"/>
      <c r="AV10228" s="68"/>
      <c r="BH10228" s="68"/>
      <c r="BI10228" s="68"/>
      <c r="BJ10228" s="68"/>
      <c r="BK10228" s="68"/>
      <c r="BL10228" s="68"/>
      <c r="BX10228" s="68"/>
      <c r="BY10228" s="68"/>
      <c r="BZ10228" s="68"/>
      <c r="CL10228" s="68"/>
      <c r="CM10228" s="68"/>
      <c r="CN10228" s="68"/>
      <c r="CO10228" s="68"/>
      <c r="CP10228" s="68"/>
      <c r="DB10228" s="68"/>
      <c r="DC10228" s="68"/>
      <c r="DD10228" s="68"/>
    </row>
    <row r="10229" spans="8:108" x14ac:dyDescent="0.3">
      <c r="H10229" s="68"/>
      <c r="I10229" s="68"/>
      <c r="J10229" s="68"/>
      <c r="K10229" s="68"/>
      <c r="L10229" s="68"/>
      <c r="AT10229" s="68"/>
      <c r="AU10229" s="68"/>
      <c r="AV10229" s="68"/>
      <c r="BH10229" s="68"/>
      <c r="BI10229" s="68"/>
      <c r="BJ10229" s="68"/>
      <c r="BK10229" s="68"/>
      <c r="BL10229" s="68"/>
      <c r="BX10229" s="68"/>
      <c r="BY10229" s="68"/>
      <c r="BZ10229" s="68"/>
      <c r="CL10229" s="68"/>
      <c r="CM10229" s="68"/>
      <c r="CN10229" s="68"/>
      <c r="CO10229" s="68"/>
      <c r="CP10229" s="68"/>
      <c r="DB10229" s="68"/>
      <c r="DC10229" s="68"/>
      <c r="DD10229" s="68"/>
    </row>
    <row r="10230" spans="8:108" x14ac:dyDescent="0.3">
      <c r="H10230" s="68"/>
      <c r="I10230" s="68"/>
      <c r="J10230" s="68"/>
      <c r="K10230" s="68"/>
      <c r="L10230" s="68"/>
      <c r="AT10230" s="68"/>
      <c r="AU10230" s="68"/>
      <c r="AV10230" s="68"/>
      <c r="BH10230" s="68"/>
      <c r="BI10230" s="68"/>
      <c r="BJ10230" s="68"/>
      <c r="BK10230" s="68"/>
      <c r="BL10230" s="68"/>
      <c r="BX10230" s="68"/>
      <c r="BY10230" s="68"/>
      <c r="BZ10230" s="68"/>
      <c r="CL10230" s="68"/>
      <c r="CM10230" s="68"/>
      <c r="CN10230" s="68"/>
      <c r="CO10230" s="68"/>
      <c r="CP10230" s="68"/>
      <c r="DB10230" s="68"/>
      <c r="DC10230" s="68"/>
      <c r="DD10230" s="68"/>
    </row>
    <row r="10231" spans="8:108" x14ac:dyDescent="0.3">
      <c r="H10231" s="68"/>
      <c r="I10231" s="68"/>
      <c r="J10231" s="68"/>
      <c r="K10231" s="68"/>
      <c r="L10231" s="68"/>
      <c r="AT10231" s="68"/>
      <c r="AU10231" s="68"/>
      <c r="AV10231" s="68"/>
      <c r="BH10231" s="68"/>
      <c r="BI10231" s="68"/>
      <c r="BJ10231" s="68"/>
      <c r="BK10231" s="68"/>
      <c r="BL10231" s="68"/>
      <c r="BX10231" s="68"/>
      <c r="BY10231" s="68"/>
      <c r="BZ10231" s="68"/>
      <c r="CL10231" s="68"/>
      <c r="CM10231" s="68"/>
      <c r="CN10231" s="68"/>
      <c r="CO10231" s="68"/>
      <c r="CP10231" s="68"/>
      <c r="DB10231" s="68"/>
      <c r="DC10231" s="68"/>
      <c r="DD10231" s="68"/>
    </row>
    <row r="10232" spans="8:108" x14ac:dyDescent="0.3">
      <c r="H10232" s="68"/>
      <c r="I10232" s="68"/>
      <c r="J10232" s="68"/>
      <c r="K10232" s="68"/>
      <c r="L10232" s="68"/>
      <c r="AT10232" s="68"/>
      <c r="AU10232" s="68"/>
      <c r="AV10232" s="68"/>
      <c r="BH10232" s="68"/>
      <c r="BI10232" s="68"/>
      <c r="BJ10232" s="68"/>
      <c r="BK10232" s="68"/>
      <c r="BL10232" s="68"/>
      <c r="BX10232" s="68"/>
      <c r="BY10232" s="68"/>
      <c r="BZ10232" s="68"/>
      <c r="CL10232" s="68"/>
      <c r="CM10232" s="68"/>
      <c r="CN10232" s="68"/>
      <c r="CO10232" s="68"/>
      <c r="CP10232" s="68"/>
      <c r="DB10232" s="68"/>
      <c r="DC10232" s="68"/>
      <c r="DD10232" s="68"/>
    </row>
    <row r="10233" spans="8:108" x14ac:dyDescent="0.3">
      <c r="H10233" s="68"/>
      <c r="I10233" s="68"/>
      <c r="J10233" s="68"/>
      <c r="K10233" s="68"/>
      <c r="L10233" s="68"/>
      <c r="AT10233" s="68"/>
      <c r="AU10233" s="68"/>
      <c r="AV10233" s="68"/>
      <c r="BH10233" s="68"/>
      <c r="BI10233" s="68"/>
      <c r="BJ10233" s="68"/>
      <c r="BK10233" s="68"/>
      <c r="BL10233" s="68"/>
      <c r="BX10233" s="68"/>
      <c r="BY10233" s="68"/>
      <c r="BZ10233" s="68"/>
      <c r="CL10233" s="68"/>
      <c r="CM10233" s="68"/>
      <c r="CN10233" s="68"/>
      <c r="CO10233" s="68"/>
      <c r="CP10233" s="68"/>
      <c r="DB10233" s="68"/>
      <c r="DC10233" s="68"/>
      <c r="DD10233" s="68"/>
    </row>
    <row r="10234" spans="8:108" x14ac:dyDescent="0.3">
      <c r="H10234" s="68"/>
      <c r="I10234" s="68"/>
      <c r="J10234" s="68"/>
      <c r="K10234" s="68"/>
      <c r="L10234" s="68"/>
      <c r="AT10234" s="68"/>
      <c r="AU10234" s="68"/>
      <c r="AV10234" s="68"/>
      <c r="BH10234" s="68"/>
      <c r="BI10234" s="68"/>
      <c r="BJ10234" s="68"/>
      <c r="BK10234" s="68"/>
      <c r="BL10234" s="68"/>
      <c r="BX10234" s="68"/>
      <c r="BY10234" s="68"/>
      <c r="BZ10234" s="68"/>
      <c r="CL10234" s="68"/>
      <c r="CM10234" s="68"/>
      <c r="CN10234" s="68"/>
      <c r="CO10234" s="68"/>
      <c r="CP10234" s="68"/>
      <c r="DB10234" s="68"/>
      <c r="DC10234" s="68"/>
      <c r="DD10234" s="68"/>
    </row>
    <row r="10235" spans="8:108" x14ac:dyDescent="0.3">
      <c r="H10235" s="68"/>
      <c r="I10235" s="68"/>
      <c r="J10235" s="68"/>
      <c r="K10235" s="68"/>
      <c r="L10235" s="68"/>
      <c r="AT10235" s="68"/>
      <c r="AU10235" s="68"/>
      <c r="AV10235" s="68"/>
      <c r="BH10235" s="68"/>
      <c r="BI10235" s="68"/>
      <c r="BJ10235" s="68"/>
      <c r="BK10235" s="68"/>
      <c r="BL10235" s="68"/>
      <c r="BX10235" s="68"/>
      <c r="BY10235" s="68"/>
      <c r="BZ10235" s="68"/>
      <c r="CL10235" s="68"/>
      <c r="CM10235" s="68"/>
      <c r="CN10235" s="68"/>
      <c r="CO10235" s="68"/>
      <c r="CP10235" s="68"/>
      <c r="DB10235" s="68"/>
      <c r="DC10235" s="68"/>
      <c r="DD10235" s="68"/>
    </row>
    <row r="10236" spans="8:108" x14ac:dyDescent="0.3">
      <c r="H10236" s="68"/>
      <c r="I10236" s="68"/>
      <c r="J10236" s="68"/>
      <c r="K10236" s="68"/>
      <c r="L10236" s="68"/>
      <c r="AT10236" s="68"/>
      <c r="AU10236" s="68"/>
      <c r="AV10236" s="68"/>
      <c r="BH10236" s="68"/>
      <c r="BI10236" s="68"/>
      <c r="BJ10236" s="68"/>
      <c r="BK10236" s="68"/>
      <c r="BL10236" s="68"/>
      <c r="BX10236" s="68"/>
      <c r="BY10236" s="68"/>
      <c r="BZ10236" s="68"/>
      <c r="CL10236" s="68"/>
      <c r="CM10236" s="68"/>
      <c r="CN10236" s="68"/>
      <c r="CO10236" s="68"/>
      <c r="CP10236" s="68"/>
      <c r="DB10236" s="68"/>
      <c r="DC10236" s="68"/>
      <c r="DD10236" s="68"/>
    </row>
    <row r="10237" spans="8:108" x14ac:dyDescent="0.3">
      <c r="H10237" s="68"/>
      <c r="I10237" s="68"/>
      <c r="J10237" s="68"/>
      <c r="K10237" s="68"/>
      <c r="L10237" s="68"/>
      <c r="AT10237" s="68"/>
      <c r="AU10237" s="68"/>
      <c r="AV10237" s="68"/>
      <c r="BH10237" s="68"/>
      <c r="BI10237" s="68"/>
      <c r="BJ10237" s="68"/>
      <c r="BK10237" s="68"/>
      <c r="BL10237" s="68"/>
      <c r="BX10237" s="68"/>
      <c r="BY10237" s="68"/>
      <c r="BZ10237" s="68"/>
      <c r="CL10237" s="68"/>
      <c r="CM10237" s="68"/>
      <c r="CN10237" s="68"/>
      <c r="CO10237" s="68"/>
      <c r="CP10237" s="68"/>
      <c r="DB10237" s="68"/>
      <c r="DC10237" s="68"/>
      <c r="DD10237" s="68"/>
    </row>
    <row r="10238" spans="8:108" x14ac:dyDescent="0.3">
      <c r="H10238" s="68"/>
      <c r="I10238" s="68"/>
      <c r="J10238" s="68"/>
      <c r="K10238" s="68"/>
      <c r="L10238" s="68"/>
      <c r="AT10238" s="68"/>
      <c r="AU10238" s="68"/>
      <c r="AV10238" s="68"/>
      <c r="BH10238" s="68"/>
      <c r="BI10238" s="68"/>
      <c r="BJ10238" s="68"/>
      <c r="BK10238" s="68"/>
      <c r="BL10238" s="68"/>
      <c r="BX10238" s="68"/>
      <c r="BY10238" s="68"/>
      <c r="BZ10238" s="68"/>
      <c r="CL10238" s="68"/>
      <c r="CM10238" s="68"/>
      <c r="CN10238" s="68"/>
      <c r="CO10238" s="68"/>
      <c r="CP10238" s="68"/>
      <c r="DB10238" s="68"/>
      <c r="DC10238" s="68"/>
      <c r="DD10238" s="68"/>
    </row>
    <row r="10239" spans="8:108" x14ac:dyDescent="0.3">
      <c r="H10239" s="68"/>
      <c r="I10239" s="68"/>
      <c r="J10239" s="68"/>
      <c r="K10239" s="68"/>
      <c r="L10239" s="68"/>
      <c r="AT10239" s="68"/>
      <c r="AU10239" s="68"/>
      <c r="AV10239" s="68"/>
      <c r="BH10239" s="68"/>
      <c r="BI10239" s="68"/>
      <c r="BJ10239" s="68"/>
      <c r="BK10239" s="68"/>
      <c r="BL10239" s="68"/>
      <c r="BX10239" s="68"/>
      <c r="BY10239" s="68"/>
      <c r="BZ10239" s="68"/>
      <c r="CL10239" s="68"/>
      <c r="CM10239" s="68"/>
      <c r="CN10239" s="68"/>
      <c r="CO10239" s="68"/>
      <c r="CP10239" s="68"/>
      <c r="DB10239" s="68"/>
      <c r="DC10239" s="68"/>
      <c r="DD10239" s="68"/>
    </row>
    <row r="10240" spans="8:108" x14ac:dyDescent="0.3">
      <c r="H10240" s="68"/>
      <c r="I10240" s="68"/>
      <c r="J10240" s="68"/>
      <c r="K10240" s="68"/>
      <c r="L10240" s="68"/>
      <c r="AT10240" s="68"/>
      <c r="AU10240" s="68"/>
      <c r="AV10240" s="68"/>
      <c r="BH10240" s="68"/>
      <c r="BI10240" s="68"/>
      <c r="BJ10240" s="68"/>
      <c r="BK10240" s="68"/>
      <c r="BL10240" s="68"/>
      <c r="BX10240" s="68"/>
      <c r="BY10240" s="68"/>
      <c r="BZ10240" s="68"/>
      <c r="CL10240" s="68"/>
      <c r="CM10240" s="68"/>
      <c r="CN10240" s="68"/>
      <c r="CO10240" s="68"/>
      <c r="CP10240" s="68"/>
      <c r="DB10240" s="68"/>
      <c r="DC10240" s="68"/>
      <c r="DD10240" s="68"/>
    </row>
    <row r="10241" spans="8:108" x14ac:dyDescent="0.3">
      <c r="H10241" s="68"/>
      <c r="I10241" s="68"/>
      <c r="J10241" s="68"/>
      <c r="K10241" s="68"/>
      <c r="L10241" s="68"/>
      <c r="AT10241" s="68"/>
      <c r="AU10241" s="68"/>
      <c r="AV10241" s="68"/>
      <c r="BH10241" s="68"/>
      <c r="BI10241" s="68"/>
      <c r="BJ10241" s="68"/>
      <c r="BK10241" s="68"/>
      <c r="BL10241" s="68"/>
      <c r="BX10241" s="68"/>
      <c r="BY10241" s="68"/>
      <c r="BZ10241" s="68"/>
      <c r="CL10241" s="68"/>
      <c r="CM10241" s="68"/>
      <c r="CN10241" s="68"/>
      <c r="CO10241" s="68"/>
      <c r="CP10241" s="68"/>
      <c r="DB10241" s="68"/>
      <c r="DC10241" s="68"/>
      <c r="DD10241" s="68"/>
    </row>
    <row r="10242" spans="8:108" x14ac:dyDescent="0.3">
      <c r="H10242" s="68"/>
      <c r="I10242" s="68"/>
      <c r="J10242" s="68"/>
      <c r="K10242" s="68"/>
      <c r="L10242" s="68"/>
      <c r="AT10242" s="68"/>
      <c r="AU10242" s="68"/>
      <c r="AV10242" s="68"/>
      <c r="BH10242" s="68"/>
      <c r="BI10242" s="68"/>
      <c r="BJ10242" s="68"/>
      <c r="BK10242" s="68"/>
      <c r="BL10242" s="68"/>
      <c r="BX10242" s="68"/>
      <c r="BY10242" s="68"/>
      <c r="BZ10242" s="68"/>
      <c r="CL10242" s="68"/>
      <c r="CM10242" s="68"/>
      <c r="CN10242" s="68"/>
      <c r="CO10242" s="68"/>
      <c r="CP10242" s="68"/>
      <c r="DB10242" s="68"/>
      <c r="DC10242" s="68"/>
      <c r="DD10242" s="68"/>
    </row>
    <row r="10243" spans="8:108" x14ac:dyDescent="0.3">
      <c r="H10243" s="68"/>
      <c r="I10243" s="68"/>
      <c r="J10243" s="68"/>
      <c r="K10243" s="68"/>
      <c r="L10243" s="68"/>
      <c r="AT10243" s="68"/>
      <c r="AU10243" s="68"/>
      <c r="AV10243" s="68"/>
      <c r="BH10243" s="68"/>
      <c r="BI10243" s="68"/>
      <c r="BJ10243" s="68"/>
      <c r="BK10243" s="68"/>
      <c r="BL10243" s="68"/>
      <c r="BX10243" s="68"/>
      <c r="BY10243" s="68"/>
      <c r="BZ10243" s="68"/>
      <c r="CL10243" s="68"/>
      <c r="CM10243" s="68"/>
      <c r="CN10243" s="68"/>
      <c r="CO10243" s="68"/>
      <c r="CP10243" s="68"/>
      <c r="DB10243" s="68"/>
      <c r="DC10243" s="68"/>
      <c r="DD10243" s="68"/>
    </row>
    <row r="10244" spans="8:108" x14ac:dyDescent="0.3">
      <c r="H10244" s="68"/>
      <c r="I10244" s="68"/>
      <c r="J10244" s="68"/>
      <c r="K10244" s="68"/>
      <c r="L10244" s="68"/>
      <c r="AT10244" s="68"/>
      <c r="AU10244" s="68"/>
      <c r="AV10244" s="68"/>
      <c r="BH10244" s="68"/>
      <c r="BI10244" s="68"/>
      <c r="BJ10244" s="68"/>
      <c r="BK10244" s="68"/>
      <c r="BL10244" s="68"/>
      <c r="BX10244" s="68"/>
      <c r="BY10244" s="68"/>
      <c r="BZ10244" s="68"/>
      <c r="CL10244" s="68"/>
      <c r="CM10244" s="68"/>
      <c r="CN10244" s="68"/>
      <c r="CO10244" s="68"/>
      <c r="CP10244" s="68"/>
      <c r="DB10244" s="68"/>
      <c r="DC10244" s="68"/>
      <c r="DD10244" s="68"/>
    </row>
    <row r="10245" spans="8:108" x14ac:dyDescent="0.3">
      <c r="H10245" s="68"/>
      <c r="I10245" s="68"/>
      <c r="J10245" s="68"/>
      <c r="K10245" s="68"/>
      <c r="L10245" s="68"/>
      <c r="AT10245" s="68"/>
      <c r="AU10245" s="68"/>
      <c r="AV10245" s="68"/>
      <c r="BH10245" s="68"/>
      <c r="BI10245" s="68"/>
      <c r="BJ10245" s="68"/>
      <c r="BK10245" s="68"/>
      <c r="BL10245" s="68"/>
      <c r="BX10245" s="68"/>
      <c r="BY10245" s="68"/>
      <c r="BZ10245" s="68"/>
      <c r="CL10245" s="68"/>
      <c r="CM10245" s="68"/>
      <c r="CN10245" s="68"/>
      <c r="CO10245" s="68"/>
      <c r="CP10245" s="68"/>
      <c r="DB10245" s="68"/>
      <c r="DC10245" s="68"/>
      <c r="DD10245" s="68"/>
    </row>
    <row r="10246" spans="8:108" x14ac:dyDescent="0.3">
      <c r="H10246" s="68"/>
      <c r="I10246" s="68"/>
      <c r="J10246" s="68"/>
      <c r="K10246" s="68"/>
      <c r="L10246" s="68"/>
      <c r="AT10246" s="68"/>
      <c r="AU10246" s="68"/>
      <c r="AV10246" s="68"/>
      <c r="BH10246" s="68"/>
      <c r="BI10246" s="68"/>
      <c r="BJ10246" s="68"/>
      <c r="BK10246" s="68"/>
      <c r="BL10246" s="68"/>
      <c r="BX10246" s="68"/>
      <c r="BY10246" s="68"/>
      <c r="BZ10246" s="68"/>
      <c r="CL10246" s="68"/>
      <c r="CM10246" s="68"/>
      <c r="CN10246" s="68"/>
      <c r="CO10246" s="68"/>
      <c r="CP10246" s="68"/>
      <c r="DB10246" s="68"/>
      <c r="DC10246" s="68"/>
      <c r="DD10246" s="68"/>
    </row>
    <row r="10247" spans="8:108" x14ac:dyDescent="0.3">
      <c r="H10247" s="68"/>
      <c r="I10247" s="68"/>
      <c r="J10247" s="68"/>
      <c r="K10247" s="68"/>
      <c r="L10247" s="68"/>
      <c r="AT10247" s="68"/>
      <c r="AU10247" s="68"/>
      <c r="AV10247" s="68"/>
      <c r="BH10247" s="68"/>
      <c r="BI10247" s="68"/>
      <c r="BJ10247" s="68"/>
      <c r="BK10247" s="68"/>
      <c r="BL10247" s="68"/>
      <c r="BX10247" s="68"/>
      <c r="BY10247" s="68"/>
      <c r="BZ10247" s="68"/>
      <c r="CL10247" s="68"/>
      <c r="CM10247" s="68"/>
      <c r="CN10247" s="68"/>
      <c r="CO10247" s="68"/>
      <c r="CP10247" s="68"/>
      <c r="DB10247" s="68"/>
      <c r="DC10247" s="68"/>
      <c r="DD10247" s="68"/>
    </row>
    <row r="10248" spans="8:108" x14ac:dyDescent="0.3">
      <c r="H10248" s="68"/>
      <c r="I10248" s="68"/>
      <c r="J10248" s="68"/>
      <c r="K10248" s="68"/>
      <c r="L10248" s="68"/>
      <c r="AT10248" s="68"/>
      <c r="AU10248" s="68"/>
      <c r="AV10248" s="68"/>
      <c r="BH10248" s="68"/>
      <c r="BI10248" s="68"/>
      <c r="BJ10248" s="68"/>
      <c r="BK10248" s="68"/>
      <c r="BL10248" s="68"/>
      <c r="BX10248" s="68"/>
      <c r="BY10248" s="68"/>
      <c r="BZ10248" s="68"/>
      <c r="CL10248" s="68"/>
      <c r="CM10248" s="68"/>
      <c r="CN10248" s="68"/>
      <c r="CO10248" s="68"/>
      <c r="CP10248" s="68"/>
      <c r="DB10248" s="68"/>
      <c r="DC10248" s="68"/>
      <c r="DD10248" s="68"/>
    </row>
    <row r="10249" spans="8:108" x14ac:dyDescent="0.3">
      <c r="H10249" s="68"/>
      <c r="I10249" s="68"/>
      <c r="J10249" s="68"/>
      <c r="K10249" s="68"/>
      <c r="L10249" s="68"/>
      <c r="AT10249" s="68"/>
      <c r="AU10249" s="68"/>
      <c r="AV10249" s="68"/>
      <c r="BH10249" s="68"/>
      <c r="BI10249" s="68"/>
      <c r="BJ10249" s="68"/>
      <c r="BK10249" s="68"/>
      <c r="BL10249" s="68"/>
      <c r="BX10249" s="68"/>
      <c r="BY10249" s="68"/>
      <c r="BZ10249" s="68"/>
      <c r="CL10249" s="68"/>
      <c r="CM10249" s="68"/>
      <c r="CN10249" s="68"/>
      <c r="CO10249" s="68"/>
      <c r="CP10249" s="68"/>
      <c r="DB10249" s="68"/>
      <c r="DC10249" s="68"/>
      <c r="DD10249" s="68"/>
    </row>
    <row r="10250" spans="8:108" x14ac:dyDescent="0.3">
      <c r="H10250" s="68"/>
      <c r="I10250" s="68"/>
      <c r="J10250" s="68"/>
      <c r="K10250" s="68"/>
      <c r="L10250" s="68"/>
      <c r="AT10250" s="68"/>
      <c r="AU10250" s="68"/>
      <c r="AV10250" s="68"/>
      <c r="BH10250" s="68"/>
      <c r="BI10250" s="68"/>
      <c r="BJ10250" s="68"/>
      <c r="BK10250" s="68"/>
      <c r="BL10250" s="68"/>
      <c r="BX10250" s="68"/>
      <c r="BY10250" s="68"/>
      <c r="BZ10250" s="68"/>
      <c r="CL10250" s="68"/>
      <c r="CM10250" s="68"/>
      <c r="CN10250" s="68"/>
      <c r="CO10250" s="68"/>
      <c r="CP10250" s="68"/>
      <c r="DB10250" s="68"/>
      <c r="DC10250" s="68"/>
      <c r="DD10250" s="68"/>
    </row>
    <row r="10251" spans="8:108" x14ac:dyDescent="0.3">
      <c r="H10251" s="68"/>
      <c r="I10251" s="68"/>
      <c r="J10251" s="68"/>
      <c r="K10251" s="68"/>
      <c r="L10251" s="68"/>
      <c r="AT10251" s="68"/>
      <c r="AU10251" s="68"/>
      <c r="AV10251" s="68"/>
      <c r="BH10251" s="68"/>
      <c r="BI10251" s="68"/>
      <c r="BJ10251" s="68"/>
      <c r="BK10251" s="68"/>
      <c r="BL10251" s="68"/>
      <c r="BX10251" s="68"/>
      <c r="BY10251" s="68"/>
      <c r="BZ10251" s="68"/>
      <c r="CL10251" s="68"/>
      <c r="CM10251" s="68"/>
      <c r="CN10251" s="68"/>
      <c r="CO10251" s="68"/>
      <c r="CP10251" s="68"/>
      <c r="DB10251" s="68"/>
      <c r="DC10251" s="68"/>
      <c r="DD10251" s="68"/>
    </row>
    <row r="10252" spans="8:108" x14ac:dyDescent="0.3">
      <c r="H10252" s="68"/>
      <c r="I10252" s="68"/>
      <c r="J10252" s="68"/>
      <c r="K10252" s="68"/>
      <c r="L10252" s="68"/>
      <c r="AT10252" s="68"/>
      <c r="AU10252" s="68"/>
      <c r="AV10252" s="68"/>
      <c r="BH10252" s="68"/>
      <c r="BI10252" s="68"/>
      <c r="BJ10252" s="68"/>
      <c r="BK10252" s="68"/>
      <c r="BL10252" s="68"/>
      <c r="BX10252" s="68"/>
      <c r="BY10252" s="68"/>
      <c r="BZ10252" s="68"/>
      <c r="CL10252" s="68"/>
      <c r="CM10252" s="68"/>
      <c r="CN10252" s="68"/>
      <c r="CO10252" s="68"/>
      <c r="CP10252" s="68"/>
      <c r="DB10252" s="68"/>
      <c r="DC10252" s="68"/>
      <c r="DD10252" s="68"/>
    </row>
    <row r="10253" spans="8:108" x14ac:dyDescent="0.3">
      <c r="H10253" s="68"/>
      <c r="I10253" s="68"/>
      <c r="J10253" s="68"/>
      <c r="K10253" s="68"/>
      <c r="L10253" s="68"/>
      <c r="AT10253" s="68"/>
      <c r="AU10253" s="68"/>
      <c r="AV10253" s="68"/>
      <c r="BH10253" s="68"/>
      <c r="BI10253" s="68"/>
      <c r="BJ10253" s="68"/>
      <c r="BK10253" s="68"/>
      <c r="BL10253" s="68"/>
      <c r="BX10253" s="68"/>
      <c r="BY10253" s="68"/>
      <c r="BZ10253" s="68"/>
      <c r="CL10253" s="68"/>
      <c r="CM10253" s="68"/>
      <c r="CN10253" s="68"/>
      <c r="CO10253" s="68"/>
      <c r="CP10253" s="68"/>
      <c r="DB10253" s="68"/>
      <c r="DC10253" s="68"/>
      <c r="DD10253" s="68"/>
    </row>
    <row r="10254" spans="8:108" x14ac:dyDescent="0.3">
      <c r="H10254" s="68"/>
      <c r="I10254" s="68"/>
      <c r="J10254" s="68"/>
      <c r="K10254" s="68"/>
      <c r="L10254" s="68"/>
      <c r="AT10254" s="68"/>
      <c r="AU10254" s="68"/>
      <c r="AV10254" s="68"/>
      <c r="BH10254" s="68"/>
      <c r="BI10254" s="68"/>
      <c r="BJ10254" s="68"/>
      <c r="BK10254" s="68"/>
      <c r="BL10254" s="68"/>
      <c r="BX10254" s="68"/>
      <c r="BY10254" s="68"/>
      <c r="BZ10254" s="68"/>
      <c r="CL10254" s="68"/>
      <c r="CM10254" s="68"/>
      <c r="CN10254" s="68"/>
      <c r="CO10254" s="68"/>
      <c r="CP10254" s="68"/>
      <c r="DB10254" s="68"/>
      <c r="DC10254" s="68"/>
      <c r="DD10254" s="68"/>
    </row>
    <row r="10255" spans="8:108" x14ac:dyDescent="0.3">
      <c r="H10255" s="68"/>
      <c r="I10255" s="68"/>
      <c r="J10255" s="68"/>
      <c r="K10255" s="68"/>
      <c r="L10255" s="68"/>
      <c r="AT10255" s="68"/>
      <c r="AU10255" s="68"/>
      <c r="AV10255" s="68"/>
      <c r="BH10255" s="68"/>
      <c r="BI10255" s="68"/>
      <c r="BJ10255" s="68"/>
      <c r="BK10255" s="68"/>
      <c r="BL10255" s="68"/>
      <c r="BX10255" s="68"/>
      <c r="BY10255" s="68"/>
      <c r="BZ10255" s="68"/>
      <c r="CL10255" s="68"/>
      <c r="CM10255" s="68"/>
      <c r="CN10255" s="68"/>
      <c r="CO10255" s="68"/>
      <c r="CP10255" s="68"/>
      <c r="DB10255" s="68"/>
      <c r="DC10255" s="68"/>
      <c r="DD10255" s="68"/>
    </row>
    <row r="10256" spans="8:108" x14ac:dyDescent="0.3">
      <c r="H10256" s="68"/>
      <c r="I10256" s="68"/>
      <c r="J10256" s="68"/>
      <c r="K10256" s="68"/>
      <c r="L10256" s="68"/>
      <c r="AT10256" s="68"/>
      <c r="AU10256" s="68"/>
      <c r="AV10256" s="68"/>
      <c r="BH10256" s="68"/>
      <c r="BI10256" s="68"/>
      <c r="BJ10256" s="68"/>
      <c r="BK10256" s="68"/>
      <c r="BL10256" s="68"/>
      <c r="BX10256" s="68"/>
      <c r="BY10256" s="68"/>
      <c r="BZ10256" s="68"/>
      <c r="CL10256" s="68"/>
      <c r="CM10256" s="68"/>
      <c r="CN10256" s="68"/>
      <c r="CO10256" s="68"/>
      <c r="CP10256" s="68"/>
      <c r="DB10256" s="68"/>
      <c r="DC10256" s="68"/>
      <c r="DD10256" s="68"/>
    </row>
    <row r="10257" spans="8:108" x14ac:dyDescent="0.3">
      <c r="H10257" s="68"/>
      <c r="I10257" s="68"/>
      <c r="J10257" s="68"/>
      <c r="K10257" s="68"/>
      <c r="L10257" s="68"/>
      <c r="AT10257" s="68"/>
      <c r="AU10257" s="68"/>
      <c r="AV10257" s="68"/>
      <c r="BH10257" s="68"/>
      <c r="BI10257" s="68"/>
      <c r="BJ10257" s="68"/>
      <c r="BK10257" s="68"/>
      <c r="BL10257" s="68"/>
      <c r="BX10257" s="68"/>
      <c r="BY10257" s="68"/>
      <c r="BZ10257" s="68"/>
      <c r="CL10257" s="68"/>
      <c r="CM10257" s="68"/>
      <c r="CN10257" s="68"/>
      <c r="CO10257" s="68"/>
      <c r="CP10257" s="68"/>
      <c r="DB10257" s="68"/>
      <c r="DC10257" s="68"/>
      <c r="DD10257" s="68"/>
    </row>
    <row r="10258" spans="8:108" x14ac:dyDescent="0.3">
      <c r="H10258" s="68"/>
      <c r="I10258" s="68"/>
      <c r="J10258" s="68"/>
      <c r="K10258" s="68"/>
      <c r="L10258" s="68"/>
      <c r="AT10258" s="68"/>
      <c r="AU10258" s="68"/>
      <c r="AV10258" s="68"/>
      <c r="BH10258" s="68"/>
      <c r="BI10258" s="68"/>
      <c r="BJ10258" s="68"/>
      <c r="BK10258" s="68"/>
      <c r="BL10258" s="68"/>
      <c r="BX10258" s="68"/>
      <c r="BY10258" s="68"/>
      <c r="BZ10258" s="68"/>
      <c r="CL10258" s="68"/>
      <c r="CM10258" s="68"/>
      <c r="CN10258" s="68"/>
      <c r="CO10258" s="68"/>
      <c r="CP10258" s="68"/>
      <c r="DB10258" s="68"/>
      <c r="DC10258" s="68"/>
      <c r="DD10258" s="68"/>
    </row>
    <row r="10259" spans="8:108" x14ac:dyDescent="0.3">
      <c r="H10259" s="68"/>
      <c r="I10259" s="68"/>
      <c r="J10259" s="68"/>
      <c r="K10259" s="68"/>
      <c r="L10259" s="68"/>
      <c r="AT10259" s="68"/>
      <c r="AU10259" s="68"/>
      <c r="AV10259" s="68"/>
      <c r="BH10259" s="68"/>
      <c r="BI10259" s="68"/>
      <c r="BJ10259" s="68"/>
      <c r="BK10259" s="68"/>
      <c r="BL10259" s="68"/>
      <c r="BX10259" s="68"/>
      <c r="BY10259" s="68"/>
      <c r="BZ10259" s="68"/>
      <c r="CL10259" s="68"/>
      <c r="CM10259" s="68"/>
      <c r="CN10259" s="68"/>
      <c r="CO10259" s="68"/>
      <c r="CP10259" s="68"/>
      <c r="DB10259" s="68"/>
      <c r="DC10259" s="68"/>
      <c r="DD10259" s="68"/>
    </row>
    <row r="10260" spans="8:108" x14ac:dyDescent="0.3">
      <c r="H10260" s="68"/>
      <c r="I10260" s="68"/>
      <c r="J10260" s="68"/>
      <c r="K10260" s="68"/>
      <c r="L10260" s="68"/>
      <c r="AT10260" s="68"/>
      <c r="AU10260" s="68"/>
      <c r="AV10260" s="68"/>
      <c r="BH10260" s="68"/>
      <c r="BI10260" s="68"/>
      <c r="BJ10260" s="68"/>
      <c r="BK10260" s="68"/>
      <c r="BL10260" s="68"/>
      <c r="BX10260" s="68"/>
      <c r="BY10260" s="68"/>
      <c r="BZ10260" s="68"/>
      <c r="CL10260" s="68"/>
      <c r="CM10260" s="68"/>
      <c r="CN10260" s="68"/>
      <c r="CO10260" s="68"/>
      <c r="CP10260" s="68"/>
      <c r="DB10260" s="68"/>
      <c r="DC10260" s="68"/>
      <c r="DD10260" s="68"/>
    </row>
    <row r="10261" spans="8:108" x14ac:dyDescent="0.3">
      <c r="H10261" s="68"/>
      <c r="I10261" s="68"/>
      <c r="J10261" s="68"/>
      <c r="K10261" s="68"/>
      <c r="L10261" s="68"/>
      <c r="AT10261" s="68"/>
      <c r="AU10261" s="68"/>
      <c r="AV10261" s="68"/>
      <c r="BH10261" s="68"/>
      <c r="BI10261" s="68"/>
      <c r="BJ10261" s="68"/>
      <c r="BK10261" s="68"/>
      <c r="BL10261" s="68"/>
      <c r="BX10261" s="68"/>
      <c r="BY10261" s="68"/>
      <c r="BZ10261" s="68"/>
      <c r="CL10261" s="68"/>
      <c r="CM10261" s="68"/>
      <c r="CN10261" s="68"/>
      <c r="CO10261" s="68"/>
      <c r="CP10261" s="68"/>
      <c r="DB10261" s="68"/>
      <c r="DC10261" s="68"/>
      <c r="DD10261" s="68"/>
    </row>
    <row r="10262" spans="8:108" x14ac:dyDescent="0.3">
      <c r="H10262" s="68"/>
      <c r="I10262" s="68"/>
      <c r="J10262" s="68"/>
      <c r="K10262" s="68"/>
      <c r="L10262" s="68"/>
      <c r="AT10262" s="68"/>
      <c r="AU10262" s="68"/>
      <c r="AV10262" s="68"/>
      <c r="BH10262" s="68"/>
      <c r="BI10262" s="68"/>
      <c r="BJ10262" s="68"/>
      <c r="BK10262" s="68"/>
      <c r="BL10262" s="68"/>
      <c r="BX10262" s="68"/>
      <c r="BY10262" s="68"/>
      <c r="BZ10262" s="68"/>
      <c r="CL10262" s="68"/>
      <c r="CM10262" s="68"/>
      <c r="CN10262" s="68"/>
      <c r="CO10262" s="68"/>
      <c r="CP10262" s="68"/>
      <c r="DB10262" s="68"/>
      <c r="DC10262" s="68"/>
      <c r="DD10262" s="68"/>
    </row>
    <row r="10263" spans="8:108" x14ac:dyDescent="0.3">
      <c r="H10263" s="68"/>
      <c r="I10263" s="68"/>
      <c r="J10263" s="68"/>
      <c r="K10263" s="68"/>
      <c r="L10263" s="68"/>
      <c r="AT10263" s="68"/>
      <c r="AU10263" s="68"/>
      <c r="AV10263" s="68"/>
      <c r="BH10263" s="68"/>
      <c r="BI10263" s="68"/>
      <c r="BJ10263" s="68"/>
      <c r="BK10263" s="68"/>
      <c r="BL10263" s="68"/>
      <c r="BX10263" s="68"/>
      <c r="BY10263" s="68"/>
      <c r="BZ10263" s="68"/>
      <c r="CL10263" s="68"/>
      <c r="CM10263" s="68"/>
      <c r="CN10263" s="68"/>
      <c r="CO10263" s="68"/>
      <c r="CP10263" s="68"/>
      <c r="DB10263" s="68"/>
      <c r="DC10263" s="68"/>
      <c r="DD10263" s="68"/>
    </row>
    <row r="10264" spans="8:108" x14ac:dyDescent="0.3">
      <c r="H10264" s="68"/>
      <c r="I10264" s="68"/>
      <c r="J10264" s="68"/>
      <c r="K10264" s="68"/>
      <c r="L10264" s="68"/>
      <c r="AT10264" s="68"/>
      <c r="AU10264" s="68"/>
      <c r="AV10264" s="68"/>
      <c r="BH10264" s="68"/>
      <c r="BI10264" s="68"/>
      <c r="BJ10264" s="68"/>
      <c r="BK10264" s="68"/>
      <c r="BL10264" s="68"/>
      <c r="BX10264" s="68"/>
      <c r="BY10264" s="68"/>
      <c r="BZ10264" s="68"/>
      <c r="CL10264" s="68"/>
      <c r="CM10264" s="68"/>
      <c r="CN10264" s="68"/>
      <c r="CO10264" s="68"/>
      <c r="CP10264" s="68"/>
      <c r="DB10264" s="68"/>
      <c r="DC10264" s="68"/>
      <c r="DD10264" s="68"/>
    </row>
    <row r="10265" spans="8:108" x14ac:dyDescent="0.3">
      <c r="H10265" s="68"/>
      <c r="I10265" s="68"/>
      <c r="J10265" s="68"/>
      <c r="K10265" s="68"/>
      <c r="L10265" s="68"/>
      <c r="AT10265" s="68"/>
      <c r="AU10265" s="68"/>
      <c r="AV10265" s="68"/>
      <c r="BH10265" s="68"/>
      <c r="BI10265" s="68"/>
      <c r="BJ10265" s="68"/>
      <c r="BK10265" s="68"/>
      <c r="BL10265" s="68"/>
      <c r="BX10265" s="68"/>
      <c r="BY10265" s="68"/>
      <c r="BZ10265" s="68"/>
      <c r="CL10265" s="68"/>
      <c r="CM10265" s="68"/>
      <c r="CN10265" s="68"/>
      <c r="CO10265" s="68"/>
      <c r="CP10265" s="68"/>
      <c r="DB10265" s="68"/>
      <c r="DC10265" s="68"/>
      <c r="DD10265" s="68"/>
    </row>
    <row r="10266" spans="8:108" x14ac:dyDescent="0.3">
      <c r="H10266" s="68"/>
      <c r="I10266" s="68"/>
      <c r="J10266" s="68"/>
      <c r="K10266" s="68"/>
      <c r="L10266" s="68"/>
      <c r="AT10266" s="68"/>
      <c r="AU10266" s="68"/>
      <c r="AV10266" s="68"/>
      <c r="BH10266" s="68"/>
      <c r="BI10266" s="68"/>
      <c r="BJ10266" s="68"/>
      <c r="BK10266" s="68"/>
      <c r="BL10266" s="68"/>
      <c r="BX10266" s="68"/>
      <c r="BY10266" s="68"/>
      <c r="BZ10266" s="68"/>
      <c r="CL10266" s="68"/>
      <c r="CM10266" s="68"/>
      <c r="CN10266" s="68"/>
      <c r="CO10266" s="68"/>
      <c r="CP10266" s="68"/>
      <c r="DB10266" s="68"/>
      <c r="DC10266" s="68"/>
      <c r="DD10266" s="68"/>
    </row>
    <row r="10267" spans="8:108" x14ac:dyDescent="0.3">
      <c r="H10267" s="68"/>
      <c r="I10267" s="68"/>
      <c r="J10267" s="68"/>
      <c r="K10267" s="68"/>
      <c r="L10267" s="68"/>
      <c r="AT10267" s="68"/>
      <c r="AU10267" s="68"/>
      <c r="AV10267" s="68"/>
      <c r="BH10267" s="68"/>
      <c r="BI10267" s="68"/>
      <c r="BJ10267" s="68"/>
      <c r="BK10267" s="68"/>
      <c r="BL10267" s="68"/>
      <c r="BX10267" s="68"/>
      <c r="BY10267" s="68"/>
      <c r="BZ10267" s="68"/>
      <c r="CL10267" s="68"/>
      <c r="CM10267" s="68"/>
      <c r="CN10267" s="68"/>
      <c r="CO10267" s="68"/>
      <c r="CP10267" s="68"/>
      <c r="DB10267" s="68"/>
      <c r="DC10267" s="68"/>
      <c r="DD10267" s="68"/>
    </row>
    <row r="10268" spans="8:108" x14ac:dyDescent="0.3">
      <c r="H10268" s="68"/>
      <c r="I10268" s="68"/>
      <c r="J10268" s="68"/>
      <c r="K10268" s="68"/>
      <c r="L10268" s="68"/>
      <c r="AT10268" s="68"/>
      <c r="AU10268" s="68"/>
      <c r="AV10268" s="68"/>
      <c r="BH10268" s="68"/>
      <c r="BI10268" s="68"/>
      <c r="BJ10268" s="68"/>
      <c r="BK10268" s="68"/>
      <c r="BL10268" s="68"/>
      <c r="BX10268" s="68"/>
      <c r="BY10268" s="68"/>
      <c r="BZ10268" s="68"/>
      <c r="CL10268" s="68"/>
      <c r="CM10268" s="68"/>
      <c r="CN10268" s="68"/>
      <c r="CO10268" s="68"/>
      <c r="CP10268" s="68"/>
      <c r="DB10268" s="68"/>
      <c r="DC10268" s="68"/>
      <c r="DD10268" s="68"/>
    </row>
    <row r="10269" spans="8:108" x14ac:dyDescent="0.3">
      <c r="H10269" s="68"/>
      <c r="I10269" s="68"/>
      <c r="J10269" s="68"/>
      <c r="K10269" s="68"/>
      <c r="L10269" s="68"/>
      <c r="AT10269" s="68"/>
      <c r="AU10269" s="68"/>
      <c r="AV10269" s="68"/>
      <c r="BH10269" s="68"/>
      <c r="BI10269" s="68"/>
      <c r="BJ10269" s="68"/>
      <c r="BK10269" s="68"/>
      <c r="BL10269" s="68"/>
      <c r="BX10269" s="68"/>
      <c r="BY10269" s="68"/>
      <c r="BZ10269" s="68"/>
      <c r="CL10269" s="68"/>
      <c r="CM10269" s="68"/>
      <c r="CN10269" s="68"/>
      <c r="CO10269" s="68"/>
      <c r="CP10269" s="68"/>
      <c r="DB10269" s="68"/>
      <c r="DC10269" s="68"/>
      <c r="DD10269" s="68"/>
    </row>
    <row r="10270" spans="8:108" x14ac:dyDescent="0.3">
      <c r="H10270" s="68"/>
      <c r="I10270" s="68"/>
      <c r="J10270" s="68"/>
      <c r="K10270" s="68"/>
      <c r="L10270" s="68"/>
      <c r="AT10270" s="68"/>
      <c r="AU10270" s="68"/>
      <c r="AV10270" s="68"/>
      <c r="BH10270" s="68"/>
      <c r="BI10270" s="68"/>
      <c r="BJ10270" s="68"/>
      <c r="BK10270" s="68"/>
      <c r="BL10270" s="68"/>
      <c r="BX10270" s="68"/>
      <c r="BY10270" s="68"/>
      <c r="BZ10270" s="68"/>
      <c r="CL10270" s="68"/>
      <c r="CM10270" s="68"/>
      <c r="CN10270" s="68"/>
      <c r="CO10270" s="68"/>
      <c r="CP10270" s="68"/>
      <c r="DB10270" s="68"/>
      <c r="DC10270" s="68"/>
      <c r="DD10270" s="68"/>
    </row>
    <row r="10271" spans="8:108" x14ac:dyDescent="0.3">
      <c r="H10271" s="68"/>
      <c r="I10271" s="68"/>
      <c r="J10271" s="68"/>
      <c r="K10271" s="68"/>
      <c r="L10271" s="68"/>
      <c r="AT10271" s="68"/>
      <c r="AU10271" s="68"/>
      <c r="AV10271" s="68"/>
      <c r="BH10271" s="68"/>
      <c r="BI10271" s="68"/>
      <c r="BJ10271" s="68"/>
      <c r="BK10271" s="68"/>
      <c r="BL10271" s="68"/>
      <c r="BX10271" s="68"/>
      <c r="BY10271" s="68"/>
      <c r="BZ10271" s="68"/>
      <c r="CL10271" s="68"/>
      <c r="CM10271" s="68"/>
      <c r="CN10271" s="68"/>
      <c r="CO10271" s="68"/>
      <c r="CP10271" s="68"/>
      <c r="DB10271" s="68"/>
      <c r="DC10271" s="68"/>
      <c r="DD10271" s="68"/>
    </row>
    <row r="10272" spans="8:108" x14ac:dyDescent="0.3">
      <c r="H10272" s="68"/>
      <c r="I10272" s="68"/>
      <c r="J10272" s="68"/>
      <c r="K10272" s="68"/>
      <c r="L10272" s="68"/>
      <c r="AT10272" s="68"/>
      <c r="AU10272" s="68"/>
      <c r="AV10272" s="68"/>
      <c r="BH10272" s="68"/>
      <c r="BI10272" s="68"/>
      <c r="BJ10272" s="68"/>
      <c r="BK10272" s="68"/>
      <c r="BL10272" s="68"/>
      <c r="BX10272" s="68"/>
      <c r="BY10272" s="68"/>
      <c r="BZ10272" s="68"/>
      <c r="CL10272" s="68"/>
      <c r="CM10272" s="68"/>
      <c r="CN10272" s="68"/>
      <c r="CO10272" s="68"/>
      <c r="CP10272" s="68"/>
      <c r="DB10272" s="68"/>
      <c r="DC10272" s="68"/>
      <c r="DD10272" s="68"/>
    </row>
    <row r="10273" spans="8:108" x14ac:dyDescent="0.3">
      <c r="H10273" s="68"/>
      <c r="I10273" s="68"/>
      <c r="J10273" s="68"/>
      <c r="K10273" s="68"/>
      <c r="L10273" s="68"/>
      <c r="AT10273" s="68"/>
      <c r="AU10273" s="68"/>
      <c r="AV10273" s="68"/>
      <c r="BH10273" s="68"/>
      <c r="BI10273" s="68"/>
      <c r="BJ10273" s="68"/>
      <c r="BK10273" s="68"/>
      <c r="BL10273" s="68"/>
      <c r="BX10273" s="68"/>
      <c r="BY10273" s="68"/>
      <c r="BZ10273" s="68"/>
      <c r="CL10273" s="68"/>
      <c r="CM10273" s="68"/>
      <c r="CN10273" s="68"/>
      <c r="CO10273" s="68"/>
      <c r="CP10273" s="68"/>
      <c r="DB10273" s="68"/>
      <c r="DC10273" s="68"/>
      <c r="DD10273" s="68"/>
    </row>
    <row r="10274" spans="8:108" x14ac:dyDescent="0.3">
      <c r="H10274" s="68"/>
      <c r="I10274" s="68"/>
      <c r="J10274" s="68"/>
      <c r="K10274" s="68"/>
      <c r="L10274" s="68"/>
      <c r="AT10274" s="68"/>
      <c r="AU10274" s="68"/>
      <c r="AV10274" s="68"/>
      <c r="BH10274" s="68"/>
      <c r="BI10274" s="68"/>
      <c r="BJ10274" s="68"/>
      <c r="BK10274" s="68"/>
      <c r="BL10274" s="68"/>
      <c r="BX10274" s="68"/>
      <c r="BY10274" s="68"/>
      <c r="BZ10274" s="68"/>
      <c r="CL10274" s="68"/>
      <c r="CM10274" s="68"/>
      <c r="CN10274" s="68"/>
      <c r="CO10274" s="68"/>
      <c r="CP10274" s="68"/>
      <c r="DB10274" s="68"/>
      <c r="DC10274" s="68"/>
      <c r="DD10274" s="68"/>
    </row>
    <row r="10275" spans="8:108" x14ac:dyDescent="0.3">
      <c r="H10275" s="68"/>
      <c r="I10275" s="68"/>
      <c r="J10275" s="68"/>
      <c r="K10275" s="68"/>
      <c r="L10275" s="68"/>
      <c r="AT10275" s="68"/>
      <c r="AU10275" s="68"/>
      <c r="AV10275" s="68"/>
      <c r="BH10275" s="68"/>
      <c r="BI10275" s="68"/>
      <c r="BJ10275" s="68"/>
      <c r="BK10275" s="68"/>
      <c r="BL10275" s="68"/>
      <c r="BX10275" s="68"/>
      <c r="BY10275" s="68"/>
      <c r="BZ10275" s="68"/>
      <c r="CL10275" s="68"/>
      <c r="CM10275" s="68"/>
      <c r="CN10275" s="68"/>
      <c r="CO10275" s="68"/>
      <c r="CP10275" s="68"/>
      <c r="DB10275" s="68"/>
      <c r="DC10275" s="68"/>
      <c r="DD10275" s="68"/>
    </row>
    <row r="10276" spans="8:108" x14ac:dyDescent="0.3">
      <c r="H10276" s="68"/>
      <c r="I10276" s="68"/>
      <c r="J10276" s="68"/>
      <c r="K10276" s="68"/>
      <c r="L10276" s="68"/>
      <c r="AT10276" s="68"/>
      <c r="AU10276" s="68"/>
      <c r="AV10276" s="68"/>
      <c r="BH10276" s="68"/>
      <c r="BI10276" s="68"/>
      <c r="BJ10276" s="68"/>
      <c r="BK10276" s="68"/>
      <c r="BL10276" s="68"/>
      <c r="BX10276" s="68"/>
      <c r="BY10276" s="68"/>
      <c r="BZ10276" s="68"/>
      <c r="CL10276" s="68"/>
      <c r="CM10276" s="68"/>
      <c r="CN10276" s="68"/>
      <c r="CO10276" s="68"/>
      <c r="CP10276" s="68"/>
      <c r="DB10276" s="68"/>
      <c r="DC10276" s="68"/>
      <c r="DD10276" s="68"/>
    </row>
    <row r="10277" spans="8:108" x14ac:dyDescent="0.3">
      <c r="H10277" s="68"/>
      <c r="I10277" s="68"/>
      <c r="J10277" s="68"/>
      <c r="K10277" s="68"/>
      <c r="L10277" s="68"/>
      <c r="AT10277" s="68"/>
      <c r="AU10277" s="68"/>
      <c r="AV10277" s="68"/>
      <c r="BH10277" s="68"/>
      <c r="BI10277" s="68"/>
      <c r="BJ10277" s="68"/>
      <c r="BK10277" s="68"/>
      <c r="BL10277" s="68"/>
      <c r="BX10277" s="68"/>
      <c r="BY10277" s="68"/>
      <c r="BZ10277" s="68"/>
      <c r="CL10277" s="68"/>
      <c r="CM10277" s="68"/>
      <c r="CN10277" s="68"/>
      <c r="CO10277" s="68"/>
      <c r="CP10277" s="68"/>
      <c r="DB10277" s="68"/>
      <c r="DC10277" s="68"/>
      <c r="DD10277" s="68"/>
    </row>
    <row r="10278" spans="8:108" x14ac:dyDescent="0.3">
      <c r="H10278" s="68"/>
      <c r="I10278" s="68"/>
      <c r="J10278" s="68"/>
      <c r="K10278" s="68"/>
      <c r="L10278" s="68"/>
      <c r="AT10278" s="68"/>
      <c r="AU10278" s="68"/>
      <c r="AV10278" s="68"/>
      <c r="BH10278" s="68"/>
      <c r="BI10278" s="68"/>
      <c r="BJ10278" s="68"/>
      <c r="BK10278" s="68"/>
      <c r="BL10278" s="68"/>
      <c r="BX10278" s="68"/>
      <c r="BY10278" s="68"/>
      <c r="BZ10278" s="68"/>
      <c r="CL10278" s="68"/>
      <c r="CM10278" s="68"/>
      <c r="CN10278" s="68"/>
      <c r="CO10278" s="68"/>
      <c r="CP10278" s="68"/>
      <c r="DB10278" s="68"/>
      <c r="DC10278" s="68"/>
      <c r="DD10278" s="68"/>
    </row>
    <row r="10279" spans="8:108" x14ac:dyDescent="0.3">
      <c r="H10279" s="68"/>
      <c r="I10279" s="68"/>
      <c r="J10279" s="68"/>
      <c r="K10279" s="68"/>
      <c r="L10279" s="68"/>
      <c r="AT10279" s="68"/>
      <c r="AU10279" s="68"/>
      <c r="AV10279" s="68"/>
      <c r="BH10279" s="68"/>
      <c r="BI10279" s="68"/>
      <c r="BJ10279" s="68"/>
      <c r="BK10279" s="68"/>
      <c r="BL10279" s="68"/>
      <c r="BX10279" s="68"/>
      <c r="BY10279" s="68"/>
      <c r="BZ10279" s="68"/>
      <c r="CL10279" s="68"/>
      <c r="CM10279" s="68"/>
      <c r="CN10279" s="68"/>
      <c r="CO10279" s="68"/>
      <c r="CP10279" s="68"/>
      <c r="DB10279" s="68"/>
      <c r="DC10279" s="68"/>
      <c r="DD10279" s="68"/>
    </row>
    <row r="10280" spans="8:108" x14ac:dyDescent="0.3">
      <c r="H10280" s="68"/>
      <c r="I10280" s="68"/>
      <c r="J10280" s="68"/>
      <c r="K10280" s="68"/>
      <c r="L10280" s="68"/>
      <c r="AT10280" s="68"/>
      <c r="AU10280" s="68"/>
      <c r="AV10280" s="68"/>
      <c r="BH10280" s="68"/>
      <c r="BI10280" s="68"/>
      <c r="BJ10280" s="68"/>
      <c r="BK10280" s="68"/>
      <c r="BL10280" s="68"/>
      <c r="BX10280" s="68"/>
      <c r="BY10280" s="68"/>
      <c r="BZ10280" s="68"/>
      <c r="CL10280" s="68"/>
      <c r="CM10280" s="68"/>
      <c r="CN10280" s="68"/>
      <c r="CO10280" s="68"/>
      <c r="CP10280" s="68"/>
      <c r="DB10280" s="68"/>
      <c r="DC10280" s="68"/>
      <c r="DD10280" s="68"/>
    </row>
    <row r="10281" spans="8:108" x14ac:dyDescent="0.3">
      <c r="H10281" s="68"/>
      <c r="I10281" s="68"/>
      <c r="J10281" s="68"/>
      <c r="K10281" s="68"/>
      <c r="L10281" s="68"/>
      <c r="AT10281" s="68"/>
      <c r="AU10281" s="68"/>
      <c r="AV10281" s="68"/>
      <c r="BH10281" s="68"/>
      <c r="BI10281" s="68"/>
      <c r="BJ10281" s="68"/>
      <c r="BK10281" s="68"/>
      <c r="BL10281" s="68"/>
      <c r="BX10281" s="68"/>
      <c r="BY10281" s="68"/>
      <c r="BZ10281" s="68"/>
      <c r="CL10281" s="68"/>
      <c r="CM10281" s="68"/>
      <c r="CN10281" s="68"/>
      <c r="CO10281" s="68"/>
      <c r="CP10281" s="68"/>
      <c r="DB10281" s="68"/>
      <c r="DC10281" s="68"/>
      <c r="DD10281" s="68"/>
    </row>
    <row r="10282" spans="8:108" x14ac:dyDescent="0.3">
      <c r="H10282" s="68"/>
      <c r="I10282" s="68"/>
      <c r="J10282" s="68"/>
      <c r="K10282" s="68"/>
      <c r="L10282" s="68"/>
      <c r="AT10282" s="68"/>
      <c r="AU10282" s="68"/>
      <c r="AV10282" s="68"/>
      <c r="BH10282" s="68"/>
      <c r="BI10282" s="68"/>
      <c r="BJ10282" s="68"/>
      <c r="BK10282" s="68"/>
      <c r="BL10282" s="68"/>
      <c r="BX10282" s="68"/>
      <c r="BY10282" s="68"/>
      <c r="BZ10282" s="68"/>
      <c r="CL10282" s="68"/>
      <c r="CM10282" s="68"/>
      <c r="CN10282" s="68"/>
      <c r="CO10282" s="68"/>
      <c r="CP10282" s="68"/>
      <c r="DB10282" s="68"/>
      <c r="DC10282" s="68"/>
      <c r="DD10282" s="68"/>
    </row>
    <row r="10283" spans="8:108" x14ac:dyDescent="0.3">
      <c r="H10283" s="68"/>
      <c r="I10283" s="68"/>
      <c r="J10283" s="68"/>
      <c r="K10283" s="68"/>
      <c r="L10283" s="68"/>
      <c r="AT10283" s="68"/>
      <c r="AU10283" s="68"/>
      <c r="AV10283" s="68"/>
      <c r="BH10283" s="68"/>
      <c r="BI10283" s="68"/>
      <c r="BJ10283" s="68"/>
      <c r="BK10283" s="68"/>
      <c r="BL10283" s="68"/>
      <c r="BX10283" s="68"/>
      <c r="BY10283" s="68"/>
      <c r="BZ10283" s="68"/>
      <c r="CL10283" s="68"/>
      <c r="CM10283" s="68"/>
      <c r="CN10283" s="68"/>
      <c r="CO10283" s="68"/>
      <c r="CP10283" s="68"/>
      <c r="DB10283" s="68"/>
      <c r="DC10283" s="68"/>
      <c r="DD10283" s="68"/>
    </row>
    <row r="10284" spans="8:108" x14ac:dyDescent="0.3">
      <c r="H10284" s="68"/>
      <c r="I10284" s="68"/>
      <c r="J10284" s="68"/>
      <c r="K10284" s="68"/>
      <c r="L10284" s="68"/>
      <c r="AT10284" s="68"/>
      <c r="AU10284" s="68"/>
      <c r="AV10284" s="68"/>
      <c r="BH10284" s="68"/>
      <c r="BI10284" s="68"/>
      <c r="BJ10284" s="68"/>
      <c r="BK10284" s="68"/>
      <c r="BL10284" s="68"/>
      <c r="BX10284" s="68"/>
      <c r="BY10284" s="68"/>
      <c r="BZ10284" s="68"/>
      <c r="CL10284" s="68"/>
      <c r="CM10284" s="68"/>
      <c r="CN10284" s="68"/>
      <c r="CO10284" s="68"/>
      <c r="CP10284" s="68"/>
      <c r="DB10284" s="68"/>
      <c r="DC10284" s="68"/>
      <c r="DD10284" s="68"/>
    </row>
    <row r="10285" spans="8:108" x14ac:dyDescent="0.3">
      <c r="H10285" s="68"/>
      <c r="I10285" s="68"/>
      <c r="J10285" s="68"/>
      <c r="K10285" s="68"/>
      <c r="L10285" s="68"/>
      <c r="AT10285" s="68"/>
      <c r="AU10285" s="68"/>
      <c r="AV10285" s="68"/>
      <c r="BH10285" s="68"/>
      <c r="BI10285" s="68"/>
      <c r="BJ10285" s="68"/>
      <c r="BK10285" s="68"/>
      <c r="BL10285" s="68"/>
      <c r="BX10285" s="68"/>
      <c r="BY10285" s="68"/>
      <c r="BZ10285" s="68"/>
      <c r="CL10285" s="68"/>
      <c r="CM10285" s="68"/>
      <c r="CN10285" s="68"/>
      <c r="CO10285" s="68"/>
      <c r="CP10285" s="68"/>
      <c r="DB10285" s="68"/>
      <c r="DC10285" s="68"/>
      <c r="DD10285" s="68"/>
    </row>
    <row r="10286" spans="8:108" x14ac:dyDescent="0.3">
      <c r="H10286" s="68"/>
      <c r="I10286" s="68"/>
      <c r="J10286" s="68"/>
      <c r="K10286" s="68"/>
      <c r="L10286" s="68"/>
      <c r="AT10286" s="68"/>
      <c r="AU10286" s="68"/>
      <c r="AV10286" s="68"/>
      <c r="BH10286" s="68"/>
      <c r="BI10286" s="68"/>
      <c r="BJ10286" s="68"/>
      <c r="BK10286" s="68"/>
      <c r="BL10286" s="68"/>
      <c r="BX10286" s="68"/>
      <c r="BY10286" s="68"/>
      <c r="BZ10286" s="68"/>
      <c r="CL10286" s="68"/>
      <c r="CM10286" s="68"/>
      <c r="CN10286" s="68"/>
      <c r="CO10286" s="68"/>
      <c r="CP10286" s="68"/>
      <c r="DB10286" s="68"/>
      <c r="DC10286" s="68"/>
      <c r="DD10286" s="68"/>
    </row>
    <row r="10287" spans="8:108" x14ac:dyDescent="0.3">
      <c r="H10287" s="68"/>
      <c r="I10287" s="68"/>
      <c r="J10287" s="68"/>
      <c r="K10287" s="68"/>
      <c r="L10287" s="68"/>
      <c r="AT10287" s="68"/>
      <c r="AU10287" s="68"/>
      <c r="AV10287" s="68"/>
      <c r="BH10287" s="68"/>
      <c r="BI10287" s="68"/>
      <c r="BJ10287" s="68"/>
      <c r="BK10287" s="68"/>
      <c r="BL10287" s="68"/>
      <c r="BX10287" s="68"/>
      <c r="BY10287" s="68"/>
      <c r="BZ10287" s="68"/>
      <c r="CL10287" s="68"/>
      <c r="CM10287" s="68"/>
      <c r="CN10287" s="68"/>
      <c r="CO10287" s="68"/>
      <c r="CP10287" s="68"/>
      <c r="DB10287" s="68"/>
      <c r="DC10287" s="68"/>
      <c r="DD10287" s="68"/>
    </row>
    <row r="10288" spans="8:108" x14ac:dyDescent="0.3">
      <c r="H10288" s="68"/>
      <c r="I10288" s="68"/>
      <c r="J10288" s="68"/>
      <c r="K10288" s="68"/>
      <c r="L10288" s="68"/>
      <c r="AT10288" s="68"/>
      <c r="AU10288" s="68"/>
      <c r="AV10288" s="68"/>
      <c r="BH10288" s="68"/>
      <c r="BI10288" s="68"/>
      <c r="BJ10288" s="68"/>
      <c r="BK10288" s="68"/>
      <c r="BL10288" s="68"/>
      <c r="BX10288" s="68"/>
      <c r="BY10288" s="68"/>
      <c r="BZ10288" s="68"/>
      <c r="CL10288" s="68"/>
      <c r="CM10288" s="68"/>
      <c r="CN10288" s="68"/>
      <c r="CO10288" s="68"/>
      <c r="CP10288" s="68"/>
      <c r="DB10288" s="68"/>
      <c r="DC10288" s="68"/>
      <c r="DD10288" s="68"/>
    </row>
    <row r="10289" spans="8:108" x14ac:dyDescent="0.3">
      <c r="H10289" s="68"/>
      <c r="I10289" s="68"/>
      <c r="J10289" s="68"/>
      <c r="K10289" s="68"/>
      <c r="L10289" s="68"/>
      <c r="AT10289" s="68"/>
      <c r="AU10289" s="68"/>
      <c r="AV10289" s="68"/>
      <c r="BH10289" s="68"/>
      <c r="BI10289" s="68"/>
      <c r="BJ10289" s="68"/>
      <c r="BK10289" s="68"/>
      <c r="BL10289" s="68"/>
      <c r="BX10289" s="68"/>
      <c r="BY10289" s="68"/>
      <c r="BZ10289" s="68"/>
      <c r="CL10289" s="68"/>
      <c r="CM10289" s="68"/>
      <c r="CN10289" s="68"/>
      <c r="CO10289" s="68"/>
      <c r="CP10289" s="68"/>
      <c r="DB10289" s="68"/>
      <c r="DC10289" s="68"/>
      <c r="DD10289" s="68"/>
    </row>
    <row r="10290" spans="8:108" x14ac:dyDescent="0.3">
      <c r="H10290" s="68"/>
      <c r="I10290" s="68"/>
      <c r="J10290" s="68"/>
      <c r="K10290" s="68"/>
      <c r="L10290" s="68"/>
      <c r="AT10290" s="68"/>
      <c r="AU10290" s="68"/>
      <c r="AV10290" s="68"/>
      <c r="BH10290" s="68"/>
      <c r="BI10290" s="68"/>
      <c r="BJ10290" s="68"/>
      <c r="BK10290" s="68"/>
      <c r="BL10290" s="68"/>
      <c r="BX10290" s="68"/>
      <c r="BY10290" s="68"/>
      <c r="BZ10290" s="68"/>
      <c r="CL10290" s="68"/>
      <c r="CM10290" s="68"/>
      <c r="CN10290" s="68"/>
      <c r="CO10290" s="68"/>
      <c r="CP10290" s="68"/>
      <c r="DB10290" s="68"/>
      <c r="DC10290" s="68"/>
      <c r="DD10290" s="68"/>
    </row>
    <row r="10291" spans="8:108" x14ac:dyDescent="0.3">
      <c r="H10291" s="68"/>
      <c r="I10291" s="68"/>
      <c r="J10291" s="68"/>
      <c r="K10291" s="68"/>
      <c r="L10291" s="68"/>
      <c r="AT10291" s="68"/>
      <c r="AU10291" s="68"/>
      <c r="AV10291" s="68"/>
      <c r="BH10291" s="68"/>
      <c r="BI10291" s="68"/>
      <c r="BJ10291" s="68"/>
      <c r="BK10291" s="68"/>
      <c r="BL10291" s="68"/>
      <c r="BX10291" s="68"/>
      <c r="BY10291" s="68"/>
      <c r="BZ10291" s="68"/>
      <c r="CL10291" s="68"/>
      <c r="CM10291" s="68"/>
      <c r="CN10291" s="68"/>
      <c r="CO10291" s="68"/>
      <c r="CP10291" s="68"/>
      <c r="DB10291" s="68"/>
      <c r="DC10291" s="68"/>
      <c r="DD10291" s="68"/>
    </row>
    <row r="10292" spans="8:108" x14ac:dyDescent="0.3">
      <c r="H10292" s="68"/>
      <c r="I10292" s="68"/>
      <c r="J10292" s="68"/>
      <c r="K10292" s="68"/>
      <c r="L10292" s="68"/>
      <c r="AT10292" s="68"/>
      <c r="AU10292" s="68"/>
      <c r="AV10292" s="68"/>
      <c r="BH10292" s="68"/>
      <c r="BI10292" s="68"/>
      <c r="BJ10292" s="68"/>
      <c r="BK10292" s="68"/>
      <c r="BL10292" s="68"/>
      <c r="BX10292" s="68"/>
      <c r="BY10292" s="68"/>
      <c r="BZ10292" s="68"/>
      <c r="CL10292" s="68"/>
      <c r="CM10292" s="68"/>
      <c r="CN10292" s="68"/>
      <c r="CO10292" s="68"/>
      <c r="CP10292" s="68"/>
      <c r="DB10292" s="68"/>
      <c r="DC10292" s="68"/>
      <c r="DD10292" s="68"/>
    </row>
    <row r="10293" spans="8:108" x14ac:dyDescent="0.3">
      <c r="H10293" s="68"/>
      <c r="I10293" s="68"/>
      <c r="J10293" s="68"/>
      <c r="K10293" s="68"/>
      <c r="L10293" s="68"/>
      <c r="AT10293" s="68"/>
      <c r="AU10293" s="68"/>
      <c r="AV10293" s="68"/>
      <c r="BH10293" s="68"/>
      <c r="BI10293" s="68"/>
      <c r="BJ10293" s="68"/>
      <c r="BK10293" s="68"/>
      <c r="BL10293" s="68"/>
      <c r="BX10293" s="68"/>
      <c r="BY10293" s="68"/>
      <c r="BZ10293" s="68"/>
      <c r="CL10293" s="68"/>
      <c r="CM10293" s="68"/>
      <c r="CN10293" s="68"/>
      <c r="CO10293" s="68"/>
      <c r="CP10293" s="68"/>
      <c r="DB10293" s="68"/>
      <c r="DC10293" s="68"/>
      <c r="DD10293" s="68"/>
    </row>
    <row r="10294" spans="8:108" x14ac:dyDescent="0.3">
      <c r="H10294" s="68"/>
      <c r="I10294" s="68"/>
      <c r="J10294" s="68"/>
      <c r="K10294" s="68"/>
      <c r="L10294" s="68"/>
      <c r="AT10294" s="68"/>
      <c r="AU10294" s="68"/>
      <c r="AV10294" s="68"/>
      <c r="BH10294" s="68"/>
      <c r="BI10294" s="68"/>
      <c r="BJ10294" s="68"/>
      <c r="BK10294" s="68"/>
      <c r="BL10294" s="68"/>
      <c r="BX10294" s="68"/>
      <c r="BY10294" s="68"/>
      <c r="BZ10294" s="68"/>
      <c r="CL10294" s="68"/>
      <c r="CM10294" s="68"/>
      <c r="CN10294" s="68"/>
      <c r="CO10294" s="68"/>
      <c r="CP10294" s="68"/>
      <c r="DB10294" s="68"/>
      <c r="DC10294" s="68"/>
      <c r="DD10294" s="68"/>
    </row>
    <row r="10295" spans="8:108" x14ac:dyDescent="0.3">
      <c r="H10295" s="68"/>
      <c r="I10295" s="68"/>
      <c r="J10295" s="68"/>
      <c r="K10295" s="68"/>
      <c r="L10295" s="68"/>
      <c r="AT10295" s="68"/>
      <c r="AU10295" s="68"/>
      <c r="AV10295" s="68"/>
      <c r="BH10295" s="68"/>
      <c r="BI10295" s="68"/>
      <c r="BJ10295" s="68"/>
      <c r="BK10295" s="68"/>
      <c r="BL10295" s="68"/>
      <c r="BX10295" s="68"/>
      <c r="BY10295" s="68"/>
      <c r="BZ10295" s="68"/>
      <c r="CL10295" s="68"/>
      <c r="CM10295" s="68"/>
      <c r="CN10295" s="68"/>
      <c r="CO10295" s="68"/>
      <c r="CP10295" s="68"/>
      <c r="DB10295" s="68"/>
      <c r="DC10295" s="68"/>
      <c r="DD10295" s="68"/>
    </row>
    <row r="10296" spans="8:108" x14ac:dyDescent="0.3">
      <c r="H10296" s="68"/>
      <c r="I10296" s="68"/>
      <c r="J10296" s="68"/>
      <c r="K10296" s="68"/>
      <c r="L10296" s="68"/>
      <c r="AT10296" s="68"/>
      <c r="AU10296" s="68"/>
      <c r="AV10296" s="68"/>
      <c r="BH10296" s="68"/>
      <c r="BI10296" s="68"/>
      <c r="BJ10296" s="68"/>
      <c r="BK10296" s="68"/>
      <c r="BL10296" s="68"/>
      <c r="BX10296" s="68"/>
      <c r="BY10296" s="68"/>
      <c r="BZ10296" s="68"/>
      <c r="CL10296" s="68"/>
      <c r="CM10296" s="68"/>
      <c r="CN10296" s="68"/>
      <c r="CO10296" s="68"/>
      <c r="CP10296" s="68"/>
      <c r="DB10296" s="68"/>
      <c r="DC10296" s="68"/>
      <c r="DD10296" s="68"/>
    </row>
    <row r="10297" spans="8:108" x14ac:dyDescent="0.3">
      <c r="H10297" s="68"/>
      <c r="I10297" s="68"/>
      <c r="J10297" s="68"/>
      <c r="K10297" s="68"/>
      <c r="L10297" s="68"/>
      <c r="AT10297" s="68"/>
      <c r="AU10297" s="68"/>
      <c r="AV10297" s="68"/>
      <c r="BH10297" s="68"/>
      <c r="BI10297" s="68"/>
      <c r="BJ10297" s="68"/>
      <c r="BK10297" s="68"/>
      <c r="BL10297" s="68"/>
      <c r="BX10297" s="68"/>
      <c r="BY10297" s="68"/>
      <c r="BZ10297" s="68"/>
      <c r="CL10297" s="68"/>
      <c r="CM10297" s="68"/>
      <c r="CN10297" s="68"/>
      <c r="CO10297" s="68"/>
      <c r="CP10297" s="68"/>
      <c r="DB10297" s="68"/>
      <c r="DC10297" s="68"/>
      <c r="DD10297" s="68"/>
    </row>
    <row r="10298" spans="8:108" x14ac:dyDescent="0.3">
      <c r="H10298" s="68"/>
      <c r="I10298" s="68"/>
      <c r="J10298" s="68"/>
      <c r="K10298" s="68"/>
      <c r="L10298" s="68"/>
      <c r="AT10298" s="68"/>
      <c r="AU10298" s="68"/>
      <c r="AV10298" s="68"/>
      <c r="BH10298" s="68"/>
      <c r="BI10298" s="68"/>
      <c r="BJ10298" s="68"/>
      <c r="BK10298" s="68"/>
      <c r="BL10298" s="68"/>
      <c r="BX10298" s="68"/>
      <c r="BY10298" s="68"/>
      <c r="BZ10298" s="68"/>
      <c r="CL10298" s="68"/>
      <c r="CM10298" s="68"/>
      <c r="CN10298" s="68"/>
      <c r="CO10298" s="68"/>
      <c r="CP10298" s="68"/>
      <c r="DB10298" s="68"/>
      <c r="DC10298" s="68"/>
      <c r="DD10298" s="68"/>
    </row>
    <row r="10299" spans="8:108" x14ac:dyDescent="0.3">
      <c r="H10299" s="68"/>
      <c r="I10299" s="68"/>
      <c r="J10299" s="68"/>
      <c r="K10299" s="68"/>
      <c r="L10299" s="68"/>
      <c r="AT10299" s="68"/>
      <c r="AU10299" s="68"/>
      <c r="AV10299" s="68"/>
      <c r="BH10299" s="68"/>
      <c r="BI10299" s="68"/>
      <c r="BJ10299" s="68"/>
      <c r="BK10299" s="68"/>
      <c r="BL10299" s="68"/>
      <c r="BX10299" s="68"/>
      <c r="BY10299" s="68"/>
      <c r="BZ10299" s="68"/>
      <c r="CL10299" s="68"/>
      <c r="CM10299" s="68"/>
      <c r="CN10299" s="68"/>
      <c r="CO10299" s="68"/>
      <c r="CP10299" s="68"/>
      <c r="DB10299" s="68"/>
      <c r="DC10299" s="68"/>
      <c r="DD10299" s="68"/>
    </row>
    <row r="10300" spans="8:108" x14ac:dyDescent="0.3">
      <c r="H10300" s="68"/>
      <c r="I10300" s="68"/>
      <c r="J10300" s="68"/>
      <c r="K10300" s="68"/>
      <c r="L10300" s="68"/>
      <c r="AT10300" s="68"/>
      <c r="AU10300" s="68"/>
      <c r="AV10300" s="68"/>
      <c r="BH10300" s="68"/>
      <c r="BI10300" s="68"/>
      <c r="BJ10300" s="68"/>
      <c r="BK10300" s="68"/>
      <c r="BL10300" s="68"/>
      <c r="BX10300" s="68"/>
      <c r="BY10300" s="68"/>
      <c r="BZ10300" s="68"/>
      <c r="CL10300" s="68"/>
      <c r="CM10300" s="68"/>
      <c r="CN10300" s="68"/>
      <c r="CO10300" s="68"/>
      <c r="CP10300" s="68"/>
      <c r="DB10300" s="68"/>
      <c r="DC10300" s="68"/>
      <c r="DD10300" s="68"/>
    </row>
    <row r="10301" spans="8:108" x14ac:dyDescent="0.3">
      <c r="H10301" s="68"/>
      <c r="I10301" s="68"/>
      <c r="J10301" s="68"/>
      <c r="K10301" s="68"/>
      <c r="L10301" s="68"/>
      <c r="AT10301" s="68"/>
      <c r="AU10301" s="68"/>
      <c r="AV10301" s="68"/>
      <c r="BH10301" s="68"/>
      <c r="BI10301" s="68"/>
      <c r="BJ10301" s="68"/>
      <c r="BK10301" s="68"/>
      <c r="BL10301" s="68"/>
      <c r="BX10301" s="68"/>
      <c r="BY10301" s="68"/>
      <c r="BZ10301" s="68"/>
      <c r="CL10301" s="68"/>
      <c r="CM10301" s="68"/>
      <c r="CN10301" s="68"/>
      <c r="CO10301" s="68"/>
      <c r="CP10301" s="68"/>
      <c r="DB10301" s="68"/>
      <c r="DC10301" s="68"/>
      <c r="DD10301" s="68"/>
    </row>
    <row r="10302" spans="8:108" x14ac:dyDescent="0.3">
      <c r="H10302" s="68"/>
      <c r="I10302" s="68"/>
      <c r="J10302" s="68"/>
      <c r="K10302" s="68"/>
      <c r="L10302" s="68"/>
      <c r="AT10302" s="68"/>
      <c r="AU10302" s="68"/>
      <c r="AV10302" s="68"/>
      <c r="BH10302" s="68"/>
      <c r="BI10302" s="68"/>
      <c r="BJ10302" s="68"/>
      <c r="BK10302" s="68"/>
      <c r="BL10302" s="68"/>
      <c r="BX10302" s="68"/>
      <c r="BY10302" s="68"/>
      <c r="BZ10302" s="68"/>
      <c r="CL10302" s="68"/>
      <c r="CM10302" s="68"/>
      <c r="CN10302" s="68"/>
      <c r="CO10302" s="68"/>
      <c r="CP10302" s="68"/>
      <c r="DB10302" s="68"/>
      <c r="DC10302" s="68"/>
      <c r="DD10302" s="68"/>
    </row>
    <row r="10303" spans="8:108" x14ac:dyDescent="0.3">
      <c r="H10303" s="68"/>
      <c r="I10303" s="68"/>
      <c r="J10303" s="68"/>
      <c r="K10303" s="68"/>
      <c r="L10303" s="68"/>
      <c r="AT10303" s="68"/>
      <c r="AU10303" s="68"/>
      <c r="AV10303" s="68"/>
      <c r="BH10303" s="68"/>
      <c r="BI10303" s="68"/>
      <c r="BJ10303" s="68"/>
      <c r="BK10303" s="68"/>
      <c r="BL10303" s="68"/>
      <c r="BX10303" s="68"/>
      <c r="BY10303" s="68"/>
      <c r="BZ10303" s="68"/>
      <c r="CL10303" s="68"/>
      <c r="CM10303" s="68"/>
      <c r="CN10303" s="68"/>
      <c r="CO10303" s="68"/>
      <c r="CP10303" s="68"/>
      <c r="DB10303" s="68"/>
      <c r="DC10303" s="68"/>
      <c r="DD10303" s="68"/>
    </row>
    <row r="10304" spans="8:108" x14ac:dyDescent="0.3">
      <c r="H10304" s="68"/>
      <c r="I10304" s="68"/>
      <c r="J10304" s="68"/>
      <c r="K10304" s="68"/>
      <c r="L10304" s="68"/>
      <c r="AT10304" s="68"/>
      <c r="AU10304" s="68"/>
      <c r="AV10304" s="68"/>
      <c r="BH10304" s="68"/>
      <c r="BI10304" s="68"/>
      <c r="BJ10304" s="68"/>
      <c r="BK10304" s="68"/>
      <c r="BL10304" s="68"/>
      <c r="BX10304" s="68"/>
      <c r="BY10304" s="68"/>
      <c r="BZ10304" s="68"/>
      <c r="CL10304" s="68"/>
      <c r="CM10304" s="68"/>
      <c r="CN10304" s="68"/>
      <c r="CO10304" s="68"/>
      <c r="CP10304" s="68"/>
      <c r="DB10304" s="68"/>
      <c r="DC10304" s="68"/>
      <c r="DD10304" s="68"/>
    </row>
    <row r="10305" spans="8:108" x14ac:dyDescent="0.3">
      <c r="H10305" s="68"/>
      <c r="I10305" s="68"/>
      <c r="J10305" s="68"/>
      <c r="K10305" s="68"/>
      <c r="L10305" s="68"/>
      <c r="AT10305" s="68"/>
      <c r="AU10305" s="68"/>
      <c r="AV10305" s="68"/>
      <c r="BH10305" s="68"/>
      <c r="BI10305" s="68"/>
      <c r="BJ10305" s="68"/>
      <c r="BK10305" s="68"/>
      <c r="BL10305" s="68"/>
      <c r="BX10305" s="68"/>
      <c r="BY10305" s="68"/>
      <c r="BZ10305" s="68"/>
      <c r="CL10305" s="68"/>
      <c r="CM10305" s="68"/>
      <c r="CN10305" s="68"/>
      <c r="CO10305" s="68"/>
      <c r="CP10305" s="68"/>
      <c r="DB10305" s="68"/>
      <c r="DC10305" s="68"/>
      <c r="DD10305" s="68"/>
    </row>
    <row r="10306" spans="8:108" x14ac:dyDescent="0.3">
      <c r="H10306" s="68"/>
      <c r="I10306" s="68"/>
      <c r="J10306" s="68"/>
      <c r="K10306" s="68"/>
      <c r="L10306" s="68"/>
      <c r="AT10306" s="68"/>
      <c r="AU10306" s="68"/>
      <c r="AV10306" s="68"/>
      <c r="BH10306" s="68"/>
      <c r="BI10306" s="68"/>
      <c r="BJ10306" s="68"/>
      <c r="BK10306" s="68"/>
      <c r="BL10306" s="68"/>
      <c r="BX10306" s="68"/>
      <c r="BY10306" s="68"/>
      <c r="BZ10306" s="68"/>
      <c r="CL10306" s="68"/>
      <c r="CM10306" s="68"/>
      <c r="CN10306" s="68"/>
      <c r="CO10306" s="68"/>
      <c r="CP10306" s="68"/>
      <c r="DB10306" s="68"/>
      <c r="DC10306" s="68"/>
      <c r="DD10306" s="68"/>
    </row>
    <row r="10307" spans="8:108" x14ac:dyDescent="0.3">
      <c r="H10307" s="68"/>
      <c r="I10307" s="68"/>
      <c r="J10307" s="68"/>
      <c r="K10307" s="68"/>
      <c r="L10307" s="68"/>
      <c r="AT10307" s="68"/>
      <c r="AU10307" s="68"/>
      <c r="AV10307" s="68"/>
      <c r="BH10307" s="68"/>
      <c r="BI10307" s="68"/>
      <c r="BJ10307" s="68"/>
      <c r="BK10307" s="68"/>
      <c r="BL10307" s="68"/>
      <c r="BX10307" s="68"/>
      <c r="BY10307" s="68"/>
      <c r="BZ10307" s="68"/>
      <c r="CL10307" s="68"/>
      <c r="CM10307" s="68"/>
      <c r="CN10307" s="68"/>
      <c r="CO10307" s="68"/>
      <c r="CP10307" s="68"/>
      <c r="DB10307" s="68"/>
      <c r="DC10307" s="68"/>
      <c r="DD10307" s="68"/>
    </row>
    <row r="10308" spans="8:108" x14ac:dyDescent="0.3">
      <c r="H10308" s="68"/>
      <c r="I10308" s="68"/>
      <c r="J10308" s="68"/>
      <c r="K10308" s="68"/>
      <c r="L10308" s="68"/>
      <c r="AT10308" s="68"/>
      <c r="AU10308" s="68"/>
      <c r="AV10308" s="68"/>
      <c r="BH10308" s="68"/>
      <c r="BI10308" s="68"/>
      <c r="BJ10308" s="68"/>
      <c r="BK10308" s="68"/>
      <c r="BL10308" s="68"/>
      <c r="BX10308" s="68"/>
      <c r="BY10308" s="68"/>
      <c r="BZ10308" s="68"/>
      <c r="CL10308" s="68"/>
      <c r="CM10308" s="68"/>
      <c r="CN10308" s="68"/>
      <c r="CO10308" s="68"/>
      <c r="CP10308" s="68"/>
      <c r="DB10308" s="68"/>
      <c r="DC10308" s="68"/>
      <c r="DD10308" s="68"/>
    </row>
    <row r="10309" spans="8:108" x14ac:dyDescent="0.3">
      <c r="H10309" s="68"/>
      <c r="I10309" s="68"/>
      <c r="J10309" s="68"/>
      <c r="K10309" s="68"/>
      <c r="L10309" s="68"/>
      <c r="AT10309" s="68"/>
      <c r="AU10309" s="68"/>
      <c r="AV10309" s="68"/>
      <c r="BH10309" s="68"/>
      <c r="BI10309" s="68"/>
      <c r="BJ10309" s="68"/>
      <c r="BK10309" s="68"/>
      <c r="BL10309" s="68"/>
      <c r="BX10309" s="68"/>
      <c r="BY10309" s="68"/>
      <c r="BZ10309" s="68"/>
      <c r="CL10309" s="68"/>
      <c r="CM10309" s="68"/>
      <c r="CN10309" s="68"/>
      <c r="CO10309" s="68"/>
      <c r="CP10309" s="68"/>
      <c r="DB10309" s="68"/>
      <c r="DC10309" s="68"/>
      <c r="DD10309" s="68"/>
    </row>
    <row r="10310" spans="8:108" x14ac:dyDescent="0.3">
      <c r="H10310" s="68"/>
      <c r="I10310" s="68"/>
      <c r="J10310" s="68"/>
      <c r="K10310" s="68"/>
      <c r="L10310" s="68"/>
      <c r="AT10310" s="68"/>
      <c r="AU10310" s="68"/>
      <c r="AV10310" s="68"/>
      <c r="BH10310" s="68"/>
      <c r="BI10310" s="68"/>
      <c r="BJ10310" s="68"/>
      <c r="BK10310" s="68"/>
      <c r="BL10310" s="68"/>
      <c r="BX10310" s="68"/>
      <c r="BY10310" s="68"/>
      <c r="BZ10310" s="68"/>
      <c r="CL10310" s="68"/>
      <c r="CM10310" s="68"/>
      <c r="CN10310" s="68"/>
      <c r="CO10310" s="68"/>
      <c r="CP10310" s="68"/>
      <c r="DB10310" s="68"/>
      <c r="DC10310" s="68"/>
      <c r="DD10310" s="68"/>
    </row>
    <row r="10311" spans="8:108" x14ac:dyDescent="0.3">
      <c r="H10311" s="68"/>
      <c r="I10311" s="68"/>
      <c r="J10311" s="68"/>
      <c r="K10311" s="68"/>
      <c r="L10311" s="68"/>
      <c r="AT10311" s="68"/>
      <c r="AU10311" s="68"/>
      <c r="AV10311" s="68"/>
      <c r="BH10311" s="68"/>
      <c r="BI10311" s="68"/>
      <c r="BJ10311" s="68"/>
      <c r="BK10311" s="68"/>
      <c r="BL10311" s="68"/>
      <c r="BX10311" s="68"/>
      <c r="BY10311" s="68"/>
      <c r="BZ10311" s="68"/>
      <c r="CL10311" s="68"/>
      <c r="CM10311" s="68"/>
      <c r="CN10311" s="68"/>
      <c r="CO10311" s="68"/>
      <c r="CP10311" s="68"/>
      <c r="DB10311" s="68"/>
      <c r="DC10311" s="68"/>
      <c r="DD10311" s="68"/>
    </row>
    <row r="10312" spans="8:108" x14ac:dyDescent="0.3">
      <c r="H10312" s="68"/>
      <c r="I10312" s="68"/>
      <c r="J10312" s="68"/>
      <c r="K10312" s="68"/>
      <c r="L10312" s="68"/>
      <c r="AT10312" s="68"/>
      <c r="AU10312" s="68"/>
      <c r="AV10312" s="68"/>
      <c r="BH10312" s="68"/>
      <c r="BI10312" s="68"/>
      <c r="BJ10312" s="68"/>
      <c r="BK10312" s="68"/>
      <c r="BL10312" s="68"/>
      <c r="BX10312" s="68"/>
      <c r="BY10312" s="68"/>
      <c r="BZ10312" s="68"/>
      <c r="CL10312" s="68"/>
      <c r="CM10312" s="68"/>
      <c r="CN10312" s="68"/>
      <c r="CO10312" s="68"/>
      <c r="CP10312" s="68"/>
      <c r="DB10312" s="68"/>
      <c r="DC10312" s="68"/>
      <c r="DD10312" s="68"/>
    </row>
    <row r="10313" spans="8:108" x14ac:dyDescent="0.3">
      <c r="H10313" s="68"/>
      <c r="I10313" s="68"/>
      <c r="J10313" s="68"/>
      <c r="K10313" s="68"/>
      <c r="L10313" s="68"/>
      <c r="AT10313" s="68"/>
      <c r="AU10313" s="68"/>
      <c r="AV10313" s="68"/>
      <c r="BH10313" s="68"/>
      <c r="BI10313" s="68"/>
      <c r="BJ10313" s="68"/>
      <c r="BK10313" s="68"/>
      <c r="BL10313" s="68"/>
      <c r="BX10313" s="68"/>
      <c r="BY10313" s="68"/>
      <c r="BZ10313" s="68"/>
      <c r="CL10313" s="68"/>
      <c r="CM10313" s="68"/>
      <c r="CN10313" s="68"/>
      <c r="CO10313" s="68"/>
      <c r="CP10313" s="68"/>
      <c r="DB10313" s="68"/>
      <c r="DC10313" s="68"/>
      <c r="DD10313" s="68"/>
    </row>
    <row r="10314" spans="8:108" x14ac:dyDescent="0.3">
      <c r="H10314" s="68"/>
      <c r="I10314" s="68"/>
      <c r="J10314" s="68"/>
      <c r="K10314" s="68"/>
      <c r="L10314" s="68"/>
      <c r="AT10314" s="68"/>
      <c r="AU10314" s="68"/>
      <c r="AV10314" s="68"/>
      <c r="BH10314" s="68"/>
      <c r="BI10314" s="68"/>
      <c r="BJ10314" s="68"/>
      <c r="BK10314" s="68"/>
      <c r="BL10314" s="68"/>
      <c r="BX10314" s="68"/>
      <c r="BY10314" s="68"/>
      <c r="BZ10314" s="68"/>
      <c r="CL10314" s="68"/>
      <c r="CM10314" s="68"/>
      <c r="CN10314" s="68"/>
      <c r="CO10314" s="68"/>
      <c r="CP10314" s="68"/>
      <c r="DB10314" s="68"/>
      <c r="DC10314" s="68"/>
      <c r="DD10314" s="68"/>
    </row>
    <row r="10315" spans="8:108" x14ac:dyDescent="0.3">
      <c r="H10315" s="68"/>
      <c r="I10315" s="68"/>
      <c r="J10315" s="68"/>
      <c r="K10315" s="68"/>
      <c r="L10315" s="68"/>
      <c r="AT10315" s="68"/>
      <c r="AU10315" s="68"/>
      <c r="AV10315" s="68"/>
      <c r="BH10315" s="68"/>
      <c r="BI10315" s="68"/>
      <c r="BJ10315" s="68"/>
      <c r="BK10315" s="68"/>
      <c r="BL10315" s="68"/>
      <c r="BX10315" s="68"/>
      <c r="BY10315" s="68"/>
      <c r="BZ10315" s="68"/>
      <c r="CL10315" s="68"/>
      <c r="CM10315" s="68"/>
      <c r="CN10315" s="68"/>
      <c r="CO10315" s="68"/>
      <c r="CP10315" s="68"/>
      <c r="DB10315" s="68"/>
      <c r="DC10315" s="68"/>
      <c r="DD10315" s="68"/>
    </row>
    <row r="10316" spans="8:108" x14ac:dyDescent="0.3">
      <c r="H10316" s="68"/>
      <c r="I10316" s="68"/>
      <c r="J10316" s="68"/>
      <c r="K10316" s="68"/>
      <c r="L10316" s="68"/>
      <c r="AT10316" s="68"/>
      <c r="AU10316" s="68"/>
      <c r="AV10316" s="68"/>
      <c r="BH10316" s="68"/>
      <c r="BI10316" s="68"/>
      <c r="BJ10316" s="68"/>
      <c r="BK10316" s="68"/>
      <c r="BL10316" s="68"/>
      <c r="BX10316" s="68"/>
      <c r="BY10316" s="68"/>
      <c r="BZ10316" s="68"/>
      <c r="CL10316" s="68"/>
      <c r="CM10316" s="68"/>
      <c r="CN10316" s="68"/>
      <c r="CO10316" s="68"/>
      <c r="CP10316" s="68"/>
      <c r="DB10316" s="68"/>
      <c r="DC10316" s="68"/>
      <c r="DD10316" s="68"/>
    </row>
    <row r="10317" spans="8:108" x14ac:dyDescent="0.3">
      <c r="H10317" s="68"/>
      <c r="I10317" s="68"/>
      <c r="J10317" s="68"/>
      <c r="K10317" s="68"/>
      <c r="L10317" s="68"/>
      <c r="AT10317" s="68"/>
      <c r="AU10317" s="68"/>
      <c r="AV10317" s="68"/>
      <c r="BH10317" s="68"/>
      <c r="BI10317" s="68"/>
      <c r="BJ10317" s="68"/>
      <c r="BK10317" s="68"/>
      <c r="BL10317" s="68"/>
      <c r="BX10317" s="68"/>
      <c r="BY10317" s="68"/>
      <c r="BZ10317" s="68"/>
      <c r="CL10317" s="68"/>
      <c r="CM10317" s="68"/>
      <c r="CN10317" s="68"/>
      <c r="CO10317" s="68"/>
      <c r="CP10317" s="68"/>
      <c r="DB10317" s="68"/>
      <c r="DC10317" s="68"/>
      <c r="DD10317" s="68"/>
    </row>
    <row r="10318" spans="8:108" x14ac:dyDescent="0.3">
      <c r="H10318" s="68"/>
      <c r="I10318" s="68"/>
      <c r="J10318" s="68"/>
      <c r="K10318" s="68"/>
      <c r="L10318" s="68"/>
      <c r="AT10318" s="68"/>
      <c r="AU10318" s="68"/>
      <c r="AV10318" s="68"/>
      <c r="BH10318" s="68"/>
      <c r="BI10318" s="68"/>
      <c r="BJ10318" s="68"/>
      <c r="BK10318" s="68"/>
      <c r="BL10318" s="68"/>
      <c r="BX10318" s="68"/>
      <c r="BY10318" s="68"/>
      <c r="BZ10318" s="68"/>
      <c r="CL10318" s="68"/>
      <c r="CM10318" s="68"/>
      <c r="CN10318" s="68"/>
      <c r="CO10318" s="68"/>
      <c r="CP10318" s="68"/>
      <c r="DB10318" s="68"/>
      <c r="DC10318" s="68"/>
      <c r="DD10318" s="68"/>
    </row>
    <row r="10319" spans="8:108" x14ac:dyDescent="0.3">
      <c r="H10319" s="68"/>
      <c r="I10319" s="68"/>
      <c r="J10319" s="68"/>
      <c r="K10319" s="68"/>
      <c r="L10319" s="68"/>
      <c r="AT10319" s="68"/>
      <c r="AU10319" s="68"/>
      <c r="AV10319" s="68"/>
      <c r="BH10319" s="68"/>
      <c r="BI10319" s="68"/>
      <c r="BJ10319" s="68"/>
      <c r="BK10319" s="68"/>
      <c r="BL10319" s="68"/>
      <c r="BX10319" s="68"/>
      <c r="BY10319" s="68"/>
      <c r="BZ10319" s="68"/>
      <c r="CL10319" s="68"/>
      <c r="CM10319" s="68"/>
      <c r="CN10319" s="68"/>
      <c r="CO10319" s="68"/>
      <c r="CP10319" s="68"/>
      <c r="DB10319" s="68"/>
      <c r="DC10319" s="68"/>
      <c r="DD10319" s="68"/>
    </row>
    <row r="10320" spans="8:108" x14ac:dyDescent="0.3">
      <c r="H10320" s="68"/>
      <c r="I10320" s="68"/>
      <c r="J10320" s="68"/>
      <c r="K10320" s="68"/>
      <c r="L10320" s="68"/>
      <c r="AT10320" s="68"/>
      <c r="AU10320" s="68"/>
      <c r="AV10320" s="68"/>
      <c r="BH10320" s="68"/>
      <c r="BI10320" s="68"/>
      <c r="BJ10320" s="68"/>
      <c r="BK10320" s="68"/>
      <c r="BL10320" s="68"/>
      <c r="BX10320" s="68"/>
      <c r="BY10320" s="68"/>
      <c r="BZ10320" s="68"/>
      <c r="CL10320" s="68"/>
      <c r="CM10320" s="68"/>
      <c r="CN10320" s="68"/>
      <c r="CO10320" s="68"/>
      <c r="CP10320" s="68"/>
      <c r="DB10320" s="68"/>
      <c r="DC10320" s="68"/>
      <c r="DD10320" s="68"/>
    </row>
    <row r="10321" spans="8:108" x14ac:dyDescent="0.3">
      <c r="H10321" s="68"/>
      <c r="I10321" s="68"/>
      <c r="J10321" s="68"/>
      <c r="K10321" s="68"/>
      <c r="L10321" s="68"/>
      <c r="AT10321" s="68"/>
      <c r="AU10321" s="68"/>
      <c r="AV10321" s="68"/>
      <c r="BH10321" s="68"/>
      <c r="BI10321" s="68"/>
      <c r="BJ10321" s="68"/>
      <c r="BK10321" s="68"/>
      <c r="BL10321" s="68"/>
      <c r="BX10321" s="68"/>
      <c r="BY10321" s="68"/>
      <c r="BZ10321" s="68"/>
      <c r="CL10321" s="68"/>
      <c r="CM10321" s="68"/>
      <c r="CN10321" s="68"/>
      <c r="CO10321" s="68"/>
      <c r="CP10321" s="68"/>
      <c r="DB10321" s="68"/>
      <c r="DC10321" s="68"/>
      <c r="DD10321" s="68"/>
    </row>
    <row r="10322" spans="8:108" x14ac:dyDescent="0.3">
      <c r="H10322" s="68"/>
      <c r="I10322" s="68"/>
      <c r="J10322" s="68"/>
      <c r="K10322" s="68"/>
      <c r="L10322" s="68"/>
      <c r="AT10322" s="68"/>
      <c r="AU10322" s="68"/>
      <c r="AV10322" s="68"/>
      <c r="BH10322" s="68"/>
      <c r="BI10322" s="68"/>
      <c r="BJ10322" s="68"/>
      <c r="BK10322" s="68"/>
      <c r="BL10322" s="68"/>
      <c r="BX10322" s="68"/>
      <c r="BY10322" s="68"/>
      <c r="BZ10322" s="68"/>
      <c r="CL10322" s="68"/>
      <c r="CM10322" s="68"/>
      <c r="CN10322" s="68"/>
      <c r="CO10322" s="68"/>
      <c r="CP10322" s="68"/>
      <c r="DB10322" s="68"/>
      <c r="DC10322" s="68"/>
      <c r="DD10322" s="68"/>
    </row>
    <row r="10323" spans="8:108" x14ac:dyDescent="0.3">
      <c r="H10323" s="68"/>
      <c r="I10323" s="68"/>
      <c r="J10323" s="68"/>
      <c r="K10323" s="68"/>
      <c r="L10323" s="68"/>
      <c r="AT10323" s="68"/>
      <c r="AU10323" s="68"/>
      <c r="AV10323" s="68"/>
      <c r="BH10323" s="68"/>
      <c r="BI10323" s="68"/>
      <c r="BJ10323" s="68"/>
      <c r="BK10323" s="68"/>
      <c r="BL10323" s="68"/>
      <c r="BX10323" s="68"/>
      <c r="BY10323" s="68"/>
      <c r="BZ10323" s="68"/>
      <c r="CL10323" s="68"/>
      <c r="CM10323" s="68"/>
      <c r="CN10323" s="68"/>
      <c r="CO10323" s="68"/>
      <c r="CP10323" s="68"/>
      <c r="DB10323" s="68"/>
      <c r="DC10323" s="68"/>
      <c r="DD10323" s="68"/>
    </row>
    <row r="10324" spans="8:108" x14ac:dyDescent="0.3">
      <c r="H10324" s="68"/>
      <c r="I10324" s="68"/>
      <c r="J10324" s="68"/>
      <c r="K10324" s="68"/>
      <c r="L10324" s="68"/>
      <c r="AT10324" s="68"/>
      <c r="AU10324" s="68"/>
      <c r="AV10324" s="68"/>
      <c r="BH10324" s="68"/>
      <c r="BI10324" s="68"/>
      <c r="BJ10324" s="68"/>
      <c r="BK10324" s="68"/>
      <c r="BL10324" s="68"/>
      <c r="BX10324" s="68"/>
      <c r="BY10324" s="68"/>
      <c r="BZ10324" s="68"/>
      <c r="CL10324" s="68"/>
      <c r="CM10324" s="68"/>
      <c r="CN10324" s="68"/>
      <c r="CO10324" s="68"/>
      <c r="CP10324" s="68"/>
      <c r="DB10324" s="68"/>
      <c r="DC10324" s="68"/>
      <c r="DD10324" s="68"/>
    </row>
    <row r="10325" spans="8:108" x14ac:dyDescent="0.3">
      <c r="H10325" s="68"/>
      <c r="I10325" s="68"/>
      <c r="J10325" s="68"/>
      <c r="K10325" s="68"/>
      <c r="L10325" s="68"/>
      <c r="AT10325" s="68"/>
      <c r="AU10325" s="68"/>
      <c r="AV10325" s="68"/>
      <c r="BH10325" s="68"/>
      <c r="BI10325" s="68"/>
      <c r="BJ10325" s="68"/>
      <c r="BK10325" s="68"/>
      <c r="BL10325" s="68"/>
      <c r="BX10325" s="68"/>
      <c r="BY10325" s="68"/>
      <c r="BZ10325" s="68"/>
      <c r="CL10325" s="68"/>
      <c r="CM10325" s="68"/>
      <c r="CN10325" s="68"/>
      <c r="CO10325" s="68"/>
      <c r="CP10325" s="68"/>
      <c r="DB10325" s="68"/>
      <c r="DC10325" s="68"/>
      <c r="DD10325" s="68"/>
    </row>
    <row r="10326" spans="8:108" x14ac:dyDescent="0.3">
      <c r="H10326" s="68"/>
      <c r="I10326" s="68"/>
      <c r="J10326" s="68"/>
      <c r="K10326" s="68"/>
      <c r="L10326" s="68"/>
      <c r="AT10326" s="68"/>
      <c r="AU10326" s="68"/>
      <c r="AV10326" s="68"/>
      <c r="BH10326" s="68"/>
      <c r="BI10326" s="68"/>
      <c r="BJ10326" s="68"/>
      <c r="BK10326" s="68"/>
      <c r="BL10326" s="68"/>
      <c r="BX10326" s="68"/>
      <c r="BY10326" s="68"/>
      <c r="BZ10326" s="68"/>
      <c r="CL10326" s="68"/>
      <c r="CM10326" s="68"/>
      <c r="CN10326" s="68"/>
      <c r="CO10326" s="68"/>
      <c r="CP10326" s="68"/>
      <c r="DB10326" s="68"/>
      <c r="DC10326" s="68"/>
      <c r="DD10326" s="68"/>
    </row>
    <row r="10327" spans="8:108" x14ac:dyDescent="0.3">
      <c r="H10327" s="68"/>
      <c r="I10327" s="68"/>
      <c r="J10327" s="68"/>
      <c r="K10327" s="68"/>
      <c r="L10327" s="68"/>
      <c r="AT10327" s="68"/>
      <c r="AU10327" s="68"/>
      <c r="AV10327" s="68"/>
      <c r="BH10327" s="68"/>
      <c r="BI10327" s="68"/>
      <c r="BJ10327" s="68"/>
      <c r="BK10327" s="68"/>
      <c r="BL10327" s="68"/>
      <c r="BX10327" s="68"/>
      <c r="BY10327" s="68"/>
      <c r="BZ10327" s="68"/>
      <c r="CL10327" s="68"/>
      <c r="CM10327" s="68"/>
      <c r="CN10327" s="68"/>
      <c r="CO10327" s="68"/>
      <c r="CP10327" s="68"/>
      <c r="DB10327" s="68"/>
      <c r="DC10327" s="68"/>
      <c r="DD10327" s="68"/>
    </row>
    <row r="10328" spans="8:108" x14ac:dyDescent="0.3">
      <c r="H10328" s="68"/>
      <c r="I10328" s="68"/>
      <c r="J10328" s="68"/>
      <c r="K10328" s="68"/>
      <c r="L10328" s="68"/>
      <c r="AT10328" s="68"/>
      <c r="AU10328" s="68"/>
      <c r="AV10328" s="68"/>
      <c r="BH10328" s="68"/>
      <c r="BI10328" s="68"/>
      <c r="BJ10328" s="68"/>
      <c r="BK10328" s="68"/>
      <c r="BL10328" s="68"/>
      <c r="BX10328" s="68"/>
      <c r="BY10328" s="68"/>
      <c r="BZ10328" s="68"/>
      <c r="CL10328" s="68"/>
      <c r="CM10328" s="68"/>
      <c r="CN10328" s="68"/>
      <c r="CO10328" s="68"/>
      <c r="CP10328" s="68"/>
      <c r="DB10328" s="68"/>
      <c r="DC10328" s="68"/>
      <c r="DD10328" s="68"/>
    </row>
    <row r="10329" spans="8:108" x14ac:dyDescent="0.3">
      <c r="H10329" s="68"/>
      <c r="I10329" s="68"/>
      <c r="J10329" s="68"/>
      <c r="K10329" s="68"/>
      <c r="L10329" s="68"/>
      <c r="AT10329" s="68"/>
      <c r="AU10329" s="68"/>
      <c r="AV10329" s="68"/>
      <c r="BH10329" s="68"/>
      <c r="BI10329" s="68"/>
      <c r="BJ10329" s="68"/>
      <c r="BK10329" s="68"/>
      <c r="BL10329" s="68"/>
      <c r="BX10329" s="68"/>
      <c r="BY10329" s="68"/>
      <c r="BZ10329" s="68"/>
      <c r="CL10329" s="68"/>
      <c r="CM10329" s="68"/>
      <c r="CN10329" s="68"/>
      <c r="CO10329" s="68"/>
      <c r="CP10329" s="68"/>
      <c r="DB10329" s="68"/>
      <c r="DC10329" s="68"/>
      <c r="DD10329" s="68"/>
    </row>
    <row r="10330" spans="8:108" x14ac:dyDescent="0.3">
      <c r="H10330" s="68"/>
      <c r="I10330" s="68"/>
      <c r="J10330" s="68"/>
      <c r="K10330" s="68"/>
      <c r="L10330" s="68"/>
      <c r="AT10330" s="68"/>
      <c r="AU10330" s="68"/>
      <c r="AV10330" s="68"/>
      <c r="BH10330" s="68"/>
      <c r="BI10330" s="68"/>
      <c r="BJ10330" s="68"/>
      <c r="BK10330" s="68"/>
      <c r="BL10330" s="68"/>
      <c r="BX10330" s="68"/>
      <c r="BY10330" s="68"/>
      <c r="BZ10330" s="68"/>
      <c r="CL10330" s="68"/>
      <c r="CM10330" s="68"/>
      <c r="CN10330" s="68"/>
      <c r="CO10330" s="68"/>
      <c r="CP10330" s="68"/>
      <c r="DB10330" s="68"/>
      <c r="DC10330" s="68"/>
      <c r="DD10330" s="68"/>
    </row>
    <row r="10331" spans="8:108" x14ac:dyDescent="0.3">
      <c r="H10331" s="68"/>
      <c r="I10331" s="68"/>
      <c r="J10331" s="68"/>
      <c r="K10331" s="68"/>
      <c r="L10331" s="68"/>
      <c r="AT10331" s="68"/>
      <c r="AU10331" s="68"/>
      <c r="AV10331" s="68"/>
      <c r="BH10331" s="68"/>
      <c r="BI10331" s="68"/>
      <c r="BJ10331" s="68"/>
      <c r="BK10331" s="68"/>
      <c r="BL10331" s="68"/>
      <c r="BX10331" s="68"/>
      <c r="BY10331" s="68"/>
      <c r="BZ10331" s="68"/>
      <c r="CL10331" s="68"/>
      <c r="CM10331" s="68"/>
      <c r="CN10331" s="68"/>
      <c r="CO10331" s="68"/>
      <c r="CP10331" s="68"/>
      <c r="DB10331" s="68"/>
      <c r="DC10331" s="68"/>
      <c r="DD10331" s="68"/>
    </row>
    <row r="10332" spans="8:108" x14ac:dyDescent="0.3">
      <c r="H10332" s="68"/>
      <c r="I10332" s="68"/>
      <c r="J10332" s="68"/>
      <c r="K10332" s="68"/>
      <c r="L10332" s="68"/>
      <c r="AT10332" s="68"/>
      <c r="AU10332" s="68"/>
      <c r="AV10332" s="68"/>
      <c r="BH10332" s="68"/>
      <c r="BI10332" s="68"/>
      <c r="BJ10332" s="68"/>
      <c r="BK10332" s="68"/>
      <c r="BL10332" s="68"/>
      <c r="BX10332" s="68"/>
      <c r="BY10332" s="68"/>
      <c r="BZ10332" s="68"/>
      <c r="CL10332" s="68"/>
      <c r="CM10332" s="68"/>
      <c r="CN10332" s="68"/>
      <c r="CO10332" s="68"/>
      <c r="CP10332" s="68"/>
      <c r="DB10332" s="68"/>
      <c r="DC10332" s="68"/>
      <c r="DD10332" s="68"/>
    </row>
    <row r="10333" spans="8:108" x14ac:dyDescent="0.3">
      <c r="H10333" s="68"/>
      <c r="I10333" s="68"/>
      <c r="J10333" s="68"/>
      <c r="K10333" s="68"/>
      <c r="L10333" s="68"/>
      <c r="AT10333" s="68"/>
      <c r="AU10333" s="68"/>
      <c r="AV10333" s="68"/>
      <c r="BH10333" s="68"/>
      <c r="BI10333" s="68"/>
      <c r="BJ10333" s="68"/>
      <c r="BK10333" s="68"/>
      <c r="BL10333" s="68"/>
      <c r="BX10333" s="68"/>
      <c r="BY10333" s="68"/>
      <c r="BZ10333" s="68"/>
      <c r="CL10333" s="68"/>
      <c r="CM10333" s="68"/>
      <c r="CN10333" s="68"/>
      <c r="CO10333" s="68"/>
      <c r="CP10333" s="68"/>
      <c r="DB10333" s="68"/>
      <c r="DC10333" s="68"/>
      <c r="DD10333" s="68"/>
    </row>
    <row r="10334" spans="8:108" x14ac:dyDescent="0.3">
      <c r="H10334" s="68"/>
      <c r="I10334" s="68"/>
      <c r="J10334" s="68"/>
      <c r="K10334" s="68"/>
      <c r="L10334" s="68"/>
      <c r="AT10334" s="68"/>
      <c r="AU10334" s="68"/>
      <c r="AV10334" s="68"/>
      <c r="BH10334" s="68"/>
      <c r="BI10334" s="68"/>
      <c r="BJ10334" s="68"/>
      <c r="BK10334" s="68"/>
      <c r="BL10334" s="68"/>
      <c r="BX10334" s="68"/>
      <c r="BY10334" s="68"/>
      <c r="BZ10334" s="68"/>
      <c r="CL10334" s="68"/>
      <c r="CM10334" s="68"/>
      <c r="CN10334" s="68"/>
      <c r="CO10334" s="68"/>
      <c r="CP10334" s="68"/>
      <c r="DB10334" s="68"/>
      <c r="DC10334" s="68"/>
      <c r="DD10334" s="68"/>
    </row>
    <row r="10335" spans="8:108" x14ac:dyDescent="0.3">
      <c r="H10335" s="68"/>
      <c r="I10335" s="68"/>
      <c r="J10335" s="68"/>
      <c r="K10335" s="68"/>
      <c r="L10335" s="68"/>
      <c r="AT10335" s="68"/>
      <c r="AU10335" s="68"/>
      <c r="AV10335" s="68"/>
      <c r="BH10335" s="68"/>
      <c r="BI10335" s="68"/>
      <c r="BJ10335" s="68"/>
      <c r="BK10335" s="68"/>
      <c r="BL10335" s="68"/>
      <c r="BX10335" s="68"/>
      <c r="BY10335" s="68"/>
      <c r="BZ10335" s="68"/>
      <c r="CL10335" s="68"/>
      <c r="CM10335" s="68"/>
      <c r="CN10335" s="68"/>
      <c r="CO10335" s="68"/>
      <c r="CP10335" s="68"/>
      <c r="DB10335" s="68"/>
      <c r="DC10335" s="68"/>
      <c r="DD10335" s="68"/>
    </row>
    <row r="10336" spans="8:108" x14ac:dyDescent="0.3">
      <c r="H10336" s="68"/>
      <c r="I10336" s="68"/>
      <c r="J10336" s="68"/>
      <c r="K10336" s="68"/>
      <c r="L10336" s="68"/>
      <c r="AT10336" s="68"/>
      <c r="AU10336" s="68"/>
      <c r="AV10336" s="68"/>
      <c r="BH10336" s="68"/>
      <c r="BI10336" s="68"/>
      <c r="BJ10336" s="68"/>
      <c r="BK10336" s="68"/>
      <c r="BL10336" s="68"/>
      <c r="BX10336" s="68"/>
      <c r="BY10336" s="68"/>
      <c r="BZ10336" s="68"/>
      <c r="CL10336" s="68"/>
      <c r="CM10336" s="68"/>
      <c r="CN10336" s="68"/>
      <c r="CO10336" s="68"/>
      <c r="CP10336" s="68"/>
      <c r="DB10336" s="68"/>
      <c r="DC10336" s="68"/>
      <c r="DD10336" s="68"/>
    </row>
    <row r="10337" spans="8:108" x14ac:dyDescent="0.3">
      <c r="H10337" s="68"/>
      <c r="I10337" s="68"/>
      <c r="J10337" s="68"/>
      <c r="K10337" s="68"/>
      <c r="L10337" s="68"/>
      <c r="AT10337" s="68"/>
      <c r="AU10337" s="68"/>
      <c r="AV10337" s="68"/>
      <c r="BH10337" s="68"/>
      <c r="BI10337" s="68"/>
      <c r="BJ10337" s="68"/>
      <c r="BK10337" s="68"/>
      <c r="BL10337" s="68"/>
      <c r="BX10337" s="68"/>
      <c r="BY10337" s="68"/>
      <c r="BZ10337" s="68"/>
      <c r="CL10337" s="68"/>
      <c r="CM10337" s="68"/>
      <c r="CN10337" s="68"/>
      <c r="CO10337" s="68"/>
      <c r="CP10337" s="68"/>
      <c r="DB10337" s="68"/>
      <c r="DC10337" s="68"/>
      <c r="DD10337" s="68"/>
    </row>
    <row r="10338" spans="8:108" x14ac:dyDescent="0.3">
      <c r="H10338" s="68"/>
      <c r="I10338" s="68"/>
      <c r="J10338" s="68"/>
      <c r="K10338" s="68"/>
      <c r="L10338" s="68"/>
      <c r="AT10338" s="68"/>
      <c r="AU10338" s="68"/>
      <c r="AV10338" s="68"/>
      <c r="BH10338" s="68"/>
      <c r="BI10338" s="68"/>
      <c r="BJ10338" s="68"/>
      <c r="BK10338" s="68"/>
      <c r="BL10338" s="68"/>
      <c r="BX10338" s="68"/>
      <c r="BY10338" s="68"/>
      <c r="BZ10338" s="68"/>
      <c r="CL10338" s="68"/>
      <c r="CM10338" s="68"/>
      <c r="CN10338" s="68"/>
      <c r="CO10338" s="68"/>
      <c r="CP10338" s="68"/>
      <c r="DB10338" s="68"/>
      <c r="DC10338" s="68"/>
      <c r="DD10338" s="68"/>
    </row>
    <row r="10339" spans="8:108" x14ac:dyDescent="0.3">
      <c r="H10339" s="68"/>
      <c r="I10339" s="68"/>
      <c r="J10339" s="68"/>
      <c r="K10339" s="68"/>
      <c r="L10339" s="68"/>
      <c r="AT10339" s="68"/>
      <c r="AU10339" s="68"/>
      <c r="AV10339" s="68"/>
      <c r="BH10339" s="68"/>
      <c r="BI10339" s="68"/>
      <c r="BJ10339" s="68"/>
      <c r="BK10339" s="68"/>
      <c r="BL10339" s="68"/>
      <c r="BX10339" s="68"/>
      <c r="BY10339" s="68"/>
      <c r="BZ10339" s="68"/>
      <c r="CL10339" s="68"/>
      <c r="CM10339" s="68"/>
      <c r="CN10339" s="68"/>
      <c r="CO10339" s="68"/>
      <c r="CP10339" s="68"/>
      <c r="DB10339" s="68"/>
      <c r="DC10339" s="68"/>
      <c r="DD10339" s="68"/>
    </row>
    <row r="10340" spans="8:108" x14ac:dyDescent="0.3">
      <c r="H10340" s="68"/>
      <c r="I10340" s="68"/>
      <c r="J10340" s="68"/>
      <c r="K10340" s="68"/>
      <c r="L10340" s="68"/>
      <c r="AT10340" s="68"/>
      <c r="AU10340" s="68"/>
      <c r="AV10340" s="68"/>
      <c r="BH10340" s="68"/>
      <c r="BI10340" s="68"/>
      <c r="BJ10340" s="68"/>
      <c r="BK10340" s="68"/>
      <c r="BL10340" s="68"/>
      <c r="BX10340" s="68"/>
      <c r="BY10340" s="68"/>
      <c r="BZ10340" s="68"/>
      <c r="CL10340" s="68"/>
      <c r="CM10340" s="68"/>
      <c r="CN10340" s="68"/>
      <c r="CO10340" s="68"/>
      <c r="CP10340" s="68"/>
      <c r="DB10340" s="68"/>
      <c r="DC10340" s="68"/>
      <c r="DD10340" s="68"/>
    </row>
    <row r="10341" spans="8:108" x14ac:dyDescent="0.3">
      <c r="H10341" s="68"/>
      <c r="I10341" s="68"/>
      <c r="J10341" s="68"/>
      <c r="K10341" s="68"/>
      <c r="L10341" s="68"/>
      <c r="AT10341" s="68"/>
      <c r="AU10341" s="68"/>
      <c r="AV10341" s="68"/>
      <c r="BH10341" s="68"/>
      <c r="BI10341" s="68"/>
      <c r="BJ10341" s="68"/>
      <c r="BK10341" s="68"/>
      <c r="BL10341" s="68"/>
      <c r="BX10341" s="68"/>
      <c r="BY10341" s="68"/>
      <c r="BZ10341" s="68"/>
      <c r="CL10341" s="68"/>
      <c r="CM10341" s="68"/>
      <c r="CN10341" s="68"/>
      <c r="CO10341" s="68"/>
      <c r="CP10341" s="68"/>
      <c r="DB10341" s="68"/>
      <c r="DC10341" s="68"/>
      <c r="DD10341" s="68"/>
    </row>
    <row r="10342" spans="8:108" x14ac:dyDescent="0.3">
      <c r="H10342" s="68"/>
      <c r="I10342" s="68"/>
      <c r="J10342" s="68"/>
      <c r="K10342" s="68"/>
      <c r="L10342" s="68"/>
      <c r="AT10342" s="68"/>
      <c r="AU10342" s="68"/>
      <c r="AV10342" s="68"/>
      <c r="BH10342" s="68"/>
      <c r="BI10342" s="68"/>
      <c r="BJ10342" s="68"/>
      <c r="BK10342" s="68"/>
      <c r="BL10342" s="68"/>
      <c r="BX10342" s="68"/>
      <c r="BY10342" s="68"/>
      <c r="BZ10342" s="68"/>
      <c r="CL10342" s="68"/>
      <c r="CM10342" s="68"/>
      <c r="CN10342" s="68"/>
      <c r="CO10342" s="68"/>
      <c r="CP10342" s="68"/>
      <c r="DB10342" s="68"/>
      <c r="DC10342" s="68"/>
      <c r="DD10342" s="68"/>
    </row>
    <row r="10343" spans="8:108" x14ac:dyDescent="0.3">
      <c r="H10343" s="68"/>
      <c r="I10343" s="68"/>
      <c r="J10343" s="68"/>
      <c r="K10343" s="68"/>
      <c r="L10343" s="68"/>
      <c r="AT10343" s="68"/>
      <c r="AU10343" s="68"/>
      <c r="AV10343" s="68"/>
      <c r="BH10343" s="68"/>
      <c r="BI10343" s="68"/>
      <c r="BJ10343" s="68"/>
      <c r="BK10343" s="68"/>
      <c r="BL10343" s="68"/>
      <c r="BX10343" s="68"/>
      <c r="BY10343" s="68"/>
      <c r="BZ10343" s="68"/>
      <c r="CL10343" s="68"/>
      <c r="CM10343" s="68"/>
      <c r="CN10343" s="68"/>
      <c r="CO10343" s="68"/>
      <c r="CP10343" s="68"/>
      <c r="DB10343" s="68"/>
      <c r="DC10343" s="68"/>
      <c r="DD10343" s="68"/>
    </row>
    <row r="10344" spans="8:108" x14ac:dyDescent="0.3">
      <c r="H10344" s="68"/>
      <c r="I10344" s="68"/>
      <c r="J10344" s="68"/>
      <c r="K10344" s="68"/>
      <c r="L10344" s="68"/>
      <c r="AT10344" s="68"/>
      <c r="AU10344" s="68"/>
      <c r="AV10344" s="68"/>
      <c r="BH10344" s="68"/>
      <c r="BI10344" s="68"/>
      <c r="BJ10344" s="68"/>
      <c r="BK10344" s="68"/>
      <c r="BL10344" s="68"/>
      <c r="BX10344" s="68"/>
      <c r="BY10344" s="68"/>
      <c r="BZ10344" s="68"/>
      <c r="CL10344" s="68"/>
      <c r="CM10344" s="68"/>
      <c r="CN10344" s="68"/>
      <c r="CO10344" s="68"/>
      <c r="CP10344" s="68"/>
      <c r="DB10344" s="68"/>
      <c r="DC10344" s="68"/>
      <c r="DD10344" s="68"/>
    </row>
    <row r="10345" spans="8:108" x14ac:dyDescent="0.3">
      <c r="H10345" s="68"/>
      <c r="I10345" s="68"/>
      <c r="J10345" s="68"/>
      <c r="K10345" s="68"/>
      <c r="L10345" s="68"/>
      <c r="AT10345" s="68"/>
      <c r="AU10345" s="68"/>
      <c r="AV10345" s="68"/>
      <c r="BH10345" s="68"/>
      <c r="BI10345" s="68"/>
      <c r="BJ10345" s="68"/>
      <c r="BK10345" s="68"/>
      <c r="BL10345" s="68"/>
      <c r="BX10345" s="68"/>
      <c r="BY10345" s="68"/>
      <c r="BZ10345" s="68"/>
      <c r="CL10345" s="68"/>
      <c r="CM10345" s="68"/>
      <c r="CN10345" s="68"/>
      <c r="CO10345" s="68"/>
      <c r="CP10345" s="68"/>
      <c r="DB10345" s="68"/>
      <c r="DC10345" s="68"/>
      <c r="DD10345" s="68"/>
    </row>
    <row r="10346" spans="8:108" x14ac:dyDescent="0.3">
      <c r="H10346" s="68"/>
      <c r="I10346" s="68"/>
      <c r="J10346" s="68"/>
      <c r="K10346" s="68"/>
      <c r="L10346" s="68"/>
      <c r="AT10346" s="68"/>
      <c r="AU10346" s="68"/>
      <c r="AV10346" s="68"/>
      <c r="BH10346" s="68"/>
      <c r="BI10346" s="68"/>
      <c r="BJ10346" s="68"/>
      <c r="BK10346" s="68"/>
      <c r="BL10346" s="68"/>
      <c r="BX10346" s="68"/>
      <c r="BY10346" s="68"/>
      <c r="BZ10346" s="68"/>
      <c r="CL10346" s="68"/>
      <c r="CM10346" s="68"/>
      <c r="CN10346" s="68"/>
      <c r="CO10346" s="68"/>
      <c r="CP10346" s="68"/>
      <c r="DB10346" s="68"/>
      <c r="DC10346" s="68"/>
      <c r="DD10346" s="68"/>
    </row>
    <row r="10347" spans="8:108" x14ac:dyDescent="0.3">
      <c r="H10347" s="68"/>
      <c r="I10347" s="68"/>
      <c r="J10347" s="68"/>
      <c r="K10347" s="68"/>
      <c r="L10347" s="68"/>
      <c r="AT10347" s="68"/>
      <c r="AU10347" s="68"/>
      <c r="AV10347" s="68"/>
      <c r="BH10347" s="68"/>
      <c r="BI10347" s="68"/>
      <c r="BJ10347" s="68"/>
      <c r="BK10347" s="68"/>
      <c r="BL10347" s="68"/>
      <c r="BX10347" s="68"/>
      <c r="BY10347" s="68"/>
      <c r="BZ10347" s="68"/>
      <c r="CL10347" s="68"/>
      <c r="CM10347" s="68"/>
      <c r="CN10347" s="68"/>
      <c r="CO10347" s="68"/>
      <c r="CP10347" s="68"/>
      <c r="DB10347" s="68"/>
      <c r="DC10347" s="68"/>
      <c r="DD10347" s="68"/>
    </row>
    <row r="10348" spans="8:108" x14ac:dyDescent="0.3">
      <c r="H10348" s="68"/>
      <c r="I10348" s="68"/>
      <c r="J10348" s="68"/>
      <c r="K10348" s="68"/>
      <c r="L10348" s="68"/>
      <c r="AT10348" s="68"/>
      <c r="AU10348" s="68"/>
      <c r="AV10348" s="68"/>
      <c r="BH10348" s="68"/>
      <c r="BI10348" s="68"/>
      <c r="BJ10348" s="68"/>
      <c r="BK10348" s="68"/>
      <c r="BL10348" s="68"/>
      <c r="BX10348" s="68"/>
      <c r="BY10348" s="68"/>
      <c r="BZ10348" s="68"/>
      <c r="CL10348" s="68"/>
      <c r="CM10348" s="68"/>
      <c r="CN10348" s="68"/>
      <c r="CO10348" s="68"/>
      <c r="CP10348" s="68"/>
      <c r="DB10348" s="68"/>
      <c r="DC10348" s="68"/>
      <c r="DD10348" s="68"/>
    </row>
    <row r="10349" spans="8:108" x14ac:dyDescent="0.3">
      <c r="H10349" s="68"/>
      <c r="I10349" s="68"/>
      <c r="J10349" s="68"/>
      <c r="K10349" s="68"/>
      <c r="L10349" s="68"/>
      <c r="AT10349" s="68"/>
      <c r="AU10349" s="68"/>
      <c r="AV10349" s="68"/>
      <c r="BH10349" s="68"/>
      <c r="BI10349" s="68"/>
      <c r="BJ10349" s="68"/>
      <c r="BK10349" s="68"/>
      <c r="BL10349" s="68"/>
      <c r="BX10349" s="68"/>
      <c r="BY10349" s="68"/>
      <c r="BZ10349" s="68"/>
      <c r="CL10349" s="68"/>
      <c r="CM10349" s="68"/>
      <c r="CN10349" s="68"/>
      <c r="CO10349" s="68"/>
      <c r="CP10349" s="68"/>
      <c r="DB10349" s="68"/>
      <c r="DC10349" s="68"/>
      <c r="DD10349" s="68"/>
    </row>
    <row r="10350" spans="8:108" x14ac:dyDescent="0.3">
      <c r="H10350" s="68"/>
      <c r="I10350" s="68"/>
      <c r="J10350" s="68"/>
      <c r="K10350" s="68"/>
      <c r="L10350" s="68"/>
      <c r="AT10350" s="68"/>
      <c r="AU10350" s="68"/>
      <c r="AV10350" s="68"/>
      <c r="BH10350" s="68"/>
      <c r="BI10350" s="68"/>
      <c r="BJ10350" s="68"/>
      <c r="BK10350" s="68"/>
      <c r="BL10350" s="68"/>
      <c r="BX10350" s="68"/>
      <c r="BY10350" s="68"/>
      <c r="BZ10350" s="68"/>
      <c r="CL10350" s="68"/>
      <c r="CM10350" s="68"/>
      <c r="CN10350" s="68"/>
      <c r="CO10350" s="68"/>
      <c r="CP10350" s="68"/>
      <c r="DB10350" s="68"/>
      <c r="DC10350" s="68"/>
      <c r="DD10350" s="68"/>
    </row>
    <row r="10351" spans="8:108" x14ac:dyDescent="0.3">
      <c r="H10351" s="68"/>
      <c r="I10351" s="68"/>
      <c r="J10351" s="68"/>
      <c r="K10351" s="68"/>
      <c r="L10351" s="68"/>
      <c r="AT10351" s="68"/>
      <c r="AU10351" s="68"/>
      <c r="AV10351" s="68"/>
      <c r="BH10351" s="68"/>
      <c r="BI10351" s="68"/>
      <c r="BJ10351" s="68"/>
      <c r="BK10351" s="68"/>
      <c r="BL10351" s="68"/>
      <c r="BX10351" s="68"/>
      <c r="BY10351" s="68"/>
      <c r="BZ10351" s="68"/>
      <c r="CL10351" s="68"/>
      <c r="CM10351" s="68"/>
      <c r="CN10351" s="68"/>
      <c r="CO10351" s="68"/>
      <c r="CP10351" s="68"/>
      <c r="DB10351" s="68"/>
      <c r="DC10351" s="68"/>
      <c r="DD10351" s="68"/>
    </row>
    <row r="10352" spans="8:108" x14ac:dyDescent="0.3">
      <c r="H10352" s="68"/>
      <c r="I10352" s="68"/>
      <c r="J10352" s="68"/>
      <c r="K10352" s="68"/>
      <c r="L10352" s="68"/>
      <c r="AT10352" s="68"/>
      <c r="AU10352" s="68"/>
      <c r="AV10352" s="68"/>
      <c r="BH10352" s="68"/>
      <c r="BI10352" s="68"/>
      <c r="BJ10352" s="68"/>
      <c r="BK10352" s="68"/>
      <c r="BL10352" s="68"/>
      <c r="BX10352" s="68"/>
      <c r="BY10352" s="68"/>
      <c r="BZ10352" s="68"/>
      <c r="CL10352" s="68"/>
      <c r="CM10352" s="68"/>
      <c r="CN10352" s="68"/>
      <c r="CO10352" s="68"/>
      <c r="CP10352" s="68"/>
      <c r="DB10352" s="68"/>
      <c r="DC10352" s="68"/>
      <c r="DD10352" s="68"/>
    </row>
    <row r="10353" spans="8:108" x14ac:dyDescent="0.3">
      <c r="H10353" s="68"/>
      <c r="I10353" s="68"/>
      <c r="J10353" s="68"/>
      <c r="K10353" s="68"/>
      <c r="L10353" s="68"/>
      <c r="AT10353" s="68"/>
      <c r="AU10353" s="68"/>
      <c r="AV10353" s="68"/>
      <c r="BH10353" s="68"/>
      <c r="BI10353" s="68"/>
      <c r="BJ10353" s="68"/>
      <c r="BK10353" s="68"/>
      <c r="BL10353" s="68"/>
      <c r="BX10353" s="68"/>
      <c r="BY10353" s="68"/>
      <c r="BZ10353" s="68"/>
      <c r="CL10353" s="68"/>
      <c r="CM10353" s="68"/>
      <c r="CN10353" s="68"/>
      <c r="CO10353" s="68"/>
      <c r="CP10353" s="68"/>
      <c r="DB10353" s="68"/>
      <c r="DC10353" s="68"/>
      <c r="DD10353" s="68"/>
    </row>
    <row r="10354" spans="8:108" x14ac:dyDescent="0.3">
      <c r="H10354" s="68"/>
      <c r="I10354" s="68"/>
      <c r="J10354" s="68"/>
      <c r="K10354" s="68"/>
      <c r="L10354" s="68"/>
      <c r="AT10354" s="68"/>
      <c r="AU10354" s="68"/>
      <c r="AV10354" s="68"/>
      <c r="BH10354" s="68"/>
      <c r="BI10354" s="68"/>
      <c r="BJ10354" s="68"/>
      <c r="BK10354" s="68"/>
      <c r="BL10354" s="68"/>
      <c r="BX10354" s="68"/>
      <c r="BY10354" s="68"/>
      <c r="BZ10354" s="68"/>
      <c r="CL10354" s="68"/>
      <c r="CM10354" s="68"/>
      <c r="CN10354" s="68"/>
      <c r="CO10354" s="68"/>
      <c r="CP10354" s="68"/>
      <c r="DB10354" s="68"/>
      <c r="DC10354" s="68"/>
      <c r="DD10354" s="68"/>
    </row>
    <row r="10355" spans="8:108" x14ac:dyDescent="0.3">
      <c r="H10355" s="68"/>
      <c r="I10355" s="68"/>
      <c r="J10355" s="68"/>
      <c r="K10355" s="68"/>
      <c r="L10355" s="68"/>
      <c r="AT10355" s="68"/>
      <c r="AU10355" s="68"/>
      <c r="AV10355" s="68"/>
      <c r="BH10355" s="68"/>
      <c r="BI10355" s="68"/>
      <c r="BJ10355" s="68"/>
      <c r="BK10355" s="68"/>
      <c r="BL10355" s="68"/>
      <c r="BX10355" s="68"/>
      <c r="BY10355" s="68"/>
      <c r="BZ10355" s="68"/>
      <c r="CL10355" s="68"/>
      <c r="CM10355" s="68"/>
      <c r="CN10355" s="68"/>
      <c r="CO10355" s="68"/>
      <c r="CP10355" s="68"/>
      <c r="DB10355" s="68"/>
      <c r="DC10355" s="68"/>
      <c r="DD10355" s="68"/>
    </row>
    <row r="10356" spans="8:108" x14ac:dyDescent="0.3">
      <c r="H10356" s="68"/>
      <c r="I10356" s="68"/>
      <c r="J10356" s="68"/>
      <c r="K10356" s="68"/>
      <c r="L10356" s="68"/>
      <c r="AT10356" s="68"/>
      <c r="AU10356" s="68"/>
      <c r="AV10356" s="68"/>
      <c r="BH10356" s="68"/>
      <c r="BI10356" s="68"/>
      <c r="BJ10356" s="68"/>
      <c r="BK10356" s="68"/>
      <c r="BL10356" s="68"/>
      <c r="BX10356" s="68"/>
      <c r="BY10356" s="68"/>
      <c r="BZ10356" s="68"/>
      <c r="CL10356" s="68"/>
      <c r="CM10356" s="68"/>
      <c r="CN10356" s="68"/>
      <c r="CO10356" s="68"/>
      <c r="CP10356" s="68"/>
      <c r="DB10356" s="68"/>
      <c r="DC10356" s="68"/>
      <c r="DD10356" s="68"/>
    </row>
    <row r="10357" spans="8:108" x14ac:dyDescent="0.3">
      <c r="H10357" s="68"/>
      <c r="I10357" s="68"/>
      <c r="J10357" s="68"/>
      <c r="K10357" s="68"/>
      <c r="L10357" s="68"/>
      <c r="AT10357" s="68"/>
      <c r="AU10357" s="68"/>
      <c r="AV10357" s="68"/>
      <c r="BH10357" s="68"/>
      <c r="BI10357" s="68"/>
      <c r="BJ10357" s="68"/>
      <c r="BK10357" s="68"/>
      <c r="BL10357" s="68"/>
      <c r="BX10357" s="68"/>
      <c r="BY10357" s="68"/>
      <c r="BZ10357" s="68"/>
      <c r="CL10357" s="68"/>
      <c r="CM10357" s="68"/>
      <c r="CN10357" s="68"/>
      <c r="CO10357" s="68"/>
      <c r="CP10357" s="68"/>
      <c r="DB10357" s="68"/>
      <c r="DC10357" s="68"/>
      <c r="DD10357" s="68"/>
    </row>
    <row r="10358" spans="8:108" x14ac:dyDescent="0.3">
      <c r="H10358" s="68"/>
      <c r="I10358" s="68"/>
      <c r="J10358" s="68"/>
      <c r="K10358" s="68"/>
      <c r="L10358" s="68"/>
      <c r="AT10358" s="68"/>
      <c r="AU10358" s="68"/>
      <c r="AV10358" s="68"/>
      <c r="BH10358" s="68"/>
      <c r="BI10358" s="68"/>
      <c r="BJ10358" s="68"/>
      <c r="BK10358" s="68"/>
      <c r="BL10358" s="68"/>
      <c r="BX10358" s="68"/>
      <c r="BY10358" s="68"/>
      <c r="BZ10358" s="68"/>
      <c r="CL10358" s="68"/>
      <c r="CM10358" s="68"/>
      <c r="CN10358" s="68"/>
      <c r="CO10358" s="68"/>
      <c r="CP10358" s="68"/>
      <c r="DB10358" s="68"/>
      <c r="DC10358" s="68"/>
      <c r="DD10358" s="68"/>
    </row>
    <row r="10359" spans="8:108" x14ac:dyDescent="0.3">
      <c r="H10359" s="68"/>
      <c r="I10359" s="68"/>
      <c r="J10359" s="68"/>
      <c r="K10359" s="68"/>
      <c r="L10359" s="68"/>
      <c r="AT10359" s="68"/>
      <c r="AU10359" s="68"/>
      <c r="AV10359" s="68"/>
      <c r="BH10359" s="68"/>
      <c r="BI10359" s="68"/>
      <c r="BJ10359" s="68"/>
      <c r="BK10359" s="68"/>
      <c r="BL10359" s="68"/>
      <c r="BX10359" s="68"/>
      <c r="BY10359" s="68"/>
      <c r="BZ10359" s="68"/>
      <c r="CL10359" s="68"/>
      <c r="CM10359" s="68"/>
      <c r="CN10359" s="68"/>
      <c r="CO10359" s="68"/>
      <c r="CP10359" s="68"/>
      <c r="DB10359" s="68"/>
      <c r="DC10359" s="68"/>
      <c r="DD10359" s="68"/>
    </row>
    <row r="10360" spans="8:108" x14ac:dyDescent="0.3">
      <c r="H10360" s="68"/>
      <c r="I10360" s="68"/>
      <c r="J10360" s="68"/>
      <c r="K10360" s="68"/>
      <c r="L10360" s="68"/>
      <c r="AT10360" s="68"/>
      <c r="AU10360" s="68"/>
      <c r="AV10360" s="68"/>
      <c r="BH10360" s="68"/>
      <c r="BI10360" s="68"/>
      <c r="BJ10360" s="68"/>
      <c r="BK10360" s="68"/>
      <c r="BL10360" s="68"/>
      <c r="BX10360" s="68"/>
      <c r="BY10360" s="68"/>
      <c r="BZ10360" s="68"/>
      <c r="CL10360" s="68"/>
      <c r="CM10360" s="68"/>
      <c r="CN10360" s="68"/>
      <c r="CO10360" s="68"/>
      <c r="CP10360" s="68"/>
      <c r="DB10360" s="68"/>
      <c r="DC10360" s="68"/>
      <c r="DD10360" s="68"/>
    </row>
    <row r="10361" spans="8:108" x14ac:dyDescent="0.3">
      <c r="H10361" s="68"/>
      <c r="I10361" s="68"/>
      <c r="J10361" s="68"/>
      <c r="K10361" s="68"/>
      <c r="L10361" s="68"/>
      <c r="AT10361" s="68"/>
      <c r="AU10361" s="68"/>
      <c r="AV10361" s="68"/>
      <c r="BH10361" s="68"/>
      <c r="BI10361" s="68"/>
      <c r="BJ10361" s="68"/>
      <c r="BK10361" s="68"/>
      <c r="BL10361" s="68"/>
      <c r="BX10361" s="68"/>
      <c r="BY10361" s="68"/>
      <c r="BZ10361" s="68"/>
      <c r="CL10361" s="68"/>
      <c r="CM10361" s="68"/>
      <c r="CN10361" s="68"/>
      <c r="CO10361" s="68"/>
      <c r="CP10361" s="68"/>
      <c r="DB10361" s="68"/>
      <c r="DC10361" s="68"/>
      <c r="DD10361" s="68"/>
    </row>
    <row r="10362" spans="8:108" x14ac:dyDescent="0.3">
      <c r="H10362" s="68"/>
      <c r="I10362" s="68"/>
      <c r="J10362" s="68"/>
      <c r="K10362" s="68"/>
      <c r="L10362" s="68"/>
      <c r="AT10362" s="68"/>
      <c r="AU10362" s="68"/>
      <c r="AV10362" s="68"/>
      <c r="BH10362" s="68"/>
      <c r="BI10362" s="68"/>
      <c r="BJ10362" s="68"/>
      <c r="BK10362" s="68"/>
      <c r="BL10362" s="68"/>
      <c r="BX10362" s="68"/>
      <c r="BY10362" s="68"/>
      <c r="BZ10362" s="68"/>
      <c r="CL10362" s="68"/>
      <c r="CM10362" s="68"/>
      <c r="CN10362" s="68"/>
      <c r="CO10362" s="68"/>
      <c r="CP10362" s="68"/>
      <c r="DB10362" s="68"/>
      <c r="DC10362" s="68"/>
      <c r="DD10362" s="68"/>
    </row>
    <row r="10363" spans="8:108" x14ac:dyDescent="0.3">
      <c r="H10363" s="68"/>
      <c r="I10363" s="68"/>
      <c r="J10363" s="68"/>
      <c r="K10363" s="68"/>
      <c r="L10363" s="68"/>
      <c r="AT10363" s="68"/>
      <c r="AU10363" s="68"/>
      <c r="AV10363" s="68"/>
      <c r="BH10363" s="68"/>
      <c r="BI10363" s="68"/>
      <c r="BJ10363" s="68"/>
      <c r="BK10363" s="68"/>
      <c r="BL10363" s="68"/>
      <c r="BX10363" s="68"/>
      <c r="BY10363" s="68"/>
      <c r="BZ10363" s="68"/>
      <c r="CL10363" s="68"/>
      <c r="CM10363" s="68"/>
      <c r="CN10363" s="68"/>
      <c r="CO10363" s="68"/>
      <c r="CP10363" s="68"/>
      <c r="DB10363" s="68"/>
      <c r="DC10363" s="68"/>
      <c r="DD10363" s="68"/>
    </row>
    <row r="10364" spans="8:108" x14ac:dyDescent="0.3">
      <c r="H10364" s="68"/>
      <c r="I10364" s="68"/>
      <c r="J10364" s="68"/>
      <c r="K10364" s="68"/>
      <c r="L10364" s="68"/>
      <c r="AT10364" s="68"/>
      <c r="AU10364" s="68"/>
      <c r="AV10364" s="68"/>
      <c r="BH10364" s="68"/>
      <c r="BI10364" s="68"/>
      <c r="BJ10364" s="68"/>
      <c r="BK10364" s="68"/>
      <c r="BL10364" s="68"/>
      <c r="BX10364" s="68"/>
      <c r="BY10364" s="68"/>
      <c r="BZ10364" s="68"/>
      <c r="CL10364" s="68"/>
      <c r="CM10364" s="68"/>
      <c r="CN10364" s="68"/>
      <c r="CO10364" s="68"/>
      <c r="CP10364" s="68"/>
      <c r="DB10364" s="68"/>
      <c r="DC10364" s="68"/>
      <c r="DD10364" s="68"/>
    </row>
    <row r="10365" spans="8:108" x14ac:dyDescent="0.3">
      <c r="H10365" s="68"/>
      <c r="I10365" s="68"/>
      <c r="J10365" s="68"/>
      <c r="K10365" s="68"/>
      <c r="L10365" s="68"/>
      <c r="AT10365" s="68"/>
      <c r="AU10365" s="68"/>
      <c r="AV10365" s="68"/>
      <c r="BH10365" s="68"/>
      <c r="BI10365" s="68"/>
      <c r="BJ10365" s="68"/>
      <c r="BK10365" s="68"/>
      <c r="BL10365" s="68"/>
      <c r="BX10365" s="68"/>
      <c r="BY10365" s="68"/>
      <c r="BZ10365" s="68"/>
      <c r="CL10365" s="68"/>
      <c r="CM10365" s="68"/>
      <c r="CN10365" s="68"/>
      <c r="CO10365" s="68"/>
      <c r="CP10365" s="68"/>
      <c r="DB10365" s="68"/>
      <c r="DC10365" s="68"/>
      <c r="DD10365" s="68"/>
    </row>
    <row r="10366" spans="8:108" x14ac:dyDescent="0.3">
      <c r="H10366" s="68"/>
      <c r="I10366" s="68"/>
      <c r="J10366" s="68"/>
      <c r="K10366" s="68"/>
      <c r="L10366" s="68"/>
      <c r="AT10366" s="68"/>
      <c r="AU10366" s="68"/>
      <c r="AV10366" s="68"/>
      <c r="BH10366" s="68"/>
      <c r="BI10366" s="68"/>
      <c r="BJ10366" s="68"/>
      <c r="BK10366" s="68"/>
      <c r="BL10366" s="68"/>
      <c r="BX10366" s="68"/>
      <c r="BY10366" s="68"/>
      <c r="BZ10366" s="68"/>
      <c r="CL10366" s="68"/>
      <c r="CM10366" s="68"/>
      <c r="CN10366" s="68"/>
      <c r="CO10366" s="68"/>
      <c r="CP10366" s="68"/>
      <c r="DB10366" s="68"/>
      <c r="DC10366" s="68"/>
      <c r="DD10366" s="68"/>
    </row>
    <row r="10367" spans="8:108" x14ac:dyDescent="0.3">
      <c r="H10367" s="68"/>
      <c r="I10367" s="68"/>
      <c r="J10367" s="68"/>
      <c r="K10367" s="68"/>
      <c r="L10367" s="68"/>
      <c r="AT10367" s="68"/>
      <c r="AU10367" s="68"/>
      <c r="AV10367" s="68"/>
      <c r="BH10367" s="68"/>
      <c r="BI10367" s="68"/>
      <c r="BJ10367" s="68"/>
      <c r="BK10367" s="68"/>
      <c r="BL10367" s="68"/>
      <c r="BX10367" s="68"/>
      <c r="BY10367" s="68"/>
      <c r="BZ10367" s="68"/>
      <c r="CL10367" s="68"/>
      <c r="CM10367" s="68"/>
      <c r="CN10367" s="68"/>
      <c r="CO10367" s="68"/>
      <c r="CP10367" s="68"/>
      <c r="DB10367" s="68"/>
      <c r="DC10367" s="68"/>
      <c r="DD10367" s="68"/>
    </row>
    <row r="10368" spans="8:108" x14ac:dyDescent="0.3">
      <c r="H10368" s="68"/>
      <c r="I10368" s="68"/>
      <c r="J10368" s="68"/>
      <c r="K10368" s="68"/>
      <c r="L10368" s="68"/>
      <c r="AT10368" s="68"/>
      <c r="AU10368" s="68"/>
      <c r="AV10368" s="68"/>
      <c r="BH10368" s="68"/>
      <c r="BI10368" s="68"/>
      <c r="BJ10368" s="68"/>
      <c r="BK10368" s="68"/>
      <c r="BL10368" s="68"/>
      <c r="BX10368" s="68"/>
      <c r="BY10368" s="68"/>
      <c r="BZ10368" s="68"/>
      <c r="CL10368" s="68"/>
      <c r="CM10368" s="68"/>
      <c r="CN10368" s="68"/>
      <c r="CO10368" s="68"/>
      <c r="CP10368" s="68"/>
      <c r="DB10368" s="68"/>
      <c r="DC10368" s="68"/>
      <c r="DD10368" s="68"/>
    </row>
    <row r="10369" spans="8:108" x14ac:dyDescent="0.3">
      <c r="H10369" s="68"/>
      <c r="I10369" s="68"/>
      <c r="J10369" s="68"/>
      <c r="K10369" s="68"/>
      <c r="L10369" s="68"/>
      <c r="AT10369" s="68"/>
      <c r="AU10369" s="68"/>
      <c r="AV10369" s="68"/>
      <c r="BH10369" s="68"/>
      <c r="BI10369" s="68"/>
      <c r="BJ10369" s="68"/>
      <c r="BK10369" s="68"/>
      <c r="BL10369" s="68"/>
      <c r="BX10369" s="68"/>
      <c r="BY10369" s="68"/>
      <c r="BZ10369" s="68"/>
      <c r="CL10369" s="68"/>
      <c r="CM10369" s="68"/>
      <c r="CN10369" s="68"/>
      <c r="CO10369" s="68"/>
      <c r="CP10369" s="68"/>
      <c r="DB10369" s="68"/>
      <c r="DC10369" s="68"/>
      <c r="DD10369" s="68"/>
    </row>
    <row r="10370" spans="8:108" x14ac:dyDescent="0.3">
      <c r="H10370" s="68"/>
      <c r="I10370" s="68"/>
      <c r="J10370" s="68"/>
      <c r="K10370" s="68"/>
      <c r="L10370" s="68"/>
      <c r="AT10370" s="68"/>
      <c r="AU10370" s="68"/>
      <c r="AV10370" s="68"/>
      <c r="BH10370" s="68"/>
      <c r="BI10370" s="68"/>
      <c r="BJ10370" s="68"/>
      <c r="BK10370" s="68"/>
      <c r="BL10370" s="68"/>
      <c r="BX10370" s="68"/>
      <c r="BY10370" s="68"/>
      <c r="BZ10370" s="68"/>
      <c r="CL10370" s="68"/>
      <c r="CM10370" s="68"/>
      <c r="CN10370" s="68"/>
      <c r="CO10370" s="68"/>
      <c r="CP10370" s="68"/>
      <c r="DB10370" s="68"/>
      <c r="DC10370" s="68"/>
      <c r="DD10370" s="68"/>
    </row>
    <row r="10371" spans="8:108" x14ac:dyDescent="0.3">
      <c r="H10371" s="68"/>
      <c r="I10371" s="68"/>
      <c r="J10371" s="68"/>
      <c r="K10371" s="68"/>
      <c r="L10371" s="68"/>
      <c r="AT10371" s="68"/>
      <c r="AU10371" s="68"/>
      <c r="AV10371" s="68"/>
      <c r="BH10371" s="68"/>
      <c r="BI10371" s="68"/>
      <c r="BJ10371" s="68"/>
      <c r="BK10371" s="68"/>
      <c r="BL10371" s="68"/>
      <c r="BX10371" s="68"/>
      <c r="BY10371" s="68"/>
      <c r="BZ10371" s="68"/>
      <c r="CL10371" s="68"/>
      <c r="CM10371" s="68"/>
      <c r="CN10371" s="68"/>
      <c r="CO10371" s="68"/>
      <c r="CP10371" s="68"/>
      <c r="DB10371" s="68"/>
      <c r="DC10371" s="68"/>
      <c r="DD10371" s="68"/>
    </row>
    <row r="10372" spans="8:108" x14ac:dyDescent="0.3">
      <c r="H10372" s="68"/>
      <c r="I10372" s="68"/>
      <c r="J10372" s="68"/>
      <c r="K10372" s="68"/>
      <c r="L10372" s="68"/>
      <c r="AT10372" s="68"/>
      <c r="AU10372" s="68"/>
      <c r="AV10372" s="68"/>
      <c r="BH10372" s="68"/>
      <c r="BI10372" s="68"/>
      <c r="BJ10372" s="68"/>
      <c r="BK10372" s="68"/>
      <c r="BL10372" s="68"/>
      <c r="BX10372" s="68"/>
      <c r="BY10372" s="68"/>
      <c r="BZ10372" s="68"/>
      <c r="CL10372" s="68"/>
      <c r="CM10372" s="68"/>
      <c r="CN10372" s="68"/>
      <c r="CO10372" s="68"/>
      <c r="CP10372" s="68"/>
      <c r="DB10372" s="68"/>
      <c r="DC10372" s="68"/>
      <c r="DD10372" s="68"/>
    </row>
    <row r="10373" spans="8:108" x14ac:dyDescent="0.3">
      <c r="H10373" s="68"/>
      <c r="I10373" s="68"/>
      <c r="J10373" s="68"/>
      <c r="K10373" s="68"/>
      <c r="L10373" s="68"/>
      <c r="AT10373" s="68"/>
      <c r="AU10373" s="68"/>
      <c r="AV10373" s="68"/>
      <c r="BH10373" s="68"/>
      <c r="BI10373" s="68"/>
      <c r="BJ10373" s="68"/>
      <c r="BK10373" s="68"/>
      <c r="BL10373" s="68"/>
      <c r="BX10373" s="68"/>
      <c r="BY10373" s="68"/>
      <c r="BZ10373" s="68"/>
      <c r="CL10373" s="68"/>
      <c r="CM10373" s="68"/>
      <c r="CN10373" s="68"/>
      <c r="CO10373" s="68"/>
      <c r="CP10373" s="68"/>
      <c r="DB10373" s="68"/>
      <c r="DC10373" s="68"/>
      <c r="DD10373" s="68"/>
    </row>
    <row r="10374" spans="8:108" x14ac:dyDescent="0.3">
      <c r="H10374" s="68"/>
      <c r="I10374" s="68"/>
      <c r="J10374" s="68"/>
      <c r="K10374" s="68"/>
      <c r="L10374" s="68"/>
      <c r="AT10374" s="68"/>
      <c r="AU10374" s="68"/>
      <c r="AV10374" s="68"/>
      <c r="BH10374" s="68"/>
      <c r="BI10374" s="68"/>
      <c r="BJ10374" s="68"/>
      <c r="BK10374" s="68"/>
      <c r="BL10374" s="68"/>
      <c r="BX10374" s="68"/>
      <c r="BY10374" s="68"/>
      <c r="BZ10374" s="68"/>
      <c r="CL10374" s="68"/>
      <c r="CM10374" s="68"/>
      <c r="CN10374" s="68"/>
      <c r="CO10374" s="68"/>
      <c r="CP10374" s="68"/>
      <c r="DB10374" s="68"/>
      <c r="DC10374" s="68"/>
      <c r="DD10374" s="68"/>
    </row>
    <row r="10375" spans="8:108" x14ac:dyDescent="0.3">
      <c r="H10375" s="68"/>
      <c r="I10375" s="68"/>
      <c r="J10375" s="68"/>
      <c r="K10375" s="68"/>
      <c r="L10375" s="68"/>
      <c r="AT10375" s="68"/>
      <c r="AU10375" s="68"/>
      <c r="AV10375" s="68"/>
      <c r="BH10375" s="68"/>
      <c r="BI10375" s="68"/>
      <c r="BJ10375" s="68"/>
      <c r="BK10375" s="68"/>
      <c r="BL10375" s="68"/>
      <c r="BX10375" s="68"/>
      <c r="BY10375" s="68"/>
      <c r="BZ10375" s="68"/>
      <c r="CL10375" s="68"/>
      <c r="CM10375" s="68"/>
      <c r="CN10375" s="68"/>
      <c r="CO10375" s="68"/>
      <c r="CP10375" s="68"/>
      <c r="DB10375" s="68"/>
      <c r="DC10375" s="68"/>
      <c r="DD10375" s="68"/>
    </row>
    <row r="10376" spans="8:108" x14ac:dyDescent="0.3">
      <c r="H10376" s="68"/>
      <c r="I10376" s="68"/>
      <c r="J10376" s="68"/>
      <c r="K10376" s="68"/>
      <c r="L10376" s="68"/>
      <c r="AT10376" s="68"/>
      <c r="AU10376" s="68"/>
      <c r="AV10376" s="68"/>
      <c r="BH10376" s="68"/>
      <c r="BI10376" s="68"/>
      <c r="BJ10376" s="68"/>
      <c r="BK10376" s="68"/>
      <c r="BL10376" s="68"/>
      <c r="BX10376" s="68"/>
      <c r="BY10376" s="68"/>
      <c r="BZ10376" s="68"/>
      <c r="CL10376" s="68"/>
      <c r="CM10376" s="68"/>
      <c r="CN10376" s="68"/>
      <c r="CO10376" s="68"/>
      <c r="CP10376" s="68"/>
      <c r="DB10376" s="68"/>
      <c r="DC10376" s="68"/>
      <c r="DD10376" s="68"/>
    </row>
    <row r="10377" spans="8:108" x14ac:dyDescent="0.3">
      <c r="H10377" s="68"/>
      <c r="I10377" s="68"/>
      <c r="J10377" s="68"/>
      <c r="K10377" s="68"/>
      <c r="L10377" s="68"/>
      <c r="AT10377" s="68"/>
      <c r="AU10377" s="68"/>
      <c r="AV10377" s="68"/>
      <c r="BH10377" s="68"/>
      <c r="BI10377" s="68"/>
      <c r="BJ10377" s="68"/>
      <c r="BK10377" s="68"/>
      <c r="BL10377" s="68"/>
      <c r="BX10377" s="68"/>
      <c r="BY10377" s="68"/>
      <c r="BZ10377" s="68"/>
      <c r="CL10377" s="68"/>
      <c r="CM10377" s="68"/>
      <c r="CN10377" s="68"/>
      <c r="CO10377" s="68"/>
      <c r="CP10377" s="68"/>
      <c r="DB10377" s="68"/>
      <c r="DC10377" s="68"/>
      <c r="DD10377" s="68"/>
    </row>
    <row r="10378" spans="8:108" x14ac:dyDescent="0.3">
      <c r="H10378" s="68"/>
      <c r="I10378" s="68"/>
      <c r="J10378" s="68"/>
      <c r="K10378" s="68"/>
      <c r="L10378" s="68"/>
      <c r="AT10378" s="68"/>
      <c r="AU10378" s="68"/>
      <c r="AV10378" s="68"/>
      <c r="BH10378" s="68"/>
      <c r="BI10378" s="68"/>
      <c r="BJ10378" s="68"/>
      <c r="BK10378" s="68"/>
      <c r="BL10378" s="68"/>
      <c r="BX10378" s="68"/>
      <c r="BY10378" s="68"/>
      <c r="BZ10378" s="68"/>
      <c r="CL10378" s="68"/>
      <c r="CM10378" s="68"/>
      <c r="CN10378" s="68"/>
      <c r="CO10378" s="68"/>
      <c r="CP10378" s="68"/>
      <c r="DB10378" s="68"/>
      <c r="DC10378" s="68"/>
      <c r="DD10378" s="68"/>
    </row>
    <row r="10379" spans="8:108" x14ac:dyDescent="0.3">
      <c r="H10379" s="68"/>
      <c r="I10379" s="68"/>
      <c r="J10379" s="68"/>
      <c r="K10379" s="68"/>
      <c r="L10379" s="68"/>
      <c r="AT10379" s="68"/>
      <c r="AU10379" s="68"/>
      <c r="AV10379" s="68"/>
      <c r="BH10379" s="68"/>
      <c r="BI10379" s="68"/>
      <c r="BJ10379" s="68"/>
      <c r="BK10379" s="68"/>
      <c r="BL10379" s="68"/>
      <c r="BX10379" s="68"/>
      <c r="BY10379" s="68"/>
      <c r="BZ10379" s="68"/>
      <c r="CL10379" s="68"/>
      <c r="CM10379" s="68"/>
      <c r="CN10379" s="68"/>
      <c r="CO10379" s="68"/>
      <c r="CP10379" s="68"/>
      <c r="DB10379" s="68"/>
      <c r="DC10379" s="68"/>
      <c r="DD10379" s="68"/>
    </row>
    <row r="10380" spans="8:108" x14ac:dyDescent="0.3">
      <c r="H10380" s="68"/>
      <c r="I10380" s="68"/>
      <c r="J10380" s="68"/>
      <c r="K10380" s="68"/>
      <c r="L10380" s="68"/>
      <c r="AT10380" s="68"/>
      <c r="AU10380" s="68"/>
      <c r="AV10380" s="68"/>
      <c r="BH10380" s="68"/>
      <c r="BI10380" s="68"/>
      <c r="BJ10380" s="68"/>
      <c r="BK10380" s="68"/>
      <c r="BL10380" s="68"/>
      <c r="BX10380" s="68"/>
      <c r="BY10380" s="68"/>
      <c r="BZ10380" s="68"/>
      <c r="CL10380" s="68"/>
      <c r="CM10380" s="68"/>
      <c r="CN10380" s="68"/>
      <c r="CO10380" s="68"/>
      <c r="CP10380" s="68"/>
      <c r="DB10380" s="68"/>
      <c r="DC10380" s="68"/>
      <c r="DD10380" s="68"/>
    </row>
    <row r="10381" spans="8:108" x14ac:dyDescent="0.3">
      <c r="H10381" s="68"/>
      <c r="I10381" s="68"/>
      <c r="J10381" s="68"/>
      <c r="K10381" s="68"/>
      <c r="L10381" s="68"/>
      <c r="AT10381" s="68"/>
      <c r="AU10381" s="68"/>
      <c r="AV10381" s="68"/>
      <c r="BH10381" s="68"/>
      <c r="BI10381" s="68"/>
      <c r="BJ10381" s="68"/>
      <c r="BK10381" s="68"/>
      <c r="BL10381" s="68"/>
      <c r="BX10381" s="68"/>
      <c r="BY10381" s="68"/>
      <c r="BZ10381" s="68"/>
      <c r="CL10381" s="68"/>
      <c r="CM10381" s="68"/>
      <c r="CN10381" s="68"/>
      <c r="CO10381" s="68"/>
      <c r="CP10381" s="68"/>
      <c r="DB10381" s="68"/>
      <c r="DC10381" s="68"/>
      <c r="DD10381" s="68"/>
    </row>
    <row r="10382" spans="8:108" x14ac:dyDescent="0.3">
      <c r="H10382" s="68"/>
      <c r="I10382" s="68"/>
      <c r="J10382" s="68"/>
      <c r="K10382" s="68"/>
      <c r="L10382" s="68"/>
      <c r="AT10382" s="68"/>
      <c r="AU10382" s="68"/>
      <c r="AV10382" s="68"/>
      <c r="BH10382" s="68"/>
      <c r="BI10382" s="68"/>
      <c r="BJ10382" s="68"/>
      <c r="BK10382" s="68"/>
      <c r="BL10382" s="68"/>
      <c r="BX10382" s="68"/>
      <c r="BY10382" s="68"/>
      <c r="BZ10382" s="68"/>
      <c r="CL10382" s="68"/>
      <c r="CM10382" s="68"/>
      <c r="CN10382" s="68"/>
      <c r="CO10382" s="68"/>
      <c r="CP10382" s="68"/>
      <c r="DB10382" s="68"/>
      <c r="DC10382" s="68"/>
      <c r="DD10382" s="68"/>
    </row>
    <row r="10383" spans="8:108" x14ac:dyDescent="0.3">
      <c r="H10383" s="68"/>
      <c r="I10383" s="68"/>
      <c r="J10383" s="68"/>
      <c r="K10383" s="68"/>
      <c r="L10383" s="68"/>
      <c r="AT10383" s="68"/>
      <c r="AU10383" s="68"/>
      <c r="AV10383" s="68"/>
      <c r="BH10383" s="68"/>
      <c r="BI10383" s="68"/>
      <c r="BJ10383" s="68"/>
      <c r="BK10383" s="68"/>
      <c r="BL10383" s="68"/>
      <c r="BX10383" s="68"/>
      <c r="BY10383" s="68"/>
      <c r="BZ10383" s="68"/>
      <c r="CL10383" s="68"/>
      <c r="CM10383" s="68"/>
      <c r="CN10383" s="68"/>
      <c r="CO10383" s="68"/>
      <c r="CP10383" s="68"/>
      <c r="DB10383" s="68"/>
      <c r="DC10383" s="68"/>
      <c r="DD10383" s="68"/>
    </row>
    <row r="10384" spans="8:108" x14ac:dyDescent="0.3">
      <c r="H10384" s="68"/>
      <c r="I10384" s="68"/>
      <c r="J10384" s="68"/>
      <c r="K10384" s="68"/>
      <c r="L10384" s="68"/>
      <c r="AT10384" s="68"/>
      <c r="AU10384" s="68"/>
      <c r="AV10384" s="68"/>
      <c r="BH10384" s="68"/>
      <c r="BI10384" s="68"/>
      <c r="BJ10384" s="68"/>
      <c r="BK10384" s="68"/>
      <c r="BL10384" s="68"/>
      <c r="BX10384" s="68"/>
      <c r="BY10384" s="68"/>
      <c r="BZ10384" s="68"/>
      <c r="CL10384" s="68"/>
      <c r="CM10384" s="68"/>
      <c r="CN10384" s="68"/>
      <c r="CO10384" s="68"/>
      <c r="CP10384" s="68"/>
      <c r="DB10384" s="68"/>
      <c r="DC10384" s="68"/>
      <c r="DD10384" s="68"/>
    </row>
    <row r="10385" spans="8:108" x14ac:dyDescent="0.3">
      <c r="H10385" s="68"/>
      <c r="I10385" s="68"/>
      <c r="J10385" s="68"/>
      <c r="K10385" s="68"/>
      <c r="L10385" s="68"/>
      <c r="AT10385" s="68"/>
      <c r="AU10385" s="68"/>
      <c r="AV10385" s="68"/>
      <c r="BH10385" s="68"/>
      <c r="BI10385" s="68"/>
      <c r="BJ10385" s="68"/>
      <c r="BK10385" s="68"/>
      <c r="BL10385" s="68"/>
      <c r="BX10385" s="68"/>
      <c r="BY10385" s="68"/>
      <c r="BZ10385" s="68"/>
      <c r="CL10385" s="68"/>
      <c r="CM10385" s="68"/>
      <c r="CN10385" s="68"/>
      <c r="CO10385" s="68"/>
      <c r="CP10385" s="68"/>
      <c r="DB10385" s="68"/>
      <c r="DC10385" s="68"/>
      <c r="DD10385" s="68"/>
    </row>
    <row r="10386" spans="8:108" x14ac:dyDescent="0.3">
      <c r="H10386" s="68"/>
      <c r="I10386" s="68"/>
      <c r="J10386" s="68"/>
      <c r="K10386" s="68"/>
      <c r="L10386" s="68"/>
      <c r="AT10386" s="68"/>
      <c r="AU10386" s="68"/>
      <c r="AV10386" s="68"/>
      <c r="BH10386" s="68"/>
      <c r="BI10386" s="68"/>
      <c r="BJ10386" s="68"/>
      <c r="BK10386" s="68"/>
      <c r="BL10386" s="68"/>
      <c r="BX10386" s="68"/>
      <c r="BY10386" s="68"/>
      <c r="BZ10386" s="68"/>
      <c r="CL10386" s="68"/>
      <c r="CM10386" s="68"/>
      <c r="CN10386" s="68"/>
      <c r="CO10386" s="68"/>
      <c r="CP10386" s="68"/>
      <c r="DB10386" s="68"/>
      <c r="DC10386" s="68"/>
      <c r="DD10386" s="68"/>
    </row>
    <row r="10387" spans="8:108" x14ac:dyDescent="0.3">
      <c r="H10387" s="68"/>
      <c r="I10387" s="68"/>
      <c r="J10387" s="68"/>
      <c r="K10387" s="68"/>
      <c r="L10387" s="68"/>
      <c r="AT10387" s="68"/>
      <c r="AU10387" s="68"/>
      <c r="AV10387" s="68"/>
      <c r="BH10387" s="68"/>
      <c r="BI10387" s="68"/>
      <c r="BJ10387" s="68"/>
      <c r="BK10387" s="68"/>
      <c r="BL10387" s="68"/>
      <c r="BX10387" s="68"/>
      <c r="BY10387" s="68"/>
      <c r="BZ10387" s="68"/>
      <c r="CL10387" s="68"/>
      <c r="CM10387" s="68"/>
      <c r="CN10387" s="68"/>
      <c r="CO10387" s="68"/>
      <c r="CP10387" s="68"/>
      <c r="DB10387" s="68"/>
      <c r="DC10387" s="68"/>
      <c r="DD10387" s="68"/>
    </row>
    <row r="10388" spans="8:108" x14ac:dyDescent="0.3">
      <c r="H10388" s="68"/>
      <c r="I10388" s="68"/>
      <c r="J10388" s="68"/>
      <c r="K10388" s="68"/>
      <c r="L10388" s="68"/>
      <c r="AT10388" s="68"/>
      <c r="AU10388" s="68"/>
      <c r="AV10388" s="68"/>
      <c r="BH10388" s="68"/>
      <c r="BI10388" s="68"/>
      <c r="BJ10388" s="68"/>
      <c r="BK10388" s="68"/>
      <c r="BL10388" s="68"/>
      <c r="BX10388" s="68"/>
      <c r="BY10388" s="68"/>
      <c r="BZ10388" s="68"/>
      <c r="CL10388" s="68"/>
      <c r="CM10388" s="68"/>
      <c r="CN10388" s="68"/>
      <c r="CO10388" s="68"/>
      <c r="CP10388" s="68"/>
      <c r="DB10388" s="68"/>
      <c r="DC10388" s="68"/>
      <c r="DD10388" s="68"/>
    </row>
    <row r="10389" spans="8:108" x14ac:dyDescent="0.3">
      <c r="H10389" s="68"/>
      <c r="I10389" s="68"/>
      <c r="J10389" s="68"/>
      <c r="K10389" s="68"/>
      <c r="L10389" s="68"/>
      <c r="AT10389" s="68"/>
      <c r="AU10389" s="68"/>
      <c r="AV10389" s="68"/>
      <c r="BH10389" s="68"/>
      <c r="BI10389" s="68"/>
      <c r="BJ10389" s="68"/>
      <c r="BK10389" s="68"/>
      <c r="BL10389" s="68"/>
      <c r="BX10389" s="68"/>
      <c r="BY10389" s="68"/>
      <c r="BZ10389" s="68"/>
      <c r="CL10389" s="68"/>
      <c r="CM10389" s="68"/>
      <c r="CN10389" s="68"/>
      <c r="CO10389" s="68"/>
      <c r="CP10389" s="68"/>
      <c r="DB10389" s="68"/>
      <c r="DC10389" s="68"/>
      <c r="DD10389" s="68"/>
    </row>
    <row r="10390" spans="8:108" x14ac:dyDescent="0.3">
      <c r="H10390" s="68"/>
      <c r="I10390" s="68"/>
      <c r="J10390" s="68"/>
      <c r="K10390" s="68"/>
      <c r="L10390" s="68"/>
      <c r="AT10390" s="68"/>
      <c r="AU10390" s="68"/>
      <c r="AV10390" s="68"/>
      <c r="BH10390" s="68"/>
      <c r="BI10390" s="68"/>
      <c r="BJ10390" s="68"/>
      <c r="BK10390" s="68"/>
      <c r="BL10390" s="68"/>
      <c r="BX10390" s="68"/>
      <c r="BY10390" s="68"/>
      <c r="BZ10390" s="68"/>
      <c r="CL10390" s="68"/>
      <c r="CM10390" s="68"/>
      <c r="CN10390" s="68"/>
      <c r="CO10390" s="68"/>
      <c r="CP10390" s="68"/>
      <c r="DB10390" s="68"/>
      <c r="DC10390" s="68"/>
      <c r="DD10390" s="68"/>
    </row>
    <row r="10391" spans="8:108" x14ac:dyDescent="0.3">
      <c r="H10391" s="68"/>
      <c r="I10391" s="68"/>
      <c r="J10391" s="68"/>
      <c r="K10391" s="68"/>
      <c r="L10391" s="68"/>
      <c r="AT10391" s="68"/>
      <c r="AU10391" s="68"/>
      <c r="AV10391" s="68"/>
      <c r="BH10391" s="68"/>
      <c r="BI10391" s="68"/>
      <c r="BJ10391" s="68"/>
      <c r="BK10391" s="68"/>
      <c r="BL10391" s="68"/>
      <c r="BX10391" s="68"/>
      <c r="BY10391" s="68"/>
      <c r="BZ10391" s="68"/>
      <c r="CL10391" s="68"/>
      <c r="CM10391" s="68"/>
      <c r="CN10391" s="68"/>
      <c r="CO10391" s="68"/>
      <c r="CP10391" s="68"/>
      <c r="DB10391" s="68"/>
      <c r="DC10391" s="68"/>
      <c r="DD10391" s="68"/>
    </row>
    <row r="10392" spans="8:108" x14ac:dyDescent="0.3">
      <c r="H10392" s="68"/>
      <c r="I10392" s="68"/>
      <c r="J10392" s="68"/>
      <c r="K10392" s="68"/>
      <c r="L10392" s="68"/>
      <c r="AT10392" s="68"/>
      <c r="AU10392" s="68"/>
      <c r="AV10392" s="68"/>
      <c r="BH10392" s="68"/>
      <c r="BI10392" s="68"/>
      <c r="BJ10392" s="68"/>
      <c r="BK10392" s="68"/>
      <c r="BL10392" s="68"/>
      <c r="BX10392" s="68"/>
      <c r="BY10392" s="68"/>
      <c r="BZ10392" s="68"/>
      <c r="CL10392" s="68"/>
      <c r="CM10392" s="68"/>
      <c r="CN10392" s="68"/>
      <c r="CO10392" s="68"/>
      <c r="CP10392" s="68"/>
      <c r="DB10392" s="68"/>
      <c r="DC10392" s="68"/>
      <c r="DD10392" s="68"/>
    </row>
    <row r="10393" spans="8:108" x14ac:dyDescent="0.3">
      <c r="H10393" s="68"/>
      <c r="I10393" s="68"/>
      <c r="J10393" s="68"/>
      <c r="K10393" s="68"/>
      <c r="L10393" s="68"/>
      <c r="AT10393" s="68"/>
      <c r="AU10393" s="68"/>
      <c r="AV10393" s="68"/>
      <c r="BH10393" s="68"/>
      <c r="BI10393" s="68"/>
      <c r="BJ10393" s="68"/>
      <c r="BK10393" s="68"/>
      <c r="BL10393" s="68"/>
      <c r="BX10393" s="68"/>
      <c r="BY10393" s="68"/>
      <c r="BZ10393" s="68"/>
      <c r="CL10393" s="68"/>
      <c r="CM10393" s="68"/>
      <c r="CN10393" s="68"/>
      <c r="CO10393" s="68"/>
      <c r="CP10393" s="68"/>
      <c r="DB10393" s="68"/>
      <c r="DC10393" s="68"/>
      <c r="DD10393" s="68"/>
    </row>
    <row r="10394" spans="8:108" x14ac:dyDescent="0.3">
      <c r="H10394" s="68"/>
      <c r="I10394" s="68"/>
      <c r="J10394" s="68"/>
      <c r="K10394" s="68"/>
      <c r="L10394" s="68"/>
      <c r="AT10394" s="68"/>
      <c r="AU10394" s="68"/>
      <c r="AV10394" s="68"/>
      <c r="BH10394" s="68"/>
      <c r="BI10394" s="68"/>
      <c r="BJ10394" s="68"/>
      <c r="BK10394" s="68"/>
      <c r="BL10394" s="68"/>
      <c r="BX10394" s="68"/>
      <c r="BY10394" s="68"/>
      <c r="BZ10394" s="68"/>
      <c r="CL10394" s="68"/>
      <c r="CM10394" s="68"/>
      <c r="CN10394" s="68"/>
      <c r="CO10394" s="68"/>
      <c r="CP10394" s="68"/>
      <c r="DB10394" s="68"/>
      <c r="DC10394" s="68"/>
      <c r="DD10394" s="68"/>
    </row>
    <row r="10395" spans="8:108" x14ac:dyDescent="0.3">
      <c r="H10395" s="68"/>
      <c r="I10395" s="68"/>
      <c r="J10395" s="68"/>
      <c r="K10395" s="68"/>
      <c r="L10395" s="68"/>
      <c r="AT10395" s="68"/>
      <c r="AU10395" s="68"/>
      <c r="AV10395" s="68"/>
      <c r="BH10395" s="68"/>
      <c r="BI10395" s="68"/>
      <c r="BJ10395" s="68"/>
      <c r="BK10395" s="68"/>
      <c r="BL10395" s="68"/>
      <c r="BX10395" s="68"/>
      <c r="BY10395" s="68"/>
      <c r="BZ10395" s="68"/>
      <c r="CL10395" s="68"/>
      <c r="CM10395" s="68"/>
      <c r="CN10395" s="68"/>
      <c r="CO10395" s="68"/>
      <c r="CP10395" s="68"/>
      <c r="DB10395" s="68"/>
      <c r="DC10395" s="68"/>
      <c r="DD10395" s="68"/>
    </row>
    <row r="10396" spans="8:108" x14ac:dyDescent="0.3">
      <c r="H10396" s="68"/>
      <c r="I10396" s="68"/>
      <c r="J10396" s="68"/>
      <c r="K10396" s="68"/>
      <c r="L10396" s="68"/>
      <c r="AT10396" s="68"/>
      <c r="AU10396" s="68"/>
      <c r="AV10396" s="68"/>
      <c r="BH10396" s="68"/>
      <c r="BI10396" s="68"/>
      <c r="BJ10396" s="68"/>
      <c r="BK10396" s="68"/>
      <c r="BL10396" s="68"/>
      <c r="BX10396" s="68"/>
      <c r="BY10396" s="68"/>
      <c r="BZ10396" s="68"/>
      <c r="CL10396" s="68"/>
      <c r="CM10396" s="68"/>
      <c r="CN10396" s="68"/>
      <c r="CO10396" s="68"/>
      <c r="CP10396" s="68"/>
      <c r="DB10396" s="68"/>
      <c r="DC10396" s="68"/>
      <c r="DD10396" s="68"/>
    </row>
    <row r="10397" spans="8:108" x14ac:dyDescent="0.3">
      <c r="H10397" s="68"/>
      <c r="I10397" s="68"/>
      <c r="J10397" s="68"/>
      <c r="K10397" s="68"/>
      <c r="L10397" s="68"/>
      <c r="AT10397" s="68"/>
      <c r="AU10397" s="68"/>
      <c r="AV10397" s="68"/>
      <c r="BH10397" s="68"/>
      <c r="BI10397" s="68"/>
      <c r="BJ10397" s="68"/>
      <c r="BK10397" s="68"/>
      <c r="BL10397" s="68"/>
      <c r="BX10397" s="68"/>
      <c r="BY10397" s="68"/>
      <c r="BZ10397" s="68"/>
      <c r="CL10397" s="68"/>
      <c r="CM10397" s="68"/>
      <c r="CN10397" s="68"/>
      <c r="CO10397" s="68"/>
      <c r="CP10397" s="68"/>
      <c r="DB10397" s="68"/>
      <c r="DC10397" s="68"/>
      <c r="DD10397" s="68"/>
    </row>
    <row r="10398" spans="8:108" x14ac:dyDescent="0.3">
      <c r="H10398" s="68"/>
      <c r="I10398" s="68"/>
      <c r="J10398" s="68"/>
      <c r="K10398" s="68"/>
      <c r="L10398" s="68"/>
      <c r="AT10398" s="68"/>
      <c r="AU10398" s="68"/>
      <c r="AV10398" s="68"/>
      <c r="BH10398" s="68"/>
      <c r="BI10398" s="68"/>
      <c r="BJ10398" s="68"/>
      <c r="BK10398" s="68"/>
      <c r="BL10398" s="68"/>
      <c r="BX10398" s="68"/>
      <c r="BY10398" s="68"/>
      <c r="BZ10398" s="68"/>
      <c r="CL10398" s="68"/>
      <c r="CM10398" s="68"/>
      <c r="CN10398" s="68"/>
      <c r="CO10398" s="68"/>
      <c r="CP10398" s="68"/>
      <c r="DB10398" s="68"/>
      <c r="DC10398" s="68"/>
      <c r="DD10398" s="68"/>
    </row>
    <row r="10399" spans="8:108" x14ac:dyDescent="0.3">
      <c r="H10399" s="68"/>
      <c r="I10399" s="68"/>
      <c r="J10399" s="68"/>
      <c r="K10399" s="68"/>
      <c r="L10399" s="68"/>
      <c r="AT10399" s="68"/>
      <c r="AU10399" s="68"/>
      <c r="AV10399" s="68"/>
      <c r="BH10399" s="68"/>
      <c r="BI10399" s="68"/>
      <c r="BJ10399" s="68"/>
      <c r="BK10399" s="68"/>
      <c r="BL10399" s="68"/>
      <c r="BX10399" s="68"/>
      <c r="BY10399" s="68"/>
      <c r="BZ10399" s="68"/>
      <c r="CL10399" s="68"/>
      <c r="CM10399" s="68"/>
      <c r="CN10399" s="68"/>
      <c r="CO10399" s="68"/>
      <c r="CP10399" s="68"/>
      <c r="DB10399" s="68"/>
      <c r="DC10399" s="68"/>
      <c r="DD10399" s="68"/>
    </row>
    <row r="10400" spans="8:108" x14ac:dyDescent="0.3">
      <c r="H10400" s="68"/>
      <c r="I10400" s="68"/>
      <c r="J10400" s="68"/>
      <c r="K10400" s="68"/>
      <c r="L10400" s="68"/>
      <c r="AT10400" s="68"/>
      <c r="AU10400" s="68"/>
      <c r="AV10400" s="68"/>
      <c r="BH10400" s="68"/>
      <c r="BI10400" s="68"/>
      <c r="BJ10400" s="68"/>
      <c r="BK10400" s="68"/>
      <c r="BL10400" s="68"/>
      <c r="BX10400" s="68"/>
      <c r="BY10400" s="68"/>
      <c r="BZ10400" s="68"/>
      <c r="CL10400" s="68"/>
      <c r="CM10400" s="68"/>
      <c r="CN10400" s="68"/>
      <c r="CO10400" s="68"/>
      <c r="CP10400" s="68"/>
      <c r="DB10400" s="68"/>
      <c r="DC10400" s="68"/>
      <c r="DD10400" s="68"/>
    </row>
    <row r="10401" spans="8:108" x14ac:dyDescent="0.3">
      <c r="H10401" s="68"/>
      <c r="I10401" s="68"/>
      <c r="J10401" s="68"/>
      <c r="K10401" s="68"/>
      <c r="L10401" s="68"/>
      <c r="AT10401" s="68"/>
      <c r="AU10401" s="68"/>
      <c r="AV10401" s="68"/>
      <c r="BH10401" s="68"/>
      <c r="BI10401" s="68"/>
      <c r="BJ10401" s="68"/>
      <c r="BK10401" s="68"/>
      <c r="BL10401" s="68"/>
      <c r="BX10401" s="68"/>
      <c r="BY10401" s="68"/>
      <c r="BZ10401" s="68"/>
      <c r="CL10401" s="68"/>
      <c r="CM10401" s="68"/>
      <c r="CN10401" s="68"/>
      <c r="CO10401" s="68"/>
      <c r="CP10401" s="68"/>
      <c r="DB10401" s="68"/>
      <c r="DC10401" s="68"/>
      <c r="DD10401" s="68"/>
    </row>
    <row r="10402" spans="8:108" x14ac:dyDescent="0.3">
      <c r="H10402" s="68"/>
      <c r="I10402" s="68"/>
      <c r="J10402" s="68"/>
      <c r="K10402" s="68"/>
      <c r="L10402" s="68"/>
      <c r="AT10402" s="68"/>
      <c r="AU10402" s="68"/>
      <c r="AV10402" s="68"/>
      <c r="BH10402" s="68"/>
      <c r="BI10402" s="68"/>
      <c r="BJ10402" s="68"/>
      <c r="BK10402" s="68"/>
      <c r="BL10402" s="68"/>
      <c r="BX10402" s="68"/>
      <c r="BY10402" s="68"/>
      <c r="BZ10402" s="68"/>
      <c r="CL10402" s="68"/>
      <c r="CM10402" s="68"/>
      <c r="CN10402" s="68"/>
      <c r="CO10402" s="68"/>
      <c r="CP10402" s="68"/>
      <c r="DB10402" s="68"/>
      <c r="DC10402" s="68"/>
      <c r="DD10402" s="68"/>
    </row>
    <row r="10403" spans="8:108" x14ac:dyDescent="0.3">
      <c r="H10403" s="68"/>
      <c r="I10403" s="68"/>
      <c r="J10403" s="68"/>
      <c r="K10403" s="68"/>
      <c r="L10403" s="68"/>
      <c r="AT10403" s="68"/>
      <c r="AU10403" s="68"/>
      <c r="AV10403" s="68"/>
      <c r="BH10403" s="68"/>
      <c r="BI10403" s="68"/>
      <c r="BJ10403" s="68"/>
      <c r="BK10403" s="68"/>
      <c r="BL10403" s="68"/>
      <c r="BX10403" s="68"/>
      <c r="BY10403" s="68"/>
      <c r="BZ10403" s="68"/>
      <c r="CL10403" s="68"/>
      <c r="CM10403" s="68"/>
      <c r="CN10403" s="68"/>
      <c r="CO10403" s="68"/>
      <c r="CP10403" s="68"/>
      <c r="DB10403" s="68"/>
      <c r="DC10403" s="68"/>
      <c r="DD10403" s="68"/>
    </row>
    <row r="10404" spans="8:108" x14ac:dyDescent="0.3">
      <c r="H10404" s="68"/>
      <c r="I10404" s="68"/>
      <c r="J10404" s="68"/>
      <c r="K10404" s="68"/>
      <c r="L10404" s="68"/>
      <c r="AT10404" s="68"/>
      <c r="AU10404" s="68"/>
      <c r="AV10404" s="68"/>
      <c r="BH10404" s="68"/>
      <c r="BI10404" s="68"/>
      <c r="BJ10404" s="68"/>
      <c r="BK10404" s="68"/>
      <c r="BL10404" s="68"/>
      <c r="BX10404" s="68"/>
      <c r="BY10404" s="68"/>
      <c r="BZ10404" s="68"/>
      <c r="CL10404" s="68"/>
      <c r="CM10404" s="68"/>
      <c r="CN10404" s="68"/>
      <c r="CO10404" s="68"/>
      <c r="CP10404" s="68"/>
      <c r="DB10404" s="68"/>
      <c r="DC10404" s="68"/>
      <c r="DD10404" s="68"/>
    </row>
    <row r="10405" spans="8:108" x14ac:dyDescent="0.3">
      <c r="H10405" s="68"/>
      <c r="I10405" s="68"/>
      <c r="J10405" s="68"/>
      <c r="K10405" s="68"/>
      <c r="L10405" s="68"/>
      <c r="AT10405" s="68"/>
      <c r="AU10405" s="68"/>
      <c r="AV10405" s="68"/>
      <c r="BH10405" s="68"/>
      <c r="BI10405" s="68"/>
      <c r="BJ10405" s="68"/>
      <c r="BK10405" s="68"/>
      <c r="BL10405" s="68"/>
      <c r="BX10405" s="68"/>
      <c r="BY10405" s="68"/>
      <c r="BZ10405" s="68"/>
      <c r="CL10405" s="68"/>
      <c r="CM10405" s="68"/>
      <c r="CN10405" s="68"/>
      <c r="CO10405" s="68"/>
      <c r="CP10405" s="68"/>
      <c r="DB10405" s="68"/>
      <c r="DC10405" s="68"/>
      <c r="DD10405" s="68"/>
    </row>
    <row r="10406" spans="8:108" x14ac:dyDescent="0.3">
      <c r="H10406" s="68"/>
      <c r="I10406" s="68"/>
      <c r="J10406" s="68"/>
      <c r="K10406" s="68"/>
      <c r="L10406" s="68"/>
      <c r="AT10406" s="68"/>
      <c r="AU10406" s="68"/>
      <c r="AV10406" s="68"/>
      <c r="BH10406" s="68"/>
      <c r="BI10406" s="68"/>
      <c r="BJ10406" s="68"/>
      <c r="BK10406" s="68"/>
      <c r="BL10406" s="68"/>
      <c r="BX10406" s="68"/>
      <c r="BY10406" s="68"/>
      <c r="BZ10406" s="68"/>
      <c r="CL10406" s="68"/>
      <c r="CM10406" s="68"/>
      <c r="CN10406" s="68"/>
      <c r="CO10406" s="68"/>
      <c r="CP10406" s="68"/>
      <c r="DB10406" s="68"/>
      <c r="DC10406" s="68"/>
      <c r="DD10406" s="68"/>
    </row>
    <row r="10407" spans="8:108" x14ac:dyDescent="0.3">
      <c r="H10407" s="68"/>
      <c r="I10407" s="68"/>
      <c r="J10407" s="68"/>
      <c r="K10407" s="68"/>
      <c r="L10407" s="68"/>
      <c r="AT10407" s="68"/>
      <c r="AU10407" s="68"/>
      <c r="AV10407" s="68"/>
      <c r="BH10407" s="68"/>
      <c r="BI10407" s="68"/>
      <c r="BJ10407" s="68"/>
      <c r="BK10407" s="68"/>
      <c r="BL10407" s="68"/>
      <c r="BX10407" s="68"/>
      <c r="BY10407" s="68"/>
      <c r="BZ10407" s="68"/>
      <c r="CL10407" s="68"/>
      <c r="CM10407" s="68"/>
      <c r="CN10407" s="68"/>
      <c r="CO10407" s="68"/>
      <c r="CP10407" s="68"/>
      <c r="DB10407" s="68"/>
      <c r="DC10407" s="68"/>
      <c r="DD10407" s="68"/>
    </row>
    <row r="10408" spans="8:108" x14ac:dyDescent="0.3">
      <c r="H10408" s="68"/>
      <c r="I10408" s="68"/>
      <c r="J10408" s="68"/>
      <c r="K10408" s="68"/>
      <c r="L10408" s="68"/>
      <c r="AT10408" s="68"/>
      <c r="AU10408" s="68"/>
      <c r="AV10408" s="68"/>
      <c r="BH10408" s="68"/>
      <c r="BI10408" s="68"/>
      <c r="BJ10408" s="68"/>
      <c r="BK10408" s="68"/>
      <c r="BL10408" s="68"/>
      <c r="BX10408" s="68"/>
      <c r="BY10408" s="68"/>
      <c r="BZ10408" s="68"/>
      <c r="CL10408" s="68"/>
      <c r="CM10408" s="68"/>
      <c r="CN10408" s="68"/>
      <c r="CO10408" s="68"/>
      <c r="CP10408" s="68"/>
      <c r="DB10408" s="68"/>
      <c r="DC10408" s="68"/>
      <c r="DD10408" s="68"/>
    </row>
    <row r="10409" spans="8:108" x14ac:dyDescent="0.3">
      <c r="H10409" s="68"/>
      <c r="I10409" s="68"/>
      <c r="J10409" s="68"/>
      <c r="K10409" s="68"/>
      <c r="L10409" s="68"/>
      <c r="AT10409" s="68"/>
      <c r="AU10409" s="68"/>
      <c r="AV10409" s="68"/>
      <c r="BH10409" s="68"/>
      <c r="BI10409" s="68"/>
      <c r="BJ10409" s="68"/>
      <c r="BK10409" s="68"/>
      <c r="BL10409" s="68"/>
      <c r="BX10409" s="68"/>
      <c r="BY10409" s="68"/>
      <c r="BZ10409" s="68"/>
      <c r="CL10409" s="68"/>
      <c r="CM10409" s="68"/>
      <c r="CN10409" s="68"/>
      <c r="CO10409" s="68"/>
      <c r="CP10409" s="68"/>
      <c r="DB10409" s="68"/>
      <c r="DC10409" s="68"/>
      <c r="DD10409" s="68"/>
    </row>
    <row r="10410" spans="8:108" x14ac:dyDescent="0.3">
      <c r="H10410" s="68"/>
      <c r="I10410" s="68"/>
      <c r="J10410" s="68"/>
      <c r="K10410" s="68"/>
      <c r="L10410" s="68"/>
      <c r="AT10410" s="68"/>
      <c r="AU10410" s="68"/>
      <c r="AV10410" s="68"/>
      <c r="BH10410" s="68"/>
      <c r="BI10410" s="68"/>
      <c r="BJ10410" s="68"/>
      <c r="BK10410" s="68"/>
      <c r="BL10410" s="68"/>
      <c r="BX10410" s="68"/>
      <c r="BY10410" s="68"/>
      <c r="BZ10410" s="68"/>
      <c r="CL10410" s="68"/>
      <c r="CM10410" s="68"/>
      <c r="CN10410" s="68"/>
      <c r="CO10410" s="68"/>
      <c r="CP10410" s="68"/>
      <c r="DB10410" s="68"/>
      <c r="DC10410" s="68"/>
      <c r="DD10410" s="68"/>
    </row>
    <row r="10411" spans="8:108" x14ac:dyDescent="0.3">
      <c r="H10411" s="68"/>
      <c r="I10411" s="68"/>
      <c r="J10411" s="68"/>
      <c r="K10411" s="68"/>
      <c r="L10411" s="68"/>
      <c r="AT10411" s="68"/>
      <c r="AU10411" s="68"/>
      <c r="AV10411" s="68"/>
      <c r="BH10411" s="68"/>
      <c r="BI10411" s="68"/>
      <c r="BJ10411" s="68"/>
      <c r="BK10411" s="68"/>
      <c r="BL10411" s="68"/>
      <c r="BX10411" s="68"/>
      <c r="BY10411" s="68"/>
      <c r="BZ10411" s="68"/>
      <c r="CL10411" s="68"/>
      <c r="CM10411" s="68"/>
      <c r="CN10411" s="68"/>
      <c r="CO10411" s="68"/>
      <c r="CP10411" s="68"/>
      <c r="DB10411" s="68"/>
      <c r="DC10411" s="68"/>
      <c r="DD10411" s="68"/>
    </row>
    <row r="10412" spans="8:108" x14ac:dyDescent="0.3">
      <c r="H10412" s="68"/>
      <c r="I10412" s="68"/>
      <c r="J10412" s="68"/>
      <c r="K10412" s="68"/>
      <c r="L10412" s="68"/>
      <c r="AT10412" s="68"/>
      <c r="AU10412" s="68"/>
      <c r="AV10412" s="68"/>
      <c r="BH10412" s="68"/>
      <c r="BI10412" s="68"/>
      <c r="BJ10412" s="68"/>
      <c r="BK10412" s="68"/>
      <c r="BL10412" s="68"/>
      <c r="BX10412" s="68"/>
      <c r="BY10412" s="68"/>
      <c r="BZ10412" s="68"/>
      <c r="CL10412" s="68"/>
      <c r="CM10412" s="68"/>
      <c r="CN10412" s="68"/>
      <c r="CO10412" s="68"/>
      <c r="CP10412" s="68"/>
      <c r="DB10412" s="68"/>
      <c r="DC10412" s="68"/>
      <c r="DD10412" s="68"/>
    </row>
    <row r="10413" spans="8:108" x14ac:dyDescent="0.3">
      <c r="H10413" s="68"/>
      <c r="I10413" s="68"/>
      <c r="J10413" s="68"/>
      <c r="K10413" s="68"/>
      <c r="L10413" s="68"/>
      <c r="AT10413" s="68"/>
      <c r="AU10413" s="68"/>
      <c r="AV10413" s="68"/>
      <c r="BH10413" s="68"/>
      <c r="BI10413" s="68"/>
      <c r="BJ10413" s="68"/>
      <c r="BK10413" s="68"/>
      <c r="BL10413" s="68"/>
      <c r="BX10413" s="68"/>
      <c r="BY10413" s="68"/>
      <c r="BZ10413" s="68"/>
      <c r="CL10413" s="68"/>
      <c r="CM10413" s="68"/>
      <c r="CN10413" s="68"/>
      <c r="CO10413" s="68"/>
      <c r="CP10413" s="68"/>
      <c r="DB10413" s="68"/>
      <c r="DC10413" s="68"/>
      <c r="DD10413" s="68"/>
    </row>
    <row r="10414" spans="8:108" x14ac:dyDescent="0.3">
      <c r="H10414" s="68"/>
      <c r="I10414" s="68"/>
      <c r="J10414" s="68"/>
      <c r="K10414" s="68"/>
      <c r="L10414" s="68"/>
      <c r="AT10414" s="68"/>
      <c r="AU10414" s="68"/>
      <c r="AV10414" s="68"/>
      <c r="BH10414" s="68"/>
      <c r="BI10414" s="68"/>
      <c r="BJ10414" s="68"/>
      <c r="BK10414" s="68"/>
      <c r="BL10414" s="68"/>
      <c r="BX10414" s="68"/>
      <c r="BY10414" s="68"/>
      <c r="BZ10414" s="68"/>
      <c r="CL10414" s="68"/>
      <c r="CM10414" s="68"/>
      <c r="CN10414" s="68"/>
      <c r="CO10414" s="68"/>
      <c r="CP10414" s="68"/>
      <c r="DB10414" s="68"/>
      <c r="DC10414" s="68"/>
      <c r="DD10414" s="68"/>
    </row>
    <row r="10415" spans="8:108" x14ac:dyDescent="0.3">
      <c r="H10415" s="68"/>
      <c r="I10415" s="68"/>
      <c r="J10415" s="68"/>
      <c r="K10415" s="68"/>
      <c r="L10415" s="68"/>
      <c r="AT10415" s="68"/>
      <c r="AU10415" s="68"/>
      <c r="AV10415" s="68"/>
      <c r="BH10415" s="68"/>
      <c r="BI10415" s="68"/>
      <c r="BJ10415" s="68"/>
      <c r="BK10415" s="68"/>
      <c r="BL10415" s="68"/>
      <c r="BX10415" s="68"/>
      <c r="BY10415" s="68"/>
      <c r="BZ10415" s="68"/>
      <c r="CL10415" s="68"/>
      <c r="CM10415" s="68"/>
      <c r="CN10415" s="68"/>
      <c r="CO10415" s="68"/>
      <c r="CP10415" s="68"/>
      <c r="DB10415" s="68"/>
      <c r="DC10415" s="68"/>
      <c r="DD10415" s="68"/>
    </row>
    <row r="10416" spans="8:108" x14ac:dyDescent="0.3">
      <c r="H10416" s="68"/>
      <c r="I10416" s="68"/>
      <c r="J10416" s="68"/>
      <c r="K10416" s="68"/>
      <c r="L10416" s="68"/>
      <c r="AT10416" s="68"/>
      <c r="AU10416" s="68"/>
      <c r="AV10416" s="68"/>
      <c r="BH10416" s="68"/>
      <c r="BI10416" s="68"/>
      <c r="BJ10416" s="68"/>
      <c r="BK10416" s="68"/>
      <c r="BL10416" s="68"/>
      <c r="BX10416" s="68"/>
      <c r="BY10416" s="68"/>
      <c r="BZ10416" s="68"/>
      <c r="CL10416" s="68"/>
      <c r="CM10416" s="68"/>
      <c r="CN10416" s="68"/>
      <c r="CO10416" s="68"/>
      <c r="CP10416" s="68"/>
      <c r="DB10416" s="68"/>
      <c r="DC10416" s="68"/>
      <c r="DD10416" s="68"/>
    </row>
    <row r="10417" spans="8:108" x14ac:dyDescent="0.3">
      <c r="H10417" s="68"/>
      <c r="I10417" s="68"/>
      <c r="J10417" s="68"/>
      <c r="K10417" s="68"/>
      <c r="L10417" s="68"/>
      <c r="AT10417" s="68"/>
      <c r="AU10417" s="68"/>
      <c r="AV10417" s="68"/>
      <c r="BH10417" s="68"/>
      <c r="BI10417" s="68"/>
      <c r="BJ10417" s="68"/>
      <c r="BK10417" s="68"/>
      <c r="BL10417" s="68"/>
      <c r="BX10417" s="68"/>
      <c r="BY10417" s="68"/>
      <c r="BZ10417" s="68"/>
      <c r="CL10417" s="68"/>
      <c r="CM10417" s="68"/>
      <c r="CN10417" s="68"/>
      <c r="CO10417" s="68"/>
      <c r="CP10417" s="68"/>
      <c r="DB10417" s="68"/>
      <c r="DC10417" s="68"/>
      <c r="DD10417" s="68"/>
    </row>
    <row r="10418" spans="8:108" x14ac:dyDescent="0.3">
      <c r="H10418" s="68"/>
      <c r="I10418" s="68"/>
      <c r="J10418" s="68"/>
      <c r="K10418" s="68"/>
      <c r="L10418" s="68"/>
      <c r="AT10418" s="68"/>
      <c r="AU10418" s="68"/>
      <c r="AV10418" s="68"/>
      <c r="BH10418" s="68"/>
      <c r="BI10418" s="68"/>
      <c r="BJ10418" s="68"/>
      <c r="BK10418" s="68"/>
      <c r="BL10418" s="68"/>
      <c r="BX10418" s="68"/>
      <c r="BY10418" s="68"/>
      <c r="BZ10418" s="68"/>
      <c r="CL10418" s="68"/>
      <c r="CM10418" s="68"/>
      <c r="CN10418" s="68"/>
      <c r="CO10418" s="68"/>
      <c r="CP10418" s="68"/>
      <c r="DB10418" s="68"/>
      <c r="DC10418" s="68"/>
      <c r="DD10418" s="68"/>
    </row>
    <row r="10419" spans="8:108" x14ac:dyDescent="0.3">
      <c r="H10419" s="68"/>
      <c r="I10419" s="68"/>
      <c r="J10419" s="68"/>
      <c r="K10419" s="68"/>
      <c r="L10419" s="68"/>
      <c r="AT10419" s="68"/>
      <c r="AU10419" s="68"/>
      <c r="AV10419" s="68"/>
      <c r="BH10419" s="68"/>
      <c r="BI10419" s="68"/>
      <c r="BJ10419" s="68"/>
      <c r="BK10419" s="68"/>
      <c r="BL10419" s="68"/>
      <c r="BX10419" s="68"/>
      <c r="BY10419" s="68"/>
      <c r="BZ10419" s="68"/>
      <c r="CL10419" s="68"/>
      <c r="CM10419" s="68"/>
      <c r="CN10419" s="68"/>
      <c r="CO10419" s="68"/>
      <c r="CP10419" s="68"/>
      <c r="DB10419" s="68"/>
      <c r="DC10419" s="68"/>
      <c r="DD10419" s="68"/>
    </row>
    <row r="10420" spans="8:108" x14ac:dyDescent="0.3">
      <c r="H10420" s="68"/>
      <c r="I10420" s="68"/>
      <c r="J10420" s="68"/>
      <c r="K10420" s="68"/>
      <c r="L10420" s="68"/>
      <c r="AT10420" s="68"/>
      <c r="AU10420" s="68"/>
      <c r="AV10420" s="68"/>
      <c r="BH10420" s="68"/>
      <c r="BI10420" s="68"/>
      <c r="BJ10420" s="68"/>
      <c r="BK10420" s="68"/>
      <c r="BL10420" s="68"/>
      <c r="BX10420" s="68"/>
      <c r="BY10420" s="68"/>
      <c r="BZ10420" s="68"/>
      <c r="CL10420" s="68"/>
      <c r="CM10420" s="68"/>
      <c r="CN10420" s="68"/>
      <c r="CO10420" s="68"/>
      <c r="CP10420" s="68"/>
      <c r="DB10420" s="68"/>
      <c r="DC10420" s="68"/>
      <c r="DD10420" s="68"/>
    </row>
    <row r="10421" spans="8:108" x14ac:dyDescent="0.3">
      <c r="H10421" s="68"/>
      <c r="I10421" s="68"/>
      <c r="J10421" s="68"/>
      <c r="K10421" s="68"/>
      <c r="L10421" s="68"/>
      <c r="AT10421" s="68"/>
      <c r="AU10421" s="68"/>
      <c r="AV10421" s="68"/>
      <c r="BH10421" s="68"/>
      <c r="BI10421" s="68"/>
      <c r="BJ10421" s="68"/>
      <c r="BK10421" s="68"/>
      <c r="BL10421" s="68"/>
      <c r="BX10421" s="68"/>
      <c r="BY10421" s="68"/>
      <c r="BZ10421" s="68"/>
      <c r="CL10421" s="68"/>
      <c r="CM10421" s="68"/>
      <c r="CN10421" s="68"/>
      <c r="CO10421" s="68"/>
      <c r="CP10421" s="68"/>
      <c r="DB10421" s="68"/>
      <c r="DC10421" s="68"/>
      <c r="DD10421" s="68"/>
    </row>
    <row r="10422" spans="8:108" x14ac:dyDescent="0.3">
      <c r="H10422" s="68"/>
      <c r="I10422" s="68"/>
      <c r="J10422" s="68"/>
      <c r="K10422" s="68"/>
      <c r="L10422" s="68"/>
      <c r="AT10422" s="68"/>
      <c r="AU10422" s="68"/>
      <c r="AV10422" s="68"/>
      <c r="BH10422" s="68"/>
      <c r="BI10422" s="68"/>
      <c r="BJ10422" s="68"/>
      <c r="BK10422" s="68"/>
      <c r="BL10422" s="68"/>
      <c r="BX10422" s="68"/>
      <c r="BY10422" s="68"/>
      <c r="BZ10422" s="68"/>
      <c r="CL10422" s="68"/>
      <c r="CM10422" s="68"/>
      <c r="CN10422" s="68"/>
      <c r="CO10422" s="68"/>
      <c r="CP10422" s="68"/>
      <c r="DB10422" s="68"/>
      <c r="DC10422" s="68"/>
      <c r="DD10422" s="68"/>
    </row>
    <row r="10423" spans="8:108" x14ac:dyDescent="0.3">
      <c r="H10423" s="68"/>
      <c r="I10423" s="68"/>
      <c r="J10423" s="68"/>
      <c r="K10423" s="68"/>
      <c r="L10423" s="68"/>
      <c r="AT10423" s="68"/>
      <c r="AU10423" s="68"/>
      <c r="AV10423" s="68"/>
      <c r="BH10423" s="68"/>
      <c r="BI10423" s="68"/>
      <c r="BJ10423" s="68"/>
      <c r="BK10423" s="68"/>
      <c r="BL10423" s="68"/>
      <c r="BX10423" s="68"/>
      <c r="BY10423" s="68"/>
      <c r="BZ10423" s="68"/>
      <c r="CL10423" s="68"/>
      <c r="CM10423" s="68"/>
      <c r="CN10423" s="68"/>
      <c r="CO10423" s="68"/>
      <c r="CP10423" s="68"/>
      <c r="DB10423" s="68"/>
      <c r="DC10423" s="68"/>
      <c r="DD10423" s="68"/>
    </row>
    <row r="10424" spans="8:108" x14ac:dyDescent="0.3">
      <c r="H10424" s="68"/>
      <c r="I10424" s="68"/>
      <c r="J10424" s="68"/>
      <c r="K10424" s="68"/>
      <c r="L10424" s="68"/>
      <c r="AT10424" s="68"/>
      <c r="AU10424" s="68"/>
      <c r="AV10424" s="68"/>
      <c r="BH10424" s="68"/>
      <c r="BI10424" s="68"/>
      <c r="BJ10424" s="68"/>
      <c r="BK10424" s="68"/>
      <c r="BL10424" s="68"/>
      <c r="BX10424" s="68"/>
      <c r="BY10424" s="68"/>
      <c r="BZ10424" s="68"/>
      <c r="CL10424" s="68"/>
      <c r="CM10424" s="68"/>
      <c r="CN10424" s="68"/>
      <c r="CO10424" s="68"/>
      <c r="CP10424" s="68"/>
      <c r="DB10424" s="68"/>
      <c r="DC10424" s="68"/>
      <c r="DD10424" s="68"/>
    </row>
    <row r="10425" spans="8:108" x14ac:dyDescent="0.3">
      <c r="H10425" s="68"/>
      <c r="I10425" s="68"/>
      <c r="J10425" s="68"/>
      <c r="K10425" s="68"/>
      <c r="L10425" s="68"/>
      <c r="AT10425" s="68"/>
      <c r="AU10425" s="68"/>
      <c r="AV10425" s="68"/>
      <c r="BH10425" s="68"/>
      <c r="BI10425" s="68"/>
      <c r="BJ10425" s="68"/>
      <c r="BK10425" s="68"/>
      <c r="BL10425" s="68"/>
      <c r="BX10425" s="68"/>
      <c r="BY10425" s="68"/>
      <c r="BZ10425" s="68"/>
      <c r="CL10425" s="68"/>
      <c r="CM10425" s="68"/>
      <c r="CN10425" s="68"/>
      <c r="CO10425" s="68"/>
      <c r="CP10425" s="68"/>
      <c r="DB10425" s="68"/>
      <c r="DC10425" s="68"/>
      <c r="DD10425" s="68"/>
    </row>
    <row r="10426" spans="8:108" x14ac:dyDescent="0.3">
      <c r="H10426" s="68"/>
      <c r="I10426" s="68"/>
      <c r="J10426" s="68"/>
      <c r="K10426" s="68"/>
      <c r="L10426" s="68"/>
      <c r="AT10426" s="68"/>
      <c r="AU10426" s="68"/>
      <c r="AV10426" s="68"/>
      <c r="BH10426" s="68"/>
      <c r="BI10426" s="68"/>
      <c r="BJ10426" s="68"/>
      <c r="BK10426" s="68"/>
      <c r="BL10426" s="68"/>
      <c r="BX10426" s="68"/>
      <c r="BY10426" s="68"/>
      <c r="BZ10426" s="68"/>
      <c r="CL10426" s="68"/>
      <c r="CM10426" s="68"/>
      <c r="CN10426" s="68"/>
      <c r="CO10426" s="68"/>
      <c r="CP10426" s="68"/>
      <c r="DB10426" s="68"/>
      <c r="DC10426" s="68"/>
      <c r="DD10426" s="68"/>
    </row>
    <row r="10427" spans="8:108" x14ac:dyDescent="0.3">
      <c r="H10427" s="68"/>
      <c r="I10427" s="68"/>
      <c r="J10427" s="68"/>
      <c r="K10427" s="68"/>
      <c r="L10427" s="68"/>
      <c r="AT10427" s="68"/>
      <c r="AU10427" s="68"/>
      <c r="AV10427" s="68"/>
      <c r="BH10427" s="68"/>
      <c r="BI10427" s="68"/>
      <c r="BJ10427" s="68"/>
      <c r="BK10427" s="68"/>
      <c r="BL10427" s="68"/>
      <c r="BX10427" s="68"/>
      <c r="BY10427" s="68"/>
      <c r="BZ10427" s="68"/>
      <c r="CL10427" s="68"/>
      <c r="CM10427" s="68"/>
      <c r="CN10427" s="68"/>
      <c r="CO10427" s="68"/>
      <c r="CP10427" s="68"/>
      <c r="DB10427" s="68"/>
      <c r="DC10427" s="68"/>
      <c r="DD10427" s="68"/>
    </row>
    <row r="10428" spans="8:108" x14ac:dyDescent="0.3">
      <c r="H10428" s="68"/>
      <c r="I10428" s="68"/>
      <c r="J10428" s="68"/>
      <c r="K10428" s="68"/>
      <c r="L10428" s="68"/>
      <c r="AT10428" s="68"/>
      <c r="AU10428" s="68"/>
      <c r="AV10428" s="68"/>
      <c r="BH10428" s="68"/>
      <c r="BI10428" s="68"/>
      <c r="BJ10428" s="68"/>
      <c r="BK10428" s="68"/>
      <c r="BL10428" s="68"/>
      <c r="BX10428" s="68"/>
      <c r="BY10428" s="68"/>
      <c r="BZ10428" s="68"/>
      <c r="CL10428" s="68"/>
      <c r="CM10428" s="68"/>
      <c r="CN10428" s="68"/>
      <c r="CO10428" s="68"/>
      <c r="CP10428" s="68"/>
      <c r="DB10428" s="68"/>
      <c r="DC10428" s="68"/>
      <c r="DD10428" s="68"/>
    </row>
    <row r="10429" spans="8:108" x14ac:dyDescent="0.3">
      <c r="H10429" s="68"/>
      <c r="I10429" s="68"/>
      <c r="J10429" s="68"/>
      <c r="K10429" s="68"/>
      <c r="L10429" s="68"/>
      <c r="AT10429" s="68"/>
      <c r="AU10429" s="68"/>
      <c r="AV10429" s="68"/>
      <c r="BH10429" s="68"/>
      <c r="BI10429" s="68"/>
      <c r="BJ10429" s="68"/>
      <c r="BK10429" s="68"/>
      <c r="BL10429" s="68"/>
      <c r="BX10429" s="68"/>
      <c r="BY10429" s="68"/>
      <c r="BZ10429" s="68"/>
      <c r="CL10429" s="68"/>
      <c r="CM10429" s="68"/>
      <c r="CN10429" s="68"/>
      <c r="CO10429" s="68"/>
      <c r="CP10429" s="68"/>
      <c r="DB10429" s="68"/>
      <c r="DC10429" s="68"/>
      <c r="DD10429" s="68"/>
    </row>
    <row r="10430" spans="8:108" x14ac:dyDescent="0.3">
      <c r="H10430" s="68"/>
      <c r="I10430" s="68"/>
      <c r="J10430" s="68"/>
      <c r="K10430" s="68"/>
      <c r="L10430" s="68"/>
      <c r="AT10430" s="68"/>
      <c r="AU10430" s="68"/>
      <c r="AV10430" s="68"/>
      <c r="BH10430" s="68"/>
      <c r="BI10430" s="68"/>
      <c r="BJ10430" s="68"/>
      <c r="BK10430" s="68"/>
      <c r="BL10430" s="68"/>
      <c r="BX10430" s="68"/>
      <c r="BY10430" s="68"/>
      <c r="BZ10430" s="68"/>
      <c r="CL10430" s="68"/>
      <c r="CM10430" s="68"/>
      <c r="CN10430" s="68"/>
      <c r="CO10430" s="68"/>
      <c r="CP10430" s="68"/>
      <c r="DB10430" s="68"/>
      <c r="DC10430" s="68"/>
      <c r="DD10430" s="68"/>
    </row>
    <row r="10431" spans="8:108" x14ac:dyDescent="0.3">
      <c r="H10431" s="68"/>
      <c r="I10431" s="68"/>
      <c r="J10431" s="68"/>
      <c r="K10431" s="68"/>
      <c r="L10431" s="68"/>
      <c r="AT10431" s="68"/>
      <c r="AU10431" s="68"/>
      <c r="AV10431" s="68"/>
      <c r="BH10431" s="68"/>
      <c r="BI10431" s="68"/>
      <c r="BJ10431" s="68"/>
      <c r="BK10431" s="68"/>
      <c r="BL10431" s="68"/>
      <c r="BX10431" s="68"/>
      <c r="BY10431" s="68"/>
      <c r="BZ10431" s="68"/>
      <c r="CL10431" s="68"/>
      <c r="CM10431" s="68"/>
      <c r="CN10431" s="68"/>
      <c r="CO10431" s="68"/>
      <c r="CP10431" s="68"/>
      <c r="DB10431" s="68"/>
      <c r="DC10431" s="68"/>
      <c r="DD10431" s="68"/>
    </row>
    <row r="10432" spans="8:108" x14ac:dyDescent="0.3">
      <c r="H10432" s="68"/>
      <c r="I10432" s="68"/>
      <c r="J10432" s="68"/>
      <c r="K10432" s="68"/>
      <c r="L10432" s="68"/>
      <c r="AT10432" s="68"/>
      <c r="AU10432" s="68"/>
      <c r="AV10432" s="68"/>
      <c r="BH10432" s="68"/>
      <c r="BI10432" s="68"/>
      <c r="BJ10432" s="68"/>
      <c r="BK10432" s="68"/>
      <c r="BL10432" s="68"/>
      <c r="BX10432" s="68"/>
      <c r="BY10432" s="68"/>
      <c r="BZ10432" s="68"/>
      <c r="CL10432" s="68"/>
      <c r="CM10432" s="68"/>
      <c r="CN10432" s="68"/>
      <c r="CO10432" s="68"/>
      <c r="CP10432" s="68"/>
      <c r="DB10432" s="68"/>
      <c r="DC10432" s="68"/>
      <c r="DD10432" s="68"/>
    </row>
    <row r="10433" spans="8:108" x14ac:dyDescent="0.3">
      <c r="H10433" s="68"/>
      <c r="I10433" s="68"/>
      <c r="J10433" s="68"/>
      <c r="K10433" s="68"/>
      <c r="L10433" s="68"/>
      <c r="AT10433" s="68"/>
      <c r="AU10433" s="68"/>
      <c r="AV10433" s="68"/>
      <c r="BH10433" s="68"/>
      <c r="BI10433" s="68"/>
      <c r="BJ10433" s="68"/>
      <c r="BK10433" s="68"/>
      <c r="BL10433" s="68"/>
      <c r="BX10433" s="68"/>
      <c r="BY10433" s="68"/>
      <c r="BZ10433" s="68"/>
      <c r="CL10433" s="68"/>
      <c r="CM10433" s="68"/>
      <c r="CN10433" s="68"/>
      <c r="CO10433" s="68"/>
      <c r="CP10433" s="68"/>
      <c r="DB10433" s="68"/>
      <c r="DC10433" s="68"/>
      <c r="DD10433" s="68"/>
    </row>
    <row r="10434" spans="8:108" x14ac:dyDescent="0.3">
      <c r="H10434" s="68"/>
      <c r="I10434" s="68"/>
      <c r="J10434" s="68"/>
      <c r="K10434" s="68"/>
      <c r="L10434" s="68"/>
      <c r="AT10434" s="68"/>
      <c r="AU10434" s="68"/>
      <c r="AV10434" s="68"/>
      <c r="BH10434" s="68"/>
      <c r="BI10434" s="68"/>
      <c r="BJ10434" s="68"/>
      <c r="BK10434" s="68"/>
      <c r="BL10434" s="68"/>
      <c r="BX10434" s="68"/>
      <c r="BY10434" s="68"/>
      <c r="BZ10434" s="68"/>
      <c r="CL10434" s="68"/>
      <c r="CM10434" s="68"/>
      <c r="CN10434" s="68"/>
      <c r="CO10434" s="68"/>
      <c r="CP10434" s="68"/>
      <c r="DB10434" s="68"/>
      <c r="DC10434" s="68"/>
      <c r="DD10434" s="68"/>
    </row>
    <row r="10435" spans="8:108" x14ac:dyDescent="0.3">
      <c r="H10435" s="68"/>
      <c r="I10435" s="68"/>
      <c r="J10435" s="68"/>
      <c r="K10435" s="68"/>
      <c r="L10435" s="68"/>
      <c r="AT10435" s="68"/>
      <c r="AU10435" s="68"/>
      <c r="AV10435" s="68"/>
      <c r="BH10435" s="68"/>
      <c r="BI10435" s="68"/>
      <c r="BJ10435" s="68"/>
      <c r="BK10435" s="68"/>
      <c r="BL10435" s="68"/>
      <c r="BX10435" s="68"/>
      <c r="BY10435" s="68"/>
      <c r="BZ10435" s="68"/>
      <c r="CL10435" s="68"/>
      <c r="CM10435" s="68"/>
      <c r="CN10435" s="68"/>
      <c r="CO10435" s="68"/>
      <c r="CP10435" s="68"/>
      <c r="DB10435" s="68"/>
      <c r="DC10435" s="68"/>
      <c r="DD10435" s="68"/>
    </row>
    <row r="10436" spans="8:108" x14ac:dyDescent="0.3">
      <c r="H10436" s="68"/>
      <c r="I10436" s="68"/>
      <c r="J10436" s="68"/>
      <c r="K10436" s="68"/>
      <c r="L10436" s="68"/>
      <c r="AT10436" s="68"/>
      <c r="AU10436" s="68"/>
      <c r="AV10436" s="68"/>
      <c r="BH10436" s="68"/>
      <c r="BI10436" s="68"/>
      <c r="BJ10436" s="68"/>
      <c r="BK10436" s="68"/>
      <c r="BL10436" s="68"/>
      <c r="BX10436" s="68"/>
      <c r="BY10436" s="68"/>
      <c r="BZ10436" s="68"/>
      <c r="CL10436" s="68"/>
      <c r="CM10436" s="68"/>
      <c r="CN10436" s="68"/>
      <c r="CO10436" s="68"/>
      <c r="CP10436" s="68"/>
      <c r="DB10436" s="68"/>
      <c r="DC10436" s="68"/>
      <c r="DD10436" s="68"/>
    </row>
    <row r="10437" spans="8:108" x14ac:dyDescent="0.3">
      <c r="H10437" s="68"/>
      <c r="I10437" s="68"/>
      <c r="J10437" s="68"/>
      <c r="K10437" s="68"/>
      <c r="L10437" s="68"/>
      <c r="AT10437" s="68"/>
      <c r="AU10437" s="68"/>
      <c r="AV10437" s="68"/>
      <c r="BH10437" s="68"/>
      <c r="BI10437" s="68"/>
      <c r="BJ10437" s="68"/>
      <c r="BK10437" s="68"/>
      <c r="BL10437" s="68"/>
      <c r="BX10437" s="68"/>
      <c r="BY10437" s="68"/>
      <c r="BZ10437" s="68"/>
      <c r="CL10437" s="68"/>
      <c r="CM10437" s="68"/>
      <c r="CN10437" s="68"/>
      <c r="CO10437" s="68"/>
      <c r="CP10437" s="68"/>
      <c r="DB10437" s="68"/>
      <c r="DC10437" s="68"/>
      <c r="DD10437" s="68"/>
    </row>
    <row r="10438" spans="8:108" x14ac:dyDescent="0.3">
      <c r="H10438" s="68"/>
      <c r="I10438" s="68"/>
      <c r="J10438" s="68"/>
      <c r="K10438" s="68"/>
      <c r="L10438" s="68"/>
      <c r="AT10438" s="68"/>
      <c r="AU10438" s="68"/>
      <c r="AV10438" s="68"/>
      <c r="BH10438" s="68"/>
      <c r="BI10438" s="68"/>
      <c r="BJ10438" s="68"/>
      <c r="BK10438" s="68"/>
      <c r="BL10438" s="68"/>
      <c r="BX10438" s="68"/>
      <c r="BY10438" s="68"/>
      <c r="BZ10438" s="68"/>
      <c r="CL10438" s="68"/>
      <c r="CM10438" s="68"/>
      <c r="CN10438" s="68"/>
      <c r="CO10438" s="68"/>
      <c r="CP10438" s="68"/>
      <c r="DB10438" s="68"/>
      <c r="DC10438" s="68"/>
      <c r="DD10438" s="68"/>
    </row>
    <row r="10439" spans="8:108" x14ac:dyDescent="0.3">
      <c r="H10439" s="68"/>
      <c r="I10439" s="68"/>
      <c r="J10439" s="68"/>
      <c r="K10439" s="68"/>
      <c r="L10439" s="68"/>
      <c r="AT10439" s="68"/>
      <c r="AU10439" s="68"/>
      <c r="AV10439" s="68"/>
      <c r="BH10439" s="68"/>
      <c r="BI10439" s="68"/>
      <c r="BJ10439" s="68"/>
      <c r="BK10439" s="68"/>
      <c r="BL10439" s="68"/>
      <c r="BX10439" s="68"/>
      <c r="BY10439" s="68"/>
      <c r="BZ10439" s="68"/>
      <c r="CL10439" s="68"/>
      <c r="CM10439" s="68"/>
      <c r="CN10439" s="68"/>
      <c r="CO10439" s="68"/>
      <c r="CP10439" s="68"/>
      <c r="DB10439" s="68"/>
      <c r="DC10439" s="68"/>
      <c r="DD10439" s="68"/>
    </row>
    <row r="10440" spans="8:108" x14ac:dyDescent="0.3">
      <c r="H10440" s="68"/>
      <c r="I10440" s="68"/>
      <c r="J10440" s="68"/>
      <c r="K10440" s="68"/>
      <c r="L10440" s="68"/>
      <c r="AT10440" s="68"/>
      <c r="AU10440" s="68"/>
      <c r="AV10440" s="68"/>
      <c r="BH10440" s="68"/>
      <c r="BI10440" s="68"/>
      <c r="BJ10440" s="68"/>
      <c r="BK10440" s="68"/>
      <c r="BL10440" s="68"/>
      <c r="BX10440" s="68"/>
      <c r="BY10440" s="68"/>
      <c r="BZ10440" s="68"/>
      <c r="CL10440" s="68"/>
      <c r="CM10440" s="68"/>
      <c r="CN10440" s="68"/>
      <c r="CO10440" s="68"/>
      <c r="CP10440" s="68"/>
      <c r="DB10440" s="68"/>
      <c r="DC10440" s="68"/>
      <c r="DD10440" s="68"/>
    </row>
    <row r="10441" spans="8:108" x14ac:dyDescent="0.3">
      <c r="H10441" s="68"/>
      <c r="I10441" s="68"/>
      <c r="J10441" s="68"/>
      <c r="K10441" s="68"/>
      <c r="L10441" s="68"/>
      <c r="AT10441" s="68"/>
      <c r="AU10441" s="68"/>
      <c r="AV10441" s="68"/>
      <c r="BH10441" s="68"/>
      <c r="BI10441" s="68"/>
      <c r="BJ10441" s="68"/>
      <c r="BK10441" s="68"/>
      <c r="BL10441" s="68"/>
      <c r="BX10441" s="68"/>
      <c r="BY10441" s="68"/>
      <c r="BZ10441" s="68"/>
      <c r="CL10441" s="68"/>
      <c r="CM10441" s="68"/>
      <c r="CN10441" s="68"/>
      <c r="CO10441" s="68"/>
      <c r="CP10441" s="68"/>
      <c r="DB10441" s="68"/>
      <c r="DC10441" s="68"/>
      <c r="DD10441" s="68"/>
    </row>
    <row r="10442" spans="8:108" x14ac:dyDescent="0.3">
      <c r="H10442" s="68"/>
      <c r="I10442" s="68"/>
      <c r="J10442" s="68"/>
      <c r="K10442" s="68"/>
      <c r="L10442" s="68"/>
      <c r="AT10442" s="68"/>
      <c r="AU10442" s="68"/>
      <c r="AV10442" s="68"/>
      <c r="BH10442" s="68"/>
      <c r="BI10442" s="68"/>
      <c r="BJ10442" s="68"/>
      <c r="BK10442" s="68"/>
      <c r="BL10442" s="68"/>
      <c r="BX10442" s="68"/>
      <c r="BY10442" s="68"/>
      <c r="BZ10442" s="68"/>
      <c r="CL10442" s="68"/>
      <c r="CM10442" s="68"/>
      <c r="CN10442" s="68"/>
      <c r="CO10442" s="68"/>
      <c r="CP10442" s="68"/>
      <c r="DB10442" s="68"/>
      <c r="DC10442" s="68"/>
      <c r="DD10442" s="68"/>
    </row>
    <row r="10443" spans="8:108" x14ac:dyDescent="0.3">
      <c r="H10443" s="68"/>
      <c r="I10443" s="68"/>
      <c r="J10443" s="68"/>
      <c r="K10443" s="68"/>
      <c r="L10443" s="68"/>
      <c r="AT10443" s="68"/>
      <c r="AU10443" s="68"/>
      <c r="AV10443" s="68"/>
      <c r="BH10443" s="68"/>
      <c r="BI10443" s="68"/>
      <c r="BJ10443" s="68"/>
      <c r="BK10443" s="68"/>
      <c r="BL10443" s="68"/>
      <c r="BX10443" s="68"/>
      <c r="BY10443" s="68"/>
      <c r="BZ10443" s="68"/>
      <c r="CL10443" s="68"/>
      <c r="CM10443" s="68"/>
      <c r="CN10443" s="68"/>
      <c r="CO10443" s="68"/>
      <c r="CP10443" s="68"/>
      <c r="DB10443" s="68"/>
      <c r="DC10443" s="68"/>
      <c r="DD10443" s="68"/>
    </row>
    <row r="10444" spans="8:108" x14ac:dyDescent="0.3">
      <c r="H10444" s="68"/>
      <c r="I10444" s="68"/>
      <c r="J10444" s="68"/>
      <c r="K10444" s="68"/>
      <c r="L10444" s="68"/>
      <c r="AT10444" s="68"/>
      <c r="AU10444" s="68"/>
      <c r="AV10444" s="68"/>
      <c r="BH10444" s="68"/>
      <c r="BI10444" s="68"/>
      <c r="BJ10444" s="68"/>
      <c r="BK10444" s="68"/>
      <c r="BL10444" s="68"/>
      <c r="BX10444" s="68"/>
      <c r="BY10444" s="68"/>
      <c r="BZ10444" s="68"/>
      <c r="CL10444" s="68"/>
      <c r="CM10444" s="68"/>
      <c r="CN10444" s="68"/>
      <c r="CO10444" s="68"/>
      <c r="CP10444" s="68"/>
      <c r="DB10444" s="68"/>
      <c r="DC10444" s="68"/>
      <c r="DD10444" s="68"/>
    </row>
    <row r="10445" spans="8:108" x14ac:dyDescent="0.3">
      <c r="H10445" s="68"/>
      <c r="I10445" s="68"/>
      <c r="J10445" s="68"/>
      <c r="K10445" s="68"/>
      <c r="L10445" s="68"/>
      <c r="AT10445" s="68"/>
      <c r="AU10445" s="68"/>
      <c r="AV10445" s="68"/>
      <c r="BH10445" s="68"/>
      <c r="BI10445" s="68"/>
      <c r="BJ10445" s="68"/>
      <c r="BK10445" s="68"/>
      <c r="BL10445" s="68"/>
      <c r="BX10445" s="68"/>
      <c r="BY10445" s="68"/>
      <c r="BZ10445" s="68"/>
      <c r="CL10445" s="68"/>
      <c r="CM10445" s="68"/>
      <c r="CN10445" s="68"/>
      <c r="CO10445" s="68"/>
      <c r="CP10445" s="68"/>
      <c r="DB10445" s="68"/>
      <c r="DC10445" s="68"/>
      <c r="DD10445" s="68"/>
    </row>
    <row r="10446" spans="8:108" x14ac:dyDescent="0.3">
      <c r="H10446" s="68"/>
      <c r="I10446" s="68"/>
      <c r="J10446" s="68"/>
      <c r="K10446" s="68"/>
      <c r="L10446" s="68"/>
      <c r="AT10446" s="68"/>
      <c r="AU10446" s="68"/>
      <c r="AV10446" s="68"/>
      <c r="BH10446" s="68"/>
      <c r="BI10446" s="68"/>
      <c r="BJ10446" s="68"/>
      <c r="BK10446" s="68"/>
      <c r="BL10446" s="68"/>
      <c r="BX10446" s="68"/>
      <c r="BY10446" s="68"/>
      <c r="BZ10446" s="68"/>
      <c r="CL10446" s="68"/>
      <c r="CM10446" s="68"/>
      <c r="CN10446" s="68"/>
      <c r="CO10446" s="68"/>
      <c r="CP10446" s="68"/>
      <c r="DB10446" s="68"/>
      <c r="DC10446" s="68"/>
      <c r="DD10446" s="68"/>
    </row>
    <row r="10447" spans="8:108" x14ac:dyDescent="0.3">
      <c r="H10447" s="68"/>
      <c r="I10447" s="68"/>
      <c r="J10447" s="68"/>
      <c r="K10447" s="68"/>
      <c r="L10447" s="68"/>
      <c r="AT10447" s="68"/>
      <c r="AU10447" s="68"/>
      <c r="AV10447" s="68"/>
      <c r="BH10447" s="68"/>
      <c r="BI10447" s="68"/>
      <c r="BJ10447" s="68"/>
      <c r="BK10447" s="68"/>
      <c r="BL10447" s="68"/>
      <c r="BX10447" s="68"/>
      <c r="BY10447" s="68"/>
      <c r="BZ10447" s="68"/>
      <c r="CL10447" s="68"/>
      <c r="CM10447" s="68"/>
      <c r="CN10447" s="68"/>
      <c r="CO10447" s="68"/>
      <c r="CP10447" s="68"/>
      <c r="DB10447" s="68"/>
      <c r="DC10447" s="68"/>
      <c r="DD10447" s="68"/>
    </row>
    <row r="10448" spans="8:108" x14ac:dyDescent="0.3">
      <c r="H10448" s="68"/>
      <c r="I10448" s="68"/>
      <c r="J10448" s="68"/>
      <c r="K10448" s="68"/>
      <c r="L10448" s="68"/>
      <c r="AT10448" s="68"/>
      <c r="AU10448" s="68"/>
      <c r="AV10448" s="68"/>
      <c r="BH10448" s="68"/>
      <c r="BI10448" s="68"/>
      <c r="BJ10448" s="68"/>
      <c r="BK10448" s="68"/>
      <c r="BL10448" s="68"/>
      <c r="BX10448" s="68"/>
      <c r="BY10448" s="68"/>
      <c r="BZ10448" s="68"/>
      <c r="CL10448" s="68"/>
      <c r="CM10448" s="68"/>
      <c r="CN10448" s="68"/>
      <c r="CO10448" s="68"/>
      <c r="CP10448" s="68"/>
      <c r="DB10448" s="68"/>
      <c r="DC10448" s="68"/>
      <c r="DD10448" s="68"/>
    </row>
    <row r="10449" spans="8:108" x14ac:dyDescent="0.3">
      <c r="H10449" s="68"/>
      <c r="I10449" s="68"/>
      <c r="J10449" s="68"/>
      <c r="K10449" s="68"/>
      <c r="L10449" s="68"/>
      <c r="AT10449" s="68"/>
      <c r="AU10449" s="68"/>
      <c r="AV10449" s="68"/>
      <c r="BH10449" s="68"/>
      <c r="BI10449" s="68"/>
      <c r="BJ10449" s="68"/>
      <c r="BK10449" s="68"/>
      <c r="BL10449" s="68"/>
      <c r="BX10449" s="68"/>
      <c r="BY10449" s="68"/>
      <c r="BZ10449" s="68"/>
      <c r="CL10449" s="68"/>
      <c r="CM10449" s="68"/>
      <c r="CN10449" s="68"/>
      <c r="CO10449" s="68"/>
      <c r="CP10449" s="68"/>
      <c r="DB10449" s="68"/>
      <c r="DC10449" s="68"/>
      <c r="DD10449" s="68"/>
    </row>
    <row r="10450" spans="8:108" x14ac:dyDescent="0.3">
      <c r="H10450" s="68"/>
      <c r="I10450" s="68"/>
      <c r="J10450" s="68"/>
      <c r="K10450" s="68"/>
      <c r="L10450" s="68"/>
      <c r="AT10450" s="68"/>
      <c r="AU10450" s="68"/>
      <c r="AV10450" s="68"/>
      <c r="BH10450" s="68"/>
      <c r="BI10450" s="68"/>
      <c r="BJ10450" s="68"/>
      <c r="BK10450" s="68"/>
      <c r="BL10450" s="68"/>
      <c r="BX10450" s="68"/>
      <c r="BY10450" s="68"/>
      <c r="BZ10450" s="68"/>
      <c r="CL10450" s="68"/>
      <c r="CM10450" s="68"/>
      <c r="CN10450" s="68"/>
      <c r="CO10450" s="68"/>
      <c r="CP10450" s="68"/>
      <c r="DB10450" s="68"/>
      <c r="DC10450" s="68"/>
      <c r="DD10450" s="68"/>
    </row>
    <row r="10451" spans="8:108" x14ac:dyDescent="0.3">
      <c r="H10451" s="68"/>
      <c r="I10451" s="68"/>
      <c r="J10451" s="68"/>
      <c r="K10451" s="68"/>
      <c r="L10451" s="68"/>
      <c r="AT10451" s="68"/>
      <c r="AU10451" s="68"/>
      <c r="AV10451" s="68"/>
      <c r="BH10451" s="68"/>
      <c r="BI10451" s="68"/>
      <c r="BJ10451" s="68"/>
      <c r="BK10451" s="68"/>
      <c r="BL10451" s="68"/>
      <c r="BX10451" s="68"/>
      <c r="BY10451" s="68"/>
      <c r="BZ10451" s="68"/>
      <c r="CL10451" s="68"/>
      <c r="CM10451" s="68"/>
      <c r="CN10451" s="68"/>
      <c r="CO10451" s="68"/>
      <c r="CP10451" s="68"/>
      <c r="DB10451" s="68"/>
      <c r="DC10451" s="68"/>
      <c r="DD10451" s="68"/>
    </row>
    <row r="10452" spans="8:108" x14ac:dyDescent="0.3">
      <c r="H10452" s="68"/>
      <c r="I10452" s="68"/>
      <c r="J10452" s="68"/>
      <c r="K10452" s="68"/>
      <c r="L10452" s="68"/>
      <c r="AT10452" s="68"/>
      <c r="AU10452" s="68"/>
      <c r="AV10452" s="68"/>
      <c r="BH10452" s="68"/>
      <c r="BI10452" s="68"/>
      <c r="BJ10452" s="68"/>
      <c r="BK10452" s="68"/>
      <c r="BL10452" s="68"/>
      <c r="BX10452" s="68"/>
      <c r="BY10452" s="68"/>
      <c r="BZ10452" s="68"/>
      <c r="CL10452" s="68"/>
      <c r="CM10452" s="68"/>
      <c r="CN10452" s="68"/>
      <c r="CO10452" s="68"/>
      <c r="CP10452" s="68"/>
      <c r="DB10452" s="68"/>
      <c r="DC10452" s="68"/>
      <c r="DD10452" s="68"/>
    </row>
    <row r="10453" spans="8:108" x14ac:dyDescent="0.3">
      <c r="H10453" s="68"/>
      <c r="I10453" s="68"/>
      <c r="J10453" s="68"/>
      <c r="K10453" s="68"/>
      <c r="L10453" s="68"/>
      <c r="AT10453" s="68"/>
      <c r="AU10453" s="68"/>
      <c r="AV10453" s="68"/>
      <c r="BH10453" s="68"/>
      <c r="BI10453" s="68"/>
      <c r="BJ10453" s="68"/>
      <c r="BK10453" s="68"/>
      <c r="BL10453" s="68"/>
      <c r="BX10453" s="68"/>
      <c r="BY10453" s="68"/>
      <c r="BZ10453" s="68"/>
      <c r="CL10453" s="68"/>
      <c r="CM10453" s="68"/>
      <c r="CN10453" s="68"/>
      <c r="CO10453" s="68"/>
      <c r="CP10453" s="68"/>
      <c r="DB10453" s="68"/>
      <c r="DC10453" s="68"/>
      <c r="DD10453" s="68"/>
    </row>
    <row r="10454" spans="8:108" x14ac:dyDescent="0.3">
      <c r="H10454" s="68"/>
      <c r="I10454" s="68"/>
      <c r="J10454" s="68"/>
      <c r="K10454" s="68"/>
      <c r="L10454" s="68"/>
      <c r="AT10454" s="68"/>
      <c r="AU10454" s="68"/>
      <c r="AV10454" s="68"/>
      <c r="BH10454" s="68"/>
      <c r="BI10454" s="68"/>
      <c r="BJ10454" s="68"/>
      <c r="BK10454" s="68"/>
      <c r="BL10454" s="68"/>
      <c r="BX10454" s="68"/>
      <c r="BY10454" s="68"/>
      <c r="BZ10454" s="68"/>
      <c r="CL10454" s="68"/>
      <c r="CM10454" s="68"/>
      <c r="CN10454" s="68"/>
      <c r="CO10454" s="68"/>
      <c r="CP10454" s="68"/>
      <c r="DB10454" s="68"/>
      <c r="DC10454" s="68"/>
      <c r="DD10454" s="68"/>
    </row>
    <row r="10455" spans="8:108" x14ac:dyDescent="0.3">
      <c r="H10455" s="68"/>
      <c r="I10455" s="68"/>
      <c r="J10455" s="68"/>
      <c r="K10455" s="68"/>
      <c r="L10455" s="68"/>
      <c r="AT10455" s="68"/>
      <c r="AU10455" s="68"/>
      <c r="AV10455" s="68"/>
      <c r="BH10455" s="68"/>
      <c r="BI10455" s="68"/>
      <c r="BJ10455" s="68"/>
      <c r="BK10455" s="68"/>
      <c r="BL10455" s="68"/>
      <c r="BX10455" s="68"/>
      <c r="BY10455" s="68"/>
      <c r="BZ10455" s="68"/>
      <c r="CL10455" s="68"/>
      <c r="CM10455" s="68"/>
      <c r="CN10455" s="68"/>
      <c r="CO10455" s="68"/>
      <c r="CP10455" s="68"/>
      <c r="DB10455" s="68"/>
      <c r="DC10455" s="68"/>
      <c r="DD10455" s="68"/>
    </row>
    <row r="10456" spans="8:108" x14ac:dyDescent="0.3">
      <c r="H10456" s="68"/>
      <c r="I10456" s="68"/>
      <c r="J10456" s="68"/>
      <c r="K10456" s="68"/>
      <c r="L10456" s="68"/>
      <c r="AT10456" s="68"/>
      <c r="AU10456" s="68"/>
      <c r="AV10456" s="68"/>
      <c r="BH10456" s="68"/>
      <c r="BI10456" s="68"/>
      <c r="BJ10456" s="68"/>
      <c r="BK10456" s="68"/>
      <c r="BL10456" s="68"/>
      <c r="BX10456" s="68"/>
      <c r="BY10456" s="68"/>
      <c r="BZ10456" s="68"/>
      <c r="CL10456" s="68"/>
      <c r="CM10456" s="68"/>
      <c r="CN10456" s="68"/>
      <c r="CO10456" s="68"/>
      <c r="CP10456" s="68"/>
      <c r="DB10456" s="68"/>
      <c r="DC10456" s="68"/>
      <c r="DD10456" s="68"/>
    </row>
    <row r="10457" spans="8:108" x14ac:dyDescent="0.3">
      <c r="H10457" s="68"/>
      <c r="I10457" s="68"/>
      <c r="J10457" s="68"/>
      <c r="K10457" s="68"/>
      <c r="L10457" s="68"/>
      <c r="AT10457" s="68"/>
      <c r="AU10457" s="68"/>
      <c r="AV10457" s="68"/>
      <c r="BH10457" s="68"/>
      <c r="BI10457" s="68"/>
      <c r="BJ10457" s="68"/>
      <c r="BK10457" s="68"/>
      <c r="BL10457" s="68"/>
      <c r="BX10457" s="68"/>
      <c r="BY10457" s="68"/>
      <c r="BZ10457" s="68"/>
      <c r="CL10457" s="68"/>
      <c r="CM10457" s="68"/>
      <c r="CN10457" s="68"/>
      <c r="CO10457" s="68"/>
      <c r="CP10457" s="68"/>
      <c r="DB10457" s="68"/>
      <c r="DC10457" s="68"/>
      <c r="DD10457" s="68"/>
    </row>
    <row r="10458" spans="8:108" x14ac:dyDescent="0.3">
      <c r="H10458" s="68"/>
      <c r="I10458" s="68"/>
      <c r="J10458" s="68"/>
      <c r="K10458" s="68"/>
      <c r="L10458" s="68"/>
      <c r="AT10458" s="68"/>
      <c r="AU10458" s="68"/>
      <c r="AV10458" s="68"/>
      <c r="BH10458" s="68"/>
      <c r="BI10458" s="68"/>
      <c r="BJ10458" s="68"/>
      <c r="BK10458" s="68"/>
      <c r="BL10458" s="68"/>
      <c r="BX10458" s="68"/>
      <c r="BY10458" s="68"/>
      <c r="BZ10458" s="68"/>
      <c r="CL10458" s="68"/>
      <c r="CM10458" s="68"/>
      <c r="CN10458" s="68"/>
      <c r="CO10458" s="68"/>
      <c r="CP10458" s="68"/>
      <c r="DB10458" s="68"/>
      <c r="DC10458" s="68"/>
      <c r="DD10458" s="68"/>
    </row>
    <row r="10459" spans="8:108" x14ac:dyDescent="0.3">
      <c r="H10459" s="68"/>
      <c r="I10459" s="68"/>
      <c r="J10459" s="68"/>
      <c r="K10459" s="68"/>
      <c r="L10459" s="68"/>
      <c r="AT10459" s="68"/>
      <c r="AU10459" s="68"/>
      <c r="AV10459" s="68"/>
      <c r="BH10459" s="68"/>
      <c r="BI10459" s="68"/>
      <c r="BJ10459" s="68"/>
      <c r="BK10459" s="68"/>
      <c r="BL10459" s="68"/>
      <c r="BX10459" s="68"/>
      <c r="BY10459" s="68"/>
      <c r="BZ10459" s="68"/>
      <c r="CL10459" s="68"/>
      <c r="CM10459" s="68"/>
      <c r="CN10459" s="68"/>
      <c r="CO10459" s="68"/>
      <c r="CP10459" s="68"/>
      <c r="DB10459" s="68"/>
      <c r="DC10459" s="68"/>
      <c r="DD10459" s="68"/>
    </row>
    <row r="10460" spans="8:108" x14ac:dyDescent="0.3">
      <c r="H10460" s="68"/>
      <c r="I10460" s="68"/>
      <c r="J10460" s="68"/>
      <c r="K10460" s="68"/>
      <c r="L10460" s="68"/>
      <c r="AT10460" s="68"/>
      <c r="AU10460" s="68"/>
      <c r="AV10460" s="68"/>
      <c r="BH10460" s="68"/>
      <c r="BI10460" s="68"/>
      <c r="BJ10460" s="68"/>
      <c r="BK10460" s="68"/>
      <c r="BL10460" s="68"/>
      <c r="BX10460" s="68"/>
      <c r="BY10460" s="68"/>
      <c r="BZ10460" s="68"/>
      <c r="CL10460" s="68"/>
      <c r="CM10460" s="68"/>
      <c r="CN10460" s="68"/>
      <c r="CO10460" s="68"/>
      <c r="CP10460" s="68"/>
      <c r="DB10460" s="68"/>
      <c r="DC10460" s="68"/>
      <c r="DD10460" s="68"/>
    </row>
    <row r="10461" spans="8:108" x14ac:dyDescent="0.3">
      <c r="H10461" s="68"/>
      <c r="I10461" s="68"/>
      <c r="J10461" s="68"/>
      <c r="K10461" s="68"/>
      <c r="L10461" s="68"/>
      <c r="AT10461" s="68"/>
      <c r="AU10461" s="68"/>
      <c r="AV10461" s="68"/>
      <c r="BH10461" s="68"/>
      <c r="BI10461" s="68"/>
      <c r="BJ10461" s="68"/>
      <c r="BK10461" s="68"/>
      <c r="BL10461" s="68"/>
      <c r="BX10461" s="68"/>
      <c r="BY10461" s="68"/>
      <c r="BZ10461" s="68"/>
      <c r="CL10461" s="68"/>
      <c r="CM10461" s="68"/>
      <c r="CN10461" s="68"/>
      <c r="CO10461" s="68"/>
      <c r="CP10461" s="68"/>
      <c r="DB10461" s="68"/>
      <c r="DC10461" s="68"/>
      <c r="DD10461" s="68"/>
    </row>
    <row r="10462" spans="8:108" x14ac:dyDescent="0.3">
      <c r="H10462" s="68"/>
      <c r="I10462" s="68"/>
      <c r="J10462" s="68"/>
      <c r="K10462" s="68"/>
      <c r="L10462" s="68"/>
      <c r="AT10462" s="68"/>
      <c r="AU10462" s="68"/>
      <c r="AV10462" s="68"/>
      <c r="BH10462" s="68"/>
      <c r="BI10462" s="68"/>
      <c r="BJ10462" s="68"/>
      <c r="BK10462" s="68"/>
      <c r="BL10462" s="68"/>
      <c r="BX10462" s="68"/>
      <c r="BY10462" s="68"/>
      <c r="BZ10462" s="68"/>
      <c r="CL10462" s="68"/>
      <c r="CM10462" s="68"/>
      <c r="CN10462" s="68"/>
      <c r="CO10462" s="68"/>
      <c r="CP10462" s="68"/>
      <c r="DB10462" s="68"/>
      <c r="DC10462" s="68"/>
      <c r="DD10462" s="68"/>
    </row>
    <row r="10463" spans="8:108" x14ac:dyDescent="0.3">
      <c r="H10463" s="68"/>
      <c r="I10463" s="68"/>
      <c r="J10463" s="68"/>
      <c r="K10463" s="68"/>
      <c r="L10463" s="68"/>
      <c r="AT10463" s="68"/>
      <c r="AU10463" s="68"/>
      <c r="AV10463" s="68"/>
      <c r="BH10463" s="68"/>
      <c r="BI10463" s="68"/>
      <c r="BJ10463" s="68"/>
      <c r="BK10463" s="68"/>
      <c r="BL10463" s="68"/>
      <c r="BX10463" s="68"/>
      <c r="BY10463" s="68"/>
      <c r="BZ10463" s="68"/>
      <c r="CL10463" s="68"/>
      <c r="CM10463" s="68"/>
      <c r="CN10463" s="68"/>
      <c r="CO10463" s="68"/>
      <c r="CP10463" s="68"/>
      <c r="DB10463" s="68"/>
      <c r="DC10463" s="68"/>
      <c r="DD10463" s="68"/>
    </row>
    <row r="10464" spans="8:108" x14ac:dyDescent="0.3">
      <c r="H10464" s="68"/>
      <c r="I10464" s="68"/>
      <c r="J10464" s="68"/>
      <c r="K10464" s="68"/>
      <c r="L10464" s="68"/>
      <c r="AT10464" s="68"/>
      <c r="AU10464" s="68"/>
      <c r="AV10464" s="68"/>
      <c r="BH10464" s="68"/>
      <c r="BI10464" s="68"/>
      <c r="BJ10464" s="68"/>
      <c r="BK10464" s="68"/>
      <c r="BL10464" s="68"/>
      <c r="BX10464" s="68"/>
      <c r="BY10464" s="68"/>
      <c r="BZ10464" s="68"/>
      <c r="CL10464" s="68"/>
      <c r="CM10464" s="68"/>
      <c r="CN10464" s="68"/>
      <c r="CO10464" s="68"/>
      <c r="CP10464" s="68"/>
      <c r="DB10464" s="68"/>
      <c r="DC10464" s="68"/>
      <c r="DD10464" s="68"/>
    </row>
    <row r="10465" spans="8:108" x14ac:dyDescent="0.3">
      <c r="H10465" s="68"/>
      <c r="I10465" s="68"/>
      <c r="J10465" s="68"/>
      <c r="K10465" s="68"/>
      <c r="L10465" s="68"/>
      <c r="AT10465" s="68"/>
      <c r="AU10465" s="68"/>
      <c r="AV10465" s="68"/>
      <c r="BH10465" s="68"/>
      <c r="BI10465" s="68"/>
      <c r="BJ10465" s="68"/>
      <c r="BK10465" s="68"/>
      <c r="BL10465" s="68"/>
      <c r="BX10465" s="68"/>
      <c r="BY10465" s="68"/>
      <c r="BZ10465" s="68"/>
      <c r="CL10465" s="68"/>
      <c r="CM10465" s="68"/>
      <c r="CN10465" s="68"/>
      <c r="CO10465" s="68"/>
      <c r="CP10465" s="68"/>
      <c r="DB10465" s="68"/>
      <c r="DC10465" s="68"/>
      <c r="DD10465" s="68"/>
    </row>
    <row r="10466" spans="8:108" x14ac:dyDescent="0.3">
      <c r="H10466" s="68"/>
      <c r="I10466" s="68"/>
      <c r="J10466" s="68"/>
      <c r="K10466" s="68"/>
      <c r="L10466" s="68"/>
      <c r="AT10466" s="68"/>
      <c r="AU10466" s="68"/>
      <c r="AV10466" s="68"/>
      <c r="BH10466" s="68"/>
      <c r="BI10466" s="68"/>
      <c r="BJ10466" s="68"/>
      <c r="BK10466" s="68"/>
      <c r="BL10466" s="68"/>
      <c r="BX10466" s="68"/>
      <c r="BY10466" s="68"/>
      <c r="BZ10466" s="68"/>
      <c r="CL10466" s="68"/>
      <c r="CM10466" s="68"/>
      <c r="CN10466" s="68"/>
      <c r="CO10466" s="68"/>
      <c r="CP10466" s="68"/>
      <c r="DB10466" s="68"/>
      <c r="DC10466" s="68"/>
      <c r="DD10466" s="68"/>
    </row>
    <row r="10467" spans="8:108" x14ac:dyDescent="0.3">
      <c r="H10467" s="68"/>
      <c r="I10467" s="68"/>
      <c r="J10467" s="68"/>
      <c r="K10467" s="68"/>
      <c r="L10467" s="68"/>
      <c r="AT10467" s="68"/>
      <c r="AU10467" s="68"/>
      <c r="AV10467" s="68"/>
      <c r="BH10467" s="68"/>
      <c r="BI10467" s="68"/>
      <c r="BJ10467" s="68"/>
      <c r="BK10467" s="68"/>
      <c r="BL10467" s="68"/>
      <c r="BX10467" s="68"/>
      <c r="BY10467" s="68"/>
      <c r="BZ10467" s="68"/>
      <c r="CL10467" s="68"/>
      <c r="CM10467" s="68"/>
      <c r="CN10467" s="68"/>
      <c r="CO10467" s="68"/>
      <c r="CP10467" s="68"/>
      <c r="DB10467" s="68"/>
      <c r="DC10467" s="68"/>
      <c r="DD10467" s="68"/>
    </row>
    <row r="10468" spans="8:108" x14ac:dyDescent="0.3">
      <c r="H10468" s="68"/>
      <c r="I10468" s="68"/>
      <c r="J10468" s="68"/>
      <c r="K10468" s="68"/>
      <c r="L10468" s="68"/>
      <c r="AT10468" s="68"/>
      <c r="AU10468" s="68"/>
      <c r="AV10468" s="68"/>
      <c r="BH10468" s="68"/>
      <c r="BI10468" s="68"/>
      <c r="BJ10468" s="68"/>
      <c r="BK10468" s="68"/>
      <c r="BL10468" s="68"/>
      <c r="BX10468" s="68"/>
      <c r="BY10468" s="68"/>
      <c r="BZ10468" s="68"/>
      <c r="CL10468" s="68"/>
      <c r="CM10468" s="68"/>
      <c r="CN10468" s="68"/>
      <c r="CO10468" s="68"/>
      <c r="CP10468" s="68"/>
      <c r="DB10468" s="68"/>
      <c r="DC10468" s="68"/>
      <c r="DD10468" s="68"/>
    </row>
    <row r="10469" spans="8:108" x14ac:dyDescent="0.3">
      <c r="H10469" s="68"/>
      <c r="I10469" s="68"/>
      <c r="J10469" s="68"/>
      <c r="K10469" s="68"/>
      <c r="L10469" s="68"/>
      <c r="AT10469" s="68"/>
      <c r="AU10469" s="68"/>
      <c r="AV10469" s="68"/>
      <c r="BH10469" s="68"/>
      <c r="BI10469" s="68"/>
      <c r="BJ10469" s="68"/>
      <c r="BK10469" s="68"/>
      <c r="BL10469" s="68"/>
      <c r="BX10469" s="68"/>
      <c r="BY10469" s="68"/>
      <c r="BZ10469" s="68"/>
      <c r="CL10469" s="68"/>
      <c r="CM10469" s="68"/>
      <c r="CN10469" s="68"/>
      <c r="CO10469" s="68"/>
      <c r="CP10469" s="68"/>
      <c r="DB10469" s="68"/>
      <c r="DC10469" s="68"/>
      <c r="DD10469" s="68"/>
    </row>
    <row r="10470" spans="8:108" x14ac:dyDescent="0.3">
      <c r="H10470" s="68"/>
      <c r="I10470" s="68"/>
      <c r="J10470" s="68"/>
      <c r="K10470" s="68"/>
      <c r="L10470" s="68"/>
      <c r="AT10470" s="68"/>
      <c r="AU10470" s="68"/>
      <c r="AV10470" s="68"/>
      <c r="BH10470" s="68"/>
      <c r="BI10470" s="68"/>
      <c r="BJ10470" s="68"/>
      <c r="BK10470" s="68"/>
      <c r="BL10470" s="68"/>
      <c r="BX10470" s="68"/>
      <c r="BY10470" s="68"/>
      <c r="BZ10470" s="68"/>
      <c r="CL10470" s="68"/>
      <c r="CM10470" s="68"/>
      <c r="CN10470" s="68"/>
      <c r="CO10470" s="68"/>
      <c r="CP10470" s="68"/>
      <c r="DB10470" s="68"/>
      <c r="DC10470" s="68"/>
      <c r="DD10470" s="68"/>
    </row>
    <row r="10471" spans="8:108" x14ac:dyDescent="0.3">
      <c r="H10471" s="68"/>
      <c r="I10471" s="68"/>
      <c r="J10471" s="68"/>
      <c r="K10471" s="68"/>
      <c r="L10471" s="68"/>
      <c r="AT10471" s="68"/>
      <c r="AU10471" s="68"/>
      <c r="AV10471" s="68"/>
      <c r="BH10471" s="68"/>
      <c r="BI10471" s="68"/>
      <c r="BJ10471" s="68"/>
      <c r="BK10471" s="68"/>
      <c r="BL10471" s="68"/>
      <c r="BX10471" s="68"/>
      <c r="BY10471" s="68"/>
      <c r="BZ10471" s="68"/>
      <c r="CL10471" s="68"/>
      <c r="CM10471" s="68"/>
      <c r="CN10471" s="68"/>
      <c r="CO10471" s="68"/>
      <c r="CP10471" s="68"/>
      <c r="DB10471" s="68"/>
      <c r="DC10471" s="68"/>
      <c r="DD10471" s="68"/>
    </row>
    <row r="10472" spans="8:108" x14ac:dyDescent="0.3">
      <c r="H10472" s="68"/>
      <c r="I10472" s="68"/>
      <c r="J10472" s="68"/>
      <c r="K10472" s="68"/>
      <c r="L10472" s="68"/>
      <c r="AT10472" s="68"/>
      <c r="AU10472" s="68"/>
      <c r="AV10472" s="68"/>
      <c r="BH10472" s="68"/>
      <c r="BI10472" s="68"/>
      <c r="BJ10472" s="68"/>
      <c r="BK10472" s="68"/>
      <c r="BL10472" s="68"/>
      <c r="BX10472" s="68"/>
      <c r="BY10472" s="68"/>
      <c r="BZ10472" s="68"/>
      <c r="CL10472" s="68"/>
      <c r="CM10472" s="68"/>
      <c r="CN10472" s="68"/>
      <c r="CO10472" s="68"/>
      <c r="CP10472" s="68"/>
      <c r="DB10472" s="68"/>
      <c r="DC10472" s="68"/>
      <c r="DD10472" s="68"/>
    </row>
    <row r="10473" spans="8:108" x14ac:dyDescent="0.3">
      <c r="H10473" s="68"/>
      <c r="I10473" s="68"/>
      <c r="J10473" s="68"/>
      <c r="K10473" s="68"/>
      <c r="L10473" s="68"/>
      <c r="AT10473" s="68"/>
      <c r="AU10473" s="68"/>
      <c r="AV10473" s="68"/>
      <c r="BH10473" s="68"/>
      <c r="BI10473" s="68"/>
      <c r="BJ10473" s="68"/>
      <c r="BK10473" s="68"/>
      <c r="BL10473" s="68"/>
      <c r="BX10473" s="68"/>
      <c r="BY10473" s="68"/>
      <c r="BZ10473" s="68"/>
      <c r="CL10473" s="68"/>
      <c r="CM10473" s="68"/>
      <c r="CN10473" s="68"/>
      <c r="CO10473" s="68"/>
      <c r="CP10473" s="68"/>
      <c r="DB10473" s="68"/>
      <c r="DC10473" s="68"/>
      <c r="DD10473" s="68"/>
    </row>
    <row r="10474" spans="8:108" x14ac:dyDescent="0.3">
      <c r="H10474" s="68"/>
      <c r="I10474" s="68"/>
      <c r="J10474" s="68"/>
      <c r="K10474" s="68"/>
      <c r="L10474" s="68"/>
      <c r="AT10474" s="68"/>
      <c r="AU10474" s="68"/>
      <c r="AV10474" s="68"/>
      <c r="BH10474" s="68"/>
      <c r="BI10474" s="68"/>
      <c r="BJ10474" s="68"/>
      <c r="BK10474" s="68"/>
      <c r="BL10474" s="68"/>
      <c r="BX10474" s="68"/>
      <c r="BY10474" s="68"/>
      <c r="BZ10474" s="68"/>
      <c r="CL10474" s="68"/>
      <c r="CM10474" s="68"/>
      <c r="CN10474" s="68"/>
      <c r="CO10474" s="68"/>
      <c r="CP10474" s="68"/>
      <c r="DB10474" s="68"/>
      <c r="DC10474" s="68"/>
      <c r="DD10474" s="68"/>
    </row>
    <row r="10475" spans="8:108" x14ac:dyDescent="0.3">
      <c r="H10475" s="68"/>
      <c r="I10475" s="68"/>
      <c r="J10475" s="68"/>
      <c r="K10475" s="68"/>
      <c r="L10475" s="68"/>
      <c r="AT10475" s="68"/>
      <c r="AU10475" s="68"/>
      <c r="AV10475" s="68"/>
      <c r="BH10475" s="68"/>
      <c r="BI10475" s="68"/>
      <c r="BJ10475" s="68"/>
      <c r="BK10475" s="68"/>
      <c r="BL10475" s="68"/>
      <c r="BX10475" s="68"/>
      <c r="BY10475" s="68"/>
      <c r="BZ10475" s="68"/>
      <c r="CL10475" s="68"/>
      <c r="CM10475" s="68"/>
      <c r="CN10475" s="68"/>
      <c r="CO10475" s="68"/>
      <c r="CP10475" s="68"/>
      <c r="DB10475" s="68"/>
      <c r="DC10475" s="68"/>
      <c r="DD10475" s="68"/>
    </row>
    <row r="10476" spans="8:108" x14ac:dyDescent="0.3">
      <c r="H10476" s="68"/>
      <c r="I10476" s="68"/>
      <c r="J10476" s="68"/>
      <c r="K10476" s="68"/>
      <c r="L10476" s="68"/>
      <c r="AT10476" s="68"/>
      <c r="AU10476" s="68"/>
      <c r="AV10476" s="68"/>
      <c r="BH10476" s="68"/>
      <c r="BI10476" s="68"/>
      <c r="BJ10476" s="68"/>
      <c r="BK10476" s="68"/>
      <c r="BL10476" s="68"/>
      <c r="BX10476" s="68"/>
      <c r="BY10476" s="68"/>
      <c r="BZ10476" s="68"/>
      <c r="CL10476" s="68"/>
      <c r="CM10476" s="68"/>
      <c r="CN10476" s="68"/>
      <c r="CO10476" s="68"/>
      <c r="CP10476" s="68"/>
      <c r="DB10476" s="68"/>
      <c r="DC10476" s="68"/>
      <c r="DD10476" s="68"/>
    </row>
    <row r="10477" spans="8:108" x14ac:dyDescent="0.3">
      <c r="H10477" s="68"/>
      <c r="I10477" s="68"/>
      <c r="J10477" s="68"/>
      <c r="K10477" s="68"/>
      <c r="L10477" s="68"/>
      <c r="AT10477" s="68"/>
      <c r="AU10477" s="68"/>
      <c r="AV10477" s="68"/>
      <c r="BH10477" s="68"/>
      <c r="BI10477" s="68"/>
      <c r="BJ10477" s="68"/>
      <c r="BK10477" s="68"/>
      <c r="BL10477" s="68"/>
      <c r="BX10477" s="68"/>
      <c r="BY10477" s="68"/>
      <c r="BZ10477" s="68"/>
      <c r="CL10477" s="68"/>
      <c r="CM10477" s="68"/>
      <c r="CN10477" s="68"/>
      <c r="CO10477" s="68"/>
      <c r="CP10477" s="68"/>
      <c r="DB10477" s="68"/>
      <c r="DC10477" s="68"/>
      <c r="DD10477" s="68"/>
    </row>
    <row r="10478" spans="8:108" x14ac:dyDescent="0.3">
      <c r="H10478" s="68"/>
      <c r="I10478" s="68"/>
      <c r="J10478" s="68"/>
      <c r="K10478" s="68"/>
      <c r="L10478" s="68"/>
      <c r="AT10478" s="68"/>
      <c r="AU10478" s="68"/>
      <c r="AV10478" s="68"/>
      <c r="BH10478" s="68"/>
      <c r="BI10478" s="68"/>
      <c r="BJ10478" s="68"/>
      <c r="BK10478" s="68"/>
      <c r="BL10478" s="68"/>
      <c r="BX10478" s="68"/>
      <c r="BY10478" s="68"/>
      <c r="BZ10478" s="68"/>
      <c r="CL10478" s="68"/>
      <c r="CM10478" s="68"/>
      <c r="CN10478" s="68"/>
      <c r="CO10478" s="68"/>
      <c r="CP10478" s="68"/>
      <c r="DB10478" s="68"/>
      <c r="DC10478" s="68"/>
      <c r="DD10478" s="68"/>
    </row>
    <row r="10479" spans="8:108" x14ac:dyDescent="0.3">
      <c r="H10479" s="68"/>
      <c r="I10479" s="68"/>
      <c r="J10479" s="68"/>
      <c r="K10479" s="68"/>
      <c r="L10479" s="68"/>
      <c r="AT10479" s="68"/>
      <c r="AU10479" s="68"/>
      <c r="AV10479" s="68"/>
      <c r="BH10479" s="68"/>
      <c r="BI10479" s="68"/>
      <c r="BJ10479" s="68"/>
      <c r="BK10479" s="68"/>
      <c r="BL10479" s="68"/>
      <c r="BX10479" s="68"/>
      <c r="BY10479" s="68"/>
      <c r="BZ10479" s="68"/>
      <c r="CL10479" s="68"/>
      <c r="CM10479" s="68"/>
      <c r="CN10479" s="68"/>
      <c r="CO10479" s="68"/>
      <c r="CP10479" s="68"/>
      <c r="DB10479" s="68"/>
      <c r="DC10479" s="68"/>
      <c r="DD10479" s="68"/>
    </row>
    <row r="10480" spans="8:108" x14ac:dyDescent="0.3">
      <c r="H10480" s="68"/>
      <c r="I10480" s="68"/>
      <c r="J10480" s="68"/>
      <c r="K10480" s="68"/>
      <c r="L10480" s="68"/>
      <c r="AT10480" s="68"/>
      <c r="AU10480" s="68"/>
      <c r="AV10480" s="68"/>
      <c r="BH10480" s="68"/>
      <c r="BI10480" s="68"/>
      <c r="BJ10480" s="68"/>
      <c r="BK10480" s="68"/>
      <c r="BL10480" s="68"/>
      <c r="BX10480" s="68"/>
      <c r="BY10480" s="68"/>
      <c r="BZ10480" s="68"/>
      <c r="CL10480" s="68"/>
      <c r="CM10480" s="68"/>
      <c r="CN10480" s="68"/>
      <c r="CO10480" s="68"/>
      <c r="CP10480" s="68"/>
      <c r="DB10480" s="68"/>
      <c r="DC10480" s="68"/>
      <c r="DD10480" s="68"/>
    </row>
    <row r="10481" spans="8:108" x14ac:dyDescent="0.3">
      <c r="H10481" s="68"/>
      <c r="I10481" s="68"/>
      <c r="J10481" s="68"/>
      <c r="K10481" s="68"/>
      <c r="L10481" s="68"/>
      <c r="AT10481" s="68"/>
      <c r="AU10481" s="68"/>
      <c r="AV10481" s="68"/>
      <c r="BH10481" s="68"/>
      <c r="BI10481" s="68"/>
      <c r="BJ10481" s="68"/>
      <c r="BK10481" s="68"/>
      <c r="BL10481" s="68"/>
      <c r="BX10481" s="68"/>
      <c r="BY10481" s="68"/>
      <c r="BZ10481" s="68"/>
      <c r="CL10481" s="68"/>
      <c r="CM10481" s="68"/>
      <c r="CN10481" s="68"/>
      <c r="CO10481" s="68"/>
      <c r="CP10481" s="68"/>
      <c r="DB10481" s="68"/>
      <c r="DC10481" s="68"/>
      <c r="DD10481" s="68"/>
    </row>
    <row r="10482" spans="8:108" x14ac:dyDescent="0.3">
      <c r="H10482" s="68"/>
      <c r="I10482" s="68"/>
      <c r="J10482" s="68"/>
      <c r="K10482" s="68"/>
      <c r="L10482" s="68"/>
      <c r="AT10482" s="68"/>
      <c r="AU10482" s="68"/>
      <c r="AV10482" s="68"/>
      <c r="BH10482" s="68"/>
      <c r="BI10482" s="68"/>
      <c r="BJ10482" s="68"/>
      <c r="BK10482" s="68"/>
      <c r="BL10482" s="68"/>
      <c r="BX10482" s="68"/>
      <c r="BY10482" s="68"/>
      <c r="BZ10482" s="68"/>
      <c r="CL10482" s="68"/>
      <c r="CM10482" s="68"/>
      <c r="CN10482" s="68"/>
      <c r="CO10482" s="68"/>
      <c r="CP10482" s="68"/>
      <c r="DB10482" s="68"/>
      <c r="DC10482" s="68"/>
      <c r="DD10482" s="68"/>
    </row>
    <row r="10483" spans="8:108" x14ac:dyDescent="0.3">
      <c r="H10483" s="68"/>
      <c r="I10483" s="68"/>
      <c r="J10483" s="68"/>
      <c r="K10483" s="68"/>
      <c r="L10483" s="68"/>
      <c r="AT10483" s="68"/>
      <c r="AU10483" s="68"/>
      <c r="AV10483" s="68"/>
      <c r="BH10483" s="68"/>
      <c r="BI10483" s="68"/>
      <c r="BJ10483" s="68"/>
      <c r="BK10483" s="68"/>
      <c r="BL10483" s="68"/>
      <c r="BX10483" s="68"/>
      <c r="BY10483" s="68"/>
      <c r="BZ10483" s="68"/>
      <c r="CL10483" s="68"/>
      <c r="CM10483" s="68"/>
      <c r="CN10483" s="68"/>
      <c r="CO10483" s="68"/>
      <c r="CP10483" s="68"/>
      <c r="DB10483" s="68"/>
      <c r="DC10483" s="68"/>
      <c r="DD10483" s="68"/>
    </row>
    <row r="10484" spans="8:108" x14ac:dyDescent="0.3">
      <c r="H10484" s="68"/>
      <c r="I10484" s="68"/>
      <c r="J10484" s="68"/>
      <c r="K10484" s="68"/>
      <c r="L10484" s="68"/>
      <c r="AT10484" s="68"/>
      <c r="AU10484" s="68"/>
      <c r="AV10484" s="68"/>
      <c r="BH10484" s="68"/>
      <c r="BI10484" s="68"/>
      <c r="BJ10484" s="68"/>
      <c r="BK10484" s="68"/>
      <c r="BL10484" s="68"/>
      <c r="BX10484" s="68"/>
      <c r="BY10484" s="68"/>
      <c r="BZ10484" s="68"/>
      <c r="CL10484" s="68"/>
      <c r="CM10484" s="68"/>
      <c r="CN10484" s="68"/>
      <c r="CO10484" s="68"/>
      <c r="CP10484" s="68"/>
      <c r="DB10484" s="68"/>
      <c r="DC10484" s="68"/>
      <c r="DD10484" s="68"/>
    </row>
    <row r="10485" spans="8:108" x14ac:dyDescent="0.3">
      <c r="H10485" s="68"/>
      <c r="I10485" s="68"/>
      <c r="J10485" s="68"/>
      <c r="K10485" s="68"/>
      <c r="L10485" s="68"/>
      <c r="AT10485" s="68"/>
      <c r="AU10485" s="68"/>
      <c r="AV10485" s="68"/>
      <c r="BH10485" s="68"/>
      <c r="BI10485" s="68"/>
      <c r="BJ10485" s="68"/>
      <c r="BK10485" s="68"/>
      <c r="BL10485" s="68"/>
      <c r="BX10485" s="68"/>
      <c r="BY10485" s="68"/>
      <c r="BZ10485" s="68"/>
      <c r="CL10485" s="68"/>
      <c r="CM10485" s="68"/>
      <c r="CN10485" s="68"/>
      <c r="CO10485" s="68"/>
      <c r="CP10485" s="68"/>
      <c r="DB10485" s="68"/>
      <c r="DC10485" s="68"/>
      <c r="DD10485" s="68"/>
    </row>
    <row r="10486" spans="8:108" x14ac:dyDescent="0.3">
      <c r="H10486" s="68"/>
      <c r="I10486" s="68"/>
      <c r="J10486" s="68"/>
      <c r="K10486" s="68"/>
      <c r="L10486" s="68"/>
      <c r="AT10486" s="68"/>
      <c r="AU10486" s="68"/>
      <c r="AV10486" s="68"/>
      <c r="BH10486" s="68"/>
      <c r="BI10486" s="68"/>
      <c r="BJ10486" s="68"/>
      <c r="BK10486" s="68"/>
      <c r="BL10486" s="68"/>
      <c r="BX10486" s="68"/>
      <c r="BY10486" s="68"/>
      <c r="BZ10486" s="68"/>
      <c r="CL10486" s="68"/>
      <c r="CM10486" s="68"/>
      <c r="CN10486" s="68"/>
      <c r="CO10486" s="68"/>
      <c r="CP10486" s="68"/>
      <c r="DB10486" s="68"/>
      <c r="DC10486" s="68"/>
      <c r="DD10486" s="68"/>
    </row>
    <row r="10487" spans="8:108" x14ac:dyDescent="0.3">
      <c r="H10487" s="68"/>
      <c r="I10487" s="68"/>
      <c r="J10487" s="68"/>
      <c r="K10487" s="68"/>
      <c r="L10487" s="68"/>
      <c r="AT10487" s="68"/>
      <c r="AU10487" s="68"/>
      <c r="AV10487" s="68"/>
      <c r="BH10487" s="68"/>
      <c r="BI10487" s="68"/>
      <c r="BJ10487" s="68"/>
      <c r="BK10487" s="68"/>
      <c r="BL10487" s="68"/>
      <c r="BX10487" s="68"/>
      <c r="BY10487" s="68"/>
      <c r="BZ10487" s="68"/>
      <c r="CL10487" s="68"/>
      <c r="CM10487" s="68"/>
      <c r="CN10487" s="68"/>
      <c r="CO10487" s="68"/>
      <c r="CP10487" s="68"/>
      <c r="DB10487" s="68"/>
      <c r="DC10487" s="68"/>
      <c r="DD10487" s="68"/>
    </row>
    <row r="10488" spans="8:108" x14ac:dyDescent="0.3">
      <c r="H10488" s="68"/>
      <c r="I10488" s="68"/>
      <c r="J10488" s="68"/>
      <c r="K10488" s="68"/>
      <c r="L10488" s="68"/>
      <c r="AT10488" s="68"/>
      <c r="AU10488" s="68"/>
      <c r="AV10488" s="68"/>
      <c r="BH10488" s="68"/>
      <c r="BI10488" s="68"/>
      <c r="BJ10488" s="68"/>
      <c r="BK10488" s="68"/>
      <c r="BL10488" s="68"/>
      <c r="BX10488" s="68"/>
      <c r="BY10488" s="68"/>
      <c r="BZ10488" s="68"/>
      <c r="CL10488" s="68"/>
      <c r="CM10488" s="68"/>
      <c r="CN10488" s="68"/>
      <c r="CO10488" s="68"/>
      <c r="CP10488" s="68"/>
      <c r="DB10488" s="68"/>
      <c r="DC10488" s="68"/>
      <c r="DD10488" s="68"/>
    </row>
    <row r="10489" spans="8:108" x14ac:dyDescent="0.3">
      <c r="H10489" s="68"/>
      <c r="I10489" s="68"/>
      <c r="J10489" s="68"/>
      <c r="K10489" s="68"/>
      <c r="L10489" s="68"/>
      <c r="AT10489" s="68"/>
      <c r="AU10489" s="68"/>
      <c r="AV10489" s="68"/>
      <c r="BH10489" s="68"/>
      <c r="BI10489" s="68"/>
      <c r="BJ10489" s="68"/>
      <c r="BK10489" s="68"/>
      <c r="BL10489" s="68"/>
      <c r="BX10489" s="68"/>
      <c r="BY10489" s="68"/>
      <c r="BZ10489" s="68"/>
      <c r="CL10489" s="68"/>
      <c r="CM10489" s="68"/>
      <c r="CN10489" s="68"/>
      <c r="CO10489" s="68"/>
      <c r="CP10489" s="68"/>
      <c r="DB10489" s="68"/>
      <c r="DC10489" s="68"/>
      <c r="DD10489" s="68"/>
    </row>
    <row r="10490" spans="8:108" x14ac:dyDescent="0.3">
      <c r="H10490" s="68"/>
      <c r="I10490" s="68"/>
      <c r="J10490" s="68"/>
      <c r="K10490" s="68"/>
      <c r="L10490" s="68"/>
      <c r="AT10490" s="68"/>
      <c r="AU10490" s="68"/>
      <c r="AV10490" s="68"/>
      <c r="BH10490" s="68"/>
      <c r="BI10490" s="68"/>
      <c r="BJ10490" s="68"/>
      <c r="BK10490" s="68"/>
      <c r="BL10490" s="68"/>
      <c r="BX10490" s="68"/>
      <c r="BY10490" s="68"/>
      <c r="BZ10490" s="68"/>
      <c r="CL10490" s="68"/>
      <c r="CM10490" s="68"/>
      <c r="CN10490" s="68"/>
      <c r="CO10490" s="68"/>
      <c r="CP10490" s="68"/>
      <c r="DB10490" s="68"/>
      <c r="DC10490" s="68"/>
      <c r="DD10490" s="68"/>
    </row>
    <row r="10491" spans="8:108" x14ac:dyDescent="0.3">
      <c r="H10491" s="68"/>
      <c r="I10491" s="68"/>
      <c r="J10491" s="68"/>
      <c r="K10491" s="68"/>
      <c r="L10491" s="68"/>
      <c r="AT10491" s="68"/>
      <c r="AU10491" s="68"/>
      <c r="AV10491" s="68"/>
      <c r="BH10491" s="68"/>
      <c r="BI10491" s="68"/>
      <c r="BJ10491" s="68"/>
      <c r="BK10491" s="68"/>
      <c r="BL10491" s="68"/>
      <c r="BX10491" s="68"/>
      <c r="BY10491" s="68"/>
      <c r="BZ10491" s="68"/>
      <c r="CL10491" s="68"/>
      <c r="CM10491" s="68"/>
      <c r="CN10491" s="68"/>
      <c r="CO10491" s="68"/>
      <c r="CP10491" s="68"/>
      <c r="DB10491" s="68"/>
      <c r="DC10491" s="68"/>
      <c r="DD10491" s="68"/>
    </row>
    <row r="10492" spans="8:108" x14ac:dyDescent="0.3">
      <c r="H10492" s="68"/>
      <c r="I10492" s="68"/>
      <c r="J10492" s="68"/>
      <c r="K10492" s="68"/>
      <c r="L10492" s="68"/>
      <c r="AT10492" s="68"/>
      <c r="AU10492" s="68"/>
      <c r="AV10492" s="68"/>
      <c r="BH10492" s="68"/>
      <c r="BI10492" s="68"/>
      <c r="BJ10492" s="68"/>
      <c r="BK10492" s="68"/>
      <c r="BL10492" s="68"/>
      <c r="BX10492" s="68"/>
      <c r="BY10492" s="68"/>
      <c r="BZ10492" s="68"/>
      <c r="CL10492" s="68"/>
      <c r="CM10492" s="68"/>
      <c r="CN10492" s="68"/>
      <c r="CO10492" s="68"/>
      <c r="CP10492" s="68"/>
      <c r="DB10492" s="68"/>
      <c r="DC10492" s="68"/>
      <c r="DD10492" s="68"/>
    </row>
    <row r="10493" spans="8:108" x14ac:dyDescent="0.3">
      <c r="H10493" s="68"/>
      <c r="I10493" s="68"/>
      <c r="J10493" s="68"/>
      <c r="K10493" s="68"/>
      <c r="L10493" s="68"/>
      <c r="AT10493" s="68"/>
      <c r="AU10493" s="68"/>
      <c r="AV10493" s="68"/>
      <c r="BH10493" s="68"/>
      <c r="BI10493" s="68"/>
      <c r="BJ10493" s="68"/>
      <c r="BK10493" s="68"/>
      <c r="BL10493" s="68"/>
      <c r="BX10493" s="68"/>
      <c r="BY10493" s="68"/>
      <c r="BZ10493" s="68"/>
      <c r="CL10493" s="68"/>
      <c r="CM10493" s="68"/>
      <c r="CN10493" s="68"/>
      <c r="CO10493" s="68"/>
      <c r="CP10493" s="68"/>
      <c r="DB10493" s="68"/>
      <c r="DC10493" s="68"/>
      <c r="DD10493" s="68"/>
    </row>
    <row r="10494" spans="8:108" x14ac:dyDescent="0.3">
      <c r="H10494" s="68"/>
      <c r="I10494" s="68"/>
      <c r="J10494" s="68"/>
      <c r="K10494" s="68"/>
      <c r="L10494" s="68"/>
      <c r="AT10494" s="68"/>
      <c r="AU10494" s="68"/>
      <c r="AV10494" s="68"/>
      <c r="BH10494" s="68"/>
      <c r="BI10494" s="68"/>
      <c r="BJ10494" s="68"/>
      <c r="BK10494" s="68"/>
      <c r="BL10494" s="68"/>
      <c r="BX10494" s="68"/>
      <c r="BY10494" s="68"/>
      <c r="BZ10494" s="68"/>
      <c r="CL10494" s="68"/>
      <c r="CM10494" s="68"/>
      <c r="CN10494" s="68"/>
      <c r="CO10494" s="68"/>
      <c r="CP10494" s="68"/>
      <c r="DB10494" s="68"/>
      <c r="DC10494" s="68"/>
      <c r="DD10494" s="68"/>
    </row>
    <row r="10495" spans="8:108" x14ac:dyDescent="0.3">
      <c r="H10495" s="68"/>
      <c r="I10495" s="68"/>
      <c r="J10495" s="68"/>
      <c r="K10495" s="68"/>
      <c r="L10495" s="68"/>
      <c r="AT10495" s="68"/>
      <c r="AU10495" s="68"/>
      <c r="AV10495" s="68"/>
      <c r="BH10495" s="68"/>
      <c r="BI10495" s="68"/>
      <c r="BJ10495" s="68"/>
      <c r="BK10495" s="68"/>
      <c r="BL10495" s="68"/>
      <c r="BX10495" s="68"/>
      <c r="BY10495" s="68"/>
      <c r="BZ10495" s="68"/>
      <c r="CL10495" s="68"/>
      <c r="CM10495" s="68"/>
      <c r="CN10495" s="68"/>
      <c r="CO10495" s="68"/>
      <c r="CP10495" s="68"/>
      <c r="DB10495" s="68"/>
      <c r="DC10495" s="68"/>
      <c r="DD10495" s="68"/>
    </row>
    <row r="10496" spans="8:108" x14ac:dyDescent="0.3">
      <c r="H10496" s="68"/>
      <c r="I10496" s="68"/>
      <c r="J10496" s="68"/>
      <c r="K10496" s="68"/>
      <c r="L10496" s="68"/>
      <c r="AT10496" s="68"/>
      <c r="AU10496" s="68"/>
      <c r="AV10496" s="68"/>
      <c r="BH10496" s="68"/>
      <c r="BI10496" s="68"/>
      <c r="BJ10496" s="68"/>
      <c r="BK10496" s="68"/>
      <c r="BL10496" s="68"/>
      <c r="BX10496" s="68"/>
      <c r="BY10496" s="68"/>
      <c r="BZ10496" s="68"/>
      <c r="CL10496" s="68"/>
      <c r="CM10496" s="68"/>
      <c r="CN10496" s="68"/>
      <c r="CO10496" s="68"/>
      <c r="CP10496" s="68"/>
      <c r="DB10496" s="68"/>
      <c r="DC10496" s="68"/>
      <c r="DD10496" s="68"/>
    </row>
    <row r="10497" spans="8:108" x14ac:dyDescent="0.3">
      <c r="H10497" s="68"/>
      <c r="I10497" s="68"/>
      <c r="J10497" s="68"/>
      <c r="K10497" s="68"/>
      <c r="L10497" s="68"/>
      <c r="AT10497" s="68"/>
      <c r="AU10497" s="68"/>
      <c r="AV10497" s="68"/>
      <c r="BH10497" s="68"/>
      <c r="BI10497" s="68"/>
      <c r="BJ10497" s="68"/>
      <c r="BK10497" s="68"/>
      <c r="BL10497" s="68"/>
      <c r="BX10497" s="68"/>
      <c r="BY10497" s="68"/>
      <c r="BZ10497" s="68"/>
      <c r="CL10497" s="68"/>
      <c r="CM10497" s="68"/>
      <c r="CN10497" s="68"/>
      <c r="CO10497" s="68"/>
      <c r="CP10497" s="68"/>
      <c r="DB10497" s="68"/>
      <c r="DC10497" s="68"/>
      <c r="DD10497" s="68"/>
    </row>
    <row r="10498" spans="8:108" x14ac:dyDescent="0.3">
      <c r="H10498" s="68"/>
      <c r="I10498" s="68"/>
      <c r="J10498" s="68"/>
      <c r="K10498" s="68"/>
      <c r="L10498" s="68"/>
      <c r="AT10498" s="68"/>
      <c r="AU10498" s="68"/>
      <c r="AV10498" s="68"/>
      <c r="BH10498" s="68"/>
      <c r="BI10498" s="68"/>
      <c r="BJ10498" s="68"/>
      <c r="BK10498" s="68"/>
      <c r="BL10498" s="68"/>
      <c r="BX10498" s="68"/>
      <c r="BY10498" s="68"/>
      <c r="BZ10498" s="68"/>
      <c r="CL10498" s="68"/>
      <c r="CM10498" s="68"/>
      <c r="CN10498" s="68"/>
      <c r="CO10498" s="68"/>
      <c r="CP10498" s="68"/>
      <c r="DB10498" s="68"/>
      <c r="DC10498" s="68"/>
      <c r="DD10498" s="68"/>
    </row>
    <row r="10499" spans="8:108" x14ac:dyDescent="0.3">
      <c r="H10499" s="68"/>
      <c r="I10499" s="68"/>
      <c r="J10499" s="68"/>
      <c r="K10499" s="68"/>
      <c r="L10499" s="68"/>
      <c r="AT10499" s="68"/>
      <c r="AU10499" s="68"/>
      <c r="AV10499" s="68"/>
      <c r="BH10499" s="68"/>
      <c r="BI10499" s="68"/>
      <c r="BJ10499" s="68"/>
      <c r="BK10499" s="68"/>
      <c r="BL10499" s="68"/>
      <c r="BX10499" s="68"/>
      <c r="BY10499" s="68"/>
      <c r="BZ10499" s="68"/>
      <c r="CL10499" s="68"/>
      <c r="CM10499" s="68"/>
      <c r="CN10499" s="68"/>
      <c r="CO10499" s="68"/>
      <c r="CP10499" s="68"/>
      <c r="DB10499" s="68"/>
      <c r="DC10499" s="68"/>
      <c r="DD10499" s="68"/>
    </row>
    <row r="10500" spans="8:108" x14ac:dyDescent="0.3">
      <c r="H10500" s="68"/>
      <c r="I10500" s="68"/>
      <c r="J10500" s="68"/>
      <c r="K10500" s="68"/>
      <c r="L10500" s="68"/>
      <c r="AT10500" s="68"/>
      <c r="AU10500" s="68"/>
      <c r="AV10500" s="68"/>
      <c r="BH10500" s="68"/>
      <c r="BI10500" s="68"/>
      <c r="BJ10500" s="68"/>
      <c r="BK10500" s="68"/>
      <c r="BL10500" s="68"/>
      <c r="BX10500" s="68"/>
      <c r="BY10500" s="68"/>
      <c r="BZ10500" s="68"/>
      <c r="CL10500" s="68"/>
      <c r="CM10500" s="68"/>
      <c r="CN10500" s="68"/>
      <c r="CO10500" s="68"/>
      <c r="CP10500" s="68"/>
      <c r="DB10500" s="68"/>
      <c r="DC10500" s="68"/>
      <c r="DD10500" s="68"/>
    </row>
    <row r="10501" spans="8:108" x14ac:dyDescent="0.3">
      <c r="H10501" s="68"/>
      <c r="I10501" s="68"/>
      <c r="J10501" s="68"/>
      <c r="K10501" s="68"/>
      <c r="L10501" s="68"/>
      <c r="AT10501" s="68"/>
      <c r="AU10501" s="68"/>
      <c r="AV10501" s="68"/>
      <c r="BH10501" s="68"/>
      <c r="BI10501" s="68"/>
      <c r="BJ10501" s="68"/>
      <c r="BK10501" s="68"/>
      <c r="BL10501" s="68"/>
      <c r="BX10501" s="68"/>
      <c r="BY10501" s="68"/>
      <c r="BZ10501" s="68"/>
      <c r="CL10501" s="68"/>
      <c r="CM10501" s="68"/>
      <c r="CN10501" s="68"/>
      <c r="CO10501" s="68"/>
      <c r="CP10501" s="68"/>
      <c r="DB10501" s="68"/>
      <c r="DC10501" s="68"/>
      <c r="DD10501" s="68"/>
    </row>
    <row r="10502" spans="8:108" x14ac:dyDescent="0.3">
      <c r="H10502" s="68"/>
      <c r="I10502" s="68"/>
      <c r="J10502" s="68"/>
      <c r="K10502" s="68"/>
      <c r="L10502" s="68"/>
      <c r="AT10502" s="68"/>
      <c r="AU10502" s="68"/>
      <c r="AV10502" s="68"/>
      <c r="BH10502" s="68"/>
      <c r="BI10502" s="68"/>
      <c r="BJ10502" s="68"/>
      <c r="BK10502" s="68"/>
      <c r="BL10502" s="68"/>
      <c r="BX10502" s="68"/>
      <c r="BY10502" s="68"/>
      <c r="BZ10502" s="68"/>
      <c r="CL10502" s="68"/>
      <c r="CM10502" s="68"/>
      <c r="CN10502" s="68"/>
      <c r="CO10502" s="68"/>
      <c r="CP10502" s="68"/>
      <c r="DB10502" s="68"/>
      <c r="DC10502" s="68"/>
      <c r="DD10502" s="68"/>
    </row>
    <row r="10503" spans="8:108" x14ac:dyDescent="0.3">
      <c r="H10503" s="68"/>
      <c r="I10503" s="68"/>
      <c r="J10503" s="68"/>
      <c r="K10503" s="68"/>
      <c r="L10503" s="68"/>
      <c r="AT10503" s="68"/>
      <c r="AU10503" s="68"/>
      <c r="AV10503" s="68"/>
      <c r="BH10503" s="68"/>
      <c r="BI10503" s="68"/>
      <c r="BJ10503" s="68"/>
      <c r="BK10503" s="68"/>
      <c r="BL10503" s="68"/>
      <c r="BX10503" s="68"/>
      <c r="BY10503" s="68"/>
      <c r="BZ10503" s="68"/>
      <c r="CL10503" s="68"/>
      <c r="CM10503" s="68"/>
      <c r="CN10503" s="68"/>
      <c r="CO10503" s="68"/>
      <c r="CP10503" s="68"/>
      <c r="DB10503" s="68"/>
      <c r="DC10503" s="68"/>
      <c r="DD10503" s="68"/>
    </row>
    <row r="10504" spans="8:108" x14ac:dyDescent="0.3">
      <c r="H10504" s="68"/>
      <c r="I10504" s="68"/>
      <c r="J10504" s="68"/>
      <c r="K10504" s="68"/>
      <c r="L10504" s="68"/>
      <c r="AT10504" s="68"/>
      <c r="AU10504" s="68"/>
      <c r="AV10504" s="68"/>
      <c r="BH10504" s="68"/>
      <c r="BI10504" s="68"/>
      <c r="BJ10504" s="68"/>
      <c r="BK10504" s="68"/>
      <c r="BL10504" s="68"/>
      <c r="BX10504" s="68"/>
      <c r="BY10504" s="68"/>
      <c r="BZ10504" s="68"/>
      <c r="CL10504" s="68"/>
      <c r="CM10504" s="68"/>
      <c r="CN10504" s="68"/>
      <c r="CO10504" s="68"/>
      <c r="CP10504" s="68"/>
      <c r="DB10504" s="68"/>
      <c r="DC10504" s="68"/>
      <c r="DD10504" s="68"/>
    </row>
    <row r="10505" spans="8:108" x14ac:dyDescent="0.3">
      <c r="H10505" s="68"/>
      <c r="I10505" s="68"/>
      <c r="J10505" s="68"/>
      <c r="K10505" s="68"/>
      <c r="L10505" s="68"/>
      <c r="AT10505" s="68"/>
      <c r="AU10505" s="68"/>
      <c r="AV10505" s="68"/>
      <c r="BH10505" s="68"/>
      <c r="BI10505" s="68"/>
      <c r="BJ10505" s="68"/>
      <c r="BK10505" s="68"/>
      <c r="BL10505" s="68"/>
      <c r="BX10505" s="68"/>
      <c r="BY10505" s="68"/>
      <c r="BZ10505" s="68"/>
      <c r="CL10505" s="68"/>
      <c r="CM10505" s="68"/>
      <c r="CN10505" s="68"/>
      <c r="CO10505" s="68"/>
      <c r="CP10505" s="68"/>
      <c r="DB10505" s="68"/>
      <c r="DC10505" s="68"/>
      <c r="DD10505" s="68"/>
    </row>
    <row r="10506" spans="8:108" x14ac:dyDescent="0.3">
      <c r="H10506" s="68"/>
      <c r="I10506" s="68"/>
      <c r="J10506" s="68"/>
      <c r="K10506" s="68"/>
      <c r="L10506" s="68"/>
      <c r="AT10506" s="68"/>
      <c r="AU10506" s="68"/>
      <c r="AV10506" s="68"/>
      <c r="BH10506" s="68"/>
      <c r="BI10506" s="68"/>
      <c r="BJ10506" s="68"/>
      <c r="BK10506" s="68"/>
      <c r="BL10506" s="68"/>
      <c r="BX10506" s="68"/>
      <c r="BY10506" s="68"/>
      <c r="BZ10506" s="68"/>
      <c r="CL10506" s="68"/>
      <c r="CM10506" s="68"/>
      <c r="CN10506" s="68"/>
      <c r="CO10506" s="68"/>
      <c r="CP10506" s="68"/>
      <c r="DB10506" s="68"/>
      <c r="DC10506" s="68"/>
      <c r="DD10506" s="68"/>
    </row>
    <row r="10507" spans="8:108" x14ac:dyDescent="0.3">
      <c r="H10507" s="68"/>
      <c r="I10507" s="68"/>
      <c r="J10507" s="68"/>
      <c r="K10507" s="68"/>
      <c r="L10507" s="68"/>
      <c r="AT10507" s="68"/>
      <c r="AU10507" s="68"/>
      <c r="AV10507" s="68"/>
      <c r="BH10507" s="68"/>
      <c r="BI10507" s="68"/>
      <c r="BJ10507" s="68"/>
      <c r="BK10507" s="68"/>
      <c r="BL10507" s="68"/>
      <c r="BX10507" s="68"/>
      <c r="BY10507" s="68"/>
      <c r="BZ10507" s="68"/>
      <c r="CL10507" s="68"/>
      <c r="CM10507" s="68"/>
      <c r="CN10507" s="68"/>
      <c r="CO10507" s="68"/>
      <c r="CP10507" s="68"/>
      <c r="DB10507" s="68"/>
      <c r="DC10507" s="68"/>
      <c r="DD10507" s="68"/>
    </row>
    <row r="10508" spans="8:108" x14ac:dyDescent="0.3">
      <c r="H10508" s="68"/>
      <c r="I10508" s="68"/>
      <c r="J10508" s="68"/>
      <c r="K10508" s="68"/>
      <c r="L10508" s="68"/>
      <c r="AT10508" s="68"/>
      <c r="AU10508" s="68"/>
      <c r="AV10508" s="68"/>
      <c r="BH10508" s="68"/>
      <c r="BI10508" s="68"/>
      <c r="BJ10508" s="68"/>
      <c r="BK10508" s="68"/>
      <c r="BL10508" s="68"/>
      <c r="BX10508" s="68"/>
      <c r="BY10508" s="68"/>
      <c r="BZ10508" s="68"/>
      <c r="CL10508" s="68"/>
      <c r="CM10508" s="68"/>
      <c r="CN10508" s="68"/>
      <c r="CO10508" s="68"/>
      <c r="CP10508" s="68"/>
      <c r="DB10508" s="68"/>
      <c r="DC10508" s="68"/>
      <c r="DD10508" s="68"/>
    </row>
    <row r="10509" spans="8:108" x14ac:dyDescent="0.3">
      <c r="H10509" s="68"/>
      <c r="I10509" s="68"/>
      <c r="J10509" s="68"/>
      <c r="K10509" s="68"/>
      <c r="L10509" s="68"/>
      <c r="AT10509" s="68"/>
      <c r="AU10509" s="68"/>
      <c r="AV10509" s="68"/>
      <c r="BH10509" s="68"/>
      <c r="BI10509" s="68"/>
      <c r="BJ10509" s="68"/>
      <c r="BK10509" s="68"/>
      <c r="BL10509" s="68"/>
      <c r="BX10509" s="68"/>
      <c r="BY10509" s="68"/>
      <c r="BZ10509" s="68"/>
      <c r="CL10509" s="68"/>
      <c r="CM10509" s="68"/>
      <c r="CN10509" s="68"/>
      <c r="CO10509" s="68"/>
      <c r="CP10509" s="68"/>
      <c r="DB10509" s="68"/>
      <c r="DC10509" s="68"/>
      <c r="DD10509" s="68"/>
    </row>
    <row r="10510" spans="8:108" x14ac:dyDescent="0.3">
      <c r="H10510" s="68"/>
      <c r="I10510" s="68"/>
      <c r="J10510" s="68"/>
      <c r="K10510" s="68"/>
      <c r="L10510" s="68"/>
      <c r="AT10510" s="68"/>
      <c r="AU10510" s="68"/>
      <c r="AV10510" s="68"/>
      <c r="BH10510" s="68"/>
      <c r="BI10510" s="68"/>
      <c r="BJ10510" s="68"/>
      <c r="BK10510" s="68"/>
      <c r="BL10510" s="68"/>
      <c r="BX10510" s="68"/>
      <c r="BY10510" s="68"/>
      <c r="BZ10510" s="68"/>
      <c r="CL10510" s="68"/>
      <c r="CM10510" s="68"/>
      <c r="CN10510" s="68"/>
      <c r="CO10510" s="68"/>
      <c r="CP10510" s="68"/>
      <c r="DB10510" s="68"/>
      <c r="DC10510" s="68"/>
      <c r="DD10510" s="68"/>
    </row>
    <row r="10511" spans="8:108" x14ac:dyDescent="0.3">
      <c r="H10511" s="68"/>
      <c r="I10511" s="68"/>
      <c r="J10511" s="68"/>
      <c r="K10511" s="68"/>
      <c r="L10511" s="68"/>
      <c r="AT10511" s="68"/>
      <c r="AU10511" s="68"/>
      <c r="AV10511" s="68"/>
      <c r="BH10511" s="68"/>
      <c r="BI10511" s="68"/>
      <c r="BJ10511" s="68"/>
      <c r="BK10511" s="68"/>
      <c r="BL10511" s="68"/>
      <c r="BX10511" s="68"/>
      <c r="BY10511" s="68"/>
      <c r="BZ10511" s="68"/>
      <c r="CL10511" s="68"/>
      <c r="CM10511" s="68"/>
      <c r="CN10511" s="68"/>
      <c r="CO10511" s="68"/>
      <c r="CP10511" s="68"/>
      <c r="DB10511" s="68"/>
      <c r="DC10511" s="68"/>
      <c r="DD10511" s="68"/>
    </row>
    <row r="10512" spans="8:108" x14ac:dyDescent="0.3">
      <c r="H10512" s="68"/>
      <c r="I10512" s="68"/>
      <c r="J10512" s="68"/>
      <c r="K10512" s="68"/>
      <c r="L10512" s="68"/>
      <c r="AT10512" s="68"/>
      <c r="AU10512" s="68"/>
      <c r="AV10512" s="68"/>
      <c r="BH10512" s="68"/>
      <c r="BI10512" s="68"/>
      <c r="BJ10512" s="68"/>
      <c r="BK10512" s="68"/>
      <c r="BL10512" s="68"/>
      <c r="BX10512" s="68"/>
      <c r="BY10512" s="68"/>
      <c r="BZ10512" s="68"/>
      <c r="CL10512" s="68"/>
      <c r="CM10512" s="68"/>
      <c r="CN10512" s="68"/>
      <c r="CO10512" s="68"/>
      <c r="CP10512" s="68"/>
      <c r="DB10512" s="68"/>
      <c r="DC10512" s="68"/>
      <c r="DD10512" s="68"/>
    </row>
    <row r="10513" spans="8:108" x14ac:dyDescent="0.3">
      <c r="H10513" s="68"/>
      <c r="I10513" s="68"/>
      <c r="J10513" s="68"/>
      <c r="K10513" s="68"/>
      <c r="L10513" s="68"/>
      <c r="AT10513" s="68"/>
      <c r="AU10513" s="68"/>
      <c r="AV10513" s="68"/>
      <c r="BH10513" s="68"/>
      <c r="BI10513" s="68"/>
      <c r="BJ10513" s="68"/>
      <c r="BK10513" s="68"/>
      <c r="BL10513" s="68"/>
      <c r="BX10513" s="68"/>
      <c r="BY10513" s="68"/>
      <c r="BZ10513" s="68"/>
      <c r="CL10513" s="68"/>
      <c r="CM10513" s="68"/>
      <c r="CN10513" s="68"/>
      <c r="CO10513" s="68"/>
      <c r="CP10513" s="68"/>
      <c r="DB10513" s="68"/>
      <c r="DC10513" s="68"/>
      <c r="DD10513" s="68"/>
    </row>
    <row r="10514" spans="8:108" x14ac:dyDescent="0.3">
      <c r="H10514" s="68"/>
      <c r="I10514" s="68"/>
      <c r="J10514" s="68"/>
      <c r="K10514" s="68"/>
      <c r="L10514" s="68"/>
      <c r="AT10514" s="68"/>
      <c r="AU10514" s="68"/>
      <c r="AV10514" s="68"/>
      <c r="BH10514" s="68"/>
      <c r="BI10514" s="68"/>
      <c r="BJ10514" s="68"/>
      <c r="BK10514" s="68"/>
      <c r="BL10514" s="68"/>
      <c r="BX10514" s="68"/>
      <c r="BY10514" s="68"/>
      <c r="BZ10514" s="68"/>
      <c r="CL10514" s="68"/>
      <c r="CM10514" s="68"/>
      <c r="CN10514" s="68"/>
      <c r="CO10514" s="68"/>
      <c r="CP10514" s="68"/>
      <c r="DB10514" s="68"/>
      <c r="DC10514" s="68"/>
      <c r="DD10514" s="68"/>
    </row>
    <row r="10515" spans="8:108" x14ac:dyDescent="0.3">
      <c r="H10515" s="68"/>
      <c r="I10515" s="68"/>
      <c r="J10515" s="68"/>
      <c r="K10515" s="68"/>
      <c r="L10515" s="68"/>
      <c r="AT10515" s="68"/>
      <c r="AU10515" s="68"/>
      <c r="AV10515" s="68"/>
      <c r="BH10515" s="68"/>
      <c r="BI10515" s="68"/>
      <c r="BJ10515" s="68"/>
      <c r="BK10515" s="68"/>
      <c r="BL10515" s="68"/>
      <c r="BX10515" s="68"/>
      <c r="BY10515" s="68"/>
      <c r="BZ10515" s="68"/>
      <c r="CL10515" s="68"/>
      <c r="CM10515" s="68"/>
      <c r="CN10515" s="68"/>
      <c r="CO10515" s="68"/>
      <c r="CP10515" s="68"/>
      <c r="DB10515" s="68"/>
      <c r="DC10515" s="68"/>
      <c r="DD10515" s="68"/>
    </row>
    <row r="10516" spans="8:108" x14ac:dyDescent="0.3">
      <c r="H10516" s="68"/>
      <c r="I10516" s="68"/>
      <c r="J10516" s="68"/>
      <c r="K10516" s="68"/>
      <c r="L10516" s="68"/>
      <c r="AT10516" s="68"/>
      <c r="AU10516" s="68"/>
      <c r="AV10516" s="68"/>
      <c r="BH10516" s="68"/>
      <c r="BI10516" s="68"/>
      <c r="BJ10516" s="68"/>
      <c r="BK10516" s="68"/>
      <c r="BL10516" s="68"/>
      <c r="BX10516" s="68"/>
      <c r="BY10516" s="68"/>
      <c r="BZ10516" s="68"/>
      <c r="CL10516" s="68"/>
      <c r="CM10516" s="68"/>
      <c r="CN10516" s="68"/>
      <c r="CO10516" s="68"/>
      <c r="CP10516" s="68"/>
      <c r="DB10516" s="68"/>
      <c r="DC10516" s="68"/>
      <c r="DD10516" s="68"/>
    </row>
    <row r="10517" spans="8:108" x14ac:dyDescent="0.3">
      <c r="H10517" s="68"/>
      <c r="I10517" s="68"/>
      <c r="J10517" s="68"/>
      <c r="K10517" s="68"/>
      <c r="L10517" s="68"/>
      <c r="AT10517" s="68"/>
      <c r="AU10517" s="68"/>
      <c r="AV10517" s="68"/>
      <c r="BH10517" s="68"/>
      <c r="BI10517" s="68"/>
      <c r="BJ10517" s="68"/>
      <c r="BK10517" s="68"/>
      <c r="BL10517" s="68"/>
      <c r="BX10517" s="68"/>
      <c r="BY10517" s="68"/>
      <c r="BZ10517" s="68"/>
      <c r="CL10517" s="68"/>
      <c r="CM10517" s="68"/>
      <c r="CN10517" s="68"/>
      <c r="CO10517" s="68"/>
      <c r="CP10517" s="68"/>
      <c r="DB10517" s="68"/>
      <c r="DC10517" s="68"/>
      <c r="DD10517" s="68"/>
    </row>
    <row r="10518" spans="8:108" x14ac:dyDescent="0.3">
      <c r="H10518" s="68"/>
      <c r="I10518" s="68"/>
      <c r="J10518" s="68"/>
      <c r="K10518" s="68"/>
      <c r="L10518" s="68"/>
      <c r="AT10518" s="68"/>
      <c r="AU10518" s="68"/>
      <c r="AV10518" s="68"/>
      <c r="BH10518" s="68"/>
      <c r="BI10518" s="68"/>
      <c r="BJ10518" s="68"/>
      <c r="BK10518" s="68"/>
      <c r="BL10518" s="68"/>
      <c r="BX10518" s="68"/>
      <c r="BY10518" s="68"/>
      <c r="BZ10518" s="68"/>
      <c r="CL10518" s="68"/>
      <c r="CM10518" s="68"/>
      <c r="CN10518" s="68"/>
      <c r="CO10518" s="68"/>
      <c r="CP10518" s="68"/>
      <c r="DB10518" s="68"/>
      <c r="DC10518" s="68"/>
      <c r="DD10518" s="68"/>
    </row>
    <row r="10519" spans="8:108" x14ac:dyDescent="0.3">
      <c r="H10519" s="68"/>
      <c r="I10519" s="68"/>
      <c r="J10519" s="68"/>
      <c r="K10519" s="68"/>
      <c r="L10519" s="68"/>
      <c r="AT10519" s="68"/>
      <c r="AU10519" s="68"/>
      <c r="AV10519" s="68"/>
      <c r="BH10519" s="68"/>
      <c r="BI10519" s="68"/>
      <c r="BJ10519" s="68"/>
      <c r="BK10519" s="68"/>
      <c r="BL10519" s="68"/>
      <c r="BX10519" s="68"/>
      <c r="BY10519" s="68"/>
      <c r="BZ10519" s="68"/>
      <c r="CL10519" s="68"/>
      <c r="CM10519" s="68"/>
      <c r="CN10519" s="68"/>
      <c r="CO10519" s="68"/>
      <c r="CP10519" s="68"/>
      <c r="DB10519" s="68"/>
      <c r="DC10519" s="68"/>
      <c r="DD10519" s="68"/>
    </row>
    <row r="10520" spans="8:108" x14ac:dyDescent="0.3">
      <c r="H10520" s="68"/>
      <c r="I10520" s="68"/>
      <c r="J10520" s="68"/>
      <c r="K10520" s="68"/>
      <c r="L10520" s="68"/>
      <c r="AT10520" s="68"/>
      <c r="AU10520" s="68"/>
      <c r="AV10520" s="68"/>
      <c r="BH10520" s="68"/>
      <c r="BI10520" s="68"/>
      <c r="BJ10520" s="68"/>
      <c r="BK10520" s="68"/>
      <c r="BL10520" s="68"/>
      <c r="BX10520" s="68"/>
      <c r="BY10520" s="68"/>
      <c r="BZ10520" s="68"/>
      <c r="CL10520" s="68"/>
      <c r="CM10520" s="68"/>
      <c r="CN10520" s="68"/>
      <c r="CO10520" s="68"/>
      <c r="CP10520" s="68"/>
      <c r="DB10520" s="68"/>
      <c r="DC10520" s="68"/>
      <c r="DD10520" s="68"/>
    </row>
    <row r="10521" spans="8:108" x14ac:dyDescent="0.3">
      <c r="H10521" s="68"/>
      <c r="I10521" s="68"/>
      <c r="J10521" s="68"/>
      <c r="K10521" s="68"/>
      <c r="L10521" s="68"/>
      <c r="AT10521" s="68"/>
      <c r="AU10521" s="68"/>
      <c r="AV10521" s="68"/>
      <c r="BH10521" s="68"/>
      <c r="BI10521" s="68"/>
      <c r="BJ10521" s="68"/>
      <c r="BK10521" s="68"/>
      <c r="BL10521" s="68"/>
      <c r="BX10521" s="68"/>
      <c r="BY10521" s="68"/>
      <c r="BZ10521" s="68"/>
      <c r="CL10521" s="68"/>
      <c r="CM10521" s="68"/>
      <c r="CN10521" s="68"/>
      <c r="CO10521" s="68"/>
      <c r="CP10521" s="68"/>
      <c r="DB10521" s="68"/>
      <c r="DC10521" s="68"/>
      <c r="DD10521" s="68"/>
    </row>
    <row r="10522" spans="8:108" x14ac:dyDescent="0.3">
      <c r="H10522" s="68"/>
      <c r="I10522" s="68"/>
      <c r="J10522" s="68"/>
      <c r="K10522" s="68"/>
      <c r="L10522" s="68"/>
      <c r="AT10522" s="68"/>
      <c r="AU10522" s="68"/>
      <c r="AV10522" s="68"/>
      <c r="BH10522" s="68"/>
      <c r="BI10522" s="68"/>
      <c r="BJ10522" s="68"/>
      <c r="BK10522" s="68"/>
      <c r="BL10522" s="68"/>
      <c r="BX10522" s="68"/>
      <c r="BY10522" s="68"/>
      <c r="BZ10522" s="68"/>
      <c r="CL10522" s="68"/>
      <c r="CM10522" s="68"/>
      <c r="CN10522" s="68"/>
      <c r="CO10522" s="68"/>
      <c r="CP10522" s="68"/>
      <c r="DB10522" s="68"/>
      <c r="DC10522" s="68"/>
      <c r="DD10522" s="68"/>
    </row>
    <row r="10523" spans="8:108" x14ac:dyDescent="0.3">
      <c r="H10523" s="68"/>
      <c r="I10523" s="68"/>
      <c r="J10523" s="68"/>
      <c r="K10523" s="68"/>
      <c r="L10523" s="68"/>
      <c r="AT10523" s="68"/>
      <c r="AU10523" s="68"/>
      <c r="AV10523" s="68"/>
      <c r="BH10523" s="68"/>
      <c r="BI10523" s="68"/>
      <c r="BJ10523" s="68"/>
      <c r="BK10523" s="68"/>
      <c r="BL10523" s="68"/>
      <c r="BX10523" s="68"/>
      <c r="BY10523" s="68"/>
      <c r="BZ10523" s="68"/>
      <c r="CL10523" s="68"/>
      <c r="CM10523" s="68"/>
      <c r="CN10523" s="68"/>
      <c r="CO10523" s="68"/>
      <c r="CP10523" s="68"/>
      <c r="DB10523" s="68"/>
      <c r="DC10523" s="68"/>
      <c r="DD10523" s="68"/>
    </row>
    <row r="10524" spans="8:108" x14ac:dyDescent="0.3">
      <c r="H10524" s="68"/>
      <c r="I10524" s="68"/>
      <c r="J10524" s="68"/>
      <c r="K10524" s="68"/>
      <c r="L10524" s="68"/>
      <c r="AT10524" s="68"/>
      <c r="AU10524" s="68"/>
      <c r="AV10524" s="68"/>
      <c r="BH10524" s="68"/>
      <c r="BI10524" s="68"/>
      <c r="BJ10524" s="68"/>
      <c r="BK10524" s="68"/>
      <c r="BL10524" s="68"/>
      <c r="BX10524" s="68"/>
      <c r="BY10524" s="68"/>
      <c r="BZ10524" s="68"/>
      <c r="CL10524" s="68"/>
      <c r="CM10524" s="68"/>
      <c r="CN10524" s="68"/>
      <c r="CO10524" s="68"/>
      <c r="CP10524" s="68"/>
      <c r="DB10524" s="68"/>
      <c r="DC10524" s="68"/>
      <c r="DD10524" s="68"/>
    </row>
    <row r="10525" spans="8:108" x14ac:dyDescent="0.3">
      <c r="H10525" s="68"/>
      <c r="I10525" s="68"/>
      <c r="J10525" s="68"/>
      <c r="K10525" s="68"/>
      <c r="L10525" s="68"/>
      <c r="AT10525" s="68"/>
      <c r="AU10525" s="68"/>
      <c r="AV10525" s="68"/>
      <c r="BH10525" s="68"/>
      <c r="BI10525" s="68"/>
      <c r="BJ10525" s="68"/>
      <c r="BK10525" s="68"/>
      <c r="BL10525" s="68"/>
      <c r="BX10525" s="68"/>
      <c r="BY10525" s="68"/>
      <c r="BZ10525" s="68"/>
      <c r="CL10525" s="68"/>
      <c r="CM10525" s="68"/>
      <c r="CN10525" s="68"/>
      <c r="CO10525" s="68"/>
      <c r="CP10525" s="68"/>
      <c r="DB10525" s="68"/>
      <c r="DC10525" s="68"/>
      <c r="DD10525" s="68"/>
    </row>
    <row r="10526" spans="8:108" x14ac:dyDescent="0.3">
      <c r="H10526" s="68"/>
      <c r="I10526" s="68"/>
      <c r="J10526" s="68"/>
      <c r="K10526" s="68"/>
      <c r="L10526" s="68"/>
      <c r="AT10526" s="68"/>
      <c r="AU10526" s="68"/>
      <c r="AV10526" s="68"/>
      <c r="BH10526" s="68"/>
      <c r="BI10526" s="68"/>
      <c r="BJ10526" s="68"/>
      <c r="BK10526" s="68"/>
      <c r="BL10526" s="68"/>
      <c r="BX10526" s="68"/>
      <c r="BY10526" s="68"/>
      <c r="BZ10526" s="68"/>
      <c r="CL10526" s="68"/>
      <c r="CM10526" s="68"/>
      <c r="CN10526" s="68"/>
      <c r="CO10526" s="68"/>
      <c r="CP10526" s="68"/>
      <c r="DB10526" s="68"/>
      <c r="DC10526" s="68"/>
      <c r="DD10526" s="68"/>
    </row>
    <row r="10527" spans="8:108" x14ac:dyDescent="0.3">
      <c r="H10527" s="68"/>
      <c r="I10527" s="68"/>
      <c r="J10527" s="68"/>
      <c r="K10527" s="68"/>
      <c r="L10527" s="68"/>
      <c r="AT10527" s="68"/>
      <c r="AU10527" s="68"/>
      <c r="AV10527" s="68"/>
      <c r="BH10527" s="68"/>
      <c r="BI10527" s="68"/>
      <c r="BJ10527" s="68"/>
      <c r="BK10527" s="68"/>
      <c r="BL10527" s="68"/>
      <c r="BX10527" s="68"/>
      <c r="BY10527" s="68"/>
      <c r="BZ10527" s="68"/>
      <c r="CL10527" s="68"/>
      <c r="CM10527" s="68"/>
      <c r="CN10527" s="68"/>
      <c r="CO10527" s="68"/>
      <c r="CP10527" s="68"/>
      <c r="DB10527" s="68"/>
      <c r="DC10527" s="68"/>
      <c r="DD10527" s="68"/>
    </row>
    <row r="10528" spans="8:108" x14ac:dyDescent="0.3">
      <c r="H10528" s="68"/>
      <c r="I10528" s="68"/>
      <c r="J10528" s="68"/>
      <c r="K10528" s="68"/>
      <c r="L10528" s="68"/>
      <c r="AT10528" s="68"/>
      <c r="AU10528" s="68"/>
      <c r="AV10528" s="68"/>
      <c r="BH10528" s="68"/>
      <c r="BI10528" s="68"/>
      <c r="BJ10528" s="68"/>
      <c r="BK10528" s="68"/>
      <c r="BL10528" s="68"/>
      <c r="BX10528" s="68"/>
      <c r="BY10528" s="68"/>
      <c r="BZ10528" s="68"/>
      <c r="CL10528" s="68"/>
      <c r="CM10528" s="68"/>
      <c r="CN10528" s="68"/>
      <c r="CO10528" s="68"/>
      <c r="CP10528" s="68"/>
      <c r="DB10528" s="68"/>
      <c r="DC10528" s="68"/>
      <c r="DD10528" s="68"/>
    </row>
    <row r="10529" spans="8:108" x14ac:dyDescent="0.3">
      <c r="H10529" s="68"/>
      <c r="I10529" s="68"/>
      <c r="J10529" s="68"/>
      <c r="K10529" s="68"/>
      <c r="L10529" s="68"/>
      <c r="AT10529" s="68"/>
      <c r="AU10529" s="68"/>
      <c r="AV10529" s="68"/>
      <c r="BH10529" s="68"/>
      <c r="BI10529" s="68"/>
      <c r="BJ10529" s="68"/>
      <c r="BK10529" s="68"/>
      <c r="BL10529" s="68"/>
      <c r="BX10529" s="68"/>
      <c r="BY10529" s="68"/>
      <c r="BZ10529" s="68"/>
      <c r="CL10529" s="68"/>
      <c r="CM10529" s="68"/>
      <c r="CN10529" s="68"/>
      <c r="CO10529" s="68"/>
      <c r="CP10529" s="68"/>
      <c r="DB10529" s="68"/>
      <c r="DC10529" s="68"/>
      <c r="DD10529" s="68"/>
    </row>
    <row r="10530" spans="8:108" x14ac:dyDescent="0.3">
      <c r="H10530" s="68"/>
      <c r="I10530" s="68"/>
      <c r="J10530" s="68"/>
      <c r="K10530" s="68"/>
      <c r="L10530" s="68"/>
      <c r="AT10530" s="68"/>
      <c r="AU10530" s="68"/>
      <c r="AV10530" s="68"/>
      <c r="BH10530" s="68"/>
      <c r="BI10530" s="68"/>
      <c r="BJ10530" s="68"/>
      <c r="BK10530" s="68"/>
      <c r="BL10530" s="68"/>
      <c r="BX10530" s="68"/>
      <c r="BY10530" s="68"/>
      <c r="BZ10530" s="68"/>
      <c r="CL10530" s="68"/>
      <c r="CM10530" s="68"/>
      <c r="CN10530" s="68"/>
      <c r="CO10530" s="68"/>
      <c r="CP10530" s="68"/>
      <c r="DB10530" s="68"/>
      <c r="DC10530" s="68"/>
      <c r="DD10530" s="68"/>
    </row>
    <row r="10531" spans="8:108" x14ac:dyDescent="0.3">
      <c r="H10531" s="68"/>
      <c r="I10531" s="68"/>
      <c r="J10531" s="68"/>
      <c r="K10531" s="68"/>
      <c r="L10531" s="68"/>
      <c r="AT10531" s="68"/>
      <c r="AU10531" s="68"/>
      <c r="AV10531" s="68"/>
      <c r="BH10531" s="68"/>
      <c r="BI10531" s="68"/>
      <c r="BJ10531" s="68"/>
      <c r="BK10531" s="68"/>
      <c r="BL10531" s="68"/>
      <c r="BX10531" s="68"/>
      <c r="BY10531" s="68"/>
      <c r="BZ10531" s="68"/>
      <c r="CL10531" s="68"/>
      <c r="CM10531" s="68"/>
      <c r="CN10531" s="68"/>
      <c r="CO10531" s="68"/>
      <c r="CP10531" s="68"/>
      <c r="DB10531" s="68"/>
      <c r="DC10531" s="68"/>
      <c r="DD10531" s="68"/>
    </row>
    <row r="10532" spans="8:108" x14ac:dyDescent="0.3">
      <c r="H10532" s="68"/>
      <c r="I10532" s="68"/>
      <c r="J10532" s="68"/>
      <c r="K10532" s="68"/>
      <c r="L10532" s="68"/>
      <c r="AT10532" s="68"/>
      <c r="AU10532" s="68"/>
      <c r="AV10532" s="68"/>
      <c r="BH10532" s="68"/>
      <c r="BI10532" s="68"/>
      <c r="BJ10532" s="68"/>
      <c r="BK10532" s="68"/>
      <c r="BL10532" s="68"/>
      <c r="BX10532" s="68"/>
      <c r="BY10532" s="68"/>
      <c r="BZ10532" s="68"/>
      <c r="CL10532" s="68"/>
      <c r="CM10532" s="68"/>
      <c r="CN10532" s="68"/>
      <c r="CO10532" s="68"/>
      <c r="CP10532" s="68"/>
      <c r="DB10532" s="68"/>
      <c r="DC10532" s="68"/>
      <c r="DD10532" s="68"/>
    </row>
    <row r="10533" spans="8:108" x14ac:dyDescent="0.3">
      <c r="H10533" s="68"/>
      <c r="I10533" s="68"/>
      <c r="J10533" s="68"/>
      <c r="K10533" s="68"/>
      <c r="L10533" s="68"/>
      <c r="AT10533" s="68"/>
      <c r="AU10533" s="68"/>
      <c r="AV10533" s="68"/>
      <c r="BH10533" s="68"/>
      <c r="BI10533" s="68"/>
      <c r="BJ10533" s="68"/>
      <c r="BK10533" s="68"/>
      <c r="BL10533" s="68"/>
      <c r="BX10533" s="68"/>
      <c r="BY10533" s="68"/>
      <c r="BZ10533" s="68"/>
      <c r="CL10533" s="68"/>
      <c r="CM10533" s="68"/>
      <c r="CN10533" s="68"/>
      <c r="CO10533" s="68"/>
      <c r="CP10533" s="68"/>
      <c r="DB10533" s="68"/>
      <c r="DC10533" s="68"/>
      <c r="DD10533" s="68"/>
    </row>
    <row r="10534" spans="8:108" x14ac:dyDescent="0.3">
      <c r="H10534" s="68"/>
      <c r="I10534" s="68"/>
      <c r="J10534" s="68"/>
      <c r="K10534" s="68"/>
      <c r="L10534" s="68"/>
      <c r="AT10534" s="68"/>
      <c r="AU10534" s="68"/>
      <c r="AV10534" s="68"/>
      <c r="BH10534" s="68"/>
      <c r="BI10534" s="68"/>
      <c r="BJ10534" s="68"/>
      <c r="BK10534" s="68"/>
      <c r="BL10534" s="68"/>
      <c r="BX10534" s="68"/>
      <c r="BY10534" s="68"/>
      <c r="BZ10534" s="68"/>
      <c r="CL10534" s="68"/>
      <c r="CM10534" s="68"/>
      <c r="CN10534" s="68"/>
      <c r="CO10534" s="68"/>
      <c r="CP10534" s="68"/>
      <c r="DB10534" s="68"/>
      <c r="DC10534" s="68"/>
      <c r="DD10534" s="68"/>
    </row>
    <row r="10535" spans="8:108" x14ac:dyDescent="0.3">
      <c r="H10535" s="68"/>
      <c r="I10535" s="68"/>
      <c r="J10535" s="68"/>
      <c r="K10535" s="68"/>
      <c r="L10535" s="68"/>
      <c r="AT10535" s="68"/>
      <c r="AU10535" s="68"/>
      <c r="AV10535" s="68"/>
      <c r="BH10535" s="68"/>
      <c r="BI10535" s="68"/>
      <c r="BJ10535" s="68"/>
      <c r="BK10535" s="68"/>
      <c r="BL10535" s="68"/>
      <c r="BX10535" s="68"/>
      <c r="BY10535" s="68"/>
      <c r="BZ10535" s="68"/>
      <c r="CL10535" s="68"/>
      <c r="CM10535" s="68"/>
      <c r="CN10535" s="68"/>
      <c r="CO10535" s="68"/>
      <c r="CP10535" s="68"/>
      <c r="DB10535" s="68"/>
      <c r="DC10535" s="68"/>
      <c r="DD10535" s="68"/>
    </row>
    <row r="10536" spans="8:108" x14ac:dyDescent="0.3">
      <c r="H10536" s="68"/>
      <c r="I10536" s="68"/>
      <c r="J10536" s="68"/>
      <c r="K10536" s="68"/>
      <c r="L10536" s="68"/>
      <c r="AT10536" s="68"/>
      <c r="AU10536" s="68"/>
      <c r="AV10536" s="68"/>
      <c r="BH10536" s="68"/>
      <c r="BI10536" s="68"/>
      <c r="BJ10536" s="68"/>
      <c r="BK10536" s="68"/>
      <c r="BL10536" s="68"/>
      <c r="BX10536" s="68"/>
      <c r="BY10536" s="68"/>
      <c r="BZ10536" s="68"/>
      <c r="CL10536" s="68"/>
      <c r="CM10536" s="68"/>
      <c r="CN10536" s="68"/>
      <c r="CO10536" s="68"/>
      <c r="CP10536" s="68"/>
      <c r="DB10536" s="68"/>
      <c r="DC10536" s="68"/>
      <c r="DD10536" s="68"/>
    </row>
    <row r="10537" spans="8:108" x14ac:dyDescent="0.3">
      <c r="H10537" s="68"/>
      <c r="I10537" s="68"/>
      <c r="J10537" s="68"/>
      <c r="K10537" s="68"/>
      <c r="L10537" s="68"/>
      <c r="AT10537" s="68"/>
      <c r="AU10537" s="68"/>
      <c r="AV10537" s="68"/>
      <c r="BH10537" s="68"/>
      <c r="BI10537" s="68"/>
      <c r="BJ10537" s="68"/>
      <c r="BK10537" s="68"/>
      <c r="BL10537" s="68"/>
      <c r="BX10537" s="68"/>
      <c r="BY10537" s="68"/>
      <c r="BZ10537" s="68"/>
      <c r="CL10537" s="68"/>
      <c r="CM10537" s="68"/>
      <c r="CN10537" s="68"/>
      <c r="CO10537" s="68"/>
      <c r="CP10537" s="68"/>
      <c r="DB10537" s="68"/>
      <c r="DC10537" s="68"/>
      <c r="DD10537" s="68"/>
    </row>
    <row r="10538" spans="8:108" x14ac:dyDescent="0.3">
      <c r="H10538" s="68"/>
      <c r="I10538" s="68"/>
      <c r="J10538" s="68"/>
      <c r="K10538" s="68"/>
      <c r="L10538" s="68"/>
      <c r="AT10538" s="68"/>
      <c r="AU10538" s="68"/>
      <c r="AV10538" s="68"/>
      <c r="BH10538" s="68"/>
      <c r="BI10538" s="68"/>
      <c r="BJ10538" s="68"/>
      <c r="BK10538" s="68"/>
      <c r="BL10538" s="68"/>
      <c r="BX10538" s="68"/>
      <c r="BY10538" s="68"/>
      <c r="BZ10538" s="68"/>
      <c r="CL10538" s="68"/>
      <c r="CM10538" s="68"/>
      <c r="CN10538" s="68"/>
      <c r="CO10538" s="68"/>
      <c r="CP10538" s="68"/>
      <c r="DB10538" s="68"/>
      <c r="DC10538" s="68"/>
      <c r="DD10538" s="68"/>
    </row>
    <row r="10539" spans="8:108" x14ac:dyDescent="0.3">
      <c r="H10539" s="68"/>
      <c r="I10539" s="68"/>
      <c r="J10539" s="68"/>
      <c r="K10539" s="68"/>
      <c r="L10539" s="68"/>
      <c r="AT10539" s="68"/>
      <c r="AU10539" s="68"/>
      <c r="AV10539" s="68"/>
      <c r="BH10539" s="68"/>
      <c r="BI10539" s="68"/>
      <c r="BJ10539" s="68"/>
      <c r="BK10539" s="68"/>
      <c r="BL10539" s="68"/>
      <c r="BX10539" s="68"/>
      <c r="BY10539" s="68"/>
      <c r="BZ10539" s="68"/>
      <c r="CL10539" s="68"/>
      <c r="CM10539" s="68"/>
      <c r="CN10539" s="68"/>
      <c r="CO10539" s="68"/>
      <c r="CP10539" s="68"/>
      <c r="DB10539" s="68"/>
      <c r="DC10539" s="68"/>
      <c r="DD10539" s="68"/>
    </row>
    <row r="10540" spans="8:108" x14ac:dyDescent="0.3">
      <c r="H10540" s="68"/>
      <c r="I10540" s="68"/>
      <c r="J10540" s="68"/>
      <c r="K10540" s="68"/>
      <c r="L10540" s="68"/>
      <c r="AT10540" s="68"/>
      <c r="AU10540" s="68"/>
      <c r="AV10540" s="68"/>
      <c r="BH10540" s="68"/>
      <c r="BI10540" s="68"/>
      <c r="BJ10540" s="68"/>
      <c r="BK10540" s="68"/>
      <c r="BL10540" s="68"/>
      <c r="BX10540" s="68"/>
      <c r="BY10540" s="68"/>
      <c r="BZ10540" s="68"/>
      <c r="CL10540" s="68"/>
      <c r="CM10540" s="68"/>
      <c r="CN10540" s="68"/>
      <c r="CO10540" s="68"/>
      <c r="CP10540" s="68"/>
      <c r="DB10540" s="68"/>
      <c r="DC10540" s="68"/>
      <c r="DD10540" s="68"/>
    </row>
    <row r="10541" spans="8:108" x14ac:dyDescent="0.3">
      <c r="H10541" s="68"/>
      <c r="I10541" s="68"/>
      <c r="J10541" s="68"/>
      <c r="K10541" s="68"/>
      <c r="L10541" s="68"/>
      <c r="AT10541" s="68"/>
      <c r="AU10541" s="68"/>
      <c r="AV10541" s="68"/>
      <c r="BH10541" s="68"/>
      <c r="BI10541" s="68"/>
      <c r="BJ10541" s="68"/>
      <c r="BK10541" s="68"/>
      <c r="BL10541" s="68"/>
      <c r="BX10541" s="68"/>
      <c r="BY10541" s="68"/>
      <c r="BZ10541" s="68"/>
      <c r="CL10541" s="68"/>
      <c r="CM10541" s="68"/>
      <c r="CN10541" s="68"/>
      <c r="CO10541" s="68"/>
      <c r="CP10541" s="68"/>
      <c r="DB10541" s="68"/>
      <c r="DC10541" s="68"/>
      <c r="DD10541" s="68"/>
    </row>
    <row r="10542" spans="8:108" x14ac:dyDescent="0.3">
      <c r="H10542" s="68"/>
      <c r="I10542" s="68"/>
      <c r="J10542" s="68"/>
      <c r="K10542" s="68"/>
      <c r="L10542" s="68"/>
      <c r="AT10542" s="68"/>
      <c r="AU10542" s="68"/>
      <c r="AV10542" s="68"/>
      <c r="BH10542" s="68"/>
      <c r="BI10542" s="68"/>
      <c r="BJ10542" s="68"/>
      <c r="BK10542" s="68"/>
      <c r="BL10542" s="68"/>
      <c r="BX10542" s="68"/>
      <c r="BY10542" s="68"/>
      <c r="BZ10542" s="68"/>
      <c r="CL10542" s="68"/>
      <c r="CM10542" s="68"/>
      <c r="CN10542" s="68"/>
      <c r="CO10542" s="68"/>
      <c r="CP10542" s="68"/>
      <c r="DB10542" s="68"/>
      <c r="DC10542" s="68"/>
      <c r="DD10542" s="68"/>
    </row>
    <row r="10543" spans="8:108" x14ac:dyDescent="0.3">
      <c r="H10543" s="68"/>
      <c r="I10543" s="68"/>
      <c r="J10543" s="68"/>
      <c r="K10543" s="68"/>
      <c r="L10543" s="68"/>
      <c r="AT10543" s="68"/>
      <c r="AU10543" s="68"/>
      <c r="AV10543" s="68"/>
      <c r="BH10543" s="68"/>
      <c r="BI10543" s="68"/>
      <c r="BJ10543" s="68"/>
      <c r="BK10543" s="68"/>
      <c r="BL10543" s="68"/>
      <c r="BX10543" s="68"/>
      <c r="BY10543" s="68"/>
      <c r="BZ10543" s="68"/>
      <c r="CL10543" s="68"/>
      <c r="CM10543" s="68"/>
      <c r="CN10543" s="68"/>
      <c r="CO10543" s="68"/>
      <c r="CP10543" s="68"/>
      <c r="DB10543" s="68"/>
      <c r="DC10543" s="68"/>
      <c r="DD10543" s="68"/>
    </row>
    <row r="10544" spans="8:108" x14ac:dyDescent="0.3">
      <c r="H10544" s="68"/>
      <c r="I10544" s="68"/>
      <c r="J10544" s="68"/>
      <c r="K10544" s="68"/>
      <c r="L10544" s="68"/>
      <c r="AT10544" s="68"/>
      <c r="AU10544" s="68"/>
      <c r="AV10544" s="68"/>
      <c r="BH10544" s="68"/>
      <c r="BI10544" s="68"/>
      <c r="BJ10544" s="68"/>
      <c r="BK10544" s="68"/>
      <c r="BL10544" s="68"/>
      <c r="BX10544" s="68"/>
      <c r="BY10544" s="68"/>
      <c r="BZ10544" s="68"/>
      <c r="CL10544" s="68"/>
      <c r="CM10544" s="68"/>
      <c r="CN10544" s="68"/>
      <c r="CO10544" s="68"/>
      <c r="CP10544" s="68"/>
      <c r="DB10544" s="68"/>
      <c r="DC10544" s="68"/>
      <c r="DD10544" s="68"/>
    </row>
    <row r="10545" spans="8:108" x14ac:dyDescent="0.3">
      <c r="H10545" s="68"/>
      <c r="I10545" s="68"/>
      <c r="J10545" s="68"/>
      <c r="K10545" s="68"/>
      <c r="L10545" s="68"/>
      <c r="AT10545" s="68"/>
      <c r="AU10545" s="68"/>
      <c r="AV10545" s="68"/>
      <c r="BH10545" s="68"/>
      <c r="BI10545" s="68"/>
      <c r="BJ10545" s="68"/>
      <c r="BK10545" s="68"/>
      <c r="BL10545" s="68"/>
      <c r="BX10545" s="68"/>
      <c r="BY10545" s="68"/>
      <c r="BZ10545" s="68"/>
      <c r="CL10545" s="68"/>
      <c r="CM10545" s="68"/>
      <c r="CN10545" s="68"/>
      <c r="CO10545" s="68"/>
      <c r="CP10545" s="68"/>
      <c r="DB10545" s="68"/>
      <c r="DC10545" s="68"/>
      <c r="DD10545" s="68"/>
    </row>
    <row r="10546" spans="8:108" x14ac:dyDescent="0.3">
      <c r="H10546" s="68"/>
      <c r="I10546" s="68"/>
      <c r="J10546" s="68"/>
      <c r="K10546" s="68"/>
      <c r="L10546" s="68"/>
      <c r="AT10546" s="68"/>
      <c r="AU10546" s="68"/>
      <c r="AV10546" s="68"/>
      <c r="BH10546" s="68"/>
      <c r="BI10546" s="68"/>
      <c r="BJ10546" s="68"/>
      <c r="BK10546" s="68"/>
      <c r="BL10546" s="68"/>
      <c r="BX10546" s="68"/>
      <c r="BY10546" s="68"/>
      <c r="BZ10546" s="68"/>
      <c r="CL10546" s="68"/>
      <c r="CM10546" s="68"/>
      <c r="CN10546" s="68"/>
      <c r="CO10546" s="68"/>
      <c r="CP10546" s="68"/>
      <c r="DB10546" s="68"/>
      <c r="DC10546" s="68"/>
      <c r="DD10546" s="68"/>
    </row>
    <row r="10547" spans="8:108" x14ac:dyDescent="0.3">
      <c r="H10547" s="68"/>
      <c r="I10547" s="68"/>
      <c r="J10547" s="68"/>
      <c r="K10547" s="68"/>
      <c r="L10547" s="68"/>
      <c r="AT10547" s="68"/>
      <c r="AU10547" s="68"/>
      <c r="AV10547" s="68"/>
      <c r="BH10547" s="68"/>
      <c r="BI10547" s="68"/>
      <c r="BJ10547" s="68"/>
      <c r="BK10547" s="68"/>
      <c r="BL10547" s="68"/>
      <c r="BX10547" s="68"/>
      <c r="BY10547" s="68"/>
      <c r="BZ10547" s="68"/>
      <c r="CL10547" s="68"/>
      <c r="CM10547" s="68"/>
      <c r="CN10547" s="68"/>
      <c r="CO10547" s="68"/>
      <c r="CP10547" s="68"/>
      <c r="DB10547" s="68"/>
      <c r="DC10547" s="68"/>
      <c r="DD10547" s="68"/>
    </row>
    <row r="10548" spans="8:108" x14ac:dyDescent="0.3">
      <c r="H10548" s="68"/>
      <c r="I10548" s="68"/>
      <c r="J10548" s="68"/>
      <c r="K10548" s="68"/>
      <c r="L10548" s="68"/>
      <c r="AT10548" s="68"/>
      <c r="AU10548" s="68"/>
      <c r="AV10548" s="68"/>
      <c r="BH10548" s="68"/>
      <c r="BI10548" s="68"/>
      <c r="BJ10548" s="68"/>
      <c r="BK10548" s="68"/>
      <c r="BL10548" s="68"/>
      <c r="BX10548" s="68"/>
      <c r="BY10548" s="68"/>
      <c r="BZ10548" s="68"/>
      <c r="CL10548" s="68"/>
      <c r="CM10548" s="68"/>
      <c r="CN10548" s="68"/>
      <c r="CO10548" s="68"/>
      <c r="CP10548" s="68"/>
      <c r="DB10548" s="68"/>
      <c r="DC10548" s="68"/>
      <c r="DD10548" s="68"/>
    </row>
    <row r="10549" spans="8:108" x14ac:dyDescent="0.3">
      <c r="H10549" s="68"/>
      <c r="I10549" s="68"/>
      <c r="J10549" s="68"/>
      <c r="K10549" s="68"/>
      <c r="L10549" s="68"/>
      <c r="AT10549" s="68"/>
      <c r="AU10549" s="68"/>
      <c r="AV10549" s="68"/>
      <c r="BH10549" s="68"/>
      <c r="BI10549" s="68"/>
      <c r="BJ10549" s="68"/>
      <c r="BK10549" s="68"/>
      <c r="BL10549" s="68"/>
      <c r="BX10549" s="68"/>
      <c r="BY10549" s="68"/>
      <c r="BZ10549" s="68"/>
      <c r="CL10549" s="68"/>
      <c r="CM10549" s="68"/>
      <c r="CN10549" s="68"/>
      <c r="CO10549" s="68"/>
      <c r="CP10549" s="68"/>
      <c r="DB10549" s="68"/>
      <c r="DC10549" s="68"/>
      <c r="DD10549" s="68"/>
    </row>
    <row r="10550" spans="8:108" x14ac:dyDescent="0.3">
      <c r="H10550" s="68"/>
      <c r="I10550" s="68"/>
      <c r="J10550" s="68"/>
      <c r="K10550" s="68"/>
      <c r="L10550" s="68"/>
      <c r="AT10550" s="68"/>
      <c r="AU10550" s="68"/>
      <c r="AV10550" s="68"/>
      <c r="BH10550" s="68"/>
      <c r="BI10550" s="68"/>
      <c r="BJ10550" s="68"/>
      <c r="BK10550" s="68"/>
      <c r="BL10550" s="68"/>
      <c r="BX10550" s="68"/>
      <c r="BY10550" s="68"/>
      <c r="BZ10550" s="68"/>
      <c r="CL10550" s="68"/>
      <c r="CM10550" s="68"/>
      <c r="CN10550" s="68"/>
      <c r="CO10550" s="68"/>
      <c r="CP10550" s="68"/>
      <c r="DB10550" s="68"/>
      <c r="DC10550" s="68"/>
      <c r="DD10550" s="68"/>
    </row>
    <row r="10551" spans="8:108" x14ac:dyDescent="0.3">
      <c r="H10551" s="68"/>
      <c r="I10551" s="68"/>
      <c r="J10551" s="68"/>
      <c r="K10551" s="68"/>
      <c r="L10551" s="68"/>
      <c r="AT10551" s="68"/>
      <c r="AU10551" s="68"/>
      <c r="AV10551" s="68"/>
      <c r="BH10551" s="68"/>
      <c r="BI10551" s="68"/>
      <c r="BJ10551" s="68"/>
      <c r="BK10551" s="68"/>
      <c r="BL10551" s="68"/>
      <c r="BX10551" s="68"/>
      <c r="BY10551" s="68"/>
      <c r="BZ10551" s="68"/>
      <c r="CL10551" s="68"/>
      <c r="CM10551" s="68"/>
      <c r="CN10551" s="68"/>
      <c r="CO10551" s="68"/>
      <c r="CP10551" s="68"/>
      <c r="DB10551" s="68"/>
      <c r="DC10551" s="68"/>
      <c r="DD10551" s="68"/>
    </row>
    <row r="10552" spans="8:108" x14ac:dyDescent="0.3">
      <c r="H10552" s="68"/>
      <c r="I10552" s="68"/>
      <c r="J10552" s="68"/>
      <c r="K10552" s="68"/>
      <c r="L10552" s="68"/>
      <c r="AT10552" s="68"/>
      <c r="AU10552" s="68"/>
      <c r="AV10552" s="68"/>
      <c r="BH10552" s="68"/>
      <c r="BI10552" s="68"/>
      <c r="BJ10552" s="68"/>
      <c r="BK10552" s="68"/>
      <c r="BL10552" s="68"/>
      <c r="BX10552" s="68"/>
      <c r="BY10552" s="68"/>
      <c r="BZ10552" s="68"/>
      <c r="CL10552" s="68"/>
      <c r="CM10552" s="68"/>
      <c r="CN10552" s="68"/>
      <c r="CO10552" s="68"/>
      <c r="CP10552" s="68"/>
      <c r="DB10552" s="68"/>
      <c r="DC10552" s="68"/>
      <c r="DD10552" s="68"/>
    </row>
    <row r="10553" spans="8:108" x14ac:dyDescent="0.3">
      <c r="H10553" s="68"/>
      <c r="I10553" s="68"/>
      <c r="J10553" s="68"/>
      <c r="K10553" s="68"/>
      <c r="L10553" s="68"/>
      <c r="AT10553" s="68"/>
      <c r="AU10553" s="68"/>
      <c r="AV10553" s="68"/>
      <c r="BH10553" s="68"/>
      <c r="BI10553" s="68"/>
      <c r="BJ10553" s="68"/>
      <c r="BK10553" s="68"/>
      <c r="BL10553" s="68"/>
      <c r="BX10553" s="68"/>
      <c r="BY10553" s="68"/>
      <c r="BZ10553" s="68"/>
      <c r="CL10553" s="68"/>
      <c r="CM10553" s="68"/>
      <c r="CN10553" s="68"/>
      <c r="CO10553" s="68"/>
      <c r="CP10553" s="68"/>
      <c r="DB10553" s="68"/>
      <c r="DC10553" s="68"/>
      <c r="DD10553" s="68"/>
    </row>
    <row r="10554" spans="8:108" x14ac:dyDescent="0.3">
      <c r="H10554" s="68"/>
      <c r="I10554" s="68"/>
      <c r="J10554" s="68"/>
      <c r="K10554" s="68"/>
      <c r="L10554" s="68"/>
      <c r="AT10554" s="68"/>
      <c r="AU10554" s="68"/>
      <c r="AV10554" s="68"/>
      <c r="BH10554" s="68"/>
      <c r="BI10554" s="68"/>
      <c r="BJ10554" s="68"/>
      <c r="BK10554" s="68"/>
      <c r="BL10554" s="68"/>
      <c r="BX10554" s="68"/>
      <c r="BY10554" s="68"/>
      <c r="BZ10554" s="68"/>
      <c r="CL10554" s="68"/>
      <c r="CM10554" s="68"/>
      <c r="CN10554" s="68"/>
      <c r="CO10554" s="68"/>
      <c r="CP10554" s="68"/>
      <c r="DB10554" s="68"/>
      <c r="DC10554" s="68"/>
      <c r="DD10554" s="68"/>
    </row>
    <row r="10555" spans="8:108" x14ac:dyDescent="0.3">
      <c r="H10555" s="68"/>
      <c r="I10555" s="68"/>
      <c r="J10555" s="68"/>
      <c r="K10555" s="68"/>
      <c r="L10555" s="68"/>
      <c r="AT10555" s="68"/>
      <c r="AU10555" s="68"/>
      <c r="AV10555" s="68"/>
      <c r="BH10555" s="68"/>
      <c r="BI10555" s="68"/>
      <c r="BJ10555" s="68"/>
      <c r="BK10555" s="68"/>
      <c r="BL10555" s="68"/>
      <c r="BX10555" s="68"/>
      <c r="BY10555" s="68"/>
      <c r="BZ10555" s="68"/>
      <c r="CL10555" s="68"/>
      <c r="CM10555" s="68"/>
      <c r="CN10555" s="68"/>
      <c r="CO10555" s="68"/>
      <c r="CP10555" s="68"/>
      <c r="DB10555" s="68"/>
      <c r="DC10555" s="68"/>
      <c r="DD10555" s="68"/>
    </row>
    <row r="10556" spans="8:108" x14ac:dyDescent="0.3">
      <c r="H10556" s="68"/>
      <c r="I10556" s="68"/>
      <c r="J10556" s="68"/>
      <c r="K10556" s="68"/>
      <c r="L10556" s="68"/>
      <c r="AT10556" s="68"/>
      <c r="AU10556" s="68"/>
      <c r="AV10556" s="68"/>
      <c r="BH10556" s="68"/>
      <c r="BI10556" s="68"/>
      <c r="BJ10556" s="68"/>
      <c r="BK10556" s="68"/>
      <c r="BL10556" s="68"/>
      <c r="BX10556" s="68"/>
      <c r="BY10556" s="68"/>
      <c r="BZ10556" s="68"/>
      <c r="CL10556" s="68"/>
      <c r="CM10556" s="68"/>
      <c r="CN10556" s="68"/>
      <c r="CO10556" s="68"/>
      <c r="CP10556" s="68"/>
      <c r="DB10556" s="68"/>
      <c r="DC10556" s="68"/>
      <c r="DD10556" s="68"/>
    </row>
    <row r="10557" spans="8:108" x14ac:dyDescent="0.3">
      <c r="H10557" s="68"/>
      <c r="I10557" s="68"/>
      <c r="J10557" s="68"/>
      <c r="K10557" s="68"/>
      <c r="L10557" s="68"/>
      <c r="AT10557" s="68"/>
      <c r="AU10557" s="68"/>
      <c r="AV10557" s="68"/>
      <c r="BH10557" s="68"/>
      <c r="BI10557" s="68"/>
      <c r="BJ10557" s="68"/>
      <c r="BK10557" s="68"/>
      <c r="BL10557" s="68"/>
      <c r="BX10557" s="68"/>
      <c r="BY10557" s="68"/>
      <c r="BZ10557" s="68"/>
      <c r="CL10557" s="68"/>
      <c r="CM10557" s="68"/>
      <c r="CN10557" s="68"/>
      <c r="CO10557" s="68"/>
      <c r="CP10557" s="68"/>
      <c r="DB10557" s="68"/>
      <c r="DC10557" s="68"/>
      <c r="DD10557" s="68"/>
    </row>
    <row r="10558" spans="8:108" x14ac:dyDescent="0.3">
      <c r="H10558" s="68"/>
      <c r="I10558" s="68"/>
      <c r="J10558" s="68"/>
      <c r="K10558" s="68"/>
      <c r="L10558" s="68"/>
      <c r="AT10558" s="68"/>
      <c r="AU10558" s="68"/>
      <c r="AV10558" s="68"/>
      <c r="BH10558" s="68"/>
      <c r="BI10558" s="68"/>
      <c r="BJ10558" s="68"/>
      <c r="BK10558" s="68"/>
      <c r="BL10558" s="68"/>
      <c r="BX10558" s="68"/>
      <c r="BY10558" s="68"/>
      <c r="BZ10558" s="68"/>
      <c r="CL10558" s="68"/>
      <c r="CM10558" s="68"/>
      <c r="CN10558" s="68"/>
      <c r="CO10558" s="68"/>
      <c r="CP10558" s="68"/>
      <c r="DB10558" s="68"/>
      <c r="DC10558" s="68"/>
      <c r="DD10558" s="68"/>
    </row>
    <row r="10559" spans="8:108" x14ac:dyDescent="0.3">
      <c r="H10559" s="68"/>
      <c r="I10559" s="68"/>
      <c r="J10559" s="68"/>
      <c r="K10559" s="68"/>
      <c r="L10559" s="68"/>
      <c r="AT10559" s="68"/>
      <c r="AU10559" s="68"/>
      <c r="AV10559" s="68"/>
      <c r="BH10559" s="68"/>
      <c r="BI10559" s="68"/>
      <c r="BJ10559" s="68"/>
      <c r="BK10559" s="68"/>
      <c r="BL10559" s="68"/>
      <c r="BX10559" s="68"/>
      <c r="BY10559" s="68"/>
      <c r="BZ10559" s="68"/>
      <c r="CL10559" s="68"/>
      <c r="CM10559" s="68"/>
      <c r="CN10559" s="68"/>
      <c r="CO10559" s="68"/>
      <c r="CP10559" s="68"/>
      <c r="DB10559" s="68"/>
      <c r="DC10559" s="68"/>
      <c r="DD10559" s="68"/>
    </row>
    <row r="10560" spans="8:108" x14ac:dyDescent="0.3">
      <c r="H10560" s="68"/>
      <c r="I10560" s="68"/>
      <c r="J10560" s="68"/>
      <c r="K10560" s="68"/>
      <c r="L10560" s="68"/>
      <c r="AT10560" s="68"/>
      <c r="AU10560" s="68"/>
      <c r="AV10560" s="68"/>
      <c r="BH10560" s="68"/>
      <c r="BI10560" s="68"/>
      <c r="BJ10560" s="68"/>
      <c r="BK10560" s="68"/>
      <c r="BL10560" s="68"/>
      <c r="BX10560" s="68"/>
      <c r="BY10560" s="68"/>
      <c r="BZ10560" s="68"/>
      <c r="CL10560" s="68"/>
      <c r="CM10560" s="68"/>
      <c r="CN10560" s="68"/>
      <c r="CO10560" s="68"/>
      <c r="CP10560" s="68"/>
      <c r="DB10560" s="68"/>
      <c r="DC10560" s="68"/>
      <c r="DD10560" s="68"/>
    </row>
    <row r="10561" spans="8:108" x14ac:dyDescent="0.3">
      <c r="H10561" s="68"/>
      <c r="I10561" s="68"/>
      <c r="J10561" s="68"/>
      <c r="K10561" s="68"/>
      <c r="L10561" s="68"/>
      <c r="AT10561" s="68"/>
      <c r="AU10561" s="68"/>
      <c r="AV10561" s="68"/>
      <c r="BH10561" s="68"/>
      <c r="BI10561" s="68"/>
      <c r="BJ10561" s="68"/>
      <c r="BK10561" s="68"/>
      <c r="BL10561" s="68"/>
      <c r="BX10561" s="68"/>
      <c r="BY10561" s="68"/>
      <c r="BZ10561" s="68"/>
      <c r="CL10561" s="68"/>
      <c r="CM10561" s="68"/>
      <c r="CN10561" s="68"/>
      <c r="CO10561" s="68"/>
      <c r="CP10561" s="68"/>
      <c r="DB10561" s="68"/>
      <c r="DC10561" s="68"/>
      <c r="DD10561" s="68"/>
    </row>
    <row r="10562" spans="8:108" x14ac:dyDescent="0.3">
      <c r="H10562" s="68"/>
      <c r="I10562" s="68"/>
      <c r="J10562" s="68"/>
      <c r="K10562" s="68"/>
      <c r="L10562" s="68"/>
      <c r="AT10562" s="68"/>
      <c r="AU10562" s="68"/>
      <c r="AV10562" s="68"/>
      <c r="BH10562" s="68"/>
      <c r="BI10562" s="68"/>
      <c r="BJ10562" s="68"/>
      <c r="BK10562" s="68"/>
      <c r="BL10562" s="68"/>
      <c r="BX10562" s="68"/>
      <c r="BY10562" s="68"/>
      <c r="BZ10562" s="68"/>
      <c r="CL10562" s="68"/>
      <c r="CM10562" s="68"/>
      <c r="CN10562" s="68"/>
      <c r="CO10562" s="68"/>
      <c r="CP10562" s="68"/>
      <c r="DB10562" s="68"/>
      <c r="DC10562" s="68"/>
      <c r="DD10562" s="68"/>
    </row>
    <row r="10563" spans="8:108" x14ac:dyDescent="0.3">
      <c r="H10563" s="68"/>
      <c r="I10563" s="68"/>
      <c r="J10563" s="68"/>
      <c r="K10563" s="68"/>
      <c r="L10563" s="68"/>
      <c r="AT10563" s="68"/>
      <c r="AU10563" s="68"/>
      <c r="AV10563" s="68"/>
      <c r="BH10563" s="68"/>
      <c r="BI10563" s="68"/>
      <c r="BJ10563" s="68"/>
      <c r="BK10563" s="68"/>
      <c r="BL10563" s="68"/>
      <c r="BX10563" s="68"/>
      <c r="BY10563" s="68"/>
      <c r="BZ10563" s="68"/>
      <c r="CL10563" s="68"/>
      <c r="CM10563" s="68"/>
      <c r="CN10563" s="68"/>
      <c r="CO10563" s="68"/>
      <c r="CP10563" s="68"/>
      <c r="DB10563" s="68"/>
      <c r="DC10563" s="68"/>
      <c r="DD10563" s="68"/>
    </row>
    <row r="10564" spans="8:108" x14ac:dyDescent="0.3">
      <c r="H10564" s="68"/>
      <c r="I10564" s="68"/>
      <c r="J10564" s="68"/>
      <c r="K10564" s="68"/>
      <c r="L10564" s="68"/>
      <c r="AT10564" s="68"/>
      <c r="AU10564" s="68"/>
      <c r="AV10564" s="68"/>
      <c r="BH10564" s="68"/>
      <c r="BI10564" s="68"/>
      <c r="BJ10564" s="68"/>
      <c r="BK10564" s="68"/>
      <c r="BL10564" s="68"/>
      <c r="BX10564" s="68"/>
      <c r="BY10564" s="68"/>
      <c r="BZ10564" s="68"/>
      <c r="CL10564" s="68"/>
      <c r="CM10564" s="68"/>
      <c r="CN10564" s="68"/>
      <c r="CO10564" s="68"/>
      <c r="CP10564" s="68"/>
      <c r="DB10564" s="68"/>
      <c r="DC10564" s="68"/>
      <c r="DD10564" s="68"/>
    </row>
    <row r="10565" spans="8:108" x14ac:dyDescent="0.3">
      <c r="H10565" s="68"/>
      <c r="I10565" s="68"/>
      <c r="J10565" s="68"/>
      <c r="K10565" s="68"/>
      <c r="L10565" s="68"/>
      <c r="AT10565" s="68"/>
      <c r="AU10565" s="68"/>
      <c r="AV10565" s="68"/>
      <c r="BH10565" s="68"/>
      <c r="BI10565" s="68"/>
      <c r="BJ10565" s="68"/>
      <c r="BK10565" s="68"/>
      <c r="BL10565" s="68"/>
      <c r="BX10565" s="68"/>
      <c r="BY10565" s="68"/>
      <c r="BZ10565" s="68"/>
      <c r="CL10565" s="68"/>
      <c r="CM10565" s="68"/>
      <c r="CN10565" s="68"/>
      <c r="CO10565" s="68"/>
      <c r="CP10565" s="68"/>
      <c r="DB10565" s="68"/>
      <c r="DC10565" s="68"/>
      <c r="DD10565" s="68"/>
    </row>
    <row r="10566" spans="8:108" x14ac:dyDescent="0.3">
      <c r="H10566" s="68"/>
      <c r="I10566" s="68"/>
      <c r="J10566" s="68"/>
      <c r="K10566" s="68"/>
      <c r="L10566" s="68"/>
      <c r="AT10566" s="68"/>
      <c r="AU10566" s="68"/>
      <c r="AV10566" s="68"/>
      <c r="BH10566" s="68"/>
      <c r="BI10566" s="68"/>
      <c r="BJ10566" s="68"/>
      <c r="BK10566" s="68"/>
      <c r="BL10566" s="68"/>
      <c r="BX10566" s="68"/>
      <c r="BY10566" s="68"/>
      <c r="BZ10566" s="68"/>
      <c r="CL10566" s="68"/>
      <c r="CM10566" s="68"/>
      <c r="CN10566" s="68"/>
      <c r="CO10566" s="68"/>
      <c r="CP10566" s="68"/>
      <c r="DB10566" s="68"/>
      <c r="DC10566" s="68"/>
      <c r="DD10566" s="68"/>
    </row>
    <row r="10567" spans="8:108" x14ac:dyDescent="0.3">
      <c r="H10567" s="68"/>
      <c r="I10567" s="68"/>
      <c r="J10567" s="68"/>
      <c r="K10567" s="68"/>
      <c r="L10567" s="68"/>
      <c r="AT10567" s="68"/>
      <c r="AU10567" s="68"/>
      <c r="AV10567" s="68"/>
      <c r="BH10567" s="68"/>
      <c r="BI10567" s="68"/>
      <c r="BJ10567" s="68"/>
      <c r="BK10567" s="68"/>
      <c r="BL10567" s="68"/>
      <c r="BX10567" s="68"/>
      <c r="BY10567" s="68"/>
      <c r="BZ10567" s="68"/>
      <c r="CL10567" s="68"/>
      <c r="CM10567" s="68"/>
      <c r="CN10567" s="68"/>
      <c r="CO10567" s="68"/>
      <c r="CP10567" s="68"/>
      <c r="DB10567" s="68"/>
      <c r="DC10567" s="68"/>
      <c r="DD10567" s="68"/>
    </row>
    <row r="10568" spans="8:108" x14ac:dyDescent="0.3">
      <c r="H10568" s="68"/>
      <c r="I10568" s="68"/>
      <c r="J10568" s="68"/>
      <c r="K10568" s="68"/>
      <c r="L10568" s="68"/>
      <c r="AT10568" s="68"/>
      <c r="AU10568" s="68"/>
      <c r="AV10568" s="68"/>
      <c r="BH10568" s="68"/>
      <c r="BI10568" s="68"/>
      <c r="BJ10568" s="68"/>
      <c r="BK10568" s="68"/>
      <c r="BL10568" s="68"/>
      <c r="BX10568" s="68"/>
      <c r="BY10568" s="68"/>
      <c r="BZ10568" s="68"/>
      <c r="CL10568" s="68"/>
      <c r="CM10568" s="68"/>
      <c r="CN10568" s="68"/>
      <c r="CO10568" s="68"/>
      <c r="CP10568" s="68"/>
      <c r="DB10568" s="68"/>
      <c r="DC10568" s="68"/>
      <c r="DD10568" s="68"/>
    </row>
    <row r="10569" spans="8:108" x14ac:dyDescent="0.3">
      <c r="H10569" s="68"/>
      <c r="I10569" s="68"/>
      <c r="J10569" s="68"/>
      <c r="K10569" s="68"/>
      <c r="L10569" s="68"/>
      <c r="AT10569" s="68"/>
      <c r="AU10569" s="68"/>
      <c r="AV10569" s="68"/>
      <c r="BH10569" s="68"/>
      <c r="BI10569" s="68"/>
      <c r="BJ10569" s="68"/>
      <c r="BK10569" s="68"/>
      <c r="BL10569" s="68"/>
      <c r="BX10569" s="68"/>
      <c r="BY10569" s="68"/>
      <c r="BZ10569" s="68"/>
      <c r="CL10569" s="68"/>
      <c r="CM10569" s="68"/>
      <c r="CN10569" s="68"/>
      <c r="CO10569" s="68"/>
      <c r="CP10569" s="68"/>
      <c r="DB10569" s="68"/>
      <c r="DC10569" s="68"/>
      <c r="DD10569" s="68"/>
    </row>
    <row r="10570" spans="8:108" x14ac:dyDescent="0.3">
      <c r="H10570" s="68"/>
      <c r="I10570" s="68"/>
      <c r="J10570" s="68"/>
      <c r="K10570" s="68"/>
      <c r="L10570" s="68"/>
      <c r="AT10570" s="68"/>
      <c r="AU10570" s="68"/>
      <c r="AV10570" s="68"/>
      <c r="BH10570" s="68"/>
      <c r="BI10570" s="68"/>
      <c r="BJ10570" s="68"/>
      <c r="BK10570" s="68"/>
      <c r="BL10570" s="68"/>
      <c r="BX10570" s="68"/>
      <c r="BY10570" s="68"/>
      <c r="BZ10570" s="68"/>
      <c r="CL10570" s="68"/>
      <c r="CM10570" s="68"/>
      <c r="CN10570" s="68"/>
      <c r="CO10570" s="68"/>
      <c r="CP10570" s="68"/>
      <c r="DB10570" s="68"/>
      <c r="DC10570" s="68"/>
      <c r="DD10570" s="68"/>
    </row>
    <row r="10571" spans="8:108" x14ac:dyDescent="0.3">
      <c r="H10571" s="68"/>
      <c r="I10571" s="68"/>
      <c r="J10571" s="68"/>
      <c r="K10571" s="68"/>
      <c r="L10571" s="68"/>
      <c r="AT10571" s="68"/>
      <c r="AU10571" s="68"/>
      <c r="AV10571" s="68"/>
      <c r="BH10571" s="68"/>
      <c r="BI10571" s="68"/>
      <c r="BJ10571" s="68"/>
      <c r="BK10571" s="68"/>
      <c r="BL10571" s="68"/>
      <c r="BX10571" s="68"/>
      <c r="BY10571" s="68"/>
      <c r="BZ10571" s="68"/>
      <c r="CL10571" s="68"/>
      <c r="CM10571" s="68"/>
      <c r="CN10571" s="68"/>
      <c r="CO10571" s="68"/>
      <c r="CP10571" s="68"/>
      <c r="DB10571" s="68"/>
      <c r="DC10571" s="68"/>
      <c r="DD10571" s="68"/>
    </row>
    <row r="10572" spans="8:108" x14ac:dyDescent="0.3">
      <c r="H10572" s="68"/>
      <c r="I10572" s="68"/>
      <c r="J10572" s="68"/>
      <c r="K10572" s="68"/>
      <c r="L10572" s="68"/>
      <c r="AT10572" s="68"/>
      <c r="AU10572" s="68"/>
      <c r="AV10572" s="68"/>
      <c r="BH10572" s="68"/>
      <c r="BI10572" s="68"/>
      <c r="BJ10572" s="68"/>
      <c r="BK10572" s="68"/>
      <c r="BL10572" s="68"/>
      <c r="BX10572" s="68"/>
      <c r="BY10572" s="68"/>
      <c r="BZ10572" s="68"/>
      <c r="CL10572" s="68"/>
      <c r="CM10572" s="68"/>
      <c r="CN10572" s="68"/>
      <c r="CO10572" s="68"/>
      <c r="CP10572" s="68"/>
      <c r="DB10572" s="68"/>
      <c r="DC10572" s="68"/>
      <c r="DD10572" s="68"/>
    </row>
    <row r="10573" spans="8:108" x14ac:dyDescent="0.3">
      <c r="H10573" s="68"/>
      <c r="I10573" s="68"/>
      <c r="J10573" s="68"/>
      <c r="K10573" s="68"/>
      <c r="L10573" s="68"/>
      <c r="AT10573" s="68"/>
      <c r="AU10573" s="68"/>
      <c r="AV10573" s="68"/>
      <c r="BH10573" s="68"/>
      <c r="BI10573" s="68"/>
      <c r="BJ10573" s="68"/>
      <c r="BK10573" s="68"/>
      <c r="BL10573" s="68"/>
      <c r="BX10573" s="68"/>
      <c r="BY10573" s="68"/>
      <c r="BZ10573" s="68"/>
      <c r="CL10573" s="68"/>
      <c r="CM10573" s="68"/>
      <c r="CN10573" s="68"/>
      <c r="CO10573" s="68"/>
      <c r="CP10573" s="68"/>
      <c r="DB10573" s="68"/>
      <c r="DC10573" s="68"/>
      <c r="DD10573" s="68"/>
    </row>
    <row r="10574" spans="8:108" x14ac:dyDescent="0.3">
      <c r="H10574" s="68"/>
      <c r="I10574" s="68"/>
      <c r="J10574" s="68"/>
      <c r="K10574" s="68"/>
      <c r="L10574" s="68"/>
      <c r="AT10574" s="68"/>
      <c r="AU10574" s="68"/>
      <c r="AV10574" s="68"/>
      <c r="BH10574" s="68"/>
      <c r="BI10574" s="68"/>
      <c r="BJ10574" s="68"/>
      <c r="BK10574" s="68"/>
      <c r="BL10574" s="68"/>
      <c r="BX10574" s="68"/>
      <c r="BY10574" s="68"/>
      <c r="BZ10574" s="68"/>
      <c r="CL10574" s="68"/>
      <c r="CM10574" s="68"/>
      <c r="CN10574" s="68"/>
      <c r="CO10574" s="68"/>
      <c r="CP10574" s="68"/>
      <c r="DB10574" s="68"/>
      <c r="DC10574" s="68"/>
      <c r="DD10574" s="68"/>
    </row>
    <row r="10575" spans="8:108" x14ac:dyDescent="0.3">
      <c r="H10575" s="68"/>
      <c r="I10575" s="68"/>
      <c r="J10575" s="68"/>
      <c r="K10575" s="68"/>
      <c r="L10575" s="68"/>
      <c r="AT10575" s="68"/>
      <c r="AU10575" s="68"/>
      <c r="AV10575" s="68"/>
      <c r="BH10575" s="68"/>
      <c r="BI10575" s="68"/>
      <c r="BJ10575" s="68"/>
      <c r="BK10575" s="68"/>
      <c r="BL10575" s="68"/>
      <c r="BX10575" s="68"/>
      <c r="BY10575" s="68"/>
      <c r="BZ10575" s="68"/>
      <c r="CL10575" s="68"/>
      <c r="CM10575" s="68"/>
      <c r="CN10575" s="68"/>
      <c r="CO10575" s="68"/>
      <c r="CP10575" s="68"/>
      <c r="DB10575" s="68"/>
      <c r="DC10575" s="68"/>
      <c r="DD10575" s="68"/>
    </row>
    <row r="10576" spans="8:108" x14ac:dyDescent="0.3">
      <c r="H10576" s="68"/>
      <c r="I10576" s="68"/>
      <c r="J10576" s="68"/>
      <c r="K10576" s="68"/>
      <c r="L10576" s="68"/>
      <c r="AT10576" s="68"/>
      <c r="AU10576" s="68"/>
      <c r="AV10576" s="68"/>
      <c r="BH10576" s="68"/>
      <c r="BI10576" s="68"/>
      <c r="BJ10576" s="68"/>
      <c r="BK10576" s="68"/>
      <c r="BL10576" s="68"/>
      <c r="BX10576" s="68"/>
      <c r="BY10576" s="68"/>
      <c r="BZ10576" s="68"/>
      <c r="CL10576" s="68"/>
      <c r="CM10576" s="68"/>
      <c r="CN10576" s="68"/>
      <c r="CO10576" s="68"/>
      <c r="CP10576" s="68"/>
      <c r="DB10576" s="68"/>
      <c r="DC10576" s="68"/>
      <c r="DD10576" s="68"/>
    </row>
    <row r="10577" spans="8:108" x14ac:dyDescent="0.3">
      <c r="H10577" s="68"/>
      <c r="I10577" s="68"/>
      <c r="J10577" s="68"/>
      <c r="K10577" s="68"/>
      <c r="L10577" s="68"/>
      <c r="AT10577" s="68"/>
      <c r="AU10577" s="68"/>
      <c r="AV10577" s="68"/>
      <c r="BH10577" s="68"/>
      <c r="BI10577" s="68"/>
      <c r="BJ10577" s="68"/>
      <c r="BK10577" s="68"/>
      <c r="BL10577" s="68"/>
      <c r="BX10577" s="68"/>
      <c r="BY10577" s="68"/>
      <c r="BZ10577" s="68"/>
      <c r="CL10577" s="68"/>
      <c r="CM10577" s="68"/>
      <c r="CN10577" s="68"/>
      <c r="CO10577" s="68"/>
      <c r="CP10577" s="68"/>
      <c r="DB10577" s="68"/>
      <c r="DC10577" s="68"/>
      <c r="DD10577" s="68"/>
    </row>
    <row r="10578" spans="8:108" x14ac:dyDescent="0.3">
      <c r="H10578" s="68"/>
      <c r="I10578" s="68"/>
      <c r="J10578" s="68"/>
      <c r="K10578" s="68"/>
      <c r="L10578" s="68"/>
      <c r="AT10578" s="68"/>
      <c r="AU10578" s="68"/>
      <c r="AV10578" s="68"/>
      <c r="BH10578" s="68"/>
      <c r="BI10578" s="68"/>
      <c r="BJ10578" s="68"/>
      <c r="BK10578" s="68"/>
      <c r="BL10578" s="68"/>
      <c r="BX10578" s="68"/>
      <c r="BY10578" s="68"/>
      <c r="BZ10578" s="68"/>
      <c r="CL10578" s="68"/>
      <c r="CM10578" s="68"/>
      <c r="CN10578" s="68"/>
      <c r="CO10578" s="68"/>
      <c r="CP10578" s="68"/>
      <c r="DB10578" s="68"/>
      <c r="DC10578" s="68"/>
      <c r="DD10578" s="68"/>
    </row>
    <row r="10579" spans="8:108" x14ac:dyDescent="0.3">
      <c r="H10579" s="68"/>
      <c r="I10579" s="68"/>
      <c r="J10579" s="68"/>
      <c r="K10579" s="68"/>
      <c r="L10579" s="68"/>
      <c r="AT10579" s="68"/>
      <c r="AU10579" s="68"/>
      <c r="AV10579" s="68"/>
      <c r="BH10579" s="68"/>
      <c r="BI10579" s="68"/>
      <c r="BJ10579" s="68"/>
      <c r="BK10579" s="68"/>
      <c r="BL10579" s="68"/>
      <c r="BX10579" s="68"/>
      <c r="BY10579" s="68"/>
      <c r="BZ10579" s="68"/>
      <c r="CL10579" s="68"/>
      <c r="CM10579" s="68"/>
      <c r="CN10579" s="68"/>
      <c r="CO10579" s="68"/>
      <c r="CP10579" s="68"/>
      <c r="DB10579" s="68"/>
      <c r="DC10579" s="68"/>
      <c r="DD10579" s="68"/>
    </row>
    <row r="10580" spans="8:108" x14ac:dyDescent="0.3">
      <c r="H10580" s="68"/>
      <c r="I10580" s="68"/>
      <c r="J10580" s="68"/>
      <c r="K10580" s="68"/>
      <c r="L10580" s="68"/>
      <c r="AT10580" s="68"/>
      <c r="AU10580" s="68"/>
      <c r="AV10580" s="68"/>
      <c r="BH10580" s="68"/>
      <c r="BI10580" s="68"/>
      <c r="BJ10580" s="68"/>
      <c r="BK10580" s="68"/>
      <c r="BL10580" s="68"/>
      <c r="BX10580" s="68"/>
      <c r="BY10580" s="68"/>
      <c r="BZ10580" s="68"/>
      <c r="CL10580" s="68"/>
      <c r="CM10580" s="68"/>
      <c r="CN10580" s="68"/>
      <c r="CO10580" s="68"/>
      <c r="CP10580" s="68"/>
      <c r="DB10580" s="68"/>
      <c r="DC10580" s="68"/>
      <c r="DD10580" s="68"/>
    </row>
    <row r="10581" spans="8:108" x14ac:dyDescent="0.3">
      <c r="H10581" s="68"/>
      <c r="I10581" s="68"/>
      <c r="J10581" s="68"/>
      <c r="K10581" s="68"/>
      <c r="L10581" s="68"/>
      <c r="AT10581" s="68"/>
      <c r="AU10581" s="68"/>
      <c r="AV10581" s="68"/>
      <c r="BH10581" s="68"/>
      <c r="BI10581" s="68"/>
      <c r="BJ10581" s="68"/>
      <c r="BK10581" s="68"/>
      <c r="BL10581" s="68"/>
      <c r="BX10581" s="68"/>
      <c r="BY10581" s="68"/>
      <c r="BZ10581" s="68"/>
      <c r="CL10581" s="68"/>
      <c r="CM10581" s="68"/>
      <c r="CN10581" s="68"/>
      <c r="CO10581" s="68"/>
      <c r="CP10581" s="68"/>
      <c r="DB10581" s="68"/>
      <c r="DC10581" s="68"/>
      <c r="DD10581" s="68"/>
    </row>
    <row r="10582" spans="8:108" x14ac:dyDescent="0.3">
      <c r="H10582" s="68"/>
      <c r="I10582" s="68"/>
      <c r="J10582" s="68"/>
      <c r="K10582" s="68"/>
      <c r="L10582" s="68"/>
      <c r="AT10582" s="68"/>
      <c r="AU10582" s="68"/>
      <c r="AV10582" s="68"/>
      <c r="BH10582" s="68"/>
      <c r="BI10582" s="68"/>
      <c r="BJ10582" s="68"/>
      <c r="BK10582" s="68"/>
      <c r="BL10582" s="68"/>
      <c r="BX10582" s="68"/>
      <c r="BY10582" s="68"/>
      <c r="BZ10582" s="68"/>
      <c r="CL10582" s="68"/>
      <c r="CM10582" s="68"/>
      <c r="CN10582" s="68"/>
      <c r="CO10582" s="68"/>
      <c r="CP10582" s="68"/>
      <c r="DB10582" s="68"/>
      <c r="DC10582" s="68"/>
      <c r="DD10582" s="68"/>
    </row>
    <row r="10583" spans="8:108" x14ac:dyDescent="0.3">
      <c r="H10583" s="68"/>
      <c r="I10583" s="68"/>
      <c r="J10583" s="68"/>
      <c r="K10583" s="68"/>
      <c r="L10583" s="68"/>
      <c r="AT10583" s="68"/>
      <c r="AU10583" s="68"/>
      <c r="AV10583" s="68"/>
      <c r="BH10583" s="68"/>
      <c r="BI10583" s="68"/>
      <c r="BJ10583" s="68"/>
      <c r="BK10583" s="68"/>
      <c r="BL10583" s="68"/>
      <c r="BX10583" s="68"/>
      <c r="BY10583" s="68"/>
      <c r="BZ10583" s="68"/>
      <c r="CL10583" s="68"/>
      <c r="CM10583" s="68"/>
      <c r="CN10583" s="68"/>
      <c r="CO10583" s="68"/>
      <c r="CP10583" s="68"/>
      <c r="DB10583" s="68"/>
      <c r="DC10583" s="68"/>
      <c r="DD10583" s="68"/>
    </row>
    <row r="10584" spans="8:108" x14ac:dyDescent="0.3">
      <c r="H10584" s="68"/>
      <c r="I10584" s="68"/>
      <c r="J10584" s="68"/>
      <c r="K10584" s="68"/>
      <c r="L10584" s="68"/>
      <c r="AT10584" s="68"/>
      <c r="AU10584" s="68"/>
      <c r="AV10584" s="68"/>
      <c r="BH10584" s="68"/>
      <c r="BI10584" s="68"/>
      <c r="BJ10584" s="68"/>
      <c r="BK10584" s="68"/>
      <c r="BL10584" s="68"/>
      <c r="BX10584" s="68"/>
      <c r="BY10584" s="68"/>
      <c r="BZ10584" s="68"/>
      <c r="CL10584" s="68"/>
      <c r="CM10584" s="68"/>
      <c r="CN10584" s="68"/>
      <c r="CO10584" s="68"/>
      <c r="CP10584" s="68"/>
      <c r="DB10584" s="68"/>
      <c r="DC10584" s="68"/>
      <c r="DD10584" s="68"/>
    </row>
    <row r="10585" spans="8:108" x14ac:dyDescent="0.3">
      <c r="H10585" s="68"/>
      <c r="I10585" s="68"/>
      <c r="J10585" s="68"/>
      <c r="K10585" s="68"/>
      <c r="L10585" s="68"/>
      <c r="AT10585" s="68"/>
      <c r="AU10585" s="68"/>
      <c r="AV10585" s="68"/>
      <c r="BH10585" s="68"/>
      <c r="BI10585" s="68"/>
      <c r="BJ10585" s="68"/>
      <c r="BK10585" s="68"/>
      <c r="BL10585" s="68"/>
      <c r="BX10585" s="68"/>
      <c r="BY10585" s="68"/>
      <c r="BZ10585" s="68"/>
      <c r="CL10585" s="68"/>
      <c r="CM10585" s="68"/>
      <c r="CN10585" s="68"/>
      <c r="CO10585" s="68"/>
      <c r="CP10585" s="68"/>
      <c r="DB10585" s="68"/>
      <c r="DC10585" s="68"/>
      <c r="DD10585" s="68"/>
    </row>
    <row r="10586" spans="8:108" x14ac:dyDescent="0.3">
      <c r="H10586" s="68"/>
      <c r="I10586" s="68"/>
      <c r="J10586" s="68"/>
      <c r="K10586" s="68"/>
      <c r="L10586" s="68"/>
      <c r="AT10586" s="68"/>
      <c r="AU10586" s="68"/>
      <c r="AV10586" s="68"/>
      <c r="BH10586" s="68"/>
      <c r="BI10586" s="68"/>
      <c r="BJ10586" s="68"/>
      <c r="BK10586" s="68"/>
      <c r="BL10586" s="68"/>
      <c r="BX10586" s="68"/>
      <c r="BY10586" s="68"/>
      <c r="BZ10586" s="68"/>
      <c r="CL10586" s="68"/>
      <c r="CM10586" s="68"/>
      <c r="CN10586" s="68"/>
      <c r="CO10586" s="68"/>
      <c r="CP10586" s="68"/>
      <c r="DB10586" s="68"/>
      <c r="DC10586" s="68"/>
      <c r="DD10586" s="68"/>
    </row>
    <row r="10587" spans="8:108" x14ac:dyDescent="0.3">
      <c r="H10587" s="68"/>
      <c r="I10587" s="68"/>
      <c r="J10587" s="68"/>
      <c r="K10587" s="68"/>
      <c r="L10587" s="68"/>
      <c r="AT10587" s="68"/>
      <c r="AU10587" s="68"/>
      <c r="AV10587" s="68"/>
      <c r="BH10587" s="68"/>
      <c r="BI10587" s="68"/>
      <c r="BJ10587" s="68"/>
      <c r="BK10587" s="68"/>
      <c r="BL10587" s="68"/>
      <c r="BX10587" s="68"/>
      <c r="BY10587" s="68"/>
      <c r="BZ10587" s="68"/>
      <c r="CL10587" s="68"/>
      <c r="CM10587" s="68"/>
      <c r="CN10587" s="68"/>
      <c r="CO10587" s="68"/>
      <c r="CP10587" s="68"/>
      <c r="DB10587" s="68"/>
      <c r="DC10587" s="68"/>
      <c r="DD10587" s="68"/>
    </row>
    <row r="10588" spans="8:108" x14ac:dyDescent="0.3">
      <c r="H10588" s="68"/>
      <c r="I10588" s="68"/>
      <c r="J10588" s="68"/>
      <c r="K10588" s="68"/>
      <c r="L10588" s="68"/>
      <c r="AT10588" s="68"/>
      <c r="AU10588" s="68"/>
      <c r="AV10588" s="68"/>
      <c r="BH10588" s="68"/>
      <c r="BI10588" s="68"/>
      <c r="BJ10588" s="68"/>
      <c r="BK10588" s="68"/>
      <c r="BL10588" s="68"/>
      <c r="BX10588" s="68"/>
      <c r="BY10588" s="68"/>
      <c r="BZ10588" s="68"/>
      <c r="CL10588" s="68"/>
      <c r="CM10588" s="68"/>
      <c r="CN10588" s="68"/>
      <c r="CO10588" s="68"/>
      <c r="CP10588" s="68"/>
      <c r="DB10588" s="68"/>
      <c r="DC10588" s="68"/>
      <c r="DD10588" s="68"/>
    </row>
    <row r="10589" spans="8:108" x14ac:dyDescent="0.3">
      <c r="H10589" s="68"/>
      <c r="I10589" s="68"/>
      <c r="J10589" s="68"/>
      <c r="K10589" s="68"/>
      <c r="L10589" s="68"/>
      <c r="AT10589" s="68"/>
      <c r="AU10589" s="68"/>
      <c r="AV10589" s="68"/>
      <c r="BH10589" s="68"/>
      <c r="BI10589" s="68"/>
      <c r="BJ10589" s="68"/>
      <c r="BK10589" s="68"/>
      <c r="BL10589" s="68"/>
      <c r="BX10589" s="68"/>
      <c r="BY10589" s="68"/>
      <c r="BZ10589" s="68"/>
      <c r="CL10589" s="68"/>
      <c r="CM10589" s="68"/>
      <c r="CN10589" s="68"/>
      <c r="CO10589" s="68"/>
      <c r="CP10589" s="68"/>
      <c r="DB10589" s="68"/>
      <c r="DC10589" s="68"/>
      <c r="DD10589" s="68"/>
    </row>
    <row r="10590" spans="8:108" x14ac:dyDescent="0.3">
      <c r="H10590" s="68"/>
      <c r="I10590" s="68"/>
      <c r="J10590" s="68"/>
      <c r="K10590" s="68"/>
      <c r="L10590" s="68"/>
      <c r="AT10590" s="68"/>
      <c r="AU10590" s="68"/>
      <c r="AV10590" s="68"/>
      <c r="BH10590" s="68"/>
      <c r="BI10590" s="68"/>
      <c r="BJ10590" s="68"/>
      <c r="BK10590" s="68"/>
      <c r="BL10590" s="68"/>
      <c r="BX10590" s="68"/>
      <c r="BY10590" s="68"/>
      <c r="BZ10590" s="68"/>
      <c r="CL10590" s="68"/>
      <c r="CM10590" s="68"/>
      <c r="CN10590" s="68"/>
      <c r="CO10590" s="68"/>
      <c r="CP10590" s="68"/>
      <c r="DB10590" s="68"/>
      <c r="DC10590" s="68"/>
      <c r="DD10590" s="68"/>
    </row>
    <row r="10591" spans="8:108" x14ac:dyDescent="0.3">
      <c r="H10591" s="68"/>
      <c r="I10591" s="68"/>
      <c r="J10591" s="68"/>
      <c r="K10591" s="68"/>
      <c r="L10591" s="68"/>
      <c r="AT10591" s="68"/>
      <c r="AU10591" s="68"/>
      <c r="AV10591" s="68"/>
      <c r="BH10591" s="68"/>
      <c r="BI10591" s="68"/>
      <c r="BJ10591" s="68"/>
      <c r="BK10591" s="68"/>
      <c r="BL10591" s="68"/>
      <c r="BX10591" s="68"/>
      <c r="BY10591" s="68"/>
      <c r="BZ10591" s="68"/>
      <c r="CL10591" s="68"/>
      <c r="CM10591" s="68"/>
      <c r="CN10591" s="68"/>
      <c r="CO10591" s="68"/>
      <c r="CP10591" s="68"/>
      <c r="DB10591" s="68"/>
      <c r="DC10591" s="68"/>
      <c r="DD10591" s="68"/>
    </row>
    <row r="10592" spans="8:108" x14ac:dyDescent="0.3">
      <c r="H10592" s="68"/>
      <c r="I10592" s="68"/>
      <c r="J10592" s="68"/>
      <c r="K10592" s="68"/>
      <c r="L10592" s="68"/>
      <c r="AT10592" s="68"/>
      <c r="AU10592" s="68"/>
      <c r="AV10592" s="68"/>
      <c r="BH10592" s="68"/>
      <c r="BI10592" s="68"/>
      <c r="BJ10592" s="68"/>
      <c r="BK10592" s="68"/>
      <c r="BL10592" s="68"/>
      <c r="BX10592" s="68"/>
      <c r="BY10592" s="68"/>
      <c r="BZ10592" s="68"/>
      <c r="CL10592" s="68"/>
      <c r="CM10592" s="68"/>
      <c r="CN10592" s="68"/>
      <c r="CO10592" s="68"/>
      <c r="CP10592" s="68"/>
      <c r="DB10592" s="68"/>
      <c r="DC10592" s="68"/>
      <c r="DD10592" s="68"/>
    </row>
    <row r="10593" spans="8:108" x14ac:dyDescent="0.3">
      <c r="H10593" s="68"/>
      <c r="I10593" s="68"/>
      <c r="J10593" s="68"/>
      <c r="K10593" s="68"/>
      <c r="L10593" s="68"/>
      <c r="AT10593" s="68"/>
      <c r="AU10593" s="68"/>
      <c r="AV10593" s="68"/>
      <c r="BH10593" s="68"/>
      <c r="BI10593" s="68"/>
      <c r="BJ10593" s="68"/>
      <c r="BK10593" s="68"/>
      <c r="BL10593" s="68"/>
      <c r="BX10593" s="68"/>
      <c r="BY10593" s="68"/>
      <c r="BZ10593" s="68"/>
      <c r="CL10593" s="68"/>
      <c r="CM10593" s="68"/>
      <c r="CN10593" s="68"/>
      <c r="CO10593" s="68"/>
      <c r="CP10593" s="68"/>
      <c r="DB10593" s="68"/>
      <c r="DC10593" s="68"/>
      <c r="DD10593" s="68"/>
    </row>
    <row r="10594" spans="8:108" x14ac:dyDescent="0.3">
      <c r="H10594" s="68"/>
      <c r="I10594" s="68"/>
      <c r="J10594" s="68"/>
      <c r="K10594" s="68"/>
      <c r="L10594" s="68"/>
      <c r="AT10594" s="68"/>
      <c r="AU10594" s="68"/>
      <c r="AV10594" s="68"/>
      <c r="BH10594" s="68"/>
      <c r="BI10594" s="68"/>
      <c r="BJ10594" s="68"/>
      <c r="BK10594" s="68"/>
      <c r="BL10594" s="68"/>
      <c r="BX10594" s="68"/>
      <c r="BY10594" s="68"/>
      <c r="BZ10594" s="68"/>
      <c r="CL10594" s="68"/>
      <c r="CM10594" s="68"/>
      <c r="CN10594" s="68"/>
      <c r="CO10594" s="68"/>
      <c r="CP10594" s="68"/>
      <c r="DB10594" s="68"/>
      <c r="DC10594" s="68"/>
      <c r="DD10594" s="68"/>
    </row>
    <row r="10595" spans="8:108" x14ac:dyDescent="0.3">
      <c r="H10595" s="68"/>
      <c r="I10595" s="68"/>
      <c r="J10595" s="68"/>
      <c r="K10595" s="68"/>
      <c r="L10595" s="68"/>
      <c r="AT10595" s="68"/>
      <c r="AU10595" s="68"/>
      <c r="AV10595" s="68"/>
      <c r="BH10595" s="68"/>
      <c r="BI10595" s="68"/>
      <c r="BJ10595" s="68"/>
      <c r="BK10595" s="68"/>
      <c r="BL10595" s="68"/>
      <c r="BX10595" s="68"/>
      <c r="BY10595" s="68"/>
      <c r="BZ10595" s="68"/>
      <c r="CL10595" s="68"/>
      <c r="CM10595" s="68"/>
      <c r="CN10595" s="68"/>
      <c r="CO10595" s="68"/>
      <c r="CP10595" s="68"/>
      <c r="DB10595" s="68"/>
      <c r="DC10595" s="68"/>
      <c r="DD10595" s="68"/>
    </row>
    <row r="10596" spans="8:108" x14ac:dyDescent="0.3">
      <c r="H10596" s="68"/>
      <c r="I10596" s="68"/>
      <c r="J10596" s="68"/>
      <c r="K10596" s="68"/>
      <c r="L10596" s="68"/>
      <c r="AT10596" s="68"/>
      <c r="AU10596" s="68"/>
      <c r="AV10596" s="68"/>
      <c r="BH10596" s="68"/>
      <c r="BI10596" s="68"/>
      <c r="BJ10596" s="68"/>
      <c r="BK10596" s="68"/>
      <c r="BL10596" s="68"/>
      <c r="BX10596" s="68"/>
      <c r="BY10596" s="68"/>
      <c r="BZ10596" s="68"/>
      <c r="CL10596" s="68"/>
      <c r="CM10596" s="68"/>
      <c r="CN10596" s="68"/>
      <c r="CO10596" s="68"/>
      <c r="CP10596" s="68"/>
      <c r="DB10596" s="68"/>
      <c r="DC10596" s="68"/>
      <c r="DD10596" s="68"/>
    </row>
    <row r="10597" spans="8:108" x14ac:dyDescent="0.3">
      <c r="H10597" s="68"/>
      <c r="I10597" s="68"/>
      <c r="J10597" s="68"/>
      <c r="K10597" s="68"/>
      <c r="L10597" s="68"/>
      <c r="AT10597" s="68"/>
      <c r="AU10597" s="68"/>
      <c r="AV10597" s="68"/>
      <c r="BH10597" s="68"/>
      <c r="BI10597" s="68"/>
      <c r="BJ10597" s="68"/>
      <c r="BK10597" s="68"/>
      <c r="BL10597" s="68"/>
      <c r="BX10597" s="68"/>
      <c r="BY10597" s="68"/>
      <c r="BZ10597" s="68"/>
      <c r="CL10597" s="68"/>
      <c r="CM10597" s="68"/>
      <c r="CN10597" s="68"/>
      <c r="CO10597" s="68"/>
      <c r="CP10597" s="68"/>
      <c r="DB10597" s="68"/>
      <c r="DC10597" s="68"/>
      <c r="DD10597" s="68"/>
    </row>
    <row r="10598" spans="8:108" x14ac:dyDescent="0.3">
      <c r="H10598" s="68"/>
      <c r="I10598" s="68"/>
      <c r="J10598" s="68"/>
      <c r="K10598" s="68"/>
      <c r="L10598" s="68"/>
      <c r="AT10598" s="68"/>
      <c r="AU10598" s="68"/>
      <c r="AV10598" s="68"/>
      <c r="BH10598" s="68"/>
      <c r="BI10598" s="68"/>
      <c r="BJ10598" s="68"/>
      <c r="BK10598" s="68"/>
      <c r="BL10598" s="68"/>
      <c r="BX10598" s="68"/>
      <c r="BY10598" s="68"/>
      <c r="BZ10598" s="68"/>
      <c r="CL10598" s="68"/>
      <c r="CM10598" s="68"/>
      <c r="CN10598" s="68"/>
      <c r="CO10598" s="68"/>
      <c r="CP10598" s="68"/>
      <c r="DB10598" s="68"/>
      <c r="DC10598" s="68"/>
      <c r="DD10598" s="68"/>
    </row>
    <row r="10599" spans="8:108" x14ac:dyDescent="0.3">
      <c r="H10599" s="68"/>
      <c r="I10599" s="68"/>
      <c r="J10599" s="68"/>
      <c r="K10599" s="68"/>
      <c r="L10599" s="68"/>
      <c r="AT10599" s="68"/>
      <c r="AU10599" s="68"/>
      <c r="AV10599" s="68"/>
      <c r="BH10599" s="68"/>
      <c r="BI10599" s="68"/>
      <c r="BJ10599" s="68"/>
      <c r="BK10599" s="68"/>
      <c r="BL10599" s="68"/>
      <c r="BX10599" s="68"/>
      <c r="BY10599" s="68"/>
      <c r="BZ10599" s="68"/>
      <c r="CL10599" s="68"/>
      <c r="CM10599" s="68"/>
      <c r="CN10599" s="68"/>
      <c r="CO10599" s="68"/>
      <c r="CP10599" s="68"/>
      <c r="DB10599" s="68"/>
      <c r="DC10599" s="68"/>
      <c r="DD10599" s="68"/>
    </row>
    <row r="10600" spans="8:108" x14ac:dyDescent="0.3">
      <c r="H10600" s="68"/>
      <c r="I10600" s="68"/>
      <c r="J10600" s="68"/>
      <c r="K10600" s="68"/>
      <c r="L10600" s="68"/>
      <c r="AT10600" s="68"/>
      <c r="AU10600" s="68"/>
      <c r="AV10600" s="68"/>
      <c r="BH10600" s="68"/>
      <c r="BI10600" s="68"/>
      <c r="BJ10600" s="68"/>
      <c r="BK10600" s="68"/>
      <c r="BL10600" s="68"/>
      <c r="BX10600" s="68"/>
      <c r="BY10600" s="68"/>
      <c r="BZ10600" s="68"/>
      <c r="CL10600" s="68"/>
      <c r="CM10600" s="68"/>
      <c r="CN10600" s="68"/>
      <c r="CO10600" s="68"/>
      <c r="CP10600" s="68"/>
      <c r="DB10600" s="68"/>
      <c r="DC10600" s="68"/>
      <c r="DD10600" s="68"/>
    </row>
    <row r="10601" spans="8:108" x14ac:dyDescent="0.3">
      <c r="H10601" s="68"/>
      <c r="I10601" s="68"/>
      <c r="J10601" s="68"/>
      <c r="K10601" s="68"/>
      <c r="L10601" s="68"/>
      <c r="AT10601" s="68"/>
      <c r="AU10601" s="68"/>
      <c r="AV10601" s="68"/>
      <c r="BH10601" s="68"/>
      <c r="BI10601" s="68"/>
      <c r="BJ10601" s="68"/>
      <c r="BK10601" s="68"/>
      <c r="BL10601" s="68"/>
      <c r="BX10601" s="68"/>
      <c r="BY10601" s="68"/>
      <c r="BZ10601" s="68"/>
      <c r="CL10601" s="68"/>
      <c r="CM10601" s="68"/>
      <c r="CN10601" s="68"/>
      <c r="CO10601" s="68"/>
      <c r="CP10601" s="68"/>
      <c r="DB10601" s="68"/>
      <c r="DC10601" s="68"/>
      <c r="DD10601" s="68"/>
    </row>
    <row r="10602" spans="8:108" x14ac:dyDescent="0.3">
      <c r="H10602" s="68"/>
      <c r="I10602" s="68"/>
      <c r="J10602" s="68"/>
      <c r="K10602" s="68"/>
      <c r="L10602" s="68"/>
      <c r="AT10602" s="68"/>
      <c r="AU10602" s="68"/>
      <c r="AV10602" s="68"/>
      <c r="BH10602" s="68"/>
      <c r="BI10602" s="68"/>
      <c r="BJ10602" s="68"/>
      <c r="BK10602" s="68"/>
      <c r="BL10602" s="68"/>
      <c r="BX10602" s="68"/>
      <c r="BY10602" s="68"/>
      <c r="BZ10602" s="68"/>
      <c r="CL10602" s="68"/>
      <c r="CM10602" s="68"/>
      <c r="CN10602" s="68"/>
      <c r="CO10602" s="68"/>
      <c r="CP10602" s="68"/>
      <c r="DB10602" s="68"/>
      <c r="DC10602" s="68"/>
      <c r="DD10602" s="68"/>
    </row>
    <row r="10603" spans="8:108" x14ac:dyDescent="0.3">
      <c r="H10603" s="68"/>
      <c r="I10603" s="68"/>
      <c r="J10603" s="68"/>
      <c r="K10603" s="68"/>
      <c r="L10603" s="68"/>
      <c r="AT10603" s="68"/>
      <c r="AU10603" s="68"/>
      <c r="AV10603" s="68"/>
      <c r="BH10603" s="68"/>
      <c r="BI10603" s="68"/>
      <c r="BJ10603" s="68"/>
      <c r="BK10603" s="68"/>
      <c r="BL10603" s="68"/>
      <c r="BX10603" s="68"/>
      <c r="BY10603" s="68"/>
      <c r="BZ10603" s="68"/>
      <c r="CL10603" s="68"/>
      <c r="CM10603" s="68"/>
      <c r="CN10603" s="68"/>
      <c r="CO10603" s="68"/>
      <c r="CP10603" s="68"/>
      <c r="DB10603" s="68"/>
      <c r="DC10603" s="68"/>
      <c r="DD10603" s="68"/>
    </row>
    <row r="10604" spans="8:108" x14ac:dyDescent="0.3">
      <c r="H10604" s="68"/>
      <c r="I10604" s="68"/>
      <c r="J10604" s="68"/>
      <c r="K10604" s="68"/>
      <c r="L10604" s="68"/>
      <c r="AT10604" s="68"/>
      <c r="AU10604" s="68"/>
      <c r="AV10604" s="68"/>
      <c r="BH10604" s="68"/>
      <c r="BI10604" s="68"/>
      <c r="BJ10604" s="68"/>
      <c r="BK10604" s="68"/>
      <c r="BL10604" s="68"/>
      <c r="BX10604" s="68"/>
      <c r="BY10604" s="68"/>
      <c r="BZ10604" s="68"/>
      <c r="CL10604" s="68"/>
      <c r="CM10604" s="68"/>
      <c r="CN10604" s="68"/>
      <c r="CO10604" s="68"/>
      <c r="CP10604" s="68"/>
      <c r="DB10604" s="68"/>
      <c r="DC10604" s="68"/>
      <c r="DD10604" s="68"/>
    </row>
    <row r="10605" spans="8:108" x14ac:dyDescent="0.3">
      <c r="H10605" s="68"/>
      <c r="I10605" s="68"/>
      <c r="J10605" s="68"/>
      <c r="K10605" s="68"/>
      <c r="L10605" s="68"/>
      <c r="AT10605" s="68"/>
      <c r="AU10605" s="68"/>
      <c r="AV10605" s="68"/>
      <c r="BH10605" s="68"/>
      <c r="BI10605" s="68"/>
      <c r="BJ10605" s="68"/>
      <c r="BK10605" s="68"/>
      <c r="BL10605" s="68"/>
      <c r="BX10605" s="68"/>
      <c r="BY10605" s="68"/>
      <c r="BZ10605" s="68"/>
      <c r="CL10605" s="68"/>
      <c r="CM10605" s="68"/>
      <c r="CN10605" s="68"/>
      <c r="CO10605" s="68"/>
      <c r="CP10605" s="68"/>
      <c r="DB10605" s="68"/>
      <c r="DC10605" s="68"/>
      <c r="DD10605" s="68"/>
    </row>
    <row r="10606" spans="8:108" x14ac:dyDescent="0.3">
      <c r="H10606" s="68"/>
      <c r="I10606" s="68"/>
      <c r="J10606" s="68"/>
      <c r="K10606" s="68"/>
      <c r="L10606" s="68"/>
      <c r="AT10606" s="68"/>
      <c r="AU10606" s="68"/>
      <c r="AV10606" s="68"/>
      <c r="BH10606" s="68"/>
      <c r="BI10606" s="68"/>
      <c r="BJ10606" s="68"/>
      <c r="BK10606" s="68"/>
      <c r="BL10606" s="68"/>
      <c r="BX10606" s="68"/>
      <c r="BY10606" s="68"/>
      <c r="BZ10606" s="68"/>
      <c r="CL10606" s="68"/>
      <c r="CM10606" s="68"/>
      <c r="CN10606" s="68"/>
      <c r="CO10606" s="68"/>
      <c r="CP10606" s="68"/>
      <c r="DB10606" s="68"/>
      <c r="DC10606" s="68"/>
      <c r="DD10606" s="68"/>
    </row>
    <row r="10607" spans="8:108" x14ac:dyDescent="0.3">
      <c r="H10607" s="68"/>
      <c r="I10607" s="68"/>
      <c r="J10607" s="68"/>
      <c r="K10607" s="68"/>
      <c r="L10607" s="68"/>
      <c r="AT10607" s="68"/>
      <c r="AU10607" s="68"/>
      <c r="AV10607" s="68"/>
      <c r="BH10607" s="68"/>
      <c r="BI10607" s="68"/>
      <c r="BJ10607" s="68"/>
      <c r="BK10607" s="68"/>
      <c r="BL10607" s="68"/>
      <c r="BX10607" s="68"/>
      <c r="BY10607" s="68"/>
      <c r="BZ10607" s="68"/>
      <c r="CL10607" s="68"/>
      <c r="CM10607" s="68"/>
      <c r="CN10607" s="68"/>
      <c r="CO10607" s="68"/>
      <c r="CP10607" s="68"/>
      <c r="DB10607" s="68"/>
      <c r="DC10607" s="68"/>
      <c r="DD10607" s="68"/>
    </row>
    <row r="10608" spans="8:108" x14ac:dyDescent="0.3">
      <c r="H10608" s="68"/>
      <c r="I10608" s="68"/>
      <c r="J10608" s="68"/>
      <c r="K10608" s="68"/>
      <c r="L10608" s="68"/>
      <c r="AT10608" s="68"/>
      <c r="AU10608" s="68"/>
      <c r="AV10608" s="68"/>
      <c r="BH10608" s="68"/>
      <c r="BI10608" s="68"/>
      <c r="BJ10608" s="68"/>
      <c r="BK10608" s="68"/>
      <c r="BL10608" s="68"/>
      <c r="BX10608" s="68"/>
      <c r="BY10608" s="68"/>
      <c r="BZ10608" s="68"/>
      <c r="CL10608" s="68"/>
      <c r="CM10608" s="68"/>
      <c r="CN10608" s="68"/>
      <c r="CO10608" s="68"/>
      <c r="CP10608" s="68"/>
      <c r="DB10608" s="68"/>
      <c r="DC10608" s="68"/>
      <c r="DD10608" s="68"/>
    </row>
    <row r="10609" spans="8:108" x14ac:dyDescent="0.3">
      <c r="H10609" s="68"/>
      <c r="I10609" s="68"/>
      <c r="J10609" s="68"/>
      <c r="K10609" s="68"/>
      <c r="L10609" s="68"/>
      <c r="AT10609" s="68"/>
      <c r="AU10609" s="68"/>
      <c r="AV10609" s="68"/>
      <c r="BH10609" s="68"/>
      <c r="BI10609" s="68"/>
      <c r="BJ10609" s="68"/>
      <c r="BK10609" s="68"/>
      <c r="BL10609" s="68"/>
      <c r="BX10609" s="68"/>
      <c r="BY10609" s="68"/>
      <c r="BZ10609" s="68"/>
      <c r="CL10609" s="68"/>
      <c r="CM10609" s="68"/>
      <c r="CN10609" s="68"/>
      <c r="CO10609" s="68"/>
      <c r="CP10609" s="68"/>
      <c r="DB10609" s="68"/>
      <c r="DC10609" s="68"/>
      <c r="DD10609" s="68"/>
    </row>
    <row r="10610" spans="8:108" x14ac:dyDescent="0.3">
      <c r="H10610" s="68"/>
      <c r="I10610" s="68"/>
      <c r="J10610" s="68"/>
      <c r="K10610" s="68"/>
      <c r="L10610" s="68"/>
      <c r="AT10610" s="68"/>
      <c r="AU10610" s="68"/>
      <c r="AV10610" s="68"/>
      <c r="BH10610" s="68"/>
      <c r="BI10610" s="68"/>
      <c r="BJ10610" s="68"/>
      <c r="BK10610" s="68"/>
      <c r="BL10610" s="68"/>
      <c r="BX10610" s="68"/>
      <c r="BY10610" s="68"/>
      <c r="BZ10610" s="68"/>
      <c r="CL10610" s="68"/>
      <c r="CM10610" s="68"/>
      <c r="CN10610" s="68"/>
      <c r="CO10610" s="68"/>
      <c r="CP10610" s="68"/>
      <c r="DB10610" s="68"/>
      <c r="DC10610" s="68"/>
      <c r="DD10610" s="68"/>
    </row>
    <row r="10611" spans="8:108" x14ac:dyDescent="0.3">
      <c r="H10611" s="68"/>
      <c r="I10611" s="68"/>
      <c r="J10611" s="68"/>
      <c r="K10611" s="68"/>
      <c r="L10611" s="68"/>
      <c r="AT10611" s="68"/>
      <c r="AU10611" s="68"/>
      <c r="AV10611" s="68"/>
      <c r="BH10611" s="68"/>
      <c r="BI10611" s="68"/>
      <c r="BJ10611" s="68"/>
      <c r="BK10611" s="68"/>
      <c r="BL10611" s="68"/>
      <c r="BX10611" s="68"/>
      <c r="BY10611" s="68"/>
      <c r="BZ10611" s="68"/>
      <c r="CL10611" s="68"/>
      <c r="CM10611" s="68"/>
      <c r="CN10611" s="68"/>
      <c r="CO10611" s="68"/>
      <c r="CP10611" s="68"/>
      <c r="DB10611" s="68"/>
      <c r="DC10611" s="68"/>
      <c r="DD10611" s="68"/>
    </row>
    <row r="10612" spans="8:108" x14ac:dyDescent="0.3">
      <c r="H10612" s="68"/>
      <c r="I10612" s="68"/>
      <c r="J10612" s="68"/>
      <c r="K10612" s="68"/>
      <c r="L10612" s="68"/>
      <c r="AT10612" s="68"/>
      <c r="AU10612" s="68"/>
      <c r="AV10612" s="68"/>
      <c r="BH10612" s="68"/>
      <c r="BI10612" s="68"/>
      <c r="BJ10612" s="68"/>
      <c r="BK10612" s="68"/>
      <c r="BL10612" s="68"/>
      <c r="BX10612" s="68"/>
      <c r="BY10612" s="68"/>
      <c r="BZ10612" s="68"/>
      <c r="CL10612" s="68"/>
      <c r="CM10612" s="68"/>
      <c r="CN10612" s="68"/>
      <c r="CO10612" s="68"/>
      <c r="CP10612" s="68"/>
      <c r="DB10612" s="68"/>
      <c r="DC10612" s="68"/>
      <c r="DD10612" s="68"/>
    </row>
    <row r="10613" spans="8:108" x14ac:dyDescent="0.3">
      <c r="H10613" s="68"/>
      <c r="I10613" s="68"/>
      <c r="J10613" s="68"/>
      <c r="K10613" s="68"/>
      <c r="L10613" s="68"/>
      <c r="AT10613" s="68"/>
      <c r="AU10613" s="68"/>
      <c r="AV10613" s="68"/>
      <c r="BH10613" s="68"/>
      <c r="BI10613" s="68"/>
      <c r="BJ10613" s="68"/>
      <c r="BK10613" s="68"/>
      <c r="BL10613" s="68"/>
      <c r="BX10613" s="68"/>
      <c r="BY10613" s="68"/>
      <c r="BZ10613" s="68"/>
      <c r="CL10613" s="68"/>
      <c r="CM10613" s="68"/>
      <c r="CN10613" s="68"/>
      <c r="CO10613" s="68"/>
      <c r="CP10613" s="68"/>
      <c r="DB10613" s="68"/>
      <c r="DC10613" s="68"/>
      <c r="DD10613" s="68"/>
    </row>
    <row r="10614" spans="8:108" x14ac:dyDescent="0.3">
      <c r="H10614" s="68"/>
      <c r="I10614" s="68"/>
      <c r="J10614" s="68"/>
      <c r="K10614" s="68"/>
      <c r="L10614" s="68"/>
      <c r="AT10614" s="68"/>
      <c r="AU10614" s="68"/>
      <c r="AV10614" s="68"/>
      <c r="BH10614" s="68"/>
      <c r="BI10614" s="68"/>
      <c r="BJ10614" s="68"/>
      <c r="BK10614" s="68"/>
      <c r="BL10614" s="68"/>
      <c r="BX10614" s="68"/>
      <c r="BY10614" s="68"/>
      <c r="BZ10614" s="68"/>
      <c r="CL10614" s="68"/>
      <c r="CM10614" s="68"/>
      <c r="CN10614" s="68"/>
      <c r="CO10614" s="68"/>
      <c r="CP10614" s="68"/>
      <c r="DB10614" s="68"/>
      <c r="DC10614" s="68"/>
      <c r="DD10614" s="68"/>
    </row>
    <row r="10615" spans="8:108" x14ac:dyDescent="0.3">
      <c r="H10615" s="68"/>
      <c r="I10615" s="68"/>
      <c r="J10615" s="68"/>
      <c r="K10615" s="68"/>
      <c r="L10615" s="68"/>
      <c r="AT10615" s="68"/>
      <c r="AU10615" s="68"/>
      <c r="AV10615" s="68"/>
      <c r="BH10615" s="68"/>
      <c r="BI10615" s="68"/>
      <c r="BJ10615" s="68"/>
      <c r="BK10615" s="68"/>
      <c r="BL10615" s="68"/>
      <c r="BX10615" s="68"/>
      <c r="BY10615" s="68"/>
      <c r="BZ10615" s="68"/>
      <c r="CL10615" s="68"/>
      <c r="CM10615" s="68"/>
      <c r="CN10615" s="68"/>
      <c r="CO10615" s="68"/>
      <c r="CP10615" s="68"/>
      <c r="DB10615" s="68"/>
      <c r="DC10615" s="68"/>
      <c r="DD10615" s="68"/>
    </row>
    <row r="10616" spans="8:108" x14ac:dyDescent="0.3">
      <c r="H10616" s="68"/>
      <c r="I10616" s="68"/>
      <c r="J10616" s="68"/>
      <c r="K10616" s="68"/>
      <c r="L10616" s="68"/>
      <c r="AT10616" s="68"/>
      <c r="AU10616" s="68"/>
      <c r="AV10616" s="68"/>
      <c r="BH10616" s="68"/>
      <c r="BI10616" s="68"/>
      <c r="BJ10616" s="68"/>
      <c r="BK10616" s="68"/>
      <c r="BL10616" s="68"/>
      <c r="BX10616" s="68"/>
      <c r="BY10616" s="68"/>
      <c r="BZ10616" s="68"/>
      <c r="CL10616" s="68"/>
      <c r="CM10616" s="68"/>
      <c r="CN10616" s="68"/>
      <c r="CO10616" s="68"/>
      <c r="CP10616" s="68"/>
      <c r="DB10616" s="68"/>
      <c r="DC10616" s="68"/>
      <c r="DD10616" s="68"/>
    </row>
    <row r="10617" spans="8:108" x14ac:dyDescent="0.3">
      <c r="H10617" s="68"/>
      <c r="I10617" s="68"/>
      <c r="J10617" s="68"/>
      <c r="K10617" s="68"/>
      <c r="L10617" s="68"/>
      <c r="AT10617" s="68"/>
      <c r="AU10617" s="68"/>
      <c r="AV10617" s="68"/>
      <c r="BH10617" s="68"/>
      <c r="BI10617" s="68"/>
      <c r="BJ10617" s="68"/>
      <c r="BK10617" s="68"/>
      <c r="BL10617" s="68"/>
      <c r="BX10617" s="68"/>
      <c r="BY10617" s="68"/>
      <c r="BZ10617" s="68"/>
      <c r="CL10617" s="68"/>
      <c r="CM10617" s="68"/>
      <c r="CN10617" s="68"/>
      <c r="CO10617" s="68"/>
      <c r="CP10617" s="68"/>
      <c r="DB10617" s="68"/>
      <c r="DC10617" s="68"/>
      <c r="DD10617" s="68"/>
    </row>
    <row r="10618" spans="8:108" x14ac:dyDescent="0.3">
      <c r="H10618" s="68"/>
      <c r="I10618" s="68"/>
      <c r="J10618" s="68"/>
      <c r="K10618" s="68"/>
      <c r="L10618" s="68"/>
      <c r="AT10618" s="68"/>
      <c r="AU10618" s="68"/>
      <c r="AV10618" s="68"/>
      <c r="BH10618" s="68"/>
      <c r="BI10618" s="68"/>
      <c r="BJ10618" s="68"/>
      <c r="BK10618" s="68"/>
      <c r="BL10618" s="68"/>
      <c r="BX10618" s="68"/>
      <c r="BY10618" s="68"/>
      <c r="BZ10618" s="68"/>
      <c r="CL10618" s="68"/>
      <c r="CM10618" s="68"/>
      <c r="CN10618" s="68"/>
      <c r="CO10618" s="68"/>
      <c r="CP10618" s="68"/>
      <c r="DB10618" s="68"/>
      <c r="DC10618" s="68"/>
      <c r="DD10618" s="68"/>
    </row>
    <row r="10619" spans="8:108" x14ac:dyDescent="0.3">
      <c r="H10619" s="68"/>
      <c r="I10619" s="68"/>
      <c r="J10619" s="68"/>
      <c r="K10619" s="68"/>
      <c r="L10619" s="68"/>
      <c r="AT10619" s="68"/>
      <c r="AU10619" s="68"/>
      <c r="AV10619" s="68"/>
      <c r="BH10619" s="68"/>
      <c r="BI10619" s="68"/>
      <c r="BJ10619" s="68"/>
      <c r="BK10619" s="68"/>
      <c r="BL10619" s="68"/>
      <c r="BX10619" s="68"/>
      <c r="BY10619" s="68"/>
      <c r="BZ10619" s="68"/>
      <c r="CL10619" s="68"/>
      <c r="CM10619" s="68"/>
      <c r="CN10619" s="68"/>
      <c r="CO10619" s="68"/>
      <c r="CP10619" s="68"/>
      <c r="DB10619" s="68"/>
      <c r="DC10619" s="68"/>
      <c r="DD10619" s="68"/>
    </row>
    <row r="10620" spans="8:108" x14ac:dyDescent="0.3">
      <c r="H10620" s="68"/>
      <c r="I10620" s="68"/>
      <c r="J10620" s="68"/>
      <c r="K10620" s="68"/>
      <c r="L10620" s="68"/>
      <c r="AT10620" s="68"/>
      <c r="AU10620" s="68"/>
      <c r="AV10620" s="68"/>
      <c r="BH10620" s="68"/>
      <c r="BI10620" s="68"/>
      <c r="BJ10620" s="68"/>
      <c r="BK10620" s="68"/>
      <c r="BL10620" s="68"/>
      <c r="BX10620" s="68"/>
      <c r="BY10620" s="68"/>
      <c r="BZ10620" s="68"/>
      <c r="CL10620" s="68"/>
      <c r="CM10620" s="68"/>
      <c r="CN10620" s="68"/>
      <c r="CO10620" s="68"/>
      <c r="CP10620" s="68"/>
      <c r="DB10620" s="68"/>
      <c r="DC10620" s="68"/>
      <c r="DD10620" s="68"/>
    </row>
    <row r="10621" spans="8:108" x14ac:dyDescent="0.3">
      <c r="H10621" s="68"/>
      <c r="I10621" s="68"/>
      <c r="J10621" s="68"/>
      <c r="K10621" s="68"/>
      <c r="L10621" s="68"/>
      <c r="AT10621" s="68"/>
      <c r="AU10621" s="68"/>
      <c r="AV10621" s="68"/>
      <c r="BH10621" s="68"/>
      <c r="BI10621" s="68"/>
      <c r="BJ10621" s="68"/>
      <c r="BK10621" s="68"/>
      <c r="BL10621" s="68"/>
      <c r="BX10621" s="68"/>
      <c r="BY10621" s="68"/>
      <c r="BZ10621" s="68"/>
      <c r="CL10621" s="68"/>
      <c r="CM10621" s="68"/>
      <c r="CN10621" s="68"/>
      <c r="CO10621" s="68"/>
      <c r="CP10621" s="68"/>
      <c r="DB10621" s="68"/>
      <c r="DC10621" s="68"/>
      <c r="DD10621" s="68"/>
    </row>
    <row r="10622" spans="8:108" x14ac:dyDescent="0.3">
      <c r="H10622" s="68"/>
      <c r="I10622" s="68"/>
      <c r="J10622" s="68"/>
      <c r="K10622" s="68"/>
      <c r="L10622" s="68"/>
      <c r="AT10622" s="68"/>
      <c r="AU10622" s="68"/>
      <c r="AV10622" s="68"/>
      <c r="BH10622" s="68"/>
      <c r="BI10622" s="68"/>
      <c r="BJ10622" s="68"/>
      <c r="BK10622" s="68"/>
      <c r="BL10622" s="68"/>
      <c r="BX10622" s="68"/>
      <c r="BY10622" s="68"/>
      <c r="BZ10622" s="68"/>
      <c r="CL10622" s="68"/>
      <c r="CM10622" s="68"/>
      <c r="CN10622" s="68"/>
      <c r="CO10622" s="68"/>
      <c r="CP10622" s="68"/>
      <c r="DB10622" s="68"/>
      <c r="DC10622" s="68"/>
      <c r="DD10622" s="68"/>
    </row>
    <row r="10623" spans="8:108" x14ac:dyDescent="0.3">
      <c r="H10623" s="68"/>
      <c r="I10623" s="68"/>
      <c r="J10623" s="68"/>
      <c r="K10623" s="68"/>
      <c r="L10623" s="68"/>
      <c r="AT10623" s="68"/>
      <c r="AU10623" s="68"/>
      <c r="AV10623" s="68"/>
      <c r="BH10623" s="68"/>
      <c r="BI10623" s="68"/>
      <c r="BJ10623" s="68"/>
      <c r="BK10623" s="68"/>
      <c r="BL10623" s="68"/>
      <c r="BX10623" s="68"/>
      <c r="BY10623" s="68"/>
      <c r="BZ10623" s="68"/>
      <c r="CL10623" s="68"/>
      <c r="CM10623" s="68"/>
      <c r="CN10623" s="68"/>
      <c r="CO10623" s="68"/>
      <c r="CP10623" s="68"/>
      <c r="DB10623" s="68"/>
      <c r="DC10623" s="68"/>
      <c r="DD10623" s="68"/>
    </row>
    <row r="10624" spans="8:108" x14ac:dyDescent="0.3">
      <c r="H10624" s="68"/>
      <c r="I10624" s="68"/>
      <c r="J10624" s="68"/>
      <c r="K10624" s="68"/>
      <c r="L10624" s="68"/>
      <c r="AT10624" s="68"/>
      <c r="AU10624" s="68"/>
      <c r="AV10624" s="68"/>
      <c r="BH10624" s="68"/>
      <c r="BI10624" s="68"/>
      <c r="BJ10624" s="68"/>
      <c r="BK10624" s="68"/>
      <c r="BL10624" s="68"/>
      <c r="BX10624" s="68"/>
      <c r="BY10624" s="68"/>
      <c r="BZ10624" s="68"/>
      <c r="CL10624" s="68"/>
      <c r="CM10624" s="68"/>
      <c r="CN10624" s="68"/>
      <c r="CO10624" s="68"/>
      <c r="CP10624" s="68"/>
      <c r="DB10624" s="68"/>
      <c r="DC10624" s="68"/>
      <c r="DD10624" s="68"/>
    </row>
    <row r="10625" spans="8:108" x14ac:dyDescent="0.3">
      <c r="H10625" s="68"/>
      <c r="I10625" s="68"/>
      <c r="J10625" s="68"/>
      <c r="K10625" s="68"/>
      <c r="L10625" s="68"/>
      <c r="AT10625" s="68"/>
      <c r="AU10625" s="68"/>
      <c r="AV10625" s="68"/>
      <c r="BH10625" s="68"/>
      <c r="BI10625" s="68"/>
      <c r="BJ10625" s="68"/>
      <c r="BK10625" s="68"/>
      <c r="BL10625" s="68"/>
      <c r="BX10625" s="68"/>
      <c r="BY10625" s="68"/>
      <c r="BZ10625" s="68"/>
      <c r="CL10625" s="68"/>
      <c r="CM10625" s="68"/>
      <c r="CN10625" s="68"/>
      <c r="CO10625" s="68"/>
      <c r="CP10625" s="68"/>
      <c r="DB10625" s="68"/>
      <c r="DC10625" s="68"/>
      <c r="DD10625" s="68"/>
    </row>
    <row r="10626" spans="8:108" x14ac:dyDescent="0.3">
      <c r="H10626" s="68"/>
      <c r="I10626" s="68"/>
      <c r="J10626" s="68"/>
      <c r="K10626" s="68"/>
      <c r="L10626" s="68"/>
      <c r="AT10626" s="68"/>
      <c r="AU10626" s="68"/>
      <c r="AV10626" s="68"/>
      <c r="BH10626" s="68"/>
      <c r="BI10626" s="68"/>
      <c r="BJ10626" s="68"/>
      <c r="BK10626" s="68"/>
      <c r="BL10626" s="68"/>
      <c r="BX10626" s="68"/>
      <c r="BY10626" s="68"/>
      <c r="BZ10626" s="68"/>
      <c r="CL10626" s="68"/>
      <c r="CM10626" s="68"/>
      <c r="CN10626" s="68"/>
      <c r="CO10626" s="68"/>
      <c r="CP10626" s="68"/>
      <c r="DB10626" s="68"/>
      <c r="DC10626" s="68"/>
      <c r="DD10626" s="68"/>
    </row>
    <row r="10627" spans="8:108" x14ac:dyDescent="0.3">
      <c r="H10627" s="68"/>
      <c r="I10627" s="68"/>
      <c r="J10627" s="68"/>
      <c r="K10627" s="68"/>
      <c r="L10627" s="68"/>
      <c r="AT10627" s="68"/>
      <c r="AU10627" s="68"/>
      <c r="AV10627" s="68"/>
      <c r="BH10627" s="68"/>
      <c r="BI10627" s="68"/>
      <c r="BJ10627" s="68"/>
      <c r="BK10627" s="68"/>
      <c r="BL10627" s="68"/>
      <c r="BX10627" s="68"/>
      <c r="BY10627" s="68"/>
      <c r="BZ10627" s="68"/>
      <c r="CL10627" s="68"/>
      <c r="CM10627" s="68"/>
      <c r="CN10627" s="68"/>
      <c r="CO10627" s="68"/>
      <c r="CP10627" s="68"/>
      <c r="DB10627" s="68"/>
      <c r="DC10627" s="68"/>
      <c r="DD10627" s="68"/>
    </row>
    <row r="10628" spans="8:108" x14ac:dyDescent="0.3">
      <c r="H10628" s="68"/>
      <c r="I10628" s="68"/>
      <c r="J10628" s="68"/>
      <c r="K10628" s="68"/>
      <c r="L10628" s="68"/>
      <c r="AT10628" s="68"/>
      <c r="AU10628" s="68"/>
      <c r="AV10628" s="68"/>
      <c r="BH10628" s="68"/>
      <c r="BI10628" s="68"/>
      <c r="BJ10628" s="68"/>
      <c r="BK10628" s="68"/>
      <c r="BL10628" s="68"/>
      <c r="BX10628" s="68"/>
      <c r="BY10628" s="68"/>
      <c r="BZ10628" s="68"/>
      <c r="CL10628" s="68"/>
      <c r="CM10628" s="68"/>
      <c r="CN10628" s="68"/>
      <c r="CO10628" s="68"/>
      <c r="CP10628" s="68"/>
      <c r="DB10628" s="68"/>
      <c r="DC10628" s="68"/>
      <c r="DD10628" s="68"/>
    </row>
    <row r="10629" spans="8:108" x14ac:dyDescent="0.3">
      <c r="H10629" s="68"/>
      <c r="I10629" s="68"/>
      <c r="J10629" s="68"/>
      <c r="K10629" s="68"/>
      <c r="L10629" s="68"/>
      <c r="AT10629" s="68"/>
      <c r="AU10629" s="68"/>
      <c r="AV10629" s="68"/>
      <c r="BH10629" s="68"/>
      <c r="BI10629" s="68"/>
      <c r="BJ10629" s="68"/>
      <c r="BK10629" s="68"/>
      <c r="BL10629" s="68"/>
      <c r="BX10629" s="68"/>
      <c r="BY10629" s="68"/>
      <c r="BZ10629" s="68"/>
      <c r="CL10629" s="68"/>
      <c r="CM10629" s="68"/>
      <c r="CN10629" s="68"/>
      <c r="CO10629" s="68"/>
      <c r="CP10629" s="68"/>
      <c r="DB10629" s="68"/>
      <c r="DC10629" s="68"/>
      <c r="DD10629" s="68"/>
    </row>
    <row r="10630" spans="8:108" x14ac:dyDescent="0.3">
      <c r="H10630" s="68"/>
      <c r="I10630" s="68"/>
      <c r="J10630" s="68"/>
      <c r="K10630" s="68"/>
      <c r="L10630" s="68"/>
      <c r="AT10630" s="68"/>
      <c r="AU10630" s="68"/>
      <c r="AV10630" s="68"/>
      <c r="BH10630" s="68"/>
      <c r="BI10630" s="68"/>
      <c r="BJ10630" s="68"/>
      <c r="BK10630" s="68"/>
      <c r="BL10630" s="68"/>
      <c r="BX10630" s="68"/>
      <c r="BY10630" s="68"/>
      <c r="BZ10630" s="68"/>
      <c r="CL10630" s="68"/>
      <c r="CM10630" s="68"/>
      <c r="CN10630" s="68"/>
      <c r="CO10630" s="68"/>
      <c r="CP10630" s="68"/>
      <c r="DB10630" s="68"/>
      <c r="DC10630" s="68"/>
      <c r="DD10630" s="68"/>
    </row>
    <row r="10631" spans="8:108" x14ac:dyDescent="0.3">
      <c r="H10631" s="68"/>
      <c r="I10631" s="68"/>
      <c r="J10631" s="68"/>
      <c r="K10631" s="68"/>
      <c r="L10631" s="68"/>
      <c r="AT10631" s="68"/>
      <c r="AU10631" s="68"/>
      <c r="AV10631" s="68"/>
      <c r="BH10631" s="68"/>
      <c r="BI10631" s="68"/>
      <c r="BJ10631" s="68"/>
      <c r="BK10631" s="68"/>
      <c r="BL10631" s="68"/>
      <c r="BX10631" s="68"/>
      <c r="BY10631" s="68"/>
      <c r="BZ10631" s="68"/>
      <c r="CL10631" s="68"/>
      <c r="CM10631" s="68"/>
      <c r="CN10631" s="68"/>
      <c r="CO10631" s="68"/>
      <c r="CP10631" s="68"/>
      <c r="DB10631" s="68"/>
      <c r="DC10631" s="68"/>
      <c r="DD10631" s="68"/>
    </row>
    <row r="10632" spans="8:108" x14ac:dyDescent="0.3">
      <c r="H10632" s="68"/>
      <c r="I10632" s="68"/>
      <c r="J10632" s="68"/>
      <c r="K10632" s="68"/>
      <c r="L10632" s="68"/>
      <c r="AT10632" s="68"/>
      <c r="AU10632" s="68"/>
      <c r="AV10632" s="68"/>
      <c r="BH10632" s="68"/>
      <c r="BI10632" s="68"/>
      <c r="BJ10632" s="68"/>
      <c r="BK10632" s="68"/>
      <c r="BL10632" s="68"/>
      <c r="BX10632" s="68"/>
      <c r="BY10632" s="68"/>
      <c r="BZ10632" s="68"/>
      <c r="CL10632" s="68"/>
      <c r="CM10632" s="68"/>
      <c r="CN10632" s="68"/>
      <c r="CO10632" s="68"/>
      <c r="CP10632" s="68"/>
      <c r="DB10632" s="68"/>
      <c r="DC10632" s="68"/>
      <c r="DD10632" s="68"/>
    </row>
    <row r="10633" spans="8:108" x14ac:dyDescent="0.3">
      <c r="H10633" s="68"/>
      <c r="I10633" s="68"/>
      <c r="J10633" s="68"/>
      <c r="K10633" s="68"/>
      <c r="L10633" s="68"/>
      <c r="AT10633" s="68"/>
      <c r="AU10633" s="68"/>
      <c r="AV10633" s="68"/>
      <c r="BH10633" s="68"/>
      <c r="BI10633" s="68"/>
      <c r="BJ10633" s="68"/>
      <c r="BK10633" s="68"/>
      <c r="BL10633" s="68"/>
      <c r="BX10633" s="68"/>
      <c r="BY10633" s="68"/>
      <c r="BZ10633" s="68"/>
      <c r="CL10633" s="68"/>
      <c r="CM10633" s="68"/>
      <c r="CN10633" s="68"/>
      <c r="CO10633" s="68"/>
      <c r="CP10633" s="68"/>
      <c r="DB10633" s="68"/>
      <c r="DC10633" s="68"/>
      <c r="DD10633" s="68"/>
    </row>
    <row r="10634" spans="8:108" x14ac:dyDescent="0.3">
      <c r="H10634" s="68"/>
      <c r="I10634" s="68"/>
      <c r="J10634" s="68"/>
      <c r="K10634" s="68"/>
      <c r="L10634" s="68"/>
      <c r="AT10634" s="68"/>
      <c r="AU10634" s="68"/>
      <c r="AV10634" s="68"/>
      <c r="BH10634" s="68"/>
      <c r="BI10634" s="68"/>
      <c r="BJ10634" s="68"/>
      <c r="BK10634" s="68"/>
      <c r="BL10634" s="68"/>
      <c r="BX10634" s="68"/>
      <c r="BY10634" s="68"/>
      <c r="BZ10634" s="68"/>
      <c r="CL10634" s="68"/>
      <c r="CM10634" s="68"/>
      <c r="CN10634" s="68"/>
      <c r="CO10634" s="68"/>
      <c r="CP10634" s="68"/>
      <c r="DB10634" s="68"/>
      <c r="DC10634" s="68"/>
      <c r="DD10634" s="68"/>
    </row>
    <row r="10635" spans="8:108" x14ac:dyDescent="0.3">
      <c r="H10635" s="68"/>
      <c r="I10635" s="68"/>
      <c r="J10635" s="68"/>
      <c r="K10635" s="68"/>
      <c r="L10635" s="68"/>
      <c r="AT10635" s="68"/>
      <c r="AU10635" s="68"/>
      <c r="AV10635" s="68"/>
      <c r="BH10635" s="68"/>
      <c r="BI10635" s="68"/>
      <c r="BJ10635" s="68"/>
      <c r="BK10635" s="68"/>
      <c r="BL10635" s="68"/>
      <c r="BX10635" s="68"/>
      <c r="BY10635" s="68"/>
      <c r="BZ10635" s="68"/>
      <c r="CL10635" s="68"/>
      <c r="CM10635" s="68"/>
      <c r="CN10635" s="68"/>
      <c r="CO10635" s="68"/>
      <c r="CP10635" s="68"/>
      <c r="DB10635" s="68"/>
      <c r="DC10635" s="68"/>
      <c r="DD10635" s="68"/>
    </row>
    <row r="10636" spans="8:108" x14ac:dyDescent="0.3">
      <c r="H10636" s="68"/>
      <c r="I10636" s="68"/>
      <c r="J10636" s="68"/>
      <c r="K10636" s="68"/>
      <c r="L10636" s="68"/>
      <c r="AT10636" s="68"/>
      <c r="AU10636" s="68"/>
      <c r="AV10636" s="68"/>
      <c r="BH10636" s="68"/>
      <c r="BI10636" s="68"/>
      <c r="BJ10636" s="68"/>
      <c r="BK10636" s="68"/>
      <c r="BL10636" s="68"/>
      <c r="BX10636" s="68"/>
      <c r="BY10636" s="68"/>
      <c r="BZ10636" s="68"/>
      <c r="CL10636" s="68"/>
      <c r="CM10636" s="68"/>
      <c r="CN10636" s="68"/>
      <c r="CO10636" s="68"/>
      <c r="CP10636" s="68"/>
      <c r="DB10636" s="68"/>
      <c r="DC10636" s="68"/>
      <c r="DD10636" s="68"/>
    </row>
    <row r="10637" spans="8:108" x14ac:dyDescent="0.3">
      <c r="H10637" s="68"/>
      <c r="I10637" s="68"/>
      <c r="J10637" s="68"/>
      <c r="K10637" s="68"/>
      <c r="L10637" s="68"/>
      <c r="AT10637" s="68"/>
      <c r="AU10637" s="68"/>
      <c r="AV10637" s="68"/>
      <c r="BH10637" s="68"/>
      <c r="BI10637" s="68"/>
      <c r="BJ10637" s="68"/>
      <c r="BK10637" s="68"/>
      <c r="BL10637" s="68"/>
      <c r="BX10637" s="68"/>
      <c r="BY10637" s="68"/>
      <c r="BZ10637" s="68"/>
      <c r="CL10637" s="68"/>
      <c r="CM10637" s="68"/>
      <c r="CN10637" s="68"/>
      <c r="CO10637" s="68"/>
      <c r="CP10637" s="68"/>
      <c r="DB10637" s="68"/>
      <c r="DC10637" s="68"/>
      <c r="DD10637" s="68"/>
    </row>
    <row r="10638" spans="8:108" x14ac:dyDescent="0.3">
      <c r="H10638" s="68"/>
      <c r="I10638" s="68"/>
      <c r="J10638" s="68"/>
      <c r="K10638" s="68"/>
      <c r="L10638" s="68"/>
      <c r="AT10638" s="68"/>
      <c r="AU10638" s="68"/>
      <c r="AV10638" s="68"/>
      <c r="BH10638" s="68"/>
      <c r="BI10638" s="68"/>
      <c r="BJ10638" s="68"/>
      <c r="BK10638" s="68"/>
      <c r="BL10638" s="68"/>
      <c r="BX10638" s="68"/>
      <c r="BY10638" s="68"/>
      <c r="BZ10638" s="68"/>
      <c r="CL10638" s="68"/>
      <c r="CM10638" s="68"/>
      <c r="CN10638" s="68"/>
      <c r="CO10638" s="68"/>
      <c r="CP10638" s="68"/>
      <c r="DB10638" s="68"/>
      <c r="DC10638" s="68"/>
      <c r="DD10638" s="68"/>
    </row>
    <row r="10639" spans="8:108" x14ac:dyDescent="0.3">
      <c r="H10639" s="68"/>
      <c r="I10639" s="68"/>
      <c r="J10639" s="68"/>
      <c r="K10639" s="68"/>
      <c r="L10639" s="68"/>
      <c r="AT10639" s="68"/>
      <c r="AU10639" s="68"/>
      <c r="AV10639" s="68"/>
      <c r="BH10639" s="68"/>
      <c r="BI10639" s="68"/>
      <c r="BJ10639" s="68"/>
      <c r="BK10639" s="68"/>
      <c r="BL10639" s="68"/>
      <c r="BX10639" s="68"/>
      <c r="BY10639" s="68"/>
      <c r="BZ10639" s="68"/>
      <c r="CL10639" s="68"/>
      <c r="CM10639" s="68"/>
      <c r="CN10639" s="68"/>
      <c r="CO10639" s="68"/>
      <c r="CP10639" s="68"/>
      <c r="DB10639" s="68"/>
      <c r="DC10639" s="68"/>
      <c r="DD10639" s="68"/>
    </row>
    <row r="10640" spans="8:108" x14ac:dyDescent="0.3">
      <c r="H10640" s="68"/>
      <c r="I10640" s="68"/>
      <c r="J10640" s="68"/>
      <c r="K10640" s="68"/>
      <c r="L10640" s="68"/>
      <c r="AT10640" s="68"/>
      <c r="AU10640" s="68"/>
      <c r="AV10640" s="68"/>
      <c r="BH10640" s="68"/>
      <c r="BI10640" s="68"/>
      <c r="BJ10640" s="68"/>
      <c r="BK10640" s="68"/>
      <c r="BL10640" s="68"/>
      <c r="BX10640" s="68"/>
      <c r="BY10640" s="68"/>
      <c r="BZ10640" s="68"/>
      <c r="CL10640" s="68"/>
      <c r="CM10640" s="68"/>
      <c r="CN10640" s="68"/>
      <c r="CO10640" s="68"/>
      <c r="CP10640" s="68"/>
      <c r="DB10640" s="68"/>
      <c r="DC10640" s="68"/>
      <c r="DD10640" s="68"/>
    </row>
    <row r="10641" spans="8:108" x14ac:dyDescent="0.3">
      <c r="H10641" s="68"/>
      <c r="I10641" s="68"/>
      <c r="J10641" s="68"/>
      <c r="K10641" s="68"/>
      <c r="L10641" s="68"/>
      <c r="AT10641" s="68"/>
      <c r="AU10641" s="68"/>
      <c r="AV10641" s="68"/>
      <c r="BH10641" s="68"/>
      <c r="BI10641" s="68"/>
      <c r="BJ10641" s="68"/>
      <c r="BK10641" s="68"/>
      <c r="BL10641" s="68"/>
      <c r="BX10641" s="68"/>
      <c r="BY10641" s="68"/>
      <c r="BZ10641" s="68"/>
      <c r="CL10641" s="68"/>
      <c r="CM10641" s="68"/>
      <c r="CN10641" s="68"/>
      <c r="CO10641" s="68"/>
      <c r="CP10641" s="68"/>
      <c r="DB10641" s="68"/>
      <c r="DC10641" s="68"/>
      <c r="DD10641" s="68"/>
    </row>
    <row r="10642" spans="8:108" x14ac:dyDescent="0.3">
      <c r="H10642" s="68"/>
      <c r="I10642" s="68"/>
      <c r="J10642" s="68"/>
      <c r="K10642" s="68"/>
      <c r="L10642" s="68"/>
      <c r="AT10642" s="68"/>
      <c r="AU10642" s="68"/>
      <c r="AV10642" s="68"/>
      <c r="BH10642" s="68"/>
      <c r="BI10642" s="68"/>
      <c r="BJ10642" s="68"/>
      <c r="BK10642" s="68"/>
      <c r="BL10642" s="68"/>
      <c r="BX10642" s="68"/>
      <c r="BY10642" s="68"/>
      <c r="BZ10642" s="68"/>
      <c r="CL10642" s="68"/>
      <c r="CM10642" s="68"/>
      <c r="CN10642" s="68"/>
      <c r="CO10642" s="68"/>
      <c r="CP10642" s="68"/>
      <c r="DB10642" s="68"/>
      <c r="DC10642" s="68"/>
      <c r="DD10642" s="68"/>
    </row>
    <row r="10643" spans="8:108" x14ac:dyDescent="0.3">
      <c r="H10643" s="68"/>
      <c r="I10643" s="68"/>
      <c r="J10643" s="68"/>
      <c r="K10643" s="68"/>
      <c r="L10643" s="68"/>
      <c r="AT10643" s="68"/>
      <c r="AU10643" s="68"/>
      <c r="AV10643" s="68"/>
      <c r="BH10643" s="68"/>
      <c r="BI10643" s="68"/>
      <c r="BJ10643" s="68"/>
      <c r="BK10643" s="68"/>
      <c r="BL10643" s="68"/>
      <c r="BX10643" s="68"/>
      <c r="BY10643" s="68"/>
      <c r="BZ10643" s="68"/>
      <c r="CL10643" s="68"/>
      <c r="CM10643" s="68"/>
      <c r="CN10643" s="68"/>
      <c r="CO10643" s="68"/>
      <c r="CP10643" s="68"/>
      <c r="DB10643" s="68"/>
      <c r="DC10643" s="68"/>
      <c r="DD10643" s="68"/>
    </row>
    <row r="10644" spans="8:108" x14ac:dyDescent="0.3">
      <c r="H10644" s="68"/>
      <c r="I10644" s="68"/>
      <c r="J10644" s="68"/>
      <c r="K10644" s="68"/>
      <c r="L10644" s="68"/>
      <c r="AT10644" s="68"/>
      <c r="AU10644" s="68"/>
      <c r="AV10644" s="68"/>
      <c r="BH10644" s="68"/>
      <c r="BI10644" s="68"/>
      <c r="BJ10644" s="68"/>
      <c r="BK10644" s="68"/>
      <c r="BL10644" s="68"/>
      <c r="BX10644" s="68"/>
      <c r="BY10644" s="68"/>
      <c r="BZ10644" s="68"/>
      <c r="CL10644" s="68"/>
      <c r="CM10644" s="68"/>
      <c r="CN10644" s="68"/>
      <c r="CO10644" s="68"/>
      <c r="CP10644" s="68"/>
      <c r="DB10644" s="68"/>
      <c r="DC10644" s="68"/>
      <c r="DD10644" s="68"/>
    </row>
    <row r="10645" spans="8:108" x14ac:dyDescent="0.3">
      <c r="H10645" s="68"/>
      <c r="I10645" s="68"/>
      <c r="J10645" s="68"/>
      <c r="K10645" s="68"/>
      <c r="L10645" s="68"/>
      <c r="AT10645" s="68"/>
      <c r="AU10645" s="68"/>
      <c r="AV10645" s="68"/>
      <c r="BH10645" s="68"/>
      <c r="BI10645" s="68"/>
      <c r="BJ10645" s="68"/>
      <c r="BK10645" s="68"/>
      <c r="BL10645" s="68"/>
      <c r="BX10645" s="68"/>
      <c r="BY10645" s="68"/>
      <c r="BZ10645" s="68"/>
      <c r="CL10645" s="68"/>
      <c r="CM10645" s="68"/>
      <c r="CN10645" s="68"/>
      <c r="CO10645" s="68"/>
      <c r="CP10645" s="68"/>
      <c r="DB10645" s="68"/>
      <c r="DC10645" s="68"/>
      <c r="DD10645" s="68"/>
    </row>
    <row r="10646" spans="8:108" x14ac:dyDescent="0.3">
      <c r="H10646" s="68"/>
      <c r="I10646" s="68"/>
      <c r="J10646" s="68"/>
      <c r="K10646" s="68"/>
      <c r="L10646" s="68"/>
      <c r="AT10646" s="68"/>
      <c r="AU10646" s="68"/>
      <c r="AV10646" s="68"/>
      <c r="BH10646" s="68"/>
      <c r="BI10646" s="68"/>
      <c r="BJ10646" s="68"/>
      <c r="BK10646" s="68"/>
      <c r="BL10646" s="68"/>
      <c r="BX10646" s="68"/>
      <c r="BY10646" s="68"/>
      <c r="BZ10646" s="68"/>
      <c r="CL10646" s="68"/>
      <c r="CM10646" s="68"/>
      <c r="CN10646" s="68"/>
      <c r="CO10646" s="68"/>
      <c r="CP10646" s="68"/>
      <c r="DB10646" s="68"/>
      <c r="DC10646" s="68"/>
      <c r="DD10646" s="68"/>
    </row>
    <row r="10647" spans="8:108" x14ac:dyDescent="0.3">
      <c r="H10647" s="68"/>
      <c r="I10647" s="68"/>
      <c r="J10647" s="68"/>
      <c r="K10647" s="68"/>
      <c r="L10647" s="68"/>
      <c r="AT10647" s="68"/>
      <c r="AU10647" s="68"/>
      <c r="AV10647" s="68"/>
      <c r="BH10647" s="68"/>
      <c r="BI10647" s="68"/>
      <c r="BJ10647" s="68"/>
      <c r="BK10647" s="68"/>
      <c r="BL10647" s="68"/>
      <c r="BX10647" s="68"/>
      <c r="BY10647" s="68"/>
      <c r="BZ10647" s="68"/>
      <c r="CL10647" s="68"/>
      <c r="CM10647" s="68"/>
      <c r="CN10647" s="68"/>
      <c r="CO10647" s="68"/>
      <c r="CP10647" s="68"/>
      <c r="DB10647" s="68"/>
      <c r="DC10647" s="68"/>
      <c r="DD10647" s="68"/>
    </row>
    <row r="10648" spans="8:108" x14ac:dyDescent="0.3">
      <c r="H10648" s="68"/>
      <c r="I10648" s="68"/>
      <c r="J10648" s="68"/>
      <c r="K10648" s="68"/>
      <c r="L10648" s="68"/>
      <c r="AT10648" s="68"/>
      <c r="AU10648" s="68"/>
      <c r="AV10648" s="68"/>
      <c r="BH10648" s="68"/>
      <c r="BI10648" s="68"/>
      <c r="BJ10648" s="68"/>
      <c r="BK10648" s="68"/>
      <c r="BL10648" s="68"/>
      <c r="BX10648" s="68"/>
      <c r="BY10648" s="68"/>
      <c r="BZ10648" s="68"/>
      <c r="CL10648" s="68"/>
      <c r="CM10648" s="68"/>
      <c r="CN10648" s="68"/>
      <c r="CO10648" s="68"/>
      <c r="CP10648" s="68"/>
      <c r="DB10648" s="68"/>
      <c r="DC10648" s="68"/>
      <c r="DD10648" s="68"/>
    </row>
    <row r="10649" spans="8:108" x14ac:dyDescent="0.3">
      <c r="H10649" s="68"/>
      <c r="I10649" s="68"/>
      <c r="J10649" s="68"/>
      <c r="K10649" s="68"/>
      <c r="L10649" s="68"/>
      <c r="AT10649" s="68"/>
      <c r="AU10649" s="68"/>
      <c r="AV10649" s="68"/>
      <c r="BH10649" s="68"/>
      <c r="BI10649" s="68"/>
      <c r="BJ10649" s="68"/>
      <c r="BK10649" s="68"/>
      <c r="BL10649" s="68"/>
      <c r="BX10649" s="68"/>
      <c r="BY10649" s="68"/>
      <c r="BZ10649" s="68"/>
      <c r="CL10649" s="68"/>
      <c r="CM10649" s="68"/>
      <c r="CN10649" s="68"/>
      <c r="CO10649" s="68"/>
      <c r="CP10649" s="68"/>
      <c r="DB10649" s="68"/>
      <c r="DC10649" s="68"/>
      <c r="DD10649" s="68"/>
    </row>
    <row r="10650" spans="8:108" x14ac:dyDescent="0.3">
      <c r="H10650" s="68"/>
      <c r="I10650" s="68"/>
      <c r="J10650" s="68"/>
      <c r="K10650" s="68"/>
      <c r="L10650" s="68"/>
      <c r="AT10650" s="68"/>
      <c r="AU10650" s="68"/>
      <c r="AV10650" s="68"/>
      <c r="BH10650" s="68"/>
      <c r="BI10650" s="68"/>
      <c r="BJ10650" s="68"/>
      <c r="BK10650" s="68"/>
      <c r="BL10650" s="68"/>
      <c r="BX10650" s="68"/>
      <c r="BY10650" s="68"/>
      <c r="BZ10650" s="68"/>
      <c r="CL10650" s="68"/>
      <c r="CM10650" s="68"/>
      <c r="CN10650" s="68"/>
      <c r="CO10650" s="68"/>
      <c r="CP10650" s="68"/>
      <c r="DB10650" s="68"/>
      <c r="DC10650" s="68"/>
      <c r="DD10650" s="68"/>
    </row>
    <row r="10651" spans="8:108" x14ac:dyDescent="0.3">
      <c r="H10651" s="68"/>
      <c r="I10651" s="68"/>
      <c r="J10651" s="68"/>
      <c r="K10651" s="68"/>
      <c r="L10651" s="68"/>
      <c r="AT10651" s="68"/>
      <c r="AU10651" s="68"/>
      <c r="AV10651" s="68"/>
      <c r="BH10651" s="68"/>
      <c r="BI10651" s="68"/>
      <c r="BJ10651" s="68"/>
      <c r="BK10651" s="68"/>
      <c r="BL10651" s="68"/>
      <c r="BX10651" s="68"/>
      <c r="BY10651" s="68"/>
      <c r="BZ10651" s="68"/>
      <c r="CL10651" s="68"/>
      <c r="CM10651" s="68"/>
      <c r="CN10651" s="68"/>
      <c r="CO10651" s="68"/>
      <c r="CP10651" s="68"/>
      <c r="DB10651" s="68"/>
      <c r="DC10651" s="68"/>
      <c r="DD10651" s="68"/>
    </row>
    <row r="10652" spans="8:108" x14ac:dyDescent="0.3">
      <c r="H10652" s="68"/>
      <c r="I10652" s="68"/>
      <c r="J10652" s="68"/>
      <c r="K10652" s="68"/>
      <c r="L10652" s="68"/>
      <c r="AT10652" s="68"/>
      <c r="AU10652" s="68"/>
      <c r="AV10652" s="68"/>
      <c r="BH10652" s="68"/>
      <c r="BI10652" s="68"/>
      <c r="BJ10652" s="68"/>
      <c r="BK10652" s="68"/>
      <c r="BL10652" s="68"/>
      <c r="BX10652" s="68"/>
      <c r="BY10652" s="68"/>
      <c r="BZ10652" s="68"/>
      <c r="CL10652" s="68"/>
      <c r="CM10652" s="68"/>
      <c r="CN10652" s="68"/>
      <c r="CO10652" s="68"/>
      <c r="CP10652" s="68"/>
      <c r="DB10652" s="68"/>
      <c r="DC10652" s="68"/>
      <c r="DD10652" s="68"/>
    </row>
    <row r="10653" spans="8:108" x14ac:dyDescent="0.3">
      <c r="H10653" s="68"/>
      <c r="I10653" s="68"/>
      <c r="J10653" s="68"/>
      <c r="K10653" s="68"/>
      <c r="L10653" s="68"/>
      <c r="AT10653" s="68"/>
      <c r="AU10653" s="68"/>
      <c r="AV10653" s="68"/>
      <c r="BH10653" s="68"/>
      <c r="BI10653" s="68"/>
      <c r="BJ10653" s="68"/>
      <c r="BK10653" s="68"/>
      <c r="BL10653" s="68"/>
      <c r="BX10653" s="68"/>
      <c r="BY10653" s="68"/>
      <c r="BZ10653" s="68"/>
      <c r="CL10653" s="68"/>
      <c r="CM10653" s="68"/>
      <c r="CN10653" s="68"/>
      <c r="CO10653" s="68"/>
      <c r="CP10653" s="68"/>
      <c r="DB10653" s="68"/>
      <c r="DC10653" s="68"/>
      <c r="DD10653" s="68"/>
    </row>
    <row r="10654" spans="8:108" x14ac:dyDescent="0.3">
      <c r="H10654" s="68"/>
      <c r="I10654" s="68"/>
      <c r="J10654" s="68"/>
      <c r="K10654" s="68"/>
      <c r="L10654" s="68"/>
      <c r="AT10654" s="68"/>
      <c r="AU10654" s="68"/>
      <c r="AV10654" s="68"/>
      <c r="BH10654" s="68"/>
      <c r="BI10654" s="68"/>
      <c r="BJ10654" s="68"/>
      <c r="BK10654" s="68"/>
      <c r="BL10654" s="68"/>
      <c r="BX10654" s="68"/>
      <c r="BY10654" s="68"/>
      <c r="BZ10654" s="68"/>
      <c r="CL10654" s="68"/>
      <c r="CM10654" s="68"/>
      <c r="CN10654" s="68"/>
      <c r="CO10654" s="68"/>
      <c r="CP10654" s="68"/>
      <c r="DB10654" s="68"/>
      <c r="DC10654" s="68"/>
      <c r="DD10654" s="68"/>
    </row>
    <row r="10655" spans="8:108" x14ac:dyDescent="0.3">
      <c r="H10655" s="68"/>
      <c r="I10655" s="68"/>
      <c r="J10655" s="68"/>
      <c r="K10655" s="68"/>
      <c r="L10655" s="68"/>
      <c r="AT10655" s="68"/>
      <c r="AU10655" s="68"/>
      <c r="AV10655" s="68"/>
      <c r="BH10655" s="68"/>
      <c r="BI10655" s="68"/>
      <c r="BJ10655" s="68"/>
      <c r="BK10655" s="68"/>
      <c r="BL10655" s="68"/>
      <c r="BX10655" s="68"/>
      <c r="BY10655" s="68"/>
      <c r="BZ10655" s="68"/>
      <c r="CL10655" s="68"/>
      <c r="CM10655" s="68"/>
      <c r="CN10655" s="68"/>
      <c r="CO10655" s="68"/>
      <c r="CP10655" s="68"/>
      <c r="DB10655" s="68"/>
      <c r="DC10655" s="68"/>
      <c r="DD10655" s="68"/>
    </row>
    <row r="10656" spans="8:108" x14ac:dyDescent="0.3">
      <c r="H10656" s="68"/>
      <c r="I10656" s="68"/>
      <c r="J10656" s="68"/>
      <c r="K10656" s="68"/>
      <c r="L10656" s="68"/>
      <c r="AT10656" s="68"/>
      <c r="AU10656" s="68"/>
      <c r="AV10656" s="68"/>
      <c r="BH10656" s="68"/>
      <c r="BI10656" s="68"/>
      <c r="BJ10656" s="68"/>
      <c r="BK10656" s="68"/>
      <c r="BL10656" s="68"/>
      <c r="BX10656" s="68"/>
      <c r="BY10656" s="68"/>
      <c r="BZ10656" s="68"/>
      <c r="CL10656" s="68"/>
      <c r="CM10656" s="68"/>
      <c r="CN10656" s="68"/>
      <c r="CO10656" s="68"/>
      <c r="CP10656" s="68"/>
      <c r="DB10656" s="68"/>
      <c r="DC10656" s="68"/>
      <c r="DD10656" s="68"/>
    </row>
    <row r="10657" spans="8:108" x14ac:dyDescent="0.3">
      <c r="H10657" s="68"/>
      <c r="I10657" s="68"/>
      <c r="J10657" s="68"/>
      <c r="K10657" s="68"/>
      <c r="L10657" s="68"/>
      <c r="AT10657" s="68"/>
      <c r="AU10657" s="68"/>
      <c r="AV10657" s="68"/>
      <c r="BH10657" s="68"/>
      <c r="BI10657" s="68"/>
      <c r="BJ10657" s="68"/>
      <c r="BK10657" s="68"/>
      <c r="BL10657" s="68"/>
      <c r="BX10657" s="68"/>
      <c r="BY10657" s="68"/>
      <c r="BZ10657" s="68"/>
      <c r="CL10657" s="68"/>
      <c r="CM10657" s="68"/>
      <c r="CN10657" s="68"/>
      <c r="CO10657" s="68"/>
      <c r="CP10657" s="68"/>
      <c r="DB10657" s="68"/>
      <c r="DC10657" s="68"/>
      <c r="DD10657" s="68"/>
    </row>
    <row r="10658" spans="8:108" x14ac:dyDescent="0.3">
      <c r="H10658" s="68"/>
      <c r="I10658" s="68"/>
      <c r="J10658" s="68"/>
      <c r="K10658" s="68"/>
      <c r="L10658" s="68"/>
      <c r="AT10658" s="68"/>
      <c r="AU10658" s="68"/>
      <c r="AV10658" s="68"/>
      <c r="BH10658" s="68"/>
      <c r="BI10658" s="68"/>
      <c r="BJ10658" s="68"/>
      <c r="BK10658" s="68"/>
      <c r="BL10658" s="68"/>
      <c r="BX10658" s="68"/>
      <c r="BY10658" s="68"/>
      <c r="BZ10658" s="68"/>
      <c r="CL10658" s="68"/>
      <c r="CM10658" s="68"/>
      <c r="CN10658" s="68"/>
      <c r="CO10658" s="68"/>
      <c r="CP10658" s="68"/>
      <c r="DB10658" s="68"/>
      <c r="DC10658" s="68"/>
      <c r="DD10658" s="68"/>
    </row>
    <row r="10659" spans="8:108" x14ac:dyDescent="0.3">
      <c r="H10659" s="68"/>
      <c r="I10659" s="68"/>
      <c r="J10659" s="68"/>
      <c r="K10659" s="68"/>
      <c r="L10659" s="68"/>
      <c r="AT10659" s="68"/>
      <c r="AU10659" s="68"/>
      <c r="AV10659" s="68"/>
      <c r="BH10659" s="68"/>
      <c r="BI10659" s="68"/>
      <c r="BJ10659" s="68"/>
      <c r="BK10659" s="68"/>
      <c r="BL10659" s="68"/>
      <c r="BX10659" s="68"/>
      <c r="BY10659" s="68"/>
      <c r="BZ10659" s="68"/>
      <c r="CL10659" s="68"/>
      <c r="CM10659" s="68"/>
      <c r="CN10659" s="68"/>
      <c r="CO10659" s="68"/>
      <c r="CP10659" s="68"/>
      <c r="DB10659" s="68"/>
      <c r="DC10659" s="68"/>
      <c r="DD10659" s="68"/>
    </row>
    <row r="10660" spans="8:108" x14ac:dyDescent="0.3">
      <c r="H10660" s="68"/>
      <c r="I10660" s="68"/>
      <c r="J10660" s="68"/>
      <c r="K10660" s="68"/>
      <c r="L10660" s="68"/>
      <c r="AT10660" s="68"/>
      <c r="AU10660" s="68"/>
      <c r="AV10660" s="68"/>
      <c r="BH10660" s="68"/>
      <c r="BI10660" s="68"/>
      <c r="BJ10660" s="68"/>
      <c r="BK10660" s="68"/>
      <c r="BL10660" s="68"/>
      <c r="BX10660" s="68"/>
      <c r="BY10660" s="68"/>
      <c r="BZ10660" s="68"/>
      <c r="CL10660" s="68"/>
      <c r="CM10660" s="68"/>
      <c r="CN10660" s="68"/>
      <c r="CO10660" s="68"/>
      <c r="CP10660" s="68"/>
      <c r="DB10660" s="68"/>
      <c r="DC10660" s="68"/>
      <c r="DD10660" s="68"/>
    </row>
    <row r="10661" spans="8:108" x14ac:dyDescent="0.3">
      <c r="H10661" s="68"/>
      <c r="I10661" s="68"/>
      <c r="J10661" s="68"/>
      <c r="K10661" s="68"/>
      <c r="L10661" s="68"/>
      <c r="AT10661" s="68"/>
      <c r="AU10661" s="68"/>
      <c r="AV10661" s="68"/>
      <c r="BH10661" s="68"/>
      <c r="BI10661" s="68"/>
      <c r="BJ10661" s="68"/>
      <c r="BK10661" s="68"/>
      <c r="BL10661" s="68"/>
      <c r="BX10661" s="68"/>
      <c r="BY10661" s="68"/>
      <c r="BZ10661" s="68"/>
      <c r="CL10661" s="68"/>
      <c r="CM10661" s="68"/>
      <c r="CN10661" s="68"/>
      <c r="CO10661" s="68"/>
      <c r="CP10661" s="68"/>
      <c r="DB10661" s="68"/>
      <c r="DC10661" s="68"/>
      <c r="DD10661" s="68"/>
    </row>
    <row r="10662" spans="8:108" x14ac:dyDescent="0.3">
      <c r="H10662" s="68"/>
      <c r="I10662" s="68"/>
      <c r="J10662" s="68"/>
      <c r="K10662" s="68"/>
      <c r="L10662" s="68"/>
      <c r="AT10662" s="68"/>
      <c r="AU10662" s="68"/>
      <c r="AV10662" s="68"/>
      <c r="BH10662" s="68"/>
      <c r="BI10662" s="68"/>
      <c r="BJ10662" s="68"/>
      <c r="BK10662" s="68"/>
      <c r="BL10662" s="68"/>
      <c r="BX10662" s="68"/>
      <c r="BY10662" s="68"/>
      <c r="BZ10662" s="68"/>
      <c r="CL10662" s="68"/>
      <c r="CM10662" s="68"/>
      <c r="CN10662" s="68"/>
      <c r="CO10662" s="68"/>
      <c r="CP10662" s="68"/>
      <c r="DB10662" s="68"/>
      <c r="DC10662" s="68"/>
      <c r="DD10662" s="68"/>
    </row>
    <row r="10663" spans="8:108" x14ac:dyDescent="0.3">
      <c r="H10663" s="68"/>
      <c r="I10663" s="68"/>
      <c r="J10663" s="68"/>
      <c r="K10663" s="68"/>
      <c r="L10663" s="68"/>
      <c r="AT10663" s="68"/>
      <c r="AU10663" s="68"/>
      <c r="AV10663" s="68"/>
      <c r="BH10663" s="68"/>
      <c r="BI10663" s="68"/>
      <c r="BJ10663" s="68"/>
      <c r="BK10663" s="68"/>
      <c r="BL10663" s="68"/>
      <c r="BX10663" s="68"/>
      <c r="BY10663" s="68"/>
      <c r="BZ10663" s="68"/>
      <c r="CL10663" s="68"/>
      <c r="CM10663" s="68"/>
      <c r="CN10663" s="68"/>
      <c r="CO10663" s="68"/>
      <c r="CP10663" s="68"/>
      <c r="DB10663" s="68"/>
      <c r="DC10663" s="68"/>
      <c r="DD10663" s="68"/>
    </row>
    <row r="10664" spans="8:108" x14ac:dyDescent="0.3">
      <c r="H10664" s="68"/>
      <c r="I10664" s="68"/>
      <c r="J10664" s="68"/>
      <c r="K10664" s="68"/>
      <c r="L10664" s="68"/>
      <c r="AT10664" s="68"/>
      <c r="AU10664" s="68"/>
      <c r="AV10664" s="68"/>
      <c r="BH10664" s="68"/>
      <c r="BI10664" s="68"/>
      <c r="BJ10664" s="68"/>
      <c r="BK10664" s="68"/>
      <c r="BL10664" s="68"/>
      <c r="BX10664" s="68"/>
      <c r="BY10664" s="68"/>
      <c r="BZ10664" s="68"/>
      <c r="CL10664" s="68"/>
      <c r="CM10664" s="68"/>
      <c r="CN10664" s="68"/>
      <c r="CO10664" s="68"/>
      <c r="CP10664" s="68"/>
      <c r="DB10664" s="68"/>
      <c r="DC10664" s="68"/>
      <c r="DD10664" s="68"/>
    </row>
    <row r="10665" spans="8:108" x14ac:dyDescent="0.3">
      <c r="H10665" s="68"/>
      <c r="I10665" s="68"/>
      <c r="J10665" s="68"/>
      <c r="K10665" s="68"/>
      <c r="L10665" s="68"/>
      <c r="AT10665" s="68"/>
      <c r="AU10665" s="68"/>
      <c r="AV10665" s="68"/>
      <c r="BH10665" s="68"/>
      <c r="BI10665" s="68"/>
      <c r="BJ10665" s="68"/>
      <c r="BK10665" s="68"/>
      <c r="BL10665" s="68"/>
      <c r="BX10665" s="68"/>
      <c r="BY10665" s="68"/>
      <c r="BZ10665" s="68"/>
      <c r="CL10665" s="68"/>
      <c r="CM10665" s="68"/>
      <c r="CN10665" s="68"/>
      <c r="CO10665" s="68"/>
      <c r="CP10665" s="68"/>
      <c r="DB10665" s="68"/>
      <c r="DC10665" s="68"/>
      <c r="DD10665" s="68"/>
    </row>
    <row r="10666" spans="8:108" x14ac:dyDescent="0.3">
      <c r="H10666" s="68"/>
      <c r="I10666" s="68"/>
      <c r="J10666" s="68"/>
      <c r="K10666" s="68"/>
      <c r="L10666" s="68"/>
      <c r="AT10666" s="68"/>
      <c r="AU10666" s="68"/>
      <c r="AV10666" s="68"/>
      <c r="BH10666" s="68"/>
      <c r="BI10666" s="68"/>
      <c r="BJ10666" s="68"/>
      <c r="BK10666" s="68"/>
      <c r="BL10666" s="68"/>
      <c r="BX10666" s="68"/>
      <c r="BY10666" s="68"/>
      <c r="BZ10666" s="68"/>
      <c r="CL10666" s="68"/>
      <c r="CM10666" s="68"/>
      <c r="CN10666" s="68"/>
      <c r="CO10666" s="68"/>
      <c r="CP10666" s="68"/>
      <c r="DB10666" s="68"/>
      <c r="DC10666" s="68"/>
      <c r="DD10666" s="68"/>
    </row>
    <row r="10667" spans="8:108" x14ac:dyDescent="0.3">
      <c r="H10667" s="68"/>
      <c r="I10667" s="68"/>
      <c r="J10667" s="68"/>
      <c r="K10667" s="68"/>
      <c r="L10667" s="68"/>
      <c r="AT10667" s="68"/>
      <c r="AU10667" s="68"/>
      <c r="AV10667" s="68"/>
      <c r="BH10667" s="68"/>
      <c r="BI10667" s="68"/>
      <c r="BJ10667" s="68"/>
      <c r="BK10667" s="68"/>
      <c r="BL10667" s="68"/>
      <c r="BX10667" s="68"/>
      <c r="BY10667" s="68"/>
      <c r="BZ10667" s="68"/>
      <c r="CL10667" s="68"/>
      <c r="CM10667" s="68"/>
      <c r="CN10667" s="68"/>
      <c r="CO10667" s="68"/>
      <c r="CP10667" s="68"/>
      <c r="DB10667" s="68"/>
      <c r="DC10667" s="68"/>
      <c r="DD10667" s="68"/>
    </row>
    <row r="10668" spans="8:108" x14ac:dyDescent="0.3">
      <c r="H10668" s="68"/>
      <c r="I10668" s="68"/>
      <c r="J10668" s="68"/>
      <c r="K10668" s="68"/>
      <c r="L10668" s="68"/>
      <c r="AT10668" s="68"/>
      <c r="AU10668" s="68"/>
      <c r="AV10668" s="68"/>
      <c r="BH10668" s="68"/>
      <c r="BI10668" s="68"/>
      <c r="BJ10668" s="68"/>
      <c r="BK10668" s="68"/>
      <c r="BL10668" s="68"/>
      <c r="BX10668" s="68"/>
      <c r="BY10668" s="68"/>
      <c r="BZ10668" s="68"/>
      <c r="CL10668" s="68"/>
      <c r="CM10668" s="68"/>
      <c r="CN10668" s="68"/>
      <c r="CO10668" s="68"/>
      <c r="CP10668" s="68"/>
      <c r="DB10668" s="68"/>
      <c r="DC10668" s="68"/>
      <c r="DD10668" s="68"/>
    </row>
    <row r="10669" spans="8:108" x14ac:dyDescent="0.3">
      <c r="H10669" s="68"/>
      <c r="I10669" s="68"/>
      <c r="J10669" s="68"/>
      <c r="K10669" s="68"/>
      <c r="L10669" s="68"/>
      <c r="AT10669" s="68"/>
      <c r="AU10669" s="68"/>
      <c r="AV10669" s="68"/>
      <c r="BH10669" s="68"/>
      <c r="BI10669" s="68"/>
      <c r="BJ10669" s="68"/>
      <c r="BK10669" s="68"/>
      <c r="BL10669" s="68"/>
      <c r="BX10669" s="68"/>
      <c r="BY10669" s="68"/>
      <c r="BZ10669" s="68"/>
      <c r="CL10669" s="68"/>
      <c r="CM10669" s="68"/>
      <c r="CN10669" s="68"/>
      <c r="CO10669" s="68"/>
      <c r="CP10669" s="68"/>
      <c r="DB10669" s="68"/>
      <c r="DC10669" s="68"/>
      <c r="DD10669" s="68"/>
    </row>
    <row r="10670" spans="8:108" x14ac:dyDescent="0.3">
      <c r="H10670" s="68"/>
      <c r="I10670" s="68"/>
      <c r="J10670" s="68"/>
      <c r="K10670" s="68"/>
      <c r="L10670" s="68"/>
      <c r="AT10670" s="68"/>
      <c r="AU10670" s="68"/>
      <c r="AV10670" s="68"/>
      <c r="BH10670" s="68"/>
      <c r="BI10670" s="68"/>
      <c r="BJ10670" s="68"/>
      <c r="BK10670" s="68"/>
      <c r="BL10670" s="68"/>
      <c r="BX10670" s="68"/>
      <c r="BY10670" s="68"/>
      <c r="BZ10670" s="68"/>
      <c r="CL10670" s="68"/>
      <c r="CM10670" s="68"/>
      <c r="CN10670" s="68"/>
      <c r="CO10670" s="68"/>
      <c r="CP10670" s="68"/>
      <c r="DB10670" s="68"/>
      <c r="DC10670" s="68"/>
      <c r="DD10670" s="68"/>
    </row>
    <row r="10671" spans="8:108" x14ac:dyDescent="0.3">
      <c r="H10671" s="68"/>
      <c r="I10671" s="68"/>
      <c r="J10671" s="68"/>
      <c r="K10671" s="68"/>
      <c r="L10671" s="68"/>
      <c r="AT10671" s="68"/>
      <c r="AU10671" s="68"/>
      <c r="AV10671" s="68"/>
      <c r="BH10671" s="68"/>
      <c r="BI10671" s="68"/>
      <c r="BJ10671" s="68"/>
      <c r="BK10671" s="68"/>
      <c r="BL10671" s="68"/>
      <c r="BX10671" s="68"/>
      <c r="BY10671" s="68"/>
      <c r="BZ10671" s="68"/>
      <c r="CL10671" s="68"/>
      <c r="CM10671" s="68"/>
      <c r="CN10671" s="68"/>
      <c r="CO10671" s="68"/>
      <c r="CP10671" s="68"/>
      <c r="DB10671" s="68"/>
      <c r="DC10671" s="68"/>
      <c r="DD10671" s="68"/>
    </row>
    <row r="10672" spans="8:108" x14ac:dyDescent="0.3">
      <c r="H10672" s="68"/>
      <c r="I10672" s="68"/>
      <c r="J10672" s="68"/>
      <c r="K10672" s="68"/>
      <c r="L10672" s="68"/>
      <c r="AT10672" s="68"/>
      <c r="AU10672" s="68"/>
      <c r="AV10672" s="68"/>
      <c r="BH10672" s="68"/>
      <c r="BI10672" s="68"/>
      <c r="BJ10672" s="68"/>
      <c r="BK10672" s="68"/>
      <c r="BL10672" s="68"/>
      <c r="BX10672" s="68"/>
      <c r="BY10672" s="68"/>
      <c r="BZ10672" s="68"/>
      <c r="CL10672" s="68"/>
      <c r="CM10672" s="68"/>
      <c r="CN10672" s="68"/>
      <c r="CO10672" s="68"/>
      <c r="CP10672" s="68"/>
      <c r="DB10672" s="68"/>
      <c r="DC10672" s="68"/>
      <c r="DD10672" s="68"/>
    </row>
    <row r="10673" spans="8:108" x14ac:dyDescent="0.3">
      <c r="H10673" s="68"/>
      <c r="I10673" s="68"/>
      <c r="J10673" s="68"/>
      <c r="K10673" s="68"/>
      <c r="L10673" s="68"/>
      <c r="AT10673" s="68"/>
      <c r="AU10673" s="68"/>
      <c r="AV10673" s="68"/>
      <c r="BH10673" s="68"/>
      <c r="BI10673" s="68"/>
      <c r="BJ10673" s="68"/>
      <c r="BK10673" s="68"/>
      <c r="BL10673" s="68"/>
      <c r="BX10673" s="68"/>
      <c r="BY10673" s="68"/>
      <c r="BZ10673" s="68"/>
      <c r="CL10673" s="68"/>
      <c r="CM10673" s="68"/>
      <c r="CN10673" s="68"/>
      <c r="CO10673" s="68"/>
      <c r="CP10673" s="68"/>
      <c r="DB10673" s="68"/>
      <c r="DC10673" s="68"/>
      <c r="DD10673" s="68"/>
    </row>
    <row r="10674" spans="8:108" x14ac:dyDescent="0.3">
      <c r="H10674" s="68"/>
      <c r="I10674" s="68"/>
      <c r="J10674" s="68"/>
      <c r="K10674" s="68"/>
      <c r="L10674" s="68"/>
      <c r="AT10674" s="68"/>
      <c r="AU10674" s="68"/>
      <c r="AV10674" s="68"/>
      <c r="BH10674" s="68"/>
      <c r="BI10674" s="68"/>
      <c r="BJ10674" s="68"/>
      <c r="BK10674" s="68"/>
      <c r="BL10674" s="68"/>
      <c r="BX10674" s="68"/>
      <c r="BY10674" s="68"/>
      <c r="BZ10674" s="68"/>
      <c r="CL10674" s="68"/>
      <c r="CM10674" s="68"/>
      <c r="CN10674" s="68"/>
      <c r="CO10674" s="68"/>
      <c r="CP10674" s="68"/>
      <c r="DB10674" s="68"/>
      <c r="DC10674" s="68"/>
      <c r="DD10674" s="68"/>
    </row>
    <row r="10675" spans="8:108" x14ac:dyDescent="0.3">
      <c r="H10675" s="68"/>
      <c r="I10675" s="68"/>
      <c r="J10675" s="68"/>
      <c r="K10675" s="68"/>
      <c r="L10675" s="68"/>
      <c r="AT10675" s="68"/>
      <c r="AU10675" s="68"/>
      <c r="AV10675" s="68"/>
      <c r="BH10675" s="68"/>
      <c r="BI10675" s="68"/>
      <c r="BJ10675" s="68"/>
      <c r="BK10675" s="68"/>
      <c r="BL10675" s="68"/>
      <c r="BX10675" s="68"/>
      <c r="BY10675" s="68"/>
      <c r="BZ10675" s="68"/>
      <c r="CL10675" s="68"/>
      <c r="CM10675" s="68"/>
      <c r="CN10675" s="68"/>
      <c r="CO10675" s="68"/>
      <c r="CP10675" s="68"/>
      <c r="DB10675" s="68"/>
      <c r="DC10675" s="68"/>
      <c r="DD10675" s="68"/>
    </row>
    <row r="10676" spans="8:108" x14ac:dyDescent="0.3">
      <c r="H10676" s="68"/>
      <c r="I10676" s="68"/>
      <c r="J10676" s="68"/>
      <c r="K10676" s="68"/>
      <c r="L10676" s="68"/>
      <c r="AT10676" s="68"/>
      <c r="AU10676" s="68"/>
      <c r="AV10676" s="68"/>
      <c r="BH10676" s="68"/>
      <c r="BI10676" s="68"/>
      <c r="BJ10676" s="68"/>
      <c r="BK10676" s="68"/>
      <c r="BL10676" s="68"/>
      <c r="BX10676" s="68"/>
      <c r="BY10676" s="68"/>
      <c r="BZ10676" s="68"/>
      <c r="CL10676" s="68"/>
      <c r="CM10676" s="68"/>
      <c r="CN10676" s="68"/>
      <c r="CO10676" s="68"/>
      <c r="CP10676" s="68"/>
      <c r="DB10676" s="68"/>
      <c r="DC10676" s="68"/>
      <c r="DD10676" s="68"/>
    </row>
    <row r="10677" spans="8:108" x14ac:dyDescent="0.3">
      <c r="H10677" s="68"/>
      <c r="I10677" s="68"/>
      <c r="J10677" s="68"/>
      <c r="K10677" s="68"/>
      <c r="L10677" s="68"/>
      <c r="AT10677" s="68"/>
      <c r="AU10677" s="68"/>
      <c r="AV10677" s="68"/>
      <c r="BH10677" s="68"/>
      <c r="BI10677" s="68"/>
      <c r="BJ10677" s="68"/>
      <c r="BK10677" s="68"/>
      <c r="BL10677" s="68"/>
      <c r="BX10677" s="68"/>
      <c r="BY10677" s="68"/>
      <c r="BZ10677" s="68"/>
      <c r="CL10677" s="68"/>
      <c r="CM10677" s="68"/>
      <c r="CN10677" s="68"/>
      <c r="CO10677" s="68"/>
      <c r="CP10677" s="68"/>
      <c r="DB10677" s="68"/>
      <c r="DC10677" s="68"/>
      <c r="DD10677" s="68"/>
    </row>
    <row r="10678" spans="8:108" x14ac:dyDescent="0.3">
      <c r="H10678" s="68"/>
      <c r="I10678" s="68"/>
      <c r="J10678" s="68"/>
      <c r="K10678" s="68"/>
      <c r="L10678" s="68"/>
      <c r="AT10678" s="68"/>
      <c r="AU10678" s="68"/>
      <c r="AV10678" s="68"/>
      <c r="BH10678" s="68"/>
      <c r="BI10678" s="68"/>
      <c r="BJ10678" s="68"/>
      <c r="BK10678" s="68"/>
      <c r="BL10678" s="68"/>
      <c r="BX10678" s="68"/>
      <c r="BY10678" s="68"/>
      <c r="BZ10678" s="68"/>
      <c r="CL10678" s="68"/>
      <c r="CM10678" s="68"/>
      <c r="CN10678" s="68"/>
      <c r="CO10678" s="68"/>
      <c r="CP10678" s="68"/>
      <c r="DB10678" s="68"/>
      <c r="DC10678" s="68"/>
      <c r="DD10678" s="68"/>
    </row>
    <row r="10679" spans="8:108" x14ac:dyDescent="0.3">
      <c r="H10679" s="68"/>
      <c r="I10679" s="68"/>
      <c r="J10679" s="68"/>
      <c r="K10679" s="68"/>
      <c r="L10679" s="68"/>
      <c r="AT10679" s="68"/>
      <c r="AU10679" s="68"/>
      <c r="AV10679" s="68"/>
      <c r="BH10679" s="68"/>
      <c r="BI10679" s="68"/>
      <c r="BJ10679" s="68"/>
      <c r="BK10679" s="68"/>
      <c r="BL10679" s="68"/>
      <c r="BX10679" s="68"/>
      <c r="BY10679" s="68"/>
      <c r="BZ10679" s="68"/>
      <c r="CL10679" s="68"/>
      <c r="CM10679" s="68"/>
      <c r="CN10679" s="68"/>
      <c r="CO10679" s="68"/>
      <c r="CP10679" s="68"/>
      <c r="DB10679" s="68"/>
      <c r="DC10679" s="68"/>
      <c r="DD10679" s="68"/>
    </row>
    <row r="10680" spans="8:108" x14ac:dyDescent="0.3">
      <c r="H10680" s="68"/>
      <c r="I10680" s="68"/>
      <c r="J10680" s="68"/>
      <c r="K10680" s="68"/>
      <c r="L10680" s="68"/>
      <c r="AT10680" s="68"/>
      <c r="AU10680" s="68"/>
      <c r="AV10680" s="68"/>
      <c r="BH10680" s="68"/>
      <c r="BI10680" s="68"/>
      <c r="BJ10680" s="68"/>
      <c r="BK10680" s="68"/>
      <c r="BL10680" s="68"/>
      <c r="BX10680" s="68"/>
      <c r="BY10680" s="68"/>
      <c r="BZ10680" s="68"/>
      <c r="CL10680" s="68"/>
      <c r="CM10680" s="68"/>
      <c r="CN10680" s="68"/>
      <c r="CO10680" s="68"/>
      <c r="CP10680" s="68"/>
      <c r="DB10680" s="68"/>
      <c r="DC10680" s="68"/>
      <c r="DD10680" s="68"/>
    </row>
    <row r="10681" spans="8:108" x14ac:dyDescent="0.3">
      <c r="H10681" s="68"/>
      <c r="I10681" s="68"/>
      <c r="J10681" s="68"/>
      <c r="K10681" s="68"/>
      <c r="L10681" s="68"/>
      <c r="AT10681" s="68"/>
      <c r="AU10681" s="68"/>
      <c r="AV10681" s="68"/>
      <c r="BH10681" s="68"/>
      <c r="BI10681" s="68"/>
      <c r="BJ10681" s="68"/>
      <c r="BK10681" s="68"/>
      <c r="BL10681" s="68"/>
      <c r="BX10681" s="68"/>
      <c r="BY10681" s="68"/>
      <c r="BZ10681" s="68"/>
      <c r="CL10681" s="68"/>
      <c r="CM10681" s="68"/>
      <c r="CN10681" s="68"/>
      <c r="CO10681" s="68"/>
      <c r="CP10681" s="68"/>
      <c r="DB10681" s="68"/>
      <c r="DC10681" s="68"/>
      <c r="DD10681" s="68"/>
    </row>
    <row r="10682" spans="8:108" x14ac:dyDescent="0.3">
      <c r="H10682" s="68"/>
      <c r="I10682" s="68"/>
      <c r="J10682" s="68"/>
      <c r="K10682" s="68"/>
      <c r="L10682" s="68"/>
      <c r="AT10682" s="68"/>
      <c r="AU10682" s="68"/>
      <c r="AV10682" s="68"/>
      <c r="BH10682" s="68"/>
      <c r="BI10682" s="68"/>
      <c r="BJ10682" s="68"/>
      <c r="BK10682" s="68"/>
      <c r="BL10682" s="68"/>
      <c r="BX10682" s="68"/>
      <c r="BY10682" s="68"/>
      <c r="BZ10682" s="68"/>
      <c r="CL10682" s="68"/>
      <c r="CM10682" s="68"/>
      <c r="CN10682" s="68"/>
      <c r="CO10682" s="68"/>
      <c r="CP10682" s="68"/>
      <c r="DB10682" s="68"/>
      <c r="DC10682" s="68"/>
      <c r="DD10682" s="68"/>
    </row>
    <row r="10683" spans="8:108" x14ac:dyDescent="0.3">
      <c r="H10683" s="68"/>
      <c r="I10683" s="68"/>
      <c r="J10683" s="68"/>
      <c r="K10683" s="68"/>
      <c r="L10683" s="68"/>
      <c r="AT10683" s="68"/>
      <c r="AU10683" s="68"/>
      <c r="AV10683" s="68"/>
      <c r="BH10683" s="68"/>
      <c r="BI10683" s="68"/>
      <c r="BJ10683" s="68"/>
      <c r="BK10683" s="68"/>
      <c r="BL10683" s="68"/>
      <c r="BX10683" s="68"/>
      <c r="BY10683" s="68"/>
      <c r="BZ10683" s="68"/>
      <c r="CL10683" s="68"/>
      <c r="CM10683" s="68"/>
      <c r="CN10683" s="68"/>
      <c r="CO10683" s="68"/>
      <c r="CP10683" s="68"/>
      <c r="DB10683" s="68"/>
      <c r="DC10683" s="68"/>
      <c r="DD10683" s="68"/>
    </row>
    <row r="10684" spans="8:108" x14ac:dyDescent="0.3">
      <c r="H10684" s="68"/>
      <c r="I10684" s="68"/>
      <c r="J10684" s="68"/>
      <c r="K10684" s="68"/>
      <c r="L10684" s="68"/>
      <c r="AT10684" s="68"/>
      <c r="AU10684" s="68"/>
      <c r="AV10684" s="68"/>
      <c r="BH10684" s="68"/>
      <c r="BI10684" s="68"/>
      <c r="BJ10684" s="68"/>
      <c r="BK10684" s="68"/>
      <c r="BL10684" s="68"/>
      <c r="BX10684" s="68"/>
      <c r="BY10684" s="68"/>
      <c r="BZ10684" s="68"/>
      <c r="CL10684" s="68"/>
      <c r="CM10684" s="68"/>
      <c r="CN10684" s="68"/>
      <c r="CO10684" s="68"/>
      <c r="CP10684" s="68"/>
      <c r="DB10684" s="68"/>
      <c r="DC10684" s="68"/>
      <c r="DD10684" s="68"/>
    </row>
    <row r="10685" spans="8:108" x14ac:dyDescent="0.3">
      <c r="H10685" s="68"/>
      <c r="I10685" s="68"/>
      <c r="J10685" s="68"/>
      <c r="K10685" s="68"/>
      <c r="L10685" s="68"/>
      <c r="AT10685" s="68"/>
      <c r="AU10685" s="68"/>
      <c r="AV10685" s="68"/>
      <c r="BH10685" s="68"/>
      <c r="BI10685" s="68"/>
      <c r="BJ10685" s="68"/>
      <c r="BK10685" s="68"/>
      <c r="BL10685" s="68"/>
      <c r="BX10685" s="68"/>
      <c r="BY10685" s="68"/>
      <c r="BZ10685" s="68"/>
      <c r="CL10685" s="68"/>
      <c r="CM10685" s="68"/>
      <c r="CN10685" s="68"/>
      <c r="CO10685" s="68"/>
      <c r="CP10685" s="68"/>
      <c r="DB10685" s="68"/>
      <c r="DC10685" s="68"/>
      <c r="DD10685" s="68"/>
    </row>
    <row r="10686" spans="8:108" x14ac:dyDescent="0.3">
      <c r="H10686" s="68"/>
      <c r="I10686" s="68"/>
      <c r="J10686" s="68"/>
      <c r="K10686" s="68"/>
      <c r="L10686" s="68"/>
      <c r="AT10686" s="68"/>
      <c r="AU10686" s="68"/>
      <c r="AV10686" s="68"/>
      <c r="BH10686" s="68"/>
      <c r="BI10686" s="68"/>
      <c r="BJ10686" s="68"/>
      <c r="BK10686" s="68"/>
      <c r="BL10686" s="68"/>
      <c r="BX10686" s="68"/>
      <c r="BY10686" s="68"/>
      <c r="BZ10686" s="68"/>
      <c r="CL10686" s="68"/>
      <c r="CM10686" s="68"/>
      <c r="CN10686" s="68"/>
      <c r="CO10686" s="68"/>
      <c r="CP10686" s="68"/>
      <c r="DB10686" s="68"/>
      <c r="DC10686" s="68"/>
      <c r="DD10686" s="68"/>
    </row>
    <row r="10687" spans="8:108" x14ac:dyDescent="0.3">
      <c r="H10687" s="68"/>
      <c r="I10687" s="68"/>
      <c r="J10687" s="68"/>
      <c r="K10687" s="68"/>
      <c r="L10687" s="68"/>
      <c r="AT10687" s="68"/>
      <c r="AU10687" s="68"/>
      <c r="AV10687" s="68"/>
      <c r="BH10687" s="68"/>
      <c r="BI10687" s="68"/>
      <c r="BJ10687" s="68"/>
      <c r="BK10687" s="68"/>
      <c r="BL10687" s="68"/>
      <c r="BX10687" s="68"/>
      <c r="BY10687" s="68"/>
      <c r="BZ10687" s="68"/>
      <c r="CL10687" s="68"/>
      <c r="CM10687" s="68"/>
      <c r="CN10687" s="68"/>
      <c r="CO10687" s="68"/>
      <c r="CP10687" s="68"/>
      <c r="DB10687" s="68"/>
      <c r="DC10687" s="68"/>
      <c r="DD10687" s="68"/>
    </row>
    <row r="10688" spans="8:108" x14ac:dyDescent="0.3">
      <c r="H10688" s="68"/>
      <c r="I10688" s="68"/>
      <c r="J10688" s="68"/>
      <c r="K10688" s="68"/>
      <c r="L10688" s="68"/>
      <c r="AT10688" s="68"/>
      <c r="AU10688" s="68"/>
      <c r="AV10688" s="68"/>
      <c r="BH10688" s="68"/>
      <c r="BI10688" s="68"/>
      <c r="BJ10688" s="68"/>
      <c r="BK10688" s="68"/>
      <c r="BL10688" s="68"/>
      <c r="BX10688" s="68"/>
      <c r="BY10688" s="68"/>
      <c r="BZ10688" s="68"/>
      <c r="CL10688" s="68"/>
      <c r="CM10688" s="68"/>
      <c r="CN10688" s="68"/>
      <c r="CO10688" s="68"/>
      <c r="CP10688" s="68"/>
      <c r="DB10688" s="68"/>
      <c r="DC10688" s="68"/>
      <c r="DD10688" s="68"/>
    </row>
    <row r="10689" spans="8:108" x14ac:dyDescent="0.3">
      <c r="H10689" s="68"/>
      <c r="I10689" s="68"/>
      <c r="J10689" s="68"/>
      <c r="K10689" s="68"/>
      <c r="L10689" s="68"/>
      <c r="AT10689" s="68"/>
      <c r="AU10689" s="68"/>
      <c r="AV10689" s="68"/>
      <c r="BH10689" s="68"/>
      <c r="BI10689" s="68"/>
      <c r="BJ10689" s="68"/>
      <c r="BK10689" s="68"/>
      <c r="BL10689" s="68"/>
      <c r="BX10689" s="68"/>
      <c r="BY10689" s="68"/>
      <c r="BZ10689" s="68"/>
      <c r="CL10689" s="68"/>
      <c r="CM10689" s="68"/>
      <c r="CN10689" s="68"/>
      <c r="CO10689" s="68"/>
      <c r="CP10689" s="68"/>
      <c r="DB10689" s="68"/>
      <c r="DC10689" s="68"/>
      <c r="DD10689" s="68"/>
    </row>
    <row r="10690" spans="8:108" x14ac:dyDescent="0.3">
      <c r="H10690" s="68"/>
      <c r="I10690" s="68"/>
      <c r="J10690" s="68"/>
      <c r="K10690" s="68"/>
      <c r="L10690" s="68"/>
      <c r="AT10690" s="68"/>
      <c r="AU10690" s="68"/>
      <c r="AV10690" s="68"/>
      <c r="BH10690" s="68"/>
      <c r="BI10690" s="68"/>
      <c r="BJ10690" s="68"/>
      <c r="BK10690" s="68"/>
      <c r="BL10690" s="68"/>
      <c r="BX10690" s="68"/>
      <c r="BY10690" s="68"/>
      <c r="BZ10690" s="68"/>
      <c r="CL10690" s="68"/>
      <c r="CM10690" s="68"/>
      <c r="CN10690" s="68"/>
      <c r="CO10690" s="68"/>
      <c r="CP10690" s="68"/>
      <c r="DB10690" s="68"/>
      <c r="DC10690" s="68"/>
      <c r="DD10690" s="68"/>
    </row>
    <row r="10691" spans="8:108" x14ac:dyDescent="0.3">
      <c r="H10691" s="68"/>
      <c r="I10691" s="68"/>
      <c r="J10691" s="68"/>
      <c r="K10691" s="68"/>
      <c r="L10691" s="68"/>
      <c r="AT10691" s="68"/>
      <c r="AU10691" s="68"/>
      <c r="AV10691" s="68"/>
      <c r="BH10691" s="68"/>
      <c r="BI10691" s="68"/>
      <c r="BJ10691" s="68"/>
      <c r="BK10691" s="68"/>
      <c r="BL10691" s="68"/>
      <c r="BX10691" s="68"/>
      <c r="BY10691" s="68"/>
      <c r="BZ10691" s="68"/>
      <c r="CL10691" s="68"/>
      <c r="CM10691" s="68"/>
      <c r="CN10691" s="68"/>
      <c r="CO10691" s="68"/>
      <c r="CP10691" s="68"/>
      <c r="DB10691" s="68"/>
      <c r="DC10691" s="68"/>
      <c r="DD10691" s="68"/>
    </row>
    <row r="10692" spans="8:108" x14ac:dyDescent="0.3">
      <c r="H10692" s="68"/>
      <c r="I10692" s="68"/>
      <c r="J10692" s="68"/>
      <c r="K10692" s="68"/>
      <c r="L10692" s="68"/>
      <c r="AT10692" s="68"/>
      <c r="AU10692" s="68"/>
      <c r="AV10692" s="68"/>
      <c r="BH10692" s="68"/>
      <c r="BI10692" s="68"/>
      <c r="BJ10692" s="68"/>
      <c r="BK10692" s="68"/>
      <c r="BL10692" s="68"/>
      <c r="BX10692" s="68"/>
      <c r="BY10692" s="68"/>
      <c r="BZ10692" s="68"/>
      <c r="CL10692" s="68"/>
      <c r="CM10692" s="68"/>
      <c r="CN10692" s="68"/>
      <c r="CO10692" s="68"/>
      <c r="CP10692" s="68"/>
      <c r="DB10692" s="68"/>
      <c r="DC10692" s="68"/>
      <c r="DD10692" s="68"/>
    </row>
    <row r="10693" spans="8:108" x14ac:dyDescent="0.3">
      <c r="H10693" s="68"/>
      <c r="I10693" s="68"/>
      <c r="J10693" s="68"/>
      <c r="K10693" s="68"/>
      <c r="L10693" s="68"/>
      <c r="AT10693" s="68"/>
      <c r="AU10693" s="68"/>
      <c r="AV10693" s="68"/>
      <c r="BH10693" s="68"/>
      <c r="BI10693" s="68"/>
      <c r="BJ10693" s="68"/>
      <c r="BK10693" s="68"/>
      <c r="BL10693" s="68"/>
      <c r="BX10693" s="68"/>
      <c r="BY10693" s="68"/>
      <c r="BZ10693" s="68"/>
      <c r="CL10693" s="68"/>
      <c r="CM10693" s="68"/>
      <c r="CN10693" s="68"/>
      <c r="CO10693" s="68"/>
      <c r="CP10693" s="68"/>
      <c r="DB10693" s="68"/>
      <c r="DC10693" s="68"/>
      <c r="DD10693" s="68"/>
    </row>
    <row r="10694" spans="8:108" x14ac:dyDescent="0.3">
      <c r="H10694" s="68"/>
      <c r="I10694" s="68"/>
      <c r="J10694" s="68"/>
      <c r="K10694" s="68"/>
      <c r="L10694" s="68"/>
      <c r="AT10694" s="68"/>
      <c r="AU10694" s="68"/>
      <c r="AV10694" s="68"/>
      <c r="BH10694" s="68"/>
      <c r="BI10694" s="68"/>
      <c r="BJ10694" s="68"/>
      <c r="BK10694" s="68"/>
      <c r="BL10694" s="68"/>
      <c r="BX10694" s="68"/>
      <c r="BY10694" s="68"/>
      <c r="BZ10694" s="68"/>
      <c r="CL10694" s="68"/>
      <c r="CM10694" s="68"/>
      <c r="CN10694" s="68"/>
      <c r="CO10694" s="68"/>
      <c r="CP10694" s="68"/>
      <c r="DB10694" s="68"/>
      <c r="DC10694" s="68"/>
      <c r="DD10694" s="68"/>
    </row>
    <row r="10695" spans="8:108" x14ac:dyDescent="0.3">
      <c r="H10695" s="68"/>
      <c r="I10695" s="68"/>
      <c r="J10695" s="68"/>
      <c r="K10695" s="68"/>
      <c r="L10695" s="68"/>
      <c r="AT10695" s="68"/>
      <c r="AU10695" s="68"/>
      <c r="AV10695" s="68"/>
      <c r="BH10695" s="68"/>
      <c r="BI10695" s="68"/>
      <c r="BJ10695" s="68"/>
      <c r="BK10695" s="68"/>
      <c r="BL10695" s="68"/>
      <c r="BX10695" s="68"/>
      <c r="BY10695" s="68"/>
      <c r="BZ10695" s="68"/>
      <c r="CL10695" s="68"/>
      <c r="CM10695" s="68"/>
      <c r="CN10695" s="68"/>
      <c r="CO10695" s="68"/>
      <c r="CP10695" s="68"/>
      <c r="DB10695" s="68"/>
      <c r="DC10695" s="68"/>
      <c r="DD10695" s="68"/>
    </row>
    <row r="10696" spans="8:108" x14ac:dyDescent="0.3">
      <c r="H10696" s="68"/>
      <c r="I10696" s="68"/>
      <c r="J10696" s="68"/>
      <c r="K10696" s="68"/>
      <c r="L10696" s="68"/>
      <c r="AT10696" s="68"/>
      <c r="AU10696" s="68"/>
      <c r="AV10696" s="68"/>
      <c r="BH10696" s="68"/>
      <c r="BI10696" s="68"/>
      <c r="BJ10696" s="68"/>
      <c r="BK10696" s="68"/>
      <c r="BL10696" s="68"/>
      <c r="BX10696" s="68"/>
      <c r="BY10696" s="68"/>
      <c r="BZ10696" s="68"/>
      <c r="CL10696" s="68"/>
      <c r="CM10696" s="68"/>
      <c r="CN10696" s="68"/>
      <c r="CO10696" s="68"/>
      <c r="CP10696" s="68"/>
      <c r="DB10696" s="68"/>
      <c r="DC10696" s="68"/>
      <c r="DD10696" s="68"/>
    </row>
    <row r="10697" spans="8:108" x14ac:dyDescent="0.3">
      <c r="H10697" s="68"/>
      <c r="I10697" s="68"/>
      <c r="J10697" s="68"/>
      <c r="K10697" s="68"/>
      <c r="L10697" s="68"/>
      <c r="AT10697" s="68"/>
      <c r="AU10697" s="68"/>
      <c r="AV10697" s="68"/>
      <c r="BH10697" s="68"/>
      <c r="BI10697" s="68"/>
      <c r="BJ10697" s="68"/>
      <c r="BK10697" s="68"/>
      <c r="BL10697" s="68"/>
      <c r="BX10697" s="68"/>
      <c r="BY10697" s="68"/>
      <c r="BZ10697" s="68"/>
      <c r="CL10697" s="68"/>
      <c r="CM10697" s="68"/>
      <c r="CN10697" s="68"/>
      <c r="CO10697" s="68"/>
      <c r="CP10697" s="68"/>
      <c r="DB10697" s="68"/>
      <c r="DC10697" s="68"/>
      <c r="DD10697" s="68"/>
    </row>
    <row r="10698" spans="8:108" x14ac:dyDescent="0.3">
      <c r="H10698" s="68"/>
      <c r="I10698" s="68"/>
      <c r="J10698" s="68"/>
      <c r="K10698" s="68"/>
      <c r="L10698" s="68"/>
      <c r="AT10698" s="68"/>
      <c r="AU10698" s="68"/>
      <c r="AV10698" s="68"/>
      <c r="BH10698" s="68"/>
      <c r="BI10698" s="68"/>
      <c r="BJ10698" s="68"/>
      <c r="BK10698" s="68"/>
      <c r="BL10698" s="68"/>
      <c r="BX10698" s="68"/>
      <c r="BY10698" s="68"/>
      <c r="BZ10698" s="68"/>
      <c r="CL10698" s="68"/>
      <c r="CM10698" s="68"/>
      <c r="CN10698" s="68"/>
      <c r="CO10698" s="68"/>
      <c r="CP10698" s="68"/>
      <c r="DB10698" s="68"/>
      <c r="DC10698" s="68"/>
      <c r="DD10698" s="68"/>
    </row>
    <row r="10699" spans="8:108" x14ac:dyDescent="0.3">
      <c r="H10699" s="68"/>
      <c r="I10699" s="68"/>
      <c r="J10699" s="68"/>
      <c r="K10699" s="68"/>
      <c r="L10699" s="68"/>
      <c r="AT10699" s="68"/>
      <c r="AU10699" s="68"/>
      <c r="AV10699" s="68"/>
      <c r="BH10699" s="68"/>
      <c r="BI10699" s="68"/>
      <c r="BJ10699" s="68"/>
      <c r="BK10699" s="68"/>
      <c r="BL10699" s="68"/>
      <c r="BX10699" s="68"/>
      <c r="BY10699" s="68"/>
      <c r="BZ10699" s="68"/>
      <c r="CL10699" s="68"/>
      <c r="CM10699" s="68"/>
      <c r="CN10699" s="68"/>
      <c r="CO10699" s="68"/>
      <c r="CP10699" s="68"/>
      <c r="DB10699" s="68"/>
      <c r="DC10699" s="68"/>
      <c r="DD10699" s="68"/>
    </row>
    <row r="10700" spans="8:108" x14ac:dyDescent="0.3">
      <c r="H10700" s="68"/>
      <c r="I10700" s="68"/>
      <c r="J10700" s="68"/>
      <c r="K10700" s="68"/>
      <c r="L10700" s="68"/>
      <c r="AT10700" s="68"/>
      <c r="AU10700" s="68"/>
      <c r="AV10700" s="68"/>
      <c r="BH10700" s="68"/>
      <c r="BI10700" s="68"/>
      <c r="BJ10700" s="68"/>
      <c r="BK10700" s="68"/>
      <c r="BL10700" s="68"/>
      <c r="BX10700" s="68"/>
      <c r="BY10700" s="68"/>
      <c r="BZ10700" s="68"/>
      <c r="CL10700" s="68"/>
      <c r="CM10700" s="68"/>
      <c r="CN10700" s="68"/>
      <c r="CO10700" s="68"/>
      <c r="CP10700" s="68"/>
      <c r="DB10700" s="68"/>
      <c r="DC10700" s="68"/>
      <c r="DD10700" s="68"/>
    </row>
    <row r="10701" spans="8:108" x14ac:dyDescent="0.3">
      <c r="H10701" s="68"/>
      <c r="I10701" s="68"/>
      <c r="J10701" s="68"/>
      <c r="K10701" s="68"/>
      <c r="L10701" s="68"/>
      <c r="AT10701" s="68"/>
      <c r="AU10701" s="68"/>
      <c r="AV10701" s="68"/>
      <c r="BH10701" s="68"/>
      <c r="BI10701" s="68"/>
      <c r="BJ10701" s="68"/>
      <c r="BK10701" s="68"/>
      <c r="BL10701" s="68"/>
      <c r="BX10701" s="68"/>
      <c r="BY10701" s="68"/>
      <c r="BZ10701" s="68"/>
      <c r="CL10701" s="68"/>
      <c r="CM10701" s="68"/>
      <c r="CN10701" s="68"/>
      <c r="CO10701" s="68"/>
      <c r="CP10701" s="68"/>
      <c r="DB10701" s="68"/>
      <c r="DC10701" s="68"/>
      <c r="DD10701" s="68"/>
    </row>
    <row r="10702" spans="8:108" x14ac:dyDescent="0.3">
      <c r="H10702" s="68"/>
      <c r="I10702" s="68"/>
      <c r="J10702" s="68"/>
      <c r="K10702" s="68"/>
      <c r="L10702" s="68"/>
      <c r="AT10702" s="68"/>
      <c r="AU10702" s="68"/>
      <c r="AV10702" s="68"/>
      <c r="BH10702" s="68"/>
      <c r="BI10702" s="68"/>
      <c r="BJ10702" s="68"/>
      <c r="BK10702" s="68"/>
      <c r="BL10702" s="68"/>
      <c r="BX10702" s="68"/>
      <c r="BY10702" s="68"/>
      <c r="BZ10702" s="68"/>
      <c r="CL10702" s="68"/>
      <c r="CM10702" s="68"/>
      <c r="CN10702" s="68"/>
      <c r="CO10702" s="68"/>
      <c r="CP10702" s="68"/>
      <c r="DB10702" s="68"/>
      <c r="DC10702" s="68"/>
      <c r="DD10702" s="68"/>
    </row>
    <row r="10703" spans="8:108" x14ac:dyDescent="0.3">
      <c r="H10703" s="68"/>
      <c r="I10703" s="68"/>
      <c r="J10703" s="68"/>
      <c r="K10703" s="68"/>
      <c r="L10703" s="68"/>
      <c r="AT10703" s="68"/>
      <c r="AU10703" s="68"/>
      <c r="AV10703" s="68"/>
      <c r="BH10703" s="68"/>
      <c r="BI10703" s="68"/>
      <c r="BJ10703" s="68"/>
      <c r="BK10703" s="68"/>
      <c r="BL10703" s="68"/>
      <c r="BX10703" s="68"/>
      <c r="BY10703" s="68"/>
      <c r="BZ10703" s="68"/>
      <c r="CL10703" s="68"/>
      <c r="CM10703" s="68"/>
      <c r="CN10703" s="68"/>
      <c r="CO10703" s="68"/>
      <c r="CP10703" s="68"/>
      <c r="DB10703" s="68"/>
      <c r="DC10703" s="68"/>
      <c r="DD10703" s="68"/>
    </row>
    <row r="10704" spans="8:108" x14ac:dyDescent="0.3">
      <c r="H10704" s="68"/>
      <c r="I10704" s="68"/>
      <c r="J10704" s="68"/>
      <c r="K10704" s="68"/>
      <c r="L10704" s="68"/>
      <c r="AT10704" s="68"/>
      <c r="AU10704" s="68"/>
      <c r="AV10704" s="68"/>
      <c r="BH10704" s="68"/>
      <c r="BI10704" s="68"/>
      <c r="BJ10704" s="68"/>
      <c r="BK10704" s="68"/>
      <c r="BL10704" s="68"/>
      <c r="BX10704" s="68"/>
      <c r="BY10704" s="68"/>
      <c r="BZ10704" s="68"/>
      <c r="CL10704" s="68"/>
      <c r="CM10704" s="68"/>
      <c r="CN10704" s="68"/>
      <c r="CO10704" s="68"/>
      <c r="CP10704" s="68"/>
      <c r="DB10704" s="68"/>
      <c r="DC10704" s="68"/>
      <c r="DD10704" s="68"/>
    </row>
    <row r="10705" spans="8:108" x14ac:dyDescent="0.3">
      <c r="H10705" s="68"/>
      <c r="I10705" s="68"/>
      <c r="J10705" s="68"/>
      <c r="K10705" s="68"/>
      <c r="L10705" s="68"/>
      <c r="AT10705" s="68"/>
      <c r="AU10705" s="68"/>
      <c r="AV10705" s="68"/>
      <c r="BH10705" s="68"/>
      <c r="BI10705" s="68"/>
      <c r="BJ10705" s="68"/>
      <c r="BK10705" s="68"/>
      <c r="BL10705" s="68"/>
      <c r="BX10705" s="68"/>
      <c r="BY10705" s="68"/>
      <c r="BZ10705" s="68"/>
      <c r="CL10705" s="68"/>
      <c r="CM10705" s="68"/>
      <c r="CN10705" s="68"/>
      <c r="CO10705" s="68"/>
      <c r="CP10705" s="68"/>
      <c r="DB10705" s="68"/>
      <c r="DC10705" s="68"/>
      <c r="DD10705" s="68"/>
    </row>
    <row r="10706" spans="8:108" x14ac:dyDescent="0.3">
      <c r="H10706" s="68"/>
      <c r="I10706" s="68"/>
      <c r="J10706" s="68"/>
      <c r="K10706" s="68"/>
      <c r="L10706" s="68"/>
      <c r="AT10706" s="68"/>
      <c r="AU10706" s="68"/>
      <c r="AV10706" s="68"/>
      <c r="BH10706" s="68"/>
      <c r="BI10706" s="68"/>
      <c r="BJ10706" s="68"/>
      <c r="BK10706" s="68"/>
      <c r="BL10706" s="68"/>
      <c r="BX10706" s="68"/>
      <c r="BY10706" s="68"/>
      <c r="BZ10706" s="68"/>
      <c r="CL10706" s="68"/>
      <c r="CM10706" s="68"/>
      <c r="CN10706" s="68"/>
      <c r="CO10706" s="68"/>
      <c r="CP10706" s="68"/>
      <c r="DB10706" s="68"/>
      <c r="DC10706" s="68"/>
      <c r="DD10706" s="68"/>
    </row>
    <row r="10707" spans="8:108" x14ac:dyDescent="0.3">
      <c r="H10707" s="68"/>
      <c r="I10707" s="68"/>
      <c r="J10707" s="68"/>
      <c r="K10707" s="68"/>
      <c r="L10707" s="68"/>
      <c r="AT10707" s="68"/>
      <c r="AU10707" s="68"/>
      <c r="AV10707" s="68"/>
      <c r="BH10707" s="68"/>
      <c r="BI10707" s="68"/>
      <c r="BJ10707" s="68"/>
      <c r="BK10707" s="68"/>
      <c r="BL10707" s="68"/>
      <c r="BX10707" s="68"/>
      <c r="BY10707" s="68"/>
      <c r="BZ10707" s="68"/>
      <c r="CL10707" s="68"/>
      <c r="CM10707" s="68"/>
      <c r="CN10707" s="68"/>
      <c r="CO10707" s="68"/>
      <c r="CP10707" s="68"/>
      <c r="DB10707" s="68"/>
      <c r="DC10707" s="68"/>
      <c r="DD10707" s="68"/>
    </row>
    <row r="10708" spans="8:108" x14ac:dyDescent="0.3">
      <c r="H10708" s="68"/>
      <c r="I10708" s="68"/>
      <c r="J10708" s="68"/>
      <c r="K10708" s="68"/>
      <c r="L10708" s="68"/>
      <c r="AT10708" s="68"/>
      <c r="AU10708" s="68"/>
      <c r="AV10708" s="68"/>
      <c r="BH10708" s="68"/>
      <c r="BI10708" s="68"/>
      <c r="BJ10708" s="68"/>
      <c r="BK10708" s="68"/>
      <c r="BL10708" s="68"/>
      <c r="BX10708" s="68"/>
      <c r="BY10708" s="68"/>
      <c r="BZ10708" s="68"/>
      <c r="CL10708" s="68"/>
      <c r="CM10708" s="68"/>
      <c r="CN10708" s="68"/>
      <c r="CO10708" s="68"/>
      <c r="CP10708" s="68"/>
      <c r="DB10708" s="68"/>
      <c r="DC10708" s="68"/>
      <c r="DD10708" s="68"/>
    </row>
    <row r="10709" spans="8:108" x14ac:dyDescent="0.3">
      <c r="H10709" s="68"/>
      <c r="I10709" s="68"/>
      <c r="J10709" s="68"/>
      <c r="K10709" s="68"/>
      <c r="L10709" s="68"/>
      <c r="AT10709" s="68"/>
      <c r="AU10709" s="68"/>
      <c r="AV10709" s="68"/>
      <c r="BH10709" s="68"/>
      <c r="BI10709" s="68"/>
      <c r="BJ10709" s="68"/>
      <c r="BK10709" s="68"/>
      <c r="BL10709" s="68"/>
      <c r="BX10709" s="68"/>
      <c r="BY10709" s="68"/>
      <c r="BZ10709" s="68"/>
      <c r="CL10709" s="68"/>
      <c r="CM10709" s="68"/>
      <c r="CN10709" s="68"/>
      <c r="CO10709" s="68"/>
      <c r="CP10709" s="68"/>
      <c r="DB10709" s="68"/>
      <c r="DC10709" s="68"/>
      <c r="DD10709" s="68"/>
    </row>
    <row r="10710" spans="8:108" x14ac:dyDescent="0.3">
      <c r="H10710" s="68"/>
      <c r="I10710" s="68"/>
      <c r="J10710" s="68"/>
      <c r="K10710" s="68"/>
      <c r="L10710" s="68"/>
      <c r="AT10710" s="68"/>
      <c r="AU10710" s="68"/>
      <c r="AV10710" s="68"/>
      <c r="BH10710" s="68"/>
      <c r="BI10710" s="68"/>
      <c r="BJ10710" s="68"/>
      <c r="BK10710" s="68"/>
      <c r="BL10710" s="68"/>
      <c r="BX10710" s="68"/>
      <c r="BY10710" s="68"/>
      <c r="BZ10710" s="68"/>
      <c r="CL10710" s="68"/>
      <c r="CM10710" s="68"/>
      <c r="CN10710" s="68"/>
      <c r="CO10710" s="68"/>
      <c r="CP10710" s="68"/>
      <c r="DB10710" s="68"/>
      <c r="DC10710" s="68"/>
      <c r="DD10710" s="68"/>
    </row>
    <row r="10711" spans="8:108" x14ac:dyDescent="0.3">
      <c r="H10711" s="68"/>
      <c r="I10711" s="68"/>
      <c r="J10711" s="68"/>
      <c r="K10711" s="68"/>
      <c r="L10711" s="68"/>
      <c r="AT10711" s="68"/>
      <c r="AU10711" s="68"/>
      <c r="AV10711" s="68"/>
      <c r="BH10711" s="68"/>
      <c r="BI10711" s="68"/>
      <c r="BJ10711" s="68"/>
      <c r="BK10711" s="68"/>
      <c r="BL10711" s="68"/>
      <c r="BX10711" s="68"/>
      <c r="BY10711" s="68"/>
      <c r="BZ10711" s="68"/>
      <c r="CL10711" s="68"/>
      <c r="CM10711" s="68"/>
      <c r="CN10711" s="68"/>
      <c r="CO10711" s="68"/>
      <c r="CP10711" s="68"/>
      <c r="DB10711" s="68"/>
      <c r="DC10711" s="68"/>
      <c r="DD10711" s="68"/>
    </row>
    <row r="10712" spans="8:108" x14ac:dyDescent="0.3">
      <c r="H10712" s="68"/>
      <c r="I10712" s="68"/>
      <c r="J10712" s="68"/>
      <c r="K10712" s="68"/>
      <c r="L10712" s="68"/>
      <c r="AT10712" s="68"/>
      <c r="AU10712" s="68"/>
      <c r="AV10712" s="68"/>
      <c r="BH10712" s="68"/>
      <c r="BI10712" s="68"/>
      <c r="BJ10712" s="68"/>
      <c r="BK10712" s="68"/>
      <c r="BL10712" s="68"/>
      <c r="BX10712" s="68"/>
      <c r="BY10712" s="68"/>
      <c r="BZ10712" s="68"/>
      <c r="CL10712" s="68"/>
      <c r="CM10712" s="68"/>
      <c r="CN10712" s="68"/>
      <c r="CO10712" s="68"/>
      <c r="CP10712" s="68"/>
      <c r="DB10712" s="68"/>
      <c r="DC10712" s="68"/>
      <c r="DD10712" s="68"/>
    </row>
    <row r="10713" spans="8:108" x14ac:dyDescent="0.3">
      <c r="H10713" s="68"/>
      <c r="I10713" s="68"/>
      <c r="J10713" s="68"/>
      <c r="K10713" s="68"/>
      <c r="L10713" s="68"/>
      <c r="AT10713" s="68"/>
      <c r="AU10713" s="68"/>
      <c r="AV10713" s="68"/>
      <c r="BH10713" s="68"/>
      <c r="BI10713" s="68"/>
      <c r="BJ10713" s="68"/>
      <c r="BK10713" s="68"/>
      <c r="BL10713" s="68"/>
      <c r="BX10713" s="68"/>
      <c r="BY10713" s="68"/>
      <c r="BZ10713" s="68"/>
      <c r="CL10713" s="68"/>
      <c r="CM10713" s="68"/>
      <c r="CN10713" s="68"/>
      <c r="CO10713" s="68"/>
      <c r="CP10713" s="68"/>
      <c r="DB10713" s="68"/>
      <c r="DC10713" s="68"/>
      <c r="DD10713" s="68"/>
    </row>
    <row r="10714" spans="8:108" x14ac:dyDescent="0.3">
      <c r="H10714" s="68"/>
      <c r="I10714" s="68"/>
      <c r="J10714" s="68"/>
      <c r="K10714" s="68"/>
      <c r="L10714" s="68"/>
      <c r="AT10714" s="68"/>
      <c r="AU10714" s="68"/>
      <c r="AV10714" s="68"/>
      <c r="BH10714" s="68"/>
      <c r="BI10714" s="68"/>
      <c r="BJ10714" s="68"/>
      <c r="BK10714" s="68"/>
      <c r="BL10714" s="68"/>
      <c r="BX10714" s="68"/>
      <c r="BY10714" s="68"/>
      <c r="BZ10714" s="68"/>
      <c r="CL10714" s="68"/>
      <c r="CM10714" s="68"/>
      <c r="CN10714" s="68"/>
      <c r="CO10714" s="68"/>
      <c r="CP10714" s="68"/>
      <c r="DB10714" s="68"/>
      <c r="DC10714" s="68"/>
      <c r="DD10714" s="68"/>
    </row>
    <row r="10715" spans="8:108" x14ac:dyDescent="0.3">
      <c r="H10715" s="68"/>
      <c r="I10715" s="68"/>
      <c r="J10715" s="68"/>
      <c r="K10715" s="68"/>
      <c r="L10715" s="68"/>
      <c r="AT10715" s="68"/>
      <c r="AU10715" s="68"/>
      <c r="AV10715" s="68"/>
      <c r="BH10715" s="68"/>
      <c r="BI10715" s="68"/>
      <c r="BJ10715" s="68"/>
      <c r="BK10715" s="68"/>
      <c r="BL10715" s="68"/>
      <c r="BX10715" s="68"/>
      <c r="BY10715" s="68"/>
      <c r="BZ10715" s="68"/>
      <c r="CL10715" s="68"/>
      <c r="CM10715" s="68"/>
      <c r="CN10715" s="68"/>
      <c r="CO10715" s="68"/>
      <c r="CP10715" s="68"/>
      <c r="DB10715" s="68"/>
      <c r="DC10715" s="68"/>
      <c r="DD10715" s="68"/>
    </row>
    <row r="10716" spans="8:108" x14ac:dyDescent="0.3">
      <c r="H10716" s="68"/>
      <c r="I10716" s="68"/>
      <c r="J10716" s="68"/>
      <c r="K10716" s="68"/>
      <c r="L10716" s="68"/>
      <c r="AT10716" s="68"/>
      <c r="AU10716" s="68"/>
      <c r="AV10716" s="68"/>
      <c r="BH10716" s="68"/>
      <c r="BI10716" s="68"/>
      <c r="BJ10716" s="68"/>
      <c r="BK10716" s="68"/>
      <c r="BL10716" s="68"/>
      <c r="BX10716" s="68"/>
      <c r="BY10716" s="68"/>
      <c r="BZ10716" s="68"/>
      <c r="CL10716" s="68"/>
      <c r="CM10716" s="68"/>
      <c r="CN10716" s="68"/>
      <c r="CO10716" s="68"/>
      <c r="CP10716" s="68"/>
      <c r="DB10716" s="68"/>
      <c r="DC10716" s="68"/>
      <c r="DD10716" s="68"/>
    </row>
    <row r="10717" spans="8:108" x14ac:dyDescent="0.3">
      <c r="H10717" s="68"/>
      <c r="I10717" s="68"/>
      <c r="J10717" s="68"/>
      <c r="K10717" s="68"/>
      <c r="L10717" s="68"/>
      <c r="AT10717" s="68"/>
      <c r="AU10717" s="68"/>
      <c r="AV10717" s="68"/>
      <c r="BH10717" s="68"/>
      <c r="BI10717" s="68"/>
      <c r="BJ10717" s="68"/>
      <c r="BK10717" s="68"/>
      <c r="BL10717" s="68"/>
      <c r="BX10717" s="68"/>
      <c r="BY10717" s="68"/>
      <c r="BZ10717" s="68"/>
      <c r="CL10717" s="68"/>
      <c r="CM10717" s="68"/>
      <c r="CN10717" s="68"/>
      <c r="CO10717" s="68"/>
      <c r="CP10717" s="68"/>
      <c r="DB10717" s="68"/>
      <c r="DC10717" s="68"/>
      <c r="DD10717" s="68"/>
    </row>
    <row r="10718" spans="8:108" x14ac:dyDescent="0.3">
      <c r="H10718" s="68"/>
      <c r="I10718" s="68"/>
      <c r="J10718" s="68"/>
      <c r="K10718" s="68"/>
      <c r="L10718" s="68"/>
      <c r="AT10718" s="68"/>
      <c r="AU10718" s="68"/>
      <c r="AV10718" s="68"/>
      <c r="BH10718" s="68"/>
      <c r="BI10718" s="68"/>
      <c r="BJ10718" s="68"/>
      <c r="BK10718" s="68"/>
      <c r="BL10718" s="68"/>
      <c r="BX10718" s="68"/>
      <c r="BY10718" s="68"/>
      <c r="BZ10718" s="68"/>
      <c r="CL10718" s="68"/>
      <c r="CM10718" s="68"/>
      <c r="CN10718" s="68"/>
      <c r="CO10718" s="68"/>
      <c r="CP10718" s="68"/>
      <c r="DB10718" s="68"/>
      <c r="DC10718" s="68"/>
      <c r="DD10718" s="68"/>
    </row>
    <row r="10719" spans="8:108" x14ac:dyDescent="0.3">
      <c r="H10719" s="68"/>
      <c r="I10719" s="68"/>
      <c r="J10719" s="68"/>
      <c r="K10719" s="68"/>
      <c r="L10719" s="68"/>
      <c r="AT10719" s="68"/>
      <c r="AU10719" s="68"/>
      <c r="AV10719" s="68"/>
      <c r="BH10719" s="68"/>
      <c r="BI10719" s="68"/>
      <c r="BJ10719" s="68"/>
      <c r="BK10719" s="68"/>
      <c r="BL10719" s="68"/>
      <c r="BX10719" s="68"/>
      <c r="BY10719" s="68"/>
      <c r="BZ10719" s="68"/>
      <c r="CL10719" s="68"/>
      <c r="CM10719" s="68"/>
      <c r="CN10719" s="68"/>
      <c r="CO10719" s="68"/>
      <c r="CP10719" s="68"/>
      <c r="DB10719" s="68"/>
      <c r="DC10719" s="68"/>
      <c r="DD10719" s="68"/>
    </row>
    <row r="10720" spans="8:108" x14ac:dyDescent="0.3">
      <c r="H10720" s="68"/>
      <c r="I10720" s="68"/>
      <c r="J10720" s="68"/>
      <c r="K10720" s="68"/>
      <c r="L10720" s="68"/>
      <c r="AT10720" s="68"/>
      <c r="AU10720" s="68"/>
      <c r="AV10720" s="68"/>
      <c r="BH10720" s="68"/>
      <c r="BI10720" s="68"/>
      <c r="BJ10720" s="68"/>
      <c r="BK10720" s="68"/>
      <c r="BL10720" s="68"/>
      <c r="BX10720" s="68"/>
      <c r="BY10720" s="68"/>
      <c r="BZ10720" s="68"/>
      <c r="CL10720" s="68"/>
      <c r="CM10720" s="68"/>
      <c r="CN10720" s="68"/>
      <c r="CO10720" s="68"/>
      <c r="CP10720" s="68"/>
      <c r="DB10720" s="68"/>
      <c r="DC10720" s="68"/>
      <c r="DD10720" s="68"/>
    </row>
    <row r="10721" spans="8:108" x14ac:dyDescent="0.3">
      <c r="H10721" s="68"/>
      <c r="I10721" s="68"/>
      <c r="J10721" s="68"/>
      <c r="K10721" s="68"/>
      <c r="L10721" s="68"/>
      <c r="AT10721" s="68"/>
      <c r="AU10721" s="68"/>
      <c r="AV10721" s="68"/>
      <c r="BH10721" s="68"/>
      <c r="BI10721" s="68"/>
      <c r="BJ10721" s="68"/>
      <c r="BK10721" s="68"/>
      <c r="BL10721" s="68"/>
      <c r="BX10721" s="68"/>
      <c r="BY10721" s="68"/>
      <c r="BZ10721" s="68"/>
      <c r="CL10721" s="68"/>
      <c r="CM10721" s="68"/>
      <c r="CN10721" s="68"/>
      <c r="CO10721" s="68"/>
      <c r="CP10721" s="68"/>
      <c r="DB10721" s="68"/>
      <c r="DC10721" s="68"/>
      <c r="DD10721" s="68"/>
    </row>
    <row r="10722" spans="8:108" x14ac:dyDescent="0.3">
      <c r="H10722" s="68"/>
      <c r="I10722" s="68"/>
      <c r="J10722" s="68"/>
      <c r="K10722" s="68"/>
      <c r="L10722" s="68"/>
      <c r="AT10722" s="68"/>
      <c r="AU10722" s="68"/>
      <c r="AV10722" s="68"/>
      <c r="BH10722" s="68"/>
      <c r="BI10722" s="68"/>
      <c r="BJ10722" s="68"/>
      <c r="BK10722" s="68"/>
      <c r="BL10722" s="68"/>
      <c r="BX10722" s="68"/>
      <c r="BY10722" s="68"/>
      <c r="BZ10722" s="68"/>
      <c r="CL10722" s="68"/>
      <c r="CM10722" s="68"/>
      <c r="CN10722" s="68"/>
      <c r="CO10722" s="68"/>
      <c r="CP10722" s="68"/>
      <c r="DB10722" s="68"/>
      <c r="DC10722" s="68"/>
      <c r="DD10722" s="68"/>
    </row>
    <row r="10723" spans="8:108" x14ac:dyDescent="0.3">
      <c r="H10723" s="68"/>
      <c r="I10723" s="68"/>
      <c r="J10723" s="68"/>
      <c r="K10723" s="68"/>
      <c r="L10723" s="68"/>
      <c r="AT10723" s="68"/>
      <c r="AU10723" s="68"/>
      <c r="AV10723" s="68"/>
      <c r="BH10723" s="68"/>
      <c r="BI10723" s="68"/>
      <c r="BJ10723" s="68"/>
      <c r="BK10723" s="68"/>
      <c r="BL10723" s="68"/>
      <c r="BX10723" s="68"/>
      <c r="BY10723" s="68"/>
      <c r="BZ10723" s="68"/>
      <c r="CL10723" s="68"/>
      <c r="CM10723" s="68"/>
      <c r="CN10723" s="68"/>
      <c r="CO10723" s="68"/>
      <c r="CP10723" s="68"/>
      <c r="DB10723" s="68"/>
      <c r="DC10723" s="68"/>
      <c r="DD10723" s="68"/>
    </row>
    <row r="10724" spans="8:108" x14ac:dyDescent="0.3">
      <c r="H10724" s="68"/>
      <c r="I10724" s="68"/>
      <c r="J10724" s="68"/>
      <c r="K10724" s="68"/>
      <c r="L10724" s="68"/>
      <c r="AT10724" s="68"/>
      <c r="AU10724" s="68"/>
      <c r="AV10724" s="68"/>
      <c r="BH10724" s="68"/>
      <c r="BI10724" s="68"/>
      <c r="BJ10724" s="68"/>
      <c r="BK10724" s="68"/>
      <c r="BL10724" s="68"/>
      <c r="BX10724" s="68"/>
      <c r="BY10724" s="68"/>
      <c r="BZ10724" s="68"/>
      <c r="CL10724" s="68"/>
      <c r="CM10724" s="68"/>
      <c r="CN10724" s="68"/>
      <c r="CO10724" s="68"/>
      <c r="CP10724" s="68"/>
      <c r="DB10724" s="68"/>
      <c r="DC10724" s="68"/>
      <c r="DD10724" s="68"/>
    </row>
    <row r="10725" spans="8:108" x14ac:dyDescent="0.3">
      <c r="H10725" s="68"/>
      <c r="I10725" s="68"/>
      <c r="J10725" s="68"/>
      <c r="K10725" s="68"/>
      <c r="L10725" s="68"/>
      <c r="AT10725" s="68"/>
      <c r="AU10725" s="68"/>
      <c r="AV10725" s="68"/>
      <c r="BH10725" s="68"/>
      <c r="BI10725" s="68"/>
      <c r="BJ10725" s="68"/>
      <c r="BK10725" s="68"/>
      <c r="BL10725" s="68"/>
      <c r="BX10725" s="68"/>
      <c r="BY10725" s="68"/>
      <c r="BZ10725" s="68"/>
      <c r="CL10725" s="68"/>
      <c r="CM10725" s="68"/>
      <c r="CN10725" s="68"/>
      <c r="CO10725" s="68"/>
      <c r="CP10725" s="68"/>
      <c r="DB10725" s="68"/>
      <c r="DC10725" s="68"/>
      <c r="DD10725" s="68"/>
    </row>
    <row r="10726" spans="8:108" x14ac:dyDescent="0.3">
      <c r="H10726" s="68"/>
      <c r="I10726" s="68"/>
      <c r="J10726" s="68"/>
      <c r="K10726" s="68"/>
      <c r="L10726" s="68"/>
      <c r="AT10726" s="68"/>
      <c r="AU10726" s="68"/>
      <c r="AV10726" s="68"/>
      <c r="BH10726" s="68"/>
      <c r="BI10726" s="68"/>
      <c r="BJ10726" s="68"/>
      <c r="BK10726" s="68"/>
      <c r="BL10726" s="68"/>
      <c r="BX10726" s="68"/>
      <c r="BY10726" s="68"/>
      <c r="BZ10726" s="68"/>
      <c r="CL10726" s="68"/>
      <c r="CM10726" s="68"/>
      <c r="CN10726" s="68"/>
      <c r="CO10726" s="68"/>
      <c r="CP10726" s="68"/>
      <c r="DB10726" s="68"/>
      <c r="DC10726" s="68"/>
      <c r="DD10726" s="68"/>
    </row>
    <row r="10727" spans="8:108" x14ac:dyDescent="0.3">
      <c r="H10727" s="68"/>
      <c r="I10727" s="68"/>
      <c r="J10727" s="68"/>
      <c r="K10727" s="68"/>
      <c r="L10727" s="68"/>
      <c r="AT10727" s="68"/>
      <c r="AU10727" s="68"/>
      <c r="AV10727" s="68"/>
      <c r="BH10727" s="68"/>
      <c r="BI10727" s="68"/>
      <c r="BJ10727" s="68"/>
      <c r="BK10727" s="68"/>
      <c r="BL10727" s="68"/>
      <c r="BX10727" s="68"/>
      <c r="BY10727" s="68"/>
      <c r="BZ10727" s="68"/>
      <c r="CL10727" s="68"/>
      <c r="CM10727" s="68"/>
      <c r="CN10727" s="68"/>
      <c r="CO10727" s="68"/>
      <c r="CP10727" s="68"/>
      <c r="DB10727" s="68"/>
      <c r="DC10727" s="68"/>
      <c r="DD10727" s="68"/>
    </row>
    <row r="10728" spans="8:108" x14ac:dyDescent="0.3">
      <c r="H10728" s="68"/>
      <c r="I10728" s="68"/>
      <c r="J10728" s="68"/>
      <c r="K10728" s="68"/>
      <c r="L10728" s="68"/>
      <c r="AT10728" s="68"/>
      <c r="AU10728" s="68"/>
      <c r="AV10728" s="68"/>
      <c r="BH10728" s="68"/>
      <c r="BI10728" s="68"/>
      <c r="BJ10728" s="68"/>
      <c r="BK10728" s="68"/>
      <c r="BL10728" s="68"/>
      <c r="BX10728" s="68"/>
      <c r="BY10728" s="68"/>
      <c r="BZ10728" s="68"/>
      <c r="CL10728" s="68"/>
      <c r="CM10728" s="68"/>
      <c r="CN10728" s="68"/>
      <c r="CO10728" s="68"/>
      <c r="CP10728" s="68"/>
      <c r="DB10728" s="68"/>
      <c r="DC10728" s="68"/>
      <c r="DD10728" s="68"/>
    </row>
    <row r="10729" spans="8:108" x14ac:dyDescent="0.3">
      <c r="H10729" s="68"/>
      <c r="I10729" s="68"/>
      <c r="J10729" s="68"/>
      <c r="K10729" s="68"/>
      <c r="L10729" s="68"/>
      <c r="AT10729" s="68"/>
      <c r="AU10729" s="68"/>
      <c r="AV10729" s="68"/>
      <c r="BH10729" s="68"/>
      <c r="BI10729" s="68"/>
      <c r="BJ10729" s="68"/>
      <c r="BK10729" s="68"/>
      <c r="BL10729" s="68"/>
      <c r="BX10729" s="68"/>
      <c r="BY10729" s="68"/>
      <c r="BZ10729" s="68"/>
      <c r="CL10729" s="68"/>
      <c r="CM10729" s="68"/>
      <c r="CN10729" s="68"/>
      <c r="CO10729" s="68"/>
      <c r="CP10729" s="68"/>
      <c r="DB10729" s="68"/>
      <c r="DC10729" s="68"/>
      <c r="DD10729" s="68"/>
    </row>
    <row r="10730" spans="8:108" x14ac:dyDescent="0.3">
      <c r="H10730" s="68"/>
      <c r="I10730" s="68"/>
      <c r="J10730" s="68"/>
      <c r="K10730" s="68"/>
      <c r="L10730" s="68"/>
      <c r="AT10730" s="68"/>
      <c r="AU10730" s="68"/>
      <c r="AV10730" s="68"/>
      <c r="BH10730" s="68"/>
      <c r="BI10730" s="68"/>
      <c r="BJ10730" s="68"/>
      <c r="BK10730" s="68"/>
      <c r="BL10730" s="68"/>
      <c r="BX10730" s="68"/>
      <c r="BY10730" s="68"/>
      <c r="BZ10730" s="68"/>
      <c r="CL10730" s="68"/>
      <c r="CM10730" s="68"/>
      <c r="CN10730" s="68"/>
      <c r="CO10730" s="68"/>
      <c r="CP10730" s="68"/>
      <c r="DB10730" s="68"/>
      <c r="DC10730" s="68"/>
      <c r="DD10730" s="68"/>
    </row>
    <row r="10731" spans="8:108" x14ac:dyDescent="0.3">
      <c r="H10731" s="68"/>
      <c r="I10731" s="68"/>
      <c r="J10731" s="68"/>
      <c r="K10731" s="68"/>
      <c r="L10731" s="68"/>
      <c r="AT10731" s="68"/>
      <c r="AU10731" s="68"/>
      <c r="AV10731" s="68"/>
      <c r="BH10731" s="68"/>
      <c r="BI10731" s="68"/>
      <c r="BJ10731" s="68"/>
      <c r="BK10731" s="68"/>
      <c r="BL10731" s="68"/>
      <c r="BX10731" s="68"/>
      <c r="BY10731" s="68"/>
      <c r="BZ10731" s="68"/>
      <c r="CL10731" s="68"/>
      <c r="CM10731" s="68"/>
      <c r="CN10731" s="68"/>
      <c r="CO10731" s="68"/>
      <c r="CP10731" s="68"/>
      <c r="DB10731" s="68"/>
      <c r="DC10731" s="68"/>
      <c r="DD10731" s="68"/>
    </row>
    <row r="10732" spans="8:108" x14ac:dyDescent="0.3">
      <c r="H10732" s="68"/>
      <c r="I10732" s="68"/>
      <c r="J10732" s="68"/>
      <c r="K10732" s="68"/>
      <c r="L10732" s="68"/>
      <c r="AT10732" s="68"/>
      <c r="AU10732" s="68"/>
      <c r="AV10732" s="68"/>
      <c r="BH10732" s="68"/>
      <c r="BI10732" s="68"/>
      <c r="BJ10732" s="68"/>
      <c r="BK10732" s="68"/>
      <c r="BL10732" s="68"/>
      <c r="BX10732" s="68"/>
      <c r="BY10732" s="68"/>
      <c r="BZ10732" s="68"/>
      <c r="CL10732" s="68"/>
      <c r="CM10732" s="68"/>
      <c r="CN10732" s="68"/>
      <c r="CO10732" s="68"/>
      <c r="CP10732" s="68"/>
      <c r="DB10732" s="68"/>
      <c r="DC10732" s="68"/>
      <c r="DD10732" s="68"/>
    </row>
    <row r="10733" spans="8:108" x14ac:dyDescent="0.3">
      <c r="H10733" s="68"/>
      <c r="I10733" s="68"/>
      <c r="J10733" s="68"/>
      <c r="K10733" s="68"/>
      <c r="L10733" s="68"/>
      <c r="AT10733" s="68"/>
      <c r="AU10733" s="68"/>
      <c r="AV10733" s="68"/>
      <c r="BH10733" s="68"/>
      <c r="BI10733" s="68"/>
      <c r="BJ10733" s="68"/>
      <c r="BK10733" s="68"/>
      <c r="BL10733" s="68"/>
      <c r="BX10733" s="68"/>
      <c r="BY10733" s="68"/>
      <c r="BZ10733" s="68"/>
      <c r="CL10733" s="68"/>
      <c r="CM10733" s="68"/>
      <c r="CN10733" s="68"/>
      <c r="CO10733" s="68"/>
      <c r="CP10733" s="68"/>
      <c r="DB10733" s="68"/>
      <c r="DC10733" s="68"/>
      <c r="DD10733" s="68"/>
    </row>
    <row r="10734" spans="8:108" x14ac:dyDescent="0.3">
      <c r="H10734" s="68"/>
      <c r="I10734" s="68"/>
      <c r="J10734" s="68"/>
      <c r="K10734" s="68"/>
      <c r="L10734" s="68"/>
      <c r="AT10734" s="68"/>
      <c r="AU10734" s="68"/>
      <c r="AV10734" s="68"/>
      <c r="BH10734" s="68"/>
      <c r="BI10734" s="68"/>
      <c r="BJ10734" s="68"/>
      <c r="BK10734" s="68"/>
      <c r="BL10734" s="68"/>
      <c r="BX10734" s="68"/>
      <c r="BY10734" s="68"/>
      <c r="BZ10734" s="68"/>
      <c r="CL10734" s="68"/>
      <c r="CM10734" s="68"/>
      <c r="CN10734" s="68"/>
      <c r="CO10734" s="68"/>
      <c r="CP10734" s="68"/>
      <c r="DB10734" s="68"/>
      <c r="DC10734" s="68"/>
      <c r="DD10734" s="68"/>
    </row>
    <row r="10735" spans="8:108" x14ac:dyDescent="0.3">
      <c r="H10735" s="68"/>
      <c r="I10735" s="68"/>
      <c r="J10735" s="68"/>
      <c r="K10735" s="68"/>
      <c r="L10735" s="68"/>
      <c r="AT10735" s="68"/>
      <c r="AU10735" s="68"/>
      <c r="AV10735" s="68"/>
      <c r="BH10735" s="68"/>
      <c r="BI10735" s="68"/>
      <c r="BJ10735" s="68"/>
      <c r="BK10735" s="68"/>
      <c r="BL10735" s="68"/>
      <c r="BX10735" s="68"/>
      <c r="BY10735" s="68"/>
      <c r="BZ10735" s="68"/>
      <c r="CL10735" s="68"/>
      <c r="CM10735" s="68"/>
      <c r="CN10735" s="68"/>
      <c r="CO10735" s="68"/>
      <c r="CP10735" s="68"/>
      <c r="DB10735" s="68"/>
      <c r="DC10735" s="68"/>
      <c r="DD10735" s="68"/>
    </row>
    <row r="10736" spans="8:108" x14ac:dyDescent="0.3">
      <c r="H10736" s="68"/>
      <c r="I10736" s="68"/>
      <c r="J10736" s="68"/>
      <c r="K10736" s="68"/>
      <c r="L10736" s="68"/>
      <c r="AT10736" s="68"/>
      <c r="AU10736" s="68"/>
      <c r="AV10736" s="68"/>
      <c r="BH10736" s="68"/>
      <c r="BI10736" s="68"/>
      <c r="BJ10736" s="68"/>
      <c r="BK10736" s="68"/>
      <c r="BL10736" s="68"/>
      <c r="BX10736" s="68"/>
      <c r="BY10736" s="68"/>
      <c r="BZ10736" s="68"/>
      <c r="CL10736" s="68"/>
      <c r="CM10736" s="68"/>
      <c r="CN10736" s="68"/>
      <c r="CO10736" s="68"/>
      <c r="CP10736" s="68"/>
      <c r="DB10736" s="68"/>
      <c r="DC10736" s="68"/>
      <c r="DD10736" s="68"/>
    </row>
    <row r="10737" spans="8:108" x14ac:dyDescent="0.3">
      <c r="H10737" s="68"/>
      <c r="I10737" s="68"/>
      <c r="J10737" s="68"/>
      <c r="K10737" s="68"/>
      <c r="L10737" s="68"/>
      <c r="AT10737" s="68"/>
      <c r="AU10737" s="68"/>
      <c r="AV10737" s="68"/>
      <c r="BH10737" s="68"/>
      <c r="BI10737" s="68"/>
      <c r="BJ10737" s="68"/>
      <c r="BK10737" s="68"/>
      <c r="BL10737" s="68"/>
      <c r="BX10737" s="68"/>
      <c r="BY10737" s="68"/>
      <c r="BZ10737" s="68"/>
      <c r="CL10737" s="68"/>
      <c r="CM10737" s="68"/>
      <c r="CN10737" s="68"/>
      <c r="CO10737" s="68"/>
      <c r="CP10737" s="68"/>
      <c r="DB10737" s="68"/>
      <c r="DC10737" s="68"/>
      <c r="DD10737" s="68"/>
    </row>
    <row r="10738" spans="8:108" x14ac:dyDescent="0.3">
      <c r="H10738" s="68"/>
      <c r="I10738" s="68"/>
      <c r="J10738" s="68"/>
      <c r="K10738" s="68"/>
      <c r="L10738" s="68"/>
      <c r="AT10738" s="68"/>
      <c r="AU10738" s="68"/>
      <c r="AV10738" s="68"/>
      <c r="BH10738" s="68"/>
      <c r="BI10738" s="68"/>
      <c r="BJ10738" s="68"/>
      <c r="BK10738" s="68"/>
      <c r="BL10738" s="68"/>
      <c r="BX10738" s="68"/>
      <c r="BY10738" s="68"/>
      <c r="BZ10738" s="68"/>
      <c r="CL10738" s="68"/>
      <c r="CM10738" s="68"/>
      <c r="CN10738" s="68"/>
      <c r="CO10738" s="68"/>
      <c r="CP10738" s="68"/>
      <c r="DB10738" s="68"/>
      <c r="DC10738" s="68"/>
      <c r="DD10738" s="68"/>
    </row>
    <row r="10739" spans="8:108" x14ac:dyDescent="0.3">
      <c r="H10739" s="68"/>
      <c r="I10739" s="68"/>
      <c r="J10739" s="68"/>
      <c r="K10739" s="68"/>
      <c r="L10739" s="68"/>
      <c r="AT10739" s="68"/>
      <c r="AU10739" s="68"/>
      <c r="AV10739" s="68"/>
      <c r="BH10739" s="68"/>
      <c r="BI10739" s="68"/>
      <c r="BJ10739" s="68"/>
      <c r="BK10739" s="68"/>
      <c r="BL10739" s="68"/>
      <c r="BX10739" s="68"/>
      <c r="BY10739" s="68"/>
      <c r="BZ10739" s="68"/>
      <c r="CL10739" s="68"/>
      <c r="CM10739" s="68"/>
      <c r="CN10739" s="68"/>
      <c r="CO10739" s="68"/>
      <c r="CP10739" s="68"/>
      <c r="DB10739" s="68"/>
      <c r="DC10739" s="68"/>
      <c r="DD10739" s="68"/>
    </row>
    <row r="10740" spans="8:108" x14ac:dyDescent="0.3">
      <c r="H10740" s="68"/>
      <c r="I10740" s="68"/>
      <c r="J10740" s="68"/>
      <c r="K10740" s="68"/>
      <c r="L10740" s="68"/>
      <c r="AT10740" s="68"/>
      <c r="AU10740" s="68"/>
      <c r="AV10740" s="68"/>
      <c r="BH10740" s="68"/>
      <c r="BI10740" s="68"/>
      <c r="BJ10740" s="68"/>
      <c r="BK10740" s="68"/>
      <c r="BL10740" s="68"/>
      <c r="BX10740" s="68"/>
      <c r="BY10740" s="68"/>
      <c r="BZ10740" s="68"/>
      <c r="CL10740" s="68"/>
      <c r="CM10740" s="68"/>
      <c r="CN10740" s="68"/>
      <c r="CO10740" s="68"/>
      <c r="CP10740" s="68"/>
      <c r="DB10740" s="68"/>
      <c r="DC10740" s="68"/>
      <c r="DD10740" s="68"/>
    </row>
    <row r="10741" spans="8:108" x14ac:dyDescent="0.3">
      <c r="H10741" s="68"/>
      <c r="I10741" s="68"/>
      <c r="J10741" s="68"/>
      <c r="K10741" s="68"/>
      <c r="L10741" s="68"/>
      <c r="AT10741" s="68"/>
      <c r="AU10741" s="68"/>
      <c r="AV10741" s="68"/>
      <c r="BH10741" s="68"/>
      <c r="BI10741" s="68"/>
      <c r="BJ10741" s="68"/>
      <c r="BK10741" s="68"/>
      <c r="BL10741" s="68"/>
      <c r="BX10741" s="68"/>
      <c r="BY10741" s="68"/>
      <c r="BZ10741" s="68"/>
      <c r="CL10741" s="68"/>
      <c r="CM10741" s="68"/>
      <c r="CN10741" s="68"/>
      <c r="CO10741" s="68"/>
      <c r="CP10741" s="68"/>
      <c r="DB10741" s="68"/>
      <c r="DC10741" s="68"/>
      <c r="DD10741" s="68"/>
    </row>
    <row r="10742" spans="8:108" x14ac:dyDescent="0.3">
      <c r="H10742" s="68"/>
      <c r="I10742" s="68"/>
      <c r="J10742" s="68"/>
      <c r="K10742" s="68"/>
      <c r="L10742" s="68"/>
      <c r="AT10742" s="68"/>
      <c r="AU10742" s="68"/>
      <c r="AV10742" s="68"/>
      <c r="BH10742" s="68"/>
      <c r="BI10742" s="68"/>
      <c r="BJ10742" s="68"/>
      <c r="BK10742" s="68"/>
      <c r="BL10742" s="68"/>
      <c r="BX10742" s="68"/>
      <c r="BY10742" s="68"/>
      <c r="BZ10742" s="68"/>
      <c r="CL10742" s="68"/>
      <c r="CM10742" s="68"/>
      <c r="CN10742" s="68"/>
      <c r="CO10742" s="68"/>
      <c r="CP10742" s="68"/>
      <c r="DB10742" s="68"/>
      <c r="DC10742" s="68"/>
      <c r="DD10742" s="68"/>
    </row>
    <row r="10743" spans="8:108" x14ac:dyDescent="0.3">
      <c r="H10743" s="68"/>
      <c r="I10743" s="68"/>
      <c r="J10743" s="68"/>
      <c r="K10743" s="68"/>
      <c r="L10743" s="68"/>
      <c r="AT10743" s="68"/>
      <c r="AU10743" s="68"/>
      <c r="AV10743" s="68"/>
      <c r="BH10743" s="68"/>
      <c r="BI10743" s="68"/>
      <c r="BJ10743" s="68"/>
      <c r="BK10743" s="68"/>
      <c r="BL10743" s="68"/>
      <c r="BX10743" s="68"/>
      <c r="BY10743" s="68"/>
      <c r="BZ10743" s="68"/>
      <c r="CL10743" s="68"/>
      <c r="CM10743" s="68"/>
      <c r="CN10743" s="68"/>
      <c r="CO10743" s="68"/>
      <c r="CP10743" s="68"/>
      <c r="DB10743" s="68"/>
      <c r="DC10743" s="68"/>
      <c r="DD10743" s="68"/>
    </row>
    <row r="10744" spans="8:108" x14ac:dyDescent="0.3">
      <c r="H10744" s="68"/>
      <c r="I10744" s="68"/>
      <c r="J10744" s="68"/>
      <c r="K10744" s="68"/>
      <c r="L10744" s="68"/>
      <c r="AT10744" s="68"/>
      <c r="AU10744" s="68"/>
      <c r="AV10744" s="68"/>
      <c r="BH10744" s="68"/>
      <c r="BI10744" s="68"/>
      <c r="BJ10744" s="68"/>
      <c r="BK10744" s="68"/>
      <c r="BL10744" s="68"/>
      <c r="BX10744" s="68"/>
      <c r="BY10744" s="68"/>
      <c r="BZ10744" s="68"/>
      <c r="CL10744" s="68"/>
      <c r="CM10744" s="68"/>
      <c r="CN10744" s="68"/>
      <c r="CO10744" s="68"/>
      <c r="CP10744" s="68"/>
      <c r="DB10744" s="68"/>
      <c r="DC10744" s="68"/>
      <c r="DD10744" s="68"/>
    </row>
    <row r="10745" spans="8:108" x14ac:dyDescent="0.3">
      <c r="H10745" s="68"/>
      <c r="I10745" s="68"/>
      <c r="J10745" s="68"/>
      <c r="K10745" s="68"/>
      <c r="L10745" s="68"/>
      <c r="AT10745" s="68"/>
      <c r="AU10745" s="68"/>
      <c r="AV10745" s="68"/>
      <c r="BH10745" s="68"/>
      <c r="BI10745" s="68"/>
      <c r="BJ10745" s="68"/>
      <c r="BK10745" s="68"/>
      <c r="BL10745" s="68"/>
      <c r="BX10745" s="68"/>
      <c r="BY10745" s="68"/>
      <c r="BZ10745" s="68"/>
      <c r="CL10745" s="68"/>
      <c r="CM10745" s="68"/>
      <c r="CN10745" s="68"/>
      <c r="CO10745" s="68"/>
      <c r="CP10745" s="68"/>
      <c r="DB10745" s="68"/>
      <c r="DC10745" s="68"/>
      <c r="DD10745" s="68"/>
    </row>
    <row r="10746" spans="8:108" x14ac:dyDescent="0.3">
      <c r="H10746" s="68"/>
      <c r="I10746" s="68"/>
      <c r="J10746" s="68"/>
      <c r="K10746" s="68"/>
      <c r="L10746" s="68"/>
      <c r="AT10746" s="68"/>
      <c r="AU10746" s="68"/>
      <c r="AV10746" s="68"/>
      <c r="BH10746" s="68"/>
      <c r="BI10746" s="68"/>
      <c r="BJ10746" s="68"/>
      <c r="BK10746" s="68"/>
      <c r="BL10746" s="68"/>
      <c r="BX10746" s="68"/>
      <c r="BY10746" s="68"/>
      <c r="BZ10746" s="68"/>
      <c r="CL10746" s="68"/>
      <c r="CM10746" s="68"/>
      <c r="CN10746" s="68"/>
      <c r="CO10746" s="68"/>
      <c r="CP10746" s="68"/>
      <c r="DB10746" s="68"/>
      <c r="DC10746" s="68"/>
      <c r="DD10746" s="68"/>
    </row>
    <row r="10747" spans="8:108" x14ac:dyDescent="0.3">
      <c r="H10747" s="68"/>
      <c r="I10747" s="68"/>
      <c r="J10747" s="68"/>
      <c r="K10747" s="68"/>
      <c r="L10747" s="68"/>
      <c r="AT10747" s="68"/>
      <c r="AU10747" s="68"/>
      <c r="AV10747" s="68"/>
      <c r="BH10747" s="68"/>
      <c r="BI10747" s="68"/>
      <c r="BJ10747" s="68"/>
      <c r="BK10747" s="68"/>
      <c r="BL10747" s="68"/>
      <c r="BX10747" s="68"/>
      <c r="BY10747" s="68"/>
      <c r="BZ10747" s="68"/>
      <c r="CL10747" s="68"/>
      <c r="CM10747" s="68"/>
      <c r="CN10747" s="68"/>
      <c r="CO10747" s="68"/>
      <c r="CP10747" s="68"/>
      <c r="DB10747" s="68"/>
      <c r="DC10747" s="68"/>
      <c r="DD10747" s="68"/>
    </row>
    <row r="10748" spans="8:108" x14ac:dyDescent="0.3">
      <c r="H10748" s="68"/>
      <c r="I10748" s="68"/>
      <c r="J10748" s="68"/>
      <c r="K10748" s="68"/>
      <c r="L10748" s="68"/>
      <c r="AT10748" s="68"/>
      <c r="AU10748" s="68"/>
      <c r="AV10748" s="68"/>
      <c r="BH10748" s="68"/>
      <c r="BI10748" s="68"/>
      <c r="BJ10748" s="68"/>
      <c r="BK10748" s="68"/>
      <c r="BL10748" s="68"/>
      <c r="BX10748" s="68"/>
      <c r="BY10748" s="68"/>
      <c r="BZ10748" s="68"/>
      <c r="CL10748" s="68"/>
      <c r="CM10748" s="68"/>
      <c r="CN10748" s="68"/>
      <c r="CO10748" s="68"/>
      <c r="CP10748" s="68"/>
      <c r="DB10748" s="68"/>
      <c r="DC10748" s="68"/>
      <c r="DD10748" s="68"/>
    </row>
    <row r="10749" spans="8:108" x14ac:dyDescent="0.3">
      <c r="H10749" s="68"/>
      <c r="I10749" s="68"/>
      <c r="J10749" s="68"/>
      <c r="K10749" s="68"/>
      <c r="L10749" s="68"/>
      <c r="AT10749" s="68"/>
      <c r="AU10749" s="68"/>
      <c r="AV10749" s="68"/>
      <c r="BH10749" s="68"/>
      <c r="BI10749" s="68"/>
      <c r="BJ10749" s="68"/>
      <c r="BK10749" s="68"/>
      <c r="BL10749" s="68"/>
      <c r="BX10749" s="68"/>
      <c r="BY10749" s="68"/>
      <c r="BZ10749" s="68"/>
      <c r="CL10749" s="68"/>
      <c r="CM10749" s="68"/>
      <c r="CN10749" s="68"/>
      <c r="CO10749" s="68"/>
      <c r="CP10749" s="68"/>
      <c r="DB10749" s="68"/>
      <c r="DC10749" s="68"/>
      <c r="DD10749" s="68"/>
    </row>
    <row r="10750" spans="8:108" x14ac:dyDescent="0.3">
      <c r="H10750" s="68"/>
      <c r="I10750" s="68"/>
      <c r="J10750" s="68"/>
      <c r="K10750" s="68"/>
      <c r="L10750" s="68"/>
      <c r="AT10750" s="68"/>
      <c r="AU10750" s="68"/>
      <c r="AV10750" s="68"/>
      <c r="BH10750" s="68"/>
      <c r="BI10750" s="68"/>
      <c r="BJ10750" s="68"/>
      <c r="BK10750" s="68"/>
      <c r="BL10750" s="68"/>
      <c r="BX10750" s="68"/>
      <c r="BY10750" s="68"/>
      <c r="BZ10750" s="68"/>
      <c r="CL10750" s="68"/>
      <c r="CM10750" s="68"/>
      <c r="CN10750" s="68"/>
      <c r="CO10750" s="68"/>
      <c r="CP10750" s="68"/>
      <c r="DB10750" s="68"/>
      <c r="DC10750" s="68"/>
      <c r="DD10750" s="68"/>
    </row>
    <row r="10751" spans="8:108" x14ac:dyDescent="0.3">
      <c r="H10751" s="68"/>
      <c r="I10751" s="68"/>
      <c r="J10751" s="68"/>
      <c r="K10751" s="68"/>
      <c r="L10751" s="68"/>
      <c r="AT10751" s="68"/>
      <c r="AU10751" s="68"/>
      <c r="AV10751" s="68"/>
      <c r="BH10751" s="68"/>
      <c r="BI10751" s="68"/>
      <c r="BJ10751" s="68"/>
      <c r="BK10751" s="68"/>
      <c r="BL10751" s="68"/>
      <c r="BX10751" s="68"/>
      <c r="BY10751" s="68"/>
      <c r="BZ10751" s="68"/>
      <c r="CL10751" s="68"/>
      <c r="CM10751" s="68"/>
      <c r="CN10751" s="68"/>
      <c r="CO10751" s="68"/>
      <c r="CP10751" s="68"/>
      <c r="DB10751" s="68"/>
      <c r="DC10751" s="68"/>
      <c r="DD10751" s="68"/>
    </row>
    <row r="10752" spans="8:108" x14ac:dyDescent="0.3">
      <c r="H10752" s="68"/>
      <c r="I10752" s="68"/>
      <c r="J10752" s="68"/>
      <c r="K10752" s="68"/>
      <c r="L10752" s="68"/>
      <c r="AT10752" s="68"/>
      <c r="AU10752" s="68"/>
      <c r="AV10752" s="68"/>
      <c r="BH10752" s="68"/>
      <c r="BI10752" s="68"/>
      <c r="BJ10752" s="68"/>
      <c r="BK10752" s="68"/>
      <c r="BL10752" s="68"/>
      <c r="BX10752" s="68"/>
      <c r="BY10752" s="68"/>
      <c r="BZ10752" s="68"/>
      <c r="CL10752" s="68"/>
      <c r="CM10752" s="68"/>
      <c r="CN10752" s="68"/>
      <c r="CO10752" s="68"/>
      <c r="CP10752" s="68"/>
      <c r="DB10752" s="68"/>
      <c r="DC10752" s="68"/>
      <c r="DD10752" s="68"/>
    </row>
    <row r="10753" spans="8:108" x14ac:dyDescent="0.3">
      <c r="H10753" s="68"/>
      <c r="I10753" s="68"/>
      <c r="J10753" s="68"/>
      <c r="K10753" s="68"/>
      <c r="L10753" s="68"/>
      <c r="AT10753" s="68"/>
      <c r="AU10753" s="68"/>
      <c r="AV10753" s="68"/>
      <c r="BH10753" s="68"/>
      <c r="BI10753" s="68"/>
      <c r="BJ10753" s="68"/>
      <c r="BK10753" s="68"/>
      <c r="BL10753" s="68"/>
      <c r="BX10753" s="68"/>
      <c r="BY10753" s="68"/>
      <c r="BZ10753" s="68"/>
      <c r="CL10753" s="68"/>
      <c r="CM10753" s="68"/>
      <c r="CN10753" s="68"/>
      <c r="CO10753" s="68"/>
      <c r="CP10753" s="68"/>
      <c r="DB10753" s="68"/>
      <c r="DC10753" s="68"/>
      <c r="DD10753" s="68"/>
    </row>
    <row r="10754" spans="8:108" x14ac:dyDescent="0.3">
      <c r="H10754" s="68"/>
      <c r="I10754" s="68"/>
      <c r="J10754" s="68"/>
      <c r="K10754" s="68"/>
      <c r="L10754" s="68"/>
      <c r="AT10754" s="68"/>
      <c r="AU10754" s="68"/>
      <c r="AV10754" s="68"/>
      <c r="BH10754" s="68"/>
      <c r="BI10754" s="68"/>
      <c r="BJ10754" s="68"/>
      <c r="BK10754" s="68"/>
      <c r="BL10754" s="68"/>
      <c r="BX10754" s="68"/>
      <c r="BY10754" s="68"/>
      <c r="BZ10754" s="68"/>
      <c r="CL10754" s="68"/>
      <c r="CM10754" s="68"/>
      <c r="CN10754" s="68"/>
      <c r="CO10754" s="68"/>
      <c r="CP10754" s="68"/>
      <c r="DB10754" s="68"/>
      <c r="DC10754" s="68"/>
      <c r="DD10754" s="68"/>
    </row>
    <row r="10755" spans="8:108" x14ac:dyDescent="0.3">
      <c r="H10755" s="68"/>
      <c r="I10755" s="68"/>
      <c r="J10755" s="68"/>
      <c r="K10755" s="68"/>
      <c r="L10755" s="68"/>
      <c r="AT10755" s="68"/>
      <c r="AU10755" s="68"/>
      <c r="AV10755" s="68"/>
      <c r="BH10755" s="68"/>
      <c r="BI10755" s="68"/>
      <c r="BJ10755" s="68"/>
      <c r="BK10755" s="68"/>
      <c r="BL10755" s="68"/>
      <c r="BX10755" s="68"/>
      <c r="BY10755" s="68"/>
      <c r="BZ10755" s="68"/>
      <c r="CL10755" s="68"/>
      <c r="CM10755" s="68"/>
      <c r="CN10755" s="68"/>
      <c r="CO10755" s="68"/>
      <c r="CP10755" s="68"/>
      <c r="DB10755" s="68"/>
      <c r="DC10755" s="68"/>
      <c r="DD10755" s="68"/>
    </row>
    <row r="10756" spans="8:108" x14ac:dyDescent="0.3">
      <c r="H10756" s="68"/>
      <c r="I10756" s="68"/>
      <c r="J10756" s="68"/>
      <c r="K10756" s="68"/>
      <c r="L10756" s="68"/>
      <c r="AT10756" s="68"/>
      <c r="AU10756" s="68"/>
      <c r="AV10756" s="68"/>
      <c r="BH10756" s="68"/>
      <c r="BI10756" s="68"/>
      <c r="BJ10756" s="68"/>
      <c r="BK10756" s="68"/>
      <c r="BL10756" s="68"/>
      <c r="BX10756" s="68"/>
      <c r="BY10756" s="68"/>
      <c r="BZ10756" s="68"/>
      <c r="CL10756" s="68"/>
      <c r="CM10756" s="68"/>
      <c r="CN10756" s="68"/>
      <c r="CO10756" s="68"/>
      <c r="CP10756" s="68"/>
      <c r="DB10756" s="68"/>
      <c r="DC10756" s="68"/>
      <c r="DD10756" s="68"/>
    </row>
    <row r="10757" spans="8:108" x14ac:dyDescent="0.3">
      <c r="H10757" s="68"/>
      <c r="I10757" s="68"/>
      <c r="J10757" s="68"/>
      <c r="K10757" s="68"/>
      <c r="L10757" s="68"/>
      <c r="AT10757" s="68"/>
      <c r="AU10757" s="68"/>
      <c r="AV10757" s="68"/>
      <c r="BH10757" s="68"/>
      <c r="BI10757" s="68"/>
      <c r="BJ10757" s="68"/>
      <c r="BK10757" s="68"/>
      <c r="BL10757" s="68"/>
      <c r="BX10757" s="68"/>
      <c r="BY10757" s="68"/>
      <c r="BZ10757" s="68"/>
      <c r="CL10757" s="68"/>
      <c r="CM10757" s="68"/>
      <c r="CN10757" s="68"/>
      <c r="CO10757" s="68"/>
      <c r="CP10757" s="68"/>
      <c r="DB10757" s="68"/>
      <c r="DC10757" s="68"/>
      <c r="DD10757" s="68"/>
    </row>
    <row r="10758" spans="8:108" x14ac:dyDescent="0.3">
      <c r="H10758" s="68"/>
      <c r="I10758" s="68"/>
      <c r="J10758" s="68"/>
      <c r="K10758" s="68"/>
      <c r="L10758" s="68"/>
      <c r="AT10758" s="68"/>
      <c r="AU10758" s="68"/>
      <c r="AV10758" s="68"/>
      <c r="BH10758" s="68"/>
      <c r="BI10758" s="68"/>
      <c r="BJ10758" s="68"/>
      <c r="BK10758" s="68"/>
      <c r="BL10758" s="68"/>
      <c r="BX10758" s="68"/>
      <c r="BY10758" s="68"/>
      <c r="BZ10758" s="68"/>
      <c r="CL10758" s="68"/>
      <c r="CM10758" s="68"/>
      <c r="CN10758" s="68"/>
      <c r="CO10758" s="68"/>
      <c r="CP10758" s="68"/>
      <c r="DB10758" s="68"/>
      <c r="DC10758" s="68"/>
      <c r="DD10758" s="68"/>
    </row>
    <row r="10759" spans="8:108" x14ac:dyDescent="0.3">
      <c r="H10759" s="68"/>
      <c r="I10759" s="68"/>
      <c r="J10759" s="68"/>
      <c r="K10759" s="68"/>
      <c r="L10759" s="68"/>
      <c r="AT10759" s="68"/>
      <c r="AU10759" s="68"/>
      <c r="AV10759" s="68"/>
      <c r="BH10759" s="68"/>
      <c r="BI10759" s="68"/>
      <c r="BJ10759" s="68"/>
      <c r="BK10759" s="68"/>
      <c r="BL10759" s="68"/>
      <c r="BX10759" s="68"/>
      <c r="BY10759" s="68"/>
      <c r="BZ10759" s="68"/>
      <c r="CL10759" s="68"/>
      <c r="CM10759" s="68"/>
      <c r="CN10759" s="68"/>
      <c r="CO10759" s="68"/>
      <c r="CP10759" s="68"/>
      <c r="DB10759" s="68"/>
      <c r="DC10759" s="68"/>
      <c r="DD10759" s="68"/>
    </row>
    <row r="10760" spans="8:108" x14ac:dyDescent="0.3">
      <c r="H10760" s="68"/>
      <c r="I10760" s="68"/>
      <c r="J10760" s="68"/>
      <c r="K10760" s="68"/>
      <c r="L10760" s="68"/>
      <c r="AT10760" s="68"/>
      <c r="AU10760" s="68"/>
      <c r="AV10760" s="68"/>
      <c r="BH10760" s="68"/>
      <c r="BI10760" s="68"/>
      <c r="BJ10760" s="68"/>
      <c r="BK10760" s="68"/>
      <c r="BL10760" s="68"/>
      <c r="BX10760" s="68"/>
      <c r="BY10760" s="68"/>
      <c r="BZ10760" s="68"/>
      <c r="CL10760" s="68"/>
      <c r="CM10760" s="68"/>
      <c r="CN10760" s="68"/>
      <c r="CO10760" s="68"/>
      <c r="CP10760" s="68"/>
      <c r="DB10760" s="68"/>
      <c r="DC10760" s="68"/>
      <c r="DD10760" s="68"/>
    </row>
    <row r="10761" spans="8:108" x14ac:dyDescent="0.3">
      <c r="H10761" s="68"/>
      <c r="I10761" s="68"/>
      <c r="J10761" s="68"/>
      <c r="K10761" s="68"/>
      <c r="L10761" s="68"/>
      <c r="AT10761" s="68"/>
      <c r="AU10761" s="68"/>
      <c r="AV10761" s="68"/>
      <c r="BH10761" s="68"/>
      <c r="BI10761" s="68"/>
      <c r="BJ10761" s="68"/>
      <c r="BK10761" s="68"/>
      <c r="BL10761" s="68"/>
      <c r="BX10761" s="68"/>
      <c r="BY10761" s="68"/>
      <c r="BZ10761" s="68"/>
      <c r="CL10761" s="68"/>
      <c r="CM10761" s="68"/>
      <c r="CN10761" s="68"/>
      <c r="CO10761" s="68"/>
      <c r="CP10761" s="68"/>
      <c r="DB10761" s="68"/>
      <c r="DC10761" s="68"/>
      <c r="DD10761" s="68"/>
    </row>
    <row r="10762" spans="8:108" x14ac:dyDescent="0.3">
      <c r="H10762" s="68"/>
      <c r="I10762" s="68"/>
      <c r="J10762" s="68"/>
      <c r="K10762" s="68"/>
      <c r="L10762" s="68"/>
      <c r="AT10762" s="68"/>
      <c r="AU10762" s="68"/>
      <c r="AV10762" s="68"/>
      <c r="BH10762" s="68"/>
      <c r="BI10762" s="68"/>
      <c r="BJ10762" s="68"/>
      <c r="BK10762" s="68"/>
      <c r="BL10762" s="68"/>
      <c r="BX10762" s="68"/>
      <c r="BY10762" s="68"/>
      <c r="BZ10762" s="68"/>
      <c r="CL10762" s="68"/>
      <c r="CM10762" s="68"/>
      <c r="CN10762" s="68"/>
      <c r="CO10762" s="68"/>
      <c r="CP10762" s="68"/>
      <c r="DB10762" s="68"/>
      <c r="DC10762" s="68"/>
      <c r="DD10762" s="68"/>
    </row>
    <row r="10763" spans="8:108" x14ac:dyDescent="0.3">
      <c r="H10763" s="68"/>
      <c r="I10763" s="68"/>
      <c r="J10763" s="68"/>
      <c r="K10763" s="68"/>
      <c r="L10763" s="68"/>
      <c r="AT10763" s="68"/>
      <c r="AU10763" s="68"/>
      <c r="AV10763" s="68"/>
      <c r="BH10763" s="68"/>
      <c r="BI10763" s="68"/>
      <c r="BJ10763" s="68"/>
      <c r="BK10763" s="68"/>
      <c r="BL10763" s="68"/>
      <c r="BX10763" s="68"/>
      <c r="BY10763" s="68"/>
      <c r="BZ10763" s="68"/>
      <c r="CL10763" s="68"/>
      <c r="CM10763" s="68"/>
      <c r="CN10763" s="68"/>
      <c r="CO10763" s="68"/>
      <c r="CP10763" s="68"/>
      <c r="DB10763" s="68"/>
      <c r="DC10763" s="68"/>
      <c r="DD10763" s="68"/>
    </row>
    <row r="10764" spans="8:108" x14ac:dyDescent="0.3">
      <c r="H10764" s="68"/>
      <c r="I10764" s="68"/>
      <c r="J10764" s="68"/>
      <c r="K10764" s="68"/>
      <c r="L10764" s="68"/>
      <c r="AT10764" s="68"/>
      <c r="AU10764" s="68"/>
      <c r="AV10764" s="68"/>
      <c r="BH10764" s="68"/>
      <c r="BI10764" s="68"/>
      <c r="BJ10764" s="68"/>
      <c r="BK10764" s="68"/>
      <c r="BL10764" s="68"/>
      <c r="BX10764" s="68"/>
      <c r="BY10764" s="68"/>
      <c r="BZ10764" s="68"/>
      <c r="CL10764" s="68"/>
      <c r="CM10764" s="68"/>
      <c r="CN10764" s="68"/>
      <c r="CO10764" s="68"/>
      <c r="CP10764" s="68"/>
      <c r="DB10764" s="68"/>
      <c r="DC10764" s="68"/>
      <c r="DD10764" s="68"/>
    </row>
    <row r="10765" spans="8:108" x14ac:dyDescent="0.3">
      <c r="H10765" s="68"/>
      <c r="I10765" s="68"/>
      <c r="J10765" s="68"/>
      <c r="K10765" s="68"/>
      <c r="L10765" s="68"/>
      <c r="AT10765" s="68"/>
      <c r="AU10765" s="68"/>
      <c r="AV10765" s="68"/>
      <c r="BH10765" s="68"/>
      <c r="BI10765" s="68"/>
      <c r="BJ10765" s="68"/>
      <c r="BK10765" s="68"/>
      <c r="BL10765" s="68"/>
      <c r="BX10765" s="68"/>
      <c r="BY10765" s="68"/>
      <c r="BZ10765" s="68"/>
      <c r="CL10765" s="68"/>
      <c r="CM10765" s="68"/>
      <c r="CN10765" s="68"/>
      <c r="CO10765" s="68"/>
      <c r="CP10765" s="68"/>
      <c r="DB10765" s="68"/>
      <c r="DC10765" s="68"/>
      <c r="DD10765" s="68"/>
    </row>
    <row r="10766" spans="8:108" x14ac:dyDescent="0.3">
      <c r="H10766" s="68"/>
      <c r="I10766" s="68"/>
      <c r="J10766" s="68"/>
      <c r="K10766" s="68"/>
      <c r="L10766" s="68"/>
      <c r="AT10766" s="68"/>
      <c r="AU10766" s="68"/>
      <c r="AV10766" s="68"/>
      <c r="BH10766" s="68"/>
      <c r="BI10766" s="68"/>
      <c r="BJ10766" s="68"/>
      <c r="BK10766" s="68"/>
      <c r="BL10766" s="68"/>
      <c r="BX10766" s="68"/>
      <c r="BY10766" s="68"/>
      <c r="BZ10766" s="68"/>
      <c r="CL10766" s="68"/>
      <c r="CM10766" s="68"/>
      <c r="CN10766" s="68"/>
      <c r="CO10766" s="68"/>
      <c r="CP10766" s="68"/>
      <c r="DB10766" s="68"/>
      <c r="DC10766" s="68"/>
      <c r="DD10766" s="68"/>
    </row>
    <row r="10767" spans="8:108" x14ac:dyDescent="0.3">
      <c r="H10767" s="68"/>
      <c r="I10767" s="68"/>
      <c r="J10767" s="68"/>
      <c r="K10767" s="68"/>
      <c r="L10767" s="68"/>
      <c r="AT10767" s="68"/>
      <c r="AU10767" s="68"/>
      <c r="AV10767" s="68"/>
      <c r="BH10767" s="68"/>
      <c r="BI10767" s="68"/>
      <c r="BJ10767" s="68"/>
      <c r="BK10767" s="68"/>
      <c r="BL10767" s="68"/>
      <c r="BX10767" s="68"/>
      <c r="BY10767" s="68"/>
      <c r="BZ10767" s="68"/>
      <c r="CL10767" s="68"/>
      <c r="CM10767" s="68"/>
      <c r="CN10767" s="68"/>
      <c r="CO10767" s="68"/>
      <c r="CP10767" s="68"/>
      <c r="DB10767" s="68"/>
      <c r="DC10767" s="68"/>
      <c r="DD10767" s="68"/>
    </row>
    <row r="10768" spans="8:108" x14ac:dyDescent="0.3">
      <c r="H10768" s="68"/>
      <c r="I10768" s="68"/>
      <c r="J10768" s="68"/>
      <c r="K10768" s="68"/>
      <c r="L10768" s="68"/>
      <c r="AT10768" s="68"/>
      <c r="AU10768" s="68"/>
      <c r="AV10768" s="68"/>
      <c r="BH10768" s="68"/>
      <c r="BI10768" s="68"/>
      <c r="BJ10768" s="68"/>
      <c r="BK10768" s="68"/>
      <c r="BL10768" s="68"/>
      <c r="BX10768" s="68"/>
      <c r="BY10768" s="68"/>
      <c r="BZ10768" s="68"/>
      <c r="CL10768" s="68"/>
      <c r="CM10768" s="68"/>
      <c r="CN10768" s="68"/>
      <c r="CO10768" s="68"/>
      <c r="CP10768" s="68"/>
      <c r="DB10768" s="68"/>
      <c r="DC10768" s="68"/>
      <c r="DD10768" s="68"/>
    </row>
    <row r="10769" spans="8:108" x14ac:dyDescent="0.3">
      <c r="H10769" s="68"/>
      <c r="I10769" s="68"/>
      <c r="J10769" s="68"/>
      <c r="K10769" s="68"/>
      <c r="L10769" s="68"/>
      <c r="AT10769" s="68"/>
      <c r="AU10769" s="68"/>
      <c r="AV10769" s="68"/>
      <c r="BH10769" s="68"/>
      <c r="BI10769" s="68"/>
      <c r="BJ10769" s="68"/>
      <c r="BK10769" s="68"/>
      <c r="BL10769" s="68"/>
      <c r="BX10769" s="68"/>
      <c r="BY10769" s="68"/>
      <c r="BZ10769" s="68"/>
      <c r="CL10769" s="68"/>
      <c r="CM10769" s="68"/>
      <c r="CN10769" s="68"/>
      <c r="CO10769" s="68"/>
      <c r="CP10769" s="68"/>
      <c r="DB10769" s="68"/>
      <c r="DC10769" s="68"/>
      <c r="DD10769" s="68"/>
    </row>
    <row r="10770" spans="8:108" x14ac:dyDescent="0.3">
      <c r="H10770" s="68"/>
      <c r="I10770" s="68"/>
      <c r="J10770" s="68"/>
      <c r="K10770" s="68"/>
      <c r="L10770" s="68"/>
      <c r="AT10770" s="68"/>
      <c r="AU10770" s="68"/>
      <c r="AV10770" s="68"/>
      <c r="BH10770" s="68"/>
      <c r="BI10770" s="68"/>
      <c r="BJ10770" s="68"/>
      <c r="BK10770" s="68"/>
      <c r="BL10770" s="68"/>
      <c r="BX10770" s="68"/>
      <c r="BY10770" s="68"/>
      <c r="BZ10770" s="68"/>
      <c r="CL10770" s="68"/>
      <c r="CM10770" s="68"/>
      <c r="CN10770" s="68"/>
      <c r="CO10770" s="68"/>
      <c r="CP10770" s="68"/>
      <c r="DB10770" s="68"/>
      <c r="DC10770" s="68"/>
      <c r="DD10770" s="68"/>
    </row>
    <row r="10771" spans="8:108" x14ac:dyDescent="0.3">
      <c r="H10771" s="68"/>
      <c r="I10771" s="68"/>
      <c r="J10771" s="68"/>
      <c r="K10771" s="68"/>
      <c r="L10771" s="68"/>
      <c r="AT10771" s="68"/>
      <c r="AU10771" s="68"/>
      <c r="AV10771" s="68"/>
      <c r="BH10771" s="68"/>
      <c r="BI10771" s="68"/>
      <c r="BJ10771" s="68"/>
      <c r="BK10771" s="68"/>
      <c r="BL10771" s="68"/>
      <c r="BX10771" s="68"/>
      <c r="BY10771" s="68"/>
      <c r="BZ10771" s="68"/>
      <c r="CL10771" s="68"/>
      <c r="CM10771" s="68"/>
      <c r="CN10771" s="68"/>
      <c r="CO10771" s="68"/>
      <c r="CP10771" s="68"/>
      <c r="DB10771" s="68"/>
      <c r="DC10771" s="68"/>
      <c r="DD10771" s="68"/>
    </row>
    <row r="10772" spans="8:108" x14ac:dyDescent="0.3">
      <c r="H10772" s="68"/>
      <c r="I10772" s="68"/>
      <c r="J10772" s="68"/>
      <c r="K10772" s="68"/>
      <c r="L10772" s="68"/>
      <c r="AT10772" s="68"/>
      <c r="AU10772" s="68"/>
      <c r="AV10772" s="68"/>
      <c r="BH10772" s="68"/>
      <c r="BI10772" s="68"/>
      <c r="BJ10772" s="68"/>
      <c r="BK10772" s="68"/>
      <c r="BL10772" s="68"/>
      <c r="BX10772" s="68"/>
      <c r="BY10772" s="68"/>
      <c r="BZ10772" s="68"/>
      <c r="CL10772" s="68"/>
      <c r="CM10772" s="68"/>
      <c r="CN10772" s="68"/>
      <c r="CO10772" s="68"/>
      <c r="CP10772" s="68"/>
      <c r="DB10772" s="68"/>
      <c r="DC10772" s="68"/>
      <c r="DD10772" s="68"/>
    </row>
    <row r="10773" spans="8:108" x14ac:dyDescent="0.3">
      <c r="H10773" s="68"/>
      <c r="I10773" s="68"/>
      <c r="J10773" s="68"/>
      <c r="K10773" s="68"/>
      <c r="L10773" s="68"/>
      <c r="AT10773" s="68"/>
      <c r="AU10773" s="68"/>
      <c r="AV10773" s="68"/>
      <c r="BH10773" s="68"/>
      <c r="BI10773" s="68"/>
      <c r="BJ10773" s="68"/>
      <c r="BK10773" s="68"/>
      <c r="BL10773" s="68"/>
      <c r="BX10773" s="68"/>
      <c r="BY10773" s="68"/>
      <c r="BZ10773" s="68"/>
      <c r="CL10773" s="68"/>
      <c r="CM10773" s="68"/>
      <c r="CN10773" s="68"/>
      <c r="CO10773" s="68"/>
      <c r="CP10773" s="68"/>
      <c r="DB10773" s="68"/>
      <c r="DC10773" s="68"/>
      <c r="DD10773" s="68"/>
    </row>
    <row r="10774" spans="8:108" x14ac:dyDescent="0.3">
      <c r="H10774" s="68"/>
      <c r="I10774" s="68"/>
      <c r="J10774" s="68"/>
      <c r="K10774" s="68"/>
      <c r="L10774" s="68"/>
      <c r="AT10774" s="68"/>
      <c r="AU10774" s="68"/>
      <c r="AV10774" s="68"/>
      <c r="BH10774" s="68"/>
      <c r="BI10774" s="68"/>
      <c r="BJ10774" s="68"/>
      <c r="BK10774" s="68"/>
      <c r="BL10774" s="68"/>
      <c r="BX10774" s="68"/>
      <c r="BY10774" s="68"/>
      <c r="BZ10774" s="68"/>
      <c r="CL10774" s="68"/>
      <c r="CM10774" s="68"/>
      <c r="CN10774" s="68"/>
      <c r="CO10774" s="68"/>
      <c r="CP10774" s="68"/>
      <c r="DB10774" s="68"/>
      <c r="DC10774" s="68"/>
      <c r="DD10774" s="68"/>
    </row>
    <row r="10775" spans="8:108" x14ac:dyDescent="0.3">
      <c r="H10775" s="68"/>
      <c r="I10775" s="68"/>
      <c r="J10775" s="68"/>
      <c r="K10775" s="68"/>
      <c r="L10775" s="68"/>
      <c r="AT10775" s="68"/>
      <c r="AU10775" s="68"/>
      <c r="AV10775" s="68"/>
      <c r="BH10775" s="68"/>
      <c r="BI10775" s="68"/>
      <c r="BJ10775" s="68"/>
      <c r="BK10775" s="68"/>
      <c r="BL10775" s="68"/>
      <c r="BX10775" s="68"/>
      <c r="BY10775" s="68"/>
      <c r="BZ10775" s="68"/>
      <c r="CL10775" s="68"/>
      <c r="CM10775" s="68"/>
      <c r="CN10775" s="68"/>
      <c r="CO10775" s="68"/>
      <c r="CP10775" s="68"/>
      <c r="DB10775" s="68"/>
      <c r="DC10775" s="68"/>
      <c r="DD10775" s="68"/>
    </row>
    <row r="10776" spans="8:108" x14ac:dyDescent="0.3">
      <c r="H10776" s="68"/>
      <c r="I10776" s="68"/>
      <c r="J10776" s="68"/>
      <c r="K10776" s="68"/>
      <c r="L10776" s="68"/>
      <c r="AT10776" s="68"/>
      <c r="AU10776" s="68"/>
      <c r="AV10776" s="68"/>
      <c r="BH10776" s="68"/>
      <c r="BI10776" s="68"/>
      <c r="BJ10776" s="68"/>
      <c r="BK10776" s="68"/>
      <c r="BL10776" s="68"/>
      <c r="BX10776" s="68"/>
      <c r="BY10776" s="68"/>
      <c r="BZ10776" s="68"/>
      <c r="CL10776" s="68"/>
      <c r="CM10776" s="68"/>
      <c r="CN10776" s="68"/>
      <c r="CO10776" s="68"/>
      <c r="CP10776" s="68"/>
      <c r="DB10776" s="68"/>
      <c r="DC10776" s="68"/>
      <c r="DD10776" s="68"/>
    </row>
    <row r="10777" spans="8:108" x14ac:dyDescent="0.3">
      <c r="H10777" s="68"/>
      <c r="I10777" s="68"/>
      <c r="J10777" s="68"/>
      <c r="K10777" s="68"/>
      <c r="L10777" s="68"/>
      <c r="AT10777" s="68"/>
      <c r="AU10777" s="68"/>
      <c r="AV10777" s="68"/>
      <c r="BH10777" s="68"/>
      <c r="BI10777" s="68"/>
      <c r="BJ10777" s="68"/>
      <c r="BK10777" s="68"/>
      <c r="BL10777" s="68"/>
      <c r="BX10777" s="68"/>
      <c r="BY10777" s="68"/>
      <c r="BZ10777" s="68"/>
      <c r="CL10777" s="68"/>
      <c r="CM10777" s="68"/>
      <c r="CN10777" s="68"/>
      <c r="CO10777" s="68"/>
      <c r="CP10777" s="68"/>
      <c r="DB10777" s="68"/>
      <c r="DC10777" s="68"/>
      <c r="DD10777" s="68"/>
    </row>
    <row r="10778" spans="8:108" x14ac:dyDescent="0.3">
      <c r="H10778" s="68"/>
      <c r="I10778" s="68"/>
      <c r="J10778" s="68"/>
      <c r="K10778" s="68"/>
      <c r="L10778" s="68"/>
      <c r="AT10778" s="68"/>
      <c r="AU10778" s="68"/>
      <c r="AV10778" s="68"/>
      <c r="BH10778" s="68"/>
      <c r="BI10778" s="68"/>
      <c r="BJ10778" s="68"/>
      <c r="BK10778" s="68"/>
      <c r="BL10778" s="68"/>
      <c r="BX10778" s="68"/>
      <c r="BY10778" s="68"/>
      <c r="BZ10778" s="68"/>
      <c r="CL10778" s="68"/>
      <c r="CM10778" s="68"/>
      <c r="CN10778" s="68"/>
      <c r="CO10778" s="68"/>
      <c r="CP10778" s="68"/>
      <c r="DB10778" s="68"/>
      <c r="DC10778" s="68"/>
      <c r="DD10778" s="68"/>
    </row>
    <row r="10779" spans="8:108" x14ac:dyDescent="0.3">
      <c r="H10779" s="68"/>
      <c r="I10779" s="68"/>
      <c r="J10779" s="68"/>
      <c r="K10779" s="68"/>
      <c r="L10779" s="68"/>
      <c r="AT10779" s="68"/>
      <c r="AU10779" s="68"/>
      <c r="AV10779" s="68"/>
      <c r="BH10779" s="68"/>
      <c r="BI10779" s="68"/>
      <c r="BJ10779" s="68"/>
      <c r="BK10779" s="68"/>
      <c r="BL10779" s="68"/>
      <c r="BX10779" s="68"/>
      <c r="BY10779" s="68"/>
      <c r="BZ10779" s="68"/>
      <c r="CL10779" s="68"/>
      <c r="CM10779" s="68"/>
      <c r="CN10779" s="68"/>
      <c r="CO10779" s="68"/>
      <c r="CP10779" s="68"/>
      <c r="DB10779" s="68"/>
      <c r="DC10779" s="68"/>
      <c r="DD10779" s="68"/>
    </row>
    <row r="10780" spans="8:108" x14ac:dyDescent="0.3">
      <c r="H10780" s="68"/>
      <c r="I10780" s="68"/>
      <c r="J10780" s="68"/>
      <c r="K10780" s="68"/>
      <c r="L10780" s="68"/>
      <c r="AT10780" s="68"/>
      <c r="AU10780" s="68"/>
      <c r="AV10780" s="68"/>
      <c r="BH10780" s="68"/>
      <c r="BI10780" s="68"/>
      <c r="BJ10780" s="68"/>
      <c r="BK10780" s="68"/>
      <c r="BL10780" s="68"/>
      <c r="BX10780" s="68"/>
      <c r="BY10780" s="68"/>
      <c r="BZ10780" s="68"/>
      <c r="CL10780" s="68"/>
      <c r="CM10780" s="68"/>
      <c r="CN10780" s="68"/>
      <c r="CO10780" s="68"/>
      <c r="CP10780" s="68"/>
      <c r="DB10780" s="68"/>
      <c r="DC10780" s="68"/>
      <c r="DD10780" s="68"/>
    </row>
    <row r="10781" spans="8:108" x14ac:dyDescent="0.3">
      <c r="H10781" s="68"/>
      <c r="I10781" s="68"/>
      <c r="J10781" s="68"/>
      <c r="K10781" s="68"/>
      <c r="L10781" s="68"/>
      <c r="AT10781" s="68"/>
      <c r="AU10781" s="68"/>
      <c r="AV10781" s="68"/>
      <c r="BH10781" s="68"/>
      <c r="BI10781" s="68"/>
      <c r="BJ10781" s="68"/>
      <c r="BK10781" s="68"/>
      <c r="BL10781" s="68"/>
      <c r="BX10781" s="68"/>
      <c r="BY10781" s="68"/>
      <c r="BZ10781" s="68"/>
      <c r="CL10781" s="68"/>
      <c r="CM10781" s="68"/>
      <c r="CN10781" s="68"/>
      <c r="CO10781" s="68"/>
      <c r="CP10781" s="68"/>
      <c r="DB10781" s="68"/>
      <c r="DC10781" s="68"/>
      <c r="DD10781" s="68"/>
    </row>
    <row r="10782" spans="8:108" x14ac:dyDescent="0.3">
      <c r="H10782" s="68"/>
      <c r="I10782" s="68"/>
      <c r="J10782" s="68"/>
      <c r="K10782" s="68"/>
      <c r="L10782" s="68"/>
      <c r="AT10782" s="68"/>
      <c r="AU10782" s="68"/>
      <c r="AV10782" s="68"/>
      <c r="BH10782" s="68"/>
      <c r="BI10782" s="68"/>
      <c r="BJ10782" s="68"/>
      <c r="BK10782" s="68"/>
      <c r="BL10782" s="68"/>
      <c r="BX10782" s="68"/>
      <c r="BY10782" s="68"/>
      <c r="BZ10782" s="68"/>
      <c r="CL10782" s="68"/>
      <c r="CM10782" s="68"/>
      <c r="CN10782" s="68"/>
      <c r="CO10782" s="68"/>
      <c r="CP10782" s="68"/>
      <c r="DB10782" s="68"/>
      <c r="DC10782" s="68"/>
      <c r="DD10782" s="68"/>
    </row>
    <row r="10783" spans="8:108" x14ac:dyDescent="0.3">
      <c r="H10783" s="68"/>
      <c r="I10783" s="68"/>
      <c r="J10783" s="68"/>
      <c r="K10783" s="68"/>
      <c r="L10783" s="68"/>
      <c r="AT10783" s="68"/>
      <c r="AU10783" s="68"/>
      <c r="AV10783" s="68"/>
      <c r="BH10783" s="68"/>
      <c r="BI10783" s="68"/>
      <c r="BJ10783" s="68"/>
      <c r="BK10783" s="68"/>
      <c r="BL10783" s="68"/>
      <c r="BX10783" s="68"/>
      <c r="BY10783" s="68"/>
      <c r="BZ10783" s="68"/>
      <c r="CL10783" s="68"/>
      <c r="CM10783" s="68"/>
      <c r="CN10783" s="68"/>
      <c r="CO10783" s="68"/>
      <c r="CP10783" s="68"/>
      <c r="DB10783" s="68"/>
      <c r="DC10783" s="68"/>
      <c r="DD10783" s="68"/>
    </row>
    <row r="10784" spans="8:108" x14ac:dyDescent="0.3">
      <c r="H10784" s="68"/>
      <c r="I10784" s="68"/>
      <c r="J10784" s="68"/>
      <c r="K10784" s="68"/>
      <c r="L10784" s="68"/>
      <c r="AT10784" s="68"/>
      <c r="AU10784" s="68"/>
      <c r="AV10784" s="68"/>
      <c r="BH10784" s="68"/>
      <c r="BI10784" s="68"/>
      <c r="BJ10784" s="68"/>
      <c r="BK10784" s="68"/>
      <c r="BL10784" s="68"/>
      <c r="BX10784" s="68"/>
      <c r="BY10784" s="68"/>
      <c r="BZ10784" s="68"/>
      <c r="CL10784" s="68"/>
      <c r="CM10784" s="68"/>
      <c r="CN10784" s="68"/>
      <c r="CO10784" s="68"/>
      <c r="CP10784" s="68"/>
      <c r="DB10784" s="68"/>
      <c r="DC10784" s="68"/>
      <c r="DD10784" s="68"/>
    </row>
    <row r="10785" spans="8:108" x14ac:dyDescent="0.3">
      <c r="H10785" s="68"/>
      <c r="I10785" s="68"/>
      <c r="J10785" s="68"/>
      <c r="K10785" s="68"/>
      <c r="L10785" s="68"/>
      <c r="AT10785" s="68"/>
      <c r="AU10785" s="68"/>
      <c r="AV10785" s="68"/>
      <c r="BH10785" s="68"/>
      <c r="BI10785" s="68"/>
      <c r="BJ10785" s="68"/>
      <c r="BK10785" s="68"/>
      <c r="BL10785" s="68"/>
      <c r="BX10785" s="68"/>
      <c r="BY10785" s="68"/>
      <c r="BZ10785" s="68"/>
      <c r="CL10785" s="68"/>
      <c r="CM10785" s="68"/>
      <c r="CN10785" s="68"/>
      <c r="CO10785" s="68"/>
      <c r="CP10785" s="68"/>
      <c r="DB10785" s="68"/>
      <c r="DC10785" s="68"/>
      <c r="DD10785" s="68"/>
    </row>
    <row r="10786" spans="8:108" x14ac:dyDescent="0.3">
      <c r="H10786" s="68"/>
      <c r="I10786" s="68"/>
      <c r="J10786" s="68"/>
      <c r="K10786" s="68"/>
      <c r="L10786" s="68"/>
      <c r="AT10786" s="68"/>
      <c r="AU10786" s="68"/>
      <c r="AV10786" s="68"/>
      <c r="BH10786" s="68"/>
      <c r="BI10786" s="68"/>
      <c r="BJ10786" s="68"/>
      <c r="BK10786" s="68"/>
      <c r="BL10786" s="68"/>
      <c r="BX10786" s="68"/>
      <c r="BY10786" s="68"/>
      <c r="BZ10786" s="68"/>
      <c r="CL10786" s="68"/>
      <c r="CM10786" s="68"/>
      <c r="CN10786" s="68"/>
      <c r="CO10786" s="68"/>
      <c r="CP10786" s="68"/>
      <c r="DB10786" s="68"/>
      <c r="DC10786" s="68"/>
      <c r="DD10786" s="68"/>
    </row>
    <row r="10787" spans="8:108" x14ac:dyDescent="0.3">
      <c r="H10787" s="68"/>
      <c r="I10787" s="68"/>
      <c r="J10787" s="68"/>
      <c r="K10787" s="68"/>
      <c r="L10787" s="68"/>
      <c r="AT10787" s="68"/>
      <c r="AU10787" s="68"/>
      <c r="AV10787" s="68"/>
      <c r="BH10787" s="68"/>
      <c r="BI10787" s="68"/>
      <c r="BJ10787" s="68"/>
      <c r="BK10787" s="68"/>
      <c r="BL10787" s="68"/>
      <c r="BX10787" s="68"/>
      <c r="BY10787" s="68"/>
      <c r="BZ10787" s="68"/>
      <c r="CL10787" s="68"/>
      <c r="CM10787" s="68"/>
      <c r="CN10787" s="68"/>
      <c r="CO10787" s="68"/>
      <c r="CP10787" s="68"/>
      <c r="DB10787" s="68"/>
      <c r="DC10787" s="68"/>
      <c r="DD10787" s="68"/>
    </row>
    <row r="10788" spans="8:108" x14ac:dyDescent="0.3">
      <c r="H10788" s="68"/>
      <c r="I10788" s="68"/>
      <c r="J10788" s="68"/>
      <c r="K10788" s="68"/>
      <c r="L10788" s="68"/>
      <c r="AT10788" s="68"/>
      <c r="AU10788" s="68"/>
      <c r="AV10788" s="68"/>
      <c r="BH10788" s="68"/>
      <c r="BI10788" s="68"/>
      <c r="BJ10788" s="68"/>
      <c r="BK10788" s="68"/>
      <c r="BL10788" s="68"/>
      <c r="BX10788" s="68"/>
      <c r="BY10788" s="68"/>
      <c r="BZ10788" s="68"/>
      <c r="CL10788" s="68"/>
      <c r="CM10788" s="68"/>
      <c r="CN10788" s="68"/>
      <c r="CO10788" s="68"/>
      <c r="CP10788" s="68"/>
      <c r="DB10788" s="68"/>
      <c r="DC10788" s="68"/>
      <c r="DD10788" s="68"/>
    </row>
    <row r="10789" spans="8:108" x14ac:dyDescent="0.3">
      <c r="H10789" s="68"/>
      <c r="I10789" s="68"/>
      <c r="J10789" s="68"/>
      <c r="K10789" s="68"/>
      <c r="L10789" s="68"/>
      <c r="AT10789" s="68"/>
      <c r="AU10789" s="68"/>
      <c r="AV10789" s="68"/>
      <c r="BH10789" s="68"/>
      <c r="BI10789" s="68"/>
      <c r="BJ10789" s="68"/>
      <c r="BK10789" s="68"/>
      <c r="BL10789" s="68"/>
      <c r="BX10789" s="68"/>
      <c r="BY10789" s="68"/>
      <c r="BZ10789" s="68"/>
      <c r="CL10789" s="68"/>
      <c r="CM10789" s="68"/>
      <c r="CN10789" s="68"/>
      <c r="CO10789" s="68"/>
      <c r="CP10789" s="68"/>
      <c r="DB10789" s="68"/>
      <c r="DC10789" s="68"/>
      <c r="DD10789" s="68"/>
    </row>
    <row r="10790" spans="8:108" x14ac:dyDescent="0.3">
      <c r="H10790" s="68"/>
      <c r="I10790" s="68"/>
      <c r="J10790" s="68"/>
      <c r="K10790" s="68"/>
      <c r="L10790" s="68"/>
      <c r="AT10790" s="68"/>
      <c r="AU10790" s="68"/>
      <c r="AV10790" s="68"/>
      <c r="BH10790" s="68"/>
      <c r="BI10790" s="68"/>
      <c r="BJ10790" s="68"/>
      <c r="BK10790" s="68"/>
      <c r="BL10790" s="68"/>
      <c r="BX10790" s="68"/>
      <c r="BY10790" s="68"/>
      <c r="BZ10790" s="68"/>
      <c r="CL10790" s="68"/>
      <c r="CM10790" s="68"/>
      <c r="CN10790" s="68"/>
      <c r="CO10790" s="68"/>
      <c r="CP10790" s="68"/>
      <c r="DB10790" s="68"/>
      <c r="DC10790" s="68"/>
      <c r="DD10790" s="68"/>
    </row>
    <row r="10791" spans="8:108" x14ac:dyDescent="0.3">
      <c r="H10791" s="68"/>
      <c r="I10791" s="68"/>
      <c r="J10791" s="68"/>
      <c r="K10791" s="68"/>
      <c r="L10791" s="68"/>
      <c r="AT10791" s="68"/>
      <c r="AU10791" s="68"/>
      <c r="AV10791" s="68"/>
      <c r="BH10791" s="68"/>
      <c r="BI10791" s="68"/>
      <c r="BJ10791" s="68"/>
      <c r="BK10791" s="68"/>
      <c r="BL10791" s="68"/>
      <c r="BX10791" s="68"/>
      <c r="BY10791" s="68"/>
      <c r="BZ10791" s="68"/>
      <c r="CL10791" s="68"/>
      <c r="CM10791" s="68"/>
      <c r="CN10791" s="68"/>
      <c r="CO10791" s="68"/>
      <c r="CP10791" s="68"/>
      <c r="DB10791" s="68"/>
      <c r="DC10791" s="68"/>
      <c r="DD10791" s="68"/>
    </row>
    <row r="10792" spans="8:108" x14ac:dyDescent="0.3">
      <c r="H10792" s="68"/>
      <c r="I10792" s="68"/>
      <c r="J10792" s="68"/>
      <c r="K10792" s="68"/>
      <c r="L10792" s="68"/>
      <c r="AT10792" s="68"/>
      <c r="AU10792" s="68"/>
      <c r="AV10792" s="68"/>
      <c r="BH10792" s="68"/>
      <c r="BI10792" s="68"/>
      <c r="BJ10792" s="68"/>
      <c r="BK10792" s="68"/>
      <c r="BL10792" s="68"/>
      <c r="BX10792" s="68"/>
      <c r="BY10792" s="68"/>
      <c r="BZ10792" s="68"/>
      <c r="CL10792" s="68"/>
      <c r="CM10792" s="68"/>
      <c r="CN10792" s="68"/>
      <c r="CO10792" s="68"/>
      <c r="CP10792" s="68"/>
      <c r="DB10792" s="68"/>
      <c r="DC10792" s="68"/>
      <c r="DD10792" s="68"/>
    </row>
    <row r="10793" spans="8:108" x14ac:dyDescent="0.3">
      <c r="H10793" s="68"/>
      <c r="I10793" s="68"/>
      <c r="J10793" s="68"/>
      <c r="K10793" s="68"/>
      <c r="L10793" s="68"/>
      <c r="AT10793" s="68"/>
      <c r="AU10793" s="68"/>
      <c r="AV10793" s="68"/>
      <c r="BH10793" s="68"/>
      <c r="BI10793" s="68"/>
      <c r="BJ10793" s="68"/>
      <c r="BK10793" s="68"/>
      <c r="BL10793" s="68"/>
      <c r="BX10793" s="68"/>
      <c r="BY10793" s="68"/>
      <c r="BZ10793" s="68"/>
      <c r="CL10793" s="68"/>
      <c r="CM10793" s="68"/>
      <c r="CN10793" s="68"/>
      <c r="CO10793" s="68"/>
      <c r="CP10793" s="68"/>
      <c r="DB10793" s="68"/>
      <c r="DC10793" s="68"/>
      <c r="DD10793" s="68"/>
    </row>
    <row r="10794" spans="8:108" x14ac:dyDescent="0.3">
      <c r="H10794" s="68"/>
      <c r="I10794" s="68"/>
      <c r="J10794" s="68"/>
      <c r="K10794" s="68"/>
      <c r="L10794" s="68"/>
      <c r="AT10794" s="68"/>
      <c r="AU10794" s="68"/>
      <c r="AV10794" s="68"/>
      <c r="BH10794" s="68"/>
      <c r="BI10794" s="68"/>
      <c r="BJ10794" s="68"/>
      <c r="BK10794" s="68"/>
      <c r="BL10794" s="68"/>
      <c r="BX10794" s="68"/>
      <c r="BY10794" s="68"/>
      <c r="BZ10794" s="68"/>
      <c r="CL10794" s="68"/>
      <c r="CM10794" s="68"/>
      <c r="CN10794" s="68"/>
      <c r="CO10794" s="68"/>
      <c r="CP10794" s="68"/>
      <c r="DB10794" s="68"/>
      <c r="DC10794" s="68"/>
      <c r="DD10794" s="68"/>
    </row>
    <row r="10795" spans="8:108" x14ac:dyDescent="0.3">
      <c r="H10795" s="68"/>
      <c r="I10795" s="68"/>
      <c r="J10795" s="68"/>
      <c r="K10795" s="68"/>
      <c r="L10795" s="68"/>
      <c r="AT10795" s="68"/>
      <c r="AU10795" s="68"/>
      <c r="AV10795" s="68"/>
      <c r="BH10795" s="68"/>
      <c r="BI10795" s="68"/>
      <c r="BJ10795" s="68"/>
      <c r="BK10795" s="68"/>
      <c r="BL10795" s="68"/>
      <c r="BX10795" s="68"/>
      <c r="BY10795" s="68"/>
      <c r="BZ10795" s="68"/>
      <c r="CL10795" s="68"/>
      <c r="CM10795" s="68"/>
      <c r="CN10795" s="68"/>
      <c r="CO10795" s="68"/>
      <c r="CP10795" s="68"/>
      <c r="DB10795" s="68"/>
      <c r="DC10795" s="68"/>
      <c r="DD10795" s="68"/>
    </row>
    <row r="10796" spans="8:108" x14ac:dyDescent="0.3">
      <c r="H10796" s="68"/>
      <c r="I10796" s="68"/>
      <c r="J10796" s="68"/>
      <c r="K10796" s="68"/>
      <c r="L10796" s="68"/>
      <c r="AT10796" s="68"/>
      <c r="AU10796" s="68"/>
      <c r="AV10796" s="68"/>
      <c r="BH10796" s="68"/>
      <c r="BI10796" s="68"/>
      <c r="BJ10796" s="68"/>
      <c r="BK10796" s="68"/>
      <c r="BL10796" s="68"/>
      <c r="BX10796" s="68"/>
      <c r="BY10796" s="68"/>
      <c r="BZ10796" s="68"/>
      <c r="CL10796" s="68"/>
      <c r="CM10796" s="68"/>
      <c r="CN10796" s="68"/>
      <c r="CO10796" s="68"/>
      <c r="CP10796" s="68"/>
      <c r="DB10796" s="68"/>
      <c r="DC10796" s="68"/>
      <c r="DD10796" s="68"/>
    </row>
    <row r="10797" spans="8:108" x14ac:dyDescent="0.3">
      <c r="H10797" s="68"/>
      <c r="I10797" s="68"/>
      <c r="J10797" s="68"/>
      <c r="K10797" s="68"/>
      <c r="L10797" s="68"/>
      <c r="AT10797" s="68"/>
      <c r="AU10797" s="68"/>
      <c r="AV10797" s="68"/>
      <c r="BH10797" s="68"/>
      <c r="BI10797" s="68"/>
      <c r="BJ10797" s="68"/>
      <c r="BK10797" s="68"/>
      <c r="BL10797" s="68"/>
      <c r="BX10797" s="68"/>
      <c r="BY10797" s="68"/>
      <c r="BZ10797" s="68"/>
      <c r="CL10797" s="68"/>
      <c r="CM10797" s="68"/>
      <c r="CN10797" s="68"/>
      <c r="CO10797" s="68"/>
      <c r="CP10797" s="68"/>
      <c r="DB10797" s="68"/>
      <c r="DC10797" s="68"/>
      <c r="DD10797" s="68"/>
    </row>
    <row r="10798" spans="8:108" x14ac:dyDescent="0.3">
      <c r="H10798" s="68"/>
      <c r="I10798" s="68"/>
      <c r="J10798" s="68"/>
      <c r="K10798" s="68"/>
      <c r="L10798" s="68"/>
      <c r="AT10798" s="68"/>
      <c r="AU10798" s="68"/>
      <c r="AV10798" s="68"/>
      <c r="BH10798" s="68"/>
      <c r="BI10798" s="68"/>
      <c r="BJ10798" s="68"/>
      <c r="BK10798" s="68"/>
      <c r="BL10798" s="68"/>
      <c r="BX10798" s="68"/>
      <c r="BY10798" s="68"/>
      <c r="BZ10798" s="68"/>
      <c r="CL10798" s="68"/>
      <c r="CM10798" s="68"/>
      <c r="CN10798" s="68"/>
      <c r="CO10798" s="68"/>
      <c r="CP10798" s="68"/>
      <c r="DB10798" s="68"/>
      <c r="DC10798" s="68"/>
      <c r="DD10798" s="68"/>
    </row>
    <row r="10799" spans="8:108" x14ac:dyDescent="0.3">
      <c r="H10799" s="68"/>
      <c r="I10799" s="68"/>
      <c r="J10799" s="68"/>
      <c r="K10799" s="68"/>
      <c r="L10799" s="68"/>
      <c r="AT10799" s="68"/>
      <c r="AU10799" s="68"/>
      <c r="AV10799" s="68"/>
      <c r="BH10799" s="68"/>
      <c r="BI10799" s="68"/>
      <c r="BJ10799" s="68"/>
      <c r="BK10799" s="68"/>
      <c r="BL10799" s="68"/>
      <c r="BX10799" s="68"/>
      <c r="BY10799" s="68"/>
      <c r="BZ10799" s="68"/>
      <c r="CL10799" s="68"/>
      <c r="CM10799" s="68"/>
      <c r="CN10799" s="68"/>
      <c r="CO10799" s="68"/>
      <c r="CP10799" s="68"/>
      <c r="DB10799" s="68"/>
      <c r="DC10799" s="68"/>
      <c r="DD10799" s="68"/>
    </row>
    <row r="10800" spans="8:108" x14ac:dyDescent="0.3">
      <c r="H10800" s="68"/>
      <c r="I10800" s="68"/>
      <c r="J10800" s="68"/>
      <c r="K10800" s="68"/>
      <c r="L10800" s="68"/>
      <c r="AT10800" s="68"/>
      <c r="AU10800" s="68"/>
      <c r="AV10800" s="68"/>
      <c r="BH10800" s="68"/>
      <c r="BI10800" s="68"/>
      <c r="BJ10800" s="68"/>
      <c r="BK10800" s="68"/>
      <c r="BL10800" s="68"/>
      <c r="BX10800" s="68"/>
      <c r="BY10800" s="68"/>
      <c r="BZ10800" s="68"/>
      <c r="CL10800" s="68"/>
      <c r="CM10800" s="68"/>
      <c r="CN10800" s="68"/>
      <c r="CO10800" s="68"/>
      <c r="CP10800" s="68"/>
      <c r="DB10800" s="68"/>
      <c r="DC10800" s="68"/>
      <c r="DD10800" s="68"/>
    </row>
    <row r="10801" spans="8:108" x14ac:dyDescent="0.3">
      <c r="H10801" s="68"/>
      <c r="I10801" s="68"/>
      <c r="J10801" s="68"/>
      <c r="K10801" s="68"/>
      <c r="L10801" s="68"/>
      <c r="AT10801" s="68"/>
      <c r="AU10801" s="68"/>
      <c r="AV10801" s="68"/>
      <c r="BH10801" s="68"/>
      <c r="BI10801" s="68"/>
      <c r="BJ10801" s="68"/>
      <c r="BK10801" s="68"/>
      <c r="BL10801" s="68"/>
      <c r="BX10801" s="68"/>
      <c r="BY10801" s="68"/>
      <c r="BZ10801" s="68"/>
      <c r="CL10801" s="68"/>
      <c r="CM10801" s="68"/>
      <c r="CN10801" s="68"/>
      <c r="CO10801" s="68"/>
      <c r="CP10801" s="68"/>
      <c r="DB10801" s="68"/>
      <c r="DC10801" s="68"/>
      <c r="DD10801" s="68"/>
    </row>
    <row r="10802" spans="8:108" x14ac:dyDescent="0.3">
      <c r="H10802" s="68"/>
      <c r="I10802" s="68"/>
      <c r="J10802" s="68"/>
      <c r="K10802" s="68"/>
      <c r="L10802" s="68"/>
      <c r="AT10802" s="68"/>
      <c r="AU10802" s="68"/>
      <c r="AV10802" s="68"/>
      <c r="BH10802" s="68"/>
      <c r="BI10802" s="68"/>
      <c r="BJ10802" s="68"/>
      <c r="BK10802" s="68"/>
      <c r="BL10802" s="68"/>
      <c r="BX10802" s="68"/>
      <c r="BY10802" s="68"/>
      <c r="BZ10802" s="68"/>
      <c r="CL10802" s="68"/>
      <c r="CM10802" s="68"/>
      <c r="CN10802" s="68"/>
      <c r="CO10802" s="68"/>
      <c r="CP10802" s="68"/>
      <c r="DB10802" s="68"/>
      <c r="DC10802" s="68"/>
      <c r="DD10802" s="68"/>
    </row>
    <row r="10803" spans="8:108" x14ac:dyDescent="0.3">
      <c r="H10803" s="68"/>
      <c r="I10803" s="68"/>
      <c r="J10803" s="68"/>
      <c r="K10803" s="68"/>
      <c r="L10803" s="68"/>
      <c r="AT10803" s="68"/>
      <c r="AU10803" s="68"/>
      <c r="AV10803" s="68"/>
      <c r="BH10803" s="68"/>
      <c r="BI10803" s="68"/>
      <c r="BJ10803" s="68"/>
      <c r="BK10803" s="68"/>
      <c r="BL10803" s="68"/>
      <c r="BX10803" s="68"/>
      <c r="BY10803" s="68"/>
      <c r="BZ10803" s="68"/>
      <c r="CL10803" s="68"/>
      <c r="CM10803" s="68"/>
      <c r="CN10803" s="68"/>
      <c r="CO10803" s="68"/>
      <c r="CP10803" s="68"/>
      <c r="DB10803" s="68"/>
      <c r="DC10803" s="68"/>
      <c r="DD10803" s="68"/>
    </row>
    <row r="10804" spans="8:108" x14ac:dyDescent="0.3">
      <c r="H10804" s="68"/>
      <c r="I10804" s="68"/>
      <c r="J10804" s="68"/>
      <c r="K10804" s="68"/>
      <c r="L10804" s="68"/>
      <c r="AT10804" s="68"/>
      <c r="AU10804" s="68"/>
      <c r="AV10804" s="68"/>
      <c r="BH10804" s="68"/>
      <c r="BI10804" s="68"/>
      <c r="BJ10804" s="68"/>
      <c r="BK10804" s="68"/>
      <c r="BL10804" s="68"/>
      <c r="BX10804" s="68"/>
      <c r="BY10804" s="68"/>
      <c r="BZ10804" s="68"/>
      <c r="CL10804" s="68"/>
      <c r="CM10804" s="68"/>
      <c r="CN10804" s="68"/>
      <c r="CO10804" s="68"/>
      <c r="CP10804" s="68"/>
      <c r="DB10804" s="68"/>
      <c r="DC10804" s="68"/>
      <c r="DD10804" s="68"/>
    </row>
    <row r="10805" spans="8:108" x14ac:dyDescent="0.3">
      <c r="H10805" s="68"/>
      <c r="I10805" s="68"/>
      <c r="J10805" s="68"/>
      <c r="K10805" s="68"/>
      <c r="L10805" s="68"/>
      <c r="AT10805" s="68"/>
      <c r="AU10805" s="68"/>
      <c r="AV10805" s="68"/>
      <c r="BH10805" s="68"/>
      <c r="BI10805" s="68"/>
      <c r="BJ10805" s="68"/>
      <c r="BK10805" s="68"/>
      <c r="BL10805" s="68"/>
      <c r="BX10805" s="68"/>
      <c r="BY10805" s="68"/>
      <c r="BZ10805" s="68"/>
      <c r="CL10805" s="68"/>
      <c r="CM10805" s="68"/>
      <c r="CN10805" s="68"/>
      <c r="CO10805" s="68"/>
      <c r="CP10805" s="68"/>
      <c r="DB10805" s="68"/>
      <c r="DC10805" s="68"/>
      <c r="DD10805" s="68"/>
    </row>
    <row r="10806" spans="8:108" x14ac:dyDescent="0.3">
      <c r="H10806" s="68"/>
      <c r="I10806" s="68"/>
      <c r="J10806" s="68"/>
      <c r="K10806" s="68"/>
      <c r="L10806" s="68"/>
      <c r="AT10806" s="68"/>
      <c r="AU10806" s="68"/>
      <c r="AV10806" s="68"/>
      <c r="BH10806" s="68"/>
      <c r="BI10806" s="68"/>
      <c r="BJ10806" s="68"/>
      <c r="BK10806" s="68"/>
      <c r="BL10806" s="68"/>
      <c r="BX10806" s="68"/>
      <c r="BY10806" s="68"/>
      <c r="BZ10806" s="68"/>
      <c r="CL10806" s="68"/>
      <c r="CM10806" s="68"/>
      <c r="CN10806" s="68"/>
      <c r="CO10806" s="68"/>
      <c r="CP10806" s="68"/>
      <c r="DB10806" s="68"/>
      <c r="DC10806" s="68"/>
      <c r="DD10806" s="68"/>
    </row>
    <row r="10807" spans="8:108" x14ac:dyDescent="0.3">
      <c r="H10807" s="68"/>
      <c r="I10807" s="68"/>
      <c r="J10807" s="68"/>
      <c r="K10807" s="68"/>
      <c r="L10807" s="68"/>
      <c r="AT10807" s="68"/>
      <c r="AU10807" s="68"/>
      <c r="AV10807" s="68"/>
      <c r="BH10807" s="68"/>
      <c r="BI10807" s="68"/>
      <c r="BJ10807" s="68"/>
      <c r="BK10807" s="68"/>
      <c r="BL10807" s="68"/>
      <c r="BX10807" s="68"/>
      <c r="BY10807" s="68"/>
      <c r="BZ10807" s="68"/>
      <c r="CL10807" s="68"/>
      <c r="CM10807" s="68"/>
      <c r="CN10807" s="68"/>
      <c r="CO10807" s="68"/>
      <c r="CP10807" s="68"/>
      <c r="DB10807" s="68"/>
      <c r="DC10807" s="68"/>
      <c r="DD10807" s="68"/>
    </row>
    <row r="10808" spans="8:108" x14ac:dyDescent="0.3">
      <c r="H10808" s="68"/>
      <c r="I10808" s="68"/>
      <c r="J10808" s="68"/>
      <c r="K10808" s="68"/>
      <c r="L10808" s="68"/>
      <c r="AT10808" s="68"/>
      <c r="AU10808" s="68"/>
      <c r="AV10808" s="68"/>
      <c r="BH10808" s="68"/>
      <c r="BI10808" s="68"/>
      <c r="BJ10808" s="68"/>
      <c r="BK10808" s="68"/>
      <c r="BL10808" s="68"/>
      <c r="BX10808" s="68"/>
      <c r="BY10808" s="68"/>
      <c r="BZ10808" s="68"/>
      <c r="CL10808" s="68"/>
      <c r="CM10808" s="68"/>
      <c r="CN10808" s="68"/>
      <c r="CO10808" s="68"/>
      <c r="CP10808" s="68"/>
      <c r="DB10808" s="68"/>
      <c r="DC10808" s="68"/>
      <c r="DD10808" s="68"/>
    </row>
    <row r="10809" spans="8:108" x14ac:dyDescent="0.3">
      <c r="H10809" s="68"/>
      <c r="I10809" s="68"/>
      <c r="J10809" s="68"/>
      <c r="K10809" s="68"/>
      <c r="L10809" s="68"/>
      <c r="AT10809" s="68"/>
      <c r="AU10809" s="68"/>
      <c r="AV10809" s="68"/>
      <c r="BH10809" s="68"/>
      <c r="BI10809" s="68"/>
      <c r="BJ10809" s="68"/>
      <c r="BK10809" s="68"/>
      <c r="BL10809" s="68"/>
      <c r="BX10809" s="68"/>
      <c r="BY10809" s="68"/>
      <c r="BZ10809" s="68"/>
      <c r="CL10809" s="68"/>
      <c r="CM10809" s="68"/>
      <c r="CN10809" s="68"/>
      <c r="CO10809" s="68"/>
      <c r="CP10809" s="68"/>
      <c r="DB10809" s="68"/>
      <c r="DC10809" s="68"/>
      <c r="DD10809" s="68"/>
    </row>
    <row r="10810" spans="8:108" x14ac:dyDescent="0.3">
      <c r="H10810" s="68"/>
      <c r="I10810" s="68"/>
      <c r="J10810" s="68"/>
      <c r="K10810" s="68"/>
      <c r="L10810" s="68"/>
      <c r="AT10810" s="68"/>
      <c r="AU10810" s="68"/>
      <c r="AV10810" s="68"/>
      <c r="BH10810" s="68"/>
      <c r="BI10810" s="68"/>
      <c r="BJ10810" s="68"/>
      <c r="BK10810" s="68"/>
      <c r="BL10810" s="68"/>
      <c r="BX10810" s="68"/>
      <c r="BY10810" s="68"/>
      <c r="BZ10810" s="68"/>
      <c r="CL10810" s="68"/>
      <c r="CM10810" s="68"/>
      <c r="CN10810" s="68"/>
      <c r="CO10810" s="68"/>
      <c r="CP10810" s="68"/>
      <c r="DB10810" s="68"/>
      <c r="DC10810" s="68"/>
      <c r="DD10810" s="68"/>
    </row>
    <row r="10811" spans="8:108" x14ac:dyDescent="0.3">
      <c r="H10811" s="68"/>
      <c r="I10811" s="68"/>
      <c r="J10811" s="68"/>
      <c r="K10811" s="68"/>
      <c r="L10811" s="68"/>
      <c r="AT10811" s="68"/>
      <c r="AU10811" s="68"/>
      <c r="AV10811" s="68"/>
      <c r="BH10811" s="68"/>
      <c r="BI10811" s="68"/>
      <c r="BJ10811" s="68"/>
      <c r="BK10811" s="68"/>
      <c r="BL10811" s="68"/>
      <c r="BX10811" s="68"/>
      <c r="BY10811" s="68"/>
      <c r="BZ10811" s="68"/>
      <c r="CL10811" s="68"/>
      <c r="CM10811" s="68"/>
      <c r="CN10811" s="68"/>
      <c r="CO10811" s="68"/>
      <c r="CP10811" s="68"/>
      <c r="DB10811" s="68"/>
      <c r="DC10811" s="68"/>
      <c r="DD10811" s="68"/>
    </row>
    <row r="10812" spans="8:108" x14ac:dyDescent="0.3">
      <c r="H10812" s="68"/>
      <c r="I10812" s="68"/>
      <c r="J10812" s="68"/>
      <c r="K10812" s="68"/>
      <c r="L10812" s="68"/>
      <c r="AT10812" s="68"/>
      <c r="AU10812" s="68"/>
      <c r="AV10812" s="68"/>
      <c r="BH10812" s="68"/>
      <c r="BI10812" s="68"/>
      <c r="BJ10812" s="68"/>
      <c r="BK10812" s="68"/>
      <c r="BL10812" s="68"/>
      <c r="BX10812" s="68"/>
      <c r="BY10812" s="68"/>
      <c r="BZ10812" s="68"/>
      <c r="CL10812" s="68"/>
      <c r="CM10812" s="68"/>
      <c r="CN10812" s="68"/>
      <c r="CO10812" s="68"/>
      <c r="CP10812" s="68"/>
      <c r="DB10812" s="68"/>
      <c r="DC10812" s="68"/>
      <c r="DD10812" s="68"/>
    </row>
    <row r="10813" spans="8:108" x14ac:dyDescent="0.3">
      <c r="H10813" s="68"/>
      <c r="I10813" s="68"/>
      <c r="J10813" s="68"/>
      <c r="K10813" s="68"/>
      <c r="L10813" s="68"/>
      <c r="AT10813" s="68"/>
      <c r="AU10813" s="68"/>
      <c r="AV10813" s="68"/>
      <c r="BH10813" s="68"/>
      <c r="BI10813" s="68"/>
      <c r="BJ10813" s="68"/>
      <c r="BK10813" s="68"/>
      <c r="BL10813" s="68"/>
      <c r="BX10813" s="68"/>
      <c r="BY10813" s="68"/>
      <c r="BZ10813" s="68"/>
      <c r="CL10813" s="68"/>
      <c r="CM10813" s="68"/>
      <c r="CN10813" s="68"/>
      <c r="CO10813" s="68"/>
      <c r="CP10813" s="68"/>
      <c r="DB10813" s="68"/>
      <c r="DC10813" s="68"/>
      <c r="DD10813" s="68"/>
    </row>
    <row r="10814" spans="8:108" x14ac:dyDescent="0.3">
      <c r="H10814" s="68"/>
      <c r="I10814" s="68"/>
      <c r="J10814" s="68"/>
      <c r="K10814" s="68"/>
      <c r="L10814" s="68"/>
      <c r="AT10814" s="68"/>
      <c r="AU10814" s="68"/>
      <c r="AV10814" s="68"/>
      <c r="BH10814" s="68"/>
      <c r="BI10814" s="68"/>
      <c r="BJ10814" s="68"/>
      <c r="BK10814" s="68"/>
      <c r="BL10814" s="68"/>
      <c r="BX10814" s="68"/>
      <c r="BY10814" s="68"/>
      <c r="BZ10814" s="68"/>
      <c r="CL10814" s="68"/>
      <c r="CM10814" s="68"/>
      <c r="CN10814" s="68"/>
      <c r="CO10814" s="68"/>
      <c r="CP10814" s="68"/>
      <c r="DB10814" s="68"/>
      <c r="DC10814" s="68"/>
      <c r="DD10814" s="68"/>
    </row>
    <row r="10815" spans="8:108" x14ac:dyDescent="0.3">
      <c r="H10815" s="68"/>
      <c r="I10815" s="68"/>
      <c r="J10815" s="68"/>
      <c r="K10815" s="68"/>
      <c r="L10815" s="68"/>
      <c r="AT10815" s="68"/>
      <c r="AU10815" s="68"/>
      <c r="AV10815" s="68"/>
      <c r="BH10815" s="68"/>
      <c r="BI10815" s="68"/>
      <c r="BJ10815" s="68"/>
      <c r="BK10815" s="68"/>
      <c r="BL10815" s="68"/>
      <c r="BX10815" s="68"/>
      <c r="BY10815" s="68"/>
      <c r="BZ10815" s="68"/>
      <c r="CL10815" s="68"/>
      <c r="CM10815" s="68"/>
      <c r="CN10815" s="68"/>
      <c r="CO10815" s="68"/>
      <c r="CP10815" s="68"/>
      <c r="DB10815" s="68"/>
      <c r="DC10815" s="68"/>
      <c r="DD10815" s="68"/>
    </row>
    <row r="10816" spans="8:108" x14ac:dyDescent="0.3">
      <c r="H10816" s="68"/>
      <c r="I10816" s="68"/>
      <c r="J10816" s="68"/>
      <c r="K10816" s="68"/>
      <c r="L10816" s="68"/>
      <c r="AT10816" s="68"/>
      <c r="AU10816" s="68"/>
      <c r="AV10816" s="68"/>
      <c r="BH10816" s="68"/>
      <c r="BI10816" s="68"/>
      <c r="BJ10816" s="68"/>
      <c r="BK10816" s="68"/>
      <c r="BL10816" s="68"/>
      <c r="BX10816" s="68"/>
      <c r="BY10816" s="68"/>
      <c r="BZ10816" s="68"/>
      <c r="CL10816" s="68"/>
      <c r="CM10816" s="68"/>
      <c r="CN10816" s="68"/>
      <c r="CO10816" s="68"/>
      <c r="CP10816" s="68"/>
      <c r="DB10816" s="68"/>
      <c r="DC10816" s="68"/>
      <c r="DD10816" s="68"/>
    </row>
    <row r="10817" spans="8:108" x14ac:dyDescent="0.3">
      <c r="H10817" s="68"/>
      <c r="I10817" s="68"/>
      <c r="J10817" s="68"/>
      <c r="K10817" s="68"/>
      <c r="L10817" s="68"/>
      <c r="AT10817" s="68"/>
      <c r="AU10817" s="68"/>
      <c r="AV10817" s="68"/>
      <c r="BH10817" s="68"/>
      <c r="BI10817" s="68"/>
      <c r="BJ10817" s="68"/>
      <c r="BK10817" s="68"/>
      <c r="BL10817" s="68"/>
      <c r="BX10817" s="68"/>
      <c r="BY10817" s="68"/>
      <c r="BZ10817" s="68"/>
      <c r="CL10817" s="68"/>
      <c r="CM10817" s="68"/>
      <c r="CN10817" s="68"/>
      <c r="CO10817" s="68"/>
      <c r="CP10817" s="68"/>
      <c r="DB10817" s="68"/>
      <c r="DC10817" s="68"/>
      <c r="DD10817" s="68"/>
    </row>
    <row r="10818" spans="8:108" x14ac:dyDescent="0.3">
      <c r="H10818" s="68"/>
      <c r="I10818" s="68"/>
      <c r="J10818" s="68"/>
      <c r="K10818" s="68"/>
      <c r="L10818" s="68"/>
      <c r="AT10818" s="68"/>
      <c r="AU10818" s="68"/>
      <c r="AV10818" s="68"/>
      <c r="BH10818" s="68"/>
      <c r="BI10818" s="68"/>
      <c r="BJ10818" s="68"/>
      <c r="BK10818" s="68"/>
      <c r="BL10818" s="68"/>
      <c r="BX10818" s="68"/>
      <c r="BY10818" s="68"/>
      <c r="BZ10818" s="68"/>
      <c r="CL10818" s="68"/>
      <c r="CM10818" s="68"/>
      <c r="CN10818" s="68"/>
      <c r="CO10818" s="68"/>
      <c r="CP10818" s="68"/>
      <c r="DB10818" s="68"/>
      <c r="DC10818" s="68"/>
      <c r="DD10818" s="68"/>
    </row>
    <row r="10819" spans="8:108" x14ac:dyDescent="0.3">
      <c r="H10819" s="68"/>
      <c r="I10819" s="68"/>
      <c r="J10819" s="68"/>
      <c r="K10819" s="68"/>
      <c r="L10819" s="68"/>
      <c r="AT10819" s="68"/>
      <c r="AU10819" s="68"/>
      <c r="AV10819" s="68"/>
      <c r="BH10819" s="68"/>
      <c r="BI10819" s="68"/>
      <c r="BJ10819" s="68"/>
      <c r="BK10819" s="68"/>
      <c r="BL10819" s="68"/>
      <c r="BX10819" s="68"/>
      <c r="BY10819" s="68"/>
      <c r="BZ10819" s="68"/>
      <c r="CL10819" s="68"/>
      <c r="CM10819" s="68"/>
      <c r="CN10819" s="68"/>
      <c r="CO10819" s="68"/>
      <c r="CP10819" s="68"/>
      <c r="DB10819" s="68"/>
      <c r="DC10819" s="68"/>
      <c r="DD10819" s="68"/>
    </row>
    <row r="10820" spans="8:108" x14ac:dyDescent="0.3">
      <c r="H10820" s="68"/>
      <c r="I10820" s="68"/>
      <c r="J10820" s="68"/>
      <c r="K10820" s="68"/>
      <c r="L10820" s="68"/>
      <c r="AT10820" s="68"/>
      <c r="AU10820" s="68"/>
      <c r="AV10820" s="68"/>
      <c r="BH10820" s="68"/>
      <c r="BI10820" s="68"/>
      <c r="BJ10820" s="68"/>
      <c r="BK10820" s="68"/>
      <c r="BL10820" s="68"/>
      <c r="BX10820" s="68"/>
      <c r="BY10820" s="68"/>
      <c r="BZ10820" s="68"/>
      <c r="CL10820" s="68"/>
      <c r="CM10820" s="68"/>
      <c r="CN10820" s="68"/>
      <c r="CO10820" s="68"/>
      <c r="CP10820" s="68"/>
      <c r="DB10820" s="68"/>
      <c r="DC10820" s="68"/>
      <c r="DD10820" s="68"/>
    </row>
    <row r="10821" spans="8:108" x14ac:dyDescent="0.3">
      <c r="H10821" s="68"/>
      <c r="I10821" s="68"/>
      <c r="J10821" s="68"/>
      <c r="K10821" s="68"/>
      <c r="L10821" s="68"/>
      <c r="AT10821" s="68"/>
      <c r="AU10821" s="68"/>
      <c r="AV10821" s="68"/>
      <c r="BH10821" s="68"/>
      <c r="BI10821" s="68"/>
      <c r="BJ10821" s="68"/>
      <c r="BK10821" s="68"/>
      <c r="BL10821" s="68"/>
      <c r="BX10821" s="68"/>
      <c r="BY10821" s="68"/>
      <c r="BZ10821" s="68"/>
      <c r="CL10821" s="68"/>
      <c r="CM10821" s="68"/>
      <c r="CN10821" s="68"/>
      <c r="CO10821" s="68"/>
      <c r="CP10821" s="68"/>
      <c r="DB10821" s="68"/>
      <c r="DC10821" s="68"/>
      <c r="DD10821" s="68"/>
    </row>
    <row r="10822" spans="8:108" x14ac:dyDescent="0.3">
      <c r="H10822" s="68"/>
      <c r="I10822" s="68"/>
      <c r="J10822" s="68"/>
      <c r="K10822" s="68"/>
      <c r="L10822" s="68"/>
      <c r="AT10822" s="68"/>
      <c r="AU10822" s="68"/>
      <c r="AV10822" s="68"/>
      <c r="BH10822" s="68"/>
      <c r="BI10822" s="68"/>
      <c r="BJ10822" s="68"/>
      <c r="BK10822" s="68"/>
      <c r="BL10822" s="68"/>
      <c r="BX10822" s="68"/>
      <c r="BY10822" s="68"/>
      <c r="BZ10822" s="68"/>
      <c r="CL10822" s="68"/>
      <c r="CM10822" s="68"/>
      <c r="CN10822" s="68"/>
      <c r="CO10822" s="68"/>
      <c r="CP10822" s="68"/>
      <c r="DB10822" s="68"/>
      <c r="DC10822" s="68"/>
      <c r="DD10822" s="68"/>
    </row>
    <row r="10823" spans="8:108" x14ac:dyDescent="0.3">
      <c r="H10823" s="68"/>
      <c r="I10823" s="68"/>
      <c r="J10823" s="68"/>
      <c r="K10823" s="68"/>
      <c r="L10823" s="68"/>
      <c r="AT10823" s="68"/>
      <c r="AU10823" s="68"/>
      <c r="AV10823" s="68"/>
      <c r="BH10823" s="68"/>
      <c r="BI10823" s="68"/>
      <c r="BJ10823" s="68"/>
      <c r="BK10823" s="68"/>
      <c r="BL10823" s="68"/>
      <c r="BX10823" s="68"/>
      <c r="BY10823" s="68"/>
      <c r="BZ10823" s="68"/>
      <c r="CL10823" s="68"/>
      <c r="CM10823" s="68"/>
      <c r="CN10823" s="68"/>
      <c r="CO10823" s="68"/>
      <c r="CP10823" s="68"/>
      <c r="DB10823" s="68"/>
      <c r="DC10823" s="68"/>
      <c r="DD10823" s="68"/>
    </row>
    <row r="10824" spans="8:108" x14ac:dyDescent="0.3">
      <c r="H10824" s="68"/>
      <c r="I10824" s="68"/>
      <c r="J10824" s="68"/>
      <c r="K10824" s="68"/>
      <c r="L10824" s="68"/>
      <c r="AT10824" s="68"/>
      <c r="AU10824" s="68"/>
      <c r="AV10824" s="68"/>
      <c r="BH10824" s="68"/>
      <c r="BI10824" s="68"/>
      <c r="BJ10824" s="68"/>
      <c r="BK10824" s="68"/>
      <c r="BL10824" s="68"/>
      <c r="BX10824" s="68"/>
      <c r="BY10824" s="68"/>
      <c r="BZ10824" s="68"/>
      <c r="CL10824" s="68"/>
      <c r="CM10824" s="68"/>
      <c r="CN10824" s="68"/>
      <c r="CO10824" s="68"/>
      <c r="CP10824" s="68"/>
      <c r="DB10824" s="68"/>
      <c r="DC10824" s="68"/>
      <c r="DD10824" s="68"/>
    </row>
    <row r="10825" spans="8:108" x14ac:dyDescent="0.3">
      <c r="H10825" s="68"/>
      <c r="I10825" s="68"/>
      <c r="J10825" s="68"/>
      <c r="K10825" s="68"/>
      <c r="L10825" s="68"/>
      <c r="AT10825" s="68"/>
      <c r="AU10825" s="68"/>
      <c r="AV10825" s="68"/>
      <c r="BH10825" s="68"/>
      <c r="BI10825" s="68"/>
      <c r="BJ10825" s="68"/>
      <c r="BK10825" s="68"/>
      <c r="BL10825" s="68"/>
      <c r="BX10825" s="68"/>
      <c r="BY10825" s="68"/>
      <c r="BZ10825" s="68"/>
      <c r="CL10825" s="68"/>
      <c r="CM10825" s="68"/>
      <c r="CN10825" s="68"/>
      <c r="CO10825" s="68"/>
      <c r="CP10825" s="68"/>
      <c r="DB10825" s="68"/>
      <c r="DC10825" s="68"/>
      <c r="DD10825" s="68"/>
    </row>
    <row r="10826" spans="8:108" x14ac:dyDescent="0.3">
      <c r="H10826" s="68"/>
      <c r="I10826" s="68"/>
      <c r="J10826" s="68"/>
      <c r="K10826" s="68"/>
      <c r="L10826" s="68"/>
      <c r="AT10826" s="68"/>
      <c r="AU10826" s="68"/>
      <c r="AV10826" s="68"/>
      <c r="BH10826" s="68"/>
      <c r="BI10826" s="68"/>
      <c r="BJ10826" s="68"/>
      <c r="BK10826" s="68"/>
      <c r="BL10826" s="68"/>
      <c r="BX10826" s="68"/>
      <c r="BY10826" s="68"/>
      <c r="BZ10826" s="68"/>
      <c r="CL10826" s="68"/>
      <c r="CM10826" s="68"/>
      <c r="CN10826" s="68"/>
      <c r="CO10826" s="68"/>
      <c r="CP10826" s="68"/>
      <c r="DB10826" s="68"/>
      <c r="DC10826" s="68"/>
      <c r="DD10826" s="68"/>
    </row>
    <row r="10827" spans="8:108" x14ac:dyDescent="0.3">
      <c r="H10827" s="68"/>
      <c r="I10827" s="68"/>
      <c r="J10827" s="68"/>
      <c r="K10827" s="68"/>
      <c r="L10827" s="68"/>
      <c r="AT10827" s="68"/>
      <c r="AU10827" s="68"/>
      <c r="AV10827" s="68"/>
      <c r="BH10827" s="68"/>
      <c r="BI10827" s="68"/>
      <c r="BJ10827" s="68"/>
      <c r="BK10827" s="68"/>
      <c r="BL10827" s="68"/>
      <c r="BX10827" s="68"/>
      <c r="BY10827" s="68"/>
      <c r="BZ10827" s="68"/>
      <c r="CL10827" s="68"/>
      <c r="CM10827" s="68"/>
      <c r="CN10827" s="68"/>
      <c r="CO10827" s="68"/>
      <c r="CP10827" s="68"/>
      <c r="DB10827" s="68"/>
      <c r="DC10827" s="68"/>
      <c r="DD10827" s="68"/>
    </row>
    <row r="10828" spans="8:108" x14ac:dyDescent="0.3">
      <c r="H10828" s="68"/>
      <c r="I10828" s="68"/>
      <c r="J10828" s="68"/>
      <c r="K10828" s="68"/>
      <c r="L10828" s="68"/>
      <c r="AT10828" s="68"/>
      <c r="AU10828" s="68"/>
      <c r="AV10828" s="68"/>
      <c r="BH10828" s="68"/>
      <c r="BI10828" s="68"/>
      <c r="BJ10828" s="68"/>
      <c r="BK10828" s="68"/>
      <c r="BL10828" s="68"/>
      <c r="BX10828" s="68"/>
      <c r="BY10828" s="68"/>
      <c r="BZ10828" s="68"/>
      <c r="CL10828" s="68"/>
      <c r="CM10828" s="68"/>
      <c r="CN10828" s="68"/>
      <c r="CO10828" s="68"/>
      <c r="CP10828" s="68"/>
      <c r="DB10828" s="68"/>
      <c r="DC10828" s="68"/>
      <c r="DD10828" s="68"/>
    </row>
    <row r="10829" spans="8:108" x14ac:dyDescent="0.3">
      <c r="H10829" s="68"/>
      <c r="I10829" s="68"/>
      <c r="J10829" s="68"/>
      <c r="K10829" s="68"/>
      <c r="L10829" s="68"/>
      <c r="AT10829" s="68"/>
      <c r="AU10829" s="68"/>
      <c r="AV10829" s="68"/>
      <c r="BH10829" s="68"/>
      <c r="BI10829" s="68"/>
      <c r="BJ10829" s="68"/>
      <c r="BK10829" s="68"/>
      <c r="BL10829" s="68"/>
      <c r="BX10829" s="68"/>
      <c r="BY10829" s="68"/>
      <c r="BZ10829" s="68"/>
      <c r="CL10829" s="68"/>
      <c r="CM10829" s="68"/>
      <c r="CN10829" s="68"/>
      <c r="CO10829" s="68"/>
      <c r="CP10829" s="68"/>
      <c r="DB10829" s="68"/>
      <c r="DC10829" s="68"/>
      <c r="DD10829" s="68"/>
    </row>
    <row r="10830" spans="8:108" x14ac:dyDescent="0.3">
      <c r="H10830" s="68"/>
      <c r="I10830" s="68"/>
      <c r="J10830" s="68"/>
      <c r="K10830" s="68"/>
      <c r="L10830" s="68"/>
      <c r="AT10830" s="68"/>
      <c r="AU10830" s="68"/>
      <c r="AV10830" s="68"/>
      <c r="BH10830" s="68"/>
      <c r="BI10830" s="68"/>
      <c r="BJ10830" s="68"/>
      <c r="BK10830" s="68"/>
      <c r="BL10830" s="68"/>
      <c r="BX10830" s="68"/>
      <c r="BY10830" s="68"/>
      <c r="BZ10830" s="68"/>
      <c r="CL10830" s="68"/>
      <c r="CM10830" s="68"/>
      <c r="CN10830" s="68"/>
      <c r="CO10830" s="68"/>
      <c r="CP10830" s="68"/>
      <c r="DB10830" s="68"/>
      <c r="DC10830" s="68"/>
      <c r="DD10830" s="68"/>
    </row>
    <row r="10831" spans="8:108" x14ac:dyDescent="0.3">
      <c r="H10831" s="68"/>
      <c r="I10831" s="68"/>
      <c r="J10831" s="68"/>
      <c r="K10831" s="68"/>
      <c r="L10831" s="68"/>
      <c r="AT10831" s="68"/>
      <c r="AU10831" s="68"/>
      <c r="AV10831" s="68"/>
      <c r="BH10831" s="68"/>
      <c r="BI10831" s="68"/>
      <c r="BJ10831" s="68"/>
      <c r="BK10831" s="68"/>
      <c r="BL10831" s="68"/>
      <c r="BX10831" s="68"/>
      <c r="BY10831" s="68"/>
      <c r="BZ10831" s="68"/>
      <c r="CL10831" s="68"/>
      <c r="CM10831" s="68"/>
      <c r="CN10831" s="68"/>
      <c r="CO10831" s="68"/>
      <c r="CP10831" s="68"/>
      <c r="DB10831" s="68"/>
      <c r="DC10831" s="68"/>
      <c r="DD10831" s="68"/>
    </row>
    <row r="10832" spans="8:108" x14ac:dyDescent="0.3">
      <c r="H10832" s="68"/>
      <c r="I10832" s="68"/>
      <c r="J10832" s="68"/>
      <c r="K10832" s="68"/>
      <c r="L10832" s="68"/>
      <c r="AT10832" s="68"/>
      <c r="AU10832" s="68"/>
      <c r="AV10832" s="68"/>
      <c r="BH10832" s="68"/>
      <c r="BI10832" s="68"/>
      <c r="BJ10832" s="68"/>
      <c r="BK10832" s="68"/>
      <c r="BL10832" s="68"/>
      <c r="BX10832" s="68"/>
      <c r="BY10832" s="68"/>
      <c r="BZ10832" s="68"/>
      <c r="CL10832" s="68"/>
      <c r="CM10832" s="68"/>
      <c r="CN10832" s="68"/>
      <c r="CO10832" s="68"/>
      <c r="CP10832" s="68"/>
      <c r="DB10832" s="68"/>
      <c r="DC10832" s="68"/>
      <c r="DD10832" s="68"/>
    </row>
    <row r="10833" spans="8:108" x14ac:dyDescent="0.3">
      <c r="H10833" s="68"/>
      <c r="I10833" s="68"/>
      <c r="J10833" s="68"/>
      <c r="K10833" s="68"/>
      <c r="L10833" s="68"/>
      <c r="AT10833" s="68"/>
      <c r="AU10833" s="68"/>
      <c r="AV10833" s="68"/>
      <c r="BH10833" s="68"/>
      <c r="BI10833" s="68"/>
      <c r="BJ10833" s="68"/>
      <c r="BK10833" s="68"/>
      <c r="BL10833" s="68"/>
      <c r="BX10833" s="68"/>
      <c r="BY10833" s="68"/>
      <c r="BZ10833" s="68"/>
      <c r="CL10833" s="68"/>
      <c r="CM10833" s="68"/>
      <c r="CN10833" s="68"/>
      <c r="CO10833" s="68"/>
      <c r="CP10833" s="68"/>
      <c r="DB10833" s="68"/>
      <c r="DC10833" s="68"/>
      <c r="DD10833" s="68"/>
    </row>
    <row r="10834" spans="8:108" x14ac:dyDescent="0.3">
      <c r="H10834" s="68"/>
      <c r="I10834" s="68"/>
      <c r="J10834" s="68"/>
      <c r="K10834" s="68"/>
      <c r="L10834" s="68"/>
      <c r="AT10834" s="68"/>
      <c r="AU10834" s="68"/>
      <c r="AV10834" s="68"/>
      <c r="BH10834" s="68"/>
      <c r="BI10834" s="68"/>
      <c r="BJ10834" s="68"/>
      <c r="BK10834" s="68"/>
      <c r="BL10834" s="68"/>
      <c r="BX10834" s="68"/>
      <c r="BY10834" s="68"/>
      <c r="BZ10834" s="68"/>
      <c r="CL10834" s="68"/>
      <c r="CM10834" s="68"/>
      <c r="CN10834" s="68"/>
      <c r="CO10834" s="68"/>
      <c r="CP10834" s="68"/>
      <c r="DB10834" s="68"/>
      <c r="DC10834" s="68"/>
      <c r="DD10834" s="68"/>
    </row>
    <row r="10835" spans="8:108" x14ac:dyDescent="0.3">
      <c r="H10835" s="68"/>
      <c r="I10835" s="68"/>
      <c r="J10835" s="68"/>
      <c r="K10835" s="68"/>
      <c r="L10835" s="68"/>
      <c r="AT10835" s="68"/>
      <c r="AU10835" s="68"/>
      <c r="AV10835" s="68"/>
      <c r="BH10835" s="68"/>
      <c r="BI10835" s="68"/>
      <c r="BJ10835" s="68"/>
      <c r="BK10835" s="68"/>
      <c r="BL10835" s="68"/>
      <c r="BX10835" s="68"/>
      <c r="BY10835" s="68"/>
      <c r="BZ10835" s="68"/>
      <c r="CL10835" s="68"/>
      <c r="CM10835" s="68"/>
      <c r="CN10835" s="68"/>
      <c r="CO10835" s="68"/>
      <c r="CP10835" s="68"/>
      <c r="DB10835" s="68"/>
      <c r="DC10835" s="68"/>
      <c r="DD10835" s="68"/>
    </row>
    <row r="10836" spans="8:108" x14ac:dyDescent="0.3">
      <c r="H10836" s="68"/>
      <c r="I10836" s="68"/>
      <c r="J10836" s="68"/>
      <c r="K10836" s="68"/>
      <c r="L10836" s="68"/>
      <c r="AT10836" s="68"/>
      <c r="AU10836" s="68"/>
      <c r="AV10836" s="68"/>
      <c r="BH10836" s="68"/>
      <c r="BI10836" s="68"/>
      <c r="BJ10836" s="68"/>
      <c r="BK10836" s="68"/>
      <c r="BL10836" s="68"/>
      <c r="BX10836" s="68"/>
      <c r="BY10836" s="68"/>
      <c r="BZ10836" s="68"/>
      <c r="CL10836" s="68"/>
      <c r="CM10836" s="68"/>
      <c r="CN10836" s="68"/>
      <c r="CO10836" s="68"/>
      <c r="CP10836" s="68"/>
      <c r="DB10836" s="68"/>
      <c r="DC10836" s="68"/>
      <c r="DD10836" s="68"/>
    </row>
    <row r="10837" spans="8:108" x14ac:dyDescent="0.3">
      <c r="H10837" s="68"/>
      <c r="I10837" s="68"/>
      <c r="J10837" s="68"/>
      <c r="K10837" s="68"/>
      <c r="L10837" s="68"/>
      <c r="AT10837" s="68"/>
      <c r="AU10837" s="68"/>
      <c r="AV10837" s="68"/>
      <c r="BH10837" s="68"/>
      <c r="BI10837" s="68"/>
      <c r="BJ10837" s="68"/>
      <c r="BK10837" s="68"/>
      <c r="BL10837" s="68"/>
      <c r="BX10837" s="68"/>
      <c r="BY10837" s="68"/>
      <c r="BZ10837" s="68"/>
      <c r="CL10837" s="68"/>
      <c r="CM10837" s="68"/>
      <c r="CN10837" s="68"/>
      <c r="CO10837" s="68"/>
      <c r="CP10837" s="68"/>
      <c r="DB10837" s="68"/>
      <c r="DC10837" s="68"/>
      <c r="DD10837" s="68"/>
    </row>
    <row r="10838" spans="8:108" x14ac:dyDescent="0.3">
      <c r="H10838" s="68"/>
      <c r="I10838" s="68"/>
      <c r="J10838" s="68"/>
      <c r="K10838" s="68"/>
      <c r="L10838" s="68"/>
      <c r="AT10838" s="68"/>
      <c r="AU10838" s="68"/>
      <c r="AV10838" s="68"/>
      <c r="BH10838" s="68"/>
      <c r="BI10838" s="68"/>
      <c r="BJ10838" s="68"/>
      <c r="BK10838" s="68"/>
      <c r="BL10838" s="68"/>
      <c r="BX10838" s="68"/>
      <c r="BY10838" s="68"/>
      <c r="BZ10838" s="68"/>
      <c r="CL10838" s="68"/>
      <c r="CM10838" s="68"/>
      <c r="CN10838" s="68"/>
      <c r="CO10838" s="68"/>
      <c r="CP10838" s="68"/>
      <c r="DB10838" s="68"/>
      <c r="DC10838" s="68"/>
      <c r="DD10838" s="68"/>
    </row>
    <row r="10839" spans="8:108" x14ac:dyDescent="0.3">
      <c r="H10839" s="68"/>
      <c r="I10839" s="68"/>
      <c r="J10839" s="68"/>
      <c r="K10839" s="68"/>
      <c r="L10839" s="68"/>
      <c r="AT10839" s="68"/>
      <c r="AU10839" s="68"/>
      <c r="AV10839" s="68"/>
      <c r="BH10839" s="68"/>
      <c r="BI10839" s="68"/>
      <c r="BJ10839" s="68"/>
      <c r="BK10839" s="68"/>
      <c r="BL10839" s="68"/>
      <c r="BX10839" s="68"/>
      <c r="BY10839" s="68"/>
      <c r="BZ10839" s="68"/>
      <c r="CL10839" s="68"/>
      <c r="CM10839" s="68"/>
      <c r="CN10839" s="68"/>
      <c r="CO10839" s="68"/>
      <c r="CP10839" s="68"/>
      <c r="DB10839" s="68"/>
      <c r="DC10839" s="68"/>
      <c r="DD10839" s="68"/>
    </row>
    <row r="10840" spans="8:108" x14ac:dyDescent="0.3">
      <c r="H10840" s="68"/>
      <c r="I10840" s="68"/>
      <c r="J10840" s="68"/>
      <c r="K10840" s="68"/>
      <c r="L10840" s="68"/>
      <c r="AT10840" s="68"/>
      <c r="AU10840" s="68"/>
      <c r="AV10840" s="68"/>
      <c r="BH10840" s="68"/>
      <c r="BI10840" s="68"/>
      <c r="BJ10840" s="68"/>
      <c r="BK10840" s="68"/>
      <c r="BL10840" s="68"/>
      <c r="BX10840" s="68"/>
      <c r="BY10840" s="68"/>
      <c r="BZ10840" s="68"/>
      <c r="CL10840" s="68"/>
      <c r="CM10840" s="68"/>
      <c r="CN10840" s="68"/>
      <c r="CO10840" s="68"/>
      <c r="CP10840" s="68"/>
      <c r="DB10840" s="68"/>
      <c r="DC10840" s="68"/>
      <c r="DD10840" s="68"/>
    </row>
    <row r="10841" spans="8:108" x14ac:dyDescent="0.3">
      <c r="H10841" s="68"/>
      <c r="I10841" s="68"/>
      <c r="J10841" s="68"/>
      <c r="K10841" s="68"/>
      <c r="L10841" s="68"/>
      <c r="AT10841" s="68"/>
      <c r="AU10841" s="68"/>
      <c r="AV10841" s="68"/>
      <c r="BH10841" s="68"/>
      <c r="BI10841" s="68"/>
      <c r="BJ10841" s="68"/>
      <c r="BK10841" s="68"/>
      <c r="BL10841" s="68"/>
      <c r="BX10841" s="68"/>
      <c r="BY10841" s="68"/>
      <c r="BZ10841" s="68"/>
      <c r="CL10841" s="68"/>
      <c r="CM10841" s="68"/>
      <c r="CN10841" s="68"/>
      <c r="CO10841" s="68"/>
      <c r="CP10841" s="68"/>
      <c r="DB10841" s="68"/>
      <c r="DC10841" s="68"/>
      <c r="DD10841" s="68"/>
    </row>
    <row r="10842" spans="8:108" x14ac:dyDescent="0.3">
      <c r="H10842" s="68"/>
      <c r="I10842" s="68"/>
      <c r="J10842" s="68"/>
      <c r="K10842" s="68"/>
      <c r="L10842" s="68"/>
      <c r="AT10842" s="68"/>
      <c r="AU10842" s="68"/>
      <c r="AV10842" s="68"/>
      <c r="BH10842" s="68"/>
      <c r="BI10842" s="68"/>
      <c r="BJ10842" s="68"/>
      <c r="BK10842" s="68"/>
      <c r="BL10842" s="68"/>
      <c r="BX10842" s="68"/>
      <c r="BY10842" s="68"/>
      <c r="BZ10842" s="68"/>
      <c r="CL10842" s="68"/>
      <c r="CM10842" s="68"/>
      <c r="CN10842" s="68"/>
      <c r="CO10842" s="68"/>
      <c r="CP10842" s="68"/>
      <c r="DB10842" s="68"/>
      <c r="DC10842" s="68"/>
      <c r="DD10842" s="68"/>
    </row>
    <row r="10843" spans="8:108" x14ac:dyDescent="0.3">
      <c r="H10843" s="68"/>
      <c r="I10843" s="68"/>
      <c r="J10843" s="68"/>
      <c r="K10843" s="68"/>
      <c r="L10843" s="68"/>
      <c r="AT10843" s="68"/>
      <c r="AU10843" s="68"/>
      <c r="AV10843" s="68"/>
      <c r="BH10843" s="68"/>
      <c r="BI10843" s="68"/>
      <c r="BJ10843" s="68"/>
      <c r="BK10843" s="68"/>
      <c r="BL10843" s="68"/>
      <c r="BX10843" s="68"/>
      <c r="BY10843" s="68"/>
      <c r="BZ10843" s="68"/>
      <c r="CL10843" s="68"/>
      <c r="CM10843" s="68"/>
      <c r="CN10843" s="68"/>
      <c r="CO10843" s="68"/>
      <c r="CP10843" s="68"/>
      <c r="DB10843" s="68"/>
      <c r="DC10843" s="68"/>
      <c r="DD10843" s="68"/>
    </row>
    <row r="10844" spans="8:108" x14ac:dyDescent="0.3">
      <c r="H10844" s="68"/>
      <c r="I10844" s="68"/>
      <c r="J10844" s="68"/>
      <c r="K10844" s="68"/>
      <c r="L10844" s="68"/>
      <c r="AT10844" s="68"/>
      <c r="AU10844" s="68"/>
      <c r="AV10844" s="68"/>
      <c r="BH10844" s="68"/>
      <c r="BI10844" s="68"/>
      <c r="BJ10844" s="68"/>
      <c r="BK10844" s="68"/>
      <c r="BL10844" s="68"/>
      <c r="BX10844" s="68"/>
      <c r="BY10844" s="68"/>
      <c r="BZ10844" s="68"/>
      <c r="CL10844" s="68"/>
      <c r="CM10844" s="68"/>
      <c r="CN10844" s="68"/>
      <c r="CO10844" s="68"/>
      <c r="CP10844" s="68"/>
      <c r="DB10844" s="68"/>
      <c r="DC10844" s="68"/>
      <c r="DD10844" s="68"/>
    </row>
    <row r="10845" spans="8:108" x14ac:dyDescent="0.3">
      <c r="H10845" s="68"/>
      <c r="I10845" s="68"/>
      <c r="J10845" s="68"/>
      <c r="K10845" s="68"/>
      <c r="L10845" s="68"/>
      <c r="AT10845" s="68"/>
      <c r="AU10845" s="68"/>
      <c r="AV10845" s="68"/>
      <c r="BH10845" s="68"/>
      <c r="BI10845" s="68"/>
      <c r="BJ10845" s="68"/>
      <c r="BK10845" s="68"/>
      <c r="BL10845" s="68"/>
      <c r="BX10845" s="68"/>
      <c r="BY10845" s="68"/>
      <c r="BZ10845" s="68"/>
      <c r="CL10845" s="68"/>
      <c r="CM10845" s="68"/>
      <c r="CN10845" s="68"/>
      <c r="CO10845" s="68"/>
      <c r="CP10845" s="68"/>
      <c r="DB10845" s="68"/>
      <c r="DC10845" s="68"/>
      <c r="DD10845" s="68"/>
    </row>
    <row r="10846" spans="8:108" x14ac:dyDescent="0.3">
      <c r="H10846" s="68"/>
      <c r="I10846" s="68"/>
      <c r="J10846" s="68"/>
      <c r="K10846" s="68"/>
      <c r="L10846" s="68"/>
      <c r="AT10846" s="68"/>
      <c r="AU10846" s="68"/>
      <c r="AV10846" s="68"/>
      <c r="BH10846" s="68"/>
      <c r="BI10846" s="68"/>
      <c r="BJ10846" s="68"/>
      <c r="BK10846" s="68"/>
      <c r="BL10846" s="68"/>
      <c r="BX10846" s="68"/>
      <c r="BY10846" s="68"/>
      <c r="BZ10846" s="68"/>
      <c r="CL10846" s="68"/>
      <c r="CM10846" s="68"/>
      <c r="CN10846" s="68"/>
      <c r="CO10846" s="68"/>
      <c r="CP10846" s="68"/>
      <c r="DB10846" s="68"/>
      <c r="DC10846" s="68"/>
      <c r="DD10846" s="68"/>
    </row>
    <row r="10847" spans="8:108" x14ac:dyDescent="0.3">
      <c r="H10847" s="68"/>
      <c r="I10847" s="68"/>
      <c r="J10847" s="68"/>
      <c r="K10847" s="68"/>
      <c r="L10847" s="68"/>
      <c r="AT10847" s="68"/>
      <c r="AU10847" s="68"/>
      <c r="AV10847" s="68"/>
      <c r="BH10847" s="68"/>
      <c r="BI10847" s="68"/>
      <c r="BJ10847" s="68"/>
      <c r="BK10847" s="68"/>
      <c r="BL10847" s="68"/>
      <c r="BX10847" s="68"/>
      <c r="BY10847" s="68"/>
      <c r="BZ10847" s="68"/>
      <c r="CL10847" s="68"/>
      <c r="CM10847" s="68"/>
      <c r="CN10847" s="68"/>
      <c r="CO10847" s="68"/>
      <c r="CP10847" s="68"/>
      <c r="DB10847" s="68"/>
      <c r="DC10847" s="68"/>
      <c r="DD10847" s="68"/>
    </row>
    <row r="10848" spans="8:108" x14ac:dyDescent="0.3">
      <c r="H10848" s="68"/>
      <c r="I10848" s="68"/>
      <c r="J10848" s="68"/>
      <c r="K10848" s="68"/>
      <c r="L10848" s="68"/>
      <c r="AT10848" s="68"/>
      <c r="AU10848" s="68"/>
      <c r="AV10848" s="68"/>
      <c r="BH10848" s="68"/>
      <c r="BI10848" s="68"/>
      <c r="BJ10848" s="68"/>
      <c r="BK10848" s="68"/>
      <c r="BL10848" s="68"/>
      <c r="BX10848" s="68"/>
      <c r="BY10848" s="68"/>
      <c r="BZ10848" s="68"/>
      <c r="CL10848" s="68"/>
      <c r="CM10848" s="68"/>
      <c r="CN10848" s="68"/>
      <c r="CO10848" s="68"/>
      <c r="CP10848" s="68"/>
      <c r="DB10848" s="68"/>
      <c r="DC10848" s="68"/>
      <c r="DD10848" s="68"/>
    </row>
    <row r="10849" spans="8:108" x14ac:dyDescent="0.3">
      <c r="H10849" s="68"/>
      <c r="I10849" s="68"/>
      <c r="J10849" s="68"/>
      <c r="K10849" s="68"/>
      <c r="L10849" s="68"/>
      <c r="AT10849" s="68"/>
      <c r="AU10849" s="68"/>
      <c r="AV10849" s="68"/>
      <c r="BH10849" s="68"/>
      <c r="BI10849" s="68"/>
      <c r="BJ10849" s="68"/>
      <c r="BK10849" s="68"/>
      <c r="BL10849" s="68"/>
      <c r="BX10849" s="68"/>
      <c r="BY10849" s="68"/>
      <c r="BZ10849" s="68"/>
      <c r="CL10849" s="68"/>
      <c r="CM10849" s="68"/>
      <c r="CN10849" s="68"/>
      <c r="CO10849" s="68"/>
      <c r="CP10849" s="68"/>
      <c r="DB10849" s="68"/>
      <c r="DC10849" s="68"/>
      <c r="DD10849" s="68"/>
    </row>
    <row r="10850" spans="8:108" x14ac:dyDescent="0.3">
      <c r="H10850" s="68"/>
      <c r="I10850" s="68"/>
      <c r="J10850" s="68"/>
      <c r="K10850" s="68"/>
      <c r="L10850" s="68"/>
      <c r="AT10850" s="68"/>
      <c r="AU10850" s="68"/>
      <c r="AV10850" s="68"/>
      <c r="BH10850" s="68"/>
      <c r="BI10850" s="68"/>
      <c r="BJ10850" s="68"/>
      <c r="BK10850" s="68"/>
      <c r="BL10850" s="68"/>
      <c r="BX10850" s="68"/>
      <c r="BY10850" s="68"/>
      <c r="BZ10850" s="68"/>
      <c r="CL10850" s="68"/>
      <c r="CM10850" s="68"/>
      <c r="CN10850" s="68"/>
      <c r="CO10850" s="68"/>
      <c r="CP10850" s="68"/>
      <c r="DB10850" s="68"/>
      <c r="DC10850" s="68"/>
      <c r="DD10850" s="68"/>
    </row>
    <row r="10851" spans="8:108" x14ac:dyDescent="0.3">
      <c r="H10851" s="68"/>
      <c r="I10851" s="68"/>
      <c r="J10851" s="68"/>
      <c r="K10851" s="68"/>
      <c r="L10851" s="68"/>
      <c r="AT10851" s="68"/>
      <c r="AU10851" s="68"/>
      <c r="AV10851" s="68"/>
      <c r="BH10851" s="68"/>
      <c r="BI10851" s="68"/>
      <c r="BJ10851" s="68"/>
      <c r="BK10851" s="68"/>
      <c r="BL10851" s="68"/>
      <c r="BX10851" s="68"/>
      <c r="BY10851" s="68"/>
      <c r="BZ10851" s="68"/>
      <c r="CL10851" s="68"/>
      <c r="CM10851" s="68"/>
      <c r="CN10851" s="68"/>
      <c r="CO10851" s="68"/>
      <c r="CP10851" s="68"/>
      <c r="DB10851" s="68"/>
      <c r="DC10851" s="68"/>
      <c r="DD10851" s="68"/>
    </row>
    <row r="10852" spans="8:108" x14ac:dyDescent="0.3">
      <c r="H10852" s="68"/>
      <c r="I10852" s="68"/>
      <c r="J10852" s="68"/>
      <c r="K10852" s="68"/>
      <c r="L10852" s="68"/>
      <c r="AT10852" s="68"/>
      <c r="AU10852" s="68"/>
      <c r="AV10852" s="68"/>
      <c r="BH10852" s="68"/>
      <c r="BI10852" s="68"/>
      <c r="BJ10852" s="68"/>
      <c r="BK10852" s="68"/>
      <c r="BL10852" s="68"/>
      <c r="BX10852" s="68"/>
      <c r="BY10852" s="68"/>
      <c r="BZ10852" s="68"/>
      <c r="CL10852" s="68"/>
      <c r="CM10852" s="68"/>
      <c r="CN10852" s="68"/>
      <c r="CO10852" s="68"/>
      <c r="CP10852" s="68"/>
      <c r="DB10852" s="68"/>
      <c r="DC10852" s="68"/>
      <c r="DD10852" s="68"/>
    </row>
    <row r="10853" spans="8:108" x14ac:dyDescent="0.3">
      <c r="H10853" s="68"/>
      <c r="I10853" s="68"/>
      <c r="J10853" s="68"/>
      <c r="K10853" s="68"/>
      <c r="L10853" s="68"/>
      <c r="AT10853" s="68"/>
      <c r="AU10853" s="68"/>
      <c r="AV10853" s="68"/>
      <c r="BH10853" s="68"/>
      <c r="BI10853" s="68"/>
      <c r="BJ10853" s="68"/>
      <c r="BK10853" s="68"/>
      <c r="BL10853" s="68"/>
      <c r="BX10853" s="68"/>
      <c r="BY10853" s="68"/>
      <c r="BZ10853" s="68"/>
      <c r="CL10853" s="68"/>
      <c r="CM10853" s="68"/>
      <c r="CN10853" s="68"/>
      <c r="CO10853" s="68"/>
      <c r="CP10853" s="68"/>
      <c r="DB10853" s="68"/>
      <c r="DC10853" s="68"/>
      <c r="DD10853" s="68"/>
    </row>
    <row r="10854" spans="8:108" x14ac:dyDescent="0.3">
      <c r="H10854" s="68"/>
      <c r="I10854" s="68"/>
      <c r="J10854" s="68"/>
      <c r="K10854" s="68"/>
      <c r="L10854" s="68"/>
      <c r="AT10854" s="68"/>
      <c r="AU10854" s="68"/>
      <c r="AV10854" s="68"/>
      <c r="BH10854" s="68"/>
      <c r="BI10854" s="68"/>
      <c r="BJ10854" s="68"/>
      <c r="BK10854" s="68"/>
      <c r="BL10854" s="68"/>
      <c r="BX10854" s="68"/>
      <c r="BY10854" s="68"/>
      <c r="BZ10854" s="68"/>
      <c r="CL10854" s="68"/>
      <c r="CM10854" s="68"/>
      <c r="CN10854" s="68"/>
      <c r="CO10854" s="68"/>
      <c r="CP10854" s="68"/>
      <c r="DB10854" s="68"/>
      <c r="DC10854" s="68"/>
      <c r="DD10854" s="68"/>
    </row>
    <row r="10855" spans="8:108" x14ac:dyDescent="0.3">
      <c r="H10855" s="68"/>
      <c r="I10855" s="68"/>
      <c r="J10855" s="68"/>
      <c r="K10855" s="68"/>
      <c r="L10855" s="68"/>
      <c r="AT10855" s="68"/>
      <c r="AU10855" s="68"/>
      <c r="AV10855" s="68"/>
      <c r="BH10855" s="68"/>
      <c r="BI10855" s="68"/>
      <c r="BJ10855" s="68"/>
      <c r="BK10855" s="68"/>
      <c r="BL10855" s="68"/>
      <c r="BX10855" s="68"/>
      <c r="BY10855" s="68"/>
      <c r="BZ10855" s="68"/>
      <c r="CL10855" s="68"/>
      <c r="CM10855" s="68"/>
      <c r="CN10855" s="68"/>
      <c r="CO10855" s="68"/>
      <c r="CP10855" s="68"/>
      <c r="DB10855" s="68"/>
      <c r="DC10855" s="68"/>
      <c r="DD10855" s="68"/>
    </row>
    <row r="10856" spans="8:108" x14ac:dyDescent="0.3">
      <c r="H10856" s="68"/>
      <c r="I10856" s="68"/>
      <c r="J10856" s="68"/>
      <c r="K10856" s="68"/>
      <c r="L10856" s="68"/>
      <c r="AT10856" s="68"/>
      <c r="AU10856" s="68"/>
      <c r="AV10856" s="68"/>
      <c r="BH10856" s="68"/>
      <c r="BI10856" s="68"/>
      <c r="BJ10856" s="68"/>
      <c r="BK10856" s="68"/>
      <c r="BL10856" s="68"/>
      <c r="BX10856" s="68"/>
      <c r="BY10856" s="68"/>
      <c r="BZ10856" s="68"/>
      <c r="CL10856" s="68"/>
      <c r="CM10856" s="68"/>
      <c r="CN10856" s="68"/>
      <c r="CO10856" s="68"/>
      <c r="CP10856" s="68"/>
      <c r="DB10856" s="68"/>
      <c r="DC10856" s="68"/>
      <c r="DD10856" s="68"/>
    </row>
    <row r="10857" spans="8:108" x14ac:dyDescent="0.3">
      <c r="H10857" s="68"/>
      <c r="I10857" s="68"/>
      <c r="J10857" s="68"/>
      <c r="K10857" s="68"/>
      <c r="L10857" s="68"/>
      <c r="AT10857" s="68"/>
      <c r="AU10857" s="68"/>
      <c r="AV10857" s="68"/>
      <c r="BH10857" s="68"/>
      <c r="BI10857" s="68"/>
      <c r="BJ10857" s="68"/>
      <c r="BK10857" s="68"/>
      <c r="BL10857" s="68"/>
      <c r="BX10857" s="68"/>
      <c r="BY10857" s="68"/>
      <c r="BZ10857" s="68"/>
      <c r="CL10857" s="68"/>
      <c r="CM10857" s="68"/>
      <c r="CN10857" s="68"/>
      <c r="CO10857" s="68"/>
      <c r="CP10857" s="68"/>
      <c r="DB10857" s="68"/>
      <c r="DC10857" s="68"/>
      <c r="DD10857" s="68"/>
    </row>
    <row r="10858" spans="8:108" x14ac:dyDescent="0.3">
      <c r="H10858" s="68"/>
      <c r="I10858" s="68"/>
      <c r="J10858" s="68"/>
      <c r="K10858" s="68"/>
      <c r="L10858" s="68"/>
      <c r="AT10858" s="68"/>
      <c r="AU10858" s="68"/>
      <c r="AV10858" s="68"/>
      <c r="BH10858" s="68"/>
      <c r="BI10858" s="68"/>
      <c r="BJ10858" s="68"/>
      <c r="BK10858" s="68"/>
      <c r="BL10858" s="68"/>
      <c r="BX10858" s="68"/>
      <c r="BY10858" s="68"/>
      <c r="BZ10858" s="68"/>
      <c r="CL10858" s="68"/>
      <c r="CM10858" s="68"/>
      <c r="CN10858" s="68"/>
      <c r="CO10858" s="68"/>
      <c r="CP10858" s="68"/>
      <c r="DB10858" s="68"/>
      <c r="DC10858" s="68"/>
      <c r="DD10858" s="68"/>
    </row>
    <row r="10859" spans="8:108" x14ac:dyDescent="0.3">
      <c r="H10859" s="68"/>
      <c r="I10859" s="68"/>
      <c r="J10859" s="68"/>
      <c r="K10859" s="68"/>
      <c r="L10859" s="68"/>
      <c r="AT10859" s="68"/>
      <c r="AU10859" s="68"/>
      <c r="AV10859" s="68"/>
      <c r="BH10859" s="68"/>
      <c r="BI10859" s="68"/>
      <c r="BJ10859" s="68"/>
      <c r="BK10859" s="68"/>
      <c r="BL10859" s="68"/>
      <c r="BX10859" s="68"/>
      <c r="BY10859" s="68"/>
      <c r="BZ10859" s="68"/>
      <c r="CL10859" s="68"/>
      <c r="CM10859" s="68"/>
      <c r="CN10859" s="68"/>
      <c r="CO10859" s="68"/>
      <c r="CP10859" s="68"/>
      <c r="DB10859" s="68"/>
      <c r="DC10859" s="68"/>
      <c r="DD10859" s="68"/>
    </row>
    <row r="10860" spans="8:108" x14ac:dyDescent="0.3">
      <c r="H10860" s="68"/>
      <c r="I10860" s="68"/>
      <c r="J10860" s="68"/>
      <c r="K10860" s="68"/>
      <c r="L10860" s="68"/>
      <c r="AT10860" s="68"/>
      <c r="AU10860" s="68"/>
      <c r="AV10860" s="68"/>
      <c r="BH10860" s="68"/>
      <c r="BI10860" s="68"/>
      <c r="BJ10860" s="68"/>
      <c r="BK10860" s="68"/>
      <c r="BL10860" s="68"/>
      <c r="BX10860" s="68"/>
      <c r="BY10860" s="68"/>
      <c r="BZ10860" s="68"/>
      <c r="CL10860" s="68"/>
      <c r="CM10860" s="68"/>
      <c r="CN10860" s="68"/>
      <c r="CO10860" s="68"/>
      <c r="CP10860" s="68"/>
      <c r="DB10860" s="68"/>
      <c r="DC10860" s="68"/>
      <c r="DD10860" s="68"/>
    </row>
    <row r="10861" spans="8:108" x14ac:dyDescent="0.3">
      <c r="H10861" s="68"/>
      <c r="I10861" s="68"/>
      <c r="J10861" s="68"/>
      <c r="K10861" s="68"/>
      <c r="L10861" s="68"/>
      <c r="AT10861" s="68"/>
      <c r="AU10861" s="68"/>
      <c r="AV10861" s="68"/>
      <c r="BH10861" s="68"/>
      <c r="BI10861" s="68"/>
      <c r="BJ10861" s="68"/>
      <c r="BK10861" s="68"/>
      <c r="BL10861" s="68"/>
      <c r="BX10861" s="68"/>
      <c r="BY10861" s="68"/>
      <c r="BZ10861" s="68"/>
      <c r="CL10861" s="68"/>
      <c r="CM10861" s="68"/>
      <c r="CN10861" s="68"/>
      <c r="CO10861" s="68"/>
      <c r="CP10861" s="68"/>
      <c r="DB10861" s="68"/>
      <c r="DC10861" s="68"/>
      <c r="DD10861" s="68"/>
    </row>
    <row r="10862" spans="8:108" x14ac:dyDescent="0.3">
      <c r="H10862" s="68"/>
      <c r="I10862" s="68"/>
      <c r="J10862" s="68"/>
      <c r="K10862" s="68"/>
      <c r="L10862" s="68"/>
      <c r="AT10862" s="68"/>
      <c r="AU10862" s="68"/>
      <c r="AV10862" s="68"/>
      <c r="BH10862" s="68"/>
      <c r="BI10862" s="68"/>
      <c r="BJ10862" s="68"/>
      <c r="BK10862" s="68"/>
      <c r="BL10862" s="68"/>
      <c r="BX10862" s="68"/>
      <c r="BY10862" s="68"/>
      <c r="BZ10862" s="68"/>
      <c r="CL10862" s="68"/>
      <c r="CM10862" s="68"/>
      <c r="CN10862" s="68"/>
      <c r="CO10862" s="68"/>
      <c r="CP10862" s="68"/>
      <c r="DB10862" s="68"/>
      <c r="DC10862" s="68"/>
      <c r="DD10862" s="68"/>
    </row>
    <row r="10863" spans="8:108" x14ac:dyDescent="0.3">
      <c r="H10863" s="68"/>
      <c r="I10863" s="68"/>
      <c r="J10863" s="68"/>
      <c r="K10863" s="68"/>
      <c r="L10863" s="68"/>
      <c r="AT10863" s="68"/>
      <c r="AU10863" s="68"/>
      <c r="AV10863" s="68"/>
      <c r="BH10863" s="68"/>
      <c r="BI10863" s="68"/>
      <c r="BJ10863" s="68"/>
      <c r="BK10863" s="68"/>
      <c r="BL10863" s="68"/>
      <c r="BX10863" s="68"/>
      <c r="BY10863" s="68"/>
      <c r="BZ10863" s="68"/>
      <c r="CL10863" s="68"/>
      <c r="CM10863" s="68"/>
      <c r="CN10863" s="68"/>
      <c r="CO10863" s="68"/>
      <c r="CP10863" s="68"/>
      <c r="DB10863" s="68"/>
      <c r="DC10863" s="68"/>
      <c r="DD10863" s="68"/>
    </row>
    <row r="10864" spans="8:108" x14ac:dyDescent="0.3">
      <c r="H10864" s="68"/>
      <c r="I10864" s="68"/>
      <c r="J10864" s="68"/>
      <c r="K10864" s="68"/>
      <c r="L10864" s="68"/>
      <c r="AT10864" s="68"/>
      <c r="AU10864" s="68"/>
      <c r="AV10864" s="68"/>
      <c r="BH10864" s="68"/>
      <c r="BI10864" s="68"/>
      <c r="BJ10864" s="68"/>
      <c r="BK10864" s="68"/>
      <c r="BL10864" s="68"/>
      <c r="BX10864" s="68"/>
      <c r="BY10864" s="68"/>
      <c r="BZ10864" s="68"/>
      <c r="CL10864" s="68"/>
      <c r="CM10864" s="68"/>
      <c r="CN10864" s="68"/>
      <c r="CO10864" s="68"/>
      <c r="CP10864" s="68"/>
      <c r="DB10864" s="68"/>
      <c r="DC10864" s="68"/>
      <c r="DD10864" s="68"/>
    </row>
    <row r="10865" spans="8:108" x14ac:dyDescent="0.3">
      <c r="H10865" s="68"/>
      <c r="I10865" s="68"/>
      <c r="J10865" s="68"/>
      <c r="K10865" s="68"/>
      <c r="L10865" s="68"/>
      <c r="AT10865" s="68"/>
      <c r="AU10865" s="68"/>
      <c r="AV10865" s="68"/>
      <c r="BH10865" s="68"/>
      <c r="BI10865" s="68"/>
      <c r="BJ10865" s="68"/>
      <c r="BK10865" s="68"/>
      <c r="BL10865" s="68"/>
      <c r="BX10865" s="68"/>
      <c r="BY10865" s="68"/>
      <c r="BZ10865" s="68"/>
      <c r="CL10865" s="68"/>
      <c r="CM10865" s="68"/>
      <c r="CN10865" s="68"/>
      <c r="CO10865" s="68"/>
      <c r="CP10865" s="68"/>
      <c r="DB10865" s="68"/>
      <c r="DC10865" s="68"/>
      <c r="DD10865" s="68"/>
    </row>
    <row r="10866" spans="8:108" x14ac:dyDescent="0.3">
      <c r="H10866" s="68"/>
      <c r="I10866" s="68"/>
      <c r="J10866" s="68"/>
      <c r="K10866" s="68"/>
      <c r="L10866" s="68"/>
      <c r="AT10866" s="68"/>
      <c r="AU10866" s="68"/>
      <c r="AV10866" s="68"/>
      <c r="BH10866" s="68"/>
      <c r="BI10866" s="68"/>
      <c r="BJ10866" s="68"/>
      <c r="BK10866" s="68"/>
      <c r="BL10866" s="68"/>
      <c r="BX10866" s="68"/>
      <c r="BY10866" s="68"/>
      <c r="BZ10866" s="68"/>
      <c r="CL10866" s="68"/>
      <c r="CM10866" s="68"/>
      <c r="CN10866" s="68"/>
      <c r="CO10866" s="68"/>
      <c r="CP10866" s="68"/>
      <c r="DB10866" s="68"/>
      <c r="DC10866" s="68"/>
      <c r="DD10866" s="68"/>
    </row>
    <row r="10867" spans="8:108" x14ac:dyDescent="0.3">
      <c r="H10867" s="68"/>
      <c r="I10867" s="68"/>
      <c r="J10867" s="68"/>
      <c r="K10867" s="68"/>
      <c r="L10867" s="68"/>
      <c r="AT10867" s="68"/>
      <c r="AU10867" s="68"/>
      <c r="AV10867" s="68"/>
      <c r="BH10867" s="68"/>
      <c r="BI10867" s="68"/>
      <c r="BJ10867" s="68"/>
      <c r="BK10867" s="68"/>
      <c r="BL10867" s="68"/>
      <c r="BX10867" s="68"/>
      <c r="BY10867" s="68"/>
      <c r="BZ10867" s="68"/>
      <c r="CL10867" s="68"/>
      <c r="CM10867" s="68"/>
      <c r="CN10867" s="68"/>
      <c r="CO10867" s="68"/>
      <c r="CP10867" s="68"/>
      <c r="DB10867" s="68"/>
      <c r="DC10867" s="68"/>
      <c r="DD10867" s="68"/>
    </row>
    <row r="10868" spans="8:108" x14ac:dyDescent="0.3">
      <c r="H10868" s="68"/>
      <c r="I10868" s="68"/>
      <c r="J10868" s="68"/>
      <c r="K10868" s="68"/>
      <c r="L10868" s="68"/>
      <c r="AT10868" s="68"/>
      <c r="AU10868" s="68"/>
      <c r="AV10868" s="68"/>
      <c r="BH10868" s="68"/>
      <c r="BI10868" s="68"/>
      <c r="BJ10868" s="68"/>
      <c r="BK10868" s="68"/>
      <c r="BL10868" s="68"/>
      <c r="BX10868" s="68"/>
      <c r="BY10868" s="68"/>
      <c r="BZ10868" s="68"/>
      <c r="CL10868" s="68"/>
      <c r="CM10868" s="68"/>
      <c r="CN10868" s="68"/>
      <c r="CO10868" s="68"/>
      <c r="CP10868" s="68"/>
      <c r="DB10868" s="68"/>
      <c r="DC10868" s="68"/>
      <c r="DD10868" s="68"/>
    </row>
    <row r="10869" spans="8:108" x14ac:dyDescent="0.3">
      <c r="H10869" s="68"/>
      <c r="I10869" s="68"/>
      <c r="J10869" s="68"/>
      <c r="K10869" s="68"/>
      <c r="L10869" s="68"/>
      <c r="AT10869" s="68"/>
      <c r="AU10869" s="68"/>
      <c r="AV10869" s="68"/>
      <c r="BH10869" s="68"/>
      <c r="BI10869" s="68"/>
      <c r="BJ10869" s="68"/>
      <c r="BK10869" s="68"/>
      <c r="BL10869" s="68"/>
      <c r="BX10869" s="68"/>
      <c r="BY10869" s="68"/>
      <c r="BZ10869" s="68"/>
      <c r="CL10869" s="68"/>
      <c r="CM10869" s="68"/>
      <c r="CN10869" s="68"/>
      <c r="CO10869" s="68"/>
      <c r="CP10869" s="68"/>
      <c r="DB10869" s="68"/>
      <c r="DC10869" s="68"/>
      <c r="DD10869" s="68"/>
    </row>
    <row r="10870" spans="8:108" x14ac:dyDescent="0.3">
      <c r="H10870" s="68"/>
      <c r="I10870" s="68"/>
      <c r="J10870" s="68"/>
      <c r="K10870" s="68"/>
      <c r="L10870" s="68"/>
      <c r="AT10870" s="68"/>
      <c r="AU10870" s="68"/>
      <c r="AV10870" s="68"/>
      <c r="BH10870" s="68"/>
      <c r="BI10870" s="68"/>
      <c r="BJ10870" s="68"/>
      <c r="BK10870" s="68"/>
      <c r="BL10870" s="68"/>
      <c r="BX10870" s="68"/>
      <c r="BY10870" s="68"/>
      <c r="BZ10870" s="68"/>
      <c r="CL10870" s="68"/>
      <c r="CM10870" s="68"/>
      <c r="CN10870" s="68"/>
      <c r="CO10870" s="68"/>
      <c r="CP10870" s="68"/>
      <c r="DB10870" s="68"/>
      <c r="DC10870" s="68"/>
      <c r="DD10870" s="68"/>
    </row>
    <row r="10871" spans="8:108" x14ac:dyDescent="0.3">
      <c r="H10871" s="68"/>
      <c r="I10871" s="68"/>
      <c r="J10871" s="68"/>
      <c r="K10871" s="68"/>
      <c r="L10871" s="68"/>
      <c r="AT10871" s="68"/>
      <c r="AU10871" s="68"/>
      <c r="AV10871" s="68"/>
      <c r="BH10871" s="68"/>
      <c r="BI10871" s="68"/>
      <c r="BJ10871" s="68"/>
      <c r="BK10871" s="68"/>
      <c r="BL10871" s="68"/>
      <c r="BX10871" s="68"/>
      <c r="BY10871" s="68"/>
      <c r="BZ10871" s="68"/>
      <c r="CL10871" s="68"/>
      <c r="CM10871" s="68"/>
      <c r="CN10871" s="68"/>
      <c r="CO10871" s="68"/>
      <c r="CP10871" s="68"/>
      <c r="DB10871" s="68"/>
      <c r="DC10871" s="68"/>
      <c r="DD10871" s="68"/>
    </row>
    <row r="10872" spans="8:108" x14ac:dyDescent="0.3">
      <c r="H10872" s="68"/>
      <c r="I10872" s="68"/>
      <c r="J10872" s="68"/>
      <c r="K10872" s="68"/>
      <c r="L10872" s="68"/>
      <c r="AT10872" s="68"/>
      <c r="AU10872" s="68"/>
      <c r="AV10872" s="68"/>
      <c r="BH10872" s="68"/>
      <c r="BI10872" s="68"/>
      <c r="BJ10872" s="68"/>
      <c r="BK10872" s="68"/>
      <c r="BL10872" s="68"/>
      <c r="BX10872" s="68"/>
      <c r="BY10872" s="68"/>
      <c r="BZ10872" s="68"/>
      <c r="CL10872" s="68"/>
      <c r="CM10872" s="68"/>
      <c r="CN10872" s="68"/>
      <c r="CO10872" s="68"/>
      <c r="CP10872" s="68"/>
      <c r="DB10872" s="68"/>
      <c r="DC10872" s="68"/>
      <c r="DD10872" s="68"/>
    </row>
    <row r="10873" spans="8:108" x14ac:dyDescent="0.3">
      <c r="H10873" s="68"/>
      <c r="I10873" s="68"/>
      <c r="J10873" s="68"/>
      <c r="K10873" s="68"/>
      <c r="L10873" s="68"/>
      <c r="AT10873" s="68"/>
      <c r="AU10873" s="68"/>
      <c r="AV10873" s="68"/>
      <c r="BH10873" s="68"/>
      <c r="BI10873" s="68"/>
      <c r="BJ10873" s="68"/>
      <c r="BK10873" s="68"/>
      <c r="BL10873" s="68"/>
      <c r="BX10873" s="68"/>
      <c r="BY10873" s="68"/>
      <c r="BZ10873" s="68"/>
      <c r="CL10873" s="68"/>
      <c r="CM10873" s="68"/>
      <c r="CN10873" s="68"/>
      <c r="CO10873" s="68"/>
      <c r="CP10873" s="68"/>
      <c r="DB10873" s="68"/>
      <c r="DC10873" s="68"/>
      <c r="DD10873" s="68"/>
    </row>
    <row r="10874" spans="8:108" x14ac:dyDescent="0.3">
      <c r="H10874" s="68"/>
      <c r="I10874" s="68"/>
      <c r="J10874" s="68"/>
      <c r="K10874" s="68"/>
      <c r="L10874" s="68"/>
      <c r="AT10874" s="68"/>
      <c r="AU10874" s="68"/>
      <c r="AV10874" s="68"/>
      <c r="BH10874" s="68"/>
      <c r="BI10874" s="68"/>
      <c r="BJ10874" s="68"/>
      <c r="BK10874" s="68"/>
      <c r="BL10874" s="68"/>
      <c r="BX10874" s="68"/>
      <c r="BY10874" s="68"/>
      <c r="BZ10874" s="68"/>
      <c r="CL10874" s="68"/>
      <c r="CM10874" s="68"/>
      <c r="CN10874" s="68"/>
      <c r="CO10874" s="68"/>
      <c r="CP10874" s="68"/>
      <c r="DB10874" s="68"/>
      <c r="DC10874" s="68"/>
      <c r="DD10874" s="68"/>
    </row>
    <row r="10875" spans="8:108" x14ac:dyDescent="0.3">
      <c r="H10875" s="68"/>
      <c r="I10875" s="68"/>
      <c r="J10875" s="68"/>
      <c r="K10875" s="68"/>
      <c r="L10875" s="68"/>
      <c r="AT10875" s="68"/>
      <c r="AU10875" s="68"/>
      <c r="AV10875" s="68"/>
      <c r="BH10875" s="68"/>
      <c r="BI10875" s="68"/>
      <c r="BJ10875" s="68"/>
      <c r="BK10875" s="68"/>
      <c r="BL10875" s="68"/>
      <c r="BX10875" s="68"/>
      <c r="BY10875" s="68"/>
      <c r="BZ10875" s="68"/>
      <c r="CL10875" s="68"/>
      <c r="CM10875" s="68"/>
      <c r="CN10875" s="68"/>
      <c r="CO10875" s="68"/>
      <c r="CP10875" s="68"/>
      <c r="DB10875" s="68"/>
      <c r="DC10875" s="68"/>
      <c r="DD10875" s="68"/>
    </row>
    <row r="10876" spans="8:108" x14ac:dyDescent="0.3">
      <c r="H10876" s="68"/>
      <c r="I10876" s="68"/>
      <c r="J10876" s="68"/>
      <c r="K10876" s="68"/>
      <c r="L10876" s="68"/>
      <c r="AT10876" s="68"/>
      <c r="AU10876" s="68"/>
      <c r="AV10876" s="68"/>
      <c r="BH10876" s="68"/>
      <c r="BI10876" s="68"/>
      <c r="BJ10876" s="68"/>
      <c r="BK10876" s="68"/>
      <c r="BL10876" s="68"/>
      <c r="BX10876" s="68"/>
      <c r="BY10876" s="68"/>
      <c r="BZ10876" s="68"/>
      <c r="CL10876" s="68"/>
      <c r="CM10876" s="68"/>
      <c r="CN10876" s="68"/>
      <c r="CO10876" s="68"/>
      <c r="CP10876" s="68"/>
      <c r="DB10876" s="68"/>
      <c r="DC10876" s="68"/>
      <c r="DD10876" s="68"/>
    </row>
    <row r="10877" spans="8:108" x14ac:dyDescent="0.3">
      <c r="H10877" s="68"/>
      <c r="I10877" s="68"/>
      <c r="J10877" s="68"/>
      <c r="K10877" s="68"/>
      <c r="L10877" s="68"/>
      <c r="AT10877" s="68"/>
      <c r="AU10877" s="68"/>
      <c r="AV10877" s="68"/>
      <c r="BH10877" s="68"/>
      <c r="BI10877" s="68"/>
      <c r="BJ10877" s="68"/>
      <c r="BK10877" s="68"/>
      <c r="BL10877" s="68"/>
      <c r="BX10877" s="68"/>
      <c r="BY10877" s="68"/>
      <c r="BZ10877" s="68"/>
      <c r="CL10877" s="68"/>
      <c r="CM10877" s="68"/>
      <c r="CN10877" s="68"/>
      <c r="CO10877" s="68"/>
      <c r="CP10877" s="68"/>
      <c r="DB10877" s="68"/>
      <c r="DC10877" s="68"/>
      <c r="DD10877" s="68"/>
    </row>
    <row r="10878" spans="8:108" x14ac:dyDescent="0.3">
      <c r="H10878" s="68"/>
      <c r="I10878" s="68"/>
      <c r="J10878" s="68"/>
      <c r="K10878" s="68"/>
      <c r="L10878" s="68"/>
      <c r="AT10878" s="68"/>
      <c r="AU10878" s="68"/>
      <c r="AV10878" s="68"/>
      <c r="BH10878" s="68"/>
      <c r="BI10878" s="68"/>
      <c r="BJ10878" s="68"/>
      <c r="BK10878" s="68"/>
      <c r="BL10878" s="68"/>
      <c r="BX10878" s="68"/>
      <c r="BY10878" s="68"/>
      <c r="BZ10878" s="68"/>
      <c r="CL10878" s="68"/>
      <c r="CM10878" s="68"/>
      <c r="CN10878" s="68"/>
      <c r="CO10878" s="68"/>
      <c r="CP10878" s="68"/>
      <c r="DB10878" s="68"/>
      <c r="DC10878" s="68"/>
      <c r="DD10878" s="68"/>
    </row>
    <row r="10879" spans="8:108" x14ac:dyDescent="0.3">
      <c r="H10879" s="68"/>
      <c r="I10879" s="68"/>
      <c r="J10879" s="68"/>
      <c r="K10879" s="68"/>
      <c r="L10879" s="68"/>
      <c r="AT10879" s="68"/>
      <c r="AU10879" s="68"/>
      <c r="AV10879" s="68"/>
      <c r="BH10879" s="68"/>
      <c r="BI10879" s="68"/>
      <c r="BJ10879" s="68"/>
      <c r="BK10879" s="68"/>
      <c r="BL10879" s="68"/>
      <c r="BX10879" s="68"/>
      <c r="BY10879" s="68"/>
      <c r="BZ10879" s="68"/>
      <c r="CL10879" s="68"/>
      <c r="CM10879" s="68"/>
      <c r="CN10879" s="68"/>
      <c r="CO10879" s="68"/>
      <c r="CP10879" s="68"/>
      <c r="DB10879" s="68"/>
      <c r="DC10879" s="68"/>
      <c r="DD10879" s="68"/>
    </row>
    <row r="10880" spans="8:108" x14ac:dyDescent="0.3">
      <c r="H10880" s="68"/>
      <c r="I10880" s="68"/>
      <c r="J10880" s="68"/>
      <c r="K10880" s="68"/>
      <c r="L10880" s="68"/>
      <c r="AT10880" s="68"/>
      <c r="AU10880" s="68"/>
      <c r="AV10880" s="68"/>
      <c r="BH10880" s="68"/>
      <c r="BI10880" s="68"/>
      <c r="BJ10880" s="68"/>
      <c r="BK10880" s="68"/>
      <c r="BL10880" s="68"/>
      <c r="BX10880" s="68"/>
      <c r="BY10880" s="68"/>
      <c r="BZ10880" s="68"/>
      <c r="CL10880" s="68"/>
      <c r="CM10880" s="68"/>
      <c r="CN10880" s="68"/>
      <c r="CO10880" s="68"/>
      <c r="CP10880" s="68"/>
      <c r="DB10880" s="68"/>
      <c r="DC10880" s="68"/>
      <c r="DD10880" s="68"/>
    </row>
    <row r="10881" spans="8:108" x14ac:dyDescent="0.3">
      <c r="H10881" s="68"/>
      <c r="I10881" s="68"/>
      <c r="J10881" s="68"/>
      <c r="K10881" s="68"/>
      <c r="L10881" s="68"/>
      <c r="AT10881" s="68"/>
      <c r="AU10881" s="68"/>
      <c r="AV10881" s="68"/>
      <c r="BH10881" s="68"/>
      <c r="BI10881" s="68"/>
      <c r="BJ10881" s="68"/>
      <c r="BK10881" s="68"/>
      <c r="BL10881" s="68"/>
      <c r="BX10881" s="68"/>
      <c r="BY10881" s="68"/>
      <c r="BZ10881" s="68"/>
      <c r="CL10881" s="68"/>
      <c r="CM10881" s="68"/>
      <c r="CN10881" s="68"/>
      <c r="CO10881" s="68"/>
      <c r="CP10881" s="68"/>
      <c r="DB10881" s="68"/>
      <c r="DC10881" s="68"/>
      <c r="DD10881" s="68"/>
    </row>
    <row r="10882" spans="8:108" x14ac:dyDescent="0.3">
      <c r="H10882" s="68"/>
      <c r="I10882" s="68"/>
      <c r="J10882" s="68"/>
      <c r="K10882" s="68"/>
      <c r="L10882" s="68"/>
      <c r="AT10882" s="68"/>
      <c r="AU10882" s="68"/>
      <c r="AV10882" s="68"/>
      <c r="BH10882" s="68"/>
      <c r="BI10882" s="68"/>
      <c r="BJ10882" s="68"/>
      <c r="BK10882" s="68"/>
      <c r="BL10882" s="68"/>
      <c r="BX10882" s="68"/>
      <c r="BY10882" s="68"/>
      <c r="BZ10882" s="68"/>
      <c r="CL10882" s="68"/>
      <c r="CM10882" s="68"/>
      <c r="CN10882" s="68"/>
      <c r="CO10882" s="68"/>
      <c r="CP10882" s="68"/>
      <c r="DB10882" s="68"/>
      <c r="DC10882" s="68"/>
      <c r="DD10882" s="68"/>
    </row>
    <row r="10883" spans="8:108" x14ac:dyDescent="0.3">
      <c r="H10883" s="68"/>
      <c r="I10883" s="68"/>
      <c r="J10883" s="68"/>
      <c r="K10883" s="68"/>
      <c r="L10883" s="68"/>
      <c r="AT10883" s="68"/>
      <c r="AU10883" s="68"/>
      <c r="AV10883" s="68"/>
      <c r="BH10883" s="68"/>
      <c r="BI10883" s="68"/>
      <c r="BJ10883" s="68"/>
      <c r="BK10883" s="68"/>
      <c r="BL10883" s="68"/>
      <c r="BX10883" s="68"/>
      <c r="BY10883" s="68"/>
      <c r="BZ10883" s="68"/>
      <c r="CL10883" s="68"/>
      <c r="CM10883" s="68"/>
      <c r="CN10883" s="68"/>
      <c r="CO10883" s="68"/>
      <c r="CP10883" s="68"/>
      <c r="DB10883" s="68"/>
      <c r="DC10883" s="68"/>
      <c r="DD10883" s="68"/>
    </row>
    <row r="10884" spans="8:108" x14ac:dyDescent="0.3">
      <c r="H10884" s="68"/>
      <c r="I10884" s="68"/>
      <c r="J10884" s="68"/>
      <c r="K10884" s="68"/>
      <c r="L10884" s="68"/>
      <c r="AT10884" s="68"/>
      <c r="AU10884" s="68"/>
      <c r="AV10884" s="68"/>
      <c r="BH10884" s="68"/>
      <c r="BI10884" s="68"/>
      <c r="BJ10884" s="68"/>
      <c r="BK10884" s="68"/>
      <c r="BL10884" s="68"/>
      <c r="BX10884" s="68"/>
      <c r="BY10884" s="68"/>
      <c r="BZ10884" s="68"/>
      <c r="CL10884" s="68"/>
      <c r="CM10884" s="68"/>
      <c r="CN10884" s="68"/>
      <c r="CO10884" s="68"/>
      <c r="CP10884" s="68"/>
      <c r="DB10884" s="68"/>
      <c r="DC10884" s="68"/>
      <c r="DD10884" s="68"/>
    </row>
    <row r="10885" spans="8:108" x14ac:dyDescent="0.3">
      <c r="H10885" s="68"/>
      <c r="I10885" s="68"/>
      <c r="J10885" s="68"/>
      <c r="K10885" s="68"/>
      <c r="L10885" s="68"/>
      <c r="AT10885" s="68"/>
      <c r="AU10885" s="68"/>
      <c r="AV10885" s="68"/>
      <c r="BH10885" s="68"/>
      <c r="BI10885" s="68"/>
      <c r="BJ10885" s="68"/>
      <c r="BK10885" s="68"/>
      <c r="BL10885" s="68"/>
      <c r="BX10885" s="68"/>
      <c r="BY10885" s="68"/>
      <c r="BZ10885" s="68"/>
      <c r="CL10885" s="68"/>
      <c r="CM10885" s="68"/>
      <c r="CN10885" s="68"/>
      <c r="CO10885" s="68"/>
      <c r="CP10885" s="68"/>
      <c r="DB10885" s="68"/>
      <c r="DC10885" s="68"/>
      <c r="DD10885" s="68"/>
    </row>
    <row r="10886" spans="8:108" x14ac:dyDescent="0.3">
      <c r="H10886" s="68"/>
      <c r="I10886" s="68"/>
      <c r="J10886" s="68"/>
      <c r="K10886" s="68"/>
      <c r="L10886" s="68"/>
      <c r="AT10886" s="68"/>
      <c r="AU10886" s="68"/>
      <c r="AV10886" s="68"/>
      <c r="BH10886" s="68"/>
      <c r="BI10886" s="68"/>
      <c r="BJ10886" s="68"/>
      <c r="BK10886" s="68"/>
      <c r="BL10886" s="68"/>
      <c r="BX10886" s="68"/>
      <c r="BY10886" s="68"/>
      <c r="BZ10886" s="68"/>
      <c r="CL10886" s="68"/>
      <c r="CM10886" s="68"/>
      <c r="CN10886" s="68"/>
      <c r="CO10886" s="68"/>
      <c r="CP10886" s="68"/>
      <c r="DB10886" s="68"/>
      <c r="DC10886" s="68"/>
      <c r="DD10886" s="68"/>
    </row>
    <row r="10887" spans="8:108" x14ac:dyDescent="0.3">
      <c r="H10887" s="68"/>
      <c r="I10887" s="68"/>
      <c r="J10887" s="68"/>
      <c r="K10887" s="68"/>
      <c r="L10887" s="68"/>
      <c r="AT10887" s="68"/>
      <c r="AU10887" s="68"/>
      <c r="AV10887" s="68"/>
      <c r="BH10887" s="68"/>
      <c r="BI10887" s="68"/>
      <c r="BJ10887" s="68"/>
      <c r="BK10887" s="68"/>
      <c r="BL10887" s="68"/>
      <c r="BX10887" s="68"/>
      <c r="BY10887" s="68"/>
      <c r="BZ10887" s="68"/>
      <c r="CL10887" s="68"/>
      <c r="CM10887" s="68"/>
      <c r="CN10887" s="68"/>
      <c r="CO10887" s="68"/>
      <c r="CP10887" s="68"/>
      <c r="DB10887" s="68"/>
      <c r="DC10887" s="68"/>
      <c r="DD10887" s="68"/>
    </row>
    <row r="10888" spans="8:108" x14ac:dyDescent="0.3">
      <c r="H10888" s="68"/>
      <c r="I10888" s="68"/>
      <c r="J10888" s="68"/>
      <c r="K10888" s="68"/>
      <c r="L10888" s="68"/>
      <c r="AT10888" s="68"/>
      <c r="AU10888" s="68"/>
      <c r="AV10888" s="68"/>
      <c r="BH10888" s="68"/>
      <c r="BI10888" s="68"/>
      <c r="BJ10888" s="68"/>
      <c r="BK10888" s="68"/>
      <c r="BL10888" s="68"/>
      <c r="BX10888" s="68"/>
      <c r="BY10888" s="68"/>
      <c r="BZ10888" s="68"/>
      <c r="CL10888" s="68"/>
      <c r="CM10888" s="68"/>
      <c r="CN10888" s="68"/>
      <c r="CO10888" s="68"/>
      <c r="CP10888" s="68"/>
      <c r="DB10888" s="68"/>
      <c r="DC10888" s="68"/>
      <c r="DD10888" s="68"/>
    </row>
    <row r="10889" spans="8:108" x14ac:dyDescent="0.3">
      <c r="H10889" s="68"/>
      <c r="I10889" s="68"/>
      <c r="J10889" s="68"/>
      <c r="K10889" s="68"/>
      <c r="L10889" s="68"/>
      <c r="AT10889" s="68"/>
      <c r="AU10889" s="68"/>
      <c r="AV10889" s="68"/>
      <c r="BH10889" s="68"/>
      <c r="BI10889" s="68"/>
      <c r="BJ10889" s="68"/>
      <c r="BK10889" s="68"/>
      <c r="BL10889" s="68"/>
      <c r="BX10889" s="68"/>
      <c r="BY10889" s="68"/>
      <c r="BZ10889" s="68"/>
      <c r="CL10889" s="68"/>
      <c r="CM10889" s="68"/>
      <c r="CN10889" s="68"/>
      <c r="CO10889" s="68"/>
      <c r="CP10889" s="68"/>
      <c r="DB10889" s="68"/>
      <c r="DC10889" s="68"/>
      <c r="DD10889" s="68"/>
    </row>
    <row r="10890" spans="8:108" x14ac:dyDescent="0.3">
      <c r="H10890" s="68"/>
      <c r="I10890" s="68"/>
      <c r="J10890" s="68"/>
      <c r="K10890" s="68"/>
      <c r="L10890" s="68"/>
      <c r="AT10890" s="68"/>
      <c r="AU10890" s="68"/>
      <c r="AV10890" s="68"/>
      <c r="BH10890" s="68"/>
      <c r="BI10890" s="68"/>
      <c r="BJ10890" s="68"/>
      <c r="BK10890" s="68"/>
      <c r="BL10890" s="68"/>
      <c r="BX10890" s="68"/>
      <c r="BY10890" s="68"/>
      <c r="BZ10890" s="68"/>
      <c r="CL10890" s="68"/>
      <c r="CM10890" s="68"/>
      <c r="CN10890" s="68"/>
      <c r="CO10890" s="68"/>
      <c r="CP10890" s="68"/>
      <c r="DB10890" s="68"/>
      <c r="DC10890" s="68"/>
      <c r="DD10890" s="68"/>
    </row>
    <row r="10891" spans="8:108" x14ac:dyDescent="0.3">
      <c r="H10891" s="68"/>
      <c r="I10891" s="68"/>
      <c r="J10891" s="68"/>
      <c r="K10891" s="68"/>
      <c r="L10891" s="68"/>
      <c r="AT10891" s="68"/>
      <c r="AU10891" s="68"/>
      <c r="AV10891" s="68"/>
      <c r="BH10891" s="68"/>
      <c r="BI10891" s="68"/>
      <c r="BJ10891" s="68"/>
      <c r="BK10891" s="68"/>
      <c r="BL10891" s="68"/>
      <c r="BX10891" s="68"/>
      <c r="BY10891" s="68"/>
      <c r="BZ10891" s="68"/>
      <c r="CL10891" s="68"/>
      <c r="CM10891" s="68"/>
      <c r="CN10891" s="68"/>
      <c r="CO10891" s="68"/>
      <c r="CP10891" s="68"/>
      <c r="DB10891" s="68"/>
      <c r="DC10891" s="68"/>
      <c r="DD10891" s="68"/>
    </row>
    <row r="10892" spans="8:108" x14ac:dyDescent="0.3">
      <c r="H10892" s="68"/>
      <c r="I10892" s="68"/>
      <c r="J10892" s="68"/>
      <c r="K10892" s="68"/>
      <c r="L10892" s="68"/>
      <c r="AT10892" s="68"/>
      <c r="AU10892" s="68"/>
      <c r="AV10892" s="68"/>
      <c r="BH10892" s="68"/>
      <c r="BI10892" s="68"/>
      <c r="BJ10892" s="68"/>
      <c r="BK10892" s="68"/>
      <c r="BL10892" s="68"/>
      <c r="BX10892" s="68"/>
      <c r="BY10892" s="68"/>
      <c r="BZ10892" s="68"/>
      <c r="CL10892" s="68"/>
      <c r="CM10892" s="68"/>
      <c r="CN10892" s="68"/>
      <c r="CO10892" s="68"/>
      <c r="CP10892" s="68"/>
      <c r="DB10892" s="68"/>
      <c r="DC10892" s="68"/>
      <c r="DD10892" s="68"/>
    </row>
    <row r="10893" spans="8:108" x14ac:dyDescent="0.3">
      <c r="H10893" s="68"/>
      <c r="I10893" s="68"/>
      <c r="J10893" s="68"/>
      <c r="K10893" s="68"/>
      <c r="L10893" s="68"/>
      <c r="AT10893" s="68"/>
      <c r="AU10893" s="68"/>
      <c r="AV10893" s="68"/>
      <c r="BH10893" s="68"/>
      <c r="BI10893" s="68"/>
      <c r="BJ10893" s="68"/>
      <c r="BK10893" s="68"/>
      <c r="BL10893" s="68"/>
      <c r="BX10893" s="68"/>
      <c r="BY10893" s="68"/>
      <c r="BZ10893" s="68"/>
      <c r="CL10893" s="68"/>
      <c r="CM10893" s="68"/>
      <c r="CN10893" s="68"/>
      <c r="CO10893" s="68"/>
      <c r="CP10893" s="68"/>
      <c r="DB10893" s="68"/>
      <c r="DC10893" s="68"/>
      <c r="DD10893" s="68"/>
    </row>
    <row r="10894" spans="8:108" x14ac:dyDescent="0.3">
      <c r="H10894" s="68"/>
      <c r="I10894" s="68"/>
      <c r="J10894" s="68"/>
      <c r="K10894" s="68"/>
      <c r="L10894" s="68"/>
      <c r="AT10894" s="68"/>
      <c r="AU10894" s="68"/>
      <c r="AV10894" s="68"/>
      <c r="BH10894" s="68"/>
      <c r="BI10894" s="68"/>
      <c r="BJ10894" s="68"/>
      <c r="BK10894" s="68"/>
      <c r="BL10894" s="68"/>
      <c r="BX10894" s="68"/>
      <c r="BY10894" s="68"/>
      <c r="BZ10894" s="68"/>
      <c r="CL10894" s="68"/>
      <c r="CM10894" s="68"/>
      <c r="CN10894" s="68"/>
      <c r="CO10894" s="68"/>
      <c r="CP10894" s="68"/>
      <c r="DB10894" s="68"/>
      <c r="DC10894" s="68"/>
      <c r="DD10894" s="68"/>
    </row>
    <row r="10895" spans="8:108" x14ac:dyDescent="0.3">
      <c r="H10895" s="68"/>
      <c r="I10895" s="68"/>
      <c r="J10895" s="68"/>
      <c r="K10895" s="68"/>
      <c r="L10895" s="68"/>
      <c r="AT10895" s="68"/>
      <c r="AU10895" s="68"/>
      <c r="AV10895" s="68"/>
      <c r="BH10895" s="68"/>
      <c r="BI10895" s="68"/>
      <c r="BJ10895" s="68"/>
      <c r="BK10895" s="68"/>
      <c r="BL10895" s="68"/>
      <c r="BX10895" s="68"/>
      <c r="BY10895" s="68"/>
      <c r="BZ10895" s="68"/>
      <c r="CL10895" s="68"/>
      <c r="CM10895" s="68"/>
      <c r="CN10895" s="68"/>
      <c r="CO10895" s="68"/>
      <c r="CP10895" s="68"/>
      <c r="DB10895" s="68"/>
      <c r="DC10895" s="68"/>
      <c r="DD10895" s="68"/>
    </row>
    <row r="10896" spans="8:108" x14ac:dyDescent="0.3">
      <c r="H10896" s="68"/>
      <c r="I10896" s="68"/>
      <c r="J10896" s="68"/>
      <c r="K10896" s="68"/>
      <c r="L10896" s="68"/>
      <c r="AT10896" s="68"/>
      <c r="AU10896" s="68"/>
      <c r="AV10896" s="68"/>
      <c r="BH10896" s="68"/>
      <c r="BI10896" s="68"/>
      <c r="BJ10896" s="68"/>
      <c r="BK10896" s="68"/>
      <c r="BL10896" s="68"/>
      <c r="BX10896" s="68"/>
      <c r="BY10896" s="68"/>
      <c r="BZ10896" s="68"/>
      <c r="CL10896" s="68"/>
      <c r="CM10896" s="68"/>
      <c r="CN10896" s="68"/>
      <c r="CO10896" s="68"/>
      <c r="CP10896" s="68"/>
      <c r="DB10896" s="68"/>
      <c r="DC10896" s="68"/>
      <c r="DD10896" s="68"/>
    </row>
    <row r="10897" spans="8:108" x14ac:dyDescent="0.3">
      <c r="H10897" s="68"/>
      <c r="I10897" s="68"/>
      <c r="J10897" s="68"/>
      <c r="K10897" s="68"/>
      <c r="L10897" s="68"/>
      <c r="AT10897" s="68"/>
      <c r="AU10897" s="68"/>
      <c r="AV10897" s="68"/>
      <c r="BH10897" s="68"/>
      <c r="BI10897" s="68"/>
      <c r="BJ10897" s="68"/>
      <c r="BK10897" s="68"/>
      <c r="BL10897" s="68"/>
      <c r="BX10897" s="68"/>
      <c r="BY10897" s="68"/>
      <c r="BZ10897" s="68"/>
      <c r="CL10897" s="68"/>
      <c r="CM10897" s="68"/>
      <c r="CN10897" s="68"/>
      <c r="CO10897" s="68"/>
      <c r="CP10897" s="68"/>
      <c r="DB10897" s="68"/>
      <c r="DC10897" s="68"/>
      <c r="DD10897" s="68"/>
    </row>
    <row r="10898" spans="8:108" x14ac:dyDescent="0.3">
      <c r="H10898" s="68"/>
      <c r="I10898" s="68"/>
      <c r="J10898" s="68"/>
      <c r="K10898" s="68"/>
      <c r="L10898" s="68"/>
      <c r="AT10898" s="68"/>
      <c r="AU10898" s="68"/>
      <c r="AV10898" s="68"/>
      <c r="BH10898" s="68"/>
      <c r="BI10898" s="68"/>
      <c r="BJ10898" s="68"/>
      <c r="BK10898" s="68"/>
      <c r="BL10898" s="68"/>
      <c r="BX10898" s="68"/>
      <c r="BY10898" s="68"/>
      <c r="BZ10898" s="68"/>
      <c r="CL10898" s="68"/>
      <c r="CM10898" s="68"/>
      <c r="CN10898" s="68"/>
      <c r="CO10898" s="68"/>
      <c r="CP10898" s="68"/>
      <c r="DB10898" s="68"/>
      <c r="DC10898" s="68"/>
      <c r="DD10898" s="68"/>
    </row>
    <row r="10899" spans="8:108" x14ac:dyDescent="0.3">
      <c r="H10899" s="68"/>
      <c r="I10899" s="68"/>
      <c r="J10899" s="68"/>
      <c r="K10899" s="68"/>
      <c r="L10899" s="68"/>
      <c r="AT10899" s="68"/>
      <c r="AU10899" s="68"/>
      <c r="AV10899" s="68"/>
      <c r="BH10899" s="68"/>
      <c r="BI10899" s="68"/>
      <c r="BJ10899" s="68"/>
      <c r="BK10899" s="68"/>
      <c r="BL10899" s="68"/>
      <c r="BX10899" s="68"/>
      <c r="BY10899" s="68"/>
      <c r="BZ10899" s="68"/>
      <c r="CL10899" s="68"/>
      <c r="CM10899" s="68"/>
      <c r="CN10899" s="68"/>
      <c r="CO10899" s="68"/>
      <c r="CP10899" s="68"/>
      <c r="DB10899" s="68"/>
      <c r="DC10899" s="68"/>
      <c r="DD10899" s="68"/>
    </row>
    <row r="10900" spans="8:108" x14ac:dyDescent="0.3">
      <c r="H10900" s="68"/>
      <c r="I10900" s="68"/>
      <c r="J10900" s="68"/>
      <c r="K10900" s="68"/>
      <c r="L10900" s="68"/>
      <c r="AT10900" s="68"/>
      <c r="AU10900" s="68"/>
      <c r="AV10900" s="68"/>
      <c r="BH10900" s="68"/>
      <c r="BI10900" s="68"/>
      <c r="BJ10900" s="68"/>
      <c r="BK10900" s="68"/>
      <c r="BL10900" s="68"/>
      <c r="BX10900" s="68"/>
      <c r="BY10900" s="68"/>
      <c r="BZ10900" s="68"/>
      <c r="CL10900" s="68"/>
      <c r="CM10900" s="68"/>
      <c r="CN10900" s="68"/>
      <c r="CO10900" s="68"/>
      <c r="CP10900" s="68"/>
      <c r="DB10900" s="68"/>
      <c r="DC10900" s="68"/>
      <c r="DD10900" s="68"/>
    </row>
    <row r="10901" spans="8:108" x14ac:dyDescent="0.3">
      <c r="H10901" s="68"/>
      <c r="I10901" s="68"/>
      <c r="J10901" s="68"/>
      <c r="K10901" s="68"/>
      <c r="L10901" s="68"/>
      <c r="AT10901" s="68"/>
      <c r="AU10901" s="68"/>
      <c r="AV10901" s="68"/>
      <c r="BH10901" s="68"/>
      <c r="BI10901" s="68"/>
      <c r="BJ10901" s="68"/>
      <c r="BK10901" s="68"/>
      <c r="BL10901" s="68"/>
      <c r="BX10901" s="68"/>
      <c r="BY10901" s="68"/>
      <c r="BZ10901" s="68"/>
      <c r="CL10901" s="68"/>
      <c r="CM10901" s="68"/>
      <c r="CN10901" s="68"/>
      <c r="CO10901" s="68"/>
      <c r="CP10901" s="68"/>
      <c r="DB10901" s="68"/>
      <c r="DC10901" s="68"/>
      <c r="DD10901" s="68"/>
    </row>
    <row r="10902" spans="8:108" x14ac:dyDescent="0.3">
      <c r="H10902" s="68"/>
      <c r="I10902" s="68"/>
      <c r="J10902" s="68"/>
      <c r="K10902" s="68"/>
      <c r="L10902" s="68"/>
      <c r="AT10902" s="68"/>
      <c r="AU10902" s="68"/>
      <c r="AV10902" s="68"/>
      <c r="BH10902" s="68"/>
      <c r="BI10902" s="68"/>
      <c r="BJ10902" s="68"/>
      <c r="BK10902" s="68"/>
      <c r="BL10902" s="68"/>
      <c r="BX10902" s="68"/>
      <c r="BY10902" s="68"/>
      <c r="BZ10902" s="68"/>
      <c r="CL10902" s="68"/>
      <c r="CM10902" s="68"/>
      <c r="CN10902" s="68"/>
      <c r="CO10902" s="68"/>
      <c r="CP10902" s="68"/>
      <c r="DB10902" s="68"/>
      <c r="DC10902" s="68"/>
      <c r="DD10902" s="68"/>
    </row>
    <row r="10903" spans="8:108" x14ac:dyDescent="0.3">
      <c r="H10903" s="68"/>
      <c r="I10903" s="68"/>
      <c r="J10903" s="68"/>
      <c r="K10903" s="68"/>
      <c r="L10903" s="68"/>
      <c r="AT10903" s="68"/>
      <c r="AU10903" s="68"/>
      <c r="AV10903" s="68"/>
      <c r="BH10903" s="68"/>
      <c r="BI10903" s="68"/>
      <c r="BJ10903" s="68"/>
      <c r="BK10903" s="68"/>
      <c r="BL10903" s="68"/>
      <c r="BX10903" s="68"/>
      <c r="BY10903" s="68"/>
      <c r="BZ10903" s="68"/>
      <c r="CL10903" s="68"/>
      <c r="CM10903" s="68"/>
      <c r="CN10903" s="68"/>
      <c r="CO10903" s="68"/>
      <c r="CP10903" s="68"/>
      <c r="DB10903" s="68"/>
      <c r="DC10903" s="68"/>
      <c r="DD10903" s="68"/>
    </row>
    <row r="10904" spans="8:108" x14ac:dyDescent="0.3">
      <c r="H10904" s="68"/>
      <c r="I10904" s="68"/>
      <c r="J10904" s="68"/>
      <c r="K10904" s="68"/>
      <c r="L10904" s="68"/>
      <c r="AT10904" s="68"/>
      <c r="AU10904" s="68"/>
      <c r="AV10904" s="68"/>
      <c r="BH10904" s="68"/>
      <c r="BI10904" s="68"/>
      <c r="BJ10904" s="68"/>
      <c r="BK10904" s="68"/>
      <c r="BL10904" s="68"/>
      <c r="BX10904" s="68"/>
      <c r="BY10904" s="68"/>
      <c r="BZ10904" s="68"/>
      <c r="CL10904" s="68"/>
      <c r="CM10904" s="68"/>
      <c r="CN10904" s="68"/>
      <c r="CO10904" s="68"/>
      <c r="CP10904" s="68"/>
      <c r="DB10904" s="68"/>
      <c r="DC10904" s="68"/>
      <c r="DD10904" s="68"/>
    </row>
    <row r="10905" spans="8:108" x14ac:dyDescent="0.3">
      <c r="H10905" s="68"/>
      <c r="I10905" s="68"/>
      <c r="J10905" s="68"/>
      <c r="K10905" s="68"/>
      <c r="L10905" s="68"/>
      <c r="AT10905" s="68"/>
      <c r="AU10905" s="68"/>
      <c r="AV10905" s="68"/>
      <c r="BH10905" s="68"/>
      <c r="BI10905" s="68"/>
      <c r="BJ10905" s="68"/>
      <c r="BK10905" s="68"/>
      <c r="BL10905" s="68"/>
      <c r="BX10905" s="68"/>
      <c r="BY10905" s="68"/>
      <c r="BZ10905" s="68"/>
      <c r="CL10905" s="68"/>
      <c r="CM10905" s="68"/>
      <c r="CN10905" s="68"/>
      <c r="CO10905" s="68"/>
      <c r="CP10905" s="68"/>
      <c r="DB10905" s="68"/>
      <c r="DC10905" s="68"/>
      <c r="DD10905" s="68"/>
    </row>
    <row r="10906" spans="8:108" x14ac:dyDescent="0.3">
      <c r="H10906" s="68"/>
      <c r="I10906" s="68"/>
      <c r="J10906" s="68"/>
      <c r="K10906" s="68"/>
      <c r="L10906" s="68"/>
      <c r="AT10906" s="68"/>
      <c r="AU10906" s="68"/>
      <c r="AV10906" s="68"/>
      <c r="BH10906" s="68"/>
      <c r="BI10906" s="68"/>
      <c r="BJ10906" s="68"/>
      <c r="BK10906" s="68"/>
      <c r="BL10906" s="68"/>
      <c r="BX10906" s="68"/>
      <c r="BY10906" s="68"/>
      <c r="BZ10906" s="68"/>
      <c r="CL10906" s="68"/>
      <c r="CM10906" s="68"/>
      <c r="CN10906" s="68"/>
      <c r="CO10906" s="68"/>
      <c r="CP10906" s="68"/>
      <c r="DB10906" s="68"/>
      <c r="DC10906" s="68"/>
      <c r="DD10906" s="68"/>
    </row>
    <row r="10907" spans="8:108" x14ac:dyDescent="0.3">
      <c r="H10907" s="68"/>
      <c r="I10907" s="68"/>
      <c r="J10907" s="68"/>
      <c r="K10907" s="68"/>
      <c r="L10907" s="68"/>
      <c r="AT10907" s="68"/>
      <c r="AU10907" s="68"/>
      <c r="AV10907" s="68"/>
      <c r="BH10907" s="68"/>
      <c r="BI10907" s="68"/>
      <c r="BJ10907" s="68"/>
      <c r="BK10907" s="68"/>
      <c r="BL10907" s="68"/>
      <c r="BX10907" s="68"/>
      <c r="BY10907" s="68"/>
      <c r="BZ10907" s="68"/>
      <c r="CL10907" s="68"/>
      <c r="CM10907" s="68"/>
      <c r="CN10907" s="68"/>
      <c r="CO10907" s="68"/>
      <c r="CP10907" s="68"/>
      <c r="DB10907" s="68"/>
      <c r="DC10907" s="68"/>
      <c r="DD10907" s="68"/>
    </row>
    <row r="10908" spans="8:108" x14ac:dyDescent="0.3">
      <c r="H10908" s="68"/>
      <c r="I10908" s="68"/>
      <c r="J10908" s="68"/>
      <c r="K10908" s="68"/>
      <c r="L10908" s="68"/>
      <c r="AT10908" s="68"/>
      <c r="AU10908" s="68"/>
      <c r="AV10908" s="68"/>
      <c r="BH10908" s="68"/>
      <c r="BI10908" s="68"/>
      <c r="BJ10908" s="68"/>
      <c r="BK10908" s="68"/>
      <c r="BL10908" s="68"/>
      <c r="BX10908" s="68"/>
      <c r="BY10908" s="68"/>
      <c r="BZ10908" s="68"/>
      <c r="CL10908" s="68"/>
      <c r="CM10908" s="68"/>
      <c r="CN10908" s="68"/>
      <c r="CO10908" s="68"/>
      <c r="CP10908" s="68"/>
      <c r="DB10908" s="68"/>
      <c r="DC10908" s="68"/>
      <c r="DD10908" s="68"/>
    </row>
    <row r="10909" spans="8:108" x14ac:dyDescent="0.3">
      <c r="H10909" s="68"/>
      <c r="I10909" s="68"/>
      <c r="J10909" s="68"/>
      <c r="K10909" s="68"/>
      <c r="L10909" s="68"/>
      <c r="AT10909" s="68"/>
      <c r="AU10909" s="68"/>
      <c r="AV10909" s="68"/>
      <c r="BH10909" s="68"/>
      <c r="BI10909" s="68"/>
      <c r="BJ10909" s="68"/>
      <c r="BK10909" s="68"/>
      <c r="BL10909" s="68"/>
      <c r="BX10909" s="68"/>
      <c r="BY10909" s="68"/>
      <c r="BZ10909" s="68"/>
      <c r="CL10909" s="68"/>
      <c r="CM10909" s="68"/>
      <c r="CN10909" s="68"/>
      <c r="CO10909" s="68"/>
      <c r="CP10909" s="68"/>
      <c r="DB10909" s="68"/>
      <c r="DC10909" s="68"/>
      <c r="DD10909" s="68"/>
    </row>
    <row r="10910" spans="8:108" x14ac:dyDescent="0.3">
      <c r="H10910" s="68"/>
      <c r="I10910" s="68"/>
      <c r="J10910" s="68"/>
      <c r="K10910" s="68"/>
      <c r="L10910" s="68"/>
      <c r="AT10910" s="68"/>
      <c r="AU10910" s="68"/>
      <c r="AV10910" s="68"/>
      <c r="BH10910" s="68"/>
      <c r="BI10910" s="68"/>
      <c r="BJ10910" s="68"/>
      <c r="BK10910" s="68"/>
      <c r="BL10910" s="68"/>
      <c r="BX10910" s="68"/>
      <c r="BY10910" s="68"/>
      <c r="BZ10910" s="68"/>
      <c r="CL10910" s="68"/>
      <c r="CM10910" s="68"/>
      <c r="CN10910" s="68"/>
      <c r="CO10910" s="68"/>
      <c r="CP10910" s="68"/>
      <c r="DB10910" s="68"/>
      <c r="DC10910" s="68"/>
      <c r="DD10910" s="68"/>
    </row>
    <row r="10911" spans="8:108" x14ac:dyDescent="0.3">
      <c r="H10911" s="68"/>
      <c r="I10911" s="68"/>
      <c r="J10911" s="68"/>
      <c r="K10911" s="68"/>
      <c r="L10911" s="68"/>
      <c r="AT10911" s="68"/>
      <c r="AU10911" s="68"/>
      <c r="AV10911" s="68"/>
      <c r="BH10911" s="68"/>
      <c r="BI10911" s="68"/>
      <c r="BJ10911" s="68"/>
      <c r="BK10911" s="68"/>
      <c r="BL10911" s="68"/>
      <c r="BX10911" s="68"/>
      <c r="BY10911" s="68"/>
      <c r="BZ10911" s="68"/>
      <c r="CL10911" s="68"/>
      <c r="CM10911" s="68"/>
      <c r="CN10911" s="68"/>
      <c r="CO10911" s="68"/>
      <c r="CP10911" s="68"/>
      <c r="DB10911" s="68"/>
      <c r="DC10911" s="68"/>
      <c r="DD10911" s="68"/>
    </row>
    <row r="10912" spans="8:108" x14ac:dyDescent="0.3">
      <c r="H10912" s="68"/>
      <c r="I10912" s="68"/>
      <c r="J10912" s="68"/>
      <c r="K10912" s="68"/>
      <c r="L10912" s="68"/>
      <c r="AT10912" s="68"/>
      <c r="AU10912" s="68"/>
      <c r="AV10912" s="68"/>
      <c r="BH10912" s="68"/>
      <c r="BI10912" s="68"/>
      <c r="BJ10912" s="68"/>
      <c r="BK10912" s="68"/>
      <c r="BL10912" s="68"/>
      <c r="BX10912" s="68"/>
      <c r="BY10912" s="68"/>
      <c r="BZ10912" s="68"/>
      <c r="CL10912" s="68"/>
      <c r="CM10912" s="68"/>
      <c r="CN10912" s="68"/>
      <c r="CO10912" s="68"/>
      <c r="CP10912" s="68"/>
      <c r="DB10912" s="68"/>
      <c r="DC10912" s="68"/>
      <c r="DD10912" s="68"/>
    </row>
    <row r="10913" spans="8:108" x14ac:dyDescent="0.3">
      <c r="H10913" s="68"/>
      <c r="I10913" s="68"/>
      <c r="J10913" s="68"/>
      <c r="K10913" s="68"/>
      <c r="L10913" s="68"/>
      <c r="AT10913" s="68"/>
      <c r="AU10913" s="68"/>
      <c r="AV10913" s="68"/>
      <c r="BH10913" s="68"/>
      <c r="BI10913" s="68"/>
      <c r="BJ10913" s="68"/>
      <c r="BK10913" s="68"/>
      <c r="BL10913" s="68"/>
      <c r="BX10913" s="68"/>
      <c r="BY10913" s="68"/>
      <c r="BZ10913" s="68"/>
      <c r="CL10913" s="68"/>
      <c r="CM10913" s="68"/>
      <c r="CN10913" s="68"/>
      <c r="CO10913" s="68"/>
      <c r="CP10913" s="68"/>
      <c r="DB10913" s="68"/>
      <c r="DC10913" s="68"/>
      <c r="DD10913" s="68"/>
    </row>
    <row r="10914" spans="8:108" x14ac:dyDescent="0.3">
      <c r="H10914" s="68"/>
      <c r="I10914" s="68"/>
      <c r="J10914" s="68"/>
      <c r="K10914" s="68"/>
      <c r="L10914" s="68"/>
      <c r="AT10914" s="68"/>
      <c r="AU10914" s="68"/>
      <c r="AV10914" s="68"/>
      <c r="BH10914" s="68"/>
      <c r="BI10914" s="68"/>
      <c r="BJ10914" s="68"/>
      <c r="BK10914" s="68"/>
      <c r="BL10914" s="68"/>
      <c r="BX10914" s="68"/>
      <c r="BY10914" s="68"/>
      <c r="BZ10914" s="68"/>
      <c r="CL10914" s="68"/>
      <c r="CM10914" s="68"/>
      <c r="CN10914" s="68"/>
      <c r="CO10914" s="68"/>
      <c r="CP10914" s="68"/>
      <c r="DB10914" s="68"/>
      <c r="DC10914" s="68"/>
      <c r="DD10914" s="68"/>
    </row>
    <row r="10915" spans="8:108" x14ac:dyDescent="0.3">
      <c r="H10915" s="68"/>
      <c r="I10915" s="68"/>
      <c r="J10915" s="68"/>
      <c r="K10915" s="68"/>
      <c r="L10915" s="68"/>
      <c r="AT10915" s="68"/>
      <c r="AU10915" s="68"/>
      <c r="AV10915" s="68"/>
      <c r="BH10915" s="68"/>
      <c r="BI10915" s="68"/>
      <c r="BJ10915" s="68"/>
      <c r="BK10915" s="68"/>
      <c r="BL10915" s="68"/>
      <c r="BX10915" s="68"/>
      <c r="BY10915" s="68"/>
      <c r="BZ10915" s="68"/>
      <c r="CL10915" s="68"/>
      <c r="CM10915" s="68"/>
      <c r="CN10915" s="68"/>
      <c r="CO10915" s="68"/>
      <c r="CP10915" s="68"/>
      <c r="DB10915" s="68"/>
      <c r="DC10915" s="68"/>
      <c r="DD10915" s="68"/>
    </row>
    <row r="10916" spans="8:108" x14ac:dyDescent="0.3">
      <c r="H10916" s="68"/>
      <c r="I10916" s="68"/>
      <c r="J10916" s="68"/>
      <c r="K10916" s="68"/>
      <c r="L10916" s="68"/>
      <c r="AT10916" s="68"/>
      <c r="AU10916" s="68"/>
      <c r="AV10916" s="68"/>
      <c r="BH10916" s="68"/>
      <c r="BI10916" s="68"/>
      <c r="BJ10916" s="68"/>
      <c r="BK10916" s="68"/>
      <c r="BL10916" s="68"/>
      <c r="BX10916" s="68"/>
      <c r="BY10916" s="68"/>
      <c r="BZ10916" s="68"/>
      <c r="CL10916" s="68"/>
      <c r="CM10916" s="68"/>
      <c r="CN10916" s="68"/>
      <c r="CO10916" s="68"/>
      <c r="CP10916" s="68"/>
      <c r="DB10916" s="68"/>
      <c r="DC10916" s="68"/>
      <c r="DD10916" s="68"/>
    </row>
    <row r="10917" spans="8:108" x14ac:dyDescent="0.3">
      <c r="H10917" s="68"/>
      <c r="I10917" s="68"/>
      <c r="J10917" s="68"/>
      <c r="K10917" s="68"/>
      <c r="L10917" s="68"/>
      <c r="AT10917" s="68"/>
      <c r="AU10917" s="68"/>
      <c r="AV10917" s="68"/>
      <c r="BH10917" s="68"/>
      <c r="BI10917" s="68"/>
      <c r="BJ10917" s="68"/>
      <c r="BK10917" s="68"/>
      <c r="BL10917" s="68"/>
      <c r="BX10917" s="68"/>
      <c r="BY10917" s="68"/>
      <c r="BZ10917" s="68"/>
      <c r="CL10917" s="68"/>
      <c r="CM10917" s="68"/>
      <c r="CN10917" s="68"/>
      <c r="CO10917" s="68"/>
      <c r="CP10917" s="68"/>
      <c r="DB10917" s="68"/>
      <c r="DC10917" s="68"/>
      <c r="DD10917" s="68"/>
    </row>
    <row r="10918" spans="8:108" x14ac:dyDescent="0.3">
      <c r="H10918" s="68"/>
      <c r="I10918" s="68"/>
      <c r="J10918" s="68"/>
      <c r="K10918" s="68"/>
      <c r="L10918" s="68"/>
      <c r="AT10918" s="68"/>
      <c r="AU10918" s="68"/>
      <c r="AV10918" s="68"/>
      <c r="BH10918" s="68"/>
      <c r="BI10918" s="68"/>
      <c r="BJ10918" s="68"/>
      <c r="BK10918" s="68"/>
      <c r="BL10918" s="68"/>
      <c r="BX10918" s="68"/>
      <c r="BY10918" s="68"/>
      <c r="BZ10918" s="68"/>
      <c r="CL10918" s="68"/>
      <c r="CM10918" s="68"/>
      <c r="CN10918" s="68"/>
      <c r="CO10918" s="68"/>
      <c r="CP10918" s="68"/>
      <c r="DB10918" s="68"/>
      <c r="DC10918" s="68"/>
      <c r="DD10918" s="68"/>
    </row>
    <row r="10919" spans="8:108" x14ac:dyDescent="0.3">
      <c r="H10919" s="68"/>
      <c r="I10919" s="68"/>
      <c r="J10919" s="68"/>
      <c r="K10919" s="68"/>
      <c r="L10919" s="68"/>
      <c r="AT10919" s="68"/>
      <c r="AU10919" s="68"/>
      <c r="AV10919" s="68"/>
      <c r="BH10919" s="68"/>
      <c r="BI10919" s="68"/>
      <c r="BJ10919" s="68"/>
      <c r="BK10919" s="68"/>
      <c r="BL10919" s="68"/>
      <c r="BX10919" s="68"/>
      <c r="BY10919" s="68"/>
      <c r="BZ10919" s="68"/>
      <c r="CL10919" s="68"/>
      <c r="CM10919" s="68"/>
      <c r="CN10919" s="68"/>
      <c r="CO10919" s="68"/>
      <c r="CP10919" s="68"/>
      <c r="DB10919" s="68"/>
      <c r="DC10919" s="68"/>
      <c r="DD10919" s="68"/>
    </row>
    <row r="10920" spans="8:108" x14ac:dyDescent="0.3">
      <c r="H10920" s="68"/>
      <c r="I10920" s="68"/>
      <c r="J10920" s="68"/>
      <c r="K10920" s="68"/>
      <c r="L10920" s="68"/>
      <c r="AT10920" s="68"/>
      <c r="AU10920" s="68"/>
      <c r="AV10920" s="68"/>
      <c r="BH10920" s="68"/>
      <c r="BI10920" s="68"/>
      <c r="BJ10920" s="68"/>
      <c r="BK10920" s="68"/>
      <c r="BL10920" s="68"/>
      <c r="BX10920" s="68"/>
      <c r="BY10920" s="68"/>
      <c r="BZ10920" s="68"/>
      <c r="CL10920" s="68"/>
      <c r="CM10920" s="68"/>
      <c r="CN10920" s="68"/>
      <c r="CO10920" s="68"/>
      <c r="CP10920" s="68"/>
      <c r="DB10920" s="68"/>
      <c r="DC10920" s="68"/>
      <c r="DD10920" s="68"/>
    </row>
    <row r="10921" spans="8:108" x14ac:dyDescent="0.3">
      <c r="H10921" s="68"/>
      <c r="I10921" s="68"/>
      <c r="J10921" s="68"/>
      <c r="K10921" s="68"/>
      <c r="L10921" s="68"/>
      <c r="AT10921" s="68"/>
      <c r="AU10921" s="68"/>
      <c r="AV10921" s="68"/>
      <c r="BH10921" s="68"/>
      <c r="BI10921" s="68"/>
      <c r="BJ10921" s="68"/>
      <c r="BK10921" s="68"/>
      <c r="BL10921" s="68"/>
      <c r="BX10921" s="68"/>
      <c r="BY10921" s="68"/>
      <c r="BZ10921" s="68"/>
      <c r="CL10921" s="68"/>
      <c r="CM10921" s="68"/>
      <c r="CN10921" s="68"/>
      <c r="CO10921" s="68"/>
      <c r="CP10921" s="68"/>
      <c r="DB10921" s="68"/>
      <c r="DC10921" s="68"/>
      <c r="DD10921" s="68"/>
    </row>
    <row r="10922" spans="8:108" x14ac:dyDescent="0.3">
      <c r="H10922" s="68"/>
      <c r="I10922" s="68"/>
      <c r="J10922" s="68"/>
      <c r="K10922" s="68"/>
      <c r="L10922" s="68"/>
      <c r="AT10922" s="68"/>
      <c r="AU10922" s="68"/>
      <c r="AV10922" s="68"/>
      <c r="BH10922" s="68"/>
      <c r="BI10922" s="68"/>
      <c r="BJ10922" s="68"/>
      <c r="BK10922" s="68"/>
      <c r="BL10922" s="68"/>
      <c r="BX10922" s="68"/>
      <c r="BY10922" s="68"/>
      <c r="BZ10922" s="68"/>
      <c r="CL10922" s="68"/>
      <c r="CM10922" s="68"/>
      <c r="CN10922" s="68"/>
      <c r="CO10922" s="68"/>
      <c r="CP10922" s="68"/>
      <c r="DB10922" s="68"/>
      <c r="DC10922" s="68"/>
      <c r="DD10922" s="68"/>
    </row>
    <row r="10923" spans="8:108" x14ac:dyDescent="0.3">
      <c r="H10923" s="68"/>
      <c r="I10923" s="68"/>
      <c r="J10923" s="68"/>
      <c r="K10923" s="68"/>
      <c r="L10923" s="68"/>
      <c r="AT10923" s="68"/>
      <c r="AU10923" s="68"/>
      <c r="AV10923" s="68"/>
      <c r="BH10923" s="68"/>
      <c r="BI10923" s="68"/>
      <c r="BJ10923" s="68"/>
      <c r="BK10923" s="68"/>
      <c r="BL10923" s="68"/>
      <c r="BX10923" s="68"/>
      <c r="BY10923" s="68"/>
      <c r="BZ10923" s="68"/>
      <c r="CL10923" s="68"/>
      <c r="CM10923" s="68"/>
      <c r="CN10923" s="68"/>
      <c r="CO10923" s="68"/>
      <c r="CP10923" s="68"/>
      <c r="DB10923" s="68"/>
      <c r="DC10923" s="68"/>
      <c r="DD10923" s="68"/>
    </row>
    <row r="10924" spans="8:108" x14ac:dyDescent="0.3">
      <c r="H10924" s="68"/>
      <c r="I10924" s="68"/>
      <c r="J10924" s="68"/>
      <c r="K10924" s="68"/>
      <c r="L10924" s="68"/>
      <c r="AT10924" s="68"/>
      <c r="AU10924" s="68"/>
      <c r="AV10924" s="68"/>
      <c r="BH10924" s="68"/>
      <c r="BI10924" s="68"/>
      <c r="BJ10924" s="68"/>
      <c r="BK10924" s="68"/>
      <c r="BL10924" s="68"/>
      <c r="BX10924" s="68"/>
      <c r="BY10924" s="68"/>
      <c r="BZ10924" s="68"/>
      <c r="CL10924" s="68"/>
      <c r="CM10924" s="68"/>
      <c r="CN10924" s="68"/>
      <c r="CO10924" s="68"/>
      <c r="CP10924" s="68"/>
      <c r="DB10924" s="68"/>
      <c r="DC10924" s="68"/>
      <c r="DD10924" s="68"/>
    </row>
    <row r="10925" spans="8:108" x14ac:dyDescent="0.3">
      <c r="H10925" s="68"/>
      <c r="I10925" s="68"/>
      <c r="J10925" s="68"/>
      <c r="K10925" s="68"/>
      <c r="L10925" s="68"/>
      <c r="AT10925" s="68"/>
      <c r="AU10925" s="68"/>
      <c r="AV10925" s="68"/>
      <c r="BH10925" s="68"/>
      <c r="BI10925" s="68"/>
      <c r="BJ10925" s="68"/>
      <c r="BK10925" s="68"/>
      <c r="BL10925" s="68"/>
      <c r="BX10925" s="68"/>
      <c r="BY10925" s="68"/>
      <c r="BZ10925" s="68"/>
      <c r="CL10925" s="68"/>
      <c r="CM10925" s="68"/>
      <c r="CN10925" s="68"/>
      <c r="CO10925" s="68"/>
      <c r="CP10925" s="68"/>
      <c r="DB10925" s="68"/>
      <c r="DC10925" s="68"/>
      <c r="DD10925" s="68"/>
    </row>
    <row r="10926" spans="8:108" x14ac:dyDescent="0.3">
      <c r="H10926" s="68"/>
      <c r="I10926" s="68"/>
      <c r="J10926" s="68"/>
      <c r="K10926" s="68"/>
      <c r="L10926" s="68"/>
      <c r="AT10926" s="68"/>
      <c r="AU10926" s="68"/>
      <c r="AV10926" s="68"/>
      <c r="BH10926" s="68"/>
      <c r="BI10926" s="68"/>
      <c r="BJ10926" s="68"/>
      <c r="BK10926" s="68"/>
      <c r="BL10926" s="68"/>
      <c r="BX10926" s="68"/>
      <c r="BY10926" s="68"/>
      <c r="BZ10926" s="68"/>
      <c r="CL10926" s="68"/>
      <c r="CM10926" s="68"/>
      <c r="CN10926" s="68"/>
      <c r="CO10926" s="68"/>
      <c r="CP10926" s="68"/>
      <c r="DB10926" s="68"/>
      <c r="DC10926" s="68"/>
      <c r="DD10926" s="68"/>
    </row>
    <row r="10927" spans="8:108" x14ac:dyDescent="0.3">
      <c r="H10927" s="68"/>
      <c r="I10927" s="68"/>
      <c r="J10927" s="68"/>
      <c r="K10927" s="68"/>
      <c r="L10927" s="68"/>
      <c r="AT10927" s="68"/>
      <c r="AU10927" s="68"/>
      <c r="AV10927" s="68"/>
      <c r="BH10927" s="68"/>
      <c r="BI10927" s="68"/>
      <c r="BJ10927" s="68"/>
      <c r="BK10927" s="68"/>
      <c r="BL10927" s="68"/>
      <c r="BX10927" s="68"/>
      <c r="BY10927" s="68"/>
      <c r="BZ10927" s="68"/>
      <c r="CL10927" s="68"/>
      <c r="CM10927" s="68"/>
      <c r="CN10927" s="68"/>
      <c r="CO10927" s="68"/>
      <c r="CP10927" s="68"/>
      <c r="DB10927" s="68"/>
      <c r="DC10927" s="68"/>
      <c r="DD10927" s="68"/>
    </row>
    <row r="10928" spans="8:108" x14ac:dyDescent="0.3">
      <c r="H10928" s="68"/>
      <c r="I10928" s="68"/>
      <c r="J10928" s="68"/>
      <c r="K10928" s="68"/>
      <c r="L10928" s="68"/>
      <c r="AT10928" s="68"/>
      <c r="AU10928" s="68"/>
      <c r="AV10928" s="68"/>
      <c r="BH10928" s="68"/>
      <c r="BI10928" s="68"/>
      <c r="BJ10928" s="68"/>
      <c r="BK10928" s="68"/>
      <c r="BL10928" s="68"/>
      <c r="BX10928" s="68"/>
      <c r="BY10928" s="68"/>
      <c r="BZ10928" s="68"/>
      <c r="CL10928" s="68"/>
      <c r="CM10928" s="68"/>
      <c r="CN10928" s="68"/>
      <c r="CO10928" s="68"/>
      <c r="CP10928" s="68"/>
      <c r="DB10928" s="68"/>
      <c r="DC10928" s="68"/>
      <c r="DD10928" s="68"/>
    </row>
    <row r="10929" spans="8:108" x14ac:dyDescent="0.3">
      <c r="H10929" s="68"/>
      <c r="I10929" s="68"/>
      <c r="J10929" s="68"/>
      <c r="K10929" s="68"/>
      <c r="L10929" s="68"/>
      <c r="AT10929" s="68"/>
      <c r="AU10929" s="68"/>
      <c r="AV10929" s="68"/>
      <c r="BH10929" s="68"/>
      <c r="BI10929" s="68"/>
      <c r="BJ10929" s="68"/>
      <c r="BK10929" s="68"/>
      <c r="BL10929" s="68"/>
      <c r="BX10929" s="68"/>
      <c r="BY10929" s="68"/>
      <c r="BZ10929" s="68"/>
      <c r="CL10929" s="68"/>
      <c r="CM10929" s="68"/>
      <c r="CN10929" s="68"/>
      <c r="CO10929" s="68"/>
      <c r="CP10929" s="68"/>
      <c r="DB10929" s="68"/>
      <c r="DC10929" s="68"/>
      <c r="DD10929" s="68"/>
    </row>
    <row r="10930" spans="8:108" x14ac:dyDescent="0.3">
      <c r="H10930" s="68"/>
      <c r="I10930" s="68"/>
      <c r="J10930" s="68"/>
      <c r="K10930" s="68"/>
      <c r="L10930" s="68"/>
      <c r="AT10930" s="68"/>
      <c r="AU10930" s="68"/>
      <c r="AV10930" s="68"/>
      <c r="BH10930" s="68"/>
      <c r="BI10930" s="68"/>
      <c r="BJ10930" s="68"/>
      <c r="BK10930" s="68"/>
      <c r="BL10930" s="68"/>
      <c r="BX10930" s="68"/>
      <c r="BY10930" s="68"/>
      <c r="BZ10930" s="68"/>
      <c r="CL10930" s="68"/>
      <c r="CM10930" s="68"/>
      <c r="CN10930" s="68"/>
      <c r="CO10930" s="68"/>
      <c r="CP10930" s="68"/>
      <c r="DB10930" s="68"/>
      <c r="DC10930" s="68"/>
      <c r="DD10930" s="68"/>
    </row>
    <row r="10931" spans="8:108" x14ac:dyDescent="0.3">
      <c r="H10931" s="68"/>
      <c r="I10931" s="68"/>
      <c r="J10931" s="68"/>
      <c r="K10931" s="68"/>
      <c r="L10931" s="68"/>
      <c r="AT10931" s="68"/>
      <c r="AU10931" s="68"/>
      <c r="AV10931" s="68"/>
      <c r="BH10931" s="68"/>
      <c r="BI10931" s="68"/>
      <c r="BJ10931" s="68"/>
      <c r="BK10931" s="68"/>
      <c r="BL10931" s="68"/>
      <c r="BX10931" s="68"/>
      <c r="BY10931" s="68"/>
      <c r="BZ10931" s="68"/>
      <c r="CL10931" s="68"/>
      <c r="CM10931" s="68"/>
      <c r="CN10931" s="68"/>
      <c r="CO10931" s="68"/>
      <c r="CP10931" s="68"/>
      <c r="DB10931" s="68"/>
      <c r="DC10931" s="68"/>
      <c r="DD10931" s="68"/>
    </row>
    <row r="10932" spans="8:108" x14ac:dyDescent="0.3">
      <c r="H10932" s="68"/>
      <c r="I10932" s="68"/>
      <c r="J10932" s="68"/>
      <c r="K10932" s="68"/>
      <c r="L10932" s="68"/>
      <c r="AT10932" s="68"/>
      <c r="AU10932" s="68"/>
      <c r="AV10932" s="68"/>
      <c r="BH10932" s="68"/>
      <c r="BI10932" s="68"/>
      <c r="BJ10932" s="68"/>
      <c r="BK10932" s="68"/>
      <c r="BL10932" s="68"/>
      <c r="BX10932" s="68"/>
      <c r="BY10932" s="68"/>
      <c r="BZ10932" s="68"/>
      <c r="CL10932" s="68"/>
      <c r="CM10932" s="68"/>
      <c r="CN10932" s="68"/>
      <c r="CO10932" s="68"/>
      <c r="CP10932" s="68"/>
      <c r="DB10932" s="68"/>
      <c r="DC10932" s="68"/>
      <c r="DD10932" s="68"/>
    </row>
    <row r="10933" spans="8:108" x14ac:dyDescent="0.3">
      <c r="H10933" s="68"/>
      <c r="I10933" s="68"/>
      <c r="J10933" s="68"/>
      <c r="K10933" s="68"/>
      <c r="L10933" s="68"/>
      <c r="AT10933" s="68"/>
      <c r="AU10933" s="68"/>
      <c r="AV10933" s="68"/>
      <c r="BH10933" s="68"/>
      <c r="BI10933" s="68"/>
      <c r="BJ10933" s="68"/>
      <c r="BK10933" s="68"/>
      <c r="BL10933" s="68"/>
      <c r="BX10933" s="68"/>
      <c r="BY10933" s="68"/>
      <c r="BZ10933" s="68"/>
      <c r="CL10933" s="68"/>
      <c r="CM10933" s="68"/>
      <c r="CN10933" s="68"/>
      <c r="CO10933" s="68"/>
      <c r="CP10933" s="68"/>
      <c r="DB10933" s="68"/>
      <c r="DC10933" s="68"/>
      <c r="DD10933" s="68"/>
    </row>
    <row r="10934" spans="8:108" x14ac:dyDescent="0.3">
      <c r="H10934" s="68"/>
      <c r="I10934" s="68"/>
      <c r="J10934" s="68"/>
      <c r="K10934" s="68"/>
      <c r="L10934" s="68"/>
      <c r="AT10934" s="68"/>
      <c r="AU10934" s="68"/>
      <c r="AV10934" s="68"/>
      <c r="BH10934" s="68"/>
      <c r="BI10934" s="68"/>
      <c r="BJ10934" s="68"/>
      <c r="BK10934" s="68"/>
      <c r="BL10934" s="68"/>
      <c r="BX10934" s="68"/>
      <c r="BY10934" s="68"/>
      <c r="BZ10934" s="68"/>
      <c r="CL10934" s="68"/>
      <c r="CM10934" s="68"/>
      <c r="CN10934" s="68"/>
      <c r="CO10934" s="68"/>
      <c r="CP10934" s="68"/>
      <c r="DB10934" s="68"/>
      <c r="DC10934" s="68"/>
      <c r="DD10934" s="68"/>
    </row>
    <row r="10935" spans="8:108" x14ac:dyDescent="0.3">
      <c r="H10935" s="68"/>
      <c r="I10935" s="68"/>
      <c r="J10935" s="68"/>
      <c r="K10935" s="68"/>
      <c r="L10935" s="68"/>
      <c r="AT10935" s="68"/>
      <c r="AU10935" s="68"/>
      <c r="AV10935" s="68"/>
      <c r="BH10935" s="68"/>
      <c r="BI10935" s="68"/>
      <c r="BJ10935" s="68"/>
      <c r="BK10935" s="68"/>
      <c r="BL10935" s="68"/>
      <c r="BX10935" s="68"/>
      <c r="BY10935" s="68"/>
      <c r="BZ10935" s="68"/>
      <c r="CL10935" s="68"/>
      <c r="CM10935" s="68"/>
      <c r="CN10935" s="68"/>
      <c r="CO10935" s="68"/>
      <c r="CP10935" s="68"/>
      <c r="DB10935" s="68"/>
      <c r="DC10935" s="68"/>
      <c r="DD10935" s="68"/>
    </row>
    <row r="10936" spans="8:108" x14ac:dyDescent="0.3">
      <c r="H10936" s="68"/>
      <c r="I10936" s="68"/>
      <c r="J10936" s="68"/>
      <c r="K10936" s="68"/>
      <c r="L10936" s="68"/>
      <c r="AT10936" s="68"/>
      <c r="AU10936" s="68"/>
      <c r="AV10936" s="68"/>
      <c r="BH10936" s="68"/>
      <c r="BI10936" s="68"/>
      <c r="BJ10936" s="68"/>
      <c r="BK10936" s="68"/>
      <c r="BL10936" s="68"/>
      <c r="BX10936" s="68"/>
      <c r="BY10936" s="68"/>
      <c r="BZ10936" s="68"/>
      <c r="CL10936" s="68"/>
      <c r="CM10936" s="68"/>
      <c r="CN10936" s="68"/>
      <c r="CO10936" s="68"/>
      <c r="CP10936" s="68"/>
      <c r="DB10936" s="68"/>
      <c r="DC10936" s="68"/>
      <c r="DD10936" s="68"/>
    </row>
    <row r="10937" spans="8:108" x14ac:dyDescent="0.3">
      <c r="H10937" s="68"/>
      <c r="I10937" s="68"/>
      <c r="J10937" s="68"/>
      <c r="K10937" s="68"/>
      <c r="L10937" s="68"/>
      <c r="AT10937" s="68"/>
      <c r="AU10937" s="68"/>
      <c r="AV10937" s="68"/>
      <c r="BH10937" s="68"/>
      <c r="BI10937" s="68"/>
      <c r="BJ10937" s="68"/>
      <c r="BK10937" s="68"/>
      <c r="BL10937" s="68"/>
      <c r="BX10937" s="68"/>
      <c r="BY10937" s="68"/>
      <c r="BZ10937" s="68"/>
      <c r="CL10937" s="68"/>
      <c r="CM10937" s="68"/>
      <c r="CN10937" s="68"/>
      <c r="CO10937" s="68"/>
      <c r="CP10937" s="68"/>
      <c r="DB10937" s="68"/>
      <c r="DC10937" s="68"/>
      <c r="DD10937" s="68"/>
    </row>
    <row r="10938" spans="8:108" x14ac:dyDescent="0.3">
      <c r="H10938" s="68"/>
      <c r="I10938" s="68"/>
      <c r="J10938" s="68"/>
      <c r="K10938" s="68"/>
      <c r="L10938" s="68"/>
      <c r="AT10938" s="68"/>
      <c r="AU10938" s="68"/>
      <c r="AV10938" s="68"/>
      <c r="BH10938" s="68"/>
      <c r="BI10938" s="68"/>
      <c r="BJ10938" s="68"/>
      <c r="BK10938" s="68"/>
      <c r="BL10938" s="68"/>
      <c r="BX10938" s="68"/>
      <c r="BY10938" s="68"/>
      <c r="BZ10938" s="68"/>
      <c r="CL10938" s="68"/>
      <c r="CM10938" s="68"/>
      <c r="CN10938" s="68"/>
      <c r="CO10938" s="68"/>
      <c r="CP10938" s="68"/>
      <c r="DB10938" s="68"/>
      <c r="DC10938" s="68"/>
      <c r="DD10938" s="68"/>
    </row>
    <row r="10939" spans="8:108" x14ac:dyDescent="0.3">
      <c r="H10939" s="68"/>
      <c r="I10939" s="68"/>
      <c r="J10939" s="68"/>
      <c r="K10939" s="68"/>
      <c r="L10939" s="68"/>
      <c r="AT10939" s="68"/>
      <c r="AU10939" s="68"/>
      <c r="AV10939" s="68"/>
      <c r="BH10939" s="68"/>
      <c r="BI10939" s="68"/>
      <c r="BJ10939" s="68"/>
      <c r="BK10939" s="68"/>
      <c r="BL10939" s="68"/>
      <c r="BX10939" s="68"/>
      <c r="BY10939" s="68"/>
      <c r="BZ10939" s="68"/>
      <c r="CL10939" s="68"/>
      <c r="CM10939" s="68"/>
      <c r="CN10939" s="68"/>
      <c r="CO10939" s="68"/>
      <c r="CP10939" s="68"/>
      <c r="DB10939" s="68"/>
      <c r="DC10939" s="68"/>
      <c r="DD10939" s="68"/>
    </row>
    <row r="10940" spans="8:108" x14ac:dyDescent="0.3">
      <c r="H10940" s="68"/>
      <c r="I10940" s="68"/>
      <c r="J10940" s="68"/>
      <c r="K10940" s="68"/>
      <c r="L10940" s="68"/>
      <c r="AT10940" s="68"/>
      <c r="AU10940" s="68"/>
      <c r="AV10940" s="68"/>
      <c r="BH10940" s="68"/>
      <c r="BI10940" s="68"/>
      <c r="BJ10940" s="68"/>
      <c r="BK10940" s="68"/>
      <c r="BL10940" s="68"/>
      <c r="BX10940" s="68"/>
      <c r="BY10940" s="68"/>
      <c r="BZ10940" s="68"/>
      <c r="CL10940" s="68"/>
      <c r="CM10940" s="68"/>
      <c r="CN10940" s="68"/>
      <c r="CO10940" s="68"/>
      <c r="CP10940" s="68"/>
      <c r="DB10940" s="68"/>
      <c r="DC10940" s="68"/>
      <c r="DD10940" s="68"/>
    </row>
    <row r="10941" spans="8:108" x14ac:dyDescent="0.3">
      <c r="H10941" s="68"/>
      <c r="I10941" s="68"/>
      <c r="J10941" s="68"/>
      <c r="K10941" s="68"/>
      <c r="L10941" s="68"/>
      <c r="AT10941" s="68"/>
      <c r="AU10941" s="68"/>
      <c r="AV10941" s="68"/>
      <c r="BH10941" s="68"/>
      <c r="BI10941" s="68"/>
      <c r="BJ10941" s="68"/>
      <c r="BK10941" s="68"/>
      <c r="BL10941" s="68"/>
      <c r="BX10941" s="68"/>
      <c r="BY10941" s="68"/>
      <c r="BZ10941" s="68"/>
      <c r="CL10941" s="68"/>
      <c r="CM10941" s="68"/>
      <c r="CN10941" s="68"/>
      <c r="CO10941" s="68"/>
      <c r="CP10941" s="68"/>
      <c r="DB10941" s="68"/>
      <c r="DC10941" s="68"/>
      <c r="DD10941" s="68"/>
    </row>
    <row r="10942" spans="8:108" x14ac:dyDescent="0.3">
      <c r="H10942" s="68"/>
      <c r="I10942" s="68"/>
      <c r="J10942" s="68"/>
      <c r="K10942" s="68"/>
      <c r="L10942" s="68"/>
      <c r="AT10942" s="68"/>
      <c r="AU10942" s="68"/>
      <c r="AV10942" s="68"/>
      <c r="BH10942" s="68"/>
      <c r="BI10942" s="68"/>
      <c r="BJ10942" s="68"/>
      <c r="BK10942" s="68"/>
      <c r="BL10942" s="68"/>
      <c r="BX10942" s="68"/>
      <c r="BY10942" s="68"/>
      <c r="BZ10942" s="68"/>
      <c r="CL10942" s="68"/>
      <c r="CM10942" s="68"/>
      <c r="CN10942" s="68"/>
      <c r="CO10942" s="68"/>
      <c r="CP10942" s="68"/>
      <c r="DB10942" s="68"/>
      <c r="DC10942" s="68"/>
      <c r="DD10942" s="68"/>
    </row>
    <row r="10943" spans="8:108" x14ac:dyDescent="0.3">
      <c r="H10943" s="68"/>
      <c r="I10943" s="68"/>
      <c r="J10943" s="68"/>
      <c r="K10943" s="68"/>
      <c r="L10943" s="68"/>
      <c r="AT10943" s="68"/>
      <c r="AU10943" s="68"/>
      <c r="AV10943" s="68"/>
      <c r="BH10943" s="68"/>
      <c r="BI10943" s="68"/>
      <c r="BJ10943" s="68"/>
      <c r="BK10943" s="68"/>
      <c r="BL10943" s="68"/>
      <c r="BX10943" s="68"/>
      <c r="BY10943" s="68"/>
      <c r="BZ10943" s="68"/>
      <c r="CL10943" s="68"/>
      <c r="CM10943" s="68"/>
      <c r="CN10943" s="68"/>
      <c r="CO10943" s="68"/>
      <c r="CP10943" s="68"/>
      <c r="DB10943" s="68"/>
      <c r="DC10943" s="68"/>
      <c r="DD10943" s="68"/>
    </row>
    <row r="10944" spans="8:108" x14ac:dyDescent="0.3">
      <c r="H10944" s="68"/>
      <c r="I10944" s="68"/>
      <c r="J10944" s="68"/>
      <c r="K10944" s="68"/>
      <c r="L10944" s="68"/>
      <c r="AT10944" s="68"/>
      <c r="AU10944" s="68"/>
      <c r="AV10944" s="68"/>
      <c r="BH10944" s="68"/>
      <c r="BI10944" s="68"/>
      <c r="BJ10944" s="68"/>
      <c r="BK10944" s="68"/>
      <c r="BL10944" s="68"/>
      <c r="BX10944" s="68"/>
      <c r="BY10944" s="68"/>
      <c r="BZ10944" s="68"/>
      <c r="CL10944" s="68"/>
      <c r="CM10944" s="68"/>
      <c r="CN10944" s="68"/>
      <c r="CO10944" s="68"/>
      <c r="CP10944" s="68"/>
      <c r="DB10944" s="68"/>
      <c r="DC10944" s="68"/>
      <c r="DD10944" s="68"/>
    </row>
    <row r="10945" spans="8:108" x14ac:dyDescent="0.3">
      <c r="H10945" s="68"/>
      <c r="I10945" s="68"/>
      <c r="J10945" s="68"/>
      <c r="K10945" s="68"/>
      <c r="L10945" s="68"/>
      <c r="AT10945" s="68"/>
      <c r="AU10945" s="68"/>
      <c r="AV10945" s="68"/>
      <c r="BH10945" s="68"/>
      <c r="BI10945" s="68"/>
      <c r="BJ10945" s="68"/>
      <c r="BK10945" s="68"/>
      <c r="BL10945" s="68"/>
      <c r="BX10945" s="68"/>
      <c r="BY10945" s="68"/>
      <c r="BZ10945" s="68"/>
      <c r="CL10945" s="68"/>
      <c r="CM10945" s="68"/>
      <c r="CN10945" s="68"/>
      <c r="CO10945" s="68"/>
      <c r="CP10945" s="68"/>
      <c r="DB10945" s="68"/>
      <c r="DC10945" s="68"/>
      <c r="DD10945" s="68"/>
    </row>
    <row r="10946" spans="8:108" x14ac:dyDescent="0.3">
      <c r="H10946" s="68"/>
      <c r="I10946" s="68"/>
      <c r="J10946" s="68"/>
      <c r="K10946" s="68"/>
      <c r="L10946" s="68"/>
      <c r="AT10946" s="68"/>
      <c r="AU10946" s="68"/>
      <c r="AV10946" s="68"/>
      <c r="BH10946" s="68"/>
      <c r="BI10946" s="68"/>
      <c r="BJ10946" s="68"/>
      <c r="BK10946" s="68"/>
      <c r="BL10946" s="68"/>
      <c r="BX10946" s="68"/>
      <c r="BY10946" s="68"/>
      <c r="BZ10946" s="68"/>
      <c r="CL10946" s="68"/>
      <c r="CM10946" s="68"/>
      <c r="CN10946" s="68"/>
      <c r="CO10946" s="68"/>
      <c r="CP10946" s="68"/>
      <c r="DB10946" s="68"/>
      <c r="DC10946" s="68"/>
      <c r="DD10946" s="68"/>
    </row>
    <row r="10947" spans="8:108" x14ac:dyDescent="0.3">
      <c r="H10947" s="68"/>
      <c r="I10947" s="68"/>
      <c r="J10947" s="68"/>
      <c r="K10947" s="68"/>
      <c r="L10947" s="68"/>
      <c r="AT10947" s="68"/>
      <c r="AU10947" s="68"/>
      <c r="AV10947" s="68"/>
      <c r="BH10947" s="68"/>
      <c r="BI10947" s="68"/>
      <c r="BJ10947" s="68"/>
      <c r="BK10947" s="68"/>
      <c r="BL10947" s="68"/>
      <c r="BX10947" s="68"/>
      <c r="BY10947" s="68"/>
      <c r="BZ10947" s="68"/>
      <c r="CL10947" s="68"/>
      <c r="CM10947" s="68"/>
      <c r="CN10947" s="68"/>
      <c r="CO10947" s="68"/>
      <c r="CP10947" s="68"/>
      <c r="DB10947" s="68"/>
      <c r="DC10947" s="68"/>
      <c r="DD10947" s="68"/>
    </row>
    <row r="10948" spans="8:108" x14ac:dyDescent="0.3">
      <c r="H10948" s="68"/>
      <c r="I10948" s="68"/>
      <c r="J10948" s="68"/>
      <c r="K10948" s="68"/>
      <c r="L10948" s="68"/>
      <c r="AT10948" s="68"/>
      <c r="AU10948" s="68"/>
      <c r="AV10948" s="68"/>
      <c r="BH10948" s="68"/>
      <c r="BI10948" s="68"/>
      <c r="BJ10948" s="68"/>
      <c r="BK10948" s="68"/>
      <c r="BL10948" s="68"/>
      <c r="BX10948" s="68"/>
      <c r="BY10948" s="68"/>
      <c r="BZ10948" s="68"/>
      <c r="CL10948" s="68"/>
      <c r="CM10948" s="68"/>
      <c r="CN10948" s="68"/>
      <c r="CO10948" s="68"/>
      <c r="CP10948" s="68"/>
      <c r="DB10948" s="68"/>
      <c r="DC10948" s="68"/>
      <c r="DD10948" s="68"/>
    </row>
    <row r="10949" spans="8:108" x14ac:dyDescent="0.3">
      <c r="H10949" s="68"/>
      <c r="I10949" s="68"/>
      <c r="J10949" s="68"/>
      <c r="K10949" s="68"/>
      <c r="L10949" s="68"/>
      <c r="AT10949" s="68"/>
      <c r="AU10949" s="68"/>
      <c r="AV10949" s="68"/>
      <c r="BH10949" s="68"/>
      <c r="BI10949" s="68"/>
      <c r="BJ10949" s="68"/>
      <c r="BK10949" s="68"/>
      <c r="BL10949" s="68"/>
      <c r="BX10949" s="68"/>
      <c r="BY10949" s="68"/>
      <c r="BZ10949" s="68"/>
      <c r="CL10949" s="68"/>
      <c r="CM10949" s="68"/>
      <c r="CN10949" s="68"/>
      <c r="CO10949" s="68"/>
      <c r="CP10949" s="68"/>
      <c r="DB10949" s="68"/>
      <c r="DC10949" s="68"/>
      <c r="DD10949" s="68"/>
    </row>
    <row r="10950" spans="8:108" x14ac:dyDescent="0.3">
      <c r="H10950" s="68"/>
      <c r="I10950" s="68"/>
      <c r="J10950" s="68"/>
      <c r="K10950" s="68"/>
      <c r="L10950" s="68"/>
      <c r="AT10950" s="68"/>
      <c r="AU10950" s="68"/>
      <c r="AV10950" s="68"/>
      <c r="BH10950" s="68"/>
      <c r="BI10950" s="68"/>
      <c r="BJ10950" s="68"/>
      <c r="BK10950" s="68"/>
      <c r="BL10950" s="68"/>
      <c r="BX10950" s="68"/>
      <c r="BY10950" s="68"/>
      <c r="BZ10950" s="68"/>
      <c r="CL10950" s="68"/>
      <c r="CM10950" s="68"/>
      <c r="CN10950" s="68"/>
      <c r="CO10950" s="68"/>
      <c r="CP10950" s="68"/>
      <c r="DB10950" s="68"/>
      <c r="DC10950" s="68"/>
      <c r="DD10950" s="68"/>
    </row>
    <row r="10951" spans="8:108" x14ac:dyDescent="0.3">
      <c r="H10951" s="68"/>
      <c r="I10951" s="68"/>
      <c r="J10951" s="68"/>
      <c r="K10951" s="68"/>
      <c r="L10951" s="68"/>
      <c r="AT10951" s="68"/>
      <c r="AU10951" s="68"/>
      <c r="AV10951" s="68"/>
      <c r="BH10951" s="68"/>
      <c r="BI10951" s="68"/>
      <c r="BJ10951" s="68"/>
      <c r="BK10951" s="68"/>
      <c r="BL10951" s="68"/>
      <c r="BX10951" s="68"/>
      <c r="BY10951" s="68"/>
      <c r="BZ10951" s="68"/>
      <c r="CL10951" s="68"/>
      <c r="CM10951" s="68"/>
      <c r="CN10951" s="68"/>
      <c r="CO10951" s="68"/>
      <c r="CP10951" s="68"/>
      <c r="DB10951" s="68"/>
      <c r="DC10951" s="68"/>
      <c r="DD10951" s="68"/>
    </row>
    <row r="10952" spans="8:108" x14ac:dyDescent="0.3">
      <c r="H10952" s="68"/>
      <c r="I10952" s="68"/>
      <c r="J10952" s="68"/>
      <c r="K10952" s="68"/>
      <c r="L10952" s="68"/>
      <c r="AT10952" s="68"/>
      <c r="AU10952" s="68"/>
      <c r="AV10952" s="68"/>
      <c r="BH10952" s="68"/>
      <c r="BI10952" s="68"/>
      <c r="BJ10952" s="68"/>
      <c r="BK10952" s="68"/>
      <c r="BL10952" s="68"/>
      <c r="BX10952" s="68"/>
      <c r="BY10952" s="68"/>
      <c r="BZ10952" s="68"/>
      <c r="CL10952" s="68"/>
      <c r="CM10952" s="68"/>
      <c r="CN10952" s="68"/>
      <c r="CO10952" s="68"/>
      <c r="CP10952" s="68"/>
      <c r="DB10952" s="68"/>
      <c r="DC10952" s="68"/>
      <c r="DD10952" s="68"/>
    </row>
    <row r="10953" spans="8:108" x14ac:dyDescent="0.3">
      <c r="H10953" s="68"/>
      <c r="I10953" s="68"/>
      <c r="J10953" s="68"/>
      <c r="K10953" s="68"/>
      <c r="L10953" s="68"/>
      <c r="AT10953" s="68"/>
      <c r="AU10953" s="68"/>
      <c r="AV10953" s="68"/>
      <c r="BH10953" s="68"/>
      <c r="BI10953" s="68"/>
      <c r="BJ10953" s="68"/>
      <c r="BK10953" s="68"/>
      <c r="BL10953" s="68"/>
      <c r="BX10953" s="68"/>
      <c r="BY10953" s="68"/>
      <c r="BZ10953" s="68"/>
      <c r="CL10953" s="68"/>
      <c r="CM10953" s="68"/>
      <c r="CN10953" s="68"/>
      <c r="CO10953" s="68"/>
      <c r="CP10953" s="68"/>
      <c r="DB10953" s="68"/>
      <c r="DC10953" s="68"/>
      <c r="DD10953" s="68"/>
    </row>
    <row r="10954" spans="8:108" x14ac:dyDescent="0.3">
      <c r="H10954" s="68"/>
      <c r="I10954" s="68"/>
      <c r="J10954" s="68"/>
      <c r="K10954" s="68"/>
      <c r="L10954" s="68"/>
      <c r="AT10954" s="68"/>
      <c r="AU10954" s="68"/>
      <c r="AV10954" s="68"/>
      <c r="BH10954" s="68"/>
      <c r="BI10954" s="68"/>
      <c r="BJ10954" s="68"/>
      <c r="BK10954" s="68"/>
      <c r="BL10954" s="68"/>
      <c r="BX10954" s="68"/>
      <c r="BY10954" s="68"/>
      <c r="BZ10954" s="68"/>
      <c r="CL10954" s="68"/>
      <c r="CM10954" s="68"/>
      <c r="CN10954" s="68"/>
      <c r="CO10954" s="68"/>
      <c r="CP10954" s="68"/>
      <c r="DB10954" s="68"/>
      <c r="DC10954" s="68"/>
      <c r="DD10954" s="68"/>
    </row>
    <row r="10955" spans="8:108" x14ac:dyDescent="0.3">
      <c r="H10955" s="68"/>
      <c r="I10955" s="68"/>
      <c r="J10955" s="68"/>
      <c r="K10955" s="68"/>
      <c r="L10955" s="68"/>
      <c r="AT10955" s="68"/>
      <c r="AU10955" s="68"/>
      <c r="AV10955" s="68"/>
      <c r="BH10955" s="68"/>
      <c r="BI10955" s="68"/>
      <c r="BJ10955" s="68"/>
      <c r="BK10955" s="68"/>
      <c r="BL10955" s="68"/>
      <c r="BX10955" s="68"/>
      <c r="BY10955" s="68"/>
      <c r="BZ10955" s="68"/>
      <c r="CL10955" s="68"/>
      <c r="CM10955" s="68"/>
      <c r="CN10955" s="68"/>
      <c r="CO10955" s="68"/>
      <c r="CP10955" s="68"/>
      <c r="DB10955" s="68"/>
      <c r="DC10955" s="68"/>
      <c r="DD10955" s="68"/>
    </row>
    <row r="10956" spans="8:108" x14ac:dyDescent="0.3">
      <c r="H10956" s="68"/>
      <c r="I10956" s="68"/>
      <c r="J10956" s="68"/>
      <c r="K10956" s="68"/>
      <c r="L10956" s="68"/>
      <c r="AT10956" s="68"/>
      <c r="AU10956" s="68"/>
      <c r="AV10956" s="68"/>
      <c r="BH10956" s="68"/>
      <c r="BI10956" s="68"/>
      <c r="BJ10956" s="68"/>
      <c r="BK10956" s="68"/>
      <c r="BL10956" s="68"/>
      <c r="BX10956" s="68"/>
      <c r="BY10956" s="68"/>
      <c r="BZ10956" s="68"/>
      <c r="CL10956" s="68"/>
      <c r="CM10956" s="68"/>
      <c r="CN10956" s="68"/>
      <c r="CO10956" s="68"/>
      <c r="CP10956" s="68"/>
      <c r="DB10956" s="68"/>
      <c r="DC10956" s="68"/>
      <c r="DD10956" s="68"/>
    </row>
    <row r="10957" spans="8:108" x14ac:dyDescent="0.3">
      <c r="H10957" s="68"/>
      <c r="I10957" s="68"/>
      <c r="J10957" s="68"/>
      <c r="K10957" s="68"/>
      <c r="L10957" s="68"/>
      <c r="AT10957" s="68"/>
      <c r="AU10957" s="68"/>
      <c r="AV10957" s="68"/>
      <c r="BH10957" s="68"/>
      <c r="BI10957" s="68"/>
      <c r="BJ10957" s="68"/>
      <c r="BK10957" s="68"/>
      <c r="BL10957" s="68"/>
      <c r="BX10957" s="68"/>
      <c r="BY10957" s="68"/>
      <c r="BZ10957" s="68"/>
      <c r="CL10957" s="68"/>
      <c r="CM10957" s="68"/>
      <c r="CN10957" s="68"/>
      <c r="CO10957" s="68"/>
      <c r="CP10957" s="68"/>
      <c r="DB10957" s="68"/>
      <c r="DC10957" s="68"/>
      <c r="DD10957" s="68"/>
    </row>
    <row r="10958" spans="8:108" x14ac:dyDescent="0.3">
      <c r="H10958" s="68"/>
      <c r="I10958" s="68"/>
      <c r="J10958" s="68"/>
      <c r="K10958" s="68"/>
      <c r="L10958" s="68"/>
      <c r="AT10958" s="68"/>
      <c r="AU10958" s="68"/>
      <c r="AV10958" s="68"/>
      <c r="BH10958" s="68"/>
      <c r="BI10958" s="68"/>
      <c r="BJ10958" s="68"/>
      <c r="BK10958" s="68"/>
      <c r="BL10958" s="68"/>
      <c r="BX10958" s="68"/>
      <c r="BY10958" s="68"/>
      <c r="BZ10958" s="68"/>
      <c r="CL10958" s="68"/>
      <c r="CM10958" s="68"/>
      <c r="CN10958" s="68"/>
      <c r="CO10958" s="68"/>
      <c r="CP10958" s="68"/>
      <c r="DB10958" s="68"/>
      <c r="DC10958" s="68"/>
      <c r="DD10958" s="68"/>
    </row>
    <row r="10959" spans="8:108" x14ac:dyDescent="0.3">
      <c r="H10959" s="68"/>
      <c r="I10959" s="68"/>
      <c r="J10959" s="68"/>
      <c r="K10959" s="68"/>
      <c r="L10959" s="68"/>
      <c r="AT10959" s="68"/>
      <c r="AU10959" s="68"/>
      <c r="AV10959" s="68"/>
      <c r="BH10959" s="68"/>
      <c r="BI10959" s="68"/>
      <c r="BJ10959" s="68"/>
      <c r="BK10959" s="68"/>
      <c r="BL10959" s="68"/>
      <c r="BX10959" s="68"/>
      <c r="BY10959" s="68"/>
      <c r="BZ10959" s="68"/>
      <c r="CL10959" s="68"/>
      <c r="CM10959" s="68"/>
      <c r="CN10959" s="68"/>
      <c r="CO10959" s="68"/>
      <c r="CP10959" s="68"/>
      <c r="DB10959" s="68"/>
      <c r="DC10959" s="68"/>
      <c r="DD10959" s="68"/>
    </row>
    <row r="10960" spans="8:108" x14ac:dyDescent="0.3">
      <c r="H10960" s="68"/>
      <c r="I10960" s="68"/>
      <c r="J10960" s="68"/>
      <c r="K10960" s="68"/>
      <c r="L10960" s="68"/>
      <c r="AT10960" s="68"/>
      <c r="AU10960" s="68"/>
      <c r="AV10960" s="68"/>
      <c r="BH10960" s="68"/>
      <c r="BI10960" s="68"/>
      <c r="BJ10960" s="68"/>
      <c r="BK10960" s="68"/>
      <c r="BL10960" s="68"/>
      <c r="BX10960" s="68"/>
      <c r="BY10960" s="68"/>
      <c r="BZ10960" s="68"/>
      <c r="CL10960" s="68"/>
      <c r="CM10960" s="68"/>
      <c r="CN10960" s="68"/>
      <c r="CO10960" s="68"/>
      <c r="CP10960" s="68"/>
      <c r="DB10960" s="68"/>
      <c r="DC10960" s="68"/>
      <c r="DD10960" s="68"/>
    </row>
    <row r="10961" spans="8:108" x14ac:dyDescent="0.3">
      <c r="H10961" s="68"/>
      <c r="I10961" s="68"/>
      <c r="J10961" s="68"/>
      <c r="K10961" s="68"/>
      <c r="L10961" s="68"/>
      <c r="AT10961" s="68"/>
      <c r="AU10961" s="68"/>
      <c r="AV10961" s="68"/>
      <c r="BH10961" s="68"/>
      <c r="BI10961" s="68"/>
      <c r="BJ10961" s="68"/>
      <c r="BK10961" s="68"/>
      <c r="BL10961" s="68"/>
      <c r="BX10961" s="68"/>
      <c r="BY10961" s="68"/>
      <c r="BZ10961" s="68"/>
      <c r="CL10961" s="68"/>
      <c r="CM10961" s="68"/>
      <c r="CN10961" s="68"/>
      <c r="CO10961" s="68"/>
      <c r="CP10961" s="68"/>
      <c r="DB10961" s="68"/>
      <c r="DC10961" s="68"/>
      <c r="DD10961" s="68"/>
    </row>
    <row r="10962" spans="8:108" x14ac:dyDescent="0.3">
      <c r="H10962" s="68"/>
      <c r="I10962" s="68"/>
      <c r="J10962" s="68"/>
      <c r="K10962" s="68"/>
      <c r="L10962" s="68"/>
      <c r="AT10962" s="68"/>
      <c r="AU10962" s="68"/>
      <c r="AV10962" s="68"/>
      <c r="BH10962" s="68"/>
      <c r="BI10962" s="68"/>
      <c r="BJ10962" s="68"/>
      <c r="BK10962" s="68"/>
      <c r="BL10962" s="68"/>
      <c r="BX10962" s="68"/>
      <c r="BY10962" s="68"/>
      <c r="BZ10962" s="68"/>
      <c r="CL10962" s="68"/>
      <c r="CM10962" s="68"/>
      <c r="CN10962" s="68"/>
      <c r="CO10962" s="68"/>
      <c r="CP10962" s="68"/>
      <c r="DB10962" s="68"/>
      <c r="DC10962" s="68"/>
      <c r="DD10962" s="68"/>
    </row>
    <row r="10963" spans="8:108" x14ac:dyDescent="0.3">
      <c r="H10963" s="68"/>
      <c r="I10963" s="68"/>
      <c r="J10963" s="68"/>
      <c r="K10963" s="68"/>
      <c r="L10963" s="68"/>
      <c r="AT10963" s="68"/>
      <c r="AU10963" s="68"/>
      <c r="AV10963" s="68"/>
      <c r="BH10963" s="68"/>
      <c r="BI10963" s="68"/>
      <c r="BJ10963" s="68"/>
      <c r="BK10963" s="68"/>
      <c r="BL10963" s="68"/>
      <c r="BX10963" s="68"/>
      <c r="BY10963" s="68"/>
      <c r="BZ10963" s="68"/>
      <c r="CL10963" s="68"/>
      <c r="CM10963" s="68"/>
      <c r="CN10963" s="68"/>
      <c r="CO10963" s="68"/>
      <c r="CP10963" s="68"/>
      <c r="DB10963" s="68"/>
      <c r="DC10963" s="68"/>
      <c r="DD10963" s="68"/>
    </row>
    <row r="10964" spans="8:108" x14ac:dyDescent="0.3">
      <c r="H10964" s="68"/>
      <c r="I10964" s="68"/>
      <c r="J10964" s="68"/>
      <c r="K10964" s="68"/>
      <c r="L10964" s="68"/>
      <c r="AT10964" s="68"/>
      <c r="AU10964" s="68"/>
      <c r="AV10964" s="68"/>
      <c r="BH10964" s="68"/>
      <c r="BI10964" s="68"/>
      <c r="BJ10964" s="68"/>
      <c r="BK10964" s="68"/>
      <c r="BL10964" s="68"/>
      <c r="BX10964" s="68"/>
      <c r="BY10964" s="68"/>
      <c r="BZ10964" s="68"/>
      <c r="CL10964" s="68"/>
      <c r="CM10964" s="68"/>
      <c r="CN10964" s="68"/>
      <c r="CO10964" s="68"/>
      <c r="CP10964" s="68"/>
      <c r="DB10964" s="68"/>
      <c r="DC10964" s="68"/>
      <c r="DD10964" s="68"/>
    </row>
    <row r="10965" spans="8:108" x14ac:dyDescent="0.3">
      <c r="H10965" s="68"/>
      <c r="I10965" s="68"/>
      <c r="J10965" s="68"/>
      <c r="K10965" s="68"/>
      <c r="L10965" s="68"/>
      <c r="AT10965" s="68"/>
      <c r="AU10965" s="68"/>
      <c r="AV10965" s="68"/>
      <c r="BH10965" s="68"/>
      <c r="BI10965" s="68"/>
      <c r="BJ10965" s="68"/>
      <c r="BK10965" s="68"/>
      <c r="BL10965" s="68"/>
      <c r="BX10965" s="68"/>
      <c r="BY10965" s="68"/>
      <c r="BZ10965" s="68"/>
      <c r="CL10965" s="68"/>
      <c r="CM10965" s="68"/>
      <c r="CN10965" s="68"/>
      <c r="CO10965" s="68"/>
      <c r="CP10965" s="68"/>
      <c r="DB10965" s="68"/>
      <c r="DC10965" s="68"/>
      <c r="DD10965" s="68"/>
    </row>
    <row r="10966" spans="8:108" x14ac:dyDescent="0.3">
      <c r="H10966" s="68"/>
      <c r="I10966" s="68"/>
      <c r="J10966" s="68"/>
      <c r="K10966" s="68"/>
      <c r="L10966" s="68"/>
      <c r="AT10966" s="68"/>
      <c r="AU10966" s="68"/>
      <c r="AV10966" s="68"/>
      <c r="BH10966" s="68"/>
      <c r="BI10966" s="68"/>
      <c r="BJ10966" s="68"/>
      <c r="BK10966" s="68"/>
      <c r="BL10966" s="68"/>
      <c r="BX10966" s="68"/>
      <c r="BY10966" s="68"/>
      <c r="BZ10966" s="68"/>
      <c r="CL10966" s="68"/>
      <c r="CM10966" s="68"/>
      <c r="CN10966" s="68"/>
      <c r="CO10966" s="68"/>
      <c r="CP10966" s="68"/>
      <c r="DB10966" s="68"/>
      <c r="DC10966" s="68"/>
      <c r="DD10966" s="68"/>
    </row>
    <row r="10967" spans="8:108" x14ac:dyDescent="0.3">
      <c r="H10967" s="68"/>
      <c r="I10967" s="68"/>
      <c r="J10967" s="68"/>
      <c r="K10967" s="68"/>
      <c r="L10967" s="68"/>
      <c r="AT10967" s="68"/>
      <c r="AU10967" s="68"/>
      <c r="AV10967" s="68"/>
      <c r="BH10967" s="68"/>
      <c r="BI10967" s="68"/>
      <c r="BJ10967" s="68"/>
      <c r="BK10967" s="68"/>
      <c r="BL10967" s="68"/>
      <c r="BX10967" s="68"/>
      <c r="BY10967" s="68"/>
      <c r="BZ10967" s="68"/>
      <c r="CL10967" s="68"/>
      <c r="CM10967" s="68"/>
      <c r="CN10967" s="68"/>
      <c r="CO10967" s="68"/>
      <c r="CP10967" s="68"/>
      <c r="DB10967" s="68"/>
      <c r="DC10967" s="68"/>
      <c r="DD10967" s="68"/>
    </row>
    <row r="10968" spans="8:108" x14ac:dyDescent="0.3">
      <c r="H10968" s="68"/>
      <c r="I10968" s="68"/>
      <c r="J10968" s="68"/>
      <c r="K10968" s="68"/>
      <c r="L10968" s="68"/>
      <c r="AT10968" s="68"/>
      <c r="AU10968" s="68"/>
      <c r="AV10968" s="68"/>
      <c r="BH10968" s="68"/>
      <c r="BI10968" s="68"/>
      <c r="BJ10968" s="68"/>
      <c r="BK10968" s="68"/>
      <c r="BL10968" s="68"/>
      <c r="BX10968" s="68"/>
      <c r="BY10968" s="68"/>
      <c r="BZ10968" s="68"/>
      <c r="CL10968" s="68"/>
      <c r="CM10968" s="68"/>
      <c r="CN10968" s="68"/>
      <c r="CO10968" s="68"/>
      <c r="CP10968" s="68"/>
      <c r="DB10968" s="68"/>
      <c r="DC10968" s="68"/>
      <c r="DD10968" s="68"/>
    </row>
    <row r="10969" spans="8:108" x14ac:dyDescent="0.3">
      <c r="H10969" s="68"/>
      <c r="I10969" s="68"/>
      <c r="J10969" s="68"/>
      <c r="K10969" s="68"/>
      <c r="L10969" s="68"/>
      <c r="AT10969" s="68"/>
      <c r="AU10969" s="68"/>
      <c r="AV10969" s="68"/>
      <c r="BH10969" s="68"/>
      <c r="BI10969" s="68"/>
      <c r="BJ10969" s="68"/>
      <c r="BK10969" s="68"/>
      <c r="BL10969" s="68"/>
      <c r="BX10969" s="68"/>
      <c r="BY10969" s="68"/>
      <c r="BZ10969" s="68"/>
      <c r="CL10969" s="68"/>
      <c r="CM10969" s="68"/>
      <c r="CN10969" s="68"/>
      <c r="CO10969" s="68"/>
      <c r="CP10969" s="68"/>
      <c r="DB10969" s="68"/>
      <c r="DC10969" s="68"/>
      <c r="DD10969" s="68"/>
    </row>
    <row r="10970" spans="8:108" x14ac:dyDescent="0.3">
      <c r="H10970" s="68"/>
      <c r="I10970" s="68"/>
      <c r="J10970" s="68"/>
      <c r="K10970" s="68"/>
      <c r="L10970" s="68"/>
      <c r="AT10970" s="68"/>
      <c r="AU10970" s="68"/>
      <c r="AV10970" s="68"/>
      <c r="BH10970" s="68"/>
      <c r="BI10970" s="68"/>
      <c r="BJ10970" s="68"/>
      <c r="BK10970" s="68"/>
      <c r="BL10970" s="68"/>
      <c r="BX10970" s="68"/>
      <c r="BY10970" s="68"/>
      <c r="BZ10970" s="68"/>
      <c r="CL10970" s="68"/>
      <c r="CM10970" s="68"/>
      <c r="CN10970" s="68"/>
      <c r="CO10970" s="68"/>
      <c r="CP10970" s="68"/>
      <c r="DB10970" s="68"/>
      <c r="DC10970" s="68"/>
      <c r="DD10970" s="68"/>
    </row>
    <row r="10971" spans="8:108" x14ac:dyDescent="0.3">
      <c r="H10971" s="68"/>
      <c r="I10971" s="68"/>
      <c r="J10971" s="68"/>
      <c r="K10971" s="68"/>
      <c r="L10971" s="68"/>
      <c r="AT10971" s="68"/>
      <c r="AU10971" s="68"/>
      <c r="AV10971" s="68"/>
      <c r="BH10971" s="68"/>
      <c r="BI10971" s="68"/>
      <c r="BJ10971" s="68"/>
      <c r="BK10971" s="68"/>
      <c r="BL10971" s="68"/>
      <c r="BX10971" s="68"/>
      <c r="BY10971" s="68"/>
      <c r="BZ10971" s="68"/>
      <c r="CL10971" s="68"/>
      <c r="CM10971" s="68"/>
      <c r="CN10971" s="68"/>
      <c r="CO10971" s="68"/>
      <c r="CP10971" s="68"/>
      <c r="DB10971" s="68"/>
      <c r="DC10971" s="68"/>
      <c r="DD10971" s="68"/>
    </row>
    <row r="10972" spans="8:108" x14ac:dyDescent="0.3">
      <c r="H10972" s="68"/>
      <c r="I10972" s="68"/>
      <c r="J10972" s="68"/>
      <c r="K10972" s="68"/>
      <c r="L10972" s="68"/>
      <c r="AT10972" s="68"/>
      <c r="AU10972" s="68"/>
      <c r="AV10972" s="68"/>
      <c r="BH10972" s="68"/>
      <c r="BI10972" s="68"/>
      <c r="BJ10972" s="68"/>
      <c r="BK10972" s="68"/>
      <c r="BL10972" s="68"/>
      <c r="BX10972" s="68"/>
      <c r="BY10972" s="68"/>
      <c r="BZ10972" s="68"/>
      <c r="CL10972" s="68"/>
      <c r="CM10972" s="68"/>
      <c r="CN10972" s="68"/>
      <c r="CO10972" s="68"/>
      <c r="CP10972" s="68"/>
      <c r="DB10972" s="68"/>
      <c r="DC10972" s="68"/>
      <c r="DD10972" s="68"/>
    </row>
    <row r="10973" spans="8:108" x14ac:dyDescent="0.3">
      <c r="H10973" s="68"/>
      <c r="I10973" s="68"/>
      <c r="J10973" s="68"/>
      <c r="K10973" s="68"/>
      <c r="L10973" s="68"/>
      <c r="AT10973" s="68"/>
      <c r="AU10973" s="68"/>
      <c r="AV10973" s="68"/>
      <c r="BH10973" s="68"/>
      <c r="BI10973" s="68"/>
      <c r="BJ10973" s="68"/>
      <c r="BK10973" s="68"/>
      <c r="BL10973" s="68"/>
      <c r="BX10973" s="68"/>
      <c r="BY10973" s="68"/>
      <c r="BZ10973" s="68"/>
      <c r="CL10973" s="68"/>
      <c r="CM10973" s="68"/>
      <c r="CN10973" s="68"/>
      <c r="CO10973" s="68"/>
      <c r="CP10973" s="68"/>
      <c r="DB10973" s="68"/>
      <c r="DC10973" s="68"/>
      <c r="DD10973" s="68"/>
    </row>
    <row r="10974" spans="8:108" x14ac:dyDescent="0.3">
      <c r="H10974" s="68"/>
      <c r="I10974" s="68"/>
      <c r="J10974" s="68"/>
      <c r="K10974" s="68"/>
      <c r="L10974" s="68"/>
      <c r="AT10974" s="68"/>
      <c r="AU10974" s="68"/>
      <c r="AV10974" s="68"/>
      <c r="BH10974" s="68"/>
      <c r="BI10974" s="68"/>
      <c r="BJ10974" s="68"/>
      <c r="BK10974" s="68"/>
      <c r="BL10974" s="68"/>
      <c r="BX10974" s="68"/>
      <c r="BY10974" s="68"/>
      <c r="BZ10974" s="68"/>
      <c r="CL10974" s="68"/>
      <c r="CM10974" s="68"/>
      <c r="CN10974" s="68"/>
      <c r="CO10974" s="68"/>
      <c r="CP10974" s="68"/>
      <c r="DB10974" s="68"/>
      <c r="DC10974" s="68"/>
      <c r="DD10974" s="68"/>
    </row>
    <row r="10975" spans="8:108" x14ac:dyDescent="0.3">
      <c r="H10975" s="68"/>
      <c r="I10975" s="68"/>
      <c r="J10975" s="68"/>
      <c r="K10975" s="68"/>
      <c r="L10975" s="68"/>
      <c r="AT10975" s="68"/>
      <c r="AU10975" s="68"/>
      <c r="AV10975" s="68"/>
      <c r="BH10975" s="68"/>
      <c r="BI10975" s="68"/>
      <c r="BJ10975" s="68"/>
      <c r="BK10975" s="68"/>
      <c r="BL10975" s="68"/>
      <c r="BX10975" s="68"/>
      <c r="BY10975" s="68"/>
      <c r="BZ10975" s="68"/>
      <c r="CL10975" s="68"/>
      <c r="CM10975" s="68"/>
      <c r="CN10975" s="68"/>
      <c r="CO10975" s="68"/>
      <c r="CP10975" s="68"/>
      <c r="DB10975" s="68"/>
      <c r="DC10975" s="68"/>
      <c r="DD10975" s="68"/>
    </row>
    <row r="10976" spans="8:108" x14ac:dyDescent="0.3">
      <c r="H10976" s="68"/>
      <c r="I10976" s="68"/>
      <c r="J10976" s="68"/>
      <c r="K10976" s="68"/>
      <c r="L10976" s="68"/>
      <c r="AT10976" s="68"/>
      <c r="AU10976" s="68"/>
      <c r="AV10976" s="68"/>
      <c r="BH10976" s="68"/>
      <c r="BI10976" s="68"/>
      <c r="BJ10976" s="68"/>
      <c r="BK10976" s="68"/>
      <c r="BL10976" s="68"/>
      <c r="BX10976" s="68"/>
      <c r="BY10976" s="68"/>
      <c r="BZ10976" s="68"/>
      <c r="CL10976" s="68"/>
      <c r="CM10976" s="68"/>
      <c r="CN10976" s="68"/>
      <c r="CO10976" s="68"/>
      <c r="CP10976" s="68"/>
      <c r="DB10976" s="68"/>
      <c r="DC10976" s="68"/>
      <c r="DD10976" s="68"/>
    </row>
    <row r="10977" spans="8:108" x14ac:dyDescent="0.3">
      <c r="H10977" s="68"/>
      <c r="I10977" s="68"/>
      <c r="J10977" s="68"/>
      <c r="K10977" s="68"/>
      <c r="L10977" s="68"/>
      <c r="AT10977" s="68"/>
      <c r="AU10977" s="68"/>
      <c r="AV10977" s="68"/>
      <c r="BH10977" s="68"/>
      <c r="BI10977" s="68"/>
      <c r="BJ10977" s="68"/>
      <c r="BK10977" s="68"/>
      <c r="BL10977" s="68"/>
      <c r="BX10977" s="68"/>
      <c r="BY10977" s="68"/>
      <c r="BZ10977" s="68"/>
      <c r="CL10977" s="68"/>
      <c r="CM10977" s="68"/>
      <c r="CN10977" s="68"/>
      <c r="CO10977" s="68"/>
      <c r="CP10977" s="68"/>
      <c r="DB10977" s="68"/>
      <c r="DC10977" s="68"/>
      <c r="DD10977" s="68"/>
    </row>
    <row r="10978" spans="8:108" x14ac:dyDescent="0.3">
      <c r="H10978" s="68"/>
      <c r="I10978" s="68"/>
      <c r="J10978" s="68"/>
      <c r="K10978" s="68"/>
      <c r="L10978" s="68"/>
      <c r="AT10978" s="68"/>
      <c r="AU10978" s="68"/>
      <c r="AV10978" s="68"/>
      <c r="BH10978" s="68"/>
      <c r="BI10978" s="68"/>
      <c r="BJ10978" s="68"/>
      <c r="BK10978" s="68"/>
      <c r="BL10978" s="68"/>
      <c r="BX10978" s="68"/>
      <c r="BY10978" s="68"/>
      <c r="BZ10978" s="68"/>
      <c r="CL10978" s="68"/>
      <c r="CM10978" s="68"/>
      <c r="CN10978" s="68"/>
      <c r="CO10978" s="68"/>
      <c r="CP10978" s="68"/>
      <c r="DB10978" s="68"/>
      <c r="DC10978" s="68"/>
      <c r="DD10978" s="68"/>
    </row>
    <row r="10979" spans="8:108" x14ac:dyDescent="0.3">
      <c r="H10979" s="68"/>
      <c r="I10979" s="68"/>
      <c r="J10979" s="68"/>
      <c r="K10979" s="68"/>
      <c r="L10979" s="68"/>
      <c r="AT10979" s="68"/>
      <c r="AU10979" s="68"/>
      <c r="AV10979" s="68"/>
      <c r="BH10979" s="68"/>
      <c r="BI10979" s="68"/>
      <c r="BJ10979" s="68"/>
      <c r="BK10979" s="68"/>
      <c r="BL10979" s="68"/>
      <c r="BX10979" s="68"/>
      <c r="BY10979" s="68"/>
      <c r="BZ10979" s="68"/>
      <c r="CL10979" s="68"/>
      <c r="CM10979" s="68"/>
      <c r="CN10979" s="68"/>
      <c r="CO10979" s="68"/>
      <c r="CP10979" s="68"/>
      <c r="DB10979" s="68"/>
      <c r="DC10979" s="68"/>
      <c r="DD10979" s="68"/>
    </row>
    <row r="10980" spans="8:108" x14ac:dyDescent="0.3">
      <c r="H10980" s="68"/>
      <c r="I10980" s="68"/>
      <c r="J10980" s="68"/>
      <c r="K10980" s="68"/>
      <c r="L10980" s="68"/>
      <c r="AT10980" s="68"/>
      <c r="AU10980" s="68"/>
      <c r="AV10980" s="68"/>
      <c r="BH10980" s="68"/>
      <c r="BI10980" s="68"/>
      <c r="BJ10980" s="68"/>
      <c r="BK10980" s="68"/>
      <c r="BL10980" s="68"/>
      <c r="BX10980" s="68"/>
      <c r="BY10980" s="68"/>
      <c r="BZ10980" s="68"/>
      <c r="CL10980" s="68"/>
      <c r="CM10980" s="68"/>
      <c r="CN10980" s="68"/>
      <c r="CO10980" s="68"/>
      <c r="CP10980" s="68"/>
      <c r="DB10980" s="68"/>
      <c r="DC10980" s="68"/>
      <c r="DD10980" s="68"/>
    </row>
    <row r="10981" spans="8:108" x14ac:dyDescent="0.3">
      <c r="H10981" s="68"/>
      <c r="I10981" s="68"/>
      <c r="J10981" s="68"/>
      <c r="K10981" s="68"/>
      <c r="L10981" s="68"/>
      <c r="AT10981" s="68"/>
      <c r="AU10981" s="68"/>
      <c r="AV10981" s="68"/>
      <c r="BH10981" s="68"/>
      <c r="BI10981" s="68"/>
      <c r="BJ10981" s="68"/>
      <c r="BK10981" s="68"/>
      <c r="BL10981" s="68"/>
      <c r="BX10981" s="68"/>
      <c r="BY10981" s="68"/>
      <c r="BZ10981" s="68"/>
      <c r="CL10981" s="68"/>
      <c r="CM10981" s="68"/>
      <c r="CN10981" s="68"/>
      <c r="CO10981" s="68"/>
      <c r="CP10981" s="68"/>
      <c r="DB10981" s="68"/>
      <c r="DC10981" s="68"/>
      <c r="DD10981" s="68"/>
    </row>
    <row r="10982" spans="8:108" x14ac:dyDescent="0.3">
      <c r="H10982" s="68"/>
      <c r="I10982" s="68"/>
      <c r="J10982" s="68"/>
      <c r="K10982" s="68"/>
      <c r="L10982" s="68"/>
      <c r="AT10982" s="68"/>
      <c r="AU10982" s="68"/>
      <c r="AV10982" s="68"/>
      <c r="BH10982" s="68"/>
      <c r="BI10982" s="68"/>
      <c r="BJ10982" s="68"/>
      <c r="BK10982" s="68"/>
      <c r="BL10982" s="68"/>
      <c r="BX10982" s="68"/>
      <c r="BY10982" s="68"/>
      <c r="BZ10982" s="68"/>
      <c r="CL10982" s="68"/>
      <c r="CM10982" s="68"/>
      <c r="CN10982" s="68"/>
      <c r="CO10982" s="68"/>
      <c r="CP10982" s="68"/>
      <c r="DB10982" s="68"/>
      <c r="DC10982" s="68"/>
      <c r="DD10982" s="68"/>
    </row>
    <row r="10983" spans="8:108" x14ac:dyDescent="0.3">
      <c r="H10983" s="68"/>
      <c r="I10983" s="68"/>
      <c r="J10983" s="68"/>
      <c r="K10983" s="68"/>
      <c r="L10983" s="68"/>
      <c r="AT10983" s="68"/>
      <c r="AU10983" s="68"/>
      <c r="AV10983" s="68"/>
      <c r="BH10983" s="68"/>
      <c r="BI10983" s="68"/>
      <c r="BJ10983" s="68"/>
      <c r="BK10983" s="68"/>
      <c r="BL10983" s="68"/>
      <c r="BX10983" s="68"/>
      <c r="BY10983" s="68"/>
      <c r="BZ10983" s="68"/>
      <c r="CL10983" s="68"/>
      <c r="CM10983" s="68"/>
      <c r="CN10983" s="68"/>
      <c r="CO10983" s="68"/>
      <c r="CP10983" s="68"/>
      <c r="DB10983" s="68"/>
      <c r="DC10983" s="68"/>
      <c r="DD10983" s="68"/>
    </row>
    <row r="10984" spans="8:108" x14ac:dyDescent="0.3">
      <c r="H10984" s="68"/>
      <c r="I10984" s="68"/>
      <c r="J10984" s="68"/>
      <c r="K10984" s="68"/>
      <c r="L10984" s="68"/>
      <c r="AT10984" s="68"/>
      <c r="AU10984" s="68"/>
      <c r="AV10984" s="68"/>
      <c r="BH10984" s="68"/>
      <c r="BI10984" s="68"/>
      <c r="BJ10984" s="68"/>
      <c r="BK10984" s="68"/>
      <c r="BL10984" s="68"/>
      <c r="BX10984" s="68"/>
      <c r="BY10984" s="68"/>
      <c r="BZ10984" s="68"/>
      <c r="CL10984" s="68"/>
      <c r="CM10984" s="68"/>
      <c r="CN10984" s="68"/>
      <c r="CO10984" s="68"/>
      <c r="CP10984" s="68"/>
      <c r="DB10984" s="68"/>
      <c r="DC10984" s="68"/>
      <c r="DD10984" s="68"/>
    </row>
    <row r="10985" spans="8:108" x14ac:dyDescent="0.3">
      <c r="H10985" s="68"/>
      <c r="I10985" s="68"/>
      <c r="J10985" s="68"/>
      <c r="K10985" s="68"/>
      <c r="L10985" s="68"/>
      <c r="AT10985" s="68"/>
      <c r="AU10985" s="68"/>
      <c r="AV10985" s="68"/>
      <c r="BH10985" s="68"/>
      <c r="BI10985" s="68"/>
      <c r="BJ10985" s="68"/>
      <c r="BK10985" s="68"/>
      <c r="BL10985" s="68"/>
      <c r="BX10985" s="68"/>
      <c r="BY10985" s="68"/>
      <c r="BZ10985" s="68"/>
      <c r="CL10985" s="68"/>
      <c r="CM10985" s="68"/>
      <c r="CN10985" s="68"/>
      <c r="CO10985" s="68"/>
      <c r="CP10985" s="68"/>
      <c r="DB10985" s="68"/>
      <c r="DC10985" s="68"/>
      <c r="DD10985" s="68"/>
    </row>
    <row r="10986" spans="8:108" x14ac:dyDescent="0.3">
      <c r="H10986" s="68"/>
      <c r="I10986" s="68"/>
      <c r="J10986" s="68"/>
      <c r="K10986" s="68"/>
      <c r="L10986" s="68"/>
      <c r="AT10986" s="68"/>
      <c r="AU10986" s="68"/>
      <c r="AV10986" s="68"/>
      <c r="BH10986" s="68"/>
      <c r="BI10986" s="68"/>
      <c r="BJ10986" s="68"/>
      <c r="BK10986" s="68"/>
      <c r="BL10986" s="68"/>
      <c r="BX10986" s="68"/>
      <c r="BY10986" s="68"/>
      <c r="BZ10986" s="68"/>
      <c r="CL10986" s="68"/>
      <c r="CM10986" s="68"/>
      <c r="CN10986" s="68"/>
      <c r="CO10986" s="68"/>
      <c r="CP10986" s="68"/>
      <c r="DB10986" s="68"/>
      <c r="DC10986" s="68"/>
      <c r="DD10986" s="68"/>
    </row>
    <row r="10987" spans="8:108" x14ac:dyDescent="0.3">
      <c r="H10987" s="68"/>
      <c r="I10987" s="68"/>
      <c r="J10987" s="68"/>
      <c r="K10987" s="68"/>
      <c r="L10987" s="68"/>
      <c r="AT10987" s="68"/>
      <c r="AU10987" s="68"/>
      <c r="AV10987" s="68"/>
      <c r="BH10987" s="68"/>
      <c r="BI10987" s="68"/>
      <c r="BJ10987" s="68"/>
      <c r="BK10987" s="68"/>
      <c r="BL10987" s="68"/>
      <c r="BX10987" s="68"/>
      <c r="BY10987" s="68"/>
      <c r="BZ10987" s="68"/>
      <c r="CL10987" s="68"/>
      <c r="CM10987" s="68"/>
      <c r="CN10987" s="68"/>
      <c r="CO10987" s="68"/>
      <c r="CP10987" s="68"/>
      <c r="DB10987" s="68"/>
      <c r="DC10987" s="68"/>
      <c r="DD10987" s="68"/>
    </row>
    <row r="10988" spans="8:108" x14ac:dyDescent="0.3">
      <c r="H10988" s="68"/>
      <c r="I10988" s="68"/>
      <c r="J10988" s="68"/>
      <c r="K10988" s="68"/>
      <c r="L10988" s="68"/>
      <c r="AT10988" s="68"/>
      <c r="AU10988" s="68"/>
      <c r="AV10988" s="68"/>
      <c r="BH10988" s="68"/>
      <c r="BI10988" s="68"/>
      <c r="BJ10988" s="68"/>
      <c r="BK10988" s="68"/>
      <c r="BL10988" s="68"/>
      <c r="BX10988" s="68"/>
      <c r="BY10988" s="68"/>
      <c r="BZ10988" s="68"/>
      <c r="CL10988" s="68"/>
      <c r="CM10988" s="68"/>
      <c r="CN10988" s="68"/>
      <c r="CO10988" s="68"/>
      <c r="CP10988" s="68"/>
      <c r="DB10988" s="68"/>
      <c r="DC10988" s="68"/>
      <c r="DD10988" s="68"/>
    </row>
    <row r="10989" spans="8:108" x14ac:dyDescent="0.3">
      <c r="H10989" s="68"/>
      <c r="I10989" s="68"/>
      <c r="J10989" s="68"/>
      <c r="K10989" s="68"/>
      <c r="L10989" s="68"/>
      <c r="AT10989" s="68"/>
      <c r="AU10989" s="68"/>
      <c r="AV10989" s="68"/>
      <c r="BH10989" s="68"/>
      <c r="BI10989" s="68"/>
      <c r="BJ10989" s="68"/>
      <c r="BK10989" s="68"/>
      <c r="BL10989" s="68"/>
      <c r="BX10989" s="68"/>
      <c r="BY10989" s="68"/>
      <c r="BZ10989" s="68"/>
      <c r="CL10989" s="68"/>
      <c r="CM10989" s="68"/>
      <c r="CN10989" s="68"/>
      <c r="CO10989" s="68"/>
      <c r="CP10989" s="68"/>
      <c r="DB10989" s="68"/>
      <c r="DC10989" s="68"/>
      <c r="DD10989" s="68"/>
    </row>
    <row r="10990" spans="8:108" x14ac:dyDescent="0.3">
      <c r="H10990" s="68"/>
      <c r="I10990" s="68"/>
      <c r="J10990" s="68"/>
      <c r="K10990" s="68"/>
      <c r="L10990" s="68"/>
      <c r="AT10990" s="68"/>
      <c r="AU10990" s="68"/>
      <c r="AV10990" s="68"/>
      <c r="BH10990" s="68"/>
      <c r="BI10990" s="68"/>
      <c r="BJ10990" s="68"/>
      <c r="BK10990" s="68"/>
      <c r="BL10990" s="68"/>
      <c r="BX10990" s="68"/>
      <c r="BY10990" s="68"/>
      <c r="BZ10990" s="68"/>
      <c r="CL10990" s="68"/>
      <c r="CM10990" s="68"/>
      <c r="CN10990" s="68"/>
      <c r="CO10990" s="68"/>
      <c r="CP10990" s="68"/>
      <c r="DB10990" s="68"/>
      <c r="DC10990" s="68"/>
      <c r="DD10990" s="68"/>
    </row>
    <row r="10991" spans="8:108" x14ac:dyDescent="0.3">
      <c r="H10991" s="68"/>
      <c r="I10991" s="68"/>
      <c r="J10991" s="68"/>
      <c r="K10991" s="68"/>
      <c r="L10991" s="68"/>
      <c r="AT10991" s="68"/>
      <c r="AU10991" s="68"/>
      <c r="AV10991" s="68"/>
      <c r="BH10991" s="68"/>
      <c r="BI10991" s="68"/>
      <c r="BJ10991" s="68"/>
      <c r="BK10991" s="68"/>
      <c r="BL10991" s="68"/>
      <c r="BX10991" s="68"/>
      <c r="BY10991" s="68"/>
      <c r="BZ10991" s="68"/>
      <c r="CL10991" s="68"/>
      <c r="CM10991" s="68"/>
      <c r="CN10991" s="68"/>
      <c r="CO10991" s="68"/>
      <c r="CP10991" s="68"/>
      <c r="DB10991" s="68"/>
      <c r="DC10991" s="68"/>
      <c r="DD10991" s="68"/>
    </row>
    <row r="10992" spans="8:108" x14ac:dyDescent="0.3">
      <c r="H10992" s="68"/>
      <c r="I10992" s="68"/>
      <c r="J10992" s="68"/>
      <c r="K10992" s="68"/>
      <c r="L10992" s="68"/>
      <c r="AT10992" s="68"/>
      <c r="AU10992" s="68"/>
      <c r="AV10992" s="68"/>
      <c r="BH10992" s="68"/>
      <c r="BI10992" s="68"/>
      <c r="BJ10992" s="68"/>
      <c r="BK10992" s="68"/>
      <c r="BL10992" s="68"/>
      <c r="BX10992" s="68"/>
      <c r="BY10992" s="68"/>
      <c r="BZ10992" s="68"/>
      <c r="CL10992" s="68"/>
      <c r="CM10992" s="68"/>
      <c r="CN10992" s="68"/>
      <c r="CO10992" s="68"/>
      <c r="CP10992" s="68"/>
      <c r="DB10992" s="68"/>
      <c r="DC10992" s="68"/>
      <c r="DD10992" s="68"/>
    </row>
    <row r="10993" spans="8:108" x14ac:dyDescent="0.3">
      <c r="H10993" s="68"/>
      <c r="I10993" s="68"/>
      <c r="J10993" s="68"/>
      <c r="K10993" s="68"/>
      <c r="L10993" s="68"/>
      <c r="AT10993" s="68"/>
      <c r="AU10993" s="68"/>
      <c r="AV10993" s="68"/>
      <c r="BH10993" s="68"/>
      <c r="BI10993" s="68"/>
      <c r="BJ10993" s="68"/>
      <c r="BK10993" s="68"/>
      <c r="BL10993" s="68"/>
      <c r="BX10993" s="68"/>
      <c r="BY10993" s="68"/>
      <c r="BZ10993" s="68"/>
      <c r="CL10993" s="68"/>
      <c r="CM10993" s="68"/>
      <c r="CN10993" s="68"/>
      <c r="CO10993" s="68"/>
      <c r="CP10993" s="68"/>
      <c r="DB10993" s="68"/>
      <c r="DC10993" s="68"/>
      <c r="DD10993" s="68"/>
    </row>
    <row r="10994" spans="8:108" x14ac:dyDescent="0.3">
      <c r="H10994" s="68"/>
      <c r="I10994" s="68"/>
      <c r="J10994" s="68"/>
      <c r="K10994" s="68"/>
      <c r="L10994" s="68"/>
      <c r="AT10994" s="68"/>
      <c r="AU10994" s="68"/>
      <c r="AV10994" s="68"/>
      <c r="BH10994" s="68"/>
      <c r="BI10994" s="68"/>
      <c r="BJ10994" s="68"/>
      <c r="BK10994" s="68"/>
      <c r="BL10994" s="68"/>
      <c r="BX10994" s="68"/>
      <c r="BY10994" s="68"/>
      <c r="BZ10994" s="68"/>
      <c r="CL10994" s="68"/>
      <c r="CM10994" s="68"/>
      <c r="CN10994" s="68"/>
      <c r="CO10994" s="68"/>
      <c r="CP10994" s="68"/>
      <c r="DB10994" s="68"/>
      <c r="DC10994" s="68"/>
      <c r="DD10994" s="68"/>
    </row>
    <row r="10995" spans="8:108" x14ac:dyDescent="0.3">
      <c r="H10995" s="68"/>
      <c r="I10995" s="68"/>
      <c r="J10995" s="68"/>
      <c r="K10995" s="68"/>
      <c r="L10995" s="68"/>
      <c r="AT10995" s="68"/>
      <c r="AU10995" s="68"/>
      <c r="AV10995" s="68"/>
      <c r="BH10995" s="68"/>
      <c r="BI10995" s="68"/>
      <c r="BJ10995" s="68"/>
      <c r="BK10995" s="68"/>
      <c r="BL10995" s="68"/>
      <c r="BX10995" s="68"/>
      <c r="BY10995" s="68"/>
      <c r="BZ10995" s="68"/>
      <c r="CL10995" s="68"/>
      <c r="CM10995" s="68"/>
      <c r="CN10995" s="68"/>
      <c r="CO10995" s="68"/>
      <c r="CP10995" s="68"/>
      <c r="DB10995" s="68"/>
      <c r="DC10995" s="68"/>
      <c r="DD10995" s="68"/>
    </row>
    <row r="10996" spans="8:108" x14ac:dyDescent="0.3">
      <c r="H10996" s="68"/>
      <c r="I10996" s="68"/>
      <c r="J10996" s="68"/>
      <c r="K10996" s="68"/>
      <c r="L10996" s="68"/>
      <c r="AT10996" s="68"/>
      <c r="AU10996" s="68"/>
      <c r="AV10996" s="68"/>
      <c r="BH10996" s="68"/>
      <c r="BI10996" s="68"/>
      <c r="BJ10996" s="68"/>
      <c r="BK10996" s="68"/>
      <c r="BL10996" s="68"/>
      <c r="BX10996" s="68"/>
      <c r="BY10996" s="68"/>
      <c r="BZ10996" s="68"/>
      <c r="CL10996" s="68"/>
      <c r="CM10996" s="68"/>
      <c r="CN10996" s="68"/>
      <c r="CO10996" s="68"/>
      <c r="CP10996" s="68"/>
      <c r="DB10996" s="68"/>
      <c r="DC10996" s="68"/>
      <c r="DD10996" s="68"/>
    </row>
    <row r="10997" spans="8:108" x14ac:dyDescent="0.3">
      <c r="H10997" s="68"/>
      <c r="I10997" s="68"/>
      <c r="J10997" s="68"/>
      <c r="K10997" s="68"/>
      <c r="L10997" s="68"/>
      <c r="AT10997" s="68"/>
      <c r="AU10997" s="68"/>
      <c r="AV10997" s="68"/>
      <c r="BH10997" s="68"/>
      <c r="BI10997" s="68"/>
      <c r="BJ10997" s="68"/>
      <c r="BK10997" s="68"/>
      <c r="BL10997" s="68"/>
      <c r="BX10997" s="68"/>
      <c r="BY10997" s="68"/>
      <c r="BZ10997" s="68"/>
      <c r="CL10997" s="68"/>
      <c r="CM10997" s="68"/>
      <c r="CN10997" s="68"/>
      <c r="CO10997" s="68"/>
      <c r="CP10997" s="68"/>
      <c r="DB10997" s="68"/>
      <c r="DC10997" s="68"/>
      <c r="DD10997" s="68"/>
    </row>
    <row r="10998" spans="8:108" x14ac:dyDescent="0.3">
      <c r="H10998" s="68"/>
      <c r="I10998" s="68"/>
      <c r="J10998" s="68"/>
      <c r="K10998" s="68"/>
      <c r="L10998" s="68"/>
      <c r="AT10998" s="68"/>
      <c r="AU10998" s="68"/>
      <c r="AV10998" s="68"/>
      <c r="BH10998" s="68"/>
      <c r="BI10998" s="68"/>
      <c r="BJ10998" s="68"/>
      <c r="BK10998" s="68"/>
      <c r="BL10998" s="68"/>
      <c r="BX10998" s="68"/>
      <c r="BY10998" s="68"/>
      <c r="BZ10998" s="68"/>
      <c r="CL10998" s="68"/>
      <c r="CM10998" s="68"/>
      <c r="CN10998" s="68"/>
      <c r="CO10998" s="68"/>
      <c r="CP10998" s="68"/>
      <c r="DB10998" s="68"/>
      <c r="DC10998" s="68"/>
      <c r="DD10998" s="68"/>
    </row>
    <row r="10999" spans="8:108" x14ac:dyDescent="0.3">
      <c r="H10999" s="68"/>
      <c r="I10999" s="68"/>
      <c r="J10999" s="68"/>
      <c r="K10999" s="68"/>
      <c r="L10999" s="68"/>
      <c r="AT10999" s="68"/>
      <c r="AU10999" s="68"/>
      <c r="AV10999" s="68"/>
      <c r="BH10999" s="68"/>
      <c r="BI10999" s="68"/>
      <c r="BJ10999" s="68"/>
      <c r="BK10999" s="68"/>
      <c r="BL10999" s="68"/>
      <c r="BX10999" s="68"/>
      <c r="BY10999" s="68"/>
      <c r="BZ10999" s="68"/>
      <c r="CL10999" s="68"/>
      <c r="CM10999" s="68"/>
      <c r="CN10999" s="68"/>
      <c r="CO10999" s="68"/>
      <c r="CP10999" s="68"/>
      <c r="DB10999" s="68"/>
      <c r="DC10999" s="68"/>
      <c r="DD10999" s="68"/>
    </row>
    <row r="11000" spans="8:108" x14ac:dyDescent="0.3">
      <c r="H11000" s="68"/>
      <c r="I11000" s="68"/>
      <c r="J11000" s="68"/>
      <c r="K11000" s="68"/>
      <c r="L11000" s="68"/>
      <c r="AT11000" s="68"/>
      <c r="AU11000" s="68"/>
      <c r="AV11000" s="68"/>
      <c r="BH11000" s="68"/>
      <c r="BI11000" s="68"/>
      <c r="BJ11000" s="68"/>
      <c r="BK11000" s="68"/>
      <c r="BL11000" s="68"/>
      <c r="BX11000" s="68"/>
      <c r="BY11000" s="68"/>
      <c r="BZ11000" s="68"/>
      <c r="CL11000" s="68"/>
      <c r="CM11000" s="68"/>
      <c r="CN11000" s="68"/>
      <c r="CO11000" s="68"/>
      <c r="CP11000" s="68"/>
      <c r="DB11000" s="68"/>
      <c r="DC11000" s="68"/>
      <c r="DD11000" s="68"/>
    </row>
    <row r="11001" spans="8:108" x14ac:dyDescent="0.3">
      <c r="H11001" s="68"/>
      <c r="I11001" s="68"/>
      <c r="J11001" s="68"/>
      <c r="K11001" s="68"/>
      <c r="L11001" s="68"/>
      <c r="AT11001" s="68"/>
      <c r="AU11001" s="68"/>
      <c r="AV11001" s="68"/>
      <c r="BH11001" s="68"/>
      <c r="BI11001" s="68"/>
      <c r="BJ11001" s="68"/>
      <c r="BK11001" s="68"/>
      <c r="BL11001" s="68"/>
      <c r="BX11001" s="68"/>
      <c r="BY11001" s="68"/>
      <c r="BZ11001" s="68"/>
      <c r="CL11001" s="68"/>
      <c r="CM11001" s="68"/>
      <c r="CN11001" s="68"/>
      <c r="CO11001" s="68"/>
      <c r="CP11001" s="68"/>
      <c r="DB11001" s="68"/>
      <c r="DC11001" s="68"/>
      <c r="DD11001" s="68"/>
    </row>
    <row r="11002" spans="8:108" x14ac:dyDescent="0.3">
      <c r="H11002" s="68"/>
      <c r="I11002" s="68"/>
      <c r="J11002" s="68"/>
      <c r="K11002" s="68"/>
      <c r="L11002" s="68"/>
      <c r="AT11002" s="68"/>
      <c r="AU11002" s="68"/>
      <c r="AV11002" s="68"/>
      <c r="BH11002" s="68"/>
      <c r="BI11002" s="68"/>
      <c r="BJ11002" s="68"/>
      <c r="BK11002" s="68"/>
      <c r="BL11002" s="68"/>
      <c r="BX11002" s="68"/>
      <c r="BY11002" s="68"/>
      <c r="BZ11002" s="68"/>
      <c r="CL11002" s="68"/>
      <c r="CM11002" s="68"/>
      <c r="CN11002" s="68"/>
      <c r="CO11002" s="68"/>
      <c r="CP11002" s="68"/>
      <c r="DB11002" s="68"/>
      <c r="DC11002" s="68"/>
      <c r="DD11002" s="68"/>
    </row>
    <row r="11003" spans="8:108" x14ac:dyDescent="0.3">
      <c r="H11003" s="68"/>
      <c r="I11003" s="68"/>
      <c r="J11003" s="68"/>
      <c r="K11003" s="68"/>
      <c r="L11003" s="68"/>
      <c r="AT11003" s="68"/>
      <c r="AU11003" s="68"/>
      <c r="AV11003" s="68"/>
      <c r="BH11003" s="68"/>
      <c r="BI11003" s="68"/>
      <c r="BJ11003" s="68"/>
      <c r="BK11003" s="68"/>
      <c r="BL11003" s="68"/>
      <c r="BX11003" s="68"/>
      <c r="BY11003" s="68"/>
      <c r="BZ11003" s="68"/>
      <c r="CL11003" s="68"/>
      <c r="CM11003" s="68"/>
      <c r="CN11003" s="68"/>
      <c r="CO11003" s="68"/>
      <c r="CP11003" s="68"/>
      <c r="DB11003" s="68"/>
      <c r="DC11003" s="68"/>
      <c r="DD11003" s="68"/>
    </row>
    <row r="11004" spans="8:108" x14ac:dyDescent="0.3">
      <c r="H11004" s="68"/>
      <c r="I11004" s="68"/>
      <c r="J11004" s="68"/>
      <c r="K11004" s="68"/>
      <c r="L11004" s="68"/>
      <c r="AT11004" s="68"/>
      <c r="AU11004" s="68"/>
      <c r="AV11004" s="68"/>
      <c r="BH11004" s="68"/>
      <c r="BI11004" s="68"/>
      <c r="BJ11004" s="68"/>
      <c r="BK11004" s="68"/>
      <c r="BL11004" s="68"/>
      <c r="BX11004" s="68"/>
      <c r="BY11004" s="68"/>
      <c r="BZ11004" s="68"/>
      <c r="CL11004" s="68"/>
      <c r="CM11004" s="68"/>
      <c r="CN11004" s="68"/>
      <c r="CO11004" s="68"/>
      <c r="CP11004" s="68"/>
      <c r="DB11004" s="68"/>
      <c r="DC11004" s="68"/>
      <c r="DD11004" s="68"/>
    </row>
    <row r="11005" spans="8:108" x14ac:dyDescent="0.3">
      <c r="H11005" s="68"/>
      <c r="I11005" s="68"/>
      <c r="J11005" s="68"/>
      <c r="K11005" s="68"/>
      <c r="L11005" s="68"/>
      <c r="AT11005" s="68"/>
      <c r="AU11005" s="68"/>
      <c r="AV11005" s="68"/>
      <c r="BH11005" s="68"/>
      <c r="BI11005" s="68"/>
      <c r="BJ11005" s="68"/>
      <c r="BK11005" s="68"/>
      <c r="BL11005" s="68"/>
      <c r="BX11005" s="68"/>
      <c r="BY11005" s="68"/>
      <c r="BZ11005" s="68"/>
      <c r="CL11005" s="68"/>
      <c r="CM11005" s="68"/>
      <c r="CN11005" s="68"/>
      <c r="CO11005" s="68"/>
      <c r="CP11005" s="68"/>
      <c r="DB11005" s="68"/>
      <c r="DC11005" s="68"/>
      <c r="DD11005" s="68"/>
    </row>
    <row r="11006" spans="8:108" x14ac:dyDescent="0.3">
      <c r="H11006" s="68"/>
      <c r="I11006" s="68"/>
      <c r="J11006" s="68"/>
      <c r="K11006" s="68"/>
      <c r="L11006" s="68"/>
      <c r="AT11006" s="68"/>
      <c r="AU11006" s="68"/>
      <c r="AV11006" s="68"/>
      <c r="BH11006" s="68"/>
      <c r="BI11006" s="68"/>
      <c r="BJ11006" s="68"/>
      <c r="BK11006" s="68"/>
      <c r="BL11006" s="68"/>
      <c r="BX11006" s="68"/>
      <c r="BY11006" s="68"/>
      <c r="BZ11006" s="68"/>
      <c r="CL11006" s="68"/>
      <c r="CM11006" s="68"/>
      <c r="CN11006" s="68"/>
      <c r="CO11006" s="68"/>
      <c r="CP11006" s="68"/>
      <c r="DB11006" s="68"/>
      <c r="DC11006" s="68"/>
      <c r="DD11006" s="68"/>
    </row>
    <row r="11007" spans="8:108" x14ac:dyDescent="0.3">
      <c r="H11007" s="68"/>
      <c r="I11007" s="68"/>
      <c r="J11007" s="68"/>
      <c r="K11007" s="68"/>
      <c r="L11007" s="68"/>
      <c r="AT11007" s="68"/>
      <c r="AU11007" s="68"/>
      <c r="AV11007" s="68"/>
      <c r="BH11007" s="68"/>
      <c r="BI11007" s="68"/>
      <c r="BJ11007" s="68"/>
      <c r="BK11007" s="68"/>
      <c r="BL11007" s="68"/>
      <c r="BX11007" s="68"/>
      <c r="BY11007" s="68"/>
      <c r="BZ11007" s="68"/>
      <c r="CL11007" s="68"/>
      <c r="CM11007" s="68"/>
      <c r="CN11007" s="68"/>
      <c r="CO11007" s="68"/>
      <c r="CP11007" s="68"/>
      <c r="DB11007" s="68"/>
      <c r="DC11007" s="68"/>
      <c r="DD11007" s="68"/>
    </row>
    <row r="11008" spans="8:108" x14ac:dyDescent="0.3">
      <c r="H11008" s="68"/>
      <c r="I11008" s="68"/>
      <c r="J11008" s="68"/>
      <c r="K11008" s="68"/>
      <c r="L11008" s="68"/>
      <c r="AT11008" s="68"/>
      <c r="AU11008" s="68"/>
      <c r="AV11008" s="68"/>
      <c r="BH11008" s="68"/>
      <c r="BI11008" s="68"/>
      <c r="BJ11008" s="68"/>
      <c r="BK11008" s="68"/>
      <c r="BL11008" s="68"/>
      <c r="BX11008" s="68"/>
      <c r="BY11008" s="68"/>
      <c r="BZ11008" s="68"/>
      <c r="CL11008" s="68"/>
      <c r="CM11008" s="68"/>
      <c r="CN11008" s="68"/>
      <c r="CO11008" s="68"/>
      <c r="CP11008" s="68"/>
      <c r="DB11008" s="68"/>
      <c r="DC11008" s="68"/>
      <c r="DD11008" s="68"/>
    </row>
    <row r="11009" spans="8:108" x14ac:dyDescent="0.3">
      <c r="H11009" s="68"/>
      <c r="I11009" s="68"/>
      <c r="J11009" s="68"/>
      <c r="K11009" s="68"/>
      <c r="L11009" s="68"/>
      <c r="AT11009" s="68"/>
      <c r="AU11009" s="68"/>
      <c r="AV11009" s="68"/>
      <c r="BH11009" s="68"/>
      <c r="BI11009" s="68"/>
      <c r="BJ11009" s="68"/>
      <c r="BK11009" s="68"/>
      <c r="BL11009" s="68"/>
      <c r="BX11009" s="68"/>
      <c r="BY11009" s="68"/>
      <c r="BZ11009" s="68"/>
      <c r="CL11009" s="68"/>
      <c r="CM11009" s="68"/>
      <c r="CN11009" s="68"/>
      <c r="CO11009" s="68"/>
      <c r="CP11009" s="68"/>
      <c r="DB11009" s="68"/>
      <c r="DC11009" s="68"/>
      <c r="DD11009" s="68"/>
    </row>
    <row r="11010" spans="8:108" x14ac:dyDescent="0.3">
      <c r="H11010" s="68"/>
      <c r="I11010" s="68"/>
      <c r="J11010" s="68"/>
      <c r="K11010" s="68"/>
      <c r="L11010" s="68"/>
      <c r="AT11010" s="68"/>
      <c r="AU11010" s="68"/>
      <c r="AV11010" s="68"/>
      <c r="BH11010" s="68"/>
      <c r="BI11010" s="68"/>
      <c r="BJ11010" s="68"/>
      <c r="BK11010" s="68"/>
      <c r="BL11010" s="68"/>
      <c r="BX11010" s="68"/>
      <c r="BY11010" s="68"/>
      <c r="BZ11010" s="68"/>
      <c r="CL11010" s="68"/>
      <c r="CM11010" s="68"/>
      <c r="CN11010" s="68"/>
      <c r="CO11010" s="68"/>
      <c r="CP11010" s="68"/>
      <c r="DB11010" s="68"/>
      <c r="DC11010" s="68"/>
      <c r="DD11010" s="68"/>
    </row>
    <row r="11011" spans="8:108" x14ac:dyDescent="0.3">
      <c r="H11011" s="68"/>
      <c r="I11011" s="68"/>
      <c r="J11011" s="68"/>
      <c r="K11011" s="68"/>
      <c r="L11011" s="68"/>
      <c r="AT11011" s="68"/>
      <c r="AU11011" s="68"/>
      <c r="AV11011" s="68"/>
      <c r="BH11011" s="68"/>
      <c r="BI11011" s="68"/>
      <c r="BJ11011" s="68"/>
      <c r="BK11011" s="68"/>
      <c r="BL11011" s="68"/>
      <c r="BX11011" s="68"/>
      <c r="BY11011" s="68"/>
      <c r="BZ11011" s="68"/>
      <c r="CL11011" s="68"/>
      <c r="CM11011" s="68"/>
      <c r="CN11011" s="68"/>
      <c r="CO11011" s="68"/>
      <c r="CP11011" s="68"/>
      <c r="DB11011" s="68"/>
      <c r="DC11011" s="68"/>
      <c r="DD11011" s="68"/>
    </row>
    <row r="11012" spans="8:108" x14ac:dyDescent="0.3">
      <c r="H11012" s="68"/>
      <c r="I11012" s="68"/>
      <c r="J11012" s="68"/>
      <c r="K11012" s="68"/>
      <c r="L11012" s="68"/>
      <c r="AT11012" s="68"/>
      <c r="AU11012" s="68"/>
      <c r="AV11012" s="68"/>
      <c r="BH11012" s="68"/>
      <c r="BI11012" s="68"/>
      <c r="BJ11012" s="68"/>
      <c r="BK11012" s="68"/>
      <c r="BL11012" s="68"/>
      <c r="BX11012" s="68"/>
      <c r="BY11012" s="68"/>
      <c r="BZ11012" s="68"/>
      <c r="CL11012" s="68"/>
      <c r="CM11012" s="68"/>
      <c r="CN11012" s="68"/>
      <c r="CO11012" s="68"/>
      <c r="CP11012" s="68"/>
      <c r="DB11012" s="68"/>
      <c r="DC11012" s="68"/>
      <c r="DD11012" s="68"/>
    </row>
    <row r="11013" spans="8:108" x14ac:dyDescent="0.3">
      <c r="H11013" s="68"/>
      <c r="I11013" s="68"/>
      <c r="J11013" s="68"/>
      <c r="K11013" s="68"/>
      <c r="L11013" s="68"/>
      <c r="AT11013" s="68"/>
      <c r="AU11013" s="68"/>
      <c r="AV11013" s="68"/>
      <c r="BH11013" s="68"/>
      <c r="BI11013" s="68"/>
      <c r="BJ11013" s="68"/>
      <c r="BK11013" s="68"/>
      <c r="BL11013" s="68"/>
      <c r="BX11013" s="68"/>
      <c r="BY11013" s="68"/>
      <c r="BZ11013" s="68"/>
      <c r="CL11013" s="68"/>
      <c r="CM11013" s="68"/>
      <c r="CN11013" s="68"/>
      <c r="CO11013" s="68"/>
      <c r="CP11013" s="68"/>
      <c r="DB11013" s="68"/>
      <c r="DC11013" s="68"/>
      <c r="DD11013" s="68"/>
    </row>
    <row r="11014" spans="8:108" x14ac:dyDescent="0.3">
      <c r="H11014" s="68"/>
      <c r="I11014" s="68"/>
      <c r="J11014" s="68"/>
      <c r="K11014" s="68"/>
      <c r="L11014" s="68"/>
      <c r="AT11014" s="68"/>
      <c r="AU11014" s="68"/>
      <c r="AV11014" s="68"/>
      <c r="BH11014" s="68"/>
      <c r="BI11014" s="68"/>
      <c r="BJ11014" s="68"/>
      <c r="BK11014" s="68"/>
      <c r="BL11014" s="68"/>
      <c r="BX11014" s="68"/>
      <c r="BY11014" s="68"/>
      <c r="BZ11014" s="68"/>
      <c r="CL11014" s="68"/>
      <c r="CM11014" s="68"/>
      <c r="CN11014" s="68"/>
      <c r="CO11014" s="68"/>
      <c r="CP11014" s="68"/>
      <c r="DB11014" s="68"/>
      <c r="DC11014" s="68"/>
      <c r="DD11014" s="68"/>
    </row>
    <row r="11015" spans="8:108" x14ac:dyDescent="0.3">
      <c r="H11015" s="68"/>
      <c r="I11015" s="68"/>
      <c r="J11015" s="68"/>
      <c r="K11015" s="68"/>
      <c r="L11015" s="68"/>
      <c r="AT11015" s="68"/>
      <c r="AU11015" s="68"/>
      <c r="AV11015" s="68"/>
      <c r="BH11015" s="68"/>
      <c r="BI11015" s="68"/>
      <c r="BJ11015" s="68"/>
      <c r="BK11015" s="68"/>
      <c r="BL11015" s="68"/>
      <c r="BX11015" s="68"/>
      <c r="BY11015" s="68"/>
      <c r="BZ11015" s="68"/>
      <c r="CL11015" s="68"/>
      <c r="CM11015" s="68"/>
      <c r="CN11015" s="68"/>
      <c r="CO11015" s="68"/>
      <c r="CP11015" s="68"/>
      <c r="DB11015" s="68"/>
      <c r="DC11015" s="68"/>
      <c r="DD11015" s="68"/>
    </row>
    <row r="11016" spans="8:108" x14ac:dyDescent="0.3">
      <c r="H11016" s="68"/>
      <c r="I11016" s="68"/>
      <c r="J11016" s="68"/>
      <c r="K11016" s="68"/>
      <c r="L11016" s="68"/>
      <c r="AT11016" s="68"/>
      <c r="AU11016" s="68"/>
      <c r="AV11016" s="68"/>
      <c r="BH11016" s="68"/>
      <c r="BI11016" s="68"/>
      <c r="BJ11016" s="68"/>
      <c r="BK11016" s="68"/>
      <c r="BL11016" s="68"/>
      <c r="BX11016" s="68"/>
      <c r="BY11016" s="68"/>
      <c r="BZ11016" s="68"/>
      <c r="CL11016" s="68"/>
      <c r="CM11016" s="68"/>
      <c r="CN11016" s="68"/>
      <c r="CO11016" s="68"/>
      <c r="CP11016" s="68"/>
      <c r="DB11016" s="68"/>
      <c r="DC11016" s="68"/>
      <c r="DD11016" s="68"/>
    </row>
    <row r="11017" spans="8:108" x14ac:dyDescent="0.3">
      <c r="H11017" s="68"/>
      <c r="I11017" s="68"/>
      <c r="J11017" s="68"/>
      <c r="K11017" s="68"/>
      <c r="L11017" s="68"/>
      <c r="AT11017" s="68"/>
      <c r="AU11017" s="68"/>
      <c r="AV11017" s="68"/>
      <c r="BH11017" s="68"/>
      <c r="BI11017" s="68"/>
      <c r="BJ11017" s="68"/>
      <c r="BK11017" s="68"/>
      <c r="BL11017" s="68"/>
      <c r="BX11017" s="68"/>
      <c r="BY11017" s="68"/>
      <c r="BZ11017" s="68"/>
      <c r="CL11017" s="68"/>
      <c r="CM11017" s="68"/>
      <c r="CN11017" s="68"/>
      <c r="CO11017" s="68"/>
      <c r="CP11017" s="68"/>
      <c r="DB11017" s="68"/>
      <c r="DC11017" s="68"/>
      <c r="DD11017" s="68"/>
    </row>
    <row r="11018" spans="8:108" x14ac:dyDescent="0.3">
      <c r="H11018" s="68"/>
      <c r="I11018" s="68"/>
      <c r="J11018" s="68"/>
      <c r="K11018" s="68"/>
      <c r="L11018" s="68"/>
      <c r="AT11018" s="68"/>
      <c r="AU11018" s="68"/>
      <c r="AV11018" s="68"/>
      <c r="BH11018" s="68"/>
      <c r="BI11018" s="68"/>
      <c r="BJ11018" s="68"/>
      <c r="BK11018" s="68"/>
      <c r="BL11018" s="68"/>
      <c r="BX11018" s="68"/>
      <c r="BY11018" s="68"/>
      <c r="BZ11018" s="68"/>
      <c r="CL11018" s="68"/>
      <c r="CM11018" s="68"/>
      <c r="CN11018" s="68"/>
      <c r="CO11018" s="68"/>
      <c r="CP11018" s="68"/>
      <c r="DB11018" s="68"/>
      <c r="DC11018" s="68"/>
      <c r="DD11018" s="68"/>
    </row>
    <row r="11019" spans="8:108" x14ac:dyDescent="0.3">
      <c r="H11019" s="68"/>
      <c r="I11019" s="68"/>
      <c r="J11019" s="68"/>
      <c r="K11019" s="68"/>
      <c r="L11019" s="68"/>
      <c r="AT11019" s="68"/>
      <c r="AU11019" s="68"/>
      <c r="AV11019" s="68"/>
      <c r="BH11019" s="68"/>
      <c r="BI11019" s="68"/>
      <c r="BJ11019" s="68"/>
      <c r="BK11019" s="68"/>
      <c r="BL11019" s="68"/>
      <c r="BX11019" s="68"/>
      <c r="BY11019" s="68"/>
      <c r="BZ11019" s="68"/>
      <c r="CL11019" s="68"/>
      <c r="CM11019" s="68"/>
      <c r="CN11019" s="68"/>
      <c r="CO11019" s="68"/>
      <c r="CP11019" s="68"/>
      <c r="DB11019" s="68"/>
      <c r="DC11019" s="68"/>
      <c r="DD11019" s="68"/>
    </row>
    <row r="11020" spans="8:108" x14ac:dyDescent="0.3">
      <c r="H11020" s="68"/>
      <c r="I11020" s="68"/>
      <c r="J11020" s="68"/>
      <c r="K11020" s="68"/>
      <c r="L11020" s="68"/>
      <c r="AT11020" s="68"/>
      <c r="AU11020" s="68"/>
      <c r="AV11020" s="68"/>
      <c r="BH11020" s="68"/>
      <c r="BI11020" s="68"/>
      <c r="BJ11020" s="68"/>
      <c r="BK11020" s="68"/>
      <c r="BL11020" s="68"/>
      <c r="BX11020" s="68"/>
      <c r="BY11020" s="68"/>
      <c r="BZ11020" s="68"/>
      <c r="CL11020" s="68"/>
      <c r="CM11020" s="68"/>
      <c r="CN11020" s="68"/>
      <c r="CO11020" s="68"/>
      <c r="CP11020" s="68"/>
      <c r="DB11020" s="68"/>
      <c r="DC11020" s="68"/>
      <c r="DD11020" s="68"/>
    </row>
    <row r="11021" spans="8:108" x14ac:dyDescent="0.3">
      <c r="H11021" s="68"/>
      <c r="I11021" s="68"/>
      <c r="J11021" s="68"/>
      <c r="K11021" s="68"/>
      <c r="L11021" s="68"/>
      <c r="AT11021" s="68"/>
      <c r="AU11021" s="68"/>
      <c r="AV11021" s="68"/>
      <c r="BH11021" s="68"/>
      <c r="BI11021" s="68"/>
      <c r="BJ11021" s="68"/>
      <c r="BK11021" s="68"/>
      <c r="BL11021" s="68"/>
      <c r="BX11021" s="68"/>
      <c r="BY11021" s="68"/>
      <c r="BZ11021" s="68"/>
      <c r="CL11021" s="68"/>
      <c r="CM11021" s="68"/>
      <c r="CN11021" s="68"/>
      <c r="CO11021" s="68"/>
      <c r="CP11021" s="68"/>
      <c r="DB11021" s="68"/>
      <c r="DC11021" s="68"/>
      <c r="DD11021" s="68"/>
    </row>
    <row r="11022" spans="8:108" x14ac:dyDescent="0.3">
      <c r="H11022" s="68"/>
      <c r="I11022" s="68"/>
      <c r="J11022" s="68"/>
      <c r="K11022" s="68"/>
      <c r="L11022" s="68"/>
      <c r="AT11022" s="68"/>
      <c r="AU11022" s="68"/>
      <c r="AV11022" s="68"/>
      <c r="BH11022" s="68"/>
      <c r="BI11022" s="68"/>
      <c r="BJ11022" s="68"/>
      <c r="BK11022" s="68"/>
      <c r="BL11022" s="68"/>
      <c r="BX11022" s="68"/>
      <c r="BY11022" s="68"/>
      <c r="BZ11022" s="68"/>
      <c r="CL11022" s="68"/>
      <c r="CM11022" s="68"/>
      <c r="CN11022" s="68"/>
      <c r="CO11022" s="68"/>
      <c r="CP11022" s="68"/>
      <c r="DB11022" s="68"/>
      <c r="DC11022" s="68"/>
      <c r="DD11022" s="68"/>
    </row>
    <row r="11023" spans="8:108" x14ac:dyDescent="0.3">
      <c r="H11023" s="68"/>
      <c r="I11023" s="68"/>
      <c r="J11023" s="68"/>
      <c r="K11023" s="68"/>
      <c r="L11023" s="68"/>
      <c r="AT11023" s="68"/>
      <c r="AU11023" s="68"/>
      <c r="AV11023" s="68"/>
      <c r="BH11023" s="68"/>
      <c r="BI11023" s="68"/>
      <c r="BJ11023" s="68"/>
      <c r="BK11023" s="68"/>
      <c r="BL11023" s="68"/>
      <c r="BX11023" s="68"/>
      <c r="BY11023" s="68"/>
      <c r="BZ11023" s="68"/>
      <c r="CL11023" s="68"/>
      <c r="CM11023" s="68"/>
      <c r="CN11023" s="68"/>
      <c r="CO11023" s="68"/>
      <c r="CP11023" s="68"/>
      <c r="DB11023" s="68"/>
      <c r="DC11023" s="68"/>
      <c r="DD11023" s="68"/>
    </row>
    <row r="11024" spans="8:108" x14ac:dyDescent="0.3">
      <c r="H11024" s="68"/>
      <c r="I11024" s="68"/>
      <c r="J11024" s="68"/>
      <c r="K11024" s="68"/>
      <c r="L11024" s="68"/>
      <c r="AT11024" s="68"/>
      <c r="AU11024" s="68"/>
      <c r="AV11024" s="68"/>
      <c r="BH11024" s="68"/>
      <c r="BI11024" s="68"/>
      <c r="BJ11024" s="68"/>
      <c r="BK11024" s="68"/>
      <c r="BL11024" s="68"/>
      <c r="BX11024" s="68"/>
      <c r="BY11024" s="68"/>
      <c r="BZ11024" s="68"/>
      <c r="CL11024" s="68"/>
      <c r="CM11024" s="68"/>
      <c r="CN11024" s="68"/>
      <c r="CO11024" s="68"/>
      <c r="CP11024" s="68"/>
      <c r="DB11024" s="68"/>
      <c r="DC11024" s="68"/>
      <c r="DD11024" s="68"/>
    </row>
    <row r="11025" spans="8:108" x14ac:dyDescent="0.3">
      <c r="H11025" s="68"/>
      <c r="I11025" s="68"/>
      <c r="J11025" s="68"/>
      <c r="K11025" s="68"/>
      <c r="L11025" s="68"/>
      <c r="AT11025" s="68"/>
      <c r="AU11025" s="68"/>
      <c r="AV11025" s="68"/>
      <c r="BH11025" s="68"/>
      <c r="BI11025" s="68"/>
      <c r="BJ11025" s="68"/>
      <c r="BK11025" s="68"/>
      <c r="BL11025" s="68"/>
      <c r="BX11025" s="68"/>
      <c r="BY11025" s="68"/>
      <c r="BZ11025" s="68"/>
      <c r="CL11025" s="68"/>
      <c r="CM11025" s="68"/>
      <c r="CN11025" s="68"/>
      <c r="CO11025" s="68"/>
      <c r="CP11025" s="68"/>
      <c r="DB11025" s="68"/>
      <c r="DC11025" s="68"/>
      <c r="DD11025" s="68"/>
    </row>
    <row r="11026" spans="8:108" x14ac:dyDescent="0.3">
      <c r="H11026" s="68"/>
      <c r="I11026" s="68"/>
      <c r="J11026" s="68"/>
      <c r="K11026" s="68"/>
      <c r="L11026" s="68"/>
      <c r="AT11026" s="68"/>
      <c r="AU11026" s="68"/>
      <c r="AV11026" s="68"/>
      <c r="BH11026" s="68"/>
      <c r="BI11026" s="68"/>
      <c r="BJ11026" s="68"/>
      <c r="BK11026" s="68"/>
      <c r="BL11026" s="68"/>
      <c r="BX11026" s="68"/>
      <c r="BY11026" s="68"/>
      <c r="BZ11026" s="68"/>
      <c r="CL11026" s="68"/>
      <c r="CM11026" s="68"/>
      <c r="CN11026" s="68"/>
      <c r="CO11026" s="68"/>
      <c r="CP11026" s="68"/>
      <c r="DB11026" s="68"/>
      <c r="DC11026" s="68"/>
      <c r="DD11026" s="68"/>
    </row>
    <row r="11027" spans="8:108" x14ac:dyDescent="0.3">
      <c r="H11027" s="68"/>
      <c r="I11027" s="68"/>
      <c r="J11027" s="68"/>
      <c r="K11027" s="68"/>
      <c r="L11027" s="68"/>
      <c r="AT11027" s="68"/>
      <c r="AU11027" s="68"/>
      <c r="AV11027" s="68"/>
      <c r="BH11027" s="68"/>
      <c r="BI11027" s="68"/>
      <c r="BJ11027" s="68"/>
      <c r="BK11027" s="68"/>
      <c r="BL11027" s="68"/>
      <c r="BX11027" s="68"/>
      <c r="BY11027" s="68"/>
      <c r="BZ11027" s="68"/>
      <c r="CL11027" s="68"/>
      <c r="CM11027" s="68"/>
      <c r="CN11027" s="68"/>
      <c r="CO11027" s="68"/>
      <c r="CP11027" s="68"/>
      <c r="DB11027" s="68"/>
      <c r="DC11027" s="68"/>
      <c r="DD11027" s="68"/>
    </row>
    <row r="11028" spans="8:108" x14ac:dyDescent="0.3">
      <c r="H11028" s="68"/>
      <c r="I11028" s="68"/>
      <c r="J11028" s="68"/>
      <c r="K11028" s="68"/>
      <c r="L11028" s="68"/>
      <c r="AT11028" s="68"/>
      <c r="AU11028" s="68"/>
      <c r="AV11028" s="68"/>
      <c r="BH11028" s="68"/>
      <c r="BI11028" s="68"/>
      <c r="BJ11028" s="68"/>
      <c r="BK11028" s="68"/>
      <c r="BL11028" s="68"/>
      <c r="BX11028" s="68"/>
      <c r="BY11028" s="68"/>
      <c r="BZ11028" s="68"/>
      <c r="CL11028" s="68"/>
      <c r="CM11028" s="68"/>
      <c r="CN11028" s="68"/>
      <c r="CO11028" s="68"/>
      <c r="CP11028" s="68"/>
      <c r="DB11028" s="68"/>
      <c r="DC11028" s="68"/>
      <c r="DD11028" s="68"/>
    </row>
    <row r="11029" spans="8:108" x14ac:dyDescent="0.3">
      <c r="H11029" s="68"/>
      <c r="I11029" s="68"/>
      <c r="J11029" s="68"/>
      <c r="K11029" s="68"/>
      <c r="L11029" s="68"/>
      <c r="AT11029" s="68"/>
      <c r="AU11029" s="68"/>
      <c r="AV11029" s="68"/>
      <c r="BH11029" s="68"/>
      <c r="BI11029" s="68"/>
      <c r="BJ11029" s="68"/>
      <c r="BK11029" s="68"/>
      <c r="BL11029" s="68"/>
      <c r="BX11029" s="68"/>
      <c r="BY11029" s="68"/>
      <c r="BZ11029" s="68"/>
      <c r="CL11029" s="68"/>
      <c r="CM11029" s="68"/>
      <c r="CN11029" s="68"/>
      <c r="CO11029" s="68"/>
      <c r="CP11029" s="68"/>
      <c r="DB11029" s="68"/>
      <c r="DC11029" s="68"/>
      <c r="DD11029" s="68"/>
    </row>
    <row r="11030" spans="8:108" x14ac:dyDescent="0.3">
      <c r="H11030" s="68"/>
      <c r="I11030" s="68"/>
      <c r="J11030" s="68"/>
      <c r="K11030" s="68"/>
      <c r="L11030" s="68"/>
      <c r="AT11030" s="68"/>
      <c r="AU11030" s="68"/>
      <c r="AV11030" s="68"/>
      <c r="BH11030" s="68"/>
      <c r="BI11030" s="68"/>
      <c r="BJ11030" s="68"/>
      <c r="BK11030" s="68"/>
      <c r="BL11030" s="68"/>
      <c r="BX11030" s="68"/>
      <c r="BY11030" s="68"/>
      <c r="BZ11030" s="68"/>
      <c r="CL11030" s="68"/>
      <c r="CM11030" s="68"/>
      <c r="CN11030" s="68"/>
      <c r="CO11030" s="68"/>
      <c r="CP11030" s="68"/>
      <c r="DB11030" s="68"/>
      <c r="DC11030" s="68"/>
      <c r="DD11030" s="68"/>
    </row>
    <row r="11031" spans="8:108" x14ac:dyDescent="0.3">
      <c r="H11031" s="68"/>
      <c r="I11031" s="68"/>
      <c r="J11031" s="68"/>
      <c r="K11031" s="68"/>
      <c r="L11031" s="68"/>
      <c r="AT11031" s="68"/>
      <c r="AU11031" s="68"/>
      <c r="AV11031" s="68"/>
      <c r="BH11031" s="68"/>
      <c r="BI11031" s="68"/>
      <c r="BJ11031" s="68"/>
      <c r="BK11031" s="68"/>
      <c r="BL11031" s="68"/>
      <c r="BX11031" s="68"/>
      <c r="BY11031" s="68"/>
      <c r="BZ11031" s="68"/>
      <c r="CL11031" s="68"/>
      <c r="CM11031" s="68"/>
      <c r="CN11031" s="68"/>
      <c r="CO11031" s="68"/>
      <c r="CP11031" s="68"/>
      <c r="DB11031" s="68"/>
      <c r="DC11031" s="68"/>
      <c r="DD11031" s="68"/>
    </row>
    <row r="11032" spans="8:108" x14ac:dyDescent="0.3">
      <c r="H11032" s="68"/>
      <c r="I11032" s="68"/>
      <c r="J11032" s="68"/>
      <c r="K11032" s="68"/>
      <c r="L11032" s="68"/>
      <c r="AT11032" s="68"/>
      <c r="AU11032" s="68"/>
      <c r="AV11032" s="68"/>
      <c r="BH11032" s="68"/>
      <c r="BI11032" s="68"/>
      <c r="BJ11032" s="68"/>
      <c r="BK11032" s="68"/>
      <c r="BL11032" s="68"/>
      <c r="BX11032" s="68"/>
      <c r="BY11032" s="68"/>
      <c r="BZ11032" s="68"/>
      <c r="CL11032" s="68"/>
      <c r="CM11032" s="68"/>
      <c r="CN11032" s="68"/>
      <c r="CO11032" s="68"/>
      <c r="CP11032" s="68"/>
      <c r="DB11032" s="68"/>
      <c r="DC11032" s="68"/>
      <c r="DD11032" s="68"/>
    </row>
    <row r="11033" spans="8:108" x14ac:dyDescent="0.3">
      <c r="H11033" s="68"/>
      <c r="I11033" s="68"/>
      <c r="J11033" s="68"/>
      <c r="K11033" s="68"/>
      <c r="L11033" s="68"/>
      <c r="AT11033" s="68"/>
      <c r="AU11033" s="68"/>
      <c r="AV11033" s="68"/>
      <c r="BH11033" s="68"/>
      <c r="BI11033" s="68"/>
      <c r="BJ11033" s="68"/>
      <c r="BK11033" s="68"/>
      <c r="BL11033" s="68"/>
      <c r="BX11033" s="68"/>
      <c r="BY11033" s="68"/>
      <c r="BZ11033" s="68"/>
      <c r="CL11033" s="68"/>
      <c r="CM11033" s="68"/>
      <c r="CN11033" s="68"/>
      <c r="CO11033" s="68"/>
      <c r="CP11033" s="68"/>
      <c r="DB11033" s="68"/>
      <c r="DC11033" s="68"/>
      <c r="DD11033" s="68"/>
    </row>
    <row r="11034" spans="8:108" x14ac:dyDescent="0.3">
      <c r="H11034" s="68"/>
      <c r="I11034" s="68"/>
      <c r="J11034" s="68"/>
      <c r="K11034" s="68"/>
      <c r="L11034" s="68"/>
      <c r="AT11034" s="68"/>
      <c r="AU11034" s="68"/>
      <c r="AV11034" s="68"/>
      <c r="BH11034" s="68"/>
      <c r="BI11034" s="68"/>
      <c r="BJ11034" s="68"/>
      <c r="BK11034" s="68"/>
      <c r="BL11034" s="68"/>
      <c r="BX11034" s="68"/>
      <c r="BY11034" s="68"/>
      <c r="BZ11034" s="68"/>
      <c r="CL11034" s="68"/>
      <c r="CM11034" s="68"/>
      <c r="CN11034" s="68"/>
      <c r="CO11034" s="68"/>
      <c r="CP11034" s="68"/>
      <c r="DB11034" s="68"/>
      <c r="DC11034" s="68"/>
      <c r="DD11034" s="68"/>
    </row>
    <row r="11035" spans="8:108" x14ac:dyDescent="0.3">
      <c r="H11035" s="68"/>
      <c r="I11035" s="68"/>
      <c r="J11035" s="68"/>
      <c r="K11035" s="68"/>
      <c r="L11035" s="68"/>
      <c r="AT11035" s="68"/>
      <c r="AU11035" s="68"/>
      <c r="AV11035" s="68"/>
      <c r="BH11035" s="68"/>
      <c r="BI11035" s="68"/>
      <c r="BJ11035" s="68"/>
      <c r="BK11035" s="68"/>
      <c r="BL11035" s="68"/>
      <c r="BX11035" s="68"/>
      <c r="BY11035" s="68"/>
      <c r="BZ11035" s="68"/>
      <c r="CL11035" s="68"/>
      <c r="CM11035" s="68"/>
      <c r="CN11035" s="68"/>
      <c r="CO11035" s="68"/>
      <c r="CP11035" s="68"/>
      <c r="DB11035" s="68"/>
      <c r="DC11035" s="68"/>
      <c r="DD11035" s="68"/>
    </row>
    <row r="11036" spans="8:108" x14ac:dyDescent="0.3">
      <c r="H11036" s="68"/>
      <c r="I11036" s="68"/>
      <c r="J11036" s="68"/>
      <c r="K11036" s="68"/>
      <c r="L11036" s="68"/>
      <c r="AT11036" s="68"/>
      <c r="AU11036" s="68"/>
      <c r="AV11036" s="68"/>
      <c r="BH11036" s="68"/>
      <c r="BI11036" s="68"/>
      <c r="BJ11036" s="68"/>
      <c r="BK11036" s="68"/>
      <c r="BL11036" s="68"/>
      <c r="BX11036" s="68"/>
      <c r="BY11036" s="68"/>
      <c r="BZ11036" s="68"/>
      <c r="CL11036" s="68"/>
      <c r="CM11036" s="68"/>
      <c r="CN11036" s="68"/>
      <c r="CO11036" s="68"/>
      <c r="CP11036" s="68"/>
      <c r="DB11036" s="68"/>
      <c r="DC11036" s="68"/>
      <c r="DD11036" s="68"/>
    </row>
    <row r="11037" spans="8:108" x14ac:dyDescent="0.3">
      <c r="H11037" s="68"/>
      <c r="I11037" s="68"/>
      <c r="J11037" s="68"/>
      <c r="K11037" s="68"/>
      <c r="L11037" s="68"/>
      <c r="AT11037" s="68"/>
      <c r="AU11037" s="68"/>
      <c r="AV11037" s="68"/>
      <c r="BH11037" s="68"/>
      <c r="BI11037" s="68"/>
      <c r="BJ11037" s="68"/>
      <c r="BK11037" s="68"/>
      <c r="BL11037" s="68"/>
      <c r="BX11037" s="68"/>
      <c r="BY11037" s="68"/>
      <c r="BZ11037" s="68"/>
      <c r="CL11037" s="68"/>
      <c r="CM11037" s="68"/>
      <c r="CN11037" s="68"/>
      <c r="CO11037" s="68"/>
      <c r="CP11037" s="68"/>
      <c r="DB11037" s="68"/>
      <c r="DC11037" s="68"/>
      <c r="DD11037" s="68"/>
    </row>
    <row r="11038" spans="8:108" x14ac:dyDescent="0.3">
      <c r="H11038" s="68"/>
      <c r="I11038" s="68"/>
      <c r="J11038" s="68"/>
      <c r="K11038" s="68"/>
      <c r="L11038" s="68"/>
      <c r="AT11038" s="68"/>
      <c r="AU11038" s="68"/>
      <c r="AV11038" s="68"/>
      <c r="BH11038" s="68"/>
      <c r="BI11038" s="68"/>
      <c r="BJ11038" s="68"/>
      <c r="BK11038" s="68"/>
      <c r="BL11038" s="68"/>
      <c r="BX11038" s="68"/>
      <c r="BY11038" s="68"/>
      <c r="BZ11038" s="68"/>
      <c r="CL11038" s="68"/>
      <c r="CM11038" s="68"/>
      <c r="CN11038" s="68"/>
      <c r="CO11038" s="68"/>
      <c r="CP11038" s="68"/>
      <c r="DB11038" s="68"/>
      <c r="DC11038" s="68"/>
      <c r="DD11038" s="68"/>
    </row>
    <row r="11039" spans="8:108" x14ac:dyDescent="0.3">
      <c r="H11039" s="68"/>
      <c r="I11039" s="68"/>
      <c r="J11039" s="68"/>
      <c r="K11039" s="68"/>
      <c r="L11039" s="68"/>
      <c r="AT11039" s="68"/>
      <c r="AU11039" s="68"/>
      <c r="AV11039" s="68"/>
      <c r="BH11039" s="68"/>
      <c r="BI11039" s="68"/>
      <c r="BJ11039" s="68"/>
      <c r="BK11039" s="68"/>
      <c r="BL11039" s="68"/>
      <c r="BX11039" s="68"/>
      <c r="BY11039" s="68"/>
      <c r="BZ11039" s="68"/>
      <c r="CL11039" s="68"/>
      <c r="CM11039" s="68"/>
      <c r="CN11039" s="68"/>
      <c r="CO11039" s="68"/>
      <c r="CP11039" s="68"/>
      <c r="DB11039" s="68"/>
      <c r="DC11039" s="68"/>
      <c r="DD11039" s="68"/>
    </row>
    <row r="11040" spans="8:108" x14ac:dyDescent="0.3">
      <c r="H11040" s="68"/>
      <c r="I11040" s="68"/>
      <c r="J11040" s="68"/>
      <c r="K11040" s="68"/>
      <c r="L11040" s="68"/>
      <c r="AT11040" s="68"/>
      <c r="AU11040" s="68"/>
      <c r="AV11040" s="68"/>
      <c r="BH11040" s="68"/>
      <c r="BI11040" s="68"/>
      <c r="BJ11040" s="68"/>
      <c r="BK11040" s="68"/>
      <c r="BL11040" s="68"/>
      <c r="BX11040" s="68"/>
      <c r="BY11040" s="68"/>
      <c r="BZ11040" s="68"/>
      <c r="CL11040" s="68"/>
      <c r="CM11040" s="68"/>
      <c r="CN11040" s="68"/>
      <c r="CO11040" s="68"/>
      <c r="CP11040" s="68"/>
      <c r="DB11040" s="68"/>
      <c r="DC11040" s="68"/>
      <c r="DD11040" s="68"/>
    </row>
    <row r="11041" spans="8:108" x14ac:dyDescent="0.3">
      <c r="H11041" s="68"/>
      <c r="I11041" s="68"/>
      <c r="J11041" s="68"/>
      <c r="K11041" s="68"/>
      <c r="L11041" s="68"/>
      <c r="AT11041" s="68"/>
      <c r="AU11041" s="68"/>
      <c r="AV11041" s="68"/>
      <c r="BH11041" s="68"/>
      <c r="BI11041" s="68"/>
      <c r="BJ11041" s="68"/>
      <c r="BK11041" s="68"/>
      <c r="BL11041" s="68"/>
      <c r="BX11041" s="68"/>
      <c r="BY11041" s="68"/>
      <c r="BZ11041" s="68"/>
      <c r="CL11041" s="68"/>
      <c r="CM11041" s="68"/>
      <c r="CN11041" s="68"/>
      <c r="CO11041" s="68"/>
      <c r="CP11041" s="68"/>
      <c r="DB11041" s="68"/>
      <c r="DC11041" s="68"/>
      <c r="DD11041" s="68"/>
    </row>
    <row r="11042" spans="8:108" x14ac:dyDescent="0.3">
      <c r="H11042" s="68"/>
      <c r="I11042" s="68"/>
      <c r="J11042" s="68"/>
      <c r="K11042" s="68"/>
      <c r="L11042" s="68"/>
      <c r="AT11042" s="68"/>
      <c r="AU11042" s="68"/>
      <c r="AV11042" s="68"/>
      <c r="BH11042" s="68"/>
      <c r="BI11042" s="68"/>
      <c r="BJ11042" s="68"/>
      <c r="BK11042" s="68"/>
      <c r="BL11042" s="68"/>
      <c r="BX11042" s="68"/>
      <c r="BY11042" s="68"/>
      <c r="BZ11042" s="68"/>
      <c r="CL11042" s="68"/>
      <c r="CM11042" s="68"/>
      <c r="CN11042" s="68"/>
      <c r="CO11042" s="68"/>
      <c r="CP11042" s="68"/>
      <c r="DB11042" s="68"/>
      <c r="DC11042" s="68"/>
      <c r="DD11042" s="68"/>
    </row>
    <row r="11043" spans="8:108" x14ac:dyDescent="0.3">
      <c r="H11043" s="68"/>
      <c r="I11043" s="68"/>
      <c r="J11043" s="68"/>
      <c r="K11043" s="68"/>
      <c r="L11043" s="68"/>
      <c r="AT11043" s="68"/>
      <c r="AU11043" s="68"/>
      <c r="AV11043" s="68"/>
      <c r="BH11043" s="68"/>
      <c r="BI11043" s="68"/>
      <c r="BJ11043" s="68"/>
      <c r="BK11043" s="68"/>
      <c r="BL11043" s="68"/>
      <c r="BX11043" s="68"/>
      <c r="BY11043" s="68"/>
      <c r="BZ11043" s="68"/>
      <c r="CL11043" s="68"/>
      <c r="CM11043" s="68"/>
      <c r="CN11043" s="68"/>
      <c r="CO11043" s="68"/>
      <c r="CP11043" s="68"/>
      <c r="DB11043" s="68"/>
      <c r="DC11043" s="68"/>
      <c r="DD11043" s="68"/>
    </row>
    <row r="11044" spans="8:108" x14ac:dyDescent="0.3">
      <c r="H11044" s="68"/>
      <c r="I11044" s="68"/>
      <c r="J11044" s="68"/>
      <c r="K11044" s="68"/>
      <c r="L11044" s="68"/>
      <c r="AT11044" s="68"/>
      <c r="AU11044" s="68"/>
      <c r="AV11044" s="68"/>
      <c r="BH11044" s="68"/>
      <c r="BI11044" s="68"/>
      <c r="BJ11044" s="68"/>
      <c r="BK11044" s="68"/>
      <c r="BL11044" s="68"/>
      <c r="BX11044" s="68"/>
      <c r="BY11044" s="68"/>
      <c r="BZ11044" s="68"/>
      <c r="CL11044" s="68"/>
      <c r="CM11044" s="68"/>
      <c r="CN11044" s="68"/>
      <c r="CO11044" s="68"/>
      <c r="CP11044" s="68"/>
      <c r="DB11044" s="68"/>
      <c r="DC11044" s="68"/>
      <c r="DD11044" s="68"/>
    </row>
    <row r="11045" spans="8:108" x14ac:dyDescent="0.3">
      <c r="H11045" s="68"/>
      <c r="I11045" s="68"/>
      <c r="J11045" s="68"/>
      <c r="K11045" s="68"/>
      <c r="L11045" s="68"/>
      <c r="AT11045" s="68"/>
      <c r="AU11045" s="68"/>
      <c r="AV11045" s="68"/>
      <c r="BH11045" s="68"/>
      <c r="BI11045" s="68"/>
      <c r="BJ11045" s="68"/>
      <c r="BK11045" s="68"/>
      <c r="BL11045" s="68"/>
      <c r="BX11045" s="68"/>
      <c r="BY11045" s="68"/>
      <c r="BZ11045" s="68"/>
      <c r="CL11045" s="68"/>
      <c r="CM11045" s="68"/>
      <c r="CN11045" s="68"/>
      <c r="CO11045" s="68"/>
      <c r="CP11045" s="68"/>
      <c r="DB11045" s="68"/>
      <c r="DC11045" s="68"/>
      <c r="DD11045" s="68"/>
    </row>
    <row r="11046" spans="8:108" x14ac:dyDescent="0.3">
      <c r="H11046" s="68"/>
      <c r="I11046" s="68"/>
      <c r="J11046" s="68"/>
      <c r="K11046" s="68"/>
      <c r="L11046" s="68"/>
      <c r="AT11046" s="68"/>
      <c r="AU11046" s="68"/>
      <c r="AV11046" s="68"/>
      <c r="BH11046" s="68"/>
      <c r="BI11046" s="68"/>
      <c r="BJ11046" s="68"/>
      <c r="BK11046" s="68"/>
      <c r="BL11046" s="68"/>
      <c r="BX11046" s="68"/>
      <c r="BY11046" s="68"/>
      <c r="BZ11046" s="68"/>
      <c r="CL11046" s="68"/>
      <c r="CM11046" s="68"/>
      <c r="CN11046" s="68"/>
      <c r="CO11046" s="68"/>
      <c r="CP11046" s="68"/>
      <c r="DB11046" s="68"/>
      <c r="DC11046" s="68"/>
      <c r="DD11046" s="68"/>
    </row>
    <row r="11047" spans="8:108" x14ac:dyDescent="0.3">
      <c r="H11047" s="68"/>
      <c r="I11047" s="68"/>
      <c r="J11047" s="68"/>
      <c r="K11047" s="68"/>
      <c r="L11047" s="68"/>
      <c r="AT11047" s="68"/>
      <c r="AU11047" s="68"/>
      <c r="AV11047" s="68"/>
      <c r="BH11047" s="68"/>
      <c r="BI11047" s="68"/>
      <c r="BJ11047" s="68"/>
      <c r="BK11047" s="68"/>
      <c r="BL11047" s="68"/>
      <c r="BX11047" s="68"/>
      <c r="BY11047" s="68"/>
      <c r="BZ11047" s="68"/>
      <c r="CL11047" s="68"/>
      <c r="CM11047" s="68"/>
      <c r="CN11047" s="68"/>
      <c r="CO11047" s="68"/>
      <c r="CP11047" s="68"/>
      <c r="DB11047" s="68"/>
      <c r="DC11047" s="68"/>
      <c r="DD11047" s="68"/>
    </row>
    <row r="11048" spans="8:108" x14ac:dyDescent="0.3">
      <c r="H11048" s="68"/>
      <c r="I11048" s="68"/>
      <c r="J11048" s="68"/>
      <c r="K11048" s="68"/>
      <c r="L11048" s="68"/>
      <c r="AT11048" s="68"/>
      <c r="AU11048" s="68"/>
      <c r="AV11048" s="68"/>
      <c r="BH11048" s="68"/>
      <c r="BI11048" s="68"/>
      <c r="BJ11048" s="68"/>
      <c r="BK11048" s="68"/>
      <c r="BL11048" s="68"/>
      <c r="BX11048" s="68"/>
      <c r="BY11048" s="68"/>
      <c r="BZ11048" s="68"/>
      <c r="CL11048" s="68"/>
      <c r="CM11048" s="68"/>
      <c r="CN11048" s="68"/>
      <c r="CO11048" s="68"/>
      <c r="CP11048" s="68"/>
      <c r="DB11048" s="68"/>
      <c r="DC11048" s="68"/>
      <c r="DD11048" s="68"/>
    </row>
    <row r="11049" spans="8:108" x14ac:dyDescent="0.3">
      <c r="H11049" s="68"/>
      <c r="I11049" s="68"/>
      <c r="J11049" s="68"/>
      <c r="K11049" s="68"/>
      <c r="L11049" s="68"/>
      <c r="AT11049" s="68"/>
      <c r="AU11049" s="68"/>
      <c r="AV11049" s="68"/>
      <c r="BH11049" s="68"/>
      <c r="BI11049" s="68"/>
      <c r="BJ11049" s="68"/>
      <c r="BK11049" s="68"/>
      <c r="BL11049" s="68"/>
      <c r="BX11049" s="68"/>
      <c r="BY11049" s="68"/>
      <c r="BZ11049" s="68"/>
      <c r="CL11049" s="68"/>
      <c r="CM11049" s="68"/>
      <c r="CN11049" s="68"/>
      <c r="CO11049" s="68"/>
      <c r="CP11049" s="68"/>
      <c r="DB11049" s="68"/>
      <c r="DC11049" s="68"/>
      <c r="DD11049" s="68"/>
    </row>
    <row r="11050" spans="8:108" x14ac:dyDescent="0.3">
      <c r="H11050" s="68"/>
      <c r="I11050" s="68"/>
      <c r="J11050" s="68"/>
      <c r="K11050" s="68"/>
      <c r="L11050" s="68"/>
      <c r="AT11050" s="68"/>
      <c r="AU11050" s="68"/>
      <c r="AV11050" s="68"/>
      <c r="BH11050" s="68"/>
      <c r="BI11050" s="68"/>
      <c r="BJ11050" s="68"/>
      <c r="BK11050" s="68"/>
      <c r="BL11050" s="68"/>
      <c r="BX11050" s="68"/>
      <c r="BY11050" s="68"/>
      <c r="BZ11050" s="68"/>
      <c r="CL11050" s="68"/>
      <c r="CM11050" s="68"/>
      <c r="CN11050" s="68"/>
      <c r="CO11050" s="68"/>
      <c r="CP11050" s="68"/>
      <c r="DB11050" s="68"/>
      <c r="DC11050" s="68"/>
      <c r="DD11050" s="68"/>
    </row>
    <row r="11051" spans="8:108" x14ac:dyDescent="0.3">
      <c r="H11051" s="68"/>
      <c r="I11051" s="68"/>
      <c r="J11051" s="68"/>
      <c r="K11051" s="68"/>
      <c r="L11051" s="68"/>
      <c r="AT11051" s="68"/>
      <c r="AU11051" s="68"/>
      <c r="AV11051" s="68"/>
      <c r="BH11051" s="68"/>
      <c r="BI11051" s="68"/>
      <c r="BJ11051" s="68"/>
      <c r="BK11051" s="68"/>
      <c r="BL11051" s="68"/>
      <c r="BX11051" s="68"/>
      <c r="BY11051" s="68"/>
      <c r="BZ11051" s="68"/>
      <c r="CL11051" s="68"/>
      <c r="CM11051" s="68"/>
      <c r="CN11051" s="68"/>
      <c r="CO11051" s="68"/>
      <c r="CP11051" s="68"/>
      <c r="DB11051" s="68"/>
      <c r="DC11051" s="68"/>
      <c r="DD11051" s="68"/>
    </row>
    <row r="11052" spans="8:108" x14ac:dyDescent="0.3">
      <c r="H11052" s="68"/>
      <c r="I11052" s="68"/>
      <c r="J11052" s="68"/>
      <c r="K11052" s="68"/>
      <c r="L11052" s="68"/>
      <c r="AT11052" s="68"/>
      <c r="AU11052" s="68"/>
      <c r="AV11052" s="68"/>
      <c r="BH11052" s="68"/>
      <c r="BI11052" s="68"/>
      <c r="BJ11052" s="68"/>
      <c r="BK11052" s="68"/>
      <c r="BL11052" s="68"/>
      <c r="BX11052" s="68"/>
      <c r="BY11052" s="68"/>
      <c r="BZ11052" s="68"/>
      <c r="CL11052" s="68"/>
      <c r="CM11052" s="68"/>
      <c r="CN11052" s="68"/>
      <c r="CO11052" s="68"/>
      <c r="CP11052" s="68"/>
      <c r="DB11052" s="68"/>
      <c r="DC11052" s="68"/>
      <c r="DD11052" s="68"/>
    </row>
    <row r="11053" spans="8:108" x14ac:dyDescent="0.3">
      <c r="H11053" s="68"/>
      <c r="I11053" s="68"/>
      <c r="J11053" s="68"/>
      <c r="K11053" s="68"/>
      <c r="L11053" s="68"/>
      <c r="AT11053" s="68"/>
      <c r="AU11053" s="68"/>
      <c r="AV11053" s="68"/>
      <c r="BH11053" s="68"/>
      <c r="BI11053" s="68"/>
      <c r="BJ11053" s="68"/>
      <c r="BK11053" s="68"/>
      <c r="BL11053" s="68"/>
      <c r="BX11053" s="68"/>
      <c r="BY11053" s="68"/>
      <c r="BZ11053" s="68"/>
      <c r="CL11053" s="68"/>
      <c r="CM11053" s="68"/>
      <c r="CN11053" s="68"/>
      <c r="CO11053" s="68"/>
      <c r="CP11053" s="68"/>
      <c r="DB11053" s="68"/>
      <c r="DC11053" s="68"/>
      <c r="DD11053" s="68"/>
    </row>
    <row r="11054" spans="8:108" x14ac:dyDescent="0.3">
      <c r="H11054" s="68"/>
      <c r="I11054" s="68"/>
      <c r="J11054" s="68"/>
      <c r="K11054" s="68"/>
      <c r="L11054" s="68"/>
      <c r="AT11054" s="68"/>
      <c r="AU11054" s="68"/>
      <c r="AV11054" s="68"/>
      <c r="BH11054" s="68"/>
      <c r="BI11054" s="68"/>
      <c r="BJ11054" s="68"/>
      <c r="BK11054" s="68"/>
      <c r="BL11054" s="68"/>
      <c r="BX11054" s="68"/>
      <c r="BY11054" s="68"/>
      <c r="BZ11054" s="68"/>
      <c r="CL11054" s="68"/>
      <c r="CM11054" s="68"/>
      <c r="CN11054" s="68"/>
      <c r="CO11054" s="68"/>
      <c r="CP11054" s="68"/>
      <c r="DB11054" s="68"/>
      <c r="DC11054" s="68"/>
      <c r="DD11054" s="68"/>
    </row>
    <row r="11055" spans="8:108" x14ac:dyDescent="0.3">
      <c r="H11055" s="68"/>
      <c r="I11055" s="68"/>
      <c r="J11055" s="68"/>
      <c r="K11055" s="68"/>
      <c r="L11055" s="68"/>
      <c r="AT11055" s="68"/>
      <c r="AU11055" s="68"/>
      <c r="AV11055" s="68"/>
      <c r="BH11055" s="68"/>
      <c r="BI11055" s="68"/>
      <c r="BJ11055" s="68"/>
      <c r="BK11055" s="68"/>
      <c r="BL11055" s="68"/>
      <c r="BX11055" s="68"/>
      <c r="BY11055" s="68"/>
      <c r="BZ11055" s="68"/>
      <c r="CL11055" s="68"/>
      <c r="CM11055" s="68"/>
      <c r="CN11055" s="68"/>
      <c r="CO11055" s="68"/>
      <c r="CP11055" s="68"/>
      <c r="DB11055" s="68"/>
      <c r="DC11055" s="68"/>
      <c r="DD11055" s="68"/>
    </row>
    <row r="11056" spans="8:108" x14ac:dyDescent="0.3">
      <c r="H11056" s="68"/>
      <c r="I11056" s="68"/>
      <c r="J11056" s="68"/>
      <c r="K11056" s="68"/>
      <c r="L11056" s="68"/>
      <c r="AT11056" s="68"/>
      <c r="AU11056" s="68"/>
      <c r="AV11056" s="68"/>
      <c r="BH11056" s="68"/>
      <c r="BI11056" s="68"/>
      <c r="BJ11056" s="68"/>
      <c r="BK11056" s="68"/>
      <c r="BL11056" s="68"/>
      <c r="BX11056" s="68"/>
      <c r="BY11056" s="68"/>
      <c r="BZ11056" s="68"/>
      <c r="CL11056" s="68"/>
      <c r="CM11056" s="68"/>
      <c r="CN11056" s="68"/>
      <c r="CO11056" s="68"/>
      <c r="CP11056" s="68"/>
      <c r="DB11056" s="68"/>
      <c r="DC11056" s="68"/>
      <c r="DD11056" s="68"/>
    </row>
    <row r="11057" spans="8:108" x14ac:dyDescent="0.3">
      <c r="H11057" s="68"/>
      <c r="I11057" s="68"/>
      <c r="J11057" s="68"/>
      <c r="K11057" s="68"/>
      <c r="L11057" s="68"/>
      <c r="AT11057" s="68"/>
      <c r="AU11057" s="68"/>
      <c r="AV11057" s="68"/>
      <c r="BH11057" s="68"/>
      <c r="BI11057" s="68"/>
      <c r="BJ11057" s="68"/>
      <c r="BK11057" s="68"/>
      <c r="BL11057" s="68"/>
      <c r="BX11057" s="68"/>
      <c r="BY11057" s="68"/>
      <c r="BZ11057" s="68"/>
      <c r="CL11057" s="68"/>
      <c r="CM11057" s="68"/>
      <c r="CN11057" s="68"/>
      <c r="CO11057" s="68"/>
      <c r="CP11057" s="68"/>
      <c r="DB11057" s="68"/>
      <c r="DC11057" s="68"/>
      <c r="DD11057" s="68"/>
    </row>
    <row r="11058" spans="8:108" x14ac:dyDescent="0.3">
      <c r="H11058" s="68"/>
      <c r="I11058" s="68"/>
      <c r="J11058" s="68"/>
      <c r="K11058" s="68"/>
      <c r="L11058" s="68"/>
      <c r="AT11058" s="68"/>
      <c r="AU11058" s="68"/>
      <c r="AV11058" s="68"/>
      <c r="BH11058" s="68"/>
      <c r="BI11058" s="68"/>
      <c r="BJ11058" s="68"/>
      <c r="BK11058" s="68"/>
      <c r="BL11058" s="68"/>
      <c r="BX11058" s="68"/>
      <c r="BY11058" s="68"/>
      <c r="BZ11058" s="68"/>
      <c r="CL11058" s="68"/>
      <c r="CM11058" s="68"/>
      <c r="CN11058" s="68"/>
      <c r="CO11058" s="68"/>
      <c r="CP11058" s="68"/>
      <c r="DB11058" s="68"/>
      <c r="DC11058" s="68"/>
      <c r="DD11058" s="68"/>
    </row>
    <row r="11059" spans="8:108" x14ac:dyDescent="0.3">
      <c r="H11059" s="68"/>
      <c r="I11059" s="68"/>
      <c r="J11059" s="68"/>
      <c r="K11059" s="68"/>
      <c r="L11059" s="68"/>
      <c r="AT11059" s="68"/>
      <c r="AU11059" s="68"/>
      <c r="AV11059" s="68"/>
      <c r="BH11059" s="68"/>
      <c r="BI11059" s="68"/>
      <c r="BJ11059" s="68"/>
      <c r="BK11059" s="68"/>
      <c r="BL11059" s="68"/>
      <c r="BX11059" s="68"/>
      <c r="BY11059" s="68"/>
      <c r="BZ11059" s="68"/>
      <c r="CL11059" s="68"/>
      <c r="CM11059" s="68"/>
      <c r="CN11059" s="68"/>
      <c r="CO11059" s="68"/>
      <c r="CP11059" s="68"/>
      <c r="DB11059" s="68"/>
      <c r="DC11059" s="68"/>
      <c r="DD11059" s="68"/>
    </row>
    <row r="11060" spans="8:108" x14ac:dyDescent="0.3">
      <c r="H11060" s="68"/>
      <c r="I11060" s="68"/>
      <c r="J11060" s="68"/>
      <c r="K11060" s="68"/>
      <c r="L11060" s="68"/>
      <c r="AT11060" s="68"/>
      <c r="AU11060" s="68"/>
      <c r="AV11060" s="68"/>
      <c r="BH11060" s="68"/>
      <c r="BI11060" s="68"/>
      <c r="BJ11060" s="68"/>
      <c r="BK11060" s="68"/>
      <c r="BL11060" s="68"/>
      <c r="BX11060" s="68"/>
      <c r="BY11060" s="68"/>
      <c r="BZ11060" s="68"/>
      <c r="CL11060" s="68"/>
      <c r="CM11060" s="68"/>
      <c r="CN11060" s="68"/>
      <c r="CO11060" s="68"/>
      <c r="CP11060" s="68"/>
      <c r="DB11060" s="68"/>
      <c r="DC11060" s="68"/>
      <c r="DD11060" s="68"/>
    </row>
    <row r="11061" spans="8:108" x14ac:dyDescent="0.3">
      <c r="H11061" s="68"/>
      <c r="I11061" s="68"/>
      <c r="J11061" s="68"/>
      <c r="K11061" s="68"/>
      <c r="L11061" s="68"/>
      <c r="AT11061" s="68"/>
      <c r="AU11061" s="68"/>
      <c r="AV11061" s="68"/>
      <c r="BH11061" s="68"/>
      <c r="BI11061" s="68"/>
      <c r="BJ11061" s="68"/>
      <c r="BK11061" s="68"/>
      <c r="BL11061" s="68"/>
      <c r="BX11061" s="68"/>
      <c r="BY11061" s="68"/>
      <c r="BZ11061" s="68"/>
      <c r="CL11061" s="68"/>
      <c r="CM11061" s="68"/>
      <c r="CN11061" s="68"/>
      <c r="CO11061" s="68"/>
      <c r="CP11061" s="68"/>
      <c r="DB11061" s="68"/>
      <c r="DC11061" s="68"/>
      <c r="DD11061" s="68"/>
    </row>
    <row r="11062" spans="8:108" x14ac:dyDescent="0.3">
      <c r="H11062" s="68"/>
      <c r="I11062" s="68"/>
      <c r="J11062" s="68"/>
      <c r="K11062" s="68"/>
      <c r="L11062" s="68"/>
      <c r="AT11062" s="68"/>
      <c r="AU11062" s="68"/>
      <c r="AV11062" s="68"/>
      <c r="BH11062" s="68"/>
      <c r="BI11062" s="68"/>
      <c r="BJ11062" s="68"/>
      <c r="BK11062" s="68"/>
      <c r="BL11062" s="68"/>
      <c r="BX11062" s="68"/>
      <c r="BY11062" s="68"/>
      <c r="BZ11062" s="68"/>
      <c r="CL11062" s="68"/>
      <c r="CM11062" s="68"/>
      <c r="CN11062" s="68"/>
      <c r="CO11062" s="68"/>
      <c r="CP11062" s="68"/>
      <c r="DB11062" s="68"/>
      <c r="DC11062" s="68"/>
      <c r="DD11062" s="68"/>
    </row>
    <row r="11063" spans="8:108" x14ac:dyDescent="0.3">
      <c r="H11063" s="68"/>
      <c r="I11063" s="68"/>
      <c r="J11063" s="68"/>
      <c r="K11063" s="68"/>
      <c r="L11063" s="68"/>
      <c r="AT11063" s="68"/>
      <c r="AU11063" s="68"/>
      <c r="AV11063" s="68"/>
      <c r="BH11063" s="68"/>
      <c r="BI11063" s="68"/>
      <c r="BJ11063" s="68"/>
      <c r="BK11063" s="68"/>
      <c r="BL11063" s="68"/>
      <c r="BX11063" s="68"/>
      <c r="BY11063" s="68"/>
      <c r="BZ11063" s="68"/>
      <c r="CL11063" s="68"/>
      <c r="CM11063" s="68"/>
      <c r="CN11063" s="68"/>
      <c r="CO11063" s="68"/>
      <c r="CP11063" s="68"/>
      <c r="DB11063" s="68"/>
      <c r="DC11063" s="68"/>
      <c r="DD11063" s="68"/>
    </row>
    <row r="11064" spans="8:108" x14ac:dyDescent="0.3">
      <c r="H11064" s="68"/>
      <c r="I11064" s="68"/>
      <c r="J11064" s="68"/>
      <c r="K11064" s="68"/>
      <c r="L11064" s="68"/>
      <c r="AT11064" s="68"/>
      <c r="AU11064" s="68"/>
      <c r="AV11064" s="68"/>
      <c r="BH11064" s="68"/>
      <c r="BI11064" s="68"/>
      <c r="BJ11064" s="68"/>
      <c r="BK11064" s="68"/>
      <c r="BL11064" s="68"/>
      <c r="BX11064" s="68"/>
      <c r="BY11064" s="68"/>
      <c r="BZ11064" s="68"/>
      <c r="CL11064" s="68"/>
      <c r="CM11064" s="68"/>
      <c r="CN11064" s="68"/>
      <c r="CO11064" s="68"/>
      <c r="CP11064" s="68"/>
      <c r="DB11064" s="68"/>
      <c r="DC11064" s="68"/>
      <c r="DD11064" s="68"/>
    </row>
    <row r="11065" spans="8:108" x14ac:dyDescent="0.3">
      <c r="H11065" s="68"/>
      <c r="I11065" s="68"/>
      <c r="J11065" s="68"/>
      <c r="K11065" s="68"/>
      <c r="L11065" s="68"/>
      <c r="AT11065" s="68"/>
      <c r="AU11065" s="68"/>
      <c r="AV11065" s="68"/>
      <c r="BH11065" s="68"/>
      <c r="BI11065" s="68"/>
      <c r="BJ11065" s="68"/>
      <c r="BK11065" s="68"/>
      <c r="BL11065" s="68"/>
      <c r="BX11065" s="68"/>
      <c r="BY11065" s="68"/>
      <c r="BZ11065" s="68"/>
      <c r="CL11065" s="68"/>
      <c r="CM11065" s="68"/>
      <c r="CN11065" s="68"/>
      <c r="CO11065" s="68"/>
      <c r="CP11065" s="68"/>
      <c r="DB11065" s="68"/>
      <c r="DC11065" s="68"/>
      <c r="DD11065" s="68"/>
    </row>
    <row r="11066" spans="8:108" x14ac:dyDescent="0.3">
      <c r="H11066" s="68"/>
      <c r="I11066" s="68"/>
      <c r="J11066" s="68"/>
      <c r="K11066" s="68"/>
      <c r="L11066" s="68"/>
      <c r="AT11066" s="68"/>
      <c r="AU11066" s="68"/>
      <c r="AV11066" s="68"/>
      <c r="BH11066" s="68"/>
      <c r="BI11066" s="68"/>
      <c r="BJ11066" s="68"/>
      <c r="BK11066" s="68"/>
      <c r="BL11066" s="68"/>
      <c r="BX11066" s="68"/>
      <c r="BY11066" s="68"/>
      <c r="BZ11066" s="68"/>
      <c r="CL11066" s="68"/>
      <c r="CM11066" s="68"/>
      <c r="CN11066" s="68"/>
      <c r="CO11066" s="68"/>
      <c r="CP11066" s="68"/>
      <c r="DB11066" s="68"/>
      <c r="DC11066" s="68"/>
      <c r="DD11066" s="68"/>
    </row>
    <row r="11067" spans="8:108" x14ac:dyDescent="0.3">
      <c r="H11067" s="68"/>
      <c r="I11067" s="68"/>
      <c r="J11067" s="68"/>
      <c r="K11067" s="68"/>
      <c r="L11067" s="68"/>
      <c r="AT11067" s="68"/>
      <c r="AU11067" s="68"/>
      <c r="AV11067" s="68"/>
      <c r="BH11067" s="68"/>
      <c r="BI11067" s="68"/>
      <c r="BJ11067" s="68"/>
      <c r="BK11067" s="68"/>
      <c r="BL11067" s="68"/>
      <c r="BX11067" s="68"/>
      <c r="BY11067" s="68"/>
      <c r="BZ11067" s="68"/>
      <c r="CL11067" s="68"/>
      <c r="CM11067" s="68"/>
      <c r="CN11067" s="68"/>
      <c r="CO11067" s="68"/>
      <c r="CP11067" s="68"/>
      <c r="DB11067" s="68"/>
      <c r="DC11067" s="68"/>
      <c r="DD11067" s="68"/>
    </row>
    <row r="11068" spans="8:108" x14ac:dyDescent="0.3">
      <c r="H11068" s="68"/>
      <c r="I11068" s="68"/>
      <c r="J11068" s="68"/>
      <c r="K11068" s="68"/>
      <c r="L11068" s="68"/>
      <c r="AT11068" s="68"/>
      <c r="AU11068" s="68"/>
      <c r="AV11068" s="68"/>
      <c r="BH11068" s="68"/>
      <c r="BI11068" s="68"/>
      <c r="BJ11068" s="68"/>
      <c r="BK11068" s="68"/>
      <c r="BL11068" s="68"/>
      <c r="BX11068" s="68"/>
      <c r="BY11068" s="68"/>
      <c r="BZ11068" s="68"/>
      <c r="CL11068" s="68"/>
      <c r="CM11068" s="68"/>
      <c r="CN11068" s="68"/>
      <c r="CO11068" s="68"/>
      <c r="CP11068" s="68"/>
      <c r="DB11068" s="68"/>
      <c r="DC11068" s="68"/>
      <c r="DD11068" s="68"/>
    </row>
    <row r="11069" spans="8:108" x14ac:dyDescent="0.3">
      <c r="H11069" s="68"/>
      <c r="I11069" s="68"/>
      <c r="J11069" s="68"/>
      <c r="K11069" s="68"/>
      <c r="L11069" s="68"/>
      <c r="AT11069" s="68"/>
      <c r="AU11069" s="68"/>
      <c r="AV11069" s="68"/>
      <c r="BH11069" s="68"/>
      <c r="BI11069" s="68"/>
      <c r="BJ11069" s="68"/>
      <c r="BK11069" s="68"/>
      <c r="BL11069" s="68"/>
      <c r="BX11069" s="68"/>
      <c r="BY11069" s="68"/>
      <c r="BZ11069" s="68"/>
      <c r="CL11069" s="68"/>
      <c r="CM11069" s="68"/>
      <c r="CN11069" s="68"/>
      <c r="CO11069" s="68"/>
      <c r="CP11069" s="68"/>
      <c r="DB11069" s="68"/>
      <c r="DC11069" s="68"/>
      <c r="DD11069" s="68"/>
    </row>
    <row r="11070" spans="8:108" x14ac:dyDescent="0.3">
      <c r="H11070" s="68"/>
      <c r="I11070" s="68"/>
      <c r="J11070" s="68"/>
      <c r="K11070" s="68"/>
      <c r="L11070" s="68"/>
      <c r="AT11070" s="68"/>
      <c r="AU11070" s="68"/>
      <c r="AV11070" s="68"/>
      <c r="BH11070" s="68"/>
      <c r="BI11070" s="68"/>
      <c r="BJ11070" s="68"/>
      <c r="BK11070" s="68"/>
      <c r="BL11070" s="68"/>
      <c r="BX11070" s="68"/>
      <c r="BY11070" s="68"/>
      <c r="BZ11070" s="68"/>
      <c r="CL11070" s="68"/>
      <c r="CM11070" s="68"/>
      <c r="CN11070" s="68"/>
      <c r="CO11070" s="68"/>
      <c r="CP11070" s="68"/>
      <c r="DB11070" s="68"/>
      <c r="DC11070" s="68"/>
      <c r="DD11070" s="68"/>
    </row>
    <row r="11071" spans="8:108" x14ac:dyDescent="0.3">
      <c r="H11071" s="68"/>
      <c r="I11071" s="68"/>
      <c r="J11071" s="68"/>
      <c r="K11071" s="68"/>
      <c r="L11071" s="68"/>
      <c r="AT11071" s="68"/>
      <c r="AU11071" s="68"/>
      <c r="AV11071" s="68"/>
      <c r="BH11071" s="68"/>
      <c r="BI11071" s="68"/>
      <c r="BJ11071" s="68"/>
      <c r="BK11071" s="68"/>
      <c r="BL11071" s="68"/>
      <c r="BX11071" s="68"/>
      <c r="BY11071" s="68"/>
      <c r="BZ11071" s="68"/>
      <c r="CL11071" s="68"/>
      <c r="CM11071" s="68"/>
      <c r="CN11071" s="68"/>
      <c r="CO11071" s="68"/>
      <c r="CP11071" s="68"/>
      <c r="DB11071" s="68"/>
      <c r="DC11071" s="68"/>
      <c r="DD11071" s="68"/>
    </row>
    <row r="11072" spans="8:108" x14ac:dyDescent="0.3">
      <c r="H11072" s="68"/>
      <c r="I11072" s="68"/>
      <c r="J11072" s="68"/>
      <c r="K11072" s="68"/>
      <c r="L11072" s="68"/>
      <c r="AT11072" s="68"/>
      <c r="AU11072" s="68"/>
      <c r="AV11072" s="68"/>
      <c r="BH11072" s="68"/>
      <c r="BI11072" s="68"/>
      <c r="BJ11072" s="68"/>
      <c r="BK11072" s="68"/>
      <c r="BL11072" s="68"/>
      <c r="BX11072" s="68"/>
      <c r="BY11072" s="68"/>
      <c r="BZ11072" s="68"/>
      <c r="CL11072" s="68"/>
      <c r="CM11072" s="68"/>
      <c r="CN11072" s="68"/>
      <c r="CO11072" s="68"/>
      <c r="CP11072" s="68"/>
      <c r="DB11072" s="68"/>
      <c r="DC11072" s="68"/>
      <c r="DD11072" s="68"/>
    </row>
    <row r="11073" spans="8:108" x14ac:dyDescent="0.3">
      <c r="H11073" s="68"/>
      <c r="I11073" s="68"/>
      <c r="J11073" s="68"/>
      <c r="K11073" s="68"/>
      <c r="L11073" s="68"/>
      <c r="AT11073" s="68"/>
      <c r="AU11073" s="68"/>
      <c r="AV11073" s="68"/>
      <c r="BH11073" s="68"/>
      <c r="BI11073" s="68"/>
      <c r="BJ11073" s="68"/>
      <c r="BK11073" s="68"/>
      <c r="BL11073" s="68"/>
      <c r="BX11073" s="68"/>
      <c r="BY11073" s="68"/>
      <c r="BZ11073" s="68"/>
      <c r="CL11073" s="68"/>
      <c r="CM11073" s="68"/>
      <c r="CN11073" s="68"/>
      <c r="CO11073" s="68"/>
      <c r="CP11073" s="68"/>
      <c r="DB11073" s="68"/>
      <c r="DC11073" s="68"/>
      <c r="DD11073" s="68"/>
    </row>
    <row r="11074" spans="8:108" x14ac:dyDescent="0.3">
      <c r="H11074" s="68"/>
      <c r="I11074" s="68"/>
      <c r="J11074" s="68"/>
      <c r="K11074" s="68"/>
      <c r="L11074" s="68"/>
      <c r="AT11074" s="68"/>
      <c r="AU11074" s="68"/>
      <c r="AV11074" s="68"/>
      <c r="BH11074" s="68"/>
      <c r="BI11074" s="68"/>
      <c r="BJ11074" s="68"/>
      <c r="BK11074" s="68"/>
      <c r="BL11074" s="68"/>
      <c r="BX11074" s="68"/>
      <c r="BY11074" s="68"/>
      <c r="BZ11074" s="68"/>
      <c r="CL11074" s="68"/>
      <c r="CM11074" s="68"/>
      <c r="CN11074" s="68"/>
      <c r="CO11074" s="68"/>
      <c r="CP11074" s="68"/>
      <c r="DB11074" s="68"/>
      <c r="DC11074" s="68"/>
      <c r="DD11074" s="68"/>
    </row>
    <row r="11075" spans="8:108" x14ac:dyDescent="0.3">
      <c r="H11075" s="68"/>
      <c r="I11075" s="68"/>
      <c r="J11075" s="68"/>
      <c r="K11075" s="68"/>
      <c r="L11075" s="68"/>
      <c r="AT11075" s="68"/>
      <c r="AU11075" s="68"/>
      <c r="AV11075" s="68"/>
      <c r="BH11075" s="68"/>
      <c r="BI11075" s="68"/>
      <c r="BJ11075" s="68"/>
      <c r="BK11075" s="68"/>
      <c r="BL11075" s="68"/>
      <c r="BX11075" s="68"/>
      <c r="BY11075" s="68"/>
      <c r="BZ11075" s="68"/>
      <c r="CL11075" s="68"/>
      <c r="CM11075" s="68"/>
      <c r="CN11075" s="68"/>
      <c r="CO11075" s="68"/>
      <c r="CP11075" s="68"/>
      <c r="DB11075" s="68"/>
      <c r="DC11075" s="68"/>
      <c r="DD11075" s="68"/>
    </row>
    <row r="11076" spans="8:108" x14ac:dyDescent="0.3">
      <c r="H11076" s="68"/>
      <c r="I11076" s="68"/>
      <c r="J11076" s="68"/>
      <c r="K11076" s="68"/>
      <c r="L11076" s="68"/>
      <c r="AT11076" s="68"/>
      <c r="AU11076" s="68"/>
      <c r="AV11076" s="68"/>
      <c r="BH11076" s="68"/>
      <c r="BI11076" s="68"/>
      <c r="BJ11076" s="68"/>
      <c r="BK11076" s="68"/>
      <c r="BL11076" s="68"/>
      <c r="BX11076" s="68"/>
      <c r="BY11076" s="68"/>
      <c r="BZ11076" s="68"/>
      <c r="CL11076" s="68"/>
      <c r="CM11076" s="68"/>
      <c r="CN11076" s="68"/>
      <c r="CO11076" s="68"/>
      <c r="CP11076" s="68"/>
      <c r="DB11076" s="68"/>
      <c r="DC11076" s="68"/>
      <c r="DD11076" s="68"/>
    </row>
    <row r="11077" spans="8:108" x14ac:dyDescent="0.3">
      <c r="H11077" s="68"/>
      <c r="I11077" s="68"/>
      <c r="J11077" s="68"/>
      <c r="K11077" s="68"/>
      <c r="L11077" s="68"/>
      <c r="AT11077" s="68"/>
      <c r="AU11077" s="68"/>
      <c r="AV11077" s="68"/>
      <c r="BH11077" s="68"/>
      <c r="BI11077" s="68"/>
      <c r="BJ11077" s="68"/>
      <c r="BK11077" s="68"/>
      <c r="BL11077" s="68"/>
      <c r="BX11077" s="68"/>
      <c r="BY11077" s="68"/>
      <c r="BZ11077" s="68"/>
      <c r="CL11077" s="68"/>
      <c r="CM11077" s="68"/>
      <c r="CN11077" s="68"/>
      <c r="CO11077" s="68"/>
      <c r="CP11077" s="68"/>
      <c r="DB11077" s="68"/>
      <c r="DC11077" s="68"/>
      <c r="DD11077" s="68"/>
    </row>
    <row r="11078" spans="8:108" x14ac:dyDescent="0.3">
      <c r="H11078" s="68"/>
      <c r="I11078" s="68"/>
      <c r="J11078" s="68"/>
      <c r="K11078" s="68"/>
      <c r="L11078" s="68"/>
      <c r="AT11078" s="68"/>
      <c r="AU11078" s="68"/>
      <c r="AV11078" s="68"/>
      <c r="BH11078" s="68"/>
      <c r="BI11078" s="68"/>
      <c r="BJ11078" s="68"/>
      <c r="BK11078" s="68"/>
      <c r="BL11078" s="68"/>
      <c r="BX11078" s="68"/>
      <c r="BY11078" s="68"/>
      <c r="BZ11078" s="68"/>
      <c r="CL11078" s="68"/>
      <c r="CM11078" s="68"/>
      <c r="CN11078" s="68"/>
      <c r="CO11078" s="68"/>
      <c r="CP11078" s="68"/>
      <c r="DB11078" s="68"/>
      <c r="DC11078" s="68"/>
      <c r="DD11078" s="68"/>
    </row>
    <row r="11079" spans="8:108" x14ac:dyDescent="0.3">
      <c r="H11079" s="68"/>
      <c r="I11079" s="68"/>
      <c r="J11079" s="68"/>
      <c r="K11079" s="68"/>
      <c r="L11079" s="68"/>
      <c r="AT11079" s="68"/>
      <c r="AU11079" s="68"/>
      <c r="AV11079" s="68"/>
      <c r="BH11079" s="68"/>
      <c r="BI11079" s="68"/>
      <c r="BJ11079" s="68"/>
      <c r="BK11079" s="68"/>
      <c r="BL11079" s="68"/>
      <c r="BX11079" s="68"/>
      <c r="BY11079" s="68"/>
      <c r="BZ11079" s="68"/>
      <c r="CL11079" s="68"/>
      <c r="CM11079" s="68"/>
      <c r="CN11079" s="68"/>
      <c r="CO11079" s="68"/>
      <c r="CP11079" s="68"/>
      <c r="DB11079" s="68"/>
      <c r="DC11079" s="68"/>
      <c r="DD11079" s="68"/>
    </row>
    <row r="11080" spans="8:108" x14ac:dyDescent="0.3">
      <c r="H11080" s="68"/>
      <c r="I11080" s="68"/>
      <c r="J11080" s="68"/>
      <c r="K11080" s="68"/>
      <c r="L11080" s="68"/>
      <c r="AT11080" s="68"/>
      <c r="AU11080" s="68"/>
      <c r="AV11080" s="68"/>
      <c r="BH11080" s="68"/>
      <c r="BI11080" s="68"/>
      <c r="BJ11080" s="68"/>
      <c r="BK11080" s="68"/>
      <c r="BL11080" s="68"/>
      <c r="BX11080" s="68"/>
      <c r="BY11080" s="68"/>
      <c r="BZ11080" s="68"/>
      <c r="CL11080" s="68"/>
      <c r="CM11080" s="68"/>
      <c r="CN11080" s="68"/>
      <c r="CO11080" s="68"/>
      <c r="CP11080" s="68"/>
      <c r="DB11080" s="68"/>
      <c r="DC11080" s="68"/>
      <c r="DD11080" s="68"/>
    </row>
    <row r="11081" spans="8:108" x14ac:dyDescent="0.3">
      <c r="H11081" s="68"/>
      <c r="I11081" s="68"/>
      <c r="J11081" s="68"/>
      <c r="K11081" s="68"/>
      <c r="L11081" s="68"/>
      <c r="AT11081" s="68"/>
      <c r="AU11081" s="68"/>
      <c r="AV11081" s="68"/>
      <c r="BH11081" s="68"/>
      <c r="BI11081" s="68"/>
      <c r="BJ11081" s="68"/>
      <c r="BK11081" s="68"/>
      <c r="BL11081" s="68"/>
      <c r="BX11081" s="68"/>
      <c r="BY11081" s="68"/>
      <c r="BZ11081" s="68"/>
      <c r="CL11081" s="68"/>
      <c r="CM11081" s="68"/>
      <c r="CN11081" s="68"/>
      <c r="CO11081" s="68"/>
      <c r="CP11081" s="68"/>
      <c r="DB11081" s="68"/>
      <c r="DC11081" s="68"/>
      <c r="DD11081" s="68"/>
    </row>
    <row r="11082" spans="8:108" x14ac:dyDescent="0.3">
      <c r="H11082" s="68"/>
      <c r="I11082" s="68"/>
      <c r="J11082" s="68"/>
      <c r="K11082" s="68"/>
      <c r="L11082" s="68"/>
      <c r="AT11082" s="68"/>
      <c r="AU11082" s="68"/>
      <c r="AV11082" s="68"/>
      <c r="BH11082" s="68"/>
      <c r="BI11082" s="68"/>
      <c r="BJ11082" s="68"/>
      <c r="BK11082" s="68"/>
      <c r="BL11082" s="68"/>
      <c r="BX11082" s="68"/>
      <c r="BY11082" s="68"/>
      <c r="BZ11082" s="68"/>
      <c r="CL11082" s="68"/>
      <c r="CM11082" s="68"/>
      <c r="CN11082" s="68"/>
      <c r="CO11082" s="68"/>
      <c r="CP11082" s="68"/>
      <c r="DB11082" s="68"/>
      <c r="DC11082" s="68"/>
      <c r="DD11082" s="68"/>
    </row>
    <row r="11083" spans="8:108" x14ac:dyDescent="0.3">
      <c r="H11083" s="68"/>
      <c r="I11083" s="68"/>
      <c r="J11083" s="68"/>
      <c r="K11083" s="68"/>
      <c r="L11083" s="68"/>
      <c r="AT11083" s="68"/>
      <c r="AU11083" s="68"/>
      <c r="AV11083" s="68"/>
      <c r="BH11083" s="68"/>
      <c r="BI11083" s="68"/>
      <c r="BJ11083" s="68"/>
      <c r="BK11083" s="68"/>
      <c r="BL11083" s="68"/>
      <c r="BX11083" s="68"/>
      <c r="BY11083" s="68"/>
      <c r="BZ11083" s="68"/>
      <c r="CL11083" s="68"/>
      <c r="CM11083" s="68"/>
      <c r="CN11083" s="68"/>
      <c r="CO11083" s="68"/>
      <c r="CP11083" s="68"/>
      <c r="DB11083" s="68"/>
      <c r="DC11083" s="68"/>
      <c r="DD11083" s="68"/>
    </row>
    <row r="11084" spans="8:108" x14ac:dyDescent="0.3">
      <c r="H11084" s="68"/>
      <c r="I11084" s="68"/>
      <c r="J11084" s="68"/>
      <c r="K11084" s="68"/>
      <c r="L11084" s="68"/>
      <c r="AT11084" s="68"/>
      <c r="AU11084" s="68"/>
      <c r="AV11084" s="68"/>
      <c r="BH11084" s="68"/>
      <c r="BI11084" s="68"/>
      <c r="BJ11084" s="68"/>
      <c r="BK11084" s="68"/>
      <c r="BL11084" s="68"/>
      <c r="BX11084" s="68"/>
      <c r="BY11084" s="68"/>
      <c r="BZ11084" s="68"/>
      <c r="CL11084" s="68"/>
      <c r="CM11084" s="68"/>
      <c r="CN11084" s="68"/>
      <c r="CO11084" s="68"/>
      <c r="CP11084" s="68"/>
      <c r="DB11084" s="68"/>
      <c r="DC11084" s="68"/>
      <c r="DD11084" s="68"/>
    </row>
    <row r="11085" spans="8:108" x14ac:dyDescent="0.3">
      <c r="H11085" s="68"/>
      <c r="I11085" s="68"/>
      <c r="J11085" s="68"/>
      <c r="K11085" s="68"/>
      <c r="L11085" s="68"/>
      <c r="AT11085" s="68"/>
      <c r="AU11085" s="68"/>
      <c r="AV11085" s="68"/>
      <c r="BH11085" s="68"/>
      <c r="BI11085" s="68"/>
      <c r="BJ11085" s="68"/>
      <c r="BK11085" s="68"/>
      <c r="BL11085" s="68"/>
      <c r="BX11085" s="68"/>
      <c r="BY11085" s="68"/>
      <c r="BZ11085" s="68"/>
      <c r="CL11085" s="68"/>
      <c r="CM11085" s="68"/>
      <c r="CN11085" s="68"/>
      <c r="CO11085" s="68"/>
      <c r="CP11085" s="68"/>
      <c r="DB11085" s="68"/>
      <c r="DC11085" s="68"/>
      <c r="DD11085" s="68"/>
    </row>
    <row r="11086" spans="8:108" x14ac:dyDescent="0.3">
      <c r="H11086" s="68"/>
      <c r="I11086" s="68"/>
      <c r="J11086" s="68"/>
      <c r="K11086" s="68"/>
      <c r="L11086" s="68"/>
      <c r="AT11086" s="68"/>
      <c r="AU11086" s="68"/>
      <c r="AV11086" s="68"/>
      <c r="BH11086" s="68"/>
      <c r="BI11086" s="68"/>
      <c r="BJ11086" s="68"/>
      <c r="BK11086" s="68"/>
      <c r="BL11086" s="68"/>
      <c r="BX11086" s="68"/>
      <c r="BY11086" s="68"/>
      <c r="BZ11086" s="68"/>
      <c r="CL11086" s="68"/>
      <c r="CM11086" s="68"/>
      <c r="CN11086" s="68"/>
      <c r="CO11086" s="68"/>
      <c r="CP11086" s="68"/>
      <c r="DB11086" s="68"/>
      <c r="DC11086" s="68"/>
      <c r="DD11086" s="68"/>
    </row>
    <row r="11087" spans="8:108" x14ac:dyDescent="0.3">
      <c r="H11087" s="68"/>
      <c r="I11087" s="68"/>
      <c r="J11087" s="68"/>
      <c r="K11087" s="68"/>
      <c r="L11087" s="68"/>
      <c r="AT11087" s="68"/>
      <c r="AU11087" s="68"/>
      <c r="AV11087" s="68"/>
      <c r="BH11087" s="68"/>
      <c r="BI11087" s="68"/>
      <c r="BJ11087" s="68"/>
      <c r="BK11087" s="68"/>
      <c r="BL11087" s="68"/>
      <c r="BX11087" s="68"/>
      <c r="BY11087" s="68"/>
      <c r="BZ11087" s="68"/>
      <c r="CL11087" s="68"/>
      <c r="CM11087" s="68"/>
      <c r="CN11087" s="68"/>
      <c r="CO11087" s="68"/>
      <c r="CP11087" s="68"/>
      <c r="DB11087" s="68"/>
      <c r="DC11087" s="68"/>
      <c r="DD11087" s="68"/>
    </row>
    <row r="11088" spans="8:108" x14ac:dyDescent="0.3">
      <c r="H11088" s="68"/>
      <c r="I11088" s="68"/>
      <c r="J11088" s="68"/>
      <c r="K11088" s="68"/>
      <c r="L11088" s="68"/>
      <c r="AT11088" s="68"/>
      <c r="AU11088" s="68"/>
      <c r="AV11088" s="68"/>
      <c r="BH11088" s="68"/>
      <c r="BI11088" s="68"/>
      <c r="BJ11088" s="68"/>
      <c r="BK11088" s="68"/>
      <c r="BL11088" s="68"/>
      <c r="BX11088" s="68"/>
      <c r="BY11088" s="68"/>
      <c r="BZ11088" s="68"/>
      <c r="CL11088" s="68"/>
      <c r="CM11088" s="68"/>
      <c r="CN11088" s="68"/>
      <c r="CO11088" s="68"/>
      <c r="CP11088" s="68"/>
      <c r="DB11088" s="68"/>
      <c r="DC11088" s="68"/>
      <c r="DD11088" s="68"/>
    </row>
    <row r="11089" spans="8:108" x14ac:dyDescent="0.3">
      <c r="H11089" s="68"/>
      <c r="I11089" s="68"/>
      <c r="J11089" s="68"/>
      <c r="K11089" s="68"/>
      <c r="L11089" s="68"/>
      <c r="AT11089" s="68"/>
      <c r="AU11089" s="68"/>
      <c r="AV11089" s="68"/>
      <c r="BH11089" s="68"/>
      <c r="BI11089" s="68"/>
      <c r="BJ11089" s="68"/>
      <c r="BK11089" s="68"/>
      <c r="BL11089" s="68"/>
      <c r="BX11089" s="68"/>
      <c r="BY11089" s="68"/>
      <c r="BZ11089" s="68"/>
      <c r="CL11089" s="68"/>
      <c r="CM11089" s="68"/>
      <c r="CN11089" s="68"/>
      <c r="CO11089" s="68"/>
      <c r="CP11089" s="68"/>
      <c r="DB11089" s="68"/>
      <c r="DC11089" s="68"/>
      <c r="DD11089" s="68"/>
    </row>
    <row r="11090" spans="8:108" x14ac:dyDescent="0.3">
      <c r="H11090" s="68"/>
      <c r="I11090" s="68"/>
      <c r="J11090" s="68"/>
      <c r="K11090" s="68"/>
      <c r="L11090" s="68"/>
      <c r="AT11090" s="68"/>
      <c r="AU11090" s="68"/>
      <c r="AV11090" s="68"/>
      <c r="BH11090" s="68"/>
      <c r="BI11090" s="68"/>
      <c r="BJ11090" s="68"/>
      <c r="BK11090" s="68"/>
      <c r="BL11090" s="68"/>
      <c r="BX11090" s="68"/>
      <c r="BY11090" s="68"/>
      <c r="BZ11090" s="68"/>
      <c r="CL11090" s="68"/>
      <c r="CM11090" s="68"/>
      <c r="CN11090" s="68"/>
      <c r="CO11090" s="68"/>
      <c r="CP11090" s="68"/>
      <c r="DB11090" s="68"/>
      <c r="DC11090" s="68"/>
      <c r="DD11090" s="68"/>
    </row>
    <row r="11091" spans="8:108" x14ac:dyDescent="0.3">
      <c r="H11091" s="68"/>
      <c r="I11091" s="68"/>
      <c r="J11091" s="68"/>
      <c r="K11091" s="68"/>
      <c r="L11091" s="68"/>
      <c r="AT11091" s="68"/>
      <c r="AU11091" s="68"/>
      <c r="AV11091" s="68"/>
      <c r="BH11091" s="68"/>
      <c r="BI11091" s="68"/>
      <c r="BJ11091" s="68"/>
      <c r="BK11091" s="68"/>
      <c r="BL11091" s="68"/>
      <c r="BX11091" s="68"/>
      <c r="BY11091" s="68"/>
      <c r="BZ11091" s="68"/>
      <c r="CL11091" s="68"/>
      <c r="CM11091" s="68"/>
      <c r="CN11091" s="68"/>
      <c r="CO11091" s="68"/>
      <c r="CP11091" s="68"/>
      <c r="DB11091" s="68"/>
      <c r="DC11091" s="68"/>
      <c r="DD11091" s="68"/>
    </row>
    <row r="11092" spans="8:108" x14ac:dyDescent="0.3">
      <c r="H11092" s="68"/>
      <c r="I11092" s="68"/>
      <c r="J11092" s="68"/>
      <c r="K11092" s="68"/>
      <c r="L11092" s="68"/>
      <c r="AT11092" s="68"/>
      <c r="AU11092" s="68"/>
      <c r="AV11092" s="68"/>
      <c r="BH11092" s="68"/>
      <c r="BI11092" s="68"/>
      <c r="BJ11092" s="68"/>
      <c r="BK11092" s="68"/>
      <c r="BL11092" s="68"/>
      <c r="BX11092" s="68"/>
      <c r="BY11092" s="68"/>
      <c r="BZ11092" s="68"/>
      <c r="CL11092" s="68"/>
      <c r="CM11092" s="68"/>
      <c r="CN11092" s="68"/>
      <c r="CO11092" s="68"/>
      <c r="CP11092" s="68"/>
      <c r="DB11092" s="68"/>
      <c r="DC11092" s="68"/>
      <c r="DD11092" s="68"/>
    </row>
    <row r="11093" spans="8:108" x14ac:dyDescent="0.3">
      <c r="H11093" s="68"/>
      <c r="I11093" s="68"/>
      <c r="J11093" s="68"/>
      <c r="K11093" s="68"/>
      <c r="L11093" s="68"/>
      <c r="AT11093" s="68"/>
      <c r="AU11093" s="68"/>
      <c r="AV11093" s="68"/>
      <c r="BH11093" s="68"/>
      <c r="BI11093" s="68"/>
      <c r="BJ11093" s="68"/>
      <c r="BK11093" s="68"/>
      <c r="BL11093" s="68"/>
      <c r="BX11093" s="68"/>
      <c r="BY11093" s="68"/>
      <c r="BZ11093" s="68"/>
      <c r="CL11093" s="68"/>
      <c r="CM11093" s="68"/>
      <c r="CN11093" s="68"/>
      <c r="CO11093" s="68"/>
      <c r="CP11093" s="68"/>
      <c r="DB11093" s="68"/>
      <c r="DC11093" s="68"/>
      <c r="DD11093" s="68"/>
    </row>
    <row r="11094" spans="8:108" x14ac:dyDescent="0.3">
      <c r="H11094" s="68"/>
      <c r="I11094" s="68"/>
      <c r="J11094" s="68"/>
      <c r="K11094" s="68"/>
      <c r="L11094" s="68"/>
      <c r="AT11094" s="68"/>
      <c r="AU11094" s="68"/>
      <c r="AV11094" s="68"/>
      <c r="BH11094" s="68"/>
      <c r="BI11094" s="68"/>
      <c r="BJ11094" s="68"/>
      <c r="BK11094" s="68"/>
      <c r="BL11094" s="68"/>
      <c r="BX11094" s="68"/>
      <c r="BY11094" s="68"/>
      <c r="BZ11094" s="68"/>
      <c r="CL11094" s="68"/>
      <c r="CM11094" s="68"/>
      <c r="CN11094" s="68"/>
      <c r="CO11094" s="68"/>
      <c r="CP11094" s="68"/>
      <c r="DB11094" s="68"/>
      <c r="DC11094" s="68"/>
      <c r="DD11094" s="68"/>
    </row>
    <row r="11095" spans="8:108" x14ac:dyDescent="0.3">
      <c r="H11095" s="68"/>
      <c r="I11095" s="68"/>
      <c r="J11095" s="68"/>
      <c r="K11095" s="68"/>
      <c r="L11095" s="68"/>
      <c r="AT11095" s="68"/>
      <c r="AU11095" s="68"/>
      <c r="AV11095" s="68"/>
      <c r="BH11095" s="68"/>
      <c r="BI11095" s="68"/>
      <c r="BJ11095" s="68"/>
      <c r="BK11095" s="68"/>
      <c r="BL11095" s="68"/>
      <c r="BX11095" s="68"/>
      <c r="BY11095" s="68"/>
      <c r="BZ11095" s="68"/>
      <c r="CL11095" s="68"/>
      <c r="CM11095" s="68"/>
      <c r="CN11095" s="68"/>
      <c r="CO11095" s="68"/>
      <c r="CP11095" s="68"/>
      <c r="DB11095" s="68"/>
      <c r="DC11095" s="68"/>
      <c r="DD11095" s="68"/>
    </row>
    <row r="11096" spans="8:108" x14ac:dyDescent="0.3">
      <c r="H11096" s="68"/>
      <c r="I11096" s="68"/>
      <c r="J11096" s="68"/>
      <c r="K11096" s="68"/>
      <c r="L11096" s="68"/>
      <c r="AT11096" s="68"/>
      <c r="AU11096" s="68"/>
      <c r="AV11096" s="68"/>
      <c r="BH11096" s="68"/>
      <c r="BI11096" s="68"/>
      <c r="BJ11096" s="68"/>
      <c r="BK11096" s="68"/>
      <c r="BL11096" s="68"/>
      <c r="BX11096" s="68"/>
      <c r="BY11096" s="68"/>
      <c r="BZ11096" s="68"/>
      <c r="CL11096" s="68"/>
      <c r="CM11096" s="68"/>
      <c r="CN11096" s="68"/>
      <c r="CO11096" s="68"/>
      <c r="CP11096" s="68"/>
      <c r="DB11096" s="68"/>
      <c r="DC11096" s="68"/>
      <c r="DD11096" s="68"/>
    </row>
    <row r="11097" spans="8:108" x14ac:dyDescent="0.3">
      <c r="H11097" s="68"/>
      <c r="I11097" s="68"/>
      <c r="J11097" s="68"/>
      <c r="K11097" s="68"/>
      <c r="L11097" s="68"/>
      <c r="AT11097" s="68"/>
      <c r="AU11097" s="68"/>
      <c r="AV11097" s="68"/>
      <c r="BH11097" s="68"/>
      <c r="BI11097" s="68"/>
      <c r="BJ11097" s="68"/>
      <c r="BK11097" s="68"/>
      <c r="BL11097" s="68"/>
      <c r="BX11097" s="68"/>
      <c r="BY11097" s="68"/>
      <c r="BZ11097" s="68"/>
      <c r="CL11097" s="68"/>
      <c r="CM11097" s="68"/>
      <c r="CN11097" s="68"/>
      <c r="CO11097" s="68"/>
      <c r="CP11097" s="68"/>
      <c r="DB11097" s="68"/>
      <c r="DC11097" s="68"/>
      <c r="DD11097" s="68"/>
    </row>
    <row r="11098" spans="8:108" x14ac:dyDescent="0.3">
      <c r="H11098" s="68"/>
      <c r="I11098" s="68"/>
      <c r="J11098" s="68"/>
      <c r="K11098" s="68"/>
      <c r="L11098" s="68"/>
      <c r="AT11098" s="68"/>
      <c r="AU11098" s="68"/>
      <c r="AV11098" s="68"/>
      <c r="BH11098" s="68"/>
      <c r="BI11098" s="68"/>
      <c r="BJ11098" s="68"/>
      <c r="BK11098" s="68"/>
      <c r="BL11098" s="68"/>
      <c r="BX11098" s="68"/>
      <c r="BY11098" s="68"/>
      <c r="BZ11098" s="68"/>
      <c r="CL11098" s="68"/>
      <c r="CM11098" s="68"/>
      <c r="CN11098" s="68"/>
      <c r="CO11098" s="68"/>
      <c r="CP11098" s="68"/>
      <c r="DB11098" s="68"/>
      <c r="DC11098" s="68"/>
      <c r="DD11098" s="68"/>
    </row>
    <row r="11099" spans="8:108" x14ac:dyDescent="0.3">
      <c r="H11099" s="68"/>
      <c r="I11099" s="68"/>
      <c r="J11099" s="68"/>
      <c r="K11099" s="68"/>
      <c r="L11099" s="68"/>
      <c r="AT11099" s="68"/>
      <c r="AU11099" s="68"/>
      <c r="AV11099" s="68"/>
      <c r="BH11099" s="68"/>
      <c r="BI11099" s="68"/>
      <c r="BJ11099" s="68"/>
      <c r="BK11099" s="68"/>
      <c r="BL11099" s="68"/>
      <c r="BX11099" s="68"/>
      <c r="BY11099" s="68"/>
      <c r="BZ11099" s="68"/>
      <c r="CL11099" s="68"/>
      <c r="CM11099" s="68"/>
      <c r="CN11099" s="68"/>
      <c r="CO11099" s="68"/>
      <c r="CP11099" s="68"/>
      <c r="DB11099" s="68"/>
      <c r="DC11099" s="68"/>
      <c r="DD11099" s="68"/>
    </row>
    <row r="11100" spans="8:108" x14ac:dyDescent="0.3">
      <c r="H11100" s="68"/>
      <c r="I11100" s="68"/>
      <c r="J11100" s="68"/>
      <c r="K11100" s="68"/>
      <c r="L11100" s="68"/>
      <c r="AT11100" s="68"/>
      <c r="AU11100" s="68"/>
      <c r="AV11100" s="68"/>
      <c r="BH11100" s="68"/>
      <c r="BI11100" s="68"/>
      <c r="BJ11100" s="68"/>
      <c r="BK11100" s="68"/>
      <c r="BL11100" s="68"/>
      <c r="BX11100" s="68"/>
      <c r="BY11100" s="68"/>
      <c r="BZ11100" s="68"/>
      <c r="CL11100" s="68"/>
      <c r="CM11100" s="68"/>
      <c r="CN11100" s="68"/>
      <c r="CO11100" s="68"/>
      <c r="CP11100" s="68"/>
      <c r="DB11100" s="68"/>
      <c r="DC11100" s="68"/>
      <c r="DD11100" s="68"/>
    </row>
    <row r="11101" spans="8:108" x14ac:dyDescent="0.3">
      <c r="H11101" s="68"/>
      <c r="I11101" s="68"/>
      <c r="J11101" s="68"/>
      <c r="K11101" s="68"/>
      <c r="L11101" s="68"/>
      <c r="AT11101" s="68"/>
      <c r="AU11101" s="68"/>
      <c r="AV11101" s="68"/>
      <c r="BH11101" s="68"/>
      <c r="BI11101" s="68"/>
      <c r="BJ11101" s="68"/>
      <c r="BK11101" s="68"/>
      <c r="BL11101" s="68"/>
      <c r="BX11101" s="68"/>
      <c r="BY11101" s="68"/>
      <c r="BZ11101" s="68"/>
      <c r="CL11101" s="68"/>
      <c r="CM11101" s="68"/>
      <c r="CN11101" s="68"/>
      <c r="CO11101" s="68"/>
      <c r="CP11101" s="68"/>
      <c r="DB11101" s="68"/>
      <c r="DC11101" s="68"/>
      <c r="DD11101" s="68"/>
    </row>
    <row r="11102" spans="8:108" x14ac:dyDescent="0.3">
      <c r="H11102" s="68"/>
      <c r="I11102" s="68"/>
      <c r="J11102" s="68"/>
      <c r="K11102" s="68"/>
      <c r="L11102" s="68"/>
      <c r="AT11102" s="68"/>
      <c r="AU11102" s="68"/>
      <c r="AV11102" s="68"/>
      <c r="BH11102" s="68"/>
      <c r="BI11102" s="68"/>
      <c r="BJ11102" s="68"/>
      <c r="BK11102" s="68"/>
      <c r="BL11102" s="68"/>
      <c r="BX11102" s="68"/>
      <c r="BY11102" s="68"/>
      <c r="BZ11102" s="68"/>
      <c r="CL11102" s="68"/>
      <c r="CM11102" s="68"/>
      <c r="CN11102" s="68"/>
      <c r="CO11102" s="68"/>
      <c r="CP11102" s="68"/>
      <c r="DB11102" s="68"/>
      <c r="DC11102" s="68"/>
      <c r="DD11102" s="68"/>
    </row>
    <row r="11103" spans="8:108" x14ac:dyDescent="0.3">
      <c r="H11103" s="68"/>
      <c r="I11103" s="68"/>
      <c r="J11103" s="68"/>
      <c r="K11103" s="68"/>
      <c r="L11103" s="68"/>
      <c r="AT11103" s="68"/>
      <c r="AU11103" s="68"/>
      <c r="AV11103" s="68"/>
      <c r="BH11103" s="68"/>
      <c r="BI11103" s="68"/>
      <c r="BJ11103" s="68"/>
      <c r="BK11103" s="68"/>
      <c r="BL11103" s="68"/>
      <c r="BX11103" s="68"/>
      <c r="BY11103" s="68"/>
      <c r="BZ11103" s="68"/>
      <c r="CL11103" s="68"/>
      <c r="CM11103" s="68"/>
      <c r="CN11103" s="68"/>
      <c r="CO11103" s="68"/>
      <c r="CP11103" s="68"/>
      <c r="DB11103" s="68"/>
      <c r="DC11103" s="68"/>
      <c r="DD11103" s="68"/>
    </row>
    <row r="11104" spans="8:108" x14ac:dyDescent="0.3">
      <c r="H11104" s="68"/>
      <c r="I11104" s="68"/>
      <c r="J11104" s="68"/>
      <c r="K11104" s="68"/>
      <c r="L11104" s="68"/>
      <c r="AT11104" s="68"/>
      <c r="AU11104" s="68"/>
      <c r="AV11104" s="68"/>
      <c r="BH11104" s="68"/>
      <c r="BI11104" s="68"/>
      <c r="BJ11104" s="68"/>
      <c r="BK11104" s="68"/>
      <c r="BL11104" s="68"/>
      <c r="BX11104" s="68"/>
      <c r="BY11104" s="68"/>
      <c r="BZ11104" s="68"/>
      <c r="CL11104" s="68"/>
      <c r="CM11104" s="68"/>
      <c r="CN11104" s="68"/>
      <c r="CO11104" s="68"/>
      <c r="CP11104" s="68"/>
      <c r="DB11104" s="68"/>
      <c r="DC11104" s="68"/>
      <c r="DD11104" s="68"/>
    </row>
    <row r="11105" spans="8:108" x14ac:dyDescent="0.3">
      <c r="H11105" s="68"/>
      <c r="I11105" s="68"/>
      <c r="J11105" s="68"/>
      <c r="K11105" s="68"/>
      <c r="L11105" s="68"/>
      <c r="AT11105" s="68"/>
      <c r="AU11105" s="68"/>
      <c r="AV11105" s="68"/>
      <c r="BH11105" s="68"/>
      <c r="BI11105" s="68"/>
      <c r="BJ11105" s="68"/>
      <c r="BK11105" s="68"/>
      <c r="BL11105" s="68"/>
      <c r="BX11105" s="68"/>
      <c r="BY11105" s="68"/>
      <c r="BZ11105" s="68"/>
      <c r="CL11105" s="68"/>
      <c r="CM11105" s="68"/>
      <c r="CN11105" s="68"/>
      <c r="CO11105" s="68"/>
      <c r="CP11105" s="68"/>
      <c r="DB11105" s="68"/>
      <c r="DC11105" s="68"/>
      <c r="DD11105" s="68"/>
    </row>
    <row r="11106" spans="8:108" x14ac:dyDescent="0.3">
      <c r="H11106" s="68"/>
      <c r="I11106" s="68"/>
      <c r="J11106" s="68"/>
      <c r="K11106" s="68"/>
      <c r="L11106" s="68"/>
      <c r="AT11106" s="68"/>
      <c r="AU11106" s="68"/>
      <c r="AV11106" s="68"/>
      <c r="BH11106" s="68"/>
      <c r="BI11106" s="68"/>
      <c r="BJ11106" s="68"/>
      <c r="BK11106" s="68"/>
      <c r="BL11106" s="68"/>
      <c r="BX11106" s="68"/>
      <c r="BY11106" s="68"/>
      <c r="BZ11106" s="68"/>
      <c r="CL11106" s="68"/>
      <c r="CM11106" s="68"/>
      <c r="CN11106" s="68"/>
      <c r="CO11106" s="68"/>
      <c r="CP11106" s="68"/>
      <c r="DB11106" s="68"/>
      <c r="DC11106" s="68"/>
      <c r="DD11106" s="68"/>
    </row>
    <row r="11107" spans="8:108" x14ac:dyDescent="0.3">
      <c r="H11107" s="68"/>
      <c r="I11107" s="68"/>
      <c r="J11107" s="68"/>
      <c r="K11107" s="68"/>
      <c r="L11107" s="68"/>
      <c r="AT11107" s="68"/>
      <c r="AU11107" s="68"/>
      <c r="AV11107" s="68"/>
      <c r="BH11107" s="68"/>
      <c r="BI11107" s="68"/>
      <c r="BJ11107" s="68"/>
      <c r="BK11107" s="68"/>
      <c r="BL11107" s="68"/>
      <c r="BX11107" s="68"/>
      <c r="BY11107" s="68"/>
      <c r="BZ11107" s="68"/>
      <c r="CL11107" s="68"/>
      <c r="CM11107" s="68"/>
      <c r="CN11107" s="68"/>
      <c r="CO11107" s="68"/>
      <c r="CP11107" s="68"/>
      <c r="DB11107" s="68"/>
      <c r="DC11107" s="68"/>
      <c r="DD11107" s="68"/>
    </row>
    <row r="11108" spans="8:108" x14ac:dyDescent="0.3">
      <c r="H11108" s="68"/>
      <c r="I11108" s="68"/>
      <c r="J11108" s="68"/>
      <c r="K11108" s="68"/>
      <c r="L11108" s="68"/>
      <c r="AT11108" s="68"/>
      <c r="AU11108" s="68"/>
      <c r="AV11108" s="68"/>
      <c r="BH11108" s="68"/>
      <c r="BI11108" s="68"/>
      <c r="BJ11108" s="68"/>
      <c r="BK11108" s="68"/>
      <c r="BL11108" s="68"/>
      <c r="BX11108" s="68"/>
      <c r="BY11108" s="68"/>
      <c r="BZ11108" s="68"/>
      <c r="CL11108" s="68"/>
      <c r="CM11108" s="68"/>
      <c r="CN11108" s="68"/>
      <c r="CO11108" s="68"/>
      <c r="CP11108" s="68"/>
      <c r="DB11108" s="68"/>
      <c r="DC11108" s="68"/>
      <c r="DD11108" s="68"/>
    </row>
    <row r="11109" spans="8:108" x14ac:dyDescent="0.3">
      <c r="H11109" s="68"/>
      <c r="I11109" s="68"/>
      <c r="J11109" s="68"/>
      <c r="K11109" s="68"/>
      <c r="L11109" s="68"/>
      <c r="AT11109" s="68"/>
      <c r="AU11109" s="68"/>
      <c r="AV11109" s="68"/>
      <c r="BH11109" s="68"/>
      <c r="BI11109" s="68"/>
      <c r="BJ11109" s="68"/>
      <c r="BK11109" s="68"/>
      <c r="BL11109" s="68"/>
      <c r="BX11109" s="68"/>
      <c r="BY11109" s="68"/>
      <c r="BZ11109" s="68"/>
      <c r="CL11109" s="68"/>
      <c r="CM11109" s="68"/>
      <c r="CN11109" s="68"/>
      <c r="CO11109" s="68"/>
      <c r="CP11109" s="68"/>
      <c r="DB11109" s="68"/>
      <c r="DC11109" s="68"/>
      <c r="DD11109" s="68"/>
    </row>
    <row r="11110" spans="8:108" x14ac:dyDescent="0.3">
      <c r="H11110" s="68"/>
      <c r="I11110" s="68"/>
      <c r="J11110" s="68"/>
      <c r="K11110" s="68"/>
      <c r="L11110" s="68"/>
      <c r="AT11110" s="68"/>
      <c r="AU11110" s="68"/>
      <c r="AV11110" s="68"/>
      <c r="BH11110" s="68"/>
      <c r="BI11110" s="68"/>
      <c r="BJ11110" s="68"/>
      <c r="BK11110" s="68"/>
      <c r="BL11110" s="68"/>
      <c r="BX11110" s="68"/>
      <c r="BY11110" s="68"/>
      <c r="BZ11110" s="68"/>
      <c r="CL11110" s="68"/>
      <c r="CM11110" s="68"/>
      <c r="CN11110" s="68"/>
      <c r="CO11110" s="68"/>
      <c r="CP11110" s="68"/>
      <c r="DB11110" s="68"/>
      <c r="DC11110" s="68"/>
      <c r="DD11110" s="68"/>
    </row>
    <row r="11111" spans="8:108" x14ac:dyDescent="0.3">
      <c r="H11111" s="68"/>
      <c r="I11111" s="68"/>
      <c r="J11111" s="68"/>
      <c r="K11111" s="68"/>
      <c r="L11111" s="68"/>
      <c r="AT11111" s="68"/>
      <c r="AU11111" s="68"/>
      <c r="AV11111" s="68"/>
      <c r="BH11111" s="68"/>
      <c r="BI11111" s="68"/>
      <c r="BJ11111" s="68"/>
      <c r="BK11111" s="68"/>
      <c r="BL11111" s="68"/>
      <c r="BX11111" s="68"/>
      <c r="BY11111" s="68"/>
      <c r="BZ11111" s="68"/>
      <c r="CL11111" s="68"/>
      <c r="CM11111" s="68"/>
      <c r="CN11111" s="68"/>
      <c r="CO11111" s="68"/>
      <c r="CP11111" s="68"/>
      <c r="DB11111" s="68"/>
      <c r="DC11111" s="68"/>
      <c r="DD11111" s="68"/>
    </row>
    <row r="11112" spans="8:108" x14ac:dyDescent="0.3">
      <c r="H11112" s="68"/>
      <c r="I11112" s="68"/>
      <c r="J11112" s="68"/>
      <c r="K11112" s="68"/>
      <c r="L11112" s="68"/>
      <c r="AT11112" s="68"/>
      <c r="AU11112" s="68"/>
      <c r="AV11112" s="68"/>
      <c r="BH11112" s="68"/>
      <c r="BI11112" s="68"/>
      <c r="BJ11112" s="68"/>
      <c r="BK11112" s="68"/>
      <c r="BL11112" s="68"/>
      <c r="BX11112" s="68"/>
      <c r="BY11112" s="68"/>
      <c r="BZ11112" s="68"/>
      <c r="CL11112" s="68"/>
      <c r="CM11112" s="68"/>
      <c r="CN11112" s="68"/>
      <c r="CO11112" s="68"/>
      <c r="CP11112" s="68"/>
      <c r="DB11112" s="68"/>
      <c r="DC11112" s="68"/>
      <c r="DD11112" s="68"/>
    </row>
    <row r="11113" spans="8:108" x14ac:dyDescent="0.3">
      <c r="H11113" s="68"/>
      <c r="I11113" s="68"/>
      <c r="J11113" s="68"/>
      <c r="K11113" s="68"/>
      <c r="L11113" s="68"/>
      <c r="AT11113" s="68"/>
      <c r="AU11113" s="68"/>
      <c r="AV11113" s="68"/>
      <c r="BH11113" s="68"/>
      <c r="BI11113" s="68"/>
      <c r="BJ11113" s="68"/>
      <c r="BK11113" s="68"/>
      <c r="BL11113" s="68"/>
      <c r="BX11113" s="68"/>
      <c r="BY11113" s="68"/>
      <c r="BZ11113" s="68"/>
      <c r="CL11113" s="68"/>
      <c r="CM11113" s="68"/>
      <c r="CN11113" s="68"/>
      <c r="CO11113" s="68"/>
      <c r="CP11113" s="68"/>
      <c r="DB11113" s="68"/>
      <c r="DC11113" s="68"/>
      <c r="DD11113" s="68"/>
    </row>
    <row r="11114" spans="8:108" x14ac:dyDescent="0.3">
      <c r="H11114" s="68"/>
      <c r="I11114" s="68"/>
      <c r="J11114" s="68"/>
      <c r="K11114" s="68"/>
      <c r="L11114" s="68"/>
      <c r="AT11114" s="68"/>
      <c r="AU11114" s="68"/>
      <c r="AV11114" s="68"/>
      <c r="BH11114" s="68"/>
      <c r="BI11114" s="68"/>
      <c r="BJ11114" s="68"/>
      <c r="BK11114" s="68"/>
      <c r="BL11114" s="68"/>
      <c r="BX11114" s="68"/>
      <c r="BY11114" s="68"/>
      <c r="BZ11114" s="68"/>
      <c r="CL11114" s="68"/>
      <c r="CM11114" s="68"/>
      <c r="CN11114" s="68"/>
      <c r="CO11114" s="68"/>
      <c r="CP11114" s="68"/>
      <c r="DB11114" s="68"/>
      <c r="DC11114" s="68"/>
      <c r="DD11114" s="68"/>
    </row>
    <row r="11115" spans="8:108" x14ac:dyDescent="0.3">
      <c r="H11115" s="68"/>
      <c r="I11115" s="68"/>
      <c r="J11115" s="68"/>
      <c r="K11115" s="68"/>
      <c r="L11115" s="68"/>
      <c r="AT11115" s="68"/>
      <c r="AU11115" s="68"/>
      <c r="AV11115" s="68"/>
      <c r="BH11115" s="68"/>
      <c r="BI11115" s="68"/>
      <c r="BJ11115" s="68"/>
      <c r="BK11115" s="68"/>
      <c r="BL11115" s="68"/>
      <c r="BX11115" s="68"/>
      <c r="BY11115" s="68"/>
      <c r="BZ11115" s="68"/>
      <c r="CL11115" s="68"/>
      <c r="CM11115" s="68"/>
      <c r="CN11115" s="68"/>
      <c r="CO11115" s="68"/>
      <c r="CP11115" s="68"/>
      <c r="DB11115" s="68"/>
      <c r="DC11115" s="68"/>
      <c r="DD11115" s="68"/>
    </row>
    <row r="11116" spans="8:108" x14ac:dyDescent="0.3">
      <c r="H11116" s="68"/>
      <c r="I11116" s="68"/>
      <c r="J11116" s="68"/>
      <c r="K11116" s="68"/>
      <c r="L11116" s="68"/>
      <c r="AT11116" s="68"/>
      <c r="AU11116" s="68"/>
      <c r="AV11116" s="68"/>
      <c r="BH11116" s="68"/>
      <c r="BI11116" s="68"/>
      <c r="BJ11116" s="68"/>
      <c r="BK11116" s="68"/>
      <c r="BL11116" s="68"/>
      <c r="BX11116" s="68"/>
      <c r="BY11116" s="68"/>
      <c r="BZ11116" s="68"/>
      <c r="CL11116" s="68"/>
      <c r="CM11116" s="68"/>
      <c r="CN11116" s="68"/>
      <c r="CO11116" s="68"/>
      <c r="CP11116" s="68"/>
      <c r="DB11116" s="68"/>
      <c r="DC11116" s="68"/>
      <c r="DD11116" s="68"/>
    </row>
    <row r="11117" spans="8:108" x14ac:dyDescent="0.3">
      <c r="H11117" s="68"/>
      <c r="I11117" s="68"/>
      <c r="J11117" s="68"/>
      <c r="K11117" s="68"/>
      <c r="L11117" s="68"/>
      <c r="AT11117" s="68"/>
      <c r="AU11117" s="68"/>
      <c r="AV11117" s="68"/>
      <c r="BH11117" s="68"/>
      <c r="BI11117" s="68"/>
      <c r="BJ11117" s="68"/>
      <c r="BK11117" s="68"/>
      <c r="BL11117" s="68"/>
      <c r="BX11117" s="68"/>
      <c r="BY11117" s="68"/>
      <c r="BZ11117" s="68"/>
      <c r="CL11117" s="68"/>
      <c r="CM11117" s="68"/>
      <c r="CN11117" s="68"/>
      <c r="CO11117" s="68"/>
      <c r="CP11117" s="68"/>
      <c r="DB11117" s="68"/>
      <c r="DC11117" s="68"/>
      <c r="DD11117" s="68"/>
    </row>
    <row r="11118" spans="8:108" x14ac:dyDescent="0.3">
      <c r="H11118" s="68"/>
      <c r="I11118" s="68"/>
      <c r="J11118" s="68"/>
      <c r="K11118" s="68"/>
      <c r="L11118" s="68"/>
      <c r="AT11118" s="68"/>
      <c r="AU11118" s="68"/>
      <c r="AV11118" s="68"/>
      <c r="BH11118" s="68"/>
      <c r="BI11118" s="68"/>
      <c r="BJ11118" s="68"/>
      <c r="BK11118" s="68"/>
      <c r="BL11118" s="68"/>
      <c r="BX11118" s="68"/>
      <c r="BY11118" s="68"/>
      <c r="BZ11118" s="68"/>
      <c r="CL11118" s="68"/>
      <c r="CM11118" s="68"/>
      <c r="CN11118" s="68"/>
      <c r="CO11118" s="68"/>
      <c r="CP11118" s="68"/>
      <c r="DB11118" s="68"/>
      <c r="DC11118" s="68"/>
      <c r="DD11118" s="68"/>
    </row>
    <row r="11119" spans="8:108" x14ac:dyDescent="0.3">
      <c r="H11119" s="68"/>
      <c r="I11119" s="68"/>
      <c r="J11119" s="68"/>
      <c r="K11119" s="68"/>
      <c r="L11119" s="68"/>
      <c r="AT11119" s="68"/>
      <c r="AU11119" s="68"/>
      <c r="AV11119" s="68"/>
      <c r="BH11119" s="68"/>
      <c r="BI11119" s="68"/>
      <c r="BJ11119" s="68"/>
      <c r="BK11119" s="68"/>
      <c r="BL11119" s="68"/>
      <c r="BX11119" s="68"/>
      <c r="BY11119" s="68"/>
      <c r="BZ11119" s="68"/>
      <c r="CL11119" s="68"/>
      <c r="CM11119" s="68"/>
      <c r="CN11119" s="68"/>
      <c r="CO11119" s="68"/>
      <c r="CP11119" s="68"/>
      <c r="DB11119" s="68"/>
      <c r="DC11119" s="68"/>
      <c r="DD11119" s="68"/>
    </row>
    <row r="11120" spans="8:108" x14ac:dyDescent="0.3">
      <c r="H11120" s="68"/>
      <c r="I11120" s="68"/>
      <c r="J11120" s="68"/>
      <c r="K11120" s="68"/>
      <c r="L11120" s="68"/>
      <c r="AT11120" s="68"/>
      <c r="AU11120" s="68"/>
      <c r="AV11120" s="68"/>
      <c r="BH11120" s="68"/>
      <c r="BI11120" s="68"/>
      <c r="BJ11120" s="68"/>
      <c r="BK11120" s="68"/>
      <c r="BL11120" s="68"/>
      <c r="BX11120" s="68"/>
      <c r="BY11120" s="68"/>
      <c r="BZ11120" s="68"/>
      <c r="CL11120" s="68"/>
      <c r="CM11120" s="68"/>
      <c r="CN11120" s="68"/>
      <c r="CO11120" s="68"/>
      <c r="CP11120" s="68"/>
      <c r="DB11120" s="68"/>
      <c r="DC11120" s="68"/>
      <c r="DD11120" s="68"/>
    </row>
    <row r="11121" spans="8:108" x14ac:dyDescent="0.3">
      <c r="H11121" s="68"/>
      <c r="I11121" s="68"/>
      <c r="J11121" s="68"/>
      <c r="K11121" s="68"/>
      <c r="L11121" s="68"/>
      <c r="AT11121" s="68"/>
      <c r="AU11121" s="68"/>
      <c r="AV11121" s="68"/>
      <c r="BH11121" s="68"/>
      <c r="BI11121" s="68"/>
      <c r="BJ11121" s="68"/>
      <c r="BK11121" s="68"/>
      <c r="BL11121" s="68"/>
      <c r="BX11121" s="68"/>
      <c r="BY11121" s="68"/>
      <c r="BZ11121" s="68"/>
      <c r="CL11121" s="68"/>
      <c r="CM11121" s="68"/>
      <c r="CN11121" s="68"/>
      <c r="CO11121" s="68"/>
      <c r="CP11121" s="68"/>
      <c r="DB11121" s="68"/>
      <c r="DC11121" s="68"/>
      <c r="DD11121" s="68"/>
    </row>
    <row r="11122" spans="8:108" x14ac:dyDescent="0.3">
      <c r="H11122" s="68"/>
      <c r="I11122" s="68"/>
      <c r="J11122" s="68"/>
      <c r="K11122" s="68"/>
      <c r="L11122" s="68"/>
      <c r="AT11122" s="68"/>
      <c r="AU11122" s="68"/>
      <c r="AV11122" s="68"/>
      <c r="BH11122" s="68"/>
      <c r="BI11122" s="68"/>
      <c r="BJ11122" s="68"/>
      <c r="BK11122" s="68"/>
      <c r="BL11122" s="68"/>
      <c r="BX11122" s="68"/>
      <c r="BY11122" s="68"/>
      <c r="BZ11122" s="68"/>
      <c r="CL11122" s="68"/>
      <c r="CM11122" s="68"/>
      <c r="CN11122" s="68"/>
      <c r="CO11122" s="68"/>
      <c r="CP11122" s="68"/>
      <c r="DB11122" s="68"/>
      <c r="DC11122" s="68"/>
      <c r="DD11122" s="68"/>
    </row>
    <row r="11123" spans="8:108" x14ac:dyDescent="0.3">
      <c r="H11123" s="68"/>
      <c r="I11123" s="68"/>
      <c r="J11123" s="68"/>
      <c r="K11123" s="68"/>
      <c r="L11123" s="68"/>
      <c r="AT11123" s="68"/>
      <c r="AU11123" s="68"/>
      <c r="AV11123" s="68"/>
      <c r="BH11123" s="68"/>
      <c r="BI11123" s="68"/>
      <c r="BJ11123" s="68"/>
      <c r="BK11123" s="68"/>
      <c r="BL11123" s="68"/>
      <c r="BX11123" s="68"/>
      <c r="BY11123" s="68"/>
      <c r="BZ11123" s="68"/>
      <c r="CL11123" s="68"/>
      <c r="CM11123" s="68"/>
      <c r="CN11123" s="68"/>
      <c r="CO11123" s="68"/>
      <c r="CP11123" s="68"/>
      <c r="DB11123" s="68"/>
      <c r="DC11123" s="68"/>
      <c r="DD11123" s="68"/>
    </row>
    <row r="11124" spans="8:108" x14ac:dyDescent="0.3">
      <c r="H11124" s="68"/>
      <c r="I11124" s="68"/>
      <c r="J11124" s="68"/>
      <c r="K11124" s="68"/>
      <c r="L11124" s="68"/>
      <c r="AT11124" s="68"/>
      <c r="AU11124" s="68"/>
      <c r="AV11124" s="68"/>
      <c r="BH11124" s="68"/>
      <c r="BI11124" s="68"/>
      <c r="BJ11124" s="68"/>
      <c r="BK11124" s="68"/>
      <c r="BL11124" s="68"/>
      <c r="BX11124" s="68"/>
      <c r="BY11124" s="68"/>
      <c r="BZ11124" s="68"/>
      <c r="CL11124" s="68"/>
      <c r="CM11124" s="68"/>
      <c r="CN11124" s="68"/>
      <c r="CO11124" s="68"/>
      <c r="CP11124" s="68"/>
      <c r="DB11124" s="68"/>
      <c r="DC11124" s="68"/>
      <c r="DD11124" s="68"/>
    </row>
    <row r="11125" spans="8:108" x14ac:dyDescent="0.3">
      <c r="H11125" s="68"/>
      <c r="I11125" s="68"/>
      <c r="J11125" s="68"/>
      <c r="K11125" s="68"/>
      <c r="L11125" s="68"/>
      <c r="AT11125" s="68"/>
      <c r="AU11125" s="68"/>
      <c r="AV11125" s="68"/>
      <c r="BH11125" s="68"/>
      <c r="BI11125" s="68"/>
      <c r="BJ11125" s="68"/>
      <c r="BK11125" s="68"/>
      <c r="BL11125" s="68"/>
      <c r="BX11125" s="68"/>
      <c r="BY11125" s="68"/>
      <c r="BZ11125" s="68"/>
      <c r="CL11125" s="68"/>
      <c r="CM11125" s="68"/>
      <c r="CN11125" s="68"/>
      <c r="CO11125" s="68"/>
      <c r="CP11125" s="68"/>
      <c r="DB11125" s="68"/>
      <c r="DC11125" s="68"/>
      <c r="DD11125" s="68"/>
    </row>
    <row r="11126" spans="8:108" x14ac:dyDescent="0.3">
      <c r="H11126" s="68"/>
      <c r="I11126" s="68"/>
      <c r="J11126" s="68"/>
      <c r="K11126" s="68"/>
      <c r="L11126" s="68"/>
      <c r="AT11126" s="68"/>
      <c r="AU11126" s="68"/>
      <c r="AV11126" s="68"/>
      <c r="BH11126" s="68"/>
      <c r="BI11126" s="68"/>
      <c r="BJ11126" s="68"/>
      <c r="BK11126" s="68"/>
      <c r="BL11126" s="68"/>
      <c r="BX11126" s="68"/>
      <c r="BY11126" s="68"/>
      <c r="BZ11126" s="68"/>
      <c r="CL11126" s="68"/>
      <c r="CM11126" s="68"/>
      <c r="CN11126" s="68"/>
      <c r="CO11126" s="68"/>
      <c r="CP11126" s="68"/>
      <c r="DB11126" s="68"/>
      <c r="DC11126" s="68"/>
      <c r="DD11126" s="68"/>
    </row>
    <row r="11127" spans="8:108" x14ac:dyDescent="0.3">
      <c r="H11127" s="68"/>
      <c r="I11127" s="68"/>
      <c r="J11127" s="68"/>
      <c r="K11127" s="68"/>
      <c r="L11127" s="68"/>
      <c r="AT11127" s="68"/>
      <c r="AU11127" s="68"/>
      <c r="AV11127" s="68"/>
      <c r="BH11127" s="68"/>
      <c r="BI11127" s="68"/>
      <c r="BJ11127" s="68"/>
      <c r="BK11127" s="68"/>
      <c r="BL11127" s="68"/>
      <c r="BX11127" s="68"/>
      <c r="BY11127" s="68"/>
      <c r="BZ11127" s="68"/>
      <c r="CL11127" s="68"/>
      <c r="CM11127" s="68"/>
      <c r="CN11127" s="68"/>
      <c r="CO11127" s="68"/>
      <c r="CP11127" s="68"/>
      <c r="DB11127" s="68"/>
      <c r="DC11127" s="68"/>
      <c r="DD11127" s="68"/>
    </row>
    <row r="11128" spans="8:108" x14ac:dyDescent="0.3">
      <c r="H11128" s="68"/>
      <c r="I11128" s="68"/>
      <c r="J11128" s="68"/>
      <c r="K11128" s="68"/>
      <c r="L11128" s="68"/>
      <c r="AT11128" s="68"/>
      <c r="AU11128" s="68"/>
      <c r="AV11128" s="68"/>
      <c r="BH11128" s="68"/>
      <c r="BI11128" s="68"/>
      <c r="BJ11128" s="68"/>
      <c r="BK11128" s="68"/>
      <c r="BL11128" s="68"/>
      <c r="BX11128" s="68"/>
      <c r="BY11128" s="68"/>
      <c r="BZ11128" s="68"/>
      <c r="CL11128" s="68"/>
      <c r="CM11128" s="68"/>
      <c r="CN11128" s="68"/>
      <c r="CO11128" s="68"/>
      <c r="CP11128" s="68"/>
      <c r="DB11128" s="68"/>
      <c r="DC11128" s="68"/>
      <c r="DD11128" s="68"/>
    </row>
    <row r="11129" spans="8:108" x14ac:dyDescent="0.3">
      <c r="H11129" s="68"/>
      <c r="I11129" s="68"/>
      <c r="J11129" s="68"/>
      <c r="K11129" s="68"/>
      <c r="L11129" s="68"/>
      <c r="AT11129" s="68"/>
      <c r="AU11129" s="68"/>
      <c r="AV11129" s="68"/>
      <c r="BH11129" s="68"/>
      <c r="BI11129" s="68"/>
      <c r="BJ11129" s="68"/>
      <c r="BK11129" s="68"/>
      <c r="BL11129" s="68"/>
      <c r="BX11129" s="68"/>
      <c r="BY11129" s="68"/>
      <c r="BZ11129" s="68"/>
      <c r="CL11129" s="68"/>
      <c r="CM11129" s="68"/>
      <c r="CN11129" s="68"/>
      <c r="CO11129" s="68"/>
      <c r="CP11129" s="68"/>
      <c r="DB11129" s="68"/>
      <c r="DC11129" s="68"/>
      <c r="DD11129" s="68"/>
    </row>
    <row r="11130" spans="8:108" x14ac:dyDescent="0.3">
      <c r="H11130" s="68"/>
      <c r="I11130" s="68"/>
      <c r="J11130" s="68"/>
      <c r="K11130" s="68"/>
      <c r="L11130" s="68"/>
      <c r="AT11130" s="68"/>
      <c r="AU11130" s="68"/>
      <c r="AV11130" s="68"/>
      <c r="BH11130" s="68"/>
      <c r="BI11130" s="68"/>
      <c r="BJ11130" s="68"/>
      <c r="BK11130" s="68"/>
      <c r="BL11130" s="68"/>
      <c r="BX11130" s="68"/>
      <c r="BY11130" s="68"/>
      <c r="BZ11130" s="68"/>
      <c r="CL11130" s="68"/>
      <c r="CM11130" s="68"/>
      <c r="CN11130" s="68"/>
      <c r="CO11130" s="68"/>
      <c r="CP11130" s="68"/>
      <c r="DB11130" s="68"/>
      <c r="DC11130" s="68"/>
      <c r="DD11130" s="68"/>
    </row>
    <row r="11131" spans="8:108" x14ac:dyDescent="0.3">
      <c r="H11131" s="68"/>
      <c r="I11131" s="68"/>
      <c r="J11131" s="68"/>
      <c r="K11131" s="68"/>
      <c r="L11131" s="68"/>
      <c r="AT11131" s="68"/>
      <c r="AU11131" s="68"/>
      <c r="AV11131" s="68"/>
      <c r="BH11131" s="68"/>
      <c r="BI11131" s="68"/>
      <c r="BJ11131" s="68"/>
      <c r="BK11131" s="68"/>
      <c r="BL11131" s="68"/>
      <c r="BX11131" s="68"/>
      <c r="BY11131" s="68"/>
      <c r="BZ11131" s="68"/>
      <c r="CL11131" s="68"/>
      <c r="CM11131" s="68"/>
      <c r="CN11131" s="68"/>
      <c r="CO11131" s="68"/>
      <c r="CP11131" s="68"/>
      <c r="DB11131" s="68"/>
      <c r="DC11131" s="68"/>
      <c r="DD11131" s="68"/>
    </row>
    <row r="11132" spans="8:108" x14ac:dyDescent="0.3">
      <c r="H11132" s="68"/>
      <c r="I11132" s="68"/>
      <c r="J11132" s="68"/>
      <c r="K11132" s="68"/>
      <c r="L11132" s="68"/>
      <c r="AT11132" s="68"/>
      <c r="AU11132" s="68"/>
      <c r="AV11132" s="68"/>
      <c r="BH11132" s="68"/>
      <c r="BI11132" s="68"/>
      <c r="BJ11132" s="68"/>
      <c r="BK11132" s="68"/>
      <c r="BL11132" s="68"/>
      <c r="BX11132" s="68"/>
      <c r="BY11132" s="68"/>
      <c r="BZ11132" s="68"/>
      <c r="CL11132" s="68"/>
      <c r="CM11132" s="68"/>
      <c r="CN11132" s="68"/>
      <c r="CO11132" s="68"/>
      <c r="CP11132" s="68"/>
      <c r="DB11132" s="68"/>
      <c r="DC11132" s="68"/>
      <c r="DD11132" s="68"/>
    </row>
    <row r="11133" spans="8:108" x14ac:dyDescent="0.3">
      <c r="H11133" s="68"/>
      <c r="I11133" s="68"/>
      <c r="J11133" s="68"/>
      <c r="K11133" s="68"/>
      <c r="L11133" s="68"/>
      <c r="AT11133" s="68"/>
      <c r="AU11133" s="68"/>
      <c r="AV11133" s="68"/>
      <c r="BH11133" s="68"/>
      <c r="BI11133" s="68"/>
      <c r="BJ11133" s="68"/>
      <c r="BK11133" s="68"/>
      <c r="BL11133" s="68"/>
      <c r="BX11133" s="68"/>
      <c r="BY11133" s="68"/>
      <c r="BZ11133" s="68"/>
      <c r="CL11133" s="68"/>
      <c r="CM11133" s="68"/>
      <c r="CN11133" s="68"/>
      <c r="CO11133" s="68"/>
      <c r="CP11133" s="68"/>
      <c r="DB11133" s="68"/>
      <c r="DC11133" s="68"/>
      <c r="DD11133" s="68"/>
    </row>
    <row r="11134" spans="8:108" x14ac:dyDescent="0.3">
      <c r="H11134" s="68"/>
      <c r="I11134" s="68"/>
      <c r="J11134" s="68"/>
      <c r="K11134" s="68"/>
      <c r="L11134" s="68"/>
      <c r="AT11134" s="68"/>
      <c r="AU11134" s="68"/>
      <c r="AV11134" s="68"/>
      <c r="BH11134" s="68"/>
      <c r="BI11134" s="68"/>
      <c r="BJ11134" s="68"/>
      <c r="BK11134" s="68"/>
      <c r="BL11134" s="68"/>
      <c r="BX11134" s="68"/>
      <c r="BY11134" s="68"/>
      <c r="BZ11134" s="68"/>
      <c r="CL11134" s="68"/>
      <c r="CM11134" s="68"/>
      <c r="CN11134" s="68"/>
      <c r="CO11134" s="68"/>
      <c r="CP11134" s="68"/>
      <c r="DB11134" s="68"/>
      <c r="DC11134" s="68"/>
      <c r="DD11134" s="68"/>
    </row>
    <row r="11135" spans="8:108" x14ac:dyDescent="0.3">
      <c r="H11135" s="68"/>
      <c r="I11135" s="68"/>
      <c r="J11135" s="68"/>
      <c r="K11135" s="68"/>
      <c r="L11135" s="68"/>
      <c r="AT11135" s="68"/>
      <c r="AU11135" s="68"/>
      <c r="AV11135" s="68"/>
      <c r="BH11135" s="68"/>
      <c r="BI11135" s="68"/>
      <c r="BJ11135" s="68"/>
      <c r="BK11135" s="68"/>
      <c r="BL11135" s="68"/>
      <c r="BX11135" s="68"/>
      <c r="BY11135" s="68"/>
      <c r="BZ11135" s="68"/>
      <c r="CL11135" s="68"/>
      <c r="CM11135" s="68"/>
      <c r="CN11135" s="68"/>
      <c r="CO11135" s="68"/>
      <c r="CP11135" s="68"/>
      <c r="DB11135" s="68"/>
      <c r="DC11135" s="68"/>
      <c r="DD11135" s="68"/>
    </row>
    <row r="11136" spans="8:108" x14ac:dyDescent="0.3">
      <c r="H11136" s="68"/>
      <c r="I11136" s="68"/>
      <c r="J11136" s="68"/>
      <c r="K11136" s="68"/>
      <c r="L11136" s="68"/>
      <c r="AT11136" s="68"/>
      <c r="AU11136" s="68"/>
      <c r="AV11136" s="68"/>
      <c r="BH11136" s="68"/>
      <c r="BI11136" s="68"/>
      <c r="BJ11136" s="68"/>
      <c r="BK11136" s="68"/>
      <c r="BL11136" s="68"/>
      <c r="BX11136" s="68"/>
      <c r="BY11136" s="68"/>
      <c r="BZ11136" s="68"/>
      <c r="CL11136" s="68"/>
      <c r="CM11136" s="68"/>
      <c r="CN11136" s="68"/>
      <c r="CO11136" s="68"/>
      <c r="CP11136" s="68"/>
      <c r="DB11136" s="68"/>
      <c r="DC11136" s="68"/>
      <c r="DD11136" s="68"/>
    </row>
    <row r="11137" spans="8:108" x14ac:dyDescent="0.3">
      <c r="H11137" s="68"/>
      <c r="I11137" s="68"/>
      <c r="J11137" s="68"/>
      <c r="K11137" s="68"/>
      <c r="L11137" s="68"/>
      <c r="AT11137" s="68"/>
      <c r="AU11137" s="68"/>
      <c r="AV11137" s="68"/>
      <c r="BH11137" s="68"/>
      <c r="BI11137" s="68"/>
      <c r="BJ11137" s="68"/>
      <c r="BK11137" s="68"/>
      <c r="BL11137" s="68"/>
      <c r="BX11137" s="68"/>
      <c r="BY11137" s="68"/>
      <c r="BZ11137" s="68"/>
      <c r="CL11137" s="68"/>
      <c r="CM11137" s="68"/>
      <c r="CN11137" s="68"/>
      <c r="CO11137" s="68"/>
      <c r="CP11137" s="68"/>
      <c r="DB11137" s="68"/>
      <c r="DC11137" s="68"/>
      <c r="DD11137" s="68"/>
    </row>
    <row r="11138" spans="8:108" x14ac:dyDescent="0.3">
      <c r="H11138" s="68"/>
      <c r="I11138" s="68"/>
      <c r="J11138" s="68"/>
      <c r="K11138" s="68"/>
      <c r="L11138" s="68"/>
      <c r="AT11138" s="68"/>
      <c r="AU11138" s="68"/>
      <c r="AV11138" s="68"/>
      <c r="BH11138" s="68"/>
      <c r="BI11138" s="68"/>
      <c r="BJ11138" s="68"/>
      <c r="BK11138" s="68"/>
      <c r="BL11138" s="68"/>
      <c r="BX11138" s="68"/>
      <c r="BY11138" s="68"/>
      <c r="BZ11138" s="68"/>
      <c r="CL11138" s="68"/>
      <c r="CM11138" s="68"/>
      <c r="CN11138" s="68"/>
      <c r="CO11138" s="68"/>
      <c r="CP11138" s="68"/>
      <c r="DB11138" s="68"/>
      <c r="DC11138" s="68"/>
      <c r="DD11138" s="68"/>
    </row>
    <row r="11139" spans="8:108" x14ac:dyDescent="0.3">
      <c r="H11139" s="68"/>
      <c r="I11139" s="68"/>
      <c r="J11139" s="68"/>
      <c r="K11139" s="68"/>
      <c r="L11139" s="68"/>
      <c r="AT11139" s="68"/>
      <c r="AU11139" s="68"/>
      <c r="AV11139" s="68"/>
      <c r="BH11139" s="68"/>
      <c r="BI11139" s="68"/>
      <c r="BJ11139" s="68"/>
      <c r="BK11139" s="68"/>
      <c r="BL11139" s="68"/>
      <c r="BX11139" s="68"/>
      <c r="BY11139" s="68"/>
      <c r="BZ11139" s="68"/>
      <c r="CL11139" s="68"/>
      <c r="CM11139" s="68"/>
      <c r="CN11139" s="68"/>
      <c r="CO11139" s="68"/>
      <c r="CP11139" s="68"/>
      <c r="DB11139" s="68"/>
      <c r="DC11139" s="68"/>
      <c r="DD11139" s="68"/>
    </row>
    <row r="11140" spans="8:108" x14ac:dyDescent="0.3">
      <c r="H11140" s="68"/>
      <c r="I11140" s="68"/>
      <c r="J11140" s="68"/>
      <c r="K11140" s="68"/>
      <c r="L11140" s="68"/>
      <c r="AT11140" s="68"/>
      <c r="AU11140" s="68"/>
      <c r="AV11140" s="68"/>
      <c r="BH11140" s="68"/>
      <c r="BI11140" s="68"/>
      <c r="BJ11140" s="68"/>
      <c r="BK11140" s="68"/>
      <c r="BL11140" s="68"/>
      <c r="BX11140" s="68"/>
      <c r="BY11140" s="68"/>
      <c r="BZ11140" s="68"/>
      <c r="CL11140" s="68"/>
      <c r="CM11140" s="68"/>
      <c r="CN11140" s="68"/>
      <c r="CO11140" s="68"/>
      <c r="CP11140" s="68"/>
      <c r="DB11140" s="68"/>
      <c r="DC11140" s="68"/>
      <c r="DD11140" s="68"/>
    </row>
    <row r="11141" spans="8:108" x14ac:dyDescent="0.3">
      <c r="H11141" s="68"/>
      <c r="I11141" s="68"/>
      <c r="J11141" s="68"/>
      <c r="K11141" s="68"/>
      <c r="L11141" s="68"/>
      <c r="AT11141" s="68"/>
      <c r="AU11141" s="68"/>
      <c r="AV11141" s="68"/>
      <c r="BH11141" s="68"/>
      <c r="BI11141" s="68"/>
      <c r="BJ11141" s="68"/>
      <c r="BK11141" s="68"/>
      <c r="BL11141" s="68"/>
      <c r="BX11141" s="68"/>
      <c r="BY11141" s="68"/>
      <c r="BZ11141" s="68"/>
      <c r="CL11141" s="68"/>
      <c r="CM11141" s="68"/>
      <c r="CN11141" s="68"/>
      <c r="CO11141" s="68"/>
      <c r="CP11141" s="68"/>
      <c r="DB11141" s="68"/>
      <c r="DC11141" s="68"/>
      <c r="DD11141" s="68"/>
    </row>
    <row r="11142" spans="8:108" x14ac:dyDescent="0.3">
      <c r="H11142" s="68"/>
      <c r="I11142" s="68"/>
      <c r="J11142" s="68"/>
      <c r="K11142" s="68"/>
      <c r="L11142" s="68"/>
      <c r="AT11142" s="68"/>
      <c r="AU11142" s="68"/>
      <c r="AV11142" s="68"/>
      <c r="BH11142" s="68"/>
      <c r="BI11142" s="68"/>
      <c r="BJ11142" s="68"/>
      <c r="BK11142" s="68"/>
      <c r="BL11142" s="68"/>
      <c r="BX11142" s="68"/>
      <c r="BY11142" s="68"/>
      <c r="BZ11142" s="68"/>
      <c r="CL11142" s="68"/>
      <c r="CM11142" s="68"/>
      <c r="CN11142" s="68"/>
      <c r="CO11142" s="68"/>
      <c r="CP11142" s="68"/>
      <c r="DB11142" s="68"/>
      <c r="DC11142" s="68"/>
      <c r="DD11142" s="68"/>
    </row>
    <row r="11143" spans="8:108" x14ac:dyDescent="0.3">
      <c r="H11143" s="68"/>
      <c r="I11143" s="68"/>
      <c r="J11143" s="68"/>
      <c r="K11143" s="68"/>
      <c r="L11143" s="68"/>
      <c r="AT11143" s="68"/>
      <c r="AU11143" s="68"/>
      <c r="AV11143" s="68"/>
      <c r="BH11143" s="68"/>
      <c r="BI11143" s="68"/>
      <c r="BJ11143" s="68"/>
      <c r="BK11143" s="68"/>
      <c r="BL11143" s="68"/>
      <c r="BX11143" s="68"/>
      <c r="BY11143" s="68"/>
      <c r="BZ11143" s="68"/>
      <c r="CL11143" s="68"/>
      <c r="CM11143" s="68"/>
      <c r="CN11143" s="68"/>
      <c r="CO11143" s="68"/>
      <c r="CP11143" s="68"/>
      <c r="DB11143" s="68"/>
      <c r="DC11143" s="68"/>
      <c r="DD11143" s="68"/>
    </row>
    <row r="11144" spans="8:108" x14ac:dyDescent="0.3">
      <c r="H11144" s="68"/>
      <c r="I11144" s="68"/>
      <c r="J11144" s="68"/>
      <c r="K11144" s="68"/>
      <c r="L11144" s="68"/>
      <c r="AT11144" s="68"/>
      <c r="AU11144" s="68"/>
      <c r="AV11144" s="68"/>
      <c r="BH11144" s="68"/>
      <c r="BI11144" s="68"/>
      <c r="BJ11144" s="68"/>
      <c r="BK11144" s="68"/>
      <c r="BL11144" s="68"/>
      <c r="BX11144" s="68"/>
      <c r="BY11144" s="68"/>
      <c r="BZ11144" s="68"/>
      <c r="CL11144" s="68"/>
      <c r="CM11144" s="68"/>
      <c r="CN11144" s="68"/>
      <c r="CO11144" s="68"/>
      <c r="CP11144" s="68"/>
      <c r="DB11144" s="68"/>
      <c r="DC11144" s="68"/>
      <c r="DD11144" s="68"/>
    </row>
    <row r="11145" spans="8:108" x14ac:dyDescent="0.3">
      <c r="H11145" s="68"/>
      <c r="I11145" s="68"/>
      <c r="J11145" s="68"/>
      <c r="K11145" s="68"/>
      <c r="L11145" s="68"/>
      <c r="AT11145" s="68"/>
      <c r="AU11145" s="68"/>
      <c r="AV11145" s="68"/>
      <c r="BH11145" s="68"/>
      <c r="BI11145" s="68"/>
      <c r="BJ11145" s="68"/>
      <c r="BK11145" s="68"/>
      <c r="BL11145" s="68"/>
      <c r="BX11145" s="68"/>
      <c r="BY11145" s="68"/>
      <c r="BZ11145" s="68"/>
      <c r="CL11145" s="68"/>
      <c r="CM11145" s="68"/>
      <c r="CN11145" s="68"/>
      <c r="CO11145" s="68"/>
      <c r="CP11145" s="68"/>
      <c r="DB11145" s="68"/>
      <c r="DC11145" s="68"/>
      <c r="DD11145" s="68"/>
    </row>
    <row r="11146" spans="8:108" x14ac:dyDescent="0.3">
      <c r="H11146" s="68"/>
      <c r="I11146" s="68"/>
      <c r="J11146" s="68"/>
      <c r="K11146" s="68"/>
      <c r="L11146" s="68"/>
      <c r="AT11146" s="68"/>
      <c r="AU11146" s="68"/>
      <c r="AV11146" s="68"/>
      <c r="BH11146" s="68"/>
      <c r="BI11146" s="68"/>
      <c r="BJ11146" s="68"/>
      <c r="BK11146" s="68"/>
      <c r="BL11146" s="68"/>
      <c r="BX11146" s="68"/>
      <c r="BY11146" s="68"/>
      <c r="BZ11146" s="68"/>
      <c r="CL11146" s="68"/>
      <c r="CM11146" s="68"/>
      <c r="CN11146" s="68"/>
      <c r="CO11146" s="68"/>
      <c r="CP11146" s="68"/>
      <c r="DB11146" s="68"/>
      <c r="DC11146" s="68"/>
      <c r="DD11146" s="68"/>
    </row>
    <row r="11147" spans="8:108" x14ac:dyDescent="0.3">
      <c r="H11147" s="68"/>
      <c r="I11147" s="68"/>
      <c r="J11147" s="68"/>
      <c r="K11147" s="68"/>
      <c r="L11147" s="68"/>
      <c r="AT11147" s="68"/>
      <c r="AU11147" s="68"/>
      <c r="AV11147" s="68"/>
      <c r="BH11147" s="68"/>
      <c r="BI11147" s="68"/>
      <c r="BJ11147" s="68"/>
      <c r="BK11147" s="68"/>
      <c r="BL11147" s="68"/>
      <c r="BX11147" s="68"/>
      <c r="BY11147" s="68"/>
      <c r="BZ11147" s="68"/>
      <c r="CL11147" s="68"/>
      <c r="CM11147" s="68"/>
      <c r="CN11147" s="68"/>
      <c r="CO11147" s="68"/>
      <c r="CP11147" s="68"/>
      <c r="DB11147" s="68"/>
      <c r="DC11147" s="68"/>
      <c r="DD11147" s="68"/>
    </row>
    <row r="11148" spans="8:108" x14ac:dyDescent="0.3">
      <c r="H11148" s="68"/>
      <c r="I11148" s="68"/>
      <c r="J11148" s="68"/>
      <c r="K11148" s="68"/>
      <c r="L11148" s="68"/>
      <c r="AT11148" s="68"/>
      <c r="AU11148" s="68"/>
      <c r="AV11148" s="68"/>
      <c r="BH11148" s="68"/>
      <c r="BI11148" s="68"/>
      <c r="BJ11148" s="68"/>
      <c r="BK11148" s="68"/>
      <c r="BL11148" s="68"/>
      <c r="BX11148" s="68"/>
      <c r="BY11148" s="68"/>
      <c r="BZ11148" s="68"/>
      <c r="CL11148" s="68"/>
      <c r="CM11148" s="68"/>
      <c r="CN11148" s="68"/>
      <c r="CO11148" s="68"/>
      <c r="CP11148" s="68"/>
      <c r="DB11148" s="68"/>
      <c r="DC11148" s="68"/>
      <c r="DD11148" s="68"/>
    </row>
    <row r="11149" spans="8:108" x14ac:dyDescent="0.3">
      <c r="H11149" s="68"/>
      <c r="I11149" s="68"/>
      <c r="J11149" s="68"/>
      <c r="K11149" s="68"/>
      <c r="L11149" s="68"/>
      <c r="AT11149" s="68"/>
      <c r="AU11149" s="68"/>
      <c r="AV11149" s="68"/>
      <c r="BH11149" s="68"/>
      <c r="BI11149" s="68"/>
      <c r="BJ11149" s="68"/>
      <c r="BK11149" s="68"/>
      <c r="BL11149" s="68"/>
      <c r="BX11149" s="68"/>
      <c r="BY11149" s="68"/>
      <c r="BZ11149" s="68"/>
      <c r="CL11149" s="68"/>
      <c r="CM11149" s="68"/>
      <c r="CN11149" s="68"/>
      <c r="CO11149" s="68"/>
      <c r="CP11149" s="68"/>
      <c r="DB11149" s="68"/>
      <c r="DC11149" s="68"/>
      <c r="DD11149" s="68"/>
    </row>
    <row r="11150" spans="8:108" x14ac:dyDescent="0.3">
      <c r="H11150" s="68"/>
      <c r="I11150" s="68"/>
      <c r="J11150" s="68"/>
      <c r="K11150" s="68"/>
      <c r="L11150" s="68"/>
      <c r="AT11150" s="68"/>
      <c r="AU11150" s="68"/>
      <c r="AV11150" s="68"/>
      <c r="BH11150" s="68"/>
      <c r="BI11150" s="68"/>
      <c r="BJ11150" s="68"/>
      <c r="BK11150" s="68"/>
      <c r="BL11150" s="68"/>
      <c r="BX11150" s="68"/>
      <c r="BY11150" s="68"/>
      <c r="BZ11150" s="68"/>
      <c r="CL11150" s="68"/>
      <c r="CM11150" s="68"/>
      <c r="CN11150" s="68"/>
      <c r="CO11150" s="68"/>
      <c r="CP11150" s="68"/>
      <c r="DB11150" s="68"/>
      <c r="DC11150" s="68"/>
      <c r="DD11150" s="68"/>
    </row>
    <row r="11151" spans="8:108" x14ac:dyDescent="0.3">
      <c r="H11151" s="68"/>
      <c r="I11151" s="68"/>
      <c r="J11151" s="68"/>
      <c r="K11151" s="68"/>
      <c r="L11151" s="68"/>
      <c r="AT11151" s="68"/>
      <c r="AU11151" s="68"/>
      <c r="AV11151" s="68"/>
      <c r="BH11151" s="68"/>
      <c r="BI11151" s="68"/>
      <c r="BJ11151" s="68"/>
      <c r="BK11151" s="68"/>
      <c r="BL11151" s="68"/>
      <c r="BX11151" s="68"/>
      <c r="BY11151" s="68"/>
      <c r="BZ11151" s="68"/>
      <c r="CL11151" s="68"/>
      <c r="CM11151" s="68"/>
      <c r="CN11151" s="68"/>
      <c r="CO11151" s="68"/>
      <c r="CP11151" s="68"/>
      <c r="DB11151" s="68"/>
      <c r="DC11151" s="68"/>
      <c r="DD11151" s="68"/>
    </row>
    <row r="11152" spans="8:108" x14ac:dyDescent="0.3">
      <c r="H11152" s="68"/>
      <c r="I11152" s="68"/>
      <c r="J11152" s="68"/>
      <c r="K11152" s="68"/>
      <c r="L11152" s="68"/>
      <c r="AT11152" s="68"/>
      <c r="AU11152" s="68"/>
      <c r="AV11152" s="68"/>
      <c r="BH11152" s="68"/>
      <c r="BI11152" s="68"/>
      <c r="BJ11152" s="68"/>
      <c r="BK11152" s="68"/>
      <c r="BL11152" s="68"/>
      <c r="BX11152" s="68"/>
      <c r="BY11152" s="68"/>
      <c r="BZ11152" s="68"/>
      <c r="CL11152" s="68"/>
      <c r="CM11152" s="68"/>
      <c r="CN11152" s="68"/>
      <c r="CO11152" s="68"/>
      <c r="CP11152" s="68"/>
      <c r="DB11152" s="68"/>
      <c r="DC11152" s="68"/>
      <c r="DD11152" s="68"/>
    </row>
    <row r="11153" spans="8:108" x14ac:dyDescent="0.3">
      <c r="H11153" s="68"/>
      <c r="I11153" s="68"/>
      <c r="J11153" s="68"/>
      <c r="K11153" s="68"/>
      <c r="L11153" s="68"/>
      <c r="AT11153" s="68"/>
      <c r="AU11153" s="68"/>
      <c r="AV11153" s="68"/>
      <c r="BH11153" s="68"/>
      <c r="BI11153" s="68"/>
      <c r="BJ11153" s="68"/>
      <c r="BK11153" s="68"/>
      <c r="BL11153" s="68"/>
      <c r="BX11153" s="68"/>
      <c r="BY11153" s="68"/>
      <c r="BZ11153" s="68"/>
      <c r="CL11153" s="68"/>
      <c r="CM11153" s="68"/>
      <c r="CN11153" s="68"/>
      <c r="CO11153" s="68"/>
      <c r="CP11153" s="68"/>
      <c r="DB11153" s="68"/>
      <c r="DC11153" s="68"/>
      <c r="DD11153" s="68"/>
    </row>
    <row r="11154" spans="8:108" x14ac:dyDescent="0.3">
      <c r="H11154" s="68"/>
      <c r="I11154" s="68"/>
      <c r="J11154" s="68"/>
      <c r="K11154" s="68"/>
      <c r="L11154" s="68"/>
      <c r="AT11154" s="68"/>
      <c r="AU11154" s="68"/>
      <c r="AV11154" s="68"/>
      <c r="BH11154" s="68"/>
      <c r="BI11154" s="68"/>
      <c r="BJ11154" s="68"/>
      <c r="BK11154" s="68"/>
      <c r="BL11154" s="68"/>
      <c r="BX11154" s="68"/>
      <c r="BY11154" s="68"/>
      <c r="BZ11154" s="68"/>
      <c r="CL11154" s="68"/>
      <c r="CM11154" s="68"/>
      <c r="CN11154" s="68"/>
      <c r="CO11154" s="68"/>
      <c r="CP11154" s="68"/>
      <c r="DB11154" s="68"/>
      <c r="DC11154" s="68"/>
      <c r="DD11154" s="68"/>
    </row>
    <row r="11155" spans="8:108" x14ac:dyDescent="0.3">
      <c r="H11155" s="68"/>
      <c r="I11155" s="68"/>
      <c r="J11155" s="68"/>
      <c r="K11155" s="68"/>
      <c r="L11155" s="68"/>
      <c r="AT11155" s="68"/>
      <c r="AU11155" s="68"/>
      <c r="AV11155" s="68"/>
      <c r="BH11155" s="68"/>
      <c r="BI11155" s="68"/>
      <c r="BJ11155" s="68"/>
      <c r="BK11155" s="68"/>
      <c r="BL11155" s="68"/>
      <c r="BX11155" s="68"/>
      <c r="BY11155" s="68"/>
      <c r="BZ11155" s="68"/>
      <c r="CL11155" s="68"/>
      <c r="CM11155" s="68"/>
      <c r="CN11155" s="68"/>
      <c r="CO11155" s="68"/>
      <c r="CP11155" s="68"/>
      <c r="DB11155" s="68"/>
      <c r="DC11155" s="68"/>
      <c r="DD11155" s="68"/>
    </row>
    <row r="11156" spans="8:108" x14ac:dyDescent="0.3">
      <c r="H11156" s="68"/>
      <c r="I11156" s="68"/>
      <c r="J11156" s="68"/>
      <c r="K11156" s="68"/>
      <c r="L11156" s="68"/>
      <c r="AT11156" s="68"/>
      <c r="AU11156" s="68"/>
      <c r="AV11156" s="68"/>
      <c r="BH11156" s="68"/>
      <c r="BI11156" s="68"/>
      <c r="BJ11156" s="68"/>
      <c r="BK11156" s="68"/>
      <c r="BL11156" s="68"/>
      <c r="BX11156" s="68"/>
      <c r="BY11156" s="68"/>
      <c r="BZ11156" s="68"/>
      <c r="CL11156" s="68"/>
      <c r="CM11156" s="68"/>
      <c r="CN11156" s="68"/>
      <c r="CO11156" s="68"/>
      <c r="CP11156" s="68"/>
      <c r="DB11156" s="68"/>
      <c r="DC11156" s="68"/>
      <c r="DD11156" s="68"/>
    </row>
    <row r="11157" spans="8:108" x14ac:dyDescent="0.3">
      <c r="H11157" s="68"/>
      <c r="I11157" s="68"/>
      <c r="J11157" s="68"/>
      <c r="K11157" s="68"/>
      <c r="L11157" s="68"/>
      <c r="AT11157" s="68"/>
      <c r="AU11157" s="68"/>
      <c r="AV11157" s="68"/>
      <c r="BH11157" s="68"/>
      <c r="BI11157" s="68"/>
      <c r="BJ11157" s="68"/>
      <c r="BK11157" s="68"/>
      <c r="BL11157" s="68"/>
      <c r="BX11157" s="68"/>
      <c r="BY11157" s="68"/>
      <c r="BZ11157" s="68"/>
      <c r="CL11157" s="68"/>
      <c r="CM11157" s="68"/>
      <c r="CN11157" s="68"/>
      <c r="CO11157" s="68"/>
      <c r="CP11157" s="68"/>
      <c r="DB11157" s="68"/>
      <c r="DC11157" s="68"/>
      <c r="DD11157" s="68"/>
    </row>
    <row r="11158" spans="8:108" x14ac:dyDescent="0.3">
      <c r="H11158" s="68"/>
      <c r="I11158" s="68"/>
      <c r="J11158" s="68"/>
      <c r="K11158" s="68"/>
      <c r="L11158" s="68"/>
      <c r="AT11158" s="68"/>
      <c r="AU11158" s="68"/>
      <c r="AV11158" s="68"/>
      <c r="BH11158" s="68"/>
      <c r="BI11158" s="68"/>
      <c r="BJ11158" s="68"/>
      <c r="BK11158" s="68"/>
      <c r="BL11158" s="68"/>
      <c r="BX11158" s="68"/>
      <c r="BY11158" s="68"/>
      <c r="BZ11158" s="68"/>
      <c r="CL11158" s="68"/>
      <c r="CM11158" s="68"/>
      <c r="CN11158" s="68"/>
      <c r="CO11158" s="68"/>
      <c r="CP11158" s="68"/>
      <c r="DB11158" s="68"/>
      <c r="DC11158" s="68"/>
      <c r="DD11158" s="68"/>
    </row>
    <row r="11159" spans="8:108" x14ac:dyDescent="0.3">
      <c r="H11159" s="68"/>
      <c r="I11159" s="68"/>
      <c r="J11159" s="68"/>
      <c r="K11159" s="68"/>
      <c r="L11159" s="68"/>
      <c r="AT11159" s="68"/>
      <c r="AU11159" s="68"/>
      <c r="AV11159" s="68"/>
      <c r="BH11159" s="68"/>
      <c r="BI11159" s="68"/>
      <c r="BJ11159" s="68"/>
      <c r="BK11159" s="68"/>
      <c r="BL11159" s="68"/>
      <c r="BX11159" s="68"/>
      <c r="BY11159" s="68"/>
      <c r="BZ11159" s="68"/>
      <c r="CL11159" s="68"/>
      <c r="CM11159" s="68"/>
      <c r="CN11159" s="68"/>
      <c r="CO11159" s="68"/>
      <c r="CP11159" s="68"/>
      <c r="DB11159" s="68"/>
      <c r="DC11159" s="68"/>
      <c r="DD11159" s="68"/>
    </row>
    <row r="11160" spans="8:108" x14ac:dyDescent="0.3">
      <c r="H11160" s="68"/>
      <c r="I11160" s="68"/>
      <c r="J11160" s="68"/>
      <c r="K11160" s="68"/>
      <c r="L11160" s="68"/>
      <c r="AT11160" s="68"/>
      <c r="AU11160" s="68"/>
      <c r="AV11160" s="68"/>
      <c r="BH11160" s="68"/>
      <c r="BI11160" s="68"/>
      <c r="BJ11160" s="68"/>
      <c r="BK11160" s="68"/>
      <c r="BL11160" s="68"/>
      <c r="BX11160" s="68"/>
      <c r="BY11160" s="68"/>
      <c r="BZ11160" s="68"/>
      <c r="CL11160" s="68"/>
      <c r="CM11160" s="68"/>
      <c r="CN11160" s="68"/>
      <c r="CO11160" s="68"/>
      <c r="CP11160" s="68"/>
      <c r="DB11160" s="68"/>
      <c r="DC11160" s="68"/>
      <c r="DD11160" s="68"/>
    </row>
    <row r="11161" spans="8:108" x14ac:dyDescent="0.3">
      <c r="H11161" s="68"/>
      <c r="I11161" s="68"/>
      <c r="J11161" s="68"/>
      <c r="K11161" s="68"/>
      <c r="L11161" s="68"/>
      <c r="AT11161" s="68"/>
      <c r="AU11161" s="68"/>
      <c r="AV11161" s="68"/>
      <c r="BH11161" s="68"/>
      <c r="BI11161" s="68"/>
      <c r="BJ11161" s="68"/>
      <c r="BK11161" s="68"/>
      <c r="BL11161" s="68"/>
      <c r="BX11161" s="68"/>
      <c r="BY11161" s="68"/>
      <c r="BZ11161" s="68"/>
      <c r="CL11161" s="68"/>
      <c r="CM11161" s="68"/>
      <c r="CN11161" s="68"/>
      <c r="CO11161" s="68"/>
      <c r="CP11161" s="68"/>
      <c r="DB11161" s="68"/>
      <c r="DC11161" s="68"/>
      <c r="DD11161" s="68"/>
    </row>
    <row r="11162" spans="8:108" x14ac:dyDescent="0.3">
      <c r="H11162" s="68"/>
      <c r="I11162" s="68"/>
      <c r="J11162" s="68"/>
      <c r="K11162" s="68"/>
      <c r="L11162" s="68"/>
      <c r="AT11162" s="68"/>
      <c r="AU11162" s="68"/>
      <c r="AV11162" s="68"/>
      <c r="BH11162" s="68"/>
      <c r="BI11162" s="68"/>
      <c r="BJ11162" s="68"/>
      <c r="BK11162" s="68"/>
      <c r="BL11162" s="68"/>
      <c r="BX11162" s="68"/>
      <c r="BY11162" s="68"/>
      <c r="BZ11162" s="68"/>
      <c r="CL11162" s="68"/>
      <c r="CM11162" s="68"/>
      <c r="CN11162" s="68"/>
      <c r="CO11162" s="68"/>
      <c r="CP11162" s="68"/>
      <c r="DB11162" s="68"/>
      <c r="DC11162" s="68"/>
      <c r="DD11162" s="68"/>
    </row>
    <row r="11163" spans="8:108" x14ac:dyDescent="0.3">
      <c r="H11163" s="68"/>
      <c r="I11163" s="68"/>
      <c r="J11163" s="68"/>
      <c r="K11163" s="68"/>
      <c r="L11163" s="68"/>
      <c r="AT11163" s="68"/>
      <c r="AU11163" s="68"/>
      <c r="AV11163" s="68"/>
      <c r="BH11163" s="68"/>
      <c r="BI11163" s="68"/>
      <c r="BJ11163" s="68"/>
      <c r="BK11163" s="68"/>
      <c r="BL11163" s="68"/>
      <c r="BX11163" s="68"/>
      <c r="BY11163" s="68"/>
      <c r="BZ11163" s="68"/>
      <c r="CL11163" s="68"/>
      <c r="CM11163" s="68"/>
      <c r="CN11163" s="68"/>
      <c r="CO11163" s="68"/>
      <c r="CP11163" s="68"/>
      <c r="DB11163" s="68"/>
      <c r="DC11163" s="68"/>
      <c r="DD11163" s="68"/>
    </row>
    <row r="11164" spans="8:108" x14ac:dyDescent="0.3">
      <c r="H11164" s="68"/>
      <c r="I11164" s="68"/>
      <c r="J11164" s="68"/>
      <c r="K11164" s="68"/>
      <c r="L11164" s="68"/>
      <c r="AT11164" s="68"/>
      <c r="AU11164" s="68"/>
      <c r="AV11164" s="68"/>
      <c r="BH11164" s="68"/>
      <c r="BI11164" s="68"/>
      <c r="BJ11164" s="68"/>
      <c r="BK11164" s="68"/>
      <c r="BL11164" s="68"/>
      <c r="BX11164" s="68"/>
      <c r="BY11164" s="68"/>
      <c r="BZ11164" s="68"/>
      <c r="CL11164" s="68"/>
      <c r="CM11164" s="68"/>
      <c r="CN11164" s="68"/>
      <c r="CO11164" s="68"/>
      <c r="CP11164" s="68"/>
      <c r="DB11164" s="68"/>
      <c r="DC11164" s="68"/>
      <c r="DD11164" s="68"/>
    </row>
    <row r="11165" spans="8:108" x14ac:dyDescent="0.3">
      <c r="H11165" s="68"/>
      <c r="I11165" s="68"/>
      <c r="J11165" s="68"/>
      <c r="K11165" s="68"/>
      <c r="L11165" s="68"/>
      <c r="AT11165" s="68"/>
      <c r="AU11165" s="68"/>
      <c r="AV11165" s="68"/>
      <c r="BH11165" s="68"/>
      <c r="BI11165" s="68"/>
      <c r="BJ11165" s="68"/>
      <c r="BK11165" s="68"/>
      <c r="BL11165" s="68"/>
      <c r="BX11165" s="68"/>
      <c r="BY11165" s="68"/>
      <c r="BZ11165" s="68"/>
      <c r="CL11165" s="68"/>
      <c r="CM11165" s="68"/>
      <c r="CN11165" s="68"/>
      <c r="CO11165" s="68"/>
      <c r="CP11165" s="68"/>
      <c r="DB11165" s="68"/>
      <c r="DC11165" s="68"/>
      <c r="DD11165" s="68"/>
    </row>
    <row r="11166" spans="8:108" x14ac:dyDescent="0.3">
      <c r="H11166" s="68"/>
      <c r="I11166" s="68"/>
      <c r="J11166" s="68"/>
      <c r="K11166" s="68"/>
      <c r="L11166" s="68"/>
      <c r="AT11166" s="68"/>
      <c r="AU11166" s="68"/>
      <c r="AV11166" s="68"/>
      <c r="BH11166" s="68"/>
      <c r="BI11166" s="68"/>
      <c r="BJ11166" s="68"/>
      <c r="BK11166" s="68"/>
      <c r="BL11166" s="68"/>
      <c r="BX11166" s="68"/>
      <c r="BY11166" s="68"/>
      <c r="BZ11166" s="68"/>
      <c r="CL11166" s="68"/>
      <c r="CM11166" s="68"/>
      <c r="CN11166" s="68"/>
      <c r="CO11166" s="68"/>
      <c r="CP11166" s="68"/>
      <c r="DB11166" s="68"/>
      <c r="DC11166" s="68"/>
      <c r="DD11166" s="68"/>
    </row>
    <row r="11167" spans="8:108" x14ac:dyDescent="0.3">
      <c r="H11167" s="68"/>
      <c r="I11167" s="68"/>
      <c r="J11167" s="68"/>
      <c r="K11167" s="68"/>
      <c r="L11167" s="68"/>
      <c r="AT11167" s="68"/>
      <c r="AU11167" s="68"/>
      <c r="AV11167" s="68"/>
      <c r="BH11167" s="68"/>
      <c r="BI11167" s="68"/>
      <c r="BJ11167" s="68"/>
      <c r="BK11167" s="68"/>
      <c r="BL11167" s="68"/>
      <c r="BX11167" s="68"/>
      <c r="BY11167" s="68"/>
      <c r="BZ11167" s="68"/>
      <c r="CL11167" s="68"/>
      <c r="CM11167" s="68"/>
      <c r="CN11167" s="68"/>
      <c r="CO11167" s="68"/>
      <c r="CP11167" s="68"/>
      <c r="DB11167" s="68"/>
      <c r="DC11167" s="68"/>
      <c r="DD11167" s="68"/>
    </row>
    <row r="11168" spans="8:108" x14ac:dyDescent="0.3">
      <c r="H11168" s="68"/>
      <c r="I11168" s="68"/>
      <c r="J11168" s="68"/>
      <c r="K11168" s="68"/>
      <c r="L11168" s="68"/>
      <c r="AT11168" s="68"/>
      <c r="AU11168" s="68"/>
      <c r="AV11168" s="68"/>
      <c r="BH11168" s="68"/>
      <c r="BI11168" s="68"/>
      <c r="BJ11168" s="68"/>
      <c r="BK11168" s="68"/>
      <c r="BL11168" s="68"/>
      <c r="BX11168" s="68"/>
      <c r="BY11168" s="68"/>
      <c r="BZ11168" s="68"/>
      <c r="CL11168" s="68"/>
      <c r="CM11168" s="68"/>
      <c r="CN11168" s="68"/>
      <c r="CO11168" s="68"/>
      <c r="CP11168" s="68"/>
      <c r="DB11168" s="68"/>
      <c r="DC11168" s="68"/>
      <c r="DD11168" s="68"/>
    </row>
    <row r="11169" spans="8:108" x14ac:dyDescent="0.3">
      <c r="H11169" s="68"/>
      <c r="I11169" s="68"/>
      <c r="J11169" s="68"/>
      <c r="K11169" s="68"/>
      <c r="L11169" s="68"/>
      <c r="AT11169" s="68"/>
      <c r="AU11169" s="68"/>
      <c r="AV11169" s="68"/>
      <c r="BH11169" s="68"/>
      <c r="BI11169" s="68"/>
      <c r="BJ11169" s="68"/>
      <c r="BK11169" s="68"/>
      <c r="BL11169" s="68"/>
      <c r="BX11169" s="68"/>
      <c r="BY11169" s="68"/>
      <c r="BZ11169" s="68"/>
      <c r="CL11169" s="68"/>
      <c r="CM11169" s="68"/>
      <c r="CN11169" s="68"/>
      <c r="CO11169" s="68"/>
      <c r="CP11169" s="68"/>
      <c r="DB11169" s="68"/>
      <c r="DC11169" s="68"/>
      <c r="DD11169" s="68"/>
    </row>
    <row r="11170" spans="8:108" x14ac:dyDescent="0.3">
      <c r="H11170" s="68"/>
      <c r="I11170" s="68"/>
      <c r="J11170" s="68"/>
      <c r="K11170" s="68"/>
      <c r="L11170" s="68"/>
      <c r="AT11170" s="68"/>
      <c r="AU11170" s="68"/>
      <c r="AV11170" s="68"/>
      <c r="BH11170" s="68"/>
      <c r="BI11170" s="68"/>
      <c r="BJ11170" s="68"/>
      <c r="BK11170" s="68"/>
      <c r="BL11170" s="68"/>
      <c r="BX11170" s="68"/>
      <c r="BY11170" s="68"/>
      <c r="BZ11170" s="68"/>
      <c r="CL11170" s="68"/>
      <c r="CM11170" s="68"/>
      <c r="CN11170" s="68"/>
      <c r="CO11170" s="68"/>
      <c r="CP11170" s="68"/>
      <c r="DB11170" s="68"/>
      <c r="DC11170" s="68"/>
      <c r="DD11170" s="68"/>
    </row>
    <row r="11171" spans="8:108" x14ac:dyDescent="0.3">
      <c r="H11171" s="68"/>
      <c r="I11171" s="68"/>
      <c r="J11171" s="68"/>
      <c r="K11171" s="68"/>
      <c r="L11171" s="68"/>
      <c r="AT11171" s="68"/>
      <c r="AU11171" s="68"/>
      <c r="AV11171" s="68"/>
      <c r="BH11171" s="68"/>
      <c r="BI11171" s="68"/>
      <c r="BJ11171" s="68"/>
      <c r="BK11171" s="68"/>
      <c r="BL11171" s="68"/>
      <c r="BX11171" s="68"/>
      <c r="BY11171" s="68"/>
      <c r="BZ11171" s="68"/>
      <c r="CL11171" s="68"/>
      <c r="CM11171" s="68"/>
      <c r="CN11171" s="68"/>
      <c r="CO11171" s="68"/>
      <c r="CP11171" s="68"/>
      <c r="DB11171" s="68"/>
      <c r="DC11171" s="68"/>
      <c r="DD11171" s="68"/>
    </row>
    <row r="11172" spans="8:108" x14ac:dyDescent="0.3">
      <c r="H11172" s="68"/>
      <c r="I11172" s="68"/>
      <c r="J11172" s="68"/>
      <c r="K11172" s="68"/>
      <c r="L11172" s="68"/>
      <c r="AT11172" s="68"/>
      <c r="AU11172" s="68"/>
      <c r="AV11172" s="68"/>
      <c r="BH11172" s="68"/>
      <c r="BI11172" s="68"/>
      <c r="BJ11172" s="68"/>
      <c r="BK11172" s="68"/>
      <c r="BL11172" s="68"/>
      <c r="BX11172" s="68"/>
      <c r="BY11172" s="68"/>
      <c r="BZ11172" s="68"/>
      <c r="CL11172" s="68"/>
      <c r="CM11172" s="68"/>
      <c r="CN11172" s="68"/>
      <c r="CO11172" s="68"/>
      <c r="CP11172" s="68"/>
      <c r="DB11172" s="68"/>
      <c r="DC11172" s="68"/>
      <c r="DD11172" s="68"/>
    </row>
    <row r="11173" spans="8:108" x14ac:dyDescent="0.3">
      <c r="H11173" s="68"/>
      <c r="I11173" s="68"/>
      <c r="J11173" s="68"/>
      <c r="K11173" s="68"/>
      <c r="L11173" s="68"/>
      <c r="AT11173" s="68"/>
      <c r="AU11173" s="68"/>
      <c r="AV11173" s="68"/>
      <c r="BH11173" s="68"/>
      <c r="BI11173" s="68"/>
      <c r="BJ11173" s="68"/>
      <c r="BK11173" s="68"/>
      <c r="BL11173" s="68"/>
      <c r="BX11173" s="68"/>
      <c r="BY11173" s="68"/>
      <c r="BZ11173" s="68"/>
      <c r="CL11173" s="68"/>
      <c r="CM11173" s="68"/>
      <c r="CN11173" s="68"/>
      <c r="CO11173" s="68"/>
      <c r="CP11173" s="68"/>
      <c r="DB11173" s="68"/>
      <c r="DC11173" s="68"/>
      <c r="DD11173" s="68"/>
    </row>
    <row r="11174" spans="8:108" x14ac:dyDescent="0.3">
      <c r="H11174" s="68"/>
      <c r="I11174" s="68"/>
      <c r="J11174" s="68"/>
      <c r="K11174" s="68"/>
      <c r="L11174" s="68"/>
      <c r="AT11174" s="68"/>
      <c r="AU11174" s="68"/>
      <c r="AV11174" s="68"/>
      <c r="BH11174" s="68"/>
      <c r="BI11174" s="68"/>
      <c r="BJ11174" s="68"/>
      <c r="BK11174" s="68"/>
      <c r="BL11174" s="68"/>
      <c r="BX11174" s="68"/>
      <c r="BY11174" s="68"/>
      <c r="BZ11174" s="68"/>
      <c r="CL11174" s="68"/>
      <c r="CM11174" s="68"/>
      <c r="CN11174" s="68"/>
      <c r="CO11174" s="68"/>
      <c r="CP11174" s="68"/>
      <c r="DB11174" s="68"/>
      <c r="DC11174" s="68"/>
      <c r="DD11174" s="68"/>
    </row>
    <row r="11175" spans="8:108" x14ac:dyDescent="0.3">
      <c r="H11175" s="68"/>
      <c r="I11175" s="68"/>
      <c r="J11175" s="68"/>
      <c r="K11175" s="68"/>
      <c r="L11175" s="68"/>
      <c r="AT11175" s="68"/>
      <c r="AU11175" s="68"/>
      <c r="AV11175" s="68"/>
      <c r="BH11175" s="68"/>
      <c r="BI11175" s="68"/>
      <c r="BJ11175" s="68"/>
      <c r="BK11175" s="68"/>
      <c r="BL11175" s="68"/>
      <c r="BX11175" s="68"/>
      <c r="BY11175" s="68"/>
      <c r="BZ11175" s="68"/>
      <c r="CL11175" s="68"/>
      <c r="CM11175" s="68"/>
      <c r="CN11175" s="68"/>
      <c r="CO11175" s="68"/>
      <c r="CP11175" s="68"/>
      <c r="DB11175" s="68"/>
      <c r="DC11175" s="68"/>
      <c r="DD11175" s="68"/>
    </row>
    <row r="11176" spans="8:108" x14ac:dyDescent="0.3">
      <c r="H11176" s="68"/>
      <c r="I11176" s="68"/>
      <c r="J11176" s="68"/>
      <c r="K11176" s="68"/>
      <c r="L11176" s="68"/>
      <c r="AT11176" s="68"/>
      <c r="AU11176" s="68"/>
      <c r="AV11176" s="68"/>
      <c r="BH11176" s="68"/>
      <c r="BI11176" s="68"/>
      <c r="BJ11176" s="68"/>
      <c r="BK11176" s="68"/>
      <c r="BL11176" s="68"/>
      <c r="BX11176" s="68"/>
      <c r="BY11176" s="68"/>
      <c r="BZ11176" s="68"/>
      <c r="CL11176" s="68"/>
      <c r="CM11176" s="68"/>
      <c r="CN11176" s="68"/>
      <c r="CO11176" s="68"/>
      <c r="CP11176" s="68"/>
      <c r="DB11176" s="68"/>
      <c r="DC11176" s="68"/>
      <c r="DD11176" s="68"/>
    </row>
    <row r="11177" spans="8:108" x14ac:dyDescent="0.3">
      <c r="H11177" s="68"/>
      <c r="I11177" s="68"/>
      <c r="J11177" s="68"/>
      <c r="K11177" s="68"/>
      <c r="L11177" s="68"/>
      <c r="AT11177" s="68"/>
      <c r="AU11177" s="68"/>
      <c r="AV11177" s="68"/>
      <c r="BH11177" s="68"/>
      <c r="BI11177" s="68"/>
      <c r="BJ11177" s="68"/>
      <c r="BK11177" s="68"/>
      <c r="BL11177" s="68"/>
      <c r="BX11177" s="68"/>
      <c r="BY11177" s="68"/>
      <c r="BZ11177" s="68"/>
      <c r="CL11177" s="68"/>
      <c r="CM11177" s="68"/>
      <c r="CN11177" s="68"/>
      <c r="CO11177" s="68"/>
      <c r="CP11177" s="68"/>
      <c r="DB11177" s="68"/>
      <c r="DC11177" s="68"/>
      <c r="DD11177" s="68"/>
    </row>
    <row r="11178" spans="8:108" x14ac:dyDescent="0.3">
      <c r="H11178" s="68"/>
      <c r="I11178" s="68"/>
      <c r="J11178" s="68"/>
      <c r="K11178" s="68"/>
      <c r="L11178" s="68"/>
      <c r="AT11178" s="68"/>
      <c r="AU11178" s="68"/>
      <c r="AV11178" s="68"/>
      <c r="BH11178" s="68"/>
      <c r="BI11178" s="68"/>
      <c r="BJ11178" s="68"/>
      <c r="BK11178" s="68"/>
      <c r="BL11178" s="68"/>
      <c r="BX11178" s="68"/>
      <c r="BY11178" s="68"/>
      <c r="BZ11178" s="68"/>
      <c r="CL11178" s="68"/>
      <c r="CM11178" s="68"/>
      <c r="CN11178" s="68"/>
      <c r="CO11178" s="68"/>
      <c r="CP11178" s="68"/>
      <c r="DB11178" s="68"/>
      <c r="DC11178" s="68"/>
      <c r="DD11178" s="68"/>
    </row>
    <row r="11179" spans="8:108" x14ac:dyDescent="0.3">
      <c r="H11179" s="68"/>
      <c r="I11179" s="68"/>
      <c r="J11179" s="68"/>
      <c r="K11179" s="68"/>
      <c r="L11179" s="68"/>
      <c r="AT11179" s="68"/>
      <c r="AU11179" s="68"/>
      <c r="AV11179" s="68"/>
      <c r="BH11179" s="68"/>
      <c r="BI11179" s="68"/>
      <c r="BJ11179" s="68"/>
      <c r="BK11179" s="68"/>
      <c r="BL11179" s="68"/>
      <c r="BX11179" s="68"/>
      <c r="BY11179" s="68"/>
      <c r="BZ11179" s="68"/>
      <c r="CL11179" s="68"/>
      <c r="CM11179" s="68"/>
      <c r="CN11179" s="68"/>
      <c r="CO11179" s="68"/>
      <c r="CP11179" s="68"/>
      <c r="DB11179" s="68"/>
      <c r="DC11179" s="68"/>
      <c r="DD11179" s="68"/>
    </row>
    <row r="11180" spans="8:108" x14ac:dyDescent="0.3">
      <c r="H11180" s="68"/>
      <c r="I11180" s="68"/>
      <c r="J11180" s="68"/>
      <c r="K11180" s="68"/>
      <c r="L11180" s="68"/>
      <c r="AT11180" s="68"/>
      <c r="AU11180" s="68"/>
      <c r="AV11180" s="68"/>
      <c r="BH11180" s="68"/>
      <c r="BI11180" s="68"/>
      <c r="BJ11180" s="68"/>
      <c r="BK11180" s="68"/>
      <c r="BL11180" s="68"/>
      <c r="BX11180" s="68"/>
      <c r="BY11180" s="68"/>
      <c r="BZ11180" s="68"/>
      <c r="CL11180" s="68"/>
      <c r="CM11180" s="68"/>
      <c r="CN11180" s="68"/>
      <c r="CO11180" s="68"/>
      <c r="CP11180" s="68"/>
      <c r="DB11180" s="68"/>
      <c r="DC11180" s="68"/>
      <c r="DD11180" s="68"/>
    </row>
    <row r="11181" spans="8:108" x14ac:dyDescent="0.3">
      <c r="H11181" s="68"/>
      <c r="I11181" s="68"/>
      <c r="J11181" s="68"/>
      <c r="K11181" s="68"/>
      <c r="L11181" s="68"/>
      <c r="AT11181" s="68"/>
      <c r="AU11181" s="68"/>
      <c r="AV11181" s="68"/>
      <c r="BH11181" s="68"/>
      <c r="BI11181" s="68"/>
      <c r="BJ11181" s="68"/>
      <c r="BK11181" s="68"/>
      <c r="BL11181" s="68"/>
      <c r="BX11181" s="68"/>
      <c r="BY11181" s="68"/>
      <c r="BZ11181" s="68"/>
      <c r="CL11181" s="68"/>
      <c r="CM11181" s="68"/>
      <c r="CN11181" s="68"/>
      <c r="CO11181" s="68"/>
      <c r="CP11181" s="68"/>
      <c r="DB11181" s="68"/>
      <c r="DC11181" s="68"/>
      <c r="DD11181" s="68"/>
    </row>
    <row r="11182" spans="8:108" x14ac:dyDescent="0.3">
      <c r="H11182" s="68"/>
      <c r="I11182" s="68"/>
      <c r="J11182" s="68"/>
      <c r="K11182" s="68"/>
      <c r="L11182" s="68"/>
      <c r="AT11182" s="68"/>
      <c r="AU11182" s="68"/>
      <c r="AV11182" s="68"/>
      <c r="BH11182" s="68"/>
      <c r="BI11182" s="68"/>
      <c r="BJ11182" s="68"/>
      <c r="BK11182" s="68"/>
      <c r="BL11182" s="68"/>
      <c r="BX11182" s="68"/>
      <c r="BY11182" s="68"/>
      <c r="BZ11182" s="68"/>
      <c r="CL11182" s="68"/>
      <c r="CM11182" s="68"/>
      <c r="CN11182" s="68"/>
      <c r="CO11182" s="68"/>
      <c r="CP11182" s="68"/>
      <c r="DB11182" s="68"/>
      <c r="DC11182" s="68"/>
      <c r="DD11182" s="68"/>
    </row>
    <row r="11183" spans="8:108" x14ac:dyDescent="0.3">
      <c r="H11183" s="68"/>
      <c r="I11183" s="68"/>
      <c r="J11183" s="68"/>
      <c r="K11183" s="68"/>
      <c r="L11183" s="68"/>
      <c r="AT11183" s="68"/>
      <c r="AU11183" s="68"/>
      <c r="AV11183" s="68"/>
      <c r="BH11183" s="68"/>
      <c r="BI11183" s="68"/>
      <c r="BJ11183" s="68"/>
      <c r="BK11183" s="68"/>
      <c r="BL11183" s="68"/>
      <c r="BX11183" s="68"/>
      <c r="BY11183" s="68"/>
      <c r="BZ11183" s="68"/>
      <c r="CL11183" s="68"/>
      <c r="CM11183" s="68"/>
      <c r="CN11183" s="68"/>
      <c r="CO11183" s="68"/>
      <c r="CP11183" s="68"/>
      <c r="DB11183" s="68"/>
      <c r="DC11183" s="68"/>
      <c r="DD11183" s="68"/>
    </row>
    <row r="11184" spans="8:108" x14ac:dyDescent="0.3">
      <c r="H11184" s="68"/>
      <c r="I11184" s="68"/>
      <c r="J11184" s="68"/>
      <c r="K11184" s="68"/>
      <c r="L11184" s="68"/>
      <c r="AT11184" s="68"/>
      <c r="AU11184" s="68"/>
      <c r="AV11184" s="68"/>
      <c r="BH11184" s="68"/>
      <c r="BI11184" s="68"/>
      <c r="BJ11184" s="68"/>
      <c r="BK11184" s="68"/>
      <c r="BL11184" s="68"/>
      <c r="BX11184" s="68"/>
      <c r="BY11184" s="68"/>
      <c r="BZ11184" s="68"/>
      <c r="CL11184" s="68"/>
      <c r="CM11184" s="68"/>
      <c r="CN11184" s="68"/>
      <c r="CO11184" s="68"/>
      <c r="CP11184" s="68"/>
      <c r="DB11184" s="68"/>
      <c r="DC11184" s="68"/>
      <c r="DD11184" s="68"/>
    </row>
    <row r="11185" spans="8:108" x14ac:dyDescent="0.3">
      <c r="H11185" s="68"/>
      <c r="I11185" s="68"/>
      <c r="J11185" s="68"/>
      <c r="K11185" s="68"/>
      <c r="L11185" s="68"/>
      <c r="AT11185" s="68"/>
      <c r="AU11185" s="68"/>
      <c r="AV11185" s="68"/>
      <c r="BH11185" s="68"/>
      <c r="BI11185" s="68"/>
      <c r="BJ11185" s="68"/>
      <c r="BK11185" s="68"/>
      <c r="BL11185" s="68"/>
      <c r="BX11185" s="68"/>
      <c r="BY11185" s="68"/>
      <c r="BZ11185" s="68"/>
      <c r="CL11185" s="68"/>
      <c r="CM11185" s="68"/>
      <c r="CN11185" s="68"/>
      <c r="CO11185" s="68"/>
      <c r="CP11185" s="68"/>
      <c r="DB11185" s="68"/>
      <c r="DC11185" s="68"/>
      <c r="DD11185" s="68"/>
    </row>
    <row r="11186" spans="8:108" x14ac:dyDescent="0.3">
      <c r="H11186" s="68"/>
      <c r="I11186" s="68"/>
      <c r="J11186" s="68"/>
      <c r="K11186" s="68"/>
      <c r="L11186" s="68"/>
      <c r="AT11186" s="68"/>
      <c r="AU11186" s="68"/>
      <c r="AV11186" s="68"/>
      <c r="BH11186" s="68"/>
      <c r="BI11186" s="68"/>
      <c r="BJ11186" s="68"/>
      <c r="BK11186" s="68"/>
      <c r="BL11186" s="68"/>
      <c r="BX11186" s="68"/>
      <c r="BY11186" s="68"/>
      <c r="BZ11186" s="68"/>
      <c r="CL11186" s="68"/>
      <c r="CM11186" s="68"/>
      <c r="CN11186" s="68"/>
      <c r="CO11186" s="68"/>
      <c r="CP11186" s="68"/>
      <c r="DB11186" s="68"/>
      <c r="DC11186" s="68"/>
      <c r="DD11186" s="68"/>
    </row>
    <row r="11187" spans="8:108" x14ac:dyDescent="0.3">
      <c r="H11187" s="68"/>
      <c r="I11187" s="68"/>
      <c r="J11187" s="68"/>
      <c r="K11187" s="68"/>
      <c r="L11187" s="68"/>
      <c r="AT11187" s="68"/>
      <c r="AU11187" s="68"/>
      <c r="AV11187" s="68"/>
      <c r="BH11187" s="68"/>
      <c r="BI11187" s="68"/>
      <c r="BJ11187" s="68"/>
      <c r="BK11187" s="68"/>
      <c r="BL11187" s="68"/>
      <c r="BX11187" s="68"/>
      <c r="BY11187" s="68"/>
      <c r="BZ11187" s="68"/>
      <c r="CL11187" s="68"/>
      <c r="CM11187" s="68"/>
      <c r="CN11187" s="68"/>
      <c r="CO11187" s="68"/>
      <c r="CP11187" s="68"/>
      <c r="DB11187" s="68"/>
      <c r="DC11187" s="68"/>
      <c r="DD11187" s="68"/>
    </row>
    <row r="11188" spans="8:108" x14ac:dyDescent="0.3">
      <c r="H11188" s="68"/>
      <c r="I11188" s="68"/>
      <c r="J11188" s="68"/>
      <c r="K11188" s="68"/>
      <c r="L11188" s="68"/>
      <c r="AT11188" s="68"/>
      <c r="AU11188" s="68"/>
      <c r="AV11188" s="68"/>
      <c r="BH11188" s="68"/>
      <c r="BI11188" s="68"/>
      <c r="BJ11188" s="68"/>
      <c r="BK11188" s="68"/>
      <c r="BL11188" s="68"/>
      <c r="BX11188" s="68"/>
      <c r="BY11188" s="68"/>
      <c r="BZ11188" s="68"/>
      <c r="CL11188" s="68"/>
      <c r="CM11188" s="68"/>
      <c r="CN11188" s="68"/>
      <c r="CO11188" s="68"/>
      <c r="CP11188" s="68"/>
      <c r="DB11188" s="68"/>
      <c r="DC11188" s="68"/>
      <c r="DD11188" s="68"/>
    </row>
    <row r="11189" spans="8:108" x14ac:dyDescent="0.3">
      <c r="H11189" s="68"/>
      <c r="I11189" s="68"/>
      <c r="J11189" s="68"/>
      <c r="K11189" s="68"/>
      <c r="L11189" s="68"/>
      <c r="AT11189" s="68"/>
      <c r="AU11189" s="68"/>
      <c r="AV11189" s="68"/>
      <c r="BH11189" s="68"/>
      <c r="BI11189" s="68"/>
      <c r="BJ11189" s="68"/>
      <c r="BK11189" s="68"/>
      <c r="BL11189" s="68"/>
      <c r="BX11189" s="68"/>
      <c r="BY11189" s="68"/>
      <c r="BZ11189" s="68"/>
      <c r="CL11189" s="68"/>
      <c r="CM11189" s="68"/>
      <c r="CN11189" s="68"/>
      <c r="CO11189" s="68"/>
      <c r="CP11189" s="68"/>
      <c r="DB11189" s="68"/>
      <c r="DC11189" s="68"/>
      <c r="DD11189" s="68"/>
    </row>
    <row r="11190" spans="8:108" x14ac:dyDescent="0.3">
      <c r="H11190" s="68"/>
      <c r="I11190" s="68"/>
      <c r="J11190" s="68"/>
      <c r="K11190" s="68"/>
      <c r="L11190" s="68"/>
      <c r="AT11190" s="68"/>
      <c r="AU11190" s="68"/>
      <c r="AV11190" s="68"/>
      <c r="BH11190" s="68"/>
      <c r="BI11190" s="68"/>
      <c r="BJ11190" s="68"/>
      <c r="BK11190" s="68"/>
      <c r="BL11190" s="68"/>
      <c r="BX11190" s="68"/>
      <c r="BY11190" s="68"/>
      <c r="BZ11190" s="68"/>
      <c r="CL11190" s="68"/>
      <c r="CM11190" s="68"/>
      <c r="CN11190" s="68"/>
      <c r="CO11190" s="68"/>
      <c r="CP11190" s="68"/>
      <c r="DB11190" s="68"/>
      <c r="DC11190" s="68"/>
      <c r="DD11190" s="68"/>
    </row>
    <row r="11191" spans="8:108" x14ac:dyDescent="0.3">
      <c r="H11191" s="68"/>
      <c r="I11191" s="68"/>
      <c r="J11191" s="68"/>
      <c r="K11191" s="68"/>
      <c r="L11191" s="68"/>
      <c r="AT11191" s="68"/>
      <c r="AU11191" s="68"/>
      <c r="AV11191" s="68"/>
      <c r="BH11191" s="68"/>
      <c r="BI11191" s="68"/>
      <c r="BJ11191" s="68"/>
      <c r="BK11191" s="68"/>
      <c r="BL11191" s="68"/>
      <c r="BX11191" s="68"/>
      <c r="BY11191" s="68"/>
      <c r="BZ11191" s="68"/>
      <c r="CL11191" s="68"/>
      <c r="CM11191" s="68"/>
      <c r="CN11191" s="68"/>
      <c r="CO11191" s="68"/>
      <c r="CP11191" s="68"/>
      <c r="DB11191" s="68"/>
      <c r="DC11191" s="68"/>
      <c r="DD11191" s="68"/>
    </row>
    <row r="11192" spans="8:108" x14ac:dyDescent="0.3">
      <c r="H11192" s="68"/>
      <c r="I11192" s="68"/>
      <c r="J11192" s="68"/>
      <c r="K11192" s="68"/>
      <c r="L11192" s="68"/>
      <c r="AT11192" s="68"/>
      <c r="AU11192" s="68"/>
      <c r="AV11192" s="68"/>
      <c r="BH11192" s="68"/>
      <c r="BI11192" s="68"/>
      <c r="BJ11192" s="68"/>
      <c r="BK11192" s="68"/>
      <c r="BL11192" s="68"/>
      <c r="BX11192" s="68"/>
      <c r="BY11192" s="68"/>
      <c r="BZ11192" s="68"/>
      <c r="CL11192" s="68"/>
      <c r="CM11192" s="68"/>
      <c r="CN11192" s="68"/>
      <c r="CO11192" s="68"/>
      <c r="CP11192" s="68"/>
      <c r="DB11192" s="68"/>
      <c r="DC11192" s="68"/>
      <c r="DD11192" s="68"/>
    </row>
    <row r="11193" spans="8:108" x14ac:dyDescent="0.3">
      <c r="H11193" s="68"/>
      <c r="I11193" s="68"/>
      <c r="J11193" s="68"/>
      <c r="K11193" s="68"/>
      <c r="L11193" s="68"/>
      <c r="AT11193" s="68"/>
      <c r="AU11193" s="68"/>
      <c r="AV11193" s="68"/>
      <c r="BH11193" s="68"/>
      <c r="BI11193" s="68"/>
      <c r="BJ11193" s="68"/>
      <c r="BK11193" s="68"/>
      <c r="BL11193" s="68"/>
      <c r="BX11193" s="68"/>
      <c r="BY11193" s="68"/>
      <c r="BZ11193" s="68"/>
      <c r="CL11193" s="68"/>
      <c r="CM11193" s="68"/>
      <c r="CN11193" s="68"/>
      <c r="CO11193" s="68"/>
      <c r="CP11193" s="68"/>
      <c r="DB11193" s="68"/>
      <c r="DC11193" s="68"/>
      <c r="DD11193" s="68"/>
    </row>
    <row r="11194" spans="8:108" x14ac:dyDescent="0.3">
      <c r="H11194" s="68"/>
      <c r="I11194" s="68"/>
      <c r="J11194" s="68"/>
      <c r="K11194" s="68"/>
      <c r="L11194" s="68"/>
      <c r="AT11194" s="68"/>
      <c r="AU11194" s="68"/>
      <c r="AV11194" s="68"/>
      <c r="BH11194" s="68"/>
      <c r="BI11194" s="68"/>
      <c r="BJ11194" s="68"/>
      <c r="BK11194" s="68"/>
      <c r="BL11194" s="68"/>
      <c r="BX11194" s="68"/>
      <c r="BY11194" s="68"/>
      <c r="BZ11194" s="68"/>
      <c r="CL11194" s="68"/>
      <c r="CM11194" s="68"/>
      <c r="CN11194" s="68"/>
      <c r="CO11194" s="68"/>
      <c r="CP11194" s="68"/>
      <c r="DB11194" s="68"/>
      <c r="DC11194" s="68"/>
      <c r="DD11194" s="68"/>
    </row>
    <row r="11195" spans="8:108" x14ac:dyDescent="0.3">
      <c r="H11195" s="68"/>
      <c r="I11195" s="68"/>
      <c r="J11195" s="68"/>
      <c r="K11195" s="68"/>
      <c r="L11195" s="68"/>
      <c r="AT11195" s="68"/>
      <c r="AU11195" s="68"/>
      <c r="AV11195" s="68"/>
      <c r="BH11195" s="68"/>
      <c r="BI11195" s="68"/>
      <c r="BJ11195" s="68"/>
      <c r="BK11195" s="68"/>
      <c r="BL11195" s="68"/>
      <c r="BX11195" s="68"/>
      <c r="BY11195" s="68"/>
      <c r="BZ11195" s="68"/>
      <c r="CL11195" s="68"/>
      <c r="CM11195" s="68"/>
      <c r="CN11195" s="68"/>
      <c r="CO11195" s="68"/>
      <c r="CP11195" s="68"/>
      <c r="DB11195" s="68"/>
      <c r="DC11195" s="68"/>
      <c r="DD11195" s="68"/>
    </row>
    <row r="11196" spans="8:108" x14ac:dyDescent="0.3">
      <c r="H11196" s="68"/>
      <c r="I11196" s="68"/>
      <c r="J11196" s="68"/>
      <c r="K11196" s="68"/>
      <c r="L11196" s="68"/>
      <c r="AT11196" s="68"/>
      <c r="AU11196" s="68"/>
      <c r="AV11196" s="68"/>
      <c r="BH11196" s="68"/>
      <c r="BI11196" s="68"/>
      <c r="BJ11196" s="68"/>
      <c r="BK11196" s="68"/>
      <c r="BL11196" s="68"/>
      <c r="BX11196" s="68"/>
      <c r="BY11196" s="68"/>
      <c r="BZ11196" s="68"/>
      <c r="CL11196" s="68"/>
      <c r="CM11196" s="68"/>
      <c r="CN11196" s="68"/>
      <c r="CO11196" s="68"/>
      <c r="CP11196" s="68"/>
      <c r="DB11196" s="68"/>
      <c r="DC11196" s="68"/>
      <c r="DD11196" s="68"/>
    </row>
    <row r="11197" spans="8:108" x14ac:dyDescent="0.3">
      <c r="H11197" s="68"/>
      <c r="I11197" s="68"/>
      <c r="J11197" s="68"/>
      <c r="K11197" s="68"/>
      <c r="L11197" s="68"/>
      <c r="AT11197" s="68"/>
      <c r="AU11197" s="68"/>
      <c r="AV11197" s="68"/>
      <c r="BH11197" s="68"/>
      <c r="BI11197" s="68"/>
      <c r="BJ11197" s="68"/>
      <c r="BK11197" s="68"/>
      <c r="BL11197" s="68"/>
      <c r="BX11197" s="68"/>
      <c r="BY11197" s="68"/>
      <c r="BZ11197" s="68"/>
      <c r="CL11197" s="68"/>
      <c r="CM11197" s="68"/>
      <c r="CN11197" s="68"/>
      <c r="CO11197" s="68"/>
      <c r="CP11197" s="68"/>
      <c r="DB11197" s="68"/>
      <c r="DC11197" s="68"/>
      <c r="DD11197" s="68"/>
    </row>
    <row r="11198" spans="8:108" x14ac:dyDescent="0.3">
      <c r="H11198" s="68"/>
      <c r="I11198" s="68"/>
      <c r="J11198" s="68"/>
      <c r="K11198" s="68"/>
      <c r="L11198" s="68"/>
      <c r="AT11198" s="68"/>
      <c r="AU11198" s="68"/>
      <c r="AV11198" s="68"/>
      <c r="BH11198" s="68"/>
      <c r="BI11198" s="68"/>
      <c r="BJ11198" s="68"/>
      <c r="BK11198" s="68"/>
      <c r="BL11198" s="68"/>
      <c r="BX11198" s="68"/>
      <c r="BY11198" s="68"/>
      <c r="BZ11198" s="68"/>
      <c r="CL11198" s="68"/>
      <c r="CM11198" s="68"/>
      <c r="CN11198" s="68"/>
      <c r="CO11198" s="68"/>
      <c r="CP11198" s="68"/>
      <c r="DB11198" s="68"/>
      <c r="DC11198" s="68"/>
      <c r="DD11198" s="68"/>
    </row>
    <row r="11199" spans="8:108" x14ac:dyDescent="0.3">
      <c r="H11199" s="68"/>
      <c r="I11199" s="68"/>
      <c r="J11199" s="68"/>
      <c r="K11199" s="68"/>
      <c r="L11199" s="68"/>
      <c r="AT11199" s="68"/>
      <c r="AU11199" s="68"/>
      <c r="AV11199" s="68"/>
      <c r="BH11199" s="68"/>
      <c r="BI11199" s="68"/>
      <c r="BJ11199" s="68"/>
      <c r="BK11199" s="68"/>
      <c r="BL11199" s="68"/>
      <c r="BX11199" s="68"/>
      <c r="BY11199" s="68"/>
      <c r="BZ11199" s="68"/>
      <c r="CL11199" s="68"/>
      <c r="CM11199" s="68"/>
      <c r="CN11199" s="68"/>
      <c r="CO11199" s="68"/>
      <c r="CP11199" s="68"/>
      <c r="DB11199" s="68"/>
      <c r="DC11199" s="68"/>
      <c r="DD11199" s="68"/>
    </row>
    <row r="11200" spans="8:108" x14ac:dyDescent="0.3">
      <c r="H11200" s="68"/>
      <c r="I11200" s="68"/>
      <c r="J11200" s="68"/>
      <c r="K11200" s="68"/>
      <c r="L11200" s="68"/>
      <c r="AT11200" s="68"/>
      <c r="AU11200" s="68"/>
      <c r="AV11200" s="68"/>
      <c r="BH11200" s="68"/>
      <c r="BI11200" s="68"/>
      <c r="BJ11200" s="68"/>
      <c r="BK11200" s="68"/>
      <c r="BL11200" s="68"/>
      <c r="BX11200" s="68"/>
      <c r="BY11200" s="68"/>
      <c r="BZ11200" s="68"/>
      <c r="CL11200" s="68"/>
      <c r="CM11200" s="68"/>
      <c r="CN11200" s="68"/>
      <c r="CO11200" s="68"/>
      <c r="CP11200" s="68"/>
      <c r="DB11200" s="68"/>
      <c r="DC11200" s="68"/>
      <c r="DD11200" s="68"/>
    </row>
    <row r="11201" spans="8:108" x14ac:dyDescent="0.3">
      <c r="H11201" s="68"/>
      <c r="I11201" s="68"/>
      <c r="J11201" s="68"/>
      <c r="K11201" s="68"/>
      <c r="L11201" s="68"/>
      <c r="AT11201" s="68"/>
      <c r="AU11201" s="68"/>
      <c r="AV11201" s="68"/>
      <c r="BH11201" s="68"/>
      <c r="BI11201" s="68"/>
      <c r="BJ11201" s="68"/>
      <c r="BK11201" s="68"/>
      <c r="BL11201" s="68"/>
      <c r="BX11201" s="68"/>
      <c r="BY11201" s="68"/>
      <c r="BZ11201" s="68"/>
      <c r="CL11201" s="68"/>
      <c r="CM11201" s="68"/>
      <c r="CN11201" s="68"/>
      <c r="CO11201" s="68"/>
      <c r="CP11201" s="68"/>
      <c r="DB11201" s="68"/>
      <c r="DC11201" s="68"/>
      <c r="DD11201" s="68"/>
    </row>
    <row r="11202" spans="8:108" x14ac:dyDescent="0.3">
      <c r="H11202" s="68"/>
      <c r="I11202" s="68"/>
      <c r="J11202" s="68"/>
      <c r="K11202" s="68"/>
      <c r="L11202" s="68"/>
      <c r="AT11202" s="68"/>
      <c r="AU11202" s="68"/>
      <c r="AV11202" s="68"/>
      <c r="BH11202" s="68"/>
      <c r="BI11202" s="68"/>
      <c r="BJ11202" s="68"/>
      <c r="BK11202" s="68"/>
      <c r="BL11202" s="68"/>
      <c r="BX11202" s="68"/>
      <c r="BY11202" s="68"/>
      <c r="BZ11202" s="68"/>
      <c r="CL11202" s="68"/>
      <c r="CM11202" s="68"/>
      <c r="CN11202" s="68"/>
      <c r="CO11202" s="68"/>
      <c r="CP11202" s="68"/>
      <c r="DB11202" s="68"/>
      <c r="DC11202" s="68"/>
      <c r="DD11202" s="68"/>
    </row>
    <row r="11203" spans="8:108" x14ac:dyDescent="0.3">
      <c r="H11203" s="68"/>
      <c r="I11203" s="68"/>
      <c r="J11203" s="68"/>
      <c r="K11203" s="68"/>
      <c r="L11203" s="68"/>
      <c r="AT11203" s="68"/>
      <c r="AU11203" s="68"/>
      <c r="AV11203" s="68"/>
      <c r="BH11203" s="68"/>
      <c r="BI11203" s="68"/>
      <c r="BJ11203" s="68"/>
      <c r="BK11203" s="68"/>
      <c r="BL11203" s="68"/>
      <c r="BX11203" s="68"/>
      <c r="BY11203" s="68"/>
      <c r="BZ11203" s="68"/>
      <c r="CL11203" s="68"/>
      <c r="CM11203" s="68"/>
      <c r="CN11203" s="68"/>
      <c r="CO11203" s="68"/>
      <c r="CP11203" s="68"/>
      <c r="DB11203" s="68"/>
      <c r="DC11203" s="68"/>
      <c r="DD11203" s="68"/>
    </row>
    <row r="11204" spans="8:108" x14ac:dyDescent="0.3">
      <c r="H11204" s="68"/>
      <c r="I11204" s="68"/>
      <c r="J11204" s="68"/>
      <c r="K11204" s="68"/>
      <c r="L11204" s="68"/>
      <c r="AT11204" s="68"/>
      <c r="AU11204" s="68"/>
      <c r="AV11204" s="68"/>
      <c r="BH11204" s="68"/>
      <c r="BI11204" s="68"/>
      <c r="BJ11204" s="68"/>
      <c r="BK11204" s="68"/>
      <c r="BL11204" s="68"/>
      <c r="BX11204" s="68"/>
      <c r="BY11204" s="68"/>
      <c r="BZ11204" s="68"/>
      <c r="CL11204" s="68"/>
      <c r="CM11204" s="68"/>
      <c r="CN11204" s="68"/>
      <c r="CO11204" s="68"/>
      <c r="CP11204" s="68"/>
      <c r="DB11204" s="68"/>
      <c r="DC11204" s="68"/>
      <c r="DD11204" s="68"/>
    </row>
    <row r="11205" spans="8:108" x14ac:dyDescent="0.3">
      <c r="H11205" s="68"/>
      <c r="I11205" s="68"/>
      <c r="J11205" s="68"/>
      <c r="K11205" s="68"/>
      <c r="L11205" s="68"/>
      <c r="AT11205" s="68"/>
      <c r="AU11205" s="68"/>
      <c r="AV11205" s="68"/>
      <c r="BH11205" s="68"/>
      <c r="BI11205" s="68"/>
      <c r="BJ11205" s="68"/>
      <c r="BK11205" s="68"/>
      <c r="BL11205" s="68"/>
      <c r="BX11205" s="68"/>
      <c r="BY11205" s="68"/>
      <c r="BZ11205" s="68"/>
      <c r="CL11205" s="68"/>
      <c r="CM11205" s="68"/>
      <c r="CN11205" s="68"/>
      <c r="CO11205" s="68"/>
      <c r="CP11205" s="68"/>
      <c r="DB11205" s="68"/>
      <c r="DC11205" s="68"/>
      <c r="DD11205" s="68"/>
    </row>
    <row r="11206" spans="8:108" x14ac:dyDescent="0.3">
      <c r="H11206" s="68"/>
      <c r="I11206" s="68"/>
      <c r="J11206" s="68"/>
      <c r="K11206" s="68"/>
      <c r="L11206" s="68"/>
      <c r="AT11206" s="68"/>
      <c r="AU11206" s="68"/>
      <c r="AV11206" s="68"/>
      <c r="BH11206" s="68"/>
      <c r="BI11206" s="68"/>
      <c r="BJ11206" s="68"/>
      <c r="BK11206" s="68"/>
      <c r="BL11206" s="68"/>
      <c r="BX11206" s="68"/>
      <c r="BY11206" s="68"/>
      <c r="BZ11206" s="68"/>
      <c r="CL11206" s="68"/>
      <c r="CM11206" s="68"/>
      <c r="CN11206" s="68"/>
      <c r="CO11206" s="68"/>
      <c r="CP11206" s="68"/>
      <c r="DB11206" s="68"/>
      <c r="DC11206" s="68"/>
      <c r="DD11206" s="68"/>
    </row>
    <row r="11207" spans="8:108" x14ac:dyDescent="0.3">
      <c r="H11207" s="68"/>
      <c r="I11207" s="68"/>
      <c r="J11207" s="68"/>
      <c r="K11207" s="68"/>
      <c r="L11207" s="68"/>
      <c r="AT11207" s="68"/>
      <c r="AU11207" s="68"/>
      <c r="AV11207" s="68"/>
      <c r="BH11207" s="68"/>
      <c r="BI11207" s="68"/>
      <c r="BJ11207" s="68"/>
      <c r="BK11207" s="68"/>
      <c r="BL11207" s="68"/>
      <c r="BX11207" s="68"/>
      <c r="BY11207" s="68"/>
      <c r="BZ11207" s="68"/>
      <c r="CL11207" s="68"/>
      <c r="CM11207" s="68"/>
      <c r="CN11207" s="68"/>
      <c r="CO11207" s="68"/>
      <c r="CP11207" s="68"/>
      <c r="DB11207" s="68"/>
      <c r="DC11207" s="68"/>
      <c r="DD11207" s="68"/>
    </row>
    <row r="11208" spans="8:108" x14ac:dyDescent="0.3">
      <c r="H11208" s="68"/>
      <c r="I11208" s="68"/>
      <c r="J11208" s="68"/>
      <c r="K11208" s="68"/>
      <c r="L11208" s="68"/>
      <c r="AT11208" s="68"/>
      <c r="AU11208" s="68"/>
      <c r="AV11208" s="68"/>
      <c r="BH11208" s="68"/>
      <c r="BI11208" s="68"/>
      <c r="BJ11208" s="68"/>
      <c r="BK11208" s="68"/>
      <c r="BL11208" s="68"/>
      <c r="BX11208" s="68"/>
      <c r="BY11208" s="68"/>
      <c r="BZ11208" s="68"/>
      <c r="CL11208" s="68"/>
      <c r="CM11208" s="68"/>
      <c r="CN11208" s="68"/>
      <c r="CO11208" s="68"/>
      <c r="CP11208" s="68"/>
      <c r="DB11208" s="68"/>
      <c r="DC11208" s="68"/>
      <c r="DD11208" s="68"/>
    </row>
    <row r="11209" spans="8:108" x14ac:dyDescent="0.3">
      <c r="H11209" s="68"/>
      <c r="I11209" s="68"/>
      <c r="J11209" s="68"/>
      <c r="K11209" s="68"/>
      <c r="L11209" s="68"/>
      <c r="AT11209" s="68"/>
      <c r="AU11209" s="68"/>
      <c r="AV11209" s="68"/>
      <c r="BH11209" s="68"/>
      <c r="BI11209" s="68"/>
      <c r="BJ11209" s="68"/>
      <c r="BK11209" s="68"/>
      <c r="BL11209" s="68"/>
      <c r="BX11209" s="68"/>
      <c r="BY11209" s="68"/>
      <c r="BZ11209" s="68"/>
      <c r="CL11209" s="68"/>
      <c r="CM11209" s="68"/>
      <c r="CN11209" s="68"/>
      <c r="CO11209" s="68"/>
      <c r="CP11209" s="68"/>
      <c r="DB11209" s="68"/>
      <c r="DC11209" s="68"/>
      <c r="DD11209" s="68"/>
    </row>
    <row r="11210" spans="8:108" x14ac:dyDescent="0.3">
      <c r="H11210" s="68"/>
      <c r="I11210" s="68"/>
      <c r="J11210" s="68"/>
      <c r="K11210" s="68"/>
      <c r="L11210" s="68"/>
      <c r="AT11210" s="68"/>
      <c r="AU11210" s="68"/>
      <c r="AV11210" s="68"/>
      <c r="BH11210" s="68"/>
      <c r="BI11210" s="68"/>
      <c r="BJ11210" s="68"/>
      <c r="BK11210" s="68"/>
      <c r="BL11210" s="68"/>
      <c r="BX11210" s="68"/>
      <c r="BY11210" s="68"/>
      <c r="BZ11210" s="68"/>
      <c r="CL11210" s="68"/>
      <c r="CM11210" s="68"/>
      <c r="CN11210" s="68"/>
      <c r="CO11210" s="68"/>
      <c r="CP11210" s="68"/>
      <c r="DB11210" s="68"/>
      <c r="DC11210" s="68"/>
      <c r="DD11210" s="68"/>
    </row>
    <row r="11211" spans="8:108" x14ac:dyDescent="0.3">
      <c r="H11211" s="68"/>
      <c r="I11211" s="68"/>
      <c r="J11211" s="68"/>
      <c r="K11211" s="68"/>
      <c r="L11211" s="68"/>
      <c r="AT11211" s="68"/>
      <c r="AU11211" s="68"/>
      <c r="AV11211" s="68"/>
      <c r="BH11211" s="68"/>
      <c r="BI11211" s="68"/>
      <c r="BJ11211" s="68"/>
      <c r="BK11211" s="68"/>
      <c r="BL11211" s="68"/>
      <c r="BX11211" s="68"/>
      <c r="BY11211" s="68"/>
      <c r="BZ11211" s="68"/>
      <c r="CL11211" s="68"/>
      <c r="CM11211" s="68"/>
      <c r="CN11211" s="68"/>
      <c r="CO11211" s="68"/>
      <c r="CP11211" s="68"/>
      <c r="DB11211" s="68"/>
      <c r="DC11211" s="68"/>
      <c r="DD11211" s="68"/>
    </row>
    <row r="11212" spans="8:108" x14ac:dyDescent="0.3">
      <c r="H11212" s="68"/>
      <c r="I11212" s="68"/>
      <c r="J11212" s="68"/>
      <c r="K11212" s="68"/>
      <c r="L11212" s="68"/>
      <c r="AT11212" s="68"/>
      <c r="AU11212" s="68"/>
      <c r="AV11212" s="68"/>
      <c r="BH11212" s="68"/>
      <c r="BI11212" s="68"/>
      <c r="BJ11212" s="68"/>
      <c r="BK11212" s="68"/>
      <c r="BL11212" s="68"/>
      <c r="BX11212" s="68"/>
      <c r="BY11212" s="68"/>
      <c r="BZ11212" s="68"/>
      <c r="CL11212" s="68"/>
      <c r="CM11212" s="68"/>
      <c r="CN11212" s="68"/>
      <c r="CO11212" s="68"/>
      <c r="CP11212" s="68"/>
      <c r="DB11212" s="68"/>
      <c r="DC11212" s="68"/>
      <c r="DD11212" s="68"/>
    </row>
    <row r="11213" spans="8:108" x14ac:dyDescent="0.3">
      <c r="H11213" s="68"/>
      <c r="I11213" s="68"/>
      <c r="J11213" s="68"/>
      <c r="K11213" s="68"/>
      <c r="L11213" s="68"/>
      <c r="AT11213" s="68"/>
      <c r="AU11213" s="68"/>
      <c r="AV11213" s="68"/>
      <c r="BH11213" s="68"/>
      <c r="BI11213" s="68"/>
      <c r="BJ11213" s="68"/>
      <c r="BK11213" s="68"/>
      <c r="BL11213" s="68"/>
      <c r="BX11213" s="68"/>
      <c r="BY11213" s="68"/>
      <c r="BZ11213" s="68"/>
      <c r="CL11213" s="68"/>
      <c r="CM11213" s="68"/>
      <c r="CN11213" s="68"/>
      <c r="CO11213" s="68"/>
      <c r="CP11213" s="68"/>
      <c r="DB11213" s="68"/>
      <c r="DC11213" s="68"/>
      <c r="DD11213" s="68"/>
    </row>
    <row r="11214" spans="8:108" x14ac:dyDescent="0.3">
      <c r="H11214" s="68"/>
      <c r="I11214" s="68"/>
      <c r="J11214" s="68"/>
      <c r="K11214" s="68"/>
      <c r="L11214" s="68"/>
      <c r="AT11214" s="68"/>
      <c r="AU11214" s="68"/>
      <c r="AV11214" s="68"/>
      <c r="BH11214" s="68"/>
      <c r="BI11214" s="68"/>
      <c r="BJ11214" s="68"/>
      <c r="BK11214" s="68"/>
      <c r="BL11214" s="68"/>
      <c r="BX11214" s="68"/>
      <c r="BY11214" s="68"/>
      <c r="BZ11214" s="68"/>
      <c r="CL11214" s="68"/>
      <c r="CM11214" s="68"/>
      <c r="CN11214" s="68"/>
      <c r="CO11214" s="68"/>
      <c r="CP11214" s="68"/>
      <c r="DB11214" s="68"/>
      <c r="DC11214" s="68"/>
      <c r="DD11214" s="68"/>
    </row>
    <row r="11215" spans="8:108" x14ac:dyDescent="0.3">
      <c r="H11215" s="68"/>
      <c r="I11215" s="68"/>
      <c r="J11215" s="68"/>
      <c r="K11215" s="68"/>
      <c r="L11215" s="68"/>
      <c r="AT11215" s="68"/>
      <c r="AU11215" s="68"/>
      <c r="AV11215" s="68"/>
      <c r="BH11215" s="68"/>
      <c r="BI11215" s="68"/>
      <c r="BJ11215" s="68"/>
      <c r="BK11215" s="68"/>
      <c r="BL11215" s="68"/>
      <c r="BX11215" s="68"/>
      <c r="BY11215" s="68"/>
      <c r="BZ11215" s="68"/>
      <c r="CL11215" s="68"/>
      <c r="CM11215" s="68"/>
      <c r="CN11215" s="68"/>
      <c r="CO11215" s="68"/>
      <c r="CP11215" s="68"/>
      <c r="DB11215" s="68"/>
      <c r="DC11215" s="68"/>
      <c r="DD11215" s="68"/>
    </row>
    <row r="11216" spans="8:108" x14ac:dyDescent="0.3">
      <c r="H11216" s="68"/>
      <c r="I11216" s="68"/>
      <c r="J11216" s="68"/>
      <c r="K11216" s="68"/>
      <c r="L11216" s="68"/>
      <c r="AT11216" s="68"/>
      <c r="AU11216" s="68"/>
      <c r="AV11216" s="68"/>
      <c r="BH11216" s="68"/>
      <c r="BI11216" s="68"/>
      <c r="BJ11216" s="68"/>
      <c r="BK11216" s="68"/>
      <c r="BL11216" s="68"/>
      <c r="BX11216" s="68"/>
      <c r="BY11216" s="68"/>
      <c r="BZ11216" s="68"/>
      <c r="CL11216" s="68"/>
      <c r="CM11216" s="68"/>
      <c r="CN11216" s="68"/>
      <c r="CO11216" s="68"/>
      <c r="CP11216" s="68"/>
      <c r="DB11216" s="68"/>
      <c r="DC11216" s="68"/>
      <c r="DD11216" s="68"/>
    </row>
    <row r="11217" spans="8:108" x14ac:dyDescent="0.3">
      <c r="H11217" s="68"/>
      <c r="I11217" s="68"/>
      <c r="J11217" s="68"/>
      <c r="K11217" s="68"/>
      <c r="L11217" s="68"/>
      <c r="AT11217" s="68"/>
      <c r="AU11217" s="68"/>
      <c r="AV11217" s="68"/>
      <c r="BH11217" s="68"/>
      <c r="BI11217" s="68"/>
      <c r="BJ11217" s="68"/>
      <c r="BK11217" s="68"/>
      <c r="BL11217" s="68"/>
      <c r="BX11217" s="68"/>
      <c r="BY11217" s="68"/>
      <c r="BZ11217" s="68"/>
      <c r="CL11217" s="68"/>
      <c r="CM11217" s="68"/>
      <c r="CN11217" s="68"/>
      <c r="CO11217" s="68"/>
      <c r="CP11217" s="68"/>
      <c r="DB11217" s="68"/>
      <c r="DC11217" s="68"/>
      <c r="DD11217" s="68"/>
    </row>
    <row r="11218" spans="8:108" x14ac:dyDescent="0.3">
      <c r="H11218" s="68"/>
      <c r="I11218" s="68"/>
      <c r="J11218" s="68"/>
      <c r="K11218" s="68"/>
      <c r="L11218" s="68"/>
      <c r="AT11218" s="68"/>
      <c r="AU11218" s="68"/>
      <c r="AV11218" s="68"/>
      <c r="BH11218" s="68"/>
      <c r="BI11218" s="68"/>
      <c r="BJ11218" s="68"/>
      <c r="BK11218" s="68"/>
      <c r="BL11218" s="68"/>
      <c r="BX11218" s="68"/>
      <c r="BY11218" s="68"/>
      <c r="BZ11218" s="68"/>
      <c r="CL11218" s="68"/>
      <c r="CM11218" s="68"/>
      <c r="CN11218" s="68"/>
      <c r="CO11218" s="68"/>
      <c r="CP11218" s="68"/>
      <c r="DB11218" s="68"/>
      <c r="DC11218" s="68"/>
      <c r="DD11218" s="68"/>
    </row>
    <row r="11219" spans="8:108" x14ac:dyDescent="0.3">
      <c r="H11219" s="68"/>
      <c r="I11219" s="68"/>
      <c r="J11219" s="68"/>
      <c r="K11219" s="68"/>
      <c r="L11219" s="68"/>
      <c r="AT11219" s="68"/>
      <c r="AU11219" s="68"/>
      <c r="AV11219" s="68"/>
      <c r="BH11219" s="68"/>
      <c r="BI11219" s="68"/>
      <c r="BJ11219" s="68"/>
      <c r="BK11219" s="68"/>
      <c r="BL11219" s="68"/>
      <c r="BX11219" s="68"/>
      <c r="BY11219" s="68"/>
      <c r="BZ11219" s="68"/>
      <c r="CL11219" s="68"/>
      <c r="CM11219" s="68"/>
      <c r="CN11219" s="68"/>
      <c r="CO11219" s="68"/>
      <c r="CP11219" s="68"/>
      <c r="DB11219" s="68"/>
      <c r="DC11219" s="68"/>
      <c r="DD11219" s="68"/>
    </row>
    <row r="11220" spans="8:108" x14ac:dyDescent="0.3">
      <c r="H11220" s="68"/>
      <c r="I11220" s="68"/>
      <c r="J11220" s="68"/>
      <c r="K11220" s="68"/>
      <c r="L11220" s="68"/>
      <c r="AT11220" s="68"/>
      <c r="AU11220" s="68"/>
      <c r="AV11220" s="68"/>
      <c r="BH11220" s="68"/>
      <c r="BI11220" s="68"/>
      <c r="BJ11220" s="68"/>
      <c r="BK11220" s="68"/>
      <c r="BL11220" s="68"/>
      <c r="BX11220" s="68"/>
      <c r="BY11220" s="68"/>
      <c r="BZ11220" s="68"/>
      <c r="CL11220" s="68"/>
      <c r="CM11220" s="68"/>
      <c r="CN11220" s="68"/>
      <c r="CO11220" s="68"/>
      <c r="CP11220" s="68"/>
      <c r="DB11220" s="68"/>
      <c r="DC11220" s="68"/>
      <c r="DD11220" s="68"/>
    </row>
    <row r="11221" spans="8:108" x14ac:dyDescent="0.3">
      <c r="H11221" s="68"/>
      <c r="I11221" s="68"/>
      <c r="J11221" s="68"/>
      <c r="K11221" s="68"/>
      <c r="L11221" s="68"/>
      <c r="AT11221" s="68"/>
      <c r="AU11221" s="68"/>
      <c r="AV11221" s="68"/>
      <c r="BH11221" s="68"/>
      <c r="BI11221" s="68"/>
      <c r="BJ11221" s="68"/>
      <c r="BK11221" s="68"/>
      <c r="BL11221" s="68"/>
      <c r="BX11221" s="68"/>
      <c r="BY11221" s="68"/>
      <c r="BZ11221" s="68"/>
      <c r="CL11221" s="68"/>
      <c r="CM11221" s="68"/>
      <c r="CN11221" s="68"/>
      <c r="CO11221" s="68"/>
      <c r="CP11221" s="68"/>
      <c r="DB11221" s="68"/>
      <c r="DC11221" s="68"/>
      <c r="DD11221" s="68"/>
    </row>
    <row r="11222" spans="8:108" x14ac:dyDescent="0.3">
      <c r="H11222" s="68"/>
      <c r="I11222" s="68"/>
      <c r="J11222" s="68"/>
      <c r="K11222" s="68"/>
      <c r="L11222" s="68"/>
      <c r="AT11222" s="68"/>
      <c r="AU11222" s="68"/>
      <c r="AV11222" s="68"/>
      <c r="BH11222" s="68"/>
      <c r="BI11222" s="68"/>
      <c r="BJ11222" s="68"/>
      <c r="BK11222" s="68"/>
      <c r="BL11222" s="68"/>
      <c r="BX11222" s="68"/>
      <c r="BY11222" s="68"/>
      <c r="BZ11222" s="68"/>
      <c r="CL11222" s="68"/>
      <c r="CM11222" s="68"/>
      <c r="CN11222" s="68"/>
      <c r="CO11222" s="68"/>
      <c r="CP11222" s="68"/>
      <c r="DB11222" s="68"/>
      <c r="DC11222" s="68"/>
      <c r="DD11222" s="68"/>
    </row>
    <row r="11223" spans="8:108" x14ac:dyDescent="0.3">
      <c r="H11223" s="68"/>
      <c r="I11223" s="68"/>
      <c r="J11223" s="68"/>
      <c r="K11223" s="68"/>
      <c r="L11223" s="68"/>
      <c r="AT11223" s="68"/>
      <c r="AU11223" s="68"/>
      <c r="AV11223" s="68"/>
      <c r="BH11223" s="68"/>
      <c r="BI11223" s="68"/>
      <c r="BJ11223" s="68"/>
      <c r="BK11223" s="68"/>
      <c r="BL11223" s="68"/>
      <c r="BX11223" s="68"/>
      <c r="BY11223" s="68"/>
      <c r="BZ11223" s="68"/>
      <c r="CL11223" s="68"/>
      <c r="CM11223" s="68"/>
      <c r="CN11223" s="68"/>
      <c r="CO11223" s="68"/>
      <c r="CP11223" s="68"/>
      <c r="DB11223" s="68"/>
      <c r="DC11223" s="68"/>
      <c r="DD11223" s="68"/>
    </row>
    <row r="11224" spans="8:108" x14ac:dyDescent="0.3">
      <c r="H11224" s="68"/>
      <c r="I11224" s="68"/>
      <c r="J11224" s="68"/>
      <c r="K11224" s="68"/>
      <c r="L11224" s="68"/>
      <c r="AT11224" s="68"/>
      <c r="AU11224" s="68"/>
      <c r="AV11224" s="68"/>
      <c r="BH11224" s="68"/>
      <c r="BI11224" s="68"/>
      <c r="BJ11224" s="68"/>
      <c r="BK11224" s="68"/>
      <c r="BL11224" s="68"/>
      <c r="BX11224" s="68"/>
      <c r="BY11224" s="68"/>
      <c r="BZ11224" s="68"/>
      <c r="CL11224" s="68"/>
      <c r="CM11224" s="68"/>
      <c r="CN11224" s="68"/>
      <c r="CO11224" s="68"/>
      <c r="CP11224" s="68"/>
      <c r="DB11224" s="68"/>
      <c r="DC11224" s="68"/>
      <c r="DD11224" s="68"/>
    </row>
    <row r="11225" spans="8:108" x14ac:dyDescent="0.3">
      <c r="H11225" s="68"/>
      <c r="I11225" s="68"/>
      <c r="J11225" s="68"/>
      <c r="K11225" s="68"/>
      <c r="L11225" s="68"/>
      <c r="AT11225" s="68"/>
      <c r="AU11225" s="68"/>
      <c r="AV11225" s="68"/>
      <c r="BH11225" s="68"/>
      <c r="BI11225" s="68"/>
      <c r="BJ11225" s="68"/>
      <c r="BK11225" s="68"/>
      <c r="BL11225" s="68"/>
      <c r="BX11225" s="68"/>
      <c r="BY11225" s="68"/>
      <c r="BZ11225" s="68"/>
      <c r="CL11225" s="68"/>
      <c r="CM11225" s="68"/>
      <c r="CN11225" s="68"/>
      <c r="CO11225" s="68"/>
      <c r="CP11225" s="68"/>
      <c r="DB11225" s="68"/>
      <c r="DC11225" s="68"/>
      <c r="DD11225" s="68"/>
    </row>
    <row r="11226" spans="8:108" x14ac:dyDescent="0.3">
      <c r="H11226" s="68"/>
      <c r="I11226" s="68"/>
      <c r="J11226" s="68"/>
      <c r="K11226" s="68"/>
      <c r="L11226" s="68"/>
      <c r="AT11226" s="68"/>
      <c r="AU11226" s="68"/>
      <c r="AV11226" s="68"/>
      <c r="BH11226" s="68"/>
      <c r="BI11226" s="68"/>
      <c r="BJ11226" s="68"/>
      <c r="BK11226" s="68"/>
      <c r="BL11226" s="68"/>
      <c r="BX11226" s="68"/>
      <c r="BY11226" s="68"/>
      <c r="BZ11226" s="68"/>
      <c r="CL11226" s="68"/>
      <c r="CM11226" s="68"/>
      <c r="CN11226" s="68"/>
      <c r="CO11226" s="68"/>
      <c r="CP11226" s="68"/>
      <c r="DB11226" s="68"/>
      <c r="DC11226" s="68"/>
      <c r="DD11226" s="68"/>
    </row>
    <row r="11227" spans="8:108" x14ac:dyDescent="0.3">
      <c r="H11227" s="68"/>
      <c r="I11227" s="68"/>
      <c r="J11227" s="68"/>
      <c r="K11227" s="68"/>
      <c r="L11227" s="68"/>
      <c r="AT11227" s="68"/>
      <c r="AU11227" s="68"/>
      <c r="AV11227" s="68"/>
      <c r="BH11227" s="68"/>
      <c r="BI11227" s="68"/>
      <c r="BJ11227" s="68"/>
      <c r="BK11227" s="68"/>
      <c r="BL11227" s="68"/>
      <c r="BX11227" s="68"/>
      <c r="BY11227" s="68"/>
      <c r="BZ11227" s="68"/>
      <c r="CL11227" s="68"/>
      <c r="CM11227" s="68"/>
      <c r="CN11227" s="68"/>
      <c r="CO11227" s="68"/>
      <c r="CP11227" s="68"/>
      <c r="DB11227" s="68"/>
      <c r="DC11227" s="68"/>
      <c r="DD11227" s="68"/>
    </row>
    <row r="11228" spans="8:108" x14ac:dyDescent="0.3">
      <c r="H11228" s="68"/>
      <c r="I11228" s="68"/>
      <c r="J11228" s="68"/>
      <c r="K11228" s="68"/>
      <c r="L11228" s="68"/>
      <c r="AT11228" s="68"/>
      <c r="AU11228" s="68"/>
      <c r="AV11228" s="68"/>
      <c r="BH11228" s="68"/>
      <c r="BI11228" s="68"/>
      <c r="BJ11228" s="68"/>
      <c r="BK11228" s="68"/>
      <c r="BL11228" s="68"/>
      <c r="BX11228" s="68"/>
      <c r="BY11228" s="68"/>
      <c r="BZ11228" s="68"/>
      <c r="CL11228" s="68"/>
      <c r="CM11228" s="68"/>
      <c r="CN11228" s="68"/>
      <c r="CO11228" s="68"/>
      <c r="CP11228" s="68"/>
      <c r="DB11228" s="68"/>
      <c r="DC11228" s="68"/>
      <c r="DD11228" s="68"/>
    </row>
    <row r="11229" spans="8:108" x14ac:dyDescent="0.3">
      <c r="H11229" s="68"/>
      <c r="I11229" s="68"/>
      <c r="J11229" s="68"/>
      <c r="K11229" s="68"/>
      <c r="L11229" s="68"/>
      <c r="AT11229" s="68"/>
      <c r="AU11229" s="68"/>
      <c r="AV11229" s="68"/>
      <c r="BH11229" s="68"/>
      <c r="BI11229" s="68"/>
      <c r="BJ11229" s="68"/>
      <c r="BK11229" s="68"/>
      <c r="BL11229" s="68"/>
      <c r="BX11229" s="68"/>
      <c r="BY11229" s="68"/>
      <c r="BZ11229" s="68"/>
      <c r="CL11229" s="68"/>
      <c r="CM11229" s="68"/>
      <c r="CN11229" s="68"/>
      <c r="CO11229" s="68"/>
      <c r="CP11229" s="68"/>
      <c r="DB11229" s="68"/>
      <c r="DC11229" s="68"/>
      <c r="DD11229" s="68"/>
    </row>
    <row r="11230" spans="8:108" x14ac:dyDescent="0.3">
      <c r="H11230" s="68"/>
      <c r="I11230" s="68"/>
      <c r="J11230" s="68"/>
      <c r="K11230" s="68"/>
      <c r="L11230" s="68"/>
      <c r="AT11230" s="68"/>
      <c r="AU11230" s="68"/>
      <c r="AV11230" s="68"/>
      <c r="BH11230" s="68"/>
      <c r="BI11230" s="68"/>
      <c r="BJ11230" s="68"/>
      <c r="BK11230" s="68"/>
      <c r="BL11230" s="68"/>
      <c r="BX11230" s="68"/>
      <c r="BY11230" s="68"/>
      <c r="BZ11230" s="68"/>
      <c r="CL11230" s="68"/>
      <c r="CM11230" s="68"/>
      <c r="CN11230" s="68"/>
      <c r="CO11230" s="68"/>
      <c r="CP11230" s="68"/>
      <c r="DB11230" s="68"/>
      <c r="DC11230" s="68"/>
      <c r="DD11230" s="68"/>
    </row>
    <row r="11231" spans="8:108" x14ac:dyDescent="0.3">
      <c r="H11231" s="68"/>
      <c r="I11231" s="68"/>
      <c r="J11231" s="68"/>
      <c r="K11231" s="68"/>
      <c r="L11231" s="68"/>
      <c r="AT11231" s="68"/>
      <c r="AU11231" s="68"/>
      <c r="AV11231" s="68"/>
      <c r="BH11231" s="68"/>
      <c r="BI11231" s="68"/>
      <c r="BJ11231" s="68"/>
      <c r="BK11231" s="68"/>
      <c r="BL11231" s="68"/>
      <c r="BX11231" s="68"/>
      <c r="BY11231" s="68"/>
      <c r="BZ11231" s="68"/>
      <c r="CL11231" s="68"/>
      <c r="CM11231" s="68"/>
      <c r="CN11231" s="68"/>
      <c r="CO11231" s="68"/>
      <c r="CP11231" s="68"/>
      <c r="DB11231" s="68"/>
      <c r="DC11231" s="68"/>
      <c r="DD11231" s="68"/>
    </row>
    <row r="11232" spans="8:108" x14ac:dyDescent="0.3">
      <c r="H11232" s="68"/>
      <c r="I11232" s="68"/>
      <c r="J11232" s="68"/>
      <c r="K11232" s="68"/>
      <c r="L11232" s="68"/>
      <c r="AT11232" s="68"/>
      <c r="AU11232" s="68"/>
      <c r="AV11232" s="68"/>
      <c r="BH11232" s="68"/>
      <c r="BI11232" s="68"/>
      <c r="BJ11232" s="68"/>
      <c r="BK11232" s="68"/>
      <c r="BL11232" s="68"/>
      <c r="BX11232" s="68"/>
      <c r="BY11232" s="68"/>
      <c r="BZ11232" s="68"/>
      <c r="CL11232" s="68"/>
      <c r="CM11232" s="68"/>
      <c r="CN11232" s="68"/>
      <c r="CO11232" s="68"/>
      <c r="CP11232" s="68"/>
      <c r="DB11232" s="68"/>
      <c r="DC11232" s="68"/>
      <c r="DD11232" s="68"/>
    </row>
    <row r="11233" spans="8:108" x14ac:dyDescent="0.3">
      <c r="H11233" s="68"/>
      <c r="I11233" s="68"/>
      <c r="J11233" s="68"/>
      <c r="K11233" s="68"/>
      <c r="L11233" s="68"/>
      <c r="AT11233" s="68"/>
      <c r="AU11233" s="68"/>
      <c r="AV11233" s="68"/>
      <c r="BH11233" s="68"/>
      <c r="BI11233" s="68"/>
      <c r="BJ11233" s="68"/>
      <c r="BK11233" s="68"/>
      <c r="BL11233" s="68"/>
      <c r="BX11233" s="68"/>
      <c r="BY11233" s="68"/>
      <c r="BZ11233" s="68"/>
      <c r="CL11233" s="68"/>
      <c r="CM11233" s="68"/>
      <c r="CN11233" s="68"/>
      <c r="CO11233" s="68"/>
      <c r="CP11233" s="68"/>
      <c r="DB11233" s="68"/>
      <c r="DC11233" s="68"/>
      <c r="DD11233" s="68"/>
    </row>
    <row r="11234" spans="8:108" x14ac:dyDescent="0.3">
      <c r="H11234" s="68"/>
      <c r="I11234" s="68"/>
      <c r="J11234" s="68"/>
      <c r="K11234" s="68"/>
      <c r="L11234" s="68"/>
      <c r="AT11234" s="68"/>
      <c r="AU11234" s="68"/>
      <c r="AV11234" s="68"/>
      <c r="BH11234" s="68"/>
      <c r="BI11234" s="68"/>
      <c r="BJ11234" s="68"/>
      <c r="BK11234" s="68"/>
      <c r="BL11234" s="68"/>
      <c r="BX11234" s="68"/>
      <c r="BY11234" s="68"/>
      <c r="BZ11234" s="68"/>
      <c r="CL11234" s="68"/>
      <c r="CM11234" s="68"/>
      <c r="CN11234" s="68"/>
      <c r="CO11234" s="68"/>
      <c r="CP11234" s="68"/>
      <c r="DB11234" s="68"/>
      <c r="DC11234" s="68"/>
      <c r="DD11234" s="68"/>
    </row>
    <row r="11235" spans="8:108" x14ac:dyDescent="0.3">
      <c r="H11235" s="68"/>
      <c r="I11235" s="68"/>
      <c r="J11235" s="68"/>
      <c r="K11235" s="68"/>
      <c r="L11235" s="68"/>
      <c r="AT11235" s="68"/>
      <c r="AU11235" s="68"/>
      <c r="AV11235" s="68"/>
      <c r="BH11235" s="68"/>
      <c r="BI11235" s="68"/>
      <c r="BJ11235" s="68"/>
      <c r="BK11235" s="68"/>
      <c r="BL11235" s="68"/>
      <c r="BX11235" s="68"/>
      <c r="BY11235" s="68"/>
      <c r="BZ11235" s="68"/>
      <c r="CL11235" s="68"/>
      <c r="CM11235" s="68"/>
      <c r="CN11235" s="68"/>
      <c r="CO11235" s="68"/>
      <c r="CP11235" s="68"/>
      <c r="DB11235" s="68"/>
      <c r="DC11235" s="68"/>
      <c r="DD11235" s="68"/>
    </row>
    <row r="11236" spans="8:108" x14ac:dyDescent="0.3">
      <c r="H11236" s="68"/>
      <c r="I11236" s="68"/>
      <c r="J11236" s="68"/>
      <c r="K11236" s="68"/>
      <c r="L11236" s="68"/>
      <c r="AT11236" s="68"/>
      <c r="AU11236" s="68"/>
      <c r="AV11236" s="68"/>
      <c r="BH11236" s="68"/>
      <c r="BI11236" s="68"/>
      <c r="BJ11236" s="68"/>
      <c r="BK11236" s="68"/>
      <c r="BL11236" s="68"/>
      <c r="BX11236" s="68"/>
      <c r="BY11236" s="68"/>
      <c r="BZ11236" s="68"/>
      <c r="CL11236" s="68"/>
      <c r="CM11236" s="68"/>
      <c r="CN11236" s="68"/>
      <c r="CO11236" s="68"/>
      <c r="CP11236" s="68"/>
      <c r="DB11236" s="68"/>
      <c r="DC11236" s="68"/>
      <c r="DD11236" s="68"/>
    </row>
    <row r="11237" spans="8:108" x14ac:dyDescent="0.3">
      <c r="H11237" s="68"/>
      <c r="I11237" s="68"/>
      <c r="J11237" s="68"/>
      <c r="K11237" s="68"/>
      <c r="L11237" s="68"/>
      <c r="AT11237" s="68"/>
      <c r="AU11237" s="68"/>
      <c r="AV11237" s="68"/>
      <c r="BH11237" s="68"/>
      <c r="BI11237" s="68"/>
      <c r="BJ11237" s="68"/>
      <c r="BK11237" s="68"/>
      <c r="BL11237" s="68"/>
      <c r="BX11237" s="68"/>
      <c r="BY11237" s="68"/>
      <c r="BZ11237" s="68"/>
      <c r="CL11237" s="68"/>
      <c r="CM11237" s="68"/>
      <c r="CN11237" s="68"/>
      <c r="CO11237" s="68"/>
      <c r="CP11237" s="68"/>
      <c r="DB11237" s="68"/>
      <c r="DC11237" s="68"/>
      <c r="DD11237" s="68"/>
    </row>
    <row r="11238" spans="8:108" x14ac:dyDescent="0.3">
      <c r="H11238" s="68"/>
      <c r="I11238" s="68"/>
      <c r="J11238" s="68"/>
      <c r="K11238" s="68"/>
      <c r="L11238" s="68"/>
      <c r="AT11238" s="68"/>
      <c r="AU11238" s="68"/>
      <c r="AV11238" s="68"/>
      <c r="BH11238" s="68"/>
      <c r="BI11238" s="68"/>
      <c r="BJ11238" s="68"/>
      <c r="BK11238" s="68"/>
      <c r="BL11238" s="68"/>
      <c r="BX11238" s="68"/>
      <c r="BY11238" s="68"/>
      <c r="BZ11238" s="68"/>
      <c r="CL11238" s="68"/>
      <c r="CM11238" s="68"/>
      <c r="CN11238" s="68"/>
      <c r="CO11238" s="68"/>
      <c r="CP11238" s="68"/>
      <c r="DB11238" s="68"/>
      <c r="DC11238" s="68"/>
      <c r="DD11238" s="68"/>
    </row>
    <row r="11239" spans="8:108" x14ac:dyDescent="0.3">
      <c r="H11239" s="68"/>
      <c r="I11239" s="68"/>
      <c r="J11239" s="68"/>
      <c r="K11239" s="68"/>
      <c r="L11239" s="68"/>
      <c r="AT11239" s="68"/>
      <c r="AU11239" s="68"/>
      <c r="AV11239" s="68"/>
      <c r="BH11239" s="68"/>
      <c r="BI11239" s="68"/>
      <c r="BJ11239" s="68"/>
      <c r="BK11239" s="68"/>
      <c r="BL11239" s="68"/>
      <c r="BX11239" s="68"/>
      <c r="BY11239" s="68"/>
      <c r="BZ11239" s="68"/>
      <c r="CL11239" s="68"/>
      <c r="CM11239" s="68"/>
      <c r="CN11239" s="68"/>
      <c r="CO11239" s="68"/>
      <c r="CP11239" s="68"/>
      <c r="DB11239" s="68"/>
      <c r="DC11239" s="68"/>
      <c r="DD11239" s="68"/>
    </row>
    <row r="11240" spans="8:108" x14ac:dyDescent="0.3">
      <c r="H11240" s="68"/>
      <c r="I11240" s="68"/>
      <c r="J11240" s="68"/>
      <c r="K11240" s="68"/>
      <c r="L11240" s="68"/>
      <c r="AT11240" s="68"/>
      <c r="AU11240" s="68"/>
      <c r="AV11240" s="68"/>
      <c r="BH11240" s="68"/>
      <c r="BI11240" s="68"/>
      <c r="BJ11240" s="68"/>
      <c r="BK11240" s="68"/>
      <c r="BL11240" s="68"/>
      <c r="BX11240" s="68"/>
      <c r="BY11240" s="68"/>
      <c r="BZ11240" s="68"/>
      <c r="CL11240" s="68"/>
      <c r="CM11240" s="68"/>
      <c r="CN11240" s="68"/>
      <c r="CO11240" s="68"/>
      <c r="CP11240" s="68"/>
      <c r="DB11240" s="68"/>
      <c r="DC11240" s="68"/>
      <c r="DD11240" s="68"/>
    </row>
    <row r="11241" spans="8:108" x14ac:dyDescent="0.3">
      <c r="H11241" s="68"/>
      <c r="I11241" s="68"/>
      <c r="J11241" s="68"/>
      <c r="K11241" s="68"/>
      <c r="L11241" s="68"/>
      <c r="AT11241" s="68"/>
      <c r="AU11241" s="68"/>
      <c r="AV11241" s="68"/>
      <c r="BH11241" s="68"/>
      <c r="BI11241" s="68"/>
      <c r="BJ11241" s="68"/>
      <c r="BK11241" s="68"/>
      <c r="BL11241" s="68"/>
      <c r="BX11241" s="68"/>
      <c r="BY11241" s="68"/>
      <c r="BZ11241" s="68"/>
      <c r="CL11241" s="68"/>
      <c r="CM11241" s="68"/>
      <c r="CN11241" s="68"/>
      <c r="CO11241" s="68"/>
      <c r="CP11241" s="68"/>
      <c r="DB11241" s="68"/>
      <c r="DC11241" s="68"/>
      <c r="DD11241" s="68"/>
    </row>
    <row r="11242" spans="8:108" x14ac:dyDescent="0.3">
      <c r="H11242" s="68"/>
      <c r="I11242" s="68"/>
      <c r="J11242" s="68"/>
      <c r="K11242" s="68"/>
      <c r="L11242" s="68"/>
      <c r="AT11242" s="68"/>
      <c r="AU11242" s="68"/>
      <c r="AV11242" s="68"/>
      <c r="BH11242" s="68"/>
      <c r="BI11242" s="68"/>
      <c r="BJ11242" s="68"/>
      <c r="BK11242" s="68"/>
      <c r="BL11242" s="68"/>
      <c r="BX11242" s="68"/>
      <c r="BY11242" s="68"/>
      <c r="BZ11242" s="68"/>
      <c r="CL11242" s="68"/>
      <c r="CM11242" s="68"/>
      <c r="CN11242" s="68"/>
      <c r="CO11242" s="68"/>
      <c r="CP11242" s="68"/>
      <c r="DB11242" s="68"/>
      <c r="DC11242" s="68"/>
      <c r="DD11242" s="68"/>
    </row>
    <row r="11243" spans="8:108" x14ac:dyDescent="0.3">
      <c r="H11243" s="68"/>
      <c r="I11243" s="68"/>
      <c r="J11243" s="68"/>
      <c r="K11243" s="68"/>
      <c r="L11243" s="68"/>
      <c r="AT11243" s="68"/>
      <c r="AU11243" s="68"/>
      <c r="AV11243" s="68"/>
      <c r="BH11243" s="68"/>
      <c r="BI11243" s="68"/>
      <c r="BJ11243" s="68"/>
      <c r="BK11243" s="68"/>
      <c r="BL11243" s="68"/>
      <c r="BX11243" s="68"/>
      <c r="BY11243" s="68"/>
      <c r="BZ11243" s="68"/>
      <c r="CL11243" s="68"/>
      <c r="CM11243" s="68"/>
      <c r="CN11243" s="68"/>
      <c r="CO11243" s="68"/>
      <c r="CP11243" s="68"/>
      <c r="DB11243" s="68"/>
      <c r="DC11243" s="68"/>
      <c r="DD11243" s="68"/>
    </row>
    <row r="11244" spans="8:108" x14ac:dyDescent="0.3">
      <c r="H11244" s="68"/>
      <c r="I11244" s="68"/>
      <c r="J11244" s="68"/>
      <c r="K11244" s="68"/>
      <c r="L11244" s="68"/>
      <c r="AT11244" s="68"/>
      <c r="AU11244" s="68"/>
      <c r="AV11244" s="68"/>
      <c r="BH11244" s="68"/>
      <c r="BI11244" s="68"/>
      <c r="BJ11244" s="68"/>
      <c r="BK11244" s="68"/>
      <c r="BL11244" s="68"/>
      <c r="BX11244" s="68"/>
      <c r="BY11244" s="68"/>
      <c r="BZ11244" s="68"/>
      <c r="CL11244" s="68"/>
      <c r="CM11244" s="68"/>
      <c r="CN11244" s="68"/>
      <c r="CO11244" s="68"/>
      <c r="CP11244" s="68"/>
      <c r="DB11244" s="68"/>
      <c r="DC11244" s="68"/>
      <c r="DD11244" s="68"/>
    </row>
    <row r="11245" spans="8:108" x14ac:dyDescent="0.3">
      <c r="H11245" s="68"/>
      <c r="I11245" s="68"/>
      <c r="J11245" s="68"/>
      <c r="K11245" s="68"/>
      <c r="L11245" s="68"/>
      <c r="AT11245" s="68"/>
      <c r="AU11245" s="68"/>
      <c r="AV11245" s="68"/>
      <c r="BH11245" s="68"/>
      <c r="BI11245" s="68"/>
      <c r="BJ11245" s="68"/>
      <c r="BK11245" s="68"/>
      <c r="BL11245" s="68"/>
      <c r="BX11245" s="68"/>
      <c r="BY11245" s="68"/>
      <c r="BZ11245" s="68"/>
      <c r="CL11245" s="68"/>
      <c r="CM11245" s="68"/>
      <c r="CN11245" s="68"/>
      <c r="CO11245" s="68"/>
      <c r="CP11245" s="68"/>
      <c r="DB11245" s="68"/>
      <c r="DC11245" s="68"/>
      <c r="DD11245" s="68"/>
    </row>
    <row r="11246" spans="8:108" x14ac:dyDescent="0.3">
      <c r="H11246" s="68"/>
      <c r="I11246" s="68"/>
      <c r="J11246" s="68"/>
      <c r="K11246" s="68"/>
      <c r="L11246" s="68"/>
      <c r="AT11246" s="68"/>
      <c r="AU11246" s="68"/>
      <c r="AV11246" s="68"/>
      <c r="BH11246" s="68"/>
      <c r="BI11246" s="68"/>
      <c r="BJ11246" s="68"/>
      <c r="BK11246" s="68"/>
      <c r="BL11246" s="68"/>
      <c r="BX11246" s="68"/>
      <c r="BY11246" s="68"/>
      <c r="BZ11246" s="68"/>
      <c r="CL11246" s="68"/>
      <c r="CM11246" s="68"/>
      <c r="CN11246" s="68"/>
      <c r="CO11246" s="68"/>
      <c r="CP11246" s="68"/>
      <c r="DB11246" s="68"/>
      <c r="DC11246" s="68"/>
      <c r="DD11246" s="68"/>
    </row>
    <row r="11247" spans="8:108" x14ac:dyDescent="0.3">
      <c r="H11247" s="68"/>
      <c r="I11247" s="68"/>
      <c r="J11247" s="68"/>
      <c r="K11247" s="68"/>
      <c r="L11247" s="68"/>
      <c r="AT11247" s="68"/>
      <c r="AU11247" s="68"/>
      <c r="AV11247" s="68"/>
      <c r="BH11247" s="68"/>
      <c r="BI11247" s="68"/>
      <c r="BJ11247" s="68"/>
      <c r="BK11247" s="68"/>
      <c r="BL11247" s="68"/>
      <c r="BX11247" s="68"/>
      <c r="BY11247" s="68"/>
      <c r="BZ11247" s="68"/>
      <c r="CL11247" s="68"/>
      <c r="CM11247" s="68"/>
      <c r="CN11247" s="68"/>
      <c r="CO11247" s="68"/>
      <c r="CP11247" s="68"/>
      <c r="DB11247" s="68"/>
      <c r="DC11247" s="68"/>
      <c r="DD11247" s="68"/>
    </row>
    <row r="11248" spans="8:108" x14ac:dyDescent="0.3">
      <c r="H11248" s="68"/>
      <c r="I11248" s="68"/>
      <c r="J11248" s="68"/>
      <c r="K11248" s="68"/>
      <c r="L11248" s="68"/>
      <c r="AT11248" s="68"/>
      <c r="AU11248" s="68"/>
      <c r="AV11248" s="68"/>
      <c r="BH11248" s="68"/>
      <c r="BI11248" s="68"/>
      <c r="BJ11248" s="68"/>
      <c r="BK11248" s="68"/>
      <c r="BL11248" s="68"/>
      <c r="BX11248" s="68"/>
      <c r="BY11248" s="68"/>
      <c r="BZ11248" s="68"/>
      <c r="CL11248" s="68"/>
      <c r="CM11248" s="68"/>
      <c r="CN11248" s="68"/>
      <c r="CO11248" s="68"/>
      <c r="CP11248" s="68"/>
      <c r="DB11248" s="68"/>
      <c r="DC11248" s="68"/>
      <c r="DD11248" s="68"/>
    </row>
    <row r="11249" spans="8:108" x14ac:dyDescent="0.3">
      <c r="H11249" s="68"/>
      <c r="I11249" s="68"/>
      <c r="J11249" s="68"/>
      <c r="K11249" s="68"/>
      <c r="L11249" s="68"/>
      <c r="AT11249" s="68"/>
      <c r="AU11249" s="68"/>
      <c r="AV11249" s="68"/>
      <c r="BH11249" s="68"/>
      <c r="BI11249" s="68"/>
      <c r="BJ11249" s="68"/>
      <c r="BK11249" s="68"/>
      <c r="BL11249" s="68"/>
      <c r="BX11249" s="68"/>
      <c r="BY11249" s="68"/>
      <c r="BZ11249" s="68"/>
      <c r="CL11249" s="68"/>
      <c r="CM11249" s="68"/>
      <c r="CN11249" s="68"/>
      <c r="CO11249" s="68"/>
      <c r="CP11249" s="68"/>
      <c r="DB11249" s="68"/>
      <c r="DC11249" s="68"/>
      <c r="DD11249" s="68"/>
    </row>
    <row r="11250" spans="8:108" x14ac:dyDescent="0.3">
      <c r="H11250" s="68"/>
      <c r="I11250" s="68"/>
      <c r="J11250" s="68"/>
      <c r="K11250" s="68"/>
      <c r="L11250" s="68"/>
      <c r="AT11250" s="68"/>
      <c r="AU11250" s="68"/>
      <c r="AV11250" s="68"/>
      <c r="BH11250" s="68"/>
      <c r="BI11250" s="68"/>
      <c r="BJ11250" s="68"/>
      <c r="BK11250" s="68"/>
      <c r="BL11250" s="68"/>
      <c r="BX11250" s="68"/>
      <c r="BY11250" s="68"/>
      <c r="BZ11250" s="68"/>
      <c r="CL11250" s="68"/>
      <c r="CM11250" s="68"/>
      <c r="CN11250" s="68"/>
      <c r="CO11250" s="68"/>
      <c r="CP11250" s="68"/>
      <c r="DB11250" s="68"/>
      <c r="DC11250" s="68"/>
      <c r="DD11250" s="68"/>
    </row>
    <row r="11251" spans="8:108" x14ac:dyDescent="0.3">
      <c r="H11251" s="68"/>
      <c r="I11251" s="68"/>
      <c r="J11251" s="68"/>
      <c r="K11251" s="68"/>
      <c r="L11251" s="68"/>
      <c r="AT11251" s="68"/>
      <c r="AU11251" s="68"/>
      <c r="AV11251" s="68"/>
      <c r="BH11251" s="68"/>
      <c r="BI11251" s="68"/>
      <c r="BJ11251" s="68"/>
      <c r="BK11251" s="68"/>
      <c r="BL11251" s="68"/>
      <c r="BX11251" s="68"/>
      <c r="BY11251" s="68"/>
      <c r="BZ11251" s="68"/>
      <c r="CL11251" s="68"/>
      <c r="CM11251" s="68"/>
      <c r="CN11251" s="68"/>
      <c r="CO11251" s="68"/>
      <c r="CP11251" s="68"/>
      <c r="DB11251" s="68"/>
      <c r="DC11251" s="68"/>
      <c r="DD11251" s="68"/>
    </row>
    <row r="11252" spans="8:108" x14ac:dyDescent="0.3">
      <c r="H11252" s="68"/>
      <c r="I11252" s="68"/>
      <c r="J11252" s="68"/>
      <c r="K11252" s="68"/>
      <c r="L11252" s="68"/>
      <c r="AT11252" s="68"/>
      <c r="AU11252" s="68"/>
      <c r="AV11252" s="68"/>
      <c r="BH11252" s="68"/>
      <c r="BI11252" s="68"/>
      <c r="BJ11252" s="68"/>
      <c r="BK11252" s="68"/>
      <c r="BL11252" s="68"/>
      <c r="BX11252" s="68"/>
      <c r="BY11252" s="68"/>
      <c r="BZ11252" s="68"/>
      <c r="CL11252" s="68"/>
      <c r="CM11252" s="68"/>
      <c r="CN11252" s="68"/>
      <c r="CO11252" s="68"/>
      <c r="CP11252" s="68"/>
      <c r="DB11252" s="68"/>
      <c r="DC11252" s="68"/>
      <c r="DD11252" s="68"/>
    </row>
    <row r="11253" spans="8:108" x14ac:dyDescent="0.3">
      <c r="H11253" s="68"/>
      <c r="I11253" s="68"/>
      <c r="J11253" s="68"/>
      <c r="K11253" s="68"/>
      <c r="L11253" s="68"/>
      <c r="AT11253" s="68"/>
      <c r="AU11253" s="68"/>
      <c r="AV11253" s="68"/>
      <c r="BH11253" s="68"/>
      <c r="BI11253" s="68"/>
      <c r="BJ11253" s="68"/>
      <c r="BK11253" s="68"/>
      <c r="BL11253" s="68"/>
      <c r="BX11253" s="68"/>
      <c r="BY11253" s="68"/>
      <c r="BZ11253" s="68"/>
      <c r="CL11253" s="68"/>
      <c r="CM11253" s="68"/>
      <c r="CN11253" s="68"/>
      <c r="CO11253" s="68"/>
      <c r="CP11253" s="68"/>
      <c r="DB11253" s="68"/>
      <c r="DC11253" s="68"/>
      <c r="DD11253" s="68"/>
    </row>
    <row r="11254" spans="8:108" x14ac:dyDescent="0.3">
      <c r="H11254" s="68"/>
      <c r="I11254" s="68"/>
      <c r="J11254" s="68"/>
      <c r="K11254" s="68"/>
      <c r="L11254" s="68"/>
      <c r="AT11254" s="68"/>
      <c r="AU11254" s="68"/>
      <c r="AV11254" s="68"/>
      <c r="BH11254" s="68"/>
      <c r="BI11254" s="68"/>
      <c r="BJ11254" s="68"/>
      <c r="BK11254" s="68"/>
      <c r="BL11254" s="68"/>
      <c r="BX11254" s="68"/>
      <c r="BY11254" s="68"/>
      <c r="BZ11254" s="68"/>
      <c r="CL11254" s="68"/>
      <c r="CM11254" s="68"/>
      <c r="CN11254" s="68"/>
      <c r="CO11254" s="68"/>
      <c r="CP11254" s="68"/>
      <c r="DB11254" s="68"/>
      <c r="DC11254" s="68"/>
      <c r="DD11254" s="68"/>
    </row>
    <row r="11255" spans="8:108" x14ac:dyDescent="0.3">
      <c r="H11255" s="68"/>
      <c r="I11255" s="68"/>
      <c r="J11255" s="68"/>
      <c r="K11255" s="68"/>
      <c r="L11255" s="68"/>
      <c r="AT11255" s="68"/>
      <c r="AU11255" s="68"/>
      <c r="AV11255" s="68"/>
      <c r="BH11255" s="68"/>
      <c r="BI11255" s="68"/>
      <c r="BJ11255" s="68"/>
      <c r="BK11255" s="68"/>
      <c r="BL11255" s="68"/>
      <c r="BX11255" s="68"/>
      <c r="BY11255" s="68"/>
      <c r="BZ11255" s="68"/>
      <c r="CL11255" s="68"/>
      <c r="CM11255" s="68"/>
      <c r="CN11255" s="68"/>
      <c r="CO11255" s="68"/>
      <c r="CP11255" s="68"/>
      <c r="DB11255" s="68"/>
      <c r="DC11255" s="68"/>
      <c r="DD11255" s="68"/>
    </row>
    <row r="11256" spans="8:108" x14ac:dyDescent="0.3">
      <c r="H11256" s="68"/>
      <c r="I11256" s="68"/>
      <c r="J11256" s="68"/>
      <c r="K11256" s="68"/>
      <c r="L11256" s="68"/>
      <c r="AT11256" s="68"/>
      <c r="AU11256" s="68"/>
      <c r="AV11256" s="68"/>
      <c r="BH11256" s="68"/>
      <c r="BI11256" s="68"/>
      <c r="BJ11256" s="68"/>
      <c r="BK11256" s="68"/>
      <c r="BL11256" s="68"/>
      <c r="BX11256" s="68"/>
      <c r="BY11256" s="68"/>
      <c r="BZ11256" s="68"/>
      <c r="CL11256" s="68"/>
      <c r="CM11256" s="68"/>
      <c r="CN11256" s="68"/>
      <c r="CO11256" s="68"/>
      <c r="CP11256" s="68"/>
      <c r="DB11256" s="68"/>
      <c r="DC11256" s="68"/>
      <c r="DD11256" s="68"/>
    </row>
    <row r="11257" spans="8:108" x14ac:dyDescent="0.3">
      <c r="H11257" s="68"/>
      <c r="I11257" s="68"/>
      <c r="J11257" s="68"/>
      <c r="K11257" s="68"/>
      <c r="L11257" s="68"/>
      <c r="AT11257" s="68"/>
      <c r="AU11257" s="68"/>
      <c r="AV11257" s="68"/>
      <c r="BH11257" s="68"/>
      <c r="BI11257" s="68"/>
      <c r="BJ11257" s="68"/>
      <c r="BK11257" s="68"/>
      <c r="BL11257" s="68"/>
      <c r="BX11257" s="68"/>
      <c r="BY11257" s="68"/>
      <c r="BZ11257" s="68"/>
      <c r="CL11257" s="68"/>
      <c r="CM11257" s="68"/>
      <c r="CN11257" s="68"/>
      <c r="CO11257" s="68"/>
      <c r="CP11257" s="68"/>
      <c r="DB11257" s="68"/>
      <c r="DC11257" s="68"/>
      <c r="DD11257" s="68"/>
    </row>
    <row r="11258" spans="8:108" x14ac:dyDescent="0.3">
      <c r="H11258" s="68"/>
      <c r="I11258" s="68"/>
      <c r="J11258" s="68"/>
      <c r="K11258" s="68"/>
      <c r="L11258" s="68"/>
      <c r="AT11258" s="68"/>
      <c r="AU11258" s="68"/>
      <c r="AV11258" s="68"/>
      <c r="BH11258" s="68"/>
      <c r="BI11258" s="68"/>
      <c r="BJ11258" s="68"/>
      <c r="BK11258" s="68"/>
      <c r="BL11258" s="68"/>
      <c r="BX11258" s="68"/>
      <c r="BY11258" s="68"/>
      <c r="BZ11258" s="68"/>
      <c r="CL11258" s="68"/>
      <c r="CM11258" s="68"/>
      <c r="CN11258" s="68"/>
      <c r="CO11258" s="68"/>
      <c r="CP11258" s="68"/>
      <c r="DB11258" s="68"/>
      <c r="DC11258" s="68"/>
      <c r="DD11258" s="68"/>
    </row>
    <row r="11259" spans="8:108" x14ac:dyDescent="0.3">
      <c r="H11259" s="68"/>
      <c r="I11259" s="68"/>
      <c r="J11259" s="68"/>
      <c r="K11259" s="68"/>
      <c r="L11259" s="68"/>
      <c r="AT11259" s="68"/>
      <c r="AU11259" s="68"/>
      <c r="AV11259" s="68"/>
      <c r="BH11259" s="68"/>
      <c r="BI11259" s="68"/>
      <c r="BJ11259" s="68"/>
      <c r="BK11259" s="68"/>
      <c r="BL11259" s="68"/>
      <c r="BX11259" s="68"/>
      <c r="BY11259" s="68"/>
      <c r="BZ11259" s="68"/>
      <c r="CL11259" s="68"/>
      <c r="CM11259" s="68"/>
      <c r="CN11259" s="68"/>
      <c r="CO11259" s="68"/>
      <c r="CP11259" s="68"/>
      <c r="DB11259" s="68"/>
      <c r="DC11259" s="68"/>
      <c r="DD11259" s="68"/>
    </row>
    <row r="11260" spans="8:108" x14ac:dyDescent="0.3">
      <c r="H11260" s="68"/>
      <c r="I11260" s="68"/>
      <c r="J11260" s="68"/>
      <c r="K11260" s="68"/>
      <c r="L11260" s="68"/>
      <c r="AT11260" s="68"/>
      <c r="AU11260" s="68"/>
      <c r="AV11260" s="68"/>
      <c r="BH11260" s="68"/>
      <c r="BI11260" s="68"/>
      <c r="BJ11260" s="68"/>
      <c r="BK11260" s="68"/>
      <c r="BL11260" s="68"/>
      <c r="BX11260" s="68"/>
      <c r="BY11260" s="68"/>
      <c r="BZ11260" s="68"/>
      <c r="CL11260" s="68"/>
      <c r="CM11260" s="68"/>
      <c r="CN11260" s="68"/>
      <c r="CO11260" s="68"/>
      <c r="CP11260" s="68"/>
      <c r="DB11260" s="68"/>
      <c r="DC11260" s="68"/>
      <c r="DD11260" s="68"/>
    </row>
    <row r="11261" spans="8:108" x14ac:dyDescent="0.3">
      <c r="H11261" s="68"/>
      <c r="I11261" s="68"/>
      <c r="J11261" s="68"/>
      <c r="K11261" s="68"/>
      <c r="L11261" s="68"/>
      <c r="AT11261" s="68"/>
      <c r="AU11261" s="68"/>
      <c r="AV11261" s="68"/>
      <c r="BH11261" s="68"/>
      <c r="BI11261" s="68"/>
      <c r="BJ11261" s="68"/>
      <c r="BK11261" s="68"/>
      <c r="BL11261" s="68"/>
      <c r="BX11261" s="68"/>
      <c r="BY11261" s="68"/>
      <c r="BZ11261" s="68"/>
      <c r="CL11261" s="68"/>
      <c r="CM11261" s="68"/>
      <c r="CN11261" s="68"/>
      <c r="CO11261" s="68"/>
      <c r="CP11261" s="68"/>
      <c r="DB11261" s="68"/>
      <c r="DC11261" s="68"/>
      <c r="DD11261" s="68"/>
    </row>
    <row r="11262" spans="8:108" x14ac:dyDescent="0.3">
      <c r="H11262" s="68"/>
      <c r="I11262" s="68"/>
      <c r="J11262" s="68"/>
      <c r="K11262" s="68"/>
      <c r="L11262" s="68"/>
      <c r="AT11262" s="68"/>
      <c r="AU11262" s="68"/>
      <c r="AV11262" s="68"/>
      <c r="BH11262" s="68"/>
      <c r="BI11262" s="68"/>
      <c r="BJ11262" s="68"/>
      <c r="BK11262" s="68"/>
      <c r="BL11262" s="68"/>
      <c r="BX11262" s="68"/>
      <c r="BY11262" s="68"/>
      <c r="BZ11262" s="68"/>
      <c r="CL11262" s="68"/>
      <c r="CM11262" s="68"/>
      <c r="CN11262" s="68"/>
      <c r="CO11262" s="68"/>
      <c r="CP11262" s="68"/>
      <c r="DB11262" s="68"/>
      <c r="DC11262" s="68"/>
      <c r="DD11262" s="68"/>
    </row>
    <row r="11263" spans="8:108" x14ac:dyDescent="0.3">
      <c r="H11263" s="68"/>
      <c r="I11263" s="68"/>
      <c r="J11263" s="68"/>
      <c r="K11263" s="68"/>
      <c r="L11263" s="68"/>
      <c r="AT11263" s="68"/>
      <c r="AU11263" s="68"/>
      <c r="AV11263" s="68"/>
      <c r="BH11263" s="68"/>
      <c r="BI11263" s="68"/>
      <c r="BJ11263" s="68"/>
      <c r="BK11263" s="68"/>
      <c r="BL11263" s="68"/>
      <c r="BX11263" s="68"/>
      <c r="BY11263" s="68"/>
      <c r="BZ11263" s="68"/>
      <c r="CL11263" s="68"/>
      <c r="CM11263" s="68"/>
      <c r="CN11263" s="68"/>
      <c r="CO11263" s="68"/>
      <c r="CP11263" s="68"/>
      <c r="DB11263" s="68"/>
      <c r="DC11263" s="68"/>
      <c r="DD11263" s="68"/>
    </row>
    <row r="11264" spans="8:108" x14ac:dyDescent="0.3">
      <c r="H11264" s="68"/>
      <c r="I11264" s="68"/>
      <c r="J11264" s="68"/>
      <c r="K11264" s="68"/>
      <c r="L11264" s="68"/>
      <c r="AT11264" s="68"/>
      <c r="AU11264" s="68"/>
      <c r="AV11264" s="68"/>
      <c r="BH11264" s="68"/>
      <c r="BI11264" s="68"/>
      <c r="BJ11264" s="68"/>
      <c r="BK11264" s="68"/>
      <c r="BL11264" s="68"/>
      <c r="BX11264" s="68"/>
      <c r="BY11264" s="68"/>
      <c r="BZ11264" s="68"/>
      <c r="CL11264" s="68"/>
      <c r="CM11264" s="68"/>
      <c r="CN11264" s="68"/>
      <c r="CO11264" s="68"/>
      <c r="CP11264" s="68"/>
      <c r="DB11264" s="68"/>
      <c r="DC11264" s="68"/>
      <c r="DD11264" s="68"/>
    </row>
    <row r="11265" spans="8:108" x14ac:dyDescent="0.3">
      <c r="H11265" s="68"/>
      <c r="I11265" s="68"/>
      <c r="J11265" s="68"/>
      <c r="K11265" s="68"/>
      <c r="L11265" s="68"/>
      <c r="AT11265" s="68"/>
      <c r="AU11265" s="68"/>
      <c r="AV11265" s="68"/>
      <c r="BH11265" s="68"/>
      <c r="BI11265" s="68"/>
      <c r="BJ11265" s="68"/>
      <c r="BK11265" s="68"/>
      <c r="BL11265" s="68"/>
      <c r="BX11265" s="68"/>
      <c r="BY11265" s="68"/>
      <c r="BZ11265" s="68"/>
      <c r="CL11265" s="68"/>
      <c r="CM11265" s="68"/>
      <c r="CN11265" s="68"/>
      <c r="CO11265" s="68"/>
      <c r="CP11265" s="68"/>
      <c r="DB11265" s="68"/>
      <c r="DC11265" s="68"/>
      <c r="DD11265" s="68"/>
    </row>
    <row r="11266" spans="8:108" x14ac:dyDescent="0.3">
      <c r="H11266" s="68"/>
      <c r="I11266" s="68"/>
      <c r="J11266" s="68"/>
      <c r="K11266" s="68"/>
      <c r="L11266" s="68"/>
      <c r="AT11266" s="68"/>
      <c r="AU11266" s="68"/>
      <c r="AV11266" s="68"/>
      <c r="BH11266" s="68"/>
      <c r="BI11266" s="68"/>
      <c r="BJ11266" s="68"/>
      <c r="BK11266" s="68"/>
      <c r="BL11266" s="68"/>
      <c r="BX11266" s="68"/>
      <c r="BY11266" s="68"/>
      <c r="BZ11266" s="68"/>
      <c r="CL11266" s="68"/>
      <c r="CM11266" s="68"/>
      <c r="CN11266" s="68"/>
      <c r="CO11266" s="68"/>
      <c r="CP11266" s="68"/>
      <c r="DB11266" s="68"/>
      <c r="DC11266" s="68"/>
      <c r="DD11266" s="68"/>
    </row>
    <row r="11267" spans="8:108" x14ac:dyDescent="0.3">
      <c r="H11267" s="68"/>
      <c r="I11267" s="68"/>
      <c r="J11267" s="68"/>
      <c r="K11267" s="68"/>
      <c r="L11267" s="68"/>
      <c r="AT11267" s="68"/>
      <c r="AU11267" s="68"/>
      <c r="AV11267" s="68"/>
      <c r="BH11267" s="68"/>
      <c r="BI11267" s="68"/>
      <c r="BJ11267" s="68"/>
      <c r="BK11267" s="68"/>
      <c r="BL11267" s="68"/>
      <c r="BX11267" s="68"/>
      <c r="BY11267" s="68"/>
      <c r="BZ11267" s="68"/>
      <c r="CL11267" s="68"/>
      <c r="CM11267" s="68"/>
      <c r="CN11267" s="68"/>
      <c r="CO11267" s="68"/>
      <c r="CP11267" s="68"/>
      <c r="DB11267" s="68"/>
      <c r="DC11267" s="68"/>
      <c r="DD11267" s="68"/>
    </row>
    <row r="11268" spans="8:108" x14ac:dyDescent="0.3">
      <c r="H11268" s="68"/>
      <c r="I11268" s="68"/>
      <c r="J11268" s="68"/>
      <c r="K11268" s="68"/>
      <c r="L11268" s="68"/>
      <c r="AT11268" s="68"/>
      <c r="AU11268" s="68"/>
      <c r="AV11268" s="68"/>
      <c r="BH11268" s="68"/>
      <c r="BI11268" s="68"/>
      <c r="BJ11268" s="68"/>
      <c r="BK11268" s="68"/>
      <c r="BL11268" s="68"/>
      <c r="BX11268" s="68"/>
      <c r="BY11268" s="68"/>
      <c r="BZ11268" s="68"/>
      <c r="CL11268" s="68"/>
      <c r="CM11268" s="68"/>
      <c r="CN11268" s="68"/>
      <c r="CO11268" s="68"/>
      <c r="CP11268" s="68"/>
      <c r="DB11268" s="68"/>
      <c r="DC11268" s="68"/>
      <c r="DD11268" s="68"/>
    </row>
    <row r="11269" spans="8:108" x14ac:dyDescent="0.3">
      <c r="H11269" s="68"/>
      <c r="I11269" s="68"/>
      <c r="J11269" s="68"/>
      <c r="K11269" s="68"/>
      <c r="L11269" s="68"/>
      <c r="AT11269" s="68"/>
      <c r="AU11269" s="68"/>
      <c r="AV11269" s="68"/>
      <c r="BH11269" s="68"/>
      <c r="BI11269" s="68"/>
      <c r="BJ11269" s="68"/>
      <c r="BK11269" s="68"/>
      <c r="BL11269" s="68"/>
      <c r="BX11269" s="68"/>
      <c r="BY11269" s="68"/>
      <c r="BZ11269" s="68"/>
      <c r="CL11269" s="68"/>
      <c r="CM11269" s="68"/>
      <c r="CN11269" s="68"/>
      <c r="CO11269" s="68"/>
      <c r="CP11269" s="68"/>
      <c r="DB11269" s="68"/>
      <c r="DC11269" s="68"/>
      <c r="DD11269" s="68"/>
    </row>
    <row r="11270" spans="8:108" x14ac:dyDescent="0.3">
      <c r="H11270" s="68"/>
      <c r="I11270" s="68"/>
      <c r="J11270" s="68"/>
      <c r="K11270" s="68"/>
      <c r="L11270" s="68"/>
      <c r="AT11270" s="68"/>
      <c r="AU11270" s="68"/>
      <c r="AV11270" s="68"/>
      <c r="BH11270" s="68"/>
      <c r="BI11270" s="68"/>
      <c r="BJ11270" s="68"/>
      <c r="BK11270" s="68"/>
      <c r="BL11270" s="68"/>
      <c r="BX11270" s="68"/>
      <c r="BY11270" s="68"/>
      <c r="BZ11270" s="68"/>
      <c r="CL11270" s="68"/>
      <c r="CM11270" s="68"/>
      <c r="CN11270" s="68"/>
      <c r="CO11270" s="68"/>
      <c r="CP11270" s="68"/>
      <c r="DB11270" s="68"/>
      <c r="DC11270" s="68"/>
      <c r="DD11270" s="68"/>
    </row>
    <row r="11271" spans="8:108" x14ac:dyDescent="0.3">
      <c r="H11271" s="68"/>
      <c r="I11271" s="68"/>
      <c r="J11271" s="68"/>
      <c r="K11271" s="68"/>
      <c r="L11271" s="68"/>
      <c r="AT11271" s="68"/>
      <c r="AU11271" s="68"/>
      <c r="AV11271" s="68"/>
      <c r="BH11271" s="68"/>
      <c r="BI11271" s="68"/>
      <c r="BJ11271" s="68"/>
      <c r="BK11271" s="68"/>
      <c r="BL11271" s="68"/>
      <c r="BX11271" s="68"/>
      <c r="BY11271" s="68"/>
      <c r="BZ11271" s="68"/>
      <c r="CL11271" s="68"/>
      <c r="CM11271" s="68"/>
      <c r="CN11271" s="68"/>
      <c r="CO11271" s="68"/>
      <c r="CP11271" s="68"/>
      <c r="DB11271" s="68"/>
      <c r="DC11271" s="68"/>
      <c r="DD11271" s="68"/>
    </row>
    <row r="11272" spans="8:108" x14ac:dyDescent="0.3">
      <c r="H11272" s="68"/>
      <c r="I11272" s="68"/>
      <c r="J11272" s="68"/>
      <c r="K11272" s="68"/>
      <c r="L11272" s="68"/>
      <c r="AT11272" s="68"/>
      <c r="AU11272" s="68"/>
      <c r="AV11272" s="68"/>
      <c r="BH11272" s="68"/>
      <c r="BI11272" s="68"/>
      <c r="BJ11272" s="68"/>
      <c r="BK11272" s="68"/>
      <c r="BL11272" s="68"/>
      <c r="BX11272" s="68"/>
      <c r="BY11272" s="68"/>
      <c r="BZ11272" s="68"/>
      <c r="CL11272" s="68"/>
      <c r="CM11272" s="68"/>
      <c r="CN11272" s="68"/>
      <c r="CO11272" s="68"/>
      <c r="CP11272" s="68"/>
      <c r="DB11272" s="68"/>
      <c r="DC11272" s="68"/>
      <c r="DD11272" s="68"/>
    </row>
    <row r="11273" spans="8:108" x14ac:dyDescent="0.3">
      <c r="H11273" s="68"/>
      <c r="I11273" s="68"/>
      <c r="J11273" s="68"/>
      <c r="K11273" s="68"/>
      <c r="L11273" s="68"/>
      <c r="AT11273" s="68"/>
      <c r="AU11273" s="68"/>
      <c r="AV11273" s="68"/>
      <c r="BH11273" s="68"/>
      <c r="BI11273" s="68"/>
      <c r="BJ11273" s="68"/>
      <c r="BK11273" s="68"/>
      <c r="BL11273" s="68"/>
      <c r="BX11273" s="68"/>
      <c r="BY11273" s="68"/>
      <c r="BZ11273" s="68"/>
      <c r="CL11273" s="68"/>
      <c r="CM11273" s="68"/>
      <c r="CN11273" s="68"/>
      <c r="CO11273" s="68"/>
      <c r="CP11273" s="68"/>
      <c r="DB11273" s="68"/>
      <c r="DC11273" s="68"/>
      <c r="DD11273" s="68"/>
    </row>
    <row r="11274" spans="8:108" x14ac:dyDescent="0.3">
      <c r="H11274" s="68"/>
      <c r="I11274" s="68"/>
      <c r="J11274" s="68"/>
      <c r="K11274" s="68"/>
      <c r="L11274" s="68"/>
      <c r="AT11274" s="68"/>
      <c r="AU11274" s="68"/>
      <c r="AV11274" s="68"/>
      <c r="BH11274" s="68"/>
      <c r="BI11274" s="68"/>
      <c r="BJ11274" s="68"/>
      <c r="BK11274" s="68"/>
      <c r="BL11274" s="68"/>
      <c r="BX11274" s="68"/>
      <c r="BY11274" s="68"/>
      <c r="BZ11274" s="68"/>
      <c r="CL11274" s="68"/>
      <c r="CM11274" s="68"/>
      <c r="CN11274" s="68"/>
      <c r="CO11274" s="68"/>
      <c r="CP11274" s="68"/>
      <c r="DB11274" s="68"/>
      <c r="DC11274" s="68"/>
      <c r="DD11274" s="68"/>
    </row>
    <row r="11275" spans="8:108" x14ac:dyDescent="0.3">
      <c r="H11275" s="68"/>
      <c r="I11275" s="68"/>
      <c r="J11275" s="68"/>
      <c r="K11275" s="68"/>
      <c r="L11275" s="68"/>
      <c r="AT11275" s="68"/>
      <c r="AU11275" s="68"/>
      <c r="AV11275" s="68"/>
      <c r="BH11275" s="68"/>
      <c r="BI11275" s="68"/>
      <c r="BJ11275" s="68"/>
      <c r="BK11275" s="68"/>
      <c r="BL11275" s="68"/>
      <c r="BX11275" s="68"/>
      <c r="BY11275" s="68"/>
      <c r="BZ11275" s="68"/>
      <c r="CL11275" s="68"/>
      <c r="CM11275" s="68"/>
      <c r="CN11275" s="68"/>
      <c r="CO11275" s="68"/>
      <c r="CP11275" s="68"/>
      <c r="DB11275" s="68"/>
      <c r="DC11275" s="68"/>
      <c r="DD11275" s="68"/>
    </row>
    <row r="11276" spans="8:108" x14ac:dyDescent="0.3">
      <c r="H11276" s="68"/>
      <c r="I11276" s="68"/>
      <c r="J11276" s="68"/>
      <c r="K11276" s="68"/>
      <c r="L11276" s="68"/>
      <c r="AT11276" s="68"/>
      <c r="AU11276" s="68"/>
      <c r="AV11276" s="68"/>
      <c r="BH11276" s="68"/>
      <c r="BI11276" s="68"/>
      <c r="BJ11276" s="68"/>
      <c r="BK11276" s="68"/>
      <c r="BL11276" s="68"/>
      <c r="BX11276" s="68"/>
      <c r="BY11276" s="68"/>
      <c r="BZ11276" s="68"/>
      <c r="CL11276" s="68"/>
      <c r="CM11276" s="68"/>
      <c r="CN11276" s="68"/>
      <c r="CO11276" s="68"/>
      <c r="CP11276" s="68"/>
      <c r="DB11276" s="68"/>
      <c r="DC11276" s="68"/>
      <c r="DD11276" s="68"/>
    </row>
    <row r="11277" spans="8:108" x14ac:dyDescent="0.3">
      <c r="H11277" s="68"/>
      <c r="I11277" s="68"/>
      <c r="J11277" s="68"/>
      <c r="K11277" s="68"/>
      <c r="L11277" s="68"/>
      <c r="AT11277" s="68"/>
      <c r="AU11277" s="68"/>
      <c r="AV11277" s="68"/>
      <c r="BH11277" s="68"/>
      <c r="BI11277" s="68"/>
      <c r="BJ11277" s="68"/>
      <c r="BK11277" s="68"/>
      <c r="BL11277" s="68"/>
      <c r="BX11277" s="68"/>
      <c r="BY11277" s="68"/>
      <c r="BZ11277" s="68"/>
      <c r="CL11277" s="68"/>
      <c r="CM11277" s="68"/>
      <c r="CN11277" s="68"/>
      <c r="CO11277" s="68"/>
      <c r="CP11277" s="68"/>
      <c r="DB11277" s="68"/>
      <c r="DC11277" s="68"/>
      <c r="DD11277" s="68"/>
    </row>
    <row r="11278" spans="8:108" x14ac:dyDescent="0.3">
      <c r="H11278" s="68"/>
      <c r="I11278" s="68"/>
      <c r="J11278" s="68"/>
      <c r="K11278" s="68"/>
      <c r="L11278" s="68"/>
      <c r="AT11278" s="68"/>
      <c r="AU11278" s="68"/>
      <c r="AV11278" s="68"/>
      <c r="BH11278" s="68"/>
      <c r="BI11278" s="68"/>
      <c r="BJ11278" s="68"/>
      <c r="BK11278" s="68"/>
      <c r="BL11278" s="68"/>
      <c r="BX11278" s="68"/>
      <c r="BY11278" s="68"/>
      <c r="BZ11278" s="68"/>
      <c r="CL11278" s="68"/>
      <c r="CM11278" s="68"/>
      <c r="CN11278" s="68"/>
      <c r="CO11278" s="68"/>
      <c r="CP11278" s="68"/>
      <c r="DB11278" s="68"/>
      <c r="DC11278" s="68"/>
      <c r="DD11278" s="68"/>
    </row>
    <row r="11279" spans="8:108" x14ac:dyDescent="0.3">
      <c r="H11279" s="68"/>
      <c r="I11279" s="68"/>
      <c r="J11279" s="68"/>
      <c r="K11279" s="68"/>
      <c r="L11279" s="68"/>
      <c r="AT11279" s="68"/>
      <c r="AU11279" s="68"/>
      <c r="AV11279" s="68"/>
      <c r="BH11279" s="68"/>
      <c r="BI11279" s="68"/>
      <c r="BJ11279" s="68"/>
      <c r="BK11279" s="68"/>
      <c r="BL11279" s="68"/>
      <c r="BX11279" s="68"/>
      <c r="BY11279" s="68"/>
      <c r="BZ11279" s="68"/>
      <c r="CL11279" s="68"/>
      <c r="CM11279" s="68"/>
      <c r="CN11279" s="68"/>
      <c r="CO11279" s="68"/>
      <c r="CP11279" s="68"/>
      <c r="DB11279" s="68"/>
      <c r="DC11279" s="68"/>
      <c r="DD11279" s="68"/>
    </row>
    <row r="11280" spans="8:108" x14ac:dyDescent="0.3">
      <c r="H11280" s="68"/>
      <c r="I11280" s="68"/>
      <c r="J11280" s="68"/>
      <c r="K11280" s="68"/>
      <c r="L11280" s="68"/>
      <c r="AT11280" s="68"/>
      <c r="AU11280" s="68"/>
      <c r="AV11280" s="68"/>
      <c r="BH11280" s="68"/>
      <c r="BI11280" s="68"/>
      <c r="BJ11280" s="68"/>
      <c r="BK11280" s="68"/>
      <c r="BL11280" s="68"/>
      <c r="BX11280" s="68"/>
      <c r="BY11280" s="68"/>
      <c r="BZ11280" s="68"/>
      <c r="CL11280" s="68"/>
      <c r="CM11280" s="68"/>
      <c r="CN11280" s="68"/>
      <c r="CO11280" s="68"/>
      <c r="CP11280" s="68"/>
      <c r="DB11280" s="68"/>
      <c r="DC11280" s="68"/>
      <c r="DD11280" s="68"/>
    </row>
    <row r="11281" spans="8:108" x14ac:dyDescent="0.3">
      <c r="H11281" s="68"/>
      <c r="I11281" s="68"/>
      <c r="J11281" s="68"/>
      <c r="K11281" s="68"/>
      <c r="L11281" s="68"/>
      <c r="AT11281" s="68"/>
      <c r="AU11281" s="68"/>
      <c r="AV11281" s="68"/>
      <c r="BH11281" s="68"/>
      <c r="BI11281" s="68"/>
      <c r="BJ11281" s="68"/>
      <c r="BK11281" s="68"/>
      <c r="BL11281" s="68"/>
      <c r="BX11281" s="68"/>
      <c r="BY11281" s="68"/>
      <c r="BZ11281" s="68"/>
      <c r="CL11281" s="68"/>
      <c r="CM11281" s="68"/>
      <c r="CN11281" s="68"/>
      <c r="CO11281" s="68"/>
      <c r="CP11281" s="68"/>
      <c r="DB11281" s="68"/>
      <c r="DC11281" s="68"/>
      <c r="DD11281" s="68"/>
    </row>
    <row r="11282" spans="8:108" x14ac:dyDescent="0.3">
      <c r="H11282" s="68"/>
      <c r="I11282" s="68"/>
      <c r="J11282" s="68"/>
      <c r="K11282" s="68"/>
      <c r="L11282" s="68"/>
      <c r="AT11282" s="68"/>
      <c r="AU11282" s="68"/>
      <c r="AV11282" s="68"/>
      <c r="BH11282" s="68"/>
      <c r="BI11282" s="68"/>
      <c r="BJ11282" s="68"/>
      <c r="BK11282" s="68"/>
      <c r="BL11282" s="68"/>
      <c r="BX11282" s="68"/>
      <c r="BY11282" s="68"/>
      <c r="BZ11282" s="68"/>
      <c r="CL11282" s="68"/>
      <c r="CM11282" s="68"/>
      <c r="CN11282" s="68"/>
      <c r="CO11282" s="68"/>
      <c r="CP11282" s="68"/>
      <c r="DB11282" s="68"/>
      <c r="DC11282" s="68"/>
      <c r="DD11282" s="68"/>
    </row>
    <row r="11283" spans="8:108" x14ac:dyDescent="0.3">
      <c r="H11283" s="68"/>
      <c r="I11283" s="68"/>
      <c r="J11283" s="68"/>
      <c r="K11283" s="68"/>
      <c r="L11283" s="68"/>
      <c r="AT11283" s="68"/>
      <c r="AU11283" s="68"/>
      <c r="AV11283" s="68"/>
      <c r="BH11283" s="68"/>
      <c r="BI11283" s="68"/>
      <c r="BJ11283" s="68"/>
      <c r="BK11283" s="68"/>
      <c r="BL11283" s="68"/>
      <c r="BX11283" s="68"/>
      <c r="BY11283" s="68"/>
      <c r="BZ11283" s="68"/>
      <c r="CL11283" s="68"/>
      <c r="CM11283" s="68"/>
      <c r="CN11283" s="68"/>
      <c r="CO11283" s="68"/>
      <c r="CP11283" s="68"/>
      <c r="DB11283" s="68"/>
      <c r="DC11283" s="68"/>
      <c r="DD11283" s="68"/>
    </row>
    <row r="11284" spans="8:108" x14ac:dyDescent="0.3">
      <c r="H11284" s="68"/>
      <c r="I11284" s="68"/>
      <c r="J11284" s="68"/>
      <c r="K11284" s="68"/>
      <c r="L11284" s="68"/>
      <c r="AT11284" s="68"/>
      <c r="AU11284" s="68"/>
      <c r="AV11284" s="68"/>
      <c r="BH11284" s="68"/>
      <c r="BI11284" s="68"/>
      <c r="BJ11284" s="68"/>
      <c r="BK11284" s="68"/>
      <c r="BL11284" s="68"/>
      <c r="BX11284" s="68"/>
      <c r="BY11284" s="68"/>
      <c r="BZ11284" s="68"/>
      <c r="CL11284" s="68"/>
      <c r="CM11284" s="68"/>
      <c r="CN11284" s="68"/>
      <c r="CO11284" s="68"/>
      <c r="CP11284" s="68"/>
      <c r="DB11284" s="68"/>
      <c r="DC11284" s="68"/>
      <c r="DD11284" s="68"/>
    </row>
    <row r="11285" spans="8:108" x14ac:dyDescent="0.3">
      <c r="H11285" s="68"/>
      <c r="I11285" s="68"/>
      <c r="J11285" s="68"/>
      <c r="K11285" s="68"/>
      <c r="L11285" s="68"/>
      <c r="AT11285" s="68"/>
      <c r="AU11285" s="68"/>
      <c r="AV11285" s="68"/>
      <c r="BH11285" s="68"/>
      <c r="BI11285" s="68"/>
      <c r="BJ11285" s="68"/>
      <c r="BK11285" s="68"/>
      <c r="BL11285" s="68"/>
      <c r="BX11285" s="68"/>
      <c r="BY11285" s="68"/>
      <c r="BZ11285" s="68"/>
      <c r="CL11285" s="68"/>
      <c r="CM11285" s="68"/>
      <c r="CN11285" s="68"/>
      <c r="CO11285" s="68"/>
      <c r="CP11285" s="68"/>
      <c r="DB11285" s="68"/>
      <c r="DC11285" s="68"/>
      <c r="DD11285" s="68"/>
    </row>
    <row r="11286" spans="8:108" x14ac:dyDescent="0.3">
      <c r="H11286" s="68"/>
      <c r="I11286" s="68"/>
      <c r="J11286" s="68"/>
      <c r="K11286" s="68"/>
      <c r="L11286" s="68"/>
      <c r="AT11286" s="68"/>
      <c r="AU11286" s="68"/>
      <c r="AV11286" s="68"/>
      <c r="BH11286" s="68"/>
      <c r="BI11286" s="68"/>
      <c r="BJ11286" s="68"/>
      <c r="BK11286" s="68"/>
      <c r="BL11286" s="68"/>
      <c r="BX11286" s="68"/>
      <c r="BY11286" s="68"/>
      <c r="BZ11286" s="68"/>
      <c r="CL11286" s="68"/>
      <c r="CM11286" s="68"/>
      <c r="CN11286" s="68"/>
      <c r="CO11286" s="68"/>
      <c r="CP11286" s="68"/>
      <c r="DB11286" s="68"/>
      <c r="DC11286" s="68"/>
      <c r="DD11286" s="68"/>
    </row>
    <row r="11287" spans="8:108" x14ac:dyDescent="0.3">
      <c r="H11287" s="68"/>
      <c r="I11287" s="68"/>
      <c r="J11287" s="68"/>
      <c r="K11287" s="68"/>
      <c r="L11287" s="68"/>
      <c r="AT11287" s="68"/>
      <c r="AU11287" s="68"/>
      <c r="AV11287" s="68"/>
      <c r="BH11287" s="68"/>
      <c r="BI11287" s="68"/>
      <c r="BJ11287" s="68"/>
      <c r="BK11287" s="68"/>
      <c r="BL11287" s="68"/>
      <c r="BX11287" s="68"/>
      <c r="BY11287" s="68"/>
      <c r="BZ11287" s="68"/>
      <c r="CL11287" s="68"/>
      <c r="CM11287" s="68"/>
      <c r="CN11287" s="68"/>
      <c r="CO11287" s="68"/>
      <c r="CP11287" s="68"/>
      <c r="DB11287" s="68"/>
      <c r="DC11287" s="68"/>
      <c r="DD11287" s="68"/>
    </row>
    <row r="11288" spans="8:108" x14ac:dyDescent="0.3">
      <c r="H11288" s="68"/>
      <c r="I11288" s="68"/>
      <c r="J11288" s="68"/>
      <c r="K11288" s="68"/>
      <c r="L11288" s="68"/>
      <c r="AT11288" s="68"/>
      <c r="AU11288" s="68"/>
      <c r="AV11288" s="68"/>
      <c r="BH11288" s="68"/>
      <c r="BI11288" s="68"/>
      <c r="BJ11288" s="68"/>
      <c r="BK11288" s="68"/>
      <c r="BL11288" s="68"/>
      <c r="BX11288" s="68"/>
      <c r="BY11288" s="68"/>
      <c r="BZ11288" s="68"/>
      <c r="CL11288" s="68"/>
      <c r="CM11288" s="68"/>
      <c r="CN11288" s="68"/>
      <c r="CO11288" s="68"/>
      <c r="CP11288" s="68"/>
      <c r="DB11288" s="68"/>
      <c r="DC11288" s="68"/>
      <c r="DD11288" s="68"/>
    </row>
    <row r="11289" spans="8:108" x14ac:dyDescent="0.3">
      <c r="H11289" s="68"/>
      <c r="I11289" s="68"/>
      <c r="J11289" s="68"/>
      <c r="K11289" s="68"/>
      <c r="L11289" s="68"/>
      <c r="AT11289" s="68"/>
      <c r="AU11289" s="68"/>
      <c r="AV11289" s="68"/>
      <c r="BH11289" s="68"/>
      <c r="BI11289" s="68"/>
      <c r="BJ11289" s="68"/>
      <c r="BK11289" s="68"/>
      <c r="BL11289" s="68"/>
      <c r="BX11289" s="68"/>
      <c r="BY11289" s="68"/>
      <c r="BZ11289" s="68"/>
      <c r="CL11289" s="68"/>
      <c r="CM11289" s="68"/>
      <c r="CN11289" s="68"/>
      <c r="CO11289" s="68"/>
      <c r="CP11289" s="68"/>
      <c r="DB11289" s="68"/>
      <c r="DC11289" s="68"/>
      <c r="DD11289" s="68"/>
    </row>
    <row r="11290" spans="8:108" x14ac:dyDescent="0.3">
      <c r="H11290" s="68"/>
      <c r="I11290" s="68"/>
      <c r="J11290" s="68"/>
      <c r="K11290" s="68"/>
      <c r="L11290" s="68"/>
      <c r="AT11290" s="68"/>
      <c r="AU11290" s="68"/>
      <c r="AV11290" s="68"/>
      <c r="BH11290" s="68"/>
      <c r="BI11290" s="68"/>
      <c r="BJ11290" s="68"/>
      <c r="BK11290" s="68"/>
      <c r="BL11290" s="68"/>
      <c r="BX11290" s="68"/>
      <c r="BY11290" s="68"/>
      <c r="BZ11290" s="68"/>
      <c r="CL11290" s="68"/>
      <c r="CM11290" s="68"/>
      <c r="CN11290" s="68"/>
      <c r="CO11290" s="68"/>
      <c r="CP11290" s="68"/>
      <c r="DB11290" s="68"/>
      <c r="DC11290" s="68"/>
      <c r="DD11290" s="68"/>
    </row>
    <row r="11291" spans="8:108" x14ac:dyDescent="0.3">
      <c r="H11291" s="68"/>
      <c r="I11291" s="68"/>
      <c r="J11291" s="68"/>
      <c r="K11291" s="68"/>
      <c r="L11291" s="68"/>
      <c r="AT11291" s="68"/>
      <c r="AU11291" s="68"/>
      <c r="AV11291" s="68"/>
      <c r="BH11291" s="68"/>
      <c r="BI11291" s="68"/>
      <c r="BJ11291" s="68"/>
      <c r="BK11291" s="68"/>
      <c r="BL11291" s="68"/>
      <c r="BX11291" s="68"/>
      <c r="BY11291" s="68"/>
      <c r="BZ11291" s="68"/>
      <c r="CL11291" s="68"/>
      <c r="CM11291" s="68"/>
      <c r="CN11291" s="68"/>
      <c r="CO11291" s="68"/>
      <c r="CP11291" s="68"/>
      <c r="DB11291" s="68"/>
      <c r="DC11291" s="68"/>
      <c r="DD11291" s="68"/>
    </row>
    <row r="11292" spans="8:108" x14ac:dyDescent="0.3">
      <c r="H11292" s="68"/>
      <c r="I11292" s="68"/>
      <c r="J11292" s="68"/>
      <c r="K11292" s="68"/>
      <c r="L11292" s="68"/>
      <c r="AT11292" s="68"/>
      <c r="AU11292" s="68"/>
      <c r="AV11292" s="68"/>
      <c r="BH11292" s="68"/>
      <c r="BI11292" s="68"/>
      <c r="BJ11292" s="68"/>
      <c r="BK11292" s="68"/>
      <c r="BL11292" s="68"/>
      <c r="BX11292" s="68"/>
      <c r="BY11292" s="68"/>
      <c r="BZ11292" s="68"/>
      <c r="CL11292" s="68"/>
      <c r="CM11292" s="68"/>
      <c r="CN11292" s="68"/>
      <c r="CO11292" s="68"/>
      <c r="CP11292" s="68"/>
      <c r="DB11292" s="68"/>
      <c r="DC11292" s="68"/>
      <c r="DD11292" s="68"/>
    </row>
    <row r="11293" spans="8:108" x14ac:dyDescent="0.3">
      <c r="H11293" s="68"/>
      <c r="I11293" s="68"/>
      <c r="J11293" s="68"/>
      <c r="K11293" s="68"/>
      <c r="L11293" s="68"/>
      <c r="AT11293" s="68"/>
      <c r="AU11293" s="68"/>
      <c r="AV11293" s="68"/>
      <c r="BH11293" s="68"/>
      <c r="BI11293" s="68"/>
      <c r="BJ11293" s="68"/>
      <c r="BK11293" s="68"/>
      <c r="BL11293" s="68"/>
      <c r="BX11293" s="68"/>
      <c r="BY11293" s="68"/>
      <c r="BZ11293" s="68"/>
      <c r="CL11293" s="68"/>
      <c r="CM11293" s="68"/>
      <c r="CN11293" s="68"/>
      <c r="CO11293" s="68"/>
      <c r="CP11293" s="68"/>
      <c r="DB11293" s="68"/>
      <c r="DC11293" s="68"/>
      <c r="DD11293" s="68"/>
    </row>
    <row r="11294" spans="8:108" x14ac:dyDescent="0.3">
      <c r="H11294" s="68"/>
      <c r="I11294" s="68"/>
      <c r="J11294" s="68"/>
      <c r="K11294" s="68"/>
      <c r="L11294" s="68"/>
      <c r="AT11294" s="68"/>
      <c r="AU11294" s="68"/>
      <c r="AV11294" s="68"/>
      <c r="BH11294" s="68"/>
      <c r="BI11294" s="68"/>
      <c r="BJ11294" s="68"/>
      <c r="BK11294" s="68"/>
      <c r="BL11294" s="68"/>
      <c r="BX11294" s="68"/>
      <c r="BY11294" s="68"/>
      <c r="BZ11294" s="68"/>
      <c r="CL11294" s="68"/>
      <c r="CM11294" s="68"/>
      <c r="CN11294" s="68"/>
      <c r="CO11294" s="68"/>
      <c r="CP11294" s="68"/>
      <c r="DB11294" s="68"/>
      <c r="DC11294" s="68"/>
      <c r="DD11294" s="68"/>
    </row>
    <row r="11295" spans="8:108" x14ac:dyDescent="0.3">
      <c r="H11295" s="68"/>
      <c r="I11295" s="68"/>
      <c r="J11295" s="68"/>
      <c r="K11295" s="68"/>
      <c r="L11295" s="68"/>
      <c r="AT11295" s="68"/>
      <c r="AU11295" s="68"/>
      <c r="AV11295" s="68"/>
      <c r="BH11295" s="68"/>
      <c r="BI11295" s="68"/>
      <c r="BJ11295" s="68"/>
      <c r="BK11295" s="68"/>
      <c r="BL11295" s="68"/>
      <c r="BX11295" s="68"/>
      <c r="BY11295" s="68"/>
      <c r="BZ11295" s="68"/>
      <c r="CL11295" s="68"/>
      <c r="CM11295" s="68"/>
      <c r="CN11295" s="68"/>
      <c r="CO11295" s="68"/>
      <c r="CP11295" s="68"/>
      <c r="DB11295" s="68"/>
      <c r="DC11295" s="68"/>
      <c r="DD11295" s="68"/>
    </row>
    <row r="11296" spans="8:108" x14ac:dyDescent="0.3">
      <c r="H11296" s="68"/>
      <c r="I11296" s="68"/>
      <c r="J11296" s="68"/>
      <c r="K11296" s="68"/>
      <c r="L11296" s="68"/>
      <c r="AT11296" s="68"/>
      <c r="AU11296" s="68"/>
      <c r="AV11296" s="68"/>
      <c r="BH11296" s="68"/>
      <c r="BI11296" s="68"/>
      <c r="BJ11296" s="68"/>
      <c r="BK11296" s="68"/>
      <c r="BL11296" s="68"/>
      <c r="BX11296" s="68"/>
      <c r="BY11296" s="68"/>
      <c r="BZ11296" s="68"/>
      <c r="CL11296" s="68"/>
      <c r="CM11296" s="68"/>
      <c r="CN11296" s="68"/>
      <c r="CO11296" s="68"/>
      <c r="CP11296" s="68"/>
      <c r="DB11296" s="68"/>
      <c r="DC11296" s="68"/>
      <c r="DD11296" s="68"/>
    </row>
    <row r="11297" spans="8:108" x14ac:dyDescent="0.3">
      <c r="H11297" s="68"/>
      <c r="I11297" s="68"/>
      <c r="J11297" s="68"/>
      <c r="K11297" s="68"/>
      <c r="L11297" s="68"/>
      <c r="AT11297" s="68"/>
      <c r="AU11297" s="68"/>
      <c r="AV11297" s="68"/>
      <c r="BH11297" s="68"/>
      <c r="BI11297" s="68"/>
      <c r="BJ11297" s="68"/>
      <c r="BK11297" s="68"/>
      <c r="BL11297" s="68"/>
      <c r="BX11297" s="68"/>
      <c r="BY11297" s="68"/>
      <c r="BZ11297" s="68"/>
      <c r="CL11297" s="68"/>
      <c r="CM11297" s="68"/>
      <c r="CN11297" s="68"/>
      <c r="CO11297" s="68"/>
      <c r="CP11297" s="68"/>
      <c r="DB11297" s="68"/>
      <c r="DC11297" s="68"/>
      <c r="DD11297" s="68"/>
    </row>
    <row r="11298" spans="8:108" x14ac:dyDescent="0.3">
      <c r="H11298" s="68"/>
      <c r="I11298" s="68"/>
      <c r="J11298" s="68"/>
      <c r="K11298" s="68"/>
      <c r="L11298" s="68"/>
      <c r="AT11298" s="68"/>
      <c r="AU11298" s="68"/>
      <c r="AV11298" s="68"/>
      <c r="BH11298" s="68"/>
      <c r="BI11298" s="68"/>
      <c r="BJ11298" s="68"/>
      <c r="BK11298" s="68"/>
      <c r="BL11298" s="68"/>
      <c r="BX11298" s="68"/>
      <c r="BY11298" s="68"/>
      <c r="BZ11298" s="68"/>
      <c r="CL11298" s="68"/>
      <c r="CM11298" s="68"/>
      <c r="CN11298" s="68"/>
      <c r="CO11298" s="68"/>
      <c r="CP11298" s="68"/>
      <c r="DB11298" s="68"/>
      <c r="DC11298" s="68"/>
      <c r="DD11298" s="68"/>
    </row>
    <row r="11299" spans="8:108" x14ac:dyDescent="0.3">
      <c r="H11299" s="68"/>
      <c r="I11299" s="68"/>
      <c r="J11299" s="68"/>
      <c r="K11299" s="68"/>
      <c r="L11299" s="68"/>
      <c r="AT11299" s="68"/>
      <c r="AU11299" s="68"/>
      <c r="AV11299" s="68"/>
      <c r="BH11299" s="68"/>
      <c r="BI11299" s="68"/>
      <c r="BJ11299" s="68"/>
      <c r="BK11299" s="68"/>
      <c r="BL11299" s="68"/>
      <c r="BX11299" s="68"/>
      <c r="BY11299" s="68"/>
      <c r="BZ11299" s="68"/>
      <c r="CL11299" s="68"/>
      <c r="CM11299" s="68"/>
      <c r="CN11299" s="68"/>
      <c r="CO11299" s="68"/>
      <c r="CP11299" s="68"/>
      <c r="DB11299" s="68"/>
      <c r="DC11299" s="68"/>
      <c r="DD11299" s="68"/>
    </row>
    <row r="11300" spans="8:108" x14ac:dyDescent="0.3">
      <c r="H11300" s="68"/>
      <c r="I11300" s="68"/>
      <c r="J11300" s="68"/>
      <c r="K11300" s="68"/>
      <c r="L11300" s="68"/>
      <c r="AT11300" s="68"/>
      <c r="AU11300" s="68"/>
      <c r="AV11300" s="68"/>
      <c r="BH11300" s="68"/>
      <c r="BI11300" s="68"/>
      <c r="BJ11300" s="68"/>
      <c r="BK11300" s="68"/>
      <c r="BL11300" s="68"/>
      <c r="BX11300" s="68"/>
      <c r="BY11300" s="68"/>
      <c r="BZ11300" s="68"/>
      <c r="CL11300" s="68"/>
      <c r="CM11300" s="68"/>
      <c r="CN11300" s="68"/>
      <c r="CO11300" s="68"/>
      <c r="CP11300" s="68"/>
      <c r="DB11300" s="68"/>
      <c r="DC11300" s="68"/>
      <c r="DD11300" s="68"/>
    </row>
    <row r="11301" spans="8:108" x14ac:dyDescent="0.3">
      <c r="H11301" s="68"/>
      <c r="I11301" s="68"/>
      <c r="J11301" s="68"/>
      <c r="K11301" s="68"/>
      <c r="L11301" s="68"/>
      <c r="AT11301" s="68"/>
      <c r="AU11301" s="68"/>
      <c r="AV11301" s="68"/>
      <c r="BH11301" s="68"/>
      <c r="BI11301" s="68"/>
      <c r="BJ11301" s="68"/>
      <c r="BK11301" s="68"/>
      <c r="BL11301" s="68"/>
      <c r="BX11301" s="68"/>
      <c r="BY11301" s="68"/>
      <c r="BZ11301" s="68"/>
      <c r="CL11301" s="68"/>
      <c r="CM11301" s="68"/>
      <c r="CN11301" s="68"/>
      <c r="CO11301" s="68"/>
      <c r="CP11301" s="68"/>
      <c r="DB11301" s="68"/>
      <c r="DC11301" s="68"/>
      <c r="DD11301" s="68"/>
    </row>
    <row r="11302" spans="8:108" x14ac:dyDescent="0.3">
      <c r="H11302" s="68"/>
      <c r="I11302" s="68"/>
      <c r="J11302" s="68"/>
      <c r="K11302" s="68"/>
      <c r="L11302" s="68"/>
      <c r="AT11302" s="68"/>
      <c r="AU11302" s="68"/>
      <c r="AV11302" s="68"/>
      <c r="BH11302" s="68"/>
      <c r="BI11302" s="68"/>
      <c r="BJ11302" s="68"/>
      <c r="BK11302" s="68"/>
      <c r="BL11302" s="68"/>
      <c r="BX11302" s="68"/>
      <c r="BY11302" s="68"/>
      <c r="BZ11302" s="68"/>
      <c r="CL11302" s="68"/>
      <c r="CM11302" s="68"/>
      <c r="CN11302" s="68"/>
      <c r="CO11302" s="68"/>
      <c r="CP11302" s="68"/>
      <c r="DB11302" s="68"/>
      <c r="DC11302" s="68"/>
      <c r="DD11302" s="68"/>
    </row>
    <row r="11303" spans="8:108" x14ac:dyDescent="0.3">
      <c r="H11303" s="68"/>
      <c r="I11303" s="68"/>
      <c r="J11303" s="68"/>
      <c r="K11303" s="68"/>
      <c r="L11303" s="68"/>
      <c r="AT11303" s="68"/>
      <c r="AU11303" s="68"/>
      <c r="AV11303" s="68"/>
      <c r="BH11303" s="68"/>
      <c r="BI11303" s="68"/>
      <c r="BJ11303" s="68"/>
      <c r="BK11303" s="68"/>
      <c r="BL11303" s="68"/>
      <c r="BX11303" s="68"/>
      <c r="BY11303" s="68"/>
      <c r="BZ11303" s="68"/>
      <c r="CL11303" s="68"/>
      <c r="CM11303" s="68"/>
      <c r="CN11303" s="68"/>
      <c r="CO11303" s="68"/>
      <c r="CP11303" s="68"/>
      <c r="DB11303" s="68"/>
      <c r="DC11303" s="68"/>
      <c r="DD11303" s="68"/>
    </row>
    <row r="11304" spans="8:108" x14ac:dyDescent="0.3">
      <c r="H11304" s="68"/>
      <c r="I11304" s="68"/>
      <c r="J11304" s="68"/>
      <c r="K11304" s="68"/>
      <c r="L11304" s="68"/>
      <c r="AT11304" s="68"/>
      <c r="AU11304" s="68"/>
      <c r="AV11304" s="68"/>
      <c r="BH11304" s="68"/>
      <c r="BI11304" s="68"/>
      <c r="BJ11304" s="68"/>
      <c r="BK11304" s="68"/>
      <c r="BL11304" s="68"/>
      <c r="BX11304" s="68"/>
      <c r="BY11304" s="68"/>
      <c r="BZ11304" s="68"/>
      <c r="CL11304" s="68"/>
      <c r="CM11304" s="68"/>
      <c r="CN11304" s="68"/>
      <c r="CO11304" s="68"/>
      <c r="CP11304" s="68"/>
      <c r="DB11304" s="68"/>
      <c r="DC11304" s="68"/>
      <c r="DD11304" s="68"/>
    </row>
    <row r="11305" spans="8:108" x14ac:dyDescent="0.3">
      <c r="H11305" s="68"/>
      <c r="I11305" s="68"/>
      <c r="J11305" s="68"/>
      <c r="K11305" s="68"/>
      <c r="L11305" s="68"/>
      <c r="AT11305" s="68"/>
      <c r="AU11305" s="68"/>
      <c r="AV11305" s="68"/>
      <c r="BH11305" s="68"/>
      <c r="BI11305" s="68"/>
      <c r="BJ11305" s="68"/>
      <c r="BK11305" s="68"/>
      <c r="BL11305" s="68"/>
      <c r="BX11305" s="68"/>
      <c r="BY11305" s="68"/>
      <c r="BZ11305" s="68"/>
      <c r="CL11305" s="68"/>
      <c r="CM11305" s="68"/>
      <c r="CN11305" s="68"/>
      <c r="CO11305" s="68"/>
      <c r="CP11305" s="68"/>
      <c r="DB11305" s="68"/>
      <c r="DC11305" s="68"/>
      <c r="DD11305" s="68"/>
    </row>
    <row r="11306" spans="8:108" x14ac:dyDescent="0.3">
      <c r="H11306" s="68"/>
      <c r="I11306" s="68"/>
      <c r="J11306" s="68"/>
      <c r="K11306" s="68"/>
      <c r="L11306" s="68"/>
      <c r="AT11306" s="68"/>
      <c r="AU11306" s="68"/>
      <c r="AV11306" s="68"/>
      <c r="BH11306" s="68"/>
      <c r="BI11306" s="68"/>
      <c r="BJ11306" s="68"/>
      <c r="BK11306" s="68"/>
      <c r="BL11306" s="68"/>
      <c r="BX11306" s="68"/>
      <c r="BY11306" s="68"/>
      <c r="BZ11306" s="68"/>
      <c r="CL11306" s="68"/>
      <c r="CM11306" s="68"/>
      <c r="CN11306" s="68"/>
      <c r="CO11306" s="68"/>
      <c r="CP11306" s="68"/>
      <c r="DB11306" s="68"/>
      <c r="DC11306" s="68"/>
      <c r="DD11306" s="68"/>
    </row>
    <row r="11307" spans="8:108" x14ac:dyDescent="0.3">
      <c r="H11307" s="68"/>
      <c r="I11307" s="68"/>
      <c r="J11307" s="68"/>
      <c r="K11307" s="68"/>
      <c r="L11307" s="68"/>
      <c r="AT11307" s="68"/>
      <c r="AU11307" s="68"/>
      <c r="AV11307" s="68"/>
      <c r="BH11307" s="68"/>
      <c r="BI11307" s="68"/>
      <c r="BJ11307" s="68"/>
      <c r="BK11307" s="68"/>
      <c r="BL11307" s="68"/>
      <c r="BX11307" s="68"/>
      <c r="BY11307" s="68"/>
      <c r="BZ11307" s="68"/>
      <c r="CL11307" s="68"/>
      <c r="CM11307" s="68"/>
      <c r="CN11307" s="68"/>
      <c r="CO11307" s="68"/>
      <c r="CP11307" s="68"/>
      <c r="DB11307" s="68"/>
      <c r="DC11307" s="68"/>
      <c r="DD11307" s="68"/>
    </row>
    <row r="11308" spans="8:108" x14ac:dyDescent="0.3">
      <c r="H11308" s="68"/>
      <c r="I11308" s="68"/>
      <c r="J11308" s="68"/>
      <c r="K11308" s="68"/>
      <c r="L11308" s="68"/>
      <c r="AT11308" s="68"/>
      <c r="AU11308" s="68"/>
      <c r="AV11308" s="68"/>
      <c r="BH11308" s="68"/>
      <c r="BI11308" s="68"/>
      <c r="BJ11308" s="68"/>
      <c r="BK11308" s="68"/>
      <c r="BL11308" s="68"/>
      <c r="BX11308" s="68"/>
      <c r="BY11308" s="68"/>
      <c r="BZ11308" s="68"/>
      <c r="CL11308" s="68"/>
      <c r="CM11308" s="68"/>
      <c r="CN11308" s="68"/>
      <c r="CO11308" s="68"/>
      <c r="CP11308" s="68"/>
      <c r="DB11308" s="68"/>
      <c r="DC11308" s="68"/>
      <c r="DD11308" s="68"/>
    </row>
    <row r="11309" spans="8:108" x14ac:dyDescent="0.3">
      <c r="H11309" s="68"/>
      <c r="I11309" s="68"/>
      <c r="J11309" s="68"/>
      <c r="K11309" s="68"/>
      <c r="L11309" s="68"/>
      <c r="AT11309" s="68"/>
      <c r="AU11309" s="68"/>
      <c r="AV11309" s="68"/>
      <c r="BH11309" s="68"/>
      <c r="BI11309" s="68"/>
      <c r="BJ11309" s="68"/>
      <c r="BK11309" s="68"/>
      <c r="BL11309" s="68"/>
      <c r="BX11309" s="68"/>
      <c r="BY11309" s="68"/>
      <c r="BZ11309" s="68"/>
      <c r="CL11309" s="68"/>
      <c r="CM11309" s="68"/>
      <c r="CN11309" s="68"/>
      <c r="CO11309" s="68"/>
      <c r="CP11309" s="68"/>
      <c r="DB11309" s="68"/>
      <c r="DC11309" s="68"/>
      <c r="DD11309" s="68"/>
    </row>
    <row r="11310" spans="8:108" x14ac:dyDescent="0.3">
      <c r="H11310" s="68"/>
      <c r="I11310" s="68"/>
      <c r="J11310" s="68"/>
      <c r="K11310" s="68"/>
      <c r="L11310" s="68"/>
      <c r="AT11310" s="68"/>
      <c r="AU11310" s="68"/>
      <c r="AV11310" s="68"/>
      <c r="BH11310" s="68"/>
      <c r="BI11310" s="68"/>
      <c r="BJ11310" s="68"/>
      <c r="BK11310" s="68"/>
      <c r="BL11310" s="68"/>
      <c r="BX11310" s="68"/>
      <c r="BY11310" s="68"/>
      <c r="BZ11310" s="68"/>
      <c r="CL11310" s="68"/>
      <c r="CM11310" s="68"/>
      <c r="CN11310" s="68"/>
      <c r="CO11310" s="68"/>
      <c r="CP11310" s="68"/>
      <c r="DB11310" s="68"/>
      <c r="DC11310" s="68"/>
      <c r="DD11310" s="68"/>
    </row>
    <row r="11311" spans="8:108" x14ac:dyDescent="0.3">
      <c r="H11311" s="68"/>
      <c r="I11311" s="68"/>
      <c r="J11311" s="68"/>
      <c r="K11311" s="68"/>
      <c r="L11311" s="68"/>
      <c r="AT11311" s="68"/>
      <c r="AU11311" s="68"/>
      <c r="AV11311" s="68"/>
      <c r="BH11311" s="68"/>
      <c r="BI11311" s="68"/>
      <c r="BJ11311" s="68"/>
      <c r="BK11311" s="68"/>
      <c r="BL11311" s="68"/>
      <c r="BX11311" s="68"/>
      <c r="BY11311" s="68"/>
      <c r="BZ11311" s="68"/>
      <c r="CL11311" s="68"/>
      <c r="CM11311" s="68"/>
      <c r="CN11311" s="68"/>
      <c r="CO11311" s="68"/>
      <c r="CP11311" s="68"/>
      <c r="DB11311" s="68"/>
      <c r="DC11311" s="68"/>
      <c r="DD11311" s="68"/>
    </row>
    <row r="11312" spans="8:108" x14ac:dyDescent="0.3">
      <c r="H11312" s="68"/>
      <c r="I11312" s="68"/>
      <c r="J11312" s="68"/>
      <c r="K11312" s="68"/>
      <c r="L11312" s="68"/>
      <c r="AT11312" s="68"/>
      <c r="AU11312" s="68"/>
      <c r="AV11312" s="68"/>
      <c r="BH11312" s="68"/>
      <c r="BI11312" s="68"/>
      <c r="BJ11312" s="68"/>
      <c r="BK11312" s="68"/>
      <c r="BL11312" s="68"/>
      <c r="BX11312" s="68"/>
      <c r="BY11312" s="68"/>
      <c r="BZ11312" s="68"/>
      <c r="CL11312" s="68"/>
      <c r="CM11312" s="68"/>
      <c r="CN11312" s="68"/>
      <c r="CO11312" s="68"/>
      <c r="CP11312" s="68"/>
      <c r="DB11312" s="68"/>
      <c r="DC11312" s="68"/>
      <c r="DD11312" s="68"/>
    </row>
    <row r="11313" spans="8:108" x14ac:dyDescent="0.3">
      <c r="H11313" s="68"/>
      <c r="I11313" s="68"/>
      <c r="J11313" s="68"/>
      <c r="K11313" s="68"/>
      <c r="L11313" s="68"/>
      <c r="AT11313" s="68"/>
      <c r="AU11313" s="68"/>
      <c r="AV11313" s="68"/>
      <c r="BH11313" s="68"/>
      <c r="BI11313" s="68"/>
      <c r="BJ11313" s="68"/>
      <c r="BK11313" s="68"/>
      <c r="BL11313" s="68"/>
      <c r="BX11313" s="68"/>
      <c r="BY11313" s="68"/>
      <c r="BZ11313" s="68"/>
      <c r="CL11313" s="68"/>
      <c r="CM11313" s="68"/>
      <c r="CN11313" s="68"/>
      <c r="CO11313" s="68"/>
      <c r="CP11313" s="68"/>
      <c r="DB11313" s="68"/>
      <c r="DC11313" s="68"/>
      <c r="DD11313" s="68"/>
    </row>
    <row r="11314" spans="8:108" x14ac:dyDescent="0.3">
      <c r="H11314" s="68"/>
      <c r="I11314" s="68"/>
      <c r="J11314" s="68"/>
      <c r="K11314" s="68"/>
      <c r="L11314" s="68"/>
      <c r="AT11314" s="68"/>
      <c r="AU11314" s="68"/>
      <c r="AV11314" s="68"/>
      <c r="BH11314" s="68"/>
      <c r="BI11314" s="68"/>
      <c r="BJ11314" s="68"/>
      <c r="BK11314" s="68"/>
      <c r="BL11314" s="68"/>
      <c r="BX11314" s="68"/>
      <c r="BY11314" s="68"/>
      <c r="BZ11314" s="68"/>
      <c r="CL11314" s="68"/>
      <c r="CM11314" s="68"/>
      <c r="CN11314" s="68"/>
      <c r="CO11314" s="68"/>
      <c r="CP11314" s="68"/>
      <c r="DB11314" s="68"/>
      <c r="DC11314" s="68"/>
      <c r="DD11314" s="68"/>
    </row>
    <row r="11315" spans="8:108" x14ac:dyDescent="0.3">
      <c r="H11315" s="68"/>
      <c r="I11315" s="68"/>
      <c r="J11315" s="68"/>
      <c r="K11315" s="68"/>
      <c r="L11315" s="68"/>
      <c r="AT11315" s="68"/>
      <c r="AU11315" s="68"/>
      <c r="AV11315" s="68"/>
      <c r="BH11315" s="68"/>
      <c r="BI11315" s="68"/>
      <c r="BJ11315" s="68"/>
      <c r="BK11315" s="68"/>
      <c r="BL11315" s="68"/>
      <c r="BX11315" s="68"/>
      <c r="BY11315" s="68"/>
      <c r="BZ11315" s="68"/>
      <c r="CL11315" s="68"/>
      <c r="CM11315" s="68"/>
      <c r="CN11315" s="68"/>
      <c r="CO11315" s="68"/>
      <c r="CP11315" s="68"/>
      <c r="DB11315" s="68"/>
      <c r="DC11315" s="68"/>
      <c r="DD11315" s="68"/>
    </row>
    <row r="11316" spans="8:108" x14ac:dyDescent="0.3">
      <c r="H11316" s="68"/>
      <c r="I11316" s="68"/>
      <c r="J11316" s="68"/>
      <c r="K11316" s="68"/>
      <c r="L11316" s="68"/>
      <c r="AT11316" s="68"/>
      <c r="AU11316" s="68"/>
      <c r="AV11316" s="68"/>
      <c r="BH11316" s="68"/>
      <c r="BI11316" s="68"/>
      <c r="BJ11316" s="68"/>
      <c r="BK11316" s="68"/>
      <c r="BL11316" s="68"/>
      <c r="BX11316" s="68"/>
      <c r="BY11316" s="68"/>
      <c r="BZ11316" s="68"/>
      <c r="CL11316" s="68"/>
      <c r="CM11316" s="68"/>
      <c r="CN11316" s="68"/>
      <c r="CO11316" s="68"/>
      <c r="CP11316" s="68"/>
      <c r="DB11316" s="68"/>
      <c r="DC11316" s="68"/>
      <c r="DD11316" s="68"/>
    </row>
    <row r="11317" spans="8:108" x14ac:dyDescent="0.3">
      <c r="H11317" s="68"/>
      <c r="I11317" s="68"/>
      <c r="J11317" s="68"/>
      <c r="K11317" s="68"/>
      <c r="L11317" s="68"/>
      <c r="AT11317" s="68"/>
      <c r="AU11317" s="68"/>
      <c r="AV11317" s="68"/>
      <c r="BH11317" s="68"/>
      <c r="BI11317" s="68"/>
      <c r="BJ11317" s="68"/>
      <c r="BK11317" s="68"/>
      <c r="BL11317" s="68"/>
      <c r="BX11317" s="68"/>
      <c r="BY11317" s="68"/>
      <c r="BZ11317" s="68"/>
      <c r="CL11317" s="68"/>
      <c r="CM11317" s="68"/>
      <c r="CN11317" s="68"/>
      <c r="CO11317" s="68"/>
      <c r="CP11317" s="68"/>
      <c r="DB11317" s="68"/>
      <c r="DC11317" s="68"/>
      <c r="DD11317" s="68"/>
    </row>
    <row r="11318" spans="8:108" x14ac:dyDescent="0.3">
      <c r="H11318" s="68"/>
      <c r="I11318" s="68"/>
      <c r="J11318" s="68"/>
      <c r="K11318" s="68"/>
      <c r="L11318" s="68"/>
      <c r="AT11318" s="68"/>
      <c r="AU11318" s="68"/>
      <c r="AV11318" s="68"/>
      <c r="BH11318" s="68"/>
      <c r="BI11318" s="68"/>
      <c r="BJ11318" s="68"/>
      <c r="BK11318" s="68"/>
      <c r="BL11318" s="68"/>
      <c r="BX11318" s="68"/>
      <c r="BY11318" s="68"/>
      <c r="BZ11318" s="68"/>
      <c r="CL11318" s="68"/>
      <c r="CM11318" s="68"/>
      <c r="CN11318" s="68"/>
      <c r="CO11318" s="68"/>
      <c r="CP11318" s="68"/>
      <c r="DB11318" s="68"/>
      <c r="DC11318" s="68"/>
      <c r="DD11318" s="68"/>
    </row>
    <row r="11319" spans="8:108" x14ac:dyDescent="0.3">
      <c r="H11319" s="68"/>
      <c r="I11319" s="68"/>
      <c r="J11319" s="68"/>
      <c r="K11319" s="68"/>
      <c r="L11319" s="68"/>
      <c r="AT11319" s="68"/>
      <c r="AU11319" s="68"/>
      <c r="AV11319" s="68"/>
      <c r="BH11319" s="68"/>
      <c r="BI11319" s="68"/>
      <c r="BJ11319" s="68"/>
      <c r="BK11319" s="68"/>
      <c r="BL11319" s="68"/>
      <c r="BX11319" s="68"/>
      <c r="BY11319" s="68"/>
      <c r="BZ11319" s="68"/>
      <c r="CL11319" s="68"/>
      <c r="CM11319" s="68"/>
      <c r="CN11319" s="68"/>
      <c r="CO11319" s="68"/>
      <c r="CP11319" s="68"/>
      <c r="DB11319" s="68"/>
      <c r="DC11319" s="68"/>
      <c r="DD11319" s="68"/>
    </row>
    <row r="11320" spans="8:108" x14ac:dyDescent="0.3">
      <c r="H11320" s="68"/>
      <c r="I11320" s="68"/>
      <c r="J11320" s="68"/>
      <c r="K11320" s="68"/>
      <c r="L11320" s="68"/>
      <c r="AT11320" s="68"/>
      <c r="AU11320" s="68"/>
      <c r="AV11320" s="68"/>
      <c r="BH11320" s="68"/>
      <c r="BI11320" s="68"/>
      <c r="BJ11320" s="68"/>
      <c r="BK11320" s="68"/>
      <c r="BL11320" s="68"/>
      <c r="BX11320" s="68"/>
      <c r="BY11320" s="68"/>
      <c r="BZ11320" s="68"/>
      <c r="CL11320" s="68"/>
      <c r="CM11320" s="68"/>
      <c r="CN11320" s="68"/>
      <c r="CO11320" s="68"/>
      <c r="CP11320" s="68"/>
      <c r="DB11320" s="68"/>
      <c r="DC11320" s="68"/>
      <c r="DD11320" s="68"/>
    </row>
    <row r="11321" spans="8:108" x14ac:dyDescent="0.3">
      <c r="H11321" s="68"/>
      <c r="I11321" s="68"/>
      <c r="J11321" s="68"/>
      <c r="K11321" s="68"/>
      <c r="L11321" s="68"/>
      <c r="AT11321" s="68"/>
      <c r="AU11321" s="68"/>
      <c r="AV11321" s="68"/>
      <c r="BH11321" s="68"/>
      <c r="BI11321" s="68"/>
      <c r="BJ11321" s="68"/>
      <c r="BK11321" s="68"/>
      <c r="BL11321" s="68"/>
      <c r="BX11321" s="68"/>
      <c r="BY11321" s="68"/>
      <c r="BZ11321" s="68"/>
      <c r="CL11321" s="68"/>
      <c r="CM11321" s="68"/>
      <c r="CN11321" s="68"/>
      <c r="CO11321" s="68"/>
      <c r="CP11321" s="68"/>
      <c r="DB11321" s="68"/>
      <c r="DC11321" s="68"/>
      <c r="DD11321" s="68"/>
    </row>
    <row r="11322" spans="8:108" x14ac:dyDescent="0.3">
      <c r="H11322" s="68"/>
      <c r="I11322" s="68"/>
      <c r="J11322" s="68"/>
      <c r="K11322" s="68"/>
      <c r="L11322" s="68"/>
      <c r="AT11322" s="68"/>
      <c r="AU11322" s="68"/>
      <c r="AV11322" s="68"/>
      <c r="BH11322" s="68"/>
      <c r="BI11322" s="68"/>
      <c r="BJ11322" s="68"/>
      <c r="BK11322" s="68"/>
      <c r="BL11322" s="68"/>
      <c r="BX11322" s="68"/>
      <c r="BY11322" s="68"/>
      <c r="BZ11322" s="68"/>
      <c r="CL11322" s="68"/>
      <c r="CM11322" s="68"/>
      <c r="CN11322" s="68"/>
      <c r="CO11322" s="68"/>
      <c r="CP11322" s="68"/>
      <c r="DB11322" s="68"/>
      <c r="DC11322" s="68"/>
      <c r="DD11322" s="68"/>
    </row>
    <row r="11323" spans="8:108" x14ac:dyDescent="0.3">
      <c r="H11323" s="68"/>
      <c r="I11323" s="68"/>
      <c r="J11323" s="68"/>
      <c r="K11323" s="68"/>
      <c r="L11323" s="68"/>
      <c r="AT11323" s="68"/>
      <c r="AU11323" s="68"/>
      <c r="AV11323" s="68"/>
      <c r="BH11323" s="68"/>
      <c r="BI11323" s="68"/>
      <c r="BJ11323" s="68"/>
      <c r="BK11323" s="68"/>
      <c r="BL11323" s="68"/>
      <c r="BX11323" s="68"/>
      <c r="BY11323" s="68"/>
      <c r="BZ11323" s="68"/>
      <c r="CL11323" s="68"/>
      <c r="CM11323" s="68"/>
      <c r="CN11323" s="68"/>
      <c r="CO11323" s="68"/>
      <c r="CP11323" s="68"/>
      <c r="DB11323" s="68"/>
      <c r="DC11323" s="68"/>
      <c r="DD11323" s="68"/>
    </row>
    <row r="11324" spans="8:108" x14ac:dyDescent="0.3">
      <c r="H11324" s="68"/>
      <c r="I11324" s="68"/>
      <c r="J11324" s="68"/>
      <c r="K11324" s="68"/>
      <c r="L11324" s="68"/>
      <c r="AT11324" s="68"/>
      <c r="AU11324" s="68"/>
      <c r="AV11324" s="68"/>
      <c r="BH11324" s="68"/>
      <c r="BI11324" s="68"/>
      <c r="BJ11324" s="68"/>
      <c r="BK11324" s="68"/>
      <c r="BL11324" s="68"/>
      <c r="BX11324" s="68"/>
      <c r="BY11324" s="68"/>
      <c r="BZ11324" s="68"/>
      <c r="CL11324" s="68"/>
      <c r="CM11324" s="68"/>
      <c r="CN11324" s="68"/>
      <c r="CO11324" s="68"/>
      <c r="CP11324" s="68"/>
      <c r="DB11324" s="68"/>
      <c r="DC11324" s="68"/>
      <c r="DD11324" s="68"/>
    </row>
    <row r="11325" spans="8:108" x14ac:dyDescent="0.3">
      <c r="H11325" s="68"/>
      <c r="I11325" s="68"/>
      <c r="J11325" s="68"/>
      <c r="K11325" s="68"/>
      <c r="L11325" s="68"/>
      <c r="AT11325" s="68"/>
      <c r="AU11325" s="68"/>
      <c r="AV11325" s="68"/>
      <c r="BH11325" s="68"/>
      <c r="BI11325" s="68"/>
      <c r="BJ11325" s="68"/>
      <c r="BK11325" s="68"/>
      <c r="BL11325" s="68"/>
      <c r="BX11325" s="68"/>
      <c r="BY11325" s="68"/>
      <c r="BZ11325" s="68"/>
      <c r="CL11325" s="68"/>
      <c r="CM11325" s="68"/>
      <c r="CN11325" s="68"/>
      <c r="CO11325" s="68"/>
      <c r="CP11325" s="68"/>
      <c r="DB11325" s="68"/>
      <c r="DC11325" s="68"/>
      <c r="DD11325" s="68"/>
    </row>
    <row r="11326" spans="8:108" x14ac:dyDescent="0.3">
      <c r="H11326" s="68"/>
      <c r="I11326" s="68"/>
      <c r="J11326" s="68"/>
      <c r="K11326" s="68"/>
      <c r="L11326" s="68"/>
      <c r="AT11326" s="68"/>
      <c r="AU11326" s="68"/>
      <c r="AV11326" s="68"/>
      <c r="BH11326" s="68"/>
      <c r="BI11326" s="68"/>
      <c r="BJ11326" s="68"/>
      <c r="BK11326" s="68"/>
      <c r="BL11326" s="68"/>
      <c r="BX11326" s="68"/>
      <c r="BY11326" s="68"/>
      <c r="BZ11326" s="68"/>
      <c r="CL11326" s="68"/>
      <c r="CM11326" s="68"/>
      <c r="CN11326" s="68"/>
      <c r="CO11326" s="68"/>
      <c r="CP11326" s="68"/>
      <c r="DB11326" s="68"/>
      <c r="DC11326" s="68"/>
      <c r="DD11326" s="68"/>
    </row>
    <row r="11327" spans="8:108" x14ac:dyDescent="0.3">
      <c r="H11327" s="68"/>
      <c r="I11327" s="68"/>
      <c r="J11327" s="68"/>
      <c r="K11327" s="68"/>
      <c r="L11327" s="68"/>
      <c r="AT11327" s="68"/>
      <c r="AU11327" s="68"/>
      <c r="AV11327" s="68"/>
      <c r="BH11327" s="68"/>
      <c r="BI11327" s="68"/>
      <c r="BJ11327" s="68"/>
      <c r="BK11327" s="68"/>
      <c r="BL11327" s="68"/>
      <c r="BX11327" s="68"/>
      <c r="BY11327" s="68"/>
      <c r="BZ11327" s="68"/>
      <c r="CL11327" s="68"/>
      <c r="CM11327" s="68"/>
      <c r="CN11327" s="68"/>
      <c r="CO11327" s="68"/>
      <c r="CP11327" s="68"/>
      <c r="DB11327" s="68"/>
      <c r="DC11327" s="68"/>
      <c r="DD11327" s="68"/>
    </row>
    <row r="11328" spans="8:108" x14ac:dyDescent="0.3">
      <c r="H11328" s="68"/>
      <c r="I11328" s="68"/>
      <c r="J11328" s="68"/>
      <c r="K11328" s="68"/>
      <c r="L11328" s="68"/>
      <c r="AT11328" s="68"/>
      <c r="AU11328" s="68"/>
      <c r="AV11328" s="68"/>
      <c r="BH11328" s="68"/>
      <c r="BI11328" s="68"/>
      <c r="BJ11328" s="68"/>
      <c r="BK11328" s="68"/>
      <c r="BL11328" s="68"/>
      <c r="BX11328" s="68"/>
      <c r="BY11328" s="68"/>
      <c r="BZ11328" s="68"/>
      <c r="CL11328" s="68"/>
      <c r="CM11328" s="68"/>
      <c r="CN11328" s="68"/>
      <c r="CO11328" s="68"/>
      <c r="CP11328" s="68"/>
      <c r="DB11328" s="68"/>
      <c r="DC11328" s="68"/>
      <c r="DD11328" s="68"/>
    </row>
    <row r="11329" spans="8:108" x14ac:dyDescent="0.3">
      <c r="H11329" s="68"/>
      <c r="I11329" s="68"/>
      <c r="J11329" s="68"/>
      <c r="K11329" s="68"/>
      <c r="L11329" s="68"/>
      <c r="AT11329" s="68"/>
      <c r="AU11329" s="68"/>
      <c r="AV11329" s="68"/>
      <c r="BH11329" s="68"/>
      <c r="BI11329" s="68"/>
      <c r="BJ11329" s="68"/>
      <c r="BK11329" s="68"/>
      <c r="BL11329" s="68"/>
      <c r="BX11329" s="68"/>
      <c r="BY11329" s="68"/>
      <c r="BZ11329" s="68"/>
      <c r="CL11329" s="68"/>
      <c r="CM11329" s="68"/>
      <c r="CN11329" s="68"/>
      <c r="CO11329" s="68"/>
      <c r="CP11329" s="68"/>
      <c r="DB11329" s="68"/>
      <c r="DC11329" s="68"/>
      <c r="DD11329" s="68"/>
    </row>
    <row r="11330" spans="8:108" x14ac:dyDescent="0.3">
      <c r="H11330" s="68"/>
      <c r="I11330" s="68"/>
      <c r="J11330" s="68"/>
      <c r="K11330" s="68"/>
      <c r="L11330" s="68"/>
      <c r="AT11330" s="68"/>
      <c r="AU11330" s="68"/>
      <c r="AV11330" s="68"/>
      <c r="BH11330" s="68"/>
      <c r="BI11330" s="68"/>
      <c r="BJ11330" s="68"/>
      <c r="BK11330" s="68"/>
      <c r="BL11330" s="68"/>
      <c r="BX11330" s="68"/>
      <c r="BY11330" s="68"/>
      <c r="BZ11330" s="68"/>
      <c r="CL11330" s="68"/>
      <c r="CM11330" s="68"/>
      <c r="CN11330" s="68"/>
      <c r="CO11330" s="68"/>
      <c r="CP11330" s="68"/>
      <c r="DB11330" s="68"/>
      <c r="DC11330" s="68"/>
      <c r="DD11330" s="68"/>
    </row>
    <row r="11331" spans="8:108" x14ac:dyDescent="0.3">
      <c r="H11331" s="68"/>
      <c r="I11331" s="68"/>
      <c r="J11331" s="68"/>
      <c r="K11331" s="68"/>
      <c r="L11331" s="68"/>
      <c r="AT11331" s="68"/>
      <c r="AU11331" s="68"/>
      <c r="AV11331" s="68"/>
      <c r="BH11331" s="68"/>
      <c r="BI11331" s="68"/>
      <c r="BJ11331" s="68"/>
      <c r="BK11331" s="68"/>
      <c r="BL11331" s="68"/>
      <c r="BX11331" s="68"/>
      <c r="BY11331" s="68"/>
      <c r="BZ11331" s="68"/>
      <c r="CL11331" s="68"/>
      <c r="CM11331" s="68"/>
      <c r="CN11331" s="68"/>
      <c r="CO11331" s="68"/>
      <c r="CP11331" s="68"/>
      <c r="DB11331" s="68"/>
      <c r="DC11331" s="68"/>
      <c r="DD11331" s="68"/>
    </row>
    <row r="11332" spans="8:108" x14ac:dyDescent="0.3">
      <c r="H11332" s="68"/>
      <c r="I11332" s="68"/>
      <c r="J11332" s="68"/>
      <c r="K11332" s="68"/>
      <c r="L11332" s="68"/>
      <c r="AT11332" s="68"/>
      <c r="AU11332" s="68"/>
      <c r="AV11332" s="68"/>
      <c r="BH11332" s="68"/>
      <c r="BI11332" s="68"/>
      <c r="BJ11332" s="68"/>
      <c r="BK11332" s="68"/>
      <c r="BL11332" s="68"/>
      <c r="BX11332" s="68"/>
      <c r="BY11332" s="68"/>
      <c r="BZ11332" s="68"/>
      <c r="CL11332" s="68"/>
      <c r="CM11332" s="68"/>
      <c r="CN11332" s="68"/>
      <c r="CO11332" s="68"/>
      <c r="CP11332" s="68"/>
      <c r="DB11332" s="68"/>
      <c r="DC11332" s="68"/>
      <c r="DD11332" s="68"/>
    </row>
    <row r="11333" spans="8:108" x14ac:dyDescent="0.3">
      <c r="H11333" s="68"/>
      <c r="I11333" s="68"/>
      <c r="J11333" s="68"/>
      <c r="K11333" s="68"/>
      <c r="L11333" s="68"/>
      <c r="AT11333" s="68"/>
      <c r="AU11333" s="68"/>
      <c r="AV11333" s="68"/>
      <c r="BH11333" s="68"/>
      <c r="BI11333" s="68"/>
      <c r="BJ11333" s="68"/>
      <c r="BK11333" s="68"/>
      <c r="BL11333" s="68"/>
      <c r="BX11333" s="68"/>
      <c r="BY11333" s="68"/>
      <c r="BZ11333" s="68"/>
      <c r="CL11333" s="68"/>
      <c r="CM11333" s="68"/>
      <c r="CN11333" s="68"/>
      <c r="CO11333" s="68"/>
      <c r="CP11333" s="68"/>
      <c r="DB11333" s="68"/>
      <c r="DC11333" s="68"/>
      <c r="DD11333" s="68"/>
    </row>
    <row r="11334" spans="8:108" x14ac:dyDescent="0.3">
      <c r="H11334" s="68"/>
      <c r="I11334" s="68"/>
      <c r="J11334" s="68"/>
      <c r="K11334" s="68"/>
      <c r="L11334" s="68"/>
      <c r="AT11334" s="68"/>
      <c r="AU11334" s="68"/>
      <c r="AV11334" s="68"/>
      <c r="BH11334" s="68"/>
      <c r="BI11334" s="68"/>
      <c r="BJ11334" s="68"/>
      <c r="BK11334" s="68"/>
      <c r="BL11334" s="68"/>
      <c r="BX11334" s="68"/>
      <c r="BY11334" s="68"/>
      <c r="BZ11334" s="68"/>
      <c r="CL11334" s="68"/>
      <c r="CM11334" s="68"/>
      <c r="CN11334" s="68"/>
      <c r="CO11334" s="68"/>
      <c r="CP11334" s="68"/>
      <c r="DB11334" s="68"/>
      <c r="DC11334" s="68"/>
      <c r="DD11334" s="68"/>
    </row>
    <row r="11335" spans="8:108" x14ac:dyDescent="0.3">
      <c r="H11335" s="68"/>
      <c r="I11335" s="68"/>
      <c r="J11335" s="68"/>
      <c r="K11335" s="68"/>
      <c r="L11335" s="68"/>
      <c r="AT11335" s="68"/>
      <c r="AU11335" s="68"/>
      <c r="AV11335" s="68"/>
      <c r="BH11335" s="68"/>
      <c r="BI11335" s="68"/>
      <c r="BJ11335" s="68"/>
      <c r="BK11335" s="68"/>
      <c r="BL11335" s="68"/>
      <c r="BX11335" s="68"/>
      <c r="BY11335" s="68"/>
      <c r="BZ11335" s="68"/>
      <c r="CL11335" s="68"/>
      <c r="CM11335" s="68"/>
      <c r="CN11335" s="68"/>
      <c r="CO11335" s="68"/>
      <c r="CP11335" s="68"/>
      <c r="DB11335" s="68"/>
      <c r="DC11335" s="68"/>
      <c r="DD11335" s="68"/>
    </row>
    <row r="11336" spans="8:108" x14ac:dyDescent="0.3">
      <c r="H11336" s="68"/>
      <c r="I11336" s="68"/>
      <c r="J11336" s="68"/>
      <c r="K11336" s="68"/>
      <c r="L11336" s="68"/>
      <c r="AT11336" s="68"/>
      <c r="AU11336" s="68"/>
      <c r="AV11336" s="68"/>
      <c r="BH11336" s="68"/>
      <c r="BI11336" s="68"/>
      <c r="BJ11336" s="68"/>
      <c r="BK11336" s="68"/>
      <c r="BL11336" s="68"/>
      <c r="BX11336" s="68"/>
      <c r="BY11336" s="68"/>
      <c r="BZ11336" s="68"/>
      <c r="CL11336" s="68"/>
      <c r="CM11336" s="68"/>
      <c r="CN11336" s="68"/>
      <c r="CO11336" s="68"/>
      <c r="CP11336" s="68"/>
      <c r="DB11336" s="68"/>
      <c r="DC11336" s="68"/>
      <c r="DD11336" s="68"/>
    </row>
    <row r="11337" spans="8:108" x14ac:dyDescent="0.3">
      <c r="H11337" s="68"/>
      <c r="I11337" s="68"/>
      <c r="J11337" s="68"/>
      <c r="K11337" s="68"/>
      <c r="L11337" s="68"/>
      <c r="AT11337" s="68"/>
      <c r="AU11337" s="68"/>
      <c r="AV11337" s="68"/>
      <c r="BH11337" s="68"/>
      <c r="BI11337" s="68"/>
      <c r="BJ11337" s="68"/>
      <c r="BK11337" s="68"/>
      <c r="BL11337" s="68"/>
      <c r="BX11337" s="68"/>
      <c r="BY11337" s="68"/>
      <c r="BZ11337" s="68"/>
      <c r="CL11337" s="68"/>
      <c r="CM11337" s="68"/>
      <c r="CN11337" s="68"/>
      <c r="CO11337" s="68"/>
      <c r="CP11337" s="68"/>
      <c r="DB11337" s="68"/>
      <c r="DC11337" s="68"/>
      <c r="DD11337" s="68"/>
    </row>
    <row r="11338" spans="8:108" x14ac:dyDescent="0.3">
      <c r="H11338" s="68"/>
      <c r="I11338" s="68"/>
      <c r="J11338" s="68"/>
      <c r="K11338" s="68"/>
      <c r="L11338" s="68"/>
      <c r="AT11338" s="68"/>
      <c r="AU11338" s="68"/>
      <c r="AV11338" s="68"/>
      <c r="BH11338" s="68"/>
      <c r="BI11338" s="68"/>
      <c r="BJ11338" s="68"/>
      <c r="BK11338" s="68"/>
      <c r="BL11338" s="68"/>
      <c r="BX11338" s="68"/>
      <c r="BY11338" s="68"/>
      <c r="BZ11338" s="68"/>
      <c r="CL11338" s="68"/>
      <c r="CM11338" s="68"/>
      <c r="CN11338" s="68"/>
      <c r="CO11338" s="68"/>
      <c r="CP11338" s="68"/>
      <c r="DB11338" s="68"/>
      <c r="DC11338" s="68"/>
      <c r="DD11338" s="68"/>
    </row>
    <row r="11339" spans="8:108" x14ac:dyDescent="0.3">
      <c r="H11339" s="68"/>
      <c r="I11339" s="68"/>
      <c r="J11339" s="68"/>
      <c r="K11339" s="68"/>
      <c r="L11339" s="68"/>
      <c r="AT11339" s="68"/>
      <c r="AU11339" s="68"/>
      <c r="AV11339" s="68"/>
      <c r="BH11339" s="68"/>
      <c r="BI11339" s="68"/>
      <c r="BJ11339" s="68"/>
      <c r="BK11339" s="68"/>
      <c r="BL11339" s="68"/>
      <c r="BX11339" s="68"/>
      <c r="BY11339" s="68"/>
      <c r="BZ11339" s="68"/>
      <c r="CL11339" s="68"/>
      <c r="CM11339" s="68"/>
      <c r="CN11339" s="68"/>
      <c r="CO11339" s="68"/>
      <c r="CP11339" s="68"/>
      <c r="DB11339" s="68"/>
      <c r="DC11339" s="68"/>
      <c r="DD11339" s="68"/>
    </row>
    <row r="11340" spans="8:108" x14ac:dyDescent="0.3">
      <c r="H11340" s="68"/>
      <c r="I11340" s="68"/>
      <c r="J11340" s="68"/>
      <c r="K11340" s="68"/>
      <c r="L11340" s="68"/>
      <c r="AT11340" s="68"/>
      <c r="AU11340" s="68"/>
      <c r="AV11340" s="68"/>
      <c r="BH11340" s="68"/>
      <c r="BI11340" s="68"/>
      <c r="BJ11340" s="68"/>
      <c r="BK11340" s="68"/>
      <c r="BL11340" s="68"/>
      <c r="BX11340" s="68"/>
      <c r="BY11340" s="68"/>
      <c r="BZ11340" s="68"/>
      <c r="CL11340" s="68"/>
      <c r="CM11340" s="68"/>
      <c r="CN11340" s="68"/>
      <c r="CO11340" s="68"/>
      <c r="CP11340" s="68"/>
      <c r="DB11340" s="68"/>
      <c r="DC11340" s="68"/>
      <c r="DD11340" s="68"/>
    </row>
    <row r="11341" spans="8:108" x14ac:dyDescent="0.3">
      <c r="H11341" s="68"/>
      <c r="I11341" s="68"/>
      <c r="J11341" s="68"/>
      <c r="K11341" s="68"/>
      <c r="L11341" s="68"/>
      <c r="AT11341" s="68"/>
      <c r="AU11341" s="68"/>
      <c r="AV11341" s="68"/>
      <c r="BH11341" s="68"/>
      <c r="BI11341" s="68"/>
      <c r="BJ11341" s="68"/>
      <c r="BK11341" s="68"/>
      <c r="BL11341" s="68"/>
      <c r="BX11341" s="68"/>
      <c r="BY11341" s="68"/>
      <c r="BZ11341" s="68"/>
      <c r="CL11341" s="68"/>
      <c r="CM11341" s="68"/>
      <c r="CN11341" s="68"/>
      <c r="CO11341" s="68"/>
      <c r="CP11341" s="68"/>
      <c r="DB11341" s="68"/>
      <c r="DC11341" s="68"/>
      <c r="DD11341" s="68"/>
    </row>
    <row r="11342" spans="8:108" x14ac:dyDescent="0.3">
      <c r="H11342" s="68"/>
      <c r="I11342" s="68"/>
      <c r="J11342" s="68"/>
      <c r="K11342" s="68"/>
      <c r="L11342" s="68"/>
      <c r="AT11342" s="68"/>
      <c r="AU11342" s="68"/>
      <c r="AV11342" s="68"/>
      <c r="BH11342" s="68"/>
      <c r="BI11342" s="68"/>
      <c r="BJ11342" s="68"/>
      <c r="BK11342" s="68"/>
      <c r="BL11342" s="68"/>
      <c r="BX11342" s="68"/>
      <c r="BY11342" s="68"/>
      <c r="BZ11342" s="68"/>
      <c r="CL11342" s="68"/>
      <c r="CM11342" s="68"/>
      <c r="CN11342" s="68"/>
      <c r="CO11342" s="68"/>
      <c r="CP11342" s="68"/>
      <c r="DB11342" s="68"/>
      <c r="DC11342" s="68"/>
      <c r="DD11342" s="68"/>
    </row>
    <row r="11343" spans="8:108" x14ac:dyDescent="0.3">
      <c r="H11343" s="68"/>
      <c r="I11343" s="68"/>
      <c r="J11343" s="68"/>
      <c r="K11343" s="68"/>
      <c r="L11343" s="68"/>
      <c r="AT11343" s="68"/>
      <c r="AU11343" s="68"/>
      <c r="AV11343" s="68"/>
      <c r="BH11343" s="68"/>
      <c r="BI11343" s="68"/>
      <c r="BJ11343" s="68"/>
      <c r="BK11343" s="68"/>
      <c r="BL11343" s="68"/>
      <c r="BX11343" s="68"/>
      <c r="BY11343" s="68"/>
      <c r="BZ11343" s="68"/>
      <c r="CL11343" s="68"/>
      <c r="CM11343" s="68"/>
      <c r="CN11343" s="68"/>
      <c r="CO11343" s="68"/>
      <c r="CP11343" s="68"/>
      <c r="DB11343" s="68"/>
      <c r="DC11343" s="68"/>
      <c r="DD11343" s="68"/>
    </row>
    <row r="11344" spans="8:108" x14ac:dyDescent="0.3">
      <c r="H11344" s="68"/>
      <c r="I11344" s="68"/>
      <c r="J11344" s="68"/>
      <c r="K11344" s="68"/>
      <c r="L11344" s="68"/>
      <c r="AT11344" s="68"/>
      <c r="AU11344" s="68"/>
      <c r="AV11344" s="68"/>
      <c r="BH11344" s="68"/>
      <c r="BI11344" s="68"/>
      <c r="BJ11344" s="68"/>
      <c r="BK11344" s="68"/>
      <c r="BL11344" s="68"/>
      <c r="BX11344" s="68"/>
      <c r="BY11344" s="68"/>
      <c r="BZ11344" s="68"/>
      <c r="CL11344" s="68"/>
      <c r="CM11344" s="68"/>
      <c r="CN11344" s="68"/>
      <c r="CO11344" s="68"/>
      <c r="CP11344" s="68"/>
      <c r="DB11344" s="68"/>
      <c r="DC11344" s="68"/>
      <c r="DD11344" s="68"/>
    </row>
    <row r="11345" spans="8:108" x14ac:dyDescent="0.3">
      <c r="H11345" s="68"/>
      <c r="I11345" s="68"/>
      <c r="J11345" s="68"/>
      <c r="K11345" s="68"/>
      <c r="L11345" s="68"/>
      <c r="AT11345" s="68"/>
      <c r="AU11345" s="68"/>
      <c r="AV11345" s="68"/>
      <c r="BH11345" s="68"/>
      <c r="BI11345" s="68"/>
      <c r="BJ11345" s="68"/>
      <c r="BK11345" s="68"/>
      <c r="BL11345" s="68"/>
      <c r="BX11345" s="68"/>
      <c r="BY11345" s="68"/>
      <c r="BZ11345" s="68"/>
      <c r="CL11345" s="68"/>
      <c r="CM11345" s="68"/>
      <c r="CN11345" s="68"/>
      <c r="CO11345" s="68"/>
      <c r="CP11345" s="68"/>
      <c r="DB11345" s="68"/>
      <c r="DC11345" s="68"/>
      <c r="DD11345" s="68"/>
    </row>
    <row r="11346" spans="8:108" x14ac:dyDescent="0.3">
      <c r="H11346" s="68"/>
      <c r="I11346" s="68"/>
      <c r="J11346" s="68"/>
      <c r="K11346" s="68"/>
      <c r="L11346" s="68"/>
      <c r="AT11346" s="68"/>
      <c r="AU11346" s="68"/>
      <c r="AV11346" s="68"/>
      <c r="BH11346" s="68"/>
      <c r="BI11346" s="68"/>
      <c r="BJ11346" s="68"/>
      <c r="BK11346" s="68"/>
      <c r="BL11346" s="68"/>
      <c r="BX11346" s="68"/>
      <c r="BY11346" s="68"/>
      <c r="BZ11346" s="68"/>
      <c r="CL11346" s="68"/>
      <c r="CM11346" s="68"/>
      <c r="CN11346" s="68"/>
      <c r="CO11346" s="68"/>
      <c r="CP11346" s="68"/>
      <c r="DB11346" s="68"/>
      <c r="DC11346" s="68"/>
      <c r="DD11346" s="68"/>
    </row>
    <row r="11347" spans="8:108" x14ac:dyDescent="0.3">
      <c r="H11347" s="68"/>
      <c r="I11347" s="68"/>
      <c r="J11347" s="68"/>
      <c r="K11347" s="68"/>
      <c r="L11347" s="68"/>
      <c r="AT11347" s="68"/>
      <c r="AU11347" s="68"/>
      <c r="AV11347" s="68"/>
      <c r="BH11347" s="68"/>
      <c r="BI11347" s="68"/>
      <c r="BJ11347" s="68"/>
      <c r="BK11347" s="68"/>
      <c r="BL11347" s="68"/>
      <c r="BX11347" s="68"/>
      <c r="BY11347" s="68"/>
      <c r="BZ11347" s="68"/>
      <c r="CL11347" s="68"/>
      <c r="CM11347" s="68"/>
      <c r="CN11347" s="68"/>
      <c r="CO11347" s="68"/>
      <c r="CP11347" s="68"/>
      <c r="DB11347" s="68"/>
      <c r="DC11347" s="68"/>
      <c r="DD11347" s="68"/>
    </row>
    <row r="11348" spans="8:108" x14ac:dyDescent="0.3">
      <c r="H11348" s="68"/>
      <c r="I11348" s="68"/>
      <c r="J11348" s="68"/>
      <c r="K11348" s="68"/>
      <c r="L11348" s="68"/>
      <c r="AT11348" s="68"/>
      <c r="AU11348" s="68"/>
      <c r="AV11348" s="68"/>
      <c r="BH11348" s="68"/>
      <c r="BI11348" s="68"/>
      <c r="BJ11348" s="68"/>
      <c r="BK11348" s="68"/>
      <c r="BL11348" s="68"/>
      <c r="BX11348" s="68"/>
      <c r="BY11348" s="68"/>
      <c r="BZ11348" s="68"/>
      <c r="CL11348" s="68"/>
      <c r="CM11348" s="68"/>
      <c r="CN11348" s="68"/>
      <c r="CO11348" s="68"/>
      <c r="CP11348" s="68"/>
      <c r="DB11348" s="68"/>
      <c r="DC11348" s="68"/>
      <c r="DD11348" s="68"/>
    </row>
    <row r="11349" spans="8:108" x14ac:dyDescent="0.3">
      <c r="H11349" s="68"/>
      <c r="I11349" s="68"/>
      <c r="J11349" s="68"/>
      <c r="K11349" s="68"/>
      <c r="L11349" s="68"/>
      <c r="AT11349" s="68"/>
      <c r="AU11349" s="68"/>
      <c r="AV11349" s="68"/>
      <c r="BH11349" s="68"/>
      <c r="BI11349" s="68"/>
      <c r="BJ11349" s="68"/>
      <c r="BK11349" s="68"/>
      <c r="BL11349" s="68"/>
      <c r="BX11349" s="68"/>
      <c r="BY11349" s="68"/>
      <c r="BZ11349" s="68"/>
      <c r="CL11349" s="68"/>
      <c r="CM11349" s="68"/>
      <c r="CN11349" s="68"/>
      <c r="CO11349" s="68"/>
      <c r="CP11349" s="68"/>
      <c r="DB11349" s="68"/>
      <c r="DC11349" s="68"/>
      <c r="DD11349" s="68"/>
    </row>
    <row r="11350" spans="8:108" x14ac:dyDescent="0.3">
      <c r="H11350" s="68"/>
      <c r="I11350" s="68"/>
      <c r="J11350" s="68"/>
      <c r="K11350" s="68"/>
      <c r="L11350" s="68"/>
      <c r="AT11350" s="68"/>
      <c r="AU11350" s="68"/>
      <c r="AV11350" s="68"/>
      <c r="BH11350" s="68"/>
      <c r="BI11350" s="68"/>
      <c r="BJ11350" s="68"/>
      <c r="BK11350" s="68"/>
      <c r="BL11350" s="68"/>
      <c r="BX11350" s="68"/>
      <c r="BY11350" s="68"/>
      <c r="BZ11350" s="68"/>
      <c r="CL11350" s="68"/>
      <c r="CM11350" s="68"/>
      <c r="CN11350" s="68"/>
      <c r="CO11350" s="68"/>
      <c r="CP11350" s="68"/>
      <c r="DB11350" s="68"/>
      <c r="DC11350" s="68"/>
      <c r="DD11350" s="68"/>
    </row>
    <row r="11351" spans="8:108" x14ac:dyDescent="0.3">
      <c r="H11351" s="68"/>
      <c r="I11351" s="68"/>
      <c r="J11351" s="68"/>
      <c r="K11351" s="68"/>
      <c r="L11351" s="68"/>
      <c r="AT11351" s="68"/>
      <c r="AU11351" s="68"/>
      <c r="AV11351" s="68"/>
      <c r="BH11351" s="68"/>
      <c r="BI11351" s="68"/>
      <c r="BJ11351" s="68"/>
      <c r="BK11351" s="68"/>
      <c r="BL11351" s="68"/>
      <c r="BX11351" s="68"/>
      <c r="BY11351" s="68"/>
      <c r="BZ11351" s="68"/>
      <c r="CL11351" s="68"/>
      <c r="CM11351" s="68"/>
      <c r="CN11351" s="68"/>
      <c r="CO11351" s="68"/>
      <c r="CP11351" s="68"/>
      <c r="DB11351" s="68"/>
      <c r="DC11351" s="68"/>
      <c r="DD11351" s="68"/>
    </row>
    <row r="11352" spans="8:108" x14ac:dyDescent="0.3">
      <c r="H11352" s="68"/>
      <c r="I11352" s="68"/>
      <c r="J11352" s="68"/>
      <c r="K11352" s="68"/>
      <c r="L11352" s="68"/>
      <c r="AT11352" s="68"/>
      <c r="AU11352" s="68"/>
      <c r="AV11352" s="68"/>
      <c r="BH11352" s="68"/>
      <c r="BI11352" s="68"/>
      <c r="BJ11352" s="68"/>
      <c r="BK11352" s="68"/>
      <c r="BL11352" s="68"/>
      <c r="BX11352" s="68"/>
      <c r="BY11352" s="68"/>
      <c r="BZ11352" s="68"/>
      <c r="CL11352" s="68"/>
      <c r="CM11352" s="68"/>
      <c r="CN11352" s="68"/>
      <c r="CO11352" s="68"/>
      <c r="CP11352" s="68"/>
      <c r="DB11352" s="68"/>
      <c r="DC11352" s="68"/>
      <c r="DD11352" s="68"/>
    </row>
    <row r="11353" spans="8:108" x14ac:dyDescent="0.3">
      <c r="H11353" s="68"/>
      <c r="I11353" s="68"/>
      <c r="J11353" s="68"/>
      <c r="K11353" s="68"/>
      <c r="L11353" s="68"/>
      <c r="AT11353" s="68"/>
      <c r="AU11353" s="68"/>
      <c r="AV11353" s="68"/>
      <c r="BH11353" s="68"/>
      <c r="BI11353" s="68"/>
      <c r="BJ11353" s="68"/>
      <c r="BK11353" s="68"/>
      <c r="BL11353" s="68"/>
      <c r="BX11353" s="68"/>
      <c r="BY11353" s="68"/>
      <c r="BZ11353" s="68"/>
      <c r="CL11353" s="68"/>
      <c r="CM11353" s="68"/>
      <c r="CN11353" s="68"/>
      <c r="CO11353" s="68"/>
      <c r="CP11353" s="68"/>
      <c r="DB11353" s="68"/>
      <c r="DC11353" s="68"/>
      <c r="DD11353" s="68"/>
    </row>
    <row r="11354" spans="8:108" x14ac:dyDescent="0.3">
      <c r="H11354" s="68"/>
      <c r="I11354" s="68"/>
      <c r="J11354" s="68"/>
      <c r="K11354" s="68"/>
      <c r="L11354" s="68"/>
      <c r="AT11354" s="68"/>
      <c r="AU11354" s="68"/>
      <c r="AV11354" s="68"/>
      <c r="BH11354" s="68"/>
      <c r="BI11354" s="68"/>
      <c r="BJ11354" s="68"/>
      <c r="BK11354" s="68"/>
      <c r="BL11354" s="68"/>
      <c r="BX11354" s="68"/>
      <c r="BY11354" s="68"/>
      <c r="BZ11354" s="68"/>
      <c r="CL11354" s="68"/>
      <c r="CM11354" s="68"/>
      <c r="CN11354" s="68"/>
      <c r="CO11354" s="68"/>
      <c r="CP11354" s="68"/>
      <c r="DB11354" s="68"/>
      <c r="DC11354" s="68"/>
      <c r="DD11354" s="68"/>
    </row>
    <row r="11355" spans="8:108" x14ac:dyDescent="0.3">
      <c r="H11355" s="68"/>
      <c r="I11355" s="68"/>
      <c r="J11355" s="68"/>
      <c r="K11355" s="68"/>
      <c r="L11355" s="68"/>
      <c r="AT11355" s="68"/>
      <c r="AU11355" s="68"/>
      <c r="AV11355" s="68"/>
      <c r="BH11355" s="68"/>
      <c r="BI11355" s="68"/>
      <c r="BJ11355" s="68"/>
      <c r="BK11355" s="68"/>
      <c r="BL11355" s="68"/>
      <c r="BX11355" s="68"/>
      <c r="BY11355" s="68"/>
      <c r="BZ11355" s="68"/>
      <c r="CL11355" s="68"/>
      <c r="CM11355" s="68"/>
      <c r="CN11355" s="68"/>
      <c r="CO11355" s="68"/>
      <c r="CP11355" s="68"/>
      <c r="DB11355" s="68"/>
      <c r="DC11355" s="68"/>
      <c r="DD11355" s="68"/>
    </row>
    <row r="11356" spans="8:108" x14ac:dyDescent="0.3">
      <c r="H11356" s="68"/>
      <c r="I11356" s="68"/>
      <c r="J11356" s="68"/>
      <c r="K11356" s="68"/>
      <c r="L11356" s="68"/>
      <c r="AT11356" s="68"/>
      <c r="AU11356" s="68"/>
      <c r="AV11356" s="68"/>
      <c r="BH11356" s="68"/>
      <c r="BI11356" s="68"/>
      <c r="BJ11356" s="68"/>
      <c r="BK11356" s="68"/>
      <c r="BL11356" s="68"/>
      <c r="BX11356" s="68"/>
      <c r="BY11356" s="68"/>
      <c r="BZ11356" s="68"/>
      <c r="CL11356" s="68"/>
      <c r="CM11356" s="68"/>
      <c r="CN11356" s="68"/>
      <c r="CO11356" s="68"/>
      <c r="CP11356" s="68"/>
      <c r="DB11356" s="68"/>
      <c r="DC11356" s="68"/>
      <c r="DD11356" s="68"/>
    </row>
    <row r="11357" spans="8:108" x14ac:dyDescent="0.3">
      <c r="H11357" s="68"/>
      <c r="I11357" s="68"/>
      <c r="J11357" s="68"/>
      <c r="K11357" s="68"/>
      <c r="L11357" s="68"/>
      <c r="AT11357" s="68"/>
      <c r="AU11357" s="68"/>
      <c r="AV11357" s="68"/>
      <c r="BH11357" s="68"/>
      <c r="BI11357" s="68"/>
      <c r="BJ11357" s="68"/>
      <c r="BK11357" s="68"/>
      <c r="BL11357" s="68"/>
      <c r="BX11357" s="68"/>
      <c r="BY11357" s="68"/>
      <c r="BZ11357" s="68"/>
      <c r="CL11357" s="68"/>
      <c r="CM11357" s="68"/>
      <c r="CN11357" s="68"/>
      <c r="CO11357" s="68"/>
      <c r="CP11357" s="68"/>
      <c r="DB11357" s="68"/>
      <c r="DC11357" s="68"/>
      <c r="DD11357" s="68"/>
    </row>
    <row r="11358" spans="8:108" x14ac:dyDescent="0.3">
      <c r="H11358" s="68"/>
      <c r="I11358" s="68"/>
      <c r="J11358" s="68"/>
      <c r="K11358" s="68"/>
      <c r="L11358" s="68"/>
      <c r="AT11358" s="68"/>
      <c r="AU11358" s="68"/>
      <c r="AV11358" s="68"/>
      <c r="BH11358" s="68"/>
      <c r="BI11358" s="68"/>
      <c r="BJ11358" s="68"/>
      <c r="BK11358" s="68"/>
      <c r="BL11358" s="68"/>
      <c r="BX11358" s="68"/>
      <c r="BY11358" s="68"/>
      <c r="BZ11358" s="68"/>
      <c r="CL11358" s="68"/>
      <c r="CM11358" s="68"/>
      <c r="CN11358" s="68"/>
      <c r="CO11358" s="68"/>
      <c r="CP11358" s="68"/>
      <c r="DB11358" s="68"/>
      <c r="DC11358" s="68"/>
      <c r="DD11358" s="68"/>
    </row>
    <row r="11359" spans="8:108" x14ac:dyDescent="0.3">
      <c r="H11359" s="68"/>
      <c r="I11359" s="68"/>
      <c r="J11359" s="68"/>
      <c r="K11359" s="68"/>
      <c r="L11359" s="68"/>
      <c r="AT11359" s="68"/>
      <c r="AU11359" s="68"/>
      <c r="AV11359" s="68"/>
      <c r="BH11359" s="68"/>
      <c r="BI11359" s="68"/>
      <c r="BJ11359" s="68"/>
      <c r="BK11359" s="68"/>
      <c r="BL11359" s="68"/>
      <c r="BX11359" s="68"/>
      <c r="BY11359" s="68"/>
      <c r="BZ11359" s="68"/>
      <c r="CL11359" s="68"/>
      <c r="CM11359" s="68"/>
      <c r="CN11359" s="68"/>
      <c r="CO11359" s="68"/>
      <c r="CP11359" s="68"/>
      <c r="DB11359" s="68"/>
      <c r="DC11359" s="68"/>
      <c r="DD11359" s="68"/>
    </row>
    <row r="11360" spans="8:108" x14ac:dyDescent="0.3">
      <c r="H11360" s="68"/>
      <c r="I11360" s="68"/>
      <c r="J11360" s="68"/>
      <c r="K11360" s="68"/>
      <c r="L11360" s="68"/>
      <c r="AT11360" s="68"/>
      <c r="AU11360" s="68"/>
      <c r="AV11360" s="68"/>
      <c r="BH11360" s="68"/>
      <c r="BI11360" s="68"/>
      <c r="BJ11360" s="68"/>
      <c r="BK11360" s="68"/>
      <c r="BL11360" s="68"/>
      <c r="BX11360" s="68"/>
      <c r="BY11360" s="68"/>
      <c r="BZ11360" s="68"/>
      <c r="CL11360" s="68"/>
      <c r="CM11360" s="68"/>
      <c r="CN11360" s="68"/>
      <c r="CO11360" s="68"/>
      <c r="CP11360" s="68"/>
      <c r="DB11360" s="68"/>
      <c r="DC11360" s="68"/>
      <c r="DD11360" s="68"/>
    </row>
    <row r="11361" spans="8:108" x14ac:dyDescent="0.3">
      <c r="H11361" s="68"/>
      <c r="I11361" s="68"/>
      <c r="J11361" s="68"/>
      <c r="K11361" s="68"/>
      <c r="L11361" s="68"/>
      <c r="AT11361" s="68"/>
      <c r="AU11361" s="68"/>
      <c r="AV11361" s="68"/>
      <c r="BH11361" s="68"/>
      <c r="BI11361" s="68"/>
      <c r="BJ11361" s="68"/>
      <c r="BK11361" s="68"/>
      <c r="BL11361" s="68"/>
      <c r="BX11361" s="68"/>
      <c r="BY11361" s="68"/>
      <c r="BZ11361" s="68"/>
      <c r="CL11361" s="68"/>
      <c r="CM11361" s="68"/>
      <c r="CN11361" s="68"/>
      <c r="CO11361" s="68"/>
      <c r="CP11361" s="68"/>
      <c r="DB11361" s="68"/>
      <c r="DC11361" s="68"/>
      <c r="DD11361" s="68"/>
    </row>
    <row r="11362" spans="8:108" x14ac:dyDescent="0.3">
      <c r="H11362" s="68"/>
      <c r="I11362" s="68"/>
      <c r="J11362" s="68"/>
      <c r="K11362" s="68"/>
      <c r="L11362" s="68"/>
      <c r="AT11362" s="68"/>
      <c r="AU11362" s="68"/>
      <c r="AV11362" s="68"/>
      <c r="BH11362" s="68"/>
      <c r="BI11362" s="68"/>
      <c r="BJ11362" s="68"/>
      <c r="BK11362" s="68"/>
      <c r="BL11362" s="68"/>
      <c r="BX11362" s="68"/>
      <c r="BY11362" s="68"/>
      <c r="BZ11362" s="68"/>
      <c r="CL11362" s="68"/>
      <c r="CM11362" s="68"/>
      <c r="CN11362" s="68"/>
      <c r="CO11362" s="68"/>
      <c r="CP11362" s="68"/>
      <c r="DB11362" s="68"/>
      <c r="DC11362" s="68"/>
      <c r="DD11362" s="68"/>
    </row>
    <row r="11363" spans="8:108" x14ac:dyDescent="0.3">
      <c r="H11363" s="68"/>
      <c r="I11363" s="68"/>
      <c r="J11363" s="68"/>
      <c r="K11363" s="68"/>
      <c r="L11363" s="68"/>
      <c r="AT11363" s="68"/>
      <c r="AU11363" s="68"/>
      <c r="AV11363" s="68"/>
      <c r="BH11363" s="68"/>
      <c r="BI11363" s="68"/>
      <c r="BJ11363" s="68"/>
      <c r="BK11363" s="68"/>
      <c r="BL11363" s="68"/>
      <c r="BX11363" s="68"/>
      <c r="BY11363" s="68"/>
      <c r="BZ11363" s="68"/>
      <c r="CL11363" s="68"/>
      <c r="CM11363" s="68"/>
      <c r="CN11363" s="68"/>
      <c r="CO11363" s="68"/>
      <c r="CP11363" s="68"/>
      <c r="DB11363" s="68"/>
      <c r="DC11363" s="68"/>
      <c r="DD11363" s="68"/>
    </row>
    <row r="11364" spans="8:108" x14ac:dyDescent="0.3">
      <c r="H11364" s="68"/>
      <c r="I11364" s="68"/>
      <c r="J11364" s="68"/>
      <c r="K11364" s="68"/>
      <c r="L11364" s="68"/>
      <c r="AT11364" s="68"/>
      <c r="AU11364" s="68"/>
      <c r="AV11364" s="68"/>
      <c r="BH11364" s="68"/>
      <c r="BI11364" s="68"/>
      <c r="BJ11364" s="68"/>
      <c r="BK11364" s="68"/>
      <c r="BL11364" s="68"/>
      <c r="BX11364" s="68"/>
      <c r="BY11364" s="68"/>
      <c r="BZ11364" s="68"/>
      <c r="CL11364" s="68"/>
      <c r="CM11364" s="68"/>
      <c r="CN11364" s="68"/>
      <c r="CO11364" s="68"/>
      <c r="CP11364" s="68"/>
      <c r="DB11364" s="68"/>
      <c r="DC11364" s="68"/>
      <c r="DD11364" s="68"/>
    </row>
    <row r="11365" spans="8:108" x14ac:dyDescent="0.3">
      <c r="H11365" s="68"/>
      <c r="I11365" s="68"/>
      <c r="J11365" s="68"/>
      <c r="K11365" s="68"/>
      <c r="L11365" s="68"/>
      <c r="AT11365" s="68"/>
      <c r="AU11365" s="68"/>
      <c r="AV11365" s="68"/>
      <c r="BH11365" s="68"/>
      <c r="BI11365" s="68"/>
      <c r="BJ11365" s="68"/>
      <c r="BK11365" s="68"/>
      <c r="BL11365" s="68"/>
      <c r="BX11365" s="68"/>
      <c r="BY11365" s="68"/>
      <c r="BZ11365" s="68"/>
      <c r="CL11365" s="68"/>
      <c r="CM11365" s="68"/>
      <c r="CN11365" s="68"/>
      <c r="CO11365" s="68"/>
      <c r="CP11365" s="68"/>
      <c r="DB11365" s="68"/>
      <c r="DC11365" s="68"/>
      <c r="DD11365" s="68"/>
    </row>
    <row r="11366" spans="8:108" x14ac:dyDescent="0.3">
      <c r="H11366" s="68"/>
      <c r="I11366" s="68"/>
      <c r="J11366" s="68"/>
      <c r="K11366" s="68"/>
      <c r="L11366" s="68"/>
      <c r="AT11366" s="68"/>
      <c r="AU11366" s="68"/>
      <c r="AV11366" s="68"/>
      <c r="BH11366" s="68"/>
      <c r="BI11366" s="68"/>
      <c r="BJ11366" s="68"/>
      <c r="BK11366" s="68"/>
      <c r="BL11366" s="68"/>
      <c r="BX11366" s="68"/>
      <c r="BY11366" s="68"/>
      <c r="BZ11366" s="68"/>
      <c r="CL11366" s="68"/>
      <c r="CM11366" s="68"/>
      <c r="CN11366" s="68"/>
      <c r="CO11366" s="68"/>
      <c r="CP11366" s="68"/>
      <c r="DB11366" s="68"/>
      <c r="DC11366" s="68"/>
      <c r="DD11366" s="68"/>
    </row>
    <row r="11367" spans="8:108" x14ac:dyDescent="0.3">
      <c r="H11367" s="68"/>
      <c r="I11367" s="68"/>
      <c r="J11367" s="68"/>
      <c r="K11367" s="68"/>
      <c r="L11367" s="68"/>
      <c r="AT11367" s="68"/>
      <c r="AU11367" s="68"/>
      <c r="AV11367" s="68"/>
      <c r="BH11367" s="68"/>
      <c r="BI11367" s="68"/>
      <c r="BJ11367" s="68"/>
      <c r="BK11367" s="68"/>
      <c r="BL11367" s="68"/>
      <c r="BX11367" s="68"/>
      <c r="BY11367" s="68"/>
      <c r="BZ11367" s="68"/>
      <c r="CL11367" s="68"/>
      <c r="CM11367" s="68"/>
      <c r="CN11367" s="68"/>
      <c r="CO11367" s="68"/>
      <c r="CP11367" s="68"/>
      <c r="DB11367" s="68"/>
      <c r="DC11367" s="68"/>
      <c r="DD11367" s="68"/>
    </row>
    <row r="11368" spans="8:108" x14ac:dyDescent="0.3">
      <c r="H11368" s="68"/>
      <c r="I11368" s="68"/>
      <c r="J11368" s="68"/>
      <c r="K11368" s="68"/>
      <c r="L11368" s="68"/>
      <c r="AT11368" s="68"/>
      <c r="AU11368" s="68"/>
      <c r="AV11368" s="68"/>
      <c r="BH11368" s="68"/>
      <c r="BI11368" s="68"/>
      <c r="BJ11368" s="68"/>
      <c r="BK11368" s="68"/>
      <c r="BL11368" s="68"/>
      <c r="BX11368" s="68"/>
      <c r="BY11368" s="68"/>
      <c r="BZ11368" s="68"/>
      <c r="CL11368" s="68"/>
      <c r="CM11368" s="68"/>
      <c r="CN11368" s="68"/>
      <c r="CO11368" s="68"/>
      <c r="CP11368" s="68"/>
      <c r="DB11368" s="68"/>
      <c r="DC11368" s="68"/>
      <c r="DD11368" s="68"/>
    </row>
    <row r="11369" spans="8:108" x14ac:dyDescent="0.3">
      <c r="H11369" s="68"/>
      <c r="I11369" s="68"/>
      <c r="J11369" s="68"/>
      <c r="K11369" s="68"/>
      <c r="L11369" s="68"/>
      <c r="AT11369" s="68"/>
      <c r="AU11369" s="68"/>
      <c r="AV11369" s="68"/>
      <c r="BH11369" s="68"/>
      <c r="BI11369" s="68"/>
      <c r="BJ11369" s="68"/>
      <c r="BK11369" s="68"/>
      <c r="BL11369" s="68"/>
      <c r="BX11369" s="68"/>
      <c r="BY11369" s="68"/>
      <c r="BZ11369" s="68"/>
      <c r="CL11369" s="68"/>
      <c r="CM11369" s="68"/>
      <c r="CN11369" s="68"/>
      <c r="CO11369" s="68"/>
      <c r="CP11369" s="68"/>
      <c r="DB11369" s="68"/>
      <c r="DC11369" s="68"/>
      <c r="DD11369" s="68"/>
    </row>
    <row r="11370" spans="8:108" x14ac:dyDescent="0.3">
      <c r="H11370" s="68"/>
      <c r="I11370" s="68"/>
      <c r="J11370" s="68"/>
      <c r="K11370" s="68"/>
      <c r="L11370" s="68"/>
      <c r="AT11370" s="68"/>
      <c r="AU11370" s="68"/>
      <c r="AV11370" s="68"/>
      <c r="BH11370" s="68"/>
      <c r="BI11370" s="68"/>
      <c r="BJ11370" s="68"/>
      <c r="BK11370" s="68"/>
      <c r="BL11370" s="68"/>
      <c r="BX11370" s="68"/>
      <c r="BY11370" s="68"/>
      <c r="BZ11370" s="68"/>
      <c r="CL11370" s="68"/>
      <c r="CM11370" s="68"/>
      <c r="CN11370" s="68"/>
      <c r="CO11370" s="68"/>
      <c r="CP11370" s="68"/>
      <c r="DB11370" s="68"/>
      <c r="DC11370" s="68"/>
      <c r="DD11370" s="68"/>
    </row>
    <row r="11371" spans="8:108" x14ac:dyDescent="0.3">
      <c r="H11371" s="68"/>
      <c r="I11371" s="68"/>
      <c r="J11371" s="68"/>
      <c r="K11371" s="68"/>
      <c r="L11371" s="68"/>
      <c r="AT11371" s="68"/>
      <c r="AU11371" s="68"/>
      <c r="AV11371" s="68"/>
      <c r="BH11371" s="68"/>
      <c r="BI11371" s="68"/>
      <c r="BJ11371" s="68"/>
      <c r="BK11371" s="68"/>
      <c r="BL11371" s="68"/>
      <c r="BX11371" s="68"/>
      <c r="BY11371" s="68"/>
      <c r="BZ11371" s="68"/>
      <c r="CL11371" s="68"/>
      <c r="CM11371" s="68"/>
      <c r="CN11371" s="68"/>
      <c r="CO11371" s="68"/>
      <c r="CP11371" s="68"/>
      <c r="DB11371" s="68"/>
      <c r="DC11371" s="68"/>
      <c r="DD11371" s="68"/>
    </row>
    <row r="11372" spans="8:108" x14ac:dyDescent="0.3">
      <c r="H11372" s="68"/>
      <c r="I11372" s="68"/>
      <c r="J11372" s="68"/>
      <c r="K11372" s="68"/>
      <c r="L11372" s="68"/>
      <c r="AT11372" s="68"/>
      <c r="AU11372" s="68"/>
      <c r="AV11372" s="68"/>
      <c r="BH11372" s="68"/>
      <c r="BI11372" s="68"/>
      <c r="BJ11372" s="68"/>
      <c r="BK11372" s="68"/>
      <c r="BL11372" s="68"/>
      <c r="BX11372" s="68"/>
      <c r="BY11372" s="68"/>
      <c r="BZ11372" s="68"/>
      <c r="CL11372" s="68"/>
      <c r="CM11372" s="68"/>
      <c r="CN11372" s="68"/>
      <c r="CO11372" s="68"/>
      <c r="CP11372" s="68"/>
      <c r="DB11372" s="68"/>
      <c r="DC11372" s="68"/>
      <c r="DD11372" s="68"/>
    </row>
    <row r="11373" spans="8:108" x14ac:dyDescent="0.3">
      <c r="H11373" s="68"/>
      <c r="I11373" s="68"/>
      <c r="J11373" s="68"/>
      <c r="K11373" s="68"/>
      <c r="L11373" s="68"/>
      <c r="AT11373" s="68"/>
      <c r="AU11373" s="68"/>
      <c r="AV11373" s="68"/>
      <c r="BH11373" s="68"/>
      <c r="BI11373" s="68"/>
      <c r="BJ11373" s="68"/>
      <c r="BK11373" s="68"/>
      <c r="BL11373" s="68"/>
      <c r="BX11373" s="68"/>
      <c r="BY11373" s="68"/>
      <c r="BZ11373" s="68"/>
      <c r="CL11373" s="68"/>
      <c r="CM11373" s="68"/>
      <c r="CN11373" s="68"/>
      <c r="CO11373" s="68"/>
      <c r="CP11373" s="68"/>
      <c r="DB11373" s="68"/>
      <c r="DC11373" s="68"/>
      <c r="DD11373" s="68"/>
    </row>
    <row r="11374" spans="8:108" x14ac:dyDescent="0.3">
      <c r="H11374" s="68"/>
      <c r="I11374" s="68"/>
      <c r="J11374" s="68"/>
      <c r="K11374" s="68"/>
      <c r="L11374" s="68"/>
      <c r="AT11374" s="68"/>
      <c r="AU11374" s="68"/>
      <c r="AV11374" s="68"/>
      <c r="BH11374" s="68"/>
      <c r="BI11374" s="68"/>
      <c r="BJ11374" s="68"/>
      <c r="BK11374" s="68"/>
      <c r="BL11374" s="68"/>
      <c r="BX11374" s="68"/>
      <c r="BY11374" s="68"/>
      <c r="BZ11374" s="68"/>
      <c r="CL11374" s="68"/>
      <c r="CM11374" s="68"/>
      <c r="CN11374" s="68"/>
      <c r="CO11374" s="68"/>
      <c r="CP11374" s="68"/>
      <c r="DB11374" s="68"/>
      <c r="DC11374" s="68"/>
      <c r="DD11374" s="68"/>
    </row>
    <row r="11375" spans="8:108" x14ac:dyDescent="0.3">
      <c r="H11375" s="68"/>
      <c r="I11375" s="68"/>
      <c r="J11375" s="68"/>
      <c r="K11375" s="68"/>
      <c r="L11375" s="68"/>
      <c r="AT11375" s="68"/>
      <c r="AU11375" s="68"/>
      <c r="AV11375" s="68"/>
      <c r="BH11375" s="68"/>
      <c r="BI11375" s="68"/>
      <c r="BJ11375" s="68"/>
      <c r="BK11375" s="68"/>
      <c r="BL11375" s="68"/>
      <c r="BX11375" s="68"/>
      <c r="BY11375" s="68"/>
      <c r="BZ11375" s="68"/>
      <c r="CL11375" s="68"/>
      <c r="CM11375" s="68"/>
      <c r="CN11375" s="68"/>
      <c r="CO11375" s="68"/>
      <c r="CP11375" s="68"/>
      <c r="DB11375" s="68"/>
      <c r="DC11375" s="68"/>
      <c r="DD11375" s="68"/>
    </row>
    <row r="11376" spans="8:108" x14ac:dyDescent="0.3">
      <c r="H11376" s="68"/>
      <c r="I11376" s="68"/>
      <c r="J11376" s="68"/>
      <c r="K11376" s="68"/>
      <c r="L11376" s="68"/>
      <c r="AT11376" s="68"/>
      <c r="AU11376" s="68"/>
      <c r="AV11376" s="68"/>
      <c r="BH11376" s="68"/>
      <c r="BI11376" s="68"/>
      <c r="BJ11376" s="68"/>
      <c r="BK11376" s="68"/>
      <c r="BL11376" s="68"/>
      <c r="BX11376" s="68"/>
      <c r="BY11376" s="68"/>
      <c r="BZ11376" s="68"/>
      <c r="CL11376" s="68"/>
      <c r="CM11376" s="68"/>
      <c r="CN11376" s="68"/>
      <c r="CO11376" s="68"/>
      <c r="CP11376" s="68"/>
      <c r="DB11376" s="68"/>
      <c r="DC11376" s="68"/>
      <c r="DD11376" s="68"/>
    </row>
    <row r="11377" spans="8:108" x14ac:dyDescent="0.3">
      <c r="H11377" s="68"/>
      <c r="I11377" s="68"/>
      <c r="J11377" s="68"/>
      <c r="K11377" s="68"/>
      <c r="L11377" s="68"/>
      <c r="AT11377" s="68"/>
      <c r="AU11377" s="68"/>
      <c r="AV11377" s="68"/>
      <c r="BH11377" s="68"/>
      <c r="BI11377" s="68"/>
      <c r="BJ11377" s="68"/>
      <c r="BK11377" s="68"/>
      <c r="BL11377" s="68"/>
      <c r="BX11377" s="68"/>
      <c r="BY11377" s="68"/>
      <c r="BZ11377" s="68"/>
      <c r="CL11377" s="68"/>
      <c r="CM11377" s="68"/>
      <c r="CN11377" s="68"/>
      <c r="CO11377" s="68"/>
      <c r="CP11377" s="68"/>
      <c r="DB11377" s="68"/>
      <c r="DC11377" s="68"/>
      <c r="DD11377" s="68"/>
    </row>
    <row r="11378" spans="8:108" x14ac:dyDescent="0.3">
      <c r="H11378" s="68"/>
      <c r="I11378" s="68"/>
      <c r="J11378" s="68"/>
      <c r="K11378" s="68"/>
      <c r="L11378" s="68"/>
      <c r="AT11378" s="68"/>
      <c r="AU11378" s="68"/>
      <c r="AV11378" s="68"/>
      <c r="BH11378" s="68"/>
      <c r="BI11378" s="68"/>
      <c r="BJ11378" s="68"/>
      <c r="BK11378" s="68"/>
      <c r="BL11378" s="68"/>
      <c r="BX11378" s="68"/>
      <c r="BY11378" s="68"/>
      <c r="BZ11378" s="68"/>
      <c r="CL11378" s="68"/>
      <c r="CM11378" s="68"/>
      <c r="CN11378" s="68"/>
      <c r="CO11378" s="68"/>
      <c r="CP11378" s="68"/>
      <c r="DB11378" s="68"/>
      <c r="DC11378" s="68"/>
      <c r="DD11378" s="68"/>
    </row>
    <row r="11379" spans="8:108" x14ac:dyDescent="0.3">
      <c r="H11379" s="68"/>
      <c r="I11379" s="68"/>
      <c r="J11379" s="68"/>
      <c r="K11379" s="68"/>
      <c r="L11379" s="68"/>
      <c r="AT11379" s="68"/>
      <c r="AU11379" s="68"/>
      <c r="AV11379" s="68"/>
      <c r="BH11379" s="68"/>
      <c r="BI11379" s="68"/>
      <c r="BJ11379" s="68"/>
      <c r="BK11379" s="68"/>
      <c r="BL11379" s="68"/>
      <c r="BX11379" s="68"/>
      <c r="BY11379" s="68"/>
      <c r="BZ11379" s="68"/>
      <c r="CL11379" s="68"/>
      <c r="CM11379" s="68"/>
      <c r="CN11379" s="68"/>
      <c r="CO11379" s="68"/>
      <c r="CP11379" s="68"/>
      <c r="DB11379" s="68"/>
      <c r="DC11379" s="68"/>
      <c r="DD11379" s="68"/>
    </row>
    <row r="11380" spans="8:108" x14ac:dyDescent="0.3">
      <c r="H11380" s="68"/>
      <c r="I11380" s="68"/>
      <c r="J11380" s="68"/>
      <c r="K11380" s="68"/>
      <c r="L11380" s="68"/>
      <c r="AT11380" s="68"/>
      <c r="AU11380" s="68"/>
      <c r="AV11380" s="68"/>
      <c r="BH11380" s="68"/>
      <c r="BI11380" s="68"/>
      <c r="BJ11380" s="68"/>
      <c r="BK11380" s="68"/>
      <c r="BL11380" s="68"/>
      <c r="BX11380" s="68"/>
      <c r="BY11380" s="68"/>
      <c r="BZ11380" s="68"/>
      <c r="CL11380" s="68"/>
      <c r="CM11380" s="68"/>
      <c r="CN11380" s="68"/>
      <c r="CO11380" s="68"/>
      <c r="CP11380" s="68"/>
      <c r="DB11380" s="68"/>
      <c r="DC11380" s="68"/>
      <c r="DD11380" s="68"/>
    </row>
    <row r="11381" spans="8:108" x14ac:dyDescent="0.3">
      <c r="H11381" s="68"/>
      <c r="I11381" s="68"/>
      <c r="J11381" s="68"/>
      <c r="K11381" s="68"/>
      <c r="L11381" s="68"/>
      <c r="AT11381" s="68"/>
      <c r="AU11381" s="68"/>
      <c r="AV11381" s="68"/>
      <c r="BH11381" s="68"/>
      <c r="BI11381" s="68"/>
      <c r="BJ11381" s="68"/>
      <c r="BK11381" s="68"/>
      <c r="BL11381" s="68"/>
      <c r="BX11381" s="68"/>
      <c r="BY11381" s="68"/>
      <c r="BZ11381" s="68"/>
      <c r="CL11381" s="68"/>
      <c r="CM11381" s="68"/>
      <c r="CN11381" s="68"/>
      <c r="CO11381" s="68"/>
      <c r="CP11381" s="68"/>
      <c r="DB11381" s="68"/>
      <c r="DC11381" s="68"/>
      <c r="DD11381" s="68"/>
    </row>
    <row r="11382" spans="8:108" x14ac:dyDescent="0.3">
      <c r="H11382" s="68"/>
      <c r="I11382" s="68"/>
      <c r="J11382" s="68"/>
      <c r="K11382" s="68"/>
      <c r="L11382" s="68"/>
      <c r="AT11382" s="68"/>
      <c r="AU11382" s="68"/>
      <c r="AV11382" s="68"/>
      <c r="BH11382" s="68"/>
      <c r="BI11382" s="68"/>
      <c r="BJ11382" s="68"/>
      <c r="BK11382" s="68"/>
      <c r="BL11382" s="68"/>
      <c r="BX11382" s="68"/>
      <c r="BY11382" s="68"/>
      <c r="BZ11382" s="68"/>
      <c r="CL11382" s="68"/>
      <c r="CM11382" s="68"/>
      <c r="CN11382" s="68"/>
      <c r="CO11382" s="68"/>
      <c r="CP11382" s="68"/>
      <c r="DB11382" s="68"/>
      <c r="DC11382" s="68"/>
      <c r="DD11382" s="68"/>
    </row>
    <row r="11383" spans="8:108" x14ac:dyDescent="0.3">
      <c r="H11383" s="68"/>
      <c r="I11383" s="68"/>
      <c r="J11383" s="68"/>
      <c r="K11383" s="68"/>
      <c r="L11383" s="68"/>
      <c r="AT11383" s="68"/>
      <c r="AU11383" s="68"/>
      <c r="AV11383" s="68"/>
      <c r="BH11383" s="68"/>
      <c r="BI11383" s="68"/>
      <c r="BJ11383" s="68"/>
      <c r="BK11383" s="68"/>
      <c r="BL11383" s="68"/>
      <c r="BX11383" s="68"/>
      <c r="BY11383" s="68"/>
      <c r="BZ11383" s="68"/>
      <c r="CL11383" s="68"/>
      <c r="CM11383" s="68"/>
      <c r="CN11383" s="68"/>
      <c r="CO11383" s="68"/>
      <c r="CP11383" s="68"/>
      <c r="DB11383" s="68"/>
      <c r="DC11383" s="68"/>
      <c r="DD11383" s="68"/>
    </row>
    <row r="11384" spans="8:108" x14ac:dyDescent="0.3">
      <c r="H11384" s="68"/>
      <c r="I11384" s="68"/>
      <c r="J11384" s="68"/>
      <c r="K11384" s="68"/>
      <c r="L11384" s="68"/>
      <c r="AT11384" s="68"/>
      <c r="AU11384" s="68"/>
      <c r="AV11384" s="68"/>
      <c r="BH11384" s="68"/>
      <c r="BI11384" s="68"/>
      <c r="BJ11384" s="68"/>
      <c r="BK11384" s="68"/>
      <c r="BL11384" s="68"/>
      <c r="BX11384" s="68"/>
      <c r="BY11384" s="68"/>
      <c r="BZ11384" s="68"/>
      <c r="CL11384" s="68"/>
      <c r="CM11384" s="68"/>
      <c r="CN11384" s="68"/>
      <c r="CO11384" s="68"/>
      <c r="CP11384" s="68"/>
      <c r="DB11384" s="68"/>
      <c r="DC11384" s="68"/>
      <c r="DD11384" s="68"/>
    </row>
    <row r="11385" spans="8:108" x14ac:dyDescent="0.3">
      <c r="H11385" s="68"/>
      <c r="I11385" s="68"/>
      <c r="J11385" s="68"/>
      <c r="K11385" s="68"/>
      <c r="L11385" s="68"/>
      <c r="AT11385" s="68"/>
      <c r="AU11385" s="68"/>
      <c r="AV11385" s="68"/>
      <c r="BH11385" s="68"/>
      <c r="BI11385" s="68"/>
      <c r="BJ11385" s="68"/>
      <c r="BK11385" s="68"/>
      <c r="BL11385" s="68"/>
      <c r="BX11385" s="68"/>
      <c r="BY11385" s="68"/>
      <c r="BZ11385" s="68"/>
      <c r="CL11385" s="68"/>
      <c r="CM11385" s="68"/>
      <c r="CN11385" s="68"/>
      <c r="CO11385" s="68"/>
      <c r="CP11385" s="68"/>
      <c r="DB11385" s="68"/>
      <c r="DC11385" s="68"/>
      <c r="DD11385" s="68"/>
    </row>
    <row r="11386" spans="8:108" x14ac:dyDescent="0.3">
      <c r="H11386" s="68"/>
      <c r="I11386" s="68"/>
      <c r="J11386" s="68"/>
      <c r="K11386" s="68"/>
      <c r="L11386" s="68"/>
      <c r="AT11386" s="68"/>
      <c r="AU11386" s="68"/>
      <c r="AV11386" s="68"/>
      <c r="BH11386" s="68"/>
      <c r="BI11386" s="68"/>
      <c r="BJ11386" s="68"/>
      <c r="BK11386" s="68"/>
      <c r="BL11386" s="68"/>
      <c r="BX11386" s="68"/>
      <c r="BY11386" s="68"/>
      <c r="BZ11386" s="68"/>
      <c r="CL11386" s="68"/>
      <c r="CM11386" s="68"/>
      <c r="CN11386" s="68"/>
      <c r="CO11386" s="68"/>
      <c r="CP11386" s="68"/>
      <c r="DB11386" s="68"/>
      <c r="DC11386" s="68"/>
      <c r="DD11386" s="68"/>
    </row>
    <row r="11387" spans="8:108" x14ac:dyDescent="0.3">
      <c r="H11387" s="68"/>
      <c r="I11387" s="68"/>
      <c r="J11387" s="68"/>
      <c r="K11387" s="68"/>
      <c r="L11387" s="68"/>
      <c r="AT11387" s="68"/>
      <c r="AU11387" s="68"/>
      <c r="AV11387" s="68"/>
      <c r="BH11387" s="68"/>
      <c r="BI11387" s="68"/>
      <c r="BJ11387" s="68"/>
      <c r="BK11387" s="68"/>
      <c r="BL11387" s="68"/>
      <c r="BX11387" s="68"/>
      <c r="BY11387" s="68"/>
      <c r="BZ11387" s="68"/>
      <c r="CL11387" s="68"/>
      <c r="CM11387" s="68"/>
      <c r="CN11387" s="68"/>
      <c r="CO11387" s="68"/>
      <c r="CP11387" s="68"/>
      <c r="DB11387" s="68"/>
      <c r="DC11387" s="68"/>
      <c r="DD11387" s="68"/>
    </row>
    <row r="11388" spans="8:108" x14ac:dyDescent="0.3">
      <c r="H11388" s="68"/>
      <c r="I11388" s="68"/>
      <c r="J11388" s="68"/>
      <c r="K11388" s="68"/>
      <c r="L11388" s="68"/>
      <c r="AT11388" s="68"/>
      <c r="AU11388" s="68"/>
      <c r="AV11388" s="68"/>
      <c r="BH11388" s="68"/>
      <c r="BI11388" s="68"/>
      <c r="BJ11388" s="68"/>
      <c r="BK11388" s="68"/>
      <c r="BL11388" s="68"/>
      <c r="BX11388" s="68"/>
      <c r="BY11388" s="68"/>
      <c r="BZ11388" s="68"/>
      <c r="CL11388" s="68"/>
      <c r="CM11388" s="68"/>
      <c r="CN11388" s="68"/>
      <c r="CO11388" s="68"/>
      <c r="CP11388" s="68"/>
      <c r="DB11388" s="68"/>
      <c r="DC11388" s="68"/>
      <c r="DD11388" s="68"/>
    </row>
    <row r="11389" spans="8:108" x14ac:dyDescent="0.3">
      <c r="H11389" s="68"/>
      <c r="I11389" s="68"/>
      <c r="J11389" s="68"/>
      <c r="K11389" s="68"/>
      <c r="L11389" s="68"/>
      <c r="AT11389" s="68"/>
      <c r="AU11389" s="68"/>
      <c r="AV11389" s="68"/>
      <c r="BH11389" s="68"/>
      <c r="BI11389" s="68"/>
      <c r="BJ11389" s="68"/>
      <c r="BK11389" s="68"/>
      <c r="BL11389" s="68"/>
      <c r="BX11389" s="68"/>
      <c r="BY11389" s="68"/>
      <c r="BZ11389" s="68"/>
      <c r="CL11389" s="68"/>
      <c r="CM11389" s="68"/>
      <c r="CN11389" s="68"/>
      <c r="CO11389" s="68"/>
      <c r="CP11389" s="68"/>
      <c r="DB11389" s="68"/>
      <c r="DC11389" s="68"/>
      <c r="DD11389" s="68"/>
    </row>
    <row r="11390" spans="8:108" x14ac:dyDescent="0.3">
      <c r="H11390" s="68"/>
      <c r="I11390" s="68"/>
      <c r="J11390" s="68"/>
      <c r="K11390" s="68"/>
      <c r="L11390" s="68"/>
      <c r="AT11390" s="68"/>
      <c r="AU11390" s="68"/>
      <c r="AV11390" s="68"/>
      <c r="BH11390" s="68"/>
      <c r="BI11390" s="68"/>
      <c r="BJ11390" s="68"/>
      <c r="BK11390" s="68"/>
      <c r="BL11390" s="68"/>
      <c r="BX11390" s="68"/>
      <c r="BY11390" s="68"/>
      <c r="BZ11390" s="68"/>
      <c r="CL11390" s="68"/>
      <c r="CM11390" s="68"/>
      <c r="CN11390" s="68"/>
      <c r="CO11390" s="68"/>
      <c r="CP11390" s="68"/>
      <c r="DB11390" s="68"/>
      <c r="DC11390" s="68"/>
      <c r="DD11390" s="68"/>
    </row>
    <row r="11391" spans="8:108" x14ac:dyDescent="0.3">
      <c r="H11391" s="68"/>
      <c r="I11391" s="68"/>
      <c r="J11391" s="68"/>
      <c r="K11391" s="68"/>
      <c r="L11391" s="68"/>
      <c r="AT11391" s="68"/>
      <c r="AU11391" s="68"/>
      <c r="AV11391" s="68"/>
      <c r="BH11391" s="68"/>
      <c r="BI11391" s="68"/>
      <c r="BJ11391" s="68"/>
      <c r="BK11391" s="68"/>
      <c r="BL11391" s="68"/>
      <c r="BX11391" s="68"/>
      <c r="BY11391" s="68"/>
      <c r="BZ11391" s="68"/>
      <c r="CL11391" s="68"/>
      <c r="CM11391" s="68"/>
      <c r="CN11391" s="68"/>
      <c r="CO11391" s="68"/>
      <c r="CP11391" s="68"/>
      <c r="DB11391" s="68"/>
      <c r="DC11391" s="68"/>
      <c r="DD11391" s="68"/>
    </row>
    <row r="11392" spans="8:108" x14ac:dyDescent="0.3">
      <c r="H11392" s="68"/>
      <c r="I11392" s="68"/>
      <c r="J11392" s="68"/>
      <c r="K11392" s="68"/>
      <c r="L11392" s="68"/>
      <c r="AT11392" s="68"/>
      <c r="AU11392" s="68"/>
      <c r="AV11392" s="68"/>
      <c r="BH11392" s="68"/>
      <c r="BI11392" s="68"/>
      <c r="BJ11392" s="68"/>
      <c r="BK11392" s="68"/>
      <c r="BL11392" s="68"/>
      <c r="BX11392" s="68"/>
      <c r="BY11392" s="68"/>
      <c r="BZ11392" s="68"/>
      <c r="CL11392" s="68"/>
      <c r="CM11392" s="68"/>
      <c r="CN11392" s="68"/>
      <c r="CO11392" s="68"/>
      <c r="CP11392" s="68"/>
      <c r="DB11392" s="68"/>
      <c r="DC11392" s="68"/>
      <c r="DD11392" s="68"/>
    </row>
    <row r="11393" spans="8:108" x14ac:dyDescent="0.3">
      <c r="H11393" s="68"/>
      <c r="I11393" s="68"/>
      <c r="J11393" s="68"/>
      <c r="K11393" s="68"/>
      <c r="L11393" s="68"/>
      <c r="AT11393" s="68"/>
      <c r="AU11393" s="68"/>
      <c r="AV11393" s="68"/>
      <c r="BH11393" s="68"/>
      <c r="BI11393" s="68"/>
      <c r="BJ11393" s="68"/>
      <c r="BK11393" s="68"/>
      <c r="BL11393" s="68"/>
      <c r="BX11393" s="68"/>
      <c r="BY11393" s="68"/>
      <c r="BZ11393" s="68"/>
      <c r="CL11393" s="68"/>
      <c r="CM11393" s="68"/>
      <c r="CN11393" s="68"/>
      <c r="CO11393" s="68"/>
      <c r="CP11393" s="68"/>
      <c r="DB11393" s="68"/>
      <c r="DC11393" s="68"/>
      <c r="DD11393" s="68"/>
    </row>
    <row r="11394" spans="8:108" x14ac:dyDescent="0.3">
      <c r="H11394" s="68"/>
      <c r="I11394" s="68"/>
      <c r="J11394" s="68"/>
      <c r="K11394" s="68"/>
      <c r="L11394" s="68"/>
      <c r="AT11394" s="68"/>
      <c r="AU11394" s="68"/>
      <c r="AV11394" s="68"/>
      <c r="BH11394" s="68"/>
      <c r="BI11394" s="68"/>
      <c r="BJ11394" s="68"/>
      <c r="BK11394" s="68"/>
      <c r="BL11394" s="68"/>
      <c r="BX11394" s="68"/>
      <c r="BY11394" s="68"/>
      <c r="BZ11394" s="68"/>
      <c r="CL11394" s="68"/>
      <c r="CM11394" s="68"/>
      <c r="CN11394" s="68"/>
      <c r="CO11394" s="68"/>
      <c r="CP11394" s="68"/>
      <c r="DB11394" s="68"/>
      <c r="DC11394" s="68"/>
      <c r="DD11394" s="68"/>
    </row>
    <row r="11395" spans="8:108" x14ac:dyDescent="0.3">
      <c r="H11395" s="68"/>
      <c r="I11395" s="68"/>
      <c r="J11395" s="68"/>
      <c r="K11395" s="68"/>
      <c r="L11395" s="68"/>
      <c r="AT11395" s="68"/>
      <c r="AU11395" s="68"/>
      <c r="AV11395" s="68"/>
      <c r="BH11395" s="68"/>
      <c r="BI11395" s="68"/>
      <c r="BJ11395" s="68"/>
      <c r="BK11395" s="68"/>
      <c r="BL11395" s="68"/>
      <c r="BX11395" s="68"/>
      <c r="BY11395" s="68"/>
      <c r="BZ11395" s="68"/>
      <c r="CL11395" s="68"/>
      <c r="CM11395" s="68"/>
      <c r="CN11395" s="68"/>
      <c r="CO11395" s="68"/>
      <c r="CP11395" s="68"/>
      <c r="DB11395" s="68"/>
      <c r="DC11395" s="68"/>
      <c r="DD11395" s="68"/>
    </row>
    <row r="11396" spans="8:108" x14ac:dyDescent="0.3">
      <c r="H11396" s="68"/>
      <c r="I11396" s="68"/>
      <c r="J11396" s="68"/>
      <c r="K11396" s="68"/>
      <c r="L11396" s="68"/>
      <c r="AT11396" s="68"/>
      <c r="AU11396" s="68"/>
      <c r="AV11396" s="68"/>
      <c r="BH11396" s="68"/>
      <c r="BI11396" s="68"/>
      <c r="BJ11396" s="68"/>
      <c r="BK11396" s="68"/>
      <c r="BL11396" s="68"/>
      <c r="BX11396" s="68"/>
      <c r="BY11396" s="68"/>
      <c r="BZ11396" s="68"/>
      <c r="CL11396" s="68"/>
      <c r="CM11396" s="68"/>
      <c r="CN11396" s="68"/>
      <c r="CO11396" s="68"/>
      <c r="CP11396" s="68"/>
      <c r="DB11396" s="68"/>
      <c r="DC11396" s="68"/>
      <c r="DD11396" s="68"/>
    </row>
    <row r="11397" spans="8:108" x14ac:dyDescent="0.3">
      <c r="H11397" s="68"/>
      <c r="I11397" s="68"/>
      <c r="J11397" s="68"/>
      <c r="K11397" s="68"/>
      <c r="L11397" s="68"/>
      <c r="AT11397" s="68"/>
      <c r="AU11397" s="68"/>
      <c r="AV11397" s="68"/>
      <c r="BH11397" s="68"/>
      <c r="BI11397" s="68"/>
      <c r="BJ11397" s="68"/>
      <c r="BK11397" s="68"/>
      <c r="BL11397" s="68"/>
      <c r="BX11397" s="68"/>
      <c r="BY11397" s="68"/>
      <c r="BZ11397" s="68"/>
      <c r="CL11397" s="68"/>
      <c r="CM11397" s="68"/>
      <c r="CN11397" s="68"/>
      <c r="CO11397" s="68"/>
      <c r="CP11397" s="68"/>
      <c r="DB11397" s="68"/>
      <c r="DC11397" s="68"/>
      <c r="DD11397" s="68"/>
    </row>
    <row r="11398" spans="8:108" x14ac:dyDescent="0.3">
      <c r="H11398" s="68"/>
      <c r="I11398" s="68"/>
      <c r="J11398" s="68"/>
      <c r="K11398" s="68"/>
      <c r="L11398" s="68"/>
      <c r="AT11398" s="68"/>
      <c r="AU11398" s="68"/>
      <c r="AV11398" s="68"/>
      <c r="BH11398" s="68"/>
      <c r="BI11398" s="68"/>
      <c r="BJ11398" s="68"/>
      <c r="BK11398" s="68"/>
      <c r="BL11398" s="68"/>
      <c r="BX11398" s="68"/>
      <c r="BY11398" s="68"/>
      <c r="BZ11398" s="68"/>
      <c r="CL11398" s="68"/>
      <c r="CM11398" s="68"/>
      <c r="CN11398" s="68"/>
      <c r="CO11398" s="68"/>
      <c r="CP11398" s="68"/>
      <c r="DB11398" s="68"/>
      <c r="DC11398" s="68"/>
      <c r="DD11398" s="68"/>
    </row>
    <row r="11399" spans="8:108" x14ac:dyDescent="0.3">
      <c r="H11399" s="68"/>
      <c r="I11399" s="68"/>
      <c r="J11399" s="68"/>
      <c r="K11399" s="68"/>
      <c r="L11399" s="68"/>
      <c r="AT11399" s="68"/>
      <c r="AU11399" s="68"/>
      <c r="AV11399" s="68"/>
      <c r="BH11399" s="68"/>
      <c r="BI11399" s="68"/>
      <c r="BJ11399" s="68"/>
      <c r="BK11399" s="68"/>
      <c r="BL11399" s="68"/>
      <c r="BX11399" s="68"/>
      <c r="BY11399" s="68"/>
      <c r="BZ11399" s="68"/>
      <c r="CL11399" s="68"/>
      <c r="CM11399" s="68"/>
      <c r="CN11399" s="68"/>
      <c r="CO11399" s="68"/>
      <c r="CP11399" s="68"/>
      <c r="DB11399" s="68"/>
      <c r="DC11399" s="68"/>
      <c r="DD11399" s="68"/>
    </row>
    <row r="11400" spans="8:108" x14ac:dyDescent="0.3">
      <c r="H11400" s="68"/>
      <c r="I11400" s="68"/>
      <c r="J11400" s="68"/>
      <c r="K11400" s="68"/>
      <c r="L11400" s="68"/>
      <c r="AT11400" s="68"/>
      <c r="AU11400" s="68"/>
      <c r="AV11400" s="68"/>
      <c r="BH11400" s="68"/>
      <c r="BI11400" s="68"/>
      <c r="BJ11400" s="68"/>
      <c r="BK11400" s="68"/>
      <c r="BL11400" s="68"/>
      <c r="BX11400" s="68"/>
      <c r="BY11400" s="68"/>
      <c r="BZ11400" s="68"/>
      <c r="CL11400" s="68"/>
      <c r="CM11400" s="68"/>
      <c r="CN11400" s="68"/>
      <c r="CO11400" s="68"/>
      <c r="CP11400" s="68"/>
      <c r="DB11400" s="68"/>
      <c r="DC11400" s="68"/>
      <c r="DD11400" s="68"/>
    </row>
    <row r="11401" spans="8:108" x14ac:dyDescent="0.3">
      <c r="H11401" s="68"/>
      <c r="I11401" s="68"/>
      <c r="J11401" s="68"/>
      <c r="K11401" s="68"/>
      <c r="L11401" s="68"/>
      <c r="AT11401" s="68"/>
      <c r="AU11401" s="68"/>
      <c r="AV11401" s="68"/>
      <c r="BH11401" s="68"/>
      <c r="BI11401" s="68"/>
      <c r="BJ11401" s="68"/>
      <c r="BK11401" s="68"/>
      <c r="BL11401" s="68"/>
      <c r="BX11401" s="68"/>
      <c r="BY11401" s="68"/>
      <c r="BZ11401" s="68"/>
      <c r="CL11401" s="68"/>
      <c r="CM11401" s="68"/>
      <c r="CN11401" s="68"/>
      <c r="CO11401" s="68"/>
      <c r="CP11401" s="68"/>
      <c r="DB11401" s="68"/>
      <c r="DC11401" s="68"/>
      <c r="DD11401" s="68"/>
    </row>
    <row r="11402" spans="8:108" x14ac:dyDescent="0.3">
      <c r="H11402" s="68"/>
      <c r="I11402" s="68"/>
      <c r="J11402" s="68"/>
      <c r="K11402" s="68"/>
      <c r="L11402" s="68"/>
      <c r="AT11402" s="68"/>
      <c r="AU11402" s="68"/>
      <c r="AV11402" s="68"/>
      <c r="BH11402" s="68"/>
      <c r="BI11402" s="68"/>
      <c r="BJ11402" s="68"/>
      <c r="BK11402" s="68"/>
      <c r="BL11402" s="68"/>
      <c r="BX11402" s="68"/>
      <c r="BY11402" s="68"/>
      <c r="BZ11402" s="68"/>
      <c r="CL11402" s="68"/>
      <c r="CM11402" s="68"/>
      <c r="CN11402" s="68"/>
      <c r="CO11402" s="68"/>
      <c r="CP11402" s="68"/>
      <c r="DB11402" s="68"/>
      <c r="DC11402" s="68"/>
      <c r="DD11402" s="68"/>
    </row>
    <row r="11403" spans="8:108" x14ac:dyDescent="0.3">
      <c r="H11403" s="68"/>
      <c r="I11403" s="68"/>
      <c r="J11403" s="68"/>
      <c r="K11403" s="68"/>
      <c r="L11403" s="68"/>
      <c r="AT11403" s="68"/>
      <c r="AU11403" s="68"/>
      <c r="AV11403" s="68"/>
      <c r="BH11403" s="68"/>
      <c r="BI11403" s="68"/>
      <c r="BJ11403" s="68"/>
      <c r="BK11403" s="68"/>
      <c r="BL11403" s="68"/>
      <c r="BX11403" s="68"/>
      <c r="BY11403" s="68"/>
      <c r="BZ11403" s="68"/>
      <c r="CL11403" s="68"/>
      <c r="CM11403" s="68"/>
      <c r="CN11403" s="68"/>
      <c r="CO11403" s="68"/>
      <c r="CP11403" s="68"/>
      <c r="DB11403" s="68"/>
      <c r="DC11403" s="68"/>
      <c r="DD11403" s="68"/>
    </row>
    <row r="11404" spans="8:108" x14ac:dyDescent="0.3">
      <c r="H11404" s="68"/>
      <c r="I11404" s="68"/>
      <c r="J11404" s="68"/>
      <c r="K11404" s="68"/>
      <c r="L11404" s="68"/>
      <c r="AT11404" s="68"/>
      <c r="AU11404" s="68"/>
      <c r="AV11404" s="68"/>
      <c r="BH11404" s="68"/>
      <c r="BI11404" s="68"/>
      <c r="BJ11404" s="68"/>
      <c r="BK11404" s="68"/>
      <c r="BL11404" s="68"/>
      <c r="BX11404" s="68"/>
      <c r="BY11404" s="68"/>
      <c r="BZ11404" s="68"/>
      <c r="CL11404" s="68"/>
      <c r="CM11404" s="68"/>
      <c r="CN11404" s="68"/>
      <c r="CO11404" s="68"/>
      <c r="CP11404" s="68"/>
      <c r="DB11404" s="68"/>
      <c r="DC11404" s="68"/>
      <c r="DD11404" s="68"/>
    </row>
    <row r="11405" spans="8:108" x14ac:dyDescent="0.3">
      <c r="H11405" s="68"/>
      <c r="I11405" s="68"/>
      <c r="J11405" s="68"/>
      <c r="K11405" s="68"/>
      <c r="L11405" s="68"/>
      <c r="AT11405" s="68"/>
      <c r="AU11405" s="68"/>
      <c r="AV11405" s="68"/>
      <c r="BH11405" s="68"/>
      <c r="BI11405" s="68"/>
      <c r="BJ11405" s="68"/>
      <c r="BK11405" s="68"/>
      <c r="BL11405" s="68"/>
      <c r="BX11405" s="68"/>
      <c r="BY11405" s="68"/>
      <c r="BZ11405" s="68"/>
      <c r="CL11405" s="68"/>
      <c r="CM11405" s="68"/>
      <c r="CN11405" s="68"/>
      <c r="CO11405" s="68"/>
      <c r="CP11405" s="68"/>
      <c r="DB11405" s="68"/>
      <c r="DC11405" s="68"/>
      <c r="DD11405" s="68"/>
    </row>
    <row r="11406" spans="8:108" x14ac:dyDescent="0.3">
      <c r="H11406" s="68"/>
      <c r="I11406" s="68"/>
      <c r="J11406" s="68"/>
      <c r="K11406" s="68"/>
      <c r="L11406" s="68"/>
      <c r="AT11406" s="68"/>
      <c r="AU11406" s="68"/>
      <c r="AV11406" s="68"/>
      <c r="BH11406" s="68"/>
      <c r="BI11406" s="68"/>
      <c r="BJ11406" s="68"/>
      <c r="BK11406" s="68"/>
      <c r="BL11406" s="68"/>
      <c r="BX11406" s="68"/>
      <c r="BY11406" s="68"/>
      <c r="BZ11406" s="68"/>
      <c r="CL11406" s="68"/>
      <c r="CM11406" s="68"/>
      <c r="CN11406" s="68"/>
      <c r="CO11406" s="68"/>
      <c r="CP11406" s="68"/>
      <c r="DB11406" s="68"/>
      <c r="DC11406" s="68"/>
      <c r="DD11406" s="68"/>
    </row>
    <row r="11407" spans="8:108" x14ac:dyDescent="0.3">
      <c r="H11407" s="68"/>
      <c r="I11407" s="68"/>
      <c r="J11407" s="68"/>
      <c r="K11407" s="68"/>
      <c r="L11407" s="68"/>
      <c r="AT11407" s="68"/>
      <c r="AU11407" s="68"/>
      <c r="AV11407" s="68"/>
      <c r="BH11407" s="68"/>
      <c r="BI11407" s="68"/>
      <c r="BJ11407" s="68"/>
      <c r="BK11407" s="68"/>
      <c r="BL11407" s="68"/>
      <c r="BX11407" s="68"/>
      <c r="BY11407" s="68"/>
      <c r="BZ11407" s="68"/>
      <c r="CL11407" s="68"/>
      <c r="CM11407" s="68"/>
      <c r="CN11407" s="68"/>
      <c r="CO11407" s="68"/>
      <c r="CP11407" s="68"/>
      <c r="DB11407" s="68"/>
      <c r="DC11407" s="68"/>
      <c r="DD11407" s="68"/>
    </row>
    <row r="11408" spans="8:108" x14ac:dyDescent="0.3">
      <c r="H11408" s="68"/>
      <c r="I11408" s="68"/>
      <c r="J11408" s="68"/>
      <c r="K11408" s="68"/>
      <c r="L11408" s="68"/>
      <c r="AT11408" s="68"/>
      <c r="AU11408" s="68"/>
      <c r="AV11408" s="68"/>
      <c r="BH11408" s="68"/>
      <c r="BI11408" s="68"/>
      <c r="BJ11408" s="68"/>
      <c r="BK11408" s="68"/>
      <c r="BL11408" s="68"/>
      <c r="BX11408" s="68"/>
      <c r="BY11408" s="68"/>
      <c r="BZ11408" s="68"/>
      <c r="CL11408" s="68"/>
      <c r="CM11408" s="68"/>
      <c r="CN11408" s="68"/>
      <c r="CO11408" s="68"/>
      <c r="CP11408" s="68"/>
      <c r="DB11408" s="68"/>
      <c r="DC11408" s="68"/>
      <c r="DD11408" s="68"/>
    </row>
    <row r="11409" spans="8:108" x14ac:dyDescent="0.3">
      <c r="H11409" s="68"/>
      <c r="I11409" s="68"/>
      <c r="J11409" s="68"/>
      <c r="K11409" s="68"/>
      <c r="L11409" s="68"/>
      <c r="AT11409" s="68"/>
      <c r="AU11409" s="68"/>
      <c r="AV11409" s="68"/>
      <c r="BH11409" s="68"/>
      <c r="BI11409" s="68"/>
      <c r="BJ11409" s="68"/>
      <c r="BK11409" s="68"/>
      <c r="BL11409" s="68"/>
      <c r="BX11409" s="68"/>
      <c r="BY11409" s="68"/>
      <c r="BZ11409" s="68"/>
      <c r="CL11409" s="68"/>
      <c r="CM11409" s="68"/>
      <c r="CN11409" s="68"/>
      <c r="CO11409" s="68"/>
      <c r="CP11409" s="68"/>
      <c r="DB11409" s="68"/>
      <c r="DC11409" s="68"/>
      <c r="DD11409" s="68"/>
    </row>
    <row r="11410" spans="8:108" x14ac:dyDescent="0.3">
      <c r="H11410" s="68"/>
      <c r="I11410" s="68"/>
      <c r="J11410" s="68"/>
      <c r="K11410" s="68"/>
      <c r="L11410" s="68"/>
      <c r="AT11410" s="68"/>
      <c r="AU11410" s="68"/>
      <c r="AV11410" s="68"/>
      <c r="BH11410" s="68"/>
      <c r="BI11410" s="68"/>
      <c r="BJ11410" s="68"/>
      <c r="BK11410" s="68"/>
      <c r="BL11410" s="68"/>
      <c r="BX11410" s="68"/>
      <c r="BY11410" s="68"/>
      <c r="BZ11410" s="68"/>
      <c r="CL11410" s="68"/>
      <c r="CM11410" s="68"/>
      <c r="CN11410" s="68"/>
      <c r="CO11410" s="68"/>
      <c r="CP11410" s="68"/>
      <c r="DB11410" s="68"/>
      <c r="DC11410" s="68"/>
      <c r="DD11410" s="68"/>
    </row>
    <row r="11411" spans="8:108" x14ac:dyDescent="0.3">
      <c r="H11411" s="68"/>
      <c r="I11411" s="68"/>
      <c r="J11411" s="68"/>
      <c r="K11411" s="68"/>
      <c r="L11411" s="68"/>
      <c r="AT11411" s="68"/>
      <c r="AU11411" s="68"/>
      <c r="AV11411" s="68"/>
      <c r="BH11411" s="68"/>
      <c r="BI11411" s="68"/>
      <c r="BJ11411" s="68"/>
      <c r="BK11411" s="68"/>
      <c r="BL11411" s="68"/>
      <c r="BX11411" s="68"/>
      <c r="BY11411" s="68"/>
      <c r="BZ11411" s="68"/>
      <c r="CL11411" s="68"/>
      <c r="CM11411" s="68"/>
      <c r="CN11411" s="68"/>
      <c r="CO11411" s="68"/>
      <c r="CP11411" s="68"/>
      <c r="DB11411" s="68"/>
      <c r="DC11411" s="68"/>
      <c r="DD11411" s="68"/>
    </row>
    <row r="11412" spans="8:108" x14ac:dyDescent="0.3">
      <c r="H11412" s="68"/>
      <c r="I11412" s="68"/>
      <c r="J11412" s="68"/>
      <c r="K11412" s="68"/>
      <c r="L11412" s="68"/>
      <c r="AT11412" s="68"/>
      <c r="AU11412" s="68"/>
      <c r="AV11412" s="68"/>
      <c r="BH11412" s="68"/>
      <c r="BI11412" s="68"/>
      <c r="BJ11412" s="68"/>
      <c r="BK11412" s="68"/>
      <c r="BL11412" s="68"/>
      <c r="BX11412" s="68"/>
      <c r="BY11412" s="68"/>
      <c r="BZ11412" s="68"/>
      <c r="CL11412" s="68"/>
      <c r="CM11412" s="68"/>
      <c r="CN11412" s="68"/>
      <c r="CO11412" s="68"/>
      <c r="CP11412" s="68"/>
      <c r="DB11412" s="68"/>
      <c r="DC11412" s="68"/>
      <c r="DD11412" s="68"/>
    </row>
    <row r="11413" spans="8:108" x14ac:dyDescent="0.3">
      <c r="H11413" s="68"/>
      <c r="I11413" s="68"/>
      <c r="J11413" s="68"/>
      <c r="K11413" s="68"/>
      <c r="L11413" s="68"/>
      <c r="AT11413" s="68"/>
      <c r="AU11413" s="68"/>
      <c r="AV11413" s="68"/>
      <c r="BH11413" s="68"/>
      <c r="BI11413" s="68"/>
      <c r="BJ11413" s="68"/>
      <c r="BK11413" s="68"/>
      <c r="BL11413" s="68"/>
      <c r="BX11413" s="68"/>
      <c r="BY11413" s="68"/>
      <c r="BZ11413" s="68"/>
      <c r="CL11413" s="68"/>
      <c r="CM11413" s="68"/>
      <c r="CN11413" s="68"/>
      <c r="CO11413" s="68"/>
      <c r="CP11413" s="68"/>
      <c r="DB11413" s="68"/>
      <c r="DC11413" s="68"/>
      <c r="DD11413" s="68"/>
    </row>
    <row r="11414" spans="8:108" x14ac:dyDescent="0.3">
      <c r="H11414" s="68"/>
      <c r="I11414" s="68"/>
      <c r="J11414" s="68"/>
      <c r="K11414" s="68"/>
      <c r="L11414" s="68"/>
      <c r="AT11414" s="68"/>
      <c r="AU11414" s="68"/>
      <c r="AV11414" s="68"/>
      <c r="BH11414" s="68"/>
      <c r="BI11414" s="68"/>
      <c r="BJ11414" s="68"/>
      <c r="BK11414" s="68"/>
      <c r="BL11414" s="68"/>
      <c r="BX11414" s="68"/>
      <c r="BY11414" s="68"/>
      <c r="BZ11414" s="68"/>
      <c r="CL11414" s="68"/>
      <c r="CM11414" s="68"/>
      <c r="CN11414" s="68"/>
      <c r="CO11414" s="68"/>
      <c r="CP11414" s="68"/>
      <c r="DB11414" s="68"/>
      <c r="DC11414" s="68"/>
      <c r="DD11414" s="68"/>
    </row>
    <row r="11415" spans="8:108" x14ac:dyDescent="0.3">
      <c r="H11415" s="68"/>
      <c r="I11415" s="68"/>
      <c r="J11415" s="68"/>
      <c r="K11415" s="68"/>
      <c r="L11415" s="68"/>
      <c r="AT11415" s="68"/>
      <c r="AU11415" s="68"/>
      <c r="AV11415" s="68"/>
      <c r="BH11415" s="68"/>
      <c r="BI11415" s="68"/>
      <c r="BJ11415" s="68"/>
      <c r="BK11415" s="68"/>
      <c r="BL11415" s="68"/>
      <c r="BX11415" s="68"/>
      <c r="BY11415" s="68"/>
      <c r="BZ11415" s="68"/>
      <c r="CL11415" s="68"/>
      <c r="CM11415" s="68"/>
      <c r="CN11415" s="68"/>
      <c r="CO11415" s="68"/>
      <c r="CP11415" s="68"/>
      <c r="DB11415" s="68"/>
      <c r="DC11415" s="68"/>
      <c r="DD11415" s="68"/>
    </row>
    <row r="11416" spans="8:108" x14ac:dyDescent="0.3">
      <c r="H11416" s="68"/>
      <c r="I11416" s="68"/>
      <c r="J11416" s="68"/>
      <c r="K11416" s="68"/>
      <c r="L11416" s="68"/>
      <c r="AT11416" s="68"/>
      <c r="AU11416" s="68"/>
      <c r="AV11416" s="68"/>
      <c r="BH11416" s="68"/>
      <c r="BI11416" s="68"/>
      <c r="BJ11416" s="68"/>
      <c r="BK11416" s="68"/>
      <c r="BL11416" s="68"/>
      <c r="BX11416" s="68"/>
      <c r="BY11416" s="68"/>
      <c r="BZ11416" s="68"/>
      <c r="CL11416" s="68"/>
      <c r="CM11416" s="68"/>
      <c r="CN11416" s="68"/>
      <c r="CO11416" s="68"/>
      <c r="CP11416" s="68"/>
      <c r="DB11416" s="68"/>
      <c r="DC11416" s="68"/>
      <c r="DD11416" s="68"/>
    </row>
    <row r="11417" spans="8:108" x14ac:dyDescent="0.3">
      <c r="H11417" s="68"/>
      <c r="I11417" s="68"/>
      <c r="J11417" s="68"/>
      <c r="K11417" s="68"/>
      <c r="L11417" s="68"/>
      <c r="AT11417" s="68"/>
      <c r="AU11417" s="68"/>
      <c r="AV11417" s="68"/>
      <c r="BH11417" s="68"/>
      <c r="BI11417" s="68"/>
      <c r="BJ11417" s="68"/>
      <c r="BK11417" s="68"/>
      <c r="BL11417" s="68"/>
      <c r="BX11417" s="68"/>
      <c r="BY11417" s="68"/>
      <c r="BZ11417" s="68"/>
      <c r="CL11417" s="68"/>
      <c r="CM11417" s="68"/>
      <c r="CN11417" s="68"/>
      <c r="CO11417" s="68"/>
      <c r="CP11417" s="68"/>
      <c r="DB11417" s="68"/>
      <c r="DC11417" s="68"/>
      <c r="DD11417" s="68"/>
    </row>
    <row r="11418" spans="8:108" x14ac:dyDescent="0.3">
      <c r="H11418" s="68"/>
      <c r="I11418" s="68"/>
      <c r="J11418" s="68"/>
      <c r="K11418" s="68"/>
      <c r="L11418" s="68"/>
      <c r="AT11418" s="68"/>
      <c r="AU11418" s="68"/>
      <c r="AV11418" s="68"/>
      <c r="BH11418" s="68"/>
      <c r="BI11418" s="68"/>
      <c r="BJ11418" s="68"/>
      <c r="BK11418" s="68"/>
      <c r="BL11418" s="68"/>
      <c r="BX11418" s="68"/>
      <c r="BY11418" s="68"/>
      <c r="BZ11418" s="68"/>
      <c r="CL11418" s="68"/>
      <c r="CM11418" s="68"/>
      <c r="CN11418" s="68"/>
      <c r="CO11418" s="68"/>
      <c r="CP11418" s="68"/>
      <c r="DB11418" s="68"/>
      <c r="DC11418" s="68"/>
      <c r="DD11418" s="68"/>
    </row>
    <row r="11419" spans="8:108" x14ac:dyDescent="0.3">
      <c r="H11419" s="68"/>
      <c r="I11419" s="68"/>
      <c r="J11419" s="68"/>
      <c r="K11419" s="68"/>
      <c r="L11419" s="68"/>
      <c r="AT11419" s="68"/>
      <c r="AU11419" s="68"/>
      <c r="AV11419" s="68"/>
      <c r="BH11419" s="68"/>
      <c r="BI11419" s="68"/>
      <c r="BJ11419" s="68"/>
      <c r="BK11419" s="68"/>
      <c r="BL11419" s="68"/>
      <c r="BX11419" s="68"/>
      <c r="BY11419" s="68"/>
      <c r="BZ11419" s="68"/>
      <c r="CL11419" s="68"/>
      <c r="CM11419" s="68"/>
      <c r="CN11419" s="68"/>
      <c r="CO11419" s="68"/>
      <c r="CP11419" s="68"/>
      <c r="DB11419" s="68"/>
      <c r="DC11419" s="68"/>
      <c r="DD11419" s="68"/>
    </row>
    <row r="11420" spans="8:108" x14ac:dyDescent="0.3">
      <c r="H11420" s="68"/>
      <c r="I11420" s="68"/>
      <c r="J11420" s="68"/>
      <c r="K11420" s="68"/>
      <c r="L11420" s="68"/>
      <c r="AT11420" s="68"/>
      <c r="AU11420" s="68"/>
      <c r="AV11420" s="68"/>
      <c r="BH11420" s="68"/>
      <c r="BI11420" s="68"/>
      <c r="BJ11420" s="68"/>
      <c r="BK11420" s="68"/>
      <c r="BL11420" s="68"/>
      <c r="BX11420" s="68"/>
      <c r="BY11420" s="68"/>
      <c r="BZ11420" s="68"/>
      <c r="CL11420" s="68"/>
      <c r="CM11420" s="68"/>
      <c r="CN11420" s="68"/>
      <c r="CO11420" s="68"/>
      <c r="CP11420" s="68"/>
      <c r="DB11420" s="68"/>
      <c r="DC11420" s="68"/>
      <c r="DD11420" s="68"/>
    </row>
    <row r="11421" spans="8:108" x14ac:dyDescent="0.3">
      <c r="H11421" s="68"/>
      <c r="I11421" s="68"/>
      <c r="J11421" s="68"/>
      <c r="K11421" s="68"/>
      <c r="L11421" s="68"/>
      <c r="AT11421" s="68"/>
      <c r="AU11421" s="68"/>
      <c r="AV11421" s="68"/>
      <c r="BH11421" s="68"/>
      <c r="BI11421" s="68"/>
      <c r="BJ11421" s="68"/>
      <c r="BK11421" s="68"/>
      <c r="BL11421" s="68"/>
      <c r="BX11421" s="68"/>
      <c r="BY11421" s="68"/>
      <c r="BZ11421" s="68"/>
      <c r="CL11421" s="68"/>
      <c r="CM11421" s="68"/>
      <c r="CN11421" s="68"/>
      <c r="CO11421" s="68"/>
      <c r="CP11421" s="68"/>
      <c r="DB11421" s="68"/>
      <c r="DC11421" s="68"/>
      <c r="DD11421" s="68"/>
    </row>
    <row r="11422" spans="8:108" x14ac:dyDescent="0.3">
      <c r="H11422" s="68"/>
      <c r="I11422" s="68"/>
      <c r="J11422" s="68"/>
      <c r="K11422" s="68"/>
      <c r="L11422" s="68"/>
      <c r="AT11422" s="68"/>
      <c r="AU11422" s="68"/>
      <c r="AV11422" s="68"/>
      <c r="BH11422" s="68"/>
      <c r="BI11422" s="68"/>
      <c r="BJ11422" s="68"/>
      <c r="BK11422" s="68"/>
      <c r="BL11422" s="68"/>
      <c r="BX11422" s="68"/>
      <c r="BY11422" s="68"/>
      <c r="BZ11422" s="68"/>
      <c r="CL11422" s="68"/>
      <c r="CM11422" s="68"/>
      <c r="CN11422" s="68"/>
      <c r="CO11422" s="68"/>
      <c r="CP11422" s="68"/>
      <c r="DB11422" s="68"/>
      <c r="DC11422" s="68"/>
      <c r="DD11422" s="68"/>
    </row>
    <row r="11423" spans="8:108" x14ac:dyDescent="0.3">
      <c r="H11423" s="68"/>
      <c r="I11423" s="68"/>
      <c r="J11423" s="68"/>
      <c r="K11423" s="68"/>
      <c r="L11423" s="68"/>
      <c r="AT11423" s="68"/>
      <c r="AU11423" s="68"/>
      <c r="AV11423" s="68"/>
      <c r="BH11423" s="68"/>
      <c r="BI11423" s="68"/>
      <c r="BJ11423" s="68"/>
      <c r="BK11423" s="68"/>
      <c r="BL11423" s="68"/>
      <c r="BX11423" s="68"/>
      <c r="BY11423" s="68"/>
      <c r="BZ11423" s="68"/>
      <c r="CL11423" s="68"/>
      <c r="CM11423" s="68"/>
      <c r="CN11423" s="68"/>
      <c r="CO11423" s="68"/>
      <c r="CP11423" s="68"/>
      <c r="DB11423" s="68"/>
      <c r="DC11423" s="68"/>
      <c r="DD11423" s="68"/>
    </row>
    <row r="11424" spans="8:108" x14ac:dyDescent="0.3">
      <c r="H11424" s="68"/>
      <c r="I11424" s="68"/>
      <c r="J11424" s="68"/>
      <c r="K11424" s="68"/>
      <c r="L11424" s="68"/>
      <c r="AT11424" s="68"/>
      <c r="AU11424" s="68"/>
      <c r="AV11424" s="68"/>
      <c r="BH11424" s="68"/>
      <c r="BI11424" s="68"/>
      <c r="BJ11424" s="68"/>
      <c r="BK11424" s="68"/>
      <c r="BL11424" s="68"/>
      <c r="BX11424" s="68"/>
      <c r="BY11424" s="68"/>
      <c r="BZ11424" s="68"/>
      <c r="CL11424" s="68"/>
      <c r="CM11424" s="68"/>
      <c r="CN11424" s="68"/>
      <c r="CO11424" s="68"/>
      <c r="CP11424" s="68"/>
      <c r="DB11424" s="68"/>
      <c r="DC11424" s="68"/>
      <c r="DD11424" s="68"/>
    </row>
    <row r="11425" spans="8:108" x14ac:dyDescent="0.3">
      <c r="H11425" s="68"/>
      <c r="I11425" s="68"/>
      <c r="J11425" s="68"/>
      <c r="K11425" s="68"/>
      <c r="L11425" s="68"/>
      <c r="AT11425" s="68"/>
      <c r="AU11425" s="68"/>
      <c r="AV11425" s="68"/>
      <c r="BH11425" s="68"/>
      <c r="BI11425" s="68"/>
      <c r="BJ11425" s="68"/>
      <c r="BK11425" s="68"/>
      <c r="BL11425" s="68"/>
      <c r="BX11425" s="68"/>
      <c r="BY11425" s="68"/>
      <c r="BZ11425" s="68"/>
      <c r="CL11425" s="68"/>
      <c r="CM11425" s="68"/>
      <c r="CN11425" s="68"/>
      <c r="CO11425" s="68"/>
      <c r="CP11425" s="68"/>
      <c r="DB11425" s="68"/>
      <c r="DC11425" s="68"/>
      <c r="DD11425" s="68"/>
    </row>
    <row r="11426" spans="8:108" x14ac:dyDescent="0.3">
      <c r="H11426" s="68"/>
      <c r="I11426" s="68"/>
      <c r="J11426" s="68"/>
      <c r="K11426" s="68"/>
      <c r="L11426" s="68"/>
      <c r="AT11426" s="68"/>
      <c r="AU11426" s="68"/>
      <c r="AV11426" s="68"/>
      <c r="BH11426" s="68"/>
      <c r="BI11426" s="68"/>
      <c r="BJ11426" s="68"/>
      <c r="BK11426" s="68"/>
      <c r="BL11426" s="68"/>
      <c r="BX11426" s="68"/>
      <c r="BY11426" s="68"/>
      <c r="BZ11426" s="68"/>
      <c r="CL11426" s="68"/>
      <c r="CM11426" s="68"/>
      <c r="CN11426" s="68"/>
      <c r="CO11426" s="68"/>
      <c r="CP11426" s="68"/>
      <c r="DB11426" s="68"/>
      <c r="DC11426" s="68"/>
      <c r="DD11426" s="68"/>
    </row>
    <row r="11427" spans="8:108" x14ac:dyDescent="0.3">
      <c r="H11427" s="68"/>
      <c r="I11427" s="68"/>
      <c r="J11427" s="68"/>
      <c r="K11427" s="68"/>
      <c r="L11427" s="68"/>
      <c r="AT11427" s="68"/>
      <c r="AU11427" s="68"/>
      <c r="AV11427" s="68"/>
      <c r="BH11427" s="68"/>
      <c r="BI11427" s="68"/>
      <c r="BJ11427" s="68"/>
      <c r="BK11427" s="68"/>
      <c r="BL11427" s="68"/>
      <c r="BX11427" s="68"/>
      <c r="BY11427" s="68"/>
      <c r="BZ11427" s="68"/>
      <c r="CL11427" s="68"/>
      <c r="CM11427" s="68"/>
      <c r="CN11427" s="68"/>
      <c r="CO11427" s="68"/>
      <c r="CP11427" s="68"/>
      <c r="DB11427" s="68"/>
      <c r="DC11427" s="68"/>
      <c r="DD11427" s="68"/>
    </row>
    <row r="11428" spans="8:108" x14ac:dyDescent="0.3">
      <c r="H11428" s="68"/>
      <c r="I11428" s="68"/>
      <c r="J11428" s="68"/>
      <c r="K11428" s="68"/>
      <c r="L11428" s="68"/>
      <c r="AT11428" s="68"/>
      <c r="AU11428" s="68"/>
      <c r="AV11428" s="68"/>
      <c r="BH11428" s="68"/>
      <c r="BI11428" s="68"/>
      <c r="BJ11428" s="68"/>
      <c r="BK11428" s="68"/>
      <c r="BL11428" s="68"/>
      <c r="BX11428" s="68"/>
      <c r="BY11428" s="68"/>
      <c r="BZ11428" s="68"/>
      <c r="CL11428" s="68"/>
      <c r="CM11428" s="68"/>
      <c r="CN11428" s="68"/>
      <c r="CO11428" s="68"/>
      <c r="CP11428" s="68"/>
      <c r="DB11428" s="68"/>
      <c r="DC11428" s="68"/>
      <c r="DD11428" s="68"/>
    </row>
    <row r="11429" spans="8:108" x14ac:dyDescent="0.3">
      <c r="H11429" s="68"/>
      <c r="I11429" s="68"/>
      <c r="J11429" s="68"/>
      <c r="K11429" s="68"/>
      <c r="L11429" s="68"/>
      <c r="AT11429" s="68"/>
      <c r="AU11429" s="68"/>
      <c r="AV11429" s="68"/>
      <c r="BH11429" s="68"/>
      <c r="BI11429" s="68"/>
      <c r="BJ11429" s="68"/>
      <c r="BK11429" s="68"/>
      <c r="BL11429" s="68"/>
      <c r="BX11429" s="68"/>
      <c r="BY11429" s="68"/>
      <c r="BZ11429" s="68"/>
      <c r="CL11429" s="68"/>
      <c r="CM11429" s="68"/>
      <c r="CN11429" s="68"/>
      <c r="CO11429" s="68"/>
      <c r="CP11429" s="68"/>
      <c r="DB11429" s="68"/>
      <c r="DC11429" s="68"/>
      <c r="DD11429" s="68"/>
    </row>
    <row r="11430" spans="8:108" x14ac:dyDescent="0.3">
      <c r="H11430" s="68"/>
      <c r="I11430" s="68"/>
      <c r="J11430" s="68"/>
      <c r="K11430" s="68"/>
      <c r="L11430" s="68"/>
      <c r="AT11430" s="68"/>
      <c r="AU11430" s="68"/>
      <c r="AV11430" s="68"/>
      <c r="BH11430" s="68"/>
      <c r="BI11430" s="68"/>
      <c r="BJ11430" s="68"/>
      <c r="BK11430" s="68"/>
      <c r="BL11430" s="68"/>
      <c r="BX11430" s="68"/>
      <c r="BY11430" s="68"/>
      <c r="BZ11430" s="68"/>
      <c r="CL11430" s="68"/>
      <c r="CM11430" s="68"/>
      <c r="CN11430" s="68"/>
      <c r="CO11430" s="68"/>
      <c r="CP11430" s="68"/>
      <c r="DB11430" s="68"/>
      <c r="DC11430" s="68"/>
      <c r="DD11430" s="68"/>
    </row>
    <row r="11431" spans="8:108" x14ac:dyDescent="0.3">
      <c r="H11431" s="68"/>
      <c r="I11431" s="68"/>
      <c r="J11431" s="68"/>
      <c r="K11431" s="68"/>
      <c r="L11431" s="68"/>
      <c r="AT11431" s="68"/>
      <c r="AU11431" s="68"/>
      <c r="AV11431" s="68"/>
      <c r="BH11431" s="68"/>
      <c r="BI11431" s="68"/>
      <c r="BJ11431" s="68"/>
      <c r="BK11431" s="68"/>
      <c r="BL11431" s="68"/>
      <c r="BX11431" s="68"/>
      <c r="BY11431" s="68"/>
      <c r="BZ11431" s="68"/>
      <c r="CL11431" s="68"/>
      <c r="CM11431" s="68"/>
      <c r="CN11431" s="68"/>
      <c r="CO11431" s="68"/>
      <c r="CP11431" s="68"/>
      <c r="DB11431" s="68"/>
      <c r="DC11431" s="68"/>
      <c r="DD11431" s="68"/>
    </row>
    <row r="11432" spans="8:108" x14ac:dyDescent="0.3">
      <c r="H11432" s="68"/>
      <c r="I11432" s="68"/>
      <c r="J11432" s="68"/>
      <c r="K11432" s="68"/>
      <c r="L11432" s="68"/>
      <c r="AT11432" s="68"/>
      <c r="AU11432" s="68"/>
      <c r="AV11432" s="68"/>
      <c r="BH11432" s="68"/>
      <c r="BI11432" s="68"/>
      <c r="BJ11432" s="68"/>
      <c r="BK11432" s="68"/>
      <c r="BL11432" s="68"/>
      <c r="BX11432" s="68"/>
      <c r="BY11432" s="68"/>
      <c r="BZ11432" s="68"/>
      <c r="CL11432" s="68"/>
      <c r="CM11432" s="68"/>
      <c r="CN11432" s="68"/>
      <c r="CO11432" s="68"/>
      <c r="CP11432" s="68"/>
      <c r="DB11432" s="68"/>
      <c r="DC11432" s="68"/>
      <c r="DD11432" s="68"/>
    </row>
    <row r="11433" spans="8:108" x14ac:dyDescent="0.3">
      <c r="H11433" s="68"/>
      <c r="I11433" s="68"/>
      <c r="J11433" s="68"/>
      <c r="K11433" s="68"/>
      <c r="L11433" s="68"/>
      <c r="AT11433" s="68"/>
      <c r="AU11433" s="68"/>
      <c r="AV11433" s="68"/>
      <c r="BH11433" s="68"/>
      <c r="BI11433" s="68"/>
      <c r="BJ11433" s="68"/>
      <c r="BK11433" s="68"/>
      <c r="BL11433" s="68"/>
      <c r="BX11433" s="68"/>
      <c r="BY11433" s="68"/>
      <c r="BZ11433" s="68"/>
      <c r="CL11433" s="68"/>
      <c r="CM11433" s="68"/>
      <c r="CN11433" s="68"/>
      <c r="CO11433" s="68"/>
      <c r="CP11433" s="68"/>
      <c r="DB11433" s="68"/>
      <c r="DC11433" s="68"/>
      <c r="DD11433" s="68"/>
    </row>
    <row r="11434" spans="8:108" x14ac:dyDescent="0.3">
      <c r="H11434" s="68"/>
      <c r="I11434" s="68"/>
      <c r="J11434" s="68"/>
      <c r="K11434" s="68"/>
      <c r="L11434" s="68"/>
      <c r="AT11434" s="68"/>
      <c r="AU11434" s="68"/>
      <c r="AV11434" s="68"/>
      <c r="BH11434" s="68"/>
      <c r="BI11434" s="68"/>
      <c r="BJ11434" s="68"/>
      <c r="BK11434" s="68"/>
      <c r="BL11434" s="68"/>
      <c r="BX11434" s="68"/>
      <c r="BY11434" s="68"/>
      <c r="BZ11434" s="68"/>
      <c r="CL11434" s="68"/>
      <c r="CM11434" s="68"/>
      <c r="CN11434" s="68"/>
      <c r="CO11434" s="68"/>
      <c r="CP11434" s="68"/>
      <c r="DB11434" s="68"/>
      <c r="DC11434" s="68"/>
      <c r="DD11434" s="68"/>
    </row>
    <row r="11435" spans="8:108" x14ac:dyDescent="0.3">
      <c r="H11435" s="68"/>
      <c r="I11435" s="68"/>
      <c r="J11435" s="68"/>
      <c r="K11435" s="68"/>
      <c r="L11435" s="68"/>
      <c r="AT11435" s="68"/>
      <c r="AU11435" s="68"/>
      <c r="AV11435" s="68"/>
      <c r="BH11435" s="68"/>
      <c r="BI11435" s="68"/>
      <c r="BJ11435" s="68"/>
      <c r="BK11435" s="68"/>
      <c r="BL11435" s="68"/>
      <c r="BX11435" s="68"/>
      <c r="BY11435" s="68"/>
      <c r="BZ11435" s="68"/>
      <c r="CL11435" s="68"/>
      <c r="CM11435" s="68"/>
      <c r="CN11435" s="68"/>
      <c r="CO11435" s="68"/>
      <c r="CP11435" s="68"/>
      <c r="DB11435" s="68"/>
      <c r="DC11435" s="68"/>
      <c r="DD11435" s="68"/>
    </row>
    <row r="11436" spans="8:108" x14ac:dyDescent="0.3">
      <c r="H11436" s="68"/>
      <c r="I11436" s="68"/>
      <c r="J11436" s="68"/>
      <c r="K11436" s="68"/>
      <c r="L11436" s="68"/>
      <c r="AT11436" s="68"/>
      <c r="AU11436" s="68"/>
      <c r="AV11436" s="68"/>
      <c r="BH11436" s="68"/>
      <c r="BI11436" s="68"/>
      <c r="BJ11436" s="68"/>
      <c r="BK11436" s="68"/>
      <c r="BL11436" s="68"/>
      <c r="BX11436" s="68"/>
      <c r="BY11436" s="68"/>
      <c r="BZ11436" s="68"/>
      <c r="CL11436" s="68"/>
      <c r="CM11436" s="68"/>
      <c r="CN11436" s="68"/>
      <c r="CO11436" s="68"/>
      <c r="CP11436" s="68"/>
      <c r="DB11436" s="68"/>
      <c r="DC11436" s="68"/>
      <c r="DD11436" s="68"/>
    </row>
    <row r="11437" spans="8:108" x14ac:dyDescent="0.3">
      <c r="H11437" s="68"/>
      <c r="I11437" s="68"/>
      <c r="J11437" s="68"/>
      <c r="K11437" s="68"/>
      <c r="L11437" s="68"/>
      <c r="AT11437" s="68"/>
      <c r="AU11437" s="68"/>
      <c r="AV11437" s="68"/>
      <c r="BH11437" s="68"/>
      <c r="BI11437" s="68"/>
      <c r="BJ11437" s="68"/>
      <c r="BK11437" s="68"/>
      <c r="BL11437" s="68"/>
      <c r="BX11437" s="68"/>
      <c r="BY11437" s="68"/>
      <c r="BZ11437" s="68"/>
      <c r="CL11437" s="68"/>
      <c r="CM11437" s="68"/>
      <c r="CN11437" s="68"/>
      <c r="CO11437" s="68"/>
      <c r="CP11437" s="68"/>
      <c r="DB11437" s="68"/>
      <c r="DC11437" s="68"/>
      <c r="DD11437" s="68"/>
    </row>
    <row r="11438" spans="8:108" x14ac:dyDescent="0.3">
      <c r="H11438" s="68"/>
      <c r="I11438" s="68"/>
      <c r="J11438" s="68"/>
      <c r="K11438" s="68"/>
      <c r="L11438" s="68"/>
      <c r="AT11438" s="68"/>
      <c r="AU11438" s="68"/>
      <c r="AV11438" s="68"/>
      <c r="BH11438" s="68"/>
      <c r="BI11438" s="68"/>
      <c r="BJ11438" s="68"/>
      <c r="BK11438" s="68"/>
      <c r="BL11438" s="68"/>
      <c r="BX11438" s="68"/>
      <c r="BY11438" s="68"/>
      <c r="BZ11438" s="68"/>
      <c r="CL11438" s="68"/>
      <c r="CM11438" s="68"/>
      <c r="CN11438" s="68"/>
      <c r="CO11438" s="68"/>
      <c r="CP11438" s="68"/>
      <c r="DB11438" s="68"/>
      <c r="DC11438" s="68"/>
      <c r="DD11438" s="68"/>
    </row>
    <row r="11439" spans="8:108" x14ac:dyDescent="0.3">
      <c r="H11439" s="68"/>
      <c r="I11439" s="68"/>
      <c r="J11439" s="68"/>
      <c r="K11439" s="68"/>
      <c r="L11439" s="68"/>
      <c r="AT11439" s="68"/>
      <c r="AU11439" s="68"/>
      <c r="AV11439" s="68"/>
      <c r="BH11439" s="68"/>
      <c r="BI11439" s="68"/>
      <c r="BJ11439" s="68"/>
      <c r="BK11439" s="68"/>
      <c r="BL11439" s="68"/>
      <c r="BX11439" s="68"/>
      <c r="BY11439" s="68"/>
      <c r="BZ11439" s="68"/>
      <c r="CL11439" s="68"/>
      <c r="CM11439" s="68"/>
      <c r="CN11439" s="68"/>
      <c r="CO11439" s="68"/>
      <c r="CP11439" s="68"/>
      <c r="DB11439" s="68"/>
      <c r="DC11439" s="68"/>
      <c r="DD11439" s="68"/>
    </row>
    <row r="11440" spans="8:108" x14ac:dyDescent="0.3">
      <c r="H11440" s="68"/>
      <c r="I11440" s="68"/>
      <c r="J11440" s="68"/>
      <c r="K11440" s="68"/>
      <c r="L11440" s="68"/>
      <c r="AT11440" s="68"/>
      <c r="AU11440" s="68"/>
      <c r="AV11440" s="68"/>
      <c r="BH11440" s="68"/>
      <c r="BI11440" s="68"/>
      <c r="BJ11440" s="68"/>
      <c r="BK11440" s="68"/>
      <c r="BL11440" s="68"/>
      <c r="BX11440" s="68"/>
      <c r="BY11440" s="68"/>
      <c r="BZ11440" s="68"/>
      <c r="CL11440" s="68"/>
      <c r="CM11440" s="68"/>
      <c r="CN11440" s="68"/>
      <c r="CO11440" s="68"/>
      <c r="CP11440" s="68"/>
      <c r="DB11440" s="68"/>
      <c r="DC11440" s="68"/>
      <c r="DD11440" s="68"/>
    </row>
    <row r="11441" spans="8:108" x14ac:dyDescent="0.3">
      <c r="H11441" s="68"/>
      <c r="I11441" s="68"/>
      <c r="J11441" s="68"/>
      <c r="K11441" s="68"/>
      <c r="L11441" s="68"/>
      <c r="AT11441" s="68"/>
      <c r="AU11441" s="68"/>
      <c r="AV11441" s="68"/>
      <c r="BH11441" s="68"/>
      <c r="BI11441" s="68"/>
      <c r="BJ11441" s="68"/>
      <c r="BK11441" s="68"/>
      <c r="BL11441" s="68"/>
      <c r="BX11441" s="68"/>
      <c r="BY11441" s="68"/>
      <c r="BZ11441" s="68"/>
      <c r="CL11441" s="68"/>
      <c r="CM11441" s="68"/>
      <c r="CN11441" s="68"/>
      <c r="CO11441" s="68"/>
      <c r="CP11441" s="68"/>
      <c r="DB11441" s="68"/>
      <c r="DC11441" s="68"/>
      <c r="DD11441" s="68"/>
    </row>
    <row r="11442" spans="8:108" x14ac:dyDescent="0.3">
      <c r="H11442" s="68"/>
      <c r="I11442" s="68"/>
      <c r="J11442" s="68"/>
      <c r="K11442" s="68"/>
      <c r="L11442" s="68"/>
      <c r="AT11442" s="68"/>
      <c r="AU11442" s="68"/>
      <c r="AV11442" s="68"/>
      <c r="BH11442" s="68"/>
      <c r="BI11442" s="68"/>
      <c r="BJ11442" s="68"/>
      <c r="BK11442" s="68"/>
      <c r="BL11442" s="68"/>
      <c r="BX11442" s="68"/>
      <c r="BY11442" s="68"/>
      <c r="BZ11442" s="68"/>
      <c r="CL11442" s="68"/>
      <c r="CM11442" s="68"/>
      <c r="CN11442" s="68"/>
      <c r="CO11442" s="68"/>
      <c r="CP11442" s="68"/>
      <c r="DB11442" s="68"/>
      <c r="DC11442" s="68"/>
      <c r="DD11442" s="68"/>
    </row>
    <row r="11443" spans="8:108" x14ac:dyDescent="0.3">
      <c r="H11443" s="68"/>
      <c r="I11443" s="68"/>
      <c r="J11443" s="68"/>
      <c r="K11443" s="68"/>
      <c r="L11443" s="68"/>
      <c r="AT11443" s="68"/>
      <c r="AU11443" s="68"/>
      <c r="AV11443" s="68"/>
      <c r="BH11443" s="68"/>
      <c r="BI11443" s="68"/>
      <c r="BJ11443" s="68"/>
      <c r="BK11443" s="68"/>
      <c r="BL11443" s="68"/>
      <c r="BX11443" s="68"/>
      <c r="BY11443" s="68"/>
      <c r="BZ11443" s="68"/>
      <c r="CL11443" s="68"/>
      <c r="CM11443" s="68"/>
      <c r="CN11443" s="68"/>
      <c r="CO11443" s="68"/>
      <c r="CP11443" s="68"/>
      <c r="DB11443" s="68"/>
      <c r="DC11443" s="68"/>
      <c r="DD11443" s="68"/>
    </row>
    <row r="11444" spans="8:108" x14ac:dyDescent="0.3">
      <c r="H11444" s="68"/>
      <c r="I11444" s="68"/>
      <c r="J11444" s="68"/>
      <c r="K11444" s="68"/>
      <c r="L11444" s="68"/>
      <c r="AT11444" s="68"/>
      <c r="AU11444" s="68"/>
      <c r="AV11444" s="68"/>
      <c r="BH11444" s="68"/>
      <c r="BI11444" s="68"/>
      <c r="BJ11444" s="68"/>
      <c r="BK11444" s="68"/>
      <c r="BL11444" s="68"/>
      <c r="BX11444" s="68"/>
      <c r="BY11444" s="68"/>
      <c r="BZ11444" s="68"/>
      <c r="CL11444" s="68"/>
      <c r="CM11444" s="68"/>
      <c r="CN11444" s="68"/>
      <c r="CO11444" s="68"/>
      <c r="CP11444" s="68"/>
      <c r="DB11444" s="68"/>
      <c r="DC11444" s="68"/>
      <c r="DD11444" s="68"/>
    </row>
    <row r="11445" spans="8:108" x14ac:dyDescent="0.3">
      <c r="H11445" s="68"/>
      <c r="I11445" s="68"/>
      <c r="J11445" s="68"/>
      <c r="K11445" s="68"/>
      <c r="L11445" s="68"/>
      <c r="AT11445" s="68"/>
      <c r="AU11445" s="68"/>
      <c r="AV11445" s="68"/>
      <c r="BH11445" s="68"/>
      <c r="BI11445" s="68"/>
      <c r="BJ11445" s="68"/>
      <c r="BK11445" s="68"/>
      <c r="BL11445" s="68"/>
      <c r="BX11445" s="68"/>
      <c r="BY11445" s="68"/>
      <c r="BZ11445" s="68"/>
      <c r="CL11445" s="68"/>
      <c r="CM11445" s="68"/>
      <c r="CN11445" s="68"/>
      <c r="CO11445" s="68"/>
      <c r="CP11445" s="68"/>
      <c r="DB11445" s="68"/>
      <c r="DC11445" s="68"/>
      <c r="DD11445" s="68"/>
    </row>
    <row r="11446" spans="8:108" x14ac:dyDescent="0.3">
      <c r="H11446" s="68"/>
      <c r="I11446" s="68"/>
      <c r="J11446" s="68"/>
      <c r="K11446" s="68"/>
      <c r="L11446" s="68"/>
      <c r="AT11446" s="68"/>
      <c r="AU11446" s="68"/>
      <c r="AV11446" s="68"/>
      <c r="BH11446" s="68"/>
      <c r="BI11446" s="68"/>
      <c r="BJ11446" s="68"/>
      <c r="BK11446" s="68"/>
      <c r="BL11446" s="68"/>
      <c r="BX11446" s="68"/>
      <c r="BY11446" s="68"/>
      <c r="BZ11446" s="68"/>
      <c r="CL11446" s="68"/>
      <c r="CM11446" s="68"/>
      <c r="CN11446" s="68"/>
      <c r="CO11446" s="68"/>
      <c r="CP11446" s="68"/>
      <c r="DB11446" s="68"/>
      <c r="DC11446" s="68"/>
      <c r="DD11446" s="68"/>
    </row>
    <row r="11447" spans="8:108" x14ac:dyDescent="0.3">
      <c r="H11447" s="68"/>
      <c r="I11447" s="68"/>
      <c r="J11447" s="68"/>
      <c r="K11447" s="68"/>
      <c r="L11447" s="68"/>
      <c r="AT11447" s="68"/>
      <c r="AU11447" s="68"/>
      <c r="AV11447" s="68"/>
      <c r="BH11447" s="68"/>
      <c r="BI11447" s="68"/>
      <c r="BJ11447" s="68"/>
      <c r="BK11447" s="68"/>
      <c r="BL11447" s="68"/>
      <c r="BX11447" s="68"/>
      <c r="BY11447" s="68"/>
      <c r="BZ11447" s="68"/>
      <c r="CL11447" s="68"/>
      <c r="CM11447" s="68"/>
      <c r="CN11447" s="68"/>
      <c r="CO11447" s="68"/>
      <c r="CP11447" s="68"/>
      <c r="DB11447" s="68"/>
      <c r="DC11447" s="68"/>
      <c r="DD11447" s="68"/>
    </row>
    <row r="11448" spans="8:108" x14ac:dyDescent="0.3">
      <c r="H11448" s="68"/>
      <c r="I11448" s="68"/>
      <c r="J11448" s="68"/>
      <c r="K11448" s="68"/>
      <c r="L11448" s="68"/>
      <c r="AT11448" s="68"/>
      <c r="AU11448" s="68"/>
      <c r="AV11448" s="68"/>
      <c r="BH11448" s="68"/>
      <c r="BI11448" s="68"/>
      <c r="BJ11448" s="68"/>
      <c r="BK11448" s="68"/>
      <c r="BL11448" s="68"/>
      <c r="BX11448" s="68"/>
      <c r="BY11448" s="68"/>
      <c r="BZ11448" s="68"/>
      <c r="CL11448" s="68"/>
      <c r="CM11448" s="68"/>
      <c r="CN11448" s="68"/>
      <c r="CO11448" s="68"/>
      <c r="CP11448" s="68"/>
      <c r="DB11448" s="68"/>
      <c r="DC11448" s="68"/>
      <c r="DD11448" s="68"/>
    </row>
    <row r="11449" spans="8:108" x14ac:dyDescent="0.3">
      <c r="H11449" s="68"/>
      <c r="I11449" s="68"/>
      <c r="J11449" s="68"/>
      <c r="K11449" s="68"/>
      <c r="L11449" s="68"/>
      <c r="AT11449" s="68"/>
      <c r="AU11449" s="68"/>
      <c r="AV11449" s="68"/>
      <c r="BH11449" s="68"/>
      <c r="BI11449" s="68"/>
      <c r="BJ11449" s="68"/>
      <c r="BK11449" s="68"/>
      <c r="BL11449" s="68"/>
      <c r="BX11449" s="68"/>
      <c r="BY11449" s="68"/>
      <c r="BZ11449" s="68"/>
      <c r="CL11449" s="68"/>
      <c r="CM11449" s="68"/>
      <c r="CN11449" s="68"/>
      <c r="CO11449" s="68"/>
      <c r="CP11449" s="68"/>
      <c r="DB11449" s="68"/>
      <c r="DC11449" s="68"/>
      <c r="DD11449" s="68"/>
    </row>
    <row r="11450" spans="8:108" x14ac:dyDescent="0.3">
      <c r="H11450" s="68"/>
      <c r="I11450" s="68"/>
      <c r="J11450" s="68"/>
      <c r="K11450" s="68"/>
      <c r="L11450" s="68"/>
      <c r="AT11450" s="68"/>
      <c r="AU11450" s="68"/>
      <c r="AV11450" s="68"/>
      <c r="BH11450" s="68"/>
      <c r="BI11450" s="68"/>
      <c r="BJ11450" s="68"/>
      <c r="BK11450" s="68"/>
      <c r="BL11450" s="68"/>
      <c r="BX11450" s="68"/>
      <c r="BY11450" s="68"/>
      <c r="BZ11450" s="68"/>
      <c r="CL11450" s="68"/>
      <c r="CM11450" s="68"/>
      <c r="CN11450" s="68"/>
      <c r="CO11450" s="68"/>
      <c r="CP11450" s="68"/>
      <c r="DB11450" s="68"/>
      <c r="DC11450" s="68"/>
      <c r="DD11450" s="68"/>
    </row>
    <row r="11451" spans="8:108" x14ac:dyDescent="0.3">
      <c r="H11451" s="68"/>
      <c r="I11451" s="68"/>
      <c r="J11451" s="68"/>
      <c r="K11451" s="68"/>
      <c r="L11451" s="68"/>
      <c r="AT11451" s="68"/>
      <c r="AU11451" s="68"/>
      <c r="AV11451" s="68"/>
      <c r="BH11451" s="68"/>
      <c r="BI11451" s="68"/>
      <c r="BJ11451" s="68"/>
      <c r="BK11451" s="68"/>
      <c r="BL11451" s="68"/>
      <c r="BX11451" s="68"/>
      <c r="BY11451" s="68"/>
      <c r="BZ11451" s="68"/>
      <c r="CL11451" s="68"/>
      <c r="CM11451" s="68"/>
      <c r="CN11451" s="68"/>
      <c r="CO11451" s="68"/>
      <c r="CP11451" s="68"/>
      <c r="DB11451" s="68"/>
      <c r="DC11451" s="68"/>
      <c r="DD11451" s="68"/>
    </row>
    <row r="11452" spans="8:108" x14ac:dyDescent="0.3">
      <c r="H11452" s="68"/>
      <c r="I11452" s="68"/>
      <c r="J11452" s="68"/>
      <c r="K11452" s="68"/>
      <c r="L11452" s="68"/>
      <c r="AT11452" s="68"/>
      <c r="AU11452" s="68"/>
      <c r="AV11452" s="68"/>
      <c r="BH11452" s="68"/>
      <c r="BI11452" s="68"/>
      <c r="BJ11452" s="68"/>
      <c r="BK11452" s="68"/>
      <c r="BL11452" s="68"/>
      <c r="BX11452" s="68"/>
      <c r="BY11452" s="68"/>
      <c r="BZ11452" s="68"/>
      <c r="CL11452" s="68"/>
      <c r="CM11452" s="68"/>
      <c r="CN11452" s="68"/>
      <c r="CO11452" s="68"/>
      <c r="CP11452" s="68"/>
      <c r="DB11452" s="68"/>
      <c r="DC11452" s="68"/>
      <c r="DD11452" s="68"/>
    </row>
    <row r="11453" spans="8:108" x14ac:dyDescent="0.3">
      <c r="H11453" s="68"/>
      <c r="I11453" s="68"/>
      <c r="J11453" s="68"/>
      <c r="K11453" s="68"/>
      <c r="L11453" s="68"/>
      <c r="AT11453" s="68"/>
      <c r="AU11453" s="68"/>
      <c r="AV11453" s="68"/>
      <c r="BH11453" s="68"/>
      <c r="BI11453" s="68"/>
      <c r="BJ11453" s="68"/>
      <c r="BK11453" s="68"/>
      <c r="BL11453" s="68"/>
      <c r="BX11453" s="68"/>
      <c r="BY11453" s="68"/>
      <c r="BZ11453" s="68"/>
      <c r="CL11453" s="68"/>
      <c r="CM11453" s="68"/>
      <c r="CN11453" s="68"/>
      <c r="CO11453" s="68"/>
      <c r="CP11453" s="68"/>
      <c r="DB11453" s="68"/>
      <c r="DC11453" s="68"/>
      <c r="DD11453" s="68"/>
    </row>
    <row r="11454" spans="8:108" x14ac:dyDescent="0.3">
      <c r="H11454" s="68"/>
      <c r="I11454" s="68"/>
      <c r="J11454" s="68"/>
      <c r="K11454" s="68"/>
      <c r="L11454" s="68"/>
      <c r="AT11454" s="68"/>
      <c r="AU11454" s="68"/>
      <c r="AV11454" s="68"/>
      <c r="BH11454" s="68"/>
      <c r="BI11454" s="68"/>
      <c r="BJ11454" s="68"/>
      <c r="BK11454" s="68"/>
      <c r="BL11454" s="68"/>
      <c r="BX11454" s="68"/>
      <c r="BY11454" s="68"/>
      <c r="BZ11454" s="68"/>
      <c r="CL11454" s="68"/>
      <c r="CM11454" s="68"/>
      <c r="CN11454" s="68"/>
      <c r="CO11454" s="68"/>
      <c r="CP11454" s="68"/>
      <c r="DB11454" s="68"/>
      <c r="DC11454" s="68"/>
      <c r="DD11454" s="68"/>
    </row>
    <row r="11455" spans="8:108" x14ac:dyDescent="0.3">
      <c r="H11455" s="68"/>
      <c r="I11455" s="68"/>
      <c r="J11455" s="68"/>
      <c r="K11455" s="68"/>
      <c r="L11455" s="68"/>
      <c r="AT11455" s="68"/>
      <c r="AU11455" s="68"/>
      <c r="AV11455" s="68"/>
      <c r="BH11455" s="68"/>
      <c r="BI11455" s="68"/>
      <c r="BJ11455" s="68"/>
      <c r="BK11455" s="68"/>
      <c r="BL11455" s="68"/>
      <c r="BX11455" s="68"/>
      <c r="BY11455" s="68"/>
      <c r="BZ11455" s="68"/>
      <c r="CL11455" s="68"/>
      <c r="CM11455" s="68"/>
      <c r="CN11455" s="68"/>
      <c r="CO11455" s="68"/>
      <c r="CP11455" s="68"/>
      <c r="DB11455" s="68"/>
      <c r="DC11455" s="68"/>
      <c r="DD11455" s="68"/>
    </row>
    <row r="11456" spans="8:108" x14ac:dyDescent="0.3">
      <c r="H11456" s="68"/>
      <c r="I11456" s="68"/>
      <c r="J11456" s="68"/>
      <c r="K11456" s="68"/>
      <c r="L11456" s="68"/>
      <c r="AT11456" s="68"/>
      <c r="AU11456" s="68"/>
      <c r="AV11456" s="68"/>
      <c r="BH11456" s="68"/>
      <c r="BI11456" s="68"/>
      <c r="BJ11456" s="68"/>
      <c r="BK11456" s="68"/>
      <c r="BL11456" s="68"/>
      <c r="BX11456" s="68"/>
      <c r="BY11456" s="68"/>
      <c r="BZ11456" s="68"/>
      <c r="CL11456" s="68"/>
      <c r="CM11456" s="68"/>
      <c r="CN11456" s="68"/>
      <c r="CO11456" s="68"/>
      <c r="CP11456" s="68"/>
      <c r="DB11456" s="68"/>
      <c r="DC11456" s="68"/>
      <c r="DD11456" s="68"/>
    </row>
    <row r="11457" spans="8:108" x14ac:dyDescent="0.3">
      <c r="H11457" s="68"/>
      <c r="I11457" s="68"/>
      <c r="J11457" s="68"/>
      <c r="K11457" s="68"/>
      <c r="L11457" s="68"/>
      <c r="AT11457" s="68"/>
      <c r="AU11457" s="68"/>
      <c r="AV11457" s="68"/>
      <c r="BH11457" s="68"/>
      <c r="BI11457" s="68"/>
      <c r="BJ11457" s="68"/>
      <c r="BK11457" s="68"/>
      <c r="BL11457" s="68"/>
      <c r="BX11457" s="68"/>
      <c r="BY11457" s="68"/>
      <c r="BZ11457" s="68"/>
      <c r="CL11457" s="68"/>
      <c r="CM11457" s="68"/>
      <c r="CN11457" s="68"/>
      <c r="CO11457" s="68"/>
      <c r="CP11457" s="68"/>
      <c r="DB11457" s="68"/>
      <c r="DC11457" s="68"/>
      <c r="DD11457" s="68"/>
    </row>
    <row r="11458" spans="8:108" x14ac:dyDescent="0.3">
      <c r="H11458" s="68"/>
      <c r="I11458" s="68"/>
      <c r="J11458" s="68"/>
      <c r="K11458" s="68"/>
      <c r="L11458" s="68"/>
      <c r="AT11458" s="68"/>
      <c r="AU11458" s="68"/>
      <c r="AV11458" s="68"/>
      <c r="BH11458" s="68"/>
      <c r="BI11458" s="68"/>
      <c r="BJ11458" s="68"/>
      <c r="BK11458" s="68"/>
      <c r="BL11458" s="68"/>
      <c r="BX11458" s="68"/>
      <c r="BY11458" s="68"/>
      <c r="BZ11458" s="68"/>
      <c r="CL11458" s="68"/>
      <c r="CM11458" s="68"/>
      <c r="CN11458" s="68"/>
      <c r="CO11458" s="68"/>
      <c r="CP11458" s="68"/>
      <c r="DB11458" s="68"/>
      <c r="DC11458" s="68"/>
      <c r="DD11458" s="68"/>
    </row>
    <row r="11459" spans="8:108" x14ac:dyDescent="0.3">
      <c r="H11459" s="68"/>
      <c r="I11459" s="68"/>
      <c r="J11459" s="68"/>
      <c r="K11459" s="68"/>
      <c r="L11459" s="68"/>
      <c r="AT11459" s="68"/>
      <c r="AU11459" s="68"/>
      <c r="AV11459" s="68"/>
      <c r="BH11459" s="68"/>
      <c r="BI11459" s="68"/>
      <c r="BJ11459" s="68"/>
      <c r="BK11459" s="68"/>
      <c r="BL11459" s="68"/>
      <c r="BX11459" s="68"/>
      <c r="BY11459" s="68"/>
      <c r="BZ11459" s="68"/>
      <c r="CL11459" s="68"/>
      <c r="CM11459" s="68"/>
      <c r="CN11459" s="68"/>
      <c r="CO11459" s="68"/>
      <c r="CP11459" s="68"/>
      <c r="DB11459" s="68"/>
      <c r="DC11459" s="68"/>
      <c r="DD11459" s="68"/>
    </row>
    <row r="11460" spans="8:108" x14ac:dyDescent="0.3">
      <c r="H11460" s="68"/>
      <c r="I11460" s="68"/>
      <c r="J11460" s="68"/>
      <c r="K11460" s="68"/>
      <c r="L11460" s="68"/>
      <c r="AT11460" s="68"/>
      <c r="AU11460" s="68"/>
      <c r="AV11460" s="68"/>
      <c r="BH11460" s="68"/>
      <c r="BI11460" s="68"/>
      <c r="BJ11460" s="68"/>
      <c r="BK11460" s="68"/>
      <c r="BL11460" s="68"/>
      <c r="BX11460" s="68"/>
      <c r="BY11460" s="68"/>
      <c r="BZ11460" s="68"/>
      <c r="CL11460" s="68"/>
      <c r="CM11460" s="68"/>
      <c r="CN11460" s="68"/>
      <c r="CO11460" s="68"/>
      <c r="CP11460" s="68"/>
      <c r="DB11460" s="68"/>
      <c r="DC11460" s="68"/>
      <c r="DD11460" s="68"/>
    </row>
    <row r="11461" spans="8:108" x14ac:dyDescent="0.3">
      <c r="H11461" s="68"/>
      <c r="I11461" s="68"/>
      <c r="J11461" s="68"/>
      <c r="K11461" s="68"/>
      <c r="L11461" s="68"/>
      <c r="AT11461" s="68"/>
      <c r="AU11461" s="68"/>
      <c r="AV11461" s="68"/>
      <c r="BH11461" s="68"/>
      <c r="BI11461" s="68"/>
      <c r="BJ11461" s="68"/>
      <c r="BK11461" s="68"/>
      <c r="BL11461" s="68"/>
      <c r="BX11461" s="68"/>
      <c r="BY11461" s="68"/>
      <c r="BZ11461" s="68"/>
      <c r="CL11461" s="68"/>
      <c r="CM11461" s="68"/>
      <c r="CN11461" s="68"/>
      <c r="CO11461" s="68"/>
      <c r="CP11461" s="68"/>
      <c r="DB11461" s="68"/>
      <c r="DC11461" s="68"/>
      <c r="DD11461" s="68"/>
    </row>
    <row r="11462" spans="8:108" x14ac:dyDescent="0.3">
      <c r="H11462" s="68"/>
      <c r="I11462" s="68"/>
      <c r="J11462" s="68"/>
      <c r="K11462" s="68"/>
      <c r="L11462" s="68"/>
      <c r="AT11462" s="68"/>
      <c r="AU11462" s="68"/>
      <c r="AV11462" s="68"/>
      <c r="BH11462" s="68"/>
      <c r="BI11462" s="68"/>
      <c r="BJ11462" s="68"/>
      <c r="BK11462" s="68"/>
      <c r="BL11462" s="68"/>
      <c r="BX11462" s="68"/>
      <c r="BY11462" s="68"/>
      <c r="BZ11462" s="68"/>
      <c r="CL11462" s="68"/>
      <c r="CM11462" s="68"/>
      <c r="CN11462" s="68"/>
      <c r="CO11462" s="68"/>
      <c r="CP11462" s="68"/>
      <c r="DB11462" s="68"/>
      <c r="DC11462" s="68"/>
      <c r="DD11462" s="68"/>
    </row>
    <row r="11463" spans="8:108" x14ac:dyDescent="0.3">
      <c r="H11463" s="68"/>
      <c r="I11463" s="68"/>
      <c r="J11463" s="68"/>
      <c r="K11463" s="68"/>
      <c r="L11463" s="68"/>
      <c r="AT11463" s="68"/>
      <c r="AU11463" s="68"/>
      <c r="AV11463" s="68"/>
      <c r="BH11463" s="68"/>
      <c r="BI11463" s="68"/>
      <c r="BJ11463" s="68"/>
      <c r="BK11463" s="68"/>
      <c r="BL11463" s="68"/>
      <c r="BX11463" s="68"/>
      <c r="BY11463" s="68"/>
      <c r="BZ11463" s="68"/>
      <c r="CL11463" s="68"/>
      <c r="CM11463" s="68"/>
      <c r="CN11463" s="68"/>
      <c r="CO11463" s="68"/>
      <c r="CP11463" s="68"/>
      <c r="DB11463" s="68"/>
      <c r="DC11463" s="68"/>
      <c r="DD11463" s="68"/>
    </row>
    <row r="11464" spans="8:108" x14ac:dyDescent="0.3">
      <c r="H11464" s="68"/>
      <c r="I11464" s="68"/>
      <c r="J11464" s="68"/>
      <c r="K11464" s="68"/>
      <c r="L11464" s="68"/>
      <c r="AT11464" s="68"/>
      <c r="AU11464" s="68"/>
      <c r="AV11464" s="68"/>
      <c r="BH11464" s="68"/>
      <c r="BI11464" s="68"/>
      <c r="BJ11464" s="68"/>
      <c r="BK11464" s="68"/>
      <c r="BL11464" s="68"/>
      <c r="BX11464" s="68"/>
      <c r="BY11464" s="68"/>
      <c r="BZ11464" s="68"/>
      <c r="CL11464" s="68"/>
      <c r="CM11464" s="68"/>
      <c r="CN11464" s="68"/>
      <c r="CO11464" s="68"/>
      <c r="CP11464" s="68"/>
      <c r="DB11464" s="68"/>
      <c r="DC11464" s="68"/>
      <c r="DD11464" s="68"/>
    </row>
    <row r="11465" spans="8:108" x14ac:dyDescent="0.3">
      <c r="H11465" s="68"/>
      <c r="I11465" s="68"/>
      <c r="J11465" s="68"/>
      <c r="K11465" s="68"/>
      <c r="L11465" s="68"/>
      <c r="AT11465" s="68"/>
      <c r="AU11465" s="68"/>
      <c r="AV11465" s="68"/>
      <c r="BH11465" s="68"/>
      <c r="BI11465" s="68"/>
      <c r="BJ11465" s="68"/>
      <c r="BK11465" s="68"/>
      <c r="BL11465" s="68"/>
      <c r="BX11465" s="68"/>
      <c r="BY11465" s="68"/>
      <c r="BZ11465" s="68"/>
      <c r="CL11465" s="68"/>
      <c r="CM11465" s="68"/>
      <c r="CN11465" s="68"/>
      <c r="CO11465" s="68"/>
      <c r="CP11465" s="68"/>
      <c r="DB11465" s="68"/>
      <c r="DC11465" s="68"/>
      <c r="DD11465" s="68"/>
    </row>
    <row r="11466" spans="8:108" x14ac:dyDescent="0.3">
      <c r="H11466" s="68"/>
      <c r="I11466" s="68"/>
      <c r="J11466" s="68"/>
      <c r="K11466" s="68"/>
      <c r="L11466" s="68"/>
      <c r="AT11466" s="68"/>
      <c r="AU11466" s="68"/>
      <c r="AV11466" s="68"/>
      <c r="BH11466" s="68"/>
      <c r="BI11466" s="68"/>
      <c r="BJ11466" s="68"/>
      <c r="BK11466" s="68"/>
      <c r="BL11466" s="68"/>
      <c r="BX11466" s="68"/>
      <c r="BY11466" s="68"/>
      <c r="BZ11466" s="68"/>
      <c r="CL11466" s="68"/>
      <c r="CM11466" s="68"/>
      <c r="CN11466" s="68"/>
      <c r="CO11466" s="68"/>
      <c r="CP11466" s="68"/>
      <c r="DB11466" s="68"/>
      <c r="DC11466" s="68"/>
      <c r="DD11466" s="68"/>
    </row>
    <row r="11467" spans="8:108" x14ac:dyDescent="0.3">
      <c r="H11467" s="68"/>
      <c r="I11467" s="68"/>
      <c r="J11467" s="68"/>
      <c r="K11467" s="68"/>
      <c r="L11467" s="68"/>
      <c r="AT11467" s="68"/>
      <c r="AU11467" s="68"/>
      <c r="AV11467" s="68"/>
      <c r="BH11467" s="68"/>
      <c r="BI11467" s="68"/>
      <c r="BJ11467" s="68"/>
      <c r="BK11467" s="68"/>
      <c r="BL11467" s="68"/>
      <c r="BX11467" s="68"/>
      <c r="BY11467" s="68"/>
      <c r="BZ11467" s="68"/>
      <c r="CL11467" s="68"/>
      <c r="CM11467" s="68"/>
      <c r="CN11467" s="68"/>
      <c r="CO11467" s="68"/>
      <c r="CP11467" s="68"/>
      <c r="DB11467" s="68"/>
      <c r="DC11467" s="68"/>
      <c r="DD11467" s="68"/>
    </row>
    <row r="11468" spans="8:108" x14ac:dyDescent="0.3">
      <c r="H11468" s="68"/>
      <c r="I11468" s="68"/>
      <c r="J11468" s="68"/>
      <c r="K11468" s="68"/>
      <c r="L11468" s="68"/>
      <c r="AT11468" s="68"/>
      <c r="AU11468" s="68"/>
      <c r="AV11468" s="68"/>
      <c r="BH11468" s="68"/>
      <c r="BI11468" s="68"/>
      <c r="BJ11468" s="68"/>
      <c r="BK11468" s="68"/>
      <c r="BL11468" s="68"/>
      <c r="BX11468" s="68"/>
      <c r="BY11468" s="68"/>
      <c r="BZ11468" s="68"/>
      <c r="CL11468" s="68"/>
      <c r="CM11468" s="68"/>
      <c r="CN11468" s="68"/>
      <c r="CO11468" s="68"/>
      <c r="CP11468" s="68"/>
      <c r="DB11468" s="68"/>
      <c r="DC11468" s="68"/>
      <c r="DD11468" s="68"/>
    </row>
    <row r="11469" spans="8:108" x14ac:dyDescent="0.3">
      <c r="H11469" s="68"/>
      <c r="I11469" s="68"/>
      <c r="J11469" s="68"/>
      <c r="K11469" s="68"/>
      <c r="L11469" s="68"/>
      <c r="AT11469" s="68"/>
      <c r="AU11469" s="68"/>
      <c r="AV11469" s="68"/>
      <c r="BH11469" s="68"/>
      <c r="BI11469" s="68"/>
      <c r="BJ11469" s="68"/>
      <c r="BK11469" s="68"/>
      <c r="BL11469" s="68"/>
      <c r="BX11469" s="68"/>
      <c r="BY11469" s="68"/>
      <c r="BZ11469" s="68"/>
      <c r="CL11469" s="68"/>
      <c r="CM11469" s="68"/>
      <c r="CN11469" s="68"/>
      <c r="CO11469" s="68"/>
      <c r="CP11469" s="68"/>
      <c r="DB11469" s="68"/>
      <c r="DC11469" s="68"/>
      <c r="DD11469" s="68"/>
    </row>
    <row r="11470" spans="8:108" x14ac:dyDescent="0.3">
      <c r="H11470" s="68"/>
      <c r="I11470" s="68"/>
      <c r="J11470" s="68"/>
      <c r="K11470" s="68"/>
      <c r="L11470" s="68"/>
      <c r="AT11470" s="68"/>
      <c r="AU11470" s="68"/>
      <c r="AV11470" s="68"/>
      <c r="BH11470" s="68"/>
      <c r="BI11470" s="68"/>
      <c r="BJ11470" s="68"/>
      <c r="BK11470" s="68"/>
      <c r="BL11470" s="68"/>
      <c r="BX11470" s="68"/>
      <c r="BY11470" s="68"/>
      <c r="BZ11470" s="68"/>
      <c r="CL11470" s="68"/>
      <c r="CM11470" s="68"/>
      <c r="CN11470" s="68"/>
      <c r="CO11470" s="68"/>
      <c r="CP11470" s="68"/>
      <c r="DB11470" s="68"/>
      <c r="DC11470" s="68"/>
      <c r="DD11470" s="68"/>
    </row>
    <row r="11471" spans="8:108" x14ac:dyDescent="0.3">
      <c r="H11471" s="68"/>
      <c r="I11471" s="68"/>
      <c r="J11471" s="68"/>
      <c r="K11471" s="68"/>
      <c r="L11471" s="68"/>
      <c r="AT11471" s="68"/>
      <c r="AU11471" s="68"/>
      <c r="AV11471" s="68"/>
      <c r="BH11471" s="68"/>
      <c r="BI11471" s="68"/>
      <c r="BJ11471" s="68"/>
      <c r="BK11471" s="68"/>
      <c r="BL11471" s="68"/>
      <c r="BX11471" s="68"/>
      <c r="BY11471" s="68"/>
      <c r="BZ11471" s="68"/>
      <c r="CL11471" s="68"/>
      <c r="CM11471" s="68"/>
      <c r="CN11471" s="68"/>
      <c r="CO11471" s="68"/>
      <c r="CP11471" s="68"/>
      <c r="DB11471" s="68"/>
      <c r="DC11471" s="68"/>
      <c r="DD11471" s="68"/>
    </row>
    <row r="11472" spans="8:108" x14ac:dyDescent="0.3">
      <c r="H11472" s="68"/>
      <c r="I11472" s="68"/>
      <c r="J11472" s="68"/>
      <c r="K11472" s="68"/>
      <c r="L11472" s="68"/>
      <c r="AT11472" s="68"/>
      <c r="AU11472" s="68"/>
      <c r="AV11472" s="68"/>
      <c r="BH11472" s="68"/>
      <c r="BI11472" s="68"/>
      <c r="BJ11472" s="68"/>
      <c r="BK11472" s="68"/>
      <c r="BL11472" s="68"/>
      <c r="BX11472" s="68"/>
      <c r="BY11472" s="68"/>
      <c r="BZ11472" s="68"/>
      <c r="CL11472" s="68"/>
      <c r="CM11472" s="68"/>
      <c r="CN11472" s="68"/>
      <c r="CO11472" s="68"/>
      <c r="CP11472" s="68"/>
      <c r="DB11472" s="68"/>
      <c r="DC11472" s="68"/>
      <c r="DD11472" s="68"/>
    </row>
    <row r="11473" spans="8:108" x14ac:dyDescent="0.3">
      <c r="H11473" s="68"/>
      <c r="I11473" s="68"/>
      <c r="J11473" s="68"/>
      <c r="K11473" s="68"/>
      <c r="L11473" s="68"/>
      <c r="AT11473" s="68"/>
      <c r="AU11473" s="68"/>
      <c r="AV11473" s="68"/>
      <c r="BH11473" s="68"/>
      <c r="BI11473" s="68"/>
      <c r="BJ11473" s="68"/>
      <c r="BK11473" s="68"/>
      <c r="BL11473" s="68"/>
      <c r="BX11473" s="68"/>
      <c r="BY11473" s="68"/>
      <c r="BZ11473" s="68"/>
      <c r="CL11473" s="68"/>
      <c r="CM11473" s="68"/>
      <c r="CN11473" s="68"/>
      <c r="CO11473" s="68"/>
      <c r="CP11473" s="68"/>
      <c r="DB11473" s="68"/>
      <c r="DC11473" s="68"/>
      <c r="DD11473" s="68"/>
    </row>
    <row r="11474" spans="8:108" x14ac:dyDescent="0.3">
      <c r="H11474" s="68"/>
      <c r="I11474" s="68"/>
      <c r="J11474" s="68"/>
      <c r="K11474" s="68"/>
      <c r="L11474" s="68"/>
      <c r="AT11474" s="68"/>
      <c r="AU11474" s="68"/>
      <c r="AV11474" s="68"/>
      <c r="BH11474" s="68"/>
      <c r="BI11474" s="68"/>
      <c r="BJ11474" s="68"/>
      <c r="BK11474" s="68"/>
      <c r="BL11474" s="68"/>
      <c r="BX11474" s="68"/>
      <c r="BY11474" s="68"/>
      <c r="BZ11474" s="68"/>
      <c r="CL11474" s="68"/>
      <c r="CM11474" s="68"/>
      <c r="CN11474" s="68"/>
      <c r="CO11474" s="68"/>
      <c r="CP11474" s="68"/>
      <c r="DB11474" s="68"/>
      <c r="DC11474" s="68"/>
      <c r="DD11474" s="68"/>
    </row>
    <row r="11475" spans="8:108" x14ac:dyDescent="0.3">
      <c r="H11475" s="68"/>
      <c r="I11475" s="68"/>
      <c r="J11475" s="68"/>
      <c r="K11475" s="68"/>
      <c r="L11475" s="68"/>
      <c r="AT11475" s="68"/>
      <c r="AU11475" s="68"/>
      <c r="AV11475" s="68"/>
      <c r="BH11475" s="68"/>
      <c r="BI11475" s="68"/>
      <c r="BJ11475" s="68"/>
      <c r="BK11475" s="68"/>
      <c r="BL11475" s="68"/>
      <c r="BX11475" s="68"/>
      <c r="BY11475" s="68"/>
      <c r="BZ11475" s="68"/>
      <c r="CL11475" s="68"/>
      <c r="CM11475" s="68"/>
      <c r="CN11475" s="68"/>
      <c r="CO11475" s="68"/>
      <c r="CP11475" s="68"/>
      <c r="DB11475" s="68"/>
      <c r="DC11475" s="68"/>
      <c r="DD11475" s="68"/>
    </row>
    <row r="11476" spans="8:108" x14ac:dyDescent="0.3">
      <c r="H11476" s="68"/>
      <c r="I11476" s="68"/>
      <c r="J11476" s="68"/>
      <c r="K11476" s="68"/>
      <c r="L11476" s="68"/>
      <c r="AT11476" s="68"/>
      <c r="AU11476" s="68"/>
      <c r="AV11476" s="68"/>
      <c r="BH11476" s="68"/>
      <c r="BI11476" s="68"/>
      <c r="BJ11476" s="68"/>
      <c r="BK11476" s="68"/>
      <c r="BL11476" s="68"/>
      <c r="BX11476" s="68"/>
      <c r="BY11476" s="68"/>
      <c r="BZ11476" s="68"/>
      <c r="CL11476" s="68"/>
      <c r="CM11476" s="68"/>
      <c r="CN11476" s="68"/>
      <c r="CO11476" s="68"/>
      <c r="CP11476" s="68"/>
      <c r="DB11476" s="68"/>
      <c r="DC11476" s="68"/>
      <c r="DD11476" s="68"/>
    </row>
    <row r="11477" spans="8:108" x14ac:dyDescent="0.3">
      <c r="H11477" s="68"/>
      <c r="I11477" s="68"/>
      <c r="J11477" s="68"/>
      <c r="K11477" s="68"/>
      <c r="L11477" s="68"/>
      <c r="AT11477" s="68"/>
      <c r="AU11477" s="68"/>
      <c r="AV11477" s="68"/>
      <c r="BH11477" s="68"/>
      <c r="BI11477" s="68"/>
      <c r="BJ11477" s="68"/>
      <c r="BK11477" s="68"/>
      <c r="BL11477" s="68"/>
      <c r="BX11477" s="68"/>
      <c r="BY11477" s="68"/>
      <c r="BZ11477" s="68"/>
      <c r="CL11477" s="68"/>
      <c r="CM11477" s="68"/>
      <c r="CN11477" s="68"/>
      <c r="CO11477" s="68"/>
      <c r="CP11477" s="68"/>
      <c r="DB11477" s="68"/>
      <c r="DC11477" s="68"/>
      <c r="DD11477" s="68"/>
    </row>
    <row r="11478" spans="8:108" x14ac:dyDescent="0.3">
      <c r="H11478" s="68"/>
      <c r="I11478" s="68"/>
      <c r="J11478" s="68"/>
      <c r="K11478" s="68"/>
      <c r="L11478" s="68"/>
      <c r="AT11478" s="68"/>
      <c r="AU11478" s="68"/>
      <c r="AV11478" s="68"/>
      <c r="BH11478" s="68"/>
      <c r="BI11478" s="68"/>
      <c r="BJ11478" s="68"/>
      <c r="BK11478" s="68"/>
      <c r="BL11478" s="68"/>
      <c r="BX11478" s="68"/>
      <c r="BY11478" s="68"/>
      <c r="BZ11478" s="68"/>
      <c r="CL11478" s="68"/>
      <c r="CM11478" s="68"/>
      <c r="CN11478" s="68"/>
      <c r="CO11478" s="68"/>
      <c r="CP11478" s="68"/>
      <c r="DB11478" s="68"/>
      <c r="DC11478" s="68"/>
      <c r="DD11478" s="68"/>
    </row>
    <row r="11479" spans="8:108" x14ac:dyDescent="0.3">
      <c r="H11479" s="68"/>
      <c r="I11479" s="68"/>
      <c r="J11479" s="68"/>
      <c r="K11479" s="68"/>
      <c r="L11479" s="68"/>
      <c r="AT11479" s="68"/>
      <c r="AU11479" s="68"/>
      <c r="AV11479" s="68"/>
      <c r="BH11479" s="68"/>
      <c r="BI11479" s="68"/>
      <c r="BJ11479" s="68"/>
      <c r="BK11479" s="68"/>
      <c r="BL11479" s="68"/>
      <c r="BX11479" s="68"/>
      <c r="BY11479" s="68"/>
      <c r="BZ11479" s="68"/>
      <c r="CL11479" s="68"/>
      <c r="CM11479" s="68"/>
      <c r="CN11479" s="68"/>
      <c r="CO11479" s="68"/>
      <c r="CP11479" s="68"/>
      <c r="DB11479" s="68"/>
      <c r="DC11479" s="68"/>
      <c r="DD11479" s="68"/>
    </row>
    <row r="11480" spans="8:108" x14ac:dyDescent="0.3">
      <c r="H11480" s="68"/>
      <c r="I11480" s="68"/>
      <c r="J11480" s="68"/>
      <c r="K11480" s="68"/>
      <c r="L11480" s="68"/>
      <c r="AT11480" s="68"/>
      <c r="AU11480" s="68"/>
      <c r="AV11480" s="68"/>
      <c r="BH11480" s="68"/>
      <c r="BI11480" s="68"/>
      <c r="BJ11480" s="68"/>
      <c r="BK11480" s="68"/>
      <c r="BL11480" s="68"/>
      <c r="BX11480" s="68"/>
      <c r="BY11480" s="68"/>
      <c r="BZ11480" s="68"/>
      <c r="CL11480" s="68"/>
      <c r="CM11480" s="68"/>
      <c r="CN11480" s="68"/>
      <c r="CO11480" s="68"/>
      <c r="CP11480" s="68"/>
      <c r="DB11480" s="68"/>
      <c r="DC11480" s="68"/>
      <c r="DD11480" s="68"/>
    </row>
    <row r="11481" spans="8:108" x14ac:dyDescent="0.3">
      <c r="H11481" s="68"/>
      <c r="I11481" s="68"/>
      <c r="J11481" s="68"/>
      <c r="K11481" s="68"/>
      <c r="L11481" s="68"/>
      <c r="AT11481" s="68"/>
      <c r="AU11481" s="68"/>
      <c r="AV11481" s="68"/>
      <c r="BH11481" s="68"/>
      <c r="BI11481" s="68"/>
      <c r="BJ11481" s="68"/>
      <c r="BK11481" s="68"/>
      <c r="BL11481" s="68"/>
      <c r="BX11481" s="68"/>
      <c r="BY11481" s="68"/>
      <c r="BZ11481" s="68"/>
      <c r="CL11481" s="68"/>
      <c r="CM11481" s="68"/>
      <c r="CN11481" s="68"/>
      <c r="CO11481" s="68"/>
      <c r="CP11481" s="68"/>
      <c r="DB11481" s="68"/>
      <c r="DC11481" s="68"/>
      <c r="DD11481" s="68"/>
    </row>
    <row r="11482" spans="8:108" x14ac:dyDescent="0.3">
      <c r="H11482" s="68"/>
      <c r="I11482" s="68"/>
      <c r="J11482" s="68"/>
      <c r="K11482" s="68"/>
      <c r="L11482" s="68"/>
      <c r="AT11482" s="68"/>
      <c r="AU11482" s="68"/>
      <c r="AV11482" s="68"/>
      <c r="BH11482" s="68"/>
      <c r="BI11482" s="68"/>
      <c r="BJ11482" s="68"/>
      <c r="BK11482" s="68"/>
      <c r="BL11482" s="68"/>
      <c r="BX11482" s="68"/>
      <c r="BY11482" s="68"/>
      <c r="BZ11482" s="68"/>
      <c r="CL11482" s="68"/>
      <c r="CM11482" s="68"/>
      <c r="CN11482" s="68"/>
      <c r="CO11482" s="68"/>
      <c r="CP11482" s="68"/>
      <c r="DB11482" s="68"/>
      <c r="DC11482" s="68"/>
      <c r="DD11482" s="68"/>
    </row>
    <row r="11483" spans="8:108" x14ac:dyDescent="0.3">
      <c r="H11483" s="68"/>
      <c r="I11483" s="68"/>
      <c r="J11483" s="68"/>
      <c r="K11483" s="68"/>
      <c r="L11483" s="68"/>
      <c r="AT11483" s="68"/>
      <c r="AU11483" s="68"/>
      <c r="AV11483" s="68"/>
      <c r="BH11483" s="68"/>
      <c r="BI11483" s="68"/>
      <c r="BJ11483" s="68"/>
      <c r="BK11483" s="68"/>
      <c r="BL11483" s="68"/>
      <c r="BX11483" s="68"/>
      <c r="BY11483" s="68"/>
      <c r="BZ11483" s="68"/>
      <c r="CL11483" s="68"/>
      <c r="CM11483" s="68"/>
      <c r="CN11483" s="68"/>
      <c r="CO11483" s="68"/>
      <c r="CP11483" s="68"/>
      <c r="DB11483" s="68"/>
      <c r="DC11483" s="68"/>
      <c r="DD11483" s="68"/>
    </row>
    <row r="11484" spans="8:108" x14ac:dyDescent="0.3">
      <c r="H11484" s="68"/>
      <c r="I11484" s="68"/>
      <c r="J11484" s="68"/>
      <c r="K11484" s="68"/>
      <c r="L11484" s="68"/>
      <c r="AT11484" s="68"/>
      <c r="AU11484" s="68"/>
      <c r="AV11484" s="68"/>
      <c r="BH11484" s="68"/>
      <c r="BI11484" s="68"/>
      <c r="BJ11484" s="68"/>
      <c r="BK11484" s="68"/>
      <c r="BL11484" s="68"/>
      <c r="BX11484" s="68"/>
      <c r="BY11484" s="68"/>
      <c r="BZ11484" s="68"/>
      <c r="CL11484" s="68"/>
      <c r="CM11484" s="68"/>
      <c r="CN11484" s="68"/>
      <c r="CO11484" s="68"/>
      <c r="CP11484" s="68"/>
      <c r="DB11484" s="68"/>
      <c r="DC11484" s="68"/>
      <c r="DD11484" s="68"/>
    </row>
    <row r="11485" spans="8:108" x14ac:dyDescent="0.3">
      <c r="H11485" s="68"/>
      <c r="I11485" s="68"/>
      <c r="J11485" s="68"/>
      <c r="K11485" s="68"/>
      <c r="L11485" s="68"/>
      <c r="AT11485" s="68"/>
      <c r="AU11485" s="68"/>
      <c r="AV11485" s="68"/>
      <c r="BH11485" s="68"/>
      <c r="BI11485" s="68"/>
      <c r="BJ11485" s="68"/>
      <c r="BK11485" s="68"/>
      <c r="BL11485" s="68"/>
      <c r="BX11485" s="68"/>
      <c r="BY11485" s="68"/>
      <c r="BZ11485" s="68"/>
      <c r="CL11485" s="68"/>
      <c r="CM11485" s="68"/>
      <c r="CN11485" s="68"/>
      <c r="CO11485" s="68"/>
      <c r="CP11485" s="68"/>
      <c r="DB11485" s="68"/>
      <c r="DC11485" s="68"/>
      <c r="DD11485" s="68"/>
    </row>
    <row r="11486" spans="8:108" x14ac:dyDescent="0.3">
      <c r="H11486" s="68"/>
      <c r="I11486" s="68"/>
      <c r="J11486" s="68"/>
      <c r="K11486" s="68"/>
      <c r="L11486" s="68"/>
      <c r="AT11486" s="68"/>
      <c r="AU11486" s="68"/>
      <c r="AV11486" s="68"/>
      <c r="BH11486" s="68"/>
      <c r="BI11486" s="68"/>
      <c r="BJ11486" s="68"/>
      <c r="BK11486" s="68"/>
      <c r="BL11486" s="68"/>
      <c r="BX11486" s="68"/>
      <c r="BY11486" s="68"/>
      <c r="BZ11486" s="68"/>
      <c r="CL11486" s="68"/>
      <c r="CM11486" s="68"/>
      <c r="CN11486" s="68"/>
      <c r="CO11486" s="68"/>
      <c r="CP11486" s="68"/>
      <c r="DB11486" s="68"/>
      <c r="DC11486" s="68"/>
      <c r="DD11486" s="68"/>
    </row>
    <row r="11487" spans="8:108" x14ac:dyDescent="0.3">
      <c r="H11487" s="68"/>
      <c r="I11487" s="68"/>
      <c r="J11487" s="68"/>
      <c r="K11487" s="68"/>
      <c r="L11487" s="68"/>
      <c r="AT11487" s="68"/>
      <c r="AU11487" s="68"/>
      <c r="AV11487" s="68"/>
      <c r="BH11487" s="68"/>
      <c r="BI11487" s="68"/>
      <c r="BJ11487" s="68"/>
      <c r="BK11487" s="68"/>
      <c r="BL11487" s="68"/>
      <c r="BX11487" s="68"/>
      <c r="BY11487" s="68"/>
      <c r="BZ11487" s="68"/>
      <c r="CL11487" s="68"/>
      <c r="CM11487" s="68"/>
      <c r="CN11487" s="68"/>
      <c r="CO11487" s="68"/>
      <c r="CP11487" s="68"/>
      <c r="DB11487" s="68"/>
      <c r="DC11487" s="68"/>
      <c r="DD11487" s="68"/>
    </row>
    <row r="11488" spans="8:108" x14ac:dyDescent="0.3">
      <c r="H11488" s="68"/>
      <c r="I11488" s="68"/>
      <c r="J11488" s="68"/>
      <c r="K11488" s="68"/>
      <c r="L11488" s="68"/>
      <c r="AT11488" s="68"/>
      <c r="AU11488" s="68"/>
      <c r="AV11488" s="68"/>
      <c r="BH11488" s="68"/>
      <c r="BI11488" s="68"/>
      <c r="BJ11488" s="68"/>
      <c r="BK11488" s="68"/>
      <c r="BL11488" s="68"/>
      <c r="BX11488" s="68"/>
      <c r="BY11488" s="68"/>
      <c r="BZ11488" s="68"/>
      <c r="CL11488" s="68"/>
      <c r="CM11488" s="68"/>
      <c r="CN11488" s="68"/>
      <c r="CO11488" s="68"/>
      <c r="CP11488" s="68"/>
      <c r="DB11488" s="68"/>
      <c r="DC11488" s="68"/>
      <c r="DD11488" s="68"/>
    </row>
    <row r="11489" spans="8:108" x14ac:dyDescent="0.3">
      <c r="H11489" s="68"/>
      <c r="I11489" s="68"/>
      <c r="J11489" s="68"/>
      <c r="K11489" s="68"/>
      <c r="L11489" s="68"/>
      <c r="AT11489" s="68"/>
      <c r="AU11489" s="68"/>
      <c r="AV11489" s="68"/>
      <c r="BH11489" s="68"/>
      <c r="BI11489" s="68"/>
      <c r="BJ11489" s="68"/>
      <c r="BK11489" s="68"/>
      <c r="BL11489" s="68"/>
      <c r="BX11489" s="68"/>
      <c r="BY11489" s="68"/>
      <c r="BZ11489" s="68"/>
      <c r="CL11489" s="68"/>
      <c r="CM11489" s="68"/>
      <c r="CN11489" s="68"/>
      <c r="CO11489" s="68"/>
      <c r="CP11489" s="68"/>
      <c r="DB11489" s="68"/>
      <c r="DC11489" s="68"/>
      <c r="DD11489" s="68"/>
    </row>
    <row r="11490" spans="8:108" x14ac:dyDescent="0.3">
      <c r="H11490" s="68"/>
      <c r="I11490" s="68"/>
      <c r="J11490" s="68"/>
      <c r="K11490" s="68"/>
      <c r="L11490" s="68"/>
      <c r="AT11490" s="68"/>
      <c r="AU11490" s="68"/>
      <c r="AV11490" s="68"/>
      <c r="BH11490" s="68"/>
      <c r="BI11490" s="68"/>
      <c r="BJ11490" s="68"/>
      <c r="BK11490" s="68"/>
      <c r="BL11490" s="68"/>
      <c r="BX11490" s="68"/>
      <c r="BY11490" s="68"/>
      <c r="BZ11490" s="68"/>
      <c r="CL11490" s="68"/>
      <c r="CM11490" s="68"/>
      <c r="CN11490" s="68"/>
      <c r="CO11490" s="68"/>
      <c r="CP11490" s="68"/>
      <c r="DB11490" s="68"/>
      <c r="DC11490" s="68"/>
      <c r="DD11490" s="68"/>
    </row>
    <row r="11491" spans="8:108" x14ac:dyDescent="0.3">
      <c r="H11491" s="68"/>
      <c r="I11491" s="68"/>
      <c r="J11491" s="68"/>
      <c r="K11491" s="68"/>
      <c r="L11491" s="68"/>
      <c r="AT11491" s="68"/>
      <c r="AU11491" s="68"/>
      <c r="AV11491" s="68"/>
      <c r="BH11491" s="68"/>
      <c r="BI11491" s="68"/>
      <c r="BJ11491" s="68"/>
      <c r="BK11491" s="68"/>
      <c r="BL11491" s="68"/>
      <c r="BX11491" s="68"/>
      <c r="BY11491" s="68"/>
      <c r="BZ11491" s="68"/>
      <c r="CL11491" s="68"/>
      <c r="CM11491" s="68"/>
      <c r="CN11491" s="68"/>
      <c r="CO11491" s="68"/>
      <c r="CP11491" s="68"/>
      <c r="DB11491" s="68"/>
      <c r="DC11491" s="68"/>
      <c r="DD11491" s="68"/>
    </row>
    <row r="11492" spans="8:108" x14ac:dyDescent="0.3">
      <c r="H11492" s="68"/>
      <c r="I11492" s="68"/>
      <c r="J11492" s="68"/>
      <c r="K11492" s="68"/>
      <c r="L11492" s="68"/>
      <c r="AT11492" s="68"/>
      <c r="AU11492" s="68"/>
      <c r="AV11492" s="68"/>
      <c r="BH11492" s="68"/>
      <c r="BI11492" s="68"/>
      <c r="BJ11492" s="68"/>
      <c r="BK11492" s="68"/>
      <c r="BL11492" s="68"/>
      <c r="BX11492" s="68"/>
      <c r="BY11492" s="68"/>
      <c r="BZ11492" s="68"/>
      <c r="CL11492" s="68"/>
      <c r="CM11492" s="68"/>
      <c r="CN11492" s="68"/>
      <c r="CO11492" s="68"/>
      <c r="CP11492" s="68"/>
      <c r="DB11492" s="68"/>
      <c r="DC11492" s="68"/>
      <c r="DD11492" s="68"/>
    </row>
    <row r="11493" spans="8:108" x14ac:dyDescent="0.3">
      <c r="H11493" s="68"/>
      <c r="I11493" s="68"/>
      <c r="J11493" s="68"/>
      <c r="K11493" s="68"/>
      <c r="L11493" s="68"/>
      <c r="AT11493" s="68"/>
      <c r="AU11493" s="68"/>
      <c r="AV11493" s="68"/>
      <c r="BH11493" s="68"/>
      <c r="BI11493" s="68"/>
      <c r="BJ11493" s="68"/>
      <c r="BK11493" s="68"/>
      <c r="BL11493" s="68"/>
      <c r="BX11493" s="68"/>
      <c r="BY11493" s="68"/>
      <c r="BZ11493" s="68"/>
      <c r="CL11493" s="68"/>
      <c r="CM11493" s="68"/>
      <c r="CN11493" s="68"/>
      <c r="CO11493" s="68"/>
      <c r="CP11493" s="68"/>
      <c r="DB11493" s="68"/>
      <c r="DC11493" s="68"/>
      <c r="DD11493" s="68"/>
    </row>
    <row r="11494" spans="8:108" x14ac:dyDescent="0.3">
      <c r="H11494" s="68"/>
      <c r="I11494" s="68"/>
      <c r="J11494" s="68"/>
      <c r="K11494" s="68"/>
      <c r="L11494" s="68"/>
      <c r="AT11494" s="68"/>
      <c r="AU11494" s="68"/>
      <c r="AV11494" s="68"/>
      <c r="BH11494" s="68"/>
      <c r="BI11494" s="68"/>
      <c r="BJ11494" s="68"/>
      <c r="BK11494" s="68"/>
      <c r="BL11494" s="68"/>
      <c r="BX11494" s="68"/>
      <c r="BY11494" s="68"/>
      <c r="BZ11494" s="68"/>
      <c r="CL11494" s="68"/>
      <c r="CM11494" s="68"/>
      <c r="CN11494" s="68"/>
      <c r="CO11494" s="68"/>
      <c r="CP11494" s="68"/>
      <c r="DB11494" s="68"/>
      <c r="DC11494" s="68"/>
      <c r="DD11494" s="68"/>
    </row>
    <row r="11495" spans="8:108" x14ac:dyDescent="0.3">
      <c r="H11495" s="68"/>
      <c r="I11495" s="68"/>
      <c r="J11495" s="68"/>
      <c r="K11495" s="68"/>
      <c r="L11495" s="68"/>
      <c r="AT11495" s="68"/>
      <c r="AU11495" s="68"/>
      <c r="AV11495" s="68"/>
      <c r="BH11495" s="68"/>
      <c r="BI11495" s="68"/>
      <c r="BJ11495" s="68"/>
      <c r="BK11495" s="68"/>
      <c r="BL11495" s="68"/>
      <c r="BX11495" s="68"/>
      <c r="BY11495" s="68"/>
      <c r="BZ11495" s="68"/>
      <c r="CL11495" s="68"/>
      <c r="CM11495" s="68"/>
      <c r="CN11495" s="68"/>
      <c r="CO11495" s="68"/>
      <c r="CP11495" s="68"/>
      <c r="DB11495" s="68"/>
      <c r="DC11495" s="68"/>
      <c r="DD11495" s="68"/>
    </row>
    <row r="11496" spans="8:108" x14ac:dyDescent="0.3">
      <c r="H11496" s="68"/>
      <c r="I11496" s="68"/>
      <c r="J11496" s="68"/>
      <c r="K11496" s="68"/>
      <c r="L11496" s="68"/>
      <c r="AT11496" s="68"/>
      <c r="AU11496" s="68"/>
      <c r="AV11496" s="68"/>
      <c r="BH11496" s="68"/>
      <c r="BI11496" s="68"/>
      <c r="BJ11496" s="68"/>
      <c r="BK11496" s="68"/>
      <c r="BL11496" s="68"/>
      <c r="BX11496" s="68"/>
      <c r="BY11496" s="68"/>
      <c r="BZ11496" s="68"/>
      <c r="CL11496" s="68"/>
      <c r="CM11496" s="68"/>
      <c r="CN11496" s="68"/>
      <c r="CO11496" s="68"/>
      <c r="CP11496" s="68"/>
      <c r="DB11496" s="68"/>
      <c r="DC11496" s="68"/>
      <c r="DD11496" s="68"/>
    </row>
    <row r="11497" spans="8:108" x14ac:dyDescent="0.3">
      <c r="H11497" s="68"/>
      <c r="I11497" s="68"/>
      <c r="J11497" s="68"/>
      <c r="K11497" s="68"/>
      <c r="L11497" s="68"/>
      <c r="AT11497" s="68"/>
      <c r="AU11497" s="68"/>
      <c r="AV11497" s="68"/>
      <c r="BH11497" s="68"/>
      <c r="BI11497" s="68"/>
      <c r="BJ11497" s="68"/>
      <c r="BK11497" s="68"/>
      <c r="BL11497" s="68"/>
      <c r="BX11497" s="68"/>
      <c r="BY11497" s="68"/>
      <c r="BZ11497" s="68"/>
      <c r="CL11497" s="68"/>
      <c r="CM11497" s="68"/>
      <c r="CN11497" s="68"/>
      <c r="CO11497" s="68"/>
      <c r="CP11497" s="68"/>
      <c r="DB11497" s="68"/>
      <c r="DC11497" s="68"/>
      <c r="DD11497" s="68"/>
    </row>
    <row r="11498" spans="8:108" x14ac:dyDescent="0.3">
      <c r="H11498" s="68"/>
      <c r="I11498" s="68"/>
      <c r="J11498" s="68"/>
      <c r="K11498" s="68"/>
      <c r="L11498" s="68"/>
      <c r="AT11498" s="68"/>
      <c r="AU11498" s="68"/>
      <c r="AV11498" s="68"/>
      <c r="BH11498" s="68"/>
      <c r="BI11498" s="68"/>
      <c r="BJ11498" s="68"/>
      <c r="BK11498" s="68"/>
      <c r="BL11498" s="68"/>
      <c r="BX11498" s="68"/>
      <c r="BY11498" s="68"/>
      <c r="BZ11498" s="68"/>
      <c r="CL11498" s="68"/>
      <c r="CM11498" s="68"/>
      <c r="CN11498" s="68"/>
      <c r="CO11498" s="68"/>
      <c r="CP11498" s="68"/>
      <c r="DB11498" s="68"/>
      <c r="DC11498" s="68"/>
      <c r="DD11498" s="68"/>
    </row>
    <row r="11499" spans="8:108" x14ac:dyDescent="0.3">
      <c r="H11499" s="68"/>
      <c r="I11499" s="68"/>
      <c r="J11499" s="68"/>
      <c r="K11499" s="68"/>
      <c r="L11499" s="68"/>
      <c r="AT11499" s="68"/>
      <c r="AU11499" s="68"/>
      <c r="AV11499" s="68"/>
      <c r="BH11499" s="68"/>
      <c r="BI11499" s="68"/>
      <c r="BJ11499" s="68"/>
      <c r="BK11499" s="68"/>
      <c r="BL11499" s="68"/>
      <c r="BX11499" s="68"/>
      <c r="BY11499" s="68"/>
      <c r="BZ11499" s="68"/>
      <c r="CL11499" s="68"/>
      <c r="CM11499" s="68"/>
      <c r="CN11499" s="68"/>
      <c r="CO11499" s="68"/>
      <c r="CP11499" s="68"/>
      <c r="DB11499" s="68"/>
      <c r="DC11499" s="68"/>
      <c r="DD11499" s="68"/>
    </row>
    <row r="11500" spans="8:108" x14ac:dyDescent="0.3">
      <c r="H11500" s="68"/>
      <c r="I11500" s="68"/>
      <c r="J11500" s="68"/>
      <c r="K11500" s="68"/>
      <c r="L11500" s="68"/>
      <c r="AT11500" s="68"/>
      <c r="AU11500" s="68"/>
      <c r="AV11500" s="68"/>
      <c r="BH11500" s="68"/>
      <c r="BI11500" s="68"/>
      <c r="BJ11500" s="68"/>
      <c r="BK11500" s="68"/>
      <c r="BL11500" s="68"/>
      <c r="BX11500" s="68"/>
      <c r="BY11500" s="68"/>
      <c r="BZ11500" s="68"/>
      <c r="CL11500" s="68"/>
      <c r="CM11500" s="68"/>
      <c r="CN11500" s="68"/>
      <c r="CO11500" s="68"/>
      <c r="CP11500" s="68"/>
      <c r="DB11500" s="68"/>
      <c r="DC11500" s="68"/>
      <c r="DD11500" s="68"/>
    </row>
    <row r="11501" spans="8:108" x14ac:dyDescent="0.3">
      <c r="H11501" s="68"/>
      <c r="I11501" s="68"/>
      <c r="J11501" s="68"/>
      <c r="K11501" s="68"/>
      <c r="L11501" s="68"/>
      <c r="AT11501" s="68"/>
      <c r="AU11501" s="68"/>
      <c r="AV11501" s="68"/>
      <c r="BH11501" s="68"/>
      <c r="BI11501" s="68"/>
      <c r="BJ11501" s="68"/>
      <c r="BK11501" s="68"/>
      <c r="BL11501" s="68"/>
      <c r="BX11501" s="68"/>
      <c r="BY11501" s="68"/>
      <c r="BZ11501" s="68"/>
      <c r="CL11501" s="68"/>
      <c r="CM11501" s="68"/>
      <c r="CN11501" s="68"/>
      <c r="CO11501" s="68"/>
      <c r="CP11501" s="68"/>
      <c r="DB11501" s="68"/>
      <c r="DC11501" s="68"/>
      <c r="DD11501" s="68"/>
    </row>
    <row r="11502" spans="8:108" x14ac:dyDescent="0.3">
      <c r="H11502" s="68"/>
      <c r="I11502" s="68"/>
      <c r="J11502" s="68"/>
      <c r="K11502" s="68"/>
      <c r="L11502" s="68"/>
      <c r="AT11502" s="68"/>
      <c r="AU11502" s="68"/>
      <c r="AV11502" s="68"/>
      <c r="BH11502" s="68"/>
      <c r="BI11502" s="68"/>
      <c r="BJ11502" s="68"/>
      <c r="BK11502" s="68"/>
      <c r="BL11502" s="68"/>
      <c r="BX11502" s="68"/>
      <c r="BY11502" s="68"/>
      <c r="BZ11502" s="68"/>
      <c r="CL11502" s="68"/>
      <c r="CM11502" s="68"/>
      <c r="CN11502" s="68"/>
      <c r="CO11502" s="68"/>
      <c r="CP11502" s="68"/>
      <c r="DB11502" s="68"/>
      <c r="DC11502" s="68"/>
      <c r="DD11502" s="68"/>
    </row>
    <row r="11503" spans="8:108" x14ac:dyDescent="0.3">
      <c r="H11503" s="68"/>
      <c r="I11503" s="68"/>
      <c r="J11503" s="68"/>
      <c r="K11503" s="68"/>
      <c r="L11503" s="68"/>
      <c r="AT11503" s="68"/>
      <c r="AU11503" s="68"/>
      <c r="AV11503" s="68"/>
      <c r="BH11503" s="68"/>
      <c r="BI11503" s="68"/>
      <c r="BJ11503" s="68"/>
      <c r="BK11503" s="68"/>
      <c r="BL11503" s="68"/>
      <c r="BX11503" s="68"/>
      <c r="BY11503" s="68"/>
      <c r="BZ11503" s="68"/>
      <c r="CL11503" s="68"/>
      <c r="CM11503" s="68"/>
      <c r="CN11503" s="68"/>
      <c r="CO11503" s="68"/>
      <c r="CP11503" s="68"/>
      <c r="DB11503" s="68"/>
      <c r="DC11503" s="68"/>
      <c r="DD11503" s="68"/>
    </row>
    <row r="11504" spans="8:108" x14ac:dyDescent="0.3">
      <c r="H11504" s="68"/>
      <c r="I11504" s="68"/>
      <c r="J11504" s="68"/>
      <c r="K11504" s="68"/>
      <c r="L11504" s="68"/>
      <c r="AT11504" s="68"/>
      <c r="AU11504" s="68"/>
      <c r="AV11504" s="68"/>
      <c r="BH11504" s="68"/>
      <c r="BI11504" s="68"/>
      <c r="BJ11504" s="68"/>
      <c r="BK11504" s="68"/>
      <c r="BL11504" s="68"/>
      <c r="BX11504" s="68"/>
      <c r="BY11504" s="68"/>
      <c r="BZ11504" s="68"/>
      <c r="CL11504" s="68"/>
      <c r="CM11504" s="68"/>
      <c r="CN11504" s="68"/>
      <c r="CO11504" s="68"/>
      <c r="CP11504" s="68"/>
      <c r="DB11504" s="68"/>
      <c r="DC11504" s="68"/>
      <c r="DD11504" s="68"/>
    </row>
    <row r="11505" spans="8:108" x14ac:dyDescent="0.3">
      <c r="H11505" s="68"/>
      <c r="I11505" s="68"/>
      <c r="J11505" s="68"/>
      <c r="K11505" s="68"/>
      <c r="L11505" s="68"/>
      <c r="AT11505" s="68"/>
      <c r="AU11505" s="68"/>
      <c r="AV11505" s="68"/>
      <c r="BH11505" s="68"/>
      <c r="BI11505" s="68"/>
      <c r="BJ11505" s="68"/>
      <c r="BK11505" s="68"/>
      <c r="BL11505" s="68"/>
      <c r="BX11505" s="68"/>
      <c r="BY11505" s="68"/>
      <c r="BZ11505" s="68"/>
      <c r="CL11505" s="68"/>
      <c r="CM11505" s="68"/>
      <c r="CN11505" s="68"/>
      <c r="CO11505" s="68"/>
      <c r="CP11505" s="68"/>
      <c r="DB11505" s="68"/>
      <c r="DC11505" s="68"/>
      <c r="DD11505" s="68"/>
    </row>
    <row r="11506" spans="8:108" x14ac:dyDescent="0.3">
      <c r="H11506" s="68"/>
      <c r="I11506" s="68"/>
      <c r="J11506" s="68"/>
      <c r="K11506" s="68"/>
      <c r="L11506" s="68"/>
      <c r="AT11506" s="68"/>
      <c r="AU11506" s="68"/>
      <c r="AV11506" s="68"/>
      <c r="BH11506" s="68"/>
      <c r="BI11506" s="68"/>
      <c r="BJ11506" s="68"/>
      <c r="BK11506" s="68"/>
      <c r="BL11506" s="68"/>
      <c r="BX11506" s="68"/>
      <c r="BY11506" s="68"/>
      <c r="BZ11506" s="68"/>
      <c r="CL11506" s="68"/>
      <c r="CM11506" s="68"/>
      <c r="CN11506" s="68"/>
      <c r="CO11506" s="68"/>
      <c r="CP11506" s="68"/>
      <c r="DB11506" s="68"/>
      <c r="DC11506" s="68"/>
      <c r="DD11506" s="68"/>
    </row>
    <row r="11507" spans="8:108" x14ac:dyDescent="0.3">
      <c r="H11507" s="68"/>
      <c r="I11507" s="68"/>
      <c r="J11507" s="68"/>
      <c r="K11507" s="68"/>
      <c r="L11507" s="68"/>
      <c r="AT11507" s="68"/>
      <c r="AU11507" s="68"/>
      <c r="AV11507" s="68"/>
      <c r="BH11507" s="68"/>
      <c r="BI11507" s="68"/>
      <c r="BJ11507" s="68"/>
      <c r="BK11507" s="68"/>
      <c r="BL11507" s="68"/>
      <c r="BX11507" s="68"/>
      <c r="BY11507" s="68"/>
      <c r="BZ11507" s="68"/>
      <c r="CL11507" s="68"/>
      <c r="CM11507" s="68"/>
      <c r="CN11507" s="68"/>
      <c r="CO11507" s="68"/>
      <c r="CP11507" s="68"/>
      <c r="DB11507" s="68"/>
      <c r="DC11507" s="68"/>
      <c r="DD11507" s="68"/>
    </row>
    <row r="11508" spans="8:108" x14ac:dyDescent="0.3">
      <c r="H11508" s="68"/>
      <c r="I11508" s="68"/>
      <c r="J11508" s="68"/>
      <c r="K11508" s="68"/>
      <c r="L11508" s="68"/>
      <c r="AT11508" s="68"/>
      <c r="AU11508" s="68"/>
      <c r="AV11508" s="68"/>
      <c r="BH11508" s="68"/>
      <c r="BI11508" s="68"/>
      <c r="BJ11508" s="68"/>
      <c r="BK11508" s="68"/>
      <c r="BL11508" s="68"/>
      <c r="BX11508" s="68"/>
      <c r="BY11508" s="68"/>
      <c r="BZ11508" s="68"/>
      <c r="CL11508" s="68"/>
      <c r="CM11508" s="68"/>
      <c r="CN11508" s="68"/>
      <c r="CO11508" s="68"/>
      <c r="CP11508" s="68"/>
      <c r="DB11508" s="68"/>
      <c r="DC11508" s="68"/>
      <c r="DD11508" s="68"/>
    </row>
    <row r="11509" spans="8:108" x14ac:dyDescent="0.3">
      <c r="H11509" s="68"/>
      <c r="I11509" s="68"/>
      <c r="J11509" s="68"/>
      <c r="K11509" s="68"/>
      <c r="L11509" s="68"/>
      <c r="AT11509" s="68"/>
      <c r="AU11509" s="68"/>
      <c r="AV11509" s="68"/>
      <c r="BH11509" s="68"/>
      <c r="BI11509" s="68"/>
      <c r="BJ11509" s="68"/>
      <c r="BK11509" s="68"/>
      <c r="BL11509" s="68"/>
      <c r="BX11509" s="68"/>
      <c r="BY11509" s="68"/>
      <c r="BZ11509" s="68"/>
      <c r="CL11509" s="68"/>
      <c r="CM11509" s="68"/>
      <c r="CN11509" s="68"/>
      <c r="CO11509" s="68"/>
      <c r="CP11509" s="68"/>
      <c r="DB11509" s="68"/>
      <c r="DC11509" s="68"/>
      <c r="DD11509" s="68"/>
    </row>
    <row r="11510" spans="8:108" x14ac:dyDescent="0.3">
      <c r="H11510" s="68"/>
      <c r="I11510" s="68"/>
      <c r="J11510" s="68"/>
      <c r="K11510" s="68"/>
      <c r="L11510" s="68"/>
      <c r="AT11510" s="68"/>
      <c r="AU11510" s="68"/>
      <c r="AV11510" s="68"/>
      <c r="BH11510" s="68"/>
      <c r="BI11510" s="68"/>
      <c r="BJ11510" s="68"/>
      <c r="BK11510" s="68"/>
      <c r="BL11510" s="68"/>
      <c r="BX11510" s="68"/>
      <c r="BY11510" s="68"/>
      <c r="BZ11510" s="68"/>
      <c r="CL11510" s="68"/>
      <c r="CM11510" s="68"/>
      <c r="CN11510" s="68"/>
      <c r="CO11510" s="68"/>
      <c r="CP11510" s="68"/>
      <c r="DB11510" s="68"/>
      <c r="DC11510" s="68"/>
      <c r="DD11510" s="68"/>
    </row>
    <row r="11511" spans="8:108" x14ac:dyDescent="0.3">
      <c r="H11511" s="68"/>
      <c r="I11511" s="68"/>
      <c r="J11511" s="68"/>
      <c r="K11511" s="68"/>
      <c r="L11511" s="68"/>
      <c r="AT11511" s="68"/>
      <c r="AU11511" s="68"/>
      <c r="AV11511" s="68"/>
      <c r="BH11511" s="68"/>
      <c r="BI11511" s="68"/>
      <c r="BJ11511" s="68"/>
      <c r="BK11511" s="68"/>
      <c r="BL11511" s="68"/>
      <c r="BX11511" s="68"/>
      <c r="BY11511" s="68"/>
      <c r="BZ11511" s="68"/>
      <c r="CL11511" s="68"/>
      <c r="CM11511" s="68"/>
      <c r="CN11511" s="68"/>
      <c r="CO11511" s="68"/>
      <c r="CP11511" s="68"/>
      <c r="DB11511" s="68"/>
      <c r="DC11511" s="68"/>
      <c r="DD11511" s="68"/>
    </row>
    <row r="11512" spans="8:108" x14ac:dyDescent="0.3">
      <c r="H11512" s="68"/>
      <c r="I11512" s="68"/>
      <c r="J11512" s="68"/>
      <c r="K11512" s="68"/>
      <c r="L11512" s="68"/>
      <c r="AT11512" s="68"/>
      <c r="AU11512" s="68"/>
      <c r="AV11512" s="68"/>
      <c r="BH11512" s="68"/>
      <c r="BI11512" s="68"/>
      <c r="BJ11512" s="68"/>
      <c r="BK11512" s="68"/>
      <c r="BL11512" s="68"/>
      <c r="BX11512" s="68"/>
      <c r="BY11512" s="68"/>
      <c r="BZ11512" s="68"/>
      <c r="CL11512" s="68"/>
      <c r="CM11512" s="68"/>
      <c r="CN11512" s="68"/>
      <c r="CO11512" s="68"/>
      <c r="CP11512" s="68"/>
      <c r="DB11512" s="68"/>
      <c r="DC11512" s="68"/>
      <c r="DD11512" s="68"/>
    </row>
    <row r="11513" spans="8:108" x14ac:dyDescent="0.3">
      <c r="H11513" s="68"/>
      <c r="I11513" s="68"/>
      <c r="J11513" s="68"/>
      <c r="K11513" s="68"/>
      <c r="L11513" s="68"/>
      <c r="AT11513" s="68"/>
      <c r="AU11513" s="68"/>
      <c r="AV11513" s="68"/>
      <c r="BH11513" s="68"/>
      <c r="BI11513" s="68"/>
      <c r="BJ11513" s="68"/>
      <c r="BK11513" s="68"/>
      <c r="BL11513" s="68"/>
      <c r="BX11513" s="68"/>
      <c r="BY11513" s="68"/>
      <c r="BZ11513" s="68"/>
      <c r="CL11513" s="68"/>
      <c r="CM11513" s="68"/>
      <c r="CN11513" s="68"/>
      <c r="CO11513" s="68"/>
      <c r="CP11513" s="68"/>
      <c r="DB11513" s="68"/>
      <c r="DC11513" s="68"/>
      <c r="DD11513" s="68"/>
    </row>
    <row r="11514" spans="8:108" x14ac:dyDescent="0.3">
      <c r="H11514" s="68"/>
      <c r="I11514" s="68"/>
      <c r="J11514" s="68"/>
      <c r="K11514" s="68"/>
      <c r="L11514" s="68"/>
      <c r="AT11514" s="68"/>
      <c r="AU11514" s="68"/>
      <c r="AV11514" s="68"/>
      <c r="BH11514" s="68"/>
      <c r="BI11514" s="68"/>
      <c r="BJ11514" s="68"/>
      <c r="BK11514" s="68"/>
      <c r="BL11514" s="68"/>
      <c r="BX11514" s="68"/>
      <c r="BY11514" s="68"/>
      <c r="BZ11514" s="68"/>
      <c r="CL11514" s="68"/>
      <c r="CM11514" s="68"/>
      <c r="CN11514" s="68"/>
      <c r="CO11514" s="68"/>
      <c r="CP11514" s="68"/>
      <c r="DB11514" s="68"/>
      <c r="DC11514" s="68"/>
      <c r="DD11514" s="68"/>
    </row>
    <row r="11515" spans="8:108" x14ac:dyDescent="0.3">
      <c r="H11515" s="68"/>
      <c r="I11515" s="68"/>
      <c r="J11515" s="68"/>
      <c r="K11515" s="68"/>
      <c r="L11515" s="68"/>
      <c r="AT11515" s="68"/>
      <c r="AU11515" s="68"/>
      <c r="AV11515" s="68"/>
      <c r="BH11515" s="68"/>
      <c r="BI11515" s="68"/>
      <c r="BJ11515" s="68"/>
      <c r="BK11515" s="68"/>
      <c r="BL11515" s="68"/>
      <c r="BX11515" s="68"/>
      <c r="BY11515" s="68"/>
      <c r="BZ11515" s="68"/>
      <c r="CL11515" s="68"/>
      <c r="CM11515" s="68"/>
      <c r="CN11515" s="68"/>
      <c r="CO11515" s="68"/>
      <c r="CP11515" s="68"/>
      <c r="DB11515" s="68"/>
      <c r="DC11515" s="68"/>
      <c r="DD11515" s="68"/>
    </row>
    <row r="11516" spans="8:108" x14ac:dyDescent="0.3">
      <c r="H11516" s="68"/>
      <c r="I11516" s="68"/>
      <c r="J11516" s="68"/>
      <c r="K11516" s="68"/>
      <c r="L11516" s="68"/>
      <c r="AT11516" s="68"/>
      <c r="AU11516" s="68"/>
      <c r="AV11516" s="68"/>
      <c r="BH11516" s="68"/>
      <c r="BI11516" s="68"/>
      <c r="BJ11516" s="68"/>
      <c r="BK11516" s="68"/>
      <c r="BL11516" s="68"/>
      <c r="BX11516" s="68"/>
      <c r="BY11516" s="68"/>
      <c r="BZ11516" s="68"/>
      <c r="CL11516" s="68"/>
      <c r="CM11516" s="68"/>
      <c r="CN11516" s="68"/>
      <c r="CO11516" s="68"/>
      <c r="CP11516" s="68"/>
      <c r="DB11516" s="68"/>
      <c r="DC11516" s="68"/>
      <c r="DD11516" s="68"/>
    </row>
    <row r="11517" spans="8:108" x14ac:dyDescent="0.3">
      <c r="H11517" s="68"/>
      <c r="I11517" s="68"/>
      <c r="J11517" s="68"/>
      <c r="K11517" s="68"/>
      <c r="L11517" s="68"/>
      <c r="AT11517" s="68"/>
      <c r="AU11517" s="68"/>
      <c r="AV11517" s="68"/>
      <c r="BH11517" s="68"/>
      <c r="BI11517" s="68"/>
      <c r="BJ11517" s="68"/>
      <c r="BK11517" s="68"/>
      <c r="BL11517" s="68"/>
      <c r="BX11517" s="68"/>
      <c r="BY11517" s="68"/>
      <c r="BZ11517" s="68"/>
      <c r="CL11517" s="68"/>
      <c r="CM11517" s="68"/>
      <c r="CN11517" s="68"/>
      <c r="CO11517" s="68"/>
      <c r="CP11517" s="68"/>
      <c r="DB11517" s="68"/>
      <c r="DC11517" s="68"/>
      <c r="DD11517" s="68"/>
    </row>
    <row r="11518" spans="8:108" x14ac:dyDescent="0.3">
      <c r="H11518" s="68"/>
      <c r="I11518" s="68"/>
      <c r="J11518" s="68"/>
      <c r="K11518" s="68"/>
      <c r="L11518" s="68"/>
      <c r="AT11518" s="68"/>
      <c r="AU11518" s="68"/>
      <c r="AV11518" s="68"/>
      <c r="BH11518" s="68"/>
      <c r="BI11518" s="68"/>
      <c r="BJ11518" s="68"/>
      <c r="BK11518" s="68"/>
      <c r="BL11518" s="68"/>
      <c r="BX11518" s="68"/>
      <c r="BY11518" s="68"/>
      <c r="BZ11518" s="68"/>
      <c r="CL11518" s="68"/>
      <c r="CM11518" s="68"/>
      <c r="CN11518" s="68"/>
      <c r="CO11518" s="68"/>
      <c r="CP11518" s="68"/>
      <c r="DB11518" s="68"/>
      <c r="DC11518" s="68"/>
      <c r="DD11518" s="68"/>
    </row>
    <row r="11519" spans="8:108" x14ac:dyDescent="0.3">
      <c r="H11519" s="68"/>
      <c r="I11519" s="68"/>
      <c r="J11519" s="68"/>
      <c r="K11519" s="68"/>
      <c r="L11519" s="68"/>
      <c r="AT11519" s="68"/>
      <c r="AU11519" s="68"/>
      <c r="AV11519" s="68"/>
      <c r="BH11519" s="68"/>
      <c r="BI11519" s="68"/>
      <c r="BJ11519" s="68"/>
      <c r="BK11519" s="68"/>
      <c r="BL11519" s="68"/>
      <c r="BX11519" s="68"/>
      <c r="BY11519" s="68"/>
      <c r="BZ11519" s="68"/>
      <c r="CL11519" s="68"/>
      <c r="CM11519" s="68"/>
      <c r="CN11519" s="68"/>
      <c r="CO11519" s="68"/>
      <c r="CP11519" s="68"/>
      <c r="DB11519" s="68"/>
      <c r="DC11519" s="68"/>
      <c r="DD11519" s="68"/>
    </row>
    <row r="11520" spans="8:108" x14ac:dyDescent="0.3">
      <c r="H11520" s="68"/>
      <c r="I11520" s="68"/>
      <c r="J11520" s="68"/>
      <c r="K11520" s="68"/>
      <c r="L11520" s="68"/>
      <c r="AT11520" s="68"/>
      <c r="AU11520" s="68"/>
      <c r="AV11520" s="68"/>
      <c r="BH11520" s="68"/>
      <c r="BI11520" s="68"/>
      <c r="BJ11520" s="68"/>
      <c r="BK11520" s="68"/>
      <c r="BL11520" s="68"/>
      <c r="BX11520" s="68"/>
      <c r="BY11520" s="68"/>
      <c r="BZ11520" s="68"/>
      <c r="CL11520" s="68"/>
      <c r="CM11520" s="68"/>
      <c r="CN11520" s="68"/>
      <c r="CO11520" s="68"/>
      <c r="CP11520" s="68"/>
      <c r="DB11520" s="68"/>
      <c r="DC11520" s="68"/>
      <c r="DD11520" s="68"/>
    </row>
    <row r="11521" spans="8:108" x14ac:dyDescent="0.3">
      <c r="H11521" s="68"/>
      <c r="I11521" s="68"/>
      <c r="J11521" s="68"/>
      <c r="K11521" s="68"/>
      <c r="L11521" s="68"/>
      <c r="AT11521" s="68"/>
      <c r="AU11521" s="68"/>
      <c r="AV11521" s="68"/>
      <c r="BH11521" s="68"/>
      <c r="BI11521" s="68"/>
      <c r="BJ11521" s="68"/>
      <c r="BK11521" s="68"/>
      <c r="BL11521" s="68"/>
      <c r="BX11521" s="68"/>
      <c r="BY11521" s="68"/>
      <c r="BZ11521" s="68"/>
      <c r="CL11521" s="68"/>
      <c r="CM11521" s="68"/>
      <c r="CN11521" s="68"/>
      <c r="CO11521" s="68"/>
      <c r="CP11521" s="68"/>
      <c r="DB11521" s="68"/>
      <c r="DC11521" s="68"/>
      <c r="DD11521" s="68"/>
    </row>
    <row r="11522" spans="8:108" x14ac:dyDescent="0.3">
      <c r="H11522" s="68"/>
      <c r="I11522" s="68"/>
      <c r="J11522" s="68"/>
      <c r="K11522" s="68"/>
      <c r="L11522" s="68"/>
      <c r="AT11522" s="68"/>
      <c r="AU11522" s="68"/>
      <c r="AV11522" s="68"/>
      <c r="BH11522" s="68"/>
      <c r="BI11522" s="68"/>
      <c r="BJ11522" s="68"/>
      <c r="BK11522" s="68"/>
      <c r="BL11522" s="68"/>
      <c r="BX11522" s="68"/>
      <c r="BY11522" s="68"/>
      <c r="BZ11522" s="68"/>
      <c r="CL11522" s="68"/>
      <c r="CM11522" s="68"/>
      <c r="CN11522" s="68"/>
      <c r="CO11522" s="68"/>
      <c r="CP11522" s="68"/>
      <c r="DB11522" s="68"/>
      <c r="DC11522" s="68"/>
      <c r="DD11522" s="68"/>
    </row>
    <row r="11523" spans="8:108" x14ac:dyDescent="0.3">
      <c r="H11523" s="68"/>
      <c r="I11523" s="68"/>
      <c r="J11523" s="68"/>
      <c r="K11523" s="68"/>
      <c r="L11523" s="68"/>
      <c r="AT11523" s="68"/>
      <c r="AU11523" s="68"/>
      <c r="AV11523" s="68"/>
      <c r="BH11523" s="68"/>
      <c r="BI11523" s="68"/>
      <c r="BJ11523" s="68"/>
      <c r="BK11523" s="68"/>
      <c r="BL11523" s="68"/>
      <c r="BX11523" s="68"/>
      <c r="BY11523" s="68"/>
      <c r="BZ11523" s="68"/>
      <c r="CL11523" s="68"/>
      <c r="CM11523" s="68"/>
      <c r="CN11523" s="68"/>
      <c r="CO11523" s="68"/>
      <c r="CP11523" s="68"/>
      <c r="DB11523" s="68"/>
      <c r="DC11523" s="68"/>
      <c r="DD11523" s="68"/>
    </row>
    <row r="11524" spans="8:108" x14ac:dyDescent="0.3">
      <c r="H11524" s="68"/>
      <c r="I11524" s="68"/>
      <c r="J11524" s="68"/>
      <c r="K11524" s="68"/>
      <c r="L11524" s="68"/>
      <c r="AT11524" s="68"/>
      <c r="AU11524" s="68"/>
      <c r="AV11524" s="68"/>
      <c r="BH11524" s="68"/>
      <c r="BI11524" s="68"/>
      <c r="BJ11524" s="68"/>
      <c r="BK11524" s="68"/>
      <c r="BL11524" s="68"/>
      <c r="BX11524" s="68"/>
      <c r="BY11524" s="68"/>
      <c r="BZ11524" s="68"/>
      <c r="CL11524" s="68"/>
      <c r="CM11524" s="68"/>
      <c r="CN11524" s="68"/>
      <c r="CO11524" s="68"/>
      <c r="CP11524" s="68"/>
      <c r="DB11524" s="68"/>
      <c r="DC11524" s="68"/>
      <c r="DD11524" s="68"/>
    </row>
    <row r="11525" spans="8:108" x14ac:dyDescent="0.3">
      <c r="H11525" s="68"/>
      <c r="I11525" s="68"/>
      <c r="J11525" s="68"/>
      <c r="K11525" s="68"/>
      <c r="L11525" s="68"/>
      <c r="AT11525" s="68"/>
      <c r="AU11525" s="68"/>
      <c r="AV11525" s="68"/>
      <c r="BH11525" s="68"/>
      <c r="BI11525" s="68"/>
      <c r="BJ11525" s="68"/>
      <c r="BK11525" s="68"/>
      <c r="BL11525" s="68"/>
      <c r="BX11525" s="68"/>
      <c r="BY11525" s="68"/>
      <c r="BZ11525" s="68"/>
      <c r="CL11525" s="68"/>
      <c r="CM11525" s="68"/>
      <c r="CN11525" s="68"/>
      <c r="CO11525" s="68"/>
      <c r="CP11525" s="68"/>
      <c r="DB11525" s="68"/>
      <c r="DC11525" s="68"/>
      <c r="DD11525" s="68"/>
    </row>
    <row r="11526" spans="8:108" x14ac:dyDescent="0.3">
      <c r="H11526" s="68"/>
      <c r="I11526" s="68"/>
      <c r="J11526" s="68"/>
      <c r="K11526" s="68"/>
      <c r="L11526" s="68"/>
      <c r="AT11526" s="68"/>
      <c r="AU11526" s="68"/>
      <c r="AV11526" s="68"/>
      <c r="BH11526" s="68"/>
      <c r="BI11526" s="68"/>
      <c r="BJ11526" s="68"/>
      <c r="BK11526" s="68"/>
      <c r="BL11526" s="68"/>
      <c r="BX11526" s="68"/>
      <c r="BY11526" s="68"/>
      <c r="BZ11526" s="68"/>
      <c r="CL11526" s="68"/>
      <c r="CM11526" s="68"/>
      <c r="CN11526" s="68"/>
      <c r="CO11526" s="68"/>
      <c r="CP11526" s="68"/>
      <c r="DB11526" s="68"/>
      <c r="DC11526" s="68"/>
      <c r="DD11526" s="68"/>
    </row>
    <row r="11527" spans="8:108" x14ac:dyDescent="0.3">
      <c r="H11527" s="68"/>
      <c r="I11527" s="68"/>
      <c r="J11527" s="68"/>
      <c r="K11527" s="68"/>
      <c r="L11527" s="68"/>
      <c r="AT11527" s="68"/>
      <c r="AU11527" s="68"/>
      <c r="AV11527" s="68"/>
      <c r="BH11527" s="68"/>
      <c r="BI11527" s="68"/>
      <c r="BJ11527" s="68"/>
      <c r="BK11527" s="68"/>
      <c r="BL11527" s="68"/>
      <c r="BX11527" s="68"/>
      <c r="BY11527" s="68"/>
      <c r="BZ11527" s="68"/>
      <c r="CL11527" s="68"/>
      <c r="CM11527" s="68"/>
      <c r="CN11527" s="68"/>
      <c r="CO11527" s="68"/>
      <c r="CP11527" s="68"/>
      <c r="DB11527" s="68"/>
      <c r="DC11527" s="68"/>
      <c r="DD11527" s="68"/>
    </row>
    <row r="11528" spans="8:108" x14ac:dyDescent="0.3">
      <c r="H11528" s="68"/>
      <c r="I11528" s="68"/>
      <c r="J11528" s="68"/>
      <c r="K11528" s="68"/>
      <c r="L11528" s="68"/>
      <c r="AT11528" s="68"/>
      <c r="AU11528" s="68"/>
      <c r="AV11528" s="68"/>
      <c r="BH11528" s="68"/>
      <c r="BI11528" s="68"/>
      <c r="BJ11528" s="68"/>
      <c r="BK11528" s="68"/>
      <c r="BL11528" s="68"/>
      <c r="BX11528" s="68"/>
      <c r="BY11528" s="68"/>
      <c r="BZ11528" s="68"/>
      <c r="CL11528" s="68"/>
      <c r="CM11528" s="68"/>
      <c r="CN11528" s="68"/>
      <c r="CO11528" s="68"/>
      <c r="CP11528" s="68"/>
      <c r="DB11528" s="68"/>
      <c r="DC11528" s="68"/>
      <c r="DD11528" s="68"/>
    </row>
    <row r="11529" spans="8:108" x14ac:dyDescent="0.3">
      <c r="H11529" s="68"/>
      <c r="I11529" s="68"/>
      <c r="J11529" s="68"/>
      <c r="K11529" s="68"/>
      <c r="L11529" s="68"/>
      <c r="AT11529" s="68"/>
      <c r="AU11529" s="68"/>
      <c r="AV11529" s="68"/>
      <c r="BH11529" s="68"/>
      <c r="BI11529" s="68"/>
      <c r="BJ11529" s="68"/>
      <c r="BK11529" s="68"/>
      <c r="BL11529" s="68"/>
      <c r="BX11529" s="68"/>
      <c r="BY11529" s="68"/>
      <c r="BZ11529" s="68"/>
      <c r="CL11529" s="68"/>
      <c r="CM11529" s="68"/>
      <c r="CN11529" s="68"/>
      <c r="CO11529" s="68"/>
      <c r="CP11529" s="68"/>
      <c r="DB11529" s="68"/>
      <c r="DC11529" s="68"/>
      <c r="DD11529" s="68"/>
    </row>
    <row r="11530" spans="8:108" x14ac:dyDescent="0.3">
      <c r="H11530" s="68"/>
      <c r="I11530" s="68"/>
      <c r="J11530" s="68"/>
      <c r="K11530" s="68"/>
      <c r="L11530" s="68"/>
      <c r="AT11530" s="68"/>
      <c r="AU11530" s="68"/>
      <c r="AV11530" s="68"/>
      <c r="BH11530" s="68"/>
      <c r="BI11530" s="68"/>
      <c r="BJ11530" s="68"/>
      <c r="BK11530" s="68"/>
      <c r="BL11530" s="68"/>
      <c r="BX11530" s="68"/>
      <c r="BY11530" s="68"/>
      <c r="BZ11530" s="68"/>
      <c r="CL11530" s="68"/>
      <c r="CM11530" s="68"/>
      <c r="CN11530" s="68"/>
      <c r="CO11530" s="68"/>
      <c r="CP11530" s="68"/>
      <c r="DB11530" s="68"/>
      <c r="DC11530" s="68"/>
      <c r="DD11530" s="68"/>
    </row>
    <row r="11531" spans="8:108" x14ac:dyDescent="0.3">
      <c r="H11531" s="68"/>
      <c r="I11531" s="68"/>
      <c r="J11531" s="68"/>
      <c r="K11531" s="68"/>
      <c r="L11531" s="68"/>
      <c r="AT11531" s="68"/>
      <c r="AU11531" s="68"/>
      <c r="AV11531" s="68"/>
      <c r="BH11531" s="68"/>
      <c r="BI11531" s="68"/>
      <c r="BJ11531" s="68"/>
      <c r="BK11531" s="68"/>
      <c r="BL11531" s="68"/>
      <c r="BX11531" s="68"/>
      <c r="BY11531" s="68"/>
      <c r="BZ11531" s="68"/>
      <c r="CL11531" s="68"/>
      <c r="CM11531" s="68"/>
      <c r="CN11531" s="68"/>
      <c r="CO11531" s="68"/>
      <c r="CP11531" s="68"/>
      <c r="DB11531" s="68"/>
      <c r="DC11531" s="68"/>
      <c r="DD11531" s="68"/>
    </row>
    <row r="11532" spans="8:108" x14ac:dyDescent="0.3">
      <c r="H11532" s="68"/>
      <c r="I11532" s="68"/>
      <c r="J11532" s="68"/>
      <c r="K11532" s="68"/>
      <c r="L11532" s="68"/>
      <c r="AT11532" s="68"/>
      <c r="AU11532" s="68"/>
      <c r="AV11532" s="68"/>
      <c r="BH11532" s="68"/>
      <c r="BI11532" s="68"/>
      <c r="BJ11532" s="68"/>
      <c r="BK11532" s="68"/>
      <c r="BL11532" s="68"/>
      <c r="BX11532" s="68"/>
      <c r="BY11532" s="68"/>
      <c r="BZ11532" s="68"/>
      <c r="CL11532" s="68"/>
      <c r="CM11532" s="68"/>
      <c r="CN11532" s="68"/>
      <c r="CO11532" s="68"/>
      <c r="CP11532" s="68"/>
      <c r="DB11532" s="68"/>
      <c r="DC11532" s="68"/>
      <c r="DD11532" s="68"/>
    </row>
    <row r="11533" spans="8:108" x14ac:dyDescent="0.3">
      <c r="H11533" s="68"/>
      <c r="I11533" s="68"/>
      <c r="J11533" s="68"/>
      <c r="K11533" s="68"/>
      <c r="L11533" s="68"/>
      <c r="AT11533" s="68"/>
      <c r="AU11533" s="68"/>
      <c r="AV11533" s="68"/>
      <c r="BH11533" s="68"/>
      <c r="BI11533" s="68"/>
      <c r="BJ11533" s="68"/>
      <c r="BK11533" s="68"/>
      <c r="BL11533" s="68"/>
      <c r="BX11533" s="68"/>
      <c r="BY11533" s="68"/>
      <c r="BZ11533" s="68"/>
      <c r="CL11533" s="68"/>
      <c r="CM11533" s="68"/>
      <c r="CN11533" s="68"/>
      <c r="CO11533" s="68"/>
      <c r="CP11533" s="68"/>
      <c r="DB11533" s="68"/>
      <c r="DC11533" s="68"/>
      <c r="DD11533" s="68"/>
    </row>
    <row r="11534" spans="8:108" x14ac:dyDescent="0.3">
      <c r="H11534" s="68"/>
      <c r="I11534" s="68"/>
      <c r="J11534" s="68"/>
      <c r="K11534" s="68"/>
      <c r="L11534" s="68"/>
      <c r="AT11534" s="68"/>
      <c r="AU11534" s="68"/>
      <c r="AV11534" s="68"/>
      <c r="BH11534" s="68"/>
      <c r="BI11534" s="68"/>
      <c r="BJ11534" s="68"/>
      <c r="BK11534" s="68"/>
      <c r="BL11534" s="68"/>
      <c r="BX11534" s="68"/>
      <c r="BY11534" s="68"/>
      <c r="BZ11534" s="68"/>
      <c r="CL11534" s="68"/>
      <c r="CM11534" s="68"/>
      <c r="CN11534" s="68"/>
      <c r="CO11534" s="68"/>
      <c r="CP11534" s="68"/>
      <c r="DB11534" s="68"/>
      <c r="DC11534" s="68"/>
      <c r="DD11534" s="68"/>
    </row>
    <row r="11535" spans="8:108" x14ac:dyDescent="0.3">
      <c r="H11535" s="68"/>
      <c r="I11535" s="68"/>
      <c r="J11535" s="68"/>
      <c r="K11535" s="68"/>
      <c r="L11535" s="68"/>
      <c r="AT11535" s="68"/>
      <c r="AU11535" s="68"/>
      <c r="AV11535" s="68"/>
      <c r="BH11535" s="68"/>
      <c r="BI11535" s="68"/>
      <c r="BJ11535" s="68"/>
      <c r="BK11535" s="68"/>
      <c r="BL11535" s="68"/>
      <c r="BX11535" s="68"/>
      <c r="BY11535" s="68"/>
      <c r="BZ11535" s="68"/>
      <c r="CL11535" s="68"/>
      <c r="CM11535" s="68"/>
      <c r="CN11535" s="68"/>
      <c r="CO11535" s="68"/>
      <c r="CP11535" s="68"/>
      <c r="DB11535" s="68"/>
      <c r="DC11535" s="68"/>
      <c r="DD11535" s="68"/>
    </row>
    <row r="11536" spans="8:108" x14ac:dyDescent="0.3">
      <c r="H11536" s="68"/>
      <c r="I11536" s="68"/>
      <c r="J11536" s="68"/>
      <c r="K11536" s="68"/>
      <c r="L11536" s="68"/>
      <c r="AT11536" s="68"/>
      <c r="AU11536" s="68"/>
      <c r="AV11536" s="68"/>
      <c r="BH11536" s="68"/>
      <c r="BI11536" s="68"/>
      <c r="BJ11536" s="68"/>
      <c r="BK11536" s="68"/>
      <c r="BL11536" s="68"/>
      <c r="BX11536" s="68"/>
      <c r="BY11536" s="68"/>
      <c r="BZ11536" s="68"/>
      <c r="CL11536" s="68"/>
      <c r="CM11536" s="68"/>
      <c r="CN11536" s="68"/>
      <c r="CO11536" s="68"/>
      <c r="CP11536" s="68"/>
      <c r="DB11536" s="68"/>
      <c r="DC11536" s="68"/>
      <c r="DD11536" s="68"/>
    </row>
    <row r="11537" spans="8:108" x14ac:dyDescent="0.3">
      <c r="H11537" s="68"/>
      <c r="I11537" s="68"/>
      <c r="J11537" s="68"/>
      <c r="K11537" s="68"/>
      <c r="L11537" s="68"/>
      <c r="AT11537" s="68"/>
      <c r="AU11537" s="68"/>
      <c r="AV11537" s="68"/>
      <c r="BH11537" s="68"/>
      <c r="BI11537" s="68"/>
      <c r="BJ11537" s="68"/>
      <c r="BK11537" s="68"/>
      <c r="BL11537" s="68"/>
      <c r="BX11537" s="68"/>
      <c r="BY11537" s="68"/>
      <c r="BZ11537" s="68"/>
      <c r="CL11537" s="68"/>
      <c r="CM11537" s="68"/>
      <c r="CN11537" s="68"/>
      <c r="CO11537" s="68"/>
      <c r="CP11537" s="68"/>
      <c r="DB11537" s="68"/>
      <c r="DC11537" s="68"/>
      <c r="DD11537" s="68"/>
    </row>
    <row r="11538" spans="8:108" x14ac:dyDescent="0.3">
      <c r="H11538" s="68"/>
      <c r="I11538" s="68"/>
      <c r="J11538" s="68"/>
      <c r="K11538" s="68"/>
      <c r="L11538" s="68"/>
      <c r="AT11538" s="68"/>
      <c r="AU11538" s="68"/>
      <c r="AV11538" s="68"/>
      <c r="BH11538" s="68"/>
      <c r="BI11538" s="68"/>
      <c r="BJ11538" s="68"/>
      <c r="BK11538" s="68"/>
      <c r="BL11538" s="68"/>
      <c r="BX11538" s="68"/>
      <c r="BY11538" s="68"/>
      <c r="BZ11538" s="68"/>
      <c r="CL11538" s="68"/>
      <c r="CM11538" s="68"/>
      <c r="CN11538" s="68"/>
      <c r="CO11538" s="68"/>
      <c r="CP11538" s="68"/>
      <c r="DB11538" s="68"/>
      <c r="DC11538" s="68"/>
      <c r="DD11538" s="68"/>
    </row>
    <row r="11539" spans="8:108" x14ac:dyDescent="0.3">
      <c r="H11539" s="68"/>
      <c r="I11539" s="68"/>
      <c r="J11539" s="68"/>
      <c r="K11539" s="68"/>
      <c r="L11539" s="68"/>
      <c r="AT11539" s="68"/>
      <c r="AU11539" s="68"/>
      <c r="AV11539" s="68"/>
      <c r="BH11539" s="68"/>
      <c r="BI11539" s="68"/>
      <c r="BJ11539" s="68"/>
      <c r="BK11539" s="68"/>
      <c r="BL11539" s="68"/>
      <c r="BX11539" s="68"/>
      <c r="BY11539" s="68"/>
      <c r="BZ11539" s="68"/>
      <c r="CL11539" s="68"/>
      <c r="CM11539" s="68"/>
      <c r="CN11539" s="68"/>
      <c r="CO11539" s="68"/>
      <c r="CP11539" s="68"/>
      <c r="DB11539" s="68"/>
      <c r="DC11539" s="68"/>
      <c r="DD11539" s="68"/>
    </row>
    <row r="11540" spans="8:108" x14ac:dyDescent="0.3">
      <c r="H11540" s="68"/>
      <c r="I11540" s="68"/>
      <c r="J11540" s="68"/>
      <c r="K11540" s="68"/>
      <c r="L11540" s="68"/>
      <c r="AT11540" s="68"/>
      <c r="AU11540" s="68"/>
      <c r="AV11540" s="68"/>
      <c r="BH11540" s="68"/>
      <c r="BI11540" s="68"/>
      <c r="BJ11540" s="68"/>
      <c r="BK11540" s="68"/>
      <c r="BL11540" s="68"/>
      <c r="BX11540" s="68"/>
      <c r="BY11540" s="68"/>
      <c r="BZ11540" s="68"/>
      <c r="CL11540" s="68"/>
      <c r="CM11540" s="68"/>
      <c r="CN11540" s="68"/>
      <c r="CO11540" s="68"/>
      <c r="CP11540" s="68"/>
      <c r="DB11540" s="68"/>
      <c r="DC11540" s="68"/>
      <c r="DD11540" s="68"/>
    </row>
    <row r="11541" spans="8:108" x14ac:dyDescent="0.3">
      <c r="H11541" s="68"/>
      <c r="I11541" s="68"/>
      <c r="J11541" s="68"/>
      <c r="K11541" s="68"/>
      <c r="L11541" s="68"/>
      <c r="AT11541" s="68"/>
      <c r="AU11541" s="68"/>
      <c r="AV11541" s="68"/>
      <c r="BH11541" s="68"/>
      <c r="BI11541" s="68"/>
      <c r="BJ11541" s="68"/>
      <c r="BK11541" s="68"/>
      <c r="BL11541" s="68"/>
      <c r="BX11541" s="68"/>
      <c r="BY11541" s="68"/>
      <c r="BZ11541" s="68"/>
      <c r="CL11541" s="68"/>
      <c r="CM11541" s="68"/>
      <c r="CN11541" s="68"/>
      <c r="CO11541" s="68"/>
      <c r="CP11541" s="68"/>
      <c r="DB11541" s="68"/>
      <c r="DC11541" s="68"/>
      <c r="DD11541" s="68"/>
    </row>
    <row r="11542" spans="8:108" x14ac:dyDescent="0.3">
      <c r="H11542" s="68"/>
      <c r="I11542" s="68"/>
      <c r="J11542" s="68"/>
      <c r="K11542" s="68"/>
      <c r="L11542" s="68"/>
      <c r="AT11542" s="68"/>
      <c r="AU11542" s="68"/>
      <c r="AV11542" s="68"/>
      <c r="BH11542" s="68"/>
      <c r="BI11542" s="68"/>
      <c r="BJ11542" s="68"/>
      <c r="BK11542" s="68"/>
      <c r="BL11542" s="68"/>
      <c r="BX11542" s="68"/>
      <c r="BY11542" s="68"/>
      <c r="BZ11542" s="68"/>
      <c r="CL11542" s="68"/>
      <c r="CM11542" s="68"/>
      <c r="CN11542" s="68"/>
      <c r="CO11542" s="68"/>
      <c r="CP11542" s="68"/>
      <c r="DB11542" s="68"/>
      <c r="DC11542" s="68"/>
      <c r="DD11542" s="68"/>
    </row>
    <row r="11543" spans="8:108" x14ac:dyDescent="0.3">
      <c r="H11543" s="68"/>
      <c r="I11543" s="68"/>
      <c r="J11543" s="68"/>
      <c r="K11543" s="68"/>
      <c r="L11543" s="68"/>
      <c r="AT11543" s="68"/>
      <c r="AU11543" s="68"/>
      <c r="AV11543" s="68"/>
      <c r="BH11543" s="68"/>
      <c r="BI11543" s="68"/>
      <c r="BJ11543" s="68"/>
      <c r="BK11543" s="68"/>
      <c r="BL11543" s="68"/>
      <c r="BX11543" s="68"/>
      <c r="BY11543" s="68"/>
      <c r="BZ11543" s="68"/>
      <c r="CL11543" s="68"/>
      <c r="CM11543" s="68"/>
      <c r="CN11543" s="68"/>
      <c r="CO11543" s="68"/>
      <c r="CP11543" s="68"/>
      <c r="DB11543" s="68"/>
      <c r="DC11543" s="68"/>
      <c r="DD11543" s="68"/>
    </row>
    <row r="11544" spans="8:108" x14ac:dyDescent="0.3">
      <c r="H11544" s="68"/>
      <c r="I11544" s="68"/>
      <c r="J11544" s="68"/>
      <c r="K11544" s="68"/>
      <c r="L11544" s="68"/>
      <c r="AT11544" s="68"/>
      <c r="AU11544" s="68"/>
      <c r="AV11544" s="68"/>
      <c r="BH11544" s="68"/>
      <c r="BI11544" s="68"/>
      <c r="BJ11544" s="68"/>
      <c r="BK11544" s="68"/>
      <c r="BL11544" s="68"/>
      <c r="BX11544" s="68"/>
      <c r="BY11544" s="68"/>
      <c r="BZ11544" s="68"/>
      <c r="CL11544" s="68"/>
      <c r="CM11544" s="68"/>
      <c r="CN11544" s="68"/>
      <c r="CO11544" s="68"/>
      <c r="CP11544" s="68"/>
      <c r="DB11544" s="68"/>
      <c r="DC11544" s="68"/>
      <c r="DD11544" s="68"/>
    </row>
    <row r="11545" spans="8:108" x14ac:dyDescent="0.3">
      <c r="H11545" s="68"/>
      <c r="I11545" s="68"/>
      <c r="J11545" s="68"/>
      <c r="K11545" s="68"/>
      <c r="L11545" s="68"/>
      <c r="AT11545" s="68"/>
      <c r="AU11545" s="68"/>
      <c r="AV11545" s="68"/>
      <c r="BH11545" s="68"/>
      <c r="BI11545" s="68"/>
      <c r="BJ11545" s="68"/>
      <c r="BK11545" s="68"/>
      <c r="BL11545" s="68"/>
      <c r="BX11545" s="68"/>
      <c r="BY11545" s="68"/>
      <c r="BZ11545" s="68"/>
      <c r="CL11545" s="68"/>
      <c r="CM11545" s="68"/>
      <c r="CN11545" s="68"/>
      <c r="CO11545" s="68"/>
      <c r="CP11545" s="68"/>
      <c r="DB11545" s="68"/>
      <c r="DC11545" s="68"/>
      <c r="DD11545" s="68"/>
    </row>
    <row r="11546" spans="8:108" x14ac:dyDescent="0.3">
      <c r="H11546" s="68"/>
      <c r="I11546" s="68"/>
      <c r="J11546" s="68"/>
      <c r="K11546" s="68"/>
      <c r="L11546" s="68"/>
      <c r="AT11546" s="68"/>
      <c r="AU11546" s="68"/>
      <c r="AV11546" s="68"/>
      <c r="BH11546" s="68"/>
      <c r="BI11546" s="68"/>
      <c r="BJ11546" s="68"/>
      <c r="BK11546" s="68"/>
      <c r="BL11546" s="68"/>
      <c r="BX11546" s="68"/>
      <c r="BY11546" s="68"/>
      <c r="BZ11546" s="68"/>
      <c r="CL11546" s="68"/>
      <c r="CM11546" s="68"/>
      <c r="CN11546" s="68"/>
      <c r="CO11546" s="68"/>
      <c r="CP11546" s="68"/>
      <c r="DB11546" s="68"/>
      <c r="DC11546" s="68"/>
      <c r="DD11546" s="68"/>
    </row>
    <row r="11547" spans="8:108" x14ac:dyDescent="0.3">
      <c r="H11547" s="68"/>
      <c r="I11547" s="68"/>
      <c r="J11547" s="68"/>
      <c r="K11547" s="68"/>
      <c r="L11547" s="68"/>
      <c r="AT11547" s="68"/>
      <c r="AU11547" s="68"/>
      <c r="AV11547" s="68"/>
      <c r="BH11547" s="68"/>
      <c r="BI11547" s="68"/>
      <c r="BJ11547" s="68"/>
      <c r="BK11547" s="68"/>
      <c r="BL11547" s="68"/>
      <c r="BX11547" s="68"/>
      <c r="BY11547" s="68"/>
      <c r="BZ11547" s="68"/>
      <c r="CL11547" s="68"/>
      <c r="CM11547" s="68"/>
      <c r="CN11547" s="68"/>
      <c r="CO11547" s="68"/>
      <c r="CP11547" s="68"/>
      <c r="DB11547" s="68"/>
      <c r="DC11547" s="68"/>
      <c r="DD11547" s="68"/>
    </row>
    <row r="11548" spans="8:108" x14ac:dyDescent="0.3">
      <c r="H11548" s="68"/>
      <c r="I11548" s="68"/>
      <c r="J11548" s="68"/>
      <c r="K11548" s="68"/>
      <c r="L11548" s="68"/>
      <c r="AT11548" s="68"/>
      <c r="AU11548" s="68"/>
      <c r="AV11548" s="68"/>
      <c r="BH11548" s="68"/>
      <c r="BI11548" s="68"/>
      <c r="BJ11548" s="68"/>
      <c r="BK11548" s="68"/>
      <c r="BL11548" s="68"/>
      <c r="BX11548" s="68"/>
      <c r="BY11548" s="68"/>
      <c r="BZ11548" s="68"/>
      <c r="CL11548" s="68"/>
      <c r="CM11548" s="68"/>
      <c r="CN11548" s="68"/>
      <c r="CO11548" s="68"/>
      <c r="CP11548" s="68"/>
      <c r="DB11548" s="68"/>
      <c r="DC11548" s="68"/>
      <c r="DD11548" s="68"/>
    </row>
    <row r="11549" spans="8:108" x14ac:dyDescent="0.3">
      <c r="H11549" s="68"/>
      <c r="I11549" s="68"/>
      <c r="J11549" s="68"/>
      <c r="K11549" s="68"/>
      <c r="L11549" s="68"/>
      <c r="AT11549" s="68"/>
      <c r="AU11549" s="68"/>
      <c r="AV11549" s="68"/>
      <c r="BH11549" s="68"/>
      <c r="BI11549" s="68"/>
      <c r="BJ11549" s="68"/>
      <c r="BK11549" s="68"/>
      <c r="BL11549" s="68"/>
      <c r="BX11549" s="68"/>
      <c r="BY11549" s="68"/>
      <c r="BZ11549" s="68"/>
      <c r="CL11549" s="68"/>
      <c r="CM11549" s="68"/>
      <c r="CN11549" s="68"/>
      <c r="CO11549" s="68"/>
      <c r="CP11549" s="68"/>
      <c r="DB11549" s="68"/>
      <c r="DC11549" s="68"/>
      <c r="DD11549" s="68"/>
    </row>
    <row r="11550" spans="8:108" x14ac:dyDescent="0.3">
      <c r="H11550" s="68"/>
      <c r="I11550" s="68"/>
      <c r="J11550" s="68"/>
      <c r="K11550" s="68"/>
      <c r="L11550" s="68"/>
      <c r="AT11550" s="68"/>
      <c r="AU11550" s="68"/>
      <c r="AV11550" s="68"/>
      <c r="BH11550" s="68"/>
      <c r="BI11550" s="68"/>
      <c r="BJ11550" s="68"/>
      <c r="BK11550" s="68"/>
      <c r="BL11550" s="68"/>
      <c r="BX11550" s="68"/>
      <c r="BY11550" s="68"/>
      <c r="BZ11550" s="68"/>
      <c r="CL11550" s="68"/>
      <c r="CM11550" s="68"/>
      <c r="CN11550" s="68"/>
      <c r="CO11550" s="68"/>
      <c r="CP11550" s="68"/>
      <c r="DB11550" s="68"/>
      <c r="DC11550" s="68"/>
      <c r="DD11550" s="68"/>
    </row>
    <row r="11551" spans="8:108" x14ac:dyDescent="0.3">
      <c r="H11551" s="68"/>
      <c r="I11551" s="68"/>
      <c r="J11551" s="68"/>
      <c r="K11551" s="68"/>
      <c r="L11551" s="68"/>
      <c r="AT11551" s="68"/>
      <c r="AU11551" s="68"/>
      <c r="AV11551" s="68"/>
      <c r="BH11551" s="68"/>
      <c r="BI11551" s="68"/>
      <c r="BJ11551" s="68"/>
      <c r="BK11551" s="68"/>
      <c r="BL11551" s="68"/>
      <c r="BX11551" s="68"/>
      <c r="BY11551" s="68"/>
      <c r="BZ11551" s="68"/>
      <c r="CL11551" s="68"/>
      <c r="CM11551" s="68"/>
      <c r="CN11551" s="68"/>
      <c r="CO11551" s="68"/>
      <c r="CP11551" s="68"/>
      <c r="DB11551" s="68"/>
      <c r="DC11551" s="68"/>
      <c r="DD11551" s="68"/>
    </row>
    <row r="11552" spans="8:108" x14ac:dyDescent="0.3">
      <c r="H11552" s="68"/>
      <c r="I11552" s="68"/>
      <c r="J11552" s="68"/>
      <c r="K11552" s="68"/>
      <c r="L11552" s="68"/>
      <c r="AT11552" s="68"/>
      <c r="AU11552" s="68"/>
      <c r="AV11552" s="68"/>
      <c r="BH11552" s="68"/>
      <c r="BI11552" s="68"/>
      <c r="BJ11552" s="68"/>
      <c r="BK11552" s="68"/>
      <c r="BL11552" s="68"/>
      <c r="BX11552" s="68"/>
      <c r="BY11552" s="68"/>
      <c r="BZ11552" s="68"/>
      <c r="CL11552" s="68"/>
      <c r="CM11552" s="68"/>
      <c r="CN11552" s="68"/>
      <c r="CO11552" s="68"/>
      <c r="CP11552" s="68"/>
      <c r="DB11552" s="68"/>
      <c r="DC11552" s="68"/>
      <c r="DD11552" s="68"/>
    </row>
    <row r="11553" spans="8:108" x14ac:dyDescent="0.3">
      <c r="H11553" s="68"/>
      <c r="I11553" s="68"/>
      <c r="J11553" s="68"/>
      <c r="K11553" s="68"/>
      <c r="L11553" s="68"/>
      <c r="AT11553" s="68"/>
      <c r="AU11553" s="68"/>
      <c r="AV11553" s="68"/>
      <c r="BH11553" s="68"/>
      <c r="BI11553" s="68"/>
      <c r="BJ11553" s="68"/>
      <c r="BK11553" s="68"/>
      <c r="BL11553" s="68"/>
      <c r="BX11553" s="68"/>
      <c r="BY11553" s="68"/>
      <c r="BZ11553" s="68"/>
      <c r="CL11553" s="68"/>
      <c r="CM11553" s="68"/>
      <c r="CN11553" s="68"/>
      <c r="CO11553" s="68"/>
      <c r="CP11553" s="68"/>
      <c r="DB11553" s="68"/>
      <c r="DC11553" s="68"/>
      <c r="DD11553" s="68"/>
    </row>
    <row r="11554" spans="8:108" x14ac:dyDescent="0.3">
      <c r="H11554" s="68"/>
      <c r="I11554" s="68"/>
      <c r="J11554" s="68"/>
      <c r="K11554" s="68"/>
      <c r="L11554" s="68"/>
      <c r="AT11554" s="68"/>
      <c r="AU11554" s="68"/>
      <c r="AV11554" s="68"/>
      <c r="BH11554" s="68"/>
      <c r="BI11554" s="68"/>
      <c r="BJ11554" s="68"/>
      <c r="BK11554" s="68"/>
      <c r="BL11554" s="68"/>
      <c r="BX11554" s="68"/>
      <c r="BY11554" s="68"/>
      <c r="BZ11554" s="68"/>
      <c r="CL11554" s="68"/>
      <c r="CM11554" s="68"/>
      <c r="CN11554" s="68"/>
      <c r="CO11554" s="68"/>
      <c r="CP11554" s="68"/>
      <c r="DB11554" s="68"/>
      <c r="DC11554" s="68"/>
      <c r="DD11554" s="68"/>
    </row>
    <row r="11555" spans="8:108" x14ac:dyDescent="0.3">
      <c r="H11555" s="68"/>
      <c r="I11555" s="68"/>
      <c r="J11555" s="68"/>
      <c r="K11555" s="68"/>
      <c r="L11555" s="68"/>
      <c r="AT11555" s="68"/>
      <c r="AU11555" s="68"/>
      <c r="AV11555" s="68"/>
      <c r="BH11555" s="68"/>
      <c r="BI11555" s="68"/>
      <c r="BJ11555" s="68"/>
      <c r="BK11555" s="68"/>
      <c r="BL11555" s="68"/>
      <c r="BX11555" s="68"/>
      <c r="BY11555" s="68"/>
      <c r="BZ11555" s="68"/>
      <c r="CL11555" s="68"/>
      <c r="CM11555" s="68"/>
      <c r="CN11555" s="68"/>
      <c r="CO11555" s="68"/>
      <c r="CP11555" s="68"/>
      <c r="DB11555" s="68"/>
      <c r="DC11555" s="68"/>
      <c r="DD11555" s="68"/>
    </row>
    <row r="11556" spans="8:108" x14ac:dyDescent="0.3">
      <c r="H11556" s="68"/>
      <c r="I11556" s="68"/>
      <c r="J11556" s="68"/>
      <c r="K11556" s="68"/>
      <c r="L11556" s="68"/>
      <c r="AT11556" s="68"/>
      <c r="AU11556" s="68"/>
      <c r="AV11556" s="68"/>
      <c r="BH11556" s="68"/>
      <c r="BI11556" s="68"/>
      <c r="BJ11556" s="68"/>
      <c r="BK11556" s="68"/>
      <c r="BL11556" s="68"/>
      <c r="BX11556" s="68"/>
      <c r="BY11556" s="68"/>
      <c r="BZ11556" s="68"/>
      <c r="CL11556" s="68"/>
      <c r="CM11556" s="68"/>
      <c r="CN11556" s="68"/>
      <c r="CO11556" s="68"/>
      <c r="CP11556" s="68"/>
      <c r="DB11556" s="68"/>
      <c r="DC11556" s="68"/>
      <c r="DD11556" s="68"/>
    </row>
    <row r="11557" spans="8:108" x14ac:dyDescent="0.3">
      <c r="H11557" s="68"/>
      <c r="I11557" s="68"/>
      <c r="J11557" s="68"/>
      <c r="K11557" s="68"/>
      <c r="L11557" s="68"/>
      <c r="AT11557" s="68"/>
      <c r="AU11557" s="68"/>
      <c r="AV11557" s="68"/>
      <c r="BH11557" s="68"/>
      <c r="BI11557" s="68"/>
      <c r="BJ11557" s="68"/>
      <c r="BK11557" s="68"/>
      <c r="BL11557" s="68"/>
      <c r="BX11557" s="68"/>
      <c r="BY11557" s="68"/>
      <c r="BZ11557" s="68"/>
      <c r="CL11557" s="68"/>
      <c r="CM11557" s="68"/>
      <c r="CN11557" s="68"/>
      <c r="CO11557" s="68"/>
      <c r="CP11557" s="68"/>
      <c r="DB11557" s="68"/>
      <c r="DC11557" s="68"/>
      <c r="DD11557" s="68"/>
    </row>
    <row r="11558" spans="8:108" x14ac:dyDescent="0.3">
      <c r="H11558" s="68"/>
      <c r="I11558" s="68"/>
      <c r="J11558" s="68"/>
      <c r="K11558" s="68"/>
      <c r="L11558" s="68"/>
      <c r="AT11558" s="68"/>
      <c r="AU11558" s="68"/>
      <c r="AV11558" s="68"/>
      <c r="BH11558" s="68"/>
      <c r="BI11558" s="68"/>
      <c r="BJ11558" s="68"/>
      <c r="BK11558" s="68"/>
      <c r="BL11558" s="68"/>
      <c r="BX11558" s="68"/>
      <c r="BY11558" s="68"/>
      <c r="BZ11558" s="68"/>
      <c r="CL11558" s="68"/>
      <c r="CM11558" s="68"/>
      <c r="CN11558" s="68"/>
      <c r="CO11558" s="68"/>
      <c r="CP11558" s="68"/>
      <c r="DB11558" s="68"/>
      <c r="DC11558" s="68"/>
      <c r="DD11558" s="68"/>
    </row>
    <row r="11559" spans="8:108" x14ac:dyDescent="0.3">
      <c r="H11559" s="68"/>
      <c r="I11559" s="68"/>
      <c r="J11559" s="68"/>
      <c r="K11559" s="68"/>
      <c r="L11559" s="68"/>
      <c r="AT11559" s="68"/>
      <c r="AU11559" s="68"/>
      <c r="AV11559" s="68"/>
      <c r="BH11559" s="68"/>
      <c r="BI11559" s="68"/>
      <c r="BJ11559" s="68"/>
      <c r="BK11559" s="68"/>
      <c r="BL11559" s="68"/>
      <c r="BX11559" s="68"/>
      <c r="BY11559" s="68"/>
      <c r="BZ11559" s="68"/>
      <c r="CL11559" s="68"/>
      <c r="CM11559" s="68"/>
      <c r="CN11559" s="68"/>
      <c r="CO11559" s="68"/>
      <c r="CP11559" s="68"/>
      <c r="DB11559" s="68"/>
      <c r="DC11559" s="68"/>
      <c r="DD11559" s="68"/>
    </row>
    <row r="11560" spans="8:108" x14ac:dyDescent="0.3">
      <c r="H11560" s="68"/>
      <c r="I11560" s="68"/>
      <c r="J11560" s="68"/>
      <c r="K11560" s="68"/>
      <c r="L11560" s="68"/>
      <c r="AT11560" s="68"/>
      <c r="AU11560" s="68"/>
      <c r="AV11560" s="68"/>
      <c r="BH11560" s="68"/>
      <c r="BI11560" s="68"/>
      <c r="BJ11560" s="68"/>
      <c r="BK11560" s="68"/>
      <c r="BL11560" s="68"/>
      <c r="BX11560" s="68"/>
      <c r="BY11560" s="68"/>
      <c r="BZ11560" s="68"/>
      <c r="CL11560" s="68"/>
      <c r="CM11560" s="68"/>
      <c r="CN11560" s="68"/>
      <c r="CO11560" s="68"/>
      <c r="CP11560" s="68"/>
      <c r="DB11560" s="68"/>
      <c r="DC11560" s="68"/>
      <c r="DD11560" s="68"/>
    </row>
    <row r="11561" spans="8:108" x14ac:dyDescent="0.3">
      <c r="H11561" s="68"/>
      <c r="I11561" s="68"/>
      <c r="J11561" s="68"/>
      <c r="K11561" s="68"/>
      <c r="L11561" s="68"/>
      <c r="AT11561" s="68"/>
      <c r="AU11561" s="68"/>
      <c r="AV11561" s="68"/>
      <c r="BH11561" s="68"/>
      <c r="BI11561" s="68"/>
      <c r="BJ11561" s="68"/>
      <c r="BK11561" s="68"/>
      <c r="BL11561" s="68"/>
      <c r="BX11561" s="68"/>
      <c r="BY11561" s="68"/>
      <c r="BZ11561" s="68"/>
      <c r="CL11561" s="68"/>
      <c r="CM11561" s="68"/>
      <c r="CN11561" s="68"/>
      <c r="CO11561" s="68"/>
      <c r="CP11561" s="68"/>
      <c r="DB11561" s="68"/>
      <c r="DC11561" s="68"/>
      <c r="DD11561" s="68"/>
    </row>
    <row r="11562" spans="8:108" x14ac:dyDescent="0.3">
      <c r="H11562" s="68"/>
      <c r="I11562" s="68"/>
      <c r="J11562" s="68"/>
      <c r="K11562" s="68"/>
      <c r="L11562" s="68"/>
      <c r="AT11562" s="68"/>
      <c r="AU11562" s="68"/>
      <c r="AV11562" s="68"/>
      <c r="BH11562" s="68"/>
      <c r="BI11562" s="68"/>
      <c r="BJ11562" s="68"/>
      <c r="BK11562" s="68"/>
      <c r="BL11562" s="68"/>
      <c r="BX11562" s="68"/>
      <c r="BY11562" s="68"/>
      <c r="BZ11562" s="68"/>
      <c r="CL11562" s="68"/>
      <c r="CM11562" s="68"/>
      <c r="CN11562" s="68"/>
      <c r="CO11562" s="68"/>
      <c r="CP11562" s="68"/>
      <c r="DB11562" s="68"/>
      <c r="DC11562" s="68"/>
      <c r="DD11562" s="68"/>
    </row>
    <row r="11563" spans="8:108" x14ac:dyDescent="0.3">
      <c r="H11563" s="68"/>
      <c r="I11563" s="68"/>
      <c r="J11563" s="68"/>
      <c r="K11563" s="68"/>
      <c r="L11563" s="68"/>
      <c r="AT11563" s="68"/>
      <c r="AU11563" s="68"/>
      <c r="AV11563" s="68"/>
      <c r="BH11563" s="68"/>
      <c r="BI11563" s="68"/>
      <c r="BJ11563" s="68"/>
      <c r="BK11563" s="68"/>
      <c r="BL11563" s="68"/>
      <c r="BX11563" s="68"/>
      <c r="BY11563" s="68"/>
      <c r="BZ11563" s="68"/>
      <c r="CL11563" s="68"/>
      <c r="CM11563" s="68"/>
      <c r="CN11563" s="68"/>
      <c r="CO11563" s="68"/>
      <c r="CP11563" s="68"/>
      <c r="DB11563" s="68"/>
      <c r="DC11563" s="68"/>
      <c r="DD11563" s="68"/>
    </row>
    <row r="11564" spans="8:108" x14ac:dyDescent="0.3">
      <c r="H11564" s="68"/>
      <c r="I11564" s="68"/>
      <c r="J11564" s="68"/>
      <c r="K11564" s="68"/>
      <c r="L11564" s="68"/>
      <c r="AT11564" s="68"/>
      <c r="AU11564" s="68"/>
      <c r="AV11564" s="68"/>
      <c r="BH11564" s="68"/>
      <c r="BI11564" s="68"/>
      <c r="BJ11564" s="68"/>
      <c r="BK11564" s="68"/>
      <c r="BL11564" s="68"/>
      <c r="BX11564" s="68"/>
      <c r="BY11564" s="68"/>
      <c r="BZ11564" s="68"/>
      <c r="CL11564" s="68"/>
      <c r="CM11564" s="68"/>
      <c r="CN11564" s="68"/>
      <c r="CO11564" s="68"/>
      <c r="CP11564" s="68"/>
      <c r="DB11564" s="68"/>
      <c r="DC11564" s="68"/>
      <c r="DD11564" s="68"/>
    </row>
    <row r="11565" spans="8:108" x14ac:dyDescent="0.3">
      <c r="H11565" s="68"/>
      <c r="I11565" s="68"/>
      <c r="J11565" s="68"/>
      <c r="K11565" s="68"/>
      <c r="L11565" s="68"/>
      <c r="AT11565" s="68"/>
      <c r="AU11565" s="68"/>
      <c r="AV11565" s="68"/>
      <c r="BH11565" s="68"/>
      <c r="BI11565" s="68"/>
      <c r="BJ11565" s="68"/>
      <c r="BK11565" s="68"/>
      <c r="BL11565" s="68"/>
      <c r="BX11565" s="68"/>
      <c r="BY11565" s="68"/>
      <c r="BZ11565" s="68"/>
      <c r="CL11565" s="68"/>
      <c r="CM11565" s="68"/>
      <c r="CN11565" s="68"/>
      <c r="CO11565" s="68"/>
      <c r="CP11565" s="68"/>
      <c r="DB11565" s="68"/>
      <c r="DC11565" s="68"/>
      <c r="DD11565" s="68"/>
    </row>
    <row r="11566" spans="8:108" x14ac:dyDescent="0.3">
      <c r="H11566" s="68"/>
      <c r="I11566" s="68"/>
      <c r="J11566" s="68"/>
      <c r="K11566" s="68"/>
      <c r="L11566" s="68"/>
      <c r="AT11566" s="68"/>
      <c r="AU11566" s="68"/>
      <c r="AV11566" s="68"/>
      <c r="BH11566" s="68"/>
      <c r="BI11566" s="68"/>
      <c r="BJ11566" s="68"/>
      <c r="BK11566" s="68"/>
      <c r="BL11566" s="68"/>
      <c r="BX11566" s="68"/>
      <c r="BY11566" s="68"/>
      <c r="BZ11566" s="68"/>
      <c r="CL11566" s="68"/>
      <c r="CM11566" s="68"/>
      <c r="CN11566" s="68"/>
      <c r="CO11566" s="68"/>
      <c r="CP11566" s="68"/>
      <c r="DB11566" s="68"/>
      <c r="DC11566" s="68"/>
      <c r="DD11566" s="68"/>
    </row>
    <row r="11567" spans="8:108" x14ac:dyDescent="0.3">
      <c r="H11567" s="68"/>
      <c r="I11567" s="68"/>
      <c r="J11567" s="68"/>
      <c r="K11567" s="68"/>
      <c r="L11567" s="68"/>
      <c r="AT11567" s="68"/>
      <c r="AU11567" s="68"/>
      <c r="AV11567" s="68"/>
      <c r="BH11567" s="68"/>
      <c r="BI11567" s="68"/>
      <c r="BJ11567" s="68"/>
      <c r="BK11567" s="68"/>
      <c r="BL11567" s="68"/>
      <c r="BX11567" s="68"/>
      <c r="BY11567" s="68"/>
      <c r="BZ11567" s="68"/>
      <c r="CL11567" s="68"/>
      <c r="CM11567" s="68"/>
      <c r="CN11567" s="68"/>
      <c r="CO11567" s="68"/>
      <c r="CP11567" s="68"/>
      <c r="DB11567" s="68"/>
      <c r="DC11567" s="68"/>
      <c r="DD11567" s="68"/>
    </row>
    <row r="11568" spans="8:108" x14ac:dyDescent="0.3">
      <c r="H11568" s="68"/>
      <c r="I11568" s="68"/>
      <c r="J11568" s="68"/>
      <c r="K11568" s="68"/>
      <c r="L11568" s="68"/>
      <c r="AT11568" s="68"/>
      <c r="AU11568" s="68"/>
      <c r="AV11568" s="68"/>
      <c r="BH11568" s="68"/>
      <c r="BI11568" s="68"/>
      <c r="BJ11568" s="68"/>
      <c r="BK11568" s="68"/>
      <c r="BL11568" s="68"/>
      <c r="BX11568" s="68"/>
      <c r="BY11568" s="68"/>
      <c r="BZ11568" s="68"/>
      <c r="CL11568" s="68"/>
      <c r="CM11568" s="68"/>
      <c r="CN11568" s="68"/>
      <c r="CO11568" s="68"/>
      <c r="CP11568" s="68"/>
      <c r="DB11568" s="68"/>
      <c r="DC11568" s="68"/>
      <c r="DD11568" s="68"/>
    </row>
    <row r="11569" spans="8:108" x14ac:dyDescent="0.3">
      <c r="H11569" s="68"/>
      <c r="I11569" s="68"/>
      <c r="J11569" s="68"/>
      <c r="K11569" s="68"/>
      <c r="L11569" s="68"/>
      <c r="AT11569" s="68"/>
      <c r="AU11569" s="68"/>
      <c r="AV11569" s="68"/>
      <c r="BH11569" s="68"/>
      <c r="BI11569" s="68"/>
      <c r="BJ11569" s="68"/>
      <c r="BK11569" s="68"/>
      <c r="BL11569" s="68"/>
      <c r="BX11569" s="68"/>
      <c r="BY11569" s="68"/>
      <c r="BZ11569" s="68"/>
      <c r="CL11569" s="68"/>
      <c r="CM11569" s="68"/>
      <c r="CN11569" s="68"/>
      <c r="CO11569" s="68"/>
      <c r="CP11569" s="68"/>
      <c r="DB11569" s="68"/>
      <c r="DC11569" s="68"/>
      <c r="DD11569" s="68"/>
    </row>
    <row r="11570" spans="8:108" x14ac:dyDescent="0.3">
      <c r="H11570" s="68"/>
      <c r="I11570" s="68"/>
      <c r="J11570" s="68"/>
      <c r="K11570" s="68"/>
      <c r="L11570" s="68"/>
      <c r="AT11570" s="68"/>
      <c r="AU11570" s="68"/>
      <c r="AV11570" s="68"/>
      <c r="BH11570" s="68"/>
      <c r="BI11570" s="68"/>
      <c r="BJ11570" s="68"/>
      <c r="BK11570" s="68"/>
      <c r="BL11570" s="68"/>
      <c r="BX11570" s="68"/>
      <c r="BY11570" s="68"/>
      <c r="BZ11570" s="68"/>
      <c r="CL11570" s="68"/>
      <c r="CM11570" s="68"/>
      <c r="CN11570" s="68"/>
      <c r="CO11570" s="68"/>
      <c r="CP11570" s="68"/>
      <c r="DB11570" s="68"/>
      <c r="DC11570" s="68"/>
      <c r="DD11570" s="68"/>
    </row>
    <row r="11571" spans="8:108" x14ac:dyDescent="0.3">
      <c r="H11571" s="68"/>
      <c r="I11571" s="68"/>
      <c r="J11571" s="68"/>
      <c r="K11571" s="68"/>
      <c r="L11571" s="68"/>
      <c r="AT11571" s="68"/>
      <c r="AU11571" s="68"/>
      <c r="AV11571" s="68"/>
      <c r="BH11571" s="68"/>
      <c r="BI11571" s="68"/>
      <c r="BJ11571" s="68"/>
      <c r="BK11571" s="68"/>
      <c r="BL11571" s="68"/>
      <c r="BX11571" s="68"/>
      <c r="BY11571" s="68"/>
      <c r="BZ11571" s="68"/>
      <c r="CL11571" s="68"/>
      <c r="CM11571" s="68"/>
      <c r="CN11571" s="68"/>
      <c r="CO11571" s="68"/>
      <c r="CP11571" s="68"/>
      <c r="DB11571" s="68"/>
      <c r="DC11571" s="68"/>
      <c r="DD11571" s="68"/>
    </row>
    <row r="11572" spans="8:108" x14ac:dyDescent="0.3">
      <c r="H11572" s="68"/>
      <c r="I11572" s="68"/>
      <c r="J11572" s="68"/>
      <c r="K11572" s="68"/>
      <c r="L11572" s="68"/>
      <c r="AT11572" s="68"/>
      <c r="AU11572" s="68"/>
      <c r="AV11572" s="68"/>
      <c r="BH11572" s="68"/>
      <c r="BI11572" s="68"/>
      <c r="BJ11572" s="68"/>
      <c r="BK11572" s="68"/>
      <c r="BL11572" s="68"/>
      <c r="BX11572" s="68"/>
      <c r="BY11572" s="68"/>
      <c r="BZ11572" s="68"/>
      <c r="CL11572" s="68"/>
      <c r="CM11572" s="68"/>
      <c r="CN11572" s="68"/>
      <c r="CO11572" s="68"/>
      <c r="CP11572" s="68"/>
      <c r="DB11572" s="68"/>
      <c r="DC11572" s="68"/>
      <c r="DD11572" s="68"/>
    </row>
    <row r="11573" spans="8:108" x14ac:dyDescent="0.3">
      <c r="H11573" s="68"/>
      <c r="I11573" s="68"/>
      <c r="J11573" s="68"/>
      <c r="K11573" s="68"/>
      <c r="L11573" s="68"/>
      <c r="AT11573" s="68"/>
      <c r="AU11573" s="68"/>
      <c r="AV11573" s="68"/>
      <c r="BH11573" s="68"/>
      <c r="BI11573" s="68"/>
      <c r="BJ11573" s="68"/>
      <c r="BK11573" s="68"/>
      <c r="BL11573" s="68"/>
      <c r="BX11573" s="68"/>
      <c r="BY11573" s="68"/>
      <c r="BZ11573" s="68"/>
      <c r="CL11573" s="68"/>
      <c r="CM11573" s="68"/>
      <c r="CN11573" s="68"/>
      <c r="CO11573" s="68"/>
      <c r="CP11573" s="68"/>
      <c r="DB11573" s="68"/>
      <c r="DC11573" s="68"/>
      <c r="DD11573" s="68"/>
    </row>
    <row r="11574" spans="8:108" x14ac:dyDescent="0.3">
      <c r="H11574" s="68"/>
      <c r="I11574" s="68"/>
      <c r="J11574" s="68"/>
      <c r="K11574" s="68"/>
      <c r="L11574" s="68"/>
      <c r="AT11574" s="68"/>
      <c r="AU11574" s="68"/>
      <c r="AV11574" s="68"/>
      <c r="BH11574" s="68"/>
      <c r="BI11574" s="68"/>
      <c r="BJ11574" s="68"/>
      <c r="BK11574" s="68"/>
      <c r="BL11574" s="68"/>
      <c r="BX11574" s="68"/>
      <c r="BY11574" s="68"/>
      <c r="BZ11574" s="68"/>
      <c r="CL11574" s="68"/>
      <c r="CM11574" s="68"/>
      <c r="CN11574" s="68"/>
      <c r="CO11574" s="68"/>
      <c r="CP11574" s="68"/>
      <c r="DB11574" s="68"/>
      <c r="DC11574" s="68"/>
      <c r="DD11574" s="68"/>
    </row>
    <row r="11575" spans="8:108" x14ac:dyDescent="0.3">
      <c r="H11575" s="68"/>
      <c r="I11575" s="68"/>
      <c r="J11575" s="68"/>
      <c r="K11575" s="68"/>
      <c r="L11575" s="68"/>
      <c r="AT11575" s="68"/>
      <c r="AU11575" s="68"/>
      <c r="AV11575" s="68"/>
      <c r="BH11575" s="68"/>
      <c r="BI11575" s="68"/>
      <c r="BJ11575" s="68"/>
      <c r="BK11575" s="68"/>
      <c r="BL11575" s="68"/>
      <c r="BX11575" s="68"/>
      <c r="BY11575" s="68"/>
      <c r="BZ11575" s="68"/>
      <c r="CL11575" s="68"/>
      <c r="CM11575" s="68"/>
      <c r="CN11575" s="68"/>
      <c r="CO11575" s="68"/>
      <c r="CP11575" s="68"/>
      <c r="DB11575" s="68"/>
      <c r="DC11575" s="68"/>
      <c r="DD11575" s="68"/>
    </row>
    <row r="11576" spans="8:108" x14ac:dyDescent="0.3">
      <c r="H11576" s="68"/>
      <c r="I11576" s="68"/>
      <c r="J11576" s="68"/>
      <c r="K11576" s="68"/>
      <c r="L11576" s="68"/>
      <c r="AT11576" s="68"/>
      <c r="AU11576" s="68"/>
      <c r="AV11576" s="68"/>
      <c r="BH11576" s="68"/>
      <c r="BI11576" s="68"/>
      <c r="BJ11576" s="68"/>
      <c r="BK11576" s="68"/>
      <c r="BL11576" s="68"/>
      <c r="BX11576" s="68"/>
      <c r="BY11576" s="68"/>
      <c r="BZ11576" s="68"/>
      <c r="CL11576" s="68"/>
      <c r="CM11576" s="68"/>
      <c r="CN11576" s="68"/>
      <c r="CO11576" s="68"/>
      <c r="CP11576" s="68"/>
      <c r="DB11576" s="68"/>
      <c r="DC11576" s="68"/>
      <c r="DD11576" s="68"/>
    </row>
    <row r="11577" spans="8:108" x14ac:dyDescent="0.3">
      <c r="H11577" s="68"/>
      <c r="I11577" s="68"/>
      <c r="J11577" s="68"/>
      <c r="K11577" s="68"/>
      <c r="L11577" s="68"/>
      <c r="AT11577" s="68"/>
      <c r="AU11577" s="68"/>
      <c r="AV11577" s="68"/>
      <c r="BH11577" s="68"/>
      <c r="BI11577" s="68"/>
      <c r="BJ11577" s="68"/>
      <c r="BK11577" s="68"/>
      <c r="BL11577" s="68"/>
      <c r="BX11577" s="68"/>
      <c r="BY11577" s="68"/>
      <c r="BZ11577" s="68"/>
      <c r="CL11577" s="68"/>
      <c r="CM11577" s="68"/>
      <c r="CN11577" s="68"/>
      <c r="CO11577" s="68"/>
      <c r="CP11577" s="68"/>
      <c r="DB11577" s="68"/>
      <c r="DC11577" s="68"/>
      <c r="DD11577" s="68"/>
    </row>
    <row r="11578" spans="8:108" x14ac:dyDescent="0.3">
      <c r="H11578" s="68"/>
      <c r="I11578" s="68"/>
      <c r="J11578" s="68"/>
      <c r="K11578" s="68"/>
      <c r="L11578" s="68"/>
      <c r="AT11578" s="68"/>
      <c r="AU11578" s="68"/>
      <c r="AV11578" s="68"/>
      <c r="BH11578" s="68"/>
      <c r="BI11578" s="68"/>
      <c r="BJ11578" s="68"/>
      <c r="BK11578" s="68"/>
      <c r="BL11578" s="68"/>
      <c r="BX11578" s="68"/>
      <c r="BY11578" s="68"/>
      <c r="BZ11578" s="68"/>
      <c r="CL11578" s="68"/>
      <c r="CM11578" s="68"/>
      <c r="CN11578" s="68"/>
      <c r="CO11578" s="68"/>
      <c r="CP11578" s="68"/>
      <c r="DB11578" s="68"/>
      <c r="DC11578" s="68"/>
      <c r="DD11578" s="68"/>
    </row>
    <row r="11579" spans="8:108" x14ac:dyDescent="0.3">
      <c r="H11579" s="68"/>
      <c r="I11579" s="68"/>
      <c r="J11579" s="68"/>
      <c r="K11579" s="68"/>
      <c r="L11579" s="68"/>
      <c r="AT11579" s="68"/>
      <c r="AU11579" s="68"/>
      <c r="AV11579" s="68"/>
      <c r="BH11579" s="68"/>
      <c r="BI11579" s="68"/>
      <c r="BJ11579" s="68"/>
      <c r="BK11579" s="68"/>
      <c r="BL11579" s="68"/>
      <c r="BX11579" s="68"/>
      <c r="BY11579" s="68"/>
      <c r="BZ11579" s="68"/>
      <c r="CL11579" s="68"/>
      <c r="CM11579" s="68"/>
      <c r="CN11579" s="68"/>
      <c r="CO11579" s="68"/>
      <c r="CP11579" s="68"/>
      <c r="DB11579" s="68"/>
      <c r="DC11579" s="68"/>
      <c r="DD11579" s="68"/>
    </row>
    <row r="11580" spans="8:108" x14ac:dyDescent="0.3">
      <c r="H11580" s="68"/>
      <c r="I11580" s="68"/>
      <c r="J11580" s="68"/>
      <c r="K11580" s="68"/>
      <c r="L11580" s="68"/>
      <c r="AT11580" s="68"/>
      <c r="AU11580" s="68"/>
      <c r="AV11580" s="68"/>
      <c r="BH11580" s="68"/>
      <c r="BI11580" s="68"/>
      <c r="BJ11580" s="68"/>
      <c r="BK11580" s="68"/>
      <c r="BL11580" s="68"/>
      <c r="BX11580" s="68"/>
      <c r="BY11580" s="68"/>
      <c r="BZ11580" s="68"/>
      <c r="CL11580" s="68"/>
      <c r="CM11580" s="68"/>
      <c r="CN11580" s="68"/>
      <c r="CO11580" s="68"/>
      <c r="CP11580" s="68"/>
      <c r="DB11580" s="68"/>
      <c r="DC11580" s="68"/>
      <c r="DD11580" s="68"/>
    </row>
    <row r="11581" spans="8:108" x14ac:dyDescent="0.3">
      <c r="H11581" s="68"/>
      <c r="I11581" s="68"/>
      <c r="J11581" s="68"/>
      <c r="K11581" s="68"/>
      <c r="L11581" s="68"/>
      <c r="AT11581" s="68"/>
      <c r="AU11581" s="68"/>
      <c r="AV11581" s="68"/>
      <c r="BH11581" s="68"/>
      <c r="BI11581" s="68"/>
      <c r="BJ11581" s="68"/>
      <c r="BK11581" s="68"/>
      <c r="BL11581" s="68"/>
      <c r="BX11581" s="68"/>
      <c r="BY11581" s="68"/>
      <c r="BZ11581" s="68"/>
      <c r="CL11581" s="68"/>
      <c r="CM11581" s="68"/>
      <c r="CN11581" s="68"/>
      <c r="CO11581" s="68"/>
      <c r="CP11581" s="68"/>
      <c r="DB11581" s="68"/>
      <c r="DC11581" s="68"/>
      <c r="DD11581" s="68"/>
    </row>
    <row r="11582" spans="8:108" x14ac:dyDescent="0.3">
      <c r="H11582" s="68"/>
      <c r="I11582" s="68"/>
      <c r="J11582" s="68"/>
      <c r="K11582" s="68"/>
      <c r="L11582" s="68"/>
      <c r="AT11582" s="68"/>
      <c r="AU11582" s="68"/>
      <c r="AV11582" s="68"/>
      <c r="BH11582" s="68"/>
      <c r="BI11582" s="68"/>
      <c r="BJ11582" s="68"/>
      <c r="BK11582" s="68"/>
      <c r="BL11582" s="68"/>
      <c r="BX11582" s="68"/>
      <c r="BY11582" s="68"/>
      <c r="BZ11582" s="68"/>
      <c r="CL11582" s="68"/>
      <c r="CM11582" s="68"/>
      <c r="CN11582" s="68"/>
      <c r="CO11582" s="68"/>
      <c r="CP11582" s="68"/>
      <c r="DB11582" s="68"/>
      <c r="DC11582" s="68"/>
      <c r="DD11582" s="68"/>
    </row>
    <row r="11583" spans="8:108" x14ac:dyDescent="0.3">
      <c r="H11583" s="68"/>
      <c r="I11583" s="68"/>
      <c r="J11583" s="68"/>
      <c r="K11583" s="68"/>
      <c r="L11583" s="68"/>
      <c r="AT11583" s="68"/>
      <c r="AU11583" s="68"/>
      <c r="AV11583" s="68"/>
      <c r="BH11583" s="68"/>
      <c r="BI11583" s="68"/>
      <c r="BJ11583" s="68"/>
      <c r="BK11583" s="68"/>
      <c r="BL11583" s="68"/>
      <c r="BX11583" s="68"/>
      <c r="BY11583" s="68"/>
      <c r="BZ11583" s="68"/>
      <c r="CL11583" s="68"/>
      <c r="CM11583" s="68"/>
      <c r="CN11583" s="68"/>
      <c r="CO11583" s="68"/>
      <c r="CP11583" s="68"/>
      <c r="DB11583" s="68"/>
      <c r="DC11583" s="68"/>
      <c r="DD11583" s="68"/>
    </row>
    <row r="11584" spans="8:108" x14ac:dyDescent="0.3">
      <c r="H11584" s="68"/>
      <c r="I11584" s="68"/>
      <c r="J11584" s="68"/>
      <c r="K11584" s="68"/>
      <c r="L11584" s="68"/>
      <c r="AT11584" s="68"/>
      <c r="AU11584" s="68"/>
      <c r="AV11584" s="68"/>
      <c r="BH11584" s="68"/>
      <c r="BI11584" s="68"/>
      <c r="BJ11584" s="68"/>
      <c r="BK11584" s="68"/>
      <c r="BL11584" s="68"/>
      <c r="BX11584" s="68"/>
      <c r="BY11584" s="68"/>
      <c r="BZ11584" s="68"/>
      <c r="CL11584" s="68"/>
      <c r="CM11584" s="68"/>
      <c r="CN11584" s="68"/>
      <c r="CO11584" s="68"/>
      <c r="CP11584" s="68"/>
      <c r="DB11584" s="68"/>
      <c r="DC11584" s="68"/>
      <c r="DD11584" s="68"/>
    </row>
    <row r="11585" spans="8:108" x14ac:dyDescent="0.3">
      <c r="H11585" s="68"/>
      <c r="I11585" s="68"/>
      <c r="J11585" s="68"/>
      <c r="K11585" s="68"/>
      <c r="L11585" s="68"/>
      <c r="AT11585" s="68"/>
      <c r="AU11585" s="68"/>
      <c r="AV11585" s="68"/>
      <c r="BH11585" s="68"/>
      <c r="BI11585" s="68"/>
      <c r="BJ11585" s="68"/>
      <c r="BK11585" s="68"/>
      <c r="BL11585" s="68"/>
      <c r="BX11585" s="68"/>
      <c r="BY11585" s="68"/>
      <c r="BZ11585" s="68"/>
      <c r="CL11585" s="68"/>
      <c r="CM11585" s="68"/>
      <c r="CN11585" s="68"/>
      <c r="CO11585" s="68"/>
      <c r="CP11585" s="68"/>
      <c r="DB11585" s="68"/>
      <c r="DC11585" s="68"/>
      <c r="DD11585" s="68"/>
    </row>
    <row r="11586" spans="8:108" x14ac:dyDescent="0.3">
      <c r="H11586" s="68"/>
      <c r="I11586" s="68"/>
      <c r="J11586" s="68"/>
      <c r="K11586" s="68"/>
      <c r="L11586" s="68"/>
      <c r="AT11586" s="68"/>
      <c r="AU11586" s="68"/>
      <c r="AV11586" s="68"/>
      <c r="BH11586" s="68"/>
      <c r="BI11586" s="68"/>
      <c r="BJ11586" s="68"/>
      <c r="BK11586" s="68"/>
      <c r="BL11586" s="68"/>
      <c r="BX11586" s="68"/>
      <c r="BY11586" s="68"/>
      <c r="BZ11586" s="68"/>
      <c r="CL11586" s="68"/>
      <c r="CM11586" s="68"/>
      <c r="CN11586" s="68"/>
      <c r="CO11586" s="68"/>
      <c r="CP11586" s="68"/>
      <c r="DB11586" s="68"/>
      <c r="DC11586" s="68"/>
      <c r="DD11586" s="68"/>
    </row>
    <row r="11587" spans="8:108" x14ac:dyDescent="0.3">
      <c r="H11587" s="68"/>
      <c r="I11587" s="68"/>
      <c r="J11587" s="68"/>
      <c r="K11587" s="68"/>
      <c r="L11587" s="68"/>
      <c r="AT11587" s="68"/>
      <c r="AU11587" s="68"/>
      <c r="AV11587" s="68"/>
      <c r="BH11587" s="68"/>
      <c r="BI11587" s="68"/>
      <c r="BJ11587" s="68"/>
      <c r="BK11587" s="68"/>
      <c r="BL11587" s="68"/>
      <c r="BX11587" s="68"/>
      <c r="BY11587" s="68"/>
      <c r="BZ11587" s="68"/>
      <c r="CL11587" s="68"/>
      <c r="CM11587" s="68"/>
      <c r="CN11587" s="68"/>
      <c r="CO11587" s="68"/>
      <c r="CP11587" s="68"/>
      <c r="DB11587" s="68"/>
      <c r="DC11587" s="68"/>
      <c r="DD11587" s="68"/>
    </row>
    <row r="11588" spans="8:108" x14ac:dyDescent="0.3">
      <c r="H11588" s="68"/>
      <c r="I11588" s="68"/>
      <c r="J11588" s="68"/>
      <c r="K11588" s="68"/>
      <c r="L11588" s="68"/>
      <c r="AT11588" s="68"/>
      <c r="AU11588" s="68"/>
      <c r="AV11588" s="68"/>
      <c r="BH11588" s="68"/>
      <c r="BI11588" s="68"/>
      <c r="BJ11588" s="68"/>
      <c r="BK11588" s="68"/>
      <c r="BL11588" s="68"/>
      <c r="BX11588" s="68"/>
      <c r="BY11588" s="68"/>
      <c r="BZ11588" s="68"/>
      <c r="CL11588" s="68"/>
      <c r="CM11588" s="68"/>
      <c r="CN11588" s="68"/>
      <c r="CO11588" s="68"/>
      <c r="CP11588" s="68"/>
      <c r="DB11588" s="68"/>
      <c r="DC11588" s="68"/>
      <c r="DD11588" s="68"/>
    </row>
    <row r="11589" spans="8:108" x14ac:dyDescent="0.3">
      <c r="H11589" s="68"/>
      <c r="I11589" s="68"/>
      <c r="J11589" s="68"/>
      <c r="K11589" s="68"/>
      <c r="L11589" s="68"/>
      <c r="AT11589" s="68"/>
      <c r="AU11589" s="68"/>
      <c r="AV11589" s="68"/>
      <c r="BH11589" s="68"/>
      <c r="BI11589" s="68"/>
      <c r="BJ11589" s="68"/>
      <c r="BK11589" s="68"/>
      <c r="BL11589" s="68"/>
      <c r="BX11589" s="68"/>
      <c r="BY11589" s="68"/>
      <c r="BZ11589" s="68"/>
      <c r="CL11589" s="68"/>
      <c r="CM11589" s="68"/>
      <c r="CN11589" s="68"/>
      <c r="CO11589" s="68"/>
      <c r="CP11589" s="68"/>
      <c r="DB11589" s="68"/>
      <c r="DC11589" s="68"/>
      <c r="DD11589" s="68"/>
    </row>
    <row r="11590" spans="8:108" x14ac:dyDescent="0.3">
      <c r="H11590" s="68"/>
      <c r="I11590" s="68"/>
      <c r="J11590" s="68"/>
      <c r="K11590" s="68"/>
      <c r="L11590" s="68"/>
      <c r="AT11590" s="68"/>
      <c r="AU11590" s="68"/>
      <c r="AV11590" s="68"/>
      <c r="BH11590" s="68"/>
      <c r="BI11590" s="68"/>
      <c r="BJ11590" s="68"/>
      <c r="BK11590" s="68"/>
      <c r="BL11590" s="68"/>
      <c r="BX11590" s="68"/>
      <c r="BY11590" s="68"/>
      <c r="BZ11590" s="68"/>
      <c r="CL11590" s="68"/>
      <c r="CM11590" s="68"/>
      <c r="CN11590" s="68"/>
      <c r="CO11590" s="68"/>
      <c r="CP11590" s="68"/>
      <c r="DB11590" s="68"/>
      <c r="DC11590" s="68"/>
      <c r="DD11590" s="68"/>
    </row>
    <row r="11591" spans="8:108" x14ac:dyDescent="0.3">
      <c r="H11591" s="68"/>
      <c r="I11591" s="68"/>
      <c r="J11591" s="68"/>
      <c r="K11591" s="68"/>
      <c r="L11591" s="68"/>
      <c r="AT11591" s="68"/>
      <c r="AU11591" s="68"/>
      <c r="AV11591" s="68"/>
      <c r="BH11591" s="68"/>
      <c r="BI11591" s="68"/>
      <c r="BJ11591" s="68"/>
      <c r="BK11591" s="68"/>
      <c r="BL11591" s="68"/>
      <c r="BX11591" s="68"/>
      <c r="BY11591" s="68"/>
      <c r="BZ11591" s="68"/>
      <c r="CL11591" s="68"/>
      <c r="CM11591" s="68"/>
      <c r="CN11591" s="68"/>
      <c r="CO11591" s="68"/>
      <c r="CP11591" s="68"/>
      <c r="DB11591" s="68"/>
      <c r="DC11591" s="68"/>
      <c r="DD11591" s="68"/>
    </row>
    <row r="11592" spans="8:108" x14ac:dyDescent="0.3">
      <c r="H11592" s="68"/>
      <c r="I11592" s="68"/>
      <c r="J11592" s="68"/>
      <c r="K11592" s="68"/>
      <c r="L11592" s="68"/>
      <c r="AT11592" s="68"/>
      <c r="AU11592" s="68"/>
      <c r="AV11592" s="68"/>
      <c r="BH11592" s="68"/>
      <c r="BI11592" s="68"/>
      <c r="BJ11592" s="68"/>
      <c r="BK11592" s="68"/>
      <c r="BL11592" s="68"/>
      <c r="BX11592" s="68"/>
      <c r="BY11592" s="68"/>
      <c r="BZ11592" s="68"/>
      <c r="CL11592" s="68"/>
      <c r="CM11592" s="68"/>
      <c r="CN11592" s="68"/>
      <c r="CO11592" s="68"/>
      <c r="CP11592" s="68"/>
      <c r="DB11592" s="68"/>
      <c r="DC11592" s="68"/>
      <c r="DD11592" s="68"/>
    </row>
    <row r="11593" spans="8:108" x14ac:dyDescent="0.3">
      <c r="H11593" s="68"/>
      <c r="I11593" s="68"/>
      <c r="J11593" s="68"/>
      <c r="K11593" s="68"/>
      <c r="L11593" s="68"/>
      <c r="AT11593" s="68"/>
      <c r="AU11593" s="68"/>
      <c r="AV11593" s="68"/>
      <c r="BH11593" s="68"/>
      <c r="BI11593" s="68"/>
      <c r="BJ11593" s="68"/>
      <c r="BK11593" s="68"/>
      <c r="BL11593" s="68"/>
      <c r="BX11593" s="68"/>
      <c r="BY11593" s="68"/>
      <c r="BZ11593" s="68"/>
      <c r="CL11593" s="68"/>
      <c r="CM11593" s="68"/>
      <c r="CN11593" s="68"/>
      <c r="CO11593" s="68"/>
      <c r="CP11593" s="68"/>
      <c r="DB11593" s="68"/>
      <c r="DC11593" s="68"/>
      <c r="DD11593" s="68"/>
    </row>
    <row r="11594" spans="8:108" x14ac:dyDescent="0.3">
      <c r="H11594" s="68"/>
      <c r="I11594" s="68"/>
      <c r="J11594" s="68"/>
      <c r="K11594" s="68"/>
      <c r="L11594" s="68"/>
      <c r="AT11594" s="68"/>
      <c r="AU11594" s="68"/>
      <c r="AV11594" s="68"/>
      <c r="BH11594" s="68"/>
      <c r="BI11594" s="68"/>
      <c r="BJ11594" s="68"/>
      <c r="BK11594" s="68"/>
      <c r="BL11594" s="68"/>
      <c r="BX11594" s="68"/>
      <c r="BY11594" s="68"/>
      <c r="BZ11594" s="68"/>
      <c r="CL11594" s="68"/>
      <c r="CM11594" s="68"/>
      <c r="CN11594" s="68"/>
      <c r="CO11594" s="68"/>
      <c r="CP11594" s="68"/>
      <c r="DB11594" s="68"/>
      <c r="DC11594" s="68"/>
      <c r="DD11594" s="68"/>
    </row>
    <row r="11595" spans="8:108" x14ac:dyDescent="0.3">
      <c r="H11595" s="68"/>
      <c r="I11595" s="68"/>
      <c r="J11595" s="68"/>
      <c r="K11595" s="68"/>
      <c r="L11595" s="68"/>
      <c r="AT11595" s="68"/>
      <c r="AU11595" s="68"/>
      <c r="AV11595" s="68"/>
      <c r="BH11595" s="68"/>
      <c r="BI11595" s="68"/>
      <c r="BJ11595" s="68"/>
      <c r="BK11595" s="68"/>
      <c r="BL11595" s="68"/>
      <c r="BX11595" s="68"/>
      <c r="BY11595" s="68"/>
      <c r="BZ11595" s="68"/>
      <c r="CL11595" s="68"/>
      <c r="CM11595" s="68"/>
      <c r="CN11595" s="68"/>
      <c r="CO11595" s="68"/>
      <c r="CP11595" s="68"/>
      <c r="DB11595" s="68"/>
      <c r="DC11595" s="68"/>
      <c r="DD11595" s="68"/>
    </row>
    <row r="11596" spans="8:108" x14ac:dyDescent="0.3">
      <c r="H11596" s="68"/>
      <c r="I11596" s="68"/>
      <c r="J11596" s="68"/>
      <c r="K11596" s="68"/>
      <c r="L11596" s="68"/>
      <c r="AT11596" s="68"/>
      <c r="AU11596" s="68"/>
      <c r="AV11596" s="68"/>
      <c r="BH11596" s="68"/>
      <c r="BI11596" s="68"/>
      <c r="BJ11596" s="68"/>
      <c r="BK11596" s="68"/>
      <c r="BL11596" s="68"/>
      <c r="BX11596" s="68"/>
      <c r="BY11596" s="68"/>
      <c r="BZ11596" s="68"/>
      <c r="CL11596" s="68"/>
      <c r="CM11596" s="68"/>
      <c r="CN11596" s="68"/>
      <c r="CO11596" s="68"/>
      <c r="CP11596" s="68"/>
      <c r="DB11596" s="68"/>
      <c r="DC11596" s="68"/>
      <c r="DD11596" s="68"/>
    </row>
    <row r="11597" spans="8:108" x14ac:dyDescent="0.3">
      <c r="H11597" s="68"/>
      <c r="I11597" s="68"/>
      <c r="J11597" s="68"/>
      <c r="K11597" s="68"/>
      <c r="L11597" s="68"/>
      <c r="AT11597" s="68"/>
      <c r="AU11597" s="68"/>
      <c r="AV11597" s="68"/>
      <c r="BH11597" s="68"/>
      <c r="BI11597" s="68"/>
      <c r="BJ11597" s="68"/>
      <c r="BK11597" s="68"/>
      <c r="BL11597" s="68"/>
      <c r="BX11597" s="68"/>
      <c r="BY11597" s="68"/>
      <c r="BZ11597" s="68"/>
      <c r="CL11597" s="68"/>
      <c r="CM11597" s="68"/>
      <c r="CN11597" s="68"/>
      <c r="CO11597" s="68"/>
      <c r="CP11597" s="68"/>
      <c r="DB11597" s="68"/>
      <c r="DC11597" s="68"/>
      <c r="DD11597" s="68"/>
    </row>
    <row r="11598" spans="8:108" x14ac:dyDescent="0.3">
      <c r="H11598" s="68"/>
      <c r="I11598" s="68"/>
      <c r="J11598" s="68"/>
      <c r="K11598" s="68"/>
      <c r="L11598" s="68"/>
      <c r="AT11598" s="68"/>
      <c r="AU11598" s="68"/>
      <c r="AV11598" s="68"/>
      <c r="BH11598" s="68"/>
      <c r="BI11598" s="68"/>
      <c r="BJ11598" s="68"/>
      <c r="BK11598" s="68"/>
      <c r="BL11598" s="68"/>
      <c r="BX11598" s="68"/>
      <c r="BY11598" s="68"/>
      <c r="BZ11598" s="68"/>
      <c r="CL11598" s="68"/>
      <c r="CM11598" s="68"/>
      <c r="CN11598" s="68"/>
      <c r="CO11598" s="68"/>
      <c r="CP11598" s="68"/>
      <c r="DB11598" s="68"/>
      <c r="DC11598" s="68"/>
      <c r="DD11598" s="68"/>
    </row>
    <row r="11599" spans="8:108" x14ac:dyDescent="0.3">
      <c r="H11599" s="68"/>
      <c r="I11599" s="68"/>
      <c r="J11599" s="68"/>
      <c r="K11599" s="68"/>
      <c r="L11599" s="68"/>
      <c r="AT11599" s="68"/>
      <c r="AU11599" s="68"/>
      <c r="AV11599" s="68"/>
      <c r="BH11599" s="68"/>
      <c r="BI11599" s="68"/>
      <c r="BJ11599" s="68"/>
      <c r="BK11599" s="68"/>
      <c r="BL11599" s="68"/>
      <c r="BX11599" s="68"/>
      <c r="BY11599" s="68"/>
      <c r="BZ11599" s="68"/>
      <c r="CL11599" s="68"/>
      <c r="CM11599" s="68"/>
      <c r="CN11599" s="68"/>
      <c r="CO11599" s="68"/>
      <c r="CP11599" s="68"/>
      <c r="DB11599" s="68"/>
      <c r="DC11599" s="68"/>
      <c r="DD11599" s="68"/>
    </row>
    <row r="11600" spans="8:108" x14ac:dyDescent="0.3">
      <c r="H11600" s="68"/>
      <c r="I11600" s="68"/>
      <c r="J11600" s="68"/>
      <c r="K11600" s="68"/>
      <c r="L11600" s="68"/>
      <c r="AT11600" s="68"/>
      <c r="AU11600" s="68"/>
      <c r="AV11600" s="68"/>
      <c r="BH11600" s="68"/>
      <c r="BI11600" s="68"/>
      <c r="BJ11600" s="68"/>
      <c r="BK11600" s="68"/>
      <c r="BL11600" s="68"/>
      <c r="BX11600" s="68"/>
      <c r="BY11600" s="68"/>
      <c r="BZ11600" s="68"/>
      <c r="CL11600" s="68"/>
      <c r="CM11600" s="68"/>
      <c r="CN11600" s="68"/>
      <c r="CO11600" s="68"/>
      <c r="CP11600" s="68"/>
      <c r="DB11600" s="68"/>
      <c r="DC11600" s="68"/>
      <c r="DD11600" s="68"/>
    </row>
    <row r="11601" spans="8:108" x14ac:dyDescent="0.3">
      <c r="H11601" s="68"/>
      <c r="I11601" s="68"/>
      <c r="J11601" s="68"/>
      <c r="K11601" s="68"/>
      <c r="L11601" s="68"/>
      <c r="AT11601" s="68"/>
      <c r="AU11601" s="68"/>
      <c r="AV11601" s="68"/>
      <c r="BH11601" s="68"/>
      <c r="BI11601" s="68"/>
      <c r="BJ11601" s="68"/>
      <c r="BK11601" s="68"/>
      <c r="BL11601" s="68"/>
      <c r="BX11601" s="68"/>
      <c r="BY11601" s="68"/>
      <c r="BZ11601" s="68"/>
      <c r="CL11601" s="68"/>
      <c r="CM11601" s="68"/>
      <c r="CN11601" s="68"/>
      <c r="CO11601" s="68"/>
      <c r="CP11601" s="68"/>
      <c r="DB11601" s="68"/>
      <c r="DC11601" s="68"/>
      <c r="DD11601" s="68"/>
    </row>
    <row r="11602" spans="8:108" x14ac:dyDescent="0.3">
      <c r="H11602" s="68"/>
      <c r="I11602" s="68"/>
      <c r="J11602" s="68"/>
      <c r="K11602" s="68"/>
      <c r="L11602" s="68"/>
      <c r="AT11602" s="68"/>
      <c r="AU11602" s="68"/>
      <c r="AV11602" s="68"/>
      <c r="BH11602" s="68"/>
      <c r="BI11602" s="68"/>
      <c r="BJ11602" s="68"/>
      <c r="BK11602" s="68"/>
      <c r="BL11602" s="68"/>
      <c r="BX11602" s="68"/>
      <c r="BY11602" s="68"/>
      <c r="BZ11602" s="68"/>
      <c r="CL11602" s="68"/>
      <c r="CM11602" s="68"/>
      <c r="CN11602" s="68"/>
      <c r="CO11602" s="68"/>
      <c r="CP11602" s="68"/>
      <c r="DB11602" s="68"/>
      <c r="DC11602" s="68"/>
      <c r="DD11602" s="68"/>
    </row>
    <row r="11603" spans="8:108" x14ac:dyDescent="0.3">
      <c r="H11603" s="68"/>
      <c r="I11603" s="68"/>
      <c r="J11603" s="68"/>
      <c r="K11603" s="68"/>
      <c r="L11603" s="68"/>
      <c r="AT11603" s="68"/>
      <c r="AU11603" s="68"/>
      <c r="AV11603" s="68"/>
      <c r="BH11603" s="68"/>
      <c r="BI11603" s="68"/>
      <c r="BJ11603" s="68"/>
      <c r="BK11603" s="68"/>
      <c r="BL11603" s="68"/>
      <c r="BX11603" s="68"/>
      <c r="BY11603" s="68"/>
      <c r="BZ11603" s="68"/>
      <c r="CL11603" s="68"/>
      <c r="CM11603" s="68"/>
      <c r="CN11603" s="68"/>
      <c r="CO11603" s="68"/>
      <c r="CP11603" s="68"/>
      <c r="DB11603" s="68"/>
      <c r="DC11603" s="68"/>
      <c r="DD11603" s="68"/>
    </row>
    <row r="11604" spans="8:108" x14ac:dyDescent="0.3">
      <c r="H11604" s="68"/>
      <c r="I11604" s="68"/>
      <c r="J11604" s="68"/>
      <c r="K11604" s="68"/>
      <c r="L11604" s="68"/>
      <c r="AT11604" s="68"/>
      <c r="AU11604" s="68"/>
      <c r="AV11604" s="68"/>
      <c r="BH11604" s="68"/>
      <c r="BI11604" s="68"/>
      <c r="BJ11604" s="68"/>
      <c r="BK11604" s="68"/>
      <c r="BL11604" s="68"/>
      <c r="BX11604" s="68"/>
      <c r="BY11604" s="68"/>
      <c r="BZ11604" s="68"/>
      <c r="CL11604" s="68"/>
      <c r="CM11604" s="68"/>
      <c r="CN11604" s="68"/>
      <c r="CO11604" s="68"/>
      <c r="CP11604" s="68"/>
      <c r="DB11604" s="68"/>
      <c r="DC11604" s="68"/>
      <c r="DD11604" s="68"/>
    </row>
    <row r="11605" spans="8:108" x14ac:dyDescent="0.3">
      <c r="H11605" s="68"/>
      <c r="I11605" s="68"/>
      <c r="J11605" s="68"/>
      <c r="K11605" s="68"/>
      <c r="L11605" s="68"/>
      <c r="AT11605" s="68"/>
      <c r="AU11605" s="68"/>
      <c r="AV11605" s="68"/>
      <c r="BH11605" s="68"/>
      <c r="BI11605" s="68"/>
      <c r="BJ11605" s="68"/>
      <c r="BK11605" s="68"/>
      <c r="BL11605" s="68"/>
      <c r="BX11605" s="68"/>
      <c r="BY11605" s="68"/>
      <c r="BZ11605" s="68"/>
      <c r="CL11605" s="68"/>
      <c r="CM11605" s="68"/>
      <c r="CN11605" s="68"/>
      <c r="CO11605" s="68"/>
      <c r="CP11605" s="68"/>
      <c r="DB11605" s="68"/>
      <c r="DC11605" s="68"/>
      <c r="DD11605" s="68"/>
    </row>
    <row r="11606" spans="8:108" x14ac:dyDescent="0.3">
      <c r="H11606" s="68"/>
      <c r="I11606" s="68"/>
      <c r="J11606" s="68"/>
      <c r="K11606" s="68"/>
      <c r="L11606" s="68"/>
      <c r="AT11606" s="68"/>
      <c r="AU11606" s="68"/>
      <c r="AV11606" s="68"/>
      <c r="BH11606" s="68"/>
      <c r="BI11606" s="68"/>
      <c r="BJ11606" s="68"/>
      <c r="BK11606" s="68"/>
      <c r="BL11606" s="68"/>
      <c r="BX11606" s="68"/>
      <c r="BY11606" s="68"/>
      <c r="BZ11606" s="68"/>
      <c r="CL11606" s="68"/>
      <c r="CM11606" s="68"/>
      <c r="CN11606" s="68"/>
      <c r="CO11606" s="68"/>
      <c r="CP11606" s="68"/>
      <c r="DB11606" s="68"/>
      <c r="DC11606" s="68"/>
      <c r="DD11606" s="68"/>
    </row>
    <row r="11607" spans="8:108" x14ac:dyDescent="0.3">
      <c r="H11607" s="68"/>
      <c r="I11607" s="68"/>
      <c r="J11607" s="68"/>
      <c r="K11607" s="68"/>
      <c r="L11607" s="68"/>
      <c r="AT11607" s="68"/>
      <c r="AU11607" s="68"/>
      <c r="AV11607" s="68"/>
      <c r="BH11607" s="68"/>
      <c r="BI11607" s="68"/>
      <c r="BJ11607" s="68"/>
      <c r="BK11607" s="68"/>
      <c r="BL11607" s="68"/>
      <c r="BX11607" s="68"/>
      <c r="BY11607" s="68"/>
      <c r="BZ11607" s="68"/>
      <c r="CL11607" s="68"/>
      <c r="CM11607" s="68"/>
      <c r="CN11607" s="68"/>
      <c r="CO11607" s="68"/>
      <c r="CP11607" s="68"/>
      <c r="DB11607" s="68"/>
      <c r="DC11607" s="68"/>
      <c r="DD11607" s="68"/>
    </row>
    <row r="11608" spans="8:108" x14ac:dyDescent="0.3">
      <c r="H11608" s="68"/>
      <c r="I11608" s="68"/>
      <c r="J11608" s="68"/>
      <c r="K11608" s="68"/>
      <c r="L11608" s="68"/>
      <c r="AT11608" s="68"/>
      <c r="AU11608" s="68"/>
      <c r="AV11608" s="68"/>
      <c r="BH11608" s="68"/>
      <c r="BI11608" s="68"/>
      <c r="BJ11608" s="68"/>
      <c r="BK11608" s="68"/>
      <c r="BL11608" s="68"/>
      <c r="BX11608" s="68"/>
      <c r="BY11608" s="68"/>
      <c r="BZ11608" s="68"/>
      <c r="CL11608" s="68"/>
      <c r="CM11608" s="68"/>
      <c r="CN11608" s="68"/>
      <c r="CO11608" s="68"/>
      <c r="CP11608" s="68"/>
      <c r="DB11608" s="68"/>
      <c r="DC11608" s="68"/>
      <c r="DD11608" s="68"/>
    </row>
    <row r="11609" spans="8:108" x14ac:dyDescent="0.3">
      <c r="H11609" s="68"/>
      <c r="I11609" s="68"/>
      <c r="J11609" s="68"/>
      <c r="K11609" s="68"/>
      <c r="L11609" s="68"/>
      <c r="AT11609" s="68"/>
      <c r="AU11609" s="68"/>
      <c r="AV11609" s="68"/>
      <c r="BH11609" s="68"/>
      <c r="BI11609" s="68"/>
      <c r="BJ11609" s="68"/>
      <c r="BK11609" s="68"/>
      <c r="BL11609" s="68"/>
      <c r="BX11609" s="68"/>
      <c r="BY11609" s="68"/>
      <c r="BZ11609" s="68"/>
      <c r="CL11609" s="68"/>
      <c r="CM11609" s="68"/>
      <c r="CN11609" s="68"/>
      <c r="CO11609" s="68"/>
      <c r="CP11609" s="68"/>
      <c r="DB11609" s="68"/>
      <c r="DC11609" s="68"/>
      <c r="DD11609" s="68"/>
    </row>
    <row r="11610" spans="8:108" x14ac:dyDescent="0.3">
      <c r="H11610" s="68"/>
      <c r="I11610" s="68"/>
      <c r="J11610" s="68"/>
      <c r="K11610" s="68"/>
      <c r="L11610" s="68"/>
      <c r="AT11610" s="68"/>
      <c r="AU11610" s="68"/>
      <c r="AV11610" s="68"/>
      <c r="BH11610" s="68"/>
      <c r="BI11610" s="68"/>
      <c r="BJ11610" s="68"/>
      <c r="BK11610" s="68"/>
      <c r="BL11610" s="68"/>
      <c r="BX11610" s="68"/>
      <c r="BY11610" s="68"/>
      <c r="BZ11610" s="68"/>
      <c r="CL11610" s="68"/>
      <c r="CM11610" s="68"/>
      <c r="CN11610" s="68"/>
      <c r="CO11610" s="68"/>
      <c r="CP11610" s="68"/>
      <c r="DB11610" s="68"/>
      <c r="DC11610" s="68"/>
      <c r="DD11610" s="68"/>
    </row>
    <row r="11611" spans="8:108" x14ac:dyDescent="0.3">
      <c r="H11611" s="68"/>
      <c r="I11611" s="68"/>
      <c r="J11611" s="68"/>
      <c r="K11611" s="68"/>
      <c r="L11611" s="68"/>
      <c r="AT11611" s="68"/>
      <c r="AU11611" s="68"/>
      <c r="AV11611" s="68"/>
      <c r="BH11611" s="68"/>
      <c r="BI11611" s="68"/>
      <c r="BJ11611" s="68"/>
      <c r="BK11611" s="68"/>
      <c r="BL11611" s="68"/>
      <c r="BX11611" s="68"/>
      <c r="BY11611" s="68"/>
      <c r="BZ11611" s="68"/>
      <c r="CL11611" s="68"/>
      <c r="CM11611" s="68"/>
      <c r="CN11611" s="68"/>
      <c r="CO11611" s="68"/>
      <c r="CP11611" s="68"/>
      <c r="DB11611" s="68"/>
      <c r="DC11611" s="68"/>
      <c r="DD11611" s="68"/>
    </row>
    <row r="11612" spans="8:108" x14ac:dyDescent="0.3">
      <c r="H11612" s="68"/>
      <c r="I11612" s="68"/>
      <c r="J11612" s="68"/>
      <c r="K11612" s="68"/>
      <c r="L11612" s="68"/>
      <c r="AT11612" s="68"/>
      <c r="AU11612" s="68"/>
      <c r="AV11612" s="68"/>
      <c r="BH11612" s="68"/>
      <c r="BI11612" s="68"/>
      <c r="BJ11612" s="68"/>
      <c r="BK11612" s="68"/>
      <c r="BL11612" s="68"/>
      <c r="BX11612" s="68"/>
      <c r="BY11612" s="68"/>
      <c r="BZ11612" s="68"/>
      <c r="CL11612" s="68"/>
      <c r="CM11612" s="68"/>
      <c r="CN11612" s="68"/>
      <c r="CO11612" s="68"/>
      <c r="CP11612" s="68"/>
      <c r="DB11612" s="68"/>
      <c r="DC11612" s="68"/>
      <c r="DD11612" s="68"/>
    </row>
    <row r="11613" spans="8:108" x14ac:dyDescent="0.3">
      <c r="H11613" s="68"/>
      <c r="I11613" s="68"/>
      <c r="J11613" s="68"/>
      <c r="K11613" s="68"/>
      <c r="L11613" s="68"/>
      <c r="AT11613" s="68"/>
      <c r="AU11613" s="68"/>
      <c r="AV11613" s="68"/>
      <c r="BH11613" s="68"/>
      <c r="BI11613" s="68"/>
      <c r="BJ11613" s="68"/>
      <c r="BK11613" s="68"/>
      <c r="BL11613" s="68"/>
      <c r="BX11613" s="68"/>
      <c r="BY11613" s="68"/>
      <c r="BZ11613" s="68"/>
      <c r="CL11613" s="68"/>
      <c r="CM11613" s="68"/>
      <c r="CN11613" s="68"/>
      <c r="CO11613" s="68"/>
      <c r="CP11613" s="68"/>
      <c r="DB11613" s="68"/>
      <c r="DC11613" s="68"/>
      <c r="DD11613" s="68"/>
    </row>
    <row r="11614" spans="8:108" x14ac:dyDescent="0.3">
      <c r="H11614" s="68"/>
      <c r="I11614" s="68"/>
      <c r="J11614" s="68"/>
      <c r="K11614" s="68"/>
      <c r="L11614" s="68"/>
      <c r="AT11614" s="68"/>
      <c r="AU11614" s="68"/>
      <c r="AV11614" s="68"/>
      <c r="BH11614" s="68"/>
      <c r="BI11614" s="68"/>
      <c r="BJ11614" s="68"/>
      <c r="BK11614" s="68"/>
      <c r="BL11614" s="68"/>
      <c r="BX11614" s="68"/>
      <c r="BY11614" s="68"/>
      <c r="BZ11614" s="68"/>
      <c r="CL11614" s="68"/>
      <c r="CM11614" s="68"/>
      <c r="CN11614" s="68"/>
      <c r="CO11614" s="68"/>
      <c r="CP11614" s="68"/>
      <c r="DB11614" s="68"/>
      <c r="DC11614" s="68"/>
      <c r="DD11614" s="68"/>
    </row>
    <row r="11615" spans="8:108" x14ac:dyDescent="0.3">
      <c r="H11615" s="68"/>
      <c r="I11615" s="68"/>
      <c r="J11615" s="68"/>
      <c r="K11615" s="68"/>
      <c r="L11615" s="68"/>
      <c r="AT11615" s="68"/>
      <c r="AU11615" s="68"/>
      <c r="AV11615" s="68"/>
      <c r="BH11615" s="68"/>
      <c r="BI11615" s="68"/>
      <c r="BJ11615" s="68"/>
      <c r="BK11615" s="68"/>
      <c r="BL11615" s="68"/>
      <c r="BX11615" s="68"/>
      <c r="BY11615" s="68"/>
      <c r="BZ11615" s="68"/>
      <c r="CL11615" s="68"/>
      <c r="CM11615" s="68"/>
      <c r="CN11615" s="68"/>
      <c r="CO11615" s="68"/>
      <c r="CP11615" s="68"/>
      <c r="DB11615" s="68"/>
      <c r="DC11615" s="68"/>
      <c r="DD11615" s="68"/>
    </row>
    <row r="11616" spans="8:108" x14ac:dyDescent="0.3">
      <c r="H11616" s="68"/>
      <c r="I11616" s="68"/>
      <c r="J11616" s="68"/>
      <c r="K11616" s="68"/>
      <c r="L11616" s="68"/>
      <c r="AT11616" s="68"/>
      <c r="AU11616" s="68"/>
      <c r="AV11616" s="68"/>
      <c r="BH11616" s="68"/>
      <c r="BI11616" s="68"/>
      <c r="BJ11616" s="68"/>
      <c r="BK11616" s="68"/>
      <c r="BL11616" s="68"/>
      <c r="BX11616" s="68"/>
      <c r="BY11616" s="68"/>
      <c r="BZ11616" s="68"/>
      <c r="CL11616" s="68"/>
      <c r="CM11616" s="68"/>
      <c r="CN11616" s="68"/>
      <c r="CO11616" s="68"/>
      <c r="CP11616" s="68"/>
      <c r="DB11616" s="68"/>
      <c r="DC11616" s="68"/>
      <c r="DD11616" s="68"/>
    </row>
    <row r="11617" spans="8:108" x14ac:dyDescent="0.3">
      <c r="H11617" s="68"/>
      <c r="I11617" s="68"/>
      <c r="J11617" s="68"/>
      <c r="K11617" s="68"/>
      <c r="L11617" s="68"/>
      <c r="AT11617" s="68"/>
      <c r="AU11617" s="68"/>
      <c r="AV11617" s="68"/>
      <c r="BH11617" s="68"/>
      <c r="BI11617" s="68"/>
      <c r="BJ11617" s="68"/>
      <c r="BK11617" s="68"/>
      <c r="BL11617" s="68"/>
      <c r="BX11617" s="68"/>
      <c r="BY11617" s="68"/>
      <c r="BZ11617" s="68"/>
      <c r="CL11617" s="68"/>
      <c r="CM11617" s="68"/>
      <c r="CN11617" s="68"/>
      <c r="CO11617" s="68"/>
      <c r="CP11617" s="68"/>
      <c r="DB11617" s="68"/>
      <c r="DC11617" s="68"/>
      <c r="DD11617" s="68"/>
    </row>
    <row r="11618" spans="8:108" x14ac:dyDescent="0.3">
      <c r="H11618" s="68"/>
      <c r="I11618" s="68"/>
      <c r="J11618" s="68"/>
      <c r="K11618" s="68"/>
      <c r="L11618" s="68"/>
      <c r="AT11618" s="68"/>
      <c r="AU11618" s="68"/>
      <c r="AV11618" s="68"/>
      <c r="BH11618" s="68"/>
      <c r="BI11618" s="68"/>
      <c r="BJ11618" s="68"/>
      <c r="BK11618" s="68"/>
      <c r="BL11618" s="68"/>
      <c r="BX11618" s="68"/>
      <c r="BY11618" s="68"/>
      <c r="BZ11618" s="68"/>
      <c r="CL11618" s="68"/>
      <c r="CM11618" s="68"/>
      <c r="CN11618" s="68"/>
      <c r="CO11618" s="68"/>
      <c r="CP11618" s="68"/>
      <c r="DB11618" s="68"/>
      <c r="DC11618" s="68"/>
      <c r="DD11618" s="68"/>
    </row>
    <row r="11619" spans="8:108" x14ac:dyDescent="0.3">
      <c r="H11619" s="68"/>
      <c r="I11619" s="68"/>
      <c r="J11619" s="68"/>
      <c r="K11619" s="68"/>
      <c r="L11619" s="68"/>
      <c r="AT11619" s="68"/>
      <c r="AU11619" s="68"/>
      <c r="AV11619" s="68"/>
      <c r="BH11619" s="68"/>
      <c r="BI11619" s="68"/>
      <c r="BJ11619" s="68"/>
      <c r="BK11619" s="68"/>
      <c r="BL11619" s="68"/>
      <c r="BX11619" s="68"/>
      <c r="BY11619" s="68"/>
      <c r="BZ11619" s="68"/>
      <c r="CL11619" s="68"/>
      <c r="CM11619" s="68"/>
      <c r="CN11619" s="68"/>
      <c r="CO11619" s="68"/>
      <c r="CP11619" s="68"/>
      <c r="DB11619" s="68"/>
      <c r="DC11619" s="68"/>
      <c r="DD11619" s="68"/>
    </row>
    <row r="11620" spans="8:108" x14ac:dyDescent="0.3">
      <c r="H11620" s="68"/>
      <c r="I11620" s="68"/>
      <c r="J11620" s="68"/>
      <c r="K11620" s="68"/>
      <c r="L11620" s="68"/>
      <c r="AT11620" s="68"/>
      <c r="AU11620" s="68"/>
      <c r="AV11620" s="68"/>
      <c r="BH11620" s="68"/>
      <c r="BI11620" s="68"/>
      <c r="BJ11620" s="68"/>
      <c r="BK11620" s="68"/>
      <c r="BL11620" s="68"/>
      <c r="BX11620" s="68"/>
      <c r="BY11620" s="68"/>
      <c r="BZ11620" s="68"/>
      <c r="CL11620" s="68"/>
      <c r="CM11620" s="68"/>
      <c r="CN11620" s="68"/>
      <c r="CO11620" s="68"/>
      <c r="CP11620" s="68"/>
      <c r="DB11620" s="68"/>
      <c r="DC11620" s="68"/>
      <c r="DD11620" s="68"/>
    </row>
    <row r="11621" spans="8:108" x14ac:dyDescent="0.3">
      <c r="H11621" s="68"/>
      <c r="I11621" s="68"/>
      <c r="J11621" s="68"/>
      <c r="K11621" s="68"/>
      <c r="L11621" s="68"/>
      <c r="AT11621" s="68"/>
      <c r="AU11621" s="68"/>
      <c r="AV11621" s="68"/>
      <c r="BH11621" s="68"/>
      <c r="BI11621" s="68"/>
      <c r="BJ11621" s="68"/>
      <c r="BK11621" s="68"/>
      <c r="BL11621" s="68"/>
      <c r="BX11621" s="68"/>
      <c r="BY11621" s="68"/>
      <c r="BZ11621" s="68"/>
      <c r="CL11621" s="68"/>
      <c r="CM11621" s="68"/>
      <c r="CN11621" s="68"/>
      <c r="CO11621" s="68"/>
      <c r="CP11621" s="68"/>
      <c r="DB11621" s="68"/>
      <c r="DC11621" s="68"/>
      <c r="DD11621" s="68"/>
    </row>
    <row r="11622" spans="8:108" x14ac:dyDescent="0.3">
      <c r="H11622" s="68"/>
      <c r="I11622" s="68"/>
      <c r="J11622" s="68"/>
      <c r="K11622" s="68"/>
      <c r="L11622" s="68"/>
      <c r="AT11622" s="68"/>
      <c r="AU11622" s="68"/>
      <c r="AV11622" s="68"/>
      <c r="BH11622" s="68"/>
      <c r="BI11622" s="68"/>
      <c r="BJ11622" s="68"/>
      <c r="BK11622" s="68"/>
      <c r="BL11622" s="68"/>
      <c r="BX11622" s="68"/>
      <c r="BY11622" s="68"/>
      <c r="BZ11622" s="68"/>
      <c r="CL11622" s="68"/>
      <c r="CM11622" s="68"/>
      <c r="CN11622" s="68"/>
      <c r="CO11622" s="68"/>
      <c r="CP11622" s="68"/>
      <c r="DB11622" s="68"/>
      <c r="DC11622" s="68"/>
      <c r="DD11622" s="68"/>
    </row>
    <row r="11623" spans="8:108" x14ac:dyDescent="0.3">
      <c r="H11623" s="68"/>
      <c r="I11623" s="68"/>
      <c r="J11623" s="68"/>
      <c r="K11623" s="68"/>
      <c r="L11623" s="68"/>
      <c r="AT11623" s="68"/>
      <c r="AU11623" s="68"/>
      <c r="AV11623" s="68"/>
      <c r="BH11623" s="68"/>
      <c r="BI11623" s="68"/>
      <c r="BJ11623" s="68"/>
      <c r="BK11623" s="68"/>
      <c r="BL11623" s="68"/>
      <c r="BX11623" s="68"/>
      <c r="BY11623" s="68"/>
      <c r="BZ11623" s="68"/>
      <c r="CL11623" s="68"/>
      <c r="CM11623" s="68"/>
      <c r="CN11623" s="68"/>
      <c r="CO11623" s="68"/>
      <c r="CP11623" s="68"/>
      <c r="DB11623" s="68"/>
      <c r="DC11623" s="68"/>
      <c r="DD11623" s="68"/>
    </row>
    <row r="11624" spans="8:108" x14ac:dyDescent="0.3">
      <c r="H11624" s="68"/>
      <c r="I11624" s="68"/>
      <c r="J11624" s="68"/>
      <c r="K11624" s="68"/>
      <c r="L11624" s="68"/>
      <c r="AT11624" s="68"/>
      <c r="AU11624" s="68"/>
      <c r="AV11624" s="68"/>
      <c r="BH11624" s="68"/>
      <c r="BI11624" s="68"/>
      <c r="BJ11624" s="68"/>
      <c r="BK11624" s="68"/>
      <c r="BL11624" s="68"/>
      <c r="BX11624" s="68"/>
      <c r="BY11624" s="68"/>
      <c r="BZ11624" s="68"/>
      <c r="CL11624" s="68"/>
      <c r="CM11624" s="68"/>
      <c r="CN11624" s="68"/>
      <c r="CO11624" s="68"/>
      <c r="CP11624" s="68"/>
      <c r="DB11624" s="68"/>
      <c r="DC11624" s="68"/>
      <c r="DD11624" s="68"/>
    </row>
    <row r="11625" spans="8:108" x14ac:dyDescent="0.3">
      <c r="H11625" s="68"/>
      <c r="I11625" s="68"/>
      <c r="J11625" s="68"/>
      <c r="K11625" s="68"/>
      <c r="L11625" s="68"/>
      <c r="AT11625" s="68"/>
      <c r="AU11625" s="68"/>
      <c r="AV11625" s="68"/>
      <c r="BH11625" s="68"/>
      <c r="BI11625" s="68"/>
      <c r="BJ11625" s="68"/>
      <c r="BK11625" s="68"/>
      <c r="BL11625" s="68"/>
      <c r="BX11625" s="68"/>
      <c r="BY11625" s="68"/>
      <c r="BZ11625" s="68"/>
      <c r="CL11625" s="68"/>
      <c r="CM11625" s="68"/>
      <c r="CN11625" s="68"/>
      <c r="CO11625" s="68"/>
      <c r="CP11625" s="68"/>
      <c r="DB11625" s="68"/>
      <c r="DC11625" s="68"/>
      <c r="DD11625" s="68"/>
    </row>
    <row r="11626" spans="8:108" x14ac:dyDescent="0.3">
      <c r="H11626" s="68"/>
      <c r="I11626" s="68"/>
      <c r="J11626" s="68"/>
      <c r="K11626" s="68"/>
      <c r="L11626" s="68"/>
      <c r="AT11626" s="68"/>
      <c r="AU11626" s="68"/>
      <c r="AV11626" s="68"/>
      <c r="BH11626" s="68"/>
      <c r="BI11626" s="68"/>
      <c r="BJ11626" s="68"/>
      <c r="BK11626" s="68"/>
      <c r="BL11626" s="68"/>
      <c r="BX11626" s="68"/>
      <c r="BY11626" s="68"/>
      <c r="BZ11626" s="68"/>
      <c r="CL11626" s="68"/>
      <c r="CM11626" s="68"/>
      <c r="CN11626" s="68"/>
      <c r="CO11626" s="68"/>
      <c r="CP11626" s="68"/>
      <c r="DB11626" s="68"/>
      <c r="DC11626" s="68"/>
      <c r="DD11626" s="68"/>
    </row>
    <row r="11627" spans="8:108" x14ac:dyDescent="0.3">
      <c r="H11627" s="68"/>
      <c r="I11627" s="68"/>
      <c r="J11627" s="68"/>
      <c r="K11627" s="68"/>
      <c r="L11627" s="68"/>
      <c r="AT11627" s="68"/>
      <c r="AU11627" s="68"/>
      <c r="AV11627" s="68"/>
      <c r="BH11627" s="68"/>
      <c r="BI11627" s="68"/>
      <c r="BJ11627" s="68"/>
      <c r="BK11627" s="68"/>
      <c r="BL11627" s="68"/>
      <c r="BX11627" s="68"/>
      <c r="BY11627" s="68"/>
      <c r="BZ11627" s="68"/>
      <c r="CL11627" s="68"/>
      <c r="CM11627" s="68"/>
      <c r="CN11627" s="68"/>
      <c r="CO11627" s="68"/>
      <c r="CP11627" s="68"/>
      <c r="DB11627" s="68"/>
      <c r="DC11627" s="68"/>
      <c r="DD11627" s="68"/>
    </row>
    <row r="11628" spans="8:108" x14ac:dyDescent="0.3">
      <c r="H11628" s="68"/>
      <c r="I11628" s="68"/>
      <c r="J11628" s="68"/>
      <c r="K11628" s="68"/>
      <c r="L11628" s="68"/>
      <c r="AT11628" s="68"/>
      <c r="AU11628" s="68"/>
      <c r="AV11628" s="68"/>
      <c r="BH11628" s="68"/>
      <c r="BI11628" s="68"/>
      <c r="BJ11628" s="68"/>
      <c r="BK11628" s="68"/>
      <c r="BL11628" s="68"/>
      <c r="BX11628" s="68"/>
      <c r="BY11628" s="68"/>
      <c r="BZ11628" s="68"/>
      <c r="CL11628" s="68"/>
      <c r="CM11628" s="68"/>
      <c r="CN11628" s="68"/>
      <c r="CO11628" s="68"/>
      <c r="CP11628" s="68"/>
      <c r="DB11628" s="68"/>
      <c r="DC11628" s="68"/>
      <c r="DD11628" s="68"/>
    </row>
    <row r="11629" spans="8:108" x14ac:dyDescent="0.3">
      <c r="H11629" s="68"/>
      <c r="I11629" s="68"/>
      <c r="J11629" s="68"/>
      <c r="K11629" s="68"/>
      <c r="L11629" s="68"/>
      <c r="AT11629" s="68"/>
      <c r="AU11629" s="68"/>
      <c r="AV11629" s="68"/>
      <c r="BH11629" s="68"/>
      <c r="BI11629" s="68"/>
      <c r="BJ11629" s="68"/>
      <c r="BK11629" s="68"/>
      <c r="BL11629" s="68"/>
      <c r="BX11629" s="68"/>
      <c r="BY11629" s="68"/>
      <c r="BZ11629" s="68"/>
      <c r="CL11629" s="68"/>
      <c r="CM11629" s="68"/>
      <c r="CN11629" s="68"/>
      <c r="CO11629" s="68"/>
      <c r="CP11629" s="68"/>
      <c r="DB11629" s="68"/>
      <c r="DC11629" s="68"/>
      <c r="DD11629" s="68"/>
    </row>
    <row r="11630" spans="8:108" x14ac:dyDescent="0.3">
      <c r="H11630" s="68"/>
      <c r="I11630" s="68"/>
      <c r="J11630" s="68"/>
      <c r="K11630" s="68"/>
      <c r="L11630" s="68"/>
      <c r="AT11630" s="68"/>
      <c r="AU11630" s="68"/>
      <c r="AV11630" s="68"/>
      <c r="BH11630" s="68"/>
      <c r="BI11630" s="68"/>
      <c r="BJ11630" s="68"/>
      <c r="BK11630" s="68"/>
      <c r="BL11630" s="68"/>
      <c r="BX11630" s="68"/>
      <c r="BY11630" s="68"/>
      <c r="BZ11630" s="68"/>
      <c r="CL11630" s="68"/>
      <c r="CM11630" s="68"/>
      <c r="CN11630" s="68"/>
      <c r="CO11630" s="68"/>
      <c r="CP11630" s="68"/>
      <c r="DB11630" s="68"/>
      <c r="DC11630" s="68"/>
      <c r="DD11630" s="68"/>
    </row>
    <row r="11631" spans="8:108" x14ac:dyDescent="0.3">
      <c r="H11631" s="68"/>
      <c r="I11631" s="68"/>
      <c r="J11631" s="68"/>
      <c r="K11631" s="68"/>
      <c r="L11631" s="68"/>
      <c r="AT11631" s="68"/>
      <c r="AU11631" s="68"/>
      <c r="AV11631" s="68"/>
      <c r="BH11631" s="68"/>
      <c r="BI11631" s="68"/>
      <c r="BJ11631" s="68"/>
      <c r="BK11631" s="68"/>
      <c r="BL11631" s="68"/>
      <c r="BX11631" s="68"/>
      <c r="BY11631" s="68"/>
      <c r="BZ11631" s="68"/>
      <c r="CL11631" s="68"/>
      <c r="CM11631" s="68"/>
      <c r="CN11631" s="68"/>
      <c r="CO11631" s="68"/>
      <c r="CP11631" s="68"/>
      <c r="DB11631" s="68"/>
      <c r="DC11631" s="68"/>
      <c r="DD11631" s="68"/>
    </row>
    <row r="11632" spans="8:108" x14ac:dyDescent="0.3">
      <c r="H11632" s="68"/>
      <c r="I11632" s="68"/>
      <c r="J11632" s="68"/>
      <c r="K11632" s="68"/>
      <c r="L11632" s="68"/>
      <c r="AT11632" s="68"/>
      <c r="AU11632" s="68"/>
      <c r="AV11632" s="68"/>
      <c r="BH11632" s="68"/>
      <c r="BI11632" s="68"/>
      <c r="BJ11632" s="68"/>
      <c r="BK11632" s="68"/>
      <c r="BL11632" s="68"/>
      <c r="BX11632" s="68"/>
      <c r="BY11632" s="68"/>
      <c r="BZ11632" s="68"/>
      <c r="CL11632" s="68"/>
      <c r="CM11632" s="68"/>
      <c r="CN11632" s="68"/>
      <c r="CO11632" s="68"/>
      <c r="CP11632" s="68"/>
      <c r="DB11632" s="68"/>
      <c r="DC11632" s="68"/>
      <c r="DD11632" s="68"/>
    </row>
    <row r="11633" spans="8:108" x14ac:dyDescent="0.3">
      <c r="H11633" s="68"/>
      <c r="I11633" s="68"/>
      <c r="J11633" s="68"/>
      <c r="K11633" s="68"/>
      <c r="L11633" s="68"/>
      <c r="AT11633" s="68"/>
      <c r="AU11633" s="68"/>
      <c r="AV11633" s="68"/>
      <c r="BH11633" s="68"/>
      <c r="BI11633" s="68"/>
      <c r="BJ11633" s="68"/>
      <c r="BK11633" s="68"/>
      <c r="BL11633" s="68"/>
      <c r="BX11633" s="68"/>
      <c r="BY11633" s="68"/>
      <c r="BZ11633" s="68"/>
      <c r="CL11633" s="68"/>
      <c r="CM11633" s="68"/>
      <c r="CN11633" s="68"/>
      <c r="CO11633" s="68"/>
      <c r="CP11633" s="68"/>
      <c r="DB11633" s="68"/>
      <c r="DC11633" s="68"/>
      <c r="DD11633" s="68"/>
    </row>
    <row r="11634" spans="8:108" x14ac:dyDescent="0.3">
      <c r="H11634" s="68"/>
      <c r="I11634" s="68"/>
      <c r="J11634" s="68"/>
      <c r="K11634" s="68"/>
      <c r="L11634" s="68"/>
      <c r="AT11634" s="68"/>
      <c r="AU11634" s="68"/>
      <c r="AV11634" s="68"/>
      <c r="BH11634" s="68"/>
      <c r="BI11634" s="68"/>
      <c r="BJ11634" s="68"/>
      <c r="BK11634" s="68"/>
      <c r="BL11634" s="68"/>
      <c r="BX11634" s="68"/>
      <c r="BY11634" s="68"/>
      <c r="BZ11634" s="68"/>
      <c r="CL11634" s="68"/>
      <c r="CM11634" s="68"/>
      <c r="CN11634" s="68"/>
      <c r="CO11634" s="68"/>
      <c r="CP11634" s="68"/>
      <c r="DB11634" s="68"/>
      <c r="DC11634" s="68"/>
      <c r="DD11634" s="68"/>
    </row>
    <row r="11635" spans="8:108" x14ac:dyDescent="0.3">
      <c r="H11635" s="68"/>
      <c r="I11635" s="68"/>
      <c r="J11635" s="68"/>
      <c r="K11635" s="68"/>
      <c r="L11635" s="68"/>
      <c r="AT11635" s="68"/>
      <c r="AU11635" s="68"/>
      <c r="AV11635" s="68"/>
      <c r="BH11635" s="68"/>
      <c r="BI11635" s="68"/>
      <c r="BJ11635" s="68"/>
      <c r="BK11635" s="68"/>
      <c r="BL11635" s="68"/>
      <c r="BX11635" s="68"/>
      <c r="BY11635" s="68"/>
      <c r="BZ11635" s="68"/>
      <c r="CL11635" s="68"/>
      <c r="CM11635" s="68"/>
      <c r="CN11635" s="68"/>
      <c r="CO11635" s="68"/>
      <c r="CP11635" s="68"/>
      <c r="DB11635" s="68"/>
      <c r="DC11635" s="68"/>
      <c r="DD11635" s="68"/>
    </row>
    <row r="11636" spans="8:108" x14ac:dyDescent="0.3">
      <c r="H11636" s="68"/>
      <c r="I11636" s="68"/>
      <c r="J11636" s="68"/>
      <c r="K11636" s="68"/>
      <c r="L11636" s="68"/>
      <c r="AT11636" s="68"/>
      <c r="AU11636" s="68"/>
      <c r="AV11636" s="68"/>
      <c r="BH11636" s="68"/>
      <c r="BI11636" s="68"/>
      <c r="BJ11636" s="68"/>
      <c r="BK11636" s="68"/>
      <c r="BL11636" s="68"/>
      <c r="BX11636" s="68"/>
      <c r="BY11636" s="68"/>
      <c r="BZ11636" s="68"/>
      <c r="CL11636" s="68"/>
      <c r="CM11636" s="68"/>
      <c r="CN11636" s="68"/>
      <c r="CO11636" s="68"/>
      <c r="CP11636" s="68"/>
      <c r="DB11636" s="68"/>
      <c r="DC11636" s="68"/>
      <c r="DD11636" s="68"/>
    </row>
    <row r="11637" spans="8:108" x14ac:dyDescent="0.3">
      <c r="H11637" s="68"/>
      <c r="I11637" s="68"/>
      <c r="J11637" s="68"/>
      <c r="K11637" s="68"/>
      <c r="L11637" s="68"/>
      <c r="AT11637" s="68"/>
      <c r="AU11637" s="68"/>
      <c r="AV11637" s="68"/>
      <c r="BH11637" s="68"/>
      <c r="BI11637" s="68"/>
      <c r="BJ11637" s="68"/>
      <c r="BK11637" s="68"/>
      <c r="BL11637" s="68"/>
      <c r="BX11637" s="68"/>
      <c r="BY11637" s="68"/>
      <c r="BZ11637" s="68"/>
      <c r="CL11637" s="68"/>
      <c r="CM11637" s="68"/>
      <c r="CN11637" s="68"/>
      <c r="CO11637" s="68"/>
      <c r="CP11637" s="68"/>
      <c r="DB11637" s="68"/>
      <c r="DC11637" s="68"/>
      <c r="DD11637" s="68"/>
    </row>
    <row r="11638" spans="8:108" x14ac:dyDescent="0.3">
      <c r="H11638" s="68"/>
      <c r="I11638" s="68"/>
      <c r="J11638" s="68"/>
      <c r="K11638" s="68"/>
      <c r="L11638" s="68"/>
      <c r="AT11638" s="68"/>
      <c r="AU11638" s="68"/>
      <c r="AV11638" s="68"/>
      <c r="BH11638" s="68"/>
      <c r="BI11638" s="68"/>
      <c r="BJ11638" s="68"/>
      <c r="BK11638" s="68"/>
      <c r="BL11638" s="68"/>
      <c r="BX11638" s="68"/>
      <c r="BY11638" s="68"/>
      <c r="BZ11638" s="68"/>
      <c r="CL11638" s="68"/>
      <c r="CM11638" s="68"/>
      <c r="CN11638" s="68"/>
      <c r="CO11638" s="68"/>
      <c r="CP11638" s="68"/>
      <c r="DB11638" s="68"/>
      <c r="DC11638" s="68"/>
      <c r="DD11638" s="68"/>
    </row>
    <row r="11639" spans="8:108" x14ac:dyDescent="0.3">
      <c r="H11639" s="68"/>
      <c r="I11639" s="68"/>
      <c r="J11639" s="68"/>
      <c r="K11639" s="68"/>
      <c r="L11639" s="68"/>
      <c r="AT11639" s="68"/>
      <c r="AU11639" s="68"/>
      <c r="AV11639" s="68"/>
      <c r="BH11639" s="68"/>
      <c r="BI11639" s="68"/>
      <c r="BJ11639" s="68"/>
      <c r="BK11639" s="68"/>
      <c r="BL11639" s="68"/>
      <c r="BX11639" s="68"/>
      <c r="BY11639" s="68"/>
      <c r="BZ11639" s="68"/>
      <c r="CL11639" s="68"/>
      <c r="CM11639" s="68"/>
      <c r="CN11639" s="68"/>
      <c r="CO11639" s="68"/>
      <c r="CP11639" s="68"/>
      <c r="DB11639" s="68"/>
      <c r="DC11639" s="68"/>
      <c r="DD11639" s="68"/>
    </row>
    <row r="11640" spans="8:108" x14ac:dyDescent="0.3">
      <c r="H11640" s="68"/>
      <c r="I11640" s="68"/>
      <c r="J11640" s="68"/>
      <c r="K11640" s="68"/>
      <c r="L11640" s="68"/>
      <c r="AT11640" s="68"/>
      <c r="AU11640" s="68"/>
      <c r="AV11640" s="68"/>
      <c r="BH11640" s="68"/>
      <c r="BI11640" s="68"/>
      <c r="BJ11640" s="68"/>
      <c r="BK11640" s="68"/>
      <c r="BL11640" s="68"/>
      <c r="BX11640" s="68"/>
      <c r="BY11640" s="68"/>
      <c r="BZ11640" s="68"/>
      <c r="CL11640" s="68"/>
      <c r="CM11640" s="68"/>
      <c r="CN11640" s="68"/>
      <c r="CO11640" s="68"/>
      <c r="CP11640" s="68"/>
      <c r="DB11640" s="68"/>
      <c r="DC11640" s="68"/>
      <c r="DD11640" s="68"/>
    </row>
    <row r="11641" spans="8:108" x14ac:dyDescent="0.3">
      <c r="H11641" s="68"/>
      <c r="I11641" s="68"/>
      <c r="J11641" s="68"/>
      <c r="K11641" s="68"/>
      <c r="L11641" s="68"/>
      <c r="AT11641" s="68"/>
      <c r="AU11641" s="68"/>
      <c r="AV11641" s="68"/>
      <c r="BH11641" s="68"/>
      <c r="BI11641" s="68"/>
      <c r="BJ11641" s="68"/>
      <c r="BK11641" s="68"/>
      <c r="BL11641" s="68"/>
      <c r="BX11641" s="68"/>
      <c r="BY11641" s="68"/>
      <c r="BZ11641" s="68"/>
      <c r="CL11641" s="68"/>
      <c r="CM11641" s="68"/>
      <c r="CN11641" s="68"/>
      <c r="CO11641" s="68"/>
      <c r="CP11641" s="68"/>
      <c r="DB11641" s="68"/>
      <c r="DC11641" s="68"/>
      <c r="DD11641" s="68"/>
    </row>
    <row r="11642" spans="8:108" x14ac:dyDescent="0.3">
      <c r="H11642" s="68"/>
      <c r="I11642" s="68"/>
      <c r="J11642" s="68"/>
      <c r="K11642" s="68"/>
      <c r="L11642" s="68"/>
      <c r="AT11642" s="68"/>
      <c r="AU11642" s="68"/>
      <c r="AV11642" s="68"/>
      <c r="BH11642" s="68"/>
      <c r="BI11642" s="68"/>
      <c r="BJ11642" s="68"/>
      <c r="BK11642" s="68"/>
      <c r="BL11642" s="68"/>
      <c r="BX11642" s="68"/>
      <c r="BY11642" s="68"/>
      <c r="BZ11642" s="68"/>
      <c r="CL11642" s="68"/>
      <c r="CM11642" s="68"/>
      <c r="CN11642" s="68"/>
      <c r="CO11642" s="68"/>
      <c r="CP11642" s="68"/>
      <c r="DB11642" s="68"/>
      <c r="DC11642" s="68"/>
      <c r="DD11642" s="68"/>
    </row>
    <row r="11643" spans="8:108" x14ac:dyDescent="0.3">
      <c r="H11643" s="68"/>
      <c r="I11643" s="68"/>
      <c r="J11643" s="68"/>
      <c r="K11643" s="68"/>
      <c r="L11643" s="68"/>
      <c r="AT11643" s="68"/>
      <c r="AU11643" s="68"/>
      <c r="AV11643" s="68"/>
      <c r="BH11643" s="68"/>
      <c r="BI11643" s="68"/>
      <c r="BJ11643" s="68"/>
      <c r="BK11643" s="68"/>
      <c r="BL11643" s="68"/>
      <c r="BX11643" s="68"/>
      <c r="BY11643" s="68"/>
      <c r="BZ11643" s="68"/>
      <c r="CL11643" s="68"/>
      <c r="CM11643" s="68"/>
      <c r="CN11643" s="68"/>
      <c r="CO11643" s="68"/>
      <c r="CP11643" s="68"/>
      <c r="DB11643" s="68"/>
      <c r="DC11643" s="68"/>
      <c r="DD11643" s="68"/>
    </row>
    <row r="11644" spans="8:108" x14ac:dyDescent="0.3">
      <c r="H11644" s="68"/>
      <c r="I11644" s="68"/>
      <c r="J11644" s="68"/>
      <c r="K11644" s="68"/>
      <c r="L11644" s="68"/>
      <c r="AT11644" s="68"/>
      <c r="AU11644" s="68"/>
      <c r="AV11644" s="68"/>
      <c r="BH11644" s="68"/>
      <c r="BI11644" s="68"/>
      <c r="BJ11644" s="68"/>
      <c r="BK11644" s="68"/>
      <c r="BL11644" s="68"/>
      <c r="BX11644" s="68"/>
      <c r="BY11644" s="68"/>
      <c r="BZ11644" s="68"/>
      <c r="CL11644" s="68"/>
      <c r="CM11644" s="68"/>
      <c r="CN11644" s="68"/>
      <c r="CO11644" s="68"/>
      <c r="CP11644" s="68"/>
      <c r="DB11644" s="68"/>
      <c r="DC11644" s="68"/>
      <c r="DD11644" s="68"/>
    </row>
    <row r="11645" spans="8:108" x14ac:dyDescent="0.3">
      <c r="H11645" s="68"/>
      <c r="I11645" s="68"/>
      <c r="J11645" s="68"/>
      <c r="K11645" s="68"/>
      <c r="L11645" s="68"/>
      <c r="AT11645" s="68"/>
      <c r="AU11645" s="68"/>
      <c r="AV11645" s="68"/>
      <c r="BH11645" s="68"/>
      <c r="BI11645" s="68"/>
      <c r="BJ11645" s="68"/>
      <c r="BK11645" s="68"/>
      <c r="BL11645" s="68"/>
      <c r="BX11645" s="68"/>
      <c r="BY11645" s="68"/>
      <c r="BZ11645" s="68"/>
      <c r="CL11645" s="68"/>
      <c r="CM11645" s="68"/>
      <c r="CN11645" s="68"/>
      <c r="CO11645" s="68"/>
      <c r="CP11645" s="68"/>
      <c r="DB11645" s="68"/>
      <c r="DC11645" s="68"/>
      <c r="DD11645" s="68"/>
    </row>
    <row r="11646" spans="8:108" x14ac:dyDescent="0.3">
      <c r="H11646" s="68"/>
      <c r="I11646" s="68"/>
      <c r="J11646" s="68"/>
      <c r="K11646" s="68"/>
      <c r="L11646" s="68"/>
      <c r="AT11646" s="68"/>
      <c r="AU11646" s="68"/>
      <c r="AV11646" s="68"/>
      <c r="BH11646" s="68"/>
      <c r="BI11646" s="68"/>
      <c r="BJ11646" s="68"/>
      <c r="BK11646" s="68"/>
      <c r="BL11646" s="68"/>
      <c r="BX11646" s="68"/>
      <c r="BY11646" s="68"/>
      <c r="BZ11646" s="68"/>
      <c r="CL11646" s="68"/>
      <c r="CM11646" s="68"/>
      <c r="CN11646" s="68"/>
      <c r="CO11646" s="68"/>
      <c r="CP11646" s="68"/>
      <c r="DB11646" s="68"/>
      <c r="DC11646" s="68"/>
      <c r="DD11646" s="68"/>
    </row>
    <row r="11647" spans="8:108" x14ac:dyDescent="0.3">
      <c r="H11647" s="68"/>
      <c r="I11647" s="68"/>
      <c r="J11647" s="68"/>
      <c r="K11647" s="68"/>
      <c r="L11647" s="68"/>
      <c r="AT11647" s="68"/>
      <c r="AU11647" s="68"/>
      <c r="AV11647" s="68"/>
      <c r="BH11647" s="68"/>
      <c r="BI11647" s="68"/>
      <c r="BJ11647" s="68"/>
      <c r="BK11647" s="68"/>
      <c r="BL11647" s="68"/>
      <c r="BX11647" s="68"/>
      <c r="BY11647" s="68"/>
      <c r="BZ11647" s="68"/>
      <c r="CL11647" s="68"/>
      <c r="CM11647" s="68"/>
      <c r="CN11647" s="68"/>
      <c r="CO11647" s="68"/>
      <c r="CP11647" s="68"/>
      <c r="DB11647" s="68"/>
      <c r="DC11647" s="68"/>
      <c r="DD11647" s="68"/>
    </row>
    <row r="11648" spans="8:108" x14ac:dyDescent="0.3">
      <c r="H11648" s="68"/>
      <c r="I11648" s="68"/>
      <c r="J11648" s="68"/>
      <c r="K11648" s="68"/>
      <c r="L11648" s="68"/>
      <c r="AT11648" s="68"/>
      <c r="AU11648" s="68"/>
      <c r="AV11648" s="68"/>
      <c r="BH11648" s="68"/>
      <c r="BI11648" s="68"/>
      <c r="BJ11648" s="68"/>
      <c r="BK11648" s="68"/>
      <c r="BL11648" s="68"/>
      <c r="BX11648" s="68"/>
      <c r="BY11648" s="68"/>
      <c r="BZ11648" s="68"/>
      <c r="CL11648" s="68"/>
      <c r="CM11648" s="68"/>
      <c r="CN11648" s="68"/>
      <c r="CO11648" s="68"/>
      <c r="CP11648" s="68"/>
      <c r="DB11648" s="68"/>
      <c r="DC11648" s="68"/>
      <c r="DD11648" s="68"/>
    </row>
    <row r="11649" spans="8:108" x14ac:dyDescent="0.3">
      <c r="H11649" s="68"/>
      <c r="I11649" s="68"/>
      <c r="J11649" s="68"/>
      <c r="K11649" s="68"/>
      <c r="L11649" s="68"/>
      <c r="AT11649" s="68"/>
      <c r="AU11649" s="68"/>
      <c r="AV11649" s="68"/>
      <c r="BH11649" s="68"/>
      <c r="BI11649" s="68"/>
      <c r="BJ11649" s="68"/>
      <c r="BK11649" s="68"/>
      <c r="BL11649" s="68"/>
      <c r="BX11649" s="68"/>
      <c r="BY11649" s="68"/>
      <c r="BZ11649" s="68"/>
      <c r="CL11649" s="68"/>
      <c r="CM11649" s="68"/>
      <c r="CN11649" s="68"/>
      <c r="CO11649" s="68"/>
      <c r="CP11649" s="68"/>
      <c r="DB11649" s="68"/>
      <c r="DC11649" s="68"/>
      <c r="DD11649" s="68"/>
    </row>
    <row r="11650" spans="8:108" x14ac:dyDescent="0.3">
      <c r="H11650" s="68"/>
      <c r="I11650" s="68"/>
      <c r="J11650" s="68"/>
      <c r="K11650" s="68"/>
      <c r="L11650" s="68"/>
      <c r="AT11650" s="68"/>
      <c r="AU11650" s="68"/>
      <c r="AV11650" s="68"/>
      <c r="BH11650" s="68"/>
      <c r="BI11650" s="68"/>
      <c r="BJ11650" s="68"/>
      <c r="BK11650" s="68"/>
      <c r="BL11650" s="68"/>
      <c r="BX11650" s="68"/>
      <c r="BY11650" s="68"/>
      <c r="BZ11650" s="68"/>
      <c r="CL11650" s="68"/>
      <c r="CM11650" s="68"/>
      <c r="CN11650" s="68"/>
      <c r="CO11650" s="68"/>
      <c r="CP11650" s="68"/>
      <c r="DB11650" s="68"/>
      <c r="DC11650" s="68"/>
      <c r="DD11650" s="68"/>
    </row>
    <row r="11651" spans="8:108" x14ac:dyDescent="0.3">
      <c r="H11651" s="68"/>
      <c r="I11651" s="68"/>
      <c r="J11651" s="68"/>
      <c r="K11651" s="68"/>
      <c r="L11651" s="68"/>
      <c r="AT11651" s="68"/>
      <c r="AU11651" s="68"/>
      <c r="AV11651" s="68"/>
      <c r="BH11651" s="68"/>
      <c r="BI11651" s="68"/>
      <c r="BJ11651" s="68"/>
      <c r="BK11651" s="68"/>
      <c r="BL11651" s="68"/>
      <c r="BX11651" s="68"/>
      <c r="BY11651" s="68"/>
      <c r="BZ11651" s="68"/>
      <c r="CL11651" s="68"/>
      <c r="CM11651" s="68"/>
      <c r="CN11651" s="68"/>
      <c r="CO11651" s="68"/>
      <c r="CP11651" s="68"/>
      <c r="DB11651" s="68"/>
      <c r="DC11651" s="68"/>
      <c r="DD11651" s="68"/>
    </row>
    <row r="11652" spans="8:108" x14ac:dyDescent="0.3">
      <c r="H11652" s="68"/>
      <c r="I11652" s="68"/>
      <c r="J11652" s="68"/>
      <c r="K11652" s="68"/>
      <c r="L11652" s="68"/>
      <c r="AT11652" s="68"/>
      <c r="AU11652" s="68"/>
      <c r="AV11652" s="68"/>
      <c r="BH11652" s="68"/>
      <c r="BI11652" s="68"/>
      <c r="BJ11652" s="68"/>
      <c r="BK11652" s="68"/>
      <c r="BL11652" s="68"/>
      <c r="BX11652" s="68"/>
      <c r="BY11652" s="68"/>
      <c r="BZ11652" s="68"/>
      <c r="CL11652" s="68"/>
      <c r="CM11652" s="68"/>
      <c r="CN11652" s="68"/>
      <c r="CO11652" s="68"/>
      <c r="CP11652" s="68"/>
      <c r="DB11652" s="68"/>
      <c r="DC11652" s="68"/>
      <c r="DD11652" s="68"/>
    </row>
    <row r="11653" spans="8:108" x14ac:dyDescent="0.3">
      <c r="H11653" s="68"/>
      <c r="I11653" s="68"/>
      <c r="J11653" s="68"/>
      <c r="K11653" s="68"/>
      <c r="L11653" s="68"/>
      <c r="AT11653" s="68"/>
      <c r="AU11653" s="68"/>
      <c r="AV11653" s="68"/>
      <c r="BH11653" s="68"/>
      <c r="BI11653" s="68"/>
      <c r="BJ11653" s="68"/>
      <c r="BK11653" s="68"/>
      <c r="BL11653" s="68"/>
      <c r="BX11653" s="68"/>
      <c r="BY11653" s="68"/>
      <c r="BZ11653" s="68"/>
      <c r="CL11653" s="68"/>
      <c r="CM11653" s="68"/>
      <c r="CN11653" s="68"/>
      <c r="CO11653" s="68"/>
      <c r="CP11653" s="68"/>
      <c r="DB11653" s="68"/>
      <c r="DC11653" s="68"/>
      <c r="DD11653" s="68"/>
    </row>
    <row r="11654" spans="8:108" x14ac:dyDescent="0.3">
      <c r="H11654" s="68"/>
      <c r="I11654" s="68"/>
      <c r="J11654" s="68"/>
      <c r="K11654" s="68"/>
      <c r="L11654" s="68"/>
      <c r="AT11654" s="68"/>
      <c r="AU11654" s="68"/>
      <c r="AV11654" s="68"/>
      <c r="BH11654" s="68"/>
      <c r="BI11654" s="68"/>
      <c r="BJ11654" s="68"/>
      <c r="BK11654" s="68"/>
      <c r="BL11654" s="68"/>
      <c r="BX11654" s="68"/>
      <c r="BY11654" s="68"/>
      <c r="BZ11654" s="68"/>
      <c r="CL11654" s="68"/>
      <c r="CM11654" s="68"/>
      <c r="CN11654" s="68"/>
      <c r="CO11654" s="68"/>
      <c r="CP11654" s="68"/>
      <c r="DB11654" s="68"/>
      <c r="DC11654" s="68"/>
      <c r="DD11654" s="68"/>
    </row>
    <row r="11655" spans="8:108" x14ac:dyDescent="0.3">
      <c r="H11655" s="68"/>
      <c r="I11655" s="68"/>
      <c r="J11655" s="68"/>
      <c r="K11655" s="68"/>
      <c r="L11655" s="68"/>
      <c r="AT11655" s="68"/>
      <c r="AU11655" s="68"/>
      <c r="AV11655" s="68"/>
      <c r="BH11655" s="68"/>
      <c r="BI11655" s="68"/>
      <c r="BJ11655" s="68"/>
      <c r="BK11655" s="68"/>
      <c r="BL11655" s="68"/>
      <c r="BX11655" s="68"/>
      <c r="BY11655" s="68"/>
      <c r="BZ11655" s="68"/>
      <c r="CL11655" s="68"/>
      <c r="CM11655" s="68"/>
      <c r="CN11655" s="68"/>
      <c r="CO11655" s="68"/>
      <c r="CP11655" s="68"/>
      <c r="DB11655" s="68"/>
      <c r="DC11655" s="68"/>
      <c r="DD11655" s="68"/>
    </row>
    <row r="11656" spans="8:108" x14ac:dyDescent="0.3">
      <c r="H11656" s="68"/>
      <c r="I11656" s="68"/>
      <c r="J11656" s="68"/>
      <c r="K11656" s="68"/>
      <c r="L11656" s="68"/>
      <c r="AT11656" s="68"/>
      <c r="AU11656" s="68"/>
      <c r="AV11656" s="68"/>
      <c r="BH11656" s="68"/>
      <c r="BI11656" s="68"/>
      <c r="BJ11656" s="68"/>
      <c r="BK11656" s="68"/>
      <c r="BL11656" s="68"/>
      <c r="BX11656" s="68"/>
      <c r="BY11656" s="68"/>
      <c r="BZ11656" s="68"/>
      <c r="CL11656" s="68"/>
      <c r="CM11656" s="68"/>
      <c r="CN11656" s="68"/>
      <c r="CO11656" s="68"/>
      <c r="CP11656" s="68"/>
      <c r="DB11656" s="68"/>
      <c r="DC11656" s="68"/>
      <c r="DD11656" s="68"/>
    </row>
    <row r="11657" spans="8:108" x14ac:dyDescent="0.3">
      <c r="H11657" s="68"/>
      <c r="I11657" s="68"/>
      <c r="J11657" s="68"/>
      <c r="K11657" s="68"/>
      <c r="L11657" s="68"/>
      <c r="AT11657" s="68"/>
      <c r="AU11657" s="68"/>
      <c r="AV11657" s="68"/>
      <c r="BH11657" s="68"/>
      <c r="BI11657" s="68"/>
      <c r="BJ11657" s="68"/>
      <c r="BK11657" s="68"/>
      <c r="BL11657" s="68"/>
      <c r="BX11657" s="68"/>
      <c r="BY11657" s="68"/>
      <c r="BZ11657" s="68"/>
      <c r="CL11657" s="68"/>
      <c r="CM11657" s="68"/>
      <c r="CN11657" s="68"/>
      <c r="CO11657" s="68"/>
      <c r="CP11657" s="68"/>
      <c r="DB11657" s="68"/>
      <c r="DC11657" s="68"/>
      <c r="DD11657" s="68"/>
    </row>
    <row r="11658" spans="8:108" x14ac:dyDescent="0.3">
      <c r="H11658" s="68"/>
      <c r="I11658" s="68"/>
      <c r="J11658" s="68"/>
      <c r="K11658" s="68"/>
      <c r="L11658" s="68"/>
      <c r="AT11658" s="68"/>
      <c r="AU11658" s="68"/>
      <c r="AV11658" s="68"/>
      <c r="BH11658" s="68"/>
      <c r="BI11658" s="68"/>
      <c r="BJ11658" s="68"/>
      <c r="BK11658" s="68"/>
      <c r="BL11658" s="68"/>
      <c r="BX11658" s="68"/>
      <c r="BY11658" s="68"/>
      <c r="BZ11658" s="68"/>
      <c r="CL11658" s="68"/>
      <c r="CM11658" s="68"/>
      <c r="CN11658" s="68"/>
      <c r="CO11658" s="68"/>
      <c r="CP11658" s="68"/>
      <c r="DB11658" s="68"/>
      <c r="DC11658" s="68"/>
      <c r="DD11658" s="68"/>
    </row>
    <row r="11659" spans="8:108" x14ac:dyDescent="0.3">
      <c r="H11659" s="68"/>
      <c r="I11659" s="68"/>
      <c r="J11659" s="68"/>
      <c r="K11659" s="68"/>
      <c r="L11659" s="68"/>
      <c r="AT11659" s="68"/>
      <c r="AU11659" s="68"/>
      <c r="AV11659" s="68"/>
      <c r="BH11659" s="68"/>
      <c r="BI11659" s="68"/>
      <c r="BJ11659" s="68"/>
      <c r="BK11659" s="68"/>
      <c r="BL11659" s="68"/>
      <c r="BX11659" s="68"/>
      <c r="BY11659" s="68"/>
      <c r="BZ11659" s="68"/>
      <c r="CL11659" s="68"/>
      <c r="CM11659" s="68"/>
      <c r="CN11659" s="68"/>
      <c r="CO11659" s="68"/>
      <c r="CP11659" s="68"/>
      <c r="DB11659" s="68"/>
      <c r="DC11659" s="68"/>
      <c r="DD11659" s="68"/>
    </row>
    <row r="11660" spans="8:108" x14ac:dyDescent="0.3">
      <c r="H11660" s="68"/>
      <c r="I11660" s="68"/>
      <c r="J11660" s="68"/>
      <c r="K11660" s="68"/>
      <c r="L11660" s="68"/>
      <c r="AT11660" s="68"/>
      <c r="AU11660" s="68"/>
      <c r="AV11660" s="68"/>
      <c r="BH11660" s="68"/>
      <c r="BI11660" s="68"/>
      <c r="BJ11660" s="68"/>
      <c r="BK11660" s="68"/>
      <c r="BL11660" s="68"/>
      <c r="BX11660" s="68"/>
      <c r="BY11660" s="68"/>
      <c r="BZ11660" s="68"/>
      <c r="CL11660" s="68"/>
      <c r="CM11660" s="68"/>
      <c r="CN11660" s="68"/>
      <c r="CO11660" s="68"/>
      <c r="CP11660" s="68"/>
      <c r="DB11660" s="68"/>
      <c r="DC11660" s="68"/>
      <c r="DD11660" s="68"/>
    </row>
    <row r="11661" spans="8:108" x14ac:dyDescent="0.3">
      <c r="H11661" s="68"/>
      <c r="I11661" s="68"/>
      <c r="J11661" s="68"/>
      <c r="K11661" s="68"/>
      <c r="L11661" s="68"/>
      <c r="AT11661" s="68"/>
      <c r="AU11661" s="68"/>
      <c r="AV11661" s="68"/>
      <c r="BH11661" s="68"/>
      <c r="BI11661" s="68"/>
      <c r="BJ11661" s="68"/>
      <c r="BK11661" s="68"/>
      <c r="BL11661" s="68"/>
      <c r="BX11661" s="68"/>
      <c r="BY11661" s="68"/>
      <c r="BZ11661" s="68"/>
      <c r="CL11661" s="68"/>
      <c r="CM11661" s="68"/>
      <c r="CN11661" s="68"/>
      <c r="CO11661" s="68"/>
      <c r="CP11661" s="68"/>
      <c r="DB11661" s="68"/>
      <c r="DC11661" s="68"/>
      <c r="DD11661" s="68"/>
    </row>
    <row r="11662" spans="8:108" x14ac:dyDescent="0.3">
      <c r="H11662" s="68"/>
      <c r="I11662" s="68"/>
      <c r="J11662" s="68"/>
      <c r="K11662" s="68"/>
      <c r="L11662" s="68"/>
      <c r="AT11662" s="68"/>
      <c r="AU11662" s="68"/>
      <c r="AV11662" s="68"/>
      <c r="BH11662" s="68"/>
      <c r="BI11662" s="68"/>
      <c r="BJ11662" s="68"/>
      <c r="BK11662" s="68"/>
      <c r="BL11662" s="68"/>
      <c r="BX11662" s="68"/>
      <c r="BY11662" s="68"/>
      <c r="BZ11662" s="68"/>
      <c r="CL11662" s="68"/>
      <c r="CM11662" s="68"/>
      <c r="CN11662" s="68"/>
      <c r="CO11662" s="68"/>
      <c r="CP11662" s="68"/>
      <c r="DB11662" s="68"/>
      <c r="DC11662" s="68"/>
      <c r="DD11662" s="68"/>
    </row>
    <row r="11663" spans="8:108" x14ac:dyDescent="0.3">
      <c r="H11663" s="68"/>
      <c r="I11663" s="68"/>
      <c r="J11663" s="68"/>
      <c r="K11663" s="68"/>
      <c r="L11663" s="68"/>
      <c r="AT11663" s="68"/>
      <c r="AU11663" s="68"/>
      <c r="AV11663" s="68"/>
      <c r="BH11663" s="68"/>
      <c r="BI11663" s="68"/>
      <c r="BJ11663" s="68"/>
      <c r="BK11663" s="68"/>
      <c r="BL11663" s="68"/>
      <c r="BX11663" s="68"/>
      <c r="BY11663" s="68"/>
      <c r="BZ11663" s="68"/>
      <c r="CL11663" s="68"/>
      <c r="CM11663" s="68"/>
      <c r="CN11663" s="68"/>
      <c r="CO11663" s="68"/>
      <c r="CP11663" s="68"/>
      <c r="DB11663" s="68"/>
      <c r="DC11663" s="68"/>
      <c r="DD11663" s="68"/>
    </row>
    <row r="11664" spans="8:108" x14ac:dyDescent="0.3">
      <c r="H11664" s="68"/>
      <c r="I11664" s="68"/>
      <c r="J11664" s="68"/>
      <c r="K11664" s="68"/>
      <c r="L11664" s="68"/>
      <c r="AT11664" s="68"/>
      <c r="AU11664" s="68"/>
      <c r="AV11664" s="68"/>
      <c r="BH11664" s="68"/>
      <c r="BI11664" s="68"/>
      <c r="BJ11664" s="68"/>
      <c r="BK11664" s="68"/>
      <c r="BL11664" s="68"/>
      <c r="BX11664" s="68"/>
      <c r="BY11664" s="68"/>
      <c r="BZ11664" s="68"/>
      <c r="CL11664" s="68"/>
      <c r="CM11664" s="68"/>
      <c r="CN11664" s="68"/>
      <c r="CO11664" s="68"/>
      <c r="CP11664" s="68"/>
      <c r="DB11664" s="68"/>
      <c r="DC11664" s="68"/>
      <c r="DD11664" s="68"/>
    </row>
    <row r="11665" spans="8:108" x14ac:dyDescent="0.3">
      <c r="H11665" s="68"/>
      <c r="I11665" s="68"/>
      <c r="J11665" s="68"/>
      <c r="K11665" s="68"/>
      <c r="L11665" s="68"/>
      <c r="AT11665" s="68"/>
      <c r="AU11665" s="68"/>
      <c r="AV11665" s="68"/>
      <c r="BH11665" s="68"/>
      <c r="BI11665" s="68"/>
      <c r="BJ11665" s="68"/>
      <c r="BK11665" s="68"/>
      <c r="BL11665" s="68"/>
      <c r="BX11665" s="68"/>
      <c r="BY11665" s="68"/>
      <c r="BZ11665" s="68"/>
      <c r="CL11665" s="68"/>
      <c r="CM11665" s="68"/>
      <c r="CN11665" s="68"/>
      <c r="CO11665" s="68"/>
      <c r="CP11665" s="68"/>
      <c r="DB11665" s="68"/>
      <c r="DC11665" s="68"/>
      <c r="DD11665" s="68"/>
    </row>
    <row r="11666" spans="8:108" x14ac:dyDescent="0.3">
      <c r="H11666" s="68"/>
      <c r="I11666" s="68"/>
      <c r="J11666" s="68"/>
      <c r="K11666" s="68"/>
      <c r="L11666" s="68"/>
      <c r="AT11666" s="68"/>
      <c r="AU11666" s="68"/>
      <c r="AV11666" s="68"/>
      <c r="BH11666" s="68"/>
      <c r="BI11666" s="68"/>
      <c r="BJ11666" s="68"/>
      <c r="BK11666" s="68"/>
      <c r="BL11666" s="68"/>
      <c r="BX11666" s="68"/>
      <c r="BY11666" s="68"/>
      <c r="BZ11666" s="68"/>
      <c r="CL11666" s="68"/>
      <c r="CM11666" s="68"/>
      <c r="CN11666" s="68"/>
      <c r="CO11666" s="68"/>
      <c r="CP11666" s="68"/>
      <c r="DB11666" s="68"/>
      <c r="DC11666" s="68"/>
      <c r="DD11666" s="68"/>
    </row>
    <row r="11667" spans="8:108" x14ac:dyDescent="0.3">
      <c r="H11667" s="68"/>
      <c r="I11667" s="68"/>
      <c r="J11667" s="68"/>
      <c r="K11667" s="68"/>
      <c r="L11667" s="68"/>
      <c r="AT11667" s="68"/>
      <c r="AU11667" s="68"/>
      <c r="AV11667" s="68"/>
      <c r="BH11667" s="68"/>
      <c r="BI11667" s="68"/>
      <c r="BJ11667" s="68"/>
      <c r="BK11667" s="68"/>
      <c r="BL11667" s="68"/>
      <c r="BX11667" s="68"/>
      <c r="BY11667" s="68"/>
      <c r="BZ11667" s="68"/>
      <c r="CL11667" s="68"/>
      <c r="CM11667" s="68"/>
      <c r="CN11667" s="68"/>
      <c r="CO11667" s="68"/>
      <c r="CP11667" s="68"/>
      <c r="DB11667" s="68"/>
      <c r="DC11667" s="68"/>
      <c r="DD11667" s="68"/>
    </row>
    <row r="11668" spans="8:108" x14ac:dyDescent="0.3">
      <c r="H11668" s="68"/>
      <c r="I11668" s="68"/>
      <c r="J11668" s="68"/>
      <c r="K11668" s="68"/>
      <c r="L11668" s="68"/>
      <c r="AT11668" s="68"/>
      <c r="AU11668" s="68"/>
      <c r="AV11668" s="68"/>
      <c r="BH11668" s="68"/>
      <c r="BI11668" s="68"/>
      <c r="BJ11668" s="68"/>
      <c r="BK11668" s="68"/>
      <c r="BL11668" s="68"/>
      <c r="BX11668" s="68"/>
      <c r="BY11668" s="68"/>
      <c r="BZ11668" s="68"/>
      <c r="CL11668" s="68"/>
      <c r="CM11668" s="68"/>
      <c r="CN11668" s="68"/>
      <c r="CO11668" s="68"/>
      <c r="CP11668" s="68"/>
      <c r="DB11668" s="68"/>
      <c r="DC11668" s="68"/>
      <c r="DD11668" s="68"/>
    </row>
    <row r="11669" spans="8:108" x14ac:dyDescent="0.3">
      <c r="H11669" s="68"/>
      <c r="I11669" s="68"/>
      <c r="J11669" s="68"/>
      <c r="K11669" s="68"/>
      <c r="L11669" s="68"/>
      <c r="AT11669" s="68"/>
      <c r="AU11669" s="68"/>
      <c r="AV11669" s="68"/>
      <c r="BH11669" s="68"/>
      <c r="BI11669" s="68"/>
      <c r="BJ11669" s="68"/>
      <c r="BK11669" s="68"/>
      <c r="BL11669" s="68"/>
      <c r="BX11669" s="68"/>
      <c r="BY11669" s="68"/>
      <c r="BZ11669" s="68"/>
      <c r="CL11669" s="68"/>
      <c r="CM11669" s="68"/>
      <c r="CN11669" s="68"/>
      <c r="CO11669" s="68"/>
      <c r="CP11669" s="68"/>
      <c r="DB11669" s="68"/>
      <c r="DC11669" s="68"/>
      <c r="DD11669" s="68"/>
    </row>
    <row r="11670" spans="8:108" x14ac:dyDescent="0.3">
      <c r="H11670" s="68"/>
      <c r="I11670" s="68"/>
      <c r="J11670" s="68"/>
      <c r="K11670" s="68"/>
      <c r="L11670" s="68"/>
      <c r="AT11670" s="68"/>
      <c r="AU11670" s="68"/>
      <c r="AV11670" s="68"/>
      <c r="BH11670" s="68"/>
      <c r="BI11670" s="68"/>
      <c r="BJ11670" s="68"/>
      <c r="BK11670" s="68"/>
      <c r="BL11670" s="68"/>
      <c r="BX11670" s="68"/>
      <c r="BY11670" s="68"/>
      <c r="BZ11670" s="68"/>
      <c r="CL11670" s="68"/>
      <c r="CM11670" s="68"/>
      <c r="CN11670" s="68"/>
      <c r="CO11670" s="68"/>
      <c r="CP11670" s="68"/>
      <c r="DB11670" s="68"/>
      <c r="DC11670" s="68"/>
      <c r="DD11670" s="68"/>
    </row>
    <row r="11671" spans="8:108" x14ac:dyDescent="0.3">
      <c r="H11671" s="68"/>
      <c r="I11671" s="68"/>
      <c r="J11671" s="68"/>
      <c r="K11671" s="68"/>
      <c r="L11671" s="68"/>
      <c r="AT11671" s="68"/>
      <c r="AU11671" s="68"/>
      <c r="AV11671" s="68"/>
      <c r="BH11671" s="68"/>
      <c r="BI11671" s="68"/>
      <c r="BJ11671" s="68"/>
      <c r="BK11671" s="68"/>
      <c r="BL11671" s="68"/>
      <c r="BX11671" s="68"/>
      <c r="BY11671" s="68"/>
      <c r="BZ11671" s="68"/>
      <c r="CL11671" s="68"/>
      <c r="CM11671" s="68"/>
      <c r="CN11671" s="68"/>
      <c r="CO11671" s="68"/>
      <c r="CP11671" s="68"/>
      <c r="DB11671" s="68"/>
      <c r="DC11671" s="68"/>
      <c r="DD11671" s="68"/>
    </row>
    <row r="11672" spans="8:108" x14ac:dyDescent="0.3">
      <c r="H11672" s="68"/>
      <c r="I11672" s="68"/>
      <c r="J11672" s="68"/>
      <c r="K11672" s="68"/>
      <c r="L11672" s="68"/>
      <c r="AT11672" s="68"/>
      <c r="AU11672" s="68"/>
      <c r="AV11672" s="68"/>
      <c r="BH11672" s="68"/>
      <c r="BI11672" s="68"/>
      <c r="BJ11672" s="68"/>
      <c r="BK11672" s="68"/>
      <c r="BL11672" s="68"/>
      <c r="BX11672" s="68"/>
      <c r="BY11672" s="68"/>
      <c r="BZ11672" s="68"/>
      <c r="CL11672" s="68"/>
      <c r="CM11672" s="68"/>
      <c r="CN11672" s="68"/>
      <c r="CO11672" s="68"/>
      <c r="CP11672" s="68"/>
      <c r="DB11672" s="68"/>
      <c r="DC11672" s="68"/>
      <c r="DD11672" s="68"/>
    </row>
    <row r="11673" spans="8:108" x14ac:dyDescent="0.3">
      <c r="H11673" s="68"/>
      <c r="I11673" s="68"/>
      <c r="J11673" s="68"/>
      <c r="K11673" s="68"/>
      <c r="L11673" s="68"/>
      <c r="AT11673" s="68"/>
      <c r="AU11673" s="68"/>
      <c r="AV11673" s="68"/>
      <c r="BH11673" s="68"/>
      <c r="BI11673" s="68"/>
      <c r="BJ11673" s="68"/>
      <c r="BK11673" s="68"/>
      <c r="BL11673" s="68"/>
      <c r="BX11673" s="68"/>
      <c r="BY11673" s="68"/>
      <c r="BZ11673" s="68"/>
      <c r="CL11673" s="68"/>
      <c r="CM11673" s="68"/>
      <c r="CN11673" s="68"/>
      <c r="CO11673" s="68"/>
      <c r="CP11673" s="68"/>
      <c r="DB11673" s="68"/>
      <c r="DC11673" s="68"/>
      <c r="DD11673" s="68"/>
    </row>
    <row r="11674" spans="8:108" x14ac:dyDescent="0.3">
      <c r="H11674" s="68"/>
      <c r="I11674" s="68"/>
      <c r="J11674" s="68"/>
      <c r="K11674" s="68"/>
      <c r="L11674" s="68"/>
      <c r="AT11674" s="68"/>
      <c r="AU11674" s="68"/>
      <c r="AV11674" s="68"/>
      <c r="BH11674" s="68"/>
      <c r="BI11674" s="68"/>
      <c r="BJ11674" s="68"/>
      <c r="BK11674" s="68"/>
      <c r="BL11674" s="68"/>
      <c r="BX11674" s="68"/>
      <c r="BY11674" s="68"/>
      <c r="BZ11674" s="68"/>
      <c r="CL11674" s="68"/>
      <c r="CM11674" s="68"/>
      <c r="CN11674" s="68"/>
      <c r="CO11674" s="68"/>
      <c r="CP11674" s="68"/>
      <c r="DB11674" s="68"/>
      <c r="DC11674" s="68"/>
      <c r="DD11674" s="68"/>
    </row>
    <row r="11675" spans="8:108" x14ac:dyDescent="0.3">
      <c r="H11675" s="68"/>
      <c r="I11675" s="68"/>
      <c r="J11675" s="68"/>
      <c r="K11675" s="68"/>
      <c r="L11675" s="68"/>
      <c r="AT11675" s="68"/>
      <c r="AU11675" s="68"/>
      <c r="AV11675" s="68"/>
      <c r="BH11675" s="68"/>
      <c r="BI11675" s="68"/>
      <c r="BJ11675" s="68"/>
      <c r="BK11675" s="68"/>
      <c r="BL11675" s="68"/>
      <c r="BX11675" s="68"/>
      <c r="BY11675" s="68"/>
      <c r="BZ11675" s="68"/>
      <c r="CL11675" s="68"/>
      <c r="CM11675" s="68"/>
      <c r="CN11675" s="68"/>
      <c r="CO11675" s="68"/>
      <c r="CP11675" s="68"/>
      <c r="DB11675" s="68"/>
      <c r="DC11675" s="68"/>
      <c r="DD11675" s="68"/>
    </row>
    <row r="11676" spans="8:108" x14ac:dyDescent="0.3">
      <c r="H11676" s="68"/>
      <c r="I11676" s="68"/>
      <c r="J11676" s="68"/>
      <c r="K11676" s="68"/>
      <c r="L11676" s="68"/>
      <c r="AT11676" s="68"/>
      <c r="AU11676" s="68"/>
      <c r="AV11676" s="68"/>
      <c r="BH11676" s="68"/>
      <c r="BI11676" s="68"/>
      <c r="BJ11676" s="68"/>
      <c r="BK11676" s="68"/>
      <c r="BL11676" s="68"/>
      <c r="BX11676" s="68"/>
      <c r="BY11676" s="68"/>
      <c r="BZ11676" s="68"/>
      <c r="CL11676" s="68"/>
      <c r="CM11676" s="68"/>
      <c r="CN11676" s="68"/>
      <c r="CO11676" s="68"/>
      <c r="CP11676" s="68"/>
      <c r="DB11676" s="68"/>
      <c r="DC11676" s="68"/>
      <c r="DD11676" s="68"/>
    </row>
    <row r="11677" spans="8:108" x14ac:dyDescent="0.3">
      <c r="H11677" s="68"/>
      <c r="I11677" s="68"/>
      <c r="J11677" s="68"/>
      <c r="K11677" s="68"/>
      <c r="L11677" s="68"/>
      <c r="AT11677" s="68"/>
      <c r="AU11677" s="68"/>
      <c r="AV11677" s="68"/>
      <c r="BH11677" s="68"/>
      <c r="BI11677" s="68"/>
      <c r="BJ11677" s="68"/>
      <c r="BK11677" s="68"/>
      <c r="BL11677" s="68"/>
      <c r="BX11677" s="68"/>
      <c r="BY11677" s="68"/>
      <c r="BZ11677" s="68"/>
      <c r="CL11677" s="68"/>
      <c r="CM11677" s="68"/>
      <c r="CN11677" s="68"/>
      <c r="CO11677" s="68"/>
      <c r="CP11677" s="68"/>
      <c r="DB11677" s="68"/>
      <c r="DC11677" s="68"/>
      <c r="DD11677" s="68"/>
    </row>
    <row r="11678" spans="8:108" x14ac:dyDescent="0.3">
      <c r="H11678" s="68"/>
      <c r="I11678" s="68"/>
      <c r="J11678" s="68"/>
      <c r="K11678" s="68"/>
      <c r="L11678" s="68"/>
      <c r="AT11678" s="68"/>
      <c r="AU11678" s="68"/>
      <c r="AV11678" s="68"/>
      <c r="BH11678" s="68"/>
      <c r="BI11678" s="68"/>
      <c r="BJ11678" s="68"/>
      <c r="BK11678" s="68"/>
      <c r="BL11678" s="68"/>
      <c r="BX11678" s="68"/>
      <c r="BY11678" s="68"/>
      <c r="BZ11678" s="68"/>
      <c r="CL11678" s="68"/>
      <c r="CM11678" s="68"/>
      <c r="CN11678" s="68"/>
      <c r="CO11678" s="68"/>
      <c r="CP11678" s="68"/>
      <c r="DB11678" s="68"/>
      <c r="DC11678" s="68"/>
      <c r="DD11678" s="68"/>
    </row>
    <row r="11679" spans="8:108" x14ac:dyDescent="0.3">
      <c r="H11679" s="68"/>
      <c r="I11679" s="68"/>
      <c r="J11679" s="68"/>
      <c r="K11679" s="68"/>
      <c r="L11679" s="68"/>
      <c r="AT11679" s="68"/>
      <c r="AU11679" s="68"/>
      <c r="AV11679" s="68"/>
      <c r="BH11679" s="68"/>
      <c r="BI11679" s="68"/>
      <c r="BJ11679" s="68"/>
      <c r="BK11679" s="68"/>
      <c r="BL11679" s="68"/>
      <c r="BX11679" s="68"/>
      <c r="BY11679" s="68"/>
      <c r="BZ11679" s="68"/>
      <c r="CL11679" s="68"/>
      <c r="CM11679" s="68"/>
      <c r="CN11679" s="68"/>
      <c r="CO11679" s="68"/>
      <c r="CP11679" s="68"/>
      <c r="DB11679" s="68"/>
      <c r="DC11679" s="68"/>
      <c r="DD11679" s="68"/>
    </row>
    <row r="11680" spans="8:108" x14ac:dyDescent="0.3">
      <c r="H11680" s="68"/>
      <c r="I11680" s="68"/>
      <c r="J11680" s="68"/>
      <c r="K11680" s="68"/>
      <c r="L11680" s="68"/>
      <c r="AT11680" s="68"/>
      <c r="AU11680" s="68"/>
      <c r="AV11680" s="68"/>
      <c r="BH11680" s="68"/>
      <c r="BI11680" s="68"/>
      <c r="BJ11680" s="68"/>
      <c r="BK11680" s="68"/>
      <c r="BL11680" s="68"/>
      <c r="BX11680" s="68"/>
      <c r="BY11680" s="68"/>
      <c r="BZ11680" s="68"/>
      <c r="CL11680" s="68"/>
      <c r="CM11680" s="68"/>
      <c r="CN11680" s="68"/>
      <c r="CO11680" s="68"/>
      <c r="CP11680" s="68"/>
      <c r="DB11680" s="68"/>
      <c r="DC11680" s="68"/>
      <c r="DD11680" s="68"/>
    </row>
    <row r="11681" spans="8:108" x14ac:dyDescent="0.3">
      <c r="H11681" s="68"/>
      <c r="I11681" s="68"/>
      <c r="J11681" s="68"/>
      <c r="K11681" s="68"/>
      <c r="L11681" s="68"/>
      <c r="AT11681" s="68"/>
      <c r="AU11681" s="68"/>
      <c r="AV11681" s="68"/>
      <c r="BH11681" s="68"/>
      <c r="BI11681" s="68"/>
      <c r="BJ11681" s="68"/>
      <c r="BK11681" s="68"/>
      <c r="BL11681" s="68"/>
      <c r="BX11681" s="68"/>
      <c r="BY11681" s="68"/>
      <c r="BZ11681" s="68"/>
      <c r="CL11681" s="68"/>
      <c r="CM11681" s="68"/>
      <c r="CN11681" s="68"/>
      <c r="CO11681" s="68"/>
      <c r="CP11681" s="68"/>
      <c r="DB11681" s="68"/>
      <c r="DC11681" s="68"/>
      <c r="DD11681" s="68"/>
    </row>
    <row r="11682" spans="8:108" x14ac:dyDescent="0.3">
      <c r="H11682" s="68"/>
      <c r="I11682" s="68"/>
      <c r="J11682" s="68"/>
      <c r="K11682" s="68"/>
      <c r="L11682" s="68"/>
      <c r="AT11682" s="68"/>
      <c r="AU11682" s="68"/>
      <c r="AV11682" s="68"/>
      <c r="BH11682" s="68"/>
      <c r="BI11682" s="68"/>
      <c r="BJ11682" s="68"/>
      <c r="BK11682" s="68"/>
      <c r="BL11682" s="68"/>
      <c r="BX11682" s="68"/>
      <c r="BY11682" s="68"/>
      <c r="BZ11682" s="68"/>
      <c r="CL11682" s="68"/>
      <c r="CM11682" s="68"/>
      <c r="CN11682" s="68"/>
      <c r="CO11682" s="68"/>
      <c r="CP11682" s="68"/>
      <c r="DB11682" s="68"/>
      <c r="DC11682" s="68"/>
      <c r="DD11682" s="68"/>
    </row>
    <row r="11683" spans="8:108" x14ac:dyDescent="0.3">
      <c r="H11683" s="68"/>
      <c r="I11683" s="68"/>
      <c r="J11683" s="68"/>
      <c r="K11683" s="68"/>
      <c r="L11683" s="68"/>
      <c r="AT11683" s="68"/>
      <c r="AU11683" s="68"/>
      <c r="AV11683" s="68"/>
      <c r="BH11683" s="68"/>
      <c r="BI11683" s="68"/>
      <c r="BJ11683" s="68"/>
      <c r="BK11683" s="68"/>
      <c r="BL11683" s="68"/>
      <c r="BX11683" s="68"/>
      <c r="BY11683" s="68"/>
      <c r="BZ11683" s="68"/>
      <c r="CL11683" s="68"/>
      <c r="CM11683" s="68"/>
      <c r="CN11683" s="68"/>
      <c r="CO11683" s="68"/>
      <c r="CP11683" s="68"/>
      <c r="DB11683" s="68"/>
      <c r="DC11683" s="68"/>
      <c r="DD11683" s="68"/>
    </row>
    <row r="11684" spans="8:108" x14ac:dyDescent="0.3">
      <c r="H11684" s="68"/>
      <c r="I11684" s="68"/>
      <c r="J11684" s="68"/>
      <c r="K11684" s="68"/>
      <c r="L11684" s="68"/>
      <c r="AT11684" s="68"/>
      <c r="AU11684" s="68"/>
      <c r="AV11684" s="68"/>
      <c r="BH11684" s="68"/>
      <c r="BI11684" s="68"/>
      <c r="BJ11684" s="68"/>
      <c r="BK11684" s="68"/>
      <c r="BL11684" s="68"/>
      <c r="BX11684" s="68"/>
      <c r="BY11684" s="68"/>
      <c r="BZ11684" s="68"/>
      <c r="CL11684" s="68"/>
      <c r="CM11684" s="68"/>
      <c r="CN11684" s="68"/>
      <c r="CO11684" s="68"/>
      <c r="CP11684" s="68"/>
      <c r="DB11684" s="68"/>
      <c r="DC11684" s="68"/>
      <c r="DD11684" s="68"/>
    </row>
    <row r="11685" spans="8:108" x14ac:dyDescent="0.3">
      <c r="H11685" s="68"/>
      <c r="I11685" s="68"/>
      <c r="J11685" s="68"/>
      <c r="K11685" s="68"/>
      <c r="L11685" s="68"/>
      <c r="AT11685" s="68"/>
      <c r="AU11685" s="68"/>
      <c r="AV11685" s="68"/>
      <c r="BH11685" s="68"/>
      <c r="BI11685" s="68"/>
      <c r="BJ11685" s="68"/>
      <c r="BK11685" s="68"/>
      <c r="BL11685" s="68"/>
      <c r="BX11685" s="68"/>
      <c r="BY11685" s="68"/>
      <c r="BZ11685" s="68"/>
      <c r="CL11685" s="68"/>
      <c r="CM11685" s="68"/>
      <c r="CN11685" s="68"/>
      <c r="CO11685" s="68"/>
      <c r="CP11685" s="68"/>
      <c r="DB11685" s="68"/>
      <c r="DC11685" s="68"/>
      <c r="DD11685" s="68"/>
    </row>
    <row r="11686" spans="8:108" x14ac:dyDescent="0.3">
      <c r="H11686" s="68"/>
      <c r="I11686" s="68"/>
      <c r="J11686" s="68"/>
      <c r="K11686" s="68"/>
      <c r="L11686" s="68"/>
      <c r="AT11686" s="68"/>
      <c r="AU11686" s="68"/>
      <c r="AV11686" s="68"/>
      <c r="BH11686" s="68"/>
      <c r="BI11686" s="68"/>
      <c r="BJ11686" s="68"/>
      <c r="BK11686" s="68"/>
      <c r="BL11686" s="68"/>
      <c r="BX11686" s="68"/>
      <c r="BY11686" s="68"/>
      <c r="BZ11686" s="68"/>
      <c r="CL11686" s="68"/>
      <c r="CM11686" s="68"/>
      <c r="CN11686" s="68"/>
      <c r="CO11686" s="68"/>
      <c r="CP11686" s="68"/>
      <c r="DB11686" s="68"/>
      <c r="DC11686" s="68"/>
      <c r="DD11686" s="68"/>
    </row>
    <row r="11687" spans="8:108" x14ac:dyDescent="0.3">
      <c r="H11687" s="68"/>
      <c r="I11687" s="68"/>
      <c r="J11687" s="68"/>
      <c r="K11687" s="68"/>
      <c r="L11687" s="68"/>
      <c r="AT11687" s="68"/>
      <c r="AU11687" s="68"/>
      <c r="AV11687" s="68"/>
      <c r="BH11687" s="68"/>
      <c r="BI11687" s="68"/>
      <c r="BJ11687" s="68"/>
      <c r="BK11687" s="68"/>
      <c r="BL11687" s="68"/>
      <c r="BX11687" s="68"/>
      <c r="BY11687" s="68"/>
      <c r="BZ11687" s="68"/>
      <c r="CL11687" s="68"/>
      <c r="CM11687" s="68"/>
      <c r="CN11687" s="68"/>
      <c r="CO11687" s="68"/>
      <c r="CP11687" s="68"/>
      <c r="DB11687" s="68"/>
      <c r="DC11687" s="68"/>
      <c r="DD11687" s="68"/>
    </row>
    <row r="11688" spans="8:108" x14ac:dyDescent="0.3">
      <c r="H11688" s="68"/>
      <c r="I11688" s="68"/>
      <c r="J11688" s="68"/>
      <c r="K11688" s="68"/>
      <c r="L11688" s="68"/>
      <c r="AT11688" s="68"/>
      <c r="AU11688" s="68"/>
      <c r="AV11688" s="68"/>
      <c r="BH11688" s="68"/>
      <c r="BI11688" s="68"/>
      <c r="BJ11688" s="68"/>
      <c r="BK11688" s="68"/>
      <c r="BL11688" s="68"/>
      <c r="BX11688" s="68"/>
      <c r="BY11688" s="68"/>
      <c r="BZ11688" s="68"/>
      <c r="CL11688" s="68"/>
      <c r="CM11688" s="68"/>
      <c r="CN11688" s="68"/>
      <c r="CO11688" s="68"/>
      <c r="CP11688" s="68"/>
      <c r="DB11688" s="68"/>
      <c r="DC11688" s="68"/>
      <c r="DD11688" s="68"/>
    </row>
    <row r="11689" spans="8:108" x14ac:dyDescent="0.3">
      <c r="H11689" s="68"/>
      <c r="I11689" s="68"/>
      <c r="J11689" s="68"/>
      <c r="K11689" s="68"/>
      <c r="L11689" s="68"/>
      <c r="AT11689" s="68"/>
      <c r="AU11689" s="68"/>
      <c r="AV11689" s="68"/>
      <c r="BH11689" s="68"/>
      <c r="BI11689" s="68"/>
      <c r="BJ11689" s="68"/>
      <c r="BK11689" s="68"/>
      <c r="BL11689" s="68"/>
      <c r="BX11689" s="68"/>
      <c r="BY11689" s="68"/>
      <c r="BZ11689" s="68"/>
      <c r="CL11689" s="68"/>
      <c r="CM11689" s="68"/>
      <c r="CN11689" s="68"/>
      <c r="CO11689" s="68"/>
      <c r="CP11689" s="68"/>
      <c r="DB11689" s="68"/>
      <c r="DC11689" s="68"/>
      <c r="DD11689" s="68"/>
    </row>
    <row r="11690" spans="8:108" x14ac:dyDescent="0.3">
      <c r="H11690" s="68"/>
      <c r="I11690" s="68"/>
      <c r="J11690" s="68"/>
      <c r="K11690" s="68"/>
      <c r="L11690" s="68"/>
      <c r="AT11690" s="68"/>
      <c r="AU11690" s="68"/>
      <c r="AV11690" s="68"/>
      <c r="BH11690" s="68"/>
      <c r="BI11690" s="68"/>
      <c r="BJ11690" s="68"/>
      <c r="BK11690" s="68"/>
      <c r="BL11690" s="68"/>
      <c r="BX11690" s="68"/>
      <c r="BY11690" s="68"/>
      <c r="BZ11690" s="68"/>
      <c r="CL11690" s="68"/>
      <c r="CM11690" s="68"/>
      <c r="CN11690" s="68"/>
      <c r="CO11690" s="68"/>
      <c r="CP11690" s="68"/>
      <c r="DB11690" s="68"/>
      <c r="DC11690" s="68"/>
      <c r="DD11690" s="68"/>
    </row>
    <row r="11691" spans="8:108" x14ac:dyDescent="0.3">
      <c r="H11691" s="68"/>
      <c r="I11691" s="68"/>
      <c r="J11691" s="68"/>
      <c r="K11691" s="68"/>
      <c r="L11691" s="68"/>
      <c r="AT11691" s="68"/>
      <c r="AU11691" s="68"/>
      <c r="AV11691" s="68"/>
      <c r="BH11691" s="68"/>
      <c r="BI11691" s="68"/>
      <c r="BJ11691" s="68"/>
      <c r="BK11691" s="68"/>
      <c r="BL11691" s="68"/>
      <c r="BX11691" s="68"/>
      <c r="BY11691" s="68"/>
      <c r="BZ11691" s="68"/>
      <c r="CL11691" s="68"/>
      <c r="CM11691" s="68"/>
      <c r="CN11691" s="68"/>
      <c r="CO11691" s="68"/>
      <c r="CP11691" s="68"/>
      <c r="DB11691" s="68"/>
      <c r="DC11691" s="68"/>
      <c r="DD11691" s="68"/>
    </row>
    <row r="11692" spans="8:108" x14ac:dyDescent="0.3">
      <c r="H11692" s="68"/>
      <c r="I11692" s="68"/>
      <c r="J11692" s="68"/>
      <c r="K11692" s="68"/>
      <c r="L11692" s="68"/>
      <c r="AT11692" s="68"/>
      <c r="AU11692" s="68"/>
      <c r="AV11692" s="68"/>
      <c r="BH11692" s="68"/>
      <c r="BI11692" s="68"/>
      <c r="BJ11692" s="68"/>
      <c r="BK11692" s="68"/>
      <c r="BL11692" s="68"/>
      <c r="BX11692" s="68"/>
      <c r="BY11692" s="68"/>
      <c r="BZ11692" s="68"/>
      <c r="CL11692" s="68"/>
      <c r="CM11692" s="68"/>
      <c r="CN11692" s="68"/>
      <c r="CO11692" s="68"/>
      <c r="CP11692" s="68"/>
      <c r="DB11692" s="68"/>
      <c r="DC11692" s="68"/>
      <c r="DD11692" s="68"/>
    </row>
    <row r="11693" spans="8:108" x14ac:dyDescent="0.3">
      <c r="H11693" s="68"/>
      <c r="I11693" s="68"/>
      <c r="J11693" s="68"/>
      <c r="K11693" s="68"/>
      <c r="L11693" s="68"/>
      <c r="AT11693" s="68"/>
      <c r="AU11693" s="68"/>
      <c r="AV11693" s="68"/>
      <c r="BH11693" s="68"/>
      <c r="BI11693" s="68"/>
      <c r="BJ11693" s="68"/>
      <c r="BK11693" s="68"/>
      <c r="BL11693" s="68"/>
      <c r="BX11693" s="68"/>
      <c r="BY11693" s="68"/>
      <c r="BZ11693" s="68"/>
      <c r="CL11693" s="68"/>
      <c r="CM11693" s="68"/>
      <c r="CN11693" s="68"/>
      <c r="CO11693" s="68"/>
      <c r="CP11693" s="68"/>
      <c r="DB11693" s="68"/>
      <c r="DC11693" s="68"/>
      <c r="DD11693" s="68"/>
    </row>
    <row r="11694" spans="8:108" x14ac:dyDescent="0.3">
      <c r="H11694" s="68"/>
      <c r="I11694" s="68"/>
      <c r="J11694" s="68"/>
      <c r="K11694" s="68"/>
      <c r="L11694" s="68"/>
      <c r="AT11694" s="68"/>
      <c r="AU11694" s="68"/>
      <c r="AV11694" s="68"/>
      <c r="BH11694" s="68"/>
      <c r="BI11694" s="68"/>
      <c r="BJ11694" s="68"/>
      <c r="BK11694" s="68"/>
      <c r="BL11694" s="68"/>
      <c r="BX11694" s="68"/>
      <c r="BY11694" s="68"/>
      <c r="BZ11694" s="68"/>
      <c r="CL11694" s="68"/>
      <c r="CM11694" s="68"/>
      <c r="CN11694" s="68"/>
      <c r="CO11694" s="68"/>
      <c r="CP11694" s="68"/>
      <c r="DB11694" s="68"/>
      <c r="DC11694" s="68"/>
      <c r="DD11694" s="68"/>
    </row>
    <row r="11695" spans="8:108" x14ac:dyDescent="0.3">
      <c r="H11695" s="68"/>
      <c r="I11695" s="68"/>
      <c r="J11695" s="68"/>
      <c r="K11695" s="68"/>
      <c r="L11695" s="68"/>
      <c r="AT11695" s="68"/>
      <c r="AU11695" s="68"/>
      <c r="AV11695" s="68"/>
      <c r="BH11695" s="68"/>
      <c r="BI11695" s="68"/>
      <c r="BJ11695" s="68"/>
      <c r="BK11695" s="68"/>
      <c r="BL11695" s="68"/>
      <c r="BX11695" s="68"/>
      <c r="BY11695" s="68"/>
      <c r="BZ11695" s="68"/>
      <c r="CL11695" s="68"/>
      <c r="CM11695" s="68"/>
      <c r="CN11695" s="68"/>
      <c r="CO11695" s="68"/>
      <c r="CP11695" s="68"/>
      <c r="DB11695" s="68"/>
      <c r="DC11695" s="68"/>
      <c r="DD11695" s="68"/>
    </row>
    <row r="11696" spans="8:108" x14ac:dyDescent="0.3">
      <c r="H11696" s="68"/>
      <c r="I11696" s="68"/>
      <c r="J11696" s="68"/>
      <c r="K11696" s="68"/>
      <c r="L11696" s="68"/>
      <c r="AT11696" s="68"/>
      <c r="AU11696" s="68"/>
      <c r="AV11696" s="68"/>
      <c r="BH11696" s="68"/>
      <c r="BI11696" s="68"/>
      <c r="BJ11696" s="68"/>
      <c r="BK11696" s="68"/>
      <c r="BL11696" s="68"/>
      <c r="BX11696" s="68"/>
      <c r="BY11696" s="68"/>
      <c r="BZ11696" s="68"/>
      <c r="CL11696" s="68"/>
      <c r="CM11696" s="68"/>
      <c r="CN11696" s="68"/>
      <c r="CO11696" s="68"/>
      <c r="CP11696" s="68"/>
      <c r="DB11696" s="68"/>
      <c r="DC11696" s="68"/>
      <c r="DD11696" s="68"/>
    </row>
    <row r="11697" spans="8:108" x14ac:dyDescent="0.3">
      <c r="H11697" s="68"/>
      <c r="I11697" s="68"/>
      <c r="J11697" s="68"/>
      <c r="K11697" s="68"/>
      <c r="L11697" s="68"/>
      <c r="AT11697" s="68"/>
      <c r="AU11697" s="68"/>
      <c r="AV11697" s="68"/>
      <c r="BH11697" s="68"/>
      <c r="BI11697" s="68"/>
      <c r="BJ11697" s="68"/>
      <c r="BK11697" s="68"/>
      <c r="BL11697" s="68"/>
      <c r="BX11697" s="68"/>
      <c r="BY11697" s="68"/>
      <c r="BZ11697" s="68"/>
      <c r="CL11697" s="68"/>
      <c r="CM11697" s="68"/>
      <c r="CN11697" s="68"/>
      <c r="CO11697" s="68"/>
      <c r="CP11697" s="68"/>
      <c r="DB11697" s="68"/>
      <c r="DC11697" s="68"/>
      <c r="DD11697" s="68"/>
    </row>
    <row r="11698" spans="8:108" x14ac:dyDescent="0.3">
      <c r="H11698" s="68"/>
      <c r="I11698" s="68"/>
      <c r="J11698" s="68"/>
      <c r="K11698" s="68"/>
      <c r="L11698" s="68"/>
      <c r="AT11698" s="68"/>
      <c r="AU11698" s="68"/>
      <c r="AV11698" s="68"/>
      <c r="BH11698" s="68"/>
      <c r="BI11698" s="68"/>
      <c r="BJ11698" s="68"/>
      <c r="BK11698" s="68"/>
      <c r="BL11698" s="68"/>
      <c r="BX11698" s="68"/>
      <c r="BY11698" s="68"/>
      <c r="BZ11698" s="68"/>
      <c r="CL11698" s="68"/>
      <c r="CM11698" s="68"/>
      <c r="CN11698" s="68"/>
      <c r="CO11698" s="68"/>
      <c r="CP11698" s="68"/>
      <c r="DB11698" s="68"/>
      <c r="DC11698" s="68"/>
      <c r="DD11698" s="68"/>
    </row>
    <row r="11699" spans="8:108" x14ac:dyDescent="0.3">
      <c r="H11699" s="68"/>
      <c r="I11699" s="68"/>
      <c r="J11699" s="68"/>
      <c r="K11699" s="68"/>
      <c r="L11699" s="68"/>
      <c r="AT11699" s="68"/>
      <c r="AU11699" s="68"/>
      <c r="AV11699" s="68"/>
      <c r="BH11699" s="68"/>
      <c r="BI11699" s="68"/>
      <c r="BJ11699" s="68"/>
      <c r="BK11699" s="68"/>
      <c r="BL11699" s="68"/>
      <c r="BX11699" s="68"/>
      <c r="BY11699" s="68"/>
      <c r="BZ11699" s="68"/>
      <c r="CL11699" s="68"/>
      <c r="CM11699" s="68"/>
      <c r="CN11699" s="68"/>
      <c r="CO11699" s="68"/>
      <c r="CP11699" s="68"/>
      <c r="DB11699" s="68"/>
      <c r="DC11699" s="68"/>
      <c r="DD11699" s="68"/>
    </row>
    <row r="11700" spans="8:108" x14ac:dyDescent="0.3">
      <c r="H11700" s="68"/>
      <c r="I11700" s="68"/>
      <c r="J11700" s="68"/>
      <c r="K11700" s="68"/>
      <c r="L11700" s="68"/>
      <c r="AT11700" s="68"/>
      <c r="AU11700" s="68"/>
      <c r="AV11700" s="68"/>
      <c r="BH11700" s="68"/>
      <c r="BI11700" s="68"/>
      <c r="BJ11700" s="68"/>
      <c r="BK11700" s="68"/>
      <c r="BL11700" s="68"/>
      <c r="BX11700" s="68"/>
      <c r="BY11700" s="68"/>
      <c r="BZ11700" s="68"/>
      <c r="CL11700" s="68"/>
      <c r="CM11700" s="68"/>
      <c r="CN11700" s="68"/>
      <c r="CO11700" s="68"/>
      <c r="CP11700" s="68"/>
      <c r="DB11700" s="68"/>
      <c r="DC11700" s="68"/>
      <c r="DD11700" s="68"/>
    </row>
    <row r="11701" spans="8:108" x14ac:dyDescent="0.3">
      <c r="H11701" s="68"/>
      <c r="I11701" s="68"/>
      <c r="J11701" s="68"/>
      <c r="K11701" s="68"/>
      <c r="L11701" s="68"/>
      <c r="AT11701" s="68"/>
      <c r="AU11701" s="68"/>
      <c r="AV11701" s="68"/>
      <c r="BH11701" s="68"/>
      <c r="BI11701" s="68"/>
      <c r="BJ11701" s="68"/>
      <c r="BK11701" s="68"/>
      <c r="BL11701" s="68"/>
      <c r="BX11701" s="68"/>
      <c r="BY11701" s="68"/>
      <c r="BZ11701" s="68"/>
      <c r="CL11701" s="68"/>
      <c r="CM11701" s="68"/>
      <c r="CN11701" s="68"/>
      <c r="CO11701" s="68"/>
      <c r="CP11701" s="68"/>
      <c r="DB11701" s="68"/>
      <c r="DC11701" s="68"/>
      <c r="DD11701" s="68"/>
    </row>
    <row r="11702" spans="8:108" x14ac:dyDescent="0.3">
      <c r="H11702" s="68"/>
      <c r="I11702" s="68"/>
      <c r="J11702" s="68"/>
      <c r="K11702" s="68"/>
      <c r="L11702" s="68"/>
      <c r="AT11702" s="68"/>
      <c r="AU11702" s="68"/>
      <c r="AV11702" s="68"/>
      <c r="BH11702" s="68"/>
      <c r="BI11702" s="68"/>
      <c r="BJ11702" s="68"/>
      <c r="BK11702" s="68"/>
      <c r="BL11702" s="68"/>
      <c r="BX11702" s="68"/>
      <c r="BY11702" s="68"/>
      <c r="BZ11702" s="68"/>
      <c r="CL11702" s="68"/>
      <c r="CM11702" s="68"/>
      <c r="CN11702" s="68"/>
      <c r="CO11702" s="68"/>
      <c r="CP11702" s="68"/>
      <c r="DB11702" s="68"/>
      <c r="DC11702" s="68"/>
      <c r="DD11702" s="68"/>
    </row>
    <row r="11703" spans="8:108" x14ac:dyDescent="0.3">
      <c r="H11703" s="68"/>
      <c r="I11703" s="68"/>
      <c r="J11703" s="68"/>
      <c r="K11703" s="68"/>
      <c r="L11703" s="68"/>
      <c r="AT11703" s="68"/>
      <c r="AU11703" s="68"/>
      <c r="AV11703" s="68"/>
      <c r="BH11703" s="68"/>
      <c r="BI11703" s="68"/>
      <c r="BJ11703" s="68"/>
      <c r="BK11703" s="68"/>
      <c r="BL11703" s="68"/>
      <c r="BX11703" s="68"/>
      <c r="BY11703" s="68"/>
      <c r="BZ11703" s="68"/>
      <c r="CL11703" s="68"/>
      <c r="CM11703" s="68"/>
      <c r="CN11703" s="68"/>
      <c r="CO11703" s="68"/>
      <c r="CP11703" s="68"/>
      <c r="DB11703" s="68"/>
      <c r="DC11703" s="68"/>
      <c r="DD11703" s="68"/>
    </row>
    <row r="11704" spans="8:108" x14ac:dyDescent="0.3">
      <c r="H11704" s="68"/>
      <c r="I11704" s="68"/>
      <c r="J11704" s="68"/>
      <c r="K11704" s="68"/>
      <c r="L11704" s="68"/>
      <c r="AT11704" s="68"/>
      <c r="AU11704" s="68"/>
      <c r="AV11704" s="68"/>
      <c r="BH11704" s="68"/>
      <c r="BI11704" s="68"/>
      <c r="BJ11704" s="68"/>
      <c r="BK11704" s="68"/>
      <c r="BL11704" s="68"/>
      <c r="BX11704" s="68"/>
      <c r="BY11704" s="68"/>
      <c r="BZ11704" s="68"/>
      <c r="CL11704" s="68"/>
      <c r="CM11704" s="68"/>
      <c r="CN11704" s="68"/>
      <c r="CO11704" s="68"/>
      <c r="CP11704" s="68"/>
      <c r="DB11704" s="68"/>
      <c r="DC11704" s="68"/>
      <c r="DD11704" s="68"/>
    </row>
    <row r="11705" spans="8:108" x14ac:dyDescent="0.3">
      <c r="H11705" s="68"/>
      <c r="I11705" s="68"/>
      <c r="J11705" s="68"/>
      <c r="K11705" s="68"/>
      <c r="L11705" s="68"/>
      <c r="AT11705" s="68"/>
      <c r="AU11705" s="68"/>
      <c r="AV11705" s="68"/>
      <c r="BH11705" s="68"/>
      <c r="BI11705" s="68"/>
      <c r="BJ11705" s="68"/>
      <c r="BK11705" s="68"/>
      <c r="BL11705" s="68"/>
      <c r="BX11705" s="68"/>
      <c r="BY11705" s="68"/>
      <c r="BZ11705" s="68"/>
      <c r="CL11705" s="68"/>
      <c r="CM11705" s="68"/>
      <c r="CN11705" s="68"/>
      <c r="CO11705" s="68"/>
      <c r="CP11705" s="68"/>
      <c r="DB11705" s="68"/>
      <c r="DC11705" s="68"/>
      <c r="DD11705" s="68"/>
    </row>
    <row r="11706" spans="8:108" x14ac:dyDescent="0.3">
      <c r="H11706" s="68"/>
      <c r="I11706" s="68"/>
      <c r="J11706" s="68"/>
      <c r="K11706" s="68"/>
      <c r="L11706" s="68"/>
      <c r="AT11706" s="68"/>
      <c r="AU11706" s="68"/>
      <c r="AV11706" s="68"/>
      <c r="BH11706" s="68"/>
      <c r="BI11706" s="68"/>
      <c r="BJ11706" s="68"/>
      <c r="BK11706" s="68"/>
      <c r="BL11706" s="68"/>
      <c r="BX11706" s="68"/>
      <c r="BY11706" s="68"/>
      <c r="BZ11706" s="68"/>
      <c r="CL11706" s="68"/>
      <c r="CM11706" s="68"/>
      <c r="CN11706" s="68"/>
      <c r="CO11706" s="68"/>
      <c r="CP11706" s="68"/>
      <c r="DB11706" s="68"/>
      <c r="DC11706" s="68"/>
      <c r="DD11706" s="68"/>
    </row>
    <row r="11707" spans="8:108" x14ac:dyDescent="0.3">
      <c r="H11707" s="68"/>
      <c r="I11707" s="68"/>
      <c r="J11707" s="68"/>
      <c r="K11707" s="68"/>
      <c r="L11707" s="68"/>
      <c r="AT11707" s="68"/>
      <c r="AU11707" s="68"/>
      <c r="AV11707" s="68"/>
      <c r="BH11707" s="68"/>
      <c r="BI11707" s="68"/>
      <c r="BJ11707" s="68"/>
      <c r="BK11707" s="68"/>
      <c r="BL11707" s="68"/>
      <c r="BX11707" s="68"/>
      <c r="BY11707" s="68"/>
      <c r="BZ11707" s="68"/>
      <c r="CL11707" s="68"/>
      <c r="CM11707" s="68"/>
      <c r="CN11707" s="68"/>
      <c r="CO11707" s="68"/>
      <c r="CP11707" s="68"/>
      <c r="DB11707" s="68"/>
      <c r="DC11707" s="68"/>
      <c r="DD11707" s="68"/>
    </row>
    <row r="11708" spans="8:108" x14ac:dyDescent="0.3">
      <c r="H11708" s="68"/>
      <c r="I11708" s="68"/>
      <c r="J11708" s="68"/>
      <c r="K11708" s="68"/>
      <c r="L11708" s="68"/>
      <c r="AT11708" s="68"/>
      <c r="AU11708" s="68"/>
      <c r="AV11708" s="68"/>
      <c r="BH11708" s="68"/>
      <c r="BI11708" s="68"/>
      <c r="BJ11708" s="68"/>
      <c r="BK11708" s="68"/>
      <c r="BL11708" s="68"/>
      <c r="BX11708" s="68"/>
      <c r="BY11708" s="68"/>
      <c r="BZ11708" s="68"/>
      <c r="CL11708" s="68"/>
      <c r="CM11708" s="68"/>
      <c r="CN11708" s="68"/>
      <c r="CO11708" s="68"/>
      <c r="CP11708" s="68"/>
      <c r="DB11708" s="68"/>
      <c r="DC11708" s="68"/>
      <c r="DD11708" s="68"/>
    </row>
    <row r="11709" spans="8:108" x14ac:dyDescent="0.3">
      <c r="H11709" s="68"/>
      <c r="I11709" s="68"/>
      <c r="J11709" s="68"/>
      <c r="K11709" s="68"/>
      <c r="L11709" s="68"/>
      <c r="AT11709" s="68"/>
      <c r="AU11709" s="68"/>
      <c r="AV11709" s="68"/>
      <c r="BH11709" s="68"/>
      <c r="BI11709" s="68"/>
      <c r="BJ11709" s="68"/>
      <c r="BK11709" s="68"/>
      <c r="BL11709" s="68"/>
      <c r="BX11709" s="68"/>
      <c r="BY11709" s="68"/>
      <c r="BZ11709" s="68"/>
      <c r="CL11709" s="68"/>
      <c r="CM11709" s="68"/>
      <c r="CN11709" s="68"/>
      <c r="CO11709" s="68"/>
      <c r="CP11709" s="68"/>
      <c r="DB11709" s="68"/>
      <c r="DC11709" s="68"/>
      <c r="DD11709" s="68"/>
    </row>
    <row r="11710" spans="8:108" x14ac:dyDescent="0.3">
      <c r="H11710" s="68"/>
      <c r="I11710" s="68"/>
      <c r="J11710" s="68"/>
      <c r="K11710" s="68"/>
      <c r="L11710" s="68"/>
      <c r="AT11710" s="68"/>
      <c r="AU11710" s="68"/>
      <c r="AV11710" s="68"/>
      <c r="BH11710" s="68"/>
      <c r="BI11710" s="68"/>
      <c r="BJ11710" s="68"/>
      <c r="BK11710" s="68"/>
      <c r="BL11710" s="68"/>
      <c r="BX11710" s="68"/>
      <c r="BY11710" s="68"/>
      <c r="BZ11710" s="68"/>
      <c r="CL11710" s="68"/>
      <c r="CM11710" s="68"/>
      <c r="CN11710" s="68"/>
      <c r="CO11710" s="68"/>
      <c r="CP11710" s="68"/>
      <c r="DB11710" s="68"/>
      <c r="DC11710" s="68"/>
      <c r="DD11710" s="68"/>
    </row>
    <row r="11711" spans="8:108" x14ac:dyDescent="0.3">
      <c r="H11711" s="68"/>
      <c r="I11711" s="68"/>
      <c r="J11711" s="68"/>
      <c r="K11711" s="68"/>
      <c r="L11711" s="68"/>
      <c r="AT11711" s="68"/>
      <c r="AU11711" s="68"/>
      <c r="AV11711" s="68"/>
      <c r="BH11711" s="68"/>
      <c r="BI11711" s="68"/>
      <c r="BJ11711" s="68"/>
      <c r="BK11711" s="68"/>
      <c r="BL11711" s="68"/>
      <c r="BX11711" s="68"/>
      <c r="BY11711" s="68"/>
      <c r="BZ11711" s="68"/>
      <c r="CL11711" s="68"/>
      <c r="CM11711" s="68"/>
      <c r="CN11711" s="68"/>
      <c r="CO11711" s="68"/>
      <c r="CP11711" s="68"/>
      <c r="DB11711" s="68"/>
      <c r="DC11711" s="68"/>
      <c r="DD11711" s="68"/>
    </row>
    <row r="11712" spans="8:108" x14ac:dyDescent="0.3">
      <c r="H11712" s="68"/>
      <c r="I11712" s="68"/>
      <c r="J11712" s="68"/>
      <c r="K11712" s="68"/>
      <c r="L11712" s="68"/>
      <c r="AT11712" s="68"/>
      <c r="AU11712" s="68"/>
      <c r="AV11712" s="68"/>
      <c r="BH11712" s="68"/>
      <c r="BI11712" s="68"/>
      <c r="BJ11712" s="68"/>
      <c r="BK11712" s="68"/>
      <c r="BL11712" s="68"/>
      <c r="BX11712" s="68"/>
      <c r="BY11712" s="68"/>
      <c r="BZ11712" s="68"/>
      <c r="CL11712" s="68"/>
      <c r="CM11712" s="68"/>
      <c r="CN11712" s="68"/>
      <c r="CO11712" s="68"/>
      <c r="CP11712" s="68"/>
      <c r="DB11712" s="68"/>
      <c r="DC11712" s="68"/>
      <c r="DD11712" s="68"/>
    </row>
    <row r="11713" spans="8:108" x14ac:dyDescent="0.3">
      <c r="H11713" s="68"/>
      <c r="I11713" s="68"/>
      <c r="J11713" s="68"/>
      <c r="K11713" s="68"/>
      <c r="L11713" s="68"/>
      <c r="AT11713" s="68"/>
      <c r="AU11713" s="68"/>
      <c r="AV11713" s="68"/>
      <c r="BH11713" s="68"/>
      <c r="BI11713" s="68"/>
      <c r="BJ11713" s="68"/>
      <c r="BK11713" s="68"/>
      <c r="BL11713" s="68"/>
      <c r="BX11713" s="68"/>
      <c r="BY11713" s="68"/>
      <c r="BZ11713" s="68"/>
      <c r="CL11713" s="68"/>
      <c r="CM11713" s="68"/>
      <c r="CN11713" s="68"/>
      <c r="CO11713" s="68"/>
      <c r="CP11713" s="68"/>
      <c r="DB11713" s="68"/>
      <c r="DC11713" s="68"/>
      <c r="DD11713" s="68"/>
    </row>
    <row r="11714" spans="8:108" x14ac:dyDescent="0.3">
      <c r="H11714" s="68"/>
      <c r="I11714" s="68"/>
      <c r="J11714" s="68"/>
      <c r="K11714" s="68"/>
      <c r="L11714" s="68"/>
      <c r="AT11714" s="68"/>
      <c r="AU11714" s="68"/>
      <c r="AV11714" s="68"/>
      <c r="BH11714" s="68"/>
      <c r="BI11714" s="68"/>
      <c r="BJ11714" s="68"/>
      <c r="BK11714" s="68"/>
      <c r="BL11714" s="68"/>
      <c r="BX11714" s="68"/>
      <c r="BY11714" s="68"/>
      <c r="BZ11714" s="68"/>
      <c r="CL11714" s="68"/>
      <c r="CM11714" s="68"/>
      <c r="CN11714" s="68"/>
      <c r="CO11714" s="68"/>
      <c r="CP11714" s="68"/>
      <c r="DB11714" s="68"/>
      <c r="DC11714" s="68"/>
      <c r="DD11714" s="68"/>
    </row>
    <row r="11715" spans="8:108" x14ac:dyDescent="0.3">
      <c r="H11715" s="68"/>
      <c r="I11715" s="68"/>
      <c r="J11715" s="68"/>
      <c r="K11715" s="68"/>
      <c r="L11715" s="68"/>
      <c r="AT11715" s="68"/>
      <c r="AU11715" s="68"/>
      <c r="AV11715" s="68"/>
      <c r="BH11715" s="68"/>
      <c r="BI11715" s="68"/>
      <c r="BJ11715" s="68"/>
      <c r="BK11715" s="68"/>
      <c r="BL11715" s="68"/>
      <c r="BX11715" s="68"/>
      <c r="BY11715" s="68"/>
      <c r="BZ11715" s="68"/>
      <c r="CL11715" s="68"/>
      <c r="CM11715" s="68"/>
      <c r="CN11715" s="68"/>
      <c r="CO11715" s="68"/>
      <c r="CP11715" s="68"/>
      <c r="DB11715" s="68"/>
      <c r="DC11715" s="68"/>
      <c r="DD11715" s="68"/>
    </row>
    <row r="11716" spans="8:108" x14ac:dyDescent="0.3">
      <c r="H11716" s="68"/>
      <c r="I11716" s="68"/>
      <c r="J11716" s="68"/>
      <c r="K11716" s="68"/>
      <c r="L11716" s="68"/>
      <c r="AT11716" s="68"/>
      <c r="AU11716" s="68"/>
      <c r="AV11716" s="68"/>
      <c r="BH11716" s="68"/>
      <c r="BI11716" s="68"/>
      <c r="BJ11716" s="68"/>
      <c r="BK11716" s="68"/>
      <c r="BL11716" s="68"/>
      <c r="BX11716" s="68"/>
      <c r="BY11716" s="68"/>
      <c r="BZ11716" s="68"/>
      <c r="CL11716" s="68"/>
      <c r="CM11716" s="68"/>
      <c r="CN11716" s="68"/>
      <c r="CO11716" s="68"/>
      <c r="CP11716" s="68"/>
      <c r="DB11716" s="68"/>
      <c r="DC11716" s="68"/>
      <c r="DD11716" s="68"/>
    </row>
    <row r="11717" spans="8:108" x14ac:dyDescent="0.3">
      <c r="H11717" s="68"/>
      <c r="I11717" s="68"/>
      <c r="J11717" s="68"/>
      <c r="K11717" s="68"/>
      <c r="L11717" s="68"/>
      <c r="AT11717" s="68"/>
      <c r="AU11717" s="68"/>
      <c r="AV11717" s="68"/>
      <c r="BH11717" s="68"/>
      <c r="BI11717" s="68"/>
      <c r="BJ11717" s="68"/>
      <c r="BK11717" s="68"/>
      <c r="BL11717" s="68"/>
      <c r="BX11717" s="68"/>
      <c r="BY11717" s="68"/>
      <c r="BZ11717" s="68"/>
      <c r="CL11717" s="68"/>
      <c r="CM11717" s="68"/>
      <c r="CN11717" s="68"/>
      <c r="CO11717" s="68"/>
      <c r="CP11717" s="68"/>
      <c r="DB11717" s="68"/>
      <c r="DC11717" s="68"/>
      <c r="DD11717" s="68"/>
    </row>
    <row r="11718" spans="8:108" x14ac:dyDescent="0.3">
      <c r="H11718" s="68"/>
      <c r="I11718" s="68"/>
      <c r="J11718" s="68"/>
      <c r="K11718" s="68"/>
      <c r="L11718" s="68"/>
      <c r="AT11718" s="68"/>
      <c r="AU11718" s="68"/>
      <c r="AV11718" s="68"/>
      <c r="BH11718" s="68"/>
      <c r="BI11718" s="68"/>
      <c r="BJ11718" s="68"/>
      <c r="BK11718" s="68"/>
      <c r="BL11718" s="68"/>
      <c r="BX11718" s="68"/>
      <c r="BY11718" s="68"/>
      <c r="BZ11718" s="68"/>
      <c r="CL11718" s="68"/>
      <c r="CM11718" s="68"/>
      <c r="CN11718" s="68"/>
      <c r="CO11718" s="68"/>
      <c r="CP11718" s="68"/>
      <c r="DB11718" s="68"/>
      <c r="DC11718" s="68"/>
      <c r="DD11718" s="68"/>
    </row>
    <row r="11719" spans="8:108" x14ac:dyDescent="0.3">
      <c r="H11719" s="68"/>
      <c r="I11719" s="68"/>
      <c r="J11719" s="68"/>
      <c r="K11719" s="68"/>
      <c r="L11719" s="68"/>
      <c r="AT11719" s="68"/>
      <c r="AU11719" s="68"/>
      <c r="AV11719" s="68"/>
      <c r="BH11719" s="68"/>
      <c r="BI11719" s="68"/>
      <c r="BJ11719" s="68"/>
      <c r="BK11719" s="68"/>
      <c r="BL11719" s="68"/>
      <c r="BX11719" s="68"/>
      <c r="BY11719" s="68"/>
      <c r="BZ11719" s="68"/>
      <c r="CL11719" s="68"/>
      <c r="CM11719" s="68"/>
      <c r="CN11719" s="68"/>
      <c r="CO11719" s="68"/>
      <c r="CP11719" s="68"/>
      <c r="DB11719" s="68"/>
      <c r="DC11719" s="68"/>
      <c r="DD11719" s="68"/>
    </row>
    <row r="11720" spans="8:108" x14ac:dyDescent="0.3">
      <c r="H11720" s="68"/>
      <c r="I11720" s="68"/>
      <c r="J11720" s="68"/>
      <c r="K11720" s="68"/>
      <c r="L11720" s="68"/>
      <c r="AT11720" s="68"/>
      <c r="AU11720" s="68"/>
      <c r="AV11720" s="68"/>
      <c r="BH11720" s="68"/>
      <c r="BI11720" s="68"/>
      <c r="BJ11720" s="68"/>
      <c r="BK11720" s="68"/>
      <c r="BL11720" s="68"/>
      <c r="BX11720" s="68"/>
      <c r="BY11720" s="68"/>
      <c r="BZ11720" s="68"/>
      <c r="CL11720" s="68"/>
      <c r="CM11720" s="68"/>
      <c r="CN11720" s="68"/>
      <c r="CO11720" s="68"/>
      <c r="CP11720" s="68"/>
      <c r="DB11720" s="68"/>
      <c r="DC11720" s="68"/>
      <c r="DD11720" s="68"/>
    </row>
    <row r="11721" spans="8:108" x14ac:dyDescent="0.3">
      <c r="H11721" s="68"/>
      <c r="I11721" s="68"/>
      <c r="J11721" s="68"/>
      <c r="K11721" s="68"/>
      <c r="L11721" s="68"/>
      <c r="AT11721" s="68"/>
      <c r="AU11721" s="68"/>
      <c r="AV11721" s="68"/>
      <c r="BH11721" s="68"/>
      <c r="BI11721" s="68"/>
      <c r="BJ11721" s="68"/>
      <c r="BK11721" s="68"/>
      <c r="BL11721" s="68"/>
      <c r="BX11721" s="68"/>
      <c r="BY11721" s="68"/>
      <c r="BZ11721" s="68"/>
      <c r="CL11721" s="68"/>
      <c r="CM11721" s="68"/>
      <c r="CN11721" s="68"/>
      <c r="CO11721" s="68"/>
      <c r="CP11721" s="68"/>
      <c r="DB11721" s="68"/>
      <c r="DC11721" s="68"/>
      <c r="DD11721" s="68"/>
    </row>
    <row r="11722" spans="8:108" x14ac:dyDescent="0.3">
      <c r="H11722" s="68"/>
      <c r="I11722" s="68"/>
      <c r="J11722" s="68"/>
      <c r="K11722" s="68"/>
      <c r="L11722" s="68"/>
      <c r="AT11722" s="68"/>
      <c r="AU11722" s="68"/>
      <c r="AV11722" s="68"/>
      <c r="BH11722" s="68"/>
      <c r="BI11722" s="68"/>
      <c r="BJ11722" s="68"/>
      <c r="BK11722" s="68"/>
      <c r="BL11722" s="68"/>
      <c r="BX11722" s="68"/>
      <c r="BY11722" s="68"/>
      <c r="BZ11722" s="68"/>
      <c r="CL11722" s="68"/>
      <c r="CM11722" s="68"/>
      <c r="CN11722" s="68"/>
      <c r="CO11722" s="68"/>
      <c r="CP11722" s="68"/>
      <c r="DB11722" s="68"/>
      <c r="DC11722" s="68"/>
      <c r="DD11722" s="68"/>
    </row>
    <row r="11723" spans="8:108" x14ac:dyDescent="0.3">
      <c r="H11723" s="68"/>
      <c r="I11723" s="68"/>
      <c r="J11723" s="68"/>
      <c r="K11723" s="68"/>
      <c r="L11723" s="68"/>
      <c r="AT11723" s="68"/>
      <c r="AU11723" s="68"/>
      <c r="AV11723" s="68"/>
      <c r="BH11723" s="68"/>
      <c r="BI11723" s="68"/>
      <c r="BJ11723" s="68"/>
      <c r="BK11723" s="68"/>
      <c r="BL11723" s="68"/>
      <c r="BX11723" s="68"/>
      <c r="BY11723" s="68"/>
      <c r="BZ11723" s="68"/>
      <c r="CL11723" s="68"/>
      <c r="CM11723" s="68"/>
      <c r="CN11723" s="68"/>
      <c r="CO11723" s="68"/>
      <c r="CP11723" s="68"/>
      <c r="DB11723" s="68"/>
      <c r="DC11723" s="68"/>
      <c r="DD11723" s="68"/>
    </row>
    <row r="11724" spans="8:108" x14ac:dyDescent="0.3">
      <c r="H11724" s="68"/>
      <c r="I11724" s="68"/>
      <c r="J11724" s="68"/>
      <c r="K11724" s="68"/>
      <c r="L11724" s="68"/>
      <c r="AT11724" s="68"/>
      <c r="AU11724" s="68"/>
      <c r="AV11724" s="68"/>
      <c r="BH11724" s="68"/>
      <c r="BI11724" s="68"/>
      <c r="BJ11724" s="68"/>
      <c r="BK11724" s="68"/>
      <c r="BL11724" s="68"/>
      <c r="BX11724" s="68"/>
      <c r="BY11724" s="68"/>
      <c r="BZ11724" s="68"/>
      <c r="CL11724" s="68"/>
      <c r="CM11724" s="68"/>
      <c r="CN11724" s="68"/>
      <c r="CO11724" s="68"/>
      <c r="CP11724" s="68"/>
      <c r="DB11724" s="68"/>
      <c r="DC11724" s="68"/>
      <c r="DD11724" s="68"/>
    </row>
    <row r="11725" spans="8:108" x14ac:dyDescent="0.3">
      <c r="H11725" s="68"/>
      <c r="I11725" s="68"/>
      <c r="J11725" s="68"/>
      <c r="K11725" s="68"/>
      <c r="L11725" s="68"/>
      <c r="AT11725" s="68"/>
      <c r="AU11725" s="68"/>
      <c r="AV11725" s="68"/>
      <c r="BH11725" s="68"/>
      <c r="BI11725" s="68"/>
      <c r="BJ11725" s="68"/>
      <c r="BK11725" s="68"/>
      <c r="BL11725" s="68"/>
      <c r="BX11725" s="68"/>
      <c r="BY11725" s="68"/>
      <c r="BZ11725" s="68"/>
      <c r="CL11725" s="68"/>
      <c r="CM11725" s="68"/>
      <c r="CN11725" s="68"/>
      <c r="CO11725" s="68"/>
      <c r="CP11725" s="68"/>
      <c r="DB11725" s="68"/>
      <c r="DC11725" s="68"/>
      <c r="DD11725" s="68"/>
    </row>
    <row r="11726" spans="8:108" x14ac:dyDescent="0.3">
      <c r="H11726" s="68"/>
      <c r="I11726" s="68"/>
      <c r="J11726" s="68"/>
      <c r="K11726" s="68"/>
      <c r="L11726" s="68"/>
      <c r="AT11726" s="68"/>
      <c r="AU11726" s="68"/>
      <c r="AV11726" s="68"/>
      <c r="BH11726" s="68"/>
      <c r="BI11726" s="68"/>
      <c r="BJ11726" s="68"/>
      <c r="BK11726" s="68"/>
      <c r="BL11726" s="68"/>
      <c r="BX11726" s="68"/>
      <c r="BY11726" s="68"/>
      <c r="BZ11726" s="68"/>
      <c r="CL11726" s="68"/>
      <c r="CM11726" s="68"/>
      <c r="CN11726" s="68"/>
      <c r="CO11726" s="68"/>
      <c r="CP11726" s="68"/>
      <c r="DB11726" s="68"/>
      <c r="DC11726" s="68"/>
      <c r="DD11726" s="68"/>
    </row>
    <row r="11727" spans="8:108" x14ac:dyDescent="0.3">
      <c r="H11727" s="68"/>
      <c r="I11727" s="68"/>
      <c r="J11727" s="68"/>
      <c r="K11727" s="68"/>
      <c r="L11727" s="68"/>
      <c r="AT11727" s="68"/>
      <c r="AU11727" s="68"/>
      <c r="AV11727" s="68"/>
      <c r="BH11727" s="68"/>
      <c r="BI11727" s="68"/>
      <c r="BJ11727" s="68"/>
      <c r="BK11727" s="68"/>
      <c r="BL11727" s="68"/>
      <c r="BX11727" s="68"/>
      <c r="BY11727" s="68"/>
      <c r="BZ11727" s="68"/>
      <c r="CL11727" s="68"/>
      <c r="CM11727" s="68"/>
      <c r="CN11727" s="68"/>
      <c r="CO11727" s="68"/>
      <c r="CP11727" s="68"/>
      <c r="DB11727" s="68"/>
      <c r="DC11727" s="68"/>
      <c r="DD11727" s="68"/>
    </row>
    <row r="11728" spans="8:108" x14ac:dyDescent="0.3">
      <c r="H11728" s="68"/>
      <c r="I11728" s="68"/>
      <c r="J11728" s="68"/>
      <c r="K11728" s="68"/>
      <c r="L11728" s="68"/>
      <c r="AT11728" s="68"/>
      <c r="AU11728" s="68"/>
      <c r="AV11728" s="68"/>
      <c r="BH11728" s="68"/>
      <c r="BI11728" s="68"/>
      <c r="BJ11728" s="68"/>
      <c r="BK11728" s="68"/>
      <c r="BL11728" s="68"/>
      <c r="BX11728" s="68"/>
      <c r="BY11728" s="68"/>
      <c r="BZ11728" s="68"/>
      <c r="CL11728" s="68"/>
      <c r="CM11728" s="68"/>
      <c r="CN11728" s="68"/>
      <c r="CO11728" s="68"/>
      <c r="CP11728" s="68"/>
      <c r="DB11728" s="68"/>
      <c r="DC11728" s="68"/>
      <c r="DD11728" s="68"/>
    </row>
    <row r="11729" spans="8:108" x14ac:dyDescent="0.3">
      <c r="H11729" s="68"/>
      <c r="I11729" s="68"/>
      <c r="J11729" s="68"/>
      <c r="K11729" s="68"/>
      <c r="L11729" s="68"/>
      <c r="AT11729" s="68"/>
      <c r="AU11729" s="68"/>
      <c r="AV11729" s="68"/>
      <c r="BH11729" s="68"/>
      <c r="BI11729" s="68"/>
      <c r="BJ11729" s="68"/>
      <c r="BK11729" s="68"/>
      <c r="BL11729" s="68"/>
      <c r="BX11729" s="68"/>
      <c r="BY11729" s="68"/>
      <c r="BZ11729" s="68"/>
      <c r="CL11729" s="68"/>
      <c r="CM11729" s="68"/>
      <c r="CN11729" s="68"/>
      <c r="CO11729" s="68"/>
      <c r="CP11729" s="68"/>
      <c r="DB11729" s="68"/>
      <c r="DC11729" s="68"/>
      <c r="DD11729" s="68"/>
    </row>
    <row r="11730" spans="8:108" x14ac:dyDescent="0.3">
      <c r="H11730" s="68"/>
      <c r="I11730" s="68"/>
      <c r="J11730" s="68"/>
      <c r="K11730" s="68"/>
      <c r="L11730" s="68"/>
      <c r="AT11730" s="68"/>
      <c r="AU11730" s="68"/>
      <c r="AV11730" s="68"/>
      <c r="BH11730" s="68"/>
      <c r="BI11730" s="68"/>
      <c r="BJ11730" s="68"/>
      <c r="BK11730" s="68"/>
      <c r="BL11730" s="68"/>
      <c r="BX11730" s="68"/>
      <c r="BY11730" s="68"/>
      <c r="BZ11730" s="68"/>
      <c r="CL11730" s="68"/>
      <c r="CM11730" s="68"/>
      <c r="CN11730" s="68"/>
      <c r="CO11730" s="68"/>
      <c r="CP11730" s="68"/>
      <c r="DB11730" s="68"/>
      <c r="DC11730" s="68"/>
      <c r="DD11730" s="68"/>
    </row>
    <row r="11731" spans="8:108" x14ac:dyDescent="0.3">
      <c r="H11731" s="68"/>
      <c r="I11731" s="68"/>
      <c r="J11731" s="68"/>
      <c r="K11731" s="68"/>
      <c r="L11731" s="68"/>
      <c r="AT11731" s="68"/>
      <c r="AU11731" s="68"/>
      <c r="AV11731" s="68"/>
      <c r="BH11731" s="68"/>
      <c r="BI11731" s="68"/>
      <c r="BJ11731" s="68"/>
      <c r="BK11731" s="68"/>
      <c r="BL11731" s="68"/>
      <c r="BX11731" s="68"/>
      <c r="BY11731" s="68"/>
      <c r="BZ11731" s="68"/>
      <c r="CL11731" s="68"/>
      <c r="CM11731" s="68"/>
      <c r="CN11731" s="68"/>
      <c r="CO11731" s="68"/>
      <c r="CP11731" s="68"/>
      <c r="DB11731" s="68"/>
      <c r="DC11731" s="68"/>
      <c r="DD11731" s="68"/>
    </row>
    <row r="11732" spans="8:108" x14ac:dyDescent="0.3">
      <c r="H11732" s="68"/>
      <c r="I11732" s="68"/>
      <c r="J11732" s="68"/>
      <c r="K11732" s="68"/>
      <c r="L11732" s="68"/>
      <c r="AT11732" s="68"/>
      <c r="AU11732" s="68"/>
      <c r="AV11732" s="68"/>
      <c r="BH11732" s="68"/>
      <c r="BI11732" s="68"/>
      <c r="BJ11732" s="68"/>
      <c r="BK11732" s="68"/>
      <c r="BL11732" s="68"/>
      <c r="BX11732" s="68"/>
      <c r="BY11732" s="68"/>
      <c r="BZ11732" s="68"/>
      <c r="CL11732" s="68"/>
      <c r="CM11732" s="68"/>
      <c r="CN11732" s="68"/>
      <c r="CO11732" s="68"/>
      <c r="CP11732" s="68"/>
      <c r="DB11732" s="68"/>
      <c r="DC11732" s="68"/>
      <c r="DD11732" s="68"/>
    </row>
    <row r="11733" spans="8:108" x14ac:dyDescent="0.3">
      <c r="H11733" s="68"/>
      <c r="I11733" s="68"/>
      <c r="J11733" s="68"/>
      <c r="K11733" s="68"/>
      <c r="L11733" s="68"/>
      <c r="AT11733" s="68"/>
      <c r="AU11733" s="68"/>
      <c r="AV11733" s="68"/>
      <c r="BH11733" s="68"/>
      <c r="BI11733" s="68"/>
      <c r="BJ11733" s="68"/>
      <c r="BK11733" s="68"/>
      <c r="BL11733" s="68"/>
      <c r="BX11733" s="68"/>
      <c r="BY11733" s="68"/>
      <c r="BZ11733" s="68"/>
      <c r="CL11733" s="68"/>
      <c r="CM11733" s="68"/>
      <c r="CN11733" s="68"/>
      <c r="CO11733" s="68"/>
      <c r="CP11733" s="68"/>
      <c r="DB11733" s="68"/>
      <c r="DC11733" s="68"/>
      <c r="DD11733" s="68"/>
    </row>
    <row r="11734" spans="8:108" x14ac:dyDescent="0.3">
      <c r="H11734" s="68"/>
      <c r="I11734" s="68"/>
      <c r="J11734" s="68"/>
      <c r="K11734" s="68"/>
      <c r="L11734" s="68"/>
      <c r="AT11734" s="68"/>
      <c r="AU11734" s="68"/>
      <c r="AV11734" s="68"/>
      <c r="BH11734" s="68"/>
      <c r="BI11734" s="68"/>
      <c r="BJ11734" s="68"/>
      <c r="BK11734" s="68"/>
      <c r="BL11734" s="68"/>
      <c r="BX11734" s="68"/>
      <c r="BY11734" s="68"/>
      <c r="BZ11734" s="68"/>
      <c r="CL11734" s="68"/>
      <c r="CM11734" s="68"/>
      <c r="CN11734" s="68"/>
      <c r="CO11734" s="68"/>
      <c r="CP11734" s="68"/>
      <c r="DB11734" s="68"/>
      <c r="DC11734" s="68"/>
      <c r="DD11734" s="68"/>
    </row>
    <row r="11735" spans="8:108" x14ac:dyDescent="0.3">
      <c r="H11735" s="68"/>
      <c r="I11735" s="68"/>
      <c r="J11735" s="68"/>
      <c r="K11735" s="68"/>
      <c r="L11735" s="68"/>
      <c r="AT11735" s="68"/>
      <c r="AU11735" s="68"/>
      <c r="AV11735" s="68"/>
      <c r="BH11735" s="68"/>
      <c r="BI11735" s="68"/>
      <c r="BJ11735" s="68"/>
      <c r="BK11735" s="68"/>
      <c r="BL11735" s="68"/>
      <c r="BX11735" s="68"/>
      <c r="BY11735" s="68"/>
      <c r="BZ11735" s="68"/>
      <c r="CL11735" s="68"/>
      <c r="CM11735" s="68"/>
      <c r="CN11735" s="68"/>
      <c r="CO11735" s="68"/>
      <c r="CP11735" s="68"/>
      <c r="DB11735" s="68"/>
      <c r="DC11735" s="68"/>
      <c r="DD11735" s="68"/>
    </row>
    <row r="11736" spans="8:108" x14ac:dyDescent="0.3">
      <c r="H11736" s="68"/>
      <c r="I11736" s="68"/>
      <c r="J11736" s="68"/>
      <c r="K11736" s="68"/>
      <c r="L11736" s="68"/>
      <c r="AT11736" s="68"/>
      <c r="AU11736" s="68"/>
      <c r="AV11736" s="68"/>
      <c r="BH11736" s="68"/>
      <c r="BI11736" s="68"/>
      <c r="BJ11736" s="68"/>
      <c r="BK11736" s="68"/>
      <c r="BL11736" s="68"/>
      <c r="BX11736" s="68"/>
      <c r="BY11736" s="68"/>
      <c r="BZ11736" s="68"/>
      <c r="CL11736" s="68"/>
      <c r="CM11736" s="68"/>
      <c r="CN11736" s="68"/>
      <c r="CO11736" s="68"/>
      <c r="CP11736" s="68"/>
      <c r="DB11736" s="68"/>
      <c r="DC11736" s="68"/>
      <c r="DD11736" s="68"/>
    </row>
    <row r="11737" spans="8:108" x14ac:dyDescent="0.3">
      <c r="H11737" s="68"/>
      <c r="I11737" s="68"/>
      <c r="J11737" s="68"/>
      <c r="K11737" s="68"/>
      <c r="L11737" s="68"/>
      <c r="AT11737" s="68"/>
      <c r="AU11737" s="68"/>
      <c r="AV11737" s="68"/>
      <c r="BH11737" s="68"/>
      <c r="BI11737" s="68"/>
      <c r="BJ11737" s="68"/>
      <c r="BK11737" s="68"/>
      <c r="BL11737" s="68"/>
      <c r="BX11737" s="68"/>
      <c r="BY11737" s="68"/>
      <c r="BZ11737" s="68"/>
      <c r="CL11737" s="68"/>
      <c r="CM11737" s="68"/>
      <c r="CN11737" s="68"/>
      <c r="CO11737" s="68"/>
      <c r="CP11737" s="68"/>
      <c r="DB11737" s="68"/>
      <c r="DC11737" s="68"/>
      <c r="DD11737" s="68"/>
    </row>
    <row r="11738" spans="8:108" x14ac:dyDescent="0.3">
      <c r="H11738" s="68"/>
      <c r="I11738" s="68"/>
      <c r="J11738" s="68"/>
      <c r="K11738" s="68"/>
      <c r="L11738" s="68"/>
      <c r="AT11738" s="68"/>
      <c r="AU11738" s="68"/>
      <c r="AV11738" s="68"/>
      <c r="BH11738" s="68"/>
      <c r="BI11738" s="68"/>
      <c r="BJ11738" s="68"/>
      <c r="BK11738" s="68"/>
      <c r="BL11738" s="68"/>
      <c r="BX11738" s="68"/>
      <c r="BY11738" s="68"/>
      <c r="BZ11738" s="68"/>
      <c r="CL11738" s="68"/>
      <c r="CM11738" s="68"/>
      <c r="CN11738" s="68"/>
      <c r="CO11738" s="68"/>
      <c r="CP11738" s="68"/>
      <c r="DB11738" s="68"/>
      <c r="DC11738" s="68"/>
      <c r="DD11738" s="68"/>
    </row>
    <row r="11739" spans="8:108" x14ac:dyDescent="0.3">
      <c r="H11739" s="68"/>
      <c r="I11739" s="68"/>
      <c r="J11739" s="68"/>
      <c r="K11739" s="68"/>
      <c r="L11739" s="68"/>
      <c r="AT11739" s="68"/>
      <c r="AU11739" s="68"/>
      <c r="AV11739" s="68"/>
      <c r="BH11739" s="68"/>
      <c r="BI11739" s="68"/>
      <c r="BJ11739" s="68"/>
      <c r="BK11739" s="68"/>
      <c r="BL11739" s="68"/>
      <c r="BX11739" s="68"/>
      <c r="BY11739" s="68"/>
      <c r="BZ11739" s="68"/>
      <c r="CL11739" s="68"/>
      <c r="CM11739" s="68"/>
      <c r="CN11739" s="68"/>
      <c r="CO11739" s="68"/>
      <c r="CP11739" s="68"/>
      <c r="DB11739" s="68"/>
      <c r="DC11739" s="68"/>
      <c r="DD11739" s="68"/>
    </row>
    <row r="11740" spans="8:108" x14ac:dyDescent="0.3">
      <c r="H11740" s="68"/>
      <c r="I11740" s="68"/>
      <c r="J11740" s="68"/>
      <c r="K11740" s="68"/>
      <c r="L11740" s="68"/>
      <c r="AT11740" s="68"/>
      <c r="AU11740" s="68"/>
      <c r="AV11740" s="68"/>
      <c r="BH11740" s="68"/>
      <c r="BI11740" s="68"/>
      <c r="BJ11740" s="68"/>
      <c r="BK11740" s="68"/>
      <c r="BL11740" s="68"/>
      <c r="BX11740" s="68"/>
      <c r="BY11740" s="68"/>
      <c r="BZ11740" s="68"/>
      <c r="CL11740" s="68"/>
      <c r="CM11740" s="68"/>
      <c r="CN11740" s="68"/>
      <c r="CO11740" s="68"/>
      <c r="CP11740" s="68"/>
      <c r="DB11740" s="68"/>
      <c r="DC11740" s="68"/>
      <c r="DD11740" s="68"/>
    </row>
    <row r="11741" spans="8:108" x14ac:dyDescent="0.3">
      <c r="H11741" s="68"/>
      <c r="I11741" s="68"/>
      <c r="J11741" s="68"/>
      <c r="K11741" s="68"/>
      <c r="L11741" s="68"/>
      <c r="AT11741" s="68"/>
      <c r="AU11741" s="68"/>
      <c r="AV11741" s="68"/>
      <c r="BH11741" s="68"/>
      <c r="BI11741" s="68"/>
      <c r="BJ11741" s="68"/>
      <c r="BK11741" s="68"/>
      <c r="BL11741" s="68"/>
      <c r="BX11741" s="68"/>
      <c r="BY11741" s="68"/>
      <c r="BZ11741" s="68"/>
      <c r="CL11741" s="68"/>
      <c r="CM11741" s="68"/>
      <c r="CN11741" s="68"/>
      <c r="CO11741" s="68"/>
      <c r="CP11741" s="68"/>
      <c r="DB11741" s="68"/>
      <c r="DC11741" s="68"/>
      <c r="DD11741" s="68"/>
    </row>
    <row r="11742" spans="8:108" x14ac:dyDescent="0.3">
      <c r="H11742" s="68"/>
      <c r="I11742" s="68"/>
      <c r="J11742" s="68"/>
      <c r="K11742" s="68"/>
      <c r="L11742" s="68"/>
      <c r="AT11742" s="68"/>
      <c r="AU11742" s="68"/>
      <c r="AV11742" s="68"/>
      <c r="BH11742" s="68"/>
      <c r="BI11742" s="68"/>
      <c r="BJ11742" s="68"/>
      <c r="BK11742" s="68"/>
      <c r="BL11742" s="68"/>
      <c r="BX11742" s="68"/>
      <c r="BY11742" s="68"/>
      <c r="BZ11742" s="68"/>
      <c r="CL11742" s="68"/>
      <c r="CM11742" s="68"/>
      <c r="CN11742" s="68"/>
      <c r="CO11742" s="68"/>
      <c r="CP11742" s="68"/>
      <c r="DB11742" s="68"/>
      <c r="DC11742" s="68"/>
      <c r="DD11742" s="68"/>
    </row>
    <row r="11743" spans="8:108" x14ac:dyDescent="0.3">
      <c r="H11743" s="68"/>
      <c r="I11743" s="68"/>
      <c r="J11743" s="68"/>
      <c r="K11743" s="68"/>
      <c r="L11743" s="68"/>
      <c r="AT11743" s="68"/>
      <c r="AU11743" s="68"/>
      <c r="AV11743" s="68"/>
      <c r="BH11743" s="68"/>
      <c r="BI11743" s="68"/>
      <c r="BJ11743" s="68"/>
      <c r="BK11743" s="68"/>
      <c r="BL11743" s="68"/>
      <c r="BX11743" s="68"/>
      <c r="BY11743" s="68"/>
      <c r="BZ11743" s="68"/>
      <c r="CL11743" s="68"/>
      <c r="CM11743" s="68"/>
      <c r="CN11743" s="68"/>
      <c r="CO11743" s="68"/>
      <c r="CP11743" s="68"/>
      <c r="DB11743" s="68"/>
      <c r="DC11743" s="68"/>
      <c r="DD11743" s="68"/>
    </row>
    <row r="11744" spans="8:108" x14ac:dyDescent="0.3">
      <c r="H11744" s="68"/>
      <c r="I11744" s="68"/>
      <c r="J11744" s="68"/>
      <c r="K11744" s="68"/>
      <c r="L11744" s="68"/>
      <c r="AT11744" s="68"/>
      <c r="AU11744" s="68"/>
      <c r="AV11744" s="68"/>
      <c r="BH11744" s="68"/>
      <c r="BI11744" s="68"/>
      <c r="BJ11744" s="68"/>
      <c r="BK11744" s="68"/>
      <c r="BL11744" s="68"/>
      <c r="BX11744" s="68"/>
      <c r="BY11744" s="68"/>
      <c r="BZ11744" s="68"/>
      <c r="CL11744" s="68"/>
      <c r="CM11744" s="68"/>
      <c r="CN11744" s="68"/>
      <c r="CO11744" s="68"/>
      <c r="CP11744" s="68"/>
      <c r="DB11744" s="68"/>
      <c r="DC11744" s="68"/>
      <c r="DD11744" s="68"/>
    </row>
    <row r="11745" spans="8:108" x14ac:dyDescent="0.3">
      <c r="H11745" s="68"/>
      <c r="I11745" s="68"/>
      <c r="J11745" s="68"/>
      <c r="K11745" s="68"/>
      <c r="L11745" s="68"/>
      <c r="AT11745" s="68"/>
      <c r="AU11745" s="68"/>
      <c r="AV11745" s="68"/>
      <c r="BH11745" s="68"/>
      <c r="BI11745" s="68"/>
      <c r="BJ11745" s="68"/>
      <c r="BK11745" s="68"/>
      <c r="BL11745" s="68"/>
      <c r="BX11745" s="68"/>
      <c r="BY11745" s="68"/>
      <c r="BZ11745" s="68"/>
      <c r="CL11745" s="68"/>
      <c r="CM11745" s="68"/>
      <c r="CN11745" s="68"/>
      <c r="CO11745" s="68"/>
      <c r="CP11745" s="68"/>
      <c r="DB11745" s="68"/>
      <c r="DC11745" s="68"/>
      <c r="DD11745" s="68"/>
    </row>
    <row r="11746" spans="8:108" x14ac:dyDescent="0.3">
      <c r="H11746" s="68"/>
      <c r="I11746" s="68"/>
      <c r="J11746" s="68"/>
      <c r="K11746" s="68"/>
      <c r="L11746" s="68"/>
      <c r="AT11746" s="68"/>
      <c r="AU11746" s="68"/>
      <c r="AV11746" s="68"/>
      <c r="BH11746" s="68"/>
      <c r="BI11746" s="68"/>
      <c r="BJ11746" s="68"/>
      <c r="BK11746" s="68"/>
      <c r="BL11746" s="68"/>
      <c r="BX11746" s="68"/>
      <c r="BY11746" s="68"/>
      <c r="BZ11746" s="68"/>
      <c r="CL11746" s="68"/>
      <c r="CM11746" s="68"/>
      <c r="CN11746" s="68"/>
      <c r="CO11746" s="68"/>
      <c r="CP11746" s="68"/>
      <c r="DB11746" s="68"/>
      <c r="DC11746" s="68"/>
      <c r="DD11746" s="68"/>
    </row>
    <row r="11747" spans="8:108" x14ac:dyDescent="0.3">
      <c r="H11747" s="68"/>
      <c r="I11747" s="68"/>
      <c r="J11747" s="68"/>
      <c r="K11747" s="68"/>
      <c r="L11747" s="68"/>
      <c r="AT11747" s="68"/>
      <c r="AU11747" s="68"/>
      <c r="AV11747" s="68"/>
      <c r="BH11747" s="68"/>
      <c r="BI11747" s="68"/>
      <c r="BJ11747" s="68"/>
      <c r="BK11747" s="68"/>
      <c r="BL11747" s="68"/>
      <c r="BX11747" s="68"/>
      <c r="BY11747" s="68"/>
      <c r="BZ11747" s="68"/>
      <c r="CL11747" s="68"/>
      <c r="CM11747" s="68"/>
      <c r="CN11747" s="68"/>
      <c r="CO11747" s="68"/>
      <c r="CP11747" s="68"/>
      <c r="DB11747" s="68"/>
      <c r="DC11747" s="68"/>
      <c r="DD11747" s="68"/>
    </row>
    <row r="11748" spans="8:108" x14ac:dyDescent="0.3">
      <c r="H11748" s="68"/>
      <c r="I11748" s="68"/>
      <c r="J11748" s="68"/>
      <c r="K11748" s="68"/>
      <c r="L11748" s="68"/>
      <c r="AT11748" s="68"/>
      <c r="AU11748" s="68"/>
      <c r="AV11748" s="68"/>
      <c r="BH11748" s="68"/>
      <c r="BI11748" s="68"/>
      <c r="BJ11748" s="68"/>
      <c r="BK11748" s="68"/>
      <c r="BL11748" s="68"/>
      <c r="BX11748" s="68"/>
      <c r="BY11748" s="68"/>
      <c r="BZ11748" s="68"/>
      <c r="CL11748" s="68"/>
      <c r="CM11748" s="68"/>
      <c r="CN11748" s="68"/>
      <c r="CO11748" s="68"/>
      <c r="CP11748" s="68"/>
      <c r="DB11748" s="68"/>
      <c r="DC11748" s="68"/>
      <c r="DD11748" s="68"/>
    </row>
    <row r="11749" spans="8:108" x14ac:dyDescent="0.3">
      <c r="H11749" s="68"/>
      <c r="I11749" s="68"/>
      <c r="J11749" s="68"/>
      <c r="K11749" s="68"/>
      <c r="L11749" s="68"/>
      <c r="AT11749" s="68"/>
      <c r="AU11749" s="68"/>
      <c r="AV11749" s="68"/>
      <c r="BH11749" s="68"/>
      <c r="BI11749" s="68"/>
      <c r="BJ11749" s="68"/>
      <c r="BK11749" s="68"/>
      <c r="BL11749" s="68"/>
      <c r="BX11749" s="68"/>
      <c r="BY11749" s="68"/>
      <c r="BZ11749" s="68"/>
      <c r="CL11749" s="68"/>
      <c r="CM11749" s="68"/>
      <c r="CN11749" s="68"/>
      <c r="CO11749" s="68"/>
      <c r="CP11749" s="68"/>
      <c r="DB11749" s="68"/>
      <c r="DC11749" s="68"/>
      <c r="DD11749" s="68"/>
    </row>
    <row r="11750" spans="8:108" x14ac:dyDescent="0.3">
      <c r="H11750" s="68"/>
      <c r="I11750" s="68"/>
      <c r="J11750" s="68"/>
      <c r="K11750" s="68"/>
      <c r="L11750" s="68"/>
      <c r="AT11750" s="68"/>
      <c r="AU11750" s="68"/>
      <c r="AV11750" s="68"/>
      <c r="BH11750" s="68"/>
      <c r="BI11750" s="68"/>
      <c r="BJ11750" s="68"/>
      <c r="BK11750" s="68"/>
      <c r="BL11750" s="68"/>
      <c r="BX11750" s="68"/>
      <c r="BY11750" s="68"/>
      <c r="BZ11750" s="68"/>
      <c r="CL11750" s="68"/>
      <c r="CM11750" s="68"/>
      <c r="CN11750" s="68"/>
      <c r="CO11750" s="68"/>
      <c r="CP11750" s="68"/>
      <c r="DB11750" s="68"/>
      <c r="DC11750" s="68"/>
      <c r="DD11750" s="68"/>
    </row>
    <row r="11751" spans="8:108" x14ac:dyDescent="0.3">
      <c r="H11751" s="68"/>
      <c r="I11751" s="68"/>
      <c r="J11751" s="68"/>
      <c r="K11751" s="68"/>
      <c r="L11751" s="68"/>
      <c r="AT11751" s="68"/>
      <c r="AU11751" s="68"/>
      <c r="AV11751" s="68"/>
      <c r="BH11751" s="68"/>
      <c r="BI11751" s="68"/>
      <c r="BJ11751" s="68"/>
      <c r="BK11751" s="68"/>
      <c r="BL11751" s="68"/>
      <c r="BX11751" s="68"/>
      <c r="BY11751" s="68"/>
      <c r="BZ11751" s="68"/>
      <c r="CL11751" s="68"/>
      <c r="CM11751" s="68"/>
      <c r="CN11751" s="68"/>
      <c r="CO11751" s="68"/>
      <c r="CP11751" s="68"/>
      <c r="DB11751" s="68"/>
      <c r="DC11751" s="68"/>
      <c r="DD11751" s="68"/>
    </row>
    <row r="11752" spans="8:108" x14ac:dyDescent="0.3">
      <c r="H11752" s="68"/>
      <c r="I11752" s="68"/>
      <c r="J11752" s="68"/>
      <c r="K11752" s="68"/>
      <c r="L11752" s="68"/>
      <c r="AT11752" s="68"/>
      <c r="AU11752" s="68"/>
      <c r="AV11752" s="68"/>
      <c r="BH11752" s="68"/>
      <c r="BI11752" s="68"/>
      <c r="BJ11752" s="68"/>
      <c r="BK11752" s="68"/>
      <c r="BL11752" s="68"/>
      <c r="BX11752" s="68"/>
      <c r="BY11752" s="68"/>
      <c r="BZ11752" s="68"/>
      <c r="CL11752" s="68"/>
      <c r="CM11752" s="68"/>
      <c r="CN11752" s="68"/>
      <c r="CO11752" s="68"/>
      <c r="CP11752" s="68"/>
      <c r="DB11752" s="68"/>
      <c r="DC11752" s="68"/>
      <c r="DD11752" s="68"/>
    </row>
    <row r="11753" spans="8:108" x14ac:dyDescent="0.3">
      <c r="H11753" s="68"/>
      <c r="I11753" s="68"/>
      <c r="J11753" s="68"/>
      <c r="K11753" s="68"/>
      <c r="L11753" s="68"/>
      <c r="AT11753" s="68"/>
      <c r="AU11753" s="68"/>
      <c r="AV11753" s="68"/>
      <c r="BH11753" s="68"/>
      <c r="BI11753" s="68"/>
      <c r="BJ11753" s="68"/>
      <c r="BK11753" s="68"/>
      <c r="BL11753" s="68"/>
      <c r="BX11753" s="68"/>
      <c r="BY11753" s="68"/>
      <c r="BZ11753" s="68"/>
      <c r="CL11753" s="68"/>
      <c r="CM11753" s="68"/>
      <c r="CN11753" s="68"/>
      <c r="CO11753" s="68"/>
      <c r="CP11753" s="68"/>
      <c r="DB11753" s="68"/>
      <c r="DC11753" s="68"/>
      <c r="DD11753" s="68"/>
    </row>
    <row r="11754" spans="8:108" x14ac:dyDescent="0.3">
      <c r="H11754" s="68"/>
      <c r="I11754" s="68"/>
      <c r="J11754" s="68"/>
      <c r="K11754" s="68"/>
      <c r="L11754" s="68"/>
      <c r="AT11754" s="68"/>
      <c r="AU11754" s="68"/>
      <c r="AV11754" s="68"/>
      <c r="BH11754" s="68"/>
      <c r="BI11754" s="68"/>
      <c r="BJ11754" s="68"/>
      <c r="BK11754" s="68"/>
      <c r="BL11754" s="68"/>
      <c r="BX11754" s="68"/>
      <c r="BY11754" s="68"/>
      <c r="BZ11754" s="68"/>
      <c r="CL11754" s="68"/>
      <c r="CM11754" s="68"/>
      <c r="CN11754" s="68"/>
      <c r="CO11754" s="68"/>
      <c r="CP11754" s="68"/>
      <c r="DB11754" s="68"/>
      <c r="DC11754" s="68"/>
      <c r="DD11754" s="68"/>
    </row>
    <row r="11755" spans="8:108" x14ac:dyDescent="0.3">
      <c r="H11755" s="68"/>
      <c r="I11755" s="68"/>
      <c r="J11755" s="68"/>
      <c r="K11755" s="68"/>
      <c r="L11755" s="68"/>
      <c r="AT11755" s="68"/>
      <c r="AU11755" s="68"/>
      <c r="AV11755" s="68"/>
      <c r="BH11755" s="68"/>
      <c r="BI11755" s="68"/>
      <c r="BJ11755" s="68"/>
      <c r="BK11755" s="68"/>
      <c r="BL11755" s="68"/>
      <c r="BX11755" s="68"/>
      <c r="BY11755" s="68"/>
      <c r="BZ11755" s="68"/>
      <c r="CL11755" s="68"/>
      <c r="CM11755" s="68"/>
      <c r="CN11755" s="68"/>
      <c r="CO11755" s="68"/>
      <c r="CP11755" s="68"/>
      <c r="DB11755" s="68"/>
      <c r="DC11755" s="68"/>
      <c r="DD11755" s="68"/>
    </row>
    <row r="11756" spans="8:108" x14ac:dyDescent="0.3">
      <c r="H11756" s="68"/>
      <c r="I11756" s="68"/>
      <c r="J11756" s="68"/>
      <c r="K11756" s="68"/>
      <c r="L11756" s="68"/>
      <c r="AT11756" s="68"/>
      <c r="AU11756" s="68"/>
      <c r="AV11756" s="68"/>
      <c r="BH11756" s="68"/>
      <c r="BI11756" s="68"/>
      <c r="BJ11756" s="68"/>
      <c r="BK11756" s="68"/>
      <c r="BL11756" s="68"/>
      <c r="BX11756" s="68"/>
      <c r="BY11756" s="68"/>
      <c r="BZ11756" s="68"/>
      <c r="CL11756" s="68"/>
      <c r="CM11756" s="68"/>
      <c r="CN11756" s="68"/>
      <c r="CO11756" s="68"/>
      <c r="CP11756" s="68"/>
      <c r="DB11756" s="68"/>
      <c r="DC11756" s="68"/>
      <c r="DD11756" s="68"/>
    </row>
    <row r="11757" spans="8:108" x14ac:dyDescent="0.3">
      <c r="H11757" s="68"/>
      <c r="I11757" s="68"/>
      <c r="J11757" s="68"/>
      <c r="K11757" s="68"/>
      <c r="L11757" s="68"/>
      <c r="AT11757" s="68"/>
      <c r="AU11757" s="68"/>
      <c r="AV11757" s="68"/>
      <c r="BH11757" s="68"/>
      <c r="BI11757" s="68"/>
      <c r="BJ11757" s="68"/>
      <c r="BK11757" s="68"/>
      <c r="BL11757" s="68"/>
      <c r="BX11757" s="68"/>
      <c r="BY11757" s="68"/>
      <c r="BZ11757" s="68"/>
      <c r="CL11757" s="68"/>
      <c r="CM11757" s="68"/>
      <c r="CN11757" s="68"/>
      <c r="CO11757" s="68"/>
      <c r="CP11757" s="68"/>
      <c r="DB11757" s="68"/>
      <c r="DC11757" s="68"/>
      <c r="DD11757" s="68"/>
    </row>
    <row r="11758" spans="8:108" x14ac:dyDescent="0.3">
      <c r="H11758" s="68"/>
      <c r="I11758" s="68"/>
      <c r="J11758" s="68"/>
      <c r="K11758" s="68"/>
      <c r="L11758" s="68"/>
      <c r="AT11758" s="68"/>
      <c r="AU11758" s="68"/>
      <c r="AV11758" s="68"/>
      <c r="BH11758" s="68"/>
      <c r="BI11758" s="68"/>
      <c r="BJ11758" s="68"/>
      <c r="BK11758" s="68"/>
      <c r="BL11758" s="68"/>
      <c r="BX11758" s="68"/>
      <c r="BY11758" s="68"/>
      <c r="BZ11758" s="68"/>
      <c r="CL11758" s="68"/>
      <c r="CM11758" s="68"/>
      <c r="CN11758" s="68"/>
      <c r="CO11758" s="68"/>
      <c r="CP11758" s="68"/>
      <c r="DB11758" s="68"/>
      <c r="DC11758" s="68"/>
      <c r="DD11758" s="68"/>
    </row>
    <row r="11759" spans="8:108" x14ac:dyDescent="0.3">
      <c r="H11759" s="68"/>
      <c r="I11759" s="68"/>
      <c r="J11759" s="68"/>
      <c r="K11759" s="68"/>
      <c r="L11759" s="68"/>
      <c r="AT11759" s="68"/>
      <c r="AU11759" s="68"/>
      <c r="AV11759" s="68"/>
      <c r="BH11759" s="68"/>
      <c r="BI11759" s="68"/>
      <c r="BJ11759" s="68"/>
      <c r="BK11759" s="68"/>
      <c r="BL11759" s="68"/>
      <c r="BX11759" s="68"/>
      <c r="BY11759" s="68"/>
      <c r="BZ11759" s="68"/>
      <c r="CL11759" s="68"/>
      <c r="CM11759" s="68"/>
      <c r="CN11759" s="68"/>
      <c r="CO11759" s="68"/>
      <c r="CP11759" s="68"/>
      <c r="DB11759" s="68"/>
      <c r="DC11759" s="68"/>
      <c r="DD11759" s="68"/>
    </row>
    <row r="11760" spans="8:108" x14ac:dyDescent="0.3">
      <c r="H11760" s="68"/>
      <c r="I11760" s="68"/>
      <c r="J11760" s="68"/>
      <c r="K11760" s="68"/>
      <c r="L11760" s="68"/>
      <c r="AT11760" s="68"/>
      <c r="AU11760" s="68"/>
      <c r="AV11760" s="68"/>
      <c r="BH11760" s="68"/>
      <c r="BI11760" s="68"/>
      <c r="BJ11760" s="68"/>
      <c r="BK11760" s="68"/>
      <c r="BL11760" s="68"/>
      <c r="BX11760" s="68"/>
      <c r="BY11760" s="68"/>
      <c r="BZ11760" s="68"/>
      <c r="CL11760" s="68"/>
      <c r="CM11760" s="68"/>
      <c r="CN11760" s="68"/>
      <c r="CO11760" s="68"/>
      <c r="CP11760" s="68"/>
      <c r="DB11760" s="68"/>
      <c r="DC11760" s="68"/>
      <c r="DD11760" s="68"/>
    </row>
    <row r="11761" spans="8:108" x14ac:dyDescent="0.3">
      <c r="H11761" s="68"/>
      <c r="I11761" s="68"/>
      <c r="J11761" s="68"/>
      <c r="K11761" s="68"/>
      <c r="L11761" s="68"/>
      <c r="AT11761" s="68"/>
      <c r="AU11761" s="68"/>
      <c r="AV11761" s="68"/>
      <c r="BH11761" s="68"/>
      <c r="BI11761" s="68"/>
      <c r="BJ11761" s="68"/>
      <c r="BK11761" s="68"/>
      <c r="BL11761" s="68"/>
      <c r="BX11761" s="68"/>
      <c r="BY11761" s="68"/>
      <c r="BZ11761" s="68"/>
      <c r="CL11761" s="68"/>
      <c r="CM11761" s="68"/>
      <c r="CN11761" s="68"/>
      <c r="CO11761" s="68"/>
      <c r="CP11761" s="68"/>
      <c r="DB11761" s="68"/>
      <c r="DC11761" s="68"/>
      <c r="DD11761" s="68"/>
    </row>
    <row r="11762" spans="8:108" x14ac:dyDescent="0.3">
      <c r="H11762" s="68"/>
      <c r="I11762" s="68"/>
      <c r="J11762" s="68"/>
      <c r="K11762" s="68"/>
      <c r="L11762" s="68"/>
      <c r="AT11762" s="68"/>
      <c r="AU11762" s="68"/>
      <c r="AV11762" s="68"/>
      <c r="BH11762" s="68"/>
      <c r="BI11762" s="68"/>
      <c r="BJ11762" s="68"/>
      <c r="BK11762" s="68"/>
      <c r="BL11762" s="68"/>
      <c r="BX11762" s="68"/>
      <c r="BY11762" s="68"/>
      <c r="BZ11762" s="68"/>
      <c r="CL11762" s="68"/>
      <c r="CM11762" s="68"/>
      <c r="CN11762" s="68"/>
      <c r="CO11762" s="68"/>
      <c r="CP11762" s="68"/>
      <c r="DB11762" s="68"/>
      <c r="DC11762" s="68"/>
      <c r="DD11762" s="68"/>
    </row>
    <row r="11763" spans="8:108" x14ac:dyDescent="0.3">
      <c r="H11763" s="68"/>
      <c r="I11763" s="68"/>
      <c r="J11763" s="68"/>
      <c r="K11763" s="68"/>
      <c r="L11763" s="68"/>
      <c r="AT11763" s="68"/>
      <c r="AU11763" s="68"/>
      <c r="AV11763" s="68"/>
      <c r="BH11763" s="68"/>
      <c r="BI11763" s="68"/>
      <c r="BJ11763" s="68"/>
      <c r="BK11763" s="68"/>
      <c r="BL11763" s="68"/>
      <c r="BX11763" s="68"/>
      <c r="BY11763" s="68"/>
      <c r="BZ11763" s="68"/>
      <c r="CL11763" s="68"/>
      <c r="CM11763" s="68"/>
      <c r="CN11763" s="68"/>
      <c r="CO11763" s="68"/>
      <c r="CP11763" s="68"/>
      <c r="DB11763" s="68"/>
      <c r="DC11763" s="68"/>
      <c r="DD11763" s="68"/>
    </row>
    <row r="11764" spans="8:108" x14ac:dyDescent="0.3">
      <c r="H11764" s="68"/>
      <c r="I11764" s="68"/>
      <c r="J11764" s="68"/>
      <c r="K11764" s="68"/>
      <c r="L11764" s="68"/>
      <c r="AT11764" s="68"/>
      <c r="AU11764" s="68"/>
      <c r="AV11764" s="68"/>
      <c r="BH11764" s="68"/>
      <c r="BI11764" s="68"/>
      <c r="BJ11764" s="68"/>
      <c r="BK11764" s="68"/>
      <c r="BL11764" s="68"/>
      <c r="BX11764" s="68"/>
      <c r="BY11764" s="68"/>
      <c r="BZ11764" s="68"/>
      <c r="CL11764" s="68"/>
      <c r="CM11764" s="68"/>
      <c r="CN11764" s="68"/>
      <c r="CO11764" s="68"/>
      <c r="CP11764" s="68"/>
      <c r="DB11764" s="68"/>
      <c r="DC11764" s="68"/>
      <c r="DD11764" s="68"/>
    </row>
    <row r="11765" spans="8:108" x14ac:dyDescent="0.3">
      <c r="H11765" s="68"/>
      <c r="I11765" s="68"/>
      <c r="J11765" s="68"/>
      <c r="K11765" s="68"/>
      <c r="L11765" s="68"/>
      <c r="AT11765" s="68"/>
      <c r="AU11765" s="68"/>
      <c r="AV11765" s="68"/>
      <c r="BH11765" s="68"/>
      <c r="BI11765" s="68"/>
      <c r="BJ11765" s="68"/>
      <c r="BK11765" s="68"/>
      <c r="BL11765" s="68"/>
      <c r="BX11765" s="68"/>
      <c r="BY11765" s="68"/>
      <c r="BZ11765" s="68"/>
      <c r="CL11765" s="68"/>
      <c r="CM11765" s="68"/>
      <c r="CN11765" s="68"/>
      <c r="CO11765" s="68"/>
      <c r="CP11765" s="68"/>
      <c r="DB11765" s="68"/>
      <c r="DC11765" s="68"/>
      <c r="DD11765" s="68"/>
    </row>
    <row r="11766" spans="8:108" x14ac:dyDescent="0.3">
      <c r="H11766" s="68"/>
      <c r="I11766" s="68"/>
      <c r="J11766" s="68"/>
      <c r="K11766" s="68"/>
      <c r="L11766" s="68"/>
      <c r="AT11766" s="68"/>
      <c r="AU11766" s="68"/>
      <c r="AV11766" s="68"/>
      <c r="BH11766" s="68"/>
      <c r="BI11766" s="68"/>
      <c r="BJ11766" s="68"/>
      <c r="BK11766" s="68"/>
      <c r="BL11766" s="68"/>
      <c r="BX11766" s="68"/>
      <c r="BY11766" s="68"/>
      <c r="BZ11766" s="68"/>
      <c r="CL11766" s="68"/>
      <c r="CM11766" s="68"/>
      <c r="CN11766" s="68"/>
      <c r="CO11766" s="68"/>
      <c r="CP11766" s="68"/>
      <c r="DB11766" s="68"/>
      <c r="DC11766" s="68"/>
      <c r="DD11766" s="68"/>
    </row>
    <row r="11767" spans="8:108" x14ac:dyDescent="0.3">
      <c r="H11767" s="68"/>
      <c r="I11767" s="68"/>
      <c r="J11767" s="68"/>
      <c r="K11767" s="68"/>
      <c r="L11767" s="68"/>
      <c r="AT11767" s="68"/>
      <c r="AU11767" s="68"/>
      <c r="AV11767" s="68"/>
      <c r="BH11767" s="68"/>
      <c r="BI11767" s="68"/>
      <c r="BJ11767" s="68"/>
      <c r="BK11767" s="68"/>
      <c r="BL11767" s="68"/>
      <c r="BX11767" s="68"/>
      <c r="BY11767" s="68"/>
      <c r="BZ11767" s="68"/>
      <c r="CL11767" s="68"/>
      <c r="CM11767" s="68"/>
      <c r="CN11767" s="68"/>
      <c r="CO11767" s="68"/>
      <c r="CP11767" s="68"/>
      <c r="DB11767" s="68"/>
      <c r="DC11767" s="68"/>
      <c r="DD11767" s="68"/>
    </row>
    <row r="11768" spans="8:108" x14ac:dyDescent="0.3">
      <c r="H11768" s="68"/>
      <c r="I11768" s="68"/>
      <c r="J11768" s="68"/>
      <c r="K11768" s="68"/>
      <c r="L11768" s="68"/>
      <c r="AT11768" s="68"/>
      <c r="AU11768" s="68"/>
      <c r="AV11768" s="68"/>
      <c r="BH11768" s="68"/>
      <c r="BI11768" s="68"/>
      <c r="BJ11768" s="68"/>
      <c r="BK11768" s="68"/>
      <c r="BL11768" s="68"/>
      <c r="BX11768" s="68"/>
      <c r="BY11768" s="68"/>
      <c r="BZ11768" s="68"/>
      <c r="CL11768" s="68"/>
      <c r="CM11768" s="68"/>
      <c r="CN11768" s="68"/>
      <c r="CO11768" s="68"/>
      <c r="CP11768" s="68"/>
      <c r="DB11768" s="68"/>
      <c r="DC11768" s="68"/>
      <c r="DD11768" s="68"/>
    </row>
    <row r="11769" spans="8:108" x14ac:dyDescent="0.3">
      <c r="H11769" s="68"/>
      <c r="I11769" s="68"/>
      <c r="J11769" s="68"/>
      <c r="K11769" s="68"/>
      <c r="L11769" s="68"/>
      <c r="AT11769" s="68"/>
      <c r="AU11769" s="68"/>
      <c r="AV11769" s="68"/>
      <c r="BH11769" s="68"/>
      <c r="BI11769" s="68"/>
      <c r="BJ11769" s="68"/>
      <c r="BK11769" s="68"/>
      <c r="BL11769" s="68"/>
      <c r="BX11769" s="68"/>
      <c r="BY11769" s="68"/>
      <c r="BZ11769" s="68"/>
      <c r="CL11769" s="68"/>
      <c r="CM11769" s="68"/>
      <c r="CN11769" s="68"/>
      <c r="CO11769" s="68"/>
      <c r="CP11769" s="68"/>
      <c r="DB11769" s="68"/>
      <c r="DC11769" s="68"/>
      <c r="DD11769" s="68"/>
    </row>
    <row r="11770" spans="8:108" x14ac:dyDescent="0.3">
      <c r="H11770" s="68"/>
      <c r="I11770" s="68"/>
      <c r="J11770" s="68"/>
      <c r="K11770" s="68"/>
      <c r="L11770" s="68"/>
      <c r="AT11770" s="68"/>
      <c r="AU11770" s="68"/>
      <c r="AV11770" s="68"/>
      <c r="BH11770" s="68"/>
      <c r="BI11770" s="68"/>
      <c r="BJ11770" s="68"/>
      <c r="BK11770" s="68"/>
      <c r="BL11770" s="68"/>
      <c r="BX11770" s="68"/>
      <c r="BY11770" s="68"/>
      <c r="BZ11770" s="68"/>
      <c r="CL11770" s="68"/>
      <c r="CM11770" s="68"/>
      <c r="CN11770" s="68"/>
      <c r="CO11770" s="68"/>
      <c r="CP11770" s="68"/>
      <c r="DB11770" s="68"/>
      <c r="DC11770" s="68"/>
      <c r="DD11770" s="68"/>
    </row>
    <row r="11771" spans="8:108" x14ac:dyDescent="0.3">
      <c r="H11771" s="68"/>
      <c r="I11771" s="68"/>
      <c r="J11771" s="68"/>
      <c r="K11771" s="68"/>
      <c r="L11771" s="68"/>
      <c r="AT11771" s="68"/>
      <c r="AU11771" s="68"/>
      <c r="AV11771" s="68"/>
      <c r="BH11771" s="68"/>
      <c r="BI11771" s="68"/>
      <c r="BJ11771" s="68"/>
      <c r="BK11771" s="68"/>
      <c r="BL11771" s="68"/>
      <c r="BX11771" s="68"/>
      <c r="BY11771" s="68"/>
      <c r="BZ11771" s="68"/>
      <c r="CL11771" s="68"/>
      <c r="CM11771" s="68"/>
      <c r="CN11771" s="68"/>
      <c r="CO11771" s="68"/>
      <c r="CP11771" s="68"/>
      <c r="DB11771" s="68"/>
      <c r="DC11771" s="68"/>
      <c r="DD11771" s="68"/>
    </row>
    <row r="11772" spans="8:108" x14ac:dyDescent="0.3">
      <c r="H11772" s="68"/>
      <c r="I11772" s="68"/>
      <c r="J11772" s="68"/>
      <c r="K11772" s="68"/>
      <c r="L11772" s="68"/>
      <c r="AT11772" s="68"/>
      <c r="AU11772" s="68"/>
      <c r="AV11772" s="68"/>
      <c r="BH11772" s="68"/>
      <c r="BI11772" s="68"/>
      <c r="BJ11772" s="68"/>
      <c r="BK11772" s="68"/>
      <c r="BL11772" s="68"/>
      <c r="BX11772" s="68"/>
      <c r="BY11772" s="68"/>
      <c r="BZ11772" s="68"/>
      <c r="CL11772" s="68"/>
      <c r="CM11772" s="68"/>
      <c r="CN11772" s="68"/>
      <c r="CO11772" s="68"/>
      <c r="CP11772" s="68"/>
      <c r="DB11772" s="68"/>
      <c r="DC11772" s="68"/>
      <c r="DD11772" s="68"/>
    </row>
    <row r="11773" spans="8:108" x14ac:dyDescent="0.3">
      <c r="H11773" s="68"/>
      <c r="I11773" s="68"/>
      <c r="J11773" s="68"/>
      <c r="K11773" s="68"/>
      <c r="L11773" s="68"/>
      <c r="AT11773" s="68"/>
      <c r="AU11773" s="68"/>
      <c r="AV11773" s="68"/>
      <c r="BH11773" s="68"/>
      <c r="BI11773" s="68"/>
      <c r="BJ11773" s="68"/>
      <c r="BK11773" s="68"/>
      <c r="BL11773" s="68"/>
      <c r="BX11773" s="68"/>
      <c r="BY11773" s="68"/>
      <c r="BZ11773" s="68"/>
      <c r="CL11773" s="68"/>
      <c r="CM11773" s="68"/>
      <c r="CN11773" s="68"/>
      <c r="CO11773" s="68"/>
      <c r="CP11773" s="68"/>
      <c r="DB11773" s="68"/>
      <c r="DC11773" s="68"/>
      <c r="DD11773" s="68"/>
    </row>
    <row r="11774" spans="8:108" x14ac:dyDescent="0.3">
      <c r="H11774" s="68"/>
      <c r="I11774" s="68"/>
      <c r="J11774" s="68"/>
      <c r="K11774" s="68"/>
      <c r="L11774" s="68"/>
      <c r="AT11774" s="68"/>
      <c r="AU11774" s="68"/>
      <c r="AV11774" s="68"/>
      <c r="BH11774" s="68"/>
      <c r="BI11774" s="68"/>
      <c r="BJ11774" s="68"/>
      <c r="BK11774" s="68"/>
      <c r="BL11774" s="68"/>
      <c r="BX11774" s="68"/>
      <c r="BY11774" s="68"/>
      <c r="BZ11774" s="68"/>
      <c r="CL11774" s="68"/>
      <c r="CM11774" s="68"/>
      <c r="CN11774" s="68"/>
      <c r="CO11774" s="68"/>
      <c r="CP11774" s="68"/>
      <c r="DB11774" s="68"/>
      <c r="DC11774" s="68"/>
      <c r="DD11774" s="68"/>
    </row>
    <row r="11775" spans="8:108" x14ac:dyDescent="0.3">
      <c r="H11775" s="68"/>
      <c r="I11775" s="68"/>
      <c r="J11775" s="68"/>
      <c r="K11775" s="68"/>
      <c r="L11775" s="68"/>
      <c r="AT11775" s="68"/>
      <c r="AU11775" s="68"/>
      <c r="AV11775" s="68"/>
      <c r="BH11775" s="68"/>
      <c r="BI11775" s="68"/>
      <c r="BJ11775" s="68"/>
      <c r="BK11775" s="68"/>
      <c r="BL11775" s="68"/>
      <c r="BX11775" s="68"/>
      <c r="BY11775" s="68"/>
      <c r="BZ11775" s="68"/>
      <c r="CL11775" s="68"/>
      <c r="CM11775" s="68"/>
      <c r="CN11775" s="68"/>
      <c r="CO11775" s="68"/>
      <c r="CP11775" s="68"/>
      <c r="DB11775" s="68"/>
      <c r="DC11775" s="68"/>
      <c r="DD11775" s="68"/>
    </row>
    <row r="11776" spans="8:108" x14ac:dyDescent="0.3">
      <c r="H11776" s="68"/>
      <c r="I11776" s="68"/>
      <c r="J11776" s="68"/>
      <c r="K11776" s="68"/>
      <c r="L11776" s="68"/>
      <c r="AT11776" s="68"/>
      <c r="AU11776" s="68"/>
      <c r="AV11776" s="68"/>
      <c r="BH11776" s="68"/>
      <c r="BI11776" s="68"/>
      <c r="BJ11776" s="68"/>
      <c r="BK11776" s="68"/>
      <c r="BL11776" s="68"/>
      <c r="BX11776" s="68"/>
      <c r="BY11776" s="68"/>
      <c r="BZ11776" s="68"/>
      <c r="CL11776" s="68"/>
      <c r="CM11776" s="68"/>
      <c r="CN11776" s="68"/>
      <c r="CO11776" s="68"/>
      <c r="CP11776" s="68"/>
      <c r="DB11776" s="68"/>
      <c r="DC11776" s="68"/>
      <c r="DD11776" s="68"/>
    </row>
    <row r="11777" spans="8:108" x14ac:dyDescent="0.3">
      <c r="H11777" s="68"/>
      <c r="I11777" s="68"/>
      <c r="J11777" s="68"/>
      <c r="K11777" s="68"/>
      <c r="L11777" s="68"/>
      <c r="AT11777" s="68"/>
      <c r="AU11777" s="68"/>
      <c r="AV11777" s="68"/>
      <c r="BH11777" s="68"/>
      <c r="BI11777" s="68"/>
      <c r="BJ11777" s="68"/>
      <c r="BK11777" s="68"/>
      <c r="BL11777" s="68"/>
      <c r="BX11777" s="68"/>
      <c r="BY11777" s="68"/>
      <c r="BZ11777" s="68"/>
      <c r="CL11777" s="68"/>
      <c r="CM11777" s="68"/>
      <c r="CN11777" s="68"/>
      <c r="CO11777" s="68"/>
      <c r="CP11777" s="68"/>
      <c r="DB11777" s="68"/>
      <c r="DC11777" s="68"/>
      <c r="DD11777" s="68"/>
    </row>
    <row r="11778" spans="8:108" x14ac:dyDescent="0.3">
      <c r="H11778" s="68"/>
      <c r="I11778" s="68"/>
      <c r="J11778" s="68"/>
      <c r="K11778" s="68"/>
      <c r="L11778" s="68"/>
      <c r="AT11778" s="68"/>
      <c r="AU11778" s="68"/>
      <c r="AV11778" s="68"/>
      <c r="BH11778" s="68"/>
      <c r="BI11778" s="68"/>
      <c r="BJ11778" s="68"/>
      <c r="BK11778" s="68"/>
      <c r="BL11778" s="68"/>
      <c r="BX11778" s="68"/>
      <c r="BY11778" s="68"/>
      <c r="BZ11778" s="68"/>
      <c r="CL11778" s="68"/>
      <c r="CM11778" s="68"/>
      <c r="CN11778" s="68"/>
      <c r="CO11778" s="68"/>
      <c r="CP11778" s="68"/>
      <c r="DB11778" s="68"/>
      <c r="DC11778" s="68"/>
      <c r="DD11778" s="68"/>
    </row>
    <row r="11779" spans="8:108" x14ac:dyDescent="0.3">
      <c r="H11779" s="68"/>
      <c r="I11779" s="68"/>
      <c r="J11779" s="68"/>
      <c r="K11779" s="68"/>
      <c r="L11779" s="68"/>
      <c r="AT11779" s="68"/>
      <c r="AU11779" s="68"/>
      <c r="AV11779" s="68"/>
      <c r="BH11779" s="68"/>
      <c r="BI11779" s="68"/>
      <c r="BJ11779" s="68"/>
      <c r="BK11779" s="68"/>
      <c r="BL11779" s="68"/>
      <c r="BX11779" s="68"/>
      <c r="BY11779" s="68"/>
      <c r="BZ11779" s="68"/>
      <c r="CL11779" s="68"/>
      <c r="CM11779" s="68"/>
      <c r="CN11779" s="68"/>
      <c r="CO11779" s="68"/>
      <c r="CP11779" s="68"/>
      <c r="DB11779" s="68"/>
      <c r="DC11779" s="68"/>
      <c r="DD11779" s="68"/>
    </row>
    <row r="11780" spans="8:108" x14ac:dyDescent="0.3">
      <c r="H11780" s="68"/>
      <c r="I11780" s="68"/>
      <c r="J11780" s="68"/>
      <c r="K11780" s="68"/>
      <c r="L11780" s="68"/>
      <c r="AT11780" s="68"/>
      <c r="AU11780" s="68"/>
      <c r="AV11780" s="68"/>
      <c r="BH11780" s="68"/>
      <c r="BI11780" s="68"/>
      <c r="BJ11780" s="68"/>
      <c r="BK11780" s="68"/>
      <c r="BL11780" s="68"/>
      <c r="BX11780" s="68"/>
      <c r="BY11780" s="68"/>
      <c r="BZ11780" s="68"/>
      <c r="CL11780" s="68"/>
      <c r="CM11780" s="68"/>
      <c r="CN11780" s="68"/>
      <c r="CO11780" s="68"/>
      <c r="CP11780" s="68"/>
      <c r="DB11780" s="68"/>
      <c r="DC11780" s="68"/>
      <c r="DD11780" s="68"/>
    </row>
    <row r="11781" spans="8:108" x14ac:dyDescent="0.3">
      <c r="H11781" s="68"/>
      <c r="I11781" s="68"/>
      <c r="J11781" s="68"/>
      <c r="K11781" s="68"/>
      <c r="L11781" s="68"/>
      <c r="AT11781" s="68"/>
      <c r="AU11781" s="68"/>
      <c r="AV11781" s="68"/>
      <c r="BH11781" s="68"/>
      <c r="BI11781" s="68"/>
      <c r="BJ11781" s="68"/>
      <c r="BK11781" s="68"/>
      <c r="BL11781" s="68"/>
      <c r="BX11781" s="68"/>
      <c r="BY11781" s="68"/>
      <c r="BZ11781" s="68"/>
      <c r="CL11781" s="68"/>
      <c r="CM11781" s="68"/>
      <c r="CN11781" s="68"/>
      <c r="CO11781" s="68"/>
      <c r="CP11781" s="68"/>
      <c r="DB11781" s="68"/>
      <c r="DC11781" s="68"/>
      <c r="DD11781" s="68"/>
    </row>
    <row r="11782" spans="8:108" x14ac:dyDescent="0.3">
      <c r="H11782" s="68"/>
      <c r="I11782" s="68"/>
      <c r="J11782" s="68"/>
      <c r="K11782" s="68"/>
      <c r="L11782" s="68"/>
      <c r="AT11782" s="68"/>
      <c r="AU11782" s="68"/>
      <c r="AV11782" s="68"/>
      <c r="BH11782" s="68"/>
      <c r="BI11782" s="68"/>
      <c r="BJ11782" s="68"/>
      <c r="BK11782" s="68"/>
      <c r="BL11782" s="68"/>
      <c r="BX11782" s="68"/>
      <c r="BY11782" s="68"/>
      <c r="BZ11782" s="68"/>
      <c r="CL11782" s="68"/>
      <c r="CM11782" s="68"/>
      <c r="CN11782" s="68"/>
      <c r="CO11782" s="68"/>
      <c r="CP11782" s="68"/>
      <c r="DB11782" s="68"/>
      <c r="DC11782" s="68"/>
      <c r="DD11782" s="68"/>
    </row>
    <row r="11783" spans="8:108" x14ac:dyDescent="0.3">
      <c r="H11783" s="68"/>
      <c r="I11783" s="68"/>
      <c r="J11783" s="68"/>
      <c r="K11783" s="68"/>
      <c r="L11783" s="68"/>
      <c r="AT11783" s="68"/>
      <c r="AU11783" s="68"/>
      <c r="AV11783" s="68"/>
      <c r="BH11783" s="68"/>
      <c r="BI11783" s="68"/>
      <c r="BJ11783" s="68"/>
      <c r="BK11783" s="68"/>
      <c r="BL11783" s="68"/>
      <c r="BX11783" s="68"/>
      <c r="BY11783" s="68"/>
      <c r="BZ11783" s="68"/>
      <c r="CL11783" s="68"/>
      <c r="CM11783" s="68"/>
      <c r="CN11783" s="68"/>
      <c r="CO11783" s="68"/>
      <c r="CP11783" s="68"/>
      <c r="DB11783" s="68"/>
      <c r="DC11783" s="68"/>
      <c r="DD11783" s="68"/>
    </row>
    <row r="11784" spans="8:108" x14ac:dyDescent="0.3">
      <c r="H11784" s="68"/>
      <c r="I11784" s="68"/>
      <c r="J11784" s="68"/>
      <c r="K11784" s="68"/>
      <c r="L11784" s="68"/>
      <c r="AT11784" s="68"/>
      <c r="AU11784" s="68"/>
      <c r="AV11784" s="68"/>
      <c r="BH11784" s="68"/>
      <c r="BI11784" s="68"/>
      <c r="BJ11784" s="68"/>
      <c r="BK11784" s="68"/>
      <c r="BL11784" s="68"/>
      <c r="BX11784" s="68"/>
      <c r="BY11784" s="68"/>
      <c r="BZ11784" s="68"/>
      <c r="CL11784" s="68"/>
      <c r="CM11784" s="68"/>
      <c r="CN11784" s="68"/>
      <c r="CO11784" s="68"/>
      <c r="CP11784" s="68"/>
      <c r="DB11784" s="68"/>
      <c r="DC11784" s="68"/>
      <c r="DD11784" s="68"/>
    </row>
    <row r="11785" spans="8:108" x14ac:dyDescent="0.3">
      <c r="H11785" s="68"/>
      <c r="I11785" s="68"/>
      <c r="J11785" s="68"/>
      <c r="K11785" s="68"/>
      <c r="L11785" s="68"/>
      <c r="AT11785" s="68"/>
      <c r="AU11785" s="68"/>
      <c r="AV11785" s="68"/>
      <c r="BH11785" s="68"/>
      <c r="BI11785" s="68"/>
      <c r="BJ11785" s="68"/>
      <c r="BK11785" s="68"/>
      <c r="BL11785" s="68"/>
      <c r="BX11785" s="68"/>
      <c r="BY11785" s="68"/>
      <c r="BZ11785" s="68"/>
      <c r="CL11785" s="68"/>
      <c r="CM11785" s="68"/>
      <c r="CN11785" s="68"/>
      <c r="CO11785" s="68"/>
      <c r="CP11785" s="68"/>
      <c r="DB11785" s="68"/>
      <c r="DC11785" s="68"/>
      <c r="DD11785" s="68"/>
    </row>
    <row r="11786" spans="8:108" x14ac:dyDescent="0.3">
      <c r="H11786" s="68"/>
      <c r="I11786" s="68"/>
      <c r="J11786" s="68"/>
      <c r="K11786" s="68"/>
      <c r="L11786" s="68"/>
      <c r="AT11786" s="68"/>
      <c r="AU11786" s="68"/>
      <c r="AV11786" s="68"/>
      <c r="BH11786" s="68"/>
      <c r="BI11786" s="68"/>
      <c r="BJ11786" s="68"/>
      <c r="BK11786" s="68"/>
      <c r="BL11786" s="68"/>
      <c r="BX11786" s="68"/>
      <c r="BY11786" s="68"/>
      <c r="BZ11786" s="68"/>
      <c r="CL11786" s="68"/>
      <c r="CM11786" s="68"/>
      <c r="CN11786" s="68"/>
      <c r="CO11786" s="68"/>
      <c r="CP11786" s="68"/>
      <c r="DB11786" s="68"/>
      <c r="DC11786" s="68"/>
      <c r="DD11786" s="68"/>
    </row>
    <row r="11787" spans="8:108" x14ac:dyDescent="0.3">
      <c r="H11787" s="68"/>
      <c r="I11787" s="68"/>
      <c r="J11787" s="68"/>
      <c r="K11787" s="68"/>
      <c r="L11787" s="68"/>
      <c r="AT11787" s="68"/>
      <c r="AU11787" s="68"/>
      <c r="AV11787" s="68"/>
      <c r="BH11787" s="68"/>
      <c r="BI11787" s="68"/>
      <c r="BJ11787" s="68"/>
      <c r="BK11787" s="68"/>
      <c r="BL11787" s="68"/>
      <c r="BX11787" s="68"/>
      <c r="BY11787" s="68"/>
      <c r="BZ11787" s="68"/>
      <c r="CL11787" s="68"/>
      <c r="CM11787" s="68"/>
      <c r="CN11787" s="68"/>
      <c r="CO11787" s="68"/>
      <c r="CP11787" s="68"/>
      <c r="DB11787" s="68"/>
      <c r="DC11787" s="68"/>
      <c r="DD11787" s="68"/>
    </row>
    <row r="11788" spans="8:108" x14ac:dyDescent="0.3">
      <c r="H11788" s="68"/>
      <c r="I11788" s="68"/>
      <c r="J11788" s="68"/>
      <c r="K11788" s="68"/>
      <c r="L11788" s="68"/>
      <c r="AT11788" s="68"/>
      <c r="AU11788" s="68"/>
      <c r="AV11788" s="68"/>
      <c r="BH11788" s="68"/>
      <c r="BI11788" s="68"/>
      <c r="BJ11788" s="68"/>
      <c r="BK11788" s="68"/>
      <c r="BL11788" s="68"/>
      <c r="BX11788" s="68"/>
      <c r="BY11788" s="68"/>
      <c r="BZ11788" s="68"/>
      <c r="CL11788" s="68"/>
      <c r="CM11788" s="68"/>
      <c r="CN11788" s="68"/>
      <c r="CO11788" s="68"/>
      <c r="CP11788" s="68"/>
      <c r="DB11788" s="68"/>
      <c r="DC11788" s="68"/>
      <c r="DD11788" s="68"/>
    </row>
    <row r="11789" spans="8:108" x14ac:dyDescent="0.3">
      <c r="H11789" s="68"/>
      <c r="I11789" s="68"/>
      <c r="J11789" s="68"/>
      <c r="K11789" s="68"/>
      <c r="L11789" s="68"/>
      <c r="AT11789" s="68"/>
      <c r="AU11789" s="68"/>
      <c r="AV11789" s="68"/>
      <c r="BH11789" s="68"/>
      <c r="BI11789" s="68"/>
      <c r="BJ11789" s="68"/>
      <c r="BK11789" s="68"/>
      <c r="BL11789" s="68"/>
      <c r="BX11789" s="68"/>
      <c r="BY11789" s="68"/>
      <c r="BZ11789" s="68"/>
      <c r="CL11789" s="68"/>
      <c r="CM11789" s="68"/>
      <c r="CN11789" s="68"/>
      <c r="CO11789" s="68"/>
      <c r="CP11789" s="68"/>
      <c r="DB11789" s="68"/>
      <c r="DC11789" s="68"/>
      <c r="DD11789" s="68"/>
    </row>
    <row r="11790" spans="8:108" x14ac:dyDescent="0.3">
      <c r="H11790" s="68"/>
      <c r="I11790" s="68"/>
      <c r="J11790" s="68"/>
      <c r="K11790" s="68"/>
      <c r="L11790" s="68"/>
      <c r="AT11790" s="68"/>
      <c r="AU11790" s="68"/>
      <c r="AV11790" s="68"/>
      <c r="BH11790" s="68"/>
      <c r="BI11790" s="68"/>
      <c r="BJ11790" s="68"/>
      <c r="BK11790" s="68"/>
      <c r="BL11790" s="68"/>
      <c r="BX11790" s="68"/>
      <c r="BY11790" s="68"/>
      <c r="BZ11790" s="68"/>
      <c r="CL11790" s="68"/>
      <c r="CM11790" s="68"/>
      <c r="CN11790" s="68"/>
      <c r="CO11790" s="68"/>
      <c r="CP11790" s="68"/>
      <c r="DB11790" s="68"/>
      <c r="DC11790" s="68"/>
      <c r="DD11790" s="68"/>
    </row>
    <row r="11791" spans="8:108" x14ac:dyDescent="0.3">
      <c r="H11791" s="68"/>
      <c r="I11791" s="68"/>
      <c r="J11791" s="68"/>
      <c r="K11791" s="68"/>
      <c r="L11791" s="68"/>
      <c r="AT11791" s="68"/>
      <c r="AU11791" s="68"/>
      <c r="AV11791" s="68"/>
      <c r="BH11791" s="68"/>
      <c r="BI11791" s="68"/>
      <c r="BJ11791" s="68"/>
      <c r="BK11791" s="68"/>
      <c r="BL11791" s="68"/>
      <c r="BX11791" s="68"/>
      <c r="BY11791" s="68"/>
      <c r="BZ11791" s="68"/>
      <c r="CL11791" s="68"/>
      <c r="CM11791" s="68"/>
      <c r="CN11791" s="68"/>
      <c r="CO11791" s="68"/>
      <c r="CP11791" s="68"/>
      <c r="DB11791" s="68"/>
      <c r="DC11791" s="68"/>
      <c r="DD11791" s="68"/>
    </row>
    <row r="11792" spans="8:108" x14ac:dyDescent="0.3">
      <c r="H11792" s="68"/>
      <c r="I11792" s="68"/>
      <c r="J11792" s="68"/>
      <c r="K11792" s="68"/>
      <c r="L11792" s="68"/>
      <c r="AT11792" s="68"/>
      <c r="AU11792" s="68"/>
      <c r="AV11792" s="68"/>
      <c r="BH11792" s="68"/>
      <c r="BI11792" s="68"/>
      <c r="BJ11792" s="68"/>
      <c r="BK11792" s="68"/>
      <c r="BL11792" s="68"/>
      <c r="BX11792" s="68"/>
      <c r="BY11792" s="68"/>
      <c r="BZ11792" s="68"/>
      <c r="CL11792" s="68"/>
      <c r="CM11792" s="68"/>
      <c r="CN11792" s="68"/>
      <c r="CO11792" s="68"/>
      <c r="CP11792" s="68"/>
      <c r="DB11792" s="68"/>
      <c r="DC11792" s="68"/>
      <c r="DD11792" s="68"/>
    </row>
    <row r="11793" spans="8:108" x14ac:dyDescent="0.3">
      <c r="H11793" s="68"/>
      <c r="I11793" s="68"/>
      <c r="J11793" s="68"/>
      <c r="K11793" s="68"/>
      <c r="L11793" s="68"/>
      <c r="AT11793" s="68"/>
      <c r="AU11793" s="68"/>
      <c r="AV11793" s="68"/>
      <c r="BH11793" s="68"/>
      <c r="BI11793" s="68"/>
      <c r="BJ11793" s="68"/>
      <c r="BK11793" s="68"/>
      <c r="BL11793" s="68"/>
      <c r="BX11793" s="68"/>
      <c r="BY11793" s="68"/>
      <c r="BZ11793" s="68"/>
      <c r="CL11793" s="68"/>
      <c r="CM11793" s="68"/>
      <c r="CN11793" s="68"/>
      <c r="CO11793" s="68"/>
      <c r="CP11793" s="68"/>
      <c r="DB11793" s="68"/>
      <c r="DC11793" s="68"/>
      <c r="DD11793" s="68"/>
    </row>
    <row r="11794" spans="8:108" x14ac:dyDescent="0.3">
      <c r="H11794" s="68"/>
      <c r="I11794" s="68"/>
      <c r="J11794" s="68"/>
      <c r="K11794" s="68"/>
      <c r="L11794" s="68"/>
      <c r="AT11794" s="68"/>
      <c r="AU11794" s="68"/>
      <c r="AV11794" s="68"/>
      <c r="BH11794" s="68"/>
      <c r="BI11794" s="68"/>
      <c r="BJ11794" s="68"/>
      <c r="BK11794" s="68"/>
      <c r="BL11794" s="68"/>
      <c r="BX11794" s="68"/>
      <c r="BY11794" s="68"/>
      <c r="BZ11794" s="68"/>
      <c r="CL11794" s="68"/>
      <c r="CM11794" s="68"/>
      <c r="CN11794" s="68"/>
      <c r="CO11794" s="68"/>
      <c r="CP11794" s="68"/>
      <c r="DB11794" s="68"/>
      <c r="DC11794" s="68"/>
      <c r="DD11794" s="68"/>
    </row>
    <row r="11795" spans="8:108" x14ac:dyDescent="0.3">
      <c r="H11795" s="68"/>
      <c r="I11795" s="68"/>
      <c r="J11795" s="68"/>
      <c r="K11795" s="68"/>
      <c r="L11795" s="68"/>
      <c r="AT11795" s="68"/>
      <c r="AU11795" s="68"/>
      <c r="AV11795" s="68"/>
      <c r="BH11795" s="68"/>
      <c r="BI11795" s="68"/>
      <c r="BJ11795" s="68"/>
      <c r="BK11795" s="68"/>
      <c r="BL11795" s="68"/>
      <c r="BX11795" s="68"/>
      <c r="BY11795" s="68"/>
      <c r="BZ11795" s="68"/>
      <c r="CL11795" s="68"/>
      <c r="CM11795" s="68"/>
      <c r="CN11795" s="68"/>
      <c r="CO11795" s="68"/>
      <c r="CP11795" s="68"/>
      <c r="DB11795" s="68"/>
      <c r="DC11795" s="68"/>
      <c r="DD11795" s="68"/>
    </row>
    <row r="11796" spans="8:108" x14ac:dyDescent="0.3">
      <c r="H11796" s="68"/>
      <c r="I11796" s="68"/>
      <c r="J11796" s="68"/>
      <c r="K11796" s="68"/>
      <c r="L11796" s="68"/>
      <c r="AT11796" s="68"/>
      <c r="AU11796" s="68"/>
      <c r="AV11796" s="68"/>
      <c r="BH11796" s="68"/>
      <c r="BI11796" s="68"/>
      <c r="BJ11796" s="68"/>
      <c r="BK11796" s="68"/>
      <c r="BL11796" s="68"/>
      <c r="BX11796" s="68"/>
      <c r="BY11796" s="68"/>
      <c r="BZ11796" s="68"/>
      <c r="CL11796" s="68"/>
      <c r="CM11796" s="68"/>
      <c r="CN11796" s="68"/>
      <c r="CO11796" s="68"/>
      <c r="CP11796" s="68"/>
      <c r="DB11796" s="68"/>
      <c r="DC11796" s="68"/>
      <c r="DD11796" s="68"/>
    </row>
    <row r="11797" spans="8:108" x14ac:dyDescent="0.3">
      <c r="H11797" s="68"/>
      <c r="I11797" s="68"/>
      <c r="J11797" s="68"/>
      <c r="K11797" s="68"/>
      <c r="L11797" s="68"/>
      <c r="AT11797" s="68"/>
      <c r="AU11797" s="68"/>
      <c r="AV11797" s="68"/>
      <c r="BH11797" s="68"/>
      <c r="BI11797" s="68"/>
      <c r="BJ11797" s="68"/>
      <c r="BK11797" s="68"/>
      <c r="BL11797" s="68"/>
      <c r="BX11797" s="68"/>
      <c r="BY11797" s="68"/>
      <c r="BZ11797" s="68"/>
      <c r="CL11797" s="68"/>
      <c r="CM11797" s="68"/>
      <c r="CN11797" s="68"/>
      <c r="CO11797" s="68"/>
      <c r="CP11797" s="68"/>
      <c r="DB11797" s="68"/>
      <c r="DC11797" s="68"/>
      <c r="DD11797" s="68"/>
    </row>
    <row r="11798" spans="8:108" x14ac:dyDescent="0.3">
      <c r="H11798" s="68"/>
      <c r="I11798" s="68"/>
      <c r="J11798" s="68"/>
      <c r="K11798" s="68"/>
      <c r="L11798" s="68"/>
      <c r="AT11798" s="68"/>
      <c r="AU11798" s="68"/>
      <c r="AV11798" s="68"/>
      <c r="BH11798" s="68"/>
      <c r="BI11798" s="68"/>
      <c r="BJ11798" s="68"/>
      <c r="BK11798" s="68"/>
      <c r="BL11798" s="68"/>
      <c r="BX11798" s="68"/>
      <c r="BY11798" s="68"/>
      <c r="BZ11798" s="68"/>
      <c r="CL11798" s="68"/>
      <c r="CM11798" s="68"/>
      <c r="CN11798" s="68"/>
      <c r="CO11798" s="68"/>
      <c r="CP11798" s="68"/>
      <c r="DB11798" s="68"/>
      <c r="DC11798" s="68"/>
      <c r="DD11798" s="68"/>
    </row>
    <row r="11799" spans="8:108" x14ac:dyDescent="0.3">
      <c r="H11799" s="68"/>
      <c r="I11799" s="68"/>
      <c r="J11799" s="68"/>
      <c r="K11799" s="68"/>
      <c r="L11799" s="68"/>
      <c r="AT11799" s="68"/>
      <c r="AU11799" s="68"/>
      <c r="AV11799" s="68"/>
      <c r="BH11799" s="68"/>
      <c r="BI11799" s="68"/>
      <c r="BJ11799" s="68"/>
      <c r="BK11799" s="68"/>
      <c r="BL11799" s="68"/>
      <c r="BX11799" s="68"/>
      <c r="BY11799" s="68"/>
      <c r="BZ11799" s="68"/>
      <c r="CL11799" s="68"/>
      <c r="CM11799" s="68"/>
      <c r="CN11799" s="68"/>
      <c r="CO11799" s="68"/>
      <c r="CP11799" s="68"/>
      <c r="DB11799" s="68"/>
      <c r="DC11799" s="68"/>
      <c r="DD11799" s="68"/>
    </row>
    <row r="11800" spans="8:108" x14ac:dyDescent="0.3">
      <c r="H11800" s="68"/>
      <c r="I11800" s="68"/>
      <c r="J11800" s="68"/>
      <c r="K11800" s="68"/>
      <c r="L11800" s="68"/>
      <c r="AT11800" s="68"/>
      <c r="AU11800" s="68"/>
      <c r="AV11800" s="68"/>
      <c r="BH11800" s="68"/>
      <c r="BI11800" s="68"/>
      <c r="BJ11800" s="68"/>
      <c r="BK11800" s="68"/>
      <c r="BL11800" s="68"/>
      <c r="BX11800" s="68"/>
      <c r="BY11800" s="68"/>
      <c r="BZ11800" s="68"/>
      <c r="CL11800" s="68"/>
      <c r="CM11800" s="68"/>
      <c r="CN11800" s="68"/>
      <c r="CO11800" s="68"/>
      <c r="CP11800" s="68"/>
      <c r="DB11800" s="68"/>
      <c r="DC11800" s="68"/>
      <c r="DD11800" s="68"/>
    </row>
    <row r="11801" spans="8:108" x14ac:dyDescent="0.3">
      <c r="H11801" s="68"/>
      <c r="I11801" s="68"/>
      <c r="J11801" s="68"/>
      <c r="K11801" s="68"/>
      <c r="L11801" s="68"/>
      <c r="AT11801" s="68"/>
      <c r="AU11801" s="68"/>
      <c r="AV11801" s="68"/>
      <c r="BH11801" s="68"/>
      <c r="BI11801" s="68"/>
      <c r="BJ11801" s="68"/>
      <c r="BK11801" s="68"/>
      <c r="BL11801" s="68"/>
      <c r="BX11801" s="68"/>
      <c r="BY11801" s="68"/>
      <c r="BZ11801" s="68"/>
      <c r="CL11801" s="68"/>
      <c r="CM11801" s="68"/>
      <c r="CN11801" s="68"/>
      <c r="CO11801" s="68"/>
      <c r="CP11801" s="68"/>
      <c r="DB11801" s="68"/>
      <c r="DC11801" s="68"/>
      <c r="DD11801" s="68"/>
    </row>
    <row r="11802" spans="8:108" x14ac:dyDescent="0.3">
      <c r="H11802" s="68"/>
      <c r="I11802" s="68"/>
      <c r="J11802" s="68"/>
      <c r="K11802" s="68"/>
      <c r="L11802" s="68"/>
      <c r="AT11802" s="68"/>
      <c r="AU11802" s="68"/>
      <c r="AV11802" s="68"/>
      <c r="BH11802" s="68"/>
      <c r="BI11802" s="68"/>
      <c r="BJ11802" s="68"/>
      <c r="BK11802" s="68"/>
      <c r="BL11802" s="68"/>
      <c r="BX11802" s="68"/>
      <c r="BY11802" s="68"/>
      <c r="BZ11802" s="68"/>
      <c r="CL11802" s="68"/>
      <c r="CM11802" s="68"/>
      <c r="CN11802" s="68"/>
      <c r="CO11802" s="68"/>
      <c r="CP11802" s="68"/>
      <c r="DB11802" s="68"/>
      <c r="DC11802" s="68"/>
      <c r="DD11802" s="68"/>
    </row>
    <row r="11803" spans="8:108" x14ac:dyDescent="0.3">
      <c r="H11803" s="68"/>
      <c r="I11803" s="68"/>
      <c r="J11803" s="68"/>
      <c r="K11803" s="68"/>
      <c r="L11803" s="68"/>
      <c r="AT11803" s="68"/>
      <c r="AU11803" s="68"/>
      <c r="AV11803" s="68"/>
      <c r="BH11803" s="68"/>
      <c r="BI11803" s="68"/>
      <c r="BJ11803" s="68"/>
      <c r="BK11803" s="68"/>
      <c r="BL11803" s="68"/>
      <c r="BX11803" s="68"/>
      <c r="BY11803" s="68"/>
      <c r="BZ11803" s="68"/>
      <c r="CL11803" s="68"/>
      <c r="CM11803" s="68"/>
      <c r="CN11803" s="68"/>
      <c r="CO11803" s="68"/>
      <c r="CP11803" s="68"/>
      <c r="DB11803" s="68"/>
      <c r="DC11803" s="68"/>
      <c r="DD11803" s="68"/>
    </row>
    <row r="11804" spans="8:108" x14ac:dyDescent="0.3">
      <c r="H11804" s="68"/>
      <c r="I11804" s="68"/>
      <c r="J11804" s="68"/>
      <c r="K11804" s="68"/>
      <c r="L11804" s="68"/>
      <c r="AT11804" s="68"/>
      <c r="AU11804" s="68"/>
      <c r="AV11804" s="68"/>
      <c r="BH11804" s="68"/>
      <c r="BI11804" s="68"/>
      <c r="BJ11804" s="68"/>
      <c r="BK11804" s="68"/>
      <c r="BL11804" s="68"/>
      <c r="BX11804" s="68"/>
      <c r="BY11804" s="68"/>
      <c r="BZ11804" s="68"/>
      <c r="CL11804" s="68"/>
      <c r="CM11804" s="68"/>
      <c r="CN11804" s="68"/>
      <c r="CO11804" s="68"/>
      <c r="CP11804" s="68"/>
      <c r="DB11804" s="68"/>
      <c r="DC11804" s="68"/>
      <c r="DD11804" s="68"/>
    </row>
    <row r="11805" spans="8:108" x14ac:dyDescent="0.3">
      <c r="H11805" s="68"/>
      <c r="I11805" s="68"/>
      <c r="J11805" s="68"/>
      <c r="K11805" s="68"/>
      <c r="L11805" s="68"/>
      <c r="AT11805" s="68"/>
      <c r="AU11805" s="68"/>
      <c r="AV11805" s="68"/>
      <c r="BH11805" s="68"/>
      <c r="BI11805" s="68"/>
      <c r="BJ11805" s="68"/>
      <c r="BK11805" s="68"/>
      <c r="BL11805" s="68"/>
      <c r="BX11805" s="68"/>
      <c r="BY11805" s="68"/>
      <c r="BZ11805" s="68"/>
      <c r="CL11805" s="68"/>
      <c r="CM11805" s="68"/>
      <c r="CN11805" s="68"/>
      <c r="CO11805" s="68"/>
      <c r="CP11805" s="68"/>
      <c r="DB11805" s="68"/>
      <c r="DC11805" s="68"/>
      <c r="DD11805" s="68"/>
    </row>
    <row r="11806" spans="8:108" x14ac:dyDescent="0.3">
      <c r="H11806" s="68"/>
      <c r="I11806" s="68"/>
      <c r="J11806" s="68"/>
      <c r="K11806" s="68"/>
      <c r="L11806" s="68"/>
      <c r="AT11806" s="68"/>
      <c r="AU11806" s="68"/>
      <c r="AV11806" s="68"/>
      <c r="BH11806" s="68"/>
      <c r="BI11806" s="68"/>
      <c r="BJ11806" s="68"/>
      <c r="BK11806" s="68"/>
      <c r="BL11806" s="68"/>
      <c r="BX11806" s="68"/>
      <c r="BY11806" s="68"/>
      <c r="BZ11806" s="68"/>
      <c r="CL11806" s="68"/>
      <c r="CM11806" s="68"/>
      <c r="CN11806" s="68"/>
      <c r="CO11806" s="68"/>
      <c r="CP11806" s="68"/>
      <c r="DB11806" s="68"/>
      <c r="DC11806" s="68"/>
      <c r="DD11806" s="68"/>
    </row>
    <row r="11807" spans="8:108" x14ac:dyDescent="0.3">
      <c r="H11807" s="68"/>
      <c r="I11807" s="68"/>
      <c r="J11807" s="68"/>
      <c r="K11807" s="68"/>
      <c r="L11807" s="68"/>
      <c r="AT11807" s="68"/>
      <c r="AU11807" s="68"/>
      <c r="AV11807" s="68"/>
      <c r="BH11807" s="68"/>
      <c r="BI11807" s="68"/>
      <c r="BJ11807" s="68"/>
      <c r="BK11807" s="68"/>
      <c r="BL11807" s="68"/>
      <c r="BX11807" s="68"/>
      <c r="BY11807" s="68"/>
      <c r="BZ11807" s="68"/>
      <c r="CL11807" s="68"/>
      <c r="CM11807" s="68"/>
      <c r="CN11807" s="68"/>
      <c r="CO11807" s="68"/>
      <c r="CP11807" s="68"/>
      <c r="DB11807" s="68"/>
      <c r="DC11807" s="68"/>
      <c r="DD11807" s="68"/>
    </row>
    <row r="11808" spans="8:108" x14ac:dyDescent="0.3">
      <c r="H11808" s="68"/>
      <c r="I11808" s="68"/>
      <c r="J11808" s="68"/>
      <c r="K11808" s="68"/>
      <c r="L11808" s="68"/>
      <c r="AT11808" s="68"/>
      <c r="AU11808" s="68"/>
      <c r="AV11808" s="68"/>
      <c r="BH11808" s="68"/>
      <c r="BI11808" s="68"/>
      <c r="BJ11808" s="68"/>
      <c r="BK11808" s="68"/>
      <c r="BL11808" s="68"/>
      <c r="BX11808" s="68"/>
      <c r="BY11808" s="68"/>
      <c r="BZ11808" s="68"/>
      <c r="CL11808" s="68"/>
      <c r="CM11808" s="68"/>
      <c r="CN11808" s="68"/>
      <c r="CO11808" s="68"/>
      <c r="CP11808" s="68"/>
      <c r="DB11808" s="68"/>
      <c r="DC11808" s="68"/>
      <c r="DD11808" s="68"/>
    </row>
    <row r="11809" spans="8:108" x14ac:dyDescent="0.3">
      <c r="H11809" s="68"/>
      <c r="I11809" s="68"/>
      <c r="J11809" s="68"/>
      <c r="K11809" s="68"/>
      <c r="L11809" s="68"/>
      <c r="AT11809" s="68"/>
      <c r="AU11809" s="68"/>
      <c r="AV11809" s="68"/>
      <c r="BH11809" s="68"/>
      <c r="BI11809" s="68"/>
      <c r="BJ11809" s="68"/>
      <c r="BK11809" s="68"/>
      <c r="BL11809" s="68"/>
      <c r="BX11809" s="68"/>
      <c r="BY11809" s="68"/>
      <c r="BZ11809" s="68"/>
      <c r="CL11809" s="68"/>
      <c r="CM11809" s="68"/>
      <c r="CN11809" s="68"/>
      <c r="CO11809" s="68"/>
      <c r="CP11809" s="68"/>
      <c r="DB11809" s="68"/>
      <c r="DC11809" s="68"/>
      <c r="DD11809" s="68"/>
    </row>
    <row r="11810" spans="8:108" x14ac:dyDescent="0.3">
      <c r="H11810" s="68"/>
      <c r="I11810" s="68"/>
      <c r="J11810" s="68"/>
      <c r="K11810" s="68"/>
      <c r="L11810" s="68"/>
      <c r="AT11810" s="68"/>
      <c r="AU11810" s="68"/>
      <c r="AV11810" s="68"/>
      <c r="BH11810" s="68"/>
      <c r="BI11810" s="68"/>
      <c r="BJ11810" s="68"/>
      <c r="BK11810" s="68"/>
      <c r="BL11810" s="68"/>
      <c r="BX11810" s="68"/>
      <c r="BY11810" s="68"/>
      <c r="BZ11810" s="68"/>
      <c r="CL11810" s="68"/>
      <c r="CM11810" s="68"/>
      <c r="CN11810" s="68"/>
      <c r="CO11810" s="68"/>
      <c r="CP11810" s="68"/>
      <c r="DB11810" s="68"/>
      <c r="DC11810" s="68"/>
      <c r="DD11810" s="68"/>
    </row>
    <row r="11811" spans="8:108" x14ac:dyDescent="0.3">
      <c r="H11811" s="68"/>
      <c r="I11811" s="68"/>
      <c r="J11811" s="68"/>
      <c r="K11811" s="68"/>
      <c r="L11811" s="68"/>
      <c r="AT11811" s="68"/>
      <c r="AU11811" s="68"/>
      <c r="AV11811" s="68"/>
      <c r="BH11811" s="68"/>
      <c r="BI11811" s="68"/>
      <c r="BJ11811" s="68"/>
      <c r="BK11811" s="68"/>
      <c r="BL11811" s="68"/>
      <c r="BX11811" s="68"/>
      <c r="BY11811" s="68"/>
      <c r="BZ11811" s="68"/>
      <c r="CL11811" s="68"/>
      <c r="CM11811" s="68"/>
      <c r="CN11811" s="68"/>
      <c r="CO11811" s="68"/>
      <c r="CP11811" s="68"/>
      <c r="DB11811" s="68"/>
      <c r="DC11811" s="68"/>
      <c r="DD11811" s="68"/>
    </row>
    <row r="11812" spans="8:108" x14ac:dyDescent="0.3">
      <c r="H11812" s="68"/>
      <c r="I11812" s="68"/>
      <c r="J11812" s="68"/>
      <c r="K11812" s="68"/>
      <c r="L11812" s="68"/>
      <c r="AT11812" s="68"/>
      <c r="AU11812" s="68"/>
      <c r="AV11812" s="68"/>
      <c r="BH11812" s="68"/>
      <c r="BI11812" s="68"/>
      <c r="BJ11812" s="68"/>
      <c r="BK11812" s="68"/>
      <c r="BL11812" s="68"/>
      <c r="BX11812" s="68"/>
      <c r="BY11812" s="68"/>
      <c r="BZ11812" s="68"/>
      <c r="CL11812" s="68"/>
      <c r="CM11812" s="68"/>
      <c r="CN11812" s="68"/>
      <c r="CO11812" s="68"/>
      <c r="CP11812" s="68"/>
      <c r="DB11812" s="68"/>
      <c r="DC11812" s="68"/>
      <c r="DD11812" s="68"/>
    </row>
    <row r="11813" spans="8:108" x14ac:dyDescent="0.3">
      <c r="H11813" s="68"/>
      <c r="I11813" s="68"/>
      <c r="J11813" s="68"/>
      <c r="K11813" s="68"/>
      <c r="L11813" s="68"/>
      <c r="AT11813" s="68"/>
      <c r="AU11813" s="68"/>
      <c r="AV11813" s="68"/>
      <c r="BH11813" s="68"/>
      <c r="BI11813" s="68"/>
      <c r="BJ11813" s="68"/>
      <c r="BK11813" s="68"/>
      <c r="BL11813" s="68"/>
      <c r="BX11813" s="68"/>
      <c r="BY11813" s="68"/>
      <c r="BZ11813" s="68"/>
      <c r="CL11813" s="68"/>
      <c r="CM11813" s="68"/>
      <c r="CN11813" s="68"/>
      <c r="CO11813" s="68"/>
      <c r="CP11813" s="68"/>
      <c r="DB11813" s="68"/>
      <c r="DC11813" s="68"/>
      <c r="DD11813" s="68"/>
    </row>
    <row r="11814" spans="8:108" x14ac:dyDescent="0.3">
      <c r="H11814" s="68"/>
      <c r="I11814" s="68"/>
      <c r="J11814" s="68"/>
      <c r="K11814" s="68"/>
      <c r="L11814" s="68"/>
      <c r="AT11814" s="68"/>
      <c r="AU11814" s="68"/>
      <c r="AV11814" s="68"/>
      <c r="BH11814" s="68"/>
      <c r="BI11814" s="68"/>
      <c r="BJ11814" s="68"/>
      <c r="BK11814" s="68"/>
      <c r="BL11814" s="68"/>
      <c r="BX11814" s="68"/>
      <c r="BY11814" s="68"/>
      <c r="BZ11814" s="68"/>
      <c r="CL11814" s="68"/>
      <c r="CM11814" s="68"/>
      <c r="CN11814" s="68"/>
      <c r="CO11814" s="68"/>
      <c r="CP11814" s="68"/>
      <c r="DB11814" s="68"/>
      <c r="DC11814" s="68"/>
      <c r="DD11814" s="68"/>
    </row>
    <row r="11815" spans="8:108" x14ac:dyDescent="0.3">
      <c r="H11815" s="68"/>
      <c r="I11815" s="68"/>
      <c r="J11815" s="68"/>
      <c r="K11815" s="68"/>
      <c r="L11815" s="68"/>
      <c r="AT11815" s="68"/>
      <c r="AU11815" s="68"/>
      <c r="AV11815" s="68"/>
      <c r="BH11815" s="68"/>
      <c r="BI11815" s="68"/>
      <c r="BJ11815" s="68"/>
      <c r="BK11815" s="68"/>
      <c r="BL11815" s="68"/>
      <c r="BX11815" s="68"/>
      <c r="BY11815" s="68"/>
      <c r="BZ11815" s="68"/>
      <c r="CL11815" s="68"/>
      <c r="CM11815" s="68"/>
      <c r="CN11815" s="68"/>
      <c r="CO11815" s="68"/>
      <c r="CP11815" s="68"/>
      <c r="DB11815" s="68"/>
      <c r="DC11815" s="68"/>
      <c r="DD11815" s="68"/>
    </row>
    <row r="11816" spans="8:108" x14ac:dyDescent="0.3">
      <c r="H11816" s="68"/>
      <c r="I11816" s="68"/>
      <c r="J11816" s="68"/>
      <c r="K11816" s="68"/>
      <c r="L11816" s="68"/>
      <c r="AT11816" s="68"/>
      <c r="AU11816" s="68"/>
      <c r="AV11816" s="68"/>
      <c r="BH11816" s="68"/>
      <c r="BI11816" s="68"/>
      <c r="BJ11816" s="68"/>
      <c r="BK11816" s="68"/>
      <c r="BL11816" s="68"/>
      <c r="BX11816" s="68"/>
      <c r="BY11816" s="68"/>
      <c r="BZ11816" s="68"/>
      <c r="CL11816" s="68"/>
      <c r="CM11816" s="68"/>
      <c r="CN11816" s="68"/>
      <c r="CO11816" s="68"/>
      <c r="CP11816" s="68"/>
      <c r="DB11816" s="68"/>
      <c r="DC11816" s="68"/>
      <c r="DD11816" s="68"/>
    </row>
    <row r="11817" spans="8:108" x14ac:dyDescent="0.3">
      <c r="H11817" s="68"/>
      <c r="I11817" s="68"/>
      <c r="J11817" s="68"/>
      <c r="K11817" s="68"/>
      <c r="L11817" s="68"/>
      <c r="AT11817" s="68"/>
      <c r="AU11817" s="68"/>
      <c r="AV11817" s="68"/>
      <c r="BH11817" s="68"/>
      <c r="BI11817" s="68"/>
      <c r="BJ11817" s="68"/>
      <c r="BK11817" s="68"/>
      <c r="BL11817" s="68"/>
      <c r="BX11817" s="68"/>
      <c r="BY11817" s="68"/>
      <c r="BZ11817" s="68"/>
      <c r="CL11817" s="68"/>
      <c r="CM11817" s="68"/>
      <c r="CN11817" s="68"/>
      <c r="CO11817" s="68"/>
      <c r="CP11817" s="68"/>
      <c r="DB11817" s="68"/>
      <c r="DC11817" s="68"/>
      <c r="DD11817" s="68"/>
    </row>
    <row r="11818" spans="8:108" x14ac:dyDescent="0.3">
      <c r="H11818" s="68"/>
      <c r="I11818" s="68"/>
      <c r="J11818" s="68"/>
      <c r="K11818" s="68"/>
      <c r="L11818" s="68"/>
      <c r="AT11818" s="68"/>
      <c r="AU11818" s="68"/>
      <c r="AV11818" s="68"/>
      <c r="BH11818" s="68"/>
      <c r="BI11818" s="68"/>
      <c r="BJ11818" s="68"/>
      <c r="BK11818" s="68"/>
      <c r="BL11818" s="68"/>
      <c r="BX11818" s="68"/>
      <c r="BY11818" s="68"/>
      <c r="BZ11818" s="68"/>
      <c r="CL11818" s="68"/>
      <c r="CM11818" s="68"/>
      <c r="CN11818" s="68"/>
      <c r="CO11818" s="68"/>
      <c r="CP11818" s="68"/>
      <c r="DB11818" s="68"/>
      <c r="DC11818" s="68"/>
      <c r="DD11818" s="68"/>
    </row>
    <row r="11819" spans="8:108" x14ac:dyDescent="0.3">
      <c r="H11819" s="68"/>
      <c r="I11819" s="68"/>
      <c r="J11819" s="68"/>
      <c r="K11819" s="68"/>
      <c r="L11819" s="68"/>
      <c r="AT11819" s="68"/>
      <c r="AU11819" s="68"/>
      <c r="AV11819" s="68"/>
      <c r="BH11819" s="68"/>
      <c r="BI11819" s="68"/>
      <c r="BJ11819" s="68"/>
      <c r="BK11819" s="68"/>
      <c r="BL11819" s="68"/>
      <c r="BX11819" s="68"/>
      <c r="BY11819" s="68"/>
      <c r="BZ11819" s="68"/>
      <c r="CL11819" s="68"/>
      <c r="CM11819" s="68"/>
      <c r="CN11819" s="68"/>
      <c r="CO11819" s="68"/>
      <c r="CP11819" s="68"/>
      <c r="DB11819" s="68"/>
      <c r="DC11819" s="68"/>
      <c r="DD11819" s="68"/>
    </row>
    <row r="11820" spans="8:108" x14ac:dyDescent="0.3">
      <c r="H11820" s="68"/>
      <c r="I11820" s="68"/>
      <c r="J11820" s="68"/>
      <c r="K11820" s="68"/>
      <c r="L11820" s="68"/>
      <c r="AT11820" s="68"/>
      <c r="AU11820" s="68"/>
      <c r="AV11820" s="68"/>
      <c r="BH11820" s="68"/>
      <c r="BI11820" s="68"/>
      <c r="BJ11820" s="68"/>
      <c r="BK11820" s="68"/>
      <c r="BL11820" s="68"/>
      <c r="BX11820" s="68"/>
      <c r="BY11820" s="68"/>
      <c r="BZ11820" s="68"/>
      <c r="CL11820" s="68"/>
      <c r="CM11820" s="68"/>
      <c r="CN11820" s="68"/>
      <c r="CO11820" s="68"/>
      <c r="CP11820" s="68"/>
      <c r="DB11820" s="68"/>
      <c r="DC11820" s="68"/>
      <c r="DD11820" s="68"/>
    </row>
    <row r="11821" spans="8:108" x14ac:dyDescent="0.3">
      <c r="H11821" s="68"/>
      <c r="I11821" s="68"/>
      <c r="J11821" s="68"/>
      <c r="K11821" s="68"/>
      <c r="L11821" s="68"/>
      <c r="AT11821" s="68"/>
      <c r="AU11821" s="68"/>
      <c r="AV11821" s="68"/>
      <c r="BH11821" s="68"/>
      <c r="BI11821" s="68"/>
      <c r="BJ11821" s="68"/>
      <c r="BK11821" s="68"/>
      <c r="BL11821" s="68"/>
      <c r="BX11821" s="68"/>
      <c r="BY11821" s="68"/>
      <c r="BZ11821" s="68"/>
      <c r="CL11821" s="68"/>
      <c r="CM11821" s="68"/>
      <c r="CN11821" s="68"/>
      <c r="CO11821" s="68"/>
      <c r="CP11821" s="68"/>
      <c r="DB11821" s="68"/>
      <c r="DC11821" s="68"/>
      <c r="DD11821" s="68"/>
    </row>
    <row r="11822" spans="8:108" x14ac:dyDescent="0.3">
      <c r="H11822" s="68"/>
      <c r="I11822" s="68"/>
      <c r="J11822" s="68"/>
      <c r="K11822" s="68"/>
      <c r="L11822" s="68"/>
      <c r="AT11822" s="68"/>
      <c r="AU11822" s="68"/>
      <c r="AV11822" s="68"/>
      <c r="BH11822" s="68"/>
      <c r="BI11822" s="68"/>
      <c r="BJ11822" s="68"/>
      <c r="BK11822" s="68"/>
      <c r="BL11822" s="68"/>
      <c r="BX11822" s="68"/>
      <c r="BY11822" s="68"/>
      <c r="BZ11822" s="68"/>
      <c r="CL11822" s="68"/>
      <c r="CM11822" s="68"/>
      <c r="CN11822" s="68"/>
      <c r="CO11822" s="68"/>
      <c r="CP11822" s="68"/>
      <c r="DB11822" s="68"/>
      <c r="DC11822" s="68"/>
      <c r="DD11822" s="68"/>
    </row>
    <row r="11823" spans="8:108" x14ac:dyDescent="0.3">
      <c r="H11823" s="68"/>
      <c r="I11823" s="68"/>
      <c r="J11823" s="68"/>
      <c r="K11823" s="68"/>
      <c r="L11823" s="68"/>
      <c r="AT11823" s="68"/>
      <c r="AU11823" s="68"/>
      <c r="AV11823" s="68"/>
      <c r="BH11823" s="68"/>
      <c r="BI11823" s="68"/>
      <c r="BJ11823" s="68"/>
      <c r="BK11823" s="68"/>
      <c r="BL11823" s="68"/>
      <c r="BX11823" s="68"/>
      <c r="BY11823" s="68"/>
      <c r="BZ11823" s="68"/>
      <c r="CL11823" s="68"/>
      <c r="CM11823" s="68"/>
      <c r="CN11823" s="68"/>
      <c r="CO11823" s="68"/>
      <c r="CP11823" s="68"/>
      <c r="DB11823" s="68"/>
      <c r="DC11823" s="68"/>
      <c r="DD11823" s="68"/>
    </row>
    <row r="11824" spans="8:108" x14ac:dyDescent="0.3">
      <c r="H11824" s="68"/>
      <c r="I11824" s="68"/>
      <c r="J11824" s="68"/>
      <c r="K11824" s="68"/>
      <c r="L11824" s="68"/>
      <c r="AT11824" s="68"/>
      <c r="AU11824" s="68"/>
      <c r="AV11824" s="68"/>
      <c r="BH11824" s="68"/>
      <c r="BI11824" s="68"/>
      <c r="BJ11824" s="68"/>
      <c r="BK11824" s="68"/>
      <c r="BL11824" s="68"/>
      <c r="BX11824" s="68"/>
      <c r="BY11824" s="68"/>
      <c r="BZ11824" s="68"/>
      <c r="CL11824" s="68"/>
      <c r="CM11824" s="68"/>
      <c r="CN11824" s="68"/>
      <c r="CO11824" s="68"/>
      <c r="CP11824" s="68"/>
      <c r="DB11824" s="68"/>
      <c r="DC11824" s="68"/>
      <c r="DD11824" s="68"/>
    </row>
    <row r="11825" spans="8:108" x14ac:dyDescent="0.3">
      <c r="H11825" s="68"/>
      <c r="I11825" s="68"/>
      <c r="J11825" s="68"/>
      <c r="K11825" s="68"/>
      <c r="L11825" s="68"/>
      <c r="AT11825" s="68"/>
      <c r="AU11825" s="68"/>
      <c r="AV11825" s="68"/>
      <c r="BH11825" s="68"/>
      <c r="BI11825" s="68"/>
      <c r="BJ11825" s="68"/>
      <c r="BK11825" s="68"/>
      <c r="BL11825" s="68"/>
      <c r="BX11825" s="68"/>
      <c r="BY11825" s="68"/>
      <c r="BZ11825" s="68"/>
      <c r="CL11825" s="68"/>
      <c r="CM11825" s="68"/>
      <c r="CN11825" s="68"/>
      <c r="CO11825" s="68"/>
      <c r="CP11825" s="68"/>
      <c r="DB11825" s="68"/>
      <c r="DC11825" s="68"/>
      <c r="DD11825" s="68"/>
    </row>
    <row r="11826" spans="8:108" x14ac:dyDescent="0.3">
      <c r="H11826" s="68"/>
      <c r="I11826" s="68"/>
      <c r="J11826" s="68"/>
      <c r="K11826" s="68"/>
      <c r="L11826" s="68"/>
      <c r="AT11826" s="68"/>
      <c r="AU11826" s="68"/>
      <c r="AV11826" s="68"/>
      <c r="BH11826" s="68"/>
      <c r="BI11826" s="68"/>
      <c r="BJ11826" s="68"/>
      <c r="BK11826" s="68"/>
      <c r="BL11826" s="68"/>
      <c r="BX11826" s="68"/>
      <c r="BY11826" s="68"/>
      <c r="BZ11826" s="68"/>
      <c r="CL11826" s="68"/>
      <c r="CM11826" s="68"/>
      <c r="CN11826" s="68"/>
      <c r="CO11826" s="68"/>
      <c r="CP11826" s="68"/>
      <c r="DB11826" s="68"/>
      <c r="DC11826" s="68"/>
      <c r="DD11826" s="68"/>
    </row>
    <row r="11827" spans="8:108" x14ac:dyDescent="0.3">
      <c r="H11827" s="68"/>
      <c r="I11827" s="68"/>
      <c r="J11827" s="68"/>
      <c r="K11827" s="68"/>
      <c r="L11827" s="68"/>
      <c r="AT11827" s="68"/>
      <c r="AU11827" s="68"/>
      <c r="AV11827" s="68"/>
      <c r="BH11827" s="68"/>
      <c r="BI11827" s="68"/>
      <c r="BJ11827" s="68"/>
      <c r="BK11827" s="68"/>
      <c r="BL11827" s="68"/>
      <c r="BX11827" s="68"/>
      <c r="BY11827" s="68"/>
      <c r="BZ11827" s="68"/>
      <c r="CL11827" s="68"/>
      <c r="CM11827" s="68"/>
      <c r="CN11827" s="68"/>
      <c r="CO11827" s="68"/>
      <c r="CP11827" s="68"/>
      <c r="DB11827" s="68"/>
      <c r="DC11827" s="68"/>
      <c r="DD11827" s="68"/>
    </row>
    <row r="11828" spans="8:108" x14ac:dyDescent="0.3">
      <c r="H11828" s="68"/>
      <c r="I11828" s="68"/>
      <c r="J11828" s="68"/>
      <c r="K11828" s="68"/>
      <c r="L11828" s="68"/>
      <c r="AT11828" s="68"/>
      <c r="AU11828" s="68"/>
      <c r="AV11828" s="68"/>
      <c r="BH11828" s="68"/>
      <c r="BI11828" s="68"/>
      <c r="BJ11828" s="68"/>
      <c r="BK11828" s="68"/>
      <c r="BL11828" s="68"/>
      <c r="BX11828" s="68"/>
      <c r="BY11828" s="68"/>
      <c r="BZ11828" s="68"/>
      <c r="CL11828" s="68"/>
      <c r="CM11828" s="68"/>
      <c r="CN11828" s="68"/>
      <c r="CO11828" s="68"/>
      <c r="CP11828" s="68"/>
      <c r="DB11828" s="68"/>
      <c r="DC11828" s="68"/>
      <c r="DD11828" s="68"/>
    </row>
    <row r="11829" spans="8:108" x14ac:dyDescent="0.3">
      <c r="H11829" s="68"/>
      <c r="I11829" s="68"/>
      <c r="J11829" s="68"/>
      <c r="K11829" s="68"/>
      <c r="L11829" s="68"/>
      <c r="AT11829" s="68"/>
      <c r="AU11829" s="68"/>
      <c r="AV11829" s="68"/>
      <c r="BH11829" s="68"/>
      <c r="BI11829" s="68"/>
      <c r="BJ11829" s="68"/>
      <c r="BK11829" s="68"/>
      <c r="BL11829" s="68"/>
      <c r="BX11829" s="68"/>
      <c r="BY11829" s="68"/>
      <c r="BZ11829" s="68"/>
      <c r="CL11829" s="68"/>
      <c r="CM11829" s="68"/>
      <c r="CN11829" s="68"/>
      <c r="CO11829" s="68"/>
      <c r="CP11829" s="68"/>
      <c r="DB11829" s="68"/>
      <c r="DC11829" s="68"/>
      <c r="DD11829" s="68"/>
    </row>
    <row r="11830" spans="8:108" x14ac:dyDescent="0.3">
      <c r="H11830" s="68"/>
      <c r="I11830" s="68"/>
      <c r="J11830" s="68"/>
      <c r="K11830" s="68"/>
      <c r="L11830" s="68"/>
      <c r="AT11830" s="68"/>
      <c r="AU11830" s="68"/>
      <c r="AV11830" s="68"/>
      <c r="BH11830" s="68"/>
      <c r="BI11830" s="68"/>
      <c r="BJ11830" s="68"/>
      <c r="BK11830" s="68"/>
      <c r="BL11830" s="68"/>
      <c r="BX11830" s="68"/>
      <c r="BY11830" s="68"/>
      <c r="BZ11830" s="68"/>
      <c r="CL11830" s="68"/>
      <c r="CM11830" s="68"/>
      <c r="CN11830" s="68"/>
      <c r="CO11830" s="68"/>
      <c r="CP11830" s="68"/>
      <c r="DB11830" s="68"/>
      <c r="DC11830" s="68"/>
      <c r="DD11830" s="68"/>
    </row>
    <row r="11831" spans="8:108" x14ac:dyDescent="0.3">
      <c r="H11831" s="68"/>
      <c r="I11831" s="68"/>
      <c r="J11831" s="68"/>
      <c r="K11831" s="68"/>
      <c r="L11831" s="68"/>
      <c r="AT11831" s="68"/>
      <c r="AU11831" s="68"/>
      <c r="AV11831" s="68"/>
      <c r="BH11831" s="68"/>
      <c r="BI11831" s="68"/>
      <c r="BJ11831" s="68"/>
      <c r="BK11831" s="68"/>
      <c r="BL11831" s="68"/>
      <c r="BX11831" s="68"/>
      <c r="BY11831" s="68"/>
      <c r="BZ11831" s="68"/>
      <c r="CL11831" s="68"/>
      <c r="CM11831" s="68"/>
      <c r="CN11831" s="68"/>
      <c r="CO11831" s="68"/>
      <c r="CP11831" s="68"/>
      <c r="DB11831" s="68"/>
      <c r="DC11831" s="68"/>
      <c r="DD11831" s="68"/>
    </row>
    <row r="11832" spans="8:108" x14ac:dyDescent="0.3">
      <c r="H11832" s="68"/>
      <c r="I11832" s="68"/>
      <c r="J11832" s="68"/>
      <c r="K11832" s="68"/>
      <c r="L11832" s="68"/>
      <c r="AT11832" s="68"/>
      <c r="AU11832" s="68"/>
      <c r="AV11832" s="68"/>
      <c r="BH11832" s="68"/>
      <c r="BI11832" s="68"/>
      <c r="BJ11832" s="68"/>
      <c r="BK11832" s="68"/>
      <c r="BL11832" s="68"/>
      <c r="BX11832" s="68"/>
      <c r="BY11832" s="68"/>
      <c r="BZ11832" s="68"/>
      <c r="CL11832" s="68"/>
      <c r="CM11832" s="68"/>
      <c r="CN11832" s="68"/>
      <c r="CO11832" s="68"/>
      <c r="CP11832" s="68"/>
      <c r="DB11832" s="68"/>
      <c r="DC11832" s="68"/>
      <c r="DD11832" s="68"/>
    </row>
    <row r="11833" spans="8:108" x14ac:dyDescent="0.3">
      <c r="H11833" s="68"/>
      <c r="I11833" s="68"/>
      <c r="J11833" s="68"/>
      <c r="K11833" s="68"/>
      <c r="L11833" s="68"/>
      <c r="AT11833" s="68"/>
      <c r="AU11833" s="68"/>
      <c r="AV11833" s="68"/>
      <c r="BH11833" s="68"/>
      <c r="BI11833" s="68"/>
      <c r="BJ11833" s="68"/>
      <c r="BK11833" s="68"/>
      <c r="BL11833" s="68"/>
      <c r="BX11833" s="68"/>
      <c r="BY11833" s="68"/>
      <c r="BZ11833" s="68"/>
      <c r="CL11833" s="68"/>
      <c r="CM11833" s="68"/>
      <c r="CN11833" s="68"/>
      <c r="CO11833" s="68"/>
      <c r="CP11833" s="68"/>
      <c r="DB11833" s="68"/>
      <c r="DC11833" s="68"/>
      <c r="DD11833" s="68"/>
    </row>
    <row r="11834" spans="8:108" x14ac:dyDescent="0.3">
      <c r="H11834" s="68"/>
      <c r="I11834" s="68"/>
      <c r="J11834" s="68"/>
      <c r="K11834" s="68"/>
      <c r="L11834" s="68"/>
      <c r="AT11834" s="68"/>
      <c r="AU11834" s="68"/>
      <c r="AV11834" s="68"/>
      <c r="BH11834" s="68"/>
      <c r="BI11834" s="68"/>
      <c r="BJ11834" s="68"/>
      <c r="BK11834" s="68"/>
      <c r="BL11834" s="68"/>
      <c r="BX11834" s="68"/>
      <c r="BY11834" s="68"/>
      <c r="BZ11834" s="68"/>
      <c r="CL11834" s="68"/>
      <c r="CM11834" s="68"/>
      <c r="CN11834" s="68"/>
      <c r="CO11834" s="68"/>
      <c r="CP11834" s="68"/>
      <c r="DB11834" s="68"/>
      <c r="DC11834" s="68"/>
      <c r="DD11834" s="68"/>
    </row>
    <row r="11835" spans="8:108" x14ac:dyDescent="0.3">
      <c r="H11835" s="68"/>
      <c r="I11835" s="68"/>
      <c r="J11835" s="68"/>
      <c r="K11835" s="68"/>
      <c r="L11835" s="68"/>
      <c r="AT11835" s="68"/>
      <c r="AU11835" s="68"/>
      <c r="AV11835" s="68"/>
      <c r="BH11835" s="68"/>
      <c r="BI11835" s="68"/>
      <c r="BJ11835" s="68"/>
      <c r="BK11835" s="68"/>
      <c r="BL11835" s="68"/>
      <c r="BX11835" s="68"/>
      <c r="BY11835" s="68"/>
      <c r="BZ11835" s="68"/>
      <c r="CL11835" s="68"/>
      <c r="CM11835" s="68"/>
      <c r="CN11835" s="68"/>
      <c r="CO11835" s="68"/>
      <c r="CP11835" s="68"/>
      <c r="DB11835" s="68"/>
      <c r="DC11835" s="68"/>
      <c r="DD11835" s="68"/>
    </row>
    <row r="11836" spans="8:108" x14ac:dyDescent="0.3">
      <c r="H11836" s="68"/>
      <c r="I11836" s="68"/>
      <c r="J11836" s="68"/>
      <c r="K11836" s="68"/>
      <c r="L11836" s="68"/>
      <c r="AT11836" s="68"/>
      <c r="AU11836" s="68"/>
      <c r="AV11836" s="68"/>
      <c r="BH11836" s="68"/>
      <c r="BI11836" s="68"/>
      <c r="BJ11836" s="68"/>
      <c r="BK11836" s="68"/>
      <c r="BL11836" s="68"/>
      <c r="BX11836" s="68"/>
      <c r="BY11836" s="68"/>
      <c r="BZ11836" s="68"/>
      <c r="CL11836" s="68"/>
      <c r="CM11836" s="68"/>
      <c r="CN11836" s="68"/>
      <c r="CO11836" s="68"/>
      <c r="CP11836" s="68"/>
      <c r="DB11836" s="68"/>
      <c r="DC11836" s="68"/>
      <c r="DD11836" s="68"/>
    </row>
    <row r="11837" spans="8:108" x14ac:dyDescent="0.3">
      <c r="H11837" s="68"/>
      <c r="I11837" s="68"/>
      <c r="J11837" s="68"/>
      <c r="K11837" s="68"/>
      <c r="L11837" s="68"/>
      <c r="AT11837" s="68"/>
      <c r="AU11837" s="68"/>
      <c r="AV11837" s="68"/>
      <c r="BH11837" s="68"/>
      <c r="BI11837" s="68"/>
      <c r="BJ11837" s="68"/>
      <c r="BK11837" s="68"/>
      <c r="BL11837" s="68"/>
      <c r="BX11837" s="68"/>
      <c r="BY11837" s="68"/>
      <c r="BZ11837" s="68"/>
      <c r="CL11837" s="68"/>
      <c r="CM11837" s="68"/>
      <c r="CN11837" s="68"/>
      <c r="CO11837" s="68"/>
      <c r="CP11837" s="68"/>
      <c r="DB11837" s="68"/>
      <c r="DC11837" s="68"/>
      <c r="DD11837" s="68"/>
    </row>
    <row r="11838" spans="8:108" x14ac:dyDescent="0.3">
      <c r="H11838" s="68"/>
      <c r="I11838" s="68"/>
      <c r="J11838" s="68"/>
      <c r="K11838" s="68"/>
      <c r="L11838" s="68"/>
      <c r="AT11838" s="68"/>
      <c r="AU11838" s="68"/>
      <c r="AV11838" s="68"/>
      <c r="BH11838" s="68"/>
      <c r="BI11838" s="68"/>
      <c r="BJ11838" s="68"/>
      <c r="BK11838" s="68"/>
      <c r="BL11838" s="68"/>
      <c r="BX11838" s="68"/>
      <c r="BY11838" s="68"/>
      <c r="BZ11838" s="68"/>
      <c r="CL11838" s="68"/>
      <c r="CM11838" s="68"/>
      <c r="CN11838" s="68"/>
      <c r="CO11838" s="68"/>
      <c r="CP11838" s="68"/>
      <c r="DB11838" s="68"/>
      <c r="DC11838" s="68"/>
      <c r="DD11838" s="68"/>
    </row>
    <row r="11839" spans="8:108" x14ac:dyDescent="0.3">
      <c r="H11839" s="68"/>
      <c r="I11839" s="68"/>
      <c r="J11839" s="68"/>
      <c r="K11839" s="68"/>
      <c r="L11839" s="68"/>
      <c r="AT11839" s="68"/>
      <c r="AU11839" s="68"/>
      <c r="AV11839" s="68"/>
      <c r="BH11839" s="68"/>
      <c r="BI11839" s="68"/>
      <c r="BJ11839" s="68"/>
      <c r="BK11839" s="68"/>
      <c r="BL11839" s="68"/>
      <c r="BX11839" s="68"/>
      <c r="BY11839" s="68"/>
      <c r="BZ11839" s="68"/>
      <c r="CL11839" s="68"/>
      <c r="CM11839" s="68"/>
      <c r="CN11839" s="68"/>
      <c r="CO11839" s="68"/>
      <c r="CP11839" s="68"/>
      <c r="DB11839" s="68"/>
      <c r="DC11839" s="68"/>
      <c r="DD11839" s="68"/>
    </row>
    <row r="11840" spans="8:108" x14ac:dyDescent="0.3">
      <c r="H11840" s="68"/>
      <c r="I11840" s="68"/>
      <c r="J11840" s="68"/>
      <c r="K11840" s="68"/>
      <c r="L11840" s="68"/>
      <c r="AT11840" s="68"/>
      <c r="AU11840" s="68"/>
      <c r="AV11840" s="68"/>
      <c r="BH11840" s="68"/>
      <c r="BI11840" s="68"/>
      <c r="BJ11840" s="68"/>
      <c r="BK11840" s="68"/>
      <c r="BL11840" s="68"/>
      <c r="BX11840" s="68"/>
      <c r="BY11840" s="68"/>
      <c r="BZ11840" s="68"/>
      <c r="CL11840" s="68"/>
      <c r="CM11840" s="68"/>
      <c r="CN11840" s="68"/>
      <c r="CO11840" s="68"/>
      <c r="CP11840" s="68"/>
      <c r="DB11840" s="68"/>
      <c r="DC11840" s="68"/>
      <c r="DD11840" s="68"/>
    </row>
    <row r="11841" spans="8:108" x14ac:dyDescent="0.3">
      <c r="H11841" s="68"/>
      <c r="I11841" s="68"/>
      <c r="J11841" s="68"/>
      <c r="K11841" s="68"/>
      <c r="L11841" s="68"/>
      <c r="AT11841" s="68"/>
      <c r="AU11841" s="68"/>
      <c r="AV11841" s="68"/>
      <c r="BH11841" s="68"/>
      <c r="BI11841" s="68"/>
      <c r="BJ11841" s="68"/>
      <c r="BK11841" s="68"/>
      <c r="BL11841" s="68"/>
      <c r="BX11841" s="68"/>
      <c r="BY11841" s="68"/>
      <c r="BZ11841" s="68"/>
      <c r="CL11841" s="68"/>
      <c r="CM11841" s="68"/>
      <c r="CN11841" s="68"/>
      <c r="CO11841" s="68"/>
      <c r="CP11841" s="68"/>
      <c r="DB11841" s="68"/>
      <c r="DC11841" s="68"/>
      <c r="DD11841" s="68"/>
    </row>
    <row r="11842" spans="8:108" x14ac:dyDescent="0.3">
      <c r="H11842" s="68"/>
      <c r="I11842" s="68"/>
      <c r="J11842" s="68"/>
      <c r="K11842" s="68"/>
      <c r="L11842" s="68"/>
      <c r="AT11842" s="68"/>
      <c r="AU11842" s="68"/>
      <c r="AV11842" s="68"/>
      <c r="BH11842" s="68"/>
      <c r="BI11842" s="68"/>
      <c r="BJ11842" s="68"/>
      <c r="BK11842" s="68"/>
      <c r="BL11842" s="68"/>
      <c r="BX11842" s="68"/>
      <c r="BY11842" s="68"/>
      <c r="BZ11842" s="68"/>
      <c r="CL11842" s="68"/>
      <c r="CM11842" s="68"/>
      <c r="CN11842" s="68"/>
      <c r="CO11842" s="68"/>
      <c r="CP11842" s="68"/>
      <c r="DB11842" s="68"/>
      <c r="DC11842" s="68"/>
      <c r="DD11842" s="68"/>
    </row>
    <row r="11843" spans="8:108" x14ac:dyDescent="0.3">
      <c r="H11843" s="68"/>
      <c r="I11843" s="68"/>
      <c r="J11843" s="68"/>
      <c r="K11843" s="68"/>
      <c r="L11843" s="68"/>
      <c r="AT11843" s="68"/>
      <c r="AU11843" s="68"/>
      <c r="AV11843" s="68"/>
      <c r="BH11843" s="68"/>
      <c r="BI11843" s="68"/>
      <c r="BJ11843" s="68"/>
      <c r="BK11843" s="68"/>
      <c r="BL11843" s="68"/>
      <c r="BX11843" s="68"/>
      <c r="BY11843" s="68"/>
      <c r="BZ11843" s="68"/>
      <c r="CL11843" s="68"/>
      <c r="CM11843" s="68"/>
      <c r="CN11843" s="68"/>
      <c r="CO11843" s="68"/>
      <c r="CP11843" s="68"/>
      <c r="DB11843" s="68"/>
      <c r="DC11843" s="68"/>
      <c r="DD11843" s="68"/>
    </row>
    <row r="11844" spans="8:108" x14ac:dyDescent="0.3">
      <c r="H11844" s="68"/>
      <c r="I11844" s="68"/>
      <c r="J11844" s="68"/>
      <c r="K11844" s="68"/>
      <c r="L11844" s="68"/>
      <c r="AT11844" s="68"/>
      <c r="AU11844" s="68"/>
      <c r="AV11844" s="68"/>
      <c r="BH11844" s="68"/>
      <c r="BI11844" s="68"/>
      <c r="BJ11844" s="68"/>
      <c r="BK11844" s="68"/>
      <c r="BL11844" s="68"/>
      <c r="BX11844" s="68"/>
      <c r="BY11844" s="68"/>
      <c r="BZ11844" s="68"/>
      <c r="CL11844" s="68"/>
      <c r="CM11844" s="68"/>
      <c r="CN11844" s="68"/>
      <c r="CO11844" s="68"/>
      <c r="CP11844" s="68"/>
      <c r="DB11844" s="68"/>
      <c r="DC11844" s="68"/>
      <c r="DD11844" s="68"/>
    </row>
    <row r="11845" spans="8:108" x14ac:dyDescent="0.3">
      <c r="H11845" s="68"/>
      <c r="I11845" s="68"/>
      <c r="J11845" s="68"/>
      <c r="K11845" s="68"/>
      <c r="L11845" s="68"/>
      <c r="AT11845" s="68"/>
      <c r="AU11845" s="68"/>
      <c r="AV11845" s="68"/>
      <c r="BH11845" s="68"/>
      <c r="BI11845" s="68"/>
      <c r="BJ11845" s="68"/>
      <c r="BK11845" s="68"/>
      <c r="BL11845" s="68"/>
      <c r="BX11845" s="68"/>
      <c r="BY11845" s="68"/>
      <c r="BZ11845" s="68"/>
      <c r="CL11845" s="68"/>
      <c r="CM11845" s="68"/>
      <c r="CN11845" s="68"/>
      <c r="CO11845" s="68"/>
      <c r="CP11845" s="68"/>
      <c r="DB11845" s="68"/>
      <c r="DC11845" s="68"/>
      <c r="DD11845" s="68"/>
    </row>
    <row r="11846" spans="8:108" x14ac:dyDescent="0.3">
      <c r="H11846" s="68"/>
      <c r="I11846" s="68"/>
      <c r="J11846" s="68"/>
      <c r="K11846" s="68"/>
      <c r="L11846" s="68"/>
      <c r="AT11846" s="68"/>
      <c r="AU11846" s="68"/>
      <c r="AV11846" s="68"/>
      <c r="BH11846" s="68"/>
      <c r="BI11846" s="68"/>
      <c r="BJ11846" s="68"/>
      <c r="BK11846" s="68"/>
      <c r="BL11846" s="68"/>
      <c r="BX11846" s="68"/>
      <c r="BY11846" s="68"/>
      <c r="BZ11846" s="68"/>
      <c r="CL11846" s="68"/>
      <c r="CM11846" s="68"/>
      <c r="CN11846" s="68"/>
      <c r="CO11846" s="68"/>
      <c r="CP11846" s="68"/>
      <c r="DB11846" s="68"/>
      <c r="DC11846" s="68"/>
      <c r="DD11846" s="68"/>
    </row>
    <row r="11847" spans="8:108" x14ac:dyDescent="0.3">
      <c r="H11847" s="68"/>
      <c r="I11847" s="68"/>
      <c r="J11847" s="68"/>
      <c r="K11847" s="68"/>
      <c r="L11847" s="68"/>
      <c r="AT11847" s="68"/>
      <c r="AU11847" s="68"/>
      <c r="AV11847" s="68"/>
      <c r="BH11847" s="68"/>
      <c r="BI11847" s="68"/>
      <c r="BJ11847" s="68"/>
      <c r="BK11847" s="68"/>
      <c r="BL11847" s="68"/>
      <c r="BX11847" s="68"/>
      <c r="BY11847" s="68"/>
      <c r="BZ11847" s="68"/>
      <c r="CL11847" s="68"/>
      <c r="CM11847" s="68"/>
      <c r="CN11847" s="68"/>
      <c r="CO11847" s="68"/>
      <c r="CP11847" s="68"/>
      <c r="DB11847" s="68"/>
      <c r="DC11847" s="68"/>
      <c r="DD11847" s="68"/>
    </row>
    <row r="11848" spans="8:108" x14ac:dyDescent="0.3">
      <c r="H11848" s="68"/>
      <c r="I11848" s="68"/>
      <c r="J11848" s="68"/>
      <c r="K11848" s="68"/>
      <c r="L11848" s="68"/>
      <c r="AT11848" s="68"/>
      <c r="AU11848" s="68"/>
      <c r="AV11848" s="68"/>
      <c r="BH11848" s="68"/>
      <c r="BI11848" s="68"/>
      <c r="BJ11848" s="68"/>
      <c r="BK11848" s="68"/>
      <c r="BL11848" s="68"/>
      <c r="BX11848" s="68"/>
      <c r="BY11848" s="68"/>
      <c r="BZ11848" s="68"/>
      <c r="CL11848" s="68"/>
      <c r="CM11848" s="68"/>
      <c r="CN11848" s="68"/>
      <c r="CO11848" s="68"/>
      <c r="CP11848" s="68"/>
      <c r="DB11848" s="68"/>
      <c r="DC11848" s="68"/>
      <c r="DD11848" s="68"/>
    </row>
    <row r="11849" spans="8:108" x14ac:dyDescent="0.3">
      <c r="H11849" s="68"/>
      <c r="I11849" s="68"/>
      <c r="J11849" s="68"/>
      <c r="K11849" s="68"/>
      <c r="L11849" s="68"/>
      <c r="AT11849" s="68"/>
      <c r="AU11849" s="68"/>
      <c r="AV11849" s="68"/>
      <c r="BH11849" s="68"/>
      <c r="BI11849" s="68"/>
      <c r="BJ11849" s="68"/>
      <c r="BK11849" s="68"/>
      <c r="BL11849" s="68"/>
      <c r="BX11849" s="68"/>
      <c r="BY11849" s="68"/>
      <c r="BZ11849" s="68"/>
      <c r="CL11849" s="68"/>
      <c r="CM11849" s="68"/>
      <c r="CN11849" s="68"/>
      <c r="CO11849" s="68"/>
      <c r="CP11849" s="68"/>
      <c r="DB11849" s="68"/>
      <c r="DC11849" s="68"/>
      <c r="DD11849" s="68"/>
    </row>
    <row r="11850" spans="8:108" x14ac:dyDescent="0.3">
      <c r="H11850" s="68"/>
      <c r="I11850" s="68"/>
      <c r="J11850" s="68"/>
      <c r="K11850" s="68"/>
      <c r="L11850" s="68"/>
      <c r="AT11850" s="68"/>
      <c r="AU11850" s="68"/>
      <c r="AV11850" s="68"/>
      <c r="BH11850" s="68"/>
      <c r="BI11850" s="68"/>
      <c r="BJ11850" s="68"/>
      <c r="BK11850" s="68"/>
      <c r="BL11850" s="68"/>
      <c r="BX11850" s="68"/>
      <c r="BY11850" s="68"/>
      <c r="BZ11850" s="68"/>
      <c r="CL11850" s="68"/>
      <c r="CM11850" s="68"/>
      <c r="CN11850" s="68"/>
      <c r="CO11850" s="68"/>
      <c r="CP11850" s="68"/>
      <c r="DB11850" s="68"/>
      <c r="DC11850" s="68"/>
      <c r="DD11850" s="68"/>
    </row>
    <row r="11851" spans="8:108" x14ac:dyDescent="0.3">
      <c r="H11851" s="68"/>
      <c r="I11851" s="68"/>
      <c r="J11851" s="68"/>
      <c r="K11851" s="68"/>
      <c r="L11851" s="68"/>
      <c r="AT11851" s="68"/>
      <c r="AU11851" s="68"/>
      <c r="AV11851" s="68"/>
      <c r="BH11851" s="68"/>
      <c r="BI11851" s="68"/>
      <c r="BJ11851" s="68"/>
      <c r="BK11851" s="68"/>
      <c r="BL11851" s="68"/>
      <c r="BX11851" s="68"/>
      <c r="BY11851" s="68"/>
      <c r="BZ11851" s="68"/>
      <c r="CL11851" s="68"/>
      <c r="CM11851" s="68"/>
      <c r="CN11851" s="68"/>
      <c r="CO11851" s="68"/>
      <c r="CP11851" s="68"/>
      <c r="DB11851" s="68"/>
      <c r="DC11851" s="68"/>
      <c r="DD11851" s="68"/>
    </row>
    <row r="11852" spans="8:108" x14ac:dyDescent="0.3">
      <c r="H11852" s="68"/>
      <c r="I11852" s="68"/>
      <c r="J11852" s="68"/>
      <c r="K11852" s="68"/>
      <c r="L11852" s="68"/>
      <c r="AT11852" s="68"/>
      <c r="AU11852" s="68"/>
      <c r="AV11852" s="68"/>
      <c r="BH11852" s="68"/>
      <c r="BI11852" s="68"/>
      <c r="BJ11852" s="68"/>
      <c r="BK11852" s="68"/>
      <c r="BL11852" s="68"/>
      <c r="BX11852" s="68"/>
      <c r="BY11852" s="68"/>
      <c r="BZ11852" s="68"/>
      <c r="CL11852" s="68"/>
      <c r="CM11852" s="68"/>
      <c r="CN11852" s="68"/>
      <c r="CO11852" s="68"/>
      <c r="CP11852" s="68"/>
      <c r="DB11852" s="68"/>
      <c r="DC11852" s="68"/>
      <c r="DD11852" s="68"/>
    </row>
    <row r="11853" spans="8:108" x14ac:dyDescent="0.3">
      <c r="H11853" s="68"/>
      <c r="I11853" s="68"/>
      <c r="J11853" s="68"/>
      <c r="K11853" s="68"/>
      <c r="L11853" s="68"/>
      <c r="AT11853" s="68"/>
      <c r="AU11853" s="68"/>
      <c r="AV11853" s="68"/>
      <c r="BH11853" s="68"/>
      <c r="BI11853" s="68"/>
      <c r="BJ11853" s="68"/>
      <c r="BK11853" s="68"/>
      <c r="BL11853" s="68"/>
      <c r="BX11853" s="68"/>
      <c r="BY11853" s="68"/>
      <c r="BZ11853" s="68"/>
      <c r="CL11853" s="68"/>
      <c r="CM11853" s="68"/>
      <c r="CN11853" s="68"/>
      <c r="CO11853" s="68"/>
      <c r="CP11853" s="68"/>
      <c r="DB11853" s="68"/>
      <c r="DC11853" s="68"/>
      <c r="DD11853" s="68"/>
    </row>
    <row r="11854" spans="8:108" x14ac:dyDescent="0.3">
      <c r="H11854" s="68"/>
      <c r="I11854" s="68"/>
      <c r="J11854" s="68"/>
      <c r="K11854" s="68"/>
      <c r="L11854" s="68"/>
      <c r="AT11854" s="68"/>
      <c r="AU11854" s="68"/>
      <c r="AV11854" s="68"/>
      <c r="BH11854" s="68"/>
      <c r="BI11854" s="68"/>
      <c r="BJ11854" s="68"/>
      <c r="BK11854" s="68"/>
      <c r="BL11854" s="68"/>
      <c r="BX11854" s="68"/>
      <c r="BY11854" s="68"/>
      <c r="BZ11854" s="68"/>
      <c r="CL11854" s="68"/>
      <c r="CM11854" s="68"/>
      <c r="CN11854" s="68"/>
      <c r="CO11854" s="68"/>
      <c r="CP11854" s="68"/>
      <c r="DB11854" s="68"/>
      <c r="DC11854" s="68"/>
      <c r="DD11854" s="68"/>
    </row>
    <row r="11855" spans="8:108" x14ac:dyDescent="0.3">
      <c r="H11855" s="68"/>
      <c r="I11855" s="68"/>
      <c r="J11855" s="68"/>
      <c r="K11855" s="68"/>
      <c r="L11855" s="68"/>
      <c r="AT11855" s="68"/>
      <c r="AU11855" s="68"/>
      <c r="AV11855" s="68"/>
      <c r="BH11855" s="68"/>
      <c r="BI11855" s="68"/>
      <c r="BJ11855" s="68"/>
      <c r="BK11855" s="68"/>
      <c r="BL11855" s="68"/>
      <c r="BX11855" s="68"/>
      <c r="BY11855" s="68"/>
      <c r="BZ11855" s="68"/>
      <c r="CL11855" s="68"/>
      <c r="CM11855" s="68"/>
      <c r="CN11855" s="68"/>
      <c r="CO11855" s="68"/>
      <c r="CP11855" s="68"/>
      <c r="DB11855" s="68"/>
      <c r="DC11855" s="68"/>
      <c r="DD11855" s="68"/>
    </row>
    <row r="11856" spans="8:108" x14ac:dyDescent="0.3">
      <c r="H11856" s="68"/>
      <c r="I11856" s="68"/>
      <c r="J11856" s="68"/>
      <c r="K11856" s="68"/>
      <c r="L11856" s="68"/>
      <c r="AT11856" s="68"/>
      <c r="AU11856" s="68"/>
      <c r="AV11856" s="68"/>
      <c r="BH11856" s="68"/>
      <c r="BI11856" s="68"/>
      <c r="BJ11856" s="68"/>
      <c r="BK11856" s="68"/>
      <c r="BL11856" s="68"/>
      <c r="BX11856" s="68"/>
      <c r="BY11856" s="68"/>
      <c r="BZ11856" s="68"/>
      <c r="CL11856" s="68"/>
      <c r="CM11856" s="68"/>
      <c r="CN11856" s="68"/>
      <c r="CO11856" s="68"/>
      <c r="CP11856" s="68"/>
      <c r="DB11856" s="68"/>
      <c r="DC11856" s="68"/>
      <c r="DD11856" s="68"/>
    </row>
    <row r="11857" spans="8:108" x14ac:dyDescent="0.3">
      <c r="H11857" s="68"/>
      <c r="I11857" s="68"/>
      <c r="J11857" s="68"/>
      <c r="K11857" s="68"/>
      <c r="L11857" s="68"/>
      <c r="AT11857" s="68"/>
      <c r="AU11857" s="68"/>
      <c r="AV11857" s="68"/>
      <c r="BH11857" s="68"/>
      <c r="BI11857" s="68"/>
      <c r="BJ11857" s="68"/>
      <c r="BK11857" s="68"/>
      <c r="BL11857" s="68"/>
      <c r="BX11857" s="68"/>
      <c r="BY11857" s="68"/>
      <c r="BZ11857" s="68"/>
      <c r="CL11857" s="68"/>
      <c r="CM11857" s="68"/>
      <c r="CN11857" s="68"/>
      <c r="CO11857" s="68"/>
      <c r="CP11857" s="68"/>
      <c r="DB11857" s="68"/>
      <c r="DC11857" s="68"/>
      <c r="DD11857" s="68"/>
    </row>
    <row r="11858" spans="8:108" x14ac:dyDescent="0.3">
      <c r="H11858" s="68"/>
      <c r="I11858" s="68"/>
      <c r="J11858" s="68"/>
      <c r="K11858" s="68"/>
      <c r="L11858" s="68"/>
      <c r="AT11858" s="68"/>
      <c r="AU11858" s="68"/>
      <c r="AV11858" s="68"/>
      <c r="BH11858" s="68"/>
      <c r="BI11858" s="68"/>
      <c r="BJ11858" s="68"/>
      <c r="BK11858" s="68"/>
      <c r="BL11858" s="68"/>
      <c r="BX11858" s="68"/>
      <c r="BY11858" s="68"/>
      <c r="BZ11858" s="68"/>
      <c r="CL11858" s="68"/>
      <c r="CM11858" s="68"/>
      <c r="CN11858" s="68"/>
      <c r="CO11858" s="68"/>
      <c r="CP11858" s="68"/>
      <c r="DB11858" s="68"/>
      <c r="DC11858" s="68"/>
      <c r="DD11858" s="68"/>
    </row>
    <row r="11859" spans="8:108" x14ac:dyDescent="0.3">
      <c r="H11859" s="68"/>
      <c r="I11859" s="68"/>
      <c r="J11859" s="68"/>
      <c r="K11859" s="68"/>
      <c r="L11859" s="68"/>
      <c r="AT11859" s="68"/>
      <c r="AU11859" s="68"/>
      <c r="AV11859" s="68"/>
      <c r="BH11859" s="68"/>
      <c r="BI11859" s="68"/>
      <c r="BJ11859" s="68"/>
      <c r="BK11859" s="68"/>
      <c r="BL11859" s="68"/>
      <c r="BX11859" s="68"/>
      <c r="BY11859" s="68"/>
      <c r="BZ11859" s="68"/>
      <c r="CL11859" s="68"/>
      <c r="CM11859" s="68"/>
      <c r="CN11859" s="68"/>
      <c r="CO11859" s="68"/>
      <c r="CP11859" s="68"/>
      <c r="DB11859" s="68"/>
      <c r="DC11859" s="68"/>
      <c r="DD11859" s="68"/>
    </row>
    <row r="11860" spans="8:108" x14ac:dyDescent="0.3">
      <c r="H11860" s="68"/>
      <c r="I11860" s="68"/>
      <c r="J11860" s="68"/>
      <c r="K11860" s="68"/>
      <c r="L11860" s="68"/>
      <c r="AT11860" s="68"/>
      <c r="AU11860" s="68"/>
      <c r="AV11860" s="68"/>
      <c r="BH11860" s="68"/>
      <c r="BI11860" s="68"/>
      <c r="BJ11860" s="68"/>
      <c r="BK11860" s="68"/>
      <c r="BL11860" s="68"/>
      <c r="BX11860" s="68"/>
      <c r="BY11860" s="68"/>
      <c r="BZ11860" s="68"/>
      <c r="CL11860" s="68"/>
      <c r="CM11860" s="68"/>
      <c r="CN11860" s="68"/>
      <c r="CO11860" s="68"/>
      <c r="CP11860" s="68"/>
      <c r="DB11860" s="68"/>
      <c r="DC11860" s="68"/>
      <c r="DD11860" s="68"/>
    </row>
    <row r="11861" spans="8:108" x14ac:dyDescent="0.3">
      <c r="H11861" s="68"/>
      <c r="I11861" s="68"/>
      <c r="J11861" s="68"/>
      <c r="K11861" s="68"/>
      <c r="L11861" s="68"/>
      <c r="AT11861" s="68"/>
      <c r="AU11861" s="68"/>
      <c r="AV11861" s="68"/>
      <c r="BH11861" s="68"/>
      <c r="BI11861" s="68"/>
      <c r="BJ11861" s="68"/>
      <c r="BK11861" s="68"/>
      <c r="BL11861" s="68"/>
      <c r="BX11861" s="68"/>
      <c r="BY11861" s="68"/>
      <c r="BZ11861" s="68"/>
      <c r="CL11861" s="68"/>
      <c r="CM11861" s="68"/>
      <c r="CN11861" s="68"/>
      <c r="CO11861" s="68"/>
      <c r="CP11861" s="68"/>
      <c r="DB11861" s="68"/>
      <c r="DC11861" s="68"/>
      <c r="DD11861" s="68"/>
    </row>
    <row r="11862" spans="8:108" x14ac:dyDescent="0.3">
      <c r="H11862" s="68"/>
      <c r="I11862" s="68"/>
      <c r="J11862" s="68"/>
      <c r="K11862" s="68"/>
      <c r="L11862" s="68"/>
      <c r="AT11862" s="68"/>
      <c r="AU11862" s="68"/>
      <c r="AV11862" s="68"/>
      <c r="BH11862" s="68"/>
      <c r="BI11862" s="68"/>
      <c r="BJ11862" s="68"/>
      <c r="BK11862" s="68"/>
      <c r="BL11862" s="68"/>
      <c r="BX11862" s="68"/>
      <c r="BY11862" s="68"/>
      <c r="BZ11862" s="68"/>
      <c r="CL11862" s="68"/>
      <c r="CM11862" s="68"/>
      <c r="CN11862" s="68"/>
      <c r="CO11862" s="68"/>
      <c r="CP11862" s="68"/>
      <c r="DB11862" s="68"/>
      <c r="DC11862" s="68"/>
      <c r="DD11862" s="68"/>
    </row>
    <row r="11863" spans="8:108" x14ac:dyDescent="0.3">
      <c r="H11863" s="68"/>
      <c r="I11863" s="68"/>
      <c r="J11863" s="68"/>
      <c r="K11863" s="68"/>
      <c r="L11863" s="68"/>
      <c r="AT11863" s="68"/>
      <c r="AU11863" s="68"/>
      <c r="AV11863" s="68"/>
      <c r="BH11863" s="68"/>
      <c r="BI11863" s="68"/>
      <c r="BJ11863" s="68"/>
      <c r="BK11863" s="68"/>
      <c r="BL11863" s="68"/>
      <c r="BX11863" s="68"/>
      <c r="BY11863" s="68"/>
      <c r="BZ11863" s="68"/>
      <c r="CL11863" s="68"/>
      <c r="CM11863" s="68"/>
      <c r="CN11863" s="68"/>
      <c r="CO11863" s="68"/>
      <c r="CP11863" s="68"/>
      <c r="DB11863" s="68"/>
      <c r="DC11863" s="68"/>
      <c r="DD11863" s="68"/>
    </row>
    <row r="11864" spans="8:108" x14ac:dyDescent="0.3">
      <c r="H11864" s="68"/>
      <c r="I11864" s="68"/>
      <c r="J11864" s="68"/>
      <c r="K11864" s="68"/>
      <c r="L11864" s="68"/>
      <c r="AT11864" s="68"/>
      <c r="AU11864" s="68"/>
      <c r="AV11864" s="68"/>
      <c r="BH11864" s="68"/>
      <c r="BI11864" s="68"/>
      <c r="BJ11864" s="68"/>
      <c r="BK11864" s="68"/>
      <c r="BL11864" s="68"/>
      <c r="BX11864" s="68"/>
      <c r="BY11864" s="68"/>
      <c r="BZ11864" s="68"/>
      <c r="CL11864" s="68"/>
      <c r="CM11864" s="68"/>
      <c r="CN11864" s="68"/>
      <c r="CO11864" s="68"/>
      <c r="CP11864" s="68"/>
      <c r="DB11864" s="68"/>
      <c r="DC11864" s="68"/>
      <c r="DD11864" s="68"/>
    </row>
    <row r="11865" spans="8:108" x14ac:dyDescent="0.3">
      <c r="H11865" s="68"/>
      <c r="I11865" s="68"/>
      <c r="J11865" s="68"/>
      <c r="K11865" s="68"/>
      <c r="L11865" s="68"/>
      <c r="AT11865" s="68"/>
      <c r="AU11865" s="68"/>
      <c r="AV11865" s="68"/>
      <c r="BH11865" s="68"/>
      <c r="BI11865" s="68"/>
      <c r="BJ11865" s="68"/>
      <c r="BK11865" s="68"/>
      <c r="BL11865" s="68"/>
      <c r="BX11865" s="68"/>
      <c r="BY11865" s="68"/>
      <c r="BZ11865" s="68"/>
      <c r="CL11865" s="68"/>
      <c r="CM11865" s="68"/>
      <c r="CN11865" s="68"/>
      <c r="CO11865" s="68"/>
      <c r="CP11865" s="68"/>
      <c r="DB11865" s="68"/>
      <c r="DC11865" s="68"/>
      <c r="DD11865" s="68"/>
    </row>
    <row r="11866" spans="8:108" x14ac:dyDescent="0.3">
      <c r="H11866" s="68"/>
      <c r="I11866" s="68"/>
      <c r="J11866" s="68"/>
      <c r="K11866" s="68"/>
      <c r="L11866" s="68"/>
      <c r="AT11866" s="68"/>
      <c r="AU11866" s="68"/>
      <c r="AV11866" s="68"/>
      <c r="BH11866" s="68"/>
      <c r="BI11866" s="68"/>
      <c r="BJ11866" s="68"/>
      <c r="BK11866" s="68"/>
      <c r="BL11866" s="68"/>
      <c r="BX11866" s="68"/>
      <c r="BY11866" s="68"/>
      <c r="BZ11866" s="68"/>
      <c r="CL11866" s="68"/>
      <c r="CM11866" s="68"/>
      <c r="CN11866" s="68"/>
      <c r="CO11866" s="68"/>
      <c r="CP11866" s="68"/>
      <c r="DB11866" s="68"/>
      <c r="DC11866" s="68"/>
      <c r="DD11866" s="68"/>
    </row>
    <row r="11867" spans="8:108" x14ac:dyDescent="0.3">
      <c r="H11867" s="68"/>
      <c r="I11867" s="68"/>
      <c r="J11867" s="68"/>
      <c r="K11867" s="68"/>
      <c r="L11867" s="68"/>
      <c r="AT11867" s="68"/>
      <c r="AU11867" s="68"/>
      <c r="AV11867" s="68"/>
      <c r="BH11867" s="68"/>
      <c r="BI11867" s="68"/>
      <c r="BJ11867" s="68"/>
      <c r="BK11867" s="68"/>
      <c r="BL11867" s="68"/>
      <c r="BX11867" s="68"/>
      <c r="BY11867" s="68"/>
      <c r="BZ11867" s="68"/>
      <c r="CL11867" s="68"/>
      <c r="CM11867" s="68"/>
      <c r="CN11867" s="68"/>
      <c r="CO11867" s="68"/>
      <c r="CP11867" s="68"/>
      <c r="DB11867" s="68"/>
      <c r="DC11867" s="68"/>
      <c r="DD11867" s="68"/>
    </row>
    <row r="11868" spans="8:108" x14ac:dyDescent="0.3">
      <c r="H11868" s="68"/>
      <c r="I11868" s="68"/>
      <c r="J11868" s="68"/>
      <c r="K11868" s="68"/>
      <c r="L11868" s="68"/>
      <c r="AT11868" s="68"/>
      <c r="AU11868" s="68"/>
      <c r="AV11868" s="68"/>
      <c r="BH11868" s="68"/>
      <c r="BI11868" s="68"/>
      <c r="BJ11868" s="68"/>
      <c r="BK11868" s="68"/>
      <c r="BL11868" s="68"/>
      <c r="BX11868" s="68"/>
      <c r="BY11868" s="68"/>
      <c r="BZ11868" s="68"/>
      <c r="CL11868" s="68"/>
      <c r="CM11868" s="68"/>
      <c r="CN11868" s="68"/>
      <c r="CO11868" s="68"/>
      <c r="CP11868" s="68"/>
      <c r="DB11868" s="68"/>
      <c r="DC11868" s="68"/>
      <c r="DD11868" s="68"/>
    </row>
    <row r="11869" spans="8:108" x14ac:dyDescent="0.3">
      <c r="H11869" s="68"/>
      <c r="I11869" s="68"/>
      <c r="J11869" s="68"/>
      <c r="K11869" s="68"/>
      <c r="L11869" s="68"/>
      <c r="AT11869" s="68"/>
      <c r="AU11869" s="68"/>
      <c r="AV11869" s="68"/>
      <c r="BH11869" s="68"/>
      <c r="BI11869" s="68"/>
      <c r="BJ11869" s="68"/>
      <c r="BK11869" s="68"/>
      <c r="BL11869" s="68"/>
      <c r="BX11869" s="68"/>
      <c r="BY11869" s="68"/>
      <c r="BZ11869" s="68"/>
      <c r="CL11869" s="68"/>
      <c r="CM11869" s="68"/>
      <c r="CN11869" s="68"/>
      <c r="CO11869" s="68"/>
      <c r="CP11869" s="68"/>
      <c r="DB11869" s="68"/>
      <c r="DC11869" s="68"/>
      <c r="DD11869" s="68"/>
    </row>
    <row r="11870" spans="8:108" x14ac:dyDescent="0.3">
      <c r="H11870" s="68"/>
      <c r="I11870" s="68"/>
      <c r="J11870" s="68"/>
      <c r="K11870" s="68"/>
      <c r="L11870" s="68"/>
      <c r="AT11870" s="68"/>
      <c r="AU11870" s="68"/>
      <c r="AV11870" s="68"/>
      <c r="BH11870" s="68"/>
      <c r="BI11870" s="68"/>
      <c r="BJ11870" s="68"/>
      <c r="BK11870" s="68"/>
      <c r="BL11870" s="68"/>
      <c r="BX11870" s="68"/>
      <c r="BY11870" s="68"/>
      <c r="BZ11870" s="68"/>
      <c r="CL11870" s="68"/>
      <c r="CM11870" s="68"/>
      <c r="CN11870" s="68"/>
      <c r="CO11870" s="68"/>
      <c r="CP11870" s="68"/>
      <c r="DB11870" s="68"/>
      <c r="DC11870" s="68"/>
      <c r="DD11870" s="68"/>
    </row>
    <row r="11871" spans="8:108" x14ac:dyDescent="0.3">
      <c r="H11871" s="68"/>
      <c r="I11871" s="68"/>
      <c r="J11871" s="68"/>
      <c r="K11871" s="68"/>
      <c r="L11871" s="68"/>
      <c r="AT11871" s="68"/>
      <c r="AU11871" s="68"/>
      <c r="AV11871" s="68"/>
      <c r="BH11871" s="68"/>
      <c r="BI11871" s="68"/>
      <c r="BJ11871" s="68"/>
      <c r="BK11871" s="68"/>
      <c r="BL11871" s="68"/>
      <c r="BX11871" s="68"/>
      <c r="BY11871" s="68"/>
      <c r="BZ11871" s="68"/>
      <c r="CL11871" s="68"/>
      <c r="CM11871" s="68"/>
      <c r="CN11871" s="68"/>
      <c r="CO11871" s="68"/>
      <c r="CP11871" s="68"/>
      <c r="DB11871" s="68"/>
      <c r="DC11871" s="68"/>
      <c r="DD11871" s="68"/>
    </row>
    <row r="11872" spans="8:108" x14ac:dyDescent="0.3">
      <c r="H11872" s="68"/>
      <c r="I11872" s="68"/>
      <c r="J11872" s="68"/>
      <c r="K11872" s="68"/>
      <c r="L11872" s="68"/>
      <c r="AT11872" s="68"/>
      <c r="AU11872" s="68"/>
      <c r="AV11872" s="68"/>
      <c r="BH11872" s="68"/>
      <c r="BI11872" s="68"/>
      <c r="BJ11872" s="68"/>
      <c r="BK11872" s="68"/>
      <c r="BL11872" s="68"/>
      <c r="BX11872" s="68"/>
      <c r="BY11872" s="68"/>
      <c r="BZ11872" s="68"/>
      <c r="CL11872" s="68"/>
      <c r="CM11872" s="68"/>
      <c r="CN11872" s="68"/>
      <c r="CO11872" s="68"/>
      <c r="CP11872" s="68"/>
      <c r="DB11872" s="68"/>
      <c r="DC11872" s="68"/>
      <c r="DD11872" s="68"/>
    </row>
    <row r="11873" spans="8:108" x14ac:dyDescent="0.3">
      <c r="H11873" s="68"/>
      <c r="I11873" s="68"/>
      <c r="J11873" s="68"/>
      <c r="K11873" s="68"/>
      <c r="L11873" s="68"/>
      <c r="AT11873" s="68"/>
      <c r="AU11873" s="68"/>
      <c r="AV11873" s="68"/>
      <c r="BH11873" s="68"/>
      <c r="BI11873" s="68"/>
      <c r="BJ11873" s="68"/>
      <c r="BK11873" s="68"/>
      <c r="BL11873" s="68"/>
      <c r="BX11873" s="68"/>
      <c r="BY11873" s="68"/>
      <c r="BZ11873" s="68"/>
      <c r="CL11873" s="68"/>
      <c r="CM11873" s="68"/>
      <c r="CN11873" s="68"/>
      <c r="CO11873" s="68"/>
      <c r="CP11873" s="68"/>
      <c r="DB11873" s="68"/>
      <c r="DC11873" s="68"/>
      <c r="DD11873" s="68"/>
    </row>
    <row r="11874" spans="8:108" x14ac:dyDescent="0.3">
      <c r="H11874" s="68"/>
      <c r="I11874" s="68"/>
      <c r="J11874" s="68"/>
      <c r="K11874" s="68"/>
      <c r="L11874" s="68"/>
      <c r="AT11874" s="68"/>
      <c r="AU11874" s="68"/>
      <c r="AV11874" s="68"/>
      <c r="BH11874" s="68"/>
      <c r="BI11874" s="68"/>
      <c r="BJ11874" s="68"/>
      <c r="BK11874" s="68"/>
      <c r="BL11874" s="68"/>
      <c r="BX11874" s="68"/>
      <c r="BY11874" s="68"/>
      <c r="BZ11874" s="68"/>
      <c r="CL11874" s="68"/>
      <c r="CM11874" s="68"/>
      <c r="CN11874" s="68"/>
      <c r="CO11874" s="68"/>
      <c r="CP11874" s="68"/>
      <c r="DB11874" s="68"/>
      <c r="DC11874" s="68"/>
      <c r="DD11874" s="68"/>
    </row>
    <row r="11875" spans="8:108" x14ac:dyDescent="0.3">
      <c r="H11875" s="68"/>
      <c r="I11875" s="68"/>
      <c r="J11875" s="68"/>
      <c r="K11875" s="68"/>
      <c r="L11875" s="68"/>
      <c r="AT11875" s="68"/>
      <c r="AU11875" s="68"/>
      <c r="AV11875" s="68"/>
      <c r="BH11875" s="68"/>
      <c r="BI11875" s="68"/>
      <c r="BJ11875" s="68"/>
      <c r="BK11875" s="68"/>
      <c r="BL11875" s="68"/>
      <c r="BX11875" s="68"/>
      <c r="BY11875" s="68"/>
      <c r="BZ11875" s="68"/>
      <c r="CL11875" s="68"/>
      <c r="CM11875" s="68"/>
      <c r="CN11875" s="68"/>
      <c r="CO11875" s="68"/>
      <c r="CP11875" s="68"/>
      <c r="DB11875" s="68"/>
      <c r="DC11875" s="68"/>
      <c r="DD11875" s="68"/>
    </row>
    <row r="11876" spans="8:108" x14ac:dyDescent="0.3">
      <c r="H11876" s="68"/>
      <c r="I11876" s="68"/>
      <c r="J11876" s="68"/>
      <c r="K11876" s="68"/>
      <c r="L11876" s="68"/>
      <c r="AT11876" s="68"/>
      <c r="AU11876" s="68"/>
      <c r="AV11876" s="68"/>
      <c r="BH11876" s="68"/>
      <c r="BI11876" s="68"/>
      <c r="BJ11876" s="68"/>
      <c r="BK11876" s="68"/>
      <c r="BL11876" s="68"/>
      <c r="BX11876" s="68"/>
      <c r="BY11876" s="68"/>
      <c r="BZ11876" s="68"/>
      <c r="CL11876" s="68"/>
      <c r="CM11876" s="68"/>
      <c r="CN11876" s="68"/>
      <c r="CO11876" s="68"/>
      <c r="CP11876" s="68"/>
      <c r="DB11876" s="68"/>
      <c r="DC11876" s="68"/>
      <c r="DD11876" s="68"/>
    </row>
    <row r="11877" spans="8:108" x14ac:dyDescent="0.3">
      <c r="H11877" s="68"/>
      <c r="I11877" s="68"/>
      <c r="J11877" s="68"/>
      <c r="K11877" s="68"/>
      <c r="L11877" s="68"/>
      <c r="AT11877" s="68"/>
      <c r="AU11877" s="68"/>
      <c r="AV11877" s="68"/>
      <c r="BH11877" s="68"/>
      <c r="BI11877" s="68"/>
      <c r="BJ11877" s="68"/>
      <c r="BK11877" s="68"/>
      <c r="BL11877" s="68"/>
      <c r="BX11877" s="68"/>
      <c r="BY11877" s="68"/>
      <c r="BZ11877" s="68"/>
      <c r="CL11877" s="68"/>
      <c r="CM11877" s="68"/>
      <c r="CN11877" s="68"/>
      <c r="CO11877" s="68"/>
      <c r="CP11877" s="68"/>
      <c r="DB11877" s="68"/>
      <c r="DC11877" s="68"/>
      <c r="DD11877" s="68"/>
    </row>
    <row r="11878" spans="8:108" x14ac:dyDescent="0.3">
      <c r="H11878" s="68"/>
      <c r="I11878" s="68"/>
      <c r="J11878" s="68"/>
      <c r="K11878" s="68"/>
      <c r="L11878" s="68"/>
      <c r="AT11878" s="68"/>
      <c r="AU11878" s="68"/>
      <c r="AV11878" s="68"/>
      <c r="BH11878" s="68"/>
      <c r="BI11878" s="68"/>
      <c r="BJ11878" s="68"/>
      <c r="BK11878" s="68"/>
      <c r="BL11878" s="68"/>
      <c r="BX11878" s="68"/>
      <c r="BY11878" s="68"/>
      <c r="BZ11878" s="68"/>
      <c r="CL11878" s="68"/>
      <c r="CM11878" s="68"/>
      <c r="CN11878" s="68"/>
      <c r="CO11878" s="68"/>
      <c r="CP11878" s="68"/>
      <c r="DB11878" s="68"/>
      <c r="DC11878" s="68"/>
      <c r="DD11878" s="68"/>
    </row>
    <row r="11879" spans="8:108" x14ac:dyDescent="0.3">
      <c r="H11879" s="68"/>
      <c r="I11879" s="68"/>
      <c r="J11879" s="68"/>
      <c r="K11879" s="68"/>
      <c r="L11879" s="68"/>
      <c r="AT11879" s="68"/>
      <c r="AU11879" s="68"/>
      <c r="AV11879" s="68"/>
      <c r="BH11879" s="68"/>
      <c r="BI11879" s="68"/>
      <c r="BJ11879" s="68"/>
      <c r="BK11879" s="68"/>
      <c r="BL11879" s="68"/>
      <c r="BX11879" s="68"/>
      <c r="BY11879" s="68"/>
      <c r="BZ11879" s="68"/>
      <c r="CL11879" s="68"/>
      <c r="CM11879" s="68"/>
      <c r="CN11879" s="68"/>
      <c r="CO11879" s="68"/>
      <c r="CP11879" s="68"/>
      <c r="DB11879" s="68"/>
      <c r="DC11879" s="68"/>
      <c r="DD11879" s="68"/>
    </row>
    <row r="11880" spans="8:108" x14ac:dyDescent="0.3">
      <c r="H11880" s="68"/>
      <c r="I11880" s="68"/>
      <c r="J11880" s="68"/>
      <c r="K11880" s="68"/>
      <c r="L11880" s="68"/>
      <c r="AT11880" s="68"/>
      <c r="AU11880" s="68"/>
      <c r="AV11880" s="68"/>
      <c r="BH11880" s="68"/>
      <c r="BI11880" s="68"/>
      <c r="BJ11880" s="68"/>
      <c r="BK11880" s="68"/>
      <c r="BL11880" s="68"/>
      <c r="BX11880" s="68"/>
      <c r="BY11880" s="68"/>
      <c r="BZ11880" s="68"/>
      <c r="CL11880" s="68"/>
      <c r="CM11880" s="68"/>
      <c r="CN11880" s="68"/>
      <c r="CO11880" s="68"/>
      <c r="CP11880" s="68"/>
      <c r="DB11880" s="68"/>
      <c r="DC11880" s="68"/>
      <c r="DD11880" s="68"/>
    </row>
    <row r="11881" spans="8:108" x14ac:dyDescent="0.3">
      <c r="H11881" s="68"/>
      <c r="I11881" s="68"/>
      <c r="J11881" s="68"/>
      <c r="K11881" s="68"/>
      <c r="L11881" s="68"/>
      <c r="AT11881" s="68"/>
      <c r="AU11881" s="68"/>
      <c r="AV11881" s="68"/>
      <c r="BH11881" s="68"/>
      <c r="BI11881" s="68"/>
      <c r="BJ11881" s="68"/>
      <c r="BK11881" s="68"/>
      <c r="BL11881" s="68"/>
      <c r="BX11881" s="68"/>
      <c r="BY11881" s="68"/>
      <c r="BZ11881" s="68"/>
      <c r="CL11881" s="68"/>
      <c r="CM11881" s="68"/>
      <c r="CN11881" s="68"/>
      <c r="CO11881" s="68"/>
      <c r="CP11881" s="68"/>
      <c r="DB11881" s="68"/>
      <c r="DC11881" s="68"/>
      <c r="DD11881" s="68"/>
    </row>
    <row r="11882" spans="8:108" x14ac:dyDescent="0.3">
      <c r="H11882" s="68"/>
      <c r="I11882" s="68"/>
      <c r="J11882" s="68"/>
      <c r="K11882" s="68"/>
      <c r="L11882" s="68"/>
      <c r="AT11882" s="68"/>
      <c r="AU11882" s="68"/>
      <c r="AV11882" s="68"/>
      <c r="BH11882" s="68"/>
      <c r="BI11882" s="68"/>
      <c r="BJ11882" s="68"/>
      <c r="BK11882" s="68"/>
      <c r="BL11882" s="68"/>
      <c r="BX11882" s="68"/>
      <c r="BY11882" s="68"/>
      <c r="BZ11882" s="68"/>
      <c r="CL11882" s="68"/>
      <c r="CM11882" s="68"/>
      <c r="CN11882" s="68"/>
      <c r="CO11882" s="68"/>
      <c r="CP11882" s="68"/>
      <c r="DB11882" s="68"/>
      <c r="DC11882" s="68"/>
      <c r="DD11882" s="68"/>
    </row>
    <row r="11883" spans="8:108" x14ac:dyDescent="0.3">
      <c r="H11883" s="68"/>
      <c r="I11883" s="68"/>
      <c r="J11883" s="68"/>
      <c r="K11883" s="68"/>
      <c r="L11883" s="68"/>
      <c r="AT11883" s="68"/>
      <c r="AU11883" s="68"/>
      <c r="AV11883" s="68"/>
      <c r="BH11883" s="68"/>
      <c r="BI11883" s="68"/>
      <c r="BJ11883" s="68"/>
      <c r="BK11883" s="68"/>
      <c r="BL11883" s="68"/>
      <c r="BX11883" s="68"/>
      <c r="BY11883" s="68"/>
      <c r="BZ11883" s="68"/>
      <c r="CL11883" s="68"/>
      <c r="CM11883" s="68"/>
      <c r="CN11883" s="68"/>
      <c r="CO11883" s="68"/>
      <c r="CP11883" s="68"/>
      <c r="DB11883" s="68"/>
      <c r="DC11883" s="68"/>
      <c r="DD11883" s="68"/>
    </row>
    <row r="11884" spans="8:108" x14ac:dyDescent="0.3">
      <c r="H11884" s="68"/>
      <c r="I11884" s="68"/>
      <c r="J11884" s="68"/>
      <c r="K11884" s="68"/>
      <c r="L11884" s="68"/>
      <c r="AT11884" s="68"/>
      <c r="AU11884" s="68"/>
      <c r="AV11884" s="68"/>
      <c r="BH11884" s="68"/>
      <c r="BI11884" s="68"/>
      <c r="BJ11884" s="68"/>
      <c r="BK11884" s="68"/>
      <c r="BL11884" s="68"/>
      <c r="BX11884" s="68"/>
      <c r="BY11884" s="68"/>
      <c r="BZ11884" s="68"/>
      <c r="CL11884" s="68"/>
      <c r="CM11884" s="68"/>
      <c r="CN11884" s="68"/>
      <c r="CO11884" s="68"/>
      <c r="CP11884" s="68"/>
      <c r="DB11884" s="68"/>
      <c r="DC11884" s="68"/>
      <c r="DD11884" s="68"/>
    </row>
    <row r="11885" spans="8:108" x14ac:dyDescent="0.3">
      <c r="H11885" s="68"/>
      <c r="I11885" s="68"/>
      <c r="J11885" s="68"/>
      <c r="K11885" s="68"/>
      <c r="L11885" s="68"/>
      <c r="AT11885" s="68"/>
      <c r="AU11885" s="68"/>
      <c r="AV11885" s="68"/>
      <c r="BH11885" s="68"/>
      <c r="BI11885" s="68"/>
      <c r="BJ11885" s="68"/>
      <c r="BK11885" s="68"/>
      <c r="BL11885" s="68"/>
      <c r="BX11885" s="68"/>
      <c r="BY11885" s="68"/>
      <c r="BZ11885" s="68"/>
      <c r="CL11885" s="68"/>
      <c r="CM11885" s="68"/>
      <c r="CN11885" s="68"/>
      <c r="CO11885" s="68"/>
      <c r="CP11885" s="68"/>
      <c r="DB11885" s="68"/>
      <c r="DC11885" s="68"/>
      <c r="DD11885" s="68"/>
    </row>
    <row r="11886" spans="8:108" x14ac:dyDescent="0.3">
      <c r="H11886" s="68"/>
      <c r="I11886" s="68"/>
      <c r="J11886" s="68"/>
      <c r="K11886" s="68"/>
      <c r="L11886" s="68"/>
      <c r="AT11886" s="68"/>
      <c r="AU11886" s="68"/>
      <c r="AV11886" s="68"/>
      <c r="BH11886" s="68"/>
      <c r="BI11886" s="68"/>
      <c r="BJ11886" s="68"/>
      <c r="BK11886" s="68"/>
      <c r="BL11886" s="68"/>
      <c r="BX11886" s="68"/>
      <c r="BY11886" s="68"/>
      <c r="BZ11886" s="68"/>
      <c r="CL11886" s="68"/>
      <c r="CM11886" s="68"/>
      <c r="CN11886" s="68"/>
      <c r="CO11886" s="68"/>
      <c r="CP11886" s="68"/>
      <c r="DB11886" s="68"/>
      <c r="DC11886" s="68"/>
      <c r="DD11886" s="68"/>
    </row>
    <row r="11887" spans="8:108" x14ac:dyDescent="0.3">
      <c r="H11887" s="68"/>
      <c r="I11887" s="68"/>
      <c r="J11887" s="68"/>
      <c r="K11887" s="68"/>
      <c r="L11887" s="68"/>
      <c r="AT11887" s="68"/>
      <c r="AU11887" s="68"/>
      <c r="AV11887" s="68"/>
      <c r="BH11887" s="68"/>
      <c r="BI11887" s="68"/>
      <c r="BJ11887" s="68"/>
      <c r="BK11887" s="68"/>
      <c r="BL11887" s="68"/>
      <c r="BX11887" s="68"/>
      <c r="BY11887" s="68"/>
      <c r="BZ11887" s="68"/>
      <c r="CL11887" s="68"/>
      <c r="CM11887" s="68"/>
      <c r="CN11887" s="68"/>
      <c r="CO11887" s="68"/>
      <c r="CP11887" s="68"/>
      <c r="DB11887" s="68"/>
      <c r="DC11887" s="68"/>
      <c r="DD11887" s="68"/>
    </row>
    <row r="11888" spans="8:108" x14ac:dyDescent="0.3">
      <c r="H11888" s="68"/>
      <c r="I11888" s="68"/>
      <c r="J11888" s="68"/>
      <c r="K11888" s="68"/>
      <c r="L11888" s="68"/>
      <c r="AT11888" s="68"/>
      <c r="AU11888" s="68"/>
      <c r="AV11888" s="68"/>
      <c r="BH11888" s="68"/>
      <c r="BI11888" s="68"/>
      <c r="BJ11888" s="68"/>
      <c r="BK11888" s="68"/>
      <c r="BL11888" s="68"/>
      <c r="BX11888" s="68"/>
      <c r="BY11888" s="68"/>
      <c r="BZ11888" s="68"/>
      <c r="CL11888" s="68"/>
      <c r="CM11888" s="68"/>
      <c r="CN11888" s="68"/>
      <c r="CO11888" s="68"/>
      <c r="CP11888" s="68"/>
      <c r="DB11888" s="68"/>
      <c r="DC11888" s="68"/>
      <c r="DD11888" s="68"/>
    </row>
    <row r="11889" spans="8:108" x14ac:dyDescent="0.3">
      <c r="H11889" s="68"/>
      <c r="I11889" s="68"/>
      <c r="J11889" s="68"/>
      <c r="K11889" s="68"/>
      <c r="L11889" s="68"/>
      <c r="AT11889" s="68"/>
      <c r="AU11889" s="68"/>
      <c r="AV11889" s="68"/>
      <c r="BH11889" s="68"/>
      <c r="BI11889" s="68"/>
      <c r="BJ11889" s="68"/>
      <c r="BK11889" s="68"/>
      <c r="BL11889" s="68"/>
      <c r="BX11889" s="68"/>
      <c r="BY11889" s="68"/>
      <c r="BZ11889" s="68"/>
      <c r="CL11889" s="68"/>
      <c r="CM11889" s="68"/>
      <c r="CN11889" s="68"/>
      <c r="CO11889" s="68"/>
      <c r="CP11889" s="68"/>
      <c r="DB11889" s="68"/>
      <c r="DC11889" s="68"/>
      <c r="DD11889" s="68"/>
    </row>
    <row r="11890" spans="8:108" x14ac:dyDescent="0.3">
      <c r="H11890" s="68"/>
      <c r="I11890" s="68"/>
      <c r="J11890" s="68"/>
      <c r="K11890" s="68"/>
      <c r="L11890" s="68"/>
      <c r="AT11890" s="68"/>
      <c r="AU11890" s="68"/>
      <c r="AV11890" s="68"/>
      <c r="BH11890" s="68"/>
      <c r="BI11890" s="68"/>
      <c r="BJ11890" s="68"/>
      <c r="BK11890" s="68"/>
      <c r="BL11890" s="68"/>
      <c r="BX11890" s="68"/>
      <c r="BY11890" s="68"/>
      <c r="BZ11890" s="68"/>
      <c r="CL11890" s="68"/>
      <c r="CM11890" s="68"/>
      <c r="CN11890" s="68"/>
      <c r="CO11890" s="68"/>
      <c r="CP11890" s="68"/>
      <c r="DB11890" s="68"/>
      <c r="DC11890" s="68"/>
      <c r="DD11890" s="68"/>
    </row>
    <row r="11891" spans="8:108" x14ac:dyDescent="0.3">
      <c r="H11891" s="68"/>
      <c r="I11891" s="68"/>
      <c r="J11891" s="68"/>
      <c r="K11891" s="68"/>
      <c r="L11891" s="68"/>
      <c r="AT11891" s="68"/>
      <c r="AU11891" s="68"/>
      <c r="AV11891" s="68"/>
      <c r="BH11891" s="68"/>
      <c r="BI11891" s="68"/>
      <c r="BJ11891" s="68"/>
      <c r="BK11891" s="68"/>
      <c r="BL11891" s="68"/>
      <c r="BX11891" s="68"/>
      <c r="BY11891" s="68"/>
      <c r="BZ11891" s="68"/>
      <c r="CL11891" s="68"/>
      <c r="CM11891" s="68"/>
      <c r="CN11891" s="68"/>
      <c r="CO11891" s="68"/>
      <c r="CP11891" s="68"/>
      <c r="DB11891" s="68"/>
      <c r="DC11891" s="68"/>
      <c r="DD11891" s="68"/>
    </row>
    <row r="11892" spans="8:108" x14ac:dyDescent="0.3">
      <c r="H11892" s="68"/>
      <c r="I11892" s="68"/>
      <c r="J11892" s="68"/>
      <c r="K11892" s="68"/>
      <c r="L11892" s="68"/>
      <c r="AT11892" s="68"/>
      <c r="AU11892" s="68"/>
      <c r="AV11892" s="68"/>
      <c r="BH11892" s="68"/>
      <c r="BI11892" s="68"/>
      <c r="BJ11892" s="68"/>
      <c r="BK11892" s="68"/>
      <c r="BL11892" s="68"/>
      <c r="BX11892" s="68"/>
      <c r="BY11892" s="68"/>
      <c r="BZ11892" s="68"/>
      <c r="CL11892" s="68"/>
      <c r="CM11892" s="68"/>
      <c r="CN11892" s="68"/>
      <c r="CO11892" s="68"/>
      <c r="CP11892" s="68"/>
      <c r="DB11892" s="68"/>
      <c r="DC11892" s="68"/>
      <c r="DD11892" s="68"/>
    </row>
    <row r="11893" spans="8:108" x14ac:dyDescent="0.3">
      <c r="H11893" s="68"/>
      <c r="I11893" s="68"/>
      <c r="J11893" s="68"/>
      <c r="K11893" s="68"/>
      <c r="L11893" s="68"/>
      <c r="AT11893" s="68"/>
      <c r="AU11893" s="68"/>
      <c r="AV11893" s="68"/>
      <c r="BH11893" s="68"/>
      <c r="BI11893" s="68"/>
      <c r="BJ11893" s="68"/>
      <c r="BK11893" s="68"/>
      <c r="BL11893" s="68"/>
      <c r="BX11893" s="68"/>
      <c r="BY11893" s="68"/>
      <c r="BZ11893" s="68"/>
      <c r="CL11893" s="68"/>
      <c r="CM11893" s="68"/>
      <c r="CN11893" s="68"/>
      <c r="CO11893" s="68"/>
      <c r="CP11893" s="68"/>
      <c r="DB11893" s="68"/>
      <c r="DC11893" s="68"/>
      <c r="DD11893" s="68"/>
    </row>
    <row r="11894" spans="8:108" x14ac:dyDescent="0.3">
      <c r="H11894" s="68"/>
      <c r="I11894" s="68"/>
      <c r="J11894" s="68"/>
      <c r="K11894" s="68"/>
      <c r="L11894" s="68"/>
      <c r="AT11894" s="68"/>
      <c r="AU11894" s="68"/>
      <c r="AV11894" s="68"/>
      <c r="BH11894" s="68"/>
      <c r="BI11894" s="68"/>
      <c r="BJ11894" s="68"/>
      <c r="BK11894" s="68"/>
      <c r="BL11894" s="68"/>
      <c r="BX11894" s="68"/>
      <c r="BY11894" s="68"/>
      <c r="BZ11894" s="68"/>
      <c r="CL11894" s="68"/>
      <c r="CM11894" s="68"/>
      <c r="CN11894" s="68"/>
      <c r="CO11894" s="68"/>
      <c r="CP11894" s="68"/>
      <c r="DB11894" s="68"/>
      <c r="DC11894" s="68"/>
      <c r="DD11894" s="68"/>
    </row>
    <row r="11895" spans="8:108" x14ac:dyDescent="0.3">
      <c r="H11895" s="68"/>
      <c r="I11895" s="68"/>
      <c r="J11895" s="68"/>
      <c r="K11895" s="68"/>
      <c r="L11895" s="68"/>
      <c r="AT11895" s="68"/>
      <c r="AU11895" s="68"/>
      <c r="AV11895" s="68"/>
      <c r="BH11895" s="68"/>
      <c r="BI11895" s="68"/>
      <c r="BJ11895" s="68"/>
      <c r="BK11895" s="68"/>
      <c r="BL11895" s="68"/>
      <c r="BX11895" s="68"/>
      <c r="BY11895" s="68"/>
      <c r="BZ11895" s="68"/>
      <c r="CL11895" s="68"/>
      <c r="CM11895" s="68"/>
      <c r="CN11895" s="68"/>
      <c r="CO11895" s="68"/>
      <c r="CP11895" s="68"/>
      <c r="DB11895" s="68"/>
      <c r="DC11895" s="68"/>
      <c r="DD11895" s="68"/>
    </row>
    <row r="11896" spans="8:108" x14ac:dyDescent="0.3">
      <c r="H11896" s="68"/>
      <c r="I11896" s="68"/>
      <c r="J11896" s="68"/>
      <c r="K11896" s="68"/>
      <c r="L11896" s="68"/>
      <c r="AT11896" s="68"/>
      <c r="AU11896" s="68"/>
      <c r="AV11896" s="68"/>
      <c r="BH11896" s="68"/>
      <c r="BI11896" s="68"/>
      <c r="BJ11896" s="68"/>
      <c r="BK11896" s="68"/>
      <c r="BL11896" s="68"/>
      <c r="BX11896" s="68"/>
      <c r="BY11896" s="68"/>
      <c r="BZ11896" s="68"/>
      <c r="CL11896" s="68"/>
      <c r="CM11896" s="68"/>
      <c r="CN11896" s="68"/>
      <c r="CO11896" s="68"/>
      <c r="CP11896" s="68"/>
      <c r="DB11896" s="68"/>
      <c r="DC11896" s="68"/>
      <c r="DD11896" s="68"/>
    </row>
    <row r="11897" spans="8:108" x14ac:dyDescent="0.3">
      <c r="H11897" s="68"/>
      <c r="I11897" s="68"/>
      <c r="J11897" s="68"/>
      <c r="K11897" s="68"/>
      <c r="L11897" s="68"/>
      <c r="AT11897" s="68"/>
      <c r="AU11897" s="68"/>
      <c r="AV11897" s="68"/>
      <c r="BH11897" s="68"/>
      <c r="BI11897" s="68"/>
      <c r="BJ11897" s="68"/>
      <c r="BK11897" s="68"/>
      <c r="BL11897" s="68"/>
      <c r="BX11897" s="68"/>
      <c r="BY11897" s="68"/>
      <c r="BZ11897" s="68"/>
      <c r="CL11897" s="68"/>
      <c r="CM11897" s="68"/>
      <c r="CN11897" s="68"/>
      <c r="CO11897" s="68"/>
      <c r="CP11897" s="68"/>
      <c r="DB11897" s="68"/>
      <c r="DC11897" s="68"/>
      <c r="DD11897" s="68"/>
    </row>
    <row r="11898" spans="8:108" x14ac:dyDescent="0.3">
      <c r="H11898" s="68"/>
      <c r="I11898" s="68"/>
      <c r="J11898" s="68"/>
      <c r="K11898" s="68"/>
      <c r="L11898" s="68"/>
      <c r="AT11898" s="68"/>
      <c r="AU11898" s="68"/>
      <c r="AV11898" s="68"/>
      <c r="BH11898" s="68"/>
      <c r="BI11898" s="68"/>
      <c r="BJ11898" s="68"/>
      <c r="BK11898" s="68"/>
      <c r="BL11898" s="68"/>
      <c r="BX11898" s="68"/>
      <c r="BY11898" s="68"/>
      <c r="BZ11898" s="68"/>
      <c r="CL11898" s="68"/>
      <c r="CM11898" s="68"/>
      <c r="CN11898" s="68"/>
      <c r="CO11898" s="68"/>
      <c r="CP11898" s="68"/>
      <c r="DB11898" s="68"/>
      <c r="DC11898" s="68"/>
      <c r="DD11898" s="68"/>
    </row>
    <row r="11899" spans="8:108" x14ac:dyDescent="0.3">
      <c r="H11899" s="68"/>
      <c r="I11899" s="68"/>
      <c r="J11899" s="68"/>
      <c r="K11899" s="68"/>
      <c r="L11899" s="68"/>
      <c r="AT11899" s="68"/>
      <c r="AU11899" s="68"/>
      <c r="AV11899" s="68"/>
      <c r="BH11899" s="68"/>
      <c r="BI11899" s="68"/>
      <c r="BJ11899" s="68"/>
      <c r="BK11899" s="68"/>
      <c r="BL11899" s="68"/>
      <c r="BX11899" s="68"/>
      <c r="BY11899" s="68"/>
      <c r="BZ11899" s="68"/>
      <c r="CL11899" s="68"/>
      <c r="CM11899" s="68"/>
      <c r="CN11899" s="68"/>
      <c r="CO11899" s="68"/>
      <c r="CP11899" s="68"/>
      <c r="DB11899" s="68"/>
      <c r="DC11899" s="68"/>
      <c r="DD11899" s="68"/>
    </row>
    <row r="11900" spans="8:108" x14ac:dyDescent="0.3">
      <c r="H11900" s="68"/>
      <c r="I11900" s="68"/>
      <c r="J11900" s="68"/>
      <c r="K11900" s="68"/>
      <c r="L11900" s="68"/>
      <c r="AT11900" s="68"/>
      <c r="AU11900" s="68"/>
      <c r="AV11900" s="68"/>
      <c r="BH11900" s="68"/>
      <c r="BI11900" s="68"/>
      <c r="BJ11900" s="68"/>
      <c r="BK11900" s="68"/>
      <c r="BL11900" s="68"/>
      <c r="BX11900" s="68"/>
      <c r="BY11900" s="68"/>
      <c r="BZ11900" s="68"/>
      <c r="CL11900" s="68"/>
      <c r="CM11900" s="68"/>
      <c r="CN11900" s="68"/>
      <c r="CO11900" s="68"/>
      <c r="CP11900" s="68"/>
      <c r="DB11900" s="68"/>
      <c r="DC11900" s="68"/>
      <c r="DD11900" s="68"/>
    </row>
    <row r="11901" spans="8:108" x14ac:dyDescent="0.3">
      <c r="H11901" s="68"/>
      <c r="I11901" s="68"/>
      <c r="J11901" s="68"/>
      <c r="K11901" s="68"/>
      <c r="L11901" s="68"/>
      <c r="AT11901" s="68"/>
      <c r="AU11901" s="68"/>
      <c r="AV11901" s="68"/>
      <c r="BH11901" s="68"/>
      <c r="BI11901" s="68"/>
      <c r="BJ11901" s="68"/>
      <c r="BK11901" s="68"/>
      <c r="BL11901" s="68"/>
      <c r="BX11901" s="68"/>
      <c r="BY11901" s="68"/>
      <c r="BZ11901" s="68"/>
      <c r="CL11901" s="68"/>
      <c r="CM11901" s="68"/>
      <c r="CN11901" s="68"/>
      <c r="CO11901" s="68"/>
      <c r="CP11901" s="68"/>
      <c r="DB11901" s="68"/>
      <c r="DC11901" s="68"/>
      <c r="DD11901" s="68"/>
    </row>
    <row r="11902" spans="8:108" x14ac:dyDescent="0.3">
      <c r="H11902" s="68"/>
      <c r="I11902" s="68"/>
      <c r="J11902" s="68"/>
      <c r="K11902" s="68"/>
      <c r="L11902" s="68"/>
      <c r="AT11902" s="68"/>
      <c r="AU11902" s="68"/>
      <c r="AV11902" s="68"/>
      <c r="BH11902" s="68"/>
      <c r="BI11902" s="68"/>
      <c r="BJ11902" s="68"/>
      <c r="BK11902" s="68"/>
      <c r="BL11902" s="68"/>
      <c r="BX11902" s="68"/>
      <c r="BY11902" s="68"/>
      <c r="BZ11902" s="68"/>
      <c r="CL11902" s="68"/>
      <c r="CM11902" s="68"/>
      <c r="CN11902" s="68"/>
      <c r="CO11902" s="68"/>
      <c r="CP11902" s="68"/>
      <c r="DB11902" s="68"/>
      <c r="DC11902" s="68"/>
      <c r="DD11902" s="68"/>
    </row>
    <row r="11903" spans="8:108" x14ac:dyDescent="0.3">
      <c r="H11903" s="68"/>
      <c r="I11903" s="68"/>
      <c r="J11903" s="68"/>
      <c r="K11903" s="68"/>
      <c r="L11903" s="68"/>
      <c r="AT11903" s="68"/>
      <c r="AU11903" s="68"/>
      <c r="AV11903" s="68"/>
      <c r="BH11903" s="68"/>
      <c r="BI11903" s="68"/>
      <c r="BJ11903" s="68"/>
      <c r="BK11903" s="68"/>
      <c r="BL11903" s="68"/>
      <c r="BX11903" s="68"/>
      <c r="BY11903" s="68"/>
      <c r="BZ11903" s="68"/>
      <c r="CL11903" s="68"/>
      <c r="CM11903" s="68"/>
      <c r="CN11903" s="68"/>
      <c r="CO11903" s="68"/>
      <c r="CP11903" s="68"/>
      <c r="DB11903" s="68"/>
      <c r="DC11903" s="68"/>
      <c r="DD11903" s="68"/>
    </row>
    <row r="11904" spans="8:108" x14ac:dyDescent="0.3">
      <c r="H11904" s="68"/>
      <c r="I11904" s="68"/>
      <c r="J11904" s="68"/>
      <c r="K11904" s="68"/>
      <c r="L11904" s="68"/>
      <c r="AT11904" s="68"/>
      <c r="AU11904" s="68"/>
      <c r="AV11904" s="68"/>
      <c r="BH11904" s="68"/>
      <c r="BI11904" s="68"/>
      <c r="BJ11904" s="68"/>
      <c r="BK11904" s="68"/>
      <c r="BL11904" s="68"/>
      <c r="BX11904" s="68"/>
      <c r="BY11904" s="68"/>
      <c r="BZ11904" s="68"/>
      <c r="CL11904" s="68"/>
      <c r="CM11904" s="68"/>
      <c r="CN11904" s="68"/>
      <c r="CO11904" s="68"/>
      <c r="CP11904" s="68"/>
      <c r="DB11904" s="68"/>
      <c r="DC11904" s="68"/>
      <c r="DD11904" s="68"/>
    </row>
    <row r="11905" spans="8:108" x14ac:dyDescent="0.3">
      <c r="H11905" s="68"/>
      <c r="I11905" s="68"/>
      <c r="J11905" s="68"/>
      <c r="K11905" s="68"/>
      <c r="L11905" s="68"/>
      <c r="AT11905" s="68"/>
      <c r="AU11905" s="68"/>
      <c r="AV11905" s="68"/>
      <c r="BH11905" s="68"/>
      <c r="BI11905" s="68"/>
      <c r="BJ11905" s="68"/>
      <c r="BK11905" s="68"/>
      <c r="BL11905" s="68"/>
      <c r="BX11905" s="68"/>
      <c r="BY11905" s="68"/>
      <c r="BZ11905" s="68"/>
      <c r="CL11905" s="68"/>
      <c r="CM11905" s="68"/>
      <c r="CN11905" s="68"/>
      <c r="CO11905" s="68"/>
      <c r="CP11905" s="68"/>
      <c r="DB11905" s="68"/>
      <c r="DC11905" s="68"/>
      <c r="DD11905" s="68"/>
    </row>
    <row r="11906" spans="8:108" x14ac:dyDescent="0.3">
      <c r="H11906" s="68"/>
      <c r="I11906" s="68"/>
      <c r="J11906" s="68"/>
      <c r="K11906" s="68"/>
      <c r="L11906" s="68"/>
      <c r="AT11906" s="68"/>
      <c r="AU11906" s="68"/>
      <c r="AV11906" s="68"/>
      <c r="BH11906" s="68"/>
      <c r="BI11906" s="68"/>
      <c r="BJ11906" s="68"/>
      <c r="BK11906" s="68"/>
      <c r="BL11906" s="68"/>
      <c r="BX11906" s="68"/>
      <c r="BY11906" s="68"/>
      <c r="BZ11906" s="68"/>
      <c r="CL11906" s="68"/>
      <c r="CM11906" s="68"/>
      <c r="CN11906" s="68"/>
      <c r="CO11906" s="68"/>
      <c r="CP11906" s="68"/>
      <c r="DB11906" s="68"/>
      <c r="DC11906" s="68"/>
      <c r="DD11906" s="68"/>
    </row>
    <row r="11907" spans="8:108" x14ac:dyDescent="0.3">
      <c r="H11907" s="68"/>
      <c r="I11907" s="68"/>
      <c r="J11907" s="68"/>
      <c r="K11907" s="68"/>
      <c r="L11907" s="68"/>
      <c r="AT11907" s="68"/>
      <c r="AU11907" s="68"/>
      <c r="AV11907" s="68"/>
      <c r="BH11907" s="68"/>
      <c r="BI11907" s="68"/>
      <c r="BJ11907" s="68"/>
      <c r="BK11907" s="68"/>
      <c r="BL11907" s="68"/>
      <c r="BX11907" s="68"/>
      <c r="BY11907" s="68"/>
      <c r="BZ11907" s="68"/>
      <c r="CL11907" s="68"/>
      <c r="CM11907" s="68"/>
      <c r="CN11907" s="68"/>
      <c r="CO11907" s="68"/>
      <c r="CP11907" s="68"/>
      <c r="DB11907" s="68"/>
      <c r="DC11907" s="68"/>
      <c r="DD11907" s="68"/>
    </row>
    <row r="11908" spans="8:108" x14ac:dyDescent="0.3">
      <c r="H11908" s="68"/>
      <c r="I11908" s="68"/>
      <c r="J11908" s="68"/>
      <c r="K11908" s="68"/>
      <c r="L11908" s="68"/>
      <c r="AT11908" s="68"/>
      <c r="AU11908" s="68"/>
      <c r="AV11908" s="68"/>
      <c r="BH11908" s="68"/>
      <c r="BI11908" s="68"/>
      <c r="BJ11908" s="68"/>
      <c r="BK11908" s="68"/>
      <c r="BL11908" s="68"/>
      <c r="BX11908" s="68"/>
      <c r="BY11908" s="68"/>
      <c r="BZ11908" s="68"/>
      <c r="CL11908" s="68"/>
      <c r="CM11908" s="68"/>
      <c r="CN11908" s="68"/>
      <c r="CO11908" s="68"/>
      <c r="CP11908" s="68"/>
      <c r="DB11908" s="68"/>
      <c r="DC11908" s="68"/>
      <c r="DD11908" s="68"/>
    </row>
    <row r="11909" spans="8:108" x14ac:dyDescent="0.3">
      <c r="H11909" s="68"/>
      <c r="I11909" s="68"/>
      <c r="J11909" s="68"/>
      <c r="K11909" s="68"/>
      <c r="L11909" s="68"/>
      <c r="AT11909" s="68"/>
      <c r="AU11909" s="68"/>
      <c r="AV11909" s="68"/>
      <c r="BH11909" s="68"/>
      <c r="BI11909" s="68"/>
      <c r="BJ11909" s="68"/>
      <c r="BK11909" s="68"/>
      <c r="BL11909" s="68"/>
      <c r="BX11909" s="68"/>
      <c r="BY11909" s="68"/>
      <c r="BZ11909" s="68"/>
      <c r="CL11909" s="68"/>
      <c r="CM11909" s="68"/>
      <c r="CN11909" s="68"/>
      <c r="CO11909" s="68"/>
      <c r="CP11909" s="68"/>
      <c r="DB11909" s="68"/>
      <c r="DC11909" s="68"/>
      <c r="DD11909" s="68"/>
    </row>
    <row r="11910" spans="8:108" x14ac:dyDescent="0.3">
      <c r="H11910" s="68"/>
      <c r="I11910" s="68"/>
      <c r="J11910" s="68"/>
      <c r="K11910" s="68"/>
      <c r="L11910" s="68"/>
      <c r="AT11910" s="68"/>
      <c r="AU11910" s="68"/>
      <c r="AV11910" s="68"/>
      <c r="BH11910" s="68"/>
      <c r="BI11910" s="68"/>
      <c r="BJ11910" s="68"/>
      <c r="BK11910" s="68"/>
      <c r="BL11910" s="68"/>
      <c r="BX11910" s="68"/>
      <c r="BY11910" s="68"/>
      <c r="BZ11910" s="68"/>
      <c r="CL11910" s="68"/>
      <c r="CM11910" s="68"/>
      <c r="CN11910" s="68"/>
      <c r="CO11910" s="68"/>
      <c r="CP11910" s="68"/>
      <c r="DB11910" s="68"/>
      <c r="DC11910" s="68"/>
      <c r="DD11910" s="68"/>
    </row>
    <row r="11911" spans="8:108" x14ac:dyDescent="0.3">
      <c r="H11911" s="68"/>
      <c r="I11911" s="68"/>
      <c r="J11911" s="68"/>
      <c r="K11911" s="68"/>
      <c r="L11911" s="68"/>
      <c r="AT11911" s="68"/>
      <c r="AU11911" s="68"/>
      <c r="AV11911" s="68"/>
      <c r="BH11911" s="68"/>
      <c r="BI11911" s="68"/>
      <c r="BJ11911" s="68"/>
      <c r="BK11911" s="68"/>
      <c r="BL11911" s="68"/>
      <c r="BX11911" s="68"/>
      <c r="BY11911" s="68"/>
      <c r="BZ11911" s="68"/>
      <c r="CL11911" s="68"/>
      <c r="CM11911" s="68"/>
      <c r="CN11911" s="68"/>
      <c r="CO11911" s="68"/>
      <c r="CP11911" s="68"/>
      <c r="DB11911" s="68"/>
      <c r="DC11911" s="68"/>
      <c r="DD11911" s="68"/>
    </row>
    <row r="11912" spans="8:108" x14ac:dyDescent="0.3">
      <c r="H11912" s="68"/>
      <c r="I11912" s="68"/>
      <c r="J11912" s="68"/>
      <c r="K11912" s="68"/>
      <c r="L11912" s="68"/>
      <c r="AT11912" s="68"/>
      <c r="AU11912" s="68"/>
      <c r="AV11912" s="68"/>
      <c r="BH11912" s="68"/>
      <c r="BI11912" s="68"/>
      <c r="BJ11912" s="68"/>
      <c r="BK11912" s="68"/>
      <c r="BL11912" s="68"/>
      <c r="BX11912" s="68"/>
      <c r="BY11912" s="68"/>
      <c r="BZ11912" s="68"/>
      <c r="CL11912" s="68"/>
      <c r="CM11912" s="68"/>
      <c r="CN11912" s="68"/>
      <c r="CO11912" s="68"/>
      <c r="CP11912" s="68"/>
      <c r="DB11912" s="68"/>
      <c r="DC11912" s="68"/>
      <c r="DD11912" s="68"/>
    </row>
    <row r="11913" spans="8:108" x14ac:dyDescent="0.3">
      <c r="H11913" s="68"/>
      <c r="I11913" s="68"/>
      <c r="J11913" s="68"/>
      <c r="K11913" s="68"/>
      <c r="L11913" s="68"/>
      <c r="AT11913" s="68"/>
      <c r="AU11913" s="68"/>
      <c r="AV11913" s="68"/>
      <c r="BH11913" s="68"/>
      <c r="BI11913" s="68"/>
      <c r="BJ11913" s="68"/>
      <c r="BK11913" s="68"/>
      <c r="BL11913" s="68"/>
      <c r="BX11913" s="68"/>
      <c r="BY11913" s="68"/>
      <c r="BZ11913" s="68"/>
      <c r="CL11913" s="68"/>
      <c r="CM11913" s="68"/>
      <c r="CN11913" s="68"/>
      <c r="CO11913" s="68"/>
      <c r="CP11913" s="68"/>
      <c r="DB11913" s="68"/>
      <c r="DC11913" s="68"/>
      <c r="DD11913" s="68"/>
    </row>
    <row r="11914" spans="8:108" x14ac:dyDescent="0.3">
      <c r="H11914" s="68"/>
      <c r="I11914" s="68"/>
      <c r="J11914" s="68"/>
      <c r="K11914" s="68"/>
      <c r="L11914" s="68"/>
      <c r="AT11914" s="68"/>
      <c r="AU11914" s="68"/>
      <c r="AV11914" s="68"/>
      <c r="BH11914" s="68"/>
      <c r="BI11914" s="68"/>
      <c r="BJ11914" s="68"/>
      <c r="BK11914" s="68"/>
      <c r="BL11914" s="68"/>
      <c r="BX11914" s="68"/>
      <c r="BY11914" s="68"/>
      <c r="BZ11914" s="68"/>
      <c r="CL11914" s="68"/>
      <c r="CM11914" s="68"/>
      <c r="CN11914" s="68"/>
      <c r="CO11914" s="68"/>
      <c r="CP11914" s="68"/>
      <c r="DB11914" s="68"/>
      <c r="DC11914" s="68"/>
      <c r="DD11914" s="68"/>
    </row>
    <row r="11915" spans="8:108" x14ac:dyDescent="0.3">
      <c r="H11915" s="68"/>
      <c r="I11915" s="68"/>
      <c r="J11915" s="68"/>
      <c r="K11915" s="68"/>
      <c r="L11915" s="68"/>
      <c r="AT11915" s="68"/>
      <c r="AU11915" s="68"/>
      <c r="AV11915" s="68"/>
      <c r="BH11915" s="68"/>
      <c r="BI11915" s="68"/>
      <c r="BJ11915" s="68"/>
      <c r="BK11915" s="68"/>
      <c r="BL11915" s="68"/>
      <c r="BX11915" s="68"/>
      <c r="BY11915" s="68"/>
      <c r="BZ11915" s="68"/>
      <c r="CL11915" s="68"/>
      <c r="CM11915" s="68"/>
      <c r="CN11915" s="68"/>
      <c r="CO11915" s="68"/>
      <c r="CP11915" s="68"/>
      <c r="DB11915" s="68"/>
      <c r="DC11915" s="68"/>
      <c r="DD11915" s="68"/>
    </row>
    <row r="11916" spans="8:108" x14ac:dyDescent="0.3">
      <c r="H11916" s="68"/>
      <c r="I11916" s="68"/>
      <c r="J11916" s="68"/>
      <c r="K11916" s="68"/>
      <c r="L11916" s="68"/>
      <c r="AT11916" s="68"/>
      <c r="AU11916" s="68"/>
      <c r="AV11916" s="68"/>
      <c r="BH11916" s="68"/>
      <c r="BI11916" s="68"/>
      <c r="BJ11916" s="68"/>
      <c r="BK11916" s="68"/>
      <c r="BL11916" s="68"/>
      <c r="BX11916" s="68"/>
      <c r="BY11916" s="68"/>
      <c r="BZ11916" s="68"/>
      <c r="CL11916" s="68"/>
      <c r="CM11916" s="68"/>
      <c r="CN11916" s="68"/>
      <c r="CO11916" s="68"/>
      <c r="CP11916" s="68"/>
      <c r="DB11916" s="68"/>
      <c r="DC11916" s="68"/>
      <c r="DD11916" s="68"/>
    </row>
    <row r="11917" spans="8:108" x14ac:dyDescent="0.3">
      <c r="H11917" s="68"/>
      <c r="I11917" s="68"/>
      <c r="J11917" s="68"/>
      <c r="K11917" s="68"/>
      <c r="L11917" s="68"/>
      <c r="AT11917" s="68"/>
      <c r="AU11917" s="68"/>
      <c r="AV11917" s="68"/>
      <c r="BH11917" s="68"/>
      <c r="BI11917" s="68"/>
      <c r="BJ11917" s="68"/>
      <c r="BK11917" s="68"/>
      <c r="BL11917" s="68"/>
      <c r="BX11917" s="68"/>
      <c r="BY11917" s="68"/>
      <c r="BZ11917" s="68"/>
      <c r="CL11917" s="68"/>
      <c r="CM11917" s="68"/>
      <c r="CN11917" s="68"/>
      <c r="CO11917" s="68"/>
      <c r="CP11917" s="68"/>
      <c r="DB11917" s="68"/>
      <c r="DC11917" s="68"/>
      <c r="DD11917" s="68"/>
    </row>
    <row r="11918" spans="8:108" x14ac:dyDescent="0.3">
      <c r="H11918" s="68"/>
      <c r="I11918" s="68"/>
      <c r="J11918" s="68"/>
      <c r="K11918" s="68"/>
      <c r="L11918" s="68"/>
      <c r="AT11918" s="68"/>
      <c r="AU11918" s="68"/>
      <c r="AV11918" s="68"/>
      <c r="BH11918" s="68"/>
      <c r="BI11918" s="68"/>
      <c r="BJ11918" s="68"/>
      <c r="BK11918" s="68"/>
      <c r="BL11918" s="68"/>
      <c r="BX11918" s="68"/>
      <c r="BY11918" s="68"/>
      <c r="BZ11918" s="68"/>
      <c r="CL11918" s="68"/>
      <c r="CM11918" s="68"/>
      <c r="CN11918" s="68"/>
      <c r="CO11918" s="68"/>
      <c r="CP11918" s="68"/>
      <c r="DB11918" s="68"/>
      <c r="DC11918" s="68"/>
      <c r="DD11918" s="68"/>
    </row>
    <row r="11919" spans="8:108" x14ac:dyDescent="0.3">
      <c r="H11919" s="68"/>
      <c r="I11919" s="68"/>
      <c r="J11919" s="68"/>
      <c r="K11919" s="68"/>
      <c r="L11919" s="68"/>
      <c r="AT11919" s="68"/>
      <c r="AU11919" s="68"/>
      <c r="AV11919" s="68"/>
      <c r="BH11919" s="68"/>
      <c r="BI11919" s="68"/>
      <c r="BJ11919" s="68"/>
      <c r="BK11919" s="68"/>
      <c r="BL11919" s="68"/>
      <c r="BX11919" s="68"/>
      <c r="BY11919" s="68"/>
      <c r="BZ11919" s="68"/>
      <c r="CL11919" s="68"/>
      <c r="CM11919" s="68"/>
      <c r="CN11919" s="68"/>
      <c r="CO11919" s="68"/>
      <c r="CP11919" s="68"/>
      <c r="DB11919" s="68"/>
      <c r="DC11919" s="68"/>
      <c r="DD11919" s="68"/>
    </row>
    <row r="11920" spans="8:108" x14ac:dyDescent="0.3">
      <c r="H11920" s="68"/>
      <c r="I11920" s="68"/>
      <c r="J11920" s="68"/>
      <c r="K11920" s="68"/>
      <c r="L11920" s="68"/>
      <c r="AT11920" s="68"/>
      <c r="AU11920" s="68"/>
      <c r="AV11920" s="68"/>
      <c r="BH11920" s="68"/>
      <c r="BI11920" s="68"/>
      <c r="BJ11920" s="68"/>
      <c r="BK11920" s="68"/>
      <c r="BL11920" s="68"/>
      <c r="BX11920" s="68"/>
      <c r="BY11920" s="68"/>
      <c r="BZ11920" s="68"/>
      <c r="CL11920" s="68"/>
      <c r="CM11920" s="68"/>
      <c r="CN11920" s="68"/>
      <c r="CO11920" s="68"/>
      <c r="CP11920" s="68"/>
      <c r="DB11920" s="68"/>
      <c r="DC11920" s="68"/>
      <c r="DD11920" s="68"/>
    </row>
    <row r="11921" spans="8:108" x14ac:dyDescent="0.3">
      <c r="H11921" s="68"/>
      <c r="I11921" s="68"/>
      <c r="J11921" s="68"/>
      <c r="K11921" s="68"/>
      <c r="L11921" s="68"/>
      <c r="AT11921" s="68"/>
      <c r="AU11921" s="68"/>
      <c r="AV11921" s="68"/>
      <c r="BH11921" s="68"/>
      <c r="BI11921" s="68"/>
      <c r="BJ11921" s="68"/>
      <c r="BK11921" s="68"/>
      <c r="BL11921" s="68"/>
      <c r="BX11921" s="68"/>
      <c r="BY11921" s="68"/>
      <c r="BZ11921" s="68"/>
      <c r="CL11921" s="68"/>
      <c r="CM11921" s="68"/>
      <c r="CN11921" s="68"/>
      <c r="CO11921" s="68"/>
      <c r="CP11921" s="68"/>
      <c r="DB11921" s="68"/>
      <c r="DC11921" s="68"/>
      <c r="DD11921" s="68"/>
    </row>
    <row r="11922" spans="8:108" x14ac:dyDescent="0.3">
      <c r="H11922" s="68"/>
      <c r="I11922" s="68"/>
      <c r="J11922" s="68"/>
      <c r="K11922" s="68"/>
      <c r="L11922" s="68"/>
      <c r="AT11922" s="68"/>
      <c r="AU11922" s="68"/>
      <c r="AV11922" s="68"/>
      <c r="BH11922" s="68"/>
      <c r="BI11922" s="68"/>
      <c r="BJ11922" s="68"/>
      <c r="BK11922" s="68"/>
      <c r="BL11922" s="68"/>
      <c r="BX11922" s="68"/>
      <c r="BY11922" s="68"/>
      <c r="BZ11922" s="68"/>
      <c r="CL11922" s="68"/>
      <c r="CM11922" s="68"/>
      <c r="CN11922" s="68"/>
      <c r="CO11922" s="68"/>
      <c r="CP11922" s="68"/>
      <c r="DB11922" s="68"/>
      <c r="DC11922" s="68"/>
      <c r="DD11922" s="68"/>
    </row>
    <row r="11923" spans="8:108" x14ac:dyDescent="0.3">
      <c r="H11923" s="68"/>
      <c r="I11923" s="68"/>
      <c r="J11923" s="68"/>
      <c r="K11923" s="68"/>
      <c r="L11923" s="68"/>
      <c r="AT11923" s="68"/>
      <c r="AU11923" s="68"/>
      <c r="AV11923" s="68"/>
      <c r="BH11923" s="68"/>
      <c r="BI11923" s="68"/>
      <c r="BJ11923" s="68"/>
      <c r="BK11923" s="68"/>
      <c r="BL11923" s="68"/>
      <c r="BX11923" s="68"/>
      <c r="BY11923" s="68"/>
      <c r="BZ11923" s="68"/>
      <c r="CL11923" s="68"/>
      <c r="CM11923" s="68"/>
      <c r="CN11923" s="68"/>
      <c r="CO11923" s="68"/>
      <c r="CP11923" s="68"/>
      <c r="DB11923" s="68"/>
      <c r="DC11923" s="68"/>
      <c r="DD11923" s="68"/>
    </row>
    <row r="11924" spans="8:108" x14ac:dyDescent="0.3">
      <c r="H11924" s="68"/>
      <c r="I11924" s="68"/>
      <c r="J11924" s="68"/>
      <c r="K11924" s="68"/>
      <c r="L11924" s="68"/>
      <c r="AT11924" s="68"/>
      <c r="AU11924" s="68"/>
      <c r="AV11924" s="68"/>
      <c r="BH11924" s="68"/>
      <c r="BI11924" s="68"/>
      <c r="BJ11924" s="68"/>
      <c r="BK11924" s="68"/>
      <c r="BL11924" s="68"/>
      <c r="BX11924" s="68"/>
      <c r="BY11924" s="68"/>
      <c r="BZ11924" s="68"/>
      <c r="CL11924" s="68"/>
      <c r="CM11924" s="68"/>
      <c r="CN11924" s="68"/>
      <c r="CO11924" s="68"/>
      <c r="CP11924" s="68"/>
      <c r="DB11924" s="68"/>
      <c r="DC11924" s="68"/>
      <c r="DD11924" s="68"/>
    </row>
    <row r="11925" spans="8:108" x14ac:dyDescent="0.3">
      <c r="H11925" s="68"/>
      <c r="I11925" s="68"/>
      <c r="J11925" s="68"/>
      <c r="K11925" s="68"/>
      <c r="L11925" s="68"/>
      <c r="AT11925" s="68"/>
      <c r="AU11925" s="68"/>
      <c r="AV11925" s="68"/>
      <c r="BH11925" s="68"/>
      <c r="BI11925" s="68"/>
      <c r="BJ11925" s="68"/>
      <c r="BK11925" s="68"/>
      <c r="BL11925" s="68"/>
      <c r="BX11925" s="68"/>
      <c r="BY11925" s="68"/>
      <c r="BZ11925" s="68"/>
      <c r="CL11925" s="68"/>
      <c r="CM11925" s="68"/>
      <c r="CN11925" s="68"/>
      <c r="CO11925" s="68"/>
      <c r="CP11925" s="68"/>
      <c r="DB11925" s="68"/>
      <c r="DC11925" s="68"/>
      <c r="DD11925" s="68"/>
    </row>
    <row r="11926" spans="8:108" x14ac:dyDescent="0.3">
      <c r="H11926" s="68"/>
      <c r="I11926" s="68"/>
      <c r="J11926" s="68"/>
      <c r="K11926" s="68"/>
      <c r="L11926" s="68"/>
      <c r="AT11926" s="68"/>
      <c r="AU11926" s="68"/>
      <c r="AV11926" s="68"/>
      <c r="BH11926" s="68"/>
      <c r="BI11926" s="68"/>
      <c r="BJ11926" s="68"/>
      <c r="BK11926" s="68"/>
      <c r="BL11926" s="68"/>
      <c r="BX11926" s="68"/>
      <c r="BY11926" s="68"/>
      <c r="BZ11926" s="68"/>
      <c r="CL11926" s="68"/>
      <c r="CM11926" s="68"/>
      <c r="CN11926" s="68"/>
      <c r="CO11926" s="68"/>
      <c r="CP11926" s="68"/>
      <c r="DB11926" s="68"/>
      <c r="DC11926" s="68"/>
      <c r="DD11926" s="68"/>
    </row>
    <row r="11927" spans="8:108" x14ac:dyDescent="0.3">
      <c r="H11927" s="68"/>
      <c r="I11927" s="68"/>
      <c r="J11927" s="68"/>
      <c r="K11927" s="68"/>
      <c r="L11927" s="68"/>
      <c r="AT11927" s="68"/>
      <c r="AU11927" s="68"/>
      <c r="AV11927" s="68"/>
      <c r="BH11927" s="68"/>
      <c r="BI11927" s="68"/>
      <c r="BJ11927" s="68"/>
      <c r="BK11927" s="68"/>
      <c r="BL11927" s="68"/>
      <c r="BX11927" s="68"/>
      <c r="BY11927" s="68"/>
      <c r="BZ11927" s="68"/>
      <c r="CL11927" s="68"/>
      <c r="CM11927" s="68"/>
      <c r="CN11927" s="68"/>
      <c r="CO11927" s="68"/>
      <c r="CP11927" s="68"/>
      <c r="DB11927" s="68"/>
      <c r="DC11927" s="68"/>
      <c r="DD11927" s="68"/>
    </row>
    <row r="11928" spans="8:108" x14ac:dyDescent="0.3">
      <c r="H11928" s="68"/>
      <c r="I11928" s="68"/>
      <c r="J11928" s="68"/>
      <c r="K11928" s="68"/>
      <c r="L11928" s="68"/>
      <c r="AT11928" s="68"/>
      <c r="AU11928" s="68"/>
      <c r="AV11928" s="68"/>
      <c r="BH11928" s="68"/>
      <c r="BI11928" s="68"/>
      <c r="BJ11928" s="68"/>
      <c r="BK11928" s="68"/>
      <c r="BL11928" s="68"/>
      <c r="BX11928" s="68"/>
      <c r="BY11928" s="68"/>
      <c r="BZ11928" s="68"/>
      <c r="CL11928" s="68"/>
      <c r="CM11928" s="68"/>
      <c r="CN11928" s="68"/>
      <c r="CO11928" s="68"/>
      <c r="CP11928" s="68"/>
      <c r="DB11928" s="68"/>
      <c r="DC11928" s="68"/>
      <c r="DD11928" s="68"/>
    </row>
    <row r="11929" spans="8:108" x14ac:dyDescent="0.3">
      <c r="H11929" s="68"/>
      <c r="I11929" s="68"/>
      <c r="J11929" s="68"/>
      <c r="K11929" s="68"/>
      <c r="L11929" s="68"/>
      <c r="AT11929" s="68"/>
      <c r="AU11929" s="68"/>
      <c r="AV11929" s="68"/>
      <c r="BH11929" s="68"/>
      <c r="BI11929" s="68"/>
      <c r="BJ11929" s="68"/>
      <c r="BK11929" s="68"/>
      <c r="BL11929" s="68"/>
      <c r="BX11929" s="68"/>
      <c r="BY11929" s="68"/>
      <c r="BZ11929" s="68"/>
      <c r="CL11929" s="68"/>
      <c r="CM11929" s="68"/>
      <c r="CN11929" s="68"/>
      <c r="CO11929" s="68"/>
      <c r="CP11929" s="68"/>
      <c r="DB11929" s="68"/>
      <c r="DC11929" s="68"/>
      <c r="DD11929" s="68"/>
    </row>
    <row r="11930" spans="8:108" x14ac:dyDescent="0.3">
      <c r="H11930" s="68"/>
      <c r="I11930" s="68"/>
      <c r="J11930" s="68"/>
      <c r="K11930" s="68"/>
      <c r="L11930" s="68"/>
      <c r="AT11930" s="68"/>
      <c r="AU11930" s="68"/>
      <c r="AV11930" s="68"/>
      <c r="BH11930" s="68"/>
      <c r="BI11930" s="68"/>
      <c r="BJ11930" s="68"/>
      <c r="BK11930" s="68"/>
      <c r="BL11930" s="68"/>
      <c r="BX11930" s="68"/>
      <c r="BY11930" s="68"/>
      <c r="BZ11930" s="68"/>
      <c r="CL11930" s="68"/>
      <c r="CM11930" s="68"/>
      <c r="CN11930" s="68"/>
      <c r="CO11930" s="68"/>
      <c r="CP11930" s="68"/>
      <c r="DB11930" s="68"/>
      <c r="DC11930" s="68"/>
      <c r="DD11930" s="68"/>
    </row>
    <row r="11931" spans="8:108" x14ac:dyDescent="0.3">
      <c r="H11931" s="68"/>
      <c r="I11931" s="68"/>
      <c r="J11931" s="68"/>
      <c r="K11931" s="68"/>
      <c r="L11931" s="68"/>
      <c r="AT11931" s="68"/>
      <c r="AU11931" s="68"/>
      <c r="AV11931" s="68"/>
      <c r="BH11931" s="68"/>
      <c r="BI11931" s="68"/>
      <c r="BJ11931" s="68"/>
      <c r="BK11931" s="68"/>
      <c r="BL11931" s="68"/>
      <c r="BX11931" s="68"/>
      <c r="BY11931" s="68"/>
      <c r="BZ11931" s="68"/>
      <c r="CL11931" s="68"/>
      <c r="CM11931" s="68"/>
      <c r="CN11931" s="68"/>
      <c r="CO11931" s="68"/>
      <c r="CP11931" s="68"/>
      <c r="DB11931" s="68"/>
      <c r="DC11931" s="68"/>
      <c r="DD11931" s="68"/>
    </row>
    <row r="11932" spans="8:108" x14ac:dyDescent="0.3">
      <c r="H11932" s="68"/>
      <c r="I11932" s="68"/>
      <c r="J11932" s="68"/>
      <c r="K11932" s="68"/>
      <c r="L11932" s="68"/>
      <c r="AT11932" s="68"/>
      <c r="AU11932" s="68"/>
      <c r="AV11932" s="68"/>
      <c r="BH11932" s="68"/>
      <c r="BI11932" s="68"/>
      <c r="BJ11932" s="68"/>
      <c r="BK11932" s="68"/>
      <c r="BL11932" s="68"/>
      <c r="BX11932" s="68"/>
      <c r="BY11932" s="68"/>
      <c r="BZ11932" s="68"/>
      <c r="CL11932" s="68"/>
      <c r="CM11932" s="68"/>
      <c r="CN11932" s="68"/>
      <c r="CO11932" s="68"/>
      <c r="CP11932" s="68"/>
      <c r="DB11932" s="68"/>
      <c r="DC11932" s="68"/>
      <c r="DD11932" s="68"/>
    </row>
    <row r="11933" spans="8:108" x14ac:dyDescent="0.3">
      <c r="H11933" s="68"/>
      <c r="I11933" s="68"/>
      <c r="J11933" s="68"/>
      <c r="K11933" s="68"/>
      <c r="L11933" s="68"/>
      <c r="AT11933" s="68"/>
      <c r="AU11933" s="68"/>
      <c r="AV11933" s="68"/>
      <c r="BH11933" s="68"/>
      <c r="BI11933" s="68"/>
      <c r="BJ11933" s="68"/>
      <c r="BK11933" s="68"/>
      <c r="BL11933" s="68"/>
      <c r="BX11933" s="68"/>
      <c r="BY11933" s="68"/>
      <c r="BZ11933" s="68"/>
      <c r="CL11933" s="68"/>
      <c r="CM11933" s="68"/>
      <c r="CN11933" s="68"/>
      <c r="CO11933" s="68"/>
      <c r="CP11933" s="68"/>
      <c r="DB11933" s="68"/>
      <c r="DC11933" s="68"/>
      <c r="DD11933" s="68"/>
    </row>
    <row r="11934" spans="8:108" x14ac:dyDescent="0.3">
      <c r="H11934" s="68"/>
      <c r="I11934" s="68"/>
      <c r="J11934" s="68"/>
      <c r="K11934" s="68"/>
      <c r="L11934" s="68"/>
      <c r="AT11934" s="68"/>
      <c r="AU11934" s="68"/>
      <c r="AV11934" s="68"/>
      <c r="BH11934" s="68"/>
      <c r="BI11934" s="68"/>
      <c r="BJ11934" s="68"/>
      <c r="BK11934" s="68"/>
      <c r="BL11934" s="68"/>
      <c r="BX11934" s="68"/>
      <c r="BY11934" s="68"/>
      <c r="BZ11934" s="68"/>
      <c r="CL11934" s="68"/>
      <c r="CM11934" s="68"/>
      <c r="CN11934" s="68"/>
      <c r="CO11934" s="68"/>
      <c r="CP11934" s="68"/>
      <c r="DB11934" s="68"/>
      <c r="DC11934" s="68"/>
      <c r="DD11934" s="68"/>
    </row>
    <row r="11935" spans="8:108" x14ac:dyDescent="0.3">
      <c r="H11935" s="68"/>
      <c r="I11935" s="68"/>
      <c r="J11935" s="68"/>
      <c r="K11935" s="68"/>
      <c r="L11935" s="68"/>
      <c r="AT11935" s="68"/>
      <c r="AU11935" s="68"/>
      <c r="AV11935" s="68"/>
      <c r="BH11935" s="68"/>
      <c r="BI11935" s="68"/>
      <c r="BJ11935" s="68"/>
      <c r="BK11935" s="68"/>
      <c r="BL11935" s="68"/>
      <c r="BX11935" s="68"/>
      <c r="BY11935" s="68"/>
      <c r="BZ11935" s="68"/>
      <c r="CL11935" s="68"/>
      <c r="CM11935" s="68"/>
      <c r="CN11935" s="68"/>
      <c r="CO11935" s="68"/>
      <c r="CP11935" s="68"/>
      <c r="DB11935" s="68"/>
      <c r="DC11935" s="68"/>
      <c r="DD11935" s="68"/>
    </row>
    <row r="11936" spans="8:108" x14ac:dyDescent="0.3">
      <c r="H11936" s="68"/>
      <c r="I11936" s="68"/>
      <c r="J11936" s="68"/>
      <c r="K11936" s="68"/>
      <c r="L11936" s="68"/>
      <c r="AT11936" s="68"/>
      <c r="AU11936" s="68"/>
      <c r="AV11936" s="68"/>
      <c r="BH11936" s="68"/>
      <c r="BI11936" s="68"/>
      <c r="BJ11936" s="68"/>
      <c r="BK11936" s="68"/>
      <c r="BL11936" s="68"/>
      <c r="BX11936" s="68"/>
      <c r="BY11936" s="68"/>
      <c r="BZ11936" s="68"/>
      <c r="CL11936" s="68"/>
      <c r="CM11936" s="68"/>
      <c r="CN11936" s="68"/>
      <c r="CO11936" s="68"/>
      <c r="CP11936" s="68"/>
      <c r="DB11936" s="68"/>
      <c r="DC11936" s="68"/>
      <c r="DD11936" s="68"/>
    </row>
    <row r="11937" spans="8:108" x14ac:dyDescent="0.3">
      <c r="H11937" s="68"/>
      <c r="I11937" s="68"/>
      <c r="J11937" s="68"/>
      <c r="K11937" s="68"/>
      <c r="L11937" s="68"/>
      <c r="AT11937" s="68"/>
      <c r="AU11937" s="68"/>
      <c r="AV11937" s="68"/>
      <c r="BH11937" s="68"/>
      <c r="BI11937" s="68"/>
      <c r="BJ11937" s="68"/>
      <c r="BK11937" s="68"/>
      <c r="BL11937" s="68"/>
      <c r="BX11937" s="68"/>
      <c r="BY11937" s="68"/>
      <c r="BZ11937" s="68"/>
      <c r="CL11937" s="68"/>
      <c r="CM11937" s="68"/>
      <c r="CN11937" s="68"/>
      <c r="CO11937" s="68"/>
      <c r="CP11937" s="68"/>
      <c r="DB11937" s="68"/>
      <c r="DC11937" s="68"/>
      <c r="DD11937" s="68"/>
    </row>
    <row r="11938" spans="8:108" x14ac:dyDescent="0.3">
      <c r="H11938" s="68"/>
      <c r="I11938" s="68"/>
      <c r="J11938" s="68"/>
      <c r="K11938" s="68"/>
      <c r="L11938" s="68"/>
      <c r="AT11938" s="68"/>
      <c r="AU11938" s="68"/>
      <c r="AV11938" s="68"/>
      <c r="BH11938" s="68"/>
      <c r="BI11938" s="68"/>
      <c r="BJ11938" s="68"/>
      <c r="BK11938" s="68"/>
      <c r="BL11938" s="68"/>
      <c r="BX11938" s="68"/>
      <c r="BY11938" s="68"/>
      <c r="BZ11938" s="68"/>
      <c r="CL11938" s="68"/>
      <c r="CM11938" s="68"/>
      <c r="CN11938" s="68"/>
      <c r="CO11938" s="68"/>
      <c r="CP11938" s="68"/>
      <c r="DB11938" s="68"/>
      <c r="DC11938" s="68"/>
      <c r="DD11938" s="68"/>
    </row>
    <row r="11939" spans="8:108" x14ac:dyDescent="0.3">
      <c r="H11939" s="68"/>
      <c r="I11939" s="68"/>
      <c r="J11939" s="68"/>
      <c r="K11939" s="68"/>
      <c r="L11939" s="68"/>
      <c r="AT11939" s="68"/>
      <c r="AU11939" s="68"/>
      <c r="AV11939" s="68"/>
      <c r="BH11939" s="68"/>
      <c r="BI11939" s="68"/>
      <c r="BJ11939" s="68"/>
      <c r="BK11939" s="68"/>
      <c r="BL11939" s="68"/>
      <c r="BX11939" s="68"/>
      <c r="BY11939" s="68"/>
      <c r="BZ11939" s="68"/>
      <c r="CL11939" s="68"/>
      <c r="CM11939" s="68"/>
      <c r="CN11939" s="68"/>
      <c r="CO11939" s="68"/>
      <c r="CP11939" s="68"/>
      <c r="DB11939" s="68"/>
      <c r="DC11939" s="68"/>
      <c r="DD11939" s="68"/>
    </row>
    <row r="11940" spans="8:108" x14ac:dyDescent="0.3">
      <c r="H11940" s="68"/>
      <c r="I11940" s="68"/>
      <c r="J11940" s="68"/>
      <c r="K11940" s="68"/>
      <c r="L11940" s="68"/>
      <c r="AT11940" s="68"/>
      <c r="AU11940" s="68"/>
      <c r="AV11940" s="68"/>
      <c r="BH11940" s="68"/>
      <c r="BI11940" s="68"/>
      <c r="BJ11940" s="68"/>
      <c r="BK11940" s="68"/>
      <c r="BL11940" s="68"/>
      <c r="BX11940" s="68"/>
      <c r="BY11940" s="68"/>
      <c r="BZ11940" s="68"/>
      <c r="CL11940" s="68"/>
      <c r="CM11940" s="68"/>
      <c r="CN11940" s="68"/>
      <c r="CO11940" s="68"/>
      <c r="CP11940" s="68"/>
      <c r="DB11940" s="68"/>
      <c r="DC11940" s="68"/>
      <c r="DD11940" s="68"/>
    </row>
    <row r="11941" spans="8:108" x14ac:dyDescent="0.3">
      <c r="H11941" s="68"/>
      <c r="I11941" s="68"/>
      <c r="J11941" s="68"/>
      <c r="K11941" s="68"/>
      <c r="L11941" s="68"/>
      <c r="AT11941" s="68"/>
      <c r="AU11941" s="68"/>
      <c r="AV11941" s="68"/>
      <c r="BH11941" s="68"/>
      <c r="BI11941" s="68"/>
      <c r="BJ11941" s="68"/>
      <c r="BK11941" s="68"/>
      <c r="BL11941" s="68"/>
      <c r="BX11941" s="68"/>
      <c r="BY11941" s="68"/>
      <c r="BZ11941" s="68"/>
      <c r="CL11941" s="68"/>
      <c r="CM11941" s="68"/>
      <c r="CN11941" s="68"/>
      <c r="CO11941" s="68"/>
      <c r="CP11941" s="68"/>
      <c r="DB11941" s="68"/>
      <c r="DC11941" s="68"/>
      <c r="DD11941" s="68"/>
    </row>
    <row r="11942" spans="8:108" x14ac:dyDescent="0.3">
      <c r="H11942" s="68"/>
      <c r="I11942" s="68"/>
      <c r="J11942" s="68"/>
      <c r="K11942" s="68"/>
      <c r="L11942" s="68"/>
      <c r="AT11942" s="68"/>
      <c r="AU11942" s="68"/>
      <c r="AV11942" s="68"/>
      <c r="BH11942" s="68"/>
      <c r="BI11942" s="68"/>
      <c r="BJ11942" s="68"/>
      <c r="BK11942" s="68"/>
      <c r="BL11942" s="68"/>
      <c r="BX11942" s="68"/>
      <c r="BY11942" s="68"/>
      <c r="BZ11942" s="68"/>
      <c r="CL11942" s="68"/>
      <c r="CM11942" s="68"/>
      <c r="CN11942" s="68"/>
      <c r="CO11942" s="68"/>
      <c r="CP11942" s="68"/>
      <c r="DB11942" s="68"/>
      <c r="DC11942" s="68"/>
      <c r="DD11942" s="68"/>
    </row>
    <row r="11943" spans="8:108" x14ac:dyDescent="0.3">
      <c r="H11943" s="68"/>
      <c r="I11943" s="68"/>
      <c r="J11943" s="68"/>
      <c r="K11943" s="68"/>
      <c r="L11943" s="68"/>
      <c r="AT11943" s="68"/>
      <c r="AU11943" s="68"/>
      <c r="AV11943" s="68"/>
      <c r="BH11943" s="68"/>
      <c r="BI11943" s="68"/>
      <c r="BJ11943" s="68"/>
      <c r="BK11943" s="68"/>
      <c r="BL11943" s="68"/>
      <c r="BX11943" s="68"/>
      <c r="BY11943" s="68"/>
      <c r="BZ11943" s="68"/>
      <c r="CL11943" s="68"/>
      <c r="CM11943" s="68"/>
      <c r="CN11943" s="68"/>
      <c r="CO11943" s="68"/>
      <c r="CP11943" s="68"/>
      <c r="DB11943" s="68"/>
      <c r="DC11943" s="68"/>
      <c r="DD11943" s="68"/>
    </row>
    <row r="11944" spans="8:108" x14ac:dyDescent="0.3">
      <c r="H11944" s="68"/>
      <c r="I11944" s="68"/>
      <c r="J11944" s="68"/>
      <c r="K11944" s="68"/>
      <c r="L11944" s="68"/>
      <c r="AT11944" s="68"/>
      <c r="AU11944" s="68"/>
      <c r="AV11944" s="68"/>
      <c r="BH11944" s="68"/>
      <c r="BI11944" s="68"/>
      <c r="BJ11944" s="68"/>
      <c r="BK11944" s="68"/>
      <c r="BL11944" s="68"/>
      <c r="BX11944" s="68"/>
      <c r="BY11944" s="68"/>
      <c r="BZ11944" s="68"/>
      <c r="CL11944" s="68"/>
      <c r="CM11944" s="68"/>
      <c r="CN11944" s="68"/>
      <c r="CO11944" s="68"/>
      <c r="CP11944" s="68"/>
      <c r="DB11944" s="68"/>
      <c r="DC11944" s="68"/>
      <c r="DD11944" s="68"/>
    </row>
    <row r="11945" spans="8:108" x14ac:dyDescent="0.3">
      <c r="H11945" s="68"/>
      <c r="I11945" s="68"/>
      <c r="J11945" s="68"/>
      <c r="K11945" s="68"/>
      <c r="L11945" s="68"/>
      <c r="AT11945" s="68"/>
      <c r="AU11945" s="68"/>
      <c r="AV11945" s="68"/>
      <c r="BH11945" s="68"/>
      <c r="BI11945" s="68"/>
      <c r="BJ11945" s="68"/>
      <c r="BK11945" s="68"/>
      <c r="BL11945" s="68"/>
      <c r="BX11945" s="68"/>
      <c r="BY11945" s="68"/>
      <c r="BZ11945" s="68"/>
      <c r="CL11945" s="68"/>
      <c r="CM11945" s="68"/>
      <c r="CN11945" s="68"/>
      <c r="CO11945" s="68"/>
      <c r="CP11945" s="68"/>
      <c r="DB11945" s="68"/>
      <c r="DC11945" s="68"/>
      <c r="DD11945" s="68"/>
    </row>
    <row r="11946" spans="8:108" x14ac:dyDescent="0.3">
      <c r="H11946" s="68"/>
      <c r="I11946" s="68"/>
      <c r="J11946" s="68"/>
      <c r="K11946" s="68"/>
      <c r="L11946" s="68"/>
      <c r="AT11946" s="68"/>
      <c r="AU11946" s="68"/>
      <c r="AV11946" s="68"/>
      <c r="BH11946" s="68"/>
      <c r="BI11946" s="68"/>
      <c r="BJ11946" s="68"/>
      <c r="BK11946" s="68"/>
      <c r="BL11946" s="68"/>
      <c r="BX11946" s="68"/>
      <c r="BY11946" s="68"/>
      <c r="BZ11946" s="68"/>
      <c r="CL11946" s="68"/>
      <c r="CM11946" s="68"/>
      <c r="CN11946" s="68"/>
      <c r="CO11946" s="68"/>
      <c r="CP11946" s="68"/>
      <c r="DB11946" s="68"/>
      <c r="DC11946" s="68"/>
      <c r="DD11946" s="68"/>
    </row>
    <row r="11947" spans="8:108" x14ac:dyDescent="0.3">
      <c r="H11947" s="68"/>
      <c r="I11947" s="68"/>
      <c r="J11947" s="68"/>
      <c r="K11947" s="68"/>
      <c r="L11947" s="68"/>
      <c r="AT11947" s="68"/>
      <c r="AU11947" s="68"/>
      <c r="AV11947" s="68"/>
      <c r="BH11947" s="68"/>
      <c r="BI11947" s="68"/>
      <c r="BJ11947" s="68"/>
      <c r="BK11947" s="68"/>
      <c r="BL11947" s="68"/>
      <c r="BX11947" s="68"/>
      <c r="BY11947" s="68"/>
      <c r="BZ11947" s="68"/>
      <c r="CL11947" s="68"/>
      <c r="CM11947" s="68"/>
      <c r="CN11947" s="68"/>
      <c r="CO11947" s="68"/>
      <c r="CP11947" s="68"/>
      <c r="DB11947" s="68"/>
      <c r="DC11947" s="68"/>
      <c r="DD11947" s="68"/>
    </row>
    <row r="11948" spans="8:108" x14ac:dyDescent="0.3">
      <c r="H11948" s="68"/>
      <c r="I11948" s="68"/>
      <c r="J11948" s="68"/>
      <c r="K11948" s="68"/>
      <c r="L11948" s="68"/>
      <c r="AT11948" s="68"/>
      <c r="AU11948" s="68"/>
      <c r="AV11948" s="68"/>
      <c r="BH11948" s="68"/>
      <c r="BI11948" s="68"/>
      <c r="BJ11948" s="68"/>
      <c r="BK11948" s="68"/>
      <c r="BL11948" s="68"/>
      <c r="BX11948" s="68"/>
      <c r="BY11948" s="68"/>
      <c r="BZ11948" s="68"/>
      <c r="CL11948" s="68"/>
      <c r="CM11948" s="68"/>
      <c r="CN11948" s="68"/>
      <c r="CO11948" s="68"/>
      <c r="CP11948" s="68"/>
      <c r="DB11948" s="68"/>
      <c r="DC11948" s="68"/>
      <c r="DD11948" s="68"/>
    </row>
    <row r="11949" spans="8:108" x14ac:dyDescent="0.3">
      <c r="H11949" s="68"/>
      <c r="I11949" s="68"/>
      <c r="J11949" s="68"/>
      <c r="K11949" s="68"/>
      <c r="L11949" s="68"/>
      <c r="AT11949" s="68"/>
      <c r="AU11949" s="68"/>
      <c r="AV11949" s="68"/>
      <c r="BH11949" s="68"/>
      <c r="BI11949" s="68"/>
      <c r="BJ11949" s="68"/>
      <c r="BK11949" s="68"/>
      <c r="BL11949" s="68"/>
      <c r="BX11949" s="68"/>
      <c r="BY11949" s="68"/>
      <c r="BZ11949" s="68"/>
      <c r="CL11949" s="68"/>
      <c r="CM11949" s="68"/>
      <c r="CN11949" s="68"/>
      <c r="CO11949" s="68"/>
      <c r="CP11949" s="68"/>
      <c r="DB11949" s="68"/>
      <c r="DC11949" s="68"/>
      <c r="DD11949" s="68"/>
    </row>
    <row r="11950" spans="8:108" x14ac:dyDescent="0.3">
      <c r="H11950" s="68"/>
      <c r="I11950" s="68"/>
      <c r="J11950" s="68"/>
      <c r="K11950" s="68"/>
      <c r="L11950" s="68"/>
      <c r="AT11950" s="68"/>
      <c r="AU11950" s="68"/>
      <c r="AV11950" s="68"/>
      <c r="BH11950" s="68"/>
      <c r="BI11950" s="68"/>
      <c r="BJ11950" s="68"/>
      <c r="BK11950" s="68"/>
      <c r="BL11950" s="68"/>
      <c r="BX11950" s="68"/>
      <c r="BY11950" s="68"/>
      <c r="BZ11950" s="68"/>
      <c r="CL11950" s="68"/>
      <c r="CM11950" s="68"/>
      <c r="CN11950" s="68"/>
      <c r="CO11950" s="68"/>
      <c r="CP11950" s="68"/>
      <c r="DB11950" s="68"/>
      <c r="DC11950" s="68"/>
      <c r="DD11950" s="68"/>
    </row>
    <row r="11951" spans="8:108" x14ac:dyDescent="0.3">
      <c r="H11951" s="68"/>
      <c r="I11951" s="68"/>
      <c r="J11951" s="68"/>
      <c r="K11951" s="68"/>
      <c r="L11951" s="68"/>
      <c r="AT11951" s="68"/>
      <c r="AU11951" s="68"/>
      <c r="AV11951" s="68"/>
      <c r="BH11951" s="68"/>
      <c r="BI11951" s="68"/>
      <c r="BJ11951" s="68"/>
      <c r="BK11951" s="68"/>
      <c r="BL11951" s="68"/>
      <c r="BX11951" s="68"/>
      <c r="BY11951" s="68"/>
      <c r="BZ11951" s="68"/>
      <c r="CL11951" s="68"/>
      <c r="CM11951" s="68"/>
      <c r="CN11951" s="68"/>
      <c r="CO11951" s="68"/>
      <c r="CP11951" s="68"/>
      <c r="DB11951" s="68"/>
      <c r="DC11951" s="68"/>
      <c r="DD11951" s="68"/>
    </row>
    <row r="11952" spans="8:108" x14ac:dyDescent="0.3">
      <c r="H11952" s="68"/>
      <c r="I11952" s="68"/>
      <c r="J11952" s="68"/>
      <c r="K11952" s="68"/>
      <c r="L11952" s="68"/>
      <c r="AT11952" s="68"/>
      <c r="AU11952" s="68"/>
      <c r="AV11952" s="68"/>
      <c r="BH11952" s="68"/>
      <c r="BI11952" s="68"/>
      <c r="BJ11952" s="68"/>
      <c r="BK11952" s="68"/>
      <c r="BL11952" s="68"/>
      <c r="BX11952" s="68"/>
      <c r="BY11952" s="68"/>
      <c r="BZ11952" s="68"/>
      <c r="CL11952" s="68"/>
      <c r="CM11952" s="68"/>
      <c r="CN11952" s="68"/>
      <c r="CO11952" s="68"/>
      <c r="CP11952" s="68"/>
      <c r="DB11952" s="68"/>
      <c r="DC11952" s="68"/>
      <c r="DD11952" s="68"/>
    </row>
    <row r="11953" spans="8:108" x14ac:dyDescent="0.3">
      <c r="H11953" s="68"/>
      <c r="I11953" s="68"/>
      <c r="J11953" s="68"/>
      <c r="K11953" s="68"/>
      <c r="L11953" s="68"/>
      <c r="AT11953" s="68"/>
      <c r="AU11953" s="68"/>
      <c r="AV11953" s="68"/>
      <c r="BH11953" s="68"/>
      <c r="BI11953" s="68"/>
      <c r="BJ11953" s="68"/>
      <c r="BK11953" s="68"/>
      <c r="BL11953" s="68"/>
      <c r="BX11953" s="68"/>
      <c r="BY11953" s="68"/>
      <c r="BZ11953" s="68"/>
      <c r="CL11953" s="68"/>
      <c r="CM11953" s="68"/>
      <c r="CN11953" s="68"/>
      <c r="CO11953" s="68"/>
      <c r="CP11953" s="68"/>
      <c r="DB11953" s="68"/>
      <c r="DC11953" s="68"/>
      <c r="DD11953" s="68"/>
    </row>
    <row r="11954" spans="8:108" x14ac:dyDescent="0.3">
      <c r="H11954" s="68"/>
      <c r="I11954" s="68"/>
      <c r="J11954" s="68"/>
      <c r="K11954" s="68"/>
      <c r="L11954" s="68"/>
      <c r="AT11954" s="68"/>
      <c r="AU11954" s="68"/>
      <c r="AV11954" s="68"/>
      <c r="BH11954" s="68"/>
      <c r="BI11954" s="68"/>
      <c r="BJ11954" s="68"/>
      <c r="BK11954" s="68"/>
      <c r="BL11954" s="68"/>
      <c r="BX11954" s="68"/>
      <c r="BY11954" s="68"/>
      <c r="BZ11954" s="68"/>
      <c r="CL11954" s="68"/>
      <c r="CM11954" s="68"/>
      <c r="CN11954" s="68"/>
      <c r="CO11954" s="68"/>
      <c r="CP11954" s="68"/>
      <c r="DB11954" s="68"/>
      <c r="DC11954" s="68"/>
      <c r="DD11954" s="68"/>
    </row>
    <row r="11955" spans="8:108" x14ac:dyDescent="0.3">
      <c r="H11955" s="68"/>
      <c r="I11955" s="68"/>
      <c r="J11955" s="68"/>
      <c r="K11955" s="68"/>
      <c r="L11955" s="68"/>
      <c r="AT11955" s="68"/>
      <c r="AU11955" s="68"/>
      <c r="AV11955" s="68"/>
      <c r="BH11955" s="68"/>
      <c r="BI11955" s="68"/>
      <c r="BJ11955" s="68"/>
      <c r="BK11955" s="68"/>
      <c r="BL11955" s="68"/>
      <c r="BX11955" s="68"/>
      <c r="BY11955" s="68"/>
      <c r="BZ11955" s="68"/>
      <c r="CL11955" s="68"/>
      <c r="CM11955" s="68"/>
      <c r="CN11955" s="68"/>
      <c r="CO11955" s="68"/>
      <c r="CP11955" s="68"/>
      <c r="DB11955" s="68"/>
      <c r="DC11955" s="68"/>
      <c r="DD11955" s="68"/>
    </row>
    <row r="11956" spans="8:108" x14ac:dyDescent="0.3">
      <c r="H11956" s="68"/>
      <c r="I11956" s="68"/>
      <c r="J11956" s="68"/>
      <c r="K11956" s="68"/>
      <c r="L11956" s="68"/>
      <c r="AT11956" s="68"/>
      <c r="AU11956" s="68"/>
      <c r="AV11956" s="68"/>
      <c r="BH11956" s="68"/>
      <c r="BI11956" s="68"/>
      <c r="BJ11956" s="68"/>
      <c r="BK11956" s="68"/>
      <c r="BL11956" s="68"/>
      <c r="BX11956" s="68"/>
      <c r="BY11956" s="68"/>
      <c r="BZ11956" s="68"/>
      <c r="CL11956" s="68"/>
      <c r="CM11956" s="68"/>
      <c r="CN11956" s="68"/>
      <c r="CO11956" s="68"/>
      <c r="CP11956" s="68"/>
      <c r="DB11956" s="68"/>
      <c r="DC11956" s="68"/>
      <c r="DD11956" s="68"/>
    </row>
    <row r="11957" spans="8:108" x14ac:dyDescent="0.3">
      <c r="H11957" s="68"/>
      <c r="I11957" s="68"/>
      <c r="J11957" s="68"/>
      <c r="K11957" s="68"/>
      <c r="L11957" s="68"/>
      <c r="AT11957" s="68"/>
      <c r="AU11957" s="68"/>
      <c r="AV11957" s="68"/>
      <c r="BH11957" s="68"/>
      <c r="BI11957" s="68"/>
      <c r="BJ11957" s="68"/>
      <c r="BK11957" s="68"/>
      <c r="BL11957" s="68"/>
      <c r="BX11957" s="68"/>
      <c r="BY11957" s="68"/>
      <c r="BZ11957" s="68"/>
      <c r="CL11957" s="68"/>
      <c r="CM11957" s="68"/>
      <c r="CN11957" s="68"/>
      <c r="CO11957" s="68"/>
      <c r="CP11957" s="68"/>
      <c r="DB11957" s="68"/>
      <c r="DC11957" s="68"/>
      <c r="DD11957" s="68"/>
    </row>
    <row r="11958" spans="8:108" x14ac:dyDescent="0.3">
      <c r="H11958" s="68"/>
      <c r="I11958" s="68"/>
      <c r="J11958" s="68"/>
      <c r="K11958" s="68"/>
      <c r="L11958" s="68"/>
      <c r="AT11958" s="68"/>
      <c r="AU11958" s="68"/>
      <c r="AV11958" s="68"/>
      <c r="BH11958" s="68"/>
      <c r="BI11958" s="68"/>
      <c r="BJ11958" s="68"/>
      <c r="BK11958" s="68"/>
      <c r="BL11958" s="68"/>
      <c r="BX11958" s="68"/>
      <c r="BY11958" s="68"/>
      <c r="BZ11958" s="68"/>
      <c r="CL11958" s="68"/>
      <c r="CM11958" s="68"/>
      <c r="CN11958" s="68"/>
      <c r="CO11958" s="68"/>
      <c r="CP11958" s="68"/>
      <c r="DB11958" s="68"/>
      <c r="DC11958" s="68"/>
      <c r="DD11958" s="68"/>
    </row>
    <row r="11959" spans="8:108" x14ac:dyDescent="0.3">
      <c r="H11959" s="68"/>
      <c r="I11959" s="68"/>
      <c r="J11959" s="68"/>
      <c r="K11959" s="68"/>
      <c r="L11959" s="68"/>
      <c r="AT11959" s="68"/>
      <c r="AU11959" s="68"/>
      <c r="AV11959" s="68"/>
      <c r="BH11959" s="68"/>
      <c r="BI11959" s="68"/>
      <c r="BJ11959" s="68"/>
      <c r="BK11959" s="68"/>
      <c r="BL11959" s="68"/>
      <c r="BX11959" s="68"/>
      <c r="BY11959" s="68"/>
      <c r="BZ11959" s="68"/>
      <c r="CL11959" s="68"/>
      <c r="CM11959" s="68"/>
      <c r="CN11959" s="68"/>
      <c r="CO11959" s="68"/>
      <c r="CP11959" s="68"/>
      <c r="DB11959" s="68"/>
      <c r="DC11959" s="68"/>
      <c r="DD11959" s="68"/>
    </row>
    <row r="11960" spans="8:108" x14ac:dyDescent="0.3">
      <c r="H11960" s="68"/>
      <c r="I11960" s="68"/>
      <c r="J11960" s="68"/>
      <c r="K11960" s="68"/>
      <c r="L11960" s="68"/>
      <c r="AT11960" s="68"/>
      <c r="AU11960" s="68"/>
      <c r="AV11960" s="68"/>
      <c r="BH11960" s="68"/>
      <c r="BI11960" s="68"/>
      <c r="BJ11960" s="68"/>
      <c r="BK11960" s="68"/>
      <c r="BL11960" s="68"/>
      <c r="BX11960" s="68"/>
      <c r="BY11960" s="68"/>
      <c r="BZ11960" s="68"/>
      <c r="CL11960" s="68"/>
      <c r="CM11960" s="68"/>
      <c r="CN11960" s="68"/>
      <c r="CO11960" s="68"/>
      <c r="CP11960" s="68"/>
      <c r="DB11960" s="68"/>
      <c r="DC11960" s="68"/>
      <c r="DD11960" s="68"/>
    </row>
    <row r="11961" spans="8:108" x14ac:dyDescent="0.3">
      <c r="H11961" s="68"/>
      <c r="I11961" s="68"/>
      <c r="J11961" s="68"/>
      <c r="K11961" s="68"/>
      <c r="L11961" s="68"/>
      <c r="AT11961" s="68"/>
      <c r="AU11961" s="68"/>
      <c r="AV11961" s="68"/>
      <c r="BH11961" s="68"/>
      <c r="BI11961" s="68"/>
      <c r="BJ11961" s="68"/>
      <c r="BK11961" s="68"/>
      <c r="BL11961" s="68"/>
      <c r="BX11961" s="68"/>
      <c r="BY11961" s="68"/>
      <c r="BZ11961" s="68"/>
      <c r="CL11961" s="68"/>
      <c r="CM11961" s="68"/>
      <c r="CN11961" s="68"/>
      <c r="CO11961" s="68"/>
      <c r="CP11961" s="68"/>
      <c r="DB11961" s="68"/>
      <c r="DC11961" s="68"/>
      <c r="DD11961" s="68"/>
    </row>
    <row r="11962" spans="8:108" x14ac:dyDescent="0.3">
      <c r="H11962" s="68"/>
      <c r="I11962" s="68"/>
      <c r="J11962" s="68"/>
      <c r="K11962" s="68"/>
      <c r="L11962" s="68"/>
      <c r="AT11962" s="68"/>
      <c r="AU11962" s="68"/>
      <c r="AV11962" s="68"/>
      <c r="BH11962" s="68"/>
      <c r="BI11962" s="68"/>
      <c r="BJ11962" s="68"/>
      <c r="BK11962" s="68"/>
      <c r="BL11962" s="68"/>
      <c r="BX11962" s="68"/>
      <c r="BY11962" s="68"/>
      <c r="BZ11962" s="68"/>
      <c r="CL11962" s="68"/>
      <c r="CM11962" s="68"/>
      <c r="CN11962" s="68"/>
      <c r="CO11962" s="68"/>
      <c r="CP11962" s="68"/>
      <c r="DB11962" s="68"/>
      <c r="DC11962" s="68"/>
      <c r="DD11962" s="68"/>
    </row>
    <row r="11963" spans="8:108" x14ac:dyDescent="0.3">
      <c r="H11963" s="68"/>
      <c r="I11963" s="68"/>
      <c r="J11963" s="68"/>
      <c r="K11963" s="68"/>
      <c r="L11963" s="68"/>
      <c r="AT11963" s="68"/>
      <c r="AU11963" s="68"/>
      <c r="AV11963" s="68"/>
      <c r="BH11963" s="68"/>
      <c r="BI11963" s="68"/>
      <c r="BJ11963" s="68"/>
      <c r="BK11963" s="68"/>
      <c r="BL11963" s="68"/>
      <c r="BX11963" s="68"/>
      <c r="BY11963" s="68"/>
      <c r="BZ11963" s="68"/>
      <c r="CL11963" s="68"/>
      <c r="CM11963" s="68"/>
      <c r="CN11963" s="68"/>
      <c r="CO11963" s="68"/>
      <c r="CP11963" s="68"/>
      <c r="DB11963" s="68"/>
      <c r="DC11963" s="68"/>
      <c r="DD11963" s="68"/>
    </row>
    <row r="11964" spans="8:108" x14ac:dyDescent="0.3">
      <c r="H11964" s="68"/>
      <c r="I11964" s="68"/>
      <c r="J11964" s="68"/>
      <c r="K11964" s="68"/>
      <c r="L11964" s="68"/>
      <c r="AT11964" s="68"/>
      <c r="AU11964" s="68"/>
      <c r="AV11964" s="68"/>
      <c r="BH11964" s="68"/>
      <c r="BI11964" s="68"/>
      <c r="BJ11964" s="68"/>
      <c r="BK11964" s="68"/>
      <c r="BL11964" s="68"/>
      <c r="BX11964" s="68"/>
      <c r="BY11964" s="68"/>
      <c r="BZ11964" s="68"/>
      <c r="CL11964" s="68"/>
      <c r="CM11964" s="68"/>
      <c r="CN11964" s="68"/>
      <c r="CO11964" s="68"/>
      <c r="CP11964" s="68"/>
      <c r="DB11964" s="68"/>
      <c r="DC11964" s="68"/>
      <c r="DD11964" s="68"/>
    </row>
    <row r="11965" spans="8:108" x14ac:dyDescent="0.3">
      <c r="H11965" s="68"/>
      <c r="I11965" s="68"/>
      <c r="J11965" s="68"/>
      <c r="K11965" s="68"/>
      <c r="L11965" s="68"/>
      <c r="AT11965" s="68"/>
      <c r="AU11965" s="68"/>
      <c r="AV11965" s="68"/>
      <c r="BH11965" s="68"/>
      <c r="BI11965" s="68"/>
      <c r="BJ11965" s="68"/>
      <c r="BK11965" s="68"/>
      <c r="BL11965" s="68"/>
      <c r="BX11965" s="68"/>
      <c r="BY11965" s="68"/>
      <c r="BZ11965" s="68"/>
      <c r="CL11965" s="68"/>
      <c r="CM11965" s="68"/>
      <c r="CN11965" s="68"/>
      <c r="CO11965" s="68"/>
      <c r="CP11965" s="68"/>
      <c r="DB11965" s="68"/>
      <c r="DC11965" s="68"/>
      <c r="DD11965" s="68"/>
    </row>
    <row r="11966" spans="8:108" x14ac:dyDescent="0.3">
      <c r="H11966" s="68"/>
      <c r="I11966" s="68"/>
      <c r="J11966" s="68"/>
      <c r="K11966" s="68"/>
      <c r="L11966" s="68"/>
      <c r="AT11966" s="68"/>
      <c r="AU11966" s="68"/>
      <c r="AV11966" s="68"/>
      <c r="BH11966" s="68"/>
      <c r="BI11966" s="68"/>
      <c r="BJ11966" s="68"/>
      <c r="BK11966" s="68"/>
      <c r="BL11966" s="68"/>
      <c r="BX11966" s="68"/>
      <c r="BY11966" s="68"/>
      <c r="BZ11966" s="68"/>
      <c r="CL11966" s="68"/>
      <c r="CM11966" s="68"/>
      <c r="CN11966" s="68"/>
      <c r="CO11966" s="68"/>
      <c r="CP11966" s="68"/>
      <c r="DB11966" s="68"/>
      <c r="DC11966" s="68"/>
      <c r="DD11966" s="68"/>
    </row>
    <row r="11967" spans="8:108" x14ac:dyDescent="0.3">
      <c r="H11967" s="68"/>
      <c r="I11967" s="68"/>
      <c r="J11967" s="68"/>
      <c r="K11967" s="68"/>
      <c r="L11967" s="68"/>
      <c r="AT11967" s="68"/>
      <c r="AU11967" s="68"/>
      <c r="AV11967" s="68"/>
      <c r="BH11967" s="68"/>
      <c r="BI11967" s="68"/>
      <c r="BJ11967" s="68"/>
      <c r="BK11967" s="68"/>
      <c r="BL11967" s="68"/>
      <c r="BX11967" s="68"/>
      <c r="BY11967" s="68"/>
      <c r="BZ11967" s="68"/>
      <c r="CL11967" s="68"/>
      <c r="CM11967" s="68"/>
      <c r="CN11967" s="68"/>
      <c r="CO11967" s="68"/>
      <c r="CP11967" s="68"/>
      <c r="DB11967" s="68"/>
      <c r="DC11967" s="68"/>
      <c r="DD11967" s="68"/>
    </row>
    <row r="11968" spans="8:108" x14ac:dyDescent="0.3">
      <c r="H11968" s="68"/>
      <c r="I11968" s="68"/>
      <c r="J11968" s="68"/>
      <c r="K11968" s="68"/>
      <c r="L11968" s="68"/>
      <c r="AT11968" s="68"/>
      <c r="AU11968" s="68"/>
      <c r="AV11968" s="68"/>
      <c r="BH11968" s="68"/>
      <c r="BI11968" s="68"/>
      <c r="BJ11968" s="68"/>
      <c r="BK11968" s="68"/>
      <c r="BL11968" s="68"/>
      <c r="BX11968" s="68"/>
      <c r="BY11968" s="68"/>
      <c r="BZ11968" s="68"/>
      <c r="CL11968" s="68"/>
      <c r="CM11968" s="68"/>
      <c r="CN11968" s="68"/>
      <c r="CO11968" s="68"/>
      <c r="CP11968" s="68"/>
      <c r="DB11968" s="68"/>
      <c r="DC11968" s="68"/>
      <c r="DD11968" s="68"/>
    </row>
    <row r="11969" spans="8:108" x14ac:dyDescent="0.3">
      <c r="H11969" s="68"/>
      <c r="I11969" s="68"/>
      <c r="J11969" s="68"/>
      <c r="K11969" s="68"/>
      <c r="L11969" s="68"/>
      <c r="AT11969" s="68"/>
      <c r="AU11969" s="68"/>
      <c r="AV11969" s="68"/>
      <c r="BH11969" s="68"/>
      <c r="BI11969" s="68"/>
      <c r="BJ11969" s="68"/>
      <c r="BK11969" s="68"/>
      <c r="BL11969" s="68"/>
      <c r="BX11969" s="68"/>
      <c r="BY11969" s="68"/>
      <c r="BZ11969" s="68"/>
      <c r="CL11969" s="68"/>
      <c r="CM11969" s="68"/>
      <c r="CN11969" s="68"/>
      <c r="CO11969" s="68"/>
      <c r="CP11969" s="68"/>
      <c r="DB11969" s="68"/>
      <c r="DC11969" s="68"/>
      <c r="DD11969" s="68"/>
    </row>
    <row r="11970" spans="8:108" x14ac:dyDescent="0.3">
      <c r="H11970" s="68"/>
      <c r="I11970" s="68"/>
      <c r="J11970" s="68"/>
      <c r="K11970" s="68"/>
      <c r="L11970" s="68"/>
      <c r="AT11970" s="68"/>
      <c r="AU11970" s="68"/>
      <c r="AV11970" s="68"/>
      <c r="BH11970" s="68"/>
      <c r="BI11970" s="68"/>
      <c r="BJ11970" s="68"/>
      <c r="BK11970" s="68"/>
      <c r="BL11970" s="68"/>
      <c r="BX11970" s="68"/>
      <c r="BY11970" s="68"/>
      <c r="BZ11970" s="68"/>
      <c r="CL11970" s="68"/>
      <c r="CM11970" s="68"/>
      <c r="CN11970" s="68"/>
      <c r="CO11970" s="68"/>
      <c r="CP11970" s="68"/>
      <c r="DB11970" s="68"/>
      <c r="DC11970" s="68"/>
      <c r="DD11970" s="68"/>
    </row>
    <row r="11971" spans="8:108" x14ac:dyDescent="0.3">
      <c r="H11971" s="68"/>
      <c r="I11971" s="68"/>
      <c r="J11971" s="68"/>
      <c r="K11971" s="68"/>
      <c r="L11971" s="68"/>
      <c r="AT11971" s="68"/>
      <c r="AU11971" s="68"/>
      <c r="AV11971" s="68"/>
      <c r="BH11971" s="68"/>
      <c r="BI11971" s="68"/>
      <c r="BJ11971" s="68"/>
      <c r="BK11971" s="68"/>
      <c r="BL11971" s="68"/>
      <c r="BX11971" s="68"/>
      <c r="BY11971" s="68"/>
      <c r="BZ11971" s="68"/>
      <c r="CL11971" s="68"/>
      <c r="CM11971" s="68"/>
      <c r="CN11971" s="68"/>
      <c r="CO11971" s="68"/>
      <c r="CP11971" s="68"/>
      <c r="DB11971" s="68"/>
      <c r="DC11971" s="68"/>
      <c r="DD11971" s="68"/>
    </row>
    <row r="11972" spans="8:108" x14ac:dyDescent="0.3">
      <c r="H11972" s="68"/>
      <c r="I11972" s="68"/>
      <c r="J11972" s="68"/>
      <c r="K11972" s="68"/>
      <c r="L11972" s="68"/>
      <c r="AT11972" s="68"/>
      <c r="AU11972" s="68"/>
      <c r="AV11972" s="68"/>
      <c r="BH11972" s="68"/>
      <c r="BI11972" s="68"/>
      <c r="BJ11972" s="68"/>
      <c r="BK11972" s="68"/>
      <c r="BL11972" s="68"/>
      <c r="BX11972" s="68"/>
      <c r="BY11972" s="68"/>
      <c r="BZ11972" s="68"/>
      <c r="CL11972" s="68"/>
      <c r="CM11972" s="68"/>
      <c r="CN11972" s="68"/>
      <c r="CO11972" s="68"/>
      <c r="CP11972" s="68"/>
      <c r="DB11972" s="68"/>
      <c r="DC11972" s="68"/>
      <c r="DD11972" s="68"/>
    </row>
    <row r="11973" spans="8:108" x14ac:dyDescent="0.3">
      <c r="H11973" s="68"/>
      <c r="I11973" s="68"/>
      <c r="J11973" s="68"/>
      <c r="K11973" s="68"/>
      <c r="L11973" s="68"/>
      <c r="AT11973" s="68"/>
      <c r="AU11973" s="68"/>
      <c r="AV11973" s="68"/>
      <c r="BH11973" s="68"/>
      <c r="BI11973" s="68"/>
      <c r="BJ11973" s="68"/>
      <c r="BK11973" s="68"/>
      <c r="BL11973" s="68"/>
      <c r="BX11973" s="68"/>
      <c r="BY11973" s="68"/>
      <c r="BZ11973" s="68"/>
      <c r="CL11973" s="68"/>
      <c r="CM11973" s="68"/>
      <c r="CN11973" s="68"/>
      <c r="CO11973" s="68"/>
      <c r="CP11973" s="68"/>
      <c r="DB11973" s="68"/>
      <c r="DC11973" s="68"/>
      <c r="DD11973" s="68"/>
    </row>
    <row r="11974" spans="8:108" x14ac:dyDescent="0.3">
      <c r="H11974" s="68"/>
      <c r="I11974" s="68"/>
      <c r="J11974" s="68"/>
      <c r="K11974" s="68"/>
      <c r="L11974" s="68"/>
      <c r="AT11974" s="68"/>
      <c r="AU11974" s="68"/>
      <c r="AV11974" s="68"/>
      <c r="BH11974" s="68"/>
      <c r="BI11974" s="68"/>
      <c r="BJ11974" s="68"/>
      <c r="BK11974" s="68"/>
      <c r="BL11974" s="68"/>
      <c r="BX11974" s="68"/>
      <c r="BY11974" s="68"/>
      <c r="BZ11974" s="68"/>
      <c r="CL11974" s="68"/>
      <c r="CM11974" s="68"/>
      <c r="CN11974" s="68"/>
      <c r="CO11974" s="68"/>
      <c r="CP11974" s="68"/>
      <c r="DB11974" s="68"/>
      <c r="DC11974" s="68"/>
      <c r="DD11974" s="68"/>
    </row>
    <row r="11975" spans="8:108" x14ac:dyDescent="0.3">
      <c r="H11975" s="68"/>
      <c r="I11975" s="68"/>
      <c r="J11975" s="68"/>
      <c r="K11975" s="68"/>
      <c r="L11975" s="68"/>
      <c r="AT11975" s="68"/>
      <c r="AU11975" s="68"/>
      <c r="AV11975" s="68"/>
      <c r="BH11975" s="68"/>
      <c r="BI11975" s="68"/>
      <c r="BJ11975" s="68"/>
      <c r="BK11975" s="68"/>
      <c r="BL11975" s="68"/>
      <c r="BX11975" s="68"/>
      <c r="BY11975" s="68"/>
      <c r="BZ11975" s="68"/>
      <c r="CL11975" s="68"/>
      <c r="CM11975" s="68"/>
      <c r="CN11975" s="68"/>
      <c r="CO11975" s="68"/>
      <c r="CP11975" s="68"/>
      <c r="DB11975" s="68"/>
      <c r="DC11975" s="68"/>
      <c r="DD11975" s="68"/>
    </row>
    <row r="11976" spans="8:108" x14ac:dyDescent="0.3">
      <c r="H11976" s="68"/>
      <c r="I11976" s="68"/>
      <c r="J11976" s="68"/>
      <c r="K11976" s="68"/>
      <c r="L11976" s="68"/>
      <c r="AT11976" s="68"/>
      <c r="AU11976" s="68"/>
      <c r="AV11976" s="68"/>
      <c r="BH11976" s="68"/>
      <c r="BI11976" s="68"/>
      <c r="BJ11976" s="68"/>
      <c r="BK11976" s="68"/>
      <c r="BL11976" s="68"/>
      <c r="BX11976" s="68"/>
      <c r="BY11976" s="68"/>
      <c r="BZ11976" s="68"/>
      <c r="CL11976" s="68"/>
      <c r="CM11976" s="68"/>
      <c r="CN11976" s="68"/>
      <c r="CO11976" s="68"/>
      <c r="CP11976" s="68"/>
      <c r="DB11976" s="68"/>
      <c r="DC11976" s="68"/>
      <c r="DD11976" s="68"/>
    </row>
    <row r="11977" spans="8:108" x14ac:dyDescent="0.3">
      <c r="H11977" s="68"/>
      <c r="I11977" s="68"/>
      <c r="J11977" s="68"/>
      <c r="K11977" s="68"/>
      <c r="L11977" s="68"/>
      <c r="AT11977" s="68"/>
      <c r="AU11977" s="68"/>
      <c r="AV11977" s="68"/>
      <c r="BH11977" s="68"/>
      <c r="BI11977" s="68"/>
      <c r="BJ11977" s="68"/>
      <c r="BK11977" s="68"/>
      <c r="BL11977" s="68"/>
      <c r="BX11977" s="68"/>
      <c r="BY11977" s="68"/>
      <c r="BZ11977" s="68"/>
      <c r="CL11977" s="68"/>
      <c r="CM11977" s="68"/>
      <c r="CN11977" s="68"/>
      <c r="CO11977" s="68"/>
      <c r="CP11977" s="68"/>
      <c r="DB11977" s="68"/>
      <c r="DC11977" s="68"/>
      <c r="DD11977" s="68"/>
    </row>
    <row r="11978" spans="8:108" x14ac:dyDescent="0.3">
      <c r="H11978" s="68"/>
      <c r="I11978" s="68"/>
      <c r="J11978" s="68"/>
      <c r="K11978" s="68"/>
      <c r="L11978" s="68"/>
      <c r="AT11978" s="68"/>
      <c r="AU11978" s="68"/>
      <c r="AV11978" s="68"/>
      <c r="BH11978" s="68"/>
      <c r="BI11978" s="68"/>
      <c r="BJ11978" s="68"/>
      <c r="BK11978" s="68"/>
      <c r="BL11978" s="68"/>
      <c r="BX11978" s="68"/>
      <c r="BY11978" s="68"/>
      <c r="BZ11978" s="68"/>
      <c r="CL11978" s="68"/>
      <c r="CM11978" s="68"/>
      <c r="CN11978" s="68"/>
      <c r="CO11978" s="68"/>
      <c r="CP11978" s="68"/>
      <c r="DB11978" s="68"/>
      <c r="DC11978" s="68"/>
      <c r="DD11978" s="68"/>
    </row>
    <row r="11979" spans="8:108" x14ac:dyDescent="0.3">
      <c r="H11979" s="68"/>
      <c r="I11979" s="68"/>
      <c r="J11979" s="68"/>
      <c r="K11979" s="68"/>
      <c r="L11979" s="68"/>
      <c r="AT11979" s="68"/>
      <c r="AU11979" s="68"/>
      <c r="AV11979" s="68"/>
      <c r="BH11979" s="68"/>
      <c r="BI11979" s="68"/>
      <c r="BJ11979" s="68"/>
      <c r="BK11979" s="68"/>
      <c r="BL11979" s="68"/>
      <c r="BX11979" s="68"/>
      <c r="BY11979" s="68"/>
      <c r="BZ11979" s="68"/>
      <c r="CL11979" s="68"/>
      <c r="CM11979" s="68"/>
      <c r="CN11979" s="68"/>
      <c r="CO11979" s="68"/>
      <c r="CP11979" s="68"/>
      <c r="DB11979" s="68"/>
      <c r="DC11979" s="68"/>
      <c r="DD11979" s="68"/>
    </row>
    <row r="11980" spans="8:108" x14ac:dyDescent="0.3">
      <c r="H11980" s="68"/>
      <c r="I11980" s="68"/>
      <c r="J11980" s="68"/>
      <c r="K11980" s="68"/>
      <c r="L11980" s="68"/>
      <c r="AT11980" s="68"/>
      <c r="AU11980" s="68"/>
      <c r="AV11980" s="68"/>
      <c r="BH11980" s="68"/>
      <c r="BI11980" s="68"/>
      <c r="BJ11980" s="68"/>
      <c r="BK11980" s="68"/>
      <c r="BL11980" s="68"/>
      <c r="BX11980" s="68"/>
      <c r="BY11980" s="68"/>
      <c r="BZ11980" s="68"/>
      <c r="CL11980" s="68"/>
      <c r="CM11980" s="68"/>
      <c r="CN11980" s="68"/>
      <c r="CO11980" s="68"/>
      <c r="CP11980" s="68"/>
      <c r="DB11980" s="68"/>
      <c r="DC11980" s="68"/>
      <c r="DD11980" s="68"/>
    </row>
    <row r="11981" spans="8:108" x14ac:dyDescent="0.3">
      <c r="H11981" s="68"/>
      <c r="I11981" s="68"/>
      <c r="J11981" s="68"/>
      <c r="K11981" s="68"/>
      <c r="L11981" s="68"/>
      <c r="AT11981" s="68"/>
      <c r="AU11981" s="68"/>
      <c r="AV11981" s="68"/>
      <c r="BH11981" s="68"/>
      <c r="BI11981" s="68"/>
      <c r="BJ11981" s="68"/>
      <c r="BK11981" s="68"/>
      <c r="BL11981" s="68"/>
      <c r="BX11981" s="68"/>
      <c r="BY11981" s="68"/>
      <c r="BZ11981" s="68"/>
      <c r="CL11981" s="68"/>
      <c r="CM11981" s="68"/>
      <c r="CN11981" s="68"/>
      <c r="CO11981" s="68"/>
      <c r="CP11981" s="68"/>
      <c r="DB11981" s="68"/>
      <c r="DC11981" s="68"/>
      <c r="DD11981" s="68"/>
    </row>
    <row r="11982" spans="8:108" x14ac:dyDescent="0.3">
      <c r="H11982" s="68"/>
      <c r="I11982" s="68"/>
      <c r="J11982" s="68"/>
      <c r="K11982" s="68"/>
      <c r="L11982" s="68"/>
      <c r="AT11982" s="68"/>
      <c r="AU11982" s="68"/>
      <c r="AV11982" s="68"/>
      <c r="BH11982" s="68"/>
      <c r="BI11982" s="68"/>
      <c r="BJ11982" s="68"/>
      <c r="BK11982" s="68"/>
      <c r="BL11982" s="68"/>
      <c r="BX11982" s="68"/>
      <c r="BY11982" s="68"/>
      <c r="BZ11982" s="68"/>
      <c r="CL11982" s="68"/>
      <c r="CM11982" s="68"/>
      <c r="CN11982" s="68"/>
      <c r="CO11982" s="68"/>
      <c r="CP11982" s="68"/>
      <c r="DB11982" s="68"/>
      <c r="DC11982" s="68"/>
      <c r="DD11982" s="68"/>
    </row>
    <row r="11983" spans="8:108" x14ac:dyDescent="0.3">
      <c r="H11983" s="68"/>
      <c r="I11983" s="68"/>
      <c r="J11983" s="68"/>
      <c r="K11983" s="68"/>
      <c r="L11983" s="68"/>
      <c r="AT11983" s="68"/>
      <c r="AU11983" s="68"/>
      <c r="AV11983" s="68"/>
      <c r="BH11983" s="68"/>
      <c r="BI11983" s="68"/>
      <c r="BJ11983" s="68"/>
      <c r="BK11983" s="68"/>
      <c r="BL11983" s="68"/>
      <c r="BX11983" s="68"/>
      <c r="BY11983" s="68"/>
      <c r="BZ11983" s="68"/>
      <c r="CL11983" s="68"/>
      <c r="CM11983" s="68"/>
      <c r="CN11983" s="68"/>
      <c r="CO11983" s="68"/>
      <c r="CP11983" s="68"/>
      <c r="DB11983" s="68"/>
      <c r="DC11983" s="68"/>
      <c r="DD11983" s="68"/>
    </row>
    <row r="11984" spans="8:108" x14ac:dyDescent="0.3">
      <c r="H11984" s="68"/>
      <c r="I11984" s="68"/>
      <c r="J11984" s="68"/>
      <c r="K11984" s="68"/>
      <c r="L11984" s="68"/>
      <c r="AT11984" s="68"/>
      <c r="AU11984" s="68"/>
      <c r="AV11984" s="68"/>
      <c r="BH11984" s="68"/>
      <c r="BI11984" s="68"/>
      <c r="BJ11984" s="68"/>
      <c r="BK11984" s="68"/>
      <c r="BL11984" s="68"/>
      <c r="BX11984" s="68"/>
      <c r="BY11984" s="68"/>
      <c r="BZ11984" s="68"/>
      <c r="CL11984" s="68"/>
      <c r="CM11984" s="68"/>
      <c r="CN11984" s="68"/>
      <c r="CO11984" s="68"/>
      <c r="CP11984" s="68"/>
      <c r="DB11984" s="68"/>
      <c r="DC11984" s="68"/>
      <c r="DD11984" s="68"/>
    </row>
    <row r="11985" spans="8:108" x14ac:dyDescent="0.3">
      <c r="H11985" s="68"/>
      <c r="I11985" s="68"/>
      <c r="J11985" s="68"/>
      <c r="K11985" s="68"/>
      <c r="L11985" s="68"/>
      <c r="AT11985" s="68"/>
      <c r="AU11985" s="68"/>
      <c r="AV11985" s="68"/>
      <c r="BH11985" s="68"/>
      <c r="BI11985" s="68"/>
      <c r="BJ11985" s="68"/>
      <c r="BK11985" s="68"/>
      <c r="BL11985" s="68"/>
      <c r="BX11985" s="68"/>
      <c r="BY11985" s="68"/>
      <c r="BZ11985" s="68"/>
      <c r="CL11985" s="68"/>
      <c r="CM11985" s="68"/>
      <c r="CN11985" s="68"/>
      <c r="CO11985" s="68"/>
      <c r="CP11985" s="68"/>
      <c r="DB11985" s="68"/>
      <c r="DC11985" s="68"/>
      <c r="DD11985" s="68"/>
    </row>
    <row r="11986" spans="8:108" x14ac:dyDescent="0.3">
      <c r="H11986" s="68"/>
      <c r="I11986" s="68"/>
      <c r="J11986" s="68"/>
      <c r="K11986" s="68"/>
      <c r="L11986" s="68"/>
      <c r="AT11986" s="68"/>
      <c r="AU11986" s="68"/>
      <c r="AV11986" s="68"/>
      <c r="BH11986" s="68"/>
      <c r="BI11986" s="68"/>
      <c r="BJ11986" s="68"/>
      <c r="BK11986" s="68"/>
      <c r="BL11986" s="68"/>
      <c r="BX11986" s="68"/>
      <c r="BY11986" s="68"/>
      <c r="BZ11986" s="68"/>
      <c r="CL11986" s="68"/>
      <c r="CM11986" s="68"/>
      <c r="CN11986" s="68"/>
      <c r="CO11986" s="68"/>
      <c r="CP11986" s="68"/>
      <c r="DB11986" s="68"/>
      <c r="DC11986" s="68"/>
      <c r="DD11986" s="68"/>
    </row>
    <row r="11987" spans="8:108" x14ac:dyDescent="0.3">
      <c r="H11987" s="68"/>
      <c r="I11987" s="68"/>
      <c r="J11987" s="68"/>
      <c r="K11987" s="68"/>
      <c r="L11987" s="68"/>
      <c r="AT11987" s="68"/>
      <c r="AU11987" s="68"/>
      <c r="AV11987" s="68"/>
      <c r="BH11987" s="68"/>
      <c r="BI11987" s="68"/>
      <c r="BJ11987" s="68"/>
      <c r="BK11987" s="68"/>
      <c r="BL11987" s="68"/>
      <c r="BX11987" s="68"/>
      <c r="BY11987" s="68"/>
      <c r="BZ11987" s="68"/>
      <c r="CL11987" s="68"/>
      <c r="CM11987" s="68"/>
      <c r="CN11987" s="68"/>
      <c r="CO11987" s="68"/>
      <c r="CP11987" s="68"/>
      <c r="DB11987" s="68"/>
      <c r="DC11987" s="68"/>
      <c r="DD11987" s="68"/>
    </row>
    <row r="11988" spans="8:108" x14ac:dyDescent="0.3">
      <c r="H11988" s="68"/>
      <c r="I11988" s="68"/>
      <c r="J11988" s="68"/>
      <c r="K11988" s="68"/>
      <c r="L11988" s="68"/>
      <c r="AT11988" s="68"/>
      <c r="AU11988" s="68"/>
      <c r="AV11988" s="68"/>
      <c r="BH11988" s="68"/>
      <c r="BI11988" s="68"/>
      <c r="BJ11988" s="68"/>
      <c r="BK11988" s="68"/>
      <c r="BL11988" s="68"/>
      <c r="BX11988" s="68"/>
      <c r="BY11988" s="68"/>
      <c r="BZ11988" s="68"/>
      <c r="CL11988" s="68"/>
      <c r="CM11988" s="68"/>
      <c r="CN11988" s="68"/>
      <c r="CO11988" s="68"/>
      <c r="CP11988" s="68"/>
      <c r="DB11988" s="68"/>
      <c r="DC11988" s="68"/>
      <c r="DD11988" s="68"/>
    </row>
    <row r="11989" spans="8:108" x14ac:dyDescent="0.3">
      <c r="H11989" s="68"/>
      <c r="I11989" s="68"/>
      <c r="J11989" s="68"/>
      <c r="K11989" s="68"/>
      <c r="L11989" s="68"/>
      <c r="AT11989" s="68"/>
      <c r="AU11989" s="68"/>
      <c r="AV11989" s="68"/>
      <c r="BH11989" s="68"/>
      <c r="BI11989" s="68"/>
      <c r="BJ11989" s="68"/>
      <c r="BK11989" s="68"/>
      <c r="BL11989" s="68"/>
      <c r="BX11989" s="68"/>
      <c r="BY11989" s="68"/>
      <c r="BZ11989" s="68"/>
      <c r="CL11989" s="68"/>
      <c r="CM11989" s="68"/>
      <c r="CN11989" s="68"/>
      <c r="CO11989" s="68"/>
      <c r="CP11989" s="68"/>
      <c r="DB11989" s="68"/>
      <c r="DC11989" s="68"/>
      <c r="DD11989" s="68"/>
    </row>
    <row r="11990" spans="8:108" x14ac:dyDescent="0.3">
      <c r="H11990" s="68"/>
      <c r="I11990" s="68"/>
      <c r="J11990" s="68"/>
      <c r="K11990" s="68"/>
      <c r="L11990" s="68"/>
      <c r="AT11990" s="68"/>
      <c r="AU11990" s="68"/>
      <c r="AV11990" s="68"/>
      <c r="BH11990" s="68"/>
      <c r="BI11990" s="68"/>
      <c r="BJ11990" s="68"/>
      <c r="BK11990" s="68"/>
      <c r="BL11990" s="68"/>
      <c r="BX11990" s="68"/>
      <c r="BY11990" s="68"/>
      <c r="BZ11990" s="68"/>
      <c r="CL11990" s="68"/>
      <c r="CM11990" s="68"/>
      <c r="CN11990" s="68"/>
      <c r="CO11990" s="68"/>
      <c r="CP11990" s="68"/>
      <c r="DB11990" s="68"/>
      <c r="DC11990" s="68"/>
      <c r="DD11990" s="68"/>
    </row>
    <row r="11991" spans="8:108" x14ac:dyDescent="0.3">
      <c r="H11991" s="68"/>
      <c r="I11991" s="68"/>
      <c r="J11991" s="68"/>
      <c r="K11991" s="68"/>
      <c r="L11991" s="68"/>
      <c r="AT11991" s="68"/>
      <c r="AU11991" s="68"/>
      <c r="AV11991" s="68"/>
      <c r="BH11991" s="68"/>
      <c r="BI11991" s="68"/>
      <c r="BJ11991" s="68"/>
      <c r="BK11991" s="68"/>
      <c r="BL11991" s="68"/>
      <c r="BX11991" s="68"/>
      <c r="BY11991" s="68"/>
      <c r="BZ11991" s="68"/>
      <c r="CL11991" s="68"/>
      <c r="CM11991" s="68"/>
      <c r="CN11991" s="68"/>
      <c r="CO11991" s="68"/>
      <c r="CP11991" s="68"/>
      <c r="DB11991" s="68"/>
      <c r="DC11991" s="68"/>
      <c r="DD11991" s="68"/>
    </row>
    <row r="11992" spans="8:108" x14ac:dyDescent="0.3">
      <c r="H11992" s="68"/>
      <c r="I11992" s="68"/>
      <c r="J11992" s="68"/>
      <c r="K11992" s="68"/>
      <c r="L11992" s="68"/>
      <c r="AT11992" s="68"/>
      <c r="AU11992" s="68"/>
      <c r="AV11992" s="68"/>
      <c r="BH11992" s="68"/>
      <c r="BI11992" s="68"/>
      <c r="BJ11992" s="68"/>
      <c r="BK11992" s="68"/>
      <c r="BL11992" s="68"/>
      <c r="BX11992" s="68"/>
      <c r="BY11992" s="68"/>
      <c r="BZ11992" s="68"/>
      <c r="CL11992" s="68"/>
      <c r="CM11992" s="68"/>
      <c r="CN11992" s="68"/>
      <c r="CO11992" s="68"/>
      <c r="CP11992" s="68"/>
      <c r="DB11992" s="68"/>
      <c r="DC11992" s="68"/>
      <c r="DD11992" s="68"/>
    </row>
    <row r="11993" spans="8:108" x14ac:dyDescent="0.3">
      <c r="H11993" s="68"/>
      <c r="I11993" s="68"/>
      <c r="J11993" s="68"/>
      <c r="K11993" s="68"/>
      <c r="L11993" s="68"/>
      <c r="AT11993" s="68"/>
      <c r="AU11993" s="68"/>
      <c r="AV11993" s="68"/>
      <c r="BH11993" s="68"/>
      <c r="BI11993" s="68"/>
      <c r="BJ11993" s="68"/>
      <c r="BK11993" s="68"/>
      <c r="BL11993" s="68"/>
      <c r="BX11993" s="68"/>
      <c r="BY11993" s="68"/>
      <c r="BZ11993" s="68"/>
      <c r="CL11993" s="68"/>
      <c r="CM11993" s="68"/>
      <c r="CN11993" s="68"/>
      <c r="CO11993" s="68"/>
      <c r="CP11993" s="68"/>
      <c r="DB11993" s="68"/>
      <c r="DC11993" s="68"/>
      <c r="DD11993" s="68"/>
    </row>
    <row r="11994" spans="8:108" x14ac:dyDescent="0.3">
      <c r="H11994" s="68"/>
      <c r="I11994" s="68"/>
      <c r="J11994" s="68"/>
      <c r="K11994" s="68"/>
      <c r="L11994" s="68"/>
      <c r="AT11994" s="68"/>
      <c r="AU11994" s="68"/>
      <c r="AV11994" s="68"/>
      <c r="BH11994" s="68"/>
      <c r="BI11994" s="68"/>
      <c r="BJ11994" s="68"/>
      <c r="BK11994" s="68"/>
      <c r="BL11994" s="68"/>
      <c r="BX11994" s="68"/>
      <c r="BY11994" s="68"/>
      <c r="BZ11994" s="68"/>
      <c r="CL11994" s="68"/>
      <c r="CM11994" s="68"/>
      <c r="CN11994" s="68"/>
      <c r="CO11994" s="68"/>
      <c r="CP11994" s="68"/>
      <c r="DB11994" s="68"/>
      <c r="DC11994" s="68"/>
      <c r="DD11994" s="68"/>
    </row>
    <row r="11995" spans="8:108" x14ac:dyDescent="0.3">
      <c r="H11995" s="68"/>
      <c r="I11995" s="68"/>
      <c r="J11995" s="68"/>
      <c r="K11995" s="68"/>
      <c r="L11995" s="68"/>
      <c r="AT11995" s="68"/>
      <c r="AU11995" s="68"/>
      <c r="AV11995" s="68"/>
      <c r="BH11995" s="68"/>
      <c r="BI11995" s="68"/>
      <c r="BJ11995" s="68"/>
      <c r="BK11995" s="68"/>
      <c r="BL11995" s="68"/>
      <c r="BX11995" s="68"/>
      <c r="BY11995" s="68"/>
      <c r="BZ11995" s="68"/>
      <c r="CL11995" s="68"/>
      <c r="CM11995" s="68"/>
      <c r="CN11995" s="68"/>
      <c r="CO11995" s="68"/>
      <c r="CP11995" s="68"/>
      <c r="DB11995" s="68"/>
      <c r="DC11995" s="68"/>
      <c r="DD11995" s="68"/>
    </row>
    <row r="11996" spans="8:108" x14ac:dyDescent="0.3">
      <c r="H11996" s="68"/>
      <c r="I11996" s="68"/>
      <c r="J11996" s="68"/>
      <c r="K11996" s="68"/>
      <c r="L11996" s="68"/>
      <c r="AT11996" s="68"/>
      <c r="AU11996" s="68"/>
      <c r="AV11996" s="68"/>
      <c r="BH11996" s="68"/>
      <c r="BI11996" s="68"/>
      <c r="BJ11996" s="68"/>
      <c r="BK11996" s="68"/>
      <c r="BL11996" s="68"/>
      <c r="BX11996" s="68"/>
      <c r="BY11996" s="68"/>
      <c r="BZ11996" s="68"/>
      <c r="CL11996" s="68"/>
      <c r="CM11996" s="68"/>
      <c r="CN11996" s="68"/>
      <c r="CO11996" s="68"/>
      <c r="CP11996" s="68"/>
      <c r="DB11996" s="68"/>
      <c r="DC11996" s="68"/>
      <c r="DD11996" s="68"/>
    </row>
    <row r="11997" spans="8:108" x14ac:dyDescent="0.3">
      <c r="H11997" s="68"/>
      <c r="I11997" s="68"/>
      <c r="J11997" s="68"/>
      <c r="K11997" s="68"/>
      <c r="L11997" s="68"/>
      <c r="AT11997" s="68"/>
      <c r="AU11997" s="68"/>
      <c r="AV11997" s="68"/>
      <c r="BH11997" s="68"/>
      <c r="BI11997" s="68"/>
      <c r="BJ11997" s="68"/>
      <c r="BK11997" s="68"/>
      <c r="BL11997" s="68"/>
      <c r="BX11997" s="68"/>
      <c r="BY11997" s="68"/>
      <c r="BZ11997" s="68"/>
      <c r="CL11997" s="68"/>
      <c r="CM11997" s="68"/>
      <c r="CN11997" s="68"/>
      <c r="CO11997" s="68"/>
      <c r="CP11997" s="68"/>
      <c r="DB11997" s="68"/>
      <c r="DC11997" s="68"/>
      <c r="DD11997" s="68"/>
    </row>
    <row r="11998" spans="8:108" x14ac:dyDescent="0.3">
      <c r="H11998" s="68"/>
      <c r="I11998" s="68"/>
      <c r="J11998" s="68"/>
      <c r="K11998" s="68"/>
      <c r="L11998" s="68"/>
      <c r="AT11998" s="68"/>
      <c r="AU11998" s="68"/>
      <c r="AV11998" s="68"/>
      <c r="BH11998" s="68"/>
      <c r="BI11998" s="68"/>
      <c r="BJ11998" s="68"/>
      <c r="BK11998" s="68"/>
      <c r="BL11998" s="68"/>
      <c r="BX11998" s="68"/>
      <c r="BY11998" s="68"/>
      <c r="BZ11998" s="68"/>
      <c r="CL11998" s="68"/>
      <c r="CM11998" s="68"/>
      <c r="CN11998" s="68"/>
      <c r="CO11998" s="68"/>
      <c r="CP11998" s="68"/>
      <c r="DB11998" s="68"/>
      <c r="DC11998" s="68"/>
      <c r="DD11998" s="68"/>
    </row>
    <row r="11999" spans="8:108" x14ac:dyDescent="0.3">
      <c r="H11999" s="68"/>
      <c r="I11999" s="68"/>
      <c r="J11999" s="68"/>
      <c r="K11999" s="68"/>
      <c r="L11999" s="68"/>
      <c r="AT11999" s="68"/>
      <c r="AU11999" s="68"/>
      <c r="AV11999" s="68"/>
      <c r="BH11999" s="68"/>
      <c r="BI11999" s="68"/>
      <c r="BJ11999" s="68"/>
      <c r="BK11999" s="68"/>
      <c r="BL11999" s="68"/>
      <c r="BX11999" s="68"/>
      <c r="BY11999" s="68"/>
      <c r="BZ11999" s="68"/>
      <c r="CL11999" s="68"/>
      <c r="CM11999" s="68"/>
      <c r="CN11999" s="68"/>
      <c r="CO11999" s="68"/>
      <c r="CP11999" s="68"/>
      <c r="DB11999" s="68"/>
      <c r="DC11999" s="68"/>
      <c r="DD11999" s="68"/>
    </row>
    <row r="12000" spans="8:108" x14ac:dyDescent="0.3">
      <c r="H12000" s="68"/>
      <c r="I12000" s="68"/>
      <c r="J12000" s="68"/>
      <c r="K12000" s="68"/>
      <c r="L12000" s="68"/>
      <c r="AT12000" s="68"/>
      <c r="AU12000" s="68"/>
      <c r="AV12000" s="68"/>
      <c r="BH12000" s="68"/>
      <c r="BI12000" s="68"/>
      <c r="BJ12000" s="68"/>
      <c r="BK12000" s="68"/>
      <c r="BL12000" s="68"/>
      <c r="BX12000" s="68"/>
      <c r="BY12000" s="68"/>
      <c r="BZ12000" s="68"/>
      <c r="CL12000" s="68"/>
      <c r="CM12000" s="68"/>
      <c r="CN12000" s="68"/>
      <c r="CO12000" s="68"/>
      <c r="CP12000" s="68"/>
      <c r="DB12000" s="68"/>
      <c r="DC12000" s="68"/>
      <c r="DD12000" s="68"/>
    </row>
    <row r="12001" spans="8:108" x14ac:dyDescent="0.3">
      <c r="H12001" s="68"/>
      <c r="I12001" s="68"/>
      <c r="J12001" s="68"/>
      <c r="K12001" s="68"/>
      <c r="L12001" s="68"/>
      <c r="AT12001" s="68"/>
      <c r="AU12001" s="68"/>
      <c r="AV12001" s="68"/>
      <c r="BH12001" s="68"/>
      <c r="BI12001" s="68"/>
      <c r="BJ12001" s="68"/>
      <c r="BK12001" s="68"/>
      <c r="BL12001" s="68"/>
      <c r="BX12001" s="68"/>
      <c r="BY12001" s="68"/>
      <c r="BZ12001" s="68"/>
      <c r="CL12001" s="68"/>
      <c r="CM12001" s="68"/>
      <c r="CN12001" s="68"/>
      <c r="CO12001" s="68"/>
      <c r="CP12001" s="68"/>
      <c r="DB12001" s="68"/>
      <c r="DC12001" s="68"/>
      <c r="DD12001" s="68"/>
    </row>
    <row r="12002" spans="8:108" x14ac:dyDescent="0.3">
      <c r="H12002" s="68"/>
      <c r="I12002" s="68"/>
      <c r="J12002" s="68"/>
      <c r="K12002" s="68"/>
      <c r="L12002" s="68"/>
      <c r="AT12002" s="68"/>
      <c r="AU12002" s="68"/>
      <c r="AV12002" s="68"/>
      <c r="BH12002" s="68"/>
      <c r="BI12002" s="68"/>
      <c r="BJ12002" s="68"/>
      <c r="BK12002" s="68"/>
      <c r="BL12002" s="68"/>
      <c r="BX12002" s="68"/>
      <c r="BY12002" s="68"/>
      <c r="BZ12002" s="68"/>
      <c r="CL12002" s="68"/>
      <c r="CM12002" s="68"/>
      <c r="CN12002" s="68"/>
      <c r="CO12002" s="68"/>
      <c r="CP12002" s="68"/>
      <c r="DB12002" s="68"/>
      <c r="DC12002" s="68"/>
      <c r="DD12002" s="68"/>
    </row>
    <row r="12003" spans="8:108" x14ac:dyDescent="0.3">
      <c r="H12003" s="68"/>
      <c r="I12003" s="68"/>
      <c r="J12003" s="68"/>
      <c r="K12003" s="68"/>
      <c r="L12003" s="68"/>
      <c r="AT12003" s="68"/>
      <c r="AU12003" s="68"/>
      <c r="AV12003" s="68"/>
      <c r="BH12003" s="68"/>
      <c r="BI12003" s="68"/>
      <c r="BJ12003" s="68"/>
      <c r="BK12003" s="68"/>
      <c r="BL12003" s="68"/>
      <c r="BX12003" s="68"/>
      <c r="BY12003" s="68"/>
      <c r="BZ12003" s="68"/>
      <c r="CL12003" s="68"/>
      <c r="CM12003" s="68"/>
      <c r="CN12003" s="68"/>
      <c r="CO12003" s="68"/>
      <c r="CP12003" s="68"/>
      <c r="DB12003" s="68"/>
      <c r="DC12003" s="68"/>
      <c r="DD12003" s="68"/>
    </row>
    <row r="12004" spans="8:108" x14ac:dyDescent="0.3">
      <c r="H12004" s="68"/>
      <c r="I12004" s="68"/>
      <c r="J12004" s="68"/>
      <c r="K12004" s="68"/>
      <c r="L12004" s="68"/>
      <c r="AT12004" s="68"/>
      <c r="AU12004" s="68"/>
      <c r="AV12004" s="68"/>
      <c r="BH12004" s="68"/>
      <c r="BI12004" s="68"/>
      <c r="BJ12004" s="68"/>
      <c r="BK12004" s="68"/>
      <c r="BL12004" s="68"/>
      <c r="BX12004" s="68"/>
      <c r="BY12004" s="68"/>
      <c r="BZ12004" s="68"/>
      <c r="CL12004" s="68"/>
      <c r="CM12004" s="68"/>
      <c r="CN12004" s="68"/>
      <c r="CO12004" s="68"/>
      <c r="CP12004" s="68"/>
      <c r="DB12004" s="68"/>
      <c r="DC12004" s="68"/>
      <c r="DD12004" s="68"/>
    </row>
    <row r="12005" spans="8:108" x14ac:dyDescent="0.3">
      <c r="H12005" s="68"/>
      <c r="I12005" s="68"/>
      <c r="J12005" s="68"/>
      <c r="K12005" s="68"/>
      <c r="L12005" s="68"/>
      <c r="AT12005" s="68"/>
      <c r="AU12005" s="68"/>
      <c r="AV12005" s="68"/>
      <c r="BH12005" s="68"/>
      <c r="BI12005" s="68"/>
      <c r="BJ12005" s="68"/>
      <c r="BK12005" s="68"/>
      <c r="BL12005" s="68"/>
      <c r="BX12005" s="68"/>
      <c r="BY12005" s="68"/>
      <c r="BZ12005" s="68"/>
      <c r="CL12005" s="68"/>
      <c r="CM12005" s="68"/>
      <c r="CN12005" s="68"/>
      <c r="CO12005" s="68"/>
      <c r="CP12005" s="68"/>
      <c r="DB12005" s="68"/>
      <c r="DC12005" s="68"/>
      <c r="DD12005" s="68"/>
    </row>
    <row r="12006" spans="8:108" x14ac:dyDescent="0.3">
      <c r="H12006" s="68"/>
      <c r="I12006" s="68"/>
      <c r="J12006" s="68"/>
      <c r="K12006" s="68"/>
      <c r="L12006" s="68"/>
      <c r="AT12006" s="68"/>
      <c r="AU12006" s="68"/>
      <c r="AV12006" s="68"/>
      <c r="BH12006" s="68"/>
      <c r="BI12006" s="68"/>
      <c r="BJ12006" s="68"/>
      <c r="BK12006" s="68"/>
      <c r="BL12006" s="68"/>
      <c r="BX12006" s="68"/>
      <c r="BY12006" s="68"/>
      <c r="BZ12006" s="68"/>
      <c r="CL12006" s="68"/>
      <c r="CM12006" s="68"/>
      <c r="CN12006" s="68"/>
      <c r="CO12006" s="68"/>
      <c r="CP12006" s="68"/>
      <c r="DB12006" s="68"/>
      <c r="DC12006" s="68"/>
      <c r="DD12006" s="68"/>
    </row>
    <row r="12007" spans="8:108" x14ac:dyDescent="0.3">
      <c r="H12007" s="68"/>
      <c r="I12007" s="68"/>
      <c r="J12007" s="68"/>
      <c r="K12007" s="68"/>
      <c r="L12007" s="68"/>
      <c r="AT12007" s="68"/>
      <c r="AU12007" s="68"/>
      <c r="AV12007" s="68"/>
      <c r="BH12007" s="68"/>
      <c r="BI12007" s="68"/>
      <c r="BJ12007" s="68"/>
      <c r="BK12007" s="68"/>
      <c r="BL12007" s="68"/>
      <c r="BX12007" s="68"/>
      <c r="BY12007" s="68"/>
      <c r="BZ12007" s="68"/>
      <c r="CL12007" s="68"/>
      <c r="CM12007" s="68"/>
      <c r="CN12007" s="68"/>
      <c r="CO12007" s="68"/>
      <c r="CP12007" s="68"/>
      <c r="DB12007" s="68"/>
      <c r="DC12007" s="68"/>
      <c r="DD12007" s="68"/>
    </row>
    <row r="12008" spans="8:108" x14ac:dyDescent="0.3">
      <c r="H12008" s="68"/>
      <c r="I12008" s="68"/>
      <c r="J12008" s="68"/>
      <c r="K12008" s="68"/>
      <c r="L12008" s="68"/>
      <c r="AT12008" s="68"/>
      <c r="AU12008" s="68"/>
      <c r="AV12008" s="68"/>
      <c r="BH12008" s="68"/>
      <c r="BI12008" s="68"/>
      <c r="BJ12008" s="68"/>
      <c r="BK12008" s="68"/>
      <c r="BL12008" s="68"/>
      <c r="BX12008" s="68"/>
      <c r="BY12008" s="68"/>
      <c r="BZ12008" s="68"/>
      <c r="CL12008" s="68"/>
      <c r="CM12008" s="68"/>
      <c r="CN12008" s="68"/>
      <c r="CO12008" s="68"/>
      <c r="CP12008" s="68"/>
      <c r="DB12008" s="68"/>
      <c r="DC12008" s="68"/>
      <c r="DD12008" s="68"/>
    </row>
    <row r="12009" spans="8:108" x14ac:dyDescent="0.3">
      <c r="H12009" s="68"/>
      <c r="I12009" s="68"/>
      <c r="J12009" s="68"/>
      <c r="K12009" s="68"/>
      <c r="L12009" s="68"/>
      <c r="AT12009" s="68"/>
      <c r="AU12009" s="68"/>
      <c r="AV12009" s="68"/>
      <c r="BH12009" s="68"/>
      <c r="BI12009" s="68"/>
      <c r="BJ12009" s="68"/>
      <c r="BK12009" s="68"/>
      <c r="BL12009" s="68"/>
      <c r="BX12009" s="68"/>
      <c r="BY12009" s="68"/>
      <c r="BZ12009" s="68"/>
      <c r="CL12009" s="68"/>
      <c r="CM12009" s="68"/>
      <c r="CN12009" s="68"/>
      <c r="CO12009" s="68"/>
      <c r="CP12009" s="68"/>
      <c r="DB12009" s="68"/>
      <c r="DC12009" s="68"/>
      <c r="DD12009" s="68"/>
    </row>
    <row r="12010" spans="8:108" x14ac:dyDescent="0.3">
      <c r="H12010" s="68"/>
      <c r="I12010" s="68"/>
      <c r="J12010" s="68"/>
      <c r="K12010" s="68"/>
      <c r="L12010" s="68"/>
      <c r="AT12010" s="68"/>
      <c r="AU12010" s="68"/>
      <c r="AV12010" s="68"/>
      <c r="BH12010" s="68"/>
      <c r="BI12010" s="68"/>
      <c r="BJ12010" s="68"/>
      <c r="BK12010" s="68"/>
      <c r="BL12010" s="68"/>
      <c r="BX12010" s="68"/>
      <c r="BY12010" s="68"/>
      <c r="BZ12010" s="68"/>
      <c r="CL12010" s="68"/>
      <c r="CM12010" s="68"/>
      <c r="CN12010" s="68"/>
      <c r="CO12010" s="68"/>
      <c r="CP12010" s="68"/>
      <c r="DB12010" s="68"/>
      <c r="DC12010" s="68"/>
      <c r="DD12010" s="68"/>
    </row>
    <row r="12011" spans="8:108" x14ac:dyDescent="0.3">
      <c r="H12011" s="68"/>
      <c r="I12011" s="68"/>
      <c r="J12011" s="68"/>
      <c r="K12011" s="68"/>
      <c r="L12011" s="68"/>
      <c r="AT12011" s="68"/>
      <c r="AU12011" s="68"/>
      <c r="AV12011" s="68"/>
      <c r="BH12011" s="68"/>
      <c r="BI12011" s="68"/>
      <c r="BJ12011" s="68"/>
      <c r="BK12011" s="68"/>
      <c r="BL12011" s="68"/>
      <c r="BX12011" s="68"/>
      <c r="BY12011" s="68"/>
      <c r="BZ12011" s="68"/>
      <c r="CL12011" s="68"/>
      <c r="CM12011" s="68"/>
      <c r="CN12011" s="68"/>
      <c r="CO12011" s="68"/>
      <c r="CP12011" s="68"/>
      <c r="DB12011" s="68"/>
      <c r="DC12011" s="68"/>
      <c r="DD12011" s="68"/>
    </row>
    <row r="12012" spans="8:108" x14ac:dyDescent="0.3">
      <c r="H12012" s="68"/>
      <c r="I12012" s="68"/>
      <c r="J12012" s="68"/>
      <c r="K12012" s="68"/>
      <c r="L12012" s="68"/>
      <c r="AT12012" s="68"/>
      <c r="AU12012" s="68"/>
      <c r="AV12012" s="68"/>
      <c r="BH12012" s="68"/>
      <c r="BI12012" s="68"/>
      <c r="BJ12012" s="68"/>
      <c r="BK12012" s="68"/>
      <c r="BL12012" s="68"/>
      <c r="BX12012" s="68"/>
      <c r="BY12012" s="68"/>
      <c r="BZ12012" s="68"/>
      <c r="CL12012" s="68"/>
      <c r="CM12012" s="68"/>
      <c r="CN12012" s="68"/>
      <c r="CO12012" s="68"/>
      <c r="CP12012" s="68"/>
      <c r="DB12012" s="68"/>
      <c r="DC12012" s="68"/>
      <c r="DD12012" s="68"/>
    </row>
    <row r="12013" spans="8:108" x14ac:dyDescent="0.3">
      <c r="H12013" s="68"/>
      <c r="I12013" s="68"/>
      <c r="J12013" s="68"/>
      <c r="K12013" s="68"/>
      <c r="L12013" s="68"/>
      <c r="AT12013" s="68"/>
      <c r="AU12013" s="68"/>
      <c r="AV12013" s="68"/>
      <c r="BH12013" s="68"/>
      <c r="BI12013" s="68"/>
      <c r="BJ12013" s="68"/>
      <c r="BK12013" s="68"/>
      <c r="BL12013" s="68"/>
      <c r="BX12013" s="68"/>
      <c r="BY12013" s="68"/>
      <c r="BZ12013" s="68"/>
      <c r="CL12013" s="68"/>
      <c r="CM12013" s="68"/>
      <c r="CN12013" s="68"/>
      <c r="CO12013" s="68"/>
      <c r="CP12013" s="68"/>
      <c r="DB12013" s="68"/>
      <c r="DC12013" s="68"/>
      <c r="DD12013" s="68"/>
    </row>
    <row r="12014" spans="8:108" x14ac:dyDescent="0.3">
      <c r="H12014" s="68"/>
      <c r="I12014" s="68"/>
      <c r="J12014" s="68"/>
      <c r="K12014" s="68"/>
      <c r="L12014" s="68"/>
      <c r="AT12014" s="68"/>
      <c r="AU12014" s="68"/>
      <c r="AV12014" s="68"/>
      <c r="BH12014" s="68"/>
      <c r="BI12014" s="68"/>
      <c r="BJ12014" s="68"/>
      <c r="BK12014" s="68"/>
      <c r="BL12014" s="68"/>
      <c r="BX12014" s="68"/>
      <c r="BY12014" s="68"/>
      <c r="BZ12014" s="68"/>
      <c r="CL12014" s="68"/>
      <c r="CM12014" s="68"/>
      <c r="CN12014" s="68"/>
      <c r="CO12014" s="68"/>
      <c r="CP12014" s="68"/>
      <c r="DB12014" s="68"/>
      <c r="DC12014" s="68"/>
      <c r="DD12014" s="68"/>
    </row>
    <row r="12015" spans="8:108" x14ac:dyDescent="0.3">
      <c r="H12015" s="68"/>
      <c r="I12015" s="68"/>
      <c r="J12015" s="68"/>
      <c r="K12015" s="68"/>
      <c r="L12015" s="68"/>
      <c r="AT12015" s="68"/>
      <c r="AU12015" s="68"/>
      <c r="AV12015" s="68"/>
      <c r="BH12015" s="68"/>
      <c r="BI12015" s="68"/>
      <c r="BJ12015" s="68"/>
      <c r="BK12015" s="68"/>
      <c r="BL12015" s="68"/>
      <c r="BX12015" s="68"/>
      <c r="BY12015" s="68"/>
      <c r="BZ12015" s="68"/>
      <c r="CL12015" s="68"/>
      <c r="CM12015" s="68"/>
      <c r="CN12015" s="68"/>
      <c r="CO12015" s="68"/>
      <c r="CP12015" s="68"/>
      <c r="DB12015" s="68"/>
      <c r="DC12015" s="68"/>
      <c r="DD12015" s="68"/>
    </row>
    <row r="12016" spans="8:108" x14ac:dyDescent="0.3">
      <c r="H12016" s="68"/>
      <c r="I12016" s="68"/>
      <c r="J12016" s="68"/>
      <c r="K12016" s="68"/>
      <c r="L12016" s="68"/>
      <c r="AT12016" s="68"/>
      <c r="AU12016" s="68"/>
      <c r="AV12016" s="68"/>
      <c r="BH12016" s="68"/>
      <c r="BI12016" s="68"/>
      <c r="BJ12016" s="68"/>
      <c r="BK12016" s="68"/>
      <c r="BL12016" s="68"/>
      <c r="BX12016" s="68"/>
      <c r="BY12016" s="68"/>
      <c r="BZ12016" s="68"/>
      <c r="CL12016" s="68"/>
      <c r="CM12016" s="68"/>
      <c r="CN12016" s="68"/>
      <c r="CO12016" s="68"/>
      <c r="CP12016" s="68"/>
      <c r="DB12016" s="68"/>
      <c r="DC12016" s="68"/>
      <c r="DD12016" s="68"/>
    </row>
    <row r="12017" spans="8:108" x14ac:dyDescent="0.3">
      <c r="H12017" s="68"/>
      <c r="I12017" s="68"/>
      <c r="J12017" s="68"/>
      <c r="K12017" s="68"/>
      <c r="L12017" s="68"/>
      <c r="AT12017" s="68"/>
      <c r="AU12017" s="68"/>
      <c r="AV12017" s="68"/>
      <c r="BH12017" s="68"/>
      <c r="BI12017" s="68"/>
      <c r="BJ12017" s="68"/>
      <c r="BK12017" s="68"/>
      <c r="BL12017" s="68"/>
      <c r="BX12017" s="68"/>
      <c r="BY12017" s="68"/>
      <c r="BZ12017" s="68"/>
      <c r="CL12017" s="68"/>
      <c r="CM12017" s="68"/>
      <c r="CN12017" s="68"/>
      <c r="CO12017" s="68"/>
      <c r="CP12017" s="68"/>
      <c r="DB12017" s="68"/>
      <c r="DC12017" s="68"/>
      <c r="DD12017" s="68"/>
    </row>
    <row r="12018" spans="8:108" x14ac:dyDescent="0.3">
      <c r="H12018" s="68"/>
      <c r="I12018" s="68"/>
      <c r="J12018" s="68"/>
      <c r="K12018" s="68"/>
      <c r="L12018" s="68"/>
      <c r="AT12018" s="68"/>
      <c r="AU12018" s="68"/>
      <c r="AV12018" s="68"/>
      <c r="BH12018" s="68"/>
      <c r="BI12018" s="68"/>
      <c r="BJ12018" s="68"/>
      <c r="BK12018" s="68"/>
      <c r="BL12018" s="68"/>
      <c r="BX12018" s="68"/>
      <c r="BY12018" s="68"/>
      <c r="BZ12018" s="68"/>
      <c r="CL12018" s="68"/>
      <c r="CM12018" s="68"/>
      <c r="CN12018" s="68"/>
      <c r="CO12018" s="68"/>
      <c r="CP12018" s="68"/>
      <c r="DB12018" s="68"/>
      <c r="DC12018" s="68"/>
      <c r="DD12018" s="68"/>
    </row>
    <row r="12019" spans="8:108" x14ac:dyDescent="0.3">
      <c r="H12019" s="68"/>
      <c r="I12019" s="68"/>
      <c r="J12019" s="68"/>
      <c r="K12019" s="68"/>
      <c r="L12019" s="68"/>
      <c r="AT12019" s="68"/>
      <c r="AU12019" s="68"/>
      <c r="AV12019" s="68"/>
      <c r="BH12019" s="68"/>
      <c r="BI12019" s="68"/>
      <c r="BJ12019" s="68"/>
      <c r="BK12019" s="68"/>
      <c r="BL12019" s="68"/>
      <c r="BX12019" s="68"/>
      <c r="BY12019" s="68"/>
      <c r="BZ12019" s="68"/>
      <c r="CL12019" s="68"/>
      <c r="CM12019" s="68"/>
      <c r="CN12019" s="68"/>
      <c r="CO12019" s="68"/>
      <c r="CP12019" s="68"/>
      <c r="DB12019" s="68"/>
      <c r="DC12019" s="68"/>
      <c r="DD12019" s="68"/>
    </row>
    <row r="12020" spans="8:108" x14ac:dyDescent="0.3">
      <c r="H12020" s="68"/>
      <c r="I12020" s="68"/>
      <c r="J12020" s="68"/>
      <c r="K12020" s="68"/>
      <c r="L12020" s="68"/>
      <c r="AT12020" s="68"/>
      <c r="AU12020" s="68"/>
      <c r="AV12020" s="68"/>
      <c r="BH12020" s="68"/>
      <c r="BI12020" s="68"/>
      <c r="BJ12020" s="68"/>
      <c r="BK12020" s="68"/>
      <c r="BL12020" s="68"/>
      <c r="BX12020" s="68"/>
      <c r="BY12020" s="68"/>
      <c r="BZ12020" s="68"/>
      <c r="CL12020" s="68"/>
      <c r="CM12020" s="68"/>
      <c r="CN12020" s="68"/>
      <c r="CO12020" s="68"/>
      <c r="CP12020" s="68"/>
      <c r="DB12020" s="68"/>
      <c r="DC12020" s="68"/>
      <c r="DD12020" s="68"/>
    </row>
    <row r="12021" spans="8:108" x14ac:dyDescent="0.3">
      <c r="H12021" s="68"/>
      <c r="I12021" s="68"/>
      <c r="J12021" s="68"/>
      <c r="K12021" s="68"/>
      <c r="L12021" s="68"/>
      <c r="AT12021" s="68"/>
      <c r="AU12021" s="68"/>
      <c r="AV12021" s="68"/>
      <c r="BH12021" s="68"/>
      <c r="BI12021" s="68"/>
      <c r="BJ12021" s="68"/>
      <c r="BK12021" s="68"/>
      <c r="BL12021" s="68"/>
      <c r="BX12021" s="68"/>
      <c r="BY12021" s="68"/>
      <c r="BZ12021" s="68"/>
      <c r="CL12021" s="68"/>
      <c r="CM12021" s="68"/>
      <c r="CN12021" s="68"/>
      <c r="CO12021" s="68"/>
      <c r="CP12021" s="68"/>
      <c r="DB12021" s="68"/>
      <c r="DC12021" s="68"/>
      <c r="DD12021" s="68"/>
    </row>
    <row r="12022" spans="8:108" x14ac:dyDescent="0.3">
      <c r="H12022" s="68"/>
      <c r="I12022" s="68"/>
      <c r="J12022" s="68"/>
      <c r="K12022" s="68"/>
      <c r="L12022" s="68"/>
      <c r="AT12022" s="68"/>
      <c r="AU12022" s="68"/>
      <c r="AV12022" s="68"/>
      <c r="BH12022" s="68"/>
      <c r="BI12022" s="68"/>
      <c r="BJ12022" s="68"/>
      <c r="BK12022" s="68"/>
      <c r="BL12022" s="68"/>
      <c r="BX12022" s="68"/>
      <c r="BY12022" s="68"/>
      <c r="BZ12022" s="68"/>
      <c r="CL12022" s="68"/>
      <c r="CM12022" s="68"/>
      <c r="CN12022" s="68"/>
      <c r="CO12022" s="68"/>
      <c r="CP12022" s="68"/>
      <c r="DB12022" s="68"/>
      <c r="DC12022" s="68"/>
      <c r="DD12022" s="68"/>
    </row>
    <row r="12023" spans="8:108" x14ac:dyDescent="0.3">
      <c r="H12023" s="68"/>
      <c r="I12023" s="68"/>
      <c r="J12023" s="68"/>
      <c r="K12023" s="68"/>
      <c r="L12023" s="68"/>
      <c r="AT12023" s="68"/>
      <c r="AU12023" s="68"/>
      <c r="AV12023" s="68"/>
      <c r="BH12023" s="68"/>
      <c r="BI12023" s="68"/>
      <c r="BJ12023" s="68"/>
      <c r="BK12023" s="68"/>
      <c r="BL12023" s="68"/>
      <c r="BX12023" s="68"/>
      <c r="BY12023" s="68"/>
      <c r="BZ12023" s="68"/>
      <c r="CL12023" s="68"/>
      <c r="CM12023" s="68"/>
      <c r="CN12023" s="68"/>
      <c r="CO12023" s="68"/>
      <c r="CP12023" s="68"/>
      <c r="DB12023" s="68"/>
      <c r="DC12023" s="68"/>
      <c r="DD12023" s="68"/>
    </row>
    <row r="12024" spans="8:108" x14ac:dyDescent="0.3">
      <c r="H12024" s="68"/>
      <c r="I12024" s="68"/>
      <c r="J12024" s="68"/>
      <c r="K12024" s="68"/>
      <c r="L12024" s="68"/>
      <c r="AT12024" s="68"/>
      <c r="AU12024" s="68"/>
      <c r="AV12024" s="68"/>
      <c r="BH12024" s="68"/>
      <c r="BI12024" s="68"/>
      <c r="BJ12024" s="68"/>
      <c r="BK12024" s="68"/>
      <c r="BL12024" s="68"/>
      <c r="BX12024" s="68"/>
      <c r="BY12024" s="68"/>
      <c r="BZ12024" s="68"/>
      <c r="CL12024" s="68"/>
      <c r="CM12024" s="68"/>
      <c r="CN12024" s="68"/>
      <c r="CO12024" s="68"/>
      <c r="CP12024" s="68"/>
      <c r="DB12024" s="68"/>
      <c r="DC12024" s="68"/>
      <c r="DD12024" s="68"/>
    </row>
    <row r="12025" spans="8:108" x14ac:dyDescent="0.3">
      <c r="H12025" s="68"/>
      <c r="I12025" s="68"/>
      <c r="J12025" s="68"/>
      <c r="K12025" s="68"/>
      <c r="L12025" s="68"/>
      <c r="AT12025" s="68"/>
      <c r="AU12025" s="68"/>
      <c r="AV12025" s="68"/>
      <c r="BH12025" s="68"/>
      <c r="BI12025" s="68"/>
      <c r="BJ12025" s="68"/>
      <c r="BK12025" s="68"/>
      <c r="BL12025" s="68"/>
      <c r="BX12025" s="68"/>
      <c r="BY12025" s="68"/>
      <c r="BZ12025" s="68"/>
      <c r="CL12025" s="68"/>
      <c r="CM12025" s="68"/>
      <c r="CN12025" s="68"/>
      <c r="CO12025" s="68"/>
      <c r="CP12025" s="68"/>
      <c r="DB12025" s="68"/>
      <c r="DC12025" s="68"/>
      <c r="DD12025" s="68"/>
    </row>
    <row r="12026" spans="8:108" x14ac:dyDescent="0.3">
      <c r="H12026" s="68"/>
      <c r="I12026" s="68"/>
      <c r="J12026" s="68"/>
      <c r="K12026" s="68"/>
      <c r="L12026" s="68"/>
      <c r="AT12026" s="68"/>
      <c r="AU12026" s="68"/>
      <c r="AV12026" s="68"/>
      <c r="BH12026" s="68"/>
      <c r="BI12026" s="68"/>
      <c r="BJ12026" s="68"/>
      <c r="BK12026" s="68"/>
      <c r="BL12026" s="68"/>
      <c r="BX12026" s="68"/>
      <c r="BY12026" s="68"/>
      <c r="BZ12026" s="68"/>
      <c r="CL12026" s="68"/>
      <c r="CM12026" s="68"/>
      <c r="CN12026" s="68"/>
      <c r="CO12026" s="68"/>
      <c r="CP12026" s="68"/>
      <c r="DB12026" s="68"/>
      <c r="DC12026" s="68"/>
      <c r="DD12026" s="68"/>
    </row>
    <row r="12027" spans="8:108" x14ac:dyDescent="0.3">
      <c r="H12027" s="68"/>
      <c r="I12027" s="68"/>
      <c r="J12027" s="68"/>
      <c r="K12027" s="68"/>
      <c r="L12027" s="68"/>
      <c r="AT12027" s="68"/>
      <c r="AU12027" s="68"/>
      <c r="AV12027" s="68"/>
      <c r="BH12027" s="68"/>
      <c r="BI12027" s="68"/>
      <c r="BJ12027" s="68"/>
      <c r="BK12027" s="68"/>
      <c r="BL12027" s="68"/>
      <c r="BX12027" s="68"/>
      <c r="BY12027" s="68"/>
      <c r="BZ12027" s="68"/>
      <c r="CL12027" s="68"/>
      <c r="CM12027" s="68"/>
      <c r="CN12027" s="68"/>
      <c r="CO12027" s="68"/>
      <c r="CP12027" s="68"/>
      <c r="DB12027" s="68"/>
      <c r="DC12027" s="68"/>
      <c r="DD12027" s="68"/>
    </row>
    <row r="12028" spans="8:108" x14ac:dyDescent="0.3">
      <c r="H12028" s="68"/>
      <c r="I12028" s="68"/>
      <c r="J12028" s="68"/>
      <c r="K12028" s="68"/>
      <c r="L12028" s="68"/>
      <c r="AT12028" s="68"/>
      <c r="AU12028" s="68"/>
      <c r="AV12028" s="68"/>
      <c r="BH12028" s="68"/>
      <c r="BI12028" s="68"/>
      <c r="BJ12028" s="68"/>
      <c r="BK12028" s="68"/>
      <c r="BL12028" s="68"/>
      <c r="BX12028" s="68"/>
      <c r="BY12028" s="68"/>
      <c r="BZ12028" s="68"/>
      <c r="CL12028" s="68"/>
      <c r="CM12028" s="68"/>
      <c r="CN12028" s="68"/>
      <c r="CO12028" s="68"/>
      <c r="CP12028" s="68"/>
      <c r="DB12028" s="68"/>
      <c r="DC12028" s="68"/>
      <c r="DD12028" s="68"/>
    </row>
    <row r="12029" spans="8:108" x14ac:dyDescent="0.3">
      <c r="H12029" s="68"/>
      <c r="I12029" s="68"/>
      <c r="J12029" s="68"/>
      <c r="K12029" s="68"/>
      <c r="L12029" s="68"/>
      <c r="AT12029" s="68"/>
      <c r="AU12029" s="68"/>
      <c r="AV12029" s="68"/>
      <c r="BH12029" s="68"/>
      <c r="BI12029" s="68"/>
      <c r="BJ12029" s="68"/>
      <c r="BK12029" s="68"/>
      <c r="BL12029" s="68"/>
      <c r="BX12029" s="68"/>
      <c r="BY12029" s="68"/>
      <c r="BZ12029" s="68"/>
      <c r="CL12029" s="68"/>
      <c r="CM12029" s="68"/>
      <c r="CN12029" s="68"/>
      <c r="CO12029" s="68"/>
      <c r="CP12029" s="68"/>
      <c r="DB12029" s="68"/>
      <c r="DC12029" s="68"/>
      <c r="DD12029" s="68"/>
    </row>
    <row r="12030" spans="8:108" x14ac:dyDescent="0.3">
      <c r="H12030" s="68"/>
      <c r="I12030" s="68"/>
      <c r="J12030" s="68"/>
      <c r="K12030" s="68"/>
      <c r="L12030" s="68"/>
      <c r="AT12030" s="68"/>
      <c r="AU12030" s="68"/>
      <c r="AV12030" s="68"/>
      <c r="BH12030" s="68"/>
      <c r="BI12030" s="68"/>
      <c r="BJ12030" s="68"/>
      <c r="BK12030" s="68"/>
      <c r="BL12030" s="68"/>
      <c r="BX12030" s="68"/>
      <c r="BY12030" s="68"/>
      <c r="BZ12030" s="68"/>
      <c r="CL12030" s="68"/>
      <c r="CM12030" s="68"/>
      <c r="CN12030" s="68"/>
      <c r="CO12030" s="68"/>
      <c r="CP12030" s="68"/>
      <c r="DB12030" s="68"/>
      <c r="DC12030" s="68"/>
      <c r="DD12030" s="68"/>
    </row>
    <row r="12031" spans="8:108" x14ac:dyDescent="0.3">
      <c r="H12031" s="68"/>
      <c r="I12031" s="68"/>
      <c r="J12031" s="68"/>
      <c r="K12031" s="68"/>
      <c r="L12031" s="68"/>
      <c r="AT12031" s="68"/>
      <c r="AU12031" s="68"/>
      <c r="AV12031" s="68"/>
      <c r="BH12031" s="68"/>
      <c r="BI12031" s="68"/>
      <c r="BJ12031" s="68"/>
      <c r="BK12031" s="68"/>
      <c r="BL12031" s="68"/>
      <c r="BX12031" s="68"/>
      <c r="BY12031" s="68"/>
      <c r="BZ12031" s="68"/>
      <c r="CL12031" s="68"/>
      <c r="CM12031" s="68"/>
      <c r="CN12031" s="68"/>
      <c r="CO12031" s="68"/>
      <c r="CP12031" s="68"/>
      <c r="DB12031" s="68"/>
      <c r="DC12031" s="68"/>
      <c r="DD12031" s="68"/>
    </row>
    <row r="12032" spans="8:108" x14ac:dyDescent="0.3">
      <c r="H12032" s="68"/>
      <c r="I12032" s="68"/>
      <c r="J12032" s="68"/>
      <c r="K12032" s="68"/>
      <c r="L12032" s="68"/>
      <c r="AT12032" s="68"/>
      <c r="AU12032" s="68"/>
      <c r="AV12032" s="68"/>
      <c r="BH12032" s="68"/>
      <c r="BI12032" s="68"/>
      <c r="BJ12032" s="68"/>
      <c r="BK12032" s="68"/>
      <c r="BL12032" s="68"/>
      <c r="BX12032" s="68"/>
      <c r="BY12032" s="68"/>
      <c r="BZ12032" s="68"/>
      <c r="CL12032" s="68"/>
      <c r="CM12032" s="68"/>
      <c r="CN12032" s="68"/>
      <c r="CO12032" s="68"/>
      <c r="CP12032" s="68"/>
      <c r="DB12032" s="68"/>
      <c r="DC12032" s="68"/>
      <c r="DD12032" s="68"/>
    </row>
    <row r="12033" spans="8:108" x14ac:dyDescent="0.3">
      <c r="H12033" s="68"/>
      <c r="I12033" s="68"/>
      <c r="J12033" s="68"/>
      <c r="K12033" s="68"/>
      <c r="L12033" s="68"/>
      <c r="AT12033" s="68"/>
      <c r="AU12033" s="68"/>
      <c r="AV12033" s="68"/>
      <c r="BH12033" s="68"/>
      <c r="BI12033" s="68"/>
      <c r="BJ12033" s="68"/>
      <c r="BK12033" s="68"/>
      <c r="BL12033" s="68"/>
      <c r="BX12033" s="68"/>
      <c r="BY12033" s="68"/>
      <c r="BZ12033" s="68"/>
      <c r="CL12033" s="68"/>
      <c r="CM12033" s="68"/>
      <c r="CN12033" s="68"/>
      <c r="CO12033" s="68"/>
      <c r="CP12033" s="68"/>
      <c r="DB12033" s="68"/>
      <c r="DC12033" s="68"/>
      <c r="DD12033" s="68"/>
    </row>
    <row r="12034" spans="8:108" x14ac:dyDescent="0.3">
      <c r="H12034" s="68"/>
      <c r="I12034" s="68"/>
      <c r="J12034" s="68"/>
      <c r="K12034" s="68"/>
      <c r="L12034" s="68"/>
      <c r="AT12034" s="68"/>
      <c r="AU12034" s="68"/>
      <c r="AV12034" s="68"/>
      <c r="BH12034" s="68"/>
      <c r="BI12034" s="68"/>
      <c r="BJ12034" s="68"/>
      <c r="BK12034" s="68"/>
      <c r="BL12034" s="68"/>
      <c r="BX12034" s="68"/>
      <c r="BY12034" s="68"/>
      <c r="BZ12034" s="68"/>
      <c r="CL12034" s="68"/>
      <c r="CM12034" s="68"/>
      <c r="CN12034" s="68"/>
      <c r="CO12034" s="68"/>
      <c r="CP12034" s="68"/>
      <c r="DB12034" s="68"/>
      <c r="DC12034" s="68"/>
      <c r="DD12034" s="68"/>
    </row>
    <row r="12035" spans="8:108" x14ac:dyDescent="0.3">
      <c r="H12035" s="68"/>
      <c r="I12035" s="68"/>
      <c r="J12035" s="68"/>
      <c r="K12035" s="68"/>
      <c r="L12035" s="68"/>
      <c r="AT12035" s="68"/>
      <c r="AU12035" s="68"/>
      <c r="AV12035" s="68"/>
      <c r="BH12035" s="68"/>
      <c r="BI12035" s="68"/>
      <c r="BJ12035" s="68"/>
      <c r="BK12035" s="68"/>
      <c r="BL12035" s="68"/>
      <c r="BX12035" s="68"/>
      <c r="BY12035" s="68"/>
      <c r="BZ12035" s="68"/>
      <c r="CL12035" s="68"/>
      <c r="CM12035" s="68"/>
      <c r="CN12035" s="68"/>
      <c r="CO12035" s="68"/>
      <c r="CP12035" s="68"/>
      <c r="DB12035" s="68"/>
      <c r="DC12035" s="68"/>
      <c r="DD12035" s="68"/>
    </row>
    <row r="12036" spans="8:108" x14ac:dyDescent="0.3">
      <c r="H12036" s="68"/>
      <c r="I12036" s="68"/>
      <c r="J12036" s="68"/>
      <c r="K12036" s="68"/>
      <c r="L12036" s="68"/>
      <c r="AT12036" s="68"/>
      <c r="AU12036" s="68"/>
      <c r="AV12036" s="68"/>
      <c r="BH12036" s="68"/>
      <c r="BI12036" s="68"/>
      <c r="BJ12036" s="68"/>
      <c r="BK12036" s="68"/>
      <c r="BL12036" s="68"/>
      <c r="BX12036" s="68"/>
      <c r="BY12036" s="68"/>
      <c r="BZ12036" s="68"/>
      <c r="CL12036" s="68"/>
      <c r="CM12036" s="68"/>
      <c r="CN12036" s="68"/>
      <c r="CO12036" s="68"/>
      <c r="CP12036" s="68"/>
      <c r="DB12036" s="68"/>
      <c r="DC12036" s="68"/>
      <c r="DD12036" s="68"/>
    </row>
    <row r="12037" spans="8:108" x14ac:dyDescent="0.3">
      <c r="H12037" s="68"/>
      <c r="I12037" s="68"/>
      <c r="J12037" s="68"/>
      <c r="K12037" s="68"/>
      <c r="L12037" s="68"/>
      <c r="AT12037" s="68"/>
      <c r="AU12037" s="68"/>
      <c r="AV12037" s="68"/>
      <c r="BH12037" s="68"/>
      <c r="BI12037" s="68"/>
      <c r="BJ12037" s="68"/>
      <c r="BK12037" s="68"/>
      <c r="BL12037" s="68"/>
      <c r="BX12037" s="68"/>
      <c r="BY12037" s="68"/>
      <c r="BZ12037" s="68"/>
      <c r="CL12037" s="68"/>
      <c r="CM12037" s="68"/>
      <c r="CN12037" s="68"/>
      <c r="CO12037" s="68"/>
      <c r="CP12037" s="68"/>
      <c r="DB12037" s="68"/>
      <c r="DC12037" s="68"/>
      <c r="DD12037" s="68"/>
    </row>
    <row r="12038" spans="8:108" x14ac:dyDescent="0.3">
      <c r="H12038" s="68"/>
      <c r="I12038" s="68"/>
      <c r="J12038" s="68"/>
      <c r="K12038" s="68"/>
      <c r="L12038" s="68"/>
      <c r="AT12038" s="68"/>
      <c r="AU12038" s="68"/>
      <c r="AV12038" s="68"/>
      <c r="BH12038" s="68"/>
      <c r="BI12038" s="68"/>
      <c r="BJ12038" s="68"/>
      <c r="BK12038" s="68"/>
      <c r="BL12038" s="68"/>
      <c r="BX12038" s="68"/>
      <c r="BY12038" s="68"/>
      <c r="BZ12038" s="68"/>
      <c r="CL12038" s="68"/>
      <c r="CM12038" s="68"/>
      <c r="CN12038" s="68"/>
      <c r="CO12038" s="68"/>
      <c r="CP12038" s="68"/>
      <c r="DB12038" s="68"/>
      <c r="DC12038" s="68"/>
      <c r="DD12038" s="68"/>
    </row>
    <row r="12039" spans="8:108" x14ac:dyDescent="0.3">
      <c r="H12039" s="68"/>
      <c r="I12039" s="68"/>
      <c r="J12039" s="68"/>
      <c r="K12039" s="68"/>
      <c r="L12039" s="68"/>
      <c r="AT12039" s="68"/>
      <c r="AU12039" s="68"/>
      <c r="AV12039" s="68"/>
      <c r="BH12039" s="68"/>
      <c r="BI12039" s="68"/>
      <c r="BJ12039" s="68"/>
      <c r="BK12039" s="68"/>
      <c r="BL12039" s="68"/>
      <c r="BX12039" s="68"/>
      <c r="BY12039" s="68"/>
      <c r="BZ12039" s="68"/>
      <c r="CL12039" s="68"/>
      <c r="CM12039" s="68"/>
      <c r="CN12039" s="68"/>
      <c r="CO12039" s="68"/>
      <c r="CP12039" s="68"/>
      <c r="DB12039" s="68"/>
      <c r="DC12039" s="68"/>
      <c r="DD12039" s="68"/>
    </row>
    <row r="12040" spans="8:108" x14ac:dyDescent="0.3">
      <c r="H12040" s="68"/>
      <c r="I12040" s="68"/>
      <c r="J12040" s="68"/>
      <c r="K12040" s="68"/>
      <c r="L12040" s="68"/>
      <c r="AT12040" s="68"/>
      <c r="AU12040" s="68"/>
      <c r="AV12040" s="68"/>
      <c r="BH12040" s="68"/>
      <c r="BI12040" s="68"/>
      <c r="BJ12040" s="68"/>
      <c r="BK12040" s="68"/>
      <c r="BL12040" s="68"/>
      <c r="BX12040" s="68"/>
      <c r="BY12040" s="68"/>
      <c r="BZ12040" s="68"/>
      <c r="CL12040" s="68"/>
      <c r="CM12040" s="68"/>
      <c r="CN12040" s="68"/>
      <c r="CO12040" s="68"/>
      <c r="CP12040" s="68"/>
      <c r="DB12040" s="68"/>
      <c r="DC12040" s="68"/>
      <c r="DD12040" s="68"/>
    </row>
    <row r="12041" spans="8:108" x14ac:dyDescent="0.3">
      <c r="H12041" s="68"/>
      <c r="I12041" s="68"/>
      <c r="J12041" s="68"/>
      <c r="K12041" s="68"/>
      <c r="L12041" s="68"/>
      <c r="AT12041" s="68"/>
      <c r="AU12041" s="68"/>
      <c r="AV12041" s="68"/>
      <c r="BH12041" s="68"/>
      <c r="BI12041" s="68"/>
      <c r="BJ12041" s="68"/>
      <c r="BK12041" s="68"/>
      <c r="BL12041" s="68"/>
      <c r="BX12041" s="68"/>
      <c r="BY12041" s="68"/>
      <c r="BZ12041" s="68"/>
      <c r="CL12041" s="68"/>
      <c r="CM12041" s="68"/>
      <c r="CN12041" s="68"/>
      <c r="CO12041" s="68"/>
      <c r="CP12041" s="68"/>
      <c r="DB12041" s="68"/>
      <c r="DC12041" s="68"/>
      <c r="DD12041" s="68"/>
    </row>
    <row r="12042" spans="8:108" x14ac:dyDescent="0.3">
      <c r="H12042" s="68"/>
      <c r="I12042" s="68"/>
      <c r="J12042" s="68"/>
      <c r="K12042" s="68"/>
      <c r="L12042" s="68"/>
      <c r="AT12042" s="68"/>
      <c r="AU12042" s="68"/>
      <c r="AV12042" s="68"/>
      <c r="BH12042" s="68"/>
      <c r="BI12042" s="68"/>
      <c r="BJ12042" s="68"/>
      <c r="BK12042" s="68"/>
      <c r="BL12042" s="68"/>
      <c r="BX12042" s="68"/>
      <c r="BY12042" s="68"/>
      <c r="BZ12042" s="68"/>
      <c r="CL12042" s="68"/>
      <c r="CM12042" s="68"/>
      <c r="CN12042" s="68"/>
      <c r="CO12042" s="68"/>
      <c r="CP12042" s="68"/>
      <c r="DB12042" s="68"/>
      <c r="DC12042" s="68"/>
      <c r="DD12042" s="68"/>
    </row>
    <row r="12043" spans="8:108" x14ac:dyDescent="0.3">
      <c r="H12043" s="68"/>
      <c r="I12043" s="68"/>
      <c r="J12043" s="68"/>
      <c r="K12043" s="68"/>
      <c r="L12043" s="68"/>
      <c r="AT12043" s="68"/>
      <c r="AU12043" s="68"/>
      <c r="AV12043" s="68"/>
      <c r="BH12043" s="68"/>
      <c r="BI12043" s="68"/>
      <c r="BJ12043" s="68"/>
      <c r="BK12043" s="68"/>
      <c r="BL12043" s="68"/>
      <c r="BX12043" s="68"/>
      <c r="BY12043" s="68"/>
      <c r="BZ12043" s="68"/>
      <c r="CL12043" s="68"/>
      <c r="CM12043" s="68"/>
      <c r="CN12043" s="68"/>
      <c r="CO12043" s="68"/>
      <c r="CP12043" s="68"/>
      <c r="DB12043" s="68"/>
      <c r="DC12043" s="68"/>
      <c r="DD12043" s="68"/>
    </row>
    <row r="12044" spans="8:108" x14ac:dyDescent="0.3">
      <c r="H12044" s="68"/>
      <c r="I12044" s="68"/>
      <c r="J12044" s="68"/>
      <c r="K12044" s="68"/>
      <c r="L12044" s="68"/>
      <c r="AT12044" s="68"/>
      <c r="AU12044" s="68"/>
      <c r="AV12044" s="68"/>
      <c r="BH12044" s="68"/>
      <c r="BI12044" s="68"/>
      <c r="BJ12044" s="68"/>
      <c r="BK12044" s="68"/>
      <c r="BL12044" s="68"/>
      <c r="BX12044" s="68"/>
      <c r="BY12044" s="68"/>
      <c r="BZ12044" s="68"/>
      <c r="CL12044" s="68"/>
      <c r="CM12044" s="68"/>
      <c r="CN12044" s="68"/>
      <c r="CO12044" s="68"/>
      <c r="CP12044" s="68"/>
      <c r="DB12044" s="68"/>
      <c r="DC12044" s="68"/>
      <c r="DD12044" s="68"/>
    </row>
    <row r="12045" spans="8:108" x14ac:dyDescent="0.3">
      <c r="H12045" s="68"/>
      <c r="I12045" s="68"/>
      <c r="J12045" s="68"/>
      <c r="K12045" s="68"/>
      <c r="L12045" s="68"/>
      <c r="AT12045" s="68"/>
      <c r="AU12045" s="68"/>
      <c r="AV12045" s="68"/>
      <c r="BH12045" s="68"/>
      <c r="BI12045" s="68"/>
      <c r="BJ12045" s="68"/>
      <c r="BK12045" s="68"/>
      <c r="BL12045" s="68"/>
      <c r="BX12045" s="68"/>
      <c r="BY12045" s="68"/>
      <c r="BZ12045" s="68"/>
      <c r="CL12045" s="68"/>
      <c r="CM12045" s="68"/>
      <c r="CN12045" s="68"/>
      <c r="CO12045" s="68"/>
      <c r="CP12045" s="68"/>
      <c r="DB12045" s="68"/>
      <c r="DC12045" s="68"/>
      <c r="DD12045" s="68"/>
    </row>
    <row r="12046" spans="8:108" x14ac:dyDescent="0.3">
      <c r="H12046" s="68"/>
      <c r="I12046" s="68"/>
      <c r="J12046" s="68"/>
      <c r="K12046" s="68"/>
      <c r="L12046" s="68"/>
      <c r="AT12046" s="68"/>
      <c r="AU12046" s="68"/>
      <c r="AV12046" s="68"/>
      <c r="BH12046" s="68"/>
      <c r="BI12046" s="68"/>
      <c r="BJ12046" s="68"/>
      <c r="BK12046" s="68"/>
      <c r="BL12046" s="68"/>
      <c r="BX12046" s="68"/>
      <c r="BY12046" s="68"/>
      <c r="BZ12046" s="68"/>
      <c r="CL12046" s="68"/>
      <c r="CM12046" s="68"/>
      <c r="CN12046" s="68"/>
      <c r="CO12046" s="68"/>
      <c r="CP12046" s="68"/>
      <c r="DB12046" s="68"/>
      <c r="DC12046" s="68"/>
      <c r="DD12046" s="68"/>
    </row>
    <row r="12047" spans="8:108" x14ac:dyDescent="0.3">
      <c r="H12047" s="68"/>
      <c r="I12047" s="68"/>
      <c r="J12047" s="68"/>
      <c r="K12047" s="68"/>
      <c r="L12047" s="68"/>
      <c r="AT12047" s="68"/>
      <c r="AU12047" s="68"/>
      <c r="AV12047" s="68"/>
      <c r="BH12047" s="68"/>
      <c r="BI12047" s="68"/>
      <c r="BJ12047" s="68"/>
      <c r="BK12047" s="68"/>
      <c r="BL12047" s="68"/>
      <c r="BX12047" s="68"/>
      <c r="BY12047" s="68"/>
      <c r="BZ12047" s="68"/>
      <c r="CL12047" s="68"/>
      <c r="CM12047" s="68"/>
      <c r="CN12047" s="68"/>
      <c r="CO12047" s="68"/>
      <c r="CP12047" s="68"/>
      <c r="DB12047" s="68"/>
      <c r="DC12047" s="68"/>
      <c r="DD12047" s="68"/>
    </row>
    <row r="12048" spans="8:108" x14ac:dyDescent="0.3">
      <c r="H12048" s="68"/>
      <c r="I12048" s="68"/>
      <c r="J12048" s="68"/>
      <c r="K12048" s="68"/>
      <c r="L12048" s="68"/>
      <c r="AT12048" s="68"/>
      <c r="AU12048" s="68"/>
      <c r="AV12048" s="68"/>
      <c r="BH12048" s="68"/>
      <c r="BI12048" s="68"/>
      <c r="BJ12048" s="68"/>
      <c r="BK12048" s="68"/>
      <c r="BL12048" s="68"/>
      <c r="BX12048" s="68"/>
      <c r="BY12048" s="68"/>
      <c r="BZ12048" s="68"/>
      <c r="CL12048" s="68"/>
      <c r="CM12048" s="68"/>
      <c r="CN12048" s="68"/>
      <c r="CO12048" s="68"/>
      <c r="CP12048" s="68"/>
      <c r="DB12048" s="68"/>
      <c r="DC12048" s="68"/>
      <c r="DD12048" s="68"/>
    </row>
    <row r="12049" spans="8:108" x14ac:dyDescent="0.3">
      <c r="H12049" s="68"/>
      <c r="I12049" s="68"/>
      <c r="J12049" s="68"/>
      <c r="K12049" s="68"/>
      <c r="L12049" s="68"/>
      <c r="AT12049" s="68"/>
      <c r="AU12049" s="68"/>
      <c r="AV12049" s="68"/>
      <c r="BH12049" s="68"/>
      <c r="BI12049" s="68"/>
      <c r="BJ12049" s="68"/>
      <c r="BK12049" s="68"/>
      <c r="BL12049" s="68"/>
      <c r="BX12049" s="68"/>
      <c r="BY12049" s="68"/>
      <c r="BZ12049" s="68"/>
      <c r="CL12049" s="68"/>
      <c r="CM12049" s="68"/>
      <c r="CN12049" s="68"/>
      <c r="CO12049" s="68"/>
      <c r="CP12049" s="68"/>
      <c r="DB12049" s="68"/>
      <c r="DC12049" s="68"/>
      <c r="DD12049" s="68"/>
    </row>
    <row r="12050" spans="8:108" x14ac:dyDescent="0.3">
      <c r="H12050" s="68"/>
      <c r="I12050" s="68"/>
      <c r="J12050" s="68"/>
      <c r="K12050" s="68"/>
      <c r="L12050" s="68"/>
      <c r="AT12050" s="68"/>
      <c r="AU12050" s="68"/>
      <c r="AV12050" s="68"/>
      <c r="BH12050" s="68"/>
      <c r="BI12050" s="68"/>
      <c r="BJ12050" s="68"/>
      <c r="BK12050" s="68"/>
      <c r="BL12050" s="68"/>
      <c r="BX12050" s="68"/>
      <c r="BY12050" s="68"/>
      <c r="BZ12050" s="68"/>
      <c r="CL12050" s="68"/>
      <c r="CM12050" s="68"/>
      <c r="CN12050" s="68"/>
      <c r="CO12050" s="68"/>
      <c r="CP12050" s="68"/>
      <c r="DB12050" s="68"/>
      <c r="DC12050" s="68"/>
      <c r="DD12050" s="68"/>
    </row>
    <row r="12051" spans="8:108" x14ac:dyDescent="0.3">
      <c r="H12051" s="68"/>
      <c r="I12051" s="68"/>
      <c r="J12051" s="68"/>
      <c r="K12051" s="68"/>
      <c r="L12051" s="68"/>
      <c r="AT12051" s="68"/>
      <c r="AU12051" s="68"/>
      <c r="AV12051" s="68"/>
      <c r="BH12051" s="68"/>
      <c r="BI12051" s="68"/>
      <c r="BJ12051" s="68"/>
      <c r="BK12051" s="68"/>
      <c r="BL12051" s="68"/>
      <c r="BX12051" s="68"/>
      <c r="BY12051" s="68"/>
      <c r="BZ12051" s="68"/>
      <c r="CL12051" s="68"/>
      <c r="CM12051" s="68"/>
      <c r="CN12051" s="68"/>
      <c r="CO12051" s="68"/>
      <c r="CP12051" s="68"/>
      <c r="DB12051" s="68"/>
      <c r="DC12051" s="68"/>
      <c r="DD12051" s="68"/>
    </row>
    <row r="12052" spans="8:108" x14ac:dyDescent="0.3">
      <c r="H12052" s="68"/>
      <c r="I12052" s="68"/>
      <c r="J12052" s="68"/>
      <c r="K12052" s="68"/>
      <c r="L12052" s="68"/>
      <c r="AT12052" s="68"/>
      <c r="AU12052" s="68"/>
      <c r="AV12052" s="68"/>
      <c r="BH12052" s="68"/>
      <c r="BI12052" s="68"/>
      <c r="BJ12052" s="68"/>
      <c r="BK12052" s="68"/>
      <c r="BL12052" s="68"/>
      <c r="BX12052" s="68"/>
      <c r="BY12052" s="68"/>
      <c r="BZ12052" s="68"/>
      <c r="CL12052" s="68"/>
      <c r="CM12052" s="68"/>
      <c r="CN12052" s="68"/>
      <c r="CO12052" s="68"/>
      <c r="CP12052" s="68"/>
      <c r="DB12052" s="68"/>
      <c r="DC12052" s="68"/>
      <c r="DD12052" s="68"/>
    </row>
    <row r="12053" spans="8:108" x14ac:dyDescent="0.3">
      <c r="H12053" s="68"/>
      <c r="I12053" s="68"/>
      <c r="J12053" s="68"/>
      <c r="K12053" s="68"/>
      <c r="L12053" s="68"/>
      <c r="AT12053" s="68"/>
      <c r="AU12053" s="68"/>
      <c r="AV12053" s="68"/>
      <c r="BH12053" s="68"/>
      <c r="BI12053" s="68"/>
      <c r="BJ12053" s="68"/>
      <c r="BK12053" s="68"/>
      <c r="BL12053" s="68"/>
      <c r="BX12053" s="68"/>
      <c r="BY12053" s="68"/>
      <c r="BZ12053" s="68"/>
      <c r="CL12053" s="68"/>
      <c r="CM12053" s="68"/>
      <c r="CN12053" s="68"/>
      <c r="CO12053" s="68"/>
      <c r="CP12053" s="68"/>
      <c r="DB12053" s="68"/>
      <c r="DC12053" s="68"/>
      <c r="DD12053" s="68"/>
    </row>
    <row r="12054" spans="8:108" x14ac:dyDescent="0.3">
      <c r="H12054" s="68"/>
      <c r="I12054" s="68"/>
      <c r="J12054" s="68"/>
      <c r="K12054" s="68"/>
      <c r="L12054" s="68"/>
      <c r="AT12054" s="68"/>
      <c r="AU12054" s="68"/>
      <c r="AV12054" s="68"/>
      <c r="BH12054" s="68"/>
      <c r="BI12054" s="68"/>
      <c r="BJ12054" s="68"/>
      <c r="BK12054" s="68"/>
      <c r="BL12054" s="68"/>
      <c r="BX12054" s="68"/>
      <c r="BY12054" s="68"/>
      <c r="BZ12054" s="68"/>
      <c r="CL12054" s="68"/>
      <c r="CM12054" s="68"/>
      <c r="CN12054" s="68"/>
      <c r="CO12054" s="68"/>
      <c r="CP12054" s="68"/>
      <c r="DB12054" s="68"/>
      <c r="DC12054" s="68"/>
      <c r="DD12054" s="68"/>
    </row>
    <row r="12055" spans="8:108" x14ac:dyDescent="0.3">
      <c r="H12055" s="68"/>
      <c r="I12055" s="68"/>
      <c r="J12055" s="68"/>
      <c r="K12055" s="68"/>
      <c r="L12055" s="68"/>
      <c r="AT12055" s="68"/>
      <c r="AU12055" s="68"/>
      <c r="AV12055" s="68"/>
      <c r="BH12055" s="68"/>
      <c r="BI12055" s="68"/>
      <c r="BJ12055" s="68"/>
      <c r="BK12055" s="68"/>
      <c r="BL12055" s="68"/>
      <c r="BX12055" s="68"/>
      <c r="BY12055" s="68"/>
      <c r="BZ12055" s="68"/>
      <c r="CL12055" s="68"/>
      <c r="CM12055" s="68"/>
      <c r="CN12055" s="68"/>
      <c r="CO12055" s="68"/>
      <c r="CP12055" s="68"/>
      <c r="DB12055" s="68"/>
      <c r="DC12055" s="68"/>
      <c r="DD12055" s="68"/>
    </row>
    <row r="12056" spans="8:108" x14ac:dyDescent="0.3">
      <c r="H12056" s="68"/>
      <c r="I12056" s="68"/>
      <c r="J12056" s="68"/>
      <c r="K12056" s="68"/>
      <c r="L12056" s="68"/>
      <c r="AT12056" s="68"/>
      <c r="AU12056" s="68"/>
      <c r="AV12056" s="68"/>
      <c r="BH12056" s="68"/>
      <c r="BI12056" s="68"/>
      <c r="BJ12056" s="68"/>
      <c r="BK12056" s="68"/>
      <c r="BL12056" s="68"/>
      <c r="BX12056" s="68"/>
      <c r="BY12056" s="68"/>
      <c r="BZ12056" s="68"/>
      <c r="CL12056" s="68"/>
      <c r="CM12056" s="68"/>
      <c r="CN12056" s="68"/>
      <c r="CO12056" s="68"/>
      <c r="CP12056" s="68"/>
      <c r="DB12056" s="68"/>
      <c r="DC12056" s="68"/>
      <c r="DD12056" s="68"/>
    </row>
    <row r="12057" spans="8:108" x14ac:dyDescent="0.3">
      <c r="H12057" s="68"/>
      <c r="I12057" s="68"/>
      <c r="J12057" s="68"/>
      <c r="K12057" s="68"/>
      <c r="L12057" s="68"/>
      <c r="AT12057" s="68"/>
      <c r="AU12057" s="68"/>
      <c r="AV12057" s="68"/>
      <c r="BH12057" s="68"/>
      <c r="BI12057" s="68"/>
      <c r="BJ12057" s="68"/>
      <c r="BK12057" s="68"/>
      <c r="BL12057" s="68"/>
      <c r="BX12057" s="68"/>
      <c r="BY12057" s="68"/>
      <c r="BZ12057" s="68"/>
      <c r="CL12057" s="68"/>
      <c r="CM12057" s="68"/>
      <c r="CN12057" s="68"/>
      <c r="CO12057" s="68"/>
      <c r="CP12057" s="68"/>
      <c r="DB12057" s="68"/>
      <c r="DC12057" s="68"/>
      <c r="DD12057" s="68"/>
    </row>
    <row r="12058" spans="8:108" x14ac:dyDescent="0.3">
      <c r="H12058" s="68"/>
      <c r="I12058" s="68"/>
      <c r="J12058" s="68"/>
      <c r="K12058" s="68"/>
      <c r="L12058" s="68"/>
      <c r="AT12058" s="68"/>
      <c r="AU12058" s="68"/>
      <c r="AV12058" s="68"/>
      <c r="BH12058" s="68"/>
      <c r="BI12058" s="68"/>
      <c r="BJ12058" s="68"/>
      <c r="BK12058" s="68"/>
      <c r="BL12058" s="68"/>
      <c r="BX12058" s="68"/>
      <c r="BY12058" s="68"/>
      <c r="BZ12058" s="68"/>
      <c r="CL12058" s="68"/>
      <c r="CM12058" s="68"/>
      <c r="CN12058" s="68"/>
      <c r="CO12058" s="68"/>
      <c r="CP12058" s="68"/>
      <c r="DB12058" s="68"/>
      <c r="DC12058" s="68"/>
      <c r="DD12058" s="68"/>
    </row>
    <row r="12059" spans="8:108" x14ac:dyDescent="0.3">
      <c r="H12059" s="68"/>
      <c r="I12059" s="68"/>
      <c r="J12059" s="68"/>
      <c r="K12059" s="68"/>
      <c r="L12059" s="68"/>
      <c r="AT12059" s="68"/>
      <c r="AU12059" s="68"/>
      <c r="AV12059" s="68"/>
      <c r="BH12059" s="68"/>
      <c r="BI12059" s="68"/>
      <c r="BJ12059" s="68"/>
      <c r="BK12059" s="68"/>
      <c r="BL12059" s="68"/>
      <c r="BX12059" s="68"/>
      <c r="BY12059" s="68"/>
      <c r="BZ12059" s="68"/>
      <c r="CL12059" s="68"/>
      <c r="CM12059" s="68"/>
      <c r="CN12059" s="68"/>
      <c r="CO12059" s="68"/>
      <c r="CP12059" s="68"/>
      <c r="DB12059" s="68"/>
      <c r="DC12059" s="68"/>
      <c r="DD12059" s="68"/>
    </row>
    <row r="12060" spans="8:108" x14ac:dyDescent="0.3">
      <c r="H12060" s="68"/>
      <c r="I12060" s="68"/>
      <c r="J12060" s="68"/>
      <c r="K12060" s="68"/>
      <c r="L12060" s="68"/>
      <c r="AT12060" s="68"/>
      <c r="AU12060" s="68"/>
      <c r="AV12060" s="68"/>
      <c r="BH12060" s="68"/>
      <c r="BI12060" s="68"/>
      <c r="BJ12060" s="68"/>
      <c r="BK12060" s="68"/>
      <c r="BL12060" s="68"/>
      <c r="BX12060" s="68"/>
      <c r="BY12060" s="68"/>
      <c r="BZ12060" s="68"/>
      <c r="CL12060" s="68"/>
      <c r="CM12060" s="68"/>
      <c r="CN12060" s="68"/>
      <c r="CO12060" s="68"/>
      <c r="CP12060" s="68"/>
      <c r="DB12060" s="68"/>
      <c r="DC12060" s="68"/>
      <c r="DD12060" s="68"/>
    </row>
    <row r="12061" spans="8:108" x14ac:dyDescent="0.3">
      <c r="H12061" s="68"/>
      <c r="I12061" s="68"/>
      <c r="J12061" s="68"/>
      <c r="K12061" s="68"/>
      <c r="L12061" s="68"/>
      <c r="AT12061" s="68"/>
      <c r="AU12061" s="68"/>
      <c r="AV12061" s="68"/>
      <c r="BH12061" s="68"/>
      <c r="BI12061" s="68"/>
      <c r="BJ12061" s="68"/>
      <c r="BK12061" s="68"/>
      <c r="BL12061" s="68"/>
      <c r="BX12061" s="68"/>
      <c r="BY12061" s="68"/>
      <c r="BZ12061" s="68"/>
      <c r="CL12061" s="68"/>
      <c r="CM12061" s="68"/>
      <c r="CN12061" s="68"/>
      <c r="CO12061" s="68"/>
      <c r="CP12061" s="68"/>
      <c r="DB12061" s="68"/>
      <c r="DC12061" s="68"/>
      <c r="DD12061" s="68"/>
    </row>
    <row r="12062" spans="8:108" x14ac:dyDescent="0.3">
      <c r="H12062" s="68"/>
      <c r="I12062" s="68"/>
      <c r="J12062" s="68"/>
      <c r="K12062" s="68"/>
      <c r="L12062" s="68"/>
      <c r="AT12062" s="68"/>
      <c r="AU12062" s="68"/>
      <c r="AV12062" s="68"/>
      <c r="BH12062" s="68"/>
      <c r="BI12062" s="68"/>
      <c r="BJ12062" s="68"/>
      <c r="BK12062" s="68"/>
      <c r="BL12062" s="68"/>
      <c r="BX12062" s="68"/>
      <c r="BY12062" s="68"/>
      <c r="BZ12062" s="68"/>
      <c r="CL12062" s="68"/>
      <c r="CM12062" s="68"/>
      <c r="CN12062" s="68"/>
      <c r="CO12062" s="68"/>
      <c r="CP12062" s="68"/>
      <c r="DB12062" s="68"/>
      <c r="DC12062" s="68"/>
      <c r="DD12062" s="68"/>
    </row>
    <row r="12063" spans="8:108" x14ac:dyDescent="0.3">
      <c r="H12063" s="68"/>
      <c r="I12063" s="68"/>
      <c r="J12063" s="68"/>
      <c r="K12063" s="68"/>
      <c r="L12063" s="68"/>
      <c r="AT12063" s="68"/>
      <c r="AU12063" s="68"/>
      <c r="AV12063" s="68"/>
      <c r="BH12063" s="68"/>
      <c r="BI12063" s="68"/>
      <c r="BJ12063" s="68"/>
      <c r="BK12063" s="68"/>
      <c r="BL12063" s="68"/>
      <c r="BX12063" s="68"/>
      <c r="BY12063" s="68"/>
      <c r="BZ12063" s="68"/>
      <c r="CL12063" s="68"/>
      <c r="CM12063" s="68"/>
      <c r="CN12063" s="68"/>
      <c r="CO12063" s="68"/>
      <c r="CP12063" s="68"/>
      <c r="DB12063" s="68"/>
      <c r="DC12063" s="68"/>
      <c r="DD12063" s="68"/>
    </row>
    <row r="12064" spans="8:108" x14ac:dyDescent="0.3">
      <c r="H12064" s="68"/>
      <c r="I12064" s="68"/>
      <c r="J12064" s="68"/>
      <c r="K12064" s="68"/>
      <c r="L12064" s="68"/>
      <c r="AT12064" s="68"/>
      <c r="AU12064" s="68"/>
      <c r="AV12064" s="68"/>
      <c r="BH12064" s="68"/>
      <c r="BI12064" s="68"/>
      <c r="BJ12064" s="68"/>
      <c r="BK12064" s="68"/>
      <c r="BL12064" s="68"/>
      <c r="BX12064" s="68"/>
      <c r="BY12064" s="68"/>
      <c r="BZ12064" s="68"/>
      <c r="CL12064" s="68"/>
      <c r="CM12064" s="68"/>
      <c r="CN12064" s="68"/>
      <c r="CO12064" s="68"/>
      <c r="CP12064" s="68"/>
      <c r="DB12064" s="68"/>
      <c r="DC12064" s="68"/>
      <c r="DD12064" s="68"/>
    </row>
    <row r="12065" spans="8:108" x14ac:dyDescent="0.3">
      <c r="H12065" s="68"/>
      <c r="I12065" s="68"/>
      <c r="J12065" s="68"/>
      <c r="K12065" s="68"/>
      <c r="L12065" s="68"/>
      <c r="AT12065" s="68"/>
      <c r="AU12065" s="68"/>
      <c r="AV12065" s="68"/>
      <c r="BH12065" s="68"/>
      <c r="BI12065" s="68"/>
      <c r="BJ12065" s="68"/>
      <c r="BK12065" s="68"/>
      <c r="BL12065" s="68"/>
      <c r="BX12065" s="68"/>
      <c r="BY12065" s="68"/>
      <c r="BZ12065" s="68"/>
      <c r="CL12065" s="68"/>
      <c r="CM12065" s="68"/>
      <c r="CN12065" s="68"/>
      <c r="CO12065" s="68"/>
      <c r="CP12065" s="68"/>
      <c r="DB12065" s="68"/>
      <c r="DC12065" s="68"/>
      <c r="DD12065" s="68"/>
    </row>
    <row r="12066" spans="8:108" x14ac:dyDescent="0.3">
      <c r="H12066" s="68"/>
      <c r="I12066" s="68"/>
      <c r="J12066" s="68"/>
      <c r="K12066" s="68"/>
      <c r="L12066" s="68"/>
      <c r="AT12066" s="68"/>
      <c r="AU12066" s="68"/>
      <c r="AV12066" s="68"/>
      <c r="BH12066" s="68"/>
      <c r="BI12066" s="68"/>
      <c r="BJ12066" s="68"/>
      <c r="BK12066" s="68"/>
      <c r="BL12066" s="68"/>
      <c r="BX12066" s="68"/>
      <c r="BY12066" s="68"/>
      <c r="BZ12066" s="68"/>
      <c r="CL12066" s="68"/>
      <c r="CM12066" s="68"/>
      <c r="CN12066" s="68"/>
      <c r="CO12066" s="68"/>
      <c r="CP12066" s="68"/>
      <c r="DB12066" s="68"/>
      <c r="DC12066" s="68"/>
      <c r="DD12066" s="68"/>
    </row>
    <row r="12067" spans="8:108" x14ac:dyDescent="0.3">
      <c r="H12067" s="68"/>
      <c r="I12067" s="68"/>
      <c r="J12067" s="68"/>
      <c r="K12067" s="68"/>
      <c r="L12067" s="68"/>
      <c r="AT12067" s="68"/>
      <c r="AU12067" s="68"/>
      <c r="AV12067" s="68"/>
      <c r="BH12067" s="68"/>
      <c r="BI12067" s="68"/>
      <c r="BJ12067" s="68"/>
      <c r="BK12067" s="68"/>
      <c r="BL12067" s="68"/>
      <c r="BX12067" s="68"/>
      <c r="BY12067" s="68"/>
      <c r="BZ12067" s="68"/>
      <c r="CL12067" s="68"/>
      <c r="CM12067" s="68"/>
      <c r="CN12067" s="68"/>
      <c r="CO12067" s="68"/>
      <c r="CP12067" s="68"/>
      <c r="DB12067" s="68"/>
      <c r="DC12067" s="68"/>
      <c r="DD12067" s="68"/>
    </row>
    <row r="12068" spans="8:108" x14ac:dyDescent="0.3">
      <c r="H12068" s="68"/>
      <c r="I12068" s="68"/>
      <c r="J12068" s="68"/>
      <c r="K12068" s="68"/>
      <c r="L12068" s="68"/>
      <c r="AT12068" s="68"/>
      <c r="AU12068" s="68"/>
      <c r="AV12068" s="68"/>
      <c r="BH12068" s="68"/>
      <c r="BI12068" s="68"/>
      <c r="BJ12068" s="68"/>
      <c r="BK12068" s="68"/>
      <c r="BL12068" s="68"/>
      <c r="BX12068" s="68"/>
      <c r="BY12068" s="68"/>
      <c r="BZ12068" s="68"/>
      <c r="CL12068" s="68"/>
      <c r="CM12068" s="68"/>
      <c r="CN12068" s="68"/>
      <c r="CO12068" s="68"/>
      <c r="CP12068" s="68"/>
      <c r="DB12068" s="68"/>
      <c r="DC12068" s="68"/>
      <c r="DD12068" s="68"/>
    </row>
    <row r="12069" spans="8:108" x14ac:dyDescent="0.3">
      <c r="H12069" s="68"/>
      <c r="I12069" s="68"/>
      <c r="J12069" s="68"/>
      <c r="K12069" s="68"/>
      <c r="L12069" s="68"/>
      <c r="AT12069" s="68"/>
      <c r="AU12069" s="68"/>
      <c r="AV12069" s="68"/>
      <c r="BH12069" s="68"/>
      <c r="BI12069" s="68"/>
      <c r="BJ12069" s="68"/>
      <c r="BK12069" s="68"/>
      <c r="BL12069" s="68"/>
      <c r="BX12069" s="68"/>
      <c r="BY12069" s="68"/>
      <c r="BZ12069" s="68"/>
      <c r="CL12069" s="68"/>
      <c r="CM12069" s="68"/>
      <c r="CN12069" s="68"/>
      <c r="CO12069" s="68"/>
      <c r="CP12069" s="68"/>
      <c r="DB12069" s="68"/>
      <c r="DC12069" s="68"/>
      <c r="DD12069" s="68"/>
    </row>
    <row r="12070" spans="8:108" x14ac:dyDescent="0.3">
      <c r="H12070" s="68"/>
      <c r="I12070" s="68"/>
      <c r="J12070" s="68"/>
      <c r="K12070" s="68"/>
      <c r="L12070" s="68"/>
      <c r="AT12070" s="68"/>
      <c r="AU12070" s="68"/>
      <c r="AV12070" s="68"/>
      <c r="BH12070" s="68"/>
      <c r="BI12070" s="68"/>
      <c r="BJ12070" s="68"/>
      <c r="BK12070" s="68"/>
      <c r="BL12070" s="68"/>
      <c r="BX12070" s="68"/>
      <c r="BY12070" s="68"/>
      <c r="BZ12070" s="68"/>
      <c r="CL12070" s="68"/>
      <c r="CM12070" s="68"/>
      <c r="CN12070" s="68"/>
      <c r="CO12070" s="68"/>
      <c r="CP12070" s="68"/>
      <c r="DB12070" s="68"/>
      <c r="DC12070" s="68"/>
      <c r="DD12070" s="68"/>
    </row>
    <row r="12071" spans="8:108" x14ac:dyDescent="0.3">
      <c r="H12071" s="68"/>
      <c r="I12071" s="68"/>
      <c r="J12071" s="68"/>
      <c r="K12071" s="68"/>
      <c r="L12071" s="68"/>
      <c r="AT12071" s="68"/>
      <c r="AU12071" s="68"/>
      <c r="AV12071" s="68"/>
      <c r="BH12071" s="68"/>
      <c r="BI12071" s="68"/>
      <c r="BJ12071" s="68"/>
      <c r="BK12071" s="68"/>
      <c r="BL12071" s="68"/>
      <c r="BX12071" s="68"/>
      <c r="BY12071" s="68"/>
      <c r="BZ12071" s="68"/>
      <c r="CL12071" s="68"/>
      <c r="CM12071" s="68"/>
      <c r="CN12071" s="68"/>
      <c r="CO12071" s="68"/>
      <c r="CP12071" s="68"/>
      <c r="DB12071" s="68"/>
      <c r="DC12071" s="68"/>
      <c r="DD12071" s="68"/>
    </row>
    <row r="12072" spans="8:108" x14ac:dyDescent="0.3">
      <c r="H12072" s="68"/>
      <c r="I12072" s="68"/>
      <c r="J12072" s="68"/>
      <c r="K12072" s="68"/>
      <c r="L12072" s="68"/>
      <c r="AT12072" s="68"/>
      <c r="AU12072" s="68"/>
      <c r="AV12072" s="68"/>
      <c r="BH12072" s="68"/>
      <c r="BI12072" s="68"/>
      <c r="BJ12072" s="68"/>
      <c r="BK12072" s="68"/>
      <c r="BL12072" s="68"/>
      <c r="BX12072" s="68"/>
      <c r="BY12072" s="68"/>
      <c r="BZ12072" s="68"/>
      <c r="CL12072" s="68"/>
      <c r="CM12072" s="68"/>
      <c r="CN12072" s="68"/>
      <c r="CO12072" s="68"/>
      <c r="CP12072" s="68"/>
      <c r="DB12072" s="68"/>
      <c r="DC12072" s="68"/>
      <c r="DD12072" s="68"/>
    </row>
    <row r="12073" spans="8:108" x14ac:dyDescent="0.3">
      <c r="H12073" s="68"/>
      <c r="I12073" s="68"/>
      <c r="J12073" s="68"/>
      <c r="K12073" s="68"/>
      <c r="L12073" s="68"/>
      <c r="AT12073" s="68"/>
      <c r="AU12073" s="68"/>
      <c r="AV12073" s="68"/>
      <c r="BH12073" s="68"/>
      <c r="BI12073" s="68"/>
      <c r="BJ12073" s="68"/>
      <c r="BK12073" s="68"/>
      <c r="BL12073" s="68"/>
      <c r="BX12073" s="68"/>
      <c r="BY12073" s="68"/>
      <c r="BZ12073" s="68"/>
      <c r="CL12073" s="68"/>
      <c r="CM12073" s="68"/>
      <c r="CN12073" s="68"/>
      <c r="CO12073" s="68"/>
      <c r="CP12073" s="68"/>
      <c r="DB12073" s="68"/>
      <c r="DC12073" s="68"/>
      <c r="DD12073" s="68"/>
    </row>
    <row r="12074" spans="8:108" x14ac:dyDescent="0.3">
      <c r="H12074" s="68"/>
      <c r="I12074" s="68"/>
      <c r="J12074" s="68"/>
      <c r="K12074" s="68"/>
      <c r="L12074" s="68"/>
      <c r="AT12074" s="68"/>
      <c r="AU12074" s="68"/>
      <c r="AV12074" s="68"/>
      <c r="BH12074" s="68"/>
      <c r="BI12074" s="68"/>
      <c r="BJ12074" s="68"/>
      <c r="BK12074" s="68"/>
      <c r="BL12074" s="68"/>
      <c r="BX12074" s="68"/>
      <c r="BY12074" s="68"/>
      <c r="BZ12074" s="68"/>
      <c r="CL12074" s="68"/>
      <c r="CM12074" s="68"/>
      <c r="CN12074" s="68"/>
      <c r="CO12074" s="68"/>
      <c r="CP12074" s="68"/>
      <c r="DB12074" s="68"/>
      <c r="DC12074" s="68"/>
      <c r="DD12074" s="68"/>
    </row>
    <row r="12075" spans="8:108" x14ac:dyDescent="0.3">
      <c r="H12075" s="68"/>
      <c r="I12075" s="68"/>
      <c r="J12075" s="68"/>
      <c r="K12075" s="68"/>
      <c r="L12075" s="68"/>
      <c r="AT12075" s="68"/>
      <c r="AU12075" s="68"/>
      <c r="AV12075" s="68"/>
      <c r="BH12075" s="68"/>
      <c r="BI12075" s="68"/>
      <c r="BJ12075" s="68"/>
      <c r="BK12075" s="68"/>
      <c r="BL12075" s="68"/>
      <c r="BX12075" s="68"/>
      <c r="BY12075" s="68"/>
      <c r="BZ12075" s="68"/>
      <c r="CL12075" s="68"/>
      <c r="CM12075" s="68"/>
      <c r="CN12075" s="68"/>
      <c r="CO12075" s="68"/>
      <c r="CP12075" s="68"/>
      <c r="DB12075" s="68"/>
      <c r="DC12075" s="68"/>
      <c r="DD12075" s="68"/>
    </row>
    <row r="12076" spans="8:108" x14ac:dyDescent="0.3">
      <c r="H12076" s="68"/>
      <c r="I12076" s="68"/>
      <c r="J12076" s="68"/>
      <c r="K12076" s="68"/>
      <c r="L12076" s="68"/>
      <c r="AT12076" s="68"/>
      <c r="AU12076" s="68"/>
      <c r="AV12076" s="68"/>
      <c r="BH12076" s="68"/>
      <c r="BI12076" s="68"/>
      <c r="BJ12076" s="68"/>
      <c r="BK12076" s="68"/>
      <c r="BL12076" s="68"/>
      <c r="BX12076" s="68"/>
      <c r="BY12076" s="68"/>
      <c r="BZ12076" s="68"/>
      <c r="CL12076" s="68"/>
      <c r="CM12076" s="68"/>
      <c r="CN12076" s="68"/>
      <c r="CO12076" s="68"/>
      <c r="CP12076" s="68"/>
      <c r="DB12076" s="68"/>
      <c r="DC12076" s="68"/>
      <c r="DD12076" s="68"/>
    </row>
    <row r="12077" spans="8:108" x14ac:dyDescent="0.3">
      <c r="H12077" s="68"/>
      <c r="I12077" s="68"/>
      <c r="J12077" s="68"/>
      <c r="K12077" s="68"/>
      <c r="L12077" s="68"/>
      <c r="AT12077" s="68"/>
      <c r="AU12077" s="68"/>
      <c r="AV12077" s="68"/>
      <c r="BH12077" s="68"/>
      <c r="BI12077" s="68"/>
      <c r="BJ12077" s="68"/>
      <c r="BK12077" s="68"/>
      <c r="BL12077" s="68"/>
      <c r="BX12077" s="68"/>
      <c r="BY12077" s="68"/>
      <c r="BZ12077" s="68"/>
      <c r="CL12077" s="68"/>
      <c r="CM12077" s="68"/>
      <c r="CN12077" s="68"/>
      <c r="CO12077" s="68"/>
      <c r="CP12077" s="68"/>
      <c r="DB12077" s="68"/>
      <c r="DC12077" s="68"/>
      <c r="DD12077" s="68"/>
    </row>
    <row r="12078" spans="8:108" x14ac:dyDescent="0.3">
      <c r="H12078" s="68"/>
      <c r="I12078" s="68"/>
      <c r="J12078" s="68"/>
      <c r="K12078" s="68"/>
      <c r="L12078" s="68"/>
      <c r="AT12078" s="68"/>
      <c r="AU12078" s="68"/>
      <c r="AV12078" s="68"/>
      <c r="BH12078" s="68"/>
      <c r="BI12078" s="68"/>
      <c r="BJ12078" s="68"/>
      <c r="BK12078" s="68"/>
      <c r="BL12078" s="68"/>
      <c r="BX12078" s="68"/>
      <c r="BY12078" s="68"/>
      <c r="BZ12078" s="68"/>
      <c r="CL12078" s="68"/>
      <c r="CM12078" s="68"/>
      <c r="CN12078" s="68"/>
      <c r="CO12078" s="68"/>
      <c r="CP12078" s="68"/>
      <c r="DB12078" s="68"/>
      <c r="DC12078" s="68"/>
      <c r="DD12078" s="68"/>
    </row>
    <row r="12079" spans="8:108" x14ac:dyDescent="0.3">
      <c r="H12079" s="68"/>
      <c r="I12079" s="68"/>
      <c r="J12079" s="68"/>
      <c r="K12079" s="68"/>
      <c r="L12079" s="68"/>
      <c r="AT12079" s="68"/>
      <c r="AU12079" s="68"/>
      <c r="AV12079" s="68"/>
      <c r="BH12079" s="68"/>
      <c r="BI12079" s="68"/>
      <c r="BJ12079" s="68"/>
      <c r="BK12079" s="68"/>
      <c r="BL12079" s="68"/>
      <c r="BX12079" s="68"/>
      <c r="BY12079" s="68"/>
      <c r="BZ12079" s="68"/>
      <c r="CL12079" s="68"/>
      <c r="CM12079" s="68"/>
      <c r="CN12079" s="68"/>
      <c r="CO12079" s="68"/>
      <c r="CP12079" s="68"/>
      <c r="DB12079" s="68"/>
      <c r="DC12079" s="68"/>
      <c r="DD12079" s="68"/>
    </row>
    <row r="12080" spans="8:108" x14ac:dyDescent="0.3">
      <c r="H12080" s="68"/>
      <c r="I12080" s="68"/>
      <c r="J12080" s="68"/>
      <c r="K12080" s="68"/>
      <c r="L12080" s="68"/>
      <c r="AT12080" s="68"/>
      <c r="AU12080" s="68"/>
      <c r="AV12080" s="68"/>
      <c r="BH12080" s="68"/>
      <c r="BI12080" s="68"/>
      <c r="BJ12080" s="68"/>
      <c r="BK12080" s="68"/>
      <c r="BL12080" s="68"/>
      <c r="BX12080" s="68"/>
      <c r="BY12080" s="68"/>
      <c r="BZ12080" s="68"/>
      <c r="CL12080" s="68"/>
      <c r="CM12080" s="68"/>
      <c r="CN12080" s="68"/>
      <c r="CO12080" s="68"/>
      <c r="CP12080" s="68"/>
      <c r="DB12080" s="68"/>
      <c r="DC12080" s="68"/>
      <c r="DD12080" s="68"/>
    </row>
    <row r="12081" spans="8:108" x14ac:dyDescent="0.3">
      <c r="H12081" s="68"/>
      <c r="I12081" s="68"/>
      <c r="J12081" s="68"/>
      <c r="K12081" s="68"/>
      <c r="L12081" s="68"/>
      <c r="AT12081" s="68"/>
      <c r="AU12081" s="68"/>
      <c r="AV12081" s="68"/>
      <c r="BH12081" s="68"/>
      <c r="BI12081" s="68"/>
      <c r="BJ12081" s="68"/>
      <c r="BK12081" s="68"/>
      <c r="BL12081" s="68"/>
      <c r="BX12081" s="68"/>
      <c r="BY12081" s="68"/>
      <c r="BZ12081" s="68"/>
      <c r="CL12081" s="68"/>
      <c r="CM12081" s="68"/>
      <c r="CN12081" s="68"/>
      <c r="CO12081" s="68"/>
      <c r="CP12081" s="68"/>
      <c r="DB12081" s="68"/>
      <c r="DC12081" s="68"/>
      <c r="DD12081" s="68"/>
    </row>
    <row r="12082" spans="8:108" x14ac:dyDescent="0.3">
      <c r="H12082" s="68"/>
      <c r="I12082" s="68"/>
      <c r="J12082" s="68"/>
      <c r="K12082" s="68"/>
      <c r="L12082" s="68"/>
      <c r="AT12082" s="68"/>
      <c r="AU12082" s="68"/>
      <c r="AV12082" s="68"/>
      <c r="BH12082" s="68"/>
      <c r="BI12082" s="68"/>
      <c r="BJ12082" s="68"/>
      <c r="BK12082" s="68"/>
      <c r="BL12082" s="68"/>
      <c r="BX12082" s="68"/>
      <c r="BY12082" s="68"/>
      <c r="BZ12082" s="68"/>
      <c r="CL12082" s="68"/>
      <c r="CM12082" s="68"/>
      <c r="CN12082" s="68"/>
      <c r="CO12082" s="68"/>
      <c r="CP12082" s="68"/>
      <c r="DB12082" s="68"/>
      <c r="DC12082" s="68"/>
      <c r="DD12082" s="68"/>
    </row>
    <row r="12083" spans="8:108" x14ac:dyDescent="0.3">
      <c r="H12083" s="68"/>
      <c r="I12083" s="68"/>
      <c r="J12083" s="68"/>
      <c r="K12083" s="68"/>
      <c r="L12083" s="68"/>
      <c r="AT12083" s="68"/>
      <c r="AU12083" s="68"/>
      <c r="AV12083" s="68"/>
      <c r="BH12083" s="68"/>
      <c r="BI12083" s="68"/>
      <c r="BJ12083" s="68"/>
      <c r="BK12083" s="68"/>
      <c r="BL12083" s="68"/>
      <c r="BX12083" s="68"/>
      <c r="BY12083" s="68"/>
      <c r="BZ12083" s="68"/>
      <c r="CL12083" s="68"/>
      <c r="CM12083" s="68"/>
      <c r="CN12083" s="68"/>
      <c r="CO12083" s="68"/>
      <c r="CP12083" s="68"/>
      <c r="DB12083" s="68"/>
      <c r="DC12083" s="68"/>
      <c r="DD12083" s="68"/>
    </row>
    <row r="12084" spans="8:108" x14ac:dyDescent="0.3">
      <c r="H12084" s="68"/>
      <c r="I12084" s="68"/>
      <c r="J12084" s="68"/>
      <c r="K12084" s="68"/>
      <c r="L12084" s="68"/>
      <c r="AT12084" s="68"/>
      <c r="AU12084" s="68"/>
      <c r="AV12084" s="68"/>
      <c r="BH12084" s="68"/>
      <c r="BI12084" s="68"/>
      <c r="BJ12084" s="68"/>
      <c r="BK12084" s="68"/>
      <c r="BL12084" s="68"/>
      <c r="BX12084" s="68"/>
      <c r="BY12084" s="68"/>
      <c r="BZ12084" s="68"/>
      <c r="CL12084" s="68"/>
      <c r="CM12084" s="68"/>
      <c r="CN12084" s="68"/>
      <c r="CO12084" s="68"/>
      <c r="CP12084" s="68"/>
      <c r="DB12084" s="68"/>
      <c r="DC12084" s="68"/>
      <c r="DD12084" s="68"/>
    </row>
    <row r="12085" spans="8:108" x14ac:dyDescent="0.3">
      <c r="H12085" s="68"/>
      <c r="I12085" s="68"/>
      <c r="J12085" s="68"/>
      <c r="K12085" s="68"/>
      <c r="L12085" s="68"/>
      <c r="AT12085" s="68"/>
      <c r="AU12085" s="68"/>
      <c r="AV12085" s="68"/>
      <c r="BH12085" s="68"/>
      <c r="BI12085" s="68"/>
      <c r="BJ12085" s="68"/>
      <c r="BK12085" s="68"/>
      <c r="BL12085" s="68"/>
      <c r="BX12085" s="68"/>
      <c r="BY12085" s="68"/>
      <c r="BZ12085" s="68"/>
      <c r="CL12085" s="68"/>
      <c r="CM12085" s="68"/>
      <c r="CN12085" s="68"/>
      <c r="CO12085" s="68"/>
      <c r="CP12085" s="68"/>
      <c r="DB12085" s="68"/>
      <c r="DC12085" s="68"/>
      <c r="DD12085" s="68"/>
    </row>
    <row r="12086" spans="8:108" x14ac:dyDescent="0.3">
      <c r="H12086" s="68"/>
      <c r="I12086" s="68"/>
      <c r="J12086" s="68"/>
      <c r="K12086" s="68"/>
      <c r="L12086" s="68"/>
      <c r="AT12086" s="68"/>
      <c r="AU12086" s="68"/>
      <c r="AV12086" s="68"/>
      <c r="BH12086" s="68"/>
      <c r="BI12086" s="68"/>
      <c r="BJ12086" s="68"/>
      <c r="BK12086" s="68"/>
      <c r="BL12086" s="68"/>
      <c r="BX12086" s="68"/>
      <c r="BY12086" s="68"/>
      <c r="BZ12086" s="68"/>
      <c r="CL12086" s="68"/>
      <c r="CM12086" s="68"/>
      <c r="CN12086" s="68"/>
      <c r="CO12086" s="68"/>
      <c r="CP12086" s="68"/>
      <c r="DB12086" s="68"/>
      <c r="DC12086" s="68"/>
      <c r="DD12086" s="68"/>
    </row>
    <row r="12087" spans="8:108" x14ac:dyDescent="0.3">
      <c r="H12087" s="68"/>
      <c r="I12087" s="68"/>
      <c r="J12087" s="68"/>
      <c r="K12087" s="68"/>
      <c r="L12087" s="68"/>
      <c r="AT12087" s="68"/>
      <c r="AU12087" s="68"/>
      <c r="AV12087" s="68"/>
      <c r="BH12087" s="68"/>
      <c r="BI12087" s="68"/>
      <c r="BJ12087" s="68"/>
      <c r="BK12087" s="68"/>
      <c r="BL12087" s="68"/>
      <c r="BX12087" s="68"/>
      <c r="BY12087" s="68"/>
      <c r="BZ12087" s="68"/>
      <c r="CL12087" s="68"/>
      <c r="CM12087" s="68"/>
      <c r="CN12087" s="68"/>
      <c r="CO12087" s="68"/>
      <c r="CP12087" s="68"/>
      <c r="DB12087" s="68"/>
      <c r="DC12087" s="68"/>
      <c r="DD12087" s="68"/>
    </row>
    <row r="12088" spans="8:108" x14ac:dyDescent="0.3">
      <c r="H12088" s="68"/>
      <c r="I12088" s="68"/>
      <c r="J12088" s="68"/>
      <c r="K12088" s="68"/>
      <c r="L12088" s="68"/>
      <c r="AT12088" s="68"/>
      <c r="AU12088" s="68"/>
      <c r="AV12088" s="68"/>
      <c r="BH12088" s="68"/>
      <c r="BI12088" s="68"/>
      <c r="BJ12088" s="68"/>
      <c r="BK12088" s="68"/>
      <c r="BL12088" s="68"/>
      <c r="BX12088" s="68"/>
      <c r="BY12088" s="68"/>
      <c r="BZ12088" s="68"/>
      <c r="CL12088" s="68"/>
      <c r="CM12088" s="68"/>
      <c r="CN12088" s="68"/>
      <c r="CO12088" s="68"/>
      <c r="CP12088" s="68"/>
      <c r="DB12088" s="68"/>
      <c r="DC12088" s="68"/>
      <c r="DD12088" s="68"/>
    </row>
    <row r="12089" spans="8:108" x14ac:dyDescent="0.3">
      <c r="H12089" s="68"/>
      <c r="I12089" s="68"/>
      <c r="J12089" s="68"/>
      <c r="K12089" s="68"/>
      <c r="L12089" s="68"/>
      <c r="AT12089" s="68"/>
      <c r="AU12089" s="68"/>
      <c r="AV12089" s="68"/>
      <c r="BH12089" s="68"/>
      <c r="BI12089" s="68"/>
      <c r="BJ12089" s="68"/>
      <c r="BK12089" s="68"/>
      <c r="BL12089" s="68"/>
      <c r="BX12089" s="68"/>
      <c r="BY12089" s="68"/>
      <c r="BZ12089" s="68"/>
      <c r="CL12089" s="68"/>
      <c r="CM12089" s="68"/>
      <c r="CN12089" s="68"/>
      <c r="CO12089" s="68"/>
      <c r="CP12089" s="68"/>
      <c r="DB12089" s="68"/>
      <c r="DC12089" s="68"/>
      <c r="DD12089" s="68"/>
    </row>
    <row r="12090" spans="8:108" x14ac:dyDescent="0.3">
      <c r="H12090" s="68"/>
      <c r="I12090" s="68"/>
      <c r="J12090" s="68"/>
      <c r="K12090" s="68"/>
      <c r="L12090" s="68"/>
      <c r="AT12090" s="68"/>
      <c r="AU12090" s="68"/>
      <c r="AV12090" s="68"/>
      <c r="BH12090" s="68"/>
      <c r="BI12090" s="68"/>
      <c r="BJ12090" s="68"/>
      <c r="BK12090" s="68"/>
      <c r="BL12090" s="68"/>
      <c r="BX12090" s="68"/>
      <c r="BY12090" s="68"/>
      <c r="BZ12090" s="68"/>
      <c r="CL12090" s="68"/>
      <c r="CM12090" s="68"/>
      <c r="CN12090" s="68"/>
      <c r="CO12090" s="68"/>
      <c r="CP12090" s="68"/>
      <c r="DB12090" s="68"/>
      <c r="DC12090" s="68"/>
      <c r="DD12090" s="68"/>
    </row>
    <row r="12091" spans="8:108" x14ac:dyDescent="0.3">
      <c r="H12091" s="68"/>
      <c r="I12091" s="68"/>
      <c r="J12091" s="68"/>
      <c r="K12091" s="68"/>
      <c r="L12091" s="68"/>
      <c r="AT12091" s="68"/>
      <c r="AU12091" s="68"/>
      <c r="AV12091" s="68"/>
      <c r="BH12091" s="68"/>
      <c r="BI12091" s="68"/>
      <c r="BJ12091" s="68"/>
      <c r="BK12091" s="68"/>
      <c r="BL12091" s="68"/>
      <c r="BX12091" s="68"/>
      <c r="BY12091" s="68"/>
      <c r="BZ12091" s="68"/>
      <c r="CL12091" s="68"/>
      <c r="CM12091" s="68"/>
      <c r="CN12091" s="68"/>
      <c r="CO12091" s="68"/>
      <c r="CP12091" s="68"/>
      <c r="DB12091" s="68"/>
      <c r="DC12091" s="68"/>
      <c r="DD12091" s="68"/>
    </row>
    <row r="12092" spans="8:108" x14ac:dyDescent="0.3">
      <c r="H12092" s="68"/>
      <c r="I12092" s="68"/>
      <c r="J12092" s="68"/>
      <c r="K12092" s="68"/>
      <c r="L12092" s="68"/>
      <c r="AT12092" s="68"/>
      <c r="AU12092" s="68"/>
      <c r="AV12092" s="68"/>
      <c r="BH12092" s="68"/>
      <c r="BI12092" s="68"/>
      <c r="BJ12092" s="68"/>
      <c r="BK12092" s="68"/>
      <c r="BL12092" s="68"/>
      <c r="BX12092" s="68"/>
      <c r="BY12092" s="68"/>
      <c r="BZ12092" s="68"/>
      <c r="CL12092" s="68"/>
      <c r="CM12092" s="68"/>
      <c r="CN12092" s="68"/>
      <c r="CO12092" s="68"/>
      <c r="CP12092" s="68"/>
      <c r="DB12092" s="68"/>
      <c r="DC12092" s="68"/>
      <c r="DD12092" s="68"/>
    </row>
    <row r="12093" spans="8:108" x14ac:dyDescent="0.3">
      <c r="H12093" s="68"/>
      <c r="I12093" s="68"/>
      <c r="J12093" s="68"/>
      <c r="K12093" s="68"/>
      <c r="L12093" s="68"/>
      <c r="AT12093" s="68"/>
      <c r="AU12093" s="68"/>
      <c r="AV12093" s="68"/>
      <c r="BH12093" s="68"/>
      <c r="BI12093" s="68"/>
      <c r="BJ12093" s="68"/>
      <c r="BK12093" s="68"/>
      <c r="BL12093" s="68"/>
      <c r="BX12093" s="68"/>
      <c r="BY12093" s="68"/>
      <c r="BZ12093" s="68"/>
      <c r="CL12093" s="68"/>
      <c r="CM12093" s="68"/>
      <c r="CN12093" s="68"/>
      <c r="CO12093" s="68"/>
      <c r="CP12093" s="68"/>
      <c r="DB12093" s="68"/>
      <c r="DC12093" s="68"/>
      <c r="DD12093" s="68"/>
    </row>
    <row r="12094" spans="8:108" x14ac:dyDescent="0.3">
      <c r="H12094" s="68"/>
      <c r="I12094" s="68"/>
      <c r="J12094" s="68"/>
      <c r="K12094" s="68"/>
      <c r="L12094" s="68"/>
      <c r="AT12094" s="68"/>
      <c r="AU12094" s="68"/>
      <c r="AV12094" s="68"/>
      <c r="BH12094" s="68"/>
      <c r="BI12094" s="68"/>
      <c r="BJ12094" s="68"/>
      <c r="BK12094" s="68"/>
      <c r="BL12094" s="68"/>
      <c r="BX12094" s="68"/>
      <c r="BY12094" s="68"/>
      <c r="BZ12094" s="68"/>
      <c r="CL12094" s="68"/>
      <c r="CM12094" s="68"/>
      <c r="CN12094" s="68"/>
      <c r="CO12094" s="68"/>
      <c r="CP12094" s="68"/>
      <c r="DB12094" s="68"/>
      <c r="DC12094" s="68"/>
      <c r="DD12094" s="68"/>
    </row>
    <row r="12095" spans="8:108" x14ac:dyDescent="0.3">
      <c r="H12095" s="68"/>
      <c r="I12095" s="68"/>
      <c r="J12095" s="68"/>
      <c r="K12095" s="68"/>
      <c r="L12095" s="68"/>
      <c r="AT12095" s="68"/>
      <c r="AU12095" s="68"/>
      <c r="AV12095" s="68"/>
      <c r="BH12095" s="68"/>
      <c r="BI12095" s="68"/>
      <c r="BJ12095" s="68"/>
      <c r="BK12095" s="68"/>
      <c r="BL12095" s="68"/>
      <c r="BX12095" s="68"/>
      <c r="BY12095" s="68"/>
      <c r="BZ12095" s="68"/>
      <c r="CL12095" s="68"/>
      <c r="CM12095" s="68"/>
      <c r="CN12095" s="68"/>
      <c r="CO12095" s="68"/>
      <c r="CP12095" s="68"/>
      <c r="DB12095" s="68"/>
      <c r="DC12095" s="68"/>
      <c r="DD12095" s="68"/>
    </row>
    <row r="12096" spans="8:108" x14ac:dyDescent="0.3">
      <c r="H12096" s="68"/>
      <c r="I12096" s="68"/>
      <c r="J12096" s="68"/>
      <c r="K12096" s="68"/>
      <c r="L12096" s="68"/>
      <c r="AT12096" s="68"/>
      <c r="AU12096" s="68"/>
      <c r="AV12096" s="68"/>
      <c r="BH12096" s="68"/>
      <c r="BI12096" s="68"/>
      <c r="BJ12096" s="68"/>
      <c r="BK12096" s="68"/>
      <c r="BL12096" s="68"/>
      <c r="BX12096" s="68"/>
      <c r="BY12096" s="68"/>
      <c r="BZ12096" s="68"/>
      <c r="CL12096" s="68"/>
      <c r="CM12096" s="68"/>
      <c r="CN12096" s="68"/>
      <c r="CO12096" s="68"/>
      <c r="CP12096" s="68"/>
      <c r="DB12096" s="68"/>
      <c r="DC12096" s="68"/>
      <c r="DD12096" s="68"/>
    </row>
    <row r="12097" spans="8:108" x14ac:dyDescent="0.3">
      <c r="H12097" s="68"/>
      <c r="I12097" s="68"/>
      <c r="J12097" s="68"/>
      <c r="K12097" s="68"/>
      <c r="L12097" s="68"/>
      <c r="AT12097" s="68"/>
      <c r="AU12097" s="68"/>
      <c r="AV12097" s="68"/>
      <c r="BH12097" s="68"/>
      <c r="BI12097" s="68"/>
      <c r="BJ12097" s="68"/>
      <c r="BK12097" s="68"/>
      <c r="BL12097" s="68"/>
      <c r="BX12097" s="68"/>
      <c r="BY12097" s="68"/>
      <c r="BZ12097" s="68"/>
      <c r="CL12097" s="68"/>
      <c r="CM12097" s="68"/>
      <c r="CN12097" s="68"/>
      <c r="CO12097" s="68"/>
      <c r="CP12097" s="68"/>
      <c r="DB12097" s="68"/>
      <c r="DC12097" s="68"/>
      <c r="DD12097" s="68"/>
    </row>
    <row r="12098" spans="8:108" x14ac:dyDescent="0.3">
      <c r="H12098" s="68"/>
      <c r="I12098" s="68"/>
      <c r="J12098" s="68"/>
      <c r="K12098" s="68"/>
      <c r="L12098" s="68"/>
      <c r="AT12098" s="68"/>
      <c r="AU12098" s="68"/>
      <c r="AV12098" s="68"/>
      <c r="BH12098" s="68"/>
      <c r="BI12098" s="68"/>
      <c r="BJ12098" s="68"/>
      <c r="BK12098" s="68"/>
      <c r="BL12098" s="68"/>
      <c r="BX12098" s="68"/>
      <c r="BY12098" s="68"/>
      <c r="BZ12098" s="68"/>
      <c r="CL12098" s="68"/>
      <c r="CM12098" s="68"/>
      <c r="CN12098" s="68"/>
      <c r="CO12098" s="68"/>
      <c r="CP12098" s="68"/>
      <c r="DB12098" s="68"/>
      <c r="DC12098" s="68"/>
      <c r="DD12098" s="68"/>
    </row>
    <row r="12099" spans="8:108" x14ac:dyDescent="0.3">
      <c r="H12099" s="68"/>
      <c r="I12099" s="68"/>
      <c r="J12099" s="68"/>
      <c r="K12099" s="68"/>
      <c r="L12099" s="68"/>
      <c r="AT12099" s="68"/>
      <c r="AU12099" s="68"/>
      <c r="AV12099" s="68"/>
      <c r="BH12099" s="68"/>
      <c r="BI12099" s="68"/>
      <c r="BJ12099" s="68"/>
      <c r="BK12099" s="68"/>
      <c r="BL12099" s="68"/>
      <c r="BX12099" s="68"/>
      <c r="BY12099" s="68"/>
      <c r="BZ12099" s="68"/>
      <c r="CL12099" s="68"/>
      <c r="CM12099" s="68"/>
      <c r="CN12099" s="68"/>
      <c r="CO12099" s="68"/>
      <c r="CP12099" s="68"/>
      <c r="DB12099" s="68"/>
      <c r="DC12099" s="68"/>
      <c r="DD12099" s="68"/>
    </row>
    <row r="12100" spans="8:108" x14ac:dyDescent="0.3">
      <c r="H12100" s="68"/>
      <c r="I12100" s="68"/>
      <c r="J12100" s="68"/>
      <c r="K12100" s="68"/>
      <c r="L12100" s="68"/>
      <c r="AT12100" s="68"/>
      <c r="AU12100" s="68"/>
      <c r="AV12100" s="68"/>
      <c r="BH12100" s="68"/>
      <c r="BI12100" s="68"/>
      <c r="BJ12100" s="68"/>
      <c r="BK12100" s="68"/>
      <c r="BL12100" s="68"/>
      <c r="BX12100" s="68"/>
      <c r="BY12100" s="68"/>
      <c r="BZ12100" s="68"/>
      <c r="CL12100" s="68"/>
      <c r="CM12100" s="68"/>
      <c r="CN12100" s="68"/>
      <c r="CO12100" s="68"/>
      <c r="CP12100" s="68"/>
      <c r="DB12100" s="68"/>
      <c r="DC12100" s="68"/>
      <c r="DD12100" s="68"/>
    </row>
    <row r="12101" spans="8:108" x14ac:dyDescent="0.3">
      <c r="H12101" s="68"/>
      <c r="I12101" s="68"/>
      <c r="J12101" s="68"/>
      <c r="K12101" s="68"/>
      <c r="L12101" s="68"/>
      <c r="AT12101" s="68"/>
      <c r="AU12101" s="68"/>
      <c r="AV12101" s="68"/>
      <c r="BH12101" s="68"/>
      <c r="BI12101" s="68"/>
      <c r="BJ12101" s="68"/>
      <c r="BK12101" s="68"/>
      <c r="BL12101" s="68"/>
      <c r="BX12101" s="68"/>
      <c r="BY12101" s="68"/>
      <c r="BZ12101" s="68"/>
      <c r="CL12101" s="68"/>
      <c r="CM12101" s="68"/>
      <c r="CN12101" s="68"/>
      <c r="CO12101" s="68"/>
      <c r="CP12101" s="68"/>
      <c r="DB12101" s="68"/>
      <c r="DC12101" s="68"/>
      <c r="DD12101" s="68"/>
    </row>
    <row r="12102" spans="8:108" x14ac:dyDescent="0.3">
      <c r="H12102" s="68"/>
      <c r="I12102" s="68"/>
      <c r="J12102" s="68"/>
      <c r="K12102" s="68"/>
      <c r="L12102" s="68"/>
      <c r="AT12102" s="68"/>
      <c r="AU12102" s="68"/>
      <c r="AV12102" s="68"/>
      <c r="BH12102" s="68"/>
      <c r="BI12102" s="68"/>
      <c r="BJ12102" s="68"/>
      <c r="BK12102" s="68"/>
      <c r="BL12102" s="68"/>
      <c r="BX12102" s="68"/>
      <c r="BY12102" s="68"/>
      <c r="BZ12102" s="68"/>
      <c r="CL12102" s="68"/>
      <c r="CM12102" s="68"/>
      <c r="CN12102" s="68"/>
      <c r="CO12102" s="68"/>
      <c r="CP12102" s="68"/>
      <c r="DB12102" s="68"/>
      <c r="DC12102" s="68"/>
      <c r="DD12102" s="68"/>
    </row>
    <row r="12103" spans="8:108" x14ac:dyDescent="0.3">
      <c r="H12103" s="68"/>
      <c r="I12103" s="68"/>
      <c r="J12103" s="68"/>
      <c r="K12103" s="68"/>
      <c r="L12103" s="68"/>
      <c r="AT12103" s="68"/>
      <c r="AU12103" s="68"/>
      <c r="AV12103" s="68"/>
      <c r="BH12103" s="68"/>
      <c r="BI12103" s="68"/>
      <c r="BJ12103" s="68"/>
      <c r="BK12103" s="68"/>
      <c r="BL12103" s="68"/>
      <c r="BX12103" s="68"/>
      <c r="BY12103" s="68"/>
      <c r="BZ12103" s="68"/>
      <c r="CL12103" s="68"/>
      <c r="CM12103" s="68"/>
      <c r="CN12103" s="68"/>
      <c r="CO12103" s="68"/>
      <c r="CP12103" s="68"/>
      <c r="DB12103" s="68"/>
      <c r="DC12103" s="68"/>
      <c r="DD12103" s="68"/>
    </row>
    <row r="12104" spans="8:108" x14ac:dyDescent="0.3">
      <c r="H12104" s="68"/>
      <c r="I12104" s="68"/>
      <c r="J12104" s="68"/>
      <c r="K12104" s="68"/>
      <c r="L12104" s="68"/>
      <c r="AT12104" s="68"/>
      <c r="AU12104" s="68"/>
      <c r="AV12104" s="68"/>
      <c r="BH12104" s="68"/>
      <c r="BI12104" s="68"/>
      <c r="BJ12104" s="68"/>
      <c r="BK12104" s="68"/>
      <c r="BL12104" s="68"/>
      <c r="BX12104" s="68"/>
      <c r="BY12104" s="68"/>
      <c r="BZ12104" s="68"/>
      <c r="CL12104" s="68"/>
      <c r="CM12104" s="68"/>
      <c r="CN12104" s="68"/>
      <c r="CO12104" s="68"/>
      <c r="CP12104" s="68"/>
      <c r="DB12104" s="68"/>
      <c r="DC12104" s="68"/>
      <c r="DD12104" s="68"/>
    </row>
    <row r="12105" spans="8:108" x14ac:dyDescent="0.3">
      <c r="H12105" s="68"/>
      <c r="I12105" s="68"/>
      <c r="J12105" s="68"/>
      <c r="K12105" s="68"/>
      <c r="L12105" s="68"/>
      <c r="AT12105" s="68"/>
      <c r="AU12105" s="68"/>
      <c r="AV12105" s="68"/>
      <c r="BH12105" s="68"/>
      <c r="BI12105" s="68"/>
      <c r="BJ12105" s="68"/>
      <c r="BK12105" s="68"/>
      <c r="BL12105" s="68"/>
      <c r="BX12105" s="68"/>
      <c r="BY12105" s="68"/>
      <c r="BZ12105" s="68"/>
      <c r="CL12105" s="68"/>
      <c r="CM12105" s="68"/>
      <c r="CN12105" s="68"/>
      <c r="CO12105" s="68"/>
      <c r="CP12105" s="68"/>
      <c r="DB12105" s="68"/>
      <c r="DC12105" s="68"/>
      <c r="DD12105" s="68"/>
    </row>
    <row r="12106" spans="8:108" x14ac:dyDescent="0.3">
      <c r="H12106" s="68"/>
      <c r="I12106" s="68"/>
      <c r="J12106" s="68"/>
      <c r="K12106" s="68"/>
      <c r="L12106" s="68"/>
      <c r="AT12106" s="68"/>
      <c r="AU12106" s="68"/>
      <c r="AV12106" s="68"/>
      <c r="BH12106" s="68"/>
      <c r="BI12106" s="68"/>
      <c r="BJ12106" s="68"/>
      <c r="BK12106" s="68"/>
      <c r="BL12106" s="68"/>
      <c r="BX12106" s="68"/>
      <c r="BY12106" s="68"/>
      <c r="BZ12106" s="68"/>
      <c r="CL12106" s="68"/>
      <c r="CM12106" s="68"/>
      <c r="CN12106" s="68"/>
      <c r="CO12106" s="68"/>
      <c r="CP12106" s="68"/>
      <c r="DB12106" s="68"/>
      <c r="DC12106" s="68"/>
      <c r="DD12106" s="68"/>
    </row>
    <row r="12107" spans="8:108" x14ac:dyDescent="0.3">
      <c r="H12107" s="68"/>
      <c r="I12107" s="68"/>
      <c r="J12107" s="68"/>
      <c r="K12107" s="68"/>
      <c r="L12107" s="68"/>
      <c r="AT12107" s="68"/>
      <c r="AU12107" s="68"/>
      <c r="AV12107" s="68"/>
      <c r="BH12107" s="68"/>
      <c r="BI12107" s="68"/>
      <c r="BJ12107" s="68"/>
      <c r="BK12107" s="68"/>
      <c r="BL12107" s="68"/>
      <c r="BX12107" s="68"/>
      <c r="BY12107" s="68"/>
      <c r="BZ12107" s="68"/>
      <c r="CL12107" s="68"/>
      <c r="CM12107" s="68"/>
      <c r="CN12107" s="68"/>
      <c r="CO12107" s="68"/>
      <c r="CP12107" s="68"/>
      <c r="DB12107" s="68"/>
      <c r="DC12107" s="68"/>
      <c r="DD12107" s="68"/>
    </row>
    <row r="12108" spans="8:108" x14ac:dyDescent="0.3">
      <c r="H12108" s="68"/>
      <c r="I12108" s="68"/>
      <c r="J12108" s="68"/>
      <c r="K12108" s="68"/>
      <c r="L12108" s="68"/>
      <c r="AT12108" s="68"/>
      <c r="AU12108" s="68"/>
      <c r="AV12108" s="68"/>
      <c r="BH12108" s="68"/>
      <c r="BI12108" s="68"/>
      <c r="BJ12108" s="68"/>
      <c r="BK12108" s="68"/>
      <c r="BL12108" s="68"/>
      <c r="BX12108" s="68"/>
      <c r="BY12108" s="68"/>
      <c r="BZ12108" s="68"/>
      <c r="CL12108" s="68"/>
      <c r="CM12108" s="68"/>
      <c r="CN12108" s="68"/>
      <c r="CO12108" s="68"/>
      <c r="CP12108" s="68"/>
      <c r="DB12108" s="68"/>
      <c r="DC12108" s="68"/>
      <c r="DD12108" s="68"/>
    </row>
    <row r="12109" spans="8:108" x14ac:dyDescent="0.3">
      <c r="H12109" s="68"/>
      <c r="I12109" s="68"/>
      <c r="J12109" s="68"/>
      <c r="K12109" s="68"/>
      <c r="L12109" s="68"/>
      <c r="AT12109" s="68"/>
      <c r="AU12109" s="68"/>
      <c r="AV12109" s="68"/>
      <c r="BH12109" s="68"/>
      <c r="BI12109" s="68"/>
      <c r="BJ12109" s="68"/>
      <c r="BK12109" s="68"/>
      <c r="BL12109" s="68"/>
      <c r="BX12109" s="68"/>
      <c r="BY12109" s="68"/>
      <c r="BZ12109" s="68"/>
      <c r="CL12109" s="68"/>
      <c r="CM12109" s="68"/>
      <c r="CN12109" s="68"/>
      <c r="CO12109" s="68"/>
      <c r="CP12109" s="68"/>
      <c r="DB12109" s="68"/>
      <c r="DC12109" s="68"/>
      <c r="DD12109" s="68"/>
    </row>
    <row r="12110" spans="8:108" x14ac:dyDescent="0.3">
      <c r="H12110" s="68"/>
      <c r="I12110" s="68"/>
      <c r="J12110" s="68"/>
      <c r="K12110" s="68"/>
      <c r="L12110" s="68"/>
      <c r="AT12110" s="68"/>
      <c r="AU12110" s="68"/>
      <c r="AV12110" s="68"/>
      <c r="BH12110" s="68"/>
      <c r="BI12110" s="68"/>
      <c r="BJ12110" s="68"/>
      <c r="BK12110" s="68"/>
      <c r="BL12110" s="68"/>
      <c r="BX12110" s="68"/>
      <c r="BY12110" s="68"/>
      <c r="BZ12110" s="68"/>
      <c r="CL12110" s="68"/>
      <c r="CM12110" s="68"/>
      <c r="CN12110" s="68"/>
      <c r="CO12110" s="68"/>
      <c r="CP12110" s="68"/>
      <c r="DB12110" s="68"/>
      <c r="DC12110" s="68"/>
      <c r="DD12110" s="68"/>
    </row>
    <row r="12111" spans="8:108" x14ac:dyDescent="0.3">
      <c r="H12111" s="68"/>
      <c r="I12111" s="68"/>
      <c r="J12111" s="68"/>
      <c r="K12111" s="68"/>
      <c r="L12111" s="68"/>
      <c r="AT12111" s="68"/>
      <c r="AU12111" s="68"/>
      <c r="AV12111" s="68"/>
      <c r="BH12111" s="68"/>
      <c r="BI12111" s="68"/>
      <c r="BJ12111" s="68"/>
      <c r="BK12111" s="68"/>
      <c r="BL12111" s="68"/>
      <c r="BX12111" s="68"/>
      <c r="BY12111" s="68"/>
      <c r="BZ12111" s="68"/>
      <c r="CL12111" s="68"/>
      <c r="CM12111" s="68"/>
      <c r="CN12111" s="68"/>
      <c r="CO12111" s="68"/>
      <c r="CP12111" s="68"/>
      <c r="DB12111" s="68"/>
      <c r="DC12111" s="68"/>
      <c r="DD12111" s="68"/>
    </row>
    <row r="12112" spans="8:108" x14ac:dyDescent="0.3">
      <c r="H12112" s="68"/>
      <c r="I12112" s="68"/>
      <c r="J12112" s="68"/>
      <c r="K12112" s="68"/>
      <c r="L12112" s="68"/>
      <c r="AT12112" s="68"/>
      <c r="AU12112" s="68"/>
      <c r="AV12112" s="68"/>
      <c r="BH12112" s="68"/>
      <c r="BI12112" s="68"/>
      <c r="BJ12112" s="68"/>
      <c r="BK12112" s="68"/>
      <c r="BL12112" s="68"/>
      <c r="BX12112" s="68"/>
      <c r="BY12112" s="68"/>
      <c r="BZ12112" s="68"/>
      <c r="CL12112" s="68"/>
      <c r="CM12112" s="68"/>
      <c r="CN12112" s="68"/>
      <c r="CO12112" s="68"/>
      <c r="CP12112" s="68"/>
      <c r="DB12112" s="68"/>
      <c r="DC12112" s="68"/>
      <c r="DD12112" s="68"/>
    </row>
    <row r="12113" spans="8:108" x14ac:dyDescent="0.3">
      <c r="H12113" s="68"/>
      <c r="I12113" s="68"/>
      <c r="J12113" s="68"/>
      <c r="K12113" s="68"/>
      <c r="L12113" s="68"/>
      <c r="AT12113" s="68"/>
      <c r="AU12113" s="68"/>
      <c r="AV12113" s="68"/>
      <c r="BH12113" s="68"/>
      <c r="BI12113" s="68"/>
      <c r="BJ12113" s="68"/>
      <c r="BK12113" s="68"/>
      <c r="BL12113" s="68"/>
      <c r="BX12113" s="68"/>
      <c r="BY12113" s="68"/>
      <c r="BZ12113" s="68"/>
      <c r="CL12113" s="68"/>
      <c r="CM12113" s="68"/>
      <c r="CN12113" s="68"/>
      <c r="CO12113" s="68"/>
      <c r="CP12113" s="68"/>
      <c r="DB12113" s="68"/>
      <c r="DC12113" s="68"/>
      <c r="DD12113" s="68"/>
    </row>
    <row r="12114" spans="8:108" x14ac:dyDescent="0.3">
      <c r="H12114" s="68"/>
      <c r="I12114" s="68"/>
      <c r="J12114" s="68"/>
      <c r="K12114" s="68"/>
      <c r="L12114" s="68"/>
      <c r="AT12114" s="68"/>
      <c r="AU12114" s="68"/>
      <c r="AV12114" s="68"/>
      <c r="BH12114" s="68"/>
      <c r="BI12114" s="68"/>
      <c r="BJ12114" s="68"/>
      <c r="BK12114" s="68"/>
      <c r="BL12114" s="68"/>
      <c r="BX12114" s="68"/>
      <c r="BY12114" s="68"/>
      <c r="BZ12114" s="68"/>
      <c r="CL12114" s="68"/>
      <c r="CM12114" s="68"/>
      <c r="CN12114" s="68"/>
      <c r="CO12114" s="68"/>
      <c r="CP12114" s="68"/>
      <c r="DB12114" s="68"/>
      <c r="DC12114" s="68"/>
      <c r="DD12114" s="68"/>
    </row>
    <row r="12115" spans="8:108" x14ac:dyDescent="0.3">
      <c r="H12115" s="68"/>
      <c r="I12115" s="68"/>
      <c r="J12115" s="68"/>
      <c r="K12115" s="68"/>
      <c r="L12115" s="68"/>
      <c r="AT12115" s="68"/>
      <c r="AU12115" s="68"/>
      <c r="AV12115" s="68"/>
      <c r="BH12115" s="68"/>
      <c r="BI12115" s="68"/>
      <c r="BJ12115" s="68"/>
      <c r="BK12115" s="68"/>
      <c r="BL12115" s="68"/>
      <c r="BX12115" s="68"/>
      <c r="BY12115" s="68"/>
      <c r="BZ12115" s="68"/>
      <c r="CL12115" s="68"/>
      <c r="CM12115" s="68"/>
      <c r="CN12115" s="68"/>
      <c r="CO12115" s="68"/>
      <c r="CP12115" s="68"/>
      <c r="DB12115" s="68"/>
      <c r="DC12115" s="68"/>
      <c r="DD12115" s="68"/>
    </row>
    <row r="12116" spans="8:108" x14ac:dyDescent="0.3">
      <c r="H12116" s="68"/>
      <c r="I12116" s="68"/>
      <c r="J12116" s="68"/>
      <c r="K12116" s="68"/>
      <c r="L12116" s="68"/>
      <c r="AT12116" s="68"/>
      <c r="AU12116" s="68"/>
      <c r="AV12116" s="68"/>
      <c r="BH12116" s="68"/>
      <c r="BI12116" s="68"/>
      <c r="BJ12116" s="68"/>
      <c r="BK12116" s="68"/>
      <c r="BL12116" s="68"/>
      <c r="BX12116" s="68"/>
      <c r="BY12116" s="68"/>
      <c r="BZ12116" s="68"/>
      <c r="CL12116" s="68"/>
      <c r="CM12116" s="68"/>
      <c r="CN12116" s="68"/>
      <c r="CO12116" s="68"/>
      <c r="CP12116" s="68"/>
      <c r="DB12116" s="68"/>
      <c r="DC12116" s="68"/>
      <c r="DD12116" s="68"/>
    </row>
    <row r="12117" spans="8:108" x14ac:dyDescent="0.3">
      <c r="H12117" s="68"/>
      <c r="I12117" s="68"/>
      <c r="J12117" s="68"/>
      <c r="K12117" s="68"/>
      <c r="L12117" s="68"/>
      <c r="AT12117" s="68"/>
      <c r="AU12117" s="68"/>
      <c r="AV12117" s="68"/>
      <c r="BH12117" s="68"/>
      <c r="BI12117" s="68"/>
      <c r="BJ12117" s="68"/>
      <c r="BK12117" s="68"/>
      <c r="BL12117" s="68"/>
      <c r="BX12117" s="68"/>
      <c r="BY12117" s="68"/>
      <c r="BZ12117" s="68"/>
      <c r="CL12117" s="68"/>
      <c r="CM12117" s="68"/>
      <c r="CN12117" s="68"/>
      <c r="CO12117" s="68"/>
      <c r="CP12117" s="68"/>
      <c r="DB12117" s="68"/>
      <c r="DC12117" s="68"/>
      <c r="DD12117" s="68"/>
    </row>
    <row r="12118" spans="8:108" x14ac:dyDescent="0.3">
      <c r="H12118" s="68"/>
      <c r="I12118" s="68"/>
      <c r="J12118" s="68"/>
      <c r="K12118" s="68"/>
      <c r="L12118" s="68"/>
      <c r="AT12118" s="68"/>
      <c r="AU12118" s="68"/>
      <c r="AV12118" s="68"/>
      <c r="BH12118" s="68"/>
      <c r="BI12118" s="68"/>
      <c r="BJ12118" s="68"/>
      <c r="BK12118" s="68"/>
      <c r="BL12118" s="68"/>
      <c r="BX12118" s="68"/>
      <c r="BY12118" s="68"/>
      <c r="BZ12118" s="68"/>
      <c r="CL12118" s="68"/>
      <c r="CM12118" s="68"/>
      <c r="CN12118" s="68"/>
      <c r="CO12118" s="68"/>
      <c r="CP12118" s="68"/>
      <c r="DB12118" s="68"/>
      <c r="DC12118" s="68"/>
      <c r="DD12118" s="68"/>
    </row>
    <row r="12119" spans="8:108" x14ac:dyDescent="0.3">
      <c r="H12119" s="68"/>
      <c r="I12119" s="68"/>
      <c r="J12119" s="68"/>
      <c r="K12119" s="68"/>
      <c r="L12119" s="68"/>
      <c r="AT12119" s="68"/>
      <c r="AU12119" s="68"/>
      <c r="AV12119" s="68"/>
      <c r="BH12119" s="68"/>
      <c r="BI12119" s="68"/>
      <c r="BJ12119" s="68"/>
      <c r="BK12119" s="68"/>
      <c r="BL12119" s="68"/>
      <c r="BX12119" s="68"/>
      <c r="BY12119" s="68"/>
      <c r="BZ12119" s="68"/>
      <c r="CL12119" s="68"/>
      <c r="CM12119" s="68"/>
      <c r="CN12119" s="68"/>
      <c r="CO12119" s="68"/>
      <c r="CP12119" s="68"/>
      <c r="DB12119" s="68"/>
      <c r="DC12119" s="68"/>
      <c r="DD12119" s="68"/>
    </row>
    <row r="12120" spans="8:108" x14ac:dyDescent="0.3">
      <c r="H12120" s="68"/>
      <c r="I12120" s="68"/>
      <c r="J12120" s="68"/>
      <c r="K12120" s="68"/>
      <c r="L12120" s="68"/>
      <c r="AT12120" s="68"/>
      <c r="AU12120" s="68"/>
      <c r="AV12120" s="68"/>
      <c r="BH12120" s="68"/>
      <c r="BI12120" s="68"/>
      <c r="BJ12120" s="68"/>
      <c r="BK12120" s="68"/>
      <c r="BL12120" s="68"/>
      <c r="BX12120" s="68"/>
      <c r="BY12120" s="68"/>
      <c r="BZ12120" s="68"/>
      <c r="CL12120" s="68"/>
      <c r="CM12120" s="68"/>
      <c r="CN12120" s="68"/>
      <c r="CO12120" s="68"/>
      <c r="CP12120" s="68"/>
      <c r="DB12120" s="68"/>
      <c r="DC12120" s="68"/>
      <c r="DD12120" s="68"/>
    </row>
    <row r="12121" spans="8:108" x14ac:dyDescent="0.3">
      <c r="H12121" s="68"/>
      <c r="I12121" s="68"/>
      <c r="J12121" s="68"/>
      <c r="K12121" s="68"/>
      <c r="L12121" s="68"/>
      <c r="AT12121" s="68"/>
      <c r="AU12121" s="68"/>
      <c r="AV12121" s="68"/>
      <c r="BH12121" s="68"/>
      <c r="BI12121" s="68"/>
      <c r="BJ12121" s="68"/>
      <c r="BK12121" s="68"/>
      <c r="BL12121" s="68"/>
      <c r="BX12121" s="68"/>
      <c r="BY12121" s="68"/>
      <c r="BZ12121" s="68"/>
      <c r="CL12121" s="68"/>
      <c r="CM12121" s="68"/>
      <c r="CN12121" s="68"/>
      <c r="CO12121" s="68"/>
      <c r="CP12121" s="68"/>
      <c r="DB12121" s="68"/>
      <c r="DC12121" s="68"/>
      <c r="DD12121" s="68"/>
    </row>
    <row r="12122" spans="8:108" x14ac:dyDescent="0.3">
      <c r="H12122" s="68"/>
      <c r="I12122" s="68"/>
      <c r="J12122" s="68"/>
      <c r="K12122" s="68"/>
      <c r="L12122" s="68"/>
      <c r="AT12122" s="68"/>
      <c r="AU12122" s="68"/>
      <c r="AV12122" s="68"/>
      <c r="BH12122" s="68"/>
      <c r="BI12122" s="68"/>
      <c r="BJ12122" s="68"/>
      <c r="BK12122" s="68"/>
      <c r="BL12122" s="68"/>
      <c r="BX12122" s="68"/>
      <c r="BY12122" s="68"/>
      <c r="BZ12122" s="68"/>
      <c r="CL12122" s="68"/>
      <c r="CM12122" s="68"/>
      <c r="CN12122" s="68"/>
      <c r="CO12122" s="68"/>
      <c r="CP12122" s="68"/>
      <c r="DB12122" s="68"/>
      <c r="DC12122" s="68"/>
      <c r="DD12122" s="68"/>
    </row>
    <row r="12123" spans="8:108" x14ac:dyDescent="0.3">
      <c r="H12123" s="68"/>
      <c r="I12123" s="68"/>
      <c r="J12123" s="68"/>
      <c r="K12123" s="68"/>
      <c r="L12123" s="68"/>
      <c r="AT12123" s="68"/>
      <c r="AU12123" s="68"/>
      <c r="AV12123" s="68"/>
      <c r="BH12123" s="68"/>
      <c r="BI12123" s="68"/>
      <c r="BJ12123" s="68"/>
      <c r="BK12123" s="68"/>
      <c r="BL12123" s="68"/>
      <c r="BX12123" s="68"/>
      <c r="BY12123" s="68"/>
      <c r="BZ12123" s="68"/>
      <c r="CL12123" s="68"/>
      <c r="CM12123" s="68"/>
      <c r="CN12123" s="68"/>
      <c r="CO12123" s="68"/>
      <c r="CP12123" s="68"/>
      <c r="DB12123" s="68"/>
      <c r="DC12123" s="68"/>
      <c r="DD12123" s="68"/>
    </row>
    <row r="12124" spans="8:108" x14ac:dyDescent="0.3">
      <c r="H12124" s="68"/>
      <c r="I12124" s="68"/>
      <c r="J12124" s="68"/>
      <c r="K12124" s="68"/>
      <c r="L12124" s="68"/>
      <c r="AT12124" s="68"/>
      <c r="AU12124" s="68"/>
      <c r="AV12124" s="68"/>
      <c r="BH12124" s="68"/>
      <c r="BI12124" s="68"/>
      <c r="BJ12124" s="68"/>
      <c r="BK12124" s="68"/>
      <c r="BL12124" s="68"/>
      <c r="BX12124" s="68"/>
      <c r="BY12124" s="68"/>
      <c r="BZ12124" s="68"/>
      <c r="CL12124" s="68"/>
      <c r="CM12124" s="68"/>
      <c r="CN12124" s="68"/>
      <c r="CO12124" s="68"/>
      <c r="CP12124" s="68"/>
      <c r="DB12124" s="68"/>
      <c r="DC12124" s="68"/>
      <c r="DD12124" s="68"/>
    </row>
    <row r="12125" spans="8:108" x14ac:dyDescent="0.3">
      <c r="H12125" s="68"/>
      <c r="I12125" s="68"/>
      <c r="J12125" s="68"/>
      <c r="K12125" s="68"/>
      <c r="L12125" s="68"/>
      <c r="AT12125" s="68"/>
      <c r="AU12125" s="68"/>
      <c r="AV12125" s="68"/>
      <c r="BH12125" s="68"/>
      <c r="BI12125" s="68"/>
      <c r="BJ12125" s="68"/>
      <c r="BK12125" s="68"/>
      <c r="BL12125" s="68"/>
      <c r="BX12125" s="68"/>
      <c r="BY12125" s="68"/>
      <c r="BZ12125" s="68"/>
      <c r="CL12125" s="68"/>
      <c r="CM12125" s="68"/>
      <c r="CN12125" s="68"/>
      <c r="CO12125" s="68"/>
      <c r="CP12125" s="68"/>
      <c r="DB12125" s="68"/>
      <c r="DC12125" s="68"/>
      <c r="DD12125" s="68"/>
    </row>
    <row r="12126" spans="8:108" x14ac:dyDescent="0.3">
      <c r="H12126" s="68"/>
      <c r="I12126" s="68"/>
      <c r="J12126" s="68"/>
      <c r="K12126" s="68"/>
      <c r="L12126" s="68"/>
      <c r="AT12126" s="68"/>
      <c r="AU12126" s="68"/>
      <c r="AV12126" s="68"/>
      <c r="BH12126" s="68"/>
      <c r="BI12126" s="68"/>
      <c r="BJ12126" s="68"/>
      <c r="BK12126" s="68"/>
      <c r="BL12126" s="68"/>
      <c r="BX12126" s="68"/>
      <c r="BY12126" s="68"/>
      <c r="BZ12126" s="68"/>
      <c r="CL12126" s="68"/>
      <c r="CM12126" s="68"/>
      <c r="CN12126" s="68"/>
      <c r="CO12126" s="68"/>
      <c r="CP12126" s="68"/>
      <c r="DB12126" s="68"/>
      <c r="DC12126" s="68"/>
      <c r="DD12126" s="68"/>
    </row>
    <row r="12127" spans="8:108" x14ac:dyDescent="0.3">
      <c r="H12127" s="68"/>
      <c r="I12127" s="68"/>
      <c r="J12127" s="68"/>
      <c r="K12127" s="68"/>
      <c r="L12127" s="68"/>
      <c r="AT12127" s="68"/>
      <c r="AU12127" s="68"/>
      <c r="AV12127" s="68"/>
      <c r="BH12127" s="68"/>
      <c r="BI12127" s="68"/>
      <c r="BJ12127" s="68"/>
      <c r="BK12127" s="68"/>
      <c r="BL12127" s="68"/>
      <c r="BX12127" s="68"/>
      <c r="BY12127" s="68"/>
      <c r="BZ12127" s="68"/>
      <c r="CL12127" s="68"/>
      <c r="CM12127" s="68"/>
      <c r="CN12127" s="68"/>
      <c r="CO12127" s="68"/>
      <c r="CP12127" s="68"/>
      <c r="DB12127" s="68"/>
      <c r="DC12127" s="68"/>
      <c r="DD12127" s="68"/>
    </row>
    <row r="12128" spans="8:108" x14ac:dyDescent="0.3">
      <c r="H12128" s="68"/>
      <c r="I12128" s="68"/>
      <c r="J12128" s="68"/>
      <c r="K12128" s="68"/>
      <c r="L12128" s="68"/>
      <c r="AT12128" s="68"/>
      <c r="AU12128" s="68"/>
      <c r="AV12128" s="68"/>
      <c r="BH12128" s="68"/>
      <c r="BI12128" s="68"/>
      <c r="BJ12128" s="68"/>
      <c r="BK12128" s="68"/>
      <c r="BL12128" s="68"/>
      <c r="BX12128" s="68"/>
      <c r="BY12128" s="68"/>
      <c r="BZ12128" s="68"/>
      <c r="CL12128" s="68"/>
      <c r="CM12128" s="68"/>
      <c r="CN12128" s="68"/>
      <c r="CO12128" s="68"/>
      <c r="CP12128" s="68"/>
      <c r="DB12128" s="68"/>
      <c r="DC12128" s="68"/>
      <c r="DD12128" s="68"/>
    </row>
    <row r="12129" spans="8:108" x14ac:dyDescent="0.3">
      <c r="H12129" s="68"/>
      <c r="I12129" s="68"/>
      <c r="J12129" s="68"/>
      <c r="K12129" s="68"/>
      <c r="L12129" s="68"/>
      <c r="AT12129" s="68"/>
      <c r="AU12129" s="68"/>
      <c r="AV12129" s="68"/>
      <c r="BH12129" s="68"/>
      <c r="BI12129" s="68"/>
      <c r="BJ12129" s="68"/>
      <c r="BK12129" s="68"/>
      <c r="BL12129" s="68"/>
      <c r="BX12129" s="68"/>
      <c r="BY12129" s="68"/>
      <c r="BZ12129" s="68"/>
      <c r="CL12129" s="68"/>
      <c r="CM12129" s="68"/>
      <c r="CN12129" s="68"/>
      <c r="CO12129" s="68"/>
      <c r="CP12129" s="68"/>
      <c r="DB12129" s="68"/>
      <c r="DC12129" s="68"/>
      <c r="DD12129" s="68"/>
    </row>
    <row r="12130" spans="8:108" x14ac:dyDescent="0.3">
      <c r="H12130" s="68"/>
      <c r="I12130" s="68"/>
      <c r="J12130" s="68"/>
      <c r="K12130" s="68"/>
      <c r="L12130" s="68"/>
      <c r="AT12130" s="68"/>
      <c r="AU12130" s="68"/>
      <c r="AV12130" s="68"/>
      <c r="BH12130" s="68"/>
      <c r="BI12130" s="68"/>
      <c r="BJ12130" s="68"/>
      <c r="BK12130" s="68"/>
      <c r="BL12130" s="68"/>
      <c r="BX12130" s="68"/>
      <c r="BY12130" s="68"/>
      <c r="BZ12130" s="68"/>
      <c r="CL12130" s="68"/>
      <c r="CM12130" s="68"/>
      <c r="CN12130" s="68"/>
      <c r="CO12130" s="68"/>
      <c r="CP12130" s="68"/>
      <c r="DB12130" s="68"/>
      <c r="DC12130" s="68"/>
      <c r="DD12130" s="68"/>
    </row>
    <row r="12131" spans="8:108" x14ac:dyDescent="0.3">
      <c r="H12131" s="68"/>
      <c r="I12131" s="68"/>
      <c r="J12131" s="68"/>
      <c r="K12131" s="68"/>
      <c r="L12131" s="68"/>
      <c r="AT12131" s="68"/>
      <c r="AU12131" s="68"/>
      <c r="AV12131" s="68"/>
      <c r="BH12131" s="68"/>
      <c r="BI12131" s="68"/>
      <c r="BJ12131" s="68"/>
      <c r="BK12131" s="68"/>
      <c r="BL12131" s="68"/>
      <c r="BX12131" s="68"/>
      <c r="BY12131" s="68"/>
      <c r="BZ12131" s="68"/>
      <c r="CL12131" s="68"/>
      <c r="CM12131" s="68"/>
      <c r="CN12131" s="68"/>
      <c r="CO12131" s="68"/>
      <c r="CP12131" s="68"/>
      <c r="DB12131" s="68"/>
      <c r="DC12131" s="68"/>
      <c r="DD12131" s="68"/>
    </row>
    <row r="12132" spans="8:108" x14ac:dyDescent="0.3">
      <c r="H12132" s="68"/>
      <c r="I12132" s="68"/>
      <c r="J12132" s="68"/>
      <c r="K12132" s="68"/>
      <c r="L12132" s="68"/>
      <c r="AT12132" s="68"/>
      <c r="AU12132" s="68"/>
      <c r="AV12132" s="68"/>
      <c r="BH12132" s="68"/>
      <c r="BI12132" s="68"/>
      <c r="BJ12132" s="68"/>
      <c r="BK12132" s="68"/>
      <c r="BL12132" s="68"/>
      <c r="BX12132" s="68"/>
      <c r="BY12132" s="68"/>
      <c r="BZ12132" s="68"/>
      <c r="CL12132" s="68"/>
      <c r="CM12132" s="68"/>
      <c r="CN12132" s="68"/>
      <c r="CO12132" s="68"/>
      <c r="CP12132" s="68"/>
      <c r="DB12132" s="68"/>
      <c r="DC12132" s="68"/>
      <c r="DD12132" s="68"/>
    </row>
    <row r="12133" spans="8:108" x14ac:dyDescent="0.3">
      <c r="H12133" s="68"/>
      <c r="I12133" s="68"/>
      <c r="J12133" s="68"/>
      <c r="K12133" s="68"/>
      <c r="L12133" s="68"/>
      <c r="AT12133" s="68"/>
      <c r="AU12133" s="68"/>
      <c r="AV12133" s="68"/>
      <c r="BH12133" s="68"/>
      <c r="BI12133" s="68"/>
      <c r="BJ12133" s="68"/>
      <c r="BK12133" s="68"/>
      <c r="BL12133" s="68"/>
      <c r="BX12133" s="68"/>
      <c r="BY12133" s="68"/>
      <c r="BZ12133" s="68"/>
      <c r="CL12133" s="68"/>
      <c r="CM12133" s="68"/>
      <c r="CN12133" s="68"/>
      <c r="CO12133" s="68"/>
      <c r="CP12133" s="68"/>
      <c r="DB12133" s="68"/>
      <c r="DC12133" s="68"/>
      <c r="DD12133" s="68"/>
    </row>
    <row r="12134" spans="8:108" x14ac:dyDescent="0.3">
      <c r="H12134" s="68"/>
      <c r="I12134" s="68"/>
      <c r="J12134" s="68"/>
      <c r="K12134" s="68"/>
      <c r="L12134" s="68"/>
      <c r="AT12134" s="68"/>
      <c r="AU12134" s="68"/>
      <c r="AV12134" s="68"/>
      <c r="BH12134" s="68"/>
      <c r="BI12134" s="68"/>
      <c r="BJ12134" s="68"/>
      <c r="BK12134" s="68"/>
      <c r="BL12134" s="68"/>
      <c r="BX12134" s="68"/>
      <c r="BY12134" s="68"/>
      <c r="BZ12134" s="68"/>
      <c r="CL12134" s="68"/>
      <c r="CM12134" s="68"/>
      <c r="CN12134" s="68"/>
      <c r="CO12134" s="68"/>
      <c r="CP12134" s="68"/>
      <c r="DB12134" s="68"/>
      <c r="DC12134" s="68"/>
      <c r="DD12134" s="68"/>
    </row>
    <row r="12135" spans="8:108" x14ac:dyDescent="0.3">
      <c r="H12135" s="68"/>
      <c r="I12135" s="68"/>
      <c r="J12135" s="68"/>
      <c r="K12135" s="68"/>
      <c r="L12135" s="68"/>
      <c r="AT12135" s="68"/>
      <c r="AU12135" s="68"/>
      <c r="AV12135" s="68"/>
      <c r="BH12135" s="68"/>
      <c r="BI12135" s="68"/>
      <c r="BJ12135" s="68"/>
      <c r="BK12135" s="68"/>
      <c r="BL12135" s="68"/>
      <c r="BX12135" s="68"/>
      <c r="BY12135" s="68"/>
      <c r="BZ12135" s="68"/>
      <c r="CL12135" s="68"/>
      <c r="CM12135" s="68"/>
      <c r="CN12135" s="68"/>
      <c r="CO12135" s="68"/>
      <c r="CP12135" s="68"/>
      <c r="DB12135" s="68"/>
      <c r="DC12135" s="68"/>
      <c r="DD12135" s="68"/>
    </row>
    <row r="12136" spans="8:108" x14ac:dyDescent="0.3">
      <c r="H12136" s="68"/>
      <c r="I12136" s="68"/>
      <c r="J12136" s="68"/>
      <c r="K12136" s="68"/>
      <c r="L12136" s="68"/>
      <c r="AT12136" s="68"/>
      <c r="AU12136" s="68"/>
      <c r="AV12136" s="68"/>
      <c r="BH12136" s="68"/>
      <c r="BI12136" s="68"/>
      <c r="BJ12136" s="68"/>
      <c r="BK12136" s="68"/>
      <c r="BL12136" s="68"/>
      <c r="BX12136" s="68"/>
      <c r="BY12136" s="68"/>
      <c r="BZ12136" s="68"/>
      <c r="CL12136" s="68"/>
      <c r="CM12136" s="68"/>
      <c r="CN12136" s="68"/>
      <c r="CO12136" s="68"/>
      <c r="CP12136" s="68"/>
      <c r="DB12136" s="68"/>
      <c r="DC12136" s="68"/>
      <c r="DD12136" s="68"/>
    </row>
    <row r="12137" spans="8:108" x14ac:dyDescent="0.3">
      <c r="H12137" s="68"/>
      <c r="I12137" s="68"/>
      <c r="J12137" s="68"/>
      <c r="K12137" s="68"/>
      <c r="L12137" s="68"/>
      <c r="AT12137" s="68"/>
      <c r="AU12137" s="68"/>
      <c r="AV12137" s="68"/>
      <c r="BH12137" s="68"/>
      <c r="BI12137" s="68"/>
      <c r="BJ12137" s="68"/>
      <c r="BK12137" s="68"/>
      <c r="BL12137" s="68"/>
      <c r="BX12137" s="68"/>
      <c r="BY12137" s="68"/>
      <c r="BZ12137" s="68"/>
      <c r="CL12137" s="68"/>
      <c r="CM12137" s="68"/>
      <c r="CN12137" s="68"/>
      <c r="CO12137" s="68"/>
      <c r="CP12137" s="68"/>
      <c r="DB12137" s="68"/>
      <c r="DC12137" s="68"/>
      <c r="DD12137" s="68"/>
    </row>
    <row r="12138" spans="8:108" x14ac:dyDescent="0.3">
      <c r="H12138" s="68"/>
      <c r="I12138" s="68"/>
      <c r="J12138" s="68"/>
      <c r="K12138" s="68"/>
      <c r="L12138" s="68"/>
      <c r="AT12138" s="68"/>
      <c r="AU12138" s="68"/>
      <c r="AV12138" s="68"/>
      <c r="BH12138" s="68"/>
      <c r="BI12138" s="68"/>
      <c r="BJ12138" s="68"/>
      <c r="BK12138" s="68"/>
      <c r="BL12138" s="68"/>
      <c r="BX12138" s="68"/>
      <c r="BY12138" s="68"/>
      <c r="BZ12138" s="68"/>
      <c r="CL12138" s="68"/>
      <c r="CM12138" s="68"/>
      <c r="CN12138" s="68"/>
      <c r="CO12138" s="68"/>
      <c r="CP12138" s="68"/>
      <c r="DB12138" s="68"/>
      <c r="DC12138" s="68"/>
      <c r="DD12138" s="68"/>
    </row>
    <row r="12139" spans="8:108" x14ac:dyDescent="0.3">
      <c r="H12139" s="68"/>
      <c r="I12139" s="68"/>
      <c r="J12139" s="68"/>
      <c r="K12139" s="68"/>
      <c r="L12139" s="68"/>
      <c r="AT12139" s="68"/>
      <c r="AU12139" s="68"/>
      <c r="AV12139" s="68"/>
      <c r="BH12139" s="68"/>
      <c r="BI12139" s="68"/>
      <c r="BJ12139" s="68"/>
      <c r="BK12139" s="68"/>
      <c r="BL12139" s="68"/>
      <c r="BX12139" s="68"/>
      <c r="BY12139" s="68"/>
      <c r="BZ12139" s="68"/>
      <c r="CL12139" s="68"/>
      <c r="CM12139" s="68"/>
      <c r="CN12139" s="68"/>
      <c r="CO12139" s="68"/>
      <c r="CP12139" s="68"/>
      <c r="DB12139" s="68"/>
      <c r="DC12139" s="68"/>
      <c r="DD12139" s="68"/>
    </row>
    <row r="12140" spans="8:108" x14ac:dyDescent="0.3">
      <c r="H12140" s="68"/>
      <c r="I12140" s="68"/>
      <c r="J12140" s="68"/>
      <c r="K12140" s="68"/>
      <c r="L12140" s="68"/>
      <c r="AT12140" s="68"/>
      <c r="AU12140" s="68"/>
      <c r="AV12140" s="68"/>
      <c r="BH12140" s="68"/>
      <c r="BI12140" s="68"/>
      <c r="BJ12140" s="68"/>
      <c r="BK12140" s="68"/>
      <c r="BL12140" s="68"/>
      <c r="BX12140" s="68"/>
      <c r="BY12140" s="68"/>
      <c r="BZ12140" s="68"/>
      <c r="CL12140" s="68"/>
      <c r="CM12140" s="68"/>
      <c r="CN12140" s="68"/>
      <c r="CO12140" s="68"/>
      <c r="CP12140" s="68"/>
      <c r="DB12140" s="68"/>
      <c r="DC12140" s="68"/>
      <c r="DD12140" s="68"/>
    </row>
    <row r="12141" spans="8:108" x14ac:dyDescent="0.3">
      <c r="H12141" s="68"/>
      <c r="I12141" s="68"/>
      <c r="J12141" s="68"/>
      <c r="K12141" s="68"/>
      <c r="L12141" s="68"/>
      <c r="AT12141" s="68"/>
      <c r="AU12141" s="68"/>
      <c r="AV12141" s="68"/>
      <c r="BH12141" s="68"/>
      <c r="BI12141" s="68"/>
      <c r="BJ12141" s="68"/>
      <c r="BK12141" s="68"/>
      <c r="BL12141" s="68"/>
      <c r="BX12141" s="68"/>
      <c r="BY12141" s="68"/>
      <c r="BZ12141" s="68"/>
      <c r="CL12141" s="68"/>
      <c r="CM12141" s="68"/>
      <c r="CN12141" s="68"/>
      <c r="CO12141" s="68"/>
      <c r="CP12141" s="68"/>
      <c r="DB12141" s="68"/>
      <c r="DC12141" s="68"/>
      <c r="DD12141" s="68"/>
    </row>
    <row r="12142" spans="8:108" x14ac:dyDescent="0.3">
      <c r="H12142" s="68"/>
      <c r="I12142" s="68"/>
      <c r="J12142" s="68"/>
      <c r="K12142" s="68"/>
      <c r="L12142" s="68"/>
      <c r="AT12142" s="68"/>
      <c r="AU12142" s="68"/>
      <c r="AV12142" s="68"/>
      <c r="BH12142" s="68"/>
      <c r="BI12142" s="68"/>
      <c r="BJ12142" s="68"/>
      <c r="BK12142" s="68"/>
      <c r="BL12142" s="68"/>
      <c r="BX12142" s="68"/>
      <c r="BY12142" s="68"/>
      <c r="BZ12142" s="68"/>
      <c r="CL12142" s="68"/>
      <c r="CM12142" s="68"/>
      <c r="CN12142" s="68"/>
      <c r="CO12142" s="68"/>
      <c r="CP12142" s="68"/>
      <c r="DB12142" s="68"/>
      <c r="DC12142" s="68"/>
      <c r="DD12142" s="68"/>
    </row>
    <row r="12143" spans="8:108" x14ac:dyDescent="0.3">
      <c r="H12143" s="68"/>
      <c r="I12143" s="68"/>
      <c r="J12143" s="68"/>
      <c r="K12143" s="68"/>
      <c r="L12143" s="68"/>
      <c r="AT12143" s="68"/>
      <c r="AU12143" s="68"/>
      <c r="AV12143" s="68"/>
      <c r="BH12143" s="68"/>
      <c r="BI12143" s="68"/>
      <c r="BJ12143" s="68"/>
      <c r="BK12143" s="68"/>
      <c r="BL12143" s="68"/>
      <c r="BX12143" s="68"/>
      <c r="BY12143" s="68"/>
      <c r="BZ12143" s="68"/>
      <c r="CL12143" s="68"/>
      <c r="CM12143" s="68"/>
      <c r="CN12143" s="68"/>
      <c r="CO12143" s="68"/>
      <c r="CP12143" s="68"/>
      <c r="DB12143" s="68"/>
      <c r="DC12143" s="68"/>
      <c r="DD12143" s="68"/>
    </row>
    <row r="12144" spans="8:108" x14ac:dyDescent="0.3">
      <c r="H12144" s="68"/>
      <c r="I12144" s="68"/>
      <c r="J12144" s="68"/>
      <c r="K12144" s="68"/>
      <c r="L12144" s="68"/>
      <c r="AT12144" s="68"/>
      <c r="AU12144" s="68"/>
      <c r="AV12144" s="68"/>
      <c r="BH12144" s="68"/>
      <c r="BI12144" s="68"/>
      <c r="BJ12144" s="68"/>
      <c r="BK12144" s="68"/>
      <c r="BL12144" s="68"/>
      <c r="BX12144" s="68"/>
      <c r="BY12144" s="68"/>
      <c r="BZ12144" s="68"/>
      <c r="CL12144" s="68"/>
      <c r="CM12144" s="68"/>
      <c r="CN12144" s="68"/>
      <c r="CO12144" s="68"/>
      <c r="CP12144" s="68"/>
      <c r="DB12144" s="68"/>
      <c r="DC12144" s="68"/>
      <c r="DD12144" s="68"/>
    </row>
    <row r="12145" spans="8:108" x14ac:dyDescent="0.3">
      <c r="H12145" s="68"/>
      <c r="I12145" s="68"/>
      <c r="J12145" s="68"/>
      <c r="K12145" s="68"/>
      <c r="L12145" s="68"/>
      <c r="AT12145" s="68"/>
      <c r="AU12145" s="68"/>
      <c r="AV12145" s="68"/>
      <c r="BH12145" s="68"/>
      <c r="BI12145" s="68"/>
      <c r="BJ12145" s="68"/>
      <c r="BK12145" s="68"/>
      <c r="BL12145" s="68"/>
      <c r="BX12145" s="68"/>
      <c r="BY12145" s="68"/>
      <c r="BZ12145" s="68"/>
      <c r="CL12145" s="68"/>
      <c r="CM12145" s="68"/>
      <c r="CN12145" s="68"/>
      <c r="CO12145" s="68"/>
      <c r="CP12145" s="68"/>
      <c r="DB12145" s="68"/>
      <c r="DC12145" s="68"/>
      <c r="DD12145" s="68"/>
    </row>
    <row r="12146" spans="8:108" x14ac:dyDescent="0.3">
      <c r="H12146" s="68"/>
      <c r="I12146" s="68"/>
      <c r="J12146" s="68"/>
      <c r="K12146" s="68"/>
      <c r="L12146" s="68"/>
      <c r="AT12146" s="68"/>
      <c r="AU12146" s="68"/>
      <c r="AV12146" s="68"/>
      <c r="BH12146" s="68"/>
      <c r="BI12146" s="68"/>
      <c r="BJ12146" s="68"/>
      <c r="BK12146" s="68"/>
      <c r="BL12146" s="68"/>
      <c r="BX12146" s="68"/>
      <c r="BY12146" s="68"/>
      <c r="BZ12146" s="68"/>
      <c r="CL12146" s="68"/>
      <c r="CM12146" s="68"/>
      <c r="CN12146" s="68"/>
      <c r="CO12146" s="68"/>
      <c r="CP12146" s="68"/>
      <c r="DB12146" s="68"/>
      <c r="DC12146" s="68"/>
      <c r="DD12146" s="68"/>
    </row>
    <row r="12147" spans="8:108" x14ac:dyDescent="0.3">
      <c r="H12147" s="68"/>
      <c r="I12147" s="68"/>
      <c r="J12147" s="68"/>
      <c r="K12147" s="68"/>
      <c r="L12147" s="68"/>
      <c r="AT12147" s="68"/>
      <c r="AU12147" s="68"/>
      <c r="AV12147" s="68"/>
      <c r="BH12147" s="68"/>
      <c r="BI12147" s="68"/>
      <c r="BJ12147" s="68"/>
      <c r="BK12147" s="68"/>
      <c r="BL12147" s="68"/>
      <c r="BX12147" s="68"/>
      <c r="BY12147" s="68"/>
      <c r="BZ12147" s="68"/>
      <c r="CL12147" s="68"/>
      <c r="CM12147" s="68"/>
      <c r="CN12147" s="68"/>
      <c r="CO12147" s="68"/>
      <c r="CP12147" s="68"/>
      <c r="DB12147" s="68"/>
      <c r="DC12147" s="68"/>
      <c r="DD12147" s="68"/>
    </row>
    <row r="12148" spans="8:108" x14ac:dyDescent="0.3">
      <c r="H12148" s="68"/>
      <c r="I12148" s="68"/>
      <c r="J12148" s="68"/>
      <c r="K12148" s="68"/>
      <c r="L12148" s="68"/>
      <c r="AT12148" s="68"/>
      <c r="AU12148" s="68"/>
      <c r="AV12148" s="68"/>
      <c r="BH12148" s="68"/>
      <c r="BI12148" s="68"/>
      <c r="BJ12148" s="68"/>
      <c r="BK12148" s="68"/>
      <c r="BL12148" s="68"/>
      <c r="BX12148" s="68"/>
      <c r="BY12148" s="68"/>
      <c r="BZ12148" s="68"/>
      <c r="CL12148" s="68"/>
      <c r="CM12148" s="68"/>
      <c r="CN12148" s="68"/>
      <c r="CO12148" s="68"/>
      <c r="CP12148" s="68"/>
      <c r="DB12148" s="68"/>
      <c r="DC12148" s="68"/>
      <c r="DD12148" s="68"/>
    </row>
    <row r="12149" spans="8:108" x14ac:dyDescent="0.3">
      <c r="H12149" s="68"/>
      <c r="I12149" s="68"/>
      <c r="J12149" s="68"/>
      <c r="K12149" s="68"/>
      <c r="L12149" s="68"/>
      <c r="AT12149" s="68"/>
      <c r="AU12149" s="68"/>
      <c r="AV12149" s="68"/>
      <c r="BH12149" s="68"/>
      <c r="BI12149" s="68"/>
      <c r="BJ12149" s="68"/>
      <c r="BK12149" s="68"/>
      <c r="BL12149" s="68"/>
      <c r="BX12149" s="68"/>
      <c r="BY12149" s="68"/>
      <c r="BZ12149" s="68"/>
      <c r="CL12149" s="68"/>
      <c r="CM12149" s="68"/>
      <c r="CN12149" s="68"/>
      <c r="CO12149" s="68"/>
      <c r="CP12149" s="68"/>
      <c r="DB12149" s="68"/>
      <c r="DC12149" s="68"/>
      <c r="DD12149" s="68"/>
    </row>
    <row r="12150" spans="8:108" x14ac:dyDescent="0.3">
      <c r="H12150" s="68"/>
      <c r="I12150" s="68"/>
      <c r="J12150" s="68"/>
      <c r="K12150" s="68"/>
      <c r="L12150" s="68"/>
      <c r="AT12150" s="68"/>
      <c r="AU12150" s="68"/>
      <c r="AV12150" s="68"/>
      <c r="BH12150" s="68"/>
      <c r="BI12150" s="68"/>
      <c r="BJ12150" s="68"/>
      <c r="BK12150" s="68"/>
      <c r="BL12150" s="68"/>
      <c r="BX12150" s="68"/>
      <c r="BY12150" s="68"/>
      <c r="BZ12150" s="68"/>
      <c r="CL12150" s="68"/>
      <c r="CM12150" s="68"/>
      <c r="CN12150" s="68"/>
      <c r="CO12150" s="68"/>
      <c r="CP12150" s="68"/>
      <c r="DB12150" s="68"/>
      <c r="DC12150" s="68"/>
      <c r="DD12150" s="68"/>
    </row>
    <row r="12151" spans="8:108" x14ac:dyDescent="0.3">
      <c r="H12151" s="68"/>
      <c r="I12151" s="68"/>
      <c r="J12151" s="68"/>
      <c r="K12151" s="68"/>
      <c r="L12151" s="68"/>
      <c r="AT12151" s="68"/>
      <c r="AU12151" s="68"/>
      <c r="AV12151" s="68"/>
      <c r="BH12151" s="68"/>
      <c r="BI12151" s="68"/>
      <c r="BJ12151" s="68"/>
      <c r="BK12151" s="68"/>
      <c r="BL12151" s="68"/>
      <c r="BX12151" s="68"/>
      <c r="BY12151" s="68"/>
      <c r="BZ12151" s="68"/>
      <c r="CL12151" s="68"/>
      <c r="CM12151" s="68"/>
      <c r="CN12151" s="68"/>
      <c r="CO12151" s="68"/>
      <c r="CP12151" s="68"/>
      <c r="DB12151" s="68"/>
      <c r="DC12151" s="68"/>
      <c r="DD12151" s="68"/>
    </row>
    <row r="12152" spans="8:108" x14ac:dyDescent="0.3">
      <c r="H12152" s="68"/>
      <c r="I12152" s="68"/>
      <c r="J12152" s="68"/>
      <c r="K12152" s="68"/>
      <c r="L12152" s="68"/>
      <c r="AT12152" s="68"/>
      <c r="AU12152" s="68"/>
      <c r="AV12152" s="68"/>
      <c r="BH12152" s="68"/>
      <c r="BI12152" s="68"/>
      <c r="BJ12152" s="68"/>
      <c r="BK12152" s="68"/>
      <c r="BL12152" s="68"/>
      <c r="BX12152" s="68"/>
      <c r="BY12152" s="68"/>
      <c r="BZ12152" s="68"/>
      <c r="CL12152" s="68"/>
      <c r="CM12152" s="68"/>
      <c r="CN12152" s="68"/>
      <c r="CO12152" s="68"/>
      <c r="CP12152" s="68"/>
      <c r="DB12152" s="68"/>
      <c r="DC12152" s="68"/>
      <c r="DD12152" s="68"/>
    </row>
    <row r="12153" spans="8:108" x14ac:dyDescent="0.3">
      <c r="H12153" s="68"/>
      <c r="I12153" s="68"/>
      <c r="J12153" s="68"/>
      <c r="K12153" s="68"/>
      <c r="L12153" s="68"/>
      <c r="AT12153" s="68"/>
      <c r="AU12153" s="68"/>
      <c r="AV12153" s="68"/>
      <c r="BH12153" s="68"/>
      <c r="BI12153" s="68"/>
      <c r="BJ12153" s="68"/>
      <c r="BK12153" s="68"/>
      <c r="BL12153" s="68"/>
      <c r="BX12153" s="68"/>
      <c r="BY12153" s="68"/>
      <c r="BZ12153" s="68"/>
      <c r="CL12153" s="68"/>
      <c r="CM12153" s="68"/>
      <c r="CN12153" s="68"/>
      <c r="CO12153" s="68"/>
      <c r="CP12153" s="68"/>
      <c r="DB12153" s="68"/>
      <c r="DC12153" s="68"/>
      <c r="DD12153" s="68"/>
    </row>
    <row r="12154" spans="8:108" x14ac:dyDescent="0.3">
      <c r="H12154" s="68"/>
      <c r="I12154" s="68"/>
      <c r="J12154" s="68"/>
      <c r="K12154" s="68"/>
      <c r="L12154" s="68"/>
      <c r="AT12154" s="68"/>
      <c r="AU12154" s="68"/>
      <c r="AV12154" s="68"/>
      <c r="BH12154" s="68"/>
      <c r="BI12154" s="68"/>
      <c r="BJ12154" s="68"/>
      <c r="BK12154" s="68"/>
      <c r="BL12154" s="68"/>
      <c r="BX12154" s="68"/>
      <c r="BY12154" s="68"/>
      <c r="BZ12154" s="68"/>
      <c r="CL12154" s="68"/>
      <c r="CM12154" s="68"/>
      <c r="CN12154" s="68"/>
      <c r="CO12154" s="68"/>
      <c r="CP12154" s="68"/>
      <c r="DB12154" s="68"/>
      <c r="DC12154" s="68"/>
      <c r="DD12154" s="68"/>
    </row>
    <row r="12155" spans="8:108" x14ac:dyDescent="0.3">
      <c r="H12155" s="68"/>
      <c r="I12155" s="68"/>
      <c r="J12155" s="68"/>
      <c r="K12155" s="68"/>
      <c r="L12155" s="68"/>
      <c r="AT12155" s="68"/>
      <c r="AU12155" s="68"/>
      <c r="AV12155" s="68"/>
      <c r="BH12155" s="68"/>
      <c r="BI12155" s="68"/>
      <c r="BJ12155" s="68"/>
      <c r="BK12155" s="68"/>
      <c r="BL12155" s="68"/>
      <c r="BX12155" s="68"/>
      <c r="BY12155" s="68"/>
      <c r="BZ12155" s="68"/>
      <c r="CL12155" s="68"/>
      <c r="CM12155" s="68"/>
      <c r="CN12155" s="68"/>
      <c r="CO12155" s="68"/>
      <c r="CP12155" s="68"/>
      <c r="DB12155" s="68"/>
      <c r="DC12155" s="68"/>
      <c r="DD12155" s="68"/>
    </row>
    <row r="12156" spans="8:108" x14ac:dyDescent="0.3">
      <c r="H12156" s="68"/>
      <c r="I12156" s="68"/>
      <c r="J12156" s="68"/>
      <c r="K12156" s="68"/>
      <c r="L12156" s="68"/>
      <c r="AT12156" s="68"/>
      <c r="AU12156" s="68"/>
      <c r="AV12156" s="68"/>
      <c r="BH12156" s="68"/>
      <c r="BI12156" s="68"/>
      <c r="BJ12156" s="68"/>
      <c r="BK12156" s="68"/>
      <c r="BL12156" s="68"/>
      <c r="BX12156" s="68"/>
      <c r="BY12156" s="68"/>
      <c r="BZ12156" s="68"/>
      <c r="CL12156" s="68"/>
      <c r="CM12156" s="68"/>
      <c r="CN12156" s="68"/>
      <c r="CO12156" s="68"/>
      <c r="CP12156" s="68"/>
      <c r="DB12156" s="68"/>
      <c r="DC12156" s="68"/>
      <c r="DD12156" s="68"/>
    </row>
    <row r="12157" spans="8:108" x14ac:dyDescent="0.3">
      <c r="H12157" s="68"/>
      <c r="I12157" s="68"/>
      <c r="J12157" s="68"/>
      <c r="K12157" s="68"/>
      <c r="L12157" s="68"/>
      <c r="AT12157" s="68"/>
      <c r="AU12157" s="68"/>
      <c r="AV12157" s="68"/>
      <c r="BH12157" s="68"/>
      <c r="BI12157" s="68"/>
      <c r="BJ12157" s="68"/>
      <c r="BK12157" s="68"/>
      <c r="BL12157" s="68"/>
      <c r="BX12157" s="68"/>
      <c r="BY12157" s="68"/>
      <c r="BZ12157" s="68"/>
      <c r="CL12157" s="68"/>
      <c r="CM12157" s="68"/>
      <c r="CN12157" s="68"/>
      <c r="CO12157" s="68"/>
      <c r="CP12157" s="68"/>
      <c r="DB12157" s="68"/>
      <c r="DC12157" s="68"/>
      <c r="DD12157" s="68"/>
    </row>
    <row r="12158" spans="8:108" x14ac:dyDescent="0.3">
      <c r="H12158" s="68"/>
      <c r="I12158" s="68"/>
      <c r="J12158" s="68"/>
      <c r="K12158" s="68"/>
      <c r="L12158" s="68"/>
      <c r="AT12158" s="68"/>
      <c r="AU12158" s="68"/>
      <c r="AV12158" s="68"/>
      <c r="BH12158" s="68"/>
      <c r="BI12158" s="68"/>
      <c r="BJ12158" s="68"/>
      <c r="BK12158" s="68"/>
      <c r="BL12158" s="68"/>
      <c r="BX12158" s="68"/>
      <c r="BY12158" s="68"/>
      <c r="BZ12158" s="68"/>
      <c r="CL12158" s="68"/>
      <c r="CM12158" s="68"/>
      <c r="CN12158" s="68"/>
      <c r="CO12158" s="68"/>
      <c r="CP12158" s="68"/>
      <c r="DB12158" s="68"/>
      <c r="DC12158" s="68"/>
      <c r="DD12158" s="68"/>
    </row>
    <row r="12159" spans="8:108" x14ac:dyDescent="0.3">
      <c r="H12159" s="68"/>
      <c r="I12159" s="68"/>
      <c r="J12159" s="68"/>
      <c r="K12159" s="68"/>
      <c r="L12159" s="68"/>
      <c r="AT12159" s="68"/>
      <c r="AU12159" s="68"/>
      <c r="AV12159" s="68"/>
      <c r="BH12159" s="68"/>
      <c r="BI12159" s="68"/>
      <c r="BJ12159" s="68"/>
      <c r="BK12159" s="68"/>
      <c r="BL12159" s="68"/>
      <c r="BX12159" s="68"/>
      <c r="BY12159" s="68"/>
      <c r="BZ12159" s="68"/>
      <c r="CL12159" s="68"/>
      <c r="CM12159" s="68"/>
      <c r="CN12159" s="68"/>
      <c r="CO12159" s="68"/>
      <c r="CP12159" s="68"/>
      <c r="DB12159" s="68"/>
      <c r="DC12159" s="68"/>
      <c r="DD12159" s="68"/>
    </row>
    <row r="12160" spans="8:108" x14ac:dyDescent="0.3">
      <c r="H12160" s="68"/>
      <c r="I12160" s="68"/>
      <c r="J12160" s="68"/>
      <c r="K12160" s="68"/>
      <c r="L12160" s="68"/>
      <c r="AT12160" s="68"/>
      <c r="AU12160" s="68"/>
      <c r="AV12160" s="68"/>
      <c r="BH12160" s="68"/>
      <c r="BI12160" s="68"/>
      <c r="BJ12160" s="68"/>
      <c r="BK12160" s="68"/>
      <c r="BL12160" s="68"/>
      <c r="BX12160" s="68"/>
      <c r="BY12160" s="68"/>
      <c r="BZ12160" s="68"/>
      <c r="CL12160" s="68"/>
      <c r="CM12160" s="68"/>
      <c r="CN12160" s="68"/>
      <c r="CO12160" s="68"/>
      <c r="CP12160" s="68"/>
      <c r="DB12160" s="68"/>
      <c r="DC12160" s="68"/>
      <c r="DD12160" s="68"/>
    </row>
    <row r="12161" spans="8:108" x14ac:dyDescent="0.3">
      <c r="H12161" s="68"/>
      <c r="I12161" s="68"/>
      <c r="J12161" s="68"/>
      <c r="K12161" s="68"/>
      <c r="L12161" s="68"/>
      <c r="AT12161" s="68"/>
      <c r="AU12161" s="68"/>
      <c r="AV12161" s="68"/>
      <c r="BH12161" s="68"/>
      <c r="BI12161" s="68"/>
      <c r="BJ12161" s="68"/>
      <c r="BK12161" s="68"/>
      <c r="BL12161" s="68"/>
      <c r="BX12161" s="68"/>
      <c r="BY12161" s="68"/>
      <c r="BZ12161" s="68"/>
      <c r="CL12161" s="68"/>
      <c r="CM12161" s="68"/>
      <c r="CN12161" s="68"/>
      <c r="CO12161" s="68"/>
      <c r="CP12161" s="68"/>
      <c r="DB12161" s="68"/>
      <c r="DC12161" s="68"/>
      <c r="DD12161" s="68"/>
    </row>
    <row r="12162" spans="8:108" x14ac:dyDescent="0.3">
      <c r="H12162" s="68"/>
      <c r="I12162" s="68"/>
      <c r="J12162" s="68"/>
      <c r="K12162" s="68"/>
      <c r="L12162" s="68"/>
      <c r="AT12162" s="68"/>
      <c r="AU12162" s="68"/>
      <c r="AV12162" s="68"/>
      <c r="BH12162" s="68"/>
      <c r="BI12162" s="68"/>
      <c r="BJ12162" s="68"/>
      <c r="BK12162" s="68"/>
      <c r="BL12162" s="68"/>
      <c r="BX12162" s="68"/>
      <c r="BY12162" s="68"/>
      <c r="BZ12162" s="68"/>
      <c r="CL12162" s="68"/>
      <c r="CM12162" s="68"/>
      <c r="CN12162" s="68"/>
      <c r="CO12162" s="68"/>
      <c r="CP12162" s="68"/>
      <c r="DB12162" s="68"/>
      <c r="DC12162" s="68"/>
      <c r="DD12162" s="68"/>
    </row>
    <row r="12163" spans="8:108" x14ac:dyDescent="0.3">
      <c r="H12163" s="68"/>
      <c r="I12163" s="68"/>
      <c r="J12163" s="68"/>
      <c r="K12163" s="68"/>
      <c r="L12163" s="68"/>
      <c r="AT12163" s="68"/>
      <c r="AU12163" s="68"/>
      <c r="AV12163" s="68"/>
      <c r="BH12163" s="68"/>
      <c r="BI12163" s="68"/>
      <c r="BJ12163" s="68"/>
      <c r="BK12163" s="68"/>
      <c r="BL12163" s="68"/>
      <c r="BX12163" s="68"/>
      <c r="BY12163" s="68"/>
      <c r="BZ12163" s="68"/>
      <c r="CL12163" s="68"/>
      <c r="CM12163" s="68"/>
      <c r="CN12163" s="68"/>
      <c r="CO12163" s="68"/>
      <c r="CP12163" s="68"/>
      <c r="DB12163" s="68"/>
      <c r="DC12163" s="68"/>
      <c r="DD12163" s="68"/>
    </row>
    <row r="12164" spans="8:108" x14ac:dyDescent="0.3">
      <c r="H12164" s="68"/>
      <c r="I12164" s="68"/>
      <c r="J12164" s="68"/>
      <c r="K12164" s="68"/>
      <c r="L12164" s="68"/>
      <c r="AT12164" s="68"/>
      <c r="AU12164" s="68"/>
      <c r="AV12164" s="68"/>
      <c r="BH12164" s="68"/>
      <c r="BI12164" s="68"/>
      <c r="BJ12164" s="68"/>
      <c r="BK12164" s="68"/>
      <c r="BL12164" s="68"/>
      <c r="BX12164" s="68"/>
      <c r="BY12164" s="68"/>
      <c r="BZ12164" s="68"/>
      <c r="CL12164" s="68"/>
      <c r="CM12164" s="68"/>
      <c r="CN12164" s="68"/>
      <c r="CO12164" s="68"/>
      <c r="CP12164" s="68"/>
      <c r="DB12164" s="68"/>
      <c r="DC12164" s="68"/>
      <c r="DD12164" s="68"/>
    </row>
    <row r="12165" spans="8:108" x14ac:dyDescent="0.3">
      <c r="H12165" s="68"/>
      <c r="I12165" s="68"/>
      <c r="J12165" s="68"/>
      <c r="K12165" s="68"/>
      <c r="L12165" s="68"/>
      <c r="AT12165" s="68"/>
      <c r="AU12165" s="68"/>
      <c r="AV12165" s="68"/>
      <c r="BH12165" s="68"/>
      <c r="BI12165" s="68"/>
      <c r="BJ12165" s="68"/>
      <c r="BK12165" s="68"/>
      <c r="BL12165" s="68"/>
      <c r="BX12165" s="68"/>
      <c r="BY12165" s="68"/>
      <c r="BZ12165" s="68"/>
      <c r="CL12165" s="68"/>
      <c r="CM12165" s="68"/>
      <c r="CN12165" s="68"/>
      <c r="CO12165" s="68"/>
      <c r="CP12165" s="68"/>
      <c r="DB12165" s="68"/>
      <c r="DC12165" s="68"/>
      <c r="DD12165" s="68"/>
    </row>
    <row r="12166" spans="8:108" x14ac:dyDescent="0.3">
      <c r="H12166" s="68"/>
      <c r="I12166" s="68"/>
      <c r="J12166" s="68"/>
      <c r="K12166" s="68"/>
      <c r="L12166" s="68"/>
      <c r="AT12166" s="68"/>
      <c r="AU12166" s="68"/>
      <c r="AV12166" s="68"/>
      <c r="BH12166" s="68"/>
      <c r="BI12166" s="68"/>
      <c r="BJ12166" s="68"/>
      <c r="BK12166" s="68"/>
      <c r="BL12166" s="68"/>
      <c r="BX12166" s="68"/>
      <c r="BY12166" s="68"/>
      <c r="BZ12166" s="68"/>
      <c r="CL12166" s="68"/>
      <c r="CM12166" s="68"/>
      <c r="CN12166" s="68"/>
      <c r="CO12166" s="68"/>
      <c r="CP12166" s="68"/>
      <c r="DB12166" s="68"/>
      <c r="DC12166" s="68"/>
      <c r="DD12166" s="68"/>
    </row>
    <row r="12167" spans="8:108" x14ac:dyDescent="0.3">
      <c r="H12167" s="68"/>
      <c r="I12167" s="68"/>
      <c r="J12167" s="68"/>
      <c r="K12167" s="68"/>
      <c r="L12167" s="68"/>
      <c r="AT12167" s="68"/>
      <c r="AU12167" s="68"/>
      <c r="AV12167" s="68"/>
      <c r="BH12167" s="68"/>
      <c r="BI12167" s="68"/>
      <c r="BJ12167" s="68"/>
      <c r="BK12167" s="68"/>
      <c r="BL12167" s="68"/>
      <c r="BX12167" s="68"/>
      <c r="BY12167" s="68"/>
      <c r="BZ12167" s="68"/>
      <c r="CL12167" s="68"/>
      <c r="CM12167" s="68"/>
      <c r="CN12167" s="68"/>
      <c r="CO12167" s="68"/>
      <c r="CP12167" s="68"/>
      <c r="DB12167" s="68"/>
      <c r="DC12167" s="68"/>
      <c r="DD12167" s="68"/>
    </row>
    <row r="12168" spans="8:108" x14ac:dyDescent="0.3">
      <c r="H12168" s="68"/>
      <c r="I12168" s="68"/>
      <c r="J12168" s="68"/>
      <c r="K12168" s="68"/>
      <c r="L12168" s="68"/>
      <c r="AT12168" s="68"/>
      <c r="AU12168" s="68"/>
      <c r="AV12168" s="68"/>
      <c r="BH12168" s="68"/>
      <c r="BI12168" s="68"/>
      <c r="BJ12168" s="68"/>
      <c r="BK12168" s="68"/>
      <c r="BL12168" s="68"/>
      <c r="BX12168" s="68"/>
      <c r="BY12168" s="68"/>
      <c r="BZ12168" s="68"/>
      <c r="CL12168" s="68"/>
      <c r="CM12168" s="68"/>
      <c r="CN12168" s="68"/>
      <c r="CO12168" s="68"/>
      <c r="CP12168" s="68"/>
      <c r="DB12168" s="68"/>
      <c r="DC12168" s="68"/>
      <c r="DD12168" s="68"/>
    </row>
    <row r="12169" spans="8:108" x14ac:dyDescent="0.3">
      <c r="H12169" s="68"/>
      <c r="I12169" s="68"/>
      <c r="J12169" s="68"/>
      <c r="K12169" s="68"/>
      <c r="L12169" s="68"/>
      <c r="AT12169" s="68"/>
      <c r="AU12169" s="68"/>
      <c r="AV12169" s="68"/>
      <c r="BH12169" s="68"/>
      <c r="BI12169" s="68"/>
      <c r="BJ12169" s="68"/>
      <c r="BK12169" s="68"/>
      <c r="BL12169" s="68"/>
      <c r="BX12169" s="68"/>
      <c r="BY12169" s="68"/>
      <c r="BZ12169" s="68"/>
      <c r="CL12169" s="68"/>
      <c r="CM12169" s="68"/>
      <c r="CN12169" s="68"/>
      <c r="CO12169" s="68"/>
      <c r="CP12169" s="68"/>
      <c r="DB12169" s="68"/>
      <c r="DC12169" s="68"/>
      <c r="DD12169" s="68"/>
    </row>
    <row r="12170" spans="8:108" x14ac:dyDescent="0.3">
      <c r="H12170" s="68"/>
      <c r="I12170" s="68"/>
      <c r="J12170" s="68"/>
      <c r="K12170" s="68"/>
      <c r="L12170" s="68"/>
      <c r="AT12170" s="68"/>
      <c r="AU12170" s="68"/>
      <c r="AV12170" s="68"/>
      <c r="BH12170" s="68"/>
      <c r="BI12170" s="68"/>
      <c r="BJ12170" s="68"/>
      <c r="BK12170" s="68"/>
      <c r="BL12170" s="68"/>
      <c r="BX12170" s="68"/>
      <c r="BY12170" s="68"/>
      <c r="BZ12170" s="68"/>
      <c r="CL12170" s="68"/>
      <c r="CM12170" s="68"/>
      <c r="CN12170" s="68"/>
      <c r="CO12170" s="68"/>
      <c r="CP12170" s="68"/>
      <c r="DB12170" s="68"/>
      <c r="DC12170" s="68"/>
      <c r="DD12170" s="68"/>
    </row>
    <row r="12171" spans="8:108" x14ac:dyDescent="0.3">
      <c r="H12171" s="68"/>
      <c r="I12171" s="68"/>
      <c r="J12171" s="68"/>
      <c r="K12171" s="68"/>
      <c r="L12171" s="68"/>
      <c r="AT12171" s="68"/>
      <c r="AU12171" s="68"/>
      <c r="AV12171" s="68"/>
      <c r="BH12171" s="68"/>
      <c r="BI12171" s="68"/>
      <c r="BJ12171" s="68"/>
      <c r="BK12171" s="68"/>
      <c r="BL12171" s="68"/>
      <c r="BX12171" s="68"/>
      <c r="BY12171" s="68"/>
      <c r="BZ12171" s="68"/>
      <c r="CL12171" s="68"/>
      <c r="CM12171" s="68"/>
      <c r="CN12171" s="68"/>
      <c r="CO12171" s="68"/>
      <c r="CP12171" s="68"/>
      <c r="DB12171" s="68"/>
      <c r="DC12171" s="68"/>
      <c r="DD12171" s="68"/>
    </row>
    <row r="12172" spans="8:108" x14ac:dyDescent="0.3">
      <c r="H12172" s="68"/>
      <c r="I12172" s="68"/>
      <c r="J12172" s="68"/>
      <c r="K12172" s="68"/>
      <c r="L12172" s="68"/>
      <c r="AT12172" s="68"/>
      <c r="AU12172" s="68"/>
      <c r="AV12172" s="68"/>
      <c r="BH12172" s="68"/>
      <c r="BI12172" s="68"/>
      <c r="BJ12172" s="68"/>
      <c r="BK12172" s="68"/>
      <c r="BL12172" s="68"/>
      <c r="BX12172" s="68"/>
      <c r="BY12172" s="68"/>
      <c r="BZ12172" s="68"/>
      <c r="CL12172" s="68"/>
      <c r="CM12172" s="68"/>
      <c r="CN12172" s="68"/>
      <c r="CO12172" s="68"/>
      <c r="CP12172" s="68"/>
      <c r="DB12172" s="68"/>
      <c r="DC12172" s="68"/>
      <c r="DD12172" s="68"/>
    </row>
    <row r="12173" spans="8:108" x14ac:dyDescent="0.3">
      <c r="H12173" s="68"/>
      <c r="I12173" s="68"/>
      <c r="J12173" s="68"/>
      <c r="K12173" s="68"/>
      <c r="L12173" s="68"/>
      <c r="AT12173" s="68"/>
      <c r="AU12173" s="68"/>
      <c r="AV12173" s="68"/>
      <c r="BH12173" s="68"/>
      <c r="BI12173" s="68"/>
      <c r="BJ12173" s="68"/>
      <c r="BK12173" s="68"/>
      <c r="BL12173" s="68"/>
      <c r="BX12173" s="68"/>
      <c r="BY12173" s="68"/>
      <c r="BZ12173" s="68"/>
      <c r="CL12173" s="68"/>
      <c r="CM12173" s="68"/>
      <c r="CN12173" s="68"/>
      <c r="CO12173" s="68"/>
      <c r="CP12173" s="68"/>
      <c r="DB12173" s="68"/>
      <c r="DC12173" s="68"/>
      <c r="DD12173" s="68"/>
    </row>
    <row r="12174" spans="8:108" x14ac:dyDescent="0.3">
      <c r="H12174" s="68"/>
      <c r="I12174" s="68"/>
      <c r="J12174" s="68"/>
      <c r="K12174" s="68"/>
      <c r="L12174" s="68"/>
      <c r="AT12174" s="68"/>
      <c r="AU12174" s="68"/>
      <c r="AV12174" s="68"/>
      <c r="BH12174" s="68"/>
      <c r="BI12174" s="68"/>
      <c r="BJ12174" s="68"/>
      <c r="BK12174" s="68"/>
      <c r="BL12174" s="68"/>
      <c r="BX12174" s="68"/>
      <c r="BY12174" s="68"/>
      <c r="BZ12174" s="68"/>
      <c r="CL12174" s="68"/>
      <c r="CM12174" s="68"/>
      <c r="CN12174" s="68"/>
      <c r="CO12174" s="68"/>
      <c r="CP12174" s="68"/>
      <c r="DB12174" s="68"/>
      <c r="DC12174" s="68"/>
      <c r="DD12174" s="68"/>
    </row>
    <row r="12175" spans="8:108" x14ac:dyDescent="0.3">
      <c r="H12175" s="68"/>
      <c r="I12175" s="68"/>
      <c r="J12175" s="68"/>
      <c r="K12175" s="68"/>
      <c r="L12175" s="68"/>
      <c r="AT12175" s="68"/>
      <c r="AU12175" s="68"/>
      <c r="AV12175" s="68"/>
      <c r="BH12175" s="68"/>
      <c r="BI12175" s="68"/>
      <c r="BJ12175" s="68"/>
      <c r="BK12175" s="68"/>
      <c r="BL12175" s="68"/>
      <c r="BX12175" s="68"/>
      <c r="BY12175" s="68"/>
      <c r="BZ12175" s="68"/>
      <c r="CL12175" s="68"/>
      <c r="CM12175" s="68"/>
      <c r="CN12175" s="68"/>
      <c r="CO12175" s="68"/>
      <c r="CP12175" s="68"/>
      <c r="DB12175" s="68"/>
      <c r="DC12175" s="68"/>
      <c r="DD12175" s="68"/>
    </row>
    <row r="12176" spans="8:108" x14ac:dyDescent="0.3">
      <c r="H12176" s="68"/>
      <c r="I12176" s="68"/>
      <c r="J12176" s="68"/>
      <c r="K12176" s="68"/>
      <c r="L12176" s="68"/>
      <c r="AT12176" s="68"/>
      <c r="AU12176" s="68"/>
      <c r="AV12176" s="68"/>
      <c r="BH12176" s="68"/>
      <c r="BI12176" s="68"/>
      <c r="BJ12176" s="68"/>
      <c r="BK12176" s="68"/>
      <c r="BL12176" s="68"/>
      <c r="BX12176" s="68"/>
      <c r="BY12176" s="68"/>
      <c r="BZ12176" s="68"/>
      <c r="CL12176" s="68"/>
      <c r="CM12176" s="68"/>
      <c r="CN12176" s="68"/>
      <c r="CO12176" s="68"/>
      <c r="CP12176" s="68"/>
      <c r="DB12176" s="68"/>
      <c r="DC12176" s="68"/>
      <c r="DD12176" s="68"/>
    </row>
    <row r="12177" spans="8:108" x14ac:dyDescent="0.3">
      <c r="H12177" s="68"/>
      <c r="I12177" s="68"/>
      <c r="J12177" s="68"/>
      <c r="K12177" s="68"/>
      <c r="L12177" s="68"/>
      <c r="AT12177" s="68"/>
      <c r="AU12177" s="68"/>
      <c r="AV12177" s="68"/>
      <c r="BH12177" s="68"/>
      <c r="BI12177" s="68"/>
      <c r="BJ12177" s="68"/>
      <c r="BK12177" s="68"/>
      <c r="BL12177" s="68"/>
      <c r="BX12177" s="68"/>
      <c r="BY12177" s="68"/>
      <c r="BZ12177" s="68"/>
      <c r="CL12177" s="68"/>
      <c r="CM12177" s="68"/>
      <c r="CN12177" s="68"/>
      <c r="CO12177" s="68"/>
      <c r="CP12177" s="68"/>
      <c r="DB12177" s="68"/>
      <c r="DC12177" s="68"/>
      <c r="DD12177" s="68"/>
    </row>
    <row r="12178" spans="8:108" x14ac:dyDescent="0.3">
      <c r="H12178" s="68"/>
      <c r="I12178" s="68"/>
      <c r="J12178" s="68"/>
      <c r="K12178" s="68"/>
      <c r="L12178" s="68"/>
      <c r="AT12178" s="68"/>
      <c r="AU12178" s="68"/>
      <c r="AV12178" s="68"/>
      <c r="BH12178" s="68"/>
      <c r="BI12178" s="68"/>
      <c r="BJ12178" s="68"/>
      <c r="BK12178" s="68"/>
      <c r="BL12178" s="68"/>
      <c r="BX12178" s="68"/>
      <c r="BY12178" s="68"/>
      <c r="BZ12178" s="68"/>
      <c r="CL12178" s="68"/>
      <c r="CM12178" s="68"/>
      <c r="CN12178" s="68"/>
      <c r="CO12178" s="68"/>
      <c r="CP12178" s="68"/>
      <c r="DB12178" s="68"/>
      <c r="DC12178" s="68"/>
      <c r="DD12178" s="68"/>
    </row>
    <row r="12179" spans="8:108" x14ac:dyDescent="0.3">
      <c r="H12179" s="68"/>
      <c r="I12179" s="68"/>
      <c r="J12179" s="68"/>
      <c r="K12179" s="68"/>
      <c r="L12179" s="68"/>
      <c r="AT12179" s="68"/>
      <c r="AU12179" s="68"/>
      <c r="AV12179" s="68"/>
      <c r="BH12179" s="68"/>
      <c r="BI12179" s="68"/>
      <c r="BJ12179" s="68"/>
      <c r="BK12179" s="68"/>
      <c r="BL12179" s="68"/>
      <c r="BX12179" s="68"/>
      <c r="BY12179" s="68"/>
      <c r="BZ12179" s="68"/>
      <c r="CL12179" s="68"/>
      <c r="CM12179" s="68"/>
      <c r="CN12179" s="68"/>
      <c r="CO12179" s="68"/>
      <c r="CP12179" s="68"/>
      <c r="DB12179" s="68"/>
      <c r="DC12179" s="68"/>
      <c r="DD12179" s="68"/>
    </row>
    <row r="12180" spans="8:108" x14ac:dyDescent="0.3">
      <c r="H12180" s="68"/>
      <c r="I12180" s="68"/>
      <c r="J12180" s="68"/>
      <c r="K12180" s="68"/>
      <c r="L12180" s="68"/>
      <c r="AT12180" s="68"/>
      <c r="AU12180" s="68"/>
      <c r="AV12180" s="68"/>
      <c r="BH12180" s="68"/>
      <c r="BI12180" s="68"/>
      <c r="BJ12180" s="68"/>
      <c r="BK12180" s="68"/>
      <c r="BL12180" s="68"/>
      <c r="BX12180" s="68"/>
      <c r="BY12180" s="68"/>
      <c r="BZ12180" s="68"/>
      <c r="CL12180" s="68"/>
      <c r="CM12180" s="68"/>
      <c r="CN12180" s="68"/>
      <c r="CO12180" s="68"/>
      <c r="CP12180" s="68"/>
      <c r="DB12180" s="68"/>
      <c r="DC12180" s="68"/>
      <c r="DD12180" s="68"/>
    </row>
    <row r="12181" spans="8:108" x14ac:dyDescent="0.3">
      <c r="H12181" s="68"/>
      <c r="I12181" s="68"/>
      <c r="J12181" s="68"/>
      <c r="K12181" s="68"/>
      <c r="L12181" s="68"/>
      <c r="AT12181" s="68"/>
      <c r="AU12181" s="68"/>
      <c r="AV12181" s="68"/>
      <c r="BH12181" s="68"/>
      <c r="BI12181" s="68"/>
      <c r="BJ12181" s="68"/>
      <c r="BK12181" s="68"/>
      <c r="BL12181" s="68"/>
      <c r="BX12181" s="68"/>
      <c r="BY12181" s="68"/>
      <c r="BZ12181" s="68"/>
      <c r="CL12181" s="68"/>
      <c r="CM12181" s="68"/>
      <c r="CN12181" s="68"/>
      <c r="CO12181" s="68"/>
      <c r="CP12181" s="68"/>
      <c r="DB12181" s="68"/>
      <c r="DC12181" s="68"/>
      <c r="DD12181" s="68"/>
    </row>
    <row r="12182" spans="8:108" x14ac:dyDescent="0.3">
      <c r="H12182" s="68"/>
      <c r="I12182" s="68"/>
      <c r="J12182" s="68"/>
      <c r="K12182" s="68"/>
      <c r="L12182" s="68"/>
      <c r="AT12182" s="68"/>
      <c r="AU12182" s="68"/>
      <c r="AV12182" s="68"/>
      <c r="BH12182" s="68"/>
      <c r="BI12182" s="68"/>
      <c r="BJ12182" s="68"/>
      <c r="BK12182" s="68"/>
      <c r="BL12182" s="68"/>
      <c r="BX12182" s="68"/>
      <c r="BY12182" s="68"/>
      <c r="BZ12182" s="68"/>
      <c r="CL12182" s="68"/>
      <c r="CM12182" s="68"/>
      <c r="CN12182" s="68"/>
      <c r="CO12182" s="68"/>
      <c r="CP12182" s="68"/>
      <c r="DB12182" s="68"/>
      <c r="DC12182" s="68"/>
      <c r="DD12182" s="68"/>
    </row>
    <row r="12183" spans="8:108" x14ac:dyDescent="0.3">
      <c r="H12183" s="68"/>
      <c r="I12183" s="68"/>
      <c r="J12183" s="68"/>
      <c r="K12183" s="68"/>
      <c r="L12183" s="68"/>
      <c r="AT12183" s="68"/>
      <c r="AU12183" s="68"/>
      <c r="AV12183" s="68"/>
      <c r="BH12183" s="68"/>
      <c r="BI12183" s="68"/>
      <c r="BJ12183" s="68"/>
      <c r="BK12183" s="68"/>
      <c r="BL12183" s="68"/>
      <c r="BX12183" s="68"/>
      <c r="BY12183" s="68"/>
      <c r="BZ12183" s="68"/>
      <c r="CL12183" s="68"/>
      <c r="CM12183" s="68"/>
      <c r="CN12183" s="68"/>
      <c r="CO12183" s="68"/>
      <c r="CP12183" s="68"/>
      <c r="DB12183" s="68"/>
      <c r="DC12183" s="68"/>
      <c r="DD12183" s="68"/>
    </row>
    <row r="12184" spans="8:108" x14ac:dyDescent="0.3">
      <c r="H12184" s="68"/>
      <c r="I12184" s="68"/>
      <c r="J12184" s="68"/>
      <c r="K12184" s="68"/>
      <c r="L12184" s="68"/>
      <c r="AT12184" s="68"/>
      <c r="AU12184" s="68"/>
      <c r="AV12184" s="68"/>
      <c r="BH12184" s="68"/>
      <c r="BI12184" s="68"/>
      <c r="BJ12184" s="68"/>
      <c r="BK12184" s="68"/>
      <c r="BL12184" s="68"/>
      <c r="BX12184" s="68"/>
      <c r="BY12184" s="68"/>
      <c r="BZ12184" s="68"/>
      <c r="CL12184" s="68"/>
      <c r="CM12184" s="68"/>
      <c r="CN12184" s="68"/>
      <c r="CO12184" s="68"/>
      <c r="CP12184" s="68"/>
      <c r="DB12184" s="68"/>
      <c r="DC12184" s="68"/>
      <c r="DD12184" s="68"/>
    </row>
    <row r="12185" spans="8:108" x14ac:dyDescent="0.3">
      <c r="H12185" s="68"/>
      <c r="I12185" s="68"/>
      <c r="J12185" s="68"/>
      <c r="K12185" s="68"/>
      <c r="L12185" s="68"/>
      <c r="AT12185" s="68"/>
      <c r="AU12185" s="68"/>
      <c r="AV12185" s="68"/>
      <c r="BH12185" s="68"/>
      <c r="BI12185" s="68"/>
      <c r="BJ12185" s="68"/>
      <c r="BK12185" s="68"/>
      <c r="BL12185" s="68"/>
      <c r="BX12185" s="68"/>
      <c r="BY12185" s="68"/>
      <c r="BZ12185" s="68"/>
      <c r="CL12185" s="68"/>
      <c r="CM12185" s="68"/>
      <c r="CN12185" s="68"/>
      <c r="CO12185" s="68"/>
      <c r="CP12185" s="68"/>
      <c r="DB12185" s="68"/>
      <c r="DC12185" s="68"/>
      <c r="DD12185" s="68"/>
    </row>
    <row r="12186" spans="8:108" x14ac:dyDescent="0.3">
      <c r="H12186" s="68"/>
      <c r="I12186" s="68"/>
      <c r="J12186" s="68"/>
      <c r="K12186" s="68"/>
      <c r="L12186" s="68"/>
      <c r="AT12186" s="68"/>
      <c r="AU12186" s="68"/>
      <c r="AV12186" s="68"/>
      <c r="BH12186" s="68"/>
      <c r="BI12186" s="68"/>
      <c r="BJ12186" s="68"/>
      <c r="BK12186" s="68"/>
      <c r="BL12186" s="68"/>
      <c r="BX12186" s="68"/>
      <c r="BY12186" s="68"/>
      <c r="BZ12186" s="68"/>
      <c r="CL12186" s="68"/>
      <c r="CM12186" s="68"/>
      <c r="CN12186" s="68"/>
      <c r="CO12186" s="68"/>
      <c r="CP12186" s="68"/>
      <c r="DB12186" s="68"/>
      <c r="DC12186" s="68"/>
      <c r="DD12186" s="68"/>
    </row>
    <row r="12187" spans="8:108" x14ac:dyDescent="0.3">
      <c r="H12187" s="68"/>
      <c r="I12187" s="68"/>
      <c r="J12187" s="68"/>
      <c r="K12187" s="68"/>
      <c r="L12187" s="68"/>
      <c r="AT12187" s="68"/>
      <c r="AU12187" s="68"/>
      <c r="AV12187" s="68"/>
      <c r="BH12187" s="68"/>
      <c r="BI12187" s="68"/>
      <c r="BJ12187" s="68"/>
      <c r="BK12187" s="68"/>
      <c r="BL12187" s="68"/>
      <c r="BX12187" s="68"/>
      <c r="BY12187" s="68"/>
      <c r="BZ12187" s="68"/>
      <c r="CL12187" s="68"/>
      <c r="CM12187" s="68"/>
      <c r="CN12187" s="68"/>
      <c r="CO12187" s="68"/>
      <c r="CP12187" s="68"/>
      <c r="DB12187" s="68"/>
      <c r="DC12187" s="68"/>
      <c r="DD12187" s="68"/>
    </row>
    <row r="12188" spans="8:108" x14ac:dyDescent="0.3">
      <c r="H12188" s="68"/>
      <c r="I12188" s="68"/>
      <c r="J12188" s="68"/>
      <c r="K12188" s="68"/>
      <c r="L12188" s="68"/>
      <c r="AT12188" s="68"/>
      <c r="AU12188" s="68"/>
      <c r="AV12188" s="68"/>
      <c r="BH12188" s="68"/>
      <c r="BI12188" s="68"/>
      <c r="BJ12188" s="68"/>
      <c r="BK12188" s="68"/>
      <c r="BL12188" s="68"/>
      <c r="BX12188" s="68"/>
      <c r="BY12188" s="68"/>
      <c r="BZ12188" s="68"/>
      <c r="CL12188" s="68"/>
      <c r="CM12188" s="68"/>
      <c r="CN12188" s="68"/>
      <c r="CO12188" s="68"/>
      <c r="CP12188" s="68"/>
      <c r="DB12188" s="68"/>
      <c r="DC12188" s="68"/>
      <c r="DD12188" s="68"/>
    </row>
    <row r="12189" spans="8:108" x14ac:dyDescent="0.3">
      <c r="H12189" s="68"/>
      <c r="I12189" s="68"/>
      <c r="J12189" s="68"/>
      <c r="K12189" s="68"/>
      <c r="L12189" s="68"/>
      <c r="AT12189" s="68"/>
      <c r="AU12189" s="68"/>
      <c r="AV12189" s="68"/>
      <c r="BH12189" s="68"/>
      <c r="BI12189" s="68"/>
      <c r="BJ12189" s="68"/>
      <c r="BK12189" s="68"/>
      <c r="BL12189" s="68"/>
      <c r="BX12189" s="68"/>
      <c r="BY12189" s="68"/>
      <c r="BZ12189" s="68"/>
      <c r="CL12189" s="68"/>
      <c r="CM12189" s="68"/>
      <c r="CN12189" s="68"/>
      <c r="CO12189" s="68"/>
      <c r="CP12189" s="68"/>
      <c r="DB12189" s="68"/>
      <c r="DC12189" s="68"/>
      <c r="DD12189" s="68"/>
    </row>
    <row r="12190" spans="8:108" x14ac:dyDescent="0.3">
      <c r="H12190" s="68"/>
      <c r="I12190" s="68"/>
      <c r="J12190" s="68"/>
      <c r="K12190" s="68"/>
      <c r="L12190" s="68"/>
      <c r="AT12190" s="68"/>
      <c r="AU12190" s="68"/>
      <c r="AV12190" s="68"/>
      <c r="BH12190" s="68"/>
      <c r="BI12190" s="68"/>
      <c r="BJ12190" s="68"/>
      <c r="BK12190" s="68"/>
      <c r="BL12190" s="68"/>
      <c r="BX12190" s="68"/>
      <c r="BY12190" s="68"/>
      <c r="BZ12190" s="68"/>
      <c r="CL12190" s="68"/>
      <c r="CM12190" s="68"/>
      <c r="CN12190" s="68"/>
      <c r="CO12190" s="68"/>
      <c r="CP12190" s="68"/>
      <c r="DB12190" s="68"/>
      <c r="DC12190" s="68"/>
      <c r="DD12190" s="68"/>
    </row>
    <row r="12191" spans="8:108" x14ac:dyDescent="0.3">
      <c r="H12191" s="68"/>
      <c r="I12191" s="68"/>
      <c r="J12191" s="68"/>
      <c r="K12191" s="68"/>
      <c r="L12191" s="68"/>
      <c r="AT12191" s="68"/>
      <c r="AU12191" s="68"/>
      <c r="AV12191" s="68"/>
      <c r="BH12191" s="68"/>
      <c r="BI12191" s="68"/>
      <c r="BJ12191" s="68"/>
      <c r="BK12191" s="68"/>
      <c r="BL12191" s="68"/>
      <c r="BX12191" s="68"/>
      <c r="BY12191" s="68"/>
      <c r="BZ12191" s="68"/>
      <c r="CL12191" s="68"/>
      <c r="CM12191" s="68"/>
      <c r="CN12191" s="68"/>
      <c r="CO12191" s="68"/>
      <c r="CP12191" s="68"/>
      <c r="DB12191" s="68"/>
      <c r="DC12191" s="68"/>
      <c r="DD12191" s="68"/>
    </row>
    <row r="12192" spans="8:108" x14ac:dyDescent="0.3">
      <c r="H12192" s="68"/>
      <c r="I12192" s="68"/>
      <c r="J12192" s="68"/>
      <c r="K12192" s="68"/>
      <c r="L12192" s="68"/>
      <c r="AT12192" s="68"/>
      <c r="AU12192" s="68"/>
      <c r="AV12192" s="68"/>
      <c r="BH12192" s="68"/>
      <c r="BI12192" s="68"/>
      <c r="BJ12192" s="68"/>
      <c r="BK12192" s="68"/>
      <c r="BL12192" s="68"/>
      <c r="BX12192" s="68"/>
      <c r="BY12192" s="68"/>
      <c r="BZ12192" s="68"/>
      <c r="CL12192" s="68"/>
      <c r="CM12192" s="68"/>
      <c r="CN12192" s="68"/>
      <c r="CO12192" s="68"/>
      <c r="CP12192" s="68"/>
      <c r="DB12192" s="68"/>
      <c r="DC12192" s="68"/>
      <c r="DD12192" s="68"/>
    </row>
    <row r="12193" spans="8:108" x14ac:dyDescent="0.3">
      <c r="H12193" s="68"/>
      <c r="I12193" s="68"/>
      <c r="J12193" s="68"/>
      <c r="K12193" s="68"/>
      <c r="L12193" s="68"/>
      <c r="AT12193" s="68"/>
      <c r="AU12193" s="68"/>
      <c r="AV12193" s="68"/>
      <c r="BH12193" s="68"/>
      <c r="BI12193" s="68"/>
      <c r="BJ12193" s="68"/>
      <c r="BK12193" s="68"/>
      <c r="BL12193" s="68"/>
      <c r="BX12193" s="68"/>
      <c r="BY12193" s="68"/>
      <c r="BZ12193" s="68"/>
      <c r="CL12193" s="68"/>
      <c r="CM12193" s="68"/>
      <c r="CN12193" s="68"/>
      <c r="CO12193" s="68"/>
      <c r="CP12193" s="68"/>
      <c r="DB12193" s="68"/>
      <c r="DC12193" s="68"/>
      <c r="DD12193" s="68"/>
    </row>
    <row r="12194" spans="8:108" x14ac:dyDescent="0.3">
      <c r="H12194" s="68"/>
      <c r="I12194" s="68"/>
      <c r="J12194" s="68"/>
      <c r="K12194" s="68"/>
      <c r="L12194" s="68"/>
      <c r="AT12194" s="68"/>
      <c r="AU12194" s="68"/>
      <c r="AV12194" s="68"/>
      <c r="BH12194" s="68"/>
      <c r="BI12194" s="68"/>
      <c r="BJ12194" s="68"/>
      <c r="BK12194" s="68"/>
      <c r="BL12194" s="68"/>
      <c r="BX12194" s="68"/>
      <c r="BY12194" s="68"/>
      <c r="BZ12194" s="68"/>
      <c r="CL12194" s="68"/>
      <c r="CM12194" s="68"/>
      <c r="CN12194" s="68"/>
      <c r="CO12194" s="68"/>
      <c r="CP12194" s="68"/>
      <c r="DB12194" s="68"/>
      <c r="DC12194" s="68"/>
      <c r="DD12194" s="68"/>
    </row>
    <row r="12195" spans="8:108" x14ac:dyDescent="0.3">
      <c r="H12195" s="68"/>
      <c r="I12195" s="68"/>
      <c r="J12195" s="68"/>
      <c r="K12195" s="68"/>
      <c r="L12195" s="68"/>
      <c r="AT12195" s="68"/>
      <c r="AU12195" s="68"/>
      <c r="AV12195" s="68"/>
      <c r="BH12195" s="68"/>
      <c r="BI12195" s="68"/>
      <c r="BJ12195" s="68"/>
      <c r="BK12195" s="68"/>
      <c r="BL12195" s="68"/>
      <c r="BX12195" s="68"/>
      <c r="BY12195" s="68"/>
      <c r="BZ12195" s="68"/>
      <c r="CL12195" s="68"/>
      <c r="CM12195" s="68"/>
      <c r="CN12195" s="68"/>
      <c r="CO12195" s="68"/>
      <c r="CP12195" s="68"/>
      <c r="DB12195" s="68"/>
      <c r="DC12195" s="68"/>
      <c r="DD12195" s="68"/>
    </row>
    <row r="12196" spans="8:108" x14ac:dyDescent="0.3">
      <c r="H12196" s="68"/>
      <c r="I12196" s="68"/>
      <c r="J12196" s="68"/>
      <c r="K12196" s="68"/>
      <c r="L12196" s="68"/>
      <c r="AT12196" s="68"/>
      <c r="AU12196" s="68"/>
      <c r="AV12196" s="68"/>
      <c r="BH12196" s="68"/>
      <c r="BI12196" s="68"/>
      <c r="BJ12196" s="68"/>
      <c r="BK12196" s="68"/>
      <c r="BL12196" s="68"/>
      <c r="BX12196" s="68"/>
      <c r="BY12196" s="68"/>
      <c r="BZ12196" s="68"/>
      <c r="CL12196" s="68"/>
      <c r="CM12196" s="68"/>
      <c r="CN12196" s="68"/>
      <c r="CO12196" s="68"/>
      <c r="CP12196" s="68"/>
      <c r="DB12196" s="68"/>
      <c r="DC12196" s="68"/>
      <c r="DD12196" s="68"/>
    </row>
    <row r="12197" spans="8:108" x14ac:dyDescent="0.3">
      <c r="H12197" s="68"/>
      <c r="I12197" s="68"/>
      <c r="J12197" s="68"/>
      <c r="K12197" s="68"/>
      <c r="L12197" s="68"/>
      <c r="AT12197" s="68"/>
      <c r="AU12197" s="68"/>
      <c r="AV12197" s="68"/>
      <c r="BH12197" s="68"/>
      <c r="BI12197" s="68"/>
      <c r="BJ12197" s="68"/>
      <c r="BK12197" s="68"/>
      <c r="BL12197" s="68"/>
      <c r="BX12197" s="68"/>
      <c r="BY12197" s="68"/>
      <c r="BZ12197" s="68"/>
      <c r="CL12197" s="68"/>
      <c r="CM12197" s="68"/>
      <c r="CN12197" s="68"/>
      <c r="CO12197" s="68"/>
      <c r="CP12197" s="68"/>
      <c r="DB12197" s="68"/>
      <c r="DC12197" s="68"/>
      <c r="DD12197" s="68"/>
    </row>
    <row r="12198" spans="8:108" x14ac:dyDescent="0.3">
      <c r="H12198" s="68"/>
      <c r="I12198" s="68"/>
      <c r="J12198" s="68"/>
      <c r="K12198" s="68"/>
      <c r="L12198" s="68"/>
      <c r="AT12198" s="68"/>
      <c r="AU12198" s="68"/>
      <c r="AV12198" s="68"/>
      <c r="BH12198" s="68"/>
      <c r="BI12198" s="68"/>
      <c r="BJ12198" s="68"/>
      <c r="BK12198" s="68"/>
      <c r="BL12198" s="68"/>
      <c r="BX12198" s="68"/>
      <c r="BY12198" s="68"/>
      <c r="BZ12198" s="68"/>
      <c r="CL12198" s="68"/>
      <c r="CM12198" s="68"/>
      <c r="CN12198" s="68"/>
      <c r="CO12198" s="68"/>
      <c r="CP12198" s="68"/>
      <c r="DB12198" s="68"/>
      <c r="DC12198" s="68"/>
      <c r="DD12198" s="68"/>
    </row>
    <row r="12199" spans="8:108" x14ac:dyDescent="0.3">
      <c r="H12199" s="68"/>
      <c r="I12199" s="68"/>
      <c r="J12199" s="68"/>
      <c r="K12199" s="68"/>
      <c r="L12199" s="68"/>
      <c r="AT12199" s="68"/>
      <c r="AU12199" s="68"/>
      <c r="AV12199" s="68"/>
      <c r="BH12199" s="68"/>
      <c r="BI12199" s="68"/>
      <c r="BJ12199" s="68"/>
      <c r="BK12199" s="68"/>
      <c r="BL12199" s="68"/>
      <c r="BX12199" s="68"/>
      <c r="BY12199" s="68"/>
      <c r="BZ12199" s="68"/>
      <c r="CL12199" s="68"/>
      <c r="CM12199" s="68"/>
      <c r="CN12199" s="68"/>
      <c r="CO12199" s="68"/>
      <c r="CP12199" s="68"/>
      <c r="DB12199" s="68"/>
      <c r="DC12199" s="68"/>
      <c r="DD12199" s="68"/>
    </row>
    <row r="12200" spans="8:108" x14ac:dyDescent="0.3">
      <c r="H12200" s="68"/>
      <c r="I12200" s="68"/>
      <c r="J12200" s="68"/>
      <c r="K12200" s="68"/>
      <c r="L12200" s="68"/>
      <c r="AT12200" s="68"/>
      <c r="AU12200" s="68"/>
      <c r="AV12200" s="68"/>
      <c r="BH12200" s="68"/>
      <c r="BI12200" s="68"/>
      <c r="BJ12200" s="68"/>
      <c r="BK12200" s="68"/>
      <c r="BL12200" s="68"/>
      <c r="BX12200" s="68"/>
      <c r="BY12200" s="68"/>
      <c r="BZ12200" s="68"/>
      <c r="CL12200" s="68"/>
      <c r="CM12200" s="68"/>
      <c r="CN12200" s="68"/>
      <c r="CO12200" s="68"/>
      <c r="CP12200" s="68"/>
      <c r="DB12200" s="68"/>
      <c r="DC12200" s="68"/>
      <c r="DD12200" s="68"/>
    </row>
    <row r="12201" spans="8:108" x14ac:dyDescent="0.3">
      <c r="H12201" s="68"/>
      <c r="I12201" s="68"/>
      <c r="J12201" s="68"/>
      <c r="K12201" s="68"/>
      <c r="L12201" s="68"/>
      <c r="AT12201" s="68"/>
      <c r="AU12201" s="68"/>
      <c r="AV12201" s="68"/>
      <c r="BH12201" s="68"/>
      <c r="BI12201" s="68"/>
      <c r="BJ12201" s="68"/>
      <c r="BK12201" s="68"/>
      <c r="BL12201" s="68"/>
      <c r="BX12201" s="68"/>
      <c r="BY12201" s="68"/>
      <c r="BZ12201" s="68"/>
      <c r="CL12201" s="68"/>
      <c r="CM12201" s="68"/>
      <c r="CN12201" s="68"/>
      <c r="CO12201" s="68"/>
      <c r="CP12201" s="68"/>
      <c r="DB12201" s="68"/>
      <c r="DC12201" s="68"/>
      <c r="DD12201" s="68"/>
    </row>
    <row r="12202" spans="8:108" x14ac:dyDescent="0.3">
      <c r="H12202" s="68"/>
      <c r="I12202" s="68"/>
      <c r="J12202" s="68"/>
      <c r="K12202" s="68"/>
      <c r="L12202" s="68"/>
      <c r="AT12202" s="68"/>
      <c r="AU12202" s="68"/>
      <c r="AV12202" s="68"/>
      <c r="BH12202" s="68"/>
      <c r="BI12202" s="68"/>
      <c r="BJ12202" s="68"/>
      <c r="BK12202" s="68"/>
      <c r="BL12202" s="68"/>
      <c r="BX12202" s="68"/>
      <c r="BY12202" s="68"/>
      <c r="BZ12202" s="68"/>
      <c r="CL12202" s="68"/>
      <c r="CM12202" s="68"/>
      <c r="CN12202" s="68"/>
      <c r="CO12202" s="68"/>
      <c r="CP12202" s="68"/>
      <c r="DB12202" s="68"/>
      <c r="DC12202" s="68"/>
      <c r="DD12202" s="68"/>
    </row>
    <row r="12203" spans="8:108" x14ac:dyDescent="0.3">
      <c r="H12203" s="68"/>
      <c r="I12203" s="68"/>
      <c r="J12203" s="68"/>
      <c r="K12203" s="68"/>
      <c r="L12203" s="68"/>
      <c r="AT12203" s="68"/>
      <c r="AU12203" s="68"/>
      <c r="AV12203" s="68"/>
      <c r="BH12203" s="68"/>
      <c r="BI12203" s="68"/>
      <c r="BJ12203" s="68"/>
      <c r="BK12203" s="68"/>
      <c r="BL12203" s="68"/>
      <c r="BX12203" s="68"/>
      <c r="BY12203" s="68"/>
      <c r="BZ12203" s="68"/>
      <c r="CL12203" s="68"/>
      <c r="CM12203" s="68"/>
      <c r="CN12203" s="68"/>
      <c r="CO12203" s="68"/>
      <c r="CP12203" s="68"/>
      <c r="DB12203" s="68"/>
      <c r="DC12203" s="68"/>
      <c r="DD12203" s="68"/>
    </row>
    <row r="12204" spans="8:108" x14ac:dyDescent="0.3">
      <c r="H12204" s="68"/>
      <c r="I12204" s="68"/>
      <c r="J12204" s="68"/>
      <c r="K12204" s="68"/>
      <c r="L12204" s="68"/>
      <c r="AT12204" s="68"/>
      <c r="AU12204" s="68"/>
      <c r="AV12204" s="68"/>
      <c r="BH12204" s="68"/>
      <c r="BI12204" s="68"/>
      <c r="BJ12204" s="68"/>
      <c r="BK12204" s="68"/>
      <c r="BL12204" s="68"/>
      <c r="BX12204" s="68"/>
      <c r="BY12204" s="68"/>
      <c r="BZ12204" s="68"/>
      <c r="CL12204" s="68"/>
      <c r="CM12204" s="68"/>
      <c r="CN12204" s="68"/>
      <c r="CO12204" s="68"/>
      <c r="CP12204" s="68"/>
      <c r="DB12204" s="68"/>
      <c r="DC12204" s="68"/>
      <c r="DD12204" s="68"/>
    </row>
    <row r="12205" spans="8:108" x14ac:dyDescent="0.3">
      <c r="H12205" s="68"/>
      <c r="I12205" s="68"/>
      <c r="J12205" s="68"/>
      <c r="K12205" s="68"/>
      <c r="L12205" s="68"/>
      <c r="AT12205" s="68"/>
      <c r="AU12205" s="68"/>
      <c r="AV12205" s="68"/>
      <c r="BH12205" s="68"/>
      <c r="BI12205" s="68"/>
      <c r="BJ12205" s="68"/>
      <c r="BK12205" s="68"/>
      <c r="BL12205" s="68"/>
      <c r="BX12205" s="68"/>
      <c r="BY12205" s="68"/>
      <c r="BZ12205" s="68"/>
      <c r="CL12205" s="68"/>
      <c r="CM12205" s="68"/>
      <c r="CN12205" s="68"/>
      <c r="CO12205" s="68"/>
      <c r="CP12205" s="68"/>
      <c r="DB12205" s="68"/>
      <c r="DC12205" s="68"/>
      <c r="DD12205" s="68"/>
    </row>
    <row r="12206" spans="8:108" x14ac:dyDescent="0.3">
      <c r="H12206" s="68"/>
      <c r="I12206" s="68"/>
      <c r="J12206" s="68"/>
      <c r="K12206" s="68"/>
      <c r="L12206" s="68"/>
      <c r="AT12206" s="68"/>
      <c r="AU12206" s="68"/>
      <c r="AV12206" s="68"/>
      <c r="BH12206" s="68"/>
      <c r="BI12206" s="68"/>
      <c r="BJ12206" s="68"/>
      <c r="BK12206" s="68"/>
      <c r="BL12206" s="68"/>
      <c r="BX12206" s="68"/>
      <c r="BY12206" s="68"/>
      <c r="BZ12206" s="68"/>
      <c r="CL12206" s="68"/>
      <c r="CM12206" s="68"/>
      <c r="CN12206" s="68"/>
      <c r="CO12206" s="68"/>
      <c r="CP12206" s="68"/>
      <c r="DB12206" s="68"/>
      <c r="DC12206" s="68"/>
      <c r="DD12206" s="68"/>
    </row>
    <row r="12207" spans="8:108" x14ac:dyDescent="0.3">
      <c r="H12207" s="68"/>
      <c r="I12207" s="68"/>
      <c r="J12207" s="68"/>
      <c r="K12207" s="68"/>
      <c r="L12207" s="68"/>
      <c r="AT12207" s="68"/>
      <c r="AU12207" s="68"/>
      <c r="AV12207" s="68"/>
      <c r="BH12207" s="68"/>
      <c r="BI12207" s="68"/>
      <c r="BJ12207" s="68"/>
      <c r="BK12207" s="68"/>
      <c r="BL12207" s="68"/>
      <c r="BX12207" s="68"/>
      <c r="BY12207" s="68"/>
      <c r="BZ12207" s="68"/>
      <c r="CL12207" s="68"/>
      <c r="CM12207" s="68"/>
      <c r="CN12207" s="68"/>
      <c r="CO12207" s="68"/>
      <c r="CP12207" s="68"/>
      <c r="DB12207" s="68"/>
      <c r="DC12207" s="68"/>
      <c r="DD12207" s="68"/>
    </row>
    <row r="12208" spans="8:108" x14ac:dyDescent="0.3">
      <c r="H12208" s="68"/>
      <c r="I12208" s="68"/>
      <c r="J12208" s="68"/>
      <c r="K12208" s="68"/>
      <c r="L12208" s="68"/>
      <c r="AT12208" s="68"/>
      <c r="AU12208" s="68"/>
      <c r="AV12208" s="68"/>
      <c r="BH12208" s="68"/>
      <c r="BI12208" s="68"/>
      <c r="BJ12208" s="68"/>
      <c r="BK12208" s="68"/>
      <c r="BL12208" s="68"/>
      <c r="BX12208" s="68"/>
      <c r="BY12208" s="68"/>
      <c r="BZ12208" s="68"/>
      <c r="CL12208" s="68"/>
      <c r="CM12208" s="68"/>
      <c r="CN12208" s="68"/>
      <c r="CO12208" s="68"/>
      <c r="CP12208" s="68"/>
      <c r="DB12208" s="68"/>
      <c r="DC12208" s="68"/>
      <c r="DD12208" s="68"/>
    </row>
    <row r="12209" spans="8:108" x14ac:dyDescent="0.3">
      <c r="H12209" s="68"/>
      <c r="I12209" s="68"/>
      <c r="J12209" s="68"/>
      <c r="K12209" s="68"/>
      <c r="L12209" s="68"/>
      <c r="AT12209" s="68"/>
      <c r="AU12209" s="68"/>
      <c r="AV12209" s="68"/>
      <c r="BH12209" s="68"/>
      <c r="BI12209" s="68"/>
      <c r="BJ12209" s="68"/>
      <c r="BK12209" s="68"/>
      <c r="BL12209" s="68"/>
      <c r="BX12209" s="68"/>
      <c r="BY12209" s="68"/>
      <c r="BZ12209" s="68"/>
      <c r="CL12209" s="68"/>
      <c r="CM12209" s="68"/>
      <c r="CN12209" s="68"/>
      <c r="CO12209" s="68"/>
      <c r="CP12209" s="68"/>
      <c r="DB12209" s="68"/>
      <c r="DC12209" s="68"/>
      <c r="DD12209" s="68"/>
    </row>
    <row r="12210" spans="8:108" x14ac:dyDescent="0.3">
      <c r="H12210" s="68"/>
      <c r="I12210" s="68"/>
      <c r="J12210" s="68"/>
      <c r="K12210" s="68"/>
      <c r="L12210" s="68"/>
      <c r="AT12210" s="68"/>
      <c r="AU12210" s="68"/>
      <c r="AV12210" s="68"/>
      <c r="BH12210" s="68"/>
      <c r="BI12210" s="68"/>
      <c r="BJ12210" s="68"/>
      <c r="BK12210" s="68"/>
      <c r="BL12210" s="68"/>
      <c r="BX12210" s="68"/>
      <c r="BY12210" s="68"/>
      <c r="BZ12210" s="68"/>
      <c r="CL12210" s="68"/>
      <c r="CM12210" s="68"/>
      <c r="CN12210" s="68"/>
      <c r="CO12210" s="68"/>
      <c r="CP12210" s="68"/>
      <c r="DB12210" s="68"/>
      <c r="DC12210" s="68"/>
      <c r="DD12210" s="68"/>
    </row>
    <row r="12211" spans="8:108" x14ac:dyDescent="0.3">
      <c r="H12211" s="68"/>
      <c r="I12211" s="68"/>
      <c r="J12211" s="68"/>
      <c r="K12211" s="68"/>
      <c r="L12211" s="68"/>
      <c r="AT12211" s="68"/>
      <c r="AU12211" s="68"/>
      <c r="AV12211" s="68"/>
      <c r="BH12211" s="68"/>
      <c r="BI12211" s="68"/>
      <c r="BJ12211" s="68"/>
      <c r="BK12211" s="68"/>
      <c r="BL12211" s="68"/>
      <c r="BX12211" s="68"/>
      <c r="BY12211" s="68"/>
      <c r="BZ12211" s="68"/>
      <c r="CL12211" s="68"/>
      <c r="CM12211" s="68"/>
      <c r="CN12211" s="68"/>
      <c r="CO12211" s="68"/>
      <c r="CP12211" s="68"/>
      <c r="DB12211" s="68"/>
      <c r="DC12211" s="68"/>
      <c r="DD12211" s="68"/>
    </row>
    <row r="12212" spans="8:108" x14ac:dyDescent="0.3">
      <c r="H12212" s="68"/>
      <c r="I12212" s="68"/>
      <c r="J12212" s="68"/>
      <c r="K12212" s="68"/>
      <c r="L12212" s="68"/>
      <c r="AT12212" s="68"/>
      <c r="AU12212" s="68"/>
      <c r="AV12212" s="68"/>
      <c r="BH12212" s="68"/>
      <c r="BI12212" s="68"/>
      <c r="BJ12212" s="68"/>
      <c r="BK12212" s="68"/>
      <c r="BL12212" s="68"/>
      <c r="BX12212" s="68"/>
      <c r="BY12212" s="68"/>
      <c r="BZ12212" s="68"/>
      <c r="CL12212" s="68"/>
      <c r="CM12212" s="68"/>
      <c r="CN12212" s="68"/>
      <c r="CO12212" s="68"/>
      <c r="CP12212" s="68"/>
      <c r="DB12212" s="68"/>
      <c r="DC12212" s="68"/>
      <c r="DD12212" s="68"/>
    </row>
    <row r="12213" spans="8:108" x14ac:dyDescent="0.3">
      <c r="H12213" s="68"/>
      <c r="I12213" s="68"/>
      <c r="J12213" s="68"/>
      <c r="K12213" s="68"/>
      <c r="L12213" s="68"/>
      <c r="AT12213" s="68"/>
      <c r="AU12213" s="68"/>
      <c r="AV12213" s="68"/>
      <c r="BH12213" s="68"/>
      <c r="BI12213" s="68"/>
      <c r="BJ12213" s="68"/>
      <c r="BK12213" s="68"/>
      <c r="BL12213" s="68"/>
      <c r="BX12213" s="68"/>
      <c r="BY12213" s="68"/>
      <c r="BZ12213" s="68"/>
      <c r="CL12213" s="68"/>
      <c r="CM12213" s="68"/>
      <c r="CN12213" s="68"/>
      <c r="CO12213" s="68"/>
      <c r="CP12213" s="68"/>
      <c r="DB12213" s="68"/>
      <c r="DC12213" s="68"/>
      <c r="DD12213" s="68"/>
    </row>
    <row r="12214" spans="8:108" x14ac:dyDescent="0.3">
      <c r="H12214" s="68"/>
      <c r="I12214" s="68"/>
      <c r="J12214" s="68"/>
      <c r="K12214" s="68"/>
      <c r="L12214" s="68"/>
      <c r="AT12214" s="68"/>
      <c r="AU12214" s="68"/>
      <c r="AV12214" s="68"/>
      <c r="BH12214" s="68"/>
      <c r="BI12214" s="68"/>
      <c r="BJ12214" s="68"/>
      <c r="BK12214" s="68"/>
      <c r="BL12214" s="68"/>
      <c r="BX12214" s="68"/>
      <c r="BY12214" s="68"/>
      <c r="BZ12214" s="68"/>
      <c r="CL12214" s="68"/>
      <c r="CM12214" s="68"/>
      <c r="CN12214" s="68"/>
      <c r="CO12214" s="68"/>
      <c r="CP12214" s="68"/>
      <c r="DB12214" s="68"/>
      <c r="DC12214" s="68"/>
      <c r="DD12214" s="68"/>
    </row>
    <row r="12215" spans="8:108" x14ac:dyDescent="0.3">
      <c r="H12215" s="68"/>
      <c r="I12215" s="68"/>
      <c r="J12215" s="68"/>
      <c r="K12215" s="68"/>
      <c r="L12215" s="68"/>
      <c r="AT12215" s="68"/>
      <c r="AU12215" s="68"/>
      <c r="AV12215" s="68"/>
      <c r="BH12215" s="68"/>
      <c r="BI12215" s="68"/>
      <c r="BJ12215" s="68"/>
      <c r="BK12215" s="68"/>
      <c r="BL12215" s="68"/>
      <c r="BX12215" s="68"/>
      <c r="BY12215" s="68"/>
      <c r="BZ12215" s="68"/>
      <c r="CL12215" s="68"/>
      <c r="CM12215" s="68"/>
      <c r="CN12215" s="68"/>
      <c r="CO12215" s="68"/>
      <c r="CP12215" s="68"/>
      <c r="DB12215" s="68"/>
      <c r="DC12215" s="68"/>
      <c r="DD12215" s="68"/>
    </row>
    <row r="12216" spans="8:108" x14ac:dyDescent="0.3">
      <c r="H12216" s="68"/>
      <c r="I12216" s="68"/>
      <c r="J12216" s="68"/>
      <c r="K12216" s="68"/>
      <c r="L12216" s="68"/>
      <c r="AT12216" s="68"/>
      <c r="AU12216" s="68"/>
      <c r="AV12216" s="68"/>
      <c r="BH12216" s="68"/>
      <c r="BI12216" s="68"/>
      <c r="BJ12216" s="68"/>
      <c r="BK12216" s="68"/>
      <c r="BL12216" s="68"/>
      <c r="BX12216" s="68"/>
      <c r="BY12216" s="68"/>
      <c r="BZ12216" s="68"/>
      <c r="CL12216" s="68"/>
      <c r="CM12216" s="68"/>
      <c r="CN12216" s="68"/>
      <c r="CO12216" s="68"/>
      <c r="CP12216" s="68"/>
      <c r="DB12216" s="68"/>
      <c r="DC12216" s="68"/>
      <c r="DD12216" s="68"/>
    </row>
    <row r="12217" spans="8:108" x14ac:dyDescent="0.3">
      <c r="H12217" s="68"/>
      <c r="I12217" s="68"/>
      <c r="J12217" s="68"/>
      <c r="K12217" s="68"/>
      <c r="L12217" s="68"/>
      <c r="AT12217" s="68"/>
      <c r="AU12217" s="68"/>
      <c r="AV12217" s="68"/>
      <c r="BH12217" s="68"/>
      <c r="BI12217" s="68"/>
      <c r="BJ12217" s="68"/>
      <c r="BK12217" s="68"/>
      <c r="BL12217" s="68"/>
      <c r="BX12217" s="68"/>
      <c r="BY12217" s="68"/>
      <c r="BZ12217" s="68"/>
      <c r="CL12217" s="68"/>
      <c r="CM12217" s="68"/>
      <c r="CN12217" s="68"/>
      <c r="CO12217" s="68"/>
      <c r="CP12217" s="68"/>
      <c r="DB12217" s="68"/>
      <c r="DC12217" s="68"/>
      <c r="DD12217" s="68"/>
    </row>
    <row r="12218" spans="8:108" x14ac:dyDescent="0.3">
      <c r="H12218" s="68"/>
      <c r="I12218" s="68"/>
      <c r="J12218" s="68"/>
      <c r="K12218" s="68"/>
      <c r="L12218" s="68"/>
      <c r="AT12218" s="68"/>
      <c r="AU12218" s="68"/>
      <c r="AV12218" s="68"/>
      <c r="BH12218" s="68"/>
      <c r="BI12218" s="68"/>
      <c r="BJ12218" s="68"/>
      <c r="BK12218" s="68"/>
      <c r="BL12218" s="68"/>
      <c r="BX12218" s="68"/>
      <c r="BY12218" s="68"/>
      <c r="BZ12218" s="68"/>
      <c r="CL12218" s="68"/>
      <c r="CM12218" s="68"/>
      <c r="CN12218" s="68"/>
      <c r="CO12218" s="68"/>
      <c r="CP12218" s="68"/>
      <c r="DB12218" s="68"/>
      <c r="DC12218" s="68"/>
      <c r="DD12218" s="68"/>
    </row>
    <row r="12219" spans="8:108" x14ac:dyDescent="0.3">
      <c r="H12219" s="68"/>
      <c r="I12219" s="68"/>
      <c r="J12219" s="68"/>
      <c r="K12219" s="68"/>
      <c r="L12219" s="68"/>
      <c r="AT12219" s="68"/>
      <c r="AU12219" s="68"/>
      <c r="AV12219" s="68"/>
      <c r="BH12219" s="68"/>
      <c r="BI12219" s="68"/>
      <c r="BJ12219" s="68"/>
      <c r="BK12219" s="68"/>
      <c r="BL12219" s="68"/>
      <c r="BX12219" s="68"/>
      <c r="BY12219" s="68"/>
      <c r="BZ12219" s="68"/>
      <c r="CL12219" s="68"/>
      <c r="CM12219" s="68"/>
      <c r="CN12219" s="68"/>
      <c r="CO12219" s="68"/>
      <c r="CP12219" s="68"/>
      <c r="DB12219" s="68"/>
      <c r="DC12219" s="68"/>
      <c r="DD12219" s="68"/>
    </row>
    <row r="12220" spans="8:108" x14ac:dyDescent="0.3">
      <c r="H12220" s="68"/>
      <c r="I12220" s="68"/>
      <c r="J12220" s="68"/>
      <c r="K12220" s="68"/>
      <c r="L12220" s="68"/>
      <c r="AT12220" s="68"/>
      <c r="AU12220" s="68"/>
      <c r="AV12220" s="68"/>
      <c r="BH12220" s="68"/>
      <c r="BI12220" s="68"/>
      <c r="BJ12220" s="68"/>
      <c r="BK12220" s="68"/>
      <c r="BL12220" s="68"/>
      <c r="BX12220" s="68"/>
      <c r="BY12220" s="68"/>
      <c r="BZ12220" s="68"/>
      <c r="CL12220" s="68"/>
      <c r="CM12220" s="68"/>
      <c r="CN12220" s="68"/>
      <c r="CO12220" s="68"/>
      <c r="CP12220" s="68"/>
      <c r="DB12220" s="68"/>
      <c r="DC12220" s="68"/>
      <c r="DD12220" s="68"/>
    </row>
    <row r="12221" spans="8:108" x14ac:dyDescent="0.3">
      <c r="H12221" s="68"/>
      <c r="I12221" s="68"/>
      <c r="J12221" s="68"/>
      <c r="K12221" s="68"/>
      <c r="L12221" s="68"/>
      <c r="AT12221" s="68"/>
      <c r="AU12221" s="68"/>
      <c r="AV12221" s="68"/>
      <c r="BH12221" s="68"/>
      <c r="BI12221" s="68"/>
      <c r="BJ12221" s="68"/>
      <c r="BK12221" s="68"/>
      <c r="BL12221" s="68"/>
      <c r="BX12221" s="68"/>
      <c r="BY12221" s="68"/>
      <c r="BZ12221" s="68"/>
      <c r="CL12221" s="68"/>
      <c r="CM12221" s="68"/>
      <c r="CN12221" s="68"/>
      <c r="CO12221" s="68"/>
      <c r="CP12221" s="68"/>
      <c r="DB12221" s="68"/>
      <c r="DC12221" s="68"/>
      <c r="DD12221" s="68"/>
    </row>
    <row r="12222" spans="8:108" x14ac:dyDescent="0.3">
      <c r="H12222" s="68"/>
      <c r="I12222" s="68"/>
      <c r="J12222" s="68"/>
      <c r="K12222" s="68"/>
      <c r="L12222" s="68"/>
      <c r="AT12222" s="68"/>
      <c r="AU12222" s="68"/>
      <c r="AV12222" s="68"/>
      <c r="BH12222" s="68"/>
      <c r="BI12222" s="68"/>
      <c r="BJ12222" s="68"/>
      <c r="BK12222" s="68"/>
      <c r="BL12222" s="68"/>
      <c r="BX12222" s="68"/>
      <c r="BY12222" s="68"/>
      <c r="BZ12222" s="68"/>
      <c r="CL12222" s="68"/>
      <c r="CM12222" s="68"/>
      <c r="CN12222" s="68"/>
      <c r="CO12222" s="68"/>
      <c r="CP12222" s="68"/>
      <c r="DB12222" s="68"/>
      <c r="DC12222" s="68"/>
      <c r="DD12222" s="68"/>
    </row>
    <row r="12223" spans="8:108" x14ac:dyDescent="0.3">
      <c r="H12223" s="68"/>
      <c r="I12223" s="68"/>
      <c r="J12223" s="68"/>
      <c r="K12223" s="68"/>
      <c r="L12223" s="68"/>
      <c r="AT12223" s="68"/>
      <c r="AU12223" s="68"/>
      <c r="AV12223" s="68"/>
      <c r="BH12223" s="68"/>
      <c r="BI12223" s="68"/>
      <c r="BJ12223" s="68"/>
      <c r="BK12223" s="68"/>
      <c r="BL12223" s="68"/>
      <c r="BX12223" s="68"/>
      <c r="BY12223" s="68"/>
      <c r="BZ12223" s="68"/>
      <c r="CL12223" s="68"/>
      <c r="CM12223" s="68"/>
      <c r="CN12223" s="68"/>
      <c r="CO12223" s="68"/>
      <c r="CP12223" s="68"/>
      <c r="DB12223" s="68"/>
      <c r="DC12223" s="68"/>
      <c r="DD12223" s="68"/>
    </row>
    <row r="12224" spans="8:108" x14ac:dyDescent="0.3">
      <c r="H12224" s="68"/>
      <c r="I12224" s="68"/>
      <c r="J12224" s="68"/>
      <c r="K12224" s="68"/>
      <c r="L12224" s="68"/>
      <c r="AT12224" s="68"/>
      <c r="AU12224" s="68"/>
      <c r="AV12224" s="68"/>
      <c r="BH12224" s="68"/>
      <c r="BI12224" s="68"/>
      <c r="BJ12224" s="68"/>
      <c r="BK12224" s="68"/>
      <c r="BL12224" s="68"/>
      <c r="BX12224" s="68"/>
      <c r="BY12224" s="68"/>
      <c r="BZ12224" s="68"/>
      <c r="CL12224" s="68"/>
      <c r="CM12224" s="68"/>
      <c r="CN12224" s="68"/>
      <c r="CO12224" s="68"/>
      <c r="CP12224" s="68"/>
      <c r="DB12224" s="68"/>
      <c r="DC12224" s="68"/>
      <c r="DD12224" s="68"/>
    </row>
    <row r="12225" spans="8:108" x14ac:dyDescent="0.3">
      <c r="H12225" s="68"/>
      <c r="I12225" s="68"/>
      <c r="J12225" s="68"/>
      <c r="K12225" s="68"/>
      <c r="L12225" s="68"/>
      <c r="AT12225" s="68"/>
      <c r="AU12225" s="68"/>
      <c r="AV12225" s="68"/>
      <c r="BH12225" s="68"/>
      <c r="BI12225" s="68"/>
      <c r="BJ12225" s="68"/>
      <c r="BK12225" s="68"/>
      <c r="BL12225" s="68"/>
      <c r="BX12225" s="68"/>
      <c r="BY12225" s="68"/>
      <c r="BZ12225" s="68"/>
      <c r="CL12225" s="68"/>
      <c r="CM12225" s="68"/>
      <c r="CN12225" s="68"/>
      <c r="CO12225" s="68"/>
      <c r="CP12225" s="68"/>
      <c r="DB12225" s="68"/>
      <c r="DC12225" s="68"/>
      <c r="DD12225" s="68"/>
    </row>
    <row r="12226" spans="8:108" x14ac:dyDescent="0.3">
      <c r="H12226" s="68"/>
      <c r="I12226" s="68"/>
      <c r="J12226" s="68"/>
      <c r="K12226" s="68"/>
      <c r="L12226" s="68"/>
      <c r="AT12226" s="68"/>
      <c r="AU12226" s="68"/>
      <c r="AV12226" s="68"/>
      <c r="BH12226" s="68"/>
      <c r="BI12226" s="68"/>
      <c r="BJ12226" s="68"/>
      <c r="BK12226" s="68"/>
      <c r="BL12226" s="68"/>
      <c r="BX12226" s="68"/>
      <c r="BY12226" s="68"/>
      <c r="BZ12226" s="68"/>
      <c r="CL12226" s="68"/>
      <c r="CM12226" s="68"/>
      <c r="CN12226" s="68"/>
      <c r="CO12226" s="68"/>
      <c r="CP12226" s="68"/>
      <c r="DB12226" s="68"/>
      <c r="DC12226" s="68"/>
      <c r="DD12226" s="68"/>
    </row>
    <row r="12227" spans="8:108" x14ac:dyDescent="0.3">
      <c r="H12227" s="68"/>
      <c r="I12227" s="68"/>
      <c r="J12227" s="68"/>
      <c r="K12227" s="68"/>
      <c r="L12227" s="68"/>
      <c r="AT12227" s="68"/>
      <c r="AU12227" s="68"/>
      <c r="AV12227" s="68"/>
      <c r="BH12227" s="68"/>
      <c r="BI12227" s="68"/>
      <c r="BJ12227" s="68"/>
      <c r="BK12227" s="68"/>
      <c r="BL12227" s="68"/>
      <c r="BX12227" s="68"/>
      <c r="BY12227" s="68"/>
      <c r="BZ12227" s="68"/>
      <c r="CL12227" s="68"/>
      <c r="CM12227" s="68"/>
      <c r="CN12227" s="68"/>
      <c r="CO12227" s="68"/>
      <c r="CP12227" s="68"/>
      <c r="DB12227" s="68"/>
      <c r="DC12227" s="68"/>
      <c r="DD12227" s="68"/>
    </row>
    <row r="12228" spans="8:108" x14ac:dyDescent="0.3">
      <c r="H12228" s="68"/>
      <c r="I12228" s="68"/>
      <c r="J12228" s="68"/>
      <c r="K12228" s="68"/>
      <c r="L12228" s="68"/>
      <c r="AT12228" s="68"/>
      <c r="AU12228" s="68"/>
      <c r="AV12228" s="68"/>
      <c r="BH12228" s="68"/>
      <c r="BI12228" s="68"/>
      <c r="BJ12228" s="68"/>
      <c r="BK12228" s="68"/>
      <c r="BL12228" s="68"/>
      <c r="BX12228" s="68"/>
      <c r="BY12228" s="68"/>
      <c r="BZ12228" s="68"/>
      <c r="CL12228" s="68"/>
      <c r="CM12228" s="68"/>
      <c r="CN12228" s="68"/>
      <c r="CO12228" s="68"/>
      <c r="CP12228" s="68"/>
      <c r="DB12228" s="68"/>
      <c r="DC12228" s="68"/>
      <c r="DD12228" s="68"/>
    </row>
    <row r="12229" spans="8:108" x14ac:dyDescent="0.3">
      <c r="H12229" s="68"/>
      <c r="I12229" s="68"/>
      <c r="J12229" s="68"/>
      <c r="K12229" s="68"/>
      <c r="L12229" s="68"/>
      <c r="AT12229" s="68"/>
      <c r="AU12229" s="68"/>
      <c r="AV12229" s="68"/>
      <c r="BH12229" s="68"/>
      <c r="BI12229" s="68"/>
      <c r="BJ12229" s="68"/>
      <c r="BK12229" s="68"/>
      <c r="BL12229" s="68"/>
      <c r="BX12229" s="68"/>
      <c r="BY12229" s="68"/>
      <c r="BZ12229" s="68"/>
      <c r="CL12229" s="68"/>
      <c r="CM12229" s="68"/>
      <c r="CN12229" s="68"/>
      <c r="CO12229" s="68"/>
      <c r="CP12229" s="68"/>
      <c r="DB12229" s="68"/>
      <c r="DC12229" s="68"/>
      <c r="DD12229" s="68"/>
    </row>
    <row r="12230" spans="8:108" x14ac:dyDescent="0.3">
      <c r="H12230" s="68"/>
      <c r="I12230" s="68"/>
      <c r="J12230" s="68"/>
      <c r="K12230" s="68"/>
      <c r="L12230" s="68"/>
      <c r="AT12230" s="68"/>
      <c r="AU12230" s="68"/>
      <c r="AV12230" s="68"/>
      <c r="BH12230" s="68"/>
      <c r="BI12230" s="68"/>
      <c r="BJ12230" s="68"/>
      <c r="BK12230" s="68"/>
      <c r="BL12230" s="68"/>
      <c r="BX12230" s="68"/>
      <c r="BY12230" s="68"/>
      <c r="BZ12230" s="68"/>
      <c r="CL12230" s="68"/>
      <c r="CM12230" s="68"/>
      <c r="CN12230" s="68"/>
      <c r="CO12230" s="68"/>
      <c r="CP12230" s="68"/>
      <c r="DB12230" s="68"/>
      <c r="DC12230" s="68"/>
      <c r="DD12230" s="68"/>
    </row>
    <row r="12231" spans="8:108" x14ac:dyDescent="0.3">
      <c r="H12231" s="68"/>
      <c r="I12231" s="68"/>
      <c r="J12231" s="68"/>
      <c r="K12231" s="68"/>
      <c r="L12231" s="68"/>
      <c r="AT12231" s="68"/>
      <c r="AU12231" s="68"/>
      <c r="AV12231" s="68"/>
      <c r="BH12231" s="68"/>
      <c r="BI12231" s="68"/>
      <c r="BJ12231" s="68"/>
      <c r="BK12231" s="68"/>
      <c r="BL12231" s="68"/>
      <c r="BX12231" s="68"/>
      <c r="BY12231" s="68"/>
      <c r="BZ12231" s="68"/>
      <c r="CL12231" s="68"/>
      <c r="CM12231" s="68"/>
      <c r="CN12231" s="68"/>
      <c r="CO12231" s="68"/>
      <c r="CP12231" s="68"/>
      <c r="DB12231" s="68"/>
      <c r="DC12231" s="68"/>
      <c r="DD12231" s="68"/>
    </row>
    <row r="12232" spans="8:108" x14ac:dyDescent="0.3">
      <c r="H12232" s="68"/>
      <c r="I12232" s="68"/>
      <c r="J12232" s="68"/>
      <c r="K12232" s="68"/>
      <c r="L12232" s="68"/>
      <c r="AT12232" s="68"/>
      <c r="AU12232" s="68"/>
      <c r="AV12232" s="68"/>
      <c r="BH12232" s="68"/>
      <c r="BI12232" s="68"/>
      <c r="BJ12232" s="68"/>
      <c r="BK12232" s="68"/>
      <c r="BL12232" s="68"/>
      <c r="BX12232" s="68"/>
      <c r="BY12232" s="68"/>
      <c r="BZ12232" s="68"/>
      <c r="CL12232" s="68"/>
      <c r="CM12232" s="68"/>
      <c r="CN12232" s="68"/>
      <c r="CO12232" s="68"/>
      <c r="CP12232" s="68"/>
      <c r="DB12232" s="68"/>
      <c r="DC12232" s="68"/>
      <c r="DD12232" s="68"/>
    </row>
    <row r="12233" spans="8:108" x14ac:dyDescent="0.3">
      <c r="H12233" s="68"/>
      <c r="I12233" s="68"/>
      <c r="J12233" s="68"/>
      <c r="K12233" s="68"/>
      <c r="L12233" s="68"/>
      <c r="AT12233" s="68"/>
      <c r="AU12233" s="68"/>
      <c r="AV12233" s="68"/>
      <c r="BH12233" s="68"/>
      <c r="BI12233" s="68"/>
      <c r="BJ12233" s="68"/>
      <c r="BK12233" s="68"/>
      <c r="BL12233" s="68"/>
      <c r="BX12233" s="68"/>
      <c r="BY12233" s="68"/>
      <c r="BZ12233" s="68"/>
      <c r="CL12233" s="68"/>
      <c r="CM12233" s="68"/>
      <c r="CN12233" s="68"/>
      <c r="CO12233" s="68"/>
      <c r="CP12233" s="68"/>
      <c r="DB12233" s="68"/>
      <c r="DC12233" s="68"/>
      <c r="DD12233" s="68"/>
    </row>
    <row r="12234" spans="8:108" x14ac:dyDescent="0.3">
      <c r="H12234" s="68"/>
      <c r="I12234" s="68"/>
      <c r="J12234" s="68"/>
      <c r="K12234" s="68"/>
      <c r="L12234" s="68"/>
      <c r="AT12234" s="68"/>
      <c r="AU12234" s="68"/>
      <c r="AV12234" s="68"/>
      <c r="BH12234" s="68"/>
      <c r="BI12234" s="68"/>
      <c r="BJ12234" s="68"/>
      <c r="BK12234" s="68"/>
      <c r="BL12234" s="68"/>
      <c r="BX12234" s="68"/>
      <c r="BY12234" s="68"/>
      <c r="BZ12234" s="68"/>
      <c r="CL12234" s="68"/>
      <c r="CM12234" s="68"/>
      <c r="CN12234" s="68"/>
      <c r="CO12234" s="68"/>
      <c r="CP12234" s="68"/>
      <c r="DB12234" s="68"/>
      <c r="DC12234" s="68"/>
      <c r="DD12234" s="68"/>
    </row>
    <row r="12235" spans="8:108" x14ac:dyDescent="0.3">
      <c r="H12235" s="68"/>
      <c r="I12235" s="68"/>
      <c r="J12235" s="68"/>
      <c r="K12235" s="68"/>
      <c r="L12235" s="68"/>
      <c r="AT12235" s="68"/>
      <c r="AU12235" s="68"/>
      <c r="AV12235" s="68"/>
      <c r="BH12235" s="68"/>
      <c r="BI12235" s="68"/>
      <c r="BJ12235" s="68"/>
      <c r="BK12235" s="68"/>
      <c r="BL12235" s="68"/>
      <c r="BX12235" s="68"/>
      <c r="BY12235" s="68"/>
      <c r="BZ12235" s="68"/>
      <c r="CL12235" s="68"/>
      <c r="CM12235" s="68"/>
      <c r="CN12235" s="68"/>
      <c r="CO12235" s="68"/>
      <c r="CP12235" s="68"/>
      <c r="DB12235" s="68"/>
      <c r="DC12235" s="68"/>
      <c r="DD12235" s="68"/>
    </row>
    <row r="12236" spans="8:108" x14ac:dyDescent="0.3">
      <c r="H12236" s="68"/>
      <c r="I12236" s="68"/>
      <c r="J12236" s="68"/>
      <c r="K12236" s="68"/>
      <c r="L12236" s="68"/>
      <c r="AT12236" s="68"/>
      <c r="AU12236" s="68"/>
      <c r="AV12236" s="68"/>
      <c r="BH12236" s="68"/>
      <c r="BI12236" s="68"/>
      <c r="BJ12236" s="68"/>
      <c r="BK12236" s="68"/>
      <c r="BL12236" s="68"/>
      <c r="BX12236" s="68"/>
      <c r="BY12236" s="68"/>
      <c r="BZ12236" s="68"/>
      <c r="CL12236" s="68"/>
      <c r="CM12236" s="68"/>
      <c r="CN12236" s="68"/>
      <c r="CO12236" s="68"/>
      <c r="CP12236" s="68"/>
      <c r="DB12236" s="68"/>
      <c r="DC12236" s="68"/>
      <c r="DD12236" s="68"/>
    </row>
    <row r="12237" spans="8:108" x14ac:dyDescent="0.3">
      <c r="H12237" s="68"/>
      <c r="I12237" s="68"/>
      <c r="J12237" s="68"/>
      <c r="K12237" s="68"/>
      <c r="L12237" s="68"/>
      <c r="AT12237" s="68"/>
      <c r="AU12237" s="68"/>
      <c r="AV12237" s="68"/>
      <c r="BH12237" s="68"/>
      <c r="BI12237" s="68"/>
      <c r="BJ12237" s="68"/>
      <c r="BK12237" s="68"/>
      <c r="BL12237" s="68"/>
      <c r="BX12237" s="68"/>
      <c r="BY12237" s="68"/>
      <c r="BZ12237" s="68"/>
      <c r="CL12237" s="68"/>
      <c r="CM12237" s="68"/>
      <c r="CN12237" s="68"/>
      <c r="CO12237" s="68"/>
      <c r="CP12237" s="68"/>
      <c r="DB12237" s="68"/>
      <c r="DC12237" s="68"/>
      <c r="DD12237" s="68"/>
    </row>
    <row r="12238" spans="8:108" x14ac:dyDescent="0.3">
      <c r="H12238" s="68"/>
      <c r="I12238" s="68"/>
      <c r="J12238" s="68"/>
      <c r="K12238" s="68"/>
      <c r="L12238" s="68"/>
      <c r="AT12238" s="68"/>
      <c r="AU12238" s="68"/>
      <c r="AV12238" s="68"/>
      <c r="BH12238" s="68"/>
      <c r="BI12238" s="68"/>
      <c r="BJ12238" s="68"/>
      <c r="BK12238" s="68"/>
      <c r="BL12238" s="68"/>
      <c r="BX12238" s="68"/>
      <c r="BY12238" s="68"/>
      <c r="BZ12238" s="68"/>
      <c r="CL12238" s="68"/>
      <c r="CM12238" s="68"/>
      <c r="CN12238" s="68"/>
      <c r="CO12238" s="68"/>
      <c r="CP12238" s="68"/>
      <c r="DB12238" s="68"/>
      <c r="DC12238" s="68"/>
      <c r="DD12238" s="68"/>
    </row>
    <row r="12239" spans="8:108" x14ac:dyDescent="0.3">
      <c r="H12239" s="68"/>
      <c r="I12239" s="68"/>
      <c r="J12239" s="68"/>
      <c r="K12239" s="68"/>
      <c r="L12239" s="68"/>
      <c r="AT12239" s="68"/>
      <c r="AU12239" s="68"/>
      <c r="AV12239" s="68"/>
      <c r="BH12239" s="68"/>
      <c r="BI12239" s="68"/>
      <c r="BJ12239" s="68"/>
      <c r="BK12239" s="68"/>
      <c r="BL12239" s="68"/>
      <c r="BX12239" s="68"/>
      <c r="BY12239" s="68"/>
      <c r="BZ12239" s="68"/>
      <c r="CL12239" s="68"/>
      <c r="CM12239" s="68"/>
      <c r="CN12239" s="68"/>
      <c r="CO12239" s="68"/>
      <c r="CP12239" s="68"/>
      <c r="DB12239" s="68"/>
      <c r="DC12239" s="68"/>
      <c r="DD12239" s="68"/>
    </row>
    <row r="12240" spans="8:108" x14ac:dyDescent="0.3">
      <c r="H12240" s="68"/>
      <c r="I12240" s="68"/>
      <c r="J12240" s="68"/>
      <c r="K12240" s="68"/>
      <c r="L12240" s="68"/>
      <c r="AT12240" s="68"/>
      <c r="AU12240" s="68"/>
      <c r="AV12240" s="68"/>
      <c r="BH12240" s="68"/>
      <c r="BI12240" s="68"/>
      <c r="BJ12240" s="68"/>
      <c r="BK12240" s="68"/>
      <c r="BL12240" s="68"/>
      <c r="BX12240" s="68"/>
      <c r="BY12240" s="68"/>
      <c r="BZ12240" s="68"/>
      <c r="CL12240" s="68"/>
      <c r="CM12240" s="68"/>
      <c r="CN12240" s="68"/>
      <c r="CO12240" s="68"/>
      <c r="CP12240" s="68"/>
      <c r="DB12240" s="68"/>
      <c r="DC12240" s="68"/>
      <c r="DD12240" s="68"/>
    </row>
    <row r="12241" spans="8:108" x14ac:dyDescent="0.3">
      <c r="H12241" s="68"/>
      <c r="I12241" s="68"/>
      <c r="J12241" s="68"/>
      <c r="K12241" s="68"/>
      <c r="L12241" s="68"/>
      <c r="AT12241" s="68"/>
      <c r="AU12241" s="68"/>
      <c r="AV12241" s="68"/>
      <c r="BH12241" s="68"/>
      <c r="BI12241" s="68"/>
      <c r="BJ12241" s="68"/>
      <c r="BK12241" s="68"/>
      <c r="BL12241" s="68"/>
      <c r="BX12241" s="68"/>
      <c r="BY12241" s="68"/>
      <c r="BZ12241" s="68"/>
      <c r="CL12241" s="68"/>
      <c r="CM12241" s="68"/>
      <c r="CN12241" s="68"/>
      <c r="CO12241" s="68"/>
      <c r="CP12241" s="68"/>
      <c r="DB12241" s="68"/>
      <c r="DC12241" s="68"/>
      <c r="DD12241" s="68"/>
    </row>
    <row r="12242" spans="8:108" x14ac:dyDescent="0.3">
      <c r="H12242" s="68"/>
      <c r="I12242" s="68"/>
      <c r="J12242" s="68"/>
      <c r="K12242" s="68"/>
      <c r="L12242" s="68"/>
      <c r="AT12242" s="68"/>
      <c r="AU12242" s="68"/>
      <c r="AV12242" s="68"/>
      <c r="BH12242" s="68"/>
      <c r="BI12242" s="68"/>
      <c r="BJ12242" s="68"/>
      <c r="BK12242" s="68"/>
      <c r="BL12242" s="68"/>
      <c r="BX12242" s="68"/>
      <c r="BY12242" s="68"/>
      <c r="BZ12242" s="68"/>
      <c r="CL12242" s="68"/>
      <c r="CM12242" s="68"/>
      <c r="CN12242" s="68"/>
      <c r="CO12242" s="68"/>
      <c r="CP12242" s="68"/>
      <c r="DB12242" s="68"/>
      <c r="DC12242" s="68"/>
      <c r="DD12242" s="68"/>
    </row>
    <row r="12243" spans="8:108" x14ac:dyDescent="0.3">
      <c r="H12243" s="68"/>
      <c r="I12243" s="68"/>
      <c r="J12243" s="68"/>
      <c r="K12243" s="68"/>
      <c r="L12243" s="68"/>
      <c r="AT12243" s="68"/>
      <c r="AU12243" s="68"/>
      <c r="AV12243" s="68"/>
      <c r="BH12243" s="68"/>
      <c r="BI12243" s="68"/>
      <c r="BJ12243" s="68"/>
      <c r="BK12243" s="68"/>
      <c r="BL12243" s="68"/>
      <c r="BX12243" s="68"/>
      <c r="BY12243" s="68"/>
      <c r="BZ12243" s="68"/>
      <c r="CL12243" s="68"/>
      <c r="CM12243" s="68"/>
      <c r="CN12243" s="68"/>
      <c r="CO12243" s="68"/>
      <c r="CP12243" s="68"/>
      <c r="DB12243" s="68"/>
      <c r="DC12243" s="68"/>
      <c r="DD12243" s="68"/>
    </row>
    <row r="12244" spans="8:108" x14ac:dyDescent="0.3">
      <c r="H12244" s="68"/>
      <c r="I12244" s="68"/>
      <c r="J12244" s="68"/>
      <c r="K12244" s="68"/>
      <c r="L12244" s="68"/>
      <c r="AT12244" s="68"/>
      <c r="AU12244" s="68"/>
      <c r="AV12244" s="68"/>
      <c r="BH12244" s="68"/>
      <c r="BI12244" s="68"/>
      <c r="BJ12244" s="68"/>
      <c r="BK12244" s="68"/>
      <c r="BL12244" s="68"/>
      <c r="BX12244" s="68"/>
      <c r="BY12244" s="68"/>
      <c r="BZ12244" s="68"/>
      <c r="CL12244" s="68"/>
      <c r="CM12244" s="68"/>
      <c r="CN12244" s="68"/>
      <c r="CO12244" s="68"/>
      <c r="CP12244" s="68"/>
      <c r="DB12244" s="68"/>
      <c r="DC12244" s="68"/>
      <c r="DD12244" s="68"/>
    </row>
    <row r="12245" spans="8:108" x14ac:dyDescent="0.3">
      <c r="H12245" s="68"/>
      <c r="I12245" s="68"/>
      <c r="J12245" s="68"/>
      <c r="K12245" s="68"/>
      <c r="L12245" s="68"/>
      <c r="AT12245" s="68"/>
      <c r="AU12245" s="68"/>
      <c r="AV12245" s="68"/>
      <c r="BH12245" s="68"/>
      <c r="BI12245" s="68"/>
      <c r="BJ12245" s="68"/>
      <c r="BK12245" s="68"/>
      <c r="BL12245" s="68"/>
      <c r="BX12245" s="68"/>
      <c r="BY12245" s="68"/>
      <c r="BZ12245" s="68"/>
      <c r="CL12245" s="68"/>
      <c r="CM12245" s="68"/>
      <c r="CN12245" s="68"/>
      <c r="CO12245" s="68"/>
      <c r="CP12245" s="68"/>
      <c r="DB12245" s="68"/>
      <c r="DC12245" s="68"/>
      <c r="DD12245" s="68"/>
    </row>
    <row r="12246" spans="8:108" x14ac:dyDescent="0.3">
      <c r="H12246" s="68"/>
      <c r="I12246" s="68"/>
      <c r="J12246" s="68"/>
      <c r="K12246" s="68"/>
      <c r="L12246" s="68"/>
      <c r="AT12246" s="68"/>
      <c r="AU12246" s="68"/>
      <c r="AV12246" s="68"/>
      <c r="BH12246" s="68"/>
      <c r="BI12246" s="68"/>
      <c r="BJ12246" s="68"/>
      <c r="BK12246" s="68"/>
      <c r="BL12246" s="68"/>
      <c r="BX12246" s="68"/>
      <c r="BY12246" s="68"/>
      <c r="BZ12246" s="68"/>
      <c r="CL12246" s="68"/>
      <c r="CM12246" s="68"/>
      <c r="CN12246" s="68"/>
      <c r="CO12246" s="68"/>
      <c r="CP12246" s="68"/>
      <c r="DB12246" s="68"/>
      <c r="DC12246" s="68"/>
      <c r="DD12246" s="68"/>
    </row>
    <row r="12247" spans="8:108" x14ac:dyDescent="0.3">
      <c r="H12247" s="68"/>
      <c r="I12247" s="68"/>
      <c r="J12247" s="68"/>
      <c r="K12247" s="68"/>
      <c r="L12247" s="68"/>
      <c r="AT12247" s="68"/>
      <c r="AU12247" s="68"/>
      <c r="AV12247" s="68"/>
      <c r="BH12247" s="68"/>
      <c r="BI12247" s="68"/>
      <c r="BJ12247" s="68"/>
      <c r="BK12247" s="68"/>
      <c r="BL12247" s="68"/>
      <c r="BX12247" s="68"/>
      <c r="BY12247" s="68"/>
      <c r="BZ12247" s="68"/>
      <c r="CL12247" s="68"/>
      <c r="CM12247" s="68"/>
      <c r="CN12247" s="68"/>
      <c r="CO12247" s="68"/>
      <c r="CP12247" s="68"/>
      <c r="DB12247" s="68"/>
      <c r="DC12247" s="68"/>
      <c r="DD12247" s="68"/>
    </row>
    <row r="12248" spans="8:108" x14ac:dyDescent="0.3">
      <c r="H12248" s="68"/>
      <c r="I12248" s="68"/>
      <c r="J12248" s="68"/>
      <c r="K12248" s="68"/>
      <c r="L12248" s="68"/>
      <c r="AT12248" s="68"/>
      <c r="AU12248" s="68"/>
      <c r="AV12248" s="68"/>
      <c r="BH12248" s="68"/>
      <c r="BI12248" s="68"/>
      <c r="BJ12248" s="68"/>
      <c r="BK12248" s="68"/>
      <c r="BL12248" s="68"/>
      <c r="BX12248" s="68"/>
      <c r="BY12248" s="68"/>
      <c r="BZ12248" s="68"/>
      <c r="CL12248" s="68"/>
      <c r="CM12248" s="68"/>
      <c r="CN12248" s="68"/>
      <c r="CO12248" s="68"/>
      <c r="CP12248" s="68"/>
      <c r="DB12248" s="68"/>
      <c r="DC12248" s="68"/>
      <c r="DD12248" s="68"/>
    </row>
    <row r="12249" spans="8:108" x14ac:dyDescent="0.3">
      <c r="H12249" s="68"/>
      <c r="I12249" s="68"/>
      <c r="J12249" s="68"/>
      <c r="K12249" s="68"/>
      <c r="L12249" s="68"/>
      <c r="AT12249" s="68"/>
      <c r="AU12249" s="68"/>
      <c r="AV12249" s="68"/>
      <c r="BH12249" s="68"/>
      <c r="BI12249" s="68"/>
      <c r="BJ12249" s="68"/>
      <c r="BK12249" s="68"/>
      <c r="BL12249" s="68"/>
      <c r="BX12249" s="68"/>
      <c r="BY12249" s="68"/>
      <c r="BZ12249" s="68"/>
      <c r="CL12249" s="68"/>
      <c r="CM12249" s="68"/>
      <c r="CN12249" s="68"/>
      <c r="CO12249" s="68"/>
      <c r="CP12249" s="68"/>
      <c r="DB12249" s="68"/>
      <c r="DC12249" s="68"/>
      <c r="DD12249" s="68"/>
    </row>
    <row r="12250" spans="8:108" x14ac:dyDescent="0.3">
      <c r="H12250" s="68"/>
      <c r="I12250" s="68"/>
      <c r="J12250" s="68"/>
      <c r="K12250" s="68"/>
      <c r="L12250" s="68"/>
      <c r="AT12250" s="68"/>
      <c r="AU12250" s="68"/>
      <c r="AV12250" s="68"/>
      <c r="BH12250" s="68"/>
      <c r="BI12250" s="68"/>
      <c r="BJ12250" s="68"/>
      <c r="BK12250" s="68"/>
      <c r="BL12250" s="68"/>
      <c r="BX12250" s="68"/>
      <c r="BY12250" s="68"/>
      <c r="BZ12250" s="68"/>
      <c r="CL12250" s="68"/>
      <c r="CM12250" s="68"/>
      <c r="CN12250" s="68"/>
      <c r="CO12250" s="68"/>
      <c r="CP12250" s="68"/>
      <c r="DB12250" s="68"/>
      <c r="DC12250" s="68"/>
      <c r="DD12250" s="68"/>
    </row>
    <row r="12251" spans="8:108" x14ac:dyDescent="0.3">
      <c r="H12251" s="68"/>
      <c r="I12251" s="68"/>
      <c r="J12251" s="68"/>
      <c r="K12251" s="68"/>
      <c r="L12251" s="68"/>
      <c r="AT12251" s="68"/>
      <c r="AU12251" s="68"/>
      <c r="AV12251" s="68"/>
      <c r="BH12251" s="68"/>
      <c r="BI12251" s="68"/>
      <c r="BJ12251" s="68"/>
      <c r="BK12251" s="68"/>
      <c r="BL12251" s="68"/>
      <c r="BX12251" s="68"/>
      <c r="BY12251" s="68"/>
      <c r="BZ12251" s="68"/>
      <c r="CL12251" s="68"/>
      <c r="CM12251" s="68"/>
      <c r="CN12251" s="68"/>
      <c r="CO12251" s="68"/>
      <c r="CP12251" s="68"/>
      <c r="DB12251" s="68"/>
      <c r="DC12251" s="68"/>
      <c r="DD12251" s="68"/>
    </row>
    <row r="12252" spans="8:108" x14ac:dyDescent="0.3">
      <c r="H12252" s="68"/>
      <c r="I12252" s="68"/>
      <c r="J12252" s="68"/>
      <c r="K12252" s="68"/>
      <c r="L12252" s="68"/>
      <c r="AT12252" s="68"/>
      <c r="AU12252" s="68"/>
      <c r="AV12252" s="68"/>
      <c r="BH12252" s="68"/>
      <c r="BI12252" s="68"/>
      <c r="BJ12252" s="68"/>
      <c r="BK12252" s="68"/>
      <c r="BL12252" s="68"/>
      <c r="BX12252" s="68"/>
      <c r="BY12252" s="68"/>
      <c r="BZ12252" s="68"/>
      <c r="CL12252" s="68"/>
      <c r="CM12252" s="68"/>
      <c r="CN12252" s="68"/>
      <c r="CO12252" s="68"/>
      <c r="CP12252" s="68"/>
      <c r="DB12252" s="68"/>
      <c r="DC12252" s="68"/>
      <c r="DD12252" s="68"/>
    </row>
    <row r="12253" spans="8:108" x14ac:dyDescent="0.3">
      <c r="H12253" s="68"/>
      <c r="I12253" s="68"/>
      <c r="J12253" s="68"/>
      <c r="K12253" s="68"/>
      <c r="L12253" s="68"/>
      <c r="AT12253" s="68"/>
      <c r="AU12253" s="68"/>
      <c r="AV12253" s="68"/>
      <c r="BH12253" s="68"/>
      <c r="BI12253" s="68"/>
      <c r="BJ12253" s="68"/>
      <c r="BK12253" s="68"/>
      <c r="BL12253" s="68"/>
      <c r="BX12253" s="68"/>
      <c r="BY12253" s="68"/>
      <c r="BZ12253" s="68"/>
      <c r="CL12253" s="68"/>
      <c r="CM12253" s="68"/>
      <c r="CN12253" s="68"/>
      <c r="CO12253" s="68"/>
      <c r="CP12253" s="68"/>
      <c r="DB12253" s="68"/>
      <c r="DC12253" s="68"/>
      <c r="DD12253" s="68"/>
    </row>
    <row r="12254" spans="8:108" x14ac:dyDescent="0.3">
      <c r="H12254" s="68"/>
      <c r="I12254" s="68"/>
      <c r="J12254" s="68"/>
      <c r="K12254" s="68"/>
      <c r="L12254" s="68"/>
      <c r="AT12254" s="68"/>
      <c r="AU12254" s="68"/>
      <c r="AV12254" s="68"/>
      <c r="BH12254" s="68"/>
      <c r="BI12254" s="68"/>
      <c r="BJ12254" s="68"/>
      <c r="BK12254" s="68"/>
      <c r="BL12254" s="68"/>
      <c r="BX12254" s="68"/>
      <c r="BY12254" s="68"/>
      <c r="BZ12254" s="68"/>
      <c r="CL12254" s="68"/>
      <c r="CM12254" s="68"/>
      <c r="CN12254" s="68"/>
      <c r="CO12254" s="68"/>
      <c r="CP12254" s="68"/>
      <c r="DB12254" s="68"/>
      <c r="DC12254" s="68"/>
      <c r="DD12254" s="68"/>
    </row>
    <row r="12255" spans="8:108" x14ac:dyDescent="0.3">
      <c r="H12255" s="68"/>
      <c r="I12255" s="68"/>
      <c r="J12255" s="68"/>
      <c r="K12255" s="68"/>
      <c r="L12255" s="68"/>
      <c r="AT12255" s="68"/>
      <c r="AU12255" s="68"/>
      <c r="AV12255" s="68"/>
      <c r="BH12255" s="68"/>
      <c r="BI12255" s="68"/>
      <c r="BJ12255" s="68"/>
      <c r="BK12255" s="68"/>
      <c r="BL12255" s="68"/>
      <c r="BX12255" s="68"/>
      <c r="BY12255" s="68"/>
      <c r="BZ12255" s="68"/>
      <c r="CL12255" s="68"/>
      <c r="CM12255" s="68"/>
      <c r="CN12255" s="68"/>
      <c r="CO12255" s="68"/>
      <c r="CP12255" s="68"/>
      <c r="DB12255" s="68"/>
      <c r="DC12255" s="68"/>
      <c r="DD12255" s="68"/>
    </row>
    <row r="12256" spans="8:108" x14ac:dyDescent="0.3">
      <c r="H12256" s="68"/>
      <c r="I12256" s="68"/>
      <c r="J12256" s="68"/>
      <c r="K12256" s="68"/>
      <c r="L12256" s="68"/>
      <c r="AT12256" s="68"/>
      <c r="AU12256" s="68"/>
      <c r="AV12256" s="68"/>
      <c r="BH12256" s="68"/>
      <c r="BI12256" s="68"/>
      <c r="BJ12256" s="68"/>
      <c r="BK12256" s="68"/>
      <c r="BL12256" s="68"/>
      <c r="BX12256" s="68"/>
      <c r="BY12256" s="68"/>
      <c r="BZ12256" s="68"/>
      <c r="CL12256" s="68"/>
      <c r="CM12256" s="68"/>
      <c r="CN12256" s="68"/>
      <c r="CO12256" s="68"/>
      <c r="CP12256" s="68"/>
      <c r="DB12256" s="68"/>
      <c r="DC12256" s="68"/>
      <c r="DD12256" s="68"/>
    </row>
    <row r="12257" spans="8:108" x14ac:dyDescent="0.3">
      <c r="H12257" s="68"/>
      <c r="I12257" s="68"/>
      <c r="J12257" s="68"/>
      <c r="K12257" s="68"/>
      <c r="L12257" s="68"/>
      <c r="AT12257" s="68"/>
      <c r="AU12257" s="68"/>
      <c r="AV12257" s="68"/>
      <c r="BH12257" s="68"/>
      <c r="BI12257" s="68"/>
      <c r="BJ12257" s="68"/>
      <c r="BK12257" s="68"/>
      <c r="BL12257" s="68"/>
      <c r="BX12257" s="68"/>
      <c r="BY12257" s="68"/>
      <c r="BZ12257" s="68"/>
      <c r="CL12257" s="68"/>
      <c r="CM12257" s="68"/>
      <c r="CN12257" s="68"/>
      <c r="CO12257" s="68"/>
      <c r="CP12257" s="68"/>
      <c r="DB12257" s="68"/>
      <c r="DC12257" s="68"/>
      <c r="DD12257" s="68"/>
    </row>
    <row r="12258" spans="8:108" x14ac:dyDescent="0.3">
      <c r="H12258" s="68"/>
      <c r="I12258" s="68"/>
      <c r="J12258" s="68"/>
      <c r="K12258" s="68"/>
      <c r="L12258" s="68"/>
      <c r="AT12258" s="68"/>
      <c r="AU12258" s="68"/>
      <c r="AV12258" s="68"/>
      <c r="BH12258" s="68"/>
      <c r="BI12258" s="68"/>
      <c r="BJ12258" s="68"/>
      <c r="BK12258" s="68"/>
      <c r="BL12258" s="68"/>
      <c r="BX12258" s="68"/>
      <c r="BY12258" s="68"/>
      <c r="BZ12258" s="68"/>
      <c r="CL12258" s="68"/>
      <c r="CM12258" s="68"/>
      <c r="CN12258" s="68"/>
      <c r="CO12258" s="68"/>
      <c r="CP12258" s="68"/>
      <c r="DB12258" s="68"/>
      <c r="DC12258" s="68"/>
      <c r="DD12258" s="68"/>
    </row>
    <row r="12259" spans="8:108" x14ac:dyDescent="0.3">
      <c r="H12259" s="68"/>
      <c r="I12259" s="68"/>
      <c r="J12259" s="68"/>
      <c r="K12259" s="68"/>
      <c r="L12259" s="68"/>
      <c r="AT12259" s="68"/>
      <c r="AU12259" s="68"/>
      <c r="AV12259" s="68"/>
      <c r="BH12259" s="68"/>
      <c r="BI12259" s="68"/>
      <c r="BJ12259" s="68"/>
      <c r="BK12259" s="68"/>
      <c r="BL12259" s="68"/>
      <c r="BX12259" s="68"/>
      <c r="BY12259" s="68"/>
      <c r="BZ12259" s="68"/>
      <c r="CL12259" s="68"/>
      <c r="CM12259" s="68"/>
      <c r="CN12259" s="68"/>
      <c r="CO12259" s="68"/>
      <c r="CP12259" s="68"/>
      <c r="DB12259" s="68"/>
      <c r="DC12259" s="68"/>
      <c r="DD12259" s="68"/>
    </row>
    <row r="12260" spans="8:108" x14ac:dyDescent="0.3">
      <c r="H12260" s="68"/>
      <c r="I12260" s="68"/>
      <c r="J12260" s="68"/>
      <c r="K12260" s="68"/>
      <c r="L12260" s="68"/>
      <c r="AT12260" s="68"/>
      <c r="AU12260" s="68"/>
      <c r="AV12260" s="68"/>
      <c r="BH12260" s="68"/>
      <c r="BI12260" s="68"/>
      <c r="BJ12260" s="68"/>
      <c r="BK12260" s="68"/>
      <c r="BL12260" s="68"/>
      <c r="BX12260" s="68"/>
      <c r="BY12260" s="68"/>
      <c r="BZ12260" s="68"/>
      <c r="CL12260" s="68"/>
      <c r="CM12260" s="68"/>
      <c r="CN12260" s="68"/>
      <c r="CO12260" s="68"/>
      <c r="CP12260" s="68"/>
      <c r="DB12260" s="68"/>
      <c r="DC12260" s="68"/>
      <c r="DD12260" s="68"/>
    </row>
    <row r="12261" spans="8:108" x14ac:dyDescent="0.3">
      <c r="H12261" s="68"/>
      <c r="I12261" s="68"/>
      <c r="J12261" s="68"/>
      <c r="K12261" s="68"/>
      <c r="L12261" s="68"/>
      <c r="AT12261" s="68"/>
      <c r="AU12261" s="68"/>
      <c r="AV12261" s="68"/>
      <c r="BH12261" s="68"/>
      <c r="BI12261" s="68"/>
      <c r="BJ12261" s="68"/>
      <c r="BK12261" s="68"/>
      <c r="BL12261" s="68"/>
      <c r="BX12261" s="68"/>
      <c r="BY12261" s="68"/>
      <c r="BZ12261" s="68"/>
      <c r="CL12261" s="68"/>
      <c r="CM12261" s="68"/>
      <c r="CN12261" s="68"/>
      <c r="CO12261" s="68"/>
      <c r="CP12261" s="68"/>
      <c r="DB12261" s="68"/>
      <c r="DC12261" s="68"/>
      <c r="DD12261" s="68"/>
    </row>
    <row r="12262" spans="8:108" x14ac:dyDescent="0.3">
      <c r="H12262" s="68"/>
      <c r="I12262" s="68"/>
      <c r="J12262" s="68"/>
      <c r="K12262" s="68"/>
      <c r="L12262" s="68"/>
      <c r="AT12262" s="68"/>
      <c r="AU12262" s="68"/>
      <c r="AV12262" s="68"/>
      <c r="BH12262" s="68"/>
      <c r="BI12262" s="68"/>
      <c r="BJ12262" s="68"/>
      <c r="BK12262" s="68"/>
      <c r="BL12262" s="68"/>
      <c r="BX12262" s="68"/>
      <c r="BY12262" s="68"/>
      <c r="BZ12262" s="68"/>
      <c r="CL12262" s="68"/>
      <c r="CM12262" s="68"/>
      <c r="CN12262" s="68"/>
      <c r="CO12262" s="68"/>
      <c r="CP12262" s="68"/>
      <c r="DB12262" s="68"/>
      <c r="DC12262" s="68"/>
      <c r="DD12262" s="68"/>
    </row>
    <row r="12263" spans="8:108" x14ac:dyDescent="0.3">
      <c r="H12263" s="68"/>
      <c r="I12263" s="68"/>
      <c r="J12263" s="68"/>
      <c r="K12263" s="68"/>
      <c r="L12263" s="68"/>
      <c r="AT12263" s="68"/>
      <c r="AU12263" s="68"/>
      <c r="AV12263" s="68"/>
      <c r="BH12263" s="68"/>
      <c r="BI12263" s="68"/>
      <c r="BJ12263" s="68"/>
      <c r="BK12263" s="68"/>
      <c r="BL12263" s="68"/>
      <c r="BX12263" s="68"/>
      <c r="BY12263" s="68"/>
      <c r="BZ12263" s="68"/>
      <c r="CL12263" s="68"/>
      <c r="CM12263" s="68"/>
      <c r="CN12263" s="68"/>
      <c r="CO12263" s="68"/>
      <c r="CP12263" s="68"/>
      <c r="DB12263" s="68"/>
      <c r="DC12263" s="68"/>
      <c r="DD12263" s="68"/>
    </row>
    <row r="12264" spans="8:108" x14ac:dyDescent="0.3">
      <c r="H12264" s="68"/>
      <c r="I12264" s="68"/>
      <c r="J12264" s="68"/>
      <c r="K12264" s="68"/>
      <c r="L12264" s="68"/>
      <c r="AT12264" s="68"/>
      <c r="AU12264" s="68"/>
      <c r="AV12264" s="68"/>
      <c r="BH12264" s="68"/>
      <c r="BI12264" s="68"/>
      <c r="BJ12264" s="68"/>
      <c r="BK12264" s="68"/>
      <c r="BL12264" s="68"/>
      <c r="BX12264" s="68"/>
      <c r="BY12264" s="68"/>
      <c r="BZ12264" s="68"/>
      <c r="CL12264" s="68"/>
      <c r="CM12264" s="68"/>
      <c r="CN12264" s="68"/>
      <c r="CO12264" s="68"/>
      <c r="CP12264" s="68"/>
      <c r="DB12264" s="68"/>
      <c r="DC12264" s="68"/>
      <c r="DD12264" s="68"/>
    </row>
    <row r="12265" spans="8:108" x14ac:dyDescent="0.3">
      <c r="H12265" s="68"/>
      <c r="I12265" s="68"/>
      <c r="J12265" s="68"/>
      <c r="K12265" s="68"/>
      <c r="L12265" s="68"/>
      <c r="AT12265" s="68"/>
      <c r="AU12265" s="68"/>
      <c r="AV12265" s="68"/>
      <c r="BH12265" s="68"/>
      <c r="BI12265" s="68"/>
      <c r="BJ12265" s="68"/>
      <c r="BK12265" s="68"/>
      <c r="BL12265" s="68"/>
      <c r="BX12265" s="68"/>
      <c r="BY12265" s="68"/>
      <c r="BZ12265" s="68"/>
      <c r="CL12265" s="68"/>
      <c r="CM12265" s="68"/>
      <c r="CN12265" s="68"/>
      <c r="CO12265" s="68"/>
      <c r="CP12265" s="68"/>
      <c r="DB12265" s="68"/>
      <c r="DC12265" s="68"/>
      <c r="DD12265" s="68"/>
    </row>
    <row r="12266" spans="8:108" x14ac:dyDescent="0.3">
      <c r="H12266" s="68"/>
      <c r="I12266" s="68"/>
      <c r="J12266" s="68"/>
      <c r="K12266" s="68"/>
      <c r="L12266" s="68"/>
      <c r="AT12266" s="68"/>
      <c r="AU12266" s="68"/>
      <c r="AV12266" s="68"/>
      <c r="BH12266" s="68"/>
      <c r="BI12266" s="68"/>
      <c r="BJ12266" s="68"/>
      <c r="BK12266" s="68"/>
      <c r="BL12266" s="68"/>
      <c r="BX12266" s="68"/>
      <c r="BY12266" s="68"/>
      <c r="BZ12266" s="68"/>
      <c r="CL12266" s="68"/>
      <c r="CM12266" s="68"/>
      <c r="CN12266" s="68"/>
      <c r="CO12266" s="68"/>
      <c r="CP12266" s="68"/>
      <c r="DB12266" s="68"/>
      <c r="DC12266" s="68"/>
      <c r="DD12266" s="68"/>
    </row>
    <row r="12267" spans="8:108" x14ac:dyDescent="0.3">
      <c r="H12267" s="68"/>
      <c r="I12267" s="68"/>
      <c r="J12267" s="68"/>
      <c r="K12267" s="68"/>
      <c r="L12267" s="68"/>
      <c r="AT12267" s="68"/>
      <c r="AU12267" s="68"/>
      <c r="AV12267" s="68"/>
      <c r="BH12267" s="68"/>
      <c r="BI12267" s="68"/>
      <c r="BJ12267" s="68"/>
      <c r="BK12267" s="68"/>
      <c r="BL12267" s="68"/>
      <c r="BX12267" s="68"/>
      <c r="BY12267" s="68"/>
      <c r="BZ12267" s="68"/>
      <c r="CL12267" s="68"/>
      <c r="CM12267" s="68"/>
      <c r="CN12267" s="68"/>
      <c r="CO12267" s="68"/>
      <c r="CP12267" s="68"/>
      <c r="DB12267" s="68"/>
      <c r="DC12267" s="68"/>
      <c r="DD12267" s="68"/>
    </row>
    <row r="12268" spans="8:108" x14ac:dyDescent="0.3">
      <c r="H12268" s="68"/>
      <c r="I12268" s="68"/>
      <c r="J12268" s="68"/>
      <c r="K12268" s="68"/>
      <c r="L12268" s="68"/>
      <c r="AT12268" s="68"/>
      <c r="AU12268" s="68"/>
      <c r="AV12268" s="68"/>
      <c r="BH12268" s="68"/>
      <c r="BI12268" s="68"/>
      <c r="BJ12268" s="68"/>
      <c r="BK12268" s="68"/>
      <c r="BL12268" s="68"/>
      <c r="BX12268" s="68"/>
      <c r="BY12268" s="68"/>
      <c r="BZ12268" s="68"/>
      <c r="CL12268" s="68"/>
      <c r="CM12268" s="68"/>
      <c r="CN12268" s="68"/>
      <c r="CO12268" s="68"/>
      <c r="CP12268" s="68"/>
      <c r="DB12268" s="68"/>
      <c r="DC12268" s="68"/>
      <c r="DD12268" s="68"/>
    </row>
    <row r="12269" spans="8:108" x14ac:dyDescent="0.3">
      <c r="H12269" s="68"/>
      <c r="I12269" s="68"/>
      <c r="J12269" s="68"/>
      <c r="K12269" s="68"/>
      <c r="L12269" s="68"/>
      <c r="AT12269" s="68"/>
      <c r="AU12269" s="68"/>
      <c r="AV12269" s="68"/>
      <c r="BH12269" s="68"/>
      <c r="BI12269" s="68"/>
      <c r="BJ12269" s="68"/>
      <c r="BK12269" s="68"/>
      <c r="BL12269" s="68"/>
      <c r="BX12269" s="68"/>
      <c r="BY12269" s="68"/>
      <c r="BZ12269" s="68"/>
      <c r="CL12269" s="68"/>
      <c r="CM12269" s="68"/>
      <c r="CN12269" s="68"/>
      <c r="CO12269" s="68"/>
      <c r="CP12269" s="68"/>
      <c r="DB12269" s="68"/>
      <c r="DC12269" s="68"/>
      <c r="DD12269" s="68"/>
    </row>
    <row r="12270" spans="8:108" x14ac:dyDescent="0.3">
      <c r="H12270" s="68"/>
      <c r="I12270" s="68"/>
      <c r="J12270" s="68"/>
      <c r="K12270" s="68"/>
      <c r="L12270" s="68"/>
      <c r="AT12270" s="68"/>
      <c r="AU12270" s="68"/>
      <c r="AV12270" s="68"/>
      <c r="BH12270" s="68"/>
      <c r="BI12270" s="68"/>
      <c r="BJ12270" s="68"/>
      <c r="BK12270" s="68"/>
      <c r="BL12270" s="68"/>
      <c r="BX12270" s="68"/>
      <c r="BY12270" s="68"/>
      <c r="BZ12270" s="68"/>
      <c r="CL12270" s="68"/>
      <c r="CM12270" s="68"/>
      <c r="CN12270" s="68"/>
      <c r="CO12270" s="68"/>
      <c r="CP12270" s="68"/>
      <c r="DB12270" s="68"/>
      <c r="DC12270" s="68"/>
      <c r="DD12270" s="68"/>
    </row>
    <row r="12271" spans="8:108" x14ac:dyDescent="0.3">
      <c r="H12271" s="68"/>
      <c r="I12271" s="68"/>
      <c r="J12271" s="68"/>
      <c r="K12271" s="68"/>
      <c r="L12271" s="68"/>
      <c r="AT12271" s="68"/>
      <c r="AU12271" s="68"/>
      <c r="AV12271" s="68"/>
      <c r="BH12271" s="68"/>
      <c r="BI12271" s="68"/>
      <c r="BJ12271" s="68"/>
      <c r="BK12271" s="68"/>
      <c r="BL12271" s="68"/>
      <c r="BX12271" s="68"/>
      <c r="BY12271" s="68"/>
      <c r="BZ12271" s="68"/>
      <c r="CL12271" s="68"/>
      <c r="CM12271" s="68"/>
      <c r="CN12271" s="68"/>
      <c r="CO12271" s="68"/>
      <c r="CP12271" s="68"/>
      <c r="DB12271" s="68"/>
      <c r="DC12271" s="68"/>
      <c r="DD12271" s="68"/>
    </row>
    <row r="12272" spans="8:108" x14ac:dyDescent="0.3">
      <c r="H12272" s="68"/>
      <c r="I12272" s="68"/>
      <c r="J12272" s="68"/>
      <c r="K12272" s="68"/>
      <c r="L12272" s="68"/>
      <c r="AT12272" s="68"/>
      <c r="AU12272" s="68"/>
      <c r="AV12272" s="68"/>
      <c r="BH12272" s="68"/>
      <c r="BI12272" s="68"/>
      <c r="BJ12272" s="68"/>
      <c r="BK12272" s="68"/>
      <c r="BL12272" s="68"/>
      <c r="BX12272" s="68"/>
      <c r="BY12272" s="68"/>
      <c r="BZ12272" s="68"/>
      <c r="CL12272" s="68"/>
      <c r="CM12272" s="68"/>
      <c r="CN12272" s="68"/>
      <c r="CO12272" s="68"/>
      <c r="CP12272" s="68"/>
      <c r="DB12272" s="68"/>
      <c r="DC12272" s="68"/>
      <c r="DD12272" s="68"/>
    </row>
    <row r="12273" spans="8:108" x14ac:dyDescent="0.3">
      <c r="H12273" s="68"/>
      <c r="I12273" s="68"/>
      <c r="J12273" s="68"/>
      <c r="K12273" s="68"/>
      <c r="L12273" s="68"/>
      <c r="AT12273" s="68"/>
      <c r="AU12273" s="68"/>
      <c r="AV12273" s="68"/>
      <c r="BH12273" s="68"/>
      <c r="BI12273" s="68"/>
      <c r="BJ12273" s="68"/>
      <c r="BK12273" s="68"/>
      <c r="BL12273" s="68"/>
      <c r="BX12273" s="68"/>
      <c r="BY12273" s="68"/>
      <c r="BZ12273" s="68"/>
      <c r="CL12273" s="68"/>
      <c r="CM12273" s="68"/>
      <c r="CN12273" s="68"/>
      <c r="CO12273" s="68"/>
      <c r="CP12273" s="68"/>
      <c r="DB12273" s="68"/>
      <c r="DC12273" s="68"/>
      <c r="DD12273" s="68"/>
    </row>
    <row r="12274" spans="8:108" x14ac:dyDescent="0.3">
      <c r="H12274" s="68"/>
      <c r="I12274" s="68"/>
      <c r="J12274" s="68"/>
      <c r="K12274" s="68"/>
      <c r="L12274" s="68"/>
      <c r="AT12274" s="68"/>
      <c r="AU12274" s="68"/>
      <c r="AV12274" s="68"/>
      <c r="BH12274" s="68"/>
      <c r="BI12274" s="68"/>
      <c r="BJ12274" s="68"/>
      <c r="BK12274" s="68"/>
      <c r="BL12274" s="68"/>
      <c r="BX12274" s="68"/>
      <c r="BY12274" s="68"/>
      <c r="BZ12274" s="68"/>
      <c r="CL12274" s="68"/>
      <c r="CM12274" s="68"/>
      <c r="CN12274" s="68"/>
      <c r="CO12274" s="68"/>
      <c r="CP12274" s="68"/>
      <c r="DB12274" s="68"/>
      <c r="DC12274" s="68"/>
      <c r="DD12274" s="68"/>
    </row>
    <row r="12275" spans="8:108" x14ac:dyDescent="0.3">
      <c r="H12275" s="68"/>
      <c r="I12275" s="68"/>
      <c r="J12275" s="68"/>
      <c r="K12275" s="68"/>
      <c r="L12275" s="68"/>
      <c r="AT12275" s="68"/>
      <c r="AU12275" s="68"/>
      <c r="AV12275" s="68"/>
      <c r="BH12275" s="68"/>
      <c r="BI12275" s="68"/>
      <c r="BJ12275" s="68"/>
      <c r="BK12275" s="68"/>
      <c r="BL12275" s="68"/>
      <c r="BX12275" s="68"/>
      <c r="BY12275" s="68"/>
      <c r="BZ12275" s="68"/>
      <c r="CL12275" s="68"/>
      <c r="CM12275" s="68"/>
      <c r="CN12275" s="68"/>
      <c r="CO12275" s="68"/>
      <c r="CP12275" s="68"/>
      <c r="DB12275" s="68"/>
      <c r="DC12275" s="68"/>
      <c r="DD12275" s="68"/>
    </row>
    <row r="12276" spans="8:108" x14ac:dyDescent="0.3">
      <c r="H12276" s="68"/>
      <c r="I12276" s="68"/>
      <c r="J12276" s="68"/>
      <c r="K12276" s="68"/>
      <c r="L12276" s="68"/>
      <c r="AT12276" s="68"/>
      <c r="AU12276" s="68"/>
      <c r="AV12276" s="68"/>
      <c r="BH12276" s="68"/>
      <c r="BI12276" s="68"/>
      <c r="BJ12276" s="68"/>
      <c r="BK12276" s="68"/>
      <c r="BL12276" s="68"/>
      <c r="BX12276" s="68"/>
      <c r="BY12276" s="68"/>
      <c r="BZ12276" s="68"/>
      <c r="CL12276" s="68"/>
      <c r="CM12276" s="68"/>
      <c r="CN12276" s="68"/>
      <c r="CO12276" s="68"/>
      <c r="CP12276" s="68"/>
      <c r="DB12276" s="68"/>
      <c r="DC12276" s="68"/>
      <c r="DD12276" s="68"/>
    </row>
    <row r="12277" spans="8:108" x14ac:dyDescent="0.3">
      <c r="H12277" s="68"/>
      <c r="I12277" s="68"/>
      <c r="J12277" s="68"/>
      <c r="K12277" s="68"/>
      <c r="L12277" s="68"/>
      <c r="AT12277" s="68"/>
      <c r="AU12277" s="68"/>
      <c r="AV12277" s="68"/>
      <c r="BH12277" s="68"/>
      <c r="BI12277" s="68"/>
      <c r="BJ12277" s="68"/>
      <c r="BK12277" s="68"/>
      <c r="BL12277" s="68"/>
      <c r="BX12277" s="68"/>
      <c r="BY12277" s="68"/>
      <c r="BZ12277" s="68"/>
      <c r="CL12277" s="68"/>
      <c r="CM12277" s="68"/>
      <c r="CN12277" s="68"/>
      <c r="CO12277" s="68"/>
      <c r="CP12277" s="68"/>
      <c r="DB12277" s="68"/>
      <c r="DC12277" s="68"/>
      <c r="DD12277" s="68"/>
    </row>
    <row r="12278" spans="8:108" x14ac:dyDescent="0.3">
      <c r="H12278" s="68"/>
      <c r="I12278" s="68"/>
      <c r="J12278" s="68"/>
      <c r="K12278" s="68"/>
      <c r="L12278" s="68"/>
      <c r="AT12278" s="68"/>
      <c r="AU12278" s="68"/>
      <c r="AV12278" s="68"/>
      <c r="BH12278" s="68"/>
      <c r="BI12278" s="68"/>
      <c r="BJ12278" s="68"/>
      <c r="BK12278" s="68"/>
      <c r="BL12278" s="68"/>
      <c r="BX12278" s="68"/>
      <c r="BY12278" s="68"/>
      <c r="BZ12278" s="68"/>
      <c r="CL12278" s="68"/>
      <c r="CM12278" s="68"/>
      <c r="CN12278" s="68"/>
      <c r="CO12278" s="68"/>
      <c r="CP12278" s="68"/>
      <c r="DB12278" s="68"/>
      <c r="DC12278" s="68"/>
      <c r="DD12278" s="68"/>
    </row>
    <row r="12279" spans="8:108" x14ac:dyDescent="0.3">
      <c r="H12279" s="68"/>
      <c r="I12279" s="68"/>
      <c r="J12279" s="68"/>
      <c r="K12279" s="68"/>
      <c r="L12279" s="68"/>
      <c r="AT12279" s="68"/>
      <c r="AU12279" s="68"/>
      <c r="AV12279" s="68"/>
      <c r="BH12279" s="68"/>
      <c r="BI12279" s="68"/>
      <c r="BJ12279" s="68"/>
      <c r="BK12279" s="68"/>
      <c r="BL12279" s="68"/>
      <c r="BX12279" s="68"/>
      <c r="BY12279" s="68"/>
      <c r="BZ12279" s="68"/>
      <c r="CL12279" s="68"/>
      <c r="CM12279" s="68"/>
      <c r="CN12279" s="68"/>
      <c r="CO12279" s="68"/>
      <c r="CP12279" s="68"/>
      <c r="DB12279" s="68"/>
      <c r="DC12279" s="68"/>
      <c r="DD12279" s="68"/>
    </row>
    <row r="12280" spans="8:108" x14ac:dyDescent="0.3">
      <c r="H12280" s="68"/>
      <c r="I12280" s="68"/>
      <c r="J12280" s="68"/>
      <c r="K12280" s="68"/>
      <c r="L12280" s="68"/>
      <c r="AT12280" s="68"/>
      <c r="AU12280" s="68"/>
      <c r="AV12280" s="68"/>
      <c r="BH12280" s="68"/>
      <c r="BI12280" s="68"/>
      <c r="BJ12280" s="68"/>
      <c r="BK12280" s="68"/>
      <c r="BL12280" s="68"/>
      <c r="BX12280" s="68"/>
      <c r="BY12280" s="68"/>
      <c r="BZ12280" s="68"/>
      <c r="CL12280" s="68"/>
      <c r="CM12280" s="68"/>
      <c r="CN12280" s="68"/>
      <c r="CO12280" s="68"/>
      <c r="CP12280" s="68"/>
      <c r="DB12280" s="68"/>
      <c r="DC12280" s="68"/>
      <c r="DD12280" s="68"/>
    </row>
    <row r="12281" spans="8:108" x14ac:dyDescent="0.3">
      <c r="H12281" s="68"/>
      <c r="I12281" s="68"/>
      <c r="J12281" s="68"/>
      <c r="K12281" s="68"/>
      <c r="L12281" s="68"/>
      <c r="AT12281" s="68"/>
      <c r="AU12281" s="68"/>
      <c r="AV12281" s="68"/>
      <c r="BH12281" s="68"/>
      <c r="BI12281" s="68"/>
      <c r="BJ12281" s="68"/>
      <c r="BK12281" s="68"/>
      <c r="BL12281" s="68"/>
      <c r="BX12281" s="68"/>
      <c r="BY12281" s="68"/>
      <c r="BZ12281" s="68"/>
      <c r="CL12281" s="68"/>
      <c r="CM12281" s="68"/>
      <c r="CN12281" s="68"/>
      <c r="CO12281" s="68"/>
      <c r="CP12281" s="68"/>
      <c r="DB12281" s="68"/>
      <c r="DC12281" s="68"/>
      <c r="DD12281" s="68"/>
    </row>
    <row r="12282" spans="8:108" x14ac:dyDescent="0.3">
      <c r="H12282" s="68"/>
      <c r="I12282" s="68"/>
      <c r="J12282" s="68"/>
      <c r="K12282" s="68"/>
      <c r="L12282" s="68"/>
      <c r="AT12282" s="68"/>
      <c r="AU12282" s="68"/>
      <c r="AV12282" s="68"/>
      <c r="BH12282" s="68"/>
      <c r="BI12282" s="68"/>
      <c r="BJ12282" s="68"/>
      <c r="BK12282" s="68"/>
      <c r="BL12282" s="68"/>
      <c r="BX12282" s="68"/>
      <c r="BY12282" s="68"/>
      <c r="BZ12282" s="68"/>
      <c r="CL12282" s="68"/>
      <c r="CM12282" s="68"/>
      <c r="CN12282" s="68"/>
      <c r="CO12282" s="68"/>
      <c r="CP12282" s="68"/>
      <c r="DB12282" s="68"/>
      <c r="DC12282" s="68"/>
      <c r="DD12282" s="68"/>
    </row>
    <row r="12283" spans="8:108" x14ac:dyDescent="0.3">
      <c r="H12283" s="68"/>
      <c r="I12283" s="68"/>
      <c r="J12283" s="68"/>
      <c r="K12283" s="68"/>
      <c r="L12283" s="68"/>
      <c r="AT12283" s="68"/>
      <c r="AU12283" s="68"/>
      <c r="AV12283" s="68"/>
      <c r="BH12283" s="68"/>
      <c r="BI12283" s="68"/>
      <c r="BJ12283" s="68"/>
      <c r="BK12283" s="68"/>
      <c r="BL12283" s="68"/>
      <c r="BX12283" s="68"/>
      <c r="BY12283" s="68"/>
      <c r="BZ12283" s="68"/>
      <c r="CL12283" s="68"/>
      <c r="CM12283" s="68"/>
      <c r="CN12283" s="68"/>
      <c r="CO12283" s="68"/>
      <c r="CP12283" s="68"/>
      <c r="DB12283" s="68"/>
      <c r="DC12283" s="68"/>
      <c r="DD12283" s="68"/>
    </row>
    <row r="12284" spans="8:108" x14ac:dyDescent="0.3">
      <c r="H12284" s="68"/>
      <c r="I12284" s="68"/>
      <c r="J12284" s="68"/>
      <c r="K12284" s="68"/>
      <c r="L12284" s="68"/>
      <c r="AT12284" s="68"/>
      <c r="AU12284" s="68"/>
      <c r="AV12284" s="68"/>
      <c r="BH12284" s="68"/>
      <c r="BI12284" s="68"/>
      <c r="BJ12284" s="68"/>
      <c r="BK12284" s="68"/>
      <c r="BL12284" s="68"/>
      <c r="BX12284" s="68"/>
      <c r="BY12284" s="68"/>
      <c r="BZ12284" s="68"/>
      <c r="CL12284" s="68"/>
      <c r="CM12284" s="68"/>
      <c r="CN12284" s="68"/>
      <c r="CO12284" s="68"/>
      <c r="CP12284" s="68"/>
      <c r="DB12284" s="68"/>
      <c r="DC12284" s="68"/>
      <c r="DD12284" s="68"/>
    </row>
    <row r="12285" spans="8:108" x14ac:dyDescent="0.3">
      <c r="H12285" s="68"/>
      <c r="I12285" s="68"/>
      <c r="J12285" s="68"/>
      <c r="K12285" s="68"/>
      <c r="L12285" s="68"/>
      <c r="AT12285" s="68"/>
      <c r="AU12285" s="68"/>
      <c r="AV12285" s="68"/>
      <c r="BH12285" s="68"/>
      <c r="BI12285" s="68"/>
      <c r="BJ12285" s="68"/>
      <c r="BK12285" s="68"/>
      <c r="BL12285" s="68"/>
      <c r="BX12285" s="68"/>
      <c r="BY12285" s="68"/>
      <c r="BZ12285" s="68"/>
      <c r="CL12285" s="68"/>
      <c r="CM12285" s="68"/>
      <c r="CN12285" s="68"/>
      <c r="CO12285" s="68"/>
      <c r="CP12285" s="68"/>
      <c r="DB12285" s="68"/>
      <c r="DC12285" s="68"/>
      <c r="DD12285" s="68"/>
    </row>
    <row r="12286" spans="8:108" x14ac:dyDescent="0.3">
      <c r="H12286" s="68"/>
      <c r="I12286" s="68"/>
      <c r="J12286" s="68"/>
      <c r="K12286" s="68"/>
      <c r="L12286" s="68"/>
      <c r="AT12286" s="68"/>
      <c r="AU12286" s="68"/>
      <c r="AV12286" s="68"/>
      <c r="BH12286" s="68"/>
      <c r="BI12286" s="68"/>
      <c r="BJ12286" s="68"/>
      <c r="BK12286" s="68"/>
      <c r="BL12286" s="68"/>
      <c r="BX12286" s="68"/>
      <c r="BY12286" s="68"/>
      <c r="BZ12286" s="68"/>
      <c r="CL12286" s="68"/>
      <c r="CM12286" s="68"/>
      <c r="CN12286" s="68"/>
      <c r="CO12286" s="68"/>
      <c r="CP12286" s="68"/>
      <c r="DB12286" s="68"/>
      <c r="DC12286" s="68"/>
      <c r="DD12286" s="68"/>
    </row>
    <row r="12287" spans="8:108" x14ac:dyDescent="0.3">
      <c r="H12287" s="68"/>
      <c r="I12287" s="68"/>
      <c r="J12287" s="68"/>
      <c r="K12287" s="68"/>
      <c r="L12287" s="68"/>
      <c r="AT12287" s="68"/>
      <c r="AU12287" s="68"/>
      <c r="AV12287" s="68"/>
      <c r="BH12287" s="68"/>
      <c r="BI12287" s="68"/>
      <c r="BJ12287" s="68"/>
      <c r="BK12287" s="68"/>
      <c r="BL12287" s="68"/>
      <c r="BX12287" s="68"/>
      <c r="BY12287" s="68"/>
      <c r="BZ12287" s="68"/>
      <c r="CL12287" s="68"/>
      <c r="CM12287" s="68"/>
      <c r="CN12287" s="68"/>
      <c r="CO12287" s="68"/>
      <c r="CP12287" s="68"/>
      <c r="DB12287" s="68"/>
      <c r="DC12287" s="68"/>
      <c r="DD12287" s="68"/>
    </row>
    <row r="12288" spans="8:108" x14ac:dyDescent="0.3">
      <c r="H12288" s="68"/>
      <c r="I12288" s="68"/>
      <c r="J12288" s="68"/>
      <c r="K12288" s="68"/>
      <c r="L12288" s="68"/>
      <c r="AT12288" s="68"/>
      <c r="AU12288" s="68"/>
      <c r="AV12288" s="68"/>
      <c r="BH12288" s="68"/>
      <c r="BI12288" s="68"/>
      <c r="BJ12288" s="68"/>
      <c r="BK12288" s="68"/>
      <c r="BL12288" s="68"/>
      <c r="BX12288" s="68"/>
      <c r="BY12288" s="68"/>
      <c r="BZ12288" s="68"/>
      <c r="CL12288" s="68"/>
      <c r="CM12288" s="68"/>
      <c r="CN12288" s="68"/>
      <c r="CO12288" s="68"/>
      <c r="CP12288" s="68"/>
      <c r="DB12288" s="68"/>
      <c r="DC12288" s="68"/>
      <c r="DD12288" s="68"/>
    </row>
    <row r="12289" spans="8:108" x14ac:dyDescent="0.3">
      <c r="H12289" s="68"/>
      <c r="I12289" s="68"/>
      <c r="J12289" s="68"/>
      <c r="K12289" s="68"/>
      <c r="L12289" s="68"/>
      <c r="AT12289" s="68"/>
      <c r="AU12289" s="68"/>
      <c r="AV12289" s="68"/>
      <c r="BH12289" s="68"/>
      <c r="BI12289" s="68"/>
      <c r="BJ12289" s="68"/>
      <c r="BK12289" s="68"/>
      <c r="BL12289" s="68"/>
      <c r="BX12289" s="68"/>
      <c r="BY12289" s="68"/>
      <c r="BZ12289" s="68"/>
      <c r="CL12289" s="68"/>
      <c r="CM12289" s="68"/>
      <c r="CN12289" s="68"/>
      <c r="CO12289" s="68"/>
      <c r="CP12289" s="68"/>
      <c r="DB12289" s="68"/>
      <c r="DC12289" s="68"/>
      <c r="DD12289" s="68"/>
    </row>
    <row r="12290" spans="8:108" x14ac:dyDescent="0.3">
      <c r="H12290" s="68"/>
      <c r="I12290" s="68"/>
      <c r="J12290" s="68"/>
      <c r="K12290" s="68"/>
      <c r="L12290" s="68"/>
      <c r="AT12290" s="68"/>
      <c r="AU12290" s="68"/>
      <c r="AV12290" s="68"/>
      <c r="BH12290" s="68"/>
      <c r="BI12290" s="68"/>
      <c r="BJ12290" s="68"/>
      <c r="BK12290" s="68"/>
      <c r="BL12290" s="68"/>
      <c r="BX12290" s="68"/>
      <c r="BY12290" s="68"/>
      <c r="BZ12290" s="68"/>
      <c r="CL12290" s="68"/>
      <c r="CM12290" s="68"/>
      <c r="CN12290" s="68"/>
      <c r="CO12290" s="68"/>
      <c r="CP12290" s="68"/>
      <c r="DB12290" s="68"/>
      <c r="DC12290" s="68"/>
      <c r="DD12290" s="68"/>
    </row>
    <row r="12291" spans="8:108" x14ac:dyDescent="0.3">
      <c r="H12291" s="68"/>
      <c r="I12291" s="68"/>
      <c r="J12291" s="68"/>
      <c r="K12291" s="68"/>
      <c r="L12291" s="68"/>
      <c r="AT12291" s="68"/>
      <c r="AU12291" s="68"/>
      <c r="AV12291" s="68"/>
      <c r="BH12291" s="68"/>
      <c r="BI12291" s="68"/>
      <c r="BJ12291" s="68"/>
      <c r="BK12291" s="68"/>
      <c r="BL12291" s="68"/>
      <c r="BX12291" s="68"/>
      <c r="BY12291" s="68"/>
      <c r="BZ12291" s="68"/>
      <c r="CL12291" s="68"/>
      <c r="CM12291" s="68"/>
      <c r="CN12291" s="68"/>
      <c r="CO12291" s="68"/>
      <c r="CP12291" s="68"/>
      <c r="DB12291" s="68"/>
      <c r="DC12291" s="68"/>
      <c r="DD12291" s="68"/>
    </row>
    <row r="12292" spans="8:108" x14ac:dyDescent="0.3">
      <c r="H12292" s="68"/>
      <c r="I12292" s="68"/>
      <c r="J12292" s="68"/>
      <c r="K12292" s="68"/>
      <c r="L12292" s="68"/>
      <c r="AT12292" s="68"/>
      <c r="AU12292" s="68"/>
      <c r="AV12292" s="68"/>
      <c r="BH12292" s="68"/>
      <c r="BI12292" s="68"/>
      <c r="BJ12292" s="68"/>
      <c r="BK12292" s="68"/>
      <c r="BL12292" s="68"/>
      <c r="BX12292" s="68"/>
      <c r="BY12292" s="68"/>
      <c r="BZ12292" s="68"/>
      <c r="CL12292" s="68"/>
      <c r="CM12292" s="68"/>
      <c r="CN12292" s="68"/>
      <c r="CO12292" s="68"/>
      <c r="CP12292" s="68"/>
      <c r="DB12292" s="68"/>
      <c r="DC12292" s="68"/>
      <c r="DD12292" s="68"/>
    </row>
    <row r="12293" spans="8:108" x14ac:dyDescent="0.3">
      <c r="H12293" s="68"/>
      <c r="I12293" s="68"/>
      <c r="J12293" s="68"/>
      <c r="K12293" s="68"/>
      <c r="L12293" s="68"/>
      <c r="AT12293" s="68"/>
      <c r="AU12293" s="68"/>
      <c r="AV12293" s="68"/>
      <c r="BH12293" s="68"/>
      <c r="BI12293" s="68"/>
      <c r="BJ12293" s="68"/>
      <c r="BK12293" s="68"/>
      <c r="BL12293" s="68"/>
      <c r="BX12293" s="68"/>
      <c r="BY12293" s="68"/>
      <c r="BZ12293" s="68"/>
      <c r="CL12293" s="68"/>
      <c r="CM12293" s="68"/>
      <c r="CN12293" s="68"/>
      <c r="CO12293" s="68"/>
      <c r="CP12293" s="68"/>
      <c r="DB12293" s="68"/>
      <c r="DC12293" s="68"/>
      <c r="DD12293" s="68"/>
    </row>
    <row r="12294" spans="8:108" x14ac:dyDescent="0.3">
      <c r="H12294" s="68"/>
      <c r="I12294" s="68"/>
      <c r="J12294" s="68"/>
      <c r="K12294" s="68"/>
      <c r="L12294" s="68"/>
      <c r="AT12294" s="68"/>
      <c r="AU12294" s="68"/>
      <c r="AV12294" s="68"/>
      <c r="BH12294" s="68"/>
      <c r="BI12294" s="68"/>
      <c r="BJ12294" s="68"/>
      <c r="BK12294" s="68"/>
      <c r="BL12294" s="68"/>
      <c r="BX12294" s="68"/>
      <c r="BY12294" s="68"/>
      <c r="BZ12294" s="68"/>
      <c r="CL12294" s="68"/>
      <c r="CM12294" s="68"/>
      <c r="CN12294" s="68"/>
      <c r="CO12294" s="68"/>
      <c r="CP12294" s="68"/>
      <c r="DB12294" s="68"/>
      <c r="DC12294" s="68"/>
      <c r="DD12294" s="68"/>
    </row>
    <row r="12295" spans="8:108" x14ac:dyDescent="0.3">
      <c r="H12295" s="68"/>
      <c r="I12295" s="68"/>
      <c r="J12295" s="68"/>
      <c r="K12295" s="68"/>
      <c r="L12295" s="68"/>
      <c r="AT12295" s="68"/>
      <c r="AU12295" s="68"/>
      <c r="AV12295" s="68"/>
      <c r="BH12295" s="68"/>
      <c r="BI12295" s="68"/>
      <c r="BJ12295" s="68"/>
      <c r="BK12295" s="68"/>
      <c r="BL12295" s="68"/>
      <c r="BX12295" s="68"/>
      <c r="BY12295" s="68"/>
      <c r="BZ12295" s="68"/>
      <c r="CL12295" s="68"/>
      <c r="CM12295" s="68"/>
      <c r="CN12295" s="68"/>
      <c r="CO12295" s="68"/>
      <c r="CP12295" s="68"/>
      <c r="DB12295" s="68"/>
      <c r="DC12295" s="68"/>
      <c r="DD12295" s="68"/>
    </row>
    <row r="12296" spans="8:108" x14ac:dyDescent="0.3">
      <c r="H12296" s="68"/>
      <c r="I12296" s="68"/>
      <c r="J12296" s="68"/>
      <c r="K12296" s="68"/>
      <c r="L12296" s="68"/>
      <c r="AT12296" s="68"/>
      <c r="AU12296" s="68"/>
      <c r="AV12296" s="68"/>
      <c r="BH12296" s="68"/>
      <c r="BI12296" s="68"/>
      <c r="BJ12296" s="68"/>
      <c r="BK12296" s="68"/>
      <c r="BL12296" s="68"/>
      <c r="BX12296" s="68"/>
      <c r="BY12296" s="68"/>
      <c r="BZ12296" s="68"/>
      <c r="CL12296" s="68"/>
      <c r="CM12296" s="68"/>
      <c r="CN12296" s="68"/>
      <c r="CO12296" s="68"/>
      <c r="CP12296" s="68"/>
      <c r="DB12296" s="68"/>
      <c r="DC12296" s="68"/>
      <c r="DD12296" s="68"/>
    </row>
    <row r="12297" spans="8:108" x14ac:dyDescent="0.3">
      <c r="H12297" s="68"/>
      <c r="I12297" s="68"/>
      <c r="J12297" s="68"/>
      <c r="K12297" s="68"/>
      <c r="L12297" s="68"/>
      <c r="AT12297" s="68"/>
      <c r="AU12297" s="68"/>
      <c r="AV12297" s="68"/>
      <c r="BH12297" s="68"/>
      <c r="BI12297" s="68"/>
      <c r="BJ12297" s="68"/>
      <c r="BK12297" s="68"/>
      <c r="BL12297" s="68"/>
      <c r="BX12297" s="68"/>
      <c r="BY12297" s="68"/>
      <c r="BZ12297" s="68"/>
      <c r="CL12297" s="68"/>
      <c r="CM12297" s="68"/>
      <c r="CN12297" s="68"/>
      <c r="CO12297" s="68"/>
      <c r="CP12297" s="68"/>
      <c r="DB12297" s="68"/>
      <c r="DC12297" s="68"/>
      <c r="DD12297" s="68"/>
    </row>
    <row r="12298" spans="8:108" x14ac:dyDescent="0.3">
      <c r="H12298" s="68"/>
      <c r="I12298" s="68"/>
      <c r="J12298" s="68"/>
      <c r="K12298" s="68"/>
      <c r="L12298" s="68"/>
      <c r="AT12298" s="68"/>
      <c r="AU12298" s="68"/>
      <c r="AV12298" s="68"/>
      <c r="BH12298" s="68"/>
      <c r="BI12298" s="68"/>
      <c r="BJ12298" s="68"/>
      <c r="BK12298" s="68"/>
      <c r="BL12298" s="68"/>
      <c r="BX12298" s="68"/>
      <c r="BY12298" s="68"/>
      <c r="BZ12298" s="68"/>
      <c r="CL12298" s="68"/>
      <c r="CM12298" s="68"/>
      <c r="CN12298" s="68"/>
      <c r="CO12298" s="68"/>
      <c r="CP12298" s="68"/>
      <c r="DB12298" s="68"/>
      <c r="DC12298" s="68"/>
      <c r="DD12298" s="68"/>
    </row>
    <row r="12299" spans="8:108" x14ac:dyDescent="0.3">
      <c r="H12299" s="68"/>
      <c r="I12299" s="68"/>
      <c r="J12299" s="68"/>
      <c r="K12299" s="68"/>
      <c r="L12299" s="68"/>
      <c r="AT12299" s="68"/>
      <c r="AU12299" s="68"/>
      <c r="AV12299" s="68"/>
      <c r="BH12299" s="68"/>
      <c r="BI12299" s="68"/>
      <c r="BJ12299" s="68"/>
      <c r="BK12299" s="68"/>
      <c r="BL12299" s="68"/>
      <c r="BX12299" s="68"/>
      <c r="BY12299" s="68"/>
      <c r="BZ12299" s="68"/>
      <c r="CL12299" s="68"/>
      <c r="CM12299" s="68"/>
      <c r="CN12299" s="68"/>
      <c r="CO12299" s="68"/>
      <c r="CP12299" s="68"/>
      <c r="DB12299" s="68"/>
      <c r="DC12299" s="68"/>
      <c r="DD12299" s="68"/>
    </row>
    <row r="12300" spans="8:108" x14ac:dyDescent="0.3">
      <c r="H12300" s="68"/>
      <c r="I12300" s="68"/>
      <c r="J12300" s="68"/>
      <c r="K12300" s="68"/>
      <c r="L12300" s="68"/>
      <c r="AT12300" s="68"/>
      <c r="AU12300" s="68"/>
      <c r="AV12300" s="68"/>
      <c r="BH12300" s="68"/>
      <c r="BI12300" s="68"/>
      <c r="BJ12300" s="68"/>
      <c r="BK12300" s="68"/>
      <c r="BL12300" s="68"/>
      <c r="BX12300" s="68"/>
      <c r="BY12300" s="68"/>
      <c r="BZ12300" s="68"/>
      <c r="CL12300" s="68"/>
      <c r="CM12300" s="68"/>
      <c r="CN12300" s="68"/>
      <c r="CO12300" s="68"/>
      <c r="CP12300" s="68"/>
      <c r="DB12300" s="68"/>
      <c r="DC12300" s="68"/>
      <c r="DD12300" s="68"/>
    </row>
    <row r="12301" spans="8:108" x14ac:dyDescent="0.3">
      <c r="H12301" s="68"/>
      <c r="I12301" s="68"/>
      <c r="J12301" s="68"/>
      <c r="K12301" s="68"/>
      <c r="L12301" s="68"/>
      <c r="AT12301" s="68"/>
      <c r="AU12301" s="68"/>
      <c r="AV12301" s="68"/>
      <c r="BH12301" s="68"/>
      <c r="BI12301" s="68"/>
      <c r="BJ12301" s="68"/>
      <c r="BK12301" s="68"/>
      <c r="BL12301" s="68"/>
      <c r="BX12301" s="68"/>
      <c r="BY12301" s="68"/>
      <c r="BZ12301" s="68"/>
      <c r="CL12301" s="68"/>
      <c r="CM12301" s="68"/>
      <c r="CN12301" s="68"/>
      <c r="CO12301" s="68"/>
      <c r="CP12301" s="68"/>
      <c r="DB12301" s="68"/>
      <c r="DC12301" s="68"/>
      <c r="DD12301" s="68"/>
    </row>
    <row r="12302" spans="8:108" x14ac:dyDescent="0.3">
      <c r="H12302" s="68"/>
      <c r="I12302" s="68"/>
      <c r="J12302" s="68"/>
      <c r="K12302" s="68"/>
      <c r="L12302" s="68"/>
      <c r="AT12302" s="68"/>
      <c r="AU12302" s="68"/>
      <c r="AV12302" s="68"/>
      <c r="BH12302" s="68"/>
      <c r="BI12302" s="68"/>
      <c r="BJ12302" s="68"/>
      <c r="BK12302" s="68"/>
      <c r="BL12302" s="68"/>
      <c r="BX12302" s="68"/>
      <c r="BY12302" s="68"/>
      <c r="BZ12302" s="68"/>
      <c r="CL12302" s="68"/>
      <c r="CM12302" s="68"/>
      <c r="CN12302" s="68"/>
      <c r="CO12302" s="68"/>
      <c r="CP12302" s="68"/>
      <c r="DB12302" s="68"/>
      <c r="DC12302" s="68"/>
      <c r="DD12302" s="68"/>
    </row>
    <row r="12303" spans="8:108" x14ac:dyDescent="0.3">
      <c r="H12303" s="68"/>
      <c r="I12303" s="68"/>
      <c r="J12303" s="68"/>
      <c r="K12303" s="68"/>
      <c r="L12303" s="68"/>
      <c r="AT12303" s="68"/>
      <c r="AU12303" s="68"/>
      <c r="AV12303" s="68"/>
      <c r="BH12303" s="68"/>
      <c r="BI12303" s="68"/>
      <c r="BJ12303" s="68"/>
      <c r="BK12303" s="68"/>
      <c r="BL12303" s="68"/>
      <c r="BX12303" s="68"/>
      <c r="BY12303" s="68"/>
      <c r="BZ12303" s="68"/>
      <c r="CL12303" s="68"/>
      <c r="CM12303" s="68"/>
      <c r="CN12303" s="68"/>
      <c r="CO12303" s="68"/>
      <c r="CP12303" s="68"/>
      <c r="DB12303" s="68"/>
      <c r="DC12303" s="68"/>
      <c r="DD12303" s="68"/>
    </row>
    <row r="12304" spans="8:108" x14ac:dyDescent="0.3">
      <c r="H12304" s="68"/>
      <c r="I12304" s="68"/>
      <c r="J12304" s="68"/>
      <c r="K12304" s="68"/>
      <c r="L12304" s="68"/>
      <c r="AT12304" s="68"/>
      <c r="AU12304" s="68"/>
      <c r="AV12304" s="68"/>
      <c r="BH12304" s="68"/>
      <c r="BI12304" s="68"/>
      <c r="BJ12304" s="68"/>
      <c r="BK12304" s="68"/>
      <c r="BL12304" s="68"/>
      <c r="BX12304" s="68"/>
      <c r="BY12304" s="68"/>
      <c r="BZ12304" s="68"/>
      <c r="CL12304" s="68"/>
      <c r="CM12304" s="68"/>
      <c r="CN12304" s="68"/>
      <c r="CO12304" s="68"/>
      <c r="CP12304" s="68"/>
      <c r="DB12304" s="68"/>
      <c r="DC12304" s="68"/>
      <c r="DD12304" s="68"/>
    </row>
    <row r="12305" spans="8:108" x14ac:dyDescent="0.3">
      <c r="H12305" s="68"/>
      <c r="I12305" s="68"/>
      <c r="J12305" s="68"/>
      <c r="K12305" s="68"/>
      <c r="L12305" s="68"/>
      <c r="AT12305" s="68"/>
      <c r="AU12305" s="68"/>
      <c r="AV12305" s="68"/>
      <c r="BH12305" s="68"/>
      <c r="BI12305" s="68"/>
      <c r="BJ12305" s="68"/>
      <c r="BK12305" s="68"/>
      <c r="BL12305" s="68"/>
      <c r="BX12305" s="68"/>
      <c r="BY12305" s="68"/>
      <c r="BZ12305" s="68"/>
      <c r="CL12305" s="68"/>
      <c r="CM12305" s="68"/>
      <c r="CN12305" s="68"/>
      <c r="CO12305" s="68"/>
      <c r="CP12305" s="68"/>
      <c r="DB12305" s="68"/>
      <c r="DC12305" s="68"/>
      <c r="DD12305" s="68"/>
    </row>
    <row r="12306" spans="8:108" x14ac:dyDescent="0.3">
      <c r="H12306" s="68"/>
      <c r="I12306" s="68"/>
      <c r="J12306" s="68"/>
      <c r="K12306" s="68"/>
      <c r="L12306" s="68"/>
      <c r="AT12306" s="68"/>
      <c r="AU12306" s="68"/>
      <c r="AV12306" s="68"/>
      <c r="BH12306" s="68"/>
      <c r="BI12306" s="68"/>
      <c r="BJ12306" s="68"/>
      <c r="BK12306" s="68"/>
      <c r="BL12306" s="68"/>
      <c r="BX12306" s="68"/>
      <c r="BY12306" s="68"/>
      <c r="BZ12306" s="68"/>
      <c r="CL12306" s="68"/>
      <c r="CM12306" s="68"/>
      <c r="CN12306" s="68"/>
      <c r="CO12306" s="68"/>
      <c r="CP12306" s="68"/>
      <c r="DB12306" s="68"/>
      <c r="DC12306" s="68"/>
      <c r="DD12306" s="68"/>
    </row>
    <row r="12307" spans="8:108" x14ac:dyDescent="0.3">
      <c r="H12307" s="68"/>
      <c r="I12307" s="68"/>
      <c r="J12307" s="68"/>
      <c r="K12307" s="68"/>
      <c r="L12307" s="68"/>
      <c r="AT12307" s="68"/>
      <c r="AU12307" s="68"/>
      <c r="AV12307" s="68"/>
      <c r="BH12307" s="68"/>
      <c r="BI12307" s="68"/>
      <c r="BJ12307" s="68"/>
      <c r="BK12307" s="68"/>
      <c r="BL12307" s="68"/>
      <c r="BX12307" s="68"/>
      <c r="BY12307" s="68"/>
      <c r="BZ12307" s="68"/>
      <c r="CL12307" s="68"/>
      <c r="CM12307" s="68"/>
      <c r="CN12307" s="68"/>
      <c r="CO12307" s="68"/>
      <c r="CP12307" s="68"/>
      <c r="DB12307" s="68"/>
      <c r="DC12307" s="68"/>
      <c r="DD12307" s="68"/>
    </row>
    <row r="12308" spans="8:108" x14ac:dyDescent="0.3">
      <c r="H12308" s="68"/>
      <c r="I12308" s="68"/>
      <c r="J12308" s="68"/>
      <c r="K12308" s="68"/>
      <c r="L12308" s="68"/>
      <c r="AT12308" s="68"/>
      <c r="AU12308" s="68"/>
      <c r="AV12308" s="68"/>
      <c r="BH12308" s="68"/>
      <c r="BI12308" s="68"/>
      <c r="BJ12308" s="68"/>
      <c r="BK12308" s="68"/>
      <c r="BL12308" s="68"/>
      <c r="BX12308" s="68"/>
      <c r="BY12308" s="68"/>
      <c r="BZ12308" s="68"/>
      <c r="CL12308" s="68"/>
      <c r="CM12308" s="68"/>
      <c r="CN12308" s="68"/>
      <c r="CO12308" s="68"/>
      <c r="CP12308" s="68"/>
      <c r="DB12308" s="68"/>
      <c r="DC12308" s="68"/>
      <c r="DD12308" s="68"/>
    </row>
    <row r="12309" spans="8:108" x14ac:dyDescent="0.3">
      <c r="H12309" s="68"/>
      <c r="I12309" s="68"/>
      <c r="J12309" s="68"/>
      <c r="K12309" s="68"/>
      <c r="L12309" s="68"/>
      <c r="AT12309" s="68"/>
      <c r="AU12309" s="68"/>
      <c r="AV12309" s="68"/>
      <c r="BH12309" s="68"/>
      <c r="BI12309" s="68"/>
      <c r="BJ12309" s="68"/>
      <c r="BK12309" s="68"/>
      <c r="BL12309" s="68"/>
      <c r="BX12309" s="68"/>
      <c r="BY12309" s="68"/>
      <c r="BZ12309" s="68"/>
      <c r="CL12309" s="68"/>
      <c r="CM12309" s="68"/>
      <c r="CN12309" s="68"/>
      <c r="CO12309" s="68"/>
      <c r="CP12309" s="68"/>
      <c r="DB12309" s="68"/>
      <c r="DC12309" s="68"/>
      <c r="DD12309" s="68"/>
    </row>
    <row r="12310" spans="8:108" x14ac:dyDescent="0.3">
      <c r="H12310" s="68"/>
      <c r="I12310" s="68"/>
      <c r="J12310" s="68"/>
      <c r="K12310" s="68"/>
      <c r="L12310" s="68"/>
      <c r="AT12310" s="68"/>
      <c r="AU12310" s="68"/>
      <c r="AV12310" s="68"/>
      <c r="BH12310" s="68"/>
      <c r="BI12310" s="68"/>
      <c r="BJ12310" s="68"/>
      <c r="BK12310" s="68"/>
      <c r="BL12310" s="68"/>
      <c r="BX12310" s="68"/>
      <c r="BY12310" s="68"/>
      <c r="BZ12310" s="68"/>
      <c r="CL12310" s="68"/>
      <c r="CM12310" s="68"/>
      <c r="CN12310" s="68"/>
      <c r="CO12310" s="68"/>
      <c r="CP12310" s="68"/>
      <c r="DB12310" s="68"/>
      <c r="DC12310" s="68"/>
      <c r="DD12310" s="68"/>
    </row>
    <row r="12311" spans="8:108" x14ac:dyDescent="0.3">
      <c r="H12311" s="68"/>
      <c r="I12311" s="68"/>
      <c r="J12311" s="68"/>
      <c r="K12311" s="68"/>
      <c r="L12311" s="68"/>
      <c r="AT12311" s="68"/>
      <c r="AU12311" s="68"/>
      <c r="AV12311" s="68"/>
      <c r="BH12311" s="68"/>
      <c r="BI12311" s="68"/>
      <c r="BJ12311" s="68"/>
      <c r="BK12311" s="68"/>
      <c r="BL12311" s="68"/>
      <c r="BX12311" s="68"/>
      <c r="BY12311" s="68"/>
      <c r="BZ12311" s="68"/>
      <c r="CL12311" s="68"/>
      <c r="CM12311" s="68"/>
      <c r="CN12311" s="68"/>
      <c r="CO12311" s="68"/>
      <c r="CP12311" s="68"/>
      <c r="DB12311" s="68"/>
      <c r="DC12311" s="68"/>
      <c r="DD12311" s="68"/>
    </row>
    <row r="12312" spans="8:108" x14ac:dyDescent="0.3">
      <c r="H12312" s="68"/>
      <c r="I12312" s="68"/>
      <c r="J12312" s="68"/>
      <c r="K12312" s="68"/>
      <c r="L12312" s="68"/>
      <c r="AT12312" s="68"/>
      <c r="AU12312" s="68"/>
      <c r="AV12312" s="68"/>
      <c r="BH12312" s="68"/>
      <c r="BI12312" s="68"/>
      <c r="BJ12312" s="68"/>
      <c r="BK12312" s="68"/>
      <c r="BL12312" s="68"/>
      <c r="BX12312" s="68"/>
      <c r="BY12312" s="68"/>
      <c r="BZ12312" s="68"/>
      <c r="CL12312" s="68"/>
      <c r="CM12312" s="68"/>
      <c r="CN12312" s="68"/>
      <c r="CO12312" s="68"/>
      <c r="CP12312" s="68"/>
      <c r="DB12312" s="68"/>
      <c r="DC12312" s="68"/>
      <c r="DD12312" s="68"/>
    </row>
    <row r="12313" spans="8:108" x14ac:dyDescent="0.3">
      <c r="H12313" s="68"/>
      <c r="I12313" s="68"/>
      <c r="J12313" s="68"/>
      <c r="K12313" s="68"/>
      <c r="L12313" s="68"/>
      <c r="AT12313" s="68"/>
      <c r="AU12313" s="68"/>
      <c r="AV12313" s="68"/>
      <c r="BH12313" s="68"/>
      <c r="BI12313" s="68"/>
      <c r="BJ12313" s="68"/>
      <c r="BK12313" s="68"/>
      <c r="BL12313" s="68"/>
      <c r="BX12313" s="68"/>
      <c r="BY12313" s="68"/>
      <c r="BZ12313" s="68"/>
      <c r="CL12313" s="68"/>
      <c r="CM12313" s="68"/>
      <c r="CN12313" s="68"/>
      <c r="CO12313" s="68"/>
      <c r="CP12313" s="68"/>
      <c r="DB12313" s="68"/>
      <c r="DC12313" s="68"/>
      <c r="DD12313" s="68"/>
    </row>
    <row r="12314" spans="8:108" x14ac:dyDescent="0.3">
      <c r="H12314" s="68"/>
      <c r="I12314" s="68"/>
      <c r="J12314" s="68"/>
      <c r="K12314" s="68"/>
      <c r="L12314" s="68"/>
      <c r="AT12314" s="68"/>
      <c r="AU12314" s="68"/>
      <c r="AV12314" s="68"/>
      <c r="BH12314" s="68"/>
      <c r="BI12314" s="68"/>
      <c r="BJ12314" s="68"/>
      <c r="BK12314" s="68"/>
      <c r="BL12314" s="68"/>
      <c r="BX12314" s="68"/>
      <c r="BY12314" s="68"/>
      <c r="BZ12314" s="68"/>
      <c r="CL12314" s="68"/>
      <c r="CM12314" s="68"/>
      <c r="CN12314" s="68"/>
      <c r="CO12314" s="68"/>
      <c r="CP12314" s="68"/>
      <c r="DB12314" s="68"/>
      <c r="DC12314" s="68"/>
      <c r="DD12314" s="68"/>
    </row>
    <row r="12315" spans="8:108" x14ac:dyDescent="0.3">
      <c r="H12315" s="68"/>
      <c r="I12315" s="68"/>
      <c r="J12315" s="68"/>
      <c r="K12315" s="68"/>
      <c r="L12315" s="68"/>
      <c r="AT12315" s="68"/>
      <c r="AU12315" s="68"/>
      <c r="AV12315" s="68"/>
      <c r="BH12315" s="68"/>
      <c r="BI12315" s="68"/>
      <c r="BJ12315" s="68"/>
      <c r="BK12315" s="68"/>
      <c r="BL12315" s="68"/>
      <c r="BX12315" s="68"/>
      <c r="BY12315" s="68"/>
      <c r="BZ12315" s="68"/>
      <c r="CL12315" s="68"/>
      <c r="CM12315" s="68"/>
      <c r="CN12315" s="68"/>
      <c r="CO12315" s="68"/>
      <c r="CP12315" s="68"/>
      <c r="DB12315" s="68"/>
      <c r="DC12315" s="68"/>
      <c r="DD12315" s="68"/>
    </row>
    <row r="12316" spans="8:108" x14ac:dyDescent="0.3">
      <c r="H12316" s="68"/>
      <c r="I12316" s="68"/>
      <c r="J12316" s="68"/>
      <c r="K12316" s="68"/>
      <c r="L12316" s="68"/>
      <c r="AT12316" s="68"/>
      <c r="AU12316" s="68"/>
      <c r="AV12316" s="68"/>
      <c r="BH12316" s="68"/>
      <c r="BI12316" s="68"/>
      <c r="BJ12316" s="68"/>
      <c r="BK12316" s="68"/>
      <c r="BL12316" s="68"/>
      <c r="BX12316" s="68"/>
      <c r="BY12316" s="68"/>
      <c r="BZ12316" s="68"/>
      <c r="CL12316" s="68"/>
      <c r="CM12316" s="68"/>
      <c r="CN12316" s="68"/>
      <c r="CO12316" s="68"/>
      <c r="CP12316" s="68"/>
      <c r="DB12316" s="68"/>
      <c r="DC12316" s="68"/>
      <c r="DD12316" s="68"/>
    </row>
    <row r="12317" spans="8:108" x14ac:dyDescent="0.3">
      <c r="H12317" s="68"/>
      <c r="I12317" s="68"/>
      <c r="J12317" s="68"/>
      <c r="K12317" s="68"/>
      <c r="L12317" s="68"/>
      <c r="AT12317" s="68"/>
      <c r="AU12317" s="68"/>
      <c r="AV12317" s="68"/>
      <c r="BH12317" s="68"/>
      <c r="BI12317" s="68"/>
      <c r="BJ12317" s="68"/>
      <c r="BK12317" s="68"/>
      <c r="BL12317" s="68"/>
      <c r="BX12317" s="68"/>
      <c r="BY12317" s="68"/>
      <c r="BZ12317" s="68"/>
      <c r="CL12317" s="68"/>
      <c r="CM12317" s="68"/>
      <c r="CN12317" s="68"/>
      <c r="CO12317" s="68"/>
      <c r="CP12317" s="68"/>
      <c r="DB12317" s="68"/>
      <c r="DC12317" s="68"/>
      <c r="DD12317" s="68"/>
    </row>
    <row r="12318" spans="8:108" x14ac:dyDescent="0.3">
      <c r="H12318" s="68"/>
      <c r="I12318" s="68"/>
      <c r="J12318" s="68"/>
      <c r="K12318" s="68"/>
      <c r="L12318" s="68"/>
      <c r="AT12318" s="68"/>
      <c r="AU12318" s="68"/>
      <c r="AV12318" s="68"/>
      <c r="BH12318" s="68"/>
      <c r="BI12318" s="68"/>
      <c r="BJ12318" s="68"/>
      <c r="BK12318" s="68"/>
      <c r="BL12318" s="68"/>
      <c r="BX12318" s="68"/>
      <c r="BY12318" s="68"/>
      <c r="BZ12318" s="68"/>
      <c r="CL12318" s="68"/>
      <c r="CM12318" s="68"/>
      <c r="CN12318" s="68"/>
      <c r="CO12318" s="68"/>
      <c r="CP12318" s="68"/>
      <c r="DB12318" s="68"/>
      <c r="DC12318" s="68"/>
      <c r="DD12318" s="68"/>
    </row>
    <row r="12319" spans="8:108" x14ac:dyDescent="0.3">
      <c r="H12319" s="68"/>
      <c r="I12319" s="68"/>
      <c r="J12319" s="68"/>
      <c r="K12319" s="68"/>
      <c r="L12319" s="68"/>
      <c r="AT12319" s="68"/>
      <c r="AU12319" s="68"/>
      <c r="AV12319" s="68"/>
      <c r="BH12319" s="68"/>
      <c r="BI12319" s="68"/>
      <c r="BJ12319" s="68"/>
      <c r="BK12319" s="68"/>
      <c r="BL12319" s="68"/>
      <c r="BX12319" s="68"/>
      <c r="BY12319" s="68"/>
      <c r="BZ12319" s="68"/>
      <c r="CL12319" s="68"/>
      <c r="CM12319" s="68"/>
      <c r="CN12319" s="68"/>
      <c r="CO12319" s="68"/>
      <c r="CP12319" s="68"/>
      <c r="DB12319" s="68"/>
      <c r="DC12319" s="68"/>
      <c r="DD12319" s="68"/>
    </row>
    <row r="12320" spans="8:108" x14ac:dyDescent="0.3">
      <c r="H12320" s="68"/>
      <c r="I12320" s="68"/>
      <c r="J12320" s="68"/>
      <c r="K12320" s="68"/>
      <c r="L12320" s="68"/>
      <c r="AT12320" s="68"/>
      <c r="AU12320" s="68"/>
      <c r="AV12320" s="68"/>
      <c r="BH12320" s="68"/>
      <c r="BI12320" s="68"/>
      <c r="BJ12320" s="68"/>
      <c r="BK12320" s="68"/>
      <c r="BL12320" s="68"/>
      <c r="BX12320" s="68"/>
      <c r="BY12320" s="68"/>
      <c r="BZ12320" s="68"/>
      <c r="CL12320" s="68"/>
      <c r="CM12320" s="68"/>
      <c r="CN12320" s="68"/>
      <c r="CO12320" s="68"/>
      <c r="CP12320" s="68"/>
      <c r="DB12320" s="68"/>
      <c r="DC12320" s="68"/>
      <c r="DD12320" s="68"/>
    </row>
    <row r="12321" spans="8:108" x14ac:dyDescent="0.3">
      <c r="H12321" s="68"/>
      <c r="I12321" s="68"/>
      <c r="J12321" s="68"/>
      <c r="K12321" s="68"/>
      <c r="L12321" s="68"/>
      <c r="AT12321" s="68"/>
      <c r="AU12321" s="68"/>
      <c r="AV12321" s="68"/>
      <c r="BH12321" s="68"/>
      <c r="BI12321" s="68"/>
      <c r="BJ12321" s="68"/>
      <c r="BK12321" s="68"/>
      <c r="BL12321" s="68"/>
      <c r="BX12321" s="68"/>
      <c r="BY12321" s="68"/>
      <c r="BZ12321" s="68"/>
      <c r="CL12321" s="68"/>
      <c r="CM12321" s="68"/>
      <c r="CN12321" s="68"/>
      <c r="CO12321" s="68"/>
      <c r="CP12321" s="68"/>
      <c r="DB12321" s="68"/>
      <c r="DC12321" s="68"/>
      <c r="DD12321" s="68"/>
    </row>
    <row r="12322" spans="8:108" x14ac:dyDescent="0.3">
      <c r="H12322" s="68"/>
      <c r="I12322" s="68"/>
      <c r="J12322" s="68"/>
      <c r="K12322" s="68"/>
      <c r="L12322" s="68"/>
      <c r="AT12322" s="68"/>
      <c r="AU12322" s="68"/>
      <c r="AV12322" s="68"/>
      <c r="BH12322" s="68"/>
      <c r="BI12322" s="68"/>
      <c r="BJ12322" s="68"/>
      <c r="BK12322" s="68"/>
      <c r="BL12322" s="68"/>
      <c r="BX12322" s="68"/>
      <c r="BY12322" s="68"/>
      <c r="BZ12322" s="68"/>
      <c r="CL12322" s="68"/>
      <c r="CM12322" s="68"/>
      <c r="CN12322" s="68"/>
      <c r="CO12322" s="68"/>
      <c r="CP12322" s="68"/>
      <c r="DB12322" s="68"/>
      <c r="DC12322" s="68"/>
      <c r="DD12322" s="68"/>
    </row>
    <row r="12323" spans="8:108" x14ac:dyDescent="0.3">
      <c r="H12323" s="68"/>
      <c r="I12323" s="68"/>
      <c r="J12323" s="68"/>
      <c r="K12323" s="68"/>
      <c r="L12323" s="68"/>
      <c r="AT12323" s="68"/>
      <c r="AU12323" s="68"/>
      <c r="AV12323" s="68"/>
      <c r="BH12323" s="68"/>
      <c r="BI12323" s="68"/>
      <c r="BJ12323" s="68"/>
      <c r="BK12323" s="68"/>
      <c r="BL12323" s="68"/>
      <c r="BX12323" s="68"/>
      <c r="BY12323" s="68"/>
      <c r="BZ12323" s="68"/>
      <c r="CL12323" s="68"/>
      <c r="CM12323" s="68"/>
      <c r="CN12323" s="68"/>
      <c r="CO12323" s="68"/>
      <c r="CP12323" s="68"/>
      <c r="DB12323" s="68"/>
      <c r="DC12323" s="68"/>
      <c r="DD12323" s="68"/>
    </row>
    <row r="12324" spans="8:108" x14ac:dyDescent="0.3">
      <c r="H12324" s="68"/>
      <c r="I12324" s="68"/>
      <c r="J12324" s="68"/>
      <c r="K12324" s="68"/>
      <c r="L12324" s="68"/>
      <c r="AT12324" s="68"/>
      <c r="AU12324" s="68"/>
      <c r="AV12324" s="68"/>
      <c r="BH12324" s="68"/>
      <c r="BI12324" s="68"/>
      <c r="BJ12324" s="68"/>
      <c r="BK12324" s="68"/>
      <c r="BL12324" s="68"/>
      <c r="BX12324" s="68"/>
      <c r="BY12324" s="68"/>
      <c r="BZ12324" s="68"/>
      <c r="CL12324" s="68"/>
      <c r="CM12324" s="68"/>
      <c r="CN12324" s="68"/>
      <c r="CO12324" s="68"/>
      <c r="CP12324" s="68"/>
      <c r="DB12324" s="68"/>
      <c r="DC12324" s="68"/>
      <c r="DD12324" s="68"/>
    </row>
    <row r="12325" spans="8:108" x14ac:dyDescent="0.3">
      <c r="H12325" s="68"/>
      <c r="I12325" s="68"/>
      <c r="J12325" s="68"/>
      <c r="K12325" s="68"/>
      <c r="L12325" s="68"/>
      <c r="AT12325" s="68"/>
      <c r="AU12325" s="68"/>
      <c r="AV12325" s="68"/>
      <c r="BH12325" s="68"/>
      <c r="BI12325" s="68"/>
      <c r="BJ12325" s="68"/>
      <c r="BK12325" s="68"/>
      <c r="BL12325" s="68"/>
      <c r="BX12325" s="68"/>
      <c r="BY12325" s="68"/>
      <c r="BZ12325" s="68"/>
      <c r="CL12325" s="68"/>
      <c r="CM12325" s="68"/>
      <c r="CN12325" s="68"/>
      <c r="CO12325" s="68"/>
      <c r="CP12325" s="68"/>
      <c r="DB12325" s="68"/>
      <c r="DC12325" s="68"/>
      <c r="DD12325" s="68"/>
    </row>
    <row r="12326" spans="8:108" x14ac:dyDescent="0.3">
      <c r="H12326" s="68"/>
      <c r="I12326" s="68"/>
      <c r="J12326" s="68"/>
      <c r="K12326" s="68"/>
      <c r="L12326" s="68"/>
      <c r="AT12326" s="68"/>
      <c r="AU12326" s="68"/>
      <c r="AV12326" s="68"/>
      <c r="BH12326" s="68"/>
      <c r="BI12326" s="68"/>
      <c r="BJ12326" s="68"/>
      <c r="BK12326" s="68"/>
      <c r="BL12326" s="68"/>
      <c r="BX12326" s="68"/>
      <c r="BY12326" s="68"/>
      <c r="BZ12326" s="68"/>
      <c r="CL12326" s="68"/>
      <c r="CM12326" s="68"/>
      <c r="CN12326" s="68"/>
      <c r="CO12326" s="68"/>
      <c r="CP12326" s="68"/>
      <c r="DB12326" s="68"/>
      <c r="DC12326" s="68"/>
      <c r="DD12326" s="68"/>
    </row>
    <row r="12327" spans="8:108" x14ac:dyDescent="0.3">
      <c r="H12327" s="68"/>
      <c r="I12327" s="68"/>
      <c r="J12327" s="68"/>
      <c r="K12327" s="68"/>
      <c r="L12327" s="68"/>
      <c r="AT12327" s="68"/>
      <c r="AU12327" s="68"/>
      <c r="AV12327" s="68"/>
      <c r="BH12327" s="68"/>
      <c r="BI12327" s="68"/>
      <c r="BJ12327" s="68"/>
      <c r="BK12327" s="68"/>
      <c r="BL12327" s="68"/>
      <c r="BX12327" s="68"/>
      <c r="BY12327" s="68"/>
      <c r="BZ12327" s="68"/>
      <c r="CL12327" s="68"/>
      <c r="CM12327" s="68"/>
      <c r="CN12327" s="68"/>
      <c r="CO12327" s="68"/>
      <c r="CP12327" s="68"/>
      <c r="DB12327" s="68"/>
      <c r="DC12327" s="68"/>
      <c r="DD12327" s="68"/>
    </row>
    <row r="12328" spans="8:108" x14ac:dyDescent="0.3">
      <c r="H12328" s="68"/>
      <c r="I12328" s="68"/>
      <c r="J12328" s="68"/>
      <c r="K12328" s="68"/>
      <c r="L12328" s="68"/>
      <c r="AT12328" s="68"/>
      <c r="AU12328" s="68"/>
      <c r="AV12328" s="68"/>
      <c r="BH12328" s="68"/>
      <c r="BI12328" s="68"/>
      <c r="BJ12328" s="68"/>
      <c r="BK12328" s="68"/>
      <c r="BL12328" s="68"/>
      <c r="BX12328" s="68"/>
      <c r="BY12328" s="68"/>
      <c r="BZ12328" s="68"/>
      <c r="CL12328" s="68"/>
      <c r="CM12328" s="68"/>
      <c r="CN12328" s="68"/>
      <c r="CO12328" s="68"/>
      <c r="CP12328" s="68"/>
      <c r="DB12328" s="68"/>
      <c r="DC12328" s="68"/>
      <c r="DD12328" s="68"/>
    </row>
    <row r="12329" spans="8:108" x14ac:dyDescent="0.3">
      <c r="H12329" s="68"/>
      <c r="I12329" s="68"/>
      <c r="J12329" s="68"/>
      <c r="K12329" s="68"/>
      <c r="L12329" s="68"/>
      <c r="AT12329" s="68"/>
      <c r="AU12329" s="68"/>
      <c r="AV12329" s="68"/>
      <c r="BH12329" s="68"/>
      <c r="BI12329" s="68"/>
      <c r="BJ12329" s="68"/>
      <c r="BK12329" s="68"/>
      <c r="BL12329" s="68"/>
      <c r="BX12329" s="68"/>
      <c r="BY12329" s="68"/>
      <c r="BZ12329" s="68"/>
      <c r="CL12329" s="68"/>
      <c r="CM12329" s="68"/>
      <c r="CN12329" s="68"/>
      <c r="CO12329" s="68"/>
      <c r="CP12329" s="68"/>
      <c r="DB12329" s="68"/>
      <c r="DC12329" s="68"/>
      <c r="DD12329" s="68"/>
    </row>
    <row r="12330" spans="8:108" x14ac:dyDescent="0.3">
      <c r="H12330" s="68"/>
      <c r="I12330" s="68"/>
      <c r="J12330" s="68"/>
      <c r="K12330" s="68"/>
      <c r="L12330" s="68"/>
      <c r="AT12330" s="68"/>
      <c r="AU12330" s="68"/>
      <c r="AV12330" s="68"/>
      <c r="BH12330" s="68"/>
      <c r="BI12330" s="68"/>
      <c r="BJ12330" s="68"/>
      <c r="BK12330" s="68"/>
      <c r="BL12330" s="68"/>
      <c r="BX12330" s="68"/>
      <c r="BY12330" s="68"/>
      <c r="BZ12330" s="68"/>
      <c r="CL12330" s="68"/>
      <c r="CM12330" s="68"/>
      <c r="CN12330" s="68"/>
      <c r="CO12330" s="68"/>
      <c r="CP12330" s="68"/>
      <c r="DB12330" s="68"/>
      <c r="DC12330" s="68"/>
      <c r="DD12330" s="68"/>
    </row>
    <row r="12331" spans="8:108" x14ac:dyDescent="0.3">
      <c r="H12331" s="68"/>
      <c r="I12331" s="68"/>
      <c r="J12331" s="68"/>
      <c r="K12331" s="68"/>
      <c r="L12331" s="68"/>
      <c r="AT12331" s="68"/>
      <c r="AU12331" s="68"/>
      <c r="AV12331" s="68"/>
      <c r="BH12331" s="68"/>
      <c r="BI12331" s="68"/>
      <c r="BJ12331" s="68"/>
      <c r="BK12331" s="68"/>
      <c r="BL12331" s="68"/>
      <c r="BX12331" s="68"/>
      <c r="BY12331" s="68"/>
      <c r="BZ12331" s="68"/>
      <c r="CL12331" s="68"/>
      <c r="CM12331" s="68"/>
      <c r="CN12331" s="68"/>
      <c r="CO12331" s="68"/>
      <c r="CP12331" s="68"/>
      <c r="DB12331" s="68"/>
      <c r="DC12331" s="68"/>
      <c r="DD12331" s="68"/>
    </row>
    <row r="12332" spans="8:108" x14ac:dyDescent="0.3">
      <c r="H12332" s="68"/>
      <c r="I12332" s="68"/>
      <c r="J12332" s="68"/>
      <c r="K12332" s="68"/>
      <c r="L12332" s="68"/>
      <c r="AT12332" s="68"/>
      <c r="AU12332" s="68"/>
      <c r="AV12332" s="68"/>
      <c r="BH12332" s="68"/>
      <c r="BI12332" s="68"/>
      <c r="BJ12332" s="68"/>
      <c r="BK12332" s="68"/>
      <c r="BL12332" s="68"/>
      <c r="BX12332" s="68"/>
      <c r="BY12332" s="68"/>
      <c r="BZ12332" s="68"/>
      <c r="CL12332" s="68"/>
      <c r="CM12332" s="68"/>
      <c r="CN12332" s="68"/>
      <c r="CO12332" s="68"/>
      <c r="CP12332" s="68"/>
      <c r="DB12332" s="68"/>
      <c r="DC12332" s="68"/>
      <c r="DD12332" s="68"/>
    </row>
    <row r="12333" spans="8:108" x14ac:dyDescent="0.3">
      <c r="H12333" s="68"/>
      <c r="I12333" s="68"/>
      <c r="J12333" s="68"/>
      <c r="K12333" s="68"/>
      <c r="L12333" s="68"/>
      <c r="AT12333" s="68"/>
      <c r="AU12333" s="68"/>
      <c r="AV12333" s="68"/>
      <c r="BH12333" s="68"/>
      <c r="BI12333" s="68"/>
      <c r="BJ12333" s="68"/>
      <c r="BK12333" s="68"/>
      <c r="BL12333" s="68"/>
      <c r="BX12333" s="68"/>
      <c r="BY12333" s="68"/>
      <c r="BZ12333" s="68"/>
      <c r="CL12333" s="68"/>
      <c r="CM12333" s="68"/>
      <c r="CN12333" s="68"/>
      <c r="CO12333" s="68"/>
      <c r="CP12333" s="68"/>
      <c r="DB12333" s="68"/>
      <c r="DC12333" s="68"/>
      <c r="DD12333" s="68"/>
    </row>
    <row r="12334" spans="8:108" x14ac:dyDescent="0.3">
      <c r="H12334" s="68"/>
      <c r="I12334" s="68"/>
      <c r="J12334" s="68"/>
      <c r="K12334" s="68"/>
      <c r="L12334" s="68"/>
      <c r="AT12334" s="68"/>
      <c r="AU12334" s="68"/>
      <c r="AV12334" s="68"/>
      <c r="BH12334" s="68"/>
      <c r="BI12334" s="68"/>
      <c r="BJ12334" s="68"/>
      <c r="BK12334" s="68"/>
      <c r="BL12334" s="68"/>
      <c r="BX12334" s="68"/>
      <c r="BY12334" s="68"/>
      <c r="BZ12334" s="68"/>
      <c r="CL12334" s="68"/>
      <c r="CM12334" s="68"/>
      <c r="CN12334" s="68"/>
      <c r="CO12334" s="68"/>
      <c r="CP12334" s="68"/>
      <c r="DB12334" s="68"/>
      <c r="DC12334" s="68"/>
      <c r="DD12334" s="68"/>
    </row>
    <row r="12335" spans="8:108" x14ac:dyDescent="0.3">
      <c r="H12335" s="68"/>
      <c r="I12335" s="68"/>
      <c r="J12335" s="68"/>
      <c r="K12335" s="68"/>
      <c r="L12335" s="68"/>
      <c r="AT12335" s="68"/>
      <c r="AU12335" s="68"/>
      <c r="AV12335" s="68"/>
      <c r="BH12335" s="68"/>
      <c r="BI12335" s="68"/>
      <c r="BJ12335" s="68"/>
      <c r="BK12335" s="68"/>
      <c r="BL12335" s="68"/>
      <c r="BX12335" s="68"/>
      <c r="BY12335" s="68"/>
      <c r="BZ12335" s="68"/>
      <c r="CL12335" s="68"/>
      <c r="CM12335" s="68"/>
      <c r="CN12335" s="68"/>
      <c r="CO12335" s="68"/>
      <c r="CP12335" s="68"/>
      <c r="DB12335" s="68"/>
      <c r="DC12335" s="68"/>
      <c r="DD12335" s="68"/>
    </row>
    <row r="12336" spans="8:108" x14ac:dyDescent="0.3">
      <c r="H12336" s="68"/>
      <c r="I12336" s="68"/>
      <c r="J12336" s="68"/>
      <c r="K12336" s="68"/>
      <c r="L12336" s="68"/>
      <c r="AT12336" s="68"/>
      <c r="AU12336" s="68"/>
      <c r="AV12336" s="68"/>
      <c r="BH12336" s="68"/>
      <c r="BI12336" s="68"/>
      <c r="BJ12336" s="68"/>
      <c r="BK12336" s="68"/>
      <c r="BL12336" s="68"/>
      <c r="BX12336" s="68"/>
      <c r="BY12336" s="68"/>
      <c r="BZ12336" s="68"/>
      <c r="CL12336" s="68"/>
      <c r="CM12336" s="68"/>
      <c r="CN12336" s="68"/>
      <c r="CO12336" s="68"/>
      <c r="CP12336" s="68"/>
      <c r="DB12336" s="68"/>
      <c r="DC12336" s="68"/>
      <c r="DD12336" s="68"/>
    </row>
    <row r="12337" spans="8:108" x14ac:dyDescent="0.3">
      <c r="H12337" s="68"/>
      <c r="I12337" s="68"/>
      <c r="J12337" s="68"/>
      <c r="K12337" s="68"/>
      <c r="L12337" s="68"/>
      <c r="AT12337" s="68"/>
      <c r="AU12337" s="68"/>
      <c r="AV12337" s="68"/>
      <c r="BH12337" s="68"/>
      <c r="BI12337" s="68"/>
      <c r="BJ12337" s="68"/>
      <c r="BK12337" s="68"/>
      <c r="BL12337" s="68"/>
      <c r="BX12337" s="68"/>
      <c r="BY12337" s="68"/>
      <c r="BZ12337" s="68"/>
      <c r="CL12337" s="68"/>
      <c r="CM12337" s="68"/>
      <c r="CN12337" s="68"/>
      <c r="CO12337" s="68"/>
      <c r="CP12337" s="68"/>
      <c r="DB12337" s="68"/>
      <c r="DC12337" s="68"/>
      <c r="DD12337" s="68"/>
    </row>
    <row r="12338" spans="8:108" x14ac:dyDescent="0.3">
      <c r="H12338" s="68"/>
      <c r="I12338" s="68"/>
      <c r="J12338" s="68"/>
      <c r="K12338" s="68"/>
      <c r="L12338" s="68"/>
      <c r="AT12338" s="68"/>
      <c r="AU12338" s="68"/>
      <c r="AV12338" s="68"/>
      <c r="BH12338" s="68"/>
      <c r="BI12338" s="68"/>
      <c r="BJ12338" s="68"/>
      <c r="BK12338" s="68"/>
      <c r="BL12338" s="68"/>
      <c r="BX12338" s="68"/>
      <c r="BY12338" s="68"/>
      <c r="BZ12338" s="68"/>
      <c r="CL12338" s="68"/>
      <c r="CM12338" s="68"/>
      <c r="CN12338" s="68"/>
      <c r="CO12338" s="68"/>
      <c r="CP12338" s="68"/>
      <c r="DB12338" s="68"/>
      <c r="DC12338" s="68"/>
      <c r="DD12338" s="68"/>
    </row>
    <row r="12339" spans="8:108" x14ac:dyDescent="0.3">
      <c r="H12339" s="68"/>
      <c r="I12339" s="68"/>
      <c r="J12339" s="68"/>
      <c r="K12339" s="68"/>
      <c r="L12339" s="68"/>
      <c r="AT12339" s="68"/>
      <c r="AU12339" s="68"/>
      <c r="AV12339" s="68"/>
      <c r="BH12339" s="68"/>
      <c r="BI12339" s="68"/>
      <c r="BJ12339" s="68"/>
      <c r="BK12339" s="68"/>
      <c r="BL12339" s="68"/>
      <c r="BX12339" s="68"/>
      <c r="BY12339" s="68"/>
      <c r="BZ12339" s="68"/>
      <c r="CL12339" s="68"/>
      <c r="CM12339" s="68"/>
      <c r="CN12339" s="68"/>
      <c r="CO12339" s="68"/>
      <c r="CP12339" s="68"/>
      <c r="DB12339" s="68"/>
      <c r="DC12339" s="68"/>
      <c r="DD12339" s="68"/>
    </row>
    <row r="12340" spans="8:108" x14ac:dyDescent="0.3">
      <c r="H12340" s="68"/>
      <c r="I12340" s="68"/>
      <c r="J12340" s="68"/>
      <c r="K12340" s="68"/>
      <c r="L12340" s="68"/>
      <c r="AT12340" s="68"/>
      <c r="AU12340" s="68"/>
      <c r="AV12340" s="68"/>
      <c r="BH12340" s="68"/>
      <c r="BI12340" s="68"/>
      <c r="BJ12340" s="68"/>
      <c r="BK12340" s="68"/>
      <c r="BL12340" s="68"/>
      <c r="BX12340" s="68"/>
      <c r="BY12340" s="68"/>
      <c r="BZ12340" s="68"/>
      <c r="CL12340" s="68"/>
      <c r="CM12340" s="68"/>
      <c r="CN12340" s="68"/>
      <c r="CO12340" s="68"/>
      <c r="CP12340" s="68"/>
      <c r="DB12340" s="68"/>
      <c r="DC12340" s="68"/>
      <c r="DD12340" s="68"/>
    </row>
    <row r="12341" spans="8:108" x14ac:dyDescent="0.3">
      <c r="H12341" s="68"/>
      <c r="I12341" s="68"/>
      <c r="J12341" s="68"/>
      <c r="K12341" s="68"/>
      <c r="L12341" s="68"/>
      <c r="AT12341" s="68"/>
      <c r="AU12341" s="68"/>
      <c r="AV12341" s="68"/>
      <c r="BH12341" s="68"/>
      <c r="BI12341" s="68"/>
      <c r="BJ12341" s="68"/>
      <c r="BK12341" s="68"/>
      <c r="BL12341" s="68"/>
      <c r="BX12341" s="68"/>
      <c r="BY12341" s="68"/>
      <c r="BZ12341" s="68"/>
      <c r="CL12341" s="68"/>
      <c r="CM12341" s="68"/>
      <c r="CN12341" s="68"/>
      <c r="CO12341" s="68"/>
      <c r="CP12341" s="68"/>
      <c r="DB12341" s="68"/>
      <c r="DC12341" s="68"/>
      <c r="DD12341" s="68"/>
    </row>
    <row r="12342" spans="8:108" x14ac:dyDescent="0.3">
      <c r="H12342" s="68"/>
      <c r="I12342" s="68"/>
      <c r="J12342" s="68"/>
      <c r="K12342" s="68"/>
      <c r="L12342" s="68"/>
      <c r="AT12342" s="68"/>
      <c r="AU12342" s="68"/>
      <c r="AV12342" s="68"/>
      <c r="BH12342" s="68"/>
      <c r="BI12342" s="68"/>
      <c r="BJ12342" s="68"/>
      <c r="BK12342" s="68"/>
      <c r="BL12342" s="68"/>
      <c r="BX12342" s="68"/>
      <c r="BY12342" s="68"/>
      <c r="BZ12342" s="68"/>
      <c r="CL12342" s="68"/>
      <c r="CM12342" s="68"/>
      <c r="CN12342" s="68"/>
      <c r="CO12342" s="68"/>
      <c r="CP12342" s="68"/>
      <c r="DB12342" s="68"/>
      <c r="DC12342" s="68"/>
      <c r="DD12342" s="68"/>
    </row>
    <row r="12343" spans="8:108" x14ac:dyDescent="0.3">
      <c r="H12343" s="68"/>
      <c r="I12343" s="68"/>
      <c r="J12343" s="68"/>
      <c r="K12343" s="68"/>
      <c r="L12343" s="68"/>
      <c r="AT12343" s="68"/>
      <c r="AU12343" s="68"/>
      <c r="AV12343" s="68"/>
      <c r="BH12343" s="68"/>
      <c r="BI12343" s="68"/>
      <c r="BJ12343" s="68"/>
      <c r="BK12343" s="68"/>
      <c r="BL12343" s="68"/>
      <c r="BX12343" s="68"/>
      <c r="BY12343" s="68"/>
      <c r="BZ12343" s="68"/>
      <c r="CL12343" s="68"/>
      <c r="CM12343" s="68"/>
      <c r="CN12343" s="68"/>
      <c r="CO12343" s="68"/>
      <c r="CP12343" s="68"/>
      <c r="DB12343" s="68"/>
      <c r="DC12343" s="68"/>
      <c r="DD12343" s="68"/>
    </row>
    <row r="12344" spans="8:108" x14ac:dyDescent="0.3">
      <c r="H12344" s="68"/>
      <c r="I12344" s="68"/>
      <c r="J12344" s="68"/>
      <c r="K12344" s="68"/>
      <c r="L12344" s="68"/>
      <c r="AT12344" s="68"/>
      <c r="AU12344" s="68"/>
      <c r="AV12344" s="68"/>
      <c r="BH12344" s="68"/>
      <c r="BI12344" s="68"/>
      <c r="BJ12344" s="68"/>
      <c r="BK12344" s="68"/>
      <c r="BL12344" s="68"/>
      <c r="BX12344" s="68"/>
      <c r="BY12344" s="68"/>
      <c r="BZ12344" s="68"/>
      <c r="CL12344" s="68"/>
      <c r="CM12344" s="68"/>
      <c r="CN12344" s="68"/>
      <c r="CO12344" s="68"/>
      <c r="CP12344" s="68"/>
      <c r="DB12344" s="68"/>
      <c r="DC12344" s="68"/>
      <c r="DD12344" s="68"/>
    </row>
    <row r="12345" spans="8:108" x14ac:dyDescent="0.3">
      <c r="H12345" s="68"/>
      <c r="I12345" s="68"/>
      <c r="J12345" s="68"/>
      <c r="K12345" s="68"/>
      <c r="L12345" s="68"/>
      <c r="AT12345" s="68"/>
      <c r="AU12345" s="68"/>
      <c r="AV12345" s="68"/>
      <c r="BH12345" s="68"/>
      <c r="BI12345" s="68"/>
      <c r="BJ12345" s="68"/>
      <c r="BK12345" s="68"/>
      <c r="BL12345" s="68"/>
      <c r="BX12345" s="68"/>
      <c r="BY12345" s="68"/>
      <c r="BZ12345" s="68"/>
      <c r="CL12345" s="68"/>
      <c r="CM12345" s="68"/>
      <c r="CN12345" s="68"/>
      <c r="CO12345" s="68"/>
      <c r="CP12345" s="68"/>
      <c r="DB12345" s="68"/>
      <c r="DC12345" s="68"/>
      <c r="DD12345" s="68"/>
    </row>
    <row r="12346" spans="8:108" x14ac:dyDescent="0.3">
      <c r="H12346" s="68"/>
      <c r="I12346" s="68"/>
      <c r="J12346" s="68"/>
      <c r="K12346" s="68"/>
      <c r="L12346" s="68"/>
      <c r="AT12346" s="68"/>
      <c r="AU12346" s="68"/>
      <c r="AV12346" s="68"/>
      <c r="BH12346" s="68"/>
      <c r="BI12346" s="68"/>
      <c r="BJ12346" s="68"/>
      <c r="BK12346" s="68"/>
      <c r="BL12346" s="68"/>
      <c r="BX12346" s="68"/>
      <c r="BY12346" s="68"/>
      <c r="BZ12346" s="68"/>
      <c r="CL12346" s="68"/>
      <c r="CM12346" s="68"/>
      <c r="CN12346" s="68"/>
      <c r="CO12346" s="68"/>
      <c r="CP12346" s="68"/>
      <c r="DB12346" s="68"/>
      <c r="DC12346" s="68"/>
      <c r="DD12346" s="68"/>
    </row>
    <row r="12347" spans="8:108" x14ac:dyDescent="0.3">
      <c r="H12347" s="68"/>
      <c r="I12347" s="68"/>
      <c r="J12347" s="68"/>
      <c r="K12347" s="68"/>
      <c r="L12347" s="68"/>
      <c r="AT12347" s="68"/>
      <c r="AU12347" s="68"/>
      <c r="AV12347" s="68"/>
      <c r="BH12347" s="68"/>
      <c r="BI12347" s="68"/>
      <c r="BJ12347" s="68"/>
      <c r="BK12347" s="68"/>
      <c r="BL12347" s="68"/>
      <c r="BX12347" s="68"/>
      <c r="BY12347" s="68"/>
      <c r="BZ12347" s="68"/>
      <c r="CL12347" s="68"/>
      <c r="CM12347" s="68"/>
      <c r="CN12347" s="68"/>
      <c r="CO12347" s="68"/>
      <c r="CP12347" s="68"/>
      <c r="DB12347" s="68"/>
      <c r="DC12347" s="68"/>
      <c r="DD12347" s="68"/>
    </row>
    <row r="12348" spans="8:108" x14ac:dyDescent="0.3">
      <c r="H12348" s="68"/>
      <c r="I12348" s="68"/>
      <c r="J12348" s="68"/>
      <c r="K12348" s="68"/>
      <c r="L12348" s="68"/>
      <c r="AT12348" s="68"/>
      <c r="AU12348" s="68"/>
      <c r="AV12348" s="68"/>
      <c r="BH12348" s="68"/>
      <c r="BI12348" s="68"/>
      <c r="BJ12348" s="68"/>
      <c r="BK12348" s="68"/>
      <c r="BL12348" s="68"/>
      <c r="BX12348" s="68"/>
      <c r="BY12348" s="68"/>
      <c r="BZ12348" s="68"/>
      <c r="CL12348" s="68"/>
      <c r="CM12348" s="68"/>
      <c r="CN12348" s="68"/>
      <c r="CO12348" s="68"/>
      <c r="CP12348" s="68"/>
      <c r="DB12348" s="68"/>
      <c r="DC12348" s="68"/>
      <c r="DD12348" s="68"/>
    </row>
    <row r="12349" spans="8:108" x14ac:dyDescent="0.3">
      <c r="H12349" s="68"/>
      <c r="I12349" s="68"/>
      <c r="J12349" s="68"/>
      <c r="K12349" s="68"/>
      <c r="L12349" s="68"/>
      <c r="AT12349" s="68"/>
      <c r="AU12349" s="68"/>
      <c r="AV12349" s="68"/>
      <c r="BH12349" s="68"/>
      <c r="BI12349" s="68"/>
      <c r="BJ12349" s="68"/>
      <c r="BK12349" s="68"/>
      <c r="BL12349" s="68"/>
      <c r="BX12349" s="68"/>
      <c r="BY12349" s="68"/>
      <c r="BZ12349" s="68"/>
      <c r="CL12349" s="68"/>
      <c r="CM12349" s="68"/>
      <c r="CN12349" s="68"/>
      <c r="CO12349" s="68"/>
      <c r="CP12349" s="68"/>
      <c r="DB12349" s="68"/>
      <c r="DC12349" s="68"/>
      <c r="DD12349" s="68"/>
    </row>
    <row r="12350" spans="8:108" x14ac:dyDescent="0.3">
      <c r="H12350" s="68"/>
      <c r="I12350" s="68"/>
      <c r="J12350" s="68"/>
      <c r="K12350" s="68"/>
      <c r="L12350" s="68"/>
      <c r="AT12350" s="68"/>
      <c r="AU12350" s="68"/>
      <c r="AV12350" s="68"/>
      <c r="BH12350" s="68"/>
      <c r="BI12350" s="68"/>
      <c r="BJ12350" s="68"/>
      <c r="BK12350" s="68"/>
      <c r="BL12350" s="68"/>
      <c r="BX12350" s="68"/>
      <c r="BY12350" s="68"/>
      <c r="BZ12350" s="68"/>
      <c r="CL12350" s="68"/>
      <c r="CM12350" s="68"/>
      <c r="CN12350" s="68"/>
      <c r="CO12350" s="68"/>
      <c r="CP12350" s="68"/>
      <c r="DB12350" s="68"/>
      <c r="DC12350" s="68"/>
      <c r="DD12350" s="68"/>
    </row>
    <row r="12351" spans="8:108" x14ac:dyDescent="0.3">
      <c r="H12351" s="68"/>
      <c r="I12351" s="68"/>
      <c r="J12351" s="68"/>
      <c r="K12351" s="68"/>
      <c r="L12351" s="68"/>
      <c r="AT12351" s="68"/>
      <c r="AU12351" s="68"/>
      <c r="AV12351" s="68"/>
      <c r="BH12351" s="68"/>
      <c r="BI12351" s="68"/>
      <c r="BJ12351" s="68"/>
      <c r="BK12351" s="68"/>
      <c r="BL12351" s="68"/>
      <c r="BX12351" s="68"/>
      <c r="BY12351" s="68"/>
      <c r="BZ12351" s="68"/>
      <c r="CL12351" s="68"/>
      <c r="CM12351" s="68"/>
      <c r="CN12351" s="68"/>
      <c r="CO12351" s="68"/>
      <c r="CP12351" s="68"/>
      <c r="DB12351" s="68"/>
      <c r="DC12351" s="68"/>
      <c r="DD12351" s="68"/>
    </row>
    <row r="12352" spans="8:108" x14ac:dyDescent="0.3">
      <c r="H12352" s="68"/>
      <c r="I12352" s="68"/>
      <c r="J12352" s="68"/>
      <c r="K12352" s="68"/>
      <c r="L12352" s="68"/>
      <c r="AT12352" s="68"/>
      <c r="AU12352" s="68"/>
      <c r="AV12352" s="68"/>
      <c r="BH12352" s="68"/>
      <c r="BI12352" s="68"/>
      <c r="BJ12352" s="68"/>
      <c r="BK12352" s="68"/>
      <c r="BL12352" s="68"/>
      <c r="BX12352" s="68"/>
      <c r="BY12352" s="68"/>
      <c r="BZ12352" s="68"/>
      <c r="CL12352" s="68"/>
      <c r="CM12352" s="68"/>
      <c r="CN12352" s="68"/>
      <c r="CO12352" s="68"/>
      <c r="CP12352" s="68"/>
      <c r="DB12352" s="68"/>
      <c r="DC12352" s="68"/>
      <c r="DD12352" s="68"/>
    </row>
    <row r="12353" spans="8:108" x14ac:dyDescent="0.3">
      <c r="H12353" s="68"/>
      <c r="I12353" s="68"/>
      <c r="J12353" s="68"/>
      <c r="K12353" s="68"/>
      <c r="L12353" s="68"/>
      <c r="AT12353" s="68"/>
      <c r="AU12353" s="68"/>
      <c r="AV12353" s="68"/>
      <c r="BH12353" s="68"/>
      <c r="BI12353" s="68"/>
      <c r="BJ12353" s="68"/>
      <c r="BK12353" s="68"/>
      <c r="BL12353" s="68"/>
      <c r="BX12353" s="68"/>
      <c r="BY12353" s="68"/>
      <c r="BZ12353" s="68"/>
      <c r="CL12353" s="68"/>
      <c r="CM12353" s="68"/>
      <c r="CN12353" s="68"/>
      <c r="CO12353" s="68"/>
      <c r="CP12353" s="68"/>
      <c r="DB12353" s="68"/>
      <c r="DC12353" s="68"/>
      <c r="DD12353" s="68"/>
    </row>
    <row r="12354" spans="8:108" x14ac:dyDescent="0.3">
      <c r="H12354" s="68"/>
      <c r="I12354" s="68"/>
      <c r="J12354" s="68"/>
      <c r="K12354" s="68"/>
      <c r="L12354" s="68"/>
      <c r="AT12354" s="68"/>
      <c r="AU12354" s="68"/>
      <c r="AV12354" s="68"/>
      <c r="BH12354" s="68"/>
      <c r="BI12354" s="68"/>
      <c r="BJ12354" s="68"/>
      <c r="BK12354" s="68"/>
      <c r="BL12354" s="68"/>
      <c r="BX12354" s="68"/>
      <c r="BY12354" s="68"/>
      <c r="BZ12354" s="68"/>
      <c r="CL12354" s="68"/>
      <c r="CM12354" s="68"/>
      <c r="CN12354" s="68"/>
      <c r="CO12354" s="68"/>
      <c r="CP12354" s="68"/>
      <c r="DB12354" s="68"/>
      <c r="DC12354" s="68"/>
      <c r="DD12354" s="68"/>
    </row>
    <row r="12355" spans="8:108" x14ac:dyDescent="0.3">
      <c r="H12355" s="68"/>
      <c r="I12355" s="68"/>
      <c r="J12355" s="68"/>
      <c r="K12355" s="68"/>
      <c r="L12355" s="68"/>
      <c r="AT12355" s="68"/>
      <c r="AU12355" s="68"/>
      <c r="AV12355" s="68"/>
      <c r="BH12355" s="68"/>
      <c r="BI12355" s="68"/>
      <c r="BJ12355" s="68"/>
      <c r="BK12355" s="68"/>
      <c r="BL12355" s="68"/>
      <c r="BX12355" s="68"/>
      <c r="BY12355" s="68"/>
      <c r="BZ12355" s="68"/>
      <c r="CL12355" s="68"/>
      <c r="CM12355" s="68"/>
      <c r="CN12355" s="68"/>
      <c r="CO12355" s="68"/>
      <c r="CP12355" s="68"/>
      <c r="DB12355" s="68"/>
      <c r="DC12355" s="68"/>
      <c r="DD12355" s="68"/>
    </row>
    <row r="12356" spans="8:108" x14ac:dyDescent="0.3">
      <c r="H12356" s="68"/>
      <c r="I12356" s="68"/>
      <c r="J12356" s="68"/>
      <c r="K12356" s="68"/>
      <c r="L12356" s="68"/>
      <c r="AT12356" s="68"/>
      <c r="AU12356" s="68"/>
      <c r="AV12356" s="68"/>
      <c r="BH12356" s="68"/>
      <c r="BI12356" s="68"/>
      <c r="BJ12356" s="68"/>
      <c r="BK12356" s="68"/>
      <c r="BL12356" s="68"/>
      <c r="BX12356" s="68"/>
      <c r="BY12356" s="68"/>
      <c r="BZ12356" s="68"/>
      <c r="CL12356" s="68"/>
      <c r="CM12356" s="68"/>
      <c r="CN12356" s="68"/>
      <c r="CO12356" s="68"/>
      <c r="CP12356" s="68"/>
      <c r="DB12356" s="68"/>
      <c r="DC12356" s="68"/>
      <c r="DD12356" s="68"/>
    </row>
    <row r="12357" spans="8:108" x14ac:dyDescent="0.3">
      <c r="H12357" s="68"/>
      <c r="I12357" s="68"/>
      <c r="J12357" s="68"/>
      <c r="K12357" s="68"/>
      <c r="L12357" s="68"/>
      <c r="AT12357" s="68"/>
      <c r="AU12357" s="68"/>
      <c r="AV12357" s="68"/>
      <c r="BH12357" s="68"/>
      <c r="BI12357" s="68"/>
      <c r="BJ12357" s="68"/>
      <c r="BK12357" s="68"/>
      <c r="BL12357" s="68"/>
      <c r="BX12357" s="68"/>
      <c r="BY12357" s="68"/>
      <c r="BZ12357" s="68"/>
      <c r="CL12357" s="68"/>
      <c r="CM12357" s="68"/>
      <c r="CN12357" s="68"/>
      <c r="CO12357" s="68"/>
      <c r="CP12357" s="68"/>
      <c r="DB12357" s="68"/>
      <c r="DC12357" s="68"/>
      <c r="DD12357" s="68"/>
    </row>
    <row r="12358" spans="8:108" x14ac:dyDescent="0.3">
      <c r="H12358" s="68"/>
      <c r="I12358" s="68"/>
      <c r="J12358" s="68"/>
      <c r="K12358" s="68"/>
      <c r="L12358" s="68"/>
      <c r="AT12358" s="68"/>
      <c r="AU12358" s="68"/>
      <c r="AV12358" s="68"/>
      <c r="BH12358" s="68"/>
      <c r="BI12358" s="68"/>
      <c r="BJ12358" s="68"/>
      <c r="BK12358" s="68"/>
      <c r="BL12358" s="68"/>
      <c r="BX12358" s="68"/>
      <c r="BY12358" s="68"/>
      <c r="BZ12358" s="68"/>
      <c r="CL12358" s="68"/>
      <c r="CM12358" s="68"/>
      <c r="CN12358" s="68"/>
      <c r="CO12358" s="68"/>
      <c r="CP12358" s="68"/>
      <c r="DB12358" s="68"/>
      <c r="DC12358" s="68"/>
      <c r="DD12358" s="68"/>
    </row>
    <row r="12359" spans="8:108" x14ac:dyDescent="0.3">
      <c r="H12359" s="68"/>
      <c r="I12359" s="68"/>
      <c r="J12359" s="68"/>
      <c r="K12359" s="68"/>
      <c r="L12359" s="68"/>
      <c r="AT12359" s="68"/>
      <c r="AU12359" s="68"/>
      <c r="AV12359" s="68"/>
      <c r="BH12359" s="68"/>
      <c r="BI12359" s="68"/>
      <c r="BJ12359" s="68"/>
      <c r="BK12359" s="68"/>
      <c r="BL12359" s="68"/>
      <c r="BX12359" s="68"/>
      <c r="BY12359" s="68"/>
      <c r="BZ12359" s="68"/>
      <c r="CL12359" s="68"/>
      <c r="CM12359" s="68"/>
      <c r="CN12359" s="68"/>
      <c r="CO12359" s="68"/>
      <c r="CP12359" s="68"/>
      <c r="DB12359" s="68"/>
      <c r="DC12359" s="68"/>
      <c r="DD12359" s="68"/>
    </row>
    <row r="12360" spans="8:108" x14ac:dyDescent="0.3">
      <c r="H12360" s="68"/>
      <c r="I12360" s="68"/>
      <c r="J12360" s="68"/>
      <c r="K12360" s="68"/>
      <c r="L12360" s="68"/>
      <c r="AT12360" s="68"/>
      <c r="AU12360" s="68"/>
      <c r="AV12360" s="68"/>
      <c r="BH12360" s="68"/>
      <c r="BI12360" s="68"/>
      <c r="BJ12360" s="68"/>
      <c r="BK12360" s="68"/>
      <c r="BL12360" s="68"/>
      <c r="BX12360" s="68"/>
      <c r="BY12360" s="68"/>
      <c r="BZ12360" s="68"/>
      <c r="CL12360" s="68"/>
      <c r="CM12360" s="68"/>
      <c r="CN12360" s="68"/>
      <c r="CO12360" s="68"/>
      <c r="CP12360" s="68"/>
      <c r="DB12360" s="68"/>
      <c r="DC12360" s="68"/>
      <c r="DD12360" s="68"/>
    </row>
    <row r="12361" spans="8:108" x14ac:dyDescent="0.3">
      <c r="H12361" s="68"/>
      <c r="I12361" s="68"/>
      <c r="J12361" s="68"/>
      <c r="K12361" s="68"/>
      <c r="L12361" s="68"/>
      <c r="AT12361" s="68"/>
      <c r="AU12361" s="68"/>
      <c r="AV12361" s="68"/>
      <c r="BH12361" s="68"/>
      <c r="BI12361" s="68"/>
      <c r="BJ12361" s="68"/>
      <c r="BK12361" s="68"/>
      <c r="BL12361" s="68"/>
      <c r="BX12361" s="68"/>
      <c r="BY12361" s="68"/>
      <c r="BZ12361" s="68"/>
      <c r="CL12361" s="68"/>
      <c r="CM12361" s="68"/>
      <c r="CN12361" s="68"/>
      <c r="CO12361" s="68"/>
      <c r="CP12361" s="68"/>
      <c r="DB12361" s="68"/>
      <c r="DC12361" s="68"/>
      <c r="DD12361" s="68"/>
    </row>
    <row r="12362" spans="8:108" x14ac:dyDescent="0.3">
      <c r="H12362" s="68"/>
      <c r="I12362" s="68"/>
      <c r="J12362" s="68"/>
      <c r="K12362" s="68"/>
      <c r="L12362" s="68"/>
      <c r="AT12362" s="68"/>
      <c r="AU12362" s="68"/>
      <c r="AV12362" s="68"/>
      <c r="BH12362" s="68"/>
      <c r="BI12362" s="68"/>
      <c r="BJ12362" s="68"/>
      <c r="BK12362" s="68"/>
      <c r="BL12362" s="68"/>
      <c r="BX12362" s="68"/>
      <c r="BY12362" s="68"/>
      <c r="BZ12362" s="68"/>
      <c r="CL12362" s="68"/>
      <c r="CM12362" s="68"/>
      <c r="CN12362" s="68"/>
      <c r="CO12362" s="68"/>
      <c r="CP12362" s="68"/>
      <c r="DB12362" s="68"/>
      <c r="DC12362" s="68"/>
      <c r="DD12362" s="68"/>
    </row>
    <row r="12363" spans="8:108" x14ac:dyDescent="0.3">
      <c r="H12363" s="68"/>
      <c r="I12363" s="68"/>
      <c r="J12363" s="68"/>
      <c r="K12363" s="68"/>
      <c r="L12363" s="68"/>
      <c r="AT12363" s="68"/>
      <c r="AU12363" s="68"/>
      <c r="AV12363" s="68"/>
      <c r="BH12363" s="68"/>
      <c r="BI12363" s="68"/>
      <c r="BJ12363" s="68"/>
      <c r="BK12363" s="68"/>
      <c r="BL12363" s="68"/>
      <c r="BX12363" s="68"/>
      <c r="BY12363" s="68"/>
      <c r="BZ12363" s="68"/>
      <c r="CL12363" s="68"/>
      <c r="CM12363" s="68"/>
      <c r="CN12363" s="68"/>
      <c r="CO12363" s="68"/>
      <c r="CP12363" s="68"/>
      <c r="DB12363" s="68"/>
      <c r="DC12363" s="68"/>
      <c r="DD12363" s="68"/>
    </row>
    <row r="12364" spans="8:108" x14ac:dyDescent="0.3">
      <c r="H12364" s="68"/>
      <c r="I12364" s="68"/>
      <c r="J12364" s="68"/>
      <c r="K12364" s="68"/>
      <c r="L12364" s="68"/>
      <c r="AT12364" s="68"/>
      <c r="AU12364" s="68"/>
      <c r="AV12364" s="68"/>
      <c r="BH12364" s="68"/>
      <c r="BI12364" s="68"/>
      <c r="BJ12364" s="68"/>
      <c r="BK12364" s="68"/>
      <c r="BL12364" s="68"/>
      <c r="BX12364" s="68"/>
      <c r="BY12364" s="68"/>
      <c r="BZ12364" s="68"/>
      <c r="CL12364" s="68"/>
      <c r="CM12364" s="68"/>
      <c r="CN12364" s="68"/>
      <c r="CO12364" s="68"/>
      <c r="CP12364" s="68"/>
      <c r="DB12364" s="68"/>
      <c r="DC12364" s="68"/>
      <c r="DD12364" s="68"/>
    </row>
    <row r="12365" spans="8:108" x14ac:dyDescent="0.3">
      <c r="H12365" s="68"/>
      <c r="I12365" s="68"/>
      <c r="J12365" s="68"/>
      <c r="K12365" s="68"/>
      <c r="L12365" s="68"/>
      <c r="AT12365" s="68"/>
      <c r="AU12365" s="68"/>
      <c r="AV12365" s="68"/>
      <c r="BH12365" s="68"/>
      <c r="BI12365" s="68"/>
      <c r="BJ12365" s="68"/>
      <c r="BK12365" s="68"/>
      <c r="BL12365" s="68"/>
      <c r="BX12365" s="68"/>
      <c r="BY12365" s="68"/>
      <c r="BZ12365" s="68"/>
      <c r="CL12365" s="68"/>
      <c r="CM12365" s="68"/>
      <c r="CN12365" s="68"/>
      <c r="CO12365" s="68"/>
      <c r="CP12365" s="68"/>
      <c r="DB12365" s="68"/>
      <c r="DC12365" s="68"/>
      <c r="DD12365" s="68"/>
    </row>
    <row r="12366" spans="8:108" x14ac:dyDescent="0.3">
      <c r="H12366" s="68"/>
      <c r="I12366" s="68"/>
      <c r="J12366" s="68"/>
      <c r="K12366" s="68"/>
      <c r="L12366" s="68"/>
      <c r="AT12366" s="68"/>
      <c r="AU12366" s="68"/>
      <c r="AV12366" s="68"/>
      <c r="BH12366" s="68"/>
      <c r="BI12366" s="68"/>
      <c r="BJ12366" s="68"/>
      <c r="BK12366" s="68"/>
      <c r="BL12366" s="68"/>
      <c r="BX12366" s="68"/>
      <c r="BY12366" s="68"/>
      <c r="BZ12366" s="68"/>
      <c r="CL12366" s="68"/>
      <c r="CM12366" s="68"/>
      <c r="CN12366" s="68"/>
      <c r="CO12366" s="68"/>
      <c r="CP12366" s="68"/>
      <c r="DB12366" s="68"/>
      <c r="DC12366" s="68"/>
      <c r="DD12366" s="68"/>
    </row>
    <row r="12367" spans="8:108" x14ac:dyDescent="0.3">
      <c r="H12367" s="68"/>
      <c r="I12367" s="68"/>
      <c r="J12367" s="68"/>
      <c r="K12367" s="68"/>
      <c r="L12367" s="68"/>
      <c r="AT12367" s="68"/>
      <c r="AU12367" s="68"/>
      <c r="AV12367" s="68"/>
      <c r="BH12367" s="68"/>
      <c r="BI12367" s="68"/>
      <c r="BJ12367" s="68"/>
      <c r="BK12367" s="68"/>
      <c r="BL12367" s="68"/>
      <c r="BX12367" s="68"/>
      <c r="BY12367" s="68"/>
      <c r="BZ12367" s="68"/>
      <c r="CL12367" s="68"/>
      <c r="CM12367" s="68"/>
      <c r="CN12367" s="68"/>
      <c r="CO12367" s="68"/>
      <c r="CP12367" s="68"/>
      <c r="DB12367" s="68"/>
      <c r="DC12367" s="68"/>
      <c r="DD12367" s="68"/>
    </row>
    <row r="12368" spans="8:108" x14ac:dyDescent="0.3">
      <c r="H12368" s="68"/>
      <c r="I12368" s="68"/>
      <c r="J12368" s="68"/>
      <c r="K12368" s="68"/>
      <c r="L12368" s="68"/>
      <c r="AT12368" s="68"/>
      <c r="AU12368" s="68"/>
      <c r="AV12368" s="68"/>
      <c r="BH12368" s="68"/>
      <c r="BI12368" s="68"/>
      <c r="BJ12368" s="68"/>
      <c r="BK12368" s="68"/>
      <c r="BL12368" s="68"/>
      <c r="BX12368" s="68"/>
      <c r="BY12368" s="68"/>
      <c r="BZ12368" s="68"/>
      <c r="CL12368" s="68"/>
      <c r="CM12368" s="68"/>
      <c r="CN12368" s="68"/>
      <c r="CO12368" s="68"/>
      <c r="CP12368" s="68"/>
      <c r="DB12368" s="68"/>
      <c r="DC12368" s="68"/>
      <c r="DD12368" s="68"/>
    </row>
    <row r="12369" spans="8:108" x14ac:dyDescent="0.3">
      <c r="H12369" s="68"/>
      <c r="I12369" s="68"/>
      <c r="J12369" s="68"/>
      <c r="K12369" s="68"/>
      <c r="L12369" s="68"/>
      <c r="AT12369" s="68"/>
      <c r="AU12369" s="68"/>
      <c r="AV12369" s="68"/>
      <c r="BH12369" s="68"/>
      <c r="BI12369" s="68"/>
      <c r="BJ12369" s="68"/>
      <c r="BK12369" s="68"/>
      <c r="BL12369" s="68"/>
      <c r="BX12369" s="68"/>
      <c r="BY12369" s="68"/>
      <c r="BZ12369" s="68"/>
      <c r="CL12369" s="68"/>
      <c r="CM12369" s="68"/>
      <c r="CN12369" s="68"/>
      <c r="CO12369" s="68"/>
      <c r="CP12369" s="68"/>
      <c r="DB12369" s="68"/>
      <c r="DC12369" s="68"/>
      <c r="DD12369" s="68"/>
    </row>
    <row r="12370" spans="8:108" x14ac:dyDescent="0.3">
      <c r="H12370" s="68"/>
      <c r="I12370" s="68"/>
      <c r="J12370" s="68"/>
      <c r="K12370" s="68"/>
      <c r="L12370" s="68"/>
      <c r="AT12370" s="68"/>
      <c r="AU12370" s="68"/>
      <c r="AV12370" s="68"/>
      <c r="BH12370" s="68"/>
      <c r="BI12370" s="68"/>
      <c r="BJ12370" s="68"/>
      <c r="BK12370" s="68"/>
      <c r="BL12370" s="68"/>
      <c r="BX12370" s="68"/>
      <c r="BY12370" s="68"/>
      <c r="BZ12370" s="68"/>
      <c r="CL12370" s="68"/>
      <c r="CM12370" s="68"/>
      <c r="CN12370" s="68"/>
      <c r="CO12370" s="68"/>
      <c r="CP12370" s="68"/>
      <c r="DB12370" s="68"/>
      <c r="DC12370" s="68"/>
      <c r="DD12370" s="68"/>
    </row>
    <row r="12371" spans="8:108" x14ac:dyDescent="0.3">
      <c r="H12371" s="68"/>
      <c r="I12371" s="68"/>
      <c r="J12371" s="68"/>
      <c r="K12371" s="68"/>
      <c r="L12371" s="68"/>
      <c r="AT12371" s="68"/>
      <c r="AU12371" s="68"/>
      <c r="AV12371" s="68"/>
      <c r="BH12371" s="68"/>
      <c r="BI12371" s="68"/>
      <c r="BJ12371" s="68"/>
      <c r="BK12371" s="68"/>
      <c r="BL12371" s="68"/>
      <c r="BX12371" s="68"/>
      <c r="BY12371" s="68"/>
      <c r="BZ12371" s="68"/>
      <c r="CL12371" s="68"/>
      <c r="CM12371" s="68"/>
      <c r="CN12371" s="68"/>
      <c r="CO12371" s="68"/>
      <c r="CP12371" s="68"/>
      <c r="DB12371" s="68"/>
      <c r="DC12371" s="68"/>
      <c r="DD12371" s="68"/>
    </row>
    <row r="12372" spans="8:108" x14ac:dyDescent="0.3">
      <c r="H12372" s="68"/>
      <c r="I12372" s="68"/>
      <c r="J12372" s="68"/>
      <c r="K12372" s="68"/>
      <c r="L12372" s="68"/>
      <c r="AT12372" s="68"/>
      <c r="AU12372" s="68"/>
      <c r="AV12372" s="68"/>
      <c r="BH12372" s="68"/>
      <c r="BI12372" s="68"/>
      <c r="BJ12372" s="68"/>
      <c r="BK12372" s="68"/>
      <c r="BL12372" s="68"/>
      <c r="BX12372" s="68"/>
      <c r="BY12372" s="68"/>
      <c r="BZ12372" s="68"/>
      <c r="CL12372" s="68"/>
      <c r="CM12372" s="68"/>
      <c r="CN12372" s="68"/>
      <c r="CO12372" s="68"/>
      <c r="CP12372" s="68"/>
      <c r="DB12372" s="68"/>
      <c r="DC12372" s="68"/>
      <c r="DD12372" s="68"/>
    </row>
    <row r="12373" spans="8:108" x14ac:dyDescent="0.3">
      <c r="H12373" s="68"/>
      <c r="I12373" s="68"/>
      <c r="J12373" s="68"/>
      <c r="K12373" s="68"/>
      <c r="L12373" s="68"/>
      <c r="AT12373" s="68"/>
      <c r="AU12373" s="68"/>
      <c r="AV12373" s="68"/>
      <c r="BH12373" s="68"/>
      <c r="BI12373" s="68"/>
      <c r="BJ12373" s="68"/>
      <c r="BK12373" s="68"/>
      <c r="BL12373" s="68"/>
      <c r="BX12373" s="68"/>
      <c r="BY12373" s="68"/>
      <c r="BZ12373" s="68"/>
      <c r="CL12373" s="68"/>
      <c r="CM12373" s="68"/>
      <c r="CN12373" s="68"/>
      <c r="CO12373" s="68"/>
      <c r="CP12373" s="68"/>
      <c r="DB12373" s="68"/>
      <c r="DC12373" s="68"/>
      <c r="DD12373" s="68"/>
    </row>
    <row r="12374" spans="8:108" x14ac:dyDescent="0.3">
      <c r="H12374" s="68"/>
      <c r="I12374" s="68"/>
      <c r="J12374" s="68"/>
      <c r="K12374" s="68"/>
      <c r="L12374" s="68"/>
      <c r="AT12374" s="68"/>
      <c r="AU12374" s="68"/>
      <c r="AV12374" s="68"/>
      <c r="BH12374" s="68"/>
      <c r="BI12374" s="68"/>
      <c r="BJ12374" s="68"/>
      <c r="BK12374" s="68"/>
      <c r="BL12374" s="68"/>
      <c r="BX12374" s="68"/>
      <c r="BY12374" s="68"/>
      <c r="BZ12374" s="68"/>
      <c r="CL12374" s="68"/>
      <c r="CM12374" s="68"/>
      <c r="CN12374" s="68"/>
      <c r="CO12374" s="68"/>
      <c r="CP12374" s="68"/>
      <c r="DB12374" s="68"/>
      <c r="DC12374" s="68"/>
      <c r="DD12374" s="68"/>
    </row>
    <row r="12375" spans="8:108" x14ac:dyDescent="0.3">
      <c r="H12375" s="68"/>
      <c r="I12375" s="68"/>
      <c r="J12375" s="68"/>
      <c r="K12375" s="68"/>
      <c r="L12375" s="68"/>
      <c r="AT12375" s="68"/>
      <c r="AU12375" s="68"/>
      <c r="AV12375" s="68"/>
      <c r="BH12375" s="68"/>
      <c r="BI12375" s="68"/>
      <c r="BJ12375" s="68"/>
      <c r="BK12375" s="68"/>
      <c r="BL12375" s="68"/>
      <c r="BX12375" s="68"/>
      <c r="BY12375" s="68"/>
      <c r="BZ12375" s="68"/>
      <c r="CL12375" s="68"/>
      <c r="CM12375" s="68"/>
      <c r="CN12375" s="68"/>
      <c r="CO12375" s="68"/>
      <c r="CP12375" s="68"/>
      <c r="DB12375" s="68"/>
      <c r="DC12375" s="68"/>
      <c r="DD12375" s="68"/>
    </row>
    <row r="12376" spans="8:108" x14ac:dyDescent="0.3">
      <c r="H12376" s="68"/>
      <c r="I12376" s="68"/>
      <c r="J12376" s="68"/>
      <c r="K12376" s="68"/>
      <c r="L12376" s="68"/>
      <c r="AT12376" s="68"/>
      <c r="AU12376" s="68"/>
      <c r="AV12376" s="68"/>
      <c r="BH12376" s="68"/>
      <c r="BI12376" s="68"/>
      <c r="BJ12376" s="68"/>
      <c r="BK12376" s="68"/>
      <c r="BL12376" s="68"/>
      <c r="BX12376" s="68"/>
      <c r="BY12376" s="68"/>
      <c r="BZ12376" s="68"/>
      <c r="CL12376" s="68"/>
      <c r="CM12376" s="68"/>
      <c r="CN12376" s="68"/>
      <c r="CO12376" s="68"/>
      <c r="CP12376" s="68"/>
      <c r="DB12376" s="68"/>
      <c r="DC12376" s="68"/>
      <c r="DD12376" s="68"/>
    </row>
    <row r="12377" spans="8:108" x14ac:dyDescent="0.3">
      <c r="H12377" s="68"/>
      <c r="I12377" s="68"/>
      <c r="J12377" s="68"/>
      <c r="K12377" s="68"/>
      <c r="L12377" s="68"/>
      <c r="AT12377" s="68"/>
      <c r="AU12377" s="68"/>
      <c r="AV12377" s="68"/>
      <c r="BH12377" s="68"/>
      <c r="BI12377" s="68"/>
      <c r="BJ12377" s="68"/>
      <c r="BK12377" s="68"/>
      <c r="BL12377" s="68"/>
      <c r="BX12377" s="68"/>
      <c r="BY12377" s="68"/>
      <c r="BZ12377" s="68"/>
      <c r="CL12377" s="68"/>
      <c r="CM12377" s="68"/>
      <c r="CN12377" s="68"/>
      <c r="CO12377" s="68"/>
      <c r="CP12377" s="68"/>
      <c r="DB12377" s="68"/>
      <c r="DC12377" s="68"/>
      <c r="DD12377" s="68"/>
    </row>
    <row r="12378" spans="8:108" x14ac:dyDescent="0.3">
      <c r="H12378" s="68"/>
      <c r="I12378" s="68"/>
      <c r="J12378" s="68"/>
      <c r="K12378" s="68"/>
      <c r="L12378" s="68"/>
      <c r="AT12378" s="68"/>
      <c r="AU12378" s="68"/>
      <c r="AV12378" s="68"/>
      <c r="BH12378" s="68"/>
      <c r="BI12378" s="68"/>
      <c r="BJ12378" s="68"/>
      <c r="BK12378" s="68"/>
      <c r="BL12378" s="68"/>
      <c r="BX12378" s="68"/>
      <c r="BY12378" s="68"/>
      <c r="BZ12378" s="68"/>
      <c r="CL12378" s="68"/>
      <c r="CM12378" s="68"/>
      <c r="CN12378" s="68"/>
      <c r="CO12378" s="68"/>
      <c r="CP12378" s="68"/>
      <c r="DB12378" s="68"/>
      <c r="DC12378" s="68"/>
      <c r="DD12378" s="68"/>
    </row>
    <row r="12379" spans="8:108" x14ac:dyDescent="0.3">
      <c r="H12379" s="68"/>
      <c r="I12379" s="68"/>
      <c r="J12379" s="68"/>
      <c r="K12379" s="68"/>
      <c r="L12379" s="68"/>
      <c r="AT12379" s="68"/>
      <c r="AU12379" s="68"/>
      <c r="AV12379" s="68"/>
      <c r="BH12379" s="68"/>
      <c r="BI12379" s="68"/>
      <c r="BJ12379" s="68"/>
      <c r="BK12379" s="68"/>
      <c r="BL12379" s="68"/>
      <c r="BX12379" s="68"/>
      <c r="BY12379" s="68"/>
      <c r="BZ12379" s="68"/>
      <c r="CL12379" s="68"/>
      <c r="CM12379" s="68"/>
      <c r="CN12379" s="68"/>
      <c r="CO12379" s="68"/>
      <c r="CP12379" s="68"/>
      <c r="DB12379" s="68"/>
      <c r="DC12379" s="68"/>
      <c r="DD12379" s="68"/>
    </row>
    <row r="12380" spans="8:108" x14ac:dyDescent="0.3">
      <c r="H12380" s="68"/>
      <c r="I12380" s="68"/>
      <c r="J12380" s="68"/>
      <c r="K12380" s="68"/>
      <c r="L12380" s="68"/>
      <c r="AT12380" s="68"/>
      <c r="AU12380" s="68"/>
      <c r="AV12380" s="68"/>
      <c r="BH12380" s="68"/>
      <c r="BI12380" s="68"/>
      <c r="BJ12380" s="68"/>
      <c r="BK12380" s="68"/>
      <c r="BL12380" s="68"/>
      <c r="BX12380" s="68"/>
      <c r="BY12380" s="68"/>
      <c r="BZ12380" s="68"/>
      <c r="CL12380" s="68"/>
      <c r="CM12380" s="68"/>
      <c r="CN12380" s="68"/>
      <c r="CO12380" s="68"/>
      <c r="CP12380" s="68"/>
      <c r="DB12380" s="68"/>
      <c r="DC12380" s="68"/>
      <c r="DD12380" s="68"/>
    </row>
    <row r="12381" spans="8:108" x14ac:dyDescent="0.3">
      <c r="H12381" s="68"/>
      <c r="I12381" s="68"/>
      <c r="J12381" s="68"/>
      <c r="K12381" s="68"/>
      <c r="L12381" s="68"/>
      <c r="AT12381" s="68"/>
      <c r="AU12381" s="68"/>
      <c r="AV12381" s="68"/>
      <c r="BH12381" s="68"/>
      <c r="BI12381" s="68"/>
      <c r="BJ12381" s="68"/>
      <c r="BK12381" s="68"/>
      <c r="BL12381" s="68"/>
      <c r="BX12381" s="68"/>
      <c r="BY12381" s="68"/>
      <c r="BZ12381" s="68"/>
      <c r="CL12381" s="68"/>
      <c r="CM12381" s="68"/>
      <c r="CN12381" s="68"/>
      <c r="CO12381" s="68"/>
      <c r="CP12381" s="68"/>
      <c r="DB12381" s="68"/>
      <c r="DC12381" s="68"/>
      <c r="DD12381" s="68"/>
    </row>
    <row r="12382" spans="8:108" x14ac:dyDescent="0.3">
      <c r="H12382" s="68"/>
      <c r="I12382" s="68"/>
      <c r="J12382" s="68"/>
      <c r="K12382" s="68"/>
      <c r="L12382" s="68"/>
      <c r="AT12382" s="68"/>
      <c r="AU12382" s="68"/>
      <c r="AV12382" s="68"/>
      <c r="BH12382" s="68"/>
      <c r="BI12382" s="68"/>
      <c r="BJ12382" s="68"/>
      <c r="BK12382" s="68"/>
      <c r="BL12382" s="68"/>
      <c r="BX12382" s="68"/>
      <c r="BY12382" s="68"/>
      <c r="BZ12382" s="68"/>
      <c r="CL12382" s="68"/>
      <c r="CM12382" s="68"/>
      <c r="CN12382" s="68"/>
      <c r="CO12382" s="68"/>
      <c r="CP12382" s="68"/>
      <c r="DB12382" s="68"/>
      <c r="DC12382" s="68"/>
      <c r="DD12382" s="68"/>
    </row>
    <row r="12383" spans="8:108" x14ac:dyDescent="0.3">
      <c r="H12383" s="68"/>
      <c r="I12383" s="68"/>
      <c r="J12383" s="68"/>
      <c r="K12383" s="68"/>
      <c r="L12383" s="68"/>
      <c r="AT12383" s="68"/>
      <c r="AU12383" s="68"/>
      <c r="AV12383" s="68"/>
      <c r="BH12383" s="68"/>
      <c r="BI12383" s="68"/>
      <c r="BJ12383" s="68"/>
      <c r="BK12383" s="68"/>
      <c r="BL12383" s="68"/>
      <c r="BX12383" s="68"/>
      <c r="BY12383" s="68"/>
      <c r="BZ12383" s="68"/>
      <c r="CL12383" s="68"/>
      <c r="CM12383" s="68"/>
      <c r="CN12383" s="68"/>
      <c r="CO12383" s="68"/>
      <c r="CP12383" s="68"/>
      <c r="DB12383" s="68"/>
      <c r="DC12383" s="68"/>
      <c r="DD12383" s="68"/>
    </row>
    <row r="12384" spans="8:108" x14ac:dyDescent="0.3">
      <c r="H12384" s="68"/>
      <c r="I12384" s="68"/>
      <c r="J12384" s="68"/>
      <c r="K12384" s="68"/>
      <c r="L12384" s="68"/>
      <c r="AT12384" s="68"/>
      <c r="AU12384" s="68"/>
      <c r="AV12384" s="68"/>
      <c r="BH12384" s="68"/>
      <c r="BI12384" s="68"/>
      <c r="BJ12384" s="68"/>
      <c r="BK12384" s="68"/>
      <c r="BL12384" s="68"/>
      <c r="BX12384" s="68"/>
      <c r="BY12384" s="68"/>
      <c r="BZ12384" s="68"/>
      <c r="CL12384" s="68"/>
      <c r="CM12384" s="68"/>
      <c r="CN12384" s="68"/>
      <c r="CO12384" s="68"/>
      <c r="CP12384" s="68"/>
      <c r="DB12384" s="68"/>
      <c r="DC12384" s="68"/>
      <c r="DD12384" s="68"/>
    </row>
    <row r="12385" spans="8:108" x14ac:dyDescent="0.3">
      <c r="H12385" s="68"/>
      <c r="I12385" s="68"/>
      <c r="J12385" s="68"/>
      <c r="K12385" s="68"/>
      <c r="L12385" s="68"/>
      <c r="AT12385" s="68"/>
      <c r="AU12385" s="68"/>
      <c r="AV12385" s="68"/>
      <c r="BH12385" s="68"/>
      <c r="BI12385" s="68"/>
      <c r="BJ12385" s="68"/>
      <c r="BK12385" s="68"/>
      <c r="BL12385" s="68"/>
      <c r="BX12385" s="68"/>
      <c r="BY12385" s="68"/>
      <c r="BZ12385" s="68"/>
      <c r="CL12385" s="68"/>
      <c r="CM12385" s="68"/>
      <c r="CN12385" s="68"/>
      <c r="CO12385" s="68"/>
      <c r="CP12385" s="68"/>
      <c r="DB12385" s="68"/>
      <c r="DC12385" s="68"/>
      <c r="DD12385" s="68"/>
    </row>
    <row r="12386" spans="8:108" x14ac:dyDescent="0.3">
      <c r="H12386" s="68"/>
      <c r="I12386" s="68"/>
      <c r="J12386" s="68"/>
      <c r="K12386" s="68"/>
      <c r="L12386" s="68"/>
      <c r="AT12386" s="68"/>
      <c r="AU12386" s="68"/>
      <c r="AV12386" s="68"/>
      <c r="BH12386" s="68"/>
      <c r="BI12386" s="68"/>
      <c r="BJ12386" s="68"/>
      <c r="BK12386" s="68"/>
      <c r="BL12386" s="68"/>
      <c r="BX12386" s="68"/>
      <c r="BY12386" s="68"/>
      <c r="BZ12386" s="68"/>
      <c r="CL12386" s="68"/>
      <c r="CM12386" s="68"/>
      <c r="CN12386" s="68"/>
      <c r="CO12386" s="68"/>
      <c r="CP12386" s="68"/>
      <c r="DB12386" s="68"/>
      <c r="DC12386" s="68"/>
      <c r="DD12386" s="68"/>
    </row>
    <row r="12387" spans="8:108" x14ac:dyDescent="0.3">
      <c r="H12387" s="68"/>
      <c r="I12387" s="68"/>
      <c r="J12387" s="68"/>
      <c r="K12387" s="68"/>
      <c r="L12387" s="68"/>
      <c r="AT12387" s="68"/>
      <c r="AU12387" s="68"/>
      <c r="AV12387" s="68"/>
      <c r="BH12387" s="68"/>
      <c r="BI12387" s="68"/>
      <c r="BJ12387" s="68"/>
      <c r="BK12387" s="68"/>
      <c r="BL12387" s="68"/>
      <c r="BX12387" s="68"/>
      <c r="BY12387" s="68"/>
      <c r="BZ12387" s="68"/>
      <c r="CL12387" s="68"/>
      <c r="CM12387" s="68"/>
      <c r="CN12387" s="68"/>
      <c r="CO12387" s="68"/>
      <c r="CP12387" s="68"/>
      <c r="DB12387" s="68"/>
      <c r="DC12387" s="68"/>
      <c r="DD12387" s="68"/>
    </row>
    <row r="12388" spans="8:108" x14ac:dyDescent="0.3">
      <c r="H12388" s="68"/>
      <c r="I12388" s="68"/>
      <c r="J12388" s="68"/>
      <c r="K12388" s="68"/>
      <c r="L12388" s="68"/>
      <c r="AT12388" s="68"/>
      <c r="AU12388" s="68"/>
      <c r="AV12388" s="68"/>
      <c r="BH12388" s="68"/>
      <c r="BI12388" s="68"/>
      <c r="BJ12388" s="68"/>
      <c r="BK12388" s="68"/>
      <c r="BL12388" s="68"/>
      <c r="BX12388" s="68"/>
      <c r="BY12388" s="68"/>
      <c r="BZ12388" s="68"/>
      <c r="CL12388" s="68"/>
      <c r="CM12388" s="68"/>
      <c r="CN12388" s="68"/>
      <c r="CO12388" s="68"/>
      <c r="CP12388" s="68"/>
      <c r="DB12388" s="68"/>
      <c r="DC12388" s="68"/>
      <c r="DD12388" s="68"/>
    </row>
    <row r="12389" spans="8:108" x14ac:dyDescent="0.3">
      <c r="H12389" s="68"/>
      <c r="I12389" s="68"/>
      <c r="J12389" s="68"/>
      <c r="K12389" s="68"/>
      <c r="L12389" s="68"/>
      <c r="AT12389" s="68"/>
      <c r="AU12389" s="68"/>
      <c r="AV12389" s="68"/>
      <c r="BH12389" s="68"/>
      <c r="BI12389" s="68"/>
      <c r="BJ12389" s="68"/>
      <c r="BK12389" s="68"/>
      <c r="BL12389" s="68"/>
      <c r="BX12389" s="68"/>
      <c r="BY12389" s="68"/>
      <c r="BZ12389" s="68"/>
      <c r="CL12389" s="68"/>
      <c r="CM12389" s="68"/>
      <c r="CN12389" s="68"/>
      <c r="CO12389" s="68"/>
      <c r="CP12389" s="68"/>
      <c r="DB12389" s="68"/>
      <c r="DC12389" s="68"/>
      <c r="DD12389" s="68"/>
    </row>
    <row r="12390" spans="8:108" x14ac:dyDescent="0.3">
      <c r="H12390" s="68"/>
      <c r="I12390" s="68"/>
      <c r="J12390" s="68"/>
      <c r="K12390" s="68"/>
      <c r="L12390" s="68"/>
      <c r="AT12390" s="68"/>
      <c r="AU12390" s="68"/>
      <c r="AV12390" s="68"/>
      <c r="BH12390" s="68"/>
      <c r="BI12390" s="68"/>
      <c r="BJ12390" s="68"/>
      <c r="BK12390" s="68"/>
      <c r="BL12390" s="68"/>
      <c r="BX12390" s="68"/>
      <c r="BY12390" s="68"/>
      <c r="BZ12390" s="68"/>
      <c r="CL12390" s="68"/>
      <c r="CM12390" s="68"/>
      <c r="CN12390" s="68"/>
      <c r="CO12390" s="68"/>
      <c r="CP12390" s="68"/>
      <c r="DB12390" s="68"/>
      <c r="DC12390" s="68"/>
      <c r="DD12390" s="68"/>
    </row>
    <row r="12391" spans="8:108" x14ac:dyDescent="0.3">
      <c r="H12391" s="68"/>
      <c r="I12391" s="68"/>
      <c r="J12391" s="68"/>
      <c r="K12391" s="68"/>
      <c r="L12391" s="68"/>
      <c r="AT12391" s="68"/>
      <c r="AU12391" s="68"/>
      <c r="AV12391" s="68"/>
      <c r="BH12391" s="68"/>
      <c r="BI12391" s="68"/>
      <c r="BJ12391" s="68"/>
      <c r="BK12391" s="68"/>
      <c r="BL12391" s="68"/>
      <c r="BX12391" s="68"/>
      <c r="BY12391" s="68"/>
      <c r="BZ12391" s="68"/>
      <c r="CL12391" s="68"/>
      <c r="CM12391" s="68"/>
      <c r="CN12391" s="68"/>
      <c r="CO12391" s="68"/>
      <c r="CP12391" s="68"/>
      <c r="DB12391" s="68"/>
      <c r="DC12391" s="68"/>
      <c r="DD12391" s="68"/>
    </row>
    <row r="12392" spans="8:108" x14ac:dyDescent="0.3">
      <c r="H12392" s="68"/>
      <c r="I12392" s="68"/>
      <c r="J12392" s="68"/>
      <c r="K12392" s="68"/>
      <c r="L12392" s="68"/>
      <c r="AT12392" s="68"/>
      <c r="AU12392" s="68"/>
      <c r="AV12392" s="68"/>
      <c r="BH12392" s="68"/>
      <c r="BI12392" s="68"/>
      <c r="BJ12392" s="68"/>
      <c r="BK12392" s="68"/>
      <c r="BL12392" s="68"/>
      <c r="BX12392" s="68"/>
      <c r="BY12392" s="68"/>
      <c r="BZ12392" s="68"/>
      <c r="CL12392" s="68"/>
      <c r="CM12392" s="68"/>
      <c r="CN12392" s="68"/>
      <c r="CO12392" s="68"/>
      <c r="CP12392" s="68"/>
      <c r="DB12392" s="68"/>
      <c r="DC12392" s="68"/>
      <c r="DD12392" s="68"/>
    </row>
    <row r="12393" spans="8:108" x14ac:dyDescent="0.3">
      <c r="H12393" s="68"/>
      <c r="I12393" s="68"/>
      <c r="J12393" s="68"/>
      <c r="K12393" s="68"/>
      <c r="L12393" s="68"/>
      <c r="AT12393" s="68"/>
      <c r="AU12393" s="68"/>
      <c r="AV12393" s="68"/>
      <c r="BH12393" s="68"/>
      <c r="BI12393" s="68"/>
      <c r="BJ12393" s="68"/>
      <c r="BK12393" s="68"/>
      <c r="BL12393" s="68"/>
      <c r="BX12393" s="68"/>
      <c r="BY12393" s="68"/>
      <c r="BZ12393" s="68"/>
      <c r="CL12393" s="68"/>
      <c r="CM12393" s="68"/>
      <c r="CN12393" s="68"/>
      <c r="CO12393" s="68"/>
      <c r="CP12393" s="68"/>
      <c r="DB12393" s="68"/>
      <c r="DC12393" s="68"/>
      <c r="DD12393" s="68"/>
    </row>
    <row r="12394" spans="8:108" x14ac:dyDescent="0.3">
      <c r="H12394" s="68"/>
      <c r="I12394" s="68"/>
      <c r="J12394" s="68"/>
      <c r="K12394" s="68"/>
      <c r="L12394" s="68"/>
      <c r="AT12394" s="68"/>
      <c r="AU12394" s="68"/>
      <c r="AV12394" s="68"/>
      <c r="BH12394" s="68"/>
      <c r="BI12394" s="68"/>
      <c r="BJ12394" s="68"/>
      <c r="BK12394" s="68"/>
      <c r="BL12394" s="68"/>
      <c r="BX12394" s="68"/>
      <c r="BY12394" s="68"/>
      <c r="BZ12394" s="68"/>
      <c r="CL12394" s="68"/>
      <c r="CM12394" s="68"/>
      <c r="CN12394" s="68"/>
      <c r="CO12394" s="68"/>
      <c r="CP12394" s="68"/>
      <c r="DB12394" s="68"/>
      <c r="DC12394" s="68"/>
      <c r="DD12394" s="68"/>
    </row>
    <row r="12395" spans="8:108" x14ac:dyDescent="0.3">
      <c r="H12395" s="68"/>
      <c r="I12395" s="68"/>
      <c r="J12395" s="68"/>
      <c r="K12395" s="68"/>
      <c r="L12395" s="68"/>
      <c r="AT12395" s="68"/>
      <c r="AU12395" s="68"/>
      <c r="AV12395" s="68"/>
      <c r="BH12395" s="68"/>
      <c r="BI12395" s="68"/>
      <c r="BJ12395" s="68"/>
      <c r="BK12395" s="68"/>
      <c r="BL12395" s="68"/>
      <c r="BX12395" s="68"/>
      <c r="BY12395" s="68"/>
      <c r="BZ12395" s="68"/>
      <c r="CL12395" s="68"/>
      <c r="CM12395" s="68"/>
      <c r="CN12395" s="68"/>
      <c r="CO12395" s="68"/>
      <c r="CP12395" s="68"/>
      <c r="DB12395" s="68"/>
      <c r="DC12395" s="68"/>
      <c r="DD12395" s="68"/>
    </row>
    <row r="12396" spans="8:108" x14ac:dyDescent="0.3">
      <c r="H12396" s="68"/>
      <c r="I12396" s="68"/>
      <c r="J12396" s="68"/>
      <c r="K12396" s="68"/>
      <c r="L12396" s="68"/>
      <c r="AT12396" s="68"/>
      <c r="AU12396" s="68"/>
      <c r="AV12396" s="68"/>
      <c r="BH12396" s="68"/>
      <c r="BI12396" s="68"/>
      <c r="BJ12396" s="68"/>
      <c r="BK12396" s="68"/>
      <c r="BL12396" s="68"/>
      <c r="BX12396" s="68"/>
      <c r="BY12396" s="68"/>
      <c r="BZ12396" s="68"/>
      <c r="CL12396" s="68"/>
      <c r="CM12396" s="68"/>
      <c r="CN12396" s="68"/>
      <c r="CO12396" s="68"/>
      <c r="CP12396" s="68"/>
      <c r="DB12396" s="68"/>
      <c r="DC12396" s="68"/>
      <c r="DD12396" s="68"/>
    </row>
    <row r="12397" spans="8:108" x14ac:dyDescent="0.3">
      <c r="H12397" s="68"/>
      <c r="I12397" s="68"/>
      <c r="J12397" s="68"/>
      <c r="K12397" s="68"/>
      <c r="L12397" s="68"/>
      <c r="AT12397" s="68"/>
      <c r="AU12397" s="68"/>
      <c r="AV12397" s="68"/>
      <c r="BH12397" s="68"/>
      <c r="BI12397" s="68"/>
      <c r="BJ12397" s="68"/>
      <c r="BK12397" s="68"/>
      <c r="BL12397" s="68"/>
      <c r="BX12397" s="68"/>
      <c r="BY12397" s="68"/>
      <c r="BZ12397" s="68"/>
      <c r="CL12397" s="68"/>
      <c r="CM12397" s="68"/>
      <c r="CN12397" s="68"/>
      <c r="CO12397" s="68"/>
      <c r="CP12397" s="68"/>
      <c r="DB12397" s="68"/>
      <c r="DC12397" s="68"/>
      <c r="DD12397" s="68"/>
    </row>
    <row r="12398" spans="8:108" x14ac:dyDescent="0.3">
      <c r="H12398" s="68"/>
      <c r="I12398" s="68"/>
      <c r="J12398" s="68"/>
      <c r="K12398" s="68"/>
      <c r="L12398" s="68"/>
      <c r="AT12398" s="68"/>
      <c r="AU12398" s="68"/>
      <c r="AV12398" s="68"/>
      <c r="BH12398" s="68"/>
      <c r="BI12398" s="68"/>
      <c r="BJ12398" s="68"/>
      <c r="BK12398" s="68"/>
      <c r="BL12398" s="68"/>
      <c r="BX12398" s="68"/>
      <c r="BY12398" s="68"/>
      <c r="BZ12398" s="68"/>
      <c r="CL12398" s="68"/>
      <c r="CM12398" s="68"/>
      <c r="CN12398" s="68"/>
      <c r="CO12398" s="68"/>
      <c r="CP12398" s="68"/>
      <c r="DB12398" s="68"/>
      <c r="DC12398" s="68"/>
      <c r="DD12398" s="68"/>
    </row>
    <row r="12399" spans="8:108" x14ac:dyDescent="0.3">
      <c r="H12399" s="68"/>
      <c r="I12399" s="68"/>
      <c r="J12399" s="68"/>
      <c r="K12399" s="68"/>
      <c r="L12399" s="68"/>
      <c r="AT12399" s="68"/>
      <c r="AU12399" s="68"/>
      <c r="AV12399" s="68"/>
      <c r="BH12399" s="68"/>
      <c r="BI12399" s="68"/>
      <c r="BJ12399" s="68"/>
      <c r="BK12399" s="68"/>
      <c r="BL12399" s="68"/>
      <c r="BX12399" s="68"/>
      <c r="BY12399" s="68"/>
      <c r="BZ12399" s="68"/>
      <c r="CL12399" s="68"/>
      <c r="CM12399" s="68"/>
      <c r="CN12399" s="68"/>
      <c r="CO12399" s="68"/>
      <c r="CP12399" s="68"/>
      <c r="DB12399" s="68"/>
      <c r="DC12399" s="68"/>
      <c r="DD12399" s="68"/>
    </row>
    <row r="12400" spans="8:108" x14ac:dyDescent="0.3">
      <c r="H12400" s="68"/>
      <c r="I12400" s="68"/>
      <c r="J12400" s="68"/>
      <c r="K12400" s="68"/>
      <c r="L12400" s="68"/>
      <c r="AT12400" s="68"/>
      <c r="AU12400" s="68"/>
      <c r="AV12400" s="68"/>
      <c r="BH12400" s="68"/>
      <c r="BI12400" s="68"/>
      <c r="BJ12400" s="68"/>
      <c r="BK12400" s="68"/>
      <c r="BL12400" s="68"/>
      <c r="BX12400" s="68"/>
      <c r="BY12400" s="68"/>
      <c r="BZ12400" s="68"/>
      <c r="CL12400" s="68"/>
      <c r="CM12400" s="68"/>
      <c r="CN12400" s="68"/>
      <c r="CO12400" s="68"/>
      <c r="CP12400" s="68"/>
      <c r="DB12400" s="68"/>
      <c r="DC12400" s="68"/>
      <c r="DD12400" s="68"/>
    </row>
    <row r="12401" spans="8:108" x14ac:dyDescent="0.3">
      <c r="H12401" s="68"/>
      <c r="I12401" s="68"/>
      <c r="J12401" s="68"/>
      <c r="K12401" s="68"/>
      <c r="L12401" s="68"/>
      <c r="AT12401" s="68"/>
      <c r="AU12401" s="68"/>
      <c r="AV12401" s="68"/>
      <c r="BH12401" s="68"/>
      <c r="BI12401" s="68"/>
      <c r="BJ12401" s="68"/>
      <c r="BK12401" s="68"/>
      <c r="BL12401" s="68"/>
      <c r="BX12401" s="68"/>
      <c r="BY12401" s="68"/>
      <c r="BZ12401" s="68"/>
      <c r="CL12401" s="68"/>
      <c r="CM12401" s="68"/>
      <c r="CN12401" s="68"/>
      <c r="CO12401" s="68"/>
      <c r="CP12401" s="68"/>
      <c r="DB12401" s="68"/>
      <c r="DC12401" s="68"/>
      <c r="DD12401" s="68"/>
    </row>
    <row r="12402" spans="8:108" x14ac:dyDescent="0.3">
      <c r="H12402" s="68"/>
      <c r="I12402" s="68"/>
      <c r="J12402" s="68"/>
      <c r="K12402" s="68"/>
      <c r="L12402" s="68"/>
      <c r="AT12402" s="68"/>
      <c r="AU12402" s="68"/>
      <c r="AV12402" s="68"/>
      <c r="BH12402" s="68"/>
      <c r="BI12402" s="68"/>
      <c r="BJ12402" s="68"/>
      <c r="BK12402" s="68"/>
      <c r="BL12402" s="68"/>
      <c r="BX12402" s="68"/>
      <c r="BY12402" s="68"/>
      <c r="BZ12402" s="68"/>
      <c r="CL12402" s="68"/>
      <c r="CM12402" s="68"/>
      <c r="CN12402" s="68"/>
      <c r="CO12402" s="68"/>
      <c r="CP12402" s="68"/>
      <c r="DB12402" s="68"/>
      <c r="DC12402" s="68"/>
      <c r="DD12402" s="68"/>
    </row>
    <row r="12403" spans="8:108" x14ac:dyDescent="0.3">
      <c r="H12403" s="68"/>
      <c r="I12403" s="68"/>
      <c r="J12403" s="68"/>
      <c r="K12403" s="68"/>
      <c r="L12403" s="68"/>
      <c r="AT12403" s="68"/>
      <c r="AU12403" s="68"/>
      <c r="AV12403" s="68"/>
      <c r="BH12403" s="68"/>
      <c r="BI12403" s="68"/>
      <c r="BJ12403" s="68"/>
      <c r="BK12403" s="68"/>
      <c r="BL12403" s="68"/>
      <c r="BX12403" s="68"/>
      <c r="BY12403" s="68"/>
      <c r="BZ12403" s="68"/>
      <c r="CL12403" s="68"/>
      <c r="CM12403" s="68"/>
      <c r="CN12403" s="68"/>
      <c r="CO12403" s="68"/>
      <c r="CP12403" s="68"/>
      <c r="DB12403" s="68"/>
      <c r="DC12403" s="68"/>
      <c r="DD12403" s="68"/>
    </row>
    <row r="12404" spans="8:108" x14ac:dyDescent="0.3">
      <c r="H12404" s="68"/>
      <c r="I12404" s="68"/>
      <c r="J12404" s="68"/>
      <c r="K12404" s="68"/>
      <c r="L12404" s="68"/>
      <c r="AT12404" s="68"/>
      <c r="AU12404" s="68"/>
      <c r="AV12404" s="68"/>
      <c r="BH12404" s="68"/>
      <c r="BI12404" s="68"/>
      <c r="BJ12404" s="68"/>
      <c r="BK12404" s="68"/>
      <c r="BL12404" s="68"/>
      <c r="BX12404" s="68"/>
      <c r="BY12404" s="68"/>
      <c r="BZ12404" s="68"/>
      <c r="CL12404" s="68"/>
      <c r="CM12404" s="68"/>
      <c r="CN12404" s="68"/>
      <c r="CO12404" s="68"/>
      <c r="CP12404" s="68"/>
      <c r="DB12404" s="68"/>
      <c r="DC12404" s="68"/>
      <c r="DD12404" s="68"/>
    </row>
    <row r="12405" spans="8:108" x14ac:dyDescent="0.3">
      <c r="H12405" s="68"/>
      <c r="I12405" s="68"/>
      <c r="J12405" s="68"/>
      <c r="K12405" s="68"/>
      <c r="L12405" s="68"/>
      <c r="AT12405" s="68"/>
      <c r="AU12405" s="68"/>
      <c r="AV12405" s="68"/>
      <c r="BH12405" s="68"/>
      <c r="BI12405" s="68"/>
      <c r="BJ12405" s="68"/>
      <c r="BK12405" s="68"/>
      <c r="BL12405" s="68"/>
      <c r="BX12405" s="68"/>
      <c r="BY12405" s="68"/>
      <c r="BZ12405" s="68"/>
      <c r="CL12405" s="68"/>
      <c r="CM12405" s="68"/>
      <c r="CN12405" s="68"/>
      <c r="CO12405" s="68"/>
      <c r="CP12405" s="68"/>
      <c r="DB12405" s="68"/>
      <c r="DC12405" s="68"/>
      <c r="DD12405" s="68"/>
    </row>
    <row r="12406" spans="8:108" x14ac:dyDescent="0.3">
      <c r="H12406" s="68"/>
      <c r="I12406" s="68"/>
      <c r="J12406" s="68"/>
      <c r="K12406" s="68"/>
      <c r="L12406" s="68"/>
      <c r="AT12406" s="68"/>
      <c r="AU12406" s="68"/>
      <c r="AV12406" s="68"/>
      <c r="BH12406" s="68"/>
      <c r="BI12406" s="68"/>
      <c r="BJ12406" s="68"/>
      <c r="BK12406" s="68"/>
      <c r="BL12406" s="68"/>
      <c r="BX12406" s="68"/>
      <c r="BY12406" s="68"/>
      <c r="BZ12406" s="68"/>
      <c r="CL12406" s="68"/>
      <c r="CM12406" s="68"/>
      <c r="CN12406" s="68"/>
      <c r="CO12406" s="68"/>
      <c r="CP12406" s="68"/>
      <c r="DB12406" s="68"/>
      <c r="DC12406" s="68"/>
      <c r="DD12406" s="68"/>
    </row>
    <row r="12407" spans="8:108" x14ac:dyDescent="0.3">
      <c r="H12407" s="68"/>
      <c r="I12407" s="68"/>
      <c r="J12407" s="68"/>
      <c r="K12407" s="68"/>
      <c r="L12407" s="68"/>
      <c r="AT12407" s="68"/>
      <c r="AU12407" s="68"/>
      <c r="AV12407" s="68"/>
      <c r="BH12407" s="68"/>
      <c r="BI12407" s="68"/>
      <c r="BJ12407" s="68"/>
      <c r="BK12407" s="68"/>
      <c r="BL12407" s="68"/>
      <c r="BX12407" s="68"/>
      <c r="BY12407" s="68"/>
      <c r="BZ12407" s="68"/>
      <c r="CL12407" s="68"/>
      <c r="CM12407" s="68"/>
      <c r="CN12407" s="68"/>
      <c r="CO12407" s="68"/>
      <c r="CP12407" s="68"/>
      <c r="DB12407" s="68"/>
      <c r="DC12407" s="68"/>
      <c r="DD12407" s="68"/>
    </row>
    <row r="12408" spans="8:108" x14ac:dyDescent="0.3">
      <c r="H12408" s="68"/>
      <c r="I12408" s="68"/>
      <c r="J12408" s="68"/>
      <c r="K12408" s="68"/>
      <c r="L12408" s="68"/>
      <c r="AT12408" s="68"/>
      <c r="AU12408" s="68"/>
      <c r="AV12408" s="68"/>
      <c r="BH12408" s="68"/>
      <c r="BI12408" s="68"/>
      <c r="BJ12408" s="68"/>
      <c r="BK12408" s="68"/>
      <c r="BL12408" s="68"/>
      <c r="BX12408" s="68"/>
      <c r="BY12408" s="68"/>
      <c r="BZ12408" s="68"/>
      <c r="CL12408" s="68"/>
      <c r="CM12408" s="68"/>
      <c r="CN12408" s="68"/>
      <c r="CO12408" s="68"/>
      <c r="CP12408" s="68"/>
      <c r="DB12408" s="68"/>
      <c r="DC12408" s="68"/>
      <c r="DD12408" s="68"/>
    </row>
    <row r="12409" spans="8:108" x14ac:dyDescent="0.3">
      <c r="H12409" s="68"/>
      <c r="I12409" s="68"/>
      <c r="J12409" s="68"/>
      <c r="K12409" s="68"/>
      <c r="L12409" s="68"/>
      <c r="AT12409" s="68"/>
      <c r="AU12409" s="68"/>
      <c r="AV12409" s="68"/>
      <c r="BH12409" s="68"/>
      <c r="BI12409" s="68"/>
      <c r="BJ12409" s="68"/>
      <c r="BK12409" s="68"/>
      <c r="BL12409" s="68"/>
      <c r="BX12409" s="68"/>
      <c r="BY12409" s="68"/>
      <c r="BZ12409" s="68"/>
      <c r="CL12409" s="68"/>
      <c r="CM12409" s="68"/>
      <c r="CN12409" s="68"/>
      <c r="CO12409" s="68"/>
      <c r="CP12409" s="68"/>
      <c r="DB12409" s="68"/>
      <c r="DC12409" s="68"/>
      <c r="DD12409" s="68"/>
    </row>
    <row r="12410" spans="8:108" x14ac:dyDescent="0.3">
      <c r="H12410" s="68"/>
      <c r="I12410" s="68"/>
      <c r="J12410" s="68"/>
      <c r="K12410" s="68"/>
      <c r="L12410" s="68"/>
      <c r="AT12410" s="68"/>
      <c r="AU12410" s="68"/>
      <c r="AV12410" s="68"/>
      <c r="BH12410" s="68"/>
      <c r="BI12410" s="68"/>
      <c r="BJ12410" s="68"/>
      <c r="BK12410" s="68"/>
      <c r="BL12410" s="68"/>
      <c r="BX12410" s="68"/>
      <c r="BY12410" s="68"/>
      <c r="BZ12410" s="68"/>
      <c r="CL12410" s="68"/>
      <c r="CM12410" s="68"/>
      <c r="CN12410" s="68"/>
      <c r="CO12410" s="68"/>
      <c r="CP12410" s="68"/>
      <c r="DB12410" s="68"/>
      <c r="DC12410" s="68"/>
      <c r="DD12410" s="68"/>
    </row>
    <row r="12411" spans="8:108" x14ac:dyDescent="0.3">
      <c r="H12411" s="68"/>
      <c r="I12411" s="68"/>
      <c r="J12411" s="68"/>
      <c r="K12411" s="68"/>
      <c r="L12411" s="68"/>
      <c r="AT12411" s="68"/>
      <c r="AU12411" s="68"/>
      <c r="AV12411" s="68"/>
      <c r="BH12411" s="68"/>
      <c r="BI12411" s="68"/>
      <c r="BJ12411" s="68"/>
      <c r="BK12411" s="68"/>
      <c r="BL12411" s="68"/>
      <c r="BX12411" s="68"/>
      <c r="BY12411" s="68"/>
      <c r="BZ12411" s="68"/>
      <c r="CL12411" s="68"/>
      <c r="CM12411" s="68"/>
      <c r="CN12411" s="68"/>
      <c r="CO12411" s="68"/>
      <c r="CP12411" s="68"/>
      <c r="DB12411" s="68"/>
      <c r="DC12411" s="68"/>
      <c r="DD12411" s="68"/>
    </row>
    <row r="12412" spans="8:108" x14ac:dyDescent="0.3">
      <c r="H12412" s="68"/>
      <c r="I12412" s="68"/>
      <c r="J12412" s="68"/>
      <c r="K12412" s="68"/>
      <c r="L12412" s="68"/>
      <c r="AT12412" s="68"/>
      <c r="AU12412" s="68"/>
      <c r="AV12412" s="68"/>
      <c r="BH12412" s="68"/>
      <c r="BI12412" s="68"/>
      <c r="BJ12412" s="68"/>
      <c r="BK12412" s="68"/>
      <c r="BL12412" s="68"/>
      <c r="BX12412" s="68"/>
      <c r="BY12412" s="68"/>
      <c r="BZ12412" s="68"/>
      <c r="CL12412" s="68"/>
      <c r="CM12412" s="68"/>
      <c r="CN12412" s="68"/>
      <c r="CO12412" s="68"/>
      <c r="CP12412" s="68"/>
      <c r="DB12412" s="68"/>
      <c r="DC12412" s="68"/>
      <c r="DD12412" s="68"/>
    </row>
    <row r="12413" spans="8:108" x14ac:dyDescent="0.3">
      <c r="H12413" s="68"/>
      <c r="I12413" s="68"/>
      <c r="J12413" s="68"/>
      <c r="K12413" s="68"/>
      <c r="L12413" s="68"/>
      <c r="AT12413" s="68"/>
      <c r="AU12413" s="68"/>
      <c r="AV12413" s="68"/>
      <c r="BH12413" s="68"/>
      <c r="BI12413" s="68"/>
      <c r="BJ12413" s="68"/>
      <c r="BK12413" s="68"/>
      <c r="BL12413" s="68"/>
      <c r="BX12413" s="68"/>
      <c r="BY12413" s="68"/>
      <c r="BZ12413" s="68"/>
      <c r="CL12413" s="68"/>
      <c r="CM12413" s="68"/>
      <c r="CN12413" s="68"/>
      <c r="CO12413" s="68"/>
      <c r="CP12413" s="68"/>
      <c r="DB12413" s="68"/>
      <c r="DC12413" s="68"/>
      <c r="DD12413" s="68"/>
    </row>
    <row r="12414" spans="8:108" x14ac:dyDescent="0.3">
      <c r="H12414" s="68"/>
      <c r="I12414" s="68"/>
      <c r="J12414" s="68"/>
      <c r="K12414" s="68"/>
      <c r="L12414" s="68"/>
      <c r="AT12414" s="68"/>
      <c r="AU12414" s="68"/>
      <c r="AV12414" s="68"/>
      <c r="BH12414" s="68"/>
      <c r="BI12414" s="68"/>
      <c r="BJ12414" s="68"/>
      <c r="BK12414" s="68"/>
      <c r="BL12414" s="68"/>
      <c r="BX12414" s="68"/>
      <c r="BY12414" s="68"/>
      <c r="BZ12414" s="68"/>
      <c r="CL12414" s="68"/>
      <c r="CM12414" s="68"/>
      <c r="CN12414" s="68"/>
      <c r="CO12414" s="68"/>
      <c r="CP12414" s="68"/>
      <c r="DB12414" s="68"/>
      <c r="DC12414" s="68"/>
      <c r="DD12414" s="68"/>
    </row>
    <row r="12415" spans="8:108" x14ac:dyDescent="0.3">
      <c r="H12415" s="68"/>
      <c r="I12415" s="68"/>
      <c r="J12415" s="68"/>
      <c r="K12415" s="68"/>
      <c r="L12415" s="68"/>
      <c r="AT12415" s="68"/>
      <c r="AU12415" s="68"/>
      <c r="AV12415" s="68"/>
      <c r="BH12415" s="68"/>
      <c r="BI12415" s="68"/>
      <c r="BJ12415" s="68"/>
      <c r="BK12415" s="68"/>
      <c r="BL12415" s="68"/>
      <c r="BX12415" s="68"/>
      <c r="BY12415" s="68"/>
      <c r="BZ12415" s="68"/>
      <c r="CL12415" s="68"/>
      <c r="CM12415" s="68"/>
      <c r="CN12415" s="68"/>
      <c r="CO12415" s="68"/>
      <c r="CP12415" s="68"/>
      <c r="DB12415" s="68"/>
      <c r="DC12415" s="68"/>
      <c r="DD12415" s="68"/>
    </row>
    <row r="12416" spans="8:108" x14ac:dyDescent="0.3">
      <c r="H12416" s="68"/>
      <c r="I12416" s="68"/>
      <c r="J12416" s="68"/>
      <c r="K12416" s="68"/>
      <c r="L12416" s="68"/>
      <c r="AT12416" s="68"/>
      <c r="AU12416" s="68"/>
      <c r="AV12416" s="68"/>
      <c r="BH12416" s="68"/>
      <c r="BI12416" s="68"/>
      <c r="BJ12416" s="68"/>
      <c r="BK12416" s="68"/>
      <c r="BL12416" s="68"/>
      <c r="BX12416" s="68"/>
      <c r="BY12416" s="68"/>
      <c r="BZ12416" s="68"/>
      <c r="CL12416" s="68"/>
      <c r="CM12416" s="68"/>
      <c r="CN12416" s="68"/>
      <c r="CO12416" s="68"/>
      <c r="CP12416" s="68"/>
      <c r="DB12416" s="68"/>
      <c r="DC12416" s="68"/>
      <c r="DD12416" s="68"/>
    </row>
    <row r="12417" spans="8:108" x14ac:dyDescent="0.3">
      <c r="H12417" s="68"/>
      <c r="I12417" s="68"/>
      <c r="J12417" s="68"/>
      <c r="K12417" s="68"/>
      <c r="L12417" s="68"/>
      <c r="AT12417" s="68"/>
      <c r="AU12417" s="68"/>
      <c r="AV12417" s="68"/>
      <c r="BH12417" s="68"/>
      <c r="BI12417" s="68"/>
      <c r="BJ12417" s="68"/>
      <c r="BK12417" s="68"/>
      <c r="BL12417" s="68"/>
      <c r="BX12417" s="68"/>
      <c r="BY12417" s="68"/>
      <c r="BZ12417" s="68"/>
      <c r="CL12417" s="68"/>
      <c r="CM12417" s="68"/>
      <c r="CN12417" s="68"/>
      <c r="CO12417" s="68"/>
      <c r="CP12417" s="68"/>
      <c r="DB12417" s="68"/>
      <c r="DC12417" s="68"/>
      <c r="DD12417" s="68"/>
    </row>
    <row r="12418" spans="8:108" x14ac:dyDescent="0.3">
      <c r="H12418" s="68"/>
      <c r="I12418" s="68"/>
      <c r="J12418" s="68"/>
      <c r="K12418" s="68"/>
      <c r="L12418" s="68"/>
      <c r="AT12418" s="68"/>
      <c r="AU12418" s="68"/>
      <c r="AV12418" s="68"/>
      <c r="BH12418" s="68"/>
      <c r="BI12418" s="68"/>
      <c r="BJ12418" s="68"/>
      <c r="BK12418" s="68"/>
      <c r="BL12418" s="68"/>
      <c r="BX12418" s="68"/>
      <c r="BY12418" s="68"/>
      <c r="BZ12418" s="68"/>
      <c r="CL12418" s="68"/>
      <c r="CM12418" s="68"/>
      <c r="CN12418" s="68"/>
      <c r="CO12418" s="68"/>
      <c r="CP12418" s="68"/>
      <c r="DB12418" s="68"/>
      <c r="DC12418" s="68"/>
      <c r="DD12418" s="68"/>
    </row>
    <row r="12419" spans="8:108" x14ac:dyDescent="0.3">
      <c r="H12419" s="68"/>
      <c r="I12419" s="68"/>
      <c r="J12419" s="68"/>
      <c r="K12419" s="68"/>
      <c r="L12419" s="68"/>
      <c r="AT12419" s="68"/>
      <c r="AU12419" s="68"/>
      <c r="AV12419" s="68"/>
      <c r="BH12419" s="68"/>
      <c r="BI12419" s="68"/>
      <c r="BJ12419" s="68"/>
      <c r="BK12419" s="68"/>
      <c r="BL12419" s="68"/>
      <c r="BX12419" s="68"/>
      <c r="BY12419" s="68"/>
      <c r="BZ12419" s="68"/>
      <c r="CL12419" s="68"/>
      <c r="CM12419" s="68"/>
      <c r="CN12419" s="68"/>
      <c r="CO12419" s="68"/>
      <c r="CP12419" s="68"/>
      <c r="DB12419" s="68"/>
      <c r="DC12419" s="68"/>
      <c r="DD12419" s="68"/>
    </row>
    <row r="12420" spans="8:108" x14ac:dyDescent="0.3">
      <c r="H12420" s="68"/>
      <c r="I12420" s="68"/>
      <c r="J12420" s="68"/>
      <c r="K12420" s="68"/>
      <c r="L12420" s="68"/>
      <c r="AT12420" s="68"/>
      <c r="AU12420" s="68"/>
      <c r="AV12420" s="68"/>
      <c r="BH12420" s="68"/>
      <c r="BI12420" s="68"/>
      <c r="BJ12420" s="68"/>
      <c r="BK12420" s="68"/>
      <c r="BL12420" s="68"/>
      <c r="BX12420" s="68"/>
      <c r="BY12420" s="68"/>
      <c r="BZ12420" s="68"/>
      <c r="CL12420" s="68"/>
      <c r="CM12420" s="68"/>
      <c r="CN12420" s="68"/>
      <c r="CO12420" s="68"/>
      <c r="CP12420" s="68"/>
      <c r="DB12420" s="68"/>
      <c r="DC12420" s="68"/>
      <c r="DD12420" s="68"/>
    </row>
    <row r="12421" spans="8:108" x14ac:dyDescent="0.3">
      <c r="H12421" s="68"/>
      <c r="I12421" s="68"/>
      <c r="J12421" s="68"/>
      <c r="K12421" s="68"/>
      <c r="L12421" s="68"/>
      <c r="AT12421" s="68"/>
      <c r="AU12421" s="68"/>
      <c r="AV12421" s="68"/>
      <c r="BH12421" s="68"/>
      <c r="BI12421" s="68"/>
      <c r="BJ12421" s="68"/>
      <c r="BK12421" s="68"/>
      <c r="BL12421" s="68"/>
      <c r="BX12421" s="68"/>
      <c r="BY12421" s="68"/>
      <c r="BZ12421" s="68"/>
      <c r="CL12421" s="68"/>
      <c r="CM12421" s="68"/>
      <c r="CN12421" s="68"/>
      <c r="CO12421" s="68"/>
      <c r="CP12421" s="68"/>
      <c r="DB12421" s="68"/>
      <c r="DC12421" s="68"/>
      <c r="DD12421" s="68"/>
    </row>
    <row r="12422" spans="8:108" x14ac:dyDescent="0.3">
      <c r="H12422" s="68"/>
      <c r="I12422" s="68"/>
      <c r="J12422" s="68"/>
      <c r="K12422" s="68"/>
      <c r="L12422" s="68"/>
      <c r="AT12422" s="68"/>
      <c r="AU12422" s="68"/>
      <c r="AV12422" s="68"/>
      <c r="BH12422" s="68"/>
      <c r="BI12422" s="68"/>
      <c r="BJ12422" s="68"/>
      <c r="BK12422" s="68"/>
      <c r="BL12422" s="68"/>
      <c r="BX12422" s="68"/>
      <c r="BY12422" s="68"/>
      <c r="BZ12422" s="68"/>
      <c r="CL12422" s="68"/>
      <c r="CM12422" s="68"/>
      <c r="CN12422" s="68"/>
      <c r="CO12422" s="68"/>
      <c r="CP12422" s="68"/>
      <c r="DB12422" s="68"/>
      <c r="DC12422" s="68"/>
      <c r="DD12422" s="68"/>
    </row>
    <row r="12423" spans="8:108" x14ac:dyDescent="0.3">
      <c r="H12423" s="68"/>
      <c r="I12423" s="68"/>
      <c r="J12423" s="68"/>
      <c r="K12423" s="68"/>
      <c r="L12423" s="68"/>
      <c r="AT12423" s="68"/>
      <c r="AU12423" s="68"/>
      <c r="AV12423" s="68"/>
      <c r="BH12423" s="68"/>
      <c r="BI12423" s="68"/>
      <c r="BJ12423" s="68"/>
      <c r="BK12423" s="68"/>
      <c r="BL12423" s="68"/>
      <c r="BX12423" s="68"/>
      <c r="BY12423" s="68"/>
      <c r="BZ12423" s="68"/>
      <c r="CL12423" s="68"/>
      <c r="CM12423" s="68"/>
      <c r="CN12423" s="68"/>
      <c r="CO12423" s="68"/>
      <c r="CP12423" s="68"/>
      <c r="DB12423" s="68"/>
      <c r="DC12423" s="68"/>
      <c r="DD12423" s="68"/>
    </row>
    <row r="12424" spans="8:108" x14ac:dyDescent="0.3">
      <c r="H12424" s="68"/>
      <c r="I12424" s="68"/>
      <c r="J12424" s="68"/>
      <c r="K12424" s="68"/>
      <c r="L12424" s="68"/>
      <c r="AT12424" s="68"/>
      <c r="AU12424" s="68"/>
      <c r="AV12424" s="68"/>
      <c r="BH12424" s="68"/>
      <c r="BI12424" s="68"/>
      <c r="BJ12424" s="68"/>
      <c r="BK12424" s="68"/>
      <c r="BL12424" s="68"/>
      <c r="BX12424" s="68"/>
      <c r="BY12424" s="68"/>
      <c r="BZ12424" s="68"/>
      <c r="CL12424" s="68"/>
      <c r="CM12424" s="68"/>
      <c r="CN12424" s="68"/>
      <c r="CO12424" s="68"/>
      <c r="CP12424" s="68"/>
      <c r="DB12424" s="68"/>
      <c r="DC12424" s="68"/>
      <c r="DD12424" s="68"/>
    </row>
    <row r="12425" spans="8:108" x14ac:dyDescent="0.3">
      <c r="H12425" s="68"/>
      <c r="I12425" s="68"/>
      <c r="J12425" s="68"/>
      <c r="K12425" s="68"/>
      <c r="L12425" s="68"/>
      <c r="AT12425" s="68"/>
      <c r="AU12425" s="68"/>
      <c r="AV12425" s="68"/>
      <c r="BH12425" s="68"/>
      <c r="BI12425" s="68"/>
      <c r="BJ12425" s="68"/>
      <c r="BK12425" s="68"/>
      <c r="BL12425" s="68"/>
      <c r="BX12425" s="68"/>
      <c r="BY12425" s="68"/>
      <c r="BZ12425" s="68"/>
      <c r="CL12425" s="68"/>
      <c r="CM12425" s="68"/>
      <c r="CN12425" s="68"/>
      <c r="CO12425" s="68"/>
      <c r="CP12425" s="68"/>
      <c r="DB12425" s="68"/>
      <c r="DC12425" s="68"/>
      <c r="DD12425" s="68"/>
    </row>
    <row r="12426" spans="8:108" x14ac:dyDescent="0.3">
      <c r="H12426" s="68"/>
      <c r="I12426" s="68"/>
      <c r="J12426" s="68"/>
      <c r="K12426" s="68"/>
      <c r="L12426" s="68"/>
      <c r="AT12426" s="68"/>
      <c r="AU12426" s="68"/>
      <c r="AV12426" s="68"/>
      <c r="BH12426" s="68"/>
      <c r="BI12426" s="68"/>
      <c r="BJ12426" s="68"/>
      <c r="BK12426" s="68"/>
      <c r="BL12426" s="68"/>
      <c r="BX12426" s="68"/>
      <c r="BY12426" s="68"/>
      <c r="BZ12426" s="68"/>
      <c r="CL12426" s="68"/>
      <c r="CM12426" s="68"/>
      <c r="CN12426" s="68"/>
      <c r="CO12426" s="68"/>
      <c r="CP12426" s="68"/>
      <c r="DB12426" s="68"/>
      <c r="DC12426" s="68"/>
      <c r="DD12426" s="68"/>
    </row>
    <row r="12427" spans="8:108" x14ac:dyDescent="0.3">
      <c r="H12427" s="68"/>
      <c r="I12427" s="68"/>
      <c r="J12427" s="68"/>
      <c r="K12427" s="68"/>
      <c r="L12427" s="68"/>
      <c r="AT12427" s="68"/>
      <c r="AU12427" s="68"/>
      <c r="AV12427" s="68"/>
      <c r="BH12427" s="68"/>
      <c r="BI12427" s="68"/>
      <c r="BJ12427" s="68"/>
      <c r="BK12427" s="68"/>
      <c r="BL12427" s="68"/>
      <c r="BX12427" s="68"/>
      <c r="BY12427" s="68"/>
      <c r="BZ12427" s="68"/>
      <c r="CL12427" s="68"/>
      <c r="CM12427" s="68"/>
      <c r="CN12427" s="68"/>
      <c r="CO12427" s="68"/>
      <c r="CP12427" s="68"/>
      <c r="DB12427" s="68"/>
      <c r="DC12427" s="68"/>
      <c r="DD12427" s="68"/>
    </row>
    <row r="12428" spans="8:108" x14ac:dyDescent="0.3">
      <c r="H12428" s="68"/>
      <c r="I12428" s="68"/>
      <c r="J12428" s="68"/>
      <c r="K12428" s="68"/>
      <c r="L12428" s="68"/>
      <c r="AT12428" s="68"/>
      <c r="AU12428" s="68"/>
      <c r="AV12428" s="68"/>
      <c r="BH12428" s="68"/>
      <c r="BI12428" s="68"/>
      <c r="BJ12428" s="68"/>
      <c r="BK12428" s="68"/>
      <c r="BL12428" s="68"/>
      <c r="BX12428" s="68"/>
      <c r="BY12428" s="68"/>
      <c r="BZ12428" s="68"/>
      <c r="CL12428" s="68"/>
      <c r="CM12428" s="68"/>
      <c r="CN12428" s="68"/>
      <c r="CO12428" s="68"/>
      <c r="CP12428" s="68"/>
      <c r="DB12428" s="68"/>
      <c r="DC12428" s="68"/>
      <c r="DD12428" s="68"/>
    </row>
    <row r="12429" spans="8:108" x14ac:dyDescent="0.3">
      <c r="H12429" s="68"/>
      <c r="I12429" s="68"/>
      <c r="J12429" s="68"/>
      <c r="K12429" s="68"/>
      <c r="L12429" s="68"/>
      <c r="AT12429" s="68"/>
      <c r="AU12429" s="68"/>
      <c r="AV12429" s="68"/>
      <c r="BH12429" s="68"/>
      <c r="BI12429" s="68"/>
      <c r="BJ12429" s="68"/>
      <c r="BK12429" s="68"/>
      <c r="BL12429" s="68"/>
      <c r="BX12429" s="68"/>
      <c r="BY12429" s="68"/>
      <c r="BZ12429" s="68"/>
      <c r="CL12429" s="68"/>
      <c r="CM12429" s="68"/>
      <c r="CN12429" s="68"/>
      <c r="CO12429" s="68"/>
      <c r="CP12429" s="68"/>
      <c r="DB12429" s="68"/>
      <c r="DC12429" s="68"/>
      <c r="DD12429" s="68"/>
    </row>
    <row r="12430" spans="8:108" x14ac:dyDescent="0.3">
      <c r="H12430" s="68"/>
      <c r="I12430" s="68"/>
      <c r="J12430" s="68"/>
      <c r="K12430" s="68"/>
      <c r="L12430" s="68"/>
      <c r="AT12430" s="68"/>
      <c r="AU12430" s="68"/>
      <c r="AV12430" s="68"/>
      <c r="BH12430" s="68"/>
      <c r="BI12430" s="68"/>
      <c r="BJ12430" s="68"/>
      <c r="BK12430" s="68"/>
      <c r="BL12430" s="68"/>
      <c r="BX12430" s="68"/>
      <c r="BY12430" s="68"/>
      <c r="BZ12430" s="68"/>
      <c r="CL12430" s="68"/>
      <c r="CM12430" s="68"/>
      <c r="CN12430" s="68"/>
      <c r="CO12430" s="68"/>
      <c r="CP12430" s="68"/>
      <c r="DB12430" s="68"/>
      <c r="DC12430" s="68"/>
      <c r="DD12430" s="68"/>
    </row>
    <row r="12431" spans="8:108" x14ac:dyDescent="0.3">
      <c r="H12431" s="68"/>
      <c r="I12431" s="68"/>
      <c r="J12431" s="68"/>
      <c r="K12431" s="68"/>
      <c r="L12431" s="68"/>
      <c r="AT12431" s="68"/>
      <c r="AU12431" s="68"/>
      <c r="AV12431" s="68"/>
      <c r="BH12431" s="68"/>
      <c r="BI12431" s="68"/>
      <c r="BJ12431" s="68"/>
      <c r="BK12431" s="68"/>
      <c r="BL12431" s="68"/>
      <c r="BX12431" s="68"/>
      <c r="BY12431" s="68"/>
      <c r="BZ12431" s="68"/>
      <c r="CL12431" s="68"/>
      <c r="CM12431" s="68"/>
      <c r="CN12431" s="68"/>
      <c r="CO12431" s="68"/>
      <c r="CP12431" s="68"/>
      <c r="DB12431" s="68"/>
      <c r="DC12431" s="68"/>
      <c r="DD12431" s="68"/>
    </row>
    <row r="12432" spans="8:108" x14ac:dyDescent="0.3">
      <c r="H12432" s="68"/>
      <c r="I12432" s="68"/>
      <c r="J12432" s="68"/>
      <c r="K12432" s="68"/>
      <c r="L12432" s="68"/>
      <c r="AT12432" s="68"/>
      <c r="AU12432" s="68"/>
      <c r="AV12432" s="68"/>
      <c r="BH12432" s="68"/>
      <c r="BI12432" s="68"/>
      <c r="BJ12432" s="68"/>
      <c r="BK12432" s="68"/>
      <c r="BL12432" s="68"/>
      <c r="BX12432" s="68"/>
      <c r="BY12432" s="68"/>
      <c r="BZ12432" s="68"/>
      <c r="CL12432" s="68"/>
      <c r="CM12432" s="68"/>
      <c r="CN12432" s="68"/>
      <c r="CO12432" s="68"/>
      <c r="CP12432" s="68"/>
      <c r="DB12432" s="68"/>
      <c r="DC12432" s="68"/>
      <c r="DD12432" s="68"/>
    </row>
    <row r="12433" spans="8:108" x14ac:dyDescent="0.3">
      <c r="H12433" s="68"/>
      <c r="I12433" s="68"/>
      <c r="J12433" s="68"/>
      <c r="K12433" s="68"/>
      <c r="L12433" s="68"/>
      <c r="AT12433" s="68"/>
      <c r="AU12433" s="68"/>
      <c r="AV12433" s="68"/>
      <c r="BH12433" s="68"/>
      <c r="BI12433" s="68"/>
      <c r="BJ12433" s="68"/>
      <c r="BK12433" s="68"/>
      <c r="BL12433" s="68"/>
      <c r="BX12433" s="68"/>
      <c r="BY12433" s="68"/>
      <c r="BZ12433" s="68"/>
      <c r="CL12433" s="68"/>
      <c r="CM12433" s="68"/>
      <c r="CN12433" s="68"/>
      <c r="CO12433" s="68"/>
      <c r="CP12433" s="68"/>
      <c r="DB12433" s="68"/>
      <c r="DC12433" s="68"/>
      <c r="DD12433" s="68"/>
    </row>
    <row r="12434" spans="8:108" x14ac:dyDescent="0.3">
      <c r="H12434" s="68"/>
      <c r="I12434" s="68"/>
      <c r="J12434" s="68"/>
      <c r="K12434" s="68"/>
      <c r="L12434" s="68"/>
      <c r="AT12434" s="68"/>
      <c r="AU12434" s="68"/>
      <c r="AV12434" s="68"/>
      <c r="BH12434" s="68"/>
      <c r="BI12434" s="68"/>
      <c r="BJ12434" s="68"/>
      <c r="BK12434" s="68"/>
      <c r="BL12434" s="68"/>
      <c r="BX12434" s="68"/>
      <c r="BY12434" s="68"/>
      <c r="BZ12434" s="68"/>
      <c r="CL12434" s="68"/>
      <c r="CM12434" s="68"/>
      <c r="CN12434" s="68"/>
      <c r="CO12434" s="68"/>
      <c r="CP12434" s="68"/>
      <c r="DB12434" s="68"/>
      <c r="DC12434" s="68"/>
      <c r="DD12434" s="68"/>
    </row>
    <row r="12435" spans="8:108" x14ac:dyDescent="0.3">
      <c r="H12435" s="68"/>
      <c r="I12435" s="68"/>
      <c r="J12435" s="68"/>
      <c r="K12435" s="68"/>
      <c r="L12435" s="68"/>
      <c r="AT12435" s="68"/>
      <c r="AU12435" s="68"/>
      <c r="AV12435" s="68"/>
      <c r="BH12435" s="68"/>
      <c r="BI12435" s="68"/>
      <c r="BJ12435" s="68"/>
      <c r="BK12435" s="68"/>
      <c r="BL12435" s="68"/>
      <c r="BX12435" s="68"/>
      <c r="BY12435" s="68"/>
      <c r="BZ12435" s="68"/>
      <c r="CL12435" s="68"/>
      <c r="CM12435" s="68"/>
      <c r="CN12435" s="68"/>
      <c r="CO12435" s="68"/>
      <c r="CP12435" s="68"/>
      <c r="DB12435" s="68"/>
      <c r="DC12435" s="68"/>
      <c r="DD12435" s="68"/>
    </row>
    <row r="12436" spans="8:108" x14ac:dyDescent="0.3">
      <c r="H12436" s="68"/>
      <c r="I12436" s="68"/>
      <c r="J12436" s="68"/>
      <c r="K12436" s="68"/>
      <c r="L12436" s="68"/>
      <c r="AT12436" s="68"/>
      <c r="AU12436" s="68"/>
      <c r="AV12436" s="68"/>
      <c r="BH12436" s="68"/>
      <c r="BI12436" s="68"/>
      <c r="BJ12436" s="68"/>
      <c r="BK12436" s="68"/>
      <c r="BL12436" s="68"/>
      <c r="BX12436" s="68"/>
      <c r="BY12436" s="68"/>
      <c r="BZ12436" s="68"/>
      <c r="CL12436" s="68"/>
      <c r="CM12436" s="68"/>
      <c r="CN12436" s="68"/>
      <c r="CO12436" s="68"/>
      <c r="CP12436" s="68"/>
      <c r="DB12436" s="68"/>
      <c r="DC12436" s="68"/>
      <c r="DD12436" s="68"/>
    </row>
    <row r="12437" spans="8:108" x14ac:dyDescent="0.3">
      <c r="H12437" s="68"/>
      <c r="I12437" s="68"/>
      <c r="J12437" s="68"/>
      <c r="K12437" s="68"/>
      <c r="L12437" s="68"/>
      <c r="AT12437" s="68"/>
      <c r="AU12437" s="68"/>
      <c r="AV12437" s="68"/>
      <c r="BH12437" s="68"/>
      <c r="BI12437" s="68"/>
      <c r="BJ12437" s="68"/>
      <c r="BK12437" s="68"/>
      <c r="BL12437" s="68"/>
      <c r="BX12437" s="68"/>
      <c r="BY12437" s="68"/>
      <c r="BZ12437" s="68"/>
      <c r="CL12437" s="68"/>
      <c r="CM12437" s="68"/>
      <c r="CN12437" s="68"/>
      <c r="CO12437" s="68"/>
      <c r="CP12437" s="68"/>
      <c r="DB12437" s="68"/>
      <c r="DC12437" s="68"/>
      <c r="DD12437" s="68"/>
    </row>
    <row r="12438" spans="8:108" x14ac:dyDescent="0.3">
      <c r="H12438" s="68"/>
      <c r="I12438" s="68"/>
      <c r="J12438" s="68"/>
      <c r="K12438" s="68"/>
      <c r="L12438" s="68"/>
      <c r="AT12438" s="68"/>
      <c r="AU12438" s="68"/>
      <c r="AV12438" s="68"/>
      <c r="BH12438" s="68"/>
      <c r="BI12438" s="68"/>
      <c r="BJ12438" s="68"/>
      <c r="BK12438" s="68"/>
      <c r="BL12438" s="68"/>
      <c r="BX12438" s="68"/>
      <c r="BY12438" s="68"/>
      <c r="BZ12438" s="68"/>
      <c r="CL12438" s="68"/>
      <c r="CM12438" s="68"/>
      <c r="CN12438" s="68"/>
      <c r="CO12438" s="68"/>
      <c r="CP12438" s="68"/>
      <c r="DB12438" s="68"/>
      <c r="DC12438" s="68"/>
      <c r="DD12438" s="68"/>
    </row>
    <row r="12439" spans="8:108" x14ac:dyDescent="0.3">
      <c r="H12439" s="68"/>
      <c r="I12439" s="68"/>
      <c r="J12439" s="68"/>
      <c r="K12439" s="68"/>
      <c r="L12439" s="68"/>
      <c r="AT12439" s="68"/>
      <c r="AU12439" s="68"/>
      <c r="AV12439" s="68"/>
      <c r="BH12439" s="68"/>
      <c r="BI12439" s="68"/>
      <c r="BJ12439" s="68"/>
      <c r="BK12439" s="68"/>
      <c r="BL12439" s="68"/>
      <c r="BX12439" s="68"/>
      <c r="BY12439" s="68"/>
      <c r="BZ12439" s="68"/>
      <c r="CL12439" s="68"/>
      <c r="CM12439" s="68"/>
      <c r="CN12439" s="68"/>
      <c r="CO12439" s="68"/>
      <c r="CP12439" s="68"/>
      <c r="DB12439" s="68"/>
      <c r="DC12439" s="68"/>
      <c r="DD12439" s="68"/>
    </row>
    <row r="12440" spans="8:108" x14ac:dyDescent="0.3">
      <c r="H12440" s="68"/>
      <c r="I12440" s="68"/>
      <c r="J12440" s="68"/>
      <c r="K12440" s="68"/>
      <c r="L12440" s="68"/>
      <c r="AT12440" s="68"/>
      <c r="AU12440" s="68"/>
      <c r="AV12440" s="68"/>
      <c r="BH12440" s="68"/>
      <c r="BI12440" s="68"/>
      <c r="BJ12440" s="68"/>
      <c r="BK12440" s="68"/>
      <c r="BL12440" s="68"/>
      <c r="BX12440" s="68"/>
      <c r="BY12440" s="68"/>
      <c r="BZ12440" s="68"/>
      <c r="CL12440" s="68"/>
      <c r="CM12440" s="68"/>
      <c r="CN12440" s="68"/>
      <c r="CO12440" s="68"/>
      <c r="CP12440" s="68"/>
      <c r="DB12440" s="68"/>
      <c r="DC12440" s="68"/>
      <c r="DD12440" s="68"/>
    </row>
    <row r="12441" spans="8:108" x14ac:dyDescent="0.3">
      <c r="H12441" s="68"/>
      <c r="I12441" s="68"/>
      <c r="J12441" s="68"/>
      <c r="K12441" s="68"/>
      <c r="L12441" s="68"/>
      <c r="AT12441" s="68"/>
      <c r="AU12441" s="68"/>
      <c r="AV12441" s="68"/>
      <c r="BH12441" s="68"/>
      <c r="BI12441" s="68"/>
      <c r="BJ12441" s="68"/>
      <c r="BK12441" s="68"/>
      <c r="BL12441" s="68"/>
      <c r="BX12441" s="68"/>
      <c r="BY12441" s="68"/>
      <c r="BZ12441" s="68"/>
      <c r="CL12441" s="68"/>
      <c r="CM12441" s="68"/>
      <c r="CN12441" s="68"/>
      <c r="CO12441" s="68"/>
      <c r="CP12441" s="68"/>
      <c r="DB12441" s="68"/>
      <c r="DC12441" s="68"/>
      <c r="DD12441" s="68"/>
    </row>
    <row r="12442" spans="8:108" x14ac:dyDescent="0.3">
      <c r="H12442" s="68"/>
      <c r="I12442" s="68"/>
      <c r="J12442" s="68"/>
      <c r="K12442" s="68"/>
      <c r="L12442" s="68"/>
      <c r="AT12442" s="68"/>
      <c r="AU12442" s="68"/>
      <c r="AV12442" s="68"/>
      <c r="BH12442" s="68"/>
      <c r="BI12442" s="68"/>
      <c r="BJ12442" s="68"/>
      <c r="BK12442" s="68"/>
      <c r="BL12442" s="68"/>
      <c r="BX12442" s="68"/>
      <c r="BY12442" s="68"/>
      <c r="BZ12442" s="68"/>
      <c r="CL12442" s="68"/>
      <c r="CM12442" s="68"/>
      <c r="CN12442" s="68"/>
      <c r="CO12442" s="68"/>
      <c r="CP12442" s="68"/>
      <c r="DB12442" s="68"/>
      <c r="DC12442" s="68"/>
      <c r="DD12442" s="68"/>
    </row>
    <row r="12443" spans="8:108" x14ac:dyDescent="0.3">
      <c r="H12443" s="68"/>
      <c r="I12443" s="68"/>
      <c r="J12443" s="68"/>
      <c r="K12443" s="68"/>
      <c r="L12443" s="68"/>
      <c r="AT12443" s="68"/>
      <c r="AU12443" s="68"/>
      <c r="AV12443" s="68"/>
      <c r="BH12443" s="68"/>
      <c r="BI12443" s="68"/>
      <c r="BJ12443" s="68"/>
      <c r="BK12443" s="68"/>
      <c r="BL12443" s="68"/>
      <c r="BX12443" s="68"/>
      <c r="BY12443" s="68"/>
      <c r="BZ12443" s="68"/>
      <c r="CL12443" s="68"/>
      <c r="CM12443" s="68"/>
      <c r="CN12443" s="68"/>
      <c r="CO12443" s="68"/>
      <c r="CP12443" s="68"/>
      <c r="DB12443" s="68"/>
      <c r="DC12443" s="68"/>
      <c r="DD12443" s="68"/>
    </row>
    <row r="12444" spans="8:108" x14ac:dyDescent="0.3">
      <c r="H12444" s="68"/>
      <c r="I12444" s="68"/>
      <c r="J12444" s="68"/>
      <c r="K12444" s="68"/>
      <c r="L12444" s="68"/>
      <c r="AT12444" s="68"/>
      <c r="AU12444" s="68"/>
      <c r="AV12444" s="68"/>
      <c r="BH12444" s="68"/>
      <c r="BI12444" s="68"/>
      <c r="BJ12444" s="68"/>
      <c r="BK12444" s="68"/>
      <c r="BL12444" s="68"/>
      <c r="BX12444" s="68"/>
      <c r="BY12444" s="68"/>
      <c r="BZ12444" s="68"/>
      <c r="CL12444" s="68"/>
      <c r="CM12444" s="68"/>
      <c r="CN12444" s="68"/>
      <c r="CO12444" s="68"/>
      <c r="CP12444" s="68"/>
      <c r="DB12444" s="68"/>
      <c r="DC12444" s="68"/>
      <c r="DD12444" s="68"/>
    </row>
    <row r="12445" spans="8:108" x14ac:dyDescent="0.3">
      <c r="H12445" s="68"/>
      <c r="I12445" s="68"/>
      <c r="J12445" s="68"/>
      <c r="K12445" s="68"/>
      <c r="L12445" s="68"/>
      <c r="AT12445" s="68"/>
      <c r="AU12445" s="68"/>
      <c r="AV12445" s="68"/>
      <c r="BH12445" s="68"/>
      <c r="BI12445" s="68"/>
      <c r="BJ12445" s="68"/>
      <c r="BK12445" s="68"/>
      <c r="BL12445" s="68"/>
      <c r="BX12445" s="68"/>
      <c r="BY12445" s="68"/>
      <c r="BZ12445" s="68"/>
      <c r="CL12445" s="68"/>
      <c r="CM12445" s="68"/>
      <c r="CN12445" s="68"/>
      <c r="CO12445" s="68"/>
      <c r="CP12445" s="68"/>
      <c r="DB12445" s="68"/>
      <c r="DC12445" s="68"/>
      <c r="DD12445" s="68"/>
    </row>
    <row r="12446" spans="8:108" x14ac:dyDescent="0.3">
      <c r="H12446" s="68"/>
      <c r="I12446" s="68"/>
      <c r="J12446" s="68"/>
      <c r="K12446" s="68"/>
      <c r="L12446" s="68"/>
      <c r="AT12446" s="68"/>
      <c r="AU12446" s="68"/>
      <c r="AV12446" s="68"/>
      <c r="BH12446" s="68"/>
      <c r="BI12446" s="68"/>
      <c r="BJ12446" s="68"/>
      <c r="BK12446" s="68"/>
      <c r="BL12446" s="68"/>
      <c r="BX12446" s="68"/>
      <c r="BY12446" s="68"/>
      <c r="BZ12446" s="68"/>
      <c r="CL12446" s="68"/>
      <c r="CM12446" s="68"/>
      <c r="CN12446" s="68"/>
      <c r="CO12446" s="68"/>
      <c r="CP12446" s="68"/>
      <c r="DB12446" s="68"/>
      <c r="DC12446" s="68"/>
      <c r="DD12446" s="68"/>
    </row>
    <row r="12447" spans="8:108" x14ac:dyDescent="0.3">
      <c r="H12447" s="68"/>
      <c r="I12447" s="68"/>
      <c r="J12447" s="68"/>
      <c r="K12447" s="68"/>
      <c r="L12447" s="68"/>
      <c r="AT12447" s="68"/>
      <c r="AU12447" s="68"/>
      <c r="AV12447" s="68"/>
      <c r="BH12447" s="68"/>
      <c r="BI12447" s="68"/>
      <c r="BJ12447" s="68"/>
      <c r="BK12447" s="68"/>
      <c r="BL12447" s="68"/>
      <c r="BX12447" s="68"/>
      <c r="BY12447" s="68"/>
      <c r="BZ12447" s="68"/>
      <c r="CL12447" s="68"/>
      <c r="CM12447" s="68"/>
      <c r="CN12447" s="68"/>
      <c r="CO12447" s="68"/>
      <c r="CP12447" s="68"/>
      <c r="DB12447" s="68"/>
      <c r="DC12447" s="68"/>
      <c r="DD12447" s="68"/>
    </row>
    <row r="12448" spans="8:108" x14ac:dyDescent="0.3">
      <c r="H12448" s="68"/>
      <c r="I12448" s="68"/>
      <c r="J12448" s="68"/>
      <c r="K12448" s="68"/>
      <c r="L12448" s="68"/>
      <c r="AT12448" s="68"/>
      <c r="AU12448" s="68"/>
      <c r="AV12448" s="68"/>
      <c r="BH12448" s="68"/>
      <c r="BI12448" s="68"/>
      <c r="BJ12448" s="68"/>
      <c r="BK12448" s="68"/>
      <c r="BL12448" s="68"/>
      <c r="BX12448" s="68"/>
      <c r="BY12448" s="68"/>
      <c r="BZ12448" s="68"/>
      <c r="CL12448" s="68"/>
      <c r="CM12448" s="68"/>
      <c r="CN12448" s="68"/>
      <c r="CO12448" s="68"/>
      <c r="CP12448" s="68"/>
      <c r="DB12448" s="68"/>
      <c r="DC12448" s="68"/>
      <c r="DD12448" s="68"/>
    </row>
    <row r="12449" spans="8:108" x14ac:dyDescent="0.3">
      <c r="H12449" s="68"/>
      <c r="I12449" s="68"/>
      <c r="J12449" s="68"/>
      <c r="K12449" s="68"/>
      <c r="L12449" s="68"/>
      <c r="AT12449" s="68"/>
      <c r="AU12449" s="68"/>
      <c r="AV12449" s="68"/>
      <c r="BH12449" s="68"/>
      <c r="BI12449" s="68"/>
      <c r="BJ12449" s="68"/>
      <c r="BK12449" s="68"/>
      <c r="BL12449" s="68"/>
      <c r="BX12449" s="68"/>
      <c r="BY12449" s="68"/>
      <c r="BZ12449" s="68"/>
      <c r="CL12449" s="68"/>
      <c r="CM12449" s="68"/>
      <c r="CN12449" s="68"/>
      <c r="CO12449" s="68"/>
      <c r="CP12449" s="68"/>
      <c r="DB12449" s="68"/>
      <c r="DC12449" s="68"/>
      <c r="DD12449" s="68"/>
    </row>
    <row r="12450" spans="8:108" x14ac:dyDescent="0.3">
      <c r="H12450" s="68"/>
      <c r="I12450" s="68"/>
      <c r="J12450" s="68"/>
      <c r="K12450" s="68"/>
      <c r="L12450" s="68"/>
      <c r="AT12450" s="68"/>
      <c r="AU12450" s="68"/>
      <c r="AV12450" s="68"/>
      <c r="BH12450" s="68"/>
      <c r="BI12450" s="68"/>
      <c r="BJ12450" s="68"/>
      <c r="BK12450" s="68"/>
      <c r="BL12450" s="68"/>
      <c r="BX12450" s="68"/>
      <c r="BY12450" s="68"/>
      <c r="BZ12450" s="68"/>
      <c r="CL12450" s="68"/>
      <c r="CM12450" s="68"/>
      <c r="CN12450" s="68"/>
      <c r="CO12450" s="68"/>
      <c r="CP12450" s="68"/>
      <c r="DB12450" s="68"/>
      <c r="DC12450" s="68"/>
      <c r="DD12450" s="68"/>
    </row>
    <row r="12451" spans="8:108" x14ac:dyDescent="0.3">
      <c r="H12451" s="68"/>
      <c r="I12451" s="68"/>
      <c r="J12451" s="68"/>
      <c r="K12451" s="68"/>
      <c r="L12451" s="68"/>
      <c r="AT12451" s="68"/>
      <c r="AU12451" s="68"/>
      <c r="AV12451" s="68"/>
      <c r="BH12451" s="68"/>
      <c r="BI12451" s="68"/>
      <c r="BJ12451" s="68"/>
      <c r="BK12451" s="68"/>
      <c r="BL12451" s="68"/>
      <c r="BX12451" s="68"/>
      <c r="BY12451" s="68"/>
      <c r="BZ12451" s="68"/>
      <c r="CL12451" s="68"/>
      <c r="CM12451" s="68"/>
      <c r="CN12451" s="68"/>
      <c r="CO12451" s="68"/>
      <c r="CP12451" s="68"/>
      <c r="DB12451" s="68"/>
      <c r="DC12451" s="68"/>
      <c r="DD12451" s="68"/>
    </row>
    <row r="12452" spans="8:108" x14ac:dyDescent="0.3">
      <c r="H12452" s="68"/>
      <c r="I12452" s="68"/>
      <c r="J12452" s="68"/>
      <c r="K12452" s="68"/>
      <c r="L12452" s="68"/>
      <c r="AT12452" s="68"/>
      <c r="AU12452" s="68"/>
      <c r="AV12452" s="68"/>
      <c r="BH12452" s="68"/>
      <c r="BI12452" s="68"/>
      <c r="BJ12452" s="68"/>
      <c r="BK12452" s="68"/>
      <c r="BL12452" s="68"/>
      <c r="BX12452" s="68"/>
      <c r="BY12452" s="68"/>
      <c r="BZ12452" s="68"/>
      <c r="CL12452" s="68"/>
      <c r="CM12452" s="68"/>
      <c r="CN12452" s="68"/>
      <c r="CO12452" s="68"/>
      <c r="CP12452" s="68"/>
      <c r="DB12452" s="68"/>
      <c r="DC12452" s="68"/>
      <c r="DD12452" s="68"/>
    </row>
    <row r="12453" spans="8:108" x14ac:dyDescent="0.3">
      <c r="H12453" s="68"/>
      <c r="I12453" s="68"/>
      <c r="J12453" s="68"/>
      <c r="K12453" s="68"/>
      <c r="L12453" s="68"/>
      <c r="AT12453" s="68"/>
      <c r="AU12453" s="68"/>
      <c r="AV12453" s="68"/>
      <c r="BH12453" s="68"/>
      <c r="BI12453" s="68"/>
      <c r="BJ12453" s="68"/>
      <c r="BK12453" s="68"/>
      <c r="BL12453" s="68"/>
      <c r="BX12453" s="68"/>
      <c r="BY12453" s="68"/>
      <c r="BZ12453" s="68"/>
      <c r="CL12453" s="68"/>
      <c r="CM12453" s="68"/>
      <c r="CN12453" s="68"/>
      <c r="CO12453" s="68"/>
      <c r="CP12453" s="68"/>
      <c r="DB12453" s="68"/>
      <c r="DC12453" s="68"/>
      <c r="DD12453" s="68"/>
    </row>
    <row r="12454" spans="8:108" x14ac:dyDescent="0.3">
      <c r="H12454" s="68"/>
      <c r="I12454" s="68"/>
      <c r="J12454" s="68"/>
      <c r="K12454" s="68"/>
      <c r="L12454" s="68"/>
      <c r="AT12454" s="68"/>
      <c r="AU12454" s="68"/>
      <c r="AV12454" s="68"/>
      <c r="BH12454" s="68"/>
      <c r="BI12454" s="68"/>
      <c r="BJ12454" s="68"/>
      <c r="BK12454" s="68"/>
      <c r="BL12454" s="68"/>
      <c r="BX12454" s="68"/>
      <c r="BY12454" s="68"/>
      <c r="BZ12454" s="68"/>
      <c r="CL12454" s="68"/>
      <c r="CM12454" s="68"/>
      <c r="CN12454" s="68"/>
      <c r="CO12454" s="68"/>
      <c r="CP12454" s="68"/>
      <c r="DB12454" s="68"/>
      <c r="DC12454" s="68"/>
      <c r="DD12454" s="68"/>
    </row>
    <row r="12455" spans="8:108" x14ac:dyDescent="0.3">
      <c r="H12455" s="68"/>
      <c r="I12455" s="68"/>
      <c r="J12455" s="68"/>
      <c r="K12455" s="68"/>
      <c r="L12455" s="68"/>
      <c r="AT12455" s="68"/>
      <c r="AU12455" s="68"/>
      <c r="AV12455" s="68"/>
      <c r="BH12455" s="68"/>
      <c r="BI12455" s="68"/>
      <c r="BJ12455" s="68"/>
      <c r="BK12455" s="68"/>
      <c r="BL12455" s="68"/>
      <c r="BX12455" s="68"/>
      <c r="BY12455" s="68"/>
      <c r="BZ12455" s="68"/>
      <c r="CL12455" s="68"/>
      <c r="CM12455" s="68"/>
      <c r="CN12455" s="68"/>
      <c r="CO12455" s="68"/>
      <c r="CP12455" s="68"/>
      <c r="DB12455" s="68"/>
      <c r="DC12455" s="68"/>
      <c r="DD12455" s="68"/>
    </row>
    <row r="12456" spans="8:108" x14ac:dyDescent="0.3">
      <c r="H12456" s="68"/>
      <c r="I12456" s="68"/>
      <c r="J12456" s="68"/>
      <c r="K12456" s="68"/>
      <c r="L12456" s="68"/>
      <c r="AT12456" s="68"/>
      <c r="AU12456" s="68"/>
      <c r="AV12456" s="68"/>
      <c r="BH12456" s="68"/>
      <c r="BI12456" s="68"/>
      <c r="BJ12456" s="68"/>
      <c r="BK12456" s="68"/>
      <c r="BL12456" s="68"/>
      <c r="BX12456" s="68"/>
      <c r="BY12456" s="68"/>
      <c r="BZ12456" s="68"/>
      <c r="CL12456" s="68"/>
      <c r="CM12456" s="68"/>
      <c r="CN12456" s="68"/>
      <c r="CO12456" s="68"/>
      <c r="CP12456" s="68"/>
      <c r="DB12456" s="68"/>
      <c r="DC12456" s="68"/>
      <c r="DD12456" s="68"/>
    </row>
    <row r="12457" spans="8:108" x14ac:dyDescent="0.3">
      <c r="H12457" s="68"/>
      <c r="I12457" s="68"/>
      <c r="J12457" s="68"/>
      <c r="K12457" s="68"/>
      <c r="L12457" s="68"/>
      <c r="AT12457" s="68"/>
      <c r="AU12457" s="68"/>
      <c r="AV12457" s="68"/>
      <c r="BH12457" s="68"/>
      <c r="BI12457" s="68"/>
      <c r="BJ12457" s="68"/>
      <c r="BK12457" s="68"/>
      <c r="BL12457" s="68"/>
      <c r="BX12457" s="68"/>
      <c r="BY12457" s="68"/>
      <c r="BZ12457" s="68"/>
      <c r="CL12457" s="68"/>
      <c r="CM12457" s="68"/>
      <c r="CN12457" s="68"/>
      <c r="CO12457" s="68"/>
      <c r="CP12457" s="68"/>
      <c r="DB12457" s="68"/>
      <c r="DC12457" s="68"/>
      <c r="DD12457" s="68"/>
    </row>
    <row r="12458" spans="8:108" x14ac:dyDescent="0.3">
      <c r="H12458" s="68"/>
      <c r="I12458" s="68"/>
      <c r="J12458" s="68"/>
      <c r="K12458" s="68"/>
      <c r="L12458" s="68"/>
      <c r="AT12458" s="68"/>
      <c r="AU12458" s="68"/>
      <c r="AV12458" s="68"/>
      <c r="BH12458" s="68"/>
      <c r="BI12458" s="68"/>
      <c r="BJ12458" s="68"/>
      <c r="BK12458" s="68"/>
      <c r="BL12458" s="68"/>
      <c r="BX12458" s="68"/>
      <c r="BY12458" s="68"/>
      <c r="BZ12458" s="68"/>
      <c r="CL12458" s="68"/>
      <c r="CM12458" s="68"/>
      <c r="CN12458" s="68"/>
      <c r="CO12458" s="68"/>
      <c r="CP12458" s="68"/>
      <c r="DB12458" s="68"/>
      <c r="DC12458" s="68"/>
      <c r="DD12458" s="68"/>
    </row>
    <row r="12459" spans="8:108" x14ac:dyDescent="0.3">
      <c r="H12459" s="68"/>
      <c r="I12459" s="68"/>
      <c r="J12459" s="68"/>
      <c r="K12459" s="68"/>
      <c r="L12459" s="68"/>
      <c r="AT12459" s="68"/>
      <c r="AU12459" s="68"/>
      <c r="AV12459" s="68"/>
      <c r="BH12459" s="68"/>
      <c r="BI12459" s="68"/>
      <c r="BJ12459" s="68"/>
      <c r="BK12459" s="68"/>
      <c r="BL12459" s="68"/>
      <c r="BX12459" s="68"/>
      <c r="BY12459" s="68"/>
      <c r="BZ12459" s="68"/>
      <c r="CL12459" s="68"/>
      <c r="CM12459" s="68"/>
      <c r="CN12459" s="68"/>
      <c r="CO12459" s="68"/>
      <c r="CP12459" s="68"/>
      <c r="DB12459" s="68"/>
      <c r="DC12459" s="68"/>
      <c r="DD12459" s="68"/>
    </row>
    <row r="12460" spans="8:108" x14ac:dyDescent="0.3">
      <c r="H12460" s="68"/>
      <c r="I12460" s="68"/>
      <c r="J12460" s="68"/>
      <c r="K12460" s="68"/>
      <c r="L12460" s="68"/>
      <c r="AT12460" s="68"/>
      <c r="AU12460" s="68"/>
      <c r="AV12460" s="68"/>
      <c r="BH12460" s="68"/>
      <c r="BI12460" s="68"/>
      <c r="BJ12460" s="68"/>
      <c r="BK12460" s="68"/>
      <c r="BL12460" s="68"/>
      <c r="BX12460" s="68"/>
      <c r="BY12460" s="68"/>
      <c r="BZ12460" s="68"/>
      <c r="CL12460" s="68"/>
      <c r="CM12460" s="68"/>
      <c r="CN12460" s="68"/>
      <c r="CO12460" s="68"/>
      <c r="CP12460" s="68"/>
      <c r="DB12460" s="68"/>
      <c r="DC12460" s="68"/>
      <c r="DD12460" s="68"/>
    </row>
    <row r="12461" spans="8:108" x14ac:dyDescent="0.3">
      <c r="H12461" s="68"/>
      <c r="I12461" s="68"/>
      <c r="J12461" s="68"/>
      <c r="K12461" s="68"/>
      <c r="L12461" s="68"/>
      <c r="AT12461" s="68"/>
      <c r="AU12461" s="68"/>
      <c r="AV12461" s="68"/>
      <c r="BH12461" s="68"/>
      <c r="BI12461" s="68"/>
      <c r="BJ12461" s="68"/>
      <c r="BK12461" s="68"/>
      <c r="BL12461" s="68"/>
      <c r="BX12461" s="68"/>
      <c r="BY12461" s="68"/>
      <c r="BZ12461" s="68"/>
      <c r="CL12461" s="68"/>
      <c r="CM12461" s="68"/>
      <c r="CN12461" s="68"/>
      <c r="CO12461" s="68"/>
      <c r="CP12461" s="68"/>
      <c r="DB12461" s="68"/>
      <c r="DC12461" s="68"/>
      <c r="DD12461" s="68"/>
    </row>
    <row r="12462" spans="8:108" x14ac:dyDescent="0.3">
      <c r="H12462" s="68"/>
      <c r="I12462" s="68"/>
      <c r="J12462" s="68"/>
      <c r="K12462" s="68"/>
      <c r="L12462" s="68"/>
      <c r="AT12462" s="68"/>
      <c r="AU12462" s="68"/>
      <c r="AV12462" s="68"/>
      <c r="BH12462" s="68"/>
      <c r="BI12462" s="68"/>
      <c r="BJ12462" s="68"/>
      <c r="BK12462" s="68"/>
      <c r="BL12462" s="68"/>
      <c r="BX12462" s="68"/>
      <c r="BY12462" s="68"/>
      <c r="BZ12462" s="68"/>
      <c r="CL12462" s="68"/>
      <c r="CM12462" s="68"/>
      <c r="CN12462" s="68"/>
      <c r="CO12462" s="68"/>
      <c r="CP12462" s="68"/>
      <c r="DB12462" s="68"/>
      <c r="DC12462" s="68"/>
      <c r="DD12462" s="68"/>
    </row>
    <row r="12463" spans="8:108" x14ac:dyDescent="0.3">
      <c r="H12463" s="68"/>
      <c r="I12463" s="68"/>
      <c r="J12463" s="68"/>
      <c r="K12463" s="68"/>
      <c r="L12463" s="68"/>
      <c r="AT12463" s="68"/>
      <c r="AU12463" s="68"/>
      <c r="AV12463" s="68"/>
      <c r="BH12463" s="68"/>
      <c r="BI12463" s="68"/>
      <c r="BJ12463" s="68"/>
      <c r="BK12463" s="68"/>
      <c r="BL12463" s="68"/>
      <c r="BX12463" s="68"/>
      <c r="BY12463" s="68"/>
      <c r="BZ12463" s="68"/>
      <c r="CL12463" s="68"/>
      <c r="CM12463" s="68"/>
      <c r="CN12463" s="68"/>
      <c r="CO12463" s="68"/>
      <c r="CP12463" s="68"/>
      <c r="DB12463" s="68"/>
      <c r="DC12463" s="68"/>
      <c r="DD12463" s="68"/>
    </row>
    <row r="12464" spans="8:108" x14ac:dyDescent="0.3">
      <c r="H12464" s="68"/>
      <c r="I12464" s="68"/>
      <c r="J12464" s="68"/>
      <c r="K12464" s="68"/>
      <c r="L12464" s="68"/>
      <c r="AT12464" s="68"/>
      <c r="AU12464" s="68"/>
      <c r="AV12464" s="68"/>
      <c r="BH12464" s="68"/>
      <c r="BI12464" s="68"/>
      <c r="BJ12464" s="68"/>
      <c r="BK12464" s="68"/>
      <c r="BL12464" s="68"/>
      <c r="BX12464" s="68"/>
      <c r="BY12464" s="68"/>
      <c r="BZ12464" s="68"/>
      <c r="CL12464" s="68"/>
      <c r="CM12464" s="68"/>
      <c r="CN12464" s="68"/>
      <c r="CO12464" s="68"/>
      <c r="CP12464" s="68"/>
      <c r="DB12464" s="68"/>
      <c r="DC12464" s="68"/>
      <c r="DD12464" s="68"/>
    </row>
    <row r="12465" spans="8:108" x14ac:dyDescent="0.3">
      <c r="H12465" s="68"/>
      <c r="I12465" s="68"/>
      <c r="J12465" s="68"/>
      <c r="K12465" s="68"/>
      <c r="L12465" s="68"/>
      <c r="AT12465" s="68"/>
      <c r="AU12465" s="68"/>
      <c r="AV12465" s="68"/>
      <c r="BH12465" s="68"/>
      <c r="BI12465" s="68"/>
      <c r="BJ12465" s="68"/>
      <c r="BK12465" s="68"/>
      <c r="BL12465" s="68"/>
      <c r="BX12465" s="68"/>
      <c r="BY12465" s="68"/>
      <c r="BZ12465" s="68"/>
      <c r="CL12465" s="68"/>
      <c r="CM12465" s="68"/>
      <c r="CN12465" s="68"/>
      <c r="CO12465" s="68"/>
      <c r="CP12465" s="68"/>
      <c r="DB12465" s="68"/>
      <c r="DC12465" s="68"/>
      <c r="DD12465" s="68"/>
    </row>
    <row r="12466" spans="8:108" x14ac:dyDescent="0.3">
      <c r="H12466" s="68"/>
      <c r="I12466" s="68"/>
      <c r="J12466" s="68"/>
      <c r="K12466" s="68"/>
      <c r="L12466" s="68"/>
      <c r="AT12466" s="68"/>
      <c r="AU12466" s="68"/>
      <c r="AV12466" s="68"/>
      <c r="BH12466" s="68"/>
      <c r="BI12466" s="68"/>
      <c r="BJ12466" s="68"/>
      <c r="BK12466" s="68"/>
      <c r="BL12466" s="68"/>
      <c r="BX12466" s="68"/>
      <c r="BY12466" s="68"/>
      <c r="BZ12466" s="68"/>
      <c r="CL12466" s="68"/>
      <c r="CM12466" s="68"/>
      <c r="CN12466" s="68"/>
      <c r="CO12466" s="68"/>
      <c r="CP12466" s="68"/>
      <c r="DB12466" s="68"/>
      <c r="DC12466" s="68"/>
      <c r="DD12466" s="68"/>
    </row>
    <row r="12467" spans="8:108" x14ac:dyDescent="0.3">
      <c r="H12467" s="68"/>
      <c r="I12467" s="68"/>
      <c r="J12467" s="68"/>
      <c r="K12467" s="68"/>
      <c r="L12467" s="68"/>
      <c r="AT12467" s="68"/>
      <c r="AU12467" s="68"/>
      <c r="AV12467" s="68"/>
      <c r="BH12467" s="68"/>
      <c r="BI12467" s="68"/>
      <c r="BJ12467" s="68"/>
      <c r="BK12467" s="68"/>
      <c r="BL12467" s="68"/>
      <c r="BX12467" s="68"/>
      <c r="BY12467" s="68"/>
      <c r="BZ12467" s="68"/>
      <c r="CL12467" s="68"/>
      <c r="CM12467" s="68"/>
      <c r="CN12467" s="68"/>
      <c r="CO12467" s="68"/>
      <c r="CP12467" s="68"/>
      <c r="DB12467" s="68"/>
      <c r="DC12467" s="68"/>
      <c r="DD12467" s="68"/>
    </row>
    <row r="12468" spans="8:108" x14ac:dyDescent="0.3">
      <c r="H12468" s="68"/>
      <c r="I12468" s="68"/>
      <c r="J12468" s="68"/>
      <c r="K12468" s="68"/>
      <c r="L12468" s="68"/>
      <c r="AT12468" s="68"/>
      <c r="AU12468" s="68"/>
      <c r="AV12468" s="68"/>
      <c r="BH12468" s="68"/>
      <c r="BI12468" s="68"/>
      <c r="BJ12468" s="68"/>
      <c r="BK12468" s="68"/>
      <c r="BL12468" s="68"/>
      <c r="BX12468" s="68"/>
      <c r="BY12468" s="68"/>
      <c r="BZ12468" s="68"/>
      <c r="CL12468" s="68"/>
      <c r="CM12468" s="68"/>
      <c r="CN12468" s="68"/>
      <c r="CO12468" s="68"/>
      <c r="CP12468" s="68"/>
      <c r="DB12468" s="68"/>
      <c r="DC12468" s="68"/>
      <c r="DD12468" s="68"/>
    </row>
    <row r="12469" spans="8:108" x14ac:dyDescent="0.3">
      <c r="H12469" s="68"/>
      <c r="I12469" s="68"/>
      <c r="J12469" s="68"/>
      <c r="K12469" s="68"/>
      <c r="L12469" s="68"/>
      <c r="AT12469" s="68"/>
      <c r="AU12469" s="68"/>
      <c r="AV12469" s="68"/>
      <c r="BH12469" s="68"/>
      <c r="BI12469" s="68"/>
      <c r="BJ12469" s="68"/>
      <c r="BK12469" s="68"/>
      <c r="BL12469" s="68"/>
      <c r="BX12469" s="68"/>
      <c r="BY12469" s="68"/>
      <c r="BZ12469" s="68"/>
      <c r="CL12469" s="68"/>
      <c r="CM12469" s="68"/>
      <c r="CN12469" s="68"/>
      <c r="CO12469" s="68"/>
      <c r="CP12469" s="68"/>
      <c r="DB12469" s="68"/>
      <c r="DC12469" s="68"/>
      <c r="DD12469" s="68"/>
    </row>
    <row r="12470" spans="8:108" x14ac:dyDescent="0.3">
      <c r="H12470" s="68"/>
      <c r="I12470" s="68"/>
      <c r="J12470" s="68"/>
      <c r="K12470" s="68"/>
      <c r="L12470" s="68"/>
      <c r="AT12470" s="68"/>
      <c r="AU12470" s="68"/>
      <c r="AV12470" s="68"/>
      <c r="BH12470" s="68"/>
      <c r="BI12470" s="68"/>
      <c r="BJ12470" s="68"/>
      <c r="BK12470" s="68"/>
      <c r="BL12470" s="68"/>
      <c r="BX12470" s="68"/>
      <c r="BY12470" s="68"/>
      <c r="BZ12470" s="68"/>
      <c r="CL12470" s="68"/>
      <c r="CM12470" s="68"/>
      <c r="CN12470" s="68"/>
      <c r="CO12470" s="68"/>
      <c r="CP12470" s="68"/>
      <c r="DB12470" s="68"/>
      <c r="DC12470" s="68"/>
      <c r="DD12470" s="68"/>
    </row>
    <row r="12471" spans="8:108" x14ac:dyDescent="0.3">
      <c r="H12471" s="68"/>
      <c r="I12471" s="68"/>
      <c r="J12471" s="68"/>
      <c r="K12471" s="68"/>
      <c r="L12471" s="68"/>
      <c r="AT12471" s="68"/>
      <c r="AU12471" s="68"/>
      <c r="AV12471" s="68"/>
      <c r="BH12471" s="68"/>
      <c r="BI12471" s="68"/>
      <c r="BJ12471" s="68"/>
      <c r="BK12471" s="68"/>
      <c r="BL12471" s="68"/>
      <c r="BX12471" s="68"/>
      <c r="BY12471" s="68"/>
      <c r="BZ12471" s="68"/>
      <c r="CL12471" s="68"/>
      <c r="CM12471" s="68"/>
      <c r="CN12471" s="68"/>
      <c r="CO12471" s="68"/>
      <c r="CP12471" s="68"/>
      <c r="DB12471" s="68"/>
      <c r="DC12471" s="68"/>
      <c r="DD12471" s="68"/>
    </row>
    <row r="12472" spans="8:108" x14ac:dyDescent="0.3">
      <c r="H12472" s="68"/>
      <c r="I12472" s="68"/>
      <c r="J12472" s="68"/>
      <c r="K12472" s="68"/>
      <c r="L12472" s="68"/>
      <c r="AT12472" s="68"/>
      <c r="AU12472" s="68"/>
      <c r="AV12472" s="68"/>
      <c r="BH12472" s="68"/>
      <c r="BI12472" s="68"/>
      <c r="BJ12472" s="68"/>
      <c r="BK12472" s="68"/>
      <c r="BL12472" s="68"/>
      <c r="BX12472" s="68"/>
      <c r="BY12472" s="68"/>
      <c r="BZ12472" s="68"/>
      <c r="CL12472" s="68"/>
      <c r="CM12472" s="68"/>
      <c r="CN12472" s="68"/>
      <c r="CO12472" s="68"/>
      <c r="CP12472" s="68"/>
      <c r="DB12472" s="68"/>
      <c r="DC12472" s="68"/>
      <c r="DD12472" s="68"/>
    </row>
    <row r="12473" spans="8:108" x14ac:dyDescent="0.3">
      <c r="H12473" s="68"/>
      <c r="I12473" s="68"/>
      <c r="J12473" s="68"/>
      <c r="K12473" s="68"/>
      <c r="L12473" s="68"/>
      <c r="AT12473" s="68"/>
      <c r="AU12473" s="68"/>
      <c r="AV12473" s="68"/>
      <c r="BH12473" s="68"/>
      <c r="BI12473" s="68"/>
      <c r="BJ12473" s="68"/>
      <c r="BK12473" s="68"/>
      <c r="BL12473" s="68"/>
      <c r="BX12473" s="68"/>
      <c r="BY12473" s="68"/>
      <c r="BZ12473" s="68"/>
      <c r="CL12473" s="68"/>
      <c r="CM12473" s="68"/>
      <c r="CN12473" s="68"/>
      <c r="CO12473" s="68"/>
      <c r="CP12473" s="68"/>
      <c r="DB12473" s="68"/>
      <c r="DC12473" s="68"/>
      <c r="DD12473" s="68"/>
    </row>
    <row r="12474" spans="8:108" x14ac:dyDescent="0.3">
      <c r="H12474" s="68"/>
      <c r="I12474" s="68"/>
      <c r="J12474" s="68"/>
      <c r="K12474" s="68"/>
      <c r="L12474" s="68"/>
      <c r="AT12474" s="68"/>
      <c r="AU12474" s="68"/>
      <c r="AV12474" s="68"/>
      <c r="BH12474" s="68"/>
      <c r="BI12474" s="68"/>
      <c r="BJ12474" s="68"/>
      <c r="BK12474" s="68"/>
      <c r="BL12474" s="68"/>
      <c r="BX12474" s="68"/>
      <c r="BY12474" s="68"/>
      <c r="BZ12474" s="68"/>
      <c r="CL12474" s="68"/>
      <c r="CM12474" s="68"/>
      <c r="CN12474" s="68"/>
      <c r="CO12474" s="68"/>
      <c r="CP12474" s="68"/>
      <c r="DB12474" s="68"/>
      <c r="DC12474" s="68"/>
      <c r="DD12474" s="68"/>
    </row>
    <row r="12475" spans="8:108" x14ac:dyDescent="0.3">
      <c r="H12475" s="68"/>
      <c r="I12475" s="68"/>
      <c r="J12475" s="68"/>
      <c r="K12475" s="68"/>
      <c r="L12475" s="68"/>
      <c r="AT12475" s="68"/>
      <c r="AU12475" s="68"/>
      <c r="AV12475" s="68"/>
      <c r="BH12475" s="68"/>
      <c r="BI12475" s="68"/>
      <c r="BJ12475" s="68"/>
      <c r="BK12475" s="68"/>
      <c r="BL12475" s="68"/>
      <c r="BX12475" s="68"/>
      <c r="BY12475" s="68"/>
      <c r="BZ12475" s="68"/>
      <c r="CL12475" s="68"/>
      <c r="CM12475" s="68"/>
      <c r="CN12475" s="68"/>
      <c r="CO12475" s="68"/>
      <c r="CP12475" s="68"/>
      <c r="DB12475" s="68"/>
      <c r="DC12475" s="68"/>
      <c r="DD12475" s="68"/>
    </row>
    <row r="12476" spans="8:108" x14ac:dyDescent="0.3">
      <c r="H12476" s="68"/>
      <c r="I12476" s="68"/>
      <c r="J12476" s="68"/>
      <c r="K12476" s="68"/>
      <c r="L12476" s="68"/>
      <c r="AT12476" s="68"/>
      <c r="AU12476" s="68"/>
      <c r="AV12476" s="68"/>
      <c r="BH12476" s="68"/>
      <c r="BI12476" s="68"/>
      <c r="BJ12476" s="68"/>
      <c r="BK12476" s="68"/>
      <c r="BL12476" s="68"/>
      <c r="BX12476" s="68"/>
      <c r="BY12476" s="68"/>
      <c r="BZ12476" s="68"/>
      <c r="CL12476" s="68"/>
      <c r="CM12476" s="68"/>
      <c r="CN12476" s="68"/>
      <c r="CO12476" s="68"/>
      <c r="CP12476" s="68"/>
      <c r="DB12476" s="68"/>
      <c r="DC12476" s="68"/>
      <c r="DD12476" s="68"/>
    </row>
    <row r="12477" spans="8:108" x14ac:dyDescent="0.3">
      <c r="H12477" s="68"/>
      <c r="I12477" s="68"/>
      <c r="J12477" s="68"/>
      <c r="K12477" s="68"/>
      <c r="L12477" s="68"/>
      <c r="AT12477" s="68"/>
      <c r="AU12477" s="68"/>
      <c r="AV12477" s="68"/>
      <c r="BH12477" s="68"/>
      <c r="BI12477" s="68"/>
      <c r="BJ12477" s="68"/>
      <c r="BK12477" s="68"/>
      <c r="BL12477" s="68"/>
      <c r="BX12477" s="68"/>
      <c r="BY12477" s="68"/>
      <c r="BZ12477" s="68"/>
      <c r="CL12477" s="68"/>
      <c r="CM12477" s="68"/>
      <c r="CN12477" s="68"/>
      <c r="CO12477" s="68"/>
      <c r="CP12477" s="68"/>
      <c r="DB12477" s="68"/>
      <c r="DC12477" s="68"/>
      <c r="DD12477" s="68"/>
    </row>
    <row r="12478" spans="8:108" x14ac:dyDescent="0.3">
      <c r="H12478" s="68"/>
      <c r="I12478" s="68"/>
      <c r="J12478" s="68"/>
      <c r="K12478" s="68"/>
      <c r="L12478" s="68"/>
      <c r="AT12478" s="68"/>
      <c r="AU12478" s="68"/>
      <c r="AV12478" s="68"/>
      <c r="BH12478" s="68"/>
      <c r="BI12478" s="68"/>
      <c r="BJ12478" s="68"/>
      <c r="BK12478" s="68"/>
      <c r="BL12478" s="68"/>
      <c r="BX12478" s="68"/>
      <c r="BY12478" s="68"/>
      <c r="BZ12478" s="68"/>
      <c r="CL12478" s="68"/>
      <c r="CM12478" s="68"/>
      <c r="CN12478" s="68"/>
      <c r="CO12478" s="68"/>
      <c r="CP12478" s="68"/>
      <c r="DB12478" s="68"/>
      <c r="DC12478" s="68"/>
      <c r="DD12478" s="68"/>
    </row>
    <row r="12479" spans="8:108" x14ac:dyDescent="0.3">
      <c r="H12479" s="68"/>
      <c r="I12479" s="68"/>
      <c r="J12479" s="68"/>
      <c r="K12479" s="68"/>
      <c r="L12479" s="68"/>
      <c r="AT12479" s="68"/>
      <c r="AU12479" s="68"/>
      <c r="AV12479" s="68"/>
      <c r="BH12479" s="68"/>
      <c r="BI12479" s="68"/>
      <c r="BJ12479" s="68"/>
      <c r="BK12479" s="68"/>
      <c r="BL12479" s="68"/>
      <c r="BX12479" s="68"/>
      <c r="BY12479" s="68"/>
      <c r="BZ12479" s="68"/>
      <c r="CL12479" s="68"/>
      <c r="CM12479" s="68"/>
      <c r="CN12479" s="68"/>
      <c r="CO12479" s="68"/>
      <c r="CP12479" s="68"/>
      <c r="DB12479" s="68"/>
      <c r="DC12479" s="68"/>
      <c r="DD12479" s="68"/>
    </row>
    <row r="12480" spans="8:108" x14ac:dyDescent="0.3">
      <c r="H12480" s="68"/>
      <c r="I12480" s="68"/>
      <c r="J12480" s="68"/>
      <c r="K12480" s="68"/>
      <c r="L12480" s="68"/>
      <c r="AT12480" s="68"/>
      <c r="AU12480" s="68"/>
      <c r="AV12480" s="68"/>
      <c r="BH12480" s="68"/>
      <c r="BI12480" s="68"/>
      <c r="BJ12480" s="68"/>
      <c r="BK12480" s="68"/>
      <c r="BL12480" s="68"/>
      <c r="BX12480" s="68"/>
      <c r="BY12480" s="68"/>
      <c r="BZ12480" s="68"/>
      <c r="CL12480" s="68"/>
      <c r="CM12480" s="68"/>
      <c r="CN12480" s="68"/>
      <c r="CO12480" s="68"/>
      <c r="CP12480" s="68"/>
      <c r="DB12480" s="68"/>
      <c r="DC12480" s="68"/>
      <c r="DD12480" s="68"/>
    </row>
    <row r="12481" spans="8:108" x14ac:dyDescent="0.3">
      <c r="H12481" s="68"/>
      <c r="I12481" s="68"/>
      <c r="J12481" s="68"/>
      <c r="K12481" s="68"/>
      <c r="L12481" s="68"/>
      <c r="AT12481" s="68"/>
      <c r="AU12481" s="68"/>
      <c r="AV12481" s="68"/>
      <c r="BH12481" s="68"/>
      <c r="BI12481" s="68"/>
      <c r="BJ12481" s="68"/>
      <c r="BK12481" s="68"/>
      <c r="BL12481" s="68"/>
      <c r="BX12481" s="68"/>
      <c r="BY12481" s="68"/>
      <c r="BZ12481" s="68"/>
      <c r="CL12481" s="68"/>
      <c r="CM12481" s="68"/>
      <c r="CN12481" s="68"/>
      <c r="CO12481" s="68"/>
      <c r="CP12481" s="68"/>
      <c r="DB12481" s="68"/>
      <c r="DC12481" s="68"/>
      <c r="DD12481" s="68"/>
    </row>
    <row r="12482" spans="8:108" x14ac:dyDescent="0.3">
      <c r="H12482" s="68"/>
      <c r="I12482" s="68"/>
      <c r="J12482" s="68"/>
      <c r="K12482" s="68"/>
      <c r="L12482" s="68"/>
      <c r="AT12482" s="68"/>
      <c r="AU12482" s="68"/>
      <c r="AV12482" s="68"/>
      <c r="BH12482" s="68"/>
      <c r="BI12482" s="68"/>
      <c r="BJ12482" s="68"/>
      <c r="BK12482" s="68"/>
      <c r="BL12482" s="68"/>
      <c r="BX12482" s="68"/>
      <c r="BY12482" s="68"/>
      <c r="BZ12482" s="68"/>
      <c r="CL12482" s="68"/>
      <c r="CM12482" s="68"/>
      <c r="CN12482" s="68"/>
      <c r="CO12482" s="68"/>
      <c r="CP12482" s="68"/>
      <c r="DB12482" s="68"/>
      <c r="DC12482" s="68"/>
      <c r="DD12482" s="68"/>
    </row>
    <row r="12483" spans="8:108" x14ac:dyDescent="0.3">
      <c r="H12483" s="68"/>
      <c r="I12483" s="68"/>
      <c r="J12483" s="68"/>
      <c r="K12483" s="68"/>
      <c r="L12483" s="68"/>
      <c r="AT12483" s="68"/>
      <c r="AU12483" s="68"/>
      <c r="AV12483" s="68"/>
      <c r="BH12483" s="68"/>
      <c r="BI12483" s="68"/>
      <c r="BJ12483" s="68"/>
      <c r="BK12483" s="68"/>
      <c r="BL12483" s="68"/>
      <c r="BX12483" s="68"/>
      <c r="BY12483" s="68"/>
      <c r="BZ12483" s="68"/>
      <c r="CL12483" s="68"/>
      <c r="CM12483" s="68"/>
      <c r="CN12483" s="68"/>
      <c r="CO12483" s="68"/>
      <c r="CP12483" s="68"/>
      <c r="DB12483" s="68"/>
      <c r="DC12483" s="68"/>
      <c r="DD12483" s="68"/>
    </row>
    <row r="12484" spans="8:108" x14ac:dyDescent="0.3">
      <c r="H12484" s="68"/>
      <c r="I12484" s="68"/>
      <c r="J12484" s="68"/>
      <c r="K12484" s="68"/>
      <c r="L12484" s="68"/>
      <c r="AT12484" s="68"/>
      <c r="AU12484" s="68"/>
      <c r="AV12484" s="68"/>
      <c r="BH12484" s="68"/>
      <c r="BI12484" s="68"/>
      <c r="BJ12484" s="68"/>
      <c r="BK12484" s="68"/>
      <c r="BL12484" s="68"/>
      <c r="BX12484" s="68"/>
      <c r="BY12484" s="68"/>
      <c r="BZ12484" s="68"/>
      <c r="CL12484" s="68"/>
      <c r="CM12484" s="68"/>
      <c r="CN12484" s="68"/>
      <c r="CO12484" s="68"/>
      <c r="CP12484" s="68"/>
      <c r="DB12484" s="68"/>
      <c r="DC12484" s="68"/>
      <c r="DD12484" s="68"/>
    </row>
    <row r="12485" spans="8:108" x14ac:dyDescent="0.3">
      <c r="H12485" s="68"/>
      <c r="I12485" s="68"/>
      <c r="J12485" s="68"/>
      <c r="K12485" s="68"/>
      <c r="L12485" s="68"/>
      <c r="AT12485" s="68"/>
      <c r="AU12485" s="68"/>
      <c r="AV12485" s="68"/>
      <c r="BH12485" s="68"/>
      <c r="BI12485" s="68"/>
      <c r="BJ12485" s="68"/>
      <c r="BK12485" s="68"/>
      <c r="BL12485" s="68"/>
      <c r="BX12485" s="68"/>
      <c r="BY12485" s="68"/>
      <c r="BZ12485" s="68"/>
      <c r="CL12485" s="68"/>
      <c r="CM12485" s="68"/>
      <c r="CN12485" s="68"/>
      <c r="CO12485" s="68"/>
      <c r="CP12485" s="68"/>
      <c r="DB12485" s="68"/>
      <c r="DC12485" s="68"/>
      <c r="DD12485" s="68"/>
    </row>
    <row r="12486" spans="8:108" x14ac:dyDescent="0.3">
      <c r="H12486" s="68"/>
      <c r="I12486" s="68"/>
      <c r="J12486" s="68"/>
      <c r="K12486" s="68"/>
      <c r="L12486" s="68"/>
      <c r="AT12486" s="68"/>
      <c r="AU12486" s="68"/>
      <c r="AV12486" s="68"/>
      <c r="BH12486" s="68"/>
      <c r="BI12486" s="68"/>
      <c r="BJ12486" s="68"/>
      <c r="BK12486" s="68"/>
      <c r="BL12486" s="68"/>
      <c r="BX12486" s="68"/>
      <c r="BY12486" s="68"/>
      <c r="BZ12486" s="68"/>
      <c r="CL12486" s="68"/>
      <c r="CM12486" s="68"/>
      <c r="CN12486" s="68"/>
      <c r="CO12486" s="68"/>
      <c r="CP12486" s="68"/>
      <c r="DB12486" s="68"/>
      <c r="DC12486" s="68"/>
      <c r="DD12486" s="68"/>
    </row>
    <row r="12487" spans="8:108" x14ac:dyDescent="0.3">
      <c r="H12487" s="68"/>
      <c r="I12487" s="68"/>
      <c r="J12487" s="68"/>
      <c r="K12487" s="68"/>
      <c r="L12487" s="68"/>
      <c r="AT12487" s="68"/>
      <c r="AU12487" s="68"/>
      <c r="AV12487" s="68"/>
      <c r="BH12487" s="68"/>
      <c r="BI12487" s="68"/>
      <c r="BJ12487" s="68"/>
      <c r="BK12487" s="68"/>
      <c r="BL12487" s="68"/>
      <c r="BX12487" s="68"/>
      <c r="BY12487" s="68"/>
      <c r="BZ12487" s="68"/>
      <c r="CL12487" s="68"/>
      <c r="CM12487" s="68"/>
      <c r="CN12487" s="68"/>
      <c r="CO12487" s="68"/>
      <c r="CP12487" s="68"/>
      <c r="DB12487" s="68"/>
      <c r="DC12487" s="68"/>
      <c r="DD12487" s="68"/>
    </row>
    <row r="12488" spans="8:108" x14ac:dyDescent="0.3">
      <c r="H12488" s="68"/>
      <c r="I12488" s="68"/>
      <c r="J12488" s="68"/>
      <c r="K12488" s="68"/>
      <c r="L12488" s="68"/>
      <c r="AT12488" s="68"/>
      <c r="AU12488" s="68"/>
      <c r="AV12488" s="68"/>
      <c r="BH12488" s="68"/>
      <c r="BI12488" s="68"/>
      <c r="BJ12488" s="68"/>
      <c r="BK12488" s="68"/>
      <c r="BL12488" s="68"/>
      <c r="BX12488" s="68"/>
      <c r="BY12488" s="68"/>
      <c r="BZ12488" s="68"/>
      <c r="CL12488" s="68"/>
      <c r="CM12488" s="68"/>
      <c r="CN12488" s="68"/>
      <c r="CO12488" s="68"/>
      <c r="CP12488" s="68"/>
      <c r="DB12488" s="68"/>
      <c r="DC12488" s="68"/>
      <c r="DD12488" s="68"/>
    </row>
    <row r="12489" spans="8:108" x14ac:dyDescent="0.3">
      <c r="H12489" s="68"/>
      <c r="I12489" s="68"/>
      <c r="J12489" s="68"/>
      <c r="K12489" s="68"/>
      <c r="L12489" s="68"/>
      <c r="AT12489" s="68"/>
      <c r="AU12489" s="68"/>
      <c r="AV12489" s="68"/>
      <c r="BH12489" s="68"/>
      <c r="BI12489" s="68"/>
      <c r="BJ12489" s="68"/>
      <c r="BK12489" s="68"/>
      <c r="BL12489" s="68"/>
      <c r="BX12489" s="68"/>
      <c r="BY12489" s="68"/>
      <c r="BZ12489" s="68"/>
      <c r="CL12489" s="68"/>
      <c r="CM12489" s="68"/>
      <c r="CN12489" s="68"/>
      <c r="CO12489" s="68"/>
      <c r="CP12489" s="68"/>
      <c r="DB12489" s="68"/>
      <c r="DC12489" s="68"/>
      <c r="DD12489" s="68"/>
    </row>
    <row r="12490" spans="8:108" x14ac:dyDescent="0.3">
      <c r="H12490" s="68"/>
      <c r="I12490" s="68"/>
      <c r="J12490" s="68"/>
      <c r="K12490" s="68"/>
      <c r="L12490" s="68"/>
      <c r="AT12490" s="68"/>
      <c r="AU12490" s="68"/>
      <c r="AV12490" s="68"/>
      <c r="BH12490" s="68"/>
      <c r="BI12490" s="68"/>
      <c r="BJ12490" s="68"/>
      <c r="BK12490" s="68"/>
      <c r="BL12490" s="68"/>
      <c r="BX12490" s="68"/>
      <c r="BY12490" s="68"/>
      <c r="BZ12490" s="68"/>
      <c r="CL12490" s="68"/>
      <c r="CM12490" s="68"/>
      <c r="CN12490" s="68"/>
      <c r="CO12490" s="68"/>
      <c r="CP12490" s="68"/>
      <c r="DB12490" s="68"/>
      <c r="DC12490" s="68"/>
      <c r="DD12490" s="68"/>
    </row>
    <row r="12491" spans="8:108" x14ac:dyDescent="0.3">
      <c r="H12491" s="68"/>
      <c r="I12491" s="68"/>
      <c r="J12491" s="68"/>
      <c r="K12491" s="68"/>
      <c r="L12491" s="68"/>
      <c r="AT12491" s="68"/>
      <c r="AU12491" s="68"/>
      <c r="AV12491" s="68"/>
      <c r="BH12491" s="68"/>
      <c r="BI12491" s="68"/>
      <c r="BJ12491" s="68"/>
      <c r="BK12491" s="68"/>
      <c r="BL12491" s="68"/>
      <c r="BX12491" s="68"/>
      <c r="BY12491" s="68"/>
      <c r="BZ12491" s="68"/>
      <c r="CL12491" s="68"/>
      <c r="CM12491" s="68"/>
      <c r="CN12491" s="68"/>
      <c r="CO12491" s="68"/>
      <c r="CP12491" s="68"/>
      <c r="DB12491" s="68"/>
      <c r="DC12491" s="68"/>
      <c r="DD12491" s="68"/>
    </row>
    <row r="12492" spans="8:108" x14ac:dyDescent="0.3">
      <c r="H12492" s="68"/>
      <c r="I12492" s="68"/>
      <c r="J12492" s="68"/>
      <c r="K12492" s="68"/>
      <c r="L12492" s="68"/>
      <c r="AT12492" s="68"/>
      <c r="AU12492" s="68"/>
      <c r="AV12492" s="68"/>
      <c r="BH12492" s="68"/>
      <c r="BI12492" s="68"/>
      <c r="BJ12492" s="68"/>
      <c r="BK12492" s="68"/>
      <c r="BL12492" s="68"/>
      <c r="BX12492" s="68"/>
      <c r="BY12492" s="68"/>
      <c r="BZ12492" s="68"/>
      <c r="CL12492" s="68"/>
      <c r="CM12492" s="68"/>
      <c r="CN12492" s="68"/>
      <c r="CO12492" s="68"/>
      <c r="CP12492" s="68"/>
      <c r="DB12492" s="68"/>
      <c r="DC12492" s="68"/>
      <c r="DD12492" s="68"/>
    </row>
    <row r="12493" spans="8:108" x14ac:dyDescent="0.3">
      <c r="H12493" s="68"/>
      <c r="I12493" s="68"/>
      <c r="J12493" s="68"/>
      <c r="K12493" s="68"/>
      <c r="L12493" s="68"/>
      <c r="AT12493" s="68"/>
      <c r="AU12493" s="68"/>
      <c r="AV12493" s="68"/>
      <c r="BH12493" s="68"/>
      <c r="BI12493" s="68"/>
      <c r="BJ12493" s="68"/>
      <c r="BK12493" s="68"/>
      <c r="BL12493" s="68"/>
      <c r="BX12493" s="68"/>
      <c r="BY12493" s="68"/>
      <c r="BZ12493" s="68"/>
      <c r="CL12493" s="68"/>
      <c r="CM12493" s="68"/>
      <c r="CN12493" s="68"/>
      <c r="CO12493" s="68"/>
      <c r="CP12493" s="68"/>
      <c r="DB12493" s="68"/>
      <c r="DC12493" s="68"/>
      <c r="DD12493" s="68"/>
    </row>
    <row r="12494" spans="8:108" x14ac:dyDescent="0.3">
      <c r="H12494" s="68"/>
      <c r="I12494" s="68"/>
      <c r="J12494" s="68"/>
      <c r="K12494" s="68"/>
      <c r="L12494" s="68"/>
      <c r="AT12494" s="68"/>
      <c r="AU12494" s="68"/>
      <c r="AV12494" s="68"/>
      <c r="BH12494" s="68"/>
      <c r="BI12494" s="68"/>
      <c r="BJ12494" s="68"/>
      <c r="BK12494" s="68"/>
      <c r="BL12494" s="68"/>
      <c r="BX12494" s="68"/>
      <c r="BY12494" s="68"/>
      <c r="BZ12494" s="68"/>
      <c r="CL12494" s="68"/>
      <c r="CM12494" s="68"/>
      <c r="CN12494" s="68"/>
      <c r="CO12494" s="68"/>
      <c r="CP12494" s="68"/>
      <c r="DB12494" s="68"/>
      <c r="DC12494" s="68"/>
      <c r="DD12494" s="68"/>
    </row>
    <row r="12495" spans="8:108" x14ac:dyDescent="0.3">
      <c r="H12495" s="68"/>
      <c r="I12495" s="68"/>
      <c r="J12495" s="68"/>
      <c r="K12495" s="68"/>
      <c r="L12495" s="68"/>
      <c r="AT12495" s="68"/>
      <c r="AU12495" s="68"/>
      <c r="AV12495" s="68"/>
      <c r="BH12495" s="68"/>
      <c r="BI12495" s="68"/>
      <c r="BJ12495" s="68"/>
      <c r="BK12495" s="68"/>
      <c r="BL12495" s="68"/>
      <c r="BX12495" s="68"/>
      <c r="BY12495" s="68"/>
      <c r="BZ12495" s="68"/>
      <c r="CL12495" s="68"/>
      <c r="CM12495" s="68"/>
      <c r="CN12495" s="68"/>
      <c r="CO12495" s="68"/>
      <c r="CP12495" s="68"/>
      <c r="DB12495" s="68"/>
      <c r="DC12495" s="68"/>
      <c r="DD12495" s="68"/>
    </row>
    <row r="12496" spans="8:108" x14ac:dyDescent="0.3">
      <c r="H12496" s="68"/>
      <c r="I12496" s="68"/>
      <c r="J12496" s="68"/>
      <c r="K12496" s="68"/>
      <c r="L12496" s="68"/>
      <c r="AT12496" s="68"/>
      <c r="AU12496" s="68"/>
      <c r="AV12496" s="68"/>
      <c r="BH12496" s="68"/>
      <c r="BI12496" s="68"/>
      <c r="BJ12496" s="68"/>
      <c r="BK12496" s="68"/>
      <c r="BL12496" s="68"/>
      <c r="BX12496" s="68"/>
      <c r="BY12496" s="68"/>
      <c r="BZ12496" s="68"/>
      <c r="CL12496" s="68"/>
      <c r="CM12496" s="68"/>
      <c r="CN12496" s="68"/>
      <c r="CO12496" s="68"/>
      <c r="CP12496" s="68"/>
      <c r="DB12496" s="68"/>
      <c r="DC12496" s="68"/>
      <c r="DD12496" s="68"/>
    </row>
    <row r="12497" spans="8:108" x14ac:dyDescent="0.3">
      <c r="H12497" s="68"/>
      <c r="I12497" s="68"/>
      <c r="J12497" s="68"/>
      <c r="K12497" s="68"/>
      <c r="L12497" s="68"/>
      <c r="AT12497" s="68"/>
      <c r="AU12497" s="68"/>
      <c r="AV12497" s="68"/>
      <c r="BH12497" s="68"/>
      <c r="BI12497" s="68"/>
      <c r="BJ12497" s="68"/>
      <c r="BK12497" s="68"/>
      <c r="BL12497" s="68"/>
      <c r="BX12497" s="68"/>
      <c r="BY12497" s="68"/>
      <c r="BZ12497" s="68"/>
      <c r="CL12497" s="68"/>
      <c r="CM12497" s="68"/>
      <c r="CN12497" s="68"/>
      <c r="CO12497" s="68"/>
      <c r="CP12497" s="68"/>
      <c r="DB12497" s="68"/>
      <c r="DC12497" s="68"/>
      <c r="DD12497" s="68"/>
    </row>
    <row r="12498" spans="8:108" x14ac:dyDescent="0.3">
      <c r="H12498" s="68"/>
      <c r="I12498" s="68"/>
      <c r="J12498" s="68"/>
      <c r="K12498" s="68"/>
      <c r="L12498" s="68"/>
      <c r="AT12498" s="68"/>
      <c r="AU12498" s="68"/>
      <c r="AV12498" s="68"/>
      <c r="BH12498" s="68"/>
      <c r="BI12498" s="68"/>
      <c r="BJ12498" s="68"/>
      <c r="BK12498" s="68"/>
      <c r="BL12498" s="68"/>
      <c r="BX12498" s="68"/>
      <c r="BY12498" s="68"/>
      <c r="BZ12498" s="68"/>
      <c r="CL12498" s="68"/>
      <c r="CM12498" s="68"/>
      <c r="CN12498" s="68"/>
      <c r="CO12498" s="68"/>
      <c r="CP12498" s="68"/>
      <c r="DB12498" s="68"/>
      <c r="DC12498" s="68"/>
      <c r="DD12498" s="68"/>
    </row>
    <row r="12499" spans="8:108" x14ac:dyDescent="0.3">
      <c r="H12499" s="68"/>
      <c r="I12499" s="68"/>
      <c r="J12499" s="68"/>
      <c r="K12499" s="68"/>
      <c r="L12499" s="68"/>
      <c r="AT12499" s="68"/>
      <c r="AU12499" s="68"/>
      <c r="AV12499" s="68"/>
      <c r="BH12499" s="68"/>
      <c r="BI12499" s="68"/>
      <c r="BJ12499" s="68"/>
      <c r="BK12499" s="68"/>
      <c r="BL12499" s="68"/>
      <c r="BX12499" s="68"/>
      <c r="BY12499" s="68"/>
      <c r="BZ12499" s="68"/>
      <c r="CL12499" s="68"/>
      <c r="CM12499" s="68"/>
      <c r="CN12499" s="68"/>
      <c r="CO12499" s="68"/>
      <c r="CP12499" s="68"/>
      <c r="DB12499" s="68"/>
      <c r="DC12499" s="68"/>
      <c r="DD12499" s="68"/>
    </row>
    <row r="12500" spans="8:108" x14ac:dyDescent="0.3">
      <c r="H12500" s="68"/>
      <c r="I12500" s="68"/>
      <c r="J12500" s="68"/>
      <c r="K12500" s="68"/>
      <c r="L12500" s="68"/>
      <c r="AT12500" s="68"/>
      <c r="AU12500" s="68"/>
      <c r="AV12500" s="68"/>
      <c r="BH12500" s="68"/>
      <c r="BI12500" s="68"/>
      <c r="BJ12500" s="68"/>
      <c r="BK12500" s="68"/>
      <c r="BL12500" s="68"/>
      <c r="BX12500" s="68"/>
      <c r="BY12500" s="68"/>
      <c r="BZ12500" s="68"/>
      <c r="CL12500" s="68"/>
      <c r="CM12500" s="68"/>
      <c r="CN12500" s="68"/>
      <c r="CO12500" s="68"/>
      <c r="CP12500" s="68"/>
      <c r="DB12500" s="68"/>
      <c r="DC12500" s="68"/>
      <c r="DD12500" s="68"/>
    </row>
    <row r="12501" spans="8:108" x14ac:dyDescent="0.3">
      <c r="H12501" s="68"/>
      <c r="I12501" s="68"/>
      <c r="J12501" s="68"/>
      <c r="K12501" s="68"/>
      <c r="L12501" s="68"/>
      <c r="AT12501" s="68"/>
      <c r="AU12501" s="68"/>
      <c r="AV12501" s="68"/>
      <c r="BH12501" s="68"/>
      <c r="BI12501" s="68"/>
      <c r="BJ12501" s="68"/>
      <c r="BK12501" s="68"/>
      <c r="BL12501" s="68"/>
      <c r="BX12501" s="68"/>
      <c r="BY12501" s="68"/>
      <c r="BZ12501" s="68"/>
      <c r="CL12501" s="68"/>
      <c r="CM12501" s="68"/>
      <c r="CN12501" s="68"/>
      <c r="CO12501" s="68"/>
      <c r="CP12501" s="68"/>
      <c r="DB12501" s="68"/>
      <c r="DC12501" s="68"/>
      <c r="DD12501" s="68"/>
    </row>
    <row r="12502" spans="8:108" x14ac:dyDescent="0.3">
      <c r="H12502" s="68"/>
      <c r="I12502" s="68"/>
      <c r="J12502" s="68"/>
      <c r="K12502" s="68"/>
      <c r="L12502" s="68"/>
      <c r="AT12502" s="68"/>
      <c r="AU12502" s="68"/>
      <c r="AV12502" s="68"/>
      <c r="BH12502" s="68"/>
      <c r="BI12502" s="68"/>
      <c r="BJ12502" s="68"/>
      <c r="BK12502" s="68"/>
      <c r="BL12502" s="68"/>
      <c r="BX12502" s="68"/>
      <c r="BY12502" s="68"/>
      <c r="BZ12502" s="68"/>
      <c r="CL12502" s="68"/>
      <c r="CM12502" s="68"/>
      <c r="CN12502" s="68"/>
      <c r="CO12502" s="68"/>
      <c r="CP12502" s="68"/>
      <c r="DB12502" s="68"/>
      <c r="DC12502" s="68"/>
      <c r="DD12502" s="68"/>
    </row>
    <row r="12503" spans="8:108" x14ac:dyDescent="0.3">
      <c r="H12503" s="68"/>
      <c r="I12503" s="68"/>
      <c r="J12503" s="68"/>
      <c r="K12503" s="68"/>
      <c r="L12503" s="68"/>
      <c r="AT12503" s="68"/>
      <c r="AU12503" s="68"/>
      <c r="AV12503" s="68"/>
      <c r="BH12503" s="68"/>
      <c r="BI12503" s="68"/>
      <c r="BJ12503" s="68"/>
      <c r="BK12503" s="68"/>
      <c r="BL12503" s="68"/>
      <c r="BX12503" s="68"/>
      <c r="BY12503" s="68"/>
      <c r="BZ12503" s="68"/>
      <c r="CL12503" s="68"/>
      <c r="CM12503" s="68"/>
      <c r="CN12503" s="68"/>
      <c r="CO12503" s="68"/>
      <c r="CP12503" s="68"/>
      <c r="DB12503" s="68"/>
      <c r="DC12503" s="68"/>
      <c r="DD12503" s="68"/>
    </row>
    <row r="12504" spans="8:108" x14ac:dyDescent="0.3">
      <c r="H12504" s="68"/>
      <c r="I12504" s="68"/>
      <c r="J12504" s="68"/>
      <c r="K12504" s="68"/>
      <c r="L12504" s="68"/>
      <c r="AT12504" s="68"/>
      <c r="AU12504" s="68"/>
      <c r="AV12504" s="68"/>
      <c r="BH12504" s="68"/>
      <c r="BI12504" s="68"/>
      <c r="BJ12504" s="68"/>
      <c r="BK12504" s="68"/>
      <c r="BL12504" s="68"/>
      <c r="BX12504" s="68"/>
      <c r="BY12504" s="68"/>
      <c r="BZ12504" s="68"/>
      <c r="CL12504" s="68"/>
      <c r="CM12504" s="68"/>
      <c r="CN12504" s="68"/>
      <c r="CO12504" s="68"/>
      <c r="CP12504" s="68"/>
      <c r="DB12504" s="68"/>
      <c r="DC12504" s="68"/>
      <c r="DD12504" s="68"/>
    </row>
    <row r="12505" spans="8:108" x14ac:dyDescent="0.3">
      <c r="H12505" s="68"/>
      <c r="I12505" s="68"/>
      <c r="J12505" s="68"/>
      <c r="K12505" s="68"/>
      <c r="L12505" s="68"/>
      <c r="AT12505" s="68"/>
      <c r="AU12505" s="68"/>
      <c r="AV12505" s="68"/>
      <c r="BH12505" s="68"/>
      <c r="BI12505" s="68"/>
      <c r="BJ12505" s="68"/>
      <c r="BK12505" s="68"/>
      <c r="BL12505" s="68"/>
      <c r="BX12505" s="68"/>
      <c r="BY12505" s="68"/>
      <c r="BZ12505" s="68"/>
      <c r="CL12505" s="68"/>
      <c r="CM12505" s="68"/>
      <c r="CN12505" s="68"/>
      <c r="CO12505" s="68"/>
      <c r="CP12505" s="68"/>
      <c r="DB12505" s="68"/>
      <c r="DC12505" s="68"/>
      <c r="DD12505" s="68"/>
    </row>
    <row r="12506" spans="8:108" x14ac:dyDescent="0.3">
      <c r="H12506" s="68"/>
      <c r="I12506" s="68"/>
      <c r="J12506" s="68"/>
      <c r="K12506" s="68"/>
      <c r="L12506" s="68"/>
      <c r="AT12506" s="68"/>
      <c r="AU12506" s="68"/>
      <c r="AV12506" s="68"/>
      <c r="BH12506" s="68"/>
      <c r="BI12506" s="68"/>
      <c r="BJ12506" s="68"/>
      <c r="BK12506" s="68"/>
      <c r="BL12506" s="68"/>
      <c r="BX12506" s="68"/>
      <c r="BY12506" s="68"/>
      <c r="BZ12506" s="68"/>
      <c r="CL12506" s="68"/>
      <c r="CM12506" s="68"/>
      <c r="CN12506" s="68"/>
      <c r="CO12506" s="68"/>
      <c r="CP12506" s="68"/>
      <c r="DB12506" s="68"/>
      <c r="DC12506" s="68"/>
      <c r="DD12506" s="68"/>
    </row>
    <row r="12507" spans="8:108" x14ac:dyDescent="0.3">
      <c r="H12507" s="68"/>
      <c r="I12507" s="68"/>
      <c r="J12507" s="68"/>
      <c r="K12507" s="68"/>
      <c r="L12507" s="68"/>
      <c r="AT12507" s="68"/>
      <c r="AU12507" s="68"/>
      <c r="AV12507" s="68"/>
      <c r="BH12507" s="68"/>
      <c r="BI12507" s="68"/>
      <c r="BJ12507" s="68"/>
      <c r="BK12507" s="68"/>
      <c r="BL12507" s="68"/>
      <c r="BX12507" s="68"/>
      <c r="BY12507" s="68"/>
      <c r="BZ12507" s="68"/>
      <c r="CL12507" s="68"/>
      <c r="CM12507" s="68"/>
      <c r="CN12507" s="68"/>
      <c r="CO12507" s="68"/>
      <c r="CP12507" s="68"/>
      <c r="DB12507" s="68"/>
      <c r="DC12507" s="68"/>
      <c r="DD12507" s="68"/>
    </row>
    <row r="12508" spans="8:108" x14ac:dyDescent="0.3">
      <c r="H12508" s="68"/>
      <c r="I12508" s="68"/>
      <c r="J12508" s="68"/>
      <c r="K12508" s="68"/>
      <c r="L12508" s="68"/>
      <c r="AT12508" s="68"/>
      <c r="AU12508" s="68"/>
      <c r="AV12508" s="68"/>
      <c r="BH12508" s="68"/>
      <c r="BI12508" s="68"/>
      <c r="BJ12508" s="68"/>
      <c r="BK12508" s="68"/>
      <c r="BL12508" s="68"/>
      <c r="BX12508" s="68"/>
      <c r="BY12508" s="68"/>
      <c r="BZ12508" s="68"/>
      <c r="CL12508" s="68"/>
      <c r="CM12508" s="68"/>
      <c r="CN12508" s="68"/>
      <c r="CO12508" s="68"/>
      <c r="CP12508" s="68"/>
      <c r="DB12508" s="68"/>
      <c r="DC12508" s="68"/>
      <c r="DD12508" s="68"/>
    </row>
    <row r="12509" spans="8:108" x14ac:dyDescent="0.3">
      <c r="H12509" s="68"/>
      <c r="I12509" s="68"/>
      <c r="J12509" s="68"/>
      <c r="K12509" s="68"/>
      <c r="L12509" s="68"/>
      <c r="AT12509" s="68"/>
      <c r="AU12509" s="68"/>
      <c r="AV12509" s="68"/>
      <c r="BH12509" s="68"/>
      <c r="BI12509" s="68"/>
      <c r="BJ12509" s="68"/>
      <c r="BK12509" s="68"/>
      <c r="BL12509" s="68"/>
      <c r="BX12509" s="68"/>
      <c r="BY12509" s="68"/>
      <c r="BZ12509" s="68"/>
      <c r="CL12509" s="68"/>
      <c r="CM12509" s="68"/>
      <c r="CN12509" s="68"/>
      <c r="CO12509" s="68"/>
      <c r="CP12509" s="68"/>
      <c r="DB12509" s="68"/>
      <c r="DC12509" s="68"/>
      <c r="DD12509" s="68"/>
    </row>
    <row r="12510" spans="8:108" x14ac:dyDescent="0.3">
      <c r="H12510" s="68"/>
      <c r="I12510" s="68"/>
      <c r="J12510" s="68"/>
      <c r="K12510" s="68"/>
      <c r="L12510" s="68"/>
      <c r="AT12510" s="68"/>
      <c r="AU12510" s="68"/>
      <c r="AV12510" s="68"/>
      <c r="BH12510" s="68"/>
      <c r="BI12510" s="68"/>
      <c r="BJ12510" s="68"/>
      <c r="BK12510" s="68"/>
      <c r="BL12510" s="68"/>
      <c r="BX12510" s="68"/>
      <c r="BY12510" s="68"/>
      <c r="BZ12510" s="68"/>
      <c r="CL12510" s="68"/>
      <c r="CM12510" s="68"/>
      <c r="CN12510" s="68"/>
      <c r="CO12510" s="68"/>
      <c r="CP12510" s="68"/>
      <c r="DB12510" s="68"/>
      <c r="DC12510" s="68"/>
      <c r="DD12510" s="68"/>
    </row>
    <row r="12511" spans="8:108" x14ac:dyDescent="0.3">
      <c r="H12511" s="68"/>
      <c r="I12511" s="68"/>
      <c r="J12511" s="68"/>
      <c r="K12511" s="68"/>
      <c r="L12511" s="68"/>
      <c r="AT12511" s="68"/>
      <c r="AU12511" s="68"/>
      <c r="AV12511" s="68"/>
      <c r="BH12511" s="68"/>
      <c r="BI12511" s="68"/>
      <c r="BJ12511" s="68"/>
      <c r="BK12511" s="68"/>
      <c r="BL12511" s="68"/>
      <c r="BX12511" s="68"/>
      <c r="BY12511" s="68"/>
      <c r="BZ12511" s="68"/>
      <c r="CL12511" s="68"/>
      <c r="CM12511" s="68"/>
      <c r="CN12511" s="68"/>
      <c r="CO12511" s="68"/>
      <c r="CP12511" s="68"/>
      <c r="DB12511" s="68"/>
      <c r="DC12511" s="68"/>
      <c r="DD12511" s="68"/>
    </row>
    <row r="12512" spans="8:108" x14ac:dyDescent="0.3">
      <c r="H12512" s="68"/>
      <c r="I12512" s="68"/>
      <c r="J12512" s="68"/>
      <c r="K12512" s="68"/>
      <c r="L12512" s="68"/>
      <c r="AT12512" s="68"/>
      <c r="AU12512" s="68"/>
      <c r="AV12512" s="68"/>
      <c r="BH12512" s="68"/>
      <c r="BI12512" s="68"/>
      <c r="BJ12512" s="68"/>
      <c r="BK12512" s="68"/>
      <c r="BL12512" s="68"/>
      <c r="BX12512" s="68"/>
      <c r="BY12512" s="68"/>
      <c r="BZ12512" s="68"/>
      <c r="CL12512" s="68"/>
      <c r="CM12512" s="68"/>
      <c r="CN12512" s="68"/>
      <c r="CO12512" s="68"/>
      <c r="CP12512" s="68"/>
      <c r="DB12512" s="68"/>
      <c r="DC12512" s="68"/>
      <c r="DD12512" s="68"/>
    </row>
    <row r="12513" spans="8:108" x14ac:dyDescent="0.3">
      <c r="H12513" s="68"/>
      <c r="I12513" s="68"/>
      <c r="J12513" s="68"/>
      <c r="K12513" s="68"/>
      <c r="L12513" s="68"/>
      <c r="AT12513" s="68"/>
      <c r="AU12513" s="68"/>
      <c r="AV12513" s="68"/>
      <c r="BH12513" s="68"/>
      <c r="BI12513" s="68"/>
      <c r="BJ12513" s="68"/>
      <c r="BK12513" s="68"/>
      <c r="BL12513" s="68"/>
      <c r="BX12513" s="68"/>
      <c r="BY12513" s="68"/>
      <c r="BZ12513" s="68"/>
      <c r="CL12513" s="68"/>
      <c r="CM12513" s="68"/>
      <c r="CN12513" s="68"/>
      <c r="CO12513" s="68"/>
      <c r="CP12513" s="68"/>
      <c r="DB12513" s="68"/>
      <c r="DC12513" s="68"/>
      <c r="DD12513" s="68"/>
    </row>
    <row r="12514" spans="8:108" x14ac:dyDescent="0.3">
      <c r="H12514" s="68"/>
      <c r="I12514" s="68"/>
      <c r="J12514" s="68"/>
      <c r="K12514" s="68"/>
      <c r="L12514" s="68"/>
      <c r="AT12514" s="68"/>
      <c r="AU12514" s="68"/>
      <c r="AV12514" s="68"/>
      <c r="BH12514" s="68"/>
      <c r="BI12514" s="68"/>
      <c r="BJ12514" s="68"/>
      <c r="BK12514" s="68"/>
      <c r="BL12514" s="68"/>
      <c r="BX12514" s="68"/>
      <c r="BY12514" s="68"/>
      <c r="BZ12514" s="68"/>
      <c r="CL12514" s="68"/>
      <c r="CM12514" s="68"/>
      <c r="CN12514" s="68"/>
      <c r="CO12514" s="68"/>
      <c r="CP12514" s="68"/>
      <c r="DB12514" s="68"/>
      <c r="DC12514" s="68"/>
      <c r="DD12514" s="68"/>
    </row>
    <row r="12515" spans="8:108" x14ac:dyDescent="0.3">
      <c r="H12515" s="68"/>
      <c r="I12515" s="68"/>
      <c r="J12515" s="68"/>
      <c r="K12515" s="68"/>
      <c r="L12515" s="68"/>
      <c r="AT12515" s="68"/>
      <c r="AU12515" s="68"/>
      <c r="AV12515" s="68"/>
      <c r="BH12515" s="68"/>
      <c r="BI12515" s="68"/>
      <c r="BJ12515" s="68"/>
      <c r="BK12515" s="68"/>
      <c r="BL12515" s="68"/>
      <c r="BX12515" s="68"/>
      <c r="BY12515" s="68"/>
      <c r="BZ12515" s="68"/>
      <c r="CL12515" s="68"/>
      <c r="CM12515" s="68"/>
      <c r="CN12515" s="68"/>
      <c r="CO12515" s="68"/>
      <c r="CP12515" s="68"/>
      <c r="DB12515" s="68"/>
      <c r="DC12515" s="68"/>
      <c r="DD12515" s="68"/>
    </row>
    <row r="12516" spans="8:108" x14ac:dyDescent="0.3">
      <c r="H12516" s="68"/>
      <c r="I12516" s="68"/>
      <c r="J12516" s="68"/>
      <c r="K12516" s="68"/>
      <c r="L12516" s="68"/>
      <c r="AT12516" s="68"/>
      <c r="AU12516" s="68"/>
      <c r="AV12516" s="68"/>
      <c r="BH12516" s="68"/>
      <c r="BI12516" s="68"/>
      <c r="BJ12516" s="68"/>
      <c r="BK12516" s="68"/>
      <c r="BL12516" s="68"/>
      <c r="BX12516" s="68"/>
      <c r="BY12516" s="68"/>
      <c r="BZ12516" s="68"/>
      <c r="CL12516" s="68"/>
      <c r="CM12516" s="68"/>
      <c r="CN12516" s="68"/>
      <c r="CO12516" s="68"/>
      <c r="CP12516" s="68"/>
      <c r="DB12516" s="68"/>
      <c r="DC12516" s="68"/>
      <c r="DD12516" s="68"/>
    </row>
    <row r="12517" spans="8:108" x14ac:dyDescent="0.3">
      <c r="H12517" s="68"/>
      <c r="I12517" s="68"/>
      <c r="J12517" s="68"/>
      <c r="K12517" s="68"/>
      <c r="L12517" s="68"/>
      <c r="AT12517" s="68"/>
      <c r="AU12517" s="68"/>
      <c r="AV12517" s="68"/>
      <c r="BH12517" s="68"/>
      <c r="BI12517" s="68"/>
      <c r="BJ12517" s="68"/>
      <c r="BK12517" s="68"/>
      <c r="BL12517" s="68"/>
      <c r="BX12517" s="68"/>
      <c r="BY12517" s="68"/>
      <c r="BZ12517" s="68"/>
      <c r="CL12517" s="68"/>
      <c r="CM12517" s="68"/>
      <c r="CN12517" s="68"/>
      <c r="CO12517" s="68"/>
      <c r="CP12517" s="68"/>
      <c r="DB12517" s="68"/>
      <c r="DC12517" s="68"/>
      <c r="DD12517" s="68"/>
    </row>
    <row r="12518" spans="8:108" x14ac:dyDescent="0.3">
      <c r="H12518" s="68"/>
      <c r="I12518" s="68"/>
      <c r="J12518" s="68"/>
      <c r="K12518" s="68"/>
      <c r="L12518" s="68"/>
      <c r="AT12518" s="68"/>
      <c r="AU12518" s="68"/>
      <c r="AV12518" s="68"/>
      <c r="BH12518" s="68"/>
      <c r="BI12518" s="68"/>
      <c r="BJ12518" s="68"/>
      <c r="BK12518" s="68"/>
      <c r="BL12518" s="68"/>
      <c r="BX12518" s="68"/>
      <c r="BY12518" s="68"/>
      <c r="BZ12518" s="68"/>
      <c r="CL12518" s="68"/>
      <c r="CM12518" s="68"/>
      <c r="CN12518" s="68"/>
      <c r="CO12518" s="68"/>
      <c r="CP12518" s="68"/>
      <c r="DB12518" s="68"/>
      <c r="DC12518" s="68"/>
      <c r="DD12518" s="68"/>
    </row>
    <row r="12519" spans="8:108" x14ac:dyDescent="0.3">
      <c r="H12519" s="68"/>
      <c r="I12519" s="68"/>
      <c r="J12519" s="68"/>
      <c r="K12519" s="68"/>
      <c r="L12519" s="68"/>
      <c r="AT12519" s="68"/>
      <c r="AU12519" s="68"/>
      <c r="AV12519" s="68"/>
      <c r="BH12519" s="68"/>
      <c r="BI12519" s="68"/>
      <c r="BJ12519" s="68"/>
      <c r="BK12519" s="68"/>
      <c r="BL12519" s="68"/>
      <c r="BX12519" s="68"/>
      <c r="BY12519" s="68"/>
      <c r="BZ12519" s="68"/>
      <c r="CL12519" s="68"/>
      <c r="CM12519" s="68"/>
      <c r="CN12519" s="68"/>
      <c r="CO12519" s="68"/>
      <c r="CP12519" s="68"/>
      <c r="DB12519" s="68"/>
      <c r="DC12519" s="68"/>
      <c r="DD12519" s="68"/>
    </row>
    <row r="12520" spans="8:108" x14ac:dyDescent="0.3">
      <c r="H12520" s="68"/>
      <c r="I12520" s="68"/>
      <c r="J12520" s="68"/>
      <c r="K12520" s="68"/>
      <c r="L12520" s="68"/>
      <c r="AT12520" s="68"/>
      <c r="AU12520" s="68"/>
      <c r="AV12520" s="68"/>
      <c r="BH12520" s="68"/>
      <c r="BI12520" s="68"/>
      <c r="BJ12520" s="68"/>
      <c r="BK12520" s="68"/>
      <c r="BL12520" s="68"/>
      <c r="BX12520" s="68"/>
      <c r="BY12520" s="68"/>
      <c r="BZ12520" s="68"/>
      <c r="CL12520" s="68"/>
      <c r="CM12520" s="68"/>
      <c r="CN12520" s="68"/>
      <c r="CO12520" s="68"/>
      <c r="CP12520" s="68"/>
      <c r="DB12520" s="68"/>
      <c r="DC12520" s="68"/>
      <c r="DD12520" s="68"/>
    </row>
    <row r="12521" spans="8:108" x14ac:dyDescent="0.3">
      <c r="H12521" s="68"/>
      <c r="I12521" s="68"/>
      <c r="J12521" s="68"/>
      <c r="K12521" s="68"/>
      <c r="L12521" s="68"/>
      <c r="AT12521" s="68"/>
      <c r="AU12521" s="68"/>
      <c r="AV12521" s="68"/>
      <c r="BH12521" s="68"/>
      <c r="BI12521" s="68"/>
      <c r="BJ12521" s="68"/>
      <c r="BK12521" s="68"/>
      <c r="BL12521" s="68"/>
      <c r="BX12521" s="68"/>
      <c r="BY12521" s="68"/>
      <c r="BZ12521" s="68"/>
      <c r="CL12521" s="68"/>
      <c r="CM12521" s="68"/>
      <c r="CN12521" s="68"/>
      <c r="CO12521" s="68"/>
      <c r="CP12521" s="68"/>
      <c r="DB12521" s="68"/>
      <c r="DC12521" s="68"/>
      <c r="DD12521" s="68"/>
    </row>
    <row r="12522" spans="8:108" x14ac:dyDescent="0.3">
      <c r="H12522" s="68"/>
      <c r="I12522" s="68"/>
      <c r="J12522" s="68"/>
      <c r="K12522" s="68"/>
      <c r="L12522" s="68"/>
      <c r="AT12522" s="68"/>
      <c r="AU12522" s="68"/>
      <c r="AV12522" s="68"/>
      <c r="BH12522" s="68"/>
      <c r="BI12522" s="68"/>
      <c r="BJ12522" s="68"/>
      <c r="BK12522" s="68"/>
      <c r="BL12522" s="68"/>
      <c r="BX12522" s="68"/>
      <c r="BY12522" s="68"/>
      <c r="BZ12522" s="68"/>
      <c r="CL12522" s="68"/>
      <c r="CM12522" s="68"/>
      <c r="CN12522" s="68"/>
      <c r="CO12522" s="68"/>
      <c r="CP12522" s="68"/>
      <c r="DB12522" s="68"/>
      <c r="DC12522" s="68"/>
      <c r="DD12522" s="68"/>
    </row>
    <row r="12523" spans="8:108" x14ac:dyDescent="0.3">
      <c r="H12523" s="68"/>
      <c r="I12523" s="68"/>
      <c r="J12523" s="68"/>
      <c r="K12523" s="68"/>
      <c r="L12523" s="68"/>
      <c r="AT12523" s="68"/>
      <c r="AU12523" s="68"/>
      <c r="AV12523" s="68"/>
      <c r="BH12523" s="68"/>
      <c r="BI12523" s="68"/>
      <c r="BJ12523" s="68"/>
      <c r="BK12523" s="68"/>
      <c r="BL12523" s="68"/>
      <c r="BX12523" s="68"/>
      <c r="BY12523" s="68"/>
      <c r="BZ12523" s="68"/>
      <c r="CL12523" s="68"/>
      <c r="CM12523" s="68"/>
      <c r="CN12523" s="68"/>
      <c r="CO12523" s="68"/>
      <c r="CP12523" s="68"/>
      <c r="DB12523" s="68"/>
      <c r="DC12523" s="68"/>
      <c r="DD12523" s="68"/>
    </row>
    <row r="12524" spans="8:108" x14ac:dyDescent="0.3">
      <c r="H12524" s="68"/>
      <c r="I12524" s="68"/>
      <c r="J12524" s="68"/>
      <c r="K12524" s="68"/>
      <c r="L12524" s="68"/>
      <c r="AT12524" s="68"/>
      <c r="AU12524" s="68"/>
      <c r="AV12524" s="68"/>
      <c r="BH12524" s="68"/>
      <c r="BI12524" s="68"/>
      <c r="BJ12524" s="68"/>
      <c r="BK12524" s="68"/>
      <c r="BL12524" s="68"/>
      <c r="BX12524" s="68"/>
      <c r="BY12524" s="68"/>
      <c r="BZ12524" s="68"/>
      <c r="CL12524" s="68"/>
      <c r="CM12524" s="68"/>
      <c r="CN12524" s="68"/>
      <c r="CO12524" s="68"/>
      <c r="CP12524" s="68"/>
      <c r="DB12524" s="68"/>
      <c r="DC12524" s="68"/>
      <c r="DD12524" s="68"/>
    </row>
    <row r="12525" spans="8:108" x14ac:dyDescent="0.3">
      <c r="H12525" s="68"/>
      <c r="I12525" s="68"/>
      <c r="J12525" s="68"/>
      <c r="K12525" s="68"/>
      <c r="L12525" s="68"/>
      <c r="AT12525" s="68"/>
      <c r="AU12525" s="68"/>
      <c r="AV12525" s="68"/>
      <c r="BH12525" s="68"/>
      <c r="BI12525" s="68"/>
      <c r="BJ12525" s="68"/>
      <c r="BK12525" s="68"/>
      <c r="BL12525" s="68"/>
      <c r="BX12525" s="68"/>
      <c r="BY12525" s="68"/>
      <c r="BZ12525" s="68"/>
      <c r="CL12525" s="68"/>
      <c r="CM12525" s="68"/>
      <c r="CN12525" s="68"/>
      <c r="CO12525" s="68"/>
      <c r="CP12525" s="68"/>
      <c r="DB12525" s="68"/>
      <c r="DC12525" s="68"/>
      <c r="DD12525" s="68"/>
    </row>
    <row r="12526" spans="8:108" x14ac:dyDescent="0.3">
      <c r="H12526" s="68"/>
      <c r="I12526" s="68"/>
      <c r="J12526" s="68"/>
      <c r="K12526" s="68"/>
      <c r="L12526" s="68"/>
      <c r="AT12526" s="68"/>
      <c r="AU12526" s="68"/>
      <c r="AV12526" s="68"/>
      <c r="BH12526" s="68"/>
      <c r="BI12526" s="68"/>
      <c r="BJ12526" s="68"/>
      <c r="BK12526" s="68"/>
      <c r="BL12526" s="68"/>
      <c r="BX12526" s="68"/>
      <c r="BY12526" s="68"/>
      <c r="BZ12526" s="68"/>
      <c r="CL12526" s="68"/>
      <c r="CM12526" s="68"/>
      <c r="CN12526" s="68"/>
      <c r="CO12526" s="68"/>
      <c r="CP12526" s="68"/>
      <c r="DB12526" s="68"/>
      <c r="DC12526" s="68"/>
      <c r="DD12526" s="68"/>
    </row>
    <row r="12527" spans="8:108" x14ac:dyDescent="0.3">
      <c r="H12527" s="68"/>
      <c r="I12527" s="68"/>
      <c r="J12527" s="68"/>
      <c r="K12527" s="68"/>
      <c r="L12527" s="68"/>
      <c r="AT12527" s="68"/>
      <c r="AU12527" s="68"/>
      <c r="AV12527" s="68"/>
      <c r="BH12527" s="68"/>
      <c r="BI12527" s="68"/>
      <c r="BJ12527" s="68"/>
      <c r="BK12527" s="68"/>
      <c r="BL12527" s="68"/>
      <c r="BX12527" s="68"/>
      <c r="BY12527" s="68"/>
      <c r="BZ12527" s="68"/>
      <c r="CL12527" s="68"/>
      <c r="CM12527" s="68"/>
      <c r="CN12527" s="68"/>
      <c r="CO12527" s="68"/>
      <c r="CP12527" s="68"/>
      <c r="DB12527" s="68"/>
      <c r="DC12527" s="68"/>
      <c r="DD12527" s="68"/>
    </row>
    <row r="12528" spans="8:108" x14ac:dyDescent="0.3">
      <c r="H12528" s="68"/>
      <c r="I12528" s="68"/>
      <c r="J12528" s="68"/>
      <c r="K12528" s="68"/>
      <c r="L12528" s="68"/>
      <c r="AT12528" s="68"/>
      <c r="AU12528" s="68"/>
      <c r="AV12528" s="68"/>
      <c r="BH12528" s="68"/>
      <c r="BI12528" s="68"/>
      <c r="BJ12528" s="68"/>
      <c r="BK12528" s="68"/>
      <c r="BL12528" s="68"/>
      <c r="BX12528" s="68"/>
      <c r="BY12528" s="68"/>
      <c r="BZ12528" s="68"/>
      <c r="CL12528" s="68"/>
      <c r="CM12528" s="68"/>
      <c r="CN12528" s="68"/>
      <c r="CO12528" s="68"/>
      <c r="CP12528" s="68"/>
      <c r="DB12528" s="68"/>
      <c r="DC12528" s="68"/>
      <c r="DD12528" s="68"/>
    </row>
    <row r="12529" spans="8:108" x14ac:dyDescent="0.3">
      <c r="H12529" s="68"/>
      <c r="I12529" s="68"/>
      <c r="J12529" s="68"/>
      <c r="K12529" s="68"/>
      <c r="L12529" s="68"/>
      <c r="AT12529" s="68"/>
      <c r="AU12529" s="68"/>
      <c r="AV12529" s="68"/>
      <c r="BH12529" s="68"/>
      <c r="BI12529" s="68"/>
      <c r="BJ12529" s="68"/>
      <c r="BK12529" s="68"/>
      <c r="BL12529" s="68"/>
      <c r="BX12529" s="68"/>
      <c r="BY12529" s="68"/>
      <c r="BZ12529" s="68"/>
      <c r="CL12529" s="68"/>
      <c r="CM12529" s="68"/>
      <c r="CN12529" s="68"/>
      <c r="CO12529" s="68"/>
      <c r="CP12529" s="68"/>
      <c r="DB12529" s="68"/>
      <c r="DC12529" s="68"/>
      <c r="DD12529" s="68"/>
    </row>
    <row r="12530" spans="8:108" x14ac:dyDescent="0.3">
      <c r="H12530" s="68"/>
      <c r="I12530" s="68"/>
      <c r="J12530" s="68"/>
      <c r="K12530" s="68"/>
      <c r="L12530" s="68"/>
      <c r="AT12530" s="68"/>
      <c r="AU12530" s="68"/>
      <c r="AV12530" s="68"/>
      <c r="BH12530" s="68"/>
      <c r="BI12530" s="68"/>
      <c r="BJ12530" s="68"/>
      <c r="BK12530" s="68"/>
      <c r="BL12530" s="68"/>
      <c r="BX12530" s="68"/>
      <c r="BY12530" s="68"/>
      <c r="BZ12530" s="68"/>
      <c r="CL12530" s="68"/>
      <c r="CM12530" s="68"/>
      <c r="CN12530" s="68"/>
      <c r="CO12530" s="68"/>
      <c r="CP12530" s="68"/>
      <c r="DB12530" s="68"/>
      <c r="DC12530" s="68"/>
      <c r="DD12530" s="68"/>
    </row>
    <row r="12531" spans="8:108" x14ac:dyDescent="0.3">
      <c r="H12531" s="68"/>
      <c r="I12531" s="68"/>
      <c r="J12531" s="68"/>
      <c r="K12531" s="68"/>
      <c r="L12531" s="68"/>
      <c r="AT12531" s="68"/>
      <c r="AU12531" s="68"/>
      <c r="AV12531" s="68"/>
      <c r="BH12531" s="68"/>
      <c r="BI12531" s="68"/>
      <c r="BJ12531" s="68"/>
      <c r="BK12531" s="68"/>
      <c r="BL12531" s="68"/>
      <c r="BX12531" s="68"/>
      <c r="BY12531" s="68"/>
      <c r="BZ12531" s="68"/>
      <c r="CL12531" s="68"/>
      <c r="CM12531" s="68"/>
      <c r="CN12531" s="68"/>
      <c r="CO12531" s="68"/>
      <c r="CP12531" s="68"/>
      <c r="DB12531" s="68"/>
      <c r="DC12531" s="68"/>
      <c r="DD12531" s="68"/>
    </row>
    <row r="12532" spans="8:108" x14ac:dyDescent="0.3">
      <c r="H12532" s="68"/>
      <c r="I12532" s="68"/>
      <c r="J12532" s="68"/>
      <c r="K12532" s="68"/>
      <c r="L12532" s="68"/>
      <c r="AT12532" s="68"/>
      <c r="AU12532" s="68"/>
      <c r="AV12532" s="68"/>
      <c r="BH12532" s="68"/>
      <c r="BI12532" s="68"/>
      <c r="BJ12532" s="68"/>
      <c r="BK12532" s="68"/>
      <c r="BL12532" s="68"/>
      <c r="BX12532" s="68"/>
      <c r="BY12532" s="68"/>
      <c r="BZ12532" s="68"/>
      <c r="CL12532" s="68"/>
      <c r="CM12532" s="68"/>
      <c r="CN12532" s="68"/>
      <c r="CO12532" s="68"/>
      <c r="CP12532" s="68"/>
      <c r="DB12532" s="68"/>
      <c r="DC12532" s="68"/>
      <c r="DD12532" s="68"/>
    </row>
    <row r="12533" spans="8:108" x14ac:dyDescent="0.3">
      <c r="H12533" s="68"/>
      <c r="I12533" s="68"/>
      <c r="J12533" s="68"/>
      <c r="K12533" s="68"/>
      <c r="L12533" s="68"/>
      <c r="AT12533" s="68"/>
      <c r="AU12533" s="68"/>
      <c r="AV12533" s="68"/>
      <c r="BH12533" s="68"/>
      <c r="BI12533" s="68"/>
      <c r="BJ12533" s="68"/>
      <c r="BK12533" s="68"/>
      <c r="BL12533" s="68"/>
      <c r="BX12533" s="68"/>
      <c r="BY12533" s="68"/>
      <c r="BZ12533" s="68"/>
      <c r="CL12533" s="68"/>
      <c r="CM12533" s="68"/>
      <c r="CN12533" s="68"/>
      <c r="CO12533" s="68"/>
      <c r="CP12533" s="68"/>
      <c r="DB12533" s="68"/>
      <c r="DC12533" s="68"/>
      <c r="DD12533" s="68"/>
    </row>
    <row r="12534" spans="8:108" x14ac:dyDescent="0.3">
      <c r="H12534" s="68"/>
      <c r="I12534" s="68"/>
      <c r="J12534" s="68"/>
      <c r="K12534" s="68"/>
      <c r="L12534" s="68"/>
      <c r="AT12534" s="68"/>
      <c r="AU12534" s="68"/>
      <c r="AV12534" s="68"/>
      <c r="BH12534" s="68"/>
      <c r="BI12534" s="68"/>
      <c r="BJ12534" s="68"/>
      <c r="BK12534" s="68"/>
      <c r="BL12534" s="68"/>
      <c r="BX12534" s="68"/>
      <c r="BY12534" s="68"/>
      <c r="BZ12534" s="68"/>
      <c r="CL12534" s="68"/>
      <c r="CM12534" s="68"/>
      <c r="CN12534" s="68"/>
      <c r="CO12534" s="68"/>
      <c r="CP12534" s="68"/>
      <c r="DB12534" s="68"/>
      <c r="DC12534" s="68"/>
      <c r="DD12534" s="68"/>
    </row>
    <row r="12535" spans="8:108" x14ac:dyDescent="0.3">
      <c r="H12535" s="68"/>
      <c r="I12535" s="68"/>
      <c r="J12535" s="68"/>
      <c r="K12535" s="68"/>
      <c r="L12535" s="68"/>
      <c r="AT12535" s="68"/>
      <c r="AU12535" s="68"/>
      <c r="AV12535" s="68"/>
      <c r="BH12535" s="68"/>
      <c r="BI12535" s="68"/>
      <c r="BJ12535" s="68"/>
      <c r="BK12535" s="68"/>
      <c r="BL12535" s="68"/>
      <c r="BX12535" s="68"/>
      <c r="BY12535" s="68"/>
      <c r="BZ12535" s="68"/>
      <c r="CL12535" s="68"/>
      <c r="CM12535" s="68"/>
      <c r="CN12535" s="68"/>
      <c r="CO12535" s="68"/>
      <c r="CP12535" s="68"/>
      <c r="DB12535" s="68"/>
      <c r="DC12535" s="68"/>
      <c r="DD12535" s="68"/>
    </row>
    <row r="12536" spans="8:108" x14ac:dyDescent="0.3">
      <c r="H12536" s="68"/>
      <c r="I12536" s="68"/>
      <c r="J12536" s="68"/>
      <c r="K12536" s="68"/>
      <c r="L12536" s="68"/>
      <c r="AT12536" s="68"/>
      <c r="AU12536" s="68"/>
      <c r="AV12536" s="68"/>
      <c r="BH12536" s="68"/>
      <c r="BI12536" s="68"/>
      <c r="BJ12536" s="68"/>
      <c r="BK12536" s="68"/>
      <c r="BL12536" s="68"/>
      <c r="BX12536" s="68"/>
      <c r="BY12536" s="68"/>
      <c r="BZ12536" s="68"/>
      <c r="CL12536" s="68"/>
      <c r="CM12536" s="68"/>
      <c r="CN12536" s="68"/>
      <c r="CO12536" s="68"/>
      <c r="CP12536" s="68"/>
      <c r="DB12536" s="68"/>
      <c r="DC12536" s="68"/>
      <c r="DD12536" s="68"/>
    </row>
    <row r="12537" spans="8:108" x14ac:dyDescent="0.3">
      <c r="H12537" s="68"/>
      <c r="I12537" s="68"/>
      <c r="J12537" s="68"/>
      <c r="K12537" s="68"/>
      <c r="L12537" s="68"/>
      <c r="AT12537" s="68"/>
      <c r="AU12537" s="68"/>
      <c r="AV12537" s="68"/>
      <c r="BH12537" s="68"/>
      <c r="BI12537" s="68"/>
      <c r="BJ12537" s="68"/>
      <c r="BK12537" s="68"/>
      <c r="BL12537" s="68"/>
      <c r="BX12537" s="68"/>
      <c r="BY12537" s="68"/>
      <c r="BZ12537" s="68"/>
      <c r="CL12537" s="68"/>
      <c r="CM12537" s="68"/>
      <c r="CN12537" s="68"/>
      <c r="CO12537" s="68"/>
      <c r="CP12537" s="68"/>
      <c r="DB12537" s="68"/>
      <c r="DC12537" s="68"/>
      <c r="DD12537" s="68"/>
    </row>
    <row r="12538" spans="8:108" x14ac:dyDescent="0.3">
      <c r="H12538" s="68"/>
      <c r="I12538" s="68"/>
      <c r="J12538" s="68"/>
      <c r="K12538" s="68"/>
      <c r="L12538" s="68"/>
      <c r="AT12538" s="68"/>
      <c r="AU12538" s="68"/>
      <c r="AV12538" s="68"/>
      <c r="BH12538" s="68"/>
      <c r="BI12538" s="68"/>
      <c r="BJ12538" s="68"/>
      <c r="BK12538" s="68"/>
      <c r="BL12538" s="68"/>
      <c r="BX12538" s="68"/>
      <c r="BY12538" s="68"/>
      <c r="BZ12538" s="68"/>
      <c r="CL12538" s="68"/>
      <c r="CM12538" s="68"/>
      <c r="CN12538" s="68"/>
      <c r="CO12538" s="68"/>
      <c r="CP12538" s="68"/>
      <c r="DB12538" s="68"/>
      <c r="DC12538" s="68"/>
      <c r="DD12538" s="68"/>
    </row>
    <row r="12539" spans="8:108" x14ac:dyDescent="0.3">
      <c r="H12539" s="68"/>
      <c r="I12539" s="68"/>
      <c r="J12539" s="68"/>
      <c r="K12539" s="68"/>
      <c r="L12539" s="68"/>
      <c r="AT12539" s="68"/>
      <c r="AU12539" s="68"/>
      <c r="AV12539" s="68"/>
      <c r="BH12539" s="68"/>
      <c r="BI12539" s="68"/>
      <c r="BJ12539" s="68"/>
      <c r="BK12539" s="68"/>
      <c r="BL12539" s="68"/>
      <c r="BX12539" s="68"/>
      <c r="BY12539" s="68"/>
      <c r="BZ12539" s="68"/>
      <c r="CL12539" s="68"/>
      <c r="CM12539" s="68"/>
      <c r="CN12539" s="68"/>
      <c r="CO12539" s="68"/>
      <c r="CP12539" s="68"/>
      <c r="DB12539" s="68"/>
      <c r="DC12539" s="68"/>
      <c r="DD12539" s="68"/>
    </row>
    <row r="12540" spans="8:108" x14ac:dyDescent="0.3">
      <c r="H12540" s="68"/>
      <c r="I12540" s="68"/>
      <c r="J12540" s="68"/>
      <c r="K12540" s="68"/>
      <c r="L12540" s="68"/>
      <c r="AT12540" s="68"/>
      <c r="AU12540" s="68"/>
      <c r="AV12540" s="68"/>
      <c r="BH12540" s="68"/>
      <c r="BI12540" s="68"/>
      <c r="BJ12540" s="68"/>
      <c r="BK12540" s="68"/>
      <c r="BL12540" s="68"/>
      <c r="BX12540" s="68"/>
      <c r="BY12540" s="68"/>
      <c r="BZ12540" s="68"/>
      <c r="CL12540" s="68"/>
      <c r="CM12540" s="68"/>
      <c r="CN12540" s="68"/>
      <c r="CO12540" s="68"/>
      <c r="CP12540" s="68"/>
      <c r="DB12540" s="68"/>
      <c r="DC12540" s="68"/>
      <c r="DD12540" s="68"/>
    </row>
    <row r="12541" spans="8:108" x14ac:dyDescent="0.3">
      <c r="H12541" s="68"/>
      <c r="I12541" s="68"/>
      <c r="J12541" s="68"/>
      <c r="K12541" s="68"/>
      <c r="L12541" s="68"/>
      <c r="AT12541" s="68"/>
      <c r="AU12541" s="68"/>
      <c r="AV12541" s="68"/>
      <c r="BH12541" s="68"/>
      <c r="BI12541" s="68"/>
      <c r="BJ12541" s="68"/>
      <c r="BK12541" s="68"/>
      <c r="BL12541" s="68"/>
      <c r="BX12541" s="68"/>
      <c r="BY12541" s="68"/>
      <c r="BZ12541" s="68"/>
      <c r="CL12541" s="68"/>
      <c r="CM12541" s="68"/>
      <c r="CN12541" s="68"/>
      <c r="CO12541" s="68"/>
      <c r="CP12541" s="68"/>
      <c r="DB12541" s="68"/>
      <c r="DC12541" s="68"/>
      <c r="DD12541" s="68"/>
    </row>
    <row r="12542" spans="8:108" x14ac:dyDescent="0.3">
      <c r="H12542" s="68"/>
      <c r="I12542" s="68"/>
      <c r="J12542" s="68"/>
      <c r="K12542" s="68"/>
      <c r="L12542" s="68"/>
      <c r="AT12542" s="68"/>
      <c r="AU12542" s="68"/>
      <c r="AV12542" s="68"/>
      <c r="BH12542" s="68"/>
      <c r="BI12542" s="68"/>
      <c r="BJ12542" s="68"/>
      <c r="BK12542" s="68"/>
      <c r="BL12542" s="68"/>
      <c r="BX12542" s="68"/>
      <c r="BY12542" s="68"/>
      <c r="BZ12542" s="68"/>
      <c r="CL12542" s="68"/>
      <c r="CM12542" s="68"/>
      <c r="CN12542" s="68"/>
      <c r="CO12542" s="68"/>
      <c r="CP12542" s="68"/>
      <c r="DB12542" s="68"/>
      <c r="DC12542" s="68"/>
      <c r="DD12542" s="68"/>
    </row>
    <row r="12543" spans="8:108" x14ac:dyDescent="0.3">
      <c r="H12543" s="68"/>
      <c r="I12543" s="68"/>
      <c r="J12543" s="68"/>
      <c r="K12543" s="68"/>
      <c r="L12543" s="68"/>
      <c r="AT12543" s="68"/>
      <c r="AU12543" s="68"/>
      <c r="AV12543" s="68"/>
      <c r="BH12543" s="68"/>
      <c r="BI12543" s="68"/>
      <c r="BJ12543" s="68"/>
      <c r="BK12543" s="68"/>
      <c r="BL12543" s="68"/>
      <c r="BX12543" s="68"/>
      <c r="BY12543" s="68"/>
      <c r="BZ12543" s="68"/>
      <c r="CL12543" s="68"/>
      <c r="CM12543" s="68"/>
      <c r="CN12543" s="68"/>
      <c r="CO12543" s="68"/>
      <c r="CP12543" s="68"/>
      <c r="DB12543" s="68"/>
      <c r="DC12543" s="68"/>
      <c r="DD12543" s="68"/>
    </row>
    <row r="12544" spans="8:108" x14ac:dyDescent="0.3">
      <c r="H12544" s="68"/>
      <c r="I12544" s="68"/>
      <c r="J12544" s="68"/>
      <c r="K12544" s="68"/>
      <c r="L12544" s="68"/>
      <c r="AT12544" s="68"/>
      <c r="AU12544" s="68"/>
      <c r="AV12544" s="68"/>
      <c r="BH12544" s="68"/>
      <c r="BI12544" s="68"/>
      <c r="BJ12544" s="68"/>
      <c r="BK12544" s="68"/>
      <c r="BL12544" s="68"/>
      <c r="BX12544" s="68"/>
      <c r="BY12544" s="68"/>
      <c r="BZ12544" s="68"/>
      <c r="CL12544" s="68"/>
      <c r="CM12544" s="68"/>
      <c r="CN12544" s="68"/>
      <c r="CO12544" s="68"/>
      <c r="CP12544" s="68"/>
      <c r="DB12544" s="68"/>
      <c r="DC12544" s="68"/>
      <c r="DD12544" s="68"/>
    </row>
    <row r="12545" spans="8:108" x14ac:dyDescent="0.3">
      <c r="H12545" s="68"/>
      <c r="I12545" s="68"/>
      <c r="J12545" s="68"/>
      <c r="K12545" s="68"/>
      <c r="L12545" s="68"/>
      <c r="AT12545" s="68"/>
      <c r="AU12545" s="68"/>
      <c r="AV12545" s="68"/>
      <c r="BH12545" s="68"/>
      <c r="BI12545" s="68"/>
      <c r="BJ12545" s="68"/>
      <c r="BK12545" s="68"/>
      <c r="BL12545" s="68"/>
      <c r="BX12545" s="68"/>
      <c r="BY12545" s="68"/>
      <c r="BZ12545" s="68"/>
      <c r="CL12545" s="68"/>
      <c r="CM12545" s="68"/>
      <c r="CN12545" s="68"/>
      <c r="CO12545" s="68"/>
      <c r="CP12545" s="68"/>
      <c r="DB12545" s="68"/>
      <c r="DC12545" s="68"/>
      <c r="DD12545" s="68"/>
    </row>
    <row r="12546" spans="8:108" x14ac:dyDescent="0.3">
      <c r="H12546" s="68"/>
      <c r="I12546" s="68"/>
      <c r="J12546" s="68"/>
      <c r="K12546" s="68"/>
      <c r="L12546" s="68"/>
      <c r="AT12546" s="68"/>
      <c r="AU12546" s="68"/>
      <c r="AV12546" s="68"/>
      <c r="BH12546" s="68"/>
      <c r="BI12546" s="68"/>
      <c r="BJ12546" s="68"/>
      <c r="BK12546" s="68"/>
      <c r="BL12546" s="68"/>
      <c r="BX12546" s="68"/>
      <c r="BY12546" s="68"/>
      <c r="BZ12546" s="68"/>
      <c r="CL12546" s="68"/>
      <c r="CM12546" s="68"/>
      <c r="CN12546" s="68"/>
      <c r="CO12546" s="68"/>
      <c r="CP12546" s="68"/>
      <c r="DB12546" s="68"/>
      <c r="DC12546" s="68"/>
      <c r="DD12546" s="68"/>
    </row>
    <row r="12547" spans="8:108" x14ac:dyDescent="0.3">
      <c r="H12547" s="68"/>
      <c r="I12547" s="68"/>
      <c r="J12547" s="68"/>
      <c r="K12547" s="68"/>
      <c r="L12547" s="68"/>
      <c r="AT12547" s="68"/>
      <c r="AU12547" s="68"/>
      <c r="AV12547" s="68"/>
      <c r="BH12547" s="68"/>
      <c r="BI12547" s="68"/>
      <c r="BJ12547" s="68"/>
      <c r="BK12547" s="68"/>
      <c r="BL12547" s="68"/>
      <c r="BX12547" s="68"/>
      <c r="BY12547" s="68"/>
      <c r="BZ12547" s="68"/>
      <c r="CL12547" s="68"/>
      <c r="CM12547" s="68"/>
      <c r="CN12547" s="68"/>
      <c r="CO12547" s="68"/>
      <c r="CP12547" s="68"/>
      <c r="DB12547" s="68"/>
      <c r="DC12547" s="68"/>
      <c r="DD12547" s="68"/>
    </row>
    <row r="12548" spans="8:108" x14ac:dyDescent="0.3">
      <c r="H12548" s="68"/>
      <c r="I12548" s="68"/>
      <c r="J12548" s="68"/>
      <c r="K12548" s="68"/>
      <c r="L12548" s="68"/>
      <c r="AT12548" s="68"/>
      <c r="AU12548" s="68"/>
      <c r="AV12548" s="68"/>
      <c r="BH12548" s="68"/>
      <c r="BI12548" s="68"/>
      <c r="BJ12548" s="68"/>
      <c r="BK12548" s="68"/>
      <c r="BL12548" s="68"/>
      <c r="BX12548" s="68"/>
      <c r="BY12548" s="68"/>
      <c r="BZ12548" s="68"/>
      <c r="CL12548" s="68"/>
      <c r="CM12548" s="68"/>
      <c r="CN12548" s="68"/>
      <c r="CO12548" s="68"/>
      <c r="CP12548" s="68"/>
      <c r="DB12548" s="68"/>
      <c r="DC12548" s="68"/>
      <c r="DD12548" s="68"/>
    </row>
    <row r="12549" spans="8:108" x14ac:dyDescent="0.3">
      <c r="H12549" s="68"/>
      <c r="I12549" s="68"/>
      <c r="J12549" s="68"/>
      <c r="K12549" s="68"/>
      <c r="L12549" s="68"/>
      <c r="AT12549" s="68"/>
      <c r="AU12549" s="68"/>
      <c r="AV12549" s="68"/>
      <c r="BH12549" s="68"/>
      <c r="BI12549" s="68"/>
      <c r="BJ12549" s="68"/>
      <c r="BK12549" s="68"/>
      <c r="BL12549" s="68"/>
      <c r="BX12549" s="68"/>
      <c r="BY12549" s="68"/>
      <c r="BZ12549" s="68"/>
      <c r="CL12549" s="68"/>
      <c r="CM12549" s="68"/>
      <c r="CN12549" s="68"/>
      <c r="CO12549" s="68"/>
      <c r="CP12549" s="68"/>
      <c r="DB12549" s="68"/>
      <c r="DC12549" s="68"/>
      <c r="DD12549" s="68"/>
    </row>
    <row r="12550" spans="8:108" x14ac:dyDescent="0.3">
      <c r="H12550" s="68"/>
      <c r="I12550" s="68"/>
      <c r="J12550" s="68"/>
      <c r="K12550" s="68"/>
      <c r="L12550" s="68"/>
      <c r="AT12550" s="68"/>
      <c r="AU12550" s="68"/>
      <c r="AV12550" s="68"/>
      <c r="BH12550" s="68"/>
      <c r="BI12550" s="68"/>
      <c r="BJ12550" s="68"/>
      <c r="BK12550" s="68"/>
      <c r="BL12550" s="68"/>
      <c r="BX12550" s="68"/>
      <c r="BY12550" s="68"/>
      <c r="BZ12550" s="68"/>
      <c r="CL12550" s="68"/>
      <c r="CM12550" s="68"/>
      <c r="CN12550" s="68"/>
      <c r="CO12550" s="68"/>
      <c r="CP12550" s="68"/>
      <c r="DB12550" s="68"/>
      <c r="DC12550" s="68"/>
      <c r="DD12550" s="68"/>
    </row>
    <row r="12551" spans="8:108" x14ac:dyDescent="0.3">
      <c r="H12551" s="68"/>
      <c r="I12551" s="68"/>
      <c r="J12551" s="68"/>
      <c r="K12551" s="68"/>
      <c r="L12551" s="68"/>
      <c r="AT12551" s="68"/>
      <c r="AU12551" s="68"/>
      <c r="AV12551" s="68"/>
      <c r="BH12551" s="68"/>
      <c r="BI12551" s="68"/>
      <c r="BJ12551" s="68"/>
      <c r="BK12551" s="68"/>
      <c r="BL12551" s="68"/>
      <c r="BX12551" s="68"/>
      <c r="BY12551" s="68"/>
      <c r="BZ12551" s="68"/>
      <c r="CL12551" s="68"/>
      <c r="CM12551" s="68"/>
      <c r="CN12551" s="68"/>
      <c r="CO12551" s="68"/>
      <c r="CP12551" s="68"/>
      <c r="DB12551" s="68"/>
      <c r="DC12551" s="68"/>
      <c r="DD12551" s="68"/>
    </row>
    <row r="12552" spans="8:108" x14ac:dyDescent="0.3">
      <c r="H12552" s="68"/>
      <c r="I12552" s="68"/>
      <c r="J12552" s="68"/>
      <c r="K12552" s="68"/>
      <c r="L12552" s="68"/>
      <c r="AT12552" s="68"/>
      <c r="AU12552" s="68"/>
      <c r="AV12552" s="68"/>
      <c r="BH12552" s="68"/>
      <c r="BI12552" s="68"/>
      <c r="BJ12552" s="68"/>
      <c r="BK12552" s="68"/>
      <c r="BL12552" s="68"/>
      <c r="BX12552" s="68"/>
      <c r="BY12552" s="68"/>
      <c r="BZ12552" s="68"/>
      <c r="CL12552" s="68"/>
      <c r="CM12552" s="68"/>
      <c r="CN12552" s="68"/>
      <c r="CO12552" s="68"/>
      <c r="CP12552" s="68"/>
      <c r="DB12552" s="68"/>
      <c r="DC12552" s="68"/>
      <c r="DD12552" s="68"/>
    </row>
    <row r="12553" spans="8:108" x14ac:dyDescent="0.3">
      <c r="H12553" s="68"/>
      <c r="I12553" s="68"/>
      <c r="J12553" s="68"/>
      <c r="K12553" s="68"/>
      <c r="L12553" s="68"/>
      <c r="AT12553" s="68"/>
      <c r="AU12553" s="68"/>
      <c r="AV12553" s="68"/>
      <c r="BH12553" s="68"/>
      <c r="BI12553" s="68"/>
      <c r="BJ12553" s="68"/>
      <c r="BK12553" s="68"/>
      <c r="BL12553" s="68"/>
      <c r="BX12553" s="68"/>
      <c r="BY12553" s="68"/>
      <c r="BZ12553" s="68"/>
      <c r="CL12553" s="68"/>
      <c r="CM12553" s="68"/>
      <c r="CN12553" s="68"/>
      <c r="CO12553" s="68"/>
      <c r="CP12553" s="68"/>
      <c r="DB12553" s="68"/>
      <c r="DC12553" s="68"/>
      <c r="DD12553" s="68"/>
    </row>
    <row r="12554" spans="8:108" x14ac:dyDescent="0.3">
      <c r="H12554" s="68"/>
      <c r="I12554" s="68"/>
      <c r="J12554" s="68"/>
      <c r="K12554" s="68"/>
      <c r="L12554" s="68"/>
      <c r="AT12554" s="68"/>
      <c r="AU12554" s="68"/>
      <c r="AV12554" s="68"/>
      <c r="BH12554" s="68"/>
      <c r="BI12554" s="68"/>
      <c r="BJ12554" s="68"/>
      <c r="BK12554" s="68"/>
      <c r="BL12554" s="68"/>
      <c r="BX12554" s="68"/>
      <c r="BY12554" s="68"/>
      <c r="BZ12554" s="68"/>
      <c r="CL12554" s="68"/>
      <c r="CM12554" s="68"/>
      <c r="CN12554" s="68"/>
      <c r="CO12554" s="68"/>
      <c r="CP12554" s="68"/>
      <c r="DB12554" s="68"/>
      <c r="DC12554" s="68"/>
      <c r="DD12554" s="68"/>
    </row>
    <row r="12555" spans="8:108" x14ac:dyDescent="0.3">
      <c r="H12555" s="68"/>
      <c r="I12555" s="68"/>
      <c r="J12555" s="68"/>
      <c r="K12555" s="68"/>
      <c r="L12555" s="68"/>
      <c r="AT12555" s="68"/>
      <c r="AU12555" s="68"/>
      <c r="AV12555" s="68"/>
      <c r="BH12555" s="68"/>
      <c r="BI12555" s="68"/>
      <c r="BJ12555" s="68"/>
      <c r="BK12555" s="68"/>
      <c r="BL12555" s="68"/>
      <c r="BX12555" s="68"/>
      <c r="BY12555" s="68"/>
      <c r="BZ12555" s="68"/>
      <c r="CL12555" s="68"/>
      <c r="CM12555" s="68"/>
      <c r="CN12555" s="68"/>
      <c r="CO12555" s="68"/>
      <c r="CP12555" s="68"/>
      <c r="DB12555" s="68"/>
      <c r="DC12555" s="68"/>
      <c r="DD12555" s="68"/>
    </row>
    <row r="12556" spans="8:108" x14ac:dyDescent="0.3">
      <c r="H12556" s="68"/>
      <c r="I12556" s="68"/>
      <c r="J12556" s="68"/>
      <c r="K12556" s="68"/>
      <c r="L12556" s="68"/>
      <c r="AT12556" s="68"/>
      <c r="AU12556" s="68"/>
      <c r="AV12556" s="68"/>
      <c r="BH12556" s="68"/>
      <c r="BI12556" s="68"/>
      <c r="BJ12556" s="68"/>
      <c r="BK12556" s="68"/>
      <c r="BL12556" s="68"/>
      <c r="BX12556" s="68"/>
      <c r="BY12556" s="68"/>
      <c r="BZ12556" s="68"/>
      <c r="CL12556" s="68"/>
      <c r="CM12556" s="68"/>
      <c r="CN12556" s="68"/>
      <c r="CO12556" s="68"/>
      <c r="CP12556" s="68"/>
      <c r="DB12556" s="68"/>
      <c r="DC12556" s="68"/>
      <c r="DD12556" s="68"/>
    </row>
    <row r="12557" spans="8:108" x14ac:dyDescent="0.3">
      <c r="H12557" s="68"/>
      <c r="I12557" s="68"/>
      <c r="J12557" s="68"/>
      <c r="K12557" s="68"/>
      <c r="L12557" s="68"/>
      <c r="AT12557" s="68"/>
      <c r="AU12557" s="68"/>
      <c r="AV12557" s="68"/>
      <c r="BH12557" s="68"/>
      <c r="BI12557" s="68"/>
      <c r="BJ12557" s="68"/>
      <c r="BK12557" s="68"/>
      <c r="BL12557" s="68"/>
      <c r="BX12557" s="68"/>
      <c r="BY12557" s="68"/>
      <c r="BZ12557" s="68"/>
      <c r="CL12557" s="68"/>
      <c r="CM12557" s="68"/>
      <c r="CN12557" s="68"/>
      <c r="CO12557" s="68"/>
      <c r="CP12557" s="68"/>
      <c r="DB12557" s="68"/>
      <c r="DC12557" s="68"/>
      <c r="DD12557" s="68"/>
    </row>
    <row r="12558" spans="8:108" x14ac:dyDescent="0.3">
      <c r="H12558" s="68"/>
      <c r="I12558" s="68"/>
      <c r="J12558" s="68"/>
      <c r="K12558" s="68"/>
      <c r="L12558" s="68"/>
      <c r="AT12558" s="68"/>
      <c r="AU12558" s="68"/>
      <c r="AV12558" s="68"/>
      <c r="BH12558" s="68"/>
      <c r="BI12558" s="68"/>
      <c r="BJ12558" s="68"/>
      <c r="BK12558" s="68"/>
      <c r="BL12558" s="68"/>
      <c r="BX12558" s="68"/>
      <c r="BY12558" s="68"/>
      <c r="BZ12558" s="68"/>
      <c r="CL12558" s="68"/>
      <c r="CM12558" s="68"/>
      <c r="CN12558" s="68"/>
      <c r="CO12558" s="68"/>
      <c r="CP12558" s="68"/>
      <c r="DB12558" s="68"/>
      <c r="DC12558" s="68"/>
      <c r="DD12558" s="68"/>
    </row>
    <row r="12559" spans="8:108" x14ac:dyDescent="0.3">
      <c r="H12559" s="68"/>
      <c r="I12559" s="68"/>
      <c r="J12559" s="68"/>
      <c r="K12559" s="68"/>
      <c r="L12559" s="68"/>
      <c r="AT12559" s="68"/>
      <c r="AU12559" s="68"/>
      <c r="AV12559" s="68"/>
      <c r="BH12559" s="68"/>
      <c r="BI12559" s="68"/>
      <c r="BJ12559" s="68"/>
      <c r="BK12559" s="68"/>
      <c r="BL12559" s="68"/>
      <c r="BX12559" s="68"/>
      <c r="BY12559" s="68"/>
      <c r="BZ12559" s="68"/>
      <c r="CL12559" s="68"/>
      <c r="CM12559" s="68"/>
      <c r="CN12559" s="68"/>
      <c r="CO12559" s="68"/>
      <c r="CP12559" s="68"/>
      <c r="DB12559" s="68"/>
      <c r="DC12559" s="68"/>
      <c r="DD12559" s="68"/>
    </row>
    <row r="12560" spans="8:108" x14ac:dyDescent="0.3">
      <c r="H12560" s="68"/>
      <c r="I12560" s="68"/>
      <c r="J12560" s="68"/>
      <c r="K12560" s="68"/>
      <c r="L12560" s="68"/>
      <c r="AT12560" s="68"/>
      <c r="AU12560" s="68"/>
      <c r="AV12560" s="68"/>
      <c r="BH12560" s="68"/>
      <c r="BI12560" s="68"/>
      <c r="BJ12560" s="68"/>
      <c r="BK12560" s="68"/>
      <c r="BL12560" s="68"/>
      <c r="BX12560" s="68"/>
      <c r="BY12560" s="68"/>
      <c r="BZ12560" s="68"/>
      <c r="CL12560" s="68"/>
      <c r="CM12560" s="68"/>
      <c r="CN12560" s="68"/>
      <c r="CO12560" s="68"/>
      <c r="CP12560" s="68"/>
      <c r="DB12560" s="68"/>
      <c r="DC12560" s="68"/>
      <c r="DD12560" s="68"/>
    </row>
    <row r="12561" spans="8:108" x14ac:dyDescent="0.3">
      <c r="H12561" s="68"/>
      <c r="I12561" s="68"/>
      <c r="J12561" s="68"/>
      <c r="K12561" s="68"/>
      <c r="L12561" s="68"/>
      <c r="AT12561" s="68"/>
      <c r="AU12561" s="68"/>
      <c r="AV12561" s="68"/>
      <c r="BH12561" s="68"/>
      <c r="BI12561" s="68"/>
      <c r="BJ12561" s="68"/>
      <c r="BK12561" s="68"/>
      <c r="BL12561" s="68"/>
      <c r="BX12561" s="68"/>
      <c r="BY12561" s="68"/>
      <c r="BZ12561" s="68"/>
      <c r="CL12561" s="68"/>
      <c r="CM12561" s="68"/>
      <c r="CN12561" s="68"/>
      <c r="CO12561" s="68"/>
      <c r="CP12561" s="68"/>
      <c r="DB12561" s="68"/>
      <c r="DC12561" s="68"/>
      <c r="DD12561" s="68"/>
    </row>
    <row r="12562" spans="8:108" x14ac:dyDescent="0.3">
      <c r="H12562" s="68"/>
      <c r="I12562" s="68"/>
      <c r="J12562" s="68"/>
      <c r="K12562" s="68"/>
      <c r="L12562" s="68"/>
      <c r="AT12562" s="68"/>
      <c r="AU12562" s="68"/>
      <c r="AV12562" s="68"/>
      <c r="BH12562" s="68"/>
      <c r="BI12562" s="68"/>
      <c r="BJ12562" s="68"/>
      <c r="BK12562" s="68"/>
      <c r="BL12562" s="68"/>
      <c r="BX12562" s="68"/>
      <c r="BY12562" s="68"/>
      <c r="BZ12562" s="68"/>
      <c r="CL12562" s="68"/>
      <c r="CM12562" s="68"/>
      <c r="CN12562" s="68"/>
      <c r="CO12562" s="68"/>
      <c r="CP12562" s="68"/>
      <c r="DB12562" s="68"/>
      <c r="DC12562" s="68"/>
      <c r="DD12562" s="68"/>
    </row>
    <row r="12563" spans="8:108" x14ac:dyDescent="0.3">
      <c r="H12563" s="68"/>
      <c r="I12563" s="68"/>
      <c r="J12563" s="68"/>
      <c r="K12563" s="68"/>
      <c r="L12563" s="68"/>
      <c r="AT12563" s="68"/>
      <c r="AU12563" s="68"/>
      <c r="AV12563" s="68"/>
      <c r="BH12563" s="68"/>
      <c r="BI12563" s="68"/>
      <c r="BJ12563" s="68"/>
      <c r="BK12563" s="68"/>
      <c r="BL12563" s="68"/>
      <c r="BX12563" s="68"/>
      <c r="BY12563" s="68"/>
      <c r="BZ12563" s="68"/>
      <c r="CL12563" s="68"/>
      <c r="CM12563" s="68"/>
      <c r="CN12563" s="68"/>
      <c r="CO12563" s="68"/>
      <c r="CP12563" s="68"/>
      <c r="DB12563" s="68"/>
      <c r="DC12563" s="68"/>
      <c r="DD12563" s="68"/>
    </row>
    <row r="12564" spans="8:108" x14ac:dyDescent="0.3">
      <c r="H12564" s="68"/>
      <c r="I12564" s="68"/>
      <c r="J12564" s="68"/>
      <c r="K12564" s="68"/>
      <c r="L12564" s="68"/>
      <c r="AT12564" s="68"/>
      <c r="AU12564" s="68"/>
      <c r="AV12564" s="68"/>
      <c r="BH12564" s="68"/>
      <c r="BI12564" s="68"/>
      <c r="BJ12564" s="68"/>
      <c r="BK12564" s="68"/>
      <c r="BL12564" s="68"/>
      <c r="BX12564" s="68"/>
      <c r="BY12564" s="68"/>
      <c r="BZ12564" s="68"/>
      <c r="CL12564" s="68"/>
      <c r="CM12564" s="68"/>
      <c r="CN12564" s="68"/>
      <c r="CO12564" s="68"/>
      <c r="CP12564" s="68"/>
      <c r="DB12564" s="68"/>
      <c r="DC12564" s="68"/>
      <c r="DD12564" s="68"/>
    </row>
    <row r="12565" spans="8:108" x14ac:dyDescent="0.3">
      <c r="H12565" s="68"/>
      <c r="I12565" s="68"/>
      <c r="J12565" s="68"/>
      <c r="K12565" s="68"/>
      <c r="L12565" s="68"/>
      <c r="AT12565" s="68"/>
      <c r="AU12565" s="68"/>
      <c r="AV12565" s="68"/>
      <c r="BH12565" s="68"/>
      <c r="BI12565" s="68"/>
      <c r="BJ12565" s="68"/>
      <c r="BK12565" s="68"/>
      <c r="BL12565" s="68"/>
      <c r="BX12565" s="68"/>
      <c r="BY12565" s="68"/>
      <c r="BZ12565" s="68"/>
      <c r="CL12565" s="68"/>
      <c r="CM12565" s="68"/>
      <c r="CN12565" s="68"/>
      <c r="CO12565" s="68"/>
      <c r="CP12565" s="68"/>
      <c r="DB12565" s="68"/>
      <c r="DC12565" s="68"/>
      <c r="DD12565" s="68"/>
    </row>
    <row r="12566" spans="8:108" x14ac:dyDescent="0.3">
      <c r="H12566" s="68"/>
      <c r="I12566" s="68"/>
      <c r="J12566" s="68"/>
      <c r="K12566" s="68"/>
      <c r="L12566" s="68"/>
      <c r="AT12566" s="68"/>
      <c r="AU12566" s="68"/>
      <c r="AV12566" s="68"/>
      <c r="BH12566" s="68"/>
      <c r="BI12566" s="68"/>
      <c r="BJ12566" s="68"/>
      <c r="BK12566" s="68"/>
      <c r="BL12566" s="68"/>
      <c r="BX12566" s="68"/>
      <c r="BY12566" s="68"/>
      <c r="BZ12566" s="68"/>
      <c r="CL12566" s="68"/>
      <c r="CM12566" s="68"/>
      <c r="CN12566" s="68"/>
      <c r="CO12566" s="68"/>
      <c r="CP12566" s="68"/>
      <c r="DB12566" s="68"/>
      <c r="DC12566" s="68"/>
      <c r="DD12566" s="68"/>
    </row>
    <row r="12567" spans="8:108" x14ac:dyDescent="0.3">
      <c r="H12567" s="68"/>
      <c r="I12567" s="68"/>
      <c r="J12567" s="68"/>
      <c r="K12567" s="68"/>
      <c r="L12567" s="68"/>
      <c r="AT12567" s="68"/>
      <c r="AU12567" s="68"/>
      <c r="AV12567" s="68"/>
      <c r="BH12567" s="68"/>
      <c r="BI12567" s="68"/>
      <c r="BJ12567" s="68"/>
      <c r="BK12567" s="68"/>
      <c r="BL12567" s="68"/>
      <c r="BX12567" s="68"/>
      <c r="BY12567" s="68"/>
      <c r="BZ12567" s="68"/>
      <c r="CL12567" s="68"/>
      <c r="CM12567" s="68"/>
      <c r="CN12567" s="68"/>
      <c r="CO12567" s="68"/>
      <c r="CP12567" s="68"/>
      <c r="DB12567" s="68"/>
      <c r="DC12567" s="68"/>
      <c r="DD12567" s="68"/>
    </row>
    <row r="12568" spans="8:108" x14ac:dyDescent="0.3">
      <c r="H12568" s="68"/>
      <c r="I12568" s="68"/>
      <c r="J12568" s="68"/>
      <c r="K12568" s="68"/>
      <c r="L12568" s="68"/>
      <c r="AT12568" s="68"/>
      <c r="AU12568" s="68"/>
      <c r="AV12568" s="68"/>
      <c r="BH12568" s="68"/>
      <c r="BI12568" s="68"/>
      <c r="BJ12568" s="68"/>
      <c r="BK12568" s="68"/>
      <c r="BL12568" s="68"/>
      <c r="BX12568" s="68"/>
      <c r="BY12568" s="68"/>
      <c r="BZ12568" s="68"/>
      <c r="CL12568" s="68"/>
      <c r="CM12568" s="68"/>
      <c r="CN12568" s="68"/>
      <c r="CO12568" s="68"/>
      <c r="CP12568" s="68"/>
      <c r="DB12568" s="68"/>
      <c r="DC12568" s="68"/>
      <c r="DD12568" s="68"/>
    </row>
    <row r="12569" spans="8:108" x14ac:dyDescent="0.3">
      <c r="H12569" s="68"/>
      <c r="I12569" s="68"/>
      <c r="J12569" s="68"/>
      <c r="K12569" s="68"/>
      <c r="L12569" s="68"/>
      <c r="AT12569" s="68"/>
      <c r="AU12569" s="68"/>
      <c r="AV12569" s="68"/>
      <c r="BH12569" s="68"/>
      <c r="BI12569" s="68"/>
      <c r="BJ12569" s="68"/>
      <c r="BK12569" s="68"/>
      <c r="BL12569" s="68"/>
      <c r="BX12569" s="68"/>
      <c r="BY12569" s="68"/>
      <c r="BZ12569" s="68"/>
      <c r="CL12569" s="68"/>
      <c r="CM12569" s="68"/>
      <c r="CN12569" s="68"/>
      <c r="CO12569" s="68"/>
      <c r="CP12569" s="68"/>
      <c r="DB12569" s="68"/>
      <c r="DC12569" s="68"/>
      <c r="DD12569" s="68"/>
    </row>
    <row r="12570" spans="8:108" x14ac:dyDescent="0.3">
      <c r="H12570" s="68"/>
      <c r="I12570" s="68"/>
      <c r="J12570" s="68"/>
      <c r="K12570" s="68"/>
      <c r="L12570" s="68"/>
      <c r="AT12570" s="68"/>
      <c r="AU12570" s="68"/>
      <c r="AV12570" s="68"/>
      <c r="BH12570" s="68"/>
      <c r="BI12570" s="68"/>
      <c r="BJ12570" s="68"/>
      <c r="BK12570" s="68"/>
      <c r="BL12570" s="68"/>
      <c r="BX12570" s="68"/>
      <c r="BY12570" s="68"/>
      <c r="BZ12570" s="68"/>
      <c r="CL12570" s="68"/>
      <c r="CM12570" s="68"/>
      <c r="CN12570" s="68"/>
      <c r="CO12570" s="68"/>
      <c r="CP12570" s="68"/>
      <c r="DB12570" s="68"/>
      <c r="DC12570" s="68"/>
      <c r="DD12570" s="68"/>
    </row>
    <row r="12571" spans="8:108" x14ac:dyDescent="0.3">
      <c r="H12571" s="68"/>
      <c r="I12571" s="68"/>
      <c r="J12571" s="68"/>
      <c r="K12571" s="68"/>
      <c r="L12571" s="68"/>
      <c r="AT12571" s="68"/>
      <c r="AU12571" s="68"/>
      <c r="AV12571" s="68"/>
      <c r="BH12571" s="68"/>
      <c r="BI12571" s="68"/>
      <c r="BJ12571" s="68"/>
      <c r="BK12571" s="68"/>
      <c r="BL12571" s="68"/>
      <c r="BX12571" s="68"/>
      <c r="BY12571" s="68"/>
      <c r="BZ12571" s="68"/>
      <c r="CL12571" s="68"/>
      <c r="CM12571" s="68"/>
      <c r="CN12571" s="68"/>
      <c r="CO12571" s="68"/>
      <c r="CP12571" s="68"/>
      <c r="DB12571" s="68"/>
      <c r="DC12571" s="68"/>
      <c r="DD12571" s="68"/>
    </row>
    <row r="12572" spans="8:108" x14ac:dyDescent="0.3">
      <c r="H12572" s="68"/>
      <c r="I12572" s="68"/>
      <c r="J12572" s="68"/>
      <c r="K12572" s="68"/>
      <c r="L12572" s="68"/>
      <c r="AT12572" s="68"/>
      <c r="AU12572" s="68"/>
      <c r="AV12572" s="68"/>
      <c r="BH12572" s="68"/>
      <c r="BI12572" s="68"/>
      <c r="BJ12572" s="68"/>
      <c r="BK12572" s="68"/>
      <c r="BL12572" s="68"/>
      <c r="BX12572" s="68"/>
      <c r="BY12572" s="68"/>
      <c r="BZ12572" s="68"/>
      <c r="CL12572" s="68"/>
      <c r="CM12572" s="68"/>
      <c r="CN12572" s="68"/>
      <c r="CO12572" s="68"/>
      <c r="CP12572" s="68"/>
      <c r="DB12572" s="68"/>
      <c r="DC12572" s="68"/>
      <c r="DD12572" s="68"/>
    </row>
    <row r="12573" spans="8:108" x14ac:dyDescent="0.3">
      <c r="H12573" s="68"/>
      <c r="I12573" s="68"/>
      <c r="J12573" s="68"/>
      <c r="K12573" s="68"/>
      <c r="L12573" s="68"/>
      <c r="AT12573" s="68"/>
      <c r="AU12573" s="68"/>
      <c r="AV12573" s="68"/>
      <c r="BH12573" s="68"/>
      <c r="BI12573" s="68"/>
      <c r="BJ12573" s="68"/>
      <c r="BK12573" s="68"/>
      <c r="BL12573" s="68"/>
      <c r="BX12573" s="68"/>
      <c r="BY12573" s="68"/>
      <c r="BZ12573" s="68"/>
      <c r="CL12573" s="68"/>
      <c r="CM12573" s="68"/>
      <c r="CN12573" s="68"/>
      <c r="CO12573" s="68"/>
      <c r="CP12573" s="68"/>
      <c r="DB12573" s="68"/>
      <c r="DC12573" s="68"/>
      <c r="DD12573" s="68"/>
    </row>
    <row r="12574" spans="8:108" x14ac:dyDescent="0.3">
      <c r="H12574" s="68"/>
      <c r="I12574" s="68"/>
      <c r="J12574" s="68"/>
      <c r="K12574" s="68"/>
      <c r="L12574" s="68"/>
      <c r="AT12574" s="68"/>
      <c r="AU12574" s="68"/>
      <c r="AV12574" s="68"/>
      <c r="BH12574" s="68"/>
      <c r="BI12574" s="68"/>
      <c r="BJ12574" s="68"/>
      <c r="BK12574" s="68"/>
      <c r="BL12574" s="68"/>
      <c r="BX12574" s="68"/>
      <c r="BY12574" s="68"/>
      <c r="BZ12574" s="68"/>
      <c r="CL12574" s="68"/>
      <c r="CM12574" s="68"/>
      <c r="CN12574" s="68"/>
      <c r="CO12574" s="68"/>
      <c r="CP12574" s="68"/>
      <c r="DB12574" s="68"/>
      <c r="DC12574" s="68"/>
      <c r="DD12574" s="68"/>
    </row>
    <row r="12575" spans="8:108" x14ac:dyDescent="0.3">
      <c r="H12575" s="68"/>
      <c r="I12575" s="68"/>
      <c r="J12575" s="68"/>
      <c r="K12575" s="68"/>
      <c r="L12575" s="68"/>
      <c r="AT12575" s="68"/>
      <c r="AU12575" s="68"/>
      <c r="AV12575" s="68"/>
      <c r="BH12575" s="68"/>
      <c r="BI12575" s="68"/>
      <c r="BJ12575" s="68"/>
      <c r="BK12575" s="68"/>
      <c r="BL12575" s="68"/>
      <c r="BX12575" s="68"/>
      <c r="BY12575" s="68"/>
      <c r="BZ12575" s="68"/>
      <c r="CL12575" s="68"/>
      <c r="CM12575" s="68"/>
      <c r="CN12575" s="68"/>
      <c r="CO12575" s="68"/>
      <c r="CP12575" s="68"/>
      <c r="DB12575" s="68"/>
      <c r="DC12575" s="68"/>
      <c r="DD12575" s="68"/>
    </row>
    <row r="12576" spans="8:108" x14ac:dyDescent="0.3">
      <c r="H12576" s="68"/>
      <c r="I12576" s="68"/>
      <c r="J12576" s="68"/>
      <c r="K12576" s="68"/>
      <c r="L12576" s="68"/>
      <c r="AT12576" s="68"/>
      <c r="AU12576" s="68"/>
      <c r="AV12576" s="68"/>
      <c r="BH12576" s="68"/>
      <c r="BI12576" s="68"/>
      <c r="BJ12576" s="68"/>
      <c r="BK12576" s="68"/>
      <c r="BL12576" s="68"/>
      <c r="BX12576" s="68"/>
      <c r="BY12576" s="68"/>
      <c r="BZ12576" s="68"/>
      <c r="CL12576" s="68"/>
      <c r="CM12576" s="68"/>
      <c r="CN12576" s="68"/>
      <c r="CO12576" s="68"/>
      <c r="CP12576" s="68"/>
      <c r="DB12576" s="68"/>
      <c r="DC12576" s="68"/>
      <c r="DD12576" s="68"/>
    </row>
    <row r="12577" spans="8:108" x14ac:dyDescent="0.3">
      <c r="H12577" s="68"/>
      <c r="I12577" s="68"/>
      <c r="J12577" s="68"/>
      <c r="K12577" s="68"/>
      <c r="L12577" s="68"/>
      <c r="AT12577" s="68"/>
      <c r="AU12577" s="68"/>
      <c r="AV12577" s="68"/>
      <c r="BH12577" s="68"/>
      <c r="BI12577" s="68"/>
      <c r="BJ12577" s="68"/>
      <c r="BK12577" s="68"/>
      <c r="BL12577" s="68"/>
      <c r="BX12577" s="68"/>
      <c r="BY12577" s="68"/>
      <c r="BZ12577" s="68"/>
      <c r="CL12577" s="68"/>
      <c r="CM12577" s="68"/>
      <c r="CN12577" s="68"/>
      <c r="CO12577" s="68"/>
      <c r="CP12577" s="68"/>
      <c r="DB12577" s="68"/>
      <c r="DC12577" s="68"/>
      <c r="DD12577" s="68"/>
    </row>
    <row r="12578" spans="8:108" x14ac:dyDescent="0.3">
      <c r="H12578" s="68"/>
      <c r="I12578" s="68"/>
      <c r="J12578" s="68"/>
      <c r="K12578" s="68"/>
      <c r="L12578" s="68"/>
      <c r="AT12578" s="68"/>
      <c r="AU12578" s="68"/>
      <c r="AV12578" s="68"/>
      <c r="BH12578" s="68"/>
      <c r="BI12578" s="68"/>
      <c r="BJ12578" s="68"/>
      <c r="BK12578" s="68"/>
      <c r="BL12578" s="68"/>
      <c r="BX12578" s="68"/>
      <c r="BY12578" s="68"/>
      <c r="BZ12578" s="68"/>
      <c r="CL12578" s="68"/>
      <c r="CM12578" s="68"/>
      <c r="CN12578" s="68"/>
      <c r="CO12578" s="68"/>
      <c r="CP12578" s="68"/>
      <c r="DB12578" s="68"/>
      <c r="DC12578" s="68"/>
      <c r="DD12578" s="68"/>
    </row>
    <row r="12579" spans="8:108" x14ac:dyDescent="0.3">
      <c r="H12579" s="68"/>
      <c r="I12579" s="68"/>
      <c r="J12579" s="68"/>
      <c r="K12579" s="68"/>
      <c r="L12579" s="68"/>
      <c r="AT12579" s="68"/>
      <c r="AU12579" s="68"/>
      <c r="AV12579" s="68"/>
      <c r="BH12579" s="68"/>
      <c r="BI12579" s="68"/>
      <c r="BJ12579" s="68"/>
      <c r="BK12579" s="68"/>
      <c r="BL12579" s="68"/>
      <c r="BX12579" s="68"/>
      <c r="BY12579" s="68"/>
      <c r="BZ12579" s="68"/>
      <c r="CL12579" s="68"/>
      <c r="CM12579" s="68"/>
      <c r="CN12579" s="68"/>
      <c r="CO12579" s="68"/>
      <c r="CP12579" s="68"/>
      <c r="DB12579" s="68"/>
      <c r="DC12579" s="68"/>
      <c r="DD12579" s="68"/>
    </row>
    <row r="12580" spans="8:108" x14ac:dyDescent="0.3">
      <c r="H12580" s="68"/>
      <c r="I12580" s="68"/>
      <c r="J12580" s="68"/>
      <c r="K12580" s="68"/>
      <c r="L12580" s="68"/>
      <c r="AT12580" s="68"/>
      <c r="AU12580" s="68"/>
      <c r="AV12580" s="68"/>
      <c r="BH12580" s="68"/>
      <c r="BI12580" s="68"/>
      <c r="BJ12580" s="68"/>
      <c r="BK12580" s="68"/>
      <c r="BL12580" s="68"/>
      <c r="BX12580" s="68"/>
      <c r="BY12580" s="68"/>
      <c r="BZ12580" s="68"/>
      <c r="CL12580" s="68"/>
      <c r="CM12580" s="68"/>
      <c r="CN12580" s="68"/>
      <c r="CO12580" s="68"/>
      <c r="CP12580" s="68"/>
      <c r="DB12580" s="68"/>
      <c r="DC12580" s="68"/>
      <c r="DD12580" s="68"/>
    </row>
    <row r="12581" spans="8:108" x14ac:dyDescent="0.3">
      <c r="H12581" s="68"/>
      <c r="I12581" s="68"/>
      <c r="J12581" s="68"/>
      <c r="K12581" s="68"/>
      <c r="L12581" s="68"/>
      <c r="AT12581" s="68"/>
      <c r="AU12581" s="68"/>
      <c r="AV12581" s="68"/>
      <c r="BH12581" s="68"/>
      <c r="BI12581" s="68"/>
      <c r="BJ12581" s="68"/>
      <c r="BK12581" s="68"/>
      <c r="BL12581" s="68"/>
      <c r="BX12581" s="68"/>
      <c r="BY12581" s="68"/>
      <c r="BZ12581" s="68"/>
      <c r="CL12581" s="68"/>
      <c r="CM12581" s="68"/>
      <c r="CN12581" s="68"/>
      <c r="CO12581" s="68"/>
      <c r="CP12581" s="68"/>
      <c r="DB12581" s="68"/>
      <c r="DC12581" s="68"/>
      <c r="DD12581" s="68"/>
    </row>
    <row r="12582" spans="8:108" x14ac:dyDescent="0.3">
      <c r="H12582" s="68"/>
      <c r="I12582" s="68"/>
      <c r="J12582" s="68"/>
      <c r="K12582" s="68"/>
      <c r="L12582" s="68"/>
      <c r="AT12582" s="68"/>
      <c r="AU12582" s="68"/>
      <c r="AV12582" s="68"/>
      <c r="BH12582" s="68"/>
      <c r="BI12582" s="68"/>
      <c r="BJ12582" s="68"/>
      <c r="BK12582" s="68"/>
      <c r="BL12582" s="68"/>
      <c r="BX12582" s="68"/>
      <c r="BY12582" s="68"/>
      <c r="BZ12582" s="68"/>
      <c r="CL12582" s="68"/>
      <c r="CM12582" s="68"/>
      <c r="CN12582" s="68"/>
      <c r="CO12582" s="68"/>
      <c r="CP12582" s="68"/>
      <c r="DB12582" s="68"/>
      <c r="DC12582" s="68"/>
      <c r="DD12582" s="68"/>
    </row>
    <row r="12583" spans="8:108" x14ac:dyDescent="0.3">
      <c r="H12583" s="68"/>
      <c r="I12583" s="68"/>
      <c r="J12583" s="68"/>
      <c r="K12583" s="68"/>
      <c r="L12583" s="68"/>
      <c r="AT12583" s="68"/>
      <c r="AU12583" s="68"/>
      <c r="AV12583" s="68"/>
      <c r="BH12583" s="68"/>
      <c r="BI12583" s="68"/>
      <c r="BJ12583" s="68"/>
      <c r="BK12583" s="68"/>
      <c r="BL12583" s="68"/>
      <c r="BX12583" s="68"/>
      <c r="BY12583" s="68"/>
      <c r="BZ12583" s="68"/>
      <c r="CL12583" s="68"/>
      <c r="CM12583" s="68"/>
      <c r="CN12583" s="68"/>
      <c r="CO12583" s="68"/>
      <c r="CP12583" s="68"/>
      <c r="DB12583" s="68"/>
      <c r="DC12583" s="68"/>
      <c r="DD12583" s="68"/>
    </row>
    <row r="12584" spans="8:108" x14ac:dyDescent="0.3">
      <c r="H12584" s="68"/>
      <c r="I12584" s="68"/>
      <c r="J12584" s="68"/>
      <c r="K12584" s="68"/>
      <c r="L12584" s="68"/>
      <c r="AT12584" s="68"/>
      <c r="AU12584" s="68"/>
      <c r="AV12584" s="68"/>
      <c r="BH12584" s="68"/>
      <c r="BI12584" s="68"/>
      <c r="BJ12584" s="68"/>
      <c r="BK12584" s="68"/>
      <c r="BL12584" s="68"/>
      <c r="BX12584" s="68"/>
      <c r="BY12584" s="68"/>
      <c r="BZ12584" s="68"/>
      <c r="CL12584" s="68"/>
      <c r="CM12584" s="68"/>
      <c r="CN12584" s="68"/>
      <c r="CO12584" s="68"/>
      <c r="CP12584" s="68"/>
      <c r="DB12584" s="68"/>
      <c r="DC12584" s="68"/>
      <c r="DD12584" s="68"/>
    </row>
    <row r="12585" spans="8:108" x14ac:dyDescent="0.3">
      <c r="H12585" s="68"/>
      <c r="I12585" s="68"/>
      <c r="J12585" s="68"/>
      <c r="K12585" s="68"/>
      <c r="L12585" s="68"/>
      <c r="AT12585" s="68"/>
      <c r="AU12585" s="68"/>
      <c r="AV12585" s="68"/>
      <c r="BH12585" s="68"/>
      <c r="BI12585" s="68"/>
      <c r="BJ12585" s="68"/>
      <c r="BK12585" s="68"/>
      <c r="BL12585" s="68"/>
      <c r="BX12585" s="68"/>
      <c r="BY12585" s="68"/>
      <c r="BZ12585" s="68"/>
      <c r="CL12585" s="68"/>
      <c r="CM12585" s="68"/>
      <c r="CN12585" s="68"/>
      <c r="CO12585" s="68"/>
      <c r="CP12585" s="68"/>
      <c r="DB12585" s="68"/>
      <c r="DC12585" s="68"/>
      <c r="DD12585" s="68"/>
    </row>
    <row r="12586" spans="8:108" x14ac:dyDescent="0.3">
      <c r="H12586" s="68"/>
      <c r="I12586" s="68"/>
      <c r="J12586" s="68"/>
      <c r="K12586" s="68"/>
      <c r="L12586" s="68"/>
      <c r="AT12586" s="68"/>
      <c r="AU12586" s="68"/>
      <c r="AV12586" s="68"/>
      <c r="BH12586" s="68"/>
      <c r="BI12586" s="68"/>
      <c r="BJ12586" s="68"/>
      <c r="BK12586" s="68"/>
      <c r="BL12586" s="68"/>
      <c r="BX12586" s="68"/>
      <c r="BY12586" s="68"/>
      <c r="BZ12586" s="68"/>
      <c r="CL12586" s="68"/>
      <c r="CM12586" s="68"/>
      <c r="CN12586" s="68"/>
      <c r="CO12586" s="68"/>
      <c r="CP12586" s="68"/>
      <c r="DB12586" s="68"/>
      <c r="DC12586" s="68"/>
      <c r="DD12586" s="68"/>
    </row>
    <row r="12587" spans="8:108" x14ac:dyDescent="0.3">
      <c r="H12587" s="68"/>
      <c r="I12587" s="68"/>
      <c r="J12587" s="68"/>
      <c r="K12587" s="68"/>
      <c r="L12587" s="68"/>
      <c r="AT12587" s="68"/>
      <c r="AU12587" s="68"/>
      <c r="AV12587" s="68"/>
      <c r="BH12587" s="68"/>
      <c r="BI12587" s="68"/>
      <c r="BJ12587" s="68"/>
      <c r="BK12587" s="68"/>
      <c r="BL12587" s="68"/>
      <c r="BX12587" s="68"/>
      <c r="BY12587" s="68"/>
      <c r="BZ12587" s="68"/>
      <c r="CL12587" s="68"/>
      <c r="CM12587" s="68"/>
      <c r="CN12587" s="68"/>
      <c r="CO12587" s="68"/>
      <c r="CP12587" s="68"/>
      <c r="DB12587" s="68"/>
      <c r="DC12587" s="68"/>
      <c r="DD12587" s="68"/>
    </row>
    <row r="12588" spans="8:108" x14ac:dyDescent="0.3">
      <c r="H12588" s="68"/>
      <c r="I12588" s="68"/>
      <c r="J12588" s="68"/>
      <c r="K12588" s="68"/>
      <c r="L12588" s="68"/>
      <c r="AT12588" s="68"/>
      <c r="AU12588" s="68"/>
      <c r="AV12588" s="68"/>
      <c r="BH12588" s="68"/>
      <c r="BI12588" s="68"/>
      <c r="BJ12588" s="68"/>
      <c r="BK12588" s="68"/>
      <c r="BL12588" s="68"/>
      <c r="BX12588" s="68"/>
      <c r="BY12588" s="68"/>
      <c r="BZ12588" s="68"/>
      <c r="CL12588" s="68"/>
      <c r="CM12588" s="68"/>
      <c r="CN12588" s="68"/>
      <c r="CO12588" s="68"/>
      <c r="CP12588" s="68"/>
      <c r="DB12588" s="68"/>
      <c r="DC12588" s="68"/>
      <c r="DD12588" s="68"/>
    </row>
    <row r="12589" spans="8:108" x14ac:dyDescent="0.3">
      <c r="H12589" s="68"/>
      <c r="I12589" s="68"/>
      <c r="J12589" s="68"/>
      <c r="K12589" s="68"/>
      <c r="L12589" s="68"/>
      <c r="AT12589" s="68"/>
      <c r="AU12589" s="68"/>
      <c r="AV12589" s="68"/>
      <c r="BH12589" s="68"/>
      <c r="BI12589" s="68"/>
      <c r="BJ12589" s="68"/>
      <c r="BK12589" s="68"/>
      <c r="BL12589" s="68"/>
      <c r="BX12589" s="68"/>
      <c r="BY12589" s="68"/>
      <c r="BZ12589" s="68"/>
      <c r="CL12589" s="68"/>
      <c r="CM12589" s="68"/>
      <c r="CN12589" s="68"/>
      <c r="CO12589" s="68"/>
      <c r="CP12589" s="68"/>
      <c r="DB12589" s="68"/>
      <c r="DC12589" s="68"/>
      <c r="DD12589" s="68"/>
    </row>
    <row r="12590" spans="8:108" x14ac:dyDescent="0.3">
      <c r="H12590" s="68"/>
      <c r="I12590" s="68"/>
      <c r="J12590" s="68"/>
      <c r="K12590" s="68"/>
      <c r="L12590" s="68"/>
      <c r="AT12590" s="68"/>
      <c r="AU12590" s="68"/>
      <c r="AV12590" s="68"/>
      <c r="BH12590" s="68"/>
      <c r="BI12590" s="68"/>
      <c r="BJ12590" s="68"/>
      <c r="BK12590" s="68"/>
      <c r="BL12590" s="68"/>
      <c r="BX12590" s="68"/>
      <c r="BY12590" s="68"/>
      <c r="BZ12590" s="68"/>
      <c r="CL12590" s="68"/>
      <c r="CM12590" s="68"/>
      <c r="CN12590" s="68"/>
      <c r="CO12590" s="68"/>
      <c r="CP12590" s="68"/>
      <c r="DB12590" s="68"/>
      <c r="DC12590" s="68"/>
      <c r="DD12590" s="68"/>
    </row>
    <row r="12591" spans="8:108" x14ac:dyDescent="0.3">
      <c r="H12591" s="68"/>
      <c r="I12591" s="68"/>
      <c r="J12591" s="68"/>
      <c r="K12591" s="68"/>
      <c r="L12591" s="68"/>
      <c r="AT12591" s="68"/>
      <c r="AU12591" s="68"/>
      <c r="AV12591" s="68"/>
      <c r="BH12591" s="68"/>
      <c r="BI12591" s="68"/>
      <c r="BJ12591" s="68"/>
      <c r="BK12591" s="68"/>
      <c r="BL12591" s="68"/>
      <c r="BX12591" s="68"/>
      <c r="BY12591" s="68"/>
      <c r="BZ12591" s="68"/>
      <c r="CL12591" s="68"/>
      <c r="CM12591" s="68"/>
      <c r="CN12591" s="68"/>
      <c r="CO12591" s="68"/>
      <c r="CP12591" s="68"/>
      <c r="DB12591" s="68"/>
      <c r="DC12591" s="68"/>
      <c r="DD12591" s="68"/>
    </row>
    <row r="12592" spans="8:108" x14ac:dyDescent="0.3">
      <c r="H12592" s="68"/>
      <c r="I12592" s="68"/>
      <c r="J12592" s="68"/>
      <c r="K12592" s="68"/>
      <c r="L12592" s="68"/>
      <c r="AT12592" s="68"/>
      <c r="AU12592" s="68"/>
      <c r="AV12592" s="68"/>
      <c r="BH12592" s="68"/>
      <c r="BI12592" s="68"/>
      <c r="BJ12592" s="68"/>
      <c r="BK12592" s="68"/>
      <c r="BL12592" s="68"/>
      <c r="BX12592" s="68"/>
      <c r="BY12592" s="68"/>
      <c r="BZ12592" s="68"/>
      <c r="CL12592" s="68"/>
      <c r="CM12592" s="68"/>
      <c r="CN12592" s="68"/>
      <c r="CO12592" s="68"/>
      <c r="CP12592" s="68"/>
      <c r="DB12592" s="68"/>
      <c r="DC12592" s="68"/>
      <c r="DD12592" s="68"/>
    </row>
    <row r="12593" spans="8:108" x14ac:dyDescent="0.3">
      <c r="H12593" s="68"/>
      <c r="I12593" s="68"/>
      <c r="J12593" s="68"/>
      <c r="K12593" s="68"/>
      <c r="L12593" s="68"/>
      <c r="AT12593" s="68"/>
      <c r="AU12593" s="68"/>
      <c r="AV12593" s="68"/>
      <c r="BH12593" s="68"/>
      <c r="BI12593" s="68"/>
      <c r="BJ12593" s="68"/>
      <c r="BK12593" s="68"/>
      <c r="BL12593" s="68"/>
      <c r="BX12593" s="68"/>
      <c r="BY12593" s="68"/>
      <c r="BZ12593" s="68"/>
      <c r="CL12593" s="68"/>
      <c r="CM12593" s="68"/>
      <c r="CN12593" s="68"/>
      <c r="CO12593" s="68"/>
      <c r="CP12593" s="68"/>
      <c r="DB12593" s="68"/>
      <c r="DC12593" s="68"/>
      <c r="DD12593" s="68"/>
    </row>
    <row r="12594" spans="8:108" x14ac:dyDescent="0.3">
      <c r="H12594" s="68"/>
      <c r="I12594" s="68"/>
      <c r="J12594" s="68"/>
      <c r="K12594" s="68"/>
      <c r="L12594" s="68"/>
      <c r="AT12594" s="68"/>
      <c r="AU12594" s="68"/>
      <c r="AV12594" s="68"/>
      <c r="BH12594" s="68"/>
      <c r="BI12594" s="68"/>
      <c r="BJ12594" s="68"/>
      <c r="BK12594" s="68"/>
      <c r="BL12594" s="68"/>
      <c r="BX12594" s="68"/>
      <c r="BY12594" s="68"/>
      <c r="BZ12594" s="68"/>
      <c r="CL12594" s="68"/>
      <c r="CM12594" s="68"/>
      <c r="CN12594" s="68"/>
      <c r="CO12594" s="68"/>
      <c r="CP12594" s="68"/>
      <c r="DB12594" s="68"/>
      <c r="DC12594" s="68"/>
      <c r="DD12594" s="68"/>
    </row>
    <row r="12595" spans="8:108" x14ac:dyDescent="0.3">
      <c r="H12595" s="68"/>
      <c r="I12595" s="68"/>
      <c r="J12595" s="68"/>
      <c r="K12595" s="68"/>
      <c r="L12595" s="68"/>
      <c r="AT12595" s="68"/>
      <c r="AU12595" s="68"/>
      <c r="AV12595" s="68"/>
      <c r="BH12595" s="68"/>
      <c r="BI12595" s="68"/>
      <c r="BJ12595" s="68"/>
      <c r="BK12595" s="68"/>
      <c r="BL12595" s="68"/>
      <c r="BX12595" s="68"/>
      <c r="BY12595" s="68"/>
      <c r="BZ12595" s="68"/>
      <c r="CL12595" s="68"/>
      <c r="CM12595" s="68"/>
      <c r="CN12595" s="68"/>
      <c r="CO12595" s="68"/>
      <c r="CP12595" s="68"/>
      <c r="DB12595" s="68"/>
      <c r="DC12595" s="68"/>
      <c r="DD12595" s="68"/>
    </row>
    <row r="12596" spans="8:108" x14ac:dyDescent="0.3">
      <c r="H12596" s="68"/>
      <c r="I12596" s="68"/>
      <c r="J12596" s="68"/>
      <c r="K12596" s="68"/>
      <c r="L12596" s="68"/>
      <c r="AT12596" s="68"/>
      <c r="AU12596" s="68"/>
      <c r="AV12596" s="68"/>
      <c r="BH12596" s="68"/>
      <c r="BI12596" s="68"/>
      <c r="BJ12596" s="68"/>
      <c r="BK12596" s="68"/>
      <c r="BL12596" s="68"/>
      <c r="BX12596" s="68"/>
      <c r="BY12596" s="68"/>
      <c r="BZ12596" s="68"/>
      <c r="CL12596" s="68"/>
      <c r="CM12596" s="68"/>
      <c r="CN12596" s="68"/>
      <c r="CO12596" s="68"/>
      <c r="CP12596" s="68"/>
      <c r="DB12596" s="68"/>
      <c r="DC12596" s="68"/>
      <c r="DD12596" s="68"/>
    </row>
    <row r="12597" spans="8:108" x14ac:dyDescent="0.3">
      <c r="H12597" s="68"/>
      <c r="I12597" s="68"/>
      <c r="J12597" s="68"/>
      <c r="K12597" s="68"/>
      <c r="L12597" s="68"/>
      <c r="AT12597" s="68"/>
      <c r="AU12597" s="68"/>
      <c r="AV12597" s="68"/>
      <c r="BH12597" s="68"/>
      <c r="BI12597" s="68"/>
      <c r="BJ12597" s="68"/>
      <c r="BK12597" s="68"/>
      <c r="BL12597" s="68"/>
      <c r="BX12597" s="68"/>
      <c r="BY12597" s="68"/>
      <c r="BZ12597" s="68"/>
      <c r="CL12597" s="68"/>
      <c r="CM12597" s="68"/>
      <c r="CN12597" s="68"/>
      <c r="CO12597" s="68"/>
      <c r="CP12597" s="68"/>
      <c r="DB12597" s="68"/>
      <c r="DC12597" s="68"/>
      <c r="DD12597" s="68"/>
    </row>
    <row r="12598" spans="8:108" x14ac:dyDescent="0.3">
      <c r="H12598" s="68"/>
      <c r="I12598" s="68"/>
      <c r="J12598" s="68"/>
      <c r="K12598" s="68"/>
      <c r="L12598" s="68"/>
      <c r="AT12598" s="68"/>
      <c r="AU12598" s="68"/>
      <c r="AV12598" s="68"/>
      <c r="BH12598" s="68"/>
      <c r="BI12598" s="68"/>
      <c r="BJ12598" s="68"/>
      <c r="BK12598" s="68"/>
      <c r="BL12598" s="68"/>
      <c r="BX12598" s="68"/>
      <c r="BY12598" s="68"/>
      <c r="BZ12598" s="68"/>
      <c r="CL12598" s="68"/>
      <c r="CM12598" s="68"/>
      <c r="CN12598" s="68"/>
      <c r="CO12598" s="68"/>
      <c r="CP12598" s="68"/>
      <c r="DB12598" s="68"/>
      <c r="DC12598" s="68"/>
      <c r="DD12598" s="68"/>
    </row>
    <row r="12599" spans="8:108" x14ac:dyDescent="0.3">
      <c r="H12599" s="68"/>
      <c r="I12599" s="68"/>
      <c r="J12599" s="68"/>
      <c r="K12599" s="68"/>
      <c r="L12599" s="68"/>
      <c r="AT12599" s="68"/>
      <c r="AU12599" s="68"/>
      <c r="AV12599" s="68"/>
      <c r="BH12599" s="68"/>
      <c r="BI12599" s="68"/>
      <c r="BJ12599" s="68"/>
      <c r="BK12599" s="68"/>
      <c r="BL12599" s="68"/>
      <c r="BX12599" s="68"/>
      <c r="BY12599" s="68"/>
      <c r="BZ12599" s="68"/>
      <c r="CL12599" s="68"/>
      <c r="CM12599" s="68"/>
      <c r="CN12599" s="68"/>
      <c r="CO12599" s="68"/>
      <c r="CP12599" s="68"/>
      <c r="DB12599" s="68"/>
      <c r="DC12599" s="68"/>
      <c r="DD12599" s="68"/>
    </row>
    <row r="12600" spans="8:108" x14ac:dyDescent="0.3">
      <c r="H12600" s="68"/>
      <c r="I12600" s="68"/>
      <c r="J12600" s="68"/>
      <c r="K12600" s="68"/>
      <c r="L12600" s="68"/>
      <c r="AT12600" s="68"/>
      <c r="AU12600" s="68"/>
      <c r="AV12600" s="68"/>
      <c r="BH12600" s="68"/>
      <c r="BI12600" s="68"/>
      <c r="BJ12600" s="68"/>
      <c r="BK12600" s="68"/>
      <c r="BL12600" s="68"/>
      <c r="BX12600" s="68"/>
      <c r="BY12600" s="68"/>
      <c r="BZ12600" s="68"/>
      <c r="CL12600" s="68"/>
      <c r="CM12600" s="68"/>
      <c r="CN12600" s="68"/>
      <c r="CO12600" s="68"/>
      <c r="CP12600" s="68"/>
      <c r="DB12600" s="68"/>
      <c r="DC12600" s="68"/>
      <c r="DD12600" s="68"/>
    </row>
    <row r="12601" spans="8:108" x14ac:dyDescent="0.3">
      <c r="H12601" s="68"/>
      <c r="I12601" s="68"/>
      <c r="J12601" s="68"/>
      <c r="K12601" s="68"/>
      <c r="L12601" s="68"/>
      <c r="AT12601" s="68"/>
      <c r="AU12601" s="68"/>
      <c r="AV12601" s="68"/>
      <c r="BH12601" s="68"/>
      <c r="BI12601" s="68"/>
      <c r="BJ12601" s="68"/>
      <c r="BK12601" s="68"/>
      <c r="BL12601" s="68"/>
      <c r="BX12601" s="68"/>
      <c r="BY12601" s="68"/>
      <c r="BZ12601" s="68"/>
      <c r="CL12601" s="68"/>
      <c r="CM12601" s="68"/>
      <c r="CN12601" s="68"/>
      <c r="CO12601" s="68"/>
      <c r="CP12601" s="68"/>
      <c r="DB12601" s="68"/>
      <c r="DC12601" s="68"/>
      <c r="DD12601" s="68"/>
    </row>
    <row r="12602" spans="8:108" x14ac:dyDescent="0.3">
      <c r="H12602" s="68"/>
      <c r="I12602" s="68"/>
      <c r="J12602" s="68"/>
      <c r="K12602" s="68"/>
      <c r="L12602" s="68"/>
      <c r="AT12602" s="68"/>
      <c r="AU12602" s="68"/>
      <c r="AV12602" s="68"/>
      <c r="BH12602" s="68"/>
      <c r="BI12602" s="68"/>
      <c r="BJ12602" s="68"/>
      <c r="BK12602" s="68"/>
      <c r="BL12602" s="68"/>
      <c r="BX12602" s="68"/>
      <c r="BY12602" s="68"/>
      <c r="BZ12602" s="68"/>
      <c r="CL12602" s="68"/>
      <c r="CM12602" s="68"/>
      <c r="CN12602" s="68"/>
      <c r="CO12602" s="68"/>
      <c r="CP12602" s="68"/>
      <c r="DB12602" s="68"/>
      <c r="DC12602" s="68"/>
      <c r="DD12602" s="68"/>
    </row>
    <row r="12603" spans="8:108" x14ac:dyDescent="0.3">
      <c r="H12603" s="68"/>
      <c r="I12603" s="68"/>
      <c r="J12603" s="68"/>
      <c r="K12603" s="68"/>
      <c r="L12603" s="68"/>
      <c r="AT12603" s="68"/>
      <c r="AU12603" s="68"/>
      <c r="AV12603" s="68"/>
      <c r="BH12603" s="68"/>
      <c r="BI12603" s="68"/>
      <c r="BJ12603" s="68"/>
      <c r="BK12603" s="68"/>
      <c r="BL12603" s="68"/>
      <c r="BX12603" s="68"/>
      <c r="BY12603" s="68"/>
      <c r="BZ12603" s="68"/>
      <c r="CL12603" s="68"/>
      <c r="CM12603" s="68"/>
      <c r="CN12603" s="68"/>
      <c r="CO12603" s="68"/>
      <c r="CP12603" s="68"/>
      <c r="DB12603" s="68"/>
      <c r="DC12603" s="68"/>
      <c r="DD12603" s="68"/>
    </row>
    <row r="12604" spans="8:108" x14ac:dyDescent="0.3">
      <c r="H12604" s="68"/>
      <c r="I12604" s="68"/>
      <c r="J12604" s="68"/>
      <c r="K12604" s="68"/>
      <c r="L12604" s="68"/>
      <c r="AT12604" s="68"/>
      <c r="AU12604" s="68"/>
      <c r="AV12604" s="68"/>
      <c r="BH12604" s="68"/>
      <c r="BI12604" s="68"/>
      <c r="BJ12604" s="68"/>
      <c r="BK12604" s="68"/>
      <c r="BL12604" s="68"/>
      <c r="BX12604" s="68"/>
      <c r="BY12604" s="68"/>
      <c r="BZ12604" s="68"/>
      <c r="CL12604" s="68"/>
      <c r="CM12604" s="68"/>
      <c r="CN12604" s="68"/>
      <c r="CO12604" s="68"/>
      <c r="CP12604" s="68"/>
      <c r="DB12604" s="68"/>
      <c r="DC12604" s="68"/>
      <c r="DD12604" s="68"/>
    </row>
    <row r="12605" spans="8:108" x14ac:dyDescent="0.3">
      <c r="H12605" s="68"/>
      <c r="I12605" s="68"/>
      <c r="J12605" s="68"/>
      <c r="K12605" s="68"/>
      <c r="L12605" s="68"/>
      <c r="AT12605" s="68"/>
      <c r="AU12605" s="68"/>
      <c r="AV12605" s="68"/>
      <c r="BH12605" s="68"/>
      <c r="BI12605" s="68"/>
      <c r="BJ12605" s="68"/>
      <c r="BK12605" s="68"/>
      <c r="BL12605" s="68"/>
      <c r="BX12605" s="68"/>
      <c r="BY12605" s="68"/>
      <c r="BZ12605" s="68"/>
      <c r="CL12605" s="68"/>
      <c r="CM12605" s="68"/>
      <c r="CN12605" s="68"/>
      <c r="CO12605" s="68"/>
      <c r="CP12605" s="68"/>
      <c r="DB12605" s="68"/>
      <c r="DC12605" s="68"/>
      <c r="DD12605" s="68"/>
    </row>
    <row r="12606" spans="8:108" x14ac:dyDescent="0.3">
      <c r="H12606" s="68"/>
      <c r="I12606" s="68"/>
      <c r="J12606" s="68"/>
      <c r="K12606" s="68"/>
      <c r="L12606" s="68"/>
      <c r="AT12606" s="68"/>
      <c r="AU12606" s="68"/>
      <c r="AV12606" s="68"/>
      <c r="BH12606" s="68"/>
      <c r="BI12606" s="68"/>
      <c r="BJ12606" s="68"/>
      <c r="BK12606" s="68"/>
      <c r="BL12606" s="68"/>
      <c r="BX12606" s="68"/>
      <c r="BY12606" s="68"/>
      <c r="BZ12606" s="68"/>
      <c r="CL12606" s="68"/>
      <c r="CM12606" s="68"/>
      <c r="CN12606" s="68"/>
      <c r="CO12606" s="68"/>
      <c r="CP12606" s="68"/>
      <c r="DB12606" s="68"/>
      <c r="DC12606" s="68"/>
      <c r="DD12606" s="68"/>
    </row>
    <row r="12607" spans="8:108" x14ac:dyDescent="0.3">
      <c r="H12607" s="68"/>
      <c r="I12607" s="68"/>
      <c r="J12607" s="68"/>
      <c r="K12607" s="68"/>
      <c r="L12607" s="68"/>
      <c r="AT12607" s="68"/>
      <c r="AU12607" s="68"/>
      <c r="AV12607" s="68"/>
      <c r="BH12607" s="68"/>
      <c r="BI12607" s="68"/>
      <c r="BJ12607" s="68"/>
      <c r="BK12607" s="68"/>
      <c r="BL12607" s="68"/>
      <c r="BX12607" s="68"/>
      <c r="BY12607" s="68"/>
      <c r="BZ12607" s="68"/>
      <c r="CL12607" s="68"/>
      <c r="CM12607" s="68"/>
      <c r="CN12607" s="68"/>
      <c r="CO12607" s="68"/>
      <c r="CP12607" s="68"/>
      <c r="DB12607" s="68"/>
      <c r="DC12607" s="68"/>
      <c r="DD12607" s="68"/>
    </row>
    <row r="12608" spans="8:108" x14ac:dyDescent="0.3">
      <c r="H12608" s="68"/>
      <c r="I12608" s="68"/>
      <c r="J12608" s="68"/>
      <c r="K12608" s="68"/>
      <c r="L12608" s="68"/>
      <c r="AT12608" s="68"/>
      <c r="AU12608" s="68"/>
      <c r="AV12608" s="68"/>
      <c r="BH12608" s="68"/>
      <c r="BI12608" s="68"/>
      <c r="BJ12608" s="68"/>
      <c r="BK12608" s="68"/>
      <c r="BL12608" s="68"/>
      <c r="BX12608" s="68"/>
      <c r="BY12608" s="68"/>
      <c r="BZ12608" s="68"/>
      <c r="CL12608" s="68"/>
      <c r="CM12608" s="68"/>
      <c r="CN12608" s="68"/>
      <c r="CO12608" s="68"/>
      <c r="CP12608" s="68"/>
      <c r="DB12608" s="68"/>
      <c r="DC12608" s="68"/>
      <c r="DD12608" s="68"/>
    </row>
    <row r="12609" spans="8:108" x14ac:dyDescent="0.3">
      <c r="H12609" s="68"/>
      <c r="I12609" s="68"/>
      <c r="J12609" s="68"/>
      <c r="K12609" s="68"/>
      <c r="L12609" s="68"/>
      <c r="AT12609" s="68"/>
      <c r="AU12609" s="68"/>
      <c r="AV12609" s="68"/>
      <c r="BH12609" s="68"/>
      <c r="BI12609" s="68"/>
      <c r="BJ12609" s="68"/>
      <c r="BK12609" s="68"/>
      <c r="BL12609" s="68"/>
      <c r="BX12609" s="68"/>
      <c r="BY12609" s="68"/>
      <c r="BZ12609" s="68"/>
      <c r="CL12609" s="68"/>
      <c r="CM12609" s="68"/>
      <c r="CN12609" s="68"/>
      <c r="CO12609" s="68"/>
      <c r="CP12609" s="68"/>
      <c r="DB12609" s="68"/>
      <c r="DC12609" s="68"/>
      <c r="DD12609" s="68"/>
    </row>
    <row r="12610" spans="8:108" x14ac:dyDescent="0.3">
      <c r="H12610" s="68"/>
      <c r="I12610" s="68"/>
      <c r="J12610" s="68"/>
      <c r="K12610" s="68"/>
      <c r="L12610" s="68"/>
      <c r="AT12610" s="68"/>
      <c r="AU12610" s="68"/>
      <c r="AV12610" s="68"/>
      <c r="BH12610" s="68"/>
      <c r="BI12610" s="68"/>
      <c r="BJ12610" s="68"/>
      <c r="BK12610" s="68"/>
      <c r="BL12610" s="68"/>
      <c r="BX12610" s="68"/>
      <c r="BY12610" s="68"/>
      <c r="BZ12610" s="68"/>
      <c r="CL12610" s="68"/>
      <c r="CM12610" s="68"/>
      <c r="CN12610" s="68"/>
      <c r="CO12610" s="68"/>
      <c r="CP12610" s="68"/>
      <c r="DB12610" s="68"/>
      <c r="DC12610" s="68"/>
      <c r="DD12610" s="68"/>
    </row>
    <row r="12611" spans="8:108" x14ac:dyDescent="0.3">
      <c r="H12611" s="68"/>
      <c r="I12611" s="68"/>
      <c r="J12611" s="68"/>
      <c r="K12611" s="68"/>
      <c r="L12611" s="68"/>
      <c r="AT12611" s="68"/>
      <c r="AU12611" s="68"/>
      <c r="AV12611" s="68"/>
      <c r="BH12611" s="68"/>
      <c r="BI12611" s="68"/>
      <c r="BJ12611" s="68"/>
      <c r="BK12611" s="68"/>
      <c r="BL12611" s="68"/>
      <c r="BX12611" s="68"/>
      <c r="BY12611" s="68"/>
      <c r="BZ12611" s="68"/>
      <c r="CL12611" s="68"/>
      <c r="CM12611" s="68"/>
      <c r="CN12611" s="68"/>
      <c r="CO12611" s="68"/>
      <c r="CP12611" s="68"/>
      <c r="DB12611" s="68"/>
      <c r="DC12611" s="68"/>
      <c r="DD12611" s="68"/>
    </row>
    <row r="12612" spans="8:108" x14ac:dyDescent="0.3">
      <c r="H12612" s="68"/>
      <c r="I12612" s="68"/>
      <c r="J12612" s="68"/>
      <c r="K12612" s="68"/>
      <c r="L12612" s="68"/>
      <c r="AT12612" s="68"/>
      <c r="AU12612" s="68"/>
      <c r="AV12612" s="68"/>
      <c r="BH12612" s="68"/>
      <c r="BI12612" s="68"/>
      <c r="BJ12612" s="68"/>
      <c r="BK12612" s="68"/>
      <c r="BL12612" s="68"/>
      <c r="BX12612" s="68"/>
      <c r="BY12612" s="68"/>
      <c r="BZ12612" s="68"/>
      <c r="CL12612" s="68"/>
      <c r="CM12612" s="68"/>
      <c r="CN12612" s="68"/>
      <c r="CO12612" s="68"/>
      <c r="CP12612" s="68"/>
      <c r="DB12612" s="68"/>
      <c r="DC12612" s="68"/>
      <c r="DD12612" s="68"/>
    </row>
    <row r="12613" spans="8:108" x14ac:dyDescent="0.3">
      <c r="H12613" s="68"/>
      <c r="I12613" s="68"/>
      <c r="J12613" s="68"/>
      <c r="K12613" s="68"/>
      <c r="L12613" s="68"/>
      <c r="AT12613" s="68"/>
      <c r="AU12613" s="68"/>
      <c r="AV12613" s="68"/>
      <c r="BH12613" s="68"/>
      <c r="BI12613" s="68"/>
      <c r="BJ12613" s="68"/>
      <c r="BK12613" s="68"/>
      <c r="BL12613" s="68"/>
      <c r="BX12613" s="68"/>
      <c r="BY12613" s="68"/>
      <c r="BZ12613" s="68"/>
      <c r="CL12613" s="68"/>
      <c r="CM12613" s="68"/>
      <c r="CN12613" s="68"/>
      <c r="CO12613" s="68"/>
      <c r="CP12613" s="68"/>
      <c r="DB12613" s="68"/>
      <c r="DC12613" s="68"/>
      <c r="DD12613" s="68"/>
    </row>
    <row r="12614" spans="8:108" x14ac:dyDescent="0.3">
      <c r="H12614" s="68"/>
      <c r="I12614" s="68"/>
      <c r="J12614" s="68"/>
      <c r="K12614" s="68"/>
      <c r="L12614" s="68"/>
      <c r="AT12614" s="68"/>
      <c r="AU12614" s="68"/>
      <c r="AV12614" s="68"/>
      <c r="BH12614" s="68"/>
      <c r="BI12614" s="68"/>
      <c r="BJ12614" s="68"/>
      <c r="BK12614" s="68"/>
      <c r="BL12614" s="68"/>
      <c r="BX12614" s="68"/>
      <c r="BY12614" s="68"/>
      <c r="BZ12614" s="68"/>
      <c r="CL12614" s="68"/>
      <c r="CM12614" s="68"/>
      <c r="CN12614" s="68"/>
      <c r="CO12614" s="68"/>
      <c r="CP12614" s="68"/>
      <c r="DB12614" s="68"/>
      <c r="DC12614" s="68"/>
      <c r="DD12614" s="68"/>
    </row>
    <row r="12615" spans="8:108" x14ac:dyDescent="0.3">
      <c r="H12615" s="68"/>
      <c r="I12615" s="68"/>
      <c r="J12615" s="68"/>
      <c r="K12615" s="68"/>
      <c r="L12615" s="68"/>
      <c r="AT12615" s="68"/>
      <c r="AU12615" s="68"/>
      <c r="AV12615" s="68"/>
      <c r="BH12615" s="68"/>
      <c r="BI12615" s="68"/>
      <c r="BJ12615" s="68"/>
      <c r="BK12615" s="68"/>
      <c r="BL12615" s="68"/>
      <c r="BX12615" s="68"/>
      <c r="BY12615" s="68"/>
      <c r="BZ12615" s="68"/>
      <c r="CL12615" s="68"/>
      <c r="CM12615" s="68"/>
      <c r="CN12615" s="68"/>
      <c r="CO12615" s="68"/>
      <c r="CP12615" s="68"/>
      <c r="DB12615" s="68"/>
      <c r="DC12615" s="68"/>
      <c r="DD12615" s="68"/>
    </row>
    <row r="12616" spans="8:108" x14ac:dyDescent="0.3">
      <c r="H12616" s="68"/>
      <c r="I12616" s="68"/>
      <c r="J12616" s="68"/>
      <c r="K12616" s="68"/>
      <c r="L12616" s="68"/>
      <c r="AT12616" s="68"/>
      <c r="AU12616" s="68"/>
      <c r="AV12616" s="68"/>
      <c r="BH12616" s="68"/>
      <c r="BI12616" s="68"/>
      <c r="BJ12616" s="68"/>
      <c r="BK12616" s="68"/>
      <c r="BL12616" s="68"/>
      <c r="BX12616" s="68"/>
      <c r="BY12616" s="68"/>
      <c r="BZ12616" s="68"/>
      <c r="CL12616" s="68"/>
      <c r="CM12616" s="68"/>
      <c r="CN12616" s="68"/>
      <c r="CO12616" s="68"/>
      <c r="CP12616" s="68"/>
      <c r="DB12616" s="68"/>
      <c r="DC12616" s="68"/>
      <c r="DD12616" s="68"/>
    </row>
    <row r="12617" spans="8:108" x14ac:dyDescent="0.3">
      <c r="H12617" s="68"/>
      <c r="I12617" s="68"/>
      <c r="J12617" s="68"/>
      <c r="K12617" s="68"/>
      <c r="L12617" s="68"/>
      <c r="AT12617" s="68"/>
      <c r="AU12617" s="68"/>
      <c r="AV12617" s="68"/>
      <c r="BH12617" s="68"/>
      <c r="BI12617" s="68"/>
      <c r="BJ12617" s="68"/>
      <c r="BK12617" s="68"/>
      <c r="BL12617" s="68"/>
      <c r="BX12617" s="68"/>
      <c r="BY12617" s="68"/>
      <c r="BZ12617" s="68"/>
      <c r="CL12617" s="68"/>
      <c r="CM12617" s="68"/>
      <c r="CN12617" s="68"/>
      <c r="CO12617" s="68"/>
      <c r="CP12617" s="68"/>
      <c r="DB12617" s="68"/>
      <c r="DC12617" s="68"/>
      <c r="DD12617" s="68"/>
    </row>
    <row r="12618" spans="8:108" x14ac:dyDescent="0.3">
      <c r="H12618" s="68"/>
      <c r="I12618" s="68"/>
      <c r="J12618" s="68"/>
      <c r="K12618" s="68"/>
      <c r="L12618" s="68"/>
      <c r="AT12618" s="68"/>
      <c r="AU12618" s="68"/>
      <c r="AV12618" s="68"/>
      <c r="BH12618" s="68"/>
      <c r="BI12618" s="68"/>
      <c r="BJ12618" s="68"/>
      <c r="BK12618" s="68"/>
      <c r="BL12618" s="68"/>
      <c r="BX12618" s="68"/>
      <c r="BY12618" s="68"/>
      <c r="BZ12618" s="68"/>
      <c r="CL12618" s="68"/>
      <c r="CM12618" s="68"/>
      <c r="CN12618" s="68"/>
      <c r="CO12618" s="68"/>
      <c r="CP12618" s="68"/>
      <c r="DB12618" s="68"/>
      <c r="DC12618" s="68"/>
      <c r="DD12618" s="68"/>
    </row>
    <row r="12619" spans="8:108" x14ac:dyDescent="0.3">
      <c r="H12619" s="68"/>
      <c r="I12619" s="68"/>
      <c r="J12619" s="68"/>
      <c r="K12619" s="68"/>
      <c r="L12619" s="68"/>
      <c r="AT12619" s="68"/>
      <c r="AU12619" s="68"/>
      <c r="AV12619" s="68"/>
      <c r="BH12619" s="68"/>
      <c r="BI12619" s="68"/>
      <c r="BJ12619" s="68"/>
      <c r="BK12619" s="68"/>
      <c r="BL12619" s="68"/>
      <c r="BX12619" s="68"/>
      <c r="BY12619" s="68"/>
      <c r="BZ12619" s="68"/>
      <c r="CL12619" s="68"/>
      <c r="CM12619" s="68"/>
      <c r="CN12619" s="68"/>
      <c r="CO12619" s="68"/>
      <c r="CP12619" s="68"/>
      <c r="DB12619" s="68"/>
      <c r="DC12619" s="68"/>
      <c r="DD12619" s="68"/>
    </row>
    <row r="12620" spans="8:108" x14ac:dyDescent="0.3">
      <c r="H12620" s="68"/>
      <c r="I12620" s="68"/>
      <c r="J12620" s="68"/>
      <c r="K12620" s="68"/>
      <c r="L12620" s="68"/>
      <c r="AT12620" s="68"/>
      <c r="AU12620" s="68"/>
      <c r="AV12620" s="68"/>
      <c r="BH12620" s="68"/>
      <c r="BI12620" s="68"/>
      <c r="BJ12620" s="68"/>
      <c r="BK12620" s="68"/>
      <c r="BL12620" s="68"/>
      <c r="BX12620" s="68"/>
      <c r="BY12620" s="68"/>
      <c r="BZ12620" s="68"/>
      <c r="CL12620" s="68"/>
      <c r="CM12620" s="68"/>
      <c r="CN12620" s="68"/>
      <c r="CO12620" s="68"/>
      <c r="CP12620" s="68"/>
      <c r="DB12620" s="68"/>
      <c r="DC12620" s="68"/>
      <c r="DD12620" s="68"/>
    </row>
    <row r="12621" spans="8:108" x14ac:dyDescent="0.3">
      <c r="H12621" s="68"/>
      <c r="I12621" s="68"/>
      <c r="J12621" s="68"/>
      <c r="K12621" s="68"/>
      <c r="L12621" s="68"/>
      <c r="AT12621" s="68"/>
      <c r="AU12621" s="68"/>
      <c r="AV12621" s="68"/>
      <c r="BH12621" s="68"/>
      <c r="BI12621" s="68"/>
      <c r="BJ12621" s="68"/>
      <c r="BK12621" s="68"/>
      <c r="BL12621" s="68"/>
      <c r="BX12621" s="68"/>
      <c r="BY12621" s="68"/>
      <c r="BZ12621" s="68"/>
      <c r="CL12621" s="68"/>
      <c r="CM12621" s="68"/>
      <c r="CN12621" s="68"/>
      <c r="CO12621" s="68"/>
      <c r="CP12621" s="68"/>
      <c r="DB12621" s="68"/>
      <c r="DC12621" s="68"/>
      <c r="DD12621" s="68"/>
    </row>
    <row r="12622" spans="8:108" x14ac:dyDescent="0.3">
      <c r="H12622" s="68"/>
      <c r="I12622" s="68"/>
      <c r="J12622" s="68"/>
      <c r="K12622" s="68"/>
      <c r="L12622" s="68"/>
      <c r="AT12622" s="68"/>
      <c r="AU12622" s="68"/>
      <c r="AV12622" s="68"/>
      <c r="BH12622" s="68"/>
      <c r="BI12622" s="68"/>
      <c r="BJ12622" s="68"/>
      <c r="BK12622" s="68"/>
      <c r="BL12622" s="68"/>
      <c r="BX12622" s="68"/>
      <c r="BY12622" s="68"/>
      <c r="BZ12622" s="68"/>
      <c r="CL12622" s="68"/>
      <c r="CM12622" s="68"/>
      <c r="CN12622" s="68"/>
      <c r="CO12622" s="68"/>
      <c r="CP12622" s="68"/>
      <c r="DB12622" s="68"/>
      <c r="DC12622" s="68"/>
      <c r="DD12622" s="68"/>
    </row>
    <row r="12623" spans="8:108" x14ac:dyDescent="0.3">
      <c r="H12623" s="68"/>
      <c r="I12623" s="68"/>
      <c r="J12623" s="68"/>
      <c r="K12623" s="68"/>
      <c r="L12623" s="68"/>
      <c r="AT12623" s="68"/>
      <c r="AU12623" s="68"/>
      <c r="AV12623" s="68"/>
      <c r="BH12623" s="68"/>
      <c r="BI12623" s="68"/>
      <c r="BJ12623" s="68"/>
      <c r="BK12623" s="68"/>
      <c r="BL12623" s="68"/>
      <c r="BX12623" s="68"/>
      <c r="BY12623" s="68"/>
      <c r="BZ12623" s="68"/>
      <c r="CL12623" s="68"/>
      <c r="CM12623" s="68"/>
      <c r="CN12623" s="68"/>
      <c r="CO12623" s="68"/>
      <c r="CP12623" s="68"/>
      <c r="DB12623" s="68"/>
      <c r="DC12623" s="68"/>
      <c r="DD12623" s="68"/>
    </row>
    <row r="12624" spans="8:108" x14ac:dyDescent="0.3">
      <c r="H12624" s="68"/>
      <c r="I12624" s="68"/>
      <c r="J12624" s="68"/>
      <c r="K12624" s="68"/>
      <c r="L12624" s="68"/>
      <c r="AT12624" s="68"/>
      <c r="AU12624" s="68"/>
      <c r="AV12624" s="68"/>
      <c r="BH12624" s="68"/>
      <c r="BI12624" s="68"/>
      <c r="BJ12624" s="68"/>
      <c r="BK12624" s="68"/>
      <c r="BL12624" s="68"/>
      <c r="BX12624" s="68"/>
      <c r="BY12624" s="68"/>
      <c r="BZ12624" s="68"/>
      <c r="CL12624" s="68"/>
      <c r="CM12624" s="68"/>
      <c r="CN12624" s="68"/>
      <c r="CO12624" s="68"/>
      <c r="CP12624" s="68"/>
      <c r="DB12624" s="68"/>
      <c r="DC12624" s="68"/>
      <c r="DD12624" s="68"/>
    </row>
    <row r="12625" spans="8:108" x14ac:dyDescent="0.3">
      <c r="H12625" s="68"/>
      <c r="I12625" s="68"/>
      <c r="J12625" s="68"/>
      <c r="K12625" s="68"/>
      <c r="L12625" s="68"/>
      <c r="AT12625" s="68"/>
      <c r="AU12625" s="68"/>
      <c r="AV12625" s="68"/>
      <c r="BH12625" s="68"/>
      <c r="BI12625" s="68"/>
      <c r="BJ12625" s="68"/>
      <c r="BK12625" s="68"/>
      <c r="BL12625" s="68"/>
      <c r="BX12625" s="68"/>
      <c r="BY12625" s="68"/>
      <c r="BZ12625" s="68"/>
      <c r="CL12625" s="68"/>
      <c r="CM12625" s="68"/>
      <c r="CN12625" s="68"/>
      <c r="CO12625" s="68"/>
      <c r="CP12625" s="68"/>
      <c r="DB12625" s="68"/>
      <c r="DC12625" s="68"/>
      <c r="DD12625" s="68"/>
    </row>
    <row r="12626" spans="8:108" x14ac:dyDescent="0.3">
      <c r="H12626" s="68"/>
      <c r="I12626" s="68"/>
      <c r="J12626" s="68"/>
      <c r="K12626" s="68"/>
      <c r="L12626" s="68"/>
      <c r="AT12626" s="68"/>
      <c r="AU12626" s="68"/>
      <c r="AV12626" s="68"/>
      <c r="BH12626" s="68"/>
      <c r="BI12626" s="68"/>
      <c r="BJ12626" s="68"/>
      <c r="BK12626" s="68"/>
      <c r="BL12626" s="68"/>
      <c r="BX12626" s="68"/>
      <c r="BY12626" s="68"/>
      <c r="BZ12626" s="68"/>
      <c r="CL12626" s="68"/>
      <c r="CM12626" s="68"/>
      <c r="CN12626" s="68"/>
      <c r="CO12626" s="68"/>
      <c r="CP12626" s="68"/>
      <c r="DB12626" s="68"/>
      <c r="DC12626" s="68"/>
      <c r="DD12626" s="68"/>
    </row>
    <row r="12627" spans="8:108" x14ac:dyDescent="0.3">
      <c r="H12627" s="68"/>
      <c r="I12627" s="68"/>
      <c r="J12627" s="68"/>
      <c r="K12627" s="68"/>
      <c r="L12627" s="68"/>
      <c r="AT12627" s="68"/>
      <c r="AU12627" s="68"/>
      <c r="AV12627" s="68"/>
      <c r="BH12627" s="68"/>
      <c r="BI12627" s="68"/>
      <c r="BJ12627" s="68"/>
      <c r="BK12627" s="68"/>
      <c r="BL12627" s="68"/>
      <c r="BX12627" s="68"/>
      <c r="BY12627" s="68"/>
      <c r="BZ12627" s="68"/>
      <c r="CL12627" s="68"/>
      <c r="CM12627" s="68"/>
      <c r="CN12627" s="68"/>
      <c r="CO12627" s="68"/>
      <c r="CP12627" s="68"/>
      <c r="DB12627" s="68"/>
      <c r="DC12627" s="68"/>
      <c r="DD12627" s="68"/>
    </row>
    <row r="12628" spans="8:108" x14ac:dyDescent="0.3">
      <c r="H12628" s="68"/>
      <c r="I12628" s="68"/>
      <c r="J12628" s="68"/>
      <c r="K12628" s="68"/>
      <c r="L12628" s="68"/>
      <c r="AT12628" s="68"/>
      <c r="AU12628" s="68"/>
      <c r="AV12628" s="68"/>
      <c r="BH12628" s="68"/>
      <c r="BI12628" s="68"/>
      <c r="BJ12628" s="68"/>
      <c r="BK12628" s="68"/>
      <c r="BL12628" s="68"/>
      <c r="BX12628" s="68"/>
      <c r="BY12628" s="68"/>
      <c r="BZ12628" s="68"/>
      <c r="CL12628" s="68"/>
      <c r="CM12628" s="68"/>
      <c r="CN12628" s="68"/>
      <c r="CO12628" s="68"/>
      <c r="CP12628" s="68"/>
      <c r="DB12628" s="68"/>
      <c r="DC12628" s="68"/>
      <c r="DD12628" s="68"/>
    </row>
    <row r="12629" spans="8:108" x14ac:dyDescent="0.3">
      <c r="H12629" s="68"/>
      <c r="I12629" s="68"/>
      <c r="J12629" s="68"/>
      <c r="K12629" s="68"/>
      <c r="L12629" s="68"/>
      <c r="AT12629" s="68"/>
      <c r="AU12629" s="68"/>
      <c r="AV12629" s="68"/>
      <c r="BH12629" s="68"/>
      <c r="BI12629" s="68"/>
      <c r="BJ12629" s="68"/>
      <c r="BK12629" s="68"/>
      <c r="BL12629" s="68"/>
      <c r="BX12629" s="68"/>
      <c r="BY12629" s="68"/>
      <c r="BZ12629" s="68"/>
      <c r="CL12629" s="68"/>
      <c r="CM12629" s="68"/>
      <c r="CN12629" s="68"/>
      <c r="CO12629" s="68"/>
      <c r="CP12629" s="68"/>
      <c r="DB12629" s="68"/>
      <c r="DC12629" s="68"/>
      <c r="DD12629" s="68"/>
    </row>
    <row r="12630" spans="8:108" x14ac:dyDescent="0.3">
      <c r="H12630" s="68"/>
      <c r="I12630" s="68"/>
      <c r="J12630" s="68"/>
      <c r="K12630" s="68"/>
      <c r="L12630" s="68"/>
      <c r="AT12630" s="68"/>
      <c r="AU12630" s="68"/>
      <c r="AV12630" s="68"/>
      <c r="BH12630" s="68"/>
      <c r="BI12630" s="68"/>
      <c r="BJ12630" s="68"/>
      <c r="BK12630" s="68"/>
      <c r="BL12630" s="68"/>
      <c r="BX12630" s="68"/>
      <c r="BY12630" s="68"/>
      <c r="BZ12630" s="68"/>
      <c r="CL12630" s="68"/>
      <c r="CM12630" s="68"/>
      <c r="CN12630" s="68"/>
      <c r="CO12630" s="68"/>
      <c r="CP12630" s="68"/>
      <c r="DB12630" s="68"/>
      <c r="DC12630" s="68"/>
      <c r="DD12630" s="68"/>
    </row>
    <row r="12631" spans="8:108" x14ac:dyDescent="0.3">
      <c r="H12631" s="68"/>
      <c r="I12631" s="68"/>
      <c r="J12631" s="68"/>
      <c r="K12631" s="68"/>
      <c r="L12631" s="68"/>
      <c r="AT12631" s="68"/>
      <c r="AU12631" s="68"/>
      <c r="AV12631" s="68"/>
      <c r="BH12631" s="68"/>
      <c r="BI12631" s="68"/>
      <c r="BJ12631" s="68"/>
      <c r="BK12631" s="68"/>
      <c r="BL12631" s="68"/>
      <c r="BX12631" s="68"/>
      <c r="BY12631" s="68"/>
      <c r="BZ12631" s="68"/>
      <c r="CL12631" s="68"/>
      <c r="CM12631" s="68"/>
      <c r="CN12631" s="68"/>
      <c r="CO12631" s="68"/>
      <c r="CP12631" s="68"/>
      <c r="DB12631" s="68"/>
      <c r="DC12631" s="68"/>
      <c r="DD12631" s="68"/>
    </row>
    <row r="12632" spans="8:108" x14ac:dyDescent="0.3">
      <c r="H12632" s="68"/>
      <c r="I12632" s="68"/>
      <c r="J12632" s="68"/>
      <c r="K12632" s="68"/>
      <c r="L12632" s="68"/>
      <c r="AT12632" s="68"/>
      <c r="AU12632" s="68"/>
      <c r="AV12632" s="68"/>
      <c r="BH12632" s="68"/>
      <c r="BI12632" s="68"/>
      <c r="BJ12632" s="68"/>
      <c r="BK12632" s="68"/>
      <c r="BL12632" s="68"/>
      <c r="BX12632" s="68"/>
      <c r="BY12632" s="68"/>
      <c r="BZ12632" s="68"/>
      <c r="CL12632" s="68"/>
      <c r="CM12632" s="68"/>
      <c r="CN12632" s="68"/>
      <c r="CO12632" s="68"/>
      <c r="CP12632" s="68"/>
      <c r="DB12632" s="68"/>
      <c r="DC12632" s="68"/>
      <c r="DD12632" s="68"/>
    </row>
    <row r="12633" spans="8:108" x14ac:dyDescent="0.3">
      <c r="H12633" s="68"/>
      <c r="I12633" s="68"/>
      <c r="J12633" s="68"/>
      <c r="K12633" s="68"/>
      <c r="L12633" s="68"/>
      <c r="AT12633" s="68"/>
      <c r="AU12633" s="68"/>
      <c r="AV12633" s="68"/>
      <c r="BH12633" s="68"/>
      <c r="BI12633" s="68"/>
      <c r="BJ12633" s="68"/>
      <c r="BK12633" s="68"/>
      <c r="BL12633" s="68"/>
      <c r="BX12633" s="68"/>
      <c r="BY12633" s="68"/>
      <c r="BZ12633" s="68"/>
      <c r="CL12633" s="68"/>
      <c r="CM12633" s="68"/>
      <c r="CN12633" s="68"/>
      <c r="CO12633" s="68"/>
      <c r="CP12633" s="68"/>
      <c r="DB12633" s="68"/>
      <c r="DC12633" s="68"/>
      <c r="DD12633" s="68"/>
    </row>
    <row r="12634" spans="8:108" x14ac:dyDescent="0.3">
      <c r="H12634" s="68"/>
      <c r="I12634" s="68"/>
      <c r="J12634" s="68"/>
      <c r="K12634" s="68"/>
      <c r="L12634" s="68"/>
      <c r="AT12634" s="68"/>
      <c r="AU12634" s="68"/>
      <c r="AV12634" s="68"/>
      <c r="BH12634" s="68"/>
      <c r="BI12634" s="68"/>
      <c r="BJ12634" s="68"/>
      <c r="BK12634" s="68"/>
      <c r="BL12634" s="68"/>
      <c r="BX12634" s="68"/>
      <c r="BY12634" s="68"/>
      <c r="BZ12634" s="68"/>
      <c r="CL12634" s="68"/>
      <c r="CM12634" s="68"/>
      <c r="CN12634" s="68"/>
      <c r="CO12634" s="68"/>
      <c r="CP12634" s="68"/>
      <c r="DB12634" s="68"/>
      <c r="DC12634" s="68"/>
      <c r="DD12634" s="68"/>
    </row>
    <row r="12635" spans="8:108" x14ac:dyDescent="0.3">
      <c r="H12635" s="68"/>
      <c r="I12635" s="68"/>
      <c r="J12635" s="68"/>
      <c r="K12635" s="68"/>
      <c r="L12635" s="68"/>
      <c r="AT12635" s="68"/>
      <c r="AU12635" s="68"/>
      <c r="AV12635" s="68"/>
      <c r="BH12635" s="68"/>
      <c r="BI12635" s="68"/>
      <c r="BJ12635" s="68"/>
      <c r="BK12635" s="68"/>
      <c r="BL12635" s="68"/>
      <c r="BX12635" s="68"/>
      <c r="BY12635" s="68"/>
      <c r="BZ12635" s="68"/>
      <c r="CL12635" s="68"/>
      <c r="CM12635" s="68"/>
      <c r="CN12635" s="68"/>
      <c r="CO12635" s="68"/>
      <c r="CP12635" s="68"/>
      <c r="DB12635" s="68"/>
      <c r="DC12635" s="68"/>
      <c r="DD12635" s="68"/>
    </row>
    <row r="12636" spans="8:108" x14ac:dyDescent="0.3">
      <c r="H12636" s="68"/>
      <c r="I12636" s="68"/>
      <c r="J12636" s="68"/>
      <c r="K12636" s="68"/>
      <c r="L12636" s="68"/>
      <c r="AT12636" s="68"/>
      <c r="AU12636" s="68"/>
      <c r="AV12636" s="68"/>
      <c r="BH12636" s="68"/>
      <c r="BI12636" s="68"/>
      <c r="BJ12636" s="68"/>
      <c r="BK12636" s="68"/>
      <c r="BL12636" s="68"/>
      <c r="BX12636" s="68"/>
      <c r="BY12636" s="68"/>
      <c r="BZ12636" s="68"/>
      <c r="CL12636" s="68"/>
      <c r="CM12636" s="68"/>
      <c r="CN12636" s="68"/>
      <c r="CO12636" s="68"/>
      <c r="CP12636" s="68"/>
      <c r="DB12636" s="68"/>
      <c r="DC12636" s="68"/>
      <c r="DD12636" s="68"/>
    </row>
    <row r="12637" spans="8:108" x14ac:dyDescent="0.3">
      <c r="H12637" s="68"/>
      <c r="I12637" s="68"/>
      <c r="J12637" s="68"/>
      <c r="K12637" s="68"/>
      <c r="L12637" s="68"/>
      <c r="AT12637" s="68"/>
      <c r="AU12637" s="68"/>
      <c r="AV12637" s="68"/>
      <c r="BH12637" s="68"/>
      <c r="BI12637" s="68"/>
      <c r="BJ12637" s="68"/>
      <c r="BK12637" s="68"/>
      <c r="BL12637" s="68"/>
      <c r="BX12637" s="68"/>
      <c r="BY12637" s="68"/>
      <c r="BZ12637" s="68"/>
      <c r="CL12637" s="68"/>
      <c r="CM12637" s="68"/>
      <c r="CN12637" s="68"/>
      <c r="CO12637" s="68"/>
      <c r="CP12637" s="68"/>
      <c r="DB12637" s="68"/>
      <c r="DC12637" s="68"/>
      <c r="DD12637" s="68"/>
    </row>
    <row r="12638" spans="8:108" x14ac:dyDescent="0.3">
      <c r="H12638" s="68"/>
      <c r="I12638" s="68"/>
      <c r="J12638" s="68"/>
      <c r="K12638" s="68"/>
      <c r="L12638" s="68"/>
      <c r="AT12638" s="68"/>
      <c r="AU12638" s="68"/>
      <c r="AV12638" s="68"/>
      <c r="BH12638" s="68"/>
      <c r="BI12638" s="68"/>
      <c r="BJ12638" s="68"/>
      <c r="BK12638" s="68"/>
      <c r="BL12638" s="68"/>
      <c r="BX12638" s="68"/>
      <c r="BY12638" s="68"/>
      <c r="BZ12638" s="68"/>
      <c r="CL12638" s="68"/>
      <c r="CM12638" s="68"/>
      <c r="CN12638" s="68"/>
      <c r="CO12638" s="68"/>
      <c r="CP12638" s="68"/>
      <c r="DB12638" s="68"/>
      <c r="DC12638" s="68"/>
      <c r="DD12638" s="68"/>
    </row>
    <row r="12639" spans="8:108" x14ac:dyDescent="0.3">
      <c r="H12639" s="68"/>
      <c r="I12639" s="68"/>
      <c r="J12639" s="68"/>
      <c r="K12639" s="68"/>
      <c r="L12639" s="68"/>
      <c r="AT12639" s="68"/>
      <c r="AU12639" s="68"/>
      <c r="AV12639" s="68"/>
      <c r="BH12639" s="68"/>
      <c r="BI12639" s="68"/>
      <c r="BJ12639" s="68"/>
      <c r="BK12639" s="68"/>
      <c r="BL12639" s="68"/>
      <c r="BX12639" s="68"/>
      <c r="BY12639" s="68"/>
      <c r="BZ12639" s="68"/>
      <c r="CL12639" s="68"/>
      <c r="CM12639" s="68"/>
      <c r="CN12639" s="68"/>
      <c r="CO12639" s="68"/>
      <c r="CP12639" s="68"/>
      <c r="DB12639" s="68"/>
      <c r="DC12639" s="68"/>
      <c r="DD12639" s="68"/>
    </row>
    <row r="12640" spans="8:108" x14ac:dyDescent="0.3">
      <c r="H12640" s="68"/>
      <c r="I12640" s="68"/>
      <c r="J12640" s="68"/>
      <c r="K12640" s="68"/>
      <c r="L12640" s="68"/>
      <c r="AT12640" s="68"/>
      <c r="AU12640" s="68"/>
      <c r="AV12640" s="68"/>
      <c r="BH12640" s="68"/>
      <c r="BI12640" s="68"/>
      <c r="BJ12640" s="68"/>
      <c r="BK12640" s="68"/>
      <c r="BL12640" s="68"/>
      <c r="BX12640" s="68"/>
      <c r="BY12640" s="68"/>
      <c r="BZ12640" s="68"/>
      <c r="CL12640" s="68"/>
      <c r="CM12640" s="68"/>
      <c r="CN12640" s="68"/>
      <c r="CO12640" s="68"/>
      <c r="CP12640" s="68"/>
      <c r="DB12640" s="68"/>
      <c r="DC12640" s="68"/>
      <c r="DD12640" s="68"/>
    </row>
    <row r="12641" spans="8:108" x14ac:dyDescent="0.3">
      <c r="H12641" s="68"/>
      <c r="I12641" s="68"/>
      <c r="J12641" s="68"/>
      <c r="K12641" s="68"/>
      <c r="L12641" s="68"/>
      <c r="AT12641" s="68"/>
      <c r="AU12641" s="68"/>
      <c r="AV12641" s="68"/>
      <c r="BH12641" s="68"/>
      <c r="BI12641" s="68"/>
      <c r="BJ12641" s="68"/>
      <c r="BK12641" s="68"/>
      <c r="BL12641" s="68"/>
      <c r="BX12641" s="68"/>
      <c r="BY12641" s="68"/>
      <c r="BZ12641" s="68"/>
      <c r="CL12641" s="68"/>
      <c r="CM12641" s="68"/>
      <c r="CN12641" s="68"/>
      <c r="CO12641" s="68"/>
      <c r="CP12641" s="68"/>
      <c r="DB12641" s="68"/>
      <c r="DC12641" s="68"/>
      <c r="DD12641" s="68"/>
    </row>
    <row r="12642" spans="8:108" x14ac:dyDescent="0.3">
      <c r="H12642" s="68"/>
      <c r="I12642" s="68"/>
      <c r="J12642" s="68"/>
      <c r="K12642" s="68"/>
      <c r="L12642" s="68"/>
      <c r="AT12642" s="68"/>
      <c r="AU12642" s="68"/>
      <c r="AV12642" s="68"/>
      <c r="BH12642" s="68"/>
      <c r="BI12642" s="68"/>
      <c r="BJ12642" s="68"/>
      <c r="BK12642" s="68"/>
      <c r="BL12642" s="68"/>
      <c r="BX12642" s="68"/>
      <c r="BY12642" s="68"/>
      <c r="BZ12642" s="68"/>
      <c r="CL12642" s="68"/>
      <c r="CM12642" s="68"/>
      <c r="CN12642" s="68"/>
      <c r="CO12642" s="68"/>
      <c r="CP12642" s="68"/>
      <c r="DB12642" s="68"/>
      <c r="DC12642" s="68"/>
      <c r="DD12642" s="68"/>
    </row>
    <row r="12643" spans="8:108" x14ac:dyDescent="0.3">
      <c r="H12643" s="68"/>
      <c r="I12643" s="68"/>
      <c r="J12643" s="68"/>
      <c r="K12643" s="68"/>
      <c r="L12643" s="68"/>
      <c r="AT12643" s="68"/>
      <c r="AU12643" s="68"/>
      <c r="AV12643" s="68"/>
      <c r="BH12643" s="68"/>
      <c r="BI12643" s="68"/>
      <c r="BJ12643" s="68"/>
      <c r="BK12643" s="68"/>
      <c r="BL12643" s="68"/>
      <c r="BX12643" s="68"/>
      <c r="BY12643" s="68"/>
      <c r="BZ12643" s="68"/>
      <c r="CL12643" s="68"/>
      <c r="CM12643" s="68"/>
      <c r="CN12643" s="68"/>
      <c r="CO12643" s="68"/>
      <c r="CP12643" s="68"/>
      <c r="DB12643" s="68"/>
      <c r="DC12643" s="68"/>
      <c r="DD12643" s="68"/>
    </row>
    <row r="12644" spans="8:108" x14ac:dyDescent="0.3">
      <c r="H12644" s="68"/>
      <c r="I12644" s="68"/>
      <c r="J12644" s="68"/>
      <c r="K12644" s="68"/>
      <c r="L12644" s="68"/>
      <c r="AT12644" s="68"/>
      <c r="AU12644" s="68"/>
      <c r="AV12644" s="68"/>
      <c r="BH12644" s="68"/>
      <c r="BI12644" s="68"/>
      <c r="BJ12644" s="68"/>
      <c r="BK12644" s="68"/>
      <c r="BL12644" s="68"/>
      <c r="BX12644" s="68"/>
      <c r="BY12644" s="68"/>
      <c r="BZ12644" s="68"/>
      <c r="CL12644" s="68"/>
      <c r="CM12644" s="68"/>
      <c r="CN12644" s="68"/>
      <c r="CO12644" s="68"/>
      <c r="CP12644" s="68"/>
      <c r="DB12644" s="68"/>
      <c r="DC12644" s="68"/>
      <c r="DD12644" s="68"/>
    </row>
    <row r="12645" spans="8:108" x14ac:dyDescent="0.3">
      <c r="H12645" s="68"/>
      <c r="I12645" s="68"/>
      <c r="J12645" s="68"/>
      <c r="K12645" s="68"/>
      <c r="L12645" s="68"/>
      <c r="AT12645" s="68"/>
      <c r="AU12645" s="68"/>
      <c r="AV12645" s="68"/>
      <c r="BH12645" s="68"/>
      <c r="BI12645" s="68"/>
      <c r="BJ12645" s="68"/>
      <c r="BK12645" s="68"/>
      <c r="BL12645" s="68"/>
      <c r="BX12645" s="68"/>
      <c r="BY12645" s="68"/>
      <c r="BZ12645" s="68"/>
      <c r="CL12645" s="68"/>
      <c r="CM12645" s="68"/>
      <c r="CN12645" s="68"/>
      <c r="CO12645" s="68"/>
      <c r="CP12645" s="68"/>
      <c r="DB12645" s="68"/>
      <c r="DC12645" s="68"/>
      <c r="DD12645" s="68"/>
    </row>
    <row r="12646" spans="8:108" x14ac:dyDescent="0.3">
      <c r="H12646" s="68"/>
      <c r="I12646" s="68"/>
      <c r="J12646" s="68"/>
      <c r="K12646" s="68"/>
      <c r="L12646" s="68"/>
      <c r="AT12646" s="68"/>
      <c r="AU12646" s="68"/>
      <c r="AV12646" s="68"/>
      <c r="BH12646" s="68"/>
      <c r="BI12646" s="68"/>
      <c r="BJ12646" s="68"/>
      <c r="BK12646" s="68"/>
      <c r="BL12646" s="68"/>
      <c r="BX12646" s="68"/>
      <c r="BY12646" s="68"/>
      <c r="BZ12646" s="68"/>
      <c r="CL12646" s="68"/>
      <c r="CM12646" s="68"/>
      <c r="CN12646" s="68"/>
      <c r="CO12646" s="68"/>
      <c r="CP12646" s="68"/>
      <c r="DB12646" s="68"/>
      <c r="DC12646" s="68"/>
      <c r="DD12646" s="68"/>
    </row>
    <row r="12647" spans="8:108" x14ac:dyDescent="0.3">
      <c r="H12647" s="68"/>
      <c r="I12647" s="68"/>
      <c r="J12647" s="68"/>
      <c r="K12647" s="68"/>
      <c r="L12647" s="68"/>
      <c r="AT12647" s="68"/>
      <c r="AU12647" s="68"/>
      <c r="AV12647" s="68"/>
      <c r="BH12647" s="68"/>
      <c r="BI12647" s="68"/>
      <c r="BJ12647" s="68"/>
      <c r="BK12647" s="68"/>
      <c r="BL12647" s="68"/>
      <c r="BX12647" s="68"/>
      <c r="BY12647" s="68"/>
      <c r="BZ12647" s="68"/>
      <c r="CL12647" s="68"/>
      <c r="CM12647" s="68"/>
      <c r="CN12647" s="68"/>
      <c r="CO12647" s="68"/>
      <c r="CP12647" s="68"/>
      <c r="DB12647" s="68"/>
      <c r="DC12647" s="68"/>
      <c r="DD12647" s="68"/>
    </row>
    <row r="12648" spans="8:108" x14ac:dyDescent="0.3">
      <c r="H12648" s="68"/>
      <c r="I12648" s="68"/>
      <c r="J12648" s="68"/>
      <c r="K12648" s="68"/>
      <c r="L12648" s="68"/>
      <c r="AT12648" s="68"/>
      <c r="AU12648" s="68"/>
      <c r="AV12648" s="68"/>
      <c r="BH12648" s="68"/>
      <c r="BI12648" s="68"/>
      <c r="BJ12648" s="68"/>
      <c r="BK12648" s="68"/>
      <c r="BL12648" s="68"/>
      <c r="BX12648" s="68"/>
      <c r="BY12648" s="68"/>
      <c r="BZ12648" s="68"/>
      <c r="CL12648" s="68"/>
      <c r="CM12648" s="68"/>
      <c r="CN12648" s="68"/>
      <c r="CO12648" s="68"/>
      <c r="CP12648" s="68"/>
      <c r="DB12648" s="68"/>
      <c r="DC12648" s="68"/>
      <c r="DD12648" s="68"/>
    </row>
    <row r="12649" spans="8:108" x14ac:dyDescent="0.3">
      <c r="H12649" s="68"/>
      <c r="I12649" s="68"/>
      <c r="J12649" s="68"/>
      <c r="K12649" s="68"/>
      <c r="L12649" s="68"/>
      <c r="AT12649" s="68"/>
      <c r="AU12649" s="68"/>
      <c r="AV12649" s="68"/>
      <c r="BH12649" s="68"/>
      <c r="BI12649" s="68"/>
      <c r="BJ12649" s="68"/>
      <c r="BK12649" s="68"/>
      <c r="BL12649" s="68"/>
      <c r="BX12649" s="68"/>
      <c r="BY12649" s="68"/>
      <c r="BZ12649" s="68"/>
      <c r="CL12649" s="68"/>
      <c r="CM12649" s="68"/>
      <c r="CN12649" s="68"/>
      <c r="CO12649" s="68"/>
      <c r="CP12649" s="68"/>
      <c r="DB12649" s="68"/>
      <c r="DC12649" s="68"/>
      <c r="DD12649" s="68"/>
    </row>
    <row r="12650" spans="8:108" x14ac:dyDescent="0.3">
      <c r="H12650" s="68"/>
      <c r="I12650" s="68"/>
      <c r="J12650" s="68"/>
      <c r="K12650" s="68"/>
      <c r="L12650" s="68"/>
      <c r="AT12650" s="68"/>
      <c r="AU12650" s="68"/>
      <c r="AV12650" s="68"/>
      <c r="BH12650" s="68"/>
      <c r="BI12650" s="68"/>
      <c r="BJ12650" s="68"/>
      <c r="BK12650" s="68"/>
      <c r="BL12650" s="68"/>
      <c r="BX12650" s="68"/>
      <c r="BY12650" s="68"/>
      <c r="BZ12650" s="68"/>
      <c r="CL12650" s="68"/>
      <c r="CM12650" s="68"/>
      <c r="CN12650" s="68"/>
      <c r="CO12650" s="68"/>
      <c r="CP12650" s="68"/>
      <c r="DB12650" s="68"/>
      <c r="DC12650" s="68"/>
      <c r="DD12650" s="68"/>
    </row>
    <row r="12651" spans="8:108" x14ac:dyDescent="0.3">
      <c r="H12651" s="68"/>
      <c r="I12651" s="68"/>
      <c r="J12651" s="68"/>
      <c r="K12651" s="68"/>
      <c r="L12651" s="68"/>
      <c r="AT12651" s="68"/>
      <c r="AU12651" s="68"/>
      <c r="AV12651" s="68"/>
      <c r="BH12651" s="68"/>
      <c r="BI12651" s="68"/>
      <c r="BJ12651" s="68"/>
      <c r="BK12651" s="68"/>
      <c r="BL12651" s="68"/>
      <c r="BX12651" s="68"/>
      <c r="BY12651" s="68"/>
      <c r="BZ12651" s="68"/>
      <c r="CL12651" s="68"/>
      <c r="CM12651" s="68"/>
      <c r="CN12651" s="68"/>
      <c r="CO12651" s="68"/>
      <c r="CP12651" s="68"/>
      <c r="DB12651" s="68"/>
      <c r="DC12651" s="68"/>
      <c r="DD12651" s="68"/>
    </row>
    <row r="12652" spans="8:108" x14ac:dyDescent="0.3">
      <c r="H12652" s="68"/>
      <c r="I12652" s="68"/>
      <c r="J12652" s="68"/>
      <c r="K12652" s="68"/>
      <c r="L12652" s="68"/>
      <c r="AT12652" s="68"/>
      <c r="AU12652" s="68"/>
      <c r="AV12652" s="68"/>
      <c r="BH12652" s="68"/>
      <c r="BI12652" s="68"/>
      <c r="BJ12652" s="68"/>
      <c r="BK12652" s="68"/>
      <c r="BL12652" s="68"/>
      <c r="BX12652" s="68"/>
      <c r="BY12652" s="68"/>
      <c r="BZ12652" s="68"/>
      <c r="CL12652" s="68"/>
      <c r="CM12652" s="68"/>
      <c r="CN12652" s="68"/>
      <c r="CO12652" s="68"/>
      <c r="CP12652" s="68"/>
      <c r="DB12652" s="68"/>
      <c r="DC12652" s="68"/>
      <c r="DD12652" s="68"/>
    </row>
    <row r="12653" spans="8:108" x14ac:dyDescent="0.3">
      <c r="H12653" s="68"/>
      <c r="I12653" s="68"/>
      <c r="J12653" s="68"/>
      <c r="K12653" s="68"/>
      <c r="L12653" s="68"/>
      <c r="AT12653" s="68"/>
      <c r="AU12653" s="68"/>
      <c r="AV12653" s="68"/>
      <c r="BH12653" s="68"/>
      <c r="BI12653" s="68"/>
      <c r="BJ12653" s="68"/>
      <c r="BK12653" s="68"/>
      <c r="BL12653" s="68"/>
      <c r="BX12653" s="68"/>
      <c r="BY12653" s="68"/>
      <c r="BZ12653" s="68"/>
      <c r="CL12653" s="68"/>
      <c r="CM12653" s="68"/>
      <c r="CN12653" s="68"/>
      <c r="CO12653" s="68"/>
      <c r="CP12653" s="68"/>
      <c r="DB12653" s="68"/>
      <c r="DC12653" s="68"/>
      <c r="DD12653" s="68"/>
    </row>
    <row r="12654" spans="8:108" x14ac:dyDescent="0.3">
      <c r="H12654" s="68"/>
      <c r="I12654" s="68"/>
      <c r="J12654" s="68"/>
      <c r="K12654" s="68"/>
      <c r="L12654" s="68"/>
      <c r="AT12654" s="68"/>
      <c r="AU12654" s="68"/>
      <c r="AV12654" s="68"/>
      <c r="BH12654" s="68"/>
      <c r="BI12654" s="68"/>
      <c r="BJ12654" s="68"/>
      <c r="BK12654" s="68"/>
      <c r="BL12654" s="68"/>
      <c r="BX12654" s="68"/>
      <c r="BY12654" s="68"/>
      <c r="BZ12654" s="68"/>
      <c r="CL12654" s="68"/>
      <c r="CM12654" s="68"/>
      <c r="CN12654" s="68"/>
      <c r="CO12654" s="68"/>
      <c r="CP12654" s="68"/>
      <c r="DB12654" s="68"/>
      <c r="DC12654" s="68"/>
      <c r="DD12654" s="68"/>
    </row>
    <row r="12655" spans="8:108" x14ac:dyDescent="0.3">
      <c r="H12655" s="68"/>
      <c r="I12655" s="68"/>
      <c r="J12655" s="68"/>
      <c r="K12655" s="68"/>
      <c r="L12655" s="68"/>
      <c r="AT12655" s="68"/>
      <c r="AU12655" s="68"/>
      <c r="AV12655" s="68"/>
      <c r="BH12655" s="68"/>
      <c r="BI12655" s="68"/>
      <c r="BJ12655" s="68"/>
      <c r="BK12655" s="68"/>
      <c r="BL12655" s="68"/>
      <c r="BX12655" s="68"/>
      <c r="BY12655" s="68"/>
      <c r="BZ12655" s="68"/>
      <c r="CL12655" s="68"/>
      <c r="CM12655" s="68"/>
      <c r="CN12655" s="68"/>
      <c r="CO12655" s="68"/>
      <c r="CP12655" s="68"/>
      <c r="DB12655" s="68"/>
      <c r="DC12655" s="68"/>
      <c r="DD12655" s="68"/>
    </row>
    <row r="12656" spans="8:108" x14ac:dyDescent="0.3">
      <c r="H12656" s="68"/>
      <c r="I12656" s="68"/>
      <c r="J12656" s="68"/>
      <c r="K12656" s="68"/>
      <c r="L12656" s="68"/>
      <c r="AT12656" s="68"/>
      <c r="AU12656" s="68"/>
      <c r="AV12656" s="68"/>
      <c r="BH12656" s="68"/>
      <c r="BI12656" s="68"/>
      <c r="BJ12656" s="68"/>
      <c r="BK12656" s="68"/>
      <c r="BL12656" s="68"/>
      <c r="BX12656" s="68"/>
      <c r="BY12656" s="68"/>
      <c r="BZ12656" s="68"/>
      <c r="CL12656" s="68"/>
      <c r="CM12656" s="68"/>
      <c r="CN12656" s="68"/>
      <c r="CO12656" s="68"/>
      <c r="CP12656" s="68"/>
      <c r="DB12656" s="68"/>
      <c r="DC12656" s="68"/>
      <c r="DD12656" s="68"/>
    </row>
    <row r="12657" spans="8:108" x14ac:dyDescent="0.3">
      <c r="H12657" s="68"/>
      <c r="I12657" s="68"/>
      <c r="J12657" s="68"/>
      <c r="K12657" s="68"/>
      <c r="L12657" s="68"/>
      <c r="AT12657" s="68"/>
      <c r="AU12657" s="68"/>
      <c r="AV12657" s="68"/>
      <c r="BH12657" s="68"/>
      <c r="BI12657" s="68"/>
      <c r="BJ12657" s="68"/>
      <c r="BK12657" s="68"/>
      <c r="BL12657" s="68"/>
      <c r="BX12657" s="68"/>
      <c r="BY12657" s="68"/>
      <c r="BZ12657" s="68"/>
      <c r="CL12657" s="68"/>
      <c r="CM12657" s="68"/>
      <c r="CN12657" s="68"/>
      <c r="CO12657" s="68"/>
      <c r="CP12657" s="68"/>
      <c r="DB12657" s="68"/>
      <c r="DC12657" s="68"/>
      <c r="DD12657" s="68"/>
    </row>
    <row r="12658" spans="8:108" x14ac:dyDescent="0.3">
      <c r="H12658" s="68"/>
      <c r="I12658" s="68"/>
      <c r="J12658" s="68"/>
      <c r="K12658" s="68"/>
      <c r="L12658" s="68"/>
      <c r="AT12658" s="68"/>
      <c r="AU12658" s="68"/>
      <c r="AV12658" s="68"/>
      <c r="BH12658" s="68"/>
      <c r="BI12658" s="68"/>
      <c r="BJ12658" s="68"/>
      <c r="BK12658" s="68"/>
      <c r="BL12658" s="68"/>
      <c r="BX12658" s="68"/>
      <c r="BY12658" s="68"/>
      <c r="BZ12658" s="68"/>
      <c r="CL12658" s="68"/>
      <c r="CM12658" s="68"/>
      <c r="CN12658" s="68"/>
      <c r="CO12658" s="68"/>
      <c r="CP12658" s="68"/>
      <c r="DB12658" s="68"/>
      <c r="DC12658" s="68"/>
      <c r="DD12658" s="68"/>
    </row>
    <row r="12659" spans="8:108" x14ac:dyDescent="0.3">
      <c r="H12659" s="68"/>
      <c r="I12659" s="68"/>
      <c r="J12659" s="68"/>
      <c r="K12659" s="68"/>
      <c r="L12659" s="68"/>
      <c r="AT12659" s="68"/>
      <c r="AU12659" s="68"/>
      <c r="AV12659" s="68"/>
      <c r="BH12659" s="68"/>
      <c r="BI12659" s="68"/>
      <c r="BJ12659" s="68"/>
      <c r="BK12659" s="68"/>
      <c r="BL12659" s="68"/>
      <c r="BX12659" s="68"/>
      <c r="BY12659" s="68"/>
      <c r="BZ12659" s="68"/>
      <c r="CL12659" s="68"/>
      <c r="CM12659" s="68"/>
      <c r="CN12659" s="68"/>
      <c r="CO12659" s="68"/>
      <c r="CP12659" s="68"/>
      <c r="DB12659" s="68"/>
      <c r="DC12659" s="68"/>
      <c r="DD12659" s="68"/>
    </row>
    <row r="12660" spans="8:108" x14ac:dyDescent="0.3">
      <c r="H12660" s="68"/>
      <c r="I12660" s="68"/>
      <c r="J12660" s="68"/>
      <c r="K12660" s="68"/>
      <c r="L12660" s="68"/>
      <c r="AT12660" s="68"/>
      <c r="AU12660" s="68"/>
      <c r="AV12660" s="68"/>
      <c r="BH12660" s="68"/>
      <c r="BI12660" s="68"/>
      <c r="BJ12660" s="68"/>
      <c r="BK12660" s="68"/>
      <c r="BL12660" s="68"/>
      <c r="BX12660" s="68"/>
      <c r="BY12660" s="68"/>
      <c r="BZ12660" s="68"/>
      <c r="CL12660" s="68"/>
      <c r="CM12660" s="68"/>
      <c r="CN12660" s="68"/>
      <c r="CO12660" s="68"/>
      <c r="CP12660" s="68"/>
      <c r="DB12660" s="68"/>
      <c r="DC12660" s="68"/>
      <c r="DD12660" s="68"/>
    </row>
    <row r="12661" spans="8:108" x14ac:dyDescent="0.3">
      <c r="H12661" s="68"/>
      <c r="I12661" s="68"/>
      <c r="J12661" s="68"/>
      <c r="K12661" s="68"/>
      <c r="L12661" s="68"/>
      <c r="AT12661" s="68"/>
      <c r="AU12661" s="68"/>
      <c r="AV12661" s="68"/>
      <c r="BH12661" s="68"/>
      <c r="BI12661" s="68"/>
      <c r="BJ12661" s="68"/>
      <c r="BK12661" s="68"/>
      <c r="BL12661" s="68"/>
      <c r="BX12661" s="68"/>
      <c r="BY12661" s="68"/>
      <c r="BZ12661" s="68"/>
      <c r="CL12661" s="68"/>
      <c r="CM12661" s="68"/>
      <c r="CN12661" s="68"/>
      <c r="CO12661" s="68"/>
      <c r="CP12661" s="68"/>
      <c r="DB12661" s="68"/>
      <c r="DC12661" s="68"/>
      <c r="DD12661" s="68"/>
    </row>
    <row r="12662" spans="8:108" x14ac:dyDescent="0.3">
      <c r="H12662" s="68"/>
      <c r="I12662" s="68"/>
      <c r="J12662" s="68"/>
      <c r="K12662" s="68"/>
      <c r="L12662" s="68"/>
      <c r="AT12662" s="68"/>
      <c r="AU12662" s="68"/>
      <c r="AV12662" s="68"/>
      <c r="BH12662" s="68"/>
      <c r="BI12662" s="68"/>
      <c r="BJ12662" s="68"/>
      <c r="BK12662" s="68"/>
      <c r="BL12662" s="68"/>
      <c r="BX12662" s="68"/>
      <c r="BY12662" s="68"/>
      <c r="BZ12662" s="68"/>
      <c r="CL12662" s="68"/>
      <c r="CM12662" s="68"/>
      <c r="CN12662" s="68"/>
      <c r="CO12662" s="68"/>
      <c r="CP12662" s="68"/>
      <c r="DB12662" s="68"/>
      <c r="DC12662" s="68"/>
      <c r="DD12662" s="68"/>
    </row>
    <row r="12663" spans="8:108" x14ac:dyDescent="0.3">
      <c r="H12663" s="68"/>
      <c r="I12663" s="68"/>
      <c r="J12663" s="68"/>
      <c r="K12663" s="68"/>
      <c r="L12663" s="68"/>
      <c r="AT12663" s="68"/>
      <c r="AU12663" s="68"/>
      <c r="AV12663" s="68"/>
      <c r="BH12663" s="68"/>
      <c r="BI12663" s="68"/>
      <c r="BJ12663" s="68"/>
      <c r="BK12663" s="68"/>
      <c r="BL12663" s="68"/>
      <c r="BX12663" s="68"/>
      <c r="BY12663" s="68"/>
      <c r="BZ12663" s="68"/>
      <c r="CL12663" s="68"/>
      <c r="CM12663" s="68"/>
      <c r="CN12663" s="68"/>
      <c r="CO12663" s="68"/>
      <c r="CP12663" s="68"/>
      <c r="DB12663" s="68"/>
      <c r="DC12663" s="68"/>
      <c r="DD12663" s="68"/>
    </row>
    <row r="12664" spans="8:108" x14ac:dyDescent="0.3">
      <c r="H12664" s="68"/>
      <c r="I12664" s="68"/>
      <c r="J12664" s="68"/>
      <c r="K12664" s="68"/>
      <c r="L12664" s="68"/>
      <c r="AT12664" s="68"/>
      <c r="AU12664" s="68"/>
      <c r="AV12664" s="68"/>
      <c r="BH12664" s="68"/>
      <c r="BI12664" s="68"/>
      <c r="BJ12664" s="68"/>
      <c r="BK12664" s="68"/>
      <c r="BL12664" s="68"/>
      <c r="BX12664" s="68"/>
      <c r="BY12664" s="68"/>
      <c r="BZ12664" s="68"/>
      <c r="CL12664" s="68"/>
      <c r="CM12664" s="68"/>
      <c r="CN12664" s="68"/>
      <c r="CO12664" s="68"/>
      <c r="CP12664" s="68"/>
      <c r="DB12664" s="68"/>
      <c r="DC12664" s="68"/>
      <c r="DD12664" s="68"/>
    </row>
    <row r="12665" spans="8:108" x14ac:dyDescent="0.3">
      <c r="H12665" s="68"/>
      <c r="I12665" s="68"/>
      <c r="J12665" s="68"/>
      <c r="K12665" s="68"/>
      <c r="L12665" s="68"/>
      <c r="AT12665" s="68"/>
      <c r="AU12665" s="68"/>
      <c r="AV12665" s="68"/>
      <c r="BH12665" s="68"/>
      <c r="BI12665" s="68"/>
      <c r="BJ12665" s="68"/>
      <c r="BK12665" s="68"/>
      <c r="BL12665" s="68"/>
      <c r="BX12665" s="68"/>
      <c r="BY12665" s="68"/>
      <c r="BZ12665" s="68"/>
      <c r="CL12665" s="68"/>
      <c r="CM12665" s="68"/>
      <c r="CN12665" s="68"/>
      <c r="CO12665" s="68"/>
      <c r="CP12665" s="68"/>
      <c r="DB12665" s="68"/>
      <c r="DC12665" s="68"/>
      <c r="DD12665" s="68"/>
    </row>
    <row r="12666" spans="8:108" x14ac:dyDescent="0.3">
      <c r="H12666" s="68"/>
      <c r="I12666" s="68"/>
      <c r="J12666" s="68"/>
      <c r="K12666" s="68"/>
      <c r="L12666" s="68"/>
      <c r="AT12666" s="68"/>
      <c r="AU12666" s="68"/>
      <c r="AV12666" s="68"/>
      <c r="BH12666" s="68"/>
      <c r="BI12666" s="68"/>
      <c r="BJ12666" s="68"/>
      <c r="BK12666" s="68"/>
      <c r="BL12666" s="68"/>
      <c r="BX12666" s="68"/>
      <c r="BY12666" s="68"/>
      <c r="BZ12666" s="68"/>
      <c r="CL12666" s="68"/>
      <c r="CM12666" s="68"/>
      <c r="CN12666" s="68"/>
      <c r="CO12666" s="68"/>
      <c r="CP12666" s="68"/>
      <c r="DB12666" s="68"/>
      <c r="DC12666" s="68"/>
      <c r="DD12666" s="68"/>
    </row>
    <row r="12667" spans="8:108" x14ac:dyDescent="0.3">
      <c r="H12667" s="68"/>
      <c r="I12667" s="68"/>
      <c r="J12667" s="68"/>
      <c r="K12667" s="68"/>
      <c r="L12667" s="68"/>
      <c r="AT12667" s="68"/>
      <c r="AU12667" s="68"/>
      <c r="AV12667" s="68"/>
      <c r="BH12667" s="68"/>
      <c r="BI12667" s="68"/>
      <c r="BJ12667" s="68"/>
      <c r="BK12667" s="68"/>
      <c r="BL12667" s="68"/>
      <c r="BX12667" s="68"/>
      <c r="BY12667" s="68"/>
      <c r="BZ12667" s="68"/>
      <c r="CL12667" s="68"/>
      <c r="CM12667" s="68"/>
      <c r="CN12667" s="68"/>
      <c r="CO12667" s="68"/>
      <c r="CP12667" s="68"/>
      <c r="DB12667" s="68"/>
      <c r="DC12667" s="68"/>
      <c r="DD12667" s="68"/>
    </row>
    <row r="12668" spans="8:108" x14ac:dyDescent="0.3">
      <c r="H12668" s="68"/>
      <c r="I12668" s="68"/>
      <c r="J12668" s="68"/>
      <c r="K12668" s="68"/>
      <c r="L12668" s="68"/>
      <c r="AT12668" s="68"/>
      <c r="AU12668" s="68"/>
      <c r="AV12668" s="68"/>
      <c r="BH12668" s="68"/>
      <c r="BI12668" s="68"/>
      <c r="BJ12668" s="68"/>
      <c r="BK12668" s="68"/>
      <c r="BL12668" s="68"/>
      <c r="BX12668" s="68"/>
      <c r="BY12668" s="68"/>
      <c r="BZ12668" s="68"/>
      <c r="CL12668" s="68"/>
      <c r="CM12668" s="68"/>
      <c r="CN12668" s="68"/>
      <c r="CO12668" s="68"/>
      <c r="CP12668" s="68"/>
      <c r="DB12668" s="68"/>
      <c r="DC12668" s="68"/>
      <c r="DD12668" s="68"/>
    </row>
    <row r="12669" spans="8:108" x14ac:dyDescent="0.3">
      <c r="H12669" s="68"/>
      <c r="I12669" s="68"/>
      <c r="J12669" s="68"/>
      <c r="K12669" s="68"/>
      <c r="L12669" s="68"/>
      <c r="AT12669" s="68"/>
      <c r="AU12669" s="68"/>
      <c r="AV12669" s="68"/>
      <c r="BH12669" s="68"/>
      <c r="BI12669" s="68"/>
      <c r="BJ12669" s="68"/>
      <c r="BK12669" s="68"/>
      <c r="BL12669" s="68"/>
      <c r="BX12669" s="68"/>
      <c r="BY12669" s="68"/>
      <c r="BZ12669" s="68"/>
      <c r="CL12669" s="68"/>
      <c r="CM12669" s="68"/>
      <c r="CN12669" s="68"/>
      <c r="CO12669" s="68"/>
      <c r="CP12669" s="68"/>
      <c r="DB12669" s="68"/>
      <c r="DC12669" s="68"/>
      <c r="DD12669" s="68"/>
    </row>
    <row r="12670" spans="8:108" x14ac:dyDescent="0.3">
      <c r="H12670" s="68"/>
      <c r="I12670" s="68"/>
      <c r="J12670" s="68"/>
      <c r="K12670" s="68"/>
      <c r="L12670" s="68"/>
      <c r="AT12670" s="68"/>
      <c r="AU12670" s="68"/>
      <c r="AV12670" s="68"/>
      <c r="BH12670" s="68"/>
      <c r="BI12670" s="68"/>
      <c r="BJ12670" s="68"/>
      <c r="BK12670" s="68"/>
      <c r="BL12670" s="68"/>
      <c r="BX12670" s="68"/>
      <c r="BY12670" s="68"/>
      <c r="BZ12670" s="68"/>
      <c r="CL12670" s="68"/>
      <c r="CM12670" s="68"/>
      <c r="CN12670" s="68"/>
      <c r="CO12670" s="68"/>
      <c r="CP12670" s="68"/>
      <c r="DB12670" s="68"/>
      <c r="DC12670" s="68"/>
      <c r="DD12670" s="68"/>
    </row>
    <row r="12671" spans="8:108" x14ac:dyDescent="0.3">
      <c r="H12671" s="68"/>
      <c r="I12671" s="68"/>
      <c r="J12671" s="68"/>
      <c r="K12671" s="68"/>
      <c r="L12671" s="68"/>
      <c r="AT12671" s="68"/>
      <c r="AU12671" s="68"/>
      <c r="AV12671" s="68"/>
      <c r="BH12671" s="68"/>
      <c r="BI12671" s="68"/>
      <c r="BJ12671" s="68"/>
      <c r="BK12671" s="68"/>
      <c r="BL12671" s="68"/>
      <c r="BX12671" s="68"/>
      <c r="BY12671" s="68"/>
      <c r="BZ12671" s="68"/>
      <c r="CL12671" s="68"/>
      <c r="CM12671" s="68"/>
      <c r="CN12671" s="68"/>
      <c r="CO12671" s="68"/>
      <c r="CP12671" s="68"/>
      <c r="DB12671" s="68"/>
      <c r="DC12671" s="68"/>
      <c r="DD12671" s="68"/>
    </row>
    <row r="12672" spans="8:108" x14ac:dyDescent="0.3">
      <c r="H12672" s="68"/>
      <c r="I12672" s="68"/>
      <c r="J12672" s="68"/>
      <c r="K12672" s="68"/>
      <c r="L12672" s="68"/>
      <c r="AT12672" s="68"/>
      <c r="AU12672" s="68"/>
      <c r="AV12672" s="68"/>
      <c r="BH12672" s="68"/>
      <c r="BI12672" s="68"/>
      <c r="BJ12672" s="68"/>
      <c r="BK12672" s="68"/>
      <c r="BL12672" s="68"/>
      <c r="BX12672" s="68"/>
      <c r="BY12672" s="68"/>
      <c r="BZ12672" s="68"/>
      <c r="CL12672" s="68"/>
      <c r="CM12672" s="68"/>
      <c r="CN12672" s="68"/>
      <c r="CO12672" s="68"/>
      <c r="CP12672" s="68"/>
      <c r="DB12672" s="68"/>
      <c r="DC12672" s="68"/>
      <c r="DD12672" s="68"/>
    </row>
    <row r="12673" spans="8:108" x14ac:dyDescent="0.3">
      <c r="H12673" s="68"/>
      <c r="I12673" s="68"/>
      <c r="J12673" s="68"/>
      <c r="K12673" s="68"/>
      <c r="L12673" s="68"/>
      <c r="AT12673" s="68"/>
      <c r="AU12673" s="68"/>
      <c r="AV12673" s="68"/>
      <c r="BH12673" s="68"/>
      <c r="BI12673" s="68"/>
      <c r="BJ12673" s="68"/>
      <c r="BK12673" s="68"/>
      <c r="BL12673" s="68"/>
      <c r="BX12673" s="68"/>
      <c r="BY12673" s="68"/>
      <c r="BZ12673" s="68"/>
      <c r="CL12673" s="68"/>
      <c r="CM12673" s="68"/>
      <c r="CN12673" s="68"/>
      <c r="CO12673" s="68"/>
      <c r="CP12673" s="68"/>
      <c r="DB12673" s="68"/>
      <c r="DC12673" s="68"/>
      <c r="DD12673" s="68"/>
    </row>
    <row r="12674" spans="8:108" x14ac:dyDescent="0.3">
      <c r="H12674" s="68"/>
      <c r="I12674" s="68"/>
      <c r="J12674" s="68"/>
      <c r="K12674" s="68"/>
      <c r="L12674" s="68"/>
      <c r="AT12674" s="68"/>
      <c r="AU12674" s="68"/>
      <c r="AV12674" s="68"/>
      <c r="BH12674" s="68"/>
      <c r="BI12674" s="68"/>
      <c r="BJ12674" s="68"/>
      <c r="BK12674" s="68"/>
      <c r="BL12674" s="68"/>
      <c r="BX12674" s="68"/>
      <c r="BY12674" s="68"/>
      <c r="BZ12674" s="68"/>
      <c r="CL12674" s="68"/>
      <c r="CM12674" s="68"/>
      <c r="CN12674" s="68"/>
      <c r="CO12674" s="68"/>
      <c r="CP12674" s="68"/>
      <c r="DB12674" s="68"/>
      <c r="DC12674" s="68"/>
      <c r="DD12674" s="68"/>
    </row>
    <row r="12675" spans="8:108" x14ac:dyDescent="0.3">
      <c r="H12675" s="68"/>
      <c r="I12675" s="68"/>
      <c r="J12675" s="68"/>
      <c r="K12675" s="68"/>
      <c r="L12675" s="68"/>
      <c r="AT12675" s="68"/>
      <c r="AU12675" s="68"/>
      <c r="AV12675" s="68"/>
      <c r="BH12675" s="68"/>
      <c r="BI12675" s="68"/>
      <c r="BJ12675" s="68"/>
      <c r="BK12675" s="68"/>
      <c r="BL12675" s="68"/>
      <c r="BX12675" s="68"/>
      <c r="BY12675" s="68"/>
      <c r="BZ12675" s="68"/>
      <c r="CL12675" s="68"/>
      <c r="CM12675" s="68"/>
      <c r="CN12675" s="68"/>
      <c r="CO12675" s="68"/>
      <c r="CP12675" s="68"/>
      <c r="DB12675" s="68"/>
      <c r="DC12675" s="68"/>
      <c r="DD12675" s="68"/>
    </row>
    <row r="12676" spans="8:108" x14ac:dyDescent="0.3">
      <c r="H12676" s="68"/>
      <c r="I12676" s="68"/>
      <c r="J12676" s="68"/>
      <c r="K12676" s="68"/>
      <c r="L12676" s="68"/>
      <c r="AT12676" s="68"/>
      <c r="AU12676" s="68"/>
      <c r="AV12676" s="68"/>
      <c r="BH12676" s="68"/>
      <c r="BI12676" s="68"/>
      <c r="BJ12676" s="68"/>
      <c r="BK12676" s="68"/>
      <c r="BL12676" s="68"/>
      <c r="BX12676" s="68"/>
      <c r="BY12676" s="68"/>
      <c r="BZ12676" s="68"/>
      <c r="CL12676" s="68"/>
      <c r="CM12676" s="68"/>
      <c r="CN12676" s="68"/>
      <c r="CO12676" s="68"/>
      <c r="CP12676" s="68"/>
      <c r="DB12676" s="68"/>
      <c r="DC12676" s="68"/>
      <c r="DD12676" s="68"/>
    </row>
    <row r="12677" spans="8:108" x14ac:dyDescent="0.3">
      <c r="H12677" s="68"/>
      <c r="I12677" s="68"/>
      <c r="J12677" s="68"/>
      <c r="K12677" s="68"/>
      <c r="L12677" s="68"/>
      <c r="AT12677" s="68"/>
      <c r="AU12677" s="68"/>
      <c r="AV12677" s="68"/>
      <c r="BH12677" s="68"/>
      <c r="BI12677" s="68"/>
      <c r="BJ12677" s="68"/>
      <c r="BK12677" s="68"/>
      <c r="BL12677" s="68"/>
      <c r="BX12677" s="68"/>
      <c r="BY12677" s="68"/>
      <c r="BZ12677" s="68"/>
      <c r="CL12677" s="68"/>
      <c r="CM12677" s="68"/>
      <c r="CN12677" s="68"/>
      <c r="CO12677" s="68"/>
      <c r="CP12677" s="68"/>
      <c r="DB12677" s="68"/>
      <c r="DC12677" s="68"/>
      <c r="DD12677" s="68"/>
    </row>
    <row r="12678" spans="8:108" x14ac:dyDescent="0.3">
      <c r="H12678" s="68"/>
      <c r="I12678" s="68"/>
      <c r="J12678" s="68"/>
      <c r="K12678" s="68"/>
      <c r="L12678" s="68"/>
      <c r="AT12678" s="68"/>
      <c r="AU12678" s="68"/>
      <c r="AV12678" s="68"/>
      <c r="BH12678" s="68"/>
      <c r="BI12678" s="68"/>
      <c r="BJ12678" s="68"/>
      <c r="BK12678" s="68"/>
      <c r="BL12678" s="68"/>
      <c r="BX12678" s="68"/>
      <c r="BY12678" s="68"/>
      <c r="BZ12678" s="68"/>
      <c r="CL12678" s="68"/>
      <c r="CM12678" s="68"/>
      <c r="CN12678" s="68"/>
      <c r="CO12678" s="68"/>
      <c r="CP12678" s="68"/>
      <c r="DB12678" s="68"/>
      <c r="DC12678" s="68"/>
      <c r="DD12678" s="68"/>
    </row>
    <row r="12679" spans="8:108" x14ac:dyDescent="0.3">
      <c r="H12679" s="68"/>
      <c r="I12679" s="68"/>
      <c r="J12679" s="68"/>
      <c r="K12679" s="68"/>
      <c r="L12679" s="68"/>
      <c r="AT12679" s="68"/>
      <c r="AU12679" s="68"/>
      <c r="AV12679" s="68"/>
      <c r="BH12679" s="68"/>
      <c r="BI12679" s="68"/>
      <c r="BJ12679" s="68"/>
      <c r="BK12679" s="68"/>
      <c r="BL12679" s="68"/>
      <c r="BX12679" s="68"/>
      <c r="BY12679" s="68"/>
      <c r="BZ12679" s="68"/>
      <c r="CL12679" s="68"/>
      <c r="CM12679" s="68"/>
      <c r="CN12679" s="68"/>
      <c r="CO12679" s="68"/>
      <c r="CP12679" s="68"/>
      <c r="DB12679" s="68"/>
      <c r="DC12679" s="68"/>
      <c r="DD12679" s="68"/>
    </row>
    <row r="12680" spans="8:108" x14ac:dyDescent="0.3">
      <c r="H12680" s="68"/>
      <c r="I12680" s="68"/>
      <c r="J12680" s="68"/>
      <c r="K12680" s="68"/>
      <c r="L12680" s="68"/>
      <c r="AT12680" s="68"/>
      <c r="AU12680" s="68"/>
      <c r="AV12680" s="68"/>
      <c r="BH12680" s="68"/>
      <c r="BI12680" s="68"/>
      <c r="BJ12680" s="68"/>
      <c r="BK12680" s="68"/>
      <c r="BL12680" s="68"/>
      <c r="BX12680" s="68"/>
      <c r="BY12680" s="68"/>
      <c r="BZ12680" s="68"/>
      <c r="CL12680" s="68"/>
      <c r="CM12680" s="68"/>
      <c r="CN12680" s="68"/>
      <c r="CO12680" s="68"/>
      <c r="CP12680" s="68"/>
      <c r="DB12680" s="68"/>
      <c r="DC12680" s="68"/>
      <c r="DD12680" s="68"/>
    </row>
    <row r="12681" spans="8:108" x14ac:dyDescent="0.3">
      <c r="H12681" s="68"/>
      <c r="I12681" s="68"/>
      <c r="J12681" s="68"/>
      <c r="K12681" s="68"/>
      <c r="L12681" s="68"/>
      <c r="AT12681" s="68"/>
      <c r="AU12681" s="68"/>
      <c r="AV12681" s="68"/>
      <c r="BH12681" s="68"/>
      <c r="BI12681" s="68"/>
      <c r="BJ12681" s="68"/>
      <c r="BK12681" s="68"/>
      <c r="BL12681" s="68"/>
      <c r="BX12681" s="68"/>
      <c r="BY12681" s="68"/>
      <c r="BZ12681" s="68"/>
      <c r="CL12681" s="68"/>
      <c r="CM12681" s="68"/>
      <c r="CN12681" s="68"/>
      <c r="CO12681" s="68"/>
      <c r="CP12681" s="68"/>
      <c r="DB12681" s="68"/>
      <c r="DC12681" s="68"/>
      <c r="DD12681" s="68"/>
    </row>
    <row r="12682" spans="8:108" x14ac:dyDescent="0.3">
      <c r="H12682" s="68"/>
      <c r="I12682" s="68"/>
      <c r="J12682" s="68"/>
      <c r="K12682" s="68"/>
      <c r="L12682" s="68"/>
      <c r="AT12682" s="68"/>
      <c r="AU12682" s="68"/>
      <c r="AV12682" s="68"/>
      <c r="BH12682" s="68"/>
      <c r="BI12682" s="68"/>
      <c r="BJ12682" s="68"/>
      <c r="BK12682" s="68"/>
      <c r="BL12682" s="68"/>
      <c r="BX12682" s="68"/>
      <c r="BY12682" s="68"/>
      <c r="BZ12682" s="68"/>
      <c r="CL12682" s="68"/>
      <c r="CM12682" s="68"/>
      <c r="CN12682" s="68"/>
      <c r="CO12682" s="68"/>
      <c r="CP12682" s="68"/>
      <c r="DB12682" s="68"/>
      <c r="DC12682" s="68"/>
      <c r="DD12682" s="68"/>
    </row>
    <row r="12683" spans="8:108" x14ac:dyDescent="0.3">
      <c r="H12683" s="68"/>
      <c r="I12683" s="68"/>
      <c r="J12683" s="68"/>
      <c r="K12683" s="68"/>
      <c r="L12683" s="68"/>
      <c r="AT12683" s="68"/>
      <c r="AU12683" s="68"/>
      <c r="AV12683" s="68"/>
      <c r="BH12683" s="68"/>
      <c r="BI12683" s="68"/>
      <c r="BJ12683" s="68"/>
      <c r="BK12683" s="68"/>
      <c r="BL12683" s="68"/>
      <c r="BX12683" s="68"/>
      <c r="BY12683" s="68"/>
      <c r="BZ12683" s="68"/>
      <c r="CL12683" s="68"/>
      <c r="CM12683" s="68"/>
      <c r="CN12683" s="68"/>
      <c r="CO12683" s="68"/>
      <c r="CP12683" s="68"/>
      <c r="DB12683" s="68"/>
      <c r="DC12683" s="68"/>
      <c r="DD12683" s="68"/>
    </row>
    <row r="12684" spans="8:108" x14ac:dyDescent="0.3">
      <c r="H12684" s="68"/>
      <c r="I12684" s="68"/>
      <c r="J12684" s="68"/>
      <c r="K12684" s="68"/>
      <c r="L12684" s="68"/>
      <c r="AT12684" s="68"/>
      <c r="AU12684" s="68"/>
      <c r="AV12684" s="68"/>
      <c r="BH12684" s="68"/>
      <c r="BI12684" s="68"/>
      <c r="BJ12684" s="68"/>
      <c r="BK12684" s="68"/>
      <c r="BL12684" s="68"/>
      <c r="BX12684" s="68"/>
      <c r="BY12684" s="68"/>
      <c r="BZ12684" s="68"/>
      <c r="CL12684" s="68"/>
      <c r="CM12684" s="68"/>
      <c r="CN12684" s="68"/>
      <c r="CO12684" s="68"/>
      <c r="CP12684" s="68"/>
      <c r="DB12684" s="68"/>
      <c r="DC12684" s="68"/>
      <c r="DD12684" s="68"/>
    </row>
    <row r="12685" spans="8:108" x14ac:dyDescent="0.3">
      <c r="H12685" s="68"/>
      <c r="I12685" s="68"/>
      <c r="J12685" s="68"/>
      <c r="K12685" s="68"/>
      <c r="L12685" s="68"/>
      <c r="AT12685" s="68"/>
      <c r="AU12685" s="68"/>
      <c r="AV12685" s="68"/>
      <c r="BH12685" s="68"/>
      <c r="BI12685" s="68"/>
      <c r="BJ12685" s="68"/>
      <c r="BK12685" s="68"/>
      <c r="BL12685" s="68"/>
      <c r="BX12685" s="68"/>
      <c r="BY12685" s="68"/>
      <c r="BZ12685" s="68"/>
      <c r="CL12685" s="68"/>
      <c r="CM12685" s="68"/>
      <c r="CN12685" s="68"/>
      <c r="CO12685" s="68"/>
      <c r="CP12685" s="68"/>
      <c r="DB12685" s="68"/>
      <c r="DC12685" s="68"/>
      <c r="DD12685" s="68"/>
    </row>
    <row r="12686" spans="8:108" x14ac:dyDescent="0.3">
      <c r="H12686" s="68"/>
      <c r="I12686" s="68"/>
      <c r="J12686" s="68"/>
      <c r="K12686" s="68"/>
      <c r="L12686" s="68"/>
      <c r="AT12686" s="68"/>
      <c r="AU12686" s="68"/>
      <c r="AV12686" s="68"/>
      <c r="BH12686" s="68"/>
      <c r="BI12686" s="68"/>
      <c r="BJ12686" s="68"/>
      <c r="BK12686" s="68"/>
      <c r="BL12686" s="68"/>
      <c r="BX12686" s="68"/>
      <c r="BY12686" s="68"/>
      <c r="BZ12686" s="68"/>
      <c r="CL12686" s="68"/>
      <c r="CM12686" s="68"/>
      <c r="CN12686" s="68"/>
      <c r="CO12686" s="68"/>
      <c r="CP12686" s="68"/>
      <c r="DB12686" s="68"/>
      <c r="DC12686" s="68"/>
      <c r="DD12686" s="68"/>
    </row>
    <row r="12687" spans="8:108" x14ac:dyDescent="0.3">
      <c r="H12687" s="68"/>
      <c r="I12687" s="68"/>
      <c r="J12687" s="68"/>
      <c r="K12687" s="68"/>
      <c r="L12687" s="68"/>
      <c r="AT12687" s="68"/>
      <c r="AU12687" s="68"/>
      <c r="AV12687" s="68"/>
      <c r="BH12687" s="68"/>
      <c r="BI12687" s="68"/>
      <c r="BJ12687" s="68"/>
      <c r="BK12687" s="68"/>
      <c r="BL12687" s="68"/>
      <c r="BX12687" s="68"/>
      <c r="BY12687" s="68"/>
      <c r="BZ12687" s="68"/>
      <c r="CL12687" s="68"/>
      <c r="CM12687" s="68"/>
      <c r="CN12687" s="68"/>
      <c r="CO12687" s="68"/>
      <c r="CP12687" s="68"/>
      <c r="DB12687" s="68"/>
      <c r="DC12687" s="68"/>
      <c r="DD12687" s="68"/>
    </row>
    <row r="12688" spans="8:108" x14ac:dyDescent="0.3">
      <c r="H12688" s="68"/>
      <c r="I12688" s="68"/>
      <c r="J12688" s="68"/>
      <c r="K12688" s="68"/>
      <c r="L12688" s="68"/>
      <c r="AT12688" s="68"/>
      <c r="AU12688" s="68"/>
      <c r="AV12688" s="68"/>
      <c r="BH12688" s="68"/>
      <c r="BI12688" s="68"/>
      <c r="BJ12688" s="68"/>
      <c r="BK12688" s="68"/>
      <c r="BL12688" s="68"/>
      <c r="BX12688" s="68"/>
      <c r="BY12688" s="68"/>
      <c r="BZ12688" s="68"/>
      <c r="CL12688" s="68"/>
      <c r="CM12688" s="68"/>
      <c r="CN12688" s="68"/>
      <c r="CO12688" s="68"/>
      <c r="CP12688" s="68"/>
      <c r="DB12688" s="68"/>
      <c r="DC12688" s="68"/>
      <c r="DD12688" s="68"/>
    </row>
    <row r="12689" spans="8:108" x14ac:dyDescent="0.3">
      <c r="H12689" s="68"/>
      <c r="I12689" s="68"/>
      <c r="J12689" s="68"/>
      <c r="K12689" s="68"/>
      <c r="L12689" s="68"/>
      <c r="AT12689" s="68"/>
      <c r="AU12689" s="68"/>
      <c r="AV12689" s="68"/>
      <c r="BH12689" s="68"/>
      <c r="BI12689" s="68"/>
      <c r="BJ12689" s="68"/>
      <c r="BK12689" s="68"/>
      <c r="BL12689" s="68"/>
      <c r="BX12689" s="68"/>
      <c r="BY12689" s="68"/>
      <c r="BZ12689" s="68"/>
      <c r="CL12689" s="68"/>
      <c r="CM12689" s="68"/>
      <c r="CN12689" s="68"/>
      <c r="CO12689" s="68"/>
      <c r="CP12689" s="68"/>
      <c r="DB12689" s="68"/>
      <c r="DC12689" s="68"/>
      <c r="DD12689" s="68"/>
    </row>
    <row r="12690" spans="8:108" x14ac:dyDescent="0.3">
      <c r="H12690" s="68"/>
      <c r="I12690" s="68"/>
      <c r="J12690" s="68"/>
      <c r="K12690" s="68"/>
      <c r="L12690" s="68"/>
      <c r="AT12690" s="68"/>
      <c r="AU12690" s="68"/>
      <c r="AV12690" s="68"/>
      <c r="BH12690" s="68"/>
      <c r="BI12690" s="68"/>
      <c r="BJ12690" s="68"/>
      <c r="BK12690" s="68"/>
      <c r="BL12690" s="68"/>
      <c r="BX12690" s="68"/>
      <c r="BY12690" s="68"/>
      <c r="BZ12690" s="68"/>
      <c r="CL12690" s="68"/>
      <c r="CM12690" s="68"/>
      <c r="CN12690" s="68"/>
      <c r="CO12690" s="68"/>
      <c r="CP12690" s="68"/>
      <c r="DB12690" s="68"/>
      <c r="DC12690" s="68"/>
      <c r="DD12690" s="68"/>
    </row>
    <row r="12691" spans="8:108" x14ac:dyDescent="0.3">
      <c r="H12691" s="68"/>
      <c r="I12691" s="68"/>
      <c r="J12691" s="68"/>
      <c r="K12691" s="68"/>
      <c r="L12691" s="68"/>
      <c r="AT12691" s="68"/>
      <c r="AU12691" s="68"/>
      <c r="AV12691" s="68"/>
      <c r="BH12691" s="68"/>
      <c r="BI12691" s="68"/>
      <c r="BJ12691" s="68"/>
      <c r="BK12691" s="68"/>
      <c r="BL12691" s="68"/>
      <c r="BX12691" s="68"/>
      <c r="BY12691" s="68"/>
      <c r="BZ12691" s="68"/>
      <c r="CL12691" s="68"/>
      <c r="CM12691" s="68"/>
      <c r="CN12691" s="68"/>
      <c r="CO12691" s="68"/>
      <c r="CP12691" s="68"/>
      <c r="DB12691" s="68"/>
      <c r="DC12691" s="68"/>
      <c r="DD12691" s="68"/>
    </row>
    <row r="12692" spans="8:108" x14ac:dyDescent="0.3">
      <c r="H12692" s="68"/>
      <c r="I12692" s="68"/>
      <c r="J12692" s="68"/>
      <c r="K12692" s="68"/>
      <c r="L12692" s="68"/>
      <c r="AT12692" s="68"/>
      <c r="AU12692" s="68"/>
      <c r="AV12692" s="68"/>
      <c r="BH12692" s="68"/>
      <c r="BI12692" s="68"/>
      <c r="BJ12692" s="68"/>
      <c r="BK12692" s="68"/>
      <c r="BL12692" s="68"/>
      <c r="BX12692" s="68"/>
      <c r="BY12692" s="68"/>
      <c r="BZ12692" s="68"/>
      <c r="CL12692" s="68"/>
      <c r="CM12692" s="68"/>
      <c r="CN12692" s="68"/>
      <c r="CO12692" s="68"/>
      <c r="CP12692" s="68"/>
      <c r="DB12692" s="68"/>
      <c r="DC12692" s="68"/>
      <c r="DD12692" s="68"/>
    </row>
    <row r="12693" spans="8:108" x14ac:dyDescent="0.3">
      <c r="H12693" s="68"/>
      <c r="I12693" s="68"/>
      <c r="J12693" s="68"/>
      <c r="K12693" s="68"/>
      <c r="L12693" s="68"/>
      <c r="AT12693" s="68"/>
      <c r="AU12693" s="68"/>
      <c r="AV12693" s="68"/>
      <c r="BH12693" s="68"/>
      <c r="BI12693" s="68"/>
      <c r="BJ12693" s="68"/>
      <c r="BK12693" s="68"/>
      <c r="BL12693" s="68"/>
      <c r="BX12693" s="68"/>
      <c r="BY12693" s="68"/>
      <c r="BZ12693" s="68"/>
      <c r="CL12693" s="68"/>
      <c r="CM12693" s="68"/>
      <c r="CN12693" s="68"/>
      <c r="CO12693" s="68"/>
      <c r="CP12693" s="68"/>
      <c r="DB12693" s="68"/>
      <c r="DC12693" s="68"/>
      <c r="DD12693" s="68"/>
    </row>
    <row r="12694" spans="8:108" x14ac:dyDescent="0.3">
      <c r="H12694" s="68"/>
      <c r="I12694" s="68"/>
      <c r="J12694" s="68"/>
      <c r="K12694" s="68"/>
      <c r="L12694" s="68"/>
      <c r="AT12694" s="68"/>
      <c r="AU12694" s="68"/>
      <c r="AV12694" s="68"/>
      <c r="BH12694" s="68"/>
      <c r="BI12694" s="68"/>
      <c r="BJ12694" s="68"/>
      <c r="BK12694" s="68"/>
      <c r="BL12694" s="68"/>
      <c r="BX12694" s="68"/>
      <c r="BY12694" s="68"/>
      <c r="BZ12694" s="68"/>
      <c r="CL12694" s="68"/>
      <c r="CM12694" s="68"/>
      <c r="CN12694" s="68"/>
      <c r="CO12694" s="68"/>
      <c r="CP12694" s="68"/>
      <c r="DB12694" s="68"/>
      <c r="DC12694" s="68"/>
      <c r="DD12694" s="68"/>
    </row>
    <row r="12695" spans="8:108" x14ac:dyDescent="0.3">
      <c r="H12695" s="68"/>
      <c r="I12695" s="68"/>
      <c r="J12695" s="68"/>
      <c r="K12695" s="68"/>
      <c r="L12695" s="68"/>
      <c r="AT12695" s="68"/>
      <c r="AU12695" s="68"/>
      <c r="AV12695" s="68"/>
      <c r="BH12695" s="68"/>
      <c r="BI12695" s="68"/>
      <c r="BJ12695" s="68"/>
      <c r="BK12695" s="68"/>
      <c r="BL12695" s="68"/>
      <c r="BX12695" s="68"/>
      <c r="BY12695" s="68"/>
      <c r="BZ12695" s="68"/>
      <c r="CL12695" s="68"/>
      <c r="CM12695" s="68"/>
      <c r="CN12695" s="68"/>
      <c r="CO12695" s="68"/>
      <c r="CP12695" s="68"/>
      <c r="DB12695" s="68"/>
      <c r="DC12695" s="68"/>
      <c r="DD12695" s="68"/>
    </row>
    <row r="12696" spans="8:108" x14ac:dyDescent="0.3">
      <c r="H12696" s="68"/>
      <c r="I12696" s="68"/>
      <c r="J12696" s="68"/>
      <c r="K12696" s="68"/>
      <c r="L12696" s="68"/>
      <c r="AT12696" s="68"/>
      <c r="AU12696" s="68"/>
      <c r="AV12696" s="68"/>
      <c r="BH12696" s="68"/>
      <c r="BI12696" s="68"/>
      <c r="BJ12696" s="68"/>
      <c r="BK12696" s="68"/>
      <c r="BL12696" s="68"/>
      <c r="BX12696" s="68"/>
      <c r="BY12696" s="68"/>
      <c r="BZ12696" s="68"/>
      <c r="CL12696" s="68"/>
      <c r="CM12696" s="68"/>
      <c r="CN12696" s="68"/>
      <c r="CO12696" s="68"/>
      <c r="CP12696" s="68"/>
      <c r="DB12696" s="68"/>
      <c r="DC12696" s="68"/>
      <c r="DD12696" s="68"/>
    </row>
    <row r="12697" spans="8:108" x14ac:dyDescent="0.3">
      <c r="H12697" s="68"/>
      <c r="I12697" s="68"/>
      <c r="J12697" s="68"/>
      <c r="K12697" s="68"/>
      <c r="L12697" s="68"/>
      <c r="AT12697" s="68"/>
      <c r="AU12697" s="68"/>
      <c r="AV12697" s="68"/>
      <c r="BH12697" s="68"/>
      <c r="BI12697" s="68"/>
      <c r="BJ12697" s="68"/>
      <c r="BK12697" s="68"/>
      <c r="BL12697" s="68"/>
      <c r="BX12697" s="68"/>
      <c r="BY12697" s="68"/>
      <c r="BZ12697" s="68"/>
      <c r="CL12697" s="68"/>
      <c r="CM12697" s="68"/>
      <c r="CN12697" s="68"/>
      <c r="CO12697" s="68"/>
      <c r="CP12697" s="68"/>
      <c r="DB12697" s="68"/>
      <c r="DC12697" s="68"/>
      <c r="DD12697" s="68"/>
    </row>
    <row r="12698" spans="8:108" x14ac:dyDescent="0.3">
      <c r="H12698" s="68"/>
      <c r="I12698" s="68"/>
      <c r="J12698" s="68"/>
      <c r="K12698" s="68"/>
      <c r="L12698" s="68"/>
      <c r="AT12698" s="68"/>
      <c r="AU12698" s="68"/>
      <c r="AV12698" s="68"/>
      <c r="BH12698" s="68"/>
      <c r="BI12698" s="68"/>
      <c r="BJ12698" s="68"/>
      <c r="BK12698" s="68"/>
      <c r="BL12698" s="68"/>
      <c r="BX12698" s="68"/>
      <c r="BY12698" s="68"/>
      <c r="BZ12698" s="68"/>
      <c r="CL12698" s="68"/>
      <c r="CM12698" s="68"/>
      <c r="CN12698" s="68"/>
      <c r="CO12698" s="68"/>
      <c r="CP12698" s="68"/>
      <c r="DB12698" s="68"/>
      <c r="DC12698" s="68"/>
      <c r="DD12698" s="68"/>
    </row>
    <row r="12699" spans="8:108" x14ac:dyDescent="0.3">
      <c r="H12699" s="68"/>
      <c r="I12699" s="68"/>
      <c r="J12699" s="68"/>
      <c r="K12699" s="68"/>
      <c r="L12699" s="68"/>
      <c r="AT12699" s="68"/>
      <c r="AU12699" s="68"/>
      <c r="AV12699" s="68"/>
      <c r="BH12699" s="68"/>
      <c r="BI12699" s="68"/>
      <c r="BJ12699" s="68"/>
      <c r="BK12699" s="68"/>
      <c r="BL12699" s="68"/>
      <c r="BX12699" s="68"/>
      <c r="BY12699" s="68"/>
      <c r="BZ12699" s="68"/>
      <c r="CL12699" s="68"/>
      <c r="CM12699" s="68"/>
      <c r="CN12699" s="68"/>
      <c r="CO12699" s="68"/>
      <c r="CP12699" s="68"/>
      <c r="DB12699" s="68"/>
      <c r="DC12699" s="68"/>
      <c r="DD12699" s="68"/>
    </row>
    <row r="12700" spans="8:108" x14ac:dyDescent="0.3">
      <c r="H12700" s="68"/>
      <c r="I12700" s="68"/>
      <c r="J12700" s="68"/>
      <c r="K12700" s="68"/>
      <c r="L12700" s="68"/>
      <c r="AT12700" s="68"/>
      <c r="AU12700" s="68"/>
      <c r="AV12700" s="68"/>
      <c r="BH12700" s="68"/>
      <c r="BI12700" s="68"/>
      <c r="BJ12700" s="68"/>
      <c r="BK12700" s="68"/>
      <c r="BL12700" s="68"/>
      <c r="BX12700" s="68"/>
      <c r="BY12700" s="68"/>
      <c r="BZ12700" s="68"/>
      <c r="CL12700" s="68"/>
      <c r="CM12700" s="68"/>
      <c r="CN12700" s="68"/>
      <c r="CO12700" s="68"/>
      <c r="CP12700" s="68"/>
      <c r="DB12700" s="68"/>
      <c r="DC12700" s="68"/>
      <c r="DD12700" s="68"/>
    </row>
    <row r="12701" spans="8:108" x14ac:dyDescent="0.3">
      <c r="H12701" s="68"/>
      <c r="I12701" s="68"/>
      <c r="J12701" s="68"/>
      <c r="K12701" s="68"/>
      <c r="L12701" s="68"/>
      <c r="AT12701" s="68"/>
      <c r="AU12701" s="68"/>
      <c r="AV12701" s="68"/>
      <c r="BH12701" s="68"/>
      <c r="BI12701" s="68"/>
      <c r="BJ12701" s="68"/>
      <c r="BK12701" s="68"/>
      <c r="BL12701" s="68"/>
      <c r="BX12701" s="68"/>
      <c r="BY12701" s="68"/>
      <c r="BZ12701" s="68"/>
      <c r="CL12701" s="68"/>
      <c r="CM12701" s="68"/>
      <c r="CN12701" s="68"/>
      <c r="CO12701" s="68"/>
      <c r="CP12701" s="68"/>
      <c r="DB12701" s="68"/>
      <c r="DC12701" s="68"/>
      <c r="DD12701" s="68"/>
    </row>
    <row r="12702" spans="8:108" x14ac:dyDescent="0.3">
      <c r="H12702" s="68"/>
      <c r="I12702" s="68"/>
      <c r="J12702" s="68"/>
      <c r="K12702" s="68"/>
      <c r="L12702" s="68"/>
      <c r="AT12702" s="68"/>
      <c r="AU12702" s="68"/>
      <c r="AV12702" s="68"/>
      <c r="BH12702" s="68"/>
      <c r="BI12702" s="68"/>
      <c r="BJ12702" s="68"/>
      <c r="BK12702" s="68"/>
      <c r="BL12702" s="68"/>
      <c r="BX12702" s="68"/>
      <c r="BY12702" s="68"/>
      <c r="BZ12702" s="68"/>
      <c r="CL12702" s="68"/>
      <c r="CM12702" s="68"/>
      <c r="CN12702" s="68"/>
      <c r="CO12702" s="68"/>
      <c r="CP12702" s="68"/>
      <c r="DB12702" s="68"/>
      <c r="DC12702" s="68"/>
      <c r="DD12702" s="68"/>
    </row>
    <row r="12703" spans="8:108" x14ac:dyDescent="0.3">
      <c r="H12703" s="68"/>
      <c r="I12703" s="68"/>
      <c r="J12703" s="68"/>
      <c r="K12703" s="68"/>
      <c r="L12703" s="68"/>
      <c r="AT12703" s="68"/>
      <c r="AU12703" s="68"/>
      <c r="AV12703" s="68"/>
      <c r="BH12703" s="68"/>
      <c r="BI12703" s="68"/>
      <c r="BJ12703" s="68"/>
      <c r="BK12703" s="68"/>
      <c r="BL12703" s="68"/>
      <c r="BX12703" s="68"/>
      <c r="BY12703" s="68"/>
      <c r="BZ12703" s="68"/>
      <c r="CL12703" s="68"/>
      <c r="CM12703" s="68"/>
      <c r="CN12703" s="68"/>
      <c r="CO12703" s="68"/>
      <c r="CP12703" s="68"/>
      <c r="DB12703" s="68"/>
      <c r="DC12703" s="68"/>
      <c r="DD12703" s="68"/>
    </row>
    <row r="12704" spans="8:108" x14ac:dyDescent="0.3">
      <c r="H12704" s="68"/>
      <c r="I12704" s="68"/>
      <c r="J12704" s="68"/>
      <c r="K12704" s="68"/>
      <c r="L12704" s="68"/>
      <c r="AT12704" s="68"/>
      <c r="AU12704" s="68"/>
      <c r="AV12704" s="68"/>
      <c r="BH12704" s="68"/>
      <c r="BI12704" s="68"/>
      <c r="BJ12704" s="68"/>
      <c r="BK12704" s="68"/>
      <c r="BL12704" s="68"/>
      <c r="BX12704" s="68"/>
      <c r="BY12704" s="68"/>
      <c r="BZ12704" s="68"/>
      <c r="CL12704" s="68"/>
      <c r="CM12704" s="68"/>
      <c r="CN12704" s="68"/>
      <c r="CO12704" s="68"/>
      <c r="CP12704" s="68"/>
      <c r="DB12704" s="68"/>
      <c r="DC12704" s="68"/>
      <c r="DD12704" s="68"/>
    </row>
    <row r="12705" spans="8:108" x14ac:dyDescent="0.3">
      <c r="H12705" s="68"/>
      <c r="I12705" s="68"/>
      <c r="J12705" s="68"/>
      <c r="K12705" s="68"/>
      <c r="L12705" s="68"/>
      <c r="AT12705" s="68"/>
      <c r="AU12705" s="68"/>
      <c r="AV12705" s="68"/>
      <c r="BH12705" s="68"/>
      <c r="BI12705" s="68"/>
      <c r="BJ12705" s="68"/>
      <c r="BK12705" s="68"/>
      <c r="BL12705" s="68"/>
      <c r="BX12705" s="68"/>
      <c r="BY12705" s="68"/>
      <c r="BZ12705" s="68"/>
      <c r="CL12705" s="68"/>
      <c r="CM12705" s="68"/>
      <c r="CN12705" s="68"/>
      <c r="CO12705" s="68"/>
      <c r="CP12705" s="68"/>
      <c r="DB12705" s="68"/>
      <c r="DC12705" s="68"/>
      <c r="DD12705" s="68"/>
    </row>
    <row r="12706" spans="8:108" x14ac:dyDescent="0.3">
      <c r="H12706" s="68"/>
      <c r="I12706" s="68"/>
      <c r="J12706" s="68"/>
      <c r="K12706" s="68"/>
      <c r="L12706" s="68"/>
      <c r="AT12706" s="68"/>
      <c r="AU12706" s="68"/>
      <c r="AV12706" s="68"/>
      <c r="BH12706" s="68"/>
      <c r="BI12706" s="68"/>
      <c r="BJ12706" s="68"/>
      <c r="BK12706" s="68"/>
      <c r="BL12706" s="68"/>
      <c r="BX12706" s="68"/>
      <c r="BY12706" s="68"/>
      <c r="BZ12706" s="68"/>
      <c r="CL12706" s="68"/>
      <c r="CM12706" s="68"/>
      <c r="CN12706" s="68"/>
      <c r="CO12706" s="68"/>
      <c r="CP12706" s="68"/>
      <c r="DB12706" s="68"/>
      <c r="DC12706" s="68"/>
      <c r="DD12706" s="68"/>
    </row>
    <row r="12707" spans="8:108" x14ac:dyDescent="0.3">
      <c r="H12707" s="68"/>
      <c r="I12707" s="68"/>
      <c r="J12707" s="68"/>
      <c r="K12707" s="68"/>
      <c r="L12707" s="68"/>
      <c r="AT12707" s="68"/>
      <c r="AU12707" s="68"/>
      <c r="AV12707" s="68"/>
      <c r="BH12707" s="68"/>
      <c r="BI12707" s="68"/>
      <c r="BJ12707" s="68"/>
      <c r="BK12707" s="68"/>
      <c r="BL12707" s="68"/>
      <c r="BX12707" s="68"/>
      <c r="BY12707" s="68"/>
      <c r="BZ12707" s="68"/>
      <c r="CL12707" s="68"/>
      <c r="CM12707" s="68"/>
      <c r="CN12707" s="68"/>
      <c r="CO12707" s="68"/>
      <c r="CP12707" s="68"/>
      <c r="DB12707" s="68"/>
      <c r="DC12707" s="68"/>
      <c r="DD12707" s="68"/>
    </row>
    <row r="12708" spans="8:108" x14ac:dyDescent="0.3">
      <c r="H12708" s="68"/>
      <c r="I12708" s="68"/>
      <c r="J12708" s="68"/>
      <c r="K12708" s="68"/>
      <c r="L12708" s="68"/>
      <c r="AT12708" s="68"/>
      <c r="AU12708" s="68"/>
      <c r="AV12708" s="68"/>
      <c r="BH12708" s="68"/>
      <c r="BI12708" s="68"/>
      <c r="BJ12708" s="68"/>
      <c r="BK12708" s="68"/>
      <c r="BL12708" s="68"/>
      <c r="BX12708" s="68"/>
      <c r="BY12708" s="68"/>
      <c r="BZ12708" s="68"/>
      <c r="CL12708" s="68"/>
      <c r="CM12708" s="68"/>
      <c r="CN12708" s="68"/>
      <c r="CO12708" s="68"/>
      <c r="CP12708" s="68"/>
      <c r="DB12708" s="68"/>
      <c r="DC12708" s="68"/>
      <c r="DD12708" s="68"/>
    </row>
    <row r="12709" spans="8:108" x14ac:dyDescent="0.3">
      <c r="H12709" s="68"/>
      <c r="I12709" s="68"/>
      <c r="J12709" s="68"/>
      <c r="K12709" s="68"/>
      <c r="L12709" s="68"/>
      <c r="AT12709" s="68"/>
      <c r="AU12709" s="68"/>
      <c r="AV12709" s="68"/>
      <c r="BH12709" s="68"/>
      <c r="BI12709" s="68"/>
      <c r="BJ12709" s="68"/>
      <c r="BK12709" s="68"/>
      <c r="BL12709" s="68"/>
      <c r="BX12709" s="68"/>
      <c r="BY12709" s="68"/>
      <c r="BZ12709" s="68"/>
      <c r="CL12709" s="68"/>
      <c r="CM12709" s="68"/>
      <c r="CN12709" s="68"/>
      <c r="CO12709" s="68"/>
      <c r="CP12709" s="68"/>
      <c r="DB12709" s="68"/>
      <c r="DC12709" s="68"/>
      <c r="DD12709" s="68"/>
    </row>
    <row r="12710" spans="8:108" x14ac:dyDescent="0.3">
      <c r="H12710" s="68"/>
      <c r="I12710" s="68"/>
      <c r="J12710" s="68"/>
      <c r="K12710" s="68"/>
      <c r="L12710" s="68"/>
      <c r="AT12710" s="68"/>
      <c r="AU12710" s="68"/>
      <c r="AV12710" s="68"/>
      <c r="BH12710" s="68"/>
      <c r="BI12710" s="68"/>
      <c r="BJ12710" s="68"/>
      <c r="BK12710" s="68"/>
      <c r="BL12710" s="68"/>
      <c r="BX12710" s="68"/>
      <c r="BY12710" s="68"/>
      <c r="BZ12710" s="68"/>
      <c r="CL12710" s="68"/>
      <c r="CM12710" s="68"/>
      <c r="CN12710" s="68"/>
      <c r="CO12710" s="68"/>
      <c r="CP12710" s="68"/>
      <c r="DB12710" s="68"/>
      <c r="DC12710" s="68"/>
      <c r="DD12710" s="68"/>
    </row>
    <row r="12711" spans="8:108" x14ac:dyDescent="0.3">
      <c r="H12711" s="68"/>
      <c r="I12711" s="68"/>
      <c r="J12711" s="68"/>
      <c r="K12711" s="68"/>
      <c r="L12711" s="68"/>
      <c r="AT12711" s="68"/>
      <c r="AU12711" s="68"/>
      <c r="AV12711" s="68"/>
      <c r="BH12711" s="68"/>
      <c r="BI12711" s="68"/>
      <c r="BJ12711" s="68"/>
      <c r="BK12711" s="68"/>
      <c r="BL12711" s="68"/>
      <c r="BX12711" s="68"/>
      <c r="BY12711" s="68"/>
      <c r="BZ12711" s="68"/>
      <c r="CL12711" s="68"/>
      <c r="CM12711" s="68"/>
      <c r="CN12711" s="68"/>
      <c r="CO12711" s="68"/>
      <c r="CP12711" s="68"/>
      <c r="DB12711" s="68"/>
      <c r="DC12711" s="68"/>
      <c r="DD12711" s="68"/>
    </row>
    <row r="12712" spans="8:108" x14ac:dyDescent="0.3">
      <c r="H12712" s="68"/>
      <c r="I12712" s="68"/>
      <c r="J12712" s="68"/>
      <c r="K12712" s="68"/>
      <c r="L12712" s="68"/>
      <c r="AT12712" s="68"/>
      <c r="AU12712" s="68"/>
      <c r="AV12712" s="68"/>
      <c r="BH12712" s="68"/>
      <c r="BI12712" s="68"/>
      <c r="BJ12712" s="68"/>
      <c r="BK12712" s="68"/>
      <c r="BL12712" s="68"/>
      <c r="BX12712" s="68"/>
      <c r="BY12712" s="68"/>
      <c r="BZ12712" s="68"/>
      <c r="CL12712" s="68"/>
      <c r="CM12712" s="68"/>
      <c r="CN12712" s="68"/>
      <c r="CO12712" s="68"/>
      <c r="CP12712" s="68"/>
      <c r="DB12712" s="68"/>
      <c r="DC12712" s="68"/>
      <c r="DD12712" s="68"/>
    </row>
    <row r="12713" spans="8:108" x14ac:dyDescent="0.3">
      <c r="H12713" s="68"/>
      <c r="I12713" s="68"/>
      <c r="J12713" s="68"/>
      <c r="K12713" s="68"/>
      <c r="L12713" s="68"/>
      <c r="AT12713" s="68"/>
      <c r="AU12713" s="68"/>
      <c r="AV12713" s="68"/>
      <c r="BH12713" s="68"/>
      <c r="BI12713" s="68"/>
      <c r="BJ12713" s="68"/>
      <c r="BK12713" s="68"/>
      <c r="BL12713" s="68"/>
      <c r="BX12713" s="68"/>
      <c r="BY12713" s="68"/>
      <c r="BZ12713" s="68"/>
      <c r="CL12713" s="68"/>
      <c r="CM12713" s="68"/>
      <c r="CN12713" s="68"/>
      <c r="CO12713" s="68"/>
      <c r="CP12713" s="68"/>
      <c r="DB12713" s="68"/>
      <c r="DC12713" s="68"/>
      <c r="DD12713" s="68"/>
    </row>
    <row r="12714" spans="8:108" x14ac:dyDescent="0.3">
      <c r="H12714" s="68"/>
      <c r="I12714" s="68"/>
      <c r="J12714" s="68"/>
      <c r="K12714" s="68"/>
      <c r="L12714" s="68"/>
      <c r="AT12714" s="68"/>
      <c r="AU12714" s="68"/>
      <c r="AV12714" s="68"/>
      <c r="BH12714" s="68"/>
      <c r="BI12714" s="68"/>
      <c r="BJ12714" s="68"/>
      <c r="BK12714" s="68"/>
      <c r="BL12714" s="68"/>
      <c r="BX12714" s="68"/>
      <c r="BY12714" s="68"/>
      <c r="BZ12714" s="68"/>
      <c r="CL12714" s="68"/>
      <c r="CM12714" s="68"/>
      <c r="CN12714" s="68"/>
      <c r="CO12714" s="68"/>
      <c r="CP12714" s="68"/>
      <c r="DB12714" s="68"/>
      <c r="DC12714" s="68"/>
      <c r="DD12714" s="68"/>
    </row>
    <row r="12715" spans="8:108" x14ac:dyDescent="0.3">
      <c r="H12715" s="68"/>
      <c r="I12715" s="68"/>
      <c r="J12715" s="68"/>
      <c r="K12715" s="68"/>
      <c r="L12715" s="68"/>
      <c r="AT12715" s="68"/>
      <c r="AU12715" s="68"/>
      <c r="AV12715" s="68"/>
      <c r="BH12715" s="68"/>
      <c r="BI12715" s="68"/>
      <c r="BJ12715" s="68"/>
      <c r="BK12715" s="68"/>
      <c r="BL12715" s="68"/>
      <c r="BX12715" s="68"/>
      <c r="BY12715" s="68"/>
      <c r="BZ12715" s="68"/>
      <c r="CL12715" s="68"/>
      <c r="CM12715" s="68"/>
      <c r="CN12715" s="68"/>
      <c r="CO12715" s="68"/>
      <c r="CP12715" s="68"/>
      <c r="DB12715" s="68"/>
      <c r="DC12715" s="68"/>
      <c r="DD12715" s="68"/>
    </row>
    <row r="12716" spans="8:108" x14ac:dyDescent="0.3">
      <c r="H12716" s="68"/>
      <c r="I12716" s="68"/>
      <c r="J12716" s="68"/>
      <c r="K12716" s="68"/>
      <c r="L12716" s="68"/>
      <c r="AT12716" s="68"/>
      <c r="AU12716" s="68"/>
      <c r="AV12716" s="68"/>
      <c r="BH12716" s="68"/>
      <c r="BI12716" s="68"/>
      <c r="BJ12716" s="68"/>
      <c r="BK12716" s="68"/>
      <c r="BL12716" s="68"/>
      <c r="BX12716" s="68"/>
      <c r="BY12716" s="68"/>
      <c r="BZ12716" s="68"/>
      <c r="CL12716" s="68"/>
      <c r="CM12716" s="68"/>
      <c r="CN12716" s="68"/>
      <c r="CO12716" s="68"/>
      <c r="CP12716" s="68"/>
      <c r="DB12716" s="68"/>
      <c r="DC12716" s="68"/>
      <c r="DD12716" s="68"/>
    </row>
    <row r="12717" spans="8:108" x14ac:dyDescent="0.3">
      <c r="H12717" s="68"/>
      <c r="I12717" s="68"/>
      <c r="J12717" s="68"/>
      <c r="K12717" s="68"/>
      <c r="L12717" s="68"/>
      <c r="AT12717" s="68"/>
      <c r="AU12717" s="68"/>
      <c r="AV12717" s="68"/>
      <c r="BH12717" s="68"/>
      <c r="BI12717" s="68"/>
      <c r="BJ12717" s="68"/>
      <c r="BK12717" s="68"/>
      <c r="BL12717" s="68"/>
      <c r="BX12717" s="68"/>
      <c r="BY12717" s="68"/>
      <c r="BZ12717" s="68"/>
      <c r="CL12717" s="68"/>
      <c r="CM12717" s="68"/>
      <c r="CN12717" s="68"/>
      <c r="CO12717" s="68"/>
      <c r="CP12717" s="68"/>
      <c r="DB12717" s="68"/>
      <c r="DC12717" s="68"/>
      <c r="DD12717" s="68"/>
    </row>
    <row r="12718" spans="8:108" x14ac:dyDescent="0.3">
      <c r="H12718" s="68"/>
      <c r="I12718" s="68"/>
      <c r="J12718" s="68"/>
      <c r="K12718" s="68"/>
      <c r="L12718" s="68"/>
      <c r="AT12718" s="68"/>
      <c r="AU12718" s="68"/>
      <c r="AV12718" s="68"/>
      <c r="BH12718" s="68"/>
      <c r="BI12718" s="68"/>
      <c r="BJ12718" s="68"/>
      <c r="BK12718" s="68"/>
      <c r="BL12718" s="68"/>
      <c r="BX12718" s="68"/>
      <c r="BY12718" s="68"/>
      <c r="BZ12718" s="68"/>
      <c r="CL12718" s="68"/>
      <c r="CM12718" s="68"/>
      <c r="CN12718" s="68"/>
      <c r="CO12718" s="68"/>
      <c r="CP12718" s="68"/>
      <c r="DB12718" s="68"/>
      <c r="DC12718" s="68"/>
      <c r="DD12718" s="68"/>
    </row>
    <row r="12719" spans="8:108" x14ac:dyDescent="0.3">
      <c r="H12719" s="68"/>
      <c r="I12719" s="68"/>
      <c r="J12719" s="68"/>
      <c r="K12719" s="68"/>
      <c r="L12719" s="68"/>
      <c r="AT12719" s="68"/>
      <c r="AU12719" s="68"/>
      <c r="AV12719" s="68"/>
      <c r="BH12719" s="68"/>
      <c r="BI12719" s="68"/>
      <c r="BJ12719" s="68"/>
      <c r="BK12719" s="68"/>
      <c r="BL12719" s="68"/>
      <c r="BX12719" s="68"/>
      <c r="BY12719" s="68"/>
      <c r="BZ12719" s="68"/>
      <c r="CL12719" s="68"/>
      <c r="CM12719" s="68"/>
      <c r="CN12719" s="68"/>
      <c r="CO12719" s="68"/>
      <c r="CP12719" s="68"/>
      <c r="DB12719" s="68"/>
      <c r="DC12719" s="68"/>
      <c r="DD12719" s="68"/>
    </row>
    <row r="12720" spans="8:108" x14ac:dyDescent="0.3">
      <c r="H12720" s="68"/>
      <c r="I12720" s="68"/>
      <c r="J12720" s="68"/>
      <c r="K12720" s="68"/>
      <c r="L12720" s="68"/>
      <c r="AT12720" s="68"/>
      <c r="AU12720" s="68"/>
      <c r="AV12720" s="68"/>
      <c r="BH12720" s="68"/>
      <c r="BI12720" s="68"/>
      <c r="BJ12720" s="68"/>
      <c r="BK12720" s="68"/>
      <c r="BL12720" s="68"/>
      <c r="BX12720" s="68"/>
      <c r="BY12720" s="68"/>
      <c r="BZ12720" s="68"/>
      <c r="CL12720" s="68"/>
      <c r="CM12720" s="68"/>
      <c r="CN12720" s="68"/>
      <c r="CO12720" s="68"/>
      <c r="CP12720" s="68"/>
      <c r="DB12720" s="68"/>
      <c r="DC12720" s="68"/>
      <c r="DD12720" s="68"/>
    </row>
    <row r="12721" spans="8:108" x14ac:dyDescent="0.3">
      <c r="H12721" s="68"/>
      <c r="I12721" s="68"/>
      <c r="J12721" s="68"/>
      <c r="K12721" s="68"/>
      <c r="L12721" s="68"/>
      <c r="AT12721" s="68"/>
      <c r="AU12721" s="68"/>
      <c r="AV12721" s="68"/>
      <c r="BH12721" s="68"/>
      <c r="BI12721" s="68"/>
      <c r="BJ12721" s="68"/>
      <c r="BK12721" s="68"/>
      <c r="BL12721" s="68"/>
      <c r="BX12721" s="68"/>
      <c r="BY12721" s="68"/>
      <c r="BZ12721" s="68"/>
      <c r="CL12721" s="68"/>
      <c r="CM12721" s="68"/>
      <c r="CN12721" s="68"/>
      <c r="CO12721" s="68"/>
      <c r="CP12721" s="68"/>
      <c r="DB12721" s="68"/>
      <c r="DC12721" s="68"/>
      <c r="DD12721" s="68"/>
    </row>
    <row r="12722" spans="8:108" x14ac:dyDescent="0.3">
      <c r="H12722" s="68"/>
      <c r="I12722" s="68"/>
      <c r="J12722" s="68"/>
      <c r="K12722" s="68"/>
      <c r="L12722" s="68"/>
      <c r="AT12722" s="68"/>
      <c r="AU12722" s="68"/>
      <c r="AV12722" s="68"/>
      <c r="BH12722" s="68"/>
      <c r="BI12722" s="68"/>
      <c r="BJ12722" s="68"/>
      <c r="BK12722" s="68"/>
      <c r="BL12722" s="68"/>
      <c r="BX12722" s="68"/>
      <c r="BY12722" s="68"/>
      <c r="BZ12722" s="68"/>
      <c r="CL12722" s="68"/>
      <c r="CM12722" s="68"/>
      <c r="CN12722" s="68"/>
      <c r="CO12722" s="68"/>
      <c r="CP12722" s="68"/>
      <c r="DB12722" s="68"/>
      <c r="DC12722" s="68"/>
      <c r="DD12722" s="68"/>
    </row>
    <row r="12723" spans="8:108" x14ac:dyDescent="0.3">
      <c r="H12723" s="68"/>
      <c r="I12723" s="68"/>
      <c r="J12723" s="68"/>
      <c r="K12723" s="68"/>
      <c r="L12723" s="68"/>
      <c r="AT12723" s="68"/>
      <c r="AU12723" s="68"/>
      <c r="AV12723" s="68"/>
      <c r="BH12723" s="68"/>
      <c r="BI12723" s="68"/>
      <c r="BJ12723" s="68"/>
      <c r="BK12723" s="68"/>
      <c r="BL12723" s="68"/>
      <c r="BX12723" s="68"/>
      <c r="BY12723" s="68"/>
      <c r="BZ12723" s="68"/>
      <c r="CL12723" s="68"/>
      <c r="CM12723" s="68"/>
      <c r="CN12723" s="68"/>
      <c r="CO12723" s="68"/>
      <c r="CP12723" s="68"/>
      <c r="DB12723" s="68"/>
      <c r="DC12723" s="68"/>
      <c r="DD12723" s="68"/>
    </row>
    <row r="12724" spans="8:108" x14ac:dyDescent="0.3">
      <c r="H12724" s="68"/>
      <c r="I12724" s="68"/>
      <c r="J12724" s="68"/>
      <c r="K12724" s="68"/>
      <c r="L12724" s="68"/>
      <c r="AT12724" s="68"/>
      <c r="AU12724" s="68"/>
      <c r="AV12724" s="68"/>
      <c r="BH12724" s="68"/>
      <c r="BI12724" s="68"/>
      <c r="BJ12724" s="68"/>
      <c r="BK12724" s="68"/>
      <c r="BL12724" s="68"/>
      <c r="BX12724" s="68"/>
      <c r="BY12724" s="68"/>
      <c r="BZ12724" s="68"/>
      <c r="CL12724" s="68"/>
      <c r="CM12724" s="68"/>
      <c r="CN12724" s="68"/>
      <c r="CO12724" s="68"/>
      <c r="CP12724" s="68"/>
      <c r="DB12724" s="68"/>
      <c r="DC12724" s="68"/>
      <c r="DD12724" s="68"/>
    </row>
    <row r="12725" spans="8:108" x14ac:dyDescent="0.3">
      <c r="H12725" s="68"/>
      <c r="I12725" s="68"/>
      <c r="J12725" s="68"/>
      <c r="K12725" s="68"/>
      <c r="L12725" s="68"/>
      <c r="AT12725" s="68"/>
      <c r="AU12725" s="68"/>
      <c r="AV12725" s="68"/>
      <c r="BH12725" s="68"/>
      <c r="BI12725" s="68"/>
      <c r="BJ12725" s="68"/>
      <c r="BK12725" s="68"/>
      <c r="BL12725" s="68"/>
      <c r="BX12725" s="68"/>
      <c r="BY12725" s="68"/>
      <c r="BZ12725" s="68"/>
      <c r="CL12725" s="68"/>
      <c r="CM12725" s="68"/>
      <c r="CN12725" s="68"/>
      <c r="CO12725" s="68"/>
      <c r="CP12725" s="68"/>
      <c r="DB12725" s="68"/>
      <c r="DC12725" s="68"/>
      <c r="DD12725" s="68"/>
    </row>
    <row r="12726" spans="8:108" x14ac:dyDescent="0.3">
      <c r="H12726" s="68"/>
      <c r="I12726" s="68"/>
      <c r="J12726" s="68"/>
      <c r="K12726" s="68"/>
      <c r="L12726" s="68"/>
      <c r="AT12726" s="68"/>
      <c r="AU12726" s="68"/>
      <c r="AV12726" s="68"/>
      <c r="BH12726" s="68"/>
      <c r="BI12726" s="68"/>
      <c r="BJ12726" s="68"/>
      <c r="BK12726" s="68"/>
      <c r="BL12726" s="68"/>
      <c r="BX12726" s="68"/>
      <c r="BY12726" s="68"/>
      <c r="BZ12726" s="68"/>
      <c r="CL12726" s="68"/>
      <c r="CM12726" s="68"/>
      <c r="CN12726" s="68"/>
      <c r="CO12726" s="68"/>
      <c r="CP12726" s="68"/>
      <c r="DB12726" s="68"/>
      <c r="DC12726" s="68"/>
      <c r="DD12726" s="68"/>
    </row>
    <row r="12727" spans="8:108" x14ac:dyDescent="0.3">
      <c r="H12727" s="68"/>
      <c r="I12727" s="68"/>
      <c r="J12727" s="68"/>
      <c r="K12727" s="68"/>
      <c r="L12727" s="68"/>
      <c r="AT12727" s="68"/>
      <c r="AU12727" s="68"/>
      <c r="AV12727" s="68"/>
      <c r="BH12727" s="68"/>
      <c r="BI12727" s="68"/>
      <c r="BJ12727" s="68"/>
      <c r="BK12727" s="68"/>
      <c r="BL12727" s="68"/>
      <c r="BX12727" s="68"/>
      <c r="BY12727" s="68"/>
      <c r="BZ12727" s="68"/>
      <c r="CL12727" s="68"/>
      <c r="CM12727" s="68"/>
      <c r="CN12727" s="68"/>
      <c r="CO12727" s="68"/>
      <c r="CP12727" s="68"/>
      <c r="DB12727" s="68"/>
      <c r="DC12727" s="68"/>
      <c r="DD12727" s="68"/>
    </row>
    <row r="12728" spans="8:108" x14ac:dyDescent="0.3">
      <c r="H12728" s="68"/>
      <c r="I12728" s="68"/>
      <c r="J12728" s="68"/>
      <c r="K12728" s="68"/>
      <c r="L12728" s="68"/>
      <c r="AT12728" s="68"/>
      <c r="AU12728" s="68"/>
      <c r="AV12728" s="68"/>
      <c r="BH12728" s="68"/>
      <c r="BI12728" s="68"/>
      <c r="BJ12728" s="68"/>
      <c r="BK12728" s="68"/>
      <c r="BL12728" s="68"/>
      <c r="BX12728" s="68"/>
      <c r="BY12728" s="68"/>
      <c r="BZ12728" s="68"/>
      <c r="CL12728" s="68"/>
      <c r="CM12728" s="68"/>
      <c r="CN12728" s="68"/>
      <c r="CO12728" s="68"/>
      <c r="CP12728" s="68"/>
      <c r="DB12728" s="68"/>
      <c r="DC12728" s="68"/>
      <c r="DD12728" s="68"/>
    </row>
    <row r="12729" spans="8:108" x14ac:dyDescent="0.3">
      <c r="H12729" s="68"/>
      <c r="I12729" s="68"/>
      <c r="J12729" s="68"/>
      <c r="K12729" s="68"/>
      <c r="L12729" s="68"/>
      <c r="AT12729" s="68"/>
      <c r="AU12729" s="68"/>
      <c r="AV12729" s="68"/>
      <c r="BH12729" s="68"/>
      <c r="BI12729" s="68"/>
      <c r="BJ12729" s="68"/>
      <c r="BK12729" s="68"/>
      <c r="BL12729" s="68"/>
      <c r="BX12729" s="68"/>
      <c r="BY12729" s="68"/>
      <c r="BZ12729" s="68"/>
      <c r="CL12729" s="68"/>
      <c r="CM12729" s="68"/>
      <c r="CN12729" s="68"/>
      <c r="CO12729" s="68"/>
      <c r="CP12729" s="68"/>
      <c r="DB12729" s="68"/>
      <c r="DC12729" s="68"/>
      <c r="DD12729" s="68"/>
    </row>
    <row r="12730" spans="8:108" x14ac:dyDescent="0.3">
      <c r="H12730" s="68"/>
      <c r="I12730" s="68"/>
      <c r="J12730" s="68"/>
      <c r="K12730" s="68"/>
      <c r="L12730" s="68"/>
      <c r="AT12730" s="68"/>
      <c r="AU12730" s="68"/>
      <c r="AV12730" s="68"/>
      <c r="BH12730" s="68"/>
      <c r="BI12730" s="68"/>
      <c r="BJ12730" s="68"/>
      <c r="BK12730" s="68"/>
      <c r="BL12730" s="68"/>
      <c r="BX12730" s="68"/>
      <c r="BY12730" s="68"/>
      <c r="BZ12730" s="68"/>
      <c r="CL12730" s="68"/>
      <c r="CM12730" s="68"/>
      <c r="CN12730" s="68"/>
      <c r="CO12730" s="68"/>
      <c r="CP12730" s="68"/>
      <c r="DB12730" s="68"/>
      <c r="DC12730" s="68"/>
      <c r="DD12730" s="68"/>
    </row>
    <row r="12731" spans="8:108" x14ac:dyDescent="0.3">
      <c r="H12731" s="68"/>
      <c r="I12731" s="68"/>
      <c r="J12731" s="68"/>
      <c r="K12731" s="68"/>
      <c r="L12731" s="68"/>
      <c r="AT12731" s="68"/>
      <c r="AU12731" s="68"/>
      <c r="AV12731" s="68"/>
      <c r="BH12731" s="68"/>
      <c r="BI12731" s="68"/>
      <c r="BJ12731" s="68"/>
      <c r="BK12731" s="68"/>
      <c r="BL12731" s="68"/>
      <c r="BX12731" s="68"/>
      <c r="BY12731" s="68"/>
      <c r="BZ12731" s="68"/>
      <c r="CL12731" s="68"/>
      <c r="CM12731" s="68"/>
      <c r="CN12731" s="68"/>
      <c r="CO12731" s="68"/>
      <c r="CP12731" s="68"/>
      <c r="DB12731" s="68"/>
      <c r="DC12731" s="68"/>
      <c r="DD12731" s="68"/>
    </row>
    <row r="12732" spans="8:108" x14ac:dyDescent="0.3">
      <c r="H12732" s="68"/>
      <c r="I12732" s="68"/>
      <c r="J12732" s="68"/>
      <c r="K12732" s="68"/>
      <c r="L12732" s="68"/>
      <c r="AT12732" s="68"/>
      <c r="AU12732" s="68"/>
      <c r="AV12732" s="68"/>
      <c r="BH12732" s="68"/>
      <c r="BI12732" s="68"/>
      <c r="BJ12732" s="68"/>
      <c r="BK12732" s="68"/>
      <c r="BL12732" s="68"/>
      <c r="BX12732" s="68"/>
      <c r="BY12732" s="68"/>
      <c r="BZ12732" s="68"/>
      <c r="CL12732" s="68"/>
      <c r="CM12732" s="68"/>
      <c r="CN12732" s="68"/>
      <c r="CO12732" s="68"/>
      <c r="CP12732" s="68"/>
      <c r="DB12732" s="68"/>
      <c r="DC12732" s="68"/>
      <c r="DD12732" s="68"/>
    </row>
    <row r="12733" spans="8:108" x14ac:dyDescent="0.3">
      <c r="H12733" s="68"/>
      <c r="I12733" s="68"/>
      <c r="J12733" s="68"/>
      <c r="K12733" s="68"/>
      <c r="L12733" s="68"/>
      <c r="AT12733" s="68"/>
      <c r="AU12733" s="68"/>
      <c r="AV12733" s="68"/>
      <c r="BH12733" s="68"/>
      <c r="BI12733" s="68"/>
      <c r="BJ12733" s="68"/>
      <c r="BK12733" s="68"/>
      <c r="BL12733" s="68"/>
      <c r="BX12733" s="68"/>
      <c r="BY12733" s="68"/>
      <c r="BZ12733" s="68"/>
      <c r="CL12733" s="68"/>
      <c r="CM12733" s="68"/>
      <c r="CN12733" s="68"/>
      <c r="CO12733" s="68"/>
      <c r="CP12733" s="68"/>
      <c r="DB12733" s="68"/>
      <c r="DC12733" s="68"/>
      <c r="DD12733" s="68"/>
    </row>
    <row r="12734" spans="8:108" x14ac:dyDescent="0.3">
      <c r="H12734" s="68"/>
      <c r="I12734" s="68"/>
      <c r="J12734" s="68"/>
      <c r="K12734" s="68"/>
      <c r="L12734" s="68"/>
      <c r="AT12734" s="68"/>
      <c r="AU12734" s="68"/>
      <c r="AV12734" s="68"/>
      <c r="BH12734" s="68"/>
      <c r="BI12734" s="68"/>
      <c r="BJ12734" s="68"/>
      <c r="BK12734" s="68"/>
      <c r="BL12734" s="68"/>
      <c r="BX12734" s="68"/>
      <c r="BY12734" s="68"/>
      <c r="BZ12734" s="68"/>
      <c r="CL12734" s="68"/>
      <c r="CM12734" s="68"/>
      <c r="CN12734" s="68"/>
      <c r="CO12734" s="68"/>
      <c r="CP12734" s="68"/>
      <c r="DB12734" s="68"/>
      <c r="DC12734" s="68"/>
      <c r="DD12734" s="68"/>
    </row>
    <row r="12735" spans="8:108" x14ac:dyDescent="0.3">
      <c r="H12735" s="68"/>
      <c r="I12735" s="68"/>
      <c r="J12735" s="68"/>
      <c r="K12735" s="68"/>
      <c r="L12735" s="68"/>
      <c r="AT12735" s="68"/>
      <c r="AU12735" s="68"/>
      <c r="AV12735" s="68"/>
      <c r="BH12735" s="68"/>
      <c r="BI12735" s="68"/>
      <c r="BJ12735" s="68"/>
      <c r="BK12735" s="68"/>
      <c r="BL12735" s="68"/>
      <c r="BX12735" s="68"/>
      <c r="BY12735" s="68"/>
      <c r="BZ12735" s="68"/>
      <c r="CL12735" s="68"/>
      <c r="CM12735" s="68"/>
      <c r="CN12735" s="68"/>
      <c r="CO12735" s="68"/>
      <c r="CP12735" s="68"/>
      <c r="DB12735" s="68"/>
      <c r="DC12735" s="68"/>
      <c r="DD12735" s="68"/>
    </row>
    <row r="12736" spans="8:108" x14ac:dyDescent="0.3">
      <c r="H12736" s="68"/>
      <c r="I12736" s="68"/>
      <c r="J12736" s="68"/>
      <c r="K12736" s="68"/>
      <c r="L12736" s="68"/>
      <c r="AT12736" s="68"/>
      <c r="AU12736" s="68"/>
      <c r="AV12736" s="68"/>
      <c r="BH12736" s="68"/>
      <c r="BI12736" s="68"/>
      <c r="BJ12736" s="68"/>
      <c r="BK12736" s="68"/>
      <c r="BL12736" s="68"/>
      <c r="BX12736" s="68"/>
      <c r="BY12736" s="68"/>
      <c r="BZ12736" s="68"/>
      <c r="CL12736" s="68"/>
      <c r="CM12736" s="68"/>
      <c r="CN12736" s="68"/>
      <c r="CO12736" s="68"/>
      <c r="CP12736" s="68"/>
      <c r="DB12736" s="68"/>
      <c r="DC12736" s="68"/>
      <c r="DD12736" s="68"/>
    </row>
    <row r="12737" spans="8:108" x14ac:dyDescent="0.3">
      <c r="H12737" s="68"/>
      <c r="I12737" s="68"/>
      <c r="J12737" s="68"/>
      <c r="K12737" s="68"/>
      <c r="L12737" s="68"/>
      <c r="AT12737" s="68"/>
      <c r="AU12737" s="68"/>
      <c r="AV12737" s="68"/>
      <c r="BH12737" s="68"/>
      <c r="BI12737" s="68"/>
      <c r="BJ12737" s="68"/>
      <c r="BK12737" s="68"/>
      <c r="BL12737" s="68"/>
      <c r="BX12737" s="68"/>
      <c r="BY12737" s="68"/>
      <c r="BZ12737" s="68"/>
      <c r="CL12737" s="68"/>
      <c r="CM12737" s="68"/>
      <c r="CN12737" s="68"/>
      <c r="CO12737" s="68"/>
      <c r="CP12737" s="68"/>
      <c r="DB12737" s="68"/>
      <c r="DC12737" s="68"/>
      <c r="DD12737" s="68"/>
    </row>
    <row r="12738" spans="8:108" x14ac:dyDescent="0.3">
      <c r="H12738" s="68"/>
      <c r="I12738" s="68"/>
      <c r="J12738" s="68"/>
      <c r="K12738" s="68"/>
      <c r="L12738" s="68"/>
      <c r="AT12738" s="68"/>
      <c r="AU12738" s="68"/>
      <c r="AV12738" s="68"/>
      <c r="BH12738" s="68"/>
      <c r="BI12738" s="68"/>
      <c r="BJ12738" s="68"/>
      <c r="BK12738" s="68"/>
      <c r="BL12738" s="68"/>
      <c r="BX12738" s="68"/>
      <c r="BY12738" s="68"/>
      <c r="BZ12738" s="68"/>
      <c r="CL12738" s="68"/>
      <c r="CM12738" s="68"/>
      <c r="CN12738" s="68"/>
      <c r="CO12738" s="68"/>
      <c r="CP12738" s="68"/>
      <c r="DB12738" s="68"/>
      <c r="DC12738" s="68"/>
      <c r="DD12738" s="68"/>
    </row>
    <row r="12739" spans="8:108" x14ac:dyDescent="0.3">
      <c r="H12739" s="68"/>
      <c r="I12739" s="68"/>
      <c r="J12739" s="68"/>
      <c r="K12739" s="68"/>
      <c r="L12739" s="68"/>
      <c r="AT12739" s="68"/>
      <c r="AU12739" s="68"/>
      <c r="AV12739" s="68"/>
      <c r="BH12739" s="68"/>
      <c r="BI12739" s="68"/>
      <c r="BJ12739" s="68"/>
      <c r="BK12739" s="68"/>
      <c r="BL12739" s="68"/>
      <c r="BX12739" s="68"/>
      <c r="BY12739" s="68"/>
      <c r="BZ12739" s="68"/>
      <c r="CL12739" s="68"/>
      <c r="CM12739" s="68"/>
      <c r="CN12739" s="68"/>
      <c r="CO12739" s="68"/>
      <c r="CP12739" s="68"/>
      <c r="DB12739" s="68"/>
      <c r="DC12739" s="68"/>
      <c r="DD12739" s="68"/>
    </row>
    <row r="12740" spans="8:108" x14ac:dyDescent="0.3">
      <c r="H12740" s="68"/>
      <c r="I12740" s="68"/>
      <c r="J12740" s="68"/>
      <c r="K12740" s="68"/>
      <c r="L12740" s="68"/>
      <c r="AT12740" s="68"/>
      <c r="AU12740" s="68"/>
      <c r="AV12740" s="68"/>
      <c r="BH12740" s="68"/>
      <c r="BI12740" s="68"/>
      <c r="BJ12740" s="68"/>
      <c r="BK12740" s="68"/>
      <c r="BL12740" s="68"/>
      <c r="BX12740" s="68"/>
      <c r="BY12740" s="68"/>
      <c r="BZ12740" s="68"/>
      <c r="CL12740" s="68"/>
      <c r="CM12740" s="68"/>
      <c r="CN12740" s="68"/>
      <c r="CO12740" s="68"/>
      <c r="CP12740" s="68"/>
      <c r="DB12740" s="68"/>
      <c r="DC12740" s="68"/>
      <c r="DD12740" s="68"/>
    </row>
    <row r="12741" spans="8:108" x14ac:dyDescent="0.3">
      <c r="H12741" s="68"/>
      <c r="I12741" s="68"/>
      <c r="J12741" s="68"/>
      <c r="K12741" s="68"/>
      <c r="L12741" s="68"/>
      <c r="AT12741" s="68"/>
      <c r="AU12741" s="68"/>
      <c r="AV12741" s="68"/>
      <c r="BH12741" s="68"/>
      <c r="BI12741" s="68"/>
      <c r="BJ12741" s="68"/>
      <c r="BK12741" s="68"/>
      <c r="BL12741" s="68"/>
      <c r="BX12741" s="68"/>
      <c r="BY12741" s="68"/>
      <c r="BZ12741" s="68"/>
      <c r="CL12741" s="68"/>
      <c r="CM12741" s="68"/>
      <c r="CN12741" s="68"/>
      <c r="CO12741" s="68"/>
      <c r="CP12741" s="68"/>
      <c r="DB12741" s="68"/>
      <c r="DC12741" s="68"/>
      <c r="DD12741" s="68"/>
    </row>
    <row r="12742" spans="8:108" x14ac:dyDescent="0.3">
      <c r="H12742" s="68"/>
      <c r="I12742" s="68"/>
      <c r="J12742" s="68"/>
      <c r="K12742" s="68"/>
      <c r="L12742" s="68"/>
      <c r="AT12742" s="68"/>
      <c r="AU12742" s="68"/>
      <c r="AV12742" s="68"/>
      <c r="BH12742" s="68"/>
      <c r="BI12742" s="68"/>
      <c r="BJ12742" s="68"/>
      <c r="BK12742" s="68"/>
      <c r="BL12742" s="68"/>
      <c r="BX12742" s="68"/>
      <c r="BY12742" s="68"/>
      <c r="BZ12742" s="68"/>
      <c r="CL12742" s="68"/>
      <c r="CM12742" s="68"/>
      <c r="CN12742" s="68"/>
      <c r="CO12742" s="68"/>
      <c r="CP12742" s="68"/>
      <c r="DB12742" s="68"/>
      <c r="DC12742" s="68"/>
      <c r="DD12742" s="68"/>
    </row>
    <row r="12743" spans="8:108" x14ac:dyDescent="0.3">
      <c r="H12743" s="68"/>
      <c r="I12743" s="68"/>
      <c r="J12743" s="68"/>
      <c r="K12743" s="68"/>
      <c r="L12743" s="68"/>
      <c r="AT12743" s="68"/>
      <c r="AU12743" s="68"/>
      <c r="AV12743" s="68"/>
      <c r="BH12743" s="68"/>
      <c r="BI12743" s="68"/>
      <c r="BJ12743" s="68"/>
      <c r="BK12743" s="68"/>
      <c r="BL12743" s="68"/>
      <c r="BX12743" s="68"/>
      <c r="BY12743" s="68"/>
      <c r="BZ12743" s="68"/>
      <c r="CL12743" s="68"/>
      <c r="CM12743" s="68"/>
      <c r="CN12743" s="68"/>
      <c r="CO12743" s="68"/>
      <c r="CP12743" s="68"/>
      <c r="DB12743" s="68"/>
      <c r="DC12743" s="68"/>
      <c r="DD12743" s="68"/>
    </row>
    <row r="12744" spans="8:108" x14ac:dyDescent="0.3">
      <c r="H12744" s="68"/>
      <c r="I12744" s="68"/>
      <c r="J12744" s="68"/>
      <c r="K12744" s="68"/>
      <c r="L12744" s="68"/>
      <c r="AT12744" s="68"/>
      <c r="AU12744" s="68"/>
      <c r="AV12744" s="68"/>
      <c r="BH12744" s="68"/>
      <c r="BI12744" s="68"/>
      <c r="BJ12744" s="68"/>
      <c r="BK12744" s="68"/>
      <c r="BL12744" s="68"/>
      <c r="BX12744" s="68"/>
      <c r="BY12744" s="68"/>
      <c r="BZ12744" s="68"/>
      <c r="CL12744" s="68"/>
      <c r="CM12744" s="68"/>
      <c r="CN12744" s="68"/>
      <c r="CO12744" s="68"/>
      <c r="CP12744" s="68"/>
      <c r="DB12744" s="68"/>
      <c r="DC12744" s="68"/>
      <c r="DD12744" s="68"/>
    </row>
    <row r="12745" spans="8:108" x14ac:dyDescent="0.3">
      <c r="H12745" s="68"/>
      <c r="I12745" s="68"/>
      <c r="J12745" s="68"/>
      <c r="K12745" s="68"/>
      <c r="L12745" s="68"/>
      <c r="AT12745" s="68"/>
      <c r="AU12745" s="68"/>
      <c r="AV12745" s="68"/>
      <c r="BH12745" s="68"/>
      <c r="BI12745" s="68"/>
      <c r="BJ12745" s="68"/>
      <c r="BK12745" s="68"/>
      <c r="BL12745" s="68"/>
      <c r="BX12745" s="68"/>
      <c r="BY12745" s="68"/>
      <c r="BZ12745" s="68"/>
      <c r="CL12745" s="68"/>
      <c r="CM12745" s="68"/>
      <c r="CN12745" s="68"/>
      <c r="CO12745" s="68"/>
      <c r="CP12745" s="68"/>
      <c r="DB12745" s="68"/>
      <c r="DC12745" s="68"/>
      <c r="DD12745" s="68"/>
    </row>
    <row r="12746" spans="8:108" x14ac:dyDescent="0.3">
      <c r="H12746" s="68"/>
      <c r="I12746" s="68"/>
      <c r="J12746" s="68"/>
      <c r="K12746" s="68"/>
      <c r="L12746" s="68"/>
      <c r="AT12746" s="68"/>
      <c r="AU12746" s="68"/>
      <c r="AV12746" s="68"/>
      <c r="BH12746" s="68"/>
      <c r="BI12746" s="68"/>
      <c r="BJ12746" s="68"/>
      <c r="BK12746" s="68"/>
      <c r="BL12746" s="68"/>
      <c r="BX12746" s="68"/>
      <c r="BY12746" s="68"/>
      <c r="BZ12746" s="68"/>
      <c r="CL12746" s="68"/>
      <c r="CM12746" s="68"/>
      <c r="CN12746" s="68"/>
      <c r="CO12746" s="68"/>
      <c r="CP12746" s="68"/>
      <c r="DB12746" s="68"/>
      <c r="DC12746" s="68"/>
      <c r="DD12746" s="68"/>
    </row>
    <row r="12747" spans="8:108" x14ac:dyDescent="0.3">
      <c r="H12747" s="68"/>
      <c r="I12747" s="68"/>
      <c r="J12747" s="68"/>
      <c r="K12747" s="68"/>
      <c r="L12747" s="68"/>
      <c r="AT12747" s="68"/>
      <c r="AU12747" s="68"/>
      <c r="AV12747" s="68"/>
      <c r="BH12747" s="68"/>
      <c r="BI12747" s="68"/>
      <c r="BJ12747" s="68"/>
      <c r="BK12747" s="68"/>
      <c r="BL12747" s="68"/>
      <c r="BX12747" s="68"/>
      <c r="BY12747" s="68"/>
      <c r="BZ12747" s="68"/>
      <c r="CL12747" s="68"/>
      <c r="CM12747" s="68"/>
      <c r="CN12747" s="68"/>
      <c r="CO12747" s="68"/>
      <c r="CP12747" s="68"/>
      <c r="DB12747" s="68"/>
      <c r="DC12747" s="68"/>
      <c r="DD12747" s="68"/>
    </row>
    <row r="12748" spans="8:108" x14ac:dyDescent="0.3">
      <c r="H12748" s="68"/>
      <c r="I12748" s="68"/>
      <c r="J12748" s="68"/>
      <c r="K12748" s="68"/>
      <c r="L12748" s="68"/>
      <c r="AT12748" s="68"/>
      <c r="AU12748" s="68"/>
      <c r="AV12748" s="68"/>
      <c r="BH12748" s="68"/>
      <c r="BI12748" s="68"/>
      <c r="BJ12748" s="68"/>
      <c r="BK12748" s="68"/>
      <c r="BL12748" s="68"/>
      <c r="BX12748" s="68"/>
      <c r="BY12748" s="68"/>
      <c r="BZ12748" s="68"/>
      <c r="CL12748" s="68"/>
      <c r="CM12748" s="68"/>
      <c r="CN12748" s="68"/>
      <c r="CO12748" s="68"/>
      <c r="CP12748" s="68"/>
      <c r="DB12748" s="68"/>
      <c r="DC12748" s="68"/>
      <c r="DD12748" s="68"/>
    </row>
    <row r="12749" spans="8:108" x14ac:dyDescent="0.3">
      <c r="H12749" s="68"/>
      <c r="I12749" s="68"/>
      <c r="J12749" s="68"/>
      <c r="K12749" s="68"/>
      <c r="L12749" s="68"/>
      <c r="AT12749" s="68"/>
      <c r="AU12749" s="68"/>
      <c r="AV12749" s="68"/>
      <c r="BH12749" s="68"/>
      <c r="BI12749" s="68"/>
      <c r="BJ12749" s="68"/>
      <c r="BK12749" s="68"/>
      <c r="BL12749" s="68"/>
      <c r="BX12749" s="68"/>
      <c r="BY12749" s="68"/>
      <c r="BZ12749" s="68"/>
      <c r="CL12749" s="68"/>
      <c r="CM12749" s="68"/>
      <c r="CN12749" s="68"/>
      <c r="CO12749" s="68"/>
      <c r="CP12749" s="68"/>
      <c r="DB12749" s="68"/>
      <c r="DC12749" s="68"/>
      <c r="DD12749" s="68"/>
    </row>
    <row r="12750" spans="8:108" x14ac:dyDescent="0.3">
      <c r="H12750" s="68"/>
      <c r="I12750" s="68"/>
      <c r="J12750" s="68"/>
      <c r="K12750" s="68"/>
      <c r="L12750" s="68"/>
      <c r="AT12750" s="68"/>
      <c r="AU12750" s="68"/>
      <c r="AV12750" s="68"/>
      <c r="BH12750" s="68"/>
      <c r="BI12750" s="68"/>
      <c r="BJ12750" s="68"/>
      <c r="BK12750" s="68"/>
      <c r="BL12750" s="68"/>
      <c r="BX12750" s="68"/>
      <c r="BY12750" s="68"/>
      <c r="BZ12750" s="68"/>
      <c r="CL12750" s="68"/>
      <c r="CM12750" s="68"/>
      <c r="CN12750" s="68"/>
      <c r="CO12750" s="68"/>
      <c r="CP12750" s="68"/>
      <c r="DB12750" s="68"/>
      <c r="DC12750" s="68"/>
      <c r="DD12750" s="68"/>
    </row>
    <row r="12751" spans="8:108" x14ac:dyDescent="0.3">
      <c r="H12751" s="68"/>
      <c r="I12751" s="68"/>
      <c r="J12751" s="68"/>
      <c r="K12751" s="68"/>
      <c r="L12751" s="68"/>
      <c r="AT12751" s="68"/>
      <c r="AU12751" s="68"/>
      <c r="AV12751" s="68"/>
      <c r="BH12751" s="68"/>
      <c r="BI12751" s="68"/>
      <c r="BJ12751" s="68"/>
      <c r="BK12751" s="68"/>
      <c r="BL12751" s="68"/>
      <c r="BX12751" s="68"/>
      <c r="BY12751" s="68"/>
      <c r="BZ12751" s="68"/>
      <c r="CL12751" s="68"/>
      <c r="CM12751" s="68"/>
      <c r="CN12751" s="68"/>
      <c r="CO12751" s="68"/>
      <c r="CP12751" s="68"/>
      <c r="DB12751" s="68"/>
      <c r="DC12751" s="68"/>
      <c r="DD12751" s="68"/>
    </row>
    <row r="12752" spans="8:108" x14ac:dyDescent="0.3">
      <c r="H12752" s="68"/>
      <c r="I12752" s="68"/>
      <c r="J12752" s="68"/>
      <c r="K12752" s="68"/>
      <c r="L12752" s="68"/>
      <c r="AT12752" s="68"/>
      <c r="AU12752" s="68"/>
      <c r="AV12752" s="68"/>
      <c r="BH12752" s="68"/>
      <c r="BI12752" s="68"/>
      <c r="BJ12752" s="68"/>
      <c r="BK12752" s="68"/>
      <c r="BL12752" s="68"/>
      <c r="BX12752" s="68"/>
      <c r="BY12752" s="68"/>
      <c r="BZ12752" s="68"/>
      <c r="CL12752" s="68"/>
      <c r="CM12752" s="68"/>
      <c r="CN12752" s="68"/>
      <c r="CO12752" s="68"/>
      <c r="CP12752" s="68"/>
      <c r="DB12752" s="68"/>
      <c r="DC12752" s="68"/>
      <c r="DD12752" s="68"/>
    </row>
    <row r="12753" spans="8:108" x14ac:dyDescent="0.3">
      <c r="H12753" s="68"/>
      <c r="I12753" s="68"/>
      <c r="J12753" s="68"/>
      <c r="K12753" s="68"/>
      <c r="L12753" s="68"/>
      <c r="AT12753" s="68"/>
      <c r="AU12753" s="68"/>
      <c r="AV12753" s="68"/>
      <c r="BH12753" s="68"/>
      <c r="BI12753" s="68"/>
      <c r="BJ12753" s="68"/>
      <c r="BK12753" s="68"/>
      <c r="BL12753" s="68"/>
      <c r="BX12753" s="68"/>
      <c r="BY12753" s="68"/>
      <c r="BZ12753" s="68"/>
      <c r="CL12753" s="68"/>
      <c r="CM12753" s="68"/>
      <c r="CN12753" s="68"/>
      <c r="CO12753" s="68"/>
      <c r="CP12753" s="68"/>
      <c r="DB12753" s="68"/>
      <c r="DC12753" s="68"/>
      <c r="DD12753" s="68"/>
    </row>
    <row r="12754" spans="8:108" x14ac:dyDescent="0.3">
      <c r="H12754" s="68"/>
      <c r="I12754" s="68"/>
      <c r="J12754" s="68"/>
      <c r="K12754" s="68"/>
      <c r="L12754" s="68"/>
      <c r="AT12754" s="68"/>
      <c r="AU12754" s="68"/>
      <c r="AV12754" s="68"/>
      <c r="BH12754" s="68"/>
      <c r="BI12754" s="68"/>
      <c r="BJ12754" s="68"/>
      <c r="BK12754" s="68"/>
      <c r="BL12754" s="68"/>
      <c r="BX12754" s="68"/>
      <c r="BY12754" s="68"/>
      <c r="BZ12754" s="68"/>
      <c r="CL12754" s="68"/>
      <c r="CM12754" s="68"/>
      <c r="CN12754" s="68"/>
      <c r="CO12754" s="68"/>
      <c r="CP12754" s="68"/>
      <c r="DB12754" s="68"/>
      <c r="DC12754" s="68"/>
      <c r="DD12754" s="68"/>
    </row>
    <row r="12755" spans="8:108" x14ac:dyDescent="0.3">
      <c r="H12755" s="68"/>
      <c r="I12755" s="68"/>
      <c r="J12755" s="68"/>
      <c r="K12755" s="68"/>
      <c r="L12755" s="68"/>
      <c r="AT12755" s="68"/>
      <c r="AU12755" s="68"/>
      <c r="AV12755" s="68"/>
      <c r="BH12755" s="68"/>
      <c r="BI12755" s="68"/>
      <c r="BJ12755" s="68"/>
      <c r="BK12755" s="68"/>
      <c r="BL12755" s="68"/>
      <c r="BX12755" s="68"/>
      <c r="BY12755" s="68"/>
      <c r="BZ12755" s="68"/>
      <c r="CL12755" s="68"/>
      <c r="CM12755" s="68"/>
      <c r="CN12755" s="68"/>
      <c r="CO12755" s="68"/>
      <c r="CP12755" s="68"/>
      <c r="DB12755" s="68"/>
      <c r="DC12755" s="68"/>
      <c r="DD12755" s="68"/>
    </row>
    <row r="12756" spans="8:108" x14ac:dyDescent="0.3">
      <c r="H12756" s="68"/>
      <c r="I12756" s="68"/>
      <c r="J12756" s="68"/>
      <c r="K12756" s="68"/>
      <c r="L12756" s="68"/>
      <c r="AT12756" s="68"/>
      <c r="AU12756" s="68"/>
      <c r="AV12756" s="68"/>
      <c r="BH12756" s="68"/>
      <c r="BI12756" s="68"/>
      <c r="BJ12756" s="68"/>
      <c r="BK12756" s="68"/>
      <c r="BL12756" s="68"/>
      <c r="BX12756" s="68"/>
      <c r="BY12756" s="68"/>
      <c r="BZ12756" s="68"/>
      <c r="CL12756" s="68"/>
      <c r="CM12756" s="68"/>
      <c r="CN12756" s="68"/>
      <c r="CO12756" s="68"/>
      <c r="CP12756" s="68"/>
      <c r="DB12756" s="68"/>
      <c r="DC12756" s="68"/>
      <c r="DD12756" s="68"/>
    </row>
    <row r="12757" spans="8:108" x14ac:dyDescent="0.3">
      <c r="H12757" s="68"/>
      <c r="I12757" s="68"/>
      <c r="J12757" s="68"/>
      <c r="K12757" s="68"/>
      <c r="L12757" s="68"/>
      <c r="AT12757" s="68"/>
      <c r="AU12757" s="68"/>
      <c r="AV12757" s="68"/>
      <c r="BH12757" s="68"/>
      <c r="BI12757" s="68"/>
      <c r="BJ12757" s="68"/>
      <c r="BK12757" s="68"/>
      <c r="BL12757" s="68"/>
      <c r="BX12757" s="68"/>
      <c r="BY12757" s="68"/>
      <c r="BZ12757" s="68"/>
      <c r="CL12757" s="68"/>
      <c r="CM12757" s="68"/>
      <c r="CN12757" s="68"/>
      <c r="CO12757" s="68"/>
      <c r="CP12757" s="68"/>
      <c r="DB12757" s="68"/>
      <c r="DC12757" s="68"/>
      <c r="DD12757" s="68"/>
    </row>
    <row r="12758" spans="8:108" x14ac:dyDescent="0.3">
      <c r="H12758" s="68"/>
      <c r="I12758" s="68"/>
      <c r="J12758" s="68"/>
      <c r="K12758" s="68"/>
      <c r="L12758" s="68"/>
      <c r="AT12758" s="68"/>
      <c r="AU12758" s="68"/>
      <c r="AV12758" s="68"/>
      <c r="BH12758" s="68"/>
      <c r="BI12758" s="68"/>
      <c r="BJ12758" s="68"/>
      <c r="BK12758" s="68"/>
      <c r="BL12758" s="68"/>
      <c r="BX12758" s="68"/>
      <c r="BY12758" s="68"/>
      <c r="BZ12758" s="68"/>
      <c r="CL12758" s="68"/>
      <c r="CM12758" s="68"/>
      <c r="CN12758" s="68"/>
      <c r="CO12758" s="68"/>
      <c r="CP12758" s="68"/>
      <c r="DB12758" s="68"/>
      <c r="DC12758" s="68"/>
      <c r="DD12758" s="68"/>
    </row>
    <row r="12759" spans="8:108" x14ac:dyDescent="0.3">
      <c r="H12759" s="68"/>
      <c r="I12759" s="68"/>
      <c r="J12759" s="68"/>
      <c r="K12759" s="68"/>
      <c r="L12759" s="68"/>
      <c r="AT12759" s="68"/>
      <c r="AU12759" s="68"/>
      <c r="AV12759" s="68"/>
      <c r="BH12759" s="68"/>
      <c r="BI12759" s="68"/>
      <c r="BJ12759" s="68"/>
      <c r="BK12759" s="68"/>
      <c r="BL12759" s="68"/>
      <c r="BX12759" s="68"/>
      <c r="BY12759" s="68"/>
      <c r="BZ12759" s="68"/>
      <c r="CL12759" s="68"/>
      <c r="CM12759" s="68"/>
      <c r="CN12759" s="68"/>
      <c r="CO12759" s="68"/>
      <c r="CP12759" s="68"/>
      <c r="DB12759" s="68"/>
      <c r="DC12759" s="68"/>
      <c r="DD12759" s="68"/>
    </row>
    <row r="12760" spans="8:108" x14ac:dyDescent="0.3">
      <c r="H12760" s="68"/>
      <c r="I12760" s="68"/>
      <c r="J12760" s="68"/>
      <c r="K12760" s="68"/>
      <c r="L12760" s="68"/>
      <c r="AT12760" s="68"/>
      <c r="AU12760" s="68"/>
      <c r="AV12760" s="68"/>
      <c r="BH12760" s="68"/>
      <c r="BI12760" s="68"/>
      <c r="BJ12760" s="68"/>
      <c r="BK12760" s="68"/>
      <c r="BL12760" s="68"/>
      <c r="BX12760" s="68"/>
      <c r="BY12760" s="68"/>
      <c r="BZ12760" s="68"/>
      <c r="CL12760" s="68"/>
      <c r="CM12760" s="68"/>
      <c r="CN12760" s="68"/>
      <c r="CO12760" s="68"/>
      <c r="CP12760" s="68"/>
      <c r="DB12760" s="68"/>
      <c r="DC12760" s="68"/>
      <c r="DD12760" s="68"/>
    </row>
    <row r="12761" spans="8:108" x14ac:dyDescent="0.3">
      <c r="H12761" s="68"/>
      <c r="I12761" s="68"/>
      <c r="J12761" s="68"/>
      <c r="K12761" s="68"/>
      <c r="L12761" s="68"/>
      <c r="AT12761" s="68"/>
      <c r="AU12761" s="68"/>
      <c r="AV12761" s="68"/>
      <c r="BH12761" s="68"/>
      <c r="BI12761" s="68"/>
      <c r="BJ12761" s="68"/>
      <c r="BK12761" s="68"/>
      <c r="BL12761" s="68"/>
      <c r="BX12761" s="68"/>
      <c r="BY12761" s="68"/>
      <c r="BZ12761" s="68"/>
      <c r="CL12761" s="68"/>
      <c r="CM12761" s="68"/>
      <c r="CN12761" s="68"/>
      <c r="CO12761" s="68"/>
      <c r="CP12761" s="68"/>
      <c r="DB12761" s="68"/>
      <c r="DC12761" s="68"/>
      <c r="DD12761" s="68"/>
    </row>
    <row r="12762" spans="8:108" x14ac:dyDescent="0.3">
      <c r="H12762" s="68"/>
      <c r="I12762" s="68"/>
      <c r="J12762" s="68"/>
      <c r="K12762" s="68"/>
      <c r="L12762" s="68"/>
      <c r="AT12762" s="68"/>
      <c r="AU12762" s="68"/>
      <c r="AV12762" s="68"/>
      <c r="BH12762" s="68"/>
      <c r="BI12762" s="68"/>
      <c r="BJ12762" s="68"/>
      <c r="BK12762" s="68"/>
      <c r="BL12762" s="68"/>
      <c r="BX12762" s="68"/>
      <c r="BY12762" s="68"/>
      <c r="BZ12762" s="68"/>
      <c r="CL12762" s="68"/>
      <c r="CM12762" s="68"/>
      <c r="CN12762" s="68"/>
      <c r="CO12762" s="68"/>
      <c r="CP12762" s="68"/>
      <c r="DB12762" s="68"/>
      <c r="DC12762" s="68"/>
      <c r="DD12762" s="68"/>
    </row>
    <row r="12763" spans="8:108" x14ac:dyDescent="0.3">
      <c r="H12763" s="68"/>
      <c r="I12763" s="68"/>
      <c r="J12763" s="68"/>
      <c r="K12763" s="68"/>
      <c r="L12763" s="68"/>
      <c r="AT12763" s="68"/>
      <c r="AU12763" s="68"/>
      <c r="AV12763" s="68"/>
      <c r="BH12763" s="68"/>
      <c r="BI12763" s="68"/>
      <c r="BJ12763" s="68"/>
      <c r="BK12763" s="68"/>
      <c r="BL12763" s="68"/>
      <c r="BX12763" s="68"/>
      <c r="BY12763" s="68"/>
      <c r="BZ12763" s="68"/>
      <c r="CL12763" s="68"/>
      <c r="CM12763" s="68"/>
      <c r="CN12763" s="68"/>
      <c r="CO12763" s="68"/>
      <c r="CP12763" s="68"/>
      <c r="DB12763" s="68"/>
      <c r="DC12763" s="68"/>
      <c r="DD12763" s="68"/>
    </row>
    <row r="12764" spans="8:108" x14ac:dyDescent="0.3">
      <c r="H12764" s="68"/>
      <c r="I12764" s="68"/>
      <c r="J12764" s="68"/>
      <c r="K12764" s="68"/>
      <c r="L12764" s="68"/>
      <c r="AT12764" s="68"/>
      <c r="AU12764" s="68"/>
      <c r="AV12764" s="68"/>
      <c r="BH12764" s="68"/>
      <c r="BI12764" s="68"/>
      <c r="BJ12764" s="68"/>
      <c r="BK12764" s="68"/>
      <c r="BL12764" s="68"/>
      <c r="BX12764" s="68"/>
      <c r="BY12764" s="68"/>
      <c r="BZ12764" s="68"/>
      <c r="CL12764" s="68"/>
      <c r="CM12764" s="68"/>
      <c r="CN12764" s="68"/>
      <c r="CO12764" s="68"/>
      <c r="CP12764" s="68"/>
      <c r="DB12764" s="68"/>
      <c r="DC12764" s="68"/>
      <c r="DD12764" s="68"/>
    </row>
    <row r="12765" spans="8:108" x14ac:dyDescent="0.3">
      <c r="H12765" s="68"/>
      <c r="I12765" s="68"/>
      <c r="J12765" s="68"/>
      <c r="K12765" s="68"/>
      <c r="L12765" s="68"/>
      <c r="AT12765" s="68"/>
      <c r="AU12765" s="68"/>
      <c r="AV12765" s="68"/>
      <c r="BH12765" s="68"/>
      <c r="BI12765" s="68"/>
      <c r="BJ12765" s="68"/>
      <c r="BK12765" s="68"/>
      <c r="BL12765" s="68"/>
      <c r="BX12765" s="68"/>
      <c r="BY12765" s="68"/>
      <c r="BZ12765" s="68"/>
      <c r="CL12765" s="68"/>
      <c r="CM12765" s="68"/>
      <c r="CN12765" s="68"/>
      <c r="CO12765" s="68"/>
      <c r="CP12765" s="68"/>
      <c r="DB12765" s="68"/>
      <c r="DC12765" s="68"/>
      <c r="DD12765" s="68"/>
    </row>
    <row r="12766" spans="8:108" x14ac:dyDescent="0.3">
      <c r="H12766" s="68"/>
      <c r="I12766" s="68"/>
      <c r="J12766" s="68"/>
      <c r="K12766" s="68"/>
      <c r="L12766" s="68"/>
      <c r="AT12766" s="68"/>
      <c r="AU12766" s="68"/>
      <c r="AV12766" s="68"/>
      <c r="BH12766" s="68"/>
      <c r="BI12766" s="68"/>
      <c r="BJ12766" s="68"/>
      <c r="BK12766" s="68"/>
      <c r="BL12766" s="68"/>
      <c r="BX12766" s="68"/>
      <c r="BY12766" s="68"/>
      <c r="BZ12766" s="68"/>
      <c r="CL12766" s="68"/>
      <c r="CM12766" s="68"/>
      <c r="CN12766" s="68"/>
      <c r="CO12766" s="68"/>
      <c r="CP12766" s="68"/>
      <c r="DB12766" s="68"/>
      <c r="DC12766" s="68"/>
      <c r="DD12766" s="68"/>
    </row>
    <row r="12767" spans="8:108" x14ac:dyDescent="0.3">
      <c r="H12767" s="68"/>
      <c r="I12767" s="68"/>
      <c r="J12767" s="68"/>
      <c r="K12767" s="68"/>
      <c r="L12767" s="68"/>
      <c r="AT12767" s="68"/>
      <c r="AU12767" s="68"/>
      <c r="AV12767" s="68"/>
      <c r="BH12767" s="68"/>
      <c r="BI12767" s="68"/>
      <c r="BJ12767" s="68"/>
      <c r="BK12767" s="68"/>
      <c r="BL12767" s="68"/>
      <c r="BX12767" s="68"/>
      <c r="BY12767" s="68"/>
      <c r="BZ12767" s="68"/>
      <c r="CL12767" s="68"/>
      <c r="CM12767" s="68"/>
      <c r="CN12767" s="68"/>
      <c r="CO12767" s="68"/>
      <c r="CP12767" s="68"/>
      <c r="DB12767" s="68"/>
      <c r="DC12767" s="68"/>
      <c r="DD12767" s="68"/>
    </row>
    <row r="12768" spans="8:108" x14ac:dyDescent="0.3">
      <c r="H12768" s="68"/>
      <c r="I12768" s="68"/>
      <c r="J12768" s="68"/>
      <c r="K12768" s="68"/>
      <c r="L12768" s="68"/>
      <c r="AT12768" s="68"/>
      <c r="AU12768" s="68"/>
      <c r="AV12768" s="68"/>
      <c r="BH12768" s="68"/>
      <c r="BI12768" s="68"/>
      <c r="BJ12768" s="68"/>
      <c r="BK12768" s="68"/>
      <c r="BL12768" s="68"/>
      <c r="BX12768" s="68"/>
      <c r="BY12768" s="68"/>
      <c r="BZ12768" s="68"/>
      <c r="CL12768" s="68"/>
      <c r="CM12768" s="68"/>
      <c r="CN12768" s="68"/>
      <c r="CO12768" s="68"/>
      <c r="CP12768" s="68"/>
      <c r="DB12768" s="68"/>
      <c r="DC12768" s="68"/>
      <c r="DD12768" s="68"/>
    </row>
    <row r="12769" spans="8:108" x14ac:dyDescent="0.3">
      <c r="H12769" s="68"/>
      <c r="I12769" s="68"/>
      <c r="J12769" s="68"/>
      <c r="K12769" s="68"/>
      <c r="L12769" s="68"/>
      <c r="AT12769" s="68"/>
      <c r="AU12769" s="68"/>
      <c r="AV12769" s="68"/>
      <c r="BH12769" s="68"/>
      <c r="BI12769" s="68"/>
      <c r="BJ12769" s="68"/>
      <c r="BK12769" s="68"/>
      <c r="BL12769" s="68"/>
      <c r="BX12769" s="68"/>
      <c r="BY12769" s="68"/>
      <c r="BZ12769" s="68"/>
      <c r="CL12769" s="68"/>
      <c r="CM12769" s="68"/>
      <c r="CN12769" s="68"/>
      <c r="CO12769" s="68"/>
      <c r="CP12769" s="68"/>
      <c r="DB12769" s="68"/>
      <c r="DC12769" s="68"/>
      <c r="DD12769" s="68"/>
    </row>
    <row r="12770" spans="8:108" x14ac:dyDescent="0.3">
      <c r="H12770" s="68"/>
      <c r="I12770" s="68"/>
      <c r="J12770" s="68"/>
      <c r="K12770" s="68"/>
      <c r="L12770" s="68"/>
      <c r="AT12770" s="68"/>
      <c r="AU12770" s="68"/>
      <c r="AV12770" s="68"/>
      <c r="BH12770" s="68"/>
      <c r="BI12770" s="68"/>
      <c r="BJ12770" s="68"/>
      <c r="BK12770" s="68"/>
      <c r="BL12770" s="68"/>
      <c r="BX12770" s="68"/>
      <c r="BY12770" s="68"/>
      <c r="BZ12770" s="68"/>
      <c r="CL12770" s="68"/>
      <c r="CM12770" s="68"/>
      <c r="CN12770" s="68"/>
      <c r="CO12770" s="68"/>
      <c r="CP12770" s="68"/>
      <c r="DB12770" s="68"/>
      <c r="DC12770" s="68"/>
      <c r="DD12770" s="68"/>
    </row>
    <row r="12771" spans="8:108" x14ac:dyDescent="0.3">
      <c r="H12771" s="68"/>
      <c r="I12771" s="68"/>
      <c r="J12771" s="68"/>
      <c r="K12771" s="68"/>
      <c r="L12771" s="68"/>
      <c r="AT12771" s="68"/>
      <c r="AU12771" s="68"/>
      <c r="AV12771" s="68"/>
      <c r="BH12771" s="68"/>
      <c r="BI12771" s="68"/>
      <c r="BJ12771" s="68"/>
      <c r="BK12771" s="68"/>
      <c r="BL12771" s="68"/>
      <c r="BX12771" s="68"/>
      <c r="BY12771" s="68"/>
      <c r="BZ12771" s="68"/>
      <c r="CL12771" s="68"/>
      <c r="CM12771" s="68"/>
      <c r="CN12771" s="68"/>
      <c r="CO12771" s="68"/>
      <c r="CP12771" s="68"/>
      <c r="DB12771" s="68"/>
      <c r="DC12771" s="68"/>
      <c r="DD12771" s="68"/>
    </row>
    <row r="12772" spans="8:108" x14ac:dyDescent="0.3">
      <c r="H12772" s="68"/>
      <c r="I12772" s="68"/>
      <c r="J12772" s="68"/>
      <c r="K12772" s="68"/>
      <c r="L12772" s="68"/>
      <c r="AT12772" s="68"/>
      <c r="AU12772" s="68"/>
      <c r="AV12772" s="68"/>
      <c r="BH12772" s="68"/>
      <c r="BI12772" s="68"/>
      <c r="BJ12772" s="68"/>
      <c r="BK12772" s="68"/>
      <c r="BL12772" s="68"/>
      <c r="BX12772" s="68"/>
      <c r="BY12772" s="68"/>
      <c r="BZ12772" s="68"/>
      <c r="CL12772" s="68"/>
      <c r="CM12772" s="68"/>
      <c r="CN12772" s="68"/>
      <c r="CO12772" s="68"/>
      <c r="CP12772" s="68"/>
      <c r="DB12772" s="68"/>
      <c r="DC12772" s="68"/>
      <c r="DD12772" s="68"/>
    </row>
    <row r="12773" spans="8:108" x14ac:dyDescent="0.3">
      <c r="H12773" s="68"/>
      <c r="I12773" s="68"/>
      <c r="J12773" s="68"/>
      <c r="K12773" s="68"/>
      <c r="L12773" s="68"/>
      <c r="AT12773" s="68"/>
      <c r="AU12773" s="68"/>
      <c r="AV12773" s="68"/>
      <c r="BH12773" s="68"/>
      <c r="BI12773" s="68"/>
      <c r="BJ12773" s="68"/>
      <c r="BK12773" s="68"/>
      <c r="BL12773" s="68"/>
      <c r="BX12773" s="68"/>
      <c r="BY12773" s="68"/>
      <c r="BZ12773" s="68"/>
      <c r="CL12773" s="68"/>
      <c r="CM12773" s="68"/>
      <c r="CN12773" s="68"/>
      <c r="CO12773" s="68"/>
      <c r="CP12773" s="68"/>
      <c r="DB12773" s="68"/>
      <c r="DC12773" s="68"/>
      <c r="DD12773" s="68"/>
    </row>
    <row r="12774" spans="8:108" x14ac:dyDescent="0.3">
      <c r="H12774" s="68"/>
      <c r="I12774" s="68"/>
      <c r="J12774" s="68"/>
      <c r="K12774" s="68"/>
      <c r="L12774" s="68"/>
      <c r="AT12774" s="68"/>
      <c r="AU12774" s="68"/>
      <c r="AV12774" s="68"/>
      <c r="BH12774" s="68"/>
      <c r="BI12774" s="68"/>
      <c r="BJ12774" s="68"/>
      <c r="BK12774" s="68"/>
      <c r="BL12774" s="68"/>
      <c r="BX12774" s="68"/>
      <c r="BY12774" s="68"/>
      <c r="BZ12774" s="68"/>
      <c r="CL12774" s="68"/>
      <c r="CM12774" s="68"/>
      <c r="CN12774" s="68"/>
      <c r="CO12774" s="68"/>
      <c r="CP12774" s="68"/>
      <c r="DB12774" s="68"/>
      <c r="DC12774" s="68"/>
      <c r="DD12774" s="68"/>
    </row>
    <row r="12775" spans="8:108" x14ac:dyDescent="0.3">
      <c r="H12775" s="68"/>
      <c r="I12775" s="68"/>
      <c r="J12775" s="68"/>
      <c r="K12775" s="68"/>
      <c r="L12775" s="68"/>
      <c r="AT12775" s="68"/>
      <c r="AU12775" s="68"/>
      <c r="AV12775" s="68"/>
      <c r="BH12775" s="68"/>
      <c r="BI12775" s="68"/>
      <c r="BJ12775" s="68"/>
      <c r="BK12775" s="68"/>
      <c r="BL12775" s="68"/>
      <c r="BX12775" s="68"/>
      <c r="BY12775" s="68"/>
      <c r="BZ12775" s="68"/>
      <c r="CL12775" s="68"/>
      <c r="CM12775" s="68"/>
      <c r="CN12775" s="68"/>
      <c r="CO12775" s="68"/>
      <c r="CP12775" s="68"/>
      <c r="DB12775" s="68"/>
      <c r="DC12775" s="68"/>
      <c r="DD12775" s="68"/>
    </row>
    <row r="12776" spans="8:108" x14ac:dyDescent="0.3">
      <c r="H12776" s="68"/>
      <c r="I12776" s="68"/>
      <c r="J12776" s="68"/>
      <c r="K12776" s="68"/>
      <c r="L12776" s="68"/>
      <c r="AT12776" s="68"/>
      <c r="AU12776" s="68"/>
      <c r="AV12776" s="68"/>
      <c r="BH12776" s="68"/>
      <c r="BI12776" s="68"/>
      <c r="BJ12776" s="68"/>
      <c r="BK12776" s="68"/>
      <c r="BL12776" s="68"/>
      <c r="BX12776" s="68"/>
      <c r="BY12776" s="68"/>
      <c r="BZ12776" s="68"/>
      <c r="CL12776" s="68"/>
      <c r="CM12776" s="68"/>
      <c r="CN12776" s="68"/>
      <c r="CO12776" s="68"/>
      <c r="CP12776" s="68"/>
      <c r="DB12776" s="68"/>
      <c r="DC12776" s="68"/>
      <c r="DD12776" s="68"/>
    </row>
    <row r="12777" spans="8:108" x14ac:dyDescent="0.3">
      <c r="H12777" s="68"/>
      <c r="I12777" s="68"/>
      <c r="J12777" s="68"/>
      <c r="K12777" s="68"/>
      <c r="L12777" s="68"/>
      <c r="AT12777" s="68"/>
      <c r="AU12777" s="68"/>
      <c r="AV12777" s="68"/>
      <c r="BH12777" s="68"/>
      <c r="BI12777" s="68"/>
      <c r="BJ12777" s="68"/>
      <c r="BK12777" s="68"/>
      <c r="BL12777" s="68"/>
      <c r="BX12777" s="68"/>
      <c r="BY12777" s="68"/>
      <c r="BZ12777" s="68"/>
      <c r="CL12777" s="68"/>
      <c r="CM12777" s="68"/>
      <c r="CN12777" s="68"/>
      <c r="CO12777" s="68"/>
      <c r="CP12777" s="68"/>
      <c r="DB12777" s="68"/>
      <c r="DC12777" s="68"/>
      <c r="DD12777" s="68"/>
    </row>
    <row r="12778" spans="8:108" x14ac:dyDescent="0.3">
      <c r="H12778" s="68"/>
      <c r="I12778" s="68"/>
      <c r="J12778" s="68"/>
      <c r="K12778" s="68"/>
      <c r="L12778" s="68"/>
      <c r="AT12778" s="68"/>
      <c r="AU12778" s="68"/>
      <c r="AV12778" s="68"/>
      <c r="BH12778" s="68"/>
      <c r="BI12778" s="68"/>
      <c r="BJ12778" s="68"/>
      <c r="BK12778" s="68"/>
      <c r="BL12778" s="68"/>
      <c r="BX12778" s="68"/>
      <c r="BY12778" s="68"/>
      <c r="BZ12778" s="68"/>
      <c r="CL12778" s="68"/>
      <c r="CM12778" s="68"/>
      <c r="CN12778" s="68"/>
      <c r="CO12778" s="68"/>
      <c r="CP12778" s="68"/>
      <c r="DB12778" s="68"/>
      <c r="DC12778" s="68"/>
      <c r="DD12778" s="68"/>
    </row>
    <row r="12779" spans="8:108" x14ac:dyDescent="0.3">
      <c r="H12779" s="68"/>
      <c r="I12779" s="68"/>
      <c r="J12779" s="68"/>
      <c r="K12779" s="68"/>
      <c r="L12779" s="68"/>
      <c r="AT12779" s="68"/>
      <c r="AU12779" s="68"/>
      <c r="AV12779" s="68"/>
      <c r="BH12779" s="68"/>
      <c r="BI12779" s="68"/>
      <c r="BJ12779" s="68"/>
      <c r="BK12779" s="68"/>
      <c r="BL12779" s="68"/>
      <c r="BX12779" s="68"/>
      <c r="BY12779" s="68"/>
      <c r="BZ12779" s="68"/>
      <c r="CL12779" s="68"/>
      <c r="CM12779" s="68"/>
      <c r="CN12779" s="68"/>
      <c r="CO12779" s="68"/>
      <c r="CP12779" s="68"/>
      <c r="DB12779" s="68"/>
      <c r="DC12779" s="68"/>
      <c r="DD12779" s="68"/>
    </row>
    <row r="12780" spans="8:108" x14ac:dyDescent="0.3">
      <c r="H12780" s="68"/>
      <c r="I12780" s="68"/>
      <c r="J12780" s="68"/>
      <c r="K12780" s="68"/>
      <c r="L12780" s="68"/>
      <c r="AT12780" s="68"/>
      <c r="AU12780" s="68"/>
      <c r="AV12780" s="68"/>
      <c r="BH12780" s="68"/>
      <c r="BI12780" s="68"/>
      <c r="BJ12780" s="68"/>
      <c r="BK12780" s="68"/>
      <c r="BL12780" s="68"/>
      <c r="BX12780" s="68"/>
      <c r="BY12780" s="68"/>
      <c r="BZ12780" s="68"/>
      <c r="CL12780" s="68"/>
      <c r="CM12780" s="68"/>
      <c r="CN12780" s="68"/>
      <c r="CO12780" s="68"/>
      <c r="CP12780" s="68"/>
      <c r="DB12780" s="68"/>
      <c r="DC12780" s="68"/>
      <c r="DD12780" s="68"/>
    </row>
    <row r="12781" spans="8:108" x14ac:dyDescent="0.3">
      <c r="H12781" s="68"/>
      <c r="I12781" s="68"/>
      <c r="J12781" s="68"/>
      <c r="K12781" s="68"/>
      <c r="L12781" s="68"/>
      <c r="AT12781" s="68"/>
      <c r="AU12781" s="68"/>
      <c r="AV12781" s="68"/>
      <c r="BH12781" s="68"/>
      <c r="BI12781" s="68"/>
      <c r="BJ12781" s="68"/>
      <c r="BK12781" s="68"/>
      <c r="BL12781" s="68"/>
      <c r="BX12781" s="68"/>
      <c r="BY12781" s="68"/>
      <c r="BZ12781" s="68"/>
      <c r="CL12781" s="68"/>
      <c r="CM12781" s="68"/>
      <c r="CN12781" s="68"/>
      <c r="CO12781" s="68"/>
      <c r="CP12781" s="68"/>
      <c r="DB12781" s="68"/>
      <c r="DC12781" s="68"/>
      <c r="DD12781" s="68"/>
    </row>
    <row r="12782" spans="8:108" x14ac:dyDescent="0.3">
      <c r="H12782" s="68"/>
      <c r="I12782" s="68"/>
      <c r="J12782" s="68"/>
      <c r="K12782" s="68"/>
      <c r="L12782" s="68"/>
      <c r="AT12782" s="68"/>
      <c r="AU12782" s="68"/>
      <c r="AV12782" s="68"/>
      <c r="BH12782" s="68"/>
      <c r="BI12782" s="68"/>
      <c r="BJ12782" s="68"/>
      <c r="BK12782" s="68"/>
      <c r="BL12782" s="68"/>
      <c r="BX12782" s="68"/>
      <c r="BY12782" s="68"/>
      <c r="BZ12782" s="68"/>
      <c r="CL12782" s="68"/>
      <c r="CM12782" s="68"/>
      <c r="CN12782" s="68"/>
      <c r="CO12782" s="68"/>
      <c r="CP12782" s="68"/>
      <c r="DB12782" s="68"/>
      <c r="DC12782" s="68"/>
      <c r="DD12782" s="68"/>
    </row>
    <row r="12783" spans="8:108" x14ac:dyDescent="0.3">
      <c r="H12783" s="68"/>
      <c r="I12783" s="68"/>
      <c r="J12783" s="68"/>
      <c r="K12783" s="68"/>
      <c r="L12783" s="68"/>
      <c r="AT12783" s="68"/>
      <c r="AU12783" s="68"/>
      <c r="AV12783" s="68"/>
      <c r="BH12783" s="68"/>
      <c r="BI12783" s="68"/>
      <c r="BJ12783" s="68"/>
      <c r="BK12783" s="68"/>
      <c r="BL12783" s="68"/>
      <c r="BX12783" s="68"/>
      <c r="BY12783" s="68"/>
      <c r="BZ12783" s="68"/>
      <c r="CL12783" s="68"/>
      <c r="CM12783" s="68"/>
      <c r="CN12783" s="68"/>
      <c r="CO12783" s="68"/>
      <c r="CP12783" s="68"/>
      <c r="DB12783" s="68"/>
      <c r="DC12783" s="68"/>
      <c r="DD12783" s="68"/>
    </row>
    <row r="12784" spans="8:108" x14ac:dyDescent="0.3">
      <c r="H12784" s="68"/>
      <c r="I12784" s="68"/>
      <c r="J12784" s="68"/>
      <c r="K12784" s="68"/>
      <c r="L12784" s="68"/>
      <c r="AT12784" s="68"/>
      <c r="AU12784" s="68"/>
      <c r="AV12784" s="68"/>
      <c r="BH12784" s="68"/>
      <c r="BI12784" s="68"/>
      <c r="BJ12784" s="68"/>
      <c r="BK12784" s="68"/>
      <c r="BL12784" s="68"/>
      <c r="BX12784" s="68"/>
      <c r="BY12784" s="68"/>
      <c r="BZ12784" s="68"/>
      <c r="CL12784" s="68"/>
      <c r="CM12784" s="68"/>
      <c r="CN12784" s="68"/>
      <c r="CO12784" s="68"/>
      <c r="CP12784" s="68"/>
      <c r="DB12784" s="68"/>
      <c r="DC12784" s="68"/>
      <c r="DD12784" s="68"/>
    </row>
    <row r="12785" spans="8:108" x14ac:dyDescent="0.3">
      <c r="H12785" s="68"/>
      <c r="I12785" s="68"/>
      <c r="J12785" s="68"/>
      <c r="K12785" s="68"/>
      <c r="L12785" s="68"/>
      <c r="AT12785" s="68"/>
      <c r="AU12785" s="68"/>
      <c r="AV12785" s="68"/>
      <c r="BH12785" s="68"/>
      <c r="BI12785" s="68"/>
      <c r="BJ12785" s="68"/>
      <c r="BK12785" s="68"/>
      <c r="BL12785" s="68"/>
      <c r="BX12785" s="68"/>
      <c r="BY12785" s="68"/>
      <c r="BZ12785" s="68"/>
      <c r="CL12785" s="68"/>
      <c r="CM12785" s="68"/>
      <c r="CN12785" s="68"/>
      <c r="CO12785" s="68"/>
      <c r="CP12785" s="68"/>
      <c r="DB12785" s="68"/>
      <c r="DC12785" s="68"/>
      <c r="DD12785" s="68"/>
    </row>
    <row r="12786" spans="8:108" x14ac:dyDescent="0.3">
      <c r="H12786" s="68"/>
      <c r="I12786" s="68"/>
      <c r="J12786" s="68"/>
      <c r="K12786" s="68"/>
      <c r="L12786" s="68"/>
      <c r="AT12786" s="68"/>
      <c r="AU12786" s="68"/>
      <c r="AV12786" s="68"/>
      <c r="BH12786" s="68"/>
      <c r="BI12786" s="68"/>
      <c r="BJ12786" s="68"/>
      <c r="BK12786" s="68"/>
      <c r="BL12786" s="68"/>
      <c r="BX12786" s="68"/>
      <c r="BY12786" s="68"/>
      <c r="BZ12786" s="68"/>
      <c r="CL12786" s="68"/>
      <c r="CM12786" s="68"/>
      <c r="CN12786" s="68"/>
      <c r="CO12786" s="68"/>
      <c r="CP12786" s="68"/>
      <c r="DB12786" s="68"/>
      <c r="DC12786" s="68"/>
      <c r="DD12786" s="68"/>
    </row>
    <row r="12787" spans="8:108" x14ac:dyDescent="0.3">
      <c r="H12787" s="68"/>
      <c r="I12787" s="68"/>
      <c r="J12787" s="68"/>
      <c r="K12787" s="68"/>
      <c r="L12787" s="68"/>
      <c r="AT12787" s="68"/>
      <c r="AU12787" s="68"/>
      <c r="AV12787" s="68"/>
      <c r="BH12787" s="68"/>
      <c r="BI12787" s="68"/>
      <c r="BJ12787" s="68"/>
      <c r="BK12787" s="68"/>
      <c r="BL12787" s="68"/>
      <c r="BX12787" s="68"/>
      <c r="BY12787" s="68"/>
      <c r="BZ12787" s="68"/>
      <c r="CL12787" s="68"/>
      <c r="CM12787" s="68"/>
      <c r="CN12787" s="68"/>
      <c r="CO12787" s="68"/>
      <c r="CP12787" s="68"/>
      <c r="DB12787" s="68"/>
      <c r="DC12787" s="68"/>
      <c r="DD12787" s="68"/>
    </row>
    <row r="12788" spans="8:108" x14ac:dyDescent="0.3">
      <c r="H12788" s="68"/>
      <c r="I12788" s="68"/>
      <c r="J12788" s="68"/>
      <c r="K12788" s="68"/>
      <c r="L12788" s="68"/>
      <c r="AT12788" s="68"/>
      <c r="AU12788" s="68"/>
      <c r="AV12788" s="68"/>
      <c r="BH12788" s="68"/>
      <c r="BI12788" s="68"/>
      <c r="BJ12788" s="68"/>
      <c r="BK12788" s="68"/>
      <c r="BL12788" s="68"/>
      <c r="BX12788" s="68"/>
      <c r="BY12788" s="68"/>
      <c r="BZ12788" s="68"/>
      <c r="CL12788" s="68"/>
      <c r="CM12788" s="68"/>
      <c r="CN12788" s="68"/>
      <c r="CO12788" s="68"/>
      <c r="CP12788" s="68"/>
      <c r="DB12788" s="68"/>
      <c r="DC12788" s="68"/>
      <c r="DD12788" s="68"/>
    </row>
    <row r="12789" spans="8:108" x14ac:dyDescent="0.3">
      <c r="H12789" s="68"/>
      <c r="I12789" s="68"/>
      <c r="J12789" s="68"/>
      <c r="K12789" s="68"/>
      <c r="L12789" s="68"/>
      <c r="AT12789" s="68"/>
      <c r="AU12789" s="68"/>
      <c r="AV12789" s="68"/>
      <c r="BH12789" s="68"/>
      <c r="BI12789" s="68"/>
      <c r="BJ12789" s="68"/>
      <c r="BK12789" s="68"/>
      <c r="BL12789" s="68"/>
      <c r="BX12789" s="68"/>
      <c r="BY12789" s="68"/>
      <c r="BZ12789" s="68"/>
      <c r="CL12789" s="68"/>
      <c r="CM12789" s="68"/>
      <c r="CN12789" s="68"/>
      <c r="CO12789" s="68"/>
      <c r="CP12789" s="68"/>
      <c r="DB12789" s="68"/>
      <c r="DC12789" s="68"/>
      <c r="DD12789" s="68"/>
    </row>
    <row r="12790" spans="8:108" x14ac:dyDescent="0.3">
      <c r="H12790" s="68"/>
      <c r="I12790" s="68"/>
      <c r="J12790" s="68"/>
      <c r="K12790" s="68"/>
      <c r="L12790" s="68"/>
      <c r="AT12790" s="68"/>
      <c r="AU12790" s="68"/>
      <c r="AV12790" s="68"/>
      <c r="BH12790" s="68"/>
      <c r="BI12790" s="68"/>
      <c r="BJ12790" s="68"/>
      <c r="BK12790" s="68"/>
      <c r="BL12790" s="68"/>
      <c r="BX12790" s="68"/>
      <c r="BY12790" s="68"/>
      <c r="BZ12790" s="68"/>
      <c r="CL12790" s="68"/>
      <c r="CM12790" s="68"/>
      <c r="CN12790" s="68"/>
      <c r="CO12790" s="68"/>
      <c r="CP12790" s="68"/>
      <c r="DB12790" s="68"/>
      <c r="DC12790" s="68"/>
      <c r="DD12790" s="68"/>
    </row>
    <row r="12791" spans="8:108" x14ac:dyDescent="0.3">
      <c r="H12791" s="68"/>
      <c r="I12791" s="68"/>
      <c r="J12791" s="68"/>
      <c r="K12791" s="68"/>
      <c r="L12791" s="68"/>
      <c r="AT12791" s="68"/>
      <c r="AU12791" s="68"/>
      <c r="AV12791" s="68"/>
      <c r="BH12791" s="68"/>
      <c r="BI12791" s="68"/>
      <c r="BJ12791" s="68"/>
      <c r="BK12791" s="68"/>
      <c r="BL12791" s="68"/>
      <c r="BX12791" s="68"/>
      <c r="BY12791" s="68"/>
      <c r="BZ12791" s="68"/>
      <c r="CL12791" s="68"/>
      <c r="CM12791" s="68"/>
      <c r="CN12791" s="68"/>
      <c r="CO12791" s="68"/>
      <c r="CP12791" s="68"/>
      <c r="DB12791" s="68"/>
      <c r="DC12791" s="68"/>
      <c r="DD12791" s="68"/>
    </row>
    <row r="12792" spans="8:108" x14ac:dyDescent="0.3">
      <c r="H12792" s="68"/>
      <c r="I12792" s="68"/>
      <c r="J12792" s="68"/>
      <c r="K12792" s="68"/>
      <c r="L12792" s="68"/>
      <c r="AT12792" s="68"/>
      <c r="AU12792" s="68"/>
      <c r="AV12792" s="68"/>
      <c r="BH12792" s="68"/>
      <c r="BI12792" s="68"/>
      <c r="BJ12792" s="68"/>
      <c r="BK12792" s="68"/>
      <c r="BL12792" s="68"/>
      <c r="BX12792" s="68"/>
      <c r="BY12792" s="68"/>
      <c r="BZ12792" s="68"/>
      <c r="CL12792" s="68"/>
      <c r="CM12792" s="68"/>
      <c r="CN12792" s="68"/>
      <c r="CO12792" s="68"/>
      <c r="CP12792" s="68"/>
      <c r="DB12792" s="68"/>
      <c r="DC12792" s="68"/>
      <c r="DD12792" s="68"/>
    </row>
    <row r="12793" spans="8:108" x14ac:dyDescent="0.3">
      <c r="H12793" s="68"/>
      <c r="I12793" s="68"/>
      <c r="J12793" s="68"/>
      <c r="K12793" s="68"/>
      <c r="L12793" s="68"/>
      <c r="AT12793" s="68"/>
      <c r="AU12793" s="68"/>
      <c r="AV12793" s="68"/>
      <c r="BH12793" s="68"/>
      <c r="BI12793" s="68"/>
      <c r="BJ12793" s="68"/>
      <c r="BK12793" s="68"/>
      <c r="BL12793" s="68"/>
      <c r="BX12793" s="68"/>
      <c r="BY12793" s="68"/>
      <c r="BZ12793" s="68"/>
      <c r="CL12793" s="68"/>
      <c r="CM12793" s="68"/>
      <c r="CN12793" s="68"/>
      <c r="CO12793" s="68"/>
      <c r="CP12793" s="68"/>
      <c r="DB12793" s="68"/>
      <c r="DC12793" s="68"/>
      <c r="DD12793" s="68"/>
    </row>
    <row r="12794" spans="8:108" x14ac:dyDescent="0.3">
      <c r="H12794" s="68"/>
      <c r="I12794" s="68"/>
      <c r="J12794" s="68"/>
      <c r="K12794" s="68"/>
      <c r="L12794" s="68"/>
      <c r="AT12794" s="68"/>
      <c r="AU12794" s="68"/>
      <c r="AV12794" s="68"/>
      <c r="BH12794" s="68"/>
      <c r="BI12794" s="68"/>
      <c r="BJ12794" s="68"/>
      <c r="BK12794" s="68"/>
      <c r="BL12794" s="68"/>
      <c r="BX12794" s="68"/>
      <c r="BY12794" s="68"/>
      <c r="BZ12794" s="68"/>
      <c r="CL12794" s="68"/>
      <c r="CM12794" s="68"/>
      <c r="CN12794" s="68"/>
      <c r="CO12794" s="68"/>
      <c r="CP12794" s="68"/>
      <c r="DB12794" s="68"/>
      <c r="DC12794" s="68"/>
      <c r="DD12794" s="68"/>
    </row>
    <row r="12795" spans="8:108" x14ac:dyDescent="0.3">
      <c r="H12795" s="68"/>
      <c r="I12795" s="68"/>
      <c r="J12795" s="68"/>
      <c r="K12795" s="68"/>
      <c r="L12795" s="68"/>
      <c r="AT12795" s="68"/>
      <c r="AU12795" s="68"/>
      <c r="AV12795" s="68"/>
      <c r="BH12795" s="68"/>
      <c r="BI12795" s="68"/>
      <c r="BJ12795" s="68"/>
      <c r="BK12795" s="68"/>
      <c r="BL12795" s="68"/>
      <c r="BX12795" s="68"/>
      <c r="BY12795" s="68"/>
      <c r="BZ12795" s="68"/>
      <c r="CL12795" s="68"/>
      <c r="CM12795" s="68"/>
      <c r="CN12795" s="68"/>
      <c r="CO12795" s="68"/>
      <c r="CP12795" s="68"/>
      <c r="DB12795" s="68"/>
      <c r="DC12795" s="68"/>
      <c r="DD12795" s="68"/>
    </row>
    <row r="12796" spans="8:108" x14ac:dyDescent="0.3">
      <c r="H12796" s="68"/>
      <c r="I12796" s="68"/>
      <c r="J12796" s="68"/>
      <c r="K12796" s="68"/>
      <c r="L12796" s="68"/>
      <c r="AT12796" s="68"/>
      <c r="AU12796" s="68"/>
      <c r="AV12796" s="68"/>
      <c r="BH12796" s="68"/>
      <c r="BI12796" s="68"/>
      <c r="BJ12796" s="68"/>
      <c r="BK12796" s="68"/>
      <c r="BL12796" s="68"/>
      <c r="BX12796" s="68"/>
      <c r="BY12796" s="68"/>
      <c r="BZ12796" s="68"/>
      <c r="CL12796" s="68"/>
      <c r="CM12796" s="68"/>
      <c r="CN12796" s="68"/>
      <c r="CO12796" s="68"/>
      <c r="CP12796" s="68"/>
      <c r="DB12796" s="68"/>
      <c r="DC12796" s="68"/>
      <c r="DD12796" s="68"/>
    </row>
    <row r="12797" spans="8:108" x14ac:dyDescent="0.3">
      <c r="H12797" s="68"/>
      <c r="I12797" s="68"/>
      <c r="J12797" s="68"/>
      <c r="K12797" s="68"/>
      <c r="L12797" s="68"/>
      <c r="AT12797" s="68"/>
      <c r="AU12797" s="68"/>
      <c r="AV12797" s="68"/>
      <c r="BH12797" s="68"/>
      <c r="BI12797" s="68"/>
      <c r="BJ12797" s="68"/>
      <c r="BK12797" s="68"/>
      <c r="BL12797" s="68"/>
      <c r="BX12797" s="68"/>
      <c r="BY12797" s="68"/>
      <c r="BZ12797" s="68"/>
      <c r="CL12797" s="68"/>
      <c r="CM12797" s="68"/>
      <c r="CN12797" s="68"/>
      <c r="CO12797" s="68"/>
      <c r="CP12797" s="68"/>
      <c r="DB12797" s="68"/>
      <c r="DC12797" s="68"/>
      <c r="DD12797" s="68"/>
    </row>
    <row r="12798" spans="8:108" x14ac:dyDescent="0.3">
      <c r="H12798" s="68"/>
      <c r="I12798" s="68"/>
      <c r="J12798" s="68"/>
      <c r="K12798" s="68"/>
      <c r="L12798" s="68"/>
      <c r="AT12798" s="68"/>
      <c r="AU12798" s="68"/>
      <c r="AV12798" s="68"/>
      <c r="BH12798" s="68"/>
      <c r="BI12798" s="68"/>
      <c r="BJ12798" s="68"/>
      <c r="BK12798" s="68"/>
      <c r="BL12798" s="68"/>
      <c r="BX12798" s="68"/>
      <c r="BY12798" s="68"/>
      <c r="BZ12798" s="68"/>
      <c r="CL12798" s="68"/>
      <c r="CM12798" s="68"/>
      <c r="CN12798" s="68"/>
      <c r="CO12798" s="68"/>
      <c r="CP12798" s="68"/>
      <c r="DB12798" s="68"/>
      <c r="DC12798" s="68"/>
      <c r="DD12798" s="68"/>
    </row>
    <row r="12799" spans="8:108" x14ac:dyDescent="0.3">
      <c r="H12799" s="68"/>
      <c r="I12799" s="68"/>
      <c r="J12799" s="68"/>
      <c r="K12799" s="68"/>
      <c r="L12799" s="68"/>
      <c r="AT12799" s="68"/>
      <c r="AU12799" s="68"/>
      <c r="AV12799" s="68"/>
      <c r="BH12799" s="68"/>
      <c r="BI12799" s="68"/>
      <c r="BJ12799" s="68"/>
      <c r="BK12799" s="68"/>
      <c r="BL12799" s="68"/>
      <c r="BX12799" s="68"/>
      <c r="BY12799" s="68"/>
      <c r="BZ12799" s="68"/>
      <c r="CL12799" s="68"/>
      <c r="CM12799" s="68"/>
      <c r="CN12799" s="68"/>
      <c r="CO12799" s="68"/>
      <c r="CP12799" s="68"/>
      <c r="DB12799" s="68"/>
      <c r="DC12799" s="68"/>
      <c r="DD12799" s="68"/>
    </row>
    <row r="12800" spans="8:108" x14ac:dyDescent="0.3">
      <c r="H12800" s="68"/>
      <c r="I12800" s="68"/>
      <c r="J12800" s="68"/>
      <c r="K12800" s="68"/>
      <c r="L12800" s="68"/>
      <c r="AT12800" s="68"/>
      <c r="AU12800" s="68"/>
      <c r="AV12800" s="68"/>
      <c r="BH12800" s="68"/>
      <c r="BI12800" s="68"/>
      <c r="BJ12800" s="68"/>
      <c r="BK12800" s="68"/>
      <c r="BL12800" s="68"/>
      <c r="BX12800" s="68"/>
      <c r="BY12800" s="68"/>
      <c r="BZ12800" s="68"/>
      <c r="CL12800" s="68"/>
      <c r="CM12800" s="68"/>
      <c r="CN12800" s="68"/>
      <c r="CO12800" s="68"/>
      <c r="CP12800" s="68"/>
      <c r="DB12800" s="68"/>
      <c r="DC12800" s="68"/>
      <c r="DD12800" s="68"/>
    </row>
    <row r="12801" spans="8:108" x14ac:dyDescent="0.3">
      <c r="H12801" s="68"/>
      <c r="I12801" s="68"/>
      <c r="J12801" s="68"/>
      <c r="K12801" s="68"/>
      <c r="L12801" s="68"/>
      <c r="AT12801" s="68"/>
      <c r="AU12801" s="68"/>
      <c r="AV12801" s="68"/>
      <c r="BH12801" s="68"/>
      <c r="BI12801" s="68"/>
      <c r="BJ12801" s="68"/>
      <c r="BK12801" s="68"/>
      <c r="BL12801" s="68"/>
      <c r="BX12801" s="68"/>
      <c r="BY12801" s="68"/>
      <c r="BZ12801" s="68"/>
      <c r="CL12801" s="68"/>
      <c r="CM12801" s="68"/>
      <c r="CN12801" s="68"/>
      <c r="CO12801" s="68"/>
      <c r="CP12801" s="68"/>
      <c r="DB12801" s="68"/>
      <c r="DC12801" s="68"/>
      <c r="DD12801" s="68"/>
    </row>
    <row r="12802" spans="8:108" x14ac:dyDescent="0.3">
      <c r="H12802" s="68"/>
      <c r="I12802" s="68"/>
      <c r="J12802" s="68"/>
      <c r="K12802" s="68"/>
      <c r="L12802" s="68"/>
      <c r="AT12802" s="68"/>
      <c r="AU12802" s="68"/>
      <c r="AV12802" s="68"/>
      <c r="BH12802" s="68"/>
      <c r="BI12802" s="68"/>
      <c r="BJ12802" s="68"/>
      <c r="BK12802" s="68"/>
      <c r="BL12802" s="68"/>
      <c r="BX12802" s="68"/>
      <c r="BY12802" s="68"/>
      <c r="BZ12802" s="68"/>
      <c r="CL12802" s="68"/>
      <c r="CM12802" s="68"/>
      <c r="CN12802" s="68"/>
      <c r="CO12802" s="68"/>
      <c r="CP12802" s="68"/>
      <c r="DB12802" s="68"/>
      <c r="DC12802" s="68"/>
      <c r="DD12802" s="68"/>
    </row>
    <row r="12803" spans="8:108" x14ac:dyDescent="0.3">
      <c r="H12803" s="68"/>
      <c r="I12803" s="68"/>
      <c r="J12803" s="68"/>
      <c r="K12803" s="68"/>
      <c r="L12803" s="68"/>
      <c r="AT12803" s="68"/>
      <c r="AU12803" s="68"/>
      <c r="AV12803" s="68"/>
      <c r="BH12803" s="68"/>
      <c r="BI12803" s="68"/>
      <c r="BJ12803" s="68"/>
      <c r="BK12803" s="68"/>
      <c r="BL12803" s="68"/>
      <c r="BX12803" s="68"/>
      <c r="BY12803" s="68"/>
      <c r="BZ12803" s="68"/>
      <c r="CL12803" s="68"/>
      <c r="CM12803" s="68"/>
      <c r="CN12803" s="68"/>
      <c r="CO12803" s="68"/>
      <c r="CP12803" s="68"/>
      <c r="DB12803" s="68"/>
      <c r="DC12803" s="68"/>
      <c r="DD12803" s="68"/>
    </row>
    <row r="12804" spans="8:108" x14ac:dyDescent="0.3">
      <c r="H12804" s="68"/>
      <c r="I12804" s="68"/>
      <c r="J12804" s="68"/>
      <c r="K12804" s="68"/>
      <c r="L12804" s="68"/>
      <c r="AT12804" s="68"/>
      <c r="AU12804" s="68"/>
      <c r="AV12804" s="68"/>
      <c r="BH12804" s="68"/>
      <c r="BI12804" s="68"/>
      <c r="BJ12804" s="68"/>
      <c r="BK12804" s="68"/>
      <c r="BL12804" s="68"/>
      <c r="BX12804" s="68"/>
      <c r="BY12804" s="68"/>
      <c r="BZ12804" s="68"/>
      <c r="CL12804" s="68"/>
      <c r="CM12804" s="68"/>
      <c r="CN12804" s="68"/>
      <c r="CO12804" s="68"/>
      <c r="CP12804" s="68"/>
      <c r="DB12804" s="68"/>
      <c r="DC12804" s="68"/>
      <c r="DD12804" s="68"/>
    </row>
    <row r="12805" spans="8:108" x14ac:dyDescent="0.3">
      <c r="H12805" s="68"/>
      <c r="I12805" s="68"/>
      <c r="J12805" s="68"/>
      <c r="K12805" s="68"/>
      <c r="L12805" s="68"/>
      <c r="AT12805" s="68"/>
      <c r="AU12805" s="68"/>
      <c r="AV12805" s="68"/>
      <c r="BH12805" s="68"/>
      <c r="BI12805" s="68"/>
      <c r="BJ12805" s="68"/>
      <c r="BK12805" s="68"/>
      <c r="BL12805" s="68"/>
      <c r="BX12805" s="68"/>
      <c r="BY12805" s="68"/>
      <c r="BZ12805" s="68"/>
      <c r="CL12805" s="68"/>
      <c r="CM12805" s="68"/>
      <c r="CN12805" s="68"/>
      <c r="CO12805" s="68"/>
      <c r="CP12805" s="68"/>
      <c r="DB12805" s="68"/>
      <c r="DC12805" s="68"/>
      <c r="DD12805" s="68"/>
    </row>
    <row r="12806" spans="8:108" x14ac:dyDescent="0.3">
      <c r="H12806" s="68"/>
      <c r="I12806" s="68"/>
      <c r="J12806" s="68"/>
      <c r="K12806" s="68"/>
      <c r="L12806" s="68"/>
      <c r="AT12806" s="68"/>
      <c r="AU12806" s="68"/>
      <c r="AV12806" s="68"/>
      <c r="BH12806" s="68"/>
      <c r="BI12806" s="68"/>
      <c r="BJ12806" s="68"/>
      <c r="BK12806" s="68"/>
      <c r="BL12806" s="68"/>
      <c r="BX12806" s="68"/>
      <c r="BY12806" s="68"/>
      <c r="BZ12806" s="68"/>
      <c r="CL12806" s="68"/>
      <c r="CM12806" s="68"/>
      <c r="CN12806" s="68"/>
      <c r="CO12806" s="68"/>
      <c r="CP12806" s="68"/>
      <c r="DB12806" s="68"/>
      <c r="DC12806" s="68"/>
      <c r="DD12806" s="68"/>
    </row>
    <row r="12807" spans="8:108" x14ac:dyDescent="0.3">
      <c r="H12807" s="68"/>
      <c r="I12807" s="68"/>
      <c r="J12807" s="68"/>
      <c r="K12807" s="68"/>
      <c r="L12807" s="68"/>
      <c r="AT12807" s="68"/>
      <c r="AU12807" s="68"/>
      <c r="AV12807" s="68"/>
      <c r="BH12807" s="68"/>
      <c r="BI12807" s="68"/>
      <c r="BJ12807" s="68"/>
      <c r="BK12807" s="68"/>
      <c r="BL12807" s="68"/>
      <c r="BX12807" s="68"/>
      <c r="BY12807" s="68"/>
      <c r="BZ12807" s="68"/>
      <c r="CL12807" s="68"/>
      <c r="CM12807" s="68"/>
      <c r="CN12807" s="68"/>
      <c r="CO12807" s="68"/>
      <c r="CP12807" s="68"/>
      <c r="DB12807" s="68"/>
      <c r="DC12807" s="68"/>
      <c r="DD12807" s="68"/>
    </row>
    <row r="12808" spans="8:108" x14ac:dyDescent="0.3">
      <c r="H12808" s="68"/>
      <c r="I12808" s="68"/>
      <c r="J12808" s="68"/>
      <c r="K12808" s="68"/>
      <c r="L12808" s="68"/>
      <c r="AT12808" s="68"/>
      <c r="AU12808" s="68"/>
      <c r="AV12808" s="68"/>
      <c r="BH12808" s="68"/>
      <c r="BI12808" s="68"/>
      <c r="BJ12808" s="68"/>
      <c r="BK12808" s="68"/>
      <c r="BL12808" s="68"/>
      <c r="BX12808" s="68"/>
      <c r="BY12808" s="68"/>
      <c r="BZ12808" s="68"/>
      <c r="CL12808" s="68"/>
      <c r="CM12808" s="68"/>
      <c r="CN12808" s="68"/>
      <c r="CO12808" s="68"/>
      <c r="CP12808" s="68"/>
      <c r="DB12808" s="68"/>
      <c r="DC12808" s="68"/>
      <c r="DD12808" s="68"/>
    </row>
    <row r="12809" spans="8:108" x14ac:dyDescent="0.3">
      <c r="H12809" s="68"/>
      <c r="I12809" s="68"/>
      <c r="J12809" s="68"/>
      <c r="K12809" s="68"/>
      <c r="L12809" s="68"/>
      <c r="AT12809" s="68"/>
      <c r="AU12809" s="68"/>
      <c r="AV12809" s="68"/>
      <c r="BH12809" s="68"/>
      <c r="BI12809" s="68"/>
      <c r="BJ12809" s="68"/>
      <c r="BK12809" s="68"/>
      <c r="BL12809" s="68"/>
      <c r="BX12809" s="68"/>
      <c r="BY12809" s="68"/>
      <c r="BZ12809" s="68"/>
      <c r="CL12809" s="68"/>
      <c r="CM12809" s="68"/>
      <c r="CN12809" s="68"/>
      <c r="CO12809" s="68"/>
      <c r="CP12809" s="68"/>
      <c r="DB12809" s="68"/>
      <c r="DC12809" s="68"/>
      <c r="DD12809" s="68"/>
    </row>
    <row r="12810" spans="8:108" x14ac:dyDescent="0.3">
      <c r="H12810" s="68"/>
      <c r="I12810" s="68"/>
      <c r="J12810" s="68"/>
      <c r="K12810" s="68"/>
      <c r="L12810" s="68"/>
      <c r="AT12810" s="68"/>
      <c r="AU12810" s="68"/>
      <c r="AV12810" s="68"/>
      <c r="BH12810" s="68"/>
      <c r="BI12810" s="68"/>
      <c r="BJ12810" s="68"/>
      <c r="BK12810" s="68"/>
      <c r="BL12810" s="68"/>
      <c r="BX12810" s="68"/>
      <c r="BY12810" s="68"/>
      <c r="BZ12810" s="68"/>
      <c r="CL12810" s="68"/>
      <c r="CM12810" s="68"/>
      <c r="CN12810" s="68"/>
      <c r="CO12810" s="68"/>
      <c r="CP12810" s="68"/>
      <c r="DB12810" s="68"/>
      <c r="DC12810" s="68"/>
      <c r="DD12810" s="68"/>
    </row>
    <row r="12811" spans="8:108" x14ac:dyDescent="0.3">
      <c r="H12811" s="68"/>
      <c r="I12811" s="68"/>
      <c r="J12811" s="68"/>
      <c r="K12811" s="68"/>
      <c r="L12811" s="68"/>
      <c r="AT12811" s="68"/>
      <c r="AU12811" s="68"/>
      <c r="AV12811" s="68"/>
      <c r="BH12811" s="68"/>
      <c r="BI12811" s="68"/>
      <c r="BJ12811" s="68"/>
      <c r="BK12811" s="68"/>
      <c r="BL12811" s="68"/>
      <c r="BX12811" s="68"/>
      <c r="BY12811" s="68"/>
      <c r="BZ12811" s="68"/>
      <c r="CL12811" s="68"/>
      <c r="CM12811" s="68"/>
      <c r="CN12811" s="68"/>
      <c r="CO12811" s="68"/>
      <c r="CP12811" s="68"/>
      <c r="DB12811" s="68"/>
      <c r="DC12811" s="68"/>
      <c r="DD12811" s="68"/>
    </row>
    <row r="12812" spans="8:108" x14ac:dyDescent="0.3">
      <c r="H12812" s="68"/>
      <c r="I12812" s="68"/>
      <c r="J12812" s="68"/>
      <c r="K12812" s="68"/>
      <c r="L12812" s="68"/>
      <c r="AT12812" s="68"/>
      <c r="AU12812" s="68"/>
      <c r="AV12812" s="68"/>
      <c r="BH12812" s="68"/>
      <c r="BI12812" s="68"/>
      <c r="BJ12812" s="68"/>
      <c r="BK12812" s="68"/>
      <c r="BL12812" s="68"/>
      <c r="BX12812" s="68"/>
      <c r="BY12812" s="68"/>
      <c r="BZ12812" s="68"/>
      <c r="CL12812" s="68"/>
      <c r="CM12812" s="68"/>
      <c r="CN12812" s="68"/>
      <c r="CO12812" s="68"/>
      <c r="CP12812" s="68"/>
      <c r="DB12812" s="68"/>
      <c r="DC12812" s="68"/>
      <c r="DD12812" s="68"/>
    </row>
    <row r="12813" spans="8:108" x14ac:dyDescent="0.3">
      <c r="H12813" s="68"/>
      <c r="I12813" s="68"/>
      <c r="J12813" s="68"/>
      <c r="K12813" s="68"/>
      <c r="L12813" s="68"/>
      <c r="AT12813" s="68"/>
      <c r="AU12813" s="68"/>
      <c r="AV12813" s="68"/>
      <c r="BH12813" s="68"/>
      <c r="BI12813" s="68"/>
      <c r="BJ12813" s="68"/>
      <c r="BK12813" s="68"/>
      <c r="BL12813" s="68"/>
      <c r="BX12813" s="68"/>
      <c r="BY12813" s="68"/>
      <c r="BZ12813" s="68"/>
      <c r="CL12813" s="68"/>
      <c r="CM12813" s="68"/>
      <c r="CN12813" s="68"/>
      <c r="CO12813" s="68"/>
      <c r="CP12813" s="68"/>
      <c r="DB12813" s="68"/>
      <c r="DC12813" s="68"/>
      <c r="DD12813" s="68"/>
    </row>
    <row r="12814" spans="8:108" x14ac:dyDescent="0.3">
      <c r="H12814" s="68"/>
      <c r="I12814" s="68"/>
      <c r="J12814" s="68"/>
      <c r="K12814" s="68"/>
      <c r="L12814" s="68"/>
      <c r="AT12814" s="68"/>
      <c r="AU12814" s="68"/>
      <c r="AV12814" s="68"/>
      <c r="BH12814" s="68"/>
      <c r="BI12814" s="68"/>
      <c r="BJ12814" s="68"/>
      <c r="BK12814" s="68"/>
      <c r="BL12814" s="68"/>
      <c r="BX12814" s="68"/>
      <c r="BY12814" s="68"/>
      <c r="BZ12814" s="68"/>
      <c r="CL12814" s="68"/>
      <c r="CM12814" s="68"/>
      <c r="CN12814" s="68"/>
      <c r="CO12814" s="68"/>
      <c r="CP12814" s="68"/>
      <c r="DB12814" s="68"/>
      <c r="DC12814" s="68"/>
      <c r="DD12814" s="68"/>
    </row>
    <row r="12815" spans="8:108" x14ac:dyDescent="0.3">
      <c r="H12815" s="68"/>
      <c r="I12815" s="68"/>
      <c r="J12815" s="68"/>
      <c r="K12815" s="68"/>
      <c r="L12815" s="68"/>
      <c r="AT12815" s="68"/>
      <c r="AU12815" s="68"/>
      <c r="AV12815" s="68"/>
      <c r="BH12815" s="68"/>
      <c r="BI12815" s="68"/>
      <c r="BJ12815" s="68"/>
      <c r="BK12815" s="68"/>
      <c r="BL12815" s="68"/>
      <c r="BX12815" s="68"/>
      <c r="BY12815" s="68"/>
      <c r="BZ12815" s="68"/>
      <c r="CL12815" s="68"/>
      <c r="CM12815" s="68"/>
      <c r="CN12815" s="68"/>
      <c r="CO12815" s="68"/>
      <c r="CP12815" s="68"/>
      <c r="DB12815" s="68"/>
      <c r="DC12815" s="68"/>
      <c r="DD12815" s="68"/>
    </row>
    <row r="12816" spans="8:108" x14ac:dyDescent="0.3">
      <c r="H12816" s="68"/>
      <c r="I12816" s="68"/>
      <c r="J12816" s="68"/>
      <c r="K12816" s="68"/>
      <c r="L12816" s="68"/>
      <c r="AT12816" s="68"/>
      <c r="AU12816" s="68"/>
      <c r="AV12816" s="68"/>
      <c r="BH12816" s="68"/>
      <c r="BI12816" s="68"/>
      <c r="BJ12816" s="68"/>
      <c r="BK12816" s="68"/>
      <c r="BL12816" s="68"/>
      <c r="BX12816" s="68"/>
      <c r="BY12816" s="68"/>
      <c r="BZ12816" s="68"/>
      <c r="CL12816" s="68"/>
      <c r="CM12816" s="68"/>
      <c r="CN12816" s="68"/>
      <c r="CO12816" s="68"/>
      <c r="CP12816" s="68"/>
      <c r="DB12816" s="68"/>
      <c r="DC12816" s="68"/>
      <c r="DD12816" s="68"/>
    </row>
    <row r="12817" spans="8:108" x14ac:dyDescent="0.3">
      <c r="H12817" s="68"/>
      <c r="I12817" s="68"/>
      <c r="J12817" s="68"/>
      <c r="K12817" s="68"/>
      <c r="L12817" s="68"/>
      <c r="AT12817" s="68"/>
      <c r="AU12817" s="68"/>
      <c r="AV12817" s="68"/>
      <c r="BH12817" s="68"/>
      <c r="BI12817" s="68"/>
      <c r="BJ12817" s="68"/>
      <c r="BK12817" s="68"/>
      <c r="BL12817" s="68"/>
      <c r="BX12817" s="68"/>
      <c r="BY12817" s="68"/>
      <c r="BZ12817" s="68"/>
      <c r="CL12817" s="68"/>
      <c r="CM12817" s="68"/>
      <c r="CN12817" s="68"/>
      <c r="CO12817" s="68"/>
      <c r="CP12817" s="68"/>
      <c r="DB12817" s="68"/>
      <c r="DC12817" s="68"/>
      <c r="DD12817" s="68"/>
    </row>
    <row r="12818" spans="8:108" x14ac:dyDescent="0.3">
      <c r="H12818" s="68"/>
      <c r="I12818" s="68"/>
      <c r="J12818" s="68"/>
      <c r="K12818" s="68"/>
      <c r="L12818" s="68"/>
      <c r="AT12818" s="68"/>
      <c r="AU12818" s="68"/>
      <c r="AV12818" s="68"/>
      <c r="BH12818" s="68"/>
      <c r="BI12818" s="68"/>
      <c r="BJ12818" s="68"/>
      <c r="BK12818" s="68"/>
      <c r="BL12818" s="68"/>
      <c r="BX12818" s="68"/>
      <c r="BY12818" s="68"/>
      <c r="BZ12818" s="68"/>
      <c r="CL12818" s="68"/>
      <c r="CM12818" s="68"/>
      <c r="CN12818" s="68"/>
      <c r="CO12818" s="68"/>
      <c r="CP12818" s="68"/>
      <c r="DB12818" s="68"/>
      <c r="DC12818" s="68"/>
      <c r="DD12818" s="68"/>
    </row>
    <row r="12819" spans="8:108" x14ac:dyDescent="0.3">
      <c r="H12819" s="68"/>
      <c r="I12819" s="68"/>
      <c r="J12819" s="68"/>
      <c r="K12819" s="68"/>
      <c r="L12819" s="68"/>
      <c r="AT12819" s="68"/>
      <c r="AU12819" s="68"/>
      <c r="AV12819" s="68"/>
      <c r="BH12819" s="68"/>
      <c r="BI12819" s="68"/>
      <c r="BJ12819" s="68"/>
      <c r="BK12819" s="68"/>
      <c r="BL12819" s="68"/>
      <c r="BX12819" s="68"/>
      <c r="BY12819" s="68"/>
      <c r="BZ12819" s="68"/>
      <c r="CL12819" s="68"/>
      <c r="CM12819" s="68"/>
      <c r="CN12819" s="68"/>
      <c r="CO12819" s="68"/>
      <c r="CP12819" s="68"/>
      <c r="DB12819" s="68"/>
      <c r="DC12819" s="68"/>
      <c r="DD12819" s="68"/>
    </row>
    <row r="12820" spans="8:108" x14ac:dyDescent="0.3">
      <c r="H12820" s="68"/>
      <c r="I12820" s="68"/>
      <c r="J12820" s="68"/>
      <c r="K12820" s="68"/>
      <c r="L12820" s="68"/>
      <c r="AT12820" s="68"/>
      <c r="AU12820" s="68"/>
      <c r="AV12820" s="68"/>
      <c r="BH12820" s="68"/>
      <c r="BI12820" s="68"/>
      <c r="BJ12820" s="68"/>
      <c r="BK12820" s="68"/>
      <c r="BL12820" s="68"/>
      <c r="BX12820" s="68"/>
      <c r="BY12820" s="68"/>
      <c r="BZ12820" s="68"/>
      <c r="CL12820" s="68"/>
      <c r="CM12820" s="68"/>
      <c r="CN12820" s="68"/>
      <c r="CO12820" s="68"/>
      <c r="CP12820" s="68"/>
      <c r="DB12820" s="68"/>
      <c r="DC12820" s="68"/>
      <c r="DD12820" s="68"/>
    </row>
    <row r="12821" spans="8:108" x14ac:dyDescent="0.3">
      <c r="H12821" s="68"/>
      <c r="I12821" s="68"/>
      <c r="J12821" s="68"/>
      <c r="K12821" s="68"/>
      <c r="L12821" s="68"/>
      <c r="AT12821" s="68"/>
      <c r="AU12821" s="68"/>
      <c r="AV12821" s="68"/>
      <c r="BH12821" s="68"/>
      <c r="BI12821" s="68"/>
      <c r="BJ12821" s="68"/>
      <c r="BK12821" s="68"/>
      <c r="BL12821" s="68"/>
      <c r="BX12821" s="68"/>
      <c r="BY12821" s="68"/>
      <c r="BZ12821" s="68"/>
      <c r="CL12821" s="68"/>
      <c r="CM12821" s="68"/>
      <c r="CN12821" s="68"/>
      <c r="CO12821" s="68"/>
      <c r="CP12821" s="68"/>
      <c r="DB12821" s="68"/>
      <c r="DC12821" s="68"/>
      <c r="DD12821" s="68"/>
    </row>
    <row r="12822" spans="8:108" x14ac:dyDescent="0.3">
      <c r="H12822" s="68"/>
      <c r="I12822" s="68"/>
      <c r="J12822" s="68"/>
      <c r="K12822" s="68"/>
      <c r="L12822" s="68"/>
      <c r="AT12822" s="68"/>
      <c r="AU12822" s="68"/>
      <c r="AV12822" s="68"/>
      <c r="BH12822" s="68"/>
      <c r="BI12822" s="68"/>
      <c r="BJ12822" s="68"/>
      <c r="BK12822" s="68"/>
      <c r="BL12822" s="68"/>
      <c r="BX12822" s="68"/>
      <c r="BY12822" s="68"/>
      <c r="BZ12822" s="68"/>
      <c r="CL12822" s="68"/>
      <c r="CM12822" s="68"/>
      <c r="CN12822" s="68"/>
      <c r="CO12822" s="68"/>
      <c r="CP12822" s="68"/>
      <c r="DB12822" s="68"/>
      <c r="DC12822" s="68"/>
      <c r="DD12822" s="68"/>
    </row>
    <row r="12823" spans="8:108" x14ac:dyDescent="0.3">
      <c r="H12823" s="68"/>
      <c r="I12823" s="68"/>
      <c r="J12823" s="68"/>
      <c r="K12823" s="68"/>
      <c r="L12823" s="68"/>
      <c r="AT12823" s="68"/>
      <c r="AU12823" s="68"/>
      <c r="AV12823" s="68"/>
      <c r="BH12823" s="68"/>
      <c r="BI12823" s="68"/>
      <c r="BJ12823" s="68"/>
      <c r="BK12823" s="68"/>
      <c r="BL12823" s="68"/>
      <c r="BX12823" s="68"/>
      <c r="BY12823" s="68"/>
      <c r="BZ12823" s="68"/>
      <c r="CL12823" s="68"/>
      <c r="CM12823" s="68"/>
      <c r="CN12823" s="68"/>
      <c r="CO12823" s="68"/>
      <c r="CP12823" s="68"/>
      <c r="DB12823" s="68"/>
      <c r="DC12823" s="68"/>
      <c r="DD12823" s="68"/>
    </row>
    <row r="12824" spans="8:108" x14ac:dyDescent="0.3">
      <c r="H12824" s="68"/>
      <c r="I12824" s="68"/>
      <c r="J12824" s="68"/>
      <c r="K12824" s="68"/>
      <c r="L12824" s="68"/>
      <c r="AT12824" s="68"/>
      <c r="AU12824" s="68"/>
      <c r="AV12824" s="68"/>
      <c r="BH12824" s="68"/>
      <c r="BI12824" s="68"/>
      <c r="BJ12824" s="68"/>
      <c r="BK12824" s="68"/>
      <c r="BL12824" s="68"/>
      <c r="BX12824" s="68"/>
      <c r="BY12824" s="68"/>
      <c r="BZ12824" s="68"/>
      <c r="CL12824" s="68"/>
      <c r="CM12824" s="68"/>
      <c r="CN12824" s="68"/>
      <c r="CO12824" s="68"/>
      <c r="CP12824" s="68"/>
      <c r="DB12824" s="68"/>
      <c r="DC12824" s="68"/>
      <c r="DD12824" s="68"/>
    </row>
    <row r="12825" spans="8:108" x14ac:dyDescent="0.3">
      <c r="H12825" s="68"/>
      <c r="I12825" s="68"/>
      <c r="J12825" s="68"/>
      <c r="K12825" s="68"/>
      <c r="L12825" s="68"/>
      <c r="AT12825" s="68"/>
      <c r="AU12825" s="68"/>
      <c r="AV12825" s="68"/>
      <c r="BH12825" s="68"/>
      <c r="BI12825" s="68"/>
      <c r="BJ12825" s="68"/>
      <c r="BK12825" s="68"/>
      <c r="BL12825" s="68"/>
      <c r="BX12825" s="68"/>
      <c r="BY12825" s="68"/>
      <c r="BZ12825" s="68"/>
      <c r="CL12825" s="68"/>
      <c r="CM12825" s="68"/>
      <c r="CN12825" s="68"/>
      <c r="CO12825" s="68"/>
      <c r="CP12825" s="68"/>
      <c r="DB12825" s="68"/>
      <c r="DC12825" s="68"/>
      <c r="DD12825" s="68"/>
    </row>
    <row r="12826" spans="8:108" x14ac:dyDescent="0.3">
      <c r="H12826" s="68"/>
      <c r="I12826" s="68"/>
      <c r="J12826" s="68"/>
      <c r="K12826" s="68"/>
      <c r="L12826" s="68"/>
      <c r="AT12826" s="68"/>
      <c r="AU12826" s="68"/>
      <c r="AV12826" s="68"/>
      <c r="BH12826" s="68"/>
      <c r="BI12826" s="68"/>
      <c r="BJ12826" s="68"/>
      <c r="BK12826" s="68"/>
      <c r="BL12826" s="68"/>
      <c r="BX12826" s="68"/>
      <c r="BY12826" s="68"/>
      <c r="BZ12826" s="68"/>
      <c r="CL12826" s="68"/>
      <c r="CM12826" s="68"/>
      <c r="CN12826" s="68"/>
      <c r="CO12826" s="68"/>
      <c r="CP12826" s="68"/>
      <c r="DB12826" s="68"/>
      <c r="DC12826" s="68"/>
      <c r="DD12826" s="68"/>
    </row>
    <row r="12827" spans="8:108" x14ac:dyDescent="0.3">
      <c r="H12827" s="68"/>
      <c r="I12827" s="68"/>
      <c r="J12827" s="68"/>
      <c r="K12827" s="68"/>
      <c r="L12827" s="68"/>
      <c r="AT12827" s="68"/>
      <c r="AU12827" s="68"/>
      <c r="AV12827" s="68"/>
      <c r="BH12827" s="68"/>
      <c r="BI12827" s="68"/>
      <c r="BJ12827" s="68"/>
      <c r="BK12827" s="68"/>
      <c r="BL12827" s="68"/>
      <c r="BX12827" s="68"/>
      <c r="BY12827" s="68"/>
      <c r="BZ12827" s="68"/>
      <c r="CL12827" s="68"/>
      <c r="CM12827" s="68"/>
      <c r="CN12827" s="68"/>
      <c r="CO12827" s="68"/>
      <c r="CP12827" s="68"/>
      <c r="DB12827" s="68"/>
      <c r="DC12827" s="68"/>
      <c r="DD12827" s="68"/>
    </row>
    <row r="12828" spans="8:108" x14ac:dyDescent="0.3">
      <c r="H12828" s="68"/>
      <c r="I12828" s="68"/>
      <c r="J12828" s="68"/>
      <c r="K12828" s="68"/>
      <c r="L12828" s="68"/>
      <c r="AT12828" s="68"/>
      <c r="AU12828" s="68"/>
      <c r="AV12828" s="68"/>
      <c r="BH12828" s="68"/>
      <c r="BI12828" s="68"/>
      <c r="BJ12828" s="68"/>
      <c r="BK12828" s="68"/>
      <c r="BL12828" s="68"/>
      <c r="BX12828" s="68"/>
      <c r="BY12828" s="68"/>
      <c r="BZ12828" s="68"/>
      <c r="CL12828" s="68"/>
      <c r="CM12828" s="68"/>
      <c r="CN12828" s="68"/>
      <c r="CO12828" s="68"/>
      <c r="CP12828" s="68"/>
      <c r="DB12828" s="68"/>
      <c r="DC12828" s="68"/>
      <c r="DD12828" s="68"/>
    </row>
    <row r="12829" spans="8:108" x14ac:dyDescent="0.3">
      <c r="H12829" s="68"/>
      <c r="I12829" s="68"/>
      <c r="J12829" s="68"/>
      <c r="K12829" s="68"/>
      <c r="L12829" s="68"/>
      <c r="AT12829" s="68"/>
      <c r="AU12829" s="68"/>
      <c r="AV12829" s="68"/>
      <c r="BH12829" s="68"/>
      <c r="BI12829" s="68"/>
      <c r="BJ12829" s="68"/>
      <c r="BK12829" s="68"/>
      <c r="BL12829" s="68"/>
      <c r="BX12829" s="68"/>
      <c r="BY12829" s="68"/>
      <c r="BZ12829" s="68"/>
      <c r="CL12829" s="68"/>
      <c r="CM12829" s="68"/>
      <c r="CN12829" s="68"/>
      <c r="CO12829" s="68"/>
      <c r="CP12829" s="68"/>
      <c r="DB12829" s="68"/>
      <c r="DC12829" s="68"/>
      <c r="DD12829" s="68"/>
    </row>
    <row r="12830" spans="8:108" x14ac:dyDescent="0.3">
      <c r="H12830" s="68"/>
      <c r="I12830" s="68"/>
      <c r="J12830" s="68"/>
      <c r="K12830" s="68"/>
      <c r="L12830" s="68"/>
      <c r="AT12830" s="68"/>
      <c r="AU12830" s="68"/>
      <c r="AV12830" s="68"/>
      <c r="BH12830" s="68"/>
      <c r="BI12830" s="68"/>
      <c r="BJ12830" s="68"/>
      <c r="BK12830" s="68"/>
      <c r="BL12830" s="68"/>
      <c r="BX12830" s="68"/>
      <c r="BY12830" s="68"/>
      <c r="BZ12830" s="68"/>
      <c r="CL12830" s="68"/>
      <c r="CM12830" s="68"/>
      <c r="CN12830" s="68"/>
      <c r="CO12830" s="68"/>
      <c r="CP12830" s="68"/>
      <c r="DB12830" s="68"/>
      <c r="DC12830" s="68"/>
      <c r="DD12830" s="68"/>
    </row>
    <row r="12831" spans="8:108" x14ac:dyDescent="0.3">
      <c r="H12831" s="68"/>
      <c r="I12831" s="68"/>
      <c r="J12831" s="68"/>
      <c r="K12831" s="68"/>
      <c r="L12831" s="68"/>
      <c r="AT12831" s="68"/>
      <c r="AU12831" s="68"/>
      <c r="AV12831" s="68"/>
      <c r="BH12831" s="68"/>
      <c r="BI12831" s="68"/>
      <c r="BJ12831" s="68"/>
      <c r="BK12831" s="68"/>
      <c r="BL12831" s="68"/>
      <c r="BX12831" s="68"/>
      <c r="BY12831" s="68"/>
      <c r="BZ12831" s="68"/>
      <c r="CL12831" s="68"/>
      <c r="CM12831" s="68"/>
      <c r="CN12831" s="68"/>
      <c r="CO12831" s="68"/>
      <c r="CP12831" s="68"/>
      <c r="DB12831" s="68"/>
      <c r="DC12831" s="68"/>
      <c r="DD12831" s="68"/>
    </row>
    <row r="12832" spans="8:108" x14ac:dyDescent="0.3">
      <c r="H12832" s="68"/>
      <c r="I12832" s="68"/>
      <c r="J12832" s="68"/>
      <c r="K12832" s="68"/>
      <c r="L12832" s="68"/>
      <c r="AT12832" s="68"/>
      <c r="AU12832" s="68"/>
      <c r="AV12832" s="68"/>
      <c r="BH12832" s="68"/>
      <c r="BI12832" s="68"/>
      <c r="BJ12832" s="68"/>
      <c r="BK12832" s="68"/>
      <c r="BL12832" s="68"/>
      <c r="BX12832" s="68"/>
      <c r="BY12832" s="68"/>
      <c r="BZ12832" s="68"/>
      <c r="CL12832" s="68"/>
      <c r="CM12832" s="68"/>
      <c r="CN12832" s="68"/>
      <c r="CO12832" s="68"/>
      <c r="CP12832" s="68"/>
      <c r="DB12832" s="68"/>
      <c r="DC12832" s="68"/>
      <c r="DD12832" s="68"/>
    </row>
    <row r="12833" spans="8:108" x14ac:dyDescent="0.3">
      <c r="H12833" s="68"/>
      <c r="I12833" s="68"/>
      <c r="J12833" s="68"/>
      <c r="K12833" s="68"/>
      <c r="L12833" s="68"/>
      <c r="AT12833" s="68"/>
      <c r="AU12833" s="68"/>
      <c r="AV12833" s="68"/>
      <c r="BH12833" s="68"/>
      <c r="BI12833" s="68"/>
      <c r="BJ12833" s="68"/>
      <c r="BK12833" s="68"/>
      <c r="BL12833" s="68"/>
      <c r="BX12833" s="68"/>
      <c r="BY12833" s="68"/>
      <c r="BZ12833" s="68"/>
      <c r="CL12833" s="68"/>
      <c r="CM12833" s="68"/>
      <c r="CN12833" s="68"/>
      <c r="CO12833" s="68"/>
      <c r="CP12833" s="68"/>
      <c r="DB12833" s="68"/>
      <c r="DC12833" s="68"/>
      <c r="DD12833" s="68"/>
    </row>
    <row r="12834" spans="8:108" x14ac:dyDescent="0.3">
      <c r="H12834" s="68"/>
      <c r="I12834" s="68"/>
      <c r="J12834" s="68"/>
      <c r="K12834" s="68"/>
      <c r="L12834" s="68"/>
      <c r="AT12834" s="68"/>
      <c r="AU12834" s="68"/>
      <c r="AV12834" s="68"/>
      <c r="BH12834" s="68"/>
      <c r="BI12834" s="68"/>
      <c r="BJ12834" s="68"/>
      <c r="BK12834" s="68"/>
      <c r="BL12834" s="68"/>
      <c r="BX12834" s="68"/>
      <c r="BY12834" s="68"/>
      <c r="BZ12834" s="68"/>
      <c r="CL12834" s="68"/>
      <c r="CM12834" s="68"/>
      <c r="CN12834" s="68"/>
      <c r="CO12834" s="68"/>
      <c r="CP12834" s="68"/>
      <c r="DB12834" s="68"/>
      <c r="DC12834" s="68"/>
      <c r="DD12834" s="68"/>
    </row>
    <row r="12835" spans="8:108" x14ac:dyDescent="0.3">
      <c r="H12835" s="68"/>
      <c r="I12835" s="68"/>
      <c r="J12835" s="68"/>
      <c r="K12835" s="68"/>
      <c r="L12835" s="68"/>
      <c r="AT12835" s="68"/>
      <c r="AU12835" s="68"/>
      <c r="AV12835" s="68"/>
      <c r="BH12835" s="68"/>
      <c r="BI12835" s="68"/>
      <c r="BJ12835" s="68"/>
      <c r="BK12835" s="68"/>
      <c r="BL12835" s="68"/>
      <c r="BX12835" s="68"/>
      <c r="BY12835" s="68"/>
      <c r="BZ12835" s="68"/>
      <c r="CL12835" s="68"/>
      <c r="CM12835" s="68"/>
      <c r="CN12835" s="68"/>
      <c r="CO12835" s="68"/>
      <c r="CP12835" s="68"/>
      <c r="DB12835" s="68"/>
      <c r="DC12835" s="68"/>
      <c r="DD12835" s="68"/>
    </row>
    <row r="12836" spans="8:108" x14ac:dyDescent="0.3">
      <c r="H12836" s="68"/>
      <c r="I12836" s="68"/>
      <c r="J12836" s="68"/>
      <c r="K12836" s="68"/>
      <c r="L12836" s="68"/>
      <c r="AT12836" s="68"/>
      <c r="AU12836" s="68"/>
      <c r="AV12836" s="68"/>
      <c r="BH12836" s="68"/>
      <c r="BI12836" s="68"/>
      <c r="BJ12836" s="68"/>
      <c r="BK12836" s="68"/>
      <c r="BL12836" s="68"/>
      <c r="BX12836" s="68"/>
      <c r="BY12836" s="68"/>
      <c r="BZ12836" s="68"/>
      <c r="CL12836" s="68"/>
      <c r="CM12836" s="68"/>
      <c r="CN12836" s="68"/>
      <c r="CO12836" s="68"/>
      <c r="CP12836" s="68"/>
      <c r="DB12836" s="68"/>
      <c r="DC12836" s="68"/>
      <c r="DD12836" s="68"/>
    </row>
    <row r="12837" spans="8:108" x14ac:dyDescent="0.3">
      <c r="H12837" s="68"/>
      <c r="I12837" s="68"/>
      <c r="J12837" s="68"/>
      <c r="K12837" s="68"/>
      <c r="L12837" s="68"/>
      <c r="AT12837" s="68"/>
      <c r="AU12837" s="68"/>
      <c r="AV12837" s="68"/>
      <c r="BH12837" s="68"/>
      <c r="BI12837" s="68"/>
      <c r="BJ12837" s="68"/>
      <c r="BK12837" s="68"/>
      <c r="BL12837" s="68"/>
      <c r="BX12837" s="68"/>
      <c r="BY12837" s="68"/>
      <c r="BZ12837" s="68"/>
      <c r="CL12837" s="68"/>
      <c r="CM12837" s="68"/>
      <c r="CN12837" s="68"/>
      <c r="CO12837" s="68"/>
      <c r="CP12837" s="68"/>
      <c r="DB12837" s="68"/>
      <c r="DC12837" s="68"/>
      <c r="DD12837" s="68"/>
    </row>
    <row r="12838" spans="8:108" x14ac:dyDescent="0.3">
      <c r="H12838" s="68"/>
      <c r="I12838" s="68"/>
      <c r="J12838" s="68"/>
      <c r="K12838" s="68"/>
      <c r="L12838" s="68"/>
      <c r="AT12838" s="68"/>
      <c r="AU12838" s="68"/>
      <c r="AV12838" s="68"/>
      <c r="BH12838" s="68"/>
      <c r="BI12838" s="68"/>
      <c r="BJ12838" s="68"/>
      <c r="BK12838" s="68"/>
      <c r="BL12838" s="68"/>
      <c r="BX12838" s="68"/>
      <c r="BY12838" s="68"/>
      <c r="BZ12838" s="68"/>
      <c r="CL12838" s="68"/>
      <c r="CM12838" s="68"/>
      <c r="CN12838" s="68"/>
      <c r="CO12838" s="68"/>
      <c r="CP12838" s="68"/>
      <c r="DB12838" s="68"/>
      <c r="DC12838" s="68"/>
      <c r="DD12838" s="68"/>
    </row>
    <row r="12839" spans="8:108" x14ac:dyDescent="0.3">
      <c r="H12839" s="68"/>
      <c r="I12839" s="68"/>
      <c r="J12839" s="68"/>
      <c r="K12839" s="68"/>
      <c r="L12839" s="68"/>
      <c r="AT12839" s="68"/>
      <c r="AU12839" s="68"/>
      <c r="AV12839" s="68"/>
      <c r="BH12839" s="68"/>
      <c r="BI12839" s="68"/>
      <c r="BJ12839" s="68"/>
      <c r="BK12839" s="68"/>
      <c r="BL12839" s="68"/>
      <c r="BX12839" s="68"/>
      <c r="BY12839" s="68"/>
      <c r="BZ12839" s="68"/>
      <c r="CL12839" s="68"/>
      <c r="CM12839" s="68"/>
      <c r="CN12839" s="68"/>
      <c r="CO12839" s="68"/>
      <c r="CP12839" s="68"/>
      <c r="DB12839" s="68"/>
      <c r="DC12839" s="68"/>
      <c r="DD12839" s="68"/>
    </row>
    <row r="12840" spans="8:108" x14ac:dyDescent="0.3">
      <c r="H12840" s="68"/>
      <c r="I12840" s="68"/>
      <c r="J12840" s="68"/>
      <c r="K12840" s="68"/>
      <c r="L12840" s="68"/>
      <c r="AT12840" s="68"/>
      <c r="AU12840" s="68"/>
      <c r="AV12840" s="68"/>
      <c r="BH12840" s="68"/>
      <c r="BI12840" s="68"/>
      <c r="BJ12840" s="68"/>
      <c r="BK12840" s="68"/>
      <c r="BL12840" s="68"/>
      <c r="BX12840" s="68"/>
      <c r="BY12840" s="68"/>
      <c r="BZ12840" s="68"/>
      <c r="CL12840" s="68"/>
      <c r="CM12840" s="68"/>
      <c r="CN12840" s="68"/>
      <c r="CO12840" s="68"/>
      <c r="CP12840" s="68"/>
      <c r="DB12840" s="68"/>
      <c r="DC12840" s="68"/>
      <c r="DD12840" s="68"/>
    </row>
    <row r="12841" spans="8:108" x14ac:dyDescent="0.3">
      <c r="H12841" s="68"/>
      <c r="I12841" s="68"/>
      <c r="J12841" s="68"/>
      <c r="K12841" s="68"/>
      <c r="L12841" s="68"/>
      <c r="AT12841" s="68"/>
      <c r="AU12841" s="68"/>
      <c r="AV12841" s="68"/>
      <c r="BH12841" s="68"/>
      <c r="BI12841" s="68"/>
      <c r="BJ12841" s="68"/>
      <c r="BK12841" s="68"/>
      <c r="BL12841" s="68"/>
      <c r="BX12841" s="68"/>
      <c r="BY12841" s="68"/>
      <c r="BZ12841" s="68"/>
      <c r="CL12841" s="68"/>
      <c r="CM12841" s="68"/>
      <c r="CN12841" s="68"/>
      <c r="CO12841" s="68"/>
      <c r="CP12841" s="68"/>
      <c r="DB12841" s="68"/>
      <c r="DC12841" s="68"/>
      <c r="DD12841" s="68"/>
    </row>
    <row r="12842" spans="8:108" x14ac:dyDescent="0.3">
      <c r="H12842" s="68"/>
      <c r="I12842" s="68"/>
      <c r="J12842" s="68"/>
      <c r="K12842" s="68"/>
      <c r="L12842" s="68"/>
      <c r="AT12842" s="68"/>
      <c r="AU12842" s="68"/>
      <c r="AV12842" s="68"/>
      <c r="BH12842" s="68"/>
      <c r="BI12842" s="68"/>
      <c r="BJ12842" s="68"/>
      <c r="BK12842" s="68"/>
      <c r="BL12842" s="68"/>
      <c r="BX12842" s="68"/>
      <c r="BY12842" s="68"/>
      <c r="BZ12842" s="68"/>
      <c r="CL12842" s="68"/>
      <c r="CM12842" s="68"/>
      <c r="CN12842" s="68"/>
      <c r="CO12842" s="68"/>
      <c r="CP12842" s="68"/>
      <c r="DB12842" s="68"/>
      <c r="DC12842" s="68"/>
      <c r="DD12842" s="68"/>
    </row>
    <row r="12843" spans="8:108" x14ac:dyDescent="0.3">
      <c r="H12843" s="68"/>
      <c r="I12843" s="68"/>
      <c r="J12843" s="68"/>
      <c r="K12843" s="68"/>
      <c r="L12843" s="68"/>
      <c r="AT12843" s="68"/>
      <c r="AU12843" s="68"/>
      <c r="AV12843" s="68"/>
      <c r="BH12843" s="68"/>
      <c r="BI12843" s="68"/>
      <c r="BJ12843" s="68"/>
      <c r="BK12843" s="68"/>
      <c r="BL12843" s="68"/>
      <c r="BX12843" s="68"/>
      <c r="BY12843" s="68"/>
      <c r="BZ12843" s="68"/>
      <c r="CL12843" s="68"/>
      <c r="CM12843" s="68"/>
      <c r="CN12843" s="68"/>
      <c r="CO12843" s="68"/>
      <c r="CP12843" s="68"/>
      <c r="DB12843" s="68"/>
      <c r="DC12843" s="68"/>
      <c r="DD12843" s="68"/>
    </row>
    <row r="12844" spans="8:108" x14ac:dyDescent="0.3">
      <c r="H12844" s="68"/>
      <c r="I12844" s="68"/>
      <c r="J12844" s="68"/>
      <c r="K12844" s="68"/>
      <c r="L12844" s="68"/>
      <c r="AT12844" s="68"/>
      <c r="AU12844" s="68"/>
      <c r="AV12844" s="68"/>
      <c r="BH12844" s="68"/>
      <c r="BI12844" s="68"/>
      <c r="BJ12844" s="68"/>
      <c r="BK12844" s="68"/>
      <c r="BL12844" s="68"/>
      <c r="BX12844" s="68"/>
      <c r="BY12844" s="68"/>
      <c r="BZ12844" s="68"/>
      <c r="CL12844" s="68"/>
      <c r="CM12844" s="68"/>
      <c r="CN12844" s="68"/>
      <c r="CO12844" s="68"/>
      <c r="CP12844" s="68"/>
      <c r="DB12844" s="68"/>
      <c r="DC12844" s="68"/>
      <c r="DD12844" s="68"/>
    </row>
    <row r="12845" spans="8:108" x14ac:dyDescent="0.3">
      <c r="H12845" s="68"/>
      <c r="I12845" s="68"/>
      <c r="J12845" s="68"/>
      <c r="K12845" s="68"/>
      <c r="L12845" s="68"/>
      <c r="AT12845" s="68"/>
      <c r="AU12845" s="68"/>
      <c r="AV12845" s="68"/>
      <c r="BH12845" s="68"/>
      <c r="BI12845" s="68"/>
      <c r="BJ12845" s="68"/>
      <c r="BK12845" s="68"/>
      <c r="BL12845" s="68"/>
      <c r="BX12845" s="68"/>
      <c r="BY12845" s="68"/>
      <c r="BZ12845" s="68"/>
      <c r="CL12845" s="68"/>
      <c r="CM12845" s="68"/>
      <c r="CN12845" s="68"/>
      <c r="CO12845" s="68"/>
      <c r="CP12845" s="68"/>
      <c r="DB12845" s="68"/>
      <c r="DC12845" s="68"/>
      <c r="DD12845" s="68"/>
    </row>
    <row r="12846" spans="8:108" x14ac:dyDescent="0.3">
      <c r="H12846" s="68"/>
      <c r="I12846" s="68"/>
      <c r="J12846" s="68"/>
      <c r="K12846" s="68"/>
      <c r="L12846" s="68"/>
      <c r="AT12846" s="68"/>
      <c r="AU12846" s="68"/>
      <c r="AV12846" s="68"/>
      <c r="BH12846" s="68"/>
      <c r="BI12846" s="68"/>
      <c r="BJ12846" s="68"/>
      <c r="BK12846" s="68"/>
      <c r="BL12846" s="68"/>
      <c r="BX12846" s="68"/>
      <c r="BY12846" s="68"/>
      <c r="BZ12846" s="68"/>
      <c r="CL12846" s="68"/>
      <c r="CM12846" s="68"/>
      <c r="CN12846" s="68"/>
      <c r="CO12846" s="68"/>
      <c r="CP12846" s="68"/>
      <c r="DB12846" s="68"/>
      <c r="DC12846" s="68"/>
      <c r="DD12846" s="68"/>
    </row>
    <row r="12847" spans="8:108" x14ac:dyDescent="0.3">
      <c r="H12847" s="68"/>
      <c r="I12847" s="68"/>
      <c r="J12847" s="68"/>
      <c r="K12847" s="68"/>
      <c r="L12847" s="68"/>
      <c r="AT12847" s="68"/>
      <c r="AU12847" s="68"/>
      <c r="AV12847" s="68"/>
      <c r="BH12847" s="68"/>
      <c r="BI12847" s="68"/>
      <c r="BJ12847" s="68"/>
      <c r="BK12847" s="68"/>
      <c r="BL12847" s="68"/>
      <c r="BX12847" s="68"/>
      <c r="BY12847" s="68"/>
      <c r="BZ12847" s="68"/>
      <c r="CL12847" s="68"/>
      <c r="CM12847" s="68"/>
      <c r="CN12847" s="68"/>
      <c r="CO12847" s="68"/>
      <c r="CP12847" s="68"/>
      <c r="DB12847" s="68"/>
      <c r="DC12847" s="68"/>
      <c r="DD12847" s="68"/>
    </row>
    <row r="12848" spans="8:108" x14ac:dyDescent="0.3">
      <c r="H12848" s="68"/>
      <c r="I12848" s="68"/>
      <c r="J12848" s="68"/>
      <c r="K12848" s="68"/>
      <c r="L12848" s="68"/>
      <c r="AT12848" s="68"/>
      <c r="AU12848" s="68"/>
      <c r="AV12848" s="68"/>
      <c r="BH12848" s="68"/>
      <c r="BI12848" s="68"/>
      <c r="BJ12848" s="68"/>
      <c r="BK12848" s="68"/>
      <c r="BL12848" s="68"/>
      <c r="BX12848" s="68"/>
      <c r="BY12848" s="68"/>
      <c r="BZ12848" s="68"/>
      <c r="CL12848" s="68"/>
      <c r="CM12848" s="68"/>
      <c r="CN12848" s="68"/>
      <c r="CO12848" s="68"/>
      <c r="CP12848" s="68"/>
      <c r="DB12848" s="68"/>
      <c r="DC12848" s="68"/>
      <c r="DD12848" s="68"/>
    </row>
    <row r="12849" spans="8:108" x14ac:dyDescent="0.3">
      <c r="H12849" s="68"/>
      <c r="I12849" s="68"/>
      <c r="J12849" s="68"/>
      <c r="K12849" s="68"/>
      <c r="L12849" s="68"/>
      <c r="AT12849" s="68"/>
      <c r="AU12849" s="68"/>
      <c r="AV12849" s="68"/>
      <c r="BH12849" s="68"/>
      <c r="BI12849" s="68"/>
      <c r="BJ12849" s="68"/>
      <c r="BK12849" s="68"/>
      <c r="BL12849" s="68"/>
      <c r="BX12849" s="68"/>
      <c r="BY12849" s="68"/>
      <c r="BZ12849" s="68"/>
      <c r="CL12849" s="68"/>
      <c r="CM12849" s="68"/>
      <c r="CN12849" s="68"/>
      <c r="CO12849" s="68"/>
      <c r="CP12849" s="68"/>
      <c r="DB12849" s="68"/>
      <c r="DC12849" s="68"/>
      <c r="DD12849" s="68"/>
    </row>
    <row r="12850" spans="8:108" x14ac:dyDescent="0.3">
      <c r="H12850" s="68"/>
      <c r="I12850" s="68"/>
      <c r="J12850" s="68"/>
      <c r="K12850" s="68"/>
      <c r="L12850" s="68"/>
      <c r="AT12850" s="68"/>
      <c r="AU12850" s="68"/>
      <c r="AV12850" s="68"/>
      <c r="BH12850" s="68"/>
      <c r="BI12850" s="68"/>
      <c r="BJ12850" s="68"/>
      <c r="BK12850" s="68"/>
      <c r="BL12850" s="68"/>
      <c r="BX12850" s="68"/>
      <c r="BY12850" s="68"/>
      <c r="BZ12850" s="68"/>
      <c r="CL12850" s="68"/>
      <c r="CM12850" s="68"/>
      <c r="CN12850" s="68"/>
      <c r="CO12850" s="68"/>
      <c r="CP12850" s="68"/>
      <c r="DB12850" s="68"/>
      <c r="DC12850" s="68"/>
      <c r="DD12850" s="68"/>
    </row>
    <row r="12851" spans="8:108" x14ac:dyDescent="0.3">
      <c r="H12851" s="68"/>
      <c r="I12851" s="68"/>
      <c r="J12851" s="68"/>
      <c r="K12851" s="68"/>
      <c r="L12851" s="68"/>
      <c r="AT12851" s="68"/>
      <c r="AU12851" s="68"/>
      <c r="AV12851" s="68"/>
      <c r="BH12851" s="68"/>
      <c r="BI12851" s="68"/>
      <c r="BJ12851" s="68"/>
      <c r="BK12851" s="68"/>
      <c r="BL12851" s="68"/>
      <c r="BX12851" s="68"/>
      <c r="BY12851" s="68"/>
      <c r="BZ12851" s="68"/>
      <c r="CL12851" s="68"/>
      <c r="CM12851" s="68"/>
      <c r="CN12851" s="68"/>
      <c r="CO12851" s="68"/>
      <c r="CP12851" s="68"/>
      <c r="DB12851" s="68"/>
      <c r="DC12851" s="68"/>
      <c r="DD12851" s="68"/>
    </row>
    <row r="12852" spans="8:108" x14ac:dyDescent="0.3">
      <c r="H12852" s="68"/>
      <c r="I12852" s="68"/>
      <c r="J12852" s="68"/>
      <c r="K12852" s="68"/>
      <c r="L12852" s="68"/>
      <c r="AT12852" s="68"/>
      <c r="AU12852" s="68"/>
      <c r="AV12852" s="68"/>
      <c r="BH12852" s="68"/>
      <c r="BI12852" s="68"/>
      <c r="BJ12852" s="68"/>
      <c r="BK12852" s="68"/>
      <c r="BL12852" s="68"/>
      <c r="BX12852" s="68"/>
      <c r="BY12852" s="68"/>
      <c r="BZ12852" s="68"/>
      <c r="CL12852" s="68"/>
      <c r="CM12852" s="68"/>
      <c r="CN12852" s="68"/>
      <c r="CO12852" s="68"/>
      <c r="CP12852" s="68"/>
      <c r="DB12852" s="68"/>
      <c r="DC12852" s="68"/>
      <c r="DD12852" s="68"/>
    </row>
    <row r="12853" spans="8:108" x14ac:dyDescent="0.3">
      <c r="H12853" s="68"/>
      <c r="I12853" s="68"/>
      <c r="J12853" s="68"/>
      <c r="K12853" s="68"/>
      <c r="L12853" s="68"/>
      <c r="AT12853" s="68"/>
      <c r="AU12853" s="68"/>
      <c r="AV12853" s="68"/>
      <c r="BH12853" s="68"/>
      <c r="BI12853" s="68"/>
      <c r="BJ12853" s="68"/>
      <c r="BK12853" s="68"/>
      <c r="BL12853" s="68"/>
      <c r="BX12853" s="68"/>
      <c r="BY12853" s="68"/>
      <c r="BZ12853" s="68"/>
      <c r="CL12853" s="68"/>
      <c r="CM12853" s="68"/>
      <c r="CN12853" s="68"/>
      <c r="CO12853" s="68"/>
      <c r="CP12853" s="68"/>
      <c r="DB12853" s="68"/>
      <c r="DC12853" s="68"/>
      <c r="DD12853" s="68"/>
    </row>
    <row r="12854" spans="8:108" x14ac:dyDescent="0.3">
      <c r="H12854" s="68"/>
      <c r="I12854" s="68"/>
      <c r="J12854" s="68"/>
      <c r="K12854" s="68"/>
      <c r="L12854" s="68"/>
      <c r="AT12854" s="68"/>
      <c r="AU12854" s="68"/>
      <c r="AV12854" s="68"/>
      <c r="BH12854" s="68"/>
      <c r="BI12854" s="68"/>
      <c r="BJ12854" s="68"/>
      <c r="BK12854" s="68"/>
      <c r="BL12854" s="68"/>
      <c r="BX12854" s="68"/>
      <c r="BY12854" s="68"/>
      <c r="BZ12854" s="68"/>
      <c r="CL12854" s="68"/>
      <c r="CM12854" s="68"/>
      <c r="CN12854" s="68"/>
      <c r="CO12854" s="68"/>
      <c r="CP12854" s="68"/>
      <c r="DB12854" s="68"/>
      <c r="DC12854" s="68"/>
      <c r="DD12854" s="68"/>
    </row>
    <row r="12855" spans="8:108" x14ac:dyDescent="0.3">
      <c r="H12855" s="68"/>
      <c r="I12855" s="68"/>
      <c r="J12855" s="68"/>
      <c r="K12855" s="68"/>
      <c r="L12855" s="68"/>
      <c r="AT12855" s="68"/>
      <c r="AU12855" s="68"/>
      <c r="AV12855" s="68"/>
      <c r="BH12855" s="68"/>
      <c r="BI12855" s="68"/>
      <c r="BJ12855" s="68"/>
      <c r="BK12855" s="68"/>
      <c r="BL12855" s="68"/>
      <c r="BX12855" s="68"/>
      <c r="BY12855" s="68"/>
      <c r="BZ12855" s="68"/>
      <c r="CL12855" s="68"/>
      <c r="CM12855" s="68"/>
      <c r="CN12855" s="68"/>
      <c r="CO12855" s="68"/>
      <c r="CP12855" s="68"/>
      <c r="DB12855" s="68"/>
      <c r="DC12855" s="68"/>
      <c r="DD12855" s="68"/>
    </row>
    <row r="12856" spans="8:108" x14ac:dyDescent="0.3">
      <c r="H12856" s="68"/>
      <c r="I12856" s="68"/>
      <c r="J12856" s="68"/>
      <c r="K12856" s="68"/>
      <c r="L12856" s="68"/>
      <c r="AT12856" s="68"/>
      <c r="AU12856" s="68"/>
      <c r="AV12856" s="68"/>
      <c r="BH12856" s="68"/>
      <c r="BI12856" s="68"/>
      <c r="BJ12856" s="68"/>
      <c r="BK12856" s="68"/>
      <c r="BL12856" s="68"/>
      <c r="BX12856" s="68"/>
      <c r="BY12856" s="68"/>
      <c r="BZ12856" s="68"/>
      <c r="CL12856" s="68"/>
      <c r="CM12856" s="68"/>
      <c r="CN12856" s="68"/>
      <c r="CO12856" s="68"/>
      <c r="CP12856" s="68"/>
      <c r="DB12856" s="68"/>
      <c r="DC12856" s="68"/>
      <c r="DD12856" s="68"/>
    </row>
    <row r="12857" spans="8:108" x14ac:dyDescent="0.3">
      <c r="H12857" s="68"/>
      <c r="I12857" s="68"/>
      <c r="J12857" s="68"/>
      <c r="K12857" s="68"/>
      <c r="L12857" s="68"/>
      <c r="AT12857" s="68"/>
      <c r="AU12857" s="68"/>
      <c r="AV12857" s="68"/>
      <c r="BH12857" s="68"/>
      <c r="BI12857" s="68"/>
      <c r="BJ12857" s="68"/>
      <c r="BK12857" s="68"/>
      <c r="BL12857" s="68"/>
      <c r="BX12857" s="68"/>
      <c r="BY12857" s="68"/>
      <c r="BZ12857" s="68"/>
      <c r="CL12857" s="68"/>
      <c r="CM12857" s="68"/>
      <c r="CN12857" s="68"/>
      <c r="CO12857" s="68"/>
      <c r="CP12857" s="68"/>
      <c r="DB12857" s="68"/>
      <c r="DC12857" s="68"/>
      <c r="DD12857" s="68"/>
    </row>
    <row r="12858" spans="8:108" x14ac:dyDescent="0.3">
      <c r="H12858" s="68"/>
      <c r="I12858" s="68"/>
      <c r="J12858" s="68"/>
      <c r="K12858" s="68"/>
      <c r="L12858" s="68"/>
      <c r="AT12858" s="68"/>
      <c r="AU12858" s="68"/>
      <c r="AV12858" s="68"/>
      <c r="BH12858" s="68"/>
      <c r="BI12858" s="68"/>
      <c r="BJ12858" s="68"/>
      <c r="BK12858" s="68"/>
      <c r="BL12858" s="68"/>
      <c r="BX12858" s="68"/>
      <c r="BY12858" s="68"/>
      <c r="BZ12858" s="68"/>
      <c r="CL12858" s="68"/>
      <c r="CM12858" s="68"/>
      <c r="CN12858" s="68"/>
      <c r="CO12858" s="68"/>
      <c r="CP12858" s="68"/>
      <c r="DB12858" s="68"/>
      <c r="DC12858" s="68"/>
      <c r="DD12858" s="68"/>
    </row>
    <row r="12859" spans="8:108" x14ac:dyDescent="0.3">
      <c r="H12859" s="68"/>
      <c r="I12859" s="68"/>
      <c r="J12859" s="68"/>
      <c r="K12859" s="68"/>
      <c r="L12859" s="68"/>
      <c r="AT12859" s="68"/>
      <c r="AU12859" s="68"/>
      <c r="AV12859" s="68"/>
      <c r="BH12859" s="68"/>
      <c r="BI12859" s="68"/>
      <c r="BJ12859" s="68"/>
      <c r="BK12859" s="68"/>
      <c r="BL12859" s="68"/>
      <c r="BX12859" s="68"/>
      <c r="BY12859" s="68"/>
      <c r="BZ12859" s="68"/>
      <c r="CL12859" s="68"/>
      <c r="CM12859" s="68"/>
      <c r="CN12859" s="68"/>
      <c r="CO12859" s="68"/>
      <c r="CP12859" s="68"/>
      <c r="DB12859" s="68"/>
      <c r="DC12859" s="68"/>
      <c r="DD12859" s="68"/>
    </row>
    <row r="12860" spans="8:108" x14ac:dyDescent="0.3">
      <c r="H12860" s="68"/>
      <c r="I12860" s="68"/>
      <c r="J12860" s="68"/>
      <c r="K12860" s="68"/>
      <c r="L12860" s="68"/>
      <c r="AT12860" s="68"/>
      <c r="AU12860" s="68"/>
      <c r="AV12860" s="68"/>
      <c r="BH12860" s="68"/>
      <c r="BI12860" s="68"/>
      <c r="BJ12860" s="68"/>
      <c r="BK12860" s="68"/>
      <c r="BL12860" s="68"/>
      <c r="BX12860" s="68"/>
      <c r="BY12860" s="68"/>
      <c r="BZ12860" s="68"/>
      <c r="CL12860" s="68"/>
      <c r="CM12860" s="68"/>
      <c r="CN12860" s="68"/>
      <c r="CO12860" s="68"/>
      <c r="CP12860" s="68"/>
      <c r="DB12860" s="68"/>
      <c r="DC12860" s="68"/>
      <c r="DD12860" s="68"/>
    </row>
    <row r="12861" spans="8:108" x14ac:dyDescent="0.3">
      <c r="H12861" s="68"/>
      <c r="I12861" s="68"/>
      <c r="J12861" s="68"/>
      <c r="K12861" s="68"/>
      <c r="L12861" s="68"/>
      <c r="AT12861" s="68"/>
      <c r="AU12861" s="68"/>
      <c r="AV12861" s="68"/>
      <c r="BH12861" s="68"/>
      <c r="BI12861" s="68"/>
      <c r="BJ12861" s="68"/>
      <c r="BK12861" s="68"/>
      <c r="BL12861" s="68"/>
      <c r="BX12861" s="68"/>
      <c r="BY12861" s="68"/>
      <c r="BZ12861" s="68"/>
      <c r="CL12861" s="68"/>
      <c r="CM12861" s="68"/>
      <c r="CN12861" s="68"/>
      <c r="CO12861" s="68"/>
      <c r="CP12861" s="68"/>
      <c r="DB12861" s="68"/>
      <c r="DC12861" s="68"/>
      <c r="DD12861" s="68"/>
    </row>
    <row r="12862" spans="8:108" x14ac:dyDescent="0.3">
      <c r="H12862" s="68"/>
      <c r="I12862" s="68"/>
      <c r="J12862" s="68"/>
      <c r="K12862" s="68"/>
      <c r="L12862" s="68"/>
      <c r="AT12862" s="68"/>
      <c r="AU12862" s="68"/>
      <c r="AV12862" s="68"/>
      <c r="BH12862" s="68"/>
      <c r="BI12862" s="68"/>
      <c r="BJ12862" s="68"/>
      <c r="BK12862" s="68"/>
      <c r="BL12862" s="68"/>
      <c r="BX12862" s="68"/>
      <c r="BY12862" s="68"/>
      <c r="BZ12862" s="68"/>
      <c r="CL12862" s="68"/>
      <c r="CM12862" s="68"/>
      <c r="CN12862" s="68"/>
      <c r="CO12862" s="68"/>
      <c r="CP12862" s="68"/>
      <c r="DB12862" s="68"/>
      <c r="DC12862" s="68"/>
      <c r="DD12862" s="68"/>
    </row>
    <row r="12863" spans="8:108" x14ac:dyDescent="0.3">
      <c r="H12863" s="68"/>
      <c r="I12863" s="68"/>
      <c r="J12863" s="68"/>
      <c r="K12863" s="68"/>
      <c r="L12863" s="68"/>
      <c r="AT12863" s="68"/>
      <c r="AU12863" s="68"/>
      <c r="AV12863" s="68"/>
      <c r="BH12863" s="68"/>
      <c r="BI12863" s="68"/>
      <c r="BJ12863" s="68"/>
      <c r="BK12863" s="68"/>
      <c r="BL12863" s="68"/>
      <c r="BX12863" s="68"/>
      <c r="BY12863" s="68"/>
      <c r="BZ12863" s="68"/>
      <c r="CL12863" s="68"/>
      <c r="CM12863" s="68"/>
      <c r="CN12863" s="68"/>
      <c r="CO12863" s="68"/>
      <c r="CP12863" s="68"/>
      <c r="DB12863" s="68"/>
      <c r="DC12863" s="68"/>
      <c r="DD12863" s="68"/>
    </row>
    <row r="12864" spans="8:108" x14ac:dyDescent="0.3">
      <c r="H12864" s="68"/>
      <c r="I12864" s="68"/>
      <c r="J12864" s="68"/>
      <c r="K12864" s="68"/>
      <c r="L12864" s="68"/>
      <c r="AT12864" s="68"/>
      <c r="AU12864" s="68"/>
      <c r="AV12864" s="68"/>
      <c r="BH12864" s="68"/>
      <c r="BI12864" s="68"/>
      <c r="BJ12864" s="68"/>
      <c r="BK12864" s="68"/>
      <c r="BL12864" s="68"/>
      <c r="BX12864" s="68"/>
      <c r="BY12864" s="68"/>
      <c r="BZ12864" s="68"/>
      <c r="CL12864" s="68"/>
      <c r="CM12864" s="68"/>
      <c r="CN12864" s="68"/>
      <c r="CO12864" s="68"/>
      <c r="CP12864" s="68"/>
      <c r="DB12864" s="68"/>
      <c r="DC12864" s="68"/>
      <c r="DD12864" s="68"/>
    </row>
    <row r="12865" spans="8:108" x14ac:dyDescent="0.3">
      <c r="H12865" s="68"/>
      <c r="I12865" s="68"/>
      <c r="J12865" s="68"/>
      <c r="K12865" s="68"/>
      <c r="L12865" s="68"/>
      <c r="AT12865" s="68"/>
      <c r="AU12865" s="68"/>
      <c r="AV12865" s="68"/>
      <c r="BH12865" s="68"/>
      <c r="BI12865" s="68"/>
      <c r="BJ12865" s="68"/>
      <c r="BK12865" s="68"/>
      <c r="BL12865" s="68"/>
      <c r="BX12865" s="68"/>
      <c r="BY12865" s="68"/>
      <c r="BZ12865" s="68"/>
      <c r="CL12865" s="68"/>
      <c r="CM12865" s="68"/>
      <c r="CN12865" s="68"/>
      <c r="CO12865" s="68"/>
      <c r="CP12865" s="68"/>
      <c r="DB12865" s="68"/>
      <c r="DC12865" s="68"/>
      <c r="DD12865" s="68"/>
    </row>
    <row r="12866" spans="8:108" x14ac:dyDescent="0.3">
      <c r="H12866" s="68"/>
      <c r="I12866" s="68"/>
      <c r="J12866" s="68"/>
      <c r="K12866" s="68"/>
      <c r="L12866" s="68"/>
      <c r="AT12866" s="68"/>
      <c r="AU12866" s="68"/>
      <c r="AV12866" s="68"/>
      <c r="BH12866" s="68"/>
      <c r="BI12866" s="68"/>
      <c r="BJ12866" s="68"/>
      <c r="BK12866" s="68"/>
      <c r="BL12866" s="68"/>
      <c r="BX12866" s="68"/>
      <c r="BY12866" s="68"/>
      <c r="BZ12866" s="68"/>
      <c r="CL12866" s="68"/>
      <c r="CM12866" s="68"/>
      <c r="CN12866" s="68"/>
      <c r="CO12866" s="68"/>
      <c r="CP12866" s="68"/>
      <c r="DB12866" s="68"/>
      <c r="DC12866" s="68"/>
      <c r="DD12866" s="68"/>
    </row>
    <row r="12867" spans="8:108" x14ac:dyDescent="0.3">
      <c r="H12867" s="68"/>
      <c r="I12867" s="68"/>
      <c r="J12867" s="68"/>
      <c r="K12867" s="68"/>
      <c r="L12867" s="68"/>
      <c r="AT12867" s="68"/>
      <c r="AU12867" s="68"/>
      <c r="AV12867" s="68"/>
      <c r="BH12867" s="68"/>
      <c r="BI12867" s="68"/>
      <c r="BJ12867" s="68"/>
      <c r="BK12867" s="68"/>
      <c r="BL12867" s="68"/>
      <c r="BX12867" s="68"/>
      <c r="BY12867" s="68"/>
      <c r="BZ12867" s="68"/>
      <c r="CL12867" s="68"/>
      <c r="CM12867" s="68"/>
      <c r="CN12867" s="68"/>
      <c r="CO12867" s="68"/>
      <c r="CP12867" s="68"/>
      <c r="DB12867" s="68"/>
      <c r="DC12867" s="68"/>
      <c r="DD12867" s="68"/>
    </row>
    <row r="12868" spans="8:108" x14ac:dyDescent="0.3">
      <c r="H12868" s="68"/>
      <c r="I12868" s="68"/>
      <c r="J12868" s="68"/>
      <c r="K12868" s="68"/>
      <c r="L12868" s="68"/>
      <c r="AT12868" s="68"/>
      <c r="AU12868" s="68"/>
      <c r="AV12868" s="68"/>
      <c r="BH12868" s="68"/>
      <c r="BI12868" s="68"/>
      <c r="BJ12868" s="68"/>
      <c r="BK12868" s="68"/>
      <c r="BL12868" s="68"/>
      <c r="BX12868" s="68"/>
      <c r="BY12868" s="68"/>
      <c r="BZ12868" s="68"/>
      <c r="CL12868" s="68"/>
      <c r="CM12868" s="68"/>
      <c r="CN12868" s="68"/>
      <c r="CO12868" s="68"/>
      <c r="CP12868" s="68"/>
      <c r="DB12868" s="68"/>
      <c r="DC12868" s="68"/>
      <c r="DD12868" s="68"/>
    </row>
    <row r="12869" spans="8:108" x14ac:dyDescent="0.3">
      <c r="H12869" s="68"/>
      <c r="I12869" s="68"/>
      <c r="J12869" s="68"/>
      <c r="K12869" s="68"/>
      <c r="L12869" s="68"/>
      <c r="AT12869" s="68"/>
      <c r="AU12869" s="68"/>
      <c r="AV12869" s="68"/>
      <c r="BH12869" s="68"/>
      <c r="BI12869" s="68"/>
      <c r="BJ12869" s="68"/>
      <c r="BK12869" s="68"/>
      <c r="BL12869" s="68"/>
      <c r="BX12869" s="68"/>
      <c r="BY12869" s="68"/>
      <c r="BZ12869" s="68"/>
      <c r="CL12869" s="68"/>
      <c r="CM12869" s="68"/>
      <c r="CN12869" s="68"/>
      <c r="CO12869" s="68"/>
      <c r="CP12869" s="68"/>
      <c r="DB12869" s="68"/>
      <c r="DC12869" s="68"/>
      <c r="DD12869" s="68"/>
    </row>
    <row r="12870" spans="8:108" x14ac:dyDescent="0.3">
      <c r="H12870" s="68"/>
      <c r="I12870" s="68"/>
      <c r="J12870" s="68"/>
      <c r="K12870" s="68"/>
      <c r="L12870" s="68"/>
      <c r="AT12870" s="68"/>
      <c r="AU12870" s="68"/>
      <c r="AV12870" s="68"/>
      <c r="BH12870" s="68"/>
      <c r="BI12870" s="68"/>
      <c r="BJ12870" s="68"/>
      <c r="BK12870" s="68"/>
      <c r="BL12870" s="68"/>
      <c r="BX12870" s="68"/>
      <c r="BY12870" s="68"/>
      <c r="BZ12870" s="68"/>
      <c r="CL12870" s="68"/>
      <c r="CM12870" s="68"/>
      <c r="CN12870" s="68"/>
      <c r="CO12870" s="68"/>
      <c r="CP12870" s="68"/>
      <c r="DB12870" s="68"/>
      <c r="DC12870" s="68"/>
      <c r="DD12870" s="68"/>
    </row>
    <row r="12871" spans="8:108" x14ac:dyDescent="0.3">
      <c r="H12871" s="68"/>
      <c r="I12871" s="68"/>
      <c r="J12871" s="68"/>
      <c r="K12871" s="68"/>
      <c r="L12871" s="68"/>
      <c r="AT12871" s="68"/>
      <c r="AU12871" s="68"/>
      <c r="AV12871" s="68"/>
      <c r="BH12871" s="68"/>
      <c r="BI12871" s="68"/>
      <c r="BJ12871" s="68"/>
      <c r="BK12871" s="68"/>
      <c r="BL12871" s="68"/>
      <c r="BX12871" s="68"/>
      <c r="BY12871" s="68"/>
      <c r="BZ12871" s="68"/>
      <c r="CL12871" s="68"/>
      <c r="CM12871" s="68"/>
      <c r="CN12871" s="68"/>
      <c r="CO12871" s="68"/>
      <c r="CP12871" s="68"/>
      <c r="DB12871" s="68"/>
      <c r="DC12871" s="68"/>
      <c r="DD12871" s="68"/>
    </row>
    <row r="12872" spans="8:108" x14ac:dyDescent="0.3">
      <c r="H12872" s="68"/>
      <c r="I12872" s="68"/>
      <c r="J12872" s="68"/>
      <c r="K12872" s="68"/>
      <c r="L12872" s="68"/>
      <c r="AT12872" s="68"/>
      <c r="AU12872" s="68"/>
      <c r="AV12872" s="68"/>
      <c r="BH12872" s="68"/>
      <c r="BI12872" s="68"/>
      <c r="BJ12872" s="68"/>
      <c r="BK12872" s="68"/>
      <c r="BL12872" s="68"/>
      <c r="BX12872" s="68"/>
      <c r="BY12872" s="68"/>
      <c r="BZ12872" s="68"/>
      <c r="CL12872" s="68"/>
      <c r="CM12872" s="68"/>
      <c r="CN12872" s="68"/>
      <c r="CO12872" s="68"/>
      <c r="CP12872" s="68"/>
      <c r="DB12872" s="68"/>
      <c r="DC12872" s="68"/>
      <c r="DD12872" s="68"/>
    </row>
    <row r="12873" spans="8:108" x14ac:dyDescent="0.3">
      <c r="H12873" s="68"/>
      <c r="I12873" s="68"/>
      <c r="J12873" s="68"/>
      <c r="K12873" s="68"/>
      <c r="L12873" s="68"/>
      <c r="AT12873" s="68"/>
      <c r="AU12873" s="68"/>
      <c r="AV12873" s="68"/>
      <c r="BH12873" s="68"/>
      <c r="BI12873" s="68"/>
      <c r="BJ12873" s="68"/>
      <c r="BK12873" s="68"/>
      <c r="BL12873" s="68"/>
      <c r="BX12873" s="68"/>
      <c r="BY12873" s="68"/>
      <c r="BZ12873" s="68"/>
      <c r="CL12873" s="68"/>
      <c r="CM12873" s="68"/>
      <c r="CN12873" s="68"/>
      <c r="CO12873" s="68"/>
      <c r="CP12873" s="68"/>
      <c r="DB12873" s="68"/>
      <c r="DC12873" s="68"/>
      <c r="DD12873" s="68"/>
    </row>
    <row r="12874" spans="8:108" x14ac:dyDescent="0.3">
      <c r="H12874" s="68"/>
      <c r="I12874" s="68"/>
      <c r="J12874" s="68"/>
      <c r="K12874" s="68"/>
      <c r="L12874" s="68"/>
      <c r="AT12874" s="68"/>
      <c r="AU12874" s="68"/>
      <c r="AV12874" s="68"/>
      <c r="BH12874" s="68"/>
      <c r="BI12874" s="68"/>
      <c r="BJ12874" s="68"/>
      <c r="BK12874" s="68"/>
      <c r="BL12874" s="68"/>
      <c r="BX12874" s="68"/>
      <c r="BY12874" s="68"/>
      <c r="BZ12874" s="68"/>
      <c r="CL12874" s="68"/>
      <c r="CM12874" s="68"/>
      <c r="CN12874" s="68"/>
      <c r="CO12874" s="68"/>
      <c r="CP12874" s="68"/>
      <c r="DB12874" s="68"/>
      <c r="DC12874" s="68"/>
      <c r="DD12874" s="68"/>
    </row>
    <row r="12875" spans="8:108" x14ac:dyDescent="0.3">
      <c r="H12875" s="68"/>
      <c r="I12875" s="68"/>
      <c r="J12875" s="68"/>
      <c r="K12875" s="68"/>
      <c r="L12875" s="68"/>
      <c r="AT12875" s="68"/>
      <c r="AU12875" s="68"/>
      <c r="AV12875" s="68"/>
      <c r="BH12875" s="68"/>
      <c r="BI12875" s="68"/>
      <c r="BJ12875" s="68"/>
      <c r="BK12875" s="68"/>
      <c r="BL12875" s="68"/>
      <c r="BX12875" s="68"/>
      <c r="BY12875" s="68"/>
      <c r="BZ12875" s="68"/>
      <c r="CL12875" s="68"/>
      <c r="CM12875" s="68"/>
      <c r="CN12875" s="68"/>
      <c r="CO12875" s="68"/>
      <c r="CP12875" s="68"/>
      <c r="DB12875" s="68"/>
      <c r="DC12875" s="68"/>
      <c r="DD12875" s="68"/>
    </row>
    <row r="12876" spans="8:108" x14ac:dyDescent="0.3">
      <c r="H12876" s="68"/>
      <c r="I12876" s="68"/>
      <c r="J12876" s="68"/>
      <c r="K12876" s="68"/>
      <c r="L12876" s="68"/>
      <c r="AT12876" s="68"/>
      <c r="AU12876" s="68"/>
      <c r="AV12876" s="68"/>
      <c r="BH12876" s="68"/>
      <c r="BI12876" s="68"/>
      <c r="BJ12876" s="68"/>
      <c r="BK12876" s="68"/>
      <c r="BL12876" s="68"/>
      <c r="BX12876" s="68"/>
      <c r="BY12876" s="68"/>
      <c r="BZ12876" s="68"/>
      <c r="CL12876" s="68"/>
      <c r="CM12876" s="68"/>
      <c r="CN12876" s="68"/>
      <c r="CO12876" s="68"/>
      <c r="CP12876" s="68"/>
      <c r="DB12876" s="68"/>
      <c r="DC12876" s="68"/>
      <c r="DD12876" s="68"/>
    </row>
    <row r="12877" spans="8:108" x14ac:dyDescent="0.3">
      <c r="H12877" s="68"/>
      <c r="I12877" s="68"/>
      <c r="J12877" s="68"/>
      <c r="K12877" s="68"/>
      <c r="L12877" s="68"/>
      <c r="AT12877" s="68"/>
      <c r="AU12877" s="68"/>
      <c r="AV12877" s="68"/>
      <c r="BH12877" s="68"/>
      <c r="BI12877" s="68"/>
      <c r="BJ12877" s="68"/>
      <c r="BK12877" s="68"/>
      <c r="BL12877" s="68"/>
      <c r="BX12877" s="68"/>
      <c r="BY12877" s="68"/>
      <c r="BZ12877" s="68"/>
      <c r="CL12877" s="68"/>
      <c r="CM12877" s="68"/>
      <c r="CN12877" s="68"/>
      <c r="CO12877" s="68"/>
      <c r="CP12877" s="68"/>
      <c r="DB12877" s="68"/>
      <c r="DC12877" s="68"/>
      <c r="DD12877" s="68"/>
    </row>
    <row r="12878" spans="8:108" x14ac:dyDescent="0.3">
      <c r="H12878" s="68"/>
      <c r="I12878" s="68"/>
      <c r="J12878" s="68"/>
      <c r="K12878" s="68"/>
      <c r="L12878" s="68"/>
      <c r="AT12878" s="68"/>
      <c r="AU12878" s="68"/>
      <c r="AV12878" s="68"/>
      <c r="BH12878" s="68"/>
      <c r="BI12878" s="68"/>
      <c r="BJ12878" s="68"/>
      <c r="BK12878" s="68"/>
      <c r="BL12878" s="68"/>
      <c r="BX12878" s="68"/>
      <c r="BY12878" s="68"/>
      <c r="BZ12878" s="68"/>
      <c r="CL12878" s="68"/>
      <c r="CM12878" s="68"/>
      <c r="CN12878" s="68"/>
      <c r="CO12878" s="68"/>
      <c r="CP12878" s="68"/>
      <c r="DB12878" s="68"/>
      <c r="DC12878" s="68"/>
      <c r="DD12878" s="68"/>
    </row>
    <row r="12879" spans="8:108" x14ac:dyDescent="0.3">
      <c r="H12879" s="68"/>
      <c r="I12879" s="68"/>
      <c r="J12879" s="68"/>
      <c r="K12879" s="68"/>
      <c r="L12879" s="68"/>
      <c r="AT12879" s="68"/>
      <c r="AU12879" s="68"/>
      <c r="AV12879" s="68"/>
      <c r="BH12879" s="68"/>
      <c r="BI12879" s="68"/>
      <c r="BJ12879" s="68"/>
      <c r="BK12879" s="68"/>
      <c r="BL12879" s="68"/>
      <c r="BX12879" s="68"/>
      <c r="BY12879" s="68"/>
      <c r="BZ12879" s="68"/>
      <c r="CL12879" s="68"/>
      <c r="CM12879" s="68"/>
      <c r="CN12879" s="68"/>
      <c r="CO12879" s="68"/>
      <c r="CP12879" s="68"/>
      <c r="DB12879" s="68"/>
      <c r="DC12879" s="68"/>
      <c r="DD12879" s="68"/>
    </row>
    <row r="12880" spans="8:108" x14ac:dyDescent="0.3">
      <c r="H12880" s="68"/>
      <c r="I12880" s="68"/>
      <c r="J12880" s="68"/>
      <c r="K12880" s="68"/>
      <c r="L12880" s="68"/>
      <c r="AT12880" s="68"/>
      <c r="AU12880" s="68"/>
      <c r="AV12880" s="68"/>
      <c r="BH12880" s="68"/>
      <c r="BI12880" s="68"/>
      <c r="BJ12880" s="68"/>
      <c r="BK12880" s="68"/>
      <c r="BL12880" s="68"/>
      <c r="BX12880" s="68"/>
      <c r="BY12880" s="68"/>
      <c r="BZ12880" s="68"/>
      <c r="CL12880" s="68"/>
      <c r="CM12880" s="68"/>
      <c r="CN12880" s="68"/>
      <c r="CO12880" s="68"/>
      <c r="CP12880" s="68"/>
      <c r="DB12880" s="68"/>
      <c r="DC12880" s="68"/>
      <c r="DD12880" s="68"/>
    </row>
    <row r="12881" spans="8:108" x14ac:dyDescent="0.3">
      <c r="H12881" s="68"/>
      <c r="I12881" s="68"/>
      <c r="J12881" s="68"/>
      <c r="K12881" s="68"/>
      <c r="L12881" s="68"/>
      <c r="AT12881" s="68"/>
      <c r="AU12881" s="68"/>
      <c r="AV12881" s="68"/>
      <c r="BH12881" s="68"/>
      <c r="BI12881" s="68"/>
      <c r="BJ12881" s="68"/>
      <c r="BK12881" s="68"/>
      <c r="BL12881" s="68"/>
      <c r="BX12881" s="68"/>
      <c r="BY12881" s="68"/>
      <c r="BZ12881" s="68"/>
      <c r="CL12881" s="68"/>
      <c r="CM12881" s="68"/>
      <c r="CN12881" s="68"/>
      <c r="CO12881" s="68"/>
      <c r="CP12881" s="68"/>
      <c r="DB12881" s="68"/>
      <c r="DC12881" s="68"/>
      <c r="DD12881" s="68"/>
    </row>
    <row r="12882" spans="8:108" x14ac:dyDescent="0.3">
      <c r="H12882" s="68"/>
      <c r="I12882" s="68"/>
      <c r="J12882" s="68"/>
      <c r="K12882" s="68"/>
      <c r="L12882" s="68"/>
      <c r="AT12882" s="68"/>
      <c r="AU12882" s="68"/>
      <c r="AV12882" s="68"/>
      <c r="BH12882" s="68"/>
      <c r="BI12882" s="68"/>
      <c r="BJ12882" s="68"/>
      <c r="BK12882" s="68"/>
      <c r="BL12882" s="68"/>
      <c r="BX12882" s="68"/>
      <c r="BY12882" s="68"/>
      <c r="BZ12882" s="68"/>
      <c r="CL12882" s="68"/>
      <c r="CM12882" s="68"/>
      <c r="CN12882" s="68"/>
      <c r="CO12882" s="68"/>
      <c r="CP12882" s="68"/>
      <c r="DB12882" s="68"/>
      <c r="DC12882" s="68"/>
      <c r="DD12882" s="68"/>
    </row>
    <row r="12883" spans="8:108" x14ac:dyDescent="0.3">
      <c r="H12883" s="68"/>
      <c r="I12883" s="68"/>
      <c r="J12883" s="68"/>
      <c r="K12883" s="68"/>
      <c r="L12883" s="68"/>
      <c r="AT12883" s="68"/>
      <c r="AU12883" s="68"/>
      <c r="AV12883" s="68"/>
      <c r="BH12883" s="68"/>
      <c r="BI12883" s="68"/>
      <c r="BJ12883" s="68"/>
      <c r="BK12883" s="68"/>
      <c r="BL12883" s="68"/>
      <c r="BX12883" s="68"/>
      <c r="BY12883" s="68"/>
      <c r="BZ12883" s="68"/>
      <c r="CL12883" s="68"/>
      <c r="CM12883" s="68"/>
      <c r="CN12883" s="68"/>
      <c r="CO12883" s="68"/>
      <c r="CP12883" s="68"/>
      <c r="DB12883" s="68"/>
      <c r="DC12883" s="68"/>
      <c r="DD12883" s="68"/>
    </row>
    <row r="12884" spans="8:108" x14ac:dyDescent="0.3">
      <c r="H12884" s="68"/>
      <c r="I12884" s="68"/>
      <c r="J12884" s="68"/>
      <c r="K12884" s="68"/>
      <c r="L12884" s="68"/>
      <c r="AT12884" s="68"/>
      <c r="AU12884" s="68"/>
      <c r="AV12884" s="68"/>
      <c r="BH12884" s="68"/>
      <c r="BI12884" s="68"/>
      <c r="BJ12884" s="68"/>
      <c r="BK12884" s="68"/>
      <c r="BL12884" s="68"/>
      <c r="BX12884" s="68"/>
      <c r="BY12884" s="68"/>
      <c r="BZ12884" s="68"/>
      <c r="CL12884" s="68"/>
      <c r="CM12884" s="68"/>
      <c r="CN12884" s="68"/>
      <c r="CO12884" s="68"/>
      <c r="CP12884" s="68"/>
      <c r="DB12884" s="68"/>
      <c r="DC12884" s="68"/>
      <c r="DD12884" s="68"/>
    </row>
    <row r="12885" spans="8:108" x14ac:dyDescent="0.3">
      <c r="H12885" s="68"/>
      <c r="I12885" s="68"/>
      <c r="J12885" s="68"/>
      <c r="K12885" s="68"/>
      <c r="L12885" s="68"/>
      <c r="AT12885" s="68"/>
      <c r="AU12885" s="68"/>
      <c r="AV12885" s="68"/>
      <c r="BH12885" s="68"/>
      <c r="BI12885" s="68"/>
      <c r="BJ12885" s="68"/>
      <c r="BK12885" s="68"/>
      <c r="BL12885" s="68"/>
      <c r="BX12885" s="68"/>
      <c r="BY12885" s="68"/>
      <c r="BZ12885" s="68"/>
      <c r="CL12885" s="68"/>
      <c r="CM12885" s="68"/>
      <c r="CN12885" s="68"/>
      <c r="CO12885" s="68"/>
      <c r="CP12885" s="68"/>
      <c r="DB12885" s="68"/>
      <c r="DC12885" s="68"/>
      <c r="DD12885" s="68"/>
    </row>
    <row r="12886" spans="8:108" x14ac:dyDescent="0.3">
      <c r="H12886" s="68"/>
      <c r="I12886" s="68"/>
      <c r="J12886" s="68"/>
      <c r="K12886" s="68"/>
      <c r="L12886" s="68"/>
      <c r="AT12886" s="68"/>
      <c r="AU12886" s="68"/>
      <c r="AV12886" s="68"/>
      <c r="BH12886" s="68"/>
      <c r="BI12886" s="68"/>
      <c r="BJ12886" s="68"/>
      <c r="BK12886" s="68"/>
      <c r="BL12886" s="68"/>
      <c r="BX12886" s="68"/>
      <c r="BY12886" s="68"/>
      <c r="BZ12886" s="68"/>
      <c r="CL12886" s="68"/>
      <c r="CM12886" s="68"/>
      <c r="CN12886" s="68"/>
      <c r="CO12886" s="68"/>
      <c r="CP12886" s="68"/>
      <c r="DB12886" s="68"/>
      <c r="DC12886" s="68"/>
      <c r="DD12886" s="68"/>
    </row>
    <row r="12887" spans="8:108" x14ac:dyDescent="0.3">
      <c r="H12887" s="68"/>
      <c r="I12887" s="68"/>
      <c r="J12887" s="68"/>
      <c r="K12887" s="68"/>
      <c r="L12887" s="68"/>
      <c r="AT12887" s="68"/>
      <c r="AU12887" s="68"/>
      <c r="AV12887" s="68"/>
      <c r="BH12887" s="68"/>
      <c r="BI12887" s="68"/>
      <c r="BJ12887" s="68"/>
      <c r="BK12887" s="68"/>
      <c r="BL12887" s="68"/>
      <c r="BX12887" s="68"/>
      <c r="BY12887" s="68"/>
      <c r="BZ12887" s="68"/>
      <c r="CL12887" s="68"/>
      <c r="CM12887" s="68"/>
      <c r="CN12887" s="68"/>
      <c r="CO12887" s="68"/>
      <c r="CP12887" s="68"/>
      <c r="DB12887" s="68"/>
      <c r="DC12887" s="68"/>
      <c r="DD12887" s="68"/>
    </row>
    <row r="12888" spans="8:108" x14ac:dyDescent="0.3">
      <c r="H12888" s="68"/>
      <c r="I12888" s="68"/>
      <c r="J12888" s="68"/>
      <c r="K12888" s="68"/>
      <c r="L12888" s="68"/>
      <c r="AT12888" s="68"/>
      <c r="AU12888" s="68"/>
      <c r="AV12888" s="68"/>
      <c r="BH12888" s="68"/>
      <c r="BI12888" s="68"/>
      <c r="BJ12888" s="68"/>
      <c r="BK12888" s="68"/>
      <c r="BL12888" s="68"/>
      <c r="BX12888" s="68"/>
      <c r="BY12888" s="68"/>
      <c r="BZ12888" s="68"/>
      <c r="CL12888" s="68"/>
      <c r="CM12888" s="68"/>
      <c r="CN12888" s="68"/>
      <c r="CO12888" s="68"/>
      <c r="CP12888" s="68"/>
      <c r="DB12888" s="68"/>
      <c r="DC12888" s="68"/>
      <c r="DD12888" s="68"/>
    </row>
    <row r="12889" spans="8:108" x14ac:dyDescent="0.3">
      <c r="H12889" s="68"/>
      <c r="I12889" s="68"/>
      <c r="J12889" s="68"/>
      <c r="K12889" s="68"/>
      <c r="L12889" s="68"/>
      <c r="AT12889" s="68"/>
      <c r="AU12889" s="68"/>
      <c r="AV12889" s="68"/>
      <c r="BH12889" s="68"/>
      <c r="BI12889" s="68"/>
      <c r="BJ12889" s="68"/>
      <c r="BK12889" s="68"/>
      <c r="BL12889" s="68"/>
      <c r="BX12889" s="68"/>
      <c r="BY12889" s="68"/>
      <c r="BZ12889" s="68"/>
      <c r="CL12889" s="68"/>
      <c r="CM12889" s="68"/>
      <c r="CN12889" s="68"/>
      <c r="CO12889" s="68"/>
      <c r="CP12889" s="68"/>
      <c r="DB12889" s="68"/>
      <c r="DC12889" s="68"/>
      <c r="DD12889" s="68"/>
    </row>
    <row r="12890" spans="8:108" x14ac:dyDescent="0.3">
      <c r="H12890" s="68"/>
      <c r="I12890" s="68"/>
      <c r="J12890" s="68"/>
      <c r="K12890" s="68"/>
      <c r="L12890" s="68"/>
      <c r="AT12890" s="68"/>
      <c r="AU12890" s="68"/>
      <c r="AV12890" s="68"/>
      <c r="BH12890" s="68"/>
      <c r="BI12890" s="68"/>
      <c r="BJ12890" s="68"/>
      <c r="BK12890" s="68"/>
      <c r="BL12890" s="68"/>
      <c r="BX12890" s="68"/>
      <c r="BY12890" s="68"/>
      <c r="BZ12890" s="68"/>
      <c r="CL12890" s="68"/>
      <c r="CM12890" s="68"/>
      <c r="CN12890" s="68"/>
      <c r="CO12890" s="68"/>
      <c r="CP12890" s="68"/>
      <c r="DB12890" s="68"/>
      <c r="DC12890" s="68"/>
      <c r="DD12890" s="68"/>
    </row>
    <row r="12891" spans="8:108" x14ac:dyDescent="0.3">
      <c r="H12891" s="68"/>
      <c r="I12891" s="68"/>
      <c r="J12891" s="68"/>
      <c r="K12891" s="68"/>
      <c r="L12891" s="68"/>
      <c r="AT12891" s="68"/>
      <c r="AU12891" s="68"/>
      <c r="AV12891" s="68"/>
      <c r="BH12891" s="68"/>
      <c r="BI12891" s="68"/>
      <c r="BJ12891" s="68"/>
      <c r="BK12891" s="68"/>
      <c r="BL12891" s="68"/>
      <c r="BX12891" s="68"/>
      <c r="BY12891" s="68"/>
      <c r="BZ12891" s="68"/>
      <c r="CL12891" s="68"/>
      <c r="CM12891" s="68"/>
      <c r="CN12891" s="68"/>
      <c r="CO12891" s="68"/>
      <c r="CP12891" s="68"/>
      <c r="DB12891" s="68"/>
      <c r="DC12891" s="68"/>
      <c r="DD12891" s="68"/>
    </row>
    <row r="12892" spans="8:108" x14ac:dyDescent="0.3">
      <c r="H12892" s="68"/>
      <c r="I12892" s="68"/>
      <c r="J12892" s="68"/>
      <c r="K12892" s="68"/>
      <c r="L12892" s="68"/>
      <c r="AT12892" s="68"/>
      <c r="AU12892" s="68"/>
      <c r="AV12892" s="68"/>
      <c r="BH12892" s="68"/>
      <c r="BI12892" s="68"/>
      <c r="BJ12892" s="68"/>
      <c r="BK12892" s="68"/>
      <c r="BL12892" s="68"/>
      <c r="BX12892" s="68"/>
      <c r="BY12892" s="68"/>
      <c r="BZ12892" s="68"/>
      <c r="CL12892" s="68"/>
      <c r="CM12892" s="68"/>
      <c r="CN12892" s="68"/>
      <c r="CO12892" s="68"/>
      <c r="CP12892" s="68"/>
      <c r="DB12892" s="68"/>
      <c r="DC12892" s="68"/>
      <c r="DD12892" s="68"/>
    </row>
    <row r="12893" spans="8:108" x14ac:dyDescent="0.3">
      <c r="H12893" s="68"/>
      <c r="I12893" s="68"/>
      <c r="J12893" s="68"/>
      <c r="K12893" s="68"/>
      <c r="L12893" s="68"/>
      <c r="AT12893" s="68"/>
      <c r="AU12893" s="68"/>
      <c r="AV12893" s="68"/>
      <c r="BH12893" s="68"/>
      <c r="BI12893" s="68"/>
      <c r="BJ12893" s="68"/>
      <c r="BK12893" s="68"/>
      <c r="BL12893" s="68"/>
      <c r="BX12893" s="68"/>
      <c r="BY12893" s="68"/>
      <c r="BZ12893" s="68"/>
      <c r="CL12893" s="68"/>
      <c r="CM12893" s="68"/>
      <c r="CN12893" s="68"/>
      <c r="CO12893" s="68"/>
      <c r="CP12893" s="68"/>
      <c r="DB12893" s="68"/>
      <c r="DC12893" s="68"/>
      <c r="DD12893" s="68"/>
    </row>
    <row r="12894" spans="8:108" x14ac:dyDescent="0.3">
      <c r="H12894" s="68"/>
      <c r="I12894" s="68"/>
      <c r="J12894" s="68"/>
      <c r="K12894" s="68"/>
      <c r="L12894" s="68"/>
      <c r="AT12894" s="68"/>
      <c r="AU12894" s="68"/>
      <c r="AV12894" s="68"/>
      <c r="BH12894" s="68"/>
      <c r="BI12894" s="68"/>
      <c r="BJ12894" s="68"/>
      <c r="BK12894" s="68"/>
      <c r="BL12894" s="68"/>
      <c r="BX12894" s="68"/>
      <c r="BY12894" s="68"/>
      <c r="BZ12894" s="68"/>
      <c r="CL12894" s="68"/>
      <c r="CM12894" s="68"/>
      <c r="CN12894" s="68"/>
      <c r="CO12894" s="68"/>
      <c r="CP12894" s="68"/>
      <c r="DB12894" s="68"/>
      <c r="DC12894" s="68"/>
      <c r="DD12894" s="68"/>
    </row>
    <row r="12895" spans="8:108" x14ac:dyDescent="0.3">
      <c r="H12895" s="68"/>
      <c r="I12895" s="68"/>
      <c r="J12895" s="68"/>
      <c r="K12895" s="68"/>
      <c r="L12895" s="68"/>
      <c r="AT12895" s="68"/>
      <c r="AU12895" s="68"/>
      <c r="AV12895" s="68"/>
      <c r="BH12895" s="68"/>
      <c r="BI12895" s="68"/>
      <c r="BJ12895" s="68"/>
      <c r="BK12895" s="68"/>
      <c r="BL12895" s="68"/>
      <c r="BX12895" s="68"/>
      <c r="BY12895" s="68"/>
      <c r="BZ12895" s="68"/>
      <c r="CL12895" s="68"/>
      <c r="CM12895" s="68"/>
      <c r="CN12895" s="68"/>
      <c r="CO12895" s="68"/>
      <c r="CP12895" s="68"/>
      <c r="DB12895" s="68"/>
      <c r="DC12895" s="68"/>
      <c r="DD12895" s="68"/>
    </row>
    <row r="12896" spans="8:108" x14ac:dyDescent="0.3">
      <c r="H12896" s="68"/>
      <c r="I12896" s="68"/>
      <c r="J12896" s="68"/>
      <c r="K12896" s="68"/>
      <c r="L12896" s="68"/>
      <c r="AT12896" s="68"/>
      <c r="AU12896" s="68"/>
      <c r="AV12896" s="68"/>
      <c r="BH12896" s="68"/>
      <c r="BI12896" s="68"/>
      <c r="BJ12896" s="68"/>
      <c r="BK12896" s="68"/>
      <c r="BL12896" s="68"/>
      <c r="BX12896" s="68"/>
      <c r="BY12896" s="68"/>
      <c r="BZ12896" s="68"/>
      <c r="CL12896" s="68"/>
      <c r="CM12896" s="68"/>
      <c r="CN12896" s="68"/>
      <c r="CO12896" s="68"/>
      <c r="CP12896" s="68"/>
      <c r="DB12896" s="68"/>
      <c r="DC12896" s="68"/>
      <c r="DD12896" s="68"/>
    </row>
    <row r="12897" spans="8:108" x14ac:dyDescent="0.3">
      <c r="H12897" s="68"/>
      <c r="I12897" s="68"/>
      <c r="J12897" s="68"/>
      <c r="K12897" s="68"/>
      <c r="L12897" s="68"/>
      <c r="AT12897" s="68"/>
      <c r="AU12897" s="68"/>
      <c r="AV12897" s="68"/>
      <c r="BH12897" s="68"/>
      <c r="BI12897" s="68"/>
      <c r="BJ12897" s="68"/>
      <c r="BK12897" s="68"/>
      <c r="BL12897" s="68"/>
      <c r="BX12897" s="68"/>
      <c r="BY12897" s="68"/>
      <c r="BZ12897" s="68"/>
      <c r="CL12897" s="68"/>
      <c r="CM12897" s="68"/>
      <c r="CN12897" s="68"/>
      <c r="CO12897" s="68"/>
      <c r="CP12897" s="68"/>
      <c r="DB12897" s="68"/>
      <c r="DC12897" s="68"/>
      <c r="DD12897" s="68"/>
    </row>
    <row r="12898" spans="8:108" x14ac:dyDescent="0.3">
      <c r="H12898" s="68"/>
      <c r="I12898" s="68"/>
      <c r="J12898" s="68"/>
      <c r="K12898" s="68"/>
      <c r="L12898" s="68"/>
      <c r="AT12898" s="68"/>
      <c r="AU12898" s="68"/>
      <c r="AV12898" s="68"/>
      <c r="BH12898" s="68"/>
      <c r="BI12898" s="68"/>
      <c r="BJ12898" s="68"/>
      <c r="BK12898" s="68"/>
      <c r="BL12898" s="68"/>
      <c r="BX12898" s="68"/>
      <c r="BY12898" s="68"/>
      <c r="BZ12898" s="68"/>
      <c r="CL12898" s="68"/>
      <c r="CM12898" s="68"/>
      <c r="CN12898" s="68"/>
      <c r="CO12898" s="68"/>
      <c r="CP12898" s="68"/>
      <c r="DB12898" s="68"/>
      <c r="DC12898" s="68"/>
      <c r="DD12898" s="68"/>
    </row>
    <row r="12899" spans="8:108" x14ac:dyDescent="0.3">
      <c r="H12899" s="68"/>
      <c r="I12899" s="68"/>
      <c r="J12899" s="68"/>
      <c r="K12899" s="68"/>
      <c r="L12899" s="68"/>
      <c r="AT12899" s="68"/>
      <c r="AU12899" s="68"/>
      <c r="AV12899" s="68"/>
      <c r="BH12899" s="68"/>
      <c r="BI12899" s="68"/>
      <c r="BJ12899" s="68"/>
      <c r="BK12899" s="68"/>
      <c r="BL12899" s="68"/>
      <c r="BX12899" s="68"/>
      <c r="BY12899" s="68"/>
      <c r="BZ12899" s="68"/>
      <c r="CL12899" s="68"/>
      <c r="CM12899" s="68"/>
      <c r="CN12899" s="68"/>
      <c r="CO12899" s="68"/>
      <c r="CP12899" s="68"/>
      <c r="DB12899" s="68"/>
      <c r="DC12899" s="68"/>
      <c r="DD12899" s="68"/>
    </row>
    <row r="12900" spans="8:108" x14ac:dyDescent="0.3">
      <c r="H12900" s="68"/>
      <c r="I12900" s="68"/>
      <c r="J12900" s="68"/>
      <c r="K12900" s="68"/>
      <c r="L12900" s="68"/>
      <c r="AT12900" s="68"/>
      <c r="AU12900" s="68"/>
      <c r="AV12900" s="68"/>
      <c r="BH12900" s="68"/>
      <c r="BI12900" s="68"/>
      <c r="BJ12900" s="68"/>
      <c r="BK12900" s="68"/>
      <c r="BL12900" s="68"/>
      <c r="BX12900" s="68"/>
      <c r="BY12900" s="68"/>
      <c r="BZ12900" s="68"/>
      <c r="CL12900" s="68"/>
      <c r="CM12900" s="68"/>
      <c r="CN12900" s="68"/>
      <c r="CO12900" s="68"/>
      <c r="CP12900" s="68"/>
      <c r="DB12900" s="68"/>
      <c r="DC12900" s="68"/>
      <c r="DD12900" s="68"/>
    </row>
    <row r="12901" spans="8:108" x14ac:dyDescent="0.3">
      <c r="H12901" s="68"/>
      <c r="I12901" s="68"/>
      <c r="J12901" s="68"/>
      <c r="K12901" s="68"/>
      <c r="L12901" s="68"/>
      <c r="AT12901" s="68"/>
      <c r="AU12901" s="68"/>
      <c r="AV12901" s="68"/>
      <c r="BH12901" s="68"/>
      <c r="BI12901" s="68"/>
      <c r="BJ12901" s="68"/>
      <c r="BK12901" s="68"/>
      <c r="BL12901" s="68"/>
      <c r="BX12901" s="68"/>
      <c r="BY12901" s="68"/>
      <c r="BZ12901" s="68"/>
      <c r="CL12901" s="68"/>
      <c r="CM12901" s="68"/>
      <c r="CN12901" s="68"/>
      <c r="CO12901" s="68"/>
      <c r="CP12901" s="68"/>
      <c r="DB12901" s="68"/>
      <c r="DC12901" s="68"/>
      <c r="DD12901" s="68"/>
    </row>
    <row r="12902" spans="8:108" x14ac:dyDescent="0.3">
      <c r="H12902" s="68"/>
      <c r="I12902" s="68"/>
      <c r="J12902" s="68"/>
      <c r="K12902" s="68"/>
      <c r="L12902" s="68"/>
      <c r="AT12902" s="68"/>
      <c r="AU12902" s="68"/>
      <c r="AV12902" s="68"/>
      <c r="BH12902" s="68"/>
      <c r="BI12902" s="68"/>
      <c r="BJ12902" s="68"/>
      <c r="BK12902" s="68"/>
      <c r="BL12902" s="68"/>
      <c r="BX12902" s="68"/>
      <c r="BY12902" s="68"/>
      <c r="BZ12902" s="68"/>
      <c r="CL12902" s="68"/>
      <c r="CM12902" s="68"/>
      <c r="CN12902" s="68"/>
      <c r="CO12902" s="68"/>
      <c r="CP12902" s="68"/>
      <c r="DB12902" s="68"/>
      <c r="DC12902" s="68"/>
      <c r="DD12902" s="68"/>
    </row>
    <row r="12903" spans="8:108" x14ac:dyDescent="0.3">
      <c r="H12903" s="68"/>
      <c r="I12903" s="68"/>
      <c r="J12903" s="68"/>
      <c r="K12903" s="68"/>
      <c r="L12903" s="68"/>
      <c r="AT12903" s="68"/>
      <c r="AU12903" s="68"/>
      <c r="AV12903" s="68"/>
      <c r="BH12903" s="68"/>
      <c r="BI12903" s="68"/>
      <c r="BJ12903" s="68"/>
      <c r="BK12903" s="68"/>
      <c r="BL12903" s="68"/>
      <c r="BX12903" s="68"/>
      <c r="BY12903" s="68"/>
      <c r="BZ12903" s="68"/>
      <c r="CL12903" s="68"/>
      <c r="CM12903" s="68"/>
      <c r="CN12903" s="68"/>
      <c r="CO12903" s="68"/>
      <c r="CP12903" s="68"/>
      <c r="DB12903" s="68"/>
      <c r="DC12903" s="68"/>
      <c r="DD12903" s="68"/>
    </row>
    <row r="12904" spans="8:108" x14ac:dyDescent="0.3">
      <c r="H12904" s="68"/>
      <c r="I12904" s="68"/>
      <c r="J12904" s="68"/>
      <c r="K12904" s="68"/>
      <c r="L12904" s="68"/>
      <c r="AT12904" s="68"/>
      <c r="AU12904" s="68"/>
      <c r="AV12904" s="68"/>
      <c r="BH12904" s="68"/>
      <c r="BI12904" s="68"/>
      <c r="BJ12904" s="68"/>
      <c r="BK12904" s="68"/>
      <c r="BL12904" s="68"/>
      <c r="BX12904" s="68"/>
      <c r="BY12904" s="68"/>
      <c r="BZ12904" s="68"/>
      <c r="CL12904" s="68"/>
      <c r="CM12904" s="68"/>
      <c r="CN12904" s="68"/>
      <c r="CO12904" s="68"/>
      <c r="CP12904" s="68"/>
      <c r="DB12904" s="68"/>
      <c r="DC12904" s="68"/>
      <c r="DD12904" s="68"/>
    </row>
    <row r="12905" spans="8:108" x14ac:dyDescent="0.3">
      <c r="H12905" s="68"/>
      <c r="I12905" s="68"/>
      <c r="J12905" s="68"/>
      <c r="K12905" s="68"/>
      <c r="L12905" s="68"/>
      <c r="AT12905" s="68"/>
      <c r="AU12905" s="68"/>
      <c r="AV12905" s="68"/>
      <c r="BH12905" s="68"/>
      <c r="BI12905" s="68"/>
      <c r="BJ12905" s="68"/>
      <c r="BK12905" s="68"/>
      <c r="BL12905" s="68"/>
      <c r="BX12905" s="68"/>
      <c r="BY12905" s="68"/>
      <c r="BZ12905" s="68"/>
      <c r="CL12905" s="68"/>
      <c r="CM12905" s="68"/>
      <c r="CN12905" s="68"/>
      <c r="CO12905" s="68"/>
      <c r="CP12905" s="68"/>
      <c r="DB12905" s="68"/>
      <c r="DC12905" s="68"/>
      <c r="DD12905" s="68"/>
    </row>
    <row r="12906" spans="8:108" x14ac:dyDescent="0.3">
      <c r="H12906" s="68"/>
      <c r="I12906" s="68"/>
      <c r="J12906" s="68"/>
      <c r="K12906" s="68"/>
      <c r="L12906" s="68"/>
      <c r="AT12906" s="68"/>
      <c r="AU12906" s="68"/>
      <c r="AV12906" s="68"/>
      <c r="BH12906" s="68"/>
      <c r="BI12906" s="68"/>
      <c r="BJ12906" s="68"/>
      <c r="BK12906" s="68"/>
      <c r="BL12906" s="68"/>
      <c r="BX12906" s="68"/>
      <c r="BY12906" s="68"/>
      <c r="BZ12906" s="68"/>
      <c r="CL12906" s="68"/>
      <c r="CM12906" s="68"/>
      <c r="CN12906" s="68"/>
      <c r="CO12906" s="68"/>
      <c r="CP12906" s="68"/>
      <c r="DB12906" s="68"/>
      <c r="DC12906" s="68"/>
      <c r="DD12906" s="68"/>
    </row>
    <row r="12907" spans="8:108" x14ac:dyDescent="0.3">
      <c r="H12907" s="68"/>
      <c r="I12907" s="68"/>
      <c r="J12907" s="68"/>
      <c r="K12907" s="68"/>
      <c r="L12907" s="68"/>
      <c r="AT12907" s="68"/>
      <c r="AU12907" s="68"/>
      <c r="AV12907" s="68"/>
      <c r="BH12907" s="68"/>
      <c r="BI12907" s="68"/>
      <c r="BJ12907" s="68"/>
      <c r="BK12907" s="68"/>
      <c r="BL12907" s="68"/>
      <c r="BX12907" s="68"/>
      <c r="BY12907" s="68"/>
      <c r="BZ12907" s="68"/>
      <c r="CL12907" s="68"/>
      <c r="CM12907" s="68"/>
      <c r="CN12907" s="68"/>
      <c r="CO12907" s="68"/>
      <c r="CP12907" s="68"/>
      <c r="DB12907" s="68"/>
      <c r="DC12907" s="68"/>
      <c r="DD12907" s="68"/>
    </row>
    <row r="12908" spans="8:108" x14ac:dyDescent="0.3">
      <c r="H12908" s="68"/>
      <c r="I12908" s="68"/>
      <c r="J12908" s="68"/>
      <c r="K12908" s="68"/>
      <c r="L12908" s="68"/>
      <c r="AT12908" s="68"/>
      <c r="AU12908" s="68"/>
      <c r="AV12908" s="68"/>
      <c r="BH12908" s="68"/>
      <c r="BI12908" s="68"/>
      <c r="BJ12908" s="68"/>
      <c r="BK12908" s="68"/>
      <c r="BL12908" s="68"/>
      <c r="BX12908" s="68"/>
      <c r="BY12908" s="68"/>
      <c r="BZ12908" s="68"/>
      <c r="CL12908" s="68"/>
      <c r="CM12908" s="68"/>
      <c r="CN12908" s="68"/>
      <c r="CO12908" s="68"/>
      <c r="CP12908" s="68"/>
      <c r="DB12908" s="68"/>
      <c r="DC12908" s="68"/>
      <c r="DD12908" s="68"/>
    </row>
    <row r="12909" spans="8:108" x14ac:dyDescent="0.3">
      <c r="H12909" s="68"/>
      <c r="I12909" s="68"/>
      <c r="J12909" s="68"/>
      <c r="K12909" s="68"/>
      <c r="L12909" s="68"/>
      <c r="AT12909" s="68"/>
      <c r="AU12909" s="68"/>
      <c r="AV12909" s="68"/>
      <c r="BH12909" s="68"/>
      <c r="BI12909" s="68"/>
      <c r="BJ12909" s="68"/>
      <c r="BK12909" s="68"/>
      <c r="BL12909" s="68"/>
      <c r="BX12909" s="68"/>
      <c r="BY12909" s="68"/>
      <c r="BZ12909" s="68"/>
      <c r="CL12909" s="68"/>
      <c r="CM12909" s="68"/>
      <c r="CN12909" s="68"/>
      <c r="CO12909" s="68"/>
      <c r="CP12909" s="68"/>
      <c r="DB12909" s="68"/>
      <c r="DC12909" s="68"/>
      <c r="DD12909" s="68"/>
    </row>
    <row r="12910" spans="8:108" x14ac:dyDescent="0.3">
      <c r="H12910" s="68"/>
      <c r="I12910" s="68"/>
      <c r="J12910" s="68"/>
      <c r="K12910" s="68"/>
      <c r="L12910" s="68"/>
      <c r="AT12910" s="68"/>
      <c r="AU12910" s="68"/>
      <c r="AV12910" s="68"/>
      <c r="BH12910" s="68"/>
      <c r="BI12910" s="68"/>
      <c r="BJ12910" s="68"/>
      <c r="BK12910" s="68"/>
      <c r="BL12910" s="68"/>
      <c r="BX12910" s="68"/>
      <c r="BY12910" s="68"/>
      <c r="BZ12910" s="68"/>
      <c r="CL12910" s="68"/>
      <c r="CM12910" s="68"/>
      <c r="CN12910" s="68"/>
      <c r="CO12910" s="68"/>
      <c r="CP12910" s="68"/>
      <c r="DB12910" s="68"/>
      <c r="DC12910" s="68"/>
      <c r="DD12910" s="68"/>
    </row>
    <row r="12911" spans="8:108" x14ac:dyDescent="0.3">
      <c r="H12911" s="68"/>
      <c r="I12911" s="68"/>
      <c r="J12911" s="68"/>
      <c r="K12911" s="68"/>
      <c r="L12911" s="68"/>
      <c r="AT12911" s="68"/>
      <c r="AU12911" s="68"/>
      <c r="AV12911" s="68"/>
      <c r="BH12911" s="68"/>
      <c r="BI12911" s="68"/>
      <c r="BJ12911" s="68"/>
      <c r="BK12911" s="68"/>
      <c r="BL12911" s="68"/>
      <c r="BX12911" s="68"/>
      <c r="BY12911" s="68"/>
      <c r="BZ12911" s="68"/>
      <c r="CL12911" s="68"/>
      <c r="CM12911" s="68"/>
      <c r="CN12911" s="68"/>
      <c r="CO12911" s="68"/>
      <c r="CP12911" s="68"/>
      <c r="DB12911" s="68"/>
      <c r="DC12911" s="68"/>
      <c r="DD12911" s="68"/>
    </row>
    <row r="12912" spans="8:108" x14ac:dyDescent="0.3">
      <c r="H12912" s="68"/>
      <c r="I12912" s="68"/>
      <c r="J12912" s="68"/>
      <c r="K12912" s="68"/>
      <c r="L12912" s="68"/>
      <c r="AT12912" s="68"/>
      <c r="AU12912" s="68"/>
      <c r="AV12912" s="68"/>
      <c r="BH12912" s="68"/>
      <c r="BI12912" s="68"/>
      <c r="BJ12912" s="68"/>
      <c r="BK12912" s="68"/>
      <c r="BL12912" s="68"/>
      <c r="BX12912" s="68"/>
      <c r="BY12912" s="68"/>
      <c r="BZ12912" s="68"/>
      <c r="CL12912" s="68"/>
      <c r="CM12912" s="68"/>
      <c r="CN12912" s="68"/>
      <c r="CO12912" s="68"/>
      <c r="CP12912" s="68"/>
      <c r="DB12912" s="68"/>
      <c r="DC12912" s="68"/>
      <c r="DD12912" s="68"/>
    </row>
    <row r="12913" spans="8:108" x14ac:dyDescent="0.3">
      <c r="H12913" s="68"/>
      <c r="I12913" s="68"/>
      <c r="J12913" s="68"/>
      <c r="K12913" s="68"/>
      <c r="L12913" s="68"/>
      <c r="AT12913" s="68"/>
      <c r="AU12913" s="68"/>
      <c r="AV12913" s="68"/>
      <c r="BH12913" s="68"/>
      <c r="BI12913" s="68"/>
      <c r="BJ12913" s="68"/>
      <c r="BK12913" s="68"/>
      <c r="BL12913" s="68"/>
      <c r="BX12913" s="68"/>
      <c r="BY12913" s="68"/>
      <c r="BZ12913" s="68"/>
      <c r="CL12913" s="68"/>
      <c r="CM12913" s="68"/>
      <c r="CN12913" s="68"/>
      <c r="CO12913" s="68"/>
      <c r="CP12913" s="68"/>
      <c r="DB12913" s="68"/>
      <c r="DC12913" s="68"/>
      <c r="DD12913" s="68"/>
    </row>
    <row r="12914" spans="8:108" x14ac:dyDescent="0.3">
      <c r="H12914" s="68"/>
      <c r="I12914" s="68"/>
      <c r="J12914" s="68"/>
      <c r="K12914" s="68"/>
      <c r="L12914" s="68"/>
      <c r="AT12914" s="68"/>
      <c r="AU12914" s="68"/>
      <c r="AV12914" s="68"/>
      <c r="BH12914" s="68"/>
      <c r="BI12914" s="68"/>
      <c r="BJ12914" s="68"/>
      <c r="BK12914" s="68"/>
      <c r="BL12914" s="68"/>
      <c r="BX12914" s="68"/>
      <c r="BY12914" s="68"/>
      <c r="BZ12914" s="68"/>
      <c r="CL12914" s="68"/>
      <c r="CM12914" s="68"/>
      <c r="CN12914" s="68"/>
      <c r="CO12914" s="68"/>
      <c r="CP12914" s="68"/>
      <c r="DB12914" s="68"/>
      <c r="DC12914" s="68"/>
      <c r="DD12914" s="68"/>
    </row>
    <row r="12915" spans="8:108" x14ac:dyDescent="0.3">
      <c r="H12915" s="68"/>
      <c r="I12915" s="68"/>
      <c r="J12915" s="68"/>
      <c r="K12915" s="68"/>
      <c r="L12915" s="68"/>
      <c r="AT12915" s="68"/>
      <c r="AU12915" s="68"/>
      <c r="AV12915" s="68"/>
      <c r="BH12915" s="68"/>
      <c r="BI12915" s="68"/>
      <c r="BJ12915" s="68"/>
      <c r="BK12915" s="68"/>
      <c r="BL12915" s="68"/>
      <c r="BX12915" s="68"/>
      <c r="BY12915" s="68"/>
      <c r="BZ12915" s="68"/>
      <c r="CL12915" s="68"/>
      <c r="CM12915" s="68"/>
      <c r="CN12915" s="68"/>
      <c r="CO12915" s="68"/>
      <c r="CP12915" s="68"/>
      <c r="DB12915" s="68"/>
      <c r="DC12915" s="68"/>
      <c r="DD12915" s="68"/>
    </row>
    <row r="12916" spans="8:108" x14ac:dyDescent="0.3">
      <c r="H12916" s="68"/>
      <c r="I12916" s="68"/>
      <c r="J12916" s="68"/>
      <c r="K12916" s="68"/>
      <c r="L12916" s="68"/>
      <c r="AT12916" s="68"/>
      <c r="AU12916" s="68"/>
      <c r="AV12916" s="68"/>
      <c r="BH12916" s="68"/>
      <c r="BI12916" s="68"/>
      <c r="BJ12916" s="68"/>
      <c r="BK12916" s="68"/>
      <c r="BL12916" s="68"/>
      <c r="BX12916" s="68"/>
      <c r="BY12916" s="68"/>
      <c r="BZ12916" s="68"/>
      <c r="CL12916" s="68"/>
      <c r="CM12916" s="68"/>
      <c r="CN12916" s="68"/>
      <c r="CO12916" s="68"/>
      <c r="CP12916" s="68"/>
      <c r="DB12916" s="68"/>
      <c r="DC12916" s="68"/>
      <c r="DD12916" s="68"/>
    </row>
    <row r="12917" spans="8:108" x14ac:dyDescent="0.3">
      <c r="H12917" s="68"/>
      <c r="I12917" s="68"/>
      <c r="J12917" s="68"/>
      <c r="K12917" s="68"/>
      <c r="L12917" s="68"/>
      <c r="AT12917" s="68"/>
      <c r="AU12917" s="68"/>
      <c r="AV12917" s="68"/>
      <c r="BH12917" s="68"/>
      <c r="BI12917" s="68"/>
      <c r="BJ12917" s="68"/>
      <c r="BK12917" s="68"/>
      <c r="BL12917" s="68"/>
      <c r="BX12917" s="68"/>
      <c r="BY12917" s="68"/>
      <c r="BZ12917" s="68"/>
      <c r="CL12917" s="68"/>
      <c r="CM12917" s="68"/>
      <c r="CN12917" s="68"/>
      <c r="CO12917" s="68"/>
      <c r="CP12917" s="68"/>
      <c r="DB12917" s="68"/>
      <c r="DC12917" s="68"/>
      <c r="DD12917" s="68"/>
    </row>
    <row r="12918" spans="8:108" x14ac:dyDescent="0.3">
      <c r="H12918" s="68"/>
      <c r="I12918" s="68"/>
      <c r="J12918" s="68"/>
      <c r="K12918" s="68"/>
      <c r="L12918" s="68"/>
      <c r="AT12918" s="68"/>
      <c r="AU12918" s="68"/>
      <c r="AV12918" s="68"/>
      <c r="BH12918" s="68"/>
      <c r="BI12918" s="68"/>
      <c r="BJ12918" s="68"/>
      <c r="BK12918" s="68"/>
      <c r="BL12918" s="68"/>
      <c r="BX12918" s="68"/>
      <c r="BY12918" s="68"/>
      <c r="BZ12918" s="68"/>
      <c r="CL12918" s="68"/>
      <c r="CM12918" s="68"/>
      <c r="CN12918" s="68"/>
      <c r="CO12918" s="68"/>
      <c r="CP12918" s="68"/>
      <c r="DB12918" s="68"/>
      <c r="DC12918" s="68"/>
      <c r="DD12918" s="68"/>
    </row>
    <row r="12919" spans="8:108" x14ac:dyDescent="0.3">
      <c r="H12919" s="68"/>
      <c r="I12919" s="68"/>
      <c r="J12919" s="68"/>
      <c r="K12919" s="68"/>
      <c r="L12919" s="68"/>
      <c r="AT12919" s="68"/>
      <c r="AU12919" s="68"/>
      <c r="AV12919" s="68"/>
      <c r="BH12919" s="68"/>
      <c r="BI12919" s="68"/>
      <c r="BJ12919" s="68"/>
      <c r="BK12919" s="68"/>
      <c r="BL12919" s="68"/>
      <c r="BX12919" s="68"/>
      <c r="BY12919" s="68"/>
      <c r="BZ12919" s="68"/>
      <c r="CL12919" s="68"/>
      <c r="CM12919" s="68"/>
      <c r="CN12919" s="68"/>
      <c r="CO12919" s="68"/>
      <c r="CP12919" s="68"/>
      <c r="DB12919" s="68"/>
      <c r="DC12919" s="68"/>
      <c r="DD12919" s="68"/>
    </row>
    <row r="12920" spans="8:108" x14ac:dyDescent="0.3">
      <c r="H12920" s="68"/>
      <c r="I12920" s="68"/>
      <c r="J12920" s="68"/>
      <c r="K12920" s="68"/>
      <c r="L12920" s="68"/>
      <c r="AT12920" s="68"/>
      <c r="AU12920" s="68"/>
      <c r="AV12920" s="68"/>
      <c r="BH12920" s="68"/>
      <c r="BI12920" s="68"/>
      <c r="BJ12920" s="68"/>
      <c r="BK12920" s="68"/>
      <c r="BL12920" s="68"/>
      <c r="BX12920" s="68"/>
      <c r="BY12920" s="68"/>
      <c r="BZ12920" s="68"/>
      <c r="CL12920" s="68"/>
      <c r="CM12920" s="68"/>
      <c r="CN12920" s="68"/>
      <c r="CO12920" s="68"/>
      <c r="CP12920" s="68"/>
      <c r="DB12920" s="68"/>
      <c r="DC12920" s="68"/>
      <c r="DD12920" s="68"/>
    </row>
    <row r="12921" spans="8:108" x14ac:dyDescent="0.3">
      <c r="H12921" s="68"/>
      <c r="I12921" s="68"/>
      <c r="J12921" s="68"/>
      <c r="K12921" s="68"/>
      <c r="L12921" s="68"/>
      <c r="AT12921" s="68"/>
      <c r="AU12921" s="68"/>
      <c r="AV12921" s="68"/>
      <c r="BH12921" s="68"/>
      <c r="BI12921" s="68"/>
      <c r="BJ12921" s="68"/>
      <c r="BK12921" s="68"/>
      <c r="BL12921" s="68"/>
      <c r="BX12921" s="68"/>
      <c r="BY12921" s="68"/>
      <c r="BZ12921" s="68"/>
      <c r="CL12921" s="68"/>
      <c r="CM12921" s="68"/>
      <c r="CN12921" s="68"/>
      <c r="CO12921" s="68"/>
      <c r="CP12921" s="68"/>
      <c r="DB12921" s="68"/>
      <c r="DC12921" s="68"/>
      <c r="DD12921" s="68"/>
    </row>
    <row r="12922" spans="8:108" x14ac:dyDescent="0.3">
      <c r="H12922" s="68"/>
      <c r="I12922" s="68"/>
      <c r="J12922" s="68"/>
      <c r="K12922" s="68"/>
      <c r="L12922" s="68"/>
      <c r="AT12922" s="68"/>
      <c r="AU12922" s="68"/>
      <c r="AV12922" s="68"/>
      <c r="BH12922" s="68"/>
      <c r="BI12922" s="68"/>
      <c r="BJ12922" s="68"/>
      <c r="BK12922" s="68"/>
      <c r="BL12922" s="68"/>
      <c r="BX12922" s="68"/>
      <c r="BY12922" s="68"/>
      <c r="BZ12922" s="68"/>
      <c r="CL12922" s="68"/>
      <c r="CM12922" s="68"/>
      <c r="CN12922" s="68"/>
      <c r="CO12922" s="68"/>
      <c r="CP12922" s="68"/>
      <c r="DB12922" s="68"/>
      <c r="DC12922" s="68"/>
      <c r="DD12922" s="68"/>
    </row>
    <row r="12923" spans="8:108" x14ac:dyDescent="0.3">
      <c r="H12923" s="68"/>
      <c r="I12923" s="68"/>
      <c r="J12923" s="68"/>
      <c r="K12923" s="68"/>
      <c r="L12923" s="68"/>
      <c r="AT12923" s="68"/>
      <c r="AU12923" s="68"/>
      <c r="AV12923" s="68"/>
      <c r="BH12923" s="68"/>
      <c r="BI12923" s="68"/>
      <c r="BJ12923" s="68"/>
      <c r="BK12923" s="68"/>
      <c r="BL12923" s="68"/>
      <c r="BX12923" s="68"/>
      <c r="BY12923" s="68"/>
      <c r="BZ12923" s="68"/>
      <c r="CL12923" s="68"/>
      <c r="CM12923" s="68"/>
      <c r="CN12923" s="68"/>
      <c r="CO12923" s="68"/>
      <c r="CP12923" s="68"/>
      <c r="DB12923" s="68"/>
      <c r="DC12923" s="68"/>
      <c r="DD12923" s="68"/>
    </row>
    <row r="12924" spans="8:108" x14ac:dyDescent="0.3">
      <c r="H12924" s="68"/>
      <c r="I12924" s="68"/>
      <c r="J12924" s="68"/>
      <c r="K12924" s="68"/>
      <c r="L12924" s="68"/>
      <c r="AT12924" s="68"/>
      <c r="AU12924" s="68"/>
      <c r="AV12924" s="68"/>
      <c r="BH12924" s="68"/>
      <c r="BI12924" s="68"/>
      <c r="BJ12924" s="68"/>
      <c r="BK12924" s="68"/>
      <c r="BL12924" s="68"/>
      <c r="BX12924" s="68"/>
      <c r="BY12924" s="68"/>
      <c r="BZ12924" s="68"/>
      <c r="CL12924" s="68"/>
      <c r="CM12924" s="68"/>
      <c r="CN12924" s="68"/>
      <c r="CO12924" s="68"/>
      <c r="CP12924" s="68"/>
      <c r="DB12924" s="68"/>
      <c r="DC12924" s="68"/>
      <c r="DD12924" s="68"/>
    </row>
    <row r="12925" spans="8:108" x14ac:dyDescent="0.3">
      <c r="H12925" s="68"/>
      <c r="I12925" s="68"/>
      <c r="J12925" s="68"/>
      <c r="K12925" s="68"/>
      <c r="L12925" s="68"/>
      <c r="AT12925" s="68"/>
      <c r="AU12925" s="68"/>
      <c r="AV12925" s="68"/>
      <c r="BH12925" s="68"/>
      <c r="BI12925" s="68"/>
      <c r="BJ12925" s="68"/>
      <c r="BK12925" s="68"/>
      <c r="BL12925" s="68"/>
      <c r="BX12925" s="68"/>
      <c r="BY12925" s="68"/>
      <c r="BZ12925" s="68"/>
      <c r="CL12925" s="68"/>
      <c r="CM12925" s="68"/>
      <c r="CN12925" s="68"/>
      <c r="CO12925" s="68"/>
      <c r="CP12925" s="68"/>
      <c r="DB12925" s="68"/>
      <c r="DC12925" s="68"/>
      <c r="DD12925" s="68"/>
    </row>
    <row r="12926" spans="8:108" x14ac:dyDescent="0.3">
      <c r="H12926" s="68"/>
      <c r="I12926" s="68"/>
      <c r="J12926" s="68"/>
      <c r="K12926" s="68"/>
      <c r="L12926" s="68"/>
      <c r="AT12926" s="68"/>
      <c r="AU12926" s="68"/>
      <c r="AV12926" s="68"/>
      <c r="BH12926" s="68"/>
      <c r="BI12926" s="68"/>
      <c r="BJ12926" s="68"/>
      <c r="BK12926" s="68"/>
      <c r="BL12926" s="68"/>
      <c r="BX12926" s="68"/>
      <c r="BY12926" s="68"/>
      <c r="BZ12926" s="68"/>
      <c r="CL12926" s="68"/>
      <c r="CM12926" s="68"/>
      <c r="CN12926" s="68"/>
      <c r="CO12926" s="68"/>
      <c r="CP12926" s="68"/>
      <c r="DB12926" s="68"/>
      <c r="DC12926" s="68"/>
      <c r="DD12926" s="68"/>
    </row>
    <row r="12927" spans="8:108" x14ac:dyDescent="0.3">
      <c r="H12927" s="68"/>
      <c r="I12927" s="68"/>
      <c r="J12927" s="68"/>
      <c r="K12927" s="68"/>
      <c r="L12927" s="68"/>
      <c r="AT12927" s="68"/>
      <c r="AU12927" s="68"/>
      <c r="AV12927" s="68"/>
      <c r="BH12927" s="68"/>
      <c r="BI12927" s="68"/>
      <c r="BJ12927" s="68"/>
      <c r="BK12927" s="68"/>
      <c r="BL12927" s="68"/>
      <c r="BX12927" s="68"/>
      <c r="BY12927" s="68"/>
      <c r="BZ12927" s="68"/>
      <c r="CL12927" s="68"/>
      <c r="CM12927" s="68"/>
      <c r="CN12927" s="68"/>
      <c r="CO12927" s="68"/>
      <c r="CP12927" s="68"/>
      <c r="DB12927" s="68"/>
      <c r="DC12927" s="68"/>
      <c r="DD12927" s="68"/>
    </row>
    <row r="12928" spans="8:108" x14ac:dyDescent="0.3">
      <c r="H12928" s="68"/>
      <c r="I12928" s="68"/>
      <c r="J12928" s="68"/>
      <c r="K12928" s="68"/>
      <c r="L12928" s="68"/>
      <c r="AT12928" s="68"/>
      <c r="AU12928" s="68"/>
      <c r="AV12928" s="68"/>
      <c r="BH12928" s="68"/>
      <c r="BI12928" s="68"/>
      <c r="BJ12928" s="68"/>
      <c r="BK12928" s="68"/>
      <c r="BL12928" s="68"/>
      <c r="BX12928" s="68"/>
      <c r="BY12928" s="68"/>
      <c r="BZ12928" s="68"/>
      <c r="CL12928" s="68"/>
      <c r="CM12928" s="68"/>
      <c r="CN12928" s="68"/>
      <c r="CO12928" s="68"/>
      <c r="CP12928" s="68"/>
      <c r="DB12928" s="68"/>
      <c r="DC12928" s="68"/>
      <c r="DD12928" s="68"/>
    </row>
    <row r="12929" spans="8:108" x14ac:dyDescent="0.3">
      <c r="H12929" s="68"/>
      <c r="I12929" s="68"/>
      <c r="J12929" s="68"/>
      <c r="K12929" s="68"/>
      <c r="L12929" s="68"/>
      <c r="AT12929" s="68"/>
      <c r="AU12929" s="68"/>
      <c r="AV12929" s="68"/>
      <c r="BH12929" s="68"/>
      <c r="BI12929" s="68"/>
      <c r="BJ12929" s="68"/>
      <c r="BK12929" s="68"/>
      <c r="BL12929" s="68"/>
      <c r="BX12929" s="68"/>
      <c r="BY12929" s="68"/>
      <c r="BZ12929" s="68"/>
      <c r="CL12929" s="68"/>
      <c r="CM12929" s="68"/>
      <c r="CN12929" s="68"/>
      <c r="CO12929" s="68"/>
      <c r="CP12929" s="68"/>
      <c r="DB12929" s="68"/>
      <c r="DC12929" s="68"/>
      <c r="DD12929" s="68"/>
    </row>
    <row r="12930" spans="8:108" x14ac:dyDescent="0.3">
      <c r="H12930" s="68"/>
      <c r="I12930" s="68"/>
      <c r="J12930" s="68"/>
      <c r="K12930" s="68"/>
      <c r="L12930" s="68"/>
      <c r="AT12930" s="68"/>
      <c r="AU12930" s="68"/>
      <c r="AV12930" s="68"/>
      <c r="BH12930" s="68"/>
      <c r="BI12930" s="68"/>
      <c r="BJ12930" s="68"/>
      <c r="BK12930" s="68"/>
      <c r="BL12930" s="68"/>
      <c r="BX12930" s="68"/>
      <c r="BY12930" s="68"/>
      <c r="BZ12930" s="68"/>
      <c r="CL12930" s="68"/>
      <c r="CM12930" s="68"/>
      <c r="CN12930" s="68"/>
      <c r="CO12930" s="68"/>
      <c r="CP12930" s="68"/>
      <c r="DB12930" s="68"/>
      <c r="DC12930" s="68"/>
      <c r="DD12930" s="68"/>
    </row>
    <row r="12931" spans="8:108" x14ac:dyDescent="0.3">
      <c r="H12931" s="68"/>
      <c r="I12931" s="68"/>
      <c r="J12931" s="68"/>
      <c r="K12931" s="68"/>
      <c r="L12931" s="68"/>
      <c r="AT12931" s="68"/>
      <c r="AU12931" s="68"/>
      <c r="AV12931" s="68"/>
      <c r="BH12931" s="68"/>
      <c r="BI12931" s="68"/>
      <c r="BJ12931" s="68"/>
      <c r="BK12931" s="68"/>
      <c r="BL12931" s="68"/>
      <c r="BX12931" s="68"/>
      <c r="BY12931" s="68"/>
      <c r="BZ12931" s="68"/>
      <c r="CL12931" s="68"/>
      <c r="CM12931" s="68"/>
      <c r="CN12931" s="68"/>
      <c r="CO12931" s="68"/>
      <c r="CP12931" s="68"/>
      <c r="DB12931" s="68"/>
      <c r="DC12931" s="68"/>
      <c r="DD12931" s="68"/>
    </row>
    <row r="12932" spans="8:108" x14ac:dyDescent="0.3">
      <c r="H12932" s="68"/>
      <c r="I12932" s="68"/>
      <c r="J12932" s="68"/>
      <c r="K12932" s="68"/>
      <c r="L12932" s="68"/>
      <c r="AT12932" s="68"/>
      <c r="AU12932" s="68"/>
      <c r="AV12932" s="68"/>
      <c r="BH12932" s="68"/>
      <c r="BI12932" s="68"/>
      <c r="BJ12932" s="68"/>
      <c r="BK12932" s="68"/>
      <c r="BL12932" s="68"/>
      <c r="BX12932" s="68"/>
      <c r="BY12932" s="68"/>
      <c r="BZ12932" s="68"/>
      <c r="CL12932" s="68"/>
      <c r="CM12932" s="68"/>
      <c r="CN12932" s="68"/>
      <c r="CO12932" s="68"/>
      <c r="CP12932" s="68"/>
      <c r="DB12932" s="68"/>
      <c r="DC12932" s="68"/>
      <c r="DD12932" s="68"/>
    </row>
    <row r="12933" spans="8:108" x14ac:dyDescent="0.3">
      <c r="H12933" s="68"/>
      <c r="I12933" s="68"/>
      <c r="J12933" s="68"/>
      <c r="K12933" s="68"/>
      <c r="L12933" s="68"/>
      <c r="AT12933" s="68"/>
      <c r="AU12933" s="68"/>
      <c r="AV12933" s="68"/>
      <c r="BH12933" s="68"/>
      <c r="BI12933" s="68"/>
      <c r="BJ12933" s="68"/>
      <c r="BK12933" s="68"/>
      <c r="BL12933" s="68"/>
      <c r="BX12933" s="68"/>
      <c r="BY12933" s="68"/>
      <c r="BZ12933" s="68"/>
      <c r="CL12933" s="68"/>
      <c r="CM12933" s="68"/>
      <c r="CN12933" s="68"/>
      <c r="CO12933" s="68"/>
      <c r="CP12933" s="68"/>
      <c r="DB12933" s="68"/>
      <c r="DC12933" s="68"/>
      <c r="DD12933" s="68"/>
    </row>
    <row r="12934" spans="8:108" x14ac:dyDescent="0.3">
      <c r="H12934" s="68"/>
      <c r="I12934" s="68"/>
      <c r="J12934" s="68"/>
      <c r="K12934" s="68"/>
      <c r="L12934" s="68"/>
      <c r="AT12934" s="68"/>
      <c r="AU12934" s="68"/>
      <c r="AV12934" s="68"/>
      <c r="BH12934" s="68"/>
      <c r="BI12934" s="68"/>
      <c r="BJ12934" s="68"/>
      <c r="BK12934" s="68"/>
      <c r="BL12934" s="68"/>
      <c r="BX12934" s="68"/>
      <c r="BY12934" s="68"/>
      <c r="BZ12934" s="68"/>
      <c r="CL12934" s="68"/>
      <c r="CM12934" s="68"/>
      <c r="CN12934" s="68"/>
      <c r="CO12934" s="68"/>
      <c r="CP12934" s="68"/>
      <c r="DB12934" s="68"/>
      <c r="DC12934" s="68"/>
      <c r="DD12934" s="68"/>
    </row>
    <row r="12935" spans="8:108" x14ac:dyDescent="0.3">
      <c r="H12935" s="68"/>
      <c r="I12935" s="68"/>
      <c r="J12935" s="68"/>
      <c r="K12935" s="68"/>
      <c r="L12935" s="68"/>
      <c r="AT12935" s="68"/>
      <c r="AU12935" s="68"/>
      <c r="AV12935" s="68"/>
      <c r="BH12935" s="68"/>
      <c r="BI12935" s="68"/>
      <c r="BJ12935" s="68"/>
      <c r="BK12935" s="68"/>
      <c r="BL12935" s="68"/>
      <c r="BX12935" s="68"/>
      <c r="BY12935" s="68"/>
      <c r="BZ12935" s="68"/>
      <c r="CL12935" s="68"/>
      <c r="CM12935" s="68"/>
      <c r="CN12935" s="68"/>
      <c r="CO12935" s="68"/>
      <c r="CP12935" s="68"/>
      <c r="DB12935" s="68"/>
      <c r="DC12935" s="68"/>
      <c r="DD12935" s="68"/>
    </row>
    <row r="12936" spans="8:108" x14ac:dyDescent="0.3">
      <c r="H12936" s="68"/>
      <c r="I12936" s="68"/>
      <c r="J12936" s="68"/>
      <c r="K12936" s="68"/>
      <c r="L12936" s="68"/>
      <c r="AT12936" s="68"/>
      <c r="AU12936" s="68"/>
      <c r="AV12936" s="68"/>
      <c r="BH12936" s="68"/>
      <c r="BI12936" s="68"/>
      <c r="BJ12936" s="68"/>
      <c r="BK12936" s="68"/>
      <c r="BL12936" s="68"/>
      <c r="BX12936" s="68"/>
      <c r="BY12936" s="68"/>
      <c r="BZ12936" s="68"/>
      <c r="CL12936" s="68"/>
      <c r="CM12936" s="68"/>
      <c r="CN12936" s="68"/>
      <c r="CO12936" s="68"/>
      <c r="CP12936" s="68"/>
      <c r="DB12936" s="68"/>
      <c r="DC12936" s="68"/>
      <c r="DD12936" s="68"/>
    </row>
    <row r="12937" spans="8:108" x14ac:dyDescent="0.3">
      <c r="H12937" s="68"/>
      <c r="I12937" s="68"/>
      <c r="J12937" s="68"/>
      <c r="K12937" s="68"/>
      <c r="L12937" s="68"/>
      <c r="AT12937" s="68"/>
      <c r="AU12937" s="68"/>
      <c r="AV12937" s="68"/>
      <c r="BH12937" s="68"/>
      <c r="BI12937" s="68"/>
      <c r="BJ12937" s="68"/>
      <c r="BK12937" s="68"/>
      <c r="BL12937" s="68"/>
      <c r="BX12937" s="68"/>
      <c r="BY12937" s="68"/>
      <c r="BZ12937" s="68"/>
      <c r="CL12937" s="68"/>
      <c r="CM12937" s="68"/>
      <c r="CN12937" s="68"/>
      <c r="CO12937" s="68"/>
      <c r="CP12937" s="68"/>
      <c r="DB12937" s="68"/>
      <c r="DC12937" s="68"/>
      <c r="DD12937" s="68"/>
    </row>
    <row r="12938" spans="8:108" x14ac:dyDescent="0.3">
      <c r="H12938" s="68"/>
      <c r="I12938" s="68"/>
      <c r="J12938" s="68"/>
      <c r="K12938" s="68"/>
      <c r="L12938" s="68"/>
      <c r="AT12938" s="68"/>
      <c r="AU12938" s="68"/>
      <c r="AV12938" s="68"/>
      <c r="BH12938" s="68"/>
      <c r="BI12938" s="68"/>
      <c r="BJ12938" s="68"/>
      <c r="BK12938" s="68"/>
      <c r="BL12938" s="68"/>
      <c r="BX12938" s="68"/>
      <c r="BY12938" s="68"/>
      <c r="BZ12938" s="68"/>
      <c r="CL12938" s="68"/>
      <c r="CM12938" s="68"/>
      <c r="CN12938" s="68"/>
      <c r="CO12938" s="68"/>
      <c r="CP12938" s="68"/>
      <c r="DB12938" s="68"/>
      <c r="DC12938" s="68"/>
      <c r="DD12938" s="68"/>
    </row>
    <row r="12939" spans="8:108" x14ac:dyDescent="0.3">
      <c r="H12939" s="68"/>
      <c r="I12939" s="68"/>
      <c r="J12939" s="68"/>
      <c r="K12939" s="68"/>
      <c r="L12939" s="68"/>
      <c r="AT12939" s="68"/>
      <c r="AU12939" s="68"/>
      <c r="AV12939" s="68"/>
      <c r="BH12939" s="68"/>
      <c r="BI12939" s="68"/>
      <c r="BJ12939" s="68"/>
      <c r="BK12939" s="68"/>
      <c r="BL12939" s="68"/>
      <c r="BX12939" s="68"/>
      <c r="BY12939" s="68"/>
      <c r="BZ12939" s="68"/>
      <c r="CL12939" s="68"/>
      <c r="CM12939" s="68"/>
      <c r="CN12939" s="68"/>
      <c r="CO12939" s="68"/>
      <c r="CP12939" s="68"/>
      <c r="DB12939" s="68"/>
      <c r="DC12939" s="68"/>
      <c r="DD12939" s="68"/>
    </row>
    <row r="12940" spans="8:108" x14ac:dyDescent="0.3">
      <c r="H12940" s="68"/>
      <c r="I12940" s="68"/>
      <c r="J12940" s="68"/>
      <c r="K12940" s="68"/>
      <c r="L12940" s="68"/>
      <c r="AT12940" s="68"/>
      <c r="AU12940" s="68"/>
      <c r="AV12940" s="68"/>
      <c r="BH12940" s="68"/>
      <c r="BI12940" s="68"/>
      <c r="BJ12940" s="68"/>
      <c r="BK12940" s="68"/>
      <c r="BL12940" s="68"/>
      <c r="BX12940" s="68"/>
      <c r="BY12940" s="68"/>
      <c r="BZ12940" s="68"/>
      <c r="CL12940" s="68"/>
      <c r="CM12940" s="68"/>
      <c r="CN12940" s="68"/>
      <c r="CO12940" s="68"/>
      <c r="CP12940" s="68"/>
      <c r="DB12940" s="68"/>
      <c r="DC12940" s="68"/>
      <c r="DD12940" s="68"/>
    </row>
    <row r="12941" spans="8:108" x14ac:dyDescent="0.3">
      <c r="H12941" s="68"/>
      <c r="I12941" s="68"/>
      <c r="J12941" s="68"/>
      <c r="K12941" s="68"/>
      <c r="L12941" s="68"/>
      <c r="AT12941" s="68"/>
      <c r="AU12941" s="68"/>
      <c r="AV12941" s="68"/>
      <c r="BH12941" s="68"/>
      <c r="BI12941" s="68"/>
      <c r="BJ12941" s="68"/>
      <c r="BK12941" s="68"/>
      <c r="BL12941" s="68"/>
      <c r="BX12941" s="68"/>
      <c r="BY12941" s="68"/>
      <c r="BZ12941" s="68"/>
      <c r="CL12941" s="68"/>
      <c r="CM12941" s="68"/>
      <c r="CN12941" s="68"/>
      <c r="CO12941" s="68"/>
      <c r="CP12941" s="68"/>
      <c r="DB12941" s="68"/>
      <c r="DC12941" s="68"/>
      <c r="DD12941" s="68"/>
    </row>
    <row r="12942" spans="8:108" x14ac:dyDescent="0.3">
      <c r="H12942" s="68"/>
      <c r="I12942" s="68"/>
      <c r="J12942" s="68"/>
      <c r="K12942" s="68"/>
      <c r="L12942" s="68"/>
      <c r="AT12942" s="68"/>
      <c r="AU12942" s="68"/>
      <c r="AV12942" s="68"/>
      <c r="BH12942" s="68"/>
      <c r="BI12942" s="68"/>
      <c r="BJ12942" s="68"/>
      <c r="BK12942" s="68"/>
      <c r="BL12942" s="68"/>
      <c r="BX12942" s="68"/>
      <c r="BY12942" s="68"/>
      <c r="BZ12942" s="68"/>
      <c r="CL12942" s="68"/>
      <c r="CM12942" s="68"/>
      <c r="CN12942" s="68"/>
      <c r="CO12942" s="68"/>
      <c r="CP12942" s="68"/>
      <c r="DB12942" s="68"/>
      <c r="DC12942" s="68"/>
      <c r="DD12942" s="68"/>
    </row>
    <row r="12943" spans="8:108" x14ac:dyDescent="0.3">
      <c r="H12943" s="68"/>
      <c r="I12943" s="68"/>
      <c r="J12943" s="68"/>
      <c r="K12943" s="68"/>
      <c r="L12943" s="68"/>
      <c r="AT12943" s="68"/>
      <c r="AU12943" s="68"/>
      <c r="AV12943" s="68"/>
      <c r="BH12943" s="68"/>
      <c r="BI12943" s="68"/>
      <c r="BJ12943" s="68"/>
      <c r="BK12943" s="68"/>
      <c r="BL12943" s="68"/>
      <c r="BX12943" s="68"/>
      <c r="BY12943" s="68"/>
      <c r="BZ12943" s="68"/>
      <c r="CL12943" s="68"/>
      <c r="CM12943" s="68"/>
      <c r="CN12943" s="68"/>
      <c r="CO12943" s="68"/>
      <c r="CP12943" s="68"/>
      <c r="DB12943" s="68"/>
      <c r="DC12943" s="68"/>
      <c r="DD12943" s="68"/>
    </row>
    <row r="12944" spans="8:108" x14ac:dyDescent="0.3">
      <c r="H12944" s="68"/>
      <c r="I12944" s="68"/>
      <c r="J12944" s="68"/>
      <c r="K12944" s="68"/>
      <c r="L12944" s="68"/>
      <c r="AT12944" s="68"/>
      <c r="AU12944" s="68"/>
      <c r="AV12944" s="68"/>
      <c r="BH12944" s="68"/>
      <c r="BI12944" s="68"/>
      <c r="BJ12944" s="68"/>
      <c r="BK12944" s="68"/>
      <c r="BL12944" s="68"/>
      <c r="BX12944" s="68"/>
      <c r="BY12944" s="68"/>
      <c r="BZ12944" s="68"/>
      <c r="CL12944" s="68"/>
      <c r="CM12944" s="68"/>
      <c r="CN12944" s="68"/>
      <c r="CO12944" s="68"/>
      <c r="CP12944" s="68"/>
      <c r="DB12944" s="68"/>
      <c r="DC12944" s="68"/>
      <c r="DD12944" s="68"/>
    </row>
    <row r="12945" spans="8:108" x14ac:dyDescent="0.3">
      <c r="H12945" s="68"/>
      <c r="I12945" s="68"/>
      <c r="J12945" s="68"/>
      <c r="K12945" s="68"/>
      <c r="L12945" s="68"/>
      <c r="AT12945" s="68"/>
      <c r="AU12945" s="68"/>
      <c r="AV12945" s="68"/>
      <c r="BH12945" s="68"/>
      <c r="BI12945" s="68"/>
      <c r="BJ12945" s="68"/>
      <c r="BK12945" s="68"/>
      <c r="BL12945" s="68"/>
      <c r="BX12945" s="68"/>
      <c r="BY12945" s="68"/>
      <c r="BZ12945" s="68"/>
      <c r="CL12945" s="68"/>
      <c r="CM12945" s="68"/>
      <c r="CN12945" s="68"/>
      <c r="CO12945" s="68"/>
      <c r="CP12945" s="68"/>
      <c r="DB12945" s="68"/>
      <c r="DC12945" s="68"/>
      <c r="DD12945" s="68"/>
    </row>
    <row r="12946" spans="8:108" x14ac:dyDescent="0.3">
      <c r="H12946" s="68"/>
      <c r="I12946" s="68"/>
      <c r="J12946" s="68"/>
      <c r="K12946" s="68"/>
      <c r="L12946" s="68"/>
      <c r="AT12946" s="68"/>
      <c r="AU12946" s="68"/>
      <c r="AV12946" s="68"/>
      <c r="BH12946" s="68"/>
      <c r="BI12946" s="68"/>
      <c r="BJ12946" s="68"/>
      <c r="BK12946" s="68"/>
      <c r="BL12946" s="68"/>
      <c r="BX12946" s="68"/>
      <c r="BY12946" s="68"/>
      <c r="BZ12946" s="68"/>
      <c r="CL12946" s="68"/>
      <c r="CM12946" s="68"/>
      <c r="CN12946" s="68"/>
      <c r="CO12946" s="68"/>
      <c r="CP12946" s="68"/>
      <c r="DB12946" s="68"/>
      <c r="DC12946" s="68"/>
      <c r="DD12946" s="68"/>
    </row>
    <row r="12947" spans="8:108" x14ac:dyDescent="0.3">
      <c r="H12947" s="68"/>
      <c r="I12947" s="68"/>
      <c r="J12947" s="68"/>
      <c r="K12947" s="68"/>
      <c r="L12947" s="68"/>
      <c r="AT12947" s="68"/>
      <c r="AU12947" s="68"/>
      <c r="AV12947" s="68"/>
      <c r="BH12947" s="68"/>
      <c r="BI12947" s="68"/>
      <c r="BJ12947" s="68"/>
      <c r="BK12947" s="68"/>
      <c r="BL12947" s="68"/>
      <c r="BX12947" s="68"/>
      <c r="BY12947" s="68"/>
      <c r="BZ12947" s="68"/>
      <c r="CL12947" s="68"/>
      <c r="CM12947" s="68"/>
      <c r="CN12947" s="68"/>
      <c r="CO12947" s="68"/>
      <c r="CP12947" s="68"/>
      <c r="DB12947" s="68"/>
      <c r="DC12947" s="68"/>
      <c r="DD12947" s="68"/>
    </row>
    <row r="12948" spans="8:108" x14ac:dyDescent="0.3">
      <c r="H12948" s="68"/>
      <c r="I12948" s="68"/>
      <c r="J12948" s="68"/>
      <c r="K12948" s="68"/>
      <c r="L12948" s="68"/>
      <c r="AT12948" s="68"/>
      <c r="AU12948" s="68"/>
      <c r="AV12948" s="68"/>
      <c r="BH12948" s="68"/>
      <c r="BI12948" s="68"/>
      <c r="BJ12948" s="68"/>
      <c r="BK12948" s="68"/>
      <c r="BL12948" s="68"/>
      <c r="BX12948" s="68"/>
      <c r="BY12948" s="68"/>
      <c r="BZ12948" s="68"/>
      <c r="CL12948" s="68"/>
      <c r="CM12948" s="68"/>
      <c r="CN12948" s="68"/>
      <c r="CO12948" s="68"/>
      <c r="CP12948" s="68"/>
      <c r="DB12948" s="68"/>
      <c r="DC12948" s="68"/>
      <c r="DD12948" s="68"/>
    </row>
    <row r="12949" spans="8:108" x14ac:dyDescent="0.3">
      <c r="H12949" s="68"/>
      <c r="I12949" s="68"/>
      <c r="J12949" s="68"/>
      <c r="K12949" s="68"/>
      <c r="L12949" s="68"/>
      <c r="AT12949" s="68"/>
      <c r="AU12949" s="68"/>
      <c r="AV12949" s="68"/>
      <c r="BH12949" s="68"/>
      <c r="BI12949" s="68"/>
      <c r="BJ12949" s="68"/>
      <c r="BK12949" s="68"/>
      <c r="BL12949" s="68"/>
      <c r="BX12949" s="68"/>
      <c r="BY12949" s="68"/>
      <c r="BZ12949" s="68"/>
      <c r="CL12949" s="68"/>
      <c r="CM12949" s="68"/>
      <c r="CN12949" s="68"/>
      <c r="CO12949" s="68"/>
      <c r="CP12949" s="68"/>
      <c r="DB12949" s="68"/>
      <c r="DC12949" s="68"/>
      <c r="DD12949" s="68"/>
    </row>
    <row r="12950" spans="8:108" x14ac:dyDescent="0.3">
      <c r="H12950" s="68"/>
      <c r="I12950" s="68"/>
      <c r="J12950" s="68"/>
      <c r="K12950" s="68"/>
      <c r="L12950" s="68"/>
      <c r="AT12950" s="68"/>
      <c r="AU12950" s="68"/>
      <c r="AV12950" s="68"/>
      <c r="BH12950" s="68"/>
      <c r="BI12950" s="68"/>
      <c r="BJ12950" s="68"/>
      <c r="BK12950" s="68"/>
      <c r="BL12950" s="68"/>
      <c r="BX12950" s="68"/>
      <c r="BY12950" s="68"/>
      <c r="BZ12950" s="68"/>
      <c r="CL12950" s="68"/>
      <c r="CM12950" s="68"/>
      <c r="CN12950" s="68"/>
      <c r="CO12950" s="68"/>
      <c r="CP12950" s="68"/>
      <c r="DB12950" s="68"/>
      <c r="DC12950" s="68"/>
      <c r="DD12950" s="68"/>
    </row>
    <row r="12951" spans="8:108" x14ac:dyDescent="0.3">
      <c r="H12951" s="68"/>
      <c r="I12951" s="68"/>
      <c r="J12951" s="68"/>
      <c r="K12951" s="68"/>
      <c r="L12951" s="68"/>
      <c r="AT12951" s="68"/>
      <c r="AU12951" s="68"/>
      <c r="AV12951" s="68"/>
      <c r="BH12951" s="68"/>
      <c r="BI12951" s="68"/>
      <c r="BJ12951" s="68"/>
      <c r="BK12951" s="68"/>
      <c r="BL12951" s="68"/>
      <c r="BX12951" s="68"/>
      <c r="BY12951" s="68"/>
      <c r="BZ12951" s="68"/>
      <c r="CL12951" s="68"/>
      <c r="CM12951" s="68"/>
      <c r="CN12951" s="68"/>
      <c r="CO12951" s="68"/>
      <c r="CP12951" s="68"/>
      <c r="DB12951" s="68"/>
      <c r="DC12951" s="68"/>
      <c r="DD12951" s="68"/>
    </row>
    <row r="12952" spans="8:108" x14ac:dyDescent="0.3">
      <c r="H12952" s="68"/>
      <c r="I12952" s="68"/>
      <c r="J12952" s="68"/>
      <c r="K12952" s="68"/>
      <c r="L12952" s="68"/>
      <c r="AT12952" s="68"/>
      <c r="AU12952" s="68"/>
      <c r="AV12952" s="68"/>
      <c r="BH12952" s="68"/>
      <c r="BI12952" s="68"/>
      <c r="BJ12952" s="68"/>
      <c r="BK12952" s="68"/>
      <c r="BL12952" s="68"/>
      <c r="BX12952" s="68"/>
      <c r="BY12952" s="68"/>
      <c r="BZ12952" s="68"/>
      <c r="CL12952" s="68"/>
      <c r="CM12952" s="68"/>
      <c r="CN12952" s="68"/>
      <c r="CO12952" s="68"/>
      <c r="CP12952" s="68"/>
      <c r="DB12952" s="68"/>
      <c r="DC12952" s="68"/>
      <c r="DD12952" s="68"/>
    </row>
    <row r="12953" spans="8:108" x14ac:dyDescent="0.3">
      <c r="H12953" s="68"/>
      <c r="I12953" s="68"/>
      <c r="J12953" s="68"/>
      <c r="K12953" s="68"/>
      <c r="L12953" s="68"/>
      <c r="AT12953" s="68"/>
      <c r="AU12953" s="68"/>
      <c r="AV12953" s="68"/>
      <c r="BH12953" s="68"/>
      <c r="BI12953" s="68"/>
      <c r="BJ12953" s="68"/>
      <c r="BK12953" s="68"/>
      <c r="BL12953" s="68"/>
      <c r="BX12953" s="68"/>
      <c r="BY12953" s="68"/>
      <c r="BZ12953" s="68"/>
      <c r="CL12953" s="68"/>
      <c r="CM12953" s="68"/>
      <c r="CN12953" s="68"/>
      <c r="CO12953" s="68"/>
      <c r="CP12953" s="68"/>
      <c r="DB12953" s="68"/>
      <c r="DC12953" s="68"/>
      <c r="DD12953" s="68"/>
    </row>
    <row r="12954" spans="8:108" x14ac:dyDescent="0.3">
      <c r="H12954" s="68"/>
      <c r="I12954" s="68"/>
      <c r="J12954" s="68"/>
      <c r="K12954" s="68"/>
      <c r="L12954" s="68"/>
      <c r="AT12954" s="68"/>
      <c r="AU12954" s="68"/>
      <c r="AV12954" s="68"/>
      <c r="BH12954" s="68"/>
      <c r="BI12954" s="68"/>
      <c r="BJ12954" s="68"/>
      <c r="BK12954" s="68"/>
      <c r="BL12954" s="68"/>
      <c r="BX12954" s="68"/>
      <c r="BY12954" s="68"/>
      <c r="BZ12954" s="68"/>
      <c r="CL12954" s="68"/>
      <c r="CM12954" s="68"/>
      <c r="CN12954" s="68"/>
      <c r="CO12954" s="68"/>
      <c r="CP12954" s="68"/>
      <c r="DB12954" s="68"/>
      <c r="DC12954" s="68"/>
      <c r="DD12954" s="68"/>
    </row>
    <row r="12955" spans="8:108" x14ac:dyDescent="0.3">
      <c r="H12955" s="68"/>
      <c r="I12955" s="68"/>
      <c r="J12955" s="68"/>
      <c r="K12955" s="68"/>
      <c r="L12955" s="68"/>
      <c r="AT12955" s="68"/>
      <c r="AU12955" s="68"/>
      <c r="AV12955" s="68"/>
      <c r="BH12955" s="68"/>
      <c r="BI12955" s="68"/>
      <c r="BJ12955" s="68"/>
      <c r="BK12955" s="68"/>
      <c r="BL12955" s="68"/>
      <c r="BX12955" s="68"/>
      <c r="BY12955" s="68"/>
      <c r="BZ12955" s="68"/>
      <c r="CL12955" s="68"/>
      <c r="CM12955" s="68"/>
      <c r="CN12955" s="68"/>
      <c r="CO12955" s="68"/>
      <c r="CP12955" s="68"/>
      <c r="DB12955" s="68"/>
      <c r="DC12955" s="68"/>
      <c r="DD12955" s="68"/>
    </row>
    <row r="12956" spans="8:108" x14ac:dyDescent="0.3">
      <c r="H12956" s="68"/>
      <c r="I12956" s="68"/>
      <c r="J12956" s="68"/>
      <c r="K12956" s="68"/>
      <c r="L12956" s="68"/>
      <c r="AT12956" s="68"/>
      <c r="AU12956" s="68"/>
      <c r="AV12956" s="68"/>
      <c r="BH12956" s="68"/>
      <c r="BI12956" s="68"/>
      <c r="BJ12956" s="68"/>
      <c r="BK12956" s="68"/>
      <c r="BL12956" s="68"/>
      <c r="BX12956" s="68"/>
      <c r="BY12956" s="68"/>
      <c r="BZ12956" s="68"/>
      <c r="CL12956" s="68"/>
      <c r="CM12956" s="68"/>
      <c r="CN12956" s="68"/>
      <c r="CO12956" s="68"/>
      <c r="CP12956" s="68"/>
      <c r="DB12956" s="68"/>
      <c r="DC12956" s="68"/>
      <c r="DD12956" s="68"/>
    </row>
    <row r="12957" spans="8:108" x14ac:dyDescent="0.3">
      <c r="H12957" s="68"/>
      <c r="I12957" s="68"/>
      <c r="J12957" s="68"/>
      <c r="K12957" s="68"/>
      <c r="L12957" s="68"/>
      <c r="AT12957" s="68"/>
      <c r="AU12957" s="68"/>
      <c r="AV12957" s="68"/>
      <c r="BH12957" s="68"/>
      <c r="BI12957" s="68"/>
      <c r="BJ12957" s="68"/>
      <c r="BK12957" s="68"/>
      <c r="BL12957" s="68"/>
      <c r="BX12957" s="68"/>
      <c r="BY12957" s="68"/>
      <c r="BZ12957" s="68"/>
      <c r="CL12957" s="68"/>
      <c r="CM12957" s="68"/>
      <c r="CN12957" s="68"/>
      <c r="CO12957" s="68"/>
      <c r="CP12957" s="68"/>
      <c r="DB12957" s="68"/>
      <c r="DC12957" s="68"/>
      <c r="DD12957" s="68"/>
    </row>
    <row r="12958" spans="8:108" x14ac:dyDescent="0.3">
      <c r="H12958" s="68"/>
      <c r="I12958" s="68"/>
      <c r="J12958" s="68"/>
      <c r="K12958" s="68"/>
      <c r="L12958" s="68"/>
      <c r="AT12958" s="68"/>
      <c r="AU12958" s="68"/>
      <c r="AV12958" s="68"/>
      <c r="BH12958" s="68"/>
      <c r="BI12958" s="68"/>
      <c r="BJ12958" s="68"/>
      <c r="BK12958" s="68"/>
      <c r="BL12958" s="68"/>
      <c r="BX12958" s="68"/>
      <c r="BY12958" s="68"/>
      <c r="BZ12958" s="68"/>
      <c r="CL12958" s="68"/>
      <c r="CM12958" s="68"/>
      <c r="CN12958" s="68"/>
      <c r="CO12958" s="68"/>
      <c r="CP12958" s="68"/>
      <c r="DB12958" s="68"/>
      <c r="DC12958" s="68"/>
      <c r="DD12958" s="68"/>
    </row>
    <row r="12959" spans="8:108" x14ac:dyDescent="0.3">
      <c r="H12959" s="68"/>
      <c r="I12959" s="68"/>
      <c r="J12959" s="68"/>
      <c r="K12959" s="68"/>
      <c r="L12959" s="68"/>
      <c r="AT12959" s="68"/>
      <c r="AU12959" s="68"/>
      <c r="AV12959" s="68"/>
      <c r="BH12959" s="68"/>
      <c r="BI12959" s="68"/>
      <c r="BJ12959" s="68"/>
      <c r="BK12959" s="68"/>
      <c r="BL12959" s="68"/>
      <c r="BX12959" s="68"/>
      <c r="BY12959" s="68"/>
      <c r="BZ12959" s="68"/>
      <c r="CL12959" s="68"/>
      <c r="CM12959" s="68"/>
      <c r="CN12959" s="68"/>
      <c r="CO12959" s="68"/>
      <c r="CP12959" s="68"/>
      <c r="DB12959" s="68"/>
      <c r="DC12959" s="68"/>
      <c r="DD12959" s="68"/>
    </row>
    <row r="12960" spans="8:108" x14ac:dyDescent="0.3">
      <c r="H12960" s="68"/>
      <c r="I12960" s="68"/>
      <c r="J12960" s="68"/>
      <c r="K12960" s="68"/>
      <c r="L12960" s="68"/>
      <c r="AT12960" s="68"/>
      <c r="AU12960" s="68"/>
      <c r="AV12960" s="68"/>
      <c r="BH12960" s="68"/>
      <c r="BI12960" s="68"/>
      <c r="BJ12960" s="68"/>
      <c r="BK12960" s="68"/>
      <c r="BL12960" s="68"/>
      <c r="BX12960" s="68"/>
      <c r="BY12960" s="68"/>
      <c r="BZ12960" s="68"/>
      <c r="CL12960" s="68"/>
      <c r="CM12960" s="68"/>
      <c r="CN12960" s="68"/>
      <c r="CO12960" s="68"/>
      <c r="CP12960" s="68"/>
      <c r="DB12960" s="68"/>
      <c r="DC12960" s="68"/>
      <c r="DD12960" s="68"/>
    </row>
    <row r="12961" spans="8:108" x14ac:dyDescent="0.3">
      <c r="H12961" s="68"/>
      <c r="I12961" s="68"/>
      <c r="J12961" s="68"/>
      <c r="K12961" s="68"/>
      <c r="L12961" s="68"/>
      <c r="AT12961" s="68"/>
      <c r="AU12961" s="68"/>
      <c r="AV12961" s="68"/>
      <c r="BH12961" s="68"/>
      <c r="BI12961" s="68"/>
      <c r="BJ12961" s="68"/>
      <c r="BK12961" s="68"/>
      <c r="BL12961" s="68"/>
      <c r="BX12961" s="68"/>
      <c r="BY12961" s="68"/>
      <c r="BZ12961" s="68"/>
      <c r="CL12961" s="68"/>
      <c r="CM12961" s="68"/>
      <c r="CN12961" s="68"/>
      <c r="CO12961" s="68"/>
      <c r="CP12961" s="68"/>
      <c r="DB12961" s="68"/>
      <c r="DC12961" s="68"/>
      <c r="DD12961" s="68"/>
    </row>
    <row r="12962" spans="8:108" x14ac:dyDescent="0.3">
      <c r="H12962" s="68"/>
      <c r="I12962" s="68"/>
      <c r="J12962" s="68"/>
      <c r="K12962" s="68"/>
      <c r="L12962" s="68"/>
      <c r="AT12962" s="68"/>
      <c r="AU12962" s="68"/>
      <c r="AV12962" s="68"/>
      <c r="BH12962" s="68"/>
      <c r="BI12962" s="68"/>
      <c r="BJ12962" s="68"/>
      <c r="BK12962" s="68"/>
      <c r="BL12962" s="68"/>
      <c r="BX12962" s="68"/>
      <c r="BY12962" s="68"/>
      <c r="BZ12962" s="68"/>
      <c r="CL12962" s="68"/>
      <c r="CM12962" s="68"/>
      <c r="CN12962" s="68"/>
      <c r="CO12962" s="68"/>
      <c r="CP12962" s="68"/>
      <c r="DB12962" s="68"/>
      <c r="DC12962" s="68"/>
      <c r="DD12962" s="68"/>
    </row>
    <row r="12963" spans="8:108" x14ac:dyDescent="0.3">
      <c r="H12963" s="68"/>
      <c r="I12963" s="68"/>
      <c r="J12963" s="68"/>
      <c r="K12963" s="68"/>
      <c r="L12963" s="68"/>
      <c r="AT12963" s="68"/>
      <c r="AU12963" s="68"/>
      <c r="AV12963" s="68"/>
      <c r="BH12963" s="68"/>
      <c r="BI12963" s="68"/>
      <c r="BJ12963" s="68"/>
      <c r="BK12963" s="68"/>
      <c r="BL12963" s="68"/>
      <c r="BX12963" s="68"/>
      <c r="BY12963" s="68"/>
      <c r="BZ12963" s="68"/>
      <c r="CL12963" s="68"/>
      <c r="CM12963" s="68"/>
      <c r="CN12963" s="68"/>
      <c r="CO12963" s="68"/>
      <c r="CP12963" s="68"/>
      <c r="DB12963" s="68"/>
      <c r="DC12963" s="68"/>
      <c r="DD12963" s="68"/>
    </row>
    <row r="12964" spans="8:108" x14ac:dyDescent="0.3">
      <c r="H12964" s="68"/>
      <c r="I12964" s="68"/>
      <c r="J12964" s="68"/>
      <c r="K12964" s="68"/>
      <c r="L12964" s="68"/>
      <c r="AT12964" s="68"/>
      <c r="AU12964" s="68"/>
      <c r="AV12964" s="68"/>
      <c r="BH12964" s="68"/>
      <c r="BI12964" s="68"/>
      <c r="BJ12964" s="68"/>
      <c r="BK12964" s="68"/>
      <c r="BL12964" s="68"/>
      <c r="BX12964" s="68"/>
      <c r="BY12964" s="68"/>
      <c r="BZ12964" s="68"/>
      <c r="CL12964" s="68"/>
      <c r="CM12964" s="68"/>
      <c r="CN12964" s="68"/>
      <c r="CO12964" s="68"/>
      <c r="CP12964" s="68"/>
      <c r="DB12964" s="68"/>
      <c r="DC12964" s="68"/>
      <c r="DD12964" s="68"/>
    </row>
    <row r="12965" spans="8:108" x14ac:dyDescent="0.3">
      <c r="H12965" s="68"/>
      <c r="I12965" s="68"/>
      <c r="J12965" s="68"/>
      <c r="K12965" s="68"/>
      <c r="L12965" s="68"/>
      <c r="AT12965" s="68"/>
      <c r="AU12965" s="68"/>
      <c r="AV12965" s="68"/>
      <c r="BH12965" s="68"/>
      <c r="BI12965" s="68"/>
      <c r="BJ12965" s="68"/>
      <c r="BK12965" s="68"/>
      <c r="BL12965" s="68"/>
      <c r="BX12965" s="68"/>
      <c r="BY12965" s="68"/>
      <c r="BZ12965" s="68"/>
      <c r="CL12965" s="68"/>
      <c r="CM12965" s="68"/>
      <c r="CN12965" s="68"/>
      <c r="CO12965" s="68"/>
      <c r="CP12965" s="68"/>
      <c r="DB12965" s="68"/>
      <c r="DC12965" s="68"/>
      <c r="DD12965" s="68"/>
    </row>
    <row r="12966" spans="8:108" x14ac:dyDescent="0.3">
      <c r="H12966" s="68"/>
      <c r="I12966" s="68"/>
      <c r="J12966" s="68"/>
      <c r="K12966" s="68"/>
      <c r="L12966" s="68"/>
      <c r="AT12966" s="68"/>
      <c r="AU12966" s="68"/>
      <c r="AV12966" s="68"/>
      <c r="BH12966" s="68"/>
      <c r="BI12966" s="68"/>
      <c r="BJ12966" s="68"/>
      <c r="BK12966" s="68"/>
      <c r="BL12966" s="68"/>
      <c r="BX12966" s="68"/>
      <c r="BY12966" s="68"/>
      <c r="BZ12966" s="68"/>
      <c r="CL12966" s="68"/>
      <c r="CM12966" s="68"/>
      <c r="CN12966" s="68"/>
      <c r="CO12966" s="68"/>
      <c r="CP12966" s="68"/>
      <c r="DB12966" s="68"/>
      <c r="DC12966" s="68"/>
      <c r="DD12966" s="68"/>
    </row>
    <row r="12967" spans="8:108" x14ac:dyDescent="0.3">
      <c r="H12967" s="68"/>
      <c r="I12967" s="68"/>
      <c r="J12967" s="68"/>
      <c r="K12967" s="68"/>
      <c r="L12967" s="68"/>
      <c r="AT12967" s="68"/>
      <c r="AU12967" s="68"/>
      <c r="AV12967" s="68"/>
      <c r="BH12967" s="68"/>
      <c r="BI12967" s="68"/>
      <c r="BJ12967" s="68"/>
      <c r="BK12967" s="68"/>
      <c r="BL12967" s="68"/>
      <c r="BX12967" s="68"/>
      <c r="BY12967" s="68"/>
      <c r="BZ12967" s="68"/>
      <c r="CL12967" s="68"/>
      <c r="CM12967" s="68"/>
      <c r="CN12967" s="68"/>
      <c r="CO12967" s="68"/>
      <c r="CP12967" s="68"/>
      <c r="DB12967" s="68"/>
      <c r="DC12967" s="68"/>
      <c r="DD12967" s="68"/>
    </row>
    <row r="12968" spans="8:108" x14ac:dyDescent="0.3">
      <c r="H12968" s="68"/>
      <c r="I12968" s="68"/>
      <c r="J12968" s="68"/>
      <c r="K12968" s="68"/>
      <c r="L12968" s="68"/>
      <c r="AT12968" s="68"/>
      <c r="AU12968" s="68"/>
      <c r="AV12968" s="68"/>
      <c r="BH12968" s="68"/>
      <c r="BI12968" s="68"/>
      <c r="BJ12968" s="68"/>
      <c r="BK12968" s="68"/>
      <c r="BL12968" s="68"/>
      <c r="BX12968" s="68"/>
      <c r="BY12968" s="68"/>
      <c r="BZ12968" s="68"/>
      <c r="CL12968" s="68"/>
      <c r="CM12968" s="68"/>
      <c r="CN12968" s="68"/>
      <c r="CO12968" s="68"/>
      <c r="CP12968" s="68"/>
      <c r="DB12968" s="68"/>
      <c r="DC12968" s="68"/>
      <c r="DD12968" s="68"/>
    </row>
    <row r="12969" spans="8:108" x14ac:dyDescent="0.3">
      <c r="H12969" s="68"/>
      <c r="I12969" s="68"/>
      <c r="J12969" s="68"/>
      <c r="K12969" s="68"/>
      <c r="L12969" s="68"/>
      <c r="AT12969" s="68"/>
      <c r="AU12969" s="68"/>
      <c r="AV12969" s="68"/>
      <c r="BH12969" s="68"/>
      <c r="BI12969" s="68"/>
      <c r="BJ12969" s="68"/>
      <c r="BK12969" s="68"/>
      <c r="BL12969" s="68"/>
      <c r="BX12969" s="68"/>
      <c r="BY12969" s="68"/>
      <c r="BZ12969" s="68"/>
      <c r="CL12969" s="68"/>
      <c r="CM12969" s="68"/>
      <c r="CN12969" s="68"/>
      <c r="CO12969" s="68"/>
      <c r="CP12969" s="68"/>
      <c r="DB12969" s="68"/>
      <c r="DC12969" s="68"/>
      <c r="DD12969" s="68"/>
    </row>
    <row r="12970" spans="8:108" x14ac:dyDescent="0.3">
      <c r="H12970" s="68"/>
      <c r="I12970" s="68"/>
      <c r="J12970" s="68"/>
      <c r="K12970" s="68"/>
      <c r="L12970" s="68"/>
      <c r="AT12970" s="68"/>
      <c r="AU12970" s="68"/>
      <c r="AV12970" s="68"/>
      <c r="BH12970" s="68"/>
      <c r="BI12970" s="68"/>
      <c r="BJ12970" s="68"/>
      <c r="BK12970" s="68"/>
      <c r="BL12970" s="68"/>
      <c r="BX12970" s="68"/>
      <c r="BY12970" s="68"/>
      <c r="BZ12970" s="68"/>
      <c r="CL12970" s="68"/>
      <c r="CM12970" s="68"/>
      <c r="CN12970" s="68"/>
      <c r="CO12970" s="68"/>
      <c r="CP12970" s="68"/>
      <c r="DB12970" s="68"/>
      <c r="DC12970" s="68"/>
      <c r="DD12970" s="68"/>
    </row>
    <row r="12971" spans="8:108" x14ac:dyDescent="0.3">
      <c r="H12971" s="68"/>
      <c r="I12971" s="68"/>
      <c r="J12971" s="68"/>
      <c r="K12971" s="68"/>
      <c r="L12971" s="68"/>
      <c r="AT12971" s="68"/>
      <c r="AU12971" s="68"/>
      <c r="AV12971" s="68"/>
      <c r="BH12971" s="68"/>
      <c r="BI12971" s="68"/>
      <c r="BJ12971" s="68"/>
      <c r="BK12971" s="68"/>
      <c r="BL12971" s="68"/>
      <c r="BX12971" s="68"/>
      <c r="BY12971" s="68"/>
      <c r="BZ12971" s="68"/>
      <c r="CL12971" s="68"/>
      <c r="CM12971" s="68"/>
      <c r="CN12971" s="68"/>
      <c r="CO12971" s="68"/>
      <c r="CP12971" s="68"/>
      <c r="DB12971" s="68"/>
      <c r="DC12971" s="68"/>
      <c r="DD12971" s="68"/>
    </row>
    <row r="12972" spans="8:108" x14ac:dyDescent="0.3">
      <c r="H12972" s="68"/>
      <c r="I12972" s="68"/>
      <c r="J12972" s="68"/>
      <c r="K12972" s="68"/>
      <c r="L12972" s="68"/>
      <c r="AT12972" s="68"/>
      <c r="AU12972" s="68"/>
      <c r="AV12972" s="68"/>
      <c r="BH12972" s="68"/>
      <c r="BI12972" s="68"/>
      <c r="BJ12972" s="68"/>
      <c r="BK12972" s="68"/>
      <c r="BL12972" s="68"/>
      <c r="BX12972" s="68"/>
      <c r="BY12972" s="68"/>
      <c r="BZ12972" s="68"/>
      <c r="CL12972" s="68"/>
      <c r="CM12972" s="68"/>
      <c r="CN12972" s="68"/>
      <c r="CO12972" s="68"/>
      <c r="CP12972" s="68"/>
      <c r="DB12972" s="68"/>
      <c r="DC12972" s="68"/>
      <c r="DD12972" s="68"/>
    </row>
    <row r="12973" spans="8:108" x14ac:dyDescent="0.3">
      <c r="H12973" s="68"/>
      <c r="I12973" s="68"/>
      <c r="J12973" s="68"/>
      <c r="K12973" s="68"/>
      <c r="L12973" s="68"/>
      <c r="AT12973" s="68"/>
      <c r="AU12973" s="68"/>
      <c r="AV12973" s="68"/>
      <c r="BH12973" s="68"/>
      <c r="BI12973" s="68"/>
      <c r="BJ12973" s="68"/>
      <c r="BK12973" s="68"/>
      <c r="BL12973" s="68"/>
      <c r="BX12973" s="68"/>
      <c r="BY12973" s="68"/>
      <c r="BZ12973" s="68"/>
      <c r="CL12973" s="68"/>
      <c r="CM12973" s="68"/>
      <c r="CN12973" s="68"/>
      <c r="CO12973" s="68"/>
      <c r="CP12973" s="68"/>
      <c r="DB12973" s="68"/>
      <c r="DC12973" s="68"/>
      <c r="DD12973" s="68"/>
    </row>
    <row r="12974" spans="8:108" x14ac:dyDescent="0.3">
      <c r="H12974" s="68"/>
      <c r="I12974" s="68"/>
      <c r="J12974" s="68"/>
      <c r="K12974" s="68"/>
      <c r="L12974" s="68"/>
      <c r="AT12974" s="68"/>
      <c r="AU12974" s="68"/>
      <c r="AV12974" s="68"/>
      <c r="BH12974" s="68"/>
      <c r="BI12974" s="68"/>
      <c r="BJ12974" s="68"/>
      <c r="BK12974" s="68"/>
      <c r="BL12974" s="68"/>
      <c r="BX12974" s="68"/>
      <c r="BY12974" s="68"/>
      <c r="BZ12974" s="68"/>
      <c r="CL12974" s="68"/>
      <c r="CM12974" s="68"/>
      <c r="CN12974" s="68"/>
      <c r="CO12974" s="68"/>
      <c r="CP12974" s="68"/>
      <c r="DB12974" s="68"/>
      <c r="DC12974" s="68"/>
      <c r="DD12974" s="68"/>
    </row>
    <row r="12975" spans="8:108" x14ac:dyDescent="0.3">
      <c r="H12975" s="68"/>
      <c r="I12975" s="68"/>
      <c r="J12975" s="68"/>
      <c r="K12975" s="68"/>
      <c r="L12975" s="68"/>
      <c r="AT12975" s="68"/>
      <c r="AU12975" s="68"/>
      <c r="AV12975" s="68"/>
      <c r="BH12975" s="68"/>
      <c r="BI12975" s="68"/>
      <c r="BJ12975" s="68"/>
      <c r="BK12975" s="68"/>
      <c r="BL12975" s="68"/>
      <c r="BX12975" s="68"/>
      <c r="BY12975" s="68"/>
      <c r="BZ12975" s="68"/>
      <c r="CL12975" s="68"/>
      <c r="CM12975" s="68"/>
      <c r="CN12975" s="68"/>
      <c r="CO12975" s="68"/>
      <c r="CP12975" s="68"/>
      <c r="DB12975" s="68"/>
      <c r="DC12975" s="68"/>
      <c r="DD12975" s="68"/>
    </row>
    <row r="12976" spans="8:108" x14ac:dyDescent="0.3">
      <c r="H12976" s="68"/>
      <c r="I12976" s="68"/>
      <c r="J12976" s="68"/>
      <c r="K12976" s="68"/>
      <c r="L12976" s="68"/>
      <c r="AT12976" s="68"/>
      <c r="AU12976" s="68"/>
      <c r="AV12976" s="68"/>
      <c r="BH12976" s="68"/>
      <c r="BI12976" s="68"/>
      <c r="BJ12976" s="68"/>
      <c r="BK12976" s="68"/>
      <c r="BL12976" s="68"/>
      <c r="BX12976" s="68"/>
      <c r="BY12976" s="68"/>
      <c r="BZ12976" s="68"/>
      <c r="CL12976" s="68"/>
      <c r="CM12976" s="68"/>
      <c r="CN12976" s="68"/>
      <c r="CO12976" s="68"/>
      <c r="CP12976" s="68"/>
      <c r="DB12976" s="68"/>
      <c r="DC12976" s="68"/>
      <c r="DD12976" s="68"/>
    </row>
    <row r="12977" spans="8:108" x14ac:dyDescent="0.3">
      <c r="H12977" s="68"/>
      <c r="I12977" s="68"/>
      <c r="J12977" s="68"/>
      <c r="K12977" s="68"/>
      <c r="L12977" s="68"/>
      <c r="AT12977" s="68"/>
      <c r="AU12977" s="68"/>
      <c r="AV12977" s="68"/>
      <c r="BH12977" s="68"/>
      <c r="BI12977" s="68"/>
      <c r="BJ12977" s="68"/>
      <c r="BK12977" s="68"/>
      <c r="BL12977" s="68"/>
      <c r="BX12977" s="68"/>
      <c r="BY12977" s="68"/>
      <c r="BZ12977" s="68"/>
      <c r="CL12977" s="68"/>
      <c r="CM12977" s="68"/>
      <c r="CN12977" s="68"/>
      <c r="CO12977" s="68"/>
      <c r="CP12977" s="68"/>
      <c r="DB12977" s="68"/>
      <c r="DC12977" s="68"/>
      <c r="DD12977" s="68"/>
    </row>
    <row r="12978" spans="8:108" x14ac:dyDescent="0.3">
      <c r="H12978" s="68"/>
      <c r="I12978" s="68"/>
      <c r="J12978" s="68"/>
      <c r="K12978" s="68"/>
      <c r="L12978" s="68"/>
      <c r="AT12978" s="68"/>
      <c r="AU12978" s="68"/>
      <c r="AV12978" s="68"/>
      <c r="BH12978" s="68"/>
      <c r="BI12978" s="68"/>
      <c r="BJ12978" s="68"/>
      <c r="BK12978" s="68"/>
      <c r="BL12978" s="68"/>
      <c r="BX12978" s="68"/>
      <c r="BY12978" s="68"/>
      <c r="BZ12978" s="68"/>
      <c r="CL12978" s="68"/>
      <c r="CM12978" s="68"/>
      <c r="CN12978" s="68"/>
      <c r="CO12978" s="68"/>
      <c r="CP12978" s="68"/>
      <c r="DB12978" s="68"/>
      <c r="DC12978" s="68"/>
      <c r="DD12978" s="68"/>
    </row>
    <row r="12979" spans="8:108" x14ac:dyDescent="0.3">
      <c r="H12979" s="68"/>
      <c r="I12979" s="68"/>
      <c r="J12979" s="68"/>
      <c r="K12979" s="68"/>
      <c r="L12979" s="68"/>
      <c r="AT12979" s="68"/>
      <c r="AU12979" s="68"/>
      <c r="AV12979" s="68"/>
      <c r="BH12979" s="68"/>
      <c r="BI12979" s="68"/>
      <c r="BJ12979" s="68"/>
      <c r="BK12979" s="68"/>
      <c r="BL12979" s="68"/>
      <c r="BX12979" s="68"/>
      <c r="BY12979" s="68"/>
      <c r="BZ12979" s="68"/>
      <c r="CL12979" s="68"/>
      <c r="CM12979" s="68"/>
      <c r="CN12979" s="68"/>
      <c r="CO12979" s="68"/>
      <c r="CP12979" s="68"/>
      <c r="DB12979" s="68"/>
      <c r="DC12979" s="68"/>
      <c r="DD12979" s="68"/>
    </row>
    <row r="12980" spans="8:108" x14ac:dyDescent="0.3">
      <c r="H12980" s="68"/>
      <c r="I12980" s="68"/>
      <c r="J12980" s="68"/>
      <c r="K12980" s="68"/>
      <c r="L12980" s="68"/>
      <c r="AT12980" s="68"/>
      <c r="AU12980" s="68"/>
      <c r="AV12980" s="68"/>
      <c r="BH12980" s="68"/>
      <c r="BI12980" s="68"/>
      <c r="BJ12980" s="68"/>
      <c r="BK12980" s="68"/>
      <c r="BL12980" s="68"/>
      <c r="BX12980" s="68"/>
      <c r="BY12980" s="68"/>
      <c r="BZ12980" s="68"/>
      <c r="CL12980" s="68"/>
      <c r="CM12980" s="68"/>
      <c r="CN12980" s="68"/>
      <c r="CO12980" s="68"/>
      <c r="CP12980" s="68"/>
      <c r="DB12980" s="68"/>
      <c r="DC12980" s="68"/>
      <c r="DD12980" s="68"/>
    </row>
    <row r="12981" spans="8:108" x14ac:dyDescent="0.3">
      <c r="H12981" s="68"/>
      <c r="I12981" s="68"/>
      <c r="J12981" s="68"/>
      <c r="K12981" s="68"/>
      <c r="L12981" s="68"/>
      <c r="AT12981" s="68"/>
      <c r="AU12981" s="68"/>
      <c r="AV12981" s="68"/>
      <c r="BH12981" s="68"/>
      <c r="BI12981" s="68"/>
      <c r="BJ12981" s="68"/>
      <c r="BK12981" s="68"/>
      <c r="BL12981" s="68"/>
      <c r="BX12981" s="68"/>
      <c r="BY12981" s="68"/>
      <c r="BZ12981" s="68"/>
      <c r="CL12981" s="68"/>
      <c r="CM12981" s="68"/>
      <c r="CN12981" s="68"/>
      <c r="CO12981" s="68"/>
      <c r="CP12981" s="68"/>
      <c r="DB12981" s="68"/>
      <c r="DC12981" s="68"/>
      <c r="DD12981" s="68"/>
    </row>
    <row r="12982" spans="8:108" x14ac:dyDescent="0.3">
      <c r="H12982" s="68"/>
      <c r="I12982" s="68"/>
      <c r="J12982" s="68"/>
      <c r="K12982" s="68"/>
      <c r="L12982" s="68"/>
      <c r="AT12982" s="68"/>
      <c r="AU12982" s="68"/>
      <c r="AV12982" s="68"/>
      <c r="BH12982" s="68"/>
      <c r="BI12982" s="68"/>
      <c r="BJ12982" s="68"/>
      <c r="BK12982" s="68"/>
      <c r="BL12982" s="68"/>
      <c r="BX12982" s="68"/>
      <c r="BY12982" s="68"/>
      <c r="BZ12982" s="68"/>
      <c r="CL12982" s="68"/>
      <c r="CM12982" s="68"/>
      <c r="CN12982" s="68"/>
      <c r="CO12982" s="68"/>
      <c r="CP12982" s="68"/>
      <c r="DB12982" s="68"/>
      <c r="DC12982" s="68"/>
      <c r="DD12982" s="68"/>
    </row>
    <row r="12983" spans="8:108" x14ac:dyDescent="0.3">
      <c r="H12983" s="68"/>
      <c r="I12983" s="68"/>
      <c r="J12983" s="68"/>
      <c r="K12983" s="68"/>
      <c r="L12983" s="68"/>
      <c r="AT12983" s="68"/>
      <c r="AU12983" s="68"/>
      <c r="AV12983" s="68"/>
      <c r="BH12983" s="68"/>
      <c r="BI12983" s="68"/>
      <c r="BJ12983" s="68"/>
      <c r="BK12983" s="68"/>
      <c r="BL12983" s="68"/>
      <c r="BX12983" s="68"/>
      <c r="BY12983" s="68"/>
      <c r="BZ12983" s="68"/>
      <c r="CL12983" s="68"/>
      <c r="CM12983" s="68"/>
      <c r="CN12983" s="68"/>
      <c r="CO12983" s="68"/>
      <c r="CP12983" s="68"/>
      <c r="DB12983" s="68"/>
      <c r="DC12983" s="68"/>
      <c r="DD12983" s="68"/>
    </row>
    <row r="12984" spans="8:108" x14ac:dyDescent="0.3">
      <c r="H12984" s="68"/>
      <c r="I12984" s="68"/>
      <c r="J12984" s="68"/>
      <c r="K12984" s="68"/>
      <c r="L12984" s="68"/>
      <c r="AT12984" s="68"/>
      <c r="AU12984" s="68"/>
      <c r="AV12984" s="68"/>
      <c r="BH12984" s="68"/>
      <c r="BI12984" s="68"/>
      <c r="BJ12984" s="68"/>
      <c r="BK12984" s="68"/>
      <c r="BL12984" s="68"/>
      <c r="BX12984" s="68"/>
      <c r="BY12984" s="68"/>
      <c r="BZ12984" s="68"/>
      <c r="CL12984" s="68"/>
      <c r="CM12984" s="68"/>
      <c r="CN12984" s="68"/>
      <c r="CO12984" s="68"/>
      <c r="CP12984" s="68"/>
      <c r="DB12984" s="68"/>
      <c r="DC12984" s="68"/>
      <c r="DD12984" s="68"/>
    </row>
    <row r="12985" spans="8:108" x14ac:dyDescent="0.3">
      <c r="H12985" s="68"/>
      <c r="I12985" s="68"/>
      <c r="J12985" s="68"/>
      <c r="K12985" s="68"/>
      <c r="L12985" s="68"/>
      <c r="AT12985" s="68"/>
      <c r="AU12985" s="68"/>
      <c r="AV12985" s="68"/>
      <c r="BH12985" s="68"/>
      <c r="BI12985" s="68"/>
      <c r="BJ12985" s="68"/>
      <c r="BK12985" s="68"/>
      <c r="BL12985" s="68"/>
      <c r="BX12985" s="68"/>
      <c r="BY12985" s="68"/>
      <c r="BZ12985" s="68"/>
      <c r="CL12985" s="68"/>
      <c r="CM12985" s="68"/>
      <c r="CN12985" s="68"/>
      <c r="CO12985" s="68"/>
      <c r="CP12985" s="68"/>
      <c r="DB12985" s="68"/>
      <c r="DC12985" s="68"/>
      <c r="DD12985" s="68"/>
    </row>
    <row r="12986" spans="8:108" x14ac:dyDescent="0.3">
      <c r="H12986" s="68"/>
      <c r="I12986" s="68"/>
      <c r="J12986" s="68"/>
      <c r="K12986" s="68"/>
      <c r="L12986" s="68"/>
      <c r="AT12986" s="68"/>
      <c r="AU12986" s="68"/>
      <c r="AV12986" s="68"/>
      <c r="BH12986" s="68"/>
      <c r="BI12986" s="68"/>
      <c r="BJ12986" s="68"/>
      <c r="BK12986" s="68"/>
      <c r="BL12986" s="68"/>
      <c r="BX12986" s="68"/>
      <c r="BY12986" s="68"/>
      <c r="BZ12986" s="68"/>
      <c r="CL12986" s="68"/>
      <c r="CM12986" s="68"/>
      <c r="CN12986" s="68"/>
      <c r="CO12986" s="68"/>
      <c r="CP12986" s="68"/>
      <c r="DB12986" s="68"/>
      <c r="DC12986" s="68"/>
      <c r="DD12986" s="68"/>
    </row>
    <row r="12987" spans="8:108" x14ac:dyDescent="0.3">
      <c r="H12987" s="68"/>
      <c r="I12987" s="68"/>
      <c r="J12987" s="68"/>
      <c r="K12987" s="68"/>
      <c r="L12987" s="68"/>
      <c r="AT12987" s="68"/>
      <c r="AU12987" s="68"/>
      <c r="AV12987" s="68"/>
      <c r="BH12987" s="68"/>
      <c r="BI12987" s="68"/>
      <c r="BJ12987" s="68"/>
      <c r="BK12987" s="68"/>
      <c r="BL12987" s="68"/>
      <c r="BX12987" s="68"/>
      <c r="BY12987" s="68"/>
      <c r="BZ12987" s="68"/>
      <c r="CL12987" s="68"/>
      <c r="CM12987" s="68"/>
      <c r="CN12987" s="68"/>
      <c r="CO12987" s="68"/>
      <c r="CP12987" s="68"/>
      <c r="DB12987" s="68"/>
      <c r="DC12987" s="68"/>
      <c r="DD12987" s="68"/>
    </row>
    <row r="12988" spans="8:108" x14ac:dyDescent="0.3">
      <c r="H12988" s="68"/>
      <c r="I12988" s="68"/>
      <c r="J12988" s="68"/>
      <c r="K12988" s="68"/>
      <c r="L12988" s="68"/>
      <c r="AT12988" s="68"/>
      <c r="AU12988" s="68"/>
      <c r="AV12988" s="68"/>
      <c r="BH12988" s="68"/>
      <c r="BI12988" s="68"/>
      <c r="BJ12988" s="68"/>
      <c r="BK12988" s="68"/>
      <c r="BL12988" s="68"/>
      <c r="BX12988" s="68"/>
      <c r="BY12988" s="68"/>
      <c r="BZ12988" s="68"/>
      <c r="CL12988" s="68"/>
      <c r="CM12988" s="68"/>
      <c r="CN12988" s="68"/>
      <c r="CO12988" s="68"/>
      <c r="CP12988" s="68"/>
      <c r="DB12988" s="68"/>
      <c r="DC12988" s="68"/>
      <c r="DD12988" s="68"/>
    </row>
    <row r="12989" spans="8:108" x14ac:dyDescent="0.3">
      <c r="H12989" s="68"/>
      <c r="I12989" s="68"/>
      <c r="J12989" s="68"/>
      <c r="K12989" s="68"/>
      <c r="L12989" s="68"/>
      <c r="AT12989" s="68"/>
      <c r="AU12989" s="68"/>
      <c r="AV12989" s="68"/>
      <c r="BH12989" s="68"/>
      <c r="BI12989" s="68"/>
      <c r="BJ12989" s="68"/>
      <c r="BK12989" s="68"/>
      <c r="BL12989" s="68"/>
      <c r="BX12989" s="68"/>
      <c r="BY12989" s="68"/>
      <c r="BZ12989" s="68"/>
      <c r="CL12989" s="68"/>
      <c r="CM12989" s="68"/>
      <c r="CN12989" s="68"/>
      <c r="CO12989" s="68"/>
      <c r="CP12989" s="68"/>
      <c r="DB12989" s="68"/>
      <c r="DC12989" s="68"/>
      <c r="DD12989" s="68"/>
    </row>
    <row r="12990" spans="8:108" x14ac:dyDescent="0.3">
      <c r="H12990" s="68"/>
      <c r="I12990" s="68"/>
      <c r="J12990" s="68"/>
      <c r="K12990" s="68"/>
      <c r="L12990" s="68"/>
      <c r="AT12990" s="68"/>
      <c r="AU12990" s="68"/>
      <c r="AV12990" s="68"/>
      <c r="BH12990" s="68"/>
      <c r="BI12990" s="68"/>
      <c r="BJ12990" s="68"/>
      <c r="BK12990" s="68"/>
      <c r="BL12990" s="68"/>
      <c r="BX12990" s="68"/>
      <c r="BY12990" s="68"/>
      <c r="BZ12990" s="68"/>
      <c r="CL12990" s="68"/>
      <c r="CM12990" s="68"/>
      <c r="CN12990" s="68"/>
      <c r="CO12990" s="68"/>
      <c r="CP12990" s="68"/>
      <c r="DB12990" s="68"/>
      <c r="DC12990" s="68"/>
      <c r="DD12990" s="68"/>
    </row>
    <row r="12991" spans="8:108" x14ac:dyDescent="0.3">
      <c r="H12991" s="68"/>
      <c r="I12991" s="68"/>
      <c r="J12991" s="68"/>
      <c r="K12991" s="68"/>
      <c r="L12991" s="68"/>
      <c r="AT12991" s="68"/>
      <c r="AU12991" s="68"/>
      <c r="AV12991" s="68"/>
      <c r="BH12991" s="68"/>
      <c r="BI12991" s="68"/>
      <c r="BJ12991" s="68"/>
      <c r="BK12991" s="68"/>
      <c r="BL12991" s="68"/>
      <c r="BX12991" s="68"/>
      <c r="BY12991" s="68"/>
      <c r="BZ12991" s="68"/>
      <c r="CL12991" s="68"/>
      <c r="CM12991" s="68"/>
      <c r="CN12991" s="68"/>
      <c r="CO12991" s="68"/>
      <c r="CP12991" s="68"/>
      <c r="DB12991" s="68"/>
      <c r="DC12991" s="68"/>
      <c r="DD12991" s="68"/>
    </row>
    <row r="12992" spans="8:108" x14ac:dyDescent="0.3">
      <c r="H12992" s="68"/>
      <c r="I12992" s="68"/>
      <c r="J12992" s="68"/>
      <c r="K12992" s="68"/>
      <c r="L12992" s="68"/>
      <c r="AT12992" s="68"/>
      <c r="AU12992" s="68"/>
      <c r="AV12992" s="68"/>
      <c r="BH12992" s="68"/>
      <c r="BI12992" s="68"/>
      <c r="BJ12992" s="68"/>
      <c r="BK12992" s="68"/>
      <c r="BL12992" s="68"/>
      <c r="BX12992" s="68"/>
      <c r="BY12992" s="68"/>
      <c r="BZ12992" s="68"/>
      <c r="CL12992" s="68"/>
      <c r="CM12992" s="68"/>
      <c r="CN12992" s="68"/>
      <c r="CO12992" s="68"/>
      <c r="CP12992" s="68"/>
      <c r="DB12992" s="68"/>
      <c r="DC12992" s="68"/>
      <c r="DD12992" s="68"/>
    </row>
    <row r="12993" spans="8:108" x14ac:dyDescent="0.3">
      <c r="H12993" s="68"/>
      <c r="I12993" s="68"/>
      <c r="J12993" s="68"/>
      <c r="K12993" s="68"/>
      <c r="L12993" s="68"/>
      <c r="AT12993" s="68"/>
      <c r="AU12993" s="68"/>
      <c r="AV12993" s="68"/>
      <c r="BH12993" s="68"/>
      <c r="BI12993" s="68"/>
      <c r="BJ12993" s="68"/>
      <c r="BK12993" s="68"/>
      <c r="BL12993" s="68"/>
      <c r="BX12993" s="68"/>
      <c r="BY12993" s="68"/>
      <c r="BZ12993" s="68"/>
      <c r="CL12993" s="68"/>
      <c r="CM12993" s="68"/>
      <c r="CN12993" s="68"/>
      <c r="CO12993" s="68"/>
      <c r="CP12993" s="68"/>
      <c r="DB12993" s="68"/>
      <c r="DC12993" s="68"/>
      <c r="DD12993" s="68"/>
    </row>
    <row r="12994" spans="8:108" x14ac:dyDescent="0.3">
      <c r="H12994" s="68"/>
      <c r="I12994" s="68"/>
      <c r="J12994" s="68"/>
      <c r="K12994" s="68"/>
      <c r="L12994" s="68"/>
      <c r="AT12994" s="68"/>
      <c r="AU12994" s="68"/>
      <c r="AV12994" s="68"/>
      <c r="BH12994" s="68"/>
      <c r="BI12994" s="68"/>
      <c r="BJ12994" s="68"/>
      <c r="BK12994" s="68"/>
      <c r="BL12994" s="68"/>
      <c r="BX12994" s="68"/>
      <c r="BY12994" s="68"/>
      <c r="BZ12994" s="68"/>
      <c r="CL12994" s="68"/>
      <c r="CM12994" s="68"/>
      <c r="CN12994" s="68"/>
      <c r="CO12994" s="68"/>
      <c r="CP12994" s="68"/>
      <c r="DB12994" s="68"/>
      <c r="DC12994" s="68"/>
      <c r="DD12994" s="68"/>
    </row>
    <row r="12995" spans="8:108" x14ac:dyDescent="0.3">
      <c r="H12995" s="68"/>
      <c r="I12995" s="68"/>
      <c r="J12995" s="68"/>
      <c r="K12995" s="68"/>
      <c r="L12995" s="68"/>
      <c r="AT12995" s="68"/>
      <c r="AU12995" s="68"/>
      <c r="AV12995" s="68"/>
      <c r="BH12995" s="68"/>
      <c r="BI12995" s="68"/>
      <c r="BJ12995" s="68"/>
      <c r="BK12995" s="68"/>
      <c r="BL12995" s="68"/>
      <c r="BX12995" s="68"/>
      <c r="BY12995" s="68"/>
      <c r="BZ12995" s="68"/>
      <c r="CL12995" s="68"/>
      <c r="CM12995" s="68"/>
      <c r="CN12995" s="68"/>
      <c r="CO12995" s="68"/>
      <c r="CP12995" s="68"/>
      <c r="DB12995" s="68"/>
      <c r="DC12995" s="68"/>
      <c r="DD12995" s="68"/>
    </row>
    <row r="12996" spans="8:108" x14ac:dyDescent="0.3">
      <c r="H12996" s="68"/>
      <c r="I12996" s="68"/>
      <c r="J12996" s="68"/>
      <c r="K12996" s="68"/>
      <c r="L12996" s="68"/>
      <c r="AT12996" s="68"/>
      <c r="AU12996" s="68"/>
      <c r="AV12996" s="68"/>
      <c r="BH12996" s="68"/>
      <c r="BI12996" s="68"/>
      <c r="BJ12996" s="68"/>
      <c r="BK12996" s="68"/>
      <c r="BL12996" s="68"/>
      <c r="BX12996" s="68"/>
      <c r="BY12996" s="68"/>
      <c r="BZ12996" s="68"/>
      <c r="CL12996" s="68"/>
      <c r="CM12996" s="68"/>
      <c r="CN12996" s="68"/>
      <c r="CO12996" s="68"/>
      <c r="CP12996" s="68"/>
      <c r="DB12996" s="68"/>
      <c r="DC12996" s="68"/>
      <c r="DD12996" s="68"/>
    </row>
    <row r="12997" spans="8:108" x14ac:dyDescent="0.3">
      <c r="H12997" s="68"/>
      <c r="I12997" s="68"/>
      <c r="J12997" s="68"/>
      <c r="K12997" s="68"/>
      <c r="L12997" s="68"/>
      <c r="AT12997" s="68"/>
      <c r="AU12997" s="68"/>
      <c r="AV12997" s="68"/>
      <c r="BH12997" s="68"/>
      <c r="BI12997" s="68"/>
      <c r="BJ12997" s="68"/>
      <c r="BK12997" s="68"/>
      <c r="BL12997" s="68"/>
      <c r="BX12997" s="68"/>
      <c r="BY12997" s="68"/>
      <c r="BZ12997" s="68"/>
      <c r="CL12997" s="68"/>
      <c r="CM12997" s="68"/>
      <c r="CN12997" s="68"/>
      <c r="CO12997" s="68"/>
      <c r="CP12997" s="68"/>
      <c r="DB12997" s="68"/>
      <c r="DC12997" s="68"/>
      <c r="DD12997" s="68"/>
    </row>
    <row r="12998" spans="8:108" x14ac:dyDescent="0.3">
      <c r="H12998" s="68"/>
      <c r="I12998" s="68"/>
      <c r="J12998" s="68"/>
      <c r="K12998" s="68"/>
      <c r="L12998" s="68"/>
      <c r="AT12998" s="68"/>
      <c r="AU12998" s="68"/>
      <c r="AV12998" s="68"/>
      <c r="BH12998" s="68"/>
      <c r="BI12998" s="68"/>
      <c r="BJ12998" s="68"/>
      <c r="BK12998" s="68"/>
      <c r="BL12998" s="68"/>
      <c r="BX12998" s="68"/>
      <c r="BY12998" s="68"/>
      <c r="BZ12998" s="68"/>
      <c r="CL12998" s="68"/>
      <c r="CM12998" s="68"/>
      <c r="CN12998" s="68"/>
      <c r="CO12998" s="68"/>
      <c r="CP12998" s="68"/>
      <c r="DB12998" s="68"/>
      <c r="DC12998" s="68"/>
      <c r="DD12998" s="68"/>
    </row>
    <row r="12999" spans="8:108" x14ac:dyDescent="0.3">
      <c r="H12999" s="68"/>
      <c r="I12999" s="68"/>
      <c r="J12999" s="68"/>
      <c r="K12999" s="68"/>
      <c r="L12999" s="68"/>
      <c r="AT12999" s="68"/>
      <c r="AU12999" s="68"/>
      <c r="AV12999" s="68"/>
      <c r="BH12999" s="68"/>
      <c r="BI12999" s="68"/>
      <c r="BJ12999" s="68"/>
      <c r="BK12999" s="68"/>
      <c r="BL12999" s="68"/>
      <c r="BX12999" s="68"/>
      <c r="BY12999" s="68"/>
      <c r="BZ12999" s="68"/>
      <c r="CL12999" s="68"/>
      <c r="CM12999" s="68"/>
      <c r="CN12999" s="68"/>
      <c r="CO12999" s="68"/>
      <c r="CP12999" s="68"/>
      <c r="DB12999" s="68"/>
      <c r="DC12999" s="68"/>
      <c r="DD12999" s="68"/>
    </row>
    <row r="13000" spans="8:108" x14ac:dyDescent="0.3">
      <c r="H13000" s="68"/>
      <c r="I13000" s="68"/>
      <c r="J13000" s="68"/>
      <c r="K13000" s="68"/>
      <c r="L13000" s="68"/>
      <c r="AT13000" s="68"/>
      <c r="AU13000" s="68"/>
      <c r="AV13000" s="68"/>
      <c r="BH13000" s="68"/>
      <c r="BI13000" s="68"/>
      <c r="BJ13000" s="68"/>
      <c r="BK13000" s="68"/>
      <c r="BL13000" s="68"/>
      <c r="BX13000" s="68"/>
      <c r="BY13000" s="68"/>
      <c r="BZ13000" s="68"/>
      <c r="CL13000" s="68"/>
      <c r="CM13000" s="68"/>
      <c r="CN13000" s="68"/>
      <c r="CO13000" s="68"/>
      <c r="CP13000" s="68"/>
      <c r="DB13000" s="68"/>
      <c r="DC13000" s="68"/>
      <c r="DD13000" s="68"/>
    </row>
    <row r="13001" spans="8:108" x14ac:dyDescent="0.3">
      <c r="H13001" s="68"/>
      <c r="I13001" s="68"/>
      <c r="J13001" s="68"/>
      <c r="K13001" s="68"/>
      <c r="L13001" s="68"/>
      <c r="AT13001" s="68"/>
      <c r="AU13001" s="68"/>
      <c r="AV13001" s="68"/>
      <c r="BH13001" s="68"/>
      <c r="BI13001" s="68"/>
      <c r="BJ13001" s="68"/>
      <c r="BK13001" s="68"/>
      <c r="BL13001" s="68"/>
      <c r="BX13001" s="68"/>
      <c r="BY13001" s="68"/>
      <c r="BZ13001" s="68"/>
      <c r="CL13001" s="68"/>
      <c r="CM13001" s="68"/>
      <c r="CN13001" s="68"/>
      <c r="CO13001" s="68"/>
      <c r="CP13001" s="68"/>
      <c r="DB13001" s="68"/>
      <c r="DC13001" s="68"/>
      <c r="DD13001" s="68"/>
    </row>
    <row r="13002" spans="8:108" x14ac:dyDescent="0.3">
      <c r="H13002" s="68"/>
      <c r="I13002" s="68"/>
      <c r="J13002" s="68"/>
      <c r="K13002" s="68"/>
      <c r="L13002" s="68"/>
      <c r="AT13002" s="68"/>
      <c r="AU13002" s="68"/>
      <c r="AV13002" s="68"/>
      <c r="BH13002" s="68"/>
      <c r="BI13002" s="68"/>
      <c r="BJ13002" s="68"/>
      <c r="BK13002" s="68"/>
      <c r="BL13002" s="68"/>
      <c r="BX13002" s="68"/>
      <c r="BY13002" s="68"/>
      <c r="BZ13002" s="68"/>
      <c r="CL13002" s="68"/>
      <c r="CM13002" s="68"/>
      <c r="CN13002" s="68"/>
      <c r="CO13002" s="68"/>
      <c r="CP13002" s="68"/>
      <c r="DB13002" s="68"/>
      <c r="DC13002" s="68"/>
      <c r="DD13002" s="68"/>
    </row>
    <row r="13003" spans="8:108" x14ac:dyDescent="0.3">
      <c r="H13003" s="68"/>
      <c r="I13003" s="68"/>
      <c r="J13003" s="68"/>
      <c r="K13003" s="68"/>
      <c r="L13003" s="68"/>
      <c r="AT13003" s="68"/>
      <c r="AU13003" s="68"/>
      <c r="AV13003" s="68"/>
      <c r="BH13003" s="68"/>
      <c r="BI13003" s="68"/>
      <c r="BJ13003" s="68"/>
      <c r="BK13003" s="68"/>
      <c r="BL13003" s="68"/>
      <c r="BX13003" s="68"/>
      <c r="BY13003" s="68"/>
      <c r="BZ13003" s="68"/>
      <c r="CL13003" s="68"/>
      <c r="CM13003" s="68"/>
      <c r="CN13003" s="68"/>
      <c r="CO13003" s="68"/>
      <c r="CP13003" s="68"/>
      <c r="DB13003" s="68"/>
      <c r="DC13003" s="68"/>
      <c r="DD13003" s="68"/>
    </row>
    <row r="13004" spans="8:108" x14ac:dyDescent="0.3">
      <c r="H13004" s="68"/>
      <c r="I13004" s="68"/>
      <c r="J13004" s="68"/>
      <c r="K13004" s="68"/>
      <c r="L13004" s="68"/>
      <c r="AT13004" s="68"/>
      <c r="AU13004" s="68"/>
      <c r="AV13004" s="68"/>
      <c r="BH13004" s="68"/>
      <c r="BI13004" s="68"/>
      <c r="BJ13004" s="68"/>
      <c r="BK13004" s="68"/>
      <c r="BL13004" s="68"/>
      <c r="BX13004" s="68"/>
      <c r="BY13004" s="68"/>
      <c r="BZ13004" s="68"/>
      <c r="CL13004" s="68"/>
      <c r="CM13004" s="68"/>
      <c r="CN13004" s="68"/>
      <c r="CO13004" s="68"/>
      <c r="CP13004" s="68"/>
      <c r="DB13004" s="68"/>
      <c r="DC13004" s="68"/>
      <c r="DD13004" s="68"/>
    </row>
    <row r="13005" spans="8:108" x14ac:dyDescent="0.3">
      <c r="H13005" s="68"/>
      <c r="I13005" s="68"/>
      <c r="J13005" s="68"/>
      <c r="K13005" s="68"/>
      <c r="L13005" s="68"/>
      <c r="AT13005" s="68"/>
      <c r="AU13005" s="68"/>
      <c r="AV13005" s="68"/>
      <c r="BH13005" s="68"/>
      <c r="BI13005" s="68"/>
      <c r="BJ13005" s="68"/>
      <c r="BK13005" s="68"/>
      <c r="BL13005" s="68"/>
      <c r="BX13005" s="68"/>
      <c r="BY13005" s="68"/>
      <c r="BZ13005" s="68"/>
      <c r="CL13005" s="68"/>
      <c r="CM13005" s="68"/>
      <c r="CN13005" s="68"/>
      <c r="CO13005" s="68"/>
      <c r="CP13005" s="68"/>
      <c r="DB13005" s="68"/>
      <c r="DC13005" s="68"/>
      <c r="DD13005" s="68"/>
    </row>
    <row r="13006" spans="8:108" x14ac:dyDescent="0.3">
      <c r="H13006" s="68"/>
      <c r="I13006" s="68"/>
      <c r="J13006" s="68"/>
      <c r="K13006" s="68"/>
      <c r="L13006" s="68"/>
      <c r="AT13006" s="68"/>
      <c r="AU13006" s="68"/>
      <c r="AV13006" s="68"/>
      <c r="BH13006" s="68"/>
      <c r="BI13006" s="68"/>
      <c r="BJ13006" s="68"/>
      <c r="BK13006" s="68"/>
      <c r="BL13006" s="68"/>
      <c r="BX13006" s="68"/>
      <c r="BY13006" s="68"/>
      <c r="BZ13006" s="68"/>
      <c r="CL13006" s="68"/>
      <c r="CM13006" s="68"/>
      <c r="CN13006" s="68"/>
      <c r="CO13006" s="68"/>
      <c r="CP13006" s="68"/>
      <c r="DB13006" s="68"/>
      <c r="DC13006" s="68"/>
      <c r="DD13006" s="68"/>
    </row>
    <row r="13007" spans="8:108" x14ac:dyDescent="0.3">
      <c r="H13007" s="68"/>
      <c r="I13007" s="68"/>
      <c r="J13007" s="68"/>
      <c r="K13007" s="68"/>
      <c r="L13007" s="68"/>
      <c r="AT13007" s="68"/>
      <c r="AU13007" s="68"/>
      <c r="AV13007" s="68"/>
      <c r="BH13007" s="68"/>
      <c r="BI13007" s="68"/>
      <c r="BJ13007" s="68"/>
      <c r="BK13007" s="68"/>
      <c r="BL13007" s="68"/>
      <c r="BX13007" s="68"/>
      <c r="BY13007" s="68"/>
      <c r="BZ13007" s="68"/>
      <c r="CL13007" s="68"/>
      <c r="CM13007" s="68"/>
      <c r="CN13007" s="68"/>
      <c r="CO13007" s="68"/>
      <c r="CP13007" s="68"/>
      <c r="DB13007" s="68"/>
      <c r="DC13007" s="68"/>
      <c r="DD13007" s="68"/>
    </row>
    <row r="13008" spans="8:108" x14ac:dyDescent="0.3">
      <c r="H13008" s="68"/>
      <c r="I13008" s="68"/>
      <c r="J13008" s="68"/>
      <c r="K13008" s="68"/>
      <c r="L13008" s="68"/>
      <c r="AT13008" s="68"/>
      <c r="AU13008" s="68"/>
      <c r="AV13008" s="68"/>
      <c r="BH13008" s="68"/>
      <c r="BI13008" s="68"/>
      <c r="BJ13008" s="68"/>
      <c r="BK13008" s="68"/>
      <c r="BL13008" s="68"/>
      <c r="BX13008" s="68"/>
      <c r="BY13008" s="68"/>
      <c r="BZ13008" s="68"/>
      <c r="CL13008" s="68"/>
      <c r="CM13008" s="68"/>
      <c r="CN13008" s="68"/>
      <c r="CO13008" s="68"/>
      <c r="CP13008" s="68"/>
      <c r="DB13008" s="68"/>
      <c r="DC13008" s="68"/>
      <c r="DD13008" s="68"/>
    </row>
    <row r="13009" spans="8:108" x14ac:dyDescent="0.3">
      <c r="H13009" s="68"/>
      <c r="I13009" s="68"/>
      <c r="J13009" s="68"/>
      <c r="K13009" s="68"/>
      <c r="L13009" s="68"/>
      <c r="AT13009" s="68"/>
      <c r="AU13009" s="68"/>
      <c r="AV13009" s="68"/>
      <c r="BH13009" s="68"/>
      <c r="BI13009" s="68"/>
      <c r="BJ13009" s="68"/>
      <c r="BK13009" s="68"/>
      <c r="BL13009" s="68"/>
      <c r="BX13009" s="68"/>
      <c r="BY13009" s="68"/>
      <c r="BZ13009" s="68"/>
      <c r="CL13009" s="68"/>
      <c r="CM13009" s="68"/>
      <c r="CN13009" s="68"/>
      <c r="CO13009" s="68"/>
      <c r="CP13009" s="68"/>
      <c r="DB13009" s="68"/>
      <c r="DC13009" s="68"/>
      <c r="DD13009" s="68"/>
    </row>
    <row r="13010" spans="8:108" x14ac:dyDescent="0.3">
      <c r="H13010" s="68"/>
      <c r="I13010" s="68"/>
      <c r="J13010" s="68"/>
      <c r="K13010" s="68"/>
      <c r="L13010" s="68"/>
      <c r="AT13010" s="68"/>
      <c r="AU13010" s="68"/>
      <c r="AV13010" s="68"/>
      <c r="BH13010" s="68"/>
      <c r="BI13010" s="68"/>
      <c r="BJ13010" s="68"/>
      <c r="BK13010" s="68"/>
      <c r="BL13010" s="68"/>
      <c r="BX13010" s="68"/>
      <c r="BY13010" s="68"/>
      <c r="BZ13010" s="68"/>
      <c r="CL13010" s="68"/>
      <c r="CM13010" s="68"/>
      <c r="CN13010" s="68"/>
      <c r="CO13010" s="68"/>
      <c r="CP13010" s="68"/>
      <c r="DB13010" s="68"/>
      <c r="DC13010" s="68"/>
      <c r="DD13010" s="68"/>
    </row>
    <row r="13011" spans="8:108" x14ac:dyDescent="0.3">
      <c r="H13011" s="68"/>
      <c r="I13011" s="68"/>
      <c r="J13011" s="68"/>
      <c r="K13011" s="68"/>
      <c r="L13011" s="68"/>
      <c r="AT13011" s="68"/>
      <c r="AU13011" s="68"/>
      <c r="AV13011" s="68"/>
      <c r="BH13011" s="68"/>
      <c r="BI13011" s="68"/>
      <c r="BJ13011" s="68"/>
      <c r="BK13011" s="68"/>
      <c r="BL13011" s="68"/>
      <c r="BX13011" s="68"/>
      <c r="BY13011" s="68"/>
      <c r="BZ13011" s="68"/>
      <c r="CL13011" s="68"/>
      <c r="CM13011" s="68"/>
      <c r="CN13011" s="68"/>
      <c r="CO13011" s="68"/>
      <c r="CP13011" s="68"/>
      <c r="DB13011" s="68"/>
      <c r="DC13011" s="68"/>
      <c r="DD13011" s="68"/>
    </row>
    <row r="13012" spans="8:108" x14ac:dyDescent="0.3">
      <c r="H13012" s="68"/>
      <c r="I13012" s="68"/>
      <c r="J13012" s="68"/>
      <c r="K13012" s="68"/>
      <c r="L13012" s="68"/>
      <c r="AT13012" s="68"/>
      <c r="AU13012" s="68"/>
      <c r="AV13012" s="68"/>
      <c r="BH13012" s="68"/>
      <c r="BI13012" s="68"/>
      <c r="BJ13012" s="68"/>
      <c r="BK13012" s="68"/>
      <c r="BL13012" s="68"/>
      <c r="BX13012" s="68"/>
      <c r="BY13012" s="68"/>
      <c r="BZ13012" s="68"/>
      <c r="CL13012" s="68"/>
      <c r="CM13012" s="68"/>
      <c r="CN13012" s="68"/>
      <c r="CO13012" s="68"/>
      <c r="CP13012" s="68"/>
      <c r="DB13012" s="68"/>
      <c r="DC13012" s="68"/>
      <c r="DD13012" s="68"/>
    </row>
    <row r="13013" spans="8:108" x14ac:dyDescent="0.3">
      <c r="H13013" s="68"/>
      <c r="I13013" s="68"/>
      <c r="J13013" s="68"/>
      <c r="K13013" s="68"/>
      <c r="L13013" s="68"/>
      <c r="AT13013" s="68"/>
      <c r="AU13013" s="68"/>
      <c r="AV13013" s="68"/>
      <c r="BH13013" s="68"/>
      <c r="BI13013" s="68"/>
      <c r="BJ13013" s="68"/>
      <c r="BK13013" s="68"/>
      <c r="BL13013" s="68"/>
      <c r="BX13013" s="68"/>
      <c r="BY13013" s="68"/>
      <c r="BZ13013" s="68"/>
      <c r="CL13013" s="68"/>
      <c r="CM13013" s="68"/>
      <c r="CN13013" s="68"/>
      <c r="CO13013" s="68"/>
      <c r="CP13013" s="68"/>
      <c r="DB13013" s="68"/>
      <c r="DC13013" s="68"/>
      <c r="DD13013" s="68"/>
    </row>
    <row r="13014" spans="8:108" x14ac:dyDescent="0.3">
      <c r="H13014" s="68"/>
      <c r="I13014" s="68"/>
      <c r="J13014" s="68"/>
      <c r="K13014" s="68"/>
      <c r="L13014" s="68"/>
      <c r="AT13014" s="68"/>
      <c r="AU13014" s="68"/>
      <c r="AV13014" s="68"/>
      <c r="BH13014" s="68"/>
      <c r="BI13014" s="68"/>
      <c r="BJ13014" s="68"/>
      <c r="BK13014" s="68"/>
      <c r="BL13014" s="68"/>
      <c r="BX13014" s="68"/>
      <c r="BY13014" s="68"/>
      <c r="BZ13014" s="68"/>
      <c r="CL13014" s="68"/>
      <c r="CM13014" s="68"/>
      <c r="CN13014" s="68"/>
      <c r="CO13014" s="68"/>
      <c r="CP13014" s="68"/>
      <c r="DB13014" s="68"/>
      <c r="DC13014" s="68"/>
      <c r="DD13014" s="68"/>
    </row>
    <row r="13015" spans="8:108" x14ac:dyDescent="0.3">
      <c r="H13015" s="68"/>
      <c r="I13015" s="68"/>
      <c r="J13015" s="68"/>
      <c r="K13015" s="68"/>
      <c r="L13015" s="68"/>
      <c r="AT13015" s="68"/>
      <c r="AU13015" s="68"/>
      <c r="AV13015" s="68"/>
      <c r="BH13015" s="68"/>
      <c r="BI13015" s="68"/>
      <c r="BJ13015" s="68"/>
      <c r="BK13015" s="68"/>
      <c r="BL13015" s="68"/>
      <c r="BX13015" s="68"/>
      <c r="BY13015" s="68"/>
      <c r="BZ13015" s="68"/>
      <c r="CL13015" s="68"/>
      <c r="CM13015" s="68"/>
      <c r="CN13015" s="68"/>
      <c r="CO13015" s="68"/>
      <c r="CP13015" s="68"/>
      <c r="DB13015" s="68"/>
      <c r="DC13015" s="68"/>
      <c r="DD13015" s="68"/>
    </row>
    <row r="13016" spans="8:108" x14ac:dyDescent="0.3">
      <c r="H13016" s="68"/>
      <c r="I13016" s="68"/>
      <c r="J13016" s="68"/>
      <c r="K13016" s="68"/>
      <c r="L13016" s="68"/>
      <c r="AT13016" s="68"/>
      <c r="AU13016" s="68"/>
      <c r="AV13016" s="68"/>
      <c r="BH13016" s="68"/>
      <c r="BI13016" s="68"/>
      <c r="BJ13016" s="68"/>
      <c r="BK13016" s="68"/>
      <c r="BL13016" s="68"/>
      <c r="BX13016" s="68"/>
      <c r="BY13016" s="68"/>
      <c r="BZ13016" s="68"/>
      <c r="CL13016" s="68"/>
      <c r="CM13016" s="68"/>
      <c r="CN13016" s="68"/>
      <c r="CO13016" s="68"/>
      <c r="CP13016" s="68"/>
      <c r="DB13016" s="68"/>
      <c r="DC13016" s="68"/>
      <c r="DD13016" s="68"/>
    </row>
    <row r="13017" spans="8:108" x14ac:dyDescent="0.3">
      <c r="H13017" s="68"/>
      <c r="I13017" s="68"/>
      <c r="J13017" s="68"/>
      <c r="K13017" s="68"/>
      <c r="L13017" s="68"/>
      <c r="AT13017" s="68"/>
      <c r="AU13017" s="68"/>
      <c r="AV13017" s="68"/>
      <c r="BH13017" s="68"/>
      <c r="BI13017" s="68"/>
      <c r="BJ13017" s="68"/>
      <c r="BK13017" s="68"/>
      <c r="BL13017" s="68"/>
      <c r="BX13017" s="68"/>
      <c r="BY13017" s="68"/>
      <c r="BZ13017" s="68"/>
      <c r="CL13017" s="68"/>
      <c r="CM13017" s="68"/>
      <c r="CN13017" s="68"/>
      <c r="CO13017" s="68"/>
      <c r="CP13017" s="68"/>
      <c r="DB13017" s="68"/>
      <c r="DC13017" s="68"/>
      <c r="DD13017" s="68"/>
    </row>
    <row r="13018" spans="8:108" x14ac:dyDescent="0.3">
      <c r="H13018" s="68"/>
      <c r="I13018" s="68"/>
      <c r="J13018" s="68"/>
      <c r="K13018" s="68"/>
      <c r="L13018" s="68"/>
      <c r="AT13018" s="68"/>
      <c r="AU13018" s="68"/>
      <c r="AV13018" s="68"/>
      <c r="BH13018" s="68"/>
      <c r="BI13018" s="68"/>
      <c r="BJ13018" s="68"/>
      <c r="BK13018" s="68"/>
      <c r="BL13018" s="68"/>
      <c r="BX13018" s="68"/>
      <c r="BY13018" s="68"/>
      <c r="BZ13018" s="68"/>
      <c r="CL13018" s="68"/>
      <c r="CM13018" s="68"/>
      <c r="CN13018" s="68"/>
      <c r="CO13018" s="68"/>
      <c r="CP13018" s="68"/>
      <c r="DB13018" s="68"/>
      <c r="DC13018" s="68"/>
      <c r="DD13018" s="68"/>
    </row>
    <row r="13019" spans="8:108" x14ac:dyDescent="0.3">
      <c r="H13019" s="68"/>
      <c r="I13019" s="68"/>
      <c r="J13019" s="68"/>
      <c r="K13019" s="68"/>
      <c r="L13019" s="68"/>
      <c r="AT13019" s="68"/>
      <c r="AU13019" s="68"/>
      <c r="AV13019" s="68"/>
      <c r="BH13019" s="68"/>
      <c r="BI13019" s="68"/>
      <c r="BJ13019" s="68"/>
      <c r="BK13019" s="68"/>
      <c r="BL13019" s="68"/>
      <c r="BX13019" s="68"/>
      <c r="BY13019" s="68"/>
      <c r="BZ13019" s="68"/>
      <c r="CL13019" s="68"/>
      <c r="CM13019" s="68"/>
      <c r="CN13019" s="68"/>
      <c r="CO13019" s="68"/>
      <c r="CP13019" s="68"/>
      <c r="DB13019" s="68"/>
      <c r="DC13019" s="68"/>
      <c r="DD13019" s="68"/>
    </row>
    <row r="13020" spans="8:108" x14ac:dyDescent="0.3">
      <c r="H13020" s="68"/>
      <c r="I13020" s="68"/>
      <c r="J13020" s="68"/>
      <c r="K13020" s="68"/>
      <c r="L13020" s="68"/>
      <c r="AT13020" s="68"/>
      <c r="AU13020" s="68"/>
      <c r="AV13020" s="68"/>
      <c r="BH13020" s="68"/>
      <c r="BI13020" s="68"/>
      <c r="BJ13020" s="68"/>
      <c r="BK13020" s="68"/>
      <c r="BL13020" s="68"/>
      <c r="BX13020" s="68"/>
      <c r="BY13020" s="68"/>
      <c r="BZ13020" s="68"/>
      <c r="CL13020" s="68"/>
      <c r="CM13020" s="68"/>
      <c r="CN13020" s="68"/>
      <c r="CO13020" s="68"/>
      <c r="CP13020" s="68"/>
      <c r="DB13020" s="68"/>
      <c r="DC13020" s="68"/>
      <c r="DD13020" s="68"/>
    </row>
    <row r="13021" spans="8:108" x14ac:dyDescent="0.3">
      <c r="H13021" s="68"/>
      <c r="I13021" s="68"/>
      <c r="J13021" s="68"/>
      <c r="K13021" s="68"/>
      <c r="L13021" s="68"/>
      <c r="AT13021" s="68"/>
      <c r="AU13021" s="68"/>
      <c r="AV13021" s="68"/>
      <c r="BH13021" s="68"/>
      <c r="BI13021" s="68"/>
      <c r="BJ13021" s="68"/>
      <c r="BK13021" s="68"/>
      <c r="BL13021" s="68"/>
      <c r="BX13021" s="68"/>
      <c r="BY13021" s="68"/>
      <c r="BZ13021" s="68"/>
      <c r="CL13021" s="68"/>
      <c r="CM13021" s="68"/>
      <c r="CN13021" s="68"/>
      <c r="CO13021" s="68"/>
      <c r="CP13021" s="68"/>
      <c r="DB13021" s="68"/>
      <c r="DC13021" s="68"/>
      <c r="DD13021" s="68"/>
    </row>
    <row r="13022" spans="8:108" x14ac:dyDescent="0.3">
      <c r="H13022" s="68"/>
      <c r="I13022" s="68"/>
      <c r="J13022" s="68"/>
      <c r="K13022" s="68"/>
      <c r="L13022" s="68"/>
      <c r="AT13022" s="68"/>
      <c r="AU13022" s="68"/>
      <c r="AV13022" s="68"/>
      <c r="BH13022" s="68"/>
      <c r="BI13022" s="68"/>
      <c r="BJ13022" s="68"/>
      <c r="BK13022" s="68"/>
      <c r="BL13022" s="68"/>
      <c r="BX13022" s="68"/>
      <c r="BY13022" s="68"/>
      <c r="BZ13022" s="68"/>
      <c r="CL13022" s="68"/>
      <c r="CM13022" s="68"/>
      <c r="CN13022" s="68"/>
      <c r="CO13022" s="68"/>
      <c r="CP13022" s="68"/>
      <c r="DB13022" s="68"/>
      <c r="DC13022" s="68"/>
      <c r="DD13022" s="68"/>
    </row>
    <row r="13023" spans="8:108" x14ac:dyDescent="0.3">
      <c r="H13023" s="68"/>
      <c r="I13023" s="68"/>
      <c r="J13023" s="68"/>
      <c r="K13023" s="68"/>
      <c r="L13023" s="68"/>
      <c r="AT13023" s="68"/>
      <c r="AU13023" s="68"/>
      <c r="AV13023" s="68"/>
      <c r="BH13023" s="68"/>
      <c r="BI13023" s="68"/>
      <c r="BJ13023" s="68"/>
      <c r="BK13023" s="68"/>
      <c r="BL13023" s="68"/>
      <c r="BX13023" s="68"/>
      <c r="BY13023" s="68"/>
      <c r="BZ13023" s="68"/>
      <c r="CL13023" s="68"/>
      <c r="CM13023" s="68"/>
      <c r="CN13023" s="68"/>
      <c r="CO13023" s="68"/>
      <c r="CP13023" s="68"/>
      <c r="DB13023" s="68"/>
      <c r="DC13023" s="68"/>
      <c r="DD13023" s="68"/>
    </row>
    <row r="13024" spans="8:108" x14ac:dyDescent="0.3">
      <c r="H13024" s="68"/>
      <c r="I13024" s="68"/>
      <c r="J13024" s="68"/>
      <c r="K13024" s="68"/>
      <c r="L13024" s="68"/>
      <c r="AT13024" s="68"/>
      <c r="AU13024" s="68"/>
      <c r="AV13024" s="68"/>
      <c r="BH13024" s="68"/>
      <c r="BI13024" s="68"/>
      <c r="BJ13024" s="68"/>
      <c r="BK13024" s="68"/>
      <c r="BL13024" s="68"/>
      <c r="BX13024" s="68"/>
      <c r="BY13024" s="68"/>
      <c r="BZ13024" s="68"/>
      <c r="CL13024" s="68"/>
      <c r="CM13024" s="68"/>
      <c r="CN13024" s="68"/>
      <c r="CO13024" s="68"/>
      <c r="CP13024" s="68"/>
      <c r="DB13024" s="68"/>
      <c r="DC13024" s="68"/>
      <c r="DD13024" s="68"/>
    </row>
    <row r="13025" spans="8:108" x14ac:dyDescent="0.3">
      <c r="H13025" s="68"/>
      <c r="I13025" s="68"/>
      <c r="J13025" s="68"/>
      <c r="K13025" s="68"/>
      <c r="L13025" s="68"/>
      <c r="AT13025" s="68"/>
      <c r="AU13025" s="68"/>
      <c r="AV13025" s="68"/>
      <c r="BH13025" s="68"/>
      <c r="BI13025" s="68"/>
      <c r="BJ13025" s="68"/>
      <c r="BK13025" s="68"/>
      <c r="BL13025" s="68"/>
      <c r="BX13025" s="68"/>
      <c r="BY13025" s="68"/>
      <c r="BZ13025" s="68"/>
      <c r="CL13025" s="68"/>
      <c r="CM13025" s="68"/>
      <c r="CN13025" s="68"/>
      <c r="CO13025" s="68"/>
      <c r="CP13025" s="68"/>
      <c r="DB13025" s="68"/>
      <c r="DC13025" s="68"/>
      <c r="DD13025" s="68"/>
    </row>
    <row r="13026" spans="8:108" x14ac:dyDescent="0.3">
      <c r="H13026" s="68"/>
      <c r="I13026" s="68"/>
      <c r="J13026" s="68"/>
      <c r="K13026" s="68"/>
      <c r="L13026" s="68"/>
      <c r="AT13026" s="68"/>
      <c r="AU13026" s="68"/>
      <c r="AV13026" s="68"/>
      <c r="BH13026" s="68"/>
      <c r="BI13026" s="68"/>
      <c r="BJ13026" s="68"/>
      <c r="BK13026" s="68"/>
      <c r="BL13026" s="68"/>
      <c r="BX13026" s="68"/>
      <c r="BY13026" s="68"/>
      <c r="BZ13026" s="68"/>
      <c r="CL13026" s="68"/>
      <c r="CM13026" s="68"/>
      <c r="CN13026" s="68"/>
      <c r="CO13026" s="68"/>
      <c r="CP13026" s="68"/>
      <c r="DB13026" s="68"/>
      <c r="DC13026" s="68"/>
      <c r="DD13026" s="68"/>
    </row>
    <row r="13027" spans="8:108" x14ac:dyDescent="0.3">
      <c r="H13027" s="68"/>
      <c r="I13027" s="68"/>
      <c r="J13027" s="68"/>
      <c r="K13027" s="68"/>
      <c r="L13027" s="68"/>
      <c r="AT13027" s="68"/>
      <c r="AU13027" s="68"/>
      <c r="AV13027" s="68"/>
      <c r="BH13027" s="68"/>
      <c r="BI13027" s="68"/>
      <c r="BJ13027" s="68"/>
      <c r="BK13027" s="68"/>
      <c r="BL13027" s="68"/>
      <c r="BX13027" s="68"/>
      <c r="BY13027" s="68"/>
      <c r="BZ13027" s="68"/>
      <c r="CL13027" s="68"/>
      <c r="CM13027" s="68"/>
      <c r="CN13027" s="68"/>
      <c r="CO13027" s="68"/>
      <c r="CP13027" s="68"/>
      <c r="DB13027" s="68"/>
      <c r="DC13027" s="68"/>
      <c r="DD13027" s="68"/>
    </row>
    <row r="13028" spans="8:108" x14ac:dyDescent="0.3">
      <c r="H13028" s="68"/>
      <c r="I13028" s="68"/>
      <c r="J13028" s="68"/>
      <c r="K13028" s="68"/>
      <c r="L13028" s="68"/>
      <c r="AT13028" s="68"/>
      <c r="AU13028" s="68"/>
      <c r="AV13028" s="68"/>
      <c r="BH13028" s="68"/>
      <c r="BI13028" s="68"/>
      <c r="BJ13028" s="68"/>
      <c r="BK13028" s="68"/>
      <c r="BL13028" s="68"/>
      <c r="BX13028" s="68"/>
      <c r="BY13028" s="68"/>
      <c r="BZ13028" s="68"/>
      <c r="CL13028" s="68"/>
      <c r="CM13028" s="68"/>
      <c r="CN13028" s="68"/>
      <c r="CO13028" s="68"/>
      <c r="CP13028" s="68"/>
      <c r="DB13028" s="68"/>
      <c r="DC13028" s="68"/>
      <c r="DD13028" s="68"/>
    </row>
    <row r="13029" spans="8:108" x14ac:dyDescent="0.3">
      <c r="H13029" s="68"/>
      <c r="I13029" s="68"/>
      <c r="J13029" s="68"/>
      <c r="K13029" s="68"/>
      <c r="L13029" s="68"/>
      <c r="AT13029" s="68"/>
      <c r="AU13029" s="68"/>
      <c r="AV13029" s="68"/>
      <c r="BH13029" s="68"/>
      <c r="BI13029" s="68"/>
      <c r="BJ13029" s="68"/>
      <c r="BK13029" s="68"/>
      <c r="BL13029" s="68"/>
      <c r="BX13029" s="68"/>
      <c r="BY13029" s="68"/>
      <c r="BZ13029" s="68"/>
      <c r="CL13029" s="68"/>
      <c r="CM13029" s="68"/>
      <c r="CN13029" s="68"/>
      <c r="CO13029" s="68"/>
      <c r="CP13029" s="68"/>
      <c r="DB13029" s="68"/>
      <c r="DC13029" s="68"/>
      <c r="DD13029" s="68"/>
    </row>
    <row r="13030" spans="8:108" x14ac:dyDescent="0.3">
      <c r="H13030" s="68"/>
      <c r="I13030" s="68"/>
      <c r="J13030" s="68"/>
      <c r="K13030" s="68"/>
      <c r="L13030" s="68"/>
      <c r="AT13030" s="68"/>
      <c r="AU13030" s="68"/>
      <c r="AV13030" s="68"/>
      <c r="BH13030" s="68"/>
      <c r="BI13030" s="68"/>
      <c r="BJ13030" s="68"/>
      <c r="BK13030" s="68"/>
      <c r="BL13030" s="68"/>
      <c r="BX13030" s="68"/>
      <c r="BY13030" s="68"/>
      <c r="BZ13030" s="68"/>
      <c r="CL13030" s="68"/>
      <c r="CM13030" s="68"/>
      <c r="CN13030" s="68"/>
      <c r="CO13030" s="68"/>
      <c r="CP13030" s="68"/>
      <c r="DB13030" s="68"/>
      <c r="DC13030" s="68"/>
      <c r="DD13030" s="68"/>
    </row>
    <row r="13031" spans="8:108" x14ac:dyDescent="0.3">
      <c r="H13031" s="68"/>
      <c r="I13031" s="68"/>
      <c r="J13031" s="68"/>
      <c r="K13031" s="68"/>
      <c r="L13031" s="68"/>
      <c r="AT13031" s="68"/>
      <c r="AU13031" s="68"/>
      <c r="AV13031" s="68"/>
      <c r="BH13031" s="68"/>
      <c r="BI13031" s="68"/>
      <c r="BJ13031" s="68"/>
      <c r="BK13031" s="68"/>
      <c r="BL13031" s="68"/>
      <c r="BX13031" s="68"/>
      <c r="BY13031" s="68"/>
      <c r="BZ13031" s="68"/>
      <c r="CL13031" s="68"/>
      <c r="CM13031" s="68"/>
      <c r="CN13031" s="68"/>
      <c r="CO13031" s="68"/>
      <c r="CP13031" s="68"/>
      <c r="DB13031" s="68"/>
      <c r="DC13031" s="68"/>
      <c r="DD13031" s="68"/>
    </row>
    <row r="13032" spans="8:108" x14ac:dyDescent="0.3">
      <c r="H13032" s="68"/>
      <c r="I13032" s="68"/>
      <c r="J13032" s="68"/>
      <c r="K13032" s="68"/>
      <c r="L13032" s="68"/>
      <c r="AT13032" s="68"/>
      <c r="AU13032" s="68"/>
      <c r="AV13032" s="68"/>
      <c r="BH13032" s="68"/>
      <c r="BI13032" s="68"/>
      <c r="BJ13032" s="68"/>
      <c r="BK13032" s="68"/>
      <c r="BL13032" s="68"/>
      <c r="BX13032" s="68"/>
      <c r="BY13032" s="68"/>
      <c r="BZ13032" s="68"/>
      <c r="CL13032" s="68"/>
      <c r="CM13032" s="68"/>
      <c r="CN13032" s="68"/>
      <c r="CO13032" s="68"/>
      <c r="CP13032" s="68"/>
      <c r="DB13032" s="68"/>
      <c r="DC13032" s="68"/>
      <c r="DD13032" s="68"/>
    </row>
    <row r="13033" spans="8:108" x14ac:dyDescent="0.3">
      <c r="H13033" s="68"/>
      <c r="I13033" s="68"/>
      <c r="J13033" s="68"/>
      <c r="K13033" s="68"/>
      <c r="L13033" s="68"/>
      <c r="AT13033" s="68"/>
      <c r="AU13033" s="68"/>
      <c r="AV13033" s="68"/>
      <c r="BH13033" s="68"/>
      <c r="BI13033" s="68"/>
      <c r="BJ13033" s="68"/>
      <c r="BK13033" s="68"/>
      <c r="BL13033" s="68"/>
      <c r="BX13033" s="68"/>
      <c r="BY13033" s="68"/>
      <c r="BZ13033" s="68"/>
      <c r="CL13033" s="68"/>
      <c r="CM13033" s="68"/>
      <c r="CN13033" s="68"/>
      <c r="CO13033" s="68"/>
      <c r="CP13033" s="68"/>
      <c r="DB13033" s="68"/>
      <c r="DC13033" s="68"/>
      <c r="DD13033" s="68"/>
    </row>
    <row r="13034" spans="8:108" x14ac:dyDescent="0.3">
      <c r="H13034" s="68"/>
      <c r="I13034" s="68"/>
      <c r="J13034" s="68"/>
      <c r="K13034" s="68"/>
      <c r="L13034" s="68"/>
      <c r="AT13034" s="68"/>
      <c r="AU13034" s="68"/>
      <c r="AV13034" s="68"/>
      <c r="BH13034" s="68"/>
      <c r="BI13034" s="68"/>
      <c r="BJ13034" s="68"/>
      <c r="BK13034" s="68"/>
      <c r="BL13034" s="68"/>
      <c r="BX13034" s="68"/>
      <c r="BY13034" s="68"/>
      <c r="BZ13034" s="68"/>
      <c r="CL13034" s="68"/>
      <c r="CM13034" s="68"/>
      <c r="CN13034" s="68"/>
      <c r="CO13034" s="68"/>
      <c r="CP13034" s="68"/>
      <c r="DB13034" s="68"/>
      <c r="DC13034" s="68"/>
      <c r="DD13034" s="68"/>
    </row>
    <row r="13035" spans="8:108" x14ac:dyDescent="0.3">
      <c r="H13035" s="68"/>
      <c r="I13035" s="68"/>
      <c r="J13035" s="68"/>
      <c r="K13035" s="68"/>
      <c r="L13035" s="68"/>
      <c r="AT13035" s="68"/>
      <c r="AU13035" s="68"/>
      <c r="AV13035" s="68"/>
      <c r="BH13035" s="68"/>
      <c r="BI13035" s="68"/>
      <c r="BJ13035" s="68"/>
      <c r="BK13035" s="68"/>
      <c r="BL13035" s="68"/>
      <c r="BX13035" s="68"/>
      <c r="BY13035" s="68"/>
      <c r="BZ13035" s="68"/>
      <c r="CL13035" s="68"/>
      <c r="CM13035" s="68"/>
      <c r="CN13035" s="68"/>
      <c r="CO13035" s="68"/>
      <c r="CP13035" s="68"/>
      <c r="DB13035" s="68"/>
      <c r="DC13035" s="68"/>
      <c r="DD13035" s="68"/>
    </row>
    <row r="13036" spans="8:108" x14ac:dyDescent="0.3">
      <c r="H13036" s="68"/>
      <c r="I13036" s="68"/>
      <c r="J13036" s="68"/>
      <c r="K13036" s="68"/>
      <c r="L13036" s="68"/>
      <c r="AT13036" s="68"/>
      <c r="AU13036" s="68"/>
      <c r="AV13036" s="68"/>
      <c r="BH13036" s="68"/>
      <c r="BI13036" s="68"/>
      <c r="BJ13036" s="68"/>
      <c r="BK13036" s="68"/>
      <c r="BL13036" s="68"/>
      <c r="BX13036" s="68"/>
      <c r="BY13036" s="68"/>
      <c r="BZ13036" s="68"/>
      <c r="CL13036" s="68"/>
      <c r="CM13036" s="68"/>
      <c r="CN13036" s="68"/>
      <c r="CO13036" s="68"/>
      <c r="CP13036" s="68"/>
      <c r="DB13036" s="68"/>
      <c r="DC13036" s="68"/>
      <c r="DD13036" s="68"/>
    </row>
    <row r="13037" spans="8:108" x14ac:dyDescent="0.3">
      <c r="H13037" s="68"/>
      <c r="I13037" s="68"/>
      <c r="J13037" s="68"/>
      <c r="K13037" s="68"/>
      <c r="L13037" s="68"/>
      <c r="AT13037" s="68"/>
      <c r="AU13037" s="68"/>
      <c r="AV13037" s="68"/>
      <c r="BH13037" s="68"/>
      <c r="BI13037" s="68"/>
      <c r="BJ13037" s="68"/>
      <c r="BK13037" s="68"/>
      <c r="BL13037" s="68"/>
      <c r="BX13037" s="68"/>
      <c r="BY13037" s="68"/>
      <c r="BZ13037" s="68"/>
      <c r="CL13037" s="68"/>
      <c r="CM13037" s="68"/>
      <c r="CN13037" s="68"/>
      <c r="CO13037" s="68"/>
      <c r="CP13037" s="68"/>
      <c r="DB13037" s="68"/>
      <c r="DC13037" s="68"/>
      <c r="DD13037" s="68"/>
    </row>
    <row r="13038" spans="8:108" x14ac:dyDescent="0.3">
      <c r="H13038" s="68"/>
      <c r="I13038" s="68"/>
      <c r="J13038" s="68"/>
      <c r="K13038" s="68"/>
      <c r="L13038" s="68"/>
      <c r="AT13038" s="68"/>
      <c r="AU13038" s="68"/>
      <c r="AV13038" s="68"/>
      <c r="BH13038" s="68"/>
      <c r="BI13038" s="68"/>
      <c r="BJ13038" s="68"/>
      <c r="BK13038" s="68"/>
      <c r="BL13038" s="68"/>
      <c r="BX13038" s="68"/>
      <c r="BY13038" s="68"/>
      <c r="BZ13038" s="68"/>
      <c r="CL13038" s="68"/>
      <c r="CM13038" s="68"/>
      <c r="CN13038" s="68"/>
      <c r="CO13038" s="68"/>
      <c r="CP13038" s="68"/>
      <c r="DB13038" s="68"/>
      <c r="DC13038" s="68"/>
      <c r="DD13038" s="68"/>
    </row>
    <row r="13039" spans="8:108" x14ac:dyDescent="0.3">
      <c r="H13039" s="68"/>
      <c r="I13039" s="68"/>
      <c r="J13039" s="68"/>
      <c r="K13039" s="68"/>
      <c r="L13039" s="68"/>
      <c r="AT13039" s="68"/>
      <c r="AU13039" s="68"/>
      <c r="AV13039" s="68"/>
      <c r="BH13039" s="68"/>
      <c r="BI13039" s="68"/>
      <c r="BJ13039" s="68"/>
      <c r="BK13039" s="68"/>
      <c r="BL13039" s="68"/>
      <c r="BX13039" s="68"/>
      <c r="BY13039" s="68"/>
      <c r="BZ13039" s="68"/>
      <c r="CL13039" s="68"/>
      <c r="CM13039" s="68"/>
      <c r="CN13039" s="68"/>
      <c r="CO13039" s="68"/>
      <c r="CP13039" s="68"/>
      <c r="DB13039" s="68"/>
      <c r="DC13039" s="68"/>
      <c r="DD13039" s="68"/>
    </row>
    <row r="13040" spans="8:108" x14ac:dyDescent="0.3">
      <c r="H13040" s="68"/>
      <c r="I13040" s="68"/>
      <c r="J13040" s="68"/>
      <c r="K13040" s="68"/>
      <c r="L13040" s="68"/>
      <c r="AT13040" s="68"/>
      <c r="AU13040" s="68"/>
      <c r="AV13040" s="68"/>
      <c r="BH13040" s="68"/>
      <c r="BI13040" s="68"/>
      <c r="BJ13040" s="68"/>
      <c r="BK13040" s="68"/>
      <c r="BL13040" s="68"/>
      <c r="BX13040" s="68"/>
      <c r="BY13040" s="68"/>
      <c r="BZ13040" s="68"/>
      <c r="CL13040" s="68"/>
      <c r="CM13040" s="68"/>
      <c r="CN13040" s="68"/>
      <c r="CO13040" s="68"/>
      <c r="CP13040" s="68"/>
      <c r="DB13040" s="68"/>
      <c r="DC13040" s="68"/>
      <c r="DD13040" s="68"/>
    </row>
    <row r="13041" spans="8:108" x14ac:dyDescent="0.3">
      <c r="H13041" s="68"/>
      <c r="I13041" s="68"/>
      <c r="J13041" s="68"/>
      <c r="K13041" s="68"/>
      <c r="L13041" s="68"/>
      <c r="AT13041" s="68"/>
      <c r="AU13041" s="68"/>
      <c r="AV13041" s="68"/>
      <c r="BH13041" s="68"/>
      <c r="BI13041" s="68"/>
      <c r="BJ13041" s="68"/>
      <c r="BK13041" s="68"/>
      <c r="BL13041" s="68"/>
      <c r="BX13041" s="68"/>
      <c r="BY13041" s="68"/>
      <c r="BZ13041" s="68"/>
      <c r="CL13041" s="68"/>
      <c r="CM13041" s="68"/>
      <c r="CN13041" s="68"/>
      <c r="CO13041" s="68"/>
      <c r="CP13041" s="68"/>
      <c r="DB13041" s="68"/>
      <c r="DC13041" s="68"/>
      <c r="DD13041" s="68"/>
    </row>
    <row r="13042" spans="8:108" x14ac:dyDescent="0.3">
      <c r="H13042" s="68"/>
      <c r="I13042" s="68"/>
      <c r="J13042" s="68"/>
      <c r="K13042" s="68"/>
      <c r="L13042" s="68"/>
      <c r="AT13042" s="68"/>
      <c r="AU13042" s="68"/>
      <c r="AV13042" s="68"/>
      <c r="BH13042" s="68"/>
      <c r="BI13042" s="68"/>
      <c r="BJ13042" s="68"/>
      <c r="BK13042" s="68"/>
      <c r="BL13042" s="68"/>
      <c r="BX13042" s="68"/>
      <c r="BY13042" s="68"/>
      <c r="BZ13042" s="68"/>
      <c r="CL13042" s="68"/>
      <c r="CM13042" s="68"/>
      <c r="CN13042" s="68"/>
      <c r="CO13042" s="68"/>
      <c r="CP13042" s="68"/>
      <c r="DB13042" s="68"/>
      <c r="DC13042" s="68"/>
      <c r="DD13042" s="68"/>
    </row>
    <row r="13043" spans="8:108" x14ac:dyDescent="0.3">
      <c r="H13043" s="68"/>
      <c r="I13043" s="68"/>
      <c r="J13043" s="68"/>
      <c r="K13043" s="68"/>
      <c r="L13043" s="68"/>
      <c r="AT13043" s="68"/>
      <c r="AU13043" s="68"/>
      <c r="AV13043" s="68"/>
      <c r="BH13043" s="68"/>
      <c r="BI13043" s="68"/>
      <c r="BJ13043" s="68"/>
      <c r="BK13043" s="68"/>
      <c r="BL13043" s="68"/>
      <c r="BX13043" s="68"/>
      <c r="BY13043" s="68"/>
      <c r="BZ13043" s="68"/>
      <c r="CL13043" s="68"/>
      <c r="CM13043" s="68"/>
      <c r="CN13043" s="68"/>
      <c r="CO13043" s="68"/>
      <c r="CP13043" s="68"/>
      <c r="DB13043" s="68"/>
      <c r="DC13043" s="68"/>
      <c r="DD13043" s="68"/>
    </row>
    <row r="13044" spans="8:108" x14ac:dyDescent="0.3">
      <c r="H13044" s="68"/>
      <c r="I13044" s="68"/>
      <c r="J13044" s="68"/>
      <c r="K13044" s="68"/>
      <c r="L13044" s="68"/>
      <c r="AT13044" s="68"/>
      <c r="AU13044" s="68"/>
      <c r="AV13044" s="68"/>
      <c r="BH13044" s="68"/>
      <c r="BI13044" s="68"/>
      <c r="BJ13044" s="68"/>
      <c r="BK13044" s="68"/>
      <c r="BL13044" s="68"/>
      <c r="BX13044" s="68"/>
      <c r="BY13044" s="68"/>
      <c r="BZ13044" s="68"/>
      <c r="CL13044" s="68"/>
      <c r="CM13044" s="68"/>
      <c r="CN13044" s="68"/>
      <c r="CO13044" s="68"/>
      <c r="CP13044" s="68"/>
      <c r="DB13044" s="68"/>
      <c r="DC13044" s="68"/>
      <c r="DD13044" s="68"/>
    </row>
    <row r="13045" spans="8:108" x14ac:dyDescent="0.3">
      <c r="H13045" s="68"/>
      <c r="I13045" s="68"/>
      <c r="J13045" s="68"/>
      <c r="K13045" s="68"/>
      <c r="L13045" s="68"/>
      <c r="AT13045" s="68"/>
      <c r="AU13045" s="68"/>
      <c r="AV13045" s="68"/>
      <c r="BH13045" s="68"/>
      <c r="BI13045" s="68"/>
      <c r="BJ13045" s="68"/>
      <c r="BK13045" s="68"/>
      <c r="BL13045" s="68"/>
      <c r="BX13045" s="68"/>
      <c r="BY13045" s="68"/>
      <c r="BZ13045" s="68"/>
      <c r="CL13045" s="68"/>
      <c r="CM13045" s="68"/>
      <c r="CN13045" s="68"/>
      <c r="CO13045" s="68"/>
      <c r="CP13045" s="68"/>
      <c r="DB13045" s="68"/>
      <c r="DC13045" s="68"/>
      <c r="DD13045" s="68"/>
    </row>
    <row r="13046" spans="8:108" x14ac:dyDescent="0.3">
      <c r="H13046" s="68"/>
      <c r="I13046" s="68"/>
      <c r="J13046" s="68"/>
      <c r="K13046" s="68"/>
      <c r="L13046" s="68"/>
      <c r="AT13046" s="68"/>
      <c r="AU13046" s="68"/>
      <c r="AV13046" s="68"/>
      <c r="BH13046" s="68"/>
      <c r="BI13046" s="68"/>
      <c r="BJ13046" s="68"/>
      <c r="BK13046" s="68"/>
      <c r="BL13046" s="68"/>
      <c r="BX13046" s="68"/>
      <c r="BY13046" s="68"/>
      <c r="BZ13046" s="68"/>
      <c r="CL13046" s="68"/>
      <c r="CM13046" s="68"/>
      <c r="CN13046" s="68"/>
      <c r="CO13046" s="68"/>
      <c r="CP13046" s="68"/>
      <c r="DB13046" s="68"/>
      <c r="DC13046" s="68"/>
      <c r="DD13046" s="68"/>
    </row>
    <row r="13047" spans="8:108" x14ac:dyDescent="0.3">
      <c r="H13047" s="68"/>
      <c r="I13047" s="68"/>
      <c r="J13047" s="68"/>
      <c r="K13047" s="68"/>
      <c r="L13047" s="68"/>
      <c r="AT13047" s="68"/>
      <c r="AU13047" s="68"/>
      <c r="AV13047" s="68"/>
      <c r="BH13047" s="68"/>
      <c r="BI13047" s="68"/>
      <c r="BJ13047" s="68"/>
      <c r="BK13047" s="68"/>
      <c r="BL13047" s="68"/>
      <c r="BX13047" s="68"/>
      <c r="BY13047" s="68"/>
      <c r="BZ13047" s="68"/>
      <c r="CL13047" s="68"/>
      <c r="CM13047" s="68"/>
      <c r="CN13047" s="68"/>
      <c r="CO13047" s="68"/>
      <c r="CP13047" s="68"/>
      <c r="DB13047" s="68"/>
      <c r="DC13047" s="68"/>
      <c r="DD13047" s="68"/>
    </row>
    <row r="13048" spans="8:108" x14ac:dyDescent="0.3">
      <c r="H13048" s="68"/>
      <c r="I13048" s="68"/>
      <c r="J13048" s="68"/>
      <c r="K13048" s="68"/>
      <c r="L13048" s="68"/>
      <c r="AT13048" s="68"/>
      <c r="AU13048" s="68"/>
      <c r="AV13048" s="68"/>
      <c r="BH13048" s="68"/>
      <c r="BI13048" s="68"/>
      <c r="BJ13048" s="68"/>
      <c r="BK13048" s="68"/>
      <c r="BL13048" s="68"/>
      <c r="BX13048" s="68"/>
      <c r="BY13048" s="68"/>
      <c r="BZ13048" s="68"/>
      <c r="CL13048" s="68"/>
      <c r="CM13048" s="68"/>
      <c r="CN13048" s="68"/>
      <c r="CO13048" s="68"/>
      <c r="CP13048" s="68"/>
      <c r="DB13048" s="68"/>
      <c r="DC13048" s="68"/>
      <c r="DD13048" s="68"/>
    </row>
    <row r="13049" spans="8:108" x14ac:dyDescent="0.3">
      <c r="H13049" s="68"/>
      <c r="I13049" s="68"/>
      <c r="J13049" s="68"/>
      <c r="K13049" s="68"/>
      <c r="L13049" s="68"/>
      <c r="AT13049" s="68"/>
      <c r="AU13049" s="68"/>
      <c r="AV13049" s="68"/>
      <c r="BH13049" s="68"/>
      <c r="BI13049" s="68"/>
      <c r="BJ13049" s="68"/>
      <c r="BK13049" s="68"/>
      <c r="BL13049" s="68"/>
      <c r="BX13049" s="68"/>
      <c r="BY13049" s="68"/>
      <c r="BZ13049" s="68"/>
      <c r="CL13049" s="68"/>
      <c r="CM13049" s="68"/>
      <c r="CN13049" s="68"/>
      <c r="CO13049" s="68"/>
      <c r="CP13049" s="68"/>
      <c r="DB13049" s="68"/>
      <c r="DC13049" s="68"/>
      <c r="DD13049" s="68"/>
    </row>
    <row r="13050" spans="8:108" x14ac:dyDescent="0.3">
      <c r="H13050" s="68"/>
      <c r="I13050" s="68"/>
      <c r="J13050" s="68"/>
      <c r="K13050" s="68"/>
      <c r="L13050" s="68"/>
      <c r="AT13050" s="68"/>
      <c r="AU13050" s="68"/>
      <c r="AV13050" s="68"/>
      <c r="BH13050" s="68"/>
      <c r="BI13050" s="68"/>
      <c r="BJ13050" s="68"/>
      <c r="BK13050" s="68"/>
      <c r="BL13050" s="68"/>
      <c r="BX13050" s="68"/>
      <c r="BY13050" s="68"/>
      <c r="BZ13050" s="68"/>
      <c r="CL13050" s="68"/>
      <c r="CM13050" s="68"/>
      <c r="CN13050" s="68"/>
      <c r="CO13050" s="68"/>
      <c r="CP13050" s="68"/>
      <c r="DB13050" s="68"/>
      <c r="DC13050" s="68"/>
      <c r="DD13050" s="68"/>
    </row>
    <row r="13051" spans="8:108" x14ac:dyDescent="0.3">
      <c r="H13051" s="68"/>
      <c r="I13051" s="68"/>
      <c r="J13051" s="68"/>
      <c r="K13051" s="68"/>
      <c r="L13051" s="68"/>
      <c r="AT13051" s="68"/>
      <c r="AU13051" s="68"/>
      <c r="AV13051" s="68"/>
      <c r="BH13051" s="68"/>
      <c r="BI13051" s="68"/>
      <c r="BJ13051" s="68"/>
      <c r="BK13051" s="68"/>
      <c r="BL13051" s="68"/>
      <c r="BX13051" s="68"/>
      <c r="BY13051" s="68"/>
      <c r="BZ13051" s="68"/>
      <c r="CL13051" s="68"/>
      <c r="CM13051" s="68"/>
      <c r="CN13051" s="68"/>
      <c r="CO13051" s="68"/>
      <c r="CP13051" s="68"/>
      <c r="DB13051" s="68"/>
      <c r="DC13051" s="68"/>
      <c r="DD13051" s="68"/>
    </row>
    <row r="13052" spans="8:108" x14ac:dyDescent="0.3">
      <c r="H13052" s="68"/>
      <c r="I13052" s="68"/>
      <c r="J13052" s="68"/>
      <c r="K13052" s="68"/>
      <c r="L13052" s="68"/>
      <c r="AT13052" s="68"/>
      <c r="AU13052" s="68"/>
      <c r="AV13052" s="68"/>
      <c r="BH13052" s="68"/>
      <c r="BI13052" s="68"/>
      <c r="BJ13052" s="68"/>
      <c r="BK13052" s="68"/>
      <c r="BL13052" s="68"/>
      <c r="BX13052" s="68"/>
      <c r="BY13052" s="68"/>
      <c r="BZ13052" s="68"/>
      <c r="CL13052" s="68"/>
      <c r="CM13052" s="68"/>
      <c r="CN13052" s="68"/>
      <c r="CO13052" s="68"/>
      <c r="CP13052" s="68"/>
      <c r="DB13052" s="68"/>
      <c r="DC13052" s="68"/>
      <c r="DD13052" s="68"/>
    </row>
    <row r="13053" spans="8:108" x14ac:dyDescent="0.3">
      <c r="H13053" s="68"/>
      <c r="I13053" s="68"/>
      <c r="J13053" s="68"/>
      <c r="K13053" s="68"/>
      <c r="L13053" s="68"/>
      <c r="AT13053" s="68"/>
      <c r="AU13053" s="68"/>
      <c r="AV13053" s="68"/>
      <c r="BH13053" s="68"/>
      <c r="BI13053" s="68"/>
      <c r="BJ13053" s="68"/>
      <c r="BK13053" s="68"/>
      <c r="BL13053" s="68"/>
      <c r="BX13053" s="68"/>
      <c r="BY13053" s="68"/>
      <c r="BZ13053" s="68"/>
      <c r="CL13053" s="68"/>
      <c r="CM13053" s="68"/>
      <c r="CN13053" s="68"/>
      <c r="CO13053" s="68"/>
      <c r="CP13053" s="68"/>
      <c r="DB13053" s="68"/>
      <c r="DC13053" s="68"/>
      <c r="DD13053" s="68"/>
    </row>
    <row r="13054" spans="8:108" x14ac:dyDescent="0.3">
      <c r="H13054" s="68"/>
      <c r="I13054" s="68"/>
      <c r="J13054" s="68"/>
      <c r="K13054" s="68"/>
      <c r="L13054" s="68"/>
      <c r="AT13054" s="68"/>
      <c r="AU13054" s="68"/>
      <c r="AV13054" s="68"/>
      <c r="BH13054" s="68"/>
      <c r="BI13054" s="68"/>
      <c r="BJ13054" s="68"/>
      <c r="BK13054" s="68"/>
      <c r="BL13054" s="68"/>
      <c r="BX13054" s="68"/>
      <c r="BY13054" s="68"/>
      <c r="BZ13054" s="68"/>
      <c r="CL13054" s="68"/>
      <c r="CM13054" s="68"/>
      <c r="CN13054" s="68"/>
      <c r="CO13054" s="68"/>
      <c r="CP13054" s="68"/>
      <c r="DB13054" s="68"/>
      <c r="DC13054" s="68"/>
      <c r="DD13054" s="68"/>
    </row>
    <row r="13055" spans="8:108" x14ac:dyDescent="0.3">
      <c r="H13055" s="68"/>
      <c r="I13055" s="68"/>
      <c r="J13055" s="68"/>
      <c r="K13055" s="68"/>
      <c r="L13055" s="68"/>
      <c r="AT13055" s="68"/>
      <c r="AU13055" s="68"/>
      <c r="AV13055" s="68"/>
      <c r="BH13055" s="68"/>
      <c r="BI13055" s="68"/>
      <c r="BJ13055" s="68"/>
      <c r="BK13055" s="68"/>
      <c r="BL13055" s="68"/>
      <c r="BX13055" s="68"/>
      <c r="BY13055" s="68"/>
      <c r="BZ13055" s="68"/>
      <c r="CL13055" s="68"/>
      <c r="CM13055" s="68"/>
      <c r="CN13055" s="68"/>
      <c r="CO13055" s="68"/>
      <c r="CP13055" s="68"/>
      <c r="DB13055" s="68"/>
      <c r="DC13055" s="68"/>
      <c r="DD13055" s="68"/>
    </row>
    <row r="13056" spans="8:108" x14ac:dyDescent="0.3">
      <c r="H13056" s="68"/>
      <c r="I13056" s="68"/>
      <c r="J13056" s="68"/>
      <c r="K13056" s="68"/>
      <c r="L13056" s="68"/>
      <c r="AT13056" s="68"/>
      <c r="AU13056" s="68"/>
      <c r="AV13056" s="68"/>
      <c r="BH13056" s="68"/>
      <c r="BI13056" s="68"/>
      <c r="BJ13056" s="68"/>
      <c r="BK13056" s="68"/>
      <c r="BL13056" s="68"/>
      <c r="BX13056" s="68"/>
      <c r="BY13056" s="68"/>
      <c r="BZ13056" s="68"/>
      <c r="CL13056" s="68"/>
      <c r="CM13056" s="68"/>
      <c r="CN13056" s="68"/>
      <c r="CO13056" s="68"/>
      <c r="CP13056" s="68"/>
      <c r="DB13056" s="68"/>
      <c r="DC13056" s="68"/>
      <c r="DD13056" s="68"/>
    </row>
    <row r="13057" spans="8:108" x14ac:dyDescent="0.3">
      <c r="H13057" s="68"/>
      <c r="I13057" s="68"/>
      <c r="J13057" s="68"/>
      <c r="K13057" s="68"/>
      <c r="L13057" s="68"/>
      <c r="AT13057" s="68"/>
      <c r="AU13057" s="68"/>
      <c r="AV13057" s="68"/>
      <c r="BH13057" s="68"/>
      <c r="BI13057" s="68"/>
      <c r="BJ13057" s="68"/>
      <c r="BK13057" s="68"/>
      <c r="BL13057" s="68"/>
      <c r="BX13057" s="68"/>
      <c r="BY13057" s="68"/>
      <c r="BZ13057" s="68"/>
      <c r="CL13057" s="68"/>
      <c r="CM13057" s="68"/>
      <c r="CN13057" s="68"/>
      <c r="CO13057" s="68"/>
      <c r="CP13057" s="68"/>
      <c r="DB13057" s="68"/>
      <c r="DC13057" s="68"/>
      <c r="DD13057" s="68"/>
    </row>
    <row r="13058" spans="8:108" x14ac:dyDescent="0.3">
      <c r="H13058" s="68"/>
      <c r="I13058" s="68"/>
      <c r="J13058" s="68"/>
      <c r="K13058" s="68"/>
      <c r="L13058" s="68"/>
      <c r="AT13058" s="68"/>
      <c r="AU13058" s="68"/>
      <c r="AV13058" s="68"/>
      <c r="BH13058" s="68"/>
      <c r="BI13058" s="68"/>
      <c r="BJ13058" s="68"/>
      <c r="BK13058" s="68"/>
      <c r="BL13058" s="68"/>
      <c r="BX13058" s="68"/>
      <c r="BY13058" s="68"/>
      <c r="BZ13058" s="68"/>
      <c r="CL13058" s="68"/>
      <c r="CM13058" s="68"/>
      <c r="CN13058" s="68"/>
      <c r="CO13058" s="68"/>
      <c r="CP13058" s="68"/>
      <c r="DB13058" s="68"/>
      <c r="DC13058" s="68"/>
      <c r="DD13058" s="68"/>
    </row>
    <row r="13059" spans="8:108" x14ac:dyDescent="0.3">
      <c r="H13059" s="68"/>
      <c r="I13059" s="68"/>
      <c r="J13059" s="68"/>
      <c r="K13059" s="68"/>
      <c r="L13059" s="68"/>
      <c r="AT13059" s="68"/>
      <c r="AU13059" s="68"/>
      <c r="AV13059" s="68"/>
      <c r="BH13059" s="68"/>
      <c r="BI13059" s="68"/>
      <c r="BJ13059" s="68"/>
      <c r="BK13059" s="68"/>
      <c r="BL13059" s="68"/>
      <c r="BX13059" s="68"/>
      <c r="BY13059" s="68"/>
      <c r="BZ13059" s="68"/>
      <c r="CL13059" s="68"/>
      <c r="CM13059" s="68"/>
      <c r="CN13059" s="68"/>
      <c r="CO13059" s="68"/>
      <c r="CP13059" s="68"/>
      <c r="DB13059" s="68"/>
      <c r="DC13059" s="68"/>
      <c r="DD13059" s="68"/>
    </row>
    <row r="13060" spans="8:108" x14ac:dyDescent="0.3">
      <c r="H13060" s="68"/>
      <c r="I13060" s="68"/>
      <c r="J13060" s="68"/>
      <c r="K13060" s="68"/>
      <c r="L13060" s="68"/>
      <c r="AT13060" s="68"/>
      <c r="AU13060" s="68"/>
      <c r="AV13060" s="68"/>
      <c r="BH13060" s="68"/>
      <c r="BI13060" s="68"/>
      <c r="BJ13060" s="68"/>
      <c r="BK13060" s="68"/>
      <c r="BL13060" s="68"/>
      <c r="BX13060" s="68"/>
      <c r="BY13060" s="68"/>
      <c r="BZ13060" s="68"/>
      <c r="CL13060" s="68"/>
      <c r="CM13060" s="68"/>
      <c r="CN13060" s="68"/>
      <c r="CO13060" s="68"/>
      <c r="CP13060" s="68"/>
      <c r="DB13060" s="68"/>
      <c r="DC13060" s="68"/>
      <c r="DD13060" s="68"/>
    </row>
    <row r="13061" spans="8:108" x14ac:dyDescent="0.3">
      <c r="H13061" s="68"/>
      <c r="I13061" s="68"/>
      <c r="J13061" s="68"/>
      <c r="K13061" s="68"/>
      <c r="L13061" s="68"/>
      <c r="AT13061" s="68"/>
      <c r="AU13061" s="68"/>
      <c r="AV13061" s="68"/>
      <c r="BH13061" s="68"/>
      <c r="BI13061" s="68"/>
      <c r="BJ13061" s="68"/>
      <c r="BK13061" s="68"/>
      <c r="BL13061" s="68"/>
      <c r="BX13061" s="68"/>
      <c r="BY13061" s="68"/>
      <c r="BZ13061" s="68"/>
      <c r="CL13061" s="68"/>
      <c r="CM13061" s="68"/>
      <c r="CN13061" s="68"/>
      <c r="CO13061" s="68"/>
      <c r="CP13061" s="68"/>
      <c r="DB13061" s="68"/>
      <c r="DC13061" s="68"/>
      <c r="DD13061" s="68"/>
    </row>
    <row r="13062" spans="8:108" x14ac:dyDescent="0.3">
      <c r="H13062" s="68"/>
      <c r="I13062" s="68"/>
      <c r="J13062" s="68"/>
      <c r="K13062" s="68"/>
      <c r="L13062" s="68"/>
      <c r="AT13062" s="68"/>
      <c r="AU13062" s="68"/>
      <c r="AV13062" s="68"/>
      <c r="BH13062" s="68"/>
      <c r="BI13062" s="68"/>
      <c r="BJ13062" s="68"/>
      <c r="BK13062" s="68"/>
      <c r="BL13062" s="68"/>
      <c r="BX13062" s="68"/>
      <c r="BY13062" s="68"/>
      <c r="BZ13062" s="68"/>
      <c r="CL13062" s="68"/>
      <c r="CM13062" s="68"/>
      <c r="CN13062" s="68"/>
      <c r="CO13062" s="68"/>
      <c r="CP13062" s="68"/>
      <c r="DB13062" s="68"/>
      <c r="DC13062" s="68"/>
      <c r="DD13062" s="68"/>
    </row>
    <row r="13063" spans="8:108" x14ac:dyDescent="0.3">
      <c r="H13063" s="68"/>
      <c r="I13063" s="68"/>
      <c r="J13063" s="68"/>
      <c r="K13063" s="68"/>
      <c r="L13063" s="68"/>
      <c r="AT13063" s="68"/>
      <c r="AU13063" s="68"/>
      <c r="AV13063" s="68"/>
      <c r="BH13063" s="68"/>
      <c r="BI13063" s="68"/>
      <c r="BJ13063" s="68"/>
      <c r="BK13063" s="68"/>
      <c r="BL13063" s="68"/>
      <c r="BX13063" s="68"/>
      <c r="BY13063" s="68"/>
      <c r="BZ13063" s="68"/>
      <c r="CL13063" s="68"/>
      <c r="CM13063" s="68"/>
      <c r="CN13063" s="68"/>
      <c r="CO13063" s="68"/>
      <c r="CP13063" s="68"/>
      <c r="DB13063" s="68"/>
      <c r="DC13063" s="68"/>
      <c r="DD13063" s="68"/>
    </row>
    <row r="13064" spans="8:108" x14ac:dyDescent="0.3">
      <c r="H13064" s="68"/>
      <c r="I13064" s="68"/>
      <c r="J13064" s="68"/>
      <c r="K13064" s="68"/>
      <c r="L13064" s="68"/>
      <c r="AT13064" s="68"/>
      <c r="AU13064" s="68"/>
      <c r="AV13064" s="68"/>
      <c r="BH13064" s="68"/>
      <c r="BI13064" s="68"/>
      <c r="BJ13064" s="68"/>
      <c r="BK13064" s="68"/>
      <c r="BL13064" s="68"/>
      <c r="BX13064" s="68"/>
      <c r="BY13064" s="68"/>
      <c r="BZ13064" s="68"/>
      <c r="CL13064" s="68"/>
      <c r="CM13064" s="68"/>
      <c r="CN13064" s="68"/>
      <c r="CO13064" s="68"/>
      <c r="CP13064" s="68"/>
      <c r="DB13064" s="68"/>
      <c r="DC13064" s="68"/>
      <c r="DD13064" s="68"/>
    </row>
    <row r="13065" spans="8:108" x14ac:dyDescent="0.3">
      <c r="H13065" s="68"/>
      <c r="I13065" s="68"/>
      <c r="J13065" s="68"/>
      <c r="K13065" s="68"/>
      <c r="L13065" s="68"/>
      <c r="AT13065" s="68"/>
      <c r="AU13065" s="68"/>
      <c r="AV13065" s="68"/>
      <c r="BH13065" s="68"/>
      <c r="BI13065" s="68"/>
      <c r="BJ13065" s="68"/>
      <c r="BK13065" s="68"/>
      <c r="BL13065" s="68"/>
      <c r="BX13065" s="68"/>
      <c r="BY13065" s="68"/>
      <c r="BZ13065" s="68"/>
      <c r="CL13065" s="68"/>
      <c r="CM13065" s="68"/>
      <c r="CN13065" s="68"/>
      <c r="CO13065" s="68"/>
      <c r="CP13065" s="68"/>
      <c r="DB13065" s="68"/>
      <c r="DC13065" s="68"/>
      <c r="DD13065" s="68"/>
    </row>
    <row r="13066" spans="8:108" x14ac:dyDescent="0.3">
      <c r="H13066" s="68"/>
      <c r="I13066" s="68"/>
      <c r="J13066" s="68"/>
      <c r="K13066" s="68"/>
      <c r="L13066" s="68"/>
      <c r="AT13066" s="68"/>
      <c r="AU13066" s="68"/>
      <c r="AV13066" s="68"/>
      <c r="BH13066" s="68"/>
      <c r="BI13066" s="68"/>
      <c r="BJ13066" s="68"/>
      <c r="BK13066" s="68"/>
      <c r="BL13066" s="68"/>
      <c r="BX13066" s="68"/>
      <c r="BY13066" s="68"/>
      <c r="BZ13066" s="68"/>
      <c r="CL13066" s="68"/>
      <c r="CM13066" s="68"/>
      <c r="CN13066" s="68"/>
      <c r="CO13066" s="68"/>
      <c r="CP13066" s="68"/>
      <c r="DB13066" s="68"/>
      <c r="DC13066" s="68"/>
      <c r="DD13066" s="68"/>
    </row>
    <row r="13067" spans="8:108" x14ac:dyDescent="0.3">
      <c r="H13067" s="68"/>
      <c r="I13067" s="68"/>
      <c r="J13067" s="68"/>
      <c r="K13067" s="68"/>
      <c r="L13067" s="68"/>
      <c r="AT13067" s="68"/>
      <c r="AU13067" s="68"/>
      <c r="AV13067" s="68"/>
      <c r="BH13067" s="68"/>
      <c r="BI13067" s="68"/>
      <c r="BJ13067" s="68"/>
      <c r="BK13067" s="68"/>
      <c r="BL13067" s="68"/>
      <c r="BX13067" s="68"/>
      <c r="BY13067" s="68"/>
      <c r="BZ13067" s="68"/>
      <c r="CL13067" s="68"/>
      <c r="CM13067" s="68"/>
      <c r="CN13067" s="68"/>
      <c r="CO13067" s="68"/>
      <c r="CP13067" s="68"/>
      <c r="DB13067" s="68"/>
      <c r="DC13067" s="68"/>
      <c r="DD13067" s="68"/>
    </row>
    <row r="13068" spans="8:108" x14ac:dyDescent="0.3">
      <c r="H13068" s="68"/>
      <c r="I13068" s="68"/>
      <c r="J13068" s="68"/>
      <c r="K13068" s="68"/>
      <c r="L13068" s="68"/>
      <c r="AT13068" s="68"/>
      <c r="AU13068" s="68"/>
      <c r="AV13068" s="68"/>
      <c r="BH13068" s="68"/>
      <c r="BI13068" s="68"/>
      <c r="BJ13068" s="68"/>
      <c r="BK13068" s="68"/>
      <c r="BL13068" s="68"/>
      <c r="BX13068" s="68"/>
      <c r="BY13068" s="68"/>
      <c r="BZ13068" s="68"/>
      <c r="CL13068" s="68"/>
      <c r="CM13068" s="68"/>
      <c r="CN13068" s="68"/>
      <c r="CO13068" s="68"/>
      <c r="CP13068" s="68"/>
      <c r="DB13068" s="68"/>
      <c r="DC13068" s="68"/>
      <c r="DD13068" s="68"/>
    </row>
    <row r="13069" spans="8:108" x14ac:dyDescent="0.3">
      <c r="H13069" s="68"/>
      <c r="I13069" s="68"/>
      <c r="J13069" s="68"/>
      <c r="K13069" s="68"/>
      <c r="L13069" s="68"/>
      <c r="AT13069" s="68"/>
      <c r="AU13069" s="68"/>
      <c r="AV13069" s="68"/>
      <c r="BH13069" s="68"/>
      <c r="BI13069" s="68"/>
      <c r="BJ13069" s="68"/>
      <c r="BK13069" s="68"/>
      <c r="BL13069" s="68"/>
      <c r="BX13069" s="68"/>
      <c r="BY13069" s="68"/>
      <c r="BZ13069" s="68"/>
      <c r="CL13069" s="68"/>
      <c r="CM13069" s="68"/>
      <c r="CN13069" s="68"/>
      <c r="CO13069" s="68"/>
      <c r="CP13069" s="68"/>
      <c r="DB13069" s="68"/>
      <c r="DC13069" s="68"/>
      <c r="DD13069" s="68"/>
    </row>
    <row r="13070" spans="8:108" x14ac:dyDescent="0.3">
      <c r="H13070" s="68"/>
      <c r="I13070" s="68"/>
      <c r="J13070" s="68"/>
      <c r="K13070" s="68"/>
      <c r="L13070" s="68"/>
      <c r="AT13070" s="68"/>
      <c r="AU13070" s="68"/>
      <c r="AV13070" s="68"/>
      <c r="BH13070" s="68"/>
      <c r="BI13070" s="68"/>
      <c r="BJ13070" s="68"/>
      <c r="BK13070" s="68"/>
      <c r="BL13070" s="68"/>
      <c r="BX13070" s="68"/>
      <c r="BY13070" s="68"/>
      <c r="BZ13070" s="68"/>
      <c r="CL13070" s="68"/>
      <c r="CM13070" s="68"/>
      <c r="CN13070" s="68"/>
      <c r="CO13070" s="68"/>
      <c r="CP13070" s="68"/>
      <c r="DB13070" s="68"/>
      <c r="DC13070" s="68"/>
      <c r="DD13070" s="68"/>
    </row>
    <row r="13071" spans="8:108" x14ac:dyDescent="0.3">
      <c r="H13071" s="68"/>
      <c r="I13071" s="68"/>
      <c r="J13071" s="68"/>
      <c r="K13071" s="68"/>
      <c r="L13071" s="68"/>
      <c r="AT13071" s="68"/>
      <c r="AU13071" s="68"/>
      <c r="AV13071" s="68"/>
      <c r="BH13071" s="68"/>
      <c r="BI13071" s="68"/>
      <c r="BJ13071" s="68"/>
      <c r="BK13071" s="68"/>
      <c r="BL13071" s="68"/>
      <c r="BX13071" s="68"/>
      <c r="BY13071" s="68"/>
      <c r="BZ13071" s="68"/>
      <c r="CL13071" s="68"/>
      <c r="CM13071" s="68"/>
      <c r="CN13071" s="68"/>
      <c r="CO13071" s="68"/>
      <c r="CP13071" s="68"/>
      <c r="DB13071" s="68"/>
      <c r="DC13071" s="68"/>
      <c r="DD13071" s="68"/>
    </row>
    <row r="13072" spans="8:108" x14ac:dyDescent="0.3">
      <c r="H13072" s="68"/>
      <c r="I13072" s="68"/>
      <c r="J13072" s="68"/>
      <c r="K13072" s="68"/>
      <c r="L13072" s="68"/>
      <c r="AT13072" s="68"/>
      <c r="AU13072" s="68"/>
      <c r="AV13072" s="68"/>
      <c r="BH13072" s="68"/>
      <c r="BI13072" s="68"/>
      <c r="BJ13072" s="68"/>
      <c r="BK13072" s="68"/>
      <c r="BL13072" s="68"/>
      <c r="BX13072" s="68"/>
      <c r="BY13072" s="68"/>
      <c r="BZ13072" s="68"/>
      <c r="CL13072" s="68"/>
      <c r="CM13072" s="68"/>
      <c r="CN13072" s="68"/>
      <c r="CO13072" s="68"/>
      <c r="CP13072" s="68"/>
      <c r="DB13072" s="68"/>
      <c r="DC13072" s="68"/>
      <c r="DD13072" s="68"/>
    </row>
    <row r="13073" spans="8:108" x14ac:dyDescent="0.3">
      <c r="H13073" s="68"/>
      <c r="I13073" s="68"/>
      <c r="J13073" s="68"/>
      <c r="K13073" s="68"/>
      <c r="L13073" s="68"/>
      <c r="AT13073" s="68"/>
      <c r="AU13073" s="68"/>
      <c r="AV13073" s="68"/>
      <c r="BH13073" s="68"/>
      <c r="BI13073" s="68"/>
      <c r="BJ13073" s="68"/>
      <c r="BK13073" s="68"/>
      <c r="BL13073" s="68"/>
      <c r="BX13073" s="68"/>
      <c r="BY13073" s="68"/>
      <c r="BZ13073" s="68"/>
      <c r="CL13073" s="68"/>
      <c r="CM13073" s="68"/>
      <c r="CN13073" s="68"/>
      <c r="CO13073" s="68"/>
      <c r="CP13073" s="68"/>
      <c r="DB13073" s="68"/>
      <c r="DC13073" s="68"/>
      <c r="DD13073" s="68"/>
    </row>
    <row r="13074" spans="8:108" x14ac:dyDescent="0.3">
      <c r="H13074" s="68"/>
      <c r="I13074" s="68"/>
      <c r="J13074" s="68"/>
      <c r="K13074" s="68"/>
      <c r="L13074" s="68"/>
      <c r="AT13074" s="68"/>
      <c r="AU13074" s="68"/>
      <c r="AV13074" s="68"/>
      <c r="BH13074" s="68"/>
      <c r="BI13074" s="68"/>
      <c r="BJ13074" s="68"/>
      <c r="BK13074" s="68"/>
      <c r="BL13074" s="68"/>
      <c r="BX13074" s="68"/>
      <c r="BY13074" s="68"/>
      <c r="BZ13074" s="68"/>
      <c r="CL13074" s="68"/>
      <c r="CM13074" s="68"/>
      <c r="CN13074" s="68"/>
      <c r="CO13074" s="68"/>
      <c r="CP13074" s="68"/>
      <c r="DB13074" s="68"/>
      <c r="DC13074" s="68"/>
      <c r="DD13074" s="68"/>
    </row>
    <row r="13075" spans="8:108" x14ac:dyDescent="0.3">
      <c r="H13075" s="68"/>
      <c r="I13075" s="68"/>
      <c r="J13075" s="68"/>
      <c r="K13075" s="68"/>
      <c r="L13075" s="68"/>
      <c r="AT13075" s="68"/>
      <c r="AU13075" s="68"/>
      <c r="AV13075" s="68"/>
      <c r="BH13075" s="68"/>
      <c r="BI13075" s="68"/>
      <c r="BJ13075" s="68"/>
      <c r="BK13075" s="68"/>
      <c r="BL13075" s="68"/>
      <c r="BX13075" s="68"/>
      <c r="BY13075" s="68"/>
      <c r="BZ13075" s="68"/>
      <c r="CL13075" s="68"/>
      <c r="CM13075" s="68"/>
      <c r="CN13075" s="68"/>
      <c r="CO13075" s="68"/>
      <c r="CP13075" s="68"/>
      <c r="DB13075" s="68"/>
      <c r="DC13075" s="68"/>
      <c r="DD13075" s="68"/>
    </row>
    <row r="13076" spans="8:108" x14ac:dyDescent="0.3">
      <c r="H13076" s="68"/>
      <c r="I13076" s="68"/>
      <c r="J13076" s="68"/>
      <c r="K13076" s="68"/>
      <c r="L13076" s="68"/>
      <c r="AT13076" s="68"/>
      <c r="AU13076" s="68"/>
      <c r="AV13076" s="68"/>
      <c r="BH13076" s="68"/>
      <c r="BI13076" s="68"/>
      <c r="BJ13076" s="68"/>
      <c r="BK13076" s="68"/>
      <c r="BL13076" s="68"/>
      <c r="BX13076" s="68"/>
      <c r="BY13076" s="68"/>
      <c r="BZ13076" s="68"/>
      <c r="CL13076" s="68"/>
      <c r="CM13076" s="68"/>
      <c r="CN13076" s="68"/>
      <c r="CO13076" s="68"/>
      <c r="CP13076" s="68"/>
      <c r="DB13076" s="68"/>
      <c r="DC13076" s="68"/>
      <c r="DD13076" s="68"/>
    </row>
    <row r="13077" spans="8:108" x14ac:dyDescent="0.3">
      <c r="H13077" s="68"/>
      <c r="I13077" s="68"/>
      <c r="J13077" s="68"/>
      <c r="K13077" s="68"/>
      <c r="L13077" s="68"/>
      <c r="AT13077" s="68"/>
      <c r="AU13077" s="68"/>
      <c r="AV13077" s="68"/>
      <c r="BH13077" s="68"/>
      <c r="BI13077" s="68"/>
      <c r="BJ13077" s="68"/>
      <c r="BK13077" s="68"/>
      <c r="BL13077" s="68"/>
      <c r="BX13077" s="68"/>
      <c r="BY13077" s="68"/>
      <c r="BZ13077" s="68"/>
      <c r="CL13077" s="68"/>
      <c r="CM13077" s="68"/>
      <c r="CN13077" s="68"/>
      <c r="CO13077" s="68"/>
      <c r="CP13077" s="68"/>
      <c r="DB13077" s="68"/>
      <c r="DC13077" s="68"/>
      <c r="DD13077" s="68"/>
    </row>
    <row r="13078" spans="8:108" x14ac:dyDescent="0.3">
      <c r="H13078" s="68"/>
      <c r="I13078" s="68"/>
      <c r="J13078" s="68"/>
      <c r="K13078" s="68"/>
      <c r="L13078" s="68"/>
      <c r="AT13078" s="68"/>
      <c r="AU13078" s="68"/>
      <c r="AV13078" s="68"/>
      <c r="BH13078" s="68"/>
      <c r="BI13078" s="68"/>
      <c r="BJ13078" s="68"/>
      <c r="BK13078" s="68"/>
      <c r="BL13078" s="68"/>
      <c r="BX13078" s="68"/>
      <c r="BY13078" s="68"/>
      <c r="BZ13078" s="68"/>
      <c r="CL13078" s="68"/>
      <c r="CM13078" s="68"/>
      <c r="CN13078" s="68"/>
      <c r="CO13078" s="68"/>
      <c r="CP13078" s="68"/>
      <c r="DB13078" s="68"/>
      <c r="DC13078" s="68"/>
      <c r="DD13078" s="68"/>
    </row>
    <row r="13079" spans="8:108" x14ac:dyDescent="0.3">
      <c r="H13079" s="68"/>
      <c r="I13079" s="68"/>
      <c r="J13079" s="68"/>
      <c r="K13079" s="68"/>
      <c r="L13079" s="68"/>
      <c r="AT13079" s="68"/>
      <c r="AU13079" s="68"/>
      <c r="AV13079" s="68"/>
      <c r="BH13079" s="68"/>
      <c r="BI13079" s="68"/>
      <c r="BJ13079" s="68"/>
      <c r="BK13079" s="68"/>
      <c r="BL13079" s="68"/>
      <c r="BX13079" s="68"/>
      <c r="BY13079" s="68"/>
      <c r="BZ13079" s="68"/>
      <c r="CL13079" s="68"/>
      <c r="CM13079" s="68"/>
      <c r="CN13079" s="68"/>
      <c r="CO13079" s="68"/>
      <c r="CP13079" s="68"/>
      <c r="DB13079" s="68"/>
      <c r="DC13079" s="68"/>
      <c r="DD13079" s="68"/>
    </row>
    <row r="13080" spans="8:108" x14ac:dyDescent="0.3">
      <c r="H13080" s="68"/>
      <c r="I13080" s="68"/>
      <c r="J13080" s="68"/>
      <c r="K13080" s="68"/>
      <c r="L13080" s="68"/>
      <c r="AT13080" s="68"/>
      <c r="AU13080" s="68"/>
      <c r="AV13080" s="68"/>
      <c r="BH13080" s="68"/>
      <c r="BI13080" s="68"/>
      <c r="BJ13080" s="68"/>
      <c r="BK13080" s="68"/>
      <c r="BL13080" s="68"/>
      <c r="BX13080" s="68"/>
      <c r="BY13080" s="68"/>
      <c r="BZ13080" s="68"/>
      <c r="CL13080" s="68"/>
      <c r="CM13080" s="68"/>
      <c r="CN13080" s="68"/>
      <c r="CO13080" s="68"/>
      <c r="CP13080" s="68"/>
      <c r="DB13080" s="68"/>
      <c r="DC13080" s="68"/>
      <c r="DD13080" s="68"/>
    </row>
    <row r="13081" spans="8:108" x14ac:dyDescent="0.3">
      <c r="H13081" s="68"/>
      <c r="I13081" s="68"/>
      <c r="J13081" s="68"/>
      <c r="K13081" s="68"/>
      <c r="L13081" s="68"/>
      <c r="AT13081" s="68"/>
      <c r="AU13081" s="68"/>
      <c r="AV13081" s="68"/>
      <c r="BH13081" s="68"/>
      <c r="BI13081" s="68"/>
      <c r="BJ13081" s="68"/>
      <c r="BK13081" s="68"/>
      <c r="BL13081" s="68"/>
      <c r="BX13081" s="68"/>
      <c r="BY13081" s="68"/>
      <c r="BZ13081" s="68"/>
      <c r="CL13081" s="68"/>
      <c r="CM13081" s="68"/>
      <c r="CN13081" s="68"/>
      <c r="CO13081" s="68"/>
      <c r="CP13081" s="68"/>
      <c r="DB13081" s="68"/>
      <c r="DC13081" s="68"/>
      <c r="DD13081" s="68"/>
    </row>
    <row r="13082" spans="8:108" x14ac:dyDescent="0.3">
      <c r="H13082" s="68"/>
      <c r="I13082" s="68"/>
      <c r="J13082" s="68"/>
      <c r="K13082" s="68"/>
      <c r="L13082" s="68"/>
      <c r="AT13082" s="68"/>
      <c r="AU13082" s="68"/>
      <c r="AV13082" s="68"/>
      <c r="BH13082" s="68"/>
      <c r="BI13082" s="68"/>
      <c r="BJ13082" s="68"/>
      <c r="BK13082" s="68"/>
      <c r="BL13082" s="68"/>
      <c r="BX13082" s="68"/>
      <c r="BY13082" s="68"/>
      <c r="BZ13082" s="68"/>
      <c r="CL13082" s="68"/>
      <c r="CM13082" s="68"/>
      <c r="CN13082" s="68"/>
      <c r="CO13082" s="68"/>
      <c r="CP13082" s="68"/>
      <c r="DB13082" s="68"/>
      <c r="DC13082" s="68"/>
      <c r="DD13082" s="68"/>
    </row>
    <row r="13083" spans="8:108" x14ac:dyDescent="0.3">
      <c r="H13083" s="68"/>
      <c r="I13083" s="68"/>
      <c r="J13083" s="68"/>
      <c r="K13083" s="68"/>
      <c r="L13083" s="68"/>
      <c r="AT13083" s="68"/>
      <c r="AU13083" s="68"/>
      <c r="AV13083" s="68"/>
      <c r="BH13083" s="68"/>
      <c r="BI13083" s="68"/>
      <c r="BJ13083" s="68"/>
      <c r="BK13083" s="68"/>
      <c r="BL13083" s="68"/>
      <c r="BX13083" s="68"/>
      <c r="BY13083" s="68"/>
      <c r="BZ13083" s="68"/>
      <c r="CL13083" s="68"/>
      <c r="CM13083" s="68"/>
      <c r="CN13083" s="68"/>
      <c r="CO13083" s="68"/>
      <c r="CP13083" s="68"/>
      <c r="DB13083" s="68"/>
      <c r="DC13083" s="68"/>
      <c r="DD13083" s="68"/>
    </row>
    <row r="13084" spans="8:108" x14ac:dyDescent="0.3">
      <c r="H13084" s="68"/>
      <c r="I13084" s="68"/>
      <c r="J13084" s="68"/>
      <c r="K13084" s="68"/>
      <c r="L13084" s="68"/>
      <c r="AT13084" s="68"/>
      <c r="AU13084" s="68"/>
      <c r="AV13084" s="68"/>
      <c r="BH13084" s="68"/>
      <c r="BI13084" s="68"/>
      <c r="BJ13084" s="68"/>
      <c r="BK13084" s="68"/>
      <c r="BL13084" s="68"/>
      <c r="BX13084" s="68"/>
      <c r="BY13084" s="68"/>
      <c r="BZ13084" s="68"/>
      <c r="CL13084" s="68"/>
      <c r="CM13084" s="68"/>
      <c r="CN13084" s="68"/>
      <c r="CO13084" s="68"/>
      <c r="CP13084" s="68"/>
      <c r="DB13084" s="68"/>
      <c r="DC13084" s="68"/>
      <c r="DD13084" s="68"/>
    </row>
    <row r="13085" spans="8:108" x14ac:dyDescent="0.3">
      <c r="H13085" s="68"/>
      <c r="I13085" s="68"/>
      <c r="J13085" s="68"/>
      <c r="K13085" s="68"/>
      <c r="L13085" s="68"/>
      <c r="AT13085" s="68"/>
      <c r="AU13085" s="68"/>
      <c r="AV13085" s="68"/>
      <c r="BH13085" s="68"/>
      <c r="BI13085" s="68"/>
      <c r="BJ13085" s="68"/>
      <c r="BK13085" s="68"/>
      <c r="BL13085" s="68"/>
      <c r="BX13085" s="68"/>
      <c r="BY13085" s="68"/>
      <c r="BZ13085" s="68"/>
      <c r="CL13085" s="68"/>
      <c r="CM13085" s="68"/>
      <c r="CN13085" s="68"/>
      <c r="CO13085" s="68"/>
      <c r="CP13085" s="68"/>
      <c r="DB13085" s="68"/>
      <c r="DC13085" s="68"/>
      <c r="DD13085" s="68"/>
    </row>
    <row r="13086" spans="8:108" x14ac:dyDescent="0.3">
      <c r="H13086" s="68"/>
      <c r="I13086" s="68"/>
      <c r="J13086" s="68"/>
      <c r="K13086" s="68"/>
      <c r="L13086" s="68"/>
      <c r="AT13086" s="68"/>
      <c r="AU13086" s="68"/>
      <c r="AV13086" s="68"/>
      <c r="BH13086" s="68"/>
      <c r="BI13086" s="68"/>
      <c r="BJ13086" s="68"/>
      <c r="BK13086" s="68"/>
      <c r="BL13086" s="68"/>
      <c r="BX13086" s="68"/>
      <c r="BY13086" s="68"/>
      <c r="BZ13086" s="68"/>
      <c r="CL13086" s="68"/>
      <c r="CM13086" s="68"/>
      <c r="CN13086" s="68"/>
      <c r="CO13086" s="68"/>
      <c r="CP13086" s="68"/>
      <c r="DB13086" s="68"/>
      <c r="DC13086" s="68"/>
      <c r="DD13086" s="68"/>
    </row>
    <row r="13087" spans="8:108" x14ac:dyDescent="0.3">
      <c r="H13087" s="68"/>
      <c r="I13087" s="68"/>
      <c r="J13087" s="68"/>
      <c r="K13087" s="68"/>
      <c r="L13087" s="68"/>
      <c r="AT13087" s="68"/>
      <c r="AU13087" s="68"/>
      <c r="AV13087" s="68"/>
      <c r="BH13087" s="68"/>
      <c r="BI13087" s="68"/>
      <c r="BJ13087" s="68"/>
      <c r="BK13087" s="68"/>
      <c r="BL13087" s="68"/>
      <c r="BX13087" s="68"/>
      <c r="BY13087" s="68"/>
      <c r="BZ13087" s="68"/>
      <c r="CL13087" s="68"/>
      <c r="CM13087" s="68"/>
      <c r="CN13087" s="68"/>
      <c r="CO13087" s="68"/>
      <c r="CP13087" s="68"/>
      <c r="DB13087" s="68"/>
      <c r="DC13087" s="68"/>
      <c r="DD13087" s="68"/>
    </row>
    <row r="13088" spans="8:108" x14ac:dyDescent="0.3">
      <c r="H13088" s="68"/>
      <c r="I13088" s="68"/>
      <c r="J13088" s="68"/>
      <c r="K13088" s="68"/>
      <c r="L13088" s="68"/>
      <c r="AT13088" s="68"/>
      <c r="AU13088" s="68"/>
      <c r="AV13088" s="68"/>
      <c r="BH13088" s="68"/>
      <c r="BI13088" s="68"/>
      <c r="BJ13088" s="68"/>
      <c r="BK13088" s="68"/>
      <c r="BL13088" s="68"/>
      <c r="BX13088" s="68"/>
      <c r="BY13088" s="68"/>
      <c r="BZ13088" s="68"/>
      <c r="CL13088" s="68"/>
      <c r="CM13088" s="68"/>
      <c r="CN13088" s="68"/>
      <c r="CO13088" s="68"/>
      <c r="CP13088" s="68"/>
      <c r="DB13088" s="68"/>
      <c r="DC13088" s="68"/>
      <c r="DD13088" s="68"/>
    </row>
    <row r="13089" spans="8:108" x14ac:dyDescent="0.3">
      <c r="H13089" s="68"/>
      <c r="I13089" s="68"/>
      <c r="J13089" s="68"/>
      <c r="K13089" s="68"/>
      <c r="L13089" s="68"/>
      <c r="AT13089" s="68"/>
      <c r="AU13089" s="68"/>
      <c r="AV13089" s="68"/>
      <c r="BH13089" s="68"/>
      <c r="BI13089" s="68"/>
      <c r="BJ13089" s="68"/>
      <c r="BK13089" s="68"/>
      <c r="BL13089" s="68"/>
      <c r="BX13089" s="68"/>
      <c r="BY13089" s="68"/>
      <c r="BZ13089" s="68"/>
      <c r="CL13089" s="68"/>
      <c r="CM13089" s="68"/>
      <c r="CN13089" s="68"/>
      <c r="CO13089" s="68"/>
      <c r="CP13089" s="68"/>
      <c r="DB13089" s="68"/>
      <c r="DC13089" s="68"/>
      <c r="DD13089" s="68"/>
    </row>
    <row r="13090" spans="8:108" x14ac:dyDescent="0.3">
      <c r="H13090" s="68"/>
      <c r="I13090" s="68"/>
      <c r="J13090" s="68"/>
      <c r="K13090" s="68"/>
      <c r="L13090" s="68"/>
      <c r="AT13090" s="68"/>
      <c r="AU13090" s="68"/>
      <c r="AV13090" s="68"/>
      <c r="BH13090" s="68"/>
      <c r="BI13090" s="68"/>
      <c r="BJ13090" s="68"/>
      <c r="BK13090" s="68"/>
      <c r="BL13090" s="68"/>
      <c r="BX13090" s="68"/>
      <c r="BY13090" s="68"/>
      <c r="BZ13090" s="68"/>
      <c r="CL13090" s="68"/>
      <c r="CM13090" s="68"/>
      <c r="CN13090" s="68"/>
      <c r="CO13090" s="68"/>
      <c r="CP13090" s="68"/>
      <c r="DB13090" s="68"/>
      <c r="DC13090" s="68"/>
      <c r="DD13090" s="68"/>
    </row>
    <row r="13091" spans="8:108" x14ac:dyDescent="0.3">
      <c r="H13091" s="68"/>
      <c r="I13091" s="68"/>
      <c r="J13091" s="68"/>
      <c r="K13091" s="68"/>
      <c r="L13091" s="68"/>
      <c r="AT13091" s="68"/>
      <c r="AU13091" s="68"/>
      <c r="AV13091" s="68"/>
      <c r="BH13091" s="68"/>
      <c r="BI13091" s="68"/>
      <c r="BJ13091" s="68"/>
      <c r="BK13091" s="68"/>
      <c r="BL13091" s="68"/>
      <c r="BX13091" s="68"/>
      <c r="BY13091" s="68"/>
      <c r="BZ13091" s="68"/>
      <c r="CL13091" s="68"/>
      <c r="CM13091" s="68"/>
      <c r="CN13091" s="68"/>
      <c r="CO13091" s="68"/>
      <c r="CP13091" s="68"/>
      <c r="DB13091" s="68"/>
      <c r="DC13091" s="68"/>
      <c r="DD13091" s="68"/>
    </row>
    <row r="13092" spans="8:108" x14ac:dyDescent="0.3">
      <c r="H13092" s="68"/>
      <c r="I13092" s="68"/>
      <c r="J13092" s="68"/>
      <c r="K13092" s="68"/>
      <c r="L13092" s="68"/>
      <c r="AT13092" s="68"/>
      <c r="AU13092" s="68"/>
      <c r="AV13092" s="68"/>
      <c r="BH13092" s="68"/>
      <c r="BI13092" s="68"/>
      <c r="BJ13092" s="68"/>
      <c r="BK13092" s="68"/>
      <c r="BL13092" s="68"/>
      <c r="BX13092" s="68"/>
      <c r="BY13092" s="68"/>
      <c r="BZ13092" s="68"/>
      <c r="CL13092" s="68"/>
      <c r="CM13092" s="68"/>
      <c r="CN13092" s="68"/>
      <c r="CO13092" s="68"/>
      <c r="CP13092" s="68"/>
      <c r="DB13092" s="68"/>
      <c r="DC13092" s="68"/>
      <c r="DD13092" s="68"/>
    </row>
    <row r="13093" spans="8:108" x14ac:dyDescent="0.3">
      <c r="H13093" s="68"/>
      <c r="I13093" s="68"/>
      <c r="J13093" s="68"/>
      <c r="K13093" s="68"/>
      <c r="L13093" s="68"/>
      <c r="AT13093" s="68"/>
      <c r="AU13093" s="68"/>
      <c r="AV13093" s="68"/>
      <c r="BH13093" s="68"/>
      <c r="BI13093" s="68"/>
      <c r="BJ13093" s="68"/>
      <c r="BK13093" s="68"/>
      <c r="BL13093" s="68"/>
      <c r="BX13093" s="68"/>
      <c r="BY13093" s="68"/>
      <c r="BZ13093" s="68"/>
      <c r="CL13093" s="68"/>
      <c r="CM13093" s="68"/>
      <c r="CN13093" s="68"/>
      <c r="CO13093" s="68"/>
      <c r="CP13093" s="68"/>
      <c r="DB13093" s="68"/>
      <c r="DC13093" s="68"/>
      <c r="DD13093" s="68"/>
    </row>
    <row r="13094" spans="8:108" x14ac:dyDescent="0.3">
      <c r="H13094" s="68"/>
      <c r="I13094" s="68"/>
      <c r="J13094" s="68"/>
      <c r="K13094" s="68"/>
      <c r="L13094" s="68"/>
      <c r="AT13094" s="68"/>
      <c r="AU13094" s="68"/>
      <c r="AV13094" s="68"/>
      <c r="BH13094" s="68"/>
      <c r="BI13094" s="68"/>
      <c r="BJ13094" s="68"/>
      <c r="BK13094" s="68"/>
      <c r="BL13094" s="68"/>
      <c r="BX13094" s="68"/>
      <c r="BY13094" s="68"/>
      <c r="BZ13094" s="68"/>
      <c r="CL13094" s="68"/>
      <c r="CM13094" s="68"/>
      <c r="CN13094" s="68"/>
      <c r="CO13094" s="68"/>
      <c r="CP13094" s="68"/>
      <c r="DB13094" s="68"/>
      <c r="DC13094" s="68"/>
      <c r="DD13094" s="68"/>
    </row>
    <row r="13095" spans="8:108" x14ac:dyDescent="0.3">
      <c r="H13095" s="68"/>
      <c r="I13095" s="68"/>
      <c r="J13095" s="68"/>
      <c r="K13095" s="68"/>
      <c r="L13095" s="68"/>
      <c r="AT13095" s="68"/>
      <c r="AU13095" s="68"/>
      <c r="AV13095" s="68"/>
      <c r="BH13095" s="68"/>
      <c r="BI13095" s="68"/>
      <c r="BJ13095" s="68"/>
      <c r="BK13095" s="68"/>
      <c r="BL13095" s="68"/>
      <c r="BX13095" s="68"/>
      <c r="BY13095" s="68"/>
      <c r="BZ13095" s="68"/>
      <c r="CL13095" s="68"/>
      <c r="CM13095" s="68"/>
      <c r="CN13095" s="68"/>
      <c r="CO13095" s="68"/>
      <c r="CP13095" s="68"/>
      <c r="DB13095" s="68"/>
      <c r="DC13095" s="68"/>
      <c r="DD13095" s="68"/>
    </row>
    <row r="13096" spans="8:108" x14ac:dyDescent="0.3">
      <c r="H13096" s="68"/>
      <c r="I13096" s="68"/>
      <c r="J13096" s="68"/>
      <c r="K13096" s="68"/>
      <c r="L13096" s="68"/>
      <c r="AT13096" s="68"/>
      <c r="AU13096" s="68"/>
      <c r="AV13096" s="68"/>
      <c r="BH13096" s="68"/>
      <c r="BI13096" s="68"/>
      <c r="BJ13096" s="68"/>
      <c r="BK13096" s="68"/>
      <c r="BL13096" s="68"/>
      <c r="BX13096" s="68"/>
      <c r="BY13096" s="68"/>
      <c r="BZ13096" s="68"/>
      <c r="CL13096" s="68"/>
      <c r="CM13096" s="68"/>
      <c r="CN13096" s="68"/>
      <c r="CO13096" s="68"/>
      <c r="CP13096" s="68"/>
      <c r="DB13096" s="68"/>
      <c r="DC13096" s="68"/>
      <c r="DD13096" s="68"/>
    </row>
    <row r="13097" spans="8:108" x14ac:dyDescent="0.3">
      <c r="H13097" s="68"/>
      <c r="I13097" s="68"/>
      <c r="J13097" s="68"/>
      <c r="K13097" s="68"/>
      <c r="L13097" s="68"/>
      <c r="AT13097" s="68"/>
      <c r="AU13097" s="68"/>
      <c r="AV13097" s="68"/>
      <c r="BH13097" s="68"/>
      <c r="BI13097" s="68"/>
      <c r="BJ13097" s="68"/>
      <c r="BK13097" s="68"/>
      <c r="BL13097" s="68"/>
      <c r="BX13097" s="68"/>
      <c r="BY13097" s="68"/>
      <c r="BZ13097" s="68"/>
      <c r="CL13097" s="68"/>
      <c r="CM13097" s="68"/>
      <c r="CN13097" s="68"/>
      <c r="CO13097" s="68"/>
      <c r="CP13097" s="68"/>
      <c r="DB13097" s="68"/>
      <c r="DC13097" s="68"/>
      <c r="DD13097" s="68"/>
    </row>
    <row r="13098" spans="8:108" x14ac:dyDescent="0.3">
      <c r="H13098" s="68"/>
      <c r="I13098" s="68"/>
      <c r="J13098" s="68"/>
      <c r="K13098" s="68"/>
      <c r="L13098" s="68"/>
      <c r="AT13098" s="68"/>
      <c r="AU13098" s="68"/>
      <c r="AV13098" s="68"/>
      <c r="BH13098" s="68"/>
      <c r="BI13098" s="68"/>
      <c r="BJ13098" s="68"/>
      <c r="BK13098" s="68"/>
      <c r="BL13098" s="68"/>
      <c r="BX13098" s="68"/>
      <c r="BY13098" s="68"/>
      <c r="BZ13098" s="68"/>
      <c r="CL13098" s="68"/>
      <c r="CM13098" s="68"/>
      <c r="CN13098" s="68"/>
      <c r="CO13098" s="68"/>
      <c r="CP13098" s="68"/>
      <c r="DB13098" s="68"/>
      <c r="DC13098" s="68"/>
      <c r="DD13098" s="68"/>
    </row>
    <row r="13099" spans="8:108" x14ac:dyDescent="0.3">
      <c r="H13099" s="68"/>
      <c r="I13099" s="68"/>
      <c r="J13099" s="68"/>
      <c r="K13099" s="68"/>
      <c r="L13099" s="68"/>
      <c r="AT13099" s="68"/>
      <c r="AU13099" s="68"/>
      <c r="AV13099" s="68"/>
      <c r="BH13099" s="68"/>
      <c r="BI13099" s="68"/>
      <c r="BJ13099" s="68"/>
      <c r="BK13099" s="68"/>
      <c r="BL13099" s="68"/>
      <c r="BX13099" s="68"/>
      <c r="BY13099" s="68"/>
      <c r="BZ13099" s="68"/>
      <c r="CL13099" s="68"/>
      <c r="CM13099" s="68"/>
      <c r="CN13099" s="68"/>
      <c r="CO13099" s="68"/>
      <c r="CP13099" s="68"/>
      <c r="DB13099" s="68"/>
      <c r="DC13099" s="68"/>
      <c r="DD13099" s="68"/>
    </row>
    <row r="13100" spans="8:108" x14ac:dyDescent="0.3">
      <c r="H13100" s="68"/>
      <c r="I13100" s="68"/>
      <c r="J13100" s="68"/>
      <c r="K13100" s="68"/>
      <c r="L13100" s="68"/>
      <c r="AT13100" s="68"/>
      <c r="AU13100" s="68"/>
      <c r="AV13100" s="68"/>
      <c r="BH13100" s="68"/>
      <c r="BI13100" s="68"/>
      <c r="BJ13100" s="68"/>
      <c r="BK13100" s="68"/>
      <c r="BL13100" s="68"/>
      <c r="BX13100" s="68"/>
      <c r="BY13100" s="68"/>
      <c r="BZ13100" s="68"/>
      <c r="CL13100" s="68"/>
      <c r="CM13100" s="68"/>
      <c r="CN13100" s="68"/>
      <c r="CO13100" s="68"/>
      <c r="CP13100" s="68"/>
      <c r="DB13100" s="68"/>
      <c r="DC13100" s="68"/>
      <c r="DD13100" s="68"/>
    </row>
    <row r="13101" spans="8:108" x14ac:dyDescent="0.3">
      <c r="H13101" s="68"/>
      <c r="I13101" s="68"/>
      <c r="J13101" s="68"/>
      <c r="K13101" s="68"/>
      <c r="L13101" s="68"/>
      <c r="AT13101" s="68"/>
      <c r="AU13101" s="68"/>
      <c r="AV13101" s="68"/>
      <c r="BH13101" s="68"/>
      <c r="BI13101" s="68"/>
      <c r="BJ13101" s="68"/>
      <c r="BK13101" s="68"/>
      <c r="BL13101" s="68"/>
      <c r="BX13101" s="68"/>
      <c r="BY13101" s="68"/>
      <c r="BZ13101" s="68"/>
      <c r="CL13101" s="68"/>
      <c r="CM13101" s="68"/>
      <c r="CN13101" s="68"/>
      <c r="CO13101" s="68"/>
      <c r="CP13101" s="68"/>
      <c r="DB13101" s="68"/>
      <c r="DC13101" s="68"/>
      <c r="DD13101" s="68"/>
    </row>
    <row r="13102" spans="8:108" x14ac:dyDescent="0.3">
      <c r="H13102" s="68"/>
      <c r="I13102" s="68"/>
      <c r="J13102" s="68"/>
      <c r="K13102" s="68"/>
      <c r="L13102" s="68"/>
      <c r="AT13102" s="68"/>
      <c r="AU13102" s="68"/>
      <c r="AV13102" s="68"/>
      <c r="BH13102" s="68"/>
      <c r="BI13102" s="68"/>
      <c r="BJ13102" s="68"/>
      <c r="BK13102" s="68"/>
      <c r="BL13102" s="68"/>
      <c r="BX13102" s="68"/>
      <c r="BY13102" s="68"/>
      <c r="BZ13102" s="68"/>
      <c r="CL13102" s="68"/>
      <c r="CM13102" s="68"/>
      <c r="CN13102" s="68"/>
      <c r="CO13102" s="68"/>
      <c r="CP13102" s="68"/>
      <c r="DB13102" s="68"/>
      <c r="DC13102" s="68"/>
      <c r="DD13102" s="68"/>
    </row>
    <row r="13103" spans="8:108" x14ac:dyDescent="0.3">
      <c r="H13103" s="68"/>
      <c r="I13103" s="68"/>
      <c r="J13103" s="68"/>
      <c r="K13103" s="68"/>
      <c r="L13103" s="68"/>
      <c r="AT13103" s="68"/>
      <c r="AU13103" s="68"/>
      <c r="AV13103" s="68"/>
      <c r="BH13103" s="68"/>
      <c r="BI13103" s="68"/>
      <c r="BJ13103" s="68"/>
      <c r="BK13103" s="68"/>
      <c r="BL13103" s="68"/>
      <c r="BX13103" s="68"/>
      <c r="BY13103" s="68"/>
      <c r="BZ13103" s="68"/>
      <c r="CL13103" s="68"/>
      <c r="CM13103" s="68"/>
      <c r="CN13103" s="68"/>
      <c r="CO13103" s="68"/>
      <c r="CP13103" s="68"/>
      <c r="DB13103" s="68"/>
      <c r="DC13103" s="68"/>
      <c r="DD13103" s="68"/>
    </row>
    <row r="13104" spans="8:108" x14ac:dyDescent="0.3">
      <c r="H13104" s="68"/>
      <c r="I13104" s="68"/>
      <c r="J13104" s="68"/>
      <c r="K13104" s="68"/>
      <c r="L13104" s="68"/>
      <c r="AT13104" s="68"/>
      <c r="AU13104" s="68"/>
      <c r="AV13104" s="68"/>
      <c r="BH13104" s="68"/>
      <c r="BI13104" s="68"/>
      <c r="BJ13104" s="68"/>
      <c r="BK13104" s="68"/>
      <c r="BL13104" s="68"/>
      <c r="BX13104" s="68"/>
      <c r="BY13104" s="68"/>
      <c r="BZ13104" s="68"/>
      <c r="CL13104" s="68"/>
      <c r="CM13104" s="68"/>
      <c r="CN13104" s="68"/>
      <c r="CO13104" s="68"/>
      <c r="CP13104" s="68"/>
      <c r="DB13104" s="68"/>
      <c r="DC13104" s="68"/>
      <c r="DD13104" s="68"/>
    </row>
    <row r="13105" spans="8:108" x14ac:dyDescent="0.3">
      <c r="H13105" s="68"/>
      <c r="I13105" s="68"/>
      <c r="J13105" s="68"/>
      <c r="K13105" s="68"/>
      <c r="L13105" s="68"/>
      <c r="AT13105" s="68"/>
      <c r="AU13105" s="68"/>
      <c r="AV13105" s="68"/>
      <c r="BH13105" s="68"/>
      <c r="BI13105" s="68"/>
      <c r="BJ13105" s="68"/>
      <c r="BK13105" s="68"/>
      <c r="BL13105" s="68"/>
      <c r="BX13105" s="68"/>
      <c r="BY13105" s="68"/>
      <c r="BZ13105" s="68"/>
      <c r="CL13105" s="68"/>
      <c r="CM13105" s="68"/>
      <c r="CN13105" s="68"/>
      <c r="CO13105" s="68"/>
      <c r="CP13105" s="68"/>
      <c r="DB13105" s="68"/>
      <c r="DC13105" s="68"/>
      <c r="DD13105" s="68"/>
    </row>
    <row r="13106" spans="8:108" x14ac:dyDescent="0.3">
      <c r="H13106" s="68"/>
      <c r="I13106" s="68"/>
      <c r="J13106" s="68"/>
      <c r="K13106" s="68"/>
      <c r="L13106" s="68"/>
      <c r="AT13106" s="68"/>
      <c r="AU13106" s="68"/>
      <c r="AV13106" s="68"/>
      <c r="BH13106" s="68"/>
      <c r="BI13106" s="68"/>
      <c r="BJ13106" s="68"/>
      <c r="BK13106" s="68"/>
      <c r="BL13106" s="68"/>
      <c r="BX13106" s="68"/>
      <c r="BY13106" s="68"/>
      <c r="BZ13106" s="68"/>
      <c r="CL13106" s="68"/>
      <c r="CM13106" s="68"/>
      <c r="CN13106" s="68"/>
      <c r="CO13106" s="68"/>
      <c r="CP13106" s="68"/>
      <c r="DB13106" s="68"/>
      <c r="DC13106" s="68"/>
      <c r="DD13106" s="68"/>
    </row>
    <row r="13107" spans="8:108" x14ac:dyDescent="0.3">
      <c r="H13107" s="68"/>
      <c r="I13107" s="68"/>
      <c r="J13107" s="68"/>
      <c r="K13107" s="68"/>
      <c r="L13107" s="68"/>
      <c r="AT13107" s="68"/>
      <c r="AU13107" s="68"/>
      <c r="AV13107" s="68"/>
      <c r="BH13107" s="68"/>
      <c r="BI13107" s="68"/>
      <c r="BJ13107" s="68"/>
      <c r="BK13107" s="68"/>
      <c r="BL13107" s="68"/>
      <c r="BX13107" s="68"/>
      <c r="BY13107" s="68"/>
      <c r="BZ13107" s="68"/>
      <c r="CL13107" s="68"/>
      <c r="CM13107" s="68"/>
      <c r="CN13107" s="68"/>
      <c r="CO13107" s="68"/>
      <c r="CP13107" s="68"/>
      <c r="DB13107" s="68"/>
      <c r="DC13107" s="68"/>
      <c r="DD13107" s="68"/>
    </row>
    <row r="13108" spans="8:108" x14ac:dyDescent="0.3">
      <c r="H13108" s="68"/>
      <c r="I13108" s="68"/>
      <c r="J13108" s="68"/>
      <c r="K13108" s="68"/>
      <c r="L13108" s="68"/>
      <c r="AT13108" s="68"/>
      <c r="AU13108" s="68"/>
      <c r="AV13108" s="68"/>
      <c r="BH13108" s="68"/>
      <c r="BI13108" s="68"/>
      <c r="BJ13108" s="68"/>
      <c r="BK13108" s="68"/>
      <c r="BL13108" s="68"/>
      <c r="BX13108" s="68"/>
      <c r="BY13108" s="68"/>
      <c r="BZ13108" s="68"/>
      <c r="CL13108" s="68"/>
      <c r="CM13108" s="68"/>
      <c r="CN13108" s="68"/>
      <c r="CO13108" s="68"/>
      <c r="CP13108" s="68"/>
      <c r="DB13108" s="68"/>
      <c r="DC13108" s="68"/>
      <c r="DD13108" s="68"/>
    </row>
    <row r="13109" spans="8:108" x14ac:dyDescent="0.3">
      <c r="H13109" s="68"/>
      <c r="I13109" s="68"/>
      <c r="J13109" s="68"/>
      <c r="K13109" s="68"/>
      <c r="L13109" s="68"/>
      <c r="AT13109" s="68"/>
      <c r="AU13109" s="68"/>
      <c r="AV13109" s="68"/>
      <c r="BH13109" s="68"/>
      <c r="BI13109" s="68"/>
      <c r="BJ13109" s="68"/>
      <c r="BK13109" s="68"/>
      <c r="BL13109" s="68"/>
      <c r="BX13109" s="68"/>
      <c r="BY13109" s="68"/>
      <c r="BZ13109" s="68"/>
      <c r="CL13109" s="68"/>
      <c r="CM13109" s="68"/>
      <c r="CN13109" s="68"/>
      <c r="CO13109" s="68"/>
      <c r="CP13109" s="68"/>
      <c r="DB13109" s="68"/>
      <c r="DC13109" s="68"/>
      <c r="DD13109" s="68"/>
    </row>
    <row r="13110" spans="8:108" x14ac:dyDescent="0.3">
      <c r="H13110" s="68"/>
      <c r="I13110" s="68"/>
      <c r="J13110" s="68"/>
      <c r="K13110" s="68"/>
      <c r="L13110" s="68"/>
      <c r="AT13110" s="68"/>
      <c r="AU13110" s="68"/>
      <c r="AV13110" s="68"/>
      <c r="BH13110" s="68"/>
      <c r="BI13110" s="68"/>
      <c r="BJ13110" s="68"/>
      <c r="BK13110" s="68"/>
      <c r="BL13110" s="68"/>
      <c r="BX13110" s="68"/>
      <c r="BY13110" s="68"/>
      <c r="BZ13110" s="68"/>
      <c r="CL13110" s="68"/>
      <c r="CM13110" s="68"/>
      <c r="CN13110" s="68"/>
      <c r="CO13110" s="68"/>
      <c r="CP13110" s="68"/>
      <c r="DB13110" s="68"/>
      <c r="DC13110" s="68"/>
      <c r="DD13110" s="68"/>
    </row>
    <row r="13111" spans="8:108" x14ac:dyDescent="0.3">
      <c r="H13111" s="68"/>
      <c r="I13111" s="68"/>
      <c r="J13111" s="68"/>
      <c r="K13111" s="68"/>
      <c r="L13111" s="68"/>
      <c r="AT13111" s="68"/>
      <c r="AU13111" s="68"/>
      <c r="AV13111" s="68"/>
      <c r="BH13111" s="68"/>
      <c r="BI13111" s="68"/>
      <c r="BJ13111" s="68"/>
      <c r="BK13111" s="68"/>
      <c r="BL13111" s="68"/>
      <c r="BX13111" s="68"/>
      <c r="BY13111" s="68"/>
      <c r="BZ13111" s="68"/>
      <c r="CL13111" s="68"/>
      <c r="CM13111" s="68"/>
      <c r="CN13111" s="68"/>
      <c r="CO13111" s="68"/>
      <c r="CP13111" s="68"/>
      <c r="DB13111" s="68"/>
      <c r="DC13111" s="68"/>
      <c r="DD13111" s="68"/>
    </row>
    <row r="13112" spans="8:108" x14ac:dyDescent="0.3">
      <c r="H13112" s="68"/>
      <c r="I13112" s="68"/>
      <c r="J13112" s="68"/>
      <c r="K13112" s="68"/>
      <c r="L13112" s="68"/>
      <c r="AT13112" s="68"/>
      <c r="AU13112" s="68"/>
      <c r="AV13112" s="68"/>
      <c r="BH13112" s="68"/>
      <c r="BI13112" s="68"/>
      <c r="BJ13112" s="68"/>
      <c r="BK13112" s="68"/>
      <c r="BL13112" s="68"/>
      <c r="BX13112" s="68"/>
      <c r="BY13112" s="68"/>
      <c r="BZ13112" s="68"/>
      <c r="CL13112" s="68"/>
      <c r="CM13112" s="68"/>
      <c r="CN13112" s="68"/>
      <c r="CO13112" s="68"/>
      <c r="CP13112" s="68"/>
      <c r="DB13112" s="68"/>
      <c r="DC13112" s="68"/>
      <c r="DD13112" s="68"/>
    </row>
    <row r="13113" spans="8:108" x14ac:dyDescent="0.3">
      <c r="H13113" s="68"/>
      <c r="I13113" s="68"/>
      <c r="J13113" s="68"/>
      <c r="K13113" s="68"/>
      <c r="L13113" s="68"/>
      <c r="AT13113" s="68"/>
      <c r="AU13113" s="68"/>
      <c r="AV13113" s="68"/>
      <c r="BH13113" s="68"/>
      <c r="BI13113" s="68"/>
      <c r="BJ13113" s="68"/>
      <c r="BK13113" s="68"/>
      <c r="BL13113" s="68"/>
      <c r="BX13113" s="68"/>
      <c r="BY13113" s="68"/>
      <c r="BZ13113" s="68"/>
      <c r="CL13113" s="68"/>
      <c r="CM13113" s="68"/>
      <c r="CN13113" s="68"/>
      <c r="CO13113" s="68"/>
      <c r="CP13113" s="68"/>
      <c r="DB13113" s="68"/>
      <c r="DC13113" s="68"/>
      <c r="DD13113" s="68"/>
    </row>
    <row r="13114" spans="8:108" x14ac:dyDescent="0.3">
      <c r="H13114" s="68"/>
      <c r="I13114" s="68"/>
      <c r="J13114" s="68"/>
      <c r="K13114" s="68"/>
      <c r="L13114" s="68"/>
      <c r="AT13114" s="68"/>
      <c r="AU13114" s="68"/>
      <c r="AV13114" s="68"/>
      <c r="BH13114" s="68"/>
      <c r="BI13114" s="68"/>
      <c r="BJ13114" s="68"/>
      <c r="BK13114" s="68"/>
      <c r="BL13114" s="68"/>
      <c r="BX13114" s="68"/>
      <c r="BY13114" s="68"/>
      <c r="BZ13114" s="68"/>
      <c r="CL13114" s="68"/>
      <c r="CM13114" s="68"/>
      <c r="CN13114" s="68"/>
      <c r="CO13114" s="68"/>
      <c r="CP13114" s="68"/>
      <c r="DB13114" s="68"/>
      <c r="DC13114" s="68"/>
      <c r="DD13114" s="68"/>
    </row>
    <row r="13115" spans="8:108" x14ac:dyDescent="0.3">
      <c r="H13115" s="68"/>
      <c r="I13115" s="68"/>
      <c r="J13115" s="68"/>
      <c r="K13115" s="68"/>
      <c r="L13115" s="68"/>
      <c r="AT13115" s="68"/>
      <c r="AU13115" s="68"/>
      <c r="AV13115" s="68"/>
      <c r="BH13115" s="68"/>
      <c r="BI13115" s="68"/>
      <c r="BJ13115" s="68"/>
      <c r="BK13115" s="68"/>
      <c r="BL13115" s="68"/>
      <c r="BX13115" s="68"/>
      <c r="BY13115" s="68"/>
      <c r="BZ13115" s="68"/>
      <c r="CL13115" s="68"/>
      <c r="CM13115" s="68"/>
      <c r="CN13115" s="68"/>
      <c r="CO13115" s="68"/>
      <c r="CP13115" s="68"/>
      <c r="DB13115" s="68"/>
      <c r="DC13115" s="68"/>
      <c r="DD13115" s="68"/>
    </row>
    <row r="13116" spans="8:108" x14ac:dyDescent="0.3">
      <c r="H13116" s="68"/>
      <c r="I13116" s="68"/>
      <c r="J13116" s="68"/>
      <c r="K13116" s="68"/>
      <c r="L13116" s="68"/>
      <c r="AT13116" s="68"/>
      <c r="AU13116" s="68"/>
      <c r="AV13116" s="68"/>
      <c r="BH13116" s="68"/>
      <c r="BI13116" s="68"/>
      <c r="BJ13116" s="68"/>
      <c r="BK13116" s="68"/>
      <c r="BL13116" s="68"/>
      <c r="BX13116" s="68"/>
      <c r="BY13116" s="68"/>
      <c r="BZ13116" s="68"/>
      <c r="CL13116" s="68"/>
      <c r="CM13116" s="68"/>
      <c r="CN13116" s="68"/>
      <c r="CO13116" s="68"/>
      <c r="CP13116" s="68"/>
      <c r="DB13116" s="68"/>
      <c r="DC13116" s="68"/>
      <c r="DD13116" s="68"/>
    </row>
    <row r="13117" spans="8:108" x14ac:dyDescent="0.3">
      <c r="H13117" s="68"/>
      <c r="I13117" s="68"/>
      <c r="J13117" s="68"/>
      <c r="K13117" s="68"/>
      <c r="L13117" s="68"/>
      <c r="AT13117" s="68"/>
      <c r="AU13117" s="68"/>
      <c r="AV13117" s="68"/>
      <c r="BH13117" s="68"/>
      <c r="BI13117" s="68"/>
      <c r="BJ13117" s="68"/>
      <c r="BK13117" s="68"/>
      <c r="BL13117" s="68"/>
      <c r="BX13117" s="68"/>
      <c r="BY13117" s="68"/>
      <c r="BZ13117" s="68"/>
      <c r="CL13117" s="68"/>
      <c r="CM13117" s="68"/>
      <c r="CN13117" s="68"/>
      <c r="CO13117" s="68"/>
      <c r="CP13117" s="68"/>
      <c r="DB13117" s="68"/>
      <c r="DC13117" s="68"/>
      <c r="DD13117" s="68"/>
    </row>
    <row r="13118" spans="8:108" x14ac:dyDescent="0.3">
      <c r="H13118" s="68"/>
      <c r="I13118" s="68"/>
      <c r="J13118" s="68"/>
      <c r="K13118" s="68"/>
      <c r="L13118" s="68"/>
      <c r="AT13118" s="68"/>
      <c r="AU13118" s="68"/>
      <c r="AV13118" s="68"/>
      <c r="BH13118" s="68"/>
      <c r="BI13118" s="68"/>
      <c r="BJ13118" s="68"/>
      <c r="BK13118" s="68"/>
      <c r="BL13118" s="68"/>
      <c r="BX13118" s="68"/>
      <c r="BY13118" s="68"/>
      <c r="BZ13118" s="68"/>
      <c r="CL13118" s="68"/>
      <c r="CM13118" s="68"/>
      <c r="CN13118" s="68"/>
      <c r="CO13118" s="68"/>
      <c r="CP13118" s="68"/>
      <c r="DB13118" s="68"/>
      <c r="DC13118" s="68"/>
      <c r="DD13118" s="68"/>
    </row>
    <row r="13119" spans="8:108" x14ac:dyDescent="0.3">
      <c r="H13119" s="68"/>
      <c r="I13119" s="68"/>
      <c r="J13119" s="68"/>
      <c r="K13119" s="68"/>
      <c r="L13119" s="68"/>
      <c r="AT13119" s="68"/>
      <c r="AU13119" s="68"/>
      <c r="AV13119" s="68"/>
      <c r="BH13119" s="68"/>
      <c r="BI13119" s="68"/>
      <c r="BJ13119" s="68"/>
      <c r="BK13119" s="68"/>
      <c r="BL13119" s="68"/>
      <c r="BX13119" s="68"/>
      <c r="BY13119" s="68"/>
      <c r="BZ13119" s="68"/>
      <c r="CL13119" s="68"/>
      <c r="CM13119" s="68"/>
      <c r="CN13119" s="68"/>
      <c r="CO13119" s="68"/>
      <c r="CP13119" s="68"/>
      <c r="DB13119" s="68"/>
      <c r="DC13119" s="68"/>
      <c r="DD13119" s="68"/>
    </row>
    <row r="13120" spans="8:108" x14ac:dyDescent="0.3">
      <c r="H13120" s="68"/>
      <c r="I13120" s="68"/>
      <c r="J13120" s="68"/>
      <c r="K13120" s="68"/>
      <c r="L13120" s="68"/>
      <c r="AT13120" s="68"/>
      <c r="AU13120" s="68"/>
      <c r="AV13120" s="68"/>
      <c r="BH13120" s="68"/>
      <c r="BI13120" s="68"/>
      <c r="BJ13120" s="68"/>
      <c r="BK13120" s="68"/>
      <c r="BL13120" s="68"/>
      <c r="BX13120" s="68"/>
      <c r="BY13120" s="68"/>
      <c r="BZ13120" s="68"/>
      <c r="CL13120" s="68"/>
      <c r="CM13120" s="68"/>
      <c r="CN13120" s="68"/>
      <c r="CO13120" s="68"/>
      <c r="CP13120" s="68"/>
      <c r="DB13120" s="68"/>
      <c r="DC13120" s="68"/>
      <c r="DD13120" s="68"/>
    </row>
    <row r="13121" spans="8:108" x14ac:dyDescent="0.3">
      <c r="H13121" s="68"/>
      <c r="I13121" s="68"/>
      <c r="J13121" s="68"/>
      <c r="K13121" s="68"/>
      <c r="L13121" s="68"/>
      <c r="AT13121" s="68"/>
      <c r="AU13121" s="68"/>
      <c r="AV13121" s="68"/>
      <c r="BH13121" s="68"/>
      <c r="BI13121" s="68"/>
      <c r="BJ13121" s="68"/>
      <c r="BK13121" s="68"/>
      <c r="BL13121" s="68"/>
      <c r="BX13121" s="68"/>
      <c r="BY13121" s="68"/>
      <c r="BZ13121" s="68"/>
      <c r="CL13121" s="68"/>
      <c r="CM13121" s="68"/>
      <c r="CN13121" s="68"/>
      <c r="CO13121" s="68"/>
      <c r="CP13121" s="68"/>
      <c r="DB13121" s="68"/>
      <c r="DC13121" s="68"/>
      <c r="DD13121" s="68"/>
    </row>
    <row r="13122" spans="8:108" x14ac:dyDescent="0.3">
      <c r="H13122" s="68"/>
      <c r="I13122" s="68"/>
      <c r="J13122" s="68"/>
      <c r="K13122" s="68"/>
      <c r="L13122" s="68"/>
      <c r="AT13122" s="68"/>
      <c r="AU13122" s="68"/>
      <c r="AV13122" s="68"/>
      <c r="BH13122" s="68"/>
      <c r="BI13122" s="68"/>
      <c r="BJ13122" s="68"/>
      <c r="BK13122" s="68"/>
      <c r="BL13122" s="68"/>
      <c r="BX13122" s="68"/>
      <c r="BY13122" s="68"/>
      <c r="BZ13122" s="68"/>
      <c r="CL13122" s="68"/>
      <c r="CM13122" s="68"/>
      <c r="CN13122" s="68"/>
      <c r="CO13122" s="68"/>
      <c r="CP13122" s="68"/>
      <c r="DB13122" s="68"/>
      <c r="DC13122" s="68"/>
      <c r="DD13122" s="68"/>
    </row>
    <row r="13123" spans="8:108" x14ac:dyDescent="0.3">
      <c r="H13123" s="68"/>
      <c r="I13123" s="68"/>
      <c r="J13123" s="68"/>
      <c r="K13123" s="68"/>
      <c r="L13123" s="68"/>
      <c r="AT13123" s="68"/>
      <c r="AU13123" s="68"/>
      <c r="AV13123" s="68"/>
      <c r="BH13123" s="68"/>
      <c r="BI13123" s="68"/>
      <c r="BJ13123" s="68"/>
      <c r="BK13123" s="68"/>
      <c r="BL13123" s="68"/>
      <c r="BX13123" s="68"/>
      <c r="BY13123" s="68"/>
      <c r="BZ13123" s="68"/>
      <c r="CL13123" s="68"/>
      <c r="CM13123" s="68"/>
      <c r="CN13123" s="68"/>
      <c r="CO13123" s="68"/>
      <c r="CP13123" s="68"/>
      <c r="DB13123" s="68"/>
      <c r="DC13123" s="68"/>
      <c r="DD13123" s="68"/>
    </row>
    <row r="13124" spans="8:108" x14ac:dyDescent="0.3">
      <c r="H13124" s="68"/>
      <c r="I13124" s="68"/>
      <c r="J13124" s="68"/>
      <c r="K13124" s="68"/>
      <c r="L13124" s="68"/>
      <c r="AT13124" s="68"/>
      <c r="AU13124" s="68"/>
      <c r="AV13124" s="68"/>
      <c r="BH13124" s="68"/>
      <c r="BI13124" s="68"/>
      <c r="BJ13124" s="68"/>
      <c r="BK13124" s="68"/>
      <c r="BL13124" s="68"/>
      <c r="BX13124" s="68"/>
      <c r="BY13124" s="68"/>
      <c r="BZ13124" s="68"/>
      <c r="CL13124" s="68"/>
      <c r="CM13124" s="68"/>
      <c r="CN13124" s="68"/>
      <c r="CO13124" s="68"/>
      <c r="CP13124" s="68"/>
      <c r="DB13124" s="68"/>
      <c r="DC13124" s="68"/>
      <c r="DD13124" s="68"/>
    </row>
    <row r="13125" spans="8:108" x14ac:dyDescent="0.3">
      <c r="H13125" s="68"/>
      <c r="I13125" s="68"/>
      <c r="J13125" s="68"/>
      <c r="K13125" s="68"/>
      <c r="L13125" s="68"/>
      <c r="AT13125" s="68"/>
      <c r="AU13125" s="68"/>
      <c r="AV13125" s="68"/>
      <c r="BH13125" s="68"/>
      <c r="BI13125" s="68"/>
      <c r="BJ13125" s="68"/>
      <c r="BK13125" s="68"/>
      <c r="BL13125" s="68"/>
      <c r="BX13125" s="68"/>
      <c r="BY13125" s="68"/>
      <c r="BZ13125" s="68"/>
      <c r="CL13125" s="68"/>
      <c r="CM13125" s="68"/>
      <c r="CN13125" s="68"/>
      <c r="CO13125" s="68"/>
      <c r="CP13125" s="68"/>
      <c r="DB13125" s="68"/>
      <c r="DC13125" s="68"/>
      <c r="DD13125" s="68"/>
    </row>
    <row r="13126" spans="8:108" x14ac:dyDescent="0.3">
      <c r="H13126" s="68"/>
      <c r="I13126" s="68"/>
      <c r="J13126" s="68"/>
      <c r="K13126" s="68"/>
      <c r="L13126" s="68"/>
      <c r="AT13126" s="68"/>
      <c r="AU13126" s="68"/>
      <c r="AV13126" s="68"/>
      <c r="BH13126" s="68"/>
      <c r="BI13126" s="68"/>
      <c r="BJ13126" s="68"/>
      <c r="BK13126" s="68"/>
      <c r="BL13126" s="68"/>
      <c r="BX13126" s="68"/>
      <c r="BY13126" s="68"/>
      <c r="BZ13126" s="68"/>
      <c r="CL13126" s="68"/>
      <c r="CM13126" s="68"/>
      <c r="CN13126" s="68"/>
      <c r="CO13126" s="68"/>
      <c r="CP13126" s="68"/>
      <c r="DB13126" s="68"/>
      <c r="DC13126" s="68"/>
      <c r="DD13126" s="68"/>
    </row>
    <row r="13127" spans="8:108" x14ac:dyDescent="0.3">
      <c r="H13127" s="68"/>
      <c r="I13127" s="68"/>
      <c r="J13127" s="68"/>
      <c r="K13127" s="68"/>
      <c r="L13127" s="68"/>
      <c r="AT13127" s="68"/>
      <c r="AU13127" s="68"/>
      <c r="AV13127" s="68"/>
      <c r="BH13127" s="68"/>
      <c r="BI13127" s="68"/>
      <c r="BJ13127" s="68"/>
      <c r="BK13127" s="68"/>
      <c r="BL13127" s="68"/>
      <c r="BX13127" s="68"/>
      <c r="BY13127" s="68"/>
      <c r="BZ13127" s="68"/>
      <c r="CL13127" s="68"/>
      <c r="CM13127" s="68"/>
      <c r="CN13127" s="68"/>
      <c r="CO13127" s="68"/>
      <c r="CP13127" s="68"/>
      <c r="DB13127" s="68"/>
      <c r="DC13127" s="68"/>
      <c r="DD13127" s="68"/>
    </row>
    <row r="13128" spans="8:108" x14ac:dyDescent="0.3">
      <c r="H13128" s="68"/>
      <c r="I13128" s="68"/>
      <c r="J13128" s="68"/>
      <c r="K13128" s="68"/>
      <c r="L13128" s="68"/>
      <c r="AT13128" s="68"/>
      <c r="AU13128" s="68"/>
      <c r="AV13128" s="68"/>
      <c r="BH13128" s="68"/>
      <c r="BI13128" s="68"/>
      <c r="BJ13128" s="68"/>
      <c r="BK13128" s="68"/>
      <c r="BL13128" s="68"/>
      <c r="BX13128" s="68"/>
      <c r="BY13128" s="68"/>
      <c r="BZ13128" s="68"/>
      <c r="CL13128" s="68"/>
      <c r="CM13128" s="68"/>
      <c r="CN13128" s="68"/>
      <c r="CO13128" s="68"/>
      <c r="CP13128" s="68"/>
      <c r="DB13128" s="68"/>
      <c r="DC13128" s="68"/>
      <c r="DD13128" s="68"/>
    </row>
    <row r="13129" spans="8:108" x14ac:dyDescent="0.3">
      <c r="H13129" s="68"/>
      <c r="I13129" s="68"/>
      <c r="J13129" s="68"/>
      <c r="K13129" s="68"/>
      <c r="L13129" s="68"/>
      <c r="AT13129" s="68"/>
      <c r="AU13129" s="68"/>
      <c r="AV13129" s="68"/>
      <c r="BH13129" s="68"/>
      <c r="BI13129" s="68"/>
      <c r="BJ13129" s="68"/>
      <c r="BK13129" s="68"/>
      <c r="BL13129" s="68"/>
      <c r="BX13129" s="68"/>
      <c r="BY13129" s="68"/>
      <c r="BZ13129" s="68"/>
      <c r="CL13129" s="68"/>
      <c r="CM13129" s="68"/>
      <c r="CN13129" s="68"/>
      <c r="CO13129" s="68"/>
      <c r="CP13129" s="68"/>
      <c r="DB13129" s="68"/>
      <c r="DC13129" s="68"/>
      <c r="DD13129" s="68"/>
    </row>
    <row r="13130" spans="8:108" x14ac:dyDescent="0.3">
      <c r="H13130" s="68"/>
      <c r="I13130" s="68"/>
      <c r="J13130" s="68"/>
      <c r="K13130" s="68"/>
      <c r="L13130" s="68"/>
      <c r="AT13130" s="68"/>
      <c r="AU13130" s="68"/>
      <c r="AV13130" s="68"/>
      <c r="BH13130" s="68"/>
      <c r="BI13130" s="68"/>
      <c r="BJ13130" s="68"/>
      <c r="BK13130" s="68"/>
      <c r="BL13130" s="68"/>
      <c r="BX13130" s="68"/>
      <c r="BY13130" s="68"/>
      <c r="BZ13130" s="68"/>
      <c r="CL13130" s="68"/>
      <c r="CM13130" s="68"/>
      <c r="CN13130" s="68"/>
      <c r="CO13130" s="68"/>
      <c r="CP13130" s="68"/>
      <c r="DB13130" s="68"/>
      <c r="DC13130" s="68"/>
      <c r="DD13130" s="68"/>
    </row>
    <row r="13131" spans="8:108" x14ac:dyDescent="0.3">
      <c r="H13131" s="68"/>
      <c r="I13131" s="68"/>
      <c r="J13131" s="68"/>
      <c r="K13131" s="68"/>
      <c r="L13131" s="68"/>
      <c r="AT13131" s="68"/>
      <c r="AU13131" s="68"/>
      <c r="AV13131" s="68"/>
      <c r="BH13131" s="68"/>
      <c r="BI13131" s="68"/>
      <c r="BJ13131" s="68"/>
      <c r="BK13131" s="68"/>
      <c r="BL13131" s="68"/>
      <c r="BX13131" s="68"/>
      <c r="BY13131" s="68"/>
      <c r="BZ13131" s="68"/>
      <c r="CL13131" s="68"/>
      <c r="CM13131" s="68"/>
      <c r="CN13131" s="68"/>
      <c r="CO13131" s="68"/>
      <c r="CP13131" s="68"/>
      <c r="DB13131" s="68"/>
      <c r="DC13131" s="68"/>
      <c r="DD13131" s="68"/>
    </row>
    <row r="13132" spans="8:108" x14ac:dyDescent="0.3">
      <c r="H13132" s="68"/>
      <c r="I13132" s="68"/>
      <c r="J13132" s="68"/>
      <c r="K13132" s="68"/>
      <c r="L13132" s="68"/>
      <c r="AT13132" s="68"/>
      <c r="AU13132" s="68"/>
      <c r="AV13132" s="68"/>
      <c r="BH13132" s="68"/>
      <c r="BI13132" s="68"/>
      <c r="BJ13132" s="68"/>
      <c r="BK13132" s="68"/>
      <c r="BL13132" s="68"/>
      <c r="BX13132" s="68"/>
      <c r="BY13132" s="68"/>
      <c r="BZ13132" s="68"/>
      <c r="CL13132" s="68"/>
      <c r="CM13132" s="68"/>
      <c r="CN13132" s="68"/>
      <c r="CO13132" s="68"/>
      <c r="CP13132" s="68"/>
      <c r="DB13132" s="68"/>
      <c r="DC13132" s="68"/>
      <c r="DD13132" s="68"/>
    </row>
    <row r="13133" spans="8:108" x14ac:dyDescent="0.3">
      <c r="H13133" s="68"/>
      <c r="I13133" s="68"/>
      <c r="J13133" s="68"/>
      <c r="K13133" s="68"/>
      <c r="L13133" s="68"/>
      <c r="AT13133" s="68"/>
      <c r="AU13133" s="68"/>
      <c r="AV13133" s="68"/>
      <c r="BH13133" s="68"/>
      <c r="BI13133" s="68"/>
      <c r="BJ13133" s="68"/>
      <c r="BK13133" s="68"/>
      <c r="BL13133" s="68"/>
      <c r="BX13133" s="68"/>
      <c r="BY13133" s="68"/>
      <c r="BZ13133" s="68"/>
      <c r="CL13133" s="68"/>
      <c r="CM13133" s="68"/>
      <c r="CN13133" s="68"/>
      <c r="CO13133" s="68"/>
      <c r="CP13133" s="68"/>
      <c r="DB13133" s="68"/>
      <c r="DC13133" s="68"/>
      <c r="DD13133" s="68"/>
    </row>
    <row r="13134" spans="8:108" x14ac:dyDescent="0.3">
      <c r="H13134" s="68"/>
      <c r="I13134" s="68"/>
      <c r="J13134" s="68"/>
      <c r="K13134" s="68"/>
      <c r="L13134" s="68"/>
      <c r="AT13134" s="68"/>
      <c r="AU13134" s="68"/>
      <c r="AV13134" s="68"/>
      <c r="BH13134" s="68"/>
      <c r="BI13134" s="68"/>
      <c r="BJ13134" s="68"/>
      <c r="BK13134" s="68"/>
      <c r="BL13134" s="68"/>
      <c r="BX13134" s="68"/>
      <c r="BY13134" s="68"/>
      <c r="BZ13134" s="68"/>
      <c r="CL13134" s="68"/>
      <c r="CM13134" s="68"/>
      <c r="CN13134" s="68"/>
      <c r="CO13134" s="68"/>
      <c r="CP13134" s="68"/>
      <c r="DB13134" s="68"/>
      <c r="DC13134" s="68"/>
      <c r="DD13134" s="68"/>
    </row>
    <row r="13135" spans="8:108" x14ac:dyDescent="0.3">
      <c r="H13135" s="68"/>
      <c r="I13135" s="68"/>
      <c r="J13135" s="68"/>
      <c r="K13135" s="68"/>
      <c r="L13135" s="68"/>
      <c r="AT13135" s="68"/>
      <c r="AU13135" s="68"/>
      <c r="AV13135" s="68"/>
      <c r="BH13135" s="68"/>
      <c r="BI13135" s="68"/>
      <c r="BJ13135" s="68"/>
      <c r="BK13135" s="68"/>
      <c r="BL13135" s="68"/>
      <c r="BX13135" s="68"/>
      <c r="BY13135" s="68"/>
      <c r="BZ13135" s="68"/>
      <c r="CL13135" s="68"/>
      <c r="CM13135" s="68"/>
      <c r="CN13135" s="68"/>
      <c r="CO13135" s="68"/>
      <c r="CP13135" s="68"/>
      <c r="DB13135" s="68"/>
      <c r="DC13135" s="68"/>
      <c r="DD13135" s="68"/>
    </row>
    <row r="13136" spans="8:108" x14ac:dyDescent="0.3">
      <c r="H13136" s="68"/>
      <c r="I13136" s="68"/>
      <c r="J13136" s="68"/>
      <c r="K13136" s="68"/>
      <c r="L13136" s="68"/>
      <c r="AT13136" s="68"/>
      <c r="AU13136" s="68"/>
      <c r="AV13136" s="68"/>
      <c r="BH13136" s="68"/>
      <c r="BI13136" s="68"/>
      <c r="BJ13136" s="68"/>
      <c r="BK13136" s="68"/>
      <c r="BL13136" s="68"/>
      <c r="BX13136" s="68"/>
      <c r="BY13136" s="68"/>
      <c r="BZ13136" s="68"/>
      <c r="CL13136" s="68"/>
      <c r="CM13136" s="68"/>
      <c r="CN13136" s="68"/>
      <c r="CO13136" s="68"/>
      <c r="CP13136" s="68"/>
      <c r="DB13136" s="68"/>
      <c r="DC13136" s="68"/>
      <c r="DD13136" s="68"/>
    </row>
    <row r="13137" spans="8:108" x14ac:dyDescent="0.3">
      <c r="H13137" s="68"/>
      <c r="I13137" s="68"/>
      <c r="J13137" s="68"/>
      <c r="K13137" s="68"/>
      <c r="L13137" s="68"/>
      <c r="AT13137" s="68"/>
      <c r="AU13137" s="68"/>
      <c r="AV13137" s="68"/>
      <c r="BH13137" s="68"/>
      <c r="BI13137" s="68"/>
      <c r="BJ13137" s="68"/>
      <c r="BK13137" s="68"/>
      <c r="BL13137" s="68"/>
      <c r="BX13137" s="68"/>
      <c r="BY13137" s="68"/>
      <c r="BZ13137" s="68"/>
      <c r="CL13137" s="68"/>
      <c r="CM13137" s="68"/>
      <c r="CN13137" s="68"/>
      <c r="CO13137" s="68"/>
      <c r="CP13137" s="68"/>
      <c r="DB13137" s="68"/>
      <c r="DC13137" s="68"/>
      <c r="DD13137" s="68"/>
    </row>
    <row r="13138" spans="8:108" x14ac:dyDescent="0.3">
      <c r="H13138" s="68"/>
      <c r="I13138" s="68"/>
      <c r="J13138" s="68"/>
      <c r="K13138" s="68"/>
      <c r="L13138" s="68"/>
      <c r="AT13138" s="68"/>
      <c r="AU13138" s="68"/>
      <c r="AV13138" s="68"/>
      <c r="BH13138" s="68"/>
      <c r="BI13138" s="68"/>
      <c r="BJ13138" s="68"/>
      <c r="BK13138" s="68"/>
      <c r="BL13138" s="68"/>
      <c r="BX13138" s="68"/>
      <c r="BY13138" s="68"/>
      <c r="BZ13138" s="68"/>
      <c r="CL13138" s="68"/>
      <c r="CM13138" s="68"/>
      <c r="CN13138" s="68"/>
      <c r="CO13138" s="68"/>
      <c r="CP13138" s="68"/>
      <c r="DB13138" s="68"/>
      <c r="DC13138" s="68"/>
      <c r="DD13138" s="68"/>
    </row>
    <row r="13139" spans="8:108" x14ac:dyDescent="0.3">
      <c r="H13139" s="68"/>
      <c r="I13139" s="68"/>
      <c r="J13139" s="68"/>
      <c r="K13139" s="68"/>
      <c r="L13139" s="68"/>
      <c r="AT13139" s="68"/>
      <c r="AU13139" s="68"/>
      <c r="AV13139" s="68"/>
      <c r="BH13139" s="68"/>
      <c r="BI13139" s="68"/>
      <c r="BJ13139" s="68"/>
      <c r="BK13139" s="68"/>
      <c r="BL13139" s="68"/>
      <c r="BX13139" s="68"/>
      <c r="BY13139" s="68"/>
      <c r="BZ13139" s="68"/>
      <c r="CL13139" s="68"/>
      <c r="CM13139" s="68"/>
      <c r="CN13139" s="68"/>
      <c r="CO13139" s="68"/>
      <c r="CP13139" s="68"/>
      <c r="DB13139" s="68"/>
      <c r="DC13139" s="68"/>
      <c r="DD13139" s="68"/>
    </row>
    <row r="13140" spans="8:108" x14ac:dyDescent="0.3">
      <c r="H13140" s="68"/>
      <c r="I13140" s="68"/>
      <c r="J13140" s="68"/>
      <c r="K13140" s="68"/>
      <c r="L13140" s="68"/>
      <c r="AT13140" s="68"/>
      <c r="AU13140" s="68"/>
      <c r="AV13140" s="68"/>
      <c r="BH13140" s="68"/>
      <c r="BI13140" s="68"/>
      <c r="BJ13140" s="68"/>
      <c r="BK13140" s="68"/>
      <c r="BL13140" s="68"/>
      <c r="BX13140" s="68"/>
      <c r="BY13140" s="68"/>
      <c r="BZ13140" s="68"/>
      <c r="CL13140" s="68"/>
      <c r="CM13140" s="68"/>
      <c r="CN13140" s="68"/>
      <c r="CO13140" s="68"/>
      <c r="CP13140" s="68"/>
      <c r="DB13140" s="68"/>
      <c r="DC13140" s="68"/>
      <c r="DD13140" s="68"/>
    </row>
    <row r="13141" spans="8:108" x14ac:dyDescent="0.3">
      <c r="H13141" s="68"/>
      <c r="I13141" s="68"/>
      <c r="J13141" s="68"/>
      <c r="K13141" s="68"/>
      <c r="L13141" s="68"/>
      <c r="AT13141" s="68"/>
      <c r="AU13141" s="68"/>
      <c r="AV13141" s="68"/>
      <c r="BH13141" s="68"/>
      <c r="BI13141" s="68"/>
      <c r="BJ13141" s="68"/>
      <c r="BK13141" s="68"/>
      <c r="BL13141" s="68"/>
      <c r="BX13141" s="68"/>
      <c r="BY13141" s="68"/>
      <c r="BZ13141" s="68"/>
      <c r="CL13141" s="68"/>
      <c r="CM13141" s="68"/>
      <c r="CN13141" s="68"/>
      <c r="CO13141" s="68"/>
      <c r="CP13141" s="68"/>
      <c r="DB13141" s="68"/>
      <c r="DC13141" s="68"/>
      <c r="DD13141" s="68"/>
    </row>
    <row r="13142" spans="8:108" x14ac:dyDescent="0.3">
      <c r="H13142" s="68"/>
      <c r="I13142" s="68"/>
      <c r="J13142" s="68"/>
      <c r="K13142" s="68"/>
      <c r="L13142" s="68"/>
      <c r="AT13142" s="68"/>
      <c r="AU13142" s="68"/>
      <c r="AV13142" s="68"/>
      <c r="BH13142" s="68"/>
      <c r="BI13142" s="68"/>
      <c r="BJ13142" s="68"/>
      <c r="BK13142" s="68"/>
      <c r="BL13142" s="68"/>
      <c r="BX13142" s="68"/>
      <c r="BY13142" s="68"/>
      <c r="BZ13142" s="68"/>
      <c r="CL13142" s="68"/>
      <c r="CM13142" s="68"/>
      <c r="CN13142" s="68"/>
      <c r="CO13142" s="68"/>
      <c r="CP13142" s="68"/>
      <c r="DB13142" s="68"/>
      <c r="DC13142" s="68"/>
      <c r="DD13142" s="68"/>
    </row>
    <row r="13143" spans="8:108" x14ac:dyDescent="0.3">
      <c r="H13143" s="68"/>
      <c r="I13143" s="68"/>
      <c r="J13143" s="68"/>
      <c r="K13143" s="68"/>
      <c r="L13143" s="68"/>
      <c r="AT13143" s="68"/>
      <c r="AU13143" s="68"/>
      <c r="AV13143" s="68"/>
      <c r="BH13143" s="68"/>
      <c r="BI13143" s="68"/>
      <c r="BJ13143" s="68"/>
      <c r="BK13143" s="68"/>
      <c r="BL13143" s="68"/>
      <c r="BX13143" s="68"/>
      <c r="BY13143" s="68"/>
      <c r="BZ13143" s="68"/>
      <c r="CL13143" s="68"/>
      <c r="CM13143" s="68"/>
      <c r="CN13143" s="68"/>
      <c r="CO13143" s="68"/>
      <c r="CP13143" s="68"/>
      <c r="DB13143" s="68"/>
      <c r="DC13143" s="68"/>
      <c r="DD13143" s="68"/>
    </row>
    <row r="13144" spans="8:108" x14ac:dyDescent="0.3">
      <c r="H13144" s="68"/>
      <c r="I13144" s="68"/>
      <c r="J13144" s="68"/>
      <c r="K13144" s="68"/>
      <c r="L13144" s="68"/>
      <c r="AT13144" s="68"/>
      <c r="AU13144" s="68"/>
      <c r="AV13144" s="68"/>
      <c r="BH13144" s="68"/>
      <c r="BI13144" s="68"/>
      <c r="BJ13144" s="68"/>
      <c r="BK13144" s="68"/>
      <c r="BL13144" s="68"/>
      <c r="BX13144" s="68"/>
      <c r="BY13144" s="68"/>
      <c r="BZ13144" s="68"/>
      <c r="CL13144" s="68"/>
      <c r="CM13144" s="68"/>
      <c r="CN13144" s="68"/>
      <c r="CO13144" s="68"/>
      <c r="CP13144" s="68"/>
      <c r="DB13144" s="68"/>
      <c r="DC13144" s="68"/>
      <c r="DD13144" s="68"/>
    </row>
    <row r="13145" spans="8:108" x14ac:dyDescent="0.3">
      <c r="H13145" s="68"/>
      <c r="I13145" s="68"/>
      <c r="J13145" s="68"/>
      <c r="K13145" s="68"/>
      <c r="L13145" s="68"/>
      <c r="AT13145" s="68"/>
      <c r="AU13145" s="68"/>
      <c r="AV13145" s="68"/>
      <c r="BH13145" s="68"/>
      <c r="BI13145" s="68"/>
      <c r="BJ13145" s="68"/>
      <c r="BK13145" s="68"/>
      <c r="BL13145" s="68"/>
      <c r="BX13145" s="68"/>
      <c r="BY13145" s="68"/>
      <c r="BZ13145" s="68"/>
      <c r="CL13145" s="68"/>
      <c r="CM13145" s="68"/>
      <c r="CN13145" s="68"/>
      <c r="CO13145" s="68"/>
      <c r="CP13145" s="68"/>
      <c r="DB13145" s="68"/>
      <c r="DC13145" s="68"/>
      <c r="DD13145" s="68"/>
    </row>
    <row r="13146" spans="8:108" x14ac:dyDescent="0.3">
      <c r="H13146" s="68"/>
      <c r="I13146" s="68"/>
      <c r="J13146" s="68"/>
      <c r="K13146" s="68"/>
      <c r="L13146" s="68"/>
      <c r="AT13146" s="68"/>
      <c r="AU13146" s="68"/>
      <c r="AV13146" s="68"/>
      <c r="BH13146" s="68"/>
      <c r="BI13146" s="68"/>
      <c r="BJ13146" s="68"/>
      <c r="BK13146" s="68"/>
      <c r="BL13146" s="68"/>
      <c r="BX13146" s="68"/>
      <c r="BY13146" s="68"/>
      <c r="BZ13146" s="68"/>
      <c r="CL13146" s="68"/>
      <c r="CM13146" s="68"/>
      <c r="CN13146" s="68"/>
      <c r="CO13146" s="68"/>
      <c r="CP13146" s="68"/>
      <c r="DB13146" s="68"/>
      <c r="DC13146" s="68"/>
      <c r="DD13146" s="68"/>
    </row>
    <row r="13147" spans="8:108" x14ac:dyDescent="0.3">
      <c r="H13147" s="68"/>
      <c r="I13147" s="68"/>
      <c r="J13147" s="68"/>
      <c r="K13147" s="68"/>
      <c r="L13147" s="68"/>
      <c r="AT13147" s="68"/>
      <c r="AU13147" s="68"/>
      <c r="AV13147" s="68"/>
      <c r="BH13147" s="68"/>
      <c r="BI13147" s="68"/>
      <c r="BJ13147" s="68"/>
      <c r="BK13147" s="68"/>
      <c r="BL13147" s="68"/>
      <c r="BX13147" s="68"/>
      <c r="BY13147" s="68"/>
      <c r="BZ13147" s="68"/>
      <c r="CL13147" s="68"/>
      <c r="CM13147" s="68"/>
      <c r="CN13147" s="68"/>
      <c r="CO13147" s="68"/>
      <c r="CP13147" s="68"/>
      <c r="DB13147" s="68"/>
      <c r="DC13147" s="68"/>
      <c r="DD13147" s="68"/>
    </row>
    <row r="13148" spans="8:108" x14ac:dyDescent="0.3">
      <c r="H13148" s="68"/>
      <c r="I13148" s="68"/>
      <c r="J13148" s="68"/>
      <c r="K13148" s="68"/>
      <c r="L13148" s="68"/>
      <c r="AT13148" s="68"/>
      <c r="AU13148" s="68"/>
      <c r="AV13148" s="68"/>
      <c r="BH13148" s="68"/>
      <c r="BI13148" s="68"/>
      <c r="BJ13148" s="68"/>
      <c r="BK13148" s="68"/>
      <c r="BL13148" s="68"/>
      <c r="BX13148" s="68"/>
      <c r="BY13148" s="68"/>
      <c r="BZ13148" s="68"/>
      <c r="CL13148" s="68"/>
      <c r="CM13148" s="68"/>
      <c r="CN13148" s="68"/>
      <c r="CO13148" s="68"/>
      <c r="CP13148" s="68"/>
      <c r="DB13148" s="68"/>
      <c r="DC13148" s="68"/>
      <c r="DD13148" s="68"/>
    </row>
    <row r="13149" spans="8:108" x14ac:dyDescent="0.3">
      <c r="H13149" s="68"/>
      <c r="I13149" s="68"/>
      <c r="J13149" s="68"/>
      <c r="K13149" s="68"/>
      <c r="L13149" s="68"/>
      <c r="AT13149" s="68"/>
      <c r="AU13149" s="68"/>
      <c r="AV13149" s="68"/>
      <c r="BH13149" s="68"/>
      <c r="BI13149" s="68"/>
      <c r="BJ13149" s="68"/>
      <c r="BK13149" s="68"/>
      <c r="BL13149" s="68"/>
      <c r="BX13149" s="68"/>
      <c r="BY13149" s="68"/>
      <c r="BZ13149" s="68"/>
      <c r="CL13149" s="68"/>
      <c r="CM13149" s="68"/>
      <c r="CN13149" s="68"/>
      <c r="CO13149" s="68"/>
      <c r="CP13149" s="68"/>
      <c r="DB13149" s="68"/>
      <c r="DC13149" s="68"/>
      <c r="DD13149" s="68"/>
    </row>
    <row r="13150" spans="8:108" x14ac:dyDescent="0.3">
      <c r="H13150" s="68"/>
      <c r="I13150" s="68"/>
      <c r="J13150" s="68"/>
      <c r="K13150" s="68"/>
      <c r="L13150" s="68"/>
      <c r="AT13150" s="68"/>
      <c r="AU13150" s="68"/>
      <c r="AV13150" s="68"/>
      <c r="BH13150" s="68"/>
      <c r="BI13150" s="68"/>
      <c r="BJ13150" s="68"/>
      <c r="BK13150" s="68"/>
      <c r="BL13150" s="68"/>
      <c r="BX13150" s="68"/>
      <c r="BY13150" s="68"/>
      <c r="BZ13150" s="68"/>
      <c r="CL13150" s="68"/>
      <c r="CM13150" s="68"/>
      <c r="CN13150" s="68"/>
      <c r="CO13150" s="68"/>
      <c r="CP13150" s="68"/>
      <c r="DB13150" s="68"/>
      <c r="DC13150" s="68"/>
      <c r="DD13150" s="68"/>
    </row>
    <row r="13151" spans="8:108" x14ac:dyDescent="0.3">
      <c r="H13151" s="68"/>
      <c r="I13151" s="68"/>
      <c r="J13151" s="68"/>
      <c r="K13151" s="68"/>
      <c r="L13151" s="68"/>
      <c r="AT13151" s="68"/>
      <c r="AU13151" s="68"/>
      <c r="AV13151" s="68"/>
      <c r="BH13151" s="68"/>
      <c r="BI13151" s="68"/>
      <c r="BJ13151" s="68"/>
      <c r="BK13151" s="68"/>
      <c r="BL13151" s="68"/>
      <c r="BX13151" s="68"/>
      <c r="BY13151" s="68"/>
      <c r="BZ13151" s="68"/>
      <c r="CL13151" s="68"/>
      <c r="CM13151" s="68"/>
      <c r="CN13151" s="68"/>
      <c r="CO13151" s="68"/>
      <c r="CP13151" s="68"/>
      <c r="DB13151" s="68"/>
      <c r="DC13151" s="68"/>
      <c r="DD13151" s="68"/>
    </row>
    <row r="13152" spans="8:108" x14ac:dyDescent="0.3">
      <c r="H13152" s="68"/>
      <c r="I13152" s="68"/>
      <c r="J13152" s="68"/>
      <c r="K13152" s="68"/>
      <c r="L13152" s="68"/>
      <c r="AT13152" s="68"/>
      <c r="AU13152" s="68"/>
      <c r="AV13152" s="68"/>
      <c r="BH13152" s="68"/>
      <c r="BI13152" s="68"/>
      <c r="BJ13152" s="68"/>
      <c r="BK13152" s="68"/>
      <c r="BL13152" s="68"/>
      <c r="BX13152" s="68"/>
      <c r="BY13152" s="68"/>
      <c r="BZ13152" s="68"/>
      <c r="CL13152" s="68"/>
      <c r="CM13152" s="68"/>
      <c r="CN13152" s="68"/>
      <c r="CO13152" s="68"/>
      <c r="CP13152" s="68"/>
      <c r="DB13152" s="68"/>
      <c r="DC13152" s="68"/>
      <c r="DD13152" s="68"/>
    </row>
    <row r="13153" spans="8:108" x14ac:dyDescent="0.3">
      <c r="H13153" s="68"/>
      <c r="I13153" s="68"/>
      <c r="J13153" s="68"/>
      <c r="K13153" s="68"/>
      <c r="L13153" s="68"/>
      <c r="AT13153" s="68"/>
      <c r="AU13153" s="68"/>
      <c r="AV13153" s="68"/>
      <c r="BH13153" s="68"/>
      <c r="BI13153" s="68"/>
      <c r="BJ13153" s="68"/>
      <c r="BK13153" s="68"/>
      <c r="BL13153" s="68"/>
      <c r="BX13153" s="68"/>
      <c r="BY13153" s="68"/>
      <c r="BZ13153" s="68"/>
      <c r="CL13153" s="68"/>
      <c r="CM13153" s="68"/>
      <c r="CN13153" s="68"/>
      <c r="CO13153" s="68"/>
      <c r="CP13153" s="68"/>
      <c r="DB13153" s="68"/>
      <c r="DC13153" s="68"/>
      <c r="DD13153" s="68"/>
    </row>
    <row r="13154" spans="8:108" x14ac:dyDescent="0.3">
      <c r="H13154" s="68"/>
      <c r="I13154" s="68"/>
      <c r="J13154" s="68"/>
      <c r="K13154" s="68"/>
      <c r="L13154" s="68"/>
      <c r="AT13154" s="68"/>
      <c r="AU13154" s="68"/>
      <c r="AV13154" s="68"/>
      <c r="BH13154" s="68"/>
      <c r="BI13154" s="68"/>
      <c r="BJ13154" s="68"/>
      <c r="BK13154" s="68"/>
      <c r="BL13154" s="68"/>
      <c r="BX13154" s="68"/>
      <c r="BY13154" s="68"/>
      <c r="BZ13154" s="68"/>
      <c r="CL13154" s="68"/>
      <c r="CM13154" s="68"/>
      <c r="CN13154" s="68"/>
      <c r="CO13154" s="68"/>
      <c r="CP13154" s="68"/>
      <c r="DB13154" s="68"/>
      <c r="DC13154" s="68"/>
      <c r="DD13154" s="68"/>
    </row>
    <row r="13155" spans="8:108" x14ac:dyDescent="0.3">
      <c r="H13155" s="68"/>
      <c r="I13155" s="68"/>
      <c r="J13155" s="68"/>
      <c r="K13155" s="68"/>
      <c r="L13155" s="68"/>
      <c r="AT13155" s="68"/>
      <c r="AU13155" s="68"/>
      <c r="AV13155" s="68"/>
      <c r="BH13155" s="68"/>
      <c r="BI13155" s="68"/>
      <c r="BJ13155" s="68"/>
      <c r="BK13155" s="68"/>
      <c r="BL13155" s="68"/>
      <c r="BX13155" s="68"/>
      <c r="BY13155" s="68"/>
      <c r="BZ13155" s="68"/>
      <c r="CL13155" s="68"/>
      <c r="CM13155" s="68"/>
      <c r="CN13155" s="68"/>
      <c r="CO13155" s="68"/>
      <c r="CP13155" s="68"/>
      <c r="DB13155" s="68"/>
      <c r="DC13155" s="68"/>
      <c r="DD13155" s="68"/>
    </row>
    <row r="13156" spans="8:108" x14ac:dyDescent="0.3">
      <c r="H13156" s="68"/>
      <c r="I13156" s="68"/>
      <c r="J13156" s="68"/>
      <c r="K13156" s="68"/>
      <c r="L13156" s="68"/>
      <c r="AT13156" s="68"/>
      <c r="AU13156" s="68"/>
      <c r="AV13156" s="68"/>
      <c r="BH13156" s="68"/>
      <c r="BI13156" s="68"/>
      <c r="BJ13156" s="68"/>
      <c r="BK13156" s="68"/>
      <c r="BL13156" s="68"/>
      <c r="BX13156" s="68"/>
      <c r="BY13156" s="68"/>
      <c r="BZ13156" s="68"/>
      <c r="CL13156" s="68"/>
      <c r="CM13156" s="68"/>
      <c r="CN13156" s="68"/>
      <c r="CO13156" s="68"/>
      <c r="CP13156" s="68"/>
      <c r="DB13156" s="68"/>
      <c r="DC13156" s="68"/>
      <c r="DD13156" s="68"/>
    </row>
    <row r="13157" spans="8:108" x14ac:dyDescent="0.3">
      <c r="H13157" s="68"/>
      <c r="I13157" s="68"/>
      <c r="J13157" s="68"/>
      <c r="K13157" s="68"/>
      <c r="L13157" s="68"/>
      <c r="AT13157" s="68"/>
      <c r="AU13157" s="68"/>
      <c r="AV13157" s="68"/>
      <c r="BH13157" s="68"/>
      <c r="BI13157" s="68"/>
      <c r="BJ13157" s="68"/>
      <c r="BK13157" s="68"/>
      <c r="BL13157" s="68"/>
      <c r="BX13157" s="68"/>
      <c r="BY13157" s="68"/>
      <c r="BZ13157" s="68"/>
      <c r="CL13157" s="68"/>
      <c r="CM13157" s="68"/>
      <c r="CN13157" s="68"/>
      <c r="CO13157" s="68"/>
      <c r="CP13157" s="68"/>
      <c r="DB13157" s="68"/>
      <c r="DC13157" s="68"/>
      <c r="DD13157" s="68"/>
    </row>
    <row r="13158" spans="8:108" x14ac:dyDescent="0.3">
      <c r="H13158" s="68"/>
      <c r="I13158" s="68"/>
      <c r="J13158" s="68"/>
      <c r="K13158" s="68"/>
      <c r="L13158" s="68"/>
      <c r="AT13158" s="68"/>
      <c r="AU13158" s="68"/>
      <c r="AV13158" s="68"/>
      <c r="BH13158" s="68"/>
      <c r="BI13158" s="68"/>
      <c r="BJ13158" s="68"/>
      <c r="BK13158" s="68"/>
      <c r="BL13158" s="68"/>
      <c r="BX13158" s="68"/>
      <c r="BY13158" s="68"/>
      <c r="BZ13158" s="68"/>
      <c r="CL13158" s="68"/>
      <c r="CM13158" s="68"/>
      <c r="CN13158" s="68"/>
      <c r="CO13158" s="68"/>
      <c r="CP13158" s="68"/>
      <c r="DB13158" s="68"/>
      <c r="DC13158" s="68"/>
      <c r="DD13158" s="68"/>
    </row>
    <row r="13159" spans="8:108" x14ac:dyDescent="0.3">
      <c r="H13159" s="68"/>
      <c r="I13159" s="68"/>
      <c r="J13159" s="68"/>
      <c r="K13159" s="68"/>
      <c r="L13159" s="68"/>
      <c r="AT13159" s="68"/>
      <c r="AU13159" s="68"/>
      <c r="AV13159" s="68"/>
      <c r="BH13159" s="68"/>
      <c r="BI13159" s="68"/>
      <c r="BJ13159" s="68"/>
      <c r="BK13159" s="68"/>
      <c r="BL13159" s="68"/>
      <c r="BX13159" s="68"/>
      <c r="BY13159" s="68"/>
      <c r="BZ13159" s="68"/>
      <c r="CL13159" s="68"/>
      <c r="CM13159" s="68"/>
      <c r="CN13159" s="68"/>
      <c r="CO13159" s="68"/>
      <c r="CP13159" s="68"/>
      <c r="DB13159" s="68"/>
      <c r="DC13159" s="68"/>
      <c r="DD13159" s="68"/>
    </row>
    <row r="13160" spans="8:108" x14ac:dyDescent="0.3">
      <c r="H13160" s="68"/>
      <c r="I13160" s="68"/>
      <c r="J13160" s="68"/>
      <c r="K13160" s="68"/>
      <c r="L13160" s="68"/>
      <c r="AT13160" s="68"/>
      <c r="AU13160" s="68"/>
      <c r="AV13160" s="68"/>
      <c r="BH13160" s="68"/>
      <c r="BI13160" s="68"/>
      <c r="BJ13160" s="68"/>
      <c r="BK13160" s="68"/>
      <c r="BL13160" s="68"/>
      <c r="BX13160" s="68"/>
      <c r="BY13160" s="68"/>
      <c r="BZ13160" s="68"/>
      <c r="CL13160" s="68"/>
      <c r="CM13160" s="68"/>
      <c r="CN13160" s="68"/>
      <c r="CO13160" s="68"/>
      <c r="CP13160" s="68"/>
      <c r="DB13160" s="68"/>
      <c r="DC13160" s="68"/>
      <c r="DD13160" s="68"/>
    </row>
    <row r="13161" spans="8:108" x14ac:dyDescent="0.3">
      <c r="H13161" s="68"/>
      <c r="I13161" s="68"/>
      <c r="J13161" s="68"/>
      <c r="K13161" s="68"/>
      <c r="L13161" s="68"/>
      <c r="AT13161" s="68"/>
      <c r="AU13161" s="68"/>
      <c r="AV13161" s="68"/>
      <c r="BH13161" s="68"/>
      <c r="BI13161" s="68"/>
      <c r="BJ13161" s="68"/>
      <c r="BK13161" s="68"/>
      <c r="BL13161" s="68"/>
      <c r="BX13161" s="68"/>
      <c r="BY13161" s="68"/>
      <c r="BZ13161" s="68"/>
      <c r="CL13161" s="68"/>
      <c r="CM13161" s="68"/>
      <c r="CN13161" s="68"/>
      <c r="CO13161" s="68"/>
      <c r="CP13161" s="68"/>
      <c r="DB13161" s="68"/>
      <c r="DC13161" s="68"/>
      <c r="DD13161" s="68"/>
    </row>
    <row r="13162" spans="8:108" x14ac:dyDescent="0.3">
      <c r="H13162" s="68"/>
      <c r="I13162" s="68"/>
      <c r="J13162" s="68"/>
      <c r="K13162" s="68"/>
      <c r="L13162" s="68"/>
      <c r="AT13162" s="68"/>
      <c r="AU13162" s="68"/>
      <c r="AV13162" s="68"/>
      <c r="BH13162" s="68"/>
      <c r="BI13162" s="68"/>
      <c r="BJ13162" s="68"/>
      <c r="BK13162" s="68"/>
      <c r="BL13162" s="68"/>
      <c r="BX13162" s="68"/>
      <c r="BY13162" s="68"/>
      <c r="BZ13162" s="68"/>
      <c r="CL13162" s="68"/>
      <c r="CM13162" s="68"/>
      <c r="CN13162" s="68"/>
      <c r="CO13162" s="68"/>
      <c r="CP13162" s="68"/>
      <c r="DB13162" s="68"/>
      <c r="DC13162" s="68"/>
      <c r="DD13162" s="68"/>
    </row>
    <row r="13163" spans="8:108" x14ac:dyDescent="0.3">
      <c r="H13163" s="68"/>
      <c r="I13163" s="68"/>
      <c r="J13163" s="68"/>
      <c r="K13163" s="68"/>
      <c r="L13163" s="68"/>
      <c r="AT13163" s="68"/>
      <c r="AU13163" s="68"/>
      <c r="AV13163" s="68"/>
      <c r="BH13163" s="68"/>
      <c r="BI13163" s="68"/>
      <c r="BJ13163" s="68"/>
      <c r="BK13163" s="68"/>
      <c r="BL13163" s="68"/>
      <c r="BX13163" s="68"/>
      <c r="BY13163" s="68"/>
      <c r="BZ13163" s="68"/>
      <c r="CL13163" s="68"/>
      <c r="CM13163" s="68"/>
      <c r="CN13163" s="68"/>
      <c r="CO13163" s="68"/>
      <c r="CP13163" s="68"/>
      <c r="DB13163" s="68"/>
      <c r="DC13163" s="68"/>
      <c r="DD13163" s="68"/>
    </row>
    <row r="13164" spans="8:108" x14ac:dyDescent="0.3">
      <c r="H13164" s="68"/>
      <c r="I13164" s="68"/>
      <c r="J13164" s="68"/>
      <c r="K13164" s="68"/>
      <c r="L13164" s="68"/>
      <c r="AT13164" s="68"/>
      <c r="AU13164" s="68"/>
      <c r="AV13164" s="68"/>
      <c r="BH13164" s="68"/>
      <c r="BI13164" s="68"/>
      <c r="BJ13164" s="68"/>
      <c r="BK13164" s="68"/>
      <c r="BL13164" s="68"/>
      <c r="BX13164" s="68"/>
      <c r="BY13164" s="68"/>
      <c r="BZ13164" s="68"/>
      <c r="CL13164" s="68"/>
      <c r="CM13164" s="68"/>
      <c r="CN13164" s="68"/>
      <c r="CO13164" s="68"/>
      <c r="CP13164" s="68"/>
      <c r="DB13164" s="68"/>
      <c r="DC13164" s="68"/>
      <c r="DD13164" s="68"/>
    </row>
    <row r="13165" spans="8:108" x14ac:dyDescent="0.3">
      <c r="H13165" s="68"/>
      <c r="I13165" s="68"/>
      <c r="J13165" s="68"/>
      <c r="K13165" s="68"/>
      <c r="L13165" s="68"/>
      <c r="AT13165" s="68"/>
      <c r="AU13165" s="68"/>
      <c r="AV13165" s="68"/>
      <c r="BH13165" s="68"/>
      <c r="BI13165" s="68"/>
      <c r="BJ13165" s="68"/>
      <c r="BK13165" s="68"/>
      <c r="BL13165" s="68"/>
      <c r="BX13165" s="68"/>
      <c r="BY13165" s="68"/>
      <c r="BZ13165" s="68"/>
      <c r="CL13165" s="68"/>
      <c r="CM13165" s="68"/>
      <c r="CN13165" s="68"/>
      <c r="CO13165" s="68"/>
      <c r="CP13165" s="68"/>
      <c r="DB13165" s="68"/>
      <c r="DC13165" s="68"/>
      <c r="DD13165" s="68"/>
    </row>
    <row r="13166" spans="8:108" x14ac:dyDescent="0.3">
      <c r="H13166" s="68"/>
      <c r="I13166" s="68"/>
      <c r="J13166" s="68"/>
      <c r="K13166" s="68"/>
      <c r="L13166" s="68"/>
      <c r="AT13166" s="68"/>
      <c r="AU13166" s="68"/>
      <c r="AV13166" s="68"/>
      <c r="BH13166" s="68"/>
      <c r="BI13166" s="68"/>
      <c r="BJ13166" s="68"/>
      <c r="BK13166" s="68"/>
      <c r="BL13166" s="68"/>
      <c r="BX13166" s="68"/>
      <c r="BY13166" s="68"/>
      <c r="BZ13166" s="68"/>
      <c r="CL13166" s="68"/>
      <c r="CM13166" s="68"/>
      <c r="CN13166" s="68"/>
      <c r="CO13166" s="68"/>
      <c r="CP13166" s="68"/>
      <c r="DB13166" s="68"/>
      <c r="DC13166" s="68"/>
      <c r="DD13166" s="68"/>
    </row>
    <row r="13167" spans="8:108" x14ac:dyDescent="0.3">
      <c r="H13167" s="68"/>
      <c r="I13167" s="68"/>
      <c r="J13167" s="68"/>
      <c r="K13167" s="68"/>
      <c r="L13167" s="68"/>
      <c r="AT13167" s="68"/>
      <c r="AU13167" s="68"/>
      <c r="AV13167" s="68"/>
      <c r="BH13167" s="68"/>
      <c r="BI13167" s="68"/>
      <c r="BJ13167" s="68"/>
      <c r="BK13167" s="68"/>
      <c r="BL13167" s="68"/>
      <c r="BX13167" s="68"/>
      <c r="BY13167" s="68"/>
      <c r="BZ13167" s="68"/>
      <c r="CL13167" s="68"/>
      <c r="CM13167" s="68"/>
      <c r="CN13167" s="68"/>
      <c r="CO13167" s="68"/>
      <c r="CP13167" s="68"/>
      <c r="DB13167" s="68"/>
      <c r="DC13167" s="68"/>
      <c r="DD13167" s="68"/>
    </row>
    <row r="13168" spans="8:108" x14ac:dyDescent="0.3">
      <c r="H13168" s="68"/>
      <c r="I13168" s="68"/>
      <c r="J13168" s="68"/>
      <c r="K13168" s="68"/>
      <c r="L13168" s="68"/>
      <c r="AT13168" s="68"/>
      <c r="AU13168" s="68"/>
      <c r="AV13168" s="68"/>
      <c r="BH13168" s="68"/>
      <c r="BI13168" s="68"/>
      <c r="BJ13168" s="68"/>
      <c r="BK13168" s="68"/>
      <c r="BL13168" s="68"/>
      <c r="BX13168" s="68"/>
      <c r="BY13168" s="68"/>
      <c r="BZ13168" s="68"/>
      <c r="CL13168" s="68"/>
      <c r="CM13168" s="68"/>
      <c r="CN13168" s="68"/>
      <c r="CO13168" s="68"/>
      <c r="CP13168" s="68"/>
      <c r="DB13168" s="68"/>
      <c r="DC13168" s="68"/>
      <c r="DD13168" s="68"/>
    </row>
    <row r="13169" spans="8:108" x14ac:dyDescent="0.3">
      <c r="H13169" s="68"/>
      <c r="I13169" s="68"/>
      <c r="J13169" s="68"/>
      <c r="K13169" s="68"/>
      <c r="L13169" s="68"/>
      <c r="AT13169" s="68"/>
      <c r="AU13169" s="68"/>
      <c r="AV13169" s="68"/>
      <c r="BH13169" s="68"/>
      <c r="BI13169" s="68"/>
      <c r="BJ13169" s="68"/>
      <c r="BK13169" s="68"/>
      <c r="BL13169" s="68"/>
      <c r="BX13169" s="68"/>
      <c r="BY13169" s="68"/>
      <c r="BZ13169" s="68"/>
      <c r="CL13169" s="68"/>
      <c r="CM13169" s="68"/>
      <c r="CN13169" s="68"/>
      <c r="CO13169" s="68"/>
      <c r="CP13169" s="68"/>
      <c r="DB13169" s="68"/>
      <c r="DC13169" s="68"/>
      <c r="DD13169" s="68"/>
    </row>
    <row r="13170" spans="8:108" x14ac:dyDescent="0.3">
      <c r="H13170" s="68"/>
      <c r="I13170" s="68"/>
      <c r="J13170" s="68"/>
      <c r="K13170" s="68"/>
      <c r="L13170" s="68"/>
      <c r="AT13170" s="68"/>
      <c r="AU13170" s="68"/>
      <c r="AV13170" s="68"/>
      <c r="BH13170" s="68"/>
      <c r="BI13170" s="68"/>
      <c r="BJ13170" s="68"/>
      <c r="BK13170" s="68"/>
      <c r="BL13170" s="68"/>
      <c r="BX13170" s="68"/>
      <c r="BY13170" s="68"/>
      <c r="BZ13170" s="68"/>
      <c r="CL13170" s="68"/>
      <c r="CM13170" s="68"/>
      <c r="CN13170" s="68"/>
      <c r="CO13170" s="68"/>
      <c r="CP13170" s="68"/>
      <c r="DB13170" s="68"/>
      <c r="DC13170" s="68"/>
      <c r="DD13170" s="68"/>
    </row>
    <row r="13171" spans="8:108" x14ac:dyDescent="0.3">
      <c r="H13171" s="68"/>
      <c r="I13171" s="68"/>
      <c r="J13171" s="68"/>
      <c r="K13171" s="68"/>
      <c r="L13171" s="68"/>
      <c r="AT13171" s="68"/>
      <c r="AU13171" s="68"/>
      <c r="AV13171" s="68"/>
      <c r="BH13171" s="68"/>
      <c r="BI13171" s="68"/>
      <c r="BJ13171" s="68"/>
      <c r="BK13171" s="68"/>
      <c r="BL13171" s="68"/>
      <c r="BX13171" s="68"/>
      <c r="BY13171" s="68"/>
      <c r="BZ13171" s="68"/>
      <c r="CL13171" s="68"/>
      <c r="CM13171" s="68"/>
      <c r="CN13171" s="68"/>
      <c r="CO13171" s="68"/>
      <c r="CP13171" s="68"/>
      <c r="DB13171" s="68"/>
      <c r="DC13171" s="68"/>
      <c r="DD13171" s="68"/>
    </row>
    <row r="13172" spans="8:108" x14ac:dyDescent="0.3">
      <c r="H13172" s="68"/>
      <c r="I13172" s="68"/>
      <c r="J13172" s="68"/>
      <c r="K13172" s="68"/>
      <c r="L13172" s="68"/>
      <c r="AT13172" s="68"/>
      <c r="AU13172" s="68"/>
      <c r="AV13172" s="68"/>
      <c r="BH13172" s="68"/>
      <c r="BI13172" s="68"/>
      <c r="BJ13172" s="68"/>
      <c r="BK13172" s="68"/>
      <c r="BL13172" s="68"/>
      <c r="BX13172" s="68"/>
      <c r="BY13172" s="68"/>
      <c r="BZ13172" s="68"/>
      <c r="CL13172" s="68"/>
      <c r="CM13172" s="68"/>
      <c r="CN13172" s="68"/>
      <c r="CO13172" s="68"/>
      <c r="CP13172" s="68"/>
      <c r="DB13172" s="68"/>
      <c r="DC13172" s="68"/>
      <c r="DD13172" s="68"/>
    </row>
    <row r="13173" spans="8:108" x14ac:dyDescent="0.3">
      <c r="H13173" s="68"/>
      <c r="I13173" s="68"/>
      <c r="J13173" s="68"/>
      <c r="K13173" s="68"/>
      <c r="L13173" s="68"/>
      <c r="AT13173" s="68"/>
      <c r="AU13173" s="68"/>
      <c r="AV13173" s="68"/>
      <c r="BH13173" s="68"/>
      <c r="BI13173" s="68"/>
      <c r="BJ13173" s="68"/>
      <c r="BK13173" s="68"/>
      <c r="BL13173" s="68"/>
      <c r="BX13173" s="68"/>
      <c r="BY13173" s="68"/>
      <c r="BZ13173" s="68"/>
      <c r="CL13173" s="68"/>
      <c r="CM13173" s="68"/>
      <c r="CN13173" s="68"/>
      <c r="CO13173" s="68"/>
      <c r="CP13173" s="68"/>
      <c r="DB13173" s="68"/>
      <c r="DC13173" s="68"/>
      <c r="DD13173" s="68"/>
    </row>
    <row r="13174" spans="8:108" x14ac:dyDescent="0.3">
      <c r="H13174" s="68"/>
      <c r="I13174" s="68"/>
      <c r="J13174" s="68"/>
      <c r="K13174" s="68"/>
      <c r="L13174" s="68"/>
      <c r="AT13174" s="68"/>
      <c r="AU13174" s="68"/>
      <c r="AV13174" s="68"/>
      <c r="BH13174" s="68"/>
      <c r="BI13174" s="68"/>
      <c r="BJ13174" s="68"/>
      <c r="BK13174" s="68"/>
      <c r="BL13174" s="68"/>
      <c r="BX13174" s="68"/>
      <c r="BY13174" s="68"/>
      <c r="BZ13174" s="68"/>
      <c r="CL13174" s="68"/>
      <c r="CM13174" s="68"/>
      <c r="CN13174" s="68"/>
      <c r="CO13174" s="68"/>
      <c r="CP13174" s="68"/>
      <c r="DB13174" s="68"/>
      <c r="DC13174" s="68"/>
      <c r="DD13174" s="68"/>
    </row>
    <row r="13175" spans="8:108" x14ac:dyDescent="0.3">
      <c r="H13175" s="68"/>
      <c r="I13175" s="68"/>
      <c r="J13175" s="68"/>
      <c r="K13175" s="68"/>
      <c r="L13175" s="68"/>
      <c r="AT13175" s="68"/>
      <c r="AU13175" s="68"/>
      <c r="AV13175" s="68"/>
      <c r="BH13175" s="68"/>
      <c r="BI13175" s="68"/>
      <c r="BJ13175" s="68"/>
      <c r="BK13175" s="68"/>
      <c r="BL13175" s="68"/>
      <c r="BX13175" s="68"/>
      <c r="BY13175" s="68"/>
      <c r="BZ13175" s="68"/>
      <c r="CL13175" s="68"/>
      <c r="CM13175" s="68"/>
      <c r="CN13175" s="68"/>
      <c r="CO13175" s="68"/>
      <c r="CP13175" s="68"/>
      <c r="DB13175" s="68"/>
      <c r="DC13175" s="68"/>
      <c r="DD13175" s="68"/>
    </row>
    <row r="13176" spans="8:108" x14ac:dyDescent="0.3">
      <c r="H13176" s="68"/>
      <c r="I13176" s="68"/>
      <c r="J13176" s="68"/>
      <c r="K13176" s="68"/>
      <c r="L13176" s="68"/>
      <c r="AT13176" s="68"/>
      <c r="AU13176" s="68"/>
      <c r="AV13176" s="68"/>
      <c r="BH13176" s="68"/>
      <c r="BI13176" s="68"/>
      <c r="BJ13176" s="68"/>
      <c r="BK13176" s="68"/>
      <c r="BL13176" s="68"/>
      <c r="BX13176" s="68"/>
      <c r="BY13176" s="68"/>
      <c r="BZ13176" s="68"/>
      <c r="CL13176" s="68"/>
      <c r="CM13176" s="68"/>
      <c r="CN13176" s="68"/>
      <c r="CO13176" s="68"/>
      <c r="CP13176" s="68"/>
      <c r="DB13176" s="68"/>
      <c r="DC13176" s="68"/>
      <c r="DD13176" s="68"/>
    </row>
    <row r="13177" spans="8:108" x14ac:dyDescent="0.3">
      <c r="H13177" s="68"/>
      <c r="I13177" s="68"/>
      <c r="J13177" s="68"/>
      <c r="K13177" s="68"/>
      <c r="L13177" s="68"/>
      <c r="AT13177" s="68"/>
      <c r="AU13177" s="68"/>
      <c r="AV13177" s="68"/>
      <c r="BH13177" s="68"/>
      <c r="BI13177" s="68"/>
      <c r="BJ13177" s="68"/>
      <c r="BK13177" s="68"/>
      <c r="BL13177" s="68"/>
      <c r="BX13177" s="68"/>
      <c r="BY13177" s="68"/>
      <c r="BZ13177" s="68"/>
      <c r="CL13177" s="68"/>
      <c r="CM13177" s="68"/>
      <c r="CN13177" s="68"/>
      <c r="CO13177" s="68"/>
      <c r="CP13177" s="68"/>
      <c r="DB13177" s="68"/>
      <c r="DC13177" s="68"/>
      <c r="DD13177" s="68"/>
    </row>
    <row r="13178" spans="8:108" x14ac:dyDescent="0.3">
      <c r="H13178" s="68"/>
      <c r="I13178" s="68"/>
      <c r="J13178" s="68"/>
      <c r="K13178" s="68"/>
      <c r="L13178" s="68"/>
      <c r="AT13178" s="68"/>
      <c r="AU13178" s="68"/>
      <c r="AV13178" s="68"/>
      <c r="BH13178" s="68"/>
      <c r="BI13178" s="68"/>
      <c r="BJ13178" s="68"/>
      <c r="BK13178" s="68"/>
      <c r="BL13178" s="68"/>
      <c r="BX13178" s="68"/>
      <c r="BY13178" s="68"/>
      <c r="BZ13178" s="68"/>
      <c r="CL13178" s="68"/>
      <c r="CM13178" s="68"/>
      <c r="CN13178" s="68"/>
      <c r="CO13178" s="68"/>
      <c r="CP13178" s="68"/>
      <c r="DB13178" s="68"/>
      <c r="DC13178" s="68"/>
      <c r="DD13178" s="68"/>
    </row>
    <row r="13179" spans="8:108" x14ac:dyDescent="0.3">
      <c r="H13179" s="68"/>
      <c r="I13179" s="68"/>
      <c r="J13179" s="68"/>
      <c r="K13179" s="68"/>
      <c r="L13179" s="68"/>
      <c r="AT13179" s="68"/>
      <c r="AU13179" s="68"/>
      <c r="AV13179" s="68"/>
      <c r="BH13179" s="68"/>
      <c r="BI13179" s="68"/>
      <c r="BJ13179" s="68"/>
      <c r="BK13179" s="68"/>
      <c r="BL13179" s="68"/>
      <c r="BX13179" s="68"/>
      <c r="BY13179" s="68"/>
      <c r="BZ13179" s="68"/>
      <c r="CL13179" s="68"/>
      <c r="CM13179" s="68"/>
      <c r="CN13179" s="68"/>
      <c r="CO13179" s="68"/>
      <c r="CP13179" s="68"/>
      <c r="DB13179" s="68"/>
      <c r="DC13179" s="68"/>
      <c r="DD13179" s="68"/>
    </row>
    <row r="13180" spans="8:108" x14ac:dyDescent="0.3">
      <c r="H13180" s="68"/>
      <c r="I13180" s="68"/>
      <c r="J13180" s="68"/>
      <c r="K13180" s="68"/>
      <c r="L13180" s="68"/>
      <c r="AT13180" s="68"/>
      <c r="AU13180" s="68"/>
      <c r="AV13180" s="68"/>
      <c r="BH13180" s="68"/>
      <c r="BI13180" s="68"/>
      <c r="BJ13180" s="68"/>
      <c r="BK13180" s="68"/>
      <c r="BL13180" s="68"/>
      <c r="BX13180" s="68"/>
      <c r="BY13180" s="68"/>
      <c r="BZ13180" s="68"/>
      <c r="CL13180" s="68"/>
      <c r="CM13180" s="68"/>
      <c r="CN13180" s="68"/>
      <c r="CO13180" s="68"/>
      <c r="CP13180" s="68"/>
      <c r="DB13180" s="68"/>
      <c r="DC13180" s="68"/>
      <c r="DD13180" s="68"/>
    </row>
    <row r="13181" spans="8:108" x14ac:dyDescent="0.3">
      <c r="H13181" s="68"/>
      <c r="I13181" s="68"/>
      <c r="J13181" s="68"/>
      <c r="K13181" s="68"/>
      <c r="L13181" s="68"/>
      <c r="AT13181" s="68"/>
      <c r="AU13181" s="68"/>
      <c r="AV13181" s="68"/>
      <c r="BH13181" s="68"/>
      <c r="BI13181" s="68"/>
      <c r="BJ13181" s="68"/>
      <c r="BK13181" s="68"/>
      <c r="BL13181" s="68"/>
      <c r="BX13181" s="68"/>
      <c r="BY13181" s="68"/>
      <c r="BZ13181" s="68"/>
      <c r="CL13181" s="68"/>
      <c r="CM13181" s="68"/>
      <c r="CN13181" s="68"/>
      <c r="CO13181" s="68"/>
      <c r="CP13181" s="68"/>
      <c r="DB13181" s="68"/>
      <c r="DC13181" s="68"/>
      <c r="DD13181" s="68"/>
    </row>
    <row r="13182" spans="8:108" x14ac:dyDescent="0.3">
      <c r="H13182" s="68"/>
      <c r="I13182" s="68"/>
      <c r="J13182" s="68"/>
      <c r="K13182" s="68"/>
      <c r="L13182" s="68"/>
      <c r="AT13182" s="68"/>
      <c r="AU13182" s="68"/>
      <c r="AV13182" s="68"/>
      <c r="BH13182" s="68"/>
      <c r="BI13182" s="68"/>
      <c r="BJ13182" s="68"/>
      <c r="BK13182" s="68"/>
      <c r="BL13182" s="68"/>
      <c r="BX13182" s="68"/>
      <c r="BY13182" s="68"/>
      <c r="BZ13182" s="68"/>
      <c r="CL13182" s="68"/>
      <c r="CM13182" s="68"/>
      <c r="CN13182" s="68"/>
      <c r="CO13182" s="68"/>
      <c r="CP13182" s="68"/>
      <c r="DB13182" s="68"/>
      <c r="DC13182" s="68"/>
      <c r="DD13182" s="68"/>
    </row>
    <row r="13183" spans="8:108" x14ac:dyDescent="0.3">
      <c r="H13183" s="68"/>
      <c r="I13183" s="68"/>
      <c r="J13183" s="68"/>
      <c r="K13183" s="68"/>
      <c r="L13183" s="68"/>
      <c r="AT13183" s="68"/>
      <c r="AU13183" s="68"/>
      <c r="AV13183" s="68"/>
      <c r="BH13183" s="68"/>
      <c r="BI13183" s="68"/>
      <c r="BJ13183" s="68"/>
      <c r="BK13183" s="68"/>
      <c r="BL13183" s="68"/>
      <c r="BX13183" s="68"/>
      <c r="BY13183" s="68"/>
      <c r="BZ13183" s="68"/>
      <c r="CL13183" s="68"/>
      <c r="CM13183" s="68"/>
      <c r="CN13183" s="68"/>
      <c r="CO13183" s="68"/>
      <c r="CP13183" s="68"/>
      <c r="DB13183" s="68"/>
      <c r="DC13183" s="68"/>
      <c r="DD13183" s="68"/>
    </row>
    <row r="13184" spans="8:108" x14ac:dyDescent="0.3">
      <c r="H13184" s="68"/>
      <c r="I13184" s="68"/>
      <c r="J13184" s="68"/>
      <c r="K13184" s="68"/>
      <c r="L13184" s="68"/>
      <c r="AT13184" s="68"/>
      <c r="AU13184" s="68"/>
      <c r="AV13184" s="68"/>
      <c r="BH13184" s="68"/>
      <c r="BI13184" s="68"/>
      <c r="BJ13184" s="68"/>
      <c r="BK13184" s="68"/>
      <c r="BL13184" s="68"/>
      <c r="BX13184" s="68"/>
      <c r="BY13184" s="68"/>
      <c r="BZ13184" s="68"/>
      <c r="CL13184" s="68"/>
      <c r="CM13184" s="68"/>
      <c r="CN13184" s="68"/>
      <c r="CO13184" s="68"/>
      <c r="CP13184" s="68"/>
      <c r="DB13184" s="68"/>
      <c r="DC13184" s="68"/>
      <c r="DD13184" s="68"/>
    </row>
    <row r="13185" spans="8:108" x14ac:dyDescent="0.3">
      <c r="H13185" s="68"/>
      <c r="I13185" s="68"/>
      <c r="J13185" s="68"/>
      <c r="K13185" s="68"/>
      <c r="L13185" s="68"/>
      <c r="AT13185" s="68"/>
      <c r="AU13185" s="68"/>
      <c r="AV13185" s="68"/>
      <c r="BH13185" s="68"/>
      <c r="BI13185" s="68"/>
      <c r="BJ13185" s="68"/>
      <c r="BK13185" s="68"/>
      <c r="BL13185" s="68"/>
      <c r="BX13185" s="68"/>
      <c r="BY13185" s="68"/>
      <c r="BZ13185" s="68"/>
      <c r="CL13185" s="68"/>
      <c r="CM13185" s="68"/>
      <c r="CN13185" s="68"/>
      <c r="CO13185" s="68"/>
      <c r="CP13185" s="68"/>
      <c r="DB13185" s="68"/>
      <c r="DC13185" s="68"/>
      <c r="DD13185" s="68"/>
    </row>
    <row r="13186" spans="8:108" x14ac:dyDescent="0.3">
      <c r="H13186" s="68"/>
      <c r="I13186" s="68"/>
      <c r="J13186" s="68"/>
      <c r="K13186" s="68"/>
      <c r="L13186" s="68"/>
      <c r="AT13186" s="68"/>
      <c r="AU13186" s="68"/>
      <c r="AV13186" s="68"/>
      <c r="BH13186" s="68"/>
      <c r="BI13186" s="68"/>
      <c r="BJ13186" s="68"/>
      <c r="BK13186" s="68"/>
      <c r="BL13186" s="68"/>
      <c r="BX13186" s="68"/>
      <c r="BY13186" s="68"/>
      <c r="BZ13186" s="68"/>
      <c r="CL13186" s="68"/>
      <c r="CM13186" s="68"/>
      <c r="CN13186" s="68"/>
      <c r="CO13186" s="68"/>
      <c r="CP13186" s="68"/>
      <c r="DB13186" s="68"/>
      <c r="DC13186" s="68"/>
      <c r="DD13186" s="68"/>
    </row>
    <row r="13187" spans="8:108" x14ac:dyDescent="0.3">
      <c r="H13187" s="68"/>
      <c r="I13187" s="68"/>
      <c r="J13187" s="68"/>
      <c r="K13187" s="68"/>
      <c r="L13187" s="68"/>
      <c r="AT13187" s="68"/>
      <c r="AU13187" s="68"/>
      <c r="AV13187" s="68"/>
      <c r="BH13187" s="68"/>
      <c r="BI13187" s="68"/>
      <c r="BJ13187" s="68"/>
      <c r="BK13187" s="68"/>
      <c r="BL13187" s="68"/>
      <c r="BX13187" s="68"/>
      <c r="BY13187" s="68"/>
      <c r="BZ13187" s="68"/>
      <c r="CL13187" s="68"/>
      <c r="CM13187" s="68"/>
      <c r="CN13187" s="68"/>
      <c r="CO13187" s="68"/>
      <c r="CP13187" s="68"/>
      <c r="DB13187" s="68"/>
      <c r="DC13187" s="68"/>
      <c r="DD13187" s="68"/>
    </row>
    <row r="13188" spans="8:108" x14ac:dyDescent="0.3">
      <c r="H13188" s="68"/>
      <c r="I13188" s="68"/>
      <c r="J13188" s="68"/>
      <c r="K13188" s="68"/>
      <c r="L13188" s="68"/>
      <c r="AT13188" s="68"/>
      <c r="AU13188" s="68"/>
      <c r="AV13188" s="68"/>
      <c r="BH13188" s="68"/>
      <c r="BI13188" s="68"/>
      <c r="BJ13188" s="68"/>
      <c r="BK13188" s="68"/>
      <c r="BL13188" s="68"/>
      <c r="BX13188" s="68"/>
      <c r="BY13188" s="68"/>
      <c r="BZ13188" s="68"/>
      <c r="CL13188" s="68"/>
      <c r="CM13188" s="68"/>
      <c r="CN13188" s="68"/>
      <c r="CO13188" s="68"/>
      <c r="CP13188" s="68"/>
      <c r="DB13188" s="68"/>
      <c r="DC13188" s="68"/>
      <c r="DD13188" s="68"/>
    </row>
    <row r="13189" spans="8:108" x14ac:dyDescent="0.3">
      <c r="H13189" s="68"/>
      <c r="I13189" s="68"/>
      <c r="J13189" s="68"/>
      <c r="K13189" s="68"/>
      <c r="L13189" s="68"/>
      <c r="AT13189" s="68"/>
      <c r="AU13189" s="68"/>
      <c r="AV13189" s="68"/>
      <c r="BH13189" s="68"/>
      <c r="BI13189" s="68"/>
      <c r="BJ13189" s="68"/>
      <c r="BK13189" s="68"/>
      <c r="BL13189" s="68"/>
      <c r="BX13189" s="68"/>
      <c r="BY13189" s="68"/>
      <c r="BZ13189" s="68"/>
      <c r="CL13189" s="68"/>
      <c r="CM13189" s="68"/>
      <c r="CN13189" s="68"/>
      <c r="CO13189" s="68"/>
      <c r="CP13189" s="68"/>
      <c r="DB13189" s="68"/>
      <c r="DC13189" s="68"/>
      <c r="DD13189" s="68"/>
    </row>
    <row r="13190" spans="8:108" x14ac:dyDescent="0.3">
      <c r="H13190" s="68"/>
      <c r="I13190" s="68"/>
      <c r="J13190" s="68"/>
      <c r="K13190" s="68"/>
      <c r="L13190" s="68"/>
      <c r="AT13190" s="68"/>
      <c r="AU13190" s="68"/>
      <c r="AV13190" s="68"/>
      <c r="BH13190" s="68"/>
      <c r="BI13190" s="68"/>
      <c r="BJ13190" s="68"/>
      <c r="BK13190" s="68"/>
      <c r="BL13190" s="68"/>
      <c r="BX13190" s="68"/>
      <c r="BY13190" s="68"/>
      <c r="BZ13190" s="68"/>
      <c r="CL13190" s="68"/>
      <c r="CM13190" s="68"/>
      <c r="CN13190" s="68"/>
      <c r="CO13190" s="68"/>
      <c r="CP13190" s="68"/>
      <c r="DB13190" s="68"/>
      <c r="DC13190" s="68"/>
      <c r="DD13190" s="68"/>
    </row>
    <row r="13191" spans="8:108" x14ac:dyDescent="0.3">
      <c r="H13191" s="68"/>
      <c r="I13191" s="68"/>
      <c r="J13191" s="68"/>
      <c r="K13191" s="68"/>
      <c r="L13191" s="68"/>
      <c r="AT13191" s="68"/>
      <c r="AU13191" s="68"/>
      <c r="AV13191" s="68"/>
      <c r="BH13191" s="68"/>
      <c r="BI13191" s="68"/>
      <c r="BJ13191" s="68"/>
      <c r="BK13191" s="68"/>
      <c r="BL13191" s="68"/>
      <c r="BX13191" s="68"/>
      <c r="BY13191" s="68"/>
      <c r="BZ13191" s="68"/>
      <c r="CL13191" s="68"/>
      <c r="CM13191" s="68"/>
      <c r="CN13191" s="68"/>
      <c r="CO13191" s="68"/>
      <c r="CP13191" s="68"/>
      <c r="DB13191" s="68"/>
      <c r="DC13191" s="68"/>
      <c r="DD13191" s="68"/>
    </row>
    <row r="13192" spans="8:108" x14ac:dyDescent="0.3">
      <c r="H13192" s="68"/>
      <c r="I13192" s="68"/>
      <c r="J13192" s="68"/>
      <c r="K13192" s="68"/>
      <c r="L13192" s="68"/>
      <c r="AT13192" s="68"/>
      <c r="AU13192" s="68"/>
      <c r="AV13192" s="68"/>
      <c r="BH13192" s="68"/>
      <c r="BI13192" s="68"/>
      <c r="BJ13192" s="68"/>
      <c r="BK13192" s="68"/>
      <c r="BL13192" s="68"/>
      <c r="BX13192" s="68"/>
      <c r="BY13192" s="68"/>
      <c r="BZ13192" s="68"/>
      <c r="CL13192" s="68"/>
      <c r="CM13192" s="68"/>
      <c r="CN13192" s="68"/>
      <c r="CO13192" s="68"/>
      <c r="CP13192" s="68"/>
      <c r="DB13192" s="68"/>
      <c r="DC13192" s="68"/>
      <c r="DD13192" s="68"/>
    </row>
    <row r="13193" spans="8:108" x14ac:dyDescent="0.3">
      <c r="H13193" s="68"/>
      <c r="I13193" s="68"/>
      <c r="J13193" s="68"/>
      <c r="K13193" s="68"/>
      <c r="L13193" s="68"/>
      <c r="AT13193" s="68"/>
      <c r="AU13193" s="68"/>
      <c r="AV13193" s="68"/>
      <c r="BH13193" s="68"/>
      <c r="BI13193" s="68"/>
      <c r="BJ13193" s="68"/>
      <c r="BK13193" s="68"/>
      <c r="BL13193" s="68"/>
      <c r="BX13193" s="68"/>
      <c r="BY13193" s="68"/>
      <c r="BZ13193" s="68"/>
      <c r="CL13193" s="68"/>
      <c r="CM13193" s="68"/>
      <c r="CN13193" s="68"/>
      <c r="CO13193" s="68"/>
      <c r="CP13193" s="68"/>
      <c r="DB13193" s="68"/>
      <c r="DC13193" s="68"/>
      <c r="DD13193" s="68"/>
    </row>
    <row r="13194" spans="8:108" x14ac:dyDescent="0.3">
      <c r="H13194" s="68"/>
      <c r="I13194" s="68"/>
      <c r="J13194" s="68"/>
      <c r="K13194" s="68"/>
      <c r="L13194" s="68"/>
      <c r="AT13194" s="68"/>
      <c r="AU13194" s="68"/>
      <c r="AV13194" s="68"/>
      <c r="BH13194" s="68"/>
      <c r="BI13194" s="68"/>
      <c r="BJ13194" s="68"/>
      <c r="BK13194" s="68"/>
      <c r="BL13194" s="68"/>
      <c r="BX13194" s="68"/>
      <c r="BY13194" s="68"/>
      <c r="BZ13194" s="68"/>
      <c r="CL13194" s="68"/>
      <c r="CM13194" s="68"/>
      <c r="CN13194" s="68"/>
      <c r="CO13194" s="68"/>
      <c r="CP13194" s="68"/>
      <c r="DB13194" s="68"/>
      <c r="DC13194" s="68"/>
      <c r="DD13194" s="68"/>
    </row>
    <row r="13195" spans="8:108" x14ac:dyDescent="0.3">
      <c r="H13195" s="68"/>
      <c r="I13195" s="68"/>
      <c r="J13195" s="68"/>
      <c r="K13195" s="68"/>
      <c r="L13195" s="68"/>
      <c r="AT13195" s="68"/>
      <c r="AU13195" s="68"/>
      <c r="AV13195" s="68"/>
      <c r="BH13195" s="68"/>
      <c r="BI13195" s="68"/>
      <c r="BJ13195" s="68"/>
      <c r="BK13195" s="68"/>
      <c r="BL13195" s="68"/>
      <c r="BX13195" s="68"/>
      <c r="BY13195" s="68"/>
      <c r="BZ13195" s="68"/>
      <c r="CL13195" s="68"/>
      <c r="CM13195" s="68"/>
      <c r="CN13195" s="68"/>
      <c r="CO13195" s="68"/>
      <c r="CP13195" s="68"/>
      <c r="DB13195" s="68"/>
      <c r="DC13195" s="68"/>
      <c r="DD13195" s="68"/>
    </row>
    <row r="13196" spans="8:108" x14ac:dyDescent="0.3">
      <c r="H13196" s="68"/>
      <c r="I13196" s="68"/>
      <c r="J13196" s="68"/>
      <c r="K13196" s="68"/>
      <c r="L13196" s="68"/>
      <c r="AT13196" s="68"/>
      <c r="AU13196" s="68"/>
      <c r="AV13196" s="68"/>
      <c r="BH13196" s="68"/>
      <c r="BI13196" s="68"/>
      <c r="BJ13196" s="68"/>
      <c r="BK13196" s="68"/>
      <c r="BL13196" s="68"/>
      <c r="BX13196" s="68"/>
      <c r="BY13196" s="68"/>
      <c r="BZ13196" s="68"/>
      <c r="CL13196" s="68"/>
      <c r="CM13196" s="68"/>
      <c r="CN13196" s="68"/>
      <c r="CO13196" s="68"/>
      <c r="CP13196" s="68"/>
      <c r="DB13196" s="68"/>
      <c r="DC13196" s="68"/>
      <c r="DD13196" s="68"/>
    </row>
    <row r="13197" spans="8:108" x14ac:dyDescent="0.3">
      <c r="H13197" s="68"/>
      <c r="I13197" s="68"/>
      <c r="J13197" s="68"/>
      <c r="K13197" s="68"/>
      <c r="L13197" s="68"/>
      <c r="AT13197" s="68"/>
      <c r="AU13197" s="68"/>
      <c r="AV13197" s="68"/>
      <c r="BH13197" s="68"/>
      <c r="BI13197" s="68"/>
      <c r="BJ13197" s="68"/>
      <c r="BK13197" s="68"/>
      <c r="BL13197" s="68"/>
      <c r="BX13197" s="68"/>
      <c r="BY13197" s="68"/>
      <c r="BZ13197" s="68"/>
      <c r="CL13197" s="68"/>
      <c r="CM13197" s="68"/>
      <c r="CN13197" s="68"/>
      <c r="CO13197" s="68"/>
      <c r="CP13197" s="68"/>
      <c r="DB13197" s="68"/>
      <c r="DC13197" s="68"/>
      <c r="DD13197" s="68"/>
    </row>
    <row r="13198" spans="8:108" x14ac:dyDescent="0.3">
      <c r="H13198" s="68"/>
      <c r="I13198" s="68"/>
      <c r="J13198" s="68"/>
      <c r="K13198" s="68"/>
      <c r="L13198" s="68"/>
      <c r="AT13198" s="68"/>
      <c r="AU13198" s="68"/>
      <c r="AV13198" s="68"/>
      <c r="BH13198" s="68"/>
      <c r="BI13198" s="68"/>
      <c r="BJ13198" s="68"/>
      <c r="BK13198" s="68"/>
      <c r="BL13198" s="68"/>
      <c r="BX13198" s="68"/>
      <c r="BY13198" s="68"/>
      <c r="BZ13198" s="68"/>
      <c r="CL13198" s="68"/>
      <c r="CM13198" s="68"/>
      <c r="CN13198" s="68"/>
      <c r="CO13198" s="68"/>
      <c r="CP13198" s="68"/>
      <c r="DB13198" s="68"/>
      <c r="DC13198" s="68"/>
      <c r="DD13198" s="68"/>
    </row>
    <row r="13199" spans="8:108" x14ac:dyDescent="0.3">
      <c r="H13199" s="68"/>
      <c r="I13199" s="68"/>
      <c r="J13199" s="68"/>
      <c r="K13199" s="68"/>
      <c r="L13199" s="68"/>
      <c r="AT13199" s="68"/>
      <c r="AU13199" s="68"/>
      <c r="AV13199" s="68"/>
      <c r="BH13199" s="68"/>
      <c r="BI13199" s="68"/>
      <c r="BJ13199" s="68"/>
      <c r="BK13199" s="68"/>
      <c r="BL13199" s="68"/>
      <c r="BX13199" s="68"/>
      <c r="BY13199" s="68"/>
      <c r="BZ13199" s="68"/>
      <c r="CL13199" s="68"/>
      <c r="CM13199" s="68"/>
      <c r="CN13199" s="68"/>
      <c r="CO13199" s="68"/>
      <c r="CP13199" s="68"/>
      <c r="DB13199" s="68"/>
      <c r="DC13199" s="68"/>
      <c r="DD13199" s="68"/>
    </row>
    <row r="13200" spans="8:108" x14ac:dyDescent="0.3">
      <c r="H13200" s="68"/>
      <c r="I13200" s="68"/>
      <c r="J13200" s="68"/>
      <c r="K13200" s="68"/>
      <c r="L13200" s="68"/>
      <c r="AT13200" s="68"/>
      <c r="AU13200" s="68"/>
      <c r="AV13200" s="68"/>
      <c r="BH13200" s="68"/>
      <c r="BI13200" s="68"/>
      <c r="BJ13200" s="68"/>
      <c r="BK13200" s="68"/>
      <c r="BL13200" s="68"/>
      <c r="BX13200" s="68"/>
      <c r="BY13200" s="68"/>
      <c r="BZ13200" s="68"/>
      <c r="CL13200" s="68"/>
      <c r="CM13200" s="68"/>
      <c r="CN13200" s="68"/>
      <c r="CO13200" s="68"/>
      <c r="CP13200" s="68"/>
      <c r="DB13200" s="68"/>
      <c r="DC13200" s="68"/>
      <c r="DD13200" s="68"/>
    </row>
    <row r="13201" spans="8:108" x14ac:dyDescent="0.3">
      <c r="H13201" s="68"/>
      <c r="I13201" s="68"/>
      <c r="J13201" s="68"/>
      <c r="K13201" s="68"/>
      <c r="L13201" s="68"/>
      <c r="AT13201" s="68"/>
      <c r="AU13201" s="68"/>
      <c r="AV13201" s="68"/>
      <c r="BH13201" s="68"/>
      <c r="BI13201" s="68"/>
      <c r="BJ13201" s="68"/>
      <c r="BK13201" s="68"/>
      <c r="BL13201" s="68"/>
      <c r="BX13201" s="68"/>
      <c r="BY13201" s="68"/>
      <c r="BZ13201" s="68"/>
      <c r="CL13201" s="68"/>
      <c r="CM13201" s="68"/>
      <c r="CN13201" s="68"/>
      <c r="CO13201" s="68"/>
      <c r="CP13201" s="68"/>
      <c r="DB13201" s="68"/>
      <c r="DC13201" s="68"/>
      <c r="DD13201" s="68"/>
    </row>
    <row r="13202" spans="8:108" x14ac:dyDescent="0.3">
      <c r="H13202" s="68"/>
      <c r="I13202" s="68"/>
      <c r="J13202" s="68"/>
      <c r="K13202" s="68"/>
      <c r="L13202" s="68"/>
      <c r="AT13202" s="68"/>
      <c r="AU13202" s="68"/>
      <c r="AV13202" s="68"/>
      <c r="BH13202" s="68"/>
      <c r="BI13202" s="68"/>
      <c r="BJ13202" s="68"/>
      <c r="BK13202" s="68"/>
      <c r="BL13202" s="68"/>
      <c r="BX13202" s="68"/>
      <c r="BY13202" s="68"/>
      <c r="BZ13202" s="68"/>
      <c r="CL13202" s="68"/>
      <c r="CM13202" s="68"/>
      <c r="CN13202" s="68"/>
      <c r="CO13202" s="68"/>
      <c r="CP13202" s="68"/>
      <c r="DB13202" s="68"/>
      <c r="DC13202" s="68"/>
      <c r="DD13202" s="68"/>
    </row>
    <row r="13203" spans="8:108" x14ac:dyDescent="0.3">
      <c r="H13203" s="68"/>
      <c r="I13203" s="68"/>
      <c r="J13203" s="68"/>
      <c r="K13203" s="68"/>
      <c r="L13203" s="68"/>
      <c r="AT13203" s="68"/>
      <c r="AU13203" s="68"/>
      <c r="AV13203" s="68"/>
      <c r="BH13203" s="68"/>
      <c r="BI13203" s="68"/>
      <c r="BJ13203" s="68"/>
      <c r="BK13203" s="68"/>
      <c r="BL13203" s="68"/>
      <c r="BX13203" s="68"/>
      <c r="BY13203" s="68"/>
      <c r="BZ13203" s="68"/>
      <c r="CL13203" s="68"/>
      <c r="CM13203" s="68"/>
      <c r="CN13203" s="68"/>
      <c r="CO13203" s="68"/>
      <c r="CP13203" s="68"/>
      <c r="DB13203" s="68"/>
      <c r="DC13203" s="68"/>
      <c r="DD13203" s="68"/>
    </row>
    <row r="13204" spans="8:108" x14ac:dyDescent="0.3">
      <c r="H13204" s="68"/>
      <c r="I13204" s="68"/>
      <c r="J13204" s="68"/>
      <c r="K13204" s="68"/>
      <c r="L13204" s="68"/>
      <c r="AT13204" s="68"/>
      <c r="AU13204" s="68"/>
      <c r="AV13204" s="68"/>
      <c r="BH13204" s="68"/>
      <c r="BI13204" s="68"/>
      <c r="BJ13204" s="68"/>
      <c r="BK13204" s="68"/>
      <c r="BL13204" s="68"/>
      <c r="BX13204" s="68"/>
      <c r="BY13204" s="68"/>
      <c r="BZ13204" s="68"/>
      <c r="CL13204" s="68"/>
      <c r="CM13204" s="68"/>
      <c r="CN13204" s="68"/>
      <c r="CO13204" s="68"/>
      <c r="CP13204" s="68"/>
      <c r="DB13204" s="68"/>
      <c r="DC13204" s="68"/>
      <c r="DD13204" s="68"/>
    </row>
    <row r="13205" spans="8:108" x14ac:dyDescent="0.3">
      <c r="H13205" s="68"/>
      <c r="I13205" s="68"/>
      <c r="J13205" s="68"/>
      <c r="K13205" s="68"/>
      <c r="L13205" s="68"/>
      <c r="AT13205" s="68"/>
      <c r="AU13205" s="68"/>
      <c r="AV13205" s="68"/>
      <c r="BH13205" s="68"/>
      <c r="BI13205" s="68"/>
      <c r="BJ13205" s="68"/>
      <c r="BK13205" s="68"/>
      <c r="BL13205" s="68"/>
      <c r="BX13205" s="68"/>
      <c r="BY13205" s="68"/>
      <c r="BZ13205" s="68"/>
      <c r="CL13205" s="68"/>
      <c r="CM13205" s="68"/>
      <c r="CN13205" s="68"/>
      <c r="CO13205" s="68"/>
      <c r="CP13205" s="68"/>
      <c r="DB13205" s="68"/>
      <c r="DC13205" s="68"/>
      <c r="DD13205" s="68"/>
    </row>
    <row r="13206" spans="8:108" x14ac:dyDescent="0.3">
      <c r="H13206" s="68"/>
      <c r="I13206" s="68"/>
      <c r="J13206" s="68"/>
      <c r="K13206" s="68"/>
      <c r="L13206" s="68"/>
      <c r="AT13206" s="68"/>
      <c r="AU13206" s="68"/>
      <c r="AV13206" s="68"/>
      <c r="BH13206" s="68"/>
      <c r="BI13206" s="68"/>
      <c r="BJ13206" s="68"/>
      <c r="BK13206" s="68"/>
      <c r="BL13206" s="68"/>
      <c r="BX13206" s="68"/>
      <c r="BY13206" s="68"/>
      <c r="BZ13206" s="68"/>
      <c r="CL13206" s="68"/>
      <c r="CM13206" s="68"/>
      <c r="CN13206" s="68"/>
      <c r="CO13206" s="68"/>
      <c r="CP13206" s="68"/>
      <c r="DB13206" s="68"/>
      <c r="DC13206" s="68"/>
      <c r="DD13206" s="68"/>
    </row>
    <row r="13207" spans="8:108" x14ac:dyDescent="0.3">
      <c r="H13207" s="68"/>
      <c r="I13207" s="68"/>
      <c r="J13207" s="68"/>
      <c r="K13207" s="68"/>
      <c r="L13207" s="68"/>
      <c r="AT13207" s="68"/>
      <c r="AU13207" s="68"/>
      <c r="AV13207" s="68"/>
      <c r="BH13207" s="68"/>
      <c r="BI13207" s="68"/>
      <c r="BJ13207" s="68"/>
      <c r="BK13207" s="68"/>
      <c r="BL13207" s="68"/>
      <c r="BX13207" s="68"/>
      <c r="BY13207" s="68"/>
      <c r="BZ13207" s="68"/>
      <c r="CL13207" s="68"/>
      <c r="CM13207" s="68"/>
      <c r="CN13207" s="68"/>
      <c r="CO13207" s="68"/>
      <c r="CP13207" s="68"/>
      <c r="DB13207" s="68"/>
      <c r="DC13207" s="68"/>
      <c r="DD13207" s="68"/>
    </row>
    <row r="13208" spans="8:108" x14ac:dyDescent="0.3">
      <c r="H13208" s="68"/>
      <c r="I13208" s="68"/>
      <c r="J13208" s="68"/>
      <c r="K13208" s="68"/>
      <c r="L13208" s="68"/>
      <c r="AT13208" s="68"/>
      <c r="AU13208" s="68"/>
      <c r="AV13208" s="68"/>
      <c r="BH13208" s="68"/>
      <c r="BI13208" s="68"/>
      <c r="BJ13208" s="68"/>
      <c r="BK13208" s="68"/>
      <c r="BL13208" s="68"/>
      <c r="BX13208" s="68"/>
      <c r="BY13208" s="68"/>
      <c r="BZ13208" s="68"/>
      <c r="CL13208" s="68"/>
      <c r="CM13208" s="68"/>
      <c r="CN13208" s="68"/>
      <c r="CO13208" s="68"/>
      <c r="CP13208" s="68"/>
      <c r="DB13208" s="68"/>
      <c r="DC13208" s="68"/>
      <c r="DD13208" s="68"/>
    </row>
    <row r="13209" spans="8:108" x14ac:dyDescent="0.3">
      <c r="H13209" s="68"/>
      <c r="I13209" s="68"/>
      <c r="J13209" s="68"/>
      <c r="K13209" s="68"/>
      <c r="L13209" s="68"/>
      <c r="AT13209" s="68"/>
      <c r="AU13209" s="68"/>
      <c r="AV13209" s="68"/>
      <c r="BH13209" s="68"/>
      <c r="BI13209" s="68"/>
      <c r="BJ13209" s="68"/>
      <c r="BK13209" s="68"/>
      <c r="BL13209" s="68"/>
      <c r="BX13209" s="68"/>
      <c r="BY13209" s="68"/>
      <c r="BZ13209" s="68"/>
      <c r="CL13209" s="68"/>
      <c r="CM13209" s="68"/>
      <c r="CN13209" s="68"/>
      <c r="CO13209" s="68"/>
      <c r="CP13209" s="68"/>
      <c r="DB13209" s="68"/>
      <c r="DC13209" s="68"/>
      <c r="DD13209" s="68"/>
    </row>
    <row r="13210" spans="8:108" x14ac:dyDescent="0.3">
      <c r="H13210" s="68"/>
      <c r="I13210" s="68"/>
      <c r="J13210" s="68"/>
      <c r="K13210" s="68"/>
      <c r="L13210" s="68"/>
      <c r="AT13210" s="68"/>
      <c r="AU13210" s="68"/>
      <c r="AV13210" s="68"/>
      <c r="BH13210" s="68"/>
      <c r="BI13210" s="68"/>
      <c r="BJ13210" s="68"/>
      <c r="BK13210" s="68"/>
      <c r="BL13210" s="68"/>
      <c r="BX13210" s="68"/>
      <c r="BY13210" s="68"/>
      <c r="BZ13210" s="68"/>
      <c r="CL13210" s="68"/>
      <c r="CM13210" s="68"/>
      <c r="CN13210" s="68"/>
      <c r="CO13210" s="68"/>
      <c r="CP13210" s="68"/>
      <c r="DB13210" s="68"/>
      <c r="DC13210" s="68"/>
      <c r="DD13210" s="68"/>
    </row>
    <row r="13211" spans="8:108" x14ac:dyDescent="0.3">
      <c r="H13211" s="68"/>
      <c r="I13211" s="68"/>
      <c r="J13211" s="68"/>
      <c r="K13211" s="68"/>
      <c r="L13211" s="68"/>
      <c r="AT13211" s="68"/>
      <c r="AU13211" s="68"/>
      <c r="AV13211" s="68"/>
      <c r="BH13211" s="68"/>
      <c r="BI13211" s="68"/>
      <c r="BJ13211" s="68"/>
      <c r="BK13211" s="68"/>
      <c r="BL13211" s="68"/>
      <c r="BX13211" s="68"/>
      <c r="BY13211" s="68"/>
      <c r="BZ13211" s="68"/>
      <c r="CL13211" s="68"/>
      <c r="CM13211" s="68"/>
      <c r="CN13211" s="68"/>
      <c r="CO13211" s="68"/>
      <c r="CP13211" s="68"/>
      <c r="DB13211" s="68"/>
      <c r="DC13211" s="68"/>
      <c r="DD13211" s="68"/>
    </row>
    <row r="13212" spans="8:108" x14ac:dyDescent="0.3">
      <c r="H13212" s="68"/>
      <c r="I13212" s="68"/>
      <c r="J13212" s="68"/>
      <c r="K13212" s="68"/>
      <c r="L13212" s="68"/>
      <c r="AT13212" s="68"/>
      <c r="AU13212" s="68"/>
      <c r="AV13212" s="68"/>
      <c r="BH13212" s="68"/>
      <c r="BI13212" s="68"/>
      <c r="BJ13212" s="68"/>
      <c r="BK13212" s="68"/>
      <c r="BL13212" s="68"/>
      <c r="BX13212" s="68"/>
      <c r="BY13212" s="68"/>
      <c r="BZ13212" s="68"/>
      <c r="CL13212" s="68"/>
      <c r="CM13212" s="68"/>
      <c r="CN13212" s="68"/>
      <c r="CO13212" s="68"/>
      <c r="CP13212" s="68"/>
      <c r="DB13212" s="68"/>
      <c r="DC13212" s="68"/>
      <c r="DD13212" s="68"/>
    </row>
    <row r="13213" spans="8:108" x14ac:dyDescent="0.3">
      <c r="H13213" s="68"/>
      <c r="I13213" s="68"/>
      <c r="J13213" s="68"/>
      <c r="K13213" s="68"/>
      <c r="L13213" s="68"/>
      <c r="AT13213" s="68"/>
      <c r="AU13213" s="68"/>
      <c r="AV13213" s="68"/>
      <c r="BH13213" s="68"/>
      <c r="BI13213" s="68"/>
      <c r="BJ13213" s="68"/>
      <c r="BK13213" s="68"/>
      <c r="BL13213" s="68"/>
      <c r="BX13213" s="68"/>
      <c r="BY13213" s="68"/>
      <c r="BZ13213" s="68"/>
      <c r="CL13213" s="68"/>
      <c r="CM13213" s="68"/>
      <c r="CN13213" s="68"/>
      <c r="CO13213" s="68"/>
      <c r="CP13213" s="68"/>
      <c r="DB13213" s="68"/>
      <c r="DC13213" s="68"/>
      <c r="DD13213" s="68"/>
    </row>
    <row r="13214" spans="8:108" x14ac:dyDescent="0.3">
      <c r="H13214" s="68"/>
      <c r="I13214" s="68"/>
      <c r="J13214" s="68"/>
      <c r="K13214" s="68"/>
      <c r="L13214" s="68"/>
      <c r="AT13214" s="68"/>
      <c r="AU13214" s="68"/>
      <c r="AV13214" s="68"/>
      <c r="BH13214" s="68"/>
      <c r="BI13214" s="68"/>
      <c r="BJ13214" s="68"/>
      <c r="BK13214" s="68"/>
      <c r="BL13214" s="68"/>
      <c r="BX13214" s="68"/>
      <c r="BY13214" s="68"/>
      <c r="BZ13214" s="68"/>
      <c r="CL13214" s="68"/>
      <c r="CM13214" s="68"/>
      <c r="CN13214" s="68"/>
      <c r="CO13214" s="68"/>
      <c r="CP13214" s="68"/>
      <c r="DB13214" s="68"/>
      <c r="DC13214" s="68"/>
      <c r="DD13214" s="68"/>
    </row>
    <row r="13215" spans="8:108" x14ac:dyDescent="0.3">
      <c r="H13215" s="68"/>
      <c r="I13215" s="68"/>
      <c r="J13215" s="68"/>
      <c r="K13215" s="68"/>
      <c r="L13215" s="68"/>
      <c r="AT13215" s="68"/>
      <c r="AU13215" s="68"/>
      <c r="AV13215" s="68"/>
      <c r="BH13215" s="68"/>
      <c r="BI13215" s="68"/>
      <c r="BJ13215" s="68"/>
      <c r="BK13215" s="68"/>
      <c r="BL13215" s="68"/>
      <c r="BX13215" s="68"/>
      <c r="BY13215" s="68"/>
      <c r="BZ13215" s="68"/>
      <c r="CL13215" s="68"/>
      <c r="CM13215" s="68"/>
      <c r="CN13215" s="68"/>
      <c r="CO13215" s="68"/>
      <c r="CP13215" s="68"/>
      <c r="DB13215" s="68"/>
      <c r="DC13215" s="68"/>
      <c r="DD13215" s="68"/>
    </row>
    <row r="13216" spans="8:108" x14ac:dyDescent="0.3">
      <c r="H13216" s="68"/>
      <c r="I13216" s="68"/>
      <c r="J13216" s="68"/>
      <c r="K13216" s="68"/>
      <c r="L13216" s="68"/>
      <c r="AT13216" s="68"/>
      <c r="AU13216" s="68"/>
      <c r="AV13216" s="68"/>
      <c r="BH13216" s="68"/>
      <c r="BI13216" s="68"/>
      <c r="BJ13216" s="68"/>
      <c r="BK13216" s="68"/>
      <c r="BL13216" s="68"/>
      <c r="BX13216" s="68"/>
      <c r="BY13216" s="68"/>
      <c r="BZ13216" s="68"/>
      <c r="CL13216" s="68"/>
      <c r="CM13216" s="68"/>
      <c r="CN13216" s="68"/>
      <c r="CO13216" s="68"/>
      <c r="CP13216" s="68"/>
      <c r="DB13216" s="68"/>
      <c r="DC13216" s="68"/>
      <c r="DD13216" s="68"/>
    </row>
    <row r="13217" spans="8:108" x14ac:dyDescent="0.3">
      <c r="H13217" s="68"/>
      <c r="I13217" s="68"/>
      <c r="J13217" s="68"/>
      <c r="K13217" s="68"/>
      <c r="L13217" s="68"/>
      <c r="AT13217" s="68"/>
      <c r="AU13217" s="68"/>
      <c r="AV13217" s="68"/>
      <c r="BH13217" s="68"/>
      <c r="BI13217" s="68"/>
      <c r="BJ13217" s="68"/>
      <c r="BK13217" s="68"/>
      <c r="BL13217" s="68"/>
      <c r="BX13217" s="68"/>
      <c r="BY13217" s="68"/>
      <c r="BZ13217" s="68"/>
      <c r="CL13217" s="68"/>
      <c r="CM13217" s="68"/>
      <c r="CN13217" s="68"/>
      <c r="CO13217" s="68"/>
      <c r="CP13217" s="68"/>
      <c r="DB13217" s="68"/>
      <c r="DC13217" s="68"/>
      <c r="DD13217" s="68"/>
    </row>
    <row r="13218" spans="8:108" x14ac:dyDescent="0.3">
      <c r="H13218" s="68"/>
      <c r="I13218" s="68"/>
      <c r="J13218" s="68"/>
      <c r="K13218" s="68"/>
      <c r="L13218" s="68"/>
      <c r="AT13218" s="68"/>
      <c r="AU13218" s="68"/>
      <c r="AV13218" s="68"/>
      <c r="BH13218" s="68"/>
      <c r="BI13218" s="68"/>
      <c r="BJ13218" s="68"/>
      <c r="BK13218" s="68"/>
      <c r="BL13218" s="68"/>
      <c r="BX13218" s="68"/>
      <c r="BY13218" s="68"/>
      <c r="BZ13218" s="68"/>
      <c r="CL13218" s="68"/>
      <c r="CM13218" s="68"/>
      <c r="CN13218" s="68"/>
      <c r="CO13218" s="68"/>
      <c r="CP13218" s="68"/>
      <c r="DB13218" s="68"/>
      <c r="DC13218" s="68"/>
      <c r="DD13218" s="68"/>
    </row>
    <row r="13219" spans="8:108" x14ac:dyDescent="0.3">
      <c r="H13219" s="68"/>
      <c r="I13219" s="68"/>
      <c r="J13219" s="68"/>
      <c r="K13219" s="68"/>
      <c r="L13219" s="68"/>
      <c r="AT13219" s="68"/>
      <c r="AU13219" s="68"/>
      <c r="AV13219" s="68"/>
      <c r="BH13219" s="68"/>
      <c r="BI13219" s="68"/>
      <c r="BJ13219" s="68"/>
      <c r="BK13219" s="68"/>
      <c r="BL13219" s="68"/>
      <c r="BX13219" s="68"/>
      <c r="BY13219" s="68"/>
      <c r="BZ13219" s="68"/>
      <c r="CL13219" s="68"/>
      <c r="CM13219" s="68"/>
      <c r="CN13219" s="68"/>
      <c r="CO13219" s="68"/>
      <c r="CP13219" s="68"/>
      <c r="DB13219" s="68"/>
      <c r="DC13219" s="68"/>
      <c r="DD13219" s="68"/>
    </row>
    <row r="13220" spans="8:108" x14ac:dyDescent="0.3">
      <c r="H13220" s="68"/>
      <c r="I13220" s="68"/>
      <c r="J13220" s="68"/>
      <c r="K13220" s="68"/>
      <c r="L13220" s="68"/>
      <c r="AT13220" s="68"/>
      <c r="AU13220" s="68"/>
      <c r="AV13220" s="68"/>
      <c r="BH13220" s="68"/>
      <c r="BI13220" s="68"/>
      <c r="BJ13220" s="68"/>
      <c r="BK13220" s="68"/>
      <c r="BL13220" s="68"/>
      <c r="BX13220" s="68"/>
      <c r="BY13220" s="68"/>
      <c r="BZ13220" s="68"/>
      <c r="CL13220" s="68"/>
      <c r="CM13220" s="68"/>
      <c r="CN13220" s="68"/>
      <c r="CO13220" s="68"/>
      <c r="CP13220" s="68"/>
      <c r="DB13220" s="68"/>
      <c r="DC13220" s="68"/>
      <c r="DD13220" s="68"/>
    </row>
    <row r="13221" spans="8:108" x14ac:dyDescent="0.3">
      <c r="H13221" s="68"/>
      <c r="I13221" s="68"/>
      <c r="J13221" s="68"/>
      <c r="K13221" s="68"/>
      <c r="L13221" s="68"/>
      <c r="AT13221" s="68"/>
      <c r="AU13221" s="68"/>
      <c r="AV13221" s="68"/>
      <c r="BH13221" s="68"/>
      <c r="BI13221" s="68"/>
      <c r="BJ13221" s="68"/>
      <c r="BK13221" s="68"/>
      <c r="BL13221" s="68"/>
      <c r="BX13221" s="68"/>
      <c r="BY13221" s="68"/>
      <c r="BZ13221" s="68"/>
      <c r="CL13221" s="68"/>
      <c r="CM13221" s="68"/>
      <c r="CN13221" s="68"/>
      <c r="CO13221" s="68"/>
      <c r="CP13221" s="68"/>
      <c r="DB13221" s="68"/>
      <c r="DC13221" s="68"/>
      <c r="DD13221" s="68"/>
    </row>
    <row r="13222" spans="8:108" x14ac:dyDescent="0.3">
      <c r="H13222" s="68"/>
      <c r="I13222" s="68"/>
      <c r="J13222" s="68"/>
      <c r="K13222" s="68"/>
      <c r="L13222" s="68"/>
      <c r="AT13222" s="68"/>
      <c r="AU13222" s="68"/>
      <c r="AV13222" s="68"/>
      <c r="BH13222" s="68"/>
      <c r="BI13222" s="68"/>
      <c r="BJ13222" s="68"/>
      <c r="BK13222" s="68"/>
      <c r="BL13222" s="68"/>
      <c r="BX13222" s="68"/>
      <c r="BY13222" s="68"/>
      <c r="BZ13222" s="68"/>
      <c r="CL13222" s="68"/>
      <c r="CM13222" s="68"/>
      <c r="CN13222" s="68"/>
      <c r="CO13222" s="68"/>
      <c r="CP13222" s="68"/>
      <c r="DB13222" s="68"/>
      <c r="DC13222" s="68"/>
      <c r="DD13222" s="68"/>
    </row>
    <row r="13223" spans="8:108" x14ac:dyDescent="0.3">
      <c r="H13223" s="68"/>
      <c r="I13223" s="68"/>
      <c r="J13223" s="68"/>
      <c r="K13223" s="68"/>
      <c r="L13223" s="68"/>
      <c r="AT13223" s="68"/>
      <c r="AU13223" s="68"/>
      <c r="AV13223" s="68"/>
      <c r="BH13223" s="68"/>
      <c r="BI13223" s="68"/>
      <c r="BJ13223" s="68"/>
      <c r="BK13223" s="68"/>
      <c r="BL13223" s="68"/>
      <c r="BX13223" s="68"/>
      <c r="BY13223" s="68"/>
      <c r="BZ13223" s="68"/>
      <c r="CL13223" s="68"/>
      <c r="CM13223" s="68"/>
      <c r="CN13223" s="68"/>
      <c r="CO13223" s="68"/>
      <c r="CP13223" s="68"/>
      <c r="DB13223" s="68"/>
      <c r="DC13223" s="68"/>
      <c r="DD13223" s="68"/>
    </row>
    <row r="13224" spans="8:108" x14ac:dyDescent="0.3">
      <c r="H13224" s="68"/>
      <c r="I13224" s="68"/>
      <c r="J13224" s="68"/>
      <c r="K13224" s="68"/>
      <c r="L13224" s="68"/>
      <c r="AT13224" s="68"/>
      <c r="AU13224" s="68"/>
      <c r="AV13224" s="68"/>
      <c r="BH13224" s="68"/>
      <c r="BI13224" s="68"/>
      <c r="BJ13224" s="68"/>
      <c r="BK13224" s="68"/>
      <c r="BL13224" s="68"/>
      <c r="BX13224" s="68"/>
      <c r="BY13224" s="68"/>
      <c r="BZ13224" s="68"/>
      <c r="CL13224" s="68"/>
      <c r="CM13224" s="68"/>
      <c r="CN13224" s="68"/>
      <c r="CO13224" s="68"/>
      <c r="CP13224" s="68"/>
      <c r="DB13224" s="68"/>
      <c r="DC13224" s="68"/>
      <c r="DD13224" s="68"/>
    </row>
    <row r="13225" spans="8:108" x14ac:dyDescent="0.3">
      <c r="H13225" s="68"/>
      <c r="I13225" s="68"/>
      <c r="J13225" s="68"/>
      <c r="K13225" s="68"/>
      <c r="L13225" s="68"/>
      <c r="AT13225" s="68"/>
      <c r="AU13225" s="68"/>
      <c r="AV13225" s="68"/>
      <c r="BH13225" s="68"/>
      <c r="BI13225" s="68"/>
      <c r="BJ13225" s="68"/>
      <c r="BK13225" s="68"/>
      <c r="BL13225" s="68"/>
      <c r="BX13225" s="68"/>
      <c r="BY13225" s="68"/>
      <c r="BZ13225" s="68"/>
      <c r="CL13225" s="68"/>
      <c r="CM13225" s="68"/>
      <c r="CN13225" s="68"/>
      <c r="CO13225" s="68"/>
      <c r="CP13225" s="68"/>
      <c r="DB13225" s="68"/>
      <c r="DC13225" s="68"/>
      <c r="DD13225" s="68"/>
    </row>
    <row r="13226" spans="8:108" x14ac:dyDescent="0.3">
      <c r="H13226" s="68"/>
      <c r="I13226" s="68"/>
      <c r="J13226" s="68"/>
      <c r="K13226" s="68"/>
      <c r="L13226" s="68"/>
      <c r="AT13226" s="68"/>
      <c r="AU13226" s="68"/>
      <c r="AV13226" s="68"/>
      <c r="BH13226" s="68"/>
      <c r="BI13226" s="68"/>
      <c r="BJ13226" s="68"/>
      <c r="BK13226" s="68"/>
      <c r="BL13226" s="68"/>
      <c r="BX13226" s="68"/>
      <c r="BY13226" s="68"/>
      <c r="BZ13226" s="68"/>
      <c r="CL13226" s="68"/>
      <c r="CM13226" s="68"/>
      <c r="CN13226" s="68"/>
      <c r="CO13226" s="68"/>
      <c r="CP13226" s="68"/>
      <c r="DB13226" s="68"/>
      <c r="DC13226" s="68"/>
      <c r="DD13226" s="68"/>
    </row>
    <row r="13227" spans="8:108" x14ac:dyDescent="0.3">
      <c r="H13227" s="68"/>
      <c r="I13227" s="68"/>
      <c r="J13227" s="68"/>
      <c r="K13227" s="68"/>
      <c r="L13227" s="68"/>
      <c r="AT13227" s="68"/>
      <c r="AU13227" s="68"/>
      <c r="AV13227" s="68"/>
      <c r="BH13227" s="68"/>
      <c r="BI13227" s="68"/>
      <c r="BJ13227" s="68"/>
      <c r="BK13227" s="68"/>
      <c r="BL13227" s="68"/>
      <c r="BX13227" s="68"/>
      <c r="BY13227" s="68"/>
      <c r="BZ13227" s="68"/>
      <c r="CL13227" s="68"/>
      <c r="CM13227" s="68"/>
      <c r="CN13227" s="68"/>
      <c r="CO13227" s="68"/>
      <c r="CP13227" s="68"/>
      <c r="DB13227" s="68"/>
      <c r="DC13227" s="68"/>
      <c r="DD13227" s="68"/>
    </row>
    <row r="13228" spans="8:108" x14ac:dyDescent="0.3">
      <c r="H13228" s="68"/>
      <c r="I13228" s="68"/>
      <c r="J13228" s="68"/>
      <c r="K13228" s="68"/>
      <c r="L13228" s="68"/>
      <c r="AT13228" s="68"/>
      <c r="AU13228" s="68"/>
      <c r="AV13228" s="68"/>
      <c r="BH13228" s="68"/>
      <c r="BI13228" s="68"/>
      <c r="BJ13228" s="68"/>
      <c r="BK13228" s="68"/>
      <c r="BL13228" s="68"/>
      <c r="BX13228" s="68"/>
      <c r="BY13228" s="68"/>
      <c r="BZ13228" s="68"/>
      <c r="CL13228" s="68"/>
      <c r="CM13228" s="68"/>
      <c r="CN13228" s="68"/>
      <c r="CO13228" s="68"/>
      <c r="CP13228" s="68"/>
      <c r="DB13228" s="68"/>
      <c r="DC13228" s="68"/>
      <c r="DD13228" s="68"/>
    </row>
    <row r="13229" spans="8:108" x14ac:dyDescent="0.3">
      <c r="H13229" s="68"/>
      <c r="I13229" s="68"/>
      <c r="J13229" s="68"/>
      <c r="K13229" s="68"/>
      <c r="L13229" s="68"/>
      <c r="AT13229" s="68"/>
      <c r="AU13229" s="68"/>
      <c r="AV13229" s="68"/>
      <c r="BH13229" s="68"/>
      <c r="BI13229" s="68"/>
      <c r="BJ13229" s="68"/>
      <c r="BK13229" s="68"/>
      <c r="BL13229" s="68"/>
      <c r="BX13229" s="68"/>
      <c r="BY13229" s="68"/>
      <c r="BZ13229" s="68"/>
      <c r="CL13229" s="68"/>
      <c r="CM13229" s="68"/>
      <c r="CN13229" s="68"/>
      <c r="CO13229" s="68"/>
      <c r="CP13229" s="68"/>
      <c r="DB13229" s="68"/>
      <c r="DC13229" s="68"/>
      <c r="DD13229" s="68"/>
    </row>
    <row r="13230" spans="8:108" x14ac:dyDescent="0.3">
      <c r="H13230" s="68"/>
      <c r="I13230" s="68"/>
      <c r="J13230" s="68"/>
      <c r="K13230" s="68"/>
      <c r="L13230" s="68"/>
      <c r="AT13230" s="68"/>
      <c r="AU13230" s="68"/>
      <c r="AV13230" s="68"/>
      <c r="BH13230" s="68"/>
      <c r="BI13230" s="68"/>
      <c r="BJ13230" s="68"/>
      <c r="BK13230" s="68"/>
      <c r="BL13230" s="68"/>
      <c r="BX13230" s="68"/>
      <c r="BY13230" s="68"/>
      <c r="BZ13230" s="68"/>
      <c r="CL13230" s="68"/>
      <c r="CM13230" s="68"/>
      <c r="CN13230" s="68"/>
      <c r="CO13230" s="68"/>
      <c r="CP13230" s="68"/>
      <c r="DB13230" s="68"/>
      <c r="DC13230" s="68"/>
      <c r="DD13230" s="68"/>
    </row>
    <row r="13231" spans="8:108" x14ac:dyDescent="0.3">
      <c r="H13231" s="68"/>
      <c r="I13231" s="68"/>
      <c r="J13231" s="68"/>
      <c r="K13231" s="68"/>
      <c r="L13231" s="68"/>
      <c r="AT13231" s="68"/>
      <c r="AU13231" s="68"/>
      <c r="AV13231" s="68"/>
      <c r="BH13231" s="68"/>
      <c r="BI13231" s="68"/>
      <c r="BJ13231" s="68"/>
      <c r="BK13231" s="68"/>
      <c r="BL13231" s="68"/>
      <c r="BX13231" s="68"/>
      <c r="BY13231" s="68"/>
      <c r="BZ13231" s="68"/>
      <c r="CL13231" s="68"/>
      <c r="CM13231" s="68"/>
      <c r="CN13231" s="68"/>
      <c r="CO13231" s="68"/>
      <c r="CP13231" s="68"/>
      <c r="DB13231" s="68"/>
      <c r="DC13231" s="68"/>
      <c r="DD13231" s="68"/>
    </row>
    <row r="13232" spans="8:108" x14ac:dyDescent="0.3">
      <c r="H13232" s="68"/>
      <c r="I13232" s="68"/>
      <c r="J13232" s="68"/>
      <c r="K13232" s="68"/>
      <c r="L13232" s="68"/>
      <c r="AT13232" s="68"/>
      <c r="AU13232" s="68"/>
      <c r="AV13232" s="68"/>
      <c r="BH13232" s="68"/>
      <c r="BI13232" s="68"/>
      <c r="BJ13232" s="68"/>
      <c r="BK13232" s="68"/>
      <c r="BL13232" s="68"/>
      <c r="BX13232" s="68"/>
      <c r="BY13232" s="68"/>
      <c r="BZ13232" s="68"/>
      <c r="CL13232" s="68"/>
      <c r="CM13232" s="68"/>
      <c r="CN13232" s="68"/>
      <c r="CO13232" s="68"/>
      <c r="CP13232" s="68"/>
      <c r="DB13232" s="68"/>
      <c r="DC13232" s="68"/>
      <c r="DD13232" s="68"/>
    </row>
    <row r="13233" spans="8:108" x14ac:dyDescent="0.3">
      <c r="H13233" s="68"/>
      <c r="I13233" s="68"/>
      <c r="J13233" s="68"/>
      <c r="K13233" s="68"/>
      <c r="L13233" s="68"/>
      <c r="AT13233" s="68"/>
      <c r="AU13233" s="68"/>
      <c r="AV13233" s="68"/>
      <c r="BH13233" s="68"/>
      <c r="BI13233" s="68"/>
      <c r="BJ13233" s="68"/>
      <c r="BK13233" s="68"/>
      <c r="BL13233" s="68"/>
      <c r="BX13233" s="68"/>
      <c r="BY13233" s="68"/>
      <c r="BZ13233" s="68"/>
      <c r="CL13233" s="68"/>
      <c r="CM13233" s="68"/>
      <c r="CN13233" s="68"/>
      <c r="CO13233" s="68"/>
      <c r="CP13233" s="68"/>
      <c r="DB13233" s="68"/>
      <c r="DC13233" s="68"/>
      <c r="DD13233" s="68"/>
    </row>
    <row r="13234" spans="8:108" x14ac:dyDescent="0.3">
      <c r="H13234" s="68"/>
      <c r="I13234" s="68"/>
      <c r="J13234" s="68"/>
      <c r="K13234" s="68"/>
      <c r="L13234" s="68"/>
      <c r="AT13234" s="68"/>
      <c r="AU13234" s="68"/>
      <c r="AV13234" s="68"/>
      <c r="BH13234" s="68"/>
      <c r="BI13234" s="68"/>
      <c r="BJ13234" s="68"/>
      <c r="BK13234" s="68"/>
      <c r="BL13234" s="68"/>
      <c r="BX13234" s="68"/>
      <c r="BY13234" s="68"/>
      <c r="BZ13234" s="68"/>
      <c r="CL13234" s="68"/>
      <c r="CM13234" s="68"/>
      <c r="CN13234" s="68"/>
      <c r="CO13234" s="68"/>
      <c r="CP13234" s="68"/>
      <c r="DB13234" s="68"/>
      <c r="DC13234" s="68"/>
      <c r="DD13234" s="68"/>
    </row>
    <row r="13235" spans="8:108" x14ac:dyDescent="0.3">
      <c r="H13235" s="68"/>
      <c r="I13235" s="68"/>
      <c r="J13235" s="68"/>
      <c r="K13235" s="68"/>
      <c r="L13235" s="68"/>
      <c r="AT13235" s="68"/>
      <c r="AU13235" s="68"/>
      <c r="AV13235" s="68"/>
      <c r="BH13235" s="68"/>
      <c r="BI13235" s="68"/>
      <c r="BJ13235" s="68"/>
      <c r="BK13235" s="68"/>
      <c r="BL13235" s="68"/>
      <c r="BX13235" s="68"/>
      <c r="BY13235" s="68"/>
      <c r="BZ13235" s="68"/>
      <c r="CL13235" s="68"/>
      <c r="CM13235" s="68"/>
      <c r="CN13235" s="68"/>
      <c r="CO13235" s="68"/>
      <c r="CP13235" s="68"/>
      <c r="DB13235" s="68"/>
      <c r="DC13235" s="68"/>
      <c r="DD13235" s="68"/>
    </row>
    <row r="13236" spans="8:108" x14ac:dyDescent="0.3">
      <c r="H13236" s="68"/>
      <c r="I13236" s="68"/>
      <c r="J13236" s="68"/>
      <c r="K13236" s="68"/>
      <c r="L13236" s="68"/>
      <c r="AT13236" s="68"/>
      <c r="AU13236" s="68"/>
      <c r="AV13236" s="68"/>
      <c r="BH13236" s="68"/>
      <c r="BI13236" s="68"/>
      <c r="BJ13236" s="68"/>
      <c r="BK13236" s="68"/>
      <c r="BL13236" s="68"/>
      <c r="BX13236" s="68"/>
      <c r="BY13236" s="68"/>
      <c r="BZ13236" s="68"/>
      <c r="CL13236" s="68"/>
      <c r="CM13236" s="68"/>
      <c r="CN13236" s="68"/>
      <c r="CO13236" s="68"/>
      <c r="CP13236" s="68"/>
      <c r="DB13236" s="68"/>
      <c r="DC13236" s="68"/>
      <c r="DD13236" s="68"/>
    </row>
    <row r="13237" spans="8:108" x14ac:dyDescent="0.3">
      <c r="H13237" s="68"/>
      <c r="I13237" s="68"/>
      <c r="J13237" s="68"/>
      <c r="K13237" s="68"/>
      <c r="L13237" s="68"/>
      <c r="AT13237" s="68"/>
      <c r="AU13237" s="68"/>
      <c r="AV13237" s="68"/>
      <c r="BH13237" s="68"/>
      <c r="BI13237" s="68"/>
      <c r="BJ13237" s="68"/>
      <c r="BK13237" s="68"/>
      <c r="BL13237" s="68"/>
      <c r="BX13237" s="68"/>
      <c r="BY13237" s="68"/>
      <c r="BZ13237" s="68"/>
      <c r="CL13237" s="68"/>
      <c r="CM13237" s="68"/>
      <c r="CN13237" s="68"/>
      <c r="CO13237" s="68"/>
      <c r="CP13237" s="68"/>
      <c r="DB13237" s="68"/>
      <c r="DC13237" s="68"/>
      <c r="DD13237" s="68"/>
    </row>
    <row r="13238" spans="8:108" x14ac:dyDescent="0.3">
      <c r="H13238" s="68"/>
      <c r="I13238" s="68"/>
      <c r="J13238" s="68"/>
      <c r="K13238" s="68"/>
      <c r="L13238" s="68"/>
      <c r="AT13238" s="68"/>
      <c r="AU13238" s="68"/>
      <c r="AV13238" s="68"/>
      <c r="BH13238" s="68"/>
      <c r="BI13238" s="68"/>
      <c r="BJ13238" s="68"/>
      <c r="BK13238" s="68"/>
      <c r="BL13238" s="68"/>
      <c r="BX13238" s="68"/>
      <c r="BY13238" s="68"/>
      <c r="BZ13238" s="68"/>
      <c r="CL13238" s="68"/>
      <c r="CM13238" s="68"/>
      <c r="CN13238" s="68"/>
      <c r="CO13238" s="68"/>
      <c r="CP13238" s="68"/>
      <c r="DB13238" s="68"/>
      <c r="DC13238" s="68"/>
      <c r="DD13238" s="68"/>
    </row>
    <row r="13239" spans="8:108" x14ac:dyDescent="0.3">
      <c r="H13239" s="68"/>
      <c r="I13239" s="68"/>
      <c r="J13239" s="68"/>
      <c r="K13239" s="68"/>
      <c r="L13239" s="68"/>
      <c r="AT13239" s="68"/>
      <c r="AU13239" s="68"/>
      <c r="AV13239" s="68"/>
      <c r="BH13239" s="68"/>
      <c r="BI13239" s="68"/>
      <c r="BJ13239" s="68"/>
      <c r="BK13239" s="68"/>
      <c r="BL13239" s="68"/>
      <c r="BX13239" s="68"/>
      <c r="BY13239" s="68"/>
      <c r="BZ13239" s="68"/>
      <c r="CL13239" s="68"/>
      <c r="CM13239" s="68"/>
      <c r="CN13239" s="68"/>
      <c r="CO13239" s="68"/>
      <c r="CP13239" s="68"/>
      <c r="DB13239" s="68"/>
      <c r="DC13239" s="68"/>
      <c r="DD13239" s="68"/>
    </row>
    <row r="13240" spans="8:108" x14ac:dyDescent="0.3">
      <c r="H13240" s="68"/>
      <c r="I13240" s="68"/>
      <c r="J13240" s="68"/>
      <c r="K13240" s="68"/>
      <c r="L13240" s="68"/>
      <c r="AT13240" s="68"/>
      <c r="AU13240" s="68"/>
      <c r="AV13240" s="68"/>
      <c r="BH13240" s="68"/>
      <c r="BI13240" s="68"/>
      <c r="BJ13240" s="68"/>
      <c r="BK13240" s="68"/>
      <c r="BL13240" s="68"/>
      <c r="BX13240" s="68"/>
      <c r="BY13240" s="68"/>
      <c r="BZ13240" s="68"/>
      <c r="CL13240" s="68"/>
      <c r="CM13240" s="68"/>
      <c r="CN13240" s="68"/>
      <c r="CO13240" s="68"/>
      <c r="CP13240" s="68"/>
      <c r="DB13240" s="68"/>
      <c r="DC13240" s="68"/>
      <c r="DD13240" s="68"/>
    </row>
    <row r="13241" spans="8:108" x14ac:dyDescent="0.3">
      <c r="H13241" s="68"/>
      <c r="I13241" s="68"/>
      <c r="J13241" s="68"/>
      <c r="K13241" s="68"/>
      <c r="L13241" s="68"/>
      <c r="AT13241" s="68"/>
      <c r="AU13241" s="68"/>
      <c r="AV13241" s="68"/>
      <c r="BH13241" s="68"/>
      <c r="BI13241" s="68"/>
      <c r="BJ13241" s="68"/>
      <c r="BK13241" s="68"/>
      <c r="BL13241" s="68"/>
      <c r="BX13241" s="68"/>
      <c r="BY13241" s="68"/>
      <c r="BZ13241" s="68"/>
      <c r="CL13241" s="68"/>
      <c r="CM13241" s="68"/>
      <c r="CN13241" s="68"/>
      <c r="CO13241" s="68"/>
      <c r="CP13241" s="68"/>
      <c r="DB13241" s="68"/>
      <c r="DC13241" s="68"/>
      <c r="DD13241" s="68"/>
    </row>
    <row r="13242" spans="8:108" x14ac:dyDescent="0.3">
      <c r="H13242" s="68"/>
      <c r="I13242" s="68"/>
      <c r="J13242" s="68"/>
      <c r="K13242" s="68"/>
      <c r="L13242" s="68"/>
      <c r="AT13242" s="68"/>
      <c r="AU13242" s="68"/>
      <c r="AV13242" s="68"/>
      <c r="BH13242" s="68"/>
      <c r="BI13242" s="68"/>
      <c r="BJ13242" s="68"/>
      <c r="BK13242" s="68"/>
      <c r="BL13242" s="68"/>
      <c r="BX13242" s="68"/>
      <c r="BY13242" s="68"/>
      <c r="BZ13242" s="68"/>
      <c r="CL13242" s="68"/>
      <c r="CM13242" s="68"/>
      <c r="CN13242" s="68"/>
      <c r="CO13242" s="68"/>
      <c r="CP13242" s="68"/>
      <c r="DB13242" s="68"/>
      <c r="DC13242" s="68"/>
      <c r="DD13242" s="68"/>
    </row>
    <row r="13243" spans="8:108" x14ac:dyDescent="0.3">
      <c r="H13243" s="68"/>
      <c r="I13243" s="68"/>
      <c r="J13243" s="68"/>
      <c r="K13243" s="68"/>
      <c r="L13243" s="68"/>
      <c r="AT13243" s="68"/>
      <c r="AU13243" s="68"/>
      <c r="AV13243" s="68"/>
      <c r="BH13243" s="68"/>
      <c r="BI13243" s="68"/>
      <c r="BJ13243" s="68"/>
      <c r="BK13243" s="68"/>
      <c r="BL13243" s="68"/>
      <c r="BX13243" s="68"/>
      <c r="BY13243" s="68"/>
      <c r="BZ13243" s="68"/>
      <c r="CL13243" s="68"/>
      <c r="CM13243" s="68"/>
      <c r="CN13243" s="68"/>
      <c r="CO13243" s="68"/>
      <c r="CP13243" s="68"/>
      <c r="DB13243" s="68"/>
      <c r="DC13243" s="68"/>
      <c r="DD13243" s="68"/>
    </row>
    <row r="13244" spans="8:108" x14ac:dyDescent="0.3">
      <c r="H13244" s="68"/>
      <c r="I13244" s="68"/>
      <c r="J13244" s="68"/>
      <c r="K13244" s="68"/>
      <c r="L13244" s="68"/>
      <c r="AT13244" s="68"/>
      <c r="AU13244" s="68"/>
      <c r="AV13244" s="68"/>
      <c r="BH13244" s="68"/>
      <c r="BI13244" s="68"/>
      <c r="BJ13244" s="68"/>
      <c r="BK13244" s="68"/>
      <c r="BL13244" s="68"/>
      <c r="BX13244" s="68"/>
      <c r="BY13244" s="68"/>
      <c r="BZ13244" s="68"/>
      <c r="CL13244" s="68"/>
      <c r="CM13244" s="68"/>
      <c r="CN13244" s="68"/>
      <c r="CO13244" s="68"/>
      <c r="CP13244" s="68"/>
      <c r="DB13244" s="68"/>
      <c r="DC13244" s="68"/>
      <c r="DD13244" s="68"/>
    </row>
    <row r="13245" spans="8:108" x14ac:dyDescent="0.3">
      <c r="H13245" s="68"/>
      <c r="I13245" s="68"/>
      <c r="J13245" s="68"/>
      <c r="K13245" s="68"/>
      <c r="L13245" s="68"/>
      <c r="AT13245" s="68"/>
      <c r="AU13245" s="68"/>
      <c r="AV13245" s="68"/>
      <c r="BH13245" s="68"/>
      <c r="BI13245" s="68"/>
      <c r="BJ13245" s="68"/>
      <c r="BK13245" s="68"/>
      <c r="BL13245" s="68"/>
      <c r="BX13245" s="68"/>
      <c r="BY13245" s="68"/>
      <c r="BZ13245" s="68"/>
      <c r="CL13245" s="68"/>
      <c r="CM13245" s="68"/>
      <c r="CN13245" s="68"/>
      <c r="CO13245" s="68"/>
      <c r="CP13245" s="68"/>
      <c r="DB13245" s="68"/>
      <c r="DC13245" s="68"/>
      <c r="DD13245" s="68"/>
    </row>
    <row r="13246" spans="8:108" x14ac:dyDescent="0.3">
      <c r="H13246" s="68"/>
      <c r="I13246" s="68"/>
      <c r="J13246" s="68"/>
      <c r="K13246" s="68"/>
      <c r="L13246" s="68"/>
      <c r="AT13246" s="68"/>
      <c r="AU13246" s="68"/>
      <c r="AV13246" s="68"/>
      <c r="BH13246" s="68"/>
      <c r="BI13246" s="68"/>
      <c r="BJ13246" s="68"/>
      <c r="BK13246" s="68"/>
      <c r="BL13246" s="68"/>
      <c r="BX13246" s="68"/>
      <c r="BY13246" s="68"/>
      <c r="BZ13246" s="68"/>
      <c r="CL13246" s="68"/>
      <c r="CM13246" s="68"/>
      <c r="CN13246" s="68"/>
      <c r="CO13246" s="68"/>
      <c r="CP13246" s="68"/>
      <c r="DB13246" s="68"/>
      <c r="DC13246" s="68"/>
      <c r="DD13246" s="68"/>
    </row>
    <row r="13247" spans="8:108" x14ac:dyDescent="0.3">
      <c r="H13247" s="68"/>
      <c r="I13247" s="68"/>
      <c r="J13247" s="68"/>
      <c r="K13247" s="68"/>
      <c r="L13247" s="68"/>
      <c r="AT13247" s="68"/>
      <c r="AU13247" s="68"/>
      <c r="AV13247" s="68"/>
      <c r="BH13247" s="68"/>
      <c r="BI13247" s="68"/>
      <c r="BJ13247" s="68"/>
      <c r="BK13247" s="68"/>
      <c r="BL13247" s="68"/>
      <c r="BX13247" s="68"/>
      <c r="BY13247" s="68"/>
      <c r="BZ13247" s="68"/>
      <c r="CL13247" s="68"/>
      <c r="CM13247" s="68"/>
      <c r="CN13247" s="68"/>
      <c r="CO13247" s="68"/>
      <c r="CP13247" s="68"/>
      <c r="DB13247" s="68"/>
      <c r="DC13247" s="68"/>
      <c r="DD13247" s="68"/>
    </row>
    <row r="13248" spans="8:108" x14ac:dyDescent="0.3">
      <c r="H13248" s="68"/>
      <c r="I13248" s="68"/>
      <c r="J13248" s="68"/>
      <c r="K13248" s="68"/>
      <c r="L13248" s="68"/>
      <c r="AT13248" s="68"/>
      <c r="AU13248" s="68"/>
      <c r="AV13248" s="68"/>
      <c r="BH13248" s="68"/>
      <c r="BI13248" s="68"/>
      <c r="BJ13248" s="68"/>
      <c r="BK13248" s="68"/>
      <c r="BL13248" s="68"/>
      <c r="BX13248" s="68"/>
      <c r="BY13248" s="68"/>
      <c r="BZ13248" s="68"/>
      <c r="CL13248" s="68"/>
      <c r="CM13248" s="68"/>
      <c r="CN13248" s="68"/>
      <c r="CO13248" s="68"/>
      <c r="CP13248" s="68"/>
      <c r="DB13248" s="68"/>
      <c r="DC13248" s="68"/>
      <c r="DD13248" s="68"/>
    </row>
    <row r="13249" spans="8:108" x14ac:dyDescent="0.3">
      <c r="H13249" s="68"/>
      <c r="I13249" s="68"/>
      <c r="J13249" s="68"/>
      <c r="K13249" s="68"/>
      <c r="L13249" s="68"/>
      <c r="AT13249" s="68"/>
      <c r="AU13249" s="68"/>
      <c r="AV13249" s="68"/>
      <c r="BH13249" s="68"/>
      <c r="BI13249" s="68"/>
      <c r="BJ13249" s="68"/>
      <c r="BK13249" s="68"/>
      <c r="BL13249" s="68"/>
      <c r="BX13249" s="68"/>
      <c r="BY13249" s="68"/>
      <c r="BZ13249" s="68"/>
      <c r="CL13249" s="68"/>
      <c r="CM13249" s="68"/>
      <c r="CN13249" s="68"/>
      <c r="CO13249" s="68"/>
      <c r="CP13249" s="68"/>
      <c r="DB13249" s="68"/>
      <c r="DC13249" s="68"/>
      <c r="DD13249" s="68"/>
    </row>
    <row r="13250" spans="8:108" x14ac:dyDescent="0.3">
      <c r="H13250" s="68"/>
      <c r="I13250" s="68"/>
      <c r="J13250" s="68"/>
      <c r="K13250" s="68"/>
      <c r="L13250" s="68"/>
      <c r="AT13250" s="68"/>
      <c r="AU13250" s="68"/>
      <c r="AV13250" s="68"/>
      <c r="BH13250" s="68"/>
      <c r="BI13250" s="68"/>
      <c r="BJ13250" s="68"/>
      <c r="BK13250" s="68"/>
      <c r="BL13250" s="68"/>
      <c r="BX13250" s="68"/>
      <c r="BY13250" s="68"/>
      <c r="BZ13250" s="68"/>
      <c r="CL13250" s="68"/>
      <c r="CM13250" s="68"/>
      <c r="CN13250" s="68"/>
      <c r="CO13250" s="68"/>
      <c r="CP13250" s="68"/>
      <c r="DB13250" s="68"/>
      <c r="DC13250" s="68"/>
      <c r="DD13250" s="68"/>
    </row>
    <row r="13251" spans="8:108" x14ac:dyDescent="0.3">
      <c r="H13251" s="68"/>
      <c r="I13251" s="68"/>
      <c r="J13251" s="68"/>
      <c r="K13251" s="68"/>
      <c r="L13251" s="68"/>
      <c r="AT13251" s="68"/>
      <c r="AU13251" s="68"/>
      <c r="AV13251" s="68"/>
      <c r="BH13251" s="68"/>
      <c r="BI13251" s="68"/>
      <c r="BJ13251" s="68"/>
      <c r="BK13251" s="68"/>
      <c r="BL13251" s="68"/>
      <c r="BX13251" s="68"/>
      <c r="BY13251" s="68"/>
      <c r="BZ13251" s="68"/>
      <c r="CL13251" s="68"/>
      <c r="CM13251" s="68"/>
      <c r="CN13251" s="68"/>
      <c r="CO13251" s="68"/>
      <c r="CP13251" s="68"/>
      <c r="DB13251" s="68"/>
      <c r="DC13251" s="68"/>
      <c r="DD13251" s="68"/>
    </row>
    <row r="13252" spans="8:108" x14ac:dyDescent="0.3">
      <c r="H13252" s="68"/>
      <c r="I13252" s="68"/>
      <c r="J13252" s="68"/>
      <c r="K13252" s="68"/>
      <c r="L13252" s="68"/>
      <c r="AT13252" s="68"/>
      <c r="AU13252" s="68"/>
      <c r="AV13252" s="68"/>
      <c r="BH13252" s="68"/>
      <c r="BI13252" s="68"/>
      <c r="BJ13252" s="68"/>
      <c r="BK13252" s="68"/>
      <c r="BL13252" s="68"/>
      <c r="BX13252" s="68"/>
      <c r="BY13252" s="68"/>
      <c r="BZ13252" s="68"/>
      <c r="CL13252" s="68"/>
      <c r="CM13252" s="68"/>
      <c r="CN13252" s="68"/>
      <c r="CO13252" s="68"/>
      <c r="CP13252" s="68"/>
      <c r="DB13252" s="68"/>
      <c r="DC13252" s="68"/>
      <c r="DD13252" s="68"/>
    </row>
    <row r="13253" spans="8:108" x14ac:dyDescent="0.3">
      <c r="H13253" s="68"/>
      <c r="I13253" s="68"/>
      <c r="J13253" s="68"/>
      <c r="K13253" s="68"/>
      <c r="L13253" s="68"/>
      <c r="AT13253" s="68"/>
      <c r="AU13253" s="68"/>
      <c r="AV13253" s="68"/>
      <c r="BH13253" s="68"/>
      <c r="BI13253" s="68"/>
      <c r="BJ13253" s="68"/>
      <c r="BK13253" s="68"/>
      <c r="BL13253" s="68"/>
      <c r="BX13253" s="68"/>
      <c r="BY13253" s="68"/>
      <c r="BZ13253" s="68"/>
      <c r="CL13253" s="68"/>
      <c r="CM13253" s="68"/>
      <c r="CN13253" s="68"/>
      <c r="CO13253" s="68"/>
      <c r="CP13253" s="68"/>
      <c r="DB13253" s="68"/>
      <c r="DC13253" s="68"/>
      <c r="DD13253" s="68"/>
    </row>
    <row r="13254" spans="8:108" x14ac:dyDescent="0.3">
      <c r="H13254" s="68"/>
      <c r="I13254" s="68"/>
      <c r="J13254" s="68"/>
      <c r="K13254" s="68"/>
      <c r="L13254" s="68"/>
      <c r="AT13254" s="68"/>
      <c r="AU13254" s="68"/>
      <c r="AV13254" s="68"/>
      <c r="BH13254" s="68"/>
      <c r="BI13254" s="68"/>
      <c r="BJ13254" s="68"/>
      <c r="BK13254" s="68"/>
      <c r="BL13254" s="68"/>
      <c r="BX13254" s="68"/>
      <c r="BY13254" s="68"/>
      <c r="BZ13254" s="68"/>
      <c r="CL13254" s="68"/>
      <c r="CM13254" s="68"/>
      <c r="CN13254" s="68"/>
      <c r="CO13254" s="68"/>
      <c r="CP13254" s="68"/>
      <c r="DB13254" s="68"/>
      <c r="DC13254" s="68"/>
      <c r="DD13254" s="68"/>
    </row>
    <row r="13255" spans="8:108" x14ac:dyDescent="0.3">
      <c r="H13255" s="68"/>
      <c r="I13255" s="68"/>
      <c r="J13255" s="68"/>
      <c r="K13255" s="68"/>
      <c r="L13255" s="68"/>
      <c r="AT13255" s="68"/>
      <c r="AU13255" s="68"/>
      <c r="AV13255" s="68"/>
      <c r="BH13255" s="68"/>
      <c r="BI13255" s="68"/>
      <c r="BJ13255" s="68"/>
      <c r="BK13255" s="68"/>
      <c r="BL13255" s="68"/>
      <c r="BX13255" s="68"/>
      <c r="BY13255" s="68"/>
      <c r="BZ13255" s="68"/>
      <c r="CL13255" s="68"/>
      <c r="CM13255" s="68"/>
      <c r="CN13255" s="68"/>
      <c r="CO13255" s="68"/>
      <c r="CP13255" s="68"/>
      <c r="DB13255" s="68"/>
      <c r="DC13255" s="68"/>
      <c r="DD13255" s="68"/>
    </row>
    <row r="13256" spans="8:108" x14ac:dyDescent="0.3">
      <c r="H13256" s="68"/>
      <c r="I13256" s="68"/>
      <c r="J13256" s="68"/>
      <c r="K13256" s="68"/>
      <c r="L13256" s="68"/>
      <c r="AT13256" s="68"/>
      <c r="AU13256" s="68"/>
      <c r="AV13256" s="68"/>
      <c r="BH13256" s="68"/>
      <c r="BI13256" s="68"/>
      <c r="BJ13256" s="68"/>
      <c r="BK13256" s="68"/>
      <c r="BL13256" s="68"/>
      <c r="BX13256" s="68"/>
      <c r="BY13256" s="68"/>
      <c r="BZ13256" s="68"/>
      <c r="CL13256" s="68"/>
      <c r="CM13256" s="68"/>
      <c r="CN13256" s="68"/>
      <c r="CO13256" s="68"/>
      <c r="CP13256" s="68"/>
      <c r="DB13256" s="68"/>
      <c r="DC13256" s="68"/>
      <c r="DD13256" s="68"/>
    </row>
    <row r="13257" spans="8:108" x14ac:dyDescent="0.3">
      <c r="H13257" s="68"/>
      <c r="I13257" s="68"/>
      <c r="J13257" s="68"/>
      <c r="K13257" s="68"/>
      <c r="L13257" s="68"/>
      <c r="AT13257" s="68"/>
      <c r="AU13257" s="68"/>
      <c r="AV13257" s="68"/>
      <c r="BH13257" s="68"/>
      <c r="BI13257" s="68"/>
      <c r="BJ13257" s="68"/>
      <c r="BK13257" s="68"/>
      <c r="BL13257" s="68"/>
      <c r="BX13257" s="68"/>
      <c r="BY13257" s="68"/>
      <c r="BZ13257" s="68"/>
      <c r="CL13257" s="68"/>
      <c r="CM13257" s="68"/>
      <c r="CN13257" s="68"/>
      <c r="CO13257" s="68"/>
      <c r="CP13257" s="68"/>
      <c r="DB13257" s="68"/>
      <c r="DC13257" s="68"/>
      <c r="DD13257" s="68"/>
    </row>
    <row r="13258" spans="8:108" x14ac:dyDescent="0.3">
      <c r="H13258" s="68"/>
      <c r="I13258" s="68"/>
      <c r="J13258" s="68"/>
      <c r="K13258" s="68"/>
      <c r="L13258" s="68"/>
      <c r="AT13258" s="68"/>
      <c r="AU13258" s="68"/>
      <c r="AV13258" s="68"/>
      <c r="BH13258" s="68"/>
      <c r="BI13258" s="68"/>
      <c r="BJ13258" s="68"/>
      <c r="BK13258" s="68"/>
      <c r="BL13258" s="68"/>
      <c r="BX13258" s="68"/>
      <c r="BY13258" s="68"/>
      <c r="BZ13258" s="68"/>
      <c r="CL13258" s="68"/>
      <c r="CM13258" s="68"/>
      <c r="CN13258" s="68"/>
      <c r="CO13258" s="68"/>
      <c r="CP13258" s="68"/>
      <c r="DB13258" s="68"/>
      <c r="DC13258" s="68"/>
      <c r="DD13258" s="68"/>
    </row>
    <row r="13259" spans="8:108" x14ac:dyDescent="0.3">
      <c r="H13259" s="68"/>
      <c r="I13259" s="68"/>
      <c r="J13259" s="68"/>
      <c r="K13259" s="68"/>
      <c r="L13259" s="68"/>
      <c r="AT13259" s="68"/>
      <c r="AU13259" s="68"/>
      <c r="AV13259" s="68"/>
      <c r="BH13259" s="68"/>
      <c r="BI13259" s="68"/>
      <c r="BJ13259" s="68"/>
      <c r="BK13259" s="68"/>
      <c r="BL13259" s="68"/>
      <c r="BX13259" s="68"/>
      <c r="BY13259" s="68"/>
      <c r="BZ13259" s="68"/>
      <c r="CL13259" s="68"/>
      <c r="CM13259" s="68"/>
      <c r="CN13259" s="68"/>
      <c r="CO13259" s="68"/>
      <c r="CP13259" s="68"/>
      <c r="DB13259" s="68"/>
      <c r="DC13259" s="68"/>
      <c r="DD13259" s="68"/>
    </row>
    <row r="13260" spans="8:108" x14ac:dyDescent="0.3">
      <c r="H13260" s="68"/>
      <c r="I13260" s="68"/>
      <c r="J13260" s="68"/>
      <c r="K13260" s="68"/>
      <c r="L13260" s="68"/>
      <c r="AT13260" s="68"/>
      <c r="AU13260" s="68"/>
      <c r="AV13260" s="68"/>
      <c r="BH13260" s="68"/>
      <c r="BI13260" s="68"/>
      <c r="BJ13260" s="68"/>
      <c r="BK13260" s="68"/>
      <c r="BL13260" s="68"/>
      <c r="BX13260" s="68"/>
      <c r="BY13260" s="68"/>
      <c r="BZ13260" s="68"/>
      <c r="CL13260" s="68"/>
      <c r="CM13260" s="68"/>
      <c r="CN13260" s="68"/>
      <c r="CO13260" s="68"/>
      <c r="CP13260" s="68"/>
      <c r="DB13260" s="68"/>
      <c r="DC13260" s="68"/>
      <c r="DD13260" s="68"/>
    </row>
    <row r="13261" spans="8:108" x14ac:dyDescent="0.3">
      <c r="H13261" s="68"/>
      <c r="I13261" s="68"/>
      <c r="J13261" s="68"/>
      <c r="K13261" s="68"/>
      <c r="L13261" s="68"/>
      <c r="AT13261" s="68"/>
      <c r="AU13261" s="68"/>
      <c r="AV13261" s="68"/>
      <c r="BH13261" s="68"/>
      <c r="BI13261" s="68"/>
      <c r="BJ13261" s="68"/>
      <c r="BK13261" s="68"/>
      <c r="BL13261" s="68"/>
      <c r="BX13261" s="68"/>
      <c r="BY13261" s="68"/>
      <c r="BZ13261" s="68"/>
      <c r="CL13261" s="68"/>
      <c r="CM13261" s="68"/>
      <c r="CN13261" s="68"/>
      <c r="CO13261" s="68"/>
      <c r="CP13261" s="68"/>
      <c r="DB13261" s="68"/>
      <c r="DC13261" s="68"/>
      <c r="DD13261" s="68"/>
    </row>
    <row r="13262" spans="8:108" x14ac:dyDescent="0.3">
      <c r="H13262" s="68"/>
      <c r="I13262" s="68"/>
      <c r="J13262" s="68"/>
      <c r="K13262" s="68"/>
      <c r="L13262" s="68"/>
      <c r="AT13262" s="68"/>
      <c r="AU13262" s="68"/>
      <c r="AV13262" s="68"/>
      <c r="BH13262" s="68"/>
      <c r="BI13262" s="68"/>
      <c r="BJ13262" s="68"/>
      <c r="BK13262" s="68"/>
      <c r="BL13262" s="68"/>
      <c r="BX13262" s="68"/>
      <c r="BY13262" s="68"/>
      <c r="BZ13262" s="68"/>
      <c r="CL13262" s="68"/>
      <c r="CM13262" s="68"/>
      <c r="CN13262" s="68"/>
      <c r="CO13262" s="68"/>
      <c r="CP13262" s="68"/>
      <c r="DB13262" s="68"/>
      <c r="DC13262" s="68"/>
      <c r="DD13262" s="68"/>
    </row>
    <row r="13263" spans="8:108" x14ac:dyDescent="0.3">
      <c r="H13263" s="68"/>
      <c r="I13263" s="68"/>
      <c r="J13263" s="68"/>
      <c r="K13263" s="68"/>
      <c r="L13263" s="68"/>
      <c r="AT13263" s="68"/>
      <c r="AU13263" s="68"/>
      <c r="AV13263" s="68"/>
      <c r="BH13263" s="68"/>
      <c r="BI13263" s="68"/>
      <c r="BJ13263" s="68"/>
      <c r="BK13263" s="68"/>
      <c r="BL13263" s="68"/>
      <c r="BX13263" s="68"/>
      <c r="BY13263" s="68"/>
      <c r="BZ13263" s="68"/>
      <c r="CL13263" s="68"/>
      <c r="CM13263" s="68"/>
      <c r="CN13263" s="68"/>
      <c r="CO13263" s="68"/>
      <c r="CP13263" s="68"/>
      <c r="DB13263" s="68"/>
      <c r="DC13263" s="68"/>
      <c r="DD13263" s="68"/>
    </row>
    <row r="13264" spans="8:108" x14ac:dyDescent="0.3">
      <c r="H13264" s="68"/>
      <c r="I13264" s="68"/>
      <c r="J13264" s="68"/>
      <c r="K13264" s="68"/>
      <c r="L13264" s="68"/>
      <c r="AT13264" s="68"/>
      <c r="AU13264" s="68"/>
      <c r="AV13264" s="68"/>
      <c r="BH13264" s="68"/>
      <c r="BI13264" s="68"/>
      <c r="BJ13264" s="68"/>
      <c r="BK13264" s="68"/>
      <c r="BL13264" s="68"/>
      <c r="BX13264" s="68"/>
      <c r="BY13264" s="68"/>
      <c r="BZ13264" s="68"/>
      <c r="CL13264" s="68"/>
      <c r="CM13264" s="68"/>
      <c r="CN13264" s="68"/>
      <c r="CO13264" s="68"/>
      <c r="CP13264" s="68"/>
      <c r="DB13264" s="68"/>
      <c r="DC13264" s="68"/>
      <c r="DD13264" s="68"/>
    </row>
    <row r="13265" spans="8:108" x14ac:dyDescent="0.3">
      <c r="H13265" s="68"/>
      <c r="I13265" s="68"/>
      <c r="J13265" s="68"/>
      <c r="K13265" s="68"/>
      <c r="L13265" s="68"/>
      <c r="AT13265" s="68"/>
      <c r="AU13265" s="68"/>
      <c r="AV13265" s="68"/>
      <c r="BH13265" s="68"/>
      <c r="BI13265" s="68"/>
      <c r="BJ13265" s="68"/>
      <c r="BK13265" s="68"/>
      <c r="BL13265" s="68"/>
      <c r="BX13265" s="68"/>
      <c r="BY13265" s="68"/>
      <c r="BZ13265" s="68"/>
      <c r="CL13265" s="68"/>
      <c r="CM13265" s="68"/>
      <c r="CN13265" s="68"/>
      <c r="CO13265" s="68"/>
      <c r="CP13265" s="68"/>
      <c r="DB13265" s="68"/>
      <c r="DC13265" s="68"/>
      <c r="DD13265" s="68"/>
    </row>
    <row r="13266" spans="8:108" x14ac:dyDescent="0.3">
      <c r="H13266" s="68"/>
      <c r="I13266" s="68"/>
      <c r="J13266" s="68"/>
      <c r="K13266" s="68"/>
      <c r="L13266" s="68"/>
      <c r="AT13266" s="68"/>
      <c r="AU13266" s="68"/>
      <c r="AV13266" s="68"/>
      <c r="BH13266" s="68"/>
      <c r="BI13266" s="68"/>
      <c r="BJ13266" s="68"/>
      <c r="BK13266" s="68"/>
      <c r="BL13266" s="68"/>
      <c r="BX13266" s="68"/>
      <c r="BY13266" s="68"/>
      <c r="BZ13266" s="68"/>
      <c r="CL13266" s="68"/>
      <c r="CM13266" s="68"/>
      <c r="CN13266" s="68"/>
      <c r="CO13266" s="68"/>
      <c r="CP13266" s="68"/>
      <c r="DB13266" s="68"/>
      <c r="DC13266" s="68"/>
      <c r="DD13266" s="68"/>
    </row>
    <row r="13267" spans="8:108" x14ac:dyDescent="0.3">
      <c r="H13267" s="68"/>
      <c r="I13267" s="68"/>
      <c r="J13267" s="68"/>
      <c r="K13267" s="68"/>
      <c r="L13267" s="68"/>
      <c r="AT13267" s="68"/>
      <c r="AU13267" s="68"/>
      <c r="AV13267" s="68"/>
      <c r="BH13267" s="68"/>
      <c r="BI13267" s="68"/>
      <c r="BJ13267" s="68"/>
      <c r="BK13267" s="68"/>
      <c r="BL13267" s="68"/>
      <c r="BX13267" s="68"/>
      <c r="BY13267" s="68"/>
      <c r="BZ13267" s="68"/>
      <c r="CL13267" s="68"/>
      <c r="CM13267" s="68"/>
      <c r="CN13267" s="68"/>
      <c r="CO13267" s="68"/>
      <c r="CP13267" s="68"/>
      <c r="DB13267" s="68"/>
      <c r="DC13267" s="68"/>
      <c r="DD13267" s="68"/>
    </row>
    <row r="13268" spans="8:108" x14ac:dyDescent="0.3">
      <c r="H13268" s="68"/>
      <c r="I13268" s="68"/>
      <c r="J13268" s="68"/>
      <c r="K13268" s="68"/>
      <c r="L13268" s="68"/>
      <c r="AT13268" s="68"/>
      <c r="AU13268" s="68"/>
      <c r="AV13268" s="68"/>
      <c r="BH13268" s="68"/>
      <c r="BI13268" s="68"/>
      <c r="BJ13268" s="68"/>
      <c r="BK13268" s="68"/>
      <c r="BL13268" s="68"/>
      <c r="BX13268" s="68"/>
      <c r="BY13268" s="68"/>
      <c r="BZ13268" s="68"/>
      <c r="CL13268" s="68"/>
      <c r="CM13268" s="68"/>
      <c r="CN13268" s="68"/>
      <c r="CO13268" s="68"/>
      <c r="CP13268" s="68"/>
      <c r="DB13268" s="68"/>
      <c r="DC13268" s="68"/>
      <c r="DD13268" s="68"/>
    </row>
    <row r="13269" spans="8:108" x14ac:dyDescent="0.3">
      <c r="H13269" s="68"/>
      <c r="I13269" s="68"/>
      <c r="J13269" s="68"/>
      <c r="K13269" s="68"/>
      <c r="L13269" s="68"/>
      <c r="AT13269" s="68"/>
      <c r="AU13269" s="68"/>
      <c r="AV13269" s="68"/>
      <c r="BH13269" s="68"/>
      <c r="BI13269" s="68"/>
      <c r="BJ13269" s="68"/>
      <c r="BK13269" s="68"/>
      <c r="BL13269" s="68"/>
      <c r="BX13269" s="68"/>
      <c r="BY13269" s="68"/>
      <c r="BZ13269" s="68"/>
      <c r="CL13269" s="68"/>
      <c r="CM13269" s="68"/>
      <c r="CN13269" s="68"/>
      <c r="CO13269" s="68"/>
      <c r="CP13269" s="68"/>
      <c r="DB13269" s="68"/>
      <c r="DC13269" s="68"/>
      <c r="DD13269" s="68"/>
    </row>
    <row r="13270" spans="8:108" x14ac:dyDescent="0.3">
      <c r="H13270" s="68"/>
      <c r="I13270" s="68"/>
      <c r="J13270" s="68"/>
      <c r="K13270" s="68"/>
      <c r="L13270" s="68"/>
      <c r="AT13270" s="68"/>
      <c r="AU13270" s="68"/>
      <c r="AV13270" s="68"/>
      <c r="BH13270" s="68"/>
      <c r="BI13270" s="68"/>
      <c r="BJ13270" s="68"/>
      <c r="BK13270" s="68"/>
      <c r="BL13270" s="68"/>
      <c r="BX13270" s="68"/>
      <c r="BY13270" s="68"/>
      <c r="BZ13270" s="68"/>
      <c r="CL13270" s="68"/>
      <c r="CM13270" s="68"/>
      <c r="CN13270" s="68"/>
      <c r="CO13270" s="68"/>
      <c r="CP13270" s="68"/>
      <c r="DB13270" s="68"/>
      <c r="DC13270" s="68"/>
      <c r="DD13270" s="68"/>
    </row>
    <row r="13271" spans="8:108" x14ac:dyDescent="0.3">
      <c r="H13271" s="68"/>
      <c r="I13271" s="68"/>
      <c r="J13271" s="68"/>
      <c r="K13271" s="68"/>
      <c r="L13271" s="68"/>
      <c r="AT13271" s="68"/>
      <c r="AU13271" s="68"/>
      <c r="AV13271" s="68"/>
      <c r="BH13271" s="68"/>
      <c r="BI13271" s="68"/>
      <c r="BJ13271" s="68"/>
      <c r="BK13271" s="68"/>
      <c r="BL13271" s="68"/>
      <c r="BX13271" s="68"/>
      <c r="BY13271" s="68"/>
      <c r="BZ13271" s="68"/>
      <c r="CL13271" s="68"/>
      <c r="CM13271" s="68"/>
      <c r="CN13271" s="68"/>
      <c r="CO13271" s="68"/>
      <c r="CP13271" s="68"/>
      <c r="DB13271" s="68"/>
      <c r="DC13271" s="68"/>
      <c r="DD13271" s="68"/>
    </row>
    <row r="13272" spans="8:108" x14ac:dyDescent="0.3">
      <c r="H13272" s="68"/>
      <c r="I13272" s="68"/>
      <c r="J13272" s="68"/>
      <c r="K13272" s="68"/>
      <c r="L13272" s="68"/>
      <c r="AT13272" s="68"/>
      <c r="AU13272" s="68"/>
      <c r="AV13272" s="68"/>
      <c r="BH13272" s="68"/>
      <c r="BI13272" s="68"/>
      <c r="BJ13272" s="68"/>
      <c r="BK13272" s="68"/>
      <c r="BL13272" s="68"/>
      <c r="BX13272" s="68"/>
      <c r="BY13272" s="68"/>
      <c r="BZ13272" s="68"/>
      <c r="CL13272" s="68"/>
      <c r="CM13272" s="68"/>
      <c r="CN13272" s="68"/>
      <c r="CO13272" s="68"/>
      <c r="CP13272" s="68"/>
      <c r="DB13272" s="68"/>
      <c r="DC13272" s="68"/>
      <c r="DD13272" s="68"/>
    </row>
    <row r="13273" spans="8:108" x14ac:dyDescent="0.3">
      <c r="H13273" s="68"/>
      <c r="I13273" s="68"/>
      <c r="J13273" s="68"/>
      <c r="K13273" s="68"/>
      <c r="L13273" s="68"/>
      <c r="AT13273" s="68"/>
      <c r="AU13273" s="68"/>
      <c r="AV13273" s="68"/>
      <c r="BH13273" s="68"/>
      <c r="BI13273" s="68"/>
      <c r="BJ13273" s="68"/>
      <c r="BK13273" s="68"/>
      <c r="BL13273" s="68"/>
      <c r="BX13273" s="68"/>
      <c r="BY13273" s="68"/>
      <c r="BZ13273" s="68"/>
      <c r="CL13273" s="68"/>
      <c r="CM13273" s="68"/>
      <c r="CN13273" s="68"/>
      <c r="CO13273" s="68"/>
      <c r="CP13273" s="68"/>
      <c r="DB13273" s="68"/>
      <c r="DC13273" s="68"/>
      <c r="DD13273" s="68"/>
    </row>
    <row r="13274" spans="8:108" x14ac:dyDescent="0.3">
      <c r="H13274" s="68"/>
      <c r="I13274" s="68"/>
      <c r="J13274" s="68"/>
      <c r="K13274" s="68"/>
      <c r="L13274" s="68"/>
      <c r="AT13274" s="68"/>
      <c r="AU13274" s="68"/>
      <c r="AV13274" s="68"/>
      <c r="BH13274" s="68"/>
      <c r="BI13274" s="68"/>
      <c r="BJ13274" s="68"/>
      <c r="BK13274" s="68"/>
      <c r="BL13274" s="68"/>
      <c r="BX13274" s="68"/>
      <c r="BY13274" s="68"/>
      <c r="BZ13274" s="68"/>
      <c r="CL13274" s="68"/>
      <c r="CM13274" s="68"/>
      <c r="CN13274" s="68"/>
      <c r="CO13274" s="68"/>
      <c r="CP13274" s="68"/>
      <c r="DB13274" s="68"/>
      <c r="DC13274" s="68"/>
      <c r="DD13274" s="68"/>
    </row>
    <row r="13275" spans="8:108" x14ac:dyDescent="0.3">
      <c r="H13275" s="68"/>
      <c r="I13275" s="68"/>
      <c r="J13275" s="68"/>
      <c r="K13275" s="68"/>
      <c r="L13275" s="68"/>
      <c r="AT13275" s="68"/>
      <c r="AU13275" s="68"/>
      <c r="AV13275" s="68"/>
      <c r="BH13275" s="68"/>
      <c r="BI13275" s="68"/>
      <c r="BJ13275" s="68"/>
      <c r="BK13275" s="68"/>
      <c r="BL13275" s="68"/>
      <c r="BX13275" s="68"/>
      <c r="BY13275" s="68"/>
      <c r="BZ13275" s="68"/>
      <c r="CL13275" s="68"/>
      <c r="CM13275" s="68"/>
      <c r="CN13275" s="68"/>
      <c r="CO13275" s="68"/>
      <c r="CP13275" s="68"/>
      <c r="DB13275" s="68"/>
      <c r="DC13275" s="68"/>
      <c r="DD13275" s="68"/>
    </row>
    <row r="13276" spans="8:108" x14ac:dyDescent="0.3">
      <c r="H13276" s="68"/>
      <c r="I13276" s="68"/>
      <c r="J13276" s="68"/>
      <c r="K13276" s="68"/>
      <c r="L13276" s="68"/>
      <c r="AT13276" s="68"/>
      <c r="AU13276" s="68"/>
      <c r="AV13276" s="68"/>
      <c r="BH13276" s="68"/>
      <c r="BI13276" s="68"/>
      <c r="BJ13276" s="68"/>
      <c r="BK13276" s="68"/>
      <c r="BL13276" s="68"/>
      <c r="BX13276" s="68"/>
      <c r="BY13276" s="68"/>
      <c r="BZ13276" s="68"/>
      <c r="CL13276" s="68"/>
      <c r="CM13276" s="68"/>
      <c r="CN13276" s="68"/>
      <c r="CO13276" s="68"/>
      <c r="CP13276" s="68"/>
      <c r="DB13276" s="68"/>
      <c r="DC13276" s="68"/>
      <c r="DD13276" s="68"/>
    </row>
    <row r="13277" spans="8:108" x14ac:dyDescent="0.3">
      <c r="H13277" s="68"/>
      <c r="I13277" s="68"/>
      <c r="J13277" s="68"/>
      <c r="K13277" s="68"/>
      <c r="L13277" s="68"/>
      <c r="AT13277" s="68"/>
      <c r="AU13277" s="68"/>
      <c r="AV13277" s="68"/>
      <c r="BH13277" s="68"/>
      <c r="BI13277" s="68"/>
      <c r="BJ13277" s="68"/>
      <c r="BK13277" s="68"/>
      <c r="BL13277" s="68"/>
      <c r="BX13277" s="68"/>
      <c r="BY13277" s="68"/>
      <c r="BZ13277" s="68"/>
      <c r="CL13277" s="68"/>
      <c r="CM13277" s="68"/>
      <c r="CN13277" s="68"/>
      <c r="CO13277" s="68"/>
      <c r="CP13277" s="68"/>
      <c r="DB13277" s="68"/>
      <c r="DC13277" s="68"/>
      <c r="DD13277" s="68"/>
    </row>
    <row r="13278" spans="8:108" x14ac:dyDescent="0.3">
      <c r="H13278" s="68"/>
      <c r="I13278" s="68"/>
      <c r="J13278" s="68"/>
      <c r="K13278" s="68"/>
      <c r="L13278" s="68"/>
      <c r="AT13278" s="68"/>
      <c r="AU13278" s="68"/>
      <c r="AV13278" s="68"/>
      <c r="BH13278" s="68"/>
      <c r="BI13278" s="68"/>
      <c r="BJ13278" s="68"/>
      <c r="BK13278" s="68"/>
      <c r="BL13278" s="68"/>
      <c r="BX13278" s="68"/>
      <c r="BY13278" s="68"/>
      <c r="BZ13278" s="68"/>
      <c r="CL13278" s="68"/>
      <c r="CM13278" s="68"/>
      <c r="CN13278" s="68"/>
      <c r="CO13278" s="68"/>
      <c r="CP13278" s="68"/>
      <c r="DB13278" s="68"/>
      <c r="DC13278" s="68"/>
      <c r="DD13278" s="68"/>
    </row>
    <row r="13279" spans="8:108" x14ac:dyDescent="0.3">
      <c r="H13279" s="68"/>
      <c r="I13279" s="68"/>
      <c r="J13279" s="68"/>
      <c r="K13279" s="68"/>
      <c r="L13279" s="68"/>
      <c r="AT13279" s="68"/>
      <c r="AU13279" s="68"/>
      <c r="AV13279" s="68"/>
      <c r="BH13279" s="68"/>
      <c r="BI13279" s="68"/>
      <c r="BJ13279" s="68"/>
      <c r="BK13279" s="68"/>
      <c r="BL13279" s="68"/>
      <c r="BX13279" s="68"/>
      <c r="BY13279" s="68"/>
      <c r="BZ13279" s="68"/>
      <c r="CL13279" s="68"/>
      <c r="CM13279" s="68"/>
      <c r="CN13279" s="68"/>
      <c r="CO13279" s="68"/>
      <c r="CP13279" s="68"/>
      <c r="DB13279" s="68"/>
      <c r="DC13279" s="68"/>
      <c r="DD13279" s="68"/>
    </row>
    <row r="13280" spans="8:108" x14ac:dyDescent="0.3">
      <c r="H13280" s="68"/>
      <c r="I13280" s="68"/>
      <c r="J13280" s="68"/>
      <c r="K13280" s="68"/>
      <c r="L13280" s="68"/>
      <c r="AT13280" s="68"/>
      <c r="AU13280" s="68"/>
      <c r="AV13280" s="68"/>
      <c r="BH13280" s="68"/>
      <c r="BI13280" s="68"/>
      <c r="BJ13280" s="68"/>
      <c r="BK13280" s="68"/>
      <c r="BL13280" s="68"/>
      <c r="BX13280" s="68"/>
      <c r="BY13280" s="68"/>
      <c r="BZ13280" s="68"/>
      <c r="CL13280" s="68"/>
      <c r="CM13280" s="68"/>
      <c r="CN13280" s="68"/>
      <c r="CO13280" s="68"/>
      <c r="CP13280" s="68"/>
      <c r="DB13280" s="68"/>
      <c r="DC13280" s="68"/>
      <c r="DD13280" s="68"/>
    </row>
    <row r="13281" spans="8:108" x14ac:dyDescent="0.3">
      <c r="H13281" s="68"/>
      <c r="I13281" s="68"/>
      <c r="J13281" s="68"/>
      <c r="K13281" s="68"/>
      <c r="L13281" s="68"/>
      <c r="AT13281" s="68"/>
      <c r="AU13281" s="68"/>
      <c r="AV13281" s="68"/>
      <c r="BH13281" s="68"/>
      <c r="BI13281" s="68"/>
      <c r="BJ13281" s="68"/>
      <c r="BK13281" s="68"/>
      <c r="BL13281" s="68"/>
      <c r="BX13281" s="68"/>
      <c r="BY13281" s="68"/>
      <c r="BZ13281" s="68"/>
      <c r="CL13281" s="68"/>
      <c r="CM13281" s="68"/>
      <c r="CN13281" s="68"/>
      <c r="CO13281" s="68"/>
      <c r="CP13281" s="68"/>
      <c r="DB13281" s="68"/>
      <c r="DC13281" s="68"/>
      <c r="DD13281" s="68"/>
    </row>
    <row r="13282" spans="8:108" x14ac:dyDescent="0.3">
      <c r="H13282" s="68"/>
      <c r="I13282" s="68"/>
      <c r="J13282" s="68"/>
      <c r="K13282" s="68"/>
      <c r="L13282" s="68"/>
      <c r="AT13282" s="68"/>
      <c r="AU13282" s="68"/>
      <c r="AV13282" s="68"/>
      <c r="BH13282" s="68"/>
      <c r="BI13282" s="68"/>
      <c r="BJ13282" s="68"/>
      <c r="BK13282" s="68"/>
      <c r="BL13282" s="68"/>
      <c r="BX13282" s="68"/>
      <c r="BY13282" s="68"/>
      <c r="BZ13282" s="68"/>
      <c r="CL13282" s="68"/>
      <c r="CM13282" s="68"/>
      <c r="CN13282" s="68"/>
      <c r="CO13282" s="68"/>
      <c r="CP13282" s="68"/>
      <c r="DB13282" s="68"/>
      <c r="DC13282" s="68"/>
      <c r="DD13282" s="68"/>
    </row>
    <row r="13283" spans="8:108" x14ac:dyDescent="0.3">
      <c r="H13283" s="68"/>
      <c r="I13283" s="68"/>
      <c r="J13283" s="68"/>
      <c r="K13283" s="68"/>
      <c r="L13283" s="68"/>
      <c r="AT13283" s="68"/>
      <c r="AU13283" s="68"/>
      <c r="AV13283" s="68"/>
      <c r="BH13283" s="68"/>
      <c r="BI13283" s="68"/>
      <c r="BJ13283" s="68"/>
      <c r="BK13283" s="68"/>
      <c r="BL13283" s="68"/>
      <c r="BX13283" s="68"/>
      <c r="BY13283" s="68"/>
      <c r="BZ13283" s="68"/>
      <c r="CL13283" s="68"/>
      <c r="CM13283" s="68"/>
      <c r="CN13283" s="68"/>
      <c r="CO13283" s="68"/>
      <c r="CP13283" s="68"/>
      <c r="DB13283" s="68"/>
      <c r="DC13283" s="68"/>
      <c r="DD13283" s="68"/>
    </row>
    <row r="13284" spans="8:108" x14ac:dyDescent="0.3">
      <c r="H13284" s="68"/>
      <c r="I13284" s="68"/>
      <c r="J13284" s="68"/>
      <c r="K13284" s="68"/>
      <c r="L13284" s="68"/>
      <c r="AT13284" s="68"/>
      <c r="AU13284" s="68"/>
      <c r="AV13284" s="68"/>
      <c r="BH13284" s="68"/>
      <c r="BI13284" s="68"/>
      <c r="BJ13284" s="68"/>
      <c r="BK13284" s="68"/>
      <c r="BL13284" s="68"/>
      <c r="BX13284" s="68"/>
      <c r="BY13284" s="68"/>
      <c r="BZ13284" s="68"/>
      <c r="CL13284" s="68"/>
      <c r="CM13284" s="68"/>
      <c r="CN13284" s="68"/>
      <c r="CO13284" s="68"/>
      <c r="CP13284" s="68"/>
      <c r="DB13284" s="68"/>
      <c r="DC13284" s="68"/>
      <c r="DD13284" s="68"/>
    </row>
    <row r="13285" spans="8:108" x14ac:dyDescent="0.3">
      <c r="H13285" s="68"/>
      <c r="I13285" s="68"/>
      <c r="J13285" s="68"/>
      <c r="K13285" s="68"/>
      <c r="L13285" s="68"/>
      <c r="AT13285" s="68"/>
      <c r="AU13285" s="68"/>
      <c r="AV13285" s="68"/>
      <c r="BH13285" s="68"/>
      <c r="BI13285" s="68"/>
      <c r="BJ13285" s="68"/>
      <c r="BK13285" s="68"/>
      <c r="BL13285" s="68"/>
      <c r="BX13285" s="68"/>
      <c r="BY13285" s="68"/>
      <c r="BZ13285" s="68"/>
      <c r="CL13285" s="68"/>
      <c r="CM13285" s="68"/>
      <c r="CN13285" s="68"/>
      <c r="CO13285" s="68"/>
      <c r="CP13285" s="68"/>
      <c r="DB13285" s="68"/>
      <c r="DC13285" s="68"/>
      <c r="DD13285" s="68"/>
    </row>
    <row r="13286" spans="8:108" x14ac:dyDescent="0.3">
      <c r="H13286" s="68"/>
      <c r="I13286" s="68"/>
      <c r="J13286" s="68"/>
      <c r="K13286" s="68"/>
      <c r="L13286" s="68"/>
      <c r="AT13286" s="68"/>
      <c r="AU13286" s="68"/>
      <c r="AV13286" s="68"/>
      <c r="BH13286" s="68"/>
      <c r="BI13286" s="68"/>
      <c r="BJ13286" s="68"/>
      <c r="BK13286" s="68"/>
      <c r="BL13286" s="68"/>
      <c r="BX13286" s="68"/>
      <c r="BY13286" s="68"/>
      <c r="BZ13286" s="68"/>
      <c r="CL13286" s="68"/>
      <c r="CM13286" s="68"/>
      <c r="CN13286" s="68"/>
      <c r="CO13286" s="68"/>
      <c r="CP13286" s="68"/>
      <c r="DB13286" s="68"/>
      <c r="DC13286" s="68"/>
      <c r="DD13286" s="68"/>
    </row>
    <row r="13287" spans="8:108" x14ac:dyDescent="0.3">
      <c r="H13287" s="68"/>
      <c r="I13287" s="68"/>
      <c r="J13287" s="68"/>
      <c r="K13287" s="68"/>
      <c r="L13287" s="68"/>
      <c r="AT13287" s="68"/>
      <c r="AU13287" s="68"/>
      <c r="AV13287" s="68"/>
      <c r="BH13287" s="68"/>
      <c r="BI13287" s="68"/>
      <c r="BJ13287" s="68"/>
      <c r="BK13287" s="68"/>
      <c r="BL13287" s="68"/>
      <c r="BX13287" s="68"/>
      <c r="BY13287" s="68"/>
      <c r="BZ13287" s="68"/>
      <c r="CL13287" s="68"/>
      <c r="CM13287" s="68"/>
      <c r="CN13287" s="68"/>
      <c r="CO13287" s="68"/>
      <c r="CP13287" s="68"/>
      <c r="DB13287" s="68"/>
      <c r="DC13287" s="68"/>
      <c r="DD13287" s="68"/>
    </row>
    <row r="13288" spans="8:108" x14ac:dyDescent="0.3">
      <c r="H13288" s="68"/>
      <c r="I13288" s="68"/>
      <c r="J13288" s="68"/>
      <c r="K13288" s="68"/>
      <c r="L13288" s="68"/>
      <c r="AT13288" s="68"/>
      <c r="AU13288" s="68"/>
      <c r="AV13288" s="68"/>
      <c r="BH13288" s="68"/>
      <c r="BI13288" s="68"/>
      <c r="BJ13288" s="68"/>
      <c r="BK13288" s="68"/>
      <c r="BL13288" s="68"/>
      <c r="BX13288" s="68"/>
      <c r="BY13288" s="68"/>
      <c r="BZ13288" s="68"/>
      <c r="CL13288" s="68"/>
      <c r="CM13288" s="68"/>
      <c r="CN13288" s="68"/>
      <c r="CO13288" s="68"/>
      <c r="CP13288" s="68"/>
      <c r="DB13288" s="68"/>
      <c r="DC13288" s="68"/>
      <c r="DD13288" s="68"/>
    </row>
    <row r="13289" spans="8:108" x14ac:dyDescent="0.3">
      <c r="H13289" s="68"/>
      <c r="I13289" s="68"/>
      <c r="J13289" s="68"/>
      <c r="K13289" s="68"/>
      <c r="L13289" s="68"/>
      <c r="AT13289" s="68"/>
      <c r="AU13289" s="68"/>
      <c r="AV13289" s="68"/>
      <c r="BH13289" s="68"/>
      <c r="BI13289" s="68"/>
      <c r="BJ13289" s="68"/>
      <c r="BK13289" s="68"/>
      <c r="BL13289" s="68"/>
      <c r="BX13289" s="68"/>
      <c r="BY13289" s="68"/>
      <c r="BZ13289" s="68"/>
      <c r="CL13289" s="68"/>
      <c r="CM13289" s="68"/>
      <c r="CN13289" s="68"/>
      <c r="CO13289" s="68"/>
      <c r="CP13289" s="68"/>
      <c r="DB13289" s="68"/>
      <c r="DC13289" s="68"/>
      <c r="DD13289" s="68"/>
    </row>
    <row r="13290" spans="8:108" x14ac:dyDescent="0.3">
      <c r="H13290" s="68"/>
      <c r="I13290" s="68"/>
      <c r="J13290" s="68"/>
      <c r="K13290" s="68"/>
      <c r="L13290" s="68"/>
      <c r="AT13290" s="68"/>
      <c r="AU13290" s="68"/>
      <c r="AV13290" s="68"/>
      <c r="BH13290" s="68"/>
      <c r="BI13290" s="68"/>
      <c r="BJ13290" s="68"/>
      <c r="BK13290" s="68"/>
      <c r="BL13290" s="68"/>
      <c r="BX13290" s="68"/>
      <c r="BY13290" s="68"/>
      <c r="BZ13290" s="68"/>
      <c r="CL13290" s="68"/>
      <c r="CM13290" s="68"/>
      <c r="CN13290" s="68"/>
      <c r="CO13290" s="68"/>
      <c r="CP13290" s="68"/>
      <c r="DB13290" s="68"/>
      <c r="DC13290" s="68"/>
      <c r="DD13290" s="68"/>
    </row>
    <row r="13291" spans="8:108" x14ac:dyDescent="0.3">
      <c r="H13291" s="68"/>
      <c r="I13291" s="68"/>
      <c r="J13291" s="68"/>
      <c r="K13291" s="68"/>
      <c r="L13291" s="68"/>
      <c r="AT13291" s="68"/>
      <c r="AU13291" s="68"/>
      <c r="AV13291" s="68"/>
      <c r="BH13291" s="68"/>
      <c r="BI13291" s="68"/>
      <c r="BJ13291" s="68"/>
      <c r="BK13291" s="68"/>
      <c r="BL13291" s="68"/>
      <c r="BX13291" s="68"/>
      <c r="BY13291" s="68"/>
      <c r="BZ13291" s="68"/>
      <c r="CL13291" s="68"/>
      <c r="CM13291" s="68"/>
      <c r="CN13291" s="68"/>
      <c r="CO13291" s="68"/>
      <c r="CP13291" s="68"/>
      <c r="DB13291" s="68"/>
      <c r="DC13291" s="68"/>
      <c r="DD13291" s="68"/>
    </row>
    <row r="13292" spans="8:108" x14ac:dyDescent="0.3">
      <c r="H13292" s="68"/>
      <c r="I13292" s="68"/>
      <c r="J13292" s="68"/>
      <c r="K13292" s="68"/>
      <c r="L13292" s="68"/>
      <c r="AT13292" s="68"/>
      <c r="AU13292" s="68"/>
      <c r="AV13292" s="68"/>
      <c r="BH13292" s="68"/>
      <c r="BI13292" s="68"/>
      <c r="BJ13292" s="68"/>
      <c r="BK13292" s="68"/>
      <c r="BL13292" s="68"/>
      <c r="BX13292" s="68"/>
      <c r="BY13292" s="68"/>
      <c r="BZ13292" s="68"/>
      <c r="CL13292" s="68"/>
      <c r="CM13292" s="68"/>
      <c r="CN13292" s="68"/>
      <c r="CO13292" s="68"/>
      <c r="CP13292" s="68"/>
      <c r="DB13292" s="68"/>
      <c r="DC13292" s="68"/>
      <c r="DD13292" s="68"/>
    </row>
    <row r="13293" spans="8:108" x14ac:dyDescent="0.3">
      <c r="H13293" s="68"/>
      <c r="I13293" s="68"/>
      <c r="J13293" s="68"/>
      <c r="K13293" s="68"/>
      <c r="L13293" s="68"/>
      <c r="AT13293" s="68"/>
      <c r="AU13293" s="68"/>
      <c r="AV13293" s="68"/>
      <c r="BH13293" s="68"/>
      <c r="BI13293" s="68"/>
      <c r="BJ13293" s="68"/>
      <c r="BK13293" s="68"/>
      <c r="BL13293" s="68"/>
      <c r="BX13293" s="68"/>
      <c r="BY13293" s="68"/>
      <c r="BZ13293" s="68"/>
      <c r="CL13293" s="68"/>
      <c r="CM13293" s="68"/>
      <c r="CN13293" s="68"/>
      <c r="CO13293" s="68"/>
      <c r="CP13293" s="68"/>
      <c r="DB13293" s="68"/>
      <c r="DC13293" s="68"/>
      <c r="DD13293" s="68"/>
    </row>
    <row r="13294" spans="8:108" x14ac:dyDescent="0.3">
      <c r="H13294" s="68"/>
      <c r="I13294" s="68"/>
      <c r="J13294" s="68"/>
      <c r="K13294" s="68"/>
      <c r="L13294" s="68"/>
      <c r="AT13294" s="68"/>
      <c r="AU13294" s="68"/>
      <c r="AV13294" s="68"/>
      <c r="BH13294" s="68"/>
      <c r="BI13294" s="68"/>
      <c r="BJ13294" s="68"/>
      <c r="BK13294" s="68"/>
      <c r="BL13294" s="68"/>
      <c r="BX13294" s="68"/>
      <c r="BY13294" s="68"/>
      <c r="BZ13294" s="68"/>
      <c r="CL13294" s="68"/>
      <c r="CM13294" s="68"/>
      <c r="CN13294" s="68"/>
      <c r="CO13294" s="68"/>
      <c r="CP13294" s="68"/>
      <c r="DB13294" s="68"/>
      <c r="DC13294" s="68"/>
      <c r="DD13294" s="68"/>
    </row>
    <row r="13295" spans="8:108" x14ac:dyDescent="0.3">
      <c r="H13295" s="68"/>
      <c r="I13295" s="68"/>
      <c r="J13295" s="68"/>
      <c r="K13295" s="68"/>
      <c r="L13295" s="68"/>
      <c r="AT13295" s="68"/>
      <c r="AU13295" s="68"/>
      <c r="AV13295" s="68"/>
      <c r="BH13295" s="68"/>
      <c r="BI13295" s="68"/>
      <c r="BJ13295" s="68"/>
      <c r="BK13295" s="68"/>
      <c r="BL13295" s="68"/>
      <c r="BX13295" s="68"/>
      <c r="BY13295" s="68"/>
      <c r="BZ13295" s="68"/>
      <c r="CL13295" s="68"/>
      <c r="CM13295" s="68"/>
      <c r="CN13295" s="68"/>
      <c r="CO13295" s="68"/>
      <c r="CP13295" s="68"/>
      <c r="DB13295" s="68"/>
      <c r="DC13295" s="68"/>
      <c r="DD13295" s="68"/>
    </row>
    <row r="13296" spans="8:108" x14ac:dyDescent="0.3">
      <c r="H13296" s="68"/>
      <c r="I13296" s="68"/>
      <c r="J13296" s="68"/>
      <c r="K13296" s="68"/>
      <c r="L13296" s="68"/>
      <c r="AT13296" s="68"/>
      <c r="AU13296" s="68"/>
      <c r="AV13296" s="68"/>
      <c r="BH13296" s="68"/>
      <c r="BI13296" s="68"/>
      <c r="BJ13296" s="68"/>
      <c r="BK13296" s="68"/>
      <c r="BL13296" s="68"/>
      <c r="BX13296" s="68"/>
      <c r="BY13296" s="68"/>
      <c r="BZ13296" s="68"/>
      <c r="CL13296" s="68"/>
      <c r="CM13296" s="68"/>
      <c r="CN13296" s="68"/>
      <c r="CO13296" s="68"/>
      <c r="CP13296" s="68"/>
      <c r="DB13296" s="68"/>
      <c r="DC13296" s="68"/>
      <c r="DD13296" s="68"/>
    </row>
    <row r="13297" spans="8:108" x14ac:dyDescent="0.3">
      <c r="H13297" s="68"/>
      <c r="I13297" s="68"/>
      <c r="J13297" s="68"/>
      <c r="K13297" s="68"/>
      <c r="L13297" s="68"/>
      <c r="AT13297" s="68"/>
      <c r="AU13297" s="68"/>
      <c r="AV13297" s="68"/>
      <c r="BH13297" s="68"/>
      <c r="BI13297" s="68"/>
      <c r="BJ13297" s="68"/>
      <c r="BK13297" s="68"/>
      <c r="BL13297" s="68"/>
      <c r="BX13297" s="68"/>
      <c r="BY13297" s="68"/>
      <c r="BZ13297" s="68"/>
      <c r="CL13297" s="68"/>
      <c r="CM13297" s="68"/>
      <c r="CN13297" s="68"/>
      <c r="CO13297" s="68"/>
      <c r="CP13297" s="68"/>
      <c r="DB13297" s="68"/>
      <c r="DC13297" s="68"/>
      <c r="DD13297" s="68"/>
    </row>
    <row r="13298" spans="8:108" x14ac:dyDescent="0.3">
      <c r="H13298" s="68"/>
      <c r="I13298" s="68"/>
      <c r="J13298" s="68"/>
      <c r="K13298" s="68"/>
      <c r="L13298" s="68"/>
      <c r="AT13298" s="68"/>
      <c r="AU13298" s="68"/>
      <c r="AV13298" s="68"/>
      <c r="BH13298" s="68"/>
      <c r="BI13298" s="68"/>
      <c r="BJ13298" s="68"/>
      <c r="BK13298" s="68"/>
      <c r="BL13298" s="68"/>
      <c r="BX13298" s="68"/>
      <c r="BY13298" s="68"/>
      <c r="BZ13298" s="68"/>
      <c r="CL13298" s="68"/>
      <c r="CM13298" s="68"/>
      <c r="CN13298" s="68"/>
      <c r="CO13298" s="68"/>
      <c r="CP13298" s="68"/>
      <c r="DB13298" s="68"/>
      <c r="DC13298" s="68"/>
      <c r="DD13298" s="68"/>
    </row>
    <row r="13299" spans="8:108" x14ac:dyDescent="0.3">
      <c r="H13299" s="68"/>
      <c r="I13299" s="68"/>
      <c r="J13299" s="68"/>
      <c r="K13299" s="68"/>
      <c r="L13299" s="68"/>
      <c r="AT13299" s="68"/>
      <c r="AU13299" s="68"/>
      <c r="AV13299" s="68"/>
      <c r="BH13299" s="68"/>
      <c r="BI13299" s="68"/>
      <c r="BJ13299" s="68"/>
      <c r="BK13299" s="68"/>
      <c r="BL13299" s="68"/>
      <c r="BX13299" s="68"/>
      <c r="BY13299" s="68"/>
      <c r="BZ13299" s="68"/>
      <c r="CL13299" s="68"/>
      <c r="CM13299" s="68"/>
      <c r="CN13299" s="68"/>
      <c r="CO13299" s="68"/>
      <c r="CP13299" s="68"/>
      <c r="DB13299" s="68"/>
      <c r="DC13299" s="68"/>
      <c r="DD13299" s="68"/>
    </row>
    <row r="13300" spans="8:108" x14ac:dyDescent="0.3">
      <c r="H13300" s="68"/>
      <c r="I13300" s="68"/>
      <c r="J13300" s="68"/>
      <c r="K13300" s="68"/>
      <c r="L13300" s="68"/>
      <c r="AT13300" s="68"/>
      <c r="AU13300" s="68"/>
      <c r="AV13300" s="68"/>
      <c r="BH13300" s="68"/>
      <c r="BI13300" s="68"/>
      <c r="BJ13300" s="68"/>
      <c r="BK13300" s="68"/>
      <c r="BL13300" s="68"/>
      <c r="BX13300" s="68"/>
      <c r="BY13300" s="68"/>
      <c r="BZ13300" s="68"/>
      <c r="CL13300" s="68"/>
      <c r="CM13300" s="68"/>
      <c r="CN13300" s="68"/>
      <c r="CO13300" s="68"/>
      <c r="CP13300" s="68"/>
      <c r="DB13300" s="68"/>
      <c r="DC13300" s="68"/>
      <c r="DD13300" s="68"/>
    </row>
    <row r="13301" spans="8:108" x14ac:dyDescent="0.3">
      <c r="H13301" s="68"/>
      <c r="I13301" s="68"/>
      <c r="J13301" s="68"/>
      <c r="K13301" s="68"/>
      <c r="L13301" s="68"/>
      <c r="AT13301" s="68"/>
      <c r="AU13301" s="68"/>
      <c r="AV13301" s="68"/>
      <c r="BH13301" s="68"/>
      <c r="BI13301" s="68"/>
      <c r="BJ13301" s="68"/>
      <c r="BK13301" s="68"/>
      <c r="BL13301" s="68"/>
      <c r="BX13301" s="68"/>
      <c r="BY13301" s="68"/>
      <c r="BZ13301" s="68"/>
      <c r="CL13301" s="68"/>
      <c r="CM13301" s="68"/>
      <c r="CN13301" s="68"/>
      <c r="CO13301" s="68"/>
      <c r="CP13301" s="68"/>
      <c r="DB13301" s="68"/>
      <c r="DC13301" s="68"/>
      <c r="DD13301" s="68"/>
    </row>
    <row r="13302" spans="8:108" x14ac:dyDescent="0.3">
      <c r="H13302" s="68"/>
      <c r="I13302" s="68"/>
      <c r="J13302" s="68"/>
      <c r="K13302" s="68"/>
      <c r="L13302" s="68"/>
      <c r="AT13302" s="68"/>
      <c r="AU13302" s="68"/>
      <c r="AV13302" s="68"/>
      <c r="BH13302" s="68"/>
      <c r="BI13302" s="68"/>
      <c r="BJ13302" s="68"/>
      <c r="BK13302" s="68"/>
      <c r="BL13302" s="68"/>
      <c r="BX13302" s="68"/>
      <c r="BY13302" s="68"/>
      <c r="BZ13302" s="68"/>
      <c r="CL13302" s="68"/>
      <c r="CM13302" s="68"/>
      <c r="CN13302" s="68"/>
      <c r="CO13302" s="68"/>
      <c r="CP13302" s="68"/>
      <c r="DB13302" s="68"/>
      <c r="DC13302" s="68"/>
      <c r="DD13302" s="68"/>
    </row>
    <row r="13303" spans="8:108" x14ac:dyDescent="0.3">
      <c r="H13303" s="68"/>
      <c r="I13303" s="68"/>
      <c r="J13303" s="68"/>
      <c r="K13303" s="68"/>
      <c r="L13303" s="68"/>
      <c r="AT13303" s="68"/>
      <c r="AU13303" s="68"/>
      <c r="AV13303" s="68"/>
      <c r="BH13303" s="68"/>
      <c r="BI13303" s="68"/>
      <c r="BJ13303" s="68"/>
      <c r="BK13303" s="68"/>
      <c r="BL13303" s="68"/>
      <c r="BX13303" s="68"/>
      <c r="BY13303" s="68"/>
      <c r="BZ13303" s="68"/>
      <c r="CL13303" s="68"/>
      <c r="CM13303" s="68"/>
      <c r="CN13303" s="68"/>
      <c r="CO13303" s="68"/>
      <c r="CP13303" s="68"/>
      <c r="DB13303" s="68"/>
      <c r="DC13303" s="68"/>
      <c r="DD13303" s="68"/>
    </row>
    <row r="13304" spans="8:108" x14ac:dyDescent="0.3">
      <c r="H13304" s="68"/>
      <c r="I13304" s="68"/>
      <c r="J13304" s="68"/>
      <c r="K13304" s="68"/>
      <c r="L13304" s="68"/>
      <c r="AT13304" s="68"/>
      <c r="AU13304" s="68"/>
      <c r="AV13304" s="68"/>
      <c r="BH13304" s="68"/>
      <c r="BI13304" s="68"/>
      <c r="BJ13304" s="68"/>
      <c r="BK13304" s="68"/>
      <c r="BL13304" s="68"/>
      <c r="BX13304" s="68"/>
      <c r="BY13304" s="68"/>
      <c r="BZ13304" s="68"/>
      <c r="CL13304" s="68"/>
      <c r="CM13304" s="68"/>
      <c r="CN13304" s="68"/>
      <c r="CO13304" s="68"/>
      <c r="CP13304" s="68"/>
      <c r="DB13304" s="68"/>
      <c r="DC13304" s="68"/>
      <c r="DD13304" s="68"/>
    </row>
    <row r="13305" spans="8:108" x14ac:dyDescent="0.3">
      <c r="H13305" s="68"/>
      <c r="I13305" s="68"/>
      <c r="J13305" s="68"/>
      <c r="K13305" s="68"/>
      <c r="L13305" s="68"/>
      <c r="AT13305" s="68"/>
      <c r="AU13305" s="68"/>
      <c r="AV13305" s="68"/>
      <c r="BH13305" s="68"/>
      <c r="BI13305" s="68"/>
      <c r="BJ13305" s="68"/>
      <c r="BK13305" s="68"/>
      <c r="BL13305" s="68"/>
      <c r="BX13305" s="68"/>
      <c r="BY13305" s="68"/>
      <c r="BZ13305" s="68"/>
      <c r="CL13305" s="68"/>
      <c r="CM13305" s="68"/>
      <c r="CN13305" s="68"/>
      <c r="CO13305" s="68"/>
      <c r="CP13305" s="68"/>
      <c r="DB13305" s="68"/>
      <c r="DC13305" s="68"/>
      <c r="DD13305" s="68"/>
    </row>
    <row r="13306" spans="8:108" x14ac:dyDescent="0.3">
      <c r="H13306" s="68"/>
      <c r="I13306" s="68"/>
      <c r="J13306" s="68"/>
      <c r="K13306" s="68"/>
      <c r="L13306" s="68"/>
      <c r="AT13306" s="68"/>
      <c r="AU13306" s="68"/>
      <c r="AV13306" s="68"/>
      <c r="BH13306" s="68"/>
      <c r="BI13306" s="68"/>
      <c r="BJ13306" s="68"/>
      <c r="BK13306" s="68"/>
      <c r="BL13306" s="68"/>
      <c r="BX13306" s="68"/>
      <c r="BY13306" s="68"/>
      <c r="BZ13306" s="68"/>
      <c r="CL13306" s="68"/>
      <c r="CM13306" s="68"/>
      <c r="CN13306" s="68"/>
      <c r="CO13306" s="68"/>
      <c r="CP13306" s="68"/>
      <c r="DB13306" s="68"/>
      <c r="DC13306" s="68"/>
      <c r="DD13306" s="68"/>
    </row>
    <row r="13307" spans="8:108" x14ac:dyDescent="0.3">
      <c r="H13307" s="68"/>
      <c r="I13307" s="68"/>
      <c r="J13307" s="68"/>
      <c r="K13307" s="68"/>
      <c r="L13307" s="68"/>
      <c r="AT13307" s="68"/>
      <c r="AU13307" s="68"/>
      <c r="AV13307" s="68"/>
      <c r="BH13307" s="68"/>
      <c r="BI13307" s="68"/>
      <c r="BJ13307" s="68"/>
      <c r="BK13307" s="68"/>
      <c r="BL13307" s="68"/>
      <c r="BX13307" s="68"/>
      <c r="BY13307" s="68"/>
      <c r="BZ13307" s="68"/>
      <c r="CL13307" s="68"/>
      <c r="CM13307" s="68"/>
      <c r="CN13307" s="68"/>
      <c r="CO13307" s="68"/>
      <c r="CP13307" s="68"/>
      <c r="DB13307" s="68"/>
      <c r="DC13307" s="68"/>
      <c r="DD13307" s="68"/>
    </row>
    <row r="13308" spans="8:108" x14ac:dyDescent="0.3">
      <c r="H13308" s="68"/>
      <c r="I13308" s="68"/>
      <c r="J13308" s="68"/>
      <c r="K13308" s="68"/>
      <c r="L13308" s="68"/>
      <c r="AT13308" s="68"/>
      <c r="AU13308" s="68"/>
      <c r="AV13308" s="68"/>
      <c r="BH13308" s="68"/>
      <c r="BI13308" s="68"/>
      <c r="BJ13308" s="68"/>
      <c r="BK13308" s="68"/>
      <c r="BL13308" s="68"/>
      <c r="BX13308" s="68"/>
      <c r="BY13308" s="68"/>
      <c r="BZ13308" s="68"/>
      <c r="CL13308" s="68"/>
      <c r="CM13308" s="68"/>
      <c r="CN13308" s="68"/>
      <c r="CO13308" s="68"/>
      <c r="CP13308" s="68"/>
      <c r="DB13308" s="68"/>
      <c r="DC13308" s="68"/>
      <c r="DD13308" s="68"/>
    </row>
    <row r="13309" spans="8:108" x14ac:dyDescent="0.3">
      <c r="H13309" s="68"/>
      <c r="I13309" s="68"/>
      <c r="J13309" s="68"/>
      <c r="K13309" s="68"/>
      <c r="L13309" s="68"/>
      <c r="AT13309" s="68"/>
      <c r="AU13309" s="68"/>
      <c r="AV13309" s="68"/>
      <c r="BH13309" s="68"/>
      <c r="BI13309" s="68"/>
      <c r="BJ13309" s="68"/>
      <c r="BK13309" s="68"/>
      <c r="BL13309" s="68"/>
      <c r="BX13309" s="68"/>
      <c r="BY13309" s="68"/>
      <c r="BZ13309" s="68"/>
      <c r="CL13309" s="68"/>
      <c r="CM13309" s="68"/>
      <c r="CN13309" s="68"/>
      <c r="CO13309" s="68"/>
      <c r="CP13309" s="68"/>
      <c r="DB13309" s="68"/>
      <c r="DC13309" s="68"/>
      <c r="DD13309" s="68"/>
    </row>
    <row r="13310" spans="8:108" x14ac:dyDescent="0.3">
      <c r="H13310" s="68"/>
      <c r="I13310" s="68"/>
      <c r="J13310" s="68"/>
      <c r="K13310" s="68"/>
      <c r="L13310" s="68"/>
      <c r="AT13310" s="68"/>
      <c r="AU13310" s="68"/>
      <c r="AV13310" s="68"/>
      <c r="BH13310" s="68"/>
      <c r="BI13310" s="68"/>
      <c r="BJ13310" s="68"/>
      <c r="BK13310" s="68"/>
      <c r="BL13310" s="68"/>
      <c r="BX13310" s="68"/>
      <c r="BY13310" s="68"/>
      <c r="BZ13310" s="68"/>
      <c r="CL13310" s="68"/>
      <c r="CM13310" s="68"/>
      <c r="CN13310" s="68"/>
      <c r="CO13310" s="68"/>
      <c r="CP13310" s="68"/>
      <c r="DB13310" s="68"/>
      <c r="DC13310" s="68"/>
      <c r="DD13310" s="68"/>
    </row>
    <row r="13311" spans="8:108" x14ac:dyDescent="0.3">
      <c r="H13311" s="68"/>
      <c r="I13311" s="68"/>
      <c r="J13311" s="68"/>
      <c r="K13311" s="68"/>
      <c r="L13311" s="68"/>
      <c r="AT13311" s="68"/>
      <c r="AU13311" s="68"/>
      <c r="AV13311" s="68"/>
      <c r="BH13311" s="68"/>
      <c r="BI13311" s="68"/>
      <c r="BJ13311" s="68"/>
      <c r="BK13311" s="68"/>
      <c r="BL13311" s="68"/>
      <c r="BX13311" s="68"/>
      <c r="BY13311" s="68"/>
      <c r="BZ13311" s="68"/>
      <c r="CL13311" s="68"/>
      <c r="CM13311" s="68"/>
      <c r="CN13311" s="68"/>
      <c r="CO13311" s="68"/>
      <c r="CP13311" s="68"/>
      <c r="DB13311" s="68"/>
      <c r="DC13311" s="68"/>
      <c r="DD13311" s="68"/>
    </row>
    <row r="13312" spans="8:108" x14ac:dyDescent="0.3">
      <c r="H13312" s="68"/>
      <c r="I13312" s="68"/>
      <c r="J13312" s="68"/>
      <c r="K13312" s="68"/>
      <c r="L13312" s="68"/>
      <c r="AT13312" s="68"/>
      <c r="AU13312" s="68"/>
      <c r="AV13312" s="68"/>
      <c r="BH13312" s="68"/>
      <c r="BI13312" s="68"/>
      <c r="BJ13312" s="68"/>
      <c r="BK13312" s="68"/>
      <c r="BL13312" s="68"/>
      <c r="BX13312" s="68"/>
      <c r="BY13312" s="68"/>
      <c r="BZ13312" s="68"/>
      <c r="CL13312" s="68"/>
      <c r="CM13312" s="68"/>
      <c r="CN13312" s="68"/>
      <c r="CO13312" s="68"/>
      <c r="CP13312" s="68"/>
      <c r="DB13312" s="68"/>
      <c r="DC13312" s="68"/>
      <c r="DD13312" s="68"/>
    </row>
    <row r="13313" spans="8:108" x14ac:dyDescent="0.3">
      <c r="H13313" s="68"/>
      <c r="I13313" s="68"/>
      <c r="J13313" s="68"/>
      <c r="K13313" s="68"/>
      <c r="L13313" s="68"/>
      <c r="AT13313" s="68"/>
      <c r="AU13313" s="68"/>
      <c r="AV13313" s="68"/>
      <c r="BH13313" s="68"/>
      <c r="BI13313" s="68"/>
      <c r="BJ13313" s="68"/>
      <c r="BK13313" s="68"/>
      <c r="BL13313" s="68"/>
      <c r="BX13313" s="68"/>
      <c r="BY13313" s="68"/>
      <c r="BZ13313" s="68"/>
      <c r="CL13313" s="68"/>
      <c r="CM13313" s="68"/>
      <c r="CN13313" s="68"/>
      <c r="CO13313" s="68"/>
      <c r="CP13313" s="68"/>
      <c r="DB13313" s="68"/>
      <c r="DC13313" s="68"/>
      <c r="DD13313" s="68"/>
    </row>
    <row r="13314" spans="8:108" x14ac:dyDescent="0.3">
      <c r="H13314" s="68"/>
      <c r="I13314" s="68"/>
      <c r="J13314" s="68"/>
      <c r="K13314" s="68"/>
      <c r="L13314" s="68"/>
      <c r="AT13314" s="68"/>
      <c r="AU13314" s="68"/>
      <c r="AV13314" s="68"/>
      <c r="BH13314" s="68"/>
      <c r="BI13314" s="68"/>
      <c r="BJ13314" s="68"/>
      <c r="BK13314" s="68"/>
      <c r="BL13314" s="68"/>
      <c r="BX13314" s="68"/>
      <c r="BY13314" s="68"/>
      <c r="BZ13314" s="68"/>
      <c r="CL13314" s="68"/>
      <c r="CM13314" s="68"/>
      <c r="CN13314" s="68"/>
      <c r="CO13314" s="68"/>
      <c r="CP13314" s="68"/>
      <c r="DB13314" s="68"/>
      <c r="DC13314" s="68"/>
      <c r="DD13314" s="68"/>
    </row>
    <row r="13315" spans="8:108" x14ac:dyDescent="0.3">
      <c r="H13315" s="68"/>
      <c r="I13315" s="68"/>
      <c r="J13315" s="68"/>
      <c r="K13315" s="68"/>
      <c r="L13315" s="68"/>
      <c r="AT13315" s="68"/>
      <c r="AU13315" s="68"/>
      <c r="AV13315" s="68"/>
      <c r="BH13315" s="68"/>
      <c r="BI13315" s="68"/>
      <c r="BJ13315" s="68"/>
      <c r="BK13315" s="68"/>
      <c r="BL13315" s="68"/>
      <c r="BX13315" s="68"/>
      <c r="BY13315" s="68"/>
      <c r="BZ13315" s="68"/>
      <c r="CL13315" s="68"/>
      <c r="CM13315" s="68"/>
      <c r="CN13315" s="68"/>
      <c r="CO13315" s="68"/>
      <c r="CP13315" s="68"/>
      <c r="DB13315" s="68"/>
      <c r="DC13315" s="68"/>
      <c r="DD13315" s="68"/>
    </row>
    <row r="13316" spans="8:108" x14ac:dyDescent="0.3">
      <c r="H13316" s="68"/>
      <c r="I13316" s="68"/>
      <c r="J13316" s="68"/>
      <c r="K13316" s="68"/>
      <c r="L13316" s="68"/>
      <c r="AT13316" s="68"/>
      <c r="AU13316" s="68"/>
      <c r="AV13316" s="68"/>
      <c r="BH13316" s="68"/>
      <c r="BI13316" s="68"/>
      <c r="BJ13316" s="68"/>
      <c r="BK13316" s="68"/>
      <c r="BL13316" s="68"/>
      <c r="BX13316" s="68"/>
      <c r="BY13316" s="68"/>
      <c r="BZ13316" s="68"/>
      <c r="CL13316" s="68"/>
      <c r="CM13316" s="68"/>
      <c r="CN13316" s="68"/>
      <c r="CO13316" s="68"/>
      <c r="CP13316" s="68"/>
      <c r="DB13316" s="68"/>
      <c r="DC13316" s="68"/>
      <c r="DD13316" s="68"/>
    </row>
    <row r="13317" spans="8:108" x14ac:dyDescent="0.3">
      <c r="H13317" s="68"/>
      <c r="I13317" s="68"/>
      <c r="J13317" s="68"/>
      <c r="K13317" s="68"/>
      <c r="L13317" s="68"/>
      <c r="AT13317" s="68"/>
      <c r="AU13317" s="68"/>
      <c r="AV13317" s="68"/>
      <c r="BH13317" s="68"/>
      <c r="BI13317" s="68"/>
      <c r="BJ13317" s="68"/>
      <c r="BK13317" s="68"/>
      <c r="BL13317" s="68"/>
      <c r="BX13317" s="68"/>
      <c r="BY13317" s="68"/>
      <c r="BZ13317" s="68"/>
      <c r="CL13317" s="68"/>
      <c r="CM13317" s="68"/>
      <c r="CN13317" s="68"/>
      <c r="CO13317" s="68"/>
      <c r="CP13317" s="68"/>
      <c r="DB13317" s="68"/>
      <c r="DC13317" s="68"/>
      <c r="DD13317" s="68"/>
    </row>
    <row r="13318" spans="8:108" x14ac:dyDescent="0.3">
      <c r="H13318" s="68"/>
      <c r="I13318" s="68"/>
      <c r="J13318" s="68"/>
      <c r="K13318" s="68"/>
      <c r="L13318" s="68"/>
      <c r="AT13318" s="68"/>
      <c r="AU13318" s="68"/>
      <c r="AV13318" s="68"/>
      <c r="BH13318" s="68"/>
      <c r="BI13318" s="68"/>
      <c r="BJ13318" s="68"/>
      <c r="BK13318" s="68"/>
      <c r="BL13318" s="68"/>
      <c r="BX13318" s="68"/>
      <c r="BY13318" s="68"/>
      <c r="BZ13318" s="68"/>
      <c r="CL13318" s="68"/>
      <c r="CM13318" s="68"/>
      <c r="CN13318" s="68"/>
      <c r="CO13318" s="68"/>
      <c r="CP13318" s="68"/>
      <c r="DB13318" s="68"/>
      <c r="DC13318" s="68"/>
      <c r="DD13318" s="68"/>
    </row>
    <row r="13319" spans="8:108" x14ac:dyDescent="0.3">
      <c r="H13319" s="68"/>
      <c r="I13319" s="68"/>
      <c r="J13319" s="68"/>
      <c r="K13319" s="68"/>
      <c r="L13319" s="68"/>
      <c r="AT13319" s="68"/>
      <c r="AU13319" s="68"/>
      <c r="AV13319" s="68"/>
      <c r="BH13319" s="68"/>
      <c r="BI13319" s="68"/>
      <c r="BJ13319" s="68"/>
      <c r="BK13319" s="68"/>
      <c r="BL13319" s="68"/>
      <c r="BX13319" s="68"/>
      <c r="BY13319" s="68"/>
      <c r="BZ13319" s="68"/>
      <c r="CL13319" s="68"/>
      <c r="CM13319" s="68"/>
      <c r="CN13319" s="68"/>
      <c r="CO13319" s="68"/>
      <c r="CP13319" s="68"/>
      <c r="DB13319" s="68"/>
      <c r="DC13319" s="68"/>
      <c r="DD13319" s="68"/>
    </row>
    <row r="13320" spans="8:108" x14ac:dyDescent="0.3">
      <c r="H13320" s="68"/>
      <c r="I13320" s="68"/>
      <c r="J13320" s="68"/>
      <c r="K13320" s="68"/>
      <c r="L13320" s="68"/>
      <c r="AT13320" s="68"/>
      <c r="AU13320" s="68"/>
      <c r="AV13320" s="68"/>
      <c r="BH13320" s="68"/>
      <c r="BI13320" s="68"/>
      <c r="BJ13320" s="68"/>
      <c r="BK13320" s="68"/>
      <c r="BL13320" s="68"/>
      <c r="BX13320" s="68"/>
      <c r="BY13320" s="68"/>
      <c r="BZ13320" s="68"/>
      <c r="CL13320" s="68"/>
      <c r="CM13320" s="68"/>
      <c r="CN13320" s="68"/>
      <c r="CO13320" s="68"/>
      <c r="CP13320" s="68"/>
      <c r="DB13320" s="68"/>
      <c r="DC13320" s="68"/>
      <c r="DD13320" s="68"/>
    </row>
    <row r="13321" spans="8:108" x14ac:dyDescent="0.3">
      <c r="H13321" s="68"/>
      <c r="I13321" s="68"/>
      <c r="J13321" s="68"/>
      <c r="K13321" s="68"/>
      <c r="L13321" s="68"/>
      <c r="AT13321" s="68"/>
      <c r="AU13321" s="68"/>
      <c r="AV13321" s="68"/>
      <c r="BH13321" s="68"/>
      <c r="BI13321" s="68"/>
      <c r="BJ13321" s="68"/>
      <c r="BK13321" s="68"/>
      <c r="BL13321" s="68"/>
      <c r="BX13321" s="68"/>
      <c r="BY13321" s="68"/>
      <c r="BZ13321" s="68"/>
      <c r="CL13321" s="68"/>
      <c r="CM13321" s="68"/>
      <c r="CN13321" s="68"/>
      <c r="CO13321" s="68"/>
      <c r="CP13321" s="68"/>
      <c r="DB13321" s="68"/>
      <c r="DC13321" s="68"/>
      <c r="DD13321" s="68"/>
    </row>
    <row r="13322" spans="8:108" x14ac:dyDescent="0.3">
      <c r="H13322" s="68"/>
      <c r="I13322" s="68"/>
      <c r="J13322" s="68"/>
      <c r="K13322" s="68"/>
      <c r="L13322" s="68"/>
      <c r="AT13322" s="68"/>
      <c r="AU13322" s="68"/>
      <c r="AV13322" s="68"/>
      <c r="BH13322" s="68"/>
      <c r="BI13322" s="68"/>
      <c r="BJ13322" s="68"/>
      <c r="BK13322" s="68"/>
      <c r="BL13322" s="68"/>
      <c r="BX13322" s="68"/>
      <c r="BY13322" s="68"/>
      <c r="BZ13322" s="68"/>
      <c r="CL13322" s="68"/>
      <c r="CM13322" s="68"/>
      <c r="CN13322" s="68"/>
      <c r="CO13322" s="68"/>
      <c r="CP13322" s="68"/>
      <c r="DB13322" s="68"/>
      <c r="DC13322" s="68"/>
      <c r="DD13322" s="68"/>
    </row>
    <row r="13323" spans="8:108" x14ac:dyDescent="0.3">
      <c r="H13323" s="68"/>
      <c r="I13323" s="68"/>
      <c r="J13323" s="68"/>
      <c r="K13323" s="68"/>
      <c r="L13323" s="68"/>
      <c r="AT13323" s="68"/>
      <c r="AU13323" s="68"/>
      <c r="AV13323" s="68"/>
      <c r="BH13323" s="68"/>
      <c r="BI13323" s="68"/>
      <c r="BJ13323" s="68"/>
      <c r="BK13323" s="68"/>
      <c r="BL13323" s="68"/>
      <c r="BX13323" s="68"/>
      <c r="BY13323" s="68"/>
      <c r="BZ13323" s="68"/>
      <c r="CL13323" s="68"/>
      <c r="CM13323" s="68"/>
      <c r="CN13323" s="68"/>
      <c r="CO13323" s="68"/>
      <c r="CP13323" s="68"/>
      <c r="DB13323" s="68"/>
      <c r="DC13323" s="68"/>
      <c r="DD13323" s="68"/>
    </row>
    <row r="13324" spans="8:108" x14ac:dyDescent="0.3">
      <c r="H13324" s="68"/>
      <c r="I13324" s="68"/>
      <c r="J13324" s="68"/>
      <c r="K13324" s="68"/>
      <c r="L13324" s="68"/>
      <c r="AT13324" s="68"/>
      <c r="AU13324" s="68"/>
      <c r="AV13324" s="68"/>
      <c r="BH13324" s="68"/>
      <c r="BI13324" s="68"/>
      <c r="BJ13324" s="68"/>
      <c r="BK13324" s="68"/>
      <c r="BL13324" s="68"/>
      <c r="BX13324" s="68"/>
      <c r="BY13324" s="68"/>
      <c r="BZ13324" s="68"/>
      <c r="CL13324" s="68"/>
      <c r="CM13324" s="68"/>
      <c r="CN13324" s="68"/>
      <c r="CO13324" s="68"/>
      <c r="CP13324" s="68"/>
      <c r="DB13324" s="68"/>
      <c r="DC13324" s="68"/>
      <c r="DD13324" s="68"/>
    </row>
    <row r="13325" spans="8:108" x14ac:dyDescent="0.3">
      <c r="H13325" s="68"/>
      <c r="I13325" s="68"/>
      <c r="J13325" s="68"/>
      <c r="K13325" s="68"/>
      <c r="L13325" s="68"/>
      <c r="AT13325" s="68"/>
      <c r="AU13325" s="68"/>
      <c r="AV13325" s="68"/>
      <c r="BH13325" s="68"/>
      <c r="BI13325" s="68"/>
      <c r="BJ13325" s="68"/>
      <c r="BK13325" s="68"/>
      <c r="BL13325" s="68"/>
      <c r="BX13325" s="68"/>
      <c r="BY13325" s="68"/>
      <c r="BZ13325" s="68"/>
      <c r="CL13325" s="68"/>
      <c r="CM13325" s="68"/>
      <c r="CN13325" s="68"/>
      <c r="CO13325" s="68"/>
      <c r="CP13325" s="68"/>
      <c r="DB13325" s="68"/>
      <c r="DC13325" s="68"/>
      <c r="DD13325" s="68"/>
    </row>
    <row r="13326" spans="8:108" x14ac:dyDescent="0.3">
      <c r="H13326" s="68"/>
      <c r="I13326" s="68"/>
      <c r="J13326" s="68"/>
      <c r="K13326" s="68"/>
      <c r="L13326" s="68"/>
      <c r="AT13326" s="68"/>
      <c r="AU13326" s="68"/>
      <c r="AV13326" s="68"/>
      <c r="BH13326" s="68"/>
      <c r="BI13326" s="68"/>
      <c r="BJ13326" s="68"/>
      <c r="BK13326" s="68"/>
      <c r="BL13326" s="68"/>
      <c r="BX13326" s="68"/>
      <c r="BY13326" s="68"/>
      <c r="BZ13326" s="68"/>
      <c r="CL13326" s="68"/>
      <c r="CM13326" s="68"/>
      <c r="CN13326" s="68"/>
      <c r="CO13326" s="68"/>
      <c r="CP13326" s="68"/>
      <c r="DB13326" s="68"/>
      <c r="DC13326" s="68"/>
      <c r="DD13326" s="68"/>
    </row>
    <row r="13327" spans="8:108" x14ac:dyDescent="0.3">
      <c r="H13327" s="68"/>
      <c r="I13327" s="68"/>
      <c r="J13327" s="68"/>
      <c r="K13327" s="68"/>
      <c r="L13327" s="68"/>
      <c r="AT13327" s="68"/>
      <c r="AU13327" s="68"/>
      <c r="AV13327" s="68"/>
      <c r="BH13327" s="68"/>
      <c r="BI13327" s="68"/>
      <c r="BJ13327" s="68"/>
      <c r="BK13327" s="68"/>
      <c r="BL13327" s="68"/>
      <c r="BX13327" s="68"/>
      <c r="BY13327" s="68"/>
      <c r="BZ13327" s="68"/>
      <c r="CL13327" s="68"/>
      <c r="CM13327" s="68"/>
      <c r="CN13327" s="68"/>
      <c r="CO13327" s="68"/>
      <c r="CP13327" s="68"/>
      <c r="DB13327" s="68"/>
      <c r="DC13327" s="68"/>
      <c r="DD13327" s="68"/>
    </row>
    <row r="13328" spans="8:108" x14ac:dyDescent="0.3">
      <c r="H13328" s="68"/>
      <c r="I13328" s="68"/>
      <c r="J13328" s="68"/>
      <c r="K13328" s="68"/>
      <c r="L13328" s="68"/>
      <c r="AT13328" s="68"/>
      <c r="AU13328" s="68"/>
      <c r="AV13328" s="68"/>
      <c r="BH13328" s="68"/>
      <c r="BI13328" s="68"/>
      <c r="BJ13328" s="68"/>
      <c r="BK13328" s="68"/>
      <c r="BL13328" s="68"/>
      <c r="BX13328" s="68"/>
      <c r="BY13328" s="68"/>
      <c r="BZ13328" s="68"/>
      <c r="CL13328" s="68"/>
      <c r="CM13328" s="68"/>
      <c r="CN13328" s="68"/>
      <c r="CO13328" s="68"/>
      <c r="CP13328" s="68"/>
      <c r="DB13328" s="68"/>
      <c r="DC13328" s="68"/>
      <c r="DD13328" s="68"/>
    </row>
    <row r="13329" spans="8:108" x14ac:dyDescent="0.3">
      <c r="H13329" s="68"/>
      <c r="I13329" s="68"/>
      <c r="J13329" s="68"/>
      <c r="K13329" s="68"/>
      <c r="L13329" s="68"/>
      <c r="AT13329" s="68"/>
      <c r="AU13329" s="68"/>
      <c r="AV13329" s="68"/>
      <c r="BH13329" s="68"/>
      <c r="BI13329" s="68"/>
      <c r="BJ13329" s="68"/>
      <c r="BK13329" s="68"/>
      <c r="BL13329" s="68"/>
      <c r="BX13329" s="68"/>
      <c r="BY13329" s="68"/>
      <c r="BZ13329" s="68"/>
      <c r="CL13329" s="68"/>
      <c r="CM13329" s="68"/>
      <c r="CN13329" s="68"/>
      <c r="CO13329" s="68"/>
      <c r="CP13329" s="68"/>
      <c r="DB13329" s="68"/>
      <c r="DC13329" s="68"/>
      <c r="DD13329" s="68"/>
    </row>
    <row r="13330" spans="8:108" x14ac:dyDescent="0.3">
      <c r="H13330" s="68"/>
      <c r="I13330" s="68"/>
      <c r="J13330" s="68"/>
      <c r="K13330" s="68"/>
      <c r="L13330" s="68"/>
      <c r="AT13330" s="68"/>
      <c r="AU13330" s="68"/>
      <c r="AV13330" s="68"/>
      <c r="BH13330" s="68"/>
      <c r="BI13330" s="68"/>
      <c r="BJ13330" s="68"/>
      <c r="BK13330" s="68"/>
      <c r="BL13330" s="68"/>
      <c r="BX13330" s="68"/>
      <c r="BY13330" s="68"/>
      <c r="BZ13330" s="68"/>
      <c r="CL13330" s="68"/>
      <c r="CM13330" s="68"/>
      <c r="CN13330" s="68"/>
      <c r="CO13330" s="68"/>
      <c r="CP13330" s="68"/>
      <c r="DB13330" s="68"/>
      <c r="DC13330" s="68"/>
      <c r="DD13330" s="68"/>
    </row>
    <row r="13331" spans="8:108" x14ac:dyDescent="0.3">
      <c r="H13331" s="68"/>
      <c r="I13331" s="68"/>
      <c r="J13331" s="68"/>
      <c r="K13331" s="68"/>
      <c r="L13331" s="68"/>
      <c r="AT13331" s="68"/>
      <c r="AU13331" s="68"/>
      <c r="AV13331" s="68"/>
      <c r="BH13331" s="68"/>
      <c r="BI13331" s="68"/>
      <c r="BJ13331" s="68"/>
      <c r="BK13331" s="68"/>
      <c r="BL13331" s="68"/>
      <c r="BX13331" s="68"/>
      <c r="BY13331" s="68"/>
      <c r="BZ13331" s="68"/>
      <c r="CL13331" s="68"/>
      <c r="CM13331" s="68"/>
      <c r="CN13331" s="68"/>
      <c r="CO13331" s="68"/>
      <c r="CP13331" s="68"/>
      <c r="DB13331" s="68"/>
      <c r="DC13331" s="68"/>
      <c r="DD13331" s="68"/>
    </row>
    <row r="13332" spans="8:108" x14ac:dyDescent="0.3">
      <c r="H13332" s="68"/>
      <c r="I13332" s="68"/>
      <c r="J13332" s="68"/>
      <c r="K13332" s="68"/>
      <c r="L13332" s="68"/>
      <c r="AT13332" s="68"/>
      <c r="AU13332" s="68"/>
      <c r="AV13332" s="68"/>
      <c r="BH13332" s="68"/>
      <c r="BI13332" s="68"/>
      <c r="BJ13332" s="68"/>
      <c r="BK13332" s="68"/>
      <c r="BL13332" s="68"/>
      <c r="BX13332" s="68"/>
      <c r="BY13332" s="68"/>
      <c r="BZ13332" s="68"/>
      <c r="CL13332" s="68"/>
      <c r="CM13332" s="68"/>
      <c r="CN13332" s="68"/>
      <c r="CO13332" s="68"/>
      <c r="CP13332" s="68"/>
      <c r="DB13332" s="68"/>
      <c r="DC13332" s="68"/>
      <c r="DD13332" s="68"/>
    </row>
    <row r="13333" spans="8:108" x14ac:dyDescent="0.3">
      <c r="H13333" s="68"/>
      <c r="I13333" s="68"/>
      <c r="J13333" s="68"/>
      <c r="K13333" s="68"/>
      <c r="L13333" s="68"/>
      <c r="AT13333" s="68"/>
      <c r="AU13333" s="68"/>
      <c r="AV13333" s="68"/>
      <c r="BH13333" s="68"/>
      <c r="BI13333" s="68"/>
      <c r="BJ13333" s="68"/>
      <c r="BK13333" s="68"/>
      <c r="BL13333" s="68"/>
      <c r="BX13333" s="68"/>
      <c r="BY13333" s="68"/>
      <c r="BZ13333" s="68"/>
      <c r="CL13333" s="68"/>
      <c r="CM13333" s="68"/>
      <c r="CN13333" s="68"/>
      <c r="CO13333" s="68"/>
      <c r="CP13333" s="68"/>
      <c r="DB13333" s="68"/>
      <c r="DC13333" s="68"/>
      <c r="DD13333" s="68"/>
    </row>
    <row r="13334" spans="8:108" x14ac:dyDescent="0.3">
      <c r="H13334" s="68"/>
      <c r="I13334" s="68"/>
      <c r="J13334" s="68"/>
      <c r="K13334" s="68"/>
      <c r="L13334" s="68"/>
      <c r="AT13334" s="68"/>
      <c r="AU13334" s="68"/>
      <c r="AV13334" s="68"/>
      <c r="BH13334" s="68"/>
      <c r="BI13334" s="68"/>
      <c r="BJ13334" s="68"/>
      <c r="BK13334" s="68"/>
      <c r="BL13334" s="68"/>
      <c r="BX13334" s="68"/>
      <c r="BY13334" s="68"/>
      <c r="BZ13334" s="68"/>
      <c r="CL13334" s="68"/>
      <c r="CM13334" s="68"/>
      <c r="CN13334" s="68"/>
      <c r="CO13334" s="68"/>
      <c r="CP13334" s="68"/>
      <c r="DB13334" s="68"/>
      <c r="DC13334" s="68"/>
      <c r="DD13334" s="68"/>
    </row>
    <row r="13335" spans="8:108" x14ac:dyDescent="0.3">
      <c r="H13335" s="68"/>
      <c r="I13335" s="68"/>
      <c r="J13335" s="68"/>
      <c r="K13335" s="68"/>
      <c r="L13335" s="68"/>
      <c r="AT13335" s="68"/>
      <c r="AU13335" s="68"/>
      <c r="AV13335" s="68"/>
      <c r="BH13335" s="68"/>
      <c r="BI13335" s="68"/>
      <c r="BJ13335" s="68"/>
      <c r="BK13335" s="68"/>
      <c r="BL13335" s="68"/>
      <c r="BX13335" s="68"/>
      <c r="BY13335" s="68"/>
      <c r="BZ13335" s="68"/>
      <c r="CL13335" s="68"/>
      <c r="CM13335" s="68"/>
      <c r="CN13335" s="68"/>
      <c r="CO13335" s="68"/>
      <c r="CP13335" s="68"/>
      <c r="DB13335" s="68"/>
      <c r="DC13335" s="68"/>
      <c r="DD13335" s="68"/>
    </row>
    <row r="13336" spans="8:108" x14ac:dyDescent="0.3">
      <c r="H13336" s="68"/>
      <c r="I13336" s="68"/>
      <c r="J13336" s="68"/>
      <c r="K13336" s="68"/>
      <c r="L13336" s="68"/>
      <c r="AT13336" s="68"/>
      <c r="AU13336" s="68"/>
      <c r="AV13336" s="68"/>
      <c r="BH13336" s="68"/>
      <c r="BI13336" s="68"/>
      <c r="BJ13336" s="68"/>
      <c r="BK13336" s="68"/>
      <c r="BL13336" s="68"/>
      <c r="BX13336" s="68"/>
      <c r="BY13336" s="68"/>
      <c r="BZ13336" s="68"/>
      <c r="CL13336" s="68"/>
      <c r="CM13336" s="68"/>
      <c r="CN13336" s="68"/>
      <c r="CO13336" s="68"/>
      <c r="CP13336" s="68"/>
      <c r="DB13336" s="68"/>
      <c r="DC13336" s="68"/>
      <c r="DD13336" s="68"/>
    </row>
    <row r="13337" spans="8:108" x14ac:dyDescent="0.3">
      <c r="H13337" s="68"/>
      <c r="I13337" s="68"/>
      <c r="J13337" s="68"/>
      <c r="K13337" s="68"/>
      <c r="L13337" s="68"/>
      <c r="AT13337" s="68"/>
      <c r="AU13337" s="68"/>
      <c r="AV13337" s="68"/>
      <c r="BH13337" s="68"/>
      <c r="BI13337" s="68"/>
      <c r="BJ13337" s="68"/>
      <c r="BK13337" s="68"/>
      <c r="BL13337" s="68"/>
      <c r="BX13337" s="68"/>
      <c r="BY13337" s="68"/>
      <c r="BZ13337" s="68"/>
      <c r="CL13337" s="68"/>
      <c r="CM13337" s="68"/>
      <c r="CN13337" s="68"/>
      <c r="CO13337" s="68"/>
      <c r="CP13337" s="68"/>
      <c r="DB13337" s="68"/>
      <c r="DC13337" s="68"/>
      <c r="DD13337" s="68"/>
    </row>
    <row r="13338" spans="8:108" x14ac:dyDescent="0.3">
      <c r="H13338" s="68"/>
      <c r="I13338" s="68"/>
      <c r="J13338" s="68"/>
      <c r="K13338" s="68"/>
      <c r="L13338" s="68"/>
      <c r="AT13338" s="68"/>
      <c r="AU13338" s="68"/>
      <c r="AV13338" s="68"/>
      <c r="BH13338" s="68"/>
      <c r="BI13338" s="68"/>
      <c r="BJ13338" s="68"/>
      <c r="BK13338" s="68"/>
      <c r="BL13338" s="68"/>
      <c r="BX13338" s="68"/>
      <c r="BY13338" s="68"/>
      <c r="BZ13338" s="68"/>
      <c r="CL13338" s="68"/>
      <c r="CM13338" s="68"/>
      <c r="CN13338" s="68"/>
      <c r="CO13338" s="68"/>
      <c r="CP13338" s="68"/>
      <c r="DB13338" s="68"/>
      <c r="DC13338" s="68"/>
      <c r="DD13338" s="68"/>
    </row>
    <row r="13339" spans="8:108" x14ac:dyDescent="0.3">
      <c r="H13339" s="68"/>
      <c r="I13339" s="68"/>
      <c r="J13339" s="68"/>
      <c r="K13339" s="68"/>
      <c r="L13339" s="68"/>
      <c r="AT13339" s="68"/>
      <c r="AU13339" s="68"/>
      <c r="AV13339" s="68"/>
      <c r="BH13339" s="68"/>
      <c r="BI13339" s="68"/>
      <c r="BJ13339" s="68"/>
      <c r="BK13339" s="68"/>
      <c r="BL13339" s="68"/>
      <c r="BX13339" s="68"/>
      <c r="BY13339" s="68"/>
      <c r="BZ13339" s="68"/>
      <c r="CL13339" s="68"/>
      <c r="CM13339" s="68"/>
      <c r="CN13339" s="68"/>
      <c r="CO13339" s="68"/>
      <c r="CP13339" s="68"/>
      <c r="DB13339" s="68"/>
      <c r="DC13339" s="68"/>
      <c r="DD13339" s="68"/>
    </row>
    <row r="13340" spans="8:108" x14ac:dyDescent="0.3">
      <c r="H13340" s="68"/>
      <c r="I13340" s="68"/>
      <c r="J13340" s="68"/>
      <c r="K13340" s="68"/>
      <c r="L13340" s="68"/>
      <c r="AT13340" s="68"/>
      <c r="AU13340" s="68"/>
      <c r="AV13340" s="68"/>
      <c r="BH13340" s="68"/>
      <c r="BI13340" s="68"/>
      <c r="BJ13340" s="68"/>
      <c r="BK13340" s="68"/>
      <c r="BL13340" s="68"/>
      <c r="BX13340" s="68"/>
      <c r="BY13340" s="68"/>
      <c r="BZ13340" s="68"/>
      <c r="CL13340" s="68"/>
      <c r="CM13340" s="68"/>
      <c r="CN13340" s="68"/>
      <c r="CO13340" s="68"/>
      <c r="CP13340" s="68"/>
      <c r="DB13340" s="68"/>
      <c r="DC13340" s="68"/>
      <c r="DD13340" s="68"/>
    </row>
    <row r="13341" spans="8:108" x14ac:dyDescent="0.3">
      <c r="H13341" s="68"/>
      <c r="I13341" s="68"/>
      <c r="J13341" s="68"/>
      <c r="K13341" s="68"/>
      <c r="L13341" s="68"/>
      <c r="AT13341" s="68"/>
      <c r="AU13341" s="68"/>
      <c r="AV13341" s="68"/>
      <c r="BH13341" s="68"/>
      <c r="BI13341" s="68"/>
      <c r="BJ13341" s="68"/>
      <c r="BK13341" s="68"/>
      <c r="BL13341" s="68"/>
      <c r="BX13341" s="68"/>
      <c r="BY13341" s="68"/>
      <c r="BZ13341" s="68"/>
      <c r="CL13341" s="68"/>
      <c r="CM13341" s="68"/>
      <c r="CN13341" s="68"/>
      <c r="CO13341" s="68"/>
      <c r="CP13341" s="68"/>
      <c r="DB13341" s="68"/>
      <c r="DC13341" s="68"/>
      <c r="DD13341" s="68"/>
    </row>
    <row r="13342" spans="8:108" x14ac:dyDescent="0.3">
      <c r="H13342" s="68"/>
      <c r="I13342" s="68"/>
      <c r="J13342" s="68"/>
      <c r="K13342" s="68"/>
      <c r="L13342" s="68"/>
      <c r="AT13342" s="68"/>
      <c r="AU13342" s="68"/>
      <c r="AV13342" s="68"/>
      <c r="BH13342" s="68"/>
      <c r="BI13342" s="68"/>
      <c r="BJ13342" s="68"/>
      <c r="BK13342" s="68"/>
      <c r="BL13342" s="68"/>
      <c r="BX13342" s="68"/>
      <c r="BY13342" s="68"/>
      <c r="BZ13342" s="68"/>
      <c r="CL13342" s="68"/>
      <c r="CM13342" s="68"/>
      <c r="CN13342" s="68"/>
      <c r="CO13342" s="68"/>
      <c r="CP13342" s="68"/>
      <c r="DB13342" s="68"/>
      <c r="DC13342" s="68"/>
      <c r="DD13342" s="68"/>
    </row>
    <row r="13343" spans="8:108" x14ac:dyDescent="0.3">
      <c r="H13343" s="68"/>
      <c r="I13343" s="68"/>
      <c r="J13343" s="68"/>
      <c r="K13343" s="68"/>
      <c r="L13343" s="68"/>
      <c r="AT13343" s="68"/>
      <c r="AU13343" s="68"/>
      <c r="AV13343" s="68"/>
      <c r="BH13343" s="68"/>
      <c r="BI13343" s="68"/>
      <c r="BJ13343" s="68"/>
      <c r="BK13343" s="68"/>
      <c r="BL13343" s="68"/>
      <c r="BX13343" s="68"/>
      <c r="BY13343" s="68"/>
      <c r="BZ13343" s="68"/>
      <c r="CL13343" s="68"/>
      <c r="CM13343" s="68"/>
      <c r="CN13343" s="68"/>
      <c r="CO13343" s="68"/>
      <c r="CP13343" s="68"/>
      <c r="DB13343" s="68"/>
      <c r="DC13343" s="68"/>
      <c r="DD13343" s="68"/>
    </row>
    <row r="13344" spans="8:108" x14ac:dyDescent="0.3">
      <c r="H13344" s="68"/>
      <c r="I13344" s="68"/>
      <c r="J13344" s="68"/>
      <c r="K13344" s="68"/>
      <c r="L13344" s="68"/>
      <c r="AT13344" s="68"/>
      <c r="AU13344" s="68"/>
      <c r="AV13344" s="68"/>
      <c r="BH13344" s="68"/>
      <c r="BI13344" s="68"/>
      <c r="BJ13344" s="68"/>
      <c r="BK13344" s="68"/>
      <c r="BL13344" s="68"/>
      <c r="BX13344" s="68"/>
      <c r="BY13344" s="68"/>
      <c r="BZ13344" s="68"/>
      <c r="CL13344" s="68"/>
      <c r="CM13344" s="68"/>
      <c r="CN13344" s="68"/>
      <c r="CO13344" s="68"/>
      <c r="CP13344" s="68"/>
      <c r="DB13344" s="68"/>
      <c r="DC13344" s="68"/>
      <c r="DD13344" s="68"/>
    </row>
    <row r="13345" spans="8:108" x14ac:dyDescent="0.3">
      <c r="H13345" s="68"/>
      <c r="I13345" s="68"/>
      <c r="J13345" s="68"/>
      <c r="K13345" s="68"/>
      <c r="L13345" s="68"/>
      <c r="AT13345" s="68"/>
      <c r="AU13345" s="68"/>
      <c r="AV13345" s="68"/>
      <c r="BH13345" s="68"/>
      <c r="BI13345" s="68"/>
      <c r="BJ13345" s="68"/>
      <c r="BK13345" s="68"/>
      <c r="BL13345" s="68"/>
      <c r="BX13345" s="68"/>
      <c r="BY13345" s="68"/>
      <c r="BZ13345" s="68"/>
      <c r="CL13345" s="68"/>
      <c r="CM13345" s="68"/>
      <c r="CN13345" s="68"/>
      <c r="CO13345" s="68"/>
      <c r="CP13345" s="68"/>
      <c r="DB13345" s="68"/>
      <c r="DC13345" s="68"/>
      <c r="DD13345" s="68"/>
    </row>
    <row r="13346" spans="8:108" x14ac:dyDescent="0.3">
      <c r="H13346" s="68"/>
      <c r="I13346" s="68"/>
      <c r="J13346" s="68"/>
      <c r="K13346" s="68"/>
      <c r="L13346" s="68"/>
      <c r="AT13346" s="68"/>
      <c r="AU13346" s="68"/>
      <c r="AV13346" s="68"/>
      <c r="BH13346" s="68"/>
      <c r="BI13346" s="68"/>
      <c r="BJ13346" s="68"/>
      <c r="BK13346" s="68"/>
      <c r="BL13346" s="68"/>
      <c r="BX13346" s="68"/>
      <c r="BY13346" s="68"/>
      <c r="BZ13346" s="68"/>
      <c r="CL13346" s="68"/>
      <c r="CM13346" s="68"/>
      <c r="CN13346" s="68"/>
      <c r="CO13346" s="68"/>
      <c r="CP13346" s="68"/>
      <c r="DB13346" s="68"/>
      <c r="DC13346" s="68"/>
      <c r="DD13346" s="68"/>
    </row>
    <row r="13347" spans="8:108" x14ac:dyDescent="0.3">
      <c r="H13347" s="68"/>
      <c r="I13347" s="68"/>
      <c r="J13347" s="68"/>
      <c r="K13347" s="68"/>
      <c r="L13347" s="68"/>
      <c r="AT13347" s="68"/>
      <c r="AU13347" s="68"/>
      <c r="AV13347" s="68"/>
      <c r="BH13347" s="68"/>
      <c r="BI13347" s="68"/>
      <c r="BJ13347" s="68"/>
      <c r="BK13347" s="68"/>
      <c r="BL13347" s="68"/>
      <c r="BX13347" s="68"/>
      <c r="BY13347" s="68"/>
      <c r="BZ13347" s="68"/>
      <c r="CL13347" s="68"/>
      <c r="CM13347" s="68"/>
      <c r="CN13347" s="68"/>
      <c r="CO13347" s="68"/>
      <c r="CP13347" s="68"/>
      <c r="DB13347" s="68"/>
      <c r="DC13347" s="68"/>
      <c r="DD13347" s="68"/>
    </row>
    <row r="13348" spans="8:108" x14ac:dyDescent="0.3">
      <c r="H13348" s="68"/>
      <c r="I13348" s="68"/>
      <c r="J13348" s="68"/>
      <c r="K13348" s="68"/>
      <c r="L13348" s="68"/>
      <c r="AT13348" s="68"/>
      <c r="AU13348" s="68"/>
      <c r="AV13348" s="68"/>
      <c r="BH13348" s="68"/>
      <c r="BI13348" s="68"/>
      <c r="BJ13348" s="68"/>
      <c r="BK13348" s="68"/>
      <c r="BL13348" s="68"/>
      <c r="BX13348" s="68"/>
      <c r="BY13348" s="68"/>
      <c r="BZ13348" s="68"/>
      <c r="CL13348" s="68"/>
      <c r="CM13348" s="68"/>
      <c r="CN13348" s="68"/>
      <c r="CO13348" s="68"/>
      <c r="CP13348" s="68"/>
      <c r="DB13348" s="68"/>
      <c r="DC13348" s="68"/>
      <c r="DD13348" s="68"/>
    </row>
    <row r="13349" spans="8:108" x14ac:dyDescent="0.3">
      <c r="H13349" s="68"/>
      <c r="I13349" s="68"/>
      <c r="J13349" s="68"/>
      <c r="K13349" s="68"/>
      <c r="L13349" s="68"/>
      <c r="AT13349" s="68"/>
      <c r="AU13349" s="68"/>
      <c r="AV13349" s="68"/>
      <c r="BH13349" s="68"/>
      <c r="BI13349" s="68"/>
      <c r="BJ13349" s="68"/>
      <c r="BK13349" s="68"/>
      <c r="BL13349" s="68"/>
      <c r="BX13349" s="68"/>
      <c r="BY13349" s="68"/>
      <c r="BZ13349" s="68"/>
      <c r="CL13349" s="68"/>
      <c r="CM13349" s="68"/>
      <c r="CN13349" s="68"/>
      <c r="CO13349" s="68"/>
      <c r="CP13349" s="68"/>
      <c r="DB13349" s="68"/>
      <c r="DC13349" s="68"/>
      <c r="DD13349" s="68"/>
    </row>
    <row r="13350" spans="8:108" x14ac:dyDescent="0.3">
      <c r="H13350" s="68"/>
      <c r="I13350" s="68"/>
      <c r="J13350" s="68"/>
      <c r="K13350" s="68"/>
      <c r="L13350" s="68"/>
      <c r="AT13350" s="68"/>
      <c r="AU13350" s="68"/>
      <c r="AV13350" s="68"/>
      <c r="BH13350" s="68"/>
      <c r="BI13350" s="68"/>
      <c r="BJ13350" s="68"/>
      <c r="BK13350" s="68"/>
      <c r="BL13350" s="68"/>
      <c r="BX13350" s="68"/>
      <c r="BY13350" s="68"/>
      <c r="BZ13350" s="68"/>
      <c r="CL13350" s="68"/>
      <c r="CM13350" s="68"/>
      <c r="CN13350" s="68"/>
      <c r="CO13350" s="68"/>
      <c r="CP13350" s="68"/>
      <c r="DB13350" s="68"/>
      <c r="DC13350" s="68"/>
      <c r="DD13350" s="68"/>
    </row>
    <row r="13351" spans="8:108" x14ac:dyDescent="0.3">
      <c r="H13351" s="68"/>
      <c r="I13351" s="68"/>
      <c r="J13351" s="68"/>
      <c r="K13351" s="68"/>
      <c r="L13351" s="68"/>
      <c r="AT13351" s="68"/>
      <c r="AU13351" s="68"/>
      <c r="AV13351" s="68"/>
      <c r="BH13351" s="68"/>
      <c r="BI13351" s="68"/>
      <c r="BJ13351" s="68"/>
      <c r="BK13351" s="68"/>
      <c r="BL13351" s="68"/>
      <c r="BX13351" s="68"/>
      <c r="BY13351" s="68"/>
      <c r="BZ13351" s="68"/>
      <c r="CL13351" s="68"/>
      <c r="CM13351" s="68"/>
      <c r="CN13351" s="68"/>
      <c r="CO13351" s="68"/>
      <c r="CP13351" s="68"/>
      <c r="DB13351" s="68"/>
      <c r="DC13351" s="68"/>
      <c r="DD13351" s="68"/>
    </row>
    <row r="13352" spans="8:108" x14ac:dyDescent="0.3">
      <c r="H13352" s="68"/>
      <c r="I13352" s="68"/>
      <c r="J13352" s="68"/>
      <c r="K13352" s="68"/>
      <c r="L13352" s="68"/>
      <c r="AT13352" s="68"/>
      <c r="AU13352" s="68"/>
      <c r="AV13352" s="68"/>
      <c r="BH13352" s="68"/>
      <c r="BI13352" s="68"/>
      <c r="BJ13352" s="68"/>
      <c r="BK13352" s="68"/>
      <c r="BL13352" s="68"/>
      <c r="BX13352" s="68"/>
      <c r="BY13352" s="68"/>
      <c r="BZ13352" s="68"/>
      <c r="CL13352" s="68"/>
      <c r="CM13352" s="68"/>
      <c r="CN13352" s="68"/>
      <c r="CO13352" s="68"/>
      <c r="CP13352" s="68"/>
      <c r="DB13352" s="68"/>
      <c r="DC13352" s="68"/>
      <c r="DD13352" s="68"/>
    </row>
    <row r="13353" spans="8:108" x14ac:dyDescent="0.3">
      <c r="H13353" s="68"/>
      <c r="I13353" s="68"/>
      <c r="J13353" s="68"/>
      <c r="K13353" s="68"/>
      <c r="L13353" s="68"/>
      <c r="AT13353" s="68"/>
      <c r="AU13353" s="68"/>
      <c r="AV13353" s="68"/>
      <c r="BH13353" s="68"/>
      <c r="BI13353" s="68"/>
      <c r="BJ13353" s="68"/>
      <c r="BK13353" s="68"/>
      <c r="BL13353" s="68"/>
      <c r="BX13353" s="68"/>
      <c r="BY13353" s="68"/>
      <c r="BZ13353" s="68"/>
      <c r="CL13353" s="68"/>
      <c r="CM13353" s="68"/>
      <c r="CN13353" s="68"/>
      <c r="CO13353" s="68"/>
      <c r="CP13353" s="68"/>
      <c r="DB13353" s="68"/>
      <c r="DC13353" s="68"/>
      <c r="DD13353" s="68"/>
    </row>
    <row r="13354" spans="8:108" x14ac:dyDescent="0.3">
      <c r="H13354" s="68"/>
      <c r="I13354" s="68"/>
      <c r="J13354" s="68"/>
      <c r="K13354" s="68"/>
      <c r="L13354" s="68"/>
      <c r="AT13354" s="68"/>
      <c r="AU13354" s="68"/>
      <c r="AV13354" s="68"/>
      <c r="BH13354" s="68"/>
      <c r="BI13354" s="68"/>
      <c r="BJ13354" s="68"/>
      <c r="BK13354" s="68"/>
      <c r="BL13354" s="68"/>
      <c r="BX13354" s="68"/>
      <c r="BY13354" s="68"/>
      <c r="BZ13354" s="68"/>
      <c r="CL13354" s="68"/>
      <c r="CM13354" s="68"/>
      <c r="CN13354" s="68"/>
      <c r="CO13354" s="68"/>
      <c r="CP13354" s="68"/>
      <c r="DB13354" s="68"/>
      <c r="DC13354" s="68"/>
      <c r="DD13354" s="68"/>
    </row>
    <row r="13355" spans="8:108" x14ac:dyDescent="0.3">
      <c r="H13355" s="68"/>
      <c r="I13355" s="68"/>
      <c r="J13355" s="68"/>
      <c r="K13355" s="68"/>
      <c r="L13355" s="68"/>
      <c r="AT13355" s="68"/>
      <c r="AU13355" s="68"/>
      <c r="AV13355" s="68"/>
      <c r="BH13355" s="68"/>
      <c r="BI13355" s="68"/>
      <c r="BJ13355" s="68"/>
      <c r="BK13355" s="68"/>
      <c r="BL13355" s="68"/>
      <c r="BX13355" s="68"/>
      <c r="BY13355" s="68"/>
      <c r="BZ13355" s="68"/>
      <c r="CL13355" s="68"/>
      <c r="CM13355" s="68"/>
      <c r="CN13355" s="68"/>
      <c r="CO13355" s="68"/>
      <c r="CP13355" s="68"/>
      <c r="DB13355" s="68"/>
      <c r="DC13355" s="68"/>
      <c r="DD13355" s="68"/>
    </row>
    <row r="13356" spans="8:108" x14ac:dyDescent="0.3">
      <c r="H13356" s="68"/>
      <c r="I13356" s="68"/>
      <c r="J13356" s="68"/>
      <c r="K13356" s="68"/>
      <c r="L13356" s="68"/>
      <c r="AT13356" s="68"/>
      <c r="AU13356" s="68"/>
      <c r="AV13356" s="68"/>
      <c r="BH13356" s="68"/>
      <c r="BI13356" s="68"/>
      <c r="BJ13356" s="68"/>
      <c r="BK13356" s="68"/>
      <c r="BL13356" s="68"/>
      <c r="BX13356" s="68"/>
      <c r="BY13356" s="68"/>
      <c r="BZ13356" s="68"/>
      <c r="CL13356" s="68"/>
      <c r="CM13356" s="68"/>
      <c r="CN13356" s="68"/>
      <c r="CO13356" s="68"/>
      <c r="CP13356" s="68"/>
      <c r="DB13356" s="68"/>
      <c r="DC13356" s="68"/>
      <c r="DD13356" s="68"/>
    </row>
    <row r="13357" spans="8:108" x14ac:dyDescent="0.3">
      <c r="H13357" s="68"/>
      <c r="I13357" s="68"/>
      <c r="J13357" s="68"/>
      <c r="K13357" s="68"/>
      <c r="L13357" s="68"/>
      <c r="AT13357" s="68"/>
      <c r="AU13357" s="68"/>
      <c r="AV13357" s="68"/>
      <c r="BH13357" s="68"/>
      <c r="BI13357" s="68"/>
      <c r="BJ13357" s="68"/>
      <c r="BK13357" s="68"/>
      <c r="BL13357" s="68"/>
      <c r="BX13357" s="68"/>
      <c r="BY13357" s="68"/>
      <c r="BZ13357" s="68"/>
      <c r="CL13357" s="68"/>
      <c r="CM13357" s="68"/>
      <c r="CN13357" s="68"/>
      <c r="CO13357" s="68"/>
      <c r="CP13357" s="68"/>
      <c r="DB13357" s="68"/>
      <c r="DC13357" s="68"/>
      <c r="DD13357" s="68"/>
    </row>
    <row r="13358" spans="8:108" x14ac:dyDescent="0.3">
      <c r="H13358" s="68"/>
      <c r="I13358" s="68"/>
      <c r="J13358" s="68"/>
      <c r="K13358" s="68"/>
      <c r="L13358" s="68"/>
      <c r="AT13358" s="68"/>
      <c r="AU13358" s="68"/>
      <c r="AV13358" s="68"/>
      <c r="BH13358" s="68"/>
      <c r="BI13358" s="68"/>
      <c r="BJ13358" s="68"/>
      <c r="BK13358" s="68"/>
      <c r="BL13358" s="68"/>
      <c r="BX13358" s="68"/>
      <c r="BY13358" s="68"/>
      <c r="BZ13358" s="68"/>
      <c r="CL13358" s="68"/>
      <c r="CM13358" s="68"/>
      <c r="CN13358" s="68"/>
      <c r="CO13358" s="68"/>
      <c r="CP13358" s="68"/>
      <c r="DB13358" s="68"/>
      <c r="DC13358" s="68"/>
      <c r="DD13358" s="68"/>
    </row>
    <row r="13359" spans="8:108" x14ac:dyDescent="0.3">
      <c r="H13359" s="68"/>
      <c r="I13359" s="68"/>
      <c r="J13359" s="68"/>
      <c r="K13359" s="68"/>
      <c r="L13359" s="68"/>
      <c r="AT13359" s="68"/>
      <c r="AU13359" s="68"/>
      <c r="AV13359" s="68"/>
      <c r="BH13359" s="68"/>
      <c r="BI13359" s="68"/>
      <c r="BJ13359" s="68"/>
      <c r="BK13359" s="68"/>
      <c r="BL13359" s="68"/>
      <c r="BX13359" s="68"/>
      <c r="BY13359" s="68"/>
      <c r="BZ13359" s="68"/>
      <c r="CL13359" s="68"/>
      <c r="CM13359" s="68"/>
      <c r="CN13359" s="68"/>
      <c r="CO13359" s="68"/>
      <c r="CP13359" s="68"/>
      <c r="DB13359" s="68"/>
      <c r="DC13359" s="68"/>
      <c r="DD13359" s="68"/>
    </row>
    <row r="13360" spans="8:108" x14ac:dyDescent="0.3">
      <c r="H13360" s="68"/>
      <c r="I13360" s="68"/>
      <c r="J13360" s="68"/>
      <c r="K13360" s="68"/>
      <c r="L13360" s="68"/>
      <c r="AT13360" s="68"/>
      <c r="AU13360" s="68"/>
      <c r="AV13360" s="68"/>
      <c r="BH13360" s="68"/>
      <c r="BI13360" s="68"/>
      <c r="BJ13360" s="68"/>
      <c r="BK13360" s="68"/>
      <c r="BL13360" s="68"/>
      <c r="BX13360" s="68"/>
      <c r="BY13360" s="68"/>
      <c r="BZ13360" s="68"/>
      <c r="CL13360" s="68"/>
      <c r="CM13360" s="68"/>
      <c r="CN13360" s="68"/>
      <c r="CO13360" s="68"/>
      <c r="CP13360" s="68"/>
      <c r="DB13360" s="68"/>
      <c r="DC13360" s="68"/>
      <c r="DD13360" s="68"/>
    </row>
    <row r="13361" spans="8:108" x14ac:dyDescent="0.3">
      <c r="H13361" s="68"/>
      <c r="I13361" s="68"/>
      <c r="J13361" s="68"/>
      <c r="K13361" s="68"/>
      <c r="L13361" s="68"/>
      <c r="AT13361" s="68"/>
      <c r="AU13361" s="68"/>
      <c r="AV13361" s="68"/>
      <c r="BH13361" s="68"/>
      <c r="BI13361" s="68"/>
      <c r="BJ13361" s="68"/>
      <c r="BK13361" s="68"/>
      <c r="BL13361" s="68"/>
      <c r="BX13361" s="68"/>
      <c r="BY13361" s="68"/>
      <c r="BZ13361" s="68"/>
      <c r="CL13361" s="68"/>
      <c r="CM13361" s="68"/>
      <c r="CN13361" s="68"/>
      <c r="CO13361" s="68"/>
      <c r="CP13361" s="68"/>
      <c r="DB13361" s="68"/>
      <c r="DC13361" s="68"/>
      <c r="DD13361" s="68"/>
    </row>
    <row r="13362" spans="8:108" x14ac:dyDescent="0.3">
      <c r="H13362" s="68"/>
      <c r="I13362" s="68"/>
      <c r="J13362" s="68"/>
      <c r="K13362" s="68"/>
      <c r="L13362" s="68"/>
      <c r="AT13362" s="68"/>
      <c r="AU13362" s="68"/>
      <c r="AV13362" s="68"/>
      <c r="BH13362" s="68"/>
      <c r="BI13362" s="68"/>
      <c r="BJ13362" s="68"/>
      <c r="BK13362" s="68"/>
      <c r="BL13362" s="68"/>
      <c r="BX13362" s="68"/>
      <c r="BY13362" s="68"/>
      <c r="BZ13362" s="68"/>
      <c r="CL13362" s="68"/>
      <c r="CM13362" s="68"/>
      <c r="CN13362" s="68"/>
      <c r="CO13362" s="68"/>
      <c r="CP13362" s="68"/>
      <c r="DB13362" s="68"/>
      <c r="DC13362" s="68"/>
      <c r="DD13362" s="68"/>
    </row>
    <row r="13363" spans="8:108" x14ac:dyDescent="0.3">
      <c r="H13363" s="68"/>
      <c r="I13363" s="68"/>
      <c r="J13363" s="68"/>
      <c r="K13363" s="68"/>
      <c r="L13363" s="68"/>
      <c r="AT13363" s="68"/>
      <c r="AU13363" s="68"/>
      <c r="AV13363" s="68"/>
      <c r="BH13363" s="68"/>
      <c r="BI13363" s="68"/>
      <c r="BJ13363" s="68"/>
      <c r="BK13363" s="68"/>
      <c r="BL13363" s="68"/>
      <c r="BX13363" s="68"/>
      <c r="BY13363" s="68"/>
      <c r="BZ13363" s="68"/>
      <c r="CL13363" s="68"/>
      <c r="CM13363" s="68"/>
      <c r="CN13363" s="68"/>
      <c r="CO13363" s="68"/>
      <c r="CP13363" s="68"/>
      <c r="DB13363" s="68"/>
      <c r="DC13363" s="68"/>
      <c r="DD13363" s="68"/>
    </row>
    <row r="13364" spans="8:108" x14ac:dyDescent="0.3">
      <c r="H13364" s="68"/>
      <c r="I13364" s="68"/>
      <c r="J13364" s="68"/>
      <c r="K13364" s="68"/>
      <c r="L13364" s="68"/>
      <c r="AT13364" s="68"/>
      <c r="AU13364" s="68"/>
      <c r="AV13364" s="68"/>
      <c r="BH13364" s="68"/>
      <c r="BI13364" s="68"/>
      <c r="BJ13364" s="68"/>
      <c r="BK13364" s="68"/>
      <c r="BL13364" s="68"/>
      <c r="BX13364" s="68"/>
      <c r="BY13364" s="68"/>
      <c r="BZ13364" s="68"/>
      <c r="CL13364" s="68"/>
      <c r="CM13364" s="68"/>
      <c r="CN13364" s="68"/>
      <c r="CO13364" s="68"/>
      <c r="CP13364" s="68"/>
      <c r="DB13364" s="68"/>
      <c r="DC13364" s="68"/>
      <c r="DD13364" s="68"/>
    </row>
    <row r="13365" spans="8:108" x14ac:dyDescent="0.3">
      <c r="H13365" s="68"/>
      <c r="I13365" s="68"/>
      <c r="J13365" s="68"/>
      <c r="K13365" s="68"/>
      <c r="L13365" s="68"/>
      <c r="AT13365" s="68"/>
      <c r="AU13365" s="68"/>
      <c r="AV13365" s="68"/>
      <c r="BH13365" s="68"/>
      <c r="BI13365" s="68"/>
      <c r="BJ13365" s="68"/>
      <c r="BK13365" s="68"/>
      <c r="BL13365" s="68"/>
      <c r="BX13365" s="68"/>
      <c r="BY13365" s="68"/>
      <c r="BZ13365" s="68"/>
      <c r="CL13365" s="68"/>
      <c r="CM13365" s="68"/>
      <c r="CN13365" s="68"/>
      <c r="CO13365" s="68"/>
      <c r="CP13365" s="68"/>
      <c r="DB13365" s="68"/>
      <c r="DC13365" s="68"/>
      <c r="DD13365" s="68"/>
    </row>
    <row r="13366" spans="8:108" x14ac:dyDescent="0.3">
      <c r="H13366" s="68"/>
      <c r="I13366" s="68"/>
      <c r="J13366" s="68"/>
      <c r="K13366" s="68"/>
      <c r="L13366" s="68"/>
      <c r="AT13366" s="68"/>
      <c r="AU13366" s="68"/>
      <c r="AV13366" s="68"/>
      <c r="BH13366" s="68"/>
      <c r="BI13366" s="68"/>
      <c r="BJ13366" s="68"/>
      <c r="BK13366" s="68"/>
      <c r="BL13366" s="68"/>
      <c r="BX13366" s="68"/>
      <c r="BY13366" s="68"/>
      <c r="BZ13366" s="68"/>
      <c r="CL13366" s="68"/>
      <c r="CM13366" s="68"/>
      <c r="CN13366" s="68"/>
      <c r="CO13366" s="68"/>
      <c r="CP13366" s="68"/>
      <c r="DB13366" s="68"/>
      <c r="DC13366" s="68"/>
      <c r="DD13366" s="68"/>
    </row>
    <row r="13367" spans="8:108" x14ac:dyDescent="0.3">
      <c r="H13367" s="68"/>
      <c r="I13367" s="68"/>
      <c r="J13367" s="68"/>
      <c r="K13367" s="68"/>
      <c r="L13367" s="68"/>
      <c r="AT13367" s="68"/>
      <c r="AU13367" s="68"/>
      <c r="AV13367" s="68"/>
      <c r="BH13367" s="68"/>
      <c r="BI13367" s="68"/>
      <c r="BJ13367" s="68"/>
      <c r="BK13367" s="68"/>
      <c r="BL13367" s="68"/>
      <c r="BX13367" s="68"/>
      <c r="BY13367" s="68"/>
      <c r="BZ13367" s="68"/>
      <c r="CL13367" s="68"/>
      <c r="CM13367" s="68"/>
      <c r="CN13367" s="68"/>
      <c r="CO13367" s="68"/>
      <c r="CP13367" s="68"/>
      <c r="DB13367" s="68"/>
      <c r="DC13367" s="68"/>
      <c r="DD13367" s="68"/>
    </row>
    <row r="13368" spans="8:108" x14ac:dyDescent="0.3">
      <c r="H13368" s="68"/>
      <c r="I13368" s="68"/>
      <c r="J13368" s="68"/>
      <c r="K13368" s="68"/>
      <c r="L13368" s="68"/>
      <c r="AT13368" s="68"/>
      <c r="AU13368" s="68"/>
      <c r="AV13368" s="68"/>
      <c r="BH13368" s="68"/>
      <c r="BI13368" s="68"/>
      <c r="BJ13368" s="68"/>
      <c r="BK13368" s="68"/>
      <c r="BL13368" s="68"/>
      <c r="BX13368" s="68"/>
      <c r="BY13368" s="68"/>
      <c r="BZ13368" s="68"/>
      <c r="CL13368" s="68"/>
      <c r="CM13368" s="68"/>
      <c r="CN13368" s="68"/>
      <c r="CO13368" s="68"/>
      <c r="CP13368" s="68"/>
      <c r="DB13368" s="68"/>
      <c r="DC13368" s="68"/>
      <c r="DD13368" s="68"/>
    </row>
    <row r="13369" spans="8:108" x14ac:dyDescent="0.3">
      <c r="H13369" s="68"/>
      <c r="I13369" s="68"/>
      <c r="J13369" s="68"/>
      <c r="K13369" s="68"/>
      <c r="L13369" s="68"/>
      <c r="AT13369" s="68"/>
      <c r="AU13369" s="68"/>
      <c r="AV13369" s="68"/>
      <c r="BH13369" s="68"/>
      <c r="BI13369" s="68"/>
      <c r="BJ13369" s="68"/>
      <c r="BK13369" s="68"/>
      <c r="BL13369" s="68"/>
      <c r="BX13369" s="68"/>
      <c r="BY13369" s="68"/>
      <c r="BZ13369" s="68"/>
      <c r="CL13369" s="68"/>
      <c r="CM13369" s="68"/>
      <c r="CN13369" s="68"/>
      <c r="CO13369" s="68"/>
      <c r="CP13369" s="68"/>
      <c r="DB13369" s="68"/>
      <c r="DC13369" s="68"/>
      <c r="DD13369" s="68"/>
    </row>
    <row r="13370" spans="8:108" x14ac:dyDescent="0.3">
      <c r="H13370" s="68"/>
      <c r="I13370" s="68"/>
      <c r="J13370" s="68"/>
      <c r="K13370" s="68"/>
      <c r="L13370" s="68"/>
      <c r="AT13370" s="68"/>
      <c r="AU13370" s="68"/>
      <c r="AV13370" s="68"/>
      <c r="BH13370" s="68"/>
      <c r="BI13370" s="68"/>
      <c r="BJ13370" s="68"/>
      <c r="BK13370" s="68"/>
      <c r="BL13370" s="68"/>
      <c r="BX13370" s="68"/>
      <c r="BY13370" s="68"/>
      <c r="BZ13370" s="68"/>
      <c r="CL13370" s="68"/>
      <c r="CM13370" s="68"/>
      <c r="CN13370" s="68"/>
      <c r="CO13370" s="68"/>
      <c r="CP13370" s="68"/>
      <c r="DB13370" s="68"/>
      <c r="DC13370" s="68"/>
      <c r="DD13370" s="68"/>
    </row>
    <row r="13371" spans="8:108" x14ac:dyDescent="0.3">
      <c r="H13371" s="68"/>
      <c r="I13371" s="68"/>
      <c r="J13371" s="68"/>
      <c r="K13371" s="68"/>
      <c r="L13371" s="68"/>
      <c r="AT13371" s="68"/>
      <c r="AU13371" s="68"/>
      <c r="AV13371" s="68"/>
      <c r="BH13371" s="68"/>
      <c r="BI13371" s="68"/>
      <c r="BJ13371" s="68"/>
      <c r="BK13371" s="68"/>
      <c r="BL13371" s="68"/>
      <c r="BX13371" s="68"/>
      <c r="BY13371" s="68"/>
      <c r="BZ13371" s="68"/>
      <c r="CL13371" s="68"/>
      <c r="CM13371" s="68"/>
      <c r="CN13371" s="68"/>
      <c r="CO13371" s="68"/>
      <c r="CP13371" s="68"/>
      <c r="DB13371" s="68"/>
      <c r="DC13371" s="68"/>
      <c r="DD13371" s="68"/>
    </row>
    <row r="13372" spans="8:108" x14ac:dyDescent="0.3">
      <c r="H13372" s="68"/>
      <c r="I13372" s="68"/>
      <c r="J13372" s="68"/>
      <c r="K13372" s="68"/>
      <c r="L13372" s="68"/>
      <c r="AT13372" s="68"/>
      <c r="AU13372" s="68"/>
      <c r="AV13372" s="68"/>
      <c r="BH13372" s="68"/>
      <c r="BI13372" s="68"/>
      <c r="BJ13372" s="68"/>
      <c r="BK13372" s="68"/>
      <c r="BL13372" s="68"/>
      <c r="BX13372" s="68"/>
      <c r="BY13372" s="68"/>
      <c r="BZ13372" s="68"/>
      <c r="CL13372" s="68"/>
      <c r="CM13372" s="68"/>
      <c r="CN13372" s="68"/>
      <c r="CO13372" s="68"/>
      <c r="CP13372" s="68"/>
      <c r="DB13372" s="68"/>
      <c r="DC13372" s="68"/>
      <c r="DD13372" s="68"/>
    </row>
    <row r="13373" spans="8:108" x14ac:dyDescent="0.3">
      <c r="H13373" s="68"/>
      <c r="I13373" s="68"/>
      <c r="J13373" s="68"/>
      <c r="K13373" s="68"/>
      <c r="L13373" s="68"/>
      <c r="AT13373" s="68"/>
      <c r="AU13373" s="68"/>
      <c r="AV13373" s="68"/>
      <c r="BH13373" s="68"/>
      <c r="BI13373" s="68"/>
      <c r="BJ13373" s="68"/>
      <c r="BK13373" s="68"/>
      <c r="BL13373" s="68"/>
      <c r="BX13373" s="68"/>
      <c r="BY13373" s="68"/>
      <c r="BZ13373" s="68"/>
      <c r="CL13373" s="68"/>
      <c r="CM13373" s="68"/>
      <c r="CN13373" s="68"/>
      <c r="CO13373" s="68"/>
      <c r="CP13373" s="68"/>
      <c r="DB13373" s="68"/>
      <c r="DC13373" s="68"/>
      <c r="DD13373" s="68"/>
    </row>
    <row r="13374" spans="8:108" x14ac:dyDescent="0.3">
      <c r="H13374" s="68"/>
      <c r="I13374" s="68"/>
      <c r="J13374" s="68"/>
      <c r="K13374" s="68"/>
      <c r="L13374" s="68"/>
      <c r="AT13374" s="68"/>
      <c r="AU13374" s="68"/>
      <c r="AV13374" s="68"/>
      <c r="BH13374" s="68"/>
      <c r="BI13374" s="68"/>
      <c r="BJ13374" s="68"/>
      <c r="BK13374" s="68"/>
      <c r="BL13374" s="68"/>
      <c r="BX13374" s="68"/>
      <c r="BY13374" s="68"/>
      <c r="BZ13374" s="68"/>
      <c r="CL13374" s="68"/>
      <c r="CM13374" s="68"/>
      <c r="CN13374" s="68"/>
      <c r="CO13374" s="68"/>
      <c r="CP13374" s="68"/>
      <c r="DB13374" s="68"/>
      <c r="DC13374" s="68"/>
      <c r="DD13374" s="68"/>
    </row>
    <row r="13375" spans="8:108" x14ac:dyDescent="0.3">
      <c r="H13375" s="68"/>
      <c r="I13375" s="68"/>
      <c r="J13375" s="68"/>
      <c r="K13375" s="68"/>
      <c r="L13375" s="68"/>
      <c r="AT13375" s="68"/>
      <c r="AU13375" s="68"/>
      <c r="AV13375" s="68"/>
      <c r="BH13375" s="68"/>
      <c r="BI13375" s="68"/>
      <c r="BJ13375" s="68"/>
      <c r="BK13375" s="68"/>
      <c r="BL13375" s="68"/>
      <c r="BX13375" s="68"/>
      <c r="BY13375" s="68"/>
      <c r="BZ13375" s="68"/>
      <c r="CL13375" s="68"/>
      <c r="CM13375" s="68"/>
      <c r="CN13375" s="68"/>
      <c r="CO13375" s="68"/>
      <c r="CP13375" s="68"/>
      <c r="DB13375" s="68"/>
      <c r="DC13375" s="68"/>
      <c r="DD13375" s="68"/>
    </row>
    <row r="13376" spans="8:108" x14ac:dyDescent="0.3">
      <c r="H13376" s="68"/>
      <c r="I13376" s="68"/>
      <c r="J13376" s="68"/>
      <c r="K13376" s="68"/>
      <c r="L13376" s="68"/>
      <c r="AT13376" s="68"/>
      <c r="AU13376" s="68"/>
      <c r="AV13376" s="68"/>
      <c r="BH13376" s="68"/>
      <c r="BI13376" s="68"/>
      <c r="BJ13376" s="68"/>
      <c r="BK13376" s="68"/>
      <c r="BL13376" s="68"/>
      <c r="BX13376" s="68"/>
      <c r="BY13376" s="68"/>
      <c r="BZ13376" s="68"/>
      <c r="CL13376" s="68"/>
      <c r="CM13376" s="68"/>
      <c r="CN13376" s="68"/>
      <c r="CO13376" s="68"/>
      <c r="CP13376" s="68"/>
      <c r="DB13376" s="68"/>
      <c r="DC13376" s="68"/>
      <c r="DD13376" s="68"/>
    </row>
    <row r="13377" spans="8:108" x14ac:dyDescent="0.3">
      <c r="H13377" s="68"/>
      <c r="I13377" s="68"/>
      <c r="J13377" s="68"/>
      <c r="K13377" s="68"/>
      <c r="L13377" s="68"/>
      <c r="AT13377" s="68"/>
      <c r="AU13377" s="68"/>
      <c r="AV13377" s="68"/>
      <c r="BH13377" s="68"/>
      <c r="BI13377" s="68"/>
      <c r="BJ13377" s="68"/>
      <c r="BK13377" s="68"/>
      <c r="BL13377" s="68"/>
      <c r="BX13377" s="68"/>
      <c r="BY13377" s="68"/>
      <c r="BZ13377" s="68"/>
      <c r="CL13377" s="68"/>
      <c r="CM13377" s="68"/>
      <c r="CN13377" s="68"/>
      <c r="CO13377" s="68"/>
      <c r="CP13377" s="68"/>
      <c r="DB13377" s="68"/>
      <c r="DC13377" s="68"/>
      <c r="DD13377" s="68"/>
    </row>
    <row r="13378" spans="8:108" x14ac:dyDescent="0.3">
      <c r="H13378" s="68"/>
      <c r="I13378" s="68"/>
      <c r="J13378" s="68"/>
      <c r="K13378" s="68"/>
      <c r="L13378" s="68"/>
      <c r="AT13378" s="68"/>
      <c r="AU13378" s="68"/>
      <c r="AV13378" s="68"/>
      <c r="BH13378" s="68"/>
      <c r="BI13378" s="68"/>
      <c r="BJ13378" s="68"/>
      <c r="BK13378" s="68"/>
      <c r="BL13378" s="68"/>
      <c r="BX13378" s="68"/>
      <c r="BY13378" s="68"/>
      <c r="BZ13378" s="68"/>
      <c r="CL13378" s="68"/>
      <c r="CM13378" s="68"/>
      <c r="CN13378" s="68"/>
      <c r="CO13378" s="68"/>
      <c r="CP13378" s="68"/>
      <c r="DB13378" s="68"/>
      <c r="DC13378" s="68"/>
      <c r="DD13378" s="68"/>
    </row>
    <row r="13379" spans="8:108" x14ac:dyDescent="0.3">
      <c r="H13379" s="68"/>
      <c r="I13379" s="68"/>
      <c r="J13379" s="68"/>
      <c r="K13379" s="68"/>
      <c r="L13379" s="68"/>
      <c r="AT13379" s="68"/>
      <c r="AU13379" s="68"/>
      <c r="AV13379" s="68"/>
      <c r="BH13379" s="68"/>
      <c r="BI13379" s="68"/>
      <c r="BJ13379" s="68"/>
      <c r="BK13379" s="68"/>
      <c r="BL13379" s="68"/>
      <c r="BX13379" s="68"/>
      <c r="BY13379" s="68"/>
      <c r="BZ13379" s="68"/>
      <c r="CL13379" s="68"/>
      <c r="CM13379" s="68"/>
      <c r="CN13379" s="68"/>
      <c r="CO13379" s="68"/>
      <c r="CP13379" s="68"/>
      <c r="DB13379" s="68"/>
      <c r="DC13379" s="68"/>
      <c r="DD13379" s="68"/>
    </row>
    <row r="13380" spans="8:108" x14ac:dyDescent="0.3">
      <c r="H13380" s="68"/>
      <c r="I13380" s="68"/>
      <c r="J13380" s="68"/>
      <c r="K13380" s="68"/>
      <c r="L13380" s="68"/>
      <c r="AT13380" s="68"/>
      <c r="AU13380" s="68"/>
      <c r="AV13380" s="68"/>
      <c r="BH13380" s="68"/>
      <c r="BI13380" s="68"/>
      <c r="BJ13380" s="68"/>
      <c r="BK13380" s="68"/>
      <c r="BL13380" s="68"/>
      <c r="BX13380" s="68"/>
      <c r="BY13380" s="68"/>
      <c r="BZ13380" s="68"/>
      <c r="CL13380" s="68"/>
      <c r="CM13380" s="68"/>
      <c r="CN13380" s="68"/>
      <c r="CO13380" s="68"/>
      <c r="CP13380" s="68"/>
      <c r="DB13380" s="68"/>
      <c r="DC13380" s="68"/>
      <c r="DD13380" s="68"/>
    </row>
    <row r="13381" spans="8:108" x14ac:dyDescent="0.3">
      <c r="H13381" s="68"/>
      <c r="I13381" s="68"/>
      <c r="J13381" s="68"/>
      <c r="K13381" s="68"/>
      <c r="L13381" s="68"/>
      <c r="AT13381" s="68"/>
      <c r="AU13381" s="68"/>
      <c r="AV13381" s="68"/>
      <c r="BH13381" s="68"/>
      <c r="BI13381" s="68"/>
      <c r="BJ13381" s="68"/>
      <c r="BK13381" s="68"/>
      <c r="BL13381" s="68"/>
      <c r="BX13381" s="68"/>
      <c r="BY13381" s="68"/>
      <c r="BZ13381" s="68"/>
      <c r="CL13381" s="68"/>
      <c r="CM13381" s="68"/>
      <c r="CN13381" s="68"/>
      <c r="CO13381" s="68"/>
      <c r="CP13381" s="68"/>
      <c r="DB13381" s="68"/>
      <c r="DC13381" s="68"/>
      <c r="DD13381" s="68"/>
    </row>
    <row r="13382" spans="8:108" x14ac:dyDescent="0.3">
      <c r="H13382" s="68"/>
      <c r="I13382" s="68"/>
      <c r="J13382" s="68"/>
      <c r="K13382" s="68"/>
      <c r="L13382" s="68"/>
      <c r="AT13382" s="68"/>
      <c r="AU13382" s="68"/>
      <c r="AV13382" s="68"/>
      <c r="BH13382" s="68"/>
      <c r="BI13382" s="68"/>
      <c r="BJ13382" s="68"/>
      <c r="BK13382" s="68"/>
      <c r="BL13382" s="68"/>
      <c r="BX13382" s="68"/>
      <c r="BY13382" s="68"/>
      <c r="BZ13382" s="68"/>
      <c r="CL13382" s="68"/>
      <c r="CM13382" s="68"/>
      <c r="CN13382" s="68"/>
      <c r="CO13382" s="68"/>
      <c r="CP13382" s="68"/>
      <c r="DB13382" s="68"/>
      <c r="DC13382" s="68"/>
      <c r="DD13382" s="68"/>
    </row>
    <row r="13383" spans="8:108" x14ac:dyDescent="0.3">
      <c r="H13383" s="68"/>
      <c r="I13383" s="68"/>
      <c r="J13383" s="68"/>
      <c r="K13383" s="68"/>
      <c r="L13383" s="68"/>
      <c r="AT13383" s="68"/>
      <c r="AU13383" s="68"/>
      <c r="AV13383" s="68"/>
      <c r="BH13383" s="68"/>
      <c r="BI13383" s="68"/>
      <c r="BJ13383" s="68"/>
      <c r="BK13383" s="68"/>
      <c r="BL13383" s="68"/>
      <c r="BX13383" s="68"/>
      <c r="BY13383" s="68"/>
      <c r="BZ13383" s="68"/>
      <c r="CL13383" s="68"/>
      <c r="CM13383" s="68"/>
      <c r="CN13383" s="68"/>
      <c r="CO13383" s="68"/>
      <c r="CP13383" s="68"/>
      <c r="DB13383" s="68"/>
      <c r="DC13383" s="68"/>
      <c r="DD13383" s="68"/>
    </row>
    <row r="13384" spans="8:108" x14ac:dyDescent="0.3">
      <c r="H13384" s="68"/>
      <c r="I13384" s="68"/>
      <c r="J13384" s="68"/>
      <c r="K13384" s="68"/>
      <c r="L13384" s="68"/>
      <c r="AT13384" s="68"/>
      <c r="AU13384" s="68"/>
      <c r="AV13384" s="68"/>
      <c r="BH13384" s="68"/>
      <c r="BI13384" s="68"/>
      <c r="BJ13384" s="68"/>
      <c r="BK13384" s="68"/>
      <c r="BL13384" s="68"/>
      <c r="BX13384" s="68"/>
      <c r="BY13384" s="68"/>
      <c r="BZ13384" s="68"/>
      <c r="CL13384" s="68"/>
      <c r="CM13384" s="68"/>
      <c r="CN13384" s="68"/>
      <c r="CO13384" s="68"/>
      <c r="CP13384" s="68"/>
      <c r="DB13384" s="68"/>
      <c r="DC13384" s="68"/>
      <c r="DD13384" s="68"/>
    </row>
    <row r="13385" spans="8:108" x14ac:dyDescent="0.3">
      <c r="H13385" s="68"/>
      <c r="I13385" s="68"/>
      <c r="J13385" s="68"/>
      <c r="K13385" s="68"/>
      <c r="L13385" s="68"/>
      <c r="AT13385" s="68"/>
      <c r="AU13385" s="68"/>
      <c r="AV13385" s="68"/>
      <c r="BH13385" s="68"/>
      <c r="BI13385" s="68"/>
      <c r="BJ13385" s="68"/>
      <c r="BK13385" s="68"/>
      <c r="BL13385" s="68"/>
      <c r="BX13385" s="68"/>
      <c r="BY13385" s="68"/>
      <c r="BZ13385" s="68"/>
      <c r="CL13385" s="68"/>
      <c r="CM13385" s="68"/>
      <c r="CN13385" s="68"/>
      <c r="CO13385" s="68"/>
      <c r="CP13385" s="68"/>
      <c r="DB13385" s="68"/>
      <c r="DC13385" s="68"/>
      <c r="DD13385" s="68"/>
    </row>
    <row r="13386" spans="8:108" x14ac:dyDescent="0.3">
      <c r="H13386" s="68"/>
      <c r="I13386" s="68"/>
      <c r="J13386" s="68"/>
      <c r="K13386" s="68"/>
      <c r="L13386" s="68"/>
      <c r="AT13386" s="68"/>
      <c r="AU13386" s="68"/>
      <c r="AV13386" s="68"/>
      <c r="BH13386" s="68"/>
      <c r="BI13386" s="68"/>
      <c r="BJ13386" s="68"/>
      <c r="BK13386" s="68"/>
      <c r="BL13386" s="68"/>
      <c r="BX13386" s="68"/>
      <c r="BY13386" s="68"/>
      <c r="BZ13386" s="68"/>
      <c r="CL13386" s="68"/>
      <c r="CM13386" s="68"/>
      <c r="CN13386" s="68"/>
      <c r="CO13386" s="68"/>
      <c r="CP13386" s="68"/>
      <c r="DB13386" s="68"/>
      <c r="DC13386" s="68"/>
      <c r="DD13386" s="68"/>
    </row>
    <row r="13387" spans="8:108" x14ac:dyDescent="0.3">
      <c r="H13387" s="68"/>
      <c r="I13387" s="68"/>
      <c r="J13387" s="68"/>
      <c r="K13387" s="68"/>
      <c r="L13387" s="68"/>
      <c r="AT13387" s="68"/>
      <c r="AU13387" s="68"/>
      <c r="AV13387" s="68"/>
      <c r="BH13387" s="68"/>
      <c r="BI13387" s="68"/>
      <c r="BJ13387" s="68"/>
      <c r="BK13387" s="68"/>
      <c r="BL13387" s="68"/>
      <c r="BX13387" s="68"/>
      <c r="BY13387" s="68"/>
      <c r="BZ13387" s="68"/>
      <c r="CL13387" s="68"/>
      <c r="CM13387" s="68"/>
      <c r="CN13387" s="68"/>
      <c r="CO13387" s="68"/>
      <c r="CP13387" s="68"/>
      <c r="DB13387" s="68"/>
      <c r="DC13387" s="68"/>
      <c r="DD13387" s="68"/>
    </row>
    <row r="13388" spans="8:108" x14ac:dyDescent="0.3">
      <c r="H13388" s="68"/>
      <c r="I13388" s="68"/>
      <c r="J13388" s="68"/>
      <c r="K13388" s="68"/>
      <c r="L13388" s="68"/>
      <c r="AT13388" s="68"/>
      <c r="AU13388" s="68"/>
      <c r="AV13388" s="68"/>
      <c r="BH13388" s="68"/>
      <c r="BI13388" s="68"/>
      <c r="BJ13388" s="68"/>
      <c r="BK13388" s="68"/>
      <c r="BL13388" s="68"/>
      <c r="BX13388" s="68"/>
      <c r="BY13388" s="68"/>
      <c r="BZ13388" s="68"/>
      <c r="CL13388" s="68"/>
      <c r="CM13388" s="68"/>
      <c r="CN13388" s="68"/>
      <c r="CO13388" s="68"/>
      <c r="CP13388" s="68"/>
      <c r="DB13388" s="68"/>
      <c r="DC13388" s="68"/>
      <c r="DD13388" s="68"/>
    </row>
    <row r="13389" spans="8:108" x14ac:dyDescent="0.3">
      <c r="H13389" s="68"/>
      <c r="I13389" s="68"/>
      <c r="J13389" s="68"/>
      <c r="K13389" s="68"/>
      <c r="L13389" s="68"/>
      <c r="AT13389" s="68"/>
      <c r="AU13389" s="68"/>
      <c r="AV13389" s="68"/>
      <c r="BH13389" s="68"/>
      <c r="BI13389" s="68"/>
      <c r="BJ13389" s="68"/>
      <c r="BK13389" s="68"/>
      <c r="BL13389" s="68"/>
      <c r="BX13389" s="68"/>
      <c r="BY13389" s="68"/>
      <c r="BZ13389" s="68"/>
      <c r="CL13389" s="68"/>
      <c r="CM13389" s="68"/>
      <c r="CN13389" s="68"/>
      <c r="CO13389" s="68"/>
      <c r="CP13389" s="68"/>
      <c r="DB13389" s="68"/>
      <c r="DC13389" s="68"/>
      <c r="DD13389" s="68"/>
    </row>
    <row r="13390" spans="8:108" x14ac:dyDescent="0.3">
      <c r="H13390" s="68"/>
      <c r="I13390" s="68"/>
      <c r="J13390" s="68"/>
      <c r="K13390" s="68"/>
      <c r="L13390" s="68"/>
      <c r="AT13390" s="68"/>
      <c r="AU13390" s="68"/>
      <c r="AV13390" s="68"/>
      <c r="BH13390" s="68"/>
      <c r="BI13390" s="68"/>
      <c r="BJ13390" s="68"/>
      <c r="BK13390" s="68"/>
      <c r="BL13390" s="68"/>
      <c r="BX13390" s="68"/>
      <c r="BY13390" s="68"/>
      <c r="BZ13390" s="68"/>
      <c r="CL13390" s="68"/>
      <c r="CM13390" s="68"/>
      <c r="CN13390" s="68"/>
      <c r="CO13390" s="68"/>
      <c r="CP13390" s="68"/>
      <c r="DB13390" s="68"/>
      <c r="DC13390" s="68"/>
      <c r="DD13390" s="68"/>
    </row>
    <row r="13391" spans="8:108" x14ac:dyDescent="0.3">
      <c r="H13391" s="68"/>
      <c r="I13391" s="68"/>
      <c r="J13391" s="68"/>
      <c r="K13391" s="68"/>
      <c r="L13391" s="68"/>
      <c r="AT13391" s="68"/>
      <c r="AU13391" s="68"/>
      <c r="AV13391" s="68"/>
      <c r="BH13391" s="68"/>
      <c r="BI13391" s="68"/>
      <c r="BJ13391" s="68"/>
      <c r="BK13391" s="68"/>
      <c r="BL13391" s="68"/>
      <c r="BX13391" s="68"/>
      <c r="BY13391" s="68"/>
      <c r="BZ13391" s="68"/>
      <c r="CL13391" s="68"/>
      <c r="CM13391" s="68"/>
      <c r="CN13391" s="68"/>
      <c r="CO13391" s="68"/>
      <c r="CP13391" s="68"/>
      <c r="DB13391" s="68"/>
      <c r="DC13391" s="68"/>
      <c r="DD13391" s="68"/>
    </row>
    <row r="13392" spans="8:108" x14ac:dyDescent="0.3">
      <c r="H13392" s="68"/>
      <c r="I13392" s="68"/>
      <c r="J13392" s="68"/>
      <c r="K13392" s="68"/>
      <c r="L13392" s="68"/>
      <c r="AT13392" s="68"/>
      <c r="AU13392" s="68"/>
      <c r="AV13392" s="68"/>
      <c r="BH13392" s="68"/>
      <c r="BI13392" s="68"/>
      <c r="BJ13392" s="68"/>
      <c r="BK13392" s="68"/>
      <c r="BL13392" s="68"/>
      <c r="BX13392" s="68"/>
      <c r="BY13392" s="68"/>
      <c r="BZ13392" s="68"/>
      <c r="CL13392" s="68"/>
      <c r="CM13392" s="68"/>
      <c r="CN13392" s="68"/>
      <c r="CO13392" s="68"/>
      <c r="CP13392" s="68"/>
      <c r="DB13392" s="68"/>
      <c r="DC13392" s="68"/>
      <c r="DD13392" s="68"/>
    </row>
    <row r="13393" spans="8:108" x14ac:dyDescent="0.3">
      <c r="H13393" s="68"/>
      <c r="I13393" s="68"/>
      <c r="J13393" s="68"/>
      <c r="K13393" s="68"/>
      <c r="L13393" s="68"/>
      <c r="AT13393" s="68"/>
      <c r="AU13393" s="68"/>
      <c r="AV13393" s="68"/>
      <c r="BH13393" s="68"/>
      <c r="BI13393" s="68"/>
      <c r="BJ13393" s="68"/>
      <c r="BK13393" s="68"/>
      <c r="BL13393" s="68"/>
      <c r="BX13393" s="68"/>
      <c r="BY13393" s="68"/>
      <c r="BZ13393" s="68"/>
      <c r="CL13393" s="68"/>
      <c r="CM13393" s="68"/>
      <c r="CN13393" s="68"/>
      <c r="CO13393" s="68"/>
      <c r="CP13393" s="68"/>
      <c r="DB13393" s="68"/>
      <c r="DC13393" s="68"/>
      <c r="DD13393" s="68"/>
    </row>
    <row r="13394" spans="8:108" x14ac:dyDescent="0.3">
      <c r="H13394" s="68"/>
      <c r="I13394" s="68"/>
      <c r="J13394" s="68"/>
      <c r="K13394" s="68"/>
      <c r="L13394" s="68"/>
      <c r="AT13394" s="68"/>
      <c r="AU13394" s="68"/>
      <c r="AV13394" s="68"/>
      <c r="BH13394" s="68"/>
      <c r="BI13394" s="68"/>
      <c r="BJ13394" s="68"/>
      <c r="BK13394" s="68"/>
      <c r="BL13394" s="68"/>
      <c r="BX13394" s="68"/>
      <c r="BY13394" s="68"/>
      <c r="BZ13394" s="68"/>
      <c r="CL13394" s="68"/>
      <c r="CM13394" s="68"/>
      <c r="CN13394" s="68"/>
      <c r="CO13394" s="68"/>
      <c r="CP13394" s="68"/>
      <c r="DB13394" s="68"/>
      <c r="DC13394" s="68"/>
      <c r="DD13394" s="68"/>
    </row>
    <row r="13395" spans="8:108" x14ac:dyDescent="0.3">
      <c r="H13395" s="68"/>
      <c r="I13395" s="68"/>
      <c r="J13395" s="68"/>
      <c r="K13395" s="68"/>
      <c r="L13395" s="68"/>
      <c r="AT13395" s="68"/>
      <c r="AU13395" s="68"/>
      <c r="AV13395" s="68"/>
      <c r="BH13395" s="68"/>
      <c r="BI13395" s="68"/>
      <c r="BJ13395" s="68"/>
      <c r="BK13395" s="68"/>
      <c r="BL13395" s="68"/>
      <c r="BX13395" s="68"/>
      <c r="BY13395" s="68"/>
      <c r="BZ13395" s="68"/>
      <c r="CL13395" s="68"/>
      <c r="CM13395" s="68"/>
      <c r="CN13395" s="68"/>
      <c r="CO13395" s="68"/>
      <c r="CP13395" s="68"/>
      <c r="DB13395" s="68"/>
      <c r="DC13395" s="68"/>
      <c r="DD13395" s="68"/>
    </row>
    <row r="13396" spans="8:108" x14ac:dyDescent="0.3">
      <c r="H13396" s="68"/>
      <c r="I13396" s="68"/>
      <c r="J13396" s="68"/>
      <c r="K13396" s="68"/>
      <c r="L13396" s="68"/>
      <c r="AT13396" s="68"/>
      <c r="AU13396" s="68"/>
      <c r="AV13396" s="68"/>
      <c r="BH13396" s="68"/>
      <c r="BI13396" s="68"/>
      <c r="BJ13396" s="68"/>
      <c r="BK13396" s="68"/>
      <c r="BL13396" s="68"/>
      <c r="BX13396" s="68"/>
      <c r="BY13396" s="68"/>
      <c r="BZ13396" s="68"/>
      <c r="CL13396" s="68"/>
      <c r="CM13396" s="68"/>
      <c r="CN13396" s="68"/>
      <c r="CO13396" s="68"/>
      <c r="CP13396" s="68"/>
      <c r="DB13396" s="68"/>
      <c r="DC13396" s="68"/>
      <c r="DD13396" s="68"/>
    </row>
    <row r="13397" spans="8:108" x14ac:dyDescent="0.3">
      <c r="H13397" s="68"/>
      <c r="I13397" s="68"/>
      <c r="J13397" s="68"/>
      <c r="K13397" s="68"/>
      <c r="L13397" s="68"/>
      <c r="AT13397" s="68"/>
      <c r="AU13397" s="68"/>
      <c r="AV13397" s="68"/>
      <c r="BH13397" s="68"/>
      <c r="BI13397" s="68"/>
      <c r="BJ13397" s="68"/>
      <c r="BK13397" s="68"/>
      <c r="BL13397" s="68"/>
      <c r="BX13397" s="68"/>
      <c r="BY13397" s="68"/>
      <c r="BZ13397" s="68"/>
      <c r="CL13397" s="68"/>
      <c r="CM13397" s="68"/>
      <c r="CN13397" s="68"/>
      <c r="CO13397" s="68"/>
      <c r="CP13397" s="68"/>
      <c r="DB13397" s="68"/>
      <c r="DC13397" s="68"/>
      <c r="DD13397" s="68"/>
    </row>
    <row r="13398" spans="8:108" x14ac:dyDescent="0.3">
      <c r="H13398" s="68"/>
      <c r="I13398" s="68"/>
      <c r="J13398" s="68"/>
      <c r="K13398" s="68"/>
      <c r="L13398" s="68"/>
      <c r="AT13398" s="68"/>
      <c r="AU13398" s="68"/>
      <c r="AV13398" s="68"/>
      <c r="BH13398" s="68"/>
      <c r="BI13398" s="68"/>
      <c r="BJ13398" s="68"/>
      <c r="BK13398" s="68"/>
      <c r="BL13398" s="68"/>
      <c r="BX13398" s="68"/>
      <c r="BY13398" s="68"/>
      <c r="BZ13398" s="68"/>
      <c r="CL13398" s="68"/>
      <c r="CM13398" s="68"/>
      <c r="CN13398" s="68"/>
      <c r="CO13398" s="68"/>
      <c r="CP13398" s="68"/>
      <c r="DB13398" s="68"/>
      <c r="DC13398" s="68"/>
      <c r="DD13398" s="68"/>
    </row>
    <row r="13399" spans="8:108" x14ac:dyDescent="0.3">
      <c r="H13399" s="68"/>
      <c r="I13399" s="68"/>
      <c r="J13399" s="68"/>
      <c r="K13399" s="68"/>
      <c r="L13399" s="68"/>
      <c r="AT13399" s="68"/>
      <c r="AU13399" s="68"/>
      <c r="AV13399" s="68"/>
      <c r="BH13399" s="68"/>
      <c r="BI13399" s="68"/>
      <c r="BJ13399" s="68"/>
      <c r="BK13399" s="68"/>
      <c r="BL13399" s="68"/>
      <c r="BX13399" s="68"/>
      <c r="BY13399" s="68"/>
      <c r="BZ13399" s="68"/>
      <c r="CL13399" s="68"/>
      <c r="CM13399" s="68"/>
      <c r="CN13399" s="68"/>
      <c r="CO13399" s="68"/>
      <c r="CP13399" s="68"/>
      <c r="DB13399" s="68"/>
      <c r="DC13399" s="68"/>
      <c r="DD13399" s="68"/>
    </row>
    <row r="13400" spans="8:108" x14ac:dyDescent="0.3">
      <c r="H13400" s="68"/>
      <c r="I13400" s="68"/>
      <c r="J13400" s="68"/>
      <c r="K13400" s="68"/>
      <c r="L13400" s="68"/>
      <c r="AT13400" s="68"/>
      <c r="AU13400" s="68"/>
      <c r="AV13400" s="68"/>
      <c r="BH13400" s="68"/>
      <c r="BI13400" s="68"/>
      <c r="BJ13400" s="68"/>
      <c r="BK13400" s="68"/>
      <c r="BL13400" s="68"/>
      <c r="BX13400" s="68"/>
      <c r="BY13400" s="68"/>
      <c r="BZ13400" s="68"/>
      <c r="CL13400" s="68"/>
      <c r="CM13400" s="68"/>
      <c r="CN13400" s="68"/>
      <c r="CO13400" s="68"/>
      <c r="CP13400" s="68"/>
      <c r="DB13400" s="68"/>
      <c r="DC13400" s="68"/>
      <c r="DD13400" s="68"/>
    </row>
    <row r="13401" spans="8:108" x14ac:dyDescent="0.3">
      <c r="H13401" s="68"/>
      <c r="I13401" s="68"/>
      <c r="J13401" s="68"/>
      <c r="K13401" s="68"/>
      <c r="L13401" s="68"/>
      <c r="AT13401" s="68"/>
      <c r="AU13401" s="68"/>
      <c r="AV13401" s="68"/>
      <c r="BH13401" s="68"/>
      <c r="BI13401" s="68"/>
      <c r="BJ13401" s="68"/>
      <c r="BK13401" s="68"/>
      <c r="BL13401" s="68"/>
      <c r="BX13401" s="68"/>
      <c r="BY13401" s="68"/>
      <c r="BZ13401" s="68"/>
      <c r="CL13401" s="68"/>
      <c r="CM13401" s="68"/>
      <c r="CN13401" s="68"/>
      <c r="CO13401" s="68"/>
      <c r="CP13401" s="68"/>
      <c r="DB13401" s="68"/>
      <c r="DC13401" s="68"/>
      <c r="DD13401" s="68"/>
    </row>
    <row r="13402" spans="8:108" x14ac:dyDescent="0.3">
      <c r="H13402" s="68"/>
      <c r="I13402" s="68"/>
      <c r="J13402" s="68"/>
      <c r="K13402" s="68"/>
      <c r="L13402" s="68"/>
      <c r="AT13402" s="68"/>
      <c r="AU13402" s="68"/>
      <c r="AV13402" s="68"/>
      <c r="BH13402" s="68"/>
      <c r="BI13402" s="68"/>
      <c r="BJ13402" s="68"/>
      <c r="BK13402" s="68"/>
      <c r="BL13402" s="68"/>
      <c r="BX13402" s="68"/>
      <c r="BY13402" s="68"/>
      <c r="BZ13402" s="68"/>
      <c r="CL13402" s="68"/>
      <c r="CM13402" s="68"/>
      <c r="CN13402" s="68"/>
      <c r="CO13402" s="68"/>
      <c r="CP13402" s="68"/>
      <c r="DB13402" s="68"/>
      <c r="DC13402" s="68"/>
      <c r="DD13402" s="68"/>
    </row>
    <row r="13403" spans="8:108" x14ac:dyDescent="0.3">
      <c r="H13403" s="68"/>
      <c r="I13403" s="68"/>
      <c r="J13403" s="68"/>
      <c r="K13403" s="68"/>
      <c r="L13403" s="68"/>
      <c r="AT13403" s="68"/>
      <c r="AU13403" s="68"/>
      <c r="AV13403" s="68"/>
      <c r="BH13403" s="68"/>
      <c r="BI13403" s="68"/>
      <c r="BJ13403" s="68"/>
      <c r="BK13403" s="68"/>
      <c r="BL13403" s="68"/>
      <c r="BX13403" s="68"/>
      <c r="BY13403" s="68"/>
      <c r="BZ13403" s="68"/>
      <c r="CL13403" s="68"/>
      <c r="CM13403" s="68"/>
      <c r="CN13403" s="68"/>
      <c r="CO13403" s="68"/>
      <c r="CP13403" s="68"/>
      <c r="DB13403" s="68"/>
      <c r="DC13403" s="68"/>
      <c r="DD13403" s="68"/>
    </row>
    <row r="13404" spans="8:108" x14ac:dyDescent="0.3">
      <c r="H13404" s="68"/>
      <c r="I13404" s="68"/>
      <c r="J13404" s="68"/>
      <c r="K13404" s="68"/>
      <c r="L13404" s="68"/>
      <c r="AT13404" s="68"/>
      <c r="AU13404" s="68"/>
      <c r="AV13404" s="68"/>
      <c r="BH13404" s="68"/>
      <c r="BI13404" s="68"/>
      <c r="BJ13404" s="68"/>
      <c r="BK13404" s="68"/>
      <c r="BL13404" s="68"/>
      <c r="BX13404" s="68"/>
      <c r="BY13404" s="68"/>
      <c r="BZ13404" s="68"/>
      <c r="CL13404" s="68"/>
      <c r="CM13404" s="68"/>
      <c r="CN13404" s="68"/>
      <c r="CO13404" s="68"/>
      <c r="CP13404" s="68"/>
      <c r="DB13404" s="68"/>
      <c r="DC13404" s="68"/>
      <c r="DD13404" s="68"/>
    </row>
    <row r="13405" spans="8:108" x14ac:dyDescent="0.3">
      <c r="H13405" s="68"/>
      <c r="I13405" s="68"/>
      <c r="J13405" s="68"/>
      <c r="K13405" s="68"/>
      <c r="L13405" s="68"/>
      <c r="AT13405" s="68"/>
      <c r="AU13405" s="68"/>
      <c r="AV13405" s="68"/>
      <c r="BH13405" s="68"/>
      <c r="BI13405" s="68"/>
      <c r="BJ13405" s="68"/>
      <c r="BK13405" s="68"/>
      <c r="BL13405" s="68"/>
      <c r="BX13405" s="68"/>
      <c r="BY13405" s="68"/>
      <c r="BZ13405" s="68"/>
      <c r="CL13405" s="68"/>
      <c r="CM13405" s="68"/>
      <c r="CN13405" s="68"/>
      <c r="CO13405" s="68"/>
      <c r="CP13405" s="68"/>
      <c r="DB13405" s="68"/>
      <c r="DC13405" s="68"/>
      <c r="DD13405" s="68"/>
    </row>
    <row r="13406" spans="8:108" x14ac:dyDescent="0.3">
      <c r="H13406" s="68"/>
      <c r="I13406" s="68"/>
      <c r="J13406" s="68"/>
      <c r="K13406" s="68"/>
      <c r="L13406" s="68"/>
      <c r="AT13406" s="68"/>
      <c r="AU13406" s="68"/>
      <c r="AV13406" s="68"/>
      <c r="BH13406" s="68"/>
      <c r="BI13406" s="68"/>
      <c r="BJ13406" s="68"/>
      <c r="BK13406" s="68"/>
      <c r="BL13406" s="68"/>
      <c r="BX13406" s="68"/>
      <c r="BY13406" s="68"/>
      <c r="BZ13406" s="68"/>
      <c r="CL13406" s="68"/>
      <c r="CM13406" s="68"/>
      <c r="CN13406" s="68"/>
      <c r="CO13406" s="68"/>
      <c r="CP13406" s="68"/>
      <c r="DB13406" s="68"/>
      <c r="DC13406" s="68"/>
      <c r="DD13406" s="68"/>
    </row>
    <row r="13407" spans="8:108" x14ac:dyDescent="0.3">
      <c r="H13407" s="68"/>
      <c r="I13407" s="68"/>
      <c r="J13407" s="68"/>
      <c r="K13407" s="68"/>
      <c r="L13407" s="68"/>
      <c r="AT13407" s="68"/>
      <c r="AU13407" s="68"/>
      <c r="AV13407" s="68"/>
      <c r="BH13407" s="68"/>
      <c r="BI13407" s="68"/>
      <c r="BJ13407" s="68"/>
      <c r="BK13407" s="68"/>
      <c r="BL13407" s="68"/>
      <c r="BX13407" s="68"/>
      <c r="BY13407" s="68"/>
      <c r="BZ13407" s="68"/>
      <c r="CL13407" s="68"/>
      <c r="CM13407" s="68"/>
      <c r="CN13407" s="68"/>
      <c r="CO13407" s="68"/>
      <c r="CP13407" s="68"/>
      <c r="DB13407" s="68"/>
      <c r="DC13407" s="68"/>
      <c r="DD13407" s="68"/>
    </row>
    <row r="13408" spans="8:108" x14ac:dyDescent="0.3">
      <c r="H13408" s="68"/>
      <c r="I13408" s="68"/>
      <c r="J13408" s="68"/>
      <c r="K13408" s="68"/>
      <c r="L13408" s="68"/>
      <c r="AT13408" s="68"/>
      <c r="AU13408" s="68"/>
      <c r="AV13408" s="68"/>
      <c r="BH13408" s="68"/>
      <c r="BI13408" s="68"/>
      <c r="BJ13408" s="68"/>
      <c r="BK13408" s="68"/>
      <c r="BL13408" s="68"/>
      <c r="BX13408" s="68"/>
      <c r="BY13408" s="68"/>
      <c r="BZ13408" s="68"/>
      <c r="CL13408" s="68"/>
      <c r="CM13408" s="68"/>
      <c r="CN13408" s="68"/>
      <c r="CO13408" s="68"/>
      <c r="CP13408" s="68"/>
      <c r="DB13408" s="68"/>
      <c r="DC13408" s="68"/>
      <c r="DD13408" s="68"/>
    </row>
    <row r="13409" spans="8:108" x14ac:dyDescent="0.3">
      <c r="H13409" s="68"/>
      <c r="I13409" s="68"/>
      <c r="J13409" s="68"/>
      <c r="K13409" s="68"/>
      <c r="L13409" s="68"/>
      <c r="AT13409" s="68"/>
      <c r="AU13409" s="68"/>
      <c r="AV13409" s="68"/>
      <c r="BH13409" s="68"/>
      <c r="BI13409" s="68"/>
      <c r="BJ13409" s="68"/>
      <c r="BK13409" s="68"/>
      <c r="BL13409" s="68"/>
      <c r="BX13409" s="68"/>
      <c r="BY13409" s="68"/>
      <c r="BZ13409" s="68"/>
      <c r="CL13409" s="68"/>
      <c r="CM13409" s="68"/>
      <c r="CN13409" s="68"/>
      <c r="CO13409" s="68"/>
      <c r="CP13409" s="68"/>
      <c r="DB13409" s="68"/>
      <c r="DC13409" s="68"/>
      <c r="DD13409" s="68"/>
    </row>
    <row r="13410" spans="8:108" x14ac:dyDescent="0.3">
      <c r="H13410" s="68"/>
      <c r="I13410" s="68"/>
      <c r="J13410" s="68"/>
      <c r="K13410" s="68"/>
      <c r="L13410" s="68"/>
      <c r="AT13410" s="68"/>
      <c r="AU13410" s="68"/>
      <c r="AV13410" s="68"/>
      <c r="BH13410" s="68"/>
      <c r="BI13410" s="68"/>
      <c r="BJ13410" s="68"/>
      <c r="BK13410" s="68"/>
      <c r="BL13410" s="68"/>
      <c r="BX13410" s="68"/>
      <c r="BY13410" s="68"/>
      <c r="BZ13410" s="68"/>
      <c r="CL13410" s="68"/>
      <c r="CM13410" s="68"/>
      <c r="CN13410" s="68"/>
      <c r="CO13410" s="68"/>
      <c r="CP13410" s="68"/>
      <c r="DB13410" s="68"/>
      <c r="DC13410" s="68"/>
      <c r="DD13410" s="68"/>
    </row>
    <row r="13411" spans="8:108" x14ac:dyDescent="0.3">
      <c r="H13411" s="68"/>
      <c r="I13411" s="68"/>
      <c r="J13411" s="68"/>
      <c r="K13411" s="68"/>
      <c r="L13411" s="68"/>
      <c r="AT13411" s="68"/>
      <c r="AU13411" s="68"/>
      <c r="AV13411" s="68"/>
      <c r="BH13411" s="68"/>
      <c r="BI13411" s="68"/>
      <c r="BJ13411" s="68"/>
      <c r="BK13411" s="68"/>
      <c r="BL13411" s="68"/>
      <c r="BX13411" s="68"/>
      <c r="BY13411" s="68"/>
      <c r="BZ13411" s="68"/>
      <c r="CL13411" s="68"/>
      <c r="CM13411" s="68"/>
      <c r="CN13411" s="68"/>
      <c r="CO13411" s="68"/>
      <c r="CP13411" s="68"/>
      <c r="DB13411" s="68"/>
      <c r="DC13411" s="68"/>
      <c r="DD13411" s="68"/>
    </row>
    <row r="13412" spans="8:108" x14ac:dyDescent="0.3">
      <c r="H13412" s="68"/>
      <c r="I13412" s="68"/>
      <c r="J13412" s="68"/>
      <c r="K13412" s="68"/>
      <c r="L13412" s="68"/>
      <c r="AT13412" s="68"/>
      <c r="AU13412" s="68"/>
      <c r="AV13412" s="68"/>
      <c r="BH13412" s="68"/>
      <c r="BI13412" s="68"/>
      <c r="BJ13412" s="68"/>
      <c r="BK13412" s="68"/>
      <c r="BL13412" s="68"/>
      <c r="BX13412" s="68"/>
      <c r="BY13412" s="68"/>
      <c r="BZ13412" s="68"/>
      <c r="CL13412" s="68"/>
      <c r="CM13412" s="68"/>
      <c r="CN13412" s="68"/>
      <c r="CO13412" s="68"/>
      <c r="CP13412" s="68"/>
      <c r="DB13412" s="68"/>
      <c r="DC13412" s="68"/>
      <c r="DD13412" s="68"/>
    </row>
    <row r="13413" spans="8:108" x14ac:dyDescent="0.3">
      <c r="H13413" s="68"/>
      <c r="I13413" s="68"/>
      <c r="J13413" s="68"/>
      <c r="K13413" s="68"/>
      <c r="L13413" s="68"/>
      <c r="AT13413" s="68"/>
      <c r="AU13413" s="68"/>
      <c r="AV13413" s="68"/>
      <c r="BH13413" s="68"/>
      <c r="BI13413" s="68"/>
      <c r="BJ13413" s="68"/>
      <c r="BK13413" s="68"/>
      <c r="BL13413" s="68"/>
      <c r="BX13413" s="68"/>
      <c r="BY13413" s="68"/>
      <c r="BZ13413" s="68"/>
      <c r="CL13413" s="68"/>
      <c r="CM13413" s="68"/>
      <c r="CN13413" s="68"/>
      <c r="CO13413" s="68"/>
      <c r="CP13413" s="68"/>
      <c r="DB13413" s="68"/>
      <c r="DC13413" s="68"/>
      <c r="DD13413" s="68"/>
    </row>
    <row r="13414" spans="8:108" x14ac:dyDescent="0.3">
      <c r="H13414" s="68"/>
      <c r="I13414" s="68"/>
      <c r="J13414" s="68"/>
      <c r="K13414" s="68"/>
      <c r="L13414" s="68"/>
      <c r="AT13414" s="68"/>
      <c r="AU13414" s="68"/>
      <c r="AV13414" s="68"/>
      <c r="BH13414" s="68"/>
      <c r="BI13414" s="68"/>
      <c r="BJ13414" s="68"/>
      <c r="BK13414" s="68"/>
      <c r="BL13414" s="68"/>
      <c r="BX13414" s="68"/>
      <c r="BY13414" s="68"/>
      <c r="BZ13414" s="68"/>
      <c r="CL13414" s="68"/>
      <c r="CM13414" s="68"/>
      <c r="CN13414" s="68"/>
      <c r="CO13414" s="68"/>
      <c r="CP13414" s="68"/>
      <c r="DB13414" s="68"/>
      <c r="DC13414" s="68"/>
      <c r="DD13414" s="68"/>
    </row>
    <row r="13415" spans="8:108" x14ac:dyDescent="0.3">
      <c r="H13415" s="68"/>
      <c r="I13415" s="68"/>
      <c r="J13415" s="68"/>
      <c r="K13415" s="68"/>
      <c r="L13415" s="68"/>
      <c r="AT13415" s="68"/>
      <c r="AU13415" s="68"/>
      <c r="AV13415" s="68"/>
      <c r="BH13415" s="68"/>
      <c r="BI13415" s="68"/>
      <c r="BJ13415" s="68"/>
      <c r="BK13415" s="68"/>
      <c r="BL13415" s="68"/>
      <c r="BX13415" s="68"/>
      <c r="BY13415" s="68"/>
      <c r="BZ13415" s="68"/>
      <c r="CL13415" s="68"/>
      <c r="CM13415" s="68"/>
      <c r="CN13415" s="68"/>
      <c r="CO13415" s="68"/>
      <c r="CP13415" s="68"/>
      <c r="DB13415" s="68"/>
      <c r="DC13415" s="68"/>
      <c r="DD13415" s="68"/>
    </row>
    <row r="13416" spans="8:108" x14ac:dyDescent="0.3">
      <c r="H13416" s="68"/>
      <c r="I13416" s="68"/>
      <c r="J13416" s="68"/>
      <c r="K13416" s="68"/>
      <c r="L13416" s="68"/>
      <c r="AT13416" s="68"/>
      <c r="AU13416" s="68"/>
      <c r="AV13416" s="68"/>
      <c r="BH13416" s="68"/>
      <c r="BI13416" s="68"/>
      <c r="BJ13416" s="68"/>
      <c r="BK13416" s="68"/>
      <c r="BL13416" s="68"/>
      <c r="BX13416" s="68"/>
      <c r="BY13416" s="68"/>
      <c r="BZ13416" s="68"/>
      <c r="CL13416" s="68"/>
      <c r="CM13416" s="68"/>
      <c r="CN13416" s="68"/>
      <c r="CO13416" s="68"/>
      <c r="CP13416" s="68"/>
      <c r="DB13416" s="68"/>
      <c r="DC13416" s="68"/>
      <c r="DD13416" s="68"/>
    </row>
    <row r="13417" spans="8:108" x14ac:dyDescent="0.3">
      <c r="H13417" s="68"/>
      <c r="I13417" s="68"/>
      <c r="J13417" s="68"/>
      <c r="K13417" s="68"/>
      <c r="L13417" s="68"/>
      <c r="AT13417" s="68"/>
      <c r="AU13417" s="68"/>
      <c r="AV13417" s="68"/>
      <c r="BH13417" s="68"/>
      <c r="BI13417" s="68"/>
      <c r="BJ13417" s="68"/>
      <c r="BK13417" s="68"/>
      <c r="BL13417" s="68"/>
      <c r="BX13417" s="68"/>
      <c r="BY13417" s="68"/>
      <c r="BZ13417" s="68"/>
      <c r="CL13417" s="68"/>
      <c r="CM13417" s="68"/>
      <c r="CN13417" s="68"/>
      <c r="CO13417" s="68"/>
      <c r="CP13417" s="68"/>
      <c r="DB13417" s="68"/>
      <c r="DC13417" s="68"/>
      <c r="DD13417" s="68"/>
    </row>
    <row r="13418" spans="8:108" x14ac:dyDescent="0.3">
      <c r="H13418" s="68"/>
      <c r="I13418" s="68"/>
      <c r="J13418" s="68"/>
      <c r="K13418" s="68"/>
      <c r="L13418" s="68"/>
      <c r="AT13418" s="68"/>
      <c r="AU13418" s="68"/>
      <c r="AV13418" s="68"/>
      <c r="BH13418" s="68"/>
      <c r="BI13418" s="68"/>
      <c r="BJ13418" s="68"/>
      <c r="BK13418" s="68"/>
      <c r="BL13418" s="68"/>
      <c r="BX13418" s="68"/>
      <c r="BY13418" s="68"/>
      <c r="BZ13418" s="68"/>
      <c r="CL13418" s="68"/>
      <c r="CM13418" s="68"/>
      <c r="CN13418" s="68"/>
      <c r="CO13418" s="68"/>
      <c r="CP13418" s="68"/>
      <c r="DB13418" s="68"/>
      <c r="DC13418" s="68"/>
      <c r="DD13418" s="68"/>
    </row>
    <row r="13419" spans="8:108" x14ac:dyDescent="0.3">
      <c r="H13419" s="68"/>
      <c r="I13419" s="68"/>
      <c r="J13419" s="68"/>
      <c r="K13419" s="68"/>
      <c r="L13419" s="68"/>
      <c r="AT13419" s="68"/>
      <c r="AU13419" s="68"/>
      <c r="AV13419" s="68"/>
      <c r="BH13419" s="68"/>
      <c r="BI13419" s="68"/>
      <c r="BJ13419" s="68"/>
      <c r="BK13419" s="68"/>
      <c r="BL13419" s="68"/>
      <c r="BX13419" s="68"/>
      <c r="BY13419" s="68"/>
      <c r="BZ13419" s="68"/>
      <c r="CL13419" s="68"/>
      <c r="CM13419" s="68"/>
      <c r="CN13419" s="68"/>
      <c r="CO13419" s="68"/>
      <c r="CP13419" s="68"/>
      <c r="DB13419" s="68"/>
      <c r="DC13419" s="68"/>
      <c r="DD13419" s="68"/>
    </row>
    <row r="13420" spans="8:108" x14ac:dyDescent="0.3">
      <c r="H13420" s="68"/>
      <c r="I13420" s="68"/>
      <c r="J13420" s="68"/>
      <c r="K13420" s="68"/>
      <c r="L13420" s="68"/>
      <c r="AT13420" s="68"/>
      <c r="AU13420" s="68"/>
      <c r="AV13420" s="68"/>
      <c r="BH13420" s="68"/>
      <c r="BI13420" s="68"/>
      <c r="BJ13420" s="68"/>
      <c r="BK13420" s="68"/>
      <c r="BL13420" s="68"/>
      <c r="BX13420" s="68"/>
      <c r="BY13420" s="68"/>
      <c r="BZ13420" s="68"/>
      <c r="CL13420" s="68"/>
      <c r="CM13420" s="68"/>
      <c r="CN13420" s="68"/>
      <c r="CO13420" s="68"/>
      <c r="CP13420" s="68"/>
      <c r="DB13420" s="68"/>
      <c r="DC13420" s="68"/>
      <c r="DD13420" s="68"/>
    </row>
    <row r="13421" spans="8:108" x14ac:dyDescent="0.3">
      <c r="H13421" s="68"/>
      <c r="I13421" s="68"/>
      <c r="J13421" s="68"/>
      <c r="K13421" s="68"/>
      <c r="L13421" s="68"/>
      <c r="AT13421" s="68"/>
      <c r="AU13421" s="68"/>
      <c r="AV13421" s="68"/>
      <c r="BH13421" s="68"/>
      <c r="BI13421" s="68"/>
      <c r="BJ13421" s="68"/>
      <c r="BK13421" s="68"/>
      <c r="BL13421" s="68"/>
      <c r="BX13421" s="68"/>
      <c r="BY13421" s="68"/>
      <c r="BZ13421" s="68"/>
      <c r="CL13421" s="68"/>
      <c r="CM13421" s="68"/>
      <c r="CN13421" s="68"/>
      <c r="CO13421" s="68"/>
      <c r="CP13421" s="68"/>
      <c r="DB13421" s="68"/>
      <c r="DC13421" s="68"/>
      <c r="DD13421" s="68"/>
    </row>
    <row r="13422" spans="8:108" x14ac:dyDescent="0.3">
      <c r="H13422" s="68"/>
      <c r="I13422" s="68"/>
      <c r="J13422" s="68"/>
      <c r="K13422" s="68"/>
      <c r="L13422" s="68"/>
      <c r="AT13422" s="68"/>
      <c r="AU13422" s="68"/>
      <c r="AV13422" s="68"/>
      <c r="BH13422" s="68"/>
      <c r="BI13422" s="68"/>
      <c r="BJ13422" s="68"/>
      <c r="BK13422" s="68"/>
      <c r="BL13422" s="68"/>
      <c r="BX13422" s="68"/>
      <c r="BY13422" s="68"/>
      <c r="BZ13422" s="68"/>
      <c r="CL13422" s="68"/>
      <c r="CM13422" s="68"/>
      <c r="CN13422" s="68"/>
      <c r="CO13422" s="68"/>
      <c r="CP13422" s="68"/>
      <c r="DB13422" s="68"/>
      <c r="DC13422" s="68"/>
      <c r="DD13422" s="68"/>
    </row>
    <row r="13423" spans="8:108" x14ac:dyDescent="0.3">
      <c r="H13423" s="68"/>
      <c r="I13423" s="68"/>
      <c r="J13423" s="68"/>
      <c r="K13423" s="68"/>
      <c r="L13423" s="68"/>
      <c r="AT13423" s="68"/>
      <c r="AU13423" s="68"/>
      <c r="AV13423" s="68"/>
      <c r="BH13423" s="68"/>
      <c r="BI13423" s="68"/>
      <c r="BJ13423" s="68"/>
      <c r="BK13423" s="68"/>
      <c r="BL13423" s="68"/>
      <c r="BX13423" s="68"/>
      <c r="BY13423" s="68"/>
      <c r="BZ13423" s="68"/>
      <c r="CL13423" s="68"/>
      <c r="CM13423" s="68"/>
      <c r="CN13423" s="68"/>
      <c r="CO13423" s="68"/>
      <c r="CP13423" s="68"/>
      <c r="DB13423" s="68"/>
      <c r="DC13423" s="68"/>
      <c r="DD13423" s="68"/>
    </row>
    <row r="13424" spans="8:108" x14ac:dyDescent="0.3">
      <c r="H13424" s="68"/>
      <c r="I13424" s="68"/>
      <c r="J13424" s="68"/>
      <c r="K13424" s="68"/>
      <c r="L13424" s="68"/>
      <c r="AT13424" s="68"/>
      <c r="AU13424" s="68"/>
      <c r="AV13424" s="68"/>
      <c r="BH13424" s="68"/>
      <c r="BI13424" s="68"/>
      <c r="BJ13424" s="68"/>
      <c r="BK13424" s="68"/>
      <c r="BL13424" s="68"/>
      <c r="BX13424" s="68"/>
      <c r="BY13424" s="68"/>
      <c r="BZ13424" s="68"/>
      <c r="CL13424" s="68"/>
      <c r="CM13424" s="68"/>
      <c r="CN13424" s="68"/>
      <c r="CO13424" s="68"/>
      <c r="CP13424" s="68"/>
      <c r="DB13424" s="68"/>
      <c r="DC13424" s="68"/>
      <c r="DD13424" s="68"/>
    </row>
    <row r="13425" spans="8:108" x14ac:dyDescent="0.3">
      <c r="H13425" s="68"/>
      <c r="I13425" s="68"/>
      <c r="J13425" s="68"/>
      <c r="K13425" s="68"/>
      <c r="L13425" s="68"/>
      <c r="AT13425" s="68"/>
      <c r="AU13425" s="68"/>
      <c r="AV13425" s="68"/>
      <c r="BH13425" s="68"/>
      <c r="BI13425" s="68"/>
      <c r="BJ13425" s="68"/>
      <c r="BK13425" s="68"/>
      <c r="BL13425" s="68"/>
      <c r="BX13425" s="68"/>
      <c r="BY13425" s="68"/>
      <c r="BZ13425" s="68"/>
      <c r="CL13425" s="68"/>
      <c r="CM13425" s="68"/>
      <c r="CN13425" s="68"/>
      <c r="CO13425" s="68"/>
      <c r="CP13425" s="68"/>
      <c r="DB13425" s="68"/>
      <c r="DC13425" s="68"/>
      <c r="DD13425" s="68"/>
    </row>
    <row r="13426" spans="8:108" x14ac:dyDescent="0.3">
      <c r="H13426" s="68"/>
      <c r="I13426" s="68"/>
      <c r="J13426" s="68"/>
      <c r="K13426" s="68"/>
      <c r="L13426" s="68"/>
      <c r="AT13426" s="68"/>
      <c r="AU13426" s="68"/>
      <c r="AV13426" s="68"/>
      <c r="BH13426" s="68"/>
      <c r="BI13426" s="68"/>
      <c r="BJ13426" s="68"/>
      <c r="BK13426" s="68"/>
      <c r="BL13426" s="68"/>
      <c r="BX13426" s="68"/>
      <c r="BY13426" s="68"/>
      <c r="BZ13426" s="68"/>
      <c r="CL13426" s="68"/>
      <c r="CM13426" s="68"/>
      <c r="CN13426" s="68"/>
      <c r="CO13426" s="68"/>
      <c r="CP13426" s="68"/>
      <c r="DB13426" s="68"/>
      <c r="DC13426" s="68"/>
      <c r="DD13426" s="68"/>
    </row>
    <row r="13427" spans="8:108" x14ac:dyDescent="0.3">
      <c r="H13427" s="68"/>
      <c r="I13427" s="68"/>
      <c r="J13427" s="68"/>
      <c r="K13427" s="68"/>
      <c r="L13427" s="68"/>
      <c r="AT13427" s="68"/>
      <c r="AU13427" s="68"/>
      <c r="AV13427" s="68"/>
      <c r="BH13427" s="68"/>
      <c r="BI13427" s="68"/>
      <c r="BJ13427" s="68"/>
      <c r="BK13427" s="68"/>
      <c r="BL13427" s="68"/>
      <c r="BX13427" s="68"/>
      <c r="BY13427" s="68"/>
      <c r="BZ13427" s="68"/>
      <c r="CL13427" s="68"/>
      <c r="CM13427" s="68"/>
      <c r="CN13427" s="68"/>
      <c r="CO13427" s="68"/>
      <c r="CP13427" s="68"/>
      <c r="DB13427" s="68"/>
      <c r="DC13427" s="68"/>
      <c r="DD13427" s="68"/>
    </row>
    <row r="13428" spans="8:108" x14ac:dyDescent="0.3">
      <c r="H13428" s="68"/>
      <c r="I13428" s="68"/>
      <c r="J13428" s="68"/>
      <c r="K13428" s="68"/>
      <c r="L13428" s="68"/>
      <c r="AT13428" s="68"/>
      <c r="AU13428" s="68"/>
      <c r="AV13428" s="68"/>
      <c r="BH13428" s="68"/>
      <c r="BI13428" s="68"/>
      <c r="BJ13428" s="68"/>
      <c r="BK13428" s="68"/>
      <c r="BL13428" s="68"/>
      <c r="BX13428" s="68"/>
      <c r="BY13428" s="68"/>
      <c r="BZ13428" s="68"/>
      <c r="CL13428" s="68"/>
      <c r="CM13428" s="68"/>
      <c r="CN13428" s="68"/>
      <c r="CO13428" s="68"/>
      <c r="CP13428" s="68"/>
      <c r="DB13428" s="68"/>
      <c r="DC13428" s="68"/>
      <c r="DD13428" s="68"/>
    </row>
    <row r="13429" spans="8:108" x14ac:dyDescent="0.3">
      <c r="H13429" s="68"/>
      <c r="I13429" s="68"/>
      <c r="J13429" s="68"/>
      <c r="K13429" s="68"/>
      <c r="L13429" s="68"/>
      <c r="AT13429" s="68"/>
      <c r="AU13429" s="68"/>
      <c r="AV13429" s="68"/>
      <c r="BH13429" s="68"/>
      <c r="BI13429" s="68"/>
      <c r="BJ13429" s="68"/>
      <c r="BK13429" s="68"/>
      <c r="BL13429" s="68"/>
      <c r="BX13429" s="68"/>
      <c r="BY13429" s="68"/>
      <c r="BZ13429" s="68"/>
      <c r="CL13429" s="68"/>
      <c r="CM13429" s="68"/>
      <c r="CN13429" s="68"/>
      <c r="CO13429" s="68"/>
      <c r="CP13429" s="68"/>
      <c r="DB13429" s="68"/>
      <c r="DC13429" s="68"/>
      <c r="DD13429" s="68"/>
    </row>
    <row r="13430" spans="8:108" x14ac:dyDescent="0.3">
      <c r="H13430" s="68"/>
      <c r="I13430" s="68"/>
      <c r="J13430" s="68"/>
      <c r="K13430" s="68"/>
      <c r="L13430" s="68"/>
      <c r="AT13430" s="68"/>
      <c r="AU13430" s="68"/>
      <c r="AV13430" s="68"/>
      <c r="BH13430" s="68"/>
      <c r="BI13430" s="68"/>
      <c r="BJ13430" s="68"/>
      <c r="BK13430" s="68"/>
      <c r="BL13430" s="68"/>
      <c r="BX13430" s="68"/>
      <c r="BY13430" s="68"/>
      <c r="BZ13430" s="68"/>
      <c r="CL13430" s="68"/>
      <c r="CM13430" s="68"/>
      <c r="CN13430" s="68"/>
      <c r="CO13430" s="68"/>
      <c r="CP13430" s="68"/>
      <c r="DB13430" s="68"/>
      <c r="DC13430" s="68"/>
      <c r="DD13430" s="68"/>
    </row>
    <row r="13431" spans="8:108" x14ac:dyDescent="0.3">
      <c r="H13431" s="68"/>
      <c r="I13431" s="68"/>
      <c r="J13431" s="68"/>
      <c r="K13431" s="68"/>
      <c r="L13431" s="68"/>
      <c r="AT13431" s="68"/>
      <c r="AU13431" s="68"/>
      <c r="AV13431" s="68"/>
      <c r="BH13431" s="68"/>
      <c r="BI13431" s="68"/>
      <c r="BJ13431" s="68"/>
      <c r="BK13431" s="68"/>
      <c r="BL13431" s="68"/>
      <c r="BX13431" s="68"/>
      <c r="BY13431" s="68"/>
      <c r="BZ13431" s="68"/>
      <c r="CL13431" s="68"/>
      <c r="CM13431" s="68"/>
      <c r="CN13431" s="68"/>
      <c r="CO13431" s="68"/>
      <c r="CP13431" s="68"/>
      <c r="DB13431" s="68"/>
      <c r="DC13431" s="68"/>
      <c r="DD13431" s="68"/>
    </row>
    <row r="13432" spans="8:108" x14ac:dyDescent="0.3">
      <c r="H13432" s="68"/>
      <c r="I13432" s="68"/>
      <c r="J13432" s="68"/>
      <c r="K13432" s="68"/>
      <c r="L13432" s="68"/>
      <c r="AT13432" s="68"/>
      <c r="AU13432" s="68"/>
      <c r="AV13432" s="68"/>
      <c r="BH13432" s="68"/>
      <c r="BI13432" s="68"/>
      <c r="BJ13432" s="68"/>
      <c r="BK13432" s="68"/>
      <c r="BL13432" s="68"/>
      <c r="BX13432" s="68"/>
      <c r="BY13432" s="68"/>
      <c r="BZ13432" s="68"/>
      <c r="CL13432" s="68"/>
      <c r="CM13432" s="68"/>
      <c r="CN13432" s="68"/>
      <c r="CO13432" s="68"/>
      <c r="CP13432" s="68"/>
      <c r="DB13432" s="68"/>
      <c r="DC13432" s="68"/>
      <c r="DD13432" s="68"/>
    </row>
    <row r="13433" spans="8:108" x14ac:dyDescent="0.3">
      <c r="H13433" s="68"/>
      <c r="I13433" s="68"/>
      <c r="J13433" s="68"/>
      <c r="K13433" s="68"/>
      <c r="L13433" s="68"/>
      <c r="AT13433" s="68"/>
      <c r="AU13433" s="68"/>
      <c r="AV13433" s="68"/>
      <c r="BH13433" s="68"/>
      <c r="BI13433" s="68"/>
      <c r="BJ13433" s="68"/>
      <c r="BK13433" s="68"/>
      <c r="BL13433" s="68"/>
      <c r="BX13433" s="68"/>
      <c r="BY13433" s="68"/>
      <c r="BZ13433" s="68"/>
      <c r="CL13433" s="68"/>
      <c r="CM13433" s="68"/>
      <c r="CN13433" s="68"/>
      <c r="CO13433" s="68"/>
      <c r="CP13433" s="68"/>
      <c r="DB13433" s="68"/>
      <c r="DC13433" s="68"/>
      <c r="DD13433" s="68"/>
    </row>
    <row r="13434" spans="8:108" x14ac:dyDescent="0.3">
      <c r="H13434" s="68"/>
      <c r="I13434" s="68"/>
      <c r="J13434" s="68"/>
      <c r="K13434" s="68"/>
      <c r="L13434" s="68"/>
      <c r="AT13434" s="68"/>
      <c r="AU13434" s="68"/>
      <c r="AV13434" s="68"/>
      <c r="BH13434" s="68"/>
      <c r="BI13434" s="68"/>
      <c r="BJ13434" s="68"/>
      <c r="BK13434" s="68"/>
      <c r="BL13434" s="68"/>
      <c r="BX13434" s="68"/>
      <c r="BY13434" s="68"/>
      <c r="BZ13434" s="68"/>
      <c r="CL13434" s="68"/>
      <c r="CM13434" s="68"/>
      <c r="CN13434" s="68"/>
      <c r="CO13434" s="68"/>
      <c r="CP13434" s="68"/>
      <c r="DB13434" s="68"/>
      <c r="DC13434" s="68"/>
      <c r="DD13434" s="68"/>
    </row>
    <row r="13435" spans="8:108" x14ac:dyDescent="0.3">
      <c r="H13435" s="68"/>
      <c r="I13435" s="68"/>
      <c r="J13435" s="68"/>
      <c r="K13435" s="68"/>
      <c r="L13435" s="68"/>
      <c r="AT13435" s="68"/>
      <c r="AU13435" s="68"/>
      <c r="AV13435" s="68"/>
      <c r="BH13435" s="68"/>
      <c r="BI13435" s="68"/>
      <c r="BJ13435" s="68"/>
      <c r="BK13435" s="68"/>
      <c r="BL13435" s="68"/>
      <c r="BX13435" s="68"/>
      <c r="BY13435" s="68"/>
      <c r="BZ13435" s="68"/>
      <c r="CL13435" s="68"/>
      <c r="CM13435" s="68"/>
      <c r="CN13435" s="68"/>
      <c r="CO13435" s="68"/>
      <c r="CP13435" s="68"/>
      <c r="DB13435" s="68"/>
      <c r="DC13435" s="68"/>
      <c r="DD13435" s="68"/>
    </row>
    <row r="13436" spans="8:108" x14ac:dyDescent="0.3">
      <c r="H13436" s="68"/>
      <c r="I13436" s="68"/>
      <c r="J13436" s="68"/>
      <c r="K13436" s="68"/>
      <c r="L13436" s="68"/>
      <c r="AT13436" s="68"/>
      <c r="AU13436" s="68"/>
      <c r="AV13436" s="68"/>
      <c r="BH13436" s="68"/>
      <c r="BI13436" s="68"/>
      <c r="BJ13436" s="68"/>
      <c r="BK13436" s="68"/>
      <c r="BL13436" s="68"/>
      <c r="BX13436" s="68"/>
      <c r="BY13436" s="68"/>
      <c r="BZ13436" s="68"/>
      <c r="CL13436" s="68"/>
      <c r="CM13436" s="68"/>
      <c r="CN13436" s="68"/>
      <c r="CO13436" s="68"/>
      <c r="CP13436" s="68"/>
      <c r="DB13436" s="68"/>
      <c r="DC13436" s="68"/>
      <c r="DD13436" s="68"/>
    </row>
    <row r="13437" spans="8:108" x14ac:dyDescent="0.3">
      <c r="H13437" s="68"/>
      <c r="I13437" s="68"/>
      <c r="J13437" s="68"/>
      <c r="K13437" s="68"/>
      <c r="L13437" s="68"/>
      <c r="AT13437" s="68"/>
      <c r="AU13437" s="68"/>
      <c r="AV13437" s="68"/>
      <c r="BH13437" s="68"/>
      <c r="BI13437" s="68"/>
      <c r="BJ13437" s="68"/>
      <c r="BK13437" s="68"/>
      <c r="BL13437" s="68"/>
      <c r="BX13437" s="68"/>
      <c r="BY13437" s="68"/>
      <c r="BZ13437" s="68"/>
      <c r="CL13437" s="68"/>
      <c r="CM13437" s="68"/>
      <c r="CN13437" s="68"/>
      <c r="CO13437" s="68"/>
      <c r="CP13437" s="68"/>
      <c r="DB13437" s="68"/>
      <c r="DC13437" s="68"/>
      <c r="DD13437" s="68"/>
    </row>
    <row r="13438" spans="8:108" x14ac:dyDescent="0.3">
      <c r="H13438" s="68"/>
      <c r="I13438" s="68"/>
      <c r="J13438" s="68"/>
      <c r="K13438" s="68"/>
      <c r="L13438" s="68"/>
      <c r="AT13438" s="68"/>
      <c r="AU13438" s="68"/>
      <c r="AV13438" s="68"/>
      <c r="BH13438" s="68"/>
      <c r="BI13438" s="68"/>
      <c r="BJ13438" s="68"/>
      <c r="BK13438" s="68"/>
      <c r="BL13438" s="68"/>
      <c r="BX13438" s="68"/>
      <c r="BY13438" s="68"/>
      <c r="BZ13438" s="68"/>
      <c r="CL13438" s="68"/>
      <c r="CM13438" s="68"/>
      <c r="CN13438" s="68"/>
      <c r="CO13438" s="68"/>
      <c r="CP13438" s="68"/>
      <c r="DB13438" s="68"/>
      <c r="DC13438" s="68"/>
      <c r="DD13438" s="68"/>
    </row>
    <row r="13439" spans="8:108" x14ac:dyDescent="0.3">
      <c r="H13439" s="68"/>
      <c r="I13439" s="68"/>
      <c r="J13439" s="68"/>
      <c r="K13439" s="68"/>
      <c r="L13439" s="68"/>
      <c r="AT13439" s="68"/>
      <c r="AU13439" s="68"/>
      <c r="AV13439" s="68"/>
      <c r="BH13439" s="68"/>
      <c r="BI13439" s="68"/>
      <c r="BJ13439" s="68"/>
      <c r="BK13439" s="68"/>
      <c r="BL13439" s="68"/>
      <c r="BX13439" s="68"/>
      <c r="BY13439" s="68"/>
      <c r="BZ13439" s="68"/>
      <c r="CL13439" s="68"/>
      <c r="CM13439" s="68"/>
      <c r="CN13439" s="68"/>
      <c r="CO13439" s="68"/>
      <c r="CP13439" s="68"/>
      <c r="DB13439" s="68"/>
      <c r="DC13439" s="68"/>
      <c r="DD13439" s="68"/>
    </row>
    <row r="13440" spans="8:108" x14ac:dyDescent="0.3">
      <c r="H13440" s="68"/>
      <c r="I13440" s="68"/>
      <c r="J13440" s="68"/>
      <c r="K13440" s="68"/>
      <c r="L13440" s="68"/>
      <c r="AT13440" s="68"/>
      <c r="AU13440" s="68"/>
      <c r="AV13440" s="68"/>
      <c r="BH13440" s="68"/>
      <c r="BI13440" s="68"/>
      <c r="BJ13440" s="68"/>
      <c r="BK13440" s="68"/>
      <c r="BL13440" s="68"/>
      <c r="BX13440" s="68"/>
      <c r="BY13440" s="68"/>
      <c r="BZ13440" s="68"/>
      <c r="CL13440" s="68"/>
      <c r="CM13440" s="68"/>
      <c r="CN13440" s="68"/>
      <c r="CO13440" s="68"/>
      <c r="CP13440" s="68"/>
      <c r="DB13440" s="68"/>
      <c r="DC13440" s="68"/>
      <c r="DD13440" s="68"/>
    </row>
    <row r="13441" spans="8:108" x14ac:dyDescent="0.3">
      <c r="H13441" s="68"/>
      <c r="I13441" s="68"/>
      <c r="J13441" s="68"/>
      <c r="K13441" s="68"/>
      <c r="L13441" s="68"/>
      <c r="AT13441" s="68"/>
      <c r="AU13441" s="68"/>
      <c r="AV13441" s="68"/>
      <c r="BH13441" s="68"/>
      <c r="BI13441" s="68"/>
      <c r="BJ13441" s="68"/>
      <c r="BK13441" s="68"/>
      <c r="BL13441" s="68"/>
      <c r="BX13441" s="68"/>
      <c r="BY13441" s="68"/>
      <c r="BZ13441" s="68"/>
      <c r="CL13441" s="68"/>
      <c r="CM13441" s="68"/>
      <c r="CN13441" s="68"/>
      <c r="CO13441" s="68"/>
      <c r="CP13441" s="68"/>
      <c r="DB13441" s="68"/>
      <c r="DC13441" s="68"/>
      <c r="DD13441" s="68"/>
    </row>
    <row r="13442" spans="8:108" x14ac:dyDescent="0.3">
      <c r="H13442" s="68"/>
      <c r="I13442" s="68"/>
      <c r="J13442" s="68"/>
      <c r="K13442" s="68"/>
      <c r="L13442" s="68"/>
      <c r="AT13442" s="68"/>
      <c r="AU13442" s="68"/>
      <c r="AV13442" s="68"/>
      <c r="BH13442" s="68"/>
      <c r="BI13442" s="68"/>
      <c r="BJ13442" s="68"/>
      <c r="BK13442" s="68"/>
      <c r="BL13442" s="68"/>
      <c r="BX13442" s="68"/>
      <c r="BY13442" s="68"/>
      <c r="BZ13442" s="68"/>
      <c r="CL13442" s="68"/>
      <c r="CM13442" s="68"/>
      <c r="CN13442" s="68"/>
      <c r="CO13442" s="68"/>
      <c r="CP13442" s="68"/>
      <c r="DB13442" s="68"/>
      <c r="DC13442" s="68"/>
      <c r="DD13442" s="68"/>
    </row>
    <row r="13443" spans="8:108" x14ac:dyDescent="0.3">
      <c r="H13443" s="68"/>
      <c r="I13443" s="68"/>
      <c r="J13443" s="68"/>
      <c r="K13443" s="68"/>
      <c r="L13443" s="68"/>
      <c r="AT13443" s="68"/>
      <c r="AU13443" s="68"/>
      <c r="AV13443" s="68"/>
      <c r="BH13443" s="68"/>
      <c r="BI13443" s="68"/>
      <c r="BJ13443" s="68"/>
      <c r="BK13443" s="68"/>
      <c r="BL13443" s="68"/>
      <c r="BX13443" s="68"/>
      <c r="BY13443" s="68"/>
      <c r="BZ13443" s="68"/>
      <c r="CL13443" s="68"/>
      <c r="CM13443" s="68"/>
      <c r="CN13443" s="68"/>
      <c r="CO13443" s="68"/>
      <c r="CP13443" s="68"/>
      <c r="DB13443" s="68"/>
      <c r="DC13443" s="68"/>
      <c r="DD13443" s="68"/>
    </row>
    <row r="13444" spans="8:108" x14ac:dyDescent="0.3">
      <c r="H13444" s="68"/>
      <c r="I13444" s="68"/>
      <c r="J13444" s="68"/>
      <c r="K13444" s="68"/>
      <c r="L13444" s="68"/>
      <c r="AT13444" s="68"/>
      <c r="AU13444" s="68"/>
      <c r="AV13444" s="68"/>
      <c r="BH13444" s="68"/>
      <c r="BI13444" s="68"/>
      <c r="BJ13444" s="68"/>
      <c r="BK13444" s="68"/>
      <c r="BL13444" s="68"/>
      <c r="BX13444" s="68"/>
      <c r="BY13444" s="68"/>
      <c r="BZ13444" s="68"/>
      <c r="CL13444" s="68"/>
      <c r="CM13444" s="68"/>
      <c r="CN13444" s="68"/>
      <c r="CO13444" s="68"/>
      <c r="CP13444" s="68"/>
      <c r="DB13444" s="68"/>
      <c r="DC13444" s="68"/>
      <c r="DD13444" s="68"/>
    </row>
    <row r="13445" spans="8:108" x14ac:dyDescent="0.3">
      <c r="H13445" s="68"/>
      <c r="I13445" s="68"/>
      <c r="J13445" s="68"/>
      <c r="K13445" s="68"/>
      <c r="L13445" s="68"/>
      <c r="AT13445" s="68"/>
      <c r="AU13445" s="68"/>
      <c r="AV13445" s="68"/>
      <c r="BH13445" s="68"/>
      <c r="BI13445" s="68"/>
      <c r="BJ13445" s="68"/>
      <c r="BK13445" s="68"/>
      <c r="BL13445" s="68"/>
      <c r="BX13445" s="68"/>
      <c r="BY13445" s="68"/>
      <c r="BZ13445" s="68"/>
      <c r="CL13445" s="68"/>
      <c r="CM13445" s="68"/>
      <c r="CN13445" s="68"/>
      <c r="CO13445" s="68"/>
      <c r="CP13445" s="68"/>
      <c r="DB13445" s="68"/>
      <c r="DC13445" s="68"/>
      <c r="DD13445" s="68"/>
    </row>
    <row r="13446" spans="8:108" x14ac:dyDescent="0.3">
      <c r="H13446" s="68"/>
      <c r="I13446" s="68"/>
      <c r="J13446" s="68"/>
      <c r="K13446" s="68"/>
      <c r="L13446" s="68"/>
      <c r="AT13446" s="68"/>
      <c r="AU13446" s="68"/>
      <c r="AV13446" s="68"/>
      <c r="BH13446" s="68"/>
      <c r="BI13446" s="68"/>
      <c r="BJ13446" s="68"/>
      <c r="BK13446" s="68"/>
      <c r="BL13446" s="68"/>
      <c r="BX13446" s="68"/>
      <c r="BY13446" s="68"/>
      <c r="BZ13446" s="68"/>
      <c r="CL13446" s="68"/>
      <c r="CM13446" s="68"/>
      <c r="CN13446" s="68"/>
      <c r="CO13446" s="68"/>
      <c r="CP13446" s="68"/>
      <c r="DB13446" s="68"/>
      <c r="DC13446" s="68"/>
      <c r="DD13446" s="68"/>
    </row>
    <row r="13447" spans="8:108" x14ac:dyDescent="0.3">
      <c r="H13447" s="68"/>
      <c r="I13447" s="68"/>
      <c r="J13447" s="68"/>
      <c r="K13447" s="68"/>
      <c r="L13447" s="68"/>
      <c r="AT13447" s="68"/>
      <c r="AU13447" s="68"/>
      <c r="AV13447" s="68"/>
      <c r="BH13447" s="68"/>
      <c r="BI13447" s="68"/>
      <c r="BJ13447" s="68"/>
      <c r="BK13447" s="68"/>
      <c r="BL13447" s="68"/>
      <c r="BX13447" s="68"/>
      <c r="BY13447" s="68"/>
      <c r="BZ13447" s="68"/>
      <c r="CL13447" s="68"/>
      <c r="CM13447" s="68"/>
      <c r="CN13447" s="68"/>
      <c r="CO13447" s="68"/>
      <c r="CP13447" s="68"/>
      <c r="DB13447" s="68"/>
      <c r="DC13447" s="68"/>
      <c r="DD13447" s="68"/>
    </row>
    <row r="13448" spans="8:108" x14ac:dyDescent="0.3">
      <c r="H13448" s="68"/>
      <c r="I13448" s="68"/>
      <c r="J13448" s="68"/>
      <c r="K13448" s="68"/>
      <c r="L13448" s="68"/>
      <c r="AT13448" s="68"/>
      <c r="AU13448" s="68"/>
      <c r="AV13448" s="68"/>
      <c r="BH13448" s="68"/>
      <c r="BI13448" s="68"/>
      <c r="BJ13448" s="68"/>
      <c r="BK13448" s="68"/>
      <c r="BL13448" s="68"/>
      <c r="BX13448" s="68"/>
      <c r="BY13448" s="68"/>
      <c r="BZ13448" s="68"/>
      <c r="CL13448" s="68"/>
      <c r="CM13448" s="68"/>
      <c r="CN13448" s="68"/>
      <c r="CO13448" s="68"/>
      <c r="CP13448" s="68"/>
      <c r="DB13448" s="68"/>
      <c r="DC13448" s="68"/>
      <c r="DD13448" s="68"/>
    </row>
    <row r="13449" spans="8:108" x14ac:dyDescent="0.3">
      <c r="H13449" s="68"/>
      <c r="I13449" s="68"/>
      <c r="J13449" s="68"/>
      <c r="K13449" s="68"/>
      <c r="L13449" s="68"/>
      <c r="AT13449" s="68"/>
      <c r="AU13449" s="68"/>
      <c r="AV13449" s="68"/>
      <c r="BH13449" s="68"/>
      <c r="BI13449" s="68"/>
      <c r="BJ13449" s="68"/>
      <c r="BK13449" s="68"/>
      <c r="BL13449" s="68"/>
      <c r="BX13449" s="68"/>
      <c r="BY13449" s="68"/>
      <c r="BZ13449" s="68"/>
      <c r="CL13449" s="68"/>
      <c r="CM13449" s="68"/>
      <c r="CN13449" s="68"/>
      <c r="CO13449" s="68"/>
      <c r="CP13449" s="68"/>
      <c r="DB13449" s="68"/>
      <c r="DC13449" s="68"/>
      <c r="DD13449" s="68"/>
    </row>
    <row r="13450" spans="8:108" x14ac:dyDescent="0.3">
      <c r="H13450" s="68"/>
      <c r="I13450" s="68"/>
      <c r="J13450" s="68"/>
      <c r="K13450" s="68"/>
      <c r="L13450" s="68"/>
      <c r="AT13450" s="68"/>
      <c r="AU13450" s="68"/>
      <c r="AV13450" s="68"/>
      <c r="BH13450" s="68"/>
      <c r="BI13450" s="68"/>
      <c r="BJ13450" s="68"/>
      <c r="BK13450" s="68"/>
      <c r="BL13450" s="68"/>
      <c r="BX13450" s="68"/>
      <c r="BY13450" s="68"/>
      <c r="BZ13450" s="68"/>
      <c r="CL13450" s="68"/>
      <c r="CM13450" s="68"/>
      <c r="CN13450" s="68"/>
      <c r="CO13450" s="68"/>
      <c r="CP13450" s="68"/>
      <c r="DB13450" s="68"/>
      <c r="DC13450" s="68"/>
      <c r="DD13450" s="68"/>
    </row>
    <row r="13451" spans="8:108" x14ac:dyDescent="0.3">
      <c r="H13451" s="68"/>
      <c r="I13451" s="68"/>
      <c r="J13451" s="68"/>
      <c r="K13451" s="68"/>
      <c r="L13451" s="68"/>
      <c r="AT13451" s="68"/>
      <c r="AU13451" s="68"/>
      <c r="AV13451" s="68"/>
      <c r="BH13451" s="68"/>
      <c r="BI13451" s="68"/>
      <c r="BJ13451" s="68"/>
      <c r="BK13451" s="68"/>
      <c r="BL13451" s="68"/>
      <c r="BX13451" s="68"/>
      <c r="BY13451" s="68"/>
      <c r="BZ13451" s="68"/>
      <c r="CL13451" s="68"/>
      <c r="CM13451" s="68"/>
      <c r="CN13451" s="68"/>
      <c r="CO13451" s="68"/>
      <c r="CP13451" s="68"/>
      <c r="DB13451" s="68"/>
      <c r="DC13451" s="68"/>
      <c r="DD13451" s="68"/>
    </row>
    <row r="13452" spans="8:108" x14ac:dyDescent="0.3">
      <c r="H13452" s="68"/>
      <c r="I13452" s="68"/>
      <c r="J13452" s="68"/>
      <c r="K13452" s="68"/>
      <c r="L13452" s="68"/>
      <c r="AT13452" s="68"/>
      <c r="AU13452" s="68"/>
      <c r="AV13452" s="68"/>
      <c r="BH13452" s="68"/>
      <c r="BI13452" s="68"/>
      <c r="BJ13452" s="68"/>
      <c r="BK13452" s="68"/>
      <c r="BL13452" s="68"/>
      <c r="BX13452" s="68"/>
      <c r="BY13452" s="68"/>
      <c r="BZ13452" s="68"/>
      <c r="CL13452" s="68"/>
      <c r="CM13452" s="68"/>
      <c r="CN13452" s="68"/>
      <c r="CO13452" s="68"/>
      <c r="CP13452" s="68"/>
      <c r="DB13452" s="68"/>
      <c r="DC13452" s="68"/>
      <c r="DD13452" s="68"/>
    </row>
    <row r="13453" spans="8:108" x14ac:dyDescent="0.3">
      <c r="H13453" s="68"/>
      <c r="I13453" s="68"/>
      <c r="J13453" s="68"/>
      <c r="K13453" s="68"/>
      <c r="L13453" s="68"/>
      <c r="AT13453" s="68"/>
      <c r="AU13453" s="68"/>
      <c r="AV13453" s="68"/>
      <c r="BH13453" s="68"/>
      <c r="BI13453" s="68"/>
      <c r="BJ13453" s="68"/>
      <c r="BK13453" s="68"/>
      <c r="BL13453" s="68"/>
      <c r="BX13453" s="68"/>
      <c r="BY13453" s="68"/>
      <c r="BZ13453" s="68"/>
      <c r="CL13453" s="68"/>
      <c r="CM13453" s="68"/>
      <c r="CN13453" s="68"/>
      <c r="CO13453" s="68"/>
      <c r="CP13453" s="68"/>
      <c r="DB13453" s="68"/>
      <c r="DC13453" s="68"/>
      <c r="DD13453" s="68"/>
    </row>
    <row r="13454" spans="8:108" x14ac:dyDescent="0.3">
      <c r="H13454" s="68"/>
      <c r="I13454" s="68"/>
      <c r="J13454" s="68"/>
      <c r="K13454" s="68"/>
      <c r="L13454" s="68"/>
      <c r="AT13454" s="68"/>
      <c r="AU13454" s="68"/>
      <c r="AV13454" s="68"/>
      <c r="BH13454" s="68"/>
      <c r="BI13454" s="68"/>
      <c r="BJ13454" s="68"/>
      <c r="BK13454" s="68"/>
      <c r="BL13454" s="68"/>
      <c r="BX13454" s="68"/>
      <c r="BY13454" s="68"/>
      <c r="BZ13454" s="68"/>
      <c r="CL13454" s="68"/>
      <c r="CM13454" s="68"/>
      <c r="CN13454" s="68"/>
      <c r="CO13454" s="68"/>
      <c r="CP13454" s="68"/>
      <c r="DB13454" s="68"/>
      <c r="DC13454" s="68"/>
      <c r="DD13454" s="68"/>
    </row>
    <row r="13455" spans="8:108" x14ac:dyDescent="0.3">
      <c r="H13455" s="68"/>
      <c r="I13455" s="68"/>
      <c r="J13455" s="68"/>
      <c r="K13455" s="68"/>
      <c r="L13455" s="68"/>
      <c r="AT13455" s="68"/>
      <c r="AU13455" s="68"/>
      <c r="AV13455" s="68"/>
      <c r="BH13455" s="68"/>
      <c r="BI13455" s="68"/>
      <c r="BJ13455" s="68"/>
      <c r="BK13455" s="68"/>
      <c r="BL13455" s="68"/>
      <c r="BX13455" s="68"/>
      <c r="BY13455" s="68"/>
      <c r="BZ13455" s="68"/>
      <c r="CL13455" s="68"/>
      <c r="CM13455" s="68"/>
      <c r="CN13455" s="68"/>
      <c r="CO13455" s="68"/>
      <c r="CP13455" s="68"/>
      <c r="DB13455" s="68"/>
      <c r="DC13455" s="68"/>
      <c r="DD13455" s="68"/>
    </row>
    <row r="13456" spans="8:108" x14ac:dyDescent="0.3">
      <c r="H13456" s="68"/>
      <c r="I13456" s="68"/>
      <c r="J13456" s="68"/>
      <c r="K13456" s="68"/>
      <c r="L13456" s="68"/>
      <c r="AT13456" s="68"/>
      <c r="AU13456" s="68"/>
      <c r="AV13456" s="68"/>
      <c r="BH13456" s="68"/>
      <c r="BI13456" s="68"/>
      <c r="BJ13456" s="68"/>
      <c r="BK13456" s="68"/>
      <c r="BL13456" s="68"/>
      <c r="BX13456" s="68"/>
      <c r="BY13456" s="68"/>
      <c r="BZ13456" s="68"/>
      <c r="CL13456" s="68"/>
      <c r="CM13456" s="68"/>
      <c r="CN13456" s="68"/>
      <c r="CO13456" s="68"/>
      <c r="CP13456" s="68"/>
      <c r="DB13456" s="68"/>
      <c r="DC13456" s="68"/>
      <c r="DD13456" s="68"/>
    </row>
    <row r="13457" spans="8:108" x14ac:dyDescent="0.3">
      <c r="H13457" s="68"/>
      <c r="I13457" s="68"/>
      <c r="J13457" s="68"/>
      <c r="K13457" s="68"/>
      <c r="L13457" s="68"/>
      <c r="AT13457" s="68"/>
      <c r="AU13457" s="68"/>
      <c r="AV13457" s="68"/>
      <c r="BH13457" s="68"/>
      <c r="BI13457" s="68"/>
      <c r="BJ13457" s="68"/>
      <c r="BK13457" s="68"/>
      <c r="BL13457" s="68"/>
      <c r="BX13457" s="68"/>
      <c r="BY13457" s="68"/>
      <c r="BZ13457" s="68"/>
      <c r="CL13457" s="68"/>
      <c r="CM13457" s="68"/>
      <c r="CN13457" s="68"/>
      <c r="CO13457" s="68"/>
      <c r="CP13457" s="68"/>
      <c r="DB13457" s="68"/>
      <c r="DC13457" s="68"/>
      <c r="DD13457" s="68"/>
    </row>
    <row r="13458" spans="8:108" x14ac:dyDescent="0.3">
      <c r="H13458" s="68"/>
      <c r="I13458" s="68"/>
      <c r="J13458" s="68"/>
      <c r="K13458" s="68"/>
      <c r="L13458" s="68"/>
      <c r="AT13458" s="68"/>
      <c r="AU13458" s="68"/>
      <c r="AV13458" s="68"/>
      <c r="BH13458" s="68"/>
      <c r="BI13458" s="68"/>
      <c r="BJ13458" s="68"/>
      <c r="BK13458" s="68"/>
      <c r="BL13458" s="68"/>
      <c r="BX13458" s="68"/>
      <c r="BY13458" s="68"/>
      <c r="BZ13458" s="68"/>
      <c r="CL13458" s="68"/>
      <c r="CM13458" s="68"/>
      <c r="CN13458" s="68"/>
      <c r="CO13458" s="68"/>
      <c r="CP13458" s="68"/>
      <c r="DB13458" s="68"/>
      <c r="DC13458" s="68"/>
      <c r="DD13458" s="68"/>
    </row>
    <row r="13459" spans="8:108" x14ac:dyDescent="0.3">
      <c r="H13459" s="68"/>
      <c r="I13459" s="68"/>
      <c r="J13459" s="68"/>
      <c r="K13459" s="68"/>
      <c r="L13459" s="68"/>
      <c r="AT13459" s="68"/>
      <c r="AU13459" s="68"/>
      <c r="AV13459" s="68"/>
      <c r="BH13459" s="68"/>
      <c r="BI13459" s="68"/>
      <c r="BJ13459" s="68"/>
      <c r="BK13459" s="68"/>
      <c r="BL13459" s="68"/>
      <c r="BX13459" s="68"/>
      <c r="BY13459" s="68"/>
      <c r="BZ13459" s="68"/>
      <c r="CL13459" s="68"/>
      <c r="CM13459" s="68"/>
      <c r="CN13459" s="68"/>
      <c r="CO13459" s="68"/>
      <c r="CP13459" s="68"/>
      <c r="DB13459" s="68"/>
      <c r="DC13459" s="68"/>
      <c r="DD13459" s="68"/>
    </row>
    <row r="13460" spans="8:108" x14ac:dyDescent="0.3">
      <c r="H13460" s="68"/>
      <c r="I13460" s="68"/>
      <c r="J13460" s="68"/>
      <c r="K13460" s="68"/>
      <c r="L13460" s="68"/>
      <c r="AT13460" s="68"/>
      <c r="AU13460" s="68"/>
      <c r="AV13460" s="68"/>
      <c r="BH13460" s="68"/>
      <c r="BI13460" s="68"/>
      <c r="BJ13460" s="68"/>
      <c r="BK13460" s="68"/>
      <c r="BL13460" s="68"/>
      <c r="BX13460" s="68"/>
      <c r="BY13460" s="68"/>
      <c r="BZ13460" s="68"/>
      <c r="CL13460" s="68"/>
      <c r="CM13460" s="68"/>
      <c r="CN13460" s="68"/>
      <c r="CO13460" s="68"/>
      <c r="CP13460" s="68"/>
      <c r="DB13460" s="68"/>
      <c r="DC13460" s="68"/>
      <c r="DD13460" s="68"/>
    </row>
    <row r="13461" spans="8:108" x14ac:dyDescent="0.3">
      <c r="H13461" s="68"/>
      <c r="I13461" s="68"/>
      <c r="J13461" s="68"/>
      <c r="K13461" s="68"/>
      <c r="L13461" s="68"/>
      <c r="AT13461" s="68"/>
      <c r="AU13461" s="68"/>
      <c r="AV13461" s="68"/>
      <c r="BH13461" s="68"/>
      <c r="BI13461" s="68"/>
      <c r="BJ13461" s="68"/>
      <c r="BK13461" s="68"/>
      <c r="BL13461" s="68"/>
      <c r="BX13461" s="68"/>
      <c r="BY13461" s="68"/>
      <c r="BZ13461" s="68"/>
      <c r="CL13461" s="68"/>
      <c r="CM13461" s="68"/>
      <c r="CN13461" s="68"/>
      <c r="CO13461" s="68"/>
      <c r="CP13461" s="68"/>
      <c r="DB13461" s="68"/>
      <c r="DC13461" s="68"/>
      <c r="DD13461" s="68"/>
    </row>
    <row r="13462" spans="8:108" x14ac:dyDescent="0.3">
      <c r="H13462" s="68"/>
      <c r="I13462" s="68"/>
      <c r="J13462" s="68"/>
      <c r="K13462" s="68"/>
      <c r="L13462" s="68"/>
      <c r="AT13462" s="68"/>
      <c r="AU13462" s="68"/>
      <c r="AV13462" s="68"/>
      <c r="BH13462" s="68"/>
      <c r="BI13462" s="68"/>
      <c r="BJ13462" s="68"/>
      <c r="BK13462" s="68"/>
      <c r="BL13462" s="68"/>
      <c r="BX13462" s="68"/>
      <c r="BY13462" s="68"/>
      <c r="BZ13462" s="68"/>
      <c r="CL13462" s="68"/>
      <c r="CM13462" s="68"/>
      <c r="CN13462" s="68"/>
      <c r="CO13462" s="68"/>
      <c r="CP13462" s="68"/>
      <c r="DB13462" s="68"/>
      <c r="DC13462" s="68"/>
      <c r="DD13462" s="68"/>
    </row>
    <row r="13463" spans="8:108" x14ac:dyDescent="0.3">
      <c r="H13463" s="68"/>
      <c r="I13463" s="68"/>
      <c r="J13463" s="68"/>
      <c r="K13463" s="68"/>
      <c r="L13463" s="68"/>
      <c r="AT13463" s="68"/>
      <c r="AU13463" s="68"/>
      <c r="AV13463" s="68"/>
      <c r="BH13463" s="68"/>
      <c r="BI13463" s="68"/>
      <c r="BJ13463" s="68"/>
      <c r="BK13463" s="68"/>
      <c r="BL13463" s="68"/>
      <c r="BX13463" s="68"/>
      <c r="BY13463" s="68"/>
      <c r="BZ13463" s="68"/>
      <c r="CL13463" s="68"/>
      <c r="CM13463" s="68"/>
      <c r="CN13463" s="68"/>
      <c r="CO13463" s="68"/>
      <c r="CP13463" s="68"/>
      <c r="DB13463" s="68"/>
      <c r="DC13463" s="68"/>
      <c r="DD13463" s="68"/>
    </row>
    <row r="13464" spans="8:108" x14ac:dyDescent="0.3">
      <c r="H13464" s="68"/>
      <c r="I13464" s="68"/>
      <c r="J13464" s="68"/>
      <c r="K13464" s="68"/>
      <c r="L13464" s="68"/>
      <c r="AT13464" s="68"/>
      <c r="AU13464" s="68"/>
      <c r="AV13464" s="68"/>
      <c r="BH13464" s="68"/>
      <c r="BI13464" s="68"/>
      <c r="BJ13464" s="68"/>
      <c r="BK13464" s="68"/>
      <c r="BL13464" s="68"/>
      <c r="BX13464" s="68"/>
      <c r="BY13464" s="68"/>
      <c r="BZ13464" s="68"/>
      <c r="CL13464" s="68"/>
      <c r="CM13464" s="68"/>
      <c r="CN13464" s="68"/>
      <c r="CO13464" s="68"/>
      <c r="CP13464" s="68"/>
      <c r="DB13464" s="68"/>
      <c r="DC13464" s="68"/>
      <c r="DD13464" s="68"/>
    </row>
    <row r="13465" spans="8:108" x14ac:dyDescent="0.3">
      <c r="H13465" s="68"/>
      <c r="I13465" s="68"/>
      <c r="J13465" s="68"/>
      <c r="K13465" s="68"/>
      <c r="L13465" s="68"/>
      <c r="AT13465" s="68"/>
      <c r="AU13465" s="68"/>
      <c r="AV13465" s="68"/>
      <c r="BH13465" s="68"/>
      <c r="BI13465" s="68"/>
      <c r="BJ13465" s="68"/>
      <c r="BK13465" s="68"/>
      <c r="BL13465" s="68"/>
      <c r="BX13465" s="68"/>
      <c r="BY13465" s="68"/>
      <c r="BZ13465" s="68"/>
      <c r="CL13465" s="68"/>
      <c r="CM13465" s="68"/>
      <c r="CN13465" s="68"/>
      <c r="CO13465" s="68"/>
      <c r="CP13465" s="68"/>
      <c r="DB13465" s="68"/>
      <c r="DC13465" s="68"/>
      <c r="DD13465" s="68"/>
    </row>
    <row r="13466" spans="8:108" x14ac:dyDescent="0.3">
      <c r="H13466" s="68"/>
      <c r="I13466" s="68"/>
      <c r="J13466" s="68"/>
      <c r="K13466" s="68"/>
      <c r="L13466" s="68"/>
      <c r="AT13466" s="68"/>
      <c r="AU13466" s="68"/>
      <c r="AV13466" s="68"/>
      <c r="BH13466" s="68"/>
      <c r="BI13466" s="68"/>
      <c r="BJ13466" s="68"/>
      <c r="BK13466" s="68"/>
      <c r="BL13466" s="68"/>
      <c r="BX13466" s="68"/>
      <c r="BY13466" s="68"/>
      <c r="BZ13466" s="68"/>
      <c r="CL13466" s="68"/>
      <c r="CM13466" s="68"/>
      <c r="CN13466" s="68"/>
      <c r="CO13466" s="68"/>
      <c r="CP13466" s="68"/>
      <c r="DB13466" s="68"/>
      <c r="DC13466" s="68"/>
      <c r="DD13466" s="68"/>
    </row>
    <row r="13467" spans="8:108" x14ac:dyDescent="0.3">
      <c r="H13467" s="68"/>
      <c r="I13467" s="68"/>
      <c r="J13467" s="68"/>
      <c r="K13467" s="68"/>
      <c r="L13467" s="68"/>
      <c r="AT13467" s="68"/>
      <c r="AU13467" s="68"/>
      <c r="AV13467" s="68"/>
      <c r="BH13467" s="68"/>
      <c r="BI13467" s="68"/>
      <c r="BJ13467" s="68"/>
      <c r="BK13467" s="68"/>
      <c r="BL13467" s="68"/>
      <c r="BX13467" s="68"/>
      <c r="BY13467" s="68"/>
      <c r="BZ13467" s="68"/>
      <c r="CL13467" s="68"/>
      <c r="CM13467" s="68"/>
      <c r="CN13467" s="68"/>
      <c r="CO13467" s="68"/>
      <c r="CP13467" s="68"/>
      <c r="DB13467" s="68"/>
      <c r="DC13467" s="68"/>
      <c r="DD13467" s="68"/>
    </row>
    <row r="13468" spans="8:108" x14ac:dyDescent="0.3">
      <c r="H13468" s="68"/>
      <c r="I13468" s="68"/>
      <c r="J13468" s="68"/>
      <c r="K13468" s="68"/>
      <c r="L13468" s="68"/>
      <c r="AT13468" s="68"/>
      <c r="AU13468" s="68"/>
      <c r="AV13468" s="68"/>
      <c r="BH13468" s="68"/>
      <c r="BI13468" s="68"/>
      <c r="BJ13468" s="68"/>
      <c r="BK13468" s="68"/>
      <c r="BL13468" s="68"/>
      <c r="BX13468" s="68"/>
      <c r="BY13468" s="68"/>
      <c r="BZ13468" s="68"/>
      <c r="CL13468" s="68"/>
      <c r="CM13468" s="68"/>
      <c r="CN13468" s="68"/>
      <c r="CO13468" s="68"/>
      <c r="CP13468" s="68"/>
      <c r="DB13468" s="68"/>
      <c r="DC13468" s="68"/>
      <c r="DD13468" s="68"/>
    </row>
    <row r="13469" spans="8:108" x14ac:dyDescent="0.3">
      <c r="H13469" s="68"/>
      <c r="I13469" s="68"/>
      <c r="J13469" s="68"/>
      <c r="K13469" s="68"/>
      <c r="L13469" s="68"/>
      <c r="AT13469" s="68"/>
      <c r="AU13469" s="68"/>
      <c r="AV13469" s="68"/>
      <c r="BH13469" s="68"/>
      <c r="BI13469" s="68"/>
      <c r="BJ13469" s="68"/>
      <c r="BK13469" s="68"/>
      <c r="BL13469" s="68"/>
      <c r="BX13469" s="68"/>
      <c r="BY13469" s="68"/>
      <c r="BZ13469" s="68"/>
      <c r="CL13469" s="68"/>
      <c r="CM13469" s="68"/>
      <c r="CN13469" s="68"/>
      <c r="CO13469" s="68"/>
      <c r="CP13469" s="68"/>
      <c r="DB13469" s="68"/>
      <c r="DC13469" s="68"/>
      <c r="DD13469" s="68"/>
    </row>
    <row r="13470" spans="8:108" x14ac:dyDescent="0.3">
      <c r="H13470" s="68"/>
      <c r="I13470" s="68"/>
      <c r="J13470" s="68"/>
      <c r="K13470" s="68"/>
      <c r="L13470" s="68"/>
      <c r="AT13470" s="68"/>
      <c r="AU13470" s="68"/>
      <c r="AV13470" s="68"/>
      <c r="BH13470" s="68"/>
      <c r="BI13470" s="68"/>
      <c r="BJ13470" s="68"/>
      <c r="BK13470" s="68"/>
      <c r="BL13470" s="68"/>
      <c r="BX13470" s="68"/>
      <c r="BY13470" s="68"/>
      <c r="BZ13470" s="68"/>
      <c r="CL13470" s="68"/>
      <c r="CM13470" s="68"/>
      <c r="CN13470" s="68"/>
      <c r="CO13470" s="68"/>
      <c r="CP13470" s="68"/>
      <c r="DB13470" s="68"/>
      <c r="DC13470" s="68"/>
      <c r="DD13470" s="68"/>
    </row>
    <row r="13471" spans="8:108" x14ac:dyDescent="0.3">
      <c r="H13471" s="68"/>
      <c r="I13471" s="68"/>
      <c r="J13471" s="68"/>
      <c r="K13471" s="68"/>
      <c r="L13471" s="68"/>
      <c r="AT13471" s="68"/>
      <c r="AU13471" s="68"/>
      <c r="AV13471" s="68"/>
      <c r="BH13471" s="68"/>
      <c r="BI13471" s="68"/>
      <c r="BJ13471" s="68"/>
      <c r="BK13471" s="68"/>
      <c r="BL13471" s="68"/>
      <c r="BX13471" s="68"/>
      <c r="BY13471" s="68"/>
      <c r="BZ13471" s="68"/>
      <c r="CL13471" s="68"/>
      <c r="CM13471" s="68"/>
      <c r="CN13471" s="68"/>
      <c r="CO13471" s="68"/>
      <c r="CP13471" s="68"/>
      <c r="DB13471" s="68"/>
      <c r="DC13471" s="68"/>
      <c r="DD13471" s="68"/>
    </row>
    <row r="13472" spans="8:108" x14ac:dyDescent="0.3">
      <c r="H13472" s="68"/>
      <c r="I13472" s="68"/>
      <c r="J13472" s="68"/>
      <c r="K13472" s="68"/>
      <c r="L13472" s="68"/>
      <c r="AT13472" s="68"/>
      <c r="AU13472" s="68"/>
      <c r="AV13472" s="68"/>
      <c r="BH13472" s="68"/>
      <c r="BI13472" s="68"/>
      <c r="BJ13472" s="68"/>
      <c r="BK13472" s="68"/>
      <c r="BL13472" s="68"/>
      <c r="BX13472" s="68"/>
      <c r="BY13472" s="68"/>
      <c r="BZ13472" s="68"/>
      <c r="CL13472" s="68"/>
      <c r="CM13472" s="68"/>
      <c r="CN13472" s="68"/>
      <c r="CO13472" s="68"/>
      <c r="CP13472" s="68"/>
      <c r="DB13472" s="68"/>
      <c r="DC13472" s="68"/>
      <c r="DD13472" s="68"/>
    </row>
    <row r="13473" spans="8:108" x14ac:dyDescent="0.3">
      <c r="H13473" s="68"/>
      <c r="I13473" s="68"/>
      <c r="J13473" s="68"/>
      <c r="K13473" s="68"/>
      <c r="L13473" s="68"/>
      <c r="AT13473" s="68"/>
      <c r="AU13473" s="68"/>
      <c r="AV13473" s="68"/>
      <c r="BH13473" s="68"/>
      <c r="BI13473" s="68"/>
      <c r="BJ13473" s="68"/>
      <c r="BK13473" s="68"/>
      <c r="BL13473" s="68"/>
      <c r="BX13473" s="68"/>
      <c r="BY13473" s="68"/>
      <c r="BZ13473" s="68"/>
      <c r="CL13473" s="68"/>
      <c r="CM13473" s="68"/>
      <c r="CN13473" s="68"/>
      <c r="CO13473" s="68"/>
      <c r="CP13473" s="68"/>
      <c r="DB13473" s="68"/>
      <c r="DC13473" s="68"/>
      <c r="DD13473" s="68"/>
    </row>
    <row r="13474" spans="8:108" x14ac:dyDescent="0.3">
      <c r="H13474" s="68"/>
      <c r="I13474" s="68"/>
      <c r="J13474" s="68"/>
      <c r="K13474" s="68"/>
      <c r="L13474" s="68"/>
      <c r="AT13474" s="68"/>
      <c r="AU13474" s="68"/>
      <c r="AV13474" s="68"/>
      <c r="BH13474" s="68"/>
      <c r="BI13474" s="68"/>
      <c r="BJ13474" s="68"/>
      <c r="BK13474" s="68"/>
      <c r="BL13474" s="68"/>
      <c r="BX13474" s="68"/>
      <c r="BY13474" s="68"/>
      <c r="BZ13474" s="68"/>
      <c r="CL13474" s="68"/>
      <c r="CM13474" s="68"/>
      <c r="CN13474" s="68"/>
      <c r="CO13474" s="68"/>
      <c r="CP13474" s="68"/>
      <c r="DB13474" s="68"/>
      <c r="DC13474" s="68"/>
      <c r="DD13474" s="68"/>
    </row>
    <row r="13475" spans="8:108" x14ac:dyDescent="0.3">
      <c r="H13475" s="68"/>
      <c r="I13475" s="68"/>
      <c r="J13475" s="68"/>
      <c r="K13475" s="68"/>
      <c r="L13475" s="68"/>
      <c r="AT13475" s="68"/>
      <c r="AU13475" s="68"/>
      <c r="AV13475" s="68"/>
      <c r="BH13475" s="68"/>
      <c r="BI13475" s="68"/>
      <c r="BJ13475" s="68"/>
      <c r="BK13475" s="68"/>
      <c r="BL13475" s="68"/>
      <c r="BX13475" s="68"/>
      <c r="BY13475" s="68"/>
      <c r="BZ13475" s="68"/>
      <c r="CL13475" s="68"/>
      <c r="CM13475" s="68"/>
      <c r="CN13475" s="68"/>
      <c r="CO13475" s="68"/>
      <c r="CP13475" s="68"/>
      <c r="DB13475" s="68"/>
      <c r="DC13475" s="68"/>
      <c r="DD13475" s="68"/>
    </row>
    <row r="13476" spans="8:108" x14ac:dyDescent="0.3">
      <c r="H13476" s="68"/>
      <c r="I13476" s="68"/>
      <c r="J13476" s="68"/>
      <c r="K13476" s="68"/>
      <c r="L13476" s="68"/>
      <c r="AT13476" s="68"/>
      <c r="AU13476" s="68"/>
      <c r="AV13476" s="68"/>
      <c r="BH13476" s="68"/>
      <c r="BI13476" s="68"/>
      <c r="BJ13476" s="68"/>
      <c r="BK13476" s="68"/>
      <c r="BL13476" s="68"/>
      <c r="BX13476" s="68"/>
      <c r="BY13476" s="68"/>
      <c r="BZ13476" s="68"/>
      <c r="CL13476" s="68"/>
      <c r="CM13476" s="68"/>
      <c r="CN13476" s="68"/>
      <c r="CO13476" s="68"/>
      <c r="CP13476" s="68"/>
      <c r="DB13476" s="68"/>
      <c r="DC13476" s="68"/>
      <c r="DD13476" s="68"/>
    </row>
    <row r="13477" spans="8:108" x14ac:dyDescent="0.3">
      <c r="H13477" s="68"/>
      <c r="I13477" s="68"/>
      <c r="J13477" s="68"/>
      <c r="K13477" s="68"/>
      <c r="L13477" s="68"/>
      <c r="AT13477" s="68"/>
      <c r="AU13477" s="68"/>
      <c r="AV13477" s="68"/>
      <c r="BH13477" s="68"/>
      <c r="BI13477" s="68"/>
      <c r="BJ13477" s="68"/>
      <c r="BK13477" s="68"/>
      <c r="BL13477" s="68"/>
      <c r="BX13477" s="68"/>
      <c r="BY13477" s="68"/>
      <c r="BZ13477" s="68"/>
      <c r="CL13477" s="68"/>
      <c r="CM13477" s="68"/>
      <c r="CN13477" s="68"/>
      <c r="CO13477" s="68"/>
      <c r="CP13477" s="68"/>
      <c r="DB13477" s="68"/>
      <c r="DC13477" s="68"/>
      <c r="DD13477" s="68"/>
    </row>
    <row r="13478" spans="8:108" x14ac:dyDescent="0.3">
      <c r="H13478" s="68"/>
      <c r="I13478" s="68"/>
      <c r="J13478" s="68"/>
      <c r="K13478" s="68"/>
      <c r="L13478" s="68"/>
      <c r="AT13478" s="68"/>
      <c r="AU13478" s="68"/>
      <c r="AV13478" s="68"/>
      <c r="BH13478" s="68"/>
      <c r="BI13478" s="68"/>
      <c r="BJ13478" s="68"/>
      <c r="BK13478" s="68"/>
      <c r="BL13478" s="68"/>
      <c r="BX13478" s="68"/>
      <c r="BY13478" s="68"/>
      <c r="BZ13478" s="68"/>
      <c r="CL13478" s="68"/>
      <c r="CM13478" s="68"/>
      <c r="CN13478" s="68"/>
      <c r="CO13478" s="68"/>
      <c r="CP13478" s="68"/>
      <c r="DB13478" s="68"/>
      <c r="DC13478" s="68"/>
      <c r="DD13478" s="68"/>
    </row>
    <row r="13479" spans="8:108" x14ac:dyDescent="0.3">
      <c r="H13479" s="68"/>
      <c r="I13479" s="68"/>
      <c r="J13479" s="68"/>
      <c r="K13479" s="68"/>
      <c r="L13479" s="68"/>
      <c r="AT13479" s="68"/>
      <c r="AU13479" s="68"/>
      <c r="AV13479" s="68"/>
      <c r="BH13479" s="68"/>
      <c r="BI13479" s="68"/>
      <c r="BJ13479" s="68"/>
      <c r="BK13479" s="68"/>
      <c r="BL13479" s="68"/>
      <c r="BX13479" s="68"/>
      <c r="BY13479" s="68"/>
      <c r="BZ13479" s="68"/>
      <c r="CL13479" s="68"/>
      <c r="CM13479" s="68"/>
      <c r="CN13479" s="68"/>
      <c r="CO13479" s="68"/>
      <c r="CP13479" s="68"/>
      <c r="DB13479" s="68"/>
      <c r="DC13479" s="68"/>
      <c r="DD13479" s="68"/>
    </row>
    <row r="13480" spans="8:108" x14ac:dyDescent="0.3">
      <c r="H13480" s="68"/>
      <c r="I13480" s="68"/>
      <c r="J13480" s="68"/>
      <c r="K13480" s="68"/>
      <c r="L13480" s="68"/>
      <c r="AT13480" s="68"/>
      <c r="AU13480" s="68"/>
      <c r="AV13480" s="68"/>
      <c r="BH13480" s="68"/>
      <c r="BI13480" s="68"/>
      <c r="BJ13480" s="68"/>
      <c r="BK13480" s="68"/>
      <c r="BL13480" s="68"/>
      <c r="BX13480" s="68"/>
      <c r="BY13480" s="68"/>
      <c r="BZ13480" s="68"/>
      <c r="CL13480" s="68"/>
      <c r="CM13480" s="68"/>
      <c r="CN13480" s="68"/>
      <c r="CO13480" s="68"/>
      <c r="CP13480" s="68"/>
      <c r="DB13480" s="68"/>
      <c r="DC13480" s="68"/>
      <c r="DD13480" s="68"/>
    </row>
    <row r="13481" spans="8:108" x14ac:dyDescent="0.3">
      <c r="H13481" s="68"/>
      <c r="I13481" s="68"/>
      <c r="J13481" s="68"/>
      <c r="K13481" s="68"/>
      <c r="L13481" s="68"/>
      <c r="AT13481" s="68"/>
      <c r="AU13481" s="68"/>
      <c r="AV13481" s="68"/>
      <c r="BH13481" s="68"/>
      <c r="BI13481" s="68"/>
      <c r="BJ13481" s="68"/>
      <c r="BK13481" s="68"/>
      <c r="BL13481" s="68"/>
      <c r="BX13481" s="68"/>
      <c r="BY13481" s="68"/>
      <c r="BZ13481" s="68"/>
      <c r="CL13481" s="68"/>
      <c r="CM13481" s="68"/>
      <c r="CN13481" s="68"/>
      <c r="CO13481" s="68"/>
      <c r="CP13481" s="68"/>
      <c r="DB13481" s="68"/>
      <c r="DC13481" s="68"/>
      <c r="DD13481" s="68"/>
    </row>
    <row r="13482" spans="8:108" x14ac:dyDescent="0.3">
      <c r="H13482" s="68"/>
      <c r="I13482" s="68"/>
      <c r="J13482" s="68"/>
      <c r="K13482" s="68"/>
      <c r="L13482" s="68"/>
      <c r="AT13482" s="68"/>
      <c r="AU13482" s="68"/>
      <c r="AV13482" s="68"/>
      <c r="BH13482" s="68"/>
      <c r="BI13482" s="68"/>
      <c r="BJ13482" s="68"/>
      <c r="BK13482" s="68"/>
      <c r="BL13482" s="68"/>
      <c r="BX13482" s="68"/>
      <c r="BY13482" s="68"/>
      <c r="BZ13482" s="68"/>
      <c r="CL13482" s="68"/>
      <c r="CM13482" s="68"/>
      <c r="CN13482" s="68"/>
      <c r="CO13482" s="68"/>
      <c r="CP13482" s="68"/>
      <c r="DB13482" s="68"/>
      <c r="DC13482" s="68"/>
      <c r="DD13482" s="68"/>
    </row>
    <row r="13483" spans="8:108" x14ac:dyDescent="0.3">
      <c r="H13483" s="68"/>
      <c r="I13483" s="68"/>
      <c r="J13483" s="68"/>
      <c r="K13483" s="68"/>
      <c r="L13483" s="68"/>
      <c r="AT13483" s="68"/>
      <c r="AU13483" s="68"/>
      <c r="AV13483" s="68"/>
      <c r="BH13483" s="68"/>
      <c r="BI13483" s="68"/>
      <c r="BJ13483" s="68"/>
      <c r="BK13483" s="68"/>
      <c r="BL13483" s="68"/>
      <c r="BX13483" s="68"/>
      <c r="BY13483" s="68"/>
      <c r="BZ13483" s="68"/>
      <c r="CL13483" s="68"/>
      <c r="CM13483" s="68"/>
      <c r="CN13483" s="68"/>
      <c r="CO13483" s="68"/>
      <c r="CP13483" s="68"/>
      <c r="DB13483" s="68"/>
      <c r="DC13483" s="68"/>
      <c r="DD13483" s="68"/>
    </row>
    <row r="13484" spans="8:108" x14ac:dyDescent="0.3">
      <c r="H13484" s="68"/>
      <c r="I13484" s="68"/>
      <c r="J13484" s="68"/>
      <c r="K13484" s="68"/>
      <c r="L13484" s="68"/>
      <c r="AT13484" s="68"/>
      <c r="AU13484" s="68"/>
      <c r="AV13484" s="68"/>
      <c r="BH13484" s="68"/>
      <c r="BI13484" s="68"/>
      <c r="BJ13484" s="68"/>
      <c r="BK13484" s="68"/>
      <c r="BL13484" s="68"/>
      <c r="BX13484" s="68"/>
      <c r="BY13484" s="68"/>
      <c r="BZ13484" s="68"/>
      <c r="CL13484" s="68"/>
      <c r="CM13484" s="68"/>
      <c r="CN13484" s="68"/>
      <c r="CO13484" s="68"/>
      <c r="CP13484" s="68"/>
      <c r="DB13484" s="68"/>
      <c r="DC13484" s="68"/>
      <c r="DD13484" s="68"/>
    </row>
    <row r="13485" spans="8:108" x14ac:dyDescent="0.3">
      <c r="H13485" s="68"/>
      <c r="I13485" s="68"/>
      <c r="J13485" s="68"/>
      <c r="K13485" s="68"/>
      <c r="L13485" s="68"/>
      <c r="AT13485" s="68"/>
      <c r="AU13485" s="68"/>
      <c r="AV13485" s="68"/>
      <c r="BH13485" s="68"/>
      <c r="BI13485" s="68"/>
      <c r="BJ13485" s="68"/>
      <c r="BK13485" s="68"/>
      <c r="BL13485" s="68"/>
      <c r="BX13485" s="68"/>
      <c r="BY13485" s="68"/>
      <c r="BZ13485" s="68"/>
      <c r="CL13485" s="68"/>
      <c r="CM13485" s="68"/>
      <c r="CN13485" s="68"/>
      <c r="CO13485" s="68"/>
      <c r="CP13485" s="68"/>
      <c r="DB13485" s="68"/>
      <c r="DC13485" s="68"/>
      <c r="DD13485" s="68"/>
    </row>
    <row r="13486" spans="8:108" x14ac:dyDescent="0.3">
      <c r="H13486" s="68"/>
      <c r="I13486" s="68"/>
      <c r="J13486" s="68"/>
      <c r="K13486" s="68"/>
      <c r="L13486" s="68"/>
      <c r="AT13486" s="68"/>
      <c r="AU13486" s="68"/>
      <c r="AV13486" s="68"/>
      <c r="BH13486" s="68"/>
      <c r="BI13486" s="68"/>
      <c r="BJ13486" s="68"/>
      <c r="BK13486" s="68"/>
      <c r="BL13486" s="68"/>
      <c r="BX13486" s="68"/>
      <c r="BY13486" s="68"/>
      <c r="BZ13486" s="68"/>
      <c r="CL13486" s="68"/>
      <c r="CM13486" s="68"/>
      <c r="CN13486" s="68"/>
      <c r="CO13486" s="68"/>
      <c r="CP13486" s="68"/>
      <c r="DB13486" s="68"/>
      <c r="DC13486" s="68"/>
      <c r="DD13486" s="68"/>
    </row>
    <row r="13487" spans="8:108" x14ac:dyDescent="0.3">
      <c r="H13487" s="68"/>
      <c r="I13487" s="68"/>
      <c r="J13487" s="68"/>
      <c r="K13487" s="68"/>
      <c r="L13487" s="68"/>
      <c r="AT13487" s="68"/>
      <c r="AU13487" s="68"/>
      <c r="AV13487" s="68"/>
      <c r="BH13487" s="68"/>
      <c r="BI13487" s="68"/>
      <c r="BJ13487" s="68"/>
      <c r="BK13487" s="68"/>
      <c r="BL13487" s="68"/>
      <c r="BX13487" s="68"/>
      <c r="BY13487" s="68"/>
      <c r="BZ13487" s="68"/>
      <c r="CL13487" s="68"/>
      <c r="CM13487" s="68"/>
      <c r="CN13487" s="68"/>
      <c r="CO13487" s="68"/>
      <c r="CP13487" s="68"/>
      <c r="DB13487" s="68"/>
      <c r="DC13487" s="68"/>
      <c r="DD13487" s="68"/>
    </row>
    <row r="13488" spans="8:108" x14ac:dyDescent="0.3">
      <c r="H13488" s="68"/>
      <c r="I13488" s="68"/>
      <c r="J13488" s="68"/>
      <c r="K13488" s="68"/>
      <c r="L13488" s="68"/>
      <c r="AT13488" s="68"/>
      <c r="AU13488" s="68"/>
      <c r="AV13488" s="68"/>
      <c r="BH13488" s="68"/>
      <c r="BI13488" s="68"/>
      <c r="BJ13488" s="68"/>
      <c r="BK13488" s="68"/>
      <c r="BL13488" s="68"/>
      <c r="BX13488" s="68"/>
      <c r="BY13488" s="68"/>
      <c r="BZ13488" s="68"/>
      <c r="CL13488" s="68"/>
      <c r="CM13488" s="68"/>
      <c r="CN13488" s="68"/>
      <c r="CO13488" s="68"/>
      <c r="CP13488" s="68"/>
      <c r="DB13488" s="68"/>
      <c r="DC13488" s="68"/>
      <c r="DD13488" s="68"/>
    </row>
    <row r="13489" spans="8:108" x14ac:dyDescent="0.3">
      <c r="H13489" s="68"/>
      <c r="I13489" s="68"/>
      <c r="J13489" s="68"/>
      <c r="K13489" s="68"/>
      <c r="L13489" s="68"/>
      <c r="AT13489" s="68"/>
      <c r="AU13489" s="68"/>
      <c r="AV13489" s="68"/>
      <c r="BH13489" s="68"/>
      <c r="BI13489" s="68"/>
      <c r="BJ13489" s="68"/>
      <c r="BK13489" s="68"/>
      <c r="BL13489" s="68"/>
      <c r="BX13489" s="68"/>
      <c r="BY13489" s="68"/>
      <c r="BZ13489" s="68"/>
      <c r="CL13489" s="68"/>
      <c r="CM13489" s="68"/>
      <c r="CN13489" s="68"/>
      <c r="CO13489" s="68"/>
      <c r="CP13489" s="68"/>
      <c r="DB13489" s="68"/>
      <c r="DC13489" s="68"/>
      <c r="DD13489" s="68"/>
    </row>
    <row r="13490" spans="8:108" x14ac:dyDescent="0.3">
      <c r="H13490" s="68"/>
      <c r="I13490" s="68"/>
      <c r="J13490" s="68"/>
      <c r="K13490" s="68"/>
      <c r="L13490" s="68"/>
      <c r="AT13490" s="68"/>
      <c r="AU13490" s="68"/>
      <c r="AV13490" s="68"/>
      <c r="BH13490" s="68"/>
      <c r="BI13490" s="68"/>
      <c r="BJ13490" s="68"/>
      <c r="BK13490" s="68"/>
      <c r="BL13490" s="68"/>
      <c r="BX13490" s="68"/>
      <c r="BY13490" s="68"/>
      <c r="BZ13490" s="68"/>
      <c r="CL13490" s="68"/>
      <c r="CM13490" s="68"/>
      <c r="CN13490" s="68"/>
      <c r="CO13490" s="68"/>
      <c r="CP13490" s="68"/>
      <c r="DB13490" s="68"/>
      <c r="DC13490" s="68"/>
      <c r="DD13490" s="68"/>
    </row>
    <row r="13491" spans="8:108" x14ac:dyDescent="0.3">
      <c r="H13491" s="68"/>
      <c r="I13491" s="68"/>
      <c r="J13491" s="68"/>
      <c r="K13491" s="68"/>
      <c r="L13491" s="68"/>
      <c r="AT13491" s="68"/>
      <c r="AU13491" s="68"/>
      <c r="AV13491" s="68"/>
      <c r="BH13491" s="68"/>
      <c r="BI13491" s="68"/>
      <c r="BJ13491" s="68"/>
      <c r="BK13491" s="68"/>
      <c r="BL13491" s="68"/>
      <c r="BX13491" s="68"/>
      <c r="BY13491" s="68"/>
      <c r="BZ13491" s="68"/>
      <c r="CL13491" s="68"/>
      <c r="CM13491" s="68"/>
      <c r="CN13491" s="68"/>
      <c r="CO13491" s="68"/>
      <c r="CP13491" s="68"/>
      <c r="DB13491" s="68"/>
      <c r="DC13491" s="68"/>
      <c r="DD13491" s="68"/>
    </row>
    <row r="13492" spans="8:108" x14ac:dyDescent="0.3">
      <c r="H13492" s="68"/>
      <c r="I13492" s="68"/>
      <c r="J13492" s="68"/>
      <c r="K13492" s="68"/>
      <c r="L13492" s="68"/>
      <c r="AT13492" s="68"/>
      <c r="AU13492" s="68"/>
      <c r="AV13492" s="68"/>
      <c r="BH13492" s="68"/>
      <c r="BI13492" s="68"/>
      <c r="BJ13492" s="68"/>
      <c r="BK13492" s="68"/>
      <c r="BL13492" s="68"/>
      <c r="BX13492" s="68"/>
      <c r="BY13492" s="68"/>
      <c r="BZ13492" s="68"/>
      <c r="CL13492" s="68"/>
      <c r="CM13492" s="68"/>
      <c r="CN13492" s="68"/>
      <c r="CO13492" s="68"/>
      <c r="CP13492" s="68"/>
      <c r="DB13492" s="68"/>
      <c r="DC13492" s="68"/>
      <c r="DD13492" s="68"/>
    </row>
    <row r="13493" spans="8:108" x14ac:dyDescent="0.3">
      <c r="H13493" s="68"/>
      <c r="I13493" s="68"/>
      <c r="J13493" s="68"/>
      <c r="K13493" s="68"/>
      <c r="L13493" s="68"/>
      <c r="AT13493" s="68"/>
      <c r="AU13493" s="68"/>
      <c r="AV13493" s="68"/>
      <c r="BH13493" s="68"/>
      <c r="BI13493" s="68"/>
      <c r="BJ13493" s="68"/>
      <c r="BK13493" s="68"/>
      <c r="BL13493" s="68"/>
      <c r="BX13493" s="68"/>
      <c r="BY13493" s="68"/>
      <c r="BZ13493" s="68"/>
      <c r="CL13493" s="68"/>
      <c r="CM13493" s="68"/>
      <c r="CN13493" s="68"/>
      <c r="CO13493" s="68"/>
      <c r="CP13493" s="68"/>
      <c r="DB13493" s="68"/>
      <c r="DC13493" s="68"/>
      <c r="DD13493" s="68"/>
    </row>
    <row r="13494" spans="8:108" x14ac:dyDescent="0.3">
      <c r="H13494" s="68"/>
      <c r="I13494" s="68"/>
      <c r="J13494" s="68"/>
      <c r="K13494" s="68"/>
      <c r="L13494" s="68"/>
      <c r="AT13494" s="68"/>
      <c r="AU13494" s="68"/>
      <c r="AV13494" s="68"/>
      <c r="BH13494" s="68"/>
      <c r="BI13494" s="68"/>
      <c r="BJ13494" s="68"/>
      <c r="BK13494" s="68"/>
      <c r="BL13494" s="68"/>
      <c r="BX13494" s="68"/>
      <c r="BY13494" s="68"/>
      <c r="BZ13494" s="68"/>
      <c r="CL13494" s="68"/>
      <c r="CM13494" s="68"/>
      <c r="CN13494" s="68"/>
      <c r="CO13494" s="68"/>
      <c r="CP13494" s="68"/>
      <c r="DB13494" s="68"/>
      <c r="DC13494" s="68"/>
      <c r="DD13494" s="68"/>
    </row>
    <row r="13495" spans="8:108" x14ac:dyDescent="0.3">
      <c r="H13495" s="68"/>
      <c r="I13495" s="68"/>
      <c r="J13495" s="68"/>
      <c r="K13495" s="68"/>
      <c r="L13495" s="68"/>
      <c r="AT13495" s="68"/>
      <c r="AU13495" s="68"/>
      <c r="AV13495" s="68"/>
      <c r="BH13495" s="68"/>
      <c r="BI13495" s="68"/>
      <c r="BJ13495" s="68"/>
      <c r="BK13495" s="68"/>
      <c r="BL13495" s="68"/>
      <c r="BX13495" s="68"/>
      <c r="BY13495" s="68"/>
      <c r="BZ13495" s="68"/>
      <c r="CL13495" s="68"/>
      <c r="CM13495" s="68"/>
      <c r="CN13495" s="68"/>
      <c r="CO13495" s="68"/>
      <c r="CP13495" s="68"/>
      <c r="DB13495" s="68"/>
      <c r="DC13495" s="68"/>
      <c r="DD13495" s="68"/>
    </row>
    <row r="13496" spans="8:108" x14ac:dyDescent="0.3">
      <c r="H13496" s="68"/>
      <c r="I13496" s="68"/>
      <c r="J13496" s="68"/>
      <c r="K13496" s="68"/>
      <c r="L13496" s="68"/>
      <c r="AT13496" s="68"/>
      <c r="AU13496" s="68"/>
      <c r="AV13496" s="68"/>
      <c r="BH13496" s="68"/>
      <c r="BI13496" s="68"/>
      <c r="BJ13496" s="68"/>
      <c r="BK13496" s="68"/>
      <c r="BL13496" s="68"/>
      <c r="BX13496" s="68"/>
      <c r="BY13496" s="68"/>
      <c r="BZ13496" s="68"/>
      <c r="CL13496" s="68"/>
      <c r="CM13496" s="68"/>
      <c r="CN13496" s="68"/>
      <c r="CO13496" s="68"/>
      <c r="CP13496" s="68"/>
      <c r="DB13496" s="68"/>
      <c r="DC13496" s="68"/>
      <c r="DD13496" s="68"/>
    </row>
    <row r="13497" spans="8:108" x14ac:dyDescent="0.3">
      <c r="H13497" s="68"/>
      <c r="I13497" s="68"/>
      <c r="J13497" s="68"/>
      <c r="K13497" s="68"/>
      <c r="L13497" s="68"/>
      <c r="AT13497" s="68"/>
      <c r="AU13497" s="68"/>
      <c r="AV13497" s="68"/>
      <c r="BH13497" s="68"/>
      <c r="BI13497" s="68"/>
      <c r="BJ13497" s="68"/>
      <c r="BK13497" s="68"/>
      <c r="BL13497" s="68"/>
      <c r="BX13497" s="68"/>
      <c r="BY13497" s="68"/>
      <c r="BZ13497" s="68"/>
      <c r="CL13497" s="68"/>
      <c r="CM13497" s="68"/>
      <c r="CN13497" s="68"/>
      <c r="CO13497" s="68"/>
      <c r="CP13497" s="68"/>
      <c r="DB13497" s="68"/>
      <c r="DC13497" s="68"/>
      <c r="DD13497" s="68"/>
    </row>
    <row r="13498" spans="8:108" x14ac:dyDescent="0.3">
      <c r="H13498" s="68"/>
      <c r="I13498" s="68"/>
      <c r="J13498" s="68"/>
      <c r="K13498" s="68"/>
      <c r="L13498" s="68"/>
      <c r="AT13498" s="68"/>
      <c r="AU13498" s="68"/>
      <c r="AV13498" s="68"/>
      <c r="BH13498" s="68"/>
      <c r="BI13498" s="68"/>
      <c r="BJ13498" s="68"/>
      <c r="BK13498" s="68"/>
      <c r="BL13498" s="68"/>
      <c r="BX13498" s="68"/>
      <c r="BY13498" s="68"/>
      <c r="BZ13498" s="68"/>
      <c r="CL13498" s="68"/>
      <c r="CM13498" s="68"/>
      <c r="CN13498" s="68"/>
      <c r="CO13498" s="68"/>
      <c r="CP13498" s="68"/>
      <c r="DB13498" s="68"/>
      <c r="DC13498" s="68"/>
      <c r="DD13498" s="68"/>
    </row>
    <row r="13499" spans="8:108" x14ac:dyDescent="0.3">
      <c r="H13499" s="68"/>
      <c r="I13499" s="68"/>
      <c r="J13499" s="68"/>
      <c r="K13499" s="68"/>
      <c r="L13499" s="68"/>
      <c r="AT13499" s="68"/>
      <c r="AU13499" s="68"/>
      <c r="AV13499" s="68"/>
      <c r="BH13499" s="68"/>
      <c r="BI13499" s="68"/>
      <c r="BJ13499" s="68"/>
      <c r="BK13499" s="68"/>
      <c r="BL13499" s="68"/>
      <c r="BX13499" s="68"/>
      <c r="BY13499" s="68"/>
      <c r="BZ13499" s="68"/>
      <c r="CL13499" s="68"/>
      <c r="CM13499" s="68"/>
      <c r="CN13499" s="68"/>
      <c r="CO13499" s="68"/>
      <c r="CP13499" s="68"/>
      <c r="DB13499" s="68"/>
      <c r="DC13499" s="68"/>
      <c r="DD13499" s="68"/>
    </row>
    <row r="13500" spans="8:108" x14ac:dyDescent="0.3">
      <c r="H13500" s="68"/>
      <c r="I13500" s="68"/>
      <c r="J13500" s="68"/>
      <c r="K13500" s="68"/>
      <c r="L13500" s="68"/>
      <c r="AT13500" s="68"/>
      <c r="AU13500" s="68"/>
      <c r="AV13500" s="68"/>
      <c r="BH13500" s="68"/>
      <c r="BI13500" s="68"/>
      <c r="BJ13500" s="68"/>
      <c r="BK13500" s="68"/>
      <c r="BL13500" s="68"/>
      <c r="BX13500" s="68"/>
      <c r="BY13500" s="68"/>
      <c r="BZ13500" s="68"/>
      <c r="CL13500" s="68"/>
      <c r="CM13500" s="68"/>
      <c r="CN13500" s="68"/>
      <c r="CO13500" s="68"/>
      <c r="CP13500" s="68"/>
      <c r="DB13500" s="68"/>
      <c r="DC13500" s="68"/>
      <c r="DD13500" s="68"/>
    </row>
    <row r="13501" spans="8:108" x14ac:dyDescent="0.3">
      <c r="H13501" s="68"/>
      <c r="I13501" s="68"/>
      <c r="J13501" s="68"/>
      <c r="K13501" s="68"/>
      <c r="L13501" s="68"/>
      <c r="AT13501" s="68"/>
      <c r="AU13501" s="68"/>
      <c r="AV13501" s="68"/>
      <c r="BH13501" s="68"/>
      <c r="BI13501" s="68"/>
      <c r="BJ13501" s="68"/>
      <c r="BK13501" s="68"/>
      <c r="BL13501" s="68"/>
      <c r="BX13501" s="68"/>
      <c r="BY13501" s="68"/>
      <c r="BZ13501" s="68"/>
      <c r="CL13501" s="68"/>
      <c r="CM13501" s="68"/>
      <c r="CN13501" s="68"/>
      <c r="CO13501" s="68"/>
      <c r="CP13501" s="68"/>
      <c r="DB13501" s="68"/>
      <c r="DC13501" s="68"/>
      <c r="DD13501" s="68"/>
    </row>
    <row r="13502" spans="8:108" x14ac:dyDescent="0.3">
      <c r="H13502" s="68"/>
      <c r="I13502" s="68"/>
      <c r="J13502" s="68"/>
      <c r="K13502" s="68"/>
      <c r="L13502" s="68"/>
      <c r="AT13502" s="68"/>
      <c r="AU13502" s="68"/>
      <c r="AV13502" s="68"/>
      <c r="BH13502" s="68"/>
      <c r="BI13502" s="68"/>
      <c r="BJ13502" s="68"/>
      <c r="BK13502" s="68"/>
      <c r="BL13502" s="68"/>
      <c r="BX13502" s="68"/>
      <c r="BY13502" s="68"/>
      <c r="BZ13502" s="68"/>
      <c r="CL13502" s="68"/>
      <c r="CM13502" s="68"/>
      <c r="CN13502" s="68"/>
      <c r="CO13502" s="68"/>
      <c r="CP13502" s="68"/>
      <c r="DB13502" s="68"/>
      <c r="DC13502" s="68"/>
      <c r="DD13502" s="68"/>
    </row>
    <row r="13503" spans="8:108" x14ac:dyDescent="0.3">
      <c r="H13503" s="68"/>
      <c r="I13503" s="68"/>
      <c r="J13503" s="68"/>
      <c r="K13503" s="68"/>
      <c r="L13503" s="68"/>
      <c r="AT13503" s="68"/>
      <c r="AU13503" s="68"/>
      <c r="AV13503" s="68"/>
      <c r="BH13503" s="68"/>
      <c r="BI13503" s="68"/>
      <c r="BJ13503" s="68"/>
      <c r="BK13503" s="68"/>
      <c r="BL13503" s="68"/>
      <c r="BX13503" s="68"/>
      <c r="BY13503" s="68"/>
      <c r="BZ13503" s="68"/>
      <c r="CL13503" s="68"/>
      <c r="CM13503" s="68"/>
      <c r="CN13503" s="68"/>
      <c r="CO13503" s="68"/>
      <c r="CP13503" s="68"/>
      <c r="DB13503" s="68"/>
      <c r="DC13503" s="68"/>
      <c r="DD13503" s="68"/>
    </row>
    <row r="13504" spans="8:108" x14ac:dyDescent="0.3">
      <c r="H13504" s="68"/>
      <c r="I13504" s="68"/>
      <c r="J13504" s="68"/>
      <c r="K13504" s="68"/>
      <c r="L13504" s="68"/>
      <c r="AT13504" s="68"/>
      <c r="AU13504" s="68"/>
      <c r="AV13504" s="68"/>
      <c r="BH13504" s="68"/>
      <c r="BI13504" s="68"/>
      <c r="BJ13504" s="68"/>
      <c r="BK13504" s="68"/>
      <c r="BL13504" s="68"/>
      <c r="BX13504" s="68"/>
      <c r="BY13504" s="68"/>
      <c r="BZ13504" s="68"/>
      <c r="CL13504" s="68"/>
      <c r="CM13504" s="68"/>
      <c r="CN13504" s="68"/>
      <c r="CO13504" s="68"/>
      <c r="CP13504" s="68"/>
      <c r="DB13504" s="68"/>
      <c r="DC13504" s="68"/>
      <c r="DD13504" s="68"/>
    </row>
    <row r="13505" spans="8:108" x14ac:dyDescent="0.3">
      <c r="H13505" s="68"/>
      <c r="I13505" s="68"/>
      <c r="J13505" s="68"/>
      <c r="K13505" s="68"/>
      <c r="L13505" s="68"/>
      <c r="AT13505" s="68"/>
      <c r="AU13505" s="68"/>
      <c r="AV13505" s="68"/>
      <c r="BH13505" s="68"/>
      <c r="BI13505" s="68"/>
      <c r="BJ13505" s="68"/>
      <c r="BK13505" s="68"/>
      <c r="BL13505" s="68"/>
      <c r="BX13505" s="68"/>
      <c r="BY13505" s="68"/>
      <c r="BZ13505" s="68"/>
      <c r="CL13505" s="68"/>
      <c r="CM13505" s="68"/>
      <c r="CN13505" s="68"/>
      <c r="CO13505" s="68"/>
      <c r="CP13505" s="68"/>
      <c r="DB13505" s="68"/>
      <c r="DC13505" s="68"/>
      <c r="DD13505" s="68"/>
    </row>
    <row r="13506" spans="8:108" x14ac:dyDescent="0.3">
      <c r="H13506" s="68"/>
      <c r="I13506" s="68"/>
      <c r="J13506" s="68"/>
      <c r="K13506" s="68"/>
      <c r="L13506" s="68"/>
      <c r="AT13506" s="68"/>
      <c r="AU13506" s="68"/>
      <c r="AV13506" s="68"/>
      <c r="BH13506" s="68"/>
      <c r="BI13506" s="68"/>
      <c r="BJ13506" s="68"/>
      <c r="BK13506" s="68"/>
      <c r="BL13506" s="68"/>
      <c r="BX13506" s="68"/>
      <c r="BY13506" s="68"/>
      <c r="BZ13506" s="68"/>
      <c r="CL13506" s="68"/>
      <c r="CM13506" s="68"/>
      <c r="CN13506" s="68"/>
      <c r="CO13506" s="68"/>
      <c r="CP13506" s="68"/>
      <c r="DB13506" s="68"/>
      <c r="DC13506" s="68"/>
      <c r="DD13506" s="68"/>
    </row>
    <row r="13507" spans="8:108" x14ac:dyDescent="0.3">
      <c r="H13507" s="68"/>
      <c r="I13507" s="68"/>
      <c r="J13507" s="68"/>
      <c r="K13507" s="68"/>
      <c r="L13507" s="68"/>
      <c r="AT13507" s="68"/>
      <c r="AU13507" s="68"/>
      <c r="AV13507" s="68"/>
      <c r="BH13507" s="68"/>
      <c r="BI13507" s="68"/>
      <c r="BJ13507" s="68"/>
      <c r="BK13507" s="68"/>
      <c r="BL13507" s="68"/>
      <c r="BX13507" s="68"/>
      <c r="BY13507" s="68"/>
      <c r="BZ13507" s="68"/>
      <c r="CL13507" s="68"/>
      <c r="CM13507" s="68"/>
      <c r="CN13507" s="68"/>
      <c r="CO13507" s="68"/>
      <c r="CP13507" s="68"/>
      <c r="DB13507" s="68"/>
      <c r="DC13507" s="68"/>
      <c r="DD13507" s="68"/>
    </row>
    <row r="13508" spans="8:108" x14ac:dyDescent="0.3">
      <c r="H13508" s="68"/>
      <c r="I13508" s="68"/>
      <c r="J13508" s="68"/>
      <c r="K13508" s="68"/>
      <c r="L13508" s="68"/>
      <c r="AT13508" s="68"/>
      <c r="AU13508" s="68"/>
      <c r="AV13508" s="68"/>
      <c r="BH13508" s="68"/>
      <c r="BI13508" s="68"/>
      <c r="BJ13508" s="68"/>
      <c r="BK13508" s="68"/>
      <c r="BL13508" s="68"/>
      <c r="BX13508" s="68"/>
      <c r="BY13508" s="68"/>
      <c r="BZ13508" s="68"/>
      <c r="CL13508" s="68"/>
      <c r="CM13508" s="68"/>
      <c r="CN13508" s="68"/>
      <c r="CO13508" s="68"/>
      <c r="CP13508" s="68"/>
      <c r="DB13508" s="68"/>
      <c r="DC13508" s="68"/>
      <c r="DD13508" s="68"/>
    </row>
    <row r="13509" spans="8:108" x14ac:dyDescent="0.3">
      <c r="H13509" s="68"/>
      <c r="I13509" s="68"/>
      <c r="J13509" s="68"/>
      <c r="K13509" s="68"/>
      <c r="L13509" s="68"/>
      <c r="AT13509" s="68"/>
      <c r="AU13509" s="68"/>
      <c r="AV13509" s="68"/>
      <c r="BH13509" s="68"/>
      <c r="BI13509" s="68"/>
      <c r="BJ13509" s="68"/>
      <c r="BK13509" s="68"/>
      <c r="BL13509" s="68"/>
      <c r="BX13509" s="68"/>
      <c r="BY13509" s="68"/>
      <c r="BZ13509" s="68"/>
      <c r="CL13509" s="68"/>
      <c r="CM13509" s="68"/>
      <c r="CN13509" s="68"/>
      <c r="CO13509" s="68"/>
      <c r="CP13509" s="68"/>
      <c r="DB13509" s="68"/>
      <c r="DC13509" s="68"/>
      <c r="DD13509" s="68"/>
    </row>
    <row r="13510" spans="8:108" x14ac:dyDescent="0.3">
      <c r="H13510" s="68"/>
      <c r="I13510" s="68"/>
      <c r="J13510" s="68"/>
      <c r="K13510" s="68"/>
      <c r="L13510" s="68"/>
      <c r="AT13510" s="68"/>
      <c r="AU13510" s="68"/>
      <c r="AV13510" s="68"/>
      <c r="BH13510" s="68"/>
      <c r="BI13510" s="68"/>
      <c r="BJ13510" s="68"/>
      <c r="BK13510" s="68"/>
      <c r="BL13510" s="68"/>
      <c r="BX13510" s="68"/>
      <c r="BY13510" s="68"/>
      <c r="BZ13510" s="68"/>
      <c r="CL13510" s="68"/>
      <c r="CM13510" s="68"/>
      <c r="CN13510" s="68"/>
      <c r="CO13510" s="68"/>
      <c r="CP13510" s="68"/>
      <c r="DB13510" s="68"/>
      <c r="DC13510" s="68"/>
      <c r="DD13510" s="68"/>
    </row>
    <row r="13511" spans="8:108" x14ac:dyDescent="0.3">
      <c r="H13511" s="68"/>
      <c r="I13511" s="68"/>
      <c r="J13511" s="68"/>
      <c r="K13511" s="68"/>
      <c r="L13511" s="68"/>
      <c r="AT13511" s="68"/>
      <c r="AU13511" s="68"/>
      <c r="AV13511" s="68"/>
      <c r="BH13511" s="68"/>
      <c r="BI13511" s="68"/>
      <c r="BJ13511" s="68"/>
      <c r="BK13511" s="68"/>
      <c r="BL13511" s="68"/>
      <c r="BX13511" s="68"/>
      <c r="BY13511" s="68"/>
      <c r="BZ13511" s="68"/>
      <c r="CL13511" s="68"/>
      <c r="CM13511" s="68"/>
      <c r="CN13511" s="68"/>
      <c r="CO13511" s="68"/>
      <c r="CP13511" s="68"/>
      <c r="DB13511" s="68"/>
      <c r="DC13511" s="68"/>
      <c r="DD13511" s="68"/>
    </row>
    <row r="13512" spans="8:108" x14ac:dyDescent="0.3">
      <c r="H13512" s="68"/>
      <c r="I13512" s="68"/>
      <c r="J13512" s="68"/>
      <c r="K13512" s="68"/>
      <c r="L13512" s="68"/>
      <c r="AT13512" s="68"/>
      <c r="AU13512" s="68"/>
      <c r="AV13512" s="68"/>
      <c r="BH13512" s="68"/>
      <c r="BI13512" s="68"/>
      <c r="BJ13512" s="68"/>
      <c r="BK13512" s="68"/>
      <c r="BL13512" s="68"/>
      <c r="BX13512" s="68"/>
      <c r="BY13512" s="68"/>
      <c r="BZ13512" s="68"/>
      <c r="CL13512" s="68"/>
      <c r="CM13512" s="68"/>
      <c r="CN13512" s="68"/>
      <c r="CO13512" s="68"/>
      <c r="CP13512" s="68"/>
      <c r="DB13512" s="68"/>
      <c r="DC13512" s="68"/>
      <c r="DD13512" s="68"/>
    </row>
    <row r="13513" spans="8:108" x14ac:dyDescent="0.3">
      <c r="H13513" s="68"/>
      <c r="I13513" s="68"/>
      <c r="J13513" s="68"/>
      <c r="K13513" s="68"/>
      <c r="L13513" s="68"/>
      <c r="AT13513" s="68"/>
      <c r="AU13513" s="68"/>
      <c r="AV13513" s="68"/>
      <c r="BH13513" s="68"/>
      <c r="BI13513" s="68"/>
      <c r="BJ13513" s="68"/>
      <c r="BK13513" s="68"/>
      <c r="BL13513" s="68"/>
      <c r="BX13513" s="68"/>
      <c r="BY13513" s="68"/>
      <c r="BZ13513" s="68"/>
      <c r="CL13513" s="68"/>
      <c r="CM13513" s="68"/>
      <c r="CN13513" s="68"/>
      <c r="CO13513" s="68"/>
      <c r="CP13513" s="68"/>
      <c r="DB13513" s="68"/>
      <c r="DC13513" s="68"/>
      <c r="DD13513" s="68"/>
    </row>
    <row r="13514" spans="8:108" x14ac:dyDescent="0.3">
      <c r="H13514" s="68"/>
      <c r="I13514" s="68"/>
      <c r="J13514" s="68"/>
      <c r="K13514" s="68"/>
      <c r="L13514" s="68"/>
      <c r="AT13514" s="68"/>
      <c r="AU13514" s="68"/>
      <c r="AV13514" s="68"/>
      <c r="BH13514" s="68"/>
      <c r="BI13514" s="68"/>
      <c r="BJ13514" s="68"/>
      <c r="BK13514" s="68"/>
      <c r="BL13514" s="68"/>
      <c r="BX13514" s="68"/>
      <c r="BY13514" s="68"/>
      <c r="BZ13514" s="68"/>
      <c r="CL13514" s="68"/>
      <c r="CM13514" s="68"/>
      <c r="CN13514" s="68"/>
      <c r="CO13514" s="68"/>
      <c r="CP13514" s="68"/>
      <c r="DB13514" s="68"/>
      <c r="DC13514" s="68"/>
      <c r="DD13514" s="68"/>
    </row>
    <row r="13515" spans="8:108" x14ac:dyDescent="0.3">
      <c r="H13515" s="68"/>
      <c r="I13515" s="68"/>
      <c r="J13515" s="68"/>
      <c r="K13515" s="68"/>
      <c r="L13515" s="68"/>
      <c r="AT13515" s="68"/>
      <c r="AU13515" s="68"/>
      <c r="AV13515" s="68"/>
      <c r="BH13515" s="68"/>
      <c r="BI13515" s="68"/>
      <c r="BJ13515" s="68"/>
      <c r="BK13515" s="68"/>
      <c r="BL13515" s="68"/>
      <c r="BX13515" s="68"/>
      <c r="BY13515" s="68"/>
      <c r="BZ13515" s="68"/>
      <c r="CL13515" s="68"/>
      <c r="CM13515" s="68"/>
      <c r="CN13515" s="68"/>
      <c r="CO13515" s="68"/>
      <c r="CP13515" s="68"/>
      <c r="DB13515" s="68"/>
      <c r="DC13515" s="68"/>
      <c r="DD13515" s="68"/>
    </row>
    <row r="13516" spans="8:108" x14ac:dyDescent="0.3">
      <c r="H13516" s="68"/>
      <c r="I13516" s="68"/>
      <c r="J13516" s="68"/>
      <c r="K13516" s="68"/>
      <c r="L13516" s="68"/>
      <c r="AT13516" s="68"/>
      <c r="AU13516" s="68"/>
      <c r="AV13516" s="68"/>
      <c r="BH13516" s="68"/>
      <c r="BI13516" s="68"/>
      <c r="BJ13516" s="68"/>
      <c r="BK13516" s="68"/>
      <c r="BL13516" s="68"/>
      <c r="BX13516" s="68"/>
      <c r="BY13516" s="68"/>
      <c r="BZ13516" s="68"/>
      <c r="CL13516" s="68"/>
      <c r="CM13516" s="68"/>
      <c r="CN13516" s="68"/>
      <c r="CO13516" s="68"/>
      <c r="CP13516" s="68"/>
      <c r="DB13516" s="68"/>
      <c r="DC13516" s="68"/>
      <c r="DD13516" s="68"/>
    </row>
    <row r="13517" spans="8:108" x14ac:dyDescent="0.3">
      <c r="H13517" s="68"/>
      <c r="I13517" s="68"/>
      <c r="J13517" s="68"/>
      <c r="K13517" s="68"/>
      <c r="L13517" s="68"/>
      <c r="AT13517" s="68"/>
      <c r="AU13517" s="68"/>
      <c r="AV13517" s="68"/>
      <c r="BH13517" s="68"/>
      <c r="BI13517" s="68"/>
      <c r="BJ13517" s="68"/>
      <c r="BK13517" s="68"/>
      <c r="BL13517" s="68"/>
      <c r="BX13517" s="68"/>
      <c r="BY13517" s="68"/>
      <c r="BZ13517" s="68"/>
      <c r="CL13517" s="68"/>
      <c r="CM13517" s="68"/>
      <c r="CN13517" s="68"/>
      <c r="CO13517" s="68"/>
      <c r="CP13517" s="68"/>
      <c r="DB13517" s="68"/>
      <c r="DC13517" s="68"/>
      <c r="DD13517" s="68"/>
    </row>
    <row r="13518" spans="8:108" x14ac:dyDescent="0.3">
      <c r="H13518" s="68"/>
      <c r="I13518" s="68"/>
      <c r="J13518" s="68"/>
      <c r="K13518" s="68"/>
      <c r="L13518" s="68"/>
      <c r="AT13518" s="68"/>
      <c r="AU13518" s="68"/>
      <c r="AV13518" s="68"/>
      <c r="BH13518" s="68"/>
      <c r="BI13518" s="68"/>
      <c r="BJ13518" s="68"/>
      <c r="BK13518" s="68"/>
      <c r="BL13518" s="68"/>
      <c r="BX13518" s="68"/>
      <c r="BY13518" s="68"/>
      <c r="BZ13518" s="68"/>
      <c r="CL13518" s="68"/>
      <c r="CM13518" s="68"/>
      <c r="CN13518" s="68"/>
      <c r="CO13518" s="68"/>
      <c r="CP13518" s="68"/>
      <c r="DB13518" s="68"/>
      <c r="DC13518" s="68"/>
      <c r="DD13518" s="68"/>
    </row>
    <row r="13519" spans="8:108" x14ac:dyDescent="0.3">
      <c r="H13519" s="68"/>
      <c r="I13519" s="68"/>
      <c r="J13519" s="68"/>
      <c r="K13519" s="68"/>
      <c r="L13519" s="68"/>
      <c r="AT13519" s="68"/>
      <c r="AU13519" s="68"/>
      <c r="AV13519" s="68"/>
      <c r="BH13519" s="68"/>
      <c r="BI13519" s="68"/>
      <c r="BJ13519" s="68"/>
      <c r="BK13519" s="68"/>
      <c r="BL13519" s="68"/>
      <c r="BX13519" s="68"/>
      <c r="BY13519" s="68"/>
      <c r="BZ13519" s="68"/>
      <c r="CL13519" s="68"/>
      <c r="CM13519" s="68"/>
      <c r="CN13519" s="68"/>
      <c r="CO13519" s="68"/>
      <c r="CP13519" s="68"/>
      <c r="DB13519" s="68"/>
      <c r="DC13519" s="68"/>
      <c r="DD13519" s="68"/>
    </row>
    <row r="13520" spans="8:108" x14ac:dyDescent="0.3">
      <c r="H13520" s="68"/>
      <c r="I13520" s="68"/>
      <c r="J13520" s="68"/>
      <c r="K13520" s="68"/>
      <c r="L13520" s="68"/>
      <c r="AT13520" s="68"/>
      <c r="AU13520" s="68"/>
      <c r="AV13520" s="68"/>
      <c r="BH13520" s="68"/>
      <c r="BI13520" s="68"/>
      <c r="BJ13520" s="68"/>
      <c r="BK13520" s="68"/>
      <c r="BL13520" s="68"/>
      <c r="BX13520" s="68"/>
      <c r="BY13520" s="68"/>
      <c r="BZ13520" s="68"/>
      <c r="CL13520" s="68"/>
      <c r="CM13520" s="68"/>
      <c r="CN13520" s="68"/>
      <c r="CO13520" s="68"/>
      <c r="CP13520" s="68"/>
      <c r="DB13520" s="68"/>
      <c r="DC13520" s="68"/>
      <c r="DD13520" s="68"/>
    </row>
    <row r="13521" spans="8:108" x14ac:dyDescent="0.3">
      <c r="H13521" s="68"/>
      <c r="I13521" s="68"/>
      <c r="J13521" s="68"/>
      <c r="K13521" s="68"/>
      <c r="L13521" s="68"/>
      <c r="AT13521" s="68"/>
      <c r="AU13521" s="68"/>
      <c r="AV13521" s="68"/>
      <c r="BH13521" s="68"/>
      <c r="BI13521" s="68"/>
      <c r="BJ13521" s="68"/>
      <c r="BK13521" s="68"/>
      <c r="BL13521" s="68"/>
      <c r="BX13521" s="68"/>
      <c r="BY13521" s="68"/>
      <c r="BZ13521" s="68"/>
      <c r="CL13521" s="68"/>
      <c r="CM13521" s="68"/>
      <c r="CN13521" s="68"/>
      <c r="CO13521" s="68"/>
      <c r="CP13521" s="68"/>
      <c r="DB13521" s="68"/>
      <c r="DC13521" s="68"/>
      <c r="DD13521" s="68"/>
    </row>
    <row r="13522" spans="8:108" x14ac:dyDescent="0.3">
      <c r="H13522" s="68"/>
      <c r="I13522" s="68"/>
      <c r="J13522" s="68"/>
      <c r="K13522" s="68"/>
      <c r="L13522" s="68"/>
      <c r="AT13522" s="68"/>
      <c r="AU13522" s="68"/>
      <c r="AV13522" s="68"/>
      <c r="BH13522" s="68"/>
      <c r="BI13522" s="68"/>
      <c r="BJ13522" s="68"/>
      <c r="BK13522" s="68"/>
      <c r="BL13522" s="68"/>
      <c r="BX13522" s="68"/>
      <c r="BY13522" s="68"/>
      <c r="BZ13522" s="68"/>
      <c r="CL13522" s="68"/>
      <c r="CM13522" s="68"/>
      <c r="CN13522" s="68"/>
      <c r="CO13522" s="68"/>
      <c r="CP13522" s="68"/>
      <c r="DB13522" s="68"/>
      <c r="DC13522" s="68"/>
      <c r="DD13522" s="68"/>
    </row>
    <row r="13523" spans="8:108" x14ac:dyDescent="0.3">
      <c r="H13523" s="68"/>
      <c r="I13523" s="68"/>
      <c r="J13523" s="68"/>
      <c r="K13523" s="68"/>
      <c r="L13523" s="68"/>
      <c r="AT13523" s="68"/>
      <c r="AU13523" s="68"/>
      <c r="AV13523" s="68"/>
      <c r="BH13523" s="68"/>
      <c r="BI13523" s="68"/>
      <c r="BJ13523" s="68"/>
      <c r="BK13523" s="68"/>
      <c r="BL13523" s="68"/>
      <c r="BX13523" s="68"/>
      <c r="BY13523" s="68"/>
      <c r="BZ13523" s="68"/>
      <c r="CL13523" s="68"/>
      <c r="CM13523" s="68"/>
      <c r="CN13523" s="68"/>
      <c r="CO13523" s="68"/>
      <c r="CP13523" s="68"/>
      <c r="DB13523" s="68"/>
      <c r="DC13523" s="68"/>
      <c r="DD13523" s="68"/>
    </row>
    <row r="13524" spans="8:108" x14ac:dyDescent="0.3">
      <c r="H13524" s="68"/>
      <c r="I13524" s="68"/>
      <c r="J13524" s="68"/>
      <c r="K13524" s="68"/>
      <c r="L13524" s="68"/>
      <c r="AT13524" s="68"/>
      <c r="AU13524" s="68"/>
      <c r="AV13524" s="68"/>
      <c r="BH13524" s="68"/>
      <c r="BI13524" s="68"/>
      <c r="BJ13524" s="68"/>
      <c r="BK13524" s="68"/>
      <c r="BL13524" s="68"/>
      <c r="BX13524" s="68"/>
      <c r="BY13524" s="68"/>
      <c r="BZ13524" s="68"/>
      <c r="CL13524" s="68"/>
      <c r="CM13524" s="68"/>
      <c r="CN13524" s="68"/>
      <c r="CO13524" s="68"/>
      <c r="CP13524" s="68"/>
      <c r="DB13524" s="68"/>
      <c r="DC13524" s="68"/>
      <c r="DD13524" s="68"/>
    </row>
    <row r="13525" spans="8:108" x14ac:dyDescent="0.3">
      <c r="H13525" s="68"/>
      <c r="I13525" s="68"/>
      <c r="J13525" s="68"/>
      <c r="K13525" s="68"/>
      <c r="L13525" s="68"/>
      <c r="AT13525" s="68"/>
      <c r="AU13525" s="68"/>
      <c r="AV13525" s="68"/>
      <c r="BH13525" s="68"/>
      <c r="BI13525" s="68"/>
      <c r="BJ13525" s="68"/>
      <c r="BK13525" s="68"/>
      <c r="BL13525" s="68"/>
      <c r="BX13525" s="68"/>
      <c r="BY13525" s="68"/>
      <c r="BZ13525" s="68"/>
      <c r="CL13525" s="68"/>
      <c r="CM13525" s="68"/>
      <c r="CN13525" s="68"/>
      <c r="CO13525" s="68"/>
      <c r="CP13525" s="68"/>
      <c r="DB13525" s="68"/>
      <c r="DC13525" s="68"/>
      <c r="DD13525" s="68"/>
    </row>
    <row r="13526" spans="8:108" x14ac:dyDescent="0.3">
      <c r="H13526" s="68"/>
      <c r="I13526" s="68"/>
      <c r="J13526" s="68"/>
      <c r="K13526" s="68"/>
      <c r="L13526" s="68"/>
      <c r="AT13526" s="68"/>
      <c r="AU13526" s="68"/>
      <c r="AV13526" s="68"/>
      <c r="BH13526" s="68"/>
      <c r="BI13526" s="68"/>
      <c r="BJ13526" s="68"/>
      <c r="BK13526" s="68"/>
      <c r="BL13526" s="68"/>
      <c r="BX13526" s="68"/>
      <c r="BY13526" s="68"/>
      <c r="BZ13526" s="68"/>
      <c r="CL13526" s="68"/>
      <c r="CM13526" s="68"/>
      <c r="CN13526" s="68"/>
      <c r="CO13526" s="68"/>
      <c r="CP13526" s="68"/>
      <c r="DB13526" s="68"/>
      <c r="DC13526" s="68"/>
      <c r="DD13526" s="68"/>
    </row>
    <row r="13527" spans="8:108" x14ac:dyDescent="0.3">
      <c r="H13527" s="68"/>
      <c r="I13527" s="68"/>
      <c r="J13527" s="68"/>
      <c r="K13527" s="68"/>
      <c r="L13527" s="68"/>
      <c r="AT13527" s="68"/>
      <c r="AU13527" s="68"/>
      <c r="AV13527" s="68"/>
      <c r="BH13527" s="68"/>
      <c r="BI13527" s="68"/>
      <c r="BJ13527" s="68"/>
      <c r="BK13527" s="68"/>
      <c r="BL13527" s="68"/>
      <c r="BX13527" s="68"/>
      <c r="BY13527" s="68"/>
      <c r="BZ13527" s="68"/>
      <c r="CL13527" s="68"/>
      <c r="CM13527" s="68"/>
      <c r="CN13527" s="68"/>
      <c r="CO13527" s="68"/>
      <c r="CP13527" s="68"/>
      <c r="DB13527" s="68"/>
      <c r="DC13527" s="68"/>
      <c r="DD13527" s="68"/>
    </row>
    <row r="13528" spans="8:108" x14ac:dyDescent="0.3">
      <c r="H13528" s="68"/>
      <c r="I13528" s="68"/>
      <c r="J13528" s="68"/>
      <c r="K13528" s="68"/>
      <c r="L13528" s="68"/>
      <c r="AT13528" s="68"/>
      <c r="AU13528" s="68"/>
      <c r="AV13528" s="68"/>
      <c r="BH13528" s="68"/>
      <c r="BI13528" s="68"/>
      <c r="BJ13528" s="68"/>
      <c r="BK13528" s="68"/>
      <c r="BL13528" s="68"/>
      <c r="BX13528" s="68"/>
      <c r="BY13528" s="68"/>
      <c r="BZ13528" s="68"/>
      <c r="CL13528" s="68"/>
      <c r="CM13528" s="68"/>
      <c r="CN13528" s="68"/>
      <c r="CO13528" s="68"/>
      <c r="CP13528" s="68"/>
      <c r="DB13528" s="68"/>
      <c r="DC13528" s="68"/>
      <c r="DD13528" s="68"/>
    </row>
    <row r="13529" spans="8:108" x14ac:dyDescent="0.3">
      <c r="H13529" s="68"/>
      <c r="I13529" s="68"/>
      <c r="J13529" s="68"/>
      <c r="K13529" s="68"/>
      <c r="L13529" s="68"/>
      <c r="AT13529" s="68"/>
      <c r="AU13529" s="68"/>
      <c r="AV13529" s="68"/>
      <c r="BH13529" s="68"/>
      <c r="BI13529" s="68"/>
      <c r="BJ13529" s="68"/>
      <c r="BK13529" s="68"/>
      <c r="BL13529" s="68"/>
      <c r="BX13529" s="68"/>
      <c r="BY13529" s="68"/>
      <c r="BZ13529" s="68"/>
      <c r="CL13529" s="68"/>
      <c r="CM13529" s="68"/>
      <c r="CN13529" s="68"/>
      <c r="CO13529" s="68"/>
      <c r="CP13529" s="68"/>
      <c r="DB13529" s="68"/>
      <c r="DC13529" s="68"/>
      <c r="DD13529" s="68"/>
    </row>
    <row r="13530" spans="8:108" x14ac:dyDescent="0.3">
      <c r="H13530" s="68"/>
      <c r="I13530" s="68"/>
      <c r="J13530" s="68"/>
      <c r="K13530" s="68"/>
      <c r="L13530" s="68"/>
      <c r="AT13530" s="68"/>
      <c r="AU13530" s="68"/>
      <c r="AV13530" s="68"/>
      <c r="BH13530" s="68"/>
      <c r="BI13530" s="68"/>
      <c r="BJ13530" s="68"/>
      <c r="BK13530" s="68"/>
      <c r="BL13530" s="68"/>
      <c r="BX13530" s="68"/>
      <c r="BY13530" s="68"/>
      <c r="BZ13530" s="68"/>
      <c r="CL13530" s="68"/>
      <c r="CM13530" s="68"/>
      <c r="CN13530" s="68"/>
      <c r="CO13530" s="68"/>
      <c r="CP13530" s="68"/>
      <c r="DB13530" s="68"/>
      <c r="DC13530" s="68"/>
      <c r="DD13530" s="68"/>
    </row>
    <row r="13531" spans="8:108" x14ac:dyDescent="0.3">
      <c r="H13531" s="68"/>
      <c r="I13531" s="68"/>
      <c r="J13531" s="68"/>
      <c r="K13531" s="68"/>
      <c r="L13531" s="68"/>
      <c r="AT13531" s="68"/>
      <c r="AU13531" s="68"/>
      <c r="AV13531" s="68"/>
      <c r="BH13531" s="68"/>
      <c r="BI13531" s="68"/>
      <c r="BJ13531" s="68"/>
      <c r="BK13531" s="68"/>
      <c r="BL13531" s="68"/>
      <c r="BX13531" s="68"/>
      <c r="BY13531" s="68"/>
      <c r="BZ13531" s="68"/>
      <c r="CL13531" s="68"/>
      <c r="CM13531" s="68"/>
      <c r="CN13531" s="68"/>
      <c r="CO13531" s="68"/>
      <c r="CP13531" s="68"/>
      <c r="DB13531" s="68"/>
      <c r="DC13531" s="68"/>
      <c r="DD13531" s="68"/>
    </row>
    <row r="13532" spans="8:108" x14ac:dyDescent="0.3">
      <c r="H13532" s="68"/>
      <c r="I13532" s="68"/>
      <c r="J13532" s="68"/>
      <c r="K13532" s="68"/>
      <c r="L13532" s="68"/>
      <c r="AT13532" s="68"/>
      <c r="AU13532" s="68"/>
      <c r="AV13532" s="68"/>
      <c r="BH13532" s="68"/>
      <c r="BI13532" s="68"/>
      <c r="BJ13532" s="68"/>
      <c r="BK13532" s="68"/>
      <c r="BL13532" s="68"/>
      <c r="BX13532" s="68"/>
      <c r="BY13532" s="68"/>
      <c r="BZ13532" s="68"/>
      <c r="CL13532" s="68"/>
      <c r="CM13532" s="68"/>
      <c r="CN13532" s="68"/>
      <c r="CO13532" s="68"/>
      <c r="CP13532" s="68"/>
      <c r="DB13532" s="68"/>
      <c r="DC13532" s="68"/>
      <c r="DD13532" s="68"/>
    </row>
    <row r="13533" spans="8:108" x14ac:dyDescent="0.3">
      <c r="H13533" s="68"/>
      <c r="I13533" s="68"/>
      <c r="J13533" s="68"/>
      <c r="K13533" s="68"/>
      <c r="L13533" s="68"/>
      <c r="AT13533" s="68"/>
      <c r="AU13533" s="68"/>
      <c r="AV13533" s="68"/>
      <c r="BH13533" s="68"/>
      <c r="BI13533" s="68"/>
      <c r="BJ13533" s="68"/>
      <c r="BK13533" s="68"/>
      <c r="BL13533" s="68"/>
      <c r="BX13533" s="68"/>
      <c r="BY13533" s="68"/>
      <c r="BZ13533" s="68"/>
      <c r="CL13533" s="68"/>
      <c r="CM13533" s="68"/>
      <c r="CN13533" s="68"/>
      <c r="CO13533" s="68"/>
      <c r="CP13533" s="68"/>
      <c r="DB13533" s="68"/>
      <c r="DC13533" s="68"/>
      <c r="DD13533" s="68"/>
    </row>
    <row r="13534" spans="8:108" x14ac:dyDescent="0.3">
      <c r="H13534" s="68"/>
      <c r="I13534" s="68"/>
      <c r="J13534" s="68"/>
      <c r="K13534" s="68"/>
      <c r="L13534" s="68"/>
      <c r="AT13534" s="68"/>
      <c r="AU13534" s="68"/>
      <c r="AV13534" s="68"/>
      <c r="BH13534" s="68"/>
      <c r="BI13534" s="68"/>
      <c r="BJ13534" s="68"/>
      <c r="BK13534" s="68"/>
      <c r="BL13534" s="68"/>
      <c r="BX13534" s="68"/>
      <c r="BY13534" s="68"/>
      <c r="BZ13534" s="68"/>
      <c r="CL13534" s="68"/>
      <c r="CM13534" s="68"/>
      <c r="CN13534" s="68"/>
      <c r="CO13534" s="68"/>
      <c r="CP13534" s="68"/>
      <c r="DB13534" s="68"/>
      <c r="DC13534" s="68"/>
      <c r="DD13534" s="68"/>
    </row>
    <row r="13535" spans="8:108" x14ac:dyDescent="0.3">
      <c r="H13535" s="68"/>
      <c r="I13535" s="68"/>
      <c r="J13535" s="68"/>
      <c r="K13535" s="68"/>
      <c r="L13535" s="68"/>
      <c r="AT13535" s="68"/>
      <c r="AU13535" s="68"/>
      <c r="AV13535" s="68"/>
      <c r="BH13535" s="68"/>
      <c r="BI13535" s="68"/>
      <c r="BJ13535" s="68"/>
      <c r="BK13535" s="68"/>
      <c r="BL13535" s="68"/>
      <c r="BX13535" s="68"/>
      <c r="BY13535" s="68"/>
      <c r="BZ13535" s="68"/>
      <c r="CL13535" s="68"/>
      <c r="CM13535" s="68"/>
      <c r="CN13535" s="68"/>
      <c r="CO13535" s="68"/>
      <c r="CP13535" s="68"/>
      <c r="DB13535" s="68"/>
      <c r="DC13535" s="68"/>
      <c r="DD13535" s="68"/>
    </row>
    <row r="13536" spans="8:108" x14ac:dyDescent="0.3">
      <c r="H13536" s="68"/>
      <c r="I13536" s="68"/>
      <c r="J13536" s="68"/>
      <c r="K13536" s="68"/>
      <c r="L13536" s="68"/>
      <c r="AT13536" s="68"/>
      <c r="AU13536" s="68"/>
      <c r="AV13536" s="68"/>
      <c r="BH13536" s="68"/>
      <c r="BI13536" s="68"/>
      <c r="BJ13536" s="68"/>
      <c r="BK13536" s="68"/>
      <c r="BL13536" s="68"/>
      <c r="BX13536" s="68"/>
      <c r="BY13536" s="68"/>
      <c r="BZ13536" s="68"/>
      <c r="CL13536" s="68"/>
      <c r="CM13536" s="68"/>
      <c r="CN13536" s="68"/>
      <c r="CO13536" s="68"/>
      <c r="CP13536" s="68"/>
      <c r="DB13536" s="68"/>
      <c r="DC13536" s="68"/>
      <c r="DD13536" s="68"/>
    </row>
    <row r="13537" spans="8:108" x14ac:dyDescent="0.3">
      <c r="H13537" s="68"/>
      <c r="I13537" s="68"/>
      <c r="J13537" s="68"/>
      <c r="K13537" s="68"/>
      <c r="L13537" s="68"/>
      <c r="AT13537" s="68"/>
      <c r="AU13537" s="68"/>
      <c r="AV13537" s="68"/>
      <c r="BH13537" s="68"/>
      <c r="BI13537" s="68"/>
      <c r="BJ13537" s="68"/>
      <c r="BK13537" s="68"/>
      <c r="BL13537" s="68"/>
      <c r="BX13537" s="68"/>
      <c r="BY13537" s="68"/>
      <c r="BZ13537" s="68"/>
      <c r="CL13537" s="68"/>
      <c r="CM13537" s="68"/>
      <c r="CN13537" s="68"/>
      <c r="CO13537" s="68"/>
      <c r="CP13537" s="68"/>
      <c r="DB13537" s="68"/>
      <c r="DC13537" s="68"/>
      <c r="DD13537" s="68"/>
    </row>
    <row r="13538" spans="8:108" x14ac:dyDescent="0.3">
      <c r="H13538" s="68"/>
      <c r="I13538" s="68"/>
      <c r="J13538" s="68"/>
      <c r="K13538" s="68"/>
      <c r="L13538" s="68"/>
      <c r="AT13538" s="68"/>
      <c r="AU13538" s="68"/>
      <c r="AV13538" s="68"/>
      <c r="BH13538" s="68"/>
      <c r="BI13538" s="68"/>
      <c r="BJ13538" s="68"/>
      <c r="BK13538" s="68"/>
      <c r="BL13538" s="68"/>
      <c r="BX13538" s="68"/>
      <c r="BY13538" s="68"/>
      <c r="BZ13538" s="68"/>
      <c r="CL13538" s="68"/>
      <c r="CM13538" s="68"/>
      <c r="CN13538" s="68"/>
      <c r="CO13538" s="68"/>
      <c r="CP13538" s="68"/>
      <c r="DB13538" s="68"/>
      <c r="DC13538" s="68"/>
      <c r="DD13538" s="68"/>
    </row>
    <row r="13539" spans="8:108" x14ac:dyDescent="0.3">
      <c r="H13539" s="68"/>
      <c r="I13539" s="68"/>
      <c r="J13539" s="68"/>
      <c r="K13539" s="68"/>
      <c r="L13539" s="68"/>
      <c r="AT13539" s="68"/>
      <c r="AU13539" s="68"/>
      <c r="AV13539" s="68"/>
      <c r="BH13539" s="68"/>
      <c r="BI13539" s="68"/>
      <c r="BJ13539" s="68"/>
      <c r="BK13539" s="68"/>
      <c r="BL13539" s="68"/>
      <c r="BX13539" s="68"/>
      <c r="BY13539" s="68"/>
      <c r="BZ13539" s="68"/>
      <c r="CL13539" s="68"/>
      <c r="CM13539" s="68"/>
      <c r="CN13539" s="68"/>
      <c r="CO13539" s="68"/>
      <c r="CP13539" s="68"/>
      <c r="DB13539" s="68"/>
      <c r="DC13539" s="68"/>
      <c r="DD13539" s="68"/>
    </row>
    <row r="13540" spans="8:108" x14ac:dyDescent="0.3">
      <c r="H13540" s="68"/>
      <c r="I13540" s="68"/>
      <c r="J13540" s="68"/>
      <c r="K13540" s="68"/>
      <c r="L13540" s="68"/>
      <c r="AT13540" s="68"/>
      <c r="AU13540" s="68"/>
      <c r="AV13540" s="68"/>
      <c r="BH13540" s="68"/>
      <c r="BI13540" s="68"/>
      <c r="BJ13540" s="68"/>
      <c r="BK13540" s="68"/>
      <c r="BL13540" s="68"/>
      <c r="BX13540" s="68"/>
      <c r="BY13540" s="68"/>
      <c r="BZ13540" s="68"/>
      <c r="CL13540" s="68"/>
      <c r="CM13540" s="68"/>
      <c r="CN13540" s="68"/>
      <c r="CO13540" s="68"/>
      <c r="CP13540" s="68"/>
      <c r="DB13540" s="68"/>
      <c r="DC13540" s="68"/>
      <c r="DD13540" s="68"/>
    </row>
    <row r="13541" spans="8:108" x14ac:dyDescent="0.3">
      <c r="H13541" s="68"/>
      <c r="I13541" s="68"/>
      <c r="J13541" s="68"/>
      <c r="K13541" s="68"/>
      <c r="L13541" s="68"/>
      <c r="AT13541" s="68"/>
      <c r="AU13541" s="68"/>
      <c r="AV13541" s="68"/>
      <c r="BH13541" s="68"/>
      <c r="BI13541" s="68"/>
      <c r="BJ13541" s="68"/>
      <c r="BK13541" s="68"/>
      <c r="BL13541" s="68"/>
      <c r="BX13541" s="68"/>
      <c r="BY13541" s="68"/>
      <c r="BZ13541" s="68"/>
      <c r="CL13541" s="68"/>
      <c r="CM13541" s="68"/>
      <c r="CN13541" s="68"/>
      <c r="CO13541" s="68"/>
      <c r="CP13541" s="68"/>
      <c r="DB13541" s="68"/>
      <c r="DC13541" s="68"/>
      <c r="DD13541" s="68"/>
    </row>
    <row r="13542" spans="8:108" x14ac:dyDescent="0.3">
      <c r="H13542" s="68"/>
      <c r="I13542" s="68"/>
      <c r="J13542" s="68"/>
      <c r="K13542" s="68"/>
      <c r="L13542" s="68"/>
      <c r="AT13542" s="68"/>
      <c r="AU13542" s="68"/>
      <c r="AV13542" s="68"/>
      <c r="BH13542" s="68"/>
      <c r="BI13542" s="68"/>
      <c r="BJ13542" s="68"/>
      <c r="BK13542" s="68"/>
      <c r="BL13542" s="68"/>
      <c r="BX13542" s="68"/>
      <c r="BY13542" s="68"/>
      <c r="BZ13542" s="68"/>
      <c r="CL13542" s="68"/>
      <c r="CM13542" s="68"/>
      <c r="CN13542" s="68"/>
      <c r="CO13542" s="68"/>
      <c r="CP13542" s="68"/>
      <c r="DB13542" s="68"/>
      <c r="DC13542" s="68"/>
      <c r="DD13542" s="68"/>
    </row>
    <row r="13543" spans="8:108" x14ac:dyDescent="0.3">
      <c r="H13543" s="68"/>
      <c r="I13543" s="68"/>
      <c r="J13543" s="68"/>
      <c r="K13543" s="68"/>
      <c r="L13543" s="68"/>
      <c r="AT13543" s="68"/>
      <c r="AU13543" s="68"/>
      <c r="AV13543" s="68"/>
      <c r="BH13543" s="68"/>
      <c r="BI13543" s="68"/>
      <c r="BJ13543" s="68"/>
      <c r="BK13543" s="68"/>
      <c r="BL13543" s="68"/>
      <c r="BX13543" s="68"/>
      <c r="BY13543" s="68"/>
      <c r="BZ13543" s="68"/>
      <c r="CL13543" s="68"/>
      <c r="CM13543" s="68"/>
      <c r="CN13543" s="68"/>
      <c r="CO13543" s="68"/>
      <c r="CP13543" s="68"/>
      <c r="DB13543" s="68"/>
      <c r="DC13543" s="68"/>
      <c r="DD13543" s="68"/>
    </row>
    <row r="13544" spans="8:108" x14ac:dyDescent="0.3">
      <c r="H13544" s="68"/>
      <c r="I13544" s="68"/>
      <c r="J13544" s="68"/>
      <c r="K13544" s="68"/>
      <c r="L13544" s="68"/>
      <c r="AT13544" s="68"/>
      <c r="AU13544" s="68"/>
      <c r="AV13544" s="68"/>
      <c r="BH13544" s="68"/>
      <c r="BI13544" s="68"/>
      <c r="BJ13544" s="68"/>
      <c r="BK13544" s="68"/>
      <c r="BL13544" s="68"/>
      <c r="BX13544" s="68"/>
      <c r="BY13544" s="68"/>
      <c r="BZ13544" s="68"/>
      <c r="CL13544" s="68"/>
      <c r="CM13544" s="68"/>
      <c r="CN13544" s="68"/>
      <c r="CO13544" s="68"/>
      <c r="CP13544" s="68"/>
      <c r="DB13544" s="68"/>
      <c r="DC13544" s="68"/>
      <c r="DD13544" s="68"/>
    </row>
    <row r="13545" spans="8:108" x14ac:dyDescent="0.3">
      <c r="H13545" s="68"/>
      <c r="I13545" s="68"/>
      <c r="J13545" s="68"/>
      <c r="K13545" s="68"/>
      <c r="L13545" s="68"/>
      <c r="AT13545" s="68"/>
      <c r="AU13545" s="68"/>
      <c r="AV13545" s="68"/>
      <c r="BH13545" s="68"/>
      <c r="BI13545" s="68"/>
      <c r="BJ13545" s="68"/>
      <c r="BK13545" s="68"/>
      <c r="BL13545" s="68"/>
      <c r="BX13545" s="68"/>
      <c r="BY13545" s="68"/>
      <c r="BZ13545" s="68"/>
      <c r="CL13545" s="68"/>
      <c r="CM13545" s="68"/>
      <c r="CN13545" s="68"/>
      <c r="CO13545" s="68"/>
      <c r="CP13545" s="68"/>
      <c r="DB13545" s="68"/>
      <c r="DC13545" s="68"/>
      <c r="DD13545" s="68"/>
    </row>
    <row r="13546" spans="8:108" x14ac:dyDescent="0.3">
      <c r="H13546" s="68"/>
      <c r="I13546" s="68"/>
      <c r="J13546" s="68"/>
      <c r="K13546" s="68"/>
      <c r="L13546" s="68"/>
      <c r="AT13546" s="68"/>
      <c r="AU13546" s="68"/>
      <c r="AV13546" s="68"/>
      <c r="BH13546" s="68"/>
      <c r="BI13546" s="68"/>
      <c r="BJ13546" s="68"/>
      <c r="BK13546" s="68"/>
      <c r="BL13546" s="68"/>
      <c r="BX13546" s="68"/>
      <c r="BY13546" s="68"/>
      <c r="BZ13546" s="68"/>
      <c r="CL13546" s="68"/>
      <c r="CM13546" s="68"/>
      <c r="CN13546" s="68"/>
      <c r="CO13546" s="68"/>
      <c r="CP13546" s="68"/>
      <c r="DB13546" s="68"/>
      <c r="DC13546" s="68"/>
      <c r="DD13546" s="68"/>
    </row>
    <row r="13547" spans="8:108" x14ac:dyDescent="0.3">
      <c r="H13547" s="68"/>
      <c r="I13547" s="68"/>
      <c r="J13547" s="68"/>
      <c r="K13547" s="68"/>
      <c r="L13547" s="68"/>
      <c r="AT13547" s="68"/>
      <c r="AU13547" s="68"/>
      <c r="AV13547" s="68"/>
      <c r="BH13547" s="68"/>
      <c r="BI13547" s="68"/>
      <c r="BJ13547" s="68"/>
      <c r="BK13547" s="68"/>
      <c r="BL13547" s="68"/>
      <c r="BX13547" s="68"/>
      <c r="BY13547" s="68"/>
      <c r="BZ13547" s="68"/>
      <c r="CL13547" s="68"/>
      <c r="CM13547" s="68"/>
      <c r="CN13547" s="68"/>
      <c r="CO13547" s="68"/>
      <c r="CP13547" s="68"/>
      <c r="DB13547" s="68"/>
      <c r="DC13547" s="68"/>
      <c r="DD13547" s="68"/>
    </row>
    <row r="13548" spans="8:108" x14ac:dyDescent="0.3">
      <c r="H13548" s="68"/>
      <c r="I13548" s="68"/>
      <c r="J13548" s="68"/>
      <c r="K13548" s="68"/>
      <c r="L13548" s="68"/>
      <c r="AT13548" s="68"/>
      <c r="AU13548" s="68"/>
      <c r="AV13548" s="68"/>
      <c r="BH13548" s="68"/>
      <c r="BI13548" s="68"/>
      <c r="BJ13548" s="68"/>
      <c r="BK13548" s="68"/>
      <c r="BL13548" s="68"/>
      <c r="BX13548" s="68"/>
      <c r="BY13548" s="68"/>
      <c r="BZ13548" s="68"/>
      <c r="CL13548" s="68"/>
      <c r="CM13548" s="68"/>
      <c r="CN13548" s="68"/>
      <c r="CO13548" s="68"/>
      <c r="CP13548" s="68"/>
      <c r="DB13548" s="68"/>
      <c r="DC13548" s="68"/>
      <c r="DD13548" s="68"/>
    </row>
    <row r="13549" spans="8:108" x14ac:dyDescent="0.3">
      <c r="H13549" s="68"/>
      <c r="I13549" s="68"/>
      <c r="J13549" s="68"/>
      <c r="K13549" s="68"/>
      <c r="L13549" s="68"/>
      <c r="AT13549" s="68"/>
      <c r="AU13549" s="68"/>
      <c r="AV13549" s="68"/>
      <c r="BH13549" s="68"/>
      <c r="BI13549" s="68"/>
      <c r="BJ13549" s="68"/>
      <c r="BK13549" s="68"/>
      <c r="BL13549" s="68"/>
      <c r="BX13549" s="68"/>
      <c r="BY13549" s="68"/>
      <c r="BZ13549" s="68"/>
      <c r="CL13549" s="68"/>
      <c r="CM13549" s="68"/>
      <c r="CN13549" s="68"/>
      <c r="CO13549" s="68"/>
      <c r="CP13549" s="68"/>
      <c r="DB13549" s="68"/>
      <c r="DC13549" s="68"/>
      <c r="DD13549" s="68"/>
    </row>
    <row r="13550" spans="8:108" x14ac:dyDescent="0.3">
      <c r="H13550" s="68"/>
      <c r="I13550" s="68"/>
      <c r="J13550" s="68"/>
      <c r="K13550" s="68"/>
      <c r="L13550" s="68"/>
      <c r="AT13550" s="68"/>
      <c r="AU13550" s="68"/>
      <c r="AV13550" s="68"/>
      <c r="BH13550" s="68"/>
      <c r="BI13550" s="68"/>
      <c r="BJ13550" s="68"/>
      <c r="BK13550" s="68"/>
      <c r="BL13550" s="68"/>
      <c r="BX13550" s="68"/>
      <c r="BY13550" s="68"/>
      <c r="BZ13550" s="68"/>
      <c r="CL13550" s="68"/>
      <c r="CM13550" s="68"/>
      <c r="CN13550" s="68"/>
      <c r="CO13550" s="68"/>
      <c r="CP13550" s="68"/>
      <c r="DB13550" s="68"/>
      <c r="DC13550" s="68"/>
      <c r="DD13550" s="68"/>
    </row>
    <row r="13551" spans="8:108" x14ac:dyDescent="0.3">
      <c r="H13551" s="68"/>
      <c r="I13551" s="68"/>
      <c r="J13551" s="68"/>
      <c r="K13551" s="68"/>
      <c r="L13551" s="68"/>
      <c r="AT13551" s="68"/>
      <c r="AU13551" s="68"/>
      <c r="AV13551" s="68"/>
      <c r="BH13551" s="68"/>
      <c r="BI13551" s="68"/>
      <c r="BJ13551" s="68"/>
      <c r="BK13551" s="68"/>
      <c r="BL13551" s="68"/>
      <c r="BX13551" s="68"/>
      <c r="BY13551" s="68"/>
      <c r="BZ13551" s="68"/>
      <c r="CL13551" s="68"/>
      <c r="CM13551" s="68"/>
      <c r="CN13551" s="68"/>
      <c r="CO13551" s="68"/>
      <c r="CP13551" s="68"/>
      <c r="DB13551" s="68"/>
      <c r="DC13551" s="68"/>
      <c r="DD13551" s="68"/>
    </row>
    <row r="13552" spans="8:108" x14ac:dyDescent="0.3">
      <c r="H13552" s="68"/>
      <c r="I13552" s="68"/>
      <c r="J13552" s="68"/>
      <c r="K13552" s="68"/>
      <c r="L13552" s="68"/>
      <c r="AT13552" s="68"/>
      <c r="AU13552" s="68"/>
      <c r="AV13552" s="68"/>
      <c r="BH13552" s="68"/>
      <c r="BI13552" s="68"/>
      <c r="BJ13552" s="68"/>
      <c r="BK13552" s="68"/>
      <c r="BL13552" s="68"/>
      <c r="BX13552" s="68"/>
      <c r="BY13552" s="68"/>
      <c r="BZ13552" s="68"/>
      <c r="CL13552" s="68"/>
      <c r="CM13552" s="68"/>
      <c r="CN13552" s="68"/>
      <c r="CO13552" s="68"/>
      <c r="CP13552" s="68"/>
      <c r="DB13552" s="68"/>
      <c r="DC13552" s="68"/>
      <c r="DD13552" s="68"/>
    </row>
    <row r="13553" spans="8:108" x14ac:dyDescent="0.3">
      <c r="H13553" s="68"/>
      <c r="I13553" s="68"/>
      <c r="J13553" s="68"/>
      <c r="K13553" s="68"/>
      <c r="L13553" s="68"/>
      <c r="AT13553" s="68"/>
      <c r="AU13553" s="68"/>
      <c r="AV13553" s="68"/>
      <c r="BH13553" s="68"/>
      <c r="BI13553" s="68"/>
      <c r="BJ13553" s="68"/>
      <c r="BK13553" s="68"/>
      <c r="BL13553" s="68"/>
      <c r="BX13553" s="68"/>
      <c r="BY13553" s="68"/>
      <c r="BZ13553" s="68"/>
      <c r="CL13553" s="68"/>
      <c r="CM13553" s="68"/>
      <c r="CN13553" s="68"/>
      <c r="CO13553" s="68"/>
      <c r="CP13553" s="68"/>
      <c r="DB13553" s="68"/>
      <c r="DC13553" s="68"/>
      <c r="DD13553" s="68"/>
    </row>
    <row r="13554" spans="8:108" x14ac:dyDescent="0.3">
      <c r="H13554" s="68"/>
      <c r="I13554" s="68"/>
      <c r="J13554" s="68"/>
      <c r="K13554" s="68"/>
      <c r="L13554" s="68"/>
      <c r="AT13554" s="68"/>
      <c r="AU13554" s="68"/>
      <c r="AV13554" s="68"/>
      <c r="BH13554" s="68"/>
      <c r="BI13554" s="68"/>
      <c r="BJ13554" s="68"/>
      <c r="BK13554" s="68"/>
      <c r="BL13554" s="68"/>
      <c r="BX13554" s="68"/>
      <c r="BY13554" s="68"/>
      <c r="BZ13554" s="68"/>
      <c r="CL13554" s="68"/>
      <c r="CM13554" s="68"/>
      <c r="CN13554" s="68"/>
      <c r="CO13554" s="68"/>
      <c r="CP13554" s="68"/>
      <c r="DB13554" s="68"/>
      <c r="DC13554" s="68"/>
      <c r="DD13554" s="68"/>
    </row>
    <row r="13555" spans="8:108" x14ac:dyDescent="0.3">
      <c r="H13555" s="68"/>
      <c r="I13555" s="68"/>
      <c r="J13555" s="68"/>
      <c r="K13555" s="68"/>
      <c r="L13555" s="68"/>
      <c r="AT13555" s="68"/>
      <c r="AU13555" s="68"/>
      <c r="AV13555" s="68"/>
      <c r="BH13555" s="68"/>
      <c r="BI13555" s="68"/>
      <c r="BJ13555" s="68"/>
      <c r="BK13555" s="68"/>
      <c r="BL13555" s="68"/>
      <c r="BX13555" s="68"/>
      <c r="BY13555" s="68"/>
      <c r="BZ13555" s="68"/>
      <c r="CL13555" s="68"/>
      <c r="CM13555" s="68"/>
      <c r="CN13555" s="68"/>
      <c r="CO13555" s="68"/>
      <c r="CP13555" s="68"/>
      <c r="DB13555" s="68"/>
      <c r="DC13555" s="68"/>
      <c r="DD13555" s="68"/>
    </row>
    <row r="13556" spans="8:108" x14ac:dyDescent="0.3">
      <c r="H13556" s="68"/>
      <c r="I13556" s="68"/>
      <c r="J13556" s="68"/>
      <c r="K13556" s="68"/>
      <c r="L13556" s="68"/>
      <c r="AT13556" s="68"/>
      <c r="AU13556" s="68"/>
      <c r="AV13556" s="68"/>
      <c r="BH13556" s="68"/>
      <c r="BI13556" s="68"/>
      <c r="BJ13556" s="68"/>
      <c r="BK13556" s="68"/>
      <c r="BL13556" s="68"/>
      <c r="BX13556" s="68"/>
      <c r="BY13556" s="68"/>
      <c r="BZ13556" s="68"/>
      <c r="CL13556" s="68"/>
      <c r="CM13556" s="68"/>
      <c r="CN13556" s="68"/>
      <c r="CO13556" s="68"/>
      <c r="CP13556" s="68"/>
      <c r="DB13556" s="68"/>
      <c r="DC13556" s="68"/>
      <c r="DD13556" s="68"/>
    </row>
    <row r="13557" spans="8:108" x14ac:dyDescent="0.3">
      <c r="H13557" s="68"/>
      <c r="I13557" s="68"/>
      <c r="J13557" s="68"/>
      <c r="K13557" s="68"/>
      <c r="L13557" s="68"/>
      <c r="AT13557" s="68"/>
      <c r="AU13557" s="68"/>
      <c r="AV13557" s="68"/>
      <c r="BH13557" s="68"/>
      <c r="BI13557" s="68"/>
      <c r="BJ13557" s="68"/>
      <c r="BK13557" s="68"/>
      <c r="BL13557" s="68"/>
      <c r="BX13557" s="68"/>
      <c r="BY13557" s="68"/>
      <c r="BZ13557" s="68"/>
      <c r="CL13557" s="68"/>
      <c r="CM13557" s="68"/>
      <c r="CN13557" s="68"/>
      <c r="CO13557" s="68"/>
      <c r="CP13557" s="68"/>
      <c r="DB13557" s="68"/>
      <c r="DC13557" s="68"/>
      <c r="DD13557" s="68"/>
    </row>
    <row r="13558" spans="8:108" x14ac:dyDescent="0.3">
      <c r="H13558" s="68"/>
      <c r="I13558" s="68"/>
      <c r="J13558" s="68"/>
      <c r="K13558" s="68"/>
      <c r="L13558" s="68"/>
      <c r="AT13558" s="68"/>
      <c r="AU13558" s="68"/>
      <c r="AV13558" s="68"/>
      <c r="BH13558" s="68"/>
      <c r="BI13558" s="68"/>
      <c r="BJ13558" s="68"/>
      <c r="BK13558" s="68"/>
      <c r="BL13558" s="68"/>
      <c r="BX13558" s="68"/>
      <c r="BY13558" s="68"/>
      <c r="BZ13558" s="68"/>
      <c r="CL13558" s="68"/>
      <c r="CM13558" s="68"/>
      <c r="CN13558" s="68"/>
      <c r="CO13558" s="68"/>
      <c r="CP13558" s="68"/>
      <c r="DB13558" s="68"/>
      <c r="DC13558" s="68"/>
      <c r="DD13558" s="68"/>
    </row>
    <row r="13559" spans="8:108" x14ac:dyDescent="0.3">
      <c r="H13559" s="68"/>
      <c r="I13559" s="68"/>
      <c r="J13559" s="68"/>
      <c r="K13559" s="68"/>
      <c r="L13559" s="68"/>
      <c r="AT13559" s="68"/>
      <c r="AU13559" s="68"/>
      <c r="AV13559" s="68"/>
      <c r="BH13559" s="68"/>
      <c r="BI13559" s="68"/>
      <c r="BJ13559" s="68"/>
      <c r="BK13559" s="68"/>
      <c r="BL13559" s="68"/>
      <c r="BX13559" s="68"/>
      <c r="BY13559" s="68"/>
      <c r="BZ13559" s="68"/>
      <c r="CL13559" s="68"/>
      <c r="CM13559" s="68"/>
      <c r="CN13559" s="68"/>
      <c r="CO13559" s="68"/>
      <c r="CP13559" s="68"/>
      <c r="DB13559" s="68"/>
      <c r="DC13559" s="68"/>
      <c r="DD13559" s="68"/>
    </row>
    <row r="13560" spans="8:108" x14ac:dyDescent="0.3">
      <c r="H13560" s="68"/>
      <c r="I13560" s="68"/>
      <c r="J13560" s="68"/>
      <c r="K13560" s="68"/>
      <c r="L13560" s="68"/>
      <c r="AT13560" s="68"/>
      <c r="AU13560" s="68"/>
      <c r="AV13560" s="68"/>
      <c r="BH13560" s="68"/>
      <c r="BI13560" s="68"/>
      <c r="BJ13560" s="68"/>
      <c r="BK13560" s="68"/>
      <c r="BL13560" s="68"/>
      <c r="BX13560" s="68"/>
      <c r="BY13560" s="68"/>
      <c r="BZ13560" s="68"/>
      <c r="CL13560" s="68"/>
      <c r="CM13560" s="68"/>
      <c r="CN13560" s="68"/>
      <c r="CO13560" s="68"/>
      <c r="CP13560" s="68"/>
      <c r="DB13560" s="68"/>
      <c r="DC13560" s="68"/>
      <c r="DD13560" s="68"/>
    </row>
    <row r="13561" spans="8:108" x14ac:dyDescent="0.3">
      <c r="H13561" s="68"/>
      <c r="I13561" s="68"/>
      <c r="J13561" s="68"/>
      <c r="K13561" s="68"/>
      <c r="L13561" s="68"/>
      <c r="AT13561" s="68"/>
      <c r="AU13561" s="68"/>
      <c r="AV13561" s="68"/>
      <c r="BH13561" s="68"/>
      <c r="BI13561" s="68"/>
      <c r="BJ13561" s="68"/>
      <c r="BK13561" s="68"/>
      <c r="BL13561" s="68"/>
      <c r="BX13561" s="68"/>
      <c r="BY13561" s="68"/>
      <c r="BZ13561" s="68"/>
      <c r="CL13561" s="68"/>
      <c r="CM13561" s="68"/>
      <c r="CN13561" s="68"/>
      <c r="CO13561" s="68"/>
      <c r="CP13561" s="68"/>
      <c r="DB13561" s="68"/>
      <c r="DC13561" s="68"/>
      <c r="DD13561" s="68"/>
    </row>
    <row r="13562" spans="8:108" x14ac:dyDescent="0.3">
      <c r="H13562" s="68"/>
      <c r="I13562" s="68"/>
      <c r="J13562" s="68"/>
      <c r="K13562" s="68"/>
      <c r="L13562" s="68"/>
      <c r="AT13562" s="68"/>
      <c r="AU13562" s="68"/>
      <c r="AV13562" s="68"/>
      <c r="BH13562" s="68"/>
      <c r="BI13562" s="68"/>
      <c r="BJ13562" s="68"/>
      <c r="BK13562" s="68"/>
      <c r="BL13562" s="68"/>
      <c r="BX13562" s="68"/>
      <c r="BY13562" s="68"/>
      <c r="BZ13562" s="68"/>
      <c r="CL13562" s="68"/>
      <c r="CM13562" s="68"/>
      <c r="CN13562" s="68"/>
      <c r="CO13562" s="68"/>
      <c r="CP13562" s="68"/>
      <c r="DB13562" s="68"/>
      <c r="DC13562" s="68"/>
      <c r="DD13562" s="68"/>
    </row>
    <row r="13563" spans="8:108" x14ac:dyDescent="0.3">
      <c r="H13563" s="68"/>
      <c r="I13563" s="68"/>
      <c r="J13563" s="68"/>
      <c r="K13563" s="68"/>
      <c r="L13563" s="68"/>
      <c r="AT13563" s="68"/>
      <c r="AU13563" s="68"/>
      <c r="AV13563" s="68"/>
      <c r="BH13563" s="68"/>
      <c r="BI13563" s="68"/>
      <c r="BJ13563" s="68"/>
      <c r="BK13563" s="68"/>
      <c r="BL13563" s="68"/>
      <c r="BX13563" s="68"/>
      <c r="BY13563" s="68"/>
      <c r="BZ13563" s="68"/>
      <c r="CL13563" s="68"/>
      <c r="CM13563" s="68"/>
      <c r="CN13563" s="68"/>
      <c r="CO13563" s="68"/>
      <c r="CP13563" s="68"/>
      <c r="DB13563" s="68"/>
      <c r="DC13563" s="68"/>
      <c r="DD13563" s="68"/>
    </row>
    <row r="13564" spans="8:108" x14ac:dyDescent="0.3">
      <c r="H13564" s="68"/>
      <c r="I13564" s="68"/>
      <c r="J13564" s="68"/>
      <c r="K13564" s="68"/>
      <c r="L13564" s="68"/>
      <c r="AT13564" s="68"/>
      <c r="AU13564" s="68"/>
      <c r="AV13564" s="68"/>
      <c r="BH13564" s="68"/>
      <c r="BI13564" s="68"/>
      <c r="BJ13564" s="68"/>
      <c r="BK13564" s="68"/>
      <c r="BL13564" s="68"/>
      <c r="BX13564" s="68"/>
      <c r="BY13564" s="68"/>
      <c r="BZ13564" s="68"/>
      <c r="CL13564" s="68"/>
      <c r="CM13564" s="68"/>
      <c r="CN13564" s="68"/>
      <c r="CO13564" s="68"/>
      <c r="CP13564" s="68"/>
      <c r="DB13564" s="68"/>
      <c r="DC13564" s="68"/>
      <c r="DD13564" s="68"/>
    </row>
    <row r="13565" spans="8:108" x14ac:dyDescent="0.3">
      <c r="H13565" s="68"/>
      <c r="I13565" s="68"/>
      <c r="J13565" s="68"/>
      <c r="K13565" s="68"/>
      <c r="L13565" s="68"/>
      <c r="AT13565" s="68"/>
      <c r="AU13565" s="68"/>
      <c r="AV13565" s="68"/>
      <c r="BH13565" s="68"/>
      <c r="BI13565" s="68"/>
      <c r="BJ13565" s="68"/>
      <c r="BK13565" s="68"/>
      <c r="BL13565" s="68"/>
      <c r="BX13565" s="68"/>
      <c r="BY13565" s="68"/>
      <c r="BZ13565" s="68"/>
      <c r="CL13565" s="68"/>
      <c r="CM13565" s="68"/>
      <c r="CN13565" s="68"/>
      <c r="CO13565" s="68"/>
      <c r="CP13565" s="68"/>
      <c r="DB13565" s="68"/>
      <c r="DC13565" s="68"/>
      <c r="DD13565" s="68"/>
    </row>
    <row r="13566" spans="8:108" x14ac:dyDescent="0.3">
      <c r="H13566" s="68"/>
      <c r="I13566" s="68"/>
      <c r="J13566" s="68"/>
      <c r="K13566" s="68"/>
      <c r="L13566" s="68"/>
      <c r="AT13566" s="68"/>
      <c r="AU13566" s="68"/>
      <c r="AV13566" s="68"/>
      <c r="BH13566" s="68"/>
      <c r="BI13566" s="68"/>
      <c r="BJ13566" s="68"/>
      <c r="BK13566" s="68"/>
      <c r="BL13566" s="68"/>
      <c r="BX13566" s="68"/>
      <c r="BY13566" s="68"/>
      <c r="BZ13566" s="68"/>
      <c r="CL13566" s="68"/>
      <c r="CM13566" s="68"/>
      <c r="CN13566" s="68"/>
      <c r="CO13566" s="68"/>
      <c r="CP13566" s="68"/>
      <c r="DB13566" s="68"/>
      <c r="DC13566" s="68"/>
      <c r="DD13566" s="68"/>
    </row>
    <row r="13567" spans="8:108" x14ac:dyDescent="0.3">
      <c r="H13567" s="68"/>
      <c r="I13567" s="68"/>
      <c r="J13567" s="68"/>
      <c r="K13567" s="68"/>
      <c r="L13567" s="68"/>
      <c r="AT13567" s="68"/>
      <c r="AU13567" s="68"/>
      <c r="AV13567" s="68"/>
      <c r="BH13567" s="68"/>
      <c r="BI13567" s="68"/>
      <c r="BJ13567" s="68"/>
      <c r="BK13567" s="68"/>
      <c r="BL13567" s="68"/>
      <c r="BX13567" s="68"/>
      <c r="BY13567" s="68"/>
      <c r="BZ13567" s="68"/>
      <c r="CL13567" s="68"/>
      <c r="CM13567" s="68"/>
      <c r="CN13567" s="68"/>
      <c r="CO13567" s="68"/>
      <c r="CP13567" s="68"/>
      <c r="DB13567" s="68"/>
      <c r="DC13567" s="68"/>
      <c r="DD13567" s="68"/>
    </row>
    <row r="13568" spans="8:108" x14ac:dyDescent="0.3">
      <c r="H13568" s="68"/>
      <c r="I13568" s="68"/>
      <c r="J13568" s="68"/>
      <c r="K13568" s="68"/>
      <c r="L13568" s="68"/>
      <c r="AT13568" s="68"/>
      <c r="AU13568" s="68"/>
      <c r="AV13568" s="68"/>
      <c r="BH13568" s="68"/>
      <c r="BI13568" s="68"/>
      <c r="BJ13568" s="68"/>
      <c r="BK13568" s="68"/>
      <c r="BL13568" s="68"/>
      <c r="BX13568" s="68"/>
      <c r="BY13568" s="68"/>
      <c r="BZ13568" s="68"/>
      <c r="CL13568" s="68"/>
      <c r="CM13568" s="68"/>
      <c r="CN13568" s="68"/>
      <c r="CO13568" s="68"/>
      <c r="CP13568" s="68"/>
      <c r="DB13568" s="68"/>
      <c r="DC13568" s="68"/>
      <c r="DD13568" s="68"/>
    </row>
    <row r="13569" spans="8:108" x14ac:dyDescent="0.3">
      <c r="H13569" s="68"/>
      <c r="I13569" s="68"/>
      <c r="J13569" s="68"/>
      <c r="K13569" s="68"/>
      <c r="L13569" s="68"/>
      <c r="AT13569" s="68"/>
      <c r="AU13569" s="68"/>
      <c r="AV13569" s="68"/>
      <c r="BH13569" s="68"/>
      <c r="BI13569" s="68"/>
      <c r="BJ13569" s="68"/>
      <c r="BK13569" s="68"/>
      <c r="BL13569" s="68"/>
      <c r="BX13569" s="68"/>
      <c r="BY13569" s="68"/>
      <c r="BZ13569" s="68"/>
      <c r="CL13569" s="68"/>
      <c r="CM13569" s="68"/>
      <c r="CN13569" s="68"/>
      <c r="CO13569" s="68"/>
      <c r="CP13569" s="68"/>
      <c r="DB13569" s="68"/>
      <c r="DC13569" s="68"/>
      <c r="DD13569" s="68"/>
    </row>
    <row r="13570" spans="8:108" x14ac:dyDescent="0.3">
      <c r="H13570" s="68"/>
      <c r="I13570" s="68"/>
      <c r="J13570" s="68"/>
      <c r="K13570" s="68"/>
      <c r="L13570" s="68"/>
      <c r="AT13570" s="68"/>
      <c r="AU13570" s="68"/>
      <c r="AV13570" s="68"/>
      <c r="BH13570" s="68"/>
      <c r="BI13570" s="68"/>
      <c r="BJ13570" s="68"/>
      <c r="BK13570" s="68"/>
      <c r="BL13570" s="68"/>
      <c r="BX13570" s="68"/>
      <c r="BY13570" s="68"/>
      <c r="BZ13570" s="68"/>
      <c r="CL13570" s="68"/>
      <c r="CM13570" s="68"/>
      <c r="CN13570" s="68"/>
      <c r="CO13570" s="68"/>
      <c r="CP13570" s="68"/>
      <c r="DB13570" s="68"/>
      <c r="DC13570" s="68"/>
      <c r="DD13570" s="68"/>
    </row>
    <row r="13571" spans="8:108" x14ac:dyDescent="0.3">
      <c r="H13571" s="68"/>
      <c r="I13571" s="68"/>
      <c r="J13571" s="68"/>
      <c r="K13571" s="68"/>
      <c r="L13571" s="68"/>
      <c r="AT13571" s="68"/>
      <c r="AU13571" s="68"/>
      <c r="AV13571" s="68"/>
      <c r="BH13571" s="68"/>
      <c r="BI13571" s="68"/>
      <c r="BJ13571" s="68"/>
      <c r="BK13571" s="68"/>
      <c r="BL13571" s="68"/>
      <c r="BX13571" s="68"/>
      <c r="BY13571" s="68"/>
      <c r="BZ13571" s="68"/>
      <c r="CL13571" s="68"/>
      <c r="CM13571" s="68"/>
      <c r="CN13571" s="68"/>
      <c r="CO13571" s="68"/>
      <c r="CP13571" s="68"/>
      <c r="DB13571" s="68"/>
      <c r="DC13571" s="68"/>
      <c r="DD13571" s="68"/>
    </row>
    <row r="13572" spans="8:108" x14ac:dyDescent="0.3">
      <c r="H13572" s="68"/>
      <c r="I13572" s="68"/>
      <c r="J13572" s="68"/>
      <c r="K13572" s="68"/>
      <c r="L13572" s="68"/>
      <c r="AT13572" s="68"/>
      <c r="AU13572" s="68"/>
      <c r="AV13572" s="68"/>
      <c r="BH13572" s="68"/>
      <c r="BI13572" s="68"/>
      <c r="BJ13572" s="68"/>
      <c r="BK13572" s="68"/>
      <c r="BL13572" s="68"/>
      <c r="BX13572" s="68"/>
      <c r="BY13572" s="68"/>
      <c r="BZ13572" s="68"/>
      <c r="CL13572" s="68"/>
      <c r="CM13572" s="68"/>
      <c r="CN13572" s="68"/>
      <c r="CO13572" s="68"/>
      <c r="CP13572" s="68"/>
      <c r="DB13572" s="68"/>
      <c r="DC13572" s="68"/>
      <c r="DD13572" s="68"/>
    </row>
    <row r="13573" spans="8:108" x14ac:dyDescent="0.3">
      <c r="H13573" s="68"/>
      <c r="I13573" s="68"/>
      <c r="J13573" s="68"/>
      <c r="K13573" s="68"/>
      <c r="L13573" s="68"/>
      <c r="AT13573" s="68"/>
      <c r="AU13573" s="68"/>
      <c r="AV13573" s="68"/>
      <c r="BH13573" s="68"/>
      <c r="BI13573" s="68"/>
      <c r="BJ13573" s="68"/>
      <c r="BK13573" s="68"/>
      <c r="BL13573" s="68"/>
      <c r="BX13573" s="68"/>
      <c r="BY13573" s="68"/>
      <c r="BZ13573" s="68"/>
      <c r="CL13573" s="68"/>
      <c r="CM13573" s="68"/>
      <c r="CN13573" s="68"/>
      <c r="CO13573" s="68"/>
      <c r="CP13573" s="68"/>
      <c r="DB13573" s="68"/>
      <c r="DC13573" s="68"/>
      <c r="DD13573" s="68"/>
    </row>
    <row r="13574" spans="8:108" x14ac:dyDescent="0.3">
      <c r="H13574" s="68"/>
      <c r="I13574" s="68"/>
      <c r="J13574" s="68"/>
      <c r="K13574" s="68"/>
      <c r="L13574" s="68"/>
      <c r="AT13574" s="68"/>
      <c r="AU13574" s="68"/>
      <c r="AV13574" s="68"/>
      <c r="BH13574" s="68"/>
      <c r="BI13574" s="68"/>
      <c r="BJ13574" s="68"/>
      <c r="BK13574" s="68"/>
      <c r="BL13574" s="68"/>
      <c r="BX13574" s="68"/>
      <c r="BY13574" s="68"/>
      <c r="BZ13574" s="68"/>
      <c r="CL13574" s="68"/>
      <c r="CM13574" s="68"/>
      <c r="CN13574" s="68"/>
      <c r="CO13574" s="68"/>
      <c r="CP13574" s="68"/>
      <c r="DB13574" s="68"/>
      <c r="DC13574" s="68"/>
      <c r="DD13574" s="68"/>
    </row>
    <row r="13575" spans="8:108" x14ac:dyDescent="0.3">
      <c r="H13575" s="68"/>
      <c r="I13575" s="68"/>
      <c r="J13575" s="68"/>
      <c r="K13575" s="68"/>
      <c r="L13575" s="68"/>
      <c r="AT13575" s="68"/>
      <c r="AU13575" s="68"/>
      <c r="AV13575" s="68"/>
      <c r="BH13575" s="68"/>
      <c r="BI13575" s="68"/>
      <c r="BJ13575" s="68"/>
      <c r="BK13575" s="68"/>
      <c r="BL13575" s="68"/>
      <c r="BX13575" s="68"/>
      <c r="BY13575" s="68"/>
      <c r="BZ13575" s="68"/>
      <c r="CL13575" s="68"/>
      <c r="CM13575" s="68"/>
      <c r="CN13575" s="68"/>
      <c r="CO13575" s="68"/>
      <c r="CP13575" s="68"/>
      <c r="DB13575" s="68"/>
      <c r="DC13575" s="68"/>
      <c r="DD13575" s="68"/>
    </row>
    <row r="13576" spans="8:108" x14ac:dyDescent="0.3">
      <c r="H13576" s="68"/>
      <c r="I13576" s="68"/>
      <c r="J13576" s="68"/>
      <c r="K13576" s="68"/>
      <c r="L13576" s="68"/>
      <c r="AT13576" s="68"/>
      <c r="AU13576" s="68"/>
      <c r="AV13576" s="68"/>
      <c r="BH13576" s="68"/>
      <c r="BI13576" s="68"/>
      <c r="BJ13576" s="68"/>
      <c r="BK13576" s="68"/>
      <c r="BL13576" s="68"/>
      <c r="BX13576" s="68"/>
      <c r="BY13576" s="68"/>
      <c r="BZ13576" s="68"/>
      <c r="CL13576" s="68"/>
      <c r="CM13576" s="68"/>
      <c r="CN13576" s="68"/>
      <c r="CO13576" s="68"/>
      <c r="CP13576" s="68"/>
      <c r="DB13576" s="68"/>
      <c r="DC13576" s="68"/>
      <c r="DD13576" s="68"/>
    </row>
    <row r="13577" spans="8:108" x14ac:dyDescent="0.3">
      <c r="H13577" s="68"/>
      <c r="I13577" s="68"/>
      <c r="J13577" s="68"/>
      <c r="K13577" s="68"/>
      <c r="L13577" s="68"/>
      <c r="AT13577" s="68"/>
      <c r="AU13577" s="68"/>
      <c r="AV13577" s="68"/>
      <c r="BH13577" s="68"/>
      <c r="BI13577" s="68"/>
      <c r="BJ13577" s="68"/>
      <c r="BK13577" s="68"/>
      <c r="BL13577" s="68"/>
      <c r="BX13577" s="68"/>
      <c r="BY13577" s="68"/>
      <c r="BZ13577" s="68"/>
      <c r="CL13577" s="68"/>
      <c r="CM13577" s="68"/>
      <c r="CN13577" s="68"/>
      <c r="CO13577" s="68"/>
      <c r="CP13577" s="68"/>
      <c r="DB13577" s="68"/>
      <c r="DC13577" s="68"/>
      <c r="DD13577" s="68"/>
    </row>
    <row r="13578" spans="8:108" x14ac:dyDescent="0.3">
      <c r="H13578" s="68"/>
      <c r="I13578" s="68"/>
      <c r="J13578" s="68"/>
      <c r="K13578" s="68"/>
      <c r="L13578" s="68"/>
      <c r="AT13578" s="68"/>
      <c r="AU13578" s="68"/>
      <c r="AV13578" s="68"/>
      <c r="BH13578" s="68"/>
      <c r="BI13578" s="68"/>
      <c r="BJ13578" s="68"/>
      <c r="BK13578" s="68"/>
      <c r="BL13578" s="68"/>
      <c r="BX13578" s="68"/>
      <c r="BY13578" s="68"/>
      <c r="BZ13578" s="68"/>
      <c r="CL13578" s="68"/>
      <c r="CM13578" s="68"/>
      <c r="CN13578" s="68"/>
      <c r="CO13578" s="68"/>
      <c r="CP13578" s="68"/>
      <c r="DB13578" s="68"/>
      <c r="DC13578" s="68"/>
      <c r="DD13578" s="68"/>
    </row>
    <row r="13579" spans="8:108" x14ac:dyDescent="0.3">
      <c r="H13579" s="68"/>
      <c r="I13579" s="68"/>
      <c r="J13579" s="68"/>
      <c r="K13579" s="68"/>
      <c r="L13579" s="68"/>
      <c r="AT13579" s="68"/>
      <c r="AU13579" s="68"/>
      <c r="AV13579" s="68"/>
      <c r="BH13579" s="68"/>
      <c r="BI13579" s="68"/>
      <c r="BJ13579" s="68"/>
      <c r="BK13579" s="68"/>
      <c r="BL13579" s="68"/>
      <c r="BX13579" s="68"/>
      <c r="BY13579" s="68"/>
      <c r="BZ13579" s="68"/>
      <c r="CL13579" s="68"/>
      <c r="CM13579" s="68"/>
      <c r="CN13579" s="68"/>
      <c r="CO13579" s="68"/>
      <c r="CP13579" s="68"/>
      <c r="DB13579" s="68"/>
      <c r="DC13579" s="68"/>
      <c r="DD13579" s="68"/>
    </row>
    <row r="13580" spans="8:108" x14ac:dyDescent="0.3">
      <c r="H13580" s="68"/>
      <c r="I13580" s="68"/>
      <c r="J13580" s="68"/>
      <c r="K13580" s="68"/>
      <c r="L13580" s="68"/>
      <c r="AT13580" s="68"/>
      <c r="AU13580" s="68"/>
      <c r="AV13580" s="68"/>
      <c r="BH13580" s="68"/>
      <c r="BI13580" s="68"/>
      <c r="BJ13580" s="68"/>
      <c r="BK13580" s="68"/>
      <c r="BL13580" s="68"/>
      <c r="BX13580" s="68"/>
      <c r="BY13580" s="68"/>
      <c r="BZ13580" s="68"/>
      <c r="CL13580" s="68"/>
      <c r="CM13580" s="68"/>
      <c r="CN13580" s="68"/>
      <c r="CO13580" s="68"/>
      <c r="CP13580" s="68"/>
      <c r="DB13580" s="68"/>
      <c r="DC13580" s="68"/>
      <c r="DD13580" s="68"/>
    </row>
    <row r="13581" spans="8:108" x14ac:dyDescent="0.3">
      <c r="H13581" s="68"/>
      <c r="I13581" s="68"/>
      <c r="J13581" s="68"/>
      <c r="K13581" s="68"/>
      <c r="L13581" s="68"/>
      <c r="AT13581" s="68"/>
      <c r="AU13581" s="68"/>
      <c r="AV13581" s="68"/>
      <c r="BH13581" s="68"/>
      <c r="BI13581" s="68"/>
      <c r="BJ13581" s="68"/>
      <c r="BK13581" s="68"/>
      <c r="BL13581" s="68"/>
      <c r="BX13581" s="68"/>
      <c r="BY13581" s="68"/>
      <c r="BZ13581" s="68"/>
      <c r="CL13581" s="68"/>
      <c r="CM13581" s="68"/>
      <c r="CN13581" s="68"/>
      <c r="CO13581" s="68"/>
      <c r="CP13581" s="68"/>
      <c r="DB13581" s="68"/>
      <c r="DC13581" s="68"/>
      <c r="DD13581" s="68"/>
    </row>
    <row r="13582" spans="8:108" x14ac:dyDescent="0.3">
      <c r="H13582" s="68"/>
      <c r="I13582" s="68"/>
      <c r="J13582" s="68"/>
      <c r="K13582" s="68"/>
      <c r="L13582" s="68"/>
      <c r="AT13582" s="68"/>
      <c r="AU13582" s="68"/>
      <c r="AV13582" s="68"/>
      <c r="BH13582" s="68"/>
      <c r="BI13582" s="68"/>
      <c r="BJ13582" s="68"/>
      <c r="BK13582" s="68"/>
      <c r="BL13582" s="68"/>
      <c r="BX13582" s="68"/>
      <c r="BY13582" s="68"/>
      <c r="BZ13582" s="68"/>
      <c r="CL13582" s="68"/>
      <c r="CM13582" s="68"/>
      <c r="CN13582" s="68"/>
      <c r="CO13582" s="68"/>
      <c r="CP13582" s="68"/>
      <c r="DB13582" s="68"/>
      <c r="DC13582" s="68"/>
      <c r="DD13582" s="68"/>
    </row>
    <row r="13583" spans="8:108" x14ac:dyDescent="0.3">
      <c r="H13583" s="68"/>
      <c r="I13583" s="68"/>
      <c r="J13583" s="68"/>
      <c r="K13583" s="68"/>
      <c r="L13583" s="68"/>
      <c r="AT13583" s="68"/>
      <c r="AU13583" s="68"/>
      <c r="AV13583" s="68"/>
      <c r="BH13583" s="68"/>
      <c r="BI13583" s="68"/>
      <c r="BJ13583" s="68"/>
      <c r="BK13583" s="68"/>
      <c r="BL13583" s="68"/>
      <c r="BX13583" s="68"/>
      <c r="BY13583" s="68"/>
      <c r="BZ13583" s="68"/>
      <c r="CL13583" s="68"/>
      <c r="CM13583" s="68"/>
      <c r="CN13583" s="68"/>
      <c r="CO13583" s="68"/>
      <c r="CP13583" s="68"/>
      <c r="DB13583" s="68"/>
      <c r="DC13583" s="68"/>
      <c r="DD13583" s="68"/>
    </row>
    <row r="13584" spans="8:108" x14ac:dyDescent="0.3">
      <c r="H13584" s="68"/>
      <c r="I13584" s="68"/>
      <c r="J13584" s="68"/>
      <c r="K13584" s="68"/>
      <c r="L13584" s="68"/>
      <c r="AT13584" s="68"/>
      <c r="AU13584" s="68"/>
      <c r="AV13584" s="68"/>
      <c r="BH13584" s="68"/>
      <c r="BI13584" s="68"/>
      <c r="BJ13584" s="68"/>
      <c r="BK13584" s="68"/>
      <c r="BL13584" s="68"/>
      <c r="BX13584" s="68"/>
      <c r="BY13584" s="68"/>
      <c r="BZ13584" s="68"/>
      <c r="CL13584" s="68"/>
      <c r="CM13584" s="68"/>
      <c r="CN13584" s="68"/>
      <c r="CO13584" s="68"/>
      <c r="CP13584" s="68"/>
      <c r="DB13584" s="68"/>
      <c r="DC13584" s="68"/>
      <c r="DD13584" s="68"/>
    </row>
    <row r="13585" spans="8:108" x14ac:dyDescent="0.3">
      <c r="H13585" s="68"/>
      <c r="I13585" s="68"/>
      <c r="J13585" s="68"/>
      <c r="K13585" s="68"/>
      <c r="L13585" s="68"/>
      <c r="AT13585" s="68"/>
      <c r="AU13585" s="68"/>
      <c r="AV13585" s="68"/>
      <c r="BH13585" s="68"/>
      <c r="BI13585" s="68"/>
      <c r="BJ13585" s="68"/>
      <c r="BK13585" s="68"/>
      <c r="BL13585" s="68"/>
      <c r="BX13585" s="68"/>
      <c r="BY13585" s="68"/>
      <c r="BZ13585" s="68"/>
      <c r="CL13585" s="68"/>
      <c r="CM13585" s="68"/>
      <c r="CN13585" s="68"/>
      <c r="CO13585" s="68"/>
      <c r="CP13585" s="68"/>
      <c r="DB13585" s="68"/>
      <c r="DC13585" s="68"/>
      <c r="DD13585" s="68"/>
    </row>
    <row r="13586" spans="8:108" x14ac:dyDescent="0.3">
      <c r="H13586" s="68"/>
      <c r="I13586" s="68"/>
      <c r="J13586" s="68"/>
      <c r="K13586" s="68"/>
      <c r="L13586" s="68"/>
      <c r="AT13586" s="68"/>
      <c r="AU13586" s="68"/>
      <c r="AV13586" s="68"/>
      <c r="BH13586" s="68"/>
      <c r="BI13586" s="68"/>
      <c r="BJ13586" s="68"/>
      <c r="BK13586" s="68"/>
      <c r="BL13586" s="68"/>
      <c r="BX13586" s="68"/>
      <c r="BY13586" s="68"/>
      <c r="BZ13586" s="68"/>
      <c r="CL13586" s="68"/>
      <c r="CM13586" s="68"/>
      <c r="CN13586" s="68"/>
      <c r="CO13586" s="68"/>
      <c r="CP13586" s="68"/>
      <c r="DB13586" s="68"/>
      <c r="DC13586" s="68"/>
      <c r="DD13586" s="68"/>
    </row>
    <row r="13587" spans="8:108" x14ac:dyDescent="0.3">
      <c r="H13587" s="68"/>
      <c r="I13587" s="68"/>
      <c r="J13587" s="68"/>
      <c r="K13587" s="68"/>
      <c r="L13587" s="68"/>
      <c r="AT13587" s="68"/>
      <c r="AU13587" s="68"/>
      <c r="AV13587" s="68"/>
      <c r="BH13587" s="68"/>
      <c r="BI13587" s="68"/>
      <c r="BJ13587" s="68"/>
      <c r="BK13587" s="68"/>
      <c r="BL13587" s="68"/>
      <c r="BX13587" s="68"/>
      <c r="BY13587" s="68"/>
      <c r="BZ13587" s="68"/>
      <c r="CL13587" s="68"/>
      <c r="CM13587" s="68"/>
      <c r="CN13587" s="68"/>
      <c r="CO13587" s="68"/>
      <c r="CP13587" s="68"/>
      <c r="DB13587" s="68"/>
      <c r="DC13587" s="68"/>
      <c r="DD13587" s="68"/>
    </row>
    <row r="13588" spans="8:108" x14ac:dyDescent="0.3">
      <c r="H13588" s="68"/>
      <c r="I13588" s="68"/>
      <c r="J13588" s="68"/>
      <c r="K13588" s="68"/>
      <c r="L13588" s="68"/>
      <c r="AT13588" s="68"/>
      <c r="AU13588" s="68"/>
      <c r="AV13588" s="68"/>
      <c r="BH13588" s="68"/>
      <c r="BI13588" s="68"/>
      <c r="BJ13588" s="68"/>
      <c r="BK13588" s="68"/>
      <c r="BL13588" s="68"/>
      <c r="BX13588" s="68"/>
      <c r="BY13588" s="68"/>
      <c r="BZ13588" s="68"/>
      <c r="CL13588" s="68"/>
      <c r="CM13588" s="68"/>
      <c r="CN13588" s="68"/>
      <c r="CO13588" s="68"/>
      <c r="CP13588" s="68"/>
      <c r="DB13588" s="68"/>
      <c r="DC13588" s="68"/>
      <c r="DD13588" s="68"/>
    </row>
    <row r="13589" spans="8:108" x14ac:dyDescent="0.3">
      <c r="H13589" s="68"/>
      <c r="I13589" s="68"/>
      <c r="J13589" s="68"/>
      <c r="K13589" s="68"/>
      <c r="L13589" s="68"/>
      <c r="AT13589" s="68"/>
      <c r="AU13589" s="68"/>
      <c r="AV13589" s="68"/>
      <c r="BH13589" s="68"/>
      <c r="BI13589" s="68"/>
      <c r="BJ13589" s="68"/>
      <c r="BK13589" s="68"/>
      <c r="BL13589" s="68"/>
      <c r="BX13589" s="68"/>
      <c r="BY13589" s="68"/>
      <c r="BZ13589" s="68"/>
      <c r="CL13589" s="68"/>
      <c r="CM13589" s="68"/>
      <c r="CN13589" s="68"/>
      <c r="CO13589" s="68"/>
      <c r="CP13589" s="68"/>
      <c r="DB13589" s="68"/>
      <c r="DC13589" s="68"/>
      <c r="DD13589" s="68"/>
    </row>
    <row r="13590" spans="8:108" x14ac:dyDescent="0.3">
      <c r="H13590" s="68"/>
      <c r="I13590" s="68"/>
      <c r="J13590" s="68"/>
      <c r="K13590" s="68"/>
      <c r="L13590" s="68"/>
      <c r="AT13590" s="68"/>
      <c r="AU13590" s="68"/>
      <c r="AV13590" s="68"/>
      <c r="BH13590" s="68"/>
      <c r="BI13590" s="68"/>
      <c r="BJ13590" s="68"/>
      <c r="BK13590" s="68"/>
      <c r="BL13590" s="68"/>
      <c r="BX13590" s="68"/>
      <c r="BY13590" s="68"/>
      <c r="BZ13590" s="68"/>
      <c r="CL13590" s="68"/>
      <c r="CM13590" s="68"/>
      <c r="CN13590" s="68"/>
      <c r="CO13590" s="68"/>
      <c r="CP13590" s="68"/>
      <c r="DB13590" s="68"/>
      <c r="DC13590" s="68"/>
      <c r="DD13590" s="68"/>
    </row>
    <row r="13591" spans="8:108" x14ac:dyDescent="0.3">
      <c r="H13591" s="68"/>
      <c r="I13591" s="68"/>
      <c r="J13591" s="68"/>
      <c r="K13591" s="68"/>
      <c r="L13591" s="68"/>
      <c r="AT13591" s="68"/>
      <c r="AU13591" s="68"/>
      <c r="AV13591" s="68"/>
      <c r="BH13591" s="68"/>
      <c r="BI13591" s="68"/>
      <c r="BJ13591" s="68"/>
      <c r="BK13591" s="68"/>
      <c r="BL13591" s="68"/>
      <c r="BX13591" s="68"/>
      <c r="BY13591" s="68"/>
      <c r="BZ13591" s="68"/>
      <c r="CL13591" s="68"/>
      <c r="CM13591" s="68"/>
      <c r="CN13591" s="68"/>
      <c r="CO13591" s="68"/>
      <c r="CP13591" s="68"/>
      <c r="DB13591" s="68"/>
      <c r="DC13591" s="68"/>
      <c r="DD13591" s="68"/>
    </row>
    <row r="13592" spans="8:108" x14ac:dyDescent="0.3">
      <c r="H13592" s="68"/>
      <c r="I13592" s="68"/>
      <c r="J13592" s="68"/>
      <c r="K13592" s="68"/>
      <c r="L13592" s="68"/>
      <c r="AT13592" s="68"/>
      <c r="AU13592" s="68"/>
      <c r="AV13592" s="68"/>
      <c r="BH13592" s="68"/>
      <c r="BI13592" s="68"/>
      <c r="BJ13592" s="68"/>
      <c r="BK13592" s="68"/>
      <c r="BL13592" s="68"/>
      <c r="BX13592" s="68"/>
      <c r="BY13592" s="68"/>
      <c r="BZ13592" s="68"/>
      <c r="CL13592" s="68"/>
      <c r="CM13592" s="68"/>
      <c r="CN13592" s="68"/>
      <c r="CO13592" s="68"/>
      <c r="CP13592" s="68"/>
      <c r="DB13592" s="68"/>
      <c r="DC13592" s="68"/>
      <c r="DD13592" s="68"/>
    </row>
    <row r="13593" spans="8:108" x14ac:dyDescent="0.3">
      <c r="H13593" s="68"/>
      <c r="I13593" s="68"/>
      <c r="J13593" s="68"/>
      <c r="K13593" s="68"/>
      <c r="L13593" s="68"/>
      <c r="AT13593" s="68"/>
      <c r="AU13593" s="68"/>
      <c r="AV13593" s="68"/>
      <c r="BH13593" s="68"/>
      <c r="BI13593" s="68"/>
      <c r="BJ13593" s="68"/>
      <c r="BK13593" s="68"/>
      <c r="BL13593" s="68"/>
      <c r="BX13593" s="68"/>
      <c r="BY13593" s="68"/>
      <c r="BZ13593" s="68"/>
      <c r="CL13593" s="68"/>
      <c r="CM13593" s="68"/>
      <c r="CN13593" s="68"/>
      <c r="CO13593" s="68"/>
      <c r="CP13593" s="68"/>
      <c r="DB13593" s="68"/>
      <c r="DC13593" s="68"/>
      <c r="DD13593" s="68"/>
    </row>
    <row r="13594" spans="8:108" x14ac:dyDescent="0.3">
      <c r="H13594" s="68"/>
      <c r="I13594" s="68"/>
      <c r="J13594" s="68"/>
      <c r="K13594" s="68"/>
      <c r="L13594" s="68"/>
      <c r="AT13594" s="68"/>
      <c r="AU13594" s="68"/>
      <c r="AV13594" s="68"/>
      <c r="BH13594" s="68"/>
      <c r="BI13594" s="68"/>
      <c r="BJ13594" s="68"/>
      <c r="BK13594" s="68"/>
      <c r="BL13594" s="68"/>
      <c r="BX13594" s="68"/>
      <c r="BY13594" s="68"/>
      <c r="BZ13594" s="68"/>
      <c r="CL13594" s="68"/>
      <c r="CM13594" s="68"/>
      <c r="CN13594" s="68"/>
      <c r="CO13594" s="68"/>
      <c r="CP13594" s="68"/>
      <c r="DB13594" s="68"/>
      <c r="DC13594" s="68"/>
      <c r="DD13594" s="68"/>
    </row>
    <row r="13595" spans="8:108" x14ac:dyDescent="0.3">
      <c r="H13595" s="68"/>
      <c r="I13595" s="68"/>
      <c r="J13595" s="68"/>
      <c r="K13595" s="68"/>
      <c r="L13595" s="68"/>
      <c r="AT13595" s="68"/>
      <c r="AU13595" s="68"/>
      <c r="AV13595" s="68"/>
      <c r="BH13595" s="68"/>
      <c r="BI13595" s="68"/>
      <c r="BJ13595" s="68"/>
      <c r="BK13595" s="68"/>
      <c r="BL13595" s="68"/>
      <c r="BX13595" s="68"/>
      <c r="BY13595" s="68"/>
      <c r="BZ13595" s="68"/>
      <c r="CL13595" s="68"/>
      <c r="CM13595" s="68"/>
      <c r="CN13595" s="68"/>
      <c r="CO13595" s="68"/>
      <c r="CP13595" s="68"/>
      <c r="DB13595" s="68"/>
      <c r="DC13595" s="68"/>
      <c r="DD13595" s="68"/>
    </row>
    <row r="13596" spans="8:108" x14ac:dyDescent="0.3">
      <c r="H13596" s="68"/>
      <c r="I13596" s="68"/>
      <c r="J13596" s="68"/>
      <c r="K13596" s="68"/>
      <c r="L13596" s="68"/>
      <c r="AT13596" s="68"/>
      <c r="AU13596" s="68"/>
      <c r="AV13596" s="68"/>
      <c r="BH13596" s="68"/>
      <c r="BI13596" s="68"/>
      <c r="BJ13596" s="68"/>
      <c r="BK13596" s="68"/>
      <c r="BL13596" s="68"/>
      <c r="BX13596" s="68"/>
      <c r="BY13596" s="68"/>
      <c r="BZ13596" s="68"/>
      <c r="CL13596" s="68"/>
      <c r="CM13596" s="68"/>
      <c r="CN13596" s="68"/>
      <c r="CO13596" s="68"/>
      <c r="CP13596" s="68"/>
      <c r="DB13596" s="68"/>
      <c r="DC13596" s="68"/>
      <c r="DD13596" s="68"/>
    </row>
    <row r="13597" spans="8:108" x14ac:dyDescent="0.3">
      <c r="H13597" s="68"/>
      <c r="I13597" s="68"/>
      <c r="J13597" s="68"/>
      <c r="K13597" s="68"/>
      <c r="L13597" s="68"/>
      <c r="AT13597" s="68"/>
      <c r="AU13597" s="68"/>
      <c r="AV13597" s="68"/>
      <c r="BH13597" s="68"/>
      <c r="BI13597" s="68"/>
      <c r="BJ13597" s="68"/>
      <c r="BK13597" s="68"/>
      <c r="BL13597" s="68"/>
      <c r="BX13597" s="68"/>
      <c r="BY13597" s="68"/>
      <c r="BZ13597" s="68"/>
      <c r="CL13597" s="68"/>
      <c r="CM13597" s="68"/>
      <c r="CN13597" s="68"/>
      <c r="CO13597" s="68"/>
      <c r="CP13597" s="68"/>
      <c r="DB13597" s="68"/>
      <c r="DC13597" s="68"/>
      <c r="DD13597" s="68"/>
    </row>
    <row r="13598" spans="8:108" x14ac:dyDescent="0.3">
      <c r="H13598" s="68"/>
      <c r="I13598" s="68"/>
      <c r="J13598" s="68"/>
      <c r="K13598" s="68"/>
      <c r="L13598" s="68"/>
      <c r="AT13598" s="68"/>
      <c r="AU13598" s="68"/>
      <c r="AV13598" s="68"/>
      <c r="BH13598" s="68"/>
      <c r="BI13598" s="68"/>
      <c r="BJ13598" s="68"/>
      <c r="BK13598" s="68"/>
      <c r="BL13598" s="68"/>
      <c r="BX13598" s="68"/>
      <c r="BY13598" s="68"/>
      <c r="BZ13598" s="68"/>
      <c r="CL13598" s="68"/>
      <c r="CM13598" s="68"/>
      <c r="CN13598" s="68"/>
      <c r="CO13598" s="68"/>
      <c r="CP13598" s="68"/>
      <c r="DB13598" s="68"/>
      <c r="DC13598" s="68"/>
      <c r="DD13598" s="68"/>
    </row>
    <row r="13599" spans="8:108" x14ac:dyDescent="0.3">
      <c r="H13599" s="68"/>
      <c r="I13599" s="68"/>
      <c r="J13599" s="68"/>
      <c r="K13599" s="68"/>
      <c r="L13599" s="68"/>
      <c r="AT13599" s="68"/>
      <c r="AU13599" s="68"/>
      <c r="AV13599" s="68"/>
      <c r="BH13599" s="68"/>
      <c r="BI13599" s="68"/>
      <c r="BJ13599" s="68"/>
      <c r="BK13599" s="68"/>
      <c r="BL13599" s="68"/>
      <c r="BX13599" s="68"/>
      <c r="BY13599" s="68"/>
      <c r="BZ13599" s="68"/>
      <c r="CL13599" s="68"/>
      <c r="CM13599" s="68"/>
      <c r="CN13599" s="68"/>
      <c r="CO13599" s="68"/>
      <c r="CP13599" s="68"/>
      <c r="DB13599" s="68"/>
      <c r="DC13599" s="68"/>
      <c r="DD13599" s="68"/>
    </row>
    <row r="13600" spans="8:108" x14ac:dyDescent="0.3">
      <c r="H13600" s="68"/>
      <c r="I13600" s="68"/>
      <c r="J13600" s="68"/>
      <c r="K13600" s="68"/>
      <c r="L13600" s="68"/>
      <c r="AT13600" s="68"/>
      <c r="AU13600" s="68"/>
      <c r="AV13600" s="68"/>
      <c r="BH13600" s="68"/>
      <c r="BI13600" s="68"/>
      <c r="BJ13600" s="68"/>
      <c r="BK13600" s="68"/>
      <c r="BL13600" s="68"/>
      <c r="BX13600" s="68"/>
      <c r="BY13600" s="68"/>
      <c r="BZ13600" s="68"/>
      <c r="CL13600" s="68"/>
      <c r="CM13600" s="68"/>
      <c r="CN13600" s="68"/>
      <c r="CO13600" s="68"/>
      <c r="CP13600" s="68"/>
      <c r="DB13600" s="68"/>
      <c r="DC13600" s="68"/>
      <c r="DD13600" s="68"/>
    </row>
    <row r="13601" spans="8:108" x14ac:dyDescent="0.3">
      <c r="H13601" s="68"/>
      <c r="I13601" s="68"/>
      <c r="J13601" s="68"/>
      <c r="K13601" s="68"/>
      <c r="L13601" s="68"/>
      <c r="AT13601" s="68"/>
      <c r="AU13601" s="68"/>
      <c r="AV13601" s="68"/>
      <c r="BH13601" s="68"/>
      <c r="BI13601" s="68"/>
      <c r="BJ13601" s="68"/>
      <c r="BK13601" s="68"/>
      <c r="BL13601" s="68"/>
      <c r="BX13601" s="68"/>
      <c r="BY13601" s="68"/>
      <c r="BZ13601" s="68"/>
      <c r="CL13601" s="68"/>
      <c r="CM13601" s="68"/>
      <c r="CN13601" s="68"/>
      <c r="CO13601" s="68"/>
      <c r="CP13601" s="68"/>
      <c r="DB13601" s="68"/>
      <c r="DC13601" s="68"/>
      <c r="DD13601" s="68"/>
    </row>
    <row r="13602" spans="8:108" x14ac:dyDescent="0.3">
      <c r="H13602" s="68"/>
      <c r="I13602" s="68"/>
      <c r="J13602" s="68"/>
      <c r="K13602" s="68"/>
      <c r="L13602" s="68"/>
      <c r="AT13602" s="68"/>
      <c r="AU13602" s="68"/>
      <c r="AV13602" s="68"/>
      <c r="BH13602" s="68"/>
      <c r="BI13602" s="68"/>
      <c r="BJ13602" s="68"/>
      <c r="BK13602" s="68"/>
      <c r="BL13602" s="68"/>
      <c r="BX13602" s="68"/>
      <c r="BY13602" s="68"/>
      <c r="BZ13602" s="68"/>
      <c r="CL13602" s="68"/>
      <c r="CM13602" s="68"/>
      <c r="CN13602" s="68"/>
      <c r="CO13602" s="68"/>
      <c r="CP13602" s="68"/>
      <c r="DB13602" s="68"/>
      <c r="DC13602" s="68"/>
      <c r="DD13602" s="68"/>
    </row>
    <row r="13603" spans="8:108" x14ac:dyDescent="0.3">
      <c r="H13603" s="68"/>
      <c r="I13603" s="68"/>
      <c r="J13603" s="68"/>
      <c r="K13603" s="68"/>
      <c r="L13603" s="68"/>
      <c r="AT13603" s="68"/>
      <c r="AU13603" s="68"/>
      <c r="AV13603" s="68"/>
      <c r="BH13603" s="68"/>
      <c r="BI13603" s="68"/>
      <c r="BJ13603" s="68"/>
      <c r="BK13603" s="68"/>
      <c r="BL13603" s="68"/>
      <c r="BX13603" s="68"/>
      <c r="BY13603" s="68"/>
      <c r="BZ13603" s="68"/>
      <c r="CL13603" s="68"/>
      <c r="CM13603" s="68"/>
      <c r="CN13603" s="68"/>
      <c r="CO13603" s="68"/>
      <c r="CP13603" s="68"/>
      <c r="DB13603" s="68"/>
      <c r="DC13603" s="68"/>
      <c r="DD13603" s="68"/>
    </row>
    <row r="13604" spans="8:108" x14ac:dyDescent="0.3">
      <c r="H13604" s="68"/>
      <c r="I13604" s="68"/>
      <c r="J13604" s="68"/>
      <c r="K13604" s="68"/>
      <c r="L13604" s="68"/>
      <c r="AT13604" s="68"/>
      <c r="AU13604" s="68"/>
      <c r="AV13604" s="68"/>
      <c r="BH13604" s="68"/>
      <c r="BI13604" s="68"/>
      <c r="BJ13604" s="68"/>
      <c r="BK13604" s="68"/>
      <c r="BL13604" s="68"/>
      <c r="BX13604" s="68"/>
      <c r="BY13604" s="68"/>
      <c r="BZ13604" s="68"/>
      <c r="CL13604" s="68"/>
      <c r="CM13604" s="68"/>
      <c r="CN13604" s="68"/>
      <c r="CO13604" s="68"/>
      <c r="CP13604" s="68"/>
      <c r="DB13604" s="68"/>
      <c r="DC13604" s="68"/>
      <c r="DD13604" s="68"/>
    </row>
    <row r="13605" spans="8:108" x14ac:dyDescent="0.3">
      <c r="H13605" s="68"/>
      <c r="I13605" s="68"/>
      <c r="J13605" s="68"/>
      <c r="K13605" s="68"/>
      <c r="L13605" s="68"/>
      <c r="AT13605" s="68"/>
      <c r="AU13605" s="68"/>
      <c r="AV13605" s="68"/>
      <c r="BH13605" s="68"/>
      <c r="BI13605" s="68"/>
      <c r="BJ13605" s="68"/>
      <c r="BK13605" s="68"/>
      <c r="BL13605" s="68"/>
      <c r="BX13605" s="68"/>
      <c r="BY13605" s="68"/>
      <c r="BZ13605" s="68"/>
      <c r="CL13605" s="68"/>
      <c r="CM13605" s="68"/>
      <c r="CN13605" s="68"/>
      <c r="CO13605" s="68"/>
      <c r="CP13605" s="68"/>
      <c r="DB13605" s="68"/>
      <c r="DC13605" s="68"/>
      <c r="DD13605" s="68"/>
    </row>
    <row r="13606" spans="8:108" x14ac:dyDescent="0.3">
      <c r="H13606" s="68"/>
      <c r="I13606" s="68"/>
      <c r="J13606" s="68"/>
      <c r="K13606" s="68"/>
      <c r="L13606" s="68"/>
      <c r="AT13606" s="68"/>
      <c r="AU13606" s="68"/>
      <c r="AV13606" s="68"/>
      <c r="BH13606" s="68"/>
      <c r="BI13606" s="68"/>
      <c r="BJ13606" s="68"/>
      <c r="BK13606" s="68"/>
      <c r="BL13606" s="68"/>
      <c r="BX13606" s="68"/>
      <c r="BY13606" s="68"/>
      <c r="BZ13606" s="68"/>
      <c r="CL13606" s="68"/>
      <c r="CM13606" s="68"/>
      <c r="CN13606" s="68"/>
      <c r="CO13606" s="68"/>
      <c r="CP13606" s="68"/>
      <c r="DB13606" s="68"/>
      <c r="DC13606" s="68"/>
      <c r="DD13606" s="68"/>
    </row>
    <row r="13607" spans="8:108" x14ac:dyDescent="0.3">
      <c r="H13607" s="68"/>
      <c r="I13607" s="68"/>
      <c r="J13607" s="68"/>
      <c r="K13607" s="68"/>
      <c r="L13607" s="68"/>
      <c r="AT13607" s="68"/>
      <c r="AU13607" s="68"/>
      <c r="AV13607" s="68"/>
      <c r="BH13607" s="68"/>
      <c r="BI13607" s="68"/>
      <c r="BJ13607" s="68"/>
      <c r="BK13607" s="68"/>
      <c r="BL13607" s="68"/>
      <c r="BX13607" s="68"/>
      <c r="BY13607" s="68"/>
      <c r="BZ13607" s="68"/>
      <c r="CL13607" s="68"/>
      <c r="CM13607" s="68"/>
      <c r="CN13607" s="68"/>
      <c r="CO13607" s="68"/>
      <c r="CP13607" s="68"/>
      <c r="DB13607" s="68"/>
      <c r="DC13607" s="68"/>
      <c r="DD13607" s="68"/>
    </row>
    <row r="13608" spans="8:108" x14ac:dyDescent="0.3">
      <c r="H13608" s="68"/>
      <c r="I13608" s="68"/>
      <c r="J13608" s="68"/>
      <c r="K13608" s="68"/>
      <c r="L13608" s="68"/>
      <c r="AT13608" s="68"/>
      <c r="AU13608" s="68"/>
      <c r="AV13608" s="68"/>
      <c r="BH13608" s="68"/>
      <c r="BI13608" s="68"/>
      <c r="BJ13608" s="68"/>
      <c r="BK13608" s="68"/>
      <c r="BL13608" s="68"/>
      <c r="BX13608" s="68"/>
      <c r="BY13608" s="68"/>
      <c r="BZ13608" s="68"/>
      <c r="CL13608" s="68"/>
      <c r="CM13608" s="68"/>
      <c r="CN13608" s="68"/>
      <c r="CO13608" s="68"/>
      <c r="CP13608" s="68"/>
      <c r="DB13608" s="68"/>
      <c r="DC13608" s="68"/>
      <c r="DD13608" s="68"/>
    </row>
    <row r="13609" spans="8:108" x14ac:dyDescent="0.3">
      <c r="H13609" s="68"/>
      <c r="I13609" s="68"/>
      <c r="J13609" s="68"/>
      <c r="K13609" s="68"/>
      <c r="L13609" s="68"/>
      <c r="AT13609" s="68"/>
      <c r="AU13609" s="68"/>
      <c r="AV13609" s="68"/>
      <c r="BH13609" s="68"/>
      <c r="BI13609" s="68"/>
      <c r="BJ13609" s="68"/>
      <c r="BK13609" s="68"/>
      <c r="BL13609" s="68"/>
      <c r="BX13609" s="68"/>
      <c r="BY13609" s="68"/>
      <c r="BZ13609" s="68"/>
      <c r="CL13609" s="68"/>
      <c r="CM13609" s="68"/>
      <c r="CN13609" s="68"/>
      <c r="CO13609" s="68"/>
      <c r="CP13609" s="68"/>
      <c r="DB13609" s="68"/>
      <c r="DC13609" s="68"/>
      <c r="DD13609" s="68"/>
    </row>
    <row r="13610" spans="8:108" x14ac:dyDescent="0.3">
      <c r="H13610" s="68"/>
      <c r="I13610" s="68"/>
      <c r="J13610" s="68"/>
      <c r="K13610" s="68"/>
      <c r="L13610" s="68"/>
      <c r="AT13610" s="68"/>
      <c r="AU13610" s="68"/>
      <c r="AV13610" s="68"/>
      <c r="BH13610" s="68"/>
      <c r="BI13610" s="68"/>
      <c r="BJ13610" s="68"/>
      <c r="BK13610" s="68"/>
      <c r="BL13610" s="68"/>
      <c r="BX13610" s="68"/>
      <c r="BY13610" s="68"/>
      <c r="BZ13610" s="68"/>
      <c r="CL13610" s="68"/>
      <c r="CM13610" s="68"/>
      <c r="CN13610" s="68"/>
      <c r="CO13610" s="68"/>
      <c r="CP13610" s="68"/>
      <c r="DB13610" s="68"/>
      <c r="DC13610" s="68"/>
      <c r="DD13610" s="68"/>
    </row>
    <row r="13611" spans="8:108" x14ac:dyDescent="0.3">
      <c r="H13611" s="68"/>
      <c r="I13611" s="68"/>
      <c r="J13611" s="68"/>
      <c r="K13611" s="68"/>
      <c r="L13611" s="68"/>
      <c r="AT13611" s="68"/>
      <c r="AU13611" s="68"/>
      <c r="AV13611" s="68"/>
      <c r="BH13611" s="68"/>
      <c r="BI13611" s="68"/>
      <c r="BJ13611" s="68"/>
      <c r="BK13611" s="68"/>
      <c r="BL13611" s="68"/>
      <c r="BX13611" s="68"/>
      <c r="BY13611" s="68"/>
      <c r="BZ13611" s="68"/>
      <c r="CL13611" s="68"/>
      <c r="CM13611" s="68"/>
      <c r="CN13611" s="68"/>
      <c r="CO13611" s="68"/>
      <c r="CP13611" s="68"/>
      <c r="DB13611" s="68"/>
      <c r="DC13611" s="68"/>
      <c r="DD13611" s="68"/>
    </row>
    <row r="13612" spans="8:108" x14ac:dyDescent="0.3">
      <c r="H13612" s="68"/>
      <c r="I13612" s="68"/>
      <c r="J13612" s="68"/>
      <c r="K13612" s="68"/>
      <c r="L13612" s="68"/>
      <c r="AT13612" s="68"/>
      <c r="AU13612" s="68"/>
      <c r="AV13612" s="68"/>
      <c r="BH13612" s="68"/>
      <c r="BI13612" s="68"/>
      <c r="BJ13612" s="68"/>
      <c r="BK13612" s="68"/>
      <c r="BL13612" s="68"/>
      <c r="BX13612" s="68"/>
      <c r="BY13612" s="68"/>
      <c r="BZ13612" s="68"/>
      <c r="CL13612" s="68"/>
      <c r="CM13612" s="68"/>
      <c r="CN13612" s="68"/>
      <c r="CO13612" s="68"/>
      <c r="CP13612" s="68"/>
      <c r="DB13612" s="68"/>
      <c r="DC13612" s="68"/>
      <c r="DD13612" s="68"/>
    </row>
    <row r="13613" spans="8:108" x14ac:dyDescent="0.3">
      <c r="H13613" s="68"/>
      <c r="I13613" s="68"/>
      <c r="J13613" s="68"/>
      <c r="K13613" s="68"/>
      <c r="L13613" s="68"/>
      <c r="AT13613" s="68"/>
      <c r="AU13613" s="68"/>
      <c r="AV13613" s="68"/>
      <c r="BH13613" s="68"/>
      <c r="BI13613" s="68"/>
      <c r="BJ13613" s="68"/>
      <c r="BK13613" s="68"/>
      <c r="BL13613" s="68"/>
      <c r="BX13613" s="68"/>
      <c r="BY13613" s="68"/>
      <c r="BZ13613" s="68"/>
      <c r="CL13613" s="68"/>
      <c r="CM13613" s="68"/>
      <c r="CN13613" s="68"/>
      <c r="CO13613" s="68"/>
      <c r="CP13613" s="68"/>
      <c r="DB13613" s="68"/>
      <c r="DC13613" s="68"/>
      <c r="DD13613" s="68"/>
    </row>
    <row r="13614" spans="8:108" x14ac:dyDescent="0.3">
      <c r="H13614" s="68"/>
      <c r="I13614" s="68"/>
      <c r="J13614" s="68"/>
      <c r="K13614" s="68"/>
      <c r="L13614" s="68"/>
      <c r="AT13614" s="68"/>
      <c r="AU13614" s="68"/>
      <c r="AV13614" s="68"/>
      <c r="BH13614" s="68"/>
      <c r="BI13614" s="68"/>
      <c r="BJ13614" s="68"/>
      <c r="BK13614" s="68"/>
      <c r="BL13614" s="68"/>
      <c r="BX13614" s="68"/>
      <c r="BY13614" s="68"/>
      <c r="BZ13614" s="68"/>
      <c r="CL13614" s="68"/>
      <c r="CM13614" s="68"/>
      <c r="CN13614" s="68"/>
      <c r="CO13614" s="68"/>
      <c r="CP13614" s="68"/>
      <c r="DB13614" s="68"/>
      <c r="DC13614" s="68"/>
      <c r="DD13614" s="68"/>
    </row>
    <row r="13615" spans="8:108" x14ac:dyDescent="0.3">
      <c r="H13615" s="68"/>
      <c r="I13615" s="68"/>
      <c r="J13615" s="68"/>
      <c r="K13615" s="68"/>
      <c r="L13615" s="68"/>
      <c r="AT13615" s="68"/>
      <c r="AU13615" s="68"/>
      <c r="AV13615" s="68"/>
      <c r="BH13615" s="68"/>
      <c r="BI13615" s="68"/>
      <c r="BJ13615" s="68"/>
      <c r="BK13615" s="68"/>
      <c r="BL13615" s="68"/>
      <c r="BX13615" s="68"/>
      <c r="BY13615" s="68"/>
      <c r="BZ13615" s="68"/>
      <c r="CL13615" s="68"/>
      <c r="CM13615" s="68"/>
      <c r="CN13615" s="68"/>
      <c r="CO13615" s="68"/>
      <c r="CP13615" s="68"/>
      <c r="DB13615" s="68"/>
      <c r="DC13615" s="68"/>
      <c r="DD13615" s="68"/>
    </row>
    <row r="13616" spans="8:108" x14ac:dyDescent="0.3">
      <c r="H13616" s="68"/>
      <c r="I13616" s="68"/>
      <c r="J13616" s="68"/>
      <c r="K13616" s="68"/>
      <c r="L13616" s="68"/>
      <c r="AT13616" s="68"/>
      <c r="AU13616" s="68"/>
      <c r="AV13616" s="68"/>
      <c r="BH13616" s="68"/>
      <c r="BI13616" s="68"/>
      <c r="BJ13616" s="68"/>
      <c r="BK13616" s="68"/>
      <c r="BL13616" s="68"/>
      <c r="BX13616" s="68"/>
      <c r="BY13616" s="68"/>
      <c r="BZ13616" s="68"/>
      <c r="CL13616" s="68"/>
      <c r="CM13616" s="68"/>
      <c r="CN13616" s="68"/>
      <c r="CO13616" s="68"/>
      <c r="CP13616" s="68"/>
      <c r="DB13616" s="68"/>
      <c r="DC13616" s="68"/>
      <c r="DD13616" s="68"/>
    </row>
    <row r="13617" spans="8:108" x14ac:dyDescent="0.3">
      <c r="H13617" s="68"/>
      <c r="I13617" s="68"/>
      <c r="J13617" s="68"/>
      <c r="K13617" s="68"/>
      <c r="L13617" s="68"/>
      <c r="AT13617" s="68"/>
      <c r="AU13617" s="68"/>
      <c r="AV13617" s="68"/>
      <c r="BH13617" s="68"/>
      <c r="BI13617" s="68"/>
      <c r="BJ13617" s="68"/>
      <c r="BK13617" s="68"/>
      <c r="BL13617" s="68"/>
      <c r="BX13617" s="68"/>
      <c r="BY13617" s="68"/>
      <c r="BZ13617" s="68"/>
      <c r="CL13617" s="68"/>
      <c r="CM13617" s="68"/>
      <c r="CN13617" s="68"/>
      <c r="CO13617" s="68"/>
      <c r="CP13617" s="68"/>
      <c r="DB13617" s="68"/>
      <c r="DC13617" s="68"/>
      <c r="DD13617" s="68"/>
    </row>
    <row r="13618" spans="8:108" x14ac:dyDescent="0.3">
      <c r="H13618" s="68"/>
      <c r="I13618" s="68"/>
      <c r="J13618" s="68"/>
      <c r="K13618" s="68"/>
      <c r="L13618" s="68"/>
      <c r="AT13618" s="68"/>
      <c r="AU13618" s="68"/>
      <c r="AV13618" s="68"/>
      <c r="BH13618" s="68"/>
      <c r="BI13618" s="68"/>
      <c r="BJ13618" s="68"/>
      <c r="BK13618" s="68"/>
      <c r="BL13618" s="68"/>
      <c r="BX13618" s="68"/>
      <c r="BY13618" s="68"/>
      <c r="BZ13618" s="68"/>
      <c r="CL13618" s="68"/>
      <c r="CM13618" s="68"/>
      <c r="CN13618" s="68"/>
      <c r="CO13618" s="68"/>
      <c r="CP13618" s="68"/>
      <c r="DB13618" s="68"/>
      <c r="DC13618" s="68"/>
      <c r="DD13618" s="68"/>
    </row>
    <row r="13619" spans="8:108" x14ac:dyDescent="0.3">
      <c r="H13619" s="68"/>
      <c r="I13619" s="68"/>
      <c r="J13619" s="68"/>
      <c r="K13619" s="68"/>
      <c r="L13619" s="68"/>
      <c r="AT13619" s="68"/>
      <c r="AU13619" s="68"/>
      <c r="AV13619" s="68"/>
      <c r="BH13619" s="68"/>
      <c r="BI13619" s="68"/>
      <c r="BJ13619" s="68"/>
      <c r="BK13619" s="68"/>
      <c r="BL13619" s="68"/>
      <c r="BX13619" s="68"/>
      <c r="BY13619" s="68"/>
      <c r="BZ13619" s="68"/>
      <c r="CL13619" s="68"/>
      <c r="CM13619" s="68"/>
      <c r="CN13619" s="68"/>
      <c r="CO13619" s="68"/>
      <c r="CP13619" s="68"/>
      <c r="DB13619" s="68"/>
      <c r="DC13619" s="68"/>
      <c r="DD13619" s="68"/>
    </row>
    <row r="13620" spans="8:108" x14ac:dyDescent="0.3">
      <c r="H13620" s="68"/>
      <c r="I13620" s="68"/>
      <c r="J13620" s="68"/>
      <c r="K13620" s="68"/>
      <c r="L13620" s="68"/>
      <c r="AT13620" s="68"/>
      <c r="AU13620" s="68"/>
      <c r="AV13620" s="68"/>
      <c r="BH13620" s="68"/>
      <c r="BI13620" s="68"/>
      <c r="BJ13620" s="68"/>
      <c r="BK13620" s="68"/>
      <c r="BL13620" s="68"/>
      <c r="BX13620" s="68"/>
      <c r="BY13620" s="68"/>
      <c r="BZ13620" s="68"/>
      <c r="CL13620" s="68"/>
      <c r="CM13620" s="68"/>
      <c r="CN13620" s="68"/>
      <c r="CO13620" s="68"/>
      <c r="CP13620" s="68"/>
      <c r="DB13620" s="68"/>
      <c r="DC13620" s="68"/>
      <c r="DD13620" s="68"/>
    </row>
    <row r="13621" spans="8:108" x14ac:dyDescent="0.3">
      <c r="H13621" s="68"/>
      <c r="I13621" s="68"/>
      <c r="J13621" s="68"/>
      <c r="K13621" s="68"/>
      <c r="L13621" s="68"/>
      <c r="AT13621" s="68"/>
      <c r="AU13621" s="68"/>
      <c r="AV13621" s="68"/>
      <c r="BH13621" s="68"/>
      <c r="BI13621" s="68"/>
      <c r="BJ13621" s="68"/>
      <c r="BK13621" s="68"/>
      <c r="BL13621" s="68"/>
      <c r="BX13621" s="68"/>
      <c r="BY13621" s="68"/>
      <c r="BZ13621" s="68"/>
      <c r="CL13621" s="68"/>
      <c r="CM13621" s="68"/>
      <c r="CN13621" s="68"/>
      <c r="CO13621" s="68"/>
      <c r="CP13621" s="68"/>
      <c r="DB13621" s="68"/>
      <c r="DC13621" s="68"/>
      <c r="DD13621" s="68"/>
    </row>
    <row r="13622" spans="8:108" x14ac:dyDescent="0.3">
      <c r="H13622" s="68"/>
      <c r="I13622" s="68"/>
      <c r="J13622" s="68"/>
      <c r="K13622" s="68"/>
      <c r="L13622" s="68"/>
      <c r="AT13622" s="68"/>
      <c r="AU13622" s="68"/>
      <c r="AV13622" s="68"/>
      <c r="BH13622" s="68"/>
      <c r="BI13622" s="68"/>
      <c r="BJ13622" s="68"/>
      <c r="BK13622" s="68"/>
      <c r="BL13622" s="68"/>
      <c r="BX13622" s="68"/>
      <c r="BY13622" s="68"/>
      <c r="BZ13622" s="68"/>
      <c r="CL13622" s="68"/>
      <c r="CM13622" s="68"/>
      <c r="CN13622" s="68"/>
      <c r="CO13622" s="68"/>
      <c r="CP13622" s="68"/>
      <c r="DB13622" s="68"/>
      <c r="DC13622" s="68"/>
      <c r="DD13622" s="68"/>
    </row>
    <row r="13623" spans="8:108" x14ac:dyDescent="0.3">
      <c r="H13623" s="68"/>
      <c r="I13623" s="68"/>
      <c r="J13623" s="68"/>
      <c r="K13623" s="68"/>
      <c r="L13623" s="68"/>
      <c r="AT13623" s="68"/>
      <c r="AU13623" s="68"/>
      <c r="AV13623" s="68"/>
      <c r="BH13623" s="68"/>
      <c r="BI13623" s="68"/>
      <c r="BJ13623" s="68"/>
      <c r="BK13623" s="68"/>
      <c r="BL13623" s="68"/>
      <c r="BX13623" s="68"/>
      <c r="BY13623" s="68"/>
      <c r="BZ13623" s="68"/>
      <c r="CL13623" s="68"/>
      <c r="CM13623" s="68"/>
      <c r="CN13623" s="68"/>
      <c r="CO13623" s="68"/>
      <c r="CP13623" s="68"/>
      <c r="DB13623" s="68"/>
      <c r="DC13623" s="68"/>
      <c r="DD13623" s="68"/>
    </row>
    <row r="13624" spans="8:108" x14ac:dyDescent="0.3">
      <c r="H13624" s="68"/>
      <c r="I13624" s="68"/>
      <c r="J13624" s="68"/>
      <c r="K13624" s="68"/>
      <c r="L13624" s="68"/>
      <c r="AT13624" s="68"/>
      <c r="AU13624" s="68"/>
      <c r="AV13624" s="68"/>
      <c r="BH13624" s="68"/>
      <c r="BI13624" s="68"/>
      <c r="BJ13624" s="68"/>
      <c r="BK13624" s="68"/>
      <c r="BL13624" s="68"/>
      <c r="BX13624" s="68"/>
      <c r="BY13624" s="68"/>
      <c r="BZ13624" s="68"/>
      <c r="CL13624" s="68"/>
      <c r="CM13624" s="68"/>
      <c r="CN13624" s="68"/>
      <c r="CO13624" s="68"/>
      <c r="CP13624" s="68"/>
      <c r="DB13624" s="68"/>
      <c r="DC13624" s="68"/>
      <c r="DD13624" s="68"/>
    </row>
    <row r="13625" spans="8:108" x14ac:dyDescent="0.3">
      <c r="H13625" s="68"/>
      <c r="I13625" s="68"/>
      <c r="J13625" s="68"/>
      <c r="K13625" s="68"/>
      <c r="L13625" s="68"/>
      <c r="AT13625" s="68"/>
      <c r="AU13625" s="68"/>
      <c r="AV13625" s="68"/>
      <c r="BH13625" s="68"/>
      <c r="BI13625" s="68"/>
      <c r="BJ13625" s="68"/>
      <c r="BK13625" s="68"/>
      <c r="BL13625" s="68"/>
      <c r="BX13625" s="68"/>
      <c r="BY13625" s="68"/>
      <c r="BZ13625" s="68"/>
      <c r="CL13625" s="68"/>
      <c r="CM13625" s="68"/>
      <c r="CN13625" s="68"/>
      <c r="CO13625" s="68"/>
      <c r="CP13625" s="68"/>
      <c r="DB13625" s="68"/>
      <c r="DC13625" s="68"/>
      <c r="DD13625" s="68"/>
    </row>
    <row r="13626" spans="8:108" x14ac:dyDescent="0.3">
      <c r="H13626" s="68"/>
      <c r="I13626" s="68"/>
      <c r="J13626" s="68"/>
      <c r="K13626" s="68"/>
      <c r="L13626" s="68"/>
      <c r="AT13626" s="68"/>
      <c r="AU13626" s="68"/>
      <c r="AV13626" s="68"/>
      <c r="BH13626" s="68"/>
      <c r="BI13626" s="68"/>
      <c r="BJ13626" s="68"/>
      <c r="BK13626" s="68"/>
      <c r="BL13626" s="68"/>
      <c r="BX13626" s="68"/>
      <c r="BY13626" s="68"/>
      <c r="BZ13626" s="68"/>
      <c r="CL13626" s="68"/>
      <c r="CM13626" s="68"/>
      <c r="CN13626" s="68"/>
      <c r="CO13626" s="68"/>
      <c r="CP13626" s="68"/>
      <c r="DB13626" s="68"/>
      <c r="DC13626" s="68"/>
      <c r="DD13626" s="68"/>
    </row>
    <row r="13627" spans="8:108" x14ac:dyDescent="0.3">
      <c r="H13627" s="68"/>
      <c r="I13627" s="68"/>
      <c r="J13627" s="68"/>
      <c r="K13627" s="68"/>
      <c r="L13627" s="68"/>
      <c r="AT13627" s="68"/>
      <c r="AU13627" s="68"/>
      <c r="AV13627" s="68"/>
      <c r="BH13627" s="68"/>
      <c r="BI13627" s="68"/>
      <c r="BJ13627" s="68"/>
      <c r="BK13627" s="68"/>
      <c r="BL13627" s="68"/>
      <c r="BX13627" s="68"/>
      <c r="BY13627" s="68"/>
      <c r="BZ13627" s="68"/>
      <c r="CL13627" s="68"/>
      <c r="CM13627" s="68"/>
      <c r="CN13627" s="68"/>
      <c r="CO13627" s="68"/>
      <c r="CP13627" s="68"/>
      <c r="DB13627" s="68"/>
      <c r="DC13627" s="68"/>
      <c r="DD13627" s="68"/>
    </row>
    <row r="13628" spans="8:108" x14ac:dyDescent="0.3">
      <c r="H13628" s="68"/>
      <c r="I13628" s="68"/>
      <c r="J13628" s="68"/>
      <c r="K13628" s="68"/>
      <c r="L13628" s="68"/>
      <c r="AT13628" s="68"/>
      <c r="AU13628" s="68"/>
      <c r="AV13628" s="68"/>
      <c r="BH13628" s="68"/>
      <c r="BI13628" s="68"/>
      <c r="BJ13628" s="68"/>
      <c r="BK13628" s="68"/>
      <c r="BL13628" s="68"/>
      <c r="BX13628" s="68"/>
      <c r="BY13628" s="68"/>
      <c r="BZ13628" s="68"/>
      <c r="CL13628" s="68"/>
      <c r="CM13628" s="68"/>
      <c r="CN13628" s="68"/>
      <c r="CO13628" s="68"/>
      <c r="CP13628" s="68"/>
      <c r="DB13628" s="68"/>
      <c r="DC13628" s="68"/>
      <c r="DD13628" s="68"/>
    </row>
    <row r="13629" spans="8:108" x14ac:dyDescent="0.3">
      <c r="H13629" s="68"/>
      <c r="I13629" s="68"/>
      <c r="J13629" s="68"/>
      <c r="K13629" s="68"/>
      <c r="L13629" s="68"/>
      <c r="AT13629" s="68"/>
      <c r="AU13629" s="68"/>
      <c r="AV13629" s="68"/>
      <c r="BH13629" s="68"/>
      <c r="BI13629" s="68"/>
      <c r="BJ13629" s="68"/>
      <c r="BK13629" s="68"/>
      <c r="BL13629" s="68"/>
      <c r="BX13629" s="68"/>
      <c r="BY13629" s="68"/>
      <c r="BZ13629" s="68"/>
      <c r="CL13629" s="68"/>
      <c r="CM13629" s="68"/>
      <c r="CN13629" s="68"/>
      <c r="CO13629" s="68"/>
      <c r="CP13629" s="68"/>
      <c r="DB13629" s="68"/>
      <c r="DC13629" s="68"/>
      <c r="DD13629" s="68"/>
    </row>
    <row r="13630" spans="8:108" x14ac:dyDescent="0.3">
      <c r="H13630" s="68"/>
      <c r="I13630" s="68"/>
      <c r="J13630" s="68"/>
      <c r="K13630" s="68"/>
      <c r="L13630" s="68"/>
      <c r="AT13630" s="68"/>
      <c r="AU13630" s="68"/>
      <c r="AV13630" s="68"/>
      <c r="BH13630" s="68"/>
      <c r="BI13630" s="68"/>
      <c r="BJ13630" s="68"/>
      <c r="BK13630" s="68"/>
      <c r="BL13630" s="68"/>
      <c r="BX13630" s="68"/>
      <c r="BY13630" s="68"/>
      <c r="BZ13630" s="68"/>
      <c r="CL13630" s="68"/>
      <c r="CM13630" s="68"/>
      <c r="CN13630" s="68"/>
      <c r="CO13630" s="68"/>
      <c r="CP13630" s="68"/>
      <c r="DB13630" s="68"/>
      <c r="DC13630" s="68"/>
      <c r="DD13630" s="68"/>
    </row>
    <row r="13631" spans="8:108" x14ac:dyDescent="0.3">
      <c r="H13631" s="68"/>
      <c r="I13631" s="68"/>
      <c r="J13631" s="68"/>
      <c r="K13631" s="68"/>
      <c r="L13631" s="68"/>
      <c r="AT13631" s="68"/>
      <c r="AU13631" s="68"/>
      <c r="AV13631" s="68"/>
      <c r="BH13631" s="68"/>
      <c r="BI13631" s="68"/>
      <c r="BJ13631" s="68"/>
      <c r="BK13631" s="68"/>
      <c r="BL13631" s="68"/>
      <c r="BX13631" s="68"/>
      <c r="BY13631" s="68"/>
      <c r="BZ13631" s="68"/>
      <c r="CL13631" s="68"/>
      <c r="CM13631" s="68"/>
      <c r="CN13631" s="68"/>
      <c r="CO13631" s="68"/>
      <c r="CP13631" s="68"/>
      <c r="DB13631" s="68"/>
      <c r="DC13631" s="68"/>
      <c r="DD13631" s="68"/>
    </row>
    <row r="13632" spans="8:108" x14ac:dyDescent="0.3">
      <c r="H13632" s="68"/>
      <c r="I13632" s="68"/>
      <c r="J13632" s="68"/>
      <c r="K13632" s="68"/>
      <c r="L13632" s="68"/>
      <c r="AT13632" s="68"/>
      <c r="AU13632" s="68"/>
      <c r="AV13632" s="68"/>
      <c r="BH13632" s="68"/>
      <c r="BI13632" s="68"/>
      <c r="BJ13632" s="68"/>
      <c r="BK13632" s="68"/>
      <c r="BL13632" s="68"/>
      <c r="BX13632" s="68"/>
      <c r="BY13632" s="68"/>
      <c r="BZ13632" s="68"/>
      <c r="CL13632" s="68"/>
      <c r="CM13632" s="68"/>
      <c r="CN13632" s="68"/>
      <c r="CO13632" s="68"/>
      <c r="CP13632" s="68"/>
      <c r="DB13632" s="68"/>
      <c r="DC13632" s="68"/>
      <c r="DD13632" s="68"/>
    </row>
    <row r="13633" spans="8:108" x14ac:dyDescent="0.3">
      <c r="H13633" s="68"/>
      <c r="I13633" s="68"/>
      <c r="J13633" s="68"/>
      <c r="K13633" s="68"/>
      <c r="L13633" s="68"/>
      <c r="AT13633" s="68"/>
      <c r="AU13633" s="68"/>
      <c r="AV13633" s="68"/>
      <c r="BH13633" s="68"/>
      <c r="BI13633" s="68"/>
      <c r="BJ13633" s="68"/>
      <c r="BK13633" s="68"/>
      <c r="BL13633" s="68"/>
      <c r="BX13633" s="68"/>
      <c r="BY13633" s="68"/>
      <c r="BZ13633" s="68"/>
      <c r="CL13633" s="68"/>
      <c r="CM13633" s="68"/>
      <c r="CN13633" s="68"/>
      <c r="CO13633" s="68"/>
      <c r="CP13633" s="68"/>
      <c r="DB13633" s="68"/>
      <c r="DC13633" s="68"/>
      <c r="DD13633" s="68"/>
    </row>
    <row r="13634" spans="8:108" x14ac:dyDescent="0.3">
      <c r="H13634" s="68"/>
      <c r="I13634" s="68"/>
      <c r="J13634" s="68"/>
      <c r="K13634" s="68"/>
      <c r="L13634" s="68"/>
      <c r="AT13634" s="68"/>
      <c r="AU13634" s="68"/>
      <c r="AV13634" s="68"/>
      <c r="BH13634" s="68"/>
      <c r="BI13634" s="68"/>
      <c r="BJ13634" s="68"/>
      <c r="BK13634" s="68"/>
      <c r="BL13634" s="68"/>
      <c r="BX13634" s="68"/>
      <c r="BY13634" s="68"/>
      <c r="BZ13634" s="68"/>
      <c r="CL13634" s="68"/>
      <c r="CM13634" s="68"/>
      <c r="CN13634" s="68"/>
      <c r="CO13634" s="68"/>
      <c r="CP13634" s="68"/>
      <c r="DB13634" s="68"/>
      <c r="DC13634" s="68"/>
      <c r="DD13634" s="68"/>
    </row>
    <row r="13635" spans="8:108" x14ac:dyDescent="0.3">
      <c r="H13635" s="68"/>
      <c r="I13635" s="68"/>
      <c r="J13635" s="68"/>
      <c r="K13635" s="68"/>
      <c r="L13635" s="68"/>
      <c r="AT13635" s="68"/>
      <c r="AU13635" s="68"/>
      <c r="AV13635" s="68"/>
      <c r="BH13635" s="68"/>
      <c r="BI13635" s="68"/>
      <c r="BJ13635" s="68"/>
      <c r="BK13635" s="68"/>
      <c r="BL13635" s="68"/>
      <c r="BX13635" s="68"/>
      <c r="BY13635" s="68"/>
      <c r="BZ13635" s="68"/>
      <c r="CL13635" s="68"/>
      <c r="CM13635" s="68"/>
      <c r="CN13635" s="68"/>
      <c r="CO13635" s="68"/>
      <c r="CP13635" s="68"/>
      <c r="DB13635" s="68"/>
      <c r="DC13635" s="68"/>
      <c r="DD13635" s="68"/>
    </row>
    <row r="13636" spans="8:108" x14ac:dyDescent="0.3">
      <c r="H13636" s="68"/>
      <c r="I13636" s="68"/>
      <c r="J13636" s="68"/>
      <c r="K13636" s="68"/>
      <c r="L13636" s="68"/>
      <c r="AT13636" s="68"/>
      <c r="AU13636" s="68"/>
      <c r="AV13636" s="68"/>
      <c r="BH13636" s="68"/>
      <c r="BI13636" s="68"/>
      <c r="BJ13636" s="68"/>
      <c r="BK13636" s="68"/>
      <c r="BL13636" s="68"/>
      <c r="BX13636" s="68"/>
      <c r="BY13636" s="68"/>
      <c r="BZ13636" s="68"/>
      <c r="CL13636" s="68"/>
      <c r="CM13636" s="68"/>
      <c r="CN13636" s="68"/>
      <c r="CO13636" s="68"/>
      <c r="CP13636" s="68"/>
      <c r="DB13636" s="68"/>
      <c r="DC13636" s="68"/>
      <c r="DD13636" s="68"/>
    </row>
    <row r="13637" spans="8:108" x14ac:dyDescent="0.3">
      <c r="H13637" s="68"/>
      <c r="I13637" s="68"/>
      <c r="J13637" s="68"/>
      <c r="K13637" s="68"/>
      <c r="L13637" s="68"/>
      <c r="AT13637" s="68"/>
      <c r="AU13637" s="68"/>
      <c r="AV13637" s="68"/>
      <c r="BH13637" s="68"/>
      <c r="BI13637" s="68"/>
      <c r="BJ13637" s="68"/>
      <c r="BK13637" s="68"/>
      <c r="BL13637" s="68"/>
      <c r="BX13637" s="68"/>
      <c r="BY13637" s="68"/>
      <c r="BZ13637" s="68"/>
      <c r="CL13637" s="68"/>
      <c r="CM13637" s="68"/>
      <c r="CN13637" s="68"/>
      <c r="CO13637" s="68"/>
      <c r="CP13637" s="68"/>
      <c r="DB13637" s="68"/>
      <c r="DC13637" s="68"/>
      <c r="DD13637" s="68"/>
    </row>
    <row r="13638" spans="8:108" x14ac:dyDescent="0.3">
      <c r="H13638" s="68"/>
      <c r="I13638" s="68"/>
      <c r="J13638" s="68"/>
      <c r="K13638" s="68"/>
      <c r="L13638" s="68"/>
      <c r="AT13638" s="68"/>
      <c r="AU13638" s="68"/>
      <c r="AV13638" s="68"/>
      <c r="BH13638" s="68"/>
      <c r="BI13638" s="68"/>
      <c r="BJ13638" s="68"/>
      <c r="BK13638" s="68"/>
      <c r="BL13638" s="68"/>
      <c r="BX13638" s="68"/>
      <c r="BY13638" s="68"/>
      <c r="BZ13638" s="68"/>
      <c r="CL13638" s="68"/>
      <c r="CM13638" s="68"/>
      <c r="CN13638" s="68"/>
      <c r="CO13638" s="68"/>
      <c r="CP13638" s="68"/>
      <c r="DB13638" s="68"/>
      <c r="DC13638" s="68"/>
      <c r="DD13638" s="68"/>
    </row>
    <row r="13639" spans="8:108" x14ac:dyDescent="0.3">
      <c r="H13639" s="68"/>
      <c r="I13639" s="68"/>
      <c r="J13639" s="68"/>
      <c r="K13639" s="68"/>
      <c r="L13639" s="68"/>
      <c r="AT13639" s="68"/>
      <c r="AU13639" s="68"/>
      <c r="AV13639" s="68"/>
      <c r="BH13639" s="68"/>
      <c r="BI13639" s="68"/>
      <c r="BJ13639" s="68"/>
      <c r="BK13639" s="68"/>
      <c r="BL13639" s="68"/>
      <c r="BX13639" s="68"/>
      <c r="BY13639" s="68"/>
      <c r="BZ13639" s="68"/>
      <c r="CL13639" s="68"/>
      <c r="CM13639" s="68"/>
      <c r="CN13639" s="68"/>
      <c r="CO13639" s="68"/>
      <c r="CP13639" s="68"/>
      <c r="DB13639" s="68"/>
      <c r="DC13639" s="68"/>
      <c r="DD13639" s="68"/>
    </row>
    <row r="13640" spans="8:108" x14ac:dyDescent="0.3">
      <c r="H13640" s="68"/>
      <c r="I13640" s="68"/>
      <c r="J13640" s="68"/>
      <c r="K13640" s="68"/>
      <c r="L13640" s="68"/>
      <c r="AT13640" s="68"/>
      <c r="AU13640" s="68"/>
      <c r="AV13640" s="68"/>
      <c r="BH13640" s="68"/>
      <c r="BI13640" s="68"/>
      <c r="BJ13640" s="68"/>
      <c r="BK13640" s="68"/>
      <c r="BL13640" s="68"/>
      <c r="BX13640" s="68"/>
      <c r="BY13640" s="68"/>
      <c r="BZ13640" s="68"/>
      <c r="CL13640" s="68"/>
      <c r="CM13640" s="68"/>
      <c r="CN13640" s="68"/>
      <c r="CO13640" s="68"/>
      <c r="CP13640" s="68"/>
      <c r="DB13640" s="68"/>
      <c r="DC13640" s="68"/>
      <c r="DD13640" s="68"/>
    </row>
    <row r="13641" spans="8:108" x14ac:dyDescent="0.3">
      <c r="H13641" s="68"/>
      <c r="I13641" s="68"/>
      <c r="J13641" s="68"/>
      <c r="K13641" s="68"/>
      <c r="L13641" s="68"/>
      <c r="AT13641" s="68"/>
      <c r="AU13641" s="68"/>
      <c r="AV13641" s="68"/>
      <c r="BH13641" s="68"/>
      <c r="BI13641" s="68"/>
      <c r="BJ13641" s="68"/>
      <c r="BK13641" s="68"/>
      <c r="BL13641" s="68"/>
      <c r="BX13641" s="68"/>
      <c r="BY13641" s="68"/>
      <c r="BZ13641" s="68"/>
      <c r="CL13641" s="68"/>
      <c r="CM13641" s="68"/>
      <c r="CN13641" s="68"/>
      <c r="CO13641" s="68"/>
      <c r="CP13641" s="68"/>
      <c r="DB13641" s="68"/>
      <c r="DC13641" s="68"/>
      <c r="DD13641" s="68"/>
    </row>
    <row r="13642" spans="8:108" x14ac:dyDescent="0.3">
      <c r="H13642" s="68"/>
      <c r="I13642" s="68"/>
      <c r="J13642" s="68"/>
      <c r="K13642" s="68"/>
      <c r="L13642" s="68"/>
      <c r="AT13642" s="68"/>
      <c r="AU13642" s="68"/>
      <c r="AV13642" s="68"/>
      <c r="BH13642" s="68"/>
      <c r="BI13642" s="68"/>
      <c r="BJ13642" s="68"/>
      <c r="BK13642" s="68"/>
      <c r="BL13642" s="68"/>
      <c r="BX13642" s="68"/>
      <c r="BY13642" s="68"/>
      <c r="BZ13642" s="68"/>
      <c r="CL13642" s="68"/>
      <c r="CM13642" s="68"/>
      <c r="CN13642" s="68"/>
      <c r="CO13642" s="68"/>
      <c r="CP13642" s="68"/>
      <c r="DB13642" s="68"/>
      <c r="DC13642" s="68"/>
      <c r="DD13642" s="68"/>
    </row>
    <row r="13643" spans="8:108" x14ac:dyDescent="0.3">
      <c r="H13643" s="68"/>
      <c r="I13643" s="68"/>
      <c r="J13643" s="68"/>
      <c r="K13643" s="68"/>
      <c r="L13643" s="68"/>
      <c r="AT13643" s="68"/>
      <c r="AU13643" s="68"/>
      <c r="AV13643" s="68"/>
      <c r="BH13643" s="68"/>
      <c r="BI13643" s="68"/>
      <c r="BJ13643" s="68"/>
      <c r="BK13643" s="68"/>
      <c r="BL13643" s="68"/>
      <c r="BX13643" s="68"/>
      <c r="BY13643" s="68"/>
      <c r="BZ13643" s="68"/>
      <c r="CL13643" s="68"/>
      <c r="CM13643" s="68"/>
      <c r="CN13643" s="68"/>
      <c r="CO13643" s="68"/>
      <c r="CP13643" s="68"/>
      <c r="DB13643" s="68"/>
      <c r="DC13643" s="68"/>
      <c r="DD13643" s="68"/>
    </row>
    <row r="13644" spans="8:108" x14ac:dyDescent="0.3">
      <c r="H13644" s="68"/>
      <c r="I13644" s="68"/>
      <c r="J13644" s="68"/>
      <c r="K13644" s="68"/>
      <c r="L13644" s="68"/>
      <c r="AT13644" s="68"/>
      <c r="AU13644" s="68"/>
      <c r="AV13644" s="68"/>
      <c r="BH13644" s="68"/>
      <c r="BI13644" s="68"/>
      <c r="BJ13644" s="68"/>
      <c r="BK13644" s="68"/>
      <c r="BL13644" s="68"/>
      <c r="BX13644" s="68"/>
      <c r="BY13644" s="68"/>
      <c r="BZ13644" s="68"/>
      <c r="CL13644" s="68"/>
      <c r="CM13644" s="68"/>
      <c r="CN13644" s="68"/>
      <c r="CO13644" s="68"/>
      <c r="CP13644" s="68"/>
      <c r="DB13644" s="68"/>
      <c r="DC13644" s="68"/>
      <c r="DD13644" s="68"/>
    </row>
    <row r="13645" spans="8:108" x14ac:dyDescent="0.3">
      <c r="H13645" s="68"/>
      <c r="I13645" s="68"/>
      <c r="J13645" s="68"/>
      <c r="K13645" s="68"/>
      <c r="L13645" s="68"/>
      <c r="AT13645" s="68"/>
      <c r="AU13645" s="68"/>
      <c r="AV13645" s="68"/>
      <c r="BH13645" s="68"/>
      <c r="BI13645" s="68"/>
      <c r="BJ13645" s="68"/>
      <c r="BK13645" s="68"/>
      <c r="BL13645" s="68"/>
      <c r="BX13645" s="68"/>
      <c r="BY13645" s="68"/>
      <c r="BZ13645" s="68"/>
      <c r="CL13645" s="68"/>
      <c r="CM13645" s="68"/>
      <c r="CN13645" s="68"/>
      <c r="CO13645" s="68"/>
      <c r="CP13645" s="68"/>
      <c r="DB13645" s="68"/>
      <c r="DC13645" s="68"/>
      <c r="DD13645" s="68"/>
    </row>
    <row r="13646" spans="8:108" x14ac:dyDescent="0.3">
      <c r="H13646" s="68"/>
      <c r="I13646" s="68"/>
      <c r="J13646" s="68"/>
      <c r="K13646" s="68"/>
      <c r="L13646" s="68"/>
      <c r="AT13646" s="68"/>
      <c r="AU13646" s="68"/>
      <c r="AV13646" s="68"/>
      <c r="BH13646" s="68"/>
      <c r="BI13646" s="68"/>
      <c r="BJ13646" s="68"/>
      <c r="BK13646" s="68"/>
      <c r="BL13646" s="68"/>
      <c r="BX13646" s="68"/>
      <c r="BY13646" s="68"/>
      <c r="BZ13646" s="68"/>
      <c r="CL13646" s="68"/>
      <c r="CM13646" s="68"/>
      <c r="CN13646" s="68"/>
      <c r="CO13646" s="68"/>
      <c r="CP13646" s="68"/>
      <c r="DB13646" s="68"/>
      <c r="DC13646" s="68"/>
      <c r="DD13646" s="68"/>
    </row>
    <row r="13647" spans="8:108" x14ac:dyDescent="0.3">
      <c r="H13647" s="68"/>
      <c r="I13647" s="68"/>
      <c r="J13647" s="68"/>
      <c r="K13647" s="68"/>
      <c r="L13647" s="68"/>
      <c r="AT13647" s="68"/>
      <c r="AU13647" s="68"/>
      <c r="AV13647" s="68"/>
      <c r="BH13647" s="68"/>
      <c r="BI13647" s="68"/>
      <c r="BJ13647" s="68"/>
      <c r="BK13647" s="68"/>
      <c r="BL13647" s="68"/>
      <c r="BX13647" s="68"/>
      <c r="BY13647" s="68"/>
      <c r="BZ13647" s="68"/>
      <c r="CL13647" s="68"/>
      <c r="CM13647" s="68"/>
      <c r="CN13647" s="68"/>
      <c r="CO13647" s="68"/>
      <c r="CP13647" s="68"/>
      <c r="DB13647" s="68"/>
      <c r="DC13647" s="68"/>
      <c r="DD13647" s="68"/>
    </row>
    <row r="13648" spans="8:108" x14ac:dyDescent="0.3">
      <c r="H13648" s="68"/>
      <c r="I13648" s="68"/>
      <c r="J13648" s="68"/>
      <c r="K13648" s="68"/>
      <c r="L13648" s="68"/>
      <c r="AT13648" s="68"/>
      <c r="AU13648" s="68"/>
      <c r="AV13648" s="68"/>
      <c r="BH13648" s="68"/>
      <c r="BI13648" s="68"/>
      <c r="BJ13648" s="68"/>
      <c r="BK13648" s="68"/>
      <c r="BL13648" s="68"/>
      <c r="BX13648" s="68"/>
      <c r="BY13648" s="68"/>
      <c r="BZ13648" s="68"/>
      <c r="CL13648" s="68"/>
      <c r="CM13648" s="68"/>
      <c r="CN13648" s="68"/>
      <c r="CO13648" s="68"/>
      <c r="CP13648" s="68"/>
      <c r="DB13648" s="68"/>
      <c r="DC13648" s="68"/>
      <c r="DD13648" s="68"/>
    </row>
    <row r="13649" spans="8:108" x14ac:dyDescent="0.3">
      <c r="H13649" s="68"/>
      <c r="I13649" s="68"/>
      <c r="J13649" s="68"/>
      <c r="K13649" s="68"/>
      <c r="L13649" s="68"/>
      <c r="AT13649" s="68"/>
      <c r="AU13649" s="68"/>
      <c r="AV13649" s="68"/>
      <c r="BH13649" s="68"/>
      <c r="BI13649" s="68"/>
      <c r="BJ13649" s="68"/>
      <c r="BK13649" s="68"/>
      <c r="BL13649" s="68"/>
      <c r="BX13649" s="68"/>
      <c r="BY13649" s="68"/>
      <c r="BZ13649" s="68"/>
      <c r="CL13649" s="68"/>
      <c r="CM13649" s="68"/>
      <c r="CN13649" s="68"/>
      <c r="CO13649" s="68"/>
      <c r="CP13649" s="68"/>
      <c r="DB13649" s="68"/>
      <c r="DC13649" s="68"/>
      <c r="DD13649" s="68"/>
    </row>
    <row r="13650" spans="8:108" x14ac:dyDescent="0.3">
      <c r="H13650" s="68"/>
      <c r="I13650" s="68"/>
      <c r="J13650" s="68"/>
      <c r="K13650" s="68"/>
      <c r="L13650" s="68"/>
      <c r="AT13650" s="68"/>
      <c r="AU13650" s="68"/>
      <c r="AV13650" s="68"/>
      <c r="BH13650" s="68"/>
      <c r="BI13650" s="68"/>
      <c r="BJ13650" s="68"/>
      <c r="BK13650" s="68"/>
      <c r="BL13650" s="68"/>
      <c r="BX13650" s="68"/>
      <c r="BY13650" s="68"/>
      <c r="BZ13650" s="68"/>
      <c r="CL13650" s="68"/>
      <c r="CM13650" s="68"/>
      <c r="CN13650" s="68"/>
      <c r="CO13650" s="68"/>
      <c r="CP13650" s="68"/>
      <c r="DB13650" s="68"/>
      <c r="DC13650" s="68"/>
      <c r="DD13650" s="68"/>
    </row>
    <row r="13651" spans="8:108" x14ac:dyDescent="0.3">
      <c r="H13651" s="68"/>
      <c r="I13651" s="68"/>
      <c r="J13651" s="68"/>
      <c r="K13651" s="68"/>
      <c r="L13651" s="68"/>
      <c r="AT13651" s="68"/>
      <c r="AU13651" s="68"/>
      <c r="AV13651" s="68"/>
      <c r="BH13651" s="68"/>
      <c r="BI13651" s="68"/>
      <c r="BJ13651" s="68"/>
      <c r="BK13651" s="68"/>
      <c r="BL13651" s="68"/>
      <c r="BX13651" s="68"/>
      <c r="BY13651" s="68"/>
      <c r="BZ13651" s="68"/>
      <c r="CL13651" s="68"/>
      <c r="CM13651" s="68"/>
      <c r="CN13651" s="68"/>
      <c r="CO13651" s="68"/>
      <c r="CP13651" s="68"/>
      <c r="DB13651" s="68"/>
      <c r="DC13651" s="68"/>
      <c r="DD13651" s="68"/>
    </row>
    <row r="13652" spans="8:108" x14ac:dyDescent="0.3">
      <c r="H13652" s="68"/>
      <c r="I13652" s="68"/>
      <c r="J13652" s="68"/>
      <c r="K13652" s="68"/>
      <c r="L13652" s="68"/>
      <c r="AT13652" s="68"/>
      <c r="AU13652" s="68"/>
      <c r="AV13652" s="68"/>
      <c r="BH13652" s="68"/>
      <c r="BI13652" s="68"/>
      <c r="BJ13652" s="68"/>
      <c r="BK13652" s="68"/>
      <c r="BL13652" s="68"/>
      <c r="BX13652" s="68"/>
      <c r="BY13652" s="68"/>
      <c r="BZ13652" s="68"/>
      <c r="CL13652" s="68"/>
      <c r="CM13652" s="68"/>
      <c r="CN13652" s="68"/>
      <c r="CO13652" s="68"/>
      <c r="CP13652" s="68"/>
      <c r="DB13652" s="68"/>
      <c r="DC13652" s="68"/>
      <c r="DD13652" s="68"/>
    </row>
    <row r="13653" spans="8:108" x14ac:dyDescent="0.3">
      <c r="H13653" s="68"/>
      <c r="I13653" s="68"/>
      <c r="J13653" s="68"/>
      <c r="K13653" s="68"/>
      <c r="L13653" s="68"/>
      <c r="AT13653" s="68"/>
      <c r="AU13653" s="68"/>
      <c r="AV13653" s="68"/>
      <c r="BH13653" s="68"/>
      <c r="BI13653" s="68"/>
      <c r="BJ13653" s="68"/>
      <c r="BK13653" s="68"/>
      <c r="BL13653" s="68"/>
      <c r="BX13653" s="68"/>
      <c r="BY13653" s="68"/>
      <c r="BZ13653" s="68"/>
      <c r="CL13653" s="68"/>
      <c r="CM13653" s="68"/>
      <c r="CN13653" s="68"/>
      <c r="CO13653" s="68"/>
      <c r="CP13653" s="68"/>
      <c r="DB13653" s="68"/>
      <c r="DC13653" s="68"/>
      <c r="DD13653" s="68"/>
    </row>
    <row r="13654" spans="8:108" x14ac:dyDescent="0.3">
      <c r="H13654" s="68"/>
      <c r="I13654" s="68"/>
      <c r="J13654" s="68"/>
      <c r="K13654" s="68"/>
      <c r="L13654" s="68"/>
      <c r="AT13654" s="68"/>
      <c r="AU13654" s="68"/>
      <c r="AV13654" s="68"/>
      <c r="BH13654" s="68"/>
      <c r="BI13654" s="68"/>
      <c r="BJ13654" s="68"/>
      <c r="BK13654" s="68"/>
      <c r="BL13654" s="68"/>
      <c r="BX13654" s="68"/>
      <c r="BY13654" s="68"/>
      <c r="BZ13654" s="68"/>
      <c r="CL13654" s="68"/>
      <c r="CM13654" s="68"/>
      <c r="CN13654" s="68"/>
      <c r="CO13654" s="68"/>
      <c r="CP13654" s="68"/>
      <c r="DB13654" s="68"/>
      <c r="DC13654" s="68"/>
      <c r="DD13654" s="68"/>
    </row>
    <row r="13655" spans="8:108" x14ac:dyDescent="0.3">
      <c r="H13655" s="68"/>
      <c r="I13655" s="68"/>
      <c r="J13655" s="68"/>
      <c r="K13655" s="68"/>
      <c r="L13655" s="68"/>
      <c r="AT13655" s="68"/>
      <c r="AU13655" s="68"/>
      <c r="AV13655" s="68"/>
      <c r="BH13655" s="68"/>
      <c r="BI13655" s="68"/>
      <c r="BJ13655" s="68"/>
      <c r="BK13655" s="68"/>
      <c r="BL13655" s="68"/>
      <c r="BX13655" s="68"/>
      <c r="BY13655" s="68"/>
      <c r="BZ13655" s="68"/>
      <c r="CL13655" s="68"/>
      <c r="CM13655" s="68"/>
      <c r="CN13655" s="68"/>
      <c r="CO13655" s="68"/>
      <c r="CP13655" s="68"/>
      <c r="DB13655" s="68"/>
      <c r="DC13655" s="68"/>
      <c r="DD13655" s="68"/>
    </row>
    <row r="13656" spans="8:108" x14ac:dyDescent="0.3">
      <c r="H13656" s="68"/>
      <c r="I13656" s="68"/>
      <c r="J13656" s="68"/>
      <c r="K13656" s="68"/>
      <c r="L13656" s="68"/>
      <c r="AT13656" s="68"/>
      <c r="AU13656" s="68"/>
      <c r="AV13656" s="68"/>
      <c r="BH13656" s="68"/>
      <c r="BI13656" s="68"/>
      <c r="BJ13656" s="68"/>
      <c r="BK13656" s="68"/>
      <c r="BL13656" s="68"/>
      <c r="BX13656" s="68"/>
      <c r="BY13656" s="68"/>
      <c r="BZ13656" s="68"/>
      <c r="CL13656" s="68"/>
      <c r="CM13656" s="68"/>
      <c r="CN13656" s="68"/>
      <c r="CO13656" s="68"/>
      <c r="CP13656" s="68"/>
      <c r="DB13656" s="68"/>
      <c r="DC13656" s="68"/>
      <c r="DD13656" s="68"/>
    </row>
    <row r="13657" spans="8:108" x14ac:dyDescent="0.3">
      <c r="H13657" s="68"/>
      <c r="I13657" s="68"/>
      <c r="J13657" s="68"/>
      <c r="K13657" s="68"/>
      <c r="L13657" s="68"/>
      <c r="AT13657" s="68"/>
      <c r="AU13657" s="68"/>
      <c r="AV13657" s="68"/>
      <c r="BH13657" s="68"/>
      <c r="BI13657" s="68"/>
      <c r="BJ13657" s="68"/>
      <c r="BK13657" s="68"/>
      <c r="BL13657" s="68"/>
      <c r="BX13657" s="68"/>
      <c r="BY13657" s="68"/>
      <c r="BZ13657" s="68"/>
      <c r="CL13657" s="68"/>
      <c r="CM13657" s="68"/>
      <c r="CN13657" s="68"/>
      <c r="CO13657" s="68"/>
      <c r="CP13657" s="68"/>
      <c r="DB13657" s="68"/>
      <c r="DC13657" s="68"/>
      <c r="DD13657" s="68"/>
    </row>
    <row r="13658" spans="8:108" x14ac:dyDescent="0.3">
      <c r="H13658" s="68"/>
      <c r="I13658" s="68"/>
      <c r="J13658" s="68"/>
      <c r="K13658" s="68"/>
      <c r="L13658" s="68"/>
      <c r="AT13658" s="68"/>
      <c r="AU13658" s="68"/>
      <c r="AV13658" s="68"/>
      <c r="BH13658" s="68"/>
      <c r="BI13658" s="68"/>
      <c r="BJ13658" s="68"/>
      <c r="BK13658" s="68"/>
      <c r="BL13658" s="68"/>
      <c r="BX13658" s="68"/>
      <c r="BY13658" s="68"/>
      <c r="BZ13658" s="68"/>
      <c r="CL13658" s="68"/>
      <c r="CM13658" s="68"/>
      <c r="CN13658" s="68"/>
      <c r="CO13658" s="68"/>
      <c r="CP13658" s="68"/>
      <c r="DB13658" s="68"/>
      <c r="DC13658" s="68"/>
      <c r="DD13658" s="68"/>
    </row>
    <row r="13659" spans="8:108" x14ac:dyDescent="0.3">
      <c r="H13659" s="68"/>
      <c r="I13659" s="68"/>
      <c r="J13659" s="68"/>
      <c r="K13659" s="68"/>
      <c r="L13659" s="68"/>
      <c r="AT13659" s="68"/>
      <c r="AU13659" s="68"/>
      <c r="AV13659" s="68"/>
      <c r="BH13659" s="68"/>
      <c r="BI13659" s="68"/>
      <c r="BJ13659" s="68"/>
      <c r="BK13659" s="68"/>
      <c r="BL13659" s="68"/>
      <c r="BX13659" s="68"/>
      <c r="BY13659" s="68"/>
      <c r="BZ13659" s="68"/>
      <c r="CL13659" s="68"/>
      <c r="CM13659" s="68"/>
      <c r="CN13659" s="68"/>
      <c r="CO13659" s="68"/>
      <c r="CP13659" s="68"/>
      <c r="DB13659" s="68"/>
      <c r="DC13659" s="68"/>
      <c r="DD13659" s="68"/>
    </row>
    <row r="13660" spans="8:108" x14ac:dyDescent="0.3">
      <c r="H13660" s="68"/>
      <c r="I13660" s="68"/>
      <c r="J13660" s="68"/>
      <c r="K13660" s="68"/>
      <c r="L13660" s="68"/>
      <c r="AT13660" s="68"/>
      <c r="AU13660" s="68"/>
      <c r="AV13660" s="68"/>
      <c r="BH13660" s="68"/>
      <c r="BI13660" s="68"/>
      <c r="BJ13660" s="68"/>
      <c r="BK13660" s="68"/>
      <c r="BL13660" s="68"/>
      <c r="BX13660" s="68"/>
      <c r="BY13660" s="68"/>
      <c r="BZ13660" s="68"/>
      <c r="CL13660" s="68"/>
      <c r="CM13660" s="68"/>
      <c r="CN13660" s="68"/>
      <c r="CO13660" s="68"/>
      <c r="CP13660" s="68"/>
      <c r="DB13660" s="68"/>
      <c r="DC13660" s="68"/>
      <c r="DD13660" s="68"/>
    </row>
    <row r="13661" spans="8:108" x14ac:dyDescent="0.3">
      <c r="H13661" s="68"/>
      <c r="I13661" s="68"/>
      <c r="J13661" s="68"/>
      <c r="K13661" s="68"/>
      <c r="L13661" s="68"/>
      <c r="AT13661" s="68"/>
      <c r="AU13661" s="68"/>
      <c r="AV13661" s="68"/>
      <c r="BH13661" s="68"/>
      <c r="BI13661" s="68"/>
      <c r="BJ13661" s="68"/>
      <c r="BK13661" s="68"/>
      <c r="BL13661" s="68"/>
      <c r="BX13661" s="68"/>
      <c r="BY13661" s="68"/>
      <c r="BZ13661" s="68"/>
      <c r="CL13661" s="68"/>
      <c r="CM13661" s="68"/>
      <c r="CN13661" s="68"/>
      <c r="CO13661" s="68"/>
      <c r="CP13661" s="68"/>
      <c r="DB13661" s="68"/>
      <c r="DC13661" s="68"/>
      <c r="DD13661" s="68"/>
    </row>
    <row r="13662" spans="8:108" x14ac:dyDescent="0.3">
      <c r="H13662" s="68"/>
      <c r="I13662" s="68"/>
      <c r="J13662" s="68"/>
      <c r="K13662" s="68"/>
      <c r="L13662" s="68"/>
      <c r="AT13662" s="68"/>
      <c r="AU13662" s="68"/>
      <c r="AV13662" s="68"/>
      <c r="BH13662" s="68"/>
      <c r="BI13662" s="68"/>
      <c r="BJ13662" s="68"/>
      <c r="BK13662" s="68"/>
      <c r="BL13662" s="68"/>
      <c r="BX13662" s="68"/>
      <c r="BY13662" s="68"/>
      <c r="BZ13662" s="68"/>
      <c r="CL13662" s="68"/>
      <c r="CM13662" s="68"/>
      <c r="CN13662" s="68"/>
      <c r="CO13662" s="68"/>
      <c r="CP13662" s="68"/>
      <c r="DB13662" s="68"/>
      <c r="DC13662" s="68"/>
      <c r="DD13662" s="68"/>
    </row>
    <row r="13663" spans="8:108" x14ac:dyDescent="0.3">
      <c r="H13663" s="68"/>
      <c r="I13663" s="68"/>
      <c r="J13663" s="68"/>
      <c r="K13663" s="68"/>
      <c r="L13663" s="68"/>
      <c r="AT13663" s="68"/>
      <c r="AU13663" s="68"/>
      <c r="AV13663" s="68"/>
      <c r="BH13663" s="68"/>
      <c r="BI13663" s="68"/>
      <c r="BJ13663" s="68"/>
      <c r="BK13663" s="68"/>
      <c r="BL13663" s="68"/>
      <c r="BX13663" s="68"/>
      <c r="BY13663" s="68"/>
      <c r="BZ13663" s="68"/>
      <c r="CL13663" s="68"/>
      <c r="CM13663" s="68"/>
      <c r="CN13663" s="68"/>
      <c r="CO13663" s="68"/>
      <c r="CP13663" s="68"/>
      <c r="DB13663" s="68"/>
      <c r="DC13663" s="68"/>
      <c r="DD13663" s="68"/>
    </row>
    <row r="13664" spans="8:108" x14ac:dyDescent="0.3">
      <c r="H13664" s="68"/>
      <c r="I13664" s="68"/>
      <c r="J13664" s="68"/>
      <c r="K13664" s="68"/>
      <c r="L13664" s="68"/>
      <c r="AT13664" s="68"/>
      <c r="AU13664" s="68"/>
      <c r="AV13664" s="68"/>
      <c r="BH13664" s="68"/>
      <c r="BI13664" s="68"/>
      <c r="BJ13664" s="68"/>
      <c r="BK13664" s="68"/>
      <c r="BL13664" s="68"/>
      <c r="BX13664" s="68"/>
      <c r="BY13664" s="68"/>
      <c r="BZ13664" s="68"/>
      <c r="CL13664" s="68"/>
      <c r="CM13664" s="68"/>
      <c r="CN13664" s="68"/>
      <c r="CO13664" s="68"/>
      <c r="CP13664" s="68"/>
      <c r="DB13664" s="68"/>
      <c r="DC13664" s="68"/>
      <c r="DD13664" s="68"/>
    </row>
    <row r="13665" spans="8:108" x14ac:dyDescent="0.3">
      <c r="H13665" s="68"/>
      <c r="I13665" s="68"/>
      <c r="J13665" s="68"/>
      <c r="K13665" s="68"/>
      <c r="L13665" s="68"/>
      <c r="AT13665" s="68"/>
      <c r="AU13665" s="68"/>
      <c r="AV13665" s="68"/>
      <c r="BH13665" s="68"/>
      <c r="BI13665" s="68"/>
      <c r="BJ13665" s="68"/>
      <c r="BK13665" s="68"/>
      <c r="BL13665" s="68"/>
      <c r="BX13665" s="68"/>
      <c r="BY13665" s="68"/>
      <c r="BZ13665" s="68"/>
      <c r="CL13665" s="68"/>
      <c r="CM13665" s="68"/>
      <c r="CN13665" s="68"/>
      <c r="CO13665" s="68"/>
      <c r="CP13665" s="68"/>
      <c r="DB13665" s="68"/>
      <c r="DC13665" s="68"/>
      <c r="DD13665" s="68"/>
    </row>
    <row r="13666" spans="8:108" x14ac:dyDescent="0.3">
      <c r="H13666" s="68"/>
      <c r="I13666" s="68"/>
      <c r="J13666" s="68"/>
      <c r="K13666" s="68"/>
      <c r="L13666" s="68"/>
      <c r="AT13666" s="68"/>
      <c r="AU13666" s="68"/>
      <c r="AV13666" s="68"/>
      <c r="BH13666" s="68"/>
      <c r="BI13666" s="68"/>
      <c r="BJ13666" s="68"/>
      <c r="BK13666" s="68"/>
      <c r="BL13666" s="68"/>
      <c r="BX13666" s="68"/>
      <c r="BY13666" s="68"/>
      <c r="BZ13666" s="68"/>
      <c r="CL13666" s="68"/>
      <c r="CM13666" s="68"/>
      <c r="CN13666" s="68"/>
      <c r="CO13666" s="68"/>
      <c r="CP13666" s="68"/>
      <c r="DB13666" s="68"/>
      <c r="DC13666" s="68"/>
      <c r="DD13666" s="68"/>
    </row>
    <row r="13667" spans="8:108" x14ac:dyDescent="0.3">
      <c r="H13667" s="68"/>
      <c r="I13667" s="68"/>
      <c r="J13667" s="68"/>
      <c r="K13667" s="68"/>
      <c r="L13667" s="68"/>
      <c r="AT13667" s="68"/>
      <c r="AU13667" s="68"/>
      <c r="AV13667" s="68"/>
      <c r="BH13667" s="68"/>
      <c r="BI13667" s="68"/>
      <c r="BJ13667" s="68"/>
      <c r="BK13667" s="68"/>
      <c r="BL13667" s="68"/>
      <c r="BX13667" s="68"/>
      <c r="BY13667" s="68"/>
      <c r="BZ13667" s="68"/>
      <c r="CL13667" s="68"/>
      <c r="CM13667" s="68"/>
      <c r="CN13667" s="68"/>
      <c r="CO13667" s="68"/>
      <c r="CP13667" s="68"/>
      <c r="DB13667" s="68"/>
      <c r="DC13667" s="68"/>
      <c r="DD13667" s="68"/>
    </row>
    <row r="13668" spans="8:108" x14ac:dyDescent="0.3">
      <c r="H13668" s="68"/>
      <c r="I13668" s="68"/>
      <c r="J13668" s="68"/>
      <c r="K13668" s="68"/>
      <c r="L13668" s="68"/>
      <c r="AT13668" s="68"/>
      <c r="AU13668" s="68"/>
      <c r="AV13668" s="68"/>
      <c r="BH13668" s="68"/>
      <c r="BI13668" s="68"/>
      <c r="BJ13668" s="68"/>
      <c r="BK13668" s="68"/>
      <c r="BL13668" s="68"/>
      <c r="BX13668" s="68"/>
      <c r="BY13668" s="68"/>
      <c r="BZ13668" s="68"/>
      <c r="CL13668" s="68"/>
      <c r="CM13668" s="68"/>
      <c r="CN13668" s="68"/>
      <c r="CO13668" s="68"/>
      <c r="CP13668" s="68"/>
      <c r="DB13668" s="68"/>
      <c r="DC13668" s="68"/>
      <c r="DD13668" s="68"/>
    </row>
    <row r="13669" spans="8:108" x14ac:dyDescent="0.3">
      <c r="H13669" s="68"/>
      <c r="I13669" s="68"/>
      <c r="J13669" s="68"/>
      <c r="K13669" s="68"/>
      <c r="L13669" s="68"/>
      <c r="AT13669" s="68"/>
      <c r="AU13669" s="68"/>
      <c r="AV13669" s="68"/>
      <c r="BH13669" s="68"/>
      <c r="BI13669" s="68"/>
      <c r="BJ13669" s="68"/>
      <c r="BK13669" s="68"/>
      <c r="BL13669" s="68"/>
      <c r="BX13669" s="68"/>
      <c r="BY13669" s="68"/>
      <c r="BZ13669" s="68"/>
      <c r="CL13669" s="68"/>
      <c r="CM13669" s="68"/>
      <c r="CN13669" s="68"/>
      <c r="CO13669" s="68"/>
      <c r="CP13669" s="68"/>
      <c r="DB13669" s="68"/>
      <c r="DC13669" s="68"/>
      <c r="DD13669" s="68"/>
    </row>
    <row r="13670" spans="8:108" x14ac:dyDescent="0.3">
      <c r="H13670" s="68"/>
      <c r="I13670" s="68"/>
      <c r="J13670" s="68"/>
      <c r="K13670" s="68"/>
      <c r="L13670" s="68"/>
      <c r="AT13670" s="68"/>
      <c r="AU13670" s="68"/>
      <c r="AV13670" s="68"/>
      <c r="BH13670" s="68"/>
      <c r="BI13670" s="68"/>
      <c r="BJ13670" s="68"/>
      <c r="BK13670" s="68"/>
      <c r="BL13670" s="68"/>
      <c r="BX13670" s="68"/>
      <c r="BY13670" s="68"/>
      <c r="BZ13670" s="68"/>
      <c r="CL13670" s="68"/>
      <c r="CM13670" s="68"/>
      <c r="CN13670" s="68"/>
      <c r="CO13670" s="68"/>
      <c r="CP13670" s="68"/>
      <c r="DB13670" s="68"/>
      <c r="DC13670" s="68"/>
      <c r="DD13670" s="68"/>
    </row>
    <row r="13671" spans="8:108" x14ac:dyDescent="0.3">
      <c r="H13671" s="68"/>
      <c r="I13671" s="68"/>
      <c r="J13671" s="68"/>
      <c r="K13671" s="68"/>
      <c r="L13671" s="68"/>
      <c r="AT13671" s="68"/>
      <c r="AU13671" s="68"/>
      <c r="AV13671" s="68"/>
      <c r="BH13671" s="68"/>
      <c r="BI13671" s="68"/>
      <c r="BJ13671" s="68"/>
      <c r="BK13671" s="68"/>
      <c r="BL13671" s="68"/>
      <c r="BX13671" s="68"/>
      <c r="BY13671" s="68"/>
      <c r="BZ13671" s="68"/>
      <c r="CL13671" s="68"/>
      <c r="CM13671" s="68"/>
      <c r="CN13671" s="68"/>
      <c r="CO13671" s="68"/>
      <c r="CP13671" s="68"/>
      <c r="DB13671" s="68"/>
      <c r="DC13671" s="68"/>
      <c r="DD13671" s="68"/>
    </row>
    <row r="13672" spans="8:108" x14ac:dyDescent="0.3">
      <c r="H13672" s="68"/>
      <c r="I13672" s="68"/>
      <c r="J13672" s="68"/>
      <c r="K13672" s="68"/>
      <c r="L13672" s="68"/>
      <c r="AT13672" s="68"/>
      <c r="AU13672" s="68"/>
      <c r="AV13672" s="68"/>
      <c r="BH13672" s="68"/>
      <c r="BI13672" s="68"/>
      <c r="BJ13672" s="68"/>
      <c r="BK13672" s="68"/>
      <c r="BL13672" s="68"/>
      <c r="BX13672" s="68"/>
      <c r="BY13672" s="68"/>
      <c r="BZ13672" s="68"/>
      <c r="CL13672" s="68"/>
      <c r="CM13672" s="68"/>
      <c r="CN13672" s="68"/>
      <c r="CO13672" s="68"/>
      <c r="CP13672" s="68"/>
      <c r="DB13672" s="68"/>
      <c r="DC13672" s="68"/>
      <c r="DD13672" s="68"/>
    </row>
    <row r="13673" spans="8:108" x14ac:dyDescent="0.3">
      <c r="H13673" s="68"/>
      <c r="I13673" s="68"/>
      <c r="J13673" s="68"/>
      <c r="K13673" s="68"/>
      <c r="L13673" s="68"/>
      <c r="AT13673" s="68"/>
      <c r="AU13673" s="68"/>
      <c r="AV13673" s="68"/>
      <c r="BH13673" s="68"/>
      <c r="BI13673" s="68"/>
      <c r="BJ13673" s="68"/>
      <c r="BK13673" s="68"/>
      <c r="BL13673" s="68"/>
      <c r="BX13673" s="68"/>
      <c r="BY13673" s="68"/>
      <c r="BZ13673" s="68"/>
      <c r="CL13673" s="68"/>
      <c r="CM13673" s="68"/>
      <c r="CN13673" s="68"/>
      <c r="CO13673" s="68"/>
      <c r="CP13673" s="68"/>
      <c r="DB13673" s="68"/>
      <c r="DC13673" s="68"/>
      <c r="DD13673" s="68"/>
    </row>
    <row r="13674" spans="8:108" x14ac:dyDescent="0.3">
      <c r="H13674" s="68"/>
      <c r="I13674" s="68"/>
      <c r="J13674" s="68"/>
      <c r="K13674" s="68"/>
      <c r="L13674" s="68"/>
      <c r="AT13674" s="68"/>
      <c r="AU13674" s="68"/>
      <c r="AV13674" s="68"/>
      <c r="BH13674" s="68"/>
      <c r="BI13674" s="68"/>
      <c r="BJ13674" s="68"/>
      <c r="BK13674" s="68"/>
      <c r="BL13674" s="68"/>
      <c r="BX13674" s="68"/>
      <c r="BY13674" s="68"/>
      <c r="BZ13674" s="68"/>
      <c r="CL13674" s="68"/>
      <c r="CM13674" s="68"/>
      <c r="CN13674" s="68"/>
      <c r="CO13674" s="68"/>
      <c r="CP13674" s="68"/>
      <c r="DB13674" s="68"/>
      <c r="DC13674" s="68"/>
      <c r="DD13674" s="68"/>
    </row>
    <row r="13675" spans="8:108" x14ac:dyDescent="0.3">
      <c r="H13675" s="68"/>
      <c r="I13675" s="68"/>
      <c r="J13675" s="68"/>
      <c r="K13675" s="68"/>
      <c r="L13675" s="68"/>
      <c r="AT13675" s="68"/>
      <c r="AU13675" s="68"/>
      <c r="AV13675" s="68"/>
      <c r="BH13675" s="68"/>
      <c r="BI13675" s="68"/>
      <c r="BJ13675" s="68"/>
      <c r="BK13675" s="68"/>
      <c r="BL13675" s="68"/>
      <c r="BX13675" s="68"/>
      <c r="BY13675" s="68"/>
      <c r="BZ13675" s="68"/>
      <c r="CL13675" s="68"/>
      <c r="CM13675" s="68"/>
      <c r="CN13675" s="68"/>
      <c r="CO13675" s="68"/>
      <c r="CP13675" s="68"/>
      <c r="DB13675" s="68"/>
      <c r="DC13675" s="68"/>
      <c r="DD13675" s="68"/>
    </row>
    <row r="13676" spans="8:108" x14ac:dyDescent="0.3">
      <c r="H13676" s="68"/>
      <c r="I13676" s="68"/>
      <c r="J13676" s="68"/>
      <c r="K13676" s="68"/>
      <c r="L13676" s="68"/>
      <c r="AT13676" s="68"/>
      <c r="AU13676" s="68"/>
      <c r="AV13676" s="68"/>
      <c r="BH13676" s="68"/>
      <c r="BI13676" s="68"/>
      <c r="BJ13676" s="68"/>
      <c r="BK13676" s="68"/>
      <c r="BL13676" s="68"/>
      <c r="BX13676" s="68"/>
      <c r="BY13676" s="68"/>
      <c r="BZ13676" s="68"/>
      <c r="CL13676" s="68"/>
      <c r="CM13676" s="68"/>
      <c r="CN13676" s="68"/>
      <c r="CO13676" s="68"/>
      <c r="CP13676" s="68"/>
      <c r="DB13676" s="68"/>
      <c r="DC13676" s="68"/>
      <c r="DD13676" s="68"/>
    </row>
    <row r="13677" spans="8:108" x14ac:dyDescent="0.3">
      <c r="H13677" s="68"/>
      <c r="I13677" s="68"/>
      <c r="J13677" s="68"/>
      <c r="K13677" s="68"/>
      <c r="L13677" s="68"/>
      <c r="AT13677" s="68"/>
      <c r="AU13677" s="68"/>
      <c r="AV13677" s="68"/>
      <c r="BH13677" s="68"/>
      <c r="BI13677" s="68"/>
      <c r="BJ13677" s="68"/>
      <c r="BK13677" s="68"/>
      <c r="BL13677" s="68"/>
      <c r="BX13677" s="68"/>
      <c r="BY13677" s="68"/>
      <c r="BZ13677" s="68"/>
      <c r="CL13677" s="68"/>
      <c r="CM13677" s="68"/>
      <c r="CN13677" s="68"/>
      <c r="CO13677" s="68"/>
      <c r="CP13677" s="68"/>
      <c r="DB13677" s="68"/>
      <c r="DC13677" s="68"/>
      <c r="DD13677" s="68"/>
    </row>
    <row r="13678" spans="8:108" x14ac:dyDescent="0.3">
      <c r="H13678" s="68"/>
      <c r="I13678" s="68"/>
      <c r="J13678" s="68"/>
      <c r="K13678" s="68"/>
      <c r="L13678" s="68"/>
      <c r="AT13678" s="68"/>
      <c r="AU13678" s="68"/>
      <c r="AV13678" s="68"/>
      <c r="BH13678" s="68"/>
      <c r="BI13678" s="68"/>
      <c r="BJ13678" s="68"/>
      <c r="BK13678" s="68"/>
      <c r="BL13678" s="68"/>
      <c r="BX13678" s="68"/>
      <c r="BY13678" s="68"/>
      <c r="BZ13678" s="68"/>
      <c r="CL13678" s="68"/>
      <c r="CM13678" s="68"/>
      <c r="CN13678" s="68"/>
      <c r="CO13678" s="68"/>
      <c r="CP13678" s="68"/>
      <c r="DB13678" s="68"/>
      <c r="DC13678" s="68"/>
      <c r="DD13678" s="68"/>
    </row>
    <row r="13679" spans="8:108" x14ac:dyDescent="0.3">
      <c r="H13679" s="68"/>
      <c r="I13679" s="68"/>
      <c r="J13679" s="68"/>
      <c r="K13679" s="68"/>
      <c r="L13679" s="68"/>
      <c r="AT13679" s="68"/>
      <c r="AU13679" s="68"/>
      <c r="AV13679" s="68"/>
      <c r="BH13679" s="68"/>
      <c r="BI13679" s="68"/>
      <c r="BJ13679" s="68"/>
      <c r="BK13679" s="68"/>
      <c r="BL13679" s="68"/>
      <c r="BX13679" s="68"/>
      <c r="BY13679" s="68"/>
      <c r="BZ13679" s="68"/>
      <c r="CL13679" s="68"/>
      <c r="CM13679" s="68"/>
      <c r="CN13679" s="68"/>
      <c r="CO13679" s="68"/>
      <c r="CP13679" s="68"/>
      <c r="DB13679" s="68"/>
      <c r="DC13679" s="68"/>
      <c r="DD13679" s="68"/>
    </row>
    <row r="13680" spans="8:108" x14ac:dyDescent="0.3">
      <c r="H13680" s="68"/>
      <c r="I13680" s="68"/>
      <c r="J13680" s="68"/>
      <c r="K13680" s="68"/>
      <c r="L13680" s="68"/>
      <c r="AT13680" s="68"/>
      <c r="AU13680" s="68"/>
      <c r="AV13680" s="68"/>
      <c r="BH13680" s="68"/>
      <c r="BI13680" s="68"/>
      <c r="BJ13680" s="68"/>
      <c r="BK13680" s="68"/>
      <c r="BL13680" s="68"/>
      <c r="BX13680" s="68"/>
      <c r="BY13680" s="68"/>
      <c r="BZ13680" s="68"/>
      <c r="CL13680" s="68"/>
      <c r="CM13680" s="68"/>
      <c r="CN13680" s="68"/>
      <c r="CO13680" s="68"/>
      <c r="CP13680" s="68"/>
      <c r="DB13680" s="68"/>
      <c r="DC13680" s="68"/>
      <c r="DD13680" s="68"/>
    </row>
    <row r="13681" spans="8:108" x14ac:dyDescent="0.3">
      <c r="H13681" s="68"/>
      <c r="I13681" s="68"/>
      <c r="J13681" s="68"/>
      <c r="K13681" s="68"/>
      <c r="L13681" s="68"/>
      <c r="AT13681" s="68"/>
      <c r="AU13681" s="68"/>
      <c r="AV13681" s="68"/>
      <c r="BH13681" s="68"/>
      <c r="BI13681" s="68"/>
      <c r="BJ13681" s="68"/>
      <c r="BK13681" s="68"/>
      <c r="BL13681" s="68"/>
      <c r="BX13681" s="68"/>
      <c r="BY13681" s="68"/>
      <c r="BZ13681" s="68"/>
      <c r="CL13681" s="68"/>
      <c r="CM13681" s="68"/>
      <c r="CN13681" s="68"/>
      <c r="CO13681" s="68"/>
      <c r="CP13681" s="68"/>
      <c r="DB13681" s="68"/>
      <c r="DC13681" s="68"/>
      <c r="DD13681" s="68"/>
    </row>
    <row r="13682" spans="8:108" x14ac:dyDescent="0.3">
      <c r="H13682" s="68"/>
      <c r="I13682" s="68"/>
      <c r="J13682" s="68"/>
      <c r="K13682" s="68"/>
      <c r="L13682" s="68"/>
      <c r="AT13682" s="68"/>
      <c r="AU13682" s="68"/>
      <c r="AV13682" s="68"/>
      <c r="BH13682" s="68"/>
      <c r="BI13682" s="68"/>
      <c r="BJ13682" s="68"/>
      <c r="BK13682" s="68"/>
      <c r="BL13682" s="68"/>
      <c r="BX13682" s="68"/>
      <c r="BY13682" s="68"/>
      <c r="BZ13682" s="68"/>
      <c r="CL13682" s="68"/>
      <c r="CM13682" s="68"/>
      <c r="CN13682" s="68"/>
      <c r="CO13682" s="68"/>
      <c r="CP13682" s="68"/>
      <c r="DB13682" s="68"/>
      <c r="DC13682" s="68"/>
      <c r="DD13682" s="68"/>
    </row>
    <row r="13683" spans="8:108" x14ac:dyDescent="0.3">
      <c r="H13683" s="68"/>
      <c r="I13683" s="68"/>
      <c r="J13683" s="68"/>
      <c r="K13683" s="68"/>
      <c r="L13683" s="68"/>
      <c r="AT13683" s="68"/>
      <c r="AU13683" s="68"/>
      <c r="AV13683" s="68"/>
      <c r="BH13683" s="68"/>
      <c r="BI13683" s="68"/>
      <c r="BJ13683" s="68"/>
      <c r="BK13683" s="68"/>
      <c r="BL13683" s="68"/>
      <c r="BX13683" s="68"/>
      <c r="BY13683" s="68"/>
      <c r="BZ13683" s="68"/>
      <c r="CL13683" s="68"/>
      <c r="CM13683" s="68"/>
      <c r="CN13683" s="68"/>
      <c r="CO13683" s="68"/>
      <c r="CP13683" s="68"/>
      <c r="DB13683" s="68"/>
      <c r="DC13683" s="68"/>
      <c r="DD13683" s="68"/>
    </row>
    <row r="13684" spans="8:108" x14ac:dyDescent="0.3">
      <c r="H13684" s="68"/>
      <c r="I13684" s="68"/>
      <c r="J13684" s="68"/>
      <c r="K13684" s="68"/>
      <c r="L13684" s="68"/>
      <c r="AT13684" s="68"/>
      <c r="AU13684" s="68"/>
      <c r="AV13684" s="68"/>
      <c r="BH13684" s="68"/>
      <c r="BI13684" s="68"/>
      <c r="BJ13684" s="68"/>
      <c r="BK13684" s="68"/>
      <c r="BL13684" s="68"/>
      <c r="BX13684" s="68"/>
      <c r="BY13684" s="68"/>
      <c r="BZ13684" s="68"/>
      <c r="CL13684" s="68"/>
      <c r="CM13684" s="68"/>
      <c r="CN13684" s="68"/>
      <c r="CO13684" s="68"/>
      <c r="CP13684" s="68"/>
      <c r="DB13684" s="68"/>
      <c r="DC13684" s="68"/>
      <c r="DD13684" s="68"/>
    </row>
    <row r="13685" spans="8:108" x14ac:dyDescent="0.3">
      <c r="H13685" s="68"/>
      <c r="I13685" s="68"/>
      <c r="J13685" s="68"/>
      <c r="K13685" s="68"/>
      <c r="L13685" s="68"/>
      <c r="AT13685" s="68"/>
      <c r="AU13685" s="68"/>
      <c r="AV13685" s="68"/>
      <c r="BH13685" s="68"/>
      <c r="BI13685" s="68"/>
      <c r="BJ13685" s="68"/>
      <c r="BK13685" s="68"/>
      <c r="BL13685" s="68"/>
      <c r="BX13685" s="68"/>
      <c r="BY13685" s="68"/>
      <c r="BZ13685" s="68"/>
      <c r="CL13685" s="68"/>
      <c r="CM13685" s="68"/>
      <c r="CN13685" s="68"/>
      <c r="CO13685" s="68"/>
      <c r="CP13685" s="68"/>
      <c r="DB13685" s="68"/>
      <c r="DC13685" s="68"/>
      <c r="DD13685" s="68"/>
    </row>
    <row r="13686" spans="8:108" x14ac:dyDescent="0.3">
      <c r="H13686" s="68"/>
      <c r="I13686" s="68"/>
      <c r="J13686" s="68"/>
      <c r="K13686" s="68"/>
      <c r="L13686" s="68"/>
      <c r="AT13686" s="68"/>
      <c r="AU13686" s="68"/>
      <c r="AV13686" s="68"/>
      <c r="BH13686" s="68"/>
      <c r="BI13686" s="68"/>
      <c r="BJ13686" s="68"/>
      <c r="BK13686" s="68"/>
      <c r="BL13686" s="68"/>
      <c r="BX13686" s="68"/>
      <c r="BY13686" s="68"/>
      <c r="BZ13686" s="68"/>
      <c r="CL13686" s="68"/>
      <c r="CM13686" s="68"/>
      <c r="CN13686" s="68"/>
      <c r="CO13686" s="68"/>
      <c r="CP13686" s="68"/>
      <c r="DB13686" s="68"/>
      <c r="DC13686" s="68"/>
      <c r="DD13686" s="68"/>
    </row>
    <row r="13687" spans="8:108" x14ac:dyDescent="0.3">
      <c r="H13687" s="68"/>
      <c r="I13687" s="68"/>
      <c r="J13687" s="68"/>
      <c r="K13687" s="68"/>
      <c r="L13687" s="68"/>
      <c r="AT13687" s="68"/>
      <c r="AU13687" s="68"/>
      <c r="AV13687" s="68"/>
      <c r="BH13687" s="68"/>
      <c r="BI13687" s="68"/>
      <c r="BJ13687" s="68"/>
      <c r="BK13687" s="68"/>
      <c r="BL13687" s="68"/>
      <c r="BX13687" s="68"/>
      <c r="BY13687" s="68"/>
      <c r="BZ13687" s="68"/>
      <c r="CL13687" s="68"/>
      <c r="CM13687" s="68"/>
      <c r="CN13687" s="68"/>
      <c r="CO13687" s="68"/>
      <c r="CP13687" s="68"/>
      <c r="DB13687" s="68"/>
      <c r="DC13687" s="68"/>
      <c r="DD13687" s="68"/>
    </row>
    <row r="13688" spans="8:108" x14ac:dyDescent="0.3">
      <c r="H13688" s="68"/>
      <c r="I13688" s="68"/>
      <c r="J13688" s="68"/>
      <c r="K13688" s="68"/>
      <c r="L13688" s="68"/>
      <c r="AT13688" s="68"/>
      <c r="AU13688" s="68"/>
      <c r="AV13688" s="68"/>
      <c r="BH13688" s="68"/>
      <c r="BI13688" s="68"/>
      <c r="BJ13688" s="68"/>
      <c r="BK13688" s="68"/>
      <c r="BL13688" s="68"/>
      <c r="BX13688" s="68"/>
      <c r="BY13688" s="68"/>
      <c r="BZ13688" s="68"/>
      <c r="CL13688" s="68"/>
      <c r="CM13688" s="68"/>
      <c r="CN13688" s="68"/>
      <c r="CO13688" s="68"/>
      <c r="CP13688" s="68"/>
      <c r="DB13688" s="68"/>
      <c r="DC13688" s="68"/>
      <c r="DD13688" s="68"/>
    </row>
    <row r="13689" spans="8:108" x14ac:dyDescent="0.3">
      <c r="H13689" s="68"/>
      <c r="I13689" s="68"/>
      <c r="J13689" s="68"/>
      <c r="K13689" s="68"/>
      <c r="L13689" s="68"/>
      <c r="AT13689" s="68"/>
      <c r="AU13689" s="68"/>
      <c r="AV13689" s="68"/>
      <c r="BH13689" s="68"/>
      <c r="BI13689" s="68"/>
      <c r="BJ13689" s="68"/>
      <c r="BK13689" s="68"/>
      <c r="BL13689" s="68"/>
      <c r="BX13689" s="68"/>
      <c r="BY13689" s="68"/>
      <c r="BZ13689" s="68"/>
      <c r="CL13689" s="68"/>
      <c r="CM13689" s="68"/>
      <c r="CN13689" s="68"/>
      <c r="CO13689" s="68"/>
      <c r="CP13689" s="68"/>
      <c r="DB13689" s="68"/>
      <c r="DC13689" s="68"/>
      <c r="DD13689" s="68"/>
    </row>
    <row r="13690" spans="8:108" x14ac:dyDescent="0.3">
      <c r="H13690" s="68"/>
      <c r="I13690" s="68"/>
      <c r="J13690" s="68"/>
      <c r="K13690" s="68"/>
      <c r="L13690" s="68"/>
      <c r="AT13690" s="68"/>
      <c r="AU13690" s="68"/>
      <c r="AV13690" s="68"/>
      <c r="BH13690" s="68"/>
      <c r="BI13690" s="68"/>
      <c r="BJ13690" s="68"/>
      <c r="BK13690" s="68"/>
      <c r="BL13690" s="68"/>
      <c r="BX13690" s="68"/>
      <c r="BY13690" s="68"/>
      <c r="BZ13690" s="68"/>
      <c r="CL13690" s="68"/>
      <c r="CM13690" s="68"/>
      <c r="CN13690" s="68"/>
      <c r="CO13690" s="68"/>
      <c r="CP13690" s="68"/>
      <c r="DB13690" s="68"/>
      <c r="DC13690" s="68"/>
      <c r="DD13690" s="68"/>
    </row>
    <row r="13691" spans="8:108" x14ac:dyDescent="0.3">
      <c r="H13691" s="68"/>
      <c r="I13691" s="68"/>
      <c r="J13691" s="68"/>
      <c r="K13691" s="68"/>
      <c r="L13691" s="68"/>
      <c r="AT13691" s="68"/>
      <c r="AU13691" s="68"/>
      <c r="AV13691" s="68"/>
      <c r="BH13691" s="68"/>
      <c r="BI13691" s="68"/>
      <c r="BJ13691" s="68"/>
      <c r="BK13691" s="68"/>
      <c r="BL13691" s="68"/>
      <c r="BX13691" s="68"/>
      <c r="BY13691" s="68"/>
      <c r="BZ13691" s="68"/>
      <c r="CL13691" s="68"/>
      <c r="CM13691" s="68"/>
      <c r="CN13691" s="68"/>
      <c r="CO13691" s="68"/>
      <c r="CP13691" s="68"/>
      <c r="DB13691" s="68"/>
      <c r="DC13691" s="68"/>
      <c r="DD13691" s="68"/>
    </row>
    <row r="13692" spans="8:108" x14ac:dyDescent="0.3">
      <c r="H13692" s="68"/>
      <c r="I13692" s="68"/>
      <c r="J13692" s="68"/>
      <c r="K13692" s="68"/>
      <c r="L13692" s="68"/>
      <c r="AT13692" s="68"/>
      <c r="AU13692" s="68"/>
      <c r="AV13692" s="68"/>
      <c r="BH13692" s="68"/>
      <c r="BI13692" s="68"/>
      <c r="BJ13692" s="68"/>
      <c r="BK13692" s="68"/>
      <c r="BL13692" s="68"/>
      <c r="BX13692" s="68"/>
      <c r="BY13692" s="68"/>
      <c r="BZ13692" s="68"/>
      <c r="CL13692" s="68"/>
      <c r="CM13692" s="68"/>
      <c r="CN13692" s="68"/>
      <c r="CO13692" s="68"/>
      <c r="CP13692" s="68"/>
      <c r="DB13692" s="68"/>
      <c r="DC13692" s="68"/>
      <c r="DD13692" s="68"/>
    </row>
    <row r="13693" spans="8:108" x14ac:dyDescent="0.3">
      <c r="H13693" s="68"/>
      <c r="I13693" s="68"/>
      <c r="J13693" s="68"/>
      <c r="K13693" s="68"/>
      <c r="L13693" s="68"/>
      <c r="AT13693" s="68"/>
      <c r="AU13693" s="68"/>
      <c r="AV13693" s="68"/>
      <c r="BH13693" s="68"/>
      <c r="BI13693" s="68"/>
      <c r="BJ13693" s="68"/>
      <c r="BK13693" s="68"/>
      <c r="BL13693" s="68"/>
      <c r="BX13693" s="68"/>
      <c r="BY13693" s="68"/>
      <c r="BZ13693" s="68"/>
      <c r="CL13693" s="68"/>
      <c r="CM13693" s="68"/>
      <c r="CN13693" s="68"/>
      <c r="CO13693" s="68"/>
      <c r="CP13693" s="68"/>
      <c r="DB13693" s="68"/>
      <c r="DC13693" s="68"/>
      <c r="DD13693" s="68"/>
    </row>
    <row r="13694" spans="8:108" x14ac:dyDescent="0.3">
      <c r="H13694" s="68"/>
      <c r="I13694" s="68"/>
      <c r="J13694" s="68"/>
      <c r="K13694" s="68"/>
      <c r="L13694" s="68"/>
      <c r="AT13694" s="68"/>
      <c r="AU13694" s="68"/>
      <c r="AV13694" s="68"/>
      <c r="BH13694" s="68"/>
      <c r="BI13694" s="68"/>
      <c r="BJ13694" s="68"/>
      <c r="BK13694" s="68"/>
      <c r="BL13694" s="68"/>
      <c r="BX13694" s="68"/>
      <c r="BY13694" s="68"/>
      <c r="BZ13694" s="68"/>
      <c r="CL13694" s="68"/>
      <c r="CM13694" s="68"/>
      <c r="CN13694" s="68"/>
      <c r="CO13694" s="68"/>
      <c r="CP13694" s="68"/>
      <c r="DB13694" s="68"/>
      <c r="DC13694" s="68"/>
      <c r="DD13694" s="68"/>
    </row>
    <row r="13695" spans="8:108" x14ac:dyDescent="0.3">
      <c r="H13695" s="68"/>
      <c r="I13695" s="68"/>
      <c r="J13695" s="68"/>
      <c r="K13695" s="68"/>
      <c r="L13695" s="68"/>
      <c r="AT13695" s="68"/>
      <c r="AU13695" s="68"/>
      <c r="AV13695" s="68"/>
      <c r="BH13695" s="68"/>
      <c r="BI13695" s="68"/>
      <c r="BJ13695" s="68"/>
      <c r="BK13695" s="68"/>
      <c r="BL13695" s="68"/>
      <c r="BX13695" s="68"/>
      <c r="BY13695" s="68"/>
      <c r="BZ13695" s="68"/>
      <c r="CL13695" s="68"/>
      <c r="CM13695" s="68"/>
      <c r="CN13695" s="68"/>
      <c r="CO13695" s="68"/>
      <c r="CP13695" s="68"/>
      <c r="DB13695" s="68"/>
      <c r="DC13695" s="68"/>
      <c r="DD13695" s="68"/>
    </row>
    <row r="13696" spans="8:108" x14ac:dyDescent="0.3">
      <c r="H13696" s="68"/>
      <c r="I13696" s="68"/>
      <c r="J13696" s="68"/>
      <c r="K13696" s="68"/>
      <c r="L13696" s="68"/>
      <c r="AT13696" s="68"/>
      <c r="AU13696" s="68"/>
      <c r="AV13696" s="68"/>
      <c r="BH13696" s="68"/>
      <c r="BI13696" s="68"/>
      <c r="BJ13696" s="68"/>
      <c r="BK13696" s="68"/>
      <c r="BL13696" s="68"/>
      <c r="BX13696" s="68"/>
      <c r="BY13696" s="68"/>
      <c r="BZ13696" s="68"/>
      <c r="CL13696" s="68"/>
      <c r="CM13696" s="68"/>
      <c r="CN13696" s="68"/>
      <c r="CO13696" s="68"/>
      <c r="CP13696" s="68"/>
      <c r="DB13696" s="68"/>
      <c r="DC13696" s="68"/>
      <c r="DD13696" s="68"/>
    </row>
    <row r="13697" spans="8:108" x14ac:dyDescent="0.3">
      <c r="H13697" s="68"/>
      <c r="I13697" s="68"/>
      <c r="J13697" s="68"/>
      <c r="K13697" s="68"/>
      <c r="L13697" s="68"/>
      <c r="AT13697" s="68"/>
      <c r="AU13697" s="68"/>
      <c r="AV13697" s="68"/>
      <c r="BH13697" s="68"/>
      <c r="BI13697" s="68"/>
      <c r="BJ13697" s="68"/>
      <c r="BK13697" s="68"/>
      <c r="BL13697" s="68"/>
      <c r="BX13697" s="68"/>
      <c r="BY13697" s="68"/>
      <c r="BZ13697" s="68"/>
      <c r="CL13697" s="68"/>
      <c r="CM13697" s="68"/>
      <c r="CN13697" s="68"/>
      <c r="CO13697" s="68"/>
      <c r="CP13697" s="68"/>
      <c r="DB13697" s="68"/>
      <c r="DC13697" s="68"/>
      <c r="DD13697" s="68"/>
    </row>
    <row r="13698" spans="8:108" x14ac:dyDescent="0.3">
      <c r="H13698" s="68"/>
      <c r="I13698" s="68"/>
      <c r="J13698" s="68"/>
      <c r="K13698" s="68"/>
      <c r="L13698" s="68"/>
      <c r="AT13698" s="68"/>
      <c r="AU13698" s="68"/>
      <c r="AV13698" s="68"/>
      <c r="BH13698" s="68"/>
      <c r="BI13698" s="68"/>
      <c r="BJ13698" s="68"/>
      <c r="BK13698" s="68"/>
      <c r="BL13698" s="68"/>
      <c r="BX13698" s="68"/>
      <c r="BY13698" s="68"/>
      <c r="BZ13698" s="68"/>
      <c r="CL13698" s="68"/>
      <c r="CM13698" s="68"/>
      <c r="CN13698" s="68"/>
      <c r="CO13698" s="68"/>
      <c r="CP13698" s="68"/>
      <c r="DB13698" s="68"/>
      <c r="DC13698" s="68"/>
      <c r="DD13698" s="68"/>
    </row>
    <row r="13699" spans="8:108" x14ac:dyDescent="0.3">
      <c r="H13699" s="68"/>
      <c r="I13699" s="68"/>
      <c r="J13699" s="68"/>
      <c r="K13699" s="68"/>
      <c r="L13699" s="68"/>
      <c r="AT13699" s="68"/>
      <c r="AU13699" s="68"/>
      <c r="AV13699" s="68"/>
      <c r="BH13699" s="68"/>
      <c r="BI13699" s="68"/>
      <c r="BJ13699" s="68"/>
      <c r="BK13699" s="68"/>
      <c r="BL13699" s="68"/>
      <c r="BX13699" s="68"/>
      <c r="BY13699" s="68"/>
      <c r="BZ13699" s="68"/>
      <c r="CL13699" s="68"/>
      <c r="CM13699" s="68"/>
      <c r="CN13699" s="68"/>
      <c r="CO13699" s="68"/>
      <c r="CP13699" s="68"/>
      <c r="DB13699" s="68"/>
      <c r="DC13699" s="68"/>
      <c r="DD13699" s="68"/>
    </row>
    <row r="13700" spans="8:108" x14ac:dyDescent="0.3">
      <c r="H13700" s="68"/>
      <c r="I13700" s="68"/>
      <c r="J13700" s="68"/>
      <c r="K13700" s="68"/>
      <c r="L13700" s="68"/>
      <c r="AT13700" s="68"/>
      <c r="AU13700" s="68"/>
      <c r="AV13700" s="68"/>
      <c r="BH13700" s="68"/>
      <c r="BI13700" s="68"/>
      <c r="BJ13700" s="68"/>
      <c r="BK13700" s="68"/>
      <c r="BL13700" s="68"/>
      <c r="BX13700" s="68"/>
      <c r="BY13700" s="68"/>
      <c r="BZ13700" s="68"/>
      <c r="CL13700" s="68"/>
      <c r="CM13700" s="68"/>
      <c r="CN13700" s="68"/>
      <c r="CO13700" s="68"/>
      <c r="CP13700" s="68"/>
      <c r="DB13700" s="68"/>
      <c r="DC13700" s="68"/>
      <c r="DD13700" s="68"/>
    </row>
    <row r="13701" spans="8:108" x14ac:dyDescent="0.3">
      <c r="H13701" s="68"/>
      <c r="I13701" s="68"/>
      <c r="J13701" s="68"/>
      <c r="K13701" s="68"/>
      <c r="L13701" s="68"/>
      <c r="AT13701" s="68"/>
      <c r="AU13701" s="68"/>
      <c r="AV13701" s="68"/>
      <c r="BH13701" s="68"/>
      <c r="BI13701" s="68"/>
      <c r="BJ13701" s="68"/>
      <c r="BK13701" s="68"/>
      <c r="BL13701" s="68"/>
      <c r="BX13701" s="68"/>
      <c r="BY13701" s="68"/>
      <c r="BZ13701" s="68"/>
      <c r="CL13701" s="68"/>
      <c r="CM13701" s="68"/>
      <c r="CN13701" s="68"/>
      <c r="CO13701" s="68"/>
      <c r="CP13701" s="68"/>
      <c r="DB13701" s="68"/>
      <c r="DC13701" s="68"/>
      <c r="DD13701" s="68"/>
    </row>
    <row r="13702" spans="8:108" x14ac:dyDescent="0.3">
      <c r="H13702" s="68"/>
      <c r="I13702" s="68"/>
      <c r="J13702" s="68"/>
      <c r="K13702" s="68"/>
      <c r="L13702" s="68"/>
      <c r="AT13702" s="68"/>
      <c r="AU13702" s="68"/>
      <c r="AV13702" s="68"/>
      <c r="BH13702" s="68"/>
      <c r="BI13702" s="68"/>
      <c r="BJ13702" s="68"/>
      <c r="BK13702" s="68"/>
      <c r="BL13702" s="68"/>
      <c r="BX13702" s="68"/>
      <c r="BY13702" s="68"/>
      <c r="BZ13702" s="68"/>
      <c r="CL13702" s="68"/>
      <c r="CM13702" s="68"/>
      <c r="CN13702" s="68"/>
      <c r="CO13702" s="68"/>
      <c r="CP13702" s="68"/>
      <c r="DB13702" s="68"/>
      <c r="DC13702" s="68"/>
      <c r="DD13702" s="68"/>
    </row>
    <row r="13703" spans="8:108" x14ac:dyDescent="0.3">
      <c r="H13703" s="68"/>
      <c r="I13703" s="68"/>
      <c r="J13703" s="68"/>
      <c r="K13703" s="68"/>
      <c r="L13703" s="68"/>
      <c r="AT13703" s="68"/>
      <c r="AU13703" s="68"/>
      <c r="AV13703" s="68"/>
      <c r="BH13703" s="68"/>
      <c r="BI13703" s="68"/>
      <c r="BJ13703" s="68"/>
      <c r="BK13703" s="68"/>
      <c r="BL13703" s="68"/>
      <c r="BX13703" s="68"/>
      <c r="BY13703" s="68"/>
      <c r="BZ13703" s="68"/>
      <c r="CL13703" s="68"/>
      <c r="CM13703" s="68"/>
      <c r="CN13703" s="68"/>
      <c r="CO13703" s="68"/>
      <c r="CP13703" s="68"/>
      <c r="DB13703" s="68"/>
      <c r="DC13703" s="68"/>
      <c r="DD13703" s="68"/>
    </row>
    <row r="13704" spans="8:108" x14ac:dyDescent="0.3">
      <c r="H13704" s="68"/>
      <c r="I13704" s="68"/>
      <c r="J13704" s="68"/>
      <c r="K13704" s="68"/>
      <c r="L13704" s="68"/>
      <c r="AT13704" s="68"/>
      <c r="AU13704" s="68"/>
      <c r="AV13704" s="68"/>
      <c r="BH13704" s="68"/>
      <c r="BI13704" s="68"/>
      <c r="BJ13704" s="68"/>
      <c r="BK13704" s="68"/>
      <c r="BL13704" s="68"/>
      <c r="BX13704" s="68"/>
      <c r="BY13704" s="68"/>
      <c r="BZ13704" s="68"/>
      <c r="CL13704" s="68"/>
      <c r="CM13704" s="68"/>
      <c r="CN13704" s="68"/>
      <c r="CO13704" s="68"/>
      <c r="CP13704" s="68"/>
      <c r="DB13704" s="68"/>
      <c r="DC13704" s="68"/>
      <c r="DD13704" s="68"/>
    </row>
    <row r="13705" spans="8:108" x14ac:dyDescent="0.3">
      <c r="H13705" s="68"/>
      <c r="I13705" s="68"/>
      <c r="J13705" s="68"/>
      <c r="K13705" s="68"/>
      <c r="L13705" s="68"/>
      <c r="AT13705" s="68"/>
      <c r="AU13705" s="68"/>
      <c r="AV13705" s="68"/>
      <c r="BH13705" s="68"/>
      <c r="BI13705" s="68"/>
      <c r="BJ13705" s="68"/>
      <c r="BK13705" s="68"/>
      <c r="BL13705" s="68"/>
      <c r="BX13705" s="68"/>
      <c r="BY13705" s="68"/>
      <c r="BZ13705" s="68"/>
      <c r="CL13705" s="68"/>
      <c r="CM13705" s="68"/>
      <c r="CN13705" s="68"/>
      <c r="CO13705" s="68"/>
      <c r="CP13705" s="68"/>
      <c r="DB13705" s="68"/>
      <c r="DC13705" s="68"/>
      <c r="DD13705" s="68"/>
    </row>
    <row r="13706" spans="8:108" x14ac:dyDescent="0.3">
      <c r="H13706" s="68"/>
      <c r="I13706" s="68"/>
      <c r="J13706" s="68"/>
      <c r="K13706" s="68"/>
      <c r="L13706" s="68"/>
      <c r="AT13706" s="68"/>
      <c r="AU13706" s="68"/>
      <c r="AV13706" s="68"/>
      <c r="BH13706" s="68"/>
      <c r="BI13706" s="68"/>
      <c r="BJ13706" s="68"/>
      <c r="BK13706" s="68"/>
      <c r="BL13706" s="68"/>
      <c r="BX13706" s="68"/>
      <c r="BY13706" s="68"/>
      <c r="BZ13706" s="68"/>
      <c r="CL13706" s="68"/>
      <c r="CM13706" s="68"/>
      <c r="CN13706" s="68"/>
      <c r="CO13706" s="68"/>
      <c r="CP13706" s="68"/>
      <c r="DB13706" s="68"/>
      <c r="DC13706" s="68"/>
      <c r="DD13706" s="68"/>
    </row>
    <row r="13707" spans="8:108" x14ac:dyDescent="0.3">
      <c r="H13707" s="68"/>
      <c r="I13707" s="68"/>
      <c r="J13707" s="68"/>
      <c r="K13707" s="68"/>
      <c r="L13707" s="68"/>
      <c r="AT13707" s="68"/>
      <c r="AU13707" s="68"/>
      <c r="AV13707" s="68"/>
      <c r="BH13707" s="68"/>
      <c r="BI13707" s="68"/>
      <c r="BJ13707" s="68"/>
      <c r="BK13707" s="68"/>
      <c r="BL13707" s="68"/>
      <c r="BX13707" s="68"/>
      <c r="BY13707" s="68"/>
      <c r="BZ13707" s="68"/>
      <c r="CL13707" s="68"/>
      <c r="CM13707" s="68"/>
      <c r="CN13707" s="68"/>
      <c r="CO13707" s="68"/>
      <c r="CP13707" s="68"/>
      <c r="DB13707" s="68"/>
      <c r="DC13707" s="68"/>
      <c r="DD13707" s="68"/>
    </row>
    <row r="13708" spans="8:108" x14ac:dyDescent="0.3">
      <c r="H13708" s="68"/>
      <c r="I13708" s="68"/>
      <c r="J13708" s="68"/>
      <c r="K13708" s="68"/>
      <c r="L13708" s="68"/>
      <c r="AT13708" s="68"/>
      <c r="AU13708" s="68"/>
      <c r="AV13708" s="68"/>
      <c r="BH13708" s="68"/>
      <c r="BI13708" s="68"/>
      <c r="BJ13708" s="68"/>
      <c r="BK13708" s="68"/>
      <c r="BL13708" s="68"/>
      <c r="BX13708" s="68"/>
      <c r="BY13708" s="68"/>
      <c r="BZ13708" s="68"/>
      <c r="CL13708" s="68"/>
      <c r="CM13708" s="68"/>
      <c r="CN13708" s="68"/>
      <c r="CO13708" s="68"/>
      <c r="CP13708" s="68"/>
      <c r="DB13708" s="68"/>
      <c r="DC13708" s="68"/>
      <c r="DD13708" s="68"/>
    </row>
    <row r="13709" spans="8:108" x14ac:dyDescent="0.3">
      <c r="H13709" s="68"/>
      <c r="I13709" s="68"/>
      <c r="J13709" s="68"/>
      <c r="K13709" s="68"/>
      <c r="L13709" s="68"/>
      <c r="AT13709" s="68"/>
      <c r="AU13709" s="68"/>
      <c r="AV13709" s="68"/>
      <c r="BH13709" s="68"/>
      <c r="BI13709" s="68"/>
      <c r="BJ13709" s="68"/>
      <c r="BK13709" s="68"/>
      <c r="BL13709" s="68"/>
      <c r="BX13709" s="68"/>
      <c r="BY13709" s="68"/>
      <c r="BZ13709" s="68"/>
      <c r="CL13709" s="68"/>
      <c r="CM13709" s="68"/>
      <c r="CN13709" s="68"/>
      <c r="CO13709" s="68"/>
      <c r="CP13709" s="68"/>
      <c r="DB13709" s="68"/>
      <c r="DC13709" s="68"/>
      <c r="DD13709" s="68"/>
    </row>
    <row r="13710" spans="8:108" x14ac:dyDescent="0.3">
      <c r="H13710" s="68"/>
      <c r="I13710" s="68"/>
      <c r="J13710" s="68"/>
      <c r="K13710" s="68"/>
      <c r="L13710" s="68"/>
      <c r="AT13710" s="68"/>
      <c r="AU13710" s="68"/>
      <c r="AV13710" s="68"/>
      <c r="BH13710" s="68"/>
      <c r="BI13710" s="68"/>
      <c r="BJ13710" s="68"/>
      <c r="BK13710" s="68"/>
      <c r="BL13710" s="68"/>
      <c r="BX13710" s="68"/>
      <c r="BY13710" s="68"/>
      <c r="BZ13710" s="68"/>
      <c r="CL13710" s="68"/>
      <c r="CM13710" s="68"/>
      <c r="CN13710" s="68"/>
      <c r="CO13710" s="68"/>
      <c r="CP13710" s="68"/>
      <c r="DB13710" s="68"/>
      <c r="DC13710" s="68"/>
      <c r="DD13710" s="68"/>
    </row>
    <row r="13711" spans="8:108" x14ac:dyDescent="0.3">
      <c r="H13711" s="68"/>
      <c r="I13711" s="68"/>
      <c r="J13711" s="68"/>
      <c r="K13711" s="68"/>
      <c r="L13711" s="68"/>
      <c r="AT13711" s="68"/>
      <c r="AU13711" s="68"/>
      <c r="AV13711" s="68"/>
      <c r="BH13711" s="68"/>
      <c r="BI13711" s="68"/>
      <c r="BJ13711" s="68"/>
      <c r="BK13711" s="68"/>
      <c r="BL13711" s="68"/>
      <c r="BX13711" s="68"/>
      <c r="BY13711" s="68"/>
      <c r="BZ13711" s="68"/>
      <c r="CL13711" s="68"/>
      <c r="CM13711" s="68"/>
      <c r="CN13711" s="68"/>
      <c r="CO13711" s="68"/>
      <c r="CP13711" s="68"/>
      <c r="DB13711" s="68"/>
      <c r="DC13711" s="68"/>
      <c r="DD13711" s="68"/>
    </row>
    <row r="13712" spans="8:108" x14ac:dyDescent="0.3">
      <c r="H13712" s="68"/>
      <c r="I13712" s="68"/>
      <c r="J13712" s="68"/>
      <c r="K13712" s="68"/>
      <c r="L13712" s="68"/>
      <c r="AT13712" s="68"/>
      <c r="AU13712" s="68"/>
      <c r="AV13712" s="68"/>
      <c r="BH13712" s="68"/>
      <c r="BI13712" s="68"/>
      <c r="BJ13712" s="68"/>
      <c r="BK13712" s="68"/>
      <c r="BL13712" s="68"/>
      <c r="BX13712" s="68"/>
      <c r="BY13712" s="68"/>
      <c r="BZ13712" s="68"/>
      <c r="CL13712" s="68"/>
      <c r="CM13712" s="68"/>
      <c r="CN13712" s="68"/>
      <c r="CO13712" s="68"/>
      <c r="CP13712" s="68"/>
      <c r="DB13712" s="68"/>
      <c r="DC13712" s="68"/>
      <c r="DD13712" s="68"/>
    </row>
    <row r="13713" spans="8:108" x14ac:dyDescent="0.3">
      <c r="H13713" s="68"/>
      <c r="I13713" s="68"/>
      <c r="J13713" s="68"/>
      <c r="K13713" s="68"/>
      <c r="L13713" s="68"/>
      <c r="AT13713" s="68"/>
      <c r="AU13713" s="68"/>
      <c r="AV13713" s="68"/>
      <c r="BH13713" s="68"/>
      <c r="BI13713" s="68"/>
      <c r="BJ13713" s="68"/>
      <c r="BK13713" s="68"/>
      <c r="BL13713" s="68"/>
      <c r="BX13713" s="68"/>
      <c r="BY13713" s="68"/>
      <c r="BZ13713" s="68"/>
      <c r="CL13713" s="68"/>
      <c r="CM13713" s="68"/>
      <c r="CN13713" s="68"/>
      <c r="CO13713" s="68"/>
      <c r="CP13713" s="68"/>
      <c r="DB13713" s="68"/>
      <c r="DC13713" s="68"/>
      <c r="DD13713" s="68"/>
    </row>
    <row r="13714" spans="8:108" x14ac:dyDescent="0.3">
      <c r="H13714" s="68"/>
      <c r="I13714" s="68"/>
      <c r="J13714" s="68"/>
      <c r="K13714" s="68"/>
      <c r="L13714" s="68"/>
      <c r="AT13714" s="68"/>
      <c r="AU13714" s="68"/>
      <c r="AV13714" s="68"/>
      <c r="BH13714" s="68"/>
      <c r="BI13714" s="68"/>
      <c r="BJ13714" s="68"/>
      <c r="BK13714" s="68"/>
      <c r="BL13714" s="68"/>
      <c r="BX13714" s="68"/>
      <c r="BY13714" s="68"/>
      <c r="BZ13714" s="68"/>
      <c r="CL13714" s="68"/>
      <c r="CM13714" s="68"/>
      <c r="CN13714" s="68"/>
      <c r="CO13714" s="68"/>
      <c r="CP13714" s="68"/>
      <c r="DB13714" s="68"/>
      <c r="DC13714" s="68"/>
      <c r="DD13714" s="68"/>
    </row>
    <row r="13715" spans="8:108" x14ac:dyDescent="0.3">
      <c r="H13715" s="68"/>
      <c r="I13715" s="68"/>
      <c r="J13715" s="68"/>
      <c r="K13715" s="68"/>
      <c r="L13715" s="68"/>
      <c r="AT13715" s="68"/>
      <c r="AU13715" s="68"/>
      <c r="AV13715" s="68"/>
      <c r="BH13715" s="68"/>
      <c r="BI13715" s="68"/>
      <c r="BJ13715" s="68"/>
      <c r="BK13715" s="68"/>
      <c r="BL13715" s="68"/>
      <c r="BX13715" s="68"/>
      <c r="BY13715" s="68"/>
      <c r="BZ13715" s="68"/>
      <c r="CL13715" s="68"/>
      <c r="CM13715" s="68"/>
      <c r="CN13715" s="68"/>
      <c r="CO13715" s="68"/>
      <c r="CP13715" s="68"/>
      <c r="DB13715" s="68"/>
      <c r="DC13715" s="68"/>
      <c r="DD13715" s="68"/>
    </row>
    <row r="13716" spans="8:108" x14ac:dyDescent="0.3">
      <c r="H13716" s="68"/>
      <c r="I13716" s="68"/>
      <c r="J13716" s="68"/>
      <c r="K13716" s="68"/>
      <c r="L13716" s="68"/>
      <c r="AT13716" s="68"/>
      <c r="AU13716" s="68"/>
      <c r="AV13716" s="68"/>
      <c r="BH13716" s="68"/>
      <c r="BI13716" s="68"/>
      <c r="BJ13716" s="68"/>
      <c r="BK13716" s="68"/>
      <c r="BL13716" s="68"/>
      <c r="BX13716" s="68"/>
      <c r="BY13716" s="68"/>
      <c r="BZ13716" s="68"/>
      <c r="CL13716" s="68"/>
      <c r="CM13716" s="68"/>
      <c r="CN13716" s="68"/>
      <c r="CO13716" s="68"/>
      <c r="CP13716" s="68"/>
      <c r="DB13716" s="68"/>
      <c r="DC13716" s="68"/>
      <c r="DD13716" s="68"/>
    </row>
    <row r="13717" spans="8:108" x14ac:dyDescent="0.3">
      <c r="H13717" s="68"/>
      <c r="I13717" s="68"/>
      <c r="J13717" s="68"/>
      <c r="K13717" s="68"/>
      <c r="L13717" s="68"/>
      <c r="AT13717" s="68"/>
      <c r="AU13717" s="68"/>
      <c r="AV13717" s="68"/>
      <c r="BH13717" s="68"/>
      <c r="BI13717" s="68"/>
      <c r="BJ13717" s="68"/>
      <c r="BK13717" s="68"/>
      <c r="BL13717" s="68"/>
      <c r="BX13717" s="68"/>
      <c r="BY13717" s="68"/>
      <c r="BZ13717" s="68"/>
      <c r="CL13717" s="68"/>
      <c r="CM13717" s="68"/>
      <c r="CN13717" s="68"/>
      <c r="CO13717" s="68"/>
      <c r="CP13717" s="68"/>
      <c r="DB13717" s="68"/>
      <c r="DC13717" s="68"/>
      <c r="DD13717" s="68"/>
    </row>
    <row r="13718" spans="8:108" x14ac:dyDescent="0.3">
      <c r="H13718" s="68"/>
      <c r="I13718" s="68"/>
      <c r="J13718" s="68"/>
      <c r="K13718" s="68"/>
      <c r="L13718" s="68"/>
      <c r="AT13718" s="68"/>
      <c r="AU13718" s="68"/>
      <c r="AV13718" s="68"/>
      <c r="BH13718" s="68"/>
      <c r="BI13718" s="68"/>
      <c r="BJ13718" s="68"/>
      <c r="BK13718" s="68"/>
      <c r="BL13718" s="68"/>
      <c r="BX13718" s="68"/>
      <c r="BY13718" s="68"/>
      <c r="BZ13718" s="68"/>
      <c r="CL13718" s="68"/>
      <c r="CM13718" s="68"/>
      <c r="CN13718" s="68"/>
      <c r="CO13718" s="68"/>
      <c r="CP13718" s="68"/>
      <c r="DB13718" s="68"/>
      <c r="DC13718" s="68"/>
      <c r="DD13718" s="68"/>
    </row>
    <row r="13719" spans="8:108" x14ac:dyDescent="0.3">
      <c r="H13719" s="68"/>
      <c r="I13719" s="68"/>
      <c r="J13719" s="68"/>
      <c r="K13719" s="68"/>
      <c r="L13719" s="68"/>
      <c r="AT13719" s="68"/>
      <c r="AU13719" s="68"/>
      <c r="AV13719" s="68"/>
      <c r="BH13719" s="68"/>
      <c r="BI13719" s="68"/>
      <c r="BJ13719" s="68"/>
      <c r="BK13719" s="68"/>
      <c r="BL13719" s="68"/>
      <c r="BX13719" s="68"/>
      <c r="BY13719" s="68"/>
      <c r="BZ13719" s="68"/>
      <c r="CL13719" s="68"/>
      <c r="CM13719" s="68"/>
      <c r="CN13719" s="68"/>
      <c r="CO13719" s="68"/>
      <c r="CP13719" s="68"/>
      <c r="DB13719" s="68"/>
      <c r="DC13719" s="68"/>
      <c r="DD13719" s="68"/>
    </row>
    <row r="13720" spans="8:108" x14ac:dyDescent="0.3">
      <c r="H13720" s="68"/>
      <c r="I13720" s="68"/>
      <c r="J13720" s="68"/>
      <c r="K13720" s="68"/>
      <c r="L13720" s="68"/>
      <c r="AT13720" s="68"/>
      <c r="AU13720" s="68"/>
      <c r="AV13720" s="68"/>
      <c r="BH13720" s="68"/>
      <c r="BI13720" s="68"/>
      <c r="BJ13720" s="68"/>
      <c r="BK13720" s="68"/>
      <c r="BL13720" s="68"/>
      <c r="BX13720" s="68"/>
      <c r="BY13720" s="68"/>
      <c r="BZ13720" s="68"/>
      <c r="CL13720" s="68"/>
      <c r="CM13720" s="68"/>
      <c r="CN13720" s="68"/>
      <c r="CO13720" s="68"/>
      <c r="CP13720" s="68"/>
      <c r="DB13720" s="68"/>
      <c r="DC13720" s="68"/>
      <c r="DD13720" s="68"/>
    </row>
    <row r="13721" spans="8:108" x14ac:dyDescent="0.3">
      <c r="H13721" s="68"/>
      <c r="I13721" s="68"/>
      <c r="J13721" s="68"/>
      <c r="K13721" s="68"/>
      <c r="L13721" s="68"/>
      <c r="AT13721" s="68"/>
      <c r="AU13721" s="68"/>
      <c r="AV13721" s="68"/>
      <c r="BH13721" s="68"/>
      <c r="BI13721" s="68"/>
      <c r="BJ13721" s="68"/>
      <c r="BK13721" s="68"/>
      <c r="BL13721" s="68"/>
      <c r="BX13721" s="68"/>
      <c r="BY13721" s="68"/>
      <c r="BZ13721" s="68"/>
      <c r="CL13721" s="68"/>
      <c r="CM13721" s="68"/>
      <c r="CN13721" s="68"/>
      <c r="CO13721" s="68"/>
      <c r="CP13721" s="68"/>
      <c r="DB13721" s="68"/>
      <c r="DC13721" s="68"/>
      <c r="DD13721" s="68"/>
    </row>
    <row r="13722" spans="8:108" x14ac:dyDescent="0.3">
      <c r="H13722" s="68"/>
      <c r="I13722" s="68"/>
      <c r="J13722" s="68"/>
      <c r="K13722" s="68"/>
      <c r="L13722" s="68"/>
      <c r="AT13722" s="68"/>
      <c r="AU13722" s="68"/>
      <c r="AV13722" s="68"/>
      <c r="BH13722" s="68"/>
      <c r="BI13722" s="68"/>
      <c r="BJ13722" s="68"/>
      <c r="BK13722" s="68"/>
      <c r="BL13722" s="68"/>
      <c r="BX13722" s="68"/>
      <c r="BY13722" s="68"/>
      <c r="BZ13722" s="68"/>
      <c r="CL13722" s="68"/>
      <c r="CM13722" s="68"/>
      <c r="CN13722" s="68"/>
      <c r="CO13722" s="68"/>
      <c r="CP13722" s="68"/>
      <c r="DB13722" s="68"/>
      <c r="DC13722" s="68"/>
      <c r="DD13722" s="68"/>
    </row>
    <row r="13723" spans="8:108" x14ac:dyDescent="0.3">
      <c r="H13723" s="68"/>
      <c r="I13723" s="68"/>
      <c r="J13723" s="68"/>
      <c r="K13723" s="68"/>
      <c r="L13723" s="68"/>
      <c r="AT13723" s="68"/>
      <c r="AU13723" s="68"/>
      <c r="AV13723" s="68"/>
      <c r="BH13723" s="68"/>
      <c r="BI13723" s="68"/>
      <c r="BJ13723" s="68"/>
      <c r="BK13723" s="68"/>
      <c r="BL13723" s="68"/>
      <c r="BX13723" s="68"/>
      <c r="BY13723" s="68"/>
      <c r="BZ13723" s="68"/>
      <c r="CL13723" s="68"/>
      <c r="CM13723" s="68"/>
      <c r="CN13723" s="68"/>
      <c r="CO13723" s="68"/>
      <c r="CP13723" s="68"/>
      <c r="DB13723" s="68"/>
      <c r="DC13723" s="68"/>
      <c r="DD13723" s="68"/>
    </row>
    <row r="13724" spans="8:108" x14ac:dyDescent="0.3">
      <c r="H13724" s="68"/>
      <c r="I13724" s="68"/>
      <c r="J13724" s="68"/>
      <c r="K13724" s="68"/>
      <c r="L13724" s="68"/>
      <c r="AT13724" s="68"/>
      <c r="AU13724" s="68"/>
      <c r="AV13724" s="68"/>
      <c r="BH13724" s="68"/>
      <c r="BI13724" s="68"/>
      <c r="BJ13724" s="68"/>
      <c r="BK13724" s="68"/>
      <c r="BL13724" s="68"/>
      <c r="BX13724" s="68"/>
      <c r="BY13724" s="68"/>
      <c r="BZ13724" s="68"/>
      <c r="CL13724" s="68"/>
      <c r="CM13724" s="68"/>
      <c r="CN13724" s="68"/>
      <c r="CO13724" s="68"/>
      <c r="CP13724" s="68"/>
      <c r="DB13724" s="68"/>
      <c r="DC13724" s="68"/>
      <c r="DD13724" s="68"/>
    </row>
    <row r="13725" spans="8:108" x14ac:dyDescent="0.3">
      <c r="H13725" s="68"/>
      <c r="I13725" s="68"/>
      <c r="J13725" s="68"/>
      <c r="K13725" s="68"/>
      <c r="L13725" s="68"/>
      <c r="AT13725" s="68"/>
      <c r="AU13725" s="68"/>
      <c r="AV13725" s="68"/>
      <c r="BH13725" s="68"/>
      <c r="BI13725" s="68"/>
      <c r="BJ13725" s="68"/>
      <c r="BK13725" s="68"/>
      <c r="BL13725" s="68"/>
      <c r="BX13725" s="68"/>
      <c r="BY13725" s="68"/>
      <c r="BZ13725" s="68"/>
      <c r="CL13725" s="68"/>
      <c r="CM13725" s="68"/>
      <c r="CN13725" s="68"/>
      <c r="CO13725" s="68"/>
      <c r="CP13725" s="68"/>
      <c r="DB13725" s="68"/>
      <c r="DC13725" s="68"/>
      <c r="DD13725" s="68"/>
    </row>
    <row r="13726" spans="8:108" x14ac:dyDescent="0.3">
      <c r="H13726" s="68"/>
      <c r="I13726" s="68"/>
      <c r="J13726" s="68"/>
      <c r="K13726" s="68"/>
      <c r="L13726" s="68"/>
      <c r="AT13726" s="68"/>
      <c r="AU13726" s="68"/>
      <c r="AV13726" s="68"/>
      <c r="BH13726" s="68"/>
      <c r="BI13726" s="68"/>
      <c r="BJ13726" s="68"/>
      <c r="BK13726" s="68"/>
      <c r="BL13726" s="68"/>
      <c r="BX13726" s="68"/>
      <c r="BY13726" s="68"/>
      <c r="BZ13726" s="68"/>
      <c r="CL13726" s="68"/>
      <c r="CM13726" s="68"/>
      <c r="CN13726" s="68"/>
      <c r="CO13726" s="68"/>
      <c r="CP13726" s="68"/>
      <c r="DB13726" s="68"/>
      <c r="DC13726" s="68"/>
      <c r="DD13726" s="68"/>
    </row>
    <row r="13727" spans="8:108" x14ac:dyDescent="0.3">
      <c r="H13727" s="68"/>
      <c r="I13727" s="68"/>
      <c r="J13727" s="68"/>
      <c r="K13727" s="68"/>
      <c r="L13727" s="68"/>
      <c r="AT13727" s="68"/>
      <c r="AU13727" s="68"/>
      <c r="AV13727" s="68"/>
      <c r="BH13727" s="68"/>
      <c r="BI13727" s="68"/>
      <c r="BJ13727" s="68"/>
      <c r="BK13727" s="68"/>
      <c r="BL13727" s="68"/>
      <c r="BX13727" s="68"/>
      <c r="BY13727" s="68"/>
      <c r="BZ13727" s="68"/>
      <c r="CL13727" s="68"/>
      <c r="CM13727" s="68"/>
      <c r="CN13727" s="68"/>
      <c r="CO13727" s="68"/>
      <c r="CP13727" s="68"/>
      <c r="DB13727" s="68"/>
      <c r="DC13727" s="68"/>
      <c r="DD13727" s="68"/>
    </row>
    <row r="13728" spans="8:108" x14ac:dyDescent="0.3">
      <c r="H13728" s="68"/>
      <c r="I13728" s="68"/>
      <c r="J13728" s="68"/>
      <c r="K13728" s="68"/>
      <c r="L13728" s="68"/>
      <c r="AT13728" s="68"/>
      <c r="AU13728" s="68"/>
      <c r="AV13728" s="68"/>
      <c r="BH13728" s="68"/>
      <c r="BI13728" s="68"/>
      <c r="BJ13728" s="68"/>
      <c r="BK13728" s="68"/>
      <c r="BL13728" s="68"/>
      <c r="BX13728" s="68"/>
      <c r="BY13728" s="68"/>
      <c r="BZ13728" s="68"/>
      <c r="CL13728" s="68"/>
      <c r="CM13728" s="68"/>
      <c r="CN13728" s="68"/>
      <c r="CO13728" s="68"/>
      <c r="CP13728" s="68"/>
      <c r="DB13728" s="68"/>
      <c r="DC13728" s="68"/>
      <c r="DD13728" s="68"/>
    </row>
    <row r="13729" spans="8:108" x14ac:dyDescent="0.3">
      <c r="H13729" s="68"/>
      <c r="I13729" s="68"/>
      <c r="J13729" s="68"/>
      <c r="K13729" s="68"/>
      <c r="L13729" s="68"/>
      <c r="AT13729" s="68"/>
      <c r="AU13729" s="68"/>
      <c r="AV13729" s="68"/>
      <c r="BH13729" s="68"/>
      <c r="BI13729" s="68"/>
      <c r="BJ13729" s="68"/>
      <c r="BK13729" s="68"/>
      <c r="BL13729" s="68"/>
      <c r="BX13729" s="68"/>
      <c r="BY13729" s="68"/>
      <c r="BZ13729" s="68"/>
      <c r="CL13729" s="68"/>
      <c r="CM13729" s="68"/>
      <c r="CN13729" s="68"/>
      <c r="CO13729" s="68"/>
      <c r="CP13729" s="68"/>
      <c r="DB13729" s="68"/>
      <c r="DC13729" s="68"/>
      <c r="DD13729" s="68"/>
    </row>
    <row r="13730" spans="8:108" x14ac:dyDescent="0.3">
      <c r="H13730" s="68"/>
      <c r="I13730" s="68"/>
      <c r="J13730" s="68"/>
      <c r="K13730" s="68"/>
      <c r="L13730" s="68"/>
      <c r="AT13730" s="68"/>
      <c r="AU13730" s="68"/>
      <c r="AV13730" s="68"/>
      <c r="BH13730" s="68"/>
      <c r="BI13730" s="68"/>
      <c r="BJ13730" s="68"/>
      <c r="BK13730" s="68"/>
      <c r="BL13730" s="68"/>
      <c r="BX13730" s="68"/>
      <c r="BY13730" s="68"/>
      <c r="BZ13730" s="68"/>
      <c r="CL13730" s="68"/>
      <c r="CM13730" s="68"/>
      <c r="CN13730" s="68"/>
      <c r="CO13730" s="68"/>
      <c r="CP13730" s="68"/>
      <c r="DB13730" s="68"/>
      <c r="DC13730" s="68"/>
      <c r="DD13730" s="68"/>
    </row>
    <row r="13731" spans="8:108" x14ac:dyDescent="0.3">
      <c r="H13731" s="68"/>
      <c r="I13731" s="68"/>
      <c r="J13731" s="68"/>
      <c r="K13731" s="68"/>
      <c r="L13731" s="68"/>
      <c r="AT13731" s="68"/>
      <c r="AU13731" s="68"/>
      <c r="AV13731" s="68"/>
      <c r="BH13731" s="68"/>
      <c r="BI13731" s="68"/>
      <c r="BJ13731" s="68"/>
      <c r="BK13731" s="68"/>
      <c r="BL13731" s="68"/>
      <c r="BX13731" s="68"/>
      <c r="BY13731" s="68"/>
      <c r="BZ13731" s="68"/>
      <c r="CL13731" s="68"/>
      <c r="CM13731" s="68"/>
      <c r="CN13731" s="68"/>
      <c r="CO13731" s="68"/>
      <c r="CP13731" s="68"/>
      <c r="DB13731" s="68"/>
      <c r="DC13731" s="68"/>
      <c r="DD13731" s="68"/>
    </row>
    <row r="13732" spans="8:108" x14ac:dyDescent="0.3">
      <c r="H13732" s="68"/>
      <c r="I13732" s="68"/>
      <c r="J13732" s="68"/>
      <c r="K13732" s="68"/>
      <c r="L13732" s="68"/>
      <c r="AT13732" s="68"/>
      <c r="AU13732" s="68"/>
      <c r="AV13732" s="68"/>
      <c r="BH13732" s="68"/>
      <c r="BI13732" s="68"/>
      <c r="BJ13732" s="68"/>
      <c r="BK13732" s="68"/>
      <c r="BL13732" s="68"/>
      <c r="BX13732" s="68"/>
      <c r="BY13732" s="68"/>
      <c r="BZ13732" s="68"/>
      <c r="CL13732" s="68"/>
      <c r="CM13732" s="68"/>
      <c r="CN13732" s="68"/>
      <c r="CO13732" s="68"/>
      <c r="CP13732" s="68"/>
      <c r="DB13732" s="68"/>
      <c r="DC13732" s="68"/>
      <c r="DD13732" s="68"/>
    </row>
    <row r="13733" spans="8:108" x14ac:dyDescent="0.3">
      <c r="H13733" s="68"/>
      <c r="I13733" s="68"/>
      <c r="J13733" s="68"/>
      <c r="K13733" s="68"/>
      <c r="L13733" s="68"/>
      <c r="AT13733" s="68"/>
      <c r="AU13733" s="68"/>
      <c r="AV13733" s="68"/>
      <c r="BH13733" s="68"/>
      <c r="BI13733" s="68"/>
      <c r="BJ13733" s="68"/>
      <c r="BK13733" s="68"/>
      <c r="BL13733" s="68"/>
      <c r="BX13733" s="68"/>
      <c r="BY13733" s="68"/>
      <c r="BZ13733" s="68"/>
      <c r="CL13733" s="68"/>
      <c r="CM13733" s="68"/>
      <c r="CN13733" s="68"/>
      <c r="CO13733" s="68"/>
      <c r="CP13733" s="68"/>
      <c r="DB13733" s="68"/>
      <c r="DC13733" s="68"/>
      <c r="DD13733" s="68"/>
    </row>
    <row r="13734" spans="8:108" x14ac:dyDescent="0.3">
      <c r="H13734" s="68"/>
      <c r="I13734" s="68"/>
      <c r="J13734" s="68"/>
      <c r="K13734" s="68"/>
      <c r="L13734" s="68"/>
      <c r="AT13734" s="68"/>
      <c r="AU13734" s="68"/>
      <c r="AV13734" s="68"/>
      <c r="BH13734" s="68"/>
      <c r="BI13734" s="68"/>
      <c r="BJ13734" s="68"/>
      <c r="BK13734" s="68"/>
      <c r="BL13734" s="68"/>
      <c r="BX13734" s="68"/>
      <c r="BY13734" s="68"/>
      <c r="BZ13734" s="68"/>
      <c r="CL13734" s="68"/>
      <c r="CM13734" s="68"/>
      <c r="CN13734" s="68"/>
      <c r="CO13734" s="68"/>
      <c r="CP13734" s="68"/>
      <c r="DB13734" s="68"/>
      <c r="DC13734" s="68"/>
      <c r="DD13734" s="68"/>
    </row>
    <row r="13735" spans="8:108" x14ac:dyDescent="0.3">
      <c r="H13735" s="68"/>
      <c r="I13735" s="68"/>
      <c r="J13735" s="68"/>
      <c r="K13735" s="68"/>
      <c r="L13735" s="68"/>
      <c r="AT13735" s="68"/>
      <c r="AU13735" s="68"/>
      <c r="AV13735" s="68"/>
      <c r="BH13735" s="68"/>
      <c r="BI13735" s="68"/>
      <c r="BJ13735" s="68"/>
      <c r="BK13735" s="68"/>
      <c r="BL13735" s="68"/>
      <c r="BX13735" s="68"/>
      <c r="BY13735" s="68"/>
      <c r="BZ13735" s="68"/>
      <c r="CL13735" s="68"/>
      <c r="CM13735" s="68"/>
      <c r="CN13735" s="68"/>
      <c r="CO13735" s="68"/>
      <c r="CP13735" s="68"/>
      <c r="DB13735" s="68"/>
      <c r="DC13735" s="68"/>
      <c r="DD13735" s="68"/>
    </row>
    <row r="13736" spans="8:108" x14ac:dyDescent="0.3">
      <c r="H13736" s="68"/>
      <c r="I13736" s="68"/>
      <c r="J13736" s="68"/>
      <c r="K13736" s="68"/>
      <c r="L13736" s="68"/>
      <c r="AT13736" s="68"/>
      <c r="AU13736" s="68"/>
      <c r="AV13736" s="68"/>
      <c r="BH13736" s="68"/>
      <c r="BI13736" s="68"/>
      <c r="BJ13736" s="68"/>
      <c r="BK13736" s="68"/>
      <c r="BL13736" s="68"/>
      <c r="BX13736" s="68"/>
      <c r="BY13736" s="68"/>
      <c r="BZ13736" s="68"/>
      <c r="CL13736" s="68"/>
      <c r="CM13736" s="68"/>
      <c r="CN13736" s="68"/>
      <c r="CO13736" s="68"/>
      <c r="CP13736" s="68"/>
      <c r="DB13736" s="68"/>
      <c r="DC13736" s="68"/>
      <c r="DD13736" s="68"/>
    </row>
    <row r="13737" spans="8:108" x14ac:dyDescent="0.3">
      <c r="H13737" s="68"/>
      <c r="I13737" s="68"/>
      <c r="J13737" s="68"/>
      <c r="K13737" s="68"/>
      <c r="L13737" s="68"/>
      <c r="AT13737" s="68"/>
      <c r="AU13737" s="68"/>
      <c r="AV13737" s="68"/>
      <c r="BH13737" s="68"/>
      <c r="BI13737" s="68"/>
      <c r="BJ13737" s="68"/>
      <c r="BK13737" s="68"/>
      <c r="BL13737" s="68"/>
      <c r="BX13737" s="68"/>
      <c r="BY13737" s="68"/>
      <c r="BZ13737" s="68"/>
      <c r="CL13737" s="68"/>
      <c r="CM13737" s="68"/>
      <c r="CN13737" s="68"/>
      <c r="CO13737" s="68"/>
      <c r="CP13737" s="68"/>
      <c r="DB13737" s="68"/>
      <c r="DC13737" s="68"/>
      <c r="DD13737" s="68"/>
    </row>
    <row r="13738" spans="8:108" x14ac:dyDescent="0.3">
      <c r="H13738" s="68"/>
      <c r="I13738" s="68"/>
      <c r="J13738" s="68"/>
      <c r="K13738" s="68"/>
      <c r="L13738" s="68"/>
      <c r="AT13738" s="68"/>
      <c r="AU13738" s="68"/>
      <c r="AV13738" s="68"/>
      <c r="BH13738" s="68"/>
      <c r="BI13738" s="68"/>
      <c r="BJ13738" s="68"/>
      <c r="BK13738" s="68"/>
      <c r="BL13738" s="68"/>
      <c r="BX13738" s="68"/>
      <c r="BY13738" s="68"/>
      <c r="BZ13738" s="68"/>
      <c r="CL13738" s="68"/>
      <c r="CM13738" s="68"/>
      <c r="CN13738" s="68"/>
      <c r="CO13738" s="68"/>
      <c r="CP13738" s="68"/>
      <c r="DB13738" s="68"/>
      <c r="DC13738" s="68"/>
      <c r="DD13738" s="68"/>
    </row>
    <row r="13739" spans="8:108" x14ac:dyDescent="0.3">
      <c r="H13739" s="68"/>
      <c r="I13739" s="68"/>
      <c r="J13739" s="68"/>
      <c r="K13739" s="68"/>
      <c r="L13739" s="68"/>
      <c r="AT13739" s="68"/>
      <c r="AU13739" s="68"/>
      <c r="AV13739" s="68"/>
      <c r="BH13739" s="68"/>
      <c r="BI13739" s="68"/>
      <c r="BJ13739" s="68"/>
      <c r="BK13739" s="68"/>
      <c r="BL13739" s="68"/>
      <c r="BX13739" s="68"/>
      <c r="BY13739" s="68"/>
      <c r="BZ13739" s="68"/>
      <c r="CL13739" s="68"/>
      <c r="CM13739" s="68"/>
      <c r="CN13739" s="68"/>
      <c r="CO13739" s="68"/>
      <c r="CP13739" s="68"/>
      <c r="DB13739" s="68"/>
      <c r="DC13739" s="68"/>
      <c r="DD13739" s="68"/>
    </row>
    <row r="13740" spans="8:108" x14ac:dyDescent="0.3">
      <c r="H13740" s="68"/>
      <c r="I13740" s="68"/>
      <c r="J13740" s="68"/>
      <c r="K13740" s="68"/>
      <c r="L13740" s="68"/>
      <c r="AT13740" s="68"/>
      <c r="AU13740" s="68"/>
      <c r="AV13740" s="68"/>
      <c r="BH13740" s="68"/>
      <c r="BI13740" s="68"/>
      <c r="BJ13740" s="68"/>
      <c r="BK13740" s="68"/>
      <c r="BL13740" s="68"/>
      <c r="BX13740" s="68"/>
      <c r="BY13740" s="68"/>
      <c r="BZ13740" s="68"/>
      <c r="CL13740" s="68"/>
      <c r="CM13740" s="68"/>
      <c r="CN13740" s="68"/>
      <c r="CO13740" s="68"/>
      <c r="CP13740" s="68"/>
      <c r="DB13740" s="68"/>
      <c r="DC13740" s="68"/>
      <c r="DD13740" s="68"/>
    </row>
    <row r="13741" spans="8:108" x14ac:dyDescent="0.3">
      <c r="H13741" s="68"/>
      <c r="I13741" s="68"/>
      <c r="J13741" s="68"/>
      <c r="K13741" s="68"/>
      <c r="L13741" s="68"/>
      <c r="AT13741" s="68"/>
      <c r="AU13741" s="68"/>
      <c r="AV13741" s="68"/>
      <c r="BH13741" s="68"/>
      <c r="BI13741" s="68"/>
      <c r="BJ13741" s="68"/>
      <c r="BK13741" s="68"/>
      <c r="BL13741" s="68"/>
      <c r="BX13741" s="68"/>
      <c r="BY13741" s="68"/>
      <c r="BZ13741" s="68"/>
      <c r="CL13741" s="68"/>
      <c r="CM13741" s="68"/>
      <c r="CN13741" s="68"/>
      <c r="CO13741" s="68"/>
      <c r="CP13741" s="68"/>
      <c r="DB13741" s="68"/>
      <c r="DC13741" s="68"/>
      <c r="DD13741" s="68"/>
    </row>
    <row r="13742" spans="8:108" x14ac:dyDescent="0.3">
      <c r="H13742" s="68"/>
      <c r="I13742" s="68"/>
      <c r="J13742" s="68"/>
      <c r="K13742" s="68"/>
      <c r="L13742" s="68"/>
      <c r="AT13742" s="68"/>
      <c r="AU13742" s="68"/>
      <c r="AV13742" s="68"/>
      <c r="BH13742" s="68"/>
      <c r="BI13742" s="68"/>
      <c r="BJ13742" s="68"/>
      <c r="BK13742" s="68"/>
      <c r="BL13742" s="68"/>
      <c r="BX13742" s="68"/>
      <c r="BY13742" s="68"/>
      <c r="BZ13742" s="68"/>
      <c r="CL13742" s="68"/>
      <c r="CM13742" s="68"/>
      <c r="CN13742" s="68"/>
      <c r="CO13742" s="68"/>
      <c r="CP13742" s="68"/>
      <c r="DB13742" s="68"/>
      <c r="DC13742" s="68"/>
      <c r="DD13742" s="68"/>
    </row>
    <row r="13743" spans="8:108" x14ac:dyDescent="0.3">
      <c r="H13743" s="68"/>
      <c r="I13743" s="68"/>
      <c r="J13743" s="68"/>
      <c r="K13743" s="68"/>
      <c r="L13743" s="68"/>
      <c r="AT13743" s="68"/>
      <c r="AU13743" s="68"/>
      <c r="AV13743" s="68"/>
      <c r="BH13743" s="68"/>
      <c r="BI13743" s="68"/>
      <c r="BJ13743" s="68"/>
      <c r="BK13743" s="68"/>
      <c r="BL13743" s="68"/>
      <c r="BX13743" s="68"/>
      <c r="BY13743" s="68"/>
      <c r="BZ13743" s="68"/>
      <c r="CL13743" s="68"/>
      <c r="CM13743" s="68"/>
      <c r="CN13743" s="68"/>
      <c r="CO13743" s="68"/>
      <c r="CP13743" s="68"/>
      <c r="DB13743" s="68"/>
      <c r="DC13743" s="68"/>
      <c r="DD13743" s="68"/>
    </row>
    <row r="13744" spans="8:108" x14ac:dyDescent="0.3">
      <c r="H13744" s="68"/>
      <c r="I13744" s="68"/>
      <c r="J13744" s="68"/>
      <c r="K13744" s="68"/>
      <c r="L13744" s="68"/>
      <c r="AT13744" s="68"/>
      <c r="AU13744" s="68"/>
      <c r="AV13744" s="68"/>
      <c r="BH13744" s="68"/>
      <c r="BI13744" s="68"/>
      <c r="BJ13744" s="68"/>
      <c r="BK13744" s="68"/>
      <c r="BL13744" s="68"/>
      <c r="BX13744" s="68"/>
      <c r="BY13744" s="68"/>
      <c r="BZ13744" s="68"/>
      <c r="CL13744" s="68"/>
      <c r="CM13744" s="68"/>
      <c r="CN13744" s="68"/>
      <c r="CO13744" s="68"/>
      <c r="CP13744" s="68"/>
      <c r="DB13744" s="68"/>
      <c r="DC13744" s="68"/>
      <c r="DD13744" s="68"/>
    </row>
    <row r="13745" spans="8:108" x14ac:dyDescent="0.3">
      <c r="H13745" s="68"/>
      <c r="I13745" s="68"/>
      <c r="J13745" s="68"/>
      <c r="K13745" s="68"/>
      <c r="L13745" s="68"/>
      <c r="AT13745" s="68"/>
      <c r="AU13745" s="68"/>
      <c r="AV13745" s="68"/>
      <c r="BH13745" s="68"/>
      <c r="BI13745" s="68"/>
      <c r="BJ13745" s="68"/>
      <c r="BK13745" s="68"/>
      <c r="BL13745" s="68"/>
      <c r="BX13745" s="68"/>
      <c r="BY13745" s="68"/>
      <c r="BZ13745" s="68"/>
      <c r="CL13745" s="68"/>
      <c r="CM13745" s="68"/>
      <c r="CN13745" s="68"/>
      <c r="CO13745" s="68"/>
      <c r="CP13745" s="68"/>
      <c r="DB13745" s="68"/>
      <c r="DC13745" s="68"/>
      <c r="DD13745" s="68"/>
    </row>
    <row r="13746" spans="8:108" x14ac:dyDescent="0.3">
      <c r="H13746" s="68"/>
      <c r="I13746" s="68"/>
      <c r="J13746" s="68"/>
      <c r="K13746" s="68"/>
      <c r="L13746" s="68"/>
      <c r="AT13746" s="68"/>
      <c r="AU13746" s="68"/>
      <c r="AV13746" s="68"/>
      <c r="BH13746" s="68"/>
      <c r="BI13746" s="68"/>
      <c r="BJ13746" s="68"/>
      <c r="BK13746" s="68"/>
      <c r="BL13746" s="68"/>
      <c r="BX13746" s="68"/>
      <c r="BY13746" s="68"/>
      <c r="BZ13746" s="68"/>
      <c r="CL13746" s="68"/>
      <c r="CM13746" s="68"/>
      <c r="CN13746" s="68"/>
      <c r="CO13746" s="68"/>
      <c r="CP13746" s="68"/>
      <c r="DB13746" s="68"/>
      <c r="DC13746" s="68"/>
      <c r="DD13746" s="68"/>
    </row>
    <row r="13747" spans="8:108" x14ac:dyDescent="0.3">
      <c r="H13747" s="68"/>
      <c r="I13747" s="68"/>
      <c r="J13747" s="68"/>
      <c r="K13747" s="68"/>
      <c r="L13747" s="68"/>
      <c r="AT13747" s="68"/>
      <c r="AU13747" s="68"/>
      <c r="AV13747" s="68"/>
      <c r="BH13747" s="68"/>
      <c r="BI13747" s="68"/>
      <c r="BJ13747" s="68"/>
      <c r="BK13747" s="68"/>
      <c r="BL13747" s="68"/>
      <c r="BX13747" s="68"/>
      <c r="BY13747" s="68"/>
      <c r="BZ13747" s="68"/>
      <c r="CL13747" s="68"/>
      <c r="CM13747" s="68"/>
      <c r="CN13747" s="68"/>
      <c r="CO13747" s="68"/>
      <c r="CP13747" s="68"/>
      <c r="DB13747" s="68"/>
      <c r="DC13747" s="68"/>
      <c r="DD13747" s="68"/>
    </row>
    <row r="13748" spans="8:108" x14ac:dyDescent="0.3">
      <c r="H13748" s="68"/>
      <c r="I13748" s="68"/>
      <c r="J13748" s="68"/>
      <c r="K13748" s="68"/>
      <c r="L13748" s="68"/>
      <c r="AT13748" s="68"/>
      <c r="AU13748" s="68"/>
      <c r="AV13748" s="68"/>
      <c r="BH13748" s="68"/>
      <c r="BI13748" s="68"/>
      <c r="BJ13748" s="68"/>
      <c r="BK13748" s="68"/>
      <c r="BL13748" s="68"/>
      <c r="BX13748" s="68"/>
      <c r="BY13748" s="68"/>
      <c r="BZ13748" s="68"/>
      <c r="CL13748" s="68"/>
      <c r="CM13748" s="68"/>
      <c r="CN13748" s="68"/>
      <c r="CO13748" s="68"/>
      <c r="CP13748" s="68"/>
      <c r="DB13748" s="68"/>
      <c r="DC13748" s="68"/>
      <c r="DD13748" s="68"/>
    </row>
    <row r="13749" spans="8:108" x14ac:dyDescent="0.3">
      <c r="H13749" s="68"/>
      <c r="I13749" s="68"/>
      <c r="J13749" s="68"/>
      <c r="K13749" s="68"/>
      <c r="L13749" s="68"/>
      <c r="AT13749" s="68"/>
      <c r="AU13749" s="68"/>
      <c r="AV13749" s="68"/>
      <c r="BH13749" s="68"/>
      <c r="BI13749" s="68"/>
      <c r="BJ13749" s="68"/>
      <c r="BK13749" s="68"/>
      <c r="BL13749" s="68"/>
      <c r="BX13749" s="68"/>
      <c r="BY13749" s="68"/>
      <c r="BZ13749" s="68"/>
      <c r="CL13749" s="68"/>
      <c r="CM13749" s="68"/>
      <c r="CN13749" s="68"/>
      <c r="CO13749" s="68"/>
      <c r="CP13749" s="68"/>
      <c r="DB13749" s="68"/>
      <c r="DC13749" s="68"/>
      <c r="DD13749" s="68"/>
    </row>
    <row r="13750" spans="8:108" x14ac:dyDescent="0.3">
      <c r="H13750" s="68"/>
      <c r="I13750" s="68"/>
      <c r="J13750" s="68"/>
      <c r="K13750" s="68"/>
      <c r="L13750" s="68"/>
      <c r="AT13750" s="68"/>
      <c r="AU13750" s="68"/>
      <c r="AV13750" s="68"/>
      <c r="BH13750" s="68"/>
      <c r="BI13750" s="68"/>
      <c r="BJ13750" s="68"/>
      <c r="BK13750" s="68"/>
      <c r="BL13750" s="68"/>
      <c r="BX13750" s="68"/>
      <c r="BY13750" s="68"/>
      <c r="BZ13750" s="68"/>
      <c r="CL13750" s="68"/>
      <c r="CM13750" s="68"/>
      <c r="CN13750" s="68"/>
      <c r="CO13750" s="68"/>
      <c r="CP13750" s="68"/>
      <c r="DB13750" s="68"/>
      <c r="DC13750" s="68"/>
      <c r="DD13750" s="68"/>
    </row>
    <row r="13751" spans="8:108" x14ac:dyDescent="0.3">
      <c r="H13751" s="68"/>
      <c r="I13751" s="68"/>
      <c r="J13751" s="68"/>
      <c r="K13751" s="68"/>
      <c r="L13751" s="68"/>
      <c r="AT13751" s="68"/>
      <c r="AU13751" s="68"/>
      <c r="AV13751" s="68"/>
      <c r="BH13751" s="68"/>
      <c r="BI13751" s="68"/>
      <c r="BJ13751" s="68"/>
      <c r="BK13751" s="68"/>
      <c r="BL13751" s="68"/>
      <c r="BX13751" s="68"/>
      <c r="BY13751" s="68"/>
      <c r="BZ13751" s="68"/>
      <c r="CL13751" s="68"/>
      <c r="CM13751" s="68"/>
      <c r="CN13751" s="68"/>
      <c r="CO13751" s="68"/>
      <c r="CP13751" s="68"/>
      <c r="DB13751" s="68"/>
      <c r="DC13751" s="68"/>
      <c r="DD13751" s="68"/>
    </row>
    <row r="13752" spans="8:108" x14ac:dyDescent="0.3">
      <c r="H13752" s="68"/>
      <c r="I13752" s="68"/>
      <c r="J13752" s="68"/>
      <c r="K13752" s="68"/>
      <c r="L13752" s="68"/>
      <c r="AT13752" s="68"/>
      <c r="AU13752" s="68"/>
      <c r="AV13752" s="68"/>
      <c r="BH13752" s="68"/>
      <c r="BI13752" s="68"/>
      <c r="BJ13752" s="68"/>
      <c r="BK13752" s="68"/>
      <c r="BL13752" s="68"/>
      <c r="BX13752" s="68"/>
      <c r="BY13752" s="68"/>
      <c r="BZ13752" s="68"/>
      <c r="CL13752" s="68"/>
      <c r="CM13752" s="68"/>
      <c r="CN13752" s="68"/>
      <c r="CO13752" s="68"/>
      <c r="CP13752" s="68"/>
      <c r="DB13752" s="68"/>
      <c r="DC13752" s="68"/>
      <c r="DD13752" s="68"/>
    </row>
    <row r="13753" spans="8:108" x14ac:dyDescent="0.3">
      <c r="H13753" s="68"/>
      <c r="I13753" s="68"/>
      <c r="J13753" s="68"/>
      <c r="K13753" s="68"/>
      <c r="L13753" s="68"/>
      <c r="AT13753" s="68"/>
      <c r="AU13753" s="68"/>
      <c r="AV13753" s="68"/>
      <c r="BH13753" s="68"/>
      <c r="BI13753" s="68"/>
      <c r="BJ13753" s="68"/>
      <c r="BK13753" s="68"/>
      <c r="BL13753" s="68"/>
      <c r="BX13753" s="68"/>
      <c r="BY13753" s="68"/>
      <c r="BZ13753" s="68"/>
      <c r="CL13753" s="68"/>
      <c r="CM13753" s="68"/>
      <c r="CN13753" s="68"/>
      <c r="CO13753" s="68"/>
      <c r="CP13753" s="68"/>
      <c r="DB13753" s="68"/>
      <c r="DC13753" s="68"/>
      <c r="DD13753" s="68"/>
    </row>
    <row r="13754" spans="8:108" x14ac:dyDescent="0.3">
      <c r="H13754" s="68"/>
      <c r="I13754" s="68"/>
      <c r="J13754" s="68"/>
      <c r="K13754" s="68"/>
      <c r="L13754" s="68"/>
      <c r="AT13754" s="68"/>
      <c r="AU13754" s="68"/>
      <c r="AV13754" s="68"/>
      <c r="BH13754" s="68"/>
      <c r="BI13754" s="68"/>
      <c r="BJ13754" s="68"/>
      <c r="BK13754" s="68"/>
      <c r="BL13754" s="68"/>
      <c r="BX13754" s="68"/>
      <c r="BY13754" s="68"/>
      <c r="BZ13754" s="68"/>
      <c r="CL13754" s="68"/>
      <c r="CM13754" s="68"/>
      <c r="CN13754" s="68"/>
      <c r="CO13754" s="68"/>
      <c r="CP13754" s="68"/>
      <c r="DB13754" s="68"/>
      <c r="DC13754" s="68"/>
      <c r="DD13754" s="68"/>
    </row>
    <row r="13755" spans="8:108" x14ac:dyDescent="0.3">
      <c r="H13755" s="68"/>
      <c r="I13755" s="68"/>
      <c r="J13755" s="68"/>
      <c r="K13755" s="68"/>
      <c r="L13755" s="68"/>
      <c r="AT13755" s="68"/>
      <c r="AU13755" s="68"/>
      <c r="AV13755" s="68"/>
      <c r="BH13755" s="68"/>
      <c r="BI13755" s="68"/>
      <c r="BJ13755" s="68"/>
      <c r="BK13755" s="68"/>
      <c r="BL13755" s="68"/>
      <c r="BX13755" s="68"/>
      <c r="BY13755" s="68"/>
      <c r="BZ13755" s="68"/>
      <c r="CL13755" s="68"/>
      <c r="CM13755" s="68"/>
      <c r="CN13755" s="68"/>
      <c r="CO13755" s="68"/>
      <c r="CP13755" s="68"/>
      <c r="DB13755" s="68"/>
      <c r="DC13755" s="68"/>
      <c r="DD13755" s="68"/>
    </row>
    <row r="13756" spans="8:108" x14ac:dyDescent="0.3">
      <c r="H13756" s="68"/>
      <c r="I13756" s="68"/>
      <c r="J13756" s="68"/>
      <c r="K13756" s="68"/>
      <c r="L13756" s="68"/>
      <c r="AT13756" s="68"/>
      <c r="AU13756" s="68"/>
      <c r="AV13756" s="68"/>
      <c r="BH13756" s="68"/>
      <c r="BI13756" s="68"/>
      <c r="BJ13756" s="68"/>
      <c r="BK13756" s="68"/>
      <c r="BL13756" s="68"/>
      <c r="BX13756" s="68"/>
      <c r="BY13756" s="68"/>
      <c r="BZ13756" s="68"/>
      <c r="CL13756" s="68"/>
      <c r="CM13756" s="68"/>
      <c r="CN13756" s="68"/>
      <c r="CO13756" s="68"/>
      <c r="CP13756" s="68"/>
      <c r="DB13756" s="68"/>
      <c r="DC13756" s="68"/>
      <c r="DD13756" s="68"/>
    </row>
    <row r="13757" spans="8:108" x14ac:dyDescent="0.3">
      <c r="H13757" s="68"/>
      <c r="I13757" s="68"/>
      <c r="J13757" s="68"/>
      <c r="K13757" s="68"/>
      <c r="L13757" s="68"/>
      <c r="AT13757" s="68"/>
      <c r="AU13757" s="68"/>
      <c r="AV13757" s="68"/>
      <c r="BH13757" s="68"/>
      <c r="BI13757" s="68"/>
      <c r="BJ13757" s="68"/>
      <c r="BK13757" s="68"/>
      <c r="BL13757" s="68"/>
      <c r="BX13757" s="68"/>
      <c r="BY13757" s="68"/>
      <c r="BZ13757" s="68"/>
      <c r="CL13757" s="68"/>
      <c r="CM13757" s="68"/>
      <c r="CN13757" s="68"/>
      <c r="CO13757" s="68"/>
      <c r="CP13757" s="68"/>
      <c r="DB13757" s="68"/>
      <c r="DC13757" s="68"/>
      <c r="DD13757" s="68"/>
    </row>
    <row r="13758" spans="8:108" x14ac:dyDescent="0.3">
      <c r="H13758" s="68"/>
      <c r="I13758" s="68"/>
      <c r="J13758" s="68"/>
      <c r="K13758" s="68"/>
      <c r="L13758" s="68"/>
      <c r="AT13758" s="68"/>
      <c r="AU13758" s="68"/>
      <c r="AV13758" s="68"/>
      <c r="BH13758" s="68"/>
      <c r="BI13758" s="68"/>
      <c r="BJ13758" s="68"/>
      <c r="BK13758" s="68"/>
      <c r="BL13758" s="68"/>
      <c r="BX13758" s="68"/>
      <c r="BY13758" s="68"/>
      <c r="BZ13758" s="68"/>
      <c r="CL13758" s="68"/>
      <c r="CM13758" s="68"/>
      <c r="CN13758" s="68"/>
      <c r="CO13758" s="68"/>
      <c r="CP13758" s="68"/>
      <c r="DB13758" s="68"/>
      <c r="DC13758" s="68"/>
      <c r="DD13758" s="68"/>
    </row>
    <row r="13759" spans="8:108" x14ac:dyDescent="0.3">
      <c r="H13759" s="68"/>
      <c r="I13759" s="68"/>
      <c r="J13759" s="68"/>
      <c r="K13759" s="68"/>
      <c r="L13759" s="68"/>
      <c r="AT13759" s="68"/>
      <c r="AU13759" s="68"/>
      <c r="AV13759" s="68"/>
      <c r="BH13759" s="68"/>
      <c r="BI13759" s="68"/>
      <c r="BJ13759" s="68"/>
      <c r="BK13759" s="68"/>
      <c r="BL13759" s="68"/>
      <c r="BX13759" s="68"/>
      <c r="BY13759" s="68"/>
      <c r="BZ13759" s="68"/>
      <c r="CL13759" s="68"/>
      <c r="CM13759" s="68"/>
      <c r="CN13759" s="68"/>
      <c r="CO13759" s="68"/>
      <c r="CP13759" s="68"/>
      <c r="DB13759" s="68"/>
      <c r="DC13759" s="68"/>
      <c r="DD13759" s="68"/>
    </row>
    <row r="13760" spans="8:108" x14ac:dyDescent="0.3">
      <c r="H13760" s="68"/>
      <c r="I13760" s="68"/>
      <c r="J13760" s="68"/>
      <c r="K13760" s="68"/>
      <c r="L13760" s="68"/>
      <c r="AT13760" s="68"/>
      <c r="AU13760" s="68"/>
      <c r="AV13760" s="68"/>
      <c r="BH13760" s="68"/>
      <c r="BI13760" s="68"/>
      <c r="BJ13760" s="68"/>
      <c r="BK13760" s="68"/>
      <c r="BL13760" s="68"/>
      <c r="BX13760" s="68"/>
      <c r="BY13760" s="68"/>
      <c r="BZ13760" s="68"/>
      <c r="CL13760" s="68"/>
      <c r="CM13760" s="68"/>
      <c r="CN13760" s="68"/>
      <c r="CO13760" s="68"/>
      <c r="CP13760" s="68"/>
      <c r="DB13760" s="68"/>
      <c r="DC13760" s="68"/>
      <c r="DD13760" s="68"/>
    </row>
    <row r="13761" spans="8:108" x14ac:dyDescent="0.3">
      <c r="H13761" s="68"/>
      <c r="I13761" s="68"/>
      <c r="J13761" s="68"/>
      <c r="K13761" s="68"/>
      <c r="L13761" s="68"/>
      <c r="AT13761" s="68"/>
      <c r="AU13761" s="68"/>
      <c r="AV13761" s="68"/>
      <c r="BH13761" s="68"/>
      <c r="BI13761" s="68"/>
      <c r="BJ13761" s="68"/>
      <c r="BK13761" s="68"/>
      <c r="BL13761" s="68"/>
      <c r="BX13761" s="68"/>
      <c r="BY13761" s="68"/>
      <c r="BZ13761" s="68"/>
      <c r="CL13761" s="68"/>
      <c r="CM13761" s="68"/>
      <c r="CN13761" s="68"/>
      <c r="CO13761" s="68"/>
      <c r="CP13761" s="68"/>
      <c r="DB13761" s="68"/>
      <c r="DC13761" s="68"/>
      <c r="DD13761" s="68"/>
    </row>
    <row r="13762" spans="8:108" x14ac:dyDescent="0.3">
      <c r="H13762" s="68"/>
      <c r="I13762" s="68"/>
      <c r="J13762" s="68"/>
      <c r="K13762" s="68"/>
      <c r="L13762" s="68"/>
      <c r="AT13762" s="68"/>
      <c r="AU13762" s="68"/>
      <c r="AV13762" s="68"/>
      <c r="BH13762" s="68"/>
      <c r="BI13762" s="68"/>
      <c r="BJ13762" s="68"/>
      <c r="BK13762" s="68"/>
      <c r="BL13762" s="68"/>
      <c r="BX13762" s="68"/>
      <c r="BY13762" s="68"/>
      <c r="BZ13762" s="68"/>
      <c r="CL13762" s="68"/>
      <c r="CM13762" s="68"/>
      <c r="CN13762" s="68"/>
      <c r="CO13762" s="68"/>
      <c r="CP13762" s="68"/>
      <c r="DB13762" s="68"/>
      <c r="DC13762" s="68"/>
      <c r="DD13762" s="68"/>
    </row>
    <row r="13763" spans="8:108" x14ac:dyDescent="0.3">
      <c r="H13763" s="68"/>
      <c r="I13763" s="68"/>
      <c r="J13763" s="68"/>
      <c r="K13763" s="68"/>
      <c r="L13763" s="68"/>
      <c r="AT13763" s="68"/>
      <c r="AU13763" s="68"/>
      <c r="AV13763" s="68"/>
      <c r="BH13763" s="68"/>
      <c r="BI13763" s="68"/>
      <c r="BJ13763" s="68"/>
      <c r="BK13763" s="68"/>
      <c r="BL13763" s="68"/>
      <c r="BX13763" s="68"/>
      <c r="BY13763" s="68"/>
      <c r="BZ13763" s="68"/>
      <c r="CL13763" s="68"/>
      <c r="CM13763" s="68"/>
      <c r="CN13763" s="68"/>
      <c r="CO13763" s="68"/>
      <c r="CP13763" s="68"/>
      <c r="DB13763" s="68"/>
      <c r="DC13763" s="68"/>
      <c r="DD13763" s="68"/>
    </row>
    <row r="13764" spans="8:108" x14ac:dyDescent="0.3">
      <c r="H13764" s="68"/>
      <c r="I13764" s="68"/>
      <c r="J13764" s="68"/>
      <c r="K13764" s="68"/>
      <c r="L13764" s="68"/>
      <c r="AT13764" s="68"/>
      <c r="AU13764" s="68"/>
      <c r="AV13764" s="68"/>
      <c r="BH13764" s="68"/>
      <c r="BI13764" s="68"/>
      <c r="BJ13764" s="68"/>
      <c r="BK13764" s="68"/>
      <c r="BL13764" s="68"/>
      <c r="BX13764" s="68"/>
      <c r="BY13764" s="68"/>
      <c r="BZ13764" s="68"/>
      <c r="CL13764" s="68"/>
      <c r="CM13764" s="68"/>
      <c r="CN13764" s="68"/>
      <c r="CO13764" s="68"/>
      <c r="CP13764" s="68"/>
      <c r="DB13764" s="68"/>
      <c r="DC13764" s="68"/>
      <c r="DD13764" s="68"/>
    </row>
    <row r="13765" spans="8:108" x14ac:dyDescent="0.3">
      <c r="H13765" s="68"/>
      <c r="I13765" s="68"/>
      <c r="J13765" s="68"/>
      <c r="K13765" s="68"/>
      <c r="L13765" s="68"/>
      <c r="AT13765" s="68"/>
      <c r="AU13765" s="68"/>
      <c r="AV13765" s="68"/>
      <c r="BH13765" s="68"/>
      <c r="BI13765" s="68"/>
      <c r="BJ13765" s="68"/>
      <c r="BK13765" s="68"/>
      <c r="BL13765" s="68"/>
      <c r="BX13765" s="68"/>
      <c r="BY13765" s="68"/>
      <c r="BZ13765" s="68"/>
      <c r="CL13765" s="68"/>
      <c r="CM13765" s="68"/>
      <c r="CN13765" s="68"/>
      <c r="CO13765" s="68"/>
      <c r="CP13765" s="68"/>
      <c r="DB13765" s="68"/>
      <c r="DC13765" s="68"/>
      <c r="DD13765" s="68"/>
    </row>
    <row r="13766" spans="8:108" x14ac:dyDescent="0.3">
      <c r="H13766" s="68"/>
      <c r="I13766" s="68"/>
      <c r="J13766" s="68"/>
      <c r="K13766" s="68"/>
      <c r="L13766" s="68"/>
      <c r="AT13766" s="68"/>
      <c r="AU13766" s="68"/>
      <c r="AV13766" s="68"/>
      <c r="BH13766" s="68"/>
      <c r="BI13766" s="68"/>
      <c r="BJ13766" s="68"/>
      <c r="BK13766" s="68"/>
      <c r="BL13766" s="68"/>
      <c r="BX13766" s="68"/>
      <c r="BY13766" s="68"/>
      <c r="BZ13766" s="68"/>
      <c r="CL13766" s="68"/>
      <c r="CM13766" s="68"/>
      <c r="CN13766" s="68"/>
      <c r="CO13766" s="68"/>
      <c r="CP13766" s="68"/>
      <c r="DB13766" s="68"/>
      <c r="DC13766" s="68"/>
      <c r="DD13766" s="68"/>
    </row>
    <row r="13767" spans="8:108" x14ac:dyDescent="0.3">
      <c r="H13767" s="68"/>
      <c r="I13767" s="68"/>
      <c r="J13767" s="68"/>
      <c r="K13767" s="68"/>
      <c r="L13767" s="68"/>
      <c r="AT13767" s="68"/>
      <c r="AU13767" s="68"/>
      <c r="AV13767" s="68"/>
      <c r="BH13767" s="68"/>
      <c r="BI13767" s="68"/>
      <c r="BJ13767" s="68"/>
      <c r="BK13767" s="68"/>
      <c r="BL13767" s="68"/>
      <c r="BX13767" s="68"/>
      <c r="BY13767" s="68"/>
      <c r="BZ13767" s="68"/>
      <c r="CL13767" s="68"/>
      <c r="CM13767" s="68"/>
      <c r="CN13767" s="68"/>
      <c r="CO13767" s="68"/>
      <c r="CP13767" s="68"/>
      <c r="DB13767" s="68"/>
      <c r="DC13767" s="68"/>
      <c r="DD13767" s="68"/>
    </row>
    <row r="13768" spans="8:108" x14ac:dyDescent="0.3">
      <c r="H13768" s="68"/>
      <c r="I13768" s="68"/>
      <c r="J13768" s="68"/>
      <c r="K13768" s="68"/>
      <c r="L13768" s="68"/>
      <c r="AT13768" s="68"/>
      <c r="AU13768" s="68"/>
      <c r="AV13768" s="68"/>
      <c r="BH13768" s="68"/>
      <c r="BI13768" s="68"/>
      <c r="BJ13768" s="68"/>
      <c r="BK13768" s="68"/>
      <c r="BL13768" s="68"/>
      <c r="BX13768" s="68"/>
      <c r="BY13768" s="68"/>
      <c r="BZ13768" s="68"/>
      <c r="CL13768" s="68"/>
      <c r="CM13768" s="68"/>
      <c r="CN13768" s="68"/>
      <c r="CO13768" s="68"/>
      <c r="CP13768" s="68"/>
      <c r="DB13768" s="68"/>
      <c r="DC13768" s="68"/>
      <c r="DD13768" s="68"/>
    </row>
    <row r="13769" spans="8:108" x14ac:dyDescent="0.3">
      <c r="H13769" s="68"/>
      <c r="I13769" s="68"/>
      <c r="J13769" s="68"/>
      <c r="K13769" s="68"/>
      <c r="L13769" s="68"/>
      <c r="AT13769" s="68"/>
      <c r="AU13769" s="68"/>
      <c r="AV13769" s="68"/>
      <c r="BH13769" s="68"/>
      <c r="BI13769" s="68"/>
      <c r="BJ13769" s="68"/>
      <c r="BK13769" s="68"/>
      <c r="BL13769" s="68"/>
      <c r="BX13769" s="68"/>
      <c r="BY13769" s="68"/>
      <c r="BZ13769" s="68"/>
      <c r="CL13769" s="68"/>
      <c r="CM13769" s="68"/>
      <c r="CN13769" s="68"/>
      <c r="CO13769" s="68"/>
      <c r="CP13769" s="68"/>
      <c r="DB13769" s="68"/>
      <c r="DC13769" s="68"/>
      <c r="DD13769" s="68"/>
    </row>
    <row r="13770" spans="8:108" x14ac:dyDescent="0.3">
      <c r="H13770" s="68"/>
      <c r="I13770" s="68"/>
      <c r="J13770" s="68"/>
      <c r="K13770" s="68"/>
      <c r="L13770" s="68"/>
      <c r="AT13770" s="68"/>
      <c r="AU13770" s="68"/>
      <c r="AV13770" s="68"/>
      <c r="BH13770" s="68"/>
      <c r="BI13770" s="68"/>
      <c r="BJ13770" s="68"/>
      <c r="BK13770" s="68"/>
      <c r="BL13770" s="68"/>
      <c r="BX13770" s="68"/>
      <c r="BY13770" s="68"/>
      <c r="BZ13770" s="68"/>
      <c r="CL13770" s="68"/>
      <c r="CM13770" s="68"/>
      <c r="CN13770" s="68"/>
      <c r="CO13770" s="68"/>
      <c r="CP13770" s="68"/>
      <c r="DB13770" s="68"/>
      <c r="DC13770" s="68"/>
      <c r="DD13770" s="68"/>
    </row>
    <row r="13771" spans="8:108" x14ac:dyDescent="0.3">
      <c r="H13771" s="68"/>
      <c r="I13771" s="68"/>
      <c r="J13771" s="68"/>
      <c r="K13771" s="68"/>
      <c r="L13771" s="68"/>
      <c r="AT13771" s="68"/>
      <c r="AU13771" s="68"/>
      <c r="AV13771" s="68"/>
      <c r="BH13771" s="68"/>
      <c r="BI13771" s="68"/>
      <c r="BJ13771" s="68"/>
      <c r="BK13771" s="68"/>
      <c r="BL13771" s="68"/>
      <c r="BX13771" s="68"/>
      <c r="BY13771" s="68"/>
      <c r="BZ13771" s="68"/>
      <c r="CL13771" s="68"/>
      <c r="CM13771" s="68"/>
      <c r="CN13771" s="68"/>
      <c r="CO13771" s="68"/>
      <c r="CP13771" s="68"/>
      <c r="DB13771" s="68"/>
      <c r="DC13771" s="68"/>
      <c r="DD13771" s="68"/>
    </row>
    <row r="13772" spans="8:108" x14ac:dyDescent="0.3">
      <c r="H13772" s="68"/>
      <c r="I13772" s="68"/>
      <c r="J13772" s="68"/>
      <c r="K13772" s="68"/>
      <c r="L13772" s="68"/>
      <c r="AT13772" s="68"/>
      <c r="AU13772" s="68"/>
      <c r="AV13772" s="68"/>
      <c r="BH13772" s="68"/>
      <c r="BI13772" s="68"/>
      <c r="BJ13772" s="68"/>
      <c r="BK13772" s="68"/>
      <c r="BL13772" s="68"/>
      <c r="BX13772" s="68"/>
      <c r="BY13772" s="68"/>
      <c r="BZ13772" s="68"/>
      <c r="CL13772" s="68"/>
      <c r="CM13772" s="68"/>
      <c r="CN13772" s="68"/>
      <c r="CO13772" s="68"/>
      <c r="CP13772" s="68"/>
      <c r="DB13772" s="68"/>
      <c r="DC13772" s="68"/>
      <c r="DD13772" s="68"/>
    </row>
    <row r="13773" spans="8:108" x14ac:dyDescent="0.3">
      <c r="H13773" s="68"/>
      <c r="I13773" s="68"/>
      <c r="J13773" s="68"/>
      <c r="K13773" s="68"/>
      <c r="L13773" s="68"/>
      <c r="AT13773" s="68"/>
      <c r="AU13773" s="68"/>
      <c r="AV13773" s="68"/>
      <c r="BH13773" s="68"/>
      <c r="BI13773" s="68"/>
      <c r="BJ13773" s="68"/>
      <c r="BK13773" s="68"/>
      <c r="BL13773" s="68"/>
      <c r="BX13773" s="68"/>
      <c r="BY13773" s="68"/>
      <c r="BZ13773" s="68"/>
      <c r="CL13773" s="68"/>
      <c r="CM13773" s="68"/>
      <c r="CN13773" s="68"/>
      <c r="CO13773" s="68"/>
      <c r="CP13773" s="68"/>
      <c r="DB13773" s="68"/>
      <c r="DC13773" s="68"/>
      <c r="DD13773" s="68"/>
    </row>
    <row r="13774" spans="8:108" x14ac:dyDescent="0.3">
      <c r="H13774" s="68"/>
      <c r="I13774" s="68"/>
      <c r="J13774" s="68"/>
      <c r="K13774" s="68"/>
      <c r="L13774" s="68"/>
      <c r="AT13774" s="68"/>
      <c r="AU13774" s="68"/>
      <c r="AV13774" s="68"/>
      <c r="BH13774" s="68"/>
      <c r="BI13774" s="68"/>
      <c r="BJ13774" s="68"/>
      <c r="BK13774" s="68"/>
      <c r="BL13774" s="68"/>
      <c r="BX13774" s="68"/>
      <c r="BY13774" s="68"/>
      <c r="BZ13774" s="68"/>
      <c r="CL13774" s="68"/>
      <c r="CM13774" s="68"/>
      <c r="CN13774" s="68"/>
      <c r="CO13774" s="68"/>
      <c r="CP13774" s="68"/>
      <c r="DB13774" s="68"/>
      <c r="DC13774" s="68"/>
      <c r="DD13774" s="68"/>
    </row>
    <row r="13775" spans="8:108" x14ac:dyDescent="0.3">
      <c r="H13775" s="68"/>
      <c r="I13775" s="68"/>
      <c r="J13775" s="68"/>
      <c r="K13775" s="68"/>
      <c r="L13775" s="68"/>
      <c r="AT13775" s="68"/>
      <c r="AU13775" s="68"/>
      <c r="AV13775" s="68"/>
      <c r="BH13775" s="68"/>
      <c r="BI13775" s="68"/>
      <c r="BJ13775" s="68"/>
      <c r="BK13775" s="68"/>
      <c r="BL13775" s="68"/>
      <c r="BX13775" s="68"/>
      <c r="BY13775" s="68"/>
      <c r="BZ13775" s="68"/>
      <c r="CL13775" s="68"/>
      <c r="CM13775" s="68"/>
      <c r="CN13775" s="68"/>
      <c r="CO13775" s="68"/>
      <c r="CP13775" s="68"/>
      <c r="DB13775" s="68"/>
      <c r="DC13775" s="68"/>
      <c r="DD13775" s="68"/>
    </row>
    <row r="13776" spans="8:108" x14ac:dyDescent="0.3">
      <c r="H13776" s="68"/>
      <c r="I13776" s="68"/>
      <c r="J13776" s="68"/>
      <c r="K13776" s="68"/>
      <c r="L13776" s="68"/>
      <c r="AT13776" s="68"/>
      <c r="AU13776" s="68"/>
      <c r="AV13776" s="68"/>
      <c r="BH13776" s="68"/>
      <c r="BI13776" s="68"/>
      <c r="BJ13776" s="68"/>
      <c r="BK13776" s="68"/>
      <c r="BL13776" s="68"/>
      <c r="BX13776" s="68"/>
      <c r="BY13776" s="68"/>
      <c r="BZ13776" s="68"/>
      <c r="CL13776" s="68"/>
      <c r="CM13776" s="68"/>
      <c r="CN13776" s="68"/>
      <c r="CO13776" s="68"/>
      <c r="CP13776" s="68"/>
      <c r="DB13776" s="68"/>
      <c r="DC13776" s="68"/>
      <c r="DD13776" s="68"/>
    </row>
    <row r="13777" spans="8:108" x14ac:dyDescent="0.3">
      <c r="H13777" s="68"/>
      <c r="I13777" s="68"/>
      <c r="J13777" s="68"/>
      <c r="K13777" s="68"/>
      <c r="L13777" s="68"/>
      <c r="AT13777" s="68"/>
      <c r="AU13777" s="68"/>
      <c r="AV13777" s="68"/>
      <c r="BH13777" s="68"/>
      <c r="BI13777" s="68"/>
      <c r="BJ13777" s="68"/>
      <c r="BK13777" s="68"/>
      <c r="BL13777" s="68"/>
      <c r="BX13777" s="68"/>
      <c r="BY13777" s="68"/>
      <c r="BZ13777" s="68"/>
      <c r="CL13777" s="68"/>
      <c r="CM13777" s="68"/>
      <c r="CN13777" s="68"/>
      <c r="CO13777" s="68"/>
      <c r="CP13777" s="68"/>
      <c r="DB13777" s="68"/>
      <c r="DC13777" s="68"/>
      <c r="DD13777" s="68"/>
    </row>
    <row r="13778" spans="8:108" x14ac:dyDescent="0.3">
      <c r="H13778" s="68"/>
      <c r="I13778" s="68"/>
      <c r="J13778" s="68"/>
      <c r="K13778" s="68"/>
      <c r="L13778" s="68"/>
      <c r="AT13778" s="68"/>
      <c r="AU13778" s="68"/>
      <c r="AV13778" s="68"/>
      <c r="BH13778" s="68"/>
      <c r="BI13778" s="68"/>
      <c r="BJ13778" s="68"/>
      <c r="BK13778" s="68"/>
      <c r="BL13778" s="68"/>
      <c r="BX13778" s="68"/>
      <c r="BY13778" s="68"/>
      <c r="BZ13778" s="68"/>
      <c r="CL13778" s="68"/>
      <c r="CM13778" s="68"/>
      <c r="CN13778" s="68"/>
      <c r="CO13778" s="68"/>
      <c r="CP13778" s="68"/>
      <c r="DB13778" s="68"/>
      <c r="DC13778" s="68"/>
      <c r="DD13778" s="68"/>
    </row>
    <row r="13779" spans="8:108" x14ac:dyDescent="0.3">
      <c r="H13779" s="68"/>
      <c r="I13779" s="68"/>
      <c r="J13779" s="68"/>
      <c r="K13779" s="68"/>
      <c r="L13779" s="68"/>
      <c r="AT13779" s="68"/>
      <c r="AU13779" s="68"/>
      <c r="AV13779" s="68"/>
      <c r="BH13779" s="68"/>
      <c r="BI13779" s="68"/>
      <c r="BJ13779" s="68"/>
      <c r="BK13779" s="68"/>
      <c r="BL13779" s="68"/>
      <c r="BX13779" s="68"/>
      <c r="BY13779" s="68"/>
      <c r="BZ13779" s="68"/>
      <c r="CL13779" s="68"/>
      <c r="CM13779" s="68"/>
      <c r="CN13779" s="68"/>
      <c r="CO13779" s="68"/>
      <c r="CP13779" s="68"/>
      <c r="DB13779" s="68"/>
      <c r="DC13779" s="68"/>
      <c r="DD13779" s="68"/>
    </row>
    <row r="13780" spans="8:108" x14ac:dyDescent="0.3">
      <c r="H13780" s="68"/>
      <c r="I13780" s="68"/>
      <c r="J13780" s="68"/>
      <c r="K13780" s="68"/>
      <c r="L13780" s="68"/>
      <c r="AT13780" s="68"/>
      <c r="AU13780" s="68"/>
      <c r="AV13780" s="68"/>
      <c r="BH13780" s="68"/>
      <c r="BI13780" s="68"/>
      <c r="BJ13780" s="68"/>
      <c r="BK13780" s="68"/>
      <c r="BL13780" s="68"/>
      <c r="BX13780" s="68"/>
      <c r="BY13780" s="68"/>
      <c r="BZ13780" s="68"/>
      <c r="CL13780" s="68"/>
      <c r="CM13780" s="68"/>
      <c r="CN13780" s="68"/>
      <c r="CO13780" s="68"/>
      <c r="CP13780" s="68"/>
      <c r="DB13780" s="68"/>
      <c r="DC13780" s="68"/>
      <c r="DD13780" s="68"/>
    </row>
    <row r="13781" spans="8:108" x14ac:dyDescent="0.3">
      <c r="H13781" s="68"/>
      <c r="I13781" s="68"/>
      <c r="J13781" s="68"/>
      <c r="K13781" s="68"/>
      <c r="L13781" s="68"/>
      <c r="AT13781" s="68"/>
      <c r="AU13781" s="68"/>
      <c r="AV13781" s="68"/>
      <c r="BH13781" s="68"/>
      <c r="BI13781" s="68"/>
      <c r="BJ13781" s="68"/>
      <c r="BK13781" s="68"/>
      <c r="BL13781" s="68"/>
      <c r="BX13781" s="68"/>
      <c r="BY13781" s="68"/>
      <c r="BZ13781" s="68"/>
      <c r="CL13781" s="68"/>
      <c r="CM13781" s="68"/>
      <c r="CN13781" s="68"/>
      <c r="CO13781" s="68"/>
      <c r="CP13781" s="68"/>
      <c r="DB13781" s="68"/>
      <c r="DC13781" s="68"/>
      <c r="DD13781" s="68"/>
    </row>
    <row r="13782" spans="8:108" x14ac:dyDescent="0.3">
      <c r="H13782" s="68"/>
      <c r="I13782" s="68"/>
      <c r="J13782" s="68"/>
      <c r="K13782" s="68"/>
      <c r="L13782" s="68"/>
      <c r="AT13782" s="68"/>
      <c r="AU13782" s="68"/>
      <c r="AV13782" s="68"/>
      <c r="BH13782" s="68"/>
      <c r="BI13782" s="68"/>
      <c r="BJ13782" s="68"/>
      <c r="BK13782" s="68"/>
      <c r="BL13782" s="68"/>
      <c r="BX13782" s="68"/>
      <c r="BY13782" s="68"/>
      <c r="BZ13782" s="68"/>
      <c r="CL13782" s="68"/>
      <c r="CM13782" s="68"/>
      <c r="CN13782" s="68"/>
      <c r="CO13782" s="68"/>
      <c r="CP13782" s="68"/>
      <c r="DB13782" s="68"/>
      <c r="DC13782" s="68"/>
      <c r="DD13782" s="68"/>
    </row>
    <row r="13783" spans="8:108" x14ac:dyDescent="0.3">
      <c r="H13783" s="68"/>
      <c r="I13783" s="68"/>
      <c r="J13783" s="68"/>
      <c r="K13783" s="68"/>
      <c r="L13783" s="68"/>
      <c r="AT13783" s="68"/>
      <c r="AU13783" s="68"/>
      <c r="AV13783" s="68"/>
      <c r="BH13783" s="68"/>
      <c r="BI13783" s="68"/>
      <c r="BJ13783" s="68"/>
      <c r="BK13783" s="68"/>
      <c r="BL13783" s="68"/>
      <c r="BX13783" s="68"/>
      <c r="BY13783" s="68"/>
      <c r="BZ13783" s="68"/>
      <c r="CL13783" s="68"/>
      <c r="CM13783" s="68"/>
      <c r="CN13783" s="68"/>
      <c r="CO13783" s="68"/>
      <c r="CP13783" s="68"/>
      <c r="DB13783" s="68"/>
      <c r="DC13783" s="68"/>
      <c r="DD13783" s="68"/>
    </row>
    <row r="13784" spans="8:108" x14ac:dyDescent="0.3">
      <c r="H13784" s="68"/>
      <c r="I13784" s="68"/>
      <c r="J13784" s="68"/>
      <c r="K13784" s="68"/>
      <c r="L13784" s="68"/>
      <c r="AT13784" s="68"/>
      <c r="AU13784" s="68"/>
      <c r="AV13784" s="68"/>
      <c r="BH13784" s="68"/>
      <c r="BI13784" s="68"/>
      <c r="BJ13784" s="68"/>
      <c r="BK13784" s="68"/>
      <c r="BL13784" s="68"/>
      <c r="BX13784" s="68"/>
      <c r="BY13784" s="68"/>
      <c r="BZ13784" s="68"/>
      <c r="CL13784" s="68"/>
      <c r="CM13784" s="68"/>
      <c r="CN13784" s="68"/>
      <c r="CO13784" s="68"/>
      <c r="CP13784" s="68"/>
      <c r="DB13784" s="68"/>
      <c r="DC13784" s="68"/>
      <c r="DD13784" s="68"/>
    </row>
    <row r="13785" spans="8:108" x14ac:dyDescent="0.3">
      <c r="H13785" s="68"/>
      <c r="I13785" s="68"/>
      <c r="J13785" s="68"/>
      <c r="K13785" s="68"/>
      <c r="L13785" s="68"/>
      <c r="AT13785" s="68"/>
      <c r="AU13785" s="68"/>
      <c r="AV13785" s="68"/>
      <c r="BH13785" s="68"/>
      <c r="BI13785" s="68"/>
      <c r="BJ13785" s="68"/>
      <c r="BK13785" s="68"/>
      <c r="BL13785" s="68"/>
      <c r="BX13785" s="68"/>
      <c r="BY13785" s="68"/>
      <c r="BZ13785" s="68"/>
      <c r="CL13785" s="68"/>
      <c r="CM13785" s="68"/>
      <c r="CN13785" s="68"/>
      <c r="CO13785" s="68"/>
      <c r="CP13785" s="68"/>
      <c r="DB13785" s="68"/>
      <c r="DC13785" s="68"/>
      <c r="DD13785" s="68"/>
    </row>
    <row r="13786" spans="8:108" x14ac:dyDescent="0.3">
      <c r="H13786" s="68"/>
      <c r="I13786" s="68"/>
      <c r="J13786" s="68"/>
      <c r="K13786" s="68"/>
      <c r="L13786" s="68"/>
      <c r="AT13786" s="68"/>
      <c r="AU13786" s="68"/>
      <c r="AV13786" s="68"/>
      <c r="BH13786" s="68"/>
      <c r="BI13786" s="68"/>
      <c r="BJ13786" s="68"/>
      <c r="BK13786" s="68"/>
      <c r="BL13786" s="68"/>
      <c r="BX13786" s="68"/>
      <c r="BY13786" s="68"/>
      <c r="BZ13786" s="68"/>
      <c r="CL13786" s="68"/>
      <c r="CM13786" s="68"/>
      <c r="CN13786" s="68"/>
      <c r="CO13786" s="68"/>
      <c r="CP13786" s="68"/>
      <c r="DB13786" s="68"/>
      <c r="DC13786" s="68"/>
      <c r="DD13786" s="68"/>
    </row>
    <row r="13787" spans="8:108" x14ac:dyDescent="0.3">
      <c r="H13787" s="68"/>
      <c r="I13787" s="68"/>
      <c r="J13787" s="68"/>
      <c r="K13787" s="68"/>
      <c r="L13787" s="68"/>
      <c r="AT13787" s="68"/>
      <c r="AU13787" s="68"/>
      <c r="AV13787" s="68"/>
      <c r="BH13787" s="68"/>
      <c r="BI13787" s="68"/>
      <c r="BJ13787" s="68"/>
      <c r="BK13787" s="68"/>
      <c r="BL13787" s="68"/>
      <c r="BX13787" s="68"/>
      <c r="BY13787" s="68"/>
      <c r="BZ13787" s="68"/>
      <c r="CL13787" s="68"/>
      <c r="CM13787" s="68"/>
      <c r="CN13787" s="68"/>
      <c r="CO13787" s="68"/>
      <c r="CP13787" s="68"/>
      <c r="DB13787" s="68"/>
      <c r="DC13787" s="68"/>
      <c r="DD13787" s="68"/>
    </row>
    <row r="13788" spans="8:108" x14ac:dyDescent="0.3">
      <c r="H13788" s="68"/>
      <c r="I13788" s="68"/>
      <c r="J13788" s="68"/>
      <c r="K13788" s="68"/>
      <c r="L13788" s="68"/>
      <c r="AT13788" s="68"/>
      <c r="AU13788" s="68"/>
      <c r="AV13788" s="68"/>
      <c r="BH13788" s="68"/>
      <c r="BI13788" s="68"/>
      <c r="BJ13788" s="68"/>
      <c r="BK13788" s="68"/>
      <c r="BL13788" s="68"/>
      <c r="BX13788" s="68"/>
      <c r="BY13788" s="68"/>
      <c r="BZ13788" s="68"/>
      <c r="CL13788" s="68"/>
      <c r="CM13788" s="68"/>
      <c r="CN13788" s="68"/>
      <c r="CO13788" s="68"/>
      <c r="CP13788" s="68"/>
      <c r="DB13788" s="68"/>
      <c r="DC13788" s="68"/>
      <c r="DD13788" s="68"/>
    </row>
    <row r="13789" spans="8:108" x14ac:dyDescent="0.3">
      <c r="H13789" s="68"/>
      <c r="I13789" s="68"/>
      <c r="J13789" s="68"/>
      <c r="K13789" s="68"/>
      <c r="L13789" s="68"/>
      <c r="AT13789" s="68"/>
      <c r="AU13789" s="68"/>
      <c r="AV13789" s="68"/>
      <c r="BH13789" s="68"/>
      <c r="BI13789" s="68"/>
      <c r="BJ13789" s="68"/>
      <c r="BK13789" s="68"/>
      <c r="BL13789" s="68"/>
      <c r="BX13789" s="68"/>
      <c r="BY13789" s="68"/>
      <c r="BZ13789" s="68"/>
      <c r="CL13789" s="68"/>
      <c r="CM13789" s="68"/>
      <c r="CN13789" s="68"/>
      <c r="CO13789" s="68"/>
      <c r="CP13789" s="68"/>
      <c r="DB13789" s="68"/>
      <c r="DC13789" s="68"/>
      <c r="DD13789" s="68"/>
    </row>
    <row r="13790" spans="8:108" x14ac:dyDescent="0.3">
      <c r="H13790" s="68"/>
      <c r="I13790" s="68"/>
      <c r="J13790" s="68"/>
      <c r="K13790" s="68"/>
      <c r="L13790" s="68"/>
      <c r="AT13790" s="68"/>
      <c r="AU13790" s="68"/>
      <c r="AV13790" s="68"/>
      <c r="BH13790" s="68"/>
      <c r="BI13790" s="68"/>
      <c r="BJ13790" s="68"/>
      <c r="BK13790" s="68"/>
      <c r="BL13790" s="68"/>
      <c r="BX13790" s="68"/>
      <c r="BY13790" s="68"/>
      <c r="BZ13790" s="68"/>
      <c r="CL13790" s="68"/>
      <c r="CM13790" s="68"/>
      <c r="CN13790" s="68"/>
      <c r="CO13790" s="68"/>
      <c r="CP13790" s="68"/>
      <c r="DB13790" s="68"/>
      <c r="DC13790" s="68"/>
      <c r="DD13790" s="68"/>
    </row>
    <row r="13791" spans="8:108" x14ac:dyDescent="0.3">
      <c r="H13791" s="68"/>
      <c r="I13791" s="68"/>
      <c r="J13791" s="68"/>
      <c r="K13791" s="68"/>
      <c r="L13791" s="68"/>
      <c r="AT13791" s="68"/>
      <c r="AU13791" s="68"/>
      <c r="AV13791" s="68"/>
      <c r="BH13791" s="68"/>
      <c r="BI13791" s="68"/>
      <c r="BJ13791" s="68"/>
      <c r="BK13791" s="68"/>
      <c r="BL13791" s="68"/>
      <c r="BX13791" s="68"/>
      <c r="BY13791" s="68"/>
      <c r="BZ13791" s="68"/>
      <c r="CL13791" s="68"/>
      <c r="CM13791" s="68"/>
      <c r="CN13791" s="68"/>
      <c r="CO13791" s="68"/>
      <c r="CP13791" s="68"/>
      <c r="DB13791" s="68"/>
      <c r="DC13791" s="68"/>
      <c r="DD13791" s="68"/>
    </row>
    <row r="13792" spans="8:108" x14ac:dyDescent="0.3">
      <c r="H13792" s="68"/>
      <c r="I13792" s="68"/>
      <c r="J13792" s="68"/>
      <c r="K13792" s="68"/>
      <c r="L13792" s="68"/>
      <c r="AT13792" s="68"/>
      <c r="AU13792" s="68"/>
      <c r="AV13792" s="68"/>
      <c r="BH13792" s="68"/>
      <c r="BI13792" s="68"/>
      <c r="BJ13792" s="68"/>
      <c r="BK13792" s="68"/>
      <c r="BL13792" s="68"/>
      <c r="BX13792" s="68"/>
      <c r="BY13792" s="68"/>
      <c r="BZ13792" s="68"/>
      <c r="CL13792" s="68"/>
      <c r="CM13792" s="68"/>
      <c r="CN13792" s="68"/>
      <c r="CO13792" s="68"/>
      <c r="CP13792" s="68"/>
      <c r="DB13792" s="68"/>
      <c r="DC13792" s="68"/>
      <c r="DD13792" s="68"/>
    </row>
    <row r="13793" spans="8:108" x14ac:dyDescent="0.3">
      <c r="H13793" s="68"/>
      <c r="I13793" s="68"/>
      <c r="J13793" s="68"/>
      <c r="K13793" s="68"/>
      <c r="L13793" s="68"/>
      <c r="AT13793" s="68"/>
      <c r="AU13793" s="68"/>
      <c r="AV13793" s="68"/>
      <c r="BH13793" s="68"/>
      <c r="BI13793" s="68"/>
      <c r="BJ13793" s="68"/>
      <c r="BK13793" s="68"/>
      <c r="BL13793" s="68"/>
      <c r="BX13793" s="68"/>
      <c r="BY13793" s="68"/>
      <c r="BZ13793" s="68"/>
      <c r="CL13793" s="68"/>
      <c r="CM13793" s="68"/>
      <c r="CN13793" s="68"/>
      <c r="CO13793" s="68"/>
      <c r="CP13793" s="68"/>
      <c r="DB13793" s="68"/>
      <c r="DC13793" s="68"/>
      <c r="DD13793" s="68"/>
    </row>
    <row r="13794" spans="8:108" x14ac:dyDescent="0.3">
      <c r="H13794" s="68"/>
      <c r="I13794" s="68"/>
      <c r="J13794" s="68"/>
      <c r="K13794" s="68"/>
      <c r="L13794" s="68"/>
      <c r="AT13794" s="68"/>
      <c r="AU13794" s="68"/>
      <c r="AV13794" s="68"/>
      <c r="BH13794" s="68"/>
      <c r="BI13794" s="68"/>
      <c r="BJ13794" s="68"/>
      <c r="BK13794" s="68"/>
      <c r="BL13794" s="68"/>
      <c r="BX13794" s="68"/>
      <c r="BY13794" s="68"/>
      <c r="BZ13794" s="68"/>
      <c r="CL13794" s="68"/>
      <c r="CM13794" s="68"/>
      <c r="CN13794" s="68"/>
      <c r="CO13794" s="68"/>
      <c r="CP13794" s="68"/>
      <c r="DB13794" s="68"/>
      <c r="DC13794" s="68"/>
      <c r="DD13794" s="68"/>
    </row>
    <row r="13795" spans="8:108" x14ac:dyDescent="0.3">
      <c r="H13795" s="68"/>
      <c r="I13795" s="68"/>
      <c r="J13795" s="68"/>
      <c r="K13795" s="68"/>
      <c r="L13795" s="68"/>
      <c r="AT13795" s="68"/>
      <c r="AU13795" s="68"/>
      <c r="AV13795" s="68"/>
      <c r="BH13795" s="68"/>
      <c r="BI13795" s="68"/>
      <c r="BJ13795" s="68"/>
      <c r="BK13795" s="68"/>
      <c r="BL13795" s="68"/>
      <c r="BX13795" s="68"/>
      <c r="BY13795" s="68"/>
      <c r="BZ13795" s="68"/>
      <c r="CL13795" s="68"/>
      <c r="CM13795" s="68"/>
      <c r="CN13795" s="68"/>
      <c r="CO13795" s="68"/>
      <c r="CP13795" s="68"/>
      <c r="DB13795" s="68"/>
      <c r="DC13795" s="68"/>
      <c r="DD13795" s="68"/>
    </row>
    <row r="13796" spans="8:108" x14ac:dyDescent="0.3">
      <c r="H13796" s="68"/>
      <c r="I13796" s="68"/>
      <c r="J13796" s="68"/>
      <c r="K13796" s="68"/>
      <c r="L13796" s="68"/>
      <c r="AT13796" s="68"/>
      <c r="AU13796" s="68"/>
      <c r="AV13796" s="68"/>
      <c r="BH13796" s="68"/>
      <c r="BI13796" s="68"/>
      <c r="BJ13796" s="68"/>
      <c r="BK13796" s="68"/>
      <c r="BL13796" s="68"/>
      <c r="BX13796" s="68"/>
      <c r="BY13796" s="68"/>
      <c r="BZ13796" s="68"/>
      <c r="CL13796" s="68"/>
      <c r="CM13796" s="68"/>
      <c r="CN13796" s="68"/>
      <c r="CO13796" s="68"/>
      <c r="CP13796" s="68"/>
      <c r="DB13796" s="68"/>
      <c r="DC13796" s="68"/>
      <c r="DD13796" s="68"/>
    </row>
    <row r="13797" spans="8:108" x14ac:dyDescent="0.3">
      <c r="H13797" s="68"/>
      <c r="I13797" s="68"/>
      <c r="J13797" s="68"/>
      <c r="K13797" s="68"/>
      <c r="L13797" s="68"/>
      <c r="AT13797" s="68"/>
      <c r="AU13797" s="68"/>
      <c r="AV13797" s="68"/>
      <c r="BH13797" s="68"/>
      <c r="BI13797" s="68"/>
      <c r="BJ13797" s="68"/>
      <c r="BK13797" s="68"/>
      <c r="BL13797" s="68"/>
      <c r="BX13797" s="68"/>
      <c r="BY13797" s="68"/>
      <c r="BZ13797" s="68"/>
      <c r="CL13797" s="68"/>
      <c r="CM13797" s="68"/>
      <c r="CN13797" s="68"/>
      <c r="CO13797" s="68"/>
      <c r="CP13797" s="68"/>
      <c r="DB13797" s="68"/>
      <c r="DC13797" s="68"/>
      <c r="DD13797" s="68"/>
    </row>
    <row r="13798" spans="8:108" x14ac:dyDescent="0.3">
      <c r="H13798" s="68"/>
      <c r="I13798" s="68"/>
      <c r="J13798" s="68"/>
      <c r="K13798" s="68"/>
      <c r="L13798" s="68"/>
      <c r="AT13798" s="68"/>
      <c r="AU13798" s="68"/>
      <c r="AV13798" s="68"/>
      <c r="BH13798" s="68"/>
      <c r="BI13798" s="68"/>
      <c r="BJ13798" s="68"/>
      <c r="BK13798" s="68"/>
      <c r="BL13798" s="68"/>
      <c r="BX13798" s="68"/>
      <c r="BY13798" s="68"/>
      <c r="BZ13798" s="68"/>
      <c r="CL13798" s="68"/>
      <c r="CM13798" s="68"/>
      <c r="CN13798" s="68"/>
      <c r="CO13798" s="68"/>
      <c r="CP13798" s="68"/>
      <c r="DB13798" s="68"/>
      <c r="DC13798" s="68"/>
      <c r="DD13798" s="68"/>
    </row>
    <row r="13799" spans="8:108" x14ac:dyDescent="0.3">
      <c r="H13799" s="68"/>
      <c r="I13799" s="68"/>
      <c r="J13799" s="68"/>
      <c r="K13799" s="68"/>
      <c r="L13799" s="68"/>
      <c r="AT13799" s="68"/>
      <c r="AU13799" s="68"/>
      <c r="AV13799" s="68"/>
      <c r="BH13799" s="68"/>
      <c r="BI13799" s="68"/>
      <c r="BJ13799" s="68"/>
      <c r="BK13799" s="68"/>
      <c r="BL13799" s="68"/>
      <c r="BX13799" s="68"/>
      <c r="BY13799" s="68"/>
      <c r="BZ13799" s="68"/>
      <c r="CL13799" s="68"/>
      <c r="CM13799" s="68"/>
      <c r="CN13799" s="68"/>
      <c r="CO13799" s="68"/>
      <c r="CP13799" s="68"/>
      <c r="DB13799" s="68"/>
      <c r="DC13799" s="68"/>
      <c r="DD13799" s="68"/>
    </row>
    <row r="13800" spans="8:108" x14ac:dyDescent="0.3">
      <c r="H13800" s="68"/>
      <c r="I13800" s="68"/>
      <c r="J13800" s="68"/>
      <c r="K13800" s="68"/>
      <c r="L13800" s="68"/>
      <c r="AT13800" s="68"/>
      <c r="AU13800" s="68"/>
      <c r="AV13800" s="68"/>
      <c r="BH13800" s="68"/>
      <c r="BI13800" s="68"/>
      <c r="BJ13800" s="68"/>
      <c r="BK13800" s="68"/>
      <c r="BL13800" s="68"/>
      <c r="BX13800" s="68"/>
      <c r="BY13800" s="68"/>
      <c r="BZ13800" s="68"/>
      <c r="CL13800" s="68"/>
      <c r="CM13800" s="68"/>
      <c r="CN13800" s="68"/>
      <c r="CO13800" s="68"/>
      <c r="CP13800" s="68"/>
      <c r="DB13800" s="68"/>
      <c r="DC13800" s="68"/>
      <c r="DD13800" s="68"/>
    </row>
    <row r="13801" spans="8:108" x14ac:dyDescent="0.3">
      <c r="H13801" s="68"/>
      <c r="I13801" s="68"/>
      <c r="J13801" s="68"/>
      <c r="K13801" s="68"/>
      <c r="L13801" s="68"/>
      <c r="AT13801" s="68"/>
      <c r="AU13801" s="68"/>
      <c r="AV13801" s="68"/>
      <c r="BH13801" s="68"/>
      <c r="BI13801" s="68"/>
      <c r="BJ13801" s="68"/>
      <c r="BK13801" s="68"/>
      <c r="BL13801" s="68"/>
      <c r="BX13801" s="68"/>
      <c r="BY13801" s="68"/>
      <c r="BZ13801" s="68"/>
      <c r="CL13801" s="68"/>
      <c r="CM13801" s="68"/>
      <c r="CN13801" s="68"/>
      <c r="CO13801" s="68"/>
      <c r="CP13801" s="68"/>
      <c r="DB13801" s="68"/>
      <c r="DC13801" s="68"/>
      <c r="DD13801" s="68"/>
    </row>
    <row r="13802" spans="8:108" x14ac:dyDescent="0.3">
      <c r="H13802" s="68"/>
      <c r="I13802" s="68"/>
      <c r="J13802" s="68"/>
      <c r="K13802" s="68"/>
      <c r="L13802" s="68"/>
      <c r="AT13802" s="68"/>
      <c r="AU13802" s="68"/>
      <c r="AV13802" s="68"/>
      <c r="BH13802" s="68"/>
      <c r="BI13802" s="68"/>
      <c r="BJ13802" s="68"/>
      <c r="BK13802" s="68"/>
      <c r="BL13802" s="68"/>
      <c r="BX13802" s="68"/>
      <c r="BY13802" s="68"/>
      <c r="BZ13802" s="68"/>
      <c r="CL13802" s="68"/>
      <c r="CM13802" s="68"/>
      <c r="CN13802" s="68"/>
      <c r="CO13802" s="68"/>
      <c r="CP13802" s="68"/>
      <c r="DB13802" s="68"/>
      <c r="DC13802" s="68"/>
      <c r="DD13802" s="68"/>
    </row>
    <row r="13803" spans="8:108" x14ac:dyDescent="0.3">
      <c r="H13803" s="68"/>
      <c r="I13803" s="68"/>
      <c r="J13803" s="68"/>
      <c r="K13803" s="68"/>
      <c r="L13803" s="68"/>
      <c r="AT13803" s="68"/>
      <c r="AU13803" s="68"/>
      <c r="AV13803" s="68"/>
      <c r="BH13803" s="68"/>
      <c r="BI13803" s="68"/>
      <c r="BJ13803" s="68"/>
      <c r="BK13803" s="68"/>
      <c r="BL13803" s="68"/>
      <c r="BX13803" s="68"/>
      <c r="BY13803" s="68"/>
      <c r="BZ13803" s="68"/>
      <c r="CL13803" s="68"/>
      <c r="CM13803" s="68"/>
      <c r="CN13803" s="68"/>
      <c r="CO13803" s="68"/>
      <c r="CP13803" s="68"/>
      <c r="DB13803" s="68"/>
      <c r="DC13803" s="68"/>
      <c r="DD13803" s="68"/>
    </row>
    <row r="13804" spans="8:108" x14ac:dyDescent="0.3">
      <c r="H13804" s="68"/>
      <c r="I13804" s="68"/>
      <c r="J13804" s="68"/>
      <c r="K13804" s="68"/>
      <c r="L13804" s="68"/>
      <c r="AT13804" s="68"/>
      <c r="AU13804" s="68"/>
      <c r="AV13804" s="68"/>
      <c r="BH13804" s="68"/>
      <c r="BI13804" s="68"/>
      <c r="BJ13804" s="68"/>
      <c r="BK13804" s="68"/>
      <c r="BL13804" s="68"/>
      <c r="BX13804" s="68"/>
      <c r="BY13804" s="68"/>
      <c r="BZ13804" s="68"/>
      <c r="CL13804" s="68"/>
      <c r="CM13804" s="68"/>
      <c r="CN13804" s="68"/>
      <c r="CO13804" s="68"/>
      <c r="CP13804" s="68"/>
      <c r="DB13804" s="68"/>
      <c r="DC13804" s="68"/>
      <c r="DD13804" s="68"/>
    </row>
    <row r="13805" spans="8:108" x14ac:dyDescent="0.3">
      <c r="H13805" s="68"/>
      <c r="I13805" s="68"/>
      <c r="J13805" s="68"/>
      <c r="K13805" s="68"/>
      <c r="L13805" s="68"/>
      <c r="AT13805" s="68"/>
      <c r="AU13805" s="68"/>
      <c r="AV13805" s="68"/>
      <c r="BH13805" s="68"/>
      <c r="BI13805" s="68"/>
      <c r="BJ13805" s="68"/>
      <c r="BK13805" s="68"/>
      <c r="BL13805" s="68"/>
      <c r="BX13805" s="68"/>
      <c r="BY13805" s="68"/>
      <c r="BZ13805" s="68"/>
      <c r="CL13805" s="68"/>
      <c r="CM13805" s="68"/>
      <c r="CN13805" s="68"/>
      <c r="CO13805" s="68"/>
      <c r="CP13805" s="68"/>
      <c r="DB13805" s="68"/>
      <c r="DC13805" s="68"/>
      <c r="DD13805" s="68"/>
    </row>
    <row r="13806" spans="8:108" x14ac:dyDescent="0.3">
      <c r="H13806" s="68"/>
      <c r="I13806" s="68"/>
      <c r="J13806" s="68"/>
      <c r="K13806" s="68"/>
      <c r="L13806" s="68"/>
      <c r="AT13806" s="68"/>
      <c r="AU13806" s="68"/>
      <c r="AV13806" s="68"/>
      <c r="BH13806" s="68"/>
      <c r="BI13806" s="68"/>
      <c r="BJ13806" s="68"/>
      <c r="BK13806" s="68"/>
      <c r="BL13806" s="68"/>
      <c r="BX13806" s="68"/>
      <c r="BY13806" s="68"/>
      <c r="BZ13806" s="68"/>
      <c r="CL13806" s="68"/>
      <c r="CM13806" s="68"/>
      <c r="CN13806" s="68"/>
      <c r="CO13806" s="68"/>
      <c r="CP13806" s="68"/>
      <c r="DB13806" s="68"/>
      <c r="DC13806" s="68"/>
      <c r="DD13806" s="68"/>
    </row>
    <row r="13807" spans="8:108" x14ac:dyDescent="0.3">
      <c r="H13807" s="68"/>
      <c r="I13807" s="68"/>
      <c r="J13807" s="68"/>
      <c r="K13807" s="68"/>
      <c r="L13807" s="68"/>
      <c r="AT13807" s="68"/>
      <c r="AU13807" s="68"/>
      <c r="AV13807" s="68"/>
      <c r="BH13807" s="68"/>
      <c r="BI13807" s="68"/>
      <c r="BJ13807" s="68"/>
      <c r="BK13807" s="68"/>
      <c r="BL13807" s="68"/>
      <c r="BX13807" s="68"/>
      <c r="BY13807" s="68"/>
      <c r="BZ13807" s="68"/>
      <c r="CL13807" s="68"/>
      <c r="CM13807" s="68"/>
      <c r="CN13807" s="68"/>
      <c r="CO13807" s="68"/>
      <c r="CP13807" s="68"/>
      <c r="DB13807" s="68"/>
      <c r="DC13807" s="68"/>
      <c r="DD13807" s="68"/>
    </row>
    <row r="13808" spans="8:108" x14ac:dyDescent="0.3">
      <c r="H13808" s="68"/>
      <c r="I13808" s="68"/>
      <c r="J13808" s="68"/>
      <c r="K13808" s="68"/>
      <c r="L13808" s="68"/>
      <c r="AT13808" s="68"/>
      <c r="AU13808" s="68"/>
      <c r="AV13808" s="68"/>
      <c r="BH13808" s="68"/>
      <c r="BI13808" s="68"/>
      <c r="BJ13808" s="68"/>
      <c r="BK13808" s="68"/>
      <c r="BL13808" s="68"/>
      <c r="BX13808" s="68"/>
      <c r="BY13808" s="68"/>
      <c r="BZ13808" s="68"/>
      <c r="CL13808" s="68"/>
      <c r="CM13808" s="68"/>
      <c r="CN13808" s="68"/>
      <c r="CO13808" s="68"/>
      <c r="CP13808" s="68"/>
      <c r="DB13808" s="68"/>
      <c r="DC13808" s="68"/>
      <c r="DD13808" s="68"/>
    </row>
    <row r="13809" spans="8:108" x14ac:dyDescent="0.3">
      <c r="H13809" s="68"/>
      <c r="I13809" s="68"/>
      <c r="J13809" s="68"/>
      <c r="K13809" s="68"/>
      <c r="L13809" s="68"/>
      <c r="AT13809" s="68"/>
      <c r="AU13809" s="68"/>
      <c r="AV13809" s="68"/>
      <c r="BH13809" s="68"/>
      <c r="BI13809" s="68"/>
      <c r="BJ13809" s="68"/>
      <c r="BK13809" s="68"/>
      <c r="BL13809" s="68"/>
      <c r="BX13809" s="68"/>
      <c r="BY13809" s="68"/>
      <c r="BZ13809" s="68"/>
      <c r="CL13809" s="68"/>
      <c r="CM13809" s="68"/>
      <c r="CN13809" s="68"/>
      <c r="CO13809" s="68"/>
      <c r="CP13809" s="68"/>
      <c r="DB13809" s="68"/>
      <c r="DC13809" s="68"/>
      <c r="DD13809" s="68"/>
    </row>
    <row r="13810" spans="8:108" x14ac:dyDescent="0.3">
      <c r="H13810" s="68"/>
      <c r="I13810" s="68"/>
      <c r="J13810" s="68"/>
      <c r="K13810" s="68"/>
      <c r="L13810" s="68"/>
      <c r="AT13810" s="68"/>
      <c r="AU13810" s="68"/>
      <c r="AV13810" s="68"/>
      <c r="BH13810" s="68"/>
      <c r="BI13810" s="68"/>
      <c r="BJ13810" s="68"/>
      <c r="BK13810" s="68"/>
      <c r="BL13810" s="68"/>
      <c r="BX13810" s="68"/>
      <c r="BY13810" s="68"/>
      <c r="BZ13810" s="68"/>
      <c r="CL13810" s="68"/>
      <c r="CM13810" s="68"/>
      <c r="CN13810" s="68"/>
      <c r="CO13810" s="68"/>
      <c r="CP13810" s="68"/>
      <c r="DB13810" s="68"/>
      <c r="DC13810" s="68"/>
      <c r="DD13810" s="68"/>
    </row>
    <row r="13811" spans="8:108" x14ac:dyDescent="0.3">
      <c r="H13811" s="68"/>
      <c r="I13811" s="68"/>
      <c r="J13811" s="68"/>
      <c r="K13811" s="68"/>
      <c r="L13811" s="68"/>
      <c r="AT13811" s="68"/>
      <c r="AU13811" s="68"/>
      <c r="AV13811" s="68"/>
      <c r="BH13811" s="68"/>
      <c r="BI13811" s="68"/>
      <c r="BJ13811" s="68"/>
      <c r="BK13811" s="68"/>
      <c r="BL13811" s="68"/>
      <c r="BX13811" s="68"/>
      <c r="BY13811" s="68"/>
      <c r="BZ13811" s="68"/>
      <c r="CL13811" s="68"/>
      <c r="CM13811" s="68"/>
      <c r="CN13811" s="68"/>
      <c r="CO13811" s="68"/>
      <c r="CP13811" s="68"/>
      <c r="DB13811" s="68"/>
      <c r="DC13811" s="68"/>
      <c r="DD13811" s="68"/>
    </row>
    <row r="13812" spans="8:108" x14ac:dyDescent="0.3">
      <c r="H13812" s="68"/>
      <c r="I13812" s="68"/>
      <c r="J13812" s="68"/>
      <c r="K13812" s="68"/>
      <c r="L13812" s="68"/>
      <c r="AT13812" s="68"/>
      <c r="AU13812" s="68"/>
      <c r="AV13812" s="68"/>
      <c r="BH13812" s="68"/>
      <c r="BI13812" s="68"/>
      <c r="BJ13812" s="68"/>
      <c r="BK13812" s="68"/>
      <c r="BL13812" s="68"/>
      <c r="BX13812" s="68"/>
      <c r="BY13812" s="68"/>
      <c r="BZ13812" s="68"/>
      <c r="CL13812" s="68"/>
      <c r="CM13812" s="68"/>
      <c r="CN13812" s="68"/>
      <c r="CO13812" s="68"/>
      <c r="CP13812" s="68"/>
      <c r="DB13812" s="68"/>
      <c r="DC13812" s="68"/>
      <c r="DD13812" s="68"/>
    </row>
    <row r="13813" spans="8:108" x14ac:dyDescent="0.3">
      <c r="H13813" s="68"/>
      <c r="I13813" s="68"/>
      <c r="J13813" s="68"/>
      <c r="K13813" s="68"/>
      <c r="L13813" s="68"/>
      <c r="AT13813" s="68"/>
      <c r="AU13813" s="68"/>
      <c r="AV13813" s="68"/>
      <c r="BH13813" s="68"/>
      <c r="BI13813" s="68"/>
      <c r="BJ13813" s="68"/>
      <c r="BK13813" s="68"/>
      <c r="BL13813" s="68"/>
      <c r="BX13813" s="68"/>
      <c r="BY13813" s="68"/>
      <c r="BZ13813" s="68"/>
      <c r="CL13813" s="68"/>
      <c r="CM13813" s="68"/>
      <c r="CN13813" s="68"/>
      <c r="CO13813" s="68"/>
      <c r="CP13813" s="68"/>
      <c r="DB13813" s="68"/>
      <c r="DC13813" s="68"/>
      <c r="DD13813" s="68"/>
    </row>
    <row r="13814" spans="8:108" x14ac:dyDescent="0.3">
      <c r="H13814" s="68"/>
      <c r="I13814" s="68"/>
      <c r="J13814" s="68"/>
      <c r="K13814" s="68"/>
      <c r="L13814" s="68"/>
      <c r="AT13814" s="68"/>
      <c r="AU13814" s="68"/>
      <c r="AV13814" s="68"/>
      <c r="BH13814" s="68"/>
      <c r="BI13814" s="68"/>
      <c r="BJ13814" s="68"/>
      <c r="BK13814" s="68"/>
      <c r="BL13814" s="68"/>
      <c r="BX13814" s="68"/>
      <c r="BY13814" s="68"/>
      <c r="BZ13814" s="68"/>
      <c r="CL13814" s="68"/>
      <c r="CM13814" s="68"/>
      <c r="CN13814" s="68"/>
      <c r="CO13814" s="68"/>
      <c r="CP13814" s="68"/>
      <c r="DB13814" s="68"/>
      <c r="DC13814" s="68"/>
      <c r="DD13814" s="68"/>
    </row>
    <row r="13815" spans="8:108" x14ac:dyDescent="0.3">
      <c r="H13815" s="68"/>
      <c r="I13815" s="68"/>
      <c r="J13815" s="68"/>
      <c r="K13815" s="68"/>
      <c r="L13815" s="68"/>
      <c r="AT13815" s="68"/>
      <c r="AU13815" s="68"/>
      <c r="AV13815" s="68"/>
      <c r="BH13815" s="68"/>
      <c r="BI13815" s="68"/>
      <c r="BJ13815" s="68"/>
      <c r="BK13815" s="68"/>
      <c r="BL13815" s="68"/>
      <c r="BX13815" s="68"/>
      <c r="BY13815" s="68"/>
      <c r="BZ13815" s="68"/>
      <c r="CL13815" s="68"/>
      <c r="CM13815" s="68"/>
      <c r="CN13815" s="68"/>
      <c r="CO13815" s="68"/>
      <c r="CP13815" s="68"/>
      <c r="DB13815" s="68"/>
      <c r="DC13815" s="68"/>
      <c r="DD13815" s="68"/>
    </row>
    <row r="13816" spans="8:108" x14ac:dyDescent="0.3">
      <c r="H13816" s="68"/>
      <c r="I13816" s="68"/>
      <c r="J13816" s="68"/>
      <c r="K13816" s="68"/>
      <c r="L13816" s="68"/>
      <c r="AT13816" s="68"/>
      <c r="AU13816" s="68"/>
      <c r="AV13816" s="68"/>
      <c r="BH13816" s="68"/>
      <c r="BI13816" s="68"/>
      <c r="BJ13816" s="68"/>
      <c r="BK13816" s="68"/>
      <c r="BL13816" s="68"/>
      <c r="BX13816" s="68"/>
      <c r="BY13816" s="68"/>
      <c r="BZ13816" s="68"/>
      <c r="CL13816" s="68"/>
      <c r="CM13816" s="68"/>
      <c r="CN13816" s="68"/>
      <c r="CO13816" s="68"/>
      <c r="CP13816" s="68"/>
      <c r="DB13816" s="68"/>
      <c r="DC13816" s="68"/>
      <c r="DD13816" s="68"/>
    </row>
    <row r="13817" spans="8:108" x14ac:dyDescent="0.3">
      <c r="H13817" s="68"/>
      <c r="I13817" s="68"/>
      <c r="J13817" s="68"/>
      <c r="K13817" s="68"/>
      <c r="L13817" s="68"/>
      <c r="AT13817" s="68"/>
      <c r="AU13817" s="68"/>
      <c r="AV13817" s="68"/>
      <c r="BH13817" s="68"/>
      <c r="BI13817" s="68"/>
      <c r="BJ13817" s="68"/>
      <c r="BK13817" s="68"/>
      <c r="BL13817" s="68"/>
      <c r="BX13817" s="68"/>
      <c r="BY13817" s="68"/>
      <c r="BZ13817" s="68"/>
      <c r="CL13817" s="68"/>
      <c r="CM13817" s="68"/>
      <c r="CN13817" s="68"/>
      <c r="CO13817" s="68"/>
      <c r="CP13817" s="68"/>
      <c r="DB13817" s="68"/>
      <c r="DC13817" s="68"/>
      <c r="DD13817" s="68"/>
    </row>
    <row r="13818" spans="8:108" x14ac:dyDescent="0.3">
      <c r="H13818" s="68"/>
      <c r="I13818" s="68"/>
      <c r="J13818" s="68"/>
      <c r="K13818" s="68"/>
      <c r="L13818" s="68"/>
      <c r="AT13818" s="68"/>
      <c r="AU13818" s="68"/>
      <c r="AV13818" s="68"/>
      <c r="BH13818" s="68"/>
      <c r="BI13818" s="68"/>
      <c r="BJ13818" s="68"/>
      <c r="BK13818" s="68"/>
      <c r="BL13818" s="68"/>
      <c r="BX13818" s="68"/>
      <c r="BY13818" s="68"/>
      <c r="BZ13818" s="68"/>
      <c r="CL13818" s="68"/>
      <c r="CM13818" s="68"/>
      <c r="CN13818" s="68"/>
      <c r="CO13818" s="68"/>
      <c r="CP13818" s="68"/>
      <c r="DB13818" s="68"/>
      <c r="DC13818" s="68"/>
      <c r="DD13818" s="68"/>
    </row>
    <row r="13819" spans="8:108" x14ac:dyDescent="0.3">
      <c r="H13819" s="68"/>
      <c r="I13819" s="68"/>
      <c r="J13819" s="68"/>
      <c r="K13819" s="68"/>
      <c r="L13819" s="68"/>
      <c r="AT13819" s="68"/>
      <c r="AU13819" s="68"/>
      <c r="AV13819" s="68"/>
      <c r="BH13819" s="68"/>
      <c r="BI13819" s="68"/>
      <c r="BJ13819" s="68"/>
      <c r="BK13819" s="68"/>
      <c r="BL13819" s="68"/>
      <c r="BX13819" s="68"/>
      <c r="BY13819" s="68"/>
      <c r="BZ13819" s="68"/>
      <c r="CL13819" s="68"/>
      <c r="CM13819" s="68"/>
      <c r="CN13819" s="68"/>
      <c r="CO13819" s="68"/>
      <c r="CP13819" s="68"/>
      <c r="DB13819" s="68"/>
      <c r="DC13819" s="68"/>
      <c r="DD13819" s="68"/>
    </row>
    <row r="13820" spans="8:108" x14ac:dyDescent="0.3">
      <c r="H13820" s="68"/>
      <c r="I13820" s="68"/>
      <c r="J13820" s="68"/>
      <c r="K13820" s="68"/>
      <c r="L13820" s="68"/>
      <c r="AT13820" s="68"/>
      <c r="AU13820" s="68"/>
      <c r="AV13820" s="68"/>
      <c r="BH13820" s="68"/>
      <c r="BI13820" s="68"/>
      <c r="BJ13820" s="68"/>
      <c r="BK13820" s="68"/>
      <c r="BL13820" s="68"/>
      <c r="BX13820" s="68"/>
      <c r="BY13820" s="68"/>
      <c r="BZ13820" s="68"/>
      <c r="CL13820" s="68"/>
      <c r="CM13820" s="68"/>
      <c r="CN13820" s="68"/>
      <c r="CO13820" s="68"/>
      <c r="CP13820" s="68"/>
      <c r="DB13820" s="68"/>
      <c r="DC13820" s="68"/>
      <c r="DD13820" s="68"/>
    </row>
    <row r="13821" spans="8:108" x14ac:dyDescent="0.3">
      <c r="H13821" s="68"/>
      <c r="I13821" s="68"/>
      <c r="J13821" s="68"/>
      <c r="K13821" s="68"/>
      <c r="L13821" s="68"/>
      <c r="AT13821" s="68"/>
      <c r="AU13821" s="68"/>
      <c r="AV13821" s="68"/>
      <c r="BH13821" s="68"/>
      <c r="BI13821" s="68"/>
      <c r="BJ13821" s="68"/>
      <c r="BK13821" s="68"/>
      <c r="BL13821" s="68"/>
      <c r="BX13821" s="68"/>
      <c r="BY13821" s="68"/>
      <c r="BZ13821" s="68"/>
      <c r="CL13821" s="68"/>
      <c r="CM13821" s="68"/>
      <c r="CN13821" s="68"/>
      <c r="CO13821" s="68"/>
      <c r="CP13821" s="68"/>
      <c r="DB13821" s="68"/>
      <c r="DC13821" s="68"/>
      <c r="DD13821" s="68"/>
    </row>
    <row r="13822" spans="8:108" x14ac:dyDescent="0.3">
      <c r="H13822" s="68"/>
      <c r="I13822" s="68"/>
      <c r="J13822" s="68"/>
      <c r="K13822" s="68"/>
      <c r="L13822" s="68"/>
      <c r="AT13822" s="68"/>
      <c r="AU13822" s="68"/>
      <c r="AV13822" s="68"/>
      <c r="BH13822" s="68"/>
      <c r="BI13822" s="68"/>
      <c r="BJ13822" s="68"/>
      <c r="BK13822" s="68"/>
      <c r="BL13822" s="68"/>
      <c r="BX13822" s="68"/>
      <c r="BY13822" s="68"/>
      <c r="BZ13822" s="68"/>
      <c r="CL13822" s="68"/>
      <c r="CM13822" s="68"/>
      <c r="CN13822" s="68"/>
      <c r="CO13822" s="68"/>
      <c r="CP13822" s="68"/>
      <c r="DB13822" s="68"/>
      <c r="DC13822" s="68"/>
      <c r="DD13822" s="68"/>
    </row>
    <row r="13823" spans="8:108" x14ac:dyDescent="0.3">
      <c r="H13823" s="68"/>
      <c r="I13823" s="68"/>
      <c r="J13823" s="68"/>
      <c r="K13823" s="68"/>
      <c r="L13823" s="68"/>
      <c r="AT13823" s="68"/>
      <c r="AU13823" s="68"/>
      <c r="AV13823" s="68"/>
      <c r="BH13823" s="68"/>
      <c r="BI13823" s="68"/>
      <c r="BJ13823" s="68"/>
      <c r="BK13823" s="68"/>
      <c r="BL13823" s="68"/>
      <c r="BX13823" s="68"/>
      <c r="BY13823" s="68"/>
      <c r="BZ13823" s="68"/>
      <c r="CL13823" s="68"/>
      <c r="CM13823" s="68"/>
      <c r="CN13823" s="68"/>
      <c r="CO13823" s="68"/>
      <c r="CP13823" s="68"/>
      <c r="DB13823" s="68"/>
      <c r="DC13823" s="68"/>
      <c r="DD13823" s="68"/>
    </row>
    <row r="13824" spans="8:108" x14ac:dyDescent="0.3">
      <c r="H13824" s="68"/>
      <c r="I13824" s="68"/>
      <c r="J13824" s="68"/>
      <c r="K13824" s="68"/>
      <c r="L13824" s="68"/>
      <c r="AT13824" s="68"/>
      <c r="AU13824" s="68"/>
      <c r="AV13824" s="68"/>
      <c r="BH13824" s="68"/>
      <c r="BI13824" s="68"/>
      <c r="BJ13824" s="68"/>
      <c r="BK13824" s="68"/>
      <c r="BL13824" s="68"/>
      <c r="BX13824" s="68"/>
      <c r="BY13824" s="68"/>
      <c r="BZ13824" s="68"/>
      <c r="CL13824" s="68"/>
      <c r="CM13824" s="68"/>
      <c r="CN13824" s="68"/>
      <c r="CO13824" s="68"/>
      <c r="CP13824" s="68"/>
      <c r="DB13824" s="68"/>
      <c r="DC13824" s="68"/>
      <c r="DD13824" s="68"/>
    </row>
    <row r="13825" spans="8:108" x14ac:dyDescent="0.3">
      <c r="H13825" s="68"/>
      <c r="I13825" s="68"/>
      <c r="J13825" s="68"/>
      <c r="K13825" s="68"/>
      <c r="L13825" s="68"/>
      <c r="AT13825" s="68"/>
      <c r="AU13825" s="68"/>
      <c r="AV13825" s="68"/>
      <c r="BH13825" s="68"/>
      <c r="BI13825" s="68"/>
      <c r="BJ13825" s="68"/>
      <c r="BK13825" s="68"/>
      <c r="BL13825" s="68"/>
      <c r="BX13825" s="68"/>
      <c r="BY13825" s="68"/>
      <c r="BZ13825" s="68"/>
      <c r="CL13825" s="68"/>
      <c r="CM13825" s="68"/>
      <c r="CN13825" s="68"/>
      <c r="CO13825" s="68"/>
      <c r="CP13825" s="68"/>
      <c r="DB13825" s="68"/>
      <c r="DC13825" s="68"/>
      <c r="DD13825" s="68"/>
    </row>
    <row r="13826" spans="8:108" x14ac:dyDescent="0.3">
      <c r="H13826" s="68"/>
      <c r="I13826" s="68"/>
      <c r="J13826" s="68"/>
      <c r="K13826" s="68"/>
      <c r="L13826" s="68"/>
      <c r="AT13826" s="68"/>
      <c r="AU13826" s="68"/>
      <c r="AV13826" s="68"/>
      <c r="BH13826" s="68"/>
      <c r="BI13826" s="68"/>
      <c r="BJ13826" s="68"/>
      <c r="BK13826" s="68"/>
      <c r="BL13826" s="68"/>
      <c r="BX13826" s="68"/>
      <c r="BY13826" s="68"/>
      <c r="BZ13826" s="68"/>
      <c r="CL13826" s="68"/>
      <c r="CM13826" s="68"/>
      <c r="CN13826" s="68"/>
      <c r="CO13826" s="68"/>
      <c r="CP13826" s="68"/>
      <c r="DB13826" s="68"/>
      <c r="DC13826" s="68"/>
      <c r="DD13826" s="68"/>
    </row>
    <row r="13827" spans="8:108" x14ac:dyDescent="0.3">
      <c r="H13827" s="68"/>
      <c r="I13827" s="68"/>
      <c r="J13827" s="68"/>
      <c r="K13827" s="68"/>
      <c r="L13827" s="68"/>
      <c r="AT13827" s="68"/>
      <c r="AU13827" s="68"/>
      <c r="AV13827" s="68"/>
      <c r="BH13827" s="68"/>
      <c r="BI13827" s="68"/>
      <c r="BJ13827" s="68"/>
      <c r="BK13827" s="68"/>
      <c r="BL13827" s="68"/>
      <c r="BX13827" s="68"/>
      <c r="BY13827" s="68"/>
      <c r="BZ13827" s="68"/>
      <c r="CL13827" s="68"/>
      <c r="CM13827" s="68"/>
      <c r="CN13827" s="68"/>
      <c r="CO13827" s="68"/>
      <c r="CP13827" s="68"/>
      <c r="DB13827" s="68"/>
      <c r="DC13827" s="68"/>
      <c r="DD13827" s="68"/>
    </row>
    <row r="13828" spans="8:108" x14ac:dyDescent="0.3">
      <c r="H13828" s="68"/>
      <c r="I13828" s="68"/>
      <c r="J13828" s="68"/>
      <c r="K13828" s="68"/>
      <c r="L13828" s="68"/>
      <c r="AT13828" s="68"/>
      <c r="AU13828" s="68"/>
      <c r="AV13828" s="68"/>
      <c r="BH13828" s="68"/>
      <c r="BI13828" s="68"/>
      <c r="BJ13828" s="68"/>
      <c r="BK13828" s="68"/>
      <c r="BL13828" s="68"/>
      <c r="BX13828" s="68"/>
      <c r="BY13828" s="68"/>
      <c r="BZ13828" s="68"/>
      <c r="CL13828" s="68"/>
      <c r="CM13828" s="68"/>
      <c r="CN13828" s="68"/>
      <c r="CO13828" s="68"/>
      <c r="CP13828" s="68"/>
      <c r="DB13828" s="68"/>
      <c r="DC13828" s="68"/>
      <c r="DD13828" s="68"/>
    </row>
    <row r="13829" spans="8:108" x14ac:dyDescent="0.3">
      <c r="H13829" s="68"/>
      <c r="I13829" s="68"/>
      <c r="J13829" s="68"/>
      <c r="K13829" s="68"/>
      <c r="L13829" s="68"/>
      <c r="AT13829" s="68"/>
      <c r="AU13829" s="68"/>
      <c r="AV13829" s="68"/>
      <c r="BH13829" s="68"/>
      <c r="BI13829" s="68"/>
      <c r="BJ13829" s="68"/>
      <c r="BK13829" s="68"/>
      <c r="BL13829" s="68"/>
      <c r="BX13829" s="68"/>
      <c r="BY13829" s="68"/>
      <c r="BZ13829" s="68"/>
      <c r="CL13829" s="68"/>
      <c r="CM13829" s="68"/>
      <c r="CN13829" s="68"/>
      <c r="CO13829" s="68"/>
      <c r="CP13829" s="68"/>
      <c r="DB13829" s="68"/>
      <c r="DC13829" s="68"/>
      <c r="DD13829" s="68"/>
    </row>
    <row r="13830" spans="8:108" x14ac:dyDescent="0.3">
      <c r="H13830" s="68"/>
      <c r="I13830" s="68"/>
      <c r="J13830" s="68"/>
      <c r="K13830" s="68"/>
      <c r="L13830" s="68"/>
      <c r="AT13830" s="68"/>
      <c r="AU13830" s="68"/>
      <c r="AV13830" s="68"/>
      <c r="BH13830" s="68"/>
      <c r="BI13830" s="68"/>
      <c r="BJ13830" s="68"/>
      <c r="BK13830" s="68"/>
      <c r="BL13830" s="68"/>
      <c r="BX13830" s="68"/>
      <c r="BY13830" s="68"/>
      <c r="BZ13830" s="68"/>
      <c r="CL13830" s="68"/>
      <c r="CM13830" s="68"/>
      <c r="CN13830" s="68"/>
      <c r="CO13830" s="68"/>
      <c r="CP13830" s="68"/>
      <c r="DB13830" s="68"/>
      <c r="DC13830" s="68"/>
      <c r="DD13830" s="68"/>
    </row>
    <row r="13831" spans="8:108" x14ac:dyDescent="0.3">
      <c r="H13831" s="68"/>
      <c r="I13831" s="68"/>
      <c r="J13831" s="68"/>
      <c r="K13831" s="68"/>
      <c r="L13831" s="68"/>
      <c r="AT13831" s="68"/>
      <c r="AU13831" s="68"/>
      <c r="AV13831" s="68"/>
      <c r="BH13831" s="68"/>
      <c r="BI13831" s="68"/>
      <c r="BJ13831" s="68"/>
      <c r="BK13831" s="68"/>
      <c r="BL13831" s="68"/>
      <c r="BX13831" s="68"/>
      <c r="BY13831" s="68"/>
      <c r="BZ13831" s="68"/>
      <c r="CL13831" s="68"/>
      <c r="CM13831" s="68"/>
      <c r="CN13831" s="68"/>
      <c r="CO13831" s="68"/>
      <c r="CP13831" s="68"/>
      <c r="DB13831" s="68"/>
      <c r="DC13831" s="68"/>
      <c r="DD13831" s="68"/>
    </row>
    <row r="13832" spans="8:108" x14ac:dyDescent="0.3">
      <c r="H13832" s="68"/>
      <c r="I13832" s="68"/>
      <c r="J13832" s="68"/>
      <c r="K13832" s="68"/>
      <c r="L13832" s="68"/>
      <c r="AT13832" s="68"/>
      <c r="AU13832" s="68"/>
      <c r="AV13832" s="68"/>
      <c r="BH13832" s="68"/>
      <c r="BI13832" s="68"/>
      <c r="BJ13832" s="68"/>
      <c r="BK13832" s="68"/>
      <c r="BL13832" s="68"/>
      <c r="BX13832" s="68"/>
      <c r="BY13832" s="68"/>
      <c r="BZ13832" s="68"/>
      <c r="CL13832" s="68"/>
      <c r="CM13832" s="68"/>
      <c r="CN13832" s="68"/>
      <c r="CO13832" s="68"/>
      <c r="CP13832" s="68"/>
      <c r="DB13832" s="68"/>
      <c r="DC13832" s="68"/>
      <c r="DD13832" s="68"/>
    </row>
    <row r="13833" spans="8:108" x14ac:dyDescent="0.3">
      <c r="H13833" s="68"/>
      <c r="I13833" s="68"/>
      <c r="J13833" s="68"/>
      <c r="K13833" s="68"/>
      <c r="L13833" s="68"/>
      <c r="AT13833" s="68"/>
      <c r="AU13833" s="68"/>
      <c r="AV13833" s="68"/>
      <c r="BH13833" s="68"/>
      <c r="BI13833" s="68"/>
      <c r="BJ13833" s="68"/>
      <c r="BK13833" s="68"/>
      <c r="BL13833" s="68"/>
      <c r="BX13833" s="68"/>
      <c r="BY13833" s="68"/>
      <c r="BZ13833" s="68"/>
      <c r="CL13833" s="68"/>
      <c r="CM13833" s="68"/>
      <c r="CN13833" s="68"/>
      <c r="CO13833" s="68"/>
      <c r="CP13833" s="68"/>
      <c r="DB13833" s="68"/>
      <c r="DC13833" s="68"/>
      <c r="DD13833" s="68"/>
    </row>
    <row r="13834" spans="8:108" x14ac:dyDescent="0.3">
      <c r="H13834" s="68"/>
      <c r="I13834" s="68"/>
      <c r="J13834" s="68"/>
      <c r="K13834" s="68"/>
      <c r="L13834" s="68"/>
      <c r="AT13834" s="68"/>
      <c r="AU13834" s="68"/>
      <c r="AV13834" s="68"/>
      <c r="BH13834" s="68"/>
      <c r="BI13834" s="68"/>
      <c r="BJ13834" s="68"/>
      <c r="BK13834" s="68"/>
      <c r="BL13834" s="68"/>
      <c r="BX13834" s="68"/>
      <c r="BY13834" s="68"/>
      <c r="BZ13834" s="68"/>
      <c r="CL13834" s="68"/>
      <c r="CM13834" s="68"/>
      <c r="CN13834" s="68"/>
      <c r="CO13834" s="68"/>
      <c r="CP13834" s="68"/>
      <c r="DB13834" s="68"/>
      <c r="DC13834" s="68"/>
      <c r="DD13834" s="68"/>
    </row>
    <row r="13835" spans="8:108" x14ac:dyDescent="0.3">
      <c r="H13835" s="68"/>
      <c r="I13835" s="68"/>
      <c r="J13835" s="68"/>
      <c r="K13835" s="68"/>
      <c r="L13835" s="68"/>
      <c r="AT13835" s="68"/>
      <c r="AU13835" s="68"/>
      <c r="AV13835" s="68"/>
      <c r="BH13835" s="68"/>
      <c r="BI13835" s="68"/>
      <c r="BJ13835" s="68"/>
      <c r="BK13835" s="68"/>
      <c r="BL13835" s="68"/>
      <c r="BX13835" s="68"/>
      <c r="BY13835" s="68"/>
      <c r="BZ13835" s="68"/>
      <c r="CL13835" s="68"/>
      <c r="CM13835" s="68"/>
      <c r="CN13835" s="68"/>
      <c r="CO13835" s="68"/>
      <c r="CP13835" s="68"/>
      <c r="DB13835" s="68"/>
      <c r="DC13835" s="68"/>
      <c r="DD13835" s="68"/>
    </row>
    <row r="13836" spans="8:108" x14ac:dyDescent="0.3">
      <c r="H13836" s="68"/>
      <c r="I13836" s="68"/>
      <c r="J13836" s="68"/>
      <c r="K13836" s="68"/>
      <c r="L13836" s="68"/>
      <c r="AT13836" s="68"/>
      <c r="AU13836" s="68"/>
      <c r="AV13836" s="68"/>
      <c r="BH13836" s="68"/>
      <c r="BI13836" s="68"/>
      <c r="BJ13836" s="68"/>
      <c r="BK13836" s="68"/>
      <c r="BL13836" s="68"/>
      <c r="BX13836" s="68"/>
      <c r="BY13836" s="68"/>
      <c r="BZ13836" s="68"/>
      <c r="CL13836" s="68"/>
      <c r="CM13836" s="68"/>
      <c r="CN13836" s="68"/>
      <c r="CO13836" s="68"/>
      <c r="CP13836" s="68"/>
      <c r="DB13836" s="68"/>
      <c r="DC13836" s="68"/>
      <c r="DD13836" s="68"/>
    </row>
    <row r="13837" spans="8:108" x14ac:dyDescent="0.3">
      <c r="H13837" s="68"/>
      <c r="I13837" s="68"/>
      <c r="J13837" s="68"/>
      <c r="K13837" s="68"/>
      <c r="L13837" s="68"/>
      <c r="AT13837" s="68"/>
      <c r="AU13837" s="68"/>
      <c r="AV13837" s="68"/>
      <c r="BH13837" s="68"/>
      <c r="BI13837" s="68"/>
      <c r="BJ13837" s="68"/>
      <c r="BK13837" s="68"/>
      <c r="BL13837" s="68"/>
      <c r="BX13837" s="68"/>
      <c r="BY13837" s="68"/>
      <c r="BZ13837" s="68"/>
      <c r="CL13837" s="68"/>
      <c r="CM13837" s="68"/>
      <c r="CN13837" s="68"/>
      <c r="CO13837" s="68"/>
      <c r="CP13837" s="68"/>
      <c r="DB13837" s="68"/>
      <c r="DC13837" s="68"/>
      <c r="DD13837" s="68"/>
    </row>
    <row r="13838" spans="8:108" x14ac:dyDescent="0.3">
      <c r="H13838" s="68"/>
      <c r="I13838" s="68"/>
      <c r="J13838" s="68"/>
      <c r="K13838" s="68"/>
      <c r="L13838" s="68"/>
      <c r="AT13838" s="68"/>
      <c r="AU13838" s="68"/>
      <c r="AV13838" s="68"/>
      <c r="BH13838" s="68"/>
      <c r="BI13838" s="68"/>
      <c r="BJ13838" s="68"/>
      <c r="BK13838" s="68"/>
      <c r="BL13838" s="68"/>
      <c r="BX13838" s="68"/>
      <c r="BY13838" s="68"/>
      <c r="BZ13838" s="68"/>
      <c r="CL13838" s="68"/>
      <c r="CM13838" s="68"/>
      <c r="CN13838" s="68"/>
      <c r="CO13838" s="68"/>
      <c r="CP13838" s="68"/>
      <c r="DB13838" s="68"/>
      <c r="DC13838" s="68"/>
      <c r="DD13838" s="68"/>
    </row>
    <row r="13839" spans="8:108" x14ac:dyDescent="0.3">
      <c r="H13839" s="68"/>
      <c r="I13839" s="68"/>
      <c r="J13839" s="68"/>
      <c r="K13839" s="68"/>
      <c r="L13839" s="68"/>
      <c r="AT13839" s="68"/>
      <c r="AU13839" s="68"/>
      <c r="AV13839" s="68"/>
      <c r="BH13839" s="68"/>
      <c r="BI13839" s="68"/>
      <c r="BJ13839" s="68"/>
      <c r="BK13839" s="68"/>
      <c r="BL13839" s="68"/>
      <c r="BX13839" s="68"/>
      <c r="BY13839" s="68"/>
      <c r="BZ13839" s="68"/>
      <c r="CL13839" s="68"/>
      <c r="CM13839" s="68"/>
      <c r="CN13839" s="68"/>
      <c r="CO13839" s="68"/>
      <c r="CP13839" s="68"/>
      <c r="DB13839" s="68"/>
      <c r="DC13839" s="68"/>
      <c r="DD13839" s="68"/>
    </row>
    <row r="13840" spans="8:108" x14ac:dyDescent="0.3">
      <c r="H13840" s="68"/>
      <c r="I13840" s="68"/>
      <c r="J13840" s="68"/>
      <c r="K13840" s="68"/>
      <c r="L13840" s="68"/>
      <c r="AT13840" s="68"/>
      <c r="AU13840" s="68"/>
      <c r="AV13840" s="68"/>
      <c r="BH13840" s="68"/>
      <c r="BI13840" s="68"/>
      <c r="BJ13840" s="68"/>
      <c r="BK13840" s="68"/>
      <c r="BL13840" s="68"/>
      <c r="BX13840" s="68"/>
      <c r="BY13840" s="68"/>
      <c r="BZ13840" s="68"/>
      <c r="CL13840" s="68"/>
      <c r="CM13840" s="68"/>
      <c r="CN13840" s="68"/>
      <c r="CO13840" s="68"/>
      <c r="CP13840" s="68"/>
      <c r="DB13840" s="68"/>
      <c r="DC13840" s="68"/>
      <c r="DD13840" s="68"/>
    </row>
    <row r="13841" spans="8:108" x14ac:dyDescent="0.3">
      <c r="H13841" s="68"/>
      <c r="I13841" s="68"/>
      <c r="J13841" s="68"/>
      <c r="K13841" s="68"/>
      <c r="L13841" s="68"/>
      <c r="AT13841" s="68"/>
      <c r="AU13841" s="68"/>
      <c r="AV13841" s="68"/>
      <c r="BH13841" s="68"/>
      <c r="BI13841" s="68"/>
      <c r="BJ13841" s="68"/>
      <c r="BK13841" s="68"/>
      <c r="BL13841" s="68"/>
      <c r="BX13841" s="68"/>
      <c r="BY13841" s="68"/>
      <c r="BZ13841" s="68"/>
      <c r="CL13841" s="68"/>
      <c r="CM13841" s="68"/>
      <c r="CN13841" s="68"/>
      <c r="CO13841" s="68"/>
      <c r="CP13841" s="68"/>
      <c r="DB13841" s="68"/>
      <c r="DC13841" s="68"/>
      <c r="DD13841" s="68"/>
    </row>
    <row r="13842" spans="8:108" x14ac:dyDescent="0.3">
      <c r="H13842" s="68"/>
      <c r="I13842" s="68"/>
      <c r="J13842" s="68"/>
      <c r="K13842" s="68"/>
      <c r="L13842" s="68"/>
      <c r="AT13842" s="68"/>
      <c r="AU13842" s="68"/>
      <c r="AV13842" s="68"/>
      <c r="BH13842" s="68"/>
      <c r="BI13842" s="68"/>
      <c r="BJ13842" s="68"/>
      <c r="BK13842" s="68"/>
      <c r="BL13842" s="68"/>
      <c r="BX13842" s="68"/>
      <c r="BY13842" s="68"/>
      <c r="BZ13842" s="68"/>
      <c r="CL13842" s="68"/>
      <c r="CM13842" s="68"/>
      <c r="CN13842" s="68"/>
      <c r="CO13842" s="68"/>
      <c r="CP13842" s="68"/>
      <c r="DB13842" s="68"/>
      <c r="DC13842" s="68"/>
      <c r="DD13842" s="68"/>
    </row>
    <row r="13843" spans="8:108" x14ac:dyDescent="0.3">
      <c r="H13843" s="68"/>
      <c r="I13843" s="68"/>
      <c r="J13843" s="68"/>
      <c r="K13843" s="68"/>
      <c r="L13843" s="68"/>
      <c r="AT13843" s="68"/>
      <c r="AU13843" s="68"/>
      <c r="AV13843" s="68"/>
      <c r="BH13843" s="68"/>
      <c r="BI13843" s="68"/>
      <c r="BJ13843" s="68"/>
      <c r="BK13843" s="68"/>
      <c r="BL13843" s="68"/>
      <c r="BX13843" s="68"/>
      <c r="BY13843" s="68"/>
      <c r="BZ13843" s="68"/>
      <c r="CL13843" s="68"/>
      <c r="CM13843" s="68"/>
      <c r="CN13843" s="68"/>
      <c r="CO13843" s="68"/>
      <c r="CP13843" s="68"/>
      <c r="DB13843" s="68"/>
      <c r="DC13843" s="68"/>
      <c r="DD13843" s="68"/>
    </row>
    <row r="13844" spans="8:108" x14ac:dyDescent="0.3">
      <c r="H13844" s="68"/>
      <c r="I13844" s="68"/>
      <c r="J13844" s="68"/>
      <c r="K13844" s="68"/>
      <c r="L13844" s="68"/>
      <c r="AT13844" s="68"/>
      <c r="AU13844" s="68"/>
      <c r="AV13844" s="68"/>
      <c r="BH13844" s="68"/>
      <c r="BI13844" s="68"/>
      <c r="BJ13844" s="68"/>
      <c r="BK13844" s="68"/>
      <c r="BL13844" s="68"/>
      <c r="BX13844" s="68"/>
      <c r="BY13844" s="68"/>
      <c r="BZ13844" s="68"/>
      <c r="CL13844" s="68"/>
      <c r="CM13844" s="68"/>
      <c r="CN13844" s="68"/>
      <c r="CO13844" s="68"/>
      <c r="CP13844" s="68"/>
      <c r="DB13844" s="68"/>
      <c r="DC13844" s="68"/>
      <c r="DD13844" s="68"/>
    </row>
    <row r="13845" spans="8:108" x14ac:dyDescent="0.3">
      <c r="H13845" s="68"/>
      <c r="I13845" s="68"/>
      <c r="J13845" s="68"/>
      <c r="K13845" s="68"/>
      <c r="L13845" s="68"/>
      <c r="AT13845" s="68"/>
      <c r="AU13845" s="68"/>
      <c r="AV13845" s="68"/>
      <c r="BH13845" s="68"/>
      <c r="BI13845" s="68"/>
      <c r="BJ13845" s="68"/>
      <c r="BK13845" s="68"/>
      <c r="BL13845" s="68"/>
      <c r="BX13845" s="68"/>
      <c r="BY13845" s="68"/>
      <c r="BZ13845" s="68"/>
      <c r="CL13845" s="68"/>
      <c r="CM13845" s="68"/>
      <c r="CN13845" s="68"/>
      <c r="CO13845" s="68"/>
      <c r="CP13845" s="68"/>
      <c r="DB13845" s="68"/>
      <c r="DC13845" s="68"/>
      <c r="DD13845" s="68"/>
    </row>
    <row r="13846" spans="8:108" x14ac:dyDescent="0.3">
      <c r="H13846" s="68"/>
      <c r="I13846" s="68"/>
      <c r="J13846" s="68"/>
      <c r="K13846" s="68"/>
      <c r="L13846" s="68"/>
      <c r="AT13846" s="68"/>
      <c r="AU13846" s="68"/>
      <c r="AV13846" s="68"/>
      <c r="BH13846" s="68"/>
      <c r="BI13846" s="68"/>
      <c r="BJ13846" s="68"/>
      <c r="BK13846" s="68"/>
      <c r="BL13846" s="68"/>
      <c r="BX13846" s="68"/>
      <c r="BY13846" s="68"/>
      <c r="BZ13846" s="68"/>
      <c r="CL13846" s="68"/>
      <c r="CM13846" s="68"/>
      <c r="CN13846" s="68"/>
      <c r="CO13846" s="68"/>
      <c r="CP13846" s="68"/>
      <c r="DB13846" s="68"/>
      <c r="DC13846" s="68"/>
      <c r="DD13846" s="68"/>
    </row>
    <row r="13847" spans="8:108" x14ac:dyDescent="0.3">
      <c r="H13847" s="68"/>
      <c r="I13847" s="68"/>
      <c r="J13847" s="68"/>
      <c r="K13847" s="68"/>
      <c r="L13847" s="68"/>
      <c r="AT13847" s="68"/>
      <c r="AU13847" s="68"/>
      <c r="AV13847" s="68"/>
      <c r="BH13847" s="68"/>
      <c r="BI13847" s="68"/>
      <c r="BJ13847" s="68"/>
      <c r="BK13847" s="68"/>
      <c r="BL13847" s="68"/>
      <c r="BX13847" s="68"/>
      <c r="BY13847" s="68"/>
      <c r="BZ13847" s="68"/>
      <c r="CL13847" s="68"/>
      <c r="CM13847" s="68"/>
      <c r="CN13847" s="68"/>
      <c r="CO13847" s="68"/>
      <c r="CP13847" s="68"/>
      <c r="DB13847" s="68"/>
      <c r="DC13847" s="68"/>
      <c r="DD13847" s="68"/>
    </row>
    <row r="13848" spans="8:108" x14ac:dyDescent="0.3">
      <c r="H13848" s="68"/>
      <c r="I13848" s="68"/>
      <c r="J13848" s="68"/>
      <c r="K13848" s="68"/>
      <c r="L13848" s="68"/>
      <c r="AT13848" s="68"/>
      <c r="AU13848" s="68"/>
      <c r="AV13848" s="68"/>
      <c r="BH13848" s="68"/>
      <c r="BI13848" s="68"/>
      <c r="BJ13848" s="68"/>
      <c r="BK13848" s="68"/>
      <c r="BL13848" s="68"/>
      <c r="BX13848" s="68"/>
      <c r="BY13848" s="68"/>
      <c r="BZ13848" s="68"/>
      <c r="CL13848" s="68"/>
      <c r="CM13848" s="68"/>
      <c r="CN13848" s="68"/>
      <c r="CO13848" s="68"/>
      <c r="CP13848" s="68"/>
      <c r="DB13848" s="68"/>
      <c r="DC13848" s="68"/>
      <c r="DD13848" s="68"/>
    </row>
    <row r="13849" spans="8:108" x14ac:dyDescent="0.3">
      <c r="H13849" s="68"/>
      <c r="I13849" s="68"/>
      <c r="J13849" s="68"/>
      <c r="K13849" s="68"/>
      <c r="L13849" s="68"/>
      <c r="AT13849" s="68"/>
      <c r="AU13849" s="68"/>
      <c r="AV13849" s="68"/>
      <c r="BH13849" s="68"/>
      <c r="BI13849" s="68"/>
      <c r="BJ13849" s="68"/>
      <c r="BK13849" s="68"/>
      <c r="BL13849" s="68"/>
      <c r="BX13849" s="68"/>
      <c r="BY13849" s="68"/>
      <c r="BZ13849" s="68"/>
      <c r="CL13849" s="68"/>
      <c r="CM13849" s="68"/>
      <c r="CN13849" s="68"/>
      <c r="CO13849" s="68"/>
      <c r="CP13849" s="68"/>
      <c r="DB13849" s="68"/>
      <c r="DC13849" s="68"/>
      <c r="DD13849" s="68"/>
    </row>
    <row r="13850" spans="8:108" x14ac:dyDescent="0.3">
      <c r="H13850" s="68"/>
      <c r="I13850" s="68"/>
      <c r="J13850" s="68"/>
      <c r="K13850" s="68"/>
      <c r="L13850" s="68"/>
      <c r="AT13850" s="68"/>
      <c r="AU13850" s="68"/>
      <c r="AV13850" s="68"/>
      <c r="BH13850" s="68"/>
      <c r="BI13850" s="68"/>
      <c r="BJ13850" s="68"/>
      <c r="BK13850" s="68"/>
      <c r="BL13850" s="68"/>
      <c r="BX13850" s="68"/>
      <c r="BY13850" s="68"/>
      <c r="BZ13850" s="68"/>
      <c r="CL13850" s="68"/>
      <c r="CM13850" s="68"/>
      <c r="CN13850" s="68"/>
      <c r="CO13850" s="68"/>
      <c r="CP13850" s="68"/>
      <c r="DB13850" s="68"/>
      <c r="DC13850" s="68"/>
      <c r="DD13850" s="68"/>
    </row>
    <row r="13851" spans="8:108" x14ac:dyDescent="0.3">
      <c r="H13851" s="68"/>
      <c r="I13851" s="68"/>
      <c r="J13851" s="68"/>
      <c r="K13851" s="68"/>
      <c r="L13851" s="68"/>
      <c r="AT13851" s="68"/>
      <c r="AU13851" s="68"/>
      <c r="AV13851" s="68"/>
      <c r="BH13851" s="68"/>
      <c r="BI13851" s="68"/>
      <c r="BJ13851" s="68"/>
      <c r="BK13851" s="68"/>
      <c r="BL13851" s="68"/>
      <c r="BX13851" s="68"/>
      <c r="BY13851" s="68"/>
      <c r="BZ13851" s="68"/>
      <c r="CL13851" s="68"/>
      <c r="CM13851" s="68"/>
      <c r="CN13851" s="68"/>
      <c r="CO13851" s="68"/>
      <c r="CP13851" s="68"/>
      <c r="DB13851" s="68"/>
      <c r="DC13851" s="68"/>
      <c r="DD13851" s="68"/>
    </row>
    <row r="13852" spans="8:108" x14ac:dyDescent="0.3">
      <c r="H13852" s="68"/>
      <c r="I13852" s="68"/>
      <c r="J13852" s="68"/>
      <c r="K13852" s="68"/>
      <c r="L13852" s="68"/>
      <c r="AT13852" s="68"/>
      <c r="AU13852" s="68"/>
      <c r="AV13852" s="68"/>
      <c r="BH13852" s="68"/>
      <c r="BI13852" s="68"/>
      <c r="BJ13852" s="68"/>
      <c r="BK13852" s="68"/>
      <c r="BL13852" s="68"/>
      <c r="BX13852" s="68"/>
      <c r="BY13852" s="68"/>
      <c r="BZ13852" s="68"/>
      <c r="CL13852" s="68"/>
      <c r="CM13852" s="68"/>
      <c r="CN13852" s="68"/>
      <c r="CO13852" s="68"/>
      <c r="CP13852" s="68"/>
      <c r="DB13852" s="68"/>
      <c r="DC13852" s="68"/>
      <c r="DD13852" s="68"/>
    </row>
    <row r="13853" spans="8:108" x14ac:dyDescent="0.3">
      <c r="H13853" s="68"/>
      <c r="I13853" s="68"/>
      <c r="J13853" s="68"/>
      <c r="K13853" s="68"/>
      <c r="L13853" s="68"/>
      <c r="AT13853" s="68"/>
      <c r="AU13853" s="68"/>
      <c r="AV13853" s="68"/>
      <c r="BH13853" s="68"/>
      <c r="BI13853" s="68"/>
      <c r="BJ13853" s="68"/>
      <c r="BK13853" s="68"/>
      <c r="BL13853" s="68"/>
      <c r="BX13853" s="68"/>
      <c r="BY13853" s="68"/>
      <c r="BZ13853" s="68"/>
      <c r="CL13853" s="68"/>
      <c r="CM13853" s="68"/>
      <c r="CN13853" s="68"/>
      <c r="CO13853" s="68"/>
      <c r="CP13853" s="68"/>
      <c r="DB13853" s="68"/>
      <c r="DC13853" s="68"/>
      <c r="DD13853" s="68"/>
    </row>
    <row r="13854" spans="8:108" x14ac:dyDescent="0.3">
      <c r="H13854" s="68"/>
      <c r="I13854" s="68"/>
      <c r="J13854" s="68"/>
      <c r="K13854" s="68"/>
      <c r="L13854" s="68"/>
      <c r="AT13854" s="68"/>
      <c r="AU13854" s="68"/>
      <c r="AV13854" s="68"/>
      <c r="BH13854" s="68"/>
      <c r="BI13854" s="68"/>
      <c r="BJ13854" s="68"/>
      <c r="BK13854" s="68"/>
      <c r="BL13854" s="68"/>
      <c r="BX13854" s="68"/>
      <c r="BY13854" s="68"/>
      <c r="BZ13854" s="68"/>
      <c r="CL13854" s="68"/>
      <c r="CM13854" s="68"/>
      <c r="CN13854" s="68"/>
      <c r="CO13854" s="68"/>
      <c r="CP13854" s="68"/>
      <c r="DB13854" s="68"/>
      <c r="DC13854" s="68"/>
      <c r="DD13854" s="68"/>
    </row>
    <row r="13855" spans="8:108" x14ac:dyDescent="0.3">
      <c r="H13855" s="68"/>
      <c r="I13855" s="68"/>
      <c r="J13855" s="68"/>
      <c r="K13855" s="68"/>
      <c r="L13855" s="68"/>
      <c r="AT13855" s="68"/>
      <c r="AU13855" s="68"/>
      <c r="AV13855" s="68"/>
      <c r="BH13855" s="68"/>
      <c r="BI13855" s="68"/>
      <c r="BJ13855" s="68"/>
      <c r="BK13855" s="68"/>
      <c r="BL13855" s="68"/>
      <c r="BX13855" s="68"/>
      <c r="BY13855" s="68"/>
      <c r="BZ13855" s="68"/>
      <c r="CL13855" s="68"/>
      <c r="CM13855" s="68"/>
      <c r="CN13855" s="68"/>
      <c r="CO13855" s="68"/>
      <c r="CP13855" s="68"/>
      <c r="DB13855" s="68"/>
      <c r="DC13855" s="68"/>
      <c r="DD13855" s="68"/>
    </row>
    <row r="13856" spans="8:108" x14ac:dyDescent="0.3">
      <c r="H13856" s="68"/>
      <c r="I13856" s="68"/>
      <c r="J13856" s="68"/>
      <c r="K13856" s="68"/>
      <c r="L13856" s="68"/>
      <c r="AT13856" s="68"/>
      <c r="AU13856" s="68"/>
      <c r="AV13856" s="68"/>
      <c r="BH13856" s="68"/>
      <c r="BI13856" s="68"/>
      <c r="BJ13856" s="68"/>
      <c r="BK13856" s="68"/>
      <c r="BL13856" s="68"/>
      <c r="BX13856" s="68"/>
      <c r="BY13856" s="68"/>
      <c r="BZ13856" s="68"/>
      <c r="CL13856" s="68"/>
      <c r="CM13856" s="68"/>
      <c r="CN13856" s="68"/>
      <c r="CO13856" s="68"/>
      <c r="CP13856" s="68"/>
      <c r="DB13856" s="68"/>
      <c r="DC13856" s="68"/>
      <c r="DD13856" s="68"/>
    </row>
    <row r="13857" spans="8:108" x14ac:dyDescent="0.3">
      <c r="H13857" s="68"/>
      <c r="I13857" s="68"/>
      <c r="J13857" s="68"/>
      <c r="K13857" s="68"/>
      <c r="L13857" s="68"/>
      <c r="AT13857" s="68"/>
      <c r="AU13857" s="68"/>
      <c r="AV13857" s="68"/>
      <c r="BH13857" s="68"/>
      <c r="BI13857" s="68"/>
      <c r="BJ13857" s="68"/>
      <c r="BK13857" s="68"/>
      <c r="BL13857" s="68"/>
      <c r="BX13857" s="68"/>
      <c r="BY13857" s="68"/>
      <c r="BZ13857" s="68"/>
      <c r="CL13857" s="68"/>
      <c r="CM13857" s="68"/>
      <c r="CN13857" s="68"/>
      <c r="CO13857" s="68"/>
      <c r="CP13857" s="68"/>
      <c r="DB13857" s="68"/>
      <c r="DC13857" s="68"/>
      <c r="DD13857" s="68"/>
    </row>
    <row r="13858" spans="8:108" x14ac:dyDescent="0.3">
      <c r="H13858" s="68"/>
      <c r="I13858" s="68"/>
      <c r="J13858" s="68"/>
      <c r="K13858" s="68"/>
      <c r="L13858" s="68"/>
      <c r="AT13858" s="68"/>
      <c r="AU13858" s="68"/>
      <c r="AV13858" s="68"/>
      <c r="BH13858" s="68"/>
      <c r="BI13858" s="68"/>
      <c r="BJ13858" s="68"/>
      <c r="BK13858" s="68"/>
      <c r="BL13858" s="68"/>
      <c r="BX13858" s="68"/>
      <c r="BY13858" s="68"/>
      <c r="BZ13858" s="68"/>
      <c r="CL13858" s="68"/>
      <c r="CM13858" s="68"/>
      <c r="CN13858" s="68"/>
      <c r="CO13858" s="68"/>
      <c r="CP13858" s="68"/>
      <c r="DB13858" s="68"/>
      <c r="DC13858" s="68"/>
      <c r="DD13858" s="68"/>
    </row>
    <row r="13859" spans="8:108" x14ac:dyDescent="0.3">
      <c r="H13859" s="68"/>
      <c r="I13859" s="68"/>
      <c r="J13859" s="68"/>
      <c r="K13859" s="68"/>
      <c r="L13859" s="68"/>
      <c r="AT13859" s="68"/>
      <c r="AU13859" s="68"/>
      <c r="AV13859" s="68"/>
      <c r="BH13859" s="68"/>
      <c r="BI13859" s="68"/>
      <c r="BJ13859" s="68"/>
      <c r="BK13859" s="68"/>
      <c r="BL13859" s="68"/>
      <c r="BX13859" s="68"/>
      <c r="BY13859" s="68"/>
      <c r="BZ13859" s="68"/>
      <c r="CL13859" s="68"/>
      <c r="CM13859" s="68"/>
      <c r="CN13859" s="68"/>
      <c r="CO13859" s="68"/>
      <c r="CP13859" s="68"/>
      <c r="DB13859" s="68"/>
      <c r="DC13859" s="68"/>
      <c r="DD13859" s="68"/>
    </row>
    <row r="13860" spans="8:108" x14ac:dyDescent="0.3">
      <c r="H13860" s="68"/>
      <c r="I13860" s="68"/>
      <c r="J13860" s="68"/>
      <c r="K13860" s="68"/>
      <c r="L13860" s="68"/>
      <c r="AT13860" s="68"/>
      <c r="AU13860" s="68"/>
      <c r="AV13860" s="68"/>
      <c r="BH13860" s="68"/>
      <c r="BI13860" s="68"/>
      <c r="BJ13860" s="68"/>
      <c r="BK13860" s="68"/>
      <c r="BL13860" s="68"/>
      <c r="BX13860" s="68"/>
      <c r="BY13860" s="68"/>
      <c r="BZ13860" s="68"/>
      <c r="CL13860" s="68"/>
      <c r="CM13860" s="68"/>
      <c r="CN13860" s="68"/>
      <c r="CO13860" s="68"/>
      <c r="CP13860" s="68"/>
      <c r="DB13860" s="68"/>
      <c r="DC13860" s="68"/>
      <c r="DD13860" s="68"/>
    </row>
    <row r="13861" spans="8:108" x14ac:dyDescent="0.3">
      <c r="H13861" s="68"/>
      <c r="I13861" s="68"/>
      <c r="J13861" s="68"/>
      <c r="K13861" s="68"/>
      <c r="L13861" s="68"/>
      <c r="AT13861" s="68"/>
      <c r="AU13861" s="68"/>
      <c r="AV13861" s="68"/>
      <c r="BH13861" s="68"/>
      <c r="BI13861" s="68"/>
      <c r="BJ13861" s="68"/>
      <c r="BK13861" s="68"/>
      <c r="BL13861" s="68"/>
      <c r="BX13861" s="68"/>
      <c r="BY13861" s="68"/>
      <c r="BZ13861" s="68"/>
      <c r="CL13861" s="68"/>
      <c r="CM13861" s="68"/>
      <c r="CN13861" s="68"/>
      <c r="CO13861" s="68"/>
      <c r="CP13861" s="68"/>
      <c r="DB13861" s="68"/>
      <c r="DC13861" s="68"/>
      <c r="DD13861" s="68"/>
    </row>
    <row r="13862" spans="8:108" x14ac:dyDescent="0.3">
      <c r="H13862" s="68"/>
      <c r="I13862" s="68"/>
      <c r="J13862" s="68"/>
      <c r="K13862" s="68"/>
      <c r="L13862" s="68"/>
      <c r="AT13862" s="68"/>
      <c r="AU13862" s="68"/>
      <c r="AV13862" s="68"/>
      <c r="BH13862" s="68"/>
      <c r="BI13862" s="68"/>
      <c r="BJ13862" s="68"/>
      <c r="BK13862" s="68"/>
      <c r="BL13862" s="68"/>
      <c r="BX13862" s="68"/>
      <c r="BY13862" s="68"/>
      <c r="BZ13862" s="68"/>
      <c r="CL13862" s="68"/>
      <c r="CM13862" s="68"/>
      <c r="CN13862" s="68"/>
      <c r="CO13862" s="68"/>
      <c r="CP13862" s="68"/>
      <c r="DB13862" s="68"/>
      <c r="DC13862" s="68"/>
      <c r="DD13862" s="68"/>
    </row>
    <row r="13863" spans="8:108" x14ac:dyDescent="0.3">
      <c r="H13863" s="68"/>
      <c r="I13863" s="68"/>
      <c r="J13863" s="68"/>
      <c r="K13863" s="68"/>
      <c r="L13863" s="68"/>
      <c r="AT13863" s="68"/>
      <c r="AU13863" s="68"/>
      <c r="AV13863" s="68"/>
      <c r="BH13863" s="68"/>
      <c r="BI13863" s="68"/>
      <c r="BJ13863" s="68"/>
      <c r="BK13863" s="68"/>
      <c r="BL13863" s="68"/>
      <c r="BX13863" s="68"/>
      <c r="BY13863" s="68"/>
      <c r="BZ13863" s="68"/>
      <c r="CL13863" s="68"/>
      <c r="CM13863" s="68"/>
      <c r="CN13863" s="68"/>
      <c r="CO13863" s="68"/>
      <c r="CP13863" s="68"/>
      <c r="DB13863" s="68"/>
      <c r="DC13863" s="68"/>
      <c r="DD13863" s="68"/>
    </row>
    <row r="13864" spans="8:108" x14ac:dyDescent="0.3">
      <c r="H13864" s="68"/>
      <c r="I13864" s="68"/>
      <c r="J13864" s="68"/>
      <c r="K13864" s="68"/>
      <c r="L13864" s="68"/>
      <c r="AT13864" s="68"/>
      <c r="AU13864" s="68"/>
      <c r="AV13864" s="68"/>
      <c r="BH13864" s="68"/>
      <c r="BI13864" s="68"/>
      <c r="BJ13864" s="68"/>
      <c r="BK13864" s="68"/>
      <c r="BL13864" s="68"/>
      <c r="BX13864" s="68"/>
      <c r="BY13864" s="68"/>
      <c r="BZ13864" s="68"/>
      <c r="CL13864" s="68"/>
      <c r="CM13864" s="68"/>
      <c r="CN13864" s="68"/>
      <c r="CO13864" s="68"/>
      <c r="CP13864" s="68"/>
      <c r="DB13864" s="68"/>
      <c r="DC13864" s="68"/>
      <c r="DD13864" s="68"/>
    </row>
    <row r="13865" spans="8:108" x14ac:dyDescent="0.3">
      <c r="H13865" s="68"/>
      <c r="I13865" s="68"/>
      <c r="J13865" s="68"/>
      <c r="K13865" s="68"/>
      <c r="L13865" s="68"/>
      <c r="AT13865" s="68"/>
      <c r="AU13865" s="68"/>
      <c r="AV13865" s="68"/>
      <c r="BH13865" s="68"/>
      <c r="BI13865" s="68"/>
      <c r="BJ13865" s="68"/>
      <c r="BK13865" s="68"/>
      <c r="BL13865" s="68"/>
      <c r="BX13865" s="68"/>
      <c r="BY13865" s="68"/>
      <c r="BZ13865" s="68"/>
      <c r="CL13865" s="68"/>
      <c r="CM13865" s="68"/>
      <c r="CN13865" s="68"/>
      <c r="CO13865" s="68"/>
      <c r="CP13865" s="68"/>
      <c r="DB13865" s="68"/>
      <c r="DC13865" s="68"/>
      <c r="DD13865" s="68"/>
    </row>
    <row r="13866" spans="8:108" x14ac:dyDescent="0.3">
      <c r="H13866" s="68"/>
      <c r="I13866" s="68"/>
      <c r="J13866" s="68"/>
      <c r="K13866" s="68"/>
      <c r="L13866" s="68"/>
      <c r="AT13866" s="68"/>
      <c r="AU13866" s="68"/>
      <c r="AV13866" s="68"/>
      <c r="BH13866" s="68"/>
      <c r="BI13866" s="68"/>
      <c r="BJ13866" s="68"/>
      <c r="BK13866" s="68"/>
      <c r="BL13866" s="68"/>
      <c r="BX13866" s="68"/>
      <c r="BY13866" s="68"/>
      <c r="BZ13866" s="68"/>
      <c r="CL13866" s="68"/>
      <c r="CM13866" s="68"/>
      <c r="CN13866" s="68"/>
      <c r="CO13866" s="68"/>
      <c r="CP13866" s="68"/>
      <c r="DB13866" s="68"/>
      <c r="DC13866" s="68"/>
      <c r="DD13866" s="68"/>
    </row>
    <row r="13867" spans="8:108" x14ac:dyDescent="0.3">
      <c r="H13867" s="68"/>
      <c r="I13867" s="68"/>
      <c r="J13867" s="68"/>
      <c r="K13867" s="68"/>
      <c r="L13867" s="68"/>
      <c r="AT13867" s="68"/>
      <c r="AU13867" s="68"/>
      <c r="AV13867" s="68"/>
      <c r="BH13867" s="68"/>
      <c r="BI13867" s="68"/>
      <c r="BJ13867" s="68"/>
      <c r="BK13867" s="68"/>
      <c r="BL13867" s="68"/>
      <c r="BX13867" s="68"/>
      <c r="BY13867" s="68"/>
      <c r="BZ13867" s="68"/>
      <c r="CL13867" s="68"/>
      <c r="CM13867" s="68"/>
      <c r="CN13867" s="68"/>
      <c r="CO13867" s="68"/>
      <c r="CP13867" s="68"/>
      <c r="DB13867" s="68"/>
      <c r="DC13867" s="68"/>
      <c r="DD13867" s="68"/>
    </row>
    <row r="13868" spans="8:108" x14ac:dyDescent="0.3">
      <c r="H13868" s="68"/>
      <c r="I13868" s="68"/>
      <c r="J13868" s="68"/>
      <c r="K13868" s="68"/>
      <c r="L13868" s="68"/>
      <c r="AT13868" s="68"/>
      <c r="AU13868" s="68"/>
      <c r="AV13868" s="68"/>
      <c r="BH13868" s="68"/>
      <c r="BI13868" s="68"/>
      <c r="BJ13868" s="68"/>
      <c r="BK13868" s="68"/>
      <c r="BL13868" s="68"/>
      <c r="BX13868" s="68"/>
      <c r="BY13868" s="68"/>
      <c r="BZ13868" s="68"/>
      <c r="CL13868" s="68"/>
      <c r="CM13868" s="68"/>
      <c r="CN13868" s="68"/>
      <c r="CO13868" s="68"/>
      <c r="CP13868" s="68"/>
      <c r="DB13868" s="68"/>
      <c r="DC13868" s="68"/>
      <c r="DD13868" s="68"/>
    </row>
    <row r="13869" spans="8:108" x14ac:dyDescent="0.3">
      <c r="H13869" s="68"/>
      <c r="I13869" s="68"/>
      <c r="J13869" s="68"/>
      <c r="K13869" s="68"/>
      <c r="L13869" s="68"/>
      <c r="AT13869" s="68"/>
      <c r="AU13869" s="68"/>
      <c r="AV13869" s="68"/>
      <c r="BH13869" s="68"/>
      <c r="BI13869" s="68"/>
      <c r="BJ13869" s="68"/>
      <c r="BK13869" s="68"/>
      <c r="BL13869" s="68"/>
      <c r="BX13869" s="68"/>
      <c r="BY13869" s="68"/>
      <c r="BZ13869" s="68"/>
      <c r="CL13869" s="68"/>
      <c r="CM13869" s="68"/>
      <c r="CN13869" s="68"/>
      <c r="CO13869" s="68"/>
      <c r="CP13869" s="68"/>
      <c r="DB13869" s="68"/>
      <c r="DC13869" s="68"/>
      <c r="DD13869" s="68"/>
    </row>
    <row r="13870" spans="8:108" x14ac:dyDescent="0.3">
      <c r="H13870" s="68"/>
      <c r="I13870" s="68"/>
      <c r="J13870" s="68"/>
      <c r="K13870" s="68"/>
      <c r="L13870" s="68"/>
      <c r="AT13870" s="68"/>
      <c r="AU13870" s="68"/>
      <c r="AV13870" s="68"/>
      <c r="BH13870" s="68"/>
      <c r="BI13870" s="68"/>
      <c r="BJ13870" s="68"/>
      <c r="BK13870" s="68"/>
      <c r="BL13870" s="68"/>
      <c r="BX13870" s="68"/>
      <c r="BY13870" s="68"/>
      <c r="BZ13870" s="68"/>
      <c r="CL13870" s="68"/>
      <c r="CM13870" s="68"/>
      <c r="CN13870" s="68"/>
      <c r="CO13870" s="68"/>
      <c r="CP13870" s="68"/>
      <c r="DB13870" s="68"/>
      <c r="DC13870" s="68"/>
      <c r="DD13870" s="68"/>
    </row>
    <row r="13871" spans="8:108" x14ac:dyDescent="0.3">
      <c r="H13871" s="68"/>
      <c r="I13871" s="68"/>
      <c r="J13871" s="68"/>
      <c r="K13871" s="68"/>
      <c r="L13871" s="68"/>
      <c r="AT13871" s="68"/>
      <c r="AU13871" s="68"/>
      <c r="AV13871" s="68"/>
      <c r="BH13871" s="68"/>
      <c r="BI13871" s="68"/>
      <c r="BJ13871" s="68"/>
      <c r="BK13871" s="68"/>
      <c r="BL13871" s="68"/>
      <c r="BX13871" s="68"/>
      <c r="BY13871" s="68"/>
      <c r="BZ13871" s="68"/>
      <c r="CL13871" s="68"/>
      <c r="CM13871" s="68"/>
      <c r="CN13871" s="68"/>
      <c r="CO13871" s="68"/>
      <c r="CP13871" s="68"/>
      <c r="DB13871" s="68"/>
      <c r="DC13871" s="68"/>
      <c r="DD13871" s="68"/>
    </row>
    <row r="13872" spans="8:108" x14ac:dyDescent="0.3">
      <c r="H13872" s="68"/>
      <c r="I13872" s="68"/>
      <c r="J13872" s="68"/>
      <c r="K13872" s="68"/>
      <c r="L13872" s="68"/>
      <c r="AT13872" s="68"/>
      <c r="AU13872" s="68"/>
      <c r="AV13872" s="68"/>
      <c r="BH13872" s="68"/>
      <c r="BI13872" s="68"/>
      <c r="BJ13872" s="68"/>
      <c r="BK13872" s="68"/>
      <c r="BL13872" s="68"/>
      <c r="BX13872" s="68"/>
      <c r="BY13872" s="68"/>
      <c r="BZ13872" s="68"/>
      <c r="CL13872" s="68"/>
      <c r="CM13872" s="68"/>
      <c r="CN13872" s="68"/>
      <c r="CO13872" s="68"/>
      <c r="CP13872" s="68"/>
      <c r="DB13872" s="68"/>
      <c r="DC13872" s="68"/>
      <c r="DD13872" s="68"/>
    </row>
    <row r="13873" spans="8:108" x14ac:dyDescent="0.3">
      <c r="H13873" s="68"/>
      <c r="I13873" s="68"/>
      <c r="J13873" s="68"/>
      <c r="K13873" s="68"/>
      <c r="L13873" s="68"/>
      <c r="AT13873" s="68"/>
      <c r="AU13873" s="68"/>
      <c r="AV13873" s="68"/>
      <c r="BH13873" s="68"/>
      <c r="BI13873" s="68"/>
      <c r="BJ13873" s="68"/>
      <c r="BK13873" s="68"/>
      <c r="BL13873" s="68"/>
      <c r="BX13873" s="68"/>
      <c r="BY13873" s="68"/>
      <c r="BZ13873" s="68"/>
      <c r="CL13873" s="68"/>
      <c r="CM13873" s="68"/>
      <c r="CN13873" s="68"/>
      <c r="CO13873" s="68"/>
      <c r="CP13873" s="68"/>
      <c r="DB13873" s="68"/>
      <c r="DC13873" s="68"/>
      <c r="DD13873" s="68"/>
    </row>
    <row r="13874" spans="8:108" x14ac:dyDescent="0.3">
      <c r="H13874" s="68"/>
      <c r="I13874" s="68"/>
      <c r="J13874" s="68"/>
      <c r="K13874" s="68"/>
      <c r="L13874" s="68"/>
      <c r="AT13874" s="68"/>
      <c r="AU13874" s="68"/>
      <c r="AV13874" s="68"/>
      <c r="BH13874" s="68"/>
      <c r="BI13874" s="68"/>
      <c r="BJ13874" s="68"/>
      <c r="BK13874" s="68"/>
      <c r="BL13874" s="68"/>
      <c r="BX13874" s="68"/>
      <c r="BY13874" s="68"/>
      <c r="BZ13874" s="68"/>
      <c r="CL13874" s="68"/>
      <c r="CM13874" s="68"/>
      <c r="CN13874" s="68"/>
      <c r="CO13874" s="68"/>
      <c r="CP13874" s="68"/>
      <c r="DB13874" s="68"/>
      <c r="DC13874" s="68"/>
      <c r="DD13874" s="68"/>
    </row>
    <row r="13875" spans="8:108" x14ac:dyDescent="0.3">
      <c r="H13875" s="68"/>
      <c r="I13875" s="68"/>
      <c r="J13875" s="68"/>
      <c r="K13875" s="68"/>
      <c r="L13875" s="68"/>
      <c r="AT13875" s="68"/>
      <c r="AU13875" s="68"/>
      <c r="AV13875" s="68"/>
      <c r="BH13875" s="68"/>
      <c r="BI13875" s="68"/>
      <c r="BJ13875" s="68"/>
      <c r="BK13875" s="68"/>
      <c r="BL13875" s="68"/>
      <c r="BX13875" s="68"/>
      <c r="BY13875" s="68"/>
      <c r="BZ13875" s="68"/>
      <c r="CL13875" s="68"/>
      <c r="CM13875" s="68"/>
      <c r="CN13875" s="68"/>
      <c r="CO13875" s="68"/>
      <c r="CP13875" s="68"/>
      <c r="DB13875" s="68"/>
      <c r="DC13875" s="68"/>
      <c r="DD13875" s="68"/>
    </row>
    <row r="13876" spans="8:108" x14ac:dyDescent="0.3">
      <c r="H13876" s="68"/>
      <c r="I13876" s="68"/>
      <c r="J13876" s="68"/>
      <c r="K13876" s="68"/>
      <c r="L13876" s="68"/>
      <c r="AT13876" s="68"/>
      <c r="AU13876" s="68"/>
      <c r="AV13876" s="68"/>
      <c r="BH13876" s="68"/>
      <c r="BI13876" s="68"/>
      <c r="BJ13876" s="68"/>
      <c r="BK13876" s="68"/>
      <c r="BL13876" s="68"/>
      <c r="BX13876" s="68"/>
      <c r="BY13876" s="68"/>
      <c r="BZ13876" s="68"/>
      <c r="CL13876" s="68"/>
      <c r="CM13876" s="68"/>
      <c r="CN13876" s="68"/>
      <c r="CO13876" s="68"/>
      <c r="CP13876" s="68"/>
      <c r="DB13876" s="68"/>
      <c r="DC13876" s="68"/>
      <c r="DD13876" s="68"/>
    </row>
    <row r="13877" spans="8:108" x14ac:dyDescent="0.3">
      <c r="H13877" s="68"/>
      <c r="I13877" s="68"/>
      <c r="J13877" s="68"/>
      <c r="K13877" s="68"/>
      <c r="L13877" s="68"/>
      <c r="AT13877" s="68"/>
      <c r="AU13877" s="68"/>
      <c r="AV13877" s="68"/>
      <c r="BH13877" s="68"/>
      <c r="BI13877" s="68"/>
      <c r="BJ13877" s="68"/>
      <c r="BK13877" s="68"/>
      <c r="BL13877" s="68"/>
      <c r="BX13877" s="68"/>
      <c r="BY13877" s="68"/>
      <c r="BZ13877" s="68"/>
      <c r="CL13877" s="68"/>
      <c r="CM13877" s="68"/>
      <c r="CN13877" s="68"/>
      <c r="CO13877" s="68"/>
      <c r="CP13877" s="68"/>
      <c r="DB13877" s="68"/>
      <c r="DC13877" s="68"/>
      <c r="DD13877" s="68"/>
    </row>
    <row r="13878" spans="8:108" x14ac:dyDescent="0.3">
      <c r="H13878" s="68"/>
      <c r="I13878" s="68"/>
      <c r="J13878" s="68"/>
      <c r="K13878" s="68"/>
      <c r="L13878" s="68"/>
      <c r="AT13878" s="68"/>
      <c r="AU13878" s="68"/>
      <c r="AV13878" s="68"/>
      <c r="BH13878" s="68"/>
      <c r="BI13878" s="68"/>
      <c r="BJ13878" s="68"/>
      <c r="BK13878" s="68"/>
      <c r="BL13878" s="68"/>
      <c r="BX13878" s="68"/>
      <c r="BY13878" s="68"/>
      <c r="BZ13878" s="68"/>
      <c r="CL13878" s="68"/>
      <c r="CM13878" s="68"/>
      <c r="CN13878" s="68"/>
      <c r="CO13878" s="68"/>
      <c r="CP13878" s="68"/>
      <c r="DB13878" s="68"/>
      <c r="DC13878" s="68"/>
      <c r="DD13878" s="68"/>
    </row>
    <row r="13879" spans="8:108" x14ac:dyDescent="0.3">
      <c r="H13879" s="68"/>
      <c r="I13879" s="68"/>
      <c r="J13879" s="68"/>
      <c r="K13879" s="68"/>
      <c r="L13879" s="68"/>
      <c r="AT13879" s="68"/>
      <c r="AU13879" s="68"/>
      <c r="AV13879" s="68"/>
      <c r="BH13879" s="68"/>
      <c r="BI13879" s="68"/>
      <c r="BJ13879" s="68"/>
      <c r="BK13879" s="68"/>
      <c r="BL13879" s="68"/>
      <c r="BX13879" s="68"/>
      <c r="BY13879" s="68"/>
      <c r="BZ13879" s="68"/>
      <c r="CL13879" s="68"/>
      <c r="CM13879" s="68"/>
      <c r="CN13879" s="68"/>
      <c r="CO13879" s="68"/>
      <c r="CP13879" s="68"/>
      <c r="DB13879" s="68"/>
      <c r="DC13879" s="68"/>
      <c r="DD13879" s="68"/>
    </row>
    <row r="13880" spans="8:108" x14ac:dyDescent="0.3">
      <c r="H13880" s="68"/>
      <c r="I13880" s="68"/>
      <c r="J13880" s="68"/>
      <c r="K13880" s="68"/>
      <c r="L13880" s="68"/>
      <c r="AT13880" s="68"/>
      <c r="AU13880" s="68"/>
      <c r="AV13880" s="68"/>
      <c r="BH13880" s="68"/>
      <c r="BI13880" s="68"/>
      <c r="BJ13880" s="68"/>
      <c r="BK13880" s="68"/>
      <c r="BL13880" s="68"/>
      <c r="BX13880" s="68"/>
      <c r="BY13880" s="68"/>
      <c r="BZ13880" s="68"/>
      <c r="CL13880" s="68"/>
      <c r="CM13880" s="68"/>
      <c r="CN13880" s="68"/>
      <c r="CO13880" s="68"/>
      <c r="CP13880" s="68"/>
      <c r="DB13880" s="68"/>
      <c r="DC13880" s="68"/>
      <c r="DD13880" s="68"/>
    </row>
    <row r="13881" spans="8:108" x14ac:dyDescent="0.3">
      <c r="H13881" s="68"/>
      <c r="I13881" s="68"/>
      <c r="J13881" s="68"/>
      <c r="K13881" s="68"/>
      <c r="L13881" s="68"/>
      <c r="AT13881" s="68"/>
      <c r="AU13881" s="68"/>
      <c r="AV13881" s="68"/>
      <c r="BH13881" s="68"/>
      <c r="BI13881" s="68"/>
      <c r="BJ13881" s="68"/>
      <c r="BK13881" s="68"/>
      <c r="BL13881" s="68"/>
      <c r="BX13881" s="68"/>
      <c r="BY13881" s="68"/>
      <c r="BZ13881" s="68"/>
      <c r="CL13881" s="68"/>
      <c r="CM13881" s="68"/>
      <c r="CN13881" s="68"/>
      <c r="CO13881" s="68"/>
      <c r="CP13881" s="68"/>
      <c r="DB13881" s="68"/>
      <c r="DC13881" s="68"/>
      <c r="DD13881" s="68"/>
    </row>
    <row r="13882" spans="8:108" x14ac:dyDescent="0.3">
      <c r="H13882" s="68"/>
      <c r="I13882" s="68"/>
      <c r="J13882" s="68"/>
      <c r="K13882" s="68"/>
      <c r="L13882" s="68"/>
      <c r="AT13882" s="68"/>
      <c r="AU13882" s="68"/>
      <c r="AV13882" s="68"/>
      <c r="BH13882" s="68"/>
      <c r="BI13882" s="68"/>
      <c r="BJ13882" s="68"/>
      <c r="BK13882" s="68"/>
      <c r="BL13882" s="68"/>
      <c r="BX13882" s="68"/>
      <c r="BY13882" s="68"/>
      <c r="BZ13882" s="68"/>
      <c r="CL13882" s="68"/>
      <c r="CM13882" s="68"/>
      <c r="CN13882" s="68"/>
      <c r="CO13882" s="68"/>
      <c r="CP13882" s="68"/>
      <c r="DB13882" s="68"/>
      <c r="DC13882" s="68"/>
      <c r="DD13882" s="68"/>
    </row>
    <row r="13883" spans="8:108" x14ac:dyDescent="0.3">
      <c r="H13883" s="68"/>
      <c r="I13883" s="68"/>
      <c r="J13883" s="68"/>
      <c r="K13883" s="68"/>
      <c r="L13883" s="68"/>
      <c r="AT13883" s="68"/>
      <c r="AU13883" s="68"/>
      <c r="AV13883" s="68"/>
      <c r="BH13883" s="68"/>
      <c r="BI13883" s="68"/>
      <c r="BJ13883" s="68"/>
      <c r="BK13883" s="68"/>
      <c r="BL13883" s="68"/>
      <c r="BX13883" s="68"/>
      <c r="BY13883" s="68"/>
      <c r="BZ13883" s="68"/>
      <c r="CL13883" s="68"/>
      <c r="CM13883" s="68"/>
      <c r="CN13883" s="68"/>
      <c r="CO13883" s="68"/>
      <c r="CP13883" s="68"/>
      <c r="DB13883" s="68"/>
      <c r="DC13883" s="68"/>
      <c r="DD13883" s="68"/>
    </row>
    <row r="13884" spans="8:108" x14ac:dyDescent="0.3">
      <c r="H13884" s="68"/>
      <c r="I13884" s="68"/>
      <c r="J13884" s="68"/>
      <c r="K13884" s="68"/>
      <c r="L13884" s="68"/>
      <c r="AT13884" s="68"/>
      <c r="AU13884" s="68"/>
      <c r="AV13884" s="68"/>
      <c r="BH13884" s="68"/>
      <c r="BI13884" s="68"/>
      <c r="BJ13884" s="68"/>
      <c r="BK13884" s="68"/>
      <c r="BL13884" s="68"/>
      <c r="BX13884" s="68"/>
      <c r="BY13884" s="68"/>
      <c r="BZ13884" s="68"/>
      <c r="CL13884" s="68"/>
      <c r="CM13884" s="68"/>
      <c r="CN13884" s="68"/>
      <c r="CO13884" s="68"/>
      <c r="CP13884" s="68"/>
      <c r="DB13884" s="68"/>
      <c r="DC13884" s="68"/>
      <c r="DD13884" s="68"/>
    </row>
    <row r="13885" spans="8:108" x14ac:dyDescent="0.3">
      <c r="H13885" s="68"/>
      <c r="I13885" s="68"/>
      <c r="J13885" s="68"/>
      <c r="K13885" s="68"/>
      <c r="L13885" s="68"/>
      <c r="AT13885" s="68"/>
      <c r="AU13885" s="68"/>
      <c r="AV13885" s="68"/>
      <c r="BH13885" s="68"/>
      <c r="BI13885" s="68"/>
      <c r="BJ13885" s="68"/>
      <c r="BK13885" s="68"/>
      <c r="BL13885" s="68"/>
      <c r="BX13885" s="68"/>
      <c r="BY13885" s="68"/>
      <c r="BZ13885" s="68"/>
      <c r="CL13885" s="68"/>
      <c r="CM13885" s="68"/>
      <c r="CN13885" s="68"/>
      <c r="CO13885" s="68"/>
      <c r="CP13885" s="68"/>
      <c r="DB13885" s="68"/>
      <c r="DC13885" s="68"/>
      <c r="DD13885" s="68"/>
    </row>
    <row r="13886" spans="8:108" x14ac:dyDescent="0.3">
      <c r="H13886" s="68"/>
      <c r="I13886" s="68"/>
      <c r="J13886" s="68"/>
      <c r="K13886" s="68"/>
      <c r="L13886" s="68"/>
      <c r="AT13886" s="68"/>
      <c r="AU13886" s="68"/>
      <c r="AV13886" s="68"/>
      <c r="BH13886" s="68"/>
      <c r="BI13886" s="68"/>
      <c r="BJ13886" s="68"/>
      <c r="BK13886" s="68"/>
      <c r="BL13886" s="68"/>
      <c r="BX13886" s="68"/>
      <c r="BY13886" s="68"/>
      <c r="BZ13886" s="68"/>
      <c r="CL13886" s="68"/>
      <c r="CM13886" s="68"/>
      <c r="CN13886" s="68"/>
      <c r="CO13886" s="68"/>
      <c r="CP13886" s="68"/>
      <c r="DB13886" s="68"/>
      <c r="DC13886" s="68"/>
      <c r="DD13886" s="68"/>
    </row>
    <row r="13887" spans="8:108" x14ac:dyDescent="0.3">
      <c r="H13887" s="68"/>
      <c r="I13887" s="68"/>
      <c r="J13887" s="68"/>
      <c r="K13887" s="68"/>
      <c r="L13887" s="68"/>
      <c r="AT13887" s="68"/>
      <c r="AU13887" s="68"/>
      <c r="AV13887" s="68"/>
      <c r="BH13887" s="68"/>
      <c r="BI13887" s="68"/>
      <c r="BJ13887" s="68"/>
      <c r="BK13887" s="68"/>
      <c r="BL13887" s="68"/>
      <c r="BX13887" s="68"/>
      <c r="BY13887" s="68"/>
      <c r="BZ13887" s="68"/>
      <c r="CL13887" s="68"/>
      <c r="CM13887" s="68"/>
      <c r="CN13887" s="68"/>
      <c r="CO13887" s="68"/>
      <c r="CP13887" s="68"/>
      <c r="DB13887" s="68"/>
      <c r="DC13887" s="68"/>
      <c r="DD13887" s="68"/>
    </row>
    <row r="13888" spans="8:108" x14ac:dyDescent="0.3">
      <c r="H13888" s="68"/>
      <c r="I13888" s="68"/>
      <c r="J13888" s="68"/>
      <c r="K13888" s="68"/>
      <c r="L13888" s="68"/>
      <c r="AT13888" s="68"/>
      <c r="AU13888" s="68"/>
      <c r="AV13888" s="68"/>
      <c r="BH13888" s="68"/>
      <c r="BI13888" s="68"/>
      <c r="BJ13888" s="68"/>
      <c r="BK13888" s="68"/>
      <c r="BL13888" s="68"/>
      <c r="BX13888" s="68"/>
      <c r="BY13888" s="68"/>
      <c r="BZ13888" s="68"/>
      <c r="CL13888" s="68"/>
      <c r="CM13888" s="68"/>
      <c r="CN13888" s="68"/>
      <c r="CO13888" s="68"/>
      <c r="CP13888" s="68"/>
      <c r="DB13888" s="68"/>
      <c r="DC13888" s="68"/>
      <c r="DD13888" s="68"/>
    </row>
    <row r="13889" spans="8:108" x14ac:dyDescent="0.3">
      <c r="H13889" s="68"/>
      <c r="I13889" s="68"/>
      <c r="J13889" s="68"/>
      <c r="K13889" s="68"/>
      <c r="L13889" s="68"/>
      <c r="AT13889" s="68"/>
      <c r="AU13889" s="68"/>
      <c r="AV13889" s="68"/>
      <c r="BH13889" s="68"/>
      <c r="BI13889" s="68"/>
      <c r="BJ13889" s="68"/>
      <c r="BK13889" s="68"/>
      <c r="BL13889" s="68"/>
      <c r="BX13889" s="68"/>
      <c r="BY13889" s="68"/>
      <c r="BZ13889" s="68"/>
      <c r="CL13889" s="68"/>
      <c r="CM13889" s="68"/>
      <c r="CN13889" s="68"/>
      <c r="CO13889" s="68"/>
      <c r="CP13889" s="68"/>
      <c r="DB13889" s="68"/>
      <c r="DC13889" s="68"/>
      <c r="DD13889" s="68"/>
    </row>
    <row r="13890" spans="8:108" x14ac:dyDescent="0.3">
      <c r="H13890" s="68"/>
      <c r="I13890" s="68"/>
      <c r="J13890" s="68"/>
      <c r="K13890" s="68"/>
      <c r="L13890" s="68"/>
      <c r="AT13890" s="68"/>
      <c r="AU13890" s="68"/>
      <c r="AV13890" s="68"/>
      <c r="BH13890" s="68"/>
      <c r="BI13890" s="68"/>
      <c r="BJ13890" s="68"/>
      <c r="BK13890" s="68"/>
      <c r="BL13890" s="68"/>
      <c r="BX13890" s="68"/>
      <c r="BY13890" s="68"/>
      <c r="BZ13890" s="68"/>
      <c r="CL13890" s="68"/>
      <c r="CM13890" s="68"/>
      <c r="CN13890" s="68"/>
      <c r="CO13890" s="68"/>
      <c r="CP13890" s="68"/>
      <c r="DB13890" s="68"/>
      <c r="DC13890" s="68"/>
      <c r="DD13890" s="68"/>
    </row>
    <row r="13891" spans="8:108" x14ac:dyDescent="0.3">
      <c r="H13891" s="68"/>
      <c r="I13891" s="68"/>
      <c r="J13891" s="68"/>
      <c r="K13891" s="68"/>
      <c r="L13891" s="68"/>
      <c r="AT13891" s="68"/>
      <c r="AU13891" s="68"/>
      <c r="AV13891" s="68"/>
      <c r="BH13891" s="68"/>
      <c r="BI13891" s="68"/>
      <c r="BJ13891" s="68"/>
      <c r="BK13891" s="68"/>
      <c r="BL13891" s="68"/>
      <c r="BX13891" s="68"/>
      <c r="BY13891" s="68"/>
      <c r="BZ13891" s="68"/>
      <c r="CL13891" s="68"/>
      <c r="CM13891" s="68"/>
      <c r="CN13891" s="68"/>
      <c r="CO13891" s="68"/>
      <c r="CP13891" s="68"/>
      <c r="DB13891" s="68"/>
      <c r="DC13891" s="68"/>
      <c r="DD13891" s="68"/>
    </row>
    <row r="13892" spans="8:108" x14ac:dyDescent="0.3">
      <c r="H13892" s="68"/>
      <c r="I13892" s="68"/>
      <c r="J13892" s="68"/>
      <c r="K13892" s="68"/>
      <c r="L13892" s="68"/>
      <c r="AT13892" s="68"/>
      <c r="AU13892" s="68"/>
      <c r="AV13892" s="68"/>
      <c r="BH13892" s="68"/>
      <c r="BI13892" s="68"/>
      <c r="BJ13892" s="68"/>
      <c r="BK13892" s="68"/>
      <c r="BL13892" s="68"/>
      <c r="BX13892" s="68"/>
      <c r="BY13892" s="68"/>
      <c r="BZ13892" s="68"/>
      <c r="CL13892" s="68"/>
      <c r="CM13892" s="68"/>
      <c r="CN13892" s="68"/>
      <c r="CO13892" s="68"/>
      <c r="CP13892" s="68"/>
      <c r="DB13892" s="68"/>
      <c r="DC13892" s="68"/>
      <c r="DD13892" s="68"/>
    </row>
    <row r="13893" spans="8:108" x14ac:dyDescent="0.3">
      <c r="H13893" s="68"/>
      <c r="I13893" s="68"/>
      <c r="J13893" s="68"/>
      <c r="K13893" s="68"/>
      <c r="L13893" s="68"/>
      <c r="AT13893" s="68"/>
      <c r="AU13893" s="68"/>
      <c r="AV13893" s="68"/>
      <c r="BH13893" s="68"/>
      <c r="BI13893" s="68"/>
      <c r="BJ13893" s="68"/>
      <c r="BK13893" s="68"/>
      <c r="BL13893" s="68"/>
      <c r="BX13893" s="68"/>
      <c r="BY13893" s="68"/>
      <c r="BZ13893" s="68"/>
      <c r="CL13893" s="68"/>
      <c r="CM13893" s="68"/>
      <c r="CN13893" s="68"/>
      <c r="CO13893" s="68"/>
      <c r="CP13893" s="68"/>
      <c r="DB13893" s="68"/>
      <c r="DC13893" s="68"/>
      <c r="DD13893" s="68"/>
    </row>
    <row r="13894" spans="8:108" x14ac:dyDescent="0.3">
      <c r="H13894" s="68"/>
      <c r="I13894" s="68"/>
      <c r="J13894" s="68"/>
      <c r="K13894" s="68"/>
      <c r="L13894" s="68"/>
      <c r="AT13894" s="68"/>
      <c r="AU13894" s="68"/>
      <c r="AV13894" s="68"/>
      <c r="BH13894" s="68"/>
      <c r="BI13894" s="68"/>
      <c r="BJ13894" s="68"/>
      <c r="BK13894" s="68"/>
      <c r="BL13894" s="68"/>
      <c r="BX13894" s="68"/>
      <c r="BY13894" s="68"/>
      <c r="BZ13894" s="68"/>
      <c r="CL13894" s="68"/>
      <c r="CM13894" s="68"/>
      <c r="CN13894" s="68"/>
      <c r="CO13894" s="68"/>
      <c r="CP13894" s="68"/>
      <c r="DB13894" s="68"/>
      <c r="DC13894" s="68"/>
      <c r="DD13894" s="68"/>
    </row>
    <row r="13895" spans="8:108" x14ac:dyDescent="0.3">
      <c r="H13895" s="68"/>
      <c r="I13895" s="68"/>
      <c r="J13895" s="68"/>
      <c r="K13895" s="68"/>
      <c r="L13895" s="68"/>
      <c r="AT13895" s="68"/>
      <c r="AU13895" s="68"/>
      <c r="AV13895" s="68"/>
      <c r="BH13895" s="68"/>
      <c r="BI13895" s="68"/>
      <c r="BJ13895" s="68"/>
      <c r="BK13895" s="68"/>
      <c r="BL13895" s="68"/>
      <c r="BX13895" s="68"/>
      <c r="BY13895" s="68"/>
      <c r="BZ13895" s="68"/>
      <c r="CL13895" s="68"/>
      <c r="CM13895" s="68"/>
      <c r="CN13895" s="68"/>
      <c r="CO13895" s="68"/>
      <c r="CP13895" s="68"/>
      <c r="DB13895" s="68"/>
      <c r="DC13895" s="68"/>
      <c r="DD13895" s="68"/>
    </row>
    <row r="13896" spans="8:108" x14ac:dyDescent="0.3">
      <c r="H13896" s="68"/>
      <c r="I13896" s="68"/>
      <c r="J13896" s="68"/>
      <c r="K13896" s="68"/>
      <c r="L13896" s="68"/>
      <c r="AT13896" s="68"/>
      <c r="AU13896" s="68"/>
      <c r="AV13896" s="68"/>
      <c r="BH13896" s="68"/>
      <c r="BI13896" s="68"/>
      <c r="BJ13896" s="68"/>
      <c r="BK13896" s="68"/>
      <c r="BL13896" s="68"/>
      <c r="BX13896" s="68"/>
      <c r="BY13896" s="68"/>
      <c r="BZ13896" s="68"/>
      <c r="CL13896" s="68"/>
      <c r="CM13896" s="68"/>
      <c r="CN13896" s="68"/>
      <c r="CO13896" s="68"/>
      <c r="CP13896" s="68"/>
      <c r="DB13896" s="68"/>
      <c r="DC13896" s="68"/>
      <c r="DD13896" s="68"/>
    </row>
    <row r="13897" spans="8:108" x14ac:dyDescent="0.3">
      <c r="H13897" s="68"/>
      <c r="I13897" s="68"/>
      <c r="J13897" s="68"/>
      <c r="K13897" s="68"/>
      <c r="L13897" s="68"/>
      <c r="AT13897" s="68"/>
      <c r="AU13897" s="68"/>
      <c r="AV13897" s="68"/>
      <c r="BH13897" s="68"/>
      <c r="BI13897" s="68"/>
      <c r="BJ13897" s="68"/>
      <c r="BK13897" s="68"/>
      <c r="BL13897" s="68"/>
      <c r="BX13897" s="68"/>
      <c r="BY13897" s="68"/>
      <c r="BZ13897" s="68"/>
      <c r="CL13897" s="68"/>
      <c r="CM13897" s="68"/>
      <c r="CN13897" s="68"/>
      <c r="CO13897" s="68"/>
      <c r="CP13897" s="68"/>
      <c r="DB13897" s="68"/>
      <c r="DC13897" s="68"/>
      <c r="DD13897" s="68"/>
    </row>
    <row r="13898" spans="8:108" x14ac:dyDescent="0.3">
      <c r="H13898" s="68"/>
      <c r="I13898" s="68"/>
      <c r="J13898" s="68"/>
      <c r="K13898" s="68"/>
      <c r="L13898" s="68"/>
      <c r="AT13898" s="68"/>
      <c r="AU13898" s="68"/>
      <c r="AV13898" s="68"/>
      <c r="BH13898" s="68"/>
      <c r="BI13898" s="68"/>
      <c r="BJ13898" s="68"/>
      <c r="BK13898" s="68"/>
      <c r="BL13898" s="68"/>
      <c r="BX13898" s="68"/>
      <c r="BY13898" s="68"/>
      <c r="BZ13898" s="68"/>
      <c r="CL13898" s="68"/>
      <c r="CM13898" s="68"/>
      <c r="CN13898" s="68"/>
      <c r="CO13898" s="68"/>
      <c r="CP13898" s="68"/>
      <c r="DB13898" s="68"/>
      <c r="DC13898" s="68"/>
      <c r="DD13898" s="68"/>
    </row>
    <row r="13899" spans="8:108" x14ac:dyDescent="0.3">
      <c r="H13899" s="68"/>
      <c r="I13899" s="68"/>
      <c r="J13899" s="68"/>
      <c r="K13899" s="68"/>
      <c r="L13899" s="68"/>
      <c r="AT13899" s="68"/>
      <c r="AU13899" s="68"/>
      <c r="AV13899" s="68"/>
      <c r="BH13899" s="68"/>
      <c r="BI13899" s="68"/>
      <c r="BJ13899" s="68"/>
      <c r="BK13899" s="68"/>
      <c r="BL13899" s="68"/>
      <c r="BX13899" s="68"/>
      <c r="BY13899" s="68"/>
      <c r="BZ13899" s="68"/>
      <c r="CL13899" s="68"/>
      <c r="CM13899" s="68"/>
      <c r="CN13899" s="68"/>
      <c r="CO13899" s="68"/>
      <c r="CP13899" s="68"/>
      <c r="DB13899" s="68"/>
      <c r="DC13899" s="68"/>
      <c r="DD13899" s="68"/>
    </row>
    <row r="13900" spans="8:108" x14ac:dyDescent="0.3">
      <c r="H13900" s="68"/>
      <c r="I13900" s="68"/>
      <c r="J13900" s="68"/>
      <c r="K13900" s="68"/>
      <c r="L13900" s="68"/>
      <c r="AT13900" s="68"/>
      <c r="AU13900" s="68"/>
      <c r="AV13900" s="68"/>
      <c r="BH13900" s="68"/>
      <c r="BI13900" s="68"/>
      <c r="BJ13900" s="68"/>
      <c r="BK13900" s="68"/>
      <c r="BL13900" s="68"/>
      <c r="BX13900" s="68"/>
      <c r="BY13900" s="68"/>
      <c r="BZ13900" s="68"/>
      <c r="CL13900" s="68"/>
      <c r="CM13900" s="68"/>
      <c r="CN13900" s="68"/>
      <c r="CO13900" s="68"/>
      <c r="CP13900" s="68"/>
      <c r="DB13900" s="68"/>
      <c r="DC13900" s="68"/>
      <c r="DD13900" s="68"/>
    </row>
    <row r="13901" spans="8:108" x14ac:dyDescent="0.3">
      <c r="H13901" s="68"/>
      <c r="I13901" s="68"/>
      <c r="J13901" s="68"/>
      <c r="K13901" s="68"/>
      <c r="L13901" s="68"/>
      <c r="AT13901" s="68"/>
      <c r="AU13901" s="68"/>
      <c r="AV13901" s="68"/>
      <c r="BH13901" s="68"/>
      <c r="BI13901" s="68"/>
      <c r="BJ13901" s="68"/>
      <c r="BK13901" s="68"/>
      <c r="BL13901" s="68"/>
      <c r="BX13901" s="68"/>
      <c r="BY13901" s="68"/>
      <c r="BZ13901" s="68"/>
      <c r="CL13901" s="68"/>
      <c r="CM13901" s="68"/>
      <c r="CN13901" s="68"/>
      <c r="CO13901" s="68"/>
      <c r="CP13901" s="68"/>
      <c r="DB13901" s="68"/>
      <c r="DC13901" s="68"/>
      <c r="DD13901" s="68"/>
    </row>
    <row r="13902" spans="8:108" x14ac:dyDescent="0.3">
      <c r="H13902" s="68"/>
      <c r="I13902" s="68"/>
      <c r="J13902" s="68"/>
      <c r="K13902" s="68"/>
      <c r="L13902" s="68"/>
      <c r="AT13902" s="68"/>
      <c r="AU13902" s="68"/>
      <c r="AV13902" s="68"/>
      <c r="BH13902" s="68"/>
      <c r="BI13902" s="68"/>
      <c r="BJ13902" s="68"/>
      <c r="BK13902" s="68"/>
      <c r="BL13902" s="68"/>
      <c r="BX13902" s="68"/>
      <c r="BY13902" s="68"/>
      <c r="BZ13902" s="68"/>
      <c r="CL13902" s="68"/>
      <c r="CM13902" s="68"/>
      <c r="CN13902" s="68"/>
      <c r="CO13902" s="68"/>
      <c r="CP13902" s="68"/>
      <c r="DB13902" s="68"/>
      <c r="DC13902" s="68"/>
      <c r="DD13902" s="68"/>
    </row>
    <row r="13903" spans="8:108" x14ac:dyDescent="0.3">
      <c r="H13903" s="68"/>
      <c r="I13903" s="68"/>
      <c r="J13903" s="68"/>
      <c r="K13903" s="68"/>
      <c r="L13903" s="68"/>
      <c r="AT13903" s="68"/>
      <c r="AU13903" s="68"/>
      <c r="AV13903" s="68"/>
      <c r="BH13903" s="68"/>
      <c r="BI13903" s="68"/>
      <c r="BJ13903" s="68"/>
      <c r="BK13903" s="68"/>
      <c r="BL13903" s="68"/>
      <c r="BX13903" s="68"/>
      <c r="BY13903" s="68"/>
      <c r="BZ13903" s="68"/>
      <c r="CL13903" s="68"/>
      <c r="CM13903" s="68"/>
      <c r="CN13903" s="68"/>
      <c r="CO13903" s="68"/>
      <c r="CP13903" s="68"/>
      <c r="DB13903" s="68"/>
      <c r="DC13903" s="68"/>
      <c r="DD13903" s="68"/>
    </row>
    <row r="13904" spans="8:108" x14ac:dyDescent="0.3">
      <c r="H13904" s="68"/>
      <c r="I13904" s="68"/>
      <c r="J13904" s="68"/>
      <c r="K13904" s="68"/>
      <c r="L13904" s="68"/>
      <c r="AT13904" s="68"/>
      <c r="AU13904" s="68"/>
      <c r="AV13904" s="68"/>
      <c r="BH13904" s="68"/>
      <c r="BI13904" s="68"/>
      <c r="BJ13904" s="68"/>
      <c r="BK13904" s="68"/>
      <c r="BL13904" s="68"/>
      <c r="BX13904" s="68"/>
      <c r="BY13904" s="68"/>
      <c r="BZ13904" s="68"/>
      <c r="CL13904" s="68"/>
      <c r="CM13904" s="68"/>
      <c r="CN13904" s="68"/>
      <c r="CO13904" s="68"/>
      <c r="CP13904" s="68"/>
      <c r="DB13904" s="68"/>
      <c r="DC13904" s="68"/>
      <c r="DD13904" s="68"/>
    </row>
    <row r="13905" spans="8:108" x14ac:dyDescent="0.3">
      <c r="H13905" s="68"/>
      <c r="I13905" s="68"/>
      <c r="J13905" s="68"/>
      <c r="K13905" s="68"/>
      <c r="L13905" s="68"/>
      <c r="AT13905" s="68"/>
      <c r="AU13905" s="68"/>
      <c r="AV13905" s="68"/>
      <c r="BH13905" s="68"/>
      <c r="BI13905" s="68"/>
      <c r="BJ13905" s="68"/>
      <c r="BK13905" s="68"/>
      <c r="BL13905" s="68"/>
      <c r="BX13905" s="68"/>
      <c r="BY13905" s="68"/>
      <c r="BZ13905" s="68"/>
      <c r="CL13905" s="68"/>
      <c r="CM13905" s="68"/>
      <c r="CN13905" s="68"/>
      <c r="CO13905" s="68"/>
      <c r="CP13905" s="68"/>
      <c r="DB13905" s="68"/>
      <c r="DC13905" s="68"/>
      <c r="DD13905" s="68"/>
    </row>
    <row r="13906" spans="8:108" x14ac:dyDescent="0.3">
      <c r="H13906" s="68"/>
      <c r="I13906" s="68"/>
      <c r="J13906" s="68"/>
      <c r="K13906" s="68"/>
      <c r="L13906" s="68"/>
      <c r="AT13906" s="68"/>
      <c r="AU13906" s="68"/>
      <c r="AV13906" s="68"/>
      <c r="BH13906" s="68"/>
      <c r="BI13906" s="68"/>
      <c r="BJ13906" s="68"/>
      <c r="BK13906" s="68"/>
      <c r="BL13906" s="68"/>
      <c r="BX13906" s="68"/>
      <c r="BY13906" s="68"/>
      <c r="BZ13906" s="68"/>
      <c r="CL13906" s="68"/>
      <c r="CM13906" s="68"/>
      <c r="CN13906" s="68"/>
      <c r="CO13906" s="68"/>
      <c r="CP13906" s="68"/>
      <c r="DB13906" s="68"/>
      <c r="DC13906" s="68"/>
      <c r="DD13906" s="68"/>
    </row>
    <row r="13907" spans="8:108" x14ac:dyDescent="0.3">
      <c r="H13907" s="68"/>
      <c r="I13907" s="68"/>
      <c r="J13907" s="68"/>
      <c r="K13907" s="68"/>
      <c r="L13907" s="68"/>
      <c r="AT13907" s="68"/>
      <c r="AU13907" s="68"/>
      <c r="AV13907" s="68"/>
      <c r="BH13907" s="68"/>
      <c r="BI13907" s="68"/>
      <c r="BJ13907" s="68"/>
      <c r="BK13907" s="68"/>
      <c r="BL13907" s="68"/>
      <c r="BX13907" s="68"/>
      <c r="BY13907" s="68"/>
      <c r="BZ13907" s="68"/>
      <c r="CL13907" s="68"/>
      <c r="CM13907" s="68"/>
      <c r="CN13907" s="68"/>
      <c r="CO13907" s="68"/>
      <c r="CP13907" s="68"/>
      <c r="DB13907" s="68"/>
      <c r="DC13907" s="68"/>
      <c r="DD13907" s="68"/>
    </row>
    <row r="13908" spans="8:108" x14ac:dyDescent="0.3">
      <c r="H13908" s="68"/>
      <c r="I13908" s="68"/>
      <c r="J13908" s="68"/>
      <c r="K13908" s="68"/>
      <c r="L13908" s="68"/>
      <c r="AT13908" s="68"/>
      <c r="AU13908" s="68"/>
      <c r="AV13908" s="68"/>
      <c r="BH13908" s="68"/>
      <c r="BI13908" s="68"/>
      <c r="BJ13908" s="68"/>
      <c r="BK13908" s="68"/>
      <c r="BL13908" s="68"/>
      <c r="BX13908" s="68"/>
      <c r="BY13908" s="68"/>
      <c r="BZ13908" s="68"/>
      <c r="CL13908" s="68"/>
      <c r="CM13908" s="68"/>
      <c r="CN13908" s="68"/>
      <c r="CO13908" s="68"/>
      <c r="CP13908" s="68"/>
      <c r="DB13908" s="68"/>
      <c r="DC13908" s="68"/>
      <c r="DD13908" s="68"/>
    </row>
    <row r="13909" spans="8:108" x14ac:dyDescent="0.3">
      <c r="H13909" s="68"/>
      <c r="I13909" s="68"/>
      <c r="J13909" s="68"/>
      <c r="K13909" s="68"/>
      <c r="L13909" s="68"/>
      <c r="AT13909" s="68"/>
      <c r="AU13909" s="68"/>
      <c r="AV13909" s="68"/>
      <c r="BH13909" s="68"/>
      <c r="BI13909" s="68"/>
      <c r="BJ13909" s="68"/>
      <c r="BK13909" s="68"/>
      <c r="BL13909" s="68"/>
      <c r="BX13909" s="68"/>
      <c r="BY13909" s="68"/>
      <c r="BZ13909" s="68"/>
      <c r="CL13909" s="68"/>
      <c r="CM13909" s="68"/>
      <c r="CN13909" s="68"/>
      <c r="CO13909" s="68"/>
      <c r="CP13909" s="68"/>
      <c r="DB13909" s="68"/>
      <c r="DC13909" s="68"/>
      <c r="DD13909" s="68"/>
    </row>
    <row r="13910" spans="8:108" x14ac:dyDescent="0.3">
      <c r="H13910" s="68"/>
      <c r="I13910" s="68"/>
      <c r="J13910" s="68"/>
      <c r="K13910" s="68"/>
      <c r="L13910" s="68"/>
      <c r="AT13910" s="68"/>
      <c r="AU13910" s="68"/>
      <c r="AV13910" s="68"/>
      <c r="BH13910" s="68"/>
      <c r="BI13910" s="68"/>
      <c r="BJ13910" s="68"/>
      <c r="BK13910" s="68"/>
      <c r="BL13910" s="68"/>
      <c r="BX13910" s="68"/>
      <c r="BY13910" s="68"/>
      <c r="BZ13910" s="68"/>
      <c r="CL13910" s="68"/>
      <c r="CM13910" s="68"/>
      <c r="CN13910" s="68"/>
      <c r="CO13910" s="68"/>
      <c r="CP13910" s="68"/>
      <c r="DB13910" s="68"/>
      <c r="DC13910" s="68"/>
      <c r="DD13910" s="68"/>
    </row>
    <row r="13911" spans="8:108" x14ac:dyDescent="0.3">
      <c r="H13911" s="68"/>
      <c r="I13911" s="68"/>
      <c r="J13911" s="68"/>
      <c r="K13911" s="68"/>
      <c r="L13911" s="68"/>
      <c r="AT13911" s="68"/>
      <c r="AU13911" s="68"/>
      <c r="AV13911" s="68"/>
      <c r="BH13911" s="68"/>
      <c r="BI13911" s="68"/>
      <c r="BJ13911" s="68"/>
      <c r="BK13911" s="68"/>
      <c r="BL13911" s="68"/>
      <c r="BX13911" s="68"/>
      <c r="BY13911" s="68"/>
      <c r="BZ13911" s="68"/>
      <c r="CL13911" s="68"/>
      <c r="CM13911" s="68"/>
      <c r="CN13911" s="68"/>
      <c r="CO13911" s="68"/>
      <c r="CP13911" s="68"/>
      <c r="DB13911" s="68"/>
      <c r="DC13911" s="68"/>
      <c r="DD13911" s="68"/>
    </row>
    <row r="13912" spans="8:108" x14ac:dyDescent="0.3">
      <c r="H13912" s="68"/>
      <c r="I13912" s="68"/>
      <c r="J13912" s="68"/>
      <c r="K13912" s="68"/>
      <c r="L13912" s="68"/>
      <c r="AT13912" s="68"/>
      <c r="AU13912" s="68"/>
      <c r="AV13912" s="68"/>
      <c r="BH13912" s="68"/>
      <c r="BI13912" s="68"/>
      <c r="BJ13912" s="68"/>
      <c r="BK13912" s="68"/>
      <c r="BL13912" s="68"/>
      <c r="BX13912" s="68"/>
      <c r="BY13912" s="68"/>
      <c r="BZ13912" s="68"/>
      <c r="CL13912" s="68"/>
      <c r="CM13912" s="68"/>
      <c r="CN13912" s="68"/>
      <c r="CO13912" s="68"/>
      <c r="CP13912" s="68"/>
      <c r="DB13912" s="68"/>
      <c r="DC13912" s="68"/>
      <c r="DD13912" s="68"/>
    </row>
    <row r="13913" spans="8:108" x14ac:dyDescent="0.3">
      <c r="H13913" s="68"/>
      <c r="I13913" s="68"/>
      <c r="J13913" s="68"/>
      <c r="K13913" s="68"/>
      <c r="L13913" s="68"/>
      <c r="AT13913" s="68"/>
      <c r="AU13913" s="68"/>
      <c r="AV13913" s="68"/>
      <c r="BH13913" s="68"/>
      <c r="BI13913" s="68"/>
      <c r="BJ13913" s="68"/>
      <c r="BK13913" s="68"/>
      <c r="BL13913" s="68"/>
      <c r="BX13913" s="68"/>
      <c r="BY13913" s="68"/>
      <c r="BZ13913" s="68"/>
      <c r="CL13913" s="68"/>
      <c r="CM13913" s="68"/>
      <c r="CN13913" s="68"/>
      <c r="CO13913" s="68"/>
      <c r="CP13913" s="68"/>
      <c r="DB13913" s="68"/>
      <c r="DC13913" s="68"/>
      <c r="DD13913" s="68"/>
    </row>
    <row r="13914" spans="8:108" x14ac:dyDescent="0.3">
      <c r="H13914" s="68"/>
      <c r="I13914" s="68"/>
      <c r="J13914" s="68"/>
      <c r="K13914" s="68"/>
      <c r="L13914" s="68"/>
      <c r="AT13914" s="68"/>
      <c r="AU13914" s="68"/>
      <c r="AV13914" s="68"/>
      <c r="BH13914" s="68"/>
      <c r="BI13914" s="68"/>
      <c r="BJ13914" s="68"/>
      <c r="BK13914" s="68"/>
      <c r="BL13914" s="68"/>
      <c r="BX13914" s="68"/>
      <c r="BY13914" s="68"/>
      <c r="BZ13914" s="68"/>
      <c r="CL13914" s="68"/>
      <c r="CM13914" s="68"/>
      <c r="CN13914" s="68"/>
      <c r="CO13914" s="68"/>
      <c r="CP13914" s="68"/>
      <c r="DB13914" s="68"/>
      <c r="DC13914" s="68"/>
      <c r="DD13914" s="68"/>
    </row>
    <row r="13915" spans="8:108" x14ac:dyDescent="0.3">
      <c r="H13915" s="68"/>
      <c r="I13915" s="68"/>
      <c r="J13915" s="68"/>
      <c r="K13915" s="68"/>
      <c r="L13915" s="68"/>
      <c r="AT13915" s="68"/>
      <c r="AU13915" s="68"/>
      <c r="AV13915" s="68"/>
      <c r="BH13915" s="68"/>
      <c r="BI13915" s="68"/>
      <c r="BJ13915" s="68"/>
      <c r="BK13915" s="68"/>
      <c r="BL13915" s="68"/>
      <c r="BX13915" s="68"/>
      <c r="BY13915" s="68"/>
      <c r="BZ13915" s="68"/>
      <c r="CL13915" s="68"/>
      <c r="CM13915" s="68"/>
      <c r="CN13915" s="68"/>
      <c r="CO13915" s="68"/>
      <c r="CP13915" s="68"/>
      <c r="DB13915" s="68"/>
      <c r="DC13915" s="68"/>
      <c r="DD13915" s="68"/>
    </row>
    <row r="13916" spans="8:108" x14ac:dyDescent="0.3">
      <c r="H13916" s="68"/>
      <c r="I13916" s="68"/>
      <c r="J13916" s="68"/>
      <c r="K13916" s="68"/>
      <c r="L13916" s="68"/>
      <c r="AT13916" s="68"/>
      <c r="AU13916" s="68"/>
      <c r="AV13916" s="68"/>
      <c r="BH13916" s="68"/>
      <c r="BI13916" s="68"/>
      <c r="BJ13916" s="68"/>
      <c r="BK13916" s="68"/>
      <c r="BL13916" s="68"/>
      <c r="BX13916" s="68"/>
      <c r="BY13916" s="68"/>
      <c r="BZ13916" s="68"/>
      <c r="CL13916" s="68"/>
      <c r="CM13916" s="68"/>
      <c r="CN13916" s="68"/>
      <c r="CO13916" s="68"/>
      <c r="CP13916" s="68"/>
      <c r="DB13916" s="68"/>
      <c r="DC13916" s="68"/>
      <c r="DD13916" s="68"/>
    </row>
    <row r="13917" spans="8:108" x14ac:dyDescent="0.3">
      <c r="H13917" s="68"/>
      <c r="I13917" s="68"/>
      <c r="J13917" s="68"/>
      <c r="K13917" s="68"/>
      <c r="L13917" s="68"/>
      <c r="AT13917" s="68"/>
      <c r="AU13917" s="68"/>
      <c r="AV13917" s="68"/>
      <c r="BH13917" s="68"/>
      <c r="BI13917" s="68"/>
      <c r="BJ13917" s="68"/>
      <c r="BK13917" s="68"/>
      <c r="BL13917" s="68"/>
      <c r="BX13917" s="68"/>
      <c r="BY13917" s="68"/>
      <c r="BZ13917" s="68"/>
      <c r="CL13917" s="68"/>
      <c r="CM13917" s="68"/>
      <c r="CN13917" s="68"/>
      <c r="CO13917" s="68"/>
      <c r="CP13917" s="68"/>
      <c r="DB13917" s="68"/>
      <c r="DC13917" s="68"/>
      <c r="DD13917" s="68"/>
    </row>
    <row r="13918" spans="8:108" x14ac:dyDescent="0.3">
      <c r="H13918" s="68"/>
      <c r="I13918" s="68"/>
      <c r="J13918" s="68"/>
      <c r="K13918" s="68"/>
      <c r="L13918" s="68"/>
      <c r="AT13918" s="68"/>
      <c r="AU13918" s="68"/>
      <c r="AV13918" s="68"/>
      <c r="BH13918" s="68"/>
      <c r="BI13918" s="68"/>
      <c r="BJ13918" s="68"/>
      <c r="BK13918" s="68"/>
      <c r="BL13918" s="68"/>
      <c r="BX13918" s="68"/>
      <c r="BY13918" s="68"/>
      <c r="BZ13918" s="68"/>
      <c r="CL13918" s="68"/>
      <c r="CM13918" s="68"/>
      <c r="CN13918" s="68"/>
      <c r="CO13918" s="68"/>
      <c r="CP13918" s="68"/>
      <c r="DB13918" s="68"/>
      <c r="DC13918" s="68"/>
      <c r="DD13918" s="68"/>
    </row>
    <row r="13919" spans="8:108" x14ac:dyDescent="0.3">
      <c r="H13919" s="68"/>
      <c r="I13919" s="68"/>
      <c r="J13919" s="68"/>
      <c r="K13919" s="68"/>
      <c r="L13919" s="68"/>
      <c r="AT13919" s="68"/>
      <c r="AU13919" s="68"/>
      <c r="AV13919" s="68"/>
      <c r="BH13919" s="68"/>
      <c r="BI13919" s="68"/>
      <c r="BJ13919" s="68"/>
      <c r="BK13919" s="68"/>
      <c r="BL13919" s="68"/>
      <c r="BX13919" s="68"/>
      <c r="BY13919" s="68"/>
      <c r="BZ13919" s="68"/>
      <c r="CL13919" s="68"/>
      <c r="CM13919" s="68"/>
      <c r="CN13919" s="68"/>
      <c r="CO13919" s="68"/>
      <c r="CP13919" s="68"/>
      <c r="DB13919" s="68"/>
      <c r="DC13919" s="68"/>
      <c r="DD13919" s="68"/>
    </row>
    <row r="13920" spans="8:108" x14ac:dyDescent="0.3">
      <c r="H13920" s="68"/>
      <c r="I13920" s="68"/>
      <c r="J13920" s="68"/>
      <c r="K13920" s="68"/>
      <c r="L13920" s="68"/>
      <c r="AT13920" s="68"/>
      <c r="AU13920" s="68"/>
      <c r="AV13920" s="68"/>
      <c r="BH13920" s="68"/>
      <c r="BI13920" s="68"/>
      <c r="BJ13920" s="68"/>
      <c r="BK13920" s="68"/>
      <c r="BL13920" s="68"/>
      <c r="BX13920" s="68"/>
      <c r="BY13920" s="68"/>
      <c r="BZ13920" s="68"/>
      <c r="CL13920" s="68"/>
      <c r="CM13920" s="68"/>
      <c r="CN13920" s="68"/>
      <c r="CO13920" s="68"/>
      <c r="CP13920" s="68"/>
      <c r="DB13920" s="68"/>
      <c r="DC13920" s="68"/>
      <c r="DD13920" s="68"/>
    </row>
    <row r="13921" spans="8:108" x14ac:dyDescent="0.3">
      <c r="H13921" s="68"/>
      <c r="I13921" s="68"/>
      <c r="J13921" s="68"/>
      <c r="K13921" s="68"/>
      <c r="L13921" s="68"/>
      <c r="AT13921" s="68"/>
      <c r="AU13921" s="68"/>
      <c r="AV13921" s="68"/>
      <c r="BH13921" s="68"/>
      <c r="BI13921" s="68"/>
      <c r="BJ13921" s="68"/>
      <c r="BK13921" s="68"/>
      <c r="BL13921" s="68"/>
      <c r="BX13921" s="68"/>
      <c r="BY13921" s="68"/>
      <c r="BZ13921" s="68"/>
      <c r="CL13921" s="68"/>
      <c r="CM13921" s="68"/>
      <c r="CN13921" s="68"/>
      <c r="CO13921" s="68"/>
      <c r="CP13921" s="68"/>
      <c r="DB13921" s="68"/>
      <c r="DC13921" s="68"/>
      <c r="DD13921" s="68"/>
    </row>
    <row r="13922" spans="8:108" x14ac:dyDescent="0.3">
      <c r="H13922" s="68"/>
      <c r="I13922" s="68"/>
      <c r="J13922" s="68"/>
      <c r="K13922" s="68"/>
      <c r="L13922" s="68"/>
      <c r="AT13922" s="68"/>
      <c r="AU13922" s="68"/>
      <c r="AV13922" s="68"/>
      <c r="BH13922" s="68"/>
      <c r="BI13922" s="68"/>
      <c r="BJ13922" s="68"/>
      <c r="BK13922" s="68"/>
      <c r="BL13922" s="68"/>
      <c r="BX13922" s="68"/>
      <c r="BY13922" s="68"/>
      <c r="BZ13922" s="68"/>
      <c r="CL13922" s="68"/>
      <c r="CM13922" s="68"/>
      <c r="CN13922" s="68"/>
      <c r="CO13922" s="68"/>
      <c r="CP13922" s="68"/>
      <c r="DB13922" s="68"/>
      <c r="DC13922" s="68"/>
      <c r="DD13922" s="68"/>
    </row>
    <row r="13923" spans="8:108" x14ac:dyDescent="0.3">
      <c r="H13923" s="68"/>
      <c r="I13923" s="68"/>
      <c r="J13923" s="68"/>
      <c r="K13923" s="68"/>
      <c r="L13923" s="68"/>
      <c r="AT13923" s="68"/>
      <c r="AU13923" s="68"/>
      <c r="AV13923" s="68"/>
      <c r="BH13923" s="68"/>
      <c r="BI13923" s="68"/>
      <c r="BJ13923" s="68"/>
      <c r="BK13923" s="68"/>
      <c r="BL13923" s="68"/>
      <c r="BX13923" s="68"/>
      <c r="BY13923" s="68"/>
      <c r="BZ13923" s="68"/>
      <c r="CL13923" s="68"/>
      <c r="CM13923" s="68"/>
      <c r="CN13923" s="68"/>
      <c r="CO13923" s="68"/>
      <c r="CP13923" s="68"/>
      <c r="DB13923" s="68"/>
      <c r="DC13923" s="68"/>
      <c r="DD13923" s="68"/>
    </row>
    <row r="13924" spans="8:108" x14ac:dyDescent="0.3">
      <c r="H13924" s="68"/>
      <c r="I13924" s="68"/>
      <c r="J13924" s="68"/>
      <c r="K13924" s="68"/>
      <c r="L13924" s="68"/>
      <c r="AT13924" s="68"/>
      <c r="AU13924" s="68"/>
      <c r="AV13924" s="68"/>
      <c r="BH13924" s="68"/>
      <c r="BI13924" s="68"/>
      <c r="BJ13924" s="68"/>
      <c r="BK13924" s="68"/>
      <c r="BL13924" s="68"/>
      <c r="BX13924" s="68"/>
      <c r="BY13924" s="68"/>
      <c r="BZ13924" s="68"/>
      <c r="CL13924" s="68"/>
      <c r="CM13924" s="68"/>
      <c r="CN13924" s="68"/>
      <c r="CO13924" s="68"/>
      <c r="CP13924" s="68"/>
      <c r="DB13924" s="68"/>
      <c r="DC13924" s="68"/>
      <c r="DD13924" s="68"/>
    </row>
    <row r="13925" spans="8:108" x14ac:dyDescent="0.3">
      <c r="H13925" s="68"/>
      <c r="I13925" s="68"/>
      <c r="J13925" s="68"/>
      <c r="K13925" s="68"/>
      <c r="L13925" s="68"/>
      <c r="AT13925" s="68"/>
      <c r="AU13925" s="68"/>
      <c r="AV13925" s="68"/>
      <c r="BH13925" s="68"/>
      <c r="BI13925" s="68"/>
      <c r="BJ13925" s="68"/>
      <c r="BK13925" s="68"/>
      <c r="BL13925" s="68"/>
      <c r="BX13925" s="68"/>
      <c r="BY13925" s="68"/>
      <c r="BZ13925" s="68"/>
      <c r="CL13925" s="68"/>
      <c r="CM13925" s="68"/>
      <c r="CN13925" s="68"/>
      <c r="CO13925" s="68"/>
      <c r="CP13925" s="68"/>
      <c r="DB13925" s="68"/>
      <c r="DC13925" s="68"/>
      <c r="DD13925" s="68"/>
    </row>
    <row r="13926" spans="8:108" x14ac:dyDescent="0.3">
      <c r="H13926" s="68"/>
      <c r="I13926" s="68"/>
      <c r="J13926" s="68"/>
      <c r="K13926" s="68"/>
      <c r="L13926" s="68"/>
      <c r="AT13926" s="68"/>
      <c r="AU13926" s="68"/>
      <c r="AV13926" s="68"/>
      <c r="BH13926" s="68"/>
      <c r="BI13926" s="68"/>
      <c r="BJ13926" s="68"/>
      <c r="BK13926" s="68"/>
      <c r="BL13926" s="68"/>
      <c r="BX13926" s="68"/>
      <c r="BY13926" s="68"/>
      <c r="BZ13926" s="68"/>
      <c r="CL13926" s="68"/>
      <c r="CM13926" s="68"/>
      <c r="CN13926" s="68"/>
      <c r="CO13926" s="68"/>
      <c r="CP13926" s="68"/>
      <c r="DB13926" s="68"/>
      <c r="DC13926" s="68"/>
      <c r="DD13926" s="68"/>
    </row>
    <row r="13927" spans="8:108" x14ac:dyDescent="0.3">
      <c r="H13927" s="68"/>
      <c r="I13927" s="68"/>
      <c r="J13927" s="68"/>
      <c r="K13927" s="68"/>
      <c r="L13927" s="68"/>
      <c r="AT13927" s="68"/>
      <c r="AU13927" s="68"/>
      <c r="AV13927" s="68"/>
      <c r="BH13927" s="68"/>
      <c r="BI13927" s="68"/>
      <c r="BJ13927" s="68"/>
      <c r="BK13927" s="68"/>
      <c r="BL13927" s="68"/>
      <c r="BX13927" s="68"/>
      <c r="BY13927" s="68"/>
      <c r="BZ13927" s="68"/>
      <c r="CL13927" s="68"/>
      <c r="CM13927" s="68"/>
      <c r="CN13927" s="68"/>
      <c r="CO13927" s="68"/>
      <c r="CP13927" s="68"/>
      <c r="DB13927" s="68"/>
      <c r="DC13927" s="68"/>
      <c r="DD13927" s="68"/>
    </row>
    <row r="13928" spans="8:108" x14ac:dyDescent="0.3">
      <c r="H13928" s="68"/>
      <c r="I13928" s="68"/>
      <c r="J13928" s="68"/>
      <c r="K13928" s="68"/>
      <c r="L13928" s="68"/>
      <c r="AT13928" s="68"/>
      <c r="AU13928" s="68"/>
      <c r="AV13928" s="68"/>
      <c r="BH13928" s="68"/>
      <c r="BI13928" s="68"/>
      <c r="BJ13928" s="68"/>
      <c r="BK13928" s="68"/>
      <c r="BL13928" s="68"/>
      <c r="BX13928" s="68"/>
      <c r="BY13928" s="68"/>
      <c r="BZ13928" s="68"/>
      <c r="CL13928" s="68"/>
      <c r="CM13928" s="68"/>
      <c r="CN13928" s="68"/>
      <c r="CO13928" s="68"/>
      <c r="CP13928" s="68"/>
      <c r="DB13928" s="68"/>
      <c r="DC13928" s="68"/>
      <c r="DD13928" s="68"/>
    </row>
    <row r="13929" spans="8:108" x14ac:dyDescent="0.3">
      <c r="H13929" s="68"/>
      <c r="I13929" s="68"/>
      <c r="J13929" s="68"/>
      <c r="K13929" s="68"/>
      <c r="L13929" s="68"/>
      <c r="AT13929" s="68"/>
      <c r="AU13929" s="68"/>
      <c r="AV13929" s="68"/>
      <c r="BH13929" s="68"/>
      <c r="BI13929" s="68"/>
      <c r="BJ13929" s="68"/>
      <c r="BK13929" s="68"/>
      <c r="BL13929" s="68"/>
      <c r="BX13929" s="68"/>
      <c r="BY13929" s="68"/>
      <c r="BZ13929" s="68"/>
      <c r="CL13929" s="68"/>
      <c r="CM13929" s="68"/>
      <c r="CN13929" s="68"/>
      <c r="CO13929" s="68"/>
      <c r="CP13929" s="68"/>
      <c r="DB13929" s="68"/>
      <c r="DC13929" s="68"/>
      <c r="DD13929" s="68"/>
    </row>
    <row r="13930" spans="8:108" x14ac:dyDescent="0.3">
      <c r="H13930" s="68"/>
      <c r="I13930" s="68"/>
      <c r="J13930" s="68"/>
      <c r="K13930" s="68"/>
      <c r="L13930" s="68"/>
      <c r="AT13930" s="68"/>
      <c r="AU13930" s="68"/>
      <c r="AV13930" s="68"/>
      <c r="BH13930" s="68"/>
      <c r="BI13930" s="68"/>
      <c r="BJ13930" s="68"/>
      <c r="BK13930" s="68"/>
      <c r="BL13930" s="68"/>
      <c r="BX13930" s="68"/>
      <c r="BY13930" s="68"/>
      <c r="BZ13930" s="68"/>
      <c r="CL13930" s="68"/>
      <c r="CM13930" s="68"/>
      <c r="CN13930" s="68"/>
      <c r="CO13930" s="68"/>
      <c r="CP13930" s="68"/>
      <c r="DB13930" s="68"/>
      <c r="DC13930" s="68"/>
      <c r="DD13930" s="68"/>
    </row>
    <row r="13931" spans="8:108" x14ac:dyDescent="0.3">
      <c r="H13931" s="68"/>
      <c r="I13931" s="68"/>
      <c r="J13931" s="68"/>
      <c r="K13931" s="68"/>
      <c r="L13931" s="68"/>
      <c r="AT13931" s="68"/>
      <c r="AU13931" s="68"/>
      <c r="AV13931" s="68"/>
      <c r="BH13931" s="68"/>
      <c r="BI13931" s="68"/>
      <c r="BJ13931" s="68"/>
      <c r="BK13931" s="68"/>
      <c r="BL13931" s="68"/>
      <c r="BX13931" s="68"/>
      <c r="BY13931" s="68"/>
      <c r="BZ13931" s="68"/>
      <c r="CL13931" s="68"/>
      <c r="CM13931" s="68"/>
      <c r="CN13931" s="68"/>
      <c r="CO13931" s="68"/>
      <c r="CP13931" s="68"/>
      <c r="DB13931" s="68"/>
      <c r="DC13931" s="68"/>
      <c r="DD13931" s="68"/>
    </row>
    <row r="13932" spans="8:108" x14ac:dyDescent="0.3">
      <c r="H13932" s="68"/>
      <c r="I13932" s="68"/>
      <c r="J13932" s="68"/>
      <c r="K13932" s="68"/>
      <c r="L13932" s="68"/>
      <c r="AT13932" s="68"/>
      <c r="AU13932" s="68"/>
      <c r="AV13932" s="68"/>
      <c r="BH13932" s="68"/>
      <c r="BI13932" s="68"/>
      <c r="BJ13932" s="68"/>
      <c r="BK13932" s="68"/>
      <c r="BL13932" s="68"/>
      <c r="BX13932" s="68"/>
      <c r="BY13932" s="68"/>
      <c r="BZ13932" s="68"/>
      <c r="CL13932" s="68"/>
      <c r="CM13932" s="68"/>
      <c r="CN13932" s="68"/>
      <c r="CO13932" s="68"/>
      <c r="CP13932" s="68"/>
      <c r="DB13932" s="68"/>
      <c r="DC13932" s="68"/>
      <c r="DD13932" s="68"/>
    </row>
    <row r="13933" spans="8:108" x14ac:dyDescent="0.3">
      <c r="H13933" s="68"/>
      <c r="I13933" s="68"/>
      <c r="J13933" s="68"/>
      <c r="K13933" s="68"/>
      <c r="L13933" s="68"/>
      <c r="AT13933" s="68"/>
      <c r="AU13933" s="68"/>
      <c r="AV13933" s="68"/>
      <c r="BH13933" s="68"/>
      <c r="BI13933" s="68"/>
      <c r="BJ13933" s="68"/>
      <c r="BK13933" s="68"/>
      <c r="BL13933" s="68"/>
      <c r="BX13933" s="68"/>
      <c r="BY13933" s="68"/>
      <c r="BZ13933" s="68"/>
      <c r="CL13933" s="68"/>
      <c r="CM13933" s="68"/>
      <c r="CN13933" s="68"/>
      <c r="CO13933" s="68"/>
      <c r="CP13933" s="68"/>
      <c r="DB13933" s="68"/>
      <c r="DC13933" s="68"/>
      <c r="DD13933" s="68"/>
    </row>
    <row r="13934" spans="8:108" x14ac:dyDescent="0.3">
      <c r="H13934" s="68"/>
      <c r="I13934" s="68"/>
      <c r="J13934" s="68"/>
      <c r="K13934" s="68"/>
      <c r="L13934" s="68"/>
      <c r="AT13934" s="68"/>
      <c r="AU13934" s="68"/>
      <c r="AV13934" s="68"/>
      <c r="BH13934" s="68"/>
      <c r="BI13934" s="68"/>
      <c r="BJ13934" s="68"/>
      <c r="BK13934" s="68"/>
      <c r="BL13934" s="68"/>
      <c r="BX13934" s="68"/>
      <c r="BY13934" s="68"/>
      <c r="BZ13934" s="68"/>
      <c r="CL13934" s="68"/>
      <c r="CM13934" s="68"/>
      <c r="CN13934" s="68"/>
      <c r="CO13934" s="68"/>
      <c r="CP13934" s="68"/>
      <c r="DB13934" s="68"/>
      <c r="DC13934" s="68"/>
      <c r="DD13934" s="68"/>
    </row>
    <row r="13935" spans="8:108" x14ac:dyDescent="0.3">
      <c r="H13935" s="68"/>
      <c r="I13935" s="68"/>
      <c r="J13935" s="68"/>
      <c r="K13935" s="68"/>
      <c r="L13935" s="68"/>
      <c r="AT13935" s="68"/>
      <c r="AU13935" s="68"/>
      <c r="AV13935" s="68"/>
      <c r="BH13935" s="68"/>
      <c r="BI13935" s="68"/>
      <c r="BJ13935" s="68"/>
      <c r="BK13935" s="68"/>
      <c r="BL13935" s="68"/>
      <c r="BX13935" s="68"/>
      <c r="BY13935" s="68"/>
      <c r="BZ13935" s="68"/>
      <c r="CL13935" s="68"/>
      <c r="CM13935" s="68"/>
      <c r="CN13935" s="68"/>
      <c r="CO13935" s="68"/>
      <c r="CP13935" s="68"/>
      <c r="DB13935" s="68"/>
      <c r="DC13935" s="68"/>
      <c r="DD13935" s="68"/>
    </row>
    <row r="13936" spans="8:108" x14ac:dyDescent="0.3">
      <c r="H13936" s="68"/>
      <c r="I13936" s="68"/>
      <c r="J13936" s="68"/>
      <c r="K13936" s="68"/>
      <c r="L13936" s="68"/>
      <c r="AT13936" s="68"/>
      <c r="AU13936" s="68"/>
      <c r="AV13936" s="68"/>
      <c r="BH13936" s="68"/>
      <c r="BI13936" s="68"/>
      <c r="BJ13936" s="68"/>
      <c r="BK13936" s="68"/>
      <c r="BL13936" s="68"/>
      <c r="BX13936" s="68"/>
      <c r="BY13936" s="68"/>
      <c r="BZ13936" s="68"/>
      <c r="CL13936" s="68"/>
      <c r="CM13936" s="68"/>
      <c r="CN13936" s="68"/>
      <c r="CO13936" s="68"/>
      <c r="CP13936" s="68"/>
      <c r="DB13936" s="68"/>
      <c r="DC13936" s="68"/>
      <c r="DD13936" s="68"/>
    </row>
    <row r="13937" spans="8:108" x14ac:dyDescent="0.3">
      <c r="H13937" s="68"/>
      <c r="I13937" s="68"/>
      <c r="J13937" s="68"/>
      <c r="K13937" s="68"/>
      <c r="L13937" s="68"/>
      <c r="AT13937" s="68"/>
      <c r="AU13937" s="68"/>
      <c r="AV13937" s="68"/>
      <c r="BH13937" s="68"/>
      <c r="BI13937" s="68"/>
      <c r="BJ13937" s="68"/>
      <c r="BK13937" s="68"/>
      <c r="BL13937" s="68"/>
      <c r="BX13937" s="68"/>
      <c r="BY13937" s="68"/>
      <c r="BZ13937" s="68"/>
      <c r="CL13937" s="68"/>
      <c r="CM13937" s="68"/>
      <c r="CN13937" s="68"/>
      <c r="CO13937" s="68"/>
      <c r="CP13937" s="68"/>
      <c r="DB13937" s="68"/>
      <c r="DC13937" s="68"/>
      <c r="DD13937" s="68"/>
    </row>
    <row r="13938" spans="8:108" x14ac:dyDescent="0.3">
      <c r="H13938" s="68"/>
      <c r="I13938" s="68"/>
      <c r="J13938" s="68"/>
      <c r="K13938" s="68"/>
      <c r="L13938" s="68"/>
      <c r="AT13938" s="68"/>
      <c r="AU13938" s="68"/>
      <c r="AV13938" s="68"/>
      <c r="BH13938" s="68"/>
      <c r="BI13938" s="68"/>
      <c r="BJ13938" s="68"/>
      <c r="BK13938" s="68"/>
      <c r="BL13938" s="68"/>
      <c r="BX13938" s="68"/>
      <c r="BY13938" s="68"/>
      <c r="BZ13938" s="68"/>
      <c r="CL13938" s="68"/>
      <c r="CM13938" s="68"/>
      <c r="CN13938" s="68"/>
      <c r="CO13938" s="68"/>
      <c r="CP13938" s="68"/>
      <c r="DB13938" s="68"/>
      <c r="DC13938" s="68"/>
      <c r="DD13938" s="68"/>
    </row>
    <row r="13939" spans="8:108" x14ac:dyDescent="0.3">
      <c r="H13939" s="68"/>
      <c r="I13939" s="68"/>
      <c r="J13939" s="68"/>
      <c r="K13939" s="68"/>
      <c r="L13939" s="68"/>
      <c r="AT13939" s="68"/>
      <c r="AU13939" s="68"/>
      <c r="AV13939" s="68"/>
      <c r="BH13939" s="68"/>
      <c r="BI13939" s="68"/>
      <c r="BJ13939" s="68"/>
      <c r="BK13939" s="68"/>
      <c r="BL13939" s="68"/>
      <c r="BX13939" s="68"/>
      <c r="BY13939" s="68"/>
      <c r="BZ13939" s="68"/>
      <c r="CL13939" s="68"/>
      <c r="CM13939" s="68"/>
      <c r="CN13939" s="68"/>
      <c r="CO13939" s="68"/>
      <c r="CP13939" s="68"/>
      <c r="DB13939" s="68"/>
      <c r="DC13939" s="68"/>
      <c r="DD13939" s="68"/>
    </row>
    <row r="13940" spans="8:108" x14ac:dyDescent="0.3">
      <c r="H13940" s="68"/>
      <c r="I13940" s="68"/>
      <c r="J13940" s="68"/>
      <c r="K13940" s="68"/>
      <c r="L13940" s="68"/>
      <c r="AT13940" s="68"/>
      <c r="AU13940" s="68"/>
      <c r="AV13940" s="68"/>
      <c r="BH13940" s="68"/>
      <c r="BI13940" s="68"/>
      <c r="BJ13940" s="68"/>
      <c r="BK13940" s="68"/>
      <c r="BL13940" s="68"/>
      <c r="BX13940" s="68"/>
      <c r="BY13940" s="68"/>
      <c r="BZ13940" s="68"/>
      <c r="CL13940" s="68"/>
      <c r="CM13940" s="68"/>
      <c r="CN13940" s="68"/>
      <c r="CO13940" s="68"/>
      <c r="CP13940" s="68"/>
      <c r="DB13940" s="68"/>
      <c r="DC13940" s="68"/>
      <c r="DD13940" s="68"/>
    </row>
    <row r="13941" spans="8:108" x14ac:dyDescent="0.3">
      <c r="H13941" s="68"/>
      <c r="I13941" s="68"/>
      <c r="J13941" s="68"/>
      <c r="K13941" s="68"/>
      <c r="L13941" s="68"/>
      <c r="AT13941" s="68"/>
      <c r="AU13941" s="68"/>
      <c r="AV13941" s="68"/>
      <c r="BH13941" s="68"/>
      <c r="BI13941" s="68"/>
      <c r="BJ13941" s="68"/>
      <c r="BK13941" s="68"/>
      <c r="BL13941" s="68"/>
      <c r="BX13941" s="68"/>
      <c r="BY13941" s="68"/>
      <c r="BZ13941" s="68"/>
      <c r="CL13941" s="68"/>
      <c r="CM13941" s="68"/>
      <c r="CN13941" s="68"/>
      <c r="CO13941" s="68"/>
      <c r="CP13941" s="68"/>
      <c r="DB13941" s="68"/>
      <c r="DC13941" s="68"/>
      <c r="DD13941" s="68"/>
    </row>
    <row r="13942" spans="8:108" x14ac:dyDescent="0.3">
      <c r="H13942" s="68"/>
      <c r="I13942" s="68"/>
      <c r="J13942" s="68"/>
      <c r="K13942" s="68"/>
      <c r="L13942" s="68"/>
      <c r="AT13942" s="68"/>
      <c r="AU13942" s="68"/>
      <c r="AV13942" s="68"/>
      <c r="BH13942" s="68"/>
      <c r="BI13942" s="68"/>
      <c r="BJ13942" s="68"/>
      <c r="BK13942" s="68"/>
      <c r="BL13942" s="68"/>
      <c r="BX13942" s="68"/>
      <c r="BY13942" s="68"/>
      <c r="BZ13942" s="68"/>
      <c r="CL13942" s="68"/>
      <c r="CM13942" s="68"/>
      <c r="CN13942" s="68"/>
      <c r="CO13942" s="68"/>
      <c r="CP13942" s="68"/>
      <c r="DB13942" s="68"/>
      <c r="DC13942" s="68"/>
      <c r="DD13942" s="68"/>
    </row>
    <row r="13943" spans="8:108" x14ac:dyDescent="0.3">
      <c r="H13943" s="68"/>
      <c r="I13943" s="68"/>
      <c r="J13943" s="68"/>
      <c r="K13943" s="68"/>
      <c r="L13943" s="68"/>
      <c r="AT13943" s="68"/>
      <c r="AU13943" s="68"/>
      <c r="AV13943" s="68"/>
      <c r="BH13943" s="68"/>
      <c r="BI13943" s="68"/>
      <c r="BJ13943" s="68"/>
      <c r="BK13943" s="68"/>
      <c r="BL13943" s="68"/>
      <c r="BX13943" s="68"/>
      <c r="BY13943" s="68"/>
      <c r="BZ13943" s="68"/>
      <c r="CL13943" s="68"/>
      <c r="CM13943" s="68"/>
      <c r="CN13943" s="68"/>
      <c r="CO13943" s="68"/>
      <c r="CP13943" s="68"/>
      <c r="DB13943" s="68"/>
      <c r="DC13943" s="68"/>
      <c r="DD13943" s="68"/>
    </row>
    <row r="13944" spans="8:108" x14ac:dyDescent="0.3">
      <c r="H13944" s="68"/>
      <c r="I13944" s="68"/>
      <c r="J13944" s="68"/>
      <c r="K13944" s="68"/>
      <c r="L13944" s="68"/>
      <c r="AT13944" s="68"/>
      <c r="AU13944" s="68"/>
      <c r="AV13944" s="68"/>
      <c r="BH13944" s="68"/>
      <c r="BI13944" s="68"/>
      <c r="BJ13944" s="68"/>
      <c r="BK13944" s="68"/>
      <c r="BL13944" s="68"/>
      <c r="BX13944" s="68"/>
      <c r="BY13944" s="68"/>
      <c r="BZ13944" s="68"/>
      <c r="CL13944" s="68"/>
      <c r="CM13944" s="68"/>
      <c r="CN13944" s="68"/>
      <c r="CO13944" s="68"/>
      <c r="CP13944" s="68"/>
      <c r="DB13944" s="68"/>
      <c r="DC13944" s="68"/>
      <c r="DD13944" s="68"/>
    </row>
    <row r="13945" spans="8:108" x14ac:dyDescent="0.3">
      <c r="H13945" s="68"/>
      <c r="I13945" s="68"/>
      <c r="J13945" s="68"/>
      <c r="K13945" s="68"/>
      <c r="L13945" s="68"/>
      <c r="AT13945" s="68"/>
      <c r="AU13945" s="68"/>
      <c r="AV13945" s="68"/>
      <c r="BH13945" s="68"/>
      <c r="BI13945" s="68"/>
      <c r="BJ13945" s="68"/>
      <c r="BK13945" s="68"/>
      <c r="BL13945" s="68"/>
      <c r="BX13945" s="68"/>
      <c r="BY13945" s="68"/>
      <c r="BZ13945" s="68"/>
      <c r="CL13945" s="68"/>
      <c r="CM13945" s="68"/>
      <c r="CN13945" s="68"/>
      <c r="CO13945" s="68"/>
      <c r="CP13945" s="68"/>
      <c r="DB13945" s="68"/>
      <c r="DC13945" s="68"/>
      <c r="DD13945" s="68"/>
    </row>
    <row r="13946" spans="8:108" x14ac:dyDescent="0.3">
      <c r="H13946" s="68"/>
      <c r="I13946" s="68"/>
      <c r="J13946" s="68"/>
      <c r="K13946" s="68"/>
      <c r="L13946" s="68"/>
      <c r="AT13946" s="68"/>
      <c r="AU13946" s="68"/>
      <c r="AV13946" s="68"/>
      <c r="BH13946" s="68"/>
      <c r="BI13946" s="68"/>
      <c r="BJ13946" s="68"/>
      <c r="BK13946" s="68"/>
      <c r="BL13946" s="68"/>
      <c r="BX13946" s="68"/>
      <c r="BY13946" s="68"/>
      <c r="BZ13946" s="68"/>
      <c r="CL13946" s="68"/>
      <c r="CM13946" s="68"/>
      <c r="CN13946" s="68"/>
      <c r="CO13946" s="68"/>
      <c r="CP13946" s="68"/>
      <c r="DB13946" s="68"/>
      <c r="DC13946" s="68"/>
      <c r="DD13946" s="68"/>
    </row>
    <row r="13947" spans="8:108" x14ac:dyDescent="0.3">
      <c r="H13947" s="68"/>
      <c r="I13947" s="68"/>
      <c r="J13947" s="68"/>
      <c r="K13947" s="68"/>
      <c r="L13947" s="68"/>
      <c r="AT13947" s="68"/>
      <c r="AU13947" s="68"/>
      <c r="AV13947" s="68"/>
      <c r="BH13947" s="68"/>
      <c r="BI13947" s="68"/>
      <c r="BJ13947" s="68"/>
      <c r="BK13947" s="68"/>
      <c r="BL13947" s="68"/>
      <c r="BX13947" s="68"/>
      <c r="BY13947" s="68"/>
      <c r="BZ13947" s="68"/>
      <c r="CL13947" s="68"/>
      <c r="CM13947" s="68"/>
      <c r="CN13947" s="68"/>
      <c r="CO13947" s="68"/>
      <c r="CP13947" s="68"/>
      <c r="DB13947" s="68"/>
      <c r="DC13947" s="68"/>
      <c r="DD13947" s="68"/>
    </row>
    <row r="13948" spans="8:108" x14ac:dyDescent="0.3">
      <c r="H13948" s="68"/>
      <c r="I13948" s="68"/>
      <c r="J13948" s="68"/>
      <c r="K13948" s="68"/>
      <c r="L13948" s="68"/>
      <c r="AT13948" s="68"/>
      <c r="AU13948" s="68"/>
      <c r="AV13948" s="68"/>
      <c r="BH13948" s="68"/>
      <c r="BI13948" s="68"/>
      <c r="BJ13948" s="68"/>
      <c r="BK13948" s="68"/>
      <c r="BL13948" s="68"/>
      <c r="BX13948" s="68"/>
      <c r="BY13948" s="68"/>
      <c r="BZ13948" s="68"/>
      <c r="CL13948" s="68"/>
      <c r="CM13948" s="68"/>
      <c r="CN13948" s="68"/>
      <c r="CO13948" s="68"/>
      <c r="CP13948" s="68"/>
      <c r="DB13948" s="68"/>
      <c r="DC13948" s="68"/>
      <c r="DD13948" s="68"/>
    </row>
    <row r="13949" spans="8:108" x14ac:dyDescent="0.3">
      <c r="H13949" s="68"/>
      <c r="I13949" s="68"/>
      <c r="J13949" s="68"/>
      <c r="K13949" s="68"/>
      <c r="L13949" s="68"/>
      <c r="AT13949" s="68"/>
      <c r="AU13949" s="68"/>
      <c r="AV13949" s="68"/>
      <c r="BH13949" s="68"/>
      <c r="BI13949" s="68"/>
      <c r="BJ13949" s="68"/>
      <c r="BK13949" s="68"/>
      <c r="BL13949" s="68"/>
      <c r="BX13949" s="68"/>
      <c r="BY13949" s="68"/>
      <c r="BZ13949" s="68"/>
      <c r="CL13949" s="68"/>
      <c r="CM13949" s="68"/>
      <c r="CN13949" s="68"/>
      <c r="CO13949" s="68"/>
      <c r="CP13949" s="68"/>
      <c r="DB13949" s="68"/>
      <c r="DC13949" s="68"/>
      <c r="DD13949" s="68"/>
    </row>
    <row r="13950" spans="8:108" x14ac:dyDescent="0.3">
      <c r="H13950" s="68"/>
      <c r="I13950" s="68"/>
      <c r="J13950" s="68"/>
      <c r="K13950" s="68"/>
      <c r="L13950" s="68"/>
      <c r="AT13950" s="68"/>
      <c r="AU13950" s="68"/>
      <c r="AV13950" s="68"/>
      <c r="BH13950" s="68"/>
      <c r="BI13950" s="68"/>
      <c r="BJ13950" s="68"/>
      <c r="BK13950" s="68"/>
      <c r="BL13950" s="68"/>
      <c r="BX13950" s="68"/>
      <c r="BY13950" s="68"/>
      <c r="BZ13950" s="68"/>
      <c r="CL13950" s="68"/>
      <c r="CM13950" s="68"/>
      <c r="CN13950" s="68"/>
      <c r="CO13950" s="68"/>
      <c r="CP13950" s="68"/>
      <c r="DB13950" s="68"/>
      <c r="DC13950" s="68"/>
      <c r="DD13950" s="68"/>
    </row>
    <row r="13951" spans="8:108" x14ac:dyDescent="0.3">
      <c r="H13951" s="68"/>
      <c r="I13951" s="68"/>
      <c r="J13951" s="68"/>
      <c r="K13951" s="68"/>
      <c r="L13951" s="68"/>
      <c r="AT13951" s="68"/>
      <c r="AU13951" s="68"/>
      <c r="AV13951" s="68"/>
      <c r="BH13951" s="68"/>
      <c r="BI13951" s="68"/>
      <c r="BJ13951" s="68"/>
      <c r="BK13951" s="68"/>
      <c r="BL13951" s="68"/>
      <c r="BX13951" s="68"/>
      <c r="BY13951" s="68"/>
      <c r="BZ13951" s="68"/>
      <c r="CL13951" s="68"/>
      <c r="CM13951" s="68"/>
      <c r="CN13951" s="68"/>
      <c r="CO13951" s="68"/>
      <c r="CP13951" s="68"/>
      <c r="DB13951" s="68"/>
      <c r="DC13951" s="68"/>
      <c r="DD13951" s="68"/>
    </row>
    <row r="13952" spans="8:108" x14ac:dyDescent="0.3">
      <c r="H13952" s="68"/>
      <c r="I13952" s="68"/>
      <c r="J13952" s="68"/>
      <c r="K13952" s="68"/>
      <c r="L13952" s="68"/>
      <c r="AT13952" s="68"/>
      <c r="AU13952" s="68"/>
      <c r="AV13952" s="68"/>
      <c r="BH13952" s="68"/>
      <c r="BI13952" s="68"/>
      <c r="BJ13952" s="68"/>
      <c r="BK13952" s="68"/>
      <c r="BL13952" s="68"/>
      <c r="BX13952" s="68"/>
      <c r="BY13952" s="68"/>
      <c r="BZ13952" s="68"/>
      <c r="CL13952" s="68"/>
      <c r="CM13952" s="68"/>
      <c r="CN13952" s="68"/>
      <c r="CO13952" s="68"/>
      <c r="CP13952" s="68"/>
      <c r="DB13952" s="68"/>
      <c r="DC13952" s="68"/>
      <c r="DD13952" s="68"/>
    </row>
    <row r="13953" spans="8:108" x14ac:dyDescent="0.3">
      <c r="H13953" s="68"/>
      <c r="I13953" s="68"/>
      <c r="J13953" s="68"/>
      <c r="K13953" s="68"/>
      <c r="L13953" s="68"/>
      <c r="AT13953" s="68"/>
      <c r="AU13953" s="68"/>
      <c r="AV13953" s="68"/>
      <c r="BH13953" s="68"/>
      <c r="BI13953" s="68"/>
      <c r="BJ13953" s="68"/>
      <c r="BK13953" s="68"/>
      <c r="BL13953" s="68"/>
      <c r="BX13953" s="68"/>
      <c r="BY13953" s="68"/>
      <c r="BZ13953" s="68"/>
      <c r="CL13953" s="68"/>
      <c r="CM13953" s="68"/>
      <c r="CN13953" s="68"/>
      <c r="CO13953" s="68"/>
      <c r="CP13953" s="68"/>
      <c r="DB13953" s="68"/>
      <c r="DC13953" s="68"/>
      <c r="DD13953" s="68"/>
    </row>
    <row r="13954" spans="8:108" x14ac:dyDescent="0.3">
      <c r="H13954" s="68"/>
      <c r="I13954" s="68"/>
      <c r="J13954" s="68"/>
      <c r="K13954" s="68"/>
      <c r="L13954" s="68"/>
      <c r="AT13954" s="68"/>
      <c r="AU13954" s="68"/>
      <c r="AV13954" s="68"/>
      <c r="BH13954" s="68"/>
      <c r="BI13954" s="68"/>
      <c r="BJ13954" s="68"/>
      <c r="BK13954" s="68"/>
      <c r="BL13954" s="68"/>
      <c r="BX13954" s="68"/>
      <c r="BY13954" s="68"/>
      <c r="BZ13954" s="68"/>
      <c r="CL13954" s="68"/>
      <c r="CM13954" s="68"/>
      <c r="CN13954" s="68"/>
      <c r="CO13954" s="68"/>
      <c r="CP13954" s="68"/>
      <c r="DB13954" s="68"/>
      <c r="DC13954" s="68"/>
      <c r="DD13954" s="68"/>
    </row>
    <row r="13955" spans="8:108" x14ac:dyDescent="0.3">
      <c r="H13955" s="68"/>
      <c r="I13955" s="68"/>
      <c r="J13955" s="68"/>
      <c r="K13955" s="68"/>
      <c r="L13955" s="68"/>
      <c r="AT13955" s="68"/>
      <c r="AU13955" s="68"/>
      <c r="AV13955" s="68"/>
      <c r="BH13955" s="68"/>
      <c r="BI13955" s="68"/>
      <c r="BJ13955" s="68"/>
      <c r="BK13955" s="68"/>
      <c r="BL13955" s="68"/>
      <c r="BX13955" s="68"/>
      <c r="BY13955" s="68"/>
      <c r="BZ13955" s="68"/>
      <c r="CL13955" s="68"/>
      <c r="CM13955" s="68"/>
      <c r="CN13955" s="68"/>
      <c r="CO13955" s="68"/>
      <c r="CP13955" s="68"/>
      <c r="DB13955" s="68"/>
      <c r="DC13955" s="68"/>
      <c r="DD13955" s="68"/>
    </row>
    <row r="13956" spans="8:108" x14ac:dyDescent="0.3">
      <c r="H13956" s="68"/>
      <c r="I13956" s="68"/>
      <c r="J13956" s="68"/>
      <c r="K13956" s="68"/>
      <c r="L13956" s="68"/>
      <c r="AT13956" s="68"/>
      <c r="AU13956" s="68"/>
      <c r="AV13956" s="68"/>
      <c r="BH13956" s="68"/>
      <c r="BI13956" s="68"/>
      <c r="BJ13956" s="68"/>
      <c r="BK13956" s="68"/>
      <c r="BL13956" s="68"/>
      <c r="BX13956" s="68"/>
      <c r="BY13956" s="68"/>
      <c r="BZ13956" s="68"/>
      <c r="CL13956" s="68"/>
      <c r="CM13956" s="68"/>
      <c r="CN13956" s="68"/>
      <c r="CO13956" s="68"/>
      <c r="CP13956" s="68"/>
      <c r="DB13956" s="68"/>
      <c r="DC13956" s="68"/>
      <c r="DD13956" s="68"/>
    </row>
    <row r="13957" spans="8:108" x14ac:dyDescent="0.3">
      <c r="H13957" s="68"/>
      <c r="I13957" s="68"/>
      <c r="J13957" s="68"/>
      <c r="K13957" s="68"/>
      <c r="L13957" s="68"/>
      <c r="AT13957" s="68"/>
      <c r="AU13957" s="68"/>
      <c r="AV13957" s="68"/>
      <c r="BH13957" s="68"/>
      <c r="BI13957" s="68"/>
      <c r="BJ13957" s="68"/>
      <c r="BK13957" s="68"/>
      <c r="BL13957" s="68"/>
      <c r="BX13957" s="68"/>
      <c r="BY13957" s="68"/>
      <c r="BZ13957" s="68"/>
      <c r="CL13957" s="68"/>
      <c r="CM13957" s="68"/>
      <c r="CN13957" s="68"/>
      <c r="CO13957" s="68"/>
      <c r="CP13957" s="68"/>
      <c r="DB13957" s="68"/>
      <c r="DC13957" s="68"/>
      <c r="DD13957" s="68"/>
    </row>
    <row r="13958" spans="8:108" x14ac:dyDescent="0.3">
      <c r="H13958" s="68"/>
      <c r="I13958" s="68"/>
      <c r="J13958" s="68"/>
      <c r="K13958" s="68"/>
      <c r="L13958" s="68"/>
      <c r="AT13958" s="68"/>
      <c r="AU13958" s="68"/>
      <c r="AV13958" s="68"/>
      <c r="BH13958" s="68"/>
      <c r="BI13958" s="68"/>
      <c r="BJ13958" s="68"/>
      <c r="BK13958" s="68"/>
      <c r="BL13958" s="68"/>
      <c r="BX13958" s="68"/>
      <c r="BY13958" s="68"/>
      <c r="BZ13958" s="68"/>
      <c r="CL13958" s="68"/>
      <c r="CM13958" s="68"/>
      <c r="CN13958" s="68"/>
      <c r="CO13958" s="68"/>
      <c r="CP13958" s="68"/>
      <c r="DB13958" s="68"/>
      <c r="DC13958" s="68"/>
      <c r="DD13958" s="68"/>
    </row>
    <row r="13959" spans="8:108" x14ac:dyDescent="0.3">
      <c r="H13959" s="68"/>
      <c r="I13959" s="68"/>
      <c r="J13959" s="68"/>
      <c r="K13959" s="68"/>
      <c r="L13959" s="68"/>
      <c r="AT13959" s="68"/>
      <c r="AU13959" s="68"/>
      <c r="AV13959" s="68"/>
      <c r="BH13959" s="68"/>
      <c r="BI13959" s="68"/>
      <c r="BJ13959" s="68"/>
      <c r="BK13959" s="68"/>
      <c r="BL13959" s="68"/>
      <c r="BX13959" s="68"/>
      <c r="BY13959" s="68"/>
      <c r="BZ13959" s="68"/>
      <c r="CL13959" s="68"/>
      <c r="CM13959" s="68"/>
      <c r="CN13959" s="68"/>
      <c r="CO13959" s="68"/>
      <c r="CP13959" s="68"/>
      <c r="DB13959" s="68"/>
      <c r="DC13959" s="68"/>
      <c r="DD13959" s="68"/>
    </row>
    <row r="13960" spans="8:108" x14ac:dyDescent="0.3">
      <c r="H13960" s="68"/>
      <c r="I13960" s="68"/>
      <c r="J13960" s="68"/>
      <c r="K13960" s="68"/>
      <c r="L13960" s="68"/>
      <c r="AT13960" s="68"/>
      <c r="AU13960" s="68"/>
      <c r="AV13960" s="68"/>
      <c r="BH13960" s="68"/>
      <c r="BI13960" s="68"/>
      <c r="BJ13960" s="68"/>
      <c r="BK13960" s="68"/>
      <c r="BL13960" s="68"/>
      <c r="BX13960" s="68"/>
      <c r="BY13960" s="68"/>
      <c r="BZ13960" s="68"/>
      <c r="CL13960" s="68"/>
      <c r="CM13960" s="68"/>
      <c r="CN13960" s="68"/>
      <c r="CO13960" s="68"/>
      <c r="CP13960" s="68"/>
      <c r="DB13960" s="68"/>
      <c r="DC13960" s="68"/>
      <c r="DD13960" s="68"/>
    </row>
    <row r="13961" spans="8:108" x14ac:dyDescent="0.3">
      <c r="H13961" s="68"/>
      <c r="I13961" s="68"/>
      <c r="J13961" s="68"/>
      <c r="K13961" s="68"/>
      <c r="L13961" s="68"/>
      <c r="AT13961" s="68"/>
      <c r="AU13961" s="68"/>
      <c r="AV13961" s="68"/>
      <c r="BH13961" s="68"/>
      <c r="BI13961" s="68"/>
      <c r="BJ13961" s="68"/>
      <c r="BK13961" s="68"/>
      <c r="BL13961" s="68"/>
      <c r="BX13961" s="68"/>
      <c r="BY13961" s="68"/>
      <c r="BZ13961" s="68"/>
      <c r="CL13961" s="68"/>
      <c r="CM13961" s="68"/>
      <c r="CN13961" s="68"/>
      <c r="CO13961" s="68"/>
      <c r="CP13961" s="68"/>
      <c r="DB13961" s="68"/>
      <c r="DC13961" s="68"/>
      <c r="DD13961" s="68"/>
    </row>
    <row r="13962" spans="8:108" x14ac:dyDescent="0.3">
      <c r="H13962" s="68"/>
      <c r="I13962" s="68"/>
      <c r="J13962" s="68"/>
      <c r="K13962" s="68"/>
      <c r="L13962" s="68"/>
      <c r="AT13962" s="68"/>
      <c r="AU13962" s="68"/>
      <c r="AV13962" s="68"/>
      <c r="BH13962" s="68"/>
      <c r="BI13962" s="68"/>
      <c r="BJ13962" s="68"/>
      <c r="BK13962" s="68"/>
      <c r="BL13962" s="68"/>
      <c r="BX13962" s="68"/>
      <c r="BY13962" s="68"/>
      <c r="BZ13962" s="68"/>
      <c r="CL13962" s="68"/>
      <c r="CM13962" s="68"/>
      <c r="CN13962" s="68"/>
      <c r="CO13962" s="68"/>
      <c r="CP13962" s="68"/>
      <c r="DB13962" s="68"/>
      <c r="DC13962" s="68"/>
      <c r="DD13962" s="68"/>
    </row>
    <row r="13963" spans="8:108" x14ac:dyDescent="0.3">
      <c r="H13963" s="68"/>
      <c r="I13963" s="68"/>
      <c r="J13963" s="68"/>
      <c r="K13963" s="68"/>
      <c r="L13963" s="68"/>
      <c r="AT13963" s="68"/>
      <c r="AU13963" s="68"/>
      <c r="AV13963" s="68"/>
      <c r="BH13963" s="68"/>
      <c r="BI13963" s="68"/>
      <c r="BJ13963" s="68"/>
      <c r="BK13963" s="68"/>
      <c r="BL13963" s="68"/>
      <c r="BX13963" s="68"/>
      <c r="BY13963" s="68"/>
      <c r="BZ13963" s="68"/>
      <c r="CL13963" s="68"/>
      <c r="CM13963" s="68"/>
      <c r="CN13963" s="68"/>
      <c r="CO13963" s="68"/>
      <c r="CP13963" s="68"/>
      <c r="DB13963" s="68"/>
      <c r="DC13963" s="68"/>
      <c r="DD13963" s="68"/>
    </row>
    <row r="13964" spans="8:108" x14ac:dyDescent="0.3">
      <c r="H13964" s="68"/>
      <c r="I13964" s="68"/>
      <c r="J13964" s="68"/>
      <c r="K13964" s="68"/>
      <c r="L13964" s="68"/>
      <c r="AT13964" s="68"/>
      <c r="AU13964" s="68"/>
      <c r="AV13964" s="68"/>
      <c r="BH13964" s="68"/>
      <c r="BI13964" s="68"/>
      <c r="BJ13964" s="68"/>
      <c r="BK13964" s="68"/>
      <c r="BL13964" s="68"/>
      <c r="BX13964" s="68"/>
      <c r="BY13964" s="68"/>
      <c r="BZ13964" s="68"/>
      <c r="CL13964" s="68"/>
      <c r="CM13964" s="68"/>
      <c r="CN13964" s="68"/>
      <c r="CO13964" s="68"/>
      <c r="CP13964" s="68"/>
      <c r="DB13964" s="68"/>
      <c r="DC13964" s="68"/>
      <c r="DD13964" s="68"/>
    </row>
    <row r="13965" spans="8:108" x14ac:dyDescent="0.3">
      <c r="H13965" s="68"/>
      <c r="I13965" s="68"/>
      <c r="J13965" s="68"/>
      <c r="K13965" s="68"/>
      <c r="L13965" s="68"/>
      <c r="AT13965" s="68"/>
      <c r="AU13965" s="68"/>
      <c r="AV13965" s="68"/>
      <c r="BH13965" s="68"/>
      <c r="BI13965" s="68"/>
      <c r="BJ13965" s="68"/>
      <c r="BK13965" s="68"/>
      <c r="BL13965" s="68"/>
      <c r="BX13965" s="68"/>
      <c r="BY13965" s="68"/>
      <c r="BZ13965" s="68"/>
      <c r="CL13965" s="68"/>
      <c r="CM13965" s="68"/>
      <c r="CN13965" s="68"/>
      <c r="CO13965" s="68"/>
      <c r="CP13965" s="68"/>
      <c r="DB13965" s="68"/>
      <c r="DC13965" s="68"/>
      <c r="DD13965" s="68"/>
    </row>
    <row r="13966" spans="8:108" x14ac:dyDescent="0.3">
      <c r="H13966" s="68"/>
      <c r="I13966" s="68"/>
      <c r="J13966" s="68"/>
      <c r="K13966" s="68"/>
      <c r="L13966" s="68"/>
      <c r="AT13966" s="68"/>
      <c r="AU13966" s="68"/>
      <c r="AV13966" s="68"/>
      <c r="BH13966" s="68"/>
      <c r="BI13966" s="68"/>
      <c r="BJ13966" s="68"/>
      <c r="BK13966" s="68"/>
      <c r="BL13966" s="68"/>
      <c r="BX13966" s="68"/>
      <c r="BY13966" s="68"/>
      <c r="BZ13966" s="68"/>
      <c r="CL13966" s="68"/>
      <c r="CM13966" s="68"/>
      <c r="CN13966" s="68"/>
      <c r="CO13966" s="68"/>
      <c r="CP13966" s="68"/>
      <c r="DB13966" s="68"/>
      <c r="DC13966" s="68"/>
      <c r="DD13966" s="68"/>
    </row>
    <row r="13967" spans="8:108" x14ac:dyDescent="0.3">
      <c r="H13967" s="68"/>
      <c r="I13967" s="68"/>
      <c r="J13967" s="68"/>
      <c r="K13967" s="68"/>
      <c r="L13967" s="68"/>
      <c r="AT13967" s="68"/>
      <c r="AU13967" s="68"/>
      <c r="AV13967" s="68"/>
      <c r="BH13967" s="68"/>
      <c r="BI13967" s="68"/>
      <c r="BJ13967" s="68"/>
      <c r="BK13967" s="68"/>
      <c r="BL13967" s="68"/>
      <c r="BX13967" s="68"/>
      <c r="BY13967" s="68"/>
      <c r="BZ13967" s="68"/>
      <c r="CL13967" s="68"/>
      <c r="CM13967" s="68"/>
      <c r="CN13967" s="68"/>
      <c r="CO13967" s="68"/>
      <c r="CP13967" s="68"/>
      <c r="DB13967" s="68"/>
      <c r="DC13967" s="68"/>
      <c r="DD13967" s="68"/>
    </row>
    <row r="13968" spans="8:108" x14ac:dyDescent="0.3">
      <c r="H13968" s="68"/>
      <c r="I13968" s="68"/>
      <c r="J13968" s="68"/>
      <c r="K13968" s="68"/>
      <c r="L13968" s="68"/>
      <c r="AT13968" s="68"/>
      <c r="AU13968" s="68"/>
      <c r="AV13968" s="68"/>
      <c r="BH13968" s="68"/>
      <c r="BI13968" s="68"/>
      <c r="BJ13968" s="68"/>
      <c r="BK13968" s="68"/>
      <c r="BL13968" s="68"/>
      <c r="BX13968" s="68"/>
      <c r="BY13968" s="68"/>
      <c r="BZ13968" s="68"/>
      <c r="CL13968" s="68"/>
      <c r="CM13968" s="68"/>
      <c r="CN13968" s="68"/>
      <c r="CO13968" s="68"/>
      <c r="CP13968" s="68"/>
      <c r="DB13968" s="68"/>
      <c r="DC13968" s="68"/>
      <c r="DD13968" s="68"/>
    </row>
    <row r="13969" spans="8:108" x14ac:dyDescent="0.3">
      <c r="H13969" s="68"/>
      <c r="I13969" s="68"/>
      <c r="J13969" s="68"/>
      <c r="K13969" s="68"/>
      <c r="L13969" s="68"/>
      <c r="AT13969" s="68"/>
      <c r="AU13969" s="68"/>
      <c r="AV13969" s="68"/>
      <c r="BH13969" s="68"/>
      <c r="BI13969" s="68"/>
      <c r="BJ13969" s="68"/>
      <c r="BK13969" s="68"/>
      <c r="BL13969" s="68"/>
      <c r="BX13969" s="68"/>
      <c r="BY13969" s="68"/>
      <c r="BZ13969" s="68"/>
      <c r="CL13969" s="68"/>
      <c r="CM13969" s="68"/>
      <c r="CN13969" s="68"/>
      <c r="CO13969" s="68"/>
      <c r="CP13969" s="68"/>
      <c r="DB13969" s="68"/>
      <c r="DC13969" s="68"/>
      <c r="DD13969" s="68"/>
    </row>
    <row r="13970" spans="8:108" x14ac:dyDescent="0.3">
      <c r="H13970" s="68"/>
      <c r="I13970" s="68"/>
      <c r="J13970" s="68"/>
      <c r="K13970" s="68"/>
      <c r="L13970" s="68"/>
      <c r="AT13970" s="68"/>
      <c r="AU13970" s="68"/>
      <c r="AV13970" s="68"/>
      <c r="BH13970" s="68"/>
      <c r="BI13970" s="68"/>
      <c r="BJ13970" s="68"/>
      <c r="BK13970" s="68"/>
      <c r="BL13970" s="68"/>
      <c r="BX13970" s="68"/>
      <c r="BY13970" s="68"/>
      <c r="BZ13970" s="68"/>
      <c r="CL13970" s="68"/>
      <c r="CM13970" s="68"/>
      <c r="CN13970" s="68"/>
      <c r="CO13970" s="68"/>
      <c r="CP13970" s="68"/>
      <c r="DB13970" s="68"/>
      <c r="DC13970" s="68"/>
      <c r="DD13970" s="68"/>
    </row>
    <row r="13971" spans="8:108" x14ac:dyDescent="0.3">
      <c r="H13971" s="68"/>
      <c r="I13971" s="68"/>
      <c r="J13971" s="68"/>
      <c r="K13971" s="68"/>
      <c r="L13971" s="68"/>
      <c r="AT13971" s="68"/>
      <c r="AU13971" s="68"/>
      <c r="AV13971" s="68"/>
      <c r="BH13971" s="68"/>
      <c r="BI13971" s="68"/>
      <c r="BJ13971" s="68"/>
      <c r="BK13971" s="68"/>
      <c r="BL13971" s="68"/>
      <c r="BX13971" s="68"/>
      <c r="BY13971" s="68"/>
      <c r="BZ13971" s="68"/>
      <c r="CL13971" s="68"/>
      <c r="CM13971" s="68"/>
      <c r="CN13971" s="68"/>
      <c r="CO13971" s="68"/>
      <c r="CP13971" s="68"/>
      <c r="DB13971" s="68"/>
      <c r="DC13971" s="68"/>
      <c r="DD13971" s="68"/>
    </row>
    <row r="13972" spans="8:108" x14ac:dyDescent="0.3">
      <c r="H13972" s="68"/>
      <c r="I13972" s="68"/>
      <c r="J13972" s="68"/>
      <c r="K13972" s="68"/>
      <c r="L13972" s="68"/>
      <c r="AT13972" s="68"/>
      <c r="AU13972" s="68"/>
      <c r="AV13972" s="68"/>
      <c r="BH13972" s="68"/>
      <c r="BI13972" s="68"/>
      <c r="BJ13972" s="68"/>
      <c r="BK13972" s="68"/>
      <c r="BL13972" s="68"/>
      <c r="BX13972" s="68"/>
      <c r="BY13972" s="68"/>
      <c r="BZ13972" s="68"/>
      <c r="CL13972" s="68"/>
      <c r="CM13972" s="68"/>
      <c r="CN13972" s="68"/>
      <c r="CO13972" s="68"/>
      <c r="CP13972" s="68"/>
      <c r="DB13972" s="68"/>
      <c r="DC13972" s="68"/>
      <c r="DD13972" s="68"/>
    </row>
    <row r="13973" spans="8:108" x14ac:dyDescent="0.3">
      <c r="H13973" s="68"/>
      <c r="I13973" s="68"/>
      <c r="J13973" s="68"/>
      <c r="K13973" s="68"/>
      <c r="L13973" s="68"/>
      <c r="AT13973" s="68"/>
      <c r="AU13973" s="68"/>
      <c r="AV13973" s="68"/>
      <c r="BH13973" s="68"/>
      <c r="BI13973" s="68"/>
      <c r="BJ13973" s="68"/>
      <c r="BK13973" s="68"/>
      <c r="BL13973" s="68"/>
      <c r="BX13973" s="68"/>
      <c r="BY13973" s="68"/>
      <c r="BZ13973" s="68"/>
      <c r="CL13973" s="68"/>
      <c r="CM13973" s="68"/>
      <c r="CN13973" s="68"/>
      <c r="CO13973" s="68"/>
      <c r="CP13973" s="68"/>
      <c r="DB13973" s="68"/>
      <c r="DC13973" s="68"/>
      <c r="DD13973" s="68"/>
    </row>
    <row r="13974" spans="8:108" x14ac:dyDescent="0.3">
      <c r="H13974" s="68"/>
      <c r="I13974" s="68"/>
      <c r="J13974" s="68"/>
      <c r="K13974" s="68"/>
      <c r="L13974" s="68"/>
      <c r="AT13974" s="68"/>
      <c r="AU13974" s="68"/>
      <c r="AV13974" s="68"/>
      <c r="BH13974" s="68"/>
      <c r="BI13974" s="68"/>
      <c r="BJ13974" s="68"/>
      <c r="BK13974" s="68"/>
      <c r="BL13974" s="68"/>
      <c r="BX13974" s="68"/>
      <c r="BY13974" s="68"/>
      <c r="BZ13974" s="68"/>
      <c r="CL13974" s="68"/>
      <c r="CM13974" s="68"/>
      <c r="CN13974" s="68"/>
      <c r="CO13974" s="68"/>
      <c r="CP13974" s="68"/>
      <c r="DB13974" s="68"/>
      <c r="DC13974" s="68"/>
      <c r="DD13974" s="68"/>
    </row>
    <row r="13975" spans="8:108" x14ac:dyDescent="0.3">
      <c r="H13975" s="68"/>
      <c r="I13975" s="68"/>
      <c r="J13975" s="68"/>
      <c r="K13975" s="68"/>
      <c r="L13975" s="68"/>
      <c r="AT13975" s="68"/>
      <c r="AU13975" s="68"/>
      <c r="AV13975" s="68"/>
      <c r="BH13975" s="68"/>
      <c r="BI13975" s="68"/>
      <c r="BJ13975" s="68"/>
      <c r="BK13975" s="68"/>
      <c r="BL13975" s="68"/>
      <c r="BX13975" s="68"/>
      <c r="BY13975" s="68"/>
      <c r="BZ13975" s="68"/>
      <c r="CL13975" s="68"/>
      <c r="CM13975" s="68"/>
      <c r="CN13975" s="68"/>
      <c r="CO13975" s="68"/>
      <c r="CP13975" s="68"/>
      <c r="DB13975" s="68"/>
      <c r="DC13975" s="68"/>
      <c r="DD13975" s="68"/>
    </row>
    <row r="13976" spans="8:108" x14ac:dyDescent="0.3">
      <c r="H13976" s="68"/>
      <c r="I13976" s="68"/>
      <c r="J13976" s="68"/>
      <c r="K13976" s="68"/>
      <c r="L13976" s="68"/>
      <c r="AT13976" s="68"/>
      <c r="AU13976" s="68"/>
      <c r="AV13976" s="68"/>
      <c r="BH13976" s="68"/>
      <c r="BI13976" s="68"/>
      <c r="BJ13976" s="68"/>
      <c r="BK13976" s="68"/>
      <c r="BL13976" s="68"/>
      <c r="BX13976" s="68"/>
      <c r="BY13976" s="68"/>
      <c r="BZ13976" s="68"/>
      <c r="CL13976" s="68"/>
      <c r="CM13976" s="68"/>
      <c r="CN13976" s="68"/>
      <c r="CO13976" s="68"/>
      <c r="CP13976" s="68"/>
      <c r="DB13976" s="68"/>
      <c r="DC13976" s="68"/>
      <c r="DD13976" s="68"/>
    </row>
    <row r="13977" spans="8:108" x14ac:dyDescent="0.3">
      <c r="H13977" s="68"/>
      <c r="I13977" s="68"/>
      <c r="J13977" s="68"/>
      <c r="K13977" s="68"/>
      <c r="L13977" s="68"/>
      <c r="AT13977" s="68"/>
      <c r="AU13977" s="68"/>
      <c r="AV13977" s="68"/>
      <c r="BH13977" s="68"/>
      <c r="BI13977" s="68"/>
      <c r="BJ13977" s="68"/>
      <c r="BK13977" s="68"/>
      <c r="BL13977" s="68"/>
      <c r="BX13977" s="68"/>
      <c r="BY13977" s="68"/>
      <c r="BZ13977" s="68"/>
      <c r="CL13977" s="68"/>
      <c r="CM13977" s="68"/>
      <c r="CN13977" s="68"/>
      <c r="CO13977" s="68"/>
      <c r="CP13977" s="68"/>
      <c r="DB13977" s="68"/>
      <c r="DC13977" s="68"/>
      <c r="DD13977" s="68"/>
    </row>
    <row r="13978" spans="8:108" x14ac:dyDescent="0.3">
      <c r="H13978" s="68"/>
      <c r="I13978" s="68"/>
      <c r="J13978" s="68"/>
      <c r="K13978" s="68"/>
      <c r="L13978" s="68"/>
      <c r="AT13978" s="68"/>
      <c r="AU13978" s="68"/>
      <c r="AV13978" s="68"/>
      <c r="BH13978" s="68"/>
      <c r="BI13978" s="68"/>
      <c r="BJ13978" s="68"/>
      <c r="BK13978" s="68"/>
      <c r="BL13978" s="68"/>
      <c r="BX13978" s="68"/>
      <c r="BY13978" s="68"/>
      <c r="BZ13978" s="68"/>
      <c r="CL13978" s="68"/>
      <c r="CM13978" s="68"/>
      <c r="CN13978" s="68"/>
      <c r="CO13978" s="68"/>
      <c r="CP13978" s="68"/>
      <c r="DB13978" s="68"/>
      <c r="DC13978" s="68"/>
      <c r="DD13978" s="68"/>
    </row>
    <row r="13979" spans="8:108" x14ac:dyDescent="0.3">
      <c r="H13979" s="68"/>
      <c r="I13979" s="68"/>
      <c r="J13979" s="68"/>
      <c r="K13979" s="68"/>
      <c r="L13979" s="68"/>
      <c r="AT13979" s="68"/>
      <c r="AU13979" s="68"/>
      <c r="AV13979" s="68"/>
      <c r="BH13979" s="68"/>
      <c r="BI13979" s="68"/>
      <c r="BJ13979" s="68"/>
      <c r="BK13979" s="68"/>
      <c r="BL13979" s="68"/>
      <c r="BX13979" s="68"/>
      <c r="BY13979" s="68"/>
      <c r="BZ13979" s="68"/>
      <c r="CL13979" s="68"/>
      <c r="CM13979" s="68"/>
      <c r="CN13979" s="68"/>
      <c r="CO13979" s="68"/>
      <c r="CP13979" s="68"/>
      <c r="DB13979" s="68"/>
      <c r="DC13979" s="68"/>
      <c r="DD13979" s="68"/>
    </row>
    <row r="13980" spans="8:108" x14ac:dyDescent="0.3">
      <c r="H13980" s="68"/>
      <c r="I13980" s="68"/>
      <c r="J13980" s="68"/>
      <c r="K13980" s="68"/>
      <c r="L13980" s="68"/>
      <c r="AT13980" s="68"/>
      <c r="AU13980" s="68"/>
      <c r="AV13980" s="68"/>
      <c r="BH13980" s="68"/>
      <c r="BI13980" s="68"/>
      <c r="BJ13980" s="68"/>
      <c r="BK13980" s="68"/>
      <c r="BL13980" s="68"/>
      <c r="BX13980" s="68"/>
      <c r="BY13980" s="68"/>
      <c r="BZ13980" s="68"/>
      <c r="CL13980" s="68"/>
      <c r="CM13980" s="68"/>
      <c r="CN13980" s="68"/>
      <c r="CO13980" s="68"/>
      <c r="CP13980" s="68"/>
      <c r="DB13980" s="68"/>
      <c r="DC13980" s="68"/>
      <c r="DD13980" s="68"/>
    </row>
    <row r="13981" spans="8:108" x14ac:dyDescent="0.3">
      <c r="H13981" s="68"/>
      <c r="I13981" s="68"/>
      <c r="J13981" s="68"/>
      <c r="K13981" s="68"/>
      <c r="L13981" s="68"/>
      <c r="AT13981" s="68"/>
      <c r="AU13981" s="68"/>
      <c r="AV13981" s="68"/>
      <c r="BH13981" s="68"/>
      <c r="BI13981" s="68"/>
      <c r="BJ13981" s="68"/>
      <c r="BK13981" s="68"/>
      <c r="BL13981" s="68"/>
      <c r="BX13981" s="68"/>
      <c r="BY13981" s="68"/>
      <c r="BZ13981" s="68"/>
      <c r="CL13981" s="68"/>
      <c r="CM13981" s="68"/>
      <c r="CN13981" s="68"/>
      <c r="CO13981" s="68"/>
      <c r="CP13981" s="68"/>
      <c r="DB13981" s="68"/>
      <c r="DC13981" s="68"/>
      <c r="DD13981" s="68"/>
    </row>
    <row r="13982" spans="8:108" x14ac:dyDescent="0.3">
      <c r="H13982" s="68"/>
      <c r="I13982" s="68"/>
      <c r="J13982" s="68"/>
      <c r="K13982" s="68"/>
      <c r="L13982" s="68"/>
      <c r="AT13982" s="68"/>
      <c r="AU13982" s="68"/>
      <c r="AV13982" s="68"/>
      <c r="BH13982" s="68"/>
      <c r="BI13982" s="68"/>
      <c r="BJ13982" s="68"/>
      <c r="BK13982" s="68"/>
      <c r="BL13982" s="68"/>
      <c r="BX13982" s="68"/>
      <c r="BY13982" s="68"/>
      <c r="BZ13982" s="68"/>
      <c r="CL13982" s="68"/>
      <c r="CM13982" s="68"/>
      <c r="CN13982" s="68"/>
      <c r="CO13982" s="68"/>
      <c r="CP13982" s="68"/>
      <c r="DB13982" s="68"/>
      <c r="DC13982" s="68"/>
      <c r="DD13982" s="68"/>
    </row>
    <row r="13983" spans="8:108" x14ac:dyDescent="0.3">
      <c r="H13983" s="68"/>
      <c r="I13983" s="68"/>
      <c r="J13983" s="68"/>
      <c r="K13983" s="68"/>
      <c r="L13983" s="68"/>
      <c r="AT13983" s="68"/>
      <c r="AU13983" s="68"/>
      <c r="AV13983" s="68"/>
      <c r="BH13983" s="68"/>
      <c r="BI13983" s="68"/>
      <c r="BJ13983" s="68"/>
      <c r="BK13983" s="68"/>
      <c r="BL13983" s="68"/>
      <c r="BX13983" s="68"/>
      <c r="BY13983" s="68"/>
      <c r="BZ13983" s="68"/>
      <c r="CL13983" s="68"/>
      <c r="CM13983" s="68"/>
      <c r="CN13983" s="68"/>
      <c r="CO13983" s="68"/>
      <c r="CP13983" s="68"/>
      <c r="DB13983" s="68"/>
      <c r="DC13983" s="68"/>
      <c r="DD13983" s="68"/>
    </row>
    <row r="13984" spans="8:108" x14ac:dyDescent="0.3">
      <c r="H13984" s="68"/>
      <c r="I13984" s="68"/>
      <c r="J13984" s="68"/>
      <c r="K13984" s="68"/>
      <c r="L13984" s="68"/>
      <c r="AT13984" s="68"/>
      <c r="AU13984" s="68"/>
      <c r="AV13984" s="68"/>
      <c r="BH13984" s="68"/>
      <c r="BI13984" s="68"/>
      <c r="BJ13984" s="68"/>
      <c r="BK13984" s="68"/>
      <c r="BL13984" s="68"/>
      <c r="BX13984" s="68"/>
      <c r="BY13984" s="68"/>
      <c r="BZ13984" s="68"/>
      <c r="CL13984" s="68"/>
      <c r="CM13984" s="68"/>
      <c r="CN13984" s="68"/>
      <c r="CO13984" s="68"/>
      <c r="CP13984" s="68"/>
      <c r="DB13984" s="68"/>
      <c r="DC13984" s="68"/>
      <c r="DD13984" s="68"/>
    </row>
    <row r="13985" spans="8:108" x14ac:dyDescent="0.3">
      <c r="H13985" s="68"/>
      <c r="I13985" s="68"/>
      <c r="J13985" s="68"/>
      <c r="K13985" s="68"/>
      <c r="L13985" s="68"/>
      <c r="AT13985" s="68"/>
      <c r="AU13985" s="68"/>
      <c r="AV13985" s="68"/>
      <c r="BH13985" s="68"/>
      <c r="BI13985" s="68"/>
      <c r="BJ13985" s="68"/>
      <c r="BK13985" s="68"/>
      <c r="BL13985" s="68"/>
      <c r="BX13985" s="68"/>
      <c r="BY13985" s="68"/>
      <c r="BZ13985" s="68"/>
      <c r="CL13985" s="68"/>
      <c r="CM13985" s="68"/>
      <c r="CN13985" s="68"/>
      <c r="CO13985" s="68"/>
      <c r="CP13985" s="68"/>
      <c r="DB13985" s="68"/>
      <c r="DC13985" s="68"/>
      <c r="DD13985" s="68"/>
    </row>
    <row r="13986" spans="8:108" x14ac:dyDescent="0.3">
      <c r="H13986" s="68"/>
      <c r="I13986" s="68"/>
      <c r="J13986" s="68"/>
      <c r="K13986" s="68"/>
      <c r="L13986" s="68"/>
      <c r="AT13986" s="68"/>
      <c r="AU13986" s="68"/>
      <c r="AV13986" s="68"/>
      <c r="BH13986" s="68"/>
      <c r="BI13986" s="68"/>
      <c r="BJ13986" s="68"/>
      <c r="BK13986" s="68"/>
      <c r="BL13986" s="68"/>
      <c r="BX13986" s="68"/>
      <c r="BY13986" s="68"/>
      <c r="BZ13986" s="68"/>
      <c r="CL13986" s="68"/>
      <c r="CM13986" s="68"/>
      <c r="CN13986" s="68"/>
      <c r="CO13986" s="68"/>
      <c r="CP13986" s="68"/>
      <c r="DB13986" s="68"/>
      <c r="DC13986" s="68"/>
      <c r="DD13986" s="68"/>
    </row>
    <row r="13987" spans="8:108" x14ac:dyDescent="0.3">
      <c r="H13987" s="68"/>
      <c r="I13987" s="68"/>
      <c r="J13987" s="68"/>
      <c r="K13987" s="68"/>
      <c r="L13987" s="68"/>
      <c r="AT13987" s="68"/>
      <c r="AU13987" s="68"/>
      <c r="AV13987" s="68"/>
      <c r="BH13987" s="68"/>
      <c r="BI13987" s="68"/>
      <c r="BJ13987" s="68"/>
      <c r="BK13987" s="68"/>
      <c r="BL13987" s="68"/>
      <c r="BX13987" s="68"/>
      <c r="BY13987" s="68"/>
      <c r="BZ13987" s="68"/>
      <c r="CL13987" s="68"/>
      <c r="CM13987" s="68"/>
      <c r="CN13987" s="68"/>
      <c r="CO13987" s="68"/>
      <c r="CP13987" s="68"/>
      <c r="DB13987" s="68"/>
      <c r="DC13987" s="68"/>
      <c r="DD13987" s="68"/>
    </row>
    <row r="13988" spans="8:108" x14ac:dyDescent="0.3">
      <c r="H13988" s="68"/>
      <c r="I13988" s="68"/>
      <c r="J13988" s="68"/>
      <c r="K13988" s="68"/>
      <c r="L13988" s="68"/>
      <c r="AT13988" s="68"/>
      <c r="AU13988" s="68"/>
      <c r="AV13988" s="68"/>
      <c r="BH13988" s="68"/>
      <c r="BI13988" s="68"/>
      <c r="BJ13988" s="68"/>
      <c r="BK13988" s="68"/>
      <c r="BL13988" s="68"/>
      <c r="BX13988" s="68"/>
      <c r="BY13988" s="68"/>
      <c r="BZ13988" s="68"/>
      <c r="CL13988" s="68"/>
      <c r="CM13988" s="68"/>
      <c r="CN13988" s="68"/>
      <c r="CO13988" s="68"/>
      <c r="CP13988" s="68"/>
      <c r="DB13988" s="68"/>
      <c r="DC13988" s="68"/>
      <c r="DD13988" s="68"/>
    </row>
    <row r="13989" spans="8:108" x14ac:dyDescent="0.3">
      <c r="H13989" s="68"/>
      <c r="I13989" s="68"/>
      <c r="J13989" s="68"/>
      <c r="K13989" s="68"/>
      <c r="L13989" s="68"/>
      <c r="AT13989" s="68"/>
      <c r="AU13989" s="68"/>
      <c r="AV13989" s="68"/>
      <c r="BH13989" s="68"/>
      <c r="BI13989" s="68"/>
      <c r="BJ13989" s="68"/>
      <c r="BK13989" s="68"/>
      <c r="BL13989" s="68"/>
      <c r="BX13989" s="68"/>
      <c r="BY13989" s="68"/>
      <c r="BZ13989" s="68"/>
      <c r="CL13989" s="68"/>
      <c r="CM13989" s="68"/>
      <c r="CN13989" s="68"/>
      <c r="CO13989" s="68"/>
      <c r="CP13989" s="68"/>
      <c r="DB13989" s="68"/>
      <c r="DC13989" s="68"/>
      <c r="DD13989" s="68"/>
    </row>
    <row r="13990" spans="8:108" x14ac:dyDescent="0.3">
      <c r="H13990" s="68"/>
      <c r="I13990" s="68"/>
      <c r="J13990" s="68"/>
      <c r="K13990" s="68"/>
      <c r="L13990" s="68"/>
      <c r="AT13990" s="68"/>
      <c r="AU13990" s="68"/>
      <c r="AV13990" s="68"/>
      <c r="BH13990" s="68"/>
      <c r="BI13990" s="68"/>
      <c r="BJ13990" s="68"/>
      <c r="BK13990" s="68"/>
      <c r="BL13990" s="68"/>
      <c r="BX13990" s="68"/>
      <c r="BY13990" s="68"/>
      <c r="BZ13990" s="68"/>
      <c r="CL13990" s="68"/>
      <c r="CM13990" s="68"/>
      <c r="CN13990" s="68"/>
      <c r="CO13990" s="68"/>
      <c r="CP13990" s="68"/>
      <c r="DB13990" s="68"/>
      <c r="DC13990" s="68"/>
      <c r="DD13990" s="68"/>
    </row>
    <row r="13991" spans="8:108" x14ac:dyDescent="0.3">
      <c r="H13991" s="68"/>
      <c r="I13991" s="68"/>
      <c r="J13991" s="68"/>
      <c r="K13991" s="68"/>
      <c r="L13991" s="68"/>
      <c r="AT13991" s="68"/>
      <c r="AU13991" s="68"/>
      <c r="AV13991" s="68"/>
      <c r="BH13991" s="68"/>
      <c r="BI13991" s="68"/>
      <c r="BJ13991" s="68"/>
      <c r="BK13991" s="68"/>
      <c r="BL13991" s="68"/>
      <c r="BX13991" s="68"/>
      <c r="BY13991" s="68"/>
      <c r="BZ13991" s="68"/>
      <c r="CL13991" s="68"/>
      <c r="CM13991" s="68"/>
      <c r="CN13991" s="68"/>
      <c r="CO13991" s="68"/>
      <c r="CP13991" s="68"/>
      <c r="DB13991" s="68"/>
      <c r="DC13991" s="68"/>
      <c r="DD13991" s="68"/>
    </row>
    <row r="13992" spans="8:108" x14ac:dyDescent="0.3">
      <c r="H13992" s="68"/>
      <c r="I13992" s="68"/>
      <c r="J13992" s="68"/>
      <c r="K13992" s="68"/>
      <c r="L13992" s="68"/>
      <c r="AT13992" s="68"/>
      <c r="AU13992" s="68"/>
      <c r="AV13992" s="68"/>
      <c r="BH13992" s="68"/>
      <c r="BI13992" s="68"/>
      <c r="BJ13992" s="68"/>
      <c r="BK13992" s="68"/>
      <c r="BL13992" s="68"/>
      <c r="BX13992" s="68"/>
      <c r="BY13992" s="68"/>
      <c r="BZ13992" s="68"/>
      <c r="CL13992" s="68"/>
      <c r="CM13992" s="68"/>
      <c r="CN13992" s="68"/>
      <c r="CO13992" s="68"/>
      <c r="CP13992" s="68"/>
      <c r="DB13992" s="68"/>
      <c r="DC13992" s="68"/>
      <c r="DD13992" s="68"/>
    </row>
    <row r="13993" spans="8:108" x14ac:dyDescent="0.3">
      <c r="H13993" s="68"/>
      <c r="I13993" s="68"/>
      <c r="J13993" s="68"/>
      <c r="K13993" s="68"/>
      <c r="L13993" s="68"/>
      <c r="AT13993" s="68"/>
      <c r="AU13993" s="68"/>
      <c r="AV13993" s="68"/>
      <c r="BH13993" s="68"/>
      <c r="BI13993" s="68"/>
      <c r="BJ13993" s="68"/>
      <c r="BK13993" s="68"/>
      <c r="BL13993" s="68"/>
      <c r="BX13993" s="68"/>
      <c r="BY13993" s="68"/>
      <c r="BZ13993" s="68"/>
      <c r="CL13993" s="68"/>
      <c r="CM13993" s="68"/>
      <c r="CN13993" s="68"/>
      <c r="CO13993" s="68"/>
      <c r="CP13993" s="68"/>
      <c r="DB13993" s="68"/>
      <c r="DC13993" s="68"/>
      <c r="DD13993" s="68"/>
    </row>
    <row r="13994" spans="8:108" x14ac:dyDescent="0.3">
      <c r="H13994" s="68"/>
      <c r="I13994" s="68"/>
      <c r="J13994" s="68"/>
      <c r="K13994" s="68"/>
      <c r="L13994" s="68"/>
      <c r="AT13994" s="68"/>
      <c r="AU13994" s="68"/>
      <c r="AV13994" s="68"/>
      <c r="BH13994" s="68"/>
      <c r="BI13994" s="68"/>
      <c r="BJ13994" s="68"/>
      <c r="BK13994" s="68"/>
      <c r="BL13994" s="68"/>
      <c r="BX13994" s="68"/>
      <c r="BY13994" s="68"/>
      <c r="BZ13994" s="68"/>
      <c r="CL13994" s="68"/>
      <c r="CM13994" s="68"/>
      <c r="CN13994" s="68"/>
      <c r="CO13994" s="68"/>
      <c r="CP13994" s="68"/>
      <c r="DB13994" s="68"/>
      <c r="DC13994" s="68"/>
      <c r="DD13994" s="68"/>
    </row>
    <row r="13995" spans="8:108" x14ac:dyDescent="0.3">
      <c r="H13995" s="68"/>
      <c r="I13995" s="68"/>
      <c r="J13995" s="68"/>
      <c r="K13995" s="68"/>
      <c r="L13995" s="68"/>
      <c r="AT13995" s="68"/>
      <c r="AU13995" s="68"/>
      <c r="AV13995" s="68"/>
      <c r="BH13995" s="68"/>
      <c r="BI13995" s="68"/>
      <c r="BJ13995" s="68"/>
      <c r="BK13995" s="68"/>
      <c r="BL13995" s="68"/>
      <c r="BX13995" s="68"/>
      <c r="BY13995" s="68"/>
      <c r="BZ13995" s="68"/>
      <c r="CL13995" s="68"/>
      <c r="CM13995" s="68"/>
      <c r="CN13995" s="68"/>
      <c r="CO13995" s="68"/>
      <c r="CP13995" s="68"/>
      <c r="DB13995" s="68"/>
      <c r="DC13995" s="68"/>
      <c r="DD13995" s="68"/>
    </row>
    <row r="13996" spans="8:108" x14ac:dyDescent="0.3">
      <c r="H13996" s="68"/>
      <c r="I13996" s="68"/>
      <c r="J13996" s="68"/>
      <c r="K13996" s="68"/>
      <c r="L13996" s="68"/>
      <c r="AT13996" s="68"/>
      <c r="AU13996" s="68"/>
      <c r="AV13996" s="68"/>
      <c r="BH13996" s="68"/>
      <c r="BI13996" s="68"/>
      <c r="BJ13996" s="68"/>
      <c r="BK13996" s="68"/>
      <c r="BL13996" s="68"/>
      <c r="BX13996" s="68"/>
      <c r="BY13996" s="68"/>
      <c r="BZ13996" s="68"/>
      <c r="CL13996" s="68"/>
      <c r="CM13996" s="68"/>
      <c r="CN13996" s="68"/>
      <c r="CO13996" s="68"/>
      <c r="CP13996" s="68"/>
      <c r="DB13996" s="68"/>
      <c r="DC13996" s="68"/>
      <c r="DD13996" s="68"/>
    </row>
    <row r="13997" spans="8:108" x14ac:dyDescent="0.3">
      <c r="H13997" s="68"/>
      <c r="I13997" s="68"/>
      <c r="J13997" s="68"/>
      <c r="K13997" s="68"/>
      <c r="L13997" s="68"/>
      <c r="AT13997" s="68"/>
      <c r="AU13997" s="68"/>
      <c r="AV13997" s="68"/>
      <c r="BH13997" s="68"/>
      <c r="BI13997" s="68"/>
      <c r="BJ13997" s="68"/>
      <c r="BK13997" s="68"/>
      <c r="BL13997" s="68"/>
      <c r="BX13997" s="68"/>
      <c r="BY13997" s="68"/>
      <c r="BZ13997" s="68"/>
      <c r="CL13997" s="68"/>
      <c r="CM13997" s="68"/>
      <c r="CN13997" s="68"/>
      <c r="CO13997" s="68"/>
      <c r="CP13997" s="68"/>
      <c r="DB13997" s="68"/>
      <c r="DC13997" s="68"/>
      <c r="DD13997" s="68"/>
    </row>
    <row r="13998" spans="8:108" x14ac:dyDescent="0.3">
      <c r="H13998" s="68"/>
      <c r="I13998" s="68"/>
      <c r="J13998" s="68"/>
      <c r="K13998" s="68"/>
      <c r="L13998" s="68"/>
      <c r="AT13998" s="68"/>
      <c r="AU13998" s="68"/>
      <c r="AV13998" s="68"/>
      <c r="BH13998" s="68"/>
      <c r="BI13998" s="68"/>
      <c r="BJ13998" s="68"/>
      <c r="BK13998" s="68"/>
      <c r="BL13998" s="68"/>
      <c r="BX13998" s="68"/>
      <c r="BY13998" s="68"/>
      <c r="BZ13998" s="68"/>
      <c r="CL13998" s="68"/>
      <c r="CM13998" s="68"/>
      <c r="CN13998" s="68"/>
      <c r="CO13998" s="68"/>
      <c r="CP13998" s="68"/>
      <c r="DB13998" s="68"/>
      <c r="DC13998" s="68"/>
      <c r="DD13998" s="68"/>
    </row>
    <row r="13999" spans="8:108" x14ac:dyDescent="0.3">
      <c r="H13999" s="68"/>
      <c r="I13999" s="68"/>
      <c r="J13999" s="68"/>
      <c r="K13999" s="68"/>
      <c r="L13999" s="68"/>
      <c r="AT13999" s="68"/>
      <c r="AU13999" s="68"/>
      <c r="AV13999" s="68"/>
      <c r="BH13999" s="68"/>
      <c r="BI13999" s="68"/>
      <c r="BJ13999" s="68"/>
      <c r="BK13999" s="68"/>
      <c r="BL13999" s="68"/>
      <c r="BX13999" s="68"/>
      <c r="BY13999" s="68"/>
      <c r="BZ13999" s="68"/>
      <c r="CL13999" s="68"/>
      <c r="CM13999" s="68"/>
      <c r="CN13999" s="68"/>
      <c r="CO13999" s="68"/>
      <c r="CP13999" s="68"/>
      <c r="DB13999" s="68"/>
      <c r="DC13999" s="68"/>
      <c r="DD13999" s="68"/>
    </row>
    <row r="14000" spans="8:108" x14ac:dyDescent="0.3">
      <c r="H14000" s="68"/>
      <c r="I14000" s="68"/>
      <c r="J14000" s="68"/>
      <c r="K14000" s="68"/>
      <c r="L14000" s="68"/>
      <c r="AT14000" s="68"/>
      <c r="AU14000" s="68"/>
      <c r="AV14000" s="68"/>
      <c r="BH14000" s="68"/>
      <c r="BI14000" s="68"/>
      <c r="BJ14000" s="68"/>
      <c r="BK14000" s="68"/>
      <c r="BL14000" s="68"/>
      <c r="BX14000" s="68"/>
      <c r="BY14000" s="68"/>
      <c r="BZ14000" s="68"/>
      <c r="CL14000" s="68"/>
      <c r="CM14000" s="68"/>
      <c r="CN14000" s="68"/>
      <c r="CO14000" s="68"/>
      <c r="CP14000" s="68"/>
      <c r="DB14000" s="68"/>
      <c r="DC14000" s="68"/>
      <c r="DD14000" s="68"/>
    </row>
    <row r="14001" spans="8:108" x14ac:dyDescent="0.3">
      <c r="H14001" s="68"/>
      <c r="I14001" s="68"/>
      <c r="J14001" s="68"/>
      <c r="K14001" s="68"/>
      <c r="L14001" s="68"/>
      <c r="AT14001" s="68"/>
      <c r="AU14001" s="68"/>
      <c r="AV14001" s="68"/>
      <c r="BH14001" s="68"/>
      <c r="BI14001" s="68"/>
      <c r="BJ14001" s="68"/>
      <c r="BK14001" s="68"/>
      <c r="BL14001" s="68"/>
      <c r="BX14001" s="68"/>
      <c r="BY14001" s="68"/>
      <c r="BZ14001" s="68"/>
      <c r="CL14001" s="68"/>
      <c r="CM14001" s="68"/>
      <c r="CN14001" s="68"/>
      <c r="CO14001" s="68"/>
      <c r="CP14001" s="68"/>
      <c r="DB14001" s="68"/>
      <c r="DC14001" s="68"/>
      <c r="DD14001" s="68"/>
    </row>
    <row r="14002" spans="8:108" x14ac:dyDescent="0.3">
      <c r="H14002" s="68"/>
      <c r="I14002" s="68"/>
      <c r="J14002" s="68"/>
      <c r="K14002" s="68"/>
      <c r="L14002" s="68"/>
      <c r="AT14002" s="68"/>
      <c r="AU14002" s="68"/>
      <c r="AV14002" s="68"/>
      <c r="BH14002" s="68"/>
      <c r="BI14002" s="68"/>
      <c r="BJ14002" s="68"/>
      <c r="BK14002" s="68"/>
      <c r="BL14002" s="68"/>
      <c r="BX14002" s="68"/>
      <c r="BY14002" s="68"/>
      <c r="BZ14002" s="68"/>
      <c r="CL14002" s="68"/>
      <c r="CM14002" s="68"/>
      <c r="CN14002" s="68"/>
      <c r="CO14002" s="68"/>
      <c r="CP14002" s="68"/>
      <c r="DB14002" s="68"/>
      <c r="DC14002" s="68"/>
      <c r="DD14002" s="68"/>
    </row>
    <row r="14003" spans="8:108" x14ac:dyDescent="0.3">
      <c r="H14003" s="68"/>
      <c r="I14003" s="68"/>
      <c r="J14003" s="68"/>
      <c r="K14003" s="68"/>
      <c r="L14003" s="68"/>
      <c r="AT14003" s="68"/>
      <c r="AU14003" s="68"/>
      <c r="AV14003" s="68"/>
      <c r="BH14003" s="68"/>
      <c r="BI14003" s="68"/>
      <c r="BJ14003" s="68"/>
      <c r="BK14003" s="68"/>
      <c r="BL14003" s="68"/>
      <c r="BX14003" s="68"/>
      <c r="BY14003" s="68"/>
      <c r="BZ14003" s="68"/>
      <c r="CL14003" s="68"/>
      <c r="CM14003" s="68"/>
      <c r="CN14003" s="68"/>
      <c r="CO14003" s="68"/>
      <c r="CP14003" s="68"/>
      <c r="DB14003" s="68"/>
      <c r="DC14003" s="68"/>
      <c r="DD14003" s="68"/>
    </row>
    <row r="14004" spans="8:108" x14ac:dyDescent="0.3">
      <c r="H14004" s="68"/>
      <c r="I14004" s="68"/>
      <c r="J14004" s="68"/>
      <c r="K14004" s="68"/>
      <c r="L14004" s="68"/>
      <c r="AT14004" s="68"/>
      <c r="AU14004" s="68"/>
      <c r="AV14004" s="68"/>
      <c r="BH14004" s="68"/>
      <c r="BI14004" s="68"/>
      <c r="BJ14004" s="68"/>
      <c r="BK14004" s="68"/>
      <c r="BL14004" s="68"/>
      <c r="BX14004" s="68"/>
      <c r="BY14004" s="68"/>
      <c r="BZ14004" s="68"/>
      <c r="CL14004" s="68"/>
      <c r="CM14004" s="68"/>
      <c r="CN14004" s="68"/>
      <c r="CO14004" s="68"/>
      <c r="CP14004" s="68"/>
      <c r="DB14004" s="68"/>
      <c r="DC14004" s="68"/>
      <c r="DD14004" s="68"/>
    </row>
    <row r="14005" spans="8:108" x14ac:dyDescent="0.3">
      <c r="H14005" s="68"/>
      <c r="I14005" s="68"/>
      <c r="J14005" s="68"/>
      <c r="K14005" s="68"/>
      <c r="L14005" s="68"/>
      <c r="AT14005" s="68"/>
      <c r="AU14005" s="68"/>
      <c r="AV14005" s="68"/>
      <c r="BH14005" s="68"/>
      <c r="BI14005" s="68"/>
      <c r="BJ14005" s="68"/>
      <c r="BK14005" s="68"/>
      <c r="BL14005" s="68"/>
      <c r="BX14005" s="68"/>
      <c r="BY14005" s="68"/>
      <c r="BZ14005" s="68"/>
      <c r="CL14005" s="68"/>
      <c r="CM14005" s="68"/>
      <c r="CN14005" s="68"/>
      <c r="CO14005" s="68"/>
      <c r="CP14005" s="68"/>
      <c r="DB14005" s="68"/>
      <c r="DC14005" s="68"/>
      <c r="DD14005" s="68"/>
    </row>
    <row r="14006" spans="8:108" x14ac:dyDescent="0.3">
      <c r="H14006" s="68"/>
      <c r="I14006" s="68"/>
      <c r="J14006" s="68"/>
      <c r="K14006" s="68"/>
      <c r="L14006" s="68"/>
      <c r="AT14006" s="68"/>
      <c r="AU14006" s="68"/>
      <c r="AV14006" s="68"/>
      <c r="BH14006" s="68"/>
      <c r="BI14006" s="68"/>
      <c r="BJ14006" s="68"/>
      <c r="BK14006" s="68"/>
      <c r="BL14006" s="68"/>
      <c r="BX14006" s="68"/>
      <c r="BY14006" s="68"/>
      <c r="BZ14006" s="68"/>
      <c r="CL14006" s="68"/>
      <c r="CM14006" s="68"/>
      <c r="CN14006" s="68"/>
      <c r="CO14006" s="68"/>
      <c r="CP14006" s="68"/>
      <c r="DB14006" s="68"/>
      <c r="DC14006" s="68"/>
      <c r="DD14006" s="68"/>
    </row>
    <row r="14007" spans="8:108" x14ac:dyDescent="0.3">
      <c r="H14007" s="68"/>
      <c r="I14007" s="68"/>
      <c r="J14007" s="68"/>
      <c r="K14007" s="68"/>
      <c r="L14007" s="68"/>
      <c r="AT14007" s="68"/>
      <c r="AU14007" s="68"/>
      <c r="AV14007" s="68"/>
      <c r="BH14007" s="68"/>
      <c r="BI14007" s="68"/>
      <c r="BJ14007" s="68"/>
      <c r="BK14007" s="68"/>
      <c r="BL14007" s="68"/>
      <c r="BX14007" s="68"/>
      <c r="BY14007" s="68"/>
      <c r="BZ14007" s="68"/>
      <c r="CL14007" s="68"/>
      <c r="CM14007" s="68"/>
      <c r="CN14007" s="68"/>
      <c r="CO14007" s="68"/>
      <c r="CP14007" s="68"/>
      <c r="DB14007" s="68"/>
      <c r="DC14007" s="68"/>
      <c r="DD14007" s="68"/>
    </row>
    <row r="14008" spans="8:108" x14ac:dyDescent="0.3">
      <c r="H14008" s="68"/>
      <c r="I14008" s="68"/>
      <c r="J14008" s="68"/>
      <c r="K14008" s="68"/>
      <c r="L14008" s="68"/>
      <c r="AT14008" s="68"/>
      <c r="AU14008" s="68"/>
      <c r="AV14008" s="68"/>
      <c r="BH14008" s="68"/>
      <c r="BI14008" s="68"/>
      <c r="BJ14008" s="68"/>
      <c r="BK14008" s="68"/>
      <c r="BL14008" s="68"/>
      <c r="BX14008" s="68"/>
      <c r="BY14008" s="68"/>
      <c r="BZ14008" s="68"/>
      <c r="CL14008" s="68"/>
      <c r="CM14008" s="68"/>
      <c r="CN14008" s="68"/>
      <c r="CO14008" s="68"/>
      <c r="CP14008" s="68"/>
      <c r="DB14008" s="68"/>
      <c r="DC14008" s="68"/>
      <c r="DD14008" s="68"/>
    </row>
    <row r="14009" spans="8:108" x14ac:dyDescent="0.3">
      <c r="H14009" s="68"/>
      <c r="I14009" s="68"/>
      <c r="J14009" s="68"/>
      <c r="K14009" s="68"/>
      <c r="L14009" s="68"/>
      <c r="AT14009" s="68"/>
      <c r="AU14009" s="68"/>
      <c r="AV14009" s="68"/>
      <c r="BH14009" s="68"/>
      <c r="BI14009" s="68"/>
      <c r="BJ14009" s="68"/>
      <c r="BK14009" s="68"/>
      <c r="BL14009" s="68"/>
      <c r="BX14009" s="68"/>
      <c r="BY14009" s="68"/>
      <c r="BZ14009" s="68"/>
      <c r="CL14009" s="68"/>
      <c r="CM14009" s="68"/>
      <c r="CN14009" s="68"/>
      <c r="CO14009" s="68"/>
      <c r="CP14009" s="68"/>
      <c r="DB14009" s="68"/>
      <c r="DC14009" s="68"/>
      <c r="DD14009" s="68"/>
    </row>
    <row r="14010" spans="8:108" x14ac:dyDescent="0.3">
      <c r="H14010" s="68"/>
      <c r="I14010" s="68"/>
      <c r="J14010" s="68"/>
      <c r="K14010" s="68"/>
      <c r="L14010" s="68"/>
      <c r="AT14010" s="68"/>
      <c r="AU14010" s="68"/>
      <c r="AV14010" s="68"/>
      <c r="BH14010" s="68"/>
      <c r="BI14010" s="68"/>
      <c r="BJ14010" s="68"/>
      <c r="BK14010" s="68"/>
      <c r="BL14010" s="68"/>
      <c r="BX14010" s="68"/>
      <c r="BY14010" s="68"/>
      <c r="BZ14010" s="68"/>
      <c r="CL14010" s="68"/>
      <c r="CM14010" s="68"/>
      <c r="CN14010" s="68"/>
      <c r="CO14010" s="68"/>
      <c r="CP14010" s="68"/>
      <c r="DB14010" s="68"/>
      <c r="DC14010" s="68"/>
      <c r="DD14010" s="68"/>
    </row>
    <row r="14011" spans="8:108" x14ac:dyDescent="0.3">
      <c r="H14011" s="68"/>
      <c r="I14011" s="68"/>
      <c r="J14011" s="68"/>
      <c r="K14011" s="68"/>
      <c r="L14011" s="68"/>
      <c r="AT14011" s="68"/>
      <c r="AU14011" s="68"/>
      <c r="AV14011" s="68"/>
      <c r="BH14011" s="68"/>
      <c r="BI14011" s="68"/>
      <c r="BJ14011" s="68"/>
      <c r="BK14011" s="68"/>
      <c r="BL14011" s="68"/>
      <c r="BX14011" s="68"/>
      <c r="BY14011" s="68"/>
      <c r="BZ14011" s="68"/>
      <c r="CL14011" s="68"/>
      <c r="CM14011" s="68"/>
      <c r="CN14011" s="68"/>
      <c r="CO14011" s="68"/>
      <c r="CP14011" s="68"/>
      <c r="DB14011" s="68"/>
      <c r="DC14011" s="68"/>
      <c r="DD14011" s="68"/>
    </row>
    <row r="14012" spans="8:108" x14ac:dyDescent="0.3">
      <c r="H14012" s="68"/>
      <c r="I14012" s="68"/>
      <c r="J14012" s="68"/>
      <c r="K14012" s="68"/>
      <c r="L14012" s="68"/>
      <c r="AT14012" s="68"/>
      <c r="AU14012" s="68"/>
      <c r="AV14012" s="68"/>
      <c r="BH14012" s="68"/>
      <c r="BI14012" s="68"/>
      <c r="BJ14012" s="68"/>
      <c r="BK14012" s="68"/>
      <c r="BL14012" s="68"/>
      <c r="BX14012" s="68"/>
      <c r="BY14012" s="68"/>
      <c r="BZ14012" s="68"/>
      <c r="CL14012" s="68"/>
      <c r="CM14012" s="68"/>
      <c r="CN14012" s="68"/>
      <c r="CO14012" s="68"/>
      <c r="CP14012" s="68"/>
      <c r="DB14012" s="68"/>
      <c r="DC14012" s="68"/>
      <c r="DD14012" s="68"/>
    </row>
    <row r="14013" spans="8:108" x14ac:dyDescent="0.3">
      <c r="H14013" s="68"/>
      <c r="I14013" s="68"/>
      <c r="J14013" s="68"/>
      <c r="K14013" s="68"/>
      <c r="L14013" s="68"/>
      <c r="AT14013" s="68"/>
      <c r="AU14013" s="68"/>
      <c r="AV14013" s="68"/>
      <c r="BH14013" s="68"/>
      <c r="BI14013" s="68"/>
      <c r="BJ14013" s="68"/>
      <c r="BK14013" s="68"/>
      <c r="BL14013" s="68"/>
      <c r="BX14013" s="68"/>
      <c r="BY14013" s="68"/>
      <c r="BZ14013" s="68"/>
      <c r="CL14013" s="68"/>
      <c r="CM14013" s="68"/>
      <c r="CN14013" s="68"/>
      <c r="CO14013" s="68"/>
      <c r="CP14013" s="68"/>
      <c r="DB14013" s="68"/>
      <c r="DC14013" s="68"/>
      <c r="DD14013" s="68"/>
    </row>
    <row r="14014" spans="8:108" x14ac:dyDescent="0.3">
      <c r="H14014" s="68"/>
      <c r="I14014" s="68"/>
      <c r="J14014" s="68"/>
      <c r="K14014" s="68"/>
      <c r="L14014" s="68"/>
      <c r="AT14014" s="68"/>
      <c r="AU14014" s="68"/>
      <c r="AV14014" s="68"/>
      <c r="BH14014" s="68"/>
      <c r="BI14014" s="68"/>
      <c r="BJ14014" s="68"/>
      <c r="BK14014" s="68"/>
      <c r="BL14014" s="68"/>
      <c r="BX14014" s="68"/>
      <c r="BY14014" s="68"/>
      <c r="BZ14014" s="68"/>
      <c r="CL14014" s="68"/>
      <c r="CM14014" s="68"/>
      <c r="CN14014" s="68"/>
      <c r="CO14014" s="68"/>
      <c r="CP14014" s="68"/>
      <c r="DB14014" s="68"/>
      <c r="DC14014" s="68"/>
      <c r="DD14014" s="68"/>
    </row>
    <row r="14015" spans="8:108" x14ac:dyDescent="0.3">
      <c r="H14015" s="68"/>
      <c r="I14015" s="68"/>
      <c r="J14015" s="68"/>
      <c r="K14015" s="68"/>
      <c r="L14015" s="68"/>
      <c r="AT14015" s="68"/>
      <c r="AU14015" s="68"/>
      <c r="AV14015" s="68"/>
      <c r="BH14015" s="68"/>
      <c r="BI14015" s="68"/>
      <c r="BJ14015" s="68"/>
      <c r="BK14015" s="68"/>
      <c r="BL14015" s="68"/>
      <c r="BX14015" s="68"/>
      <c r="BY14015" s="68"/>
      <c r="BZ14015" s="68"/>
      <c r="CL14015" s="68"/>
      <c r="CM14015" s="68"/>
      <c r="CN14015" s="68"/>
      <c r="CO14015" s="68"/>
      <c r="CP14015" s="68"/>
      <c r="DB14015" s="68"/>
      <c r="DC14015" s="68"/>
      <c r="DD14015" s="68"/>
    </row>
    <row r="14016" spans="8:108" x14ac:dyDescent="0.3">
      <c r="H14016" s="68"/>
      <c r="I14016" s="68"/>
      <c r="J14016" s="68"/>
      <c r="K14016" s="68"/>
      <c r="L14016" s="68"/>
      <c r="AT14016" s="68"/>
      <c r="AU14016" s="68"/>
      <c r="AV14016" s="68"/>
      <c r="BH14016" s="68"/>
      <c r="BI14016" s="68"/>
      <c r="BJ14016" s="68"/>
      <c r="BK14016" s="68"/>
      <c r="BL14016" s="68"/>
      <c r="BX14016" s="68"/>
      <c r="BY14016" s="68"/>
      <c r="BZ14016" s="68"/>
      <c r="CL14016" s="68"/>
      <c r="CM14016" s="68"/>
      <c r="CN14016" s="68"/>
      <c r="CO14016" s="68"/>
      <c r="CP14016" s="68"/>
      <c r="DB14016" s="68"/>
      <c r="DC14016" s="68"/>
      <c r="DD14016" s="68"/>
    </row>
    <row r="14017" spans="8:108" x14ac:dyDescent="0.3">
      <c r="H14017" s="68"/>
      <c r="I14017" s="68"/>
      <c r="J14017" s="68"/>
      <c r="K14017" s="68"/>
      <c r="L14017" s="68"/>
      <c r="AT14017" s="68"/>
      <c r="AU14017" s="68"/>
      <c r="AV14017" s="68"/>
      <c r="BH14017" s="68"/>
      <c r="BI14017" s="68"/>
      <c r="BJ14017" s="68"/>
      <c r="BK14017" s="68"/>
      <c r="BL14017" s="68"/>
      <c r="BX14017" s="68"/>
      <c r="BY14017" s="68"/>
      <c r="BZ14017" s="68"/>
      <c r="CL14017" s="68"/>
      <c r="CM14017" s="68"/>
      <c r="CN14017" s="68"/>
      <c r="CO14017" s="68"/>
      <c r="CP14017" s="68"/>
      <c r="DB14017" s="68"/>
      <c r="DC14017" s="68"/>
      <c r="DD14017" s="68"/>
    </row>
    <row r="14018" spans="8:108" x14ac:dyDescent="0.3">
      <c r="H14018" s="68"/>
      <c r="I14018" s="68"/>
      <c r="J14018" s="68"/>
      <c r="K14018" s="68"/>
      <c r="L14018" s="68"/>
      <c r="AT14018" s="68"/>
      <c r="AU14018" s="68"/>
      <c r="AV14018" s="68"/>
      <c r="BH14018" s="68"/>
      <c r="BI14018" s="68"/>
      <c r="BJ14018" s="68"/>
      <c r="BK14018" s="68"/>
      <c r="BL14018" s="68"/>
      <c r="BX14018" s="68"/>
      <c r="BY14018" s="68"/>
      <c r="BZ14018" s="68"/>
      <c r="CL14018" s="68"/>
      <c r="CM14018" s="68"/>
      <c r="CN14018" s="68"/>
      <c r="CO14018" s="68"/>
      <c r="CP14018" s="68"/>
      <c r="DB14018" s="68"/>
      <c r="DC14018" s="68"/>
      <c r="DD14018" s="68"/>
    </row>
    <row r="14019" spans="8:108" x14ac:dyDescent="0.3">
      <c r="H14019" s="68"/>
      <c r="I14019" s="68"/>
      <c r="J14019" s="68"/>
      <c r="K14019" s="68"/>
      <c r="L14019" s="68"/>
      <c r="AT14019" s="68"/>
      <c r="AU14019" s="68"/>
      <c r="AV14019" s="68"/>
      <c r="BH14019" s="68"/>
      <c r="BI14019" s="68"/>
      <c r="BJ14019" s="68"/>
      <c r="BK14019" s="68"/>
      <c r="BL14019" s="68"/>
      <c r="BX14019" s="68"/>
      <c r="BY14019" s="68"/>
      <c r="BZ14019" s="68"/>
      <c r="CL14019" s="68"/>
      <c r="CM14019" s="68"/>
      <c r="CN14019" s="68"/>
      <c r="CO14019" s="68"/>
      <c r="CP14019" s="68"/>
      <c r="DB14019" s="68"/>
      <c r="DC14019" s="68"/>
      <c r="DD14019" s="68"/>
    </row>
    <row r="14020" spans="8:108" x14ac:dyDescent="0.3">
      <c r="H14020" s="68"/>
      <c r="I14020" s="68"/>
      <c r="J14020" s="68"/>
      <c r="K14020" s="68"/>
      <c r="L14020" s="68"/>
      <c r="AT14020" s="68"/>
      <c r="AU14020" s="68"/>
      <c r="AV14020" s="68"/>
      <c r="BH14020" s="68"/>
      <c r="BI14020" s="68"/>
      <c r="BJ14020" s="68"/>
      <c r="BK14020" s="68"/>
      <c r="BL14020" s="68"/>
      <c r="BX14020" s="68"/>
      <c r="BY14020" s="68"/>
      <c r="BZ14020" s="68"/>
      <c r="CL14020" s="68"/>
      <c r="CM14020" s="68"/>
      <c r="CN14020" s="68"/>
      <c r="CO14020" s="68"/>
      <c r="CP14020" s="68"/>
      <c r="DB14020" s="68"/>
      <c r="DC14020" s="68"/>
      <c r="DD14020" s="68"/>
    </row>
    <row r="14021" spans="8:108" x14ac:dyDescent="0.3">
      <c r="H14021" s="68"/>
      <c r="I14021" s="68"/>
      <c r="J14021" s="68"/>
      <c r="K14021" s="68"/>
      <c r="L14021" s="68"/>
      <c r="AT14021" s="68"/>
      <c r="AU14021" s="68"/>
      <c r="AV14021" s="68"/>
      <c r="BH14021" s="68"/>
      <c r="BI14021" s="68"/>
      <c r="BJ14021" s="68"/>
      <c r="BK14021" s="68"/>
      <c r="BL14021" s="68"/>
      <c r="BX14021" s="68"/>
      <c r="BY14021" s="68"/>
      <c r="BZ14021" s="68"/>
      <c r="CL14021" s="68"/>
      <c r="CM14021" s="68"/>
      <c r="CN14021" s="68"/>
      <c r="CO14021" s="68"/>
      <c r="CP14021" s="68"/>
      <c r="DB14021" s="68"/>
      <c r="DC14021" s="68"/>
      <c r="DD14021" s="68"/>
    </row>
    <row r="14022" spans="8:108" x14ac:dyDescent="0.3">
      <c r="H14022" s="68"/>
      <c r="I14022" s="68"/>
      <c r="J14022" s="68"/>
      <c r="K14022" s="68"/>
      <c r="L14022" s="68"/>
      <c r="AT14022" s="68"/>
      <c r="AU14022" s="68"/>
      <c r="AV14022" s="68"/>
      <c r="BH14022" s="68"/>
      <c r="BI14022" s="68"/>
      <c r="BJ14022" s="68"/>
      <c r="BK14022" s="68"/>
      <c r="BL14022" s="68"/>
      <c r="BX14022" s="68"/>
      <c r="BY14022" s="68"/>
      <c r="BZ14022" s="68"/>
      <c r="CL14022" s="68"/>
      <c r="CM14022" s="68"/>
      <c r="CN14022" s="68"/>
      <c r="CO14022" s="68"/>
      <c r="CP14022" s="68"/>
      <c r="DB14022" s="68"/>
      <c r="DC14022" s="68"/>
      <c r="DD14022" s="68"/>
    </row>
    <row r="14023" spans="8:108" x14ac:dyDescent="0.3">
      <c r="H14023" s="68"/>
      <c r="I14023" s="68"/>
      <c r="J14023" s="68"/>
      <c r="K14023" s="68"/>
      <c r="L14023" s="68"/>
      <c r="AT14023" s="68"/>
      <c r="AU14023" s="68"/>
      <c r="AV14023" s="68"/>
      <c r="BH14023" s="68"/>
      <c r="BI14023" s="68"/>
      <c r="BJ14023" s="68"/>
      <c r="BK14023" s="68"/>
      <c r="BL14023" s="68"/>
      <c r="BX14023" s="68"/>
      <c r="BY14023" s="68"/>
      <c r="BZ14023" s="68"/>
      <c r="CL14023" s="68"/>
      <c r="CM14023" s="68"/>
      <c r="CN14023" s="68"/>
      <c r="CO14023" s="68"/>
      <c r="CP14023" s="68"/>
      <c r="DB14023" s="68"/>
      <c r="DC14023" s="68"/>
      <c r="DD14023" s="68"/>
    </row>
    <row r="14024" spans="8:108" x14ac:dyDescent="0.3">
      <c r="H14024" s="68"/>
      <c r="I14024" s="68"/>
      <c r="J14024" s="68"/>
      <c r="K14024" s="68"/>
      <c r="L14024" s="68"/>
      <c r="AT14024" s="68"/>
      <c r="AU14024" s="68"/>
      <c r="AV14024" s="68"/>
      <c r="BH14024" s="68"/>
      <c r="BI14024" s="68"/>
      <c r="BJ14024" s="68"/>
      <c r="BK14024" s="68"/>
      <c r="BL14024" s="68"/>
      <c r="BX14024" s="68"/>
      <c r="BY14024" s="68"/>
      <c r="BZ14024" s="68"/>
      <c r="CL14024" s="68"/>
      <c r="CM14024" s="68"/>
      <c r="CN14024" s="68"/>
      <c r="CO14024" s="68"/>
      <c r="CP14024" s="68"/>
      <c r="DB14024" s="68"/>
      <c r="DC14024" s="68"/>
      <c r="DD14024" s="68"/>
    </row>
    <row r="14025" spans="8:108" x14ac:dyDescent="0.3">
      <c r="H14025" s="68"/>
      <c r="I14025" s="68"/>
      <c r="J14025" s="68"/>
      <c r="K14025" s="68"/>
      <c r="L14025" s="68"/>
      <c r="AT14025" s="68"/>
      <c r="AU14025" s="68"/>
      <c r="AV14025" s="68"/>
      <c r="BH14025" s="68"/>
      <c r="BI14025" s="68"/>
      <c r="BJ14025" s="68"/>
      <c r="BK14025" s="68"/>
      <c r="BL14025" s="68"/>
      <c r="BX14025" s="68"/>
      <c r="BY14025" s="68"/>
      <c r="BZ14025" s="68"/>
      <c r="CL14025" s="68"/>
      <c r="CM14025" s="68"/>
      <c r="CN14025" s="68"/>
      <c r="CO14025" s="68"/>
      <c r="CP14025" s="68"/>
      <c r="DB14025" s="68"/>
      <c r="DC14025" s="68"/>
      <c r="DD14025" s="68"/>
    </row>
    <row r="14026" spans="8:108" x14ac:dyDescent="0.3">
      <c r="H14026" s="68"/>
      <c r="I14026" s="68"/>
      <c r="J14026" s="68"/>
      <c r="K14026" s="68"/>
      <c r="L14026" s="68"/>
      <c r="AT14026" s="68"/>
      <c r="AU14026" s="68"/>
      <c r="AV14026" s="68"/>
      <c r="BH14026" s="68"/>
      <c r="BI14026" s="68"/>
      <c r="BJ14026" s="68"/>
      <c r="BK14026" s="68"/>
      <c r="BL14026" s="68"/>
      <c r="BX14026" s="68"/>
      <c r="BY14026" s="68"/>
      <c r="BZ14026" s="68"/>
      <c r="CL14026" s="68"/>
      <c r="CM14026" s="68"/>
      <c r="CN14026" s="68"/>
      <c r="CO14026" s="68"/>
      <c r="CP14026" s="68"/>
      <c r="DB14026" s="68"/>
      <c r="DC14026" s="68"/>
      <c r="DD14026" s="68"/>
    </row>
    <row r="14027" spans="8:108" x14ac:dyDescent="0.3">
      <c r="H14027" s="68"/>
      <c r="I14027" s="68"/>
      <c r="J14027" s="68"/>
      <c r="K14027" s="68"/>
      <c r="L14027" s="68"/>
      <c r="AT14027" s="68"/>
      <c r="AU14027" s="68"/>
      <c r="AV14027" s="68"/>
      <c r="BH14027" s="68"/>
      <c r="BI14027" s="68"/>
      <c r="BJ14027" s="68"/>
      <c r="BK14027" s="68"/>
      <c r="BL14027" s="68"/>
      <c r="BX14027" s="68"/>
      <c r="BY14027" s="68"/>
      <c r="BZ14027" s="68"/>
      <c r="CL14027" s="68"/>
      <c r="CM14027" s="68"/>
      <c r="CN14027" s="68"/>
      <c r="CO14027" s="68"/>
      <c r="CP14027" s="68"/>
      <c r="DB14027" s="68"/>
      <c r="DC14027" s="68"/>
      <c r="DD14027" s="68"/>
    </row>
    <row r="14028" spans="8:108" x14ac:dyDescent="0.3">
      <c r="H14028" s="68"/>
      <c r="I14028" s="68"/>
      <c r="J14028" s="68"/>
      <c r="K14028" s="68"/>
      <c r="L14028" s="68"/>
      <c r="AT14028" s="68"/>
      <c r="AU14028" s="68"/>
      <c r="AV14028" s="68"/>
      <c r="BH14028" s="68"/>
      <c r="BI14028" s="68"/>
      <c r="BJ14028" s="68"/>
      <c r="BK14028" s="68"/>
      <c r="BL14028" s="68"/>
      <c r="BX14028" s="68"/>
      <c r="BY14028" s="68"/>
      <c r="BZ14028" s="68"/>
      <c r="CL14028" s="68"/>
      <c r="CM14028" s="68"/>
      <c r="CN14028" s="68"/>
      <c r="CO14028" s="68"/>
      <c r="CP14028" s="68"/>
      <c r="DB14028" s="68"/>
      <c r="DC14028" s="68"/>
      <c r="DD14028" s="68"/>
    </row>
    <row r="14029" spans="8:108" x14ac:dyDescent="0.3">
      <c r="H14029" s="68"/>
      <c r="I14029" s="68"/>
      <c r="J14029" s="68"/>
      <c r="K14029" s="68"/>
      <c r="L14029" s="68"/>
      <c r="AT14029" s="68"/>
      <c r="AU14029" s="68"/>
      <c r="AV14029" s="68"/>
      <c r="BH14029" s="68"/>
      <c r="BI14029" s="68"/>
      <c r="BJ14029" s="68"/>
      <c r="BK14029" s="68"/>
      <c r="BL14029" s="68"/>
      <c r="BX14029" s="68"/>
      <c r="BY14029" s="68"/>
      <c r="BZ14029" s="68"/>
      <c r="CL14029" s="68"/>
      <c r="CM14029" s="68"/>
      <c r="CN14029" s="68"/>
      <c r="CO14029" s="68"/>
      <c r="CP14029" s="68"/>
      <c r="DB14029" s="68"/>
      <c r="DC14029" s="68"/>
      <c r="DD14029" s="68"/>
    </row>
    <row r="14030" spans="8:108" x14ac:dyDescent="0.3">
      <c r="H14030" s="68"/>
      <c r="I14030" s="68"/>
      <c r="J14030" s="68"/>
      <c r="K14030" s="68"/>
      <c r="L14030" s="68"/>
      <c r="AT14030" s="68"/>
      <c r="AU14030" s="68"/>
      <c r="AV14030" s="68"/>
      <c r="BH14030" s="68"/>
      <c r="BI14030" s="68"/>
      <c r="BJ14030" s="68"/>
      <c r="BK14030" s="68"/>
      <c r="BL14030" s="68"/>
      <c r="BX14030" s="68"/>
      <c r="BY14030" s="68"/>
      <c r="BZ14030" s="68"/>
      <c r="CL14030" s="68"/>
      <c r="CM14030" s="68"/>
      <c r="CN14030" s="68"/>
      <c r="CO14030" s="68"/>
      <c r="CP14030" s="68"/>
      <c r="DB14030" s="68"/>
      <c r="DC14030" s="68"/>
      <c r="DD14030" s="68"/>
    </row>
    <row r="14031" spans="8:108" x14ac:dyDescent="0.3">
      <c r="H14031" s="68"/>
      <c r="I14031" s="68"/>
      <c r="J14031" s="68"/>
      <c r="K14031" s="68"/>
      <c r="L14031" s="68"/>
      <c r="AT14031" s="68"/>
      <c r="AU14031" s="68"/>
      <c r="AV14031" s="68"/>
      <c r="BH14031" s="68"/>
      <c r="BI14031" s="68"/>
      <c r="BJ14031" s="68"/>
      <c r="BK14031" s="68"/>
      <c r="BL14031" s="68"/>
      <c r="BX14031" s="68"/>
      <c r="BY14031" s="68"/>
      <c r="BZ14031" s="68"/>
      <c r="CL14031" s="68"/>
      <c r="CM14031" s="68"/>
      <c r="CN14031" s="68"/>
      <c r="CO14031" s="68"/>
      <c r="CP14031" s="68"/>
      <c r="DB14031" s="68"/>
      <c r="DC14031" s="68"/>
      <c r="DD14031" s="68"/>
    </row>
    <row r="14032" spans="8:108" x14ac:dyDescent="0.3">
      <c r="H14032" s="68"/>
      <c r="I14032" s="68"/>
      <c r="J14032" s="68"/>
      <c r="K14032" s="68"/>
      <c r="L14032" s="68"/>
      <c r="AT14032" s="68"/>
      <c r="AU14032" s="68"/>
      <c r="AV14032" s="68"/>
      <c r="BH14032" s="68"/>
      <c r="BI14032" s="68"/>
      <c r="BJ14032" s="68"/>
      <c r="BK14032" s="68"/>
      <c r="BL14032" s="68"/>
      <c r="BX14032" s="68"/>
      <c r="BY14032" s="68"/>
      <c r="BZ14032" s="68"/>
      <c r="CL14032" s="68"/>
      <c r="CM14032" s="68"/>
      <c r="CN14032" s="68"/>
      <c r="CO14032" s="68"/>
      <c r="CP14032" s="68"/>
      <c r="DB14032" s="68"/>
      <c r="DC14032" s="68"/>
      <c r="DD14032" s="68"/>
    </row>
    <row r="14033" spans="8:108" x14ac:dyDescent="0.3">
      <c r="H14033" s="68"/>
      <c r="I14033" s="68"/>
      <c r="J14033" s="68"/>
      <c r="K14033" s="68"/>
      <c r="L14033" s="68"/>
      <c r="AT14033" s="68"/>
      <c r="AU14033" s="68"/>
      <c r="AV14033" s="68"/>
      <c r="BH14033" s="68"/>
      <c r="BI14033" s="68"/>
      <c r="BJ14033" s="68"/>
      <c r="BK14033" s="68"/>
      <c r="BL14033" s="68"/>
      <c r="BX14033" s="68"/>
      <c r="BY14033" s="68"/>
      <c r="BZ14033" s="68"/>
      <c r="CL14033" s="68"/>
      <c r="CM14033" s="68"/>
      <c r="CN14033" s="68"/>
      <c r="CO14033" s="68"/>
      <c r="CP14033" s="68"/>
      <c r="DB14033" s="68"/>
      <c r="DC14033" s="68"/>
      <c r="DD14033" s="68"/>
    </row>
    <row r="14034" spans="8:108" x14ac:dyDescent="0.3">
      <c r="H14034" s="68"/>
      <c r="I14034" s="68"/>
      <c r="J14034" s="68"/>
      <c r="K14034" s="68"/>
      <c r="L14034" s="68"/>
      <c r="AT14034" s="68"/>
      <c r="AU14034" s="68"/>
      <c r="AV14034" s="68"/>
      <c r="BH14034" s="68"/>
      <c r="BI14034" s="68"/>
      <c r="BJ14034" s="68"/>
      <c r="BK14034" s="68"/>
      <c r="BL14034" s="68"/>
      <c r="BX14034" s="68"/>
      <c r="BY14034" s="68"/>
      <c r="BZ14034" s="68"/>
      <c r="CL14034" s="68"/>
      <c r="CM14034" s="68"/>
      <c r="CN14034" s="68"/>
      <c r="CO14034" s="68"/>
      <c r="CP14034" s="68"/>
      <c r="DB14034" s="68"/>
      <c r="DC14034" s="68"/>
      <c r="DD14034" s="68"/>
    </row>
    <row r="14035" spans="8:108" x14ac:dyDescent="0.3">
      <c r="H14035" s="68"/>
      <c r="I14035" s="68"/>
      <c r="J14035" s="68"/>
      <c r="K14035" s="68"/>
      <c r="L14035" s="68"/>
      <c r="AT14035" s="68"/>
      <c r="AU14035" s="68"/>
      <c r="AV14035" s="68"/>
      <c r="BH14035" s="68"/>
      <c r="BI14035" s="68"/>
      <c r="BJ14035" s="68"/>
      <c r="BK14035" s="68"/>
      <c r="BL14035" s="68"/>
      <c r="BX14035" s="68"/>
      <c r="BY14035" s="68"/>
      <c r="BZ14035" s="68"/>
      <c r="CL14035" s="68"/>
      <c r="CM14035" s="68"/>
      <c r="CN14035" s="68"/>
      <c r="CO14035" s="68"/>
      <c r="CP14035" s="68"/>
      <c r="DB14035" s="68"/>
      <c r="DC14035" s="68"/>
      <c r="DD14035" s="68"/>
    </row>
    <row r="14036" spans="8:108" x14ac:dyDescent="0.3">
      <c r="H14036" s="68"/>
      <c r="I14036" s="68"/>
      <c r="J14036" s="68"/>
      <c r="K14036" s="68"/>
      <c r="L14036" s="68"/>
      <c r="AT14036" s="68"/>
      <c r="AU14036" s="68"/>
      <c r="AV14036" s="68"/>
      <c r="BH14036" s="68"/>
      <c r="BI14036" s="68"/>
      <c r="BJ14036" s="68"/>
      <c r="BK14036" s="68"/>
      <c r="BL14036" s="68"/>
      <c r="BX14036" s="68"/>
      <c r="BY14036" s="68"/>
      <c r="BZ14036" s="68"/>
      <c r="CL14036" s="68"/>
      <c r="CM14036" s="68"/>
      <c r="CN14036" s="68"/>
      <c r="CO14036" s="68"/>
      <c r="CP14036" s="68"/>
      <c r="DB14036" s="68"/>
      <c r="DC14036" s="68"/>
      <c r="DD14036" s="68"/>
    </row>
    <row r="14037" spans="8:108" x14ac:dyDescent="0.3">
      <c r="H14037" s="68"/>
      <c r="I14037" s="68"/>
      <c r="J14037" s="68"/>
      <c r="K14037" s="68"/>
      <c r="L14037" s="68"/>
      <c r="AT14037" s="68"/>
      <c r="AU14037" s="68"/>
      <c r="AV14037" s="68"/>
      <c r="BH14037" s="68"/>
      <c r="BI14037" s="68"/>
      <c r="BJ14037" s="68"/>
      <c r="BK14037" s="68"/>
      <c r="BL14037" s="68"/>
      <c r="BX14037" s="68"/>
      <c r="BY14037" s="68"/>
      <c r="BZ14037" s="68"/>
      <c r="CL14037" s="68"/>
      <c r="CM14037" s="68"/>
      <c r="CN14037" s="68"/>
      <c r="CO14037" s="68"/>
      <c r="CP14037" s="68"/>
      <c r="DB14037" s="68"/>
      <c r="DC14037" s="68"/>
      <c r="DD14037" s="68"/>
    </row>
    <row r="14038" spans="8:108" x14ac:dyDescent="0.3">
      <c r="H14038" s="68"/>
      <c r="I14038" s="68"/>
      <c r="J14038" s="68"/>
      <c r="K14038" s="68"/>
      <c r="L14038" s="68"/>
      <c r="AT14038" s="68"/>
      <c r="AU14038" s="68"/>
      <c r="AV14038" s="68"/>
      <c r="BH14038" s="68"/>
      <c r="BI14038" s="68"/>
      <c r="BJ14038" s="68"/>
      <c r="BK14038" s="68"/>
      <c r="BL14038" s="68"/>
      <c r="BX14038" s="68"/>
      <c r="BY14038" s="68"/>
      <c r="BZ14038" s="68"/>
      <c r="CL14038" s="68"/>
      <c r="CM14038" s="68"/>
      <c r="CN14038" s="68"/>
      <c r="CO14038" s="68"/>
      <c r="CP14038" s="68"/>
      <c r="DB14038" s="68"/>
      <c r="DC14038" s="68"/>
      <c r="DD14038" s="68"/>
    </row>
    <row r="14039" spans="8:108" x14ac:dyDescent="0.3">
      <c r="H14039" s="68"/>
      <c r="I14039" s="68"/>
      <c r="J14039" s="68"/>
      <c r="K14039" s="68"/>
      <c r="L14039" s="68"/>
      <c r="AT14039" s="68"/>
      <c r="AU14039" s="68"/>
      <c r="AV14039" s="68"/>
      <c r="BH14039" s="68"/>
      <c r="BI14039" s="68"/>
      <c r="BJ14039" s="68"/>
      <c r="BK14039" s="68"/>
      <c r="BL14039" s="68"/>
      <c r="BX14039" s="68"/>
      <c r="BY14039" s="68"/>
      <c r="BZ14039" s="68"/>
      <c r="CL14039" s="68"/>
      <c r="CM14039" s="68"/>
      <c r="CN14039" s="68"/>
      <c r="CO14039" s="68"/>
      <c r="CP14039" s="68"/>
      <c r="DB14039" s="68"/>
      <c r="DC14039" s="68"/>
      <c r="DD14039" s="68"/>
    </row>
    <row r="14040" spans="8:108" x14ac:dyDescent="0.3">
      <c r="H14040" s="68"/>
      <c r="I14040" s="68"/>
      <c r="J14040" s="68"/>
      <c r="K14040" s="68"/>
      <c r="L14040" s="68"/>
      <c r="AT14040" s="68"/>
      <c r="AU14040" s="68"/>
      <c r="AV14040" s="68"/>
      <c r="BH14040" s="68"/>
      <c r="BI14040" s="68"/>
      <c r="BJ14040" s="68"/>
      <c r="BK14040" s="68"/>
      <c r="BL14040" s="68"/>
      <c r="BX14040" s="68"/>
      <c r="BY14040" s="68"/>
      <c r="BZ14040" s="68"/>
      <c r="CL14040" s="68"/>
      <c r="CM14040" s="68"/>
      <c r="CN14040" s="68"/>
      <c r="CO14040" s="68"/>
      <c r="CP14040" s="68"/>
      <c r="DB14040" s="68"/>
      <c r="DC14040" s="68"/>
      <c r="DD14040" s="68"/>
    </row>
    <row r="14041" spans="8:108" x14ac:dyDescent="0.3">
      <c r="H14041" s="68"/>
      <c r="I14041" s="68"/>
      <c r="J14041" s="68"/>
      <c r="K14041" s="68"/>
      <c r="L14041" s="68"/>
      <c r="AT14041" s="68"/>
      <c r="AU14041" s="68"/>
      <c r="AV14041" s="68"/>
      <c r="BH14041" s="68"/>
      <c r="BI14041" s="68"/>
      <c r="BJ14041" s="68"/>
      <c r="BK14041" s="68"/>
      <c r="BL14041" s="68"/>
      <c r="BX14041" s="68"/>
      <c r="BY14041" s="68"/>
      <c r="BZ14041" s="68"/>
      <c r="CL14041" s="68"/>
      <c r="CM14041" s="68"/>
      <c r="CN14041" s="68"/>
      <c r="CO14041" s="68"/>
      <c r="CP14041" s="68"/>
      <c r="DB14041" s="68"/>
      <c r="DC14041" s="68"/>
      <c r="DD14041" s="68"/>
    </row>
    <row r="14042" spans="8:108" x14ac:dyDescent="0.3">
      <c r="H14042" s="68"/>
      <c r="I14042" s="68"/>
      <c r="J14042" s="68"/>
      <c r="K14042" s="68"/>
      <c r="L14042" s="68"/>
      <c r="AT14042" s="68"/>
      <c r="AU14042" s="68"/>
      <c r="AV14042" s="68"/>
      <c r="BH14042" s="68"/>
      <c r="BI14042" s="68"/>
      <c r="BJ14042" s="68"/>
      <c r="BK14042" s="68"/>
      <c r="BL14042" s="68"/>
      <c r="BX14042" s="68"/>
      <c r="BY14042" s="68"/>
      <c r="BZ14042" s="68"/>
      <c r="CL14042" s="68"/>
      <c r="CM14042" s="68"/>
      <c r="CN14042" s="68"/>
      <c r="CO14042" s="68"/>
      <c r="CP14042" s="68"/>
      <c r="DB14042" s="68"/>
      <c r="DC14042" s="68"/>
      <c r="DD14042" s="68"/>
    </row>
    <row r="14043" spans="8:108" x14ac:dyDescent="0.3">
      <c r="H14043" s="68"/>
      <c r="I14043" s="68"/>
      <c r="J14043" s="68"/>
      <c r="K14043" s="68"/>
      <c r="L14043" s="68"/>
      <c r="AT14043" s="68"/>
      <c r="AU14043" s="68"/>
      <c r="AV14043" s="68"/>
      <c r="BH14043" s="68"/>
      <c r="BI14043" s="68"/>
      <c r="BJ14043" s="68"/>
      <c r="BK14043" s="68"/>
      <c r="BL14043" s="68"/>
      <c r="BX14043" s="68"/>
      <c r="BY14043" s="68"/>
      <c r="BZ14043" s="68"/>
      <c r="CL14043" s="68"/>
      <c r="CM14043" s="68"/>
      <c r="CN14043" s="68"/>
      <c r="CO14043" s="68"/>
      <c r="CP14043" s="68"/>
      <c r="DB14043" s="68"/>
      <c r="DC14043" s="68"/>
      <c r="DD14043" s="68"/>
    </row>
    <row r="14044" spans="8:108" x14ac:dyDescent="0.3">
      <c r="H14044" s="68"/>
      <c r="I14044" s="68"/>
      <c r="J14044" s="68"/>
      <c r="K14044" s="68"/>
      <c r="L14044" s="68"/>
      <c r="AT14044" s="68"/>
      <c r="AU14044" s="68"/>
      <c r="AV14044" s="68"/>
      <c r="BH14044" s="68"/>
      <c r="BI14044" s="68"/>
      <c r="BJ14044" s="68"/>
      <c r="BK14044" s="68"/>
      <c r="BL14044" s="68"/>
      <c r="BX14044" s="68"/>
      <c r="BY14044" s="68"/>
      <c r="BZ14044" s="68"/>
      <c r="CL14044" s="68"/>
      <c r="CM14044" s="68"/>
      <c r="CN14044" s="68"/>
      <c r="CO14044" s="68"/>
      <c r="CP14044" s="68"/>
      <c r="DB14044" s="68"/>
      <c r="DC14044" s="68"/>
      <c r="DD14044" s="68"/>
    </row>
    <row r="14045" spans="8:108" x14ac:dyDescent="0.3">
      <c r="H14045" s="68"/>
      <c r="I14045" s="68"/>
      <c r="J14045" s="68"/>
      <c r="K14045" s="68"/>
      <c r="L14045" s="68"/>
      <c r="AT14045" s="68"/>
      <c r="AU14045" s="68"/>
      <c r="AV14045" s="68"/>
      <c r="BH14045" s="68"/>
      <c r="BI14045" s="68"/>
      <c r="BJ14045" s="68"/>
      <c r="BK14045" s="68"/>
      <c r="BL14045" s="68"/>
      <c r="BX14045" s="68"/>
      <c r="BY14045" s="68"/>
      <c r="BZ14045" s="68"/>
      <c r="CL14045" s="68"/>
      <c r="CM14045" s="68"/>
      <c r="CN14045" s="68"/>
      <c r="CO14045" s="68"/>
      <c r="CP14045" s="68"/>
      <c r="DB14045" s="68"/>
      <c r="DC14045" s="68"/>
      <c r="DD14045" s="68"/>
    </row>
    <row r="14046" spans="8:108" x14ac:dyDescent="0.3">
      <c r="H14046" s="68"/>
      <c r="I14046" s="68"/>
      <c r="J14046" s="68"/>
      <c r="K14046" s="68"/>
      <c r="L14046" s="68"/>
      <c r="AT14046" s="68"/>
      <c r="AU14046" s="68"/>
      <c r="AV14046" s="68"/>
      <c r="BH14046" s="68"/>
      <c r="BI14046" s="68"/>
      <c r="BJ14046" s="68"/>
      <c r="BK14046" s="68"/>
      <c r="BL14046" s="68"/>
      <c r="BX14046" s="68"/>
      <c r="BY14046" s="68"/>
      <c r="BZ14046" s="68"/>
      <c r="CL14046" s="68"/>
      <c r="CM14046" s="68"/>
      <c r="CN14046" s="68"/>
      <c r="CO14046" s="68"/>
      <c r="CP14046" s="68"/>
      <c r="DB14046" s="68"/>
      <c r="DC14046" s="68"/>
      <c r="DD14046" s="68"/>
    </row>
    <row r="14047" spans="8:108" x14ac:dyDescent="0.3">
      <c r="H14047" s="68"/>
      <c r="I14047" s="68"/>
      <c r="J14047" s="68"/>
      <c r="K14047" s="68"/>
      <c r="L14047" s="68"/>
      <c r="AT14047" s="68"/>
      <c r="AU14047" s="68"/>
      <c r="AV14047" s="68"/>
      <c r="BH14047" s="68"/>
      <c r="BI14047" s="68"/>
      <c r="BJ14047" s="68"/>
      <c r="BK14047" s="68"/>
      <c r="BL14047" s="68"/>
      <c r="BX14047" s="68"/>
      <c r="BY14047" s="68"/>
      <c r="BZ14047" s="68"/>
      <c r="CL14047" s="68"/>
      <c r="CM14047" s="68"/>
      <c r="CN14047" s="68"/>
      <c r="CO14047" s="68"/>
      <c r="CP14047" s="68"/>
      <c r="DB14047" s="68"/>
      <c r="DC14047" s="68"/>
      <c r="DD14047" s="68"/>
    </row>
    <row r="14048" spans="8:108" x14ac:dyDescent="0.3">
      <c r="H14048" s="68"/>
      <c r="I14048" s="68"/>
      <c r="J14048" s="68"/>
      <c r="K14048" s="68"/>
      <c r="L14048" s="68"/>
      <c r="AT14048" s="68"/>
      <c r="AU14048" s="68"/>
      <c r="AV14048" s="68"/>
      <c r="BH14048" s="68"/>
      <c r="BI14048" s="68"/>
      <c r="BJ14048" s="68"/>
      <c r="BK14048" s="68"/>
      <c r="BL14048" s="68"/>
      <c r="BX14048" s="68"/>
      <c r="BY14048" s="68"/>
      <c r="BZ14048" s="68"/>
      <c r="CL14048" s="68"/>
      <c r="CM14048" s="68"/>
      <c r="CN14048" s="68"/>
      <c r="CO14048" s="68"/>
      <c r="CP14048" s="68"/>
      <c r="DB14048" s="68"/>
      <c r="DC14048" s="68"/>
      <c r="DD14048" s="68"/>
    </row>
    <row r="14049" spans="8:108" x14ac:dyDescent="0.3">
      <c r="H14049" s="68"/>
      <c r="I14049" s="68"/>
      <c r="J14049" s="68"/>
      <c r="K14049" s="68"/>
      <c r="L14049" s="68"/>
      <c r="AT14049" s="68"/>
      <c r="AU14049" s="68"/>
      <c r="AV14049" s="68"/>
      <c r="BH14049" s="68"/>
      <c r="BI14049" s="68"/>
      <c r="BJ14049" s="68"/>
      <c r="BK14049" s="68"/>
      <c r="BL14049" s="68"/>
      <c r="BX14049" s="68"/>
      <c r="BY14049" s="68"/>
      <c r="BZ14049" s="68"/>
      <c r="CL14049" s="68"/>
      <c r="CM14049" s="68"/>
      <c r="CN14049" s="68"/>
      <c r="CO14049" s="68"/>
      <c r="CP14049" s="68"/>
      <c r="DB14049" s="68"/>
      <c r="DC14049" s="68"/>
      <c r="DD14049" s="68"/>
    </row>
    <row r="14050" spans="8:108" x14ac:dyDescent="0.3">
      <c r="H14050" s="68"/>
      <c r="I14050" s="68"/>
      <c r="J14050" s="68"/>
      <c r="K14050" s="68"/>
      <c r="L14050" s="68"/>
      <c r="AT14050" s="68"/>
      <c r="AU14050" s="68"/>
      <c r="AV14050" s="68"/>
      <c r="BH14050" s="68"/>
      <c r="BI14050" s="68"/>
      <c r="BJ14050" s="68"/>
      <c r="BK14050" s="68"/>
      <c r="BL14050" s="68"/>
      <c r="BX14050" s="68"/>
      <c r="BY14050" s="68"/>
      <c r="BZ14050" s="68"/>
      <c r="CL14050" s="68"/>
      <c r="CM14050" s="68"/>
      <c r="CN14050" s="68"/>
      <c r="CO14050" s="68"/>
      <c r="CP14050" s="68"/>
      <c r="DB14050" s="68"/>
      <c r="DC14050" s="68"/>
      <c r="DD14050" s="68"/>
    </row>
    <row r="14051" spans="8:108" x14ac:dyDescent="0.3">
      <c r="H14051" s="68"/>
      <c r="I14051" s="68"/>
      <c r="J14051" s="68"/>
      <c r="K14051" s="68"/>
      <c r="L14051" s="68"/>
      <c r="AT14051" s="68"/>
      <c r="AU14051" s="68"/>
      <c r="AV14051" s="68"/>
      <c r="BH14051" s="68"/>
      <c r="BI14051" s="68"/>
      <c r="BJ14051" s="68"/>
      <c r="BK14051" s="68"/>
      <c r="BL14051" s="68"/>
      <c r="BX14051" s="68"/>
      <c r="BY14051" s="68"/>
      <c r="BZ14051" s="68"/>
      <c r="CL14051" s="68"/>
      <c r="CM14051" s="68"/>
      <c r="CN14051" s="68"/>
      <c r="CO14051" s="68"/>
      <c r="CP14051" s="68"/>
      <c r="DB14051" s="68"/>
      <c r="DC14051" s="68"/>
      <c r="DD14051" s="68"/>
    </row>
    <row r="14052" spans="8:108" x14ac:dyDescent="0.3">
      <c r="H14052" s="68"/>
      <c r="I14052" s="68"/>
      <c r="J14052" s="68"/>
      <c r="K14052" s="68"/>
      <c r="L14052" s="68"/>
      <c r="AT14052" s="68"/>
      <c r="AU14052" s="68"/>
      <c r="AV14052" s="68"/>
      <c r="BH14052" s="68"/>
      <c r="BI14052" s="68"/>
      <c r="BJ14052" s="68"/>
      <c r="BK14052" s="68"/>
      <c r="BL14052" s="68"/>
      <c r="BX14052" s="68"/>
      <c r="BY14052" s="68"/>
      <c r="BZ14052" s="68"/>
      <c r="CL14052" s="68"/>
      <c r="CM14052" s="68"/>
      <c r="CN14052" s="68"/>
      <c r="CO14052" s="68"/>
      <c r="CP14052" s="68"/>
      <c r="DB14052" s="68"/>
      <c r="DC14052" s="68"/>
      <c r="DD14052" s="68"/>
    </row>
    <row r="14053" spans="8:108" x14ac:dyDescent="0.3">
      <c r="H14053" s="68"/>
      <c r="I14053" s="68"/>
      <c r="J14053" s="68"/>
      <c r="K14053" s="68"/>
      <c r="L14053" s="68"/>
      <c r="AT14053" s="68"/>
      <c r="AU14053" s="68"/>
      <c r="AV14053" s="68"/>
      <c r="BH14053" s="68"/>
      <c r="BI14053" s="68"/>
      <c r="BJ14053" s="68"/>
      <c r="BK14053" s="68"/>
      <c r="BL14053" s="68"/>
      <c r="BX14053" s="68"/>
      <c r="BY14053" s="68"/>
      <c r="BZ14053" s="68"/>
      <c r="CL14053" s="68"/>
      <c r="CM14053" s="68"/>
      <c r="CN14053" s="68"/>
      <c r="CO14053" s="68"/>
      <c r="CP14053" s="68"/>
      <c r="DB14053" s="68"/>
      <c r="DC14053" s="68"/>
      <c r="DD14053" s="68"/>
    </row>
    <row r="14054" spans="8:108" x14ac:dyDescent="0.3">
      <c r="H14054" s="68"/>
      <c r="I14054" s="68"/>
      <c r="J14054" s="68"/>
      <c r="K14054" s="68"/>
      <c r="L14054" s="68"/>
      <c r="AT14054" s="68"/>
      <c r="AU14054" s="68"/>
      <c r="AV14054" s="68"/>
      <c r="BH14054" s="68"/>
      <c r="BI14054" s="68"/>
      <c r="BJ14054" s="68"/>
      <c r="BK14054" s="68"/>
      <c r="BL14054" s="68"/>
      <c r="BX14054" s="68"/>
      <c r="BY14054" s="68"/>
      <c r="BZ14054" s="68"/>
      <c r="CL14054" s="68"/>
      <c r="CM14054" s="68"/>
      <c r="CN14054" s="68"/>
      <c r="CO14054" s="68"/>
      <c r="CP14054" s="68"/>
      <c r="DB14054" s="68"/>
      <c r="DC14054" s="68"/>
      <c r="DD14054" s="68"/>
    </row>
    <row r="14055" spans="8:108" x14ac:dyDescent="0.3">
      <c r="H14055" s="68"/>
      <c r="I14055" s="68"/>
      <c r="J14055" s="68"/>
      <c r="K14055" s="68"/>
      <c r="L14055" s="68"/>
      <c r="AT14055" s="68"/>
      <c r="AU14055" s="68"/>
      <c r="AV14055" s="68"/>
      <c r="BH14055" s="68"/>
      <c r="BI14055" s="68"/>
      <c r="BJ14055" s="68"/>
      <c r="BK14055" s="68"/>
      <c r="BL14055" s="68"/>
      <c r="BX14055" s="68"/>
      <c r="BY14055" s="68"/>
      <c r="BZ14055" s="68"/>
      <c r="CL14055" s="68"/>
      <c r="CM14055" s="68"/>
      <c r="CN14055" s="68"/>
      <c r="CO14055" s="68"/>
      <c r="CP14055" s="68"/>
      <c r="DB14055" s="68"/>
      <c r="DC14055" s="68"/>
      <c r="DD14055" s="68"/>
    </row>
    <row r="14056" spans="8:108" x14ac:dyDescent="0.3">
      <c r="H14056" s="68"/>
      <c r="I14056" s="68"/>
      <c r="J14056" s="68"/>
      <c r="K14056" s="68"/>
      <c r="L14056" s="68"/>
      <c r="AT14056" s="68"/>
      <c r="AU14056" s="68"/>
      <c r="AV14056" s="68"/>
      <c r="BH14056" s="68"/>
      <c r="BI14056" s="68"/>
      <c r="BJ14056" s="68"/>
      <c r="BK14056" s="68"/>
      <c r="BL14056" s="68"/>
      <c r="BX14056" s="68"/>
      <c r="BY14056" s="68"/>
      <c r="BZ14056" s="68"/>
      <c r="CL14056" s="68"/>
      <c r="CM14056" s="68"/>
      <c r="CN14056" s="68"/>
      <c r="CO14056" s="68"/>
      <c r="CP14056" s="68"/>
      <c r="DB14056" s="68"/>
      <c r="DC14056" s="68"/>
      <c r="DD14056" s="68"/>
    </row>
    <row r="14057" spans="8:108" x14ac:dyDescent="0.3">
      <c r="H14057" s="68"/>
      <c r="I14057" s="68"/>
      <c r="J14057" s="68"/>
      <c r="K14057" s="68"/>
      <c r="L14057" s="68"/>
      <c r="AT14057" s="68"/>
      <c r="AU14057" s="68"/>
      <c r="AV14057" s="68"/>
      <c r="BH14057" s="68"/>
      <c r="BI14057" s="68"/>
      <c r="BJ14057" s="68"/>
      <c r="BK14057" s="68"/>
      <c r="BL14057" s="68"/>
      <c r="BX14057" s="68"/>
      <c r="BY14057" s="68"/>
      <c r="BZ14057" s="68"/>
      <c r="CL14057" s="68"/>
      <c r="CM14057" s="68"/>
      <c r="CN14057" s="68"/>
      <c r="CO14057" s="68"/>
      <c r="CP14057" s="68"/>
      <c r="DB14057" s="68"/>
      <c r="DC14057" s="68"/>
      <c r="DD14057" s="68"/>
    </row>
    <row r="14058" spans="8:108" x14ac:dyDescent="0.3">
      <c r="H14058" s="68"/>
      <c r="I14058" s="68"/>
      <c r="J14058" s="68"/>
      <c r="K14058" s="68"/>
      <c r="L14058" s="68"/>
      <c r="AT14058" s="68"/>
      <c r="AU14058" s="68"/>
      <c r="AV14058" s="68"/>
      <c r="BH14058" s="68"/>
      <c r="BI14058" s="68"/>
      <c r="BJ14058" s="68"/>
      <c r="BK14058" s="68"/>
      <c r="BL14058" s="68"/>
      <c r="BX14058" s="68"/>
      <c r="BY14058" s="68"/>
      <c r="BZ14058" s="68"/>
      <c r="CL14058" s="68"/>
      <c r="CM14058" s="68"/>
      <c r="CN14058" s="68"/>
      <c r="CO14058" s="68"/>
      <c r="CP14058" s="68"/>
      <c r="DB14058" s="68"/>
      <c r="DC14058" s="68"/>
      <c r="DD14058" s="68"/>
    </row>
    <row r="14059" spans="8:108" x14ac:dyDescent="0.3">
      <c r="H14059" s="68"/>
      <c r="I14059" s="68"/>
      <c r="J14059" s="68"/>
      <c r="K14059" s="68"/>
      <c r="L14059" s="68"/>
      <c r="AT14059" s="68"/>
      <c r="AU14059" s="68"/>
      <c r="AV14059" s="68"/>
      <c r="BH14059" s="68"/>
      <c r="BI14059" s="68"/>
      <c r="BJ14059" s="68"/>
      <c r="BK14059" s="68"/>
      <c r="BL14059" s="68"/>
      <c r="BX14059" s="68"/>
      <c r="BY14059" s="68"/>
      <c r="BZ14059" s="68"/>
      <c r="CL14059" s="68"/>
      <c r="CM14059" s="68"/>
      <c r="CN14059" s="68"/>
      <c r="CO14059" s="68"/>
      <c r="CP14059" s="68"/>
      <c r="DB14059" s="68"/>
      <c r="DC14059" s="68"/>
      <c r="DD14059" s="68"/>
    </row>
    <row r="14060" spans="8:108" x14ac:dyDescent="0.3">
      <c r="H14060" s="68"/>
      <c r="I14060" s="68"/>
      <c r="J14060" s="68"/>
      <c r="K14060" s="68"/>
      <c r="L14060" s="68"/>
      <c r="AT14060" s="68"/>
      <c r="AU14060" s="68"/>
      <c r="AV14060" s="68"/>
      <c r="BH14060" s="68"/>
      <c r="BI14060" s="68"/>
      <c r="BJ14060" s="68"/>
      <c r="BK14060" s="68"/>
      <c r="BL14060" s="68"/>
      <c r="BX14060" s="68"/>
      <c r="BY14060" s="68"/>
      <c r="BZ14060" s="68"/>
      <c r="CL14060" s="68"/>
      <c r="CM14060" s="68"/>
      <c r="CN14060" s="68"/>
      <c r="CO14060" s="68"/>
      <c r="CP14060" s="68"/>
      <c r="DB14060" s="68"/>
      <c r="DC14060" s="68"/>
      <c r="DD14060" s="68"/>
    </row>
    <row r="14061" spans="8:108" x14ac:dyDescent="0.3">
      <c r="H14061" s="68"/>
      <c r="I14061" s="68"/>
      <c r="J14061" s="68"/>
      <c r="K14061" s="68"/>
      <c r="L14061" s="68"/>
      <c r="AT14061" s="68"/>
      <c r="AU14061" s="68"/>
      <c r="AV14061" s="68"/>
      <c r="BH14061" s="68"/>
      <c r="BI14061" s="68"/>
      <c r="BJ14061" s="68"/>
      <c r="BK14061" s="68"/>
      <c r="BL14061" s="68"/>
      <c r="BX14061" s="68"/>
      <c r="BY14061" s="68"/>
      <c r="BZ14061" s="68"/>
      <c r="CL14061" s="68"/>
      <c r="CM14061" s="68"/>
      <c r="CN14061" s="68"/>
      <c r="CO14061" s="68"/>
      <c r="CP14061" s="68"/>
      <c r="DB14061" s="68"/>
      <c r="DC14061" s="68"/>
      <c r="DD14061" s="68"/>
    </row>
    <row r="14062" spans="8:108" x14ac:dyDescent="0.3">
      <c r="H14062" s="68"/>
      <c r="I14062" s="68"/>
      <c r="J14062" s="68"/>
      <c r="K14062" s="68"/>
      <c r="L14062" s="68"/>
      <c r="AT14062" s="68"/>
      <c r="AU14062" s="68"/>
      <c r="AV14062" s="68"/>
      <c r="BH14062" s="68"/>
      <c r="BI14062" s="68"/>
      <c r="BJ14062" s="68"/>
      <c r="BK14062" s="68"/>
      <c r="BL14062" s="68"/>
      <c r="BX14062" s="68"/>
      <c r="BY14062" s="68"/>
      <c r="BZ14062" s="68"/>
      <c r="CL14062" s="68"/>
      <c r="CM14062" s="68"/>
      <c r="CN14062" s="68"/>
      <c r="CO14062" s="68"/>
      <c r="CP14062" s="68"/>
      <c r="DB14062" s="68"/>
      <c r="DC14062" s="68"/>
      <c r="DD14062" s="68"/>
    </row>
    <row r="14063" spans="8:108" x14ac:dyDescent="0.3">
      <c r="H14063" s="68"/>
      <c r="I14063" s="68"/>
      <c r="J14063" s="68"/>
      <c r="K14063" s="68"/>
      <c r="L14063" s="68"/>
      <c r="AT14063" s="68"/>
      <c r="AU14063" s="68"/>
      <c r="AV14063" s="68"/>
      <c r="BH14063" s="68"/>
      <c r="BI14063" s="68"/>
      <c r="BJ14063" s="68"/>
      <c r="BK14063" s="68"/>
      <c r="BL14063" s="68"/>
      <c r="BX14063" s="68"/>
      <c r="BY14063" s="68"/>
      <c r="BZ14063" s="68"/>
      <c r="CL14063" s="68"/>
      <c r="CM14063" s="68"/>
      <c r="CN14063" s="68"/>
      <c r="CO14063" s="68"/>
      <c r="CP14063" s="68"/>
      <c r="DB14063" s="68"/>
      <c r="DC14063" s="68"/>
      <c r="DD14063" s="68"/>
    </row>
    <row r="14064" spans="8:108" x14ac:dyDescent="0.3">
      <c r="H14064" s="68"/>
      <c r="I14064" s="68"/>
      <c r="J14064" s="68"/>
      <c r="K14064" s="68"/>
      <c r="L14064" s="68"/>
      <c r="AT14064" s="68"/>
      <c r="AU14064" s="68"/>
      <c r="AV14064" s="68"/>
      <c r="BH14064" s="68"/>
      <c r="BI14064" s="68"/>
      <c r="BJ14064" s="68"/>
      <c r="BK14064" s="68"/>
      <c r="BL14064" s="68"/>
      <c r="BX14064" s="68"/>
      <c r="BY14064" s="68"/>
      <c r="BZ14064" s="68"/>
      <c r="CL14064" s="68"/>
      <c r="CM14064" s="68"/>
      <c r="CN14064" s="68"/>
      <c r="CO14064" s="68"/>
      <c r="CP14064" s="68"/>
      <c r="DB14064" s="68"/>
      <c r="DC14064" s="68"/>
      <c r="DD14064" s="68"/>
    </row>
    <row r="14065" spans="8:108" x14ac:dyDescent="0.3">
      <c r="H14065" s="68"/>
      <c r="I14065" s="68"/>
      <c r="J14065" s="68"/>
      <c r="K14065" s="68"/>
      <c r="L14065" s="68"/>
      <c r="AT14065" s="68"/>
      <c r="AU14065" s="68"/>
      <c r="AV14065" s="68"/>
      <c r="BH14065" s="68"/>
      <c r="BI14065" s="68"/>
      <c r="BJ14065" s="68"/>
      <c r="BK14065" s="68"/>
      <c r="BL14065" s="68"/>
      <c r="BX14065" s="68"/>
      <c r="BY14065" s="68"/>
      <c r="BZ14065" s="68"/>
      <c r="CL14065" s="68"/>
      <c r="CM14065" s="68"/>
      <c r="CN14065" s="68"/>
      <c r="CO14065" s="68"/>
      <c r="CP14065" s="68"/>
      <c r="DB14065" s="68"/>
      <c r="DC14065" s="68"/>
      <c r="DD14065" s="68"/>
    </row>
    <row r="14066" spans="8:108" x14ac:dyDescent="0.3">
      <c r="H14066" s="68"/>
      <c r="I14066" s="68"/>
      <c r="J14066" s="68"/>
      <c r="K14066" s="68"/>
      <c r="L14066" s="68"/>
      <c r="AT14066" s="68"/>
      <c r="AU14066" s="68"/>
      <c r="AV14066" s="68"/>
      <c r="BH14066" s="68"/>
      <c r="BI14066" s="68"/>
      <c r="BJ14066" s="68"/>
      <c r="BK14066" s="68"/>
      <c r="BL14066" s="68"/>
      <c r="BX14066" s="68"/>
      <c r="BY14066" s="68"/>
      <c r="BZ14066" s="68"/>
      <c r="CL14066" s="68"/>
      <c r="CM14066" s="68"/>
      <c r="CN14066" s="68"/>
      <c r="CO14066" s="68"/>
      <c r="CP14066" s="68"/>
      <c r="DB14066" s="68"/>
      <c r="DC14066" s="68"/>
      <c r="DD14066" s="68"/>
    </row>
    <row r="14067" spans="8:108" x14ac:dyDescent="0.3">
      <c r="H14067" s="68"/>
      <c r="I14067" s="68"/>
      <c r="J14067" s="68"/>
      <c r="K14067" s="68"/>
      <c r="L14067" s="68"/>
      <c r="AT14067" s="68"/>
      <c r="AU14067" s="68"/>
      <c r="AV14067" s="68"/>
      <c r="BH14067" s="68"/>
      <c r="BI14067" s="68"/>
      <c r="BJ14067" s="68"/>
      <c r="BK14067" s="68"/>
      <c r="BL14067" s="68"/>
      <c r="BX14067" s="68"/>
      <c r="BY14067" s="68"/>
      <c r="BZ14067" s="68"/>
      <c r="CL14067" s="68"/>
      <c r="CM14067" s="68"/>
      <c r="CN14067" s="68"/>
      <c r="CO14067" s="68"/>
      <c r="CP14067" s="68"/>
      <c r="DB14067" s="68"/>
      <c r="DC14067" s="68"/>
      <c r="DD14067" s="68"/>
    </row>
    <row r="14068" spans="8:108" x14ac:dyDescent="0.3">
      <c r="H14068" s="68"/>
      <c r="I14068" s="68"/>
      <c r="J14068" s="68"/>
      <c r="K14068" s="68"/>
      <c r="L14068" s="68"/>
      <c r="AT14068" s="68"/>
      <c r="AU14068" s="68"/>
      <c r="AV14068" s="68"/>
      <c r="BH14068" s="68"/>
      <c r="BI14068" s="68"/>
      <c r="BJ14068" s="68"/>
      <c r="BK14068" s="68"/>
      <c r="BL14068" s="68"/>
      <c r="BX14068" s="68"/>
      <c r="BY14068" s="68"/>
      <c r="BZ14068" s="68"/>
      <c r="CL14068" s="68"/>
      <c r="CM14068" s="68"/>
      <c r="CN14068" s="68"/>
      <c r="CO14068" s="68"/>
      <c r="CP14068" s="68"/>
      <c r="DB14068" s="68"/>
      <c r="DC14068" s="68"/>
      <c r="DD14068" s="68"/>
    </row>
    <row r="14069" spans="8:108" x14ac:dyDescent="0.3">
      <c r="H14069" s="68"/>
      <c r="I14069" s="68"/>
      <c r="J14069" s="68"/>
      <c r="K14069" s="68"/>
      <c r="L14069" s="68"/>
      <c r="AT14069" s="68"/>
      <c r="AU14069" s="68"/>
      <c r="AV14069" s="68"/>
      <c r="BH14069" s="68"/>
      <c r="BI14069" s="68"/>
      <c r="BJ14069" s="68"/>
      <c r="BK14069" s="68"/>
      <c r="BL14069" s="68"/>
      <c r="BX14069" s="68"/>
      <c r="BY14069" s="68"/>
      <c r="BZ14069" s="68"/>
      <c r="CL14069" s="68"/>
      <c r="CM14069" s="68"/>
      <c r="CN14069" s="68"/>
      <c r="CO14069" s="68"/>
      <c r="CP14069" s="68"/>
      <c r="DB14069" s="68"/>
      <c r="DC14069" s="68"/>
      <c r="DD14069" s="68"/>
    </row>
    <row r="14070" spans="8:108" x14ac:dyDescent="0.3">
      <c r="H14070" s="68"/>
      <c r="I14070" s="68"/>
      <c r="J14070" s="68"/>
      <c r="K14070" s="68"/>
      <c r="L14070" s="68"/>
      <c r="AT14070" s="68"/>
      <c r="AU14070" s="68"/>
      <c r="AV14070" s="68"/>
      <c r="BH14070" s="68"/>
      <c r="BI14070" s="68"/>
      <c r="BJ14070" s="68"/>
      <c r="BK14070" s="68"/>
      <c r="BL14070" s="68"/>
      <c r="BX14070" s="68"/>
      <c r="BY14070" s="68"/>
      <c r="BZ14070" s="68"/>
      <c r="CL14070" s="68"/>
      <c r="CM14070" s="68"/>
      <c r="CN14070" s="68"/>
      <c r="CO14070" s="68"/>
      <c r="CP14070" s="68"/>
      <c r="DB14070" s="68"/>
      <c r="DC14070" s="68"/>
      <c r="DD14070" s="68"/>
    </row>
    <row r="14071" spans="8:108" x14ac:dyDescent="0.3">
      <c r="H14071" s="68"/>
      <c r="I14071" s="68"/>
      <c r="J14071" s="68"/>
      <c r="K14071" s="68"/>
      <c r="L14071" s="68"/>
      <c r="AT14071" s="68"/>
      <c r="AU14071" s="68"/>
      <c r="AV14071" s="68"/>
      <c r="BH14071" s="68"/>
      <c r="BI14071" s="68"/>
      <c r="BJ14071" s="68"/>
      <c r="BK14071" s="68"/>
      <c r="BL14071" s="68"/>
      <c r="BX14071" s="68"/>
      <c r="BY14071" s="68"/>
      <c r="BZ14071" s="68"/>
      <c r="CL14071" s="68"/>
      <c r="CM14071" s="68"/>
      <c r="CN14071" s="68"/>
      <c r="CO14071" s="68"/>
      <c r="CP14071" s="68"/>
      <c r="DB14071" s="68"/>
      <c r="DC14071" s="68"/>
      <c r="DD14071" s="68"/>
    </row>
    <row r="14072" spans="8:108" x14ac:dyDescent="0.3">
      <c r="H14072" s="68"/>
      <c r="I14072" s="68"/>
      <c r="J14072" s="68"/>
      <c r="K14072" s="68"/>
      <c r="L14072" s="68"/>
      <c r="AT14072" s="68"/>
      <c r="AU14072" s="68"/>
      <c r="AV14072" s="68"/>
      <c r="BH14072" s="68"/>
      <c r="BI14072" s="68"/>
      <c r="BJ14072" s="68"/>
      <c r="BK14072" s="68"/>
      <c r="BL14072" s="68"/>
      <c r="BX14072" s="68"/>
      <c r="BY14072" s="68"/>
      <c r="BZ14072" s="68"/>
      <c r="CL14072" s="68"/>
      <c r="CM14072" s="68"/>
      <c r="CN14072" s="68"/>
      <c r="CO14072" s="68"/>
      <c r="CP14072" s="68"/>
      <c r="DB14072" s="68"/>
      <c r="DC14072" s="68"/>
      <c r="DD14072" s="68"/>
    </row>
    <row r="14073" spans="8:108" x14ac:dyDescent="0.3">
      <c r="H14073" s="68"/>
      <c r="I14073" s="68"/>
      <c r="J14073" s="68"/>
      <c r="K14073" s="68"/>
      <c r="L14073" s="68"/>
      <c r="AT14073" s="68"/>
      <c r="AU14073" s="68"/>
      <c r="AV14073" s="68"/>
      <c r="BH14073" s="68"/>
      <c r="BI14073" s="68"/>
      <c r="BJ14073" s="68"/>
      <c r="BK14073" s="68"/>
      <c r="BL14073" s="68"/>
      <c r="BX14073" s="68"/>
      <c r="BY14073" s="68"/>
      <c r="BZ14073" s="68"/>
      <c r="CL14073" s="68"/>
      <c r="CM14073" s="68"/>
      <c r="CN14073" s="68"/>
      <c r="CO14073" s="68"/>
      <c r="CP14073" s="68"/>
      <c r="DB14073" s="68"/>
      <c r="DC14073" s="68"/>
      <c r="DD14073" s="68"/>
    </row>
    <row r="14074" spans="8:108" x14ac:dyDescent="0.3">
      <c r="H14074" s="68"/>
      <c r="I14074" s="68"/>
      <c r="J14074" s="68"/>
      <c r="K14074" s="68"/>
      <c r="L14074" s="68"/>
      <c r="AT14074" s="68"/>
      <c r="AU14074" s="68"/>
      <c r="AV14074" s="68"/>
      <c r="BH14074" s="68"/>
      <c r="BI14074" s="68"/>
      <c r="BJ14074" s="68"/>
      <c r="BK14074" s="68"/>
      <c r="BL14074" s="68"/>
      <c r="BX14074" s="68"/>
      <c r="BY14074" s="68"/>
      <c r="BZ14074" s="68"/>
      <c r="CL14074" s="68"/>
      <c r="CM14074" s="68"/>
      <c r="CN14074" s="68"/>
      <c r="CO14074" s="68"/>
      <c r="CP14074" s="68"/>
      <c r="DB14074" s="68"/>
      <c r="DC14074" s="68"/>
      <c r="DD14074" s="68"/>
    </row>
    <row r="14075" spans="8:108" x14ac:dyDescent="0.3">
      <c r="H14075" s="68"/>
      <c r="I14075" s="68"/>
      <c r="J14075" s="68"/>
      <c r="K14075" s="68"/>
      <c r="L14075" s="68"/>
      <c r="AT14075" s="68"/>
      <c r="AU14075" s="68"/>
      <c r="AV14075" s="68"/>
      <c r="BH14075" s="68"/>
      <c r="BI14075" s="68"/>
      <c r="BJ14075" s="68"/>
      <c r="BK14075" s="68"/>
      <c r="BL14075" s="68"/>
      <c r="BX14075" s="68"/>
      <c r="BY14075" s="68"/>
      <c r="BZ14075" s="68"/>
      <c r="CL14075" s="68"/>
      <c r="CM14075" s="68"/>
      <c r="CN14075" s="68"/>
      <c r="CO14075" s="68"/>
      <c r="CP14075" s="68"/>
      <c r="DB14075" s="68"/>
      <c r="DC14075" s="68"/>
      <c r="DD14075" s="68"/>
    </row>
    <row r="14076" spans="8:108" x14ac:dyDescent="0.3">
      <c r="H14076" s="68"/>
      <c r="I14076" s="68"/>
      <c r="J14076" s="68"/>
      <c r="K14076" s="68"/>
      <c r="L14076" s="68"/>
      <c r="AT14076" s="68"/>
      <c r="AU14076" s="68"/>
      <c r="AV14076" s="68"/>
      <c r="BH14076" s="68"/>
      <c r="BI14076" s="68"/>
      <c r="BJ14076" s="68"/>
      <c r="BK14076" s="68"/>
      <c r="BL14076" s="68"/>
      <c r="BX14076" s="68"/>
      <c r="BY14076" s="68"/>
      <c r="BZ14076" s="68"/>
      <c r="CL14076" s="68"/>
      <c r="CM14076" s="68"/>
      <c r="CN14076" s="68"/>
      <c r="CO14076" s="68"/>
      <c r="CP14076" s="68"/>
      <c r="DB14076" s="68"/>
      <c r="DC14076" s="68"/>
      <c r="DD14076" s="68"/>
    </row>
    <row r="14077" spans="8:108" x14ac:dyDescent="0.3">
      <c r="H14077" s="68"/>
      <c r="I14077" s="68"/>
      <c r="J14077" s="68"/>
      <c r="K14077" s="68"/>
      <c r="L14077" s="68"/>
      <c r="AT14077" s="68"/>
      <c r="AU14077" s="68"/>
      <c r="AV14077" s="68"/>
      <c r="BH14077" s="68"/>
      <c r="BI14077" s="68"/>
      <c r="BJ14077" s="68"/>
      <c r="BK14077" s="68"/>
      <c r="BL14077" s="68"/>
      <c r="BX14077" s="68"/>
      <c r="BY14077" s="68"/>
      <c r="BZ14077" s="68"/>
      <c r="CL14077" s="68"/>
      <c r="CM14077" s="68"/>
      <c r="CN14077" s="68"/>
      <c r="CO14077" s="68"/>
      <c r="CP14077" s="68"/>
      <c r="DB14077" s="68"/>
      <c r="DC14077" s="68"/>
      <c r="DD14077" s="68"/>
    </row>
    <row r="14078" spans="8:108" x14ac:dyDescent="0.3">
      <c r="H14078" s="68"/>
      <c r="I14078" s="68"/>
      <c r="J14078" s="68"/>
      <c r="K14078" s="68"/>
      <c r="L14078" s="68"/>
      <c r="AT14078" s="68"/>
      <c r="AU14078" s="68"/>
      <c r="AV14078" s="68"/>
      <c r="BH14078" s="68"/>
      <c r="BI14078" s="68"/>
      <c r="BJ14078" s="68"/>
      <c r="BK14078" s="68"/>
      <c r="BL14078" s="68"/>
      <c r="BX14078" s="68"/>
      <c r="BY14078" s="68"/>
      <c r="BZ14078" s="68"/>
      <c r="CL14078" s="68"/>
      <c r="CM14078" s="68"/>
      <c r="CN14078" s="68"/>
      <c r="CO14078" s="68"/>
      <c r="CP14078" s="68"/>
      <c r="DB14078" s="68"/>
      <c r="DC14078" s="68"/>
      <c r="DD14078" s="68"/>
    </row>
    <row r="14079" spans="8:108" x14ac:dyDescent="0.3">
      <c r="H14079" s="68"/>
      <c r="I14079" s="68"/>
      <c r="J14079" s="68"/>
      <c r="K14079" s="68"/>
      <c r="L14079" s="68"/>
      <c r="AT14079" s="68"/>
      <c r="AU14079" s="68"/>
      <c r="AV14079" s="68"/>
      <c r="BH14079" s="68"/>
      <c r="BI14079" s="68"/>
      <c r="BJ14079" s="68"/>
      <c r="BK14079" s="68"/>
      <c r="BL14079" s="68"/>
      <c r="BX14079" s="68"/>
      <c r="BY14079" s="68"/>
      <c r="BZ14079" s="68"/>
      <c r="CL14079" s="68"/>
      <c r="CM14079" s="68"/>
      <c r="CN14079" s="68"/>
      <c r="CO14079" s="68"/>
      <c r="CP14079" s="68"/>
      <c r="DB14079" s="68"/>
      <c r="DC14079" s="68"/>
      <c r="DD14079" s="68"/>
    </row>
    <row r="14080" spans="8:108" x14ac:dyDescent="0.3">
      <c r="H14080" s="68"/>
      <c r="I14080" s="68"/>
      <c r="J14080" s="68"/>
      <c r="K14080" s="68"/>
      <c r="L14080" s="68"/>
      <c r="AT14080" s="68"/>
      <c r="AU14080" s="68"/>
      <c r="AV14080" s="68"/>
      <c r="BH14080" s="68"/>
      <c r="BI14080" s="68"/>
      <c r="BJ14080" s="68"/>
      <c r="BK14080" s="68"/>
      <c r="BL14080" s="68"/>
      <c r="BX14080" s="68"/>
      <c r="BY14080" s="68"/>
      <c r="BZ14080" s="68"/>
      <c r="CL14080" s="68"/>
      <c r="CM14080" s="68"/>
      <c r="CN14080" s="68"/>
      <c r="CO14080" s="68"/>
      <c r="CP14080" s="68"/>
      <c r="DB14080" s="68"/>
      <c r="DC14080" s="68"/>
      <c r="DD14080" s="68"/>
    </row>
    <row r="14081" spans="8:108" x14ac:dyDescent="0.3">
      <c r="H14081" s="68"/>
      <c r="I14081" s="68"/>
      <c r="J14081" s="68"/>
      <c r="K14081" s="68"/>
      <c r="L14081" s="68"/>
      <c r="AT14081" s="68"/>
      <c r="AU14081" s="68"/>
      <c r="AV14081" s="68"/>
      <c r="BH14081" s="68"/>
      <c r="BI14081" s="68"/>
      <c r="BJ14081" s="68"/>
      <c r="BK14081" s="68"/>
      <c r="BL14081" s="68"/>
      <c r="BX14081" s="68"/>
      <c r="BY14081" s="68"/>
      <c r="BZ14081" s="68"/>
      <c r="CL14081" s="68"/>
      <c r="CM14081" s="68"/>
      <c r="CN14081" s="68"/>
      <c r="CO14081" s="68"/>
      <c r="CP14081" s="68"/>
      <c r="DB14081" s="68"/>
      <c r="DC14081" s="68"/>
      <c r="DD14081" s="68"/>
    </row>
    <row r="14082" spans="8:108" x14ac:dyDescent="0.3">
      <c r="H14082" s="68"/>
      <c r="I14082" s="68"/>
      <c r="J14082" s="68"/>
      <c r="K14082" s="68"/>
      <c r="L14082" s="68"/>
      <c r="AT14082" s="68"/>
      <c r="AU14082" s="68"/>
      <c r="AV14082" s="68"/>
      <c r="BH14082" s="68"/>
      <c r="BI14082" s="68"/>
      <c r="BJ14082" s="68"/>
      <c r="BK14082" s="68"/>
      <c r="BL14082" s="68"/>
      <c r="BX14082" s="68"/>
      <c r="BY14082" s="68"/>
      <c r="BZ14082" s="68"/>
      <c r="CL14082" s="68"/>
      <c r="CM14082" s="68"/>
      <c r="CN14082" s="68"/>
      <c r="CO14082" s="68"/>
      <c r="CP14082" s="68"/>
      <c r="DB14082" s="68"/>
      <c r="DC14082" s="68"/>
      <c r="DD14082" s="68"/>
    </row>
    <row r="14083" spans="8:108" x14ac:dyDescent="0.3">
      <c r="H14083" s="68"/>
      <c r="I14083" s="68"/>
      <c r="J14083" s="68"/>
      <c r="K14083" s="68"/>
      <c r="L14083" s="68"/>
      <c r="AT14083" s="68"/>
      <c r="AU14083" s="68"/>
      <c r="AV14083" s="68"/>
      <c r="BH14083" s="68"/>
      <c r="BI14083" s="68"/>
      <c r="BJ14083" s="68"/>
      <c r="BK14083" s="68"/>
      <c r="BL14083" s="68"/>
      <c r="BX14083" s="68"/>
      <c r="BY14083" s="68"/>
      <c r="BZ14083" s="68"/>
      <c r="CL14083" s="68"/>
      <c r="CM14083" s="68"/>
      <c r="CN14083" s="68"/>
      <c r="CO14083" s="68"/>
      <c r="CP14083" s="68"/>
      <c r="DB14083" s="68"/>
      <c r="DC14083" s="68"/>
      <c r="DD14083" s="68"/>
    </row>
    <row r="14084" spans="8:108" x14ac:dyDescent="0.3">
      <c r="H14084" s="68"/>
      <c r="I14084" s="68"/>
      <c r="J14084" s="68"/>
      <c r="K14084" s="68"/>
      <c r="L14084" s="68"/>
      <c r="AT14084" s="68"/>
      <c r="AU14084" s="68"/>
      <c r="AV14084" s="68"/>
      <c r="BH14084" s="68"/>
      <c r="BI14084" s="68"/>
      <c r="BJ14084" s="68"/>
      <c r="BK14084" s="68"/>
      <c r="BL14084" s="68"/>
      <c r="BX14084" s="68"/>
      <c r="BY14084" s="68"/>
      <c r="BZ14084" s="68"/>
      <c r="CL14084" s="68"/>
      <c r="CM14084" s="68"/>
      <c r="CN14084" s="68"/>
      <c r="CO14084" s="68"/>
      <c r="CP14084" s="68"/>
      <c r="DB14084" s="68"/>
      <c r="DC14084" s="68"/>
      <c r="DD14084" s="68"/>
    </row>
    <row r="14085" spans="8:108" x14ac:dyDescent="0.3">
      <c r="H14085" s="68"/>
      <c r="I14085" s="68"/>
      <c r="J14085" s="68"/>
      <c r="K14085" s="68"/>
      <c r="L14085" s="68"/>
      <c r="AT14085" s="68"/>
      <c r="AU14085" s="68"/>
      <c r="AV14085" s="68"/>
      <c r="BH14085" s="68"/>
      <c r="BI14085" s="68"/>
      <c r="BJ14085" s="68"/>
      <c r="BK14085" s="68"/>
      <c r="BL14085" s="68"/>
      <c r="BX14085" s="68"/>
      <c r="BY14085" s="68"/>
      <c r="BZ14085" s="68"/>
      <c r="CL14085" s="68"/>
      <c r="CM14085" s="68"/>
      <c r="CN14085" s="68"/>
      <c r="CO14085" s="68"/>
      <c r="CP14085" s="68"/>
      <c r="DB14085" s="68"/>
      <c r="DC14085" s="68"/>
      <c r="DD14085" s="68"/>
    </row>
    <row r="14086" spans="8:108" x14ac:dyDescent="0.3">
      <c r="H14086" s="68"/>
      <c r="I14086" s="68"/>
      <c r="J14086" s="68"/>
      <c r="K14086" s="68"/>
      <c r="L14086" s="68"/>
      <c r="AT14086" s="68"/>
      <c r="AU14086" s="68"/>
      <c r="AV14086" s="68"/>
      <c r="BH14086" s="68"/>
      <c r="BI14086" s="68"/>
      <c r="BJ14086" s="68"/>
      <c r="BK14086" s="68"/>
      <c r="BL14086" s="68"/>
      <c r="BX14086" s="68"/>
      <c r="BY14086" s="68"/>
      <c r="BZ14086" s="68"/>
      <c r="CL14086" s="68"/>
      <c r="CM14086" s="68"/>
      <c r="CN14086" s="68"/>
      <c r="CO14086" s="68"/>
      <c r="CP14086" s="68"/>
      <c r="DB14086" s="68"/>
      <c r="DC14086" s="68"/>
      <c r="DD14086" s="68"/>
    </row>
    <row r="14087" spans="8:108" x14ac:dyDescent="0.3">
      <c r="H14087" s="68"/>
      <c r="I14087" s="68"/>
      <c r="J14087" s="68"/>
      <c r="K14087" s="68"/>
      <c r="L14087" s="68"/>
      <c r="AT14087" s="68"/>
      <c r="AU14087" s="68"/>
      <c r="AV14087" s="68"/>
      <c r="BH14087" s="68"/>
      <c r="BI14087" s="68"/>
      <c r="BJ14087" s="68"/>
      <c r="BK14087" s="68"/>
      <c r="BL14087" s="68"/>
      <c r="BX14087" s="68"/>
      <c r="BY14087" s="68"/>
      <c r="BZ14087" s="68"/>
      <c r="CL14087" s="68"/>
      <c r="CM14087" s="68"/>
      <c r="CN14087" s="68"/>
      <c r="CO14087" s="68"/>
      <c r="CP14087" s="68"/>
      <c r="DB14087" s="68"/>
      <c r="DC14087" s="68"/>
      <c r="DD14087" s="68"/>
    </row>
    <row r="14088" spans="8:108" x14ac:dyDescent="0.3">
      <c r="H14088" s="68"/>
      <c r="I14088" s="68"/>
      <c r="J14088" s="68"/>
      <c r="K14088" s="68"/>
      <c r="L14088" s="68"/>
      <c r="AT14088" s="68"/>
      <c r="AU14088" s="68"/>
      <c r="AV14088" s="68"/>
      <c r="BH14088" s="68"/>
      <c r="BI14088" s="68"/>
      <c r="BJ14088" s="68"/>
      <c r="BK14088" s="68"/>
      <c r="BL14088" s="68"/>
      <c r="BX14088" s="68"/>
      <c r="BY14088" s="68"/>
      <c r="BZ14088" s="68"/>
      <c r="CL14088" s="68"/>
      <c r="CM14088" s="68"/>
      <c r="CN14088" s="68"/>
      <c r="CO14088" s="68"/>
      <c r="CP14088" s="68"/>
      <c r="DB14088" s="68"/>
      <c r="DC14088" s="68"/>
      <c r="DD14088" s="68"/>
    </row>
    <row r="14089" spans="8:108" x14ac:dyDescent="0.3">
      <c r="H14089" s="68"/>
      <c r="I14089" s="68"/>
      <c r="J14089" s="68"/>
      <c r="K14089" s="68"/>
      <c r="L14089" s="68"/>
      <c r="AT14089" s="68"/>
      <c r="AU14089" s="68"/>
      <c r="AV14089" s="68"/>
      <c r="BH14089" s="68"/>
      <c r="BI14089" s="68"/>
      <c r="BJ14089" s="68"/>
      <c r="BK14089" s="68"/>
      <c r="BL14089" s="68"/>
      <c r="BX14089" s="68"/>
      <c r="BY14089" s="68"/>
      <c r="BZ14089" s="68"/>
      <c r="CL14089" s="68"/>
      <c r="CM14089" s="68"/>
      <c r="CN14089" s="68"/>
      <c r="CO14089" s="68"/>
      <c r="CP14089" s="68"/>
      <c r="DB14089" s="68"/>
      <c r="DC14089" s="68"/>
      <c r="DD14089" s="68"/>
    </row>
    <row r="14090" spans="8:108" x14ac:dyDescent="0.3">
      <c r="H14090" s="68"/>
      <c r="I14090" s="68"/>
      <c r="J14090" s="68"/>
      <c r="K14090" s="68"/>
      <c r="L14090" s="68"/>
      <c r="AT14090" s="68"/>
      <c r="AU14090" s="68"/>
      <c r="AV14090" s="68"/>
      <c r="BH14090" s="68"/>
      <c r="BI14090" s="68"/>
      <c r="BJ14090" s="68"/>
      <c r="BK14090" s="68"/>
      <c r="BL14090" s="68"/>
      <c r="BX14090" s="68"/>
      <c r="BY14090" s="68"/>
      <c r="BZ14090" s="68"/>
      <c r="CL14090" s="68"/>
      <c r="CM14090" s="68"/>
      <c r="CN14090" s="68"/>
      <c r="CO14090" s="68"/>
      <c r="CP14090" s="68"/>
      <c r="DB14090" s="68"/>
      <c r="DC14090" s="68"/>
      <c r="DD14090" s="68"/>
    </row>
    <row r="14091" spans="8:108" x14ac:dyDescent="0.3">
      <c r="H14091" s="68"/>
      <c r="I14091" s="68"/>
      <c r="J14091" s="68"/>
      <c r="K14091" s="68"/>
      <c r="L14091" s="68"/>
      <c r="AT14091" s="68"/>
      <c r="AU14091" s="68"/>
      <c r="AV14091" s="68"/>
      <c r="BH14091" s="68"/>
      <c r="BI14091" s="68"/>
      <c r="BJ14091" s="68"/>
      <c r="BK14091" s="68"/>
      <c r="BL14091" s="68"/>
      <c r="BX14091" s="68"/>
      <c r="BY14091" s="68"/>
      <c r="BZ14091" s="68"/>
      <c r="CL14091" s="68"/>
      <c r="CM14091" s="68"/>
      <c r="CN14091" s="68"/>
      <c r="CO14091" s="68"/>
      <c r="CP14091" s="68"/>
      <c r="DB14091" s="68"/>
      <c r="DC14091" s="68"/>
      <c r="DD14091" s="68"/>
    </row>
    <row r="14092" spans="8:108" x14ac:dyDescent="0.3">
      <c r="H14092" s="68"/>
      <c r="I14092" s="68"/>
      <c r="J14092" s="68"/>
      <c r="K14092" s="68"/>
      <c r="L14092" s="68"/>
      <c r="AT14092" s="68"/>
      <c r="AU14092" s="68"/>
      <c r="AV14092" s="68"/>
      <c r="BH14092" s="68"/>
      <c r="BI14092" s="68"/>
      <c r="BJ14092" s="68"/>
      <c r="BK14092" s="68"/>
      <c r="BL14092" s="68"/>
      <c r="BX14092" s="68"/>
      <c r="BY14092" s="68"/>
      <c r="BZ14092" s="68"/>
      <c r="CL14092" s="68"/>
      <c r="CM14092" s="68"/>
      <c r="CN14092" s="68"/>
      <c r="CO14092" s="68"/>
      <c r="CP14092" s="68"/>
      <c r="DB14092" s="68"/>
      <c r="DC14092" s="68"/>
      <c r="DD14092" s="68"/>
    </row>
    <row r="14093" spans="8:108" x14ac:dyDescent="0.3">
      <c r="H14093" s="68"/>
      <c r="I14093" s="68"/>
      <c r="J14093" s="68"/>
      <c r="K14093" s="68"/>
      <c r="L14093" s="68"/>
      <c r="AT14093" s="68"/>
      <c r="AU14093" s="68"/>
      <c r="AV14093" s="68"/>
      <c r="BH14093" s="68"/>
      <c r="BI14093" s="68"/>
      <c r="BJ14093" s="68"/>
      <c r="BK14093" s="68"/>
      <c r="BL14093" s="68"/>
      <c r="BX14093" s="68"/>
      <c r="BY14093" s="68"/>
      <c r="BZ14093" s="68"/>
      <c r="CL14093" s="68"/>
      <c r="CM14093" s="68"/>
      <c r="CN14093" s="68"/>
      <c r="CO14093" s="68"/>
      <c r="CP14093" s="68"/>
      <c r="DB14093" s="68"/>
      <c r="DC14093" s="68"/>
      <c r="DD14093" s="68"/>
    </row>
    <row r="14094" spans="8:108" x14ac:dyDescent="0.3">
      <c r="H14094" s="68"/>
      <c r="I14094" s="68"/>
      <c r="J14094" s="68"/>
      <c r="K14094" s="68"/>
      <c r="L14094" s="68"/>
      <c r="AT14094" s="68"/>
      <c r="AU14094" s="68"/>
      <c r="AV14094" s="68"/>
      <c r="BH14094" s="68"/>
      <c r="BI14094" s="68"/>
      <c r="BJ14094" s="68"/>
      <c r="BK14094" s="68"/>
      <c r="BL14094" s="68"/>
      <c r="BX14094" s="68"/>
      <c r="BY14094" s="68"/>
      <c r="BZ14094" s="68"/>
      <c r="CL14094" s="68"/>
      <c r="CM14094" s="68"/>
      <c r="CN14094" s="68"/>
      <c r="CO14094" s="68"/>
      <c r="CP14094" s="68"/>
      <c r="DB14094" s="68"/>
      <c r="DC14094" s="68"/>
      <c r="DD14094" s="68"/>
    </row>
    <row r="14095" spans="8:108" x14ac:dyDescent="0.3">
      <c r="H14095" s="68"/>
      <c r="I14095" s="68"/>
      <c r="J14095" s="68"/>
      <c r="K14095" s="68"/>
      <c r="L14095" s="68"/>
      <c r="AT14095" s="68"/>
      <c r="AU14095" s="68"/>
      <c r="AV14095" s="68"/>
      <c r="BH14095" s="68"/>
      <c r="BI14095" s="68"/>
      <c r="BJ14095" s="68"/>
      <c r="BK14095" s="68"/>
      <c r="BL14095" s="68"/>
      <c r="BX14095" s="68"/>
      <c r="BY14095" s="68"/>
      <c r="BZ14095" s="68"/>
      <c r="CL14095" s="68"/>
      <c r="CM14095" s="68"/>
      <c r="CN14095" s="68"/>
      <c r="CO14095" s="68"/>
      <c r="CP14095" s="68"/>
      <c r="DB14095" s="68"/>
      <c r="DC14095" s="68"/>
      <c r="DD14095" s="68"/>
    </row>
    <row r="14096" spans="8:108" x14ac:dyDescent="0.3">
      <c r="H14096" s="68"/>
      <c r="I14096" s="68"/>
      <c r="J14096" s="68"/>
      <c r="K14096" s="68"/>
      <c r="L14096" s="68"/>
      <c r="AT14096" s="68"/>
      <c r="AU14096" s="68"/>
      <c r="AV14096" s="68"/>
      <c r="BH14096" s="68"/>
      <c r="BI14096" s="68"/>
      <c r="BJ14096" s="68"/>
      <c r="BK14096" s="68"/>
      <c r="BL14096" s="68"/>
      <c r="BX14096" s="68"/>
      <c r="BY14096" s="68"/>
      <c r="BZ14096" s="68"/>
      <c r="CL14096" s="68"/>
      <c r="CM14096" s="68"/>
      <c r="CN14096" s="68"/>
      <c r="CO14096" s="68"/>
      <c r="CP14096" s="68"/>
      <c r="DB14096" s="68"/>
      <c r="DC14096" s="68"/>
      <c r="DD14096" s="68"/>
    </row>
    <row r="14097" spans="8:108" x14ac:dyDescent="0.3">
      <c r="H14097" s="68"/>
      <c r="I14097" s="68"/>
      <c r="J14097" s="68"/>
      <c r="K14097" s="68"/>
      <c r="L14097" s="68"/>
      <c r="AT14097" s="68"/>
      <c r="AU14097" s="68"/>
      <c r="AV14097" s="68"/>
      <c r="BH14097" s="68"/>
      <c r="BI14097" s="68"/>
      <c r="BJ14097" s="68"/>
      <c r="BK14097" s="68"/>
      <c r="BL14097" s="68"/>
      <c r="BX14097" s="68"/>
      <c r="BY14097" s="68"/>
      <c r="BZ14097" s="68"/>
      <c r="CL14097" s="68"/>
      <c r="CM14097" s="68"/>
      <c r="CN14097" s="68"/>
      <c r="CO14097" s="68"/>
      <c r="CP14097" s="68"/>
      <c r="DB14097" s="68"/>
      <c r="DC14097" s="68"/>
      <c r="DD14097" s="68"/>
    </row>
    <row r="14098" spans="8:108" x14ac:dyDescent="0.3">
      <c r="H14098" s="68"/>
      <c r="I14098" s="68"/>
      <c r="J14098" s="68"/>
      <c r="K14098" s="68"/>
      <c r="L14098" s="68"/>
      <c r="AT14098" s="68"/>
      <c r="AU14098" s="68"/>
      <c r="AV14098" s="68"/>
      <c r="BH14098" s="68"/>
      <c r="BI14098" s="68"/>
      <c r="BJ14098" s="68"/>
      <c r="BK14098" s="68"/>
      <c r="BL14098" s="68"/>
      <c r="BX14098" s="68"/>
      <c r="BY14098" s="68"/>
      <c r="BZ14098" s="68"/>
      <c r="CL14098" s="68"/>
      <c r="CM14098" s="68"/>
      <c r="CN14098" s="68"/>
      <c r="CO14098" s="68"/>
      <c r="CP14098" s="68"/>
      <c r="DB14098" s="68"/>
      <c r="DC14098" s="68"/>
      <c r="DD14098" s="68"/>
    </row>
    <row r="14099" spans="8:108" x14ac:dyDescent="0.3">
      <c r="H14099" s="68"/>
      <c r="I14099" s="68"/>
      <c r="J14099" s="68"/>
      <c r="K14099" s="68"/>
      <c r="L14099" s="68"/>
      <c r="AT14099" s="68"/>
      <c r="AU14099" s="68"/>
      <c r="AV14099" s="68"/>
      <c r="BH14099" s="68"/>
      <c r="BI14099" s="68"/>
      <c r="BJ14099" s="68"/>
      <c r="BK14099" s="68"/>
      <c r="BL14099" s="68"/>
      <c r="BX14099" s="68"/>
      <c r="BY14099" s="68"/>
      <c r="BZ14099" s="68"/>
      <c r="CL14099" s="68"/>
      <c r="CM14099" s="68"/>
      <c r="CN14099" s="68"/>
      <c r="CO14099" s="68"/>
      <c r="CP14099" s="68"/>
      <c r="DB14099" s="68"/>
      <c r="DC14099" s="68"/>
      <c r="DD14099" s="68"/>
    </row>
    <row r="14100" spans="8:108" x14ac:dyDescent="0.3">
      <c r="H14100" s="68"/>
      <c r="I14100" s="68"/>
      <c r="J14100" s="68"/>
      <c r="K14100" s="68"/>
      <c r="L14100" s="68"/>
      <c r="AT14100" s="68"/>
      <c r="AU14100" s="68"/>
      <c r="AV14100" s="68"/>
      <c r="BH14100" s="68"/>
      <c r="BI14100" s="68"/>
      <c r="BJ14100" s="68"/>
      <c r="BK14100" s="68"/>
      <c r="BL14100" s="68"/>
      <c r="BX14100" s="68"/>
      <c r="BY14100" s="68"/>
      <c r="BZ14100" s="68"/>
      <c r="CL14100" s="68"/>
      <c r="CM14100" s="68"/>
      <c r="CN14100" s="68"/>
      <c r="CO14100" s="68"/>
      <c r="CP14100" s="68"/>
      <c r="DB14100" s="68"/>
      <c r="DC14100" s="68"/>
      <c r="DD14100" s="68"/>
    </row>
    <row r="14101" spans="8:108" x14ac:dyDescent="0.3">
      <c r="H14101" s="68"/>
      <c r="I14101" s="68"/>
      <c r="J14101" s="68"/>
      <c r="K14101" s="68"/>
      <c r="L14101" s="68"/>
      <c r="AT14101" s="68"/>
      <c r="AU14101" s="68"/>
      <c r="AV14101" s="68"/>
      <c r="BH14101" s="68"/>
      <c r="BI14101" s="68"/>
      <c r="BJ14101" s="68"/>
      <c r="BK14101" s="68"/>
      <c r="BL14101" s="68"/>
      <c r="BX14101" s="68"/>
      <c r="BY14101" s="68"/>
      <c r="BZ14101" s="68"/>
      <c r="CL14101" s="68"/>
      <c r="CM14101" s="68"/>
      <c r="CN14101" s="68"/>
      <c r="CO14101" s="68"/>
      <c r="CP14101" s="68"/>
      <c r="DB14101" s="68"/>
      <c r="DC14101" s="68"/>
      <c r="DD14101" s="68"/>
    </row>
    <row r="14102" spans="8:108" x14ac:dyDescent="0.3">
      <c r="H14102" s="68"/>
      <c r="I14102" s="68"/>
      <c r="J14102" s="68"/>
      <c r="K14102" s="68"/>
      <c r="L14102" s="68"/>
      <c r="AT14102" s="68"/>
      <c r="AU14102" s="68"/>
      <c r="AV14102" s="68"/>
      <c r="BH14102" s="68"/>
      <c r="BI14102" s="68"/>
      <c r="BJ14102" s="68"/>
      <c r="BK14102" s="68"/>
      <c r="BL14102" s="68"/>
      <c r="BX14102" s="68"/>
      <c r="BY14102" s="68"/>
      <c r="BZ14102" s="68"/>
      <c r="CL14102" s="68"/>
      <c r="CM14102" s="68"/>
      <c r="CN14102" s="68"/>
      <c r="CO14102" s="68"/>
      <c r="CP14102" s="68"/>
      <c r="DB14102" s="68"/>
      <c r="DC14102" s="68"/>
      <c r="DD14102" s="68"/>
    </row>
    <row r="14103" spans="8:108" x14ac:dyDescent="0.3">
      <c r="H14103" s="68"/>
      <c r="I14103" s="68"/>
      <c r="J14103" s="68"/>
      <c r="K14103" s="68"/>
      <c r="L14103" s="68"/>
      <c r="AT14103" s="68"/>
      <c r="AU14103" s="68"/>
      <c r="AV14103" s="68"/>
      <c r="BH14103" s="68"/>
      <c r="BI14103" s="68"/>
      <c r="BJ14103" s="68"/>
      <c r="BK14103" s="68"/>
      <c r="BL14103" s="68"/>
      <c r="BX14103" s="68"/>
      <c r="BY14103" s="68"/>
      <c r="BZ14103" s="68"/>
      <c r="CL14103" s="68"/>
      <c r="CM14103" s="68"/>
      <c r="CN14103" s="68"/>
      <c r="CO14103" s="68"/>
      <c r="CP14103" s="68"/>
      <c r="DB14103" s="68"/>
      <c r="DC14103" s="68"/>
      <c r="DD14103" s="68"/>
    </row>
    <row r="14104" spans="8:108" x14ac:dyDescent="0.3">
      <c r="H14104" s="68"/>
      <c r="I14104" s="68"/>
      <c r="J14104" s="68"/>
      <c r="K14104" s="68"/>
      <c r="L14104" s="68"/>
      <c r="AT14104" s="68"/>
      <c r="AU14104" s="68"/>
      <c r="AV14104" s="68"/>
      <c r="BH14104" s="68"/>
      <c r="BI14104" s="68"/>
      <c r="BJ14104" s="68"/>
      <c r="BK14104" s="68"/>
      <c r="BL14104" s="68"/>
      <c r="BX14104" s="68"/>
      <c r="BY14104" s="68"/>
      <c r="BZ14104" s="68"/>
      <c r="CL14104" s="68"/>
      <c r="CM14104" s="68"/>
      <c r="CN14104" s="68"/>
      <c r="CO14104" s="68"/>
      <c r="CP14104" s="68"/>
      <c r="DB14104" s="68"/>
      <c r="DC14104" s="68"/>
      <c r="DD14104" s="68"/>
    </row>
    <row r="14105" spans="8:108" x14ac:dyDescent="0.3">
      <c r="H14105" s="68"/>
      <c r="I14105" s="68"/>
      <c r="J14105" s="68"/>
      <c r="K14105" s="68"/>
      <c r="L14105" s="68"/>
      <c r="AT14105" s="68"/>
      <c r="AU14105" s="68"/>
      <c r="AV14105" s="68"/>
      <c r="BH14105" s="68"/>
      <c r="BI14105" s="68"/>
      <c r="BJ14105" s="68"/>
      <c r="BK14105" s="68"/>
      <c r="BL14105" s="68"/>
      <c r="BX14105" s="68"/>
      <c r="BY14105" s="68"/>
      <c r="BZ14105" s="68"/>
      <c r="CL14105" s="68"/>
      <c r="CM14105" s="68"/>
      <c r="CN14105" s="68"/>
      <c r="CO14105" s="68"/>
      <c r="CP14105" s="68"/>
      <c r="DB14105" s="68"/>
      <c r="DC14105" s="68"/>
      <c r="DD14105" s="68"/>
    </row>
    <row r="14106" spans="8:108" x14ac:dyDescent="0.3">
      <c r="H14106" s="68"/>
      <c r="I14106" s="68"/>
      <c r="J14106" s="68"/>
      <c r="K14106" s="68"/>
      <c r="L14106" s="68"/>
      <c r="AT14106" s="68"/>
      <c r="AU14106" s="68"/>
      <c r="AV14106" s="68"/>
      <c r="BH14106" s="68"/>
      <c r="BI14106" s="68"/>
      <c r="BJ14106" s="68"/>
      <c r="BK14106" s="68"/>
      <c r="BL14106" s="68"/>
      <c r="BX14106" s="68"/>
      <c r="BY14106" s="68"/>
      <c r="BZ14106" s="68"/>
      <c r="CL14106" s="68"/>
      <c r="CM14106" s="68"/>
      <c r="CN14106" s="68"/>
      <c r="CO14106" s="68"/>
      <c r="CP14106" s="68"/>
      <c r="DB14106" s="68"/>
      <c r="DC14106" s="68"/>
      <c r="DD14106" s="68"/>
    </row>
    <row r="14107" spans="8:108" x14ac:dyDescent="0.3">
      <c r="H14107" s="68"/>
      <c r="I14107" s="68"/>
      <c r="J14107" s="68"/>
      <c r="K14107" s="68"/>
      <c r="L14107" s="68"/>
      <c r="AT14107" s="68"/>
      <c r="AU14107" s="68"/>
      <c r="AV14107" s="68"/>
      <c r="BH14107" s="68"/>
      <c r="BI14107" s="68"/>
      <c r="BJ14107" s="68"/>
      <c r="BK14107" s="68"/>
      <c r="BL14107" s="68"/>
      <c r="BX14107" s="68"/>
      <c r="BY14107" s="68"/>
      <c r="BZ14107" s="68"/>
      <c r="CL14107" s="68"/>
      <c r="CM14107" s="68"/>
      <c r="CN14107" s="68"/>
      <c r="CO14107" s="68"/>
      <c r="CP14107" s="68"/>
      <c r="DB14107" s="68"/>
      <c r="DC14107" s="68"/>
      <c r="DD14107" s="68"/>
    </row>
    <row r="14108" spans="8:108" x14ac:dyDescent="0.3">
      <c r="H14108" s="68"/>
      <c r="I14108" s="68"/>
      <c r="J14108" s="68"/>
      <c r="K14108" s="68"/>
      <c r="L14108" s="68"/>
      <c r="AT14108" s="68"/>
      <c r="AU14108" s="68"/>
      <c r="AV14108" s="68"/>
      <c r="BH14108" s="68"/>
      <c r="BI14108" s="68"/>
      <c r="BJ14108" s="68"/>
      <c r="BK14108" s="68"/>
      <c r="BL14108" s="68"/>
      <c r="BX14108" s="68"/>
      <c r="BY14108" s="68"/>
      <c r="BZ14108" s="68"/>
      <c r="CL14108" s="68"/>
      <c r="CM14108" s="68"/>
      <c r="CN14108" s="68"/>
      <c r="CO14108" s="68"/>
      <c r="CP14108" s="68"/>
      <c r="DB14108" s="68"/>
      <c r="DC14108" s="68"/>
      <c r="DD14108" s="68"/>
    </row>
    <row r="14109" spans="8:108" x14ac:dyDescent="0.3">
      <c r="H14109" s="68"/>
      <c r="I14109" s="68"/>
      <c r="J14109" s="68"/>
      <c r="K14109" s="68"/>
      <c r="L14109" s="68"/>
      <c r="AT14109" s="68"/>
      <c r="AU14109" s="68"/>
      <c r="AV14109" s="68"/>
      <c r="BH14109" s="68"/>
      <c r="BI14109" s="68"/>
      <c r="BJ14109" s="68"/>
      <c r="BK14109" s="68"/>
      <c r="BL14109" s="68"/>
      <c r="BX14109" s="68"/>
      <c r="BY14109" s="68"/>
      <c r="BZ14109" s="68"/>
      <c r="CL14109" s="68"/>
      <c r="CM14109" s="68"/>
      <c r="CN14109" s="68"/>
      <c r="CO14109" s="68"/>
      <c r="CP14109" s="68"/>
      <c r="DB14109" s="68"/>
      <c r="DC14109" s="68"/>
      <c r="DD14109" s="68"/>
    </row>
    <row r="14110" spans="8:108" x14ac:dyDescent="0.3">
      <c r="H14110" s="68"/>
      <c r="I14110" s="68"/>
      <c r="J14110" s="68"/>
      <c r="K14110" s="68"/>
      <c r="L14110" s="68"/>
      <c r="AT14110" s="68"/>
      <c r="AU14110" s="68"/>
      <c r="AV14110" s="68"/>
      <c r="BH14110" s="68"/>
      <c r="BI14110" s="68"/>
      <c r="BJ14110" s="68"/>
      <c r="BK14110" s="68"/>
      <c r="BL14110" s="68"/>
      <c r="BX14110" s="68"/>
      <c r="BY14110" s="68"/>
      <c r="BZ14110" s="68"/>
      <c r="CL14110" s="68"/>
      <c r="CM14110" s="68"/>
      <c r="CN14110" s="68"/>
      <c r="CO14110" s="68"/>
      <c r="CP14110" s="68"/>
      <c r="DB14110" s="68"/>
      <c r="DC14110" s="68"/>
      <c r="DD14110" s="68"/>
    </row>
    <row r="14111" spans="8:108" x14ac:dyDescent="0.3">
      <c r="H14111" s="68"/>
      <c r="I14111" s="68"/>
      <c r="J14111" s="68"/>
      <c r="K14111" s="68"/>
      <c r="L14111" s="68"/>
      <c r="AT14111" s="68"/>
      <c r="AU14111" s="68"/>
      <c r="AV14111" s="68"/>
      <c r="BH14111" s="68"/>
      <c r="BI14111" s="68"/>
      <c r="BJ14111" s="68"/>
      <c r="BK14111" s="68"/>
      <c r="BL14111" s="68"/>
      <c r="BX14111" s="68"/>
      <c r="BY14111" s="68"/>
      <c r="BZ14111" s="68"/>
      <c r="CL14111" s="68"/>
      <c r="CM14111" s="68"/>
      <c r="CN14111" s="68"/>
      <c r="CO14111" s="68"/>
      <c r="CP14111" s="68"/>
      <c r="DB14111" s="68"/>
      <c r="DC14111" s="68"/>
      <c r="DD14111" s="68"/>
    </row>
    <row r="14112" spans="8:108" x14ac:dyDescent="0.3">
      <c r="H14112" s="68"/>
      <c r="I14112" s="68"/>
      <c r="J14112" s="68"/>
      <c r="K14112" s="68"/>
      <c r="L14112" s="68"/>
      <c r="AT14112" s="68"/>
      <c r="AU14112" s="68"/>
      <c r="AV14112" s="68"/>
      <c r="BH14112" s="68"/>
      <c r="BI14112" s="68"/>
      <c r="BJ14112" s="68"/>
      <c r="BK14112" s="68"/>
      <c r="BL14112" s="68"/>
      <c r="BX14112" s="68"/>
      <c r="BY14112" s="68"/>
      <c r="BZ14112" s="68"/>
      <c r="CL14112" s="68"/>
      <c r="CM14112" s="68"/>
      <c r="CN14112" s="68"/>
      <c r="CO14112" s="68"/>
      <c r="CP14112" s="68"/>
      <c r="DB14112" s="68"/>
      <c r="DC14112" s="68"/>
      <c r="DD14112" s="68"/>
    </row>
    <row r="14113" spans="8:108" x14ac:dyDescent="0.3">
      <c r="H14113" s="68"/>
      <c r="I14113" s="68"/>
      <c r="J14113" s="68"/>
      <c r="K14113" s="68"/>
      <c r="L14113" s="68"/>
      <c r="AT14113" s="68"/>
      <c r="AU14113" s="68"/>
      <c r="AV14113" s="68"/>
      <c r="BH14113" s="68"/>
      <c r="BI14113" s="68"/>
      <c r="BJ14113" s="68"/>
      <c r="BK14113" s="68"/>
      <c r="BL14113" s="68"/>
      <c r="BX14113" s="68"/>
      <c r="BY14113" s="68"/>
      <c r="BZ14113" s="68"/>
      <c r="CL14113" s="68"/>
      <c r="CM14113" s="68"/>
      <c r="CN14113" s="68"/>
      <c r="CO14113" s="68"/>
      <c r="CP14113" s="68"/>
      <c r="DB14113" s="68"/>
      <c r="DC14113" s="68"/>
      <c r="DD14113" s="68"/>
    </row>
    <row r="14114" spans="8:108" x14ac:dyDescent="0.3">
      <c r="H14114" s="68"/>
      <c r="I14114" s="68"/>
      <c r="J14114" s="68"/>
      <c r="K14114" s="68"/>
      <c r="L14114" s="68"/>
      <c r="AT14114" s="68"/>
      <c r="AU14114" s="68"/>
      <c r="AV14114" s="68"/>
      <c r="BH14114" s="68"/>
      <c r="BI14114" s="68"/>
      <c r="BJ14114" s="68"/>
      <c r="BK14114" s="68"/>
      <c r="BL14114" s="68"/>
      <c r="BX14114" s="68"/>
      <c r="BY14114" s="68"/>
      <c r="BZ14114" s="68"/>
      <c r="CL14114" s="68"/>
      <c r="CM14114" s="68"/>
      <c r="CN14114" s="68"/>
      <c r="CO14114" s="68"/>
      <c r="CP14114" s="68"/>
      <c r="DB14114" s="68"/>
      <c r="DC14114" s="68"/>
      <c r="DD14114" s="68"/>
    </row>
    <row r="14115" spans="8:108" x14ac:dyDescent="0.3">
      <c r="H14115" s="68"/>
      <c r="I14115" s="68"/>
      <c r="J14115" s="68"/>
      <c r="K14115" s="68"/>
      <c r="L14115" s="68"/>
      <c r="AT14115" s="68"/>
      <c r="AU14115" s="68"/>
      <c r="AV14115" s="68"/>
      <c r="BH14115" s="68"/>
      <c r="BI14115" s="68"/>
      <c r="BJ14115" s="68"/>
      <c r="BK14115" s="68"/>
      <c r="BL14115" s="68"/>
      <c r="BX14115" s="68"/>
      <c r="BY14115" s="68"/>
      <c r="BZ14115" s="68"/>
      <c r="CL14115" s="68"/>
      <c r="CM14115" s="68"/>
      <c r="CN14115" s="68"/>
      <c r="CO14115" s="68"/>
      <c r="CP14115" s="68"/>
      <c r="DB14115" s="68"/>
      <c r="DC14115" s="68"/>
      <c r="DD14115" s="68"/>
    </row>
    <row r="14116" spans="8:108" x14ac:dyDescent="0.3">
      <c r="H14116" s="68"/>
      <c r="I14116" s="68"/>
      <c r="J14116" s="68"/>
      <c r="K14116" s="68"/>
      <c r="L14116" s="68"/>
      <c r="AT14116" s="68"/>
      <c r="AU14116" s="68"/>
      <c r="AV14116" s="68"/>
      <c r="BH14116" s="68"/>
      <c r="BI14116" s="68"/>
      <c r="BJ14116" s="68"/>
      <c r="BK14116" s="68"/>
      <c r="BL14116" s="68"/>
      <c r="BX14116" s="68"/>
      <c r="BY14116" s="68"/>
      <c r="BZ14116" s="68"/>
      <c r="CL14116" s="68"/>
      <c r="CM14116" s="68"/>
      <c r="CN14116" s="68"/>
      <c r="CO14116" s="68"/>
      <c r="CP14116" s="68"/>
      <c r="DB14116" s="68"/>
      <c r="DC14116" s="68"/>
      <c r="DD14116" s="68"/>
    </row>
    <row r="14117" spans="8:108" x14ac:dyDescent="0.3">
      <c r="H14117" s="68"/>
      <c r="I14117" s="68"/>
      <c r="J14117" s="68"/>
      <c r="K14117" s="68"/>
      <c r="L14117" s="68"/>
      <c r="AT14117" s="68"/>
      <c r="AU14117" s="68"/>
      <c r="AV14117" s="68"/>
      <c r="BH14117" s="68"/>
      <c r="BI14117" s="68"/>
      <c r="BJ14117" s="68"/>
      <c r="BK14117" s="68"/>
      <c r="BL14117" s="68"/>
      <c r="BX14117" s="68"/>
      <c r="BY14117" s="68"/>
      <c r="BZ14117" s="68"/>
      <c r="CL14117" s="68"/>
      <c r="CM14117" s="68"/>
      <c r="CN14117" s="68"/>
      <c r="CO14117" s="68"/>
      <c r="CP14117" s="68"/>
      <c r="DB14117" s="68"/>
      <c r="DC14117" s="68"/>
      <c r="DD14117" s="68"/>
    </row>
    <row r="14118" spans="8:108" x14ac:dyDescent="0.3">
      <c r="H14118" s="68"/>
      <c r="I14118" s="68"/>
      <c r="J14118" s="68"/>
      <c r="K14118" s="68"/>
      <c r="L14118" s="68"/>
      <c r="AT14118" s="68"/>
      <c r="AU14118" s="68"/>
      <c r="AV14118" s="68"/>
      <c r="BH14118" s="68"/>
      <c r="BI14118" s="68"/>
      <c r="BJ14118" s="68"/>
      <c r="BK14118" s="68"/>
      <c r="BL14118" s="68"/>
      <c r="BX14118" s="68"/>
      <c r="BY14118" s="68"/>
      <c r="BZ14118" s="68"/>
      <c r="CL14118" s="68"/>
      <c r="CM14118" s="68"/>
      <c r="CN14118" s="68"/>
      <c r="CO14118" s="68"/>
      <c r="CP14118" s="68"/>
      <c r="DB14118" s="68"/>
      <c r="DC14118" s="68"/>
      <c r="DD14118" s="68"/>
    </row>
    <row r="14119" spans="8:108" x14ac:dyDescent="0.3">
      <c r="H14119" s="68"/>
      <c r="I14119" s="68"/>
      <c r="J14119" s="68"/>
      <c r="K14119" s="68"/>
      <c r="L14119" s="68"/>
      <c r="AT14119" s="68"/>
      <c r="AU14119" s="68"/>
      <c r="AV14119" s="68"/>
      <c r="BH14119" s="68"/>
      <c r="BI14119" s="68"/>
      <c r="BJ14119" s="68"/>
      <c r="BK14119" s="68"/>
      <c r="BL14119" s="68"/>
      <c r="BX14119" s="68"/>
      <c r="BY14119" s="68"/>
      <c r="BZ14119" s="68"/>
      <c r="CL14119" s="68"/>
      <c r="CM14119" s="68"/>
      <c r="CN14119" s="68"/>
      <c r="CO14119" s="68"/>
      <c r="CP14119" s="68"/>
      <c r="DB14119" s="68"/>
      <c r="DC14119" s="68"/>
      <c r="DD14119" s="68"/>
    </row>
    <row r="14120" spans="8:108" x14ac:dyDescent="0.3">
      <c r="H14120" s="68"/>
      <c r="I14120" s="68"/>
      <c r="J14120" s="68"/>
      <c r="K14120" s="68"/>
      <c r="L14120" s="68"/>
      <c r="AT14120" s="68"/>
      <c r="AU14120" s="68"/>
      <c r="AV14120" s="68"/>
      <c r="BH14120" s="68"/>
      <c r="BI14120" s="68"/>
      <c r="BJ14120" s="68"/>
      <c r="BK14120" s="68"/>
      <c r="BL14120" s="68"/>
      <c r="BX14120" s="68"/>
      <c r="BY14120" s="68"/>
      <c r="BZ14120" s="68"/>
      <c r="CL14120" s="68"/>
      <c r="CM14120" s="68"/>
      <c r="CN14120" s="68"/>
      <c r="CO14120" s="68"/>
      <c r="CP14120" s="68"/>
      <c r="DB14120" s="68"/>
      <c r="DC14120" s="68"/>
      <c r="DD14120" s="68"/>
    </row>
    <row r="14121" spans="8:108" x14ac:dyDescent="0.3">
      <c r="H14121" s="68"/>
      <c r="I14121" s="68"/>
      <c r="J14121" s="68"/>
      <c r="K14121" s="68"/>
      <c r="L14121" s="68"/>
      <c r="AT14121" s="68"/>
      <c r="AU14121" s="68"/>
      <c r="AV14121" s="68"/>
      <c r="BH14121" s="68"/>
      <c r="BI14121" s="68"/>
      <c r="BJ14121" s="68"/>
      <c r="BK14121" s="68"/>
      <c r="BL14121" s="68"/>
      <c r="BX14121" s="68"/>
      <c r="BY14121" s="68"/>
      <c r="BZ14121" s="68"/>
      <c r="CL14121" s="68"/>
      <c r="CM14121" s="68"/>
      <c r="CN14121" s="68"/>
      <c r="CO14121" s="68"/>
      <c r="CP14121" s="68"/>
      <c r="DB14121" s="68"/>
      <c r="DC14121" s="68"/>
      <c r="DD14121" s="68"/>
    </row>
    <row r="14122" spans="8:108" x14ac:dyDescent="0.3">
      <c r="H14122" s="68"/>
      <c r="I14122" s="68"/>
      <c r="J14122" s="68"/>
      <c r="K14122" s="68"/>
      <c r="L14122" s="68"/>
      <c r="AT14122" s="68"/>
      <c r="AU14122" s="68"/>
      <c r="AV14122" s="68"/>
      <c r="BH14122" s="68"/>
      <c r="BI14122" s="68"/>
      <c r="BJ14122" s="68"/>
      <c r="BK14122" s="68"/>
      <c r="BL14122" s="68"/>
      <c r="BX14122" s="68"/>
      <c r="BY14122" s="68"/>
      <c r="BZ14122" s="68"/>
      <c r="CL14122" s="68"/>
      <c r="CM14122" s="68"/>
      <c r="CN14122" s="68"/>
      <c r="CO14122" s="68"/>
      <c r="CP14122" s="68"/>
      <c r="DB14122" s="68"/>
      <c r="DC14122" s="68"/>
      <c r="DD14122" s="68"/>
    </row>
    <row r="14123" spans="8:108" x14ac:dyDescent="0.3">
      <c r="H14123" s="68"/>
      <c r="I14123" s="68"/>
      <c r="J14123" s="68"/>
      <c r="K14123" s="68"/>
      <c r="L14123" s="68"/>
      <c r="AT14123" s="68"/>
      <c r="AU14123" s="68"/>
      <c r="AV14123" s="68"/>
      <c r="BH14123" s="68"/>
      <c r="BI14123" s="68"/>
      <c r="BJ14123" s="68"/>
      <c r="BK14123" s="68"/>
      <c r="BL14123" s="68"/>
      <c r="BX14123" s="68"/>
      <c r="BY14123" s="68"/>
      <c r="BZ14123" s="68"/>
      <c r="CL14123" s="68"/>
      <c r="CM14123" s="68"/>
      <c r="CN14123" s="68"/>
      <c r="CO14123" s="68"/>
      <c r="CP14123" s="68"/>
      <c r="DB14123" s="68"/>
      <c r="DC14123" s="68"/>
      <c r="DD14123" s="68"/>
    </row>
    <row r="14124" spans="8:108" x14ac:dyDescent="0.3">
      <c r="H14124" s="68"/>
      <c r="I14124" s="68"/>
      <c r="J14124" s="68"/>
      <c r="K14124" s="68"/>
      <c r="L14124" s="68"/>
      <c r="AT14124" s="68"/>
      <c r="AU14124" s="68"/>
      <c r="AV14124" s="68"/>
      <c r="BH14124" s="68"/>
      <c r="BI14124" s="68"/>
      <c r="BJ14124" s="68"/>
      <c r="BK14124" s="68"/>
      <c r="BL14124" s="68"/>
      <c r="BX14124" s="68"/>
      <c r="BY14124" s="68"/>
      <c r="BZ14124" s="68"/>
      <c r="CL14124" s="68"/>
      <c r="CM14124" s="68"/>
      <c r="CN14124" s="68"/>
      <c r="CO14124" s="68"/>
      <c r="CP14124" s="68"/>
      <c r="DB14124" s="68"/>
      <c r="DC14124" s="68"/>
      <c r="DD14124" s="68"/>
    </row>
    <row r="14125" spans="8:108" x14ac:dyDescent="0.3">
      <c r="H14125" s="68"/>
      <c r="I14125" s="68"/>
      <c r="J14125" s="68"/>
      <c r="K14125" s="68"/>
      <c r="L14125" s="68"/>
      <c r="AT14125" s="68"/>
      <c r="AU14125" s="68"/>
      <c r="AV14125" s="68"/>
      <c r="BH14125" s="68"/>
      <c r="BI14125" s="68"/>
      <c r="BJ14125" s="68"/>
      <c r="BK14125" s="68"/>
      <c r="BL14125" s="68"/>
      <c r="BX14125" s="68"/>
      <c r="BY14125" s="68"/>
      <c r="BZ14125" s="68"/>
      <c r="CL14125" s="68"/>
      <c r="CM14125" s="68"/>
      <c r="CN14125" s="68"/>
      <c r="CO14125" s="68"/>
      <c r="CP14125" s="68"/>
      <c r="DB14125" s="68"/>
      <c r="DC14125" s="68"/>
      <c r="DD14125" s="68"/>
    </row>
    <row r="14126" spans="8:108" x14ac:dyDescent="0.3">
      <c r="H14126" s="68"/>
      <c r="I14126" s="68"/>
      <c r="J14126" s="68"/>
      <c r="K14126" s="68"/>
      <c r="L14126" s="68"/>
      <c r="AT14126" s="68"/>
      <c r="AU14126" s="68"/>
      <c r="AV14126" s="68"/>
      <c r="BH14126" s="68"/>
      <c r="BI14126" s="68"/>
      <c r="BJ14126" s="68"/>
      <c r="BK14126" s="68"/>
      <c r="BL14126" s="68"/>
      <c r="BX14126" s="68"/>
      <c r="BY14126" s="68"/>
      <c r="BZ14126" s="68"/>
      <c r="CL14126" s="68"/>
      <c r="CM14126" s="68"/>
      <c r="CN14126" s="68"/>
      <c r="CO14126" s="68"/>
      <c r="CP14126" s="68"/>
      <c r="DB14126" s="68"/>
      <c r="DC14126" s="68"/>
      <c r="DD14126" s="68"/>
    </row>
    <row r="14127" spans="8:108" x14ac:dyDescent="0.3">
      <c r="H14127" s="68"/>
      <c r="I14127" s="68"/>
      <c r="J14127" s="68"/>
      <c r="K14127" s="68"/>
      <c r="L14127" s="68"/>
      <c r="AT14127" s="68"/>
      <c r="AU14127" s="68"/>
      <c r="AV14127" s="68"/>
      <c r="BH14127" s="68"/>
      <c r="BI14127" s="68"/>
      <c r="BJ14127" s="68"/>
      <c r="BK14127" s="68"/>
      <c r="BL14127" s="68"/>
      <c r="BX14127" s="68"/>
      <c r="BY14127" s="68"/>
      <c r="BZ14127" s="68"/>
      <c r="CL14127" s="68"/>
      <c r="CM14127" s="68"/>
      <c r="CN14127" s="68"/>
      <c r="CO14127" s="68"/>
      <c r="CP14127" s="68"/>
      <c r="DB14127" s="68"/>
      <c r="DC14127" s="68"/>
      <c r="DD14127" s="68"/>
    </row>
    <row r="14128" spans="8:108" x14ac:dyDescent="0.3">
      <c r="H14128" s="68"/>
      <c r="I14128" s="68"/>
      <c r="J14128" s="68"/>
      <c r="K14128" s="68"/>
      <c r="L14128" s="68"/>
      <c r="AT14128" s="68"/>
      <c r="AU14128" s="68"/>
      <c r="AV14128" s="68"/>
      <c r="BH14128" s="68"/>
      <c r="BI14128" s="68"/>
      <c r="BJ14128" s="68"/>
      <c r="BK14128" s="68"/>
      <c r="BL14128" s="68"/>
      <c r="BX14128" s="68"/>
      <c r="BY14128" s="68"/>
      <c r="BZ14128" s="68"/>
      <c r="CL14128" s="68"/>
      <c r="CM14128" s="68"/>
      <c r="CN14128" s="68"/>
      <c r="CO14128" s="68"/>
      <c r="CP14128" s="68"/>
      <c r="DB14128" s="68"/>
      <c r="DC14128" s="68"/>
      <c r="DD14128" s="68"/>
    </row>
    <row r="14129" spans="8:108" x14ac:dyDescent="0.3">
      <c r="H14129" s="68"/>
      <c r="I14129" s="68"/>
      <c r="J14129" s="68"/>
      <c r="K14129" s="68"/>
      <c r="L14129" s="68"/>
      <c r="AT14129" s="68"/>
      <c r="AU14129" s="68"/>
      <c r="AV14129" s="68"/>
      <c r="BH14129" s="68"/>
      <c r="BI14129" s="68"/>
      <c r="BJ14129" s="68"/>
      <c r="BK14129" s="68"/>
      <c r="BL14129" s="68"/>
      <c r="BX14129" s="68"/>
      <c r="BY14129" s="68"/>
      <c r="BZ14129" s="68"/>
      <c r="CL14129" s="68"/>
      <c r="CM14129" s="68"/>
      <c r="CN14129" s="68"/>
      <c r="CO14129" s="68"/>
      <c r="CP14129" s="68"/>
      <c r="DB14129" s="68"/>
      <c r="DC14129" s="68"/>
      <c r="DD14129" s="68"/>
    </row>
    <row r="14130" spans="8:108" x14ac:dyDescent="0.3">
      <c r="H14130" s="68"/>
      <c r="I14130" s="68"/>
      <c r="J14130" s="68"/>
      <c r="K14130" s="68"/>
      <c r="L14130" s="68"/>
      <c r="AT14130" s="68"/>
      <c r="AU14130" s="68"/>
      <c r="AV14130" s="68"/>
      <c r="BH14130" s="68"/>
      <c r="BI14130" s="68"/>
      <c r="BJ14130" s="68"/>
      <c r="BK14130" s="68"/>
      <c r="BL14130" s="68"/>
      <c r="BX14130" s="68"/>
      <c r="BY14130" s="68"/>
      <c r="BZ14130" s="68"/>
      <c r="CL14130" s="68"/>
      <c r="CM14130" s="68"/>
      <c r="CN14130" s="68"/>
      <c r="CO14130" s="68"/>
      <c r="CP14130" s="68"/>
      <c r="DB14130" s="68"/>
      <c r="DC14130" s="68"/>
      <c r="DD14130" s="68"/>
    </row>
    <row r="14131" spans="8:108" x14ac:dyDescent="0.3">
      <c r="H14131" s="68"/>
      <c r="I14131" s="68"/>
      <c r="J14131" s="68"/>
      <c r="K14131" s="68"/>
      <c r="L14131" s="68"/>
      <c r="AT14131" s="68"/>
      <c r="AU14131" s="68"/>
      <c r="AV14131" s="68"/>
      <c r="BH14131" s="68"/>
      <c r="BI14131" s="68"/>
      <c r="BJ14131" s="68"/>
      <c r="BK14131" s="68"/>
      <c r="BL14131" s="68"/>
      <c r="BX14131" s="68"/>
      <c r="BY14131" s="68"/>
      <c r="BZ14131" s="68"/>
      <c r="CL14131" s="68"/>
      <c r="CM14131" s="68"/>
      <c r="CN14131" s="68"/>
      <c r="CO14131" s="68"/>
      <c r="CP14131" s="68"/>
      <c r="DB14131" s="68"/>
      <c r="DC14131" s="68"/>
      <c r="DD14131" s="68"/>
    </row>
    <row r="14132" spans="8:108" x14ac:dyDescent="0.3">
      <c r="H14132" s="68"/>
      <c r="I14132" s="68"/>
      <c r="J14132" s="68"/>
      <c r="K14132" s="68"/>
      <c r="L14132" s="68"/>
      <c r="AT14132" s="68"/>
      <c r="AU14132" s="68"/>
      <c r="AV14132" s="68"/>
      <c r="BH14132" s="68"/>
      <c r="BI14132" s="68"/>
      <c r="BJ14132" s="68"/>
      <c r="BK14132" s="68"/>
      <c r="BL14132" s="68"/>
      <c r="BX14132" s="68"/>
      <c r="BY14132" s="68"/>
      <c r="BZ14132" s="68"/>
      <c r="CL14132" s="68"/>
      <c r="CM14132" s="68"/>
      <c r="CN14132" s="68"/>
      <c r="CO14132" s="68"/>
      <c r="CP14132" s="68"/>
      <c r="DB14132" s="68"/>
      <c r="DC14132" s="68"/>
      <c r="DD14132" s="68"/>
    </row>
    <row r="14133" spans="8:108" x14ac:dyDescent="0.3">
      <c r="H14133" s="68"/>
      <c r="I14133" s="68"/>
      <c r="J14133" s="68"/>
      <c r="K14133" s="68"/>
      <c r="L14133" s="68"/>
      <c r="AT14133" s="68"/>
      <c r="AU14133" s="68"/>
      <c r="AV14133" s="68"/>
      <c r="BH14133" s="68"/>
      <c r="BI14133" s="68"/>
      <c r="BJ14133" s="68"/>
      <c r="BK14133" s="68"/>
      <c r="BL14133" s="68"/>
      <c r="BX14133" s="68"/>
      <c r="BY14133" s="68"/>
      <c r="BZ14133" s="68"/>
      <c r="CL14133" s="68"/>
      <c r="CM14133" s="68"/>
      <c r="CN14133" s="68"/>
      <c r="CO14133" s="68"/>
      <c r="CP14133" s="68"/>
      <c r="DB14133" s="68"/>
      <c r="DC14133" s="68"/>
      <c r="DD14133" s="68"/>
    </row>
    <row r="14134" spans="8:108" x14ac:dyDescent="0.3">
      <c r="H14134" s="68"/>
      <c r="I14134" s="68"/>
      <c r="J14134" s="68"/>
      <c r="K14134" s="68"/>
      <c r="L14134" s="68"/>
      <c r="AT14134" s="68"/>
      <c r="AU14134" s="68"/>
      <c r="AV14134" s="68"/>
      <c r="BH14134" s="68"/>
      <c r="BI14134" s="68"/>
      <c r="BJ14134" s="68"/>
      <c r="BK14134" s="68"/>
      <c r="BL14134" s="68"/>
      <c r="BX14134" s="68"/>
      <c r="BY14134" s="68"/>
      <c r="BZ14134" s="68"/>
      <c r="CL14134" s="68"/>
      <c r="CM14134" s="68"/>
      <c r="CN14134" s="68"/>
      <c r="CO14134" s="68"/>
      <c r="CP14134" s="68"/>
      <c r="DB14134" s="68"/>
      <c r="DC14134" s="68"/>
      <c r="DD14134" s="68"/>
    </row>
    <row r="14135" spans="8:108" x14ac:dyDescent="0.3">
      <c r="H14135" s="68"/>
      <c r="I14135" s="68"/>
      <c r="J14135" s="68"/>
      <c r="K14135" s="68"/>
      <c r="L14135" s="68"/>
      <c r="AT14135" s="68"/>
      <c r="AU14135" s="68"/>
      <c r="AV14135" s="68"/>
      <c r="BH14135" s="68"/>
      <c r="BI14135" s="68"/>
      <c r="BJ14135" s="68"/>
      <c r="BK14135" s="68"/>
      <c r="BL14135" s="68"/>
      <c r="BX14135" s="68"/>
      <c r="BY14135" s="68"/>
      <c r="BZ14135" s="68"/>
      <c r="CL14135" s="68"/>
      <c r="CM14135" s="68"/>
      <c r="CN14135" s="68"/>
      <c r="CO14135" s="68"/>
      <c r="CP14135" s="68"/>
      <c r="DB14135" s="68"/>
      <c r="DC14135" s="68"/>
      <c r="DD14135" s="68"/>
    </row>
    <row r="14136" spans="8:108" x14ac:dyDescent="0.3">
      <c r="H14136" s="68"/>
      <c r="I14136" s="68"/>
      <c r="J14136" s="68"/>
      <c r="K14136" s="68"/>
      <c r="L14136" s="68"/>
      <c r="AT14136" s="68"/>
      <c r="AU14136" s="68"/>
      <c r="AV14136" s="68"/>
      <c r="BH14136" s="68"/>
      <c r="BI14136" s="68"/>
      <c r="BJ14136" s="68"/>
      <c r="BK14136" s="68"/>
      <c r="BL14136" s="68"/>
      <c r="BX14136" s="68"/>
      <c r="BY14136" s="68"/>
      <c r="BZ14136" s="68"/>
      <c r="CL14136" s="68"/>
      <c r="CM14136" s="68"/>
      <c r="CN14136" s="68"/>
      <c r="CO14136" s="68"/>
      <c r="CP14136" s="68"/>
      <c r="DB14136" s="68"/>
      <c r="DC14136" s="68"/>
      <c r="DD14136" s="68"/>
    </row>
    <row r="14137" spans="8:108" x14ac:dyDescent="0.3">
      <c r="H14137" s="68"/>
      <c r="I14137" s="68"/>
      <c r="J14137" s="68"/>
      <c r="K14137" s="68"/>
      <c r="L14137" s="68"/>
      <c r="AT14137" s="68"/>
      <c r="AU14137" s="68"/>
      <c r="AV14137" s="68"/>
      <c r="BH14137" s="68"/>
      <c r="BI14137" s="68"/>
      <c r="BJ14137" s="68"/>
      <c r="BK14137" s="68"/>
      <c r="BL14137" s="68"/>
      <c r="BX14137" s="68"/>
      <c r="BY14137" s="68"/>
      <c r="BZ14137" s="68"/>
      <c r="CL14137" s="68"/>
      <c r="CM14137" s="68"/>
      <c r="CN14137" s="68"/>
      <c r="CO14137" s="68"/>
      <c r="CP14137" s="68"/>
      <c r="DB14137" s="68"/>
      <c r="DC14137" s="68"/>
      <c r="DD14137" s="68"/>
    </row>
    <row r="14138" spans="8:108" x14ac:dyDescent="0.3">
      <c r="H14138" s="68"/>
      <c r="I14138" s="68"/>
      <c r="J14138" s="68"/>
      <c r="K14138" s="68"/>
      <c r="L14138" s="68"/>
      <c r="AT14138" s="68"/>
      <c r="AU14138" s="68"/>
      <c r="AV14138" s="68"/>
      <c r="BH14138" s="68"/>
      <c r="BI14138" s="68"/>
      <c r="BJ14138" s="68"/>
      <c r="BK14138" s="68"/>
      <c r="BL14138" s="68"/>
      <c r="BX14138" s="68"/>
      <c r="BY14138" s="68"/>
      <c r="BZ14138" s="68"/>
      <c r="CL14138" s="68"/>
      <c r="CM14138" s="68"/>
      <c r="CN14138" s="68"/>
      <c r="CO14138" s="68"/>
      <c r="CP14138" s="68"/>
      <c r="DB14138" s="68"/>
      <c r="DC14138" s="68"/>
      <c r="DD14138" s="68"/>
    </row>
    <row r="14139" spans="8:108" x14ac:dyDescent="0.3">
      <c r="H14139" s="68"/>
      <c r="I14139" s="68"/>
      <c r="J14139" s="68"/>
      <c r="K14139" s="68"/>
      <c r="L14139" s="68"/>
      <c r="AT14139" s="68"/>
      <c r="AU14139" s="68"/>
      <c r="AV14139" s="68"/>
      <c r="BH14139" s="68"/>
      <c r="BI14139" s="68"/>
      <c r="BJ14139" s="68"/>
      <c r="BK14139" s="68"/>
      <c r="BL14139" s="68"/>
      <c r="BX14139" s="68"/>
      <c r="BY14139" s="68"/>
      <c r="BZ14139" s="68"/>
      <c r="CL14139" s="68"/>
      <c r="CM14139" s="68"/>
      <c r="CN14139" s="68"/>
      <c r="CO14139" s="68"/>
      <c r="CP14139" s="68"/>
      <c r="DB14139" s="68"/>
      <c r="DC14139" s="68"/>
      <c r="DD14139" s="68"/>
    </row>
    <row r="14140" spans="8:108" x14ac:dyDescent="0.3">
      <c r="H14140" s="68"/>
      <c r="I14140" s="68"/>
      <c r="J14140" s="68"/>
      <c r="K14140" s="68"/>
      <c r="L14140" s="68"/>
      <c r="AT14140" s="68"/>
      <c r="AU14140" s="68"/>
      <c r="AV14140" s="68"/>
      <c r="BH14140" s="68"/>
      <c r="BI14140" s="68"/>
      <c r="BJ14140" s="68"/>
      <c r="BK14140" s="68"/>
      <c r="BL14140" s="68"/>
      <c r="BX14140" s="68"/>
      <c r="BY14140" s="68"/>
      <c r="BZ14140" s="68"/>
      <c r="CL14140" s="68"/>
      <c r="CM14140" s="68"/>
      <c r="CN14140" s="68"/>
      <c r="CO14140" s="68"/>
      <c r="CP14140" s="68"/>
      <c r="DB14140" s="68"/>
      <c r="DC14140" s="68"/>
      <c r="DD14140" s="68"/>
    </row>
    <row r="14141" spans="8:108" x14ac:dyDescent="0.3">
      <c r="H14141" s="68"/>
      <c r="I14141" s="68"/>
      <c r="J14141" s="68"/>
      <c r="K14141" s="68"/>
      <c r="L14141" s="68"/>
      <c r="AT14141" s="68"/>
      <c r="AU14141" s="68"/>
      <c r="AV14141" s="68"/>
      <c r="BH14141" s="68"/>
      <c r="BI14141" s="68"/>
      <c r="BJ14141" s="68"/>
      <c r="BK14141" s="68"/>
      <c r="BL14141" s="68"/>
      <c r="BX14141" s="68"/>
      <c r="BY14141" s="68"/>
      <c r="BZ14141" s="68"/>
      <c r="CL14141" s="68"/>
      <c r="CM14141" s="68"/>
      <c r="CN14141" s="68"/>
      <c r="CO14141" s="68"/>
      <c r="CP14141" s="68"/>
      <c r="DB14141" s="68"/>
      <c r="DC14141" s="68"/>
      <c r="DD14141" s="68"/>
    </row>
    <row r="14142" spans="8:108" x14ac:dyDescent="0.3">
      <c r="H14142" s="68"/>
      <c r="I14142" s="68"/>
      <c r="J14142" s="68"/>
      <c r="K14142" s="68"/>
      <c r="L14142" s="68"/>
      <c r="AT14142" s="68"/>
      <c r="AU14142" s="68"/>
      <c r="AV14142" s="68"/>
      <c r="BH14142" s="68"/>
      <c r="BI14142" s="68"/>
      <c r="BJ14142" s="68"/>
      <c r="BK14142" s="68"/>
      <c r="BL14142" s="68"/>
      <c r="BX14142" s="68"/>
      <c r="BY14142" s="68"/>
      <c r="BZ14142" s="68"/>
      <c r="CL14142" s="68"/>
      <c r="CM14142" s="68"/>
      <c r="CN14142" s="68"/>
      <c r="CO14142" s="68"/>
      <c r="CP14142" s="68"/>
      <c r="DB14142" s="68"/>
      <c r="DC14142" s="68"/>
      <c r="DD14142" s="68"/>
    </row>
    <row r="14143" spans="8:108" x14ac:dyDescent="0.3">
      <c r="H14143" s="68"/>
      <c r="I14143" s="68"/>
      <c r="J14143" s="68"/>
      <c r="K14143" s="68"/>
      <c r="L14143" s="68"/>
      <c r="AT14143" s="68"/>
      <c r="AU14143" s="68"/>
      <c r="AV14143" s="68"/>
      <c r="BH14143" s="68"/>
      <c r="BI14143" s="68"/>
      <c r="BJ14143" s="68"/>
      <c r="BK14143" s="68"/>
      <c r="BL14143" s="68"/>
      <c r="BX14143" s="68"/>
      <c r="BY14143" s="68"/>
      <c r="BZ14143" s="68"/>
      <c r="CL14143" s="68"/>
      <c r="CM14143" s="68"/>
      <c r="CN14143" s="68"/>
      <c r="CO14143" s="68"/>
      <c r="CP14143" s="68"/>
      <c r="DB14143" s="68"/>
      <c r="DC14143" s="68"/>
      <c r="DD14143" s="68"/>
    </row>
    <row r="14144" spans="8:108" x14ac:dyDescent="0.3">
      <c r="H14144" s="68"/>
      <c r="I14144" s="68"/>
      <c r="J14144" s="68"/>
      <c r="K14144" s="68"/>
      <c r="L14144" s="68"/>
      <c r="AT14144" s="68"/>
      <c r="AU14144" s="68"/>
      <c r="AV14144" s="68"/>
      <c r="BH14144" s="68"/>
      <c r="BI14144" s="68"/>
      <c r="BJ14144" s="68"/>
      <c r="BK14144" s="68"/>
      <c r="BL14144" s="68"/>
      <c r="BX14144" s="68"/>
      <c r="BY14144" s="68"/>
      <c r="BZ14144" s="68"/>
      <c r="CL14144" s="68"/>
      <c r="CM14144" s="68"/>
      <c r="CN14144" s="68"/>
      <c r="CO14144" s="68"/>
      <c r="CP14144" s="68"/>
      <c r="DB14144" s="68"/>
      <c r="DC14144" s="68"/>
      <c r="DD14144" s="68"/>
    </row>
    <row r="14145" spans="8:108" x14ac:dyDescent="0.3">
      <c r="H14145" s="68"/>
      <c r="I14145" s="68"/>
      <c r="J14145" s="68"/>
      <c r="K14145" s="68"/>
      <c r="L14145" s="68"/>
      <c r="AT14145" s="68"/>
      <c r="AU14145" s="68"/>
      <c r="AV14145" s="68"/>
      <c r="BH14145" s="68"/>
      <c r="BI14145" s="68"/>
      <c r="BJ14145" s="68"/>
      <c r="BK14145" s="68"/>
      <c r="BL14145" s="68"/>
      <c r="BX14145" s="68"/>
      <c r="BY14145" s="68"/>
      <c r="BZ14145" s="68"/>
      <c r="CL14145" s="68"/>
      <c r="CM14145" s="68"/>
      <c r="CN14145" s="68"/>
      <c r="CO14145" s="68"/>
      <c r="CP14145" s="68"/>
      <c r="DB14145" s="68"/>
      <c r="DC14145" s="68"/>
      <c r="DD14145" s="68"/>
    </row>
    <row r="14146" spans="8:108" x14ac:dyDescent="0.3">
      <c r="H14146" s="68"/>
      <c r="I14146" s="68"/>
      <c r="J14146" s="68"/>
      <c r="K14146" s="68"/>
      <c r="L14146" s="68"/>
      <c r="AT14146" s="68"/>
      <c r="AU14146" s="68"/>
      <c r="AV14146" s="68"/>
      <c r="BH14146" s="68"/>
      <c r="BI14146" s="68"/>
      <c r="BJ14146" s="68"/>
      <c r="BK14146" s="68"/>
      <c r="BL14146" s="68"/>
      <c r="BX14146" s="68"/>
      <c r="BY14146" s="68"/>
      <c r="BZ14146" s="68"/>
      <c r="CL14146" s="68"/>
      <c r="CM14146" s="68"/>
      <c r="CN14146" s="68"/>
      <c r="CO14146" s="68"/>
      <c r="CP14146" s="68"/>
      <c r="DB14146" s="68"/>
      <c r="DC14146" s="68"/>
      <c r="DD14146" s="68"/>
    </row>
    <row r="14147" spans="8:108" x14ac:dyDescent="0.3">
      <c r="H14147" s="68"/>
      <c r="I14147" s="68"/>
      <c r="J14147" s="68"/>
      <c r="K14147" s="68"/>
      <c r="L14147" s="68"/>
      <c r="AT14147" s="68"/>
      <c r="AU14147" s="68"/>
      <c r="AV14147" s="68"/>
      <c r="BH14147" s="68"/>
      <c r="BI14147" s="68"/>
      <c r="BJ14147" s="68"/>
      <c r="BK14147" s="68"/>
      <c r="BL14147" s="68"/>
      <c r="BX14147" s="68"/>
      <c r="BY14147" s="68"/>
      <c r="BZ14147" s="68"/>
      <c r="CL14147" s="68"/>
      <c r="CM14147" s="68"/>
      <c r="CN14147" s="68"/>
      <c r="CO14147" s="68"/>
      <c r="CP14147" s="68"/>
      <c r="DB14147" s="68"/>
      <c r="DC14147" s="68"/>
      <c r="DD14147" s="68"/>
    </row>
    <row r="14148" spans="8:108" x14ac:dyDescent="0.3">
      <c r="H14148" s="68"/>
      <c r="I14148" s="68"/>
      <c r="J14148" s="68"/>
      <c r="K14148" s="68"/>
      <c r="L14148" s="68"/>
      <c r="AT14148" s="68"/>
      <c r="AU14148" s="68"/>
      <c r="AV14148" s="68"/>
      <c r="BH14148" s="68"/>
      <c r="BI14148" s="68"/>
      <c r="BJ14148" s="68"/>
      <c r="BK14148" s="68"/>
      <c r="BL14148" s="68"/>
      <c r="BX14148" s="68"/>
      <c r="BY14148" s="68"/>
      <c r="BZ14148" s="68"/>
      <c r="CL14148" s="68"/>
      <c r="CM14148" s="68"/>
      <c r="CN14148" s="68"/>
      <c r="CO14148" s="68"/>
      <c r="CP14148" s="68"/>
      <c r="DB14148" s="68"/>
      <c r="DC14148" s="68"/>
      <c r="DD14148" s="68"/>
    </row>
    <row r="14149" spans="8:108" x14ac:dyDescent="0.3">
      <c r="H14149" s="68"/>
      <c r="I14149" s="68"/>
      <c r="J14149" s="68"/>
      <c r="K14149" s="68"/>
      <c r="L14149" s="68"/>
      <c r="AT14149" s="68"/>
      <c r="AU14149" s="68"/>
      <c r="AV14149" s="68"/>
      <c r="BH14149" s="68"/>
      <c r="BI14149" s="68"/>
      <c r="BJ14149" s="68"/>
      <c r="BK14149" s="68"/>
      <c r="BL14149" s="68"/>
      <c r="BX14149" s="68"/>
      <c r="BY14149" s="68"/>
      <c r="BZ14149" s="68"/>
      <c r="CL14149" s="68"/>
      <c r="CM14149" s="68"/>
      <c r="CN14149" s="68"/>
      <c r="CO14149" s="68"/>
      <c r="CP14149" s="68"/>
      <c r="DB14149" s="68"/>
      <c r="DC14149" s="68"/>
      <c r="DD14149" s="68"/>
    </row>
    <row r="14150" spans="8:108" x14ac:dyDescent="0.3">
      <c r="H14150" s="68"/>
      <c r="I14150" s="68"/>
      <c r="J14150" s="68"/>
      <c r="K14150" s="68"/>
      <c r="L14150" s="68"/>
      <c r="AT14150" s="68"/>
      <c r="AU14150" s="68"/>
      <c r="AV14150" s="68"/>
      <c r="BH14150" s="68"/>
      <c r="BI14150" s="68"/>
      <c r="BJ14150" s="68"/>
      <c r="BK14150" s="68"/>
      <c r="BL14150" s="68"/>
      <c r="BX14150" s="68"/>
      <c r="BY14150" s="68"/>
      <c r="BZ14150" s="68"/>
      <c r="CL14150" s="68"/>
      <c r="CM14150" s="68"/>
      <c r="CN14150" s="68"/>
      <c r="CO14150" s="68"/>
      <c r="CP14150" s="68"/>
      <c r="DB14150" s="68"/>
      <c r="DC14150" s="68"/>
      <c r="DD14150" s="68"/>
    </row>
    <row r="14151" spans="8:108" x14ac:dyDescent="0.3">
      <c r="H14151" s="68"/>
      <c r="I14151" s="68"/>
      <c r="J14151" s="68"/>
      <c r="K14151" s="68"/>
      <c r="L14151" s="68"/>
      <c r="AT14151" s="68"/>
      <c r="AU14151" s="68"/>
      <c r="AV14151" s="68"/>
      <c r="BH14151" s="68"/>
      <c r="BI14151" s="68"/>
      <c r="BJ14151" s="68"/>
      <c r="BK14151" s="68"/>
      <c r="BL14151" s="68"/>
      <c r="BX14151" s="68"/>
      <c r="BY14151" s="68"/>
      <c r="BZ14151" s="68"/>
      <c r="CL14151" s="68"/>
      <c r="CM14151" s="68"/>
      <c r="CN14151" s="68"/>
      <c r="CO14151" s="68"/>
      <c r="CP14151" s="68"/>
      <c r="DB14151" s="68"/>
      <c r="DC14151" s="68"/>
      <c r="DD14151" s="68"/>
    </row>
    <row r="14152" spans="8:108" x14ac:dyDescent="0.3">
      <c r="H14152" s="68"/>
      <c r="I14152" s="68"/>
      <c r="J14152" s="68"/>
      <c r="K14152" s="68"/>
      <c r="L14152" s="68"/>
      <c r="AT14152" s="68"/>
      <c r="AU14152" s="68"/>
      <c r="AV14152" s="68"/>
      <c r="BH14152" s="68"/>
      <c r="BI14152" s="68"/>
      <c r="BJ14152" s="68"/>
      <c r="BK14152" s="68"/>
      <c r="BL14152" s="68"/>
      <c r="BX14152" s="68"/>
      <c r="BY14152" s="68"/>
      <c r="BZ14152" s="68"/>
      <c r="CL14152" s="68"/>
      <c r="CM14152" s="68"/>
      <c r="CN14152" s="68"/>
      <c r="CO14152" s="68"/>
      <c r="CP14152" s="68"/>
      <c r="DB14152" s="68"/>
      <c r="DC14152" s="68"/>
      <c r="DD14152" s="68"/>
    </row>
    <row r="14153" spans="8:108" x14ac:dyDescent="0.3">
      <c r="H14153" s="68"/>
      <c r="I14153" s="68"/>
      <c r="J14153" s="68"/>
      <c r="K14153" s="68"/>
      <c r="L14153" s="68"/>
      <c r="AT14153" s="68"/>
      <c r="AU14153" s="68"/>
      <c r="AV14153" s="68"/>
      <c r="BH14153" s="68"/>
      <c r="BI14153" s="68"/>
      <c r="BJ14153" s="68"/>
      <c r="BK14153" s="68"/>
      <c r="BL14153" s="68"/>
      <c r="BX14153" s="68"/>
      <c r="BY14153" s="68"/>
      <c r="BZ14153" s="68"/>
      <c r="CL14153" s="68"/>
      <c r="CM14153" s="68"/>
      <c r="CN14153" s="68"/>
      <c r="CO14153" s="68"/>
      <c r="CP14153" s="68"/>
      <c r="DB14153" s="68"/>
      <c r="DC14153" s="68"/>
      <c r="DD14153" s="68"/>
    </row>
    <row r="14154" spans="8:108" x14ac:dyDescent="0.3">
      <c r="H14154" s="68"/>
      <c r="I14154" s="68"/>
      <c r="J14154" s="68"/>
      <c r="K14154" s="68"/>
      <c r="L14154" s="68"/>
      <c r="AT14154" s="68"/>
      <c r="AU14154" s="68"/>
      <c r="AV14154" s="68"/>
      <c r="BH14154" s="68"/>
      <c r="BI14154" s="68"/>
      <c r="BJ14154" s="68"/>
      <c r="BK14154" s="68"/>
      <c r="BL14154" s="68"/>
      <c r="BX14154" s="68"/>
      <c r="BY14154" s="68"/>
      <c r="BZ14154" s="68"/>
      <c r="CL14154" s="68"/>
      <c r="CM14154" s="68"/>
      <c r="CN14154" s="68"/>
      <c r="CO14154" s="68"/>
      <c r="CP14154" s="68"/>
      <c r="DB14154" s="68"/>
      <c r="DC14154" s="68"/>
      <c r="DD14154" s="68"/>
    </row>
    <row r="14155" spans="8:108" x14ac:dyDescent="0.3">
      <c r="H14155" s="68"/>
      <c r="I14155" s="68"/>
      <c r="J14155" s="68"/>
      <c r="K14155" s="68"/>
      <c r="L14155" s="68"/>
      <c r="AT14155" s="68"/>
      <c r="AU14155" s="68"/>
      <c r="AV14155" s="68"/>
      <c r="BH14155" s="68"/>
      <c r="BI14155" s="68"/>
      <c r="BJ14155" s="68"/>
      <c r="BK14155" s="68"/>
      <c r="BL14155" s="68"/>
      <c r="BX14155" s="68"/>
      <c r="BY14155" s="68"/>
      <c r="BZ14155" s="68"/>
      <c r="CL14155" s="68"/>
      <c r="CM14155" s="68"/>
      <c r="CN14155" s="68"/>
      <c r="CO14155" s="68"/>
      <c r="CP14155" s="68"/>
      <c r="DB14155" s="68"/>
      <c r="DC14155" s="68"/>
      <c r="DD14155" s="68"/>
    </row>
    <row r="14156" spans="8:108" x14ac:dyDescent="0.3">
      <c r="H14156" s="68"/>
      <c r="I14156" s="68"/>
      <c r="J14156" s="68"/>
      <c r="K14156" s="68"/>
      <c r="L14156" s="68"/>
      <c r="AT14156" s="68"/>
      <c r="AU14156" s="68"/>
      <c r="AV14156" s="68"/>
      <c r="BH14156" s="68"/>
      <c r="BI14156" s="68"/>
      <c r="BJ14156" s="68"/>
      <c r="BK14156" s="68"/>
      <c r="BL14156" s="68"/>
      <c r="BX14156" s="68"/>
      <c r="BY14156" s="68"/>
      <c r="BZ14156" s="68"/>
      <c r="CL14156" s="68"/>
      <c r="CM14156" s="68"/>
      <c r="CN14156" s="68"/>
      <c r="CO14156" s="68"/>
      <c r="CP14156" s="68"/>
      <c r="DB14156" s="68"/>
      <c r="DC14156" s="68"/>
      <c r="DD14156" s="68"/>
    </row>
    <row r="14157" spans="8:108" x14ac:dyDescent="0.3">
      <c r="H14157" s="68"/>
      <c r="I14157" s="68"/>
      <c r="J14157" s="68"/>
      <c r="K14157" s="68"/>
      <c r="L14157" s="68"/>
      <c r="AT14157" s="68"/>
      <c r="AU14157" s="68"/>
      <c r="AV14157" s="68"/>
      <c r="BH14157" s="68"/>
      <c r="BI14157" s="68"/>
      <c r="BJ14157" s="68"/>
      <c r="BK14157" s="68"/>
      <c r="BL14157" s="68"/>
      <c r="BX14157" s="68"/>
      <c r="BY14157" s="68"/>
      <c r="BZ14157" s="68"/>
      <c r="CL14157" s="68"/>
      <c r="CM14157" s="68"/>
      <c r="CN14157" s="68"/>
      <c r="CO14157" s="68"/>
      <c r="CP14157" s="68"/>
      <c r="DB14157" s="68"/>
      <c r="DC14157" s="68"/>
      <c r="DD14157" s="68"/>
    </row>
    <row r="14158" spans="8:108" x14ac:dyDescent="0.3">
      <c r="H14158" s="68"/>
      <c r="I14158" s="68"/>
      <c r="J14158" s="68"/>
      <c r="K14158" s="68"/>
      <c r="L14158" s="68"/>
      <c r="AT14158" s="68"/>
      <c r="AU14158" s="68"/>
      <c r="AV14158" s="68"/>
      <c r="BH14158" s="68"/>
      <c r="BI14158" s="68"/>
      <c r="BJ14158" s="68"/>
      <c r="BK14158" s="68"/>
      <c r="BL14158" s="68"/>
      <c r="BX14158" s="68"/>
      <c r="BY14158" s="68"/>
      <c r="BZ14158" s="68"/>
      <c r="CL14158" s="68"/>
      <c r="CM14158" s="68"/>
      <c r="CN14158" s="68"/>
      <c r="CO14158" s="68"/>
      <c r="CP14158" s="68"/>
      <c r="DB14158" s="68"/>
      <c r="DC14158" s="68"/>
      <c r="DD14158" s="68"/>
    </row>
    <row r="14159" spans="8:108" x14ac:dyDescent="0.3">
      <c r="H14159" s="68"/>
      <c r="I14159" s="68"/>
      <c r="J14159" s="68"/>
      <c r="K14159" s="68"/>
      <c r="L14159" s="68"/>
      <c r="AT14159" s="68"/>
      <c r="AU14159" s="68"/>
      <c r="AV14159" s="68"/>
      <c r="BH14159" s="68"/>
      <c r="BI14159" s="68"/>
      <c r="BJ14159" s="68"/>
      <c r="BK14159" s="68"/>
      <c r="BL14159" s="68"/>
      <c r="BX14159" s="68"/>
      <c r="BY14159" s="68"/>
      <c r="BZ14159" s="68"/>
      <c r="CL14159" s="68"/>
      <c r="CM14159" s="68"/>
      <c r="CN14159" s="68"/>
      <c r="CO14159" s="68"/>
      <c r="CP14159" s="68"/>
      <c r="DB14159" s="68"/>
      <c r="DC14159" s="68"/>
      <c r="DD14159" s="68"/>
    </row>
    <row r="14160" spans="8:108" x14ac:dyDescent="0.3">
      <c r="H14160" s="68"/>
      <c r="I14160" s="68"/>
      <c r="J14160" s="68"/>
      <c r="K14160" s="68"/>
      <c r="L14160" s="68"/>
      <c r="AT14160" s="68"/>
      <c r="AU14160" s="68"/>
      <c r="AV14160" s="68"/>
      <c r="BH14160" s="68"/>
      <c r="BI14160" s="68"/>
      <c r="BJ14160" s="68"/>
      <c r="BK14160" s="68"/>
      <c r="BL14160" s="68"/>
      <c r="BX14160" s="68"/>
      <c r="BY14160" s="68"/>
      <c r="BZ14160" s="68"/>
      <c r="CL14160" s="68"/>
      <c r="CM14160" s="68"/>
      <c r="CN14160" s="68"/>
      <c r="CO14160" s="68"/>
      <c r="CP14160" s="68"/>
      <c r="DB14160" s="68"/>
      <c r="DC14160" s="68"/>
      <c r="DD14160" s="68"/>
    </row>
    <row r="14161" spans="8:108" x14ac:dyDescent="0.3">
      <c r="H14161" s="68"/>
      <c r="I14161" s="68"/>
      <c r="J14161" s="68"/>
      <c r="K14161" s="68"/>
      <c r="L14161" s="68"/>
      <c r="AT14161" s="68"/>
      <c r="AU14161" s="68"/>
      <c r="AV14161" s="68"/>
      <c r="BH14161" s="68"/>
      <c r="BI14161" s="68"/>
      <c r="BJ14161" s="68"/>
      <c r="BK14161" s="68"/>
      <c r="BL14161" s="68"/>
      <c r="BX14161" s="68"/>
      <c r="BY14161" s="68"/>
      <c r="BZ14161" s="68"/>
      <c r="CL14161" s="68"/>
      <c r="CM14161" s="68"/>
      <c r="CN14161" s="68"/>
      <c r="CO14161" s="68"/>
      <c r="CP14161" s="68"/>
      <c r="DB14161" s="68"/>
      <c r="DC14161" s="68"/>
      <c r="DD14161" s="68"/>
    </row>
    <row r="14162" spans="8:108" x14ac:dyDescent="0.3">
      <c r="H14162" s="68"/>
      <c r="I14162" s="68"/>
      <c r="J14162" s="68"/>
      <c r="K14162" s="68"/>
      <c r="L14162" s="68"/>
      <c r="AT14162" s="68"/>
      <c r="AU14162" s="68"/>
      <c r="AV14162" s="68"/>
      <c r="BH14162" s="68"/>
      <c r="BI14162" s="68"/>
      <c r="BJ14162" s="68"/>
      <c r="BK14162" s="68"/>
      <c r="BL14162" s="68"/>
      <c r="BX14162" s="68"/>
      <c r="BY14162" s="68"/>
      <c r="BZ14162" s="68"/>
      <c r="CL14162" s="68"/>
      <c r="CM14162" s="68"/>
      <c r="CN14162" s="68"/>
      <c r="CO14162" s="68"/>
      <c r="CP14162" s="68"/>
      <c r="DB14162" s="68"/>
      <c r="DC14162" s="68"/>
      <c r="DD14162" s="68"/>
    </row>
    <row r="14163" spans="8:108" x14ac:dyDescent="0.3">
      <c r="H14163" s="68"/>
      <c r="I14163" s="68"/>
      <c r="J14163" s="68"/>
      <c r="K14163" s="68"/>
      <c r="L14163" s="68"/>
      <c r="AT14163" s="68"/>
      <c r="AU14163" s="68"/>
      <c r="AV14163" s="68"/>
      <c r="BH14163" s="68"/>
      <c r="BI14163" s="68"/>
      <c r="BJ14163" s="68"/>
      <c r="BK14163" s="68"/>
      <c r="BL14163" s="68"/>
      <c r="BX14163" s="68"/>
      <c r="BY14163" s="68"/>
      <c r="BZ14163" s="68"/>
      <c r="CL14163" s="68"/>
      <c r="CM14163" s="68"/>
      <c r="CN14163" s="68"/>
      <c r="CO14163" s="68"/>
      <c r="CP14163" s="68"/>
      <c r="DB14163" s="68"/>
      <c r="DC14163" s="68"/>
      <c r="DD14163" s="68"/>
    </row>
    <row r="14164" spans="8:108" x14ac:dyDescent="0.3">
      <c r="H14164" s="68"/>
      <c r="I14164" s="68"/>
      <c r="J14164" s="68"/>
      <c r="K14164" s="68"/>
      <c r="L14164" s="68"/>
      <c r="AT14164" s="68"/>
      <c r="AU14164" s="68"/>
      <c r="AV14164" s="68"/>
      <c r="BH14164" s="68"/>
      <c r="BI14164" s="68"/>
      <c r="BJ14164" s="68"/>
      <c r="BK14164" s="68"/>
      <c r="BL14164" s="68"/>
      <c r="BX14164" s="68"/>
      <c r="BY14164" s="68"/>
      <c r="BZ14164" s="68"/>
      <c r="CL14164" s="68"/>
      <c r="CM14164" s="68"/>
      <c r="CN14164" s="68"/>
      <c r="CO14164" s="68"/>
      <c r="CP14164" s="68"/>
      <c r="DB14164" s="68"/>
      <c r="DC14164" s="68"/>
      <c r="DD14164" s="68"/>
    </row>
    <row r="14165" spans="8:108" x14ac:dyDescent="0.3">
      <c r="H14165" s="68"/>
      <c r="I14165" s="68"/>
      <c r="J14165" s="68"/>
      <c r="K14165" s="68"/>
      <c r="L14165" s="68"/>
      <c r="AT14165" s="68"/>
      <c r="AU14165" s="68"/>
      <c r="AV14165" s="68"/>
      <c r="BH14165" s="68"/>
      <c r="BI14165" s="68"/>
      <c r="BJ14165" s="68"/>
      <c r="BK14165" s="68"/>
      <c r="BL14165" s="68"/>
      <c r="BX14165" s="68"/>
      <c r="BY14165" s="68"/>
      <c r="BZ14165" s="68"/>
      <c r="CL14165" s="68"/>
      <c r="CM14165" s="68"/>
      <c r="CN14165" s="68"/>
      <c r="CO14165" s="68"/>
      <c r="CP14165" s="68"/>
      <c r="DB14165" s="68"/>
      <c r="DC14165" s="68"/>
      <c r="DD14165" s="68"/>
    </row>
    <row r="14166" spans="8:108" x14ac:dyDescent="0.3">
      <c r="H14166" s="68"/>
      <c r="I14166" s="68"/>
      <c r="J14166" s="68"/>
      <c r="K14166" s="68"/>
      <c r="L14166" s="68"/>
      <c r="AT14166" s="68"/>
      <c r="AU14166" s="68"/>
      <c r="AV14166" s="68"/>
      <c r="BH14166" s="68"/>
      <c r="BI14166" s="68"/>
      <c r="BJ14166" s="68"/>
      <c r="BK14166" s="68"/>
      <c r="BL14166" s="68"/>
      <c r="BX14166" s="68"/>
      <c r="BY14166" s="68"/>
      <c r="BZ14166" s="68"/>
      <c r="CL14166" s="68"/>
      <c r="CM14166" s="68"/>
      <c r="CN14166" s="68"/>
      <c r="CO14166" s="68"/>
      <c r="CP14166" s="68"/>
      <c r="DB14166" s="68"/>
      <c r="DC14166" s="68"/>
      <c r="DD14166" s="68"/>
    </row>
    <row r="14167" spans="8:108" x14ac:dyDescent="0.3">
      <c r="H14167" s="68"/>
      <c r="I14167" s="68"/>
      <c r="J14167" s="68"/>
      <c r="K14167" s="68"/>
      <c r="L14167" s="68"/>
      <c r="AT14167" s="68"/>
      <c r="AU14167" s="68"/>
      <c r="AV14167" s="68"/>
      <c r="BH14167" s="68"/>
      <c r="BI14167" s="68"/>
      <c r="BJ14167" s="68"/>
      <c r="BK14167" s="68"/>
      <c r="BL14167" s="68"/>
      <c r="BX14167" s="68"/>
      <c r="BY14167" s="68"/>
      <c r="BZ14167" s="68"/>
      <c r="CL14167" s="68"/>
      <c r="CM14167" s="68"/>
      <c r="CN14167" s="68"/>
      <c r="CO14167" s="68"/>
      <c r="CP14167" s="68"/>
      <c r="DB14167" s="68"/>
      <c r="DC14167" s="68"/>
      <c r="DD14167" s="68"/>
    </row>
    <row r="14168" spans="8:108" x14ac:dyDescent="0.3">
      <c r="H14168" s="68"/>
      <c r="I14168" s="68"/>
      <c r="J14168" s="68"/>
      <c r="K14168" s="68"/>
      <c r="L14168" s="68"/>
      <c r="AT14168" s="68"/>
      <c r="AU14168" s="68"/>
      <c r="AV14168" s="68"/>
      <c r="BH14168" s="68"/>
      <c r="BI14168" s="68"/>
      <c r="BJ14168" s="68"/>
      <c r="BK14168" s="68"/>
      <c r="BL14168" s="68"/>
      <c r="BX14168" s="68"/>
      <c r="BY14168" s="68"/>
      <c r="BZ14168" s="68"/>
      <c r="CL14168" s="68"/>
      <c r="CM14168" s="68"/>
      <c r="CN14168" s="68"/>
      <c r="CO14168" s="68"/>
      <c r="CP14168" s="68"/>
      <c r="DB14168" s="68"/>
      <c r="DC14168" s="68"/>
      <c r="DD14168" s="68"/>
    </row>
    <row r="14169" spans="8:108" x14ac:dyDescent="0.3">
      <c r="H14169" s="68"/>
      <c r="I14169" s="68"/>
      <c r="J14169" s="68"/>
      <c r="K14169" s="68"/>
      <c r="L14169" s="68"/>
      <c r="AT14169" s="68"/>
      <c r="AU14169" s="68"/>
      <c r="AV14169" s="68"/>
      <c r="BH14169" s="68"/>
      <c r="BI14169" s="68"/>
      <c r="BJ14169" s="68"/>
      <c r="BK14169" s="68"/>
      <c r="BL14169" s="68"/>
      <c r="BX14169" s="68"/>
      <c r="BY14169" s="68"/>
      <c r="BZ14169" s="68"/>
      <c r="CL14169" s="68"/>
      <c r="CM14169" s="68"/>
      <c r="CN14169" s="68"/>
      <c r="CO14169" s="68"/>
      <c r="CP14169" s="68"/>
      <c r="DB14169" s="68"/>
      <c r="DC14169" s="68"/>
      <c r="DD14169" s="68"/>
    </row>
    <row r="14170" spans="8:108" x14ac:dyDescent="0.3">
      <c r="H14170" s="68"/>
      <c r="I14170" s="68"/>
      <c r="J14170" s="68"/>
      <c r="K14170" s="68"/>
      <c r="L14170" s="68"/>
      <c r="AT14170" s="68"/>
      <c r="AU14170" s="68"/>
      <c r="AV14170" s="68"/>
      <c r="BH14170" s="68"/>
      <c r="BI14170" s="68"/>
      <c r="BJ14170" s="68"/>
      <c r="BK14170" s="68"/>
      <c r="BL14170" s="68"/>
      <c r="BX14170" s="68"/>
      <c r="BY14170" s="68"/>
      <c r="BZ14170" s="68"/>
      <c r="CL14170" s="68"/>
      <c r="CM14170" s="68"/>
      <c r="CN14170" s="68"/>
      <c r="CO14170" s="68"/>
      <c r="CP14170" s="68"/>
      <c r="DB14170" s="68"/>
      <c r="DC14170" s="68"/>
      <c r="DD14170" s="68"/>
    </row>
    <row r="14171" spans="8:108" x14ac:dyDescent="0.3">
      <c r="H14171" s="68"/>
      <c r="I14171" s="68"/>
      <c r="J14171" s="68"/>
      <c r="K14171" s="68"/>
      <c r="L14171" s="68"/>
      <c r="AT14171" s="68"/>
      <c r="AU14171" s="68"/>
      <c r="AV14171" s="68"/>
      <c r="BH14171" s="68"/>
      <c r="BI14171" s="68"/>
      <c r="BJ14171" s="68"/>
      <c r="BK14171" s="68"/>
      <c r="BL14171" s="68"/>
      <c r="BX14171" s="68"/>
      <c r="BY14171" s="68"/>
      <c r="BZ14171" s="68"/>
      <c r="CL14171" s="68"/>
      <c r="CM14171" s="68"/>
      <c r="CN14171" s="68"/>
      <c r="CO14171" s="68"/>
      <c r="CP14171" s="68"/>
      <c r="DB14171" s="68"/>
      <c r="DC14171" s="68"/>
      <c r="DD14171" s="68"/>
    </row>
    <row r="14172" spans="8:108" x14ac:dyDescent="0.3">
      <c r="H14172" s="68"/>
      <c r="I14172" s="68"/>
      <c r="J14172" s="68"/>
      <c r="K14172" s="68"/>
      <c r="L14172" s="68"/>
      <c r="AT14172" s="68"/>
      <c r="AU14172" s="68"/>
      <c r="AV14172" s="68"/>
      <c r="BH14172" s="68"/>
      <c r="BI14172" s="68"/>
      <c r="BJ14172" s="68"/>
      <c r="BK14172" s="68"/>
      <c r="BL14172" s="68"/>
      <c r="BX14172" s="68"/>
      <c r="BY14172" s="68"/>
      <c r="BZ14172" s="68"/>
      <c r="CL14172" s="68"/>
      <c r="CM14172" s="68"/>
      <c r="CN14172" s="68"/>
      <c r="CO14172" s="68"/>
      <c r="CP14172" s="68"/>
      <c r="DB14172" s="68"/>
      <c r="DC14172" s="68"/>
      <c r="DD14172" s="68"/>
    </row>
    <row r="14173" spans="8:108" x14ac:dyDescent="0.3">
      <c r="H14173" s="68"/>
      <c r="I14173" s="68"/>
      <c r="J14173" s="68"/>
      <c r="K14173" s="68"/>
      <c r="L14173" s="68"/>
      <c r="AT14173" s="68"/>
      <c r="AU14173" s="68"/>
      <c r="AV14173" s="68"/>
      <c r="BH14173" s="68"/>
      <c r="BI14173" s="68"/>
      <c r="BJ14173" s="68"/>
      <c r="BK14173" s="68"/>
      <c r="BL14173" s="68"/>
      <c r="BX14173" s="68"/>
      <c r="BY14173" s="68"/>
      <c r="BZ14173" s="68"/>
      <c r="CL14173" s="68"/>
      <c r="CM14173" s="68"/>
      <c r="CN14173" s="68"/>
      <c r="CO14173" s="68"/>
      <c r="CP14173" s="68"/>
      <c r="DB14173" s="68"/>
      <c r="DC14173" s="68"/>
      <c r="DD14173" s="68"/>
    </row>
    <row r="14174" spans="8:108" x14ac:dyDescent="0.3">
      <c r="H14174" s="68"/>
      <c r="I14174" s="68"/>
      <c r="J14174" s="68"/>
      <c r="K14174" s="68"/>
      <c r="L14174" s="68"/>
      <c r="AT14174" s="68"/>
      <c r="AU14174" s="68"/>
      <c r="AV14174" s="68"/>
      <c r="BH14174" s="68"/>
      <c r="BI14174" s="68"/>
      <c r="BJ14174" s="68"/>
      <c r="BK14174" s="68"/>
      <c r="BL14174" s="68"/>
      <c r="BX14174" s="68"/>
      <c r="BY14174" s="68"/>
      <c r="BZ14174" s="68"/>
      <c r="CL14174" s="68"/>
      <c r="CM14174" s="68"/>
      <c r="CN14174" s="68"/>
      <c r="CO14174" s="68"/>
      <c r="CP14174" s="68"/>
      <c r="DB14174" s="68"/>
      <c r="DC14174" s="68"/>
      <c r="DD14174" s="68"/>
    </row>
    <row r="14175" spans="8:108" x14ac:dyDescent="0.3">
      <c r="H14175" s="68"/>
      <c r="I14175" s="68"/>
      <c r="J14175" s="68"/>
      <c r="K14175" s="68"/>
      <c r="L14175" s="68"/>
      <c r="AT14175" s="68"/>
      <c r="AU14175" s="68"/>
      <c r="AV14175" s="68"/>
      <c r="BH14175" s="68"/>
      <c r="BI14175" s="68"/>
      <c r="BJ14175" s="68"/>
      <c r="BK14175" s="68"/>
      <c r="BL14175" s="68"/>
      <c r="BX14175" s="68"/>
      <c r="BY14175" s="68"/>
      <c r="BZ14175" s="68"/>
      <c r="CL14175" s="68"/>
      <c r="CM14175" s="68"/>
      <c r="CN14175" s="68"/>
      <c r="CO14175" s="68"/>
      <c r="CP14175" s="68"/>
      <c r="DB14175" s="68"/>
      <c r="DC14175" s="68"/>
      <c r="DD14175" s="68"/>
    </row>
    <row r="14176" spans="8:108" x14ac:dyDescent="0.3">
      <c r="H14176" s="68"/>
      <c r="I14176" s="68"/>
      <c r="J14176" s="68"/>
      <c r="K14176" s="68"/>
      <c r="L14176" s="68"/>
      <c r="AT14176" s="68"/>
      <c r="AU14176" s="68"/>
      <c r="AV14176" s="68"/>
      <c r="BH14176" s="68"/>
      <c r="BI14176" s="68"/>
      <c r="BJ14176" s="68"/>
      <c r="BK14176" s="68"/>
      <c r="BL14176" s="68"/>
      <c r="BX14176" s="68"/>
      <c r="BY14176" s="68"/>
      <c r="BZ14176" s="68"/>
      <c r="CL14176" s="68"/>
      <c r="CM14176" s="68"/>
      <c r="CN14176" s="68"/>
      <c r="CO14176" s="68"/>
      <c r="CP14176" s="68"/>
      <c r="DB14176" s="68"/>
      <c r="DC14176" s="68"/>
      <c r="DD14176" s="68"/>
    </row>
    <row r="14177" spans="8:108" x14ac:dyDescent="0.3">
      <c r="H14177" s="68"/>
      <c r="I14177" s="68"/>
      <c r="J14177" s="68"/>
      <c r="K14177" s="68"/>
      <c r="L14177" s="68"/>
      <c r="AT14177" s="68"/>
      <c r="AU14177" s="68"/>
      <c r="AV14177" s="68"/>
      <c r="BH14177" s="68"/>
      <c r="BI14177" s="68"/>
      <c r="BJ14177" s="68"/>
      <c r="BK14177" s="68"/>
      <c r="BL14177" s="68"/>
      <c r="BX14177" s="68"/>
      <c r="BY14177" s="68"/>
      <c r="BZ14177" s="68"/>
      <c r="CL14177" s="68"/>
      <c r="CM14177" s="68"/>
      <c r="CN14177" s="68"/>
      <c r="CO14177" s="68"/>
      <c r="CP14177" s="68"/>
      <c r="DB14177" s="68"/>
      <c r="DC14177" s="68"/>
      <c r="DD14177" s="68"/>
    </row>
    <row r="14178" spans="8:108" x14ac:dyDescent="0.3">
      <c r="H14178" s="68"/>
      <c r="I14178" s="68"/>
      <c r="J14178" s="68"/>
      <c r="K14178" s="68"/>
      <c r="L14178" s="68"/>
      <c r="AT14178" s="68"/>
      <c r="AU14178" s="68"/>
      <c r="AV14178" s="68"/>
      <c r="BH14178" s="68"/>
      <c r="BI14178" s="68"/>
      <c r="BJ14178" s="68"/>
      <c r="BK14178" s="68"/>
      <c r="BL14178" s="68"/>
      <c r="BX14178" s="68"/>
      <c r="BY14178" s="68"/>
      <c r="BZ14178" s="68"/>
      <c r="CL14178" s="68"/>
      <c r="CM14178" s="68"/>
      <c r="CN14178" s="68"/>
      <c r="CO14178" s="68"/>
      <c r="CP14178" s="68"/>
      <c r="DB14178" s="68"/>
      <c r="DC14178" s="68"/>
      <c r="DD14178" s="68"/>
    </row>
    <row r="14179" spans="8:108" x14ac:dyDescent="0.3">
      <c r="H14179" s="68"/>
      <c r="I14179" s="68"/>
      <c r="J14179" s="68"/>
      <c r="K14179" s="68"/>
      <c r="L14179" s="68"/>
      <c r="AT14179" s="68"/>
      <c r="AU14179" s="68"/>
      <c r="AV14179" s="68"/>
      <c r="BH14179" s="68"/>
      <c r="BI14179" s="68"/>
      <c r="BJ14179" s="68"/>
      <c r="BK14179" s="68"/>
      <c r="BL14179" s="68"/>
      <c r="BX14179" s="68"/>
      <c r="BY14179" s="68"/>
      <c r="BZ14179" s="68"/>
      <c r="CL14179" s="68"/>
      <c r="CM14179" s="68"/>
      <c r="CN14179" s="68"/>
      <c r="CO14179" s="68"/>
      <c r="CP14179" s="68"/>
      <c r="DB14179" s="68"/>
      <c r="DC14179" s="68"/>
      <c r="DD14179" s="68"/>
    </row>
    <row r="14180" spans="8:108" x14ac:dyDescent="0.3">
      <c r="H14180" s="68"/>
      <c r="I14180" s="68"/>
      <c r="J14180" s="68"/>
      <c r="K14180" s="68"/>
      <c r="L14180" s="68"/>
      <c r="AT14180" s="68"/>
      <c r="AU14180" s="68"/>
      <c r="AV14180" s="68"/>
      <c r="BH14180" s="68"/>
      <c r="BI14180" s="68"/>
      <c r="BJ14180" s="68"/>
      <c r="BK14180" s="68"/>
      <c r="BL14180" s="68"/>
      <c r="BX14180" s="68"/>
      <c r="BY14180" s="68"/>
      <c r="BZ14180" s="68"/>
      <c r="CL14180" s="68"/>
      <c r="CM14180" s="68"/>
      <c r="CN14180" s="68"/>
      <c r="CO14180" s="68"/>
      <c r="CP14180" s="68"/>
      <c r="DB14180" s="68"/>
      <c r="DC14180" s="68"/>
      <c r="DD14180" s="68"/>
    </row>
    <row r="14181" spans="8:108" x14ac:dyDescent="0.3">
      <c r="H14181" s="68"/>
      <c r="I14181" s="68"/>
      <c r="J14181" s="68"/>
      <c r="K14181" s="68"/>
      <c r="L14181" s="68"/>
      <c r="AT14181" s="68"/>
      <c r="AU14181" s="68"/>
      <c r="AV14181" s="68"/>
      <c r="BH14181" s="68"/>
      <c r="BI14181" s="68"/>
      <c r="BJ14181" s="68"/>
      <c r="BK14181" s="68"/>
      <c r="BL14181" s="68"/>
      <c r="BX14181" s="68"/>
      <c r="BY14181" s="68"/>
      <c r="BZ14181" s="68"/>
      <c r="CL14181" s="68"/>
      <c r="CM14181" s="68"/>
      <c r="CN14181" s="68"/>
      <c r="CO14181" s="68"/>
      <c r="CP14181" s="68"/>
      <c r="DB14181" s="68"/>
      <c r="DC14181" s="68"/>
      <c r="DD14181" s="68"/>
    </row>
    <row r="14182" spans="8:108" x14ac:dyDescent="0.3">
      <c r="H14182" s="68"/>
      <c r="I14182" s="68"/>
      <c r="J14182" s="68"/>
      <c r="K14182" s="68"/>
      <c r="L14182" s="68"/>
      <c r="AT14182" s="68"/>
      <c r="AU14182" s="68"/>
      <c r="AV14182" s="68"/>
      <c r="BH14182" s="68"/>
      <c r="BI14182" s="68"/>
      <c r="BJ14182" s="68"/>
      <c r="BK14182" s="68"/>
      <c r="BL14182" s="68"/>
      <c r="BX14182" s="68"/>
      <c r="BY14182" s="68"/>
      <c r="BZ14182" s="68"/>
      <c r="CL14182" s="68"/>
      <c r="CM14182" s="68"/>
      <c r="CN14182" s="68"/>
      <c r="CO14182" s="68"/>
      <c r="CP14182" s="68"/>
      <c r="DB14182" s="68"/>
      <c r="DC14182" s="68"/>
      <c r="DD14182" s="68"/>
    </row>
    <row r="14183" spans="8:108" x14ac:dyDescent="0.3">
      <c r="H14183" s="68"/>
      <c r="I14183" s="68"/>
      <c r="J14183" s="68"/>
      <c r="K14183" s="68"/>
      <c r="L14183" s="68"/>
      <c r="AT14183" s="68"/>
      <c r="AU14183" s="68"/>
      <c r="AV14183" s="68"/>
      <c r="BH14183" s="68"/>
      <c r="BI14183" s="68"/>
      <c r="BJ14183" s="68"/>
      <c r="BK14183" s="68"/>
      <c r="BL14183" s="68"/>
      <c r="BX14183" s="68"/>
      <c r="BY14183" s="68"/>
      <c r="BZ14183" s="68"/>
      <c r="CL14183" s="68"/>
      <c r="CM14183" s="68"/>
      <c r="CN14183" s="68"/>
      <c r="CO14183" s="68"/>
      <c r="CP14183" s="68"/>
      <c r="DB14183" s="68"/>
      <c r="DC14183" s="68"/>
      <c r="DD14183" s="68"/>
    </row>
    <row r="14184" spans="8:108" x14ac:dyDescent="0.3">
      <c r="H14184" s="68"/>
      <c r="I14184" s="68"/>
      <c r="J14184" s="68"/>
      <c r="K14184" s="68"/>
      <c r="L14184" s="68"/>
      <c r="AT14184" s="68"/>
      <c r="AU14184" s="68"/>
      <c r="AV14184" s="68"/>
      <c r="BH14184" s="68"/>
      <c r="BI14184" s="68"/>
      <c r="BJ14184" s="68"/>
      <c r="BK14184" s="68"/>
      <c r="BL14184" s="68"/>
      <c r="BX14184" s="68"/>
      <c r="BY14184" s="68"/>
      <c r="BZ14184" s="68"/>
      <c r="CL14184" s="68"/>
      <c r="CM14184" s="68"/>
      <c r="CN14184" s="68"/>
      <c r="CO14184" s="68"/>
      <c r="CP14184" s="68"/>
      <c r="DB14184" s="68"/>
      <c r="DC14184" s="68"/>
      <c r="DD14184" s="68"/>
    </row>
    <row r="14185" spans="8:108" x14ac:dyDescent="0.3">
      <c r="H14185" s="68"/>
      <c r="I14185" s="68"/>
      <c r="J14185" s="68"/>
      <c r="K14185" s="68"/>
      <c r="L14185" s="68"/>
      <c r="AT14185" s="68"/>
      <c r="AU14185" s="68"/>
      <c r="AV14185" s="68"/>
      <c r="BH14185" s="68"/>
      <c r="BI14185" s="68"/>
      <c r="BJ14185" s="68"/>
      <c r="BK14185" s="68"/>
      <c r="BL14185" s="68"/>
      <c r="BX14185" s="68"/>
      <c r="BY14185" s="68"/>
      <c r="BZ14185" s="68"/>
      <c r="CL14185" s="68"/>
      <c r="CM14185" s="68"/>
      <c r="CN14185" s="68"/>
      <c r="CO14185" s="68"/>
      <c r="CP14185" s="68"/>
      <c r="DB14185" s="68"/>
      <c r="DC14185" s="68"/>
      <c r="DD14185" s="68"/>
    </row>
    <row r="14186" spans="8:108" x14ac:dyDescent="0.3">
      <c r="H14186" s="68"/>
      <c r="I14186" s="68"/>
      <c r="J14186" s="68"/>
      <c r="K14186" s="68"/>
      <c r="L14186" s="68"/>
      <c r="AT14186" s="68"/>
      <c r="AU14186" s="68"/>
      <c r="AV14186" s="68"/>
      <c r="BH14186" s="68"/>
      <c r="BI14186" s="68"/>
      <c r="BJ14186" s="68"/>
      <c r="BK14186" s="68"/>
      <c r="BL14186" s="68"/>
      <c r="BX14186" s="68"/>
      <c r="BY14186" s="68"/>
      <c r="BZ14186" s="68"/>
      <c r="CL14186" s="68"/>
      <c r="CM14186" s="68"/>
      <c r="CN14186" s="68"/>
      <c r="CO14186" s="68"/>
      <c r="CP14186" s="68"/>
      <c r="DB14186" s="68"/>
      <c r="DC14186" s="68"/>
      <c r="DD14186" s="68"/>
    </row>
    <row r="14187" spans="8:108" x14ac:dyDescent="0.3">
      <c r="H14187" s="68"/>
      <c r="I14187" s="68"/>
      <c r="J14187" s="68"/>
      <c r="K14187" s="68"/>
      <c r="L14187" s="68"/>
      <c r="AT14187" s="68"/>
      <c r="AU14187" s="68"/>
      <c r="AV14187" s="68"/>
      <c r="BH14187" s="68"/>
      <c r="BI14187" s="68"/>
      <c r="BJ14187" s="68"/>
      <c r="BK14187" s="68"/>
      <c r="BL14187" s="68"/>
      <c r="BX14187" s="68"/>
      <c r="BY14187" s="68"/>
      <c r="BZ14187" s="68"/>
      <c r="CL14187" s="68"/>
      <c r="CM14187" s="68"/>
      <c r="CN14187" s="68"/>
      <c r="CO14187" s="68"/>
      <c r="CP14187" s="68"/>
      <c r="DB14187" s="68"/>
      <c r="DC14187" s="68"/>
      <c r="DD14187" s="68"/>
    </row>
    <row r="14188" spans="8:108" x14ac:dyDescent="0.3">
      <c r="H14188" s="68"/>
      <c r="I14188" s="68"/>
      <c r="J14188" s="68"/>
      <c r="K14188" s="68"/>
      <c r="L14188" s="68"/>
      <c r="AT14188" s="68"/>
      <c r="AU14188" s="68"/>
      <c r="AV14188" s="68"/>
      <c r="BH14188" s="68"/>
      <c r="BI14188" s="68"/>
      <c r="BJ14188" s="68"/>
      <c r="BK14188" s="68"/>
      <c r="BL14188" s="68"/>
      <c r="BX14188" s="68"/>
      <c r="BY14188" s="68"/>
      <c r="BZ14188" s="68"/>
      <c r="CL14188" s="68"/>
      <c r="CM14188" s="68"/>
      <c r="CN14188" s="68"/>
      <c r="CO14188" s="68"/>
      <c r="CP14188" s="68"/>
      <c r="DB14188" s="68"/>
      <c r="DC14188" s="68"/>
      <c r="DD14188" s="68"/>
    </row>
    <row r="14189" spans="8:108" x14ac:dyDescent="0.3">
      <c r="H14189" s="68"/>
      <c r="I14189" s="68"/>
      <c r="J14189" s="68"/>
      <c r="K14189" s="68"/>
      <c r="L14189" s="68"/>
      <c r="AT14189" s="68"/>
      <c r="AU14189" s="68"/>
      <c r="AV14189" s="68"/>
      <c r="BH14189" s="68"/>
      <c r="BI14189" s="68"/>
      <c r="BJ14189" s="68"/>
      <c r="BK14189" s="68"/>
      <c r="BL14189" s="68"/>
      <c r="BX14189" s="68"/>
      <c r="BY14189" s="68"/>
      <c r="BZ14189" s="68"/>
      <c r="CL14189" s="68"/>
      <c r="CM14189" s="68"/>
      <c r="CN14189" s="68"/>
      <c r="CO14189" s="68"/>
      <c r="CP14189" s="68"/>
      <c r="DB14189" s="68"/>
      <c r="DC14189" s="68"/>
      <c r="DD14189" s="68"/>
    </row>
    <row r="14190" spans="8:108" x14ac:dyDescent="0.3">
      <c r="H14190" s="68"/>
      <c r="I14190" s="68"/>
      <c r="J14190" s="68"/>
      <c r="K14190" s="68"/>
      <c r="L14190" s="68"/>
      <c r="AT14190" s="68"/>
      <c r="AU14190" s="68"/>
      <c r="AV14190" s="68"/>
      <c r="BH14190" s="68"/>
      <c r="BI14190" s="68"/>
      <c r="BJ14190" s="68"/>
      <c r="BK14190" s="68"/>
      <c r="BL14190" s="68"/>
      <c r="BX14190" s="68"/>
      <c r="BY14190" s="68"/>
      <c r="BZ14190" s="68"/>
      <c r="CL14190" s="68"/>
      <c r="CM14190" s="68"/>
      <c r="CN14190" s="68"/>
      <c r="CO14190" s="68"/>
      <c r="CP14190" s="68"/>
      <c r="DB14190" s="68"/>
      <c r="DC14190" s="68"/>
      <c r="DD14190" s="68"/>
    </row>
    <row r="14191" spans="8:108" x14ac:dyDescent="0.3">
      <c r="H14191" s="68"/>
      <c r="I14191" s="68"/>
      <c r="J14191" s="68"/>
      <c r="K14191" s="68"/>
      <c r="L14191" s="68"/>
      <c r="AT14191" s="68"/>
      <c r="AU14191" s="68"/>
      <c r="AV14191" s="68"/>
      <c r="BH14191" s="68"/>
      <c r="BI14191" s="68"/>
      <c r="BJ14191" s="68"/>
      <c r="BK14191" s="68"/>
      <c r="BL14191" s="68"/>
      <c r="BX14191" s="68"/>
      <c r="BY14191" s="68"/>
      <c r="BZ14191" s="68"/>
      <c r="CL14191" s="68"/>
      <c r="CM14191" s="68"/>
      <c r="CN14191" s="68"/>
      <c r="CO14191" s="68"/>
      <c r="CP14191" s="68"/>
      <c r="DB14191" s="68"/>
      <c r="DC14191" s="68"/>
      <c r="DD14191" s="68"/>
    </row>
    <row r="14192" spans="8:108" x14ac:dyDescent="0.3">
      <c r="H14192" s="68"/>
      <c r="I14192" s="68"/>
      <c r="J14192" s="68"/>
      <c r="K14192" s="68"/>
      <c r="L14192" s="68"/>
      <c r="AT14192" s="68"/>
      <c r="AU14192" s="68"/>
      <c r="AV14192" s="68"/>
      <c r="BH14192" s="68"/>
      <c r="BI14192" s="68"/>
      <c r="BJ14192" s="68"/>
      <c r="BK14192" s="68"/>
      <c r="BL14192" s="68"/>
      <c r="BX14192" s="68"/>
      <c r="BY14192" s="68"/>
      <c r="BZ14192" s="68"/>
      <c r="CL14192" s="68"/>
      <c r="CM14192" s="68"/>
      <c r="CN14192" s="68"/>
      <c r="CO14192" s="68"/>
      <c r="CP14192" s="68"/>
      <c r="DB14192" s="68"/>
      <c r="DC14192" s="68"/>
      <c r="DD14192" s="68"/>
    </row>
    <row r="14193" spans="8:108" x14ac:dyDescent="0.3">
      <c r="H14193" s="68"/>
      <c r="I14193" s="68"/>
      <c r="J14193" s="68"/>
      <c r="K14193" s="68"/>
      <c r="L14193" s="68"/>
      <c r="AT14193" s="68"/>
      <c r="AU14193" s="68"/>
      <c r="AV14193" s="68"/>
      <c r="BH14193" s="68"/>
      <c r="BI14193" s="68"/>
      <c r="BJ14193" s="68"/>
      <c r="BK14193" s="68"/>
      <c r="BL14193" s="68"/>
      <c r="BX14193" s="68"/>
      <c r="BY14193" s="68"/>
      <c r="BZ14193" s="68"/>
      <c r="CL14193" s="68"/>
      <c r="CM14193" s="68"/>
      <c r="CN14193" s="68"/>
      <c r="CO14193" s="68"/>
      <c r="CP14193" s="68"/>
      <c r="DB14193" s="68"/>
      <c r="DC14193" s="68"/>
      <c r="DD14193" s="68"/>
    </row>
    <row r="14194" spans="8:108" x14ac:dyDescent="0.3">
      <c r="H14194" s="68"/>
      <c r="I14194" s="68"/>
      <c r="J14194" s="68"/>
      <c r="K14194" s="68"/>
      <c r="L14194" s="68"/>
      <c r="AT14194" s="68"/>
      <c r="AU14194" s="68"/>
      <c r="AV14194" s="68"/>
      <c r="BH14194" s="68"/>
      <c r="BI14194" s="68"/>
      <c r="BJ14194" s="68"/>
      <c r="BK14194" s="68"/>
      <c r="BL14194" s="68"/>
      <c r="BX14194" s="68"/>
      <c r="BY14194" s="68"/>
      <c r="BZ14194" s="68"/>
      <c r="CL14194" s="68"/>
      <c r="CM14194" s="68"/>
      <c r="CN14194" s="68"/>
      <c r="CO14194" s="68"/>
      <c r="CP14194" s="68"/>
      <c r="DB14194" s="68"/>
      <c r="DC14194" s="68"/>
      <c r="DD14194" s="68"/>
    </row>
    <row r="14195" spans="8:108" x14ac:dyDescent="0.3">
      <c r="H14195" s="68"/>
      <c r="I14195" s="68"/>
      <c r="J14195" s="68"/>
      <c r="K14195" s="68"/>
      <c r="L14195" s="68"/>
      <c r="AT14195" s="68"/>
      <c r="AU14195" s="68"/>
      <c r="AV14195" s="68"/>
      <c r="BH14195" s="68"/>
      <c r="BI14195" s="68"/>
      <c r="BJ14195" s="68"/>
      <c r="BK14195" s="68"/>
      <c r="BL14195" s="68"/>
      <c r="BX14195" s="68"/>
      <c r="BY14195" s="68"/>
      <c r="BZ14195" s="68"/>
      <c r="CL14195" s="68"/>
      <c r="CM14195" s="68"/>
      <c r="CN14195" s="68"/>
      <c r="CO14195" s="68"/>
      <c r="CP14195" s="68"/>
      <c r="DB14195" s="68"/>
      <c r="DC14195" s="68"/>
      <c r="DD14195" s="68"/>
    </row>
    <row r="14196" spans="8:108" x14ac:dyDescent="0.3">
      <c r="H14196" s="68"/>
      <c r="I14196" s="68"/>
      <c r="J14196" s="68"/>
      <c r="K14196" s="68"/>
      <c r="L14196" s="68"/>
      <c r="AT14196" s="68"/>
      <c r="AU14196" s="68"/>
      <c r="AV14196" s="68"/>
      <c r="BH14196" s="68"/>
      <c r="BI14196" s="68"/>
      <c r="BJ14196" s="68"/>
      <c r="BK14196" s="68"/>
      <c r="BL14196" s="68"/>
      <c r="BX14196" s="68"/>
      <c r="BY14196" s="68"/>
      <c r="BZ14196" s="68"/>
      <c r="CL14196" s="68"/>
      <c r="CM14196" s="68"/>
      <c r="CN14196" s="68"/>
      <c r="CO14196" s="68"/>
      <c r="CP14196" s="68"/>
      <c r="DB14196" s="68"/>
      <c r="DC14196" s="68"/>
      <c r="DD14196" s="68"/>
    </row>
    <row r="14197" spans="8:108" x14ac:dyDescent="0.3">
      <c r="H14197" s="68"/>
      <c r="I14197" s="68"/>
      <c r="J14197" s="68"/>
      <c r="K14197" s="68"/>
      <c r="L14197" s="68"/>
      <c r="AT14197" s="68"/>
      <c r="AU14197" s="68"/>
      <c r="AV14197" s="68"/>
      <c r="BH14197" s="68"/>
      <c r="BI14197" s="68"/>
      <c r="BJ14197" s="68"/>
      <c r="BK14197" s="68"/>
      <c r="BL14197" s="68"/>
      <c r="BX14197" s="68"/>
      <c r="BY14197" s="68"/>
      <c r="BZ14197" s="68"/>
      <c r="CL14197" s="68"/>
      <c r="CM14197" s="68"/>
      <c r="CN14197" s="68"/>
      <c r="CO14197" s="68"/>
      <c r="CP14197" s="68"/>
      <c r="DB14197" s="68"/>
      <c r="DC14197" s="68"/>
      <c r="DD14197" s="68"/>
    </row>
    <row r="14198" spans="8:108" x14ac:dyDescent="0.3">
      <c r="H14198" s="68"/>
      <c r="I14198" s="68"/>
      <c r="J14198" s="68"/>
      <c r="K14198" s="68"/>
      <c r="L14198" s="68"/>
      <c r="AT14198" s="68"/>
      <c r="AU14198" s="68"/>
      <c r="AV14198" s="68"/>
      <c r="BH14198" s="68"/>
      <c r="BI14198" s="68"/>
      <c r="BJ14198" s="68"/>
      <c r="BK14198" s="68"/>
      <c r="BL14198" s="68"/>
      <c r="BX14198" s="68"/>
      <c r="BY14198" s="68"/>
      <c r="BZ14198" s="68"/>
      <c r="CL14198" s="68"/>
      <c r="CM14198" s="68"/>
      <c r="CN14198" s="68"/>
      <c r="CO14198" s="68"/>
      <c r="CP14198" s="68"/>
      <c r="DB14198" s="68"/>
      <c r="DC14198" s="68"/>
      <c r="DD14198" s="68"/>
    </row>
    <row r="14199" spans="8:108" x14ac:dyDescent="0.3">
      <c r="H14199" s="68"/>
      <c r="I14199" s="68"/>
      <c r="J14199" s="68"/>
      <c r="K14199" s="68"/>
      <c r="L14199" s="68"/>
      <c r="AT14199" s="68"/>
      <c r="AU14199" s="68"/>
      <c r="AV14199" s="68"/>
      <c r="BH14199" s="68"/>
      <c r="BI14199" s="68"/>
      <c r="BJ14199" s="68"/>
      <c r="BK14199" s="68"/>
      <c r="BL14199" s="68"/>
      <c r="BX14199" s="68"/>
      <c r="BY14199" s="68"/>
      <c r="BZ14199" s="68"/>
      <c r="CL14199" s="68"/>
      <c r="CM14199" s="68"/>
      <c r="CN14199" s="68"/>
      <c r="CO14199" s="68"/>
      <c r="CP14199" s="68"/>
      <c r="DB14199" s="68"/>
      <c r="DC14199" s="68"/>
      <c r="DD14199" s="68"/>
    </row>
    <row r="14200" spans="8:108" x14ac:dyDescent="0.3">
      <c r="H14200" s="68"/>
      <c r="I14200" s="68"/>
      <c r="J14200" s="68"/>
      <c r="K14200" s="68"/>
      <c r="L14200" s="68"/>
      <c r="AT14200" s="68"/>
      <c r="AU14200" s="68"/>
      <c r="AV14200" s="68"/>
      <c r="BH14200" s="68"/>
      <c r="BI14200" s="68"/>
      <c r="BJ14200" s="68"/>
      <c r="BK14200" s="68"/>
      <c r="BL14200" s="68"/>
      <c r="BX14200" s="68"/>
      <c r="BY14200" s="68"/>
      <c r="BZ14200" s="68"/>
      <c r="CL14200" s="68"/>
      <c r="CM14200" s="68"/>
      <c r="CN14200" s="68"/>
      <c r="CO14200" s="68"/>
      <c r="CP14200" s="68"/>
      <c r="DB14200" s="68"/>
      <c r="DC14200" s="68"/>
      <c r="DD14200" s="68"/>
    </row>
    <row r="14201" spans="8:108" x14ac:dyDescent="0.3">
      <c r="H14201" s="68"/>
      <c r="I14201" s="68"/>
      <c r="J14201" s="68"/>
      <c r="K14201" s="68"/>
      <c r="L14201" s="68"/>
      <c r="AT14201" s="68"/>
      <c r="AU14201" s="68"/>
      <c r="AV14201" s="68"/>
      <c r="BH14201" s="68"/>
      <c r="BI14201" s="68"/>
      <c r="BJ14201" s="68"/>
      <c r="BK14201" s="68"/>
      <c r="BL14201" s="68"/>
      <c r="BX14201" s="68"/>
      <c r="BY14201" s="68"/>
      <c r="BZ14201" s="68"/>
      <c r="CL14201" s="68"/>
      <c r="CM14201" s="68"/>
      <c r="CN14201" s="68"/>
      <c r="CO14201" s="68"/>
      <c r="CP14201" s="68"/>
      <c r="DB14201" s="68"/>
      <c r="DC14201" s="68"/>
      <c r="DD14201" s="68"/>
    </row>
    <row r="14202" spans="8:108" x14ac:dyDescent="0.3">
      <c r="H14202" s="68"/>
      <c r="I14202" s="68"/>
      <c r="J14202" s="68"/>
      <c r="K14202" s="68"/>
      <c r="L14202" s="68"/>
      <c r="AT14202" s="68"/>
      <c r="AU14202" s="68"/>
      <c r="AV14202" s="68"/>
      <c r="BH14202" s="68"/>
      <c r="BI14202" s="68"/>
      <c r="BJ14202" s="68"/>
      <c r="BK14202" s="68"/>
      <c r="BL14202" s="68"/>
      <c r="BX14202" s="68"/>
      <c r="BY14202" s="68"/>
      <c r="BZ14202" s="68"/>
      <c r="CL14202" s="68"/>
      <c r="CM14202" s="68"/>
      <c r="CN14202" s="68"/>
      <c r="CO14202" s="68"/>
      <c r="CP14202" s="68"/>
      <c r="DB14202" s="68"/>
      <c r="DC14202" s="68"/>
      <c r="DD14202" s="68"/>
    </row>
    <row r="14203" spans="8:108" x14ac:dyDescent="0.3">
      <c r="H14203" s="68"/>
      <c r="I14203" s="68"/>
      <c r="J14203" s="68"/>
      <c r="K14203" s="68"/>
      <c r="L14203" s="68"/>
      <c r="AT14203" s="68"/>
      <c r="AU14203" s="68"/>
      <c r="AV14203" s="68"/>
      <c r="BH14203" s="68"/>
      <c r="BI14203" s="68"/>
      <c r="BJ14203" s="68"/>
      <c r="BK14203" s="68"/>
      <c r="BL14203" s="68"/>
      <c r="BX14203" s="68"/>
      <c r="BY14203" s="68"/>
      <c r="BZ14203" s="68"/>
      <c r="CL14203" s="68"/>
      <c r="CM14203" s="68"/>
      <c r="CN14203" s="68"/>
      <c r="CO14203" s="68"/>
      <c r="CP14203" s="68"/>
      <c r="DB14203" s="68"/>
      <c r="DC14203" s="68"/>
      <c r="DD14203" s="68"/>
    </row>
    <row r="14204" spans="8:108" x14ac:dyDescent="0.3">
      <c r="H14204" s="68"/>
      <c r="I14204" s="68"/>
      <c r="J14204" s="68"/>
      <c r="K14204" s="68"/>
      <c r="L14204" s="68"/>
      <c r="AT14204" s="68"/>
      <c r="AU14204" s="68"/>
      <c r="AV14204" s="68"/>
      <c r="BH14204" s="68"/>
      <c r="BI14204" s="68"/>
      <c r="BJ14204" s="68"/>
      <c r="BK14204" s="68"/>
      <c r="BL14204" s="68"/>
      <c r="BX14204" s="68"/>
      <c r="BY14204" s="68"/>
      <c r="BZ14204" s="68"/>
      <c r="CL14204" s="68"/>
      <c r="CM14204" s="68"/>
      <c r="CN14204" s="68"/>
      <c r="CO14204" s="68"/>
      <c r="CP14204" s="68"/>
      <c r="DB14204" s="68"/>
      <c r="DC14204" s="68"/>
      <c r="DD14204" s="68"/>
    </row>
    <row r="14205" spans="8:108" x14ac:dyDescent="0.3">
      <c r="H14205" s="68"/>
      <c r="I14205" s="68"/>
      <c r="J14205" s="68"/>
      <c r="K14205" s="68"/>
      <c r="L14205" s="68"/>
      <c r="AT14205" s="68"/>
      <c r="AU14205" s="68"/>
      <c r="AV14205" s="68"/>
      <c r="BH14205" s="68"/>
      <c r="BI14205" s="68"/>
      <c r="BJ14205" s="68"/>
      <c r="BK14205" s="68"/>
      <c r="BL14205" s="68"/>
      <c r="BX14205" s="68"/>
      <c r="BY14205" s="68"/>
      <c r="BZ14205" s="68"/>
      <c r="CL14205" s="68"/>
      <c r="CM14205" s="68"/>
      <c r="CN14205" s="68"/>
      <c r="CO14205" s="68"/>
      <c r="CP14205" s="68"/>
      <c r="DB14205" s="68"/>
      <c r="DC14205" s="68"/>
      <c r="DD14205" s="68"/>
    </row>
    <row r="14206" spans="8:108" x14ac:dyDescent="0.3">
      <c r="H14206" s="68"/>
      <c r="I14206" s="68"/>
      <c r="J14206" s="68"/>
      <c r="K14206" s="68"/>
      <c r="L14206" s="68"/>
      <c r="AT14206" s="68"/>
      <c r="AU14206" s="68"/>
      <c r="AV14206" s="68"/>
      <c r="BH14206" s="68"/>
      <c r="BI14206" s="68"/>
      <c r="BJ14206" s="68"/>
      <c r="BK14206" s="68"/>
      <c r="BL14206" s="68"/>
      <c r="BX14206" s="68"/>
      <c r="BY14206" s="68"/>
      <c r="BZ14206" s="68"/>
      <c r="CL14206" s="68"/>
      <c r="CM14206" s="68"/>
      <c r="CN14206" s="68"/>
      <c r="CO14206" s="68"/>
      <c r="CP14206" s="68"/>
      <c r="DB14206" s="68"/>
      <c r="DC14206" s="68"/>
      <c r="DD14206" s="68"/>
    </row>
    <row r="14207" spans="8:108" x14ac:dyDescent="0.3">
      <c r="H14207" s="68"/>
      <c r="I14207" s="68"/>
      <c r="J14207" s="68"/>
      <c r="K14207" s="68"/>
      <c r="L14207" s="68"/>
      <c r="AT14207" s="68"/>
      <c r="AU14207" s="68"/>
      <c r="AV14207" s="68"/>
      <c r="BH14207" s="68"/>
      <c r="BI14207" s="68"/>
      <c r="BJ14207" s="68"/>
      <c r="BK14207" s="68"/>
      <c r="BL14207" s="68"/>
      <c r="BX14207" s="68"/>
      <c r="BY14207" s="68"/>
      <c r="BZ14207" s="68"/>
      <c r="CL14207" s="68"/>
      <c r="CM14207" s="68"/>
      <c r="CN14207" s="68"/>
      <c r="CO14207" s="68"/>
      <c r="CP14207" s="68"/>
      <c r="DB14207" s="68"/>
      <c r="DC14207" s="68"/>
      <c r="DD14207" s="68"/>
    </row>
    <row r="14208" spans="8:108" x14ac:dyDescent="0.3">
      <c r="H14208" s="68"/>
      <c r="I14208" s="68"/>
      <c r="J14208" s="68"/>
      <c r="K14208" s="68"/>
      <c r="L14208" s="68"/>
      <c r="AT14208" s="68"/>
      <c r="AU14208" s="68"/>
      <c r="AV14208" s="68"/>
      <c r="BH14208" s="68"/>
      <c r="BI14208" s="68"/>
      <c r="BJ14208" s="68"/>
      <c r="BK14208" s="68"/>
      <c r="BL14208" s="68"/>
      <c r="BX14208" s="68"/>
      <c r="BY14208" s="68"/>
      <c r="BZ14208" s="68"/>
      <c r="CL14208" s="68"/>
      <c r="CM14208" s="68"/>
      <c r="CN14208" s="68"/>
      <c r="CO14208" s="68"/>
      <c r="CP14208" s="68"/>
      <c r="DB14208" s="68"/>
      <c r="DC14208" s="68"/>
      <c r="DD14208" s="68"/>
    </row>
    <row r="14209" spans="8:108" x14ac:dyDescent="0.3">
      <c r="H14209" s="68"/>
      <c r="I14209" s="68"/>
      <c r="J14209" s="68"/>
      <c r="K14209" s="68"/>
      <c r="L14209" s="68"/>
      <c r="AT14209" s="68"/>
      <c r="AU14209" s="68"/>
      <c r="AV14209" s="68"/>
      <c r="BH14209" s="68"/>
      <c r="BI14209" s="68"/>
      <c r="BJ14209" s="68"/>
      <c r="BK14209" s="68"/>
      <c r="BL14209" s="68"/>
      <c r="BX14209" s="68"/>
      <c r="BY14209" s="68"/>
      <c r="BZ14209" s="68"/>
      <c r="CL14209" s="68"/>
      <c r="CM14209" s="68"/>
      <c r="CN14209" s="68"/>
      <c r="CO14209" s="68"/>
      <c r="CP14209" s="68"/>
      <c r="DB14209" s="68"/>
      <c r="DC14209" s="68"/>
      <c r="DD14209" s="68"/>
    </row>
    <row r="14210" spans="8:108" x14ac:dyDescent="0.3">
      <c r="H14210" s="68"/>
      <c r="I14210" s="68"/>
      <c r="J14210" s="68"/>
      <c r="K14210" s="68"/>
      <c r="L14210" s="68"/>
      <c r="AT14210" s="68"/>
      <c r="AU14210" s="68"/>
      <c r="AV14210" s="68"/>
      <c r="BH14210" s="68"/>
      <c r="BI14210" s="68"/>
      <c r="BJ14210" s="68"/>
      <c r="BK14210" s="68"/>
      <c r="BL14210" s="68"/>
      <c r="BX14210" s="68"/>
      <c r="BY14210" s="68"/>
      <c r="BZ14210" s="68"/>
      <c r="CL14210" s="68"/>
      <c r="CM14210" s="68"/>
      <c r="CN14210" s="68"/>
      <c r="CO14210" s="68"/>
      <c r="CP14210" s="68"/>
      <c r="DB14210" s="68"/>
      <c r="DC14210" s="68"/>
      <c r="DD14210" s="68"/>
    </row>
    <row r="14211" spans="8:108" x14ac:dyDescent="0.3">
      <c r="H14211" s="68"/>
      <c r="I14211" s="68"/>
      <c r="J14211" s="68"/>
      <c r="K14211" s="68"/>
      <c r="L14211" s="68"/>
      <c r="AT14211" s="68"/>
      <c r="AU14211" s="68"/>
      <c r="AV14211" s="68"/>
      <c r="BH14211" s="68"/>
      <c r="BI14211" s="68"/>
      <c r="BJ14211" s="68"/>
      <c r="BK14211" s="68"/>
      <c r="BL14211" s="68"/>
      <c r="BX14211" s="68"/>
      <c r="BY14211" s="68"/>
      <c r="BZ14211" s="68"/>
      <c r="CL14211" s="68"/>
      <c r="CM14211" s="68"/>
      <c r="CN14211" s="68"/>
      <c r="CO14211" s="68"/>
      <c r="CP14211" s="68"/>
      <c r="DB14211" s="68"/>
      <c r="DC14211" s="68"/>
      <c r="DD14211" s="68"/>
    </row>
    <row r="14212" spans="8:108" x14ac:dyDescent="0.3">
      <c r="H14212" s="68"/>
      <c r="I14212" s="68"/>
      <c r="J14212" s="68"/>
      <c r="K14212" s="68"/>
      <c r="L14212" s="68"/>
      <c r="AT14212" s="68"/>
      <c r="AU14212" s="68"/>
      <c r="AV14212" s="68"/>
      <c r="BH14212" s="68"/>
      <c r="BI14212" s="68"/>
      <c r="BJ14212" s="68"/>
      <c r="BK14212" s="68"/>
      <c r="BL14212" s="68"/>
      <c r="BX14212" s="68"/>
      <c r="BY14212" s="68"/>
      <c r="BZ14212" s="68"/>
      <c r="CL14212" s="68"/>
      <c r="CM14212" s="68"/>
      <c r="CN14212" s="68"/>
      <c r="CO14212" s="68"/>
      <c r="CP14212" s="68"/>
      <c r="DB14212" s="68"/>
      <c r="DC14212" s="68"/>
      <c r="DD14212" s="68"/>
    </row>
    <row r="14213" spans="8:108" x14ac:dyDescent="0.3">
      <c r="H14213" s="68"/>
      <c r="I14213" s="68"/>
      <c r="J14213" s="68"/>
      <c r="K14213" s="68"/>
      <c r="L14213" s="68"/>
      <c r="AT14213" s="68"/>
      <c r="AU14213" s="68"/>
      <c r="AV14213" s="68"/>
      <c r="BH14213" s="68"/>
      <c r="BI14213" s="68"/>
      <c r="BJ14213" s="68"/>
      <c r="BK14213" s="68"/>
      <c r="BL14213" s="68"/>
      <c r="BX14213" s="68"/>
      <c r="BY14213" s="68"/>
      <c r="BZ14213" s="68"/>
      <c r="CL14213" s="68"/>
      <c r="CM14213" s="68"/>
      <c r="CN14213" s="68"/>
      <c r="CO14213" s="68"/>
      <c r="CP14213" s="68"/>
      <c r="DB14213" s="68"/>
      <c r="DC14213" s="68"/>
      <c r="DD14213" s="68"/>
    </row>
    <row r="14214" spans="8:108" x14ac:dyDescent="0.3">
      <c r="H14214" s="68"/>
      <c r="I14214" s="68"/>
      <c r="J14214" s="68"/>
      <c r="K14214" s="68"/>
      <c r="L14214" s="68"/>
      <c r="AT14214" s="68"/>
      <c r="AU14214" s="68"/>
      <c r="AV14214" s="68"/>
      <c r="BH14214" s="68"/>
      <c r="BI14214" s="68"/>
      <c r="BJ14214" s="68"/>
      <c r="BK14214" s="68"/>
      <c r="BL14214" s="68"/>
      <c r="BX14214" s="68"/>
      <c r="BY14214" s="68"/>
      <c r="BZ14214" s="68"/>
      <c r="CL14214" s="68"/>
      <c r="CM14214" s="68"/>
      <c r="CN14214" s="68"/>
      <c r="CO14214" s="68"/>
      <c r="CP14214" s="68"/>
      <c r="DB14214" s="68"/>
      <c r="DC14214" s="68"/>
      <c r="DD14214" s="68"/>
    </row>
    <row r="14215" spans="8:108" x14ac:dyDescent="0.3">
      <c r="H14215" s="68"/>
      <c r="I14215" s="68"/>
      <c r="J14215" s="68"/>
      <c r="K14215" s="68"/>
      <c r="L14215" s="68"/>
      <c r="AT14215" s="68"/>
      <c r="AU14215" s="68"/>
      <c r="AV14215" s="68"/>
      <c r="BH14215" s="68"/>
      <c r="BI14215" s="68"/>
      <c r="BJ14215" s="68"/>
      <c r="BK14215" s="68"/>
      <c r="BL14215" s="68"/>
      <c r="BX14215" s="68"/>
      <c r="BY14215" s="68"/>
      <c r="BZ14215" s="68"/>
      <c r="CL14215" s="68"/>
      <c r="CM14215" s="68"/>
      <c r="CN14215" s="68"/>
      <c r="CO14215" s="68"/>
      <c r="CP14215" s="68"/>
      <c r="DB14215" s="68"/>
      <c r="DC14215" s="68"/>
      <c r="DD14215" s="68"/>
    </row>
    <row r="14216" spans="8:108" x14ac:dyDescent="0.3">
      <c r="H14216" s="68"/>
      <c r="I14216" s="68"/>
      <c r="J14216" s="68"/>
      <c r="K14216" s="68"/>
      <c r="L14216" s="68"/>
      <c r="AT14216" s="68"/>
      <c r="AU14216" s="68"/>
      <c r="AV14216" s="68"/>
      <c r="BH14216" s="68"/>
      <c r="BI14216" s="68"/>
      <c r="BJ14216" s="68"/>
      <c r="BK14216" s="68"/>
      <c r="BL14216" s="68"/>
      <c r="BX14216" s="68"/>
      <c r="BY14216" s="68"/>
      <c r="BZ14216" s="68"/>
      <c r="CL14216" s="68"/>
      <c r="CM14216" s="68"/>
      <c r="CN14216" s="68"/>
      <c r="CO14216" s="68"/>
      <c r="CP14216" s="68"/>
      <c r="DB14216" s="68"/>
      <c r="DC14216" s="68"/>
      <c r="DD14216" s="68"/>
    </row>
    <row r="14217" spans="8:108" x14ac:dyDescent="0.3">
      <c r="H14217" s="68"/>
      <c r="I14217" s="68"/>
      <c r="J14217" s="68"/>
      <c r="K14217" s="68"/>
      <c r="L14217" s="68"/>
      <c r="AT14217" s="68"/>
      <c r="AU14217" s="68"/>
      <c r="AV14217" s="68"/>
      <c r="BH14217" s="68"/>
      <c r="BI14217" s="68"/>
      <c r="BJ14217" s="68"/>
      <c r="BK14217" s="68"/>
      <c r="BL14217" s="68"/>
      <c r="BX14217" s="68"/>
      <c r="BY14217" s="68"/>
      <c r="BZ14217" s="68"/>
      <c r="CL14217" s="68"/>
      <c r="CM14217" s="68"/>
      <c r="CN14217" s="68"/>
      <c r="CO14217" s="68"/>
      <c r="CP14217" s="68"/>
      <c r="DB14217" s="68"/>
      <c r="DC14217" s="68"/>
      <c r="DD14217" s="68"/>
    </row>
    <row r="14218" spans="8:108" x14ac:dyDescent="0.3">
      <c r="H14218" s="68"/>
      <c r="I14218" s="68"/>
      <c r="J14218" s="68"/>
      <c r="K14218" s="68"/>
      <c r="L14218" s="68"/>
      <c r="AT14218" s="68"/>
      <c r="AU14218" s="68"/>
      <c r="AV14218" s="68"/>
      <c r="BH14218" s="68"/>
      <c r="BI14218" s="68"/>
      <c r="BJ14218" s="68"/>
      <c r="BK14218" s="68"/>
      <c r="BL14218" s="68"/>
      <c r="BX14218" s="68"/>
      <c r="BY14218" s="68"/>
      <c r="BZ14218" s="68"/>
      <c r="CL14218" s="68"/>
      <c r="CM14218" s="68"/>
      <c r="CN14218" s="68"/>
      <c r="CO14218" s="68"/>
      <c r="CP14218" s="68"/>
      <c r="DB14218" s="68"/>
      <c r="DC14218" s="68"/>
      <c r="DD14218" s="68"/>
    </row>
    <row r="14219" spans="8:108" x14ac:dyDescent="0.3">
      <c r="H14219" s="68"/>
      <c r="I14219" s="68"/>
      <c r="J14219" s="68"/>
      <c r="K14219" s="68"/>
      <c r="L14219" s="68"/>
      <c r="AT14219" s="68"/>
      <c r="AU14219" s="68"/>
      <c r="AV14219" s="68"/>
      <c r="BH14219" s="68"/>
      <c r="BI14219" s="68"/>
      <c r="BJ14219" s="68"/>
      <c r="BK14219" s="68"/>
      <c r="BL14219" s="68"/>
      <c r="BX14219" s="68"/>
      <c r="BY14219" s="68"/>
      <c r="BZ14219" s="68"/>
      <c r="CL14219" s="68"/>
      <c r="CM14219" s="68"/>
      <c r="CN14219" s="68"/>
      <c r="CO14219" s="68"/>
      <c r="CP14219" s="68"/>
      <c r="DB14219" s="68"/>
      <c r="DC14219" s="68"/>
      <c r="DD14219" s="68"/>
    </row>
    <row r="14220" spans="8:108" x14ac:dyDescent="0.3">
      <c r="H14220" s="68"/>
      <c r="I14220" s="68"/>
      <c r="J14220" s="68"/>
      <c r="K14220" s="68"/>
      <c r="L14220" s="68"/>
      <c r="AT14220" s="68"/>
      <c r="AU14220" s="68"/>
      <c r="AV14220" s="68"/>
      <c r="BH14220" s="68"/>
      <c r="BI14220" s="68"/>
      <c r="BJ14220" s="68"/>
      <c r="BK14220" s="68"/>
      <c r="BL14220" s="68"/>
      <c r="BX14220" s="68"/>
      <c r="BY14220" s="68"/>
      <c r="BZ14220" s="68"/>
      <c r="CL14220" s="68"/>
      <c r="CM14220" s="68"/>
      <c r="CN14220" s="68"/>
      <c r="CO14220" s="68"/>
      <c r="CP14220" s="68"/>
      <c r="DB14220" s="68"/>
      <c r="DC14220" s="68"/>
      <c r="DD14220" s="68"/>
    </row>
    <row r="14221" spans="8:108" x14ac:dyDescent="0.3">
      <c r="H14221" s="68"/>
      <c r="I14221" s="68"/>
      <c r="J14221" s="68"/>
      <c r="K14221" s="68"/>
      <c r="L14221" s="68"/>
      <c r="AT14221" s="68"/>
      <c r="AU14221" s="68"/>
      <c r="AV14221" s="68"/>
      <c r="BH14221" s="68"/>
      <c r="BI14221" s="68"/>
      <c r="BJ14221" s="68"/>
      <c r="BK14221" s="68"/>
      <c r="BL14221" s="68"/>
      <c r="BX14221" s="68"/>
      <c r="BY14221" s="68"/>
      <c r="BZ14221" s="68"/>
      <c r="CL14221" s="68"/>
      <c r="CM14221" s="68"/>
      <c r="CN14221" s="68"/>
      <c r="CO14221" s="68"/>
      <c r="CP14221" s="68"/>
      <c r="DB14221" s="68"/>
      <c r="DC14221" s="68"/>
      <c r="DD14221" s="68"/>
    </row>
    <row r="14222" spans="8:108" x14ac:dyDescent="0.3">
      <c r="H14222" s="68"/>
      <c r="I14222" s="68"/>
      <c r="J14222" s="68"/>
      <c r="K14222" s="68"/>
      <c r="L14222" s="68"/>
      <c r="AT14222" s="68"/>
      <c r="AU14222" s="68"/>
      <c r="AV14222" s="68"/>
      <c r="BH14222" s="68"/>
      <c r="BI14222" s="68"/>
      <c r="BJ14222" s="68"/>
      <c r="BK14222" s="68"/>
      <c r="BL14222" s="68"/>
      <c r="BX14222" s="68"/>
      <c r="BY14222" s="68"/>
      <c r="BZ14222" s="68"/>
      <c r="CL14222" s="68"/>
      <c r="CM14222" s="68"/>
      <c r="CN14222" s="68"/>
      <c r="CO14222" s="68"/>
      <c r="CP14222" s="68"/>
      <c r="DB14222" s="68"/>
      <c r="DC14222" s="68"/>
      <c r="DD14222" s="68"/>
    </row>
    <row r="14223" spans="8:108" x14ac:dyDescent="0.3">
      <c r="H14223" s="68"/>
      <c r="I14223" s="68"/>
      <c r="J14223" s="68"/>
      <c r="K14223" s="68"/>
      <c r="L14223" s="68"/>
      <c r="AT14223" s="68"/>
      <c r="AU14223" s="68"/>
      <c r="AV14223" s="68"/>
      <c r="BH14223" s="68"/>
      <c r="BI14223" s="68"/>
      <c r="BJ14223" s="68"/>
      <c r="BK14223" s="68"/>
      <c r="BL14223" s="68"/>
      <c r="BX14223" s="68"/>
      <c r="BY14223" s="68"/>
      <c r="BZ14223" s="68"/>
      <c r="CL14223" s="68"/>
      <c r="CM14223" s="68"/>
      <c r="CN14223" s="68"/>
      <c r="CO14223" s="68"/>
      <c r="CP14223" s="68"/>
      <c r="DB14223" s="68"/>
      <c r="DC14223" s="68"/>
      <c r="DD14223" s="68"/>
    </row>
    <row r="14224" spans="8:108" x14ac:dyDescent="0.3">
      <c r="H14224" s="68"/>
      <c r="I14224" s="68"/>
      <c r="J14224" s="68"/>
      <c r="K14224" s="68"/>
      <c r="L14224" s="68"/>
      <c r="AT14224" s="68"/>
      <c r="AU14224" s="68"/>
      <c r="AV14224" s="68"/>
      <c r="BH14224" s="68"/>
      <c r="BI14224" s="68"/>
      <c r="BJ14224" s="68"/>
      <c r="BK14224" s="68"/>
      <c r="BL14224" s="68"/>
      <c r="BX14224" s="68"/>
      <c r="BY14224" s="68"/>
      <c r="BZ14224" s="68"/>
      <c r="CL14224" s="68"/>
      <c r="CM14224" s="68"/>
      <c r="CN14224" s="68"/>
      <c r="CO14224" s="68"/>
      <c r="CP14224" s="68"/>
      <c r="DB14224" s="68"/>
      <c r="DC14224" s="68"/>
      <c r="DD14224" s="68"/>
    </row>
    <row r="14225" spans="8:108" x14ac:dyDescent="0.3">
      <c r="H14225" s="68"/>
      <c r="I14225" s="68"/>
      <c r="J14225" s="68"/>
      <c r="K14225" s="68"/>
      <c r="L14225" s="68"/>
      <c r="AT14225" s="68"/>
      <c r="AU14225" s="68"/>
      <c r="AV14225" s="68"/>
      <c r="BH14225" s="68"/>
      <c r="BI14225" s="68"/>
      <c r="BJ14225" s="68"/>
      <c r="BK14225" s="68"/>
      <c r="BL14225" s="68"/>
      <c r="BX14225" s="68"/>
      <c r="BY14225" s="68"/>
      <c r="BZ14225" s="68"/>
      <c r="CL14225" s="68"/>
      <c r="CM14225" s="68"/>
      <c r="CN14225" s="68"/>
      <c r="CO14225" s="68"/>
      <c r="CP14225" s="68"/>
      <c r="DB14225" s="68"/>
      <c r="DC14225" s="68"/>
      <c r="DD14225" s="68"/>
    </row>
    <row r="14226" spans="8:108" x14ac:dyDescent="0.3">
      <c r="H14226" s="68"/>
      <c r="I14226" s="68"/>
      <c r="J14226" s="68"/>
      <c r="K14226" s="68"/>
      <c r="L14226" s="68"/>
      <c r="AT14226" s="68"/>
      <c r="AU14226" s="68"/>
      <c r="AV14226" s="68"/>
      <c r="BH14226" s="68"/>
      <c r="BI14226" s="68"/>
      <c r="BJ14226" s="68"/>
      <c r="BK14226" s="68"/>
      <c r="BL14226" s="68"/>
      <c r="BX14226" s="68"/>
      <c r="BY14226" s="68"/>
      <c r="BZ14226" s="68"/>
      <c r="CL14226" s="68"/>
      <c r="CM14226" s="68"/>
      <c r="CN14226" s="68"/>
      <c r="CO14226" s="68"/>
      <c r="CP14226" s="68"/>
      <c r="DB14226" s="68"/>
      <c r="DC14226" s="68"/>
      <c r="DD14226" s="68"/>
    </row>
    <row r="14227" spans="8:108" x14ac:dyDescent="0.3">
      <c r="H14227" s="68"/>
      <c r="I14227" s="68"/>
      <c r="J14227" s="68"/>
      <c r="K14227" s="68"/>
      <c r="L14227" s="68"/>
      <c r="AT14227" s="68"/>
      <c r="AU14227" s="68"/>
      <c r="AV14227" s="68"/>
      <c r="BH14227" s="68"/>
      <c r="BI14227" s="68"/>
      <c r="BJ14227" s="68"/>
      <c r="BK14227" s="68"/>
      <c r="BL14227" s="68"/>
      <c r="BX14227" s="68"/>
      <c r="BY14227" s="68"/>
      <c r="BZ14227" s="68"/>
      <c r="CL14227" s="68"/>
      <c r="CM14227" s="68"/>
      <c r="CN14227" s="68"/>
      <c r="CO14227" s="68"/>
      <c r="CP14227" s="68"/>
      <c r="DB14227" s="68"/>
      <c r="DC14227" s="68"/>
      <c r="DD14227" s="68"/>
    </row>
    <row r="14228" spans="8:108" x14ac:dyDescent="0.3">
      <c r="H14228" s="68"/>
      <c r="I14228" s="68"/>
      <c r="J14228" s="68"/>
      <c r="K14228" s="68"/>
      <c r="L14228" s="68"/>
      <c r="AT14228" s="68"/>
      <c r="AU14228" s="68"/>
      <c r="AV14228" s="68"/>
      <c r="BH14228" s="68"/>
      <c r="BI14228" s="68"/>
      <c r="BJ14228" s="68"/>
      <c r="BK14228" s="68"/>
      <c r="BL14228" s="68"/>
      <c r="BX14228" s="68"/>
      <c r="BY14228" s="68"/>
      <c r="BZ14228" s="68"/>
      <c r="CL14228" s="68"/>
      <c r="CM14228" s="68"/>
      <c r="CN14228" s="68"/>
      <c r="CO14228" s="68"/>
      <c r="CP14228" s="68"/>
      <c r="DB14228" s="68"/>
      <c r="DC14228" s="68"/>
      <c r="DD14228" s="68"/>
    </row>
    <row r="14229" spans="8:108" x14ac:dyDescent="0.3">
      <c r="H14229" s="68"/>
      <c r="I14229" s="68"/>
      <c r="J14229" s="68"/>
      <c r="K14229" s="68"/>
      <c r="L14229" s="68"/>
      <c r="AT14229" s="68"/>
      <c r="AU14229" s="68"/>
      <c r="AV14229" s="68"/>
      <c r="BH14229" s="68"/>
      <c r="BI14229" s="68"/>
      <c r="BJ14229" s="68"/>
      <c r="BK14229" s="68"/>
      <c r="BL14229" s="68"/>
      <c r="BX14229" s="68"/>
      <c r="BY14229" s="68"/>
      <c r="BZ14229" s="68"/>
      <c r="CL14229" s="68"/>
      <c r="CM14229" s="68"/>
      <c r="CN14229" s="68"/>
      <c r="CO14229" s="68"/>
      <c r="CP14229" s="68"/>
      <c r="DB14229" s="68"/>
      <c r="DC14229" s="68"/>
      <c r="DD14229" s="68"/>
    </row>
    <row r="14230" spans="8:108" x14ac:dyDescent="0.3">
      <c r="H14230" s="68"/>
      <c r="I14230" s="68"/>
      <c r="J14230" s="68"/>
      <c r="K14230" s="68"/>
      <c r="L14230" s="68"/>
      <c r="AT14230" s="68"/>
      <c r="AU14230" s="68"/>
      <c r="AV14230" s="68"/>
      <c r="BH14230" s="68"/>
      <c r="BI14230" s="68"/>
      <c r="BJ14230" s="68"/>
      <c r="BK14230" s="68"/>
      <c r="BL14230" s="68"/>
      <c r="BX14230" s="68"/>
      <c r="BY14230" s="68"/>
      <c r="BZ14230" s="68"/>
      <c r="CL14230" s="68"/>
      <c r="CM14230" s="68"/>
      <c r="CN14230" s="68"/>
      <c r="CO14230" s="68"/>
      <c r="CP14230" s="68"/>
      <c r="DB14230" s="68"/>
      <c r="DC14230" s="68"/>
      <c r="DD14230" s="68"/>
    </row>
    <row r="14231" spans="8:108" x14ac:dyDescent="0.3">
      <c r="H14231" s="68"/>
      <c r="I14231" s="68"/>
      <c r="J14231" s="68"/>
      <c r="K14231" s="68"/>
      <c r="L14231" s="68"/>
      <c r="AT14231" s="68"/>
      <c r="AU14231" s="68"/>
      <c r="AV14231" s="68"/>
      <c r="BH14231" s="68"/>
      <c r="BI14231" s="68"/>
      <c r="BJ14231" s="68"/>
      <c r="BK14231" s="68"/>
      <c r="BL14231" s="68"/>
      <c r="BX14231" s="68"/>
      <c r="BY14231" s="68"/>
      <c r="BZ14231" s="68"/>
      <c r="CL14231" s="68"/>
      <c r="CM14231" s="68"/>
      <c r="CN14231" s="68"/>
      <c r="CO14231" s="68"/>
      <c r="CP14231" s="68"/>
      <c r="DB14231" s="68"/>
      <c r="DC14231" s="68"/>
      <c r="DD14231" s="68"/>
    </row>
    <row r="14232" spans="8:108" x14ac:dyDescent="0.3">
      <c r="H14232" s="68"/>
      <c r="I14232" s="68"/>
      <c r="J14232" s="68"/>
      <c r="K14232" s="68"/>
      <c r="L14232" s="68"/>
      <c r="AT14232" s="68"/>
      <c r="AU14232" s="68"/>
      <c r="AV14232" s="68"/>
      <c r="BH14232" s="68"/>
      <c r="BI14232" s="68"/>
      <c r="BJ14232" s="68"/>
      <c r="BK14232" s="68"/>
      <c r="BL14232" s="68"/>
      <c r="BX14232" s="68"/>
      <c r="BY14232" s="68"/>
      <c r="BZ14232" s="68"/>
      <c r="CL14232" s="68"/>
      <c r="CM14232" s="68"/>
      <c r="CN14232" s="68"/>
      <c r="CO14232" s="68"/>
      <c r="CP14232" s="68"/>
      <c r="DB14232" s="68"/>
      <c r="DC14232" s="68"/>
      <c r="DD14232" s="68"/>
    </row>
    <row r="14233" spans="8:108" x14ac:dyDescent="0.3">
      <c r="H14233" s="68"/>
      <c r="I14233" s="68"/>
      <c r="J14233" s="68"/>
      <c r="K14233" s="68"/>
      <c r="L14233" s="68"/>
      <c r="AT14233" s="68"/>
      <c r="AU14233" s="68"/>
      <c r="AV14233" s="68"/>
      <c r="BH14233" s="68"/>
      <c r="BI14233" s="68"/>
      <c r="BJ14233" s="68"/>
      <c r="BK14233" s="68"/>
      <c r="BL14233" s="68"/>
      <c r="BX14233" s="68"/>
      <c r="BY14233" s="68"/>
      <c r="BZ14233" s="68"/>
      <c r="CL14233" s="68"/>
      <c r="CM14233" s="68"/>
      <c r="CN14233" s="68"/>
      <c r="CO14233" s="68"/>
      <c r="CP14233" s="68"/>
      <c r="DB14233" s="68"/>
      <c r="DC14233" s="68"/>
      <c r="DD14233" s="68"/>
    </row>
    <row r="14234" spans="8:108" x14ac:dyDescent="0.3">
      <c r="H14234" s="68"/>
      <c r="I14234" s="68"/>
      <c r="J14234" s="68"/>
      <c r="K14234" s="68"/>
      <c r="L14234" s="68"/>
      <c r="AT14234" s="68"/>
      <c r="AU14234" s="68"/>
      <c r="AV14234" s="68"/>
      <c r="BH14234" s="68"/>
      <c r="BI14234" s="68"/>
      <c r="BJ14234" s="68"/>
      <c r="BK14234" s="68"/>
      <c r="BL14234" s="68"/>
      <c r="BX14234" s="68"/>
      <c r="BY14234" s="68"/>
      <c r="BZ14234" s="68"/>
      <c r="CL14234" s="68"/>
      <c r="CM14234" s="68"/>
      <c r="CN14234" s="68"/>
      <c r="CO14234" s="68"/>
      <c r="CP14234" s="68"/>
      <c r="DB14234" s="68"/>
      <c r="DC14234" s="68"/>
      <c r="DD14234" s="68"/>
    </row>
    <row r="14235" spans="8:108" x14ac:dyDescent="0.3">
      <c r="H14235" s="68"/>
      <c r="I14235" s="68"/>
      <c r="J14235" s="68"/>
      <c r="K14235" s="68"/>
      <c r="L14235" s="68"/>
      <c r="AT14235" s="68"/>
      <c r="AU14235" s="68"/>
      <c r="AV14235" s="68"/>
      <c r="BH14235" s="68"/>
      <c r="BI14235" s="68"/>
      <c r="BJ14235" s="68"/>
      <c r="BK14235" s="68"/>
      <c r="BL14235" s="68"/>
      <c r="BX14235" s="68"/>
      <c r="BY14235" s="68"/>
      <c r="BZ14235" s="68"/>
      <c r="CL14235" s="68"/>
      <c r="CM14235" s="68"/>
      <c r="CN14235" s="68"/>
      <c r="CO14235" s="68"/>
      <c r="CP14235" s="68"/>
      <c r="DB14235" s="68"/>
      <c r="DC14235" s="68"/>
      <c r="DD14235" s="68"/>
    </row>
    <row r="14236" spans="8:108" x14ac:dyDescent="0.3">
      <c r="H14236" s="68"/>
      <c r="I14236" s="68"/>
      <c r="J14236" s="68"/>
      <c r="K14236" s="68"/>
      <c r="L14236" s="68"/>
      <c r="AT14236" s="68"/>
      <c r="AU14236" s="68"/>
      <c r="AV14236" s="68"/>
      <c r="BH14236" s="68"/>
      <c r="BI14236" s="68"/>
      <c r="BJ14236" s="68"/>
      <c r="BK14236" s="68"/>
      <c r="BL14236" s="68"/>
      <c r="BX14236" s="68"/>
      <c r="BY14236" s="68"/>
      <c r="BZ14236" s="68"/>
      <c r="CL14236" s="68"/>
      <c r="CM14236" s="68"/>
      <c r="CN14236" s="68"/>
      <c r="CO14236" s="68"/>
      <c r="CP14236" s="68"/>
      <c r="DB14236" s="68"/>
      <c r="DC14236" s="68"/>
      <c r="DD14236" s="68"/>
    </row>
    <row r="14237" spans="8:108" x14ac:dyDescent="0.3">
      <c r="H14237" s="68"/>
      <c r="I14237" s="68"/>
      <c r="J14237" s="68"/>
      <c r="K14237" s="68"/>
      <c r="L14237" s="68"/>
      <c r="AT14237" s="68"/>
      <c r="AU14237" s="68"/>
      <c r="AV14237" s="68"/>
      <c r="BH14237" s="68"/>
      <c r="BI14237" s="68"/>
      <c r="BJ14237" s="68"/>
      <c r="BK14237" s="68"/>
      <c r="BL14237" s="68"/>
      <c r="BX14237" s="68"/>
      <c r="BY14237" s="68"/>
      <c r="BZ14237" s="68"/>
      <c r="CL14237" s="68"/>
      <c r="CM14237" s="68"/>
      <c r="CN14237" s="68"/>
      <c r="CO14237" s="68"/>
      <c r="CP14237" s="68"/>
      <c r="DB14237" s="68"/>
      <c r="DC14237" s="68"/>
      <c r="DD14237" s="68"/>
    </row>
    <row r="14238" spans="8:108" x14ac:dyDescent="0.3">
      <c r="H14238" s="68"/>
      <c r="I14238" s="68"/>
      <c r="J14238" s="68"/>
      <c r="K14238" s="68"/>
      <c r="L14238" s="68"/>
      <c r="AT14238" s="68"/>
      <c r="AU14238" s="68"/>
      <c r="AV14238" s="68"/>
      <c r="BH14238" s="68"/>
      <c r="BI14238" s="68"/>
      <c r="BJ14238" s="68"/>
      <c r="BK14238" s="68"/>
      <c r="BL14238" s="68"/>
      <c r="BX14238" s="68"/>
      <c r="BY14238" s="68"/>
      <c r="BZ14238" s="68"/>
      <c r="CL14238" s="68"/>
      <c r="CM14238" s="68"/>
      <c r="CN14238" s="68"/>
      <c r="CO14238" s="68"/>
      <c r="CP14238" s="68"/>
      <c r="DB14238" s="68"/>
      <c r="DC14238" s="68"/>
      <c r="DD14238" s="68"/>
    </row>
    <row r="14239" spans="8:108" x14ac:dyDescent="0.3">
      <c r="H14239" s="68"/>
      <c r="I14239" s="68"/>
      <c r="J14239" s="68"/>
      <c r="K14239" s="68"/>
      <c r="L14239" s="68"/>
      <c r="AT14239" s="68"/>
      <c r="AU14239" s="68"/>
      <c r="AV14239" s="68"/>
      <c r="BH14239" s="68"/>
      <c r="BI14239" s="68"/>
      <c r="BJ14239" s="68"/>
      <c r="BK14239" s="68"/>
      <c r="BL14239" s="68"/>
      <c r="BX14239" s="68"/>
      <c r="BY14239" s="68"/>
      <c r="BZ14239" s="68"/>
      <c r="CL14239" s="68"/>
      <c r="CM14239" s="68"/>
      <c r="CN14239" s="68"/>
      <c r="CO14239" s="68"/>
      <c r="CP14239" s="68"/>
      <c r="DB14239" s="68"/>
      <c r="DC14239" s="68"/>
      <c r="DD14239" s="68"/>
    </row>
    <row r="14240" spans="8:108" x14ac:dyDescent="0.3">
      <c r="H14240" s="68"/>
      <c r="I14240" s="68"/>
      <c r="J14240" s="68"/>
      <c r="K14240" s="68"/>
      <c r="L14240" s="68"/>
      <c r="AT14240" s="68"/>
      <c r="AU14240" s="68"/>
      <c r="AV14240" s="68"/>
      <c r="BH14240" s="68"/>
      <c r="BI14240" s="68"/>
      <c r="BJ14240" s="68"/>
      <c r="BK14240" s="68"/>
      <c r="BL14240" s="68"/>
      <c r="BX14240" s="68"/>
      <c r="BY14240" s="68"/>
      <c r="BZ14240" s="68"/>
      <c r="CL14240" s="68"/>
      <c r="CM14240" s="68"/>
      <c r="CN14240" s="68"/>
      <c r="CO14240" s="68"/>
      <c r="CP14240" s="68"/>
      <c r="DB14240" s="68"/>
      <c r="DC14240" s="68"/>
      <c r="DD14240" s="68"/>
    </row>
    <row r="14241" spans="8:108" x14ac:dyDescent="0.3">
      <c r="H14241" s="68"/>
      <c r="I14241" s="68"/>
      <c r="J14241" s="68"/>
      <c r="K14241" s="68"/>
      <c r="L14241" s="68"/>
      <c r="AT14241" s="68"/>
      <c r="AU14241" s="68"/>
      <c r="AV14241" s="68"/>
      <c r="BH14241" s="68"/>
      <c r="BI14241" s="68"/>
      <c r="BJ14241" s="68"/>
      <c r="BK14241" s="68"/>
      <c r="BL14241" s="68"/>
      <c r="BX14241" s="68"/>
      <c r="BY14241" s="68"/>
      <c r="BZ14241" s="68"/>
      <c r="CL14241" s="68"/>
      <c r="CM14241" s="68"/>
      <c r="CN14241" s="68"/>
      <c r="CO14241" s="68"/>
      <c r="CP14241" s="68"/>
      <c r="DB14241" s="68"/>
      <c r="DC14241" s="68"/>
      <c r="DD14241" s="68"/>
    </row>
    <row r="14242" spans="8:108" x14ac:dyDescent="0.3">
      <c r="H14242" s="68"/>
      <c r="I14242" s="68"/>
      <c r="J14242" s="68"/>
      <c r="K14242" s="68"/>
      <c r="L14242" s="68"/>
      <c r="AT14242" s="68"/>
      <c r="AU14242" s="68"/>
      <c r="AV14242" s="68"/>
      <c r="BH14242" s="68"/>
      <c r="BI14242" s="68"/>
      <c r="BJ14242" s="68"/>
      <c r="BK14242" s="68"/>
      <c r="BL14242" s="68"/>
      <c r="BX14242" s="68"/>
      <c r="BY14242" s="68"/>
      <c r="BZ14242" s="68"/>
      <c r="CL14242" s="68"/>
      <c r="CM14242" s="68"/>
      <c r="CN14242" s="68"/>
      <c r="CO14242" s="68"/>
      <c r="CP14242" s="68"/>
      <c r="DB14242" s="68"/>
      <c r="DC14242" s="68"/>
      <c r="DD14242" s="68"/>
    </row>
    <row r="14243" spans="8:108" x14ac:dyDescent="0.3">
      <c r="H14243" s="68"/>
      <c r="I14243" s="68"/>
      <c r="J14243" s="68"/>
      <c r="K14243" s="68"/>
      <c r="L14243" s="68"/>
      <c r="AT14243" s="68"/>
      <c r="AU14243" s="68"/>
      <c r="AV14243" s="68"/>
      <c r="BH14243" s="68"/>
      <c r="BI14243" s="68"/>
      <c r="BJ14243" s="68"/>
      <c r="BK14243" s="68"/>
      <c r="BL14243" s="68"/>
      <c r="BX14243" s="68"/>
      <c r="BY14243" s="68"/>
      <c r="BZ14243" s="68"/>
      <c r="CL14243" s="68"/>
      <c r="CM14243" s="68"/>
      <c r="CN14243" s="68"/>
      <c r="CO14243" s="68"/>
      <c r="CP14243" s="68"/>
      <c r="DB14243" s="68"/>
      <c r="DC14243" s="68"/>
      <c r="DD14243" s="68"/>
    </row>
    <row r="14244" spans="8:108" x14ac:dyDescent="0.3">
      <c r="H14244" s="68"/>
      <c r="I14244" s="68"/>
      <c r="J14244" s="68"/>
      <c r="K14244" s="68"/>
      <c r="L14244" s="68"/>
      <c r="AT14244" s="68"/>
      <c r="AU14244" s="68"/>
      <c r="AV14244" s="68"/>
      <c r="BH14244" s="68"/>
      <c r="BI14244" s="68"/>
      <c r="BJ14244" s="68"/>
      <c r="BK14244" s="68"/>
      <c r="BL14244" s="68"/>
      <c r="BX14244" s="68"/>
      <c r="BY14244" s="68"/>
      <c r="BZ14244" s="68"/>
      <c r="CL14244" s="68"/>
      <c r="CM14244" s="68"/>
      <c r="CN14244" s="68"/>
      <c r="CO14244" s="68"/>
      <c r="CP14244" s="68"/>
      <c r="DB14244" s="68"/>
      <c r="DC14244" s="68"/>
      <c r="DD14244" s="68"/>
    </row>
    <row r="14245" spans="8:108" x14ac:dyDescent="0.3">
      <c r="H14245" s="68"/>
      <c r="I14245" s="68"/>
      <c r="J14245" s="68"/>
      <c r="K14245" s="68"/>
      <c r="L14245" s="68"/>
      <c r="AT14245" s="68"/>
      <c r="AU14245" s="68"/>
      <c r="AV14245" s="68"/>
      <c r="BH14245" s="68"/>
      <c r="BI14245" s="68"/>
      <c r="BJ14245" s="68"/>
      <c r="BK14245" s="68"/>
      <c r="BL14245" s="68"/>
      <c r="BX14245" s="68"/>
      <c r="BY14245" s="68"/>
      <c r="BZ14245" s="68"/>
      <c r="CL14245" s="68"/>
      <c r="CM14245" s="68"/>
      <c r="CN14245" s="68"/>
      <c r="CO14245" s="68"/>
      <c r="CP14245" s="68"/>
      <c r="DB14245" s="68"/>
      <c r="DC14245" s="68"/>
      <c r="DD14245" s="68"/>
    </row>
    <row r="14246" spans="8:108" x14ac:dyDescent="0.3">
      <c r="H14246" s="68"/>
      <c r="I14246" s="68"/>
      <c r="J14246" s="68"/>
      <c r="K14246" s="68"/>
      <c r="L14246" s="68"/>
      <c r="AT14246" s="68"/>
      <c r="AU14246" s="68"/>
      <c r="AV14246" s="68"/>
      <c r="BH14246" s="68"/>
      <c r="BI14246" s="68"/>
      <c r="BJ14246" s="68"/>
      <c r="BK14246" s="68"/>
      <c r="BL14246" s="68"/>
      <c r="BX14246" s="68"/>
      <c r="BY14246" s="68"/>
      <c r="BZ14246" s="68"/>
      <c r="CL14246" s="68"/>
      <c r="CM14246" s="68"/>
      <c r="CN14246" s="68"/>
      <c r="CO14246" s="68"/>
      <c r="CP14246" s="68"/>
      <c r="DB14246" s="68"/>
      <c r="DC14246" s="68"/>
      <c r="DD14246" s="68"/>
    </row>
    <row r="14247" spans="8:108" x14ac:dyDescent="0.3">
      <c r="H14247" s="68"/>
      <c r="I14247" s="68"/>
      <c r="J14247" s="68"/>
      <c r="K14247" s="68"/>
      <c r="L14247" s="68"/>
      <c r="AT14247" s="68"/>
      <c r="AU14247" s="68"/>
      <c r="AV14247" s="68"/>
      <c r="BH14247" s="68"/>
      <c r="BI14247" s="68"/>
      <c r="BJ14247" s="68"/>
      <c r="BK14247" s="68"/>
      <c r="BL14247" s="68"/>
      <c r="BX14247" s="68"/>
      <c r="BY14247" s="68"/>
      <c r="BZ14247" s="68"/>
      <c r="CL14247" s="68"/>
      <c r="CM14247" s="68"/>
      <c r="CN14247" s="68"/>
      <c r="CO14247" s="68"/>
      <c r="CP14247" s="68"/>
      <c r="DB14247" s="68"/>
      <c r="DC14247" s="68"/>
      <c r="DD14247" s="68"/>
    </row>
    <row r="14248" spans="8:108" x14ac:dyDescent="0.3">
      <c r="H14248" s="68"/>
      <c r="I14248" s="68"/>
      <c r="J14248" s="68"/>
      <c r="K14248" s="68"/>
      <c r="L14248" s="68"/>
      <c r="AT14248" s="68"/>
      <c r="AU14248" s="68"/>
      <c r="AV14248" s="68"/>
      <c r="BH14248" s="68"/>
      <c r="BI14248" s="68"/>
      <c r="BJ14248" s="68"/>
      <c r="BK14248" s="68"/>
      <c r="BL14248" s="68"/>
      <c r="BX14248" s="68"/>
      <c r="BY14248" s="68"/>
      <c r="BZ14248" s="68"/>
      <c r="CL14248" s="68"/>
      <c r="CM14248" s="68"/>
      <c r="CN14248" s="68"/>
      <c r="CO14248" s="68"/>
      <c r="CP14248" s="68"/>
      <c r="DB14248" s="68"/>
      <c r="DC14248" s="68"/>
      <c r="DD14248" s="68"/>
    </row>
    <row r="14249" spans="8:108" x14ac:dyDescent="0.3">
      <c r="H14249" s="68"/>
      <c r="I14249" s="68"/>
      <c r="J14249" s="68"/>
      <c r="K14249" s="68"/>
      <c r="L14249" s="68"/>
      <c r="AT14249" s="68"/>
      <c r="AU14249" s="68"/>
      <c r="AV14249" s="68"/>
      <c r="BH14249" s="68"/>
      <c r="BI14249" s="68"/>
      <c r="BJ14249" s="68"/>
      <c r="BK14249" s="68"/>
      <c r="BL14249" s="68"/>
      <c r="BX14249" s="68"/>
      <c r="BY14249" s="68"/>
      <c r="BZ14249" s="68"/>
      <c r="CL14249" s="68"/>
      <c r="CM14249" s="68"/>
      <c r="CN14249" s="68"/>
      <c r="CO14249" s="68"/>
      <c r="CP14249" s="68"/>
      <c r="DB14249" s="68"/>
      <c r="DC14249" s="68"/>
      <c r="DD14249" s="68"/>
    </row>
    <row r="14250" spans="8:108" x14ac:dyDescent="0.3">
      <c r="H14250" s="68"/>
      <c r="I14250" s="68"/>
      <c r="J14250" s="68"/>
      <c r="K14250" s="68"/>
      <c r="L14250" s="68"/>
      <c r="AT14250" s="68"/>
      <c r="AU14250" s="68"/>
      <c r="AV14250" s="68"/>
      <c r="BH14250" s="68"/>
      <c r="BI14250" s="68"/>
      <c r="BJ14250" s="68"/>
      <c r="BK14250" s="68"/>
      <c r="BL14250" s="68"/>
      <c r="BX14250" s="68"/>
      <c r="BY14250" s="68"/>
      <c r="BZ14250" s="68"/>
      <c r="CL14250" s="68"/>
      <c r="CM14250" s="68"/>
      <c r="CN14250" s="68"/>
      <c r="CO14250" s="68"/>
      <c r="CP14250" s="68"/>
      <c r="DB14250" s="68"/>
      <c r="DC14250" s="68"/>
      <c r="DD14250" s="68"/>
    </row>
    <row r="14251" spans="8:108" x14ac:dyDescent="0.3">
      <c r="H14251" s="68"/>
      <c r="I14251" s="68"/>
      <c r="J14251" s="68"/>
      <c r="K14251" s="68"/>
      <c r="L14251" s="68"/>
      <c r="AT14251" s="68"/>
      <c r="AU14251" s="68"/>
      <c r="AV14251" s="68"/>
      <c r="BH14251" s="68"/>
      <c r="BI14251" s="68"/>
      <c r="BJ14251" s="68"/>
      <c r="BK14251" s="68"/>
      <c r="BL14251" s="68"/>
      <c r="BX14251" s="68"/>
      <c r="BY14251" s="68"/>
      <c r="BZ14251" s="68"/>
      <c r="CL14251" s="68"/>
      <c r="CM14251" s="68"/>
      <c r="CN14251" s="68"/>
      <c r="CO14251" s="68"/>
      <c r="CP14251" s="68"/>
      <c r="DB14251" s="68"/>
      <c r="DC14251" s="68"/>
      <c r="DD14251" s="68"/>
    </row>
    <row r="14252" spans="8:108" x14ac:dyDescent="0.3">
      <c r="H14252" s="68"/>
      <c r="I14252" s="68"/>
      <c r="J14252" s="68"/>
      <c r="K14252" s="68"/>
      <c r="L14252" s="68"/>
      <c r="AT14252" s="68"/>
      <c r="AU14252" s="68"/>
      <c r="AV14252" s="68"/>
      <c r="BH14252" s="68"/>
      <c r="BI14252" s="68"/>
      <c r="BJ14252" s="68"/>
      <c r="BK14252" s="68"/>
      <c r="BL14252" s="68"/>
      <c r="BX14252" s="68"/>
      <c r="BY14252" s="68"/>
      <c r="BZ14252" s="68"/>
      <c r="CL14252" s="68"/>
      <c r="CM14252" s="68"/>
      <c r="CN14252" s="68"/>
      <c r="CO14252" s="68"/>
      <c r="CP14252" s="68"/>
      <c r="DB14252" s="68"/>
      <c r="DC14252" s="68"/>
      <c r="DD14252" s="68"/>
    </row>
    <row r="14253" spans="8:108" x14ac:dyDescent="0.3">
      <c r="H14253" s="68"/>
      <c r="I14253" s="68"/>
      <c r="J14253" s="68"/>
      <c r="K14253" s="68"/>
      <c r="L14253" s="68"/>
      <c r="AT14253" s="68"/>
      <c r="AU14253" s="68"/>
      <c r="AV14253" s="68"/>
      <c r="BH14253" s="68"/>
      <c r="BI14253" s="68"/>
      <c r="BJ14253" s="68"/>
      <c r="BK14253" s="68"/>
      <c r="BL14253" s="68"/>
      <c r="BX14253" s="68"/>
      <c r="BY14253" s="68"/>
      <c r="BZ14253" s="68"/>
      <c r="CL14253" s="68"/>
      <c r="CM14253" s="68"/>
      <c r="CN14253" s="68"/>
      <c r="CO14253" s="68"/>
      <c r="CP14253" s="68"/>
      <c r="DB14253" s="68"/>
      <c r="DC14253" s="68"/>
      <c r="DD14253" s="68"/>
    </row>
    <row r="14254" spans="8:108" x14ac:dyDescent="0.3">
      <c r="H14254" s="68"/>
      <c r="I14254" s="68"/>
      <c r="J14254" s="68"/>
      <c r="K14254" s="68"/>
      <c r="L14254" s="68"/>
      <c r="AT14254" s="68"/>
      <c r="AU14254" s="68"/>
      <c r="AV14254" s="68"/>
      <c r="BH14254" s="68"/>
      <c r="BI14254" s="68"/>
      <c r="BJ14254" s="68"/>
      <c r="BK14254" s="68"/>
      <c r="BL14254" s="68"/>
      <c r="BX14254" s="68"/>
      <c r="BY14254" s="68"/>
      <c r="BZ14254" s="68"/>
      <c r="CL14254" s="68"/>
      <c r="CM14254" s="68"/>
      <c r="CN14254" s="68"/>
      <c r="CO14254" s="68"/>
      <c r="CP14254" s="68"/>
      <c r="DB14254" s="68"/>
      <c r="DC14254" s="68"/>
      <c r="DD14254" s="68"/>
    </row>
    <row r="14255" spans="8:108" x14ac:dyDescent="0.3">
      <c r="H14255" s="68"/>
      <c r="I14255" s="68"/>
      <c r="J14255" s="68"/>
      <c r="K14255" s="68"/>
      <c r="L14255" s="68"/>
      <c r="AT14255" s="68"/>
      <c r="AU14255" s="68"/>
      <c r="AV14255" s="68"/>
      <c r="BH14255" s="68"/>
      <c r="BI14255" s="68"/>
      <c r="BJ14255" s="68"/>
      <c r="BK14255" s="68"/>
      <c r="BL14255" s="68"/>
      <c r="BX14255" s="68"/>
      <c r="BY14255" s="68"/>
      <c r="BZ14255" s="68"/>
      <c r="CL14255" s="68"/>
      <c r="CM14255" s="68"/>
      <c r="CN14255" s="68"/>
      <c r="CO14255" s="68"/>
      <c r="CP14255" s="68"/>
      <c r="DB14255" s="68"/>
      <c r="DC14255" s="68"/>
      <c r="DD14255" s="68"/>
    </row>
    <row r="14256" spans="8:108" x14ac:dyDescent="0.3">
      <c r="H14256" s="68"/>
      <c r="I14256" s="68"/>
      <c r="J14256" s="68"/>
      <c r="K14256" s="68"/>
      <c r="L14256" s="68"/>
      <c r="AT14256" s="68"/>
      <c r="AU14256" s="68"/>
      <c r="AV14256" s="68"/>
      <c r="BH14256" s="68"/>
      <c r="BI14256" s="68"/>
      <c r="BJ14256" s="68"/>
      <c r="BK14256" s="68"/>
      <c r="BL14256" s="68"/>
      <c r="BX14256" s="68"/>
      <c r="BY14256" s="68"/>
      <c r="BZ14256" s="68"/>
      <c r="CL14256" s="68"/>
      <c r="CM14256" s="68"/>
      <c r="CN14256" s="68"/>
      <c r="CO14256" s="68"/>
      <c r="CP14256" s="68"/>
      <c r="DB14256" s="68"/>
      <c r="DC14256" s="68"/>
      <c r="DD14256" s="68"/>
    </row>
    <row r="14257" spans="8:108" x14ac:dyDescent="0.3">
      <c r="H14257" s="68"/>
      <c r="I14257" s="68"/>
      <c r="J14257" s="68"/>
      <c r="K14257" s="68"/>
      <c r="L14257" s="68"/>
      <c r="AT14257" s="68"/>
      <c r="AU14257" s="68"/>
      <c r="AV14257" s="68"/>
      <c r="BH14257" s="68"/>
      <c r="BI14257" s="68"/>
      <c r="BJ14257" s="68"/>
      <c r="BK14257" s="68"/>
      <c r="BL14257" s="68"/>
      <c r="BX14257" s="68"/>
      <c r="BY14257" s="68"/>
      <c r="BZ14257" s="68"/>
      <c r="CL14257" s="68"/>
      <c r="CM14257" s="68"/>
      <c r="CN14257" s="68"/>
      <c r="CO14257" s="68"/>
      <c r="CP14257" s="68"/>
      <c r="DB14257" s="68"/>
      <c r="DC14257" s="68"/>
      <c r="DD14257" s="68"/>
    </row>
    <row r="14258" spans="8:108" x14ac:dyDescent="0.3">
      <c r="H14258" s="68"/>
      <c r="I14258" s="68"/>
      <c r="J14258" s="68"/>
      <c r="K14258" s="68"/>
      <c r="L14258" s="68"/>
      <c r="AT14258" s="68"/>
      <c r="AU14258" s="68"/>
      <c r="AV14258" s="68"/>
      <c r="BH14258" s="68"/>
      <c r="BI14258" s="68"/>
      <c r="BJ14258" s="68"/>
      <c r="BK14258" s="68"/>
      <c r="BL14258" s="68"/>
      <c r="BX14258" s="68"/>
      <c r="BY14258" s="68"/>
      <c r="BZ14258" s="68"/>
      <c r="CL14258" s="68"/>
      <c r="CM14258" s="68"/>
      <c r="CN14258" s="68"/>
      <c r="CO14258" s="68"/>
      <c r="CP14258" s="68"/>
      <c r="DB14258" s="68"/>
      <c r="DC14258" s="68"/>
      <c r="DD14258" s="68"/>
    </row>
    <row r="14259" spans="8:108" x14ac:dyDescent="0.3">
      <c r="H14259" s="68"/>
      <c r="I14259" s="68"/>
      <c r="J14259" s="68"/>
      <c r="K14259" s="68"/>
      <c r="L14259" s="68"/>
      <c r="AT14259" s="68"/>
      <c r="AU14259" s="68"/>
      <c r="AV14259" s="68"/>
      <c r="BH14259" s="68"/>
      <c r="BI14259" s="68"/>
      <c r="BJ14259" s="68"/>
      <c r="BK14259" s="68"/>
      <c r="BL14259" s="68"/>
      <c r="BX14259" s="68"/>
      <c r="BY14259" s="68"/>
      <c r="BZ14259" s="68"/>
      <c r="CL14259" s="68"/>
      <c r="CM14259" s="68"/>
      <c r="CN14259" s="68"/>
      <c r="CO14259" s="68"/>
      <c r="CP14259" s="68"/>
      <c r="DB14259" s="68"/>
      <c r="DC14259" s="68"/>
      <c r="DD14259" s="68"/>
    </row>
    <row r="14260" spans="8:108" x14ac:dyDescent="0.3">
      <c r="H14260" s="68"/>
      <c r="I14260" s="68"/>
      <c r="J14260" s="68"/>
      <c r="K14260" s="68"/>
      <c r="L14260" s="68"/>
      <c r="AT14260" s="68"/>
      <c r="AU14260" s="68"/>
      <c r="AV14260" s="68"/>
      <c r="BH14260" s="68"/>
      <c r="BI14260" s="68"/>
      <c r="BJ14260" s="68"/>
      <c r="BK14260" s="68"/>
      <c r="BL14260" s="68"/>
      <c r="BX14260" s="68"/>
      <c r="BY14260" s="68"/>
      <c r="BZ14260" s="68"/>
      <c r="CL14260" s="68"/>
      <c r="CM14260" s="68"/>
      <c r="CN14260" s="68"/>
      <c r="CO14260" s="68"/>
      <c r="CP14260" s="68"/>
      <c r="DB14260" s="68"/>
      <c r="DC14260" s="68"/>
      <c r="DD14260" s="68"/>
    </row>
    <row r="14261" spans="8:108" x14ac:dyDescent="0.3">
      <c r="H14261" s="68"/>
      <c r="I14261" s="68"/>
      <c r="J14261" s="68"/>
      <c r="K14261" s="68"/>
      <c r="L14261" s="68"/>
      <c r="AT14261" s="68"/>
      <c r="AU14261" s="68"/>
      <c r="AV14261" s="68"/>
      <c r="BH14261" s="68"/>
      <c r="BI14261" s="68"/>
      <c r="BJ14261" s="68"/>
      <c r="BK14261" s="68"/>
      <c r="BL14261" s="68"/>
      <c r="BX14261" s="68"/>
      <c r="BY14261" s="68"/>
      <c r="BZ14261" s="68"/>
      <c r="CL14261" s="68"/>
      <c r="CM14261" s="68"/>
      <c r="CN14261" s="68"/>
      <c r="CO14261" s="68"/>
      <c r="CP14261" s="68"/>
      <c r="DB14261" s="68"/>
      <c r="DC14261" s="68"/>
      <c r="DD14261" s="68"/>
    </row>
    <row r="14262" spans="8:108" x14ac:dyDescent="0.3">
      <c r="H14262" s="68"/>
      <c r="I14262" s="68"/>
      <c r="J14262" s="68"/>
      <c r="K14262" s="68"/>
      <c r="L14262" s="68"/>
      <c r="AT14262" s="68"/>
      <c r="AU14262" s="68"/>
      <c r="AV14262" s="68"/>
      <c r="BH14262" s="68"/>
      <c r="BI14262" s="68"/>
      <c r="BJ14262" s="68"/>
      <c r="BK14262" s="68"/>
      <c r="BL14262" s="68"/>
      <c r="BX14262" s="68"/>
      <c r="BY14262" s="68"/>
      <c r="BZ14262" s="68"/>
      <c r="CL14262" s="68"/>
      <c r="CM14262" s="68"/>
      <c r="CN14262" s="68"/>
      <c r="CO14262" s="68"/>
      <c r="CP14262" s="68"/>
      <c r="DB14262" s="68"/>
      <c r="DC14262" s="68"/>
      <c r="DD14262" s="68"/>
    </row>
    <row r="14263" spans="8:108" x14ac:dyDescent="0.3">
      <c r="H14263" s="68"/>
      <c r="I14263" s="68"/>
      <c r="J14263" s="68"/>
      <c r="K14263" s="68"/>
      <c r="L14263" s="68"/>
      <c r="AT14263" s="68"/>
      <c r="AU14263" s="68"/>
      <c r="AV14263" s="68"/>
      <c r="BH14263" s="68"/>
      <c r="BI14263" s="68"/>
      <c r="BJ14263" s="68"/>
      <c r="BK14263" s="68"/>
      <c r="BL14263" s="68"/>
      <c r="BX14263" s="68"/>
      <c r="BY14263" s="68"/>
      <c r="BZ14263" s="68"/>
      <c r="CL14263" s="68"/>
      <c r="CM14263" s="68"/>
      <c r="CN14263" s="68"/>
      <c r="CO14263" s="68"/>
      <c r="CP14263" s="68"/>
      <c r="DB14263" s="68"/>
      <c r="DC14263" s="68"/>
      <c r="DD14263" s="68"/>
    </row>
    <row r="14264" spans="8:108" x14ac:dyDescent="0.3">
      <c r="H14264" s="68"/>
      <c r="I14264" s="68"/>
      <c r="J14264" s="68"/>
      <c r="K14264" s="68"/>
      <c r="L14264" s="68"/>
      <c r="AT14264" s="68"/>
      <c r="AU14264" s="68"/>
      <c r="AV14264" s="68"/>
      <c r="BH14264" s="68"/>
      <c r="BI14264" s="68"/>
      <c r="BJ14264" s="68"/>
      <c r="BK14264" s="68"/>
      <c r="BL14264" s="68"/>
      <c r="BX14264" s="68"/>
      <c r="BY14264" s="68"/>
      <c r="BZ14264" s="68"/>
      <c r="CL14264" s="68"/>
      <c r="CM14264" s="68"/>
      <c r="CN14264" s="68"/>
      <c r="CO14264" s="68"/>
      <c r="CP14264" s="68"/>
      <c r="DB14264" s="68"/>
      <c r="DC14264" s="68"/>
      <c r="DD14264" s="68"/>
    </row>
    <row r="14265" spans="8:108" x14ac:dyDescent="0.3">
      <c r="H14265" s="68"/>
      <c r="I14265" s="68"/>
      <c r="J14265" s="68"/>
      <c r="K14265" s="68"/>
      <c r="L14265" s="68"/>
      <c r="AT14265" s="68"/>
      <c r="AU14265" s="68"/>
      <c r="AV14265" s="68"/>
      <c r="BH14265" s="68"/>
      <c r="BI14265" s="68"/>
      <c r="BJ14265" s="68"/>
      <c r="BK14265" s="68"/>
      <c r="BL14265" s="68"/>
      <c r="BX14265" s="68"/>
      <c r="BY14265" s="68"/>
      <c r="BZ14265" s="68"/>
      <c r="CL14265" s="68"/>
      <c r="CM14265" s="68"/>
      <c r="CN14265" s="68"/>
      <c r="CO14265" s="68"/>
      <c r="CP14265" s="68"/>
      <c r="DB14265" s="68"/>
      <c r="DC14265" s="68"/>
      <c r="DD14265" s="68"/>
    </row>
    <row r="14266" spans="8:108" x14ac:dyDescent="0.3">
      <c r="H14266" s="68"/>
      <c r="I14266" s="68"/>
      <c r="J14266" s="68"/>
      <c r="K14266" s="68"/>
      <c r="L14266" s="68"/>
      <c r="AT14266" s="68"/>
      <c r="AU14266" s="68"/>
      <c r="AV14266" s="68"/>
      <c r="BH14266" s="68"/>
      <c r="BI14266" s="68"/>
      <c r="BJ14266" s="68"/>
      <c r="BK14266" s="68"/>
      <c r="BL14266" s="68"/>
      <c r="BX14266" s="68"/>
      <c r="BY14266" s="68"/>
      <c r="BZ14266" s="68"/>
      <c r="CL14266" s="68"/>
      <c r="CM14266" s="68"/>
      <c r="CN14266" s="68"/>
      <c r="CO14266" s="68"/>
      <c r="CP14266" s="68"/>
      <c r="DB14266" s="68"/>
      <c r="DC14266" s="68"/>
      <c r="DD14266" s="68"/>
    </row>
    <row r="14267" spans="8:108" x14ac:dyDescent="0.3">
      <c r="H14267" s="68"/>
      <c r="I14267" s="68"/>
      <c r="J14267" s="68"/>
      <c r="K14267" s="68"/>
      <c r="L14267" s="68"/>
      <c r="AT14267" s="68"/>
      <c r="AU14267" s="68"/>
      <c r="AV14267" s="68"/>
      <c r="BH14267" s="68"/>
      <c r="BI14267" s="68"/>
      <c r="BJ14267" s="68"/>
      <c r="BK14267" s="68"/>
      <c r="BL14267" s="68"/>
      <c r="BX14267" s="68"/>
      <c r="BY14267" s="68"/>
      <c r="BZ14267" s="68"/>
      <c r="CL14267" s="68"/>
      <c r="CM14267" s="68"/>
      <c r="CN14267" s="68"/>
      <c r="CO14267" s="68"/>
      <c r="CP14267" s="68"/>
      <c r="DB14267" s="68"/>
      <c r="DC14267" s="68"/>
      <c r="DD14267" s="68"/>
    </row>
    <row r="14268" spans="8:108" x14ac:dyDescent="0.3">
      <c r="H14268" s="68"/>
      <c r="I14268" s="68"/>
      <c r="J14268" s="68"/>
      <c r="K14268" s="68"/>
      <c r="L14268" s="68"/>
      <c r="AT14268" s="68"/>
      <c r="AU14268" s="68"/>
      <c r="AV14268" s="68"/>
      <c r="BH14268" s="68"/>
      <c r="BI14268" s="68"/>
      <c r="BJ14268" s="68"/>
      <c r="BK14268" s="68"/>
      <c r="BL14268" s="68"/>
      <c r="BX14268" s="68"/>
      <c r="BY14268" s="68"/>
      <c r="BZ14268" s="68"/>
      <c r="CL14268" s="68"/>
      <c r="CM14268" s="68"/>
      <c r="CN14268" s="68"/>
      <c r="CO14268" s="68"/>
      <c r="CP14268" s="68"/>
      <c r="DB14268" s="68"/>
      <c r="DC14268" s="68"/>
      <c r="DD14268" s="68"/>
    </row>
    <row r="14269" spans="8:108" x14ac:dyDescent="0.3">
      <c r="H14269" s="68"/>
      <c r="I14269" s="68"/>
      <c r="J14269" s="68"/>
      <c r="K14269" s="68"/>
      <c r="L14269" s="68"/>
      <c r="AT14269" s="68"/>
      <c r="AU14269" s="68"/>
      <c r="AV14269" s="68"/>
      <c r="BH14269" s="68"/>
      <c r="BI14269" s="68"/>
      <c r="BJ14269" s="68"/>
      <c r="BK14269" s="68"/>
      <c r="BL14269" s="68"/>
      <c r="BX14269" s="68"/>
      <c r="BY14269" s="68"/>
      <c r="BZ14269" s="68"/>
      <c r="CL14269" s="68"/>
      <c r="CM14269" s="68"/>
      <c r="CN14269" s="68"/>
      <c r="CO14269" s="68"/>
      <c r="CP14269" s="68"/>
      <c r="DB14269" s="68"/>
      <c r="DC14269" s="68"/>
      <c r="DD14269" s="68"/>
    </row>
    <row r="14270" spans="8:108" x14ac:dyDescent="0.3">
      <c r="H14270" s="68"/>
      <c r="I14270" s="68"/>
      <c r="J14270" s="68"/>
      <c r="K14270" s="68"/>
      <c r="L14270" s="68"/>
      <c r="AT14270" s="68"/>
      <c r="AU14270" s="68"/>
      <c r="AV14270" s="68"/>
      <c r="BH14270" s="68"/>
      <c r="BI14270" s="68"/>
      <c r="BJ14270" s="68"/>
      <c r="BK14270" s="68"/>
      <c r="BL14270" s="68"/>
      <c r="BX14270" s="68"/>
      <c r="BY14270" s="68"/>
      <c r="BZ14270" s="68"/>
      <c r="CL14270" s="68"/>
      <c r="CM14270" s="68"/>
      <c r="CN14270" s="68"/>
      <c r="CO14270" s="68"/>
      <c r="CP14270" s="68"/>
      <c r="DB14270" s="68"/>
      <c r="DC14270" s="68"/>
      <c r="DD14270" s="68"/>
    </row>
    <row r="14271" spans="8:108" x14ac:dyDescent="0.3">
      <c r="H14271" s="68"/>
      <c r="I14271" s="68"/>
      <c r="J14271" s="68"/>
      <c r="K14271" s="68"/>
      <c r="L14271" s="68"/>
      <c r="AT14271" s="68"/>
      <c r="AU14271" s="68"/>
      <c r="AV14271" s="68"/>
      <c r="BH14271" s="68"/>
      <c r="BI14271" s="68"/>
      <c r="BJ14271" s="68"/>
      <c r="BK14271" s="68"/>
      <c r="BL14271" s="68"/>
      <c r="BX14271" s="68"/>
      <c r="BY14271" s="68"/>
      <c r="BZ14271" s="68"/>
      <c r="CL14271" s="68"/>
      <c r="CM14271" s="68"/>
      <c r="CN14271" s="68"/>
      <c r="CO14271" s="68"/>
      <c r="CP14271" s="68"/>
      <c r="DB14271" s="68"/>
      <c r="DC14271" s="68"/>
      <c r="DD14271" s="68"/>
    </row>
    <row r="14272" spans="8:108" x14ac:dyDescent="0.3">
      <c r="H14272" s="68"/>
      <c r="I14272" s="68"/>
      <c r="J14272" s="68"/>
      <c r="K14272" s="68"/>
      <c r="L14272" s="68"/>
      <c r="AT14272" s="68"/>
      <c r="AU14272" s="68"/>
      <c r="AV14272" s="68"/>
      <c r="BH14272" s="68"/>
      <c r="BI14272" s="68"/>
      <c r="BJ14272" s="68"/>
      <c r="BK14272" s="68"/>
      <c r="BL14272" s="68"/>
      <c r="BX14272" s="68"/>
      <c r="BY14272" s="68"/>
      <c r="BZ14272" s="68"/>
      <c r="CL14272" s="68"/>
      <c r="CM14272" s="68"/>
      <c r="CN14272" s="68"/>
      <c r="CO14272" s="68"/>
      <c r="CP14272" s="68"/>
      <c r="DB14272" s="68"/>
      <c r="DC14272" s="68"/>
      <c r="DD14272" s="68"/>
    </row>
    <row r="14273" spans="8:108" x14ac:dyDescent="0.3">
      <c r="H14273" s="68"/>
      <c r="I14273" s="68"/>
      <c r="J14273" s="68"/>
      <c r="K14273" s="68"/>
      <c r="L14273" s="68"/>
      <c r="AT14273" s="68"/>
      <c r="AU14273" s="68"/>
      <c r="AV14273" s="68"/>
      <c r="BH14273" s="68"/>
      <c r="BI14273" s="68"/>
      <c r="BJ14273" s="68"/>
      <c r="BK14273" s="68"/>
      <c r="BL14273" s="68"/>
      <c r="BX14273" s="68"/>
      <c r="BY14273" s="68"/>
      <c r="BZ14273" s="68"/>
      <c r="CL14273" s="68"/>
      <c r="CM14273" s="68"/>
      <c r="CN14273" s="68"/>
      <c r="CO14273" s="68"/>
      <c r="CP14273" s="68"/>
      <c r="DB14273" s="68"/>
      <c r="DC14273" s="68"/>
      <c r="DD14273" s="68"/>
    </row>
    <row r="14274" spans="8:108" x14ac:dyDescent="0.3">
      <c r="H14274" s="68"/>
      <c r="I14274" s="68"/>
      <c r="J14274" s="68"/>
      <c r="K14274" s="68"/>
      <c r="L14274" s="68"/>
      <c r="AT14274" s="68"/>
      <c r="AU14274" s="68"/>
      <c r="AV14274" s="68"/>
      <c r="BH14274" s="68"/>
      <c r="BI14274" s="68"/>
      <c r="BJ14274" s="68"/>
      <c r="BK14274" s="68"/>
      <c r="BL14274" s="68"/>
      <c r="BX14274" s="68"/>
      <c r="BY14274" s="68"/>
      <c r="BZ14274" s="68"/>
      <c r="CL14274" s="68"/>
      <c r="CM14274" s="68"/>
      <c r="CN14274" s="68"/>
      <c r="CO14274" s="68"/>
      <c r="CP14274" s="68"/>
      <c r="DB14274" s="68"/>
      <c r="DC14274" s="68"/>
      <c r="DD14274" s="68"/>
    </row>
    <row r="14275" spans="8:108" x14ac:dyDescent="0.3">
      <c r="H14275" s="68"/>
      <c r="I14275" s="68"/>
      <c r="J14275" s="68"/>
      <c r="K14275" s="68"/>
      <c r="L14275" s="68"/>
      <c r="AT14275" s="68"/>
      <c r="AU14275" s="68"/>
      <c r="AV14275" s="68"/>
      <c r="BH14275" s="68"/>
      <c r="BI14275" s="68"/>
      <c r="BJ14275" s="68"/>
      <c r="BK14275" s="68"/>
      <c r="BL14275" s="68"/>
      <c r="BX14275" s="68"/>
      <c r="BY14275" s="68"/>
      <c r="BZ14275" s="68"/>
      <c r="CL14275" s="68"/>
      <c r="CM14275" s="68"/>
      <c r="CN14275" s="68"/>
      <c r="CO14275" s="68"/>
      <c r="CP14275" s="68"/>
      <c r="DB14275" s="68"/>
      <c r="DC14275" s="68"/>
      <c r="DD14275" s="68"/>
    </row>
    <row r="14276" spans="8:108" x14ac:dyDescent="0.3">
      <c r="H14276" s="68"/>
      <c r="I14276" s="68"/>
      <c r="J14276" s="68"/>
      <c r="K14276" s="68"/>
      <c r="L14276" s="68"/>
      <c r="AT14276" s="68"/>
      <c r="AU14276" s="68"/>
      <c r="AV14276" s="68"/>
      <c r="BH14276" s="68"/>
      <c r="BI14276" s="68"/>
      <c r="BJ14276" s="68"/>
      <c r="BK14276" s="68"/>
      <c r="BL14276" s="68"/>
      <c r="BX14276" s="68"/>
      <c r="BY14276" s="68"/>
      <c r="BZ14276" s="68"/>
      <c r="CL14276" s="68"/>
      <c r="CM14276" s="68"/>
      <c r="CN14276" s="68"/>
      <c r="CO14276" s="68"/>
      <c r="CP14276" s="68"/>
      <c r="DB14276" s="68"/>
      <c r="DC14276" s="68"/>
      <c r="DD14276" s="68"/>
    </row>
    <row r="14277" spans="8:108" x14ac:dyDescent="0.3">
      <c r="H14277" s="68"/>
      <c r="I14277" s="68"/>
      <c r="J14277" s="68"/>
      <c r="K14277" s="68"/>
      <c r="L14277" s="68"/>
      <c r="AT14277" s="68"/>
      <c r="AU14277" s="68"/>
      <c r="AV14277" s="68"/>
      <c r="BH14277" s="68"/>
      <c r="BI14277" s="68"/>
      <c r="BJ14277" s="68"/>
      <c r="BK14277" s="68"/>
      <c r="BL14277" s="68"/>
      <c r="BX14277" s="68"/>
      <c r="BY14277" s="68"/>
      <c r="BZ14277" s="68"/>
      <c r="CL14277" s="68"/>
      <c r="CM14277" s="68"/>
      <c r="CN14277" s="68"/>
      <c r="CO14277" s="68"/>
      <c r="CP14277" s="68"/>
      <c r="DB14277" s="68"/>
      <c r="DC14277" s="68"/>
      <c r="DD14277" s="68"/>
    </row>
    <row r="14278" spans="8:108" x14ac:dyDescent="0.3">
      <c r="H14278" s="68"/>
      <c r="I14278" s="68"/>
      <c r="J14278" s="68"/>
      <c r="K14278" s="68"/>
      <c r="L14278" s="68"/>
      <c r="AT14278" s="68"/>
      <c r="AU14278" s="68"/>
      <c r="AV14278" s="68"/>
      <c r="BH14278" s="68"/>
      <c r="BI14278" s="68"/>
      <c r="BJ14278" s="68"/>
      <c r="BK14278" s="68"/>
      <c r="BL14278" s="68"/>
      <c r="BX14278" s="68"/>
      <c r="BY14278" s="68"/>
      <c r="BZ14278" s="68"/>
      <c r="CL14278" s="68"/>
      <c r="CM14278" s="68"/>
      <c r="CN14278" s="68"/>
      <c r="CO14278" s="68"/>
      <c r="CP14278" s="68"/>
      <c r="DB14278" s="68"/>
      <c r="DC14278" s="68"/>
      <c r="DD14278" s="68"/>
    </row>
    <row r="14279" spans="8:108" x14ac:dyDescent="0.3">
      <c r="H14279" s="68"/>
      <c r="I14279" s="68"/>
      <c r="J14279" s="68"/>
      <c r="K14279" s="68"/>
      <c r="L14279" s="68"/>
      <c r="AT14279" s="68"/>
      <c r="AU14279" s="68"/>
      <c r="AV14279" s="68"/>
      <c r="BH14279" s="68"/>
      <c r="BI14279" s="68"/>
      <c r="BJ14279" s="68"/>
      <c r="BK14279" s="68"/>
      <c r="BL14279" s="68"/>
      <c r="BX14279" s="68"/>
      <c r="BY14279" s="68"/>
      <c r="BZ14279" s="68"/>
      <c r="CL14279" s="68"/>
      <c r="CM14279" s="68"/>
      <c r="CN14279" s="68"/>
      <c r="CO14279" s="68"/>
      <c r="CP14279" s="68"/>
      <c r="DB14279" s="68"/>
      <c r="DC14279" s="68"/>
      <c r="DD14279" s="68"/>
    </row>
    <row r="14280" spans="8:108" x14ac:dyDescent="0.3">
      <c r="H14280" s="68"/>
      <c r="I14280" s="68"/>
      <c r="J14280" s="68"/>
      <c r="K14280" s="68"/>
      <c r="L14280" s="68"/>
      <c r="AT14280" s="68"/>
      <c r="AU14280" s="68"/>
      <c r="AV14280" s="68"/>
      <c r="BH14280" s="68"/>
      <c r="BI14280" s="68"/>
      <c r="BJ14280" s="68"/>
      <c r="BK14280" s="68"/>
      <c r="BL14280" s="68"/>
      <c r="BX14280" s="68"/>
      <c r="BY14280" s="68"/>
      <c r="BZ14280" s="68"/>
      <c r="CL14280" s="68"/>
      <c r="CM14280" s="68"/>
      <c r="CN14280" s="68"/>
      <c r="CO14280" s="68"/>
      <c r="CP14280" s="68"/>
      <c r="DB14280" s="68"/>
      <c r="DC14280" s="68"/>
      <c r="DD14280" s="68"/>
    </row>
    <row r="14281" spans="8:108" x14ac:dyDescent="0.3">
      <c r="H14281" s="68"/>
      <c r="I14281" s="68"/>
      <c r="J14281" s="68"/>
      <c r="K14281" s="68"/>
      <c r="L14281" s="68"/>
      <c r="AT14281" s="68"/>
      <c r="AU14281" s="68"/>
      <c r="AV14281" s="68"/>
      <c r="BH14281" s="68"/>
      <c r="BI14281" s="68"/>
      <c r="BJ14281" s="68"/>
      <c r="BK14281" s="68"/>
      <c r="BL14281" s="68"/>
      <c r="BX14281" s="68"/>
      <c r="BY14281" s="68"/>
      <c r="BZ14281" s="68"/>
      <c r="CL14281" s="68"/>
      <c r="CM14281" s="68"/>
      <c r="CN14281" s="68"/>
      <c r="CO14281" s="68"/>
      <c r="CP14281" s="68"/>
      <c r="DB14281" s="68"/>
      <c r="DC14281" s="68"/>
      <c r="DD14281" s="68"/>
    </row>
    <row r="14282" spans="8:108" x14ac:dyDescent="0.3">
      <c r="H14282" s="68"/>
      <c r="I14282" s="68"/>
      <c r="J14282" s="68"/>
      <c r="K14282" s="68"/>
      <c r="L14282" s="68"/>
      <c r="AT14282" s="68"/>
      <c r="AU14282" s="68"/>
      <c r="AV14282" s="68"/>
      <c r="BH14282" s="68"/>
      <c r="BI14282" s="68"/>
      <c r="BJ14282" s="68"/>
      <c r="BK14282" s="68"/>
      <c r="BL14282" s="68"/>
      <c r="BX14282" s="68"/>
      <c r="BY14282" s="68"/>
      <c r="BZ14282" s="68"/>
      <c r="CL14282" s="68"/>
      <c r="CM14282" s="68"/>
      <c r="CN14282" s="68"/>
      <c r="CO14282" s="68"/>
      <c r="CP14282" s="68"/>
      <c r="DB14282" s="68"/>
      <c r="DC14282" s="68"/>
      <c r="DD14282" s="68"/>
    </row>
    <row r="14283" spans="8:108" x14ac:dyDescent="0.3">
      <c r="H14283" s="68"/>
      <c r="I14283" s="68"/>
      <c r="J14283" s="68"/>
      <c r="K14283" s="68"/>
      <c r="L14283" s="68"/>
      <c r="AT14283" s="68"/>
      <c r="AU14283" s="68"/>
      <c r="AV14283" s="68"/>
      <c r="BH14283" s="68"/>
      <c r="BI14283" s="68"/>
      <c r="BJ14283" s="68"/>
      <c r="BK14283" s="68"/>
      <c r="BL14283" s="68"/>
      <c r="BX14283" s="68"/>
      <c r="BY14283" s="68"/>
      <c r="BZ14283" s="68"/>
      <c r="CL14283" s="68"/>
      <c r="CM14283" s="68"/>
      <c r="CN14283" s="68"/>
      <c r="CO14283" s="68"/>
      <c r="CP14283" s="68"/>
      <c r="DB14283" s="68"/>
      <c r="DC14283" s="68"/>
      <c r="DD14283" s="68"/>
    </row>
    <row r="14284" spans="8:108" x14ac:dyDescent="0.3">
      <c r="H14284" s="68"/>
      <c r="I14284" s="68"/>
      <c r="J14284" s="68"/>
      <c r="K14284" s="68"/>
      <c r="L14284" s="68"/>
      <c r="AT14284" s="68"/>
      <c r="AU14284" s="68"/>
      <c r="AV14284" s="68"/>
      <c r="BH14284" s="68"/>
      <c r="BI14284" s="68"/>
      <c r="BJ14284" s="68"/>
      <c r="BK14284" s="68"/>
      <c r="BL14284" s="68"/>
      <c r="BX14284" s="68"/>
      <c r="BY14284" s="68"/>
      <c r="BZ14284" s="68"/>
      <c r="CL14284" s="68"/>
      <c r="CM14284" s="68"/>
      <c r="CN14284" s="68"/>
      <c r="CO14284" s="68"/>
      <c r="CP14284" s="68"/>
      <c r="DB14284" s="68"/>
      <c r="DC14284" s="68"/>
      <c r="DD14284" s="68"/>
    </row>
    <row r="14285" spans="8:108" x14ac:dyDescent="0.3">
      <c r="H14285" s="68"/>
      <c r="I14285" s="68"/>
      <c r="J14285" s="68"/>
      <c r="K14285" s="68"/>
      <c r="L14285" s="68"/>
      <c r="AT14285" s="68"/>
      <c r="AU14285" s="68"/>
      <c r="AV14285" s="68"/>
      <c r="BH14285" s="68"/>
      <c r="BI14285" s="68"/>
      <c r="BJ14285" s="68"/>
      <c r="BK14285" s="68"/>
      <c r="BL14285" s="68"/>
      <c r="BX14285" s="68"/>
      <c r="BY14285" s="68"/>
      <c r="BZ14285" s="68"/>
      <c r="CL14285" s="68"/>
      <c r="CM14285" s="68"/>
      <c r="CN14285" s="68"/>
      <c r="CO14285" s="68"/>
      <c r="CP14285" s="68"/>
      <c r="DB14285" s="68"/>
      <c r="DC14285" s="68"/>
      <c r="DD14285" s="68"/>
    </row>
    <row r="14286" spans="8:108" x14ac:dyDescent="0.3">
      <c r="H14286" s="68"/>
      <c r="I14286" s="68"/>
      <c r="J14286" s="68"/>
      <c r="K14286" s="68"/>
      <c r="L14286" s="68"/>
      <c r="AT14286" s="68"/>
      <c r="AU14286" s="68"/>
      <c r="AV14286" s="68"/>
      <c r="BH14286" s="68"/>
      <c r="BI14286" s="68"/>
      <c r="BJ14286" s="68"/>
      <c r="BK14286" s="68"/>
      <c r="BL14286" s="68"/>
      <c r="BX14286" s="68"/>
      <c r="BY14286" s="68"/>
      <c r="BZ14286" s="68"/>
      <c r="CL14286" s="68"/>
      <c r="CM14286" s="68"/>
      <c r="CN14286" s="68"/>
      <c r="CO14286" s="68"/>
      <c r="CP14286" s="68"/>
      <c r="DB14286" s="68"/>
      <c r="DC14286" s="68"/>
      <c r="DD14286" s="68"/>
    </row>
    <row r="14287" spans="8:108" x14ac:dyDescent="0.3">
      <c r="H14287" s="68"/>
      <c r="I14287" s="68"/>
      <c r="J14287" s="68"/>
      <c r="K14287" s="68"/>
      <c r="L14287" s="68"/>
      <c r="AT14287" s="68"/>
      <c r="AU14287" s="68"/>
      <c r="AV14287" s="68"/>
      <c r="BH14287" s="68"/>
      <c r="BI14287" s="68"/>
      <c r="BJ14287" s="68"/>
      <c r="BK14287" s="68"/>
      <c r="BL14287" s="68"/>
      <c r="BX14287" s="68"/>
      <c r="BY14287" s="68"/>
      <c r="BZ14287" s="68"/>
      <c r="CL14287" s="68"/>
      <c r="CM14287" s="68"/>
      <c r="CN14287" s="68"/>
      <c r="CO14287" s="68"/>
      <c r="CP14287" s="68"/>
      <c r="DB14287" s="68"/>
      <c r="DC14287" s="68"/>
      <c r="DD14287" s="68"/>
    </row>
    <row r="14288" spans="8:108" x14ac:dyDescent="0.3">
      <c r="H14288" s="68"/>
      <c r="I14288" s="68"/>
      <c r="J14288" s="68"/>
      <c r="K14288" s="68"/>
      <c r="L14288" s="68"/>
      <c r="AT14288" s="68"/>
      <c r="AU14288" s="68"/>
      <c r="AV14288" s="68"/>
      <c r="BH14288" s="68"/>
      <c r="BI14288" s="68"/>
      <c r="BJ14288" s="68"/>
      <c r="BK14288" s="68"/>
      <c r="BL14288" s="68"/>
      <c r="BX14288" s="68"/>
      <c r="BY14288" s="68"/>
      <c r="BZ14288" s="68"/>
      <c r="CL14288" s="68"/>
      <c r="CM14288" s="68"/>
      <c r="CN14288" s="68"/>
      <c r="CO14288" s="68"/>
      <c r="CP14288" s="68"/>
      <c r="DB14288" s="68"/>
      <c r="DC14288" s="68"/>
      <c r="DD14288" s="68"/>
    </row>
    <row r="14289" spans="8:108" x14ac:dyDescent="0.3">
      <c r="H14289" s="68"/>
      <c r="I14289" s="68"/>
      <c r="J14289" s="68"/>
      <c r="K14289" s="68"/>
      <c r="L14289" s="68"/>
      <c r="AT14289" s="68"/>
      <c r="AU14289" s="68"/>
      <c r="AV14289" s="68"/>
      <c r="BH14289" s="68"/>
      <c r="BI14289" s="68"/>
      <c r="BJ14289" s="68"/>
      <c r="BK14289" s="68"/>
      <c r="BL14289" s="68"/>
      <c r="BX14289" s="68"/>
      <c r="BY14289" s="68"/>
      <c r="BZ14289" s="68"/>
      <c r="CL14289" s="68"/>
      <c r="CM14289" s="68"/>
      <c r="CN14289" s="68"/>
      <c r="CO14289" s="68"/>
      <c r="CP14289" s="68"/>
      <c r="DB14289" s="68"/>
      <c r="DC14289" s="68"/>
      <c r="DD14289" s="68"/>
    </row>
    <row r="14290" spans="8:108" x14ac:dyDescent="0.3">
      <c r="H14290" s="68"/>
      <c r="I14290" s="68"/>
      <c r="J14290" s="68"/>
      <c r="K14290" s="68"/>
      <c r="L14290" s="68"/>
      <c r="AT14290" s="68"/>
      <c r="AU14290" s="68"/>
      <c r="AV14290" s="68"/>
      <c r="BH14290" s="68"/>
      <c r="BI14290" s="68"/>
      <c r="BJ14290" s="68"/>
      <c r="BK14290" s="68"/>
      <c r="BL14290" s="68"/>
      <c r="BX14290" s="68"/>
      <c r="BY14290" s="68"/>
      <c r="BZ14290" s="68"/>
      <c r="CL14290" s="68"/>
      <c r="CM14290" s="68"/>
      <c r="CN14290" s="68"/>
      <c r="CO14290" s="68"/>
      <c r="CP14290" s="68"/>
      <c r="DB14290" s="68"/>
      <c r="DC14290" s="68"/>
      <c r="DD14290" s="68"/>
    </row>
    <row r="14291" spans="8:108" x14ac:dyDescent="0.3">
      <c r="H14291" s="68"/>
      <c r="I14291" s="68"/>
      <c r="J14291" s="68"/>
      <c r="K14291" s="68"/>
      <c r="L14291" s="68"/>
      <c r="AT14291" s="68"/>
      <c r="AU14291" s="68"/>
      <c r="AV14291" s="68"/>
      <c r="BH14291" s="68"/>
      <c r="BI14291" s="68"/>
      <c r="BJ14291" s="68"/>
      <c r="BK14291" s="68"/>
      <c r="BL14291" s="68"/>
      <c r="BX14291" s="68"/>
      <c r="BY14291" s="68"/>
      <c r="BZ14291" s="68"/>
      <c r="CL14291" s="68"/>
      <c r="CM14291" s="68"/>
      <c r="CN14291" s="68"/>
      <c r="CO14291" s="68"/>
      <c r="CP14291" s="68"/>
      <c r="DB14291" s="68"/>
      <c r="DC14291" s="68"/>
      <c r="DD14291" s="68"/>
    </row>
    <row r="14292" spans="8:108" x14ac:dyDescent="0.3">
      <c r="H14292" s="68"/>
      <c r="I14292" s="68"/>
      <c r="J14292" s="68"/>
      <c r="K14292" s="68"/>
      <c r="L14292" s="68"/>
      <c r="AT14292" s="68"/>
      <c r="AU14292" s="68"/>
      <c r="AV14292" s="68"/>
      <c r="BH14292" s="68"/>
      <c r="BI14292" s="68"/>
      <c r="BJ14292" s="68"/>
      <c r="BK14292" s="68"/>
      <c r="BL14292" s="68"/>
      <c r="BX14292" s="68"/>
      <c r="BY14292" s="68"/>
      <c r="BZ14292" s="68"/>
      <c r="CL14292" s="68"/>
      <c r="CM14292" s="68"/>
      <c r="CN14292" s="68"/>
      <c r="CO14292" s="68"/>
      <c r="CP14292" s="68"/>
      <c r="DB14292" s="68"/>
      <c r="DC14292" s="68"/>
      <c r="DD14292" s="68"/>
    </row>
    <row r="14293" spans="8:108" x14ac:dyDescent="0.3">
      <c r="H14293" s="68"/>
      <c r="I14293" s="68"/>
      <c r="J14293" s="68"/>
      <c r="K14293" s="68"/>
      <c r="L14293" s="68"/>
      <c r="AT14293" s="68"/>
      <c r="AU14293" s="68"/>
      <c r="AV14293" s="68"/>
      <c r="BH14293" s="68"/>
      <c r="BI14293" s="68"/>
      <c r="BJ14293" s="68"/>
      <c r="BK14293" s="68"/>
      <c r="BL14293" s="68"/>
      <c r="BX14293" s="68"/>
      <c r="BY14293" s="68"/>
      <c r="BZ14293" s="68"/>
      <c r="CL14293" s="68"/>
      <c r="CM14293" s="68"/>
      <c r="CN14293" s="68"/>
      <c r="CO14293" s="68"/>
      <c r="CP14293" s="68"/>
      <c r="DB14293" s="68"/>
      <c r="DC14293" s="68"/>
      <c r="DD14293" s="68"/>
    </row>
    <row r="14294" spans="8:108" x14ac:dyDescent="0.3">
      <c r="H14294" s="68"/>
      <c r="I14294" s="68"/>
      <c r="J14294" s="68"/>
      <c r="K14294" s="68"/>
      <c r="L14294" s="68"/>
      <c r="AT14294" s="68"/>
      <c r="AU14294" s="68"/>
      <c r="AV14294" s="68"/>
      <c r="BH14294" s="68"/>
      <c r="BI14294" s="68"/>
      <c r="BJ14294" s="68"/>
      <c r="BK14294" s="68"/>
      <c r="BL14294" s="68"/>
      <c r="BX14294" s="68"/>
      <c r="BY14294" s="68"/>
      <c r="BZ14294" s="68"/>
      <c r="CL14294" s="68"/>
      <c r="CM14294" s="68"/>
      <c r="CN14294" s="68"/>
      <c r="CO14294" s="68"/>
      <c r="CP14294" s="68"/>
      <c r="DB14294" s="68"/>
      <c r="DC14294" s="68"/>
      <c r="DD14294" s="68"/>
    </row>
    <row r="14295" spans="8:108" x14ac:dyDescent="0.3">
      <c r="H14295" s="68"/>
      <c r="I14295" s="68"/>
      <c r="J14295" s="68"/>
      <c r="K14295" s="68"/>
      <c r="L14295" s="68"/>
      <c r="AT14295" s="68"/>
      <c r="AU14295" s="68"/>
      <c r="AV14295" s="68"/>
      <c r="BH14295" s="68"/>
      <c r="BI14295" s="68"/>
      <c r="BJ14295" s="68"/>
      <c r="BK14295" s="68"/>
      <c r="BL14295" s="68"/>
      <c r="BX14295" s="68"/>
      <c r="BY14295" s="68"/>
      <c r="BZ14295" s="68"/>
      <c r="CL14295" s="68"/>
      <c r="CM14295" s="68"/>
      <c r="CN14295" s="68"/>
      <c r="CO14295" s="68"/>
      <c r="CP14295" s="68"/>
      <c r="DB14295" s="68"/>
      <c r="DC14295" s="68"/>
      <c r="DD14295" s="68"/>
    </row>
    <row r="14296" spans="8:108" x14ac:dyDescent="0.3">
      <c r="H14296" s="68"/>
      <c r="I14296" s="68"/>
      <c r="J14296" s="68"/>
      <c r="K14296" s="68"/>
      <c r="L14296" s="68"/>
      <c r="AT14296" s="68"/>
      <c r="AU14296" s="68"/>
      <c r="AV14296" s="68"/>
      <c r="BH14296" s="68"/>
      <c r="BI14296" s="68"/>
      <c r="BJ14296" s="68"/>
      <c r="BK14296" s="68"/>
      <c r="BL14296" s="68"/>
      <c r="BX14296" s="68"/>
      <c r="BY14296" s="68"/>
      <c r="BZ14296" s="68"/>
      <c r="CL14296" s="68"/>
      <c r="CM14296" s="68"/>
      <c r="CN14296" s="68"/>
      <c r="CO14296" s="68"/>
      <c r="CP14296" s="68"/>
      <c r="DB14296" s="68"/>
      <c r="DC14296" s="68"/>
      <c r="DD14296" s="68"/>
    </row>
    <row r="14297" spans="8:108" x14ac:dyDescent="0.3">
      <c r="H14297" s="68"/>
      <c r="I14297" s="68"/>
      <c r="J14297" s="68"/>
      <c r="K14297" s="68"/>
      <c r="L14297" s="68"/>
      <c r="AT14297" s="68"/>
      <c r="AU14297" s="68"/>
      <c r="AV14297" s="68"/>
      <c r="BH14297" s="68"/>
      <c r="BI14297" s="68"/>
      <c r="BJ14297" s="68"/>
      <c r="BK14297" s="68"/>
      <c r="BL14297" s="68"/>
      <c r="BX14297" s="68"/>
      <c r="BY14297" s="68"/>
      <c r="BZ14297" s="68"/>
      <c r="CL14297" s="68"/>
      <c r="CM14297" s="68"/>
      <c r="CN14297" s="68"/>
      <c r="CO14297" s="68"/>
      <c r="CP14297" s="68"/>
      <c r="DB14297" s="68"/>
      <c r="DC14297" s="68"/>
      <c r="DD14297" s="68"/>
    </row>
    <row r="14298" spans="8:108" x14ac:dyDescent="0.3">
      <c r="H14298" s="68"/>
      <c r="I14298" s="68"/>
      <c r="J14298" s="68"/>
      <c r="K14298" s="68"/>
      <c r="L14298" s="68"/>
      <c r="AT14298" s="68"/>
      <c r="AU14298" s="68"/>
      <c r="AV14298" s="68"/>
      <c r="BH14298" s="68"/>
      <c r="BI14298" s="68"/>
      <c r="BJ14298" s="68"/>
      <c r="BK14298" s="68"/>
      <c r="BL14298" s="68"/>
      <c r="BX14298" s="68"/>
      <c r="BY14298" s="68"/>
      <c r="BZ14298" s="68"/>
      <c r="CL14298" s="68"/>
      <c r="CM14298" s="68"/>
      <c r="CN14298" s="68"/>
      <c r="CO14298" s="68"/>
      <c r="CP14298" s="68"/>
      <c r="DB14298" s="68"/>
      <c r="DC14298" s="68"/>
      <c r="DD14298" s="68"/>
    </row>
    <row r="14299" spans="8:108" x14ac:dyDescent="0.3">
      <c r="H14299" s="68"/>
      <c r="I14299" s="68"/>
      <c r="J14299" s="68"/>
      <c r="K14299" s="68"/>
      <c r="L14299" s="68"/>
      <c r="AT14299" s="68"/>
      <c r="AU14299" s="68"/>
      <c r="AV14299" s="68"/>
      <c r="BH14299" s="68"/>
      <c r="BI14299" s="68"/>
      <c r="BJ14299" s="68"/>
      <c r="BK14299" s="68"/>
      <c r="BL14299" s="68"/>
      <c r="BX14299" s="68"/>
      <c r="BY14299" s="68"/>
      <c r="BZ14299" s="68"/>
      <c r="CL14299" s="68"/>
      <c r="CM14299" s="68"/>
      <c r="CN14299" s="68"/>
      <c r="CO14299" s="68"/>
      <c r="CP14299" s="68"/>
      <c r="DB14299" s="68"/>
      <c r="DC14299" s="68"/>
      <c r="DD14299" s="68"/>
    </row>
    <row r="14300" spans="8:108" x14ac:dyDescent="0.3">
      <c r="H14300" s="68"/>
      <c r="I14300" s="68"/>
      <c r="J14300" s="68"/>
      <c r="K14300" s="68"/>
      <c r="L14300" s="68"/>
      <c r="AT14300" s="68"/>
      <c r="AU14300" s="68"/>
      <c r="AV14300" s="68"/>
      <c r="BH14300" s="68"/>
      <c r="BI14300" s="68"/>
      <c r="BJ14300" s="68"/>
      <c r="BK14300" s="68"/>
      <c r="BL14300" s="68"/>
      <c r="BX14300" s="68"/>
      <c r="BY14300" s="68"/>
      <c r="BZ14300" s="68"/>
      <c r="CL14300" s="68"/>
      <c r="CM14300" s="68"/>
      <c r="CN14300" s="68"/>
      <c r="CO14300" s="68"/>
      <c r="CP14300" s="68"/>
      <c r="DB14300" s="68"/>
      <c r="DC14300" s="68"/>
      <c r="DD14300" s="68"/>
    </row>
    <row r="14301" spans="8:108" x14ac:dyDescent="0.3">
      <c r="H14301" s="68"/>
      <c r="I14301" s="68"/>
      <c r="J14301" s="68"/>
      <c r="K14301" s="68"/>
      <c r="L14301" s="68"/>
      <c r="AT14301" s="68"/>
      <c r="AU14301" s="68"/>
      <c r="AV14301" s="68"/>
      <c r="BH14301" s="68"/>
      <c r="BI14301" s="68"/>
      <c r="BJ14301" s="68"/>
      <c r="BK14301" s="68"/>
      <c r="BL14301" s="68"/>
      <c r="BX14301" s="68"/>
      <c r="BY14301" s="68"/>
      <c r="BZ14301" s="68"/>
      <c r="CL14301" s="68"/>
      <c r="CM14301" s="68"/>
      <c r="CN14301" s="68"/>
      <c r="CO14301" s="68"/>
      <c r="CP14301" s="68"/>
      <c r="DB14301" s="68"/>
      <c r="DC14301" s="68"/>
      <c r="DD14301" s="68"/>
    </row>
    <row r="14302" spans="8:108" x14ac:dyDescent="0.3">
      <c r="H14302" s="68"/>
      <c r="I14302" s="68"/>
      <c r="J14302" s="68"/>
      <c r="K14302" s="68"/>
      <c r="L14302" s="68"/>
      <c r="AT14302" s="68"/>
      <c r="AU14302" s="68"/>
      <c r="AV14302" s="68"/>
      <c r="BH14302" s="68"/>
      <c r="BI14302" s="68"/>
      <c r="BJ14302" s="68"/>
      <c r="BK14302" s="68"/>
      <c r="BL14302" s="68"/>
      <c r="BX14302" s="68"/>
      <c r="BY14302" s="68"/>
      <c r="BZ14302" s="68"/>
      <c r="CL14302" s="68"/>
      <c r="CM14302" s="68"/>
      <c r="CN14302" s="68"/>
      <c r="CO14302" s="68"/>
      <c r="CP14302" s="68"/>
      <c r="DB14302" s="68"/>
      <c r="DC14302" s="68"/>
      <c r="DD14302" s="68"/>
    </row>
    <row r="14303" spans="8:108" x14ac:dyDescent="0.3">
      <c r="H14303" s="68"/>
      <c r="I14303" s="68"/>
      <c r="J14303" s="68"/>
      <c r="K14303" s="68"/>
      <c r="L14303" s="68"/>
      <c r="AT14303" s="68"/>
      <c r="AU14303" s="68"/>
      <c r="AV14303" s="68"/>
      <c r="BH14303" s="68"/>
      <c r="BI14303" s="68"/>
      <c r="BJ14303" s="68"/>
      <c r="BK14303" s="68"/>
      <c r="BL14303" s="68"/>
      <c r="BX14303" s="68"/>
      <c r="BY14303" s="68"/>
      <c r="BZ14303" s="68"/>
      <c r="CL14303" s="68"/>
      <c r="CM14303" s="68"/>
      <c r="CN14303" s="68"/>
      <c r="CO14303" s="68"/>
      <c r="CP14303" s="68"/>
      <c r="DB14303" s="68"/>
      <c r="DC14303" s="68"/>
      <c r="DD14303" s="68"/>
    </row>
    <row r="14304" spans="8:108" x14ac:dyDescent="0.3">
      <c r="H14304" s="68"/>
      <c r="I14304" s="68"/>
      <c r="J14304" s="68"/>
      <c r="K14304" s="68"/>
      <c r="L14304" s="68"/>
      <c r="AT14304" s="68"/>
      <c r="AU14304" s="68"/>
      <c r="AV14304" s="68"/>
      <c r="BH14304" s="68"/>
      <c r="BI14304" s="68"/>
      <c r="BJ14304" s="68"/>
      <c r="BK14304" s="68"/>
      <c r="BL14304" s="68"/>
      <c r="BX14304" s="68"/>
      <c r="BY14304" s="68"/>
      <c r="BZ14304" s="68"/>
      <c r="CL14304" s="68"/>
      <c r="CM14304" s="68"/>
      <c r="CN14304" s="68"/>
      <c r="CO14304" s="68"/>
      <c r="CP14304" s="68"/>
      <c r="DB14304" s="68"/>
      <c r="DC14304" s="68"/>
      <c r="DD14304" s="68"/>
    </row>
    <row r="14305" spans="8:108" x14ac:dyDescent="0.3">
      <c r="H14305" s="68"/>
      <c r="I14305" s="68"/>
      <c r="J14305" s="68"/>
      <c r="K14305" s="68"/>
      <c r="L14305" s="68"/>
      <c r="AT14305" s="68"/>
      <c r="AU14305" s="68"/>
      <c r="AV14305" s="68"/>
      <c r="BH14305" s="68"/>
      <c r="BI14305" s="68"/>
      <c r="BJ14305" s="68"/>
      <c r="BK14305" s="68"/>
      <c r="BL14305" s="68"/>
      <c r="BX14305" s="68"/>
      <c r="BY14305" s="68"/>
      <c r="BZ14305" s="68"/>
      <c r="CL14305" s="68"/>
      <c r="CM14305" s="68"/>
      <c r="CN14305" s="68"/>
      <c r="CO14305" s="68"/>
      <c r="CP14305" s="68"/>
      <c r="DB14305" s="68"/>
      <c r="DC14305" s="68"/>
      <c r="DD14305" s="68"/>
    </row>
    <row r="14306" spans="8:108" x14ac:dyDescent="0.3">
      <c r="H14306" s="68"/>
      <c r="I14306" s="68"/>
      <c r="J14306" s="68"/>
      <c r="K14306" s="68"/>
      <c r="L14306" s="68"/>
      <c r="AT14306" s="68"/>
      <c r="AU14306" s="68"/>
      <c r="AV14306" s="68"/>
      <c r="BH14306" s="68"/>
      <c r="BI14306" s="68"/>
      <c r="BJ14306" s="68"/>
      <c r="BK14306" s="68"/>
      <c r="BL14306" s="68"/>
      <c r="BX14306" s="68"/>
      <c r="BY14306" s="68"/>
      <c r="BZ14306" s="68"/>
      <c r="CL14306" s="68"/>
      <c r="CM14306" s="68"/>
      <c r="CN14306" s="68"/>
      <c r="CO14306" s="68"/>
      <c r="CP14306" s="68"/>
      <c r="DB14306" s="68"/>
      <c r="DC14306" s="68"/>
      <c r="DD14306" s="68"/>
    </row>
    <row r="14307" spans="8:108" x14ac:dyDescent="0.3">
      <c r="H14307" s="68"/>
      <c r="I14307" s="68"/>
      <c r="J14307" s="68"/>
      <c r="K14307" s="68"/>
      <c r="L14307" s="68"/>
      <c r="AT14307" s="68"/>
      <c r="AU14307" s="68"/>
      <c r="AV14307" s="68"/>
      <c r="BH14307" s="68"/>
      <c r="BI14307" s="68"/>
      <c r="BJ14307" s="68"/>
      <c r="BK14307" s="68"/>
      <c r="BL14307" s="68"/>
      <c r="BX14307" s="68"/>
      <c r="BY14307" s="68"/>
      <c r="BZ14307" s="68"/>
      <c r="CL14307" s="68"/>
      <c r="CM14307" s="68"/>
      <c r="CN14307" s="68"/>
      <c r="CO14307" s="68"/>
      <c r="CP14307" s="68"/>
      <c r="DB14307" s="68"/>
      <c r="DC14307" s="68"/>
      <c r="DD14307" s="68"/>
    </row>
    <row r="14308" spans="8:108" x14ac:dyDescent="0.3">
      <c r="H14308" s="68"/>
      <c r="I14308" s="68"/>
      <c r="J14308" s="68"/>
      <c r="K14308" s="68"/>
      <c r="L14308" s="68"/>
      <c r="AT14308" s="68"/>
      <c r="AU14308" s="68"/>
      <c r="AV14308" s="68"/>
      <c r="BH14308" s="68"/>
      <c r="BI14308" s="68"/>
      <c r="BJ14308" s="68"/>
      <c r="BK14308" s="68"/>
      <c r="BL14308" s="68"/>
      <c r="BX14308" s="68"/>
      <c r="BY14308" s="68"/>
      <c r="BZ14308" s="68"/>
      <c r="CL14308" s="68"/>
      <c r="CM14308" s="68"/>
      <c r="CN14308" s="68"/>
      <c r="CO14308" s="68"/>
      <c r="CP14308" s="68"/>
      <c r="DB14308" s="68"/>
      <c r="DC14308" s="68"/>
      <c r="DD14308" s="68"/>
    </row>
    <row r="14309" spans="8:108" x14ac:dyDescent="0.3">
      <c r="H14309" s="68"/>
      <c r="I14309" s="68"/>
      <c r="J14309" s="68"/>
      <c r="K14309" s="68"/>
      <c r="L14309" s="68"/>
      <c r="AT14309" s="68"/>
      <c r="AU14309" s="68"/>
      <c r="AV14309" s="68"/>
      <c r="BH14309" s="68"/>
      <c r="BI14309" s="68"/>
      <c r="BJ14309" s="68"/>
      <c r="BK14309" s="68"/>
      <c r="BL14309" s="68"/>
      <c r="BX14309" s="68"/>
      <c r="BY14309" s="68"/>
      <c r="BZ14309" s="68"/>
      <c r="CL14309" s="68"/>
      <c r="CM14309" s="68"/>
      <c r="CN14309" s="68"/>
      <c r="CO14309" s="68"/>
      <c r="CP14309" s="68"/>
      <c r="DB14309" s="68"/>
      <c r="DC14309" s="68"/>
      <c r="DD14309" s="68"/>
    </row>
    <row r="14310" spans="8:108" x14ac:dyDescent="0.3">
      <c r="H14310" s="68"/>
      <c r="I14310" s="68"/>
      <c r="J14310" s="68"/>
      <c r="K14310" s="68"/>
      <c r="L14310" s="68"/>
      <c r="AT14310" s="68"/>
      <c r="AU14310" s="68"/>
      <c r="AV14310" s="68"/>
      <c r="BH14310" s="68"/>
      <c r="BI14310" s="68"/>
      <c r="BJ14310" s="68"/>
      <c r="BK14310" s="68"/>
      <c r="BL14310" s="68"/>
      <c r="BX14310" s="68"/>
      <c r="BY14310" s="68"/>
      <c r="BZ14310" s="68"/>
      <c r="CL14310" s="68"/>
      <c r="CM14310" s="68"/>
      <c r="CN14310" s="68"/>
      <c r="CO14310" s="68"/>
      <c r="CP14310" s="68"/>
      <c r="DB14310" s="68"/>
      <c r="DC14310" s="68"/>
      <c r="DD14310" s="68"/>
    </row>
    <row r="14311" spans="8:108" x14ac:dyDescent="0.3">
      <c r="H14311" s="68"/>
      <c r="I14311" s="68"/>
      <c r="J14311" s="68"/>
      <c r="K14311" s="68"/>
      <c r="L14311" s="68"/>
      <c r="AT14311" s="68"/>
      <c r="AU14311" s="68"/>
      <c r="AV14311" s="68"/>
      <c r="BH14311" s="68"/>
      <c r="BI14311" s="68"/>
      <c r="BJ14311" s="68"/>
      <c r="BK14311" s="68"/>
      <c r="BL14311" s="68"/>
      <c r="BX14311" s="68"/>
      <c r="BY14311" s="68"/>
      <c r="BZ14311" s="68"/>
      <c r="CL14311" s="68"/>
      <c r="CM14311" s="68"/>
      <c r="CN14311" s="68"/>
      <c r="CO14311" s="68"/>
      <c r="CP14311" s="68"/>
      <c r="DB14311" s="68"/>
      <c r="DC14311" s="68"/>
      <c r="DD14311" s="68"/>
    </row>
    <row r="14312" spans="8:108" x14ac:dyDescent="0.3">
      <c r="H14312" s="68"/>
      <c r="I14312" s="68"/>
      <c r="J14312" s="68"/>
      <c r="K14312" s="68"/>
      <c r="L14312" s="68"/>
      <c r="AT14312" s="68"/>
      <c r="AU14312" s="68"/>
      <c r="AV14312" s="68"/>
      <c r="BH14312" s="68"/>
      <c r="BI14312" s="68"/>
      <c r="BJ14312" s="68"/>
      <c r="BK14312" s="68"/>
      <c r="BL14312" s="68"/>
      <c r="BX14312" s="68"/>
      <c r="BY14312" s="68"/>
      <c r="BZ14312" s="68"/>
      <c r="CL14312" s="68"/>
      <c r="CM14312" s="68"/>
      <c r="CN14312" s="68"/>
      <c r="CO14312" s="68"/>
      <c r="CP14312" s="68"/>
      <c r="DB14312" s="68"/>
      <c r="DC14312" s="68"/>
      <c r="DD14312" s="68"/>
    </row>
    <row r="14313" spans="8:108" x14ac:dyDescent="0.3">
      <c r="H14313" s="68"/>
      <c r="I14313" s="68"/>
      <c r="J14313" s="68"/>
      <c r="K14313" s="68"/>
      <c r="L14313" s="68"/>
      <c r="AT14313" s="68"/>
      <c r="AU14313" s="68"/>
      <c r="AV14313" s="68"/>
      <c r="BH14313" s="68"/>
      <c r="BI14313" s="68"/>
      <c r="BJ14313" s="68"/>
      <c r="BK14313" s="68"/>
      <c r="BL14313" s="68"/>
      <c r="BX14313" s="68"/>
      <c r="BY14313" s="68"/>
      <c r="BZ14313" s="68"/>
      <c r="CL14313" s="68"/>
      <c r="CM14313" s="68"/>
      <c r="CN14313" s="68"/>
      <c r="CO14313" s="68"/>
      <c r="CP14313" s="68"/>
      <c r="DB14313" s="68"/>
      <c r="DC14313" s="68"/>
      <c r="DD14313" s="68"/>
    </row>
    <row r="14314" spans="8:108" x14ac:dyDescent="0.3">
      <c r="H14314" s="68"/>
      <c r="I14314" s="68"/>
      <c r="J14314" s="68"/>
      <c r="K14314" s="68"/>
      <c r="L14314" s="68"/>
      <c r="AT14314" s="68"/>
      <c r="AU14314" s="68"/>
      <c r="AV14314" s="68"/>
      <c r="BH14314" s="68"/>
      <c r="BI14314" s="68"/>
      <c r="BJ14314" s="68"/>
      <c r="BK14314" s="68"/>
      <c r="BL14314" s="68"/>
      <c r="BX14314" s="68"/>
      <c r="BY14314" s="68"/>
      <c r="BZ14314" s="68"/>
      <c r="CL14314" s="68"/>
      <c r="CM14314" s="68"/>
      <c r="CN14314" s="68"/>
      <c r="CO14314" s="68"/>
      <c r="CP14314" s="68"/>
      <c r="DB14314" s="68"/>
      <c r="DC14314" s="68"/>
      <c r="DD14314" s="68"/>
    </row>
    <row r="14315" spans="8:108" x14ac:dyDescent="0.3">
      <c r="H14315" s="68"/>
      <c r="I14315" s="68"/>
      <c r="J14315" s="68"/>
      <c r="K14315" s="68"/>
      <c r="L14315" s="68"/>
      <c r="AT14315" s="68"/>
      <c r="AU14315" s="68"/>
      <c r="AV14315" s="68"/>
      <c r="BH14315" s="68"/>
      <c r="BI14315" s="68"/>
      <c r="BJ14315" s="68"/>
      <c r="BK14315" s="68"/>
      <c r="BL14315" s="68"/>
      <c r="BX14315" s="68"/>
      <c r="BY14315" s="68"/>
      <c r="BZ14315" s="68"/>
      <c r="CL14315" s="68"/>
      <c r="CM14315" s="68"/>
      <c r="CN14315" s="68"/>
      <c r="CO14315" s="68"/>
      <c r="CP14315" s="68"/>
      <c r="DB14315" s="68"/>
      <c r="DC14315" s="68"/>
      <c r="DD14315" s="68"/>
    </row>
    <row r="14316" spans="8:108" x14ac:dyDescent="0.3">
      <c r="H14316" s="68"/>
      <c r="I14316" s="68"/>
      <c r="J14316" s="68"/>
      <c r="K14316" s="68"/>
      <c r="L14316" s="68"/>
      <c r="AT14316" s="68"/>
      <c r="AU14316" s="68"/>
      <c r="AV14316" s="68"/>
      <c r="BH14316" s="68"/>
      <c r="BI14316" s="68"/>
      <c r="BJ14316" s="68"/>
      <c r="BK14316" s="68"/>
      <c r="BL14316" s="68"/>
      <c r="BX14316" s="68"/>
      <c r="BY14316" s="68"/>
      <c r="BZ14316" s="68"/>
      <c r="CL14316" s="68"/>
      <c r="CM14316" s="68"/>
      <c r="CN14316" s="68"/>
      <c r="CO14316" s="68"/>
      <c r="CP14316" s="68"/>
      <c r="DB14316" s="68"/>
      <c r="DC14316" s="68"/>
      <c r="DD14316" s="68"/>
    </row>
    <row r="14317" spans="8:108" x14ac:dyDescent="0.3">
      <c r="H14317" s="68"/>
      <c r="I14317" s="68"/>
      <c r="J14317" s="68"/>
      <c r="K14317" s="68"/>
      <c r="L14317" s="68"/>
      <c r="AT14317" s="68"/>
      <c r="AU14317" s="68"/>
      <c r="AV14317" s="68"/>
      <c r="BH14317" s="68"/>
      <c r="BI14317" s="68"/>
      <c r="BJ14317" s="68"/>
      <c r="BK14317" s="68"/>
      <c r="BL14317" s="68"/>
      <c r="BX14317" s="68"/>
      <c r="BY14317" s="68"/>
      <c r="BZ14317" s="68"/>
      <c r="CL14317" s="68"/>
      <c r="CM14317" s="68"/>
      <c r="CN14317" s="68"/>
      <c r="CO14317" s="68"/>
      <c r="CP14317" s="68"/>
      <c r="DB14317" s="68"/>
      <c r="DC14317" s="68"/>
      <c r="DD14317" s="68"/>
    </row>
    <row r="14318" spans="8:108" x14ac:dyDescent="0.3">
      <c r="H14318" s="68"/>
      <c r="I14318" s="68"/>
      <c r="J14318" s="68"/>
      <c r="K14318" s="68"/>
      <c r="L14318" s="68"/>
      <c r="AT14318" s="68"/>
      <c r="AU14318" s="68"/>
      <c r="AV14318" s="68"/>
      <c r="BH14318" s="68"/>
      <c r="BI14318" s="68"/>
      <c r="BJ14318" s="68"/>
      <c r="BK14318" s="68"/>
      <c r="BL14318" s="68"/>
      <c r="BX14318" s="68"/>
      <c r="BY14318" s="68"/>
      <c r="BZ14318" s="68"/>
      <c r="CL14318" s="68"/>
      <c r="CM14318" s="68"/>
      <c r="CN14318" s="68"/>
      <c r="CO14318" s="68"/>
      <c r="CP14318" s="68"/>
      <c r="DB14318" s="68"/>
      <c r="DC14318" s="68"/>
      <c r="DD14318" s="68"/>
    </row>
    <row r="14319" spans="8:108" x14ac:dyDescent="0.3">
      <c r="H14319" s="68"/>
      <c r="I14319" s="68"/>
      <c r="J14319" s="68"/>
      <c r="K14319" s="68"/>
      <c r="L14319" s="68"/>
      <c r="AT14319" s="68"/>
      <c r="AU14319" s="68"/>
      <c r="AV14319" s="68"/>
      <c r="BH14319" s="68"/>
      <c r="BI14319" s="68"/>
      <c r="BJ14319" s="68"/>
      <c r="BK14319" s="68"/>
      <c r="BL14319" s="68"/>
      <c r="BX14319" s="68"/>
      <c r="BY14319" s="68"/>
      <c r="BZ14319" s="68"/>
      <c r="CL14319" s="68"/>
      <c r="CM14319" s="68"/>
      <c r="CN14319" s="68"/>
      <c r="CO14319" s="68"/>
      <c r="CP14319" s="68"/>
      <c r="DB14319" s="68"/>
      <c r="DC14319" s="68"/>
      <c r="DD14319" s="68"/>
    </row>
    <row r="14320" spans="8:108" x14ac:dyDescent="0.3">
      <c r="H14320" s="68"/>
      <c r="I14320" s="68"/>
      <c r="J14320" s="68"/>
      <c r="K14320" s="68"/>
      <c r="L14320" s="68"/>
      <c r="AT14320" s="68"/>
      <c r="AU14320" s="68"/>
      <c r="AV14320" s="68"/>
      <c r="BH14320" s="68"/>
      <c r="BI14320" s="68"/>
      <c r="BJ14320" s="68"/>
      <c r="BK14320" s="68"/>
      <c r="BL14320" s="68"/>
      <c r="BX14320" s="68"/>
      <c r="BY14320" s="68"/>
      <c r="BZ14320" s="68"/>
      <c r="CL14320" s="68"/>
      <c r="CM14320" s="68"/>
      <c r="CN14320" s="68"/>
      <c r="CO14320" s="68"/>
      <c r="CP14320" s="68"/>
      <c r="DB14320" s="68"/>
      <c r="DC14320" s="68"/>
      <c r="DD14320" s="68"/>
    </row>
    <row r="14321" spans="8:108" x14ac:dyDescent="0.3">
      <c r="H14321" s="68"/>
      <c r="I14321" s="68"/>
      <c r="J14321" s="68"/>
      <c r="K14321" s="68"/>
      <c r="L14321" s="68"/>
      <c r="AT14321" s="68"/>
      <c r="AU14321" s="68"/>
      <c r="AV14321" s="68"/>
      <c r="BH14321" s="68"/>
      <c r="BI14321" s="68"/>
      <c r="BJ14321" s="68"/>
      <c r="BK14321" s="68"/>
      <c r="BL14321" s="68"/>
      <c r="BX14321" s="68"/>
      <c r="BY14321" s="68"/>
      <c r="BZ14321" s="68"/>
      <c r="CL14321" s="68"/>
      <c r="CM14321" s="68"/>
      <c r="CN14321" s="68"/>
      <c r="CO14321" s="68"/>
      <c r="CP14321" s="68"/>
      <c r="DB14321" s="68"/>
      <c r="DC14321" s="68"/>
      <c r="DD14321" s="68"/>
    </row>
    <row r="14322" spans="8:108" x14ac:dyDescent="0.3">
      <c r="H14322" s="68"/>
      <c r="I14322" s="68"/>
      <c r="J14322" s="68"/>
      <c r="K14322" s="68"/>
      <c r="L14322" s="68"/>
      <c r="AT14322" s="68"/>
      <c r="AU14322" s="68"/>
      <c r="AV14322" s="68"/>
      <c r="BH14322" s="68"/>
      <c r="BI14322" s="68"/>
      <c r="BJ14322" s="68"/>
      <c r="BK14322" s="68"/>
      <c r="BL14322" s="68"/>
      <c r="BX14322" s="68"/>
      <c r="BY14322" s="68"/>
      <c r="BZ14322" s="68"/>
      <c r="CL14322" s="68"/>
      <c r="CM14322" s="68"/>
      <c r="CN14322" s="68"/>
      <c r="CO14322" s="68"/>
      <c r="CP14322" s="68"/>
      <c r="DB14322" s="68"/>
      <c r="DC14322" s="68"/>
      <c r="DD14322" s="68"/>
    </row>
    <row r="14323" spans="8:108" x14ac:dyDescent="0.3">
      <c r="H14323" s="68"/>
      <c r="I14323" s="68"/>
      <c r="J14323" s="68"/>
      <c r="K14323" s="68"/>
      <c r="L14323" s="68"/>
      <c r="AT14323" s="68"/>
      <c r="AU14323" s="68"/>
      <c r="AV14323" s="68"/>
      <c r="BH14323" s="68"/>
      <c r="BI14323" s="68"/>
      <c r="BJ14323" s="68"/>
      <c r="BK14323" s="68"/>
      <c r="BL14323" s="68"/>
      <c r="BX14323" s="68"/>
      <c r="BY14323" s="68"/>
      <c r="BZ14323" s="68"/>
      <c r="CL14323" s="68"/>
      <c r="CM14323" s="68"/>
      <c r="CN14323" s="68"/>
      <c r="CO14323" s="68"/>
      <c r="CP14323" s="68"/>
      <c r="DB14323" s="68"/>
      <c r="DC14323" s="68"/>
      <c r="DD14323" s="68"/>
    </row>
    <row r="14324" spans="8:108" x14ac:dyDescent="0.3">
      <c r="H14324" s="68"/>
      <c r="I14324" s="68"/>
      <c r="J14324" s="68"/>
      <c r="K14324" s="68"/>
      <c r="L14324" s="68"/>
      <c r="AT14324" s="68"/>
      <c r="AU14324" s="68"/>
      <c r="AV14324" s="68"/>
      <c r="BH14324" s="68"/>
      <c r="BI14324" s="68"/>
      <c r="BJ14324" s="68"/>
      <c r="BK14324" s="68"/>
      <c r="BL14324" s="68"/>
      <c r="BX14324" s="68"/>
      <c r="BY14324" s="68"/>
      <c r="BZ14324" s="68"/>
      <c r="CL14324" s="68"/>
      <c r="CM14324" s="68"/>
      <c r="CN14324" s="68"/>
      <c r="CO14324" s="68"/>
      <c r="CP14324" s="68"/>
      <c r="DB14324" s="68"/>
      <c r="DC14324" s="68"/>
      <c r="DD14324" s="68"/>
    </row>
    <row r="14325" spans="8:108" x14ac:dyDescent="0.3">
      <c r="H14325" s="68"/>
      <c r="I14325" s="68"/>
      <c r="J14325" s="68"/>
      <c r="K14325" s="68"/>
      <c r="L14325" s="68"/>
      <c r="AT14325" s="68"/>
      <c r="AU14325" s="68"/>
      <c r="AV14325" s="68"/>
      <c r="BH14325" s="68"/>
      <c r="BI14325" s="68"/>
      <c r="BJ14325" s="68"/>
      <c r="BK14325" s="68"/>
      <c r="BL14325" s="68"/>
      <c r="BX14325" s="68"/>
      <c r="BY14325" s="68"/>
      <c r="BZ14325" s="68"/>
      <c r="CL14325" s="68"/>
      <c r="CM14325" s="68"/>
      <c r="CN14325" s="68"/>
      <c r="CO14325" s="68"/>
      <c r="CP14325" s="68"/>
      <c r="DB14325" s="68"/>
      <c r="DC14325" s="68"/>
      <c r="DD14325" s="68"/>
    </row>
    <row r="14326" spans="8:108" x14ac:dyDescent="0.3">
      <c r="H14326" s="68"/>
      <c r="I14326" s="68"/>
      <c r="J14326" s="68"/>
      <c r="K14326" s="68"/>
      <c r="L14326" s="68"/>
      <c r="AT14326" s="68"/>
      <c r="AU14326" s="68"/>
      <c r="AV14326" s="68"/>
      <c r="BH14326" s="68"/>
      <c r="BI14326" s="68"/>
      <c r="BJ14326" s="68"/>
      <c r="BK14326" s="68"/>
      <c r="BL14326" s="68"/>
      <c r="BX14326" s="68"/>
      <c r="BY14326" s="68"/>
      <c r="BZ14326" s="68"/>
      <c r="CL14326" s="68"/>
      <c r="CM14326" s="68"/>
      <c r="CN14326" s="68"/>
      <c r="CO14326" s="68"/>
      <c r="CP14326" s="68"/>
      <c r="DB14326" s="68"/>
      <c r="DC14326" s="68"/>
      <c r="DD14326" s="68"/>
    </row>
    <row r="14327" spans="8:108" x14ac:dyDescent="0.3">
      <c r="H14327" s="68"/>
      <c r="I14327" s="68"/>
      <c r="J14327" s="68"/>
      <c r="K14327" s="68"/>
      <c r="L14327" s="68"/>
      <c r="AT14327" s="68"/>
      <c r="AU14327" s="68"/>
      <c r="AV14327" s="68"/>
      <c r="BH14327" s="68"/>
      <c r="BI14327" s="68"/>
      <c r="BJ14327" s="68"/>
      <c r="BK14327" s="68"/>
      <c r="BL14327" s="68"/>
      <c r="BX14327" s="68"/>
      <c r="BY14327" s="68"/>
      <c r="BZ14327" s="68"/>
      <c r="CL14327" s="68"/>
      <c r="CM14327" s="68"/>
      <c r="CN14327" s="68"/>
      <c r="CO14327" s="68"/>
      <c r="CP14327" s="68"/>
      <c r="DB14327" s="68"/>
      <c r="DC14327" s="68"/>
      <c r="DD14327" s="68"/>
    </row>
    <row r="14328" spans="8:108" x14ac:dyDescent="0.3">
      <c r="H14328" s="68"/>
      <c r="I14328" s="68"/>
      <c r="J14328" s="68"/>
      <c r="K14328" s="68"/>
      <c r="L14328" s="68"/>
      <c r="AT14328" s="68"/>
      <c r="AU14328" s="68"/>
      <c r="AV14328" s="68"/>
      <c r="BH14328" s="68"/>
      <c r="BI14328" s="68"/>
      <c r="BJ14328" s="68"/>
      <c r="BK14328" s="68"/>
      <c r="BL14328" s="68"/>
      <c r="BX14328" s="68"/>
      <c r="BY14328" s="68"/>
      <c r="BZ14328" s="68"/>
      <c r="CL14328" s="68"/>
      <c r="CM14328" s="68"/>
      <c r="CN14328" s="68"/>
      <c r="CO14328" s="68"/>
      <c r="CP14328" s="68"/>
      <c r="DB14328" s="68"/>
      <c r="DC14328" s="68"/>
      <c r="DD14328" s="68"/>
    </row>
    <row r="14329" spans="8:108" x14ac:dyDescent="0.3">
      <c r="H14329" s="68"/>
      <c r="I14329" s="68"/>
      <c r="J14329" s="68"/>
      <c r="K14329" s="68"/>
      <c r="L14329" s="68"/>
      <c r="AT14329" s="68"/>
      <c r="AU14329" s="68"/>
      <c r="AV14329" s="68"/>
      <c r="BH14329" s="68"/>
      <c r="BI14329" s="68"/>
      <c r="BJ14329" s="68"/>
      <c r="BK14329" s="68"/>
      <c r="BL14329" s="68"/>
      <c r="BX14329" s="68"/>
      <c r="BY14329" s="68"/>
      <c r="BZ14329" s="68"/>
      <c r="CL14329" s="68"/>
      <c r="CM14329" s="68"/>
      <c r="CN14329" s="68"/>
      <c r="CO14329" s="68"/>
      <c r="CP14329" s="68"/>
      <c r="DB14329" s="68"/>
      <c r="DC14329" s="68"/>
      <c r="DD14329" s="68"/>
    </row>
    <row r="14330" spans="8:108" x14ac:dyDescent="0.3">
      <c r="H14330" s="68"/>
      <c r="I14330" s="68"/>
      <c r="J14330" s="68"/>
      <c r="K14330" s="68"/>
      <c r="L14330" s="68"/>
      <c r="AT14330" s="68"/>
      <c r="AU14330" s="68"/>
      <c r="AV14330" s="68"/>
      <c r="BH14330" s="68"/>
      <c r="BI14330" s="68"/>
      <c r="BJ14330" s="68"/>
      <c r="BK14330" s="68"/>
      <c r="BL14330" s="68"/>
      <c r="BX14330" s="68"/>
      <c r="BY14330" s="68"/>
      <c r="BZ14330" s="68"/>
      <c r="CL14330" s="68"/>
      <c r="CM14330" s="68"/>
      <c r="CN14330" s="68"/>
      <c r="CO14330" s="68"/>
      <c r="CP14330" s="68"/>
      <c r="DB14330" s="68"/>
      <c r="DC14330" s="68"/>
      <c r="DD14330" s="68"/>
    </row>
    <row r="14331" spans="8:108" x14ac:dyDescent="0.3">
      <c r="H14331" s="68"/>
      <c r="I14331" s="68"/>
      <c r="J14331" s="68"/>
      <c r="K14331" s="68"/>
      <c r="L14331" s="68"/>
      <c r="AT14331" s="68"/>
      <c r="AU14331" s="68"/>
      <c r="AV14331" s="68"/>
      <c r="BH14331" s="68"/>
      <c r="BI14331" s="68"/>
      <c r="BJ14331" s="68"/>
      <c r="BK14331" s="68"/>
      <c r="BL14331" s="68"/>
      <c r="BX14331" s="68"/>
      <c r="BY14331" s="68"/>
      <c r="BZ14331" s="68"/>
      <c r="CL14331" s="68"/>
      <c r="CM14331" s="68"/>
      <c r="CN14331" s="68"/>
      <c r="CO14331" s="68"/>
      <c r="CP14331" s="68"/>
      <c r="DB14331" s="68"/>
      <c r="DC14331" s="68"/>
      <c r="DD14331" s="68"/>
    </row>
    <row r="14332" spans="8:108" x14ac:dyDescent="0.3">
      <c r="H14332" s="68"/>
      <c r="I14332" s="68"/>
      <c r="J14332" s="68"/>
      <c r="K14332" s="68"/>
      <c r="L14332" s="68"/>
      <c r="AT14332" s="68"/>
      <c r="AU14332" s="68"/>
      <c r="AV14332" s="68"/>
      <c r="BH14332" s="68"/>
      <c r="BI14332" s="68"/>
      <c r="BJ14332" s="68"/>
      <c r="BK14332" s="68"/>
      <c r="BL14332" s="68"/>
      <c r="BX14332" s="68"/>
      <c r="BY14332" s="68"/>
      <c r="BZ14332" s="68"/>
      <c r="CL14332" s="68"/>
      <c r="CM14332" s="68"/>
      <c r="CN14332" s="68"/>
      <c r="CO14332" s="68"/>
      <c r="CP14332" s="68"/>
      <c r="DB14332" s="68"/>
      <c r="DC14332" s="68"/>
      <c r="DD14332" s="68"/>
    </row>
    <row r="14333" spans="8:108" x14ac:dyDescent="0.3">
      <c r="H14333" s="68"/>
      <c r="I14333" s="68"/>
      <c r="J14333" s="68"/>
      <c r="K14333" s="68"/>
      <c r="L14333" s="68"/>
      <c r="AT14333" s="68"/>
      <c r="AU14333" s="68"/>
      <c r="AV14333" s="68"/>
      <c r="BH14333" s="68"/>
      <c r="BI14333" s="68"/>
      <c r="BJ14333" s="68"/>
      <c r="BK14333" s="68"/>
      <c r="BL14333" s="68"/>
      <c r="BX14333" s="68"/>
      <c r="BY14333" s="68"/>
      <c r="BZ14333" s="68"/>
      <c r="CL14333" s="68"/>
      <c r="CM14333" s="68"/>
      <c r="CN14333" s="68"/>
      <c r="CO14333" s="68"/>
      <c r="CP14333" s="68"/>
      <c r="DB14333" s="68"/>
      <c r="DC14333" s="68"/>
      <c r="DD14333" s="68"/>
    </row>
    <row r="14334" spans="8:108" x14ac:dyDescent="0.3">
      <c r="H14334" s="68"/>
      <c r="I14334" s="68"/>
      <c r="J14334" s="68"/>
      <c r="K14334" s="68"/>
      <c r="L14334" s="68"/>
      <c r="AT14334" s="68"/>
      <c r="AU14334" s="68"/>
      <c r="AV14334" s="68"/>
      <c r="BH14334" s="68"/>
      <c r="BI14334" s="68"/>
      <c r="BJ14334" s="68"/>
      <c r="BK14334" s="68"/>
      <c r="BL14334" s="68"/>
      <c r="BX14334" s="68"/>
      <c r="BY14334" s="68"/>
      <c r="BZ14334" s="68"/>
      <c r="CL14334" s="68"/>
      <c r="CM14334" s="68"/>
      <c r="CN14334" s="68"/>
      <c r="CO14334" s="68"/>
      <c r="CP14334" s="68"/>
      <c r="DB14334" s="68"/>
      <c r="DC14334" s="68"/>
      <c r="DD14334" s="68"/>
    </row>
    <row r="14335" spans="8:108" x14ac:dyDescent="0.3">
      <c r="H14335" s="68"/>
      <c r="I14335" s="68"/>
      <c r="J14335" s="68"/>
      <c r="K14335" s="68"/>
      <c r="L14335" s="68"/>
      <c r="AT14335" s="68"/>
      <c r="AU14335" s="68"/>
      <c r="AV14335" s="68"/>
      <c r="BH14335" s="68"/>
      <c r="BI14335" s="68"/>
      <c r="BJ14335" s="68"/>
      <c r="BK14335" s="68"/>
      <c r="BL14335" s="68"/>
      <c r="BX14335" s="68"/>
      <c r="BY14335" s="68"/>
      <c r="BZ14335" s="68"/>
      <c r="CL14335" s="68"/>
      <c r="CM14335" s="68"/>
      <c r="CN14335" s="68"/>
      <c r="CO14335" s="68"/>
      <c r="CP14335" s="68"/>
      <c r="DB14335" s="68"/>
      <c r="DC14335" s="68"/>
      <c r="DD14335" s="68"/>
    </row>
    <row r="14336" spans="8:108" x14ac:dyDescent="0.3">
      <c r="H14336" s="68"/>
      <c r="I14336" s="68"/>
      <c r="J14336" s="68"/>
      <c r="K14336" s="68"/>
      <c r="L14336" s="68"/>
      <c r="AT14336" s="68"/>
      <c r="AU14336" s="68"/>
      <c r="AV14336" s="68"/>
      <c r="BH14336" s="68"/>
      <c r="BI14336" s="68"/>
      <c r="BJ14336" s="68"/>
      <c r="BK14336" s="68"/>
      <c r="BL14336" s="68"/>
      <c r="BX14336" s="68"/>
      <c r="BY14336" s="68"/>
      <c r="BZ14336" s="68"/>
      <c r="CL14336" s="68"/>
      <c r="CM14336" s="68"/>
      <c r="CN14336" s="68"/>
      <c r="CO14336" s="68"/>
      <c r="CP14336" s="68"/>
      <c r="DB14336" s="68"/>
      <c r="DC14336" s="68"/>
      <c r="DD14336" s="68"/>
    </row>
    <row r="14337" spans="8:108" x14ac:dyDescent="0.3">
      <c r="H14337" s="68"/>
      <c r="I14337" s="68"/>
      <c r="J14337" s="68"/>
      <c r="K14337" s="68"/>
      <c r="L14337" s="68"/>
      <c r="AT14337" s="68"/>
      <c r="AU14337" s="68"/>
      <c r="AV14337" s="68"/>
      <c r="BH14337" s="68"/>
      <c r="BI14337" s="68"/>
      <c r="BJ14337" s="68"/>
      <c r="BK14337" s="68"/>
      <c r="BL14337" s="68"/>
      <c r="BX14337" s="68"/>
      <c r="BY14337" s="68"/>
      <c r="BZ14337" s="68"/>
      <c r="CL14337" s="68"/>
      <c r="CM14337" s="68"/>
      <c r="CN14337" s="68"/>
      <c r="CO14337" s="68"/>
      <c r="CP14337" s="68"/>
      <c r="DB14337" s="68"/>
      <c r="DC14337" s="68"/>
      <c r="DD14337" s="68"/>
    </row>
    <row r="14338" spans="8:108" x14ac:dyDescent="0.3">
      <c r="H14338" s="68"/>
      <c r="I14338" s="68"/>
      <c r="J14338" s="68"/>
      <c r="K14338" s="68"/>
      <c r="L14338" s="68"/>
      <c r="AT14338" s="68"/>
      <c r="AU14338" s="68"/>
      <c r="AV14338" s="68"/>
      <c r="BH14338" s="68"/>
      <c r="BI14338" s="68"/>
      <c r="BJ14338" s="68"/>
      <c r="BK14338" s="68"/>
      <c r="BL14338" s="68"/>
      <c r="BX14338" s="68"/>
      <c r="BY14338" s="68"/>
      <c r="BZ14338" s="68"/>
      <c r="CL14338" s="68"/>
      <c r="CM14338" s="68"/>
      <c r="CN14338" s="68"/>
      <c r="CO14338" s="68"/>
      <c r="CP14338" s="68"/>
      <c r="DB14338" s="68"/>
      <c r="DC14338" s="68"/>
      <c r="DD14338" s="68"/>
    </row>
    <row r="14339" spans="8:108" x14ac:dyDescent="0.3">
      <c r="H14339" s="68"/>
      <c r="I14339" s="68"/>
      <c r="J14339" s="68"/>
      <c r="K14339" s="68"/>
      <c r="L14339" s="68"/>
      <c r="AT14339" s="68"/>
      <c r="AU14339" s="68"/>
      <c r="AV14339" s="68"/>
      <c r="BH14339" s="68"/>
      <c r="BI14339" s="68"/>
      <c r="BJ14339" s="68"/>
      <c r="BK14339" s="68"/>
      <c r="BL14339" s="68"/>
      <c r="BX14339" s="68"/>
      <c r="BY14339" s="68"/>
      <c r="BZ14339" s="68"/>
      <c r="CL14339" s="68"/>
      <c r="CM14339" s="68"/>
      <c r="CN14339" s="68"/>
      <c r="CO14339" s="68"/>
      <c r="CP14339" s="68"/>
      <c r="DB14339" s="68"/>
      <c r="DC14339" s="68"/>
      <c r="DD14339" s="68"/>
    </row>
    <row r="14340" spans="8:108" x14ac:dyDescent="0.3">
      <c r="H14340" s="68"/>
      <c r="I14340" s="68"/>
      <c r="J14340" s="68"/>
      <c r="K14340" s="68"/>
      <c r="L14340" s="68"/>
      <c r="AT14340" s="68"/>
      <c r="AU14340" s="68"/>
      <c r="AV14340" s="68"/>
      <c r="BH14340" s="68"/>
      <c r="BI14340" s="68"/>
      <c r="BJ14340" s="68"/>
      <c r="BK14340" s="68"/>
      <c r="BL14340" s="68"/>
      <c r="BX14340" s="68"/>
      <c r="BY14340" s="68"/>
      <c r="BZ14340" s="68"/>
      <c r="CL14340" s="68"/>
      <c r="CM14340" s="68"/>
      <c r="CN14340" s="68"/>
      <c r="CO14340" s="68"/>
      <c r="CP14340" s="68"/>
      <c r="DB14340" s="68"/>
      <c r="DC14340" s="68"/>
      <c r="DD14340" s="68"/>
    </row>
    <row r="14341" spans="8:108" x14ac:dyDescent="0.3">
      <c r="H14341" s="68"/>
      <c r="I14341" s="68"/>
      <c r="J14341" s="68"/>
      <c r="K14341" s="68"/>
      <c r="L14341" s="68"/>
      <c r="AT14341" s="68"/>
      <c r="AU14341" s="68"/>
      <c r="AV14341" s="68"/>
      <c r="BH14341" s="68"/>
      <c r="BI14341" s="68"/>
      <c r="BJ14341" s="68"/>
      <c r="BK14341" s="68"/>
      <c r="BL14341" s="68"/>
      <c r="BX14341" s="68"/>
      <c r="BY14341" s="68"/>
      <c r="BZ14341" s="68"/>
      <c r="CL14341" s="68"/>
      <c r="CM14341" s="68"/>
      <c r="CN14341" s="68"/>
      <c r="CO14341" s="68"/>
      <c r="CP14341" s="68"/>
      <c r="DB14341" s="68"/>
      <c r="DC14341" s="68"/>
      <c r="DD14341" s="68"/>
    </row>
    <row r="14342" spans="8:108" x14ac:dyDescent="0.3">
      <c r="H14342" s="68"/>
      <c r="I14342" s="68"/>
      <c r="J14342" s="68"/>
      <c r="K14342" s="68"/>
      <c r="L14342" s="68"/>
      <c r="AT14342" s="68"/>
      <c r="AU14342" s="68"/>
      <c r="AV14342" s="68"/>
      <c r="BH14342" s="68"/>
      <c r="BI14342" s="68"/>
      <c r="BJ14342" s="68"/>
      <c r="BK14342" s="68"/>
      <c r="BL14342" s="68"/>
      <c r="BX14342" s="68"/>
      <c r="BY14342" s="68"/>
      <c r="BZ14342" s="68"/>
      <c r="CL14342" s="68"/>
      <c r="CM14342" s="68"/>
      <c r="CN14342" s="68"/>
      <c r="CO14342" s="68"/>
      <c r="CP14342" s="68"/>
      <c r="DB14342" s="68"/>
      <c r="DC14342" s="68"/>
      <c r="DD14342" s="68"/>
    </row>
    <row r="14343" spans="8:108" x14ac:dyDescent="0.3">
      <c r="H14343" s="68"/>
      <c r="I14343" s="68"/>
      <c r="J14343" s="68"/>
      <c r="K14343" s="68"/>
      <c r="L14343" s="68"/>
      <c r="AT14343" s="68"/>
      <c r="AU14343" s="68"/>
      <c r="AV14343" s="68"/>
      <c r="BH14343" s="68"/>
      <c r="BI14343" s="68"/>
      <c r="BJ14343" s="68"/>
      <c r="BK14343" s="68"/>
      <c r="BL14343" s="68"/>
      <c r="BX14343" s="68"/>
      <c r="BY14343" s="68"/>
      <c r="BZ14343" s="68"/>
      <c r="CL14343" s="68"/>
      <c r="CM14343" s="68"/>
      <c r="CN14343" s="68"/>
      <c r="CO14343" s="68"/>
      <c r="CP14343" s="68"/>
      <c r="DB14343" s="68"/>
      <c r="DC14343" s="68"/>
      <c r="DD14343" s="68"/>
    </row>
    <row r="14344" spans="8:108" x14ac:dyDescent="0.3">
      <c r="H14344" s="68"/>
      <c r="I14344" s="68"/>
      <c r="J14344" s="68"/>
      <c r="K14344" s="68"/>
      <c r="L14344" s="68"/>
      <c r="AT14344" s="68"/>
      <c r="AU14344" s="68"/>
      <c r="AV14344" s="68"/>
      <c r="BH14344" s="68"/>
      <c r="BI14344" s="68"/>
      <c r="BJ14344" s="68"/>
      <c r="BK14344" s="68"/>
      <c r="BL14344" s="68"/>
      <c r="BX14344" s="68"/>
      <c r="BY14344" s="68"/>
      <c r="BZ14344" s="68"/>
      <c r="CL14344" s="68"/>
      <c r="CM14344" s="68"/>
      <c r="CN14344" s="68"/>
      <c r="CO14344" s="68"/>
      <c r="CP14344" s="68"/>
      <c r="DB14344" s="68"/>
      <c r="DC14344" s="68"/>
      <c r="DD14344" s="68"/>
    </row>
    <row r="14345" spans="8:108" x14ac:dyDescent="0.3">
      <c r="H14345" s="68"/>
      <c r="I14345" s="68"/>
      <c r="J14345" s="68"/>
      <c r="K14345" s="68"/>
      <c r="L14345" s="68"/>
      <c r="AT14345" s="68"/>
      <c r="AU14345" s="68"/>
      <c r="AV14345" s="68"/>
      <c r="BH14345" s="68"/>
      <c r="BI14345" s="68"/>
      <c r="BJ14345" s="68"/>
      <c r="BK14345" s="68"/>
      <c r="BL14345" s="68"/>
      <c r="BX14345" s="68"/>
      <c r="BY14345" s="68"/>
      <c r="BZ14345" s="68"/>
      <c r="CL14345" s="68"/>
      <c r="CM14345" s="68"/>
      <c r="CN14345" s="68"/>
      <c r="CO14345" s="68"/>
      <c r="CP14345" s="68"/>
      <c r="DB14345" s="68"/>
      <c r="DC14345" s="68"/>
      <c r="DD14345" s="68"/>
    </row>
    <row r="14346" spans="8:108" x14ac:dyDescent="0.3">
      <c r="H14346" s="68"/>
      <c r="I14346" s="68"/>
      <c r="J14346" s="68"/>
      <c r="K14346" s="68"/>
      <c r="L14346" s="68"/>
      <c r="AT14346" s="68"/>
      <c r="AU14346" s="68"/>
      <c r="AV14346" s="68"/>
      <c r="BH14346" s="68"/>
      <c r="BI14346" s="68"/>
      <c r="BJ14346" s="68"/>
      <c r="BK14346" s="68"/>
      <c r="BL14346" s="68"/>
      <c r="BX14346" s="68"/>
      <c r="BY14346" s="68"/>
      <c r="BZ14346" s="68"/>
      <c r="CL14346" s="68"/>
      <c r="CM14346" s="68"/>
      <c r="CN14346" s="68"/>
      <c r="CO14346" s="68"/>
      <c r="CP14346" s="68"/>
      <c r="DB14346" s="68"/>
      <c r="DC14346" s="68"/>
      <c r="DD14346" s="68"/>
    </row>
    <row r="14347" spans="8:108" x14ac:dyDescent="0.3">
      <c r="H14347" s="68"/>
      <c r="I14347" s="68"/>
      <c r="J14347" s="68"/>
      <c r="K14347" s="68"/>
      <c r="L14347" s="68"/>
      <c r="AT14347" s="68"/>
      <c r="AU14347" s="68"/>
      <c r="AV14347" s="68"/>
      <c r="BH14347" s="68"/>
      <c r="BI14347" s="68"/>
      <c r="BJ14347" s="68"/>
      <c r="BK14347" s="68"/>
      <c r="BL14347" s="68"/>
      <c r="BX14347" s="68"/>
      <c r="BY14347" s="68"/>
      <c r="BZ14347" s="68"/>
      <c r="CL14347" s="68"/>
      <c r="CM14347" s="68"/>
      <c r="CN14347" s="68"/>
      <c r="CO14347" s="68"/>
      <c r="CP14347" s="68"/>
      <c r="DB14347" s="68"/>
      <c r="DC14347" s="68"/>
      <c r="DD14347" s="68"/>
    </row>
    <row r="14348" spans="8:108" x14ac:dyDescent="0.3">
      <c r="H14348" s="68"/>
      <c r="I14348" s="68"/>
      <c r="J14348" s="68"/>
      <c r="K14348" s="68"/>
      <c r="L14348" s="68"/>
      <c r="AT14348" s="68"/>
      <c r="AU14348" s="68"/>
      <c r="AV14348" s="68"/>
      <c r="BH14348" s="68"/>
      <c r="BI14348" s="68"/>
      <c r="BJ14348" s="68"/>
      <c r="BK14348" s="68"/>
      <c r="BL14348" s="68"/>
      <c r="BX14348" s="68"/>
      <c r="BY14348" s="68"/>
      <c r="BZ14348" s="68"/>
      <c r="CL14348" s="68"/>
      <c r="CM14348" s="68"/>
      <c r="CN14348" s="68"/>
      <c r="CO14348" s="68"/>
      <c r="CP14348" s="68"/>
      <c r="DB14348" s="68"/>
      <c r="DC14348" s="68"/>
      <c r="DD14348" s="68"/>
    </row>
    <row r="14349" spans="8:108" x14ac:dyDescent="0.3">
      <c r="H14349" s="68"/>
      <c r="I14349" s="68"/>
      <c r="J14349" s="68"/>
      <c r="K14349" s="68"/>
      <c r="L14349" s="68"/>
      <c r="AT14349" s="68"/>
      <c r="AU14349" s="68"/>
      <c r="AV14349" s="68"/>
      <c r="BH14349" s="68"/>
      <c r="BI14349" s="68"/>
      <c r="BJ14349" s="68"/>
      <c r="BK14349" s="68"/>
      <c r="BL14349" s="68"/>
      <c r="BX14349" s="68"/>
      <c r="BY14349" s="68"/>
      <c r="BZ14349" s="68"/>
      <c r="CL14349" s="68"/>
      <c r="CM14349" s="68"/>
      <c r="CN14349" s="68"/>
      <c r="CO14349" s="68"/>
      <c r="CP14349" s="68"/>
      <c r="DB14349" s="68"/>
      <c r="DC14349" s="68"/>
      <c r="DD14349" s="68"/>
    </row>
    <row r="14350" spans="8:108" x14ac:dyDescent="0.3">
      <c r="H14350" s="68"/>
      <c r="I14350" s="68"/>
      <c r="J14350" s="68"/>
      <c r="K14350" s="68"/>
      <c r="L14350" s="68"/>
      <c r="AT14350" s="68"/>
      <c r="AU14350" s="68"/>
      <c r="AV14350" s="68"/>
      <c r="BH14350" s="68"/>
      <c r="BI14350" s="68"/>
      <c r="BJ14350" s="68"/>
      <c r="BK14350" s="68"/>
      <c r="BL14350" s="68"/>
      <c r="BX14350" s="68"/>
      <c r="BY14350" s="68"/>
      <c r="BZ14350" s="68"/>
      <c r="CL14350" s="68"/>
      <c r="CM14350" s="68"/>
      <c r="CN14350" s="68"/>
      <c r="CO14350" s="68"/>
      <c r="CP14350" s="68"/>
      <c r="DB14350" s="68"/>
      <c r="DC14350" s="68"/>
      <c r="DD14350" s="68"/>
    </row>
    <row r="14351" spans="8:108" x14ac:dyDescent="0.3">
      <c r="H14351" s="68"/>
      <c r="I14351" s="68"/>
      <c r="J14351" s="68"/>
      <c r="K14351" s="68"/>
      <c r="L14351" s="68"/>
      <c r="AT14351" s="68"/>
      <c r="AU14351" s="68"/>
      <c r="AV14351" s="68"/>
      <c r="BH14351" s="68"/>
      <c r="BI14351" s="68"/>
      <c r="BJ14351" s="68"/>
      <c r="BK14351" s="68"/>
      <c r="BL14351" s="68"/>
      <c r="BX14351" s="68"/>
      <c r="BY14351" s="68"/>
      <c r="BZ14351" s="68"/>
      <c r="CL14351" s="68"/>
      <c r="CM14351" s="68"/>
      <c r="CN14351" s="68"/>
      <c r="CO14351" s="68"/>
      <c r="CP14351" s="68"/>
      <c r="DB14351" s="68"/>
      <c r="DC14351" s="68"/>
      <c r="DD14351" s="68"/>
    </row>
    <row r="14352" spans="8:108" x14ac:dyDescent="0.3">
      <c r="H14352" s="68"/>
      <c r="I14352" s="68"/>
      <c r="J14352" s="68"/>
      <c r="K14352" s="68"/>
      <c r="L14352" s="68"/>
      <c r="AT14352" s="68"/>
      <c r="AU14352" s="68"/>
      <c r="AV14352" s="68"/>
      <c r="BH14352" s="68"/>
      <c r="BI14352" s="68"/>
      <c r="BJ14352" s="68"/>
      <c r="BK14352" s="68"/>
      <c r="BL14352" s="68"/>
      <c r="BX14352" s="68"/>
      <c r="BY14352" s="68"/>
      <c r="BZ14352" s="68"/>
      <c r="CL14352" s="68"/>
      <c r="CM14352" s="68"/>
      <c r="CN14352" s="68"/>
      <c r="CO14352" s="68"/>
      <c r="CP14352" s="68"/>
      <c r="DB14352" s="68"/>
      <c r="DC14352" s="68"/>
      <c r="DD14352" s="68"/>
    </row>
    <row r="14353" spans="8:108" x14ac:dyDescent="0.3">
      <c r="H14353" s="68"/>
      <c r="I14353" s="68"/>
      <c r="J14353" s="68"/>
      <c r="K14353" s="68"/>
      <c r="L14353" s="68"/>
      <c r="AT14353" s="68"/>
      <c r="AU14353" s="68"/>
      <c r="AV14353" s="68"/>
      <c r="BH14353" s="68"/>
      <c r="BI14353" s="68"/>
      <c r="BJ14353" s="68"/>
      <c r="BK14353" s="68"/>
      <c r="BL14353" s="68"/>
      <c r="BX14353" s="68"/>
      <c r="BY14353" s="68"/>
      <c r="BZ14353" s="68"/>
      <c r="CL14353" s="68"/>
      <c r="CM14353" s="68"/>
      <c r="CN14353" s="68"/>
      <c r="CO14353" s="68"/>
      <c r="CP14353" s="68"/>
      <c r="DB14353" s="68"/>
      <c r="DC14353" s="68"/>
      <c r="DD14353" s="68"/>
    </row>
    <row r="14354" spans="8:108" x14ac:dyDescent="0.3">
      <c r="H14354" s="68"/>
      <c r="I14354" s="68"/>
      <c r="J14354" s="68"/>
      <c r="K14354" s="68"/>
      <c r="L14354" s="68"/>
      <c r="AT14354" s="68"/>
      <c r="AU14354" s="68"/>
      <c r="AV14354" s="68"/>
      <c r="BH14354" s="68"/>
      <c r="BI14354" s="68"/>
      <c r="BJ14354" s="68"/>
      <c r="BK14354" s="68"/>
      <c r="BL14354" s="68"/>
      <c r="BX14354" s="68"/>
      <c r="BY14354" s="68"/>
      <c r="BZ14354" s="68"/>
      <c r="CL14354" s="68"/>
      <c r="CM14354" s="68"/>
      <c r="CN14354" s="68"/>
      <c r="CO14354" s="68"/>
      <c r="CP14354" s="68"/>
      <c r="DB14354" s="68"/>
      <c r="DC14354" s="68"/>
      <c r="DD14354" s="68"/>
    </row>
    <row r="14355" spans="8:108" x14ac:dyDescent="0.3">
      <c r="H14355" s="68"/>
      <c r="I14355" s="68"/>
      <c r="J14355" s="68"/>
      <c r="K14355" s="68"/>
      <c r="L14355" s="68"/>
      <c r="AT14355" s="68"/>
      <c r="AU14355" s="68"/>
      <c r="AV14355" s="68"/>
      <c r="BH14355" s="68"/>
      <c r="BI14355" s="68"/>
      <c r="BJ14355" s="68"/>
      <c r="BK14355" s="68"/>
      <c r="BL14355" s="68"/>
      <c r="BX14355" s="68"/>
      <c r="BY14355" s="68"/>
      <c r="BZ14355" s="68"/>
      <c r="CL14355" s="68"/>
      <c r="CM14355" s="68"/>
      <c r="CN14355" s="68"/>
      <c r="CO14355" s="68"/>
      <c r="CP14355" s="68"/>
      <c r="DB14355" s="68"/>
      <c r="DC14355" s="68"/>
      <c r="DD14355" s="68"/>
    </row>
    <row r="14356" spans="8:108" x14ac:dyDescent="0.3">
      <c r="H14356" s="68"/>
      <c r="I14356" s="68"/>
      <c r="J14356" s="68"/>
      <c r="K14356" s="68"/>
      <c r="L14356" s="68"/>
      <c r="AT14356" s="68"/>
      <c r="AU14356" s="68"/>
      <c r="AV14356" s="68"/>
      <c r="BH14356" s="68"/>
      <c r="BI14356" s="68"/>
      <c r="BJ14356" s="68"/>
      <c r="BK14356" s="68"/>
      <c r="BL14356" s="68"/>
      <c r="BX14356" s="68"/>
      <c r="BY14356" s="68"/>
      <c r="BZ14356" s="68"/>
      <c r="CL14356" s="68"/>
      <c r="CM14356" s="68"/>
      <c r="CN14356" s="68"/>
      <c r="CO14356" s="68"/>
      <c r="CP14356" s="68"/>
      <c r="DB14356" s="68"/>
      <c r="DC14356" s="68"/>
      <c r="DD14356" s="68"/>
    </row>
    <row r="14357" spans="8:108" x14ac:dyDescent="0.3">
      <c r="H14357" s="68"/>
      <c r="I14357" s="68"/>
      <c r="J14357" s="68"/>
      <c r="K14357" s="68"/>
      <c r="L14357" s="68"/>
      <c r="AT14357" s="68"/>
      <c r="AU14357" s="68"/>
      <c r="AV14357" s="68"/>
      <c r="BH14357" s="68"/>
      <c r="BI14357" s="68"/>
      <c r="BJ14357" s="68"/>
      <c r="BK14357" s="68"/>
      <c r="BL14357" s="68"/>
      <c r="BX14357" s="68"/>
      <c r="BY14357" s="68"/>
      <c r="BZ14357" s="68"/>
      <c r="CL14357" s="68"/>
      <c r="CM14357" s="68"/>
      <c r="CN14357" s="68"/>
      <c r="CO14357" s="68"/>
      <c r="CP14357" s="68"/>
      <c r="DB14357" s="68"/>
      <c r="DC14357" s="68"/>
      <c r="DD14357" s="68"/>
    </row>
    <row r="14358" spans="8:108" x14ac:dyDescent="0.3">
      <c r="H14358" s="68"/>
      <c r="I14358" s="68"/>
      <c r="J14358" s="68"/>
      <c r="K14358" s="68"/>
      <c r="L14358" s="68"/>
      <c r="AT14358" s="68"/>
      <c r="AU14358" s="68"/>
      <c r="AV14358" s="68"/>
      <c r="BH14358" s="68"/>
      <c r="BI14358" s="68"/>
      <c r="BJ14358" s="68"/>
      <c r="BK14358" s="68"/>
      <c r="BL14358" s="68"/>
      <c r="BX14358" s="68"/>
      <c r="BY14358" s="68"/>
      <c r="BZ14358" s="68"/>
      <c r="CL14358" s="68"/>
      <c r="CM14358" s="68"/>
      <c r="CN14358" s="68"/>
      <c r="CO14358" s="68"/>
      <c r="CP14358" s="68"/>
      <c r="DB14358" s="68"/>
      <c r="DC14358" s="68"/>
      <c r="DD14358" s="68"/>
    </row>
    <row r="14359" spans="8:108" x14ac:dyDescent="0.3">
      <c r="H14359" s="68"/>
      <c r="I14359" s="68"/>
      <c r="J14359" s="68"/>
      <c r="K14359" s="68"/>
      <c r="L14359" s="68"/>
      <c r="AT14359" s="68"/>
      <c r="AU14359" s="68"/>
      <c r="AV14359" s="68"/>
      <c r="BH14359" s="68"/>
      <c r="BI14359" s="68"/>
      <c r="BJ14359" s="68"/>
      <c r="BK14359" s="68"/>
      <c r="BL14359" s="68"/>
      <c r="BX14359" s="68"/>
      <c r="BY14359" s="68"/>
      <c r="BZ14359" s="68"/>
      <c r="CL14359" s="68"/>
      <c r="CM14359" s="68"/>
      <c r="CN14359" s="68"/>
      <c r="CO14359" s="68"/>
      <c r="CP14359" s="68"/>
      <c r="DB14359" s="68"/>
      <c r="DC14359" s="68"/>
      <c r="DD14359" s="68"/>
    </row>
    <row r="14360" spans="8:108" x14ac:dyDescent="0.3">
      <c r="H14360" s="68"/>
      <c r="I14360" s="68"/>
      <c r="J14360" s="68"/>
      <c r="K14360" s="68"/>
      <c r="L14360" s="68"/>
      <c r="AT14360" s="68"/>
      <c r="AU14360" s="68"/>
      <c r="AV14360" s="68"/>
      <c r="BH14360" s="68"/>
      <c r="BI14360" s="68"/>
      <c r="BJ14360" s="68"/>
      <c r="BK14360" s="68"/>
      <c r="BL14360" s="68"/>
      <c r="BX14360" s="68"/>
      <c r="BY14360" s="68"/>
      <c r="BZ14360" s="68"/>
      <c r="CL14360" s="68"/>
      <c r="CM14360" s="68"/>
      <c r="CN14360" s="68"/>
      <c r="CO14360" s="68"/>
      <c r="CP14360" s="68"/>
      <c r="DB14360" s="68"/>
      <c r="DC14360" s="68"/>
      <c r="DD14360" s="68"/>
    </row>
    <row r="14361" spans="8:108" x14ac:dyDescent="0.3">
      <c r="H14361" s="68"/>
      <c r="I14361" s="68"/>
      <c r="J14361" s="68"/>
      <c r="K14361" s="68"/>
      <c r="L14361" s="68"/>
      <c r="AT14361" s="68"/>
      <c r="AU14361" s="68"/>
      <c r="AV14361" s="68"/>
      <c r="BH14361" s="68"/>
      <c r="BI14361" s="68"/>
      <c r="BJ14361" s="68"/>
      <c r="BK14361" s="68"/>
      <c r="BL14361" s="68"/>
      <c r="BX14361" s="68"/>
      <c r="BY14361" s="68"/>
      <c r="BZ14361" s="68"/>
      <c r="CL14361" s="68"/>
      <c r="CM14361" s="68"/>
      <c r="CN14361" s="68"/>
      <c r="CO14361" s="68"/>
      <c r="CP14361" s="68"/>
      <c r="DB14361" s="68"/>
      <c r="DC14361" s="68"/>
      <c r="DD14361" s="68"/>
    </row>
    <row r="14362" spans="8:108" x14ac:dyDescent="0.3">
      <c r="H14362" s="68"/>
      <c r="I14362" s="68"/>
      <c r="J14362" s="68"/>
      <c r="K14362" s="68"/>
      <c r="L14362" s="68"/>
      <c r="AT14362" s="68"/>
      <c r="AU14362" s="68"/>
      <c r="AV14362" s="68"/>
      <c r="BH14362" s="68"/>
      <c r="BI14362" s="68"/>
      <c r="BJ14362" s="68"/>
      <c r="BK14362" s="68"/>
      <c r="BL14362" s="68"/>
      <c r="BX14362" s="68"/>
      <c r="BY14362" s="68"/>
      <c r="BZ14362" s="68"/>
      <c r="CL14362" s="68"/>
      <c r="CM14362" s="68"/>
      <c r="CN14362" s="68"/>
      <c r="CO14362" s="68"/>
      <c r="CP14362" s="68"/>
      <c r="DB14362" s="68"/>
      <c r="DC14362" s="68"/>
      <c r="DD14362" s="68"/>
    </row>
    <row r="14363" spans="8:108" x14ac:dyDescent="0.3">
      <c r="H14363" s="68"/>
      <c r="I14363" s="68"/>
      <c r="J14363" s="68"/>
      <c r="K14363" s="68"/>
      <c r="L14363" s="68"/>
      <c r="AT14363" s="68"/>
      <c r="AU14363" s="68"/>
      <c r="AV14363" s="68"/>
      <c r="BH14363" s="68"/>
      <c r="BI14363" s="68"/>
      <c r="BJ14363" s="68"/>
      <c r="BK14363" s="68"/>
      <c r="BL14363" s="68"/>
      <c r="BX14363" s="68"/>
      <c r="BY14363" s="68"/>
      <c r="BZ14363" s="68"/>
      <c r="CL14363" s="68"/>
      <c r="CM14363" s="68"/>
      <c r="CN14363" s="68"/>
      <c r="CO14363" s="68"/>
      <c r="CP14363" s="68"/>
      <c r="DB14363" s="68"/>
      <c r="DC14363" s="68"/>
      <c r="DD14363" s="68"/>
    </row>
    <row r="14364" spans="8:108" x14ac:dyDescent="0.3">
      <c r="H14364" s="68"/>
      <c r="I14364" s="68"/>
      <c r="J14364" s="68"/>
      <c r="K14364" s="68"/>
      <c r="L14364" s="68"/>
      <c r="AT14364" s="68"/>
      <c r="AU14364" s="68"/>
      <c r="AV14364" s="68"/>
      <c r="BH14364" s="68"/>
      <c r="BI14364" s="68"/>
      <c r="BJ14364" s="68"/>
      <c r="BK14364" s="68"/>
      <c r="BL14364" s="68"/>
      <c r="BX14364" s="68"/>
      <c r="BY14364" s="68"/>
      <c r="BZ14364" s="68"/>
      <c r="CL14364" s="68"/>
      <c r="CM14364" s="68"/>
      <c r="CN14364" s="68"/>
      <c r="CO14364" s="68"/>
      <c r="CP14364" s="68"/>
      <c r="DB14364" s="68"/>
      <c r="DC14364" s="68"/>
      <c r="DD14364" s="68"/>
    </row>
    <row r="14365" spans="8:108" x14ac:dyDescent="0.3">
      <c r="H14365" s="68"/>
      <c r="I14365" s="68"/>
      <c r="J14365" s="68"/>
      <c r="K14365" s="68"/>
      <c r="L14365" s="68"/>
      <c r="AT14365" s="68"/>
      <c r="AU14365" s="68"/>
      <c r="AV14365" s="68"/>
      <c r="BH14365" s="68"/>
      <c r="BI14365" s="68"/>
      <c r="BJ14365" s="68"/>
      <c r="BK14365" s="68"/>
      <c r="BL14365" s="68"/>
      <c r="BX14365" s="68"/>
      <c r="BY14365" s="68"/>
      <c r="BZ14365" s="68"/>
      <c r="CL14365" s="68"/>
      <c r="CM14365" s="68"/>
      <c r="CN14365" s="68"/>
      <c r="CO14365" s="68"/>
      <c r="CP14365" s="68"/>
      <c r="DB14365" s="68"/>
      <c r="DC14365" s="68"/>
      <c r="DD14365" s="68"/>
    </row>
    <row r="14366" spans="8:108" x14ac:dyDescent="0.3">
      <c r="H14366" s="68"/>
      <c r="I14366" s="68"/>
      <c r="J14366" s="68"/>
      <c r="K14366" s="68"/>
      <c r="L14366" s="68"/>
      <c r="AT14366" s="68"/>
      <c r="AU14366" s="68"/>
      <c r="AV14366" s="68"/>
      <c r="BH14366" s="68"/>
      <c r="BI14366" s="68"/>
      <c r="BJ14366" s="68"/>
      <c r="BK14366" s="68"/>
      <c r="BL14366" s="68"/>
      <c r="BX14366" s="68"/>
      <c r="BY14366" s="68"/>
      <c r="BZ14366" s="68"/>
      <c r="CL14366" s="68"/>
      <c r="CM14366" s="68"/>
      <c r="CN14366" s="68"/>
      <c r="CO14366" s="68"/>
      <c r="CP14366" s="68"/>
      <c r="DB14366" s="68"/>
      <c r="DC14366" s="68"/>
      <c r="DD14366" s="68"/>
    </row>
    <row r="14367" spans="8:108" x14ac:dyDescent="0.3">
      <c r="H14367" s="68"/>
      <c r="I14367" s="68"/>
      <c r="J14367" s="68"/>
      <c r="K14367" s="68"/>
      <c r="L14367" s="68"/>
      <c r="AT14367" s="68"/>
      <c r="AU14367" s="68"/>
      <c r="AV14367" s="68"/>
      <c r="BH14367" s="68"/>
      <c r="BI14367" s="68"/>
      <c r="BJ14367" s="68"/>
      <c r="BK14367" s="68"/>
      <c r="BL14367" s="68"/>
      <c r="BX14367" s="68"/>
      <c r="BY14367" s="68"/>
      <c r="BZ14367" s="68"/>
      <c r="CL14367" s="68"/>
      <c r="CM14367" s="68"/>
      <c r="CN14367" s="68"/>
      <c r="CO14367" s="68"/>
      <c r="CP14367" s="68"/>
      <c r="DB14367" s="68"/>
      <c r="DC14367" s="68"/>
      <c r="DD14367" s="68"/>
    </row>
    <row r="14368" spans="8:108" x14ac:dyDescent="0.3">
      <c r="H14368" s="68"/>
      <c r="I14368" s="68"/>
      <c r="J14368" s="68"/>
      <c r="K14368" s="68"/>
      <c r="L14368" s="68"/>
      <c r="AT14368" s="68"/>
      <c r="AU14368" s="68"/>
      <c r="AV14368" s="68"/>
      <c r="BH14368" s="68"/>
      <c r="BI14368" s="68"/>
      <c r="BJ14368" s="68"/>
      <c r="BK14368" s="68"/>
      <c r="BL14368" s="68"/>
      <c r="BX14368" s="68"/>
      <c r="BY14368" s="68"/>
      <c r="BZ14368" s="68"/>
      <c r="CL14368" s="68"/>
      <c r="CM14368" s="68"/>
      <c r="CN14368" s="68"/>
      <c r="CO14368" s="68"/>
      <c r="CP14368" s="68"/>
      <c r="DB14368" s="68"/>
      <c r="DC14368" s="68"/>
      <c r="DD14368" s="68"/>
    </row>
    <row r="14369" spans="8:108" x14ac:dyDescent="0.3">
      <c r="H14369" s="68"/>
      <c r="I14369" s="68"/>
      <c r="J14369" s="68"/>
      <c r="K14369" s="68"/>
      <c r="L14369" s="68"/>
      <c r="AT14369" s="68"/>
      <c r="AU14369" s="68"/>
      <c r="AV14369" s="68"/>
      <c r="BH14369" s="68"/>
      <c r="BI14369" s="68"/>
      <c r="BJ14369" s="68"/>
      <c r="BK14369" s="68"/>
      <c r="BL14369" s="68"/>
      <c r="BX14369" s="68"/>
      <c r="BY14369" s="68"/>
      <c r="BZ14369" s="68"/>
      <c r="CL14369" s="68"/>
      <c r="CM14369" s="68"/>
      <c r="CN14369" s="68"/>
      <c r="CO14369" s="68"/>
      <c r="CP14369" s="68"/>
      <c r="DB14369" s="68"/>
      <c r="DC14369" s="68"/>
      <c r="DD14369" s="68"/>
    </row>
    <row r="14370" spans="8:108" x14ac:dyDescent="0.3">
      <c r="H14370" s="68"/>
      <c r="I14370" s="68"/>
      <c r="J14370" s="68"/>
      <c r="K14370" s="68"/>
      <c r="L14370" s="68"/>
      <c r="AT14370" s="68"/>
      <c r="AU14370" s="68"/>
      <c r="AV14370" s="68"/>
      <c r="BH14370" s="68"/>
      <c r="BI14370" s="68"/>
      <c r="BJ14370" s="68"/>
      <c r="BK14370" s="68"/>
      <c r="BL14370" s="68"/>
      <c r="BX14370" s="68"/>
      <c r="BY14370" s="68"/>
      <c r="BZ14370" s="68"/>
      <c r="CL14370" s="68"/>
      <c r="CM14370" s="68"/>
      <c r="CN14370" s="68"/>
      <c r="CO14370" s="68"/>
      <c r="CP14370" s="68"/>
      <c r="DB14370" s="68"/>
      <c r="DC14370" s="68"/>
      <c r="DD14370" s="68"/>
    </row>
    <row r="14371" spans="8:108" x14ac:dyDescent="0.3">
      <c r="H14371" s="68"/>
      <c r="I14371" s="68"/>
      <c r="J14371" s="68"/>
      <c r="K14371" s="68"/>
      <c r="L14371" s="68"/>
      <c r="AT14371" s="68"/>
      <c r="AU14371" s="68"/>
      <c r="AV14371" s="68"/>
      <c r="BH14371" s="68"/>
      <c r="BI14371" s="68"/>
      <c r="BJ14371" s="68"/>
      <c r="BK14371" s="68"/>
      <c r="BL14371" s="68"/>
      <c r="BX14371" s="68"/>
      <c r="BY14371" s="68"/>
      <c r="BZ14371" s="68"/>
      <c r="CL14371" s="68"/>
      <c r="CM14371" s="68"/>
      <c r="CN14371" s="68"/>
      <c r="CO14371" s="68"/>
      <c r="CP14371" s="68"/>
      <c r="DB14371" s="68"/>
      <c r="DC14371" s="68"/>
      <c r="DD14371" s="68"/>
    </row>
    <row r="14372" spans="8:108" x14ac:dyDescent="0.3">
      <c r="H14372" s="68"/>
      <c r="I14372" s="68"/>
      <c r="J14372" s="68"/>
      <c r="K14372" s="68"/>
      <c r="L14372" s="68"/>
      <c r="AT14372" s="68"/>
      <c r="AU14372" s="68"/>
      <c r="AV14372" s="68"/>
      <c r="BH14372" s="68"/>
      <c r="BI14372" s="68"/>
      <c r="BJ14372" s="68"/>
      <c r="BK14372" s="68"/>
      <c r="BL14372" s="68"/>
      <c r="BX14372" s="68"/>
      <c r="BY14372" s="68"/>
      <c r="BZ14372" s="68"/>
      <c r="CL14372" s="68"/>
      <c r="CM14372" s="68"/>
      <c r="CN14372" s="68"/>
      <c r="CO14372" s="68"/>
      <c r="CP14372" s="68"/>
      <c r="DB14372" s="68"/>
      <c r="DC14372" s="68"/>
      <c r="DD14372" s="68"/>
    </row>
    <row r="14373" spans="8:108" x14ac:dyDescent="0.3">
      <c r="H14373" s="68"/>
      <c r="I14373" s="68"/>
      <c r="J14373" s="68"/>
      <c r="K14373" s="68"/>
      <c r="L14373" s="68"/>
      <c r="AT14373" s="68"/>
      <c r="AU14373" s="68"/>
      <c r="AV14373" s="68"/>
      <c r="BH14373" s="68"/>
      <c r="BI14373" s="68"/>
      <c r="BJ14373" s="68"/>
      <c r="BK14373" s="68"/>
      <c r="BL14373" s="68"/>
      <c r="BX14373" s="68"/>
      <c r="BY14373" s="68"/>
      <c r="BZ14373" s="68"/>
      <c r="CL14373" s="68"/>
      <c r="CM14373" s="68"/>
      <c r="CN14373" s="68"/>
      <c r="CO14373" s="68"/>
      <c r="CP14373" s="68"/>
      <c r="DB14373" s="68"/>
      <c r="DC14373" s="68"/>
      <c r="DD14373" s="68"/>
    </row>
    <row r="14374" spans="8:108" x14ac:dyDescent="0.3">
      <c r="H14374" s="68"/>
      <c r="I14374" s="68"/>
      <c r="J14374" s="68"/>
      <c r="K14374" s="68"/>
      <c r="L14374" s="68"/>
      <c r="AT14374" s="68"/>
      <c r="AU14374" s="68"/>
      <c r="AV14374" s="68"/>
      <c r="BH14374" s="68"/>
      <c r="BI14374" s="68"/>
      <c r="BJ14374" s="68"/>
      <c r="BK14374" s="68"/>
      <c r="BL14374" s="68"/>
      <c r="BX14374" s="68"/>
      <c r="BY14374" s="68"/>
      <c r="BZ14374" s="68"/>
      <c r="CL14374" s="68"/>
      <c r="CM14374" s="68"/>
      <c r="CN14374" s="68"/>
      <c r="CO14374" s="68"/>
      <c r="CP14374" s="68"/>
      <c r="DB14374" s="68"/>
      <c r="DC14374" s="68"/>
      <c r="DD14374" s="68"/>
    </row>
    <row r="14375" spans="8:108" x14ac:dyDescent="0.3">
      <c r="H14375" s="68"/>
      <c r="I14375" s="68"/>
      <c r="J14375" s="68"/>
      <c r="K14375" s="68"/>
      <c r="L14375" s="68"/>
      <c r="AT14375" s="68"/>
      <c r="AU14375" s="68"/>
      <c r="AV14375" s="68"/>
      <c r="BH14375" s="68"/>
      <c r="BI14375" s="68"/>
      <c r="BJ14375" s="68"/>
      <c r="BK14375" s="68"/>
      <c r="BL14375" s="68"/>
      <c r="BX14375" s="68"/>
      <c r="BY14375" s="68"/>
      <c r="BZ14375" s="68"/>
      <c r="CL14375" s="68"/>
      <c r="CM14375" s="68"/>
      <c r="CN14375" s="68"/>
      <c r="CO14375" s="68"/>
      <c r="CP14375" s="68"/>
      <c r="DB14375" s="68"/>
      <c r="DC14375" s="68"/>
      <c r="DD14375" s="68"/>
    </row>
    <row r="14376" spans="8:108" x14ac:dyDescent="0.3">
      <c r="H14376" s="68"/>
      <c r="I14376" s="68"/>
      <c r="J14376" s="68"/>
      <c r="K14376" s="68"/>
      <c r="L14376" s="68"/>
      <c r="AT14376" s="68"/>
      <c r="AU14376" s="68"/>
      <c r="AV14376" s="68"/>
      <c r="BH14376" s="68"/>
      <c r="BI14376" s="68"/>
      <c r="BJ14376" s="68"/>
      <c r="BK14376" s="68"/>
      <c r="BL14376" s="68"/>
      <c r="BX14376" s="68"/>
      <c r="BY14376" s="68"/>
      <c r="BZ14376" s="68"/>
      <c r="CL14376" s="68"/>
      <c r="CM14376" s="68"/>
      <c r="CN14376" s="68"/>
      <c r="CO14376" s="68"/>
      <c r="CP14376" s="68"/>
      <c r="DB14376" s="68"/>
      <c r="DC14376" s="68"/>
      <c r="DD14376" s="68"/>
    </row>
    <row r="14377" spans="8:108" x14ac:dyDescent="0.3">
      <c r="H14377" s="68"/>
      <c r="I14377" s="68"/>
      <c r="J14377" s="68"/>
      <c r="K14377" s="68"/>
      <c r="L14377" s="68"/>
      <c r="AT14377" s="68"/>
      <c r="AU14377" s="68"/>
      <c r="AV14377" s="68"/>
      <c r="BH14377" s="68"/>
      <c r="BI14377" s="68"/>
      <c r="BJ14377" s="68"/>
      <c r="BK14377" s="68"/>
      <c r="BL14377" s="68"/>
      <c r="BX14377" s="68"/>
      <c r="BY14377" s="68"/>
      <c r="BZ14377" s="68"/>
      <c r="CL14377" s="68"/>
      <c r="CM14377" s="68"/>
      <c r="CN14377" s="68"/>
      <c r="CO14377" s="68"/>
      <c r="CP14377" s="68"/>
      <c r="DB14377" s="68"/>
      <c r="DC14377" s="68"/>
      <c r="DD14377" s="68"/>
    </row>
    <row r="14378" spans="8:108" x14ac:dyDescent="0.3">
      <c r="H14378" s="68"/>
      <c r="I14378" s="68"/>
      <c r="J14378" s="68"/>
      <c r="K14378" s="68"/>
      <c r="L14378" s="68"/>
      <c r="AT14378" s="68"/>
      <c r="AU14378" s="68"/>
      <c r="AV14378" s="68"/>
      <c r="BH14378" s="68"/>
      <c r="BI14378" s="68"/>
      <c r="BJ14378" s="68"/>
      <c r="BK14378" s="68"/>
      <c r="BL14378" s="68"/>
      <c r="BX14378" s="68"/>
      <c r="BY14378" s="68"/>
      <c r="BZ14378" s="68"/>
      <c r="CL14378" s="68"/>
      <c r="CM14378" s="68"/>
      <c r="CN14378" s="68"/>
      <c r="CO14378" s="68"/>
      <c r="CP14378" s="68"/>
      <c r="DB14378" s="68"/>
      <c r="DC14378" s="68"/>
      <c r="DD14378" s="68"/>
    </row>
    <row r="14379" spans="8:108" x14ac:dyDescent="0.3">
      <c r="H14379" s="68"/>
      <c r="I14379" s="68"/>
      <c r="J14379" s="68"/>
      <c r="K14379" s="68"/>
      <c r="L14379" s="68"/>
      <c r="AT14379" s="68"/>
      <c r="AU14379" s="68"/>
      <c r="AV14379" s="68"/>
      <c r="BH14379" s="68"/>
      <c r="BI14379" s="68"/>
      <c r="BJ14379" s="68"/>
      <c r="BK14379" s="68"/>
      <c r="BL14379" s="68"/>
      <c r="BX14379" s="68"/>
      <c r="BY14379" s="68"/>
      <c r="BZ14379" s="68"/>
      <c r="CL14379" s="68"/>
      <c r="CM14379" s="68"/>
      <c r="CN14379" s="68"/>
      <c r="CO14379" s="68"/>
      <c r="CP14379" s="68"/>
      <c r="DB14379" s="68"/>
      <c r="DC14379" s="68"/>
      <c r="DD14379" s="68"/>
    </row>
    <row r="14380" spans="8:108" x14ac:dyDescent="0.3">
      <c r="H14380" s="68"/>
      <c r="I14380" s="68"/>
      <c r="J14380" s="68"/>
      <c r="K14380" s="68"/>
      <c r="L14380" s="68"/>
      <c r="AT14380" s="68"/>
      <c r="AU14380" s="68"/>
      <c r="AV14380" s="68"/>
      <c r="BH14380" s="68"/>
      <c r="BI14380" s="68"/>
      <c r="BJ14380" s="68"/>
      <c r="BK14380" s="68"/>
      <c r="BL14380" s="68"/>
      <c r="BX14380" s="68"/>
      <c r="BY14380" s="68"/>
      <c r="BZ14380" s="68"/>
      <c r="CL14380" s="68"/>
      <c r="CM14380" s="68"/>
      <c r="CN14380" s="68"/>
      <c r="CO14380" s="68"/>
      <c r="CP14380" s="68"/>
      <c r="DB14380" s="68"/>
      <c r="DC14380" s="68"/>
      <c r="DD14380" s="68"/>
    </row>
    <row r="14381" spans="8:108" x14ac:dyDescent="0.3">
      <c r="H14381" s="68"/>
      <c r="I14381" s="68"/>
      <c r="J14381" s="68"/>
      <c r="K14381" s="68"/>
      <c r="L14381" s="68"/>
      <c r="AT14381" s="68"/>
      <c r="AU14381" s="68"/>
      <c r="AV14381" s="68"/>
      <c r="BH14381" s="68"/>
      <c r="BI14381" s="68"/>
      <c r="BJ14381" s="68"/>
      <c r="BK14381" s="68"/>
      <c r="BL14381" s="68"/>
      <c r="BX14381" s="68"/>
      <c r="BY14381" s="68"/>
      <c r="BZ14381" s="68"/>
      <c r="CL14381" s="68"/>
      <c r="CM14381" s="68"/>
      <c r="CN14381" s="68"/>
      <c r="CO14381" s="68"/>
      <c r="CP14381" s="68"/>
      <c r="DB14381" s="68"/>
      <c r="DC14381" s="68"/>
      <c r="DD14381" s="68"/>
    </row>
    <row r="14382" spans="8:108" x14ac:dyDescent="0.3">
      <c r="H14382" s="68"/>
      <c r="I14382" s="68"/>
      <c r="J14382" s="68"/>
      <c r="K14382" s="68"/>
      <c r="L14382" s="68"/>
      <c r="AT14382" s="68"/>
      <c r="AU14382" s="68"/>
      <c r="AV14382" s="68"/>
      <c r="BH14382" s="68"/>
      <c r="BI14382" s="68"/>
      <c r="BJ14382" s="68"/>
      <c r="BK14382" s="68"/>
      <c r="BL14382" s="68"/>
      <c r="BX14382" s="68"/>
      <c r="BY14382" s="68"/>
      <c r="BZ14382" s="68"/>
      <c r="CL14382" s="68"/>
      <c r="CM14382" s="68"/>
      <c r="CN14382" s="68"/>
      <c r="CO14382" s="68"/>
      <c r="CP14382" s="68"/>
      <c r="DB14382" s="68"/>
      <c r="DC14382" s="68"/>
      <c r="DD14382" s="68"/>
    </row>
    <row r="14383" spans="8:108" x14ac:dyDescent="0.3">
      <c r="H14383" s="68"/>
      <c r="I14383" s="68"/>
      <c r="J14383" s="68"/>
      <c r="K14383" s="68"/>
      <c r="L14383" s="68"/>
      <c r="AT14383" s="68"/>
      <c r="AU14383" s="68"/>
      <c r="AV14383" s="68"/>
      <c r="BH14383" s="68"/>
      <c r="BI14383" s="68"/>
      <c r="BJ14383" s="68"/>
      <c r="BK14383" s="68"/>
      <c r="BL14383" s="68"/>
      <c r="BX14383" s="68"/>
      <c r="BY14383" s="68"/>
      <c r="BZ14383" s="68"/>
      <c r="CL14383" s="68"/>
      <c r="CM14383" s="68"/>
      <c r="CN14383" s="68"/>
      <c r="CO14383" s="68"/>
      <c r="CP14383" s="68"/>
      <c r="DB14383" s="68"/>
      <c r="DC14383" s="68"/>
      <c r="DD14383" s="68"/>
    </row>
    <row r="14384" spans="8:108" x14ac:dyDescent="0.3">
      <c r="H14384" s="68"/>
      <c r="I14384" s="68"/>
      <c r="J14384" s="68"/>
      <c r="K14384" s="68"/>
      <c r="L14384" s="68"/>
      <c r="AT14384" s="68"/>
      <c r="AU14384" s="68"/>
      <c r="AV14384" s="68"/>
      <c r="BH14384" s="68"/>
      <c r="BI14384" s="68"/>
      <c r="BJ14384" s="68"/>
      <c r="BK14384" s="68"/>
      <c r="BL14384" s="68"/>
      <c r="BX14384" s="68"/>
      <c r="BY14384" s="68"/>
      <c r="BZ14384" s="68"/>
      <c r="CL14384" s="68"/>
      <c r="CM14384" s="68"/>
      <c r="CN14384" s="68"/>
      <c r="CO14384" s="68"/>
      <c r="CP14384" s="68"/>
      <c r="DB14384" s="68"/>
      <c r="DC14384" s="68"/>
      <c r="DD14384" s="68"/>
    </row>
    <row r="14385" spans="8:108" x14ac:dyDescent="0.3">
      <c r="H14385" s="68"/>
      <c r="I14385" s="68"/>
      <c r="J14385" s="68"/>
      <c r="K14385" s="68"/>
      <c r="L14385" s="68"/>
      <c r="AT14385" s="68"/>
      <c r="AU14385" s="68"/>
      <c r="AV14385" s="68"/>
      <c r="BH14385" s="68"/>
      <c r="BI14385" s="68"/>
      <c r="BJ14385" s="68"/>
      <c r="BK14385" s="68"/>
      <c r="BL14385" s="68"/>
      <c r="BX14385" s="68"/>
      <c r="BY14385" s="68"/>
      <c r="BZ14385" s="68"/>
      <c r="CL14385" s="68"/>
      <c r="CM14385" s="68"/>
      <c r="CN14385" s="68"/>
      <c r="CO14385" s="68"/>
      <c r="CP14385" s="68"/>
      <c r="DB14385" s="68"/>
      <c r="DC14385" s="68"/>
      <c r="DD14385" s="68"/>
    </row>
    <row r="14386" spans="8:108" x14ac:dyDescent="0.3">
      <c r="H14386" s="68"/>
      <c r="I14386" s="68"/>
      <c r="J14386" s="68"/>
      <c r="K14386" s="68"/>
      <c r="L14386" s="68"/>
      <c r="AT14386" s="68"/>
      <c r="AU14386" s="68"/>
      <c r="AV14386" s="68"/>
      <c r="BH14386" s="68"/>
      <c r="BI14386" s="68"/>
      <c r="BJ14386" s="68"/>
      <c r="BK14386" s="68"/>
      <c r="BL14386" s="68"/>
      <c r="BX14386" s="68"/>
      <c r="BY14386" s="68"/>
      <c r="BZ14386" s="68"/>
      <c r="CL14386" s="68"/>
      <c r="CM14386" s="68"/>
      <c r="CN14386" s="68"/>
      <c r="CO14386" s="68"/>
      <c r="CP14386" s="68"/>
      <c r="DB14386" s="68"/>
      <c r="DC14386" s="68"/>
      <c r="DD14386" s="68"/>
    </row>
    <row r="14387" spans="8:108" x14ac:dyDescent="0.3">
      <c r="H14387" s="68"/>
      <c r="I14387" s="68"/>
      <c r="J14387" s="68"/>
      <c r="K14387" s="68"/>
      <c r="L14387" s="68"/>
      <c r="AT14387" s="68"/>
      <c r="AU14387" s="68"/>
      <c r="AV14387" s="68"/>
      <c r="BH14387" s="68"/>
      <c r="BI14387" s="68"/>
      <c r="BJ14387" s="68"/>
      <c r="BK14387" s="68"/>
      <c r="BL14387" s="68"/>
      <c r="BX14387" s="68"/>
      <c r="BY14387" s="68"/>
      <c r="BZ14387" s="68"/>
      <c r="CL14387" s="68"/>
      <c r="CM14387" s="68"/>
      <c r="CN14387" s="68"/>
      <c r="CO14387" s="68"/>
      <c r="CP14387" s="68"/>
      <c r="DB14387" s="68"/>
      <c r="DC14387" s="68"/>
      <c r="DD14387" s="68"/>
    </row>
    <row r="14388" spans="8:108" x14ac:dyDescent="0.3">
      <c r="H14388" s="68"/>
      <c r="I14388" s="68"/>
      <c r="J14388" s="68"/>
      <c r="K14388" s="68"/>
      <c r="L14388" s="68"/>
      <c r="AT14388" s="68"/>
      <c r="AU14388" s="68"/>
      <c r="AV14388" s="68"/>
      <c r="BH14388" s="68"/>
      <c r="BI14388" s="68"/>
      <c r="BJ14388" s="68"/>
      <c r="BK14388" s="68"/>
      <c r="BL14388" s="68"/>
      <c r="BX14388" s="68"/>
      <c r="BY14388" s="68"/>
      <c r="BZ14388" s="68"/>
      <c r="CL14388" s="68"/>
      <c r="CM14388" s="68"/>
      <c r="CN14388" s="68"/>
      <c r="CO14388" s="68"/>
      <c r="CP14388" s="68"/>
      <c r="DB14388" s="68"/>
      <c r="DC14388" s="68"/>
      <c r="DD14388" s="68"/>
    </row>
    <row r="14389" spans="8:108" x14ac:dyDescent="0.3">
      <c r="H14389" s="68"/>
      <c r="I14389" s="68"/>
      <c r="J14389" s="68"/>
      <c r="K14389" s="68"/>
      <c r="L14389" s="68"/>
      <c r="AT14389" s="68"/>
      <c r="AU14389" s="68"/>
      <c r="AV14389" s="68"/>
      <c r="BH14389" s="68"/>
      <c r="BI14389" s="68"/>
      <c r="BJ14389" s="68"/>
      <c r="BK14389" s="68"/>
      <c r="BL14389" s="68"/>
      <c r="BX14389" s="68"/>
      <c r="BY14389" s="68"/>
      <c r="BZ14389" s="68"/>
      <c r="CL14389" s="68"/>
      <c r="CM14389" s="68"/>
      <c r="CN14389" s="68"/>
      <c r="CO14389" s="68"/>
      <c r="CP14389" s="68"/>
      <c r="DB14389" s="68"/>
      <c r="DC14389" s="68"/>
      <c r="DD14389" s="68"/>
    </row>
    <row r="14390" spans="8:108" x14ac:dyDescent="0.3">
      <c r="H14390" s="68"/>
      <c r="I14390" s="68"/>
      <c r="J14390" s="68"/>
      <c r="K14390" s="68"/>
      <c r="L14390" s="68"/>
      <c r="AT14390" s="68"/>
      <c r="AU14390" s="68"/>
      <c r="AV14390" s="68"/>
      <c r="BH14390" s="68"/>
      <c r="BI14390" s="68"/>
      <c r="BJ14390" s="68"/>
      <c r="BK14390" s="68"/>
      <c r="BL14390" s="68"/>
      <c r="BX14390" s="68"/>
      <c r="BY14390" s="68"/>
      <c r="BZ14390" s="68"/>
      <c r="CL14390" s="68"/>
      <c r="CM14390" s="68"/>
      <c r="CN14390" s="68"/>
      <c r="CO14390" s="68"/>
      <c r="CP14390" s="68"/>
      <c r="DB14390" s="68"/>
      <c r="DC14390" s="68"/>
      <c r="DD14390" s="68"/>
    </row>
    <row r="14391" spans="8:108" x14ac:dyDescent="0.3">
      <c r="H14391" s="68"/>
      <c r="I14391" s="68"/>
      <c r="J14391" s="68"/>
      <c r="K14391" s="68"/>
      <c r="L14391" s="68"/>
      <c r="AT14391" s="68"/>
      <c r="AU14391" s="68"/>
      <c r="AV14391" s="68"/>
      <c r="BH14391" s="68"/>
      <c r="BI14391" s="68"/>
      <c r="BJ14391" s="68"/>
      <c r="BK14391" s="68"/>
      <c r="BL14391" s="68"/>
      <c r="BX14391" s="68"/>
      <c r="BY14391" s="68"/>
      <c r="BZ14391" s="68"/>
      <c r="CL14391" s="68"/>
      <c r="CM14391" s="68"/>
      <c r="CN14391" s="68"/>
      <c r="CO14391" s="68"/>
      <c r="CP14391" s="68"/>
      <c r="DB14391" s="68"/>
      <c r="DC14391" s="68"/>
      <c r="DD14391" s="68"/>
    </row>
    <row r="14392" spans="8:108" x14ac:dyDescent="0.3">
      <c r="H14392" s="68"/>
      <c r="I14392" s="68"/>
      <c r="J14392" s="68"/>
      <c r="K14392" s="68"/>
      <c r="L14392" s="68"/>
      <c r="AT14392" s="68"/>
      <c r="AU14392" s="68"/>
      <c r="AV14392" s="68"/>
      <c r="BH14392" s="68"/>
      <c r="BI14392" s="68"/>
      <c r="BJ14392" s="68"/>
      <c r="BK14392" s="68"/>
      <c r="BL14392" s="68"/>
      <c r="BX14392" s="68"/>
      <c r="BY14392" s="68"/>
      <c r="BZ14392" s="68"/>
      <c r="CL14392" s="68"/>
      <c r="CM14392" s="68"/>
      <c r="CN14392" s="68"/>
      <c r="CO14392" s="68"/>
      <c r="CP14392" s="68"/>
      <c r="DB14392" s="68"/>
      <c r="DC14392" s="68"/>
      <c r="DD14392" s="68"/>
    </row>
    <row r="14393" spans="8:108" x14ac:dyDescent="0.3">
      <c r="H14393" s="68"/>
      <c r="I14393" s="68"/>
      <c r="J14393" s="68"/>
      <c r="K14393" s="68"/>
      <c r="L14393" s="68"/>
      <c r="AT14393" s="68"/>
      <c r="AU14393" s="68"/>
      <c r="AV14393" s="68"/>
      <c r="BH14393" s="68"/>
      <c r="BI14393" s="68"/>
      <c r="BJ14393" s="68"/>
      <c r="BK14393" s="68"/>
      <c r="BL14393" s="68"/>
      <c r="BX14393" s="68"/>
      <c r="BY14393" s="68"/>
      <c r="BZ14393" s="68"/>
      <c r="CL14393" s="68"/>
      <c r="CM14393" s="68"/>
      <c r="CN14393" s="68"/>
      <c r="CO14393" s="68"/>
      <c r="CP14393" s="68"/>
      <c r="DB14393" s="68"/>
      <c r="DC14393" s="68"/>
      <c r="DD14393" s="68"/>
    </row>
    <row r="14394" spans="8:108" x14ac:dyDescent="0.3">
      <c r="H14394" s="68"/>
      <c r="I14394" s="68"/>
      <c r="J14394" s="68"/>
      <c r="K14394" s="68"/>
      <c r="L14394" s="68"/>
      <c r="AT14394" s="68"/>
      <c r="AU14394" s="68"/>
      <c r="AV14394" s="68"/>
      <c r="BH14394" s="68"/>
      <c r="BI14394" s="68"/>
      <c r="BJ14394" s="68"/>
      <c r="BK14394" s="68"/>
      <c r="BL14394" s="68"/>
      <c r="BX14394" s="68"/>
      <c r="BY14394" s="68"/>
      <c r="BZ14394" s="68"/>
      <c r="CL14394" s="68"/>
      <c r="CM14394" s="68"/>
      <c r="CN14394" s="68"/>
      <c r="CO14394" s="68"/>
      <c r="CP14394" s="68"/>
      <c r="DB14394" s="68"/>
      <c r="DC14394" s="68"/>
      <c r="DD14394" s="68"/>
    </row>
    <row r="14395" spans="8:108" x14ac:dyDescent="0.3">
      <c r="H14395" s="68"/>
      <c r="I14395" s="68"/>
      <c r="J14395" s="68"/>
      <c r="K14395" s="68"/>
      <c r="L14395" s="68"/>
      <c r="AT14395" s="68"/>
      <c r="AU14395" s="68"/>
      <c r="AV14395" s="68"/>
      <c r="BH14395" s="68"/>
      <c r="BI14395" s="68"/>
      <c r="BJ14395" s="68"/>
      <c r="BK14395" s="68"/>
      <c r="BL14395" s="68"/>
      <c r="BX14395" s="68"/>
      <c r="BY14395" s="68"/>
      <c r="BZ14395" s="68"/>
      <c r="CL14395" s="68"/>
      <c r="CM14395" s="68"/>
      <c r="CN14395" s="68"/>
      <c r="CO14395" s="68"/>
      <c r="CP14395" s="68"/>
      <c r="DB14395" s="68"/>
      <c r="DC14395" s="68"/>
      <c r="DD14395" s="68"/>
    </row>
    <row r="14396" spans="8:108" x14ac:dyDescent="0.3">
      <c r="H14396" s="68"/>
      <c r="I14396" s="68"/>
      <c r="J14396" s="68"/>
      <c r="K14396" s="68"/>
      <c r="L14396" s="68"/>
      <c r="AT14396" s="68"/>
      <c r="AU14396" s="68"/>
      <c r="AV14396" s="68"/>
      <c r="BH14396" s="68"/>
      <c r="BI14396" s="68"/>
      <c r="BJ14396" s="68"/>
      <c r="BK14396" s="68"/>
      <c r="BL14396" s="68"/>
      <c r="BX14396" s="68"/>
      <c r="BY14396" s="68"/>
      <c r="BZ14396" s="68"/>
      <c r="CL14396" s="68"/>
      <c r="CM14396" s="68"/>
      <c r="CN14396" s="68"/>
      <c r="CO14396" s="68"/>
      <c r="CP14396" s="68"/>
      <c r="DB14396" s="68"/>
      <c r="DC14396" s="68"/>
      <c r="DD14396" s="68"/>
    </row>
    <row r="14397" spans="8:108" x14ac:dyDescent="0.3">
      <c r="H14397" s="68"/>
      <c r="I14397" s="68"/>
      <c r="J14397" s="68"/>
      <c r="K14397" s="68"/>
      <c r="L14397" s="68"/>
      <c r="AT14397" s="68"/>
      <c r="AU14397" s="68"/>
      <c r="AV14397" s="68"/>
      <c r="BH14397" s="68"/>
      <c r="BI14397" s="68"/>
      <c r="BJ14397" s="68"/>
      <c r="BK14397" s="68"/>
      <c r="BL14397" s="68"/>
      <c r="BX14397" s="68"/>
      <c r="BY14397" s="68"/>
      <c r="BZ14397" s="68"/>
      <c r="CL14397" s="68"/>
      <c r="CM14397" s="68"/>
      <c r="CN14397" s="68"/>
      <c r="CO14397" s="68"/>
      <c r="CP14397" s="68"/>
      <c r="DB14397" s="68"/>
      <c r="DC14397" s="68"/>
      <c r="DD14397" s="68"/>
    </row>
    <row r="14398" spans="8:108" x14ac:dyDescent="0.3">
      <c r="H14398" s="68"/>
      <c r="I14398" s="68"/>
      <c r="J14398" s="68"/>
      <c r="K14398" s="68"/>
      <c r="L14398" s="68"/>
      <c r="AT14398" s="68"/>
      <c r="AU14398" s="68"/>
      <c r="AV14398" s="68"/>
      <c r="BH14398" s="68"/>
      <c r="BI14398" s="68"/>
      <c r="BJ14398" s="68"/>
      <c r="BK14398" s="68"/>
      <c r="BL14398" s="68"/>
      <c r="BX14398" s="68"/>
      <c r="BY14398" s="68"/>
      <c r="BZ14398" s="68"/>
      <c r="CL14398" s="68"/>
      <c r="CM14398" s="68"/>
      <c r="CN14398" s="68"/>
      <c r="CO14398" s="68"/>
      <c r="CP14398" s="68"/>
      <c r="DB14398" s="68"/>
      <c r="DC14398" s="68"/>
      <c r="DD14398" s="68"/>
    </row>
    <row r="14399" spans="8:108" x14ac:dyDescent="0.3">
      <c r="H14399" s="68"/>
      <c r="I14399" s="68"/>
      <c r="J14399" s="68"/>
      <c r="K14399" s="68"/>
      <c r="L14399" s="68"/>
      <c r="AT14399" s="68"/>
      <c r="AU14399" s="68"/>
      <c r="AV14399" s="68"/>
      <c r="BH14399" s="68"/>
      <c r="BI14399" s="68"/>
      <c r="BJ14399" s="68"/>
      <c r="BK14399" s="68"/>
      <c r="BL14399" s="68"/>
      <c r="BX14399" s="68"/>
      <c r="BY14399" s="68"/>
      <c r="BZ14399" s="68"/>
      <c r="CL14399" s="68"/>
      <c r="CM14399" s="68"/>
      <c r="CN14399" s="68"/>
      <c r="CO14399" s="68"/>
      <c r="CP14399" s="68"/>
      <c r="DB14399" s="68"/>
      <c r="DC14399" s="68"/>
      <c r="DD14399" s="68"/>
    </row>
    <row r="14400" spans="8:108" x14ac:dyDescent="0.3">
      <c r="H14400" s="68"/>
      <c r="I14400" s="68"/>
      <c r="J14400" s="68"/>
      <c r="K14400" s="68"/>
      <c r="L14400" s="68"/>
      <c r="AT14400" s="68"/>
      <c r="AU14400" s="68"/>
      <c r="AV14400" s="68"/>
      <c r="BH14400" s="68"/>
      <c r="BI14400" s="68"/>
      <c r="BJ14400" s="68"/>
      <c r="BK14400" s="68"/>
      <c r="BL14400" s="68"/>
      <c r="BX14400" s="68"/>
      <c r="BY14400" s="68"/>
      <c r="BZ14400" s="68"/>
      <c r="CL14400" s="68"/>
      <c r="CM14400" s="68"/>
      <c r="CN14400" s="68"/>
      <c r="CO14400" s="68"/>
      <c r="CP14400" s="68"/>
      <c r="DB14400" s="68"/>
      <c r="DC14400" s="68"/>
      <c r="DD14400" s="68"/>
    </row>
    <row r="14401" spans="8:108" x14ac:dyDescent="0.3">
      <c r="H14401" s="68"/>
      <c r="I14401" s="68"/>
      <c r="J14401" s="68"/>
      <c r="K14401" s="68"/>
      <c r="L14401" s="68"/>
      <c r="AT14401" s="68"/>
      <c r="AU14401" s="68"/>
      <c r="AV14401" s="68"/>
      <c r="BH14401" s="68"/>
      <c r="BI14401" s="68"/>
      <c r="BJ14401" s="68"/>
      <c r="BK14401" s="68"/>
      <c r="BL14401" s="68"/>
      <c r="BX14401" s="68"/>
      <c r="BY14401" s="68"/>
      <c r="BZ14401" s="68"/>
      <c r="CL14401" s="68"/>
      <c r="CM14401" s="68"/>
      <c r="CN14401" s="68"/>
      <c r="CO14401" s="68"/>
      <c r="CP14401" s="68"/>
      <c r="DB14401" s="68"/>
      <c r="DC14401" s="68"/>
      <c r="DD14401" s="68"/>
    </row>
    <row r="14402" spans="8:108" x14ac:dyDescent="0.3">
      <c r="H14402" s="68"/>
      <c r="I14402" s="68"/>
      <c r="J14402" s="68"/>
      <c r="K14402" s="68"/>
      <c r="L14402" s="68"/>
      <c r="AT14402" s="68"/>
      <c r="AU14402" s="68"/>
      <c r="AV14402" s="68"/>
      <c r="BH14402" s="68"/>
      <c r="BI14402" s="68"/>
      <c r="BJ14402" s="68"/>
      <c r="BK14402" s="68"/>
      <c r="BL14402" s="68"/>
      <c r="BX14402" s="68"/>
      <c r="BY14402" s="68"/>
      <c r="BZ14402" s="68"/>
      <c r="CL14402" s="68"/>
      <c r="CM14402" s="68"/>
      <c r="CN14402" s="68"/>
      <c r="CO14402" s="68"/>
      <c r="CP14402" s="68"/>
      <c r="DB14402" s="68"/>
      <c r="DC14402" s="68"/>
      <c r="DD14402" s="68"/>
    </row>
    <row r="14403" spans="8:108" x14ac:dyDescent="0.3">
      <c r="H14403" s="68"/>
      <c r="I14403" s="68"/>
      <c r="J14403" s="68"/>
      <c r="K14403" s="68"/>
      <c r="L14403" s="68"/>
      <c r="AT14403" s="68"/>
      <c r="AU14403" s="68"/>
      <c r="AV14403" s="68"/>
      <c r="BH14403" s="68"/>
      <c r="BI14403" s="68"/>
      <c r="BJ14403" s="68"/>
      <c r="BK14403" s="68"/>
      <c r="BL14403" s="68"/>
      <c r="BX14403" s="68"/>
      <c r="BY14403" s="68"/>
      <c r="BZ14403" s="68"/>
      <c r="CL14403" s="68"/>
      <c r="CM14403" s="68"/>
      <c r="CN14403" s="68"/>
      <c r="CO14403" s="68"/>
      <c r="CP14403" s="68"/>
      <c r="DB14403" s="68"/>
      <c r="DC14403" s="68"/>
      <c r="DD14403" s="68"/>
    </row>
    <row r="14404" spans="8:108" x14ac:dyDescent="0.3">
      <c r="H14404" s="68"/>
      <c r="I14404" s="68"/>
      <c r="J14404" s="68"/>
      <c r="K14404" s="68"/>
      <c r="L14404" s="68"/>
      <c r="AT14404" s="68"/>
      <c r="AU14404" s="68"/>
      <c r="AV14404" s="68"/>
      <c r="BH14404" s="68"/>
      <c r="BI14404" s="68"/>
      <c r="BJ14404" s="68"/>
      <c r="BK14404" s="68"/>
      <c r="BL14404" s="68"/>
      <c r="BX14404" s="68"/>
      <c r="BY14404" s="68"/>
      <c r="BZ14404" s="68"/>
      <c r="CL14404" s="68"/>
      <c r="CM14404" s="68"/>
      <c r="CN14404" s="68"/>
      <c r="CO14404" s="68"/>
      <c r="CP14404" s="68"/>
      <c r="DB14404" s="68"/>
      <c r="DC14404" s="68"/>
      <c r="DD14404" s="68"/>
    </row>
    <row r="14405" spans="8:108" x14ac:dyDescent="0.3">
      <c r="H14405" s="68"/>
      <c r="I14405" s="68"/>
      <c r="J14405" s="68"/>
      <c r="K14405" s="68"/>
      <c r="L14405" s="68"/>
      <c r="AT14405" s="68"/>
      <c r="AU14405" s="68"/>
      <c r="AV14405" s="68"/>
      <c r="BH14405" s="68"/>
      <c r="BI14405" s="68"/>
      <c r="BJ14405" s="68"/>
      <c r="BK14405" s="68"/>
      <c r="BL14405" s="68"/>
      <c r="BX14405" s="68"/>
      <c r="BY14405" s="68"/>
      <c r="BZ14405" s="68"/>
      <c r="CL14405" s="68"/>
      <c r="CM14405" s="68"/>
      <c r="CN14405" s="68"/>
      <c r="CO14405" s="68"/>
      <c r="CP14405" s="68"/>
      <c r="DB14405" s="68"/>
      <c r="DC14405" s="68"/>
      <c r="DD14405" s="68"/>
    </row>
    <row r="14406" spans="8:108" x14ac:dyDescent="0.3">
      <c r="H14406" s="68"/>
      <c r="I14406" s="68"/>
      <c r="J14406" s="68"/>
      <c r="K14406" s="68"/>
      <c r="L14406" s="68"/>
      <c r="AT14406" s="68"/>
      <c r="AU14406" s="68"/>
      <c r="AV14406" s="68"/>
      <c r="BH14406" s="68"/>
      <c r="BI14406" s="68"/>
      <c r="BJ14406" s="68"/>
      <c r="BK14406" s="68"/>
      <c r="BL14406" s="68"/>
      <c r="BX14406" s="68"/>
      <c r="BY14406" s="68"/>
      <c r="BZ14406" s="68"/>
      <c r="CL14406" s="68"/>
      <c r="CM14406" s="68"/>
      <c r="CN14406" s="68"/>
      <c r="CO14406" s="68"/>
      <c r="CP14406" s="68"/>
      <c r="DB14406" s="68"/>
      <c r="DC14406" s="68"/>
      <c r="DD14406" s="68"/>
    </row>
    <row r="14407" spans="8:108" x14ac:dyDescent="0.3">
      <c r="H14407" s="68"/>
      <c r="I14407" s="68"/>
      <c r="J14407" s="68"/>
      <c r="K14407" s="68"/>
      <c r="L14407" s="68"/>
      <c r="AT14407" s="68"/>
      <c r="AU14407" s="68"/>
      <c r="AV14407" s="68"/>
      <c r="BH14407" s="68"/>
      <c r="BI14407" s="68"/>
      <c r="BJ14407" s="68"/>
      <c r="BK14407" s="68"/>
      <c r="BL14407" s="68"/>
      <c r="BX14407" s="68"/>
      <c r="BY14407" s="68"/>
      <c r="BZ14407" s="68"/>
      <c r="CL14407" s="68"/>
      <c r="CM14407" s="68"/>
      <c r="CN14407" s="68"/>
      <c r="CO14407" s="68"/>
      <c r="CP14407" s="68"/>
      <c r="DB14407" s="68"/>
      <c r="DC14407" s="68"/>
      <c r="DD14407" s="68"/>
    </row>
    <row r="14408" spans="8:108" x14ac:dyDescent="0.3">
      <c r="H14408" s="68"/>
      <c r="I14408" s="68"/>
      <c r="J14408" s="68"/>
      <c r="K14408" s="68"/>
      <c r="L14408" s="68"/>
      <c r="AT14408" s="68"/>
      <c r="AU14408" s="68"/>
      <c r="AV14408" s="68"/>
      <c r="BH14408" s="68"/>
      <c r="BI14408" s="68"/>
      <c r="BJ14408" s="68"/>
      <c r="BK14408" s="68"/>
      <c r="BL14408" s="68"/>
      <c r="BX14408" s="68"/>
      <c r="BY14408" s="68"/>
      <c r="BZ14408" s="68"/>
      <c r="CL14408" s="68"/>
      <c r="CM14408" s="68"/>
      <c r="CN14408" s="68"/>
      <c r="CO14408" s="68"/>
      <c r="CP14408" s="68"/>
      <c r="DB14408" s="68"/>
      <c r="DC14408" s="68"/>
      <c r="DD14408" s="68"/>
    </row>
    <row r="14409" spans="8:108" x14ac:dyDescent="0.3">
      <c r="H14409" s="68"/>
      <c r="I14409" s="68"/>
      <c r="J14409" s="68"/>
      <c r="K14409" s="68"/>
      <c r="L14409" s="68"/>
      <c r="AT14409" s="68"/>
      <c r="AU14409" s="68"/>
      <c r="AV14409" s="68"/>
      <c r="BH14409" s="68"/>
      <c r="BI14409" s="68"/>
      <c r="BJ14409" s="68"/>
      <c r="BK14409" s="68"/>
      <c r="BL14409" s="68"/>
      <c r="BX14409" s="68"/>
      <c r="BY14409" s="68"/>
      <c r="BZ14409" s="68"/>
      <c r="CL14409" s="68"/>
      <c r="CM14409" s="68"/>
      <c r="CN14409" s="68"/>
      <c r="CO14409" s="68"/>
      <c r="CP14409" s="68"/>
      <c r="DB14409" s="68"/>
      <c r="DC14409" s="68"/>
      <c r="DD14409" s="68"/>
    </row>
    <row r="14410" spans="8:108" x14ac:dyDescent="0.3">
      <c r="H14410" s="68"/>
      <c r="I14410" s="68"/>
      <c r="J14410" s="68"/>
      <c r="K14410" s="68"/>
      <c r="L14410" s="68"/>
      <c r="AT14410" s="68"/>
      <c r="AU14410" s="68"/>
      <c r="AV14410" s="68"/>
      <c r="BH14410" s="68"/>
      <c r="BI14410" s="68"/>
      <c r="BJ14410" s="68"/>
      <c r="BK14410" s="68"/>
      <c r="BL14410" s="68"/>
      <c r="BX14410" s="68"/>
      <c r="BY14410" s="68"/>
      <c r="BZ14410" s="68"/>
      <c r="CL14410" s="68"/>
      <c r="CM14410" s="68"/>
      <c r="CN14410" s="68"/>
      <c r="CO14410" s="68"/>
      <c r="CP14410" s="68"/>
      <c r="DB14410" s="68"/>
      <c r="DC14410" s="68"/>
      <c r="DD14410" s="68"/>
    </row>
    <row r="14411" spans="8:108" x14ac:dyDescent="0.3">
      <c r="H14411" s="68"/>
      <c r="I14411" s="68"/>
      <c r="J14411" s="68"/>
      <c r="K14411" s="68"/>
      <c r="L14411" s="68"/>
      <c r="AT14411" s="68"/>
      <c r="AU14411" s="68"/>
      <c r="AV14411" s="68"/>
      <c r="BH14411" s="68"/>
      <c r="BI14411" s="68"/>
      <c r="BJ14411" s="68"/>
      <c r="BK14411" s="68"/>
      <c r="BL14411" s="68"/>
      <c r="BX14411" s="68"/>
      <c r="BY14411" s="68"/>
      <c r="BZ14411" s="68"/>
      <c r="CL14411" s="68"/>
      <c r="CM14411" s="68"/>
      <c r="CN14411" s="68"/>
      <c r="CO14411" s="68"/>
      <c r="CP14411" s="68"/>
      <c r="DB14411" s="68"/>
      <c r="DC14411" s="68"/>
      <c r="DD14411" s="68"/>
    </row>
    <row r="14412" spans="8:108" x14ac:dyDescent="0.3">
      <c r="H14412" s="68"/>
      <c r="I14412" s="68"/>
      <c r="J14412" s="68"/>
      <c r="K14412" s="68"/>
      <c r="L14412" s="68"/>
      <c r="AT14412" s="68"/>
      <c r="AU14412" s="68"/>
      <c r="AV14412" s="68"/>
      <c r="BH14412" s="68"/>
      <c r="BI14412" s="68"/>
      <c r="BJ14412" s="68"/>
      <c r="BK14412" s="68"/>
      <c r="BL14412" s="68"/>
      <c r="BX14412" s="68"/>
      <c r="BY14412" s="68"/>
      <c r="BZ14412" s="68"/>
      <c r="CL14412" s="68"/>
      <c r="CM14412" s="68"/>
      <c r="CN14412" s="68"/>
      <c r="CO14412" s="68"/>
      <c r="CP14412" s="68"/>
      <c r="DB14412" s="68"/>
      <c r="DC14412" s="68"/>
      <c r="DD14412" s="68"/>
    </row>
    <row r="14413" spans="8:108" x14ac:dyDescent="0.3">
      <c r="H14413" s="68"/>
      <c r="I14413" s="68"/>
      <c r="J14413" s="68"/>
      <c r="K14413" s="68"/>
      <c r="L14413" s="68"/>
      <c r="AT14413" s="68"/>
      <c r="AU14413" s="68"/>
      <c r="AV14413" s="68"/>
      <c r="BH14413" s="68"/>
      <c r="BI14413" s="68"/>
      <c r="BJ14413" s="68"/>
      <c r="BK14413" s="68"/>
      <c r="BL14413" s="68"/>
      <c r="BX14413" s="68"/>
      <c r="BY14413" s="68"/>
      <c r="BZ14413" s="68"/>
      <c r="CL14413" s="68"/>
      <c r="CM14413" s="68"/>
      <c r="CN14413" s="68"/>
      <c r="CO14413" s="68"/>
      <c r="CP14413" s="68"/>
      <c r="DB14413" s="68"/>
      <c r="DC14413" s="68"/>
      <c r="DD14413" s="68"/>
    </row>
    <row r="14414" spans="8:108" x14ac:dyDescent="0.3">
      <c r="H14414" s="68"/>
      <c r="I14414" s="68"/>
      <c r="J14414" s="68"/>
      <c r="K14414" s="68"/>
      <c r="L14414" s="68"/>
      <c r="AT14414" s="68"/>
      <c r="AU14414" s="68"/>
      <c r="AV14414" s="68"/>
      <c r="BH14414" s="68"/>
      <c r="BI14414" s="68"/>
      <c r="BJ14414" s="68"/>
      <c r="BK14414" s="68"/>
      <c r="BL14414" s="68"/>
      <c r="BX14414" s="68"/>
      <c r="BY14414" s="68"/>
      <c r="BZ14414" s="68"/>
      <c r="CL14414" s="68"/>
      <c r="CM14414" s="68"/>
      <c r="CN14414" s="68"/>
      <c r="CO14414" s="68"/>
      <c r="CP14414" s="68"/>
      <c r="DB14414" s="68"/>
      <c r="DC14414" s="68"/>
      <c r="DD14414" s="68"/>
    </row>
    <row r="14415" spans="8:108" x14ac:dyDescent="0.3">
      <c r="H14415" s="68"/>
      <c r="I14415" s="68"/>
      <c r="J14415" s="68"/>
      <c r="K14415" s="68"/>
      <c r="L14415" s="68"/>
      <c r="AT14415" s="68"/>
      <c r="AU14415" s="68"/>
      <c r="AV14415" s="68"/>
      <c r="BH14415" s="68"/>
      <c r="BI14415" s="68"/>
      <c r="BJ14415" s="68"/>
      <c r="BK14415" s="68"/>
      <c r="BL14415" s="68"/>
      <c r="BX14415" s="68"/>
      <c r="BY14415" s="68"/>
      <c r="BZ14415" s="68"/>
      <c r="CL14415" s="68"/>
      <c r="CM14415" s="68"/>
      <c r="CN14415" s="68"/>
      <c r="CO14415" s="68"/>
      <c r="CP14415" s="68"/>
      <c r="DB14415" s="68"/>
      <c r="DC14415" s="68"/>
      <c r="DD14415" s="68"/>
    </row>
    <row r="14416" spans="8:108" x14ac:dyDescent="0.3">
      <c r="H14416" s="68"/>
      <c r="I14416" s="68"/>
      <c r="J14416" s="68"/>
      <c r="K14416" s="68"/>
      <c r="L14416" s="68"/>
      <c r="AT14416" s="68"/>
      <c r="AU14416" s="68"/>
      <c r="AV14416" s="68"/>
      <c r="BH14416" s="68"/>
      <c r="BI14416" s="68"/>
      <c r="BJ14416" s="68"/>
      <c r="BK14416" s="68"/>
      <c r="BL14416" s="68"/>
      <c r="BX14416" s="68"/>
      <c r="BY14416" s="68"/>
      <c r="BZ14416" s="68"/>
      <c r="CL14416" s="68"/>
      <c r="CM14416" s="68"/>
      <c r="CN14416" s="68"/>
      <c r="CO14416" s="68"/>
      <c r="CP14416" s="68"/>
      <c r="DB14416" s="68"/>
      <c r="DC14416" s="68"/>
      <c r="DD14416" s="68"/>
    </row>
    <row r="14417" spans="8:108" x14ac:dyDescent="0.3">
      <c r="H14417" s="68"/>
      <c r="I14417" s="68"/>
      <c r="J14417" s="68"/>
      <c r="K14417" s="68"/>
      <c r="L14417" s="68"/>
      <c r="AT14417" s="68"/>
      <c r="AU14417" s="68"/>
      <c r="AV14417" s="68"/>
      <c r="BH14417" s="68"/>
      <c r="BI14417" s="68"/>
      <c r="BJ14417" s="68"/>
      <c r="BK14417" s="68"/>
      <c r="BL14417" s="68"/>
      <c r="BX14417" s="68"/>
      <c r="BY14417" s="68"/>
      <c r="BZ14417" s="68"/>
      <c r="CL14417" s="68"/>
      <c r="CM14417" s="68"/>
      <c r="CN14417" s="68"/>
      <c r="CO14417" s="68"/>
      <c r="CP14417" s="68"/>
      <c r="DB14417" s="68"/>
      <c r="DC14417" s="68"/>
      <c r="DD14417" s="68"/>
    </row>
    <row r="14418" spans="8:108" x14ac:dyDescent="0.3">
      <c r="H14418" s="68"/>
      <c r="I14418" s="68"/>
      <c r="J14418" s="68"/>
      <c r="K14418" s="68"/>
      <c r="L14418" s="68"/>
      <c r="AT14418" s="68"/>
      <c r="AU14418" s="68"/>
      <c r="AV14418" s="68"/>
      <c r="BH14418" s="68"/>
      <c r="BI14418" s="68"/>
      <c r="BJ14418" s="68"/>
      <c r="BK14418" s="68"/>
      <c r="BL14418" s="68"/>
      <c r="BX14418" s="68"/>
      <c r="BY14418" s="68"/>
      <c r="BZ14418" s="68"/>
      <c r="CL14418" s="68"/>
      <c r="CM14418" s="68"/>
      <c r="CN14418" s="68"/>
      <c r="CO14418" s="68"/>
      <c r="CP14418" s="68"/>
      <c r="DB14418" s="68"/>
      <c r="DC14418" s="68"/>
      <c r="DD14418" s="68"/>
    </row>
    <row r="14419" spans="8:108" x14ac:dyDescent="0.3">
      <c r="H14419" s="68"/>
      <c r="I14419" s="68"/>
      <c r="J14419" s="68"/>
      <c r="K14419" s="68"/>
      <c r="L14419" s="68"/>
      <c r="AT14419" s="68"/>
      <c r="AU14419" s="68"/>
      <c r="AV14419" s="68"/>
      <c r="BH14419" s="68"/>
      <c r="BI14419" s="68"/>
      <c r="BJ14419" s="68"/>
      <c r="BK14419" s="68"/>
      <c r="BL14419" s="68"/>
      <c r="BX14419" s="68"/>
      <c r="BY14419" s="68"/>
      <c r="BZ14419" s="68"/>
      <c r="CL14419" s="68"/>
      <c r="CM14419" s="68"/>
      <c r="CN14419" s="68"/>
      <c r="CO14419" s="68"/>
      <c r="CP14419" s="68"/>
      <c r="DB14419" s="68"/>
      <c r="DC14419" s="68"/>
      <c r="DD14419" s="68"/>
    </row>
    <row r="14420" spans="8:108" x14ac:dyDescent="0.3">
      <c r="H14420" s="68"/>
      <c r="I14420" s="68"/>
      <c r="J14420" s="68"/>
      <c r="K14420" s="68"/>
      <c r="L14420" s="68"/>
      <c r="AT14420" s="68"/>
      <c r="AU14420" s="68"/>
      <c r="AV14420" s="68"/>
      <c r="BH14420" s="68"/>
      <c r="BI14420" s="68"/>
      <c r="BJ14420" s="68"/>
      <c r="BK14420" s="68"/>
      <c r="BL14420" s="68"/>
      <c r="BX14420" s="68"/>
      <c r="BY14420" s="68"/>
      <c r="BZ14420" s="68"/>
      <c r="CL14420" s="68"/>
      <c r="CM14420" s="68"/>
      <c r="CN14420" s="68"/>
      <c r="CO14420" s="68"/>
      <c r="CP14420" s="68"/>
      <c r="DB14420" s="68"/>
      <c r="DC14420" s="68"/>
      <c r="DD14420" s="68"/>
    </row>
    <row r="14421" spans="8:108" x14ac:dyDescent="0.3">
      <c r="H14421" s="68"/>
      <c r="I14421" s="68"/>
      <c r="J14421" s="68"/>
      <c r="K14421" s="68"/>
      <c r="L14421" s="68"/>
      <c r="AT14421" s="68"/>
      <c r="AU14421" s="68"/>
      <c r="AV14421" s="68"/>
      <c r="BH14421" s="68"/>
      <c r="BI14421" s="68"/>
      <c r="BJ14421" s="68"/>
      <c r="BK14421" s="68"/>
      <c r="BL14421" s="68"/>
      <c r="BX14421" s="68"/>
      <c r="BY14421" s="68"/>
      <c r="BZ14421" s="68"/>
      <c r="CL14421" s="68"/>
      <c r="CM14421" s="68"/>
      <c r="CN14421" s="68"/>
      <c r="CO14421" s="68"/>
      <c r="CP14421" s="68"/>
      <c r="DB14421" s="68"/>
      <c r="DC14421" s="68"/>
      <c r="DD14421" s="68"/>
    </row>
    <row r="14422" spans="8:108" x14ac:dyDescent="0.3">
      <c r="H14422" s="68"/>
      <c r="I14422" s="68"/>
      <c r="J14422" s="68"/>
      <c r="K14422" s="68"/>
      <c r="L14422" s="68"/>
      <c r="AT14422" s="68"/>
      <c r="AU14422" s="68"/>
      <c r="AV14422" s="68"/>
      <c r="BH14422" s="68"/>
      <c r="BI14422" s="68"/>
      <c r="BJ14422" s="68"/>
      <c r="BK14422" s="68"/>
      <c r="BL14422" s="68"/>
      <c r="BX14422" s="68"/>
      <c r="BY14422" s="68"/>
      <c r="BZ14422" s="68"/>
      <c r="CL14422" s="68"/>
      <c r="CM14422" s="68"/>
      <c r="CN14422" s="68"/>
      <c r="CO14422" s="68"/>
      <c r="CP14422" s="68"/>
      <c r="DB14422" s="68"/>
      <c r="DC14422" s="68"/>
      <c r="DD14422" s="68"/>
    </row>
    <row r="14423" spans="8:108" x14ac:dyDescent="0.3">
      <c r="H14423" s="68"/>
      <c r="I14423" s="68"/>
      <c r="J14423" s="68"/>
      <c r="K14423" s="68"/>
      <c r="L14423" s="68"/>
      <c r="AT14423" s="68"/>
      <c r="AU14423" s="68"/>
      <c r="AV14423" s="68"/>
      <c r="BH14423" s="68"/>
      <c r="BI14423" s="68"/>
      <c r="BJ14423" s="68"/>
      <c r="BK14423" s="68"/>
      <c r="BL14423" s="68"/>
      <c r="BX14423" s="68"/>
      <c r="BY14423" s="68"/>
      <c r="BZ14423" s="68"/>
      <c r="CL14423" s="68"/>
      <c r="CM14423" s="68"/>
      <c r="CN14423" s="68"/>
      <c r="CO14423" s="68"/>
      <c r="CP14423" s="68"/>
      <c r="DB14423" s="68"/>
      <c r="DC14423" s="68"/>
      <c r="DD14423" s="68"/>
    </row>
    <row r="14424" spans="8:108" x14ac:dyDescent="0.3">
      <c r="H14424" s="68"/>
      <c r="I14424" s="68"/>
      <c r="J14424" s="68"/>
      <c r="K14424" s="68"/>
      <c r="L14424" s="68"/>
      <c r="AT14424" s="68"/>
      <c r="AU14424" s="68"/>
      <c r="AV14424" s="68"/>
      <c r="BH14424" s="68"/>
      <c r="BI14424" s="68"/>
      <c r="BJ14424" s="68"/>
      <c r="BK14424" s="68"/>
      <c r="BL14424" s="68"/>
      <c r="BX14424" s="68"/>
      <c r="BY14424" s="68"/>
      <c r="BZ14424" s="68"/>
      <c r="CL14424" s="68"/>
      <c r="CM14424" s="68"/>
      <c r="CN14424" s="68"/>
      <c r="CO14424" s="68"/>
      <c r="CP14424" s="68"/>
      <c r="DB14424" s="68"/>
      <c r="DC14424" s="68"/>
      <c r="DD14424" s="68"/>
    </row>
    <row r="14425" spans="8:108" x14ac:dyDescent="0.3">
      <c r="H14425" s="68"/>
      <c r="I14425" s="68"/>
      <c r="J14425" s="68"/>
      <c r="K14425" s="68"/>
      <c r="L14425" s="68"/>
      <c r="AT14425" s="68"/>
      <c r="AU14425" s="68"/>
      <c r="AV14425" s="68"/>
      <c r="BH14425" s="68"/>
      <c r="BI14425" s="68"/>
      <c r="BJ14425" s="68"/>
      <c r="BK14425" s="68"/>
      <c r="BL14425" s="68"/>
      <c r="BX14425" s="68"/>
      <c r="BY14425" s="68"/>
      <c r="BZ14425" s="68"/>
      <c r="CL14425" s="68"/>
      <c r="CM14425" s="68"/>
      <c r="CN14425" s="68"/>
      <c r="CO14425" s="68"/>
      <c r="CP14425" s="68"/>
      <c r="DB14425" s="68"/>
      <c r="DC14425" s="68"/>
      <c r="DD14425" s="68"/>
    </row>
    <row r="14426" spans="8:108" x14ac:dyDescent="0.3">
      <c r="H14426" s="68"/>
      <c r="I14426" s="68"/>
      <c r="J14426" s="68"/>
      <c r="K14426" s="68"/>
      <c r="L14426" s="68"/>
      <c r="AT14426" s="68"/>
      <c r="AU14426" s="68"/>
      <c r="AV14426" s="68"/>
      <c r="BH14426" s="68"/>
      <c r="BI14426" s="68"/>
      <c r="BJ14426" s="68"/>
      <c r="BK14426" s="68"/>
      <c r="BL14426" s="68"/>
      <c r="BX14426" s="68"/>
      <c r="BY14426" s="68"/>
      <c r="BZ14426" s="68"/>
      <c r="CL14426" s="68"/>
      <c r="CM14426" s="68"/>
      <c r="CN14426" s="68"/>
      <c r="CO14426" s="68"/>
      <c r="CP14426" s="68"/>
      <c r="DB14426" s="68"/>
      <c r="DC14426" s="68"/>
      <c r="DD14426" s="68"/>
    </row>
    <row r="14427" spans="8:108" x14ac:dyDescent="0.3">
      <c r="H14427" s="68"/>
      <c r="I14427" s="68"/>
      <c r="J14427" s="68"/>
      <c r="K14427" s="68"/>
      <c r="L14427" s="68"/>
      <c r="AT14427" s="68"/>
      <c r="AU14427" s="68"/>
      <c r="AV14427" s="68"/>
      <c r="BH14427" s="68"/>
      <c r="BI14427" s="68"/>
      <c r="BJ14427" s="68"/>
      <c r="BK14427" s="68"/>
      <c r="BL14427" s="68"/>
      <c r="BX14427" s="68"/>
      <c r="BY14427" s="68"/>
      <c r="BZ14427" s="68"/>
      <c r="CL14427" s="68"/>
      <c r="CM14427" s="68"/>
      <c r="CN14427" s="68"/>
      <c r="CO14427" s="68"/>
      <c r="CP14427" s="68"/>
      <c r="DB14427" s="68"/>
      <c r="DC14427" s="68"/>
      <c r="DD14427" s="68"/>
    </row>
    <row r="14428" spans="8:108" x14ac:dyDescent="0.3">
      <c r="H14428" s="68"/>
      <c r="I14428" s="68"/>
      <c r="J14428" s="68"/>
      <c r="K14428" s="68"/>
      <c r="L14428" s="68"/>
      <c r="AT14428" s="68"/>
      <c r="AU14428" s="68"/>
      <c r="AV14428" s="68"/>
      <c r="BH14428" s="68"/>
      <c r="BI14428" s="68"/>
      <c r="BJ14428" s="68"/>
      <c r="BK14428" s="68"/>
      <c r="BL14428" s="68"/>
      <c r="BX14428" s="68"/>
      <c r="BY14428" s="68"/>
      <c r="BZ14428" s="68"/>
      <c r="CL14428" s="68"/>
      <c r="CM14428" s="68"/>
      <c r="CN14428" s="68"/>
      <c r="CO14428" s="68"/>
      <c r="CP14428" s="68"/>
      <c r="DB14428" s="68"/>
      <c r="DC14428" s="68"/>
      <c r="DD14428" s="68"/>
    </row>
    <row r="14429" spans="8:108" x14ac:dyDescent="0.3">
      <c r="H14429" s="68"/>
      <c r="I14429" s="68"/>
      <c r="J14429" s="68"/>
      <c r="K14429" s="68"/>
      <c r="L14429" s="68"/>
      <c r="AT14429" s="68"/>
      <c r="AU14429" s="68"/>
      <c r="AV14429" s="68"/>
      <c r="BH14429" s="68"/>
      <c r="BI14429" s="68"/>
      <c r="BJ14429" s="68"/>
      <c r="BK14429" s="68"/>
      <c r="BL14429" s="68"/>
      <c r="BX14429" s="68"/>
      <c r="BY14429" s="68"/>
      <c r="BZ14429" s="68"/>
      <c r="CL14429" s="68"/>
      <c r="CM14429" s="68"/>
      <c r="CN14429" s="68"/>
      <c r="CO14429" s="68"/>
      <c r="CP14429" s="68"/>
      <c r="DB14429" s="68"/>
      <c r="DC14429" s="68"/>
      <c r="DD14429" s="68"/>
    </row>
    <row r="14430" spans="8:108" x14ac:dyDescent="0.3">
      <c r="H14430" s="68"/>
      <c r="I14430" s="68"/>
      <c r="J14430" s="68"/>
      <c r="K14430" s="68"/>
      <c r="L14430" s="68"/>
      <c r="AT14430" s="68"/>
      <c r="AU14430" s="68"/>
      <c r="AV14430" s="68"/>
      <c r="BH14430" s="68"/>
      <c r="BI14430" s="68"/>
      <c r="BJ14430" s="68"/>
      <c r="BK14430" s="68"/>
      <c r="BL14430" s="68"/>
      <c r="BX14430" s="68"/>
      <c r="BY14430" s="68"/>
      <c r="BZ14430" s="68"/>
      <c r="CL14430" s="68"/>
      <c r="CM14430" s="68"/>
      <c r="CN14430" s="68"/>
      <c r="CO14430" s="68"/>
      <c r="CP14430" s="68"/>
      <c r="DB14430" s="68"/>
      <c r="DC14430" s="68"/>
      <c r="DD14430" s="68"/>
    </row>
    <row r="14431" spans="8:108" x14ac:dyDescent="0.3">
      <c r="H14431" s="68"/>
      <c r="I14431" s="68"/>
      <c r="J14431" s="68"/>
      <c r="K14431" s="68"/>
      <c r="L14431" s="68"/>
      <c r="AT14431" s="68"/>
      <c r="AU14431" s="68"/>
      <c r="AV14431" s="68"/>
      <c r="BH14431" s="68"/>
      <c r="BI14431" s="68"/>
      <c r="BJ14431" s="68"/>
      <c r="BK14431" s="68"/>
      <c r="BL14431" s="68"/>
      <c r="BX14431" s="68"/>
      <c r="BY14431" s="68"/>
      <c r="BZ14431" s="68"/>
      <c r="CL14431" s="68"/>
      <c r="CM14431" s="68"/>
      <c r="CN14431" s="68"/>
      <c r="CO14431" s="68"/>
      <c r="CP14431" s="68"/>
      <c r="DB14431" s="68"/>
      <c r="DC14431" s="68"/>
      <c r="DD14431" s="68"/>
    </row>
    <row r="14432" spans="8:108" x14ac:dyDescent="0.3">
      <c r="H14432" s="68"/>
      <c r="I14432" s="68"/>
      <c r="J14432" s="68"/>
      <c r="K14432" s="68"/>
      <c r="L14432" s="68"/>
      <c r="AT14432" s="68"/>
      <c r="AU14432" s="68"/>
      <c r="AV14432" s="68"/>
      <c r="BH14432" s="68"/>
      <c r="BI14432" s="68"/>
      <c r="BJ14432" s="68"/>
      <c r="BK14432" s="68"/>
      <c r="BL14432" s="68"/>
      <c r="BX14432" s="68"/>
      <c r="BY14432" s="68"/>
      <c r="BZ14432" s="68"/>
      <c r="CL14432" s="68"/>
      <c r="CM14432" s="68"/>
      <c r="CN14432" s="68"/>
      <c r="CO14432" s="68"/>
      <c r="CP14432" s="68"/>
      <c r="DB14432" s="68"/>
      <c r="DC14432" s="68"/>
      <c r="DD14432" s="68"/>
    </row>
    <row r="14433" spans="8:108" x14ac:dyDescent="0.3">
      <c r="H14433" s="68"/>
      <c r="I14433" s="68"/>
      <c r="J14433" s="68"/>
      <c r="K14433" s="68"/>
      <c r="L14433" s="68"/>
      <c r="AT14433" s="68"/>
      <c r="AU14433" s="68"/>
      <c r="AV14433" s="68"/>
      <c r="BH14433" s="68"/>
      <c r="BI14433" s="68"/>
      <c r="BJ14433" s="68"/>
      <c r="BK14433" s="68"/>
      <c r="BL14433" s="68"/>
      <c r="BX14433" s="68"/>
      <c r="BY14433" s="68"/>
      <c r="BZ14433" s="68"/>
      <c r="CL14433" s="68"/>
      <c r="CM14433" s="68"/>
      <c r="CN14433" s="68"/>
      <c r="CO14433" s="68"/>
      <c r="CP14433" s="68"/>
      <c r="DB14433" s="68"/>
      <c r="DC14433" s="68"/>
      <c r="DD14433" s="68"/>
    </row>
    <row r="14434" spans="8:108" x14ac:dyDescent="0.3">
      <c r="H14434" s="68"/>
      <c r="I14434" s="68"/>
      <c r="J14434" s="68"/>
      <c r="K14434" s="68"/>
      <c r="L14434" s="68"/>
      <c r="AT14434" s="68"/>
      <c r="AU14434" s="68"/>
      <c r="AV14434" s="68"/>
      <c r="BH14434" s="68"/>
      <c r="BI14434" s="68"/>
      <c r="BJ14434" s="68"/>
      <c r="BK14434" s="68"/>
      <c r="BL14434" s="68"/>
      <c r="BX14434" s="68"/>
      <c r="BY14434" s="68"/>
      <c r="BZ14434" s="68"/>
      <c r="CL14434" s="68"/>
      <c r="CM14434" s="68"/>
      <c r="CN14434" s="68"/>
      <c r="CO14434" s="68"/>
      <c r="CP14434" s="68"/>
      <c r="DB14434" s="68"/>
      <c r="DC14434" s="68"/>
      <c r="DD14434" s="68"/>
    </row>
    <row r="14435" spans="8:108" x14ac:dyDescent="0.3">
      <c r="H14435" s="68"/>
      <c r="I14435" s="68"/>
      <c r="J14435" s="68"/>
      <c r="K14435" s="68"/>
      <c r="L14435" s="68"/>
      <c r="AT14435" s="68"/>
      <c r="AU14435" s="68"/>
      <c r="AV14435" s="68"/>
      <c r="BH14435" s="68"/>
      <c r="BI14435" s="68"/>
      <c r="BJ14435" s="68"/>
      <c r="BK14435" s="68"/>
      <c r="BL14435" s="68"/>
      <c r="BX14435" s="68"/>
      <c r="BY14435" s="68"/>
      <c r="BZ14435" s="68"/>
      <c r="CL14435" s="68"/>
      <c r="CM14435" s="68"/>
      <c r="CN14435" s="68"/>
      <c r="CO14435" s="68"/>
      <c r="CP14435" s="68"/>
      <c r="DB14435" s="68"/>
      <c r="DC14435" s="68"/>
      <c r="DD14435" s="68"/>
    </row>
    <row r="14436" spans="8:108" x14ac:dyDescent="0.3">
      <c r="H14436" s="68"/>
      <c r="I14436" s="68"/>
      <c r="J14436" s="68"/>
      <c r="K14436" s="68"/>
      <c r="L14436" s="68"/>
      <c r="AT14436" s="68"/>
      <c r="AU14436" s="68"/>
      <c r="AV14436" s="68"/>
      <c r="BH14436" s="68"/>
      <c r="BI14436" s="68"/>
      <c r="BJ14436" s="68"/>
      <c r="BK14436" s="68"/>
      <c r="BL14436" s="68"/>
      <c r="BX14436" s="68"/>
      <c r="BY14436" s="68"/>
      <c r="BZ14436" s="68"/>
      <c r="CL14436" s="68"/>
      <c r="CM14436" s="68"/>
      <c r="CN14436" s="68"/>
      <c r="CO14436" s="68"/>
      <c r="CP14436" s="68"/>
      <c r="DB14436" s="68"/>
      <c r="DC14436" s="68"/>
      <c r="DD14436" s="68"/>
    </row>
    <row r="14437" spans="8:108" x14ac:dyDescent="0.3">
      <c r="H14437" s="68"/>
      <c r="I14437" s="68"/>
      <c r="J14437" s="68"/>
      <c r="K14437" s="68"/>
      <c r="L14437" s="68"/>
      <c r="AT14437" s="68"/>
      <c r="AU14437" s="68"/>
      <c r="AV14437" s="68"/>
      <c r="BH14437" s="68"/>
      <c r="BI14437" s="68"/>
      <c r="BJ14437" s="68"/>
      <c r="BK14437" s="68"/>
      <c r="BL14437" s="68"/>
      <c r="BX14437" s="68"/>
      <c r="BY14437" s="68"/>
      <c r="BZ14437" s="68"/>
      <c r="CL14437" s="68"/>
      <c r="CM14437" s="68"/>
      <c r="CN14437" s="68"/>
      <c r="CO14437" s="68"/>
      <c r="CP14437" s="68"/>
      <c r="DB14437" s="68"/>
      <c r="DC14437" s="68"/>
      <c r="DD14437" s="68"/>
    </row>
    <row r="14438" spans="8:108" x14ac:dyDescent="0.3">
      <c r="H14438" s="68"/>
      <c r="I14438" s="68"/>
      <c r="J14438" s="68"/>
      <c r="K14438" s="68"/>
      <c r="L14438" s="68"/>
      <c r="AT14438" s="68"/>
      <c r="AU14438" s="68"/>
      <c r="AV14438" s="68"/>
      <c r="BH14438" s="68"/>
      <c r="BI14438" s="68"/>
      <c r="BJ14438" s="68"/>
      <c r="BK14438" s="68"/>
      <c r="BL14438" s="68"/>
      <c r="BX14438" s="68"/>
      <c r="BY14438" s="68"/>
      <c r="BZ14438" s="68"/>
      <c r="CL14438" s="68"/>
      <c r="CM14438" s="68"/>
      <c r="CN14438" s="68"/>
      <c r="CO14438" s="68"/>
      <c r="CP14438" s="68"/>
      <c r="DB14438" s="68"/>
      <c r="DC14438" s="68"/>
      <c r="DD14438" s="68"/>
    </row>
    <row r="14439" spans="8:108" x14ac:dyDescent="0.3">
      <c r="H14439" s="68"/>
      <c r="I14439" s="68"/>
      <c r="J14439" s="68"/>
      <c r="K14439" s="68"/>
      <c r="L14439" s="68"/>
      <c r="AT14439" s="68"/>
      <c r="AU14439" s="68"/>
      <c r="AV14439" s="68"/>
      <c r="BH14439" s="68"/>
      <c r="BI14439" s="68"/>
      <c r="BJ14439" s="68"/>
      <c r="BK14439" s="68"/>
      <c r="BL14439" s="68"/>
      <c r="BX14439" s="68"/>
      <c r="BY14439" s="68"/>
      <c r="BZ14439" s="68"/>
      <c r="CL14439" s="68"/>
      <c r="CM14439" s="68"/>
      <c r="CN14439" s="68"/>
      <c r="CO14439" s="68"/>
      <c r="CP14439" s="68"/>
      <c r="DB14439" s="68"/>
      <c r="DC14439" s="68"/>
      <c r="DD14439" s="68"/>
    </row>
    <row r="14440" spans="8:108" x14ac:dyDescent="0.3">
      <c r="H14440" s="68"/>
      <c r="I14440" s="68"/>
      <c r="J14440" s="68"/>
      <c r="K14440" s="68"/>
      <c r="L14440" s="68"/>
      <c r="AT14440" s="68"/>
      <c r="AU14440" s="68"/>
      <c r="AV14440" s="68"/>
      <c r="BH14440" s="68"/>
      <c r="BI14440" s="68"/>
      <c r="BJ14440" s="68"/>
      <c r="BK14440" s="68"/>
      <c r="BL14440" s="68"/>
      <c r="BX14440" s="68"/>
      <c r="BY14440" s="68"/>
      <c r="BZ14440" s="68"/>
      <c r="CL14440" s="68"/>
      <c r="CM14440" s="68"/>
      <c r="CN14440" s="68"/>
      <c r="CO14440" s="68"/>
      <c r="CP14440" s="68"/>
      <c r="DB14440" s="68"/>
      <c r="DC14440" s="68"/>
      <c r="DD14440" s="68"/>
    </row>
    <row r="14441" spans="8:108" x14ac:dyDescent="0.3">
      <c r="H14441" s="68"/>
      <c r="I14441" s="68"/>
      <c r="J14441" s="68"/>
      <c r="K14441" s="68"/>
      <c r="L14441" s="68"/>
      <c r="AT14441" s="68"/>
      <c r="AU14441" s="68"/>
      <c r="AV14441" s="68"/>
      <c r="BH14441" s="68"/>
      <c r="BI14441" s="68"/>
      <c r="BJ14441" s="68"/>
      <c r="BK14441" s="68"/>
      <c r="BL14441" s="68"/>
      <c r="BX14441" s="68"/>
      <c r="BY14441" s="68"/>
      <c r="BZ14441" s="68"/>
      <c r="CL14441" s="68"/>
      <c r="CM14441" s="68"/>
      <c r="CN14441" s="68"/>
      <c r="CO14441" s="68"/>
      <c r="CP14441" s="68"/>
      <c r="DB14441" s="68"/>
      <c r="DC14441" s="68"/>
      <c r="DD14441" s="68"/>
    </row>
    <row r="14442" spans="8:108" x14ac:dyDescent="0.3">
      <c r="H14442" s="68"/>
      <c r="I14442" s="68"/>
      <c r="J14442" s="68"/>
      <c r="K14442" s="68"/>
      <c r="L14442" s="68"/>
      <c r="AT14442" s="68"/>
      <c r="AU14442" s="68"/>
      <c r="AV14442" s="68"/>
      <c r="BH14442" s="68"/>
      <c r="BI14442" s="68"/>
      <c r="BJ14442" s="68"/>
      <c r="BK14442" s="68"/>
      <c r="BL14442" s="68"/>
      <c r="BX14442" s="68"/>
      <c r="BY14442" s="68"/>
      <c r="BZ14442" s="68"/>
      <c r="CL14442" s="68"/>
      <c r="CM14442" s="68"/>
      <c r="CN14442" s="68"/>
      <c r="CO14442" s="68"/>
      <c r="CP14442" s="68"/>
      <c r="DB14442" s="68"/>
      <c r="DC14442" s="68"/>
      <c r="DD14442" s="68"/>
    </row>
    <row r="14443" spans="8:108" x14ac:dyDescent="0.3">
      <c r="H14443" s="68"/>
      <c r="I14443" s="68"/>
      <c r="J14443" s="68"/>
      <c r="K14443" s="68"/>
      <c r="L14443" s="68"/>
      <c r="AT14443" s="68"/>
      <c r="AU14443" s="68"/>
      <c r="AV14443" s="68"/>
      <c r="BH14443" s="68"/>
      <c r="BI14443" s="68"/>
      <c r="BJ14443" s="68"/>
      <c r="BK14443" s="68"/>
      <c r="BL14443" s="68"/>
      <c r="BX14443" s="68"/>
      <c r="BY14443" s="68"/>
      <c r="BZ14443" s="68"/>
      <c r="CL14443" s="68"/>
      <c r="CM14443" s="68"/>
      <c r="CN14443" s="68"/>
      <c r="CO14443" s="68"/>
      <c r="CP14443" s="68"/>
      <c r="DB14443" s="68"/>
      <c r="DC14443" s="68"/>
      <c r="DD14443" s="68"/>
    </row>
    <row r="14444" spans="8:108" x14ac:dyDescent="0.3">
      <c r="H14444" s="68"/>
      <c r="I14444" s="68"/>
      <c r="J14444" s="68"/>
      <c r="K14444" s="68"/>
      <c r="L14444" s="68"/>
      <c r="AT14444" s="68"/>
      <c r="AU14444" s="68"/>
      <c r="AV14444" s="68"/>
      <c r="BH14444" s="68"/>
      <c r="BI14444" s="68"/>
      <c r="BJ14444" s="68"/>
      <c r="BK14444" s="68"/>
      <c r="BL14444" s="68"/>
      <c r="BX14444" s="68"/>
      <c r="BY14444" s="68"/>
      <c r="BZ14444" s="68"/>
      <c r="CL14444" s="68"/>
      <c r="CM14444" s="68"/>
      <c r="CN14444" s="68"/>
      <c r="CO14444" s="68"/>
      <c r="CP14444" s="68"/>
      <c r="DB14444" s="68"/>
      <c r="DC14444" s="68"/>
      <c r="DD14444" s="68"/>
    </row>
    <row r="14445" spans="8:108" x14ac:dyDescent="0.3">
      <c r="H14445" s="68"/>
      <c r="I14445" s="68"/>
      <c r="J14445" s="68"/>
      <c r="K14445" s="68"/>
      <c r="L14445" s="68"/>
      <c r="AT14445" s="68"/>
      <c r="AU14445" s="68"/>
      <c r="AV14445" s="68"/>
      <c r="BH14445" s="68"/>
      <c r="BI14445" s="68"/>
      <c r="BJ14445" s="68"/>
      <c r="BK14445" s="68"/>
      <c r="BL14445" s="68"/>
      <c r="BX14445" s="68"/>
      <c r="BY14445" s="68"/>
      <c r="BZ14445" s="68"/>
      <c r="CL14445" s="68"/>
      <c r="CM14445" s="68"/>
      <c r="CN14445" s="68"/>
      <c r="CO14445" s="68"/>
      <c r="CP14445" s="68"/>
      <c r="DB14445" s="68"/>
      <c r="DC14445" s="68"/>
      <c r="DD14445" s="68"/>
    </row>
    <row r="14446" spans="8:108" x14ac:dyDescent="0.3">
      <c r="H14446" s="68"/>
      <c r="I14446" s="68"/>
      <c r="J14446" s="68"/>
      <c r="K14446" s="68"/>
      <c r="L14446" s="68"/>
      <c r="AT14446" s="68"/>
      <c r="AU14446" s="68"/>
      <c r="AV14446" s="68"/>
      <c r="BH14446" s="68"/>
      <c r="BI14446" s="68"/>
      <c r="BJ14446" s="68"/>
      <c r="BK14446" s="68"/>
      <c r="BL14446" s="68"/>
      <c r="BX14446" s="68"/>
      <c r="BY14446" s="68"/>
      <c r="BZ14446" s="68"/>
      <c r="CL14446" s="68"/>
      <c r="CM14446" s="68"/>
      <c r="CN14446" s="68"/>
      <c r="CO14446" s="68"/>
      <c r="CP14446" s="68"/>
      <c r="DB14446" s="68"/>
      <c r="DC14446" s="68"/>
      <c r="DD14446" s="68"/>
    </row>
    <row r="14447" spans="8:108" x14ac:dyDescent="0.3">
      <c r="H14447" s="68"/>
      <c r="I14447" s="68"/>
      <c r="J14447" s="68"/>
      <c r="K14447" s="68"/>
      <c r="L14447" s="68"/>
      <c r="AT14447" s="68"/>
      <c r="AU14447" s="68"/>
      <c r="AV14447" s="68"/>
      <c r="BH14447" s="68"/>
      <c r="BI14447" s="68"/>
      <c r="BJ14447" s="68"/>
      <c r="BK14447" s="68"/>
      <c r="BL14447" s="68"/>
      <c r="BX14447" s="68"/>
      <c r="BY14447" s="68"/>
      <c r="BZ14447" s="68"/>
      <c r="CL14447" s="68"/>
      <c r="CM14447" s="68"/>
      <c r="CN14447" s="68"/>
      <c r="CO14447" s="68"/>
      <c r="CP14447" s="68"/>
      <c r="DB14447" s="68"/>
      <c r="DC14447" s="68"/>
      <c r="DD14447" s="68"/>
    </row>
    <row r="14448" spans="8:108" x14ac:dyDescent="0.3">
      <c r="H14448" s="68"/>
      <c r="I14448" s="68"/>
      <c r="J14448" s="68"/>
      <c r="K14448" s="68"/>
      <c r="L14448" s="68"/>
      <c r="AT14448" s="68"/>
      <c r="AU14448" s="68"/>
      <c r="AV14448" s="68"/>
      <c r="BH14448" s="68"/>
      <c r="BI14448" s="68"/>
      <c r="BJ14448" s="68"/>
      <c r="BK14448" s="68"/>
      <c r="BL14448" s="68"/>
      <c r="BX14448" s="68"/>
      <c r="BY14448" s="68"/>
      <c r="BZ14448" s="68"/>
      <c r="CL14448" s="68"/>
      <c r="CM14448" s="68"/>
      <c r="CN14448" s="68"/>
      <c r="CO14448" s="68"/>
      <c r="CP14448" s="68"/>
      <c r="DB14448" s="68"/>
      <c r="DC14448" s="68"/>
      <c r="DD14448" s="68"/>
    </row>
    <row r="14449" spans="8:108" x14ac:dyDescent="0.3">
      <c r="H14449" s="68"/>
      <c r="I14449" s="68"/>
      <c r="J14449" s="68"/>
      <c r="K14449" s="68"/>
      <c r="L14449" s="68"/>
      <c r="AT14449" s="68"/>
      <c r="AU14449" s="68"/>
      <c r="AV14449" s="68"/>
      <c r="BH14449" s="68"/>
      <c r="BI14449" s="68"/>
      <c r="BJ14449" s="68"/>
      <c r="BK14449" s="68"/>
      <c r="BL14449" s="68"/>
      <c r="BX14449" s="68"/>
      <c r="BY14449" s="68"/>
      <c r="BZ14449" s="68"/>
      <c r="CL14449" s="68"/>
      <c r="CM14449" s="68"/>
      <c r="CN14449" s="68"/>
      <c r="CO14449" s="68"/>
      <c r="CP14449" s="68"/>
      <c r="DB14449" s="68"/>
      <c r="DC14449" s="68"/>
      <c r="DD14449" s="68"/>
    </row>
    <row r="14450" spans="8:108" x14ac:dyDescent="0.3">
      <c r="H14450" s="68"/>
      <c r="I14450" s="68"/>
      <c r="J14450" s="68"/>
      <c r="K14450" s="68"/>
      <c r="L14450" s="68"/>
      <c r="AT14450" s="68"/>
      <c r="AU14450" s="68"/>
      <c r="AV14450" s="68"/>
      <c r="BH14450" s="68"/>
      <c r="BI14450" s="68"/>
      <c r="BJ14450" s="68"/>
      <c r="BK14450" s="68"/>
      <c r="BL14450" s="68"/>
      <c r="BX14450" s="68"/>
      <c r="BY14450" s="68"/>
      <c r="BZ14450" s="68"/>
      <c r="CL14450" s="68"/>
      <c r="CM14450" s="68"/>
      <c r="CN14450" s="68"/>
      <c r="CO14450" s="68"/>
      <c r="CP14450" s="68"/>
      <c r="DB14450" s="68"/>
      <c r="DC14450" s="68"/>
      <c r="DD14450" s="68"/>
    </row>
    <row r="14451" spans="8:108" x14ac:dyDescent="0.3">
      <c r="H14451" s="68"/>
      <c r="I14451" s="68"/>
      <c r="J14451" s="68"/>
      <c r="K14451" s="68"/>
      <c r="L14451" s="68"/>
      <c r="AT14451" s="68"/>
      <c r="AU14451" s="68"/>
      <c r="AV14451" s="68"/>
      <c r="BH14451" s="68"/>
      <c r="BI14451" s="68"/>
      <c r="BJ14451" s="68"/>
      <c r="BK14451" s="68"/>
      <c r="BL14451" s="68"/>
      <c r="BX14451" s="68"/>
      <c r="BY14451" s="68"/>
      <c r="BZ14451" s="68"/>
      <c r="CL14451" s="68"/>
      <c r="CM14451" s="68"/>
      <c r="CN14451" s="68"/>
      <c r="CO14451" s="68"/>
      <c r="CP14451" s="68"/>
      <c r="DB14451" s="68"/>
      <c r="DC14451" s="68"/>
      <c r="DD14451" s="68"/>
    </row>
    <row r="14452" spans="8:108" x14ac:dyDescent="0.3">
      <c r="H14452" s="68"/>
      <c r="I14452" s="68"/>
      <c r="J14452" s="68"/>
      <c r="K14452" s="68"/>
      <c r="L14452" s="68"/>
      <c r="AT14452" s="68"/>
      <c r="AU14452" s="68"/>
      <c r="AV14452" s="68"/>
      <c r="BH14452" s="68"/>
      <c r="BI14452" s="68"/>
      <c r="BJ14452" s="68"/>
      <c r="BK14452" s="68"/>
      <c r="BL14452" s="68"/>
      <c r="BX14452" s="68"/>
      <c r="BY14452" s="68"/>
      <c r="BZ14452" s="68"/>
      <c r="CL14452" s="68"/>
      <c r="CM14452" s="68"/>
      <c r="CN14452" s="68"/>
      <c r="CO14452" s="68"/>
      <c r="CP14452" s="68"/>
      <c r="DB14452" s="68"/>
      <c r="DC14452" s="68"/>
      <c r="DD14452" s="68"/>
    </row>
    <row r="14453" spans="8:108" x14ac:dyDescent="0.3">
      <c r="H14453" s="68"/>
      <c r="I14453" s="68"/>
      <c r="J14453" s="68"/>
      <c r="K14453" s="68"/>
      <c r="L14453" s="68"/>
      <c r="AT14453" s="68"/>
      <c r="AU14453" s="68"/>
      <c r="AV14453" s="68"/>
      <c r="BH14453" s="68"/>
      <c r="BI14453" s="68"/>
      <c r="BJ14453" s="68"/>
      <c r="BK14453" s="68"/>
      <c r="BL14453" s="68"/>
      <c r="BX14453" s="68"/>
      <c r="BY14453" s="68"/>
      <c r="BZ14453" s="68"/>
      <c r="CL14453" s="68"/>
      <c r="CM14453" s="68"/>
      <c r="CN14453" s="68"/>
      <c r="CO14453" s="68"/>
      <c r="CP14453" s="68"/>
      <c r="DB14453" s="68"/>
      <c r="DC14453" s="68"/>
      <c r="DD14453" s="68"/>
    </row>
    <row r="14454" spans="8:108" x14ac:dyDescent="0.3">
      <c r="H14454" s="68"/>
      <c r="I14454" s="68"/>
      <c r="J14454" s="68"/>
      <c r="K14454" s="68"/>
      <c r="L14454" s="68"/>
      <c r="AT14454" s="68"/>
      <c r="AU14454" s="68"/>
      <c r="AV14454" s="68"/>
      <c r="BH14454" s="68"/>
      <c r="BI14454" s="68"/>
      <c r="BJ14454" s="68"/>
      <c r="BK14454" s="68"/>
      <c r="BL14454" s="68"/>
      <c r="BX14454" s="68"/>
      <c r="BY14454" s="68"/>
      <c r="BZ14454" s="68"/>
      <c r="CL14454" s="68"/>
      <c r="CM14454" s="68"/>
      <c r="CN14454" s="68"/>
      <c r="CO14454" s="68"/>
      <c r="CP14454" s="68"/>
      <c r="DB14454" s="68"/>
      <c r="DC14454" s="68"/>
      <c r="DD14454" s="68"/>
    </row>
    <row r="14455" spans="8:108" x14ac:dyDescent="0.3">
      <c r="H14455" s="68"/>
      <c r="I14455" s="68"/>
      <c r="J14455" s="68"/>
      <c r="K14455" s="68"/>
      <c r="L14455" s="68"/>
      <c r="AT14455" s="68"/>
      <c r="AU14455" s="68"/>
      <c r="AV14455" s="68"/>
      <c r="BH14455" s="68"/>
      <c r="BI14455" s="68"/>
      <c r="BJ14455" s="68"/>
      <c r="BK14455" s="68"/>
      <c r="BL14455" s="68"/>
      <c r="BX14455" s="68"/>
      <c r="BY14455" s="68"/>
      <c r="BZ14455" s="68"/>
      <c r="CL14455" s="68"/>
      <c r="CM14455" s="68"/>
      <c r="CN14455" s="68"/>
      <c r="CO14455" s="68"/>
      <c r="CP14455" s="68"/>
      <c r="DB14455" s="68"/>
      <c r="DC14455" s="68"/>
      <c r="DD14455" s="68"/>
    </row>
    <row r="14456" spans="8:108" x14ac:dyDescent="0.3">
      <c r="H14456" s="68"/>
      <c r="I14456" s="68"/>
      <c r="J14456" s="68"/>
      <c r="K14456" s="68"/>
      <c r="L14456" s="68"/>
      <c r="AT14456" s="68"/>
      <c r="AU14456" s="68"/>
      <c r="AV14456" s="68"/>
      <c r="BH14456" s="68"/>
      <c r="BI14456" s="68"/>
      <c r="BJ14456" s="68"/>
      <c r="BK14456" s="68"/>
      <c r="BL14456" s="68"/>
      <c r="BX14456" s="68"/>
      <c r="BY14456" s="68"/>
      <c r="BZ14456" s="68"/>
      <c r="CL14456" s="68"/>
      <c r="CM14456" s="68"/>
      <c r="CN14456" s="68"/>
      <c r="CO14456" s="68"/>
      <c r="CP14456" s="68"/>
      <c r="DB14456" s="68"/>
      <c r="DC14456" s="68"/>
      <c r="DD14456" s="68"/>
    </row>
    <row r="14457" spans="8:108" x14ac:dyDescent="0.3">
      <c r="H14457" s="68"/>
      <c r="I14457" s="68"/>
      <c r="J14457" s="68"/>
      <c r="K14457" s="68"/>
      <c r="L14457" s="68"/>
      <c r="AT14457" s="68"/>
      <c r="AU14457" s="68"/>
      <c r="AV14457" s="68"/>
      <c r="BH14457" s="68"/>
      <c r="BI14457" s="68"/>
      <c r="BJ14457" s="68"/>
      <c r="BK14457" s="68"/>
      <c r="BL14457" s="68"/>
      <c r="BX14457" s="68"/>
      <c r="BY14457" s="68"/>
      <c r="BZ14457" s="68"/>
      <c r="CL14457" s="68"/>
      <c r="CM14457" s="68"/>
      <c r="CN14457" s="68"/>
      <c r="CO14457" s="68"/>
      <c r="CP14457" s="68"/>
      <c r="DB14457" s="68"/>
      <c r="DC14457" s="68"/>
      <c r="DD14457" s="68"/>
    </row>
    <row r="14458" spans="8:108" x14ac:dyDescent="0.3">
      <c r="H14458" s="68"/>
      <c r="I14458" s="68"/>
      <c r="J14458" s="68"/>
      <c r="K14458" s="68"/>
      <c r="L14458" s="68"/>
      <c r="AT14458" s="68"/>
      <c r="AU14458" s="68"/>
      <c r="AV14458" s="68"/>
      <c r="BH14458" s="68"/>
      <c r="BI14458" s="68"/>
      <c r="BJ14458" s="68"/>
      <c r="BK14458" s="68"/>
      <c r="BL14458" s="68"/>
      <c r="BX14458" s="68"/>
      <c r="BY14458" s="68"/>
      <c r="BZ14458" s="68"/>
      <c r="CL14458" s="68"/>
      <c r="CM14458" s="68"/>
      <c r="CN14458" s="68"/>
      <c r="CO14458" s="68"/>
      <c r="CP14458" s="68"/>
      <c r="DB14458" s="68"/>
      <c r="DC14458" s="68"/>
      <c r="DD14458" s="68"/>
    </row>
    <row r="14459" spans="8:108" x14ac:dyDescent="0.3">
      <c r="H14459" s="68"/>
      <c r="I14459" s="68"/>
      <c r="J14459" s="68"/>
      <c r="K14459" s="68"/>
      <c r="L14459" s="68"/>
      <c r="AT14459" s="68"/>
      <c r="AU14459" s="68"/>
      <c r="AV14459" s="68"/>
      <c r="BH14459" s="68"/>
      <c r="BI14459" s="68"/>
      <c r="BJ14459" s="68"/>
      <c r="BK14459" s="68"/>
      <c r="BL14459" s="68"/>
      <c r="BX14459" s="68"/>
      <c r="BY14459" s="68"/>
      <c r="BZ14459" s="68"/>
      <c r="CL14459" s="68"/>
      <c r="CM14459" s="68"/>
      <c r="CN14459" s="68"/>
      <c r="CO14459" s="68"/>
      <c r="CP14459" s="68"/>
      <c r="DB14459" s="68"/>
      <c r="DC14459" s="68"/>
      <c r="DD14459" s="68"/>
    </row>
    <row r="14460" spans="8:108" x14ac:dyDescent="0.3">
      <c r="H14460" s="68"/>
      <c r="I14460" s="68"/>
      <c r="J14460" s="68"/>
      <c r="K14460" s="68"/>
      <c r="L14460" s="68"/>
      <c r="AT14460" s="68"/>
      <c r="AU14460" s="68"/>
      <c r="AV14460" s="68"/>
      <c r="BH14460" s="68"/>
      <c r="BI14460" s="68"/>
      <c r="BJ14460" s="68"/>
      <c r="BK14460" s="68"/>
      <c r="BL14460" s="68"/>
      <c r="BX14460" s="68"/>
      <c r="BY14460" s="68"/>
      <c r="BZ14460" s="68"/>
      <c r="CL14460" s="68"/>
      <c r="CM14460" s="68"/>
      <c r="CN14460" s="68"/>
      <c r="CO14460" s="68"/>
      <c r="CP14460" s="68"/>
      <c r="DB14460" s="68"/>
      <c r="DC14460" s="68"/>
      <c r="DD14460" s="68"/>
    </row>
    <row r="14461" spans="8:108" x14ac:dyDescent="0.3">
      <c r="H14461" s="68"/>
      <c r="I14461" s="68"/>
      <c r="J14461" s="68"/>
      <c r="K14461" s="68"/>
      <c r="L14461" s="68"/>
      <c r="AT14461" s="68"/>
      <c r="AU14461" s="68"/>
      <c r="AV14461" s="68"/>
      <c r="BH14461" s="68"/>
      <c r="BI14461" s="68"/>
      <c r="BJ14461" s="68"/>
      <c r="BK14461" s="68"/>
      <c r="BL14461" s="68"/>
      <c r="BX14461" s="68"/>
      <c r="BY14461" s="68"/>
      <c r="BZ14461" s="68"/>
      <c r="CL14461" s="68"/>
      <c r="CM14461" s="68"/>
      <c r="CN14461" s="68"/>
      <c r="CO14461" s="68"/>
      <c r="CP14461" s="68"/>
      <c r="DB14461" s="68"/>
      <c r="DC14461" s="68"/>
      <c r="DD14461" s="68"/>
    </row>
    <row r="14462" spans="8:108" x14ac:dyDescent="0.3">
      <c r="H14462" s="68"/>
      <c r="I14462" s="68"/>
      <c r="J14462" s="68"/>
      <c r="K14462" s="68"/>
      <c r="L14462" s="68"/>
      <c r="AT14462" s="68"/>
      <c r="AU14462" s="68"/>
      <c r="AV14462" s="68"/>
      <c r="BH14462" s="68"/>
      <c r="BI14462" s="68"/>
      <c r="BJ14462" s="68"/>
      <c r="BK14462" s="68"/>
      <c r="BL14462" s="68"/>
      <c r="BX14462" s="68"/>
      <c r="BY14462" s="68"/>
      <c r="BZ14462" s="68"/>
      <c r="CL14462" s="68"/>
      <c r="CM14462" s="68"/>
      <c r="CN14462" s="68"/>
      <c r="CO14462" s="68"/>
      <c r="CP14462" s="68"/>
      <c r="DB14462" s="68"/>
      <c r="DC14462" s="68"/>
      <c r="DD14462" s="68"/>
    </row>
    <row r="14463" spans="8:108" x14ac:dyDescent="0.3">
      <c r="H14463" s="68"/>
      <c r="I14463" s="68"/>
      <c r="J14463" s="68"/>
      <c r="K14463" s="68"/>
      <c r="L14463" s="68"/>
      <c r="AT14463" s="68"/>
      <c r="AU14463" s="68"/>
      <c r="AV14463" s="68"/>
      <c r="BH14463" s="68"/>
      <c r="BI14463" s="68"/>
      <c r="BJ14463" s="68"/>
      <c r="BK14463" s="68"/>
      <c r="BL14463" s="68"/>
      <c r="BX14463" s="68"/>
      <c r="BY14463" s="68"/>
      <c r="BZ14463" s="68"/>
      <c r="CL14463" s="68"/>
      <c r="CM14463" s="68"/>
      <c r="CN14463" s="68"/>
      <c r="CO14463" s="68"/>
      <c r="CP14463" s="68"/>
      <c r="DB14463" s="68"/>
      <c r="DC14463" s="68"/>
      <c r="DD14463" s="68"/>
    </row>
    <row r="14464" spans="8:108" x14ac:dyDescent="0.3">
      <c r="H14464" s="68"/>
      <c r="I14464" s="68"/>
      <c r="J14464" s="68"/>
      <c r="K14464" s="68"/>
      <c r="L14464" s="68"/>
      <c r="AT14464" s="68"/>
      <c r="AU14464" s="68"/>
      <c r="AV14464" s="68"/>
      <c r="BH14464" s="68"/>
      <c r="BI14464" s="68"/>
      <c r="BJ14464" s="68"/>
      <c r="BK14464" s="68"/>
      <c r="BL14464" s="68"/>
      <c r="BX14464" s="68"/>
      <c r="BY14464" s="68"/>
      <c r="BZ14464" s="68"/>
      <c r="CL14464" s="68"/>
      <c r="CM14464" s="68"/>
      <c r="CN14464" s="68"/>
      <c r="CO14464" s="68"/>
      <c r="CP14464" s="68"/>
      <c r="DB14464" s="68"/>
      <c r="DC14464" s="68"/>
      <c r="DD14464" s="68"/>
    </row>
    <row r="14465" spans="8:108" x14ac:dyDescent="0.3">
      <c r="H14465" s="68"/>
      <c r="I14465" s="68"/>
      <c r="J14465" s="68"/>
      <c r="K14465" s="68"/>
      <c r="L14465" s="68"/>
      <c r="AT14465" s="68"/>
      <c r="AU14465" s="68"/>
      <c r="AV14465" s="68"/>
      <c r="BH14465" s="68"/>
      <c r="BI14465" s="68"/>
      <c r="BJ14465" s="68"/>
      <c r="BK14465" s="68"/>
      <c r="BL14465" s="68"/>
      <c r="BX14465" s="68"/>
      <c r="BY14465" s="68"/>
      <c r="BZ14465" s="68"/>
      <c r="CL14465" s="68"/>
      <c r="CM14465" s="68"/>
      <c r="CN14465" s="68"/>
      <c r="CO14465" s="68"/>
      <c r="CP14465" s="68"/>
      <c r="DB14465" s="68"/>
      <c r="DC14465" s="68"/>
      <c r="DD14465" s="68"/>
    </row>
    <row r="14466" spans="8:108" x14ac:dyDescent="0.3">
      <c r="H14466" s="68"/>
      <c r="I14466" s="68"/>
      <c r="J14466" s="68"/>
      <c r="K14466" s="68"/>
      <c r="L14466" s="68"/>
      <c r="AT14466" s="68"/>
      <c r="AU14466" s="68"/>
      <c r="AV14466" s="68"/>
      <c r="BH14466" s="68"/>
      <c r="BI14466" s="68"/>
      <c r="BJ14466" s="68"/>
      <c r="BK14466" s="68"/>
      <c r="BL14466" s="68"/>
      <c r="BX14466" s="68"/>
      <c r="BY14466" s="68"/>
      <c r="BZ14466" s="68"/>
      <c r="CL14466" s="68"/>
      <c r="CM14466" s="68"/>
      <c r="CN14466" s="68"/>
      <c r="CO14466" s="68"/>
      <c r="CP14466" s="68"/>
      <c r="DB14466" s="68"/>
      <c r="DC14466" s="68"/>
      <c r="DD14466" s="68"/>
    </row>
    <row r="14467" spans="8:108" x14ac:dyDescent="0.3">
      <c r="H14467" s="68"/>
      <c r="I14467" s="68"/>
      <c r="J14467" s="68"/>
      <c r="K14467" s="68"/>
      <c r="L14467" s="68"/>
      <c r="AT14467" s="68"/>
      <c r="AU14467" s="68"/>
      <c r="AV14467" s="68"/>
      <c r="BH14467" s="68"/>
      <c r="BI14467" s="68"/>
      <c r="BJ14467" s="68"/>
      <c r="BK14467" s="68"/>
      <c r="BL14467" s="68"/>
      <c r="BX14467" s="68"/>
      <c r="BY14467" s="68"/>
      <c r="BZ14467" s="68"/>
      <c r="CL14467" s="68"/>
      <c r="CM14467" s="68"/>
      <c r="CN14467" s="68"/>
      <c r="CO14467" s="68"/>
      <c r="CP14467" s="68"/>
      <c r="DB14467" s="68"/>
      <c r="DC14467" s="68"/>
      <c r="DD14467" s="68"/>
    </row>
    <row r="14468" spans="8:108" x14ac:dyDescent="0.3">
      <c r="H14468" s="68"/>
      <c r="I14468" s="68"/>
      <c r="J14468" s="68"/>
      <c r="K14468" s="68"/>
      <c r="L14468" s="68"/>
      <c r="AT14468" s="68"/>
      <c r="AU14468" s="68"/>
      <c r="AV14468" s="68"/>
      <c r="BH14468" s="68"/>
      <c r="BI14468" s="68"/>
      <c r="BJ14468" s="68"/>
      <c r="BK14468" s="68"/>
      <c r="BL14468" s="68"/>
      <c r="BX14468" s="68"/>
      <c r="BY14468" s="68"/>
      <c r="BZ14468" s="68"/>
      <c r="CL14468" s="68"/>
      <c r="CM14468" s="68"/>
      <c r="CN14468" s="68"/>
      <c r="CO14468" s="68"/>
      <c r="CP14468" s="68"/>
      <c r="DB14468" s="68"/>
      <c r="DC14468" s="68"/>
      <c r="DD14468" s="68"/>
    </row>
    <row r="14469" spans="8:108" x14ac:dyDescent="0.3">
      <c r="H14469" s="68"/>
      <c r="I14469" s="68"/>
      <c r="J14469" s="68"/>
      <c r="K14469" s="68"/>
      <c r="L14469" s="68"/>
      <c r="AT14469" s="68"/>
      <c r="AU14469" s="68"/>
      <c r="AV14469" s="68"/>
      <c r="BH14469" s="68"/>
      <c r="BI14469" s="68"/>
      <c r="BJ14469" s="68"/>
      <c r="BK14469" s="68"/>
      <c r="BL14469" s="68"/>
      <c r="BX14469" s="68"/>
      <c r="BY14469" s="68"/>
      <c r="BZ14469" s="68"/>
      <c r="CL14469" s="68"/>
      <c r="CM14469" s="68"/>
      <c r="CN14469" s="68"/>
      <c r="CO14469" s="68"/>
      <c r="CP14469" s="68"/>
      <c r="DB14469" s="68"/>
      <c r="DC14469" s="68"/>
      <c r="DD14469" s="68"/>
    </row>
    <row r="14470" spans="8:108" x14ac:dyDescent="0.3">
      <c r="H14470" s="68"/>
      <c r="I14470" s="68"/>
      <c r="J14470" s="68"/>
      <c r="K14470" s="68"/>
      <c r="L14470" s="68"/>
      <c r="AT14470" s="68"/>
      <c r="AU14470" s="68"/>
      <c r="AV14470" s="68"/>
      <c r="BH14470" s="68"/>
      <c r="BI14470" s="68"/>
      <c r="BJ14470" s="68"/>
      <c r="BK14470" s="68"/>
      <c r="BL14470" s="68"/>
      <c r="BX14470" s="68"/>
      <c r="BY14470" s="68"/>
      <c r="BZ14470" s="68"/>
      <c r="CL14470" s="68"/>
      <c r="CM14470" s="68"/>
      <c r="CN14470" s="68"/>
      <c r="CO14470" s="68"/>
      <c r="CP14470" s="68"/>
      <c r="DB14470" s="68"/>
      <c r="DC14470" s="68"/>
      <c r="DD14470" s="68"/>
    </row>
    <row r="14471" spans="8:108" x14ac:dyDescent="0.3">
      <c r="H14471" s="68"/>
      <c r="I14471" s="68"/>
      <c r="J14471" s="68"/>
      <c r="K14471" s="68"/>
      <c r="L14471" s="68"/>
      <c r="AT14471" s="68"/>
      <c r="AU14471" s="68"/>
      <c r="AV14471" s="68"/>
      <c r="BH14471" s="68"/>
      <c r="BI14471" s="68"/>
      <c r="BJ14471" s="68"/>
      <c r="BK14471" s="68"/>
      <c r="BL14471" s="68"/>
      <c r="BX14471" s="68"/>
      <c r="BY14471" s="68"/>
      <c r="BZ14471" s="68"/>
      <c r="CL14471" s="68"/>
      <c r="CM14471" s="68"/>
      <c r="CN14471" s="68"/>
      <c r="CO14471" s="68"/>
      <c r="CP14471" s="68"/>
      <c r="DB14471" s="68"/>
      <c r="DC14471" s="68"/>
      <c r="DD14471" s="68"/>
    </row>
    <row r="14472" spans="8:108" x14ac:dyDescent="0.3">
      <c r="H14472" s="68"/>
      <c r="I14472" s="68"/>
      <c r="J14472" s="68"/>
      <c r="K14472" s="68"/>
      <c r="L14472" s="68"/>
      <c r="AT14472" s="68"/>
      <c r="AU14472" s="68"/>
      <c r="AV14472" s="68"/>
      <c r="BH14472" s="68"/>
      <c r="BI14472" s="68"/>
      <c r="BJ14472" s="68"/>
      <c r="BK14472" s="68"/>
      <c r="BL14472" s="68"/>
      <c r="BX14472" s="68"/>
      <c r="BY14472" s="68"/>
      <c r="BZ14472" s="68"/>
      <c r="CL14472" s="68"/>
      <c r="CM14472" s="68"/>
      <c r="CN14472" s="68"/>
      <c r="CO14472" s="68"/>
      <c r="CP14472" s="68"/>
      <c r="DB14472" s="68"/>
      <c r="DC14472" s="68"/>
      <c r="DD14472" s="68"/>
    </row>
    <row r="14473" spans="8:108" x14ac:dyDescent="0.3">
      <c r="H14473" s="68"/>
      <c r="I14473" s="68"/>
      <c r="J14473" s="68"/>
      <c r="K14473" s="68"/>
      <c r="L14473" s="68"/>
      <c r="AT14473" s="68"/>
      <c r="AU14473" s="68"/>
      <c r="AV14473" s="68"/>
      <c r="BH14473" s="68"/>
      <c r="BI14473" s="68"/>
      <c r="BJ14473" s="68"/>
      <c r="BK14473" s="68"/>
      <c r="BL14473" s="68"/>
      <c r="BX14473" s="68"/>
      <c r="BY14473" s="68"/>
      <c r="BZ14473" s="68"/>
      <c r="CL14473" s="68"/>
      <c r="CM14473" s="68"/>
      <c r="CN14473" s="68"/>
      <c r="CO14473" s="68"/>
      <c r="CP14473" s="68"/>
      <c r="DB14473" s="68"/>
      <c r="DC14473" s="68"/>
      <c r="DD14473" s="68"/>
    </row>
    <row r="14474" spans="8:108" x14ac:dyDescent="0.3">
      <c r="H14474" s="68"/>
      <c r="I14474" s="68"/>
      <c r="J14474" s="68"/>
      <c r="K14474" s="68"/>
      <c r="L14474" s="68"/>
      <c r="AT14474" s="68"/>
      <c r="AU14474" s="68"/>
      <c r="AV14474" s="68"/>
      <c r="BH14474" s="68"/>
      <c r="BI14474" s="68"/>
      <c r="BJ14474" s="68"/>
      <c r="BK14474" s="68"/>
      <c r="BL14474" s="68"/>
      <c r="BX14474" s="68"/>
      <c r="BY14474" s="68"/>
      <c r="BZ14474" s="68"/>
      <c r="CL14474" s="68"/>
      <c r="CM14474" s="68"/>
      <c r="CN14474" s="68"/>
      <c r="CO14474" s="68"/>
      <c r="CP14474" s="68"/>
      <c r="DB14474" s="68"/>
      <c r="DC14474" s="68"/>
      <c r="DD14474" s="68"/>
    </row>
    <row r="14475" spans="8:108" x14ac:dyDescent="0.3">
      <c r="H14475" s="68"/>
      <c r="I14475" s="68"/>
      <c r="J14475" s="68"/>
      <c r="K14475" s="68"/>
      <c r="L14475" s="68"/>
      <c r="AT14475" s="68"/>
      <c r="AU14475" s="68"/>
      <c r="AV14475" s="68"/>
      <c r="BH14475" s="68"/>
      <c r="BI14475" s="68"/>
      <c r="BJ14475" s="68"/>
      <c r="BK14475" s="68"/>
      <c r="BL14475" s="68"/>
      <c r="BX14475" s="68"/>
      <c r="BY14475" s="68"/>
      <c r="BZ14475" s="68"/>
      <c r="CL14475" s="68"/>
      <c r="CM14475" s="68"/>
      <c r="CN14475" s="68"/>
      <c r="CO14475" s="68"/>
      <c r="CP14475" s="68"/>
      <c r="DB14475" s="68"/>
      <c r="DC14475" s="68"/>
      <c r="DD14475" s="68"/>
    </row>
    <row r="14476" spans="8:108" x14ac:dyDescent="0.3">
      <c r="H14476" s="68"/>
      <c r="I14476" s="68"/>
      <c r="J14476" s="68"/>
      <c r="K14476" s="68"/>
      <c r="L14476" s="68"/>
      <c r="AT14476" s="68"/>
      <c r="AU14476" s="68"/>
      <c r="AV14476" s="68"/>
      <c r="BH14476" s="68"/>
      <c r="BI14476" s="68"/>
      <c r="BJ14476" s="68"/>
      <c r="BK14476" s="68"/>
      <c r="BL14476" s="68"/>
      <c r="BX14476" s="68"/>
      <c r="BY14476" s="68"/>
      <c r="BZ14476" s="68"/>
      <c r="CL14476" s="68"/>
      <c r="CM14476" s="68"/>
      <c r="CN14476" s="68"/>
      <c r="CO14476" s="68"/>
      <c r="CP14476" s="68"/>
      <c r="DB14476" s="68"/>
      <c r="DC14476" s="68"/>
      <c r="DD14476" s="68"/>
    </row>
    <row r="14477" spans="8:108" x14ac:dyDescent="0.3">
      <c r="H14477" s="68"/>
      <c r="I14477" s="68"/>
      <c r="J14477" s="68"/>
      <c r="K14477" s="68"/>
      <c r="L14477" s="68"/>
      <c r="AT14477" s="68"/>
      <c r="AU14477" s="68"/>
      <c r="AV14477" s="68"/>
      <c r="BH14477" s="68"/>
      <c r="BI14477" s="68"/>
      <c r="BJ14477" s="68"/>
      <c r="BK14477" s="68"/>
      <c r="BL14477" s="68"/>
      <c r="BX14477" s="68"/>
      <c r="BY14477" s="68"/>
      <c r="BZ14477" s="68"/>
      <c r="CL14477" s="68"/>
      <c r="CM14477" s="68"/>
      <c r="CN14477" s="68"/>
      <c r="CO14477" s="68"/>
      <c r="CP14477" s="68"/>
      <c r="DB14477" s="68"/>
      <c r="DC14477" s="68"/>
      <c r="DD14477" s="68"/>
    </row>
    <row r="14478" spans="8:108" x14ac:dyDescent="0.3">
      <c r="H14478" s="68"/>
      <c r="I14478" s="68"/>
      <c r="J14478" s="68"/>
      <c r="K14478" s="68"/>
      <c r="L14478" s="68"/>
      <c r="AT14478" s="68"/>
      <c r="AU14478" s="68"/>
      <c r="AV14478" s="68"/>
      <c r="BH14478" s="68"/>
      <c r="BI14478" s="68"/>
      <c r="BJ14478" s="68"/>
      <c r="BK14478" s="68"/>
      <c r="BL14478" s="68"/>
      <c r="BX14478" s="68"/>
      <c r="BY14478" s="68"/>
      <c r="BZ14478" s="68"/>
      <c r="CL14478" s="68"/>
      <c r="CM14478" s="68"/>
      <c r="CN14478" s="68"/>
      <c r="CO14478" s="68"/>
      <c r="CP14478" s="68"/>
      <c r="DB14478" s="68"/>
      <c r="DC14478" s="68"/>
      <c r="DD14478" s="68"/>
    </row>
    <row r="14479" spans="8:108" x14ac:dyDescent="0.3">
      <c r="H14479" s="68"/>
      <c r="I14479" s="68"/>
      <c r="J14479" s="68"/>
      <c r="K14479" s="68"/>
      <c r="L14479" s="68"/>
      <c r="AT14479" s="68"/>
      <c r="AU14479" s="68"/>
      <c r="AV14479" s="68"/>
      <c r="BH14479" s="68"/>
      <c r="BI14479" s="68"/>
      <c r="BJ14479" s="68"/>
      <c r="BK14479" s="68"/>
      <c r="BL14479" s="68"/>
      <c r="BX14479" s="68"/>
      <c r="BY14479" s="68"/>
      <c r="BZ14479" s="68"/>
      <c r="CL14479" s="68"/>
      <c r="CM14479" s="68"/>
      <c r="CN14479" s="68"/>
      <c r="CO14479" s="68"/>
      <c r="CP14479" s="68"/>
      <c r="DB14479" s="68"/>
      <c r="DC14479" s="68"/>
      <c r="DD14479" s="68"/>
    </row>
    <row r="14480" spans="8:108" x14ac:dyDescent="0.3">
      <c r="H14480" s="68"/>
      <c r="I14480" s="68"/>
      <c r="J14480" s="68"/>
      <c r="K14480" s="68"/>
      <c r="L14480" s="68"/>
      <c r="AT14480" s="68"/>
      <c r="AU14480" s="68"/>
      <c r="AV14480" s="68"/>
      <c r="BH14480" s="68"/>
      <c r="BI14480" s="68"/>
      <c r="BJ14480" s="68"/>
      <c r="BK14480" s="68"/>
      <c r="BL14480" s="68"/>
      <c r="BX14480" s="68"/>
      <c r="BY14480" s="68"/>
      <c r="BZ14480" s="68"/>
      <c r="CL14480" s="68"/>
      <c r="CM14480" s="68"/>
      <c r="CN14480" s="68"/>
      <c r="CO14480" s="68"/>
      <c r="CP14480" s="68"/>
      <c r="DB14480" s="68"/>
      <c r="DC14480" s="68"/>
      <c r="DD14480" s="68"/>
    </row>
    <row r="14481" spans="8:108" x14ac:dyDescent="0.3">
      <c r="H14481" s="68"/>
      <c r="I14481" s="68"/>
      <c r="J14481" s="68"/>
      <c r="K14481" s="68"/>
      <c r="L14481" s="68"/>
      <c r="AT14481" s="68"/>
      <c r="AU14481" s="68"/>
      <c r="AV14481" s="68"/>
      <c r="BH14481" s="68"/>
      <c r="BI14481" s="68"/>
      <c r="BJ14481" s="68"/>
      <c r="BK14481" s="68"/>
      <c r="BL14481" s="68"/>
      <c r="BX14481" s="68"/>
      <c r="BY14481" s="68"/>
      <c r="BZ14481" s="68"/>
      <c r="CL14481" s="68"/>
      <c r="CM14481" s="68"/>
      <c r="CN14481" s="68"/>
      <c r="CO14481" s="68"/>
      <c r="CP14481" s="68"/>
      <c r="DB14481" s="68"/>
      <c r="DC14481" s="68"/>
      <c r="DD14481" s="68"/>
    </row>
    <row r="14482" spans="8:108" x14ac:dyDescent="0.3">
      <c r="H14482" s="68"/>
      <c r="I14482" s="68"/>
      <c r="J14482" s="68"/>
      <c r="K14482" s="68"/>
      <c r="L14482" s="68"/>
      <c r="AT14482" s="68"/>
      <c r="AU14482" s="68"/>
      <c r="AV14482" s="68"/>
      <c r="BH14482" s="68"/>
      <c r="BI14482" s="68"/>
      <c r="BJ14482" s="68"/>
      <c r="BK14482" s="68"/>
      <c r="BL14482" s="68"/>
      <c r="BX14482" s="68"/>
      <c r="BY14482" s="68"/>
      <c r="BZ14482" s="68"/>
      <c r="CL14482" s="68"/>
      <c r="CM14482" s="68"/>
      <c r="CN14482" s="68"/>
      <c r="CO14482" s="68"/>
      <c r="CP14482" s="68"/>
      <c r="DB14482" s="68"/>
      <c r="DC14482" s="68"/>
      <c r="DD14482" s="68"/>
    </row>
    <row r="14483" spans="8:108" x14ac:dyDescent="0.3">
      <c r="H14483" s="68"/>
      <c r="I14483" s="68"/>
      <c r="J14483" s="68"/>
      <c r="K14483" s="68"/>
      <c r="L14483" s="68"/>
      <c r="AT14483" s="68"/>
      <c r="AU14483" s="68"/>
      <c r="AV14483" s="68"/>
      <c r="BH14483" s="68"/>
      <c r="BI14483" s="68"/>
      <c r="BJ14483" s="68"/>
      <c r="BK14483" s="68"/>
      <c r="BL14483" s="68"/>
      <c r="BX14483" s="68"/>
      <c r="BY14483" s="68"/>
      <c r="BZ14483" s="68"/>
      <c r="CL14483" s="68"/>
      <c r="CM14483" s="68"/>
      <c r="CN14483" s="68"/>
      <c r="CO14483" s="68"/>
      <c r="CP14483" s="68"/>
      <c r="DB14483" s="68"/>
      <c r="DC14483" s="68"/>
      <c r="DD14483" s="68"/>
    </row>
    <row r="14484" spans="8:108" x14ac:dyDescent="0.3">
      <c r="H14484" s="68"/>
      <c r="I14484" s="68"/>
      <c r="J14484" s="68"/>
      <c r="K14484" s="68"/>
      <c r="L14484" s="68"/>
      <c r="AT14484" s="68"/>
      <c r="AU14484" s="68"/>
      <c r="AV14484" s="68"/>
      <c r="BH14484" s="68"/>
      <c r="BI14484" s="68"/>
      <c r="BJ14484" s="68"/>
      <c r="BK14484" s="68"/>
      <c r="BL14484" s="68"/>
      <c r="BX14484" s="68"/>
      <c r="BY14484" s="68"/>
      <c r="BZ14484" s="68"/>
      <c r="CL14484" s="68"/>
      <c r="CM14484" s="68"/>
      <c r="CN14484" s="68"/>
      <c r="CO14484" s="68"/>
      <c r="CP14484" s="68"/>
      <c r="DB14484" s="68"/>
      <c r="DC14484" s="68"/>
      <c r="DD14484" s="68"/>
    </row>
    <row r="14485" spans="8:108" x14ac:dyDescent="0.3">
      <c r="H14485" s="68"/>
      <c r="I14485" s="68"/>
      <c r="J14485" s="68"/>
      <c r="K14485" s="68"/>
      <c r="L14485" s="68"/>
      <c r="AT14485" s="68"/>
      <c r="AU14485" s="68"/>
      <c r="AV14485" s="68"/>
      <c r="BH14485" s="68"/>
      <c r="BI14485" s="68"/>
      <c r="BJ14485" s="68"/>
      <c r="BK14485" s="68"/>
      <c r="BL14485" s="68"/>
      <c r="BX14485" s="68"/>
      <c r="BY14485" s="68"/>
      <c r="BZ14485" s="68"/>
      <c r="CL14485" s="68"/>
      <c r="CM14485" s="68"/>
      <c r="CN14485" s="68"/>
      <c r="CO14485" s="68"/>
      <c r="CP14485" s="68"/>
      <c r="DB14485" s="68"/>
      <c r="DC14485" s="68"/>
      <c r="DD14485" s="68"/>
    </row>
    <row r="14486" spans="8:108" x14ac:dyDescent="0.3">
      <c r="H14486" s="68"/>
      <c r="I14486" s="68"/>
      <c r="J14486" s="68"/>
      <c r="K14486" s="68"/>
      <c r="L14486" s="68"/>
      <c r="AT14486" s="68"/>
      <c r="AU14486" s="68"/>
      <c r="AV14486" s="68"/>
      <c r="BH14486" s="68"/>
      <c r="BI14486" s="68"/>
      <c r="BJ14486" s="68"/>
      <c r="BK14486" s="68"/>
      <c r="BL14486" s="68"/>
      <c r="BX14486" s="68"/>
      <c r="BY14486" s="68"/>
      <c r="BZ14486" s="68"/>
      <c r="CL14486" s="68"/>
      <c r="CM14486" s="68"/>
      <c r="CN14486" s="68"/>
      <c r="CO14486" s="68"/>
      <c r="CP14486" s="68"/>
      <c r="DB14486" s="68"/>
      <c r="DC14486" s="68"/>
      <c r="DD14486" s="68"/>
    </row>
    <row r="14487" spans="8:108" x14ac:dyDescent="0.3">
      <c r="H14487" s="68"/>
      <c r="I14487" s="68"/>
      <c r="J14487" s="68"/>
      <c r="K14487" s="68"/>
      <c r="L14487" s="68"/>
      <c r="AT14487" s="68"/>
      <c r="AU14487" s="68"/>
      <c r="AV14487" s="68"/>
      <c r="BH14487" s="68"/>
      <c r="BI14487" s="68"/>
      <c r="BJ14487" s="68"/>
      <c r="BK14487" s="68"/>
      <c r="BL14487" s="68"/>
      <c r="BX14487" s="68"/>
      <c r="BY14487" s="68"/>
      <c r="BZ14487" s="68"/>
      <c r="CL14487" s="68"/>
      <c r="CM14487" s="68"/>
      <c r="CN14487" s="68"/>
      <c r="CO14487" s="68"/>
      <c r="CP14487" s="68"/>
      <c r="DB14487" s="68"/>
      <c r="DC14487" s="68"/>
      <c r="DD14487" s="68"/>
    </row>
    <row r="14488" spans="8:108" x14ac:dyDescent="0.3">
      <c r="H14488" s="68"/>
      <c r="I14488" s="68"/>
      <c r="J14488" s="68"/>
      <c r="K14488" s="68"/>
      <c r="L14488" s="68"/>
      <c r="AT14488" s="68"/>
      <c r="AU14488" s="68"/>
      <c r="AV14488" s="68"/>
      <c r="BH14488" s="68"/>
      <c r="BI14488" s="68"/>
      <c r="BJ14488" s="68"/>
      <c r="BK14488" s="68"/>
      <c r="BL14488" s="68"/>
      <c r="BX14488" s="68"/>
      <c r="BY14488" s="68"/>
      <c r="BZ14488" s="68"/>
      <c r="CL14488" s="68"/>
      <c r="CM14488" s="68"/>
      <c r="CN14488" s="68"/>
      <c r="CO14488" s="68"/>
      <c r="CP14488" s="68"/>
      <c r="DB14488" s="68"/>
      <c r="DC14488" s="68"/>
      <c r="DD14488" s="68"/>
    </row>
    <row r="14489" spans="8:108" x14ac:dyDescent="0.3">
      <c r="H14489" s="68"/>
      <c r="I14489" s="68"/>
      <c r="J14489" s="68"/>
      <c r="K14489" s="68"/>
      <c r="L14489" s="68"/>
      <c r="AT14489" s="68"/>
      <c r="AU14489" s="68"/>
      <c r="AV14489" s="68"/>
      <c r="BH14489" s="68"/>
      <c r="BI14489" s="68"/>
      <c r="BJ14489" s="68"/>
      <c r="BK14489" s="68"/>
      <c r="BL14489" s="68"/>
      <c r="BX14489" s="68"/>
      <c r="BY14489" s="68"/>
      <c r="BZ14489" s="68"/>
      <c r="CL14489" s="68"/>
      <c r="CM14489" s="68"/>
      <c r="CN14489" s="68"/>
      <c r="CO14489" s="68"/>
      <c r="CP14489" s="68"/>
      <c r="DB14489" s="68"/>
      <c r="DC14489" s="68"/>
      <c r="DD14489" s="68"/>
    </row>
    <row r="14490" spans="8:108" x14ac:dyDescent="0.3">
      <c r="H14490" s="68"/>
      <c r="I14490" s="68"/>
      <c r="J14490" s="68"/>
      <c r="K14490" s="68"/>
      <c r="L14490" s="68"/>
      <c r="AT14490" s="68"/>
      <c r="AU14490" s="68"/>
      <c r="AV14490" s="68"/>
      <c r="BH14490" s="68"/>
      <c r="BI14490" s="68"/>
      <c r="BJ14490" s="68"/>
      <c r="BK14490" s="68"/>
      <c r="BL14490" s="68"/>
      <c r="BX14490" s="68"/>
      <c r="BY14490" s="68"/>
      <c r="BZ14490" s="68"/>
      <c r="CL14490" s="68"/>
      <c r="CM14490" s="68"/>
      <c r="CN14490" s="68"/>
      <c r="CO14490" s="68"/>
      <c r="CP14490" s="68"/>
      <c r="DB14490" s="68"/>
      <c r="DC14490" s="68"/>
      <c r="DD14490" s="68"/>
    </row>
    <row r="14491" spans="8:108" x14ac:dyDescent="0.3">
      <c r="H14491" s="68"/>
      <c r="I14491" s="68"/>
      <c r="J14491" s="68"/>
      <c r="K14491" s="68"/>
      <c r="L14491" s="68"/>
      <c r="AT14491" s="68"/>
      <c r="AU14491" s="68"/>
      <c r="AV14491" s="68"/>
      <c r="BH14491" s="68"/>
      <c r="BI14491" s="68"/>
      <c r="BJ14491" s="68"/>
      <c r="BK14491" s="68"/>
      <c r="BL14491" s="68"/>
      <c r="BX14491" s="68"/>
      <c r="BY14491" s="68"/>
      <c r="BZ14491" s="68"/>
      <c r="CL14491" s="68"/>
      <c r="CM14491" s="68"/>
      <c r="CN14491" s="68"/>
      <c r="CO14491" s="68"/>
      <c r="CP14491" s="68"/>
      <c r="DB14491" s="68"/>
      <c r="DC14491" s="68"/>
      <c r="DD14491" s="68"/>
    </row>
    <row r="14492" spans="8:108" x14ac:dyDescent="0.3">
      <c r="H14492" s="68"/>
      <c r="I14492" s="68"/>
      <c r="J14492" s="68"/>
      <c r="K14492" s="68"/>
      <c r="L14492" s="68"/>
      <c r="AT14492" s="68"/>
      <c r="AU14492" s="68"/>
      <c r="AV14492" s="68"/>
      <c r="BH14492" s="68"/>
      <c r="BI14492" s="68"/>
      <c r="BJ14492" s="68"/>
      <c r="BK14492" s="68"/>
      <c r="BL14492" s="68"/>
      <c r="BX14492" s="68"/>
      <c r="BY14492" s="68"/>
      <c r="BZ14492" s="68"/>
      <c r="CL14492" s="68"/>
      <c r="CM14492" s="68"/>
      <c r="CN14492" s="68"/>
      <c r="CO14492" s="68"/>
      <c r="CP14492" s="68"/>
      <c r="DB14492" s="68"/>
      <c r="DC14492" s="68"/>
      <c r="DD14492" s="68"/>
    </row>
    <row r="14493" spans="8:108" x14ac:dyDescent="0.3">
      <c r="H14493" s="68"/>
      <c r="I14493" s="68"/>
      <c r="J14493" s="68"/>
      <c r="K14493" s="68"/>
      <c r="L14493" s="68"/>
      <c r="AT14493" s="68"/>
      <c r="AU14493" s="68"/>
      <c r="AV14493" s="68"/>
      <c r="BH14493" s="68"/>
      <c r="BI14493" s="68"/>
      <c r="BJ14493" s="68"/>
      <c r="BK14493" s="68"/>
      <c r="BL14493" s="68"/>
      <c r="BX14493" s="68"/>
      <c r="BY14493" s="68"/>
      <c r="BZ14493" s="68"/>
      <c r="CL14493" s="68"/>
      <c r="CM14493" s="68"/>
      <c r="CN14493" s="68"/>
      <c r="CO14493" s="68"/>
      <c r="CP14493" s="68"/>
      <c r="DB14493" s="68"/>
      <c r="DC14493" s="68"/>
      <c r="DD14493" s="68"/>
    </row>
    <row r="14494" spans="8:108" x14ac:dyDescent="0.3">
      <c r="H14494" s="68"/>
      <c r="I14494" s="68"/>
      <c r="J14494" s="68"/>
      <c r="K14494" s="68"/>
      <c r="L14494" s="68"/>
      <c r="AT14494" s="68"/>
      <c r="AU14494" s="68"/>
      <c r="AV14494" s="68"/>
      <c r="BH14494" s="68"/>
      <c r="BI14494" s="68"/>
      <c r="BJ14494" s="68"/>
      <c r="BK14494" s="68"/>
      <c r="BL14494" s="68"/>
      <c r="BX14494" s="68"/>
      <c r="BY14494" s="68"/>
      <c r="BZ14494" s="68"/>
      <c r="CL14494" s="68"/>
      <c r="CM14494" s="68"/>
      <c r="CN14494" s="68"/>
      <c r="CO14494" s="68"/>
      <c r="CP14494" s="68"/>
      <c r="DB14494" s="68"/>
      <c r="DC14494" s="68"/>
      <c r="DD14494" s="68"/>
    </row>
    <row r="14495" spans="8:108" x14ac:dyDescent="0.3">
      <c r="H14495" s="68"/>
      <c r="I14495" s="68"/>
      <c r="J14495" s="68"/>
      <c r="K14495" s="68"/>
      <c r="L14495" s="68"/>
      <c r="AT14495" s="68"/>
      <c r="AU14495" s="68"/>
      <c r="AV14495" s="68"/>
      <c r="BH14495" s="68"/>
      <c r="BI14495" s="68"/>
      <c r="BJ14495" s="68"/>
      <c r="BK14495" s="68"/>
      <c r="BL14495" s="68"/>
      <c r="BX14495" s="68"/>
      <c r="BY14495" s="68"/>
      <c r="BZ14495" s="68"/>
      <c r="CL14495" s="68"/>
      <c r="CM14495" s="68"/>
      <c r="CN14495" s="68"/>
      <c r="CO14495" s="68"/>
      <c r="CP14495" s="68"/>
      <c r="DB14495" s="68"/>
      <c r="DC14495" s="68"/>
      <c r="DD14495" s="68"/>
    </row>
    <row r="14496" spans="8:108" x14ac:dyDescent="0.3">
      <c r="H14496" s="68"/>
      <c r="I14496" s="68"/>
      <c r="J14496" s="68"/>
      <c r="K14496" s="68"/>
      <c r="L14496" s="68"/>
      <c r="AT14496" s="68"/>
      <c r="AU14496" s="68"/>
      <c r="AV14496" s="68"/>
      <c r="BH14496" s="68"/>
      <c r="BI14496" s="68"/>
      <c r="BJ14496" s="68"/>
      <c r="BK14496" s="68"/>
      <c r="BL14496" s="68"/>
      <c r="BX14496" s="68"/>
      <c r="BY14496" s="68"/>
      <c r="BZ14496" s="68"/>
      <c r="CL14496" s="68"/>
      <c r="CM14496" s="68"/>
      <c r="CN14496" s="68"/>
      <c r="CO14496" s="68"/>
      <c r="CP14496" s="68"/>
      <c r="DB14496" s="68"/>
      <c r="DC14496" s="68"/>
      <c r="DD14496" s="68"/>
    </row>
    <row r="14497" spans="8:108" x14ac:dyDescent="0.3">
      <c r="H14497" s="68"/>
      <c r="I14497" s="68"/>
      <c r="J14497" s="68"/>
      <c r="K14497" s="68"/>
      <c r="L14497" s="68"/>
      <c r="AT14497" s="68"/>
      <c r="AU14497" s="68"/>
      <c r="AV14497" s="68"/>
      <c r="BH14497" s="68"/>
      <c r="BI14497" s="68"/>
      <c r="BJ14497" s="68"/>
      <c r="BK14497" s="68"/>
      <c r="BL14497" s="68"/>
      <c r="BX14497" s="68"/>
      <c r="BY14497" s="68"/>
      <c r="BZ14497" s="68"/>
      <c r="CL14497" s="68"/>
      <c r="CM14497" s="68"/>
      <c r="CN14497" s="68"/>
      <c r="CO14497" s="68"/>
      <c r="CP14497" s="68"/>
      <c r="DB14497" s="68"/>
      <c r="DC14497" s="68"/>
      <c r="DD14497" s="68"/>
    </row>
    <row r="14498" spans="8:108" x14ac:dyDescent="0.3">
      <c r="H14498" s="68"/>
      <c r="I14498" s="68"/>
      <c r="J14498" s="68"/>
      <c r="K14498" s="68"/>
      <c r="L14498" s="68"/>
      <c r="AT14498" s="68"/>
      <c r="AU14498" s="68"/>
      <c r="AV14498" s="68"/>
      <c r="BH14498" s="68"/>
      <c r="BI14498" s="68"/>
      <c r="BJ14498" s="68"/>
      <c r="BK14498" s="68"/>
      <c r="BL14498" s="68"/>
      <c r="BX14498" s="68"/>
      <c r="BY14498" s="68"/>
      <c r="BZ14498" s="68"/>
      <c r="CL14498" s="68"/>
      <c r="CM14498" s="68"/>
      <c r="CN14498" s="68"/>
      <c r="CO14498" s="68"/>
      <c r="CP14498" s="68"/>
      <c r="DB14498" s="68"/>
      <c r="DC14498" s="68"/>
      <c r="DD14498" s="68"/>
    </row>
    <row r="14499" spans="8:108" x14ac:dyDescent="0.3">
      <c r="H14499" s="68"/>
      <c r="I14499" s="68"/>
      <c r="J14499" s="68"/>
      <c r="K14499" s="68"/>
      <c r="L14499" s="68"/>
      <c r="AT14499" s="68"/>
      <c r="AU14499" s="68"/>
      <c r="AV14499" s="68"/>
      <c r="BH14499" s="68"/>
      <c r="BI14499" s="68"/>
      <c r="BJ14499" s="68"/>
      <c r="BK14499" s="68"/>
      <c r="BL14499" s="68"/>
      <c r="BX14499" s="68"/>
      <c r="BY14499" s="68"/>
      <c r="BZ14499" s="68"/>
      <c r="CL14499" s="68"/>
      <c r="CM14499" s="68"/>
      <c r="CN14499" s="68"/>
      <c r="CO14499" s="68"/>
      <c r="CP14499" s="68"/>
      <c r="DB14499" s="68"/>
      <c r="DC14499" s="68"/>
      <c r="DD14499" s="68"/>
    </row>
    <row r="14500" spans="8:108" x14ac:dyDescent="0.3">
      <c r="H14500" s="68"/>
      <c r="I14500" s="68"/>
      <c r="J14500" s="68"/>
      <c r="K14500" s="68"/>
      <c r="L14500" s="68"/>
      <c r="AT14500" s="68"/>
      <c r="AU14500" s="68"/>
      <c r="AV14500" s="68"/>
      <c r="BH14500" s="68"/>
      <c r="BI14500" s="68"/>
      <c r="BJ14500" s="68"/>
      <c r="BK14500" s="68"/>
      <c r="BL14500" s="68"/>
      <c r="BX14500" s="68"/>
      <c r="BY14500" s="68"/>
      <c r="BZ14500" s="68"/>
      <c r="CL14500" s="68"/>
      <c r="CM14500" s="68"/>
      <c r="CN14500" s="68"/>
      <c r="CO14500" s="68"/>
      <c r="CP14500" s="68"/>
      <c r="DB14500" s="68"/>
      <c r="DC14500" s="68"/>
      <c r="DD14500" s="68"/>
    </row>
    <row r="14501" spans="8:108" x14ac:dyDescent="0.3">
      <c r="H14501" s="68"/>
      <c r="I14501" s="68"/>
      <c r="J14501" s="68"/>
      <c r="K14501" s="68"/>
      <c r="L14501" s="68"/>
      <c r="AT14501" s="68"/>
      <c r="AU14501" s="68"/>
      <c r="AV14501" s="68"/>
      <c r="BH14501" s="68"/>
      <c r="BI14501" s="68"/>
      <c r="BJ14501" s="68"/>
      <c r="BK14501" s="68"/>
      <c r="BL14501" s="68"/>
      <c r="BX14501" s="68"/>
      <c r="BY14501" s="68"/>
      <c r="BZ14501" s="68"/>
      <c r="CL14501" s="68"/>
      <c r="CM14501" s="68"/>
      <c r="CN14501" s="68"/>
      <c r="CO14501" s="68"/>
      <c r="CP14501" s="68"/>
      <c r="DB14501" s="68"/>
      <c r="DC14501" s="68"/>
      <c r="DD14501" s="68"/>
    </row>
    <row r="14502" spans="8:108" x14ac:dyDescent="0.3">
      <c r="H14502" s="68"/>
      <c r="I14502" s="68"/>
      <c r="J14502" s="68"/>
      <c r="K14502" s="68"/>
      <c r="L14502" s="68"/>
      <c r="AT14502" s="68"/>
      <c r="AU14502" s="68"/>
      <c r="AV14502" s="68"/>
      <c r="BH14502" s="68"/>
      <c r="BI14502" s="68"/>
      <c r="BJ14502" s="68"/>
      <c r="BK14502" s="68"/>
      <c r="BL14502" s="68"/>
      <c r="BX14502" s="68"/>
      <c r="BY14502" s="68"/>
      <c r="BZ14502" s="68"/>
      <c r="CL14502" s="68"/>
      <c r="CM14502" s="68"/>
      <c r="CN14502" s="68"/>
      <c r="CO14502" s="68"/>
      <c r="CP14502" s="68"/>
      <c r="DB14502" s="68"/>
      <c r="DC14502" s="68"/>
      <c r="DD14502" s="68"/>
    </row>
    <row r="14503" spans="8:108" x14ac:dyDescent="0.3">
      <c r="H14503" s="68"/>
      <c r="I14503" s="68"/>
      <c r="J14503" s="68"/>
      <c r="K14503" s="68"/>
      <c r="L14503" s="68"/>
      <c r="AT14503" s="68"/>
      <c r="AU14503" s="68"/>
      <c r="AV14503" s="68"/>
      <c r="BH14503" s="68"/>
      <c r="BI14503" s="68"/>
      <c r="BJ14503" s="68"/>
      <c r="BK14503" s="68"/>
      <c r="BL14503" s="68"/>
      <c r="BX14503" s="68"/>
      <c r="BY14503" s="68"/>
      <c r="BZ14503" s="68"/>
      <c r="CL14503" s="68"/>
      <c r="CM14503" s="68"/>
      <c r="CN14503" s="68"/>
      <c r="CO14503" s="68"/>
      <c r="CP14503" s="68"/>
      <c r="DB14503" s="68"/>
      <c r="DC14503" s="68"/>
      <c r="DD14503" s="68"/>
    </row>
    <row r="14504" spans="8:108" x14ac:dyDescent="0.3">
      <c r="H14504" s="68"/>
      <c r="I14504" s="68"/>
      <c r="J14504" s="68"/>
      <c r="K14504" s="68"/>
      <c r="L14504" s="68"/>
      <c r="AT14504" s="68"/>
      <c r="AU14504" s="68"/>
      <c r="AV14504" s="68"/>
      <c r="BH14504" s="68"/>
      <c r="BI14504" s="68"/>
      <c r="BJ14504" s="68"/>
      <c r="BK14504" s="68"/>
      <c r="BL14504" s="68"/>
      <c r="BX14504" s="68"/>
      <c r="BY14504" s="68"/>
      <c r="BZ14504" s="68"/>
      <c r="CL14504" s="68"/>
      <c r="CM14504" s="68"/>
      <c r="CN14504" s="68"/>
      <c r="CO14504" s="68"/>
      <c r="CP14504" s="68"/>
      <c r="DB14504" s="68"/>
      <c r="DC14504" s="68"/>
      <c r="DD14504" s="68"/>
    </row>
    <row r="14505" spans="8:108" x14ac:dyDescent="0.3">
      <c r="H14505" s="68"/>
      <c r="I14505" s="68"/>
      <c r="J14505" s="68"/>
      <c r="K14505" s="68"/>
      <c r="L14505" s="68"/>
      <c r="AT14505" s="68"/>
      <c r="AU14505" s="68"/>
      <c r="AV14505" s="68"/>
      <c r="BH14505" s="68"/>
      <c r="BI14505" s="68"/>
      <c r="BJ14505" s="68"/>
      <c r="BK14505" s="68"/>
      <c r="BL14505" s="68"/>
      <c r="BX14505" s="68"/>
      <c r="BY14505" s="68"/>
      <c r="BZ14505" s="68"/>
      <c r="CL14505" s="68"/>
      <c r="CM14505" s="68"/>
      <c r="CN14505" s="68"/>
      <c r="CO14505" s="68"/>
      <c r="CP14505" s="68"/>
      <c r="DB14505" s="68"/>
      <c r="DC14505" s="68"/>
      <c r="DD14505" s="68"/>
    </row>
    <row r="14506" spans="8:108" x14ac:dyDescent="0.3">
      <c r="H14506" s="68"/>
      <c r="I14506" s="68"/>
      <c r="J14506" s="68"/>
      <c r="K14506" s="68"/>
      <c r="L14506" s="68"/>
      <c r="AT14506" s="68"/>
      <c r="AU14506" s="68"/>
      <c r="AV14506" s="68"/>
      <c r="BH14506" s="68"/>
      <c r="BI14506" s="68"/>
      <c r="BJ14506" s="68"/>
      <c r="BK14506" s="68"/>
      <c r="BL14506" s="68"/>
      <c r="BX14506" s="68"/>
      <c r="BY14506" s="68"/>
      <c r="BZ14506" s="68"/>
      <c r="CL14506" s="68"/>
      <c r="CM14506" s="68"/>
      <c r="CN14506" s="68"/>
      <c r="CO14506" s="68"/>
      <c r="CP14506" s="68"/>
      <c r="DB14506" s="68"/>
      <c r="DC14506" s="68"/>
      <c r="DD14506" s="68"/>
    </row>
    <row r="14507" spans="8:108" x14ac:dyDescent="0.3">
      <c r="H14507" s="68"/>
      <c r="I14507" s="68"/>
      <c r="J14507" s="68"/>
      <c r="K14507" s="68"/>
      <c r="L14507" s="68"/>
      <c r="AT14507" s="68"/>
      <c r="AU14507" s="68"/>
      <c r="AV14507" s="68"/>
      <c r="BH14507" s="68"/>
      <c r="BI14507" s="68"/>
      <c r="BJ14507" s="68"/>
      <c r="BK14507" s="68"/>
      <c r="BL14507" s="68"/>
      <c r="BX14507" s="68"/>
      <c r="BY14507" s="68"/>
      <c r="BZ14507" s="68"/>
      <c r="CL14507" s="68"/>
      <c r="CM14507" s="68"/>
      <c r="CN14507" s="68"/>
      <c r="CO14507" s="68"/>
      <c r="CP14507" s="68"/>
      <c r="DB14507" s="68"/>
      <c r="DC14507" s="68"/>
      <c r="DD14507" s="68"/>
    </row>
    <row r="14508" spans="8:108" x14ac:dyDescent="0.3">
      <c r="H14508" s="68"/>
      <c r="I14508" s="68"/>
      <c r="J14508" s="68"/>
      <c r="K14508" s="68"/>
      <c r="L14508" s="68"/>
      <c r="AT14508" s="68"/>
      <c r="AU14508" s="68"/>
      <c r="AV14508" s="68"/>
      <c r="BH14508" s="68"/>
      <c r="BI14508" s="68"/>
      <c r="BJ14508" s="68"/>
      <c r="BK14508" s="68"/>
      <c r="BL14508" s="68"/>
      <c r="BX14508" s="68"/>
      <c r="BY14508" s="68"/>
      <c r="BZ14508" s="68"/>
      <c r="CL14508" s="68"/>
      <c r="CM14508" s="68"/>
      <c r="CN14508" s="68"/>
      <c r="CO14508" s="68"/>
      <c r="CP14508" s="68"/>
      <c r="DB14508" s="68"/>
      <c r="DC14508" s="68"/>
      <c r="DD14508" s="68"/>
    </row>
    <row r="14509" spans="8:108" x14ac:dyDescent="0.3">
      <c r="H14509" s="68"/>
      <c r="I14509" s="68"/>
      <c r="J14509" s="68"/>
      <c r="K14509" s="68"/>
      <c r="L14509" s="68"/>
      <c r="AT14509" s="68"/>
      <c r="AU14509" s="68"/>
      <c r="AV14509" s="68"/>
      <c r="BH14509" s="68"/>
      <c r="BI14509" s="68"/>
      <c r="BJ14509" s="68"/>
      <c r="BK14509" s="68"/>
      <c r="BL14509" s="68"/>
      <c r="BX14509" s="68"/>
      <c r="BY14509" s="68"/>
      <c r="BZ14509" s="68"/>
      <c r="CL14509" s="68"/>
      <c r="CM14509" s="68"/>
      <c r="CN14509" s="68"/>
      <c r="CO14509" s="68"/>
      <c r="CP14509" s="68"/>
      <c r="DB14509" s="68"/>
      <c r="DC14509" s="68"/>
      <c r="DD14509" s="68"/>
    </row>
    <row r="14510" spans="8:108" x14ac:dyDescent="0.3">
      <c r="H14510" s="68"/>
      <c r="I14510" s="68"/>
      <c r="J14510" s="68"/>
      <c r="K14510" s="68"/>
      <c r="L14510" s="68"/>
      <c r="AT14510" s="68"/>
      <c r="AU14510" s="68"/>
      <c r="AV14510" s="68"/>
      <c r="BH14510" s="68"/>
      <c r="BI14510" s="68"/>
      <c r="BJ14510" s="68"/>
      <c r="BK14510" s="68"/>
      <c r="BL14510" s="68"/>
      <c r="BX14510" s="68"/>
      <c r="BY14510" s="68"/>
      <c r="BZ14510" s="68"/>
      <c r="CL14510" s="68"/>
      <c r="CM14510" s="68"/>
      <c r="CN14510" s="68"/>
      <c r="CO14510" s="68"/>
      <c r="CP14510" s="68"/>
      <c r="DB14510" s="68"/>
      <c r="DC14510" s="68"/>
      <c r="DD14510" s="68"/>
    </row>
    <row r="14511" spans="8:108" x14ac:dyDescent="0.3">
      <c r="H14511" s="68"/>
      <c r="I14511" s="68"/>
      <c r="J14511" s="68"/>
      <c r="K14511" s="68"/>
      <c r="L14511" s="68"/>
      <c r="AT14511" s="68"/>
      <c r="AU14511" s="68"/>
      <c r="AV14511" s="68"/>
      <c r="BH14511" s="68"/>
      <c r="BI14511" s="68"/>
      <c r="BJ14511" s="68"/>
      <c r="BK14511" s="68"/>
      <c r="BL14511" s="68"/>
      <c r="BX14511" s="68"/>
      <c r="BY14511" s="68"/>
      <c r="BZ14511" s="68"/>
      <c r="CL14511" s="68"/>
      <c r="CM14511" s="68"/>
      <c r="CN14511" s="68"/>
      <c r="CO14511" s="68"/>
      <c r="CP14511" s="68"/>
      <c r="DB14511" s="68"/>
      <c r="DC14511" s="68"/>
      <c r="DD14511" s="68"/>
    </row>
    <row r="14512" spans="8:108" x14ac:dyDescent="0.3">
      <c r="H14512" s="68"/>
      <c r="I14512" s="68"/>
      <c r="J14512" s="68"/>
      <c r="K14512" s="68"/>
      <c r="L14512" s="68"/>
      <c r="AT14512" s="68"/>
      <c r="AU14512" s="68"/>
      <c r="AV14512" s="68"/>
      <c r="BH14512" s="68"/>
      <c r="BI14512" s="68"/>
      <c r="BJ14512" s="68"/>
      <c r="BK14512" s="68"/>
      <c r="BL14512" s="68"/>
      <c r="BX14512" s="68"/>
      <c r="BY14512" s="68"/>
      <c r="BZ14512" s="68"/>
      <c r="CL14512" s="68"/>
      <c r="CM14512" s="68"/>
      <c r="CN14512" s="68"/>
      <c r="CO14512" s="68"/>
      <c r="CP14512" s="68"/>
      <c r="DB14512" s="68"/>
      <c r="DC14512" s="68"/>
      <c r="DD14512" s="68"/>
    </row>
    <row r="14513" spans="8:108" x14ac:dyDescent="0.3">
      <c r="H14513" s="68"/>
      <c r="I14513" s="68"/>
      <c r="J14513" s="68"/>
      <c r="K14513" s="68"/>
      <c r="L14513" s="68"/>
      <c r="AT14513" s="68"/>
      <c r="AU14513" s="68"/>
      <c r="AV14513" s="68"/>
      <c r="BH14513" s="68"/>
      <c r="BI14513" s="68"/>
      <c r="BJ14513" s="68"/>
      <c r="BK14513" s="68"/>
      <c r="BL14513" s="68"/>
      <c r="BX14513" s="68"/>
      <c r="BY14513" s="68"/>
      <c r="BZ14513" s="68"/>
      <c r="CL14513" s="68"/>
      <c r="CM14513" s="68"/>
      <c r="CN14513" s="68"/>
      <c r="CO14513" s="68"/>
      <c r="CP14513" s="68"/>
      <c r="DB14513" s="68"/>
      <c r="DC14513" s="68"/>
      <c r="DD14513" s="68"/>
    </row>
    <row r="14514" spans="8:108" x14ac:dyDescent="0.3">
      <c r="H14514" s="68"/>
      <c r="I14514" s="68"/>
      <c r="J14514" s="68"/>
      <c r="K14514" s="68"/>
      <c r="L14514" s="68"/>
      <c r="AT14514" s="68"/>
      <c r="AU14514" s="68"/>
      <c r="AV14514" s="68"/>
      <c r="BH14514" s="68"/>
      <c r="BI14514" s="68"/>
      <c r="BJ14514" s="68"/>
      <c r="BK14514" s="68"/>
      <c r="BL14514" s="68"/>
      <c r="BX14514" s="68"/>
      <c r="BY14514" s="68"/>
      <c r="BZ14514" s="68"/>
      <c r="CL14514" s="68"/>
      <c r="CM14514" s="68"/>
      <c r="CN14514" s="68"/>
      <c r="CO14514" s="68"/>
      <c r="CP14514" s="68"/>
      <c r="DB14514" s="68"/>
      <c r="DC14514" s="68"/>
      <c r="DD14514" s="68"/>
    </row>
    <row r="14515" spans="8:108" x14ac:dyDescent="0.3">
      <c r="H14515" s="68"/>
      <c r="I14515" s="68"/>
      <c r="J14515" s="68"/>
      <c r="K14515" s="68"/>
      <c r="L14515" s="68"/>
      <c r="AT14515" s="68"/>
      <c r="AU14515" s="68"/>
      <c r="AV14515" s="68"/>
      <c r="BH14515" s="68"/>
      <c r="BI14515" s="68"/>
      <c r="BJ14515" s="68"/>
      <c r="BK14515" s="68"/>
      <c r="BL14515" s="68"/>
      <c r="BX14515" s="68"/>
      <c r="BY14515" s="68"/>
      <c r="BZ14515" s="68"/>
      <c r="CL14515" s="68"/>
      <c r="CM14515" s="68"/>
      <c r="CN14515" s="68"/>
      <c r="CO14515" s="68"/>
      <c r="CP14515" s="68"/>
      <c r="DB14515" s="68"/>
      <c r="DC14515" s="68"/>
      <c r="DD14515" s="68"/>
    </row>
    <row r="14516" spans="8:108" x14ac:dyDescent="0.3">
      <c r="H14516" s="68"/>
      <c r="I14516" s="68"/>
      <c r="J14516" s="68"/>
      <c r="K14516" s="68"/>
      <c r="L14516" s="68"/>
      <c r="AT14516" s="68"/>
      <c r="AU14516" s="68"/>
      <c r="AV14516" s="68"/>
      <c r="BH14516" s="68"/>
      <c r="BI14516" s="68"/>
      <c r="BJ14516" s="68"/>
      <c r="BK14516" s="68"/>
      <c r="BL14516" s="68"/>
      <c r="BX14516" s="68"/>
      <c r="BY14516" s="68"/>
      <c r="BZ14516" s="68"/>
      <c r="CL14516" s="68"/>
      <c r="CM14516" s="68"/>
      <c r="CN14516" s="68"/>
      <c r="CO14516" s="68"/>
      <c r="CP14516" s="68"/>
      <c r="DB14516" s="68"/>
      <c r="DC14516" s="68"/>
      <c r="DD14516" s="68"/>
    </row>
    <row r="14517" spans="8:108" x14ac:dyDescent="0.3">
      <c r="H14517" s="68"/>
      <c r="I14517" s="68"/>
      <c r="J14517" s="68"/>
      <c r="K14517" s="68"/>
      <c r="L14517" s="68"/>
      <c r="AT14517" s="68"/>
      <c r="AU14517" s="68"/>
      <c r="AV14517" s="68"/>
      <c r="BH14517" s="68"/>
      <c r="BI14517" s="68"/>
      <c r="BJ14517" s="68"/>
      <c r="BK14517" s="68"/>
      <c r="BL14517" s="68"/>
      <c r="BX14517" s="68"/>
      <c r="BY14517" s="68"/>
      <c r="BZ14517" s="68"/>
      <c r="CL14517" s="68"/>
      <c r="CM14517" s="68"/>
      <c r="CN14517" s="68"/>
      <c r="CO14517" s="68"/>
      <c r="CP14517" s="68"/>
      <c r="DB14517" s="68"/>
      <c r="DC14517" s="68"/>
      <c r="DD14517" s="68"/>
    </row>
    <row r="14518" spans="8:108" x14ac:dyDescent="0.3">
      <c r="H14518" s="68"/>
      <c r="I14518" s="68"/>
      <c r="J14518" s="68"/>
      <c r="K14518" s="68"/>
      <c r="L14518" s="68"/>
      <c r="AT14518" s="68"/>
      <c r="AU14518" s="68"/>
      <c r="AV14518" s="68"/>
      <c r="BH14518" s="68"/>
      <c r="BI14518" s="68"/>
      <c r="BJ14518" s="68"/>
      <c r="BK14518" s="68"/>
      <c r="BL14518" s="68"/>
      <c r="BX14518" s="68"/>
      <c r="BY14518" s="68"/>
      <c r="BZ14518" s="68"/>
      <c r="CL14518" s="68"/>
      <c r="CM14518" s="68"/>
      <c r="CN14518" s="68"/>
      <c r="CO14518" s="68"/>
      <c r="CP14518" s="68"/>
      <c r="DB14518" s="68"/>
      <c r="DC14518" s="68"/>
      <c r="DD14518" s="68"/>
    </row>
    <row r="14519" spans="8:108" x14ac:dyDescent="0.3">
      <c r="H14519" s="68"/>
      <c r="I14519" s="68"/>
      <c r="J14519" s="68"/>
      <c r="K14519" s="68"/>
      <c r="L14519" s="68"/>
      <c r="AT14519" s="68"/>
      <c r="AU14519" s="68"/>
      <c r="AV14519" s="68"/>
      <c r="BH14519" s="68"/>
      <c r="BI14519" s="68"/>
      <c r="BJ14519" s="68"/>
      <c r="BK14519" s="68"/>
      <c r="BL14519" s="68"/>
      <c r="BX14519" s="68"/>
      <c r="BY14519" s="68"/>
      <c r="BZ14519" s="68"/>
      <c r="CL14519" s="68"/>
      <c r="CM14519" s="68"/>
      <c r="CN14519" s="68"/>
      <c r="CO14519" s="68"/>
      <c r="CP14519" s="68"/>
      <c r="DB14519" s="68"/>
      <c r="DC14519" s="68"/>
      <c r="DD14519" s="68"/>
    </row>
    <row r="14520" spans="8:108" x14ac:dyDescent="0.3">
      <c r="H14520" s="68"/>
      <c r="I14520" s="68"/>
      <c r="J14520" s="68"/>
      <c r="K14520" s="68"/>
      <c r="L14520" s="68"/>
      <c r="AT14520" s="68"/>
      <c r="AU14520" s="68"/>
      <c r="AV14520" s="68"/>
      <c r="BH14520" s="68"/>
      <c r="BI14520" s="68"/>
      <c r="BJ14520" s="68"/>
      <c r="BK14520" s="68"/>
      <c r="BL14520" s="68"/>
      <c r="BX14520" s="68"/>
      <c r="BY14520" s="68"/>
      <c r="BZ14520" s="68"/>
      <c r="CL14520" s="68"/>
      <c r="CM14520" s="68"/>
      <c r="CN14520" s="68"/>
      <c r="CO14520" s="68"/>
      <c r="CP14520" s="68"/>
      <c r="DB14520" s="68"/>
      <c r="DC14520" s="68"/>
      <c r="DD14520" s="68"/>
    </row>
    <row r="14521" spans="8:108" x14ac:dyDescent="0.3">
      <c r="H14521" s="68"/>
      <c r="I14521" s="68"/>
      <c r="J14521" s="68"/>
      <c r="K14521" s="68"/>
      <c r="L14521" s="68"/>
      <c r="AT14521" s="68"/>
      <c r="AU14521" s="68"/>
      <c r="AV14521" s="68"/>
      <c r="BH14521" s="68"/>
      <c r="BI14521" s="68"/>
      <c r="BJ14521" s="68"/>
      <c r="BK14521" s="68"/>
      <c r="BL14521" s="68"/>
      <c r="BX14521" s="68"/>
      <c r="BY14521" s="68"/>
      <c r="BZ14521" s="68"/>
      <c r="CL14521" s="68"/>
      <c r="CM14521" s="68"/>
      <c r="CN14521" s="68"/>
      <c r="CO14521" s="68"/>
      <c r="CP14521" s="68"/>
      <c r="DB14521" s="68"/>
      <c r="DC14521" s="68"/>
      <c r="DD14521" s="68"/>
    </row>
    <row r="14522" spans="8:108" x14ac:dyDescent="0.3">
      <c r="H14522" s="68"/>
      <c r="I14522" s="68"/>
      <c r="J14522" s="68"/>
      <c r="K14522" s="68"/>
      <c r="L14522" s="68"/>
      <c r="AT14522" s="68"/>
      <c r="AU14522" s="68"/>
      <c r="AV14522" s="68"/>
      <c r="BH14522" s="68"/>
      <c r="BI14522" s="68"/>
      <c r="BJ14522" s="68"/>
      <c r="BK14522" s="68"/>
      <c r="BL14522" s="68"/>
      <c r="BX14522" s="68"/>
      <c r="BY14522" s="68"/>
      <c r="BZ14522" s="68"/>
      <c r="CL14522" s="68"/>
      <c r="CM14522" s="68"/>
      <c r="CN14522" s="68"/>
      <c r="CO14522" s="68"/>
      <c r="CP14522" s="68"/>
      <c r="DB14522" s="68"/>
      <c r="DC14522" s="68"/>
      <c r="DD14522" s="68"/>
    </row>
    <row r="14523" spans="8:108" x14ac:dyDescent="0.3">
      <c r="H14523" s="68"/>
      <c r="I14523" s="68"/>
      <c r="J14523" s="68"/>
      <c r="K14523" s="68"/>
      <c r="L14523" s="68"/>
      <c r="AT14523" s="68"/>
      <c r="AU14523" s="68"/>
      <c r="AV14523" s="68"/>
      <c r="BH14523" s="68"/>
      <c r="BI14523" s="68"/>
      <c r="BJ14523" s="68"/>
      <c r="BK14523" s="68"/>
      <c r="BL14523" s="68"/>
      <c r="BX14523" s="68"/>
      <c r="BY14523" s="68"/>
      <c r="BZ14523" s="68"/>
      <c r="CL14523" s="68"/>
      <c r="CM14523" s="68"/>
      <c r="CN14523" s="68"/>
      <c r="CO14523" s="68"/>
      <c r="CP14523" s="68"/>
      <c r="DB14523" s="68"/>
      <c r="DC14523" s="68"/>
      <c r="DD14523" s="68"/>
    </row>
    <row r="14524" spans="8:108" x14ac:dyDescent="0.3">
      <c r="H14524" s="68"/>
      <c r="I14524" s="68"/>
      <c r="J14524" s="68"/>
      <c r="K14524" s="68"/>
      <c r="L14524" s="68"/>
      <c r="AT14524" s="68"/>
      <c r="AU14524" s="68"/>
      <c r="AV14524" s="68"/>
      <c r="BH14524" s="68"/>
      <c r="BI14524" s="68"/>
      <c r="BJ14524" s="68"/>
      <c r="BK14524" s="68"/>
      <c r="BL14524" s="68"/>
      <c r="BX14524" s="68"/>
      <c r="BY14524" s="68"/>
      <c r="BZ14524" s="68"/>
      <c r="CL14524" s="68"/>
      <c r="CM14524" s="68"/>
      <c r="CN14524" s="68"/>
      <c r="CO14524" s="68"/>
      <c r="CP14524" s="68"/>
      <c r="DB14524" s="68"/>
      <c r="DC14524" s="68"/>
      <c r="DD14524" s="68"/>
    </row>
    <row r="14525" spans="8:108" x14ac:dyDescent="0.3">
      <c r="H14525" s="68"/>
      <c r="I14525" s="68"/>
      <c r="J14525" s="68"/>
      <c r="K14525" s="68"/>
      <c r="L14525" s="68"/>
      <c r="AT14525" s="68"/>
      <c r="AU14525" s="68"/>
      <c r="AV14525" s="68"/>
      <c r="BH14525" s="68"/>
      <c r="BI14525" s="68"/>
      <c r="BJ14525" s="68"/>
      <c r="BK14525" s="68"/>
      <c r="BL14525" s="68"/>
      <c r="BX14525" s="68"/>
      <c r="BY14525" s="68"/>
      <c r="BZ14525" s="68"/>
      <c r="CL14525" s="68"/>
      <c r="CM14525" s="68"/>
      <c r="CN14525" s="68"/>
      <c r="CO14525" s="68"/>
      <c r="CP14525" s="68"/>
      <c r="DB14525" s="68"/>
      <c r="DC14525" s="68"/>
      <c r="DD14525" s="68"/>
    </row>
    <row r="14526" spans="8:108" x14ac:dyDescent="0.3">
      <c r="H14526" s="68"/>
      <c r="I14526" s="68"/>
      <c r="J14526" s="68"/>
      <c r="K14526" s="68"/>
      <c r="L14526" s="68"/>
      <c r="AT14526" s="68"/>
      <c r="AU14526" s="68"/>
      <c r="AV14526" s="68"/>
      <c r="BH14526" s="68"/>
      <c r="BI14526" s="68"/>
      <c r="BJ14526" s="68"/>
      <c r="BK14526" s="68"/>
      <c r="BL14526" s="68"/>
      <c r="BX14526" s="68"/>
      <c r="BY14526" s="68"/>
      <c r="BZ14526" s="68"/>
      <c r="CL14526" s="68"/>
      <c r="CM14526" s="68"/>
      <c r="CN14526" s="68"/>
      <c r="CO14526" s="68"/>
      <c r="CP14526" s="68"/>
      <c r="DB14526" s="68"/>
      <c r="DC14526" s="68"/>
      <c r="DD14526" s="68"/>
    </row>
    <row r="14527" spans="8:108" x14ac:dyDescent="0.3">
      <c r="H14527" s="68"/>
      <c r="I14527" s="68"/>
      <c r="J14527" s="68"/>
      <c r="K14527" s="68"/>
      <c r="L14527" s="68"/>
      <c r="AT14527" s="68"/>
      <c r="AU14527" s="68"/>
      <c r="AV14527" s="68"/>
      <c r="BH14527" s="68"/>
      <c r="BI14527" s="68"/>
      <c r="BJ14527" s="68"/>
      <c r="BK14527" s="68"/>
      <c r="BL14527" s="68"/>
      <c r="BX14527" s="68"/>
      <c r="BY14527" s="68"/>
      <c r="BZ14527" s="68"/>
      <c r="CL14527" s="68"/>
      <c r="CM14527" s="68"/>
      <c r="CN14527" s="68"/>
      <c r="CO14527" s="68"/>
      <c r="CP14527" s="68"/>
      <c r="DB14527" s="68"/>
      <c r="DC14527" s="68"/>
      <c r="DD14527" s="68"/>
    </row>
    <row r="14528" spans="8:108" x14ac:dyDescent="0.3">
      <c r="H14528" s="68"/>
      <c r="I14528" s="68"/>
      <c r="J14528" s="68"/>
      <c r="K14528" s="68"/>
      <c r="L14528" s="68"/>
      <c r="AT14528" s="68"/>
      <c r="AU14528" s="68"/>
      <c r="AV14528" s="68"/>
      <c r="BH14528" s="68"/>
      <c r="BI14528" s="68"/>
      <c r="BJ14528" s="68"/>
      <c r="BK14528" s="68"/>
      <c r="BL14528" s="68"/>
      <c r="BX14528" s="68"/>
      <c r="BY14528" s="68"/>
      <c r="BZ14528" s="68"/>
      <c r="CL14528" s="68"/>
      <c r="CM14528" s="68"/>
      <c r="CN14528" s="68"/>
      <c r="CO14528" s="68"/>
      <c r="CP14528" s="68"/>
      <c r="DB14528" s="68"/>
      <c r="DC14528" s="68"/>
      <c r="DD14528" s="68"/>
    </row>
    <row r="14529" spans="8:108" x14ac:dyDescent="0.3">
      <c r="H14529" s="68"/>
      <c r="I14529" s="68"/>
      <c r="J14529" s="68"/>
      <c r="K14529" s="68"/>
      <c r="L14529" s="68"/>
      <c r="AT14529" s="68"/>
      <c r="AU14529" s="68"/>
      <c r="AV14529" s="68"/>
      <c r="BH14529" s="68"/>
      <c r="BI14529" s="68"/>
      <c r="BJ14529" s="68"/>
      <c r="BK14529" s="68"/>
      <c r="BL14529" s="68"/>
      <c r="BX14529" s="68"/>
      <c r="BY14529" s="68"/>
      <c r="BZ14529" s="68"/>
      <c r="CL14529" s="68"/>
      <c r="CM14529" s="68"/>
      <c r="CN14529" s="68"/>
      <c r="CO14529" s="68"/>
      <c r="CP14529" s="68"/>
      <c r="DB14529" s="68"/>
      <c r="DC14529" s="68"/>
      <c r="DD14529" s="68"/>
    </row>
    <row r="14530" spans="8:108" x14ac:dyDescent="0.3">
      <c r="H14530" s="68"/>
      <c r="I14530" s="68"/>
      <c r="J14530" s="68"/>
      <c r="K14530" s="68"/>
      <c r="L14530" s="68"/>
      <c r="AT14530" s="68"/>
      <c r="AU14530" s="68"/>
      <c r="AV14530" s="68"/>
      <c r="BH14530" s="68"/>
      <c r="BI14530" s="68"/>
      <c r="BJ14530" s="68"/>
      <c r="BK14530" s="68"/>
      <c r="BL14530" s="68"/>
      <c r="BX14530" s="68"/>
      <c r="BY14530" s="68"/>
      <c r="BZ14530" s="68"/>
      <c r="CL14530" s="68"/>
      <c r="CM14530" s="68"/>
      <c r="CN14530" s="68"/>
      <c r="CO14530" s="68"/>
      <c r="CP14530" s="68"/>
      <c r="DB14530" s="68"/>
      <c r="DC14530" s="68"/>
      <c r="DD14530" s="68"/>
    </row>
    <row r="14531" spans="8:108" x14ac:dyDescent="0.3">
      <c r="H14531" s="68"/>
      <c r="I14531" s="68"/>
      <c r="J14531" s="68"/>
      <c r="K14531" s="68"/>
      <c r="L14531" s="68"/>
      <c r="AT14531" s="68"/>
      <c r="AU14531" s="68"/>
      <c r="AV14531" s="68"/>
      <c r="BH14531" s="68"/>
      <c r="BI14531" s="68"/>
      <c r="BJ14531" s="68"/>
      <c r="BK14531" s="68"/>
      <c r="BL14531" s="68"/>
      <c r="BX14531" s="68"/>
      <c r="BY14531" s="68"/>
      <c r="BZ14531" s="68"/>
      <c r="CL14531" s="68"/>
      <c r="CM14531" s="68"/>
      <c r="CN14531" s="68"/>
      <c r="CO14531" s="68"/>
      <c r="CP14531" s="68"/>
      <c r="DB14531" s="68"/>
      <c r="DC14531" s="68"/>
      <c r="DD14531" s="68"/>
    </row>
    <row r="14532" spans="8:108" x14ac:dyDescent="0.3">
      <c r="H14532" s="68"/>
      <c r="I14532" s="68"/>
      <c r="J14532" s="68"/>
      <c r="K14532" s="68"/>
      <c r="L14532" s="68"/>
      <c r="AT14532" s="68"/>
      <c r="AU14532" s="68"/>
      <c r="AV14532" s="68"/>
      <c r="BH14532" s="68"/>
      <c r="BI14532" s="68"/>
      <c r="BJ14532" s="68"/>
      <c r="BK14532" s="68"/>
      <c r="BL14532" s="68"/>
      <c r="BX14532" s="68"/>
      <c r="BY14532" s="68"/>
      <c r="BZ14532" s="68"/>
      <c r="CL14532" s="68"/>
      <c r="CM14532" s="68"/>
      <c r="CN14532" s="68"/>
      <c r="CO14532" s="68"/>
      <c r="CP14532" s="68"/>
      <c r="DB14532" s="68"/>
      <c r="DC14532" s="68"/>
      <c r="DD14532" s="68"/>
    </row>
    <row r="14533" spans="8:108" x14ac:dyDescent="0.3">
      <c r="H14533" s="68"/>
      <c r="I14533" s="68"/>
      <c r="J14533" s="68"/>
      <c r="K14533" s="68"/>
      <c r="L14533" s="68"/>
      <c r="AT14533" s="68"/>
      <c r="AU14533" s="68"/>
      <c r="AV14533" s="68"/>
      <c r="BH14533" s="68"/>
      <c r="BI14533" s="68"/>
      <c r="BJ14533" s="68"/>
      <c r="BK14533" s="68"/>
      <c r="BL14533" s="68"/>
      <c r="BX14533" s="68"/>
      <c r="BY14533" s="68"/>
      <c r="BZ14533" s="68"/>
      <c r="CL14533" s="68"/>
      <c r="CM14533" s="68"/>
      <c r="CN14533" s="68"/>
      <c r="CO14533" s="68"/>
      <c r="CP14533" s="68"/>
      <c r="DB14533" s="68"/>
      <c r="DC14533" s="68"/>
      <c r="DD14533" s="68"/>
    </row>
    <row r="14534" spans="8:108" x14ac:dyDescent="0.3">
      <c r="H14534" s="68"/>
      <c r="I14534" s="68"/>
      <c r="J14534" s="68"/>
      <c r="K14534" s="68"/>
      <c r="L14534" s="68"/>
      <c r="AT14534" s="68"/>
      <c r="AU14534" s="68"/>
      <c r="AV14534" s="68"/>
      <c r="BH14534" s="68"/>
      <c r="BI14534" s="68"/>
      <c r="BJ14534" s="68"/>
      <c r="BK14534" s="68"/>
      <c r="BL14534" s="68"/>
      <c r="BX14534" s="68"/>
      <c r="BY14534" s="68"/>
      <c r="BZ14534" s="68"/>
      <c r="CL14534" s="68"/>
      <c r="CM14534" s="68"/>
      <c r="CN14534" s="68"/>
      <c r="CO14534" s="68"/>
      <c r="CP14534" s="68"/>
      <c r="DB14534" s="68"/>
      <c r="DC14534" s="68"/>
      <c r="DD14534" s="68"/>
    </row>
    <row r="14535" spans="8:108" x14ac:dyDescent="0.3">
      <c r="H14535" s="68"/>
      <c r="I14535" s="68"/>
      <c r="J14535" s="68"/>
      <c r="K14535" s="68"/>
      <c r="L14535" s="68"/>
      <c r="AT14535" s="68"/>
      <c r="AU14535" s="68"/>
      <c r="AV14535" s="68"/>
      <c r="BH14535" s="68"/>
      <c r="BI14535" s="68"/>
      <c r="BJ14535" s="68"/>
      <c r="BK14535" s="68"/>
      <c r="BL14535" s="68"/>
      <c r="BX14535" s="68"/>
      <c r="BY14535" s="68"/>
      <c r="BZ14535" s="68"/>
      <c r="CL14535" s="68"/>
      <c r="CM14535" s="68"/>
      <c r="CN14535" s="68"/>
      <c r="CO14535" s="68"/>
      <c r="CP14535" s="68"/>
      <c r="DB14535" s="68"/>
      <c r="DC14535" s="68"/>
      <c r="DD14535" s="68"/>
    </row>
    <row r="14536" spans="8:108" x14ac:dyDescent="0.3">
      <c r="H14536" s="68"/>
      <c r="I14536" s="68"/>
      <c r="J14536" s="68"/>
      <c r="K14536" s="68"/>
      <c r="L14536" s="68"/>
      <c r="AT14536" s="68"/>
      <c r="AU14536" s="68"/>
      <c r="AV14536" s="68"/>
      <c r="BH14536" s="68"/>
      <c r="BI14536" s="68"/>
      <c r="BJ14536" s="68"/>
      <c r="BK14536" s="68"/>
      <c r="BL14536" s="68"/>
      <c r="BX14536" s="68"/>
      <c r="BY14536" s="68"/>
      <c r="BZ14536" s="68"/>
      <c r="CL14536" s="68"/>
      <c r="CM14536" s="68"/>
      <c r="CN14536" s="68"/>
      <c r="CO14536" s="68"/>
      <c r="CP14536" s="68"/>
      <c r="DB14536" s="68"/>
      <c r="DC14536" s="68"/>
      <c r="DD14536" s="68"/>
    </row>
    <row r="14537" spans="8:108" x14ac:dyDescent="0.3">
      <c r="H14537" s="68"/>
      <c r="I14537" s="68"/>
      <c r="J14537" s="68"/>
      <c r="K14537" s="68"/>
      <c r="L14537" s="68"/>
      <c r="AT14537" s="68"/>
      <c r="AU14537" s="68"/>
      <c r="AV14537" s="68"/>
      <c r="BH14537" s="68"/>
      <c r="BI14537" s="68"/>
      <c r="BJ14537" s="68"/>
      <c r="BK14537" s="68"/>
      <c r="BL14537" s="68"/>
      <c r="BX14537" s="68"/>
      <c r="BY14537" s="68"/>
      <c r="BZ14537" s="68"/>
      <c r="CL14537" s="68"/>
      <c r="CM14537" s="68"/>
      <c r="CN14537" s="68"/>
      <c r="CO14537" s="68"/>
      <c r="CP14537" s="68"/>
      <c r="DB14537" s="68"/>
      <c r="DC14537" s="68"/>
      <c r="DD14537" s="68"/>
    </row>
    <row r="14538" spans="8:108" x14ac:dyDescent="0.3">
      <c r="H14538" s="68"/>
      <c r="I14538" s="68"/>
      <c r="J14538" s="68"/>
      <c r="K14538" s="68"/>
      <c r="L14538" s="68"/>
      <c r="AT14538" s="68"/>
      <c r="AU14538" s="68"/>
      <c r="AV14538" s="68"/>
      <c r="BH14538" s="68"/>
      <c r="BI14538" s="68"/>
      <c r="BJ14538" s="68"/>
      <c r="BK14538" s="68"/>
      <c r="BL14538" s="68"/>
      <c r="BX14538" s="68"/>
      <c r="BY14538" s="68"/>
      <c r="BZ14538" s="68"/>
      <c r="CL14538" s="68"/>
      <c r="CM14538" s="68"/>
      <c r="CN14538" s="68"/>
      <c r="CO14538" s="68"/>
      <c r="CP14538" s="68"/>
      <c r="DB14538" s="68"/>
      <c r="DC14538" s="68"/>
      <c r="DD14538" s="68"/>
    </row>
    <row r="14539" spans="8:108" x14ac:dyDescent="0.3">
      <c r="H14539" s="68"/>
      <c r="I14539" s="68"/>
      <c r="J14539" s="68"/>
      <c r="K14539" s="68"/>
      <c r="L14539" s="68"/>
      <c r="AT14539" s="68"/>
      <c r="AU14539" s="68"/>
      <c r="AV14539" s="68"/>
      <c r="BH14539" s="68"/>
      <c r="BI14539" s="68"/>
      <c r="BJ14539" s="68"/>
      <c r="BK14539" s="68"/>
      <c r="BL14539" s="68"/>
      <c r="BX14539" s="68"/>
      <c r="BY14539" s="68"/>
      <c r="BZ14539" s="68"/>
      <c r="CL14539" s="68"/>
      <c r="CM14539" s="68"/>
      <c r="CN14539" s="68"/>
      <c r="CO14539" s="68"/>
      <c r="CP14539" s="68"/>
      <c r="DB14539" s="68"/>
      <c r="DC14539" s="68"/>
      <c r="DD14539" s="68"/>
    </row>
    <row r="14540" spans="8:108" x14ac:dyDescent="0.3">
      <c r="H14540" s="68"/>
      <c r="I14540" s="68"/>
      <c r="J14540" s="68"/>
      <c r="K14540" s="68"/>
      <c r="L14540" s="68"/>
      <c r="AT14540" s="68"/>
      <c r="AU14540" s="68"/>
      <c r="AV14540" s="68"/>
      <c r="BH14540" s="68"/>
      <c r="BI14540" s="68"/>
      <c r="BJ14540" s="68"/>
      <c r="BK14540" s="68"/>
      <c r="BL14540" s="68"/>
      <c r="BX14540" s="68"/>
      <c r="BY14540" s="68"/>
      <c r="BZ14540" s="68"/>
      <c r="CL14540" s="68"/>
      <c r="CM14540" s="68"/>
      <c r="CN14540" s="68"/>
      <c r="CO14540" s="68"/>
      <c r="CP14540" s="68"/>
      <c r="DB14540" s="68"/>
      <c r="DC14540" s="68"/>
      <c r="DD14540" s="68"/>
    </row>
    <row r="14541" spans="8:108" x14ac:dyDescent="0.3">
      <c r="H14541" s="68"/>
      <c r="I14541" s="68"/>
      <c r="J14541" s="68"/>
      <c r="K14541" s="68"/>
      <c r="L14541" s="68"/>
      <c r="AT14541" s="68"/>
      <c r="AU14541" s="68"/>
      <c r="AV14541" s="68"/>
      <c r="BH14541" s="68"/>
      <c r="BI14541" s="68"/>
      <c r="BJ14541" s="68"/>
      <c r="BK14541" s="68"/>
      <c r="BL14541" s="68"/>
      <c r="BX14541" s="68"/>
      <c r="BY14541" s="68"/>
      <c r="BZ14541" s="68"/>
      <c r="CL14541" s="68"/>
      <c r="CM14541" s="68"/>
      <c r="CN14541" s="68"/>
      <c r="CO14541" s="68"/>
      <c r="CP14541" s="68"/>
      <c r="DB14541" s="68"/>
      <c r="DC14541" s="68"/>
      <c r="DD14541" s="68"/>
    </row>
    <row r="14542" spans="8:108" x14ac:dyDescent="0.3">
      <c r="H14542" s="68"/>
      <c r="I14542" s="68"/>
      <c r="J14542" s="68"/>
      <c r="K14542" s="68"/>
      <c r="L14542" s="68"/>
      <c r="AT14542" s="68"/>
      <c r="AU14542" s="68"/>
      <c r="AV14542" s="68"/>
      <c r="BH14542" s="68"/>
      <c r="BI14542" s="68"/>
      <c r="BJ14542" s="68"/>
      <c r="BK14542" s="68"/>
      <c r="BL14542" s="68"/>
      <c r="BX14542" s="68"/>
      <c r="BY14542" s="68"/>
      <c r="BZ14542" s="68"/>
      <c r="CL14542" s="68"/>
      <c r="CM14542" s="68"/>
      <c r="CN14542" s="68"/>
      <c r="CO14542" s="68"/>
      <c r="CP14542" s="68"/>
      <c r="DB14542" s="68"/>
      <c r="DC14542" s="68"/>
      <c r="DD14542" s="68"/>
    </row>
    <row r="14543" spans="8:108" x14ac:dyDescent="0.3">
      <c r="H14543" s="68"/>
      <c r="I14543" s="68"/>
      <c r="J14543" s="68"/>
      <c r="K14543" s="68"/>
      <c r="L14543" s="68"/>
      <c r="AT14543" s="68"/>
      <c r="AU14543" s="68"/>
      <c r="AV14543" s="68"/>
      <c r="BH14543" s="68"/>
      <c r="BI14543" s="68"/>
      <c r="BJ14543" s="68"/>
      <c r="BK14543" s="68"/>
      <c r="BL14543" s="68"/>
      <c r="BX14543" s="68"/>
      <c r="BY14543" s="68"/>
      <c r="BZ14543" s="68"/>
      <c r="CL14543" s="68"/>
      <c r="CM14543" s="68"/>
      <c r="CN14543" s="68"/>
      <c r="CO14543" s="68"/>
      <c r="CP14543" s="68"/>
      <c r="DB14543" s="68"/>
      <c r="DC14543" s="68"/>
      <c r="DD14543" s="68"/>
    </row>
    <row r="14544" spans="8:108" x14ac:dyDescent="0.3">
      <c r="H14544" s="68"/>
      <c r="I14544" s="68"/>
      <c r="J14544" s="68"/>
      <c r="K14544" s="68"/>
      <c r="L14544" s="68"/>
      <c r="AT14544" s="68"/>
      <c r="AU14544" s="68"/>
      <c r="AV14544" s="68"/>
      <c r="BH14544" s="68"/>
      <c r="BI14544" s="68"/>
      <c r="BJ14544" s="68"/>
      <c r="BK14544" s="68"/>
      <c r="BL14544" s="68"/>
      <c r="BX14544" s="68"/>
      <c r="BY14544" s="68"/>
      <c r="BZ14544" s="68"/>
      <c r="CL14544" s="68"/>
      <c r="CM14544" s="68"/>
      <c r="CN14544" s="68"/>
      <c r="CO14544" s="68"/>
      <c r="CP14544" s="68"/>
      <c r="DB14544" s="68"/>
      <c r="DC14544" s="68"/>
      <c r="DD14544" s="68"/>
    </row>
    <row r="14545" spans="8:108" x14ac:dyDescent="0.3">
      <c r="H14545" s="68"/>
      <c r="I14545" s="68"/>
      <c r="J14545" s="68"/>
      <c r="K14545" s="68"/>
      <c r="L14545" s="68"/>
      <c r="AT14545" s="68"/>
      <c r="AU14545" s="68"/>
      <c r="AV14545" s="68"/>
      <c r="BH14545" s="68"/>
      <c r="BI14545" s="68"/>
      <c r="BJ14545" s="68"/>
      <c r="BK14545" s="68"/>
      <c r="BL14545" s="68"/>
      <c r="BX14545" s="68"/>
      <c r="BY14545" s="68"/>
      <c r="BZ14545" s="68"/>
      <c r="CL14545" s="68"/>
      <c r="CM14545" s="68"/>
      <c r="CN14545" s="68"/>
      <c r="CO14545" s="68"/>
      <c r="CP14545" s="68"/>
      <c r="DB14545" s="68"/>
      <c r="DC14545" s="68"/>
      <c r="DD14545" s="68"/>
    </row>
    <row r="14546" spans="8:108" x14ac:dyDescent="0.3">
      <c r="H14546" s="68"/>
      <c r="I14546" s="68"/>
      <c r="J14546" s="68"/>
      <c r="K14546" s="68"/>
      <c r="L14546" s="68"/>
      <c r="AT14546" s="68"/>
      <c r="AU14546" s="68"/>
      <c r="AV14546" s="68"/>
      <c r="BH14546" s="68"/>
      <c r="BI14546" s="68"/>
      <c r="BJ14546" s="68"/>
      <c r="BK14546" s="68"/>
      <c r="BL14546" s="68"/>
      <c r="BX14546" s="68"/>
      <c r="BY14546" s="68"/>
      <c r="BZ14546" s="68"/>
      <c r="CL14546" s="68"/>
      <c r="CM14546" s="68"/>
      <c r="CN14546" s="68"/>
      <c r="CO14546" s="68"/>
      <c r="CP14546" s="68"/>
      <c r="DB14546" s="68"/>
      <c r="DC14546" s="68"/>
      <c r="DD14546" s="68"/>
    </row>
    <row r="14547" spans="8:108" x14ac:dyDescent="0.3">
      <c r="H14547" s="68"/>
      <c r="I14547" s="68"/>
      <c r="J14547" s="68"/>
      <c r="K14547" s="68"/>
      <c r="L14547" s="68"/>
      <c r="AT14547" s="68"/>
      <c r="AU14547" s="68"/>
      <c r="AV14547" s="68"/>
      <c r="BH14547" s="68"/>
      <c r="BI14547" s="68"/>
      <c r="BJ14547" s="68"/>
      <c r="BK14547" s="68"/>
      <c r="BL14547" s="68"/>
      <c r="BX14547" s="68"/>
      <c r="BY14547" s="68"/>
      <c r="BZ14547" s="68"/>
      <c r="CL14547" s="68"/>
      <c r="CM14547" s="68"/>
      <c r="CN14547" s="68"/>
      <c r="CO14547" s="68"/>
      <c r="CP14547" s="68"/>
      <c r="DB14547" s="68"/>
      <c r="DC14547" s="68"/>
      <c r="DD14547" s="68"/>
    </row>
    <row r="14548" spans="8:108" x14ac:dyDescent="0.3">
      <c r="H14548" s="68"/>
      <c r="I14548" s="68"/>
      <c r="J14548" s="68"/>
      <c r="K14548" s="68"/>
      <c r="L14548" s="68"/>
      <c r="AT14548" s="68"/>
      <c r="AU14548" s="68"/>
      <c r="AV14548" s="68"/>
      <c r="BH14548" s="68"/>
      <c r="BI14548" s="68"/>
      <c r="BJ14548" s="68"/>
      <c r="BK14548" s="68"/>
      <c r="BL14548" s="68"/>
      <c r="BX14548" s="68"/>
      <c r="BY14548" s="68"/>
      <c r="BZ14548" s="68"/>
      <c r="CL14548" s="68"/>
      <c r="CM14548" s="68"/>
      <c r="CN14548" s="68"/>
      <c r="CO14548" s="68"/>
      <c r="CP14548" s="68"/>
      <c r="DB14548" s="68"/>
      <c r="DC14548" s="68"/>
      <c r="DD14548" s="68"/>
    </row>
    <row r="14549" spans="8:108" x14ac:dyDescent="0.3">
      <c r="H14549" s="68"/>
      <c r="I14549" s="68"/>
      <c r="J14549" s="68"/>
      <c r="K14549" s="68"/>
      <c r="L14549" s="68"/>
      <c r="AT14549" s="68"/>
      <c r="AU14549" s="68"/>
      <c r="AV14549" s="68"/>
      <c r="BH14549" s="68"/>
      <c r="BI14549" s="68"/>
      <c r="BJ14549" s="68"/>
      <c r="BK14549" s="68"/>
      <c r="BL14549" s="68"/>
      <c r="BX14549" s="68"/>
      <c r="BY14549" s="68"/>
      <c r="BZ14549" s="68"/>
      <c r="CL14549" s="68"/>
      <c r="CM14549" s="68"/>
      <c r="CN14549" s="68"/>
      <c r="CO14549" s="68"/>
      <c r="CP14549" s="68"/>
      <c r="DB14549" s="68"/>
      <c r="DC14549" s="68"/>
      <c r="DD14549" s="68"/>
    </row>
    <row r="14550" spans="8:108" x14ac:dyDescent="0.3">
      <c r="H14550" s="68"/>
      <c r="I14550" s="68"/>
      <c r="J14550" s="68"/>
      <c r="K14550" s="68"/>
      <c r="L14550" s="68"/>
      <c r="AT14550" s="68"/>
      <c r="AU14550" s="68"/>
      <c r="AV14550" s="68"/>
      <c r="BH14550" s="68"/>
      <c r="BI14550" s="68"/>
      <c r="BJ14550" s="68"/>
      <c r="BK14550" s="68"/>
      <c r="BL14550" s="68"/>
      <c r="BX14550" s="68"/>
      <c r="BY14550" s="68"/>
      <c r="BZ14550" s="68"/>
      <c r="CL14550" s="68"/>
      <c r="CM14550" s="68"/>
      <c r="CN14550" s="68"/>
      <c r="CO14550" s="68"/>
      <c r="CP14550" s="68"/>
      <c r="DB14550" s="68"/>
      <c r="DC14550" s="68"/>
      <c r="DD14550" s="68"/>
    </row>
    <row r="14551" spans="8:108" x14ac:dyDescent="0.3">
      <c r="H14551" s="68"/>
      <c r="I14551" s="68"/>
      <c r="J14551" s="68"/>
      <c r="K14551" s="68"/>
      <c r="L14551" s="68"/>
      <c r="AT14551" s="68"/>
      <c r="AU14551" s="68"/>
      <c r="AV14551" s="68"/>
      <c r="BH14551" s="68"/>
      <c r="BI14551" s="68"/>
      <c r="BJ14551" s="68"/>
      <c r="BK14551" s="68"/>
      <c r="BL14551" s="68"/>
      <c r="BX14551" s="68"/>
      <c r="BY14551" s="68"/>
      <c r="BZ14551" s="68"/>
      <c r="CL14551" s="68"/>
      <c r="CM14551" s="68"/>
      <c r="CN14551" s="68"/>
      <c r="CO14551" s="68"/>
      <c r="CP14551" s="68"/>
      <c r="DB14551" s="68"/>
      <c r="DC14551" s="68"/>
      <c r="DD14551" s="68"/>
    </row>
    <row r="14552" spans="8:108" x14ac:dyDescent="0.3">
      <c r="H14552" s="68"/>
      <c r="I14552" s="68"/>
      <c r="J14552" s="68"/>
      <c r="K14552" s="68"/>
      <c r="L14552" s="68"/>
      <c r="AT14552" s="68"/>
      <c r="AU14552" s="68"/>
      <c r="AV14552" s="68"/>
      <c r="BH14552" s="68"/>
      <c r="BI14552" s="68"/>
      <c r="BJ14552" s="68"/>
      <c r="BK14552" s="68"/>
      <c r="BL14552" s="68"/>
      <c r="BX14552" s="68"/>
      <c r="BY14552" s="68"/>
      <c r="BZ14552" s="68"/>
      <c r="CL14552" s="68"/>
      <c r="CM14552" s="68"/>
      <c r="CN14552" s="68"/>
      <c r="CO14552" s="68"/>
      <c r="CP14552" s="68"/>
      <c r="DB14552" s="68"/>
      <c r="DC14552" s="68"/>
      <c r="DD14552" s="68"/>
    </row>
    <row r="14553" spans="8:108" x14ac:dyDescent="0.3">
      <c r="H14553" s="68"/>
      <c r="I14553" s="68"/>
      <c r="J14553" s="68"/>
      <c r="K14553" s="68"/>
      <c r="L14553" s="68"/>
      <c r="AT14553" s="68"/>
      <c r="AU14553" s="68"/>
      <c r="AV14553" s="68"/>
      <c r="BH14553" s="68"/>
      <c r="BI14553" s="68"/>
      <c r="BJ14553" s="68"/>
      <c r="BK14553" s="68"/>
      <c r="BL14553" s="68"/>
      <c r="BX14553" s="68"/>
      <c r="BY14553" s="68"/>
      <c r="BZ14553" s="68"/>
      <c r="CL14553" s="68"/>
      <c r="CM14553" s="68"/>
      <c r="CN14553" s="68"/>
      <c r="CO14553" s="68"/>
      <c r="CP14553" s="68"/>
      <c r="DB14553" s="68"/>
      <c r="DC14553" s="68"/>
      <c r="DD14553" s="68"/>
    </row>
    <row r="14554" spans="8:108" x14ac:dyDescent="0.3">
      <c r="H14554" s="68"/>
      <c r="I14554" s="68"/>
      <c r="J14554" s="68"/>
      <c r="K14554" s="68"/>
      <c r="L14554" s="68"/>
      <c r="AT14554" s="68"/>
      <c r="AU14554" s="68"/>
      <c r="AV14554" s="68"/>
      <c r="BH14554" s="68"/>
      <c r="BI14554" s="68"/>
      <c r="BJ14554" s="68"/>
      <c r="BK14554" s="68"/>
      <c r="BL14554" s="68"/>
      <c r="BX14554" s="68"/>
      <c r="BY14554" s="68"/>
      <c r="BZ14554" s="68"/>
      <c r="CL14554" s="68"/>
      <c r="CM14554" s="68"/>
      <c r="CN14554" s="68"/>
      <c r="CO14554" s="68"/>
      <c r="CP14554" s="68"/>
      <c r="DB14554" s="68"/>
      <c r="DC14554" s="68"/>
      <c r="DD14554" s="68"/>
    </row>
    <row r="14555" spans="8:108" x14ac:dyDescent="0.3">
      <c r="H14555" s="68"/>
      <c r="I14555" s="68"/>
      <c r="J14555" s="68"/>
      <c r="K14555" s="68"/>
      <c r="L14555" s="68"/>
      <c r="AT14555" s="68"/>
      <c r="AU14555" s="68"/>
      <c r="AV14555" s="68"/>
      <c r="BH14555" s="68"/>
      <c r="BI14555" s="68"/>
      <c r="BJ14555" s="68"/>
      <c r="BK14555" s="68"/>
      <c r="BL14555" s="68"/>
      <c r="BX14555" s="68"/>
      <c r="BY14555" s="68"/>
      <c r="BZ14555" s="68"/>
      <c r="CL14555" s="68"/>
      <c r="CM14555" s="68"/>
      <c r="CN14555" s="68"/>
      <c r="CO14555" s="68"/>
      <c r="CP14555" s="68"/>
      <c r="DB14555" s="68"/>
      <c r="DC14555" s="68"/>
      <c r="DD14555" s="68"/>
    </row>
    <row r="14556" spans="8:108" x14ac:dyDescent="0.3">
      <c r="H14556" s="68"/>
      <c r="I14556" s="68"/>
      <c r="J14556" s="68"/>
      <c r="K14556" s="68"/>
      <c r="L14556" s="68"/>
      <c r="AT14556" s="68"/>
      <c r="AU14556" s="68"/>
      <c r="AV14556" s="68"/>
      <c r="BH14556" s="68"/>
      <c r="BI14556" s="68"/>
      <c r="BJ14556" s="68"/>
      <c r="BK14556" s="68"/>
      <c r="BL14556" s="68"/>
      <c r="BX14556" s="68"/>
      <c r="BY14556" s="68"/>
      <c r="BZ14556" s="68"/>
      <c r="CL14556" s="68"/>
      <c r="CM14556" s="68"/>
      <c r="CN14556" s="68"/>
      <c r="CO14556" s="68"/>
      <c r="CP14556" s="68"/>
      <c r="DB14556" s="68"/>
      <c r="DC14556" s="68"/>
      <c r="DD14556" s="68"/>
    </row>
    <row r="14557" spans="8:108" x14ac:dyDescent="0.3">
      <c r="H14557" s="68"/>
      <c r="I14557" s="68"/>
      <c r="J14557" s="68"/>
      <c r="K14557" s="68"/>
      <c r="L14557" s="68"/>
      <c r="AT14557" s="68"/>
      <c r="AU14557" s="68"/>
      <c r="AV14557" s="68"/>
      <c r="BH14557" s="68"/>
      <c r="BI14557" s="68"/>
      <c r="BJ14557" s="68"/>
      <c r="BK14557" s="68"/>
      <c r="BL14557" s="68"/>
      <c r="BX14557" s="68"/>
      <c r="BY14557" s="68"/>
      <c r="BZ14557" s="68"/>
      <c r="CL14557" s="68"/>
      <c r="CM14557" s="68"/>
      <c r="CN14557" s="68"/>
      <c r="CO14557" s="68"/>
      <c r="CP14557" s="68"/>
      <c r="DB14557" s="68"/>
      <c r="DC14557" s="68"/>
      <c r="DD14557" s="68"/>
    </row>
    <row r="14558" spans="8:108" x14ac:dyDescent="0.3">
      <c r="H14558" s="68"/>
      <c r="I14558" s="68"/>
      <c r="J14558" s="68"/>
      <c r="K14558" s="68"/>
      <c r="L14558" s="68"/>
      <c r="AT14558" s="68"/>
      <c r="AU14558" s="68"/>
      <c r="AV14558" s="68"/>
      <c r="BH14558" s="68"/>
      <c r="BI14558" s="68"/>
      <c r="BJ14558" s="68"/>
      <c r="BK14558" s="68"/>
      <c r="BL14558" s="68"/>
      <c r="BX14558" s="68"/>
      <c r="BY14558" s="68"/>
      <c r="BZ14558" s="68"/>
      <c r="CL14558" s="68"/>
      <c r="CM14558" s="68"/>
      <c r="CN14558" s="68"/>
      <c r="CO14558" s="68"/>
      <c r="CP14558" s="68"/>
      <c r="DB14558" s="68"/>
      <c r="DC14558" s="68"/>
      <c r="DD14558" s="68"/>
    </row>
    <row r="14559" spans="8:108" x14ac:dyDescent="0.3">
      <c r="H14559" s="68"/>
      <c r="I14559" s="68"/>
      <c r="J14559" s="68"/>
      <c r="K14559" s="68"/>
      <c r="L14559" s="68"/>
      <c r="AT14559" s="68"/>
      <c r="AU14559" s="68"/>
      <c r="AV14559" s="68"/>
      <c r="BH14559" s="68"/>
      <c r="BI14559" s="68"/>
      <c r="BJ14559" s="68"/>
      <c r="BK14559" s="68"/>
      <c r="BL14559" s="68"/>
      <c r="BX14559" s="68"/>
      <c r="BY14559" s="68"/>
      <c r="BZ14559" s="68"/>
      <c r="CL14559" s="68"/>
      <c r="CM14559" s="68"/>
      <c r="CN14559" s="68"/>
      <c r="CO14559" s="68"/>
      <c r="CP14559" s="68"/>
      <c r="DB14559" s="68"/>
      <c r="DC14559" s="68"/>
      <c r="DD14559" s="68"/>
    </row>
    <row r="14560" spans="8:108" x14ac:dyDescent="0.3">
      <c r="H14560" s="68"/>
      <c r="I14560" s="68"/>
      <c r="J14560" s="68"/>
      <c r="K14560" s="68"/>
      <c r="L14560" s="68"/>
      <c r="AT14560" s="68"/>
      <c r="AU14560" s="68"/>
      <c r="AV14560" s="68"/>
      <c r="BH14560" s="68"/>
      <c r="BI14560" s="68"/>
      <c r="BJ14560" s="68"/>
      <c r="BK14560" s="68"/>
      <c r="BL14560" s="68"/>
      <c r="BX14560" s="68"/>
      <c r="BY14560" s="68"/>
      <c r="BZ14560" s="68"/>
      <c r="CL14560" s="68"/>
      <c r="CM14560" s="68"/>
      <c r="CN14560" s="68"/>
      <c r="CO14560" s="68"/>
      <c r="CP14560" s="68"/>
      <c r="DB14560" s="68"/>
      <c r="DC14560" s="68"/>
      <c r="DD14560" s="68"/>
    </row>
    <row r="14561" spans="8:108" x14ac:dyDescent="0.3">
      <c r="H14561" s="68"/>
      <c r="I14561" s="68"/>
      <c r="J14561" s="68"/>
      <c r="K14561" s="68"/>
      <c r="L14561" s="68"/>
      <c r="AT14561" s="68"/>
      <c r="AU14561" s="68"/>
      <c r="AV14561" s="68"/>
      <c r="BH14561" s="68"/>
      <c r="BI14561" s="68"/>
      <c r="BJ14561" s="68"/>
      <c r="BK14561" s="68"/>
      <c r="BL14561" s="68"/>
      <c r="BX14561" s="68"/>
      <c r="BY14561" s="68"/>
      <c r="BZ14561" s="68"/>
      <c r="CL14561" s="68"/>
      <c r="CM14561" s="68"/>
      <c r="CN14561" s="68"/>
      <c r="CO14561" s="68"/>
      <c r="CP14561" s="68"/>
      <c r="DB14561" s="68"/>
      <c r="DC14561" s="68"/>
      <c r="DD14561" s="68"/>
    </row>
    <row r="14562" spans="8:108" x14ac:dyDescent="0.3">
      <c r="H14562" s="68"/>
      <c r="I14562" s="68"/>
      <c r="J14562" s="68"/>
      <c r="K14562" s="68"/>
      <c r="L14562" s="68"/>
      <c r="AT14562" s="68"/>
      <c r="AU14562" s="68"/>
      <c r="AV14562" s="68"/>
      <c r="BH14562" s="68"/>
      <c r="BI14562" s="68"/>
      <c r="BJ14562" s="68"/>
      <c r="BK14562" s="68"/>
      <c r="BL14562" s="68"/>
      <c r="BX14562" s="68"/>
      <c r="BY14562" s="68"/>
      <c r="BZ14562" s="68"/>
      <c r="CL14562" s="68"/>
      <c r="CM14562" s="68"/>
      <c r="CN14562" s="68"/>
      <c r="CO14562" s="68"/>
      <c r="CP14562" s="68"/>
      <c r="DB14562" s="68"/>
      <c r="DC14562" s="68"/>
      <c r="DD14562" s="68"/>
    </row>
    <row r="14563" spans="8:108" x14ac:dyDescent="0.3">
      <c r="H14563" s="68"/>
      <c r="I14563" s="68"/>
      <c r="J14563" s="68"/>
      <c r="K14563" s="68"/>
      <c r="L14563" s="68"/>
      <c r="AT14563" s="68"/>
      <c r="AU14563" s="68"/>
      <c r="AV14563" s="68"/>
      <c r="BH14563" s="68"/>
      <c r="BI14563" s="68"/>
      <c r="BJ14563" s="68"/>
      <c r="BK14563" s="68"/>
      <c r="BL14563" s="68"/>
      <c r="BX14563" s="68"/>
      <c r="BY14563" s="68"/>
      <c r="BZ14563" s="68"/>
      <c r="CL14563" s="68"/>
      <c r="CM14563" s="68"/>
      <c r="CN14563" s="68"/>
      <c r="CO14563" s="68"/>
      <c r="CP14563" s="68"/>
      <c r="DB14563" s="68"/>
      <c r="DC14563" s="68"/>
      <c r="DD14563" s="68"/>
    </row>
    <row r="14564" spans="8:108" x14ac:dyDescent="0.3">
      <c r="H14564" s="68"/>
      <c r="I14564" s="68"/>
      <c r="J14564" s="68"/>
      <c r="K14564" s="68"/>
      <c r="L14564" s="68"/>
      <c r="AT14564" s="68"/>
      <c r="AU14564" s="68"/>
      <c r="AV14564" s="68"/>
      <c r="BH14564" s="68"/>
      <c r="BI14564" s="68"/>
      <c r="BJ14564" s="68"/>
      <c r="BK14564" s="68"/>
      <c r="BL14564" s="68"/>
      <c r="BX14564" s="68"/>
      <c r="BY14564" s="68"/>
      <c r="BZ14564" s="68"/>
      <c r="CL14564" s="68"/>
      <c r="CM14564" s="68"/>
      <c r="CN14564" s="68"/>
      <c r="CO14564" s="68"/>
      <c r="CP14564" s="68"/>
      <c r="DB14564" s="68"/>
      <c r="DC14564" s="68"/>
      <c r="DD14564" s="68"/>
    </row>
    <row r="14565" spans="8:108" x14ac:dyDescent="0.3">
      <c r="H14565" s="68"/>
      <c r="I14565" s="68"/>
      <c r="J14565" s="68"/>
      <c r="K14565" s="68"/>
      <c r="L14565" s="68"/>
      <c r="AT14565" s="68"/>
      <c r="AU14565" s="68"/>
      <c r="AV14565" s="68"/>
      <c r="BH14565" s="68"/>
      <c r="BI14565" s="68"/>
      <c r="BJ14565" s="68"/>
      <c r="BK14565" s="68"/>
      <c r="BL14565" s="68"/>
      <c r="BX14565" s="68"/>
      <c r="BY14565" s="68"/>
      <c r="BZ14565" s="68"/>
      <c r="CL14565" s="68"/>
      <c r="CM14565" s="68"/>
      <c r="CN14565" s="68"/>
      <c r="CO14565" s="68"/>
      <c r="CP14565" s="68"/>
      <c r="DB14565" s="68"/>
      <c r="DC14565" s="68"/>
      <c r="DD14565" s="68"/>
    </row>
    <row r="14566" spans="8:108" x14ac:dyDescent="0.3">
      <c r="H14566" s="68"/>
      <c r="I14566" s="68"/>
      <c r="J14566" s="68"/>
      <c r="K14566" s="68"/>
      <c r="L14566" s="68"/>
      <c r="AT14566" s="68"/>
      <c r="AU14566" s="68"/>
      <c r="AV14566" s="68"/>
      <c r="BH14566" s="68"/>
      <c r="BI14566" s="68"/>
      <c r="BJ14566" s="68"/>
      <c r="BK14566" s="68"/>
      <c r="BL14566" s="68"/>
      <c r="BX14566" s="68"/>
      <c r="BY14566" s="68"/>
      <c r="BZ14566" s="68"/>
      <c r="CL14566" s="68"/>
      <c r="CM14566" s="68"/>
      <c r="CN14566" s="68"/>
      <c r="CO14566" s="68"/>
      <c r="CP14566" s="68"/>
      <c r="DB14566" s="68"/>
      <c r="DC14566" s="68"/>
      <c r="DD14566" s="68"/>
    </row>
    <row r="14567" spans="8:108" x14ac:dyDescent="0.3">
      <c r="H14567" s="68"/>
      <c r="I14567" s="68"/>
      <c r="J14567" s="68"/>
      <c r="K14567" s="68"/>
      <c r="L14567" s="68"/>
      <c r="AT14567" s="68"/>
      <c r="AU14567" s="68"/>
      <c r="AV14567" s="68"/>
      <c r="BH14567" s="68"/>
      <c r="BI14567" s="68"/>
      <c r="BJ14567" s="68"/>
      <c r="BK14567" s="68"/>
      <c r="BL14567" s="68"/>
      <c r="BX14567" s="68"/>
      <c r="BY14567" s="68"/>
      <c r="BZ14567" s="68"/>
      <c r="CL14567" s="68"/>
      <c r="CM14567" s="68"/>
      <c r="CN14567" s="68"/>
      <c r="CO14567" s="68"/>
      <c r="CP14567" s="68"/>
      <c r="DB14567" s="68"/>
      <c r="DC14567" s="68"/>
      <c r="DD14567" s="68"/>
    </row>
    <row r="14568" spans="8:108" x14ac:dyDescent="0.3">
      <c r="H14568" s="68"/>
      <c r="I14568" s="68"/>
      <c r="J14568" s="68"/>
      <c r="K14568" s="68"/>
      <c r="L14568" s="68"/>
      <c r="AT14568" s="68"/>
      <c r="AU14568" s="68"/>
      <c r="AV14568" s="68"/>
      <c r="BH14568" s="68"/>
      <c r="BI14568" s="68"/>
      <c r="BJ14568" s="68"/>
      <c r="BK14568" s="68"/>
      <c r="BL14568" s="68"/>
      <c r="BX14568" s="68"/>
      <c r="BY14568" s="68"/>
      <c r="BZ14568" s="68"/>
      <c r="CL14568" s="68"/>
      <c r="CM14568" s="68"/>
      <c r="CN14568" s="68"/>
      <c r="CO14568" s="68"/>
      <c r="CP14568" s="68"/>
      <c r="DB14568" s="68"/>
      <c r="DC14568" s="68"/>
      <c r="DD14568" s="68"/>
    </row>
    <row r="14569" spans="8:108" x14ac:dyDescent="0.3">
      <c r="H14569" s="68"/>
      <c r="I14569" s="68"/>
      <c r="J14569" s="68"/>
      <c r="K14569" s="68"/>
      <c r="L14569" s="68"/>
      <c r="AT14569" s="68"/>
      <c r="AU14569" s="68"/>
      <c r="AV14569" s="68"/>
      <c r="BH14569" s="68"/>
      <c r="BI14569" s="68"/>
      <c r="BJ14569" s="68"/>
      <c r="BK14569" s="68"/>
      <c r="BL14569" s="68"/>
      <c r="BX14569" s="68"/>
      <c r="BY14569" s="68"/>
      <c r="BZ14569" s="68"/>
      <c r="CL14569" s="68"/>
      <c r="CM14569" s="68"/>
      <c r="CN14569" s="68"/>
      <c r="CO14569" s="68"/>
      <c r="CP14569" s="68"/>
      <c r="DB14569" s="68"/>
      <c r="DC14569" s="68"/>
      <c r="DD14569" s="68"/>
    </row>
    <row r="14570" spans="8:108" x14ac:dyDescent="0.3">
      <c r="H14570" s="68"/>
      <c r="I14570" s="68"/>
      <c r="J14570" s="68"/>
      <c r="K14570" s="68"/>
      <c r="L14570" s="68"/>
      <c r="AT14570" s="68"/>
      <c r="AU14570" s="68"/>
      <c r="AV14570" s="68"/>
      <c r="BH14570" s="68"/>
      <c r="BI14570" s="68"/>
      <c r="BJ14570" s="68"/>
      <c r="BK14570" s="68"/>
      <c r="BL14570" s="68"/>
      <c r="BX14570" s="68"/>
      <c r="BY14570" s="68"/>
      <c r="BZ14570" s="68"/>
      <c r="CL14570" s="68"/>
      <c r="CM14570" s="68"/>
      <c r="CN14570" s="68"/>
      <c r="CO14570" s="68"/>
      <c r="CP14570" s="68"/>
      <c r="DB14570" s="68"/>
      <c r="DC14570" s="68"/>
      <c r="DD14570" s="68"/>
    </row>
    <row r="14571" spans="8:108" x14ac:dyDescent="0.3">
      <c r="H14571" s="68"/>
      <c r="I14571" s="68"/>
      <c r="J14571" s="68"/>
      <c r="K14571" s="68"/>
      <c r="L14571" s="68"/>
      <c r="AT14571" s="68"/>
      <c r="AU14571" s="68"/>
      <c r="AV14571" s="68"/>
      <c r="BH14571" s="68"/>
      <c r="BI14571" s="68"/>
      <c r="BJ14571" s="68"/>
      <c r="BK14571" s="68"/>
      <c r="BL14571" s="68"/>
      <c r="BX14571" s="68"/>
      <c r="BY14571" s="68"/>
      <c r="BZ14571" s="68"/>
      <c r="CL14571" s="68"/>
      <c r="CM14571" s="68"/>
      <c r="CN14571" s="68"/>
      <c r="CO14571" s="68"/>
      <c r="CP14571" s="68"/>
      <c r="DB14571" s="68"/>
      <c r="DC14571" s="68"/>
      <c r="DD14571" s="68"/>
    </row>
    <row r="14572" spans="8:108" x14ac:dyDescent="0.3">
      <c r="H14572" s="68"/>
      <c r="I14572" s="68"/>
      <c r="J14572" s="68"/>
      <c r="K14572" s="68"/>
      <c r="L14572" s="68"/>
      <c r="AT14572" s="68"/>
      <c r="AU14572" s="68"/>
      <c r="AV14572" s="68"/>
      <c r="BH14572" s="68"/>
      <c r="BI14572" s="68"/>
      <c r="BJ14572" s="68"/>
      <c r="BK14572" s="68"/>
      <c r="BL14572" s="68"/>
      <c r="BX14572" s="68"/>
      <c r="BY14572" s="68"/>
      <c r="BZ14572" s="68"/>
      <c r="CL14572" s="68"/>
      <c r="CM14572" s="68"/>
      <c r="CN14572" s="68"/>
      <c r="CO14572" s="68"/>
      <c r="CP14572" s="68"/>
      <c r="DB14572" s="68"/>
      <c r="DC14572" s="68"/>
      <c r="DD14572" s="68"/>
    </row>
    <row r="14573" spans="8:108" x14ac:dyDescent="0.3">
      <c r="H14573" s="68"/>
      <c r="I14573" s="68"/>
      <c r="J14573" s="68"/>
      <c r="K14573" s="68"/>
      <c r="L14573" s="68"/>
      <c r="AT14573" s="68"/>
      <c r="AU14573" s="68"/>
      <c r="AV14573" s="68"/>
      <c r="BH14573" s="68"/>
      <c r="BI14573" s="68"/>
      <c r="BJ14573" s="68"/>
      <c r="BK14573" s="68"/>
      <c r="BL14573" s="68"/>
      <c r="BX14573" s="68"/>
      <c r="BY14573" s="68"/>
      <c r="BZ14573" s="68"/>
      <c r="CL14573" s="68"/>
      <c r="CM14573" s="68"/>
      <c r="CN14573" s="68"/>
      <c r="CO14573" s="68"/>
      <c r="CP14573" s="68"/>
      <c r="DB14573" s="68"/>
      <c r="DC14573" s="68"/>
      <c r="DD14573" s="68"/>
    </row>
    <row r="14574" spans="8:108" x14ac:dyDescent="0.3">
      <c r="H14574" s="68"/>
      <c r="I14574" s="68"/>
      <c r="J14574" s="68"/>
      <c r="K14574" s="68"/>
      <c r="L14574" s="68"/>
      <c r="AT14574" s="68"/>
      <c r="AU14574" s="68"/>
      <c r="AV14574" s="68"/>
      <c r="BH14574" s="68"/>
      <c r="BI14574" s="68"/>
      <c r="BJ14574" s="68"/>
      <c r="BK14574" s="68"/>
      <c r="BL14574" s="68"/>
      <c r="BX14574" s="68"/>
      <c r="BY14574" s="68"/>
      <c r="BZ14574" s="68"/>
      <c r="CL14574" s="68"/>
      <c r="CM14574" s="68"/>
      <c r="CN14574" s="68"/>
      <c r="CO14574" s="68"/>
      <c r="CP14574" s="68"/>
      <c r="DB14574" s="68"/>
      <c r="DC14574" s="68"/>
      <c r="DD14574" s="68"/>
    </row>
    <row r="14575" spans="8:108" x14ac:dyDescent="0.3">
      <c r="H14575" s="68"/>
      <c r="I14575" s="68"/>
      <c r="J14575" s="68"/>
      <c r="K14575" s="68"/>
      <c r="L14575" s="68"/>
      <c r="AT14575" s="68"/>
      <c r="AU14575" s="68"/>
      <c r="AV14575" s="68"/>
      <c r="BH14575" s="68"/>
      <c r="BI14575" s="68"/>
      <c r="BJ14575" s="68"/>
      <c r="BK14575" s="68"/>
      <c r="BL14575" s="68"/>
      <c r="BX14575" s="68"/>
      <c r="BY14575" s="68"/>
      <c r="BZ14575" s="68"/>
      <c r="CL14575" s="68"/>
      <c r="CM14575" s="68"/>
      <c r="CN14575" s="68"/>
      <c r="CO14575" s="68"/>
      <c r="CP14575" s="68"/>
      <c r="DB14575" s="68"/>
      <c r="DC14575" s="68"/>
      <c r="DD14575" s="68"/>
    </row>
    <row r="14576" spans="8:108" x14ac:dyDescent="0.3">
      <c r="H14576" s="68"/>
      <c r="I14576" s="68"/>
      <c r="J14576" s="68"/>
      <c r="K14576" s="68"/>
      <c r="L14576" s="68"/>
      <c r="AT14576" s="68"/>
      <c r="AU14576" s="68"/>
      <c r="AV14576" s="68"/>
      <c r="BH14576" s="68"/>
      <c r="BI14576" s="68"/>
      <c r="BJ14576" s="68"/>
      <c r="BK14576" s="68"/>
      <c r="BL14576" s="68"/>
      <c r="BX14576" s="68"/>
      <c r="BY14576" s="68"/>
      <c r="BZ14576" s="68"/>
      <c r="CL14576" s="68"/>
      <c r="CM14576" s="68"/>
      <c r="CN14576" s="68"/>
      <c r="CO14576" s="68"/>
      <c r="CP14576" s="68"/>
      <c r="DB14576" s="68"/>
      <c r="DC14576" s="68"/>
      <c r="DD14576" s="68"/>
    </row>
    <row r="14577" spans="8:108" x14ac:dyDescent="0.3">
      <c r="H14577" s="68"/>
      <c r="I14577" s="68"/>
      <c r="J14577" s="68"/>
      <c r="K14577" s="68"/>
      <c r="L14577" s="68"/>
      <c r="AT14577" s="68"/>
      <c r="AU14577" s="68"/>
      <c r="AV14577" s="68"/>
      <c r="BH14577" s="68"/>
      <c r="BI14577" s="68"/>
      <c r="BJ14577" s="68"/>
      <c r="BK14577" s="68"/>
      <c r="BL14577" s="68"/>
      <c r="BX14577" s="68"/>
      <c r="BY14577" s="68"/>
      <c r="BZ14577" s="68"/>
      <c r="CL14577" s="68"/>
      <c r="CM14577" s="68"/>
      <c r="CN14577" s="68"/>
      <c r="CO14577" s="68"/>
      <c r="CP14577" s="68"/>
      <c r="DB14577" s="68"/>
      <c r="DC14577" s="68"/>
      <c r="DD14577" s="68"/>
    </row>
    <row r="14578" spans="8:108" x14ac:dyDescent="0.3">
      <c r="H14578" s="68"/>
      <c r="I14578" s="68"/>
      <c r="J14578" s="68"/>
      <c r="K14578" s="68"/>
      <c r="L14578" s="68"/>
      <c r="AT14578" s="68"/>
      <c r="AU14578" s="68"/>
      <c r="AV14578" s="68"/>
      <c r="BH14578" s="68"/>
      <c r="BI14578" s="68"/>
      <c r="BJ14578" s="68"/>
      <c r="BK14578" s="68"/>
      <c r="BL14578" s="68"/>
      <c r="BX14578" s="68"/>
      <c r="BY14578" s="68"/>
      <c r="BZ14578" s="68"/>
      <c r="CL14578" s="68"/>
      <c r="CM14578" s="68"/>
      <c r="CN14578" s="68"/>
      <c r="CO14578" s="68"/>
      <c r="CP14578" s="68"/>
      <c r="DB14578" s="68"/>
      <c r="DC14578" s="68"/>
      <c r="DD14578" s="68"/>
    </row>
    <row r="14579" spans="8:108" x14ac:dyDescent="0.3">
      <c r="H14579" s="68"/>
      <c r="I14579" s="68"/>
      <c r="J14579" s="68"/>
      <c r="K14579" s="68"/>
      <c r="L14579" s="68"/>
      <c r="AT14579" s="68"/>
      <c r="AU14579" s="68"/>
      <c r="AV14579" s="68"/>
      <c r="BH14579" s="68"/>
      <c r="BI14579" s="68"/>
      <c r="BJ14579" s="68"/>
      <c r="BK14579" s="68"/>
      <c r="BL14579" s="68"/>
      <c r="BX14579" s="68"/>
      <c r="BY14579" s="68"/>
      <c r="BZ14579" s="68"/>
      <c r="CL14579" s="68"/>
      <c r="CM14579" s="68"/>
      <c r="CN14579" s="68"/>
      <c r="CO14579" s="68"/>
      <c r="CP14579" s="68"/>
      <c r="DB14579" s="68"/>
      <c r="DC14579" s="68"/>
      <c r="DD14579" s="68"/>
    </row>
    <row r="14580" spans="8:108" x14ac:dyDescent="0.3">
      <c r="H14580" s="68"/>
      <c r="I14580" s="68"/>
      <c r="J14580" s="68"/>
      <c r="K14580" s="68"/>
      <c r="L14580" s="68"/>
      <c r="AT14580" s="68"/>
      <c r="AU14580" s="68"/>
      <c r="AV14580" s="68"/>
      <c r="BH14580" s="68"/>
      <c r="BI14580" s="68"/>
      <c r="BJ14580" s="68"/>
      <c r="BK14580" s="68"/>
      <c r="BL14580" s="68"/>
      <c r="BX14580" s="68"/>
      <c r="BY14580" s="68"/>
      <c r="BZ14580" s="68"/>
      <c r="CL14580" s="68"/>
      <c r="CM14580" s="68"/>
      <c r="CN14580" s="68"/>
      <c r="CO14580" s="68"/>
      <c r="CP14580" s="68"/>
      <c r="DB14580" s="68"/>
      <c r="DC14580" s="68"/>
      <c r="DD14580" s="68"/>
    </row>
    <row r="14581" spans="8:108" x14ac:dyDescent="0.3">
      <c r="H14581" s="68"/>
      <c r="I14581" s="68"/>
      <c r="J14581" s="68"/>
      <c r="K14581" s="68"/>
      <c r="L14581" s="68"/>
      <c r="AT14581" s="68"/>
      <c r="AU14581" s="68"/>
      <c r="AV14581" s="68"/>
      <c r="BH14581" s="68"/>
      <c r="BI14581" s="68"/>
      <c r="BJ14581" s="68"/>
      <c r="BK14581" s="68"/>
      <c r="BL14581" s="68"/>
      <c r="BX14581" s="68"/>
      <c r="BY14581" s="68"/>
      <c r="BZ14581" s="68"/>
      <c r="CL14581" s="68"/>
      <c r="CM14581" s="68"/>
      <c r="CN14581" s="68"/>
      <c r="CO14581" s="68"/>
      <c r="CP14581" s="68"/>
      <c r="DB14581" s="68"/>
      <c r="DC14581" s="68"/>
      <c r="DD14581" s="68"/>
    </row>
    <row r="14582" spans="8:108" x14ac:dyDescent="0.3">
      <c r="H14582" s="68"/>
      <c r="I14582" s="68"/>
      <c r="J14582" s="68"/>
      <c r="K14582" s="68"/>
      <c r="L14582" s="68"/>
      <c r="AT14582" s="68"/>
      <c r="AU14582" s="68"/>
      <c r="AV14582" s="68"/>
      <c r="BH14582" s="68"/>
      <c r="BI14582" s="68"/>
      <c r="BJ14582" s="68"/>
      <c r="BK14582" s="68"/>
      <c r="BL14582" s="68"/>
      <c r="BX14582" s="68"/>
      <c r="BY14582" s="68"/>
      <c r="BZ14582" s="68"/>
      <c r="CL14582" s="68"/>
      <c r="CM14582" s="68"/>
      <c r="CN14582" s="68"/>
      <c r="CO14582" s="68"/>
      <c r="CP14582" s="68"/>
      <c r="DB14582" s="68"/>
      <c r="DC14582" s="68"/>
      <c r="DD14582" s="68"/>
    </row>
    <row r="14583" spans="8:108" x14ac:dyDescent="0.3">
      <c r="H14583" s="68"/>
      <c r="I14583" s="68"/>
      <c r="J14583" s="68"/>
      <c r="K14583" s="68"/>
      <c r="L14583" s="68"/>
      <c r="AT14583" s="68"/>
      <c r="AU14583" s="68"/>
      <c r="AV14583" s="68"/>
      <c r="BH14583" s="68"/>
      <c r="BI14583" s="68"/>
      <c r="BJ14583" s="68"/>
      <c r="BK14583" s="68"/>
      <c r="BL14583" s="68"/>
      <c r="BX14583" s="68"/>
      <c r="BY14583" s="68"/>
      <c r="BZ14583" s="68"/>
      <c r="CL14583" s="68"/>
      <c r="CM14583" s="68"/>
      <c r="CN14583" s="68"/>
      <c r="CO14583" s="68"/>
      <c r="CP14583" s="68"/>
      <c r="DB14583" s="68"/>
      <c r="DC14583" s="68"/>
      <c r="DD14583" s="68"/>
    </row>
    <row r="14584" spans="8:108" x14ac:dyDescent="0.3">
      <c r="H14584" s="68"/>
      <c r="I14584" s="68"/>
      <c r="J14584" s="68"/>
      <c r="K14584" s="68"/>
      <c r="L14584" s="68"/>
      <c r="AT14584" s="68"/>
      <c r="AU14584" s="68"/>
      <c r="AV14584" s="68"/>
      <c r="BH14584" s="68"/>
      <c r="BI14584" s="68"/>
      <c r="BJ14584" s="68"/>
      <c r="BK14584" s="68"/>
      <c r="BL14584" s="68"/>
      <c r="BX14584" s="68"/>
      <c r="BY14584" s="68"/>
      <c r="BZ14584" s="68"/>
      <c r="CL14584" s="68"/>
      <c r="CM14584" s="68"/>
      <c r="CN14584" s="68"/>
      <c r="CO14584" s="68"/>
      <c r="CP14584" s="68"/>
      <c r="DB14584" s="68"/>
      <c r="DC14584" s="68"/>
      <c r="DD14584" s="68"/>
    </row>
    <row r="14585" spans="8:108" x14ac:dyDescent="0.3">
      <c r="H14585" s="68"/>
      <c r="I14585" s="68"/>
      <c r="J14585" s="68"/>
      <c r="K14585" s="68"/>
      <c r="L14585" s="68"/>
      <c r="AT14585" s="68"/>
      <c r="AU14585" s="68"/>
      <c r="AV14585" s="68"/>
      <c r="BH14585" s="68"/>
      <c r="BI14585" s="68"/>
      <c r="BJ14585" s="68"/>
      <c r="BK14585" s="68"/>
      <c r="BL14585" s="68"/>
      <c r="BX14585" s="68"/>
      <c r="BY14585" s="68"/>
      <c r="BZ14585" s="68"/>
      <c r="CL14585" s="68"/>
      <c r="CM14585" s="68"/>
      <c r="CN14585" s="68"/>
      <c r="CO14585" s="68"/>
      <c r="CP14585" s="68"/>
      <c r="DB14585" s="68"/>
      <c r="DC14585" s="68"/>
      <c r="DD14585" s="68"/>
    </row>
    <row r="14586" spans="8:108" x14ac:dyDescent="0.3">
      <c r="H14586" s="68"/>
      <c r="I14586" s="68"/>
      <c r="J14586" s="68"/>
      <c r="K14586" s="68"/>
      <c r="L14586" s="68"/>
      <c r="AT14586" s="68"/>
      <c r="AU14586" s="68"/>
      <c r="AV14586" s="68"/>
      <c r="BH14586" s="68"/>
      <c r="BI14586" s="68"/>
      <c r="BJ14586" s="68"/>
      <c r="BK14586" s="68"/>
      <c r="BL14586" s="68"/>
      <c r="BX14586" s="68"/>
      <c r="BY14586" s="68"/>
      <c r="BZ14586" s="68"/>
      <c r="CL14586" s="68"/>
      <c r="CM14586" s="68"/>
      <c r="CN14586" s="68"/>
      <c r="CO14586" s="68"/>
      <c r="CP14586" s="68"/>
      <c r="DB14586" s="68"/>
      <c r="DC14586" s="68"/>
      <c r="DD14586" s="68"/>
    </row>
    <row r="14587" spans="8:108" x14ac:dyDescent="0.3">
      <c r="H14587" s="68"/>
      <c r="I14587" s="68"/>
      <c r="J14587" s="68"/>
      <c r="K14587" s="68"/>
      <c r="L14587" s="68"/>
      <c r="AT14587" s="68"/>
      <c r="AU14587" s="68"/>
      <c r="AV14587" s="68"/>
      <c r="BH14587" s="68"/>
      <c r="BI14587" s="68"/>
      <c r="BJ14587" s="68"/>
      <c r="BK14587" s="68"/>
      <c r="BL14587" s="68"/>
      <c r="BX14587" s="68"/>
      <c r="BY14587" s="68"/>
      <c r="BZ14587" s="68"/>
      <c r="CL14587" s="68"/>
      <c r="CM14587" s="68"/>
      <c r="CN14587" s="68"/>
      <c r="CO14587" s="68"/>
      <c r="CP14587" s="68"/>
      <c r="DB14587" s="68"/>
      <c r="DC14587" s="68"/>
      <c r="DD14587" s="68"/>
    </row>
    <row r="14588" spans="8:108" x14ac:dyDescent="0.3">
      <c r="H14588" s="68"/>
      <c r="I14588" s="68"/>
      <c r="J14588" s="68"/>
      <c r="K14588" s="68"/>
      <c r="L14588" s="68"/>
      <c r="AT14588" s="68"/>
      <c r="AU14588" s="68"/>
      <c r="AV14588" s="68"/>
      <c r="BH14588" s="68"/>
      <c r="BI14588" s="68"/>
      <c r="BJ14588" s="68"/>
      <c r="BK14588" s="68"/>
      <c r="BL14588" s="68"/>
      <c r="BX14588" s="68"/>
      <c r="BY14588" s="68"/>
      <c r="BZ14588" s="68"/>
      <c r="CL14588" s="68"/>
      <c r="CM14588" s="68"/>
      <c r="CN14588" s="68"/>
      <c r="CO14588" s="68"/>
      <c r="CP14588" s="68"/>
      <c r="DB14588" s="68"/>
      <c r="DC14588" s="68"/>
      <c r="DD14588" s="68"/>
    </row>
    <row r="14589" spans="8:108" x14ac:dyDescent="0.3">
      <c r="H14589" s="68"/>
      <c r="I14589" s="68"/>
      <c r="J14589" s="68"/>
      <c r="K14589" s="68"/>
      <c r="L14589" s="68"/>
      <c r="AT14589" s="68"/>
      <c r="AU14589" s="68"/>
      <c r="AV14589" s="68"/>
      <c r="BH14589" s="68"/>
      <c r="BI14589" s="68"/>
      <c r="BJ14589" s="68"/>
      <c r="BK14589" s="68"/>
      <c r="BL14589" s="68"/>
      <c r="BX14589" s="68"/>
      <c r="BY14589" s="68"/>
      <c r="BZ14589" s="68"/>
      <c r="CL14589" s="68"/>
      <c r="CM14589" s="68"/>
      <c r="CN14589" s="68"/>
      <c r="CO14589" s="68"/>
      <c r="CP14589" s="68"/>
      <c r="DB14589" s="68"/>
      <c r="DC14589" s="68"/>
      <c r="DD14589" s="68"/>
    </row>
    <row r="14590" spans="8:108" x14ac:dyDescent="0.3">
      <c r="H14590" s="68"/>
      <c r="I14590" s="68"/>
      <c r="J14590" s="68"/>
      <c r="K14590" s="68"/>
      <c r="L14590" s="68"/>
      <c r="AT14590" s="68"/>
      <c r="AU14590" s="68"/>
      <c r="AV14590" s="68"/>
      <c r="BH14590" s="68"/>
      <c r="BI14590" s="68"/>
      <c r="BJ14590" s="68"/>
      <c r="BK14590" s="68"/>
      <c r="BL14590" s="68"/>
      <c r="BX14590" s="68"/>
      <c r="BY14590" s="68"/>
      <c r="BZ14590" s="68"/>
      <c r="CL14590" s="68"/>
      <c r="CM14590" s="68"/>
      <c r="CN14590" s="68"/>
      <c r="CO14590" s="68"/>
      <c r="CP14590" s="68"/>
      <c r="DB14590" s="68"/>
      <c r="DC14590" s="68"/>
      <c r="DD14590" s="68"/>
    </row>
    <row r="14591" spans="8:108" x14ac:dyDescent="0.3">
      <c r="H14591" s="68"/>
      <c r="I14591" s="68"/>
      <c r="J14591" s="68"/>
      <c r="K14591" s="68"/>
      <c r="L14591" s="68"/>
      <c r="AT14591" s="68"/>
      <c r="AU14591" s="68"/>
      <c r="AV14591" s="68"/>
      <c r="BH14591" s="68"/>
      <c r="BI14591" s="68"/>
      <c r="BJ14591" s="68"/>
      <c r="BK14591" s="68"/>
      <c r="BL14591" s="68"/>
      <c r="BX14591" s="68"/>
      <c r="BY14591" s="68"/>
      <c r="BZ14591" s="68"/>
      <c r="CL14591" s="68"/>
      <c r="CM14591" s="68"/>
      <c r="CN14591" s="68"/>
      <c r="CO14591" s="68"/>
      <c r="CP14591" s="68"/>
      <c r="DB14591" s="68"/>
      <c r="DC14591" s="68"/>
      <c r="DD14591" s="68"/>
    </row>
    <row r="14592" spans="8:108" x14ac:dyDescent="0.3">
      <c r="H14592" s="68"/>
      <c r="I14592" s="68"/>
      <c r="J14592" s="68"/>
      <c r="K14592" s="68"/>
      <c r="L14592" s="68"/>
      <c r="AT14592" s="68"/>
      <c r="AU14592" s="68"/>
      <c r="AV14592" s="68"/>
      <c r="BH14592" s="68"/>
      <c r="BI14592" s="68"/>
      <c r="BJ14592" s="68"/>
      <c r="BK14592" s="68"/>
      <c r="BL14592" s="68"/>
      <c r="BX14592" s="68"/>
      <c r="BY14592" s="68"/>
      <c r="BZ14592" s="68"/>
      <c r="CL14592" s="68"/>
      <c r="CM14592" s="68"/>
      <c r="CN14592" s="68"/>
      <c r="CO14592" s="68"/>
      <c r="CP14592" s="68"/>
      <c r="DB14592" s="68"/>
      <c r="DC14592" s="68"/>
      <c r="DD14592" s="68"/>
    </row>
    <row r="14593" spans="8:108" x14ac:dyDescent="0.3">
      <c r="H14593" s="68"/>
      <c r="I14593" s="68"/>
      <c r="J14593" s="68"/>
      <c r="K14593" s="68"/>
      <c r="L14593" s="68"/>
      <c r="AT14593" s="68"/>
      <c r="AU14593" s="68"/>
      <c r="AV14593" s="68"/>
      <c r="BH14593" s="68"/>
      <c r="BI14593" s="68"/>
      <c r="BJ14593" s="68"/>
      <c r="BK14593" s="68"/>
      <c r="BL14593" s="68"/>
      <c r="BX14593" s="68"/>
      <c r="BY14593" s="68"/>
      <c r="BZ14593" s="68"/>
      <c r="CL14593" s="68"/>
      <c r="CM14593" s="68"/>
      <c r="CN14593" s="68"/>
      <c r="CO14593" s="68"/>
      <c r="CP14593" s="68"/>
      <c r="DB14593" s="68"/>
      <c r="DC14593" s="68"/>
      <c r="DD14593" s="68"/>
    </row>
    <row r="14594" spans="8:108" x14ac:dyDescent="0.3">
      <c r="H14594" s="68"/>
      <c r="I14594" s="68"/>
      <c r="J14594" s="68"/>
      <c r="K14594" s="68"/>
      <c r="L14594" s="68"/>
      <c r="AT14594" s="68"/>
      <c r="AU14594" s="68"/>
      <c r="AV14594" s="68"/>
      <c r="BH14594" s="68"/>
      <c r="BI14594" s="68"/>
      <c r="BJ14594" s="68"/>
      <c r="BK14594" s="68"/>
      <c r="BL14594" s="68"/>
      <c r="BX14594" s="68"/>
      <c r="BY14594" s="68"/>
      <c r="BZ14594" s="68"/>
      <c r="CL14594" s="68"/>
      <c r="CM14594" s="68"/>
      <c r="CN14594" s="68"/>
      <c r="CO14594" s="68"/>
      <c r="CP14594" s="68"/>
      <c r="DB14594" s="68"/>
      <c r="DC14594" s="68"/>
      <c r="DD14594" s="68"/>
    </row>
    <row r="14595" spans="8:108" x14ac:dyDescent="0.3">
      <c r="H14595" s="68"/>
      <c r="I14595" s="68"/>
      <c r="J14595" s="68"/>
      <c r="K14595" s="68"/>
      <c r="L14595" s="68"/>
      <c r="AT14595" s="68"/>
      <c r="AU14595" s="68"/>
      <c r="AV14595" s="68"/>
      <c r="BH14595" s="68"/>
      <c r="BI14595" s="68"/>
      <c r="BJ14595" s="68"/>
      <c r="BK14595" s="68"/>
      <c r="BL14595" s="68"/>
      <c r="BX14595" s="68"/>
      <c r="BY14595" s="68"/>
      <c r="BZ14595" s="68"/>
      <c r="CL14595" s="68"/>
      <c r="CM14595" s="68"/>
      <c r="CN14595" s="68"/>
      <c r="CO14595" s="68"/>
      <c r="CP14595" s="68"/>
      <c r="DB14595" s="68"/>
      <c r="DC14595" s="68"/>
      <c r="DD14595" s="68"/>
    </row>
    <row r="14596" spans="8:108" x14ac:dyDescent="0.3">
      <c r="H14596" s="68"/>
      <c r="I14596" s="68"/>
      <c r="J14596" s="68"/>
      <c r="K14596" s="68"/>
      <c r="L14596" s="68"/>
      <c r="AT14596" s="68"/>
      <c r="AU14596" s="68"/>
      <c r="AV14596" s="68"/>
      <c r="BH14596" s="68"/>
      <c r="BI14596" s="68"/>
      <c r="BJ14596" s="68"/>
      <c r="BK14596" s="68"/>
      <c r="BL14596" s="68"/>
      <c r="BX14596" s="68"/>
      <c r="BY14596" s="68"/>
      <c r="BZ14596" s="68"/>
      <c r="CL14596" s="68"/>
      <c r="CM14596" s="68"/>
      <c r="CN14596" s="68"/>
      <c r="CO14596" s="68"/>
      <c r="CP14596" s="68"/>
      <c r="DB14596" s="68"/>
      <c r="DC14596" s="68"/>
      <c r="DD14596" s="68"/>
    </row>
    <row r="14597" spans="8:108" x14ac:dyDescent="0.3">
      <c r="H14597" s="68"/>
      <c r="I14597" s="68"/>
      <c r="J14597" s="68"/>
      <c r="K14597" s="68"/>
      <c r="L14597" s="68"/>
      <c r="AT14597" s="68"/>
      <c r="AU14597" s="68"/>
      <c r="AV14597" s="68"/>
      <c r="BH14597" s="68"/>
      <c r="BI14597" s="68"/>
      <c r="BJ14597" s="68"/>
      <c r="BK14597" s="68"/>
      <c r="BL14597" s="68"/>
      <c r="BX14597" s="68"/>
      <c r="BY14597" s="68"/>
      <c r="BZ14597" s="68"/>
      <c r="CL14597" s="68"/>
      <c r="CM14597" s="68"/>
      <c r="CN14597" s="68"/>
      <c r="CO14597" s="68"/>
      <c r="CP14597" s="68"/>
      <c r="DB14597" s="68"/>
      <c r="DC14597" s="68"/>
      <c r="DD14597" s="68"/>
    </row>
    <row r="14598" spans="8:108" x14ac:dyDescent="0.3">
      <c r="H14598" s="68"/>
      <c r="I14598" s="68"/>
      <c r="J14598" s="68"/>
      <c r="K14598" s="68"/>
      <c r="L14598" s="68"/>
      <c r="AT14598" s="68"/>
      <c r="AU14598" s="68"/>
      <c r="AV14598" s="68"/>
      <c r="BH14598" s="68"/>
      <c r="BI14598" s="68"/>
      <c r="BJ14598" s="68"/>
      <c r="BK14598" s="68"/>
      <c r="BL14598" s="68"/>
      <c r="BX14598" s="68"/>
      <c r="BY14598" s="68"/>
      <c r="BZ14598" s="68"/>
      <c r="CL14598" s="68"/>
      <c r="CM14598" s="68"/>
      <c r="CN14598" s="68"/>
      <c r="CO14598" s="68"/>
      <c r="CP14598" s="68"/>
      <c r="DB14598" s="68"/>
      <c r="DC14598" s="68"/>
      <c r="DD14598" s="68"/>
    </row>
    <row r="14599" spans="8:108" x14ac:dyDescent="0.3">
      <c r="H14599" s="68"/>
      <c r="I14599" s="68"/>
      <c r="J14599" s="68"/>
      <c r="K14599" s="68"/>
      <c r="L14599" s="68"/>
      <c r="AT14599" s="68"/>
      <c r="AU14599" s="68"/>
      <c r="AV14599" s="68"/>
      <c r="BH14599" s="68"/>
      <c r="BI14599" s="68"/>
      <c r="BJ14599" s="68"/>
      <c r="BK14599" s="68"/>
      <c r="BL14599" s="68"/>
      <c r="BX14599" s="68"/>
      <c r="BY14599" s="68"/>
      <c r="BZ14599" s="68"/>
      <c r="CL14599" s="68"/>
      <c r="CM14599" s="68"/>
      <c r="CN14599" s="68"/>
      <c r="CO14599" s="68"/>
      <c r="CP14599" s="68"/>
      <c r="DB14599" s="68"/>
      <c r="DC14599" s="68"/>
      <c r="DD14599" s="68"/>
    </row>
    <row r="14600" spans="8:108" x14ac:dyDescent="0.3">
      <c r="H14600" s="68"/>
      <c r="I14600" s="68"/>
      <c r="J14600" s="68"/>
      <c r="K14600" s="68"/>
      <c r="L14600" s="68"/>
      <c r="AT14600" s="68"/>
      <c r="AU14600" s="68"/>
      <c r="AV14600" s="68"/>
      <c r="BH14600" s="68"/>
      <c r="BI14600" s="68"/>
      <c r="BJ14600" s="68"/>
      <c r="BK14600" s="68"/>
      <c r="BL14600" s="68"/>
      <c r="BX14600" s="68"/>
      <c r="BY14600" s="68"/>
      <c r="BZ14600" s="68"/>
      <c r="CL14600" s="68"/>
      <c r="CM14600" s="68"/>
      <c r="CN14600" s="68"/>
      <c r="CO14600" s="68"/>
      <c r="CP14600" s="68"/>
      <c r="DB14600" s="68"/>
      <c r="DC14600" s="68"/>
      <c r="DD14600" s="68"/>
    </row>
    <row r="14601" spans="8:108" x14ac:dyDescent="0.3">
      <c r="H14601" s="68"/>
      <c r="I14601" s="68"/>
      <c r="J14601" s="68"/>
      <c r="K14601" s="68"/>
      <c r="L14601" s="68"/>
      <c r="AT14601" s="68"/>
      <c r="AU14601" s="68"/>
      <c r="AV14601" s="68"/>
      <c r="BH14601" s="68"/>
      <c r="BI14601" s="68"/>
      <c r="BJ14601" s="68"/>
      <c r="BK14601" s="68"/>
      <c r="BL14601" s="68"/>
      <c r="BX14601" s="68"/>
      <c r="BY14601" s="68"/>
      <c r="BZ14601" s="68"/>
      <c r="CL14601" s="68"/>
      <c r="CM14601" s="68"/>
      <c r="CN14601" s="68"/>
      <c r="CO14601" s="68"/>
      <c r="CP14601" s="68"/>
      <c r="DB14601" s="68"/>
      <c r="DC14601" s="68"/>
      <c r="DD14601" s="68"/>
    </row>
    <row r="14602" spans="8:108" x14ac:dyDescent="0.3">
      <c r="H14602" s="68"/>
      <c r="I14602" s="68"/>
      <c r="J14602" s="68"/>
      <c r="K14602" s="68"/>
      <c r="L14602" s="68"/>
      <c r="AT14602" s="68"/>
      <c r="AU14602" s="68"/>
      <c r="AV14602" s="68"/>
      <c r="BH14602" s="68"/>
      <c r="BI14602" s="68"/>
      <c r="BJ14602" s="68"/>
      <c r="BK14602" s="68"/>
      <c r="BL14602" s="68"/>
      <c r="BX14602" s="68"/>
      <c r="BY14602" s="68"/>
      <c r="BZ14602" s="68"/>
      <c r="CL14602" s="68"/>
      <c r="CM14602" s="68"/>
      <c r="CN14602" s="68"/>
      <c r="CO14602" s="68"/>
      <c r="CP14602" s="68"/>
      <c r="DB14602" s="68"/>
      <c r="DC14602" s="68"/>
      <c r="DD14602" s="68"/>
    </row>
    <row r="14603" spans="8:108" x14ac:dyDescent="0.3">
      <c r="H14603" s="68"/>
      <c r="I14603" s="68"/>
      <c r="J14603" s="68"/>
      <c r="K14603" s="68"/>
      <c r="L14603" s="68"/>
      <c r="AT14603" s="68"/>
      <c r="AU14603" s="68"/>
      <c r="AV14603" s="68"/>
      <c r="BH14603" s="68"/>
      <c r="BI14603" s="68"/>
      <c r="BJ14603" s="68"/>
      <c r="BK14603" s="68"/>
      <c r="BL14603" s="68"/>
      <c r="BX14603" s="68"/>
      <c r="BY14603" s="68"/>
      <c r="BZ14603" s="68"/>
      <c r="CL14603" s="68"/>
      <c r="CM14603" s="68"/>
      <c r="CN14603" s="68"/>
      <c r="CO14603" s="68"/>
      <c r="CP14603" s="68"/>
      <c r="DB14603" s="68"/>
      <c r="DC14603" s="68"/>
      <c r="DD14603" s="68"/>
    </row>
    <row r="14604" spans="8:108" x14ac:dyDescent="0.3">
      <c r="H14604" s="68"/>
      <c r="I14604" s="68"/>
      <c r="J14604" s="68"/>
      <c r="K14604" s="68"/>
      <c r="L14604" s="68"/>
      <c r="AT14604" s="68"/>
      <c r="AU14604" s="68"/>
      <c r="AV14604" s="68"/>
      <c r="BH14604" s="68"/>
      <c r="BI14604" s="68"/>
      <c r="BJ14604" s="68"/>
      <c r="BK14604" s="68"/>
      <c r="BL14604" s="68"/>
      <c r="BX14604" s="68"/>
      <c r="BY14604" s="68"/>
      <c r="BZ14604" s="68"/>
      <c r="CL14604" s="68"/>
      <c r="CM14604" s="68"/>
      <c r="CN14604" s="68"/>
      <c r="CO14604" s="68"/>
      <c r="CP14604" s="68"/>
      <c r="DB14604" s="68"/>
      <c r="DC14604" s="68"/>
      <c r="DD14604" s="68"/>
    </row>
    <row r="14605" spans="8:108" x14ac:dyDescent="0.3">
      <c r="H14605" s="68"/>
      <c r="I14605" s="68"/>
      <c r="J14605" s="68"/>
      <c r="K14605" s="68"/>
      <c r="L14605" s="68"/>
      <c r="AT14605" s="68"/>
      <c r="AU14605" s="68"/>
      <c r="AV14605" s="68"/>
      <c r="BH14605" s="68"/>
      <c r="BI14605" s="68"/>
      <c r="BJ14605" s="68"/>
      <c r="BK14605" s="68"/>
      <c r="BL14605" s="68"/>
      <c r="BX14605" s="68"/>
      <c r="BY14605" s="68"/>
      <c r="BZ14605" s="68"/>
      <c r="CL14605" s="68"/>
      <c r="CM14605" s="68"/>
      <c r="CN14605" s="68"/>
      <c r="CO14605" s="68"/>
      <c r="CP14605" s="68"/>
      <c r="DB14605" s="68"/>
      <c r="DC14605" s="68"/>
      <c r="DD14605" s="68"/>
    </row>
    <row r="14606" spans="8:108" x14ac:dyDescent="0.3">
      <c r="H14606" s="68"/>
      <c r="I14606" s="68"/>
      <c r="J14606" s="68"/>
      <c r="K14606" s="68"/>
      <c r="L14606" s="68"/>
      <c r="AT14606" s="68"/>
      <c r="AU14606" s="68"/>
      <c r="AV14606" s="68"/>
      <c r="BH14606" s="68"/>
      <c r="BI14606" s="68"/>
      <c r="BJ14606" s="68"/>
      <c r="BK14606" s="68"/>
      <c r="BL14606" s="68"/>
      <c r="BX14606" s="68"/>
      <c r="BY14606" s="68"/>
      <c r="BZ14606" s="68"/>
      <c r="CL14606" s="68"/>
      <c r="CM14606" s="68"/>
      <c r="CN14606" s="68"/>
      <c r="CO14606" s="68"/>
      <c r="CP14606" s="68"/>
      <c r="DB14606" s="68"/>
      <c r="DC14606" s="68"/>
      <c r="DD14606" s="68"/>
    </row>
    <row r="14607" spans="8:108" x14ac:dyDescent="0.3">
      <c r="H14607" s="68"/>
      <c r="I14607" s="68"/>
      <c r="J14607" s="68"/>
      <c r="K14607" s="68"/>
      <c r="L14607" s="68"/>
      <c r="AT14607" s="68"/>
      <c r="AU14607" s="68"/>
      <c r="AV14607" s="68"/>
      <c r="BH14607" s="68"/>
      <c r="BI14607" s="68"/>
      <c r="BJ14607" s="68"/>
      <c r="BK14607" s="68"/>
      <c r="BL14607" s="68"/>
      <c r="BX14607" s="68"/>
      <c r="BY14607" s="68"/>
      <c r="BZ14607" s="68"/>
      <c r="CL14607" s="68"/>
      <c r="CM14607" s="68"/>
      <c r="CN14607" s="68"/>
      <c r="CO14607" s="68"/>
      <c r="CP14607" s="68"/>
      <c r="DB14607" s="68"/>
      <c r="DC14607" s="68"/>
      <c r="DD14607" s="68"/>
    </row>
    <row r="14608" spans="8:108" x14ac:dyDescent="0.3">
      <c r="H14608" s="68"/>
      <c r="I14608" s="68"/>
      <c r="J14608" s="68"/>
      <c r="K14608" s="68"/>
      <c r="L14608" s="68"/>
      <c r="AT14608" s="68"/>
      <c r="AU14608" s="68"/>
      <c r="AV14608" s="68"/>
      <c r="BH14608" s="68"/>
      <c r="BI14608" s="68"/>
      <c r="BJ14608" s="68"/>
      <c r="BK14608" s="68"/>
      <c r="BL14608" s="68"/>
      <c r="BX14608" s="68"/>
      <c r="BY14608" s="68"/>
      <c r="BZ14608" s="68"/>
      <c r="CL14608" s="68"/>
      <c r="CM14608" s="68"/>
      <c r="CN14608" s="68"/>
      <c r="CO14608" s="68"/>
      <c r="CP14608" s="68"/>
      <c r="DB14608" s="68"/>
      <c r="DC14608" s="68"/>
      <c r="DD14608" s="68"/>
    </row>
    <row r="14609" spans="8:108" x14ac:dyDescent="0.3">
      <c r="H14609" s="68"/>
      <c r="I14609" s="68"/>
      <c r="J14609" s="68"/>
      <c r="K14609" s="68"/>
      <c r="L14609" s="68"/>
      <c r="AT14609" s="68"/>
      <c r="AU14609" s="68"/>
      <c r="AV14609" s="68"/>
      <c r="BH14609" s="68"/>
      <c r="BI14609" s="68"/>
      <c r="BJ14609" s="68"/>
      <c r="BK14609" s="68"/>
      <c r="BL14609" s="68"/>
      <c r="BX14609" s="68"/>
      <c r="BY14609" s="68"/>
      <c r="BZ14609" s="68"/>
      <c r="CL14609" s="68"/>
      <c r="CM14609" s="68"/>
      <c r="CN14609" s="68"/>
      <c r="CO14609" s="68"/>
      <c r="CP14609" s="68"/>
      <c r="DB14609" s="68"/>
      <c r="DC14609" s="68"/>
      <c r="DD14609" s="68"/>
    </row>
    <row r="14610" spans="8:108" x14ac:dyDescent="0.3">
      <c r="H14610" s="68"/>
      <c r="I14610" s="68"/>
      <c r="J14610" s="68"/>
      <c r="K14610" s="68"/>
      <c r="L14610" s="68"/>
      <c r="AT14610" s="68"/>
      <c r="AU14610" s="68"/>
      <c r="AV14610" s="68"/>
      <c r="BH14610" s="68"/>
      <c r="BI14610" s="68"/>
      <c r="BJ14610" s="68"/>
      <c r="BK14610" s="68"/>
      <c r="BL14610" s="68"/>
      <c r="BX14610" s="68"/>
      <c r="BY14610" s="68"/>
      <c r="BZ14610" s="68"/>
      <c r="CL14610" s="68"/>
      <c r="CM14610" s="68"/>
      <c r="CN14610" s="68"/>
      <c r="CO14610" s="68"/>
      <c r="CP14610" s="68"/>
      <c r="DB14610" s="68"/>
      <c r="DC14610" s="68"/>
      <c r="DD14610" s="68"/>
    </row>
    <row r="14611" spans="8:108" x14ac:dyDescent="0.3">
      <c r="H14611" s="68"/>
      <c r="I14611" s="68"/>
      <c r="J14611" s="68"/>
      <c r="K14611" s="68"/>
      <c r="L14611" s="68"/>
      <c r="AT14611" s="68"/>
      <c r="AU14611" s="68"/>
      <c r="AV14611" s="68"/>
      <c r="BH14611" s="68"/>
      <c r="BI14611" s="68"/>
      <c r="BJ14611" s="68"/>
      <c r="BK14611" s="68"/>
      <c r="BL14611" s="68"/>
      <c r="BX14611" s="68"/>
      <c r="BY14611" s="68"/>
      <c r="BZ14611" s="68"/>
      <c r="CL14611" s="68"/>
      <c r="CM14611" s="68"/>
      <c r="CN14611" s="68"/>
      <c r="CO14611" s="68"/>
      <c r="CP14611" s="68"/>
      <c r="DB14611" s="68"/>
      <c r="DC14611" s="68"/>
      <c r="DD14611" s="68"/>
    </row>
    <row r="14612" spans="8:108" x14ac:dyDescent="0.3">
      <c r="H14612" s="68"/>
      <c r="I14612" s="68"/>
      <c r="J14612" s="68"/>
      <c r="K14612" s="68"/>
      <c r="L14612" s="68"/>
      <c r="AT14612" s="68"/>
      <c r="AU14612" s="68"/>
      <c r="AV14612" s="68"/>
      <c r="BH14612" s="68"/>
      <c r="BI14612" s="68"/>
      <c r="BJ14612" s="68"/>
      <c r="BK14612" s="68"/>
      <c r="BL14612" s="68"/>
      <c r="BX14612" s="68"/>
      <c r="BY14612" s="68"/>
      <c r="BZ14612" s="68"/>
      <c r="CL14612" s="68"/>
      <c r="CM14612" s="68"/>
      <c r="CN14612" s="68"/>
      <c r="CO14612" s="68"/>
      <c r="CP14612" s="68"/>
      <c r="DB14612" s="68"/>
      <c r="DC14612" s="68"/>
      <c r="DD14612" s="68"/>
    </row>
    <row r="14613" spans="8:108" x14ac:dyDescent="0.3">
      <c r="H14613" s="68"/>
      <c r="I14613" s="68"/>
      <c r="J14613" s="68"/>
      <c r="K14613" s="68"/>
      <c r="L14613" s="68"/>
      <c r="AT14613" s="68"/>
      <c r="AU14613" s="68"/>
      <c r="AV14613" s="68"/>
      <c r="BH14613" s="68"/>
      <c r="BI14613" s="68"/>
      <c r="BJ14613" s="68"/>
      <c r="BK14613" s="68"/>
      <c r="BL14613" s="68"/>
      <c r="BX14613" s="68"/>
      <c r="BY14613" s="68"/>
      <c r="BZ14613" s="68"/>
      <c r="CL14613" s="68"/>
      <c r="CM14613" s="68"/>
      <c r="CN14613" s="68"/>
      <c r="CO14613" s="68"/>
      <c r="CP14613" s="68"/>
      <c r="DB14613" s="68"/>
      <c r="DC14613" s="68"/>
      <c r="DD14613" s="68"/>
    </row>
    <row r="14614" spans="8:108" x14ac:dyDescent="0.3">
      <c r="H14614" s="68"/>
      <c r="I14614" s="68"/>
      <c r="J14614" s="68"/>
      <c r="K14614" s="68"/>
      <c r="L14614" s="68"/>
      <c r="AT14614" s="68"/>
      <c r="AU14614" s="68"/>
      <c r="AV14614" s="68"/>
      <c r="BH14614" s="68"/>
      <c r="BI14614" s="68"/>
      <c r="BJ14614" s="68"/>
      <c r="BK14614" s="68"/>
      <c r="BL14614" s="68"/>
      <c r="BX14614" s="68"/>
      <c r="BY14614" s="68"/>
      <c r="BZ14614" s="68"/>
      <c r="CL14614" s="68"/>
      <c r="CM14614" s="68"/>
      <c r="CN14614" s="68"/>
      <c r="CO14614" s="68"/>
      <c r="CP14614" s="68"/>
      <c r="DB14614" s="68"/>
      <c r="DC14614" s="68"/>
      <c r="DD14614" s="68"/>
    </row>
    <row r="14615" spans="8:108" x14ac:dyDescent="0.3">
      <c r="H14615" s="68"/>
      <c r="I14615" s="68"/>
      <c r="J14615" s="68"/>
      <c r="K14615" s="68"/>
      <c r="L14615" s="68"/>
      <c r="AT14615" s="68"/>
      <c r="AU14615" s="68"/>
      <c r="AV14615" s="68"/>
      <c r="BH14615" s="68"/>
      <c r="BI14615" s="68"/>
      <c r="BJ14615" s="68"/>
      <c r="BK14615" s="68"/>
      <c r="BL14615" s="68"/>
      <c r="BX14615" s="68"/>
      <c r="BY14615" s="68"/>
      <c r="BZ14615" s="68"/>
      <c r="CL14615" s="68"/>
      <c r="CM14615" s="68"/>
      <c r="CN14615" s="68"/>
      <c r="CO14615" s="68"/>
      <c r="CP14615" s="68"/>
      <c r="DB14615" s="68"/>
      <c r="DC14615" s="68"/>
      <c r="DD14615" s="68"/>
    </row>
    <row r="14616" spans="8:108" x14ac:dyDescent="0.3">
      <c r="H14616" s="68"/>
      <c r="I14616" s="68"/>
      <c r="J14616" s="68"/>
      <c r="K14616" s="68"/>
      <c r="L14616" s="68"/>
      <c r="AT14616" s="68"/>
      <c r="AU14616" s="68"/>
      <c r="AV14616" s="68"/>
      <c r="BH14616" s="68"/>
      <c r="BI14616" s="68"/>
      <c r="BJ14616" s="68"/>
      <c r="BK14616" s="68"/>
      <c r="BL14616" s="68"/>
      <c r="BX14616" s="68"/>
      <c r="BY14616" s="68"/>
      <c r="BZ14616" s="68"/>
      <c r="CL14616" s="68"/>
      <c r="CM14616" s="68"/>
      <c r="CN14616" s="68"/>
      <c r="CO14616" s="68"/>
      <c r="CP14616" s="68"/>
      <c r="DB14616" s="68"/>
      <c r="DC14616" s="68"/>
      <c r="DD14616" s="68"/>
    </row>
    <row r="14617" spans="8:108" x14ac:dyDescent="0.3">
      <c r="H14617" s="68"/>
      <c r="I14617" s="68"/>
      <c r="J14617" s="68"/>
      <c r="K14617" s="68"/>
      <c r="L14617" s="68"/>
      <c r="AT14617" s="68"/>
      <c r="AU14617" s="68"/>
      <c r="AV14617" s="68"/>
      <c r="BH14617" s="68"/>
      <c r="BI14617" s="68"/>
      <c r="BJ14617" s="68"/>
      <c r="BK14617" s="68"/>
      <c r="BL14617" s="68"/>
      <c r="BX14617" s="68"/>
      <c r="BY14617" s="68"/>
      <c r="BZ14617" s="68"/>
      <c r="CL14617" s="68"/>
      <c r="CM14617" s="68"/>
      <c r="CN14617" s="68"/>
      <c r="CO14617" s="68"/>
      <c r="CP14617" s="68"/>
      <c r="DB14617" s="68"/>
      <c r="DC14617" s="68"/>
      <c r="DD14617" s="68"/>
    </row>
    <row r="14618" spans="8:108" x14ac:dyDescent="0.3">
      <c r="H14618" s="68"/>
      <c r="I14618" s="68"/>
      <c r="J14618" s="68"/>
      <c r="K14618" s="68"/>
      <c r="L14618" s="68"/>
      <c r="AT14618" s="68"/>
      <c r="AU14618" s="68"/>
      <c r="AV14618" s="68"/>
      <c r="BH14618" s="68"/>
      <c r="BI14618" s="68"/>
      <c r="BJ14618" s="68"/>
      <c r="BK14618" s="68"/>
      <c r="BL14618" s="68"/>
      <c r="BX14618" s="68"/>
      <c r="BY14618" s="68"/>
      <c r="BZ14618" s="68"/>
      <c r="CL14618" s="68"/>
      <c r="CM14618" s="68"/>
      <c r="CN14618" s="68"/>
      <c r="CO14618" s="68"/>
      <c r="CP14618" s="68"/>
      <c r="DB14618" s="68"/>
      <c r="DC14618" s="68"/>
      <c r="DD14618" s="68"/>
    </row>
    <row r="14619" spans="8:108" x14ac:dyDescent="0.3">
      <c r="H14619" s="68"/>
      <c r="I14619" s="68"/>
      <c r="J14619" s="68"/>
      <c r="K14619" s="68"/>
      <c r="L14619" s="68"/>
      <c r="AT14619" s="68"/>
      <c r="AU14619" s="68"/>
      <c r="AV14619" s="68"/>
      <c r="BH14619" s="68"/>
      <c r="BI14619" s="68"/>
      <c r="BJ14619" s="68"/>
      <c r="BK14619" s="68"/>
      <c r="BL14619" s="68"/>
      <c r="BX14619" s="68"/>
      <c r="BY14619" s="68"/>
      <c r="BZ14619" s="68"/>
      <c r="CL14619" s="68"/>
      <c r="CM14619" s="68"/>
      <c r="CN14619" s="68"/>
      <c r="CO14619" s="68"/>
      <c r="CP14619" s="68"/>
      <c r="DB14619" s="68"/>
      <c r="DC14619" s="68"/>
      <c r="DD14619" s="68"/>
    </row>
    <row r="14620" spans="8:108" x14ac:dyDescent="0.3">
      <c r="H14620" s="68"/>
      <c r="I14620" s="68"/>
      <c r="J14620" s="68"/>
      <c r="K14620" s="68"/>
      <c r="L14620" s="68"/>
      <c r="AT14620" s="68"/>
      <c r="AU14620" s="68"/>
      <c r="AV14620" s="68"/>
      <c r="BH14620" s="68"/>
      <c r="BI14620" s="68"/>
      <c r="BJ14620" s="68"/>
      <c r="BK14620" s="68"/>
      <c r="BL14620" s="68"/>
      <c r="BX14620" s="68"/>
      <c r="BY14620" s="68"/>
      <c r="BZ14620" s="68"/>
      <c r="CL14620" s="68"/>
      <c r="CM14620" s="68"/>
      <c r="CN14620" s="68"/>
      <c r="CO14620" s="68"/>
      <c r="CP14620" s="68"/>
      <c r="DB14620" s="68"/>
      <c r="DC14620" s="68"/>
      <c r="DD14620" s="68"/>
    </row>
    <row r="14621" spans="8:108" x14ac:dyDescent="0.3">
      <c r="H14621" s="68"/>
      <c r="I14621" s="68"/>
      <c r="J14621" s="68"/>
      <c r="K14621" s="68"/>
      <c r="L14621" s="68"/>
      <c r="AT14621" s="68"/>
      <c r="AU14621" s="68"/>
      <c r="AV14621" s="68"/>
      <c r="BH14621" s="68"/>
      <c r="BI14621" s="68"/>
      <c r="BJ14621" s="68"/>
      <c r="BK14621" s="68"/>
      <c r="BL14621" s="68"/>
      <c r="BX14621" s="68"/>
      <c r="BY14621" s="68"/>
      <c r="BZ14621" s="68"/>
      <c r="CL14621" s="68"/>
      <c r="CM14621" s="68"/>
      <c r="CN14621" s="68"/>
      <c r="CO14621" s="68"/>
      <c r="CP14621" s="68"/>
      <c r="DB14621" s="68"/>
      <c r="DC14621" s="68"/>
      <c r="DD14621" s="68"/>
    </row>
    <row r="14622" spans="8:108" x14ac:dyDescent="0.3">
      <c r="H14622" s="68"/>
      <c r="I14622" s="68"/>
      <c r="J14622" s="68"/>
      <c r="K14622" s="68"/>
      <c r="L14622" s="68"/>
      <c r="AT14622" s="68"/>
      <c r="AU14622" s="68"/>
      <c r="AV14622" s="68"/>
      <c r="BH14622" s="68"/>
      <c r="BI14622" s="68"/>
      <c r="BJ14622" s="68"/>
      <c r="BK14622" s="68"/>
      <c r="BL14622" s="68"/>
      <c r="BX14622" s="68"/>
      <c r="BY14622" s="68"/>
      <c r="BZ14622" s="68"/>
      <c r="CL14622" s="68"/>
      <c r="CM14622" s="68"/>
      <c r="CN14622" s="68"/>
      <c r="CO14622" s="68"/>
      <c r="CP14622" s="68"/>
      <c r="DB14622" s="68"/>
      <c r="DC14622" s="68"/>
      <c r="DD14622" s="68"/>
    </row>
    <row r="14623" spans="8:108" x14ac:dyDescent="0.3">
      <c r="H14623" s="68"/>
      <c r="I14623" s="68"/>
      <c r="J14623" s="68"/>
      <c r="K14623" s="68"/>
      <c r="L14623" s="68"/>
      <c r="AT14623" s="68"/>
      <c r="AU14623" s="68"/>
      <c r="AV14623" s="68"/>
      <c r="BH14623" s="68"/>
      <c r="BI14623" s="68"/>
      <c r="BJ14623" s="68"/>
      <c r="BK14623" s="68"/>
      <c r="BL14623" s="68"/>
      <c r="BX14623" s="68"/>
      <c r="BY14623" s="68"/>
      <c r="BZ14623" s="68"/>
      <c r="CL14623" s="68"/>
      <c r="CM14623" s="68"/>
      <c r="CN14623" s="68"/>
      <c r="CO14623" s="68"/>
      <c r="CP14623" s="68"/>
      <c r="DB14623" s="68"/>
      <c r="DC14623" s="68"/>
      <c r="DD14623" s="68"/>
    </row>
    <row r="14624" spans="8:108" x14ac:dyDescent="0.3">
      <c r="H14624" s="68"/>
      <c r="I14624" s="68"/>
      <c r="J14624" s="68"/>
      <c r="K14624" s="68"/>
      <c r="L14624" s="68"/>
      <c r="AT14624" s="68"/>
      <c r="AU14624" s="68"/>
      <c r="AV14624" s="68"/>
      <c r="BH14624" s="68"/>
      <c r="BI14624" s="68"/>
      <c r="BJ14624" s="68"/>
      <c r="BK14624" s="68"/>
      <c r="BL14624" s="68"/>
      <c r="BX14624" s="68"/>
      <c r="BY14624" s="68"/>
      <c r="BZ14624" s="68"/>
      <c r="CL14624" s="68"/>
      <c r="CM14624" s="68"/>
      <c r="CN14624" s="68"/>
      <c r="CO14624" s="68"/>
      <c r="CP14624" s="68"/>
      <c r="DB14624" s="68"/>
      <c r="DC14624" s="68"/>
      <c r="DD14624" s="68"/>
    </row>
    <row r="14625" spans="8:108" x14ac:dyDescent="0.3">
      <c r="H14625" s="68"/>
      <c r="I14625" s="68"/>
      <c r="J14625" s="68"/>
      <c r="K14625" s="68"/>
      <c r="L14625" s="68"/>
      <c r="AT14625" s="68"/>
      <c r="AU14625" s="68"/>
      <c r="AV14625" s="68"/>
      <c r="BH14625" s="68"/>
      <c r="BI14625" s="68"/>
      <c r="BJ14625" s="68"/>
      <c r="BK14625" s="68"/>
      <c r="BL14625" s="68"/>
      <c r="BX14625" s="68"/>
      <c r="BY14625" s="68"/>
      <c r="BZ14625" s="68"/>
      <c r="CL14625" s="68"/>
      <c r="CM14625" s="68"/>
      <c r="CN14625" s="68"/>
      <c r="CO14625" s="68"/>
      <c r="CP14625" s="68"/>
      <c r="DB14625" s="68"/>
      <c r="DC14625" s="68"/>
      <c r="DD14625" s="68"/>
    </row>
    <row r="14626" spans="8:108" x14ac:dyDescent="0.3">
      <c r="H14626" s="68"/>
      <c r="I14626" s="68"/>
      <c r="J14626" s="68"/>
      <c r="K14626" s="68"/>
      <c r="L14626" s="68"/>
      <c r="AT14626" s="68"/>
      <c r="AU14626" s="68"/>
      <c r="AV14626" s="68"/>
      <c r="BH14626" s="68"/>
      <c r="BI14626" s="68"/>
      <c r="BJ14626" s="68"/>
      <c r="BK14626" s="68"/>
      <c r="BL14626" s="68"/>
      <c r="BX14626" s="68"/>
      <c r="BY14626" s="68"/>
      <c r="BZ14626" s="68"/>
      <c r="CL14626" s="68"/>
      <c r="CM14626" s="68"/>
      <c r="CN14626" s="68"/>
      <c r="CO14626" s="68"/>
      <c r="CP14626" s="68"/>
      <c r="DB14626" s="68"/>
      <c r="DC14626" s="68"/>
      <c r="DD14626" s="68"/>
    </row>
    <row r="14627" spans="8:108" x14ac:dyDescent="0.3">
      <c r="H14627" s="68"/>
      <c r="I14627" s="68"/>
      <c r="J14627" s="68"/>
      <c r="K14627" s="68"/>
      <c r="L14627" s="68"/>
      <c r="AT14627" s="68"/>
      <c r="AU14627" s="68"/>
      <c r="AV14627" s="68"/>
      <c r="BH14627" s="68"/>
      <c r="BI14627" s="68"/>
      <c r="BJ14627" s="68"/>
      <c r="BK14627" s="68"/>
      <c r="BL14627" s="68"/>
      <c r="BX14627" s="68"/>
      <c r="BY14627" s="68"/>
      <c r="BZ14627" s="68"/>
      <c r="CL14627" s="68"/>
      <c r="CM14627" s="68"/>
      <c r="CN14627" s="68"/>
      <c r="CO14627" s="68"/>
      <c r="CP14627" s="68"/>
      <c r="DB14627" s="68"/>
      <c r="DC14627" s="68"/>
      <c r="DD14627" s="68"/>
    </row>
    <row r="14628" spans="8:108" x14ac:dyDescent="0.3">
      <c r="H14628" s="68"/>
      <c r="I14628" s="68"/>
      <c r="J14628" s="68"/>
      <c r="K14628" s="68"/>
      <c r="L14628" s="68"/>
      <c r="AT14628" s="68"/>
      <c r="AU14628" s="68"/>
      <c r="AV14628" s="68"/>
      <c r="BH14628" s="68"/>
      <c r="BI14628" s="68"/>
      <c r="BJ14628" s="68"/>
      <c r="BK14628" s="68"/>
      <c r="BL14628" s="68"/>
      <c r="BX14628" s="68"/>
      <c r="BY14628" s="68"/>
      <c r="BZ14628" s="68"/>
      <c r="CL14628" s="68"/>
      <c r="CM14628" s="68"/>
      <c r="CN14628" s="68"/>
      <c r="CO14628" s="68"/>
      <c r="CP14628" s="68"/>
      <c r="DB14628" s="68"/>
      <c r="DC14628" s="68"/>
      <c r="DD14628" s="68"/>
    </row>
    <row r="14629" spans="8:108" x14ac:dyDescent="0.3">
      <c r="H14629" s="68"/>
      <c r="I14629" s="68"/>
      <c r="J14629" s="68"/>
      <c r="K14629" s="68"/>
      <c r="L14629" s="68"/>
      <c r="AT14629" s="68"/>
      <c r="AU14629" s="68"/>
      <c r="AV14629" s="68"/>
      <c r="BH14629" s="68"/>
      <c r="BI14629" s="68"/>
      <c r="BJ14629" s="68"/>
      <c r="BK14629" s="68"/>
      <c r="BL14629" s="68"/>
      <c r="BX14629" s="68"/>
      <c r="BY14629" s="68"/>
      <c r="BZ14629" s="68"/>
      <c r="CL14629" s="68"/>
      <c r="CM14629" s="68"/>
      <c r="CN14629" s="68"/>
      <c r="CO14629" s="68"/>
      <c r="CP14629" s="68"/>
      <c r="DB14629" s="68"/>
      <c r="DC14629" s="68"/>
      <c r="DD14629" s="68"/>
    </row>
    <row r="14630" spans="8:108" x14ac:dyDescent="0.3">
      <c r="H14630" s="68"/>
      <c r="I14630" s="68"/>
      <c r="J14630" s="68"/>
      <c r="K14630" s="68"/>
      <c r="L14630" s="68"/>
      <c r="AT14630" s="68"/>
      <c r="AU14630" s="68"/>
      <c r="AV14630" s="68"/>
      <c r="BH14630" s="68"/>
      <c r="BI14630" s="68"/>
      <c r="BJ14630" s="68"/>
      <c r="BK14630" s="68"/>
      <c r="BL14630" s="68"/>
      <c r="BX14630" s="68"/>
      <c r="BY14630" s="68"/>
      <c r="BZ14630" s="68"/>
      <c r="CL14630" s="68"/>
      <c r="CM14630" s="68"/>
      <c r="CN14630" s="68"/>
      <c r="CO14630" s="68"/>
      <c r="CP14630" s="68"/>
      <c r="DB14630" s="68"/>
      <c r="DC14630" s="68"/>
      <c r="DD14630" s="68"/>
    </row>
    <row r="14631" spans="8:108" x14ac:dyDescent="0.3">
      <c r="H14631" s="68"/>
      <c r="I14631" s="68"/>
      <c r="J14631" s="68"/>
      <c r="K14631" s="68"/>
      <c r="L14631" s="68"/>
      <c r="AT14631" s="68"/>
      <c r="AU14631" s="68"/>
      <c r="AV14631" s="68"/>
      <c r="BH14631" s="68"/>
      <c r="BI14631" s="68"/>
      <c r="BJ14631" s="68"/>
      <c r="BK14631" s="68"/>
      <c r="BL14631" s="68"/>
      <c r="BX14631" s="68"/>
      <c r="BY14631" s="68"/>
      <c r="BZ14631" s="68"/>
      <c r="CL14631" s="68"/>
      <c r="CM14631" s="68"/>
      <c r="CN14631" s="68"/>
      <c r="CO14631" s="68"/>
      <c r="CP14631" s="68"/>
      <c r="DB14631" s="68"/>
      <c r="DC14631" s="68"/>
      <c r="DD14631" s="68"/>
    </row>
    <row r="14632" spans="8:108" x14ac:dyDescent="0.3">
      <c r="H14632" s="68"/>
      <c r="I14632" s="68"/>
      <c r="J14632" s="68"/>
      <c r="K14632" s="68"/>
      <c r="L14632" s="68"/>
      <c r="AT14632" s="68"/>
      <c r="AU14632" s="68"/>
      <c r="AV14632" s="68"/>
      <c r="BH14632" s="68"/>
      <c r="BI14632" s="68"/>
      <c r="BJ14632" s="68"/>
      <c r="BK14632" s="68"/>
      <c r="BL14632" s="68"/>
      <c r="BX14632" s="68"/>
      <c r="BY14632" s="68"/>
      <c r="BZ14632" s="68"/>
      <c r="CL14632" s="68"/>
      <c r="CM14632" s="68"/>
      <c r="CN14632" s="68"/>
      <c r="CO14632" s="68"/>
      <c r="CP14632" s="68"/>
      <c r="DB14632" s="68"/>
      <c r="DC14632" s="68"/>
      <c r="DD14632" s="68"/>
    </row>
    <row r="14633" spans="8:108" x14ac:dyDescent="0.3">
      <c r="H14633" s="68"/>
      <c r="I14633" s="68"/>
      <c r="J14633" s="68"/>
      <c r="K14633" s="68"/>
      <c r="L14633" s="68"/>
      <c r="AT14633" s="68"/>
      <c r="AU14633" s="68"/>
      <c r="AV14633" s="68"/>
      <c r="BH14633" s="68"/>
      <c r="BI14633" s="68"/>
      <c r="BJ14633" s="68"/>
      <c r="BK14633" s="68"/>
      <c r="BL14633" s="68"/>
      <c r="BX14633" s="68"/>
      <c r="BY14633" s="68"/>
      <c r="BZ14633" s="68"/>
      <c r="CL14633" s="68"/>
      <c r="CM14633" s="68"/>
      <c r="CN14633" s="68"/>
      <c r="CO14633" s="68"/>
      <c r="CP14633" s="68"/>
      <c r="DB14633" s="68"/>
      <c r="DC14633" s="68"/>
      <c r="DD14633" s="68"/>
    </row>
    <row r="14634" spans="8:108" x14ac:dyDescent="0.3">
      <c r="H14634" s="68"/>
      <c r="I14634" s="68"/>
      <c r="J14634" s="68"/>
      <c r="K14634" s="68"/>
      <c r="L14634" s="68"/>
      <c r="AT14634" s="68"/>
      <c r="AU14634" s="68"/>
      <c r="AV14634" s="68"/>
      <c r="BH14634" s="68"/>
      <c r="BI14634" s="68"/>
      <c r="BJ14634" s="68"/>
      <c r="BK14634" s="68"/>
      <c r="BL14634" s="68"/>
      <c r="BX14634" s="68"/>
      <c r="BY14634" s="68"/>
      <c r="BZ14634" s="68"/>
      <c r="CL14634" s="68"/>
      <c r="CM14634" s="68"/>
      <c r="CN14634" s="68"/>
      <c r="CO14634" s="68"/>
      <c r="CP14634" s="68"/>
      <c r="DB14634" s="68"/>
      <c r="DC14634" s="68"/>
      <c r="DD14634" s="68"/>
    </row>
    <row r="14635" spans="8:108" x14ac:dyDescent="0.3">
      <c r="H14635" s="68"/>
      <c r="I14635" s="68"/>
      <c r="J14635" s="68"/>
      <c r="K14635" s="68"/>
      <c r="L14635" s="68"/>
      <c r="AT14635" s="68"/>
      <c r="AU14635" s="68"/>
      <c r="AV14635" s="68"/>
      <c r="BH14635" s="68"/>
      <c r="BI14635" s="68"/>
      <c r="BJ14635" s="68"/>
      <c r="BK14635" s="68"/>
      <c r="BL14635" s="68"/>
      <c r="BX14635" s="68"/>
      <c r="BY14635" s="68"/>
      <c r="BZ14635" s="68"/>
      <c r="CL14635" s="68"/>
      <c r="CM14635" s="68"/>
      <c r="CN14635" s="68"/>
      <c r="CO14635" s="68"/>
      <c r="CP14635" s="68"/>
      <c r="DB14635" s="68"/>
      <c r="DC14635" s="68"/>
      <c r="DD14635" s="68"/>
    </row>
    <row r="14636" spans="8:108" x14ac:dyDescent="0.3">
      <c r="H14636" s="68"/>
      <c r="I14636" s="68"/>
      <c r="J14636" s="68"/>
      <c r="K14636" s="68"/>
      <c r="L14636" s="68"/>
      <c r="AT14636" s="68"/>
      <c r="AU14636" s="68"/>
      <c r="AV14636" s="68"/>
      <c r="BH14636" s="68"/>
      <c r="BI14636" s="68"/>
      <c r="BJ14636" s="68"/>
      <c r="BK14636" s="68"/>
      <c r="BL14636" s="68"/>
      <c r="BX14636" s="68"/>
      <c r="BY14636" s="68"/>
      <c r="BZ14636" s="68"/>
      <c r="CL14636" s="68"/>
      <c r="CM14636" s="68"/>
      <c r="CN14636" s="68"/>
      <c r="CO14636" s="68"/>
      <c r="CP14636" s="68"/>
      <c r="DB14636" s="68"/>
      <c r="DC14636" s="68"/>
      <c r="DD14636" s="68"/>
    </row>
    <row r="14637" spans="8:108" x14ac:dyDescent="0.3">
      <c r="H14637" s="68"/>
      <c r="I14637" s="68"/>
      <c r="J14637" s="68"/>
      <c r="K14637" s="68"/>
      <c r="L14637" s="68"/>
      <c r="AT14637" s="68"/>
      <c r="AU14637" s="68"/>
      <c r="AV14637" s="68"/>
      <c r="BH14637" s="68"/>
      <c r="BI14637" s="68"/>
      <c r="BJ14637" s="68"/>
      <c r="BK14637" s="68"/>
      <c r="BL14637" s="68"/>
      <c r="BX14637" s="68"/>
      <c r="BY14637" s="68"/>
      <c r="BZ14637" s="68"/>
      <c r="CL14637" s="68"/>
      <c r="CM14637" s="68"/>
      <c r="CN14637" s="68"/>
      <c r="CO14637" s="68"/>
      <c r="CP14637" s="68"/>
      <c r="DB14637" s="68"/>
      <c r="DC14637" s="68"/>
      <c r="DD14637" s="68"/>
    </row>
    <row r="14638" spans="8:108" x14ac:dyDescent="0.3">
      <c r="H14638" s="68"/>
      <c r="I14638" s="68"/>
      <c r="J14638" s="68"/>
      <c r="K14638" s="68"/>
      <c r="L14638" s="68"/>
      <c r="AT14638" s="68"/>
      <c r="AU14638" s="68"/>
      <c r="AV14638" s="68"/>
      <c r="BH14638" s="68"/>
      <c r="BI14638" s="68"/>
      <c r="BJ14638" s="68"/>
      <c r="BK14638" s="68"/>
      <c r="BL14638" s="68"/>
      <c r="BX14638" s="68"/>
      <c r="BY14638" s="68"/>
      <c r="BZ14638" s="68"/>
      <c r="CL14638" s="68"/>
      <c r="CM14638" s="68"/>
      <c r="CN14638" s="68"/>
      <c r="CO14638" s="68"/>
      <c r="CP14638" s="68"/>
      <c r="DB14638" s="68"/>
      <c r="DC14638" s="68"/>
      <c r="DD14638" s="68"/>
    </row>
    <row r="14639" spans="8:108" x14ac:dyDescent="0.3">
      <c r="H14639" s="68"/>
      <c r="I14639" s="68"/>
      <c r="J14639" s="68"/>
      <c r="K14639" s="68"/>
      <c r="L14639" s="68"/>
      <c r="AT14639" s="68"/>
      <c r="AU14639" s="68"/>
      <c r="AV14639" s="68"/>
      <c r="BH14639" s="68"/>
      <c r="BI14639" s="68"/>
      <c r="BJ14639" s="68"/>
      <c r="BK14639" s="68"/>
      <c r="BL14639" s="68"/>
      <c r="BX14639" s="68"/>
      <c r="BY14639" s="68"/>
      <c r="BZ14639" s="68"/>
      <c r="CL14639" s="68"/>
      <c r="CM14639" s="68"/>
      <c r="CN14639" s="68"/>
      <c r="CO14639" s="68"/>
      <c r="CP14639" s="68"/>
      <c r="DB14639" s="68"/>
      <c r="DC14639" s="68"/>
      <c r="DD14639" s="68"/>
    </row>
    <row r="14640" spans="8:108" x14ac:dyDescent="0.3">
      <c r="H14640" s="68"/>
      <c r="I14640" s="68"/>
      <c r="J14640" s="68"/>
      <c r="K14640" s="68"/>
      <c r="L14640" s="68"/>
      <c r="AT14640" s="68"/>
      <c r="AU14640" s="68"/>
      <c r="AV14640" s="68"/>
      <c r="BH14640" s="68"/>
      <c r="BI14640" s="68"/>
      <c r="BJ14640" s="68"/>
      <c r="BK14640" s="68"/>
      <c r="BL14640" s="68"/>
      <c r="BX14640" s="68"/>
      <c r="BY14640" s="68"/>
      <c r="BZ14640" s="68"/>
      <c r="CL14640" s="68"/>
      <c r="CM14640" s="68"/>
      <c r="CN14640" s="68"/>
      <c r="CO14640" s="68"/>
      <c r="CP14640" s="68"/>
      <c r="DB14640" s="68"/>
      <c r="DC14640" s="68"/>
      <c r="DD14640" s="68"/>
    </row>
    <row r="14641" spans="8:108" x14ac:dyDescent="0.3">
      <c r="H14641" s="68"/>
      <c r="I14641" s="68"/>
      <c r="J14641" s="68"/>
      <c r="K14641" s="68"/>
      <c r="L14641" s="68"/>
      <c r="AT14641" s="68"/>
      <c r="AU14641" s="68"/>
      <c r="AV14641" s="68"/>
      <c r="BH14641" s="68"/>
      <c r="BI14641" s="68"/>
      <c r="BJ14641" s="68"/>
      <c r="BK14641" s="68"/>
      <c r="BL14641" s="68"/>
      <c r="BX14641" s="68"/>
      <c r="BY14641" s="68"/>
      <c r="BZ14641" s="68"/>
      <c r="CL14641" s="68"/>
      <c r="CM14641" s="68"/>
      <c r="CN14641" s="68"/>
      <c r="CO14641" s="68"/>
      <c r="CP14641" s="68"/>
      <c r="DB14641" s="68"/>
      <c r="DC14641" s="68"/>
      <c r="DD14641" s="68"/>
    </row>
    <row r="14642" spans="8:108" x14ac:dyDescent="0.3">
      <c r="H14642" s="68"/>
      <c r="I14642" s="68"/>
      <c r="J14642" s="68"/>
      <c r="K14642" s="68"/>
      <c r="L14642" s="68"/>
      <c r="AT14642" s="68"/>
      <c r="AU14642" s="68"/>
      <c r="AV14642" s="68"/>
      <c r="BH14642" s="68"/>
      <c r="BI14642" s="68"/>
      <c r="BJ14642" s="68"/>
      <c r="BK14642" s="68"/>
      <c r="BL14642" s="68"/>
      <c r="BX14642" s="68"/>
      <c r="BY14642" s="68"/>
      <c r="BZ14642" s="68"/>
      <c r="CL14642" s="68"/>
      <c r="CM14642" s="68"/>
      <c r="CN14642" s="68"/>
      <c r="CO14642" s="68"/>
      <c r="CP14642" s="68"/>
      <c r="DB14642" s="68"/>
      <c r="DC14642" s="68"/>
      <c r="DD14642" s="68"/>
    </row>
    <row r="14643" spans="8:108" x14ac:dyDescent="0.3">
      <c r="H14643" s="68"/>
      <c r="I14643" s="68"/>
      <c r="J14643" s="68"/>
      <c r="K14643" s="68"/>
      <c r="L14643" s="68"/>
      <c r="AT14643" s="68"/>
      <c r="AU14643" s="68"/>
      <c r="AV14643" s="68"/>
      <c r="BH14643" s="68"/>
      <c r="BI14643" s="68"/>
      <c r="BJ14643" s="68"/>
      <c r="BK14643" s="68"/>
      <c r="BL14643" s="68"/>
      <c r="BX14643" s="68"/>
      <c r="BY14643" s="68"/>
      <c r="BZ14643" s="68"/>
      <c r="CL14643" s="68"/>
      <c r="CM14643" s="68"/>
      <c r="CN14643" s="68"/>
      <c r="CO14643" s="68"/>
      <c r="CP14643" s="68"/>
      <c r="DB14643" s="68"/>
      <c r="DC14643" s="68"/>
      <c r="DD14643" s="68"/>
    </row>
    <row r="14644" spans="8:108" x14ac:dyDescent="0.3">
      <c r="H14644" s="68"/>
      <c r="I14644" s="68"/>
      <c r="J14644" s="68"/>
      <c r="K14644" s="68"/>
      <c r="L14644" s="68"/>
      <c r="AT14644" s="68"/>
      <c r="AU14644" s="68"/>
      <c r="AV14644" s="68"/>
      <c r="BH14644" s="68"/>
      <c r="BI14644" s="68"/>
      <c r="BJ14644" s="68"/>
      <c r="BK14644" s="68"/>
      <c r="BL14644" s="68"/>
      <c r="BX14644" s="68"/>
      <c r="BY14644" s="68"/>
      <c r="BZ14644" s="68"/>
      <c r="CL14644" s="68"/>
      <c r="CM14644" s="68"/>
      <c r="CN14644" s="68"/>
      <c r="CO14644" s="68"/>
      <c r="CP14644" s="68"/>
      <c r="DB14644" s="68"/>
      <c r="DC14644" s="68"/>
      <c r="DD14644" s="68"/>
    </row>
    <row r="14645" spans="8:108" x14ac:dyDescent="0.3">
      <c r="H14645" s="68"/>
      <c r="I14645" s="68"/>
      <c r="J14645" s="68"/>
      <c r="K14645" s="68"/>
      <c r="L14645" s="68"/>
      <c r="AT14645" s="68"/>
      <c r="AU14645" s="68"/>
      <c r="AV14645" s="68"/>
      <c r="BH14645" s="68"/>
      <c r="BI14645" s="68"/>
      <c r="BJ14645" s="68"/>
      <c r="BK14645" s="68"/>
      <c r="BL14645" s="68"/>
      <c r="BX14645" s="68"/>
      <c r="BY14645" s="68"/>
      <c r="BZ14645" s="68"/>
      <c r="CL14645" s="68"/>
      <c r="CM14645" s="68"/>
      <c r="CN14645" s="68"/>
      <c r="CO14645" s="68"/>
      <c r="CP14645" s="68"/>
      <c r="DB14645" s="68"/>
      <c r="DC14645" s="68"/>
      <c r="DD14645" s="68"/>
    </row>
    <row r="14646" spans="8:108" x14ac:dyDescent="0.3">
      <c r="H14646" s="68"/>
      <c r="I14646" s="68"/>
      <c r="J14646" s="68"/>
      <c r="K14646" s="68"/>
      <c r="L14646" s="68"/>
      <c r="AT14646" s="68"/>
      <c r="AU14646" s="68"/>
      <c r="AV14646" s="68"/>
      <c r="BH14646" s="68"/>
      <c r="BI14646" s="68"/>
      <c r="BJ14646" s="68"/>
      <c r="BK14646" s="68"/>
      <c r="BL14646" s="68"/>
      <c r="BX14646" s="68"/>
      <c r="BY14646" s="68"/>
      <c r="BZ14646" s="68"/>
      <c r="CL14646" s="68"/>
      <c r="CM14646" s="68"/>
      <c r="CN14646" s="68"/>
      <c r="CO14646" s="68"/>
      <c r="CP14646" s="68"/>
      <c r="DB14646" s="68"/>
      <c r="DC14646" s="68"/>
      <c r="DD14646" s="68"/>
    </row>
    <row r="14647" spans="8:108" x14ac:dyDescent="0.3">
      <c r="H14647" s="68"/>
      <c r="I14647" s="68"/>
      <c r="J14647" s="68"/>
      <c r="K14647" s="68"/>
      <c r="L14647" s="68"/>
      <c r="AT14647" s="68"/>
      <c r="AU14647" s="68"/>
      <c r="AV14647" s="68"/>
      <c r="BH14647" s="68"/>
      <c r="BI14647" s="68"/>
      <c r="BJ14647" s="68"/>
      <c r="BK14647" s="68"/>
      <c r="BL14647" s="68"/>
      <c r="BX14647" s="68"/>
      <c r="BY14647" s="68"/>
      <c r="BZ14647" s="68"/>
      <c r="CL14647" s="68"/>
      <c r="CM14647" s="68"/>
      <c r="CN14647" s="68"/>
      <c r="CO14647" s="68"/>
      <c r="CP14647" s="68"/>
      <c r="DB14647" s="68"/>
      <c r="DC14647" s="68"/>
      <c r="DD14647" s="68"/>
    </row>
    <row r="14648" spans="8:108" x14ac:dyDescent="0.3">
      <c r="H14648" s="68"/>
      <c r="I14648" s="68"/>
      <c r="J14648" s="68"/>
      <c r="K14648" s="68"/>
      <c r="L14648" s="68"/>
      <c r="AT14648" s="68"/>
      <c r="AU14648" s="68"/>
      <c r="AV14648" s="68"/>
      <c r="BH14648" s="68"/>
      <c r="BI14648" s="68"/>
      <c r="BJ14648" s="68"/>
      <c r="BK14648" s="68"/>
      <c r="BL14648" s="68"/>
      <c r="BX14648" s="68"/>
      <c r="BY14648" s="68"/>
      <c r="BZ14648" s="68"/>
      <c r="CL14648" s="68"/>
      <c r="CM14648" s="68"/>
      <c r="CN14648" s="68"/>
      <c r="CO14648" s="68"/>
      <c r="CP14648" s="68"/>
      <c r="DB14648" s="68"/>
      <c r="DC14648" s="68"/>
      <c r="DD14648" s="68"/>
    </row>
    <row r="14649" spans="8:108" x14ac:dyDescent="0.3">
      <c r="H14649" s="68"/>
      <c r="I14649" s="68"/>
      <c r="J14649" s="68"/>
      <c r="K14649" s="68"/>
      <c r="L14649" s="68"/>
      <c r="AT14649" s="68"/>
      <c r="AU14649" s="68"/>
      <c r="AV14649" s="68"/>
      <c r="BH14649" s="68"/>
      <c r="BI14649" s="68"/>
      <c r="BJ14649" s="68"/>
      <c r="BK14649" s="68"/>
      <c r="BL14649" s="68"/>
      <c r="BX14649" s="68"/>
      <c r="BY14649" s="68"/>
      <c r="BZ14649" s="68"/>
      <c r="CL14649" s="68"/>
      <c r="CM14649" s="68"/>
      <c r="CN14649" s="68"/>
      <c r="CO14649" s="68"/>
      <c r="CP14649" s="68"/>
      <c r="DB14649" s="68"/>
      <c r="DC14649" s="68"/>
      <c r="DD14649" s="68"/>
    </row>
    <row r="14650" spans="8:108" x14ac:dyDescent="0.3">
      <c r="H14650" s="68"/>
      <c r="I14650" s="68"/>
      <c r="J14650" s="68"/>
      <c r="K14650" s="68"/>
      <c r="L14650" s="68"/>
      <c r="AT14650" s="68"/>
      <c r="AU14650" s="68"/>
      <c r="AV14650" s="68"/>
      <c r="BH14650" s="68"/>
      <c r="BI14650" s="68"/>
      <c r="BJ14650" s="68"/>
      <c r="BK14650" s="68"/>
      <c r="BL14650" s="68"/>
      <c r="BX14650" s="68"/>
      <c r="BY14650" s="68"/>
      <c r="BZ14650" s="68"/>
      <c r="CL14650" s="68"/>
      <c r="CM14650" s="68"/>
      <c r="CN14650" s="68"/>
      <c r="CO14650" s="68"/>
      <c r="CP14650" s="68"/>
      <c r="DB14650" s="68"/>
      <c r="DC14650" s="68"/>
      <c r="DD14650" s="68"/>
    </row>
    <row r="14651" spans="8:108" x14ac:dyDescent="0.3">
      <c r="H14651" s="68"/>
      <c r="I14651" s="68"/>
      <c r="J14651" s="68"/>
      <c r="K14651" s="68"/>
      <c r="L14651" s="68"/>
      <c r="AT14651" s="68"/>
      <c r="AU14651" s="68"/>
      <c r="AV14651" s="68"/>
      <c r="BH14651" s="68"/>
      <c r="BI14651" s="68"/>
      <c r="BJ14651" s="68"/>
      <c r="BK14651" s="68"/>
      <c r="BL14651" s="68"/>
      <c r="BX14651" s="68"/>
      <c r="BY14651" s="68"/>
      <c r="BZ14651" s="68"/>
      <c r="CL14651" s="68"/>
      <c r="CM14651" s="68"/>
      <c r="CN14651" s="68"/>
      <c r="CO14651" s="68"/>
      <c r="CP14651" s="68"/>
      <c r="DB14651" s="68"/>
      <c r="DC14651" s="68"/>
      <c r="DD14651" s="68"/>
    </row>
    <row r="14652" spans="8:108" x14ac:dyDescent="0.3">
      <c r="H14652" s="68"/>
      <c r="I14652" s="68"/>
      <c r="J14652" s="68"/>
      <c r="K14652" s="68"/>
      <c r="L14652" s="68"/>
      <c r="AT14652" s="68"/>
      <c r="AU14652" s="68"/>
      <c r="AV14652" s="68"/>
      <c r="BH14652" s="68"/>
      <c r="BI14652" s="68"/>
      <c r="BJ14652" s="68"/>
      <c r="BK14652" s="68"/>
      <c r="BL14652" s="68"/>
      <c r="BX14652" s="68"/>
      <c r="BY14652" s="68"/>
      <c r="BZ14652" s="68"/>
      <c r="CL14652" s="68"/>
      <c r="CM14652" s="68"/>
      <c r="CN14652" s="68"/>
      <c r="CO14652" s="68"/>
      <c r="CP14652" s="68"/>
      <c r="DB14652" s="68"/>
      <c r="DC14652" s="68"/>
      <c r="DD14652" s="68"/>
    </row>
    <row r="14653" spans="8:108" x14ac:dyDescent="0.3">
      <c r="H14653" s="68"/>
      <c r="I14653" s="68"/>
      <c r="J14653" s="68"/>
      <c r="K14653" s="68"/>
      <c r="L14653" s="68"/>
      <c r="AT14653" s="68"/>
      <c r="AU14653" s="68"/>
      <c r="AV14653" s="68"/>
      <c r="BH14653" s="68"/>
      <c r="BI14653" s="68"/>
      <c r="BJ14653" s="68"/>
      <c r="BK14653" s="68"/>
      <c r="BL14653" s="68"/>
      <c r="BX14653" s="68"/>
      <c r="BY14653" s="68"/>
      <c r="BZ14653" s="68"/>
      <c r="CL14653" s="68"/>
      <c r="CM14653" s="68"/>
      <c r="CN14653" s="68"/>
      <c r="CO14653" s="68"/>
      <c r="CP14653" s="68"/>
      <c r="DB14653" s="68"/>
      <c r="DC14653" s="68"/>
      <c r="DD14653" s="68"/>
    </row>
    <row r="14654" spans="8:108" x14ac:dyDescent="0.3">
      <c r="H14654" s="68"/>
      <c r="I14654" s="68"/>
      <c r="J14654" s="68"/>
      <c r="K14654" s="68"/>
      <c r="L14654" s="68"/>
      <c r="AT14654" s="68"/>
      <c r="AU14654" s="68"/>
      <c r="AV14654" s="68"/>
      <c r="BH14654" s="68"/>
      <c r="BI14654" s="68"/>
      <c r="BJ14654" s="68"/>
      <c r="BK14654" s="68"/>
      <c r="BL14654" s="68"/>
      <c r="BX14654" s="68"/>
      <c r="BY14654" s="68"/>
      <c r="BZ14654" s="68"/>
      <c r="CL14654" s="68"/>
      <c r="CM14654" s="68"/>
      <c r="CN14654" s="68"/>
      <c r="CO14654" s="68"/>
      <c r="CP14654" s="68"/>
      <c r="DB14654" s="68"/>
      <c r="DC14654" s="68"/>
      <c r="DD14654" s="68"/>
    </row>
    <row r="14655" spans="8:108" x14ac:dyDescent="0.3">
      <c r="H14655" s="68"/>
      <c r="I14655" s="68"/>
      <c r="J14655" s="68"/>
      <c r="K14655" s="68"/>
      <c r="L14655" s="68"/>
      <c r="AT14655" s="68"/>
      <c r="AU14655" s="68"/>
      <c r="AV14655" s="68"/>
      <c r="BH14655" s="68"/>
      <c r="BI14655" s="68"/>
      <c r="BJ14655" s="68"/>
      <c r="BK14655" s="68"/>
      <c r="BL14655" s="68"/>
      <c r="BX14655" s="68"/>
      <c r="BY14655" s="68"/>
      <c r="BZ14655" s="68"/>
      <c r="CL14655" s="68"/>
      <c r="CM14655" s="68"/>
      <c r="CN14655" s="68"/>
      <c r="CO14655" s="68"/>
      <c r="CP14655" s="68"/>
      <c r="DB14655" s="68"/>
      <c r="DC14655" s="68"/>
      <c r="DD14655" s="68"/>
    </row>
    <row r="14656" spans="8:108" x14ac:dyDescent="0.3">
      <c r="H14656" s="68"/>
      <c r="I14656" s="68"/>
      <c r="J14656" s="68"/>
      <c r="K14656" s="68"/>
      <c r="L14656" s="68"/>
      <c r="AT14656" s="68"/>
      <c r="AU14656" s="68"/>
      <c r="AV14656" s="68"/>
      <c r="BH14656" s="68"/>
      <c r="BI14656" s="68"/>
      <c r="BJ14656" s="68"/>
      <c r="BK14656" s="68"/>
      <c r="BL14656" s="68"/>
      <c r="BX14656" s="68"/>
      <c r="BY14656" s="68"/>
      <c r="BZ14656" s="68"/>
      <c r="CL14656" s="68"/>
      <c r="CM14656" s="68"/>
      <c r="CN14656" s="68"/>
      <c r="CO14656" s="68"/>
      <c r="CP14656" s="68"/>
      <c r="DB14656" s="68"/>
      <c r="DC14656" s="68"/>
      <c r="DD14656" s="68"/>
    </row>
    <row r="14657" spans="8:108" x14ac:dyDescent="0.3">
      <c r="H14657" s="68"/>
      <c r="I14657" s="68"/>
      <c r="J14657" s="68"/>
      <c r="K14657" s="68"/>
      <c r="L14657" s="68"/>
      <c r="AT14657" s="68"/>
      <c r="AU14657" s="68"/>
      <c r="AV14657" s="68"/>
      <c r="BH14657" s="68"/>
      <c r="BI14657" s="68"/>
      <c r="BJ14657" s="68"/>
      <c r="BK14657" s="68"/>
      <c r="BL14657" s="68"/>
      <c r="BX14657" s="68"/>
      <c r="BY14657" s="68"/>
      <c r="BZ14657" s="68"/>
      <c r="CL14657" s="68"/>
      <c r="CM14657" s="68"/>
      <c r="CN14657" s="68"/>
      <c r="CO14657" s="68"/>
      <c r="CP14657" s="68"/>
      <c r="DB14657" s="68"/>
      <c r="DC14657" s="68"/>
      <c r="DD14657" s="68"/>
    </row>
    <row r="14658" spans="8:108" x14ac:dyDescent="0.3">
      <c r="H14658" s="68"/>
      <c r="I14658" s="68"/>
      <c r="J14658" s="68"/>
      <c r="K14658" s="68"/>
      <c r="L14658" s="68"/>
      <c r="AT14658" s="68"/>
      <c r="AU14658" s="68"/>
      <c r="AV14658" s="68"/>
      <c r="BH14658" s="68"/>
      <c r="BI14658" s="68"/>
      <c r="BJ14658" s="68"/>
      <c r="BK14658" s="68"/>
      <c r="BL14658" s="68"/>
      <c r="BX14658" s="68"/>
      <c r="BY14658" s="68"/>
      <c r="BZ14658" s="68"/>
      <c r="CL14658" s="68"/>
      <c r="CM14658" s="68"/>
      <c r="CN14658" s="68"/>
      <c r="CO14658" s="68"/>
      <c r="CP14658" s="68"/>
      <c r="DB14658" s="68"/>
      <c r="DC14658" s="68"/>
      <c r="DD14658" s="68"/>
    </row>
    <row r="14659" spans="8:108" x14ac:dyDescent="0.3">
      <c r="H14659" s="68"/>
      <c r="I14659" s="68"/>
      <c r="J14659" s="68"/>
      <c r="K14659" s="68"/>
      <c r="L14659" s="68"/>
      <c r="AT14659" s="68"/>
      <c r="AU14659" s="68"/>
      <c r="AV14659" s="68"/>
      <c r="BH14659" s="68"/>
      <c r="BI14659" s="68"/>
      <c r="BJ14659" s="68"/>
      <c r="BK14659" s="68"/>
      <c r="BL14659" s="68"/>
      <c r="BX14659" s="68"/>
      <c r="BY14659" s="68"/>
      <c r="BZ14659" s="68"/>
      <c r="CL14659" s="68"/>
      <c r="CM14659" s="68"/>
      <c r="CN14659" s="68"/>
      <c r="CO14659" s="68"/>
      <c r="CP14659" s="68"/>
      <c r="DB14659" s="68"/>
      <c r="DC14659" s="68"/>
      <c r="DD14659" s="68"/>
    </row>
    <row r="14660" spans="8:108" x14ac:dyDescent="0.3">
      <c r="H14660" s="68"/>
      <c r="I14660" s="68"/>
      <c r="J14660" s="68"/>
      <c r="K14660" s="68"/>
      <c r="L14660" s="68"/>
      <c r="AT14660" s="68"/>
      <c r="AU14660" s="68"/>
      <c r="AV14660" s="68"/>
      <c r="BH14660" s="68"/>
      <c r="BI14660" s="68"/>
      <c r="BJ14660" s="68"/>
      <c r="BK14660" s="68"/>
      <c r="BL14660" s="68"/>
      <c r="BX14660" s="68"/>
      <c r="BY14660" s="68"/>
      <c r="BZ14660" s="68"/>
      <c r="CL14660" s="68"/>
      <c r="CM14660" s="68"/>
      <c r="CN14660" s="68"/>
      <c r="CO14660" s="68"/>
      <c r="CP14660" s="68"/>
      <c r="DB14660" s="68"/>
      <c r="DC14660" s="68"/>
      <c r="DD14660" s="68"/>
    </row>
    <row r="14661" spans="8:108" x14ac:dyDescent="0.3">
      <c r="H14661" s="68"/>
      <c r="I14661" s="68"/>
      <c r="J14661" s="68"/>
      <c r="K14661" s="68"/>
      <c r="L14661" s="68"/>
      <c r="AT14661" s="68"/>
      <c r="AU14661" s="68"/>
      <c r="AV14661" s="68"/>
      <c r="BH14661" s="68"/>
      <c r="BI14661" s="68"/>
      <c r="BJ14661" s="68"/>
      <c r="BK14661" s="68"/>
      <c r="BL14661" s="68"/>
      <c r="BX14661" s="68"/>
      <c r="BY14661" s="68"/>
      <c r="BZ14661" s="68"/>
      <c r="CL14661" s="68"/>
      <c r="CM14661" s="68"/>
      <c r="CN14661" s="68"/>
      <c r="CO14661" s="68"/>
      <c r="CP14661" s="68"/>
      <c r="DB14661" s="68"/>
      <c r="DC14661" s="68"/>
      <c r="DD14661" s="68"/>
    </row>
    <row r="14662" spans="8:108" x14ac:dyDescent="0.3">
      <c r="H14662" s="68"/>
      <c r="I14662" s="68"/>
      <c r="J14662" s="68"/>
      <c r="K14662" s="68"/>
      <c r="L14662" s="68"/>
      <c r="AT14662" s="68"/>
      <c r="AU14662" s="68"/>
      <c r="AV14662" s="68"/>
      <c r="BH14662" s="68"/>
      <c r="BI14662" s="68"/>
      <c r="BJ14662" s="68"/>
      <c r="BK14662" s="68"/>
      <c r="BL14662" s="68"/>
      <c r="BX14662" s="68"/>
      <c r="BY14662" s="68"/>
      <c r="BZ14662" s="68"/>
      <c r="CL14662" s="68"/>
      <c r="CM14662" s="68"/>
      <c r="CN14662" s="68"/>
      <c r="CO14662" s="68"/>
      <c r="CP14662" s="68"/>
      <c r="DB14662" s="68"/>
      <c r="DC14662" s="68"/>
      <c r="DD14662" s="68"/>
    </row>
    <row r="14663" spans="8:108" x14ac:dyDescent="0.3">
      <c r="H14663" s="68"/>
      <c r="I14663" s="68"/>
      <c r="J14663" s="68"/>
      <c r="K14663" s="68"/>
      <c r="L14663" s="68"/>
      <c r="AT14663" s="68"/>
      <c r="AU14663" s="68"/>
      <c r="AV14663" s="68"/>
      <c r="BH14663" s="68"/>
      <c r="BI14663" s="68"/>
      <c r="BJ14663" s="68"/>
      <c r="BK14663" s="68"/>
      <c r="BL14663" s="68"/>
      <c r="BX14663" s="68"/>
      <c r="BY14663" s="68"/>
      <c r="BZ14663" s="68"/>
      <c r="CL14663" s="68"/>
      <c r="CM14663" s="68"/>
      <c r="CN14663" s="68"/>
      <c r="CO14663" s="68"/>
      <c r="CP14663" s="68"/>
      <c r="DB14663" s="68"/>
      <c r="DC14663" s="68"/>
      <c r="DD14663" s="68"/>
    </row>
    <row r="14664" spans="8:108" x14ac:dyDescent="0.3">
      <c r="H14664" s="68"/>
      <c r="I14664" s="68"/>
      <c r="J14664" s="68"/>
      <c r="K14664" s="68"/>
      <c r="L14664" s="68"/>
      <c r="AT14664" s="68"/>
      <c r="AU14664" s="68"/>
      <c r="AV14664" s="68"/>
      <c r="BH14664" s="68"/>
      <c r="BI14664" s="68"/>
      <c r="BJ14664" s="68"/>
      <c r="BK14664" s="68"/>
      <c r="BL14664" s="68"/>
      <c r="BX14664" s="68"/>
      <c r="BY14664" s="68"/>
      <c r="BZ14664" s="68"/>
      <c r="CL14664" s="68"/>
      <c r="CM14664" s="68"/>
      <c r="CN14664" s="68"/>
      <c r="CO14664" s="68"/>
      <c r="CP14664" s="68"/>
      <c r="DB14664" s="68"/>
      <c r="DC14664" s="68"/>
      <c r="DD14664" s="68"/>
    </row>
    <row r="14665" spans="8:108" x14ac:dyDescent="0.3">
      <c r="H14665" s="68"/>
      <c r="I14665" s="68"/>
      <c r="J14665" s="68"/>
      <c r="K14665" s="68"/>
      <c r="L14665" s="68"/>
      <c r="AT14665" s="68"/>
      <c r="AU14665" s="68"/>
      <c r="AV14665" s="68"/>
      <c r="BH14665" s="68"/>
      <c r="BI14665" s="68"/>
      <c r="BJ14665" s="68"/>
      <c r="BK14665" s="68"/>
      <c r="BL14665" s="68"/>
      <c r="BX14665" s="68"/>
      <c r="BY14665" s="68"/>
      <c r="BZ14665" s="68"/>
      <c r="CL14665" s="68"/>
      <c r="CM14665" s="68"/>
      <c r="CN14665" s="68"/>
      <c r="CO14665" s="68"/>
      <c r="CP14665" s="68"/>
      <c r="DB14665" s="68"/>
      <c r="DC14665" s="68"/>
      <c r="DD14665" s="68"/>
    </row>
    <row r="14666" spans="8:108" x14ac:dyDescent="0.3">
      <c r="H14666" s="68"/>
      <c r="I14666" s="68"/>
      <c r="J14666" s="68"/>
      <c r="K14666" s="68"/>
      <c r="L14666" s="68"/>
      <c r="AT14666" s="68"/>
      <c r="AU14666" s="68"/>
      <c r="AV14666" s="68"/>
      <c r="BH14666" s="68"/>
      <c r="BI14666" s="68"/>
      <c r="BJ14666" s="68"/>
      <c r="BK14666" s="68"/>
      <c r="BL14666" s="68"/>
      <c r="BX14666" s="68"/>
      <c r="BY14666" s="68"/>
      <c r="BZ14666" s="68"/>
      <c r="CL14666" s="68"/>
      <c r="CM14666" s="68"/>
      <c r="CN14666" s="68"/>
      <c r="CO14666" s="68"/>
      <c r="CP14666" s="68"/>
      <c r="DB14666" s="68"/>
      <c r="DC14666" s="68"/>
      <c r="DD14666" s="68"/>
    </row>
    <row r="14667" spans="8:108" x14ac:dyDescent="0.3">
      <c r="H14667" s="68"/>
      <c r="I14667" s="68"/>
      <c r="J14667" s="68"/>
      <c r="K14667" s="68"/>
      <c r="L14667" s="68"/>
      <c r="AT14667" s="68"/>
      <c r="AU14667" s="68"/>
      <c r="AV14667" s="68"/>
      <c r="BH14667" s="68"/>
      <c r="BI14667" s="68"/>
      <c r="BJ14667" s="68"/>
      <c r="BK14667" s="68"/>
      <c r="BL14667" s="68"/>
      <c r="BX14667" s="68"/>
      <c r="BY14667" s="68"/>
      <c r="BZ14667" s="68"/>
      <c r="CL14667" s="68"/>
      <c r="CM14667" s="68"/>
      <c r="CN14667" s="68"/>
      <c r="CO14667" s="68"/>
      <c r="CP14667" s="68"/>
      <c r="DB14667" s="68"/>
      <c r="DC14667" s="68"/>
      <c r="DD14667" s="68"/>
    </row>
    <row r="14668" spans="8:108" x14ac:dyDescent="0.3">
      <c r="H14668" s="68"/>
      <c r="I14668" s="68"/>
      <c r="J14668" s="68"/>
      <c r="K14668" s="68"/>
      <c r="L14668" s="68"/>
      <c r="AT14668" s="68"/>
      <c r="AU14668" s="68"/>
      <c r="AV14668" s="68"/>
      <c r="BH14668" s="68"/>
      <c r="BI14668" s="68"/>
      <c r="BJ14668" s="68"/>
      <c r="BK14668" s="68"/>
      <c r="BL14668" s="68"/>
      <c r="BX14668" s="68"/>
      <c r="BY14668" s="68"/>
      <c r="BZ14668" s="68"/>
      <c r="CL14668" s="68"/>
      <c r="CM14668" s="68"/>
      <c r="CN14668" s="68"/>
      <c r="CO14668" s="68"/>
      <c r="CP14668" s="68"/>
      <c r="DB14668" s="68"/>
      <c r="DC14668" s="68"/>
      <c r="DD14668" s="68"/>
    </row>
    <row r="14669" spans="8:108" x14ac:dyDescent="0.3">
      <c r="H14669" s="68"/>
      <c r="I14669" s="68"/>
      <c r="J14669" s="68"/>
      <c r="K14669" s="68"/>
      <c r="L14669" s="68"/>
      <c r="AT14669" s="68"/>
      <c r="AU14669" s="68"/>
      <c r="AV14669" s="68"/>
      <c r="BH14669" s="68"/>
      <c r="BI14669" s="68"/>
      <c r="BJ14669" s="68"/>
      <c r="BK14669" s="68"/>
      <c r="BL14669" s="68"/>
      <c r="BX14669" s="68"/>
      <c r="BY14669" s="68"/>
      <c r="BZ14669" s="68"/>
      <c r="CL14669" s="68"/>
      <c r="CM14669" s="68"/>
      <c r="CN14669" s="68"/>
      <c r="CO14669" s="68"/>
      <c r="CP14669" s="68"/>
      <c r="DB14669" s="68"/>
      <c r="DC14669" s="68"/>
      <c r="DD14669" s="68"/>
    </row>
    <row r="14670" spans="8:108" x14ac:dyDescent="0.3">
      <c r="H14670" s="68"/>
      <c r="I14670" s="68"/>
      <c r="J14670" s="68"/>
      <c r="K14670" s="68"/>
      <c r="L14670" s="68"/>
      <c r="AT14670" s="68"/>
      <c r="AU14670" s="68"/>
      <c r="AV14670" s="68"/>
      <c r="BH14670" s="68"/>
      <c r="BI14670" s="68"/>
      <c r="BJ14670" s="68"/>
      <c r="BK14670" s="68"/>
      <c r="BL14670" s="68"/>
      <c r="BX14670" s="68"/>
      <c r="BY14670" s="68"/>
      <c r="BZ14670" s="68"/>
      <c r="CL14670" s="68"/>
      <c r="CM14670" s="68"/>
      <c r="CN14670" s="68"/>
      <c r="CO14670" s="68"/>
      <c r="CP14670" s="68"/>
      <c r="DB14670" s="68"/>
      <c r="DC14670" s="68"/>
      <c r="DD14670" s="68"/>
    </row>
    <row r="14671" spans="8:108" x14ac:dyDescent="0.3">
      <c r="H14671" s="68"/>
      <c r="I14671" s="68"/>
      <c r="J14671" s="68"/>
      <c r="K14671" s="68"/>
      <c r="L14671" s="68"/>
      <c r="AT14671" s="68"/>
      <c r="AU14671" s="68"/>
      <c r="AV14671" s="68"/>
      <c r="BH14671" s="68"/>
      <c r="BI14671" s="68"/>
      <c r="BJ14671" s="68"/>
      <c r="BK14671" s="68"/>
      <c r="BL14671" s="68"/>
      <c r="BX14671" s="68"/>
      <c r="BY14671" s="68"/>
      <c r="BZ14671" s="68"/>
      <c r="CL14671" s="68"/>
      <c r="CM14671" s="68"/>
      <c r="CN14671" s="68"/>
      <c r="CO14671" s="68"/>
      <c r="CP14671" s="68"/>
      <c r="DB14671" s="68"/>
      <c r="DC14671" s="68"/>
      <c r="DD14671" s="68"/>
    </row>
    <row r="14672" spans="8:108" x14ac:dyDescent="0.3">
      <c r="H14672" s="68"/>
      <c r="I14672" s="68"/>
      <c r="J14672" s="68"/>
      <c r="K14672" s="68"/>
      <c r="L14672" s="68"/>
      <c r="AT14672" s="68"/>
      <c r="AU14672" s="68"/>
      <c r="AV14672" s="68"/>
      <c r="BH14672" s="68"/>
      <c r="BI14672" s="68"/>
      <c r="BJ14672" s="68"/>
      <c r="BK14672" s="68"/>
      <c r="BL14672" s="68"/>
      <c r="BX14672" s="68"/>
      <c r="BY14672" s="68"/>
      <c r="BZ14672" s="68"/>
      <c r="CL14672" s="68"/>
      <c r="CM14672" s="68"/>
      <c r="CN14672" s="68"/>
      <c r="CO14672" s="68"/>
      <c r="CP14672" s="68"/>
      <c r="DB14672" s="68"/>
      <c r="DC14672" s="68"/>
      <c r="DD14672" s="68"/>
    </row>
    <row r="14673" spans="8:108" x14ac:dyDescent="0.3">
      <c r="H14673" s="68"/>
      <c r="I14673" s="68"/>
      <c r="J14673" s="68"/>
      <c r="K14673" s="68"/>
      <c r="L14673" s="68"/>
      <c r="AT14673" s="68"/>
      <c r="AU14673" s="68"/>
      <c r="AV14673" s="68"/>
      <c r="BH14673" s="68"/>
      <c r="BI14673" s="68"/>
      <c r="BJ14673" s="68"/>
      <c r="BK14673" s="68"/>
      <c r="BL14673" s="68"/>
      <c r="BX14673" s="68"/>
      <c r="BY14673" s="68"/>
      <c r="BZ14673" s="68"/>
      <c r="CL14673" s="68"/>
      <c r="CM14673" s="68"/>
      <c r="CN14673" s="68"/>
      <c r="CO14673" s="68"/>
      <c r="CP14673" s="68"/>
      <c r="DB14673" s="68"/>
      <c r="DC14673" s="68"/>
      <c r="DD14673" s="68"/>
    </row>
    <row r="14674" spans="8:108" x14ac:dyDescent="0.3">
      <c r="H14674" s="68"/>
      <c r="I14674" s="68"/>
      <c r="J14674" s="68"/>
      <c r="K14674" s="68"/>
      <c r="L14674" s="68"/>
      <c r="AT14674" s="68"/>
      <c r="AU14674" s="68"/>
      <c r="AV14674" s="68"/>
      <c r="BH14674" s="68"/>
      <c r="BI14674" s="68"/>
      <c r="BJ14674" s="68"/>
      <c r="BK14674" s="68"/>
      <c r="BL14674" s="68"/>
      <c r="BX14674" s="68"/>
      <c r="BY14674" s="68"/>
      <c r="BZ14674" s="68"/>
      <c r="CL14674" s="68"/>
      <c r="CM14674" s="68"/>
      <c r="CN14674" s="68"/>
      <c r="CO14674" s="68"/>
      <c r="CP14674" s="68"/>
      <c r="DB14674" s="68"/>
      <c r="DC14674" s="68"/>
      <c r="DD14674" s="68"/>
    </row>
    <row r="14675" spans="8:108" x14ac:dyDescent="0.3">
      <c r="H14675" s="68"/>
      <c r="I14675" s="68"/>
      <c r="J14675" s="68"/>
      <c r="K14675" s="68"/>
      <c r="L14675" s="68"/>
      <c r="AT14675" s="68"/>
      <c r="AU14675" s="68"/>
      <c r="AV14675" s="68"/>
      <c r="BH14675" s="68"/>
      <c r="BI14675" s="68"/>
      <c r="BJ14675" s="68"/>
      <c r="BK14675" s="68"/>
      <c r="BL14675" s="68"/>
      <c r="BX14675" s="68"/>
      <c r="BY14675" s="68"/>
      <c r="BZ14675" s="68"/>
      <c r="CL14675" s="68"/>
      <c r="CM14675" s="68"/>
      <c r="CN14675" s="68"/>
      <c r="CO14675" s="68"/>
      <c r="CP14675" s="68"/>
      <c r="DB14675" s="68"/>
      <c r="DC14675" s="68"/>
      <c r="DD14675" s="68"/>
    </row>
    <row r="14676" spans="8:108" x14ac:dyDescent="0.3">
      <c r="H14676" s="68"/>
      <c r="I14676" s="68"/>
      <c r="J14676" s="68"/>
      <c r="K14676" s="68"/>
      <c r="L14676" s="68"/>
      <c r="AT14676" s="68"/>
      <c r="AU14676" s="68"/>
      <c r="AV14676" s="68"/>
      <c r="BH14676" s="68"/>
      <c r="BI14676" s="68"/>
      <c r="BJ14676" s="68"/>
      <c r="BK14676" s="68"/>
      <c r="BL14676" s="68"/>
      <c r="BX14676" s="68"/>
      <c r="BY14676" s="68"/>
      <c r="BZ14676" s="68"/>
      <c r="CL14676" s="68"/>
      <c r="CM14676" s="68"/>
      <c r="CN14676" s="68"/>
      <c r="CO14676" s="68"/>
      <c r="CP14676" s="68"/>
      <c r="DB14676" s="68"/>
      <c r="DC14676" s="68"/>
      <c r="DD14676" s="68"/>
    </row>
    <row r="14677" spans="8:108" x14ac:dyDescent="0.3">
      <c r="H14677" s="68"/>
      <c r="I14677" s="68"/>
      <c r="J14677" s="68"/>
      <c r="K14677" s="68"/>
      <c r="L14677" s="68"/>
      <c r="AT14677" s="68"/>
      <c r="AU14677" s="68"/>
      <c r="AV14677" s="68"/>
      <c r="BH14677" s="68"/>
      <c r="BI14677" s="68"/>
      <c r="BJ14677" s="68"/>
      <c r="BK14677" s="68"/>
      <c r="BL14677" s="68"/>
      <c r="BX14677" s="68"/>
      <c r="BY14677" s="68"/>
      <c r="BZ14677" s="68"/>
      <c r="CL14677" s="68"/>
      <c r="CM14677" s="68"/>
      <c r="CN14677" s="68"/>
      <c r="CO14677" s="68"/>
      <c r="CP14677" s="68"/>
      <c r="DB14677" s="68"/>
      <c r="DC14677" s="68"/>
      <c r="DD14677" s="68"/>
    </row>
    <row r="14678" spans="8:108" x14ac:dyDescent="0.3">
      <c r="H14678" s="68"/>
      <c r="I14678" s="68"/>
      <c r="J14678" s="68"/>
      <c r="K14678" s="68"/>
      <c r="L14678" s="68"/>
      <c r="AT14678" s="68"/>
      <c r="AU14678" s="68"/>
      <c r="AV14678" s="68"/>
      <c r="BH14678" s="68"/>
      <c r="BI14678" s="68"/>
      <c r="BJ14678" s="68"/>
      <c r="BK14678" s="68"/>
      <c r="BL14678" s="68"/>
      <c r="BX14678" s="68"/>
      <c r="BY14678" s="68"/>
      <c r="BZ14678" s="68"/>
      <c r="CL14678" s="68"/>
      <c r="CM14678" s="68"/>
      <c r="CN14678" s="68"/>
      <c r="CO14678" s="68"/>
      <c r="CP14678" s="68"/>
      <c r="DB14678" s="68"/>
      <c r="DC14678" s="68"/>
      <c r="DD14678" s="68"/>
    </row>
    <row r="14679" spans="8:108" x14ac:dyDescent="0.3">
      <c r="H14679" s="68"/>
      <c r="I14679" s="68"/>
      <c r="J14679" s="68"/>
      <c r="K14679" s="68"/>
      <c r="L14679" s="68"/>
      <c r="AT14679" s="68"/>
      <c r="AU14679" s="68"/>
      <c r="AV14679" s="68"/>
      <c r="BH14679" s="68"/>
      <c r="BI14679" s="68"/>
      <c r="BJ14679" s="68"/>
      <c r="BK14679" s="68"/>
      <c r="BL14679" s="68"/>
      <c r="BX14679" s="68"/>
      <c r="BY14679" s="68"/>
      <c r="BZ14679" s="68"/>
      <c r="CL14679" s="68"/>
      <c r="CM14679" s="68"/>
      <c r="CN14679" s="68"/>
      <c r="CO14679" s="68"/>
      <c r="CP14679" s="68"/>
      <c r="DB14679" s="68"/>
      <c r="DC14679" s="68"/>
      <c r="DD14679" s="68"/>
    </row>
    <row r="14680" spans="8:108" x14ac:dyDescent="0.3">
      <c r="H14680" s="68"/>
      <c r="I14680" s="68"/>
      <c r="J14680" s="68"/>
      <c r="K14680" s="68"/>
      <c r="L14680" s="68"/>
      <c r="AT14680" s="68"/>
      <c r="AU14680" s="68"/>
      <c r="AV14680" s="68"/>
      <c r="BH14680" s="68"/>
      <c r="BI14680" s="68"/>
      <c r="BJ14680" s="68"/>
      <c r="BK14680" s="68"/>
      <c r="BL14680" s="68"/>
      <c r="BX14680" s="68"/>
      <c r="BY14680" s="68"/>
      <c r="BZ14680" s="68"/>
      <c r="CL14680" s="68"/>
      <c r="CM14680" s="68"/>
      <c r="CN14680" s="68"/>
      <c r="CO14680" s="68"/>
      <c r="CP14680" s="68"/>
      <c r="DB14680" s="68"/>
      <c r="DC14680" s="68"/>
      <c r="DD14680" s="68"/>
    </row>
    <row r="14681" spans="8:108" x14ac:dyDescent="0.3">
      <c r="H14681" s="68"/>
      <c r="I14681" s="68"/>
      <c r="J14681" s="68"/>
      <c r="K14681" s="68"/>
      <c r="L14681" s="68"/>
      <c r="AT14681" s="68"/>
      <c r="AU14681" s="68"/>
      <c r="AV14681" s="68"/>
      <c r="BH14681" s="68"/>
      <c r="BI14681" s="68"/>
      <c r="BJ14681" s="68"/>
      <c r="BK14681" s="68"/>
      <c r="BL14681" s="68"/>
      <c r="BX14681" s="68"/>
      <c r="BY14681" s="68"/>
      <c r="BZ14681" s="68"/>
      <c r="CL14681" s="68"/>
      <c r="CM14681" s="68"/>
      <c r="CN14681" s="68"/>
      <c r="CO14681" s="68"/>
      <c r="CP14681" s="68"/>
      <c r="DB14681" s="68"/>
      <c r="DC14681" s="68"/>
      <c r="DD14681" s="68"/>
    </row>
    <row r="14682" spans="8:108" x14ac:dyDescent="0.3">
      <c r="H14682" s="68"/>
      <c r="I14682" s="68"/>
      <c r="J14682" s="68"/>
      <c r="K14682" s="68"/>
      <c r="L14682" s="68"/>
      <c r="AT14682" s="68"/>
      <c r="AU14682" s="68"/>
      <c r="AV14682" s="68"/>
      <c r="BH14682" s="68"/>
      <c r="BI14682" s="68"/>
      <c r="BJ14682" s="68"/>
      <c r="BK14682" s="68"/>
      <c r="BL14682" s="68"/>
      <c r="BX14682" s="68"/>
      <c r="BY14682" s="68"/>
      <c r="BZ14682" s="68"/>
      <c r="CL14682" s="68"/>
      <c r="CM14682" s="68"/>
      <c r="CN14682" s="68"/>
      <c r="CO14682" s="68"/>
      <c r="CP14682" s="68"/>
      <c r="DB14682" s="68"/>
      <c r="DC14682" s="68"/>
      <c r="DD14682" s="68"/>
    </row>
    <row r="14683" spans="8:108" x14ac:dyDescent="0.3">
      <c r="H14683" s="68"/>
      <c r="I14683" s="68"/>
      <c r="J14683" s="68"/>
      <c r="K14683" s="68"/>
      <c r="L14683" s="68"/>
      <c r="AT14683" s="68"/>
      <c r="AU14683" s="68"/>
      <c r="AV14683" s="68"/>
      <c r="BH14683" s="68"/>
      <c r="BI14683" s="68"/>
      <c r="BJ14683" s="68"/>
      <c r="BK14683" s="68"/>
      <c r="BL14683" s="68"/>
      <c r="BX14683" s="68"/>
      <c r="BY14683" s="68"/>
      <c r="BZ14683" s="68"/>
      <c r="CL14683" s="68"/>
      <c r="CM14683" s="68"/>
      <c r="CN14683" s="68"/>
      <c r="CO14683" s="68"/>
      <c r="CP14683" s="68"/>
      <c r="DB14683" s="68"/>
      <c r="DC14683" s="68"/>
      <c r="DD14683" s="68"/>
    </row>
    <row r="14684" spans="8:108" x14ac:dyDescent="0.3">
      <c r="H14684" s="68"/>
      <c r="I14684" s="68"/>
      <c r="J14684" s="68"/>
      <c r="K14684" s="68"/>
      <c r="L14684" s="68"/>
      <c r="AT14684" s="68"/>
      <c r="AU14684" s="68"/>
      <c r="AV14684" s="68"/>
      <c r="BH14684" s="68"/>
      <c r="BI14684" s="68"/>
      <c r="BJ14684" s="68"/>
      <c r="BK14684" s="68"/>
      <c r="BL14684" s="68"/>
      <c r="BX14684" s="68"/>
      <c r="BY14684" s="68"/>
      <c r="BZ14684" s="68"/>
      <c r="CL14684" s="68"/>
      <c r="CM14684" s="68"/>
      <c r="CN14684" s="68"/>
      <c r="CO14684" s="68"/>
      <c r="CP14684" s="68"/>
      <c r="DB14684" s="68"/>
      <c r="DC14684" s="68"/>
      <c r="DD14684" s="68"/>
    </row>
    <row r="14685" spans="8:108" x14ac:dyDescent="0.3">
      <c r="H14685" s="68"/>
      <c r="I14685" s="68"/>
      <c r="J14685" s="68"/>
      <c r="K14685" s="68"/>
      <c r="L14685" s="68"/>
      <c r="AT14685" s="68"/>
      <c r="AU14685" s="68"/>
      <c r="AV14685" s="68"/>
      <c r="BH14685" s="68"/>
      <c r="BI14685" s="68"/>
      <c r="BJ14685" s="68"/>
      <c r="BK14685" s="68"/>
      <c r="BL14685" s="68"/>
      <c r="BX14685" s="68"/>
      <c r="BY14685" s="68"/>
      <c r="BZ14685" s="68"/>
      <c r="CL14685" s="68"/>
      <c r="CM14685" s="68"/>
      <c r="CN14685" s="68"/>
      <c r="CO14685" s="68"/>
      <c r="CP14685" s="68"/>
      <c r="DB14685" s="68"/>
      <c r="DC14685" s="68"/>
      <c r="DD14685" s="68"/>
    </row>
    <row r="14686" spans="8:108" x14ac:dyDescent="0.3">
      <c r="H14686" s="68"/>
      <c r="I14686" s="68"/>
      <c r="J14686" s="68"/>
      <c r="K14686" s="68"/>
      <c r="L14686" s="68"/>
      <c r="AT14686" s="68"/>
      <c r="AU14686" s="68"/>
      <c r="AV14686" s="68"/>
      <c r="BH14686" s="68"/>
      <c r="BI14686" s="68"/>
      <c r="BJ14686" s="68"/>
      <c r="BK14686" s="68"/>
      <c r="BL14686" s="68"/>
      <c r="BX14686" s="68"/>
      <c r="BY14686" s="68"/>
      <c r="BZ14686" s="68"/>
      <c r="CL14686" s="68"/>
      <c r="CM14686" s="68"/>
      <c r="CN14686" s="68"/>
      <c r="CO14686" s="68"/>
      <c r="CP14686" s="68"/>
      <c r="DB14686" s="68"/>
      <c r="DC14686" s="68"/>
      <c r="DD14686" s="68"/>
    </row>
    <row r="14687" spans="8:108" x14ac:dyDescent="0.3">
      <c r="H14687" s="68"/>
      <c r="I14687" s="68"/>
      <c r="J14687" s="68"/>
      <c r="K14687" s="68"/>
      <c r="L14687" s="68"/>
      <c r="AT14687" s="68"/>
      <c r="AU14687" s="68"/>
      <c r="AV14687" s="68"/>
      <c r="BH14687" s="68"/>
      <c r="BI14687" s="68"/>
      <c r="BJ14687" s="68"/>
      <c r="BK14687" s="68"/>
      <c r="BL14687" s="68"/>
      <c r="BX14687" s="68"/>
      <c r="BY14687" s="68"/>
      <c r="BZ14687" s="68"/>
      <c r="CL14687" s="68"/>
      <c r="CM14687" s="68"/>
      <c r="CN14687" s="68"/>
      <c r="CO14687" s="68"/>
      <c r="CP14687" s="68"/>
      <c r="DB14687" s="68"/>
      <c r="DC14687" s="68"/>
      <c r="DD14687" s="68"/>
    </row>
    <row r="14688" spans="8:108" x14ac:dyDescent="0.3">
      <c r="H14688" s="68"/>
      <c r="I14688" s="68"/>
      <c r="J14688" s="68"/>
      <c r="K14688" s="68"/>
      <c r="L14688" s="68"/>
      <c r="AT14688" s="68"/>
      <c r="AU14688" s="68"/>
      <c r="AV14688" s="68"/>
      <c r="BH14688" s="68"/>
      <c r="BI14688" s="68"/>
      <c r="BJ14688" s="68"/>
      <c r="BK14688" s="68"/>
      <c r="BL14688" s="68"/>
      <c r="BX14688" s="68"/>
      <c r="BY14688" s="68"/>
      <c r="BZ14688" s="68"/>
      <c r="CL14688" s="68"/>
      <c r="CM14688" s="68"/>
      <c r="CN14688" s="68"/>
      <c r="CO14688" s="68"/>
      <c r="CP14688" s="68"/>
      <c r="DB14688" s="68"/>
      <c r="DC14688" s="68"/>
      <c r="DD14688" s="68"/>
    </row>
    <row r="14689" spans="8:108" x14ac:dyDescent="0.3">
      <c r="H14689" s="68"/>
      <c r="I14689" s="68"/>
      <c r="J14689" s="68"/>
      <c r="K14689" s="68"/>
      <c r="L14689" s="68"/>
      <c r="AT14689" s="68"/>
      <c r="AU14689" s="68"/>
      <c r="AV14689" s="68"/>
      <c r="BH14689" s="68"/>
      <c r="BI14689" s="68"/>
      <c r="BJ14689" s="68"/>
      <c r="BK14689" s="68"/>
      <c r="BL14689" s="68"/>
      <c r="BX14689" s="68"/>
      <c r="BY14689" s="68"/>
      <c r="BZ14689" s="68"/>
      <c r="CL14689" s="68"/>
      <c r="CM14689" s="68"/>
      <c r="CN14689" s="68"/>
      <c r="CO14689" s="68"/>
      <c r="CP14689" s="68"/>
      <c r="DB14689" s="68"/>
      <c r="DC14689" s="68"/>
      <c r="DD14689" s="68"/>
    </row>
    <row r="14690" spans="8:108" x14ac:dyDescent="0.3">
      <c r="H14690" s="68"/>
      <c r="I14690" s="68"/>
      <c r="J14690" s="68"/>
      <c r="K14690" s="68"/>
      <c r="L14690" s="68"/>
      <c r="AT14690" s="68"/>
      <c r="AU14690" s="68"/>
      <c r="AV14690" s="68"/>
      <c r="BH14690" s="68"/>
      <c r="BI14690" s="68"/>
      <c r="BJ14690" s="68"/>
      <c r="BK14690" s="68"/>
      <c r="BL14690" s="68"/>
      <c r="BX14690" s="68"/>
      <c r="BY14690" s="68"/>
      <c r="BZ14690" s="68"/>
      <c r="CL14690" s="68"/>
      <c r="CM14690" s="68"/>
      <c r="CN14690" s="68"/>
      <c r="CO14690" s="68"/>
      <c r="CP14690" s="68"/>
      <c r="DB14690" s="68"/>
      <c r="DC14690" s="68"/>
      <c r="DD14690" s="68"/>
    </row>
    <row r="14691" spans="8:108" x14ac:dyDescent="0.3">
      <c r="H14691" s="68"/>
      <c r="I14691" s="68"/>
      <c r="J14691" s="68"/>
      <c r="K14691" s="68"/>
      <c r="L14691" s="68"/>
      <c r="AT14691" s="68"/>
      <c r="AU14691" s="68"/>
      <c r="AV14691" s="68"/>
      <c r="BH14691" s="68"/>
      <c r="BI14691" s="68"/>
      <c r="BJ14691" s="68"/>
      <c r="BK14691" s="68"/>
      <c r="BL14691" s="68"/>
      <c r="BX14691" s="68"/>
      <c r="BY14691" s="68"/>
      <c r="BZ14691" s="68"/>
      <c r="CL14691" s="68"/>
      <c r="CM14691" s="68"/>
      <c r="CN14691" s="68"/>
      <c r="CO14691" s="68"/>
      <c r="CP14691" s="68"/>
      <c r="DB14691" s="68"/>
      <c r="DC14691" s="68"/>
      <c r="DD14691" s="68"/>
    </row>
    <row r="14692" spans="8:108" x14ac:dyDescent="0.3">
      <c r="H14692" s="68"/>
      <c r="I14692" s="68"/>
      <c r="J14692" s="68"/>
      <c r="K14692" s="68"/>
      <c r="L14692" s="68"/>
      <c r="AT14692" s="68"/>
      <c r="AU14692" s="68"/>
      <c r="AV14692" s="68"/>
      <c r="BH14692" s="68"/>
      <c r="BI14692" s="68"/>
      <c r="BJ14692" s="68"/>
      <c r="BK14692" s="68"/>
      <c r="BL14692" s="68"/>
      <c r="BX14692" s="68"/>
      <c r="BY14692" s="68"/>
      <c r="BZ14692" s="68"/>
      <c r="CL14692" s="68"/>
      <c r="CM14692" s="68"/>
      <c r="CN14692" s="68"/>
      <c r="CO14692" s="68"/>
      <c r="CP14692" s="68"/>
      <c r="DB14692" s="68"/>
      <c r="DC14692" s="68"/>
      <c r="DD14692" s="68"/>
    </row>
    <row r="14693" spans="8:108" x14ac:dyDescent="0.3">
      <c r="H14693" s="68"/>
      <c r="I14693" s="68"/>
      <c r="J14693" s="68"/>
      <c r="K14693" s="68"/>
      <c r="L14693" s="68"/>
      <c r="AT14693" s="68"/>
      <c r="AU14693" s="68"/>
      <c r="AV14693" s="68"/>
      <c r="BH14693" s="68"/>
      <c r="BI14693" s="68"/>
      <c r="BJ14693" s="68"/>
      <c r="BK14693" s="68"/>
      <c r="BL14693" s="68"/>
      <c r="BX14693" s="68"/>
      <c r="BY14693" s="68"/>
      <c r="BZ14693" s="68"/>
      <c r="CL14693" s="68"/>
      <c r="CM14693" s="68"/>
      <c r="CN14693" s="68"/>
      <c r="CO14693" s="68"/>
      <c r="CP14693" s="68"/>
      <c r="DB14693" s="68"/>
      <c r="DC14693" s="68"/>
      <c r="DD14693" s="68"/>
    </row>
    <row r="14694" spans="8:108" x14ac:dyDescent="0.3">
      <c r="H14694" s="68"/>
      <c r="I14694" s="68"/>
      <c r="J14694" s="68"/>
      <c r="K14694" s="68"/>
      <c r="L14694" s="68"/>
      <c r="AT14694" s="68"/>
      <c r="AU14694" s="68"/>
      <c r="AV14694" s="68"/>
      <c r="BH14694" s="68"/>
      <c r="BI14694" s="68"/>
      <c r="BJ14694" s="68"/>
      <c r="BK14694" s="68"/>
      <c r="BL14694" s="68"/>
      <c r="BX14694" s="68"/>
      <c r="BY14694" s="68"/>
      <c r="BZ14694" s="68"/>
      <c r="CL14694" s="68"/>
      <c r="CM14694" s="68"/>
      <c r="CN14694" s="68"/>
      <c r="CO14694" s="68"/>
      <c r="CP14694" s="68"/>
      <c r="DB14694" s="68"/>
      <c r="DC14694" s="68"/>
      <c r="DD14694" s="68"/>
    </row>
    <row r="14695" spans="8:108" x14ac:dyDescent="0.3">
      <c r="H14695" s="68"/>
      <c r="I14695" s="68"/>
      <c r="J14695" s="68"/>
      <c r="K14695" s="68"/>
      <c r="L14695" s="68"/>
      <c r="AT14695" s="68"/>
      <c r="AU14695" s="68"/>
      <c r="AV14695" s="68"/>
      <c r="BH14695" s="68"/>
      <c r="BI14695" s="68"/>
      <c r="BJ14695" s="68"/>
      <c r="BK14695" s="68"/>
      <c r="BL14695" s="68"/>
      <c r="BX14695" s="68"/>
      <c r="BY14695" s="68"/>
      <c r="BZ14695" s="68"/>
      <c r="CL14695" s="68"/>
      <c r="CM14695" s="68"/>
      <c r="CN14695" s="68"/>
      <c r="CO14695" s="68"/>
      <c r="CP14695" s="68"/>
      <c r="DB14695" s="68"/>
      <c r="DC14695" s="68"/>
      <c r="DD14695" s="68"/>
    </row>
    <row r="14696" spans="8:108" x14ac:dyDescent="0.3">
      <c r="H14696" s="68"/>
      <c r="I14696" s="68"/>
      <c r="J14696" s="68"/>
      <c r="K14696" s="68"/>
      <c r="L14696" s="68"/>
      <c r="AT14696" s="68"/>
      <c r="AU14696" s="68"/>
      <c r="AV14696" s="68"/>
      <c r="BH14696" s="68"/>
      <c r="BI14696" s="68"/>
      <c r="BJ14696" s="68"/>
      <c r="BK14696" s="68"/>
      <c r="BL14696" s="68"/>
      <c r="BX14696" s="68"/>
      <c r="BY14696" s="68"/>
      <c r="BZ14696" s="68"/>
      <c r="CL14696" s="68"/>
      <c r="CM14696" s="68"/>
      <c r="CN14696" s="68"/>
      <c r="CO14696" s="68"/>
      <c r="CP14696" s="68"/>
      <c r="DB14696" s="68"/>
      <c r="DC14696" s="68"/>
      <c r="DD14696" s="68"/>
    </row>
    <row r="14697" spans="8:108" x14ac:dyDescent="0.3">
      <c r="H14697" s="68"/>
      <c r="I14697" s="68"/>
      <c r="J14697" s="68"/>
      <c r="K14697" s="68"/>
      <c r="L14697" s="68"/>
      <c r="AT14697" s="68"/>
      <c r="AU14697" s="68"/>
      <c r="AV14697" s="68"/>
      <c r="BH14697" s="68"/>
      <c r="BI14697" s="68"/>
      <c r="BJ14697" s="68"/>
      <c r="BK14697" s="68"/>
      <c r="BL14697" s="68"/>
      <c r="BX14697" s="68"/>
      <c r="BY14697" s="68"/>
      <c r="BZ14697" s="68"/>
      <c r="CL14697" s="68"/>
      <c r="CM14697" s="68"/>
      <c r="CN14697" s="68"/>
      <c r="CO14697" s="68"/>
      <c r="CP14697" s="68"/>
      <c r="DB14697" s="68"/>
      <c r="DC14697" s="68"/>
      <c r="DD14697" s="68"/>
    </row>
    <row r="14698" spans="8:108" x14ac:dyDescent="0.3">
      <c r="H14698" s="68"/>
      <c r="I14698" s="68"/>
      <c r="J14698" s="68"/>
      <c r="K14698" s="68"/>
      <c r="L14698" s="68"/>
      <c r="AT14698" s="68"/>
      <c r="AU14698" s="68"/>
      <c r="AV14698" s="68"/>
      <c r="BH14698" s="68"/>
      <c r="BI14698" s="68"/>
      <c r="BJ14698" s="68"/>
      <c r="BK14698" s="68"/>
      <c r="BL14698" s="68"/>
      <c r="BX14698" s="68"/>
      <c r="BY14698" s="68"/>
      <c r="BZ14698" s="68"/>
      <c r="CL14698" s="68"/>
      <c r="CM14698" s="68"/>
      <c r="CN14698" s="68"/>
      <c r="CO14698" s="68"/>
      <c r="CP14698" s="68"/>
      <c r="DB14698" s="68"/>
      <c r="DC14698" s="68"/>
      <c r="DD14698" s="68"/>
    </row>
    <row r="14699" spans="8:108" x14ac:dyDescent="0.3">
      <c r="H14699" s="68"/>
      <c r="I14699" s="68"/>
      <c r="J14699" s="68"/>
      <c r="K14699" s="68"/>
      <c r="L14699" s="68"/>
      <c r="AT14699" s="68"/>
      <c r="AU14699" s="68"/>
      <c r="AV14699" s="68"/>
      <c r="BH14699" s="68"/>
      <c r="BI14699" s="68"/>
      <c r="BJ14699" s="68"/>
      <c r="BK14699" s="68"/>
      <c r="BL14699" s="68"/>
      <c r="BX14699" s="68"/>
      <c r="BY14699" s="68"/>
      <c r="BZ14699" s="68"/>
      <c r="CL14699" s="68"/>
      <c r="CM14699" s="68"/>
      <c r="CN14699" s="68"/>
      <c r="CO14699" s="68"/>
      <c r="CP14699" s="68"/>
      <c r="DB14699" s="68"/>
      <c r="DC14699" s="68"/>
      <c r="DD14699" s="68"/>
    </row>
    <row r="14700" spans="8:108" x14ac:dyDescent="0.3">
      <c r="H14700" s="68"/>
      <c r="I14700" s="68"/>
      <c r="J14700" s="68"/>
      <c r="K14700" s="68"/>
      <c r="L14700" s="68"/>
      <c r="AT14700" s="68"/>
      <c r="AU14700" s="68"/>
      <c r="AV14700" s="68"/>
      <c r="BH14700" s="68"/>
      <c r="BI14700" s="68"/>
      <c r="BJ14700" s="68"/>
      <c r="BK14700" s="68"/>
      <c r="BL14700" s="68"/>
      <c r="BX14700" s="68"/>
      <c r="BY14700" s="68"/>
      <c r="BZ14700" s="68"/>
      <c r="CL14700" s="68"/>
      <c r="CM14700" s="68"/>
      <c r="CN14700" s="68"/>
      <c r="CO14700" s="68"/>
      <c r="CP14700" s="68"/>
      <c r="DB14700" s="68"/>
      <c r="DC14700" s="68"/>
      <c r="DD14700" s="68"/>
    </row>
    <row r="14701" spans="8:108" x14ac:dyDescent="0.3">
      <c r="H14701" s="68"/>
      <c r="I14701" s="68"/>
      <c r="J14701" s="68"/>
      <c r="K14701" s="68"/>
      <c r="L14701" s="68"/>
      <c r="AT14701" s="68"/>
      <c r="AU14701" s="68"/>
      <c r="AV14701" s="68"/>
      <c r="BH14701" s="68"/>
      <c r="BI14701" s="68"/>
      <c r="BJ14701" s="68"/>
      <c r="BK14701" s="68"/>
      <c r="BL14701" s="68"/>
      <c r="BX14701" s="68"/>
      <c r="BY14701" s="68"/>
      <c r="BZ14701" s="68"/>
      <c r="CL14701" s="68"/>
      <c r="CM14701" s="68"/>
      <c r="CN14701" s="68"/>
      <c r="CO14701" s="68"/>
      <c r="CP14701" s="68"/>
      <c r="DB14701" s="68"/>
      <c r="DC14701" s="68"/>
      <c r="DD14701" s="68"/>
    </row>
    <row r="14702" spans="8:108" x14ac:dyDescent="0.3">
      <c r="H14702" s="68"/>
      <c r="I14702" s="68"/>
      <c r="J14702" s="68"/>
      <c r="K14702" s="68"/>
      <c r="L14702" s="68"/>
      <c r="AT14702" s="68"/>
      <c r="AU14702" s="68"/>
      <c r="AV14702" s="68"/>
      <c r="BH14702" s="68"/>
      <c r="BI14702" s="68"/>
      <c r="BJ14702" s="68"/>
      <c r="BK14702" s="68"/>
      <c r="BL14702" s="68"/>
      <c r="BX14702" s="68"/>
      <c r="BY14702" s="68"/>
      <c r="BZ14702" s="68"/>
      <c r="CL14702" s="68"/>
      <c r="CM14702" s="68"/>
      <c r="CN14702" s="68"/>
      <c r="CO14702" s="68"/>
      <c r="CP14702" s="68"/>
      <c r="DB14702" s="68"/>
      <c r="DC14702" s="68"/>
      <c r="DD14702" s="68"/>
    </row>
    <row r="14703" spans="8:108" x14ac:dyDescent="0.3">
      <c r="H14703" s="68"/>
      <c r="I14703" s="68"/>
      <c r="J14703" s="68"/>
      <c r="K14703" s="68"/>
      <c r="L14703" s="68"/>
      <c r="AT14703" s="68"/>
      <c r="AU14703" s="68"/>
      <c r="AV14703" s="68"/>
      <c r="BH14703" s="68"/>
      <c r="BI14703" s="68"/>
      <c r="BJ14703" s="68"/>
      <c r="BK14703" s="68"/>
      <c r="BL14703" s="68"/>
      <c r="BX14703" s="68"/>
      <c r="BY14703" s="68"/>
      <c r="BZ14703" s="68"/>
      <c r="CL14703" s="68"/>
      <c r="CM14703" s="68"/>
      <c r="CN14703" s="68"/>
      <c r="CO14703" s="68"/>
      <c r="CP14703" s="68"/>
      <c r="DB14703" s="68"/>
      <c r="DC14703" s="68"/>
      <c r="DD14703" s="68"/>
    </row>
    <row r="14704" spans="8:108" x14ac:dyDescent="0.3">
      <c r="H14704" s="68"/>
      <c r="I14704" s="68"/>
      <c r="J14704" s="68"/>
      <c r="K14704" s="68"/>
      <c r="L14704" s="68"/>
      <c r="AT14704" s="68"/>
      <c r="AU14704" s="68"/>
      <c r="AV14704" s="68"/>
      <c r="BH14704" s="68"/>
      <c r="BI14704" s="68"/>
      <c r="BJ14704" s="68"/>
      <c r="BK14704" s="68"/>
      <c r="BL14704" s="68"/>
      <c r="BX14704" s="68"/>
      <c r="BY14704" s="68"/>
      <c r="BZ14704" s="68"/>
      <c r="CL14704" s="68"/>
      <c r="CM14704" s="68"/>
      <c r="CN14704" s="68"/>
      <c r="CO14704" s="68"/>
      <c r="CP14704" s="68"/>
      <c r="DB14704" s="68"/>
      <c r="DC14704" s="68"/>
      <c r="DD14704" s="68"/>
    </row>
    <row r="14705" spans="8:108" x14ac:dyDescent="0.3">
      <c r="H14705" s="68"/>
      <c r="I14705" s="68"/>
      <c r="J14705" s="68"/>
      <c r="K14705" s="68"/>
      <c r="L14705" s="68"/>
      <c r="AT14705" s="68"/>
      <c r="AU14705" s="68"/>
      <c r="AV14705" s="68"/>
      <c r="BH14705" s="68"/>
      <c r="BI14705" s="68"/>
      <c r="BJ14705" s="68"/>
      <c r="BK14705" s="68"/>
      <c r="BL14705" s="68"/>
      <c r="BX14705" s="68"/>
      <c r="BY14705" s="68"/>
      <c r="BZ14705" s="68"/>
      <c r="CL14705" s="68"/>
      <c r="CM14705" s="68"/>
      <c r="CN14705" s="68"/>
      <c r="CO14705" s="68"/>
      <c r="CP14705" s="68"/>
      <c r="DB14705" s="68"/>
      <c r="DC14705" s="68"/>
      <c r="DD14705" s="68"/>
    </row>
    <row r="14706" spans="8:108" x14ac:dyDescent="0.3">
      <c r="H14706" s="68"/>
      <c r="I14706" s="68"/>
      <c r="J14706" s="68"/>
      <c r="K14706" s="68"/>
      <c r="L14706" s="68"/>
      <c r="AT14706" s="68"/>
      <c r="AU14706" s="68"/>
      <c r="AV14706" s="68"/>
      <c r="BH14706" s="68"/>
      <c r="BI14706" s="68"/>
      <c r="BJ14706" s="68"/>
      <c r="BK14706" s="68"/>
      <c r="BL14706" s="68"/>
      <c r="BX14706" s="68"/>
      <c r="BY14706" s="68"/>
      <c r="BZ14706" s="68"/>
      <c r="CL14706" s="68"/>
      <c r="CM14706" s="68"/>
      <c r="CN14706" s="68"/>
      <c r="CO14706" s="68"/>
      <c r="CP14706" s="68"/>
      <c r="DB14706" s="68"/>
      <c r="DC14706" s="68"/>
      <c r="DD14706" s="68"/>
    </row>
    <row r="14707" spans="8:108" x14ac:dyDescent="0.3">
      <c r="H14707" s="68"/>
      <c r="I14707" s="68"/>
      <c r="J14707" s="68"/>
      <c r="K14707" s="68"/>
      <c r="L14707" s="68"/>
      <c r="AT14707" s="68"/>
      <c r="AU14707" s="68"/>
      <c r="AV14707" s="68"/>
      <c r="BH14707" s="68"/>
      <c r="BI14707" s="68"/>
      <c r="BJ14707" s="68"/>
      <c r="BK14707" s="68"/>
      <c r="BL14707" s="68"/>
      <c r="BX14707" s="68"/>
      <c r="BY14707" s="68"/>
      <c r="BZ14707" s="68"/>
      <c r="CL14707" s="68"/>
      <c r="CM14707" s="68"/>
      <c r="CN14707" s="68"/>
      <c r="CO14707" s="68"/>
      <c r="CP14707" s="68"/>
      <c r="DB14707" s="68"/>
      <c r="DC14707" s="68"/>
      <c r="DD14707" s="68"/>
    </row>
    <row r="14708" spans="8:108" x14ac:dyDescent="0.3">
      <c r="H14708" s="68"/>
      <c r="I14708" s="68"/>
      <c r="J14708" s="68"/>
      <c r="K14708" s="68"/>
      <c r="L14708" s="68"/>
      <c r="AT14708" s="68"/>
      <c r="AU14708" s="68"/>
      <c r="AV14708" s="68"/>
      <c r="BH14708" s="68"/>
      <c r="BI14708" s="68"/>
      <c r="BJ14708" s="68"/>
      <c r="BK14708" s="68"/>
      <c r="BL14708" s="68"/>
      <c r="BX14708" s="68"/>
      <c r="BY14708" s="68"/>
      <c r="BZ14708" s="68"/>
      <c r="CL14708" s="68"/>
      <c r="CM14708" s="68"/>
      <c r="CN14708" s="68"/>
      <c r="CO14708" s="68"/>
      <c r="CP14708" s="68"/>
      <c r="DB14708" s="68"/>
      <c r="DC14708" s="68"/>
      <c r="DD14708" s="68"/>
    </row>
    <row r="14709" spans="8:108" x14ac:dyDescent="0.3">
      <c r="H14709" s="68"/>
      <c r="I14709" s="68"/>
      <c r="J14709" s="68"/>
      <c r="K14709" s="68"/>
      <c r="L14709" s="68"/>
      <c r="AT14709" s="68"/>
      <c r="AU14709" s="68"/>
      <c r="AV14709" s="68"/>
      <c r="BH14709" s="68"/>
      <c r="BI14709" s="68"/>
      <c r="BJ14709" s="68"/>
      <c r="BK14709" s="68"/>
      <c r="BL14709" s="68"/>
      <c r="BX14709" s="68"/>
      <c r="BY14709" s="68"/>
      <c r="BZ14709" s="68"/>
      <c r="CL14709" s="68"/>
      <c r="CM14709" s="68"/>
      <c r="CN14709" s="68"/>
      <c r="CO14709" s="68"/>
      <c r="CP14709" s="68"/>
      <c r="DB14709" s="68"/>
      <c r="DC14709" s="68"/>
      <c r="DD14709" s="68"/>
    </row>
    <row r="14710" spans="8:108" x14ac:dyDescent="0.3">
      <c r="H14710" s="68"/>
      <c r="I14710" s="68"/>
      <c r="J14710" s="68"/>
      <c r="K14710" s="68"/>
      <c r="L14710" s="68"/>
      <c r="AT14710" s="68"/>
      <c r="AU14710" s="68"/>
      <c r="AV14710" s="68"/>
      <c r="BH14710" s="68"/>
      <c r="BI14710" s="68"/>
      <c r="BJ14710" s="68"/>
      <c r="BK14710" s="68"/>
      <c r="BL14710" s="68"/>
      <c r="BX14710" s="68"/>
      <c r="BY14710" s="68"/>
      <c r="BZ14710" s="68"/>
      <c r="CL14710" s="68"/>
      <c r="CM14710" s="68"/>
      <c r="CN14710" s="68"/>
      <c r="CO14710" s="68"/>
      <c r="CP14710" s="68"/>
      <c r="DB14710" s="68"/>
      <c r="DC14710" s="68"/>
      <c r="DD14710" s="68"/>
    </row>
    <row r="14711" spans="8:108" x14ac:dyDescent="0.3">
      <c r="H14711" s="68"/>
      <c r="I14711" s="68"/>
      <c r="J14711" s="68"/>
      <c r="K14711" s="68"/>
      <c r="L14711" s="68"/>
      <c r="AT14711" s="68"/>
      <c r="AU14711" s="68"/>
      <c r="AV14711" s="68"/>
      <c r="BH14711" s="68"/>
      <c r="BI14711" s="68"/>
      <c r="BJ14711" s="68"/>
      <c r="BK14711" s="68"/>
      <c r="BL14711" s="68"/>
      <c r="BX14711" s="68"/>
      <c r="BY14711" s="68"/>
      <c r="BZ14711" s="68"/>
      <c r="CL14711" s="68"/>
      <c r="CM14711" s="68"/>
      <c r="CN14711" s="68"/>
      <c r="CO14711" s="68"/>
      <c r="CP14711" s="68"/>
      <c r="DB14711" s="68"/>
      <c r="DC14711" s="68"/>
      <c r="DD14711" s="68"/>
    </row>
    <row r="14712" spans="8:108" x14ac:dyDescent="0.3">
      <c r="H14712" s="68"/>
      <c r="I14712" s="68"/>
      <c r="J14712" s="68"/>
      <c r="K14712" s="68"/>
      <c r="L14712" s="68"/>
      <c r="AT14712" s="68"/>
      <c r="AU14712" s="68"/>
      <c r="AV14712" s="68"/>
      <c r="BH14712" s="68"/>
      <c r="BI14712" s="68"/>
      <c r="BJ14712" s="68"/>
      <c r="BK14712" s="68"/>
      <c r="BL14712" s="68"/>
      <c r="BX14712" s="68"/>
      <c r="BY14712" s="68"/>
      <c r="BZ14712" s="68"/>
      <c r="CL14712" s="68"/>
      <c r="CM14712" s="68"/>
      <c r="CN14712" s="68"/>
      <c r="CO14712" s="68"/>
      <c r="CP14712" s="68"/>
      <c r="DB14712" s="68"/>
      <c r="DC14712" s="68"/>
      <c r="DD14712" s="68"/>
    </row>
    <row r="14713" spans="8:108" x14ac:dyDescent="0.3">
      <c r="H14713" s="68"/>
      <c r="I14713" s="68"/>
      <c r="J14713" s="68"/>
      <c r="K14713" s="68"/>
      <c r="L14713" s="68"/>
      <c r="AT14713" s="68"/>
      <c r="AU14713" s="68"/>
      <c r="AV14713" s="68"/>
      <c r="BH14713" s="68"/>
      <c r="BI14713" s="68"/>
      <c r="BJ14713" s="68"/>
      <c r="BK14713" s="68"/>
      <c r="BL14713" s="68"/>
      <c r="BX14713" s="68"/>
      <c r="BY14713" s="68"/>
      <c r="BZ14713" s="68"/>
      <c r="CL14713" s="68"/>
      <c r="CM14713" s="68"/>
      <c r="CN14713" s="68"/>
      <c r="CO14713" s="68"/>
      <c r="CP14713" s="68"/>
      <c r="DB14713" s="68"/>
      <c r="DC14713" s="68"/>
      <c r="DD14713" s="68"/>
    </row>
    <row r="14714" spans="8:108" x14ac:dyDescent="0.3">
      <c r="H14714" s="68"/>
      <c r="I14714" s="68"/>
      <c r="J14714" s="68"/>
      <c r="K14714" s="68"/>
      <c r="L14714" s="68"/>
      <c r="AT14714" s="68"/>
      <c r="AU14714" s="68"/>
      <c r="AV14714" s="68"/>
      <c r="BH14714" s="68"/>
      <c r="BI14714" s="68"/>
      <c r="BJ14714" s="68"/>
      <c r="BK14714" s="68"/>
      <c r="BL14714" s="68"/>
      <c r="BX14714" s="68"/>
      <c r="BY14714" s="68"/>
      <c r="BZ14714" s="68"/>
      <c r="CL14714" s="68"/>
      <c r="CM14714" s="68"/>
      <c r="CN14714" s="68"/>
      <c r="CO14714" s="68"/>
      <c r="CP14714" s="68"/>
      <c r="DB14714" s="68"/>
      <c r="DC14714" s="68"/>
      <c r="DD14714" s="68"/>
    </row>
    <row r="14715" spans="8:108" x14ac:dyDescent="0.3">
      <c r="H14715" s="68"/>
      <c r="I14715" s="68"/>
      <c r="J14715" s="68"/>
      <c r="K14715" s="68"/>
      <c r="L14715" s="68"/>
      <c r="AT14715" s="68"/>
      <c r="AU14715" s="68"/>
      <c r="AV14715" s="68"/>
      <c r="BH14715" s="68"/>
      <c r="BI14715" s="68"/>
      <c r="BJ14715" s="68"/>
      <c r="BK14715" s="68"/>
      <c r="BL14715" s="68"/>
      <c r="BX14715" s="68"/>
      <c r="BY14715" s="68"/>
      <c r="BZ14715" s="68"/>
      <c r="CL14715" s="68"/>
      <c r="CM14715" s="68"/>
      <c r="CN14715" s="68"/>
      <c r="CO14715" s="68"/>
      <c r="CP14715" s="68"/>
      <c r="DB14715" s="68"/>
      <c r="DC14715" s="68"/>
      <c r="DD14715" s="68"/>
    </row>
    <row r="14716" spans="8:108" x14ac:dyDescent="0.3">
      <c r="H14716" s="68"/>
      <c r="I14716" s="68"/>
      <c r="J14716" s="68"/>
      <c r="K14716" s="68"/>
      <c r="L14716" s="68"/>
      <c r="AT14716" s="68"/>
      <c r="AU14716" s="68"/>
      <c r="AV14716" s="68"/>
      <c r="BH14716" s="68"/>
      <c r="BI14716" s="68"/>
      <c r="BJ14716" s="68"/>
      <c r="BK14716" s="68"/>
      <c r="BL14716" s="68"/>
      <c r="BX14716" s="68"/>
      <c r="BY14716" s="68"/>
      <c r="BZ14716" s="68"/>
      <c r="CL14716" s="68"/>
      <c r="CM14716" s="68"/>
      <c r="CN14716" s="68"/>
      <c r="CO14716" s="68"/>
      <c r="CP14716" s="68"/>
      <c r="DB14716" s="68"/>
      <c r="DC14716" s="68"/>
      <c r="DD14716" s="68"/>
    </row>
    <row r="14717" spans="8:108" x14ac:dyDescent="0.3">
      <c r="H14717" s="68"/>
      <c r="I14717" s="68"/>
      <c r="J14717" s="68"/>
      <c r="K14717" s="68"/>
      <c r="L14717" s="68"/>
      <c r="AT14717" s="68"/>
      <c r="AU14717" s="68"/>
      <c r="AV14717" s="68"/>
      <c r="BH14717" s="68"/>
      <c r="BI14717" s="68"/>
      <c r="BJ14717" s="68"/>
      <c r="BK14717" s="68"/>
      <c r="BL14717" s="68"/>
      <c r="BX14717" s="68"/>
      <c r="BY14717" s="68"/>
      <c r="BZ14717" s="68"/>
      <c r="CL14717" s="68"/>
      <c r="CM14717" s="68"/>
      <c r="CN14717" s="68"/>
      <c r="CO14717" s="68"/>
      <c r="CP14717" s="68"/>
      <c r="DB14717" s="68"/>
      <c r="DC14717" s="68"/>
      <c r="DD14717" s="68"/>
    </row>
    <row r="14718" spans="8:108" x14ac:dyDescent="0.3">
      <c r="H14718" s="68"/>
      <c r="I14718" s="68"/>
      <c r="J14718" s="68"/>
      <c r="K14718" s="68"/>
      <c r="L14718" s="68"/>
      <c r="AT14718" s="68"/>
      <c r="AU14718" s="68"/>
      <c r="AV14718" s="68"/>
      <c r="BH14718" s="68"/>
      <c r="BI14718" s="68"/>
      <c r="BJ14718" s="68"/>
      <c r="BK14718" s="68"/>
      <c r="BL14718" s="68"/>
      <c r="BX14718" s="68"/>
      <c r="BY14718" s="68"/>
      <c r="BZ14718" s="68"/>
      <c r="CL14718" s="68"/>
      <c r="CM14718" s="68"/>
      <c r="CN14718" s="68"/>
      <c r="CO14718" s="68"/>
      <c r="CP14718" s="68"/>
      <c r="DB14718" s="68"/>
      <c r="DC14718" s="68"/>
      <c r="DD14718" s="68"/>
    </row>
    <row r="14719" spans="8:108" x14ac:dyDescent="0.3">
      <c r="H14719" s="68"/>
      <c r="I14719" s="68"/>
      <c r="J14719" s="68"/>
      <c r="K14719" s="68"/>
      <c r="L14719" s="68"/>
      <c r="AT14719" s="68"/>
      <c r="AU14719" s="68"/>
      <c r="AV14719" s="68"/>
      <c r="BH14719" s="68"/>
      <c r="BI14719" s="68"/>
      <c r="BJ14719" s="68"/>
      <c r="BK14719" s="68"/>
      <c r="BL14719" s="68"/>
      <c r="BX14719" s="68"/>
      <c r="BY14719" s="68"/>
      <c r="BZ14719" s="68"/>
      <c r="CL14719" s="68"/>
      <c r="CM14719" s="68"/>
      <c r="CN14719" s="68"/>
      <c r="CO14719" s="68"/>
      <c r="CP14719" s="68"/>
      <c r="DB14719" s="68"/>
      <c r="DC14719" s="68"/>
      <c r="DD14719" s="68"/>
    </row>
    <row r="14720" spans="8:108" x14ac:dyDescent="0.3">
      <c r="H14720" s="68"/>
      <c r="I14720" s="68"/>
      <c r="J14720" s="68"/>
      <c r="K14720" s="68"/>
      <c r="L14720" s="68"/>
      <c r="AT14720" s="68"/>
      <c r="AU14720" s="68"/>
      <c r="AV14720" s="68"/>
      <c r="BH14720" s="68"/>
      <c r="BI14720" s="68"/>
      <c r="BJ14720" s="68"/>
      <c r="BK14720" s="68"/>
      <c r="BL14720" s="68"/>
      <c r="BX14720" s="68"/>
      <c r="BY14720" s="68"/>
      <c r="BZ14720" s="68"/>
      <c r="CL14720" s="68"/>
      <c r="CM14720" s="68"/>
      <c r="CN14720" s="68"/>
      <c r="CO14720" s="68"/>
      <c r="CP14720" s="68"/>
      <c r="DB14720" s="68"/>
      <c r="DC14720" s="68"/>
      <c r="DD14720" s="68"/>
    </row>
    <row r="14721" spans="8:108" x14ac:dyDescent="0.3">
      <c r="H14721" s="68"/>
      <c r="I14721" s="68"/>
      <c r="J14721" s="68"/>
      <c r="K14721" s="68"/>
      <c r="L14721" s="68"/>
      <c r="AT14721" s="68"/>
      <c r="AU14721" s="68"/>
      <c r="AV14721" s="68"/>
      <c r="BH14721" s="68"/>
      <c r="BI14721" s="68"/>
      <c r="BJ14721" s="68"/>
      <c r="BK14721" s="68"/>
      <c r="BL14721" s="68"/>
      <c r="BX14721" s="68"/>
      <c r="BY14721" s="68"/>
      <c r="BZ14721" s="68"/>
      <c r="CL14721" s="68"/>
      <c r="CM14721" s="68"/>
      <c r="CN14721" s="68"/>
      <c r="CO14721" s="68"/>
      <c r="CP14721" s="68"/>
      <c r="DB14721" s="68"/>
      <c r="DC14721" s="68"/>
      <c r="DD14721" s="68"/>
    </row>
    <row r="14722" spans="8:108" x14ac:dyDescent="0.3">
      <c r="H14722" s="68"/>
      <c r="I14722" s="68"/>
      <c r="J14722" s="68"/>
      <c r="K14722" s="68"/>
      <c r="L14722" s="68"/>
      <c r="AT14722" s="68"/>
      <c r="AU14722" s="68"/>
      <c r="AV14722" s="68"/>
      <c r="BH14722" s="68"/>
      <c r="BI14722" s="68"/>
      <c r="BJ14722" s="68"/>
      <c r="BK14722" s="68"/>
      <c r="BL14722" s="68"/>
      <c r="BX14722" s="68"/>
      <c r="BY14722" s="68"/>
      <c r="BZ14722" s="68"/>
      <c r="CL14722" s="68"/>
      <c r="CM14722" s="68"/>
      <c r="CN14722" s="68"/>
      <c r="CO14722" s="68"/>
      <c r="CP14722" s="68"/>
      <c r="DB14722" s="68"/>
      <c r="DC14722" s="68"/>
      <c r="DD14722" s="68"/>
    </row>
    <row r="14723" spans="8:108" x14ac:dyDescent="0.3">
      <c r="H14723" s="68"/>
      <c r="I14723" s="68"/>
      <c r="J14723" s="68"/>
      <c r="K14723" s="68"/>
      <c r="L14723" s="68"/>
      <c r="AT14723" s="68"/>
      <c r="AU14723" s="68"/>
      <c r="AV14723" s="68"/>
      <c r="BH14723" s="68"/>
      <c r="BI14723" s="68"/>
      <c r="BJ14723" s="68"/>
      <c r="BK14723" s="68"/>
      <c r="BL14723" s="68"/>
      <c r="BX14723" s="68"/>
      <c r="BY14723" s="68"/>
      <c r="BZ14723" s="68"/>
      <c r="CL14723" s="68"/>
      <c r="CM14723" s="68"/>
      <c r="CN14723" s="68"/>
      <c r="CO14723" s="68"/>
      <c r="CP14723" s="68"/>
      <c r="DB14723" s="68"/>
      <c r="DC14723" s="68"/>
      <c r="DD14723" s="68"/>
    </row>
    <row r="14724" spans="8:108" x14ac:dyDescent="0.3">
      <c r="H14724" s="68"/>
      <c r="I14724" s="68"/>
      <c r="J14724" s="68"/>
      <c r="K14724" s="68"/>
      <c r="L14724" s="68"/>
      <c r="AT14724" s="68"/>
      <c r="AU14724" s="68"/>
      <c r="AV14724" s="68"/>
      <c r="BH14724" s="68"/>
      <c r="BI14724" s="68"/>
      <c r="BJ14724" s="68"/>
      <c r="BK14724" s="68"/>
      <c r="BL14724" s="68"/>
      <c r="BX14724" s="68"/>
      <c r="BY14724" s="68"/>
      <c r="BZ14724" s="68"/>
      <c r="CL14724" s="68"/>
      <c r="CM14724" s="68"/>
      <c r="CN14724" s="68"/>
      <c r="CO14724" s="68"/>
      <c r="CP14724" s="68"/>
      <c r="DB14724" s="68"/>
      <c r="DC14724" s="68"/>
      <c r="DD14724" s="68"/>
    </row>
    <row r="14725" spans="8:108" x14ac:dyDescent="0.3">
      <c r="H14725" s="68"/>
      <c r="I14725" s="68"/>
      <c r="J14725" s="68"/>
      <c r="K14725" s="68"/>
      <c r="L14725" s="68"/>
      <c r="AT14725" s="68"/>
      <c r="AU14725" s="68"/>
      <c r="AV14725" s="68"/>
      <c r="BH14725" s="68"/>
      <c r="BI14725" s="68"/>
      <c r="BJ14725" s="68"/>
      <c r="BK14725" s="68"/>
      <c r="BL14725" s="68"/>
      <c r="BX14725" s="68"/>
      <c r="BY14725" s="68"/>
      <c r="BZ14725" s="68"/>
      <c r="CL14725" s="68"/>
      <c r="CM14725" s="68"/>
      <c r="CN14725" s="68"/>
      <c r="CO14725" s="68"/>
      <c r="CP14725" s="68"/>
      <c r="DB14725" s="68"/>
      <c r="DC14725" s="68"/>
      <c r="DD14725" s="68"/>
    </row>
    <row r="14726" spans="8:108" x14ac:dyDescent="0.3">
      <c r="H14726" s="68"/>
      <c r="I14726" s="68"/>
      <c r="J14726" s="68"/>
      <c r="K14726" s="68"/>
      <c r="L14726" s="68"/>
      <c r="AT14726" s="68"/>
      <c r="AU14726" s="68"/>
      <c r="AV14726" s="68"/>
      <c r="BH14726" s="68"/>
      <c r="BI14726" s="68"/>
      <c r="BJ14726" s="68"/>
      <c r="BK14726" s="68"/>
      <c r="BL14726" s="68"/>
      <c r="BX14726" s="68"/>
      <c r="BY14726" s="68"/>
      <c r="BZ14726" s="68"/>
      <c r="CL14726" s="68"/>
      <c r="CM14726" s="68"/>
      <c r="CN14726" s="68"/>
      <c r="CO14726" s="68"/>
      <c r="CP14726" s="68"/>
      <c r="DB14726" s="68"/>
      <c r="DC14726" s="68"/>
      <c r="DD14726" s="68"/>
    </row>
    <row r="14727" spans="8:108" x14ac:dyDescent="0.3">
      <c r="H14727" s="68"/>
      <c r="I14727" s="68"/>
      <c r="J14727" s="68"/>
      <c r="K14727" s="68"/>
      <c r="L14727" s="68"/>
      <c r="AT14727" s="68"/>
      <c r="AU14727" s="68"/>
      <c r="AV14727" s="68"/>
      <c r="BH14727" s="68"/>
      <c r="BI14727" s="68"/>
      <c r="BJ14727" s="68"/>
      <c r="BK14727" s="68"/>
      <c r="BL14727" s="68"/>
      <c r="BX14727" s="68"/>
      <c r="BY14727" s="68"/>
      <c r="BZ14727" s="68"/>
      <c r="CL14727" s="68"/>
      <c r="CM14727" s="68"/>
      <c r="CN14727" s="68"/>
      <c r="CO14727" s="68"/>
      <c r="CP14727" s="68"/>
      <c r="DB14727" s="68"/>
      <c r="DC14727" s="68"/>
      <c r="DD14727" s="68"/>
    </row>
    <row r="14728" spans="8:108" x14ac:dyDescent="0.3">
      <c r="H14728" s="68"/>
      <c r="I14728" s="68"/>
      <c r="J14728" s="68"/>
      <c r="K14728" s="68"/>
      <c r="L14728" s="68"/>
      <c r="AT14728" s="68"/>
      <c r="AU14728" s="68"/>
      <c r="AV14728" s="68"/>
      <c r="BH14728" s="68"/>
      <c r="BI14728" s="68"/>
      <c r="BJ14728" s="68"/>
      <c r="BK14728" s="68"/>
      <c r="BL14728" s="68"/>
      <c r="BX14728" s="68"/>
      <c r="BY14728" s="68"/>
      <c r="BZ14728" s="68"/>
      <c r="CL14728" s="68"/>
      <c r="CM14728" s="68"/>
      <c r="CN14728" s="68"/>
      <c r="CO14728" s="68"/>
      <c r="CP14728" s="68"/>
      <c r="DB14728" s="68"/>
      <c r="DC14728" s="68"/>
      <c r="DD14728" s="68"/>
    </row>
    <row r="14729" spans="8:108" x14ac:dyDescent="0.3">
      <c r="H14729" s="68"/>
      <c r="I14729" s="68"/>
      <c r="J14729" s="68"/>
      <c r="K14729" s="68"/>
      <c r="L14729" s="68"/>
      <c r="AT14729" s="68"/>
      <c r="AU14729" s="68"/>
      <c r="AV14729" s="68"/>
      <c r="BH14729" s="68"/>
      <c r="BI14729" s="68"/>
      <c r="BJ14729" s="68"/>
      <c r="BK14729" s="68"/>
      <c r="BL14729" s="68"/>
      <c r="BX14729" s="68"/>
      <c r="BY14729" s="68"/>
      <c r="BZ14729" s="68"/>
      <c r="CL14729" s="68"/>
      <c r="CM14729" s="68"/>
      <c r="CN14729" s="68"/>
      <c r="CO14729" s="68"/>
      <c r="CP14729" s="68"/>
      <c r="DB14729" s="68"/>
      <c r="DC14729" s="68"/>
      <c r="DD14729" s="68"/>
    </row>
    <row r="14730" spans="8:108" x14ac:dyDescent="0.3">
      <c r="H14730" s="68"/>
      <c r="I14730" s="68"/>
      <c r="J14730" s="68"/>
      <c r="K14730" s="68"/>
      <c r="L14730" s="68"/>
      <c r="AT14730" s="68"/>
      <c r="AU14730" s="68"/>
      <c r="AV14730" s="68"/>
      <c r="BH14730" s="68"/>
      <c r="BI14730" s="68"/>
      <c r="BJ14730" s="68"/>
      <c r="BK14730" s="68"/>
      <c r="BL14730" s="68"/>
      <c r="BX14730" s="68"/>
      <c r="BY14730" s="68"/>
      <c r="BZ14730" s="68"/>
      <c r="CL14730" s="68"/>
      <c r="CM14730" s="68"/>
      <c r="CN14730" s="68"/>
      <c r="CO14730" s="68"/>
      <c r="CP14730" s="68"/>
      <c r="DB14730" s="68"/>
      <c r="DC14730" s="68"/>
      <c r="DD14730" s="68"/>
    </row>
    <row r="14731" spans="8:108" x14ac:dyDescent="0.3">
      <c r="H14731" s="68"/>
      <c r="I14731" s="68"/>
      <c r="J14731" s="68"/>
      <c r="K14731" s="68"/>
      <c r="L14731" s="68"/>
      <c r="AT14731" s="68"/>
      <c r="AU14731" s="68"/>
      <c r="AV14731" s="68"/>
      <c r="BH14731" s="68"/>
      <c r="BI14731" s="68"/>
      <c r="BJ14731" s="68"/>
      <c r="BK14731" s="68"/>
      <c r="BL14731" s="68"/>
      <c r="BX14731" s="68"/>
      <c r="BY14731" s="68"/>
      <c r="BZ14731" s="68"/>
      <c r="CL14731" s="68"/>
      <c r="CM14731" s="68"/>
      <c r="CN14731" s="68"/>
      <c r="CO14731" s="68"/>
      <c r="CP14731" s="68"/>
      <c r="DB14731" s="68"/>
      <c r="DC14731" s="68"/>
      <c r="DD14731" s="68"/>
    </row>
    <row r="14732" spans="8:108" x14ac:dyDescent="0.3">
      <c r="H14732" s="68"/>
      <c r="I14732" s="68"/>
      <c r="J14732" s="68"/>
      <c r="K14732" s="68"/>
      <c r="L14732" s="68"/>
      <c r="AT14732" s="68"/>
      <c r="AU14732" s="68"/>
      <c r="AV14732" s="68"/>
      <c r="BH14732" s="68"/>
      <c r="BI14732" s="68"/>
      <c r="BJ14732" s="68"/>
      <c r="BK14732" s="68"/>
      <c r="BL14732" s="68"/>
      <c r="BX14732" s="68"/>
      <c r="BY14732" s="68"/>
      <c r="BZ14732" s="68"/>
      <c r="CL14732" s="68"/>
      <c r="CM14732" s="68"/>
      <c r="CN14732" s="68"/>
      <c r="CO14732" s="68"/>
      <c r="CP14732" s="68"/>
      <c r="DB14732" s="68"/>
      <c r="DC14732" s="68"/>
      <c r="DD14732" s="68"/>
    </row>
    <row r="14733" spans="8:108" x14ac:dyDescent="0.3">
      <c r="H14733" s="68"/>
      <c r="I14733" s="68"/>
      <c r="J14733" s="68"/>
      <c r="K14733" s="68"/>
      <c r="L14733" s="68"/>
      <c r="AT14733" s="68"/>
      <c r="AU14733" s="68"/>
      <c r="AV14733" s="68"/>
      <c r="BH14733" s="68"/>
      <c r="BI14733" s="68"/>
      <c r="BJ14733" s="68"/>
      <c r="BK14733" s="68"/>
      <c r="BL14733" s="68"/>
      <c r="BX14733" s="68"/>
      <c r="BY14733" s="68"/>
      <c r="BZ14733" s="68"/>
      <c r="CL14733" s="68"/>
      <c r="CM14733" s="68"/>
      <c r="CN14733" s="68"/>
      <c r="CO14733" s="68"/>
      <c r="CP14733" s="68"/>
      <c r="DB14733" s="68"/>
      <c r="DC14733" s="68"/>
      <c r="DD14733" s="68"/>
    </row>
    <row r="14734" spans="8:108" x14ac:dyDescent="0.3">
      <c r="H14734" s="68"/>
      <c r="I14734" s="68"/>
      <c r="J14734" s="68"/>
      <c r="K14734" s="68"/>
      <c r="L14734" s="68"/>
      <c r="AT14734" s="68"/>
      <c r="AU14734" s="68"/>
      <c r="AV14734" s="68"/>
      <c r="BH14734" s="68"/>
      <c r="BI14734" s="68"/>
      <c r="BJ14734" s="68"/>
      <c r="BK14734" s="68"/>
      <c r="BL14734" s="68"/>
      <c r="BX14734" s="68"/>
      <c r="BY14734" s="68"/>
      <c r="BZ14734" s="68"/>
      <c r="CL14734" s="68"/>
      <c r="CM14734" s="68"/>
      <c r="CN14734" s="68"/>
      <c r="CO14734" s="68"/>
      <c r="CP14734" s="68"/>
      <c r="DB14734" s="68"/>
      <c r="DC14734" s="68"/>
      <c r="DD14734" s="68"/>
    </row>
    <row r="14735" spans="8:108" x14ac:dyDescent="0.3">
      <c r="H14735" s="68"/>
      <c r="I14735" s="68"/>
      <c r="J14735" s="68"/>
      <c r="K14735" s="68"/>
      <c r="L14735" s="68"/>
      <c r="AT14735" s="68"/>
      <c r="AU14735" s="68"/>
      <c r="AV14735" s="68"/>
      <c r="BH14735" s="68"/>
      <c r="BI14735" s="68"/>
      <c r="BJ14735" s="68"/>
      <c r="BK14735" s="68"/>
      <c r="BL14735" s="68"/>
      <c r="BX14735" s="68"/>
      <c r="BY14735" s="68"/>
      <c r="BZ14735" s="68"/>
      <c r="CL14735" s="68"/>
      <c r="CM14735" s="68"/>
      <c r="CN14735" s="68"/>
      <c r="CO14735" s="68"/>
      <c r="CP14735" s="68"/>
      <c r="DB14735" s="68"/>
      <c r="DC14735" s="68"/>
      <c r="DD14735" s="68"/>
    </row>
    <row r="14736" spans="8:108" x14ac:dyDescent="0.3">
      <c r="H14736" s="68"/>
      <c r="I14736" s="68"/>
      <c r="J14736" s="68"/>
      <c r="K14736" s="68"/>
      <c r="L14736" s="68"/>
      <c r="AT14736" s="68"/>
      <c r="AU14736" s="68"/>
      <c r="AV14736" s="68"/>
      <c r="BH14736" s="68"/>
      <c r="BI14736" s="68"/>
      <c r="BJ14736" s="68"/>
      <c r="BK14736" s="68"/>
      <c r="BL14736" s="68"/>
      <c r="BX14736" s="68"/>
      <c r="BY14736" s="68"/>
      <c r="BZ14736" s="68"/>
      <c r="CL14736" s="68"/>
      <c r="CM14736" s="68"/>
      <c r="CN14736" s="68"/>
      <c r="CO14736" s="68"/>
      <c r="CP14736" s="68"/>
      <c r="DB14736" s="68"/>
      <c r="DC14736" s="68"/>
      <c r="DD14736" s="68"/>
    </row>
    <row r="14737" spans="8:108" x14ac:dyDescent="0.3">
      <c r="H14737" s="68"/>
      <c r="I14737" s="68"/>
      <c r="J14737" s="68"/>
      <c r="K14737" s="68"/>
      <c r="L14737" s="68"/>
      <c r="AT14737" s="68"/>
      <c r="AU14737" s="68"/>
      <c r="AV14737" s="68"/>
      <c r="BH14737" s="68"/>
      <c r="BI14737" s="68"/>
      <c r="BJ14737" s="68"/>
      <c r="BK14737" s="68"/>
      <c r="BL14737" s="68"/>
      <c r="BX14737" s="68"/>
      <c r="BY14737" s="68"/>
      <c r="BZ14737" s="68"/>
      <c r="CL14737" s="68"/>
      <c r="CM14737" s="68"/>
      <c r="CN14737" s="68"/>
      <c r="CO14737" s="68"/>
      <c r="CP14737" s="68"/>
      <c r="DB14737" s="68"/>
      <c r="DC14737" s="68"/>
      <c r="DD14737" s="68"/>
    </row>
    <row r="14738" spans="8:108" x14ac:dyDescent="0.3">
      <c r="H14738" s="68"/>
      <c r="I14738" s="68"/>
      <c r="J14738" s="68"/>
      <c r="K14738" s="68"/>
      <c r="L14738" s="68"/>
      <c r="AT14738" s="68"/>
      <c r="AU14738" s="68"/>
      <c r="AV14738" s="68"/>
      <c r="BH14738" s="68"/>
      <c r="BI14738" s="68"/>
      <c r="BJ14738" s="68"/>
      <c r="BK14738" s="68"/>
      <c r="BL14738" s="68"/>
      <c r="BX14738" s="68"/>
      <c r="BY14738" s="68"/>
      <c r="BZ14738" s="68"/>
      <c r="CL14738" s="68"/>
      <c r="CM14738" s="68"/>
      <c r="CN14738" s="68"/>
      <c r="CO14738" s="68"/>
      <c r="CP14738" s="68"/>
      <c r="DB14738" s="68"/>
      <c r="DC14738" s="68"/>
      <c r="DD14738" s="68"/>
    </row>
    <row r="14739" spans="8:108" x14ac:dyDescent="0.3">
      <c r="H14739" s="68"/>
      <c r="I14739" s="68"/>
      <c r="J14739" s="68"/>
      <c r="K14739" s="68"/>
      <c r="L14739" s="68"/>
      <c r="AT14739" s="68"/>
      <c r="AU14739" s="68"/>
      <c r="AV14739" s="68"/>
      <c r="BH14739" s="68"/>
      <c r="BI14739" s="68"/>
      <c r="BJ14739" s="68"/>
      <c r="BK14739" s="68"/>
      <c r="BL14739" s="68"/>
      <c r="BX14739" s="68"/>
      <c r="BY14739" s="68"/>
      <c r="BZ14739" s="68"/>
      <c r="CL14739" s="68"/>
      <c r="CM14739" s="68"/>
      <c r="CN14739" s="68"/>
      <c r="CO14739" s="68"/>
      <c r="CP14739" s="68"/>
      <c r="DB14739" s="68"/>
      <c r="DC14739" s="68"/>
      <c r="DD14739" s="68"/>
    </row>
    <row r="14740" spans="8:108" x14ac:dyDescent="0.3">
      <c r="H14740" s="68"/>
      <c r="I14740" s="68"/>
      <c r="J14740" s="68"/>
      <c r="K14740" s="68"/>
      <c r="L14740" s="68"/>
      <c r="AT14740" s="68"/>
      <c r="AU14740" s="68"/>
      <c r="AV14740" s="68"/>
      <c r="BH14740" s="68"/>
      <c r="BI14740" s="68"/>
      <c r="BJ14740" s="68"/>
      <c r="BK14740" s="68"/>
      <c r="BL14740" s="68"/>
      <c r="BX14740" s="68"/>
      <c r="BY14740" s="68"/>
      <c r="BZ14740" s="68"/>
      <c r="CL14740" s="68"/>
      <c r="CM14740" s="68"/>
      <c r="CN14740" s="68"/>
      <c r="CO14740" s="68"/>
      <c r="CP14740" s="68"/>
      <c r="DB14740" s="68"/>
      <c r="DC14740" s="68"/>
      <c r="DD14740" s="68"/>
    </row>
    <row r="14741" spans="8:108" x14ac:dyDescent="0.3">
      <c r="H14741" s="68"/>
      <c r="I14741" s="68"/>
      <c r="J14741" s="68"/>
      <c r="K14741" s="68"/>
      <c r="L14741" s="68"/>
      <c r="AT14741" s="68"/>
      <c r="AU14741" s="68"/>
      <c r="AV14741" s="68"/>
      <c r="BH14741" s="68"/>
      <c r="BI14741" s="68"/>
      <c r="BJ14741" s="68"/>
      <c r="BK14741" s="68"/>
      <c r="BL14741" s="68"/>
      <c r="BX14741" s="68"/>
      <c r="BY14741" s="68"/>
      <c r="BZ14741" s="68"/>
      <c r="CL14741" s="68"/>
      <c r="CM14741" s="68"/>
      <c r="CN14741" s="68"/>
      <c r="CO14741" s="68"/>
      <c r="CP14741" s="68"/>
      <c r="DB14741" s="68"/>
      <c r="DC14741" s="68"/>
      <c r="DD14741" s="68"/>
    </row>
    <row r="14742" spans="8:108" x14ac:dyDescent="0.3">
      <c r="H14742" s="68"/>
      <c r="I14742" s="68"/>
      <c r="J14742" s="68"/>
      <c r="K14742" s="68"/>
      <c r="L14742" s="68"/>
      <c r="AT14742" s="68"/>
      <c r="AU14742" s="68"/>
      <c r="AV14742" s="68"/>
      <c r="BH14742" s="68"/>
      <c r="BI14742" s="68"/>
      <c r="BJ14742" s="68"/>
      <c r="BK14742" s="68"/>
      <c r="BL14742" s="68"/>
      <c r="BX14742" s="68"/>
      <c r="BY14742" s="68"/>
      <c r="BZ14742" s="68"/>
      <c r="CL14742" s="68"/>
      <c r="CM14742" s="68"/>
      <c r="CN14742" s="68"/>
      <c r="CO14742" s="68"/>
      <c r="CP14742" s="68"/>
      <c r="DB14742" s="68"/>
      <c r="DC14742" s="68"/>
      <c r="DD14742" s="68"/>
    </row>
    <row r="14743" spans="8:108" x14ac:dyDescent="0.3">
      <c r="H14743" s="68"/>
      <c r="I14743" s="68"/>
      <c r="J14743" s="68"/>
      <c r="K14743" s="68"/>
      <c r="L14743" s="68"/>
      <c r="AT14743" s="68"/>
      <c r="AU14743" s="68"/>
      <c r="AV14743" s="68"/>
      <c r="BH14743" s="68"/>
      <c r="BI14743" s="68"/>
      <c r="BJ14743" s="68"/>
      <c r="BK14743" s="68"/>
      <c r="BL14743" s="68"/>
      <c r="BX14743" s="68"/>
      <c r="BY14743" s="68"/>
      <c r="BZ14743" s="68"/>
      <c r="CL14743" s="68"/>
      <c r="CM14743" s="68"/>
      <c r="CN14743" s="68"/>
      <c r="CO14743" s="68"/>
      <c r="CP14743" s="68"/>
      <c r="DB14743" s="68"/>
      <c r="DC14743" s="68"/>
      <c r="DD14743" s="68"/>
    </row>
    <row r="14744" spans="8:108" x14ac:dyDescent="0.3">
      <c r="H14744" s="68"/>
      <c r="I14744" s="68"/>
      <c r="J14744" s="68"/>
      <c r="K14744" s="68"/>
      <c r="L14744" s="68"/>
      <c r="AT14744" s="68"/>
      <c r="AU14744" s="68"/>
      <c r="AV14744" s="68"/>
      <c r="BH14744" s="68"/>
      <c r="BI14744" s="68"/>
      <c r="BJ14744" s="68"/>
      <c r="BK14744" s="68"/>
      <c r="BL14744" s="68"/>
      <c r="BX14744" s="68"/>
      <c r="BY14744" s="68"/>
      <c r="BZ14744" s="68"/>
      <c r="CL14744" s="68"/>
      <c r="CM14744" s="68"/>
      <c r="CN14744" s="68"/>
      <c r="CO14744" s="68"/>
      <c r="CP14744" s="68"/>
      <c r="DB14744" s="68"/>
      <c r="DC14744" s="68"/>
      <c r="DD14744" s="68"/>
    </row>
    <row r="14745" spans="8:108" x14ac:dyDescent="0.3">
      <c r="H14745" s="68"/>
      <c r="I14745" s="68"/>
      <c r="J14745" s="68"/>
      <c r="K14745" s="68"/>
      <c r="L14745" s="68"/>
      <c r="AT14745" s="68"/>
      <c r="AU14745" s="68"/>
      <c r="AV14745" s="68"/>
      <c r="BH14745" s="68"/>
      <c r="BI14745" s="68"/>
      <c r="BJ14745" s="68"/>
      <c r="BK14745" s="68"/>
      <c r="BL14745" s="68"/>
      <c r="BX14745" s="68"/>
      <c r="BY14745" s="68"/>
      <c r="BZ14745" s="68"/>
      <c r="CL14745" s="68"/>
      <c r="CM14745" s="68"/>
      <c r="CN14745" s="68"/>
      <c r="CO14745" s="68"/>
      <c r="CP14745" s="68"/>
      <c r="DB14745" s="68"/>
      <c r="DC14745" s="68"/>
      <c r="DD14745" s="68"/>
    </row>
    <row r="14746" spans="8:108" x14ac:dyDescent="0.3">
      <c r="H14746" s="68"/>
      <c r="I14746" s="68"/>
      <c r="J14746" s="68"/>
      <c r="K14746" s="68"/>
      <c r="L14746" s="68"/>
      <c r="AT14746" s="68"/>
      <c r="AU14746" s="68"/>
      <c r="AV14746" s="68"/>
      <c r="BH14746" s="68"/>
      <c r="BI14746" s="68"/>
      <c r="BJ14746" s="68"/>
      <c r="BK14746" s="68"/>
      <c r="BL14746" s="68"/>
      <c r="BX14746" s="68"/>
      <c r="BY14746" s="68"/>
      <c r="BZ14746" s="68"/>
      <c r="CL14746" s="68"/>
      <c r="CM14746" s="68"/>
      <c r="CN14746" s="68"/>
      <c r="CO14746" s="68"/>
      <c r="CP14746" s="68"/>
      <c r="DB14746" s="68"/>
      <c r="DC14746" s="68"/>
      <c r="DD14746" s="68"/>
    </row>
    <row r="14747" spans="8:108" x14ac:dyDescent="0.3">
      <c r="H14747" s="68"/>
      <c r="I14747" s="68"/>
      <c r="J14747" s="68"/>
      <c r="K14747" s="68"/>
      <c r="L14747" s="68"/>
      <c r="AT14747" s="68"/>
      <c r="AU14747" s="68"/>
      <c r="AV14747" s="68"/>
      <c r="BH14747" s="68"/>
      <c r="BI14747" s="68"/>
      <c r="BJ14747" s="68"/>
      <c r="BK14747" s="68"/>
      <c r="BL14747" s="68"/>
      <c r="BX14747" s="68"/>
      <c r="BY14747" s="68"/>
      <c r="BZ14747" s="68"/>
      <c r="CL14747" s="68"/>
      <c r="CM14747" s="68"/>
      <c r="CN14747" s="68"/>
      <c r="CO14747" s="68"/>
      <c r="CP14747" s="68"/>
      <c r="DB14747" s="68"/>
      <c r="DC14747" s="68"/>
      <c r="DD14747" s="68"/>
    </row>
    <row r="14748" spans="8:108" x14ac:dyDescent="0.3">
      <c r="H14748" s="68"/>
      <c r="I14748" s="68"/>
      <c r="J14748" s="68"/>
      <c r="K14748" s="68"/>
      <c r="L14748" s="68"/>
      <c r="AT14748" s="68"/>
      <c r="AU14748" s="68"/>
      <c r="AV14748" s="68"/>
      <c r="BH14748" s="68"/>
      <c r="BI14748" s="68"/>
      <c r="BJ14748" s="68"/>
      <c r="BK14748" s="68"/>
      <c r="BL14748" s="68"/>
      <c r="BX14748" s="68"/>
      <c r="BY14748" s="68"/>
      <c r="BZ14748" s="68"/>
      <c r="CL14748" s="68"/>
      <c r="CM14748" s="68"/>
      <c r="CN14748" s="68"/>
      <c r="CO14748" s="68"/>
      <c r="CP14748" s="68"/>
      <c r="DB14748" s="68"/>
      <c r="DC14748" s="68"/>
      <c r="DD14748" s="68"/>
    </row>
    <row r="14749" spans="8:108" x14ac:dyDescent="0.3">
      <c r="H14749" s="68"/>
      <c r="I14749" s="68"/>
      <c r="J14749" s="68"/>
      <c r="K14749" s="68"/>
      <c r="L14749" s="68"/>
      <c r="AT14749" s="68"/>
      <c r="AU14749" s="68"/>
      <c r="AV14749" s="68"/>
      <c r="BH14749" s="68"/>
      <c r="BI14749" s="68"/>
      <c r="BJ14749" s="68"/>
      <c r="BK14749" s="68"/>
      <c r="BL14749" s="68"/>
      <c r="BX14749" s="68"/>
      <c r="BY14749" s="68"/>
      <c r="BZ14749" s="68"/>
      <c r="CL14749" s="68"/>
      <c r="CM14749" s="68"/>
      <c r="CN14749" s="68"/>
      <c r="CO14749" s="68"/>
      <c r="CP14749" s="68"/>
      <c r="DB14749" s="68"/>
      <c r="DC14749" s="68"/>
      <c r="DD14749" s="68"/>
    </row>
    <row r="14750" spans="8:108" x14ac:dyDescent="0.3">
      <c r="H14750" s="68"/>
      <c r="I14750" s="68"/>
      <c r="J14750" s="68"/>
      <c r="K14750" s="68"/>
      <c r="L14750" s="68"/>
      <c r="AT14750" s="68"/>
      <c r="AU14750" s="68"/>
      <c r="AV14750" s="68"/>
      <c r="BH14750" s="68"/>
      <c r="BI14750" s="68"/>
      <c r="BJ14750" s="68"/>
      <c r="BK14750" s="68"/>
      <c r="BL14750" s="68"/>
      <c r="BX14750" s="68"/>
      <c r="BY14750" s="68"/>
      <c r="BZ14750" s="68"/>
      <c r="CL14750" s="68"/>
      <c r="CM14750" s="68"/>
      <c r="CN14750" s="68"/>
      <c r="CO14750" s="68"/>
      <c r="CP14750" s="68"/>
      <c r="DB14750" s="68"/>
      <c r="DC14750" s="68"/>
      <c r="DD14750" s="68"/>
    </row>
    <row r="14751" spans="8:108" x14ac:dyDescent="0.3">
      <c r="H14751" s="68"/>
      <c r="I14751" s="68"/>
      <c r="J14751" s="68"/>
      <c r="K14751" s="68"/>
      <c r="L14751" s="68"/>
      <c r="AT14751" s="68"/>
      <c r="AU14751" s="68"/>
      <c r="AV14751" s="68"/>
      <c r="BH14751" s="68"/>
      <c r="BI14751" s="68"/>
      <c r="BJ14751" s="68"/>
      <c r="BK14751" s="68"/>
      <c r="BL14751" s="68"/>
      <c r="BX14751" s="68"/>
      <c r="BY14751" s="68"/>
      <c r="BZ14751" s="68"/>
      <c r="CL14751" s="68"/>
      <c r="CM14751" s="68"/>
      <c r="CN14751" s="68"/>
      <c r="CO14751" s="68"/>
      <c r="CP14751" s="68"/>
      <c r="DB14751" s="68"/>
      <c r="DC14751" s="68"/>
      <c r="DD14751" s="68"/>
    </row>
    <row r="14752" spans="8:108" x14ac:dyDescent="0.3">
      <c r="H14752" s="68"/>
      <c r="I14752" s="68"/>
      <c r="J14752" s="68"/>
      <c r="K14752" s="68"/>
      <c r="L14752" s="68"/>
      <c r="AT14752" s="68"/>
      <c r="AU14752" s="68"/>
      <c r="AV14752" s="68"/>
      <c r="BH14752" s="68"/>
      <c r="BI14752" s="68"/>
      <c r="BJ14752" s="68"/>
      <c r="BK14752" s="68"/>
      <c r="BL14752" s="68"/>
      <c r="BX14752" s="68"/>
      <c r="BY14752" s="68"/>
      <c r="BZ14752" s="68"/>
      <c r="CL14752" s="68"/>
      <c r="CM14752" s="68"/>
      <c r="CN14752" s="68"/>
      <c r="CO14752" s="68"/>
      <c r="CP14752" s="68"/>
      <c r="DB14752" s="68"/>
      <c r="DC14752" s="68"/>
      <c r="DD14752" s="68"/>
    </row>
    <row r="14753" spans="8:108" x14ac:dyDescent="0.3">
      <c r="H14753" s="68"/>
      <c r="I14753" s="68"/>
      <c r="J14753" s="68"/>
      <c r="K14753" s="68"/>
      <c r="L14753" s="68"/>
      <c r="AT14753" s="68"/>
      <c r="AU14753" s="68"/>
      <c r="AV14753" s="68"/>
      <c r="BH14753" s="68"/>
      <c r="BI14753" s="68"/>
      <c r="BJ14753" s="68"/>
      <c r="BK14753" s="68"/>
      <c r="BL14753" s="68"/>
      <c r="BX14753" s="68"/>
      <c r="BY14753" s="68"/>
      <c r="BZ14753" s="68"/>
      <c r="CL14753" s="68"/>
      <c r="CM14753" s="68"/>
      <c r="CN14753" s="68"/>
      <c r="CO14753" s="68"/>
      <c r="CP14753" s="68"/>
      <c r="DB14753" s="68"/>
      <c r="DC14753" s="68"/>
      <c r="DD14753" s="68"/>
    </row>
    <row r="14754" spans="8:108" x14ac:dyDescent="0.3">
      <c r="H14754" s="68"/>
      <c r="I14754" s="68"/>
      <c r="J14754" s="68"/>
      <c r="K14754" s="68"/>
      <c r="L14754" s="68"/>
      <c r="AT14754" s="68"/>
      <c r="AU14754" s="68"/>
      <c r="AV14754" s="68"/>
      <c r="BH14754" s="68"/>
      <c r="BI14754" s="68"/>
      <c r="BJ14754" s="68"/>
      <c r="BK14754" s="68"/>
      <c r="BL14754" s="68"/>
      <c r="BX14754" s="68"/>
      <c r="BY14754" s="68"/>
      <c r="BZ14754" s="68"/>
      <c r="CL14754" s="68"/>
      <c r="CM14754" s="68"/>
      <c r="CN14754" s="68"/>
      <c r="CO14754" s="68"/>
      <c r="CP14754" s="68"/>
      <c r="DB14754" s="68"/>
      <c r="DC14754" s="68"/>
      <c r="DD14754" s="68"/>
    </row>
    <row r="14755" spans="8:108" x14ac:dyDescent="0.3">
      <c r="H14755" s="68"/>
      <c r="I14755" s="68"/>
      <c r="J14755" s="68"/>
      <c r="K14755" s="68"/>
      <c r="L14755" s="68"/>
      <c r="AT14755" s="68"/>
      <c r="AU14755" s="68"/>
      <c r="AV14755" s="68"/>
      <c r="BH14755" s="68"/>
      <c r="BI14755" s="68"/>
      <c r="BJ14755" s="68"/>
      <c r="BK14755" s="68"/>
      <c r="BL14755" s="68"/>
      <c r="BX14755" s="68"/>
      <c r="BY14755" s="68"/>
      <c r="BZ14755" s="68"/>
      <c r="CL14755" s="68"/>
      <c r="CM14755" s="68"/>
      <c r="CN14755" s="68"/>
      <c r="CO14755" s="68"/>
      <c r="CP14755" s="68"/>
      <c r="DB14755" s="68"/>
      <c r="DC14755" s="68"/>
      <c r="DD14755" s="68"/>
    </row>
    <row r="14756" spans="8:108" x14ac:dyDescent="0.3">
      <c r="H14756" s="68"/>
      <c r="I14756" s="68"/>
      <c r="J14756" s="68"/>
      <c r="K14756" s="68"/>
      <c r="L14756" s="68"/>
      <c r="AT14756" s="68"/>
      <c r="AU14756" s="68"/>
      <c r="AV14756" s="68"/>
      <c r="BH14756" s="68"/>
      <c r="BI14756" s="68"/>
      <c r="BJ14756" s="68"/>
      <c r="BK14756" s="68"/>
      <c r="BL14756" s="68"/>
      <c r="BX14756" s="68"/>
      <c r="BY14756" s="68"/>
      <c r="BZ14756" s="68"/>
      <c r="CL14756" s="68"/>
      <c r="CM14756" s="68"/>
      <c r="CN14756" s="68"/>
      <c r="CO14756" s="68"/>
      <c r="CP14756" s="68"/>
      <c r="DB14756" s="68"/>
      <c r="DC14756" s="68"/>
      <c r="DD14756" s="68"/>
    </row>
    <row r="14757" spans="8:108" x14ac:dyDescent="0.3">
      <c r="H14757" s="68"/>
      <c r="I14757" s="68"/>
      <c r="J14757" s="68"/>
      <c r="K14757" s="68"/>
      <c r="L14757" s="68"/>
      <c r="AT14757" s="68"/>
      <c r="AU14757" s="68"/>
      <c r="AV14757" s="68"/>
      <c r="BH14757" s="68"/>
      <c r="BI14757" s="68"/>
      <c r="BJ14757" s="68"/>
      <c r="BK14757" s="68"/>
      <c r="BL14757" s="68"/>
      <c r="BX14757" s="68"/>
      <c r="BY14757" s="68"/>
      <c r="BZ14757" s="68"/>
      <c r="CL14757" s="68"/>
      <c r="CM14757" s="68"/>
      <c r="CN14757" s="68"/>
      <c r="CO14757" s="68"/>
      <c r="CP14757" s="68"/>
      <c r="DB14757" s="68"/>
      <c r="DC14757" s="68"/>
      <c r="DD14757" s="68"/>
    </row>
    <row r="14758" spans="8:108" x14ac:dyDescent="0.3">
      <c r="H14758" s="68"/>
      <c r="I14758" s="68"/>
      <c r="J14758" s="68"/>
      <c r="K14758" s="68"/>
      <c r="L14758" s="68"/>
      <c r="AT14758" s="68"/>
      <c r="AU14758" s="68"/>
      <c r="AV14758" s="68"/>
      <c r="BH14758" s="68"/>
      <c r="BI14758" s="68"/>
      <c r="BJ14758" s="68"/>
      <c r="BK14758" s="68"/>
      <c r="BL14758" s="68"/>
      <c r="BX14758" s="68"/>
      <c r="BY14758" s="68"/>
      <c r="BZ14758" s="68"/>
      <c r="CL14758" s="68"/>
      <c r="CM14758" s="68"/>
      <c r="CN14758" s="68"/>
      <c r="CO14758" s="68"/>
      <c r="CP14758" s="68"/>
      <c r="DB14758" s="68"/>
      <c r="DC14758" s="68"/>
      <c r="DD14758" s="68"/>
    </row>
    <row r="14759" spans="8:108" x14ac:dyDescent="0.3">
      <c r="H14759" s="68"/>
      <c r="I14759" s="68"/>
      <c r="J14759" s="68"/>
      <c r="K14759" s="68"/>
      <c r="L14759" s="68"/>
      <c r="AT14759" s="68"/>
      <c r="AU14759" s="68"/>
      <c r="AV14759" s="68"/>
      <c r="BH14759" s="68"/>
      <c r="BI14759" s="68"/>
      <c r="BJ14759" s="68"/>
      <c r="BK14759" s="68"/>
      <c r="BL14759" s="68"/>
      <c r="BX14759" s="68"/>
      <c r="BY14759" s="68"/>
      <c r="BZ14759" s="68"/>
      <c r="CL14759" s="68"/>
      <c r="CM14759" s="68"/>
      <c r="CN14759" s="68"/>
      <c r="CO14759" s="68"/>
      <c r="CP14759" s="68"/>
      <c r="DB14759" s="68"/>
      <c r="DC14759" s="68"/>
      <c r="DD14759" s="68"/>
    </row>
    <row r="14760" spans="8:108" x14ac:dyDescent="0.3">
      <c r="H14760" s="68"/>
      <c r="I14760" s="68"/>
      <c r="J14760" s="68"/>
      <c r="K14760" s="68"/>
      <c r="L14760" s="68"/>
      <c r="AT14760" s="68"/>
      <c r="AU14760" s="68"/>
      <c r="AV14760" s="68"/>
      <c r="BH14760" s="68"/>
      <c r="BI14760" s="68"/>
      <c r="BJ14760" s="68"/>
      <c r="BK14760" s="68"/>
      <c r="BL14760" s="68"/>
      <c r="BX14760" s="68"/>
      <c r="BY14760" s="68"/>
      <c r="BZ14760" s="68"/>
      <c r="CL14760" s="68"/>
      <c r="CM14760" s="68"/>
      <c r="CN14760" s="68"/>
      <c r="CO14760" s="68"/>
      <c r="CP14760" s="68"/>
      <c r="DB14760" s="68"/>
      <c r="DC14760" s="68"/>
      <c r="DD14760" s="68"/>
    </row>
    <row r="14761" spans="8:108" x14ac:dyDescent="0.3">
      <c r="H14761" s="68"/>
      <c r="I14761" s="68"/>
      <c r="J14761" s="68"/>
      <c r="K14761" s="68"/>
      <c r="L14761" s="68"/>
      <c r="AT14761" s="68"/>
      <c r="AU14761" s="68"/>
      <c r="AV14761" s="68"/>
      <c r="BH14761" s="68"/>
      <c r="BI14761" s="68"/>
      <c r="BJ14761" s="68"/>
      <c r="BK14761" s="68"/>
      <c r="BL14761" s="68"/>
      <c r="BX14761" s="68"/>
      <c r="BY14761" s="68"/>
      <c r="BZ14761" s="68"/>
      <c r="CL14761" s="68"/>
      <c r="CM14761" s="68"/>
      <c r="CN14761" s="68"/>
      <c r="CO14761" s="68"/>
      <c r="CP14761" s="68"/>
      <c r="DB14761" s="68"/>
      <c r="DC14761" s="68"/>
      <c r="DD14761" s="68"/>
    </row>
    <row r="14762" spans="8:108" x14ac:dyDescent="0.3">
      <c r="H14762" s="68"/>
      <c r="I14762" s="68"/>
      <c r="J14762" s="68"/>
      <c r="K14762" s="68"/>
      <c r="L14762" s="68"/>
      <c r="AT14762" s="68"/>
      <c r="AU14762" s="68"/>
      <c r="AV14762" s="68"/>
      <c r="BH14762" s="68"/>
      <c r="BI14762" s="68"/>
      <c r="BJ14762" s="68"/>
      <c r="BK14762" s="68"/>
      <c r="BL14762" s="68"/>
      <c r="BX14762" s="68"/>
      <c r="BY14762" s="68"/>
      <c r="BZ14762" s="68"/>
      <c r="CL14762" s="68"/>
      <c r="CM14762" s="68"/>
      <c r="CN14762" s="68"/>
      <c r="CO14762" s="68"/>
      <c r="CP14762" s="68"/>
      <c r="DB14762" s="68"/>
      <c r="DC14762" s="68"/>
      <c r="DD14762" s="68"/>
    </row>
    <row r="14763" spans="8:108" x14ac:dyDescent="0.3">
      <c r="H14763" s="68"/>
      <c r="I14763" s="68"/>
      <c r="J14763" s="68"/>
      <c r="K14763" s="68"/>
      <c r="L14763" s="68"/>
      <c r="AT14763" s="68"/>
      <c r="AU14763" s="68"/>
      <c r="AV14763" s="68"/>
      <c r="BH14763" s="68"/>
      <c r="BI14763" s="68"/>
      <c r="BJ14763" s="68"/>
      <c r="BK14763" s="68"/>
      <c r="BL14763" s="68"/>
      <c r="BX14763" s="68"/>
      <c r="BY14763" s="68"/>
      <c r="BZ14763" s="68"/>
      <c r="CL14763" s="68"/>
      <c r="CM14763" s="68"/>
      <c r="CN14763" s="68"/>
      <c r="CO14763" s="68"/>
      <c r="CP14763" s="68"/>
      <c r="DB14763" s="68"/>
      <c r="DC14763" s="68"/>
      <c r="DD14763" s="68"/>
    </row>
    <row r="14764" spans="8:108" x14ac:dyDescent="0.3">
      <c r="H14764" s="68"/>
      <c r="I14764" s="68"/>
      <c r="J14764" s="68"/>
      <c r="K14764" s="68"/>
      <c r="L14764" s="68"/>
      <c r="AT14764" s="68"/>
      <c r="AU14764" s="68"/>
      <c r="AV14764" s="68"/>
      <c r="BH14764" s="68"/>
      <c r="BI14764" s="68"/>
      <c r="BJ14764" s="68"/>
      <c r="BK14764" s="68"/>
      <c r="BL14764" s="68"/>
      <c r="BX14764" s="68"/>
      <c r="BY14764" s="68"/>
      <c r="BZ14764" s="68"/>
      <c r="CL14764" s="68"/>
      <c r="CM14764" s="68"/>
      <c r="CN14764" s="68"/>
      <c r="CO14764" s="68"/>
      <c r="CP14764" s="68"/>
      <c r="DB14764" s="68"/>
      <c r="DC14764" s="68"/>
      <c r="DD14764" s="68"/>
    </row>
    <row r="14765" spans="8:108" x14ac:dyDescent="0.3">
      <c r="H14765" s="68"/>
      <c r="I14765" s="68"/>
      <c r="J14765" s="68"/>
      <c r="K14765" s="68"/>
      <c r="L14765" s="68"/>
      <c r="AT14765" s="68"/>
      <c r="AU14765" s="68"/>
      <c r="AV14765" s="68"/>
      <c r="BH14765" s="68"/>
      <c r="BI14765" s="68"/>
      <c r="BJ14765" s="68"/>
      <c r="BK14765" s="68"/>
      <c r="BL14765" s="68"/>
      <c r="BX14765" s="68"/>
      <c r="BY14765" s="68"/>
      <c r="BZ14765" s="68"/>
      <c r="CL14765" s="68"/>
      <c r="CM14765" s="68"/>
      <c r="CN14765" s="68"/>
      <c r="CO14765" s="68"/>
      <c r="CP14765" s="68"/>
      <c r="DB14765" s="68"/>
      <c r="DC14765" s="68"/>
      <c r="DD14765" s="68"/>
    </row>
    <row r="14766" spans="8:108" x14ac:dyDescent="0.3">
      <c r="H14766" s="68"/>
      <c r="I14766" s="68"/>
      <c r="J14766" s="68"/>
      <c r="K14766" s="68"/>
      <c r="L14766" s="68"/>
      <c r="AT14766" s="68"/>
      <c r="AU14766" s="68"/>
      <c r="AV14766" s="68"/>
      <c r="BH14766" s="68"/>
      <c r="BI14766" s="68"/>
      <c r="BJ14766" s="68"/>
      <c r="BK14766" s="68"/>
      <c r="BL14766" s="68"/>
      <c r="BX14766" s="68"/>
      <c r="BY14766" s="68"/>
      <c r="BZ14766" s="68"/>
      <c r="CL14766" s="68"/>
      <c r="CM14766" s="68"/>
      <c r="CN14766" s="68"/>
      <c r="CO14766" s="68"/>
      <c r="CP14766" s="68"/>
      <c r="DB14766" s="68"/>
      <c r="DC14766" s="68"/>
      <c r="DD14766" s="68"/>
    </row>
    <row r="14767" spans="8:108" x14ac:dyDescent="0.3">
      <c r="H14767" s="68"/>
      <c r="I14767" s="68"/>
      <c r="J14767" s="68"/>
      <c r="K14767" s="68"/>
      <c r="L14767" s="68"/>
      <c r="AT14767" s="68"/>
      <c r="AU14767" s="68"/>
      <c r="AV14767" s="68"/>
      <c r="BH14767" s="68"/>
      <c r="BI14767" s="68"/>
      <c r="BJ14767" s="68"/>
      <c r="BK14767" s="68"/>
      <c r="BL14767" s="68"/>
      <c r="BX14767" s="68"/>
      <c r="BY14767" s="68"/>
      <c r="BZ14767" s="68"/>
      <c r="CL14767" s="68"/>
      <c r="CM14767" s="68"/>
      <c r="CN14767" s="68"/>
      <c r="CO14767" s="68"/>
      <c r="CP14767" s="68"/>
      <c r="DB14767" s="68"/>
      <c r="DC14767" s="68"/>
      <c r="DD14767" s="68"/>
    </row>
    <row r="14768" spans="8:108" x14ac:dyDescent="0.3">
      <c r="H14768" s="68"/>
      <c r="I14768" s="68"/>
      <c r="J14768" s="68"/>
      <c r="K14768" s="68"/>
      <c r="L14768" s="68"/>
      <c r="AT14768" s="68"/>
      <c r="AU14768" s="68"/>
      <c r="AV14768" s="68"/>
      <c r="BH14768" s="68"/>
      <c r="BI14768" s="68"/>
      <c r="BJ14768" s="68"/>
      <c r="BK14768" s="68"/>
      <c r="BL14768" s="68"/>
      <c r="BX14768" s="68"/>
      <c r="BY14768" s="68"/>
      <c r="BZ14768" s="68"/>
      <c r="CL14768" s="68"/>
      <c r="CM14768" s="68"/>
      <c r="CN14768" s="68"/>
      <c r="CO14768" s="68"/>
      <c r="CP14768" s="68"/>
      <c r="DB14768" s="68"/>
      <c r="DC14768" s="68"/>
      <c r="DD14768" s="68"/>
    </row>
    <row r="14769" spans="8:108" x14ac:dyDescent="0.3">
      <c r="H14769" s="68"/>
      <c r="I14769" s="68"/>
      <c r="J14769" s="68"/>
      <c r="K14769" s="68"/>
      <c r="L14769" s="68"/>
      <c r="AT14769" s="68"/>
      <c r="AU14769" s="68"/>
      <c r="AV14769" s="68"/>
      <c r="BH14769" s="68"/>
      <c r="BI14769" s="68"/>
      <c r="BJ14769" s="68"/>
      <c r="BK14769" s="68"/>
      <c r="BL14769" s="68"/>
      <c r="BX14769" s="68"/>
      <c r="BY14769" s="68"/>
      <c r="BZ14769" s="68"/>
      <c r="CL14769" s="68"/>
      <c r="CM14769" s="68"/>
      <c r="CN14769" s="68"/>
      <c r="CO14769" s="68"/>
      <c r="CP14769" s="68"/>
      <c r="DB14769" s="68"/>
      <c r="DC14769" s="68"/>
      <c r="DD14769" s="68"/>
    </row>
    <row r="14770" spans="8:108" x14ac:dyDescent="0.3">
      <c r="H14770" s="68"/>
      <c r="I14770" s="68"/>
      <c r="J14770" s="68"/>
      <c r="K14770" s="68"/>
      <c r="L14770" s="68"/>
      <c r="AT14770" s="68"/>
      <c r="AU14770" s="68"/>
      <c r="AV14770" s="68"/>
      <c r="BH14770" s="68"/>
      <c r="BI14770" s="68"/>
      <c r="BJ14770" s="68"/>
      <c r="BK14770" s="68"/>
      <c r="BL14770" s="68"/>
      <c r="BX14770" s="68"/>
      <c r="BY14770" s="68"/>
      <c r="BZ14770" s="68"/>
      <c r="CL14770" s="68"/>
      <c r="CM14770" s="68"/>
      <c r="CN14770" s="68"/>
      <c r="CO14770" s="68"/>
      <c r="CP14770" s="68"/>
      <c r="DB14770" s="68"/>
      <c r="DC14770" s="68"/>
      <c r="DD14770" s="68"/>
    </row>
    <row r="14771" spans="8:108" x14ac:dyDescent="0.3">
      <c r="H14771" s="68"/>
      <c r="I14771" s="68"/>
      <c r="J14771" s="68"/>
      <c r="K14771" s="68"/>
      <c r="L14771" s="68"/>
      <c r="AT14771" s="68"/>
      <c r="AU14771" s="68"/>
      <c r="AV14771" s="68"/>
      <c r="BH14771" s="68"/>
      <c r="BI14771" s="68"/>
      <c r="BJ14771" s="68"/>
      <c r="BK14771" s="68"/>
      <c r="BL14771" s="68"/>
      <c r="BX14771" s="68"/>
      <c r="BY14771" s="68"/>
      <c r="BZ14771" s="68"/>
      <c r="CL14771" s="68"/>
      <c r="CM14771" s="68"/>
      <c r="CN14771" s="68"/>
      <c r="CO14771" s="68"/>
      <c r="CP14771" s="68"/>
      <c r="DB14771" s="68"/>
      <c r="DC14771" s="68"/>
      <c r="DD14771" s="68"/>
    </row>
    <row r="14772" spans="8:108" x14ac:dyDescent="0.3">
      <c r="H14772" s="68"/>
      <c r="I14772" s="68"/>
      <c r="J14772" s="68"/>
      <c r="K14772" s="68"/>
      <c r="L14772" s="68"/>
      <c r="AT14772" s="68"/>
      <c r="AU14772" s="68"/>
      <c r="AV14772" s="68"/>
      <c r="BH14772" s="68"/>
      <c r="BI14772" s="68"/>
      <c r="BJ14772" s="68"/>
      <c r="BK14772" s="68"/>
      <c r="BL14772" s="68"/>
      <c r="BX14772" s="68"/>
      <c r="BY14772" s="68"/>
      <c r="BZ14772" s="68"/>
      <c r="CL14772" s="68"/>
      <c r="CM14772" s="68"/>
      <c r="CN14772" s="68"/>
      <c r="CO14772" s="68"/>
      <c r="CP14772" s="68"/>
      <c r="DB14772" s="68"/>
      <c r="DC14772" s="68"/>
      <c r="DD14772" s="68"/>
    </row>
    <row r="14773" spans="8:108" x14ac:dyDescent="0.3">
      <c r="H14773" s="68"/>
      <c r="I14773" s="68"/>
      <c r="J14773" s="68"/>
      <c r="K14773" s="68"/>
      <c r="L14773" s="68"/>
      <c r="AT14773" s="68"/>
      <c r="AU14773" s="68"/>
      <c r="AV14773" s="68"/>
      <c r="BH14773" s="68"/>
      <c r="BI14773" s="68"/>
      <c r="BJ14773" s="68"/>
      <c r="BK14773" s="68"/>
      <c r="BL14773" s="68"/>
      <c r="BX14773" s="68"/>
      <c r="BY14773" s="68"/>
      <c r="BZ14773" s="68"/>
      <c r="CL14773" s="68"/>
      <c r="CM14773" s="68"/>
      <c r="CN14773" s="68"/>
      <c r="CO14773" s="68"/>
      <c r="CP14773" s="68"/>
      <c r="DB14773" s="68"/>
      <c r="DC14773" s="68"/>
      <c r="DD14773" s="68"/>
    </row>
    <row r="14774" spans="8:108" x14ac:dyDescent="0.3">
      <c r="H14774" s="68"/>
      <c r="I14774" s="68"/>
      <c r="J14774" s="68"/>
      <c r="K14774" s="68"/>
      <c r="L14774" s="68"/>
      <c r="AT14774" s="68"/>
      <c r="AU14774" s="68"/>
      <c r="AV14774" s="68"/>
      <c r="BH14774" s="68"/>
      <c r="BI14774" s="68"/>
      <c r="BJ14774" s="68"/>
      <c r="BK14774" s="68"/>
      <c r="BL14774" s="68"/>
      <c r="BX14774" s="68"/>
      <c r="BY14774" s="68"/>
      <c r="BZ14774" s="68"/>
      <c r="CL14774" s="68"/>
      <c r="CM14774" s="68"/>
      <c r="CN14774" s="68"/>
      <c r="CO14774" s="68"/>
      <c r="CP14774" s="68"/>
      <c r="DB14774" s="68"/>
      <c r="DC14774" s="68"/>
      <c r="DD14774" s="68"/>
    </row>
    <row r="14775" spans="8:108" x14ac:dyDescent="0.3">
      <c r="H14775" s="68"/>
      <c r="I14775" s="68"/>
      <c r="J14775" s="68"/>
      <c r="K14775" s="68"/>
      <c r="L14775" s="68"/>
      <c r="AT14775" s="68"/>
      <c r="AU14775" s="68"/>
      <c r="AV14775" s="68"/>
      <c r="BH14775" s="68"/>
      <c r="BI14775" s="68"/>
      <c r="BJ14775" s="68"/>
      <c r="BK14775" s="68"/>
      <c r="BL14775" s="68"/>
      <c r="BX14775" s="68"/>
      <c r="BY14775" s="68"/>
      <c r="BZ14775" s="68"/>
      <c r="CL14775" s="68"/>
      <c r="CM14775" s="68"/>
      <c r="CN14775" s="68"/>
      <c r="CO14775" s="68"/>
      <c r="CP14775" s="68"/>
      <c r="DB14775" s="68"/>
      <c r="DC14775" s="68"/>
      <c r="DD14775" s="68"/>
    </row>
    <row r="14776" spans="8:108" x14ac:dyDescent="0.3">
      <c r="H14776" s="68"/>
      <c r="I14776" s="68"/>
      <c r="J14776" s="68"/>
      <c r="K14776" s="68"/>
      <c r="L14776" s="68"/>
      <c r="AT14776" s="68"/>
      <c r="AU14776" s="68"/>
      <c r="AV14776" s="68"/>
      <c r="BH14776" s="68"/>
      <c r="BI14776" s="68"/>
      <c r="BJ14776" s="68"/>
      <c r="BK14776" s="68"/>
      <c r="BL14776" s="68"/>
      <c r="BX14776" s="68"/>
      <c r="BY14776" s="68"/>
      <c r="BZ14776" s="68"/>
      <c r="CL14776" s="68"/>
      <c r="CM14776" s="68"/>
      <c r="CN14776" s="68"/>
      <c r="CO14776" s="68"/>
      <c r="CP14776" s="68"/>
      <c r="DB14776" s="68"/>
      <c r="DC14776" s="68"/>
      <c r="DD14776" s="68"/>
    </row>
    <row r="14777" spans="8:108" x14ac:dyDescent="0.3">
      <c r="H14777" s="68"/>
      <c r="I14777" s="68"/>
      <c r="J14777" s="68"/>
      <c r="K14777" s="68"/>
      <c r="L14777" s="68"/>
      <c r="AT14777" s="68"/>
      <c r="AU14777" s="68"/>
      <c r="AV14777" s="68"/>
      <c r="BH14777" s="68"/>
      <c r="BI14777" s="68"/>
      <c r="BJ14777" s="68"/>
      <c r="BK14777" s="68"/>
      <c r="BL14777" s="68"/>
      <c r="BX14777" s="68"/>
      <c r="BY14777" s="68"/>
      <c r="BZ14777" s="68"/>
      <c r="CL14777" s="68"/>
      <c r="CM14777" s="68"/>
      <c r="CN14777" s="68"/>
      <c r="CO14777" s="68"/>
      <c r="CP14777" s="68"/>
      <c r="DB14777" s="68"/>
      <c r="DC14777" s="68"/>
      <c r="DD14777" s="68"/>
    </row>
    <row r="14778" spans="8:108" x14ac:dyDescent="0.3">
      <c r="H14778" s="68"/>
      <c r="I14778" s="68"/>
      <c r="J14778" s="68"/>
      <c r="K14778" s="68"/>
      <c r="L14778" s="68"/>
      <c r="AT14778" s="68"/>
      <c r="AU14778" s="68"/>
      <c r="AV14778" s="68"/>
      <c r="BH14778" s="68"/>
      <c r="BI14778" s="68"/>
      <c r="BJ14778" s="68"/>
      <c r="BK14778" s="68"/>
      <c r="BL14778" s="68"/>
      <c r="BX14778" s="68"/>
      <c r="BY14778" s="68"/>
      <c r="BZ14778" s="68"/>
      <c r="CL14778" s="68"/>
      <c r="CM14778" s="68"/>
      <c r="CN14778" s="68"/>
      <c r="CO14778" s="68"/>
      <c r="CP14778" s="68"/>
      <c r="DB14778" s="68"/>
      <c r="DC14778" s="68"/>
      <c r="DD14778" s="68"/>
    </row>
    <row r="14779" spans="8:108" x14ac:dyDescent="0.3">
      <c r="H14779" s="68"/>
      <c r="I14779" s="68"/>
      <c r="J14779" s="68"/>
      <c r="K14779" s="68"/>
      <c r="L14779" s="68"/>
      <c r="AT14779" s="68"/>
      <c r="AU14779" s="68"/>
      <c r="AV14779" s="68"/>
      <c r="BH14779" s="68"/>
      <c r="BI14779" s="68"/>
      <c r="BJ14779" s="68"/>
      <c r="BK14779" s="68"/>
      <c r="BL14779" s="68"/>
      <c r="BX14779" s="68"/>
      <c r="BY14779" s="68"/>
      <c r="BZ14779" s="68"/>
      <c r="CL14779" s="68"/>
      <c r="CM14779" s="68"/>
      <c r="CN14779" s="68"/>
      <c r="CO14779" s="68"/>
      <c r="CP14779" s="68"/>
      <c r="DB14779" s="68"/>
      <c r="DC14779" s="68"/>
      <c r="DD14779" s="68"/>
    </row>
    <row r="14780" spans="8:108" x14ac:dyDescent="0.3">
      <c r="H14780" s="68"/>
      <c r="I14780" s="68"/>
      <c r="J14780" s="68"/>
      <c r="K14780" s="68"/>
      <c r="L14780" s="68"/>
      <c r="AT14780" s="68"/>
      <c r="AU14780" s="68"/>
      <c r="AV14780" s="68"/>
      <c r="BH14780" s="68"/>
      <c r="BI14780" s="68"/>
      <c r="BJ14780" s="68"/>
      <c r="BK14780" s="68"/>
      <c r="BL14780" s="68"/>
      <c r="BX14780" s="68"/>
      <c r="BY14780" s="68"/>
      <c r="BZ14780" s="68"/>
      <c r="CL14780" s="68"/>
      <c r="CM14780" s="68"/>
      <c r="CN14780" s="68"/>
      <c r="CO14780" s="68"/>
      <c r="CP14780" s="68"/>
      <c r="DB14780" s="68"/>
      <c r="DC14780" s="68"/>
      <c r="DD14780" s="68"/>
    </row>
    <row r="14781" spans="8:108" x14ac:dyDescent="0.3">
      <c r="H14781" s="68"/>
      <c r="I14781" s="68"/>
      <c r="J14781" s="68"/>
      <c r="K14781" s="68"/>
      <c r="L14781" s="68"/>
      <c r="AT14781" s="68"/>
      <c r="AU14781" s="68"/>
      <c r="AV14781" s="68"/>
      <c r="BH14781" s="68"/>
      <c r="BI14781" s="68"/>
      <c r="BJ14781" s="68"/>
      <c r="BK14781" s="68"/>
      <c r="BL14781" s="68"/>
      <c r="BX14781" s="68"/>
      <c r="BY14781" s="68"/>
      <c r="BZ14781" s="68"/>
      <c r="CL14781" s="68"/>
      <c r="CM14781" s="68"/>
      <c r="CN14781" s="68"/>
      <c r="CO14781" s="68"/>
      <c r="CP14781" s="68"/>
      <c r="DB14781" s="68"/>
      <c r="DC14781" s="68"/>
      <c r="DD14781" s="68"/>
    </row>
    <row r="14782" spans="8:108" x14ac:dyDescent="0.3">
      <c r="H14782" s="68"/>
      <c r="I14782" s="68"/>
      <c r="J14782" s="68"/>
      <c r="K14782" s="68"/>
      <c r="L14782" s="68"/>
      <c r="AT14782" s="68"/>
      <c r="AU14782" s="68"/>
      <c r="AV14782" s="68"/>
      <c r="BH14782" s="68"/>
      <c r="BI14782" s="68"/>
      <c r="BJ14782" s="68"/>
      <c r="BK14782" s="68"/>
      <c r="BL14782" s="68"/>
      <c r="BX14782" s="68"/>
      <c r="BY14782" s="68"/>
      <c r="BZ14782" s="68"/>
      <c r="CL14782" s="68"/>
      <c r="CM14782" s="68"/>
      <c r="CN14782" s="68"/>
      <c r="CO14782" s="68"/>
      <c r="CP14782" s="68"/>
      <c r="DB14782" s="68"/>
      <c r="DC14782" s="68"/>
      <c r="DD14782" s="68"/>
    </row>
    <row r="14783" spans="8:108" x14ac:dyDescent="0.3">
      <c r="H14783" s="68"/>
      <c r="I14783" s="68"/>
      <c r="J14783" s="68"/>
      <c r="K14783" s="68"/>
      <c r="L14783" s="68"/>
      <c r="AT14783" s="68"/>
      <c r="AU14783" s="68"/>
      <c r="AV14783" s="68"/>
      <c r="BH14783" s="68"/>
      <c r="BI14783" s="68"/>
      <c r="BJ14783" s="68"/>
      <c r="BK14783" s="68"/>
      <c r="BL14783" s="68"/>
      <c r="BX14783" s="68"/>
      <c r="BY14783" s="68"/>
      <c r="BZ14783" s="68"/>
      <c r="CL14783" s="68"/>
      <c r="CM14783" s="68"/>
      <c r="CN14783" s="68"/>
      <c r="CO14783" s="68"/>
      <c r="CP14783" s="68"/>
      <c r="DB14783" s="68"/>
      <c r="DC14783" s="68"/>
      <c r="DD14783" s="68"/>
    </row>
    <row r="14784" spans="8:108" x14ac:dyDescent="0.3">
      <c r="H14784" s="68"/>
      <c r="I14784" s="68"/>
      <c r="J14784" s="68"/>
      <c r="K14784" s="68"/>
      <c r="L14784" s="68"/>
      <c r="AT14784" s="68"/>
      <c r="AU14784" s="68"/>
      <c r="AV14784" s="68"/>
      <c r="BH14784" s="68"/>
      <c r="BI14784" s="68"/>
      <c r="BJ14784" s="68"/>
      <c r="BK14784" s="68"/>
      <c r="BL14784" s="68"/>
      <c r="BX14784" s="68"/>
      <c r="BY14784" s="68"/>
      <c r="BZ14784" s="68"/>
      <c r="CL14784" s="68"/>
      <c r="CM14784" s="68"/>
      <c r="CN14784" s="68"/>
      <c r="CO14784" s="68"/>
      <c r="CP14784" s="68"/>
      <c r="DB14784" s="68"/>
      <c r="DC14784" s="68"/>
      <c r="DD14784" s="68"/>
    </row>
    <row r="14785" spans="8:108" x14ac:dyDescent="0.3">
      <c r="H14785" s="68"/>
      <c r="I14785" s="68"/>
      <c r="J14785" s="68"/>
      <c r="K14785" s="68"/>
      <c r="L14785" s="68"/>
      <c r="AT14785" s="68"/>
      <c r="AU14785" s="68"/>
      <c r="AV14785" s="68"/>
      <c r="BH14785" s="68"/>
      <c r="BI14785" s="68"/>
      <c r="BJ14785" s="68"/>
      <c r="BK14785" s="68"/>
      <c r="BL14785" s="68"/>
      <c r="BX14785" s="68"/>
      <c r="BY14785" s="68"/>
      <c r="BZ14785" s="68"/>
      <c r="CL14785" s="68"/>
      <c r="CM14785" s="68"/>
      <c r="CN14785" s="68"/>
      <c r="CO14785" s="68"/>
      <c r="CP14785" s="68"/>
      <c r="DB14785" s="68"/>
      <c r="DC14785" s="68"/>
      <c r="DD14785" s="68"/>
    </row>
    <row r="14786" spans="8:108" x14ac:dyDescent="0.3">
      <c r="H14786" s="68"/>
      <c r="I14786" s="68"/>
      <c r="J14786" s="68"/>
      <c r="K14786" s="68"/>
      <c r="L14786" s="68"/>
      <c r="AT14786" s="68"/>
      <c r="AU14786" s="68"/>
      <c r="AV14786" s="68"/>
      <c r="BH14786" s="68"/>
      <c r="BI14786" s="68"/>
      <c r="BJ14786" s="68"/>
      <c r="BK14786" s="68"/>
      <c r="BL14786" s="68"/>
      <c r="BX14786" s="68"/>
      <c r="BY14786" s="68"/>
      <c r="BZ14786" s="68"/>
      <c r="CL14786" s="68"/>
      <c r="CM14786" s="68"/>
      <c r="CN14786" s="68"/>
      <c r="CO14786" s="68"/>
      <c r="CP14786" s="68"/>
      <c r="DB14786" s="68"/>
      <c r="DC14786" s="68"/>
      <c r="DD14786" s="68"/>
    </row>
    <row r="14787" spans="8:108" x14ac:dyDescent="0.3">
      <c r="H14787" s="68"/>
      <c r="I14787" s="68"/>
      <c r="J14787" s="68"/>
      <c r="K14787" s="68"/>
      <c r="L14787" s="68"/>
      <c r="AT14787" s="68"/>
      <c r="AU14787" s="68"/>
      <c r="AV14787" s="68"/>
      <c r="BH14787" s="68"/>
      <c r="BI14787" s="68"/>
      <c r="BJ14787" s="68"/>
      <c r="BK14787" s="68"/>
      <c r="BL14787" s="68"/>
      <c r="BX14787" s="68"/>
      <c r="BY14787" s="68"/>
      <c r="BZ14787" s="68"/>
      <c r="CL14787" s="68"/>
      <c r="CM14787" s="68"/>
      <c r="CN14787" s="68"/>
      <c r="CO14787" s="68"/>
      <c r="CP14787" s="68"/>
      <c r="DB14787" s="68"/>
      <c r="DC14787" s="68"/>
      <c r="DD14787" s="68"/>
    </row>
    <row r="14788" spans="8:108" x14ac:dyDescent="0.3">
      <c r="H14788" s="68"/>
      <c r="I14788" s="68"/>
      <c r="J14788" s="68"/>
      <c r="K14788" s="68"/>
      <c r="L14788" s="68"/>
      <c r="AT14788" s="68"/>
      <c r="AU14788" s="68"/>
      <c r="AV14788" s="68"/>
      <c r="BH14788" s="68"/>
      <c r="BI14788" s="68"/>
      <c r="BJ14788" s="68"/>
      <c r="BK14788" s="68"/>
      <c r="BL14788" s="68"/>
      <c r="BX14788" s="68"/>
      <c r="BY14788" s="68"/>
      <c r="BZ14788" s="68"/>
      <c r="CL14788" s="68"/>
      <c r="CM14788" s="68"/>
      <c r="CN14788" s="68"/>
      <c r="CO14788" s="68"/>
      <c r="CP14788" s="68"/>
      <c r="DB14788" s="68"/>
      <c r="DC14788" s="68"/>
      <c r="DD14788" s="68"/>
    </row>
    <row r="14789" spans="8:108" x14ac:dyDescent="0.3">
      <c r="H14789" s="68"/>
      <c r="I14789" s="68"/>
      <c r="J14789" s="68"/>
      <c r="K14789" s="68"/>
      <c r="L14789" s="68"/>
      <c r="AT14789" s="68"/>
      <c r="AU14789" s="68"/>
      <c r="AV14789" s="68"/>
      <c r="BH14789" s="68"/>
      <c r="BI14789" s="68"/>
      <c r="BJ14789" s="68"/>
      <c r="BK14789" s="68"/>
      <c r="BL14789" s="68"/>
      <c r="BX14789" s="68"/>
      <c r="BY14789" s="68"/>
      <c r="BZ14789" s="68"/>
      <c r="CL14789" s="68"/>
      <c r="CM14789" s="68"/>
      <c r="CN14789" s="68"/>
      <c r="CO14789" s="68"/>
      <c r="CP14789" s="68"/>
      <c r="DB14789" s="68"/>
      <c r="DC14789" s="68"/>
      <c r="DD14789" s="68"/>
    </row>
    <row r="14790" spans="8:108" x14ac:dyDescent="0.3">
      <c r="H14790" s="68"/>
      <c r="I14790" s="68"/>
      <c r="J14790" s="68"/>
      <c r="K14790" s="68"/>
      <c r="L14790" s="68"/>
      <c r="AT14790" s="68"/>
      <c r="AU14790" s="68"/>
      <c r="AV14790" s="68"/>
      <c r="BH14790" s="68"/>
      <c r="BI14790" s="68"/>
      <c r="BJ14790" s="68"/>
      <c r="BK14790" s="68"/>
      <c r="BL14790" s="68"/>
      <c r="BX14790" s="68"/>
      <c r="BY14790" s="68"/>
      <c r="BZ14790" s="68"/>
      <c r="CL14790" s="68"/>
      <c r="CM14790" s="68"/>
      <c r="CN14790" s="68"/>
      <c r="CO14790" s="68"/>
      <c r="CP14790" s="68"/>
      <c r="DB14790" s="68"/>
      <c r="DC14790" s="68"/>
      <c r="DD14790" s="68"/>
    </row>
    <row r="14791" spans="8:108" x14ac:dyDescent="0.3">
      <c r="H14791" s="68"/>
      <c r="I14791" s="68"/>
      <c r="J14791" s="68"/>
      <c r="K14791" s="68"/>
      <c r="L14791" s="68"/>
      <c r="AT14791" s="68"/>
      <c r="AU14791" s="68"/>
      <c r="AV14791" s="68"/>
      <c r="BH14791" s="68"/>
      <c r="BI14791" s="68"/>
      <c r="BJ14791" s="68"/>
      <c r="BK14791" s="68"/>
      <c r="BL14791" s="68"/>
      <c r="BX14791" s="68"/>
      <c r="BY14791" s="68"/>
      <c r="BZ14791" s="68"/>
      <c r="CL14791" s="68"/>
      <c r="CM14791" s="68"/>
      <c r="CN14791" s="68"/>
      <c r="CO14791" s="68"/>
      <c r="CP14791" s="68"/>
      <c r="DB14791" s="68"/>
      <c r="DC14791" s="68"/>
      <c r="DD14791" s="68"/>
    </row>
    <row r="14792" spans="8:108" x14ac:dyDescent="0.3">
      <c r="H14792" s="68"/>
      <c r="I14792" s="68"/>
      <c r="J14792" s="68"/>
      <c r="K14792" s="68"/>
      <c r="L14792" s="68"/>
      <c r="AT14792" s="68"/>
      <c r="AU14792" s="68"/>
      <c r="AV14792" s="68"/>
      <c r="BH14792" s="68"/>
      <c r="BI14792" s="68"/>
      <c r="BJ14792" s="68"/>
      <c r="BK14792" s="68"/>
      <c r="BL14792" s="68"/>
      <c r="BX14792" s="68"/>
      <c r="BY14792" s="68"/>
      <c r="BZ14792" s="68"/>
      <c r="CL14792" s="68"/>
      <c r="CM14792" s="68"/>
      <c r="CN14792" s="68"/>
      <c r="CO14792" s="68"/>
      <c r="CP14792" s="68"/>
      <c r="DB14792" s="68"/>
      <c r="DC14792" s="68"/>
      <c r="DD14792" s="68"/>
    </row>
    <row r="14793" spans="8:108" x14ac:dyDescent="0.3">
      <c r="H14793" s="68"/>
      <c r="I14793" s="68"/>
      <c r="J14793" s="68"/>
      <c r="K14793" s="68"/>
      <c r="L14793" s="68"/>
      <c r="AT14793" s="68"/>
      <c r="AU14793" s="68"/>
      <c r="AV14793" s="68"/>
      <c r="BH14793" s="68"/>
      <c r="BI14793" s="68"/>
      <c r="BJ14793" s="68"/>
      <c r="BK14793" s="68"/>
      <c r="BL14793" s="68"/>
      <c r="BX14793" s="68"/>
      <c r="BY14793" s="68"/>
      <c r="BZ14793" s="68"/>
      <c r="CL14793" s="68"/>
      <c r="CM14793" s="68"/>
      <c r="CN14793" s="68"/>
      <c r="CO14793" s="68"/>
      <c r="CP14793" s="68"/>
      <c r="DB14793" s="68"/>
      <c r="DC14793" s="68"/>
      <c r="DD14793" s="68"/>
    </row>
    <row r="14794" spans="8:108" x14ac:dyDescent="0.3">
      <c r="H14794" s="68"/>
      <c r="I14794" s="68"/>
      <c r="J14794" s="68"/>
      <c r="K14794" s="68"/>
      <c r="L14794" s="68"/>
      <c r="AT14794" s="68"/>
      <c r="AU14794" s="68"/>
      <c r="AV14794" s="68"/>
      <c r="BH14794" s="68"/>
      <c r="BI14794" s="68"/>
      <c r="BJ14794" s="68"/>
      <c r="BK14794" s="68"/>
      <c r="BL14794" s="68"/>
      <c r="BX14794" s="68"/>
      <c r="BY14794" s="68"/>
      <c r="BZ14794" s="68"/>
      <c r="CL14794" s="68"/>
      <c r="CM14794" s="68"/>
      <c r="CN14794" s="68"/>
      <c r="CO14794" s="68"/>
      <c r="CP14794" s="68"/>
      <c r="DB14794" s="68"/>
      <c r="DC14794" s="68"/>
      <c r="DD14794" s="68"/>
    </row>
    <row r="14795" spans="8:108" x14ac:dyDescent="0.3">
      <c r="H14795" s="68"/>
      <c r="I14795" s="68"/>
      <c r="J14795" s="68"/>
      <c r="K14795" s="68"/>
      <c r="L14795" s="68"/>
      <c r="AT14795" s="68"/>
      <c r="AU14795" s="68"/>
      <c r="AV14795" s="68"/>
      <c r="BH14795" s="68"/>
      <c r="BI14795" s="68"/>
      <c r="BJ14795" s="68"/>
      <c r="BK14795" s="68"/>
      <c r="BL14795" s="68"/>
      <c r="BX14795" s="68"/>
      <c r="BY14795" s="68"/>
      <c r="BZ14795" s="68"/>
      <c r="CL14795" s="68"/>
      <c r="CM14795" s="68"/>
      <c r="CN14795" s="68"/>
      <c r="CO14795" s="68"/>
      <c r="CP14795" s="68"/>
      <c r="DB14795" s="68"/>
      <c r="DC14795" s="68"/>
      <c r="DD14795" s="68"/>
    </row>
    <row r="14796" spans="8:108" x14ac:dyDescent="0.3">
      <c r="H14796" s="68"/>
      <c r="I14796" s="68"/>
      <c r="J14796" s="68"/>
      <c r="K14796" s="68"/>
      <c r="L14796" s="68"/>
      <c r="AT14796" s="68"/>
      <c r="AU14796" s="68"/>
      <c r="AV14796" s="68"/>
      <c r="BH14796" s="68"/>
      <c r="BI14796" s="68"/>
      <c r="BJ14796" s="68"/>
      <c r="BK14796" s="68"/>
      <c r="BL14796" s="68"/>
      <c r="BX14796" s="68"/>
      <c r="BY14796" s="68"/>
      <c r="BZ14796" s="68"/>
      <c r="CL14796" s="68"/>
      <c r="CM14796" s="68"/>
      <c r="CN14796" s="68"/>
      <c r="CO14796" s="68"/>
      <c r="CP14796" s="68"/>
      <c r="DB14796" s="68"/>
      <c r="DC14796" s="68"/>
      <c r="DD14796" s="68"/>
    </row>
    <row r="14797" spans="8:108" x14ac:dyDescent="0.3">
      <c r="H14797" s="68"/>
      <c r="I14797" s="68"/>
      <c r="J14797" s="68"/>
      <c r="K14797" s="68"/>
      <c r="L14797" s="68"/>
      <c r="AT14797" s="68"/>
      <c r="AU14797" s="68"/>
      <c r="AV14797" s="68"/>
      <c r="BH14797" s="68"/>
      <c r="BI14797" s="68"/>
      <c r="BJ14797" s="68"/>
      <c r="BK14797" s="68"/>
      <c r="BL14797" s="68"/>
      <c r="BX14797" s="68"/>
      <c r="BY14797" s="68"/>
      <c r="BZ14797" s="68"/>
      <c r="CL14797" s="68"/>
      <c r="CM14797" s="68"/>
      <c r="CN14797" s="68"/>
      <c r="CO14797" s="68"/>
      <c r="CP14797" s="68"/>
      <c r="DB14797" s="68"/>
      <c r="DC14797" s="68"/>
      <c r="DD14797" s="68"/>
    </row>
    <row r="14798" spans="8:108" x14ac:dyDescent="0.3">
      <c r="H14798" s="68"/>
      <c r="I14798" s="68"/>
      <c r="J14798" s="68"/>
      <c r="K14798" s="68"/>
      <c r="L14798" s="68"/>
      <c r="AT14798" s="68"/>
      <c r="AU14798" s="68"/>
      <c r="AV14798" s="68"/>
      <c r="BH14798" s="68"/>
      <c r="BI14798" s="68"/>
      <c r="BJ14798" s="68"/>
      <c r="BK14798" s="68"/>
      <c r="BL14798" s="68"/>
      <c r="BX14798" s="68"/>
      <c r="BY14798" s="68"/>
      <c r="BZ14798" s="68"/>
      <c r="CL14798" s="68"/>
      <c r="CM14798" s="68"/>
      <c r="CN14798" s="68"/>
      <c r="CO14798" s="68"/>
      <c r="CP14798" s="68"/>
      <c r="DB14798" s="68"/>
      <c r="DC14798" s="68"/>
      <c r="DD14798" s="68"/>
    </row>
    <row r="14799" spans="8:108" x14ac:dyDescent="0.3">
      <c r="H14799" s="68"/>
      <c r="I14799" s="68"/>
      <c r="J14799" s="68"/>
      <c r="K14799" s="68"/>
      <c r="L14799" s="68"/>
      <c r="AT14799" s="68"/>
      <c r="AU14799" s="68"/>
      <c r="AV14799" s="68"/>
      <c r="BH14799" s="68"/>
      <c r="BI14799" s="68"/>
      <c r="BJ14799" s="68"/>
      <c r="BK14799" s="68"/>
      <c r="BL14799" s="68"/>
      <c r="BX14799" s="68"/>
      <c r="BY14799" s="68"/>
      <c r="BZ14799" s="68"/>
      <c r="CL14799" s="68"/>
      <c r="CM14799" s="68"/>
      <c r="CN14799" s="68"/>
      <c r="CO14799" s="68"/>
      <c r="CP14799" s="68"/>
      <c r="DB14799" s="68"/>
      <c r="DC14799" s="68"/>
      <c r="DD14799" s="68"/>
    </row>
    <row r="14800" spans="8:108" x14ac:dyDescent="0.3">
      <c r="H14800" s="68"/>
      <c r="I14800" s="68"/>
      <c r="J14800" s="68"/>
      <c r="K14800" s="68"/>
      <c r="L14800" s="68"/>
      <c r="AT14800" s="68"/>
      <c r="AU14800" s="68"/>
      <c r="AV14800" s="68"/>
      <c r="BH14800" s="68"/>
      <c r="BI14800" s="68"/>
      <c r="BJ14800" s="68"/>
      <c r="BK14800" s="68"/>
      <c r="BL14800" s="68"/>
      <c r="BX14800" s="68"/>
      <c r="BY14800" s="68"/>
      <c r="BZ14800" s="68"/>
      <c r="CL14800" s="68"/>
      <c r="CM14800" s="68"/>
      <c r="CN14800" s="68"/>
      <c r="CO14800" s="68"/>
      <c r="CP14800" s="68"/>
      <c r="DB14800" s="68"/>
      <c r="DC14800" s="68"/>
      <c r="DD14800" s="68"/>
    </row>
    <row r="14801" spans="8:108" x14ac:dyDescent="0.3">
      <c r="H14801" s="68"/>
      <c r="I14801" s="68"/>
      <c r="J14801" s="68"/>
      <c r="K14801" s="68"/>
      <c r="L14801" s="68"/>
      <c r="AT14801" s="68"/>
      <c r="AU14801" s="68"/>
      <c r="AV14801" s="68"/>
      <c r="BH14801" s="68"/>
      <c r="BI14801" s="68"/>
      <c r="BJ14801" s="68"/>
      <c r="BK14801" s="68"/>
      <c r="BL14801" s="68"/>
      <c r="BX14801" s="68"/>
      <c r="BY14801" s="68"/>
      <c r="BZ14801" s="68"/>
      <c r="CL14801" s="68"/>
      <c r="CM14801" s="68"/>
      <c r="CN14801" s="68"/>
      <c r="CO14801" s="68"/>
      <c r="CP14801" s="68"/>
      <c r="DB14801" s="68"/>
      <c r="DC14801" s="68"/>
      <c r="DD14801" s="68"/>
    </row>
    <row r="14802" spans="8:108" x14ac:dyDescent="0.3">
      <c r="H14802" s="68"/>
      <c r="I14802" s="68"/>
      <c r="J14802" s="68"/>
      <c r="K14802" s="68"/>
      <c r="L14802" s="68"/>
      <c r="AT14802" s="68"/>
      <c r="AU14802" s="68"/>
      <c r="AV14802" s="68"/>
      <c r="BH14802" s="68"/>
      <c r="BI14802" s="68"/>
      <c r="BJ14802" s="68"/>
      <c r="BK14802" s="68"/>
      <c r="BL14802" s="68"/>
      <c r="BX14802" s="68"/>
      <c r="BY14802" s="68"/>
      <c r="BZ14802" s="68"/>
      <c r="CL14802" s="68"/>
      <c r="CM14802" s="68"/>
      <c r="CN14802" s="68"/>
      <c r="CO14802" s="68"/>
      <c r="CP14802" s="68"/>
      <c r="DB14802" s="68"/>
      <c r="DC14802" s="68"/>
      <c r="DD14802" s="68"/>
    </row>
    <row r="14803" spans="8:108" x14ac:dyDescent="0.3">
      <c r="H14803" s="68"/>
      <c r="I14803" s="68"/>
      <c r="J14803" s="68"/>
      <c r="K14803" s="68"/>
      <c r="L14803" s="68"/>
      <c r="AT14803" s="68"/>
      <c r="AU14803" s="68"/>
      <c r="AV14803" s="68"/>
      <c r="BH14803" s="68"/>
      <c r="BI14803" s="68"/>
      <c r="BJ14803" s="68"/>
      <c r="BK14803" s="68"/>
      <c r="BL14803" s="68"/>
      <c r="BX14803" s="68"/>
      <c r="BY14803" s="68"/>
      <c r="BZ14803" s="68"/>
      <c r="CL14803" s="68"/>
      <c r="CM14803" s="68"/>
      <c r="CN14803" s="68"/>
      <c r="CO14803" s="68"/>
      <c r="CP14803" s="68"/>
      <c r="DB14803" s="68"/>
      <c r="DC14803" s="68"/>
      <c r="DD14803" s="68"/>
    </row>
    <row r="14804" spans="8:108" x14ac:dyDescent="0.3">
      <c r="H14804" s="68"/>
      <c r="I14804" s="68"/>
      <c r="J14804" s="68"/>
      <c r="K14804" s="68"/>
      <c r="L14804" s="68"/>
      <c r="AT14804" s="68"/>
      <c r="AU14804" s="68"/>
      <c r="AV14804" s="68"/>
      <c r="BH14804" s="68"/>
      <c r="BI14804" s="68"/>
      <c r="BJ14804" s="68"/>
      <c r="BK14804" s="68"/>
      <c r="BL14804" s="68"/>
      <c r="BX14804" s="68"/>
      <c r="BY14804" s="68"/>
      <c r="BZ14804" s="68"/>
      <c r="CL14804" s="68"/>
      <c r="CM14804" s="68"/>
      <c r="CN14804" s="68"/>
      <c r="CO14804" s="68"/>
      <c r="CP14804" s="68"/>
      <c r="DB14804" s="68"/>
      <c r="DC14804" s="68"/>
      <c r="DD14804" s="68"/>
    </row>
    <row r="14805" spans="8:108" x14ac:dyDescent="0.3">
      <c r="H14805" s="68"/>
      <c r="I14805" s="68"/>
      <c r="J14805" s="68"/>
      <c r="K14805" s="68"/>
      <c r="L14805" s="68"/>
      <c r="AT14805" s="68"/>
      <c r="AU14805" s="68"/>
      <c r="AV14805" s="68"/>
      <c r="BH14805" s="68"/>
      <c r="BI14805" s="68"/>
      <c r="BJ14805" s="68"/>
      <c r="BK14805" s="68"/>
      <c r="BL14805" s="68"/>
      <c r="BX14805" s="68"/>
      <c r="BY14805" s="68"/>
      <c r="BZ14805" s="68"/>
      <c r="CL14805" s="68"/>
      <c r="CM14805" s="68"/>
      <c r="CN14805" s="68"/>
      <c r="CO14805" s="68"/>
      <c r="CP14805" s="68"/>
      <c r="DB14805" s="68"/>
      <c r="DC14805" s="68"/>
      <c r="DD14805" s="68"/>
    </row>
    <row r="14806" spans="8:108" x14ac:dyDescent="0.3">
      <c r="H14806" s="68"/>
      <c r="I14806" s="68"/>
      <c r="J14806" s="68"/>
      <c r="K14806" s="68"/>
      <c r="L14806" s="68"/>
      <c r="AT14806" s="68"/>
      <c r="AU14806" s="68"/>
      <c r="AV14806" s="68"/>
      <c r="BH14806" s="68"/>
      <c r="BI14806" s="68"/>
      <c r="BJ14806" s="68"/>
      <c r="BK14806" s="68"/>
      <c r="BL14806" s="68"/>
      <c r="BX14806" s="68"/>
      <c r="BY14806" s="68"/>
      <c r="BZ14806" s="68"/>
      <c r="CL14806" s="68"/>
      <c r="CM14806" s="68"/>
      <c r="CN14806" s="68"/>
      <c r="CO14806" s="68"/>
      <c r="CP14806" s="68"/>
      <c r="DB14806" s="68"/>
      <c r="DC14806" s="68"/>
      <c r="DD14806" s="68"/>
    </row>
    <row r="14807" spans="8:108" x14ac:dyDescent="0.3">
      <c r="H14807" s="68"/>
      <c r="I14807" s="68"/>
      <c r="J14807" s="68"/>
      <c r="K14807" s="68"/>
      <c r="L14807" s="68"/>
      <c r="AT14807" s="68"/>
      <c r="AU14807" s="68"/>
      <c r="AV14807" s="68"/>
      <c r="BH14807" s="68"/>
      <c r="BI14807" s="68"/>
      <c r="BJ14807" s="68"/>
      <c r="BK14807" s="68"/>
      <c r="BL14807" s="68"/>
      <c r="BX14807" s="68"/>
      <c r="BY14807" s="68"/>
      <c r="BZ14807" s="68"/>
      <c r="CL14807" s="68"/>
      <c r="CM14807" s="68"/>
      <c r="CN14807" s="68"/>
      <c r="CO14807" s="68"/>
      <c r="CP14807" s="68"/>
      <c r="DB14807" s="68"/>
      <c r="DC14807" s="68"/>
      <c r="DD14807" s="68"/>
    </row>
    <row r="14808" spans="8:108" x14ac:dyDescent="0.3">
      <c r="H14808" s="68"/>
      <c r="I14808" s="68"/>
      <c r="J14808" s="68"/>
      <c r="K14808" s="68"/>
      <c r="L14808" s="68"/>
      <c r="AT14808" s="68"/>
      <c r="AU14808" s="68"/>
      <c r="AV14808" s="68"/>
      <c r="BH14808" s="68"/>
      <c r="BI14808" s="68"/>
      <c r="BJ14808" s="68"/>
      <c r="BK14808" s="68"/>
      <c r="BL14808" s="68"/>
      <c r="BX14808" s="68"/>
      <c r="BY14808" s="68"/>
      <c r="BZ14808" s="68"/>
      <c r="CL14808" s="68"/>
      <c r="CM14808" s="68"/>
      <c r="CN14808" s="68"/>
      <c r="CO14808" s="68"/>
      <c r="CP14808" s="68"/>
      <c r="DB14808" s="68"/>
      <c r="DC14808" s="68"/>
      <c r="DD14808" s="68"/>
    </row>
    <row r="14809" spans="8:108" x14ac:dyDescent="0.3">
      <c r="H14809" s="68"/>
      <c r="I14809" s="68"/>
      <c r="J14809" s="68"/>
      <c r="K14809" s="68"/>
      <c r="L14809" s="68"/>
      <c r="AT14809" s="68"/>
      <c r="AU14809" s="68"/>
      <c r="AV14809" s="68"/>
      <c r="BH14809" s="68"/>
      <c r="BI14809" s="68"/>
      <c r="BJ14809" s="68"/>
      <c r="BK14809" s="68"/>
      <c r="BL14809" s="68"/>
      <c r="BX14809" s="68"/>
      <c r="BY14809" s="68"/>
      <c r="BZ14809" s="68"/>
      <c r="CL14809" s="68"/>
      <c r="CM14809" s="68"/>
      <c r="CN14809" s="68"/>
      <c r="CO14809" s="68"/>
      <c r="CP14809" s="68"/>
      <c r="DB14809" s="68"/>
      <c r="DC14809" s="68"/>
      <c r="DD14809" s="68"/>
    </row>
    <row r="14810" spans="8:108" x14ac:dyDescent="0.3">
      <c r="H14810" s="68"/>
      <c r="I14810" s="68"/>
      <c r="J14810" s="68"/>
      <c r="K14810" s="68"/>
      <c r="L14810" s="68"/>
      <c r="AT14810" s="68"/>
      <c r="AU14810" s="68"/>
      <c r="AV14810" s="68"/>
      <c r="BH14810" s="68"/>
      <c r="BI14810" s="68"/>
      <c r="BJ14810" s="68"/>
      <c r="BK14810" s="68"/>
      <c r="BL14810" s="68"/>
      <c r="BX14810" s="68"/>
      <c r="BY14810" s="68"/>
      <c r="BZ14810" s="68"/>
      <c r="CL14810" s="68"/>
      <c r="CM14810" s="68"/>
      <c r="CN14810" s="68"/>
      <c r="CO14810" s="68"/>
      <c r="CP14810" s="68"/>
      <c r="DB14810" s="68"/>
      <c r="DC14810" s="68"/>
      <c r="DD14810" s="68"/>
    </row>
    <row r="14811" spans="8:108" x14ac:dyDescent="0.3">
      <c r="H14811" s="68"/>
      <c r="I14811" s="68"/>
      <c r="J14811" s="68"/>
      <c r="K14811" s="68"/>
      <c r="L14811" s="68"/>
      <c r="AT14811" s="68"/>
      <c r="AU14811" s="68"/>
      <c r="AV14811" s="68"/>
      <c r="BH14811" s="68"/>
      <c r="BI14811" s="68"/>
      <c r="BJ14811" s="68"/>
      <c r="BK14811" s="68"/>
      <c r="BL14811" s="68"/>
      <c r="BX14811" s="68"/>
      <c r="BY14811" s="68"/>
      <c r="BZ14811" s="68"/>
      <c r="CL14811" s="68"/>
      <c r="CM14811" s="68"/>
      <c r="CN14811" s="68"/>
      <c r="CO14811" s="68"/>
      <c r="CP14811" s="68"/>
      <c r="DB14811" s="68"/>
      <c r="DC14811" s="68"/>
      <c r="DD14811" s="68"/>
    </row>
    <row r="14812" spans="8:108" x14ac:dyDescent="0.3">
      <c r="H14812" s="68"/>
      <c r="I14812" s="68"/>
      <c r="J14812" s="68"/>
      <c r="K14812" s="68"/>
      <c r="L14812" s="68"/>
      <c r="AT14812" s="68"/>
      <c r="AU14812" s="68"/>
      <c r="AV14812" s="68"/>
      <c r="BH14812" s="68"/>
      <c r="BI14812" s="68"/>
      <c r="BJ14812" s="68"/>
      <c r="BK14812" s="68"/>
      <c r="BL14812" s="68"/>
      <c r="BX14812" s="68"/>
      <c r="BY14812" s="68"/>
      <c r="BZ14812" s="68"/>
      <c r="CL14812" s="68"/>
      <c r="CM14812" s="68"/>
      <c r="CN14812" s="68"/>
      <c r="CO14812" s="68"/>
      <c r="CP14812" s="68"/>
      <c r="DB14812" s="68"/>
      <c r="DC14812" s="68"/>
      <c r="DD14812" s="68"/>
    </row>
    <row r="14813" spans="8:108" x14ac:dyDescent="0.3">
      <c r="H14813" s="68"/>
      <c r="I14813" s="68"/>
      <c r="J14813" s="68"/>
      <c r="K14813" s="68"/>
      <c r="L14813" s="68"/>
      <c r="AT14813" s="68"/>
      <c r="AU14813" s="68"/>
      <c r="AV14813" s="68"/>
      <c r="BH14813" s="68"/>
      <c r="BI14813" s="68"/>
      <c r="BJ14813" s="68"/>
      <c r="BK14813" s="68"/>
      <c r="BL14813" s="68"/>
      <c r="BX14813" s="68"/>
      <c r="BY14813" s="68"/>
      <c r="BZ14813" s="68"/>
      <c r="CL14813" s="68"/>
      <c r="CM14813" s="68"/>
      <c r="CN14813" s="68"/>
      <c r="CO14813" s="68"/>
      <c r="CP14813" s="68"/>
      <c r="DB14813" s="68"/>
      <c r="DC14813" s="68"/>
      <c r="DD14813" s="68"/>
    </row>
    <row r="14814" spans="8:108" x14ac:dyDescent="0.3">
      <c r="H14814" s="68"/>
      <c r="I14814" s="68"/>
      <c r="J14814" s="68"/>
      <c r="K14814" s="68"/>
      <c r="L14814" s="68"/>
      <c r="AT14814" s="68"/>
      <c r="AU14814" s="68"/>
      <c r="AV14814" s="68"/>
      <c r="BH14814" s="68"/>
      <c r="BI14814" s="68"/>
      <c r="BJ14814" s="68"/>
      <c r="BK14814" s="68"/>
      <c r="BL14814" s="68"/>
      <c r="BX14814" s="68"/>
      <c r="BY14814" s="68"/>
      <c r="BZ14814" s="68"/>
      <c r="CL14814" s="68"/>
      <c r="CM14814" s="68"/>
      <c r="CN14814" s="68"/>
      <c r="CO14814" s="68"/>
      <c r="CP14814" s="68"/>
      <c r="DB14814" s="68"/>
      <c r="DC14814" s="68"/>
      <c r="DD14814" s="68"/>
    </row>
    <row r="14815" spans="8:108" x14ac:dyDescent="0.3">
      <c r="H14815" s="68"/>
      <c r="I14815" s="68"/>
      <c r="J14815" s="68"/>
      <c r="K14815" s="68"/>
      <c r="L14815" s="68"/>
      <c r="AT14815" s="68"/>
      <c r="AU14815" s="68"/>
      <c r="AV14815" s="68"/>
      <c r="BH14815" s="68"/>
      <c r="BI14815" s="68"/>
      <c r="BJ14815" s="68"/>
      <c r="BK14815" s="68"/>
      <c r="BL14815" s="68"/>
      <c r="BX14815" s="68"/>
      <c r="BY14815" s="68"/>
      <c r="BZ14815" s="68"/>
      <c r="CL14815" s="68"/>
      <c r="CM14815" s="68"/>
      <c r="CN14815" s="68"/>
      <c r="CO14815" s="68"/>
      <c r="CP14815" s="68"/>
      <c r="DB14815" s="68"/>
      <c r="DC14815" s="68"/>
      <c r="DD14815" s="68"/>
    </row>
    <row r="14816" spans="8:108" x14ac:dyDescent="0.3">
      <c r="H14816" s="68"/>
      <c r="I14816" s="68"/>
      <c r="J14816" s="68"/>
      <c r="K14816" s="68"/>
      <c r="L14816" s="68"/>
      <c r="AT14816" s="68"/>
      <c r="AU14816" s="68"/>
      <c r="AV14816" s="68"/>
      <c r="BH14816" s="68"/>
      <c r="BI14816" s="68"/>
      <c r="BJ14816" s="68"/>
      <c r="BK14816" s="68"/>
      <c r="BL14816" s="68"/>
      <c r="BX14816" s="68"/>
      <c r="BY14816" s="68"/>
      <c r="BZ14816" s="68"/>
      <c r="CL14816" s="68"/>
      <c r="CM14816" s="68"/>
      <c r="CN14816" s="68"/>
      <c r="CO14816" s="68"/>
      <c r="CP14816" s="68"/>
      <c r="DB14816" s="68"/>
      <c r="DC14816" s="68"/>
      <c r="DD14816" s="68"/>
    </row>
    <row r="14817" spans="8:108" x14ac:dyDescent="0.3">
      <c r="H14817" s="68"/>
      <c r="I14817" s="68"/>
      <c r="J14817" s="68"/>
      <c r="K14817" s="68"/>
      <c r="L14817" s="68"/>
      <c r="AT14817" s="68"/>
      <c r="AU14817" s="68"/>
      <c r="AV14817" s="68"/>
      <c r="BH14817" s="68"/>
      <c r="BI14817" s="68"/>
      <c r="BJ14817" s="68"/>
      <c r="BK14817" s="68"/>
      <c r="BL14817" s="68"/>
      <c r="BX14817" s="68"/>
      <c r="BY14817" s="68"/>
      <c r="BZ14817" s="68"/>
      <c r="CL14817" s="68"/>
      <c r="CM14817" s="68"/>
      <c r="CN14817" s="68"/>
      <c r="CO14817" s="68"/>
      <c r="CP14817" s="68"/>
      <c r="DB14817" s="68"/>
      <c r="DC14817" s="68"/>
      <c r="DD14817" s="68"/>
    </row>
    <row r="14818" spans="8:108" x14ac:dyDescent="0.3">
      <c r="H14818" s="68"/>
      <c r="I14818" s="68"/>
      <c r="J14818" s="68"/>
      <c r="K14818" s="68"/>
      <c r="L14818" s="68"/>
      <c r="AT14818" s="68"/>
      <c r="AU14818" s="68"/>
      <c r="AV14818" s="68"/>
      <c r="BH14818" s="68"/>
      <c r="BI14818" s="68"/>
      <c r="BJ14818" s="68"/>
      <c r="BK14818" s="68"/>
      <c r="BL14818" s="68"/>
      <c r="BX14818" s="68"/>
      <c r="BY14818" s="68"/>
      <c r="BZ14818" s="68"/>
      <c r="CL14818" s="68"/>
      <c r="CM14818" s="68"/>
      <c r="CN14818" s="68"/>
      <c r="CO14818" s="68"/>
      <c r="CP14818" s="68"/>
      <c r="DB14818" s="68"/>
      <c r="DC14818" s="68"/>
      <c r="DD14818" s="68"/>
    </row>
    <row r="14819" spans="8:108" x14ac:dyDescent="0.3">
      <c r="H14819" s="68"/>
      <c r="I14819" s="68"/>
      <c r="J14819" s="68"/>
      <c r="K14819" s="68"/>
      <c r="L14819" s="68"/>
      <c r="AT14819" s="68"/>
      <c r="AU14819" s="68"/>
      <c r="AV14819" s="68"/>
      <c r="BH14819" s="68"/>
      <c r="BI14819" s="68"/>
      <c r="BJ14819" s="68"/>
      <c r="BK14819" s="68"/>
      <c r="BL14819" s="68"/>
      <c r="BX14819" s="68"/>
      <c r="BY14819" s="68"/>
      <c r="BZ14819" s="68"/>
      <c r="CL14819" s="68"/>
      <c r="CM14819" s="68"/>
      <c r="CN14819" s="68"/>
      <c r="CO14819" s="68"/>
      <c r="CP14819" s="68"/>
      <c r="DB14819" s="68"/>
      <c r="DC14819" s="68"/>
      <c r="DD14819" s="68"/>
    </row>
    <row r="14820" spans="8:108" x14ac:dyDescent="0.3">
      <c r="H14820" s="68"/>
      <c r="I14820" s="68"/>
      <c r="J14820" s="68"/>
      <c r="K14820" s="68"/>
      <c r="L14820" s="68"/>
      <c r="AT14820" s="68"/>
      <c r="AU14820" s="68"/>
      <c r="AV14820" s="68"/>
      <c r="BH14820" s="68"/>
      <c r="BI14820" s="68"/>
      <c r="BJ14820" s="68"/>
      <c r="BK14820" s="68"/>
      <c r="BL14820" s="68"/>
      <c r="BX14820" s="68"/>
      <c r="BY14820" s="68"/>
      <c r="BZ14820" s="68"/>
      <c r="CL14820" s="68"/>
      <c r="CM14820" s="68"/>
      <c r="CN14820" s="68"/>
      <c r="CO14820" s="68"/>
      <c r="CP14820" s="68"/>
      <c r="DB14820" s="68"/>
      <c r="DC14820" s="68"/>
      <c r="DD14820" s="68"/>
    </row>
    <row r="14821" spans="8:108" x14ac:dyDescent="0.3">
      <c r="H14821" s="68"/>
      <c r="I14821" s="68"/>
      <c r="J14821" s="68"/>
      <c r="K14821" s="68"/>
      <c r="L14821" s="68"/>
      <c r="AT14821" s="68"/>
      <c r="AU14821" s="68"/>
      <c r="AV14821" s="68"/>
      <c r="BH14821" s="68"/>
      <c r="BI14821" s="68"/>
      <c r="BJ14821" s="68"/>
      <c r="BK14821" s="68"/>
      <c r="BL14821" s="68"/>
      <c r="BX14821" s="68"/>
      <c r="BY14821" s="68"/>
      <c r="BZ14821" s="68"/>
      <c r="CL14821" s="68"/>
      <c r="CM14821" s="68"/>
      <c r="CN14821" s="68"/>
      <c r="CO14821" s="68"/>
      <c r="CP14821" s="68"/>
      <c r="DB14821" s="68"/>
      <c r="DC14821" s="68"/>
      <c r="DD14821" s="68"/>
    </row>
    <row r="14822" spans="8:108" x14ac:dyDescent="0.3">
      <c r="H14822" s="68"/>
      <c r="I14822" s="68"/>
      <c r="J14822" s="68"/>
      <c r="K14822" s="68"/>
      <c r="L14822" s="68"/>
      <c r="AT14822" s="68"/>
      <c r="AU14822" s="68"/>
      <c r="AV14822" s="68"/>
      <c r="BH14822" s="68"/>
      <c r="BI14822" s="68"/>
      <c r="BJ14822" s="68"/>
      <c r="BK14822" s="68"/>
      <c r="BL14822" s="68"/>
      <c r="BX14822" s="68"/>
      <c r="BY14822" s="68"/>
      <c r="BZ14822" s="68"/>
      <c r="CL14822" s="68"/>
      <c r="CM14822" s="68"/>
      <c r="CN14822" s="68"/>
      <c r="CO14822" s="68"/>
      <c r="CP14822" s="68"/>
      <c r="DB14822" s="68"/>
      <c r="DC14822" s="68"/>
      <c r="DD14822" s="68"/>
    </row>
    <row r="14823" spans="8:108" x14ac:dyDescent="0.3">
      <c r="H14823" s="68"/>
      <c r="I14823" s="68"/>
      <c r="J14823" s="68"/>
      <c r="K14823" s="68"/>
      <c r="L14823" s="68"/>
      <c r="AT14823" s="68"/>
      <c r="AU14823" s="68"/>
      <c r="AV14823" s="68"/>
      <c r="BH14823" s="68"/>
      <c r="BI14823" s="68"/>
      <c r="BJ14823" s="68"/>
      <c r="BK14823" s="68"/>
      <c r="BL14823" s="68"/>
      <c r="BX14823" s="68"/>
      <c r="BY14823" s="68"/>
      <c r="BZ14823" s="68"/>
      <c r="CL14823" s="68"/>
      <c r="CM14823" s="68"/>
      <c r="CN14823" s="68"/>
      <c r="CO14823" s="68"/>
      <c r="CP14823" s="68"/>
      <c r="DB14823" s="68"/>
      <c r="DC14823" s="68"/>
      <c r="DD14823" s="68"/>
    </row>
    <row r="14824" spans="8:108" x14ac:dyDescent="0.3">
      <c r="H14824" s="68"/>
      <c r="I14824" s="68"/>
      <c r="J14824" s="68"/>
      <c r="K14824" s="68"/>
      <c r="L14824" s="68"/>
      <c r="AT14824" s="68"/>
      <c r="AU14824" s="68"/>
      <c r="AV14824" s="68"/>
      <c r="BH14824" s="68"/>
      <c r="BI14824" s="68"/>
      <c r="BJ14824" s="68"/>
      <c r="BK14824" s="68"/>
      <c r="BL14824" s="68"/>
      <c r="BX14824" s="68"/>
      <c r="BY14824" s="68"/>
      <c r="BZ14824" s="68"/>
      <c r="CL14824" s="68"/>
      <c r="CM14824" s="68"/>
      <c r="CN14824" s="68"/>
      <c r="CO14824" s="68"/>
      <c r="CP14824" s="68"/>
      <c r="DB14824" s="68"/>
      <c r="DC14824" s="68"/>
      <c r="DD14824" s="68"/>
    </row>
    <row r="14825" spans="8:108" x14ac:dyDescent="0.3">
      <c r="H14825" s="68"/>
      <c r="I14825" s="68"/>
      <c r="J14825" s="68"/>
      <c r="K14825" s="68"/>
      <c r="L14825" s="68"/>
      <c r="AT14825" s="68"/>
      <c r="AU14825" s="68"/>
      <c r="AV14825" s="68"/>
      <c r="BH14825" s="68"/>
      <c r="BI14825" s="68"/>
      <c r="BJ14825" s="68"/>
      <c r="BK14825" s="68"/>
      <c r="BL14825" s="68"/>
      <c r="BX14825" s="68"/>
      <c r="BY14825" s="68"/>
      <c r="BZ14825" s="68"/>
      <c r="CL14825" s="68"/>
      <c r="CM14825" s="68"/>
      <c r="CN14825" s="68"/>
      <c r="CO14825" s="68"/>
      <c r="CP14825" s="68"/>
      <c r="DB14825" s="68"/>
      <c r="DC14825" s="68"/>
      <c r="DD14825" s="68"/>
    </row>
    <row r="14826" spans="8:108" x14ac:dyDescent="0.3">
      <c r="H14826" s="68"/>
      <c r="I14826" s="68"/>
      <c r="J14826" s="68"/>
      <c r="K14826" s="68"/>
      <c r="L14826" s="68"/>
      <c r="AT14826" s="68"/>
      <c r="AU14826" s="68"/>
      <c r="AV14826" s="68"/>
      <c r="BH14826" s="68"/>
      <c r="BI14826" s="68"/>
      <c r="BJ14826" s="68"/>
      <c r="BK14826" s="68"/>
      <c r="BL14826" s="68"/>
      <c r="BX14826" s="68"/>
      <c r="BY14826" s="68"/>
      <c r="BZ14826" s="68"/>
      <c r="CL14826" s="68"/>
      <c r="CM14826" s="68"/>
      <c r="CN14826" s="68"/>
      <c r="CO14826" s="68"/>
      <c r="CP14826" s="68"/>
      <c r="DB14826" s="68"/>
      <c r="DC14826" s="68"/>
      <c r="DD14826" s="68"/>
    </row>
    <row r="14827" spans="8:108" x14ac:dyDescent="0.3">
      <c r="H14827" s="68"/>
      <c r="I14827" s="68"/>
      <c r="J14827" s="68"/>
      <c r="K14827" s="68"/>
      <c r="L14827" s="68"/>
      <c r="AT14827" s="68"/>
      <c r="AU14827" s="68"/>
      <c r="AV14827" s="68"/>
      <c r="BH14827" s="68"/>
      <c r="BI14827" s="68"/>
      <c r="BJ14827" s="68"/>
      <c r="BK14827" s="68"/>
      <c r="BL14827" s="68"/>
      <c r="BX14827" s="68"/>
      <c r="BY14827" s="68"/>
      <c r="BZ14827" s="68"/>
      <c r="CL14827" s="68"/>
      <c r="CM14827" s="68"/>
      <c r="CN14827" s="68"/>
      <c r="CO14827" s="68"/>
      <c r="CP14827" s="68"/>
      <c r="DB14827" s="68"/>
      <c r="DC14827" s="68"/>
      <c r="DD14827" s="68"/>
    </row>
    <row r="14828" spans="8:108" x14ac:dyDescent="0.3">
      <c r="H14828" s="68"/>
      <c r="I14828" s="68"/>
      <c r="J14828" s="68"/>
      <c r="K14828" s="68"/>
      <c r="L14828" s="68"/>
      <c r="AT14828" s="68"/>
      <c r="AU14828" s="68"/>
      <c r="AV14828" s="68"/>
      <c r="BH14828" s="68"/>
      <c r="BI14828" s="68"/>
      <c r="BJ14828" s="68"/>
      <c r="BK14828" s="68"/>
      <c r="BL14828" s="68"/>
      <c r="BX14828" s="68"/>
      <c r="BY14828" s="68"/>
      <c r="BZ14828" s="68"/>
      <c r="CL14828" s="68"/>
      <c r="CM14828" s="68"/>
      <c r="CN14828" s="68"/>
      <c r="CO14828" s="68"/>
      <c r="CP14828" s="68"/>
      <c r="DB14828" s="68"/>
      <c r="DC14828" s="68"/>
      <c r="DD14828" s="68"/>
    </row>
    <row r="14829" spans="8:108" x14ac:dyDescent="0.3">
      <c r="H14829" s="68"/>
      <c r="I14829" s="68"/>
      <c r="J14829" s="68"/>
      <c r="K14829" s="68"/>
      <c r="L14829" s="68"/>
      <c r="AT14829" s="68"/>
      <c r="AU14829" s="68"/>
      <c r="AV14829" s="68"/>
      <c r="BH14829" s="68"/>
      <c r="BI14829" s="68"/>
      <c r="BJ14829" s="68"/>
      <c r="BK14829" s="68"/>
      <c r="BL14829" s="68"/>
      <c r="BX14829" s="68"/>
      <c r="BY14829" s="68"/>
      <c r="BZ14829" s="68"/>
      <c r="CL14829" s="68"/>
      <c r="CM14829" s="68"/>
      <c r="CN14829" s="68"/>
      <c r="CO14829" s="68"/>
      <c r="CP14829" s="68"/>
      <c r="DB14829" s="68"/>
      <c r="DC14829" s="68"/>
      <c r="DD14829" s="68"/>
    </row>
    <row r="14830" spans="8:108" x14ac:dyDescent="0.3">
      <c r="H14830" s="68"/>
      <c r="I14830" s="68"/>
      <c r="J14830" s="68"/>
      <c r="K14830" s="68"/>
      <c r="L14830" s="68"/>
      <c r="AT14830" s="68"/>
      <c r="AU14830" s="68"/>
      <c r="AV14830" s="68"/>
      <c r="BH14830" s="68"/>
      <c r="BI14830" s="68"/>
      <c r="BJ14830" s="68"/>
      <c r="BK14830" s="68"/>
      <c r="BL14830" s="68"/>
      <c r="BX14830" s="68"/>
      <c r="BY14830" s="68"/>
      <c r="BZ14830" s="68"/>
      <c r="CL14830" s="68"/>
      <c r="CM14830" s="68"/>
      <c r="CN14830" s="68"/>
      <c r="CO14830" s="68"/>
      <c r="CP14830" s="68"/>
      <c r="DB14830" s="68"/>
      <c r="DC14830" s="68"/>
      <c r="DD14830" s="68"/>
    </row>
    <row r="14831" spans="8:108" x14ac:dyDescent="0.3">
      <c r="H14831" s="68"/>
      <c r="I14831" s="68"/>
      <c r="J14831" s="68"/>
      <c r="K14831" s="68"/>
      <c r="L14831" s="68"/>
      <c r="AT14831" s="68"/>
      <c r="AU14831" s="68"/>
      <c r="AV14831" s="68"/>
      <c r="BH14831" s="68"/>
      <c r="BI14831" s="68"/>
      <c r="BJ14831" s="68"/>
      <c r="BK14831" s="68"/>
      <c r="BL14831" s="68"/>
      <c r="BX14831" s="68"/>
      <c r="BY14831" s="68"/>
      <c r="BZ14831" s="68"/>
      <c r="CL14831" s="68"/>
      <c r="CM14831" s="68"/>
      <c r="CN14831" s="68"/>
      <c r="CO14831" s="68"/>
      <c r="CP14831" s="68"/>
      <c r="DB14831" s="68"/>
      <c r="DC14831" s="68"/>
      <c r="DD14831" s="68"/>
    </row>
    <row r="14832" spans="8:108" x14ac:dyDescent="0.3">
      <c r="H14832" s="68"/>
      <c r="I14832" s="68"/>
      <c r="J14832" s="68"/>
      <c r="K14832" s="68"/>
      <c r="L14832" s="68"/>
      <c r="AT14832" s="68"/>
      <c r="AU14832" s="68"/>
      <c r="AV14832" s="68"/>
      <c r="BH14832" s="68"/>
      <c r="BI14832" s="68"/>
      <c r="BJ14832" s="68"/>
      <c r="BK14832" s="68"/>
      <c r="BL14832" s="68"/>
      <c r="BX14832" s="68"/>
      <c r="BY14832" s="68"/>
      <c r="BZ14832" s="68"/>
      <c r="CL14832" s="68"/>
      <c r="CM14832" s="68"/>
      <c r="CN14832" s="68"/>
      <c r="CO14832" s="68"/>
      <c r="CP14832" s="68"/>
      <c r="DB14832" s="68"/>
      <c r="DC14832" s="68"/>
      <c r="DD14832" s="68"/>
    </row>
    <row r="14833" spans="8:108" x14ac:dyDescent="0.3">
      <c r="H14833" s="68"/>
      <c r="I14833" s="68"/>
      <c r="J14833" s="68"/>
      <c r="K14833" s="68"/>
      <c r="L14833" s="68"/>
      <c r="AT14833" s="68"/>
      <c r="AU14833" s="68"/>
      <c r="AV14833" s="68"/>
      <c r="BH14833" s="68"/>
      <c r="BI14833" s="68"/>
      <c r="BJ14833" s="68"/>
      <c r="BK14833" s="68"/>
      <c r="BL14833" s="68"/>
      <c r="BX14833" s="68"/>
      <c r="BY14833" s="68"/>
      <c r="BZ14833" s="68"/>
      <c r="CL14833" s="68"/>
      <c r="CM14833" s="68"/>
      <c r="CN14833" s="68"/>
      <c r="CO14833" s="68"/>
      <c r="CP14833" s="68"/>
      <c r="DB14833" s="68"/>
      <c r="DC14833" s="68"/>
      <c r="DD14833" s="68"/>
    </row>
    <row r="14834" spans="8:108" x14ac:dyDescent="0.3">
      <c r="H14834" s="68"/>
      <c r="I14834" s="68"/>
      <c r="J14834" s="68"/>
      <c r="K14834" s="68"/>
      <c r="L14834" s="68"/>
      <c r="AT14834" s="68"/>
      <c r="AU14834" s="68"/>
      <c r="AV14834" s="68"/>
      <c r="BH14834" s="68"/>
      <c r="BI14834" s="68"/>
      <c r="BJ14834" s="68"/>
      <c r="BK14834" s="68"/>
      <c r="BL14834" s="68"/>
      <c r="BX14834" s="68"/>
      <c r="BY14834" s="68"/>
      <c r="BZ14834" s="68"/>
      <c r="CL14834" s="68"/>
      <c r="CM14834" s="68"/>
      <c r="CN14834" s="68"/>
      <c r="CO14834" s="68"/>
      <c r="CP14834" s="68"/>
      <c r="DB14834" s="68"/>
      <c r="DC14834" s="68"/>
      <c r="DD14834" s="68"/>
    </row>
    <row r="14835" spans="8:108" x14ac:dyDescent="0.3">
      <c r="H14835" s="68"/>
      <c r="I14835" s="68"/>
      <c r="J14835" s="68"/>
      <c r="K14835" s="68"/>
      <c r="L14835" s="68"/>
      <c r="AT14835" s="68"/>
      <c r="AU14835" s="68"/>
      <c r="AV14835" s="68"/>
      <c r="BH14835" s="68"/>
      <c r="BI14835" s="68"/>
      <c r="BJ14835" s="68"/>
      <c r="BK14835" s="68"/>
      <c r="BL14835" s="68"/>
      <c r="BX14835" s="68"/>
      <c r="BY14835" s="68"/>
      <c r="BZ14835" s="68"/>
      <c r="CL14835" s="68"/>
      <c r="CM14835" s="68"/>
      <c r="CN14835" s="68"/>
      <c r="CO14835" s="68"/>
      <c r="CP14835" s="68"/>
      <c r="DB14835" s="68"/>
      <c r="DC14835" s="68"/>
      <c r="DD14835" s="68"/>
    </row>
    <row r="14836" spans="8:108" x14ac:dyDescent="0.3">
      <c r="H14836" s="68"/>
      <c r="I14836" s="68"/>
      <c r="J14836" s="68"/>
      <c r="K14836" s="68"/>
      <c r="L14836" s="68"/>
      <c r="AT14836" s="68"/>
      <c r="AU14836" s="68"/>
      <c r="AV14836" s="68"/>
      <c r="BH14836" s="68"/>
      <c r="BI14836" s="68"/>
      <c r="BJ14836" s="68"/>
      <c r="BK14836" s="68"/>
      <c r="BL14836" s="68"/>
      <c r="BX14836" s="68"/>
      <c r="BY14836" s="68"/>
      <c r="BZ14836" s="68"/>
      <c r="CL14836" s="68"/>
      <c r="CM14836" s="68"/>
      <c r="CN14836" s="68"/>
      <c r="CO14836" s="68"/>
      <c r="CP14836" s="68"/>
      <c r="DB14836" s="68"/>
      <c r="DC14836" s="68"/>
      <c r="DD14836" s="68"/>
    </row>
    <row r="14837" spans="8:108" x14ac:dyDescent="0.3">
      <c r="H14837" s="68"/>
      <c r="I14837" s="68"/>
      <c r="J14837" s="68"/>
      <c r="K14837" s="68"/>
      <c r="L14837" s="68"/>
      <c r="AT14837" s="68"/>
      <c r="AU14837" s="68"/>
      <c r="AV14837" s="68"/>
      <c r="BH14837" s="68"/>
      <c r="BI14837" s="68"/>
      <c r="BJ14837" s="68"/>
      <c r="BK14837" s="68"/>
      <c r="BL14837" s="68"/>
      <c r="BX14837" s="68"/>
      <c r="BY14837" s="68"/>
      <c r="BZ14837" s="68"/>
      <c r="CL14837" s="68"/>
      <c r="CM14837" s="68"/>
      <c r="CN14837" s="68"/>
      <c r="CO14837" s="68"/>
      <c r="CP14837" s="68"/>
      <c r="DB14837" s="68"/>
      <c r="DC14837" s="68"/>
      <c r="DD14837" s="68"/>
    </row>
    <row r="14838" spans="8:108" x14ac:dyDescent="0.3">
      <c r="H14838" s="68"/>
      <c r="I14838" s="68"/>
      <c r="J14838" s="68"/>
      <c r="K14838" s="68"/>
      <c r="L14838" s="68"/>
      <c r="AT14838" s="68"/>
      <c r="AU14838" s="68"/>
      <c r="AV14838" s="68"/>
      <c r="BH14838" s="68"/>
      <c r="BI14838" s="68"/>
      <c r="BJ14838" s="68"/>
      <c r="BK14838" s="68"/>
      <c r="BL14838" s="68"/>
      <c r="BX14838" s="68"/>
      <c r="BY14838" s="68"/>
      <c r="BZ14838" s="68"/>
      <c r="CL14838" s="68"/>
      <c r="CM14838" s="68"/>
      <c r="CN14838" s="68"/>
      <c r="CO14838" s="68"/>
      <c r="CP14838" s="68"/>
      <c r="DB14838" s="68"/>
      <c r="DC14838" s="68"/>
      <c r="DD14838" s="68"/>
    </row>
    <row r="14839" spans="8:108" x14ac:dyDescent="0.3">
      <c r="H14839" s="68"/>
      <c r="I14839" s="68"/>
      <c r="J14839" s="68"/>
      <c r="K14839" s="68"/>
      <c r="L14839" s="68"/>
      <c r="AT14839" s="68"/>
      <c r="AU14839" s="68"/>
      <c r="AV14839" s="68"/>
      <c r="BH14839" s="68"/>
      <c r="BI14839" s="68"/>
      <c r="BJ14839" s="68"/>
      <c r="BK14839" s="68"/>
      <c r="BL14839" s="68"/>
      <c r="BX14839" s="68"/>
      <c r="BY14839" s="68"/>
      <c r="BZ14839" s="68"/>
      <c r="CL14839" s="68"/>
      <c r="CM14839" s="68"/>
      <c r="CN14839" s="68"/>
      <c r="CO14839" s="68"/>
      <c r="CP14839" s="68"/>
      <c r="DB14839" s="68"/>
      <c r="DC14839" s="68"/>
      <c r="DD14839" s="68"/>
    </row>
    <row r="14840" spans="8:108" x14ac:dyDescent="0.3">
      <c r="H14840" s="68"/>
      <c r="I14840" s="68"/>
      <c r="J14840" s="68"/>
      <c r="K14840" s="68"/>
      <c r="L14840" s="68"/>
      <c r="AT14840" s="68"/>
      <c r="AU14840" s="68"/>
      <c r="AV14840" s="68"/>
      <c r="BH14840" s="68"/>
      <c r="BI14840" s="68"/>
      <c r="BJ14840" s="68"/>
      <c r="BK14840" s="68"/>
      <c r="BL14840" s="68"/>
      <c r="BX14840" s="68"/>
      <c r="BY14840" s="68"/>
      <c r="BZ14840" s="68"/>
      <c r="CL14840" s="68"/>
      <c r="CM14840" s="68"/>
      <c r="CN14840" s="68"/>
      <c r="CO14840" s="68"/>
      <c r="CP14840" s="68"/>
      <c r="DB14840" s="68"/>
      <c r="DC14840" s="68"/>
      <c r="DD14840" s="68"/>
    </row>
    <row r="14841" spans="8:108" x14ac:dyDescent="0.3">
      <c r="H14841" s="68"/>
      <c r="I14841" s="68"/>
      <c r="J14841" s="68"/>
      <c r="K14841" s="68"/>
      <c r="L14841" s="68"/>
      <c r="AT14841" s="68"/>
      <c r="AU14841" s="68"/>
      <c r="AV14841" s="68"/>
      <c r="BH14841" s="68"/>
      <c r="BI14841" s="68"/>
      <c r="BJ14841" s="68"/>
      <c r="BK14841" s="68"/>
      <c r="BL14841" s="68"/>
      <c r="BX14841" s="68"/>
      <c r="BY14841" s="68"/>
      <c r="BZ14841" s="68"/>
      <c r="CL14841" s="68"/>
      <c r="CM14841" s="68"/>
      <c r="CN14841" s="68"/>
      <c r="CO14841" s="68"/>
      <c r="CP14841" s="68"/>
      <c r="DB14841" s="68"/>
      <c r="DC14841" s="68"/>
      <c r="DD14841" s="68"/>
    </row>
    <row r="14842" spans="8:108" x14ac:dyDescent="0.3">
      <c r="H14842" s="68"/>
      <c r="I14842" s="68"/>
      <c r="J14842" s="68"/>
      <c r="K14842" s="68"/>
      <c r="L14842" s="68"/>
      <c r="AT14842" s="68"/>
      <c r="AU14842" s="68"/>
      <c r="AV14842" s="68"/>
      <c r="BH14842" s="68"/>
      <c r="BI14842" s="68"/>
      <c r="BJ14842" s="68"/>
      <c r="BK14842" s="68"/>
      <c r="BL14842" s="68"/>
      <c r="BX14842" s="68"/>
      <c r="BY14842" s="68"/>
      <c r="BZ14842" s="68"/>
      <c r="CL14842" s="68"/>
      <c r="CM14842" s="68"/>
      <c r="CN14842" s="68"/>
      <c r="CO14842" s="68"/>
      <c r="CP14842" s="68"/>
      <c r="DB14842" s="68"/>
      <c r="DC14842" s="68"/>
      <c r="DD14842" s="68"/>
    </row>
    <row r="14843" spans="8:108" x14ac:dyDescent="0.3">
      <c r="H14843" s="68"/>
      <c r="I14843" s="68"/>
      <c r="J14843" s="68"/>
      <c r="K14843" s="68"/>
      <c r="L14843" s="68"/>
      <c r="AT14843" s="68"/>
      <c r="AU14843" s="68"/>
      <c r="AV14843" s="68"/>
      <c r="BH14843" s="68"/>
      <c r="BI14843" s="68"/>
      <c r="BJ14843" s="68"/>
      <c r="BK14843" s="68"/>
      <c r="BL14843" s="68"/>
      <c r="BX14843" s="68"/>
      <c r="BY14843" s="68"/>
      <c r="BZ14843" s="68"/>
      <c r="CL14843" s="68"/>
      <c r="CM14843" s="68"/>
      <c r="CN14843" s="68"/>
      <c r="CO14843" s="68"/>
      <c r="CP14843" s="68"/>
      <c r="DB14843" s="68"/>
      <c r="DC14843" s="68"/>
      <c r="DD14843" s="68"/>
    </row>
    <row r="14844" spans="8:108" x14ac:dyDescent="0.3">
      <c r="H14844" s="68"/>
      <c r="I14844" s="68"/>
      <c r="J14844" s="68"/>
      <c r="K14844" s="68"/>
      <c r="L14844" s="68"/>
      <c r="AT14844" s="68"/>
      <c r="AU14844" s="68"/>
      <c r="AV14844" s="68"/>
      <c r="BH14844" s="68"/>
      <c r="BI14844" s="68"/>
      <c r="BJ14844" s="68"/>
      <c r="BK14844" s="68"/>
      <c r="BL14844" s="68"/>
      <c r="BX14844" s="68"/>
      <c r="BY14844" s="68"/>
      <c r="BZ14844" s="68"/>
      <c r="CL14844" s="68"/>
      <c r="CM14844" s="68"/>
      <c r="CN14844" s="68"/>
      <c r="CO14844" s="68"/>
      <c r="CP14844" s="68"/>
      <c r="DB14844" s="68"/>
      <c r="DC14844" s="68"/>
      <c r="DD14844" s="68"/>
    </row>
    <row r="14845" spans="8:108" x14ac:dyDescent="0.3">
      <c r="H14845" s="68"/>
      <c r="I14845" s="68"/>
      <c r="J14845" s="68"/>
      <c r="K14845" s="68"/>
      <c r="L14845" s="68"/>
      <c r="AT14845" s="68"/>
      <c r="AU14845" s="68"/>
      <c r="AV14845" s="68"/>
      <c r="BH14845" s="68"/>
      <c r="BI14845" s="68"/>
      <c r="BJ14845" s="68"/>
      <c r="BK14845" s="68"/>
      <c r="BL14845" s="68"/>
      <c r="BX14845" s="68"/>
      <c r="BY14845" s="68"/>
      <c r="BZ14845" s="68"/>
      <c r="CL14845" s="68"/>
      <c r="CM14845" s="68"/>
      <c r="CN14845" s="68"/>
      <c r="CO14845" s="68"/>
      <c r="CP14845" s="68"/>
      <c r="DB14845" s="68"/>
      <c r="DC14845" s="68"/>
      <c r="DD14845" s="68"/>
    </row>
    <row r="14846" spans="8:108" x14ac:dyDescent="0.3">
      <c r="H14846" s="68"/>
      <c r="I14846" s="68"/>
      <c r="J14846" s="68"/>
      <c r="K14846" s="68"/>
      <c r="L14846" s="68"/>
      <c r="AT14846" s="68"/>
      <c r="AU14846" s="68"/>
      <c r="AV14846" s="68"/>
      <c r="BH14846" s="68"/>
      <c r="BI14846" s="68"/>
      <c r="BJ14846" s="68"/>
      <c r="BK14846" s="68"/>
      <c r="BL14846" s="68"/>
      <c r="BX14846" s="68"/>
      <c r="BY14846" s="68"/>
      <c r="BZ14846" s="68"/>
      <c r="CL14846" s="68"/>
      <c r="CM14846" s="68"/>
      <c r="CN14846" s="68"/>
      <c r="CO14846" s="68"/>
      <c r="CP14846" s="68"/>
      <c r="DB14846" s="68"/>
      <c r="DC14846" s="68"/>
      <c r="DD14846" s="68"/>
    </row>
    <row r="14847" spans="8:108" x14ac:dyDescent="0.3">
      <c r="H14847" s="68"/>
      <c r="I14847" s="68"/>
      <c r="J14847" s="68"/>
      <c r="K14847" s="68"/>
      <c r="L14847" s="68"/>
      <c r="AT14847" s="68"/>
      <c r="AU14847" s="68"/>
      <c r="AV14847" s="68"/>
      <c r="BH14847" s="68"/>
      <c r="BI14847" s="68"/>
      <c r="BJ14847" s="68"/>
      <c r="BK14847" s="68"/>
      <c r="BL14847" s="68"/>
      <c r="BX14847" s="68"/>
      <c r="BY14847" s="68"/>
      <c r="BZ14847" s="68"/>
      <c r="CL14847" s="68"/>
      <c r="CM14847" s="68"/>
      <c r="CN14847" s="68"/>
      <c r="CO14847" s="68"/>
      <c r="CP14847" s="68"/>
      <c r="DB14847" s="68"/>
      <c r="DC14847" s="68"/>
      <c r="DD14847" s="68"/>
    </row>
    <row r="14848" spans="8:108" x14ac:dyDescent="0.3">
      <c r="H14848" s="68"/>
      <c r="I14848" s="68"/>
      <c r="J14848" s="68"/>
      <c r="K14848" s="68"/>
      <c r="L14848" s="68"/>
      <c r="AT14848" s="68"/>
      <c r="AU14848" s="68"/>
      <c r="AV14848" s="68"/>
      <c r="BH14848" s="68"/>
      <c r="BI14848" s="68"/>
      <c r="BJ14848" s="68"/>
      <c r="BK14848" s="68"/>
      <c r="BL14848" s="68"/>
      <c r="BX14848" s="68"/>
      <c r="BY14848" s="68"/>
      <c r="BZ14848" s="68"/>
      <c r="CL14848" s="68"/>
      <c r="CM14848" s="68"/>
      <c r="CN14848" s="68"/>
      <c r="CO14848" s="68"/>
      <c r="CP14848" s="68"/>
      <c r="DB14848" s="68"/>
      <c r="DC14848" s="68"/>
      <c r="DD14848" s="68"/>
    </row>
    <row r="14849" spans="8:108" x14ac:dyDescent="0.3">
      <c r="H14849" s="68"/>
      <c r="I14849" s="68"/>
      <c r="J14849" s="68"/>
      <c r="K14849" s="68"/>
      <c r="L14849" s="68"/>
      <c r="AT14849" s="68"/>
      <c r="AU14849" s="68"/>
      <c r="AV14849" s="68"/>
      <c r="BH14849" s="68"/>
      <c r="BI14849" s="68"/>
      <c r="BJ14849" s="68"/>
      <c r="BK14849" s="68"/>
      <c r="BL14849" s="68"/>
      <c r="BX14849" s="68"/>
      <c r="BY14849" s="68"/>
      <c r="BZ14849" s="68"/>
      <c r="CL14849" s="68"/>
      <c r="CM14849" s="68"/>
      <c r="CN14849" s="68"/>
      <c r="CO14849" s="68"/>
      <c r="CP14849" s="68"/>
      <c r="DB14849" s="68"/>
      <c r="DC14849" s="68"/>
      <c r="DD14849" s="68"/>
    </row>
    <row r="14850" spans="8:108" x14ac:dyDescent="0.3">
      <c r="H14850" s="68"/>
      <c r="I14850" s="68"/>
      <c r="J14850" s="68"/>
      <c r="K14850" s="68"/>
      <c r="L14850" s="68"/>
      <c r="AT14850" s="68"/>
      <c r="AU14850" s="68"/>
      <c r="AV14850" s="68"/>
      <c r="BH14850" s="68"/>
      <c r="BI14850" s="68"/>
      <c r="BJ14850" s="68"/>
      <c r="BK14850" s="68"/>
      <c r="BL14850" s="68"/>
      <c r="BX14850" s="68"/>
      <c r="BY14850" s="68"/>
      <c r="BZ14850" s="68"/>
      <c r="CL14850" s="68"/>
      <c r="CM14850" s="68"/>
      <c r="CN14850" s="68"/>
      <c r="CO14850" s="68"/>
      <c r="CP14850" s="68"/>
      <c r="DB14850" s="68"/>
      <c r="DC14850" s="68"/>
      <c r="DD14850" s="68"/>
    </row>
    <row r="14851" spans="8:108" x14ac:dyDescent="0.3">
      <c r="H14851" s="68"/>
      <c r="I14851" s="68"/>
      <c r="J14851" s="68"/>
      <c r="K14851" s="68"/>
      <c r="L14851" s="68"/>
      <c r="AT14851" s="68"/>
      <c r="AU14851" s="68"/>
      <c r="AV14851" s="68"/>
      <c r="BH14851" s="68"/>
      <c r="BI14851" s="68"/>
      <c r="BJ14851" s="68"/>
      <c r="BK14851" s="68"/>
      <c r="BL14851" s="68"/>
      <c r="BX14851" s="68"/>
      <c r="BY14851" s="68"/>
      <c r="BZ14851" s="68"/>
      <c r="CL14851" s="68"/>
      <c r="CM14851" s="68"/>
      <c r="CN14851" s="68"/>
      <c r="CO14851" s="68"/>
      <c r="CP14851" s="68"/>
      <c r="DB14851" s="68"/>
      <c r="DC14851" s="68"/>
      <c r="DD14851" s="68"/>
    </row>
    <row r="14852" spans="8:108" x14ac:dyDescent="0.3">
      <c r="H14852" s="68"/>
      <c r="I14852" s="68"/>
      <c r="J14852" s="68"/>
      <c r="K14852" s="68"/>
      <c r="L14852" s="68"/>
      <c r="AT14852" s="68"/>
      <c r="AU14852" s="68"/>
      <c r="AV14852" s="68"/>
      <c r="BH14852" s="68"/>
      <c r="BI14852" s="68"/>
      <c r="BJ14852" s="68"/>
      <c r="BK14852" s="68"/>
      <c r="BL14852" s="68"/>
      <c r="BX14852" s="68"/>
      <c r="BY14852" s="68"/>
      <c r="BZ14852" s="68"/>
      <c r="CL14852" s="68"/>
      <c r="CM14852" s="68"/>
      <c r="CN14852" s="68"/>
      <c r="CO14852" s="68"/>
      <c r="CP14852" s="68"/>
      <c r="DB14852" s="68"/>
      <c r="DC14852" s="68"/>
      <c r="DD14852" s="68"/>
    </row>
    <row r="14853" spans="8:108" x14ac:dyDescent="0.3">
      <c r="H14853" s="68"/>
      <c r="I14853" s="68"/>
      <c r="J14853" s="68"/>
      <c r="K14853" s="68"/>
      <c r="L14853" s="68"/>
      <c r="AT14853" s="68"/>
      <c r="AU14853" s="68"/>
      <c r="AV14853" s="68"/>
      <c r="BH14853" s="68"/>
      <c r="BI14853" s="68"/>
      <c r="BJ14853" s="68"/>
      <c r="BK14853" s="68"/>
      <c r="BL14853" s="68"/>
      <c r="BX14853" s="68"/>
      <c r="BY14853" s="68"/>
      <c r="BZ14853" s="68"/>
      <c r="CL14853" s="68"/>
      <c r="CM14853" s="68"/>
      <c r="CN14853" s="68"/>
      <c r="CO14853" s="68"/>
      <c r="CP14853" s="68"/>
      <c r="DB14853" s="68"/>
      <c r="DC14853" s="68"/>
      <c r="DD14853" s="68"/>
    </row>
    <row r="14854" spans="8:108" x14ac:dyDescent="0.3">
      <c r="H14854" s="68"/>
      <c r="I14854" s="68"/>
      <c r="J14854" s="68"/>
      <c r="K14854" s="68"/>
      <c r="L14854" s="68"/>
      <c r="AT14854" s="68"/>
      <c r="AU14854" s="68"/>
      <c r="AV14854" s="68"/>
      <c r="BH14854" s="68"/>
      <c r="BI14854" s="68"/>
      <c r="BJ14854" s="68"/>
      <c r="BK14854" s="68"/>
      <c r="BL14854" s="68"/>
      <c r="BX14854" s="68"/>
      <c r="BY14854" s="68"/>
      <c r="BZ14854" s="68"/>
      <c r="CL14854" s="68"/>
      <c r="CM14854" s="68"/>
      <c r="CN14854" s="68"/>
      <c r="CO14854" s="68"/>
      <c r="CP14854" s="68"/>
      <c r="DB14854" s="68"/>
      <c r="DC14854" s="68"/>
      <c r="DD14854" s="68"/>
    </row>
    <row r="14855" spans="8:108" x14ac:dyDescent="0.3">
      <c r="H14855" s="68"/>
      <c r="I14855" s="68"/>
      <c r="J14855" s="68"/>
      <c r="K14855" s="68"/>
      <c r="L14855" s="68"/>
      <c r="AT14855" s="68"/>
      <c r="AU14855" s="68"/>
      <c r="AV14855" s="68"/>
      <c r="BH14855" s="68"/>
      <c r="BI14855" s="68"/>
      <c r="BJ14855" s="68"/>
      <c r="BK14855" s="68"/>
      <c r="BL14855" s="68"/>
      <c r="BX14855" s="68"/>
      <c r="BY14855" s="68"/>
      <c r="BZ14855" s="68"/>
      <c r="CL14855" s="68"/>
      <c r="CM14855" s="68"/>
      <c r="CN14855" s="68"/>
      <c r="CO14855" s="68"/>
      <c r="CP14855" s="68"/>
      <c r="DB14855" s="68"/>
      <c r="DC14855" s="68"/>
      <c r="DD14855" s="68"/>
    </row>
    <row r="14856" spans="8:108" x14ac:dyDescent="0.3">
      <c r="H14856" s="68"/>
      <c r="I14856" s="68"/>
      <c r="J14856" s="68"/>
      <c r="K14856" s="68"/>
      <c r="L14856" s="68"/>
      <c r="AT14856" s="68"/>
      <c r="AU14856" s="68"/>
      <c r="AV14856" s="68"/>
      <c r="BH14856" s="68"/>
      <c r="BI14856" s="68"/>
      <c r="BJ14856" s="68"/>
      <c r="BK14856" s="68"/>
      <c r="BL14856" s="68"/>
      <c r="BX14856" s="68"/>
      <c r="BY14856" s="68"/>
      <c r="BZ14856" s="68"/>
      <c r="CL14856" s="68"/>
      <c r="CM14856" s="68"/>
      <c r="CN14856" s="68"/>
      <c r="CO14856" s="68"/>
      <c r="CP14856" s="68"/>
      <c r="DB14856" s="68"/>
      <c r="DC14856" s="68"/>
      <c r="DD14856" s="68"/>
    </row>
    <row r="14857" spans="8:108" x14ac:dyDescent="0.3">
      <c r="H14857" s="68"/>
      <c r="I14857" s="68"/>
      <c r="J14857" s="68"/>
      <c r="K14857" s="68"/>
      <c r="L14857" s="68"/>
      <c r="AT14857" s="68"/>
      <c r="AU14857" s="68"/>
      <c r="AV14857" s="68"/>
      <c r="BH14857" s="68"/>
      <c r="BI14857" s="68"/>
      <c r="BJ14857" s="68"/>
      <c r="BK14857" s="68"/>
      <c r="BL14857" s="68"/>
      <c r="BX14857" s="68"/>
      <c r="BY14857" s="68"/>
      <c r="BZ14857" s="68"/>
      <c r="CL14857" s="68"/>
      <c r="CM14857" s="68"/>
      <c r="CN14857" s="68"/>
      <c r="CO14857" s="68"/>
      <c r="CP14857" s="68"/>
      <c r="DB14857" s="68"/>
      <c r="DC14857" s="68"/>
      <c r="DD14857" s="68"/>
    </row>
    <row r="14858" spans="8:108" x14ac:dyDescent="0.3">
      <c r="H14858" s="68"/>
      <c r="I14858" s="68"/>
      <c r="J14858" s="68"/>
      <c r="K14858" s="68"/>
      <c r="L14858" s="68"/>
      <c r="AT14858" s="68"/>
      <c r="AU14858" s="68"/>
      <c r="AV14858" s="68"/>
      <c r="BH14858" s="68"/>
      <c r="BI14858" s="68"/>
      <c r="BJ14858" s="68"/>
      <c r="BK14858" s="68"/>
      <c r="BL14858" s="68"/>
      <c r="BX14858" s="68"/>
      <c r="BY14858" s="68"/>
      <c r="BZ14858" s="68"/>
      <c r="CL14858" s="68"/>
      <c r="CM14858" s="68"/>
      <c r="CN14858" s="68"/>
      <c r="CO14858" s="68"/>
      <c r="CP14858" s="68"/>
      <c r="DB14858" s="68"/>
      <c r="DC14858" s="68"/>
      <c r="DD14858" s="68"/>
    </row>
    <row r="14859" spans="8:108" x14ac:dyDescent="0.3">
      <c r="H14859" s="68"/>
      <c r="I14859" s="68"/>
      <c r="J14859" s="68"/>
      <c r="K14859" s="68"/>
      <c r="L14859" s="68"/>
      <c r="AT14859" s="68"/>
      <c r="AU14859" s="68"/>
      <c r="AV14859" s="68"/>
      <c r="BH14859" s="68"/>
      <c r="BI14859" s="68"/>
      <c r="BJ14859" s="68"/>
      <c r="BK14859" s="68"/>
      <c r="BL14859" s="68"/>
      <c r="BX14859" s="68"/>
      <c r="BY14859" s="68"/>
      <c r="BZ14859" s="68"/>
      <c r="CL14859" s="68"/>
      <c r="CM14859" s="68"/>
      <c r="CN14859" s="68"/>
      <c r="CO14859" s="68"/>
      <c r="CP14859" s="68"/>
      <c r="DB14859" s="68"/>
      <c r="DC14859" s="68"/>
      <c r="DD14859" s="68"/>
    </row>
    <row r="14860" spans="8:108" x14ac:dyDescent="0.3">
      <c r="H14860" s="68"/>
      <c r="I14860" s="68"/>
      <c r="J14860" s="68"/>
      <c r="K14860" s="68"/>
      <c r="L14860" s="68"/>
      <c r="AT14860" s="68"/>
      <c r="AU14860" s="68"/>
      <c r="AV14860" s="68"/>
      <c r="BH14860" s="68"/>
      <c r="BI14860" s="68"/>
      <c r="BJ14860" s="68"/>
      <c r="BK14860" s="68"/>
      <c r="BL14860" s="68"/>
      <c r="BX14860" s="68"/>
      <c r="BY14860" s="68"/>
      <c r="BZ14860" s="68"/>
      <c r="CL14860" s="68"/>
      <c r="CM14860" s="68"/>
      <c r="CN14860" s="68"/>
      <c r="CO14860" s="68"/>
      <c r="CP14860" s="68"/>
      <c r="DB14860" s="68"/>
      <c r="DC14860" s="68"/>
      <c r="DD14860" s="68"/>
    </row>
    <row r="14861" spans="8:108" x14ac:dyDescent="0.3">
      <c r="H14861" s="68"/>
      <c r="I14861" s="68"/>
      <c r="J14861" s="68"/>
      <c r="K14861" s="68"/>
      <c r="L14861" s="68"/>
      <c r="AT14861" s="68"/>
      <c r="AU14861" s="68"/>
      <c r="AV14861" s="68"/>
      <c r="BH14861" s="68"/>
      <c r="BI14861" s="68"/>
      <c r="BJ14861" s="68"/>
      <c r="BK14861" s="68"/>
      <c r="BL14861" s="68"/>
      <c r="BX14861" s="68"/>
      <c r="BY14861" s="68"/>
      <c r="BZ14861" s="68"/>
      <c r="CL14861" s="68"/>
      <c r="CM14861" s="68"/>
      <c r="CN14861" s="68"/>
      <c r="CO14861" s="68"/>
      <c r="CP14861" s="68"/>
      <c r="DB14861" s="68"/>
      <c r="DC14861" s="68"/>
      <c r="DD14861" s="68"/>
    </row>
    <row r="14862" spans="8:108" x14ac:dyDescent="0.3">
      <c r="H14862" s="68"/>
      <c r="I14862" s="68"/>
      <c r="J14862" s="68"/>
      <c r="K14862" s="68"/>
      <c r="L14862" s="68"/>
      <c r="AT14862" s="68"/>
      <c r="AU14862" s="68"/>
      <c r="AV14862" s="68"/>
      <c r="BH14862" s="68"/>
      <c r="BI14862" s="68"/>
      <c r="BJ14862" s="68"/>
      <c r="BK14862" s="68"/>
      <c r="BL14862" s="68"/>
      <c r="BX14862" s="68"/>
      <c r="BY14862" s="68"/>
      <c r="BZ14862" s="68"/>
      <c r="CL14862" s="68"/>
      <c r="CM14862" s="68"/>
      <c r="CN14862" s="68"/>
      <c r="CO14862" s="68"/>
      <c r="CP14862" s="68"/>
      <c r="DB14862" s="68"/>
      <c r="DC14862" s="68"/>
      <c r="DD14862" s="68"/>
    </row>
    <row r="14863" spans="8:108" x14ac:dyDescent="0.3">
      <c r="H14863" s="68"/>
      <c r="I14863" s="68"/>
      <c r="J14863" s="68"/>
      <c r="K14863" s="68"/>
      <c r="L14863" s="68"/>
      <c r="AT14863" s="68"/>
      <c r="AU14863" s="68"/>
      <c r="AV14863" s="68"/>
      <c r="BH14863" s="68"/>
      <c r="BI14863" s="68"/>
      <c r="BJ14863" s="68"/>
      <c r="BK14863" s="68"/>
      <c r="BL14863" s="68"/>
      <c r="BX14863" s="68"/>
      <c r="BY14863" s="68"/>
      <c r="BZ14863" s="68"/>
      <c r="CL14863" s="68"/>
      <c r="CM14863" s="68"/>
      <c r="CN14863" s="68"/>
      <c r="CO14863" s="68"/>
      <c r="CP14863" s="68"/>
      <c r="DB14863" s="68"/>
      <c r="DC14863" s="68"/>
      <c r="DD14863" s="68"/>
    </row>
    <row r="14864" spans="8:108" x14ac:dyDescent="0.3">
      <c r="H14864" s="68"/>
      <c r="I14864" s="68"/>
      <c r="J14864" s="68"/>
      <c r="K14864" s="68"/>
      <c r="L14864" s="68"/>
      <c r="AT14864" s="68"/>
      <c r="AU14864" s="68"/>
      <c r="AV14864" s="68"/>
      <c r="BH14864" s="68"/>
      <c r="BI14864" s="68"/>
      <c r="BJ14864" s="68"/>
      <c r="BK14864" s="68"/>
      <c r="BL14864" s="68"/>
      <c r="BX14864" s="68"/>
      <c r="BY14864" s="68"/>
      <c r="BZ14864" s="68"/>
      <c r="CL14864" s="68"/>
      <c r="CM14864" s="68"/>
      <c r="CN14864" s="68"/>
      <c r="CO14864" s="68"/>
      <c r="CP14864" s="68"/>
      <c r="DB14864" s="68"/>
      <c r="DC14864" s="68"/>
      <c r="DD14864" s="68"/>
    </row>
    <row r="14865" spans="8:108" x14ac:dyDescent="0.3">
      <c r="H14865" s="68"/>
      <c r="I14865" s="68"/>
      <c r="J14865" s="68"/>
      <c r="K14865" s="68"/>
      <c r="L14865" s="68"/>
      <c r="AT14865" s="68"/>
      <c r="AU14865" s="68"/>
      <c r="AV14865" s="68"/>
      <c r="BH14865" s="68"/>
      <c r="BI14865" s="68"/>
      <c r="BJ14865" s="68"/>
      <c r="BK14865" s="68"/>
      <c r="BL14865" s="68"/>
      <c r="BX14865" s="68"/>
      <c r="BY14865" s="68"/>
      <c r="BZ14865" s="68"/>
      <c r="CL14865" s="68"/>
      <c r="CM14865" s="68"/>
      <c r="CN14865" s="68"/>
      <c r="CO14865" s="68"/>
      <c r="CP14865" s="68"/>
      <c r="DB14865" s="68"/>
      <c r="DC14865" s="68"/>
      <c r="DD14865" s="68"/>
    </row>
    <row r="14866" spans="8:108" x14ac:dyDescent="0.3">
      <c r="H14866" s="68"/>
      <c r="I14866" s="68"/>
      <c r="J14866" s="68"/>
      <c r="K14866" s="68"/>
      <c r="L14866" s="68"/>
      <c r="AT14866" s="68"/>
      <c r="AU14866" s="68"/>
      <c r="AV14866" s="68"/>
      <c r="BH14866" s="68"/>
      <c r="BI14866" s="68"/>
      <c r="BJ14866" s="68"/>
      <c r="BK14866" s="68"/>
      <c r="BL14866" s="68"/>
      <c r="BX14866" s="68"/>
      <c r="BY14866" s="68"/>
      <c r="BZ14866" s="68"/>
      <c r="CL14866" s="68"/>
      <c r="CM14866" s="68"/>
      <c r="CN14866" s="68"/>
      <c r="CO14866" s="68"/>
      <c r="CP14866" s="68"/>
      <c r="DB14866" s="68"/>
      <c r="DC14866" s="68"/>
      <c r="DD14866" s="68"/>
    </row>
    <row r="14867" spans="8:108" x14ac:dyDescent="0.3">
      <c r="H14867" s="68"/>
      <c r="I14867" s="68"/>
      <c r="J14867" s="68"/>
      <c r="K14867" s="68"/>
      <c r="L14867" s="68"/>
      <c r="AT14867" s="68"/>
      <c r="AU14867" s="68"/>
      <c r="AV14867" s="68"/>
      <c r="BH14867" s="68"/>
      <c r="BI14867" s="68"/>
      <c r="BJ14867" s="68"/>
      <c r="BK14867" s="68"/>
      <c r="BL14867" s="68"/>
      <c r="BX14867" s="68"/>
      <c r="BY14867" s="68"/>
      <c r="BZ14867" s="68"/>
      <c r="CL14867" s="68"/>
      <c r="CM14867" s="68"/>
      <c r="CN14867" s="68"/>
      <c r="CO14867" s="68"/>
      <c r="CP14867" s="68"/>
      <c r="DB14867" s="68"/>
      <c r="DC14867" s="68"/>
      <c r="DD14867" s="68"/>
    </row>
    <row r="14868" spans="8:108" x14ac:dyDescent="0.3">
      <c r="H14868" s="68"/>
      <c r="I14868" s="68"/>
      <c r="J14868" s="68"/>
      <c r="K14868" s="68"/>
      <c r="L14868" s="68"/>
      <c r="AT14868" s="68"/>
      <c r="AU14868" s="68"/>
      <c r="AV14868" s="68"/>
      <c r="BH14868" s="68"/>
      <c r="BI14868" s="68"/>
      <c r="BJ14868" s="68"/>
      <c r="BK14868" s="68"/>
      <c r="BL14868" s="68"/>
      <c r="BX14868" s="68"/>
      <c r="BY14868" s="68"/>
      <c r="BZ14868" s="68"/>
      <c r="CL14868" s="68"/>
      <c r="CM14868" s="68"/>
      <c r="CN14868" s="68"/>
      <c r="CO14868" s="68"/>
      <c r="CP14868" s="68"/>
      <c r="DB14868" s="68"/>
      <c r="DC14868" s="68"/>
      <c r="DD14868" s="68"/>
    </row>
    <row r="14869" spans="8:108" x14ac:dyDescent="0.3">
      <c r="H14869" s="68"/>
      <c r="I14869" s="68"/>
      <c r="J14869" s="68"/>
      <c r="K14869" s="68"/>
      <c r="L14869" s="68"/>
      <c r="AT14869" s="68"/>
      <c r="AU14869" s="68"/>
      <c r="AV14869" s="68"/>
      <c r="BH14869" s="68"/>
      <c r="BI14869" s="68"/>
      <c r="BJ14869" s="68"/>
      <c r="BK14869" s="68"/>
      <c r="BL14869" s="68"/>
      <c r="BX14869" s="68"/>
      <c r="BY14869" s="68"/>
      <c r="BZ14869" s="68"/>
      <c r="CL14869" s="68"/>
      <c r="CM14869" s="68"/>
      <c r="CN14869" s="68"/>
      <c r="CO14869" s="68"/>
      <c r="CP14869" s="68"/>
      <c r="DB14869" s="68"/>
      <c r="DC14869" s="68"/>
      <c r="DD14869" s="68"/>
    </row>
    <row r="14870" spans="8:108" x14ac:dyDescent="0.3">
      <c r="H14870" s="68"/>
      <c r="I14870" s="68"/>
      <c r="J14870" s="68"/>
      <c r="K14870" s="68"/>
      <c r="L14870" s="68"/>
      <c r="AT14870" s="68"/>
      <c r="AU14870" s="68"/>
      <c r="AV14870" s="68"/>
      <c r="BH14870" s="68"/>
      <c r="BI14870" s="68"/>
      <c r="BJ14870" s="68"/>
      <c r="BK14870" s="68"/>
      <c r="BL14870" s="68"/>
      <c r="BX14870" s="68"/>
      <c r="BY14870" s="68"/>
      <c r="BZ14870" s="68"/>
      <c r="CL14870" s="68"/>
      <c r="CM14870" s="68"/>
      <c r="CN14870" s="68"/>
      <c r="CO14870" s="68"/>
      <c r="CP14870" s="68"/>
      <c r="DB14870" s="68"/>
      <c r="DC14870" s="68"/>
      <c r="DD14870" s="68"/>
    </row>
    <row r="14871" spans="8:108" x14ac:dyDescent="0.3">
      <c r="H14871" s="68"/>
      <c r="I14871" s="68"/>
      <c r="J14871" s="68"/>
      <c r="K14871" s="68"/>
      <c r="L14871" s="68"/>
      <c r="AT14871" s="68"/>
      <c r="AU14871" s="68"/>
      <c r="AV14871" s="68"/>
      <c r="BH14871" s="68"/>
      <c r="BI14871" s="68"/>
      <c r="BJ14871" s="68"/>
      <c r="BK14871" s="68"/>
      <c r="BL14871" s="68"/>
      <c r="BX14871" s="68"/>
      <c r="BY14871" s="68"/>
      <c r="BZ14871" s="68"/>
      <c r="CL14871" s="68"/>
      <c r="CM14871" s="68"/>
      <c r="CN14871" s="68"/>
      <c r="CO14871" s="68"/>
      <c r="CP14871" s="68"/>
      <c r="DB14871" s="68"/>
      <c r="DC14871" s="68"/>
      <c r="DD14871" s="68"/>
    </row>
    <row r="14872" spans="8:108" x14ac:dyDescent="0.3">
      <c r="H14872" s="68"/>
      <c r="I14872" s="68"/>
      <c r="J14872" s="68"/>
      <c r="K14872" s="68"/>
      <c r="L14872" s="68"/>
      <c r="AT14872" s="68"/>
      <c r="AU14872" s="68"/>
      <c r="AV14872" s="68"/>
      <c r="BH14872" s="68"/>
      <c r="BI14872" s="68"/>
      <c r="BJ14872" s="68"/>
      <c r="BK14872" s="68"/>
      <c r="BL14872" s="68"/>
      <c r="BX14872" s="68"/>
      <c r="BY14872" s="68"/>
      <c r="BZ14872" s="68"/>
      <c r="CL14872" s="68"/>
      <c r="CM14872" s="68"/>
      <c r="CN14872" s="68"/>
      <c r="CO14872" s="68"/>
      <c r="CP14872" s="68"/>
      <c r="DB14872" s="68"/>
      <c r="DC14872" s="68"/>
      <c r="DD14872" s="68"/>
    </row>
    <row r="14873" spans="8:108" x14ac:dyDescent="0.3">
      <c r="H14873" s="68"/>
      <c r="I14873" s="68"/>
      <c r="J14873" s="68"/>
      <c r="K14873" s="68"/>
      <c r="L14873" s="68"/>
      <c r="AT14873" s="68"/>
      <c r="AU14873" s="68"/>
      <c r="AV14873" s="68"/>
      <c r="BH14873" s="68"/>
      <c r="BI14873" s="68"/>
      <c r="BJ14873" s="68"/>
      <c r="BK14873" s="68"/>
      <c r="BL14873" s="68"/>
      <c r="BX14873" s="68"/>
      <c r="BY14873" s="68"/>
      <c r="BZ14873" s="68"/>
      <c r="CL14873" s="68"/>
      <c r="CM14873" s="68"/>
      <c r="CN14873" s="68"/>
      <c r="CO14873" s="68"/>
      <c r="CP14873" s="68"/>
      <c r="DB14873" s="68"/>
      <c r="DC14873" s="68"/>
      <c r="DD14873" s="68"/>
    </row>
    <row r="14874" spans="8:108" x14ac:dyDescent="0.3">
      <c r="H14874" s="68"/>
      <c r="I14874" s="68"/>
      <c r="J14874" s="68"/>
      <c r="K14874" s="68"/>
      <c r="L14874" s="68"/>
      <c r="AT14874" s="68"/>
      <c r="AU14874" s="68"/>
      <c r="AV14874" s="68"/>
      <c r="BH14874" s="68"/>
      <c r="BI14874" s="68"/>
      <c r="BJ14874" s="68"/>
      <c r="BK14874" s="68"/>
      <c r="BL14874" s="68"/>
      <c r="BX14874" s="68"/>
      <c r="BY14874" s="68"/>
      <c r="BZ14874" s="68"/>
      <c r="CL14874" s="68"/>
      <c r="CM14874" s="68"/>
      <c r="CN14874" s="68"/>
      <c r="CO14874" s="68"/>
      <c r="CP14874" s="68"/>
      <c r="DB14874" s="68"/>
      <c r="DC14874" s="68"/>
      <c r="DD14874" s="68"/>
    </row>
    <row r="14875" spans="8:108" x14ac:dyDescent="0.3">
      <c r="H14875" s="68"/>
      <c r="I14875" s="68"/>
      <c r="J14875" s="68"/>
      <c r="K14875" s="68"/>
      <c r="L14875" s="68"/>
      <c r="AT14875" s="68"/>
      <c r="AU14875" s="68"/>
      <c r="AV14875" s="68"/>
      <c r="BH14875" s="68"/>
      <c r="BI14875" s="68"/>
      <c r="BJ14875" s="68"/>
      <c r="BK14875" s="68"/>
      <c r="BL14875" s="68"/>
      <c r="BX14875" s="68"/>
      <c r="BY14875" s="68"/>
      <c r="BZ14875" s="68"/>
      <c r="CL14875" s="68"/>
      <c r="CM14875" s="68"/>
      <c r="CN14875" s="68"/>
      <c r="CO14875" s="68"/>
      <c r="CP14875" s="68"/>
      <c r="DB14875" s="68"/>
      <c r="DC14875" s="68"/>
      <c r="DD14875" s="68"/>
    </row>
    <row r="14876" spans="8:108" x14ac:dyDescent="0.3">
      <c r="H14876" s="68"/>
      <c r="I14876" s="68"/>
      <c r="J14876" s="68"/>
      <c r="K14876" s="68"/>
      <c r="L14876" s="68"/>
      <c r="AT14876" s="68"/>
      <c r="AU14876" s="68"/>
      <c r="AV14876" s="68"/>
      <c r="BH14876" s="68"/>
      <c r="BI14876" s="68"/>
      <c r="BJ14876" s="68"/>
      <c r="BK14876" s="68"/>
      <c r="BL14876" s="68"/>
      <c r="BX14876" s="68"/>
      <c r="BY14876" s="68"/>
      <c r="BZ14876" s="68"/>
      <c r="CL14876" s="68"/>
      <c r="CM14876" s="68"/>
      <c r="CN14876" s="68"/>
      <c r="CO14876" s="68"/>
      <c r="CP14876" s="68"/>
      <c r="DB14876" s="68"/>
      <c r="DC14876" s="68"/>
      <c r="DD14876" s="68"/>
    </row>
    <row r="14877" spans="8:108" x14ac:dyDescent="0.3">
      <c r="H14877" s="68"/>
      <c r="I14877" s="68"/>
      <c r="J14877" s="68"/>
      <c r="K14877" s="68"/>
      <c r="L14877" s="68"/>
      <c r="AT14877" s="68"/>
      <c r="AU14877" s="68"/>
      <c r="AV14877" s="68"/>
      <c r="BH14877" s="68"/>
      <c r="BI14877" s="68"/>
      <c r="BJ14877" s="68"/>
      <c r="BK14877" s="68"/>
      <c r="BL14877" s="68"/>
      <c r="BX14877" s="68"/>
      <c r="BY14877" s="68"/>
      <c r="BZ14877" s="68"/>
      <c r="CL14877" s="68"/>
      <c r="CM14877" s="68"/>
      <c r="CN14877" s="68"/>
      <c r="CO14877" s="68"/>
      <c r="CP14877" s="68"/>
      <c r="DB14877" s="68"/>
      <c r="DC14877" s="68"/>
      <c r="DD14877" s="68"/>
    </row>
    <row r="14878" spans="8:108" x14ac:dyDescent="0.3">
      <c r="H14878" s="68"/>
      <c r="I14878" s="68"/>
      <c r="J14878" s="68"/>
      <c r="K14878" s="68"/>
      <c r="L14878" s="68"/>
      <c r="AT14878" s="68"/>
      <c r="AU14878" s="68"/>
      <c r="AV14878" s="68"/>
      <c r="BH14878" s="68"/>
      <c r="BI14878" s="68"/>
      <c r="BJ14878" s="68"/>
      <c r="BK14878" s="68"/>
      <c r="BL14878" s="68"/>
      <c r="BX14878" s="68"/>
      <c r="BY14878" s="68"/>
      <c r="BZ14878" s="68"/>
      <c r="CL14878" s="68"/>
      <c r="CM14878" s="68"/>
      <c r="CN14878" s="68"/>
      <c r="CO14878" s="68"/>
      <c r="CP14878" s="68"/>
      <c r="DB14878" s="68"/>
      <c r="DC14878" s="68"/>
      <c r="DD14878" s="68"/>
    </row>
    <row r="14879" spans="8:108" x14ac:dyDescent="0.3">
      <c r="H14879" s="68"/>
      <c r="I14879" s="68"/>
      <c r="J14879" s="68"/>
      <c r="K14879" s="68"/>
      <c r="L14879" s="68"/>
      <c r="AT14879" s="68"/>
      <c r="AU14879" s="68"/>
      <c r="AV14879" s="68"/>
      <c r="BH14879" s="68"/>
      <c r="BI14879" s="68"/>
      <c r="BJ14879" s="68"/>
      <c r="BK14879" s="68"/>
      <c r="BL14879" s="68"/>
      <c r="BX14879" s="68"/>
      <c r="BY14879" s="68"/>
      <c r="BZ14879" s="68"/>
      <c r="CL14879" s="68"/>
      <c r="CM14879" s="68"/>
      <c r="CN14879" s="68"/>
      <c r="CO14879" s="68"/>
      <c r="CP14879" s="68"/>
      <c r="DB14879" s="68"/>
      <c r="DC14879" s="68"/>
      <c r="DD14879" s="68"/>
    </row>
    <row r="14880" spans="8:108" x14ac:dyDescent="0.3">
      <c r="H14880" s="68"/>
      <c r="I14880" s="68"/>
      <c r="J14880" s="68"/>
      <c r="K14880" s="68"/>
      <c r="L14880" s="68"/>
      <c r="AT14880" s="68"/>
      <c r="AU14880" s="68"/>
      <c r="AV14880" s="68"/>
      <c r="BH14880" s="68"/>
      <c r="BI14880" s="68"/>
      <c r="BJ14880" s="68"/>
      <c r="BK14880" s="68"/>
      <c r="BL14880" s="68"/>
      <c r="BX14880" s="68"/>
      <c r="BY14880" s="68"/>
      <c r="BZ14880" s="68"/>
      <c r="CL14880" s="68"/>
      <c r="CM14880" s="68"/>
      <c r="CN14880" s="68"/>
      <c r="CO14880" s="68"/>
      <c r="CP14880" s="68"/>
      <c r="DB14880" s="68"/>
      <c r="DC14880" s="68"/>
      <c r="DD14880" s="68"/>
    </row>
    <row r="14881" spans="8:108" x14ac:dyDescent="0.3">
      <c r="H14881" s="68"/>
      <c r="I14881" s="68"/>
      <c r="J14881" s="68"/>
      <c r="K14881" s="68"/>
      <c r="L14881" s="68"/>
      <c r="AT14881" s="68"/>
      <c r="AU14881" s="68"/>
      <c r="AV14881" s="68"/>
      <c r="BH14881" s="68"/>
      <c r="BI14881" s="68"/>
      <c r="BJ14881" s="68"/>
      <c r="BK14881" s="68"/>
      <c r="BL14881" s="68"/>
      <c r="BX14881" s="68"/>
      <c r="BY14881" s="68"/>
      <c r="BZ14881" s="68"/>
      <c r="CL14881" s="68"/>
      <c r="CM14881" s="68"/>
      <c r="CN14881" s="68"/>
      <c r="CO14881" s="68"/>
      <c r="CP14881" s="68"/>
      <c r="DB14881" s="68"/>
      <c r="DC14881" s="68"/>
      <c r="DD14881" s="68"/>
    </row>
    <row r="14882" spans="8:108" x14ac:dyDescent="0.3">
      <c r="H14882" s="68"/>
      <c r="I14882" s="68"/>
      <c r="J14882" s="68"/>
      <c r="K14882" s="68"/>
      <c r="L14882" s="68"/>
      <c r="AT14882" s="68"/>
      <c r="AU14882" s="68"/>
      <c r="AV14882" s="68"/>
      <c r="BH14882" s="68"/>
      <c r="BI14882" s="68"/>
      <c r="BJ14882" s="68"/>
      <c r="BK14882" s="68"/>
      <c r="BL14882" s="68"/>
      <c r="BX14882" s="68"/>
      <c r="BY14882" s="68"/>
      <c r="BZ14882" s="68"/>
      <c r="CL14882" s="68"/>
      <c r="CM14882" s="68"/>
      <c r="CN14882" s="68"/>
      <c r="CO14882" s="68"/>
      <c r="CP14882" s="68"/>
      <c r="DB14882" s="68"/>
      <c r="DC14882" s="68"/>
      <c r="DD14882" s="68"/>
    </row>
    <row r="14883" spans="8:108" x14ac:dyDescent="0.3">
      <c r="H14883" s="68"/>
      <c r="I14883" s="68"/>
      <c r="J14883" s="68"/>
      <c r="K14883" s="68"/>
      <c r="L14883" s="68"/>
      <c r="AT14883" s="68"/>
      <c r="AU14883" s="68"/>
      <c r="AV14883" s="68"/>
      <c r="BH14883" s="68"/>
      <c r="BI14883" s="68"/>
      <c r="BJ14883" s="68"/>
      <c r="BK14883" s="68"/>
      <c r="BL14883" s="68"/>
      <c r="BX14883" s="68"/>
      <c r="BY14883" s="68"/>
      <c r="BZ14883" s="68"/>
      <c r="CL14883" s="68"/>
      <c r="CM14883" s="68"/>
      <c r="CN14883" s="68"/>
      <c r="CO14883" s="68"/>
      <c r="CP14883" s="68"/>
      <c r="DB14883" s="68"/>
      <c r="DC14883" s="68"/>
      <c r="DD14883" s="68"/>
    </row>
    <row r="14884" spans="8:108" x14ac:dyDescent="0.3">
      <c r="H14884" s="68"/>
      <c r="I14884" s="68"/>
      <c r="J14884" s="68"/>
      <c r="K14884" s="68"/>
      <c r="L14884" s="68"/>
      <c r="AT14884" s="68"/>
      <c r="AU14884" s="68"/>
      <c r="AV14884" s="68"/>
      <c r="BH14884" s="68"/>
      <c r="BI14884" s="68"/>
      <c r="BJ14884" s="68"/>
      <c r="BK14884" s="68"/>
      <c r="BL14884" s="68"/>
      <c r="BX14884" s="68"/>
      <c r="BY14884" s="68"/>
      <c r="BZ14884" s="68"/>
      <c r="CL14884" s="68"/>
      <c r="CM14884" s="68"/>
      <c r="CN14884" s="68"/>
      <c r="CO14884" s="68"/>
      <c r="CP14884" s="68"/>
      <c r="DB14884" s="68"/>
      <c r="DC14884" s="68"/>
      <c r="DD14884" s="68"/>
    </row>
    <row r="14885" spans="8:108" x14ac:dyDescent="0.3">
      <c r="H14885" s="68"/>
      <c r="I14885" s="68"/>
      <c r="J14885" s="68"/>
      <c r="K14885" s="68"/>
      <c r="L14885" s="68"/>
      <c r="AT14885" s="68"/>
      <c r="AU14885" s="68"/>
      <c r="AV14885" s="68"/>
      <c r="BH14885" s="68"/>
      <c r="BI14885" s="68"/>
      <c r="BJ14885" s="68"/>
      <c r="BK14885" s="68"/>
      <c r="BL14885" s="68"/>
      <c r="BX14885" s="68"/>
      <c r="BY14885" s="68"/>
      <c r="BZ14885" s="68"/>
      <c r="CL14885" s="68"/>
      <c r="CM14885" s="68"/>
      <c r="CN14885" s="68"/>
      <c r="CO14885" s="68"/>
      <c r="CP14885" s="68"/>
      <c r="DB14885" s="68"/>
      <c r="DC14885" s="68"/>
      <c r="DD14885" s="68"/>
    </row>
    <row r="14886" spans="8:108" x14ac:dyDescent="0.3">
      <c r="H14886" s="68"/>
      <c r="I14886" s="68"/>
      <c r="J14886" s="68"/>
      <c r="K14886" s="68"/>
      <c r="L14886" s="68"/>
      <c r="AT14886" s="68"/>
      <c r="AU14886" s="68"/>
      <c r="AV14886" s="68"/>
      <c r="BH14886" s="68"/>
      <c r="BI14886" s="68"/>
      <c r="BJ14886" s="68"/>
      <c r="BK14886" s="68"/>
      <c r="BL14886" s="68"/>
      <c r="BX14886" s="68"/>
      <c r="BY14886" s="68"/>
      <c r="BZ14886" s="68"/>
      <c r="CL14886" s="68"/>
      <c r="CM14886" s="68"/>
      <c r="CN14886" s="68"/>
      <c r="CO14886" s="68"/>
      <c r="CP14886" s="68"/>
      <c r="DB14886" s="68"/>
      <c r="DC14886" s="68"/>
      <c r="DD14886" s="68"/>
    </row>
    <row r="14887" spans="8:108" x14ac:dyDescent="0.3">
      <c r="H14887" s="68"/>
      <c r="I14887" s="68"/>
      <c r="J14887" s="68"/>
      <c r="K14887" s="68"/>
      <c r="L14887" s="68"/>
      <c r="AT14887" s="68"/>
      <c r="AU14887" s="68"/>
      <c r="AV14887" s="68"/>
      <c r="BH14887" s="68"/>
      <c r="BI14887" s="68"/>
      <c r="BJ14887" s="68"/>
      <c r="BK14887" s="68"/>
      <c r="BL14887" s="68"/>
      <c r="BX14887" s="68"/>
      <c r="BY14887" s="68"/>
      <c r="BZ14887" s="68"/>
      <c r="CL14887" s="68"/>
      <c r="CM14887" s="68"/>
      <c r="CN14887" s="68"/>
      <c r="CO14887" s="68"/>
      <c r="CP14887" s="68"/>
      <c r="DB14887" s="68"/>
      <c r="DC14887" s="68"/>
      <c r="DD14887" s="68"/>
    </row>
    <row r="14888" spans="8:108" x14ac:dyDescent="0.3">
      <c r="H14888" s="68"/>
      <c r="I14888" s="68"/>
      <c r="J14888" s="68"/>
      <c r="K14888" s="68"/>
      <c r="L14888" s="68"/>
      <c r="AT14888" s="68"/>
      <c r="AU14888" s="68"/>
      <c r="AV14888" s="68"/>
      <c r="BH14888" s="68"/>
      <c r="BI14888" s="68"/>
      <c r="BJ14888" s="68"/>
      <c r="BK14888" s="68"/>
      <c r="BL14888" s="68"/>
      <c r="BX14888" s="68"/>
      <c r="BY14888" s="68"/>
      <c r="BZ14888" s="68"/>
      <c r="CL14888" s="68"/>
      <c r="CM14888" s="68"/>
      <c r="CN14888" s="68"/>
      <c r="CO14888" s="68"/>
      <c r="CP14888" s="68"/>
      <c r="DB14888" s="68"/>
      <c r="DC14888" s="68"/>
      <c r="DD14888" s="68"/>
    </row>
    <row r="14889" spans="8:108" x14ac:dyDescent="0.3">
      <c r="H14889" s="68"/>
      <c r="I14889" s="68"/>
      <c r="J14889" s="68"/>
      <c r="K14889" s="68"/>
      <c r="L14889" s="68"/>
      <c r="AT14889" s="68"/>
      <c r="AU14889" s="68"/>
      <c r="AV14889" s="68"/>
      <c r="BH14889" s="68"/>
      <c r="BI14889" s="68"/>
      <c r="BJ14889" s="68"/>
      <c r="BK14889" s="68"/>
      <c r="BL14889" s="68"/>
      <c r="BX14889" s="68"/>
      <c r="BY14889" s="68"/>
      <c r="BZ14889" s="68"/>
      <c r="CL14889" s="68"/>
      <c r="CM14889" s="68"/>
      <c r="CN14889" s="68"/>
      <c r="CO14889" s="68"/>
      <c r="CP14889" s="68"/>
      <c r="DB14889" s="68"/>
      <c r="DC14889" s="68"/>
      <c r="DD14889" s="68"/>
    </row>
    <row r="14890" spans="8:108" x14ac:dyDescent="0.3">
      <c r="H14890" s="68"/>
      <c r="I14890" s="68"/>
      <c r="J14890" s="68"/>
      <c r="K14890" s="68"/>
      <c r="L14890" s="68"/>
      <c r="AT14890" s="68"/>
      <c r="AU14890" s="68"/>
      <c r="AV14890" s="68"/>
      <c r="BH14890" s="68"/>
      <c r="BI14890" s="68"/>
      <c r="BJ14890" s="68"/>
      <c r="BK14890" s="68"/>
      <c r="BL14890" s="68"/>
      <c r="BX14890" s="68"/>
      <c r="BY14890" s="68"/>
      <c r="BZ14890" s="68"/>
      <c r="CL14890" s="68"/>
      <c r="CM14890" s="68"/>
      <c r="CN14890" s="68"/>
      <c r="CO14890" s="68"/>
      <c r="CP14890" s="68"/>
      <c r="DB14890" s="68"/>
      <c r="DC14890" s="68"/>
      <c r="DD14890" s="68"/>
    </row>
    <row r="14891" spans="8:108" x14ac:dyDescent="0.3">
      <c r="H14891" s="68"/>
      <c r="I14891" s="68"/>
      <c r="J14891" s="68"/>
      <c r="K14891" s="68"/>
      <c r="L14891" s="68"/>
      <c r="AT14891" s="68"/>
      <c r="AU14891" s="68"/>
      <c r="AV14891" s="68"/>
      <c r="BH14891" s="68"/>
      <c r="BI14891" s="68"/>
      <c r="BJ14891" s="68"/>
      <c r="BK14891" s="68"/>
      <c r="BL14891" s="68"/>
      <c r="BX14891" s="68"/>
      <c r="BY14891" s="68"/>
      <c r="BZ14891" s="68"/>
      <c r="CL14891" s="68"/>
      <c r="CM14891" s="68"/>
      <c r="CN14891" s="68"/>
      <c r="CO14891" s="68"/>
      <c r="CP14891" s="68"/>
      <c r="DB14891" s="68"/>
      <c r="DC14891" s="68"/>
      <c r="DD14891" s="68"/>
    </row>
    <row r="14892" spans="8:108" x14ac:dyDescent="0.3">
      <c r="H14892" s="68"/>
      <c r="I14892" s="68"/>
      <c r="J14892" s="68"/>
      <c r="K14892" s="68"/>
      <c r="L14892" s="68"/>
      <c r="AT14892" s="68"/>
      <c r="AU14892" s="68"/>
      <c r="AV14892" s="68"/>
      <c r="BH14892" s="68"/>
      <c r="BI14892" s="68"/>
      <c r="BJ14892" s="68"/>
      <c r="BK14892" s="68"/>
      <c r="BL14892" s="68"/>
      <c r="BX14892" s="68"/>
      <c r="BY14892" s="68"/>
      <c r="BZ14892" s="68"/>
      <c r="CL14892" s="68"/>
      <c r="CM14892" s="68"/>
      <c r="CN14892" s="68"/>
      <c r="CO14892" s="68"/>
      <c r="CP14892" s="68"/>
      <c r="DB14892" s="68"/>
      <c r="DC14892" s="68"/>
      <c r="DD14892" s="68"/>
    </row>
    <row r="14893" spans="8:108" x14ac:dyDescent="0.3">
      <c r="H14893" s="68"/>
      <c r="I14893" s="68"/>
      <c r="J14893" s="68"/>
      <c r="K14893" s="68"/>
      <c r="L14893" s="68"/>
      <c r="AT14893" s="68"/>
      <c r="AU14893" s="68"/>
      <c r="AV14893" s="68"/>
      <c r="BH14893" s="68"/>
      <c r="BI14893" s="68"/>
      <c r="BJ14893" s="68"/>
      <c r="BK14893" s="68"/>
      <c r="BL14893" s="68"/>
      <c r="BX14893" s="68"/>
      <c r="BY14893" s="68"/>
      <c r="BZ14893" s="68"/>
      <c r="CL14893" s="68"/>
      <c r="CM14893" s="68"/>
      <c r="CN14893" s="68"/>
      <c r="CO14893" s="68"/>
      <c r="CP14893" s="68"/>
      <c r="DB14893" s="68"/>
      <c r="DC14893" s="68"/>
      <c r="DD14893" s="68"/>
    </row>
    <row r="14894" spans="8:108" x14ac:dyDescent="0.3">
      <c r="H14894" s="68"/>
      <c r="I14894" s="68"/>
      <c r="J14894" s="68"/>
      <c r="K14894" s="68"/>
      <c r="L14894" s="68"/>
      <c r="AT14894" s="68"/>
      <c r="AU14894" s="68"/>
      <c r="AV14894" s="68"/>
      <c r="BH14894" s="68"/>
      <c r="BI14894" s="68"/>
      <c r="BJ14894" s="68"/>
      <c r="BK14894" s="68"/>
      <c r="BL14894" s="68"/>
      <c r="BX14894" s="68"/>
      <c r="BY14894" s="68"/>
      <c r="BZ14894" s="68"/>
      <c r="CL14894" s="68"/>
      <c r="CM14894" s="68"/>
      <c r="CN14894" s="68"/>
      <c r="CO14894" s="68"/>
      <c r="CP14894" s="68"/>
      <c r="DB14894" s="68"/>
      <c r="DC14894" s="68"/>
      <c r="DD14894" s="68"/>
    </row>
    <row r="14895" spans="8:108" x14ac:dyDescent="0.3">
      <c r="H14895" s="68"/>
      <c r="I14895" s="68"/>
      <c r="J14895" s="68"/>
      <c r="K14895" s="68"/>
      <c r="L14895" s="68"/>
      <c r="AT14895" s="68"/>
      <c r="AU14895" s="68"/>
      <c r="AV14895" s="68"/>
      <c r="BH14895" s="68"/>
      <c r="BI14895" s="68"/>
      <c r="BJ14895" s="68"/>
      <c r="BK14895" s="68"/>
      <c r="BL14895" s="68"/>
      <c r="BX14895" s="68"/>
      <c r="BY14895" s="68"/>
      <c r="BZ14895" s="68"/>
      <c r="CL14895" s="68"/>
      <c r="CM14895" s="68"/>
      <c r="CN14895" s="68"/>
      <c r="CO14895" s="68"/>
      <c r="CP14895" s="68"/>
      <c r="DB14895" s="68"/>
      <c r="DC14895" s="68"/>
      <c r="DD14895" s="68"/>
    </row>
    <row r="14896" spans="8:108" x14ac:dyDescent="0.3">
      <c r="H14896" s="68"/>
      <c r="I14896" s="68"/>
      <c r="J14896" s="68"/>
      <c r="K14896" s="68"/>
      <c r="L14896" s="68"/>
      <c r="AT14896" s="68"/>
      <c r="AU14896" s="68"/>
      <c r="AV14896" s="68"/>
      <c r="BH14896" s="68"/>
      <c r="BI14896" s="68"/>
      <c r="BJ14896" s="68"/>
      <c r="BK14896" s="68"/>
      <c r="BL14896" s="68"/>
      <c r="BX14896" s="68"/>
      <c r="BY14896" s="68"/>
      <c r="BZ14896" s="68"/>
      <c r="CL14896" s="68"/>
      <c r="CM14896" s="68"/>
      <c r="CN14896" s="68"/>
      <c r="CO14896" s="68"/>
      <c r="CP14896" s="68"/>
      <c r="DB14896" s="68"/>
      <c r="DC14896" s="68"/>
      <c r="DD14896" s="68"/>
    </row>
    <row r="14897" spans="8:108" x14ac:dyDescent="0.3">
      <c r="H14897" s="68"/>
      <c r="I14897" s="68"/>
      <c r="J14897" s="68"/>
      <c r="K14897" s="68"/>
      <c r="L14897" s="68"/>
      <c r="AT14897" s="68"/>
      <c r="AU14897" s="68"/>
      <c r="AV14897" s="68"/>
      <c r="BH14897" s="68"/>
      <c r="BI14897" s="68"/>
      <c r="BJ14897" s="68"/>
      <c r="BK14897" s="68"/>
      <c r="BL14897" s="68"/>
      <c r="BX14897" s="68"/>
      <c r="BY14897" s="68"/>
      <c r="BZ14897" s="68"/>
      <c r="CL14897" s="68"/>
      <c r="CM14897" s="68"/>
      <c r="CN14897" s="68"/>
      <c r="CO14897" s="68"/>
      <c r="CP14897" s="68"/>
      <c r="DB14897" s="68"/>
      <c r="DC14897" s="68"/>
      <c r="DD14897" s="68"/>
    </row>
    <row r="14898" spans="8:108" x14ac:dyDescent="0.3">
      <c r="H14898" s="68"/>
      <c r="I14898" s="68"/>
      <c r="J14898" s="68"/>
      <c r="K14898" s="68"/>
      <c r="L14898" s="68"/>
      <c r="AT14898" s="68"/>
      <c r="AU14898" s="68"/>
      <c r="AV14898" s="68"/>
      <c r="BH14898" s="68"/>
      <c r="BI14898" s="68"/>
      <c r="BJ14898" s="68"/>
      <c r="BK14898" s="68"/>
      <c r="BL14898" s="68"/>
      <c r="BX14898" s="68"/>
      <c r="BY14898" s="68"/>
      <c r="BZ14898" s="68"/>
      <c r="CL14898" s="68"/>
      <c r="CM14898" s="68"/>
      <c r="CN14898" s="68"/>
      <c r="CO14898" s="68"/>
      <c r="CP14898" s="68"/>
      <c r="DB14898" s="68"/>
      <c r="DC14898" s="68"/>
      <c r="DD14898" s="68"/>
    </row>
    <row r="14899" spans="8:108" x14ac:dyDescent="0.3">
      <c r="H14899" s="68"/>
      <c r="I14899" s="68"/>
      <c r="J14899" s="68"/>
      <c r="K14899" s="68"/>
      <c r="L14899" s="68"/>
      <c r="AT14899" s="68"/>
      <c r="AU14899" s="68"/>
      <c r="AV14899" s="68"/>
      <c r="BH14899" s="68"/>
      <c r="BI14899" s="68"/>
      <c r="BJ14899" s="68"/>
      <c r="BK14899" s="68"/>
      <c r="BL14899" s="68"/>
      <c r="BX14899" s="68"/>
      <c r="BY14899" s="68"/>
      <c r="BZ14899" s="68"/>
      <c r="CL14899" s="68"/>
      <c r="CM14899" s="68"/>
      <c r="CN14899" s="68"/>
      <c r="CO14899" s="68"/>
      <c r="CP14899" s="68"/>
      <c r="DB14899" s="68"/>
      <c r="DC14899" s="68"/>
      <c r="DD14899" s="68"/>
    </row>
    <row r="14900" spans="8:108" x14ac:dyDescent="0.3">
      <c r="H14900" s="68"/>
      <c r="I14900" s="68"/>
      <c r="J14900" s="68"/>
      <c r="K14900" s="68"/>
      <c r="L14900" s="68"/>
      <c r="AT14900" s="68"/>
      <c r="AU14900" s="68"/>
      <c r="AV14900" s="68"/>
      <c r="BH14900" s="68"/>
      <c r="BI14900" s="68"/>
      <c r="BJ14900" s="68"/>
      <c r="BK14900" s="68"/>
      <c r="BL14900" s="68"/>
      <c r="BX14900" s="68"/>
      <c r="BY14900" s="68"/>
      <c r="BZ14900" s="68"/>
      <c r="CL14900" s="68"/>
      <c r="CM14900" s="68"/>
      <c r="CN14900" s="68"/>
      <c r="CO14900" s="68"/>
      <c r="CP14900" s="68"/>
      <c r="DB14900" s="68"/>
      <c r="DC14900" s="68"/>
      <c r="DD14900" s="68"/>
    </row>
    <row r="14901" spans="8:108" x14ac:dyDescent="0.3">
      <c r="H14901" s="68"/>
      <c r="I14901" s="68"/>
      <c r="J14901" s="68"/>
      <c r="K14901" s="68"/>
      <c r="L14901" s="68"/>
      <c r="AT14901" s="68"/>
      <c r="AU14901" s="68"/>
      <c r="AV14901" s="68"/>
      <c r="BH14901" s="68"/>
      <c r="BI14901" s="68"/>
      <c r="BJ14901" s="68"/>
      <c r="BK14901" s="68"/>
      <c r="BL14901" s="68"/>
      <c r="BX14901" s="68"/>
      <c r="BY14901" s="68"/>
      <c r="BZ14901" s="68"/>
      <c r="CL14901" s="68"/>
      <c r="CM14901" s="68"/>
      <c r="CN14901" s="68"/>
      <c r="CO14901" s="68"/>
      <c r="CP14901" s="68"/>
      <c r="DB14901" s="68"/>
      <c r="DC14901" s="68"/>
      <c r="DD14901" s="68"/>
    </row>
    <row r="14902" spans="8:108" x14ac:dyDescent="0.3">
      <c r="H14902" s="68"/>
      <c r="I14902" s="68"/>
      <c r="J14902" s="68"/>
      <c r="K14902" s="68"/>
      <c r="L14902" s="68"/>
      <c r="AT14902" s="68"/>
      <c r="AU14902" s="68"/>
      <c r="AV14902" s="68"/>
      <c r="BH14902" s="68"/>
      <c r="BI14902" s="68"/>
      <c r="BJ14902" s="68"/>
      <c r="BK14902" s="68"/>
      <c r="BL14902" s="68"/>
      <c r="BX14902" s="68"/>
      <c r="BY14902" s="68"/>
      <c r="BZ14902" s="68"/>
      <c r="CL14902" s="68"/>
      <c r="CM14902" s="68"/>
      <c r="CN14902" s="68"/>
      <c r="CO14902" s="68"/>
      <c r="CP14902" s="68"/>
      <c r="DB14902" s="68"/>
      <c r="DC14902" s="68"/>
      <c r="DD14902" s="68"/>
    </row>
    <row r="14903" spans="8:108" x14ac:dyDescent="0.3">
      <c r="H14903" s="68"/>
      <c r="I14903" s="68"/>
      <c r="J14903" s="68"/>
      <c r="K14903" s="68"/>
      <c r="L14903" s="68"/>
      <c r="AT14903" s="68"/>
      <c r="AU14903" s="68"/>
      <c r="AV14903" s="68"/>
      <c r="BH14903" s="68"/>
      <c r="BI14903" s="68"/>
      <c r="BJ14903" s="68"/>
      <c r="BK14903" s="68"/>
      <c r="BL14903" s="68"/>
      <c r="BX14903" s="68"/>
      <c r="BY14903" s="68"/>
      <c r="BZ14903" s="68"/>
      <c r="CL14903" s="68"/>
      <c r="CM14903" s="68"/>
      <c r="CN14903" s="68"/>
      <c r="CO14903" s="68"/>
      <c r="CP14903" s="68"/>
      <c r="DB14903" s="68"/>
      <c r="DC14903" s="68"/>
      <c r="DD14903" s="68"/>
    </row>
    <row r="14904" spans="8:108" x14ac:dyDescent="0.3">
      <c r="H14904" s="68"/>
      <c r="I14904" s="68"/>
      <c r="J14904" s="68"/>
      <c r="K14904" s="68"/>
      <c r="L14904" s="68"/>
      <c r="AT14904" s="68"/>
      <c r="AU14904" s="68"/>
      <c r="AV14904" s="68"/>
      <c r="BH14904" s="68"/>
      <c r="BI14904" s="68"/>
      <c r="BJ14904" s="68"/>
      <c r="BK14904" s="68"/>
      <c r="BL14904" s="68"/>
      <c r="BX14904" s="68"/>
      <c r="BY14904" s="68"/>
      <c r="BZ14904" s="68"/>
      <c r="CL14904" s="68"/>
      <c r="CM14904" s="68"/>
      <c r="CN14904" s="68"/>
      <c r="CO14904" s="68"/>
      <c r="CP14904" s="68"/>
      <c r="DB14904" s="68"/>
      <c r="DC14904" s="68"/>
      <c r="DD14904" s="68"/>
    </row>
    <row r="14905" spans="8:108" x14ac:dyDescent="0.3">
      <c r="H14905" s="68"/>
      <c r="I14905" s="68"/>
      <c r="J14905" s="68"/>
      <c r="K14905" s="68"/>
      <c r="L14905" s="68"/>
      <c r="AT14905" s="68"/>
      <c r="AU14905" s="68"/>
      <c r="AV14905" s="68"/>
      <c r="BH14905" s="68"/>
      <c r="BI14905" s="68"/>
      <c r="BJ14905" s="68"/>
      <c r="BK14905" s="68"/>
      <c r="BL14905" s="68"/>
      <c r="BX14905" s="68"/>
      <c r="BY14905" s="68"/>
      <c r="BZ14905" s="68"/>
      <c r="CL14905" s="68"/>
      <c r="CM14905" s="68"/>
      <c r="CN14905" s="68"/>
      <c r="CO14905" s="68"/>
      <c r="CP14905" s="68"/>
      <c r="DB14905" s="68"/>
      <c r="DC14905" s="68"/>
      <c r="DD14905" s="68"/>
    </row>
    <row r="14906" spans="8:108" x14ac:dyDescent="0.3">
      <c r="H14906" s="68"/>
      <c r="I14906" s="68"/>
      <c r="J14906" s="68"/>
      <c r="K14906" s="68"/>
      <c r="L14906" s="68"/>
      <c r="AT14906" s="68"/>
      <c r="AU14906" s="68"/>
      <c r="AV14906" s="68"/>
      <c r="BH14906" s="68"/>
      <c r="BI14906" s="68"/>
      <c r="BJ14906" s="68"/>
      <c r="BK14906" s="68"/>
      <c r="BL14906" s="68"/>
      <c r="BX14906" s="68"/>
      <c r="BY14906" s="68"/>
      <c r="BZ14906" s="68"/>
      <c r="CL14906" s="68"/>
      <c r="CM14906" s="68"/>
      <c r="CN14906" s="68"/>
      <c r="CO14906" s="68"/>
      <c r="CP14906" s="68"/>
      <c r="DB14906" s="68"/>
      <c r="DC14906" s="68"/>
      <c r="DD14906" s="68"/>
    </row>
    <row r="14907" spans="8:108" x14ac:dyDescent="0.3">
      <c r="H14907" s="68"/>
      <c r="I14907" s="68"/>
      <c r="J14907" s="68"/>
      <c r="K14907" s="68"/>
      <c r="L14907" s="68"/>
      <c r="AT14907" s="68"/>
      <c r="AU14907" s="68"/>
      <c r="AV14907" s="68"/>
      <c r="BH14907" s="68"/>
      <c r="BI14907" s="68"/>
      <c r="BJ14907" s="68"/>
      <c r="BK14907" s="68"/>
      <c r="BL14907" s="68"/>
      <c r="BX14907" s="68"/>
      <c r="BY14907" s="68"/>
      <c r="BZ14907" s="68"/>
      <c r="CL14907" s="68"/>
      <c r="CM14907" s="68"/>
      <c r="CN14907" s="68"/>
      <c r="CO14907" s="68"/>
      <c r="CP14907" s="68"/>
      <c r="DB14907" s="68"/>
      <c r="DC14907" s="68"/>
      <c r="DD14907" s="68"/>
    </row>
    <row r="14908" spans="8:108" x14ac:dyDescent="0.3">
      <c r="H14908" s="68"/>
      <c r="I14908" s="68"/>
      <c r="J14908" s="68"/>
      <c r="K14908" s="68"/>
      <c r="L14908" s="68"/>
      <c r="AT14908" s="68"/>
      <c r="AU14908" s="68"/>
      <c r="AV14908" s="68"/>
      <c r="BH14908" s="68"/>
      <c r="BI14908" s="68"/>
      <c r="BJ14908" s="68"/>
      <c r="BK14908" s="68"/>
      <c r="BL14908" s="68"/>
      <c r="BX14908" s="68"/>
      <c r="BY14908" s="68"/>
      <c r="BZ14908" s="68"/>
      <c r="CL14908" s="68"/>
      <c r="CM14908" s="68"/>
      <c r="CN14908" s="68"/>
      <c r="CO14908" s="68"/>
      <c r="CP14908" s="68"/>
      <c r="DB14908" s="68"/>
      <c r="DC14908" s="68"/>
      <c r="DD14908" s="68"/>
    </row>
    <row r="14909" spans="8:108" x14ac:dyDescent="0.3">
      <c r="H14909" s="68"/>
      <c r="I14909" s="68"/>
      <c r="J14909" s="68"/>
      <c r="K14909" s="68"/>
      <c r="L14909" s="68"/>
      <c r="AT14909" s="68"/>
      <c r="AU14909" s="68"/>
      <c r="AV14909" s="68"/>
      <c r="BH14909" s="68"/>
      <c r="BI14909" s="68"/>
      <c r="BJ14909" s="68"/>
      <c r="BK14909" s="68"/>
      <c r="BL14909" s="68"/>
      <c r="BX14909" s="68"/>
      <c r="BY14909" s="68"/>
      <c r="BZ14909" s="68"/>
      <c r="CL14909" s="68"/>
      <c r="CM14909" s="68"/>
      <c r="CN14909" s="68"/>
      <c r="CO14909" s="68"/>
      <c r="CP14909" s="68"/>
      <c r="DB14909" s="68"/>
      <c r="DC14909" s="68"/>
      <c r="DD14909" s="68"/>
    </row>
    <row r="14910" spans="8:108" x14ac:dyDescent="0.3">
      <c r="H14910" s="68"/>
      <c r="I14910" s="68"/>
      <c r="J14910" s="68"/>
      <c r="K14910" s="68"/>
      <c r="L14910" s="68"/>
      <c r="AT14910" s="68"/>
      <c r="AU14910" s="68"/>
      <c r="AV14910" s="68"/>
      <c r="BH14910" s="68"/>
      <c r="BI14910" s="68"/>
      <c r="BJ14910" s="68"/>
      <c r="BK14910" s="68"/>
      <c r="BL14910" s="68"/>
      <c r="BX14910" s="68"/>
      <c r="BY14910" s="68"/>
      <c r="BZ14910" s="68"/>
      <c r="CL14910" s="68"/>
      <c r="CM14910" s="68"/>
      <c r="CN14910" s="68"/>
      <c r="CO14910" s="68"/>
      <c r="CP14910" s="68"/>
      <c r="DB14910" s="68"/>
      <c r="DC14910" s="68"/>
      <c r="DD14910" s="68"/>
    </row>
    <row r="14911" spans="8:108" x14ac:dyDescent="0.3">
      <c r="H14911" s="68"/>
      <c r="I14911" s="68"/>
      <c r="J14911" s="68"/>
      <c r="K14911" s="68"/>
      <c r="L14911" s="68"/>
      <c r="AT14911" s="68"/>
      <c r="AU14911" s="68"/>
      <c r="AV14911" s="68"/>
      <c r="BH14911" s="68"/>
      <c r="BI14911" s="68"/>
      <c r="BJ14911" s="68"/>
      <c r="BK14911" s="68"/>
      <c r="BL14911" s="68"/>
      <c r="BX14911" s="68"/>
      <c r="BY14911" s="68"/>
      <c r="BZ14911" s="68"/>
      <c r="CL14911" s="68"/>
      <c r="CM14911" s="68"/>
      <c r="CN14911" s="68"/>
      <c r="CO14911" s="68"/>
      <c r="CP14911" s="68"/>
      <c r="DB14911" s="68"/>
      <c r="DC14911" s="68"/>
      <c r="DD14911" s="68"/>
    </row>
    <row r="14912" spans="8:108" x14ac:dyDescent="0.3">
      <c r="H14912" s="68"/>
      <c r="I14912" s="68"/>
      <c r="J14912" s="68"/>
      <c r="K14912" s="68"/>
      <c r="L14912" s="68"/>
      <c r="AT14912" s="68"/>
      <c r="AU14912" s="68"/>
      <c r="AV14912" s="68"/>
      <c r="BH14912" s="68"/>
      <c r="BI14912" s="68"/>
      <c r="BJ14912" s="68"/>
      <c r="BK14912" s="68"/>
      <c r="BL14912" s="68"/>
      <c r="BX14912" s="68"/>
      <c r="BY14912" s="68"/>
      <c r="BZ14912" s="68"/>
      <c r="CL14912" s="68"/>
      <c r="CM14912" s="68"/>
      <c r="CN14912" s="68"/>
      <c r="CO14912" s="68"/>
      <c r="CP14912" s="68"/>
      <c r="DB14912" s="68"/>
      <c r="DC14912" s="68"/>
      <c r="DD14912" s="68"/>
    </row>
    <row r="14913" spans="8:108" x14ac:dyDescent="0.3">
      <c r="H14913" s="68"/>
      <c r="I14913" s="68"/>
      <c r="J14913" s="68"/>
      <c r="K14913" s="68"/>
      <c r="L14913" s="68"/>
      <c r="AT14913" s="68"/>
      <c r="AU14913" s="68"/>
      <c r="AV14913" s="68"/>
      <c r="BH14913" s="68"/>
      <c r="BI14913" s="68"/>
      <c r="BJ14913" s="68"/>
      <c r="BK14913" s="68"/>
      <c r="BL14913" s="68"/>
      <c r="BX14913" s="68"/>
      <c r="BY14913" s="68"/>
      <c r="BZ14913" s="68"/>
      <c r="CL14913" s="68"/>
      <c r="CM14913" s="68"/>
      <c r="CN14913" s="68"/>
      <c r="CO14913" s="68"/>
      <c r="CP14913" s="68"/>
      <c r="DB14913" s="68"/>
      <c r="DC14913" s="68"/>
      <c r="DD14913" s="68"/>
    </row>
    <row r="14914" spans="8:108" x14ac:dyDescent="0.3">
      <c r="H14914" s="68"/>
      <c r="I14914" s="68"/>
      <c r="J14914" s="68"/>
      <c r="K14914" s="68"/>
      <c r="L14914" s="68"/>
      <c r="AT14914" s="68"/>
      <c r="AU14914" s="68"/>
      <c r="AV14914" s="68"/>
      <c r="BH14914" s="68"/>
      <c r="BI14914" s="68"/>
      <c r="BJ14914" s="68"/>
      <c r="BK14914" s="68"/>
      <c r="BL14914" s="68"/>
      <c r="BX14914" s="68"/>
      <c r="BY14914" s="68"/>
      <c r="BZ14914" s="68"/>
      <c r="CL14914" s="68"/>
      <c r="CM14914" s="68"/>
      <c r="CN14914" s="68"/>
      <c r="CO14914" s="68"/>
      <c r="CP14914" s="68"/>
      <c r="DB14914" s="68"/>
      <c r="DC14914" s="68"/>
      <c r="DD14914" s="68"/>
    </row>
    <row r="14915" spans="8:108" x14ac:dyDescent="0.3">
      <c r="H14915" s="68"/>
      <c r="I14915" s="68"/>
      <c r="J14915" s="68"/>
      <c r="K14915" s="68"/>
      <c r="L14915" s="68"/>
      <c r="AT14915" s="68"/>
      <c r="AU14915" s="68"/>
      <c r="AV14915" s="68"/>
      <c r="BH14915" s="68"/>
      <c r="BI14915" s="68"/>
      <c r="BJ14915" s="68"/>
      <c r="BK14915" s="68"/>
      <c r="BL14915" s="68"/>
      <c r="BX14915" s="68"/>
      <c r="BY14915" s="68"/>
      <c r="BZ14915" s="68"/>
      <c r="CL14915" s="68"/>
      <c r="CM14915" s="68"/>
      <c r="CN14915" s="68"/>
      <c r="CO14915" s="68"/>
      <c r="CP14915" s="68"/>
      <c r="DB14915" s="68"/>
      <c r="DC14915" s="68"/>
      <c r="DD14915" s="68"/>
    </row>
    <row r="14916" spans="8:108" x14ac:dyDescent="0.3">
      <c r="H14916" s="68"/>
      <c r="I14916" s="68"/>
      <c r="J14916" s="68"/>
      <c r="K14916" s="68"/>
      <c r="L14916" s="68"/>
      <c r="AT14916" s="68"/>
      <c r="AU14916" s="68"/>
      <c r="AV14916" s="68"/>
      <c r="BH14916" s="68"/>
      <c r="BI14916" s="68"/>
      <c r="BJ14916" s="68"/>
      <c r="BK14916" s="68"/>
      <c r="BL14916" s="68"/>
      <c r="BX14916" s="68"/>
      <c r="BY14916" s="68"/>
      <c r="BZ14916" s="68"/>
      <c r="CL14916" s="68"/>
      <c r="CM14916" s="68"/>
      <c r="CN14916" s="68"/>
      <c r="CO14916" s="68"/>
      <c r="CP14916" s="68"/>
      <c r="DB14916" s="68"/>
      <c r="DC14916" s="68"/>
      <c r="DD14916" s="68"/>
    </row>
    <row r="14917" spans="8:108" x14ac:dyDescent="0.3">
      <c r="H14917" s="68"/>
      <c r="I14917" s="68"/>
      <c r="J14917" s="68"/>
      <c r="K14917" s="68"/>
      <c r="L14917" s="68"/>
      <c r="AT14917" s="68"/>
      <c r="AU14917" s="68"/>
      <c r="AV14917" s="68"/>
      <c r="BH14917" s="68"/>
      <c r="BI14917" s="68"/>
      <c r="BJ14917" s="68"/>
      <c r="BK14917" s="68"/>
      <c r="BL14917" s="68"/>
      <c r="BX14917" s="68"/>
      <c r="BY14917" s="68"/>
      <c r="BZ14917" s="68"/>
      <c r="CL14917" s="68"/>
      <c r="CM14917" s="68"/>
      <c r="CN14917" s="68"/>
      <c r="CO14917" s="68"/>
      <c r="CP14917" s="68"/>
      <c r="DB14917" s="68"/>
      <c r="DC14917" s="68"/>
      <c r="DD14917" s="68"/>
    </row>
    <row r="14918" spans="8:108" x14ac:dyDescent="0.3">
      <c r="H14918" s="68"/>
      <c r="I14918" s="68"/>
      <c r="J14918" s="68"/>
      <c r="K14918" s="68"/>
      <c r="L14918" s="68"/>
      <c r="AT14918" s="68"/>
      <c r="AU14918" s="68"/>
      <c r="AV14918" s="68"/>
      <c r="BH14918" s="68"/>
      <c r="BI14918" s="68"/>
      <c r="BJ14918" s="68"/>
      <c r="BK14918" s="68"/>
      <c r="BL14918" s="68"/>
      <c r="BX14918" s="68"/>
      <c r="BY14918" s="68"/>
      <c r="BZ14918" s="68"/>
      <c r="CL14918" s="68"/>
      <c r="CM14918" s="68"/>
      <c r="CN14918" s="68"/>
      <c r="CO14918" s="68"/>
      <c r="CP14918" s="68"/>
      <c r="DB14918" s="68"/>
      <c r="DC14918" s="68"/>
      <c r="DD14918" s="68"/>
    </row>
    <row r="14919" spans="8:108" x14ac:dyDescent="0.3">
      <c r="H14919" s="68"/>
      <c r="I14919" s="68"/>
      <c r="J14919" s="68"/>
      <c r="K14919" s="68"/>
      <c r="L14919" s="68"/>
      <c r="AT14919" s="68"/>
      <c r="AU14919" s="68"/>
      <c r="AV14919" s="68"/>
      <c r="BH14919" s="68"/>
      <c r="BI14919" s="68"/>
      <c r="BJ14919" s="68"/>
      <c r="BK14919" s="68"/>
      <c r="BL14919" s="68"/>
      <c r="BX14919" s="68"/>
      <c r="BY14919" s="68"/>
      <c r="BZ14919" s="68"/>
      <c r="CL14919" s="68"/>
      <c r="CM14919" s="68"/>
      <c r="CN14919" s="68"/>
      <c r="CO14919" s="68"/>
      <c r="CP14919" s="68"/>
      <c r="DB14919" s="68"/>
      <c r="DC14919" s="68"/>
      <c r="DD14919" s="68"/>
    </row>
    <row r="14920" spans="8:108" x14ac:dyDescent="0.3">
      <c r="H14920" s="68"/>
      <c r="I14920" s="68"/>
      <c r="J14920" s="68"/>
      <c r="K14920" s="68"/>
      <c r="L14920" s="68"/>
      <c r="AT14920" s="68"/>
      <c r="AU14920" s="68"/>
      <c r="AV14920" s="68"/>
      <c r="BH14920" s="68"/>
      <c r="BI14920" s="68"/>
      <c r="BJ14920" s="68"/>
      <c r="BK14920" s="68"/>
      <c r="BL14920" s="68"/>
      <c r="BX14920" s="68"/>
      <c r="BY14920" s="68"/>
      <c r="BZ14920" s="68"/>
      <c r="CL14920" s="68"/>
      <c r="CM14920" s="68"/>
      <c r="CN14920" s="68"/>
      <c r="CO14920" s="68"/>
      <c r="CP14920" s="68"/>
      <c r="DB14920" s="68"/>
      <c r="DC14920" s="68"/>
      <c r="DD14920" s="68"/>
    </row>
    <row r="14921" spans="8:108" x14ac:dyDescent="0.3">
      <c r="H14921" s="68"/>
      <c r="I14921" s="68"/>
      <c r="J14921" s="68"/>
      <c r="K14921" s="68"/>
      <c r="L14921" s="68"/>
      <c r="AT14921" s="68"/>
      <c r="AU14921" s="68"/>
      <c r="AV14921" s="68"/>
      <c r="BH14921" s="68"/>
      <c r="BI14921" s="68"/>
      <c r="BJ14921" s="68"/>
      <c r="BK14921" s="68"/>
      <c r="BL14921" s="68"/>
      <c r="BX14921" s="68"/>
      <c r="BY14921" s="68"/>
      <c r="BZ14921" s="68"/>
      <c r="CL14921" s="68"/>
      <c r="CM14921" s="68"/>
      <c r="CN14921" s="68"/>
      <c r="CO14921" s="68"/>
      <c r="CP14921" s="68"/>
      <c r="DB14921" s="68"/>
      <c r="DC14921" s="68"/>
      <c r="DD14921" s="68"/>
    </row>
    <row r="14922" spans="8:108" x14ac:dyDescent="0.3">
      <c r="H14922" s="68"/>
      <c r="I14922" s="68"/>
      <c r="J14922" s="68"/>
      <c r="K14922" s="68"/>
      <c r="L14922" s="68"/>
      <c r="AT14922" s="68"/>
      <c r="AU14922" s="68"/>
      <c r="AV14922" s="68"/>
      <c r="BH14922" s="68"/>
      <c r="BI14922" s="68"/>
      <c r="BJ14922" s="68"/>
      <c r="BK14922" s="68"/>
      <c r="BL14922" s="68"/>
      <c r="BX14922" s="68"/>
      <c r="BY14922" s="68"/>
      <c r="BZ14922" s="68"/>
      <c r="CL14922" s="68"/>
      <c r="CM14922" s="68"/>
      <c r="CN14922" s="68"/>
      <c r="CO14922" s="68"/>
      <c r="CP14922" s="68"/>
      <c r="DB14922" s="68"/>
      <c r="DC14922" s="68"/>
      <c r="DD14922" s="68"/>
    </row>
    <row r="14923" spans="8:108" x14ac:dyDescent="0.3">
      <c r="H14923" s="68"/>
      <c r="I14923" s="68"/>
      <c r="J14923" s="68"/>
      <c r="K14923" s="68"/>
      <c r="L14923" s="68"/>
      <c r="AT14923" s="68"/>
      <c r="AU14923" s="68"/>
      <c r="AV14923" s="68"/>
      <c r="BH14923" s="68"/>
      <c r="BI14923" s="68"/>
      <c r="BJ14923" s="68"/>
      <c r="BK14923" s="68"/>
      <c r="BL14923" s="68"/>
      <c r="BX14923" s="68"/>
      <c r="BY14923" s="68"/>
      <c r="BZ14923" s="68"/>
      <c r="CL14923" s="68"/>
      <c r="CM14923" s="68"/>
      <c r="CN14923" s="68"/>
      <c r="CO14923" s="68"/>
      <c r="CP14923" s="68"/>
      <c r="DB14923" s="68"/>
      <c r="DC14923" s="68"/>
      <c r="DD14923" s="68"/>
    </row>
    <row r="14924" spans="8:108" x14ac:dyDescent="0.3">
      <c r="H14924" s="68"/>
      <c r="I14924" s="68"/>
      <c r="J14924" s="68"/>
      <c r="K14924" s="68"/>
      <c r="L14924" s="68"/>
      <c r="AT14924" s="68"/>
      <c r="AU14924" s="68"/>
      <c r="AV14924" s="68"/>
      <c r="BH14924" s="68"/>
      <c r="BI14924" s="68"/>
      <c r="BJ14924" s="68"/>
      <c r="BK14924" s="68"/>
      <c r="BL14924" s="68"/>
      <c r="BX14924" s="68"/>
      <c r="BY14924" s="68"/>
      <c r="BZ14924" s="68"/>
      <c r="CL14924" s="68"/>
      <c r="CM14924" s="68"/>
      <c r="CN14924" s="68"/>
      <c r="CO14924" s="68"/>
      <c r="CP14924" s="68"/>
      <c r="DB14924" s="68"/>
      <c r="DC14924" s="68"/>
      <c r="DD14924" s="68"/>
    </row>
    <row r="14925" spans="8:108" x14ac:dyDescent="0.3">
      <c r="H14925" s="68"/>
      <c r="I14925" s="68"/>
      <c r="J14925" s="68"/>
      <c r="K14925" s="68"/>
      <c r="L14925" s="68"/>
      <c r="AT14925" s="68"/>
      <c r="AU14925" s="68"/>
      <c r="AV14925" s="68"/>
      <c r="BH14925" s="68"/>
      <c r="BI14925" s="68"/>
      <c r="BJ14925" s="68"/>
      <c r="BK14925" s="68"/>
      <c r="BL14925" s="68"/>
      <c r="BX14925" s="68"/>
      <c r="BY14925" s="68"/>
      <c r="BZ14925" s="68"/>
      <c r="CL14925" s="68"/>
      <c r="CM14925" s="68"/>
      <c r="CN14925" s="68"/>
      <c r="CO14925" s="68"/>
      <c r="CP14925" s="68"/>
      <c r="DB14925" s="68"/>
      <c r="DC14925" s="68"/>
      <c r="DD14925" s="68"/>
    </row>
    <row r="14926" spans="8:108" x14ac:dyDescent="0.3">
      <c r="H14926" s="68"/>
      <c r="I14926" s="68"/>
      <c r="J14926" s="68"/>
      <c r="K14926" s="68"/>
      <c r="L14926" s="68"/>
      <c r="AT14926" s="68"/>
      <c r="AU14926" s="68"/>
      <c r="AV14926" s="68"/>
      <c r="BH14926" s="68"/>
      <c r="BI14926" s="68"/>
      <c r="BJ14926" s="68"/>
      <c r="BK14926" s="68"/>
      <c r="BL14926" s="68"/>
      <c r="BX14926" s="68"/>
      <c r="BY14926" s="68"/>
      <c r="BZ14926" s="68"/>
      <c r="CL14926" s="68"/>
      <c r="CM14926" s="68"/>
      <c r="CN14926" s="68"/>
      <c r="CO14926" s="68"/>
      <c r="CP14926" s="68"/>
      <c r="DB14926" s="68"/>
      <c r="DC14926" s="68"/>
      <c r="DD14926" s="68"/>
    </row>
    <row r="14927" spans="8:108" x14ac:dyDescent="0.3">
      <c r="H14927" s="68"/>
      <c r="I14927" s="68"/>
      <c r="J14927" s="68"/>
      <c r="K14927" s="68"/>
      <c r="L14927" s="68"/>
      <c r="AT14927" s="68"/>
      <c r="AU14927" s="68"/>
      <c r="AV14927" s="68"/>
      <c r="BH14927" s="68"/>
      <c r="BI14927" s="68"/>
      <c r="BJ14927" s="68"/>
      <c r="BK14927" s="68"/>
      <c r="BL14927" s="68"/>
      <c r="BX14927" s="68"/>
      <c r="BY14927" s="68"/>
      <c r="BZ14927" s="68"/>
      <c r="CL14927" s="68"/>
      <c r="CM14927" s="68"/>
      <c r="CN14927" s="68"/>
      <c r="CO14927" s="68"/>
      <c r="CP14927" s="68"/>
      <c r="DB14927" s="68"/>
      <c r="DC14927" s="68"/>
      <c r="DD14927" s="68"/>
    </row>
    <row r="14928" spans="8:108" x14ac:dyDescent="0.3">
      <c r="H14928" s="68"/>
      <c r="I14928" s="68"/>
      <c r="J14928" s="68"/>
      <c r="K14928" s="68"/>
      <c r="L14928" s="68"/>
      <c r="AT14928" s="68"/>
      <c r="AU14928" s="68"/>
      <c r="AV14928" s="68"/>
      <c r="BH14928" s="68"/>
      <c r="BI14928" s="68"/>
      <c r="BJ14928" s="68"/>
      <c r="BK14928" s="68"/>
      <c r="BL14928" s="68"/>
      <c r="BX14928" s="68"/>
      <c r="BY14928" s="68"/>
      <c r="BZ14928" s="68"/>
      <c r="CL14928" s="68"/>
      <c r="CM14928" s="68"/>
      <c r="CN14928" s="68"/>
      <c r="CO14928" s="68"/>
      <c r="CP14928" s="68"/>
      <c r="DB14928" s="68"/>
      <c r="DC14928" s="68"/>
      <c r="DD14928" s="68"/>
    </row>
    <row r="14929" spans="8:108" x14ac:dyDescent="0.3">
      <c r="H14929" s="68"/>
      <c r="I14929" s="68"/>
      <c r="J14929" s="68"/>
      <c r="K14929" s="68"/>
      <c r="L14929" s="68"/>
      <c r="AT14929" s="68"/>
      <c r="AU14929" s="68"/>
      <c r="AV14929" s="68"/>
      <c r="BH14929" s="68"/>
      <c r="BI14929" s="68"/>
      <c r="BJ14929" s="68"/>
      <c r="BK14929" s="68"/>
      <c r="BL14929" s="68"/>
      <c r="BX14929" s="68"/>
      <c r="BY14929" s="68"/>
      <c r="BZ14929" s="68"/>
      <c r="CL14929" s="68"/>
      <c r="CM14929" s="68"/>
      <c r="CN14929" s="68"/>
      <c r="CO14929" s="68"/>
      <c r="CP14929" s="68"/>
      <c r="DB14929" s="68"/>
      <c r="DC14929" s="68"/>
      <c r="DD14929" s="68"/>
    </row>
    <row r="14930" spans="8:108" x14ac:dyDescent="0.3">
      <c r="H14930" s="68"/>
      <c r="I14930" s="68"/>
      <c r="J14930" s="68"/>
      <c r="K14930" s="68"/>
      <c r="L14930" s="68"/>
      <c r="AT14930" s="68"/>
      <c r="AU14930" s="68"/>
      <c r="AV14930" s="68"/>
      <c r="BH14930" s="68"/>
      <c r="BI14930" s="68"/>
      <c r="BJ14930" s="68"/>
      <c r="BK14930" s="68"/>
      <c r="BL14930" s="68"/>
      <c r="BX14930" s="68"/>
      <c r="BY14930" s="68"/>
      <c r="BZ14930" s="68"/>
      <c r="CL14930" s="68"/>
      <c r="CM14930" s="68"/>
      <c r="CN14930" s="68"/>
      <c r="CO14930" s="68"/>
      <c r="CP14930" s="68"/>
      <c r="DB14930" s="68"/>
      <c r="DC14930" s="68"/>
      <c r="DD14930" s="68"/>
    </row>
    <row r="14931" spans="8:108" x14ac:dyDescent="0.3">
      <c r="H14931" s="68"/>
      <c r="I14931" s="68"/>
      <c r="J14931" s="68"/>
      <c r="K14931" s="68"/>
      <c r="L14931" s="68"/>
      <c r="AT14931" s="68"/>
      <c r="AU14931" s="68"/>
      <c r="AV14931" s="68"/>
      <c r="BH14931" s="68"/>
      <c r="BI14931" s="68"/>
      <c r="BJ14931" s="68"/>
      <c r="BK14931" s="68"/>
      <c r="BL14931" s="68"/>
      <c r="BX14931" s="68"/>
      <c r="BY14931" s="68"/>
      <c r="BZ14931" s="68"/>
      <c r="CL14931" s="68"/>
      <c r="CM14931" s="68"/>
      <c r="CN14931" s="68"/>
      <c r="CO14931" s="68"/>
      <c r="CP14931" s="68"/>
      <c r="DB14931" s="68"/>
      <c r="DC14931" s="68"/>
      <c r="DD14931" s="68"/>
    </row>
    <row r="14932" spans="8:108" x14ac:dyDescent="0.3">
      <c r="H14932" s="68"/>
      <c r="I14932" s="68"/>
      <c r="J14932" s="68"/>
      <c r="K14932" s="68"/>
      <c r="L14932" s="68"/>
      <c r="AT14932" s="68"/>
      <c r="AU14932" s="68"/>
      <c r="AV14932" s="68"/>
      <c r="BH14932" s="68"/>
      <c r="BI14932" s="68"/>
      <c r="BJ14932" s="68"/>
      <c r="BK14932" s="68"/>
      <c r="BL14932" s="68"/>
      <c r="BX14932" s="68"/>
      <c r="BY14932" s="68"/>
      <c r="BZ14932" s="68"/>
      <c r="CL14932" s="68"/>
      <c r="CM14932" s="68"/>
      <c r="CN14932" s="68"/>
      <c r="CO14932" s="68"/>
      <c r="CP14932" s="68"/>
      <c r="DB14932" s="68"/>
      <c r="DC14932" s="68"/>
      <c r="DD14932" s="68"/>
    </row>
    <row r="14933" spans="8:108" x14ac:dyDescent="0.3">
      <c r="H14933" s="68"/>
      <c r="I14933" s="68"/>
      <c r="J14933" s="68"/>
      <c r="K14933" s="68"/>
      <c r="L14933" s="68"/>
      <c r="AT14933" s="68"/>
      <c r="AU14933" s="68"/>
      <c r="AV14933" s="68"/>
      <c r="BH14933" s="68"/>
      <c r="BI14933" s="68"/>
      <c r="BJ14933" s="68"/>
      <c r="BK14933" s="68"/>
      <c r="BL14933" s="68"/>
      <c r="BX14933" s="68"/>
      <c r="BY14933" s="68"/>
      <c r="BZ14933" s="68"/>
      <c r="CL14933" s="68"/>
      <c r="CM14933" s="68"/>
      <c r="CN14933" s="68"/>
      <c r="CO14933" s="68"/>
      <c r="CP14933" s="68"/>
      <c r="DB14933" s="68"/>
      <c r="DC14933" s="68"/>
      <c r="DD14933" s="68"/>
    </row>
    <row r="14934" spans="8:108" x14ac:dyDescent="0.3">
      <c r="H14934" s="68"/>
      <c r="I14934" s="68"/>
      <c r="J14934" s="68"/>
      <c r="K14934" s="68"/>
      <c r="L14934" s="68"/>
      <c r="AT14934" s="68"/>
      <c r="AU14934" s="68"/>
      <c r="AV14934" s="68"/>
      <c r="BH14934" s="68"/>
      <c r="BI14934" s="68"/>
      <c r="BJ14934" s="68"/>
      <c r="BK14934" s="68"/>
      <c r="BL14934" s="68"/>
      <c r="BX14934" s="68"/>
      <c r="BY14934" s="68"/>
      <c r="BZ14934" s="68"/>
      <c r="CL14934" s="68"/>
      <c r="CM14934" s="68"/>
      <c r="CN14934" s="68"/>
      <c r="CO14934" s="68"/>
      <c r="CP14934" s="68"/>
      <c r="DB14934" s="68"/>
      <c r="DC14934" s="68"/>
      <c r="DD14934" s="68"/>
    </row>
    <row r="14935" spans="8:108" x14ac:dyDescent="0.3">
      <c r="H14935" s="68"/>
      <c r="I14935" s="68"/>
      <c r="J14935" s="68"/>
      <c r="K14935" s="68"/>
      <c r="L14935" s="68"/>
      <c r="AT14935" s="68"/>
      <c r="AU14935" s="68"/>
      <c r="AV14935" s="68"/>
      <c r="BH14935" s="68"/>
      <c r="BI14935" s="68"/>
      <c r="BJ14935" s="68"/>
      <c r="BK14935" s="68"/>
      <c r="BL14935" s="68"/>
      <c r="BX14935" s="68"/>
      <c r="BY14935" s="68"/>
      <c r="BZ14935" s="68"/>
      <c r="CL14935" s="68"/>
      <c r="CM14935" s="68"/>
      <c r="CN14935" s="68"/>
      <c r="CO14935" s="68"/>
      <c r="CP14935" s="68"/>
      <c r="DB14935" s="68"/>
      <c r="DC14935" s="68"/>
      <c r="DD14935" s="68"/>
    </row>
    <row r="14936" spans="8:108" x14ac:dyDescent="0.3">
      <c r="H14936" s="68"/>
      <c r="I14936" s="68"/>
      <c r="J14936" s="68"/>
      <c r="K14936" s="68"/>
      <c r="L14936" s="68"/>
      <c r="AT14936" s="68"/>
      <c r="AU14936" s="68"/>
      <c r="AV14936" s="68"/>
      <c r="BH14936" s="68"/>
      <c r="BI14936" s="68"/>
      <c r="BJ14936" s="68"/>
      <c r="BK14936" s="68"/>
      <c r="BL14936" s="68"/>
      <c r="BX14936" s="68"/>
      <c r="BY14936" s="68"/>
      <c r="BZ14936" s="68"/>
      <c r="CL14936" s="68"/>
      <c r="CM14936" s="68"/>
      <c r="CN14936" s="68"/>
      <c r="CO14936" s="68"/>
      <c r="CP14936" s="68"/>
      <c r="DB14936" s="68"/>
      <c r="DC14936" s="68"/>
      <c r="DD14936" s="68"/>
    </row>
    <row r="14937" spans="8:108" x14ac:dyDescent="0.3">
      <c r="H14937" s="68"/>
      <c r="I14937" s="68"/>
      <c r="J14937" s="68"/>
      <c r="K14937" s="68"/>
      <c r="L14937" s="68"/>
      <c r="AT14937" s="68"/>
      <c r="AU14937" s="68"/>
      <c r="AV14937" s="68"/>
      <c r="BH14937" s="68"/>
      <c r="BI14937" s="68"/>
      <c r="BJ14937" s="68"/>
      <c r="BK14937" s="68"/>
      <c r="BL14937" s="68"/>
      <c r="BX14937" s="68"/>
      <c r="BY14937" s="68"/>
      <c r="BZ14937" s="68"/>
      <c r="CL14937" s="68"/>
      <c r="CM14937" s="68"/>
      <c r="CN14937" s="68"/>
      <c r="CO14937" s="68"/>
      <c r="CP14937" s="68"/>
      <c r="DB14937" s="68"/>
      <c r="DC14937" s="68"/>
      <c r="DD14937" s="68"/>
    </row>
    <row r="14938" spans="8:108" x14ac:dyDescent="0.3">
      <c r="H14938" s="68"/>
      <c r="I14938" s="68"/>
      <c r="J14938" s="68"/>
      <c r="K14938" s="68"/>
      <c r="L14938" s="68"/>
      <c r="AT14938" s="68"/>
      <c r="AU14938" s="68"/>
      <c r="AV14938" s="68"/>
      <c r="BH14938" s="68"/>
      <c r="BI14938" s="68"/>
      <c r="BJ14938" s="68"/>
      <c r="BK14938" s="68"/>
      <c r="BL14938" s="68"/>
      <c r="BX14938" s="68"/>
      <c r="BY14938" s="68"/>
      <c r="BZ14938" s="68"/>
      <c r="CL14938" s="68"/>
      <c r="CM14938" s="68"/>
      <c r="CN14938" s="68"/>
      <c r="CO14938" s="68"/>
      <c r="CP14938" s="68"/>
      <c r="DB14938" s="68"/>
      <c r="DC14938" s="68"/>
      <c r="DD14938" s="68"/>
    </row>
    <row r="14939" spans="8:108" x14ac:dyDescent="0.3">
      <c r="H14939" s="68"/>
      <c r="I14939" s="68"/>
      <c r="J14939" s="68"/>
      <c r="K14939" s="68"/>
      <c r="L14939" s="68"/>
      <c r="AT14939" s="68"/>
      <c r="AU14939" s="68"/>
      <c r="AV14939" s="68"/>
      <c r="BH14939" s="68"/>
      <c r="BI14939" s="68"/>
      <c r="BJ14939" s="68"/>
      <c r="BK14939" s="68"/>
      <c r="BL14939" s="68"/>
      <c r="BX14939" s="68"/>
      <c r="BY14939" s="68"/>
      <c r="BZ14939" s="68"/>
      <c r="CL14939" s="68"/>
      <c r="CM14939" s="68"/>
      <c r="CN14939" s="68"/>
      <c r="CO14939" s="68"/>
      <c r="CP14939" s="68"/>
      <c r="DB14939" s="68"/>
      <c r="DC14939" s="68"/>
      <c r="DD14939" s="68"/>
    </row>
    <row r="14940" spans="8:108" x14ac:dyDescent="0.3">
      <c r="H14940" s="68"/>
      <c r="I14940" s="68"/>
      <c r="J14940" s="68"/>
      <c r="K14940" s="68"/>
      <c r="L14940" s="68"/>
      <c r="AT14940" s="68"/>
      <c r="AU14940" s="68"/>
      <c r="AV14940" s="68"/>
      <c r="BH14940" s="68"/>
      <c r="BI14940" s="68"/>
      <c r="BJ14940" s="68"/>
      <c r="BK14940" s="68"/>
      <c r="BL14940" s="68"/>
      <c r="BX14940" s="68"/>
      <c r="BY14940" s="68"/>
      <c r="BZ14940" s="68"/>
      <c r="CL14940" s="68"/>
      <c r="CM14940" s="68"/>
      <c r="CN14940" s="68"/>
      <c r="CO14940" s="68"/>
      <c r="CP14940" s="68"/>
      <c r="DB14940" s="68"/>
      <c r="DC14940" s="68"/>
      <c r="DD14940" s="68"/>
    </row>
    <row r="14941" spans="8:108" x14ac:dyDescent="0.3">
      <c r="H14941" s="68"/>
      <c r="I14941" s="68"/>
      <c r="J14941" s="68"/>
      <c r="K14941" s="68"/>
      <c r="L14941" s="68"/>
      <c r="AT14941" s="68"/>
      <c r="AU14941" s="68"/>
      <c r="AV14941" s="68"/>
      <c r="BH14941" s="68"/>
      <c r="BI14941" s="68"/>
      <c r="BJ14941" s="68"/>
      <c r="BK14941" s="68"/>
      <c r="BL14941" s="68"/>
      <c r="BX14941" s="68"/>
      <c r="BY14941" s="68"/>
      <c r="BZ14941" s="68"/>
      <c r="CL14941" s="68"/>
      <c r="CM14941" s="68"/>
      <c r="CN14941" s="68"/>
      <c r="CO14941" s="68"/>
      <c r="CP14941" s="68"/>
      <c r="DB14941" s="68"/>
      <c r="DC14941" s="68"/>
      <c r="DD14941" s="68"/>
    </row>
    <row r="14942" spans="8:108" x14ac:dyDescent="0.3">
      <c r="H14942" s="68"/>
      <c r="I14942" s="68"/>
      <c r="J14942" s="68"/>
      <c r="K14942" s="68"/>
      <c r="L14942" s="68"/>
      <c r="AT14942" s="68"/>
      <c r="AU14942" s="68"/>
      <c r="AV14942" s="68"/>
      <c r="BH14942" s="68"/>
      <c r="BI14942" s="68"/>
      <c r="BJ14942" s="68"/>
      <c r="BK14942" s="68"/>
      <c r="BL14942" s="68"/>
      <c r="BX14942" s="68"/>
      <c r="BY14942" s="68"/>
      <c r="BZ14942" s="68"/>
      <c r="CL14942" s="68"/>
      <c r="CM14942" s="68"/>
      <c r="CN14942" s="68"/>
      <c r="CO14942" s="68"/>
      <c r="CP14942" s="68"/>
      <c r="DB14942" s="68"/>
      <c r="DC14942" s="68"/>
      <c r="DD14942" s="68"/>
    </row>
    <row r="14943" spans="8:108" x14ac:dyDescent="0.3">
      <c r="H14943" s="68"/>
      <c r="I14943" s="68"/>
      <c r="J14943" s="68"/>
      <c r="K14943" s="68"/>
      <c r="L14943" s="68"/>
      <c r="AT14943" s="68"/>
      <c r="AU14943" s="68"/>
      <c r="AV14943" s="68"/>
      <c r="BH14943" s="68"/>
      <c r="BI14943" s="68"/>
      <c r="BJ14943" s="68"/>
      <c r="BK14943" s="68"/>
      <c r="BL14943" s="68"/>
      <c r="BX14943" s="68"/>
      <c r="BY14943" s="68"/>
      <c r="BZ14943" s="68"/>
      <c r="CL14943" s="68"/>
      <c r="CM14943" s="68"/>
      <c r="CN14943" s="68"/>
      <c r="CO14943" s="68"/>
      <c r="CP14943" s="68"/>
      <c r="DB14943" s="68"/>
      <c r="DC14943" s="68"/>
      <c r="DD14943" s="68"/>
    </row>
    <row r="14944" spans="8:108" x14ac:dyDescent="0.3">
      <c r="H14944" s="68"/>
      <c r="I14944" s="68"/>
      <c r="J14944" s="68"/>
      <c r="K14944" s="68"/>
      <c r="L14944" s="68"/>
      <c r="AT14944" s="68"/>
      <c r="AU14944" s="68"/>
      <c r="AV14944" s="68"/>
      <c r="BH14944" s="68"/>
      <c r="BI14944" s="68"/>
      <c r="BJ14944" s="68"/>
      <c r="BK14944" s="68"/>
      <c r="BL14944" s="68"/>
      <c r="BX14944" s="68"/>
      <c r="BY14944" s="68"/>
      <c r="BZ14944" s="68"/>
      <c r="CL14944" s="68"/>
      <c r="CM14944" s="68"/>
      <c r="CN14944" s="68"/>
      <c r="CO14944" s="68"/>
      <c r="CP14944" s="68"/>
      <c r="DB14944" s="68"/>
      <c r="DC14944" s="68"/>
      <c r="DD14944" s="68"/>
    </row>
    <row r="14945" spans="8:108" x14ac:dyDescent="0.3">
      <c r="H14945" s="68"/>
      <c r="I14945" s="68"/>
      <c r="J14945" s="68"/>
      <c r="K14945" s="68"/>
      <c r="L14945" s="68"/>
      <c r="AT14945" s="68"/>
      <c r="AU14945" s="68"/>
      <c r="AV14945" s="68"/>
      <c r="BH14945" s="68"/>
      <c r="BI14945" s="68"/>
      <c r="BJ14945" s="68"/>
      <c r="BK14945" s="68"/>
      <c r="BL14945" s="68"/>
      <c r="BX14945" s="68"/>
      <c r="BY14945" s="68"/>
      <c r="BZ14945" s="68"/>
      <c r="CL14945" s="68"/>
      <c r="CM14945" s="68"/>
      <c r="CN14945" s="68"/>
      <c r="CO14945" s="68"/>
      <c r="CP14945" s="68"/>
      <c r="DB14945" s="68"/>
      <c r="DC14945" s="68"/>
      <c r="DD14945" s="68"/>
    </row>
    <row r="14946" spans="8:108" x14ac:dyDescent="0.3">
      <c r="H14946" s="68"/>
      <c r="I14946" s="68"/>
      <c r="J14946" s="68"/>
      <c r="K14946" s="68"/>
      <c r="L14946" s="68"/>
      <c r="AT14946" s="68"/>
      <c r="AU14946" s="68"/>
      <c r="AV14946" s="68"/>
      <c r="BH14946" s="68"/>
      <c r="BI14946" s="68"/>
      <c r="BJ14946" s="68"/>
      <c r="BK14946" s="68"/>
      <c r="BL14946" s="68"/>
      <c r="BX14946" s="68"/>
      <c r="BY14946" s="68"/>
      <c r="BZ14946" s="68"/>
      <c r="CL14946" s="68"/>
      <c r="CM14946" s="68"/>
      <c r="CN14946" s="68"/>
      <c r="CO14946" s="68"/>
      <c r="CP14946" s="68"/>
      <c r="DB14946" s="68"/>
      <c r="DC14946" s="68"/>
      <c r="DD14946" s="68"/>
    </row>
    <row r="14947" spans="8:108" x14ac:dyDescent="0.3">
      <c r="H14947" s="68"/>
      <c r="I14947" s="68"/>
      <c r="J14947" s="68"/>
      <c r="K14947" s="68"/>
      <c r="L14947" s="68"/>
      <c r="AT14947" s="68"/>
      <c r="AU14947" s="68"/>
      <c r="AV14947" s="68"/>
      <c r="BH14947" s="68"/>
      <c r="BI14947" s="68"/>
      <c r="BJ14947" s="68"/>
      <c r="BK14947" s="68"/>
      <c r="BL14947" s="68"/>
      <c r="BX14947" s="68"/>
      <c r="BY14947" s="68"/>
      <c r="BZ14947" s="68"/>
      <c r="CL14947" s="68"/>
      <c r="CM14947" s="68"/>
      <c r="CN14947" s="68"/>
      <c r="CO14947" s="68"/>
      <c r="CP14947" s="68"/>
      <c r="DB14947" s="68"/>
      <c r="DC14947" s="68"/>
      <c r="DD14947" s="68"/>
    </row>
    <row r="14948" spans="8:108" x14ac:dyDescent="0.3">
      <c r="H14948" s="68"/>
      <c r="I14948" s="68"/>
      <c r="J14948" s="68"/>
      <c r="K14948" s="68"/>
      <c r="L14948" s="68"/>
      <c r="AT14948" s="68"/>
      <c r="AU14948" s="68"/>
      <c r="AV14948" s="68"/>
      <c r="BH14948" s="68"/>
      <c r="BI14948" s="68"/>
      <c r="BJ14948" s="68"/>
      <c r="BK14948" s="68"/>
      <c r="BL14948" s="68"/>
      <c r="BX14948" s="68"/>
      <c r="BY14948" s="68"/>
      <c r="BZ14948" s="68"/>
      <c r="CL14948" s="68"/>
      <c r="CM14948" s="68"/>
      <c r="CN14948" s="68"/>
      <c r="CO14948" s="68"/>
      <c r="CP14948" s="68"/>
      <c r="DB14948" s="68"/>
      <c r="DC14948" s="68"/>
      <c r="DD14948" s="68"/>
    </row>
    <row r="14949" spans="8:108" x14ac:dyDescent="0.3">
      <c r="H14949" s="68"/>
      <c r="I14949" s="68"/>
      <c r="J14949" s="68"/>
      <c r="K14949" s="68"/>
      <c r="L14949" s="68"/>
      <c r="AT14949" s="68"/>
      <c r="AU14949" s="68"/>
      <c r="AV14949" s="68"/>
      <c r="BH14949" s="68"/>
      <c r="BI14949" s="68"/>
      <c r="BJ14949" s="68"/>
      <c r="BK14949" s="68"/>
      <c r="BL14949" s="68"/>
      <c r="BX14949" s="68"/>
      <c r="BY14949" s="68"/>
      <c r="BZ14949" s="68"/>
      <c r="CL14949" s="68"/>
      <c r="CM14949" s="68"/>
      <c r="CN14949" s="68"/>
      <c r="CO14949" s="68"/>
      <c r="CP14949" s="68"/>
      <c r="DB14949" s="68"/>
      <c r="DC14949" s="68"/>
      <c r="DD14949" s="68"/>
    </row>
    <row r="14950" spans="8:108" x14ac:dyDescent="0.3">
      <c r="H14950" s="68"/>
      <c r="I14950" s="68"/>
      <c r="J14950" s="68"/>
      <c r="K14950" s="68"/>
      <c r="L14950" s="68"/>
      <c r="AT14950" s="68"/>
      <c r="AU14950" s="68"/>
      <c r="AV14950" s="68"/>
      <c r="BH14950" s="68"/>
      <c r="BI14950" s="68"/>
      <c r="BJ14950" s="68"/>
      <c r="BK14950" s="68"/>
      <c r="BL14950" s="68"/>
      <c r="BX14950" s="68"/>
      <c r="BY14950" s="68"/>
      <c r="BZ14950" s="68"/>
      <c r="CL14950" s="68"/>
      <c r="CM14950" s="68"/>
      <c r="CN14950" s="68"/>
      <c r="CO14950" s="68"/>
      <c r="CP14950" s="68"/>
      <c r="DB14950" s="68"/>
      <c r="DC14950" s="68"/>
      <c r="DD14950" s="68"/>
    </row>
    <row r="14951" spans="8:108" x14ac:dyDescent="0.3">
      <c r="H14951" s="68"/>
      <c r="I14951" s="68"/>
      <c r="J14951" s="68"/>
      <c r="K14951" s="68"/>
      <c r="L14951" s="68"/>
      <c r="AT14951" s="68"/>
      <c r="AU14951" s="68"/>
      <c r="AV14951" s="68"/>
      <c r="BH14951" s="68"/>
      <c r="BI14951" s="68"/>
      <c r="BJ14951" s="68"/>
      <c r="BK14951" s="68"/>
      <c r="BL14951" s="68"/>
      <c r="BX14951" s="68"/>
      <c r="BY14951" s="68"/>
      <c r="BZ14951" s="68"/>
      <c r="CL14951" s="68"/>
      <c r="CM14951" s="68"/>
      <c r="CN14951" s="68"/>
      <c r="CO14951" s="68"/>
      <c r="CP14951" s="68"/>
      <c r="DB14951" s="68"/>
      <c r="DC14951" s="68"/>
      <c r="DD14951" s="68"/>
    </row>
    <row r="14952" spans="8:108" x14ac:dyDescent="0.3">
      <c r="H14952" s="68"/>
      <c r="I14952" s="68"/>
      <c r="J14952" s="68"/>
      <c r="K14952" s="68"/>
      <c r="L14952" s="68"/>
      <c r="AT14952" s="68"/>
      <c r="AU14952" s="68"/>
      <c r="AV14952" s="68"/>
      <c r="BH14952" s="68"/>
      <c r="BI14952" s="68"/>
      <c r="BJ14952" s="68"/>
      <c r="BK14952" s="68"/>
      <c r="BL14952" s="68"/>
      <c r="BX14952" s="68"/>
      <c r="BY14952" s="68"/>
      <c r="BZ14952" s="68"/>
      <c r="CL14952" s="68"/>
      <c r="CM14952" s="68"/>
      <c r="CN14952" s="68"/>
      <c r="CO14952" s="68"/>
      <c r="CP14952" s="68"/>
      <c r="DB14952" s="68"/>
      <c r="DC14952" s="68"/>
      <c r="DD14952" s="68"/>
    </row>
    <row r="14953" spans="8:108" x14ac:dyDescent="0.3">
      <c r="H14953" s="68"/>
      <c r="I14953" s="68"/>
      <c r="J14953" s="68"/>
      <c r="K14953" s="68"/>
      <c r="L14953" s="68"/>
      <c r="AT14953" s="68"/>
      <c r="AU14953" s="68"/>
      <c r="AV14953" s="68"/>
      <c r="BH14953" s="68"/>
      <c r="BI14953" s="68"/>
      <c r="BJ14953" s="68"/>
      <c r="BK14953" s="68"/>
      <c r="BL14953" s="68"/>
      <c r="BX14953" s="68"/>
      <c r="BY14953" s="68"/>
      <c r="BZ14953" s="68"/>
      <c r="CL14953" s="68"/>
      <c r="CM14953" s="68"/>
      <c r="CN14953" s="68"/>
      <c r="CO14953" s="68"/>
      <c r="CP14953" s="68"/>
      <c r="DB14953" s="68"/>
      <c r="DC14953" s="68"/>
      <c r="DD14953" s="68"/>
    </row>
    <row r="14954" spans="8:108" x14ac:dyDescent="0.3">
      <c r="H14954" s="68"/>
      <c r="I14954" s="68"/>
      <c r="J14954" s="68"/>
      <c r="K14954" s="68"/>
      <c r="L14954" s="68"/>
      <c r="AT14954" s="68"/>
      <c r="AU14954" s="68"/>
      <c r="AV14954" s="68"/>
      <c r="BH14954" s="68"/>
      <c r="BI14954" s="68"/>
      <c r="BJ14954" s="68"/>
      <c r="BK14954" s="68"/>
      <c r="BL14954" s="68"/>
      <c r="BX14954" s="68"/>
      <c r="BY14954" s="68"/>
      <c r="BZ14954" s="68"/>
      <c r="CL14954" s="68"/>
      <c r="CM14954" s="68"/>
      <c r="CN14954" s="68"/>
      <c r="CO14954" s="68"/>
      <c r="CP14954" s="68"/>
      <c r="DB14954" s="68"/>
      <c r="DC14954" s="68"/>
      <c r="DD14954" s="68"/>
    </row>
    <row r="14955" spans="8:108" x14ac:dyDescent="0.3">
      <c r="H14955" s="68"/>
      <c r="I14955" s="68"/>
      <c r="J14955" s="68"/>
      <c r="K14955" s="68"/>
      <c r="L14955" s="68"/>
      <c r="AT14955" s="68"/>
      <c r="AU14955" s="68"/>
      <c r="AV14955" s="68"/>
      <c r="BH14955" s="68"/>
      <c r="BI14955" s="68"/>
      <c r="BJ14955" s="68"/>
      <c r="BK14955" s="68"/>
      <c r="BL14955" s="68"/>
      <c r="BX14955" s="68"/>
      <c r="BY14955" s="68"/>
      <c r="BZ14955" s="68"/>
      <c r="CL14955" s="68"/>
      <c r="CM14955" s="68"/>
      <c r="CN14955" s="68"/>
      <c r="CO14955" s="68"/>
      <c r="CP14955" s="68"/>
      <c r="DB14955" s="68"/>
      <c r="DC14955" s="68"/>
      <c r="DD14955" s="68"/>
    </row>
    <row r="14956" spans="8:108" x14ac:dyDescent="0.3">
      <c r="H14956" s="68"/>
      <c r="I14956" s="68"/>
      <c r="J14956" s="68"/>
      <c r="K14956" s="68"/>
      <c r="L14956" s="68"/>
      <c r="AT14956" s="68"/>
      <c r="AU14956" s="68"/>
      <c r="AV14956" s="68"/>
      <c r="BH14956" s="68"/>
      <c r="BI14956" s="68"/>
      <c r="BJ14956" s="68"/>
      <c r="BK14956" s="68"/>
      <c r="BL14956" s="68"/>
      <c r="BX14956" s="68"/>
      <c r="BY14956" s="68"/>
      <c r="BZ14956" s="68"/>
      <c r="CL14956" s="68"/>
      <c r="CM14956" s="68"/>
      <c r="CN14956" s="68"/>
      <c r="CO14956" s="68"/>
      <c r="CP14956" s="68"/>
      <c r="DB14956" s="68"/>
      <c r="DC14956" s="68"/>
      <c r="DD14956" s="68"/>
    </row>
    <row r="14957" spans="8:108" x14ac:dyDescent="0.3">
      <c r="H14957" s="68"/>
      <c r="I14957" s="68"/>
      <c r="J14957" s="68"/>
      <c r="K14957" s="68"/>
      <c r="L14957" s="68"/>
      <c r="AT14957" s="68"/>
      <c r="AU14957" s="68"/>
      <c r="AV14957" s="68"/>
      <c r="BH14957" s="68"/>
      <c r="BI14957" s="68"/>
      <c r="BJ14957" s="68"/>
      <c r="BK14957" s="68"/>
      <c r="BL14957" s="68"/>
      <c r="BX14957" s="68"/>
      <c r="BY14957" s="68"/>
      <c r="BZ14957" s="68"/>
      <c r="CL14957" s="68"/>
      <c r="CM14957" s="68"/>
      <c r="CN14957" s="68"/>
      <c r="CO14957" s="68"/>
      <c r="CP14957" s="68"/>
      <c r="DB14957" s="68"/>
      <c r="DC14957" s="68"/>
      <c r="DD14957" s="68"/>
    </row>
    <row r="14958" spans="8:108" x14ac:dyDescent="0.3">
      <c r="H14958" s="68"/>
      <c r="I14958" s="68"/>
      <c r="J14958" s="68"/>
      <c r="K14958" s="68"/>
      <c r="L14958" s="68"/>
      <c r="AT14958" s="68"/>
      <c r="AU14958" s="68"/>
      <c r="AV14958" s="68"/>
      <c r="BH14958" s="68"/>
      <c r="BI14958" s="68"/>
      <c r="BJ14958" s="68"/>
      <c r="BK14958" s="68"/>
      <c r="BL14958" s="68"/>
      <c r="BX14958" s="68"/>
      <c r="BY14958" s="68"/>
      <c r="BZ14958" s="68"/>
      <c r="CL14958" s="68"/>
      <c r="CM14958" s="68"/>
      <c r="CN14958" s="68"/>
      <c r="CO14958" s="68"/>
      <c r="CP14958" s="68"/>
      <c r="DB14958" s="68"/>
      <c r="DC14958" s="68"/>
      <c r="DD14958" s="68"/>
    </row>
    <row r="14959" spans="8:108" x14ac:dyDescent="0.3">
      <c r="H14959" s="68"/>
      <c r="I14959" s="68"/>
      <c r="J14959" s="68"/>
      <c r="K14959" s="68"/>
      <c r="L14959" s="68"/>
      <c r="AT14959" s="68"/>
      <c r="AU14959" s="68"/>
      <c r="AV14959" s="68"/>
      <c r="BH14959" s="68"/>
      <c r="BI14959" s="68"/>
      <c r="BJ14959" s="68"/>
      <c r="BK14959" s="68"/>
      <c r="BL14959" s="68"/>
      <c r="BX14959" s="68"/>
      <c r="BY14959" s="68"/>
      <c r="BZ14959" s="68"/>
      <c r="CL14959" s="68"/>
      <c r="CM14959" s="68"/>
      <c r="CN14959" s="68"/>
      <c r="CO14959" s="68"/>
      <c r="CP14959" s="68"/>
      <c r="DB14959" s="68"/>
      <c r="DC14959" s="68"/>
      <c r="DD14959" s="68"/>
    </row>
    <row r="14960" spans="8:108" x14ac:dyDescent="0.3">
      <c r="H14960" s="68"/>
      <c r="I14960" s="68"/>
      <c r="J14960" s="68"/>
      <c r="K14960" s="68"/>
      <c r="L14960" s="68"/>
      <c r="AT14960" s="68"/>
      <c r="AU14960" s="68"/>
      <c r="AV14960" s="68"/>
      <c r="BH14960" s="68"/>
      <c r="BI14960" s="68"/>
      <c r="BJ14960" s="68"/>
      <c r="BK14960" s="68"/>
      <c r="BL14960" s="68"/>
      <c r="BX14960" s="68"/>
      <c r="BY14960" s="68"/>
      <c r="BZ14960" s="68"/>
      <c r="CL14960" s="68"/>
      <c r="CM14960" s="68"/>
      <c r="CN14960" s="68"/>
      <c r="CO14960" s="68"/>
      <c r="CP14960" s="68"/>
      <c r="DB14960" s="68"/>
      <c r="DC14960" s="68"/>
      <c r="DD14960" s="68"/>
    </row>
    <row r="14961" spans="8:108" x14ac:dyDescent="0.3">
      <c r="H14961" s="68"/>
      <c r="I14961" s="68"/>
      <c r="J14961" s="68"/>
      <c r="K14961" s="68"/>
      <c r="L14961" s="68"/>
      <c r="AT14961" s="68"/>
      <c r="AU14961" s="68"/>
      <c r="AV14961" s="68"/>
      <c r="BH14961" s="68"/>
      <c r="BI14961" s="68"/>
      <c r="BJ14961" s="68"/>
      <c r="BK14961" s="68"/>
      <c r="BL14961" s="68"/>
      <c r="BX14961" s="68"/>
      <c r="BY14961" s="68"/>
      <c r="BZ14961" s="68"/>
      <c r="CL14961" s="68"/>
      <c r="CM14961" s="68"/>
      <c r="CN14961" s="68"/>
      <c r="CO14961" s="68"/>
      <c r="CP14961" s="68"/>
      <c r="DB14961" s="68"/>
      <c r="DC14961" s="68"/>
      <c r="DD14961" s="68"/>
    </row>
    <row r="14962" spans="8:108" x14ac:dyDescent="0.3">
      <c r="H14962" s="68"/>
      <c r="I14962" s="68"/>
      <c r="J14962" s="68"/>
      <c r="K14962" s="68"/>
      <c r="L14962" s="68"/>
      <c r="AT14962" s="68"/>
      <c r="AU14962" s="68"/>
      <c r="AV14962" s="68"/>
      <c r="BH14962" s="68"/>
      <c r="BI14962" s="68"/>
      <c r="BJ14962" s="68"/>
      <c r="BK14962" s="68"/>
      <c r="BL14962" s="68"/>
      <c r="BX14962" s="68"/>
      <c r="BY14962" s="68"/>
      <c r="BZ14962" s="68"/>
      <c r="CL14962" s="68"/>
      <c r="CM14962" s="68"/>
      <c r="CN14962" s="68"/>
      <c r="CO14962" s="68"/>
      <c r="CP14962" s="68"/>
      <c r="DB14962" s="68"/>
      <c r="DC14962" s="68"/>
      <c r="DD14962" s="68"/>
    </row>
    <row r="14963" spans="8:108" x14ac:dyDescent="0.3">
      <c r="H14963" s="68"/>
      <c r="I14963" s="68"/>
      <c r="J14963" s="68"/>
      <c r="K14963" s="68"/>
      <c r="L14963" s="68"/>
      <c r="AT14963" s="68"/>
      <c r="AU14963" s="68"/>
      <c r="AV14963" s="68"/>
      <c r="BH14963" s="68"/>
      <c r="BI14963" s="68"/>
      <c r="BJ14963" s="68"/>
      <c r="BK14963" s="68"/>
      <c r="BL14963" s="68"/>
      <c r="BX14963" s="68"/>
      <c r="BY14963" s="68"/>
      <c r="BZ14963" s="68"/>
      <c r="CL14963" s="68"/>
      <c r="CM14963" s="68"/>
      <c r="CN14963" s="68"/>
      <c r="CO14963" s="68"/>
      <c r="CP14963" s="68"/>
      <c r="DB14963" s="68"/>
      <c r="DC14963" s="68"/>
      <c r="DD14963" s="68"/>
    </row>
    <row r="14964" spans="8:108" x14ac:dyDescent="0.3">
      <c r="H14964" s="68"/>
      <c r="I14964" s="68"/>
      <c r="J14964" s="68"/>
      <c r="K14964" s="68"/>
      <c r="L14964" s="68"/>
      <c r="AT14964" s="68"/>
      <c r="AU14964" s="68"/>
      <c r="AV14964" s="68"/>
      <c r="BH14964" s="68"/>
      <c r="BI14964" s="68"/>
      <c r="BJ14964" s="68"/>
      <c r="BK14964" s="68"/>
      <c r="BL14964" s="68"/>
      <c r="BX14964" s="68"/>
      <c r="BY14964" s="68"/>
      <c r="BZ14964" s="68"/>
      <c r="CL14964" s="68"/>
      <c r="CM14964" s="68"/>
      <c r="CN14964" s="68"/>
      <c r="CO14964" s="68"/>
      <c r="CP14964" s="68"/>
      <c r="DB14964" s="68"/>
      <c r="DC14964" s="68"/>
      <c r="DD14964" s="68"/>
    </row>
    <row r="14965" spans="8:108" x14ac:dyDescent="0.3">
      <c r="H14965" s="68"/>
      <c r="I14965" s="68"/>
      <c r="J14965" s="68"/>
      <c r="K14965" s="68"/>
      <c r="L14965" s="68"/>
      <c r="AT14965" s="68"/>
      <c r="AU14965" s="68"/>
      <c r="AV14965" s="68"/>
      <c r="BH14965" s="68"/>
      <c r="BI14965" s="68"/>
      <c r="BJ14965" s="68"/>
      <c r="BK14965" s="68"/>
      <c r="BL14965" s="68"/>
      <c r="BX14965" s="68"/>
      <c r="BY14965" s="68"/>
      <c r="BZ14965" s="68"/>
      <c r="CL14965" s="68"/>
      <c r="CM14965" s="68"/>
      <c r="CN14965" s="68"/>
      <c r="CO14965" s="68"/>
      <c r="CP14965" s="68"/>
      <c r="DB14965" s="68"/>
      <c r="DC14965" s="68"/>
      <c r="DD14965" s="68"/>
    </row>
    <row r="14966" spans="8:108" x14ac:dyDescent="0.3">
      <c r="H14966" s="68"/>
      <c r="I14966" s="68"/>
      <c r="J14966" s="68"/>
      <c r="K14966" s="68"/>
      <c r="L14966" s="68"/>
      <c r="AT14966" s="68"/>
      <c r="AU14966" s="68"/>
      <c r="AV14966" s="68"/>
      <c r="BH14966" s="68"/>
      <c r="BI14966" s="68"/>
      <c r="BJ14966" s="68"/>
      <c r="BK14966" s="68"/>
      <c r="BL14966" s="68"/>
      <c r="BX14966" s="68"/>
      <c r="BY14966" s="68"/>
      <c r="BZ14966" s="68"/>
      <c r="CL14966" s="68"/>
      <c r="CM14966" s="68"/>
      <c r="CN14966" s="68"/>
      <c r="CO14966" s="68"/>
      <c r="CP14966" s="68"/>
      <c r="DB14966" s="68"/>
      <c r="DC14966" s="68"/>
      <c r="DD14966" s="68"/>
    </row>
    <row r="14967" spans="8:108" x14ac:dyDescent="0.3">
      <c r="H14967" s="68"/>
      <c r="I14967" s="68"/>
      <c r="J14967" s="68"/>
      <c r="K14967" s="68"/>
      <c r="L14967" s="68"/>
      <c r="AT14967" s="68"/>
      <c r="AU14967" s="68"/>
      <c r="AV14967" s="68"/>
      <c r="BH14967" s="68"/>
      <c r="BI14967" s="68"/>
      <c r="BJ14967" s="68"/>
      <c r="BK14967" s="68"/>
      <c r="BL14967" s="68"/>
      <c r="BX14967" s="68"/>
      <c r="BY14967" s="68"/>
      <c r="BZ14967" s="68"/>
      <c r="CL14967" s="68"/>
      <c r="CM14967" s="68"/>
      <c r="CN14967" s="68"/>
      <c r="CO14967" s="68"/>
      <c r="CP14967" s="68"/>
      <c r="DB14967" s="68"/>
      <c r="DC14967" s="68"/>
      <c r="DD14967" s="68"/>
    </row>
    <row r="14968" spans="8:108" x14ac:dyDescent="0.3">
      <c r="H14968" s="68"/>
      <c r="I14968" s="68"/>
      <c r="J14968" s="68"/>
      <c r="K14968" s="68"/>
      <c r="L14968" s="68"/>
      <c r="AT14968" s="68"/>
      <c r="AU14968" s="68"/>
      <c r="AV14968" s="68"/>
      <c r="BH14968" s="68"/>
      <c r="BI14968" s="68"/>
      <c r="BJ14968" s="68"/>
      <c r="BK14968" s="68"/>
      <c r="BL14968" s="68"/>
      <c r="BX14968" s="68"/>
      <c r="BY14968" s="68"/>
      <c r="BZ14968" s="68"/>
      <c r="CL14968" s="68"/>
      <c r="CM14968" s="68"/>
      <c r="CN14968" s="68"/>
      <c r="CO14968" s="68"/>
      <c r="CP14968" s="68"/>
      <c r="DB14968" s="68"/>
      <c r="DC14968" s="68"/>
      <c r="DD14968" s="68"/>
    </row>
    <row r="14969" spans="8:108" x14ac:dyDescent="0.3">
      <c r="H14969" s="68"/>
      <c r="I14969" s="68"/>
      <c r="J14969" s="68"/>
      <c r="K14969" s="68"/>
      <c r="L14969" s="68"/>
      <c r="AT14969" s="68"/>
      <c r="AU14969" s="68"/>
      <c r="AV14969" s="68"/>
      <c r="BH14969" s="68"/>
      <c r="BI14969" s="68"/>
      <c r="BJ14969" s="68"/>
      <c r="BK14969" s="68"/>
      <c r="BL14969" s="68"/>
      <c r="BX14969" s="68"/>
      <c r="BY14969" s="68"/>
      <c r="BZ14969" s="68"/>
      <c r="CL14969" s="68"/>
      <c r="CM14969" s="68"/>
      <c r="CN14969" s="68"/>
      <c r="CO14969" s="68"/>
      <c r="CP14969" s="68"/>
      <c r="DB14969" s="68"/>
      <c r="DC14969" s="68"/>
      <c r="DD14969" s="68"/>
    </row>
    <row r="14970" spans="8:108" x14ac:dyDescent="0.3">
      <c r="H14970" s="68"/>
      <c r="I14970" s="68"/>
      <c r="J14970" s="68"/>
      <c r="K14970" s="68"/>
      <c r="L14970" s="68"/>
      <c r="AT14970" s="68"/>
      <c r="AU14970" s="68"/>
      <c r="AV14970" s="68"/>
      <c r="BH14970" s="68"/>
      <c r="BI14970" s="68"/>
      <c r="BJ14970" s="68"/>
      <c r="BK14970" s="68"/>
      <c r="BL14970" s="68"/>
      <c r="BX14970" s="68"/>
      <c r="BY14970" s="68"/>
      <c r="BZ14970" s="68"/>
      <c r="CL14970" s="68"/>
      <c r="CM14970" s="68"/>
      <c r="CN14970" s="68"/>
      <c r="CO14970" s="68"/>
      <c r="CP14970" s="68"/>
      <c r="DB14970" s="68"/>
      <c r="DC14970" s="68"/>
      <c r="DD14970" s="68"/>
    </row>
    <row r="14971" spans="8:108" x14ac:dyDescent="0.3">
      <c r="H14971" s="68"/>
      <c r="I14971" s="68"/>
      <c r="J14971" s="68"/>
      <c r="K14971" s="68"/>
      <c r="L14971" s="68"/>
      <c r="AT14971" s="68"/>
      <c r="AU14971" s="68"/>
      <c r="AV14971" s="68"/>
      <c r="BH14971" s="68"/>
      <c r="BI14971" s="68"/>
      <c r="BJ14971" s="68"/>
      <c r="BK14971" s="68"/>
      <c r="BL14971" s="68"/>
      <c r="BX14971" s="68"/>
      <c r="BY14971" s="68"/>
      <c r="BZ14971" s="68"/>
      <c r="CL14971" s="68"/>
      <c r="CM14971" s="68"/>
      <c r="CN14971" s="68"/>
      <c r="CO14971" s="68"/>
      <c r="CP14971" s="68"/>
      <c r="DB14971" s="68"/>
      <c r="DC14971" s="68"/>
      <c r="DD14971" s="68"/>
    </row>
    <row r="14972" spans="8:108" x14ac:dyDescent="0.3">
      <c r="H14972" s="68"/>
      <c r="I14972" s="68"/>
      <c r="J14972" s="68"/>
      <c r="K14972" s="68"/>
      <c r="L14972" s="68"/>
      <c r="AT14972" s="68"/>
      <c r="AU14972" s="68"/>
      <c r="AV14972" s="68"/>
      <c r="BH14972" s="68"/>
      <c r="BI14972" s="68"/>
      <c r="BJ14972" s="68"/>
      <c r="BK14972" s="68"/>
      <c r="BL14972" s="68"/>
      <c r="BX14972" s="68"/>
      <c r="BY14972" s="68"/>
      <c r="BZ14972" s="68"/>
      <c r="CL14972" s="68"/>
      <c r="CM14972" s="68"/>
      <c r="CN14972" s="68"/>
      <c r="CO14972" s="68"/>
      <c r="CP14972" s="68"/>
      <c r="DB14972" s="68"/>
      <c r="DC14972" s="68"/>
      <c r="DD14972" s="68"/>
    </row>
    <row r="14973" spans="8:108" x14ac:dyDescent="0.3">
      <c r="H14973" s="68"/>
      <c r="I14973" s="68"/>
      <c r="J14973" s="68"/>
      <c r="K14973" s="68"/>
      <c r="L14973" s="68"/>
      <c r="AT14973" s="68"/>
      <c r="AU14973" s="68"/>
      <c r="AV14973" s="68"/>
      <c r="BH14973" s="68"/>
      <c r="BI14973" s="68"/>
      <c r="BJ14973" s="68"/>
      <c r="BK14973" s="68"/>
      <c r="BL14973" s="68"/>
      <c r="BX14973" s="68"/>
      <c r="BY14973" s="68"/>
      <c r="BZ14973" s="68"/>
      <c r="CL14973" s="68"/>
      <c r="CM14973" s="68"/>
      <c r="CN14973" s="68"/>
      <c r="CO14973" s="68"/>
      <c r="CP14973" s="68"/>
      <c r="DB14973" s="68"/>
      <c r="DC14973" s="68"/>
      <c r="DD14973" s="68"/>
    </row>
    <row r="14974" spans="8:108" x14ac:dyDescent="0.3">
      <c r="H14974" s="68"/>
      <c r="I14974" s="68"/>
      <c r="J14974" s="68"/>
      <c r="K14974" s="68"/>
      <c r="L14974" s="68"/>
      <c r="AT14974" s="68"/>
      <c r="AU14974" s="68"/>
      <c r="AV14974" s="68"/>
      <c r="BH14974" s="68"/>
      <c r="BI14974" s="68"/>
      <c r="BJ14974" s="68"/>
      <c r="BK14974" s="68"/>
      <c r="BL14974" s="68"/>
      <c r="BX14974" s="68"/>
      <c r="BY14974" s="68"/>
      <c r="BZ14974" s="68"/>
      <c r="CL14974" s="68"/>
      <c r="CM14974" s="68"/>
      <c r="CN14974" s="68"/>
      <c r="CO14974" s="68"/>
      <c r="CP14974" s="68"/>
      <c r="DB14974" s="68"/>
      <c r="DC14974" s="68"/>
      <c r="DD14974" s="68"/>
    </row>
    <row r="14975" spans="8:108" x14ac:dyDescent="0.3">
      <c r="H14975" s="68"/>
      <c r="I14975" s="68"/>
      <c r="J14975" s="68"/>
      <c r="K14975" s="68"/>
      <c r="L14975" s="68"/>
      <c r="AT14975" s="68"/>
      <c r="AU14975" s="68"/>
      <c r="AV14975" s="68"/>
      <c r="BH14975" s="68"/>
      <c r="BI14975" s="68"/>
      <c r="BJ14975" s="68"/>
      <c r="BK14975" s="68"/>
      <c r="BL14975" s="68"/>
      <c r="BX14975" s="68"/>
      <c r="BY14975" s="68"/>
      <c r="BZ14975" s="68"/>
      <c r="CL14975" s="68"/>
      <c r="CM14975" s="68"/>
      <c r="CN14975" s="68"/>
      <c r="CO14975" s="68"/>
      <c r="CP14975" s="68"/>
      <c r="DB14975" s="68"/>
      <c r="DC14975" s="68"/>
      <c r="DD14975" s="68"/>
    </row>
    <row r="14976" spans="8:108" x14ac:dyDescent="0.3">
      <c r="H14976" s="68"/>
      <c r="I14976" s="68"/>
      <c r="J14976" s="68"/>
      <c r="K14976" s="68"/>
      <c r="L14976" s="68"/>
      <c r="AT14976" s="68"/>
      <c r="AU14976" s="68"/>
      <c r="AV14976" s="68"/>
      <c r="BH14976" s="68"/>
      <c r="BI14976" s="68"/>
      <c r="BJ14976" s="68"/>
      <c r="BK14976" s="68"/>
      <c r="BL14976" s="68"/>
      <c r="BX14976" s="68"/>
      <c r="BY14976" s="68"/>
      <c r="BZ14976" s="68"/>
      <c r="CL14976" s="68"/>
      <c r="CM14976" s="68"/>
      <c r="CN14976" s="68"/>
      <c r="CO14976" s="68"/>
      <c r="CP14976" s="68"/>
      <c r="DB14976" s="68"/>
      <c r="DC14976" s="68"/>
      <c r="DD14976" s="68"/>
    </row>
    <row r="14977" spans="8:108" x14ac:dyDescent="0.3">
      <c r="H14977" s="68"/>
      <c r="I14977" s="68"/>
      <c r="J14977" s="68"/>
      <c r="K14977" s="68"/>
      <c r="L14977" s="68"/>
      <c r="AT14977" s="68"/>
      <c r="AU14977" s="68"/>
      <c r="AV14977" s="68"/>
      <c r="BH14977" s="68"/>
      <c r="BI14977" s="68"/>
      <c r="BJ14977" s="68"/>
      <c r="BK14977" s="68"/>
      <c r="BL14977" s="68"/>
      <c r="BX14977" s="68"/>
      <c r="BY14977" s="68"/>
      <c r="BZ14977" s="68"/>
      <c r="CL14977" s="68"/>
      <c r="CM14977" s="68"/>
      <c r="CN14977" s="68"/>
      <c r="CO14977" s="68"/>
      <c r="CP14977" s="68"/>
      <c r="DB14977" s="68"/>
      <c r="DC14977" s="68"/>
      <c r="DD14977" s="68"/>
    </row>
    <row r="14978" spans="8:108" x14ac:dyDescent="0.3">
      <c r="H14978" s="68"/>
      <c r="I14978" s="68"/>
      <c r="J14978" s="68"/>
      <c r="K14978" s="68"/>
      <c r="L14978" s="68"/>
      <c r="AT14978" s="68"/>
      <c r="AU14978" s="68"/>
      <c r="AV14978" s="68"/>
      <c r="BH14978" s="68"/>
      <c r="BI14978" s="68"/>
      <c r="BJ14978" s="68"/>
      <c r="BK14978" s="68"/>
      <c r="BL14978" s="68"/>
      <c r="BX14978" s="68"/>
      <c r="BY14978" s="68"/>
      <c r="BZ14978" s="68"/>
      <c r="CL14978" s="68"/>
      <c r="CM14978" s="68"/>
      <c r="CN14978" s="68"/>
      <c r="CO14978" s="68"/>
      <c r="CP14978" s="68"/>
      <c r="DB14978" s="68"/>
      <c r="DC14978" s="68"/>
      <c r="DD14978" s="68"/>
    </row>
    <row r="14979" spans="8:108" x14ac:dyDescent="0.3">
      <c r="H14979" s="68"/>
      <c r="I14979" s="68"/>
      <c r="J14979" s="68"/>
      <c r="K14979" s="68"/>
      <c r="L14979" s="68"/>
      <c r="AT14979" s="68"/>
      <c r="AU14979" s="68"/>
      <c r="AV14979" s="68"/>
      <c r="BH14979" s="68"/>
      <c r="BI14979" s="68"/>
      <c r="BJ14979" s="68"/>
      <c r="BK14979" s="68"/>
      <c r="BL14979" s="68"/>
      <c r="BX14979" s="68"/>
      <c r="BY14979" s="68"/>
      <c r="BZ14979" s="68"/>
      <c r="CL14979" s="68"/>
      <c r="CM14979" s="68"/>
      <c r="CN14979" s="68"/>
      <c r="CO14979" s="68"/>
      <c r="CP14979" s="68"/>
      <c r="DB14979" s="68"/>
      <c r="DC14979" s="68"/>
      <c r="DD14979" s="68"/>
    </row>
    <row r="14980" spans="8:108" x14ac:dyDescent="0.3">
      <c r="H14980" s="68"/>
      <c r="I14980" s="68"/>
      <c r="J14980" s="68"/>
      <c r="K14980" s="68"/>
      <c r="L14980" s="68"/>
      <c r="AT14980" s="68"/>
      <c r="AU14980" s="68"/>
      <c r="AV14980" s="68"/>
      <c r="BH14980" s="68"/>
      <c r="BI14980" s="68"/>
      <c r="BJ14980" s="68"/>
      <c r="BK14980" s="68"/>
      <c r="BL14980" s="68"/>
      <c r="BX14980" s="68"/>
      <c r="BY14980" s="68"/>
      <c r="BZ14980" s="68"/>
      <c r="CL14980" s="68"/>
      <c r="CM14980" s="68"/>
      <c r="CN14980" s="68"/>
      <c r="CO14980" s="68"/>
      <c r="CP14980" s="68"/>
      <c r="DB14980" s="68"/>
      <c r="DC14980" s="68"/>
      <c r="DD14980" s="68"/>
    </row>
    <row r="14981" spans="8:108" x14ac:dyDescent="0.3">
      <c r="H14981" s="68"/>
      <c r="I14981" s="68"/>
      <c r="J14981" s="68"/>
      <c r="K14981" s="68"/>
      <c r="L14981" s="68"/>
      <c r="AT14981" s="68"/>
      <c r="AU14981" s="68"/>
      <c r="AV14981" s="68"/>
      <c r="BH14981" s="68"/>
      <c r="BI14981" s="68"/>
      <c r="BJ14981" s="68"/>
      <c r="BK14981" s="68"/>
      <c r="BL14981" s="68"/>
      <c r="BX14981" s="68"/>
      <c r="BY14981" s="68"/>
      <c r="BZ14981" s="68"/>
      <c r="CL14981" s="68"/>
      <c r="CM14981" s="68"/>
      <c r="CN14981" s="68"/>
      <c r="CO14981" s="68"/>
      <c r="CP14981" s="68"/>
      <c r="DB14981" s="68"/>
      <c r="DC14981" s="68"/>
      <c r="DD14981" s="68"/>
    </row>
    <row r="14982" spans="8:108" x14ac:dyDescent="0.3">
      <c r="H14982" s="68"/>
      <c r="I14982" s="68"/>
      <c r="J14982" s="68"/>
      <c r="K14982" s="68"/>
      <c r="L14982" s="68"/>
      <c r="AT14982" s="68"/>
      <c r="AU14982" s="68"/>
      <c r="AV14982" s="68"/>
      <c r="BH14982" s="68"/>
      <c r="BI14982" s="68"/>
      <c r="BJ14982" s="68"/>
      <c r="BK14982" s="68"/>
      <c r="BL14982" s="68"/>
      <c r="BX14982" s="68"/>
      <c r="BY14982" s="68"/>
      <c r="BZ14982" s="68"/>
      <c r="CL14982" s="68"/>
      <c r="CM14982" s="68"/>
      <c r="CN14982" s="68"/>
      <c r="CO14982" s="68"/>
      <c r="CP14982" s="68"/>
      <c r="DB14982" s="68"/>
      <c r="DC14982" s="68"/>
      <c r="DD14982" s="68"/>
    </row>
    <row r="14983" spans="8:108" x14ac:dyDescent="0.3">
      <c r="H14983" s="68"/>
      <c r="I14983" s="68"/>
      <c r="J14983" s="68"/>
      <c r="K14983" s="68"/>
      <c r="L14983" s="68"/>
      <c r="AT14983" s="68"/>
      <c r="AU14983" s="68"/>
      <c r="AV14983" s="68"/>
      <c r="BH14983" s="68"/>
      <c r="BI14983" s="68"/>
      <c r="BJ14983" s="68"/>
      <c r="BK14983" s="68"/>
      <c r="BL14983" s="68"/>
      <c r="BX14983" s="68"/>
      <c r="BY14983" s="68"/>
      <c r="BZ14983" s="68"/>
      <c r="CL14983" s="68"/>
      <c r="CM14983" s="68"/>
      <c r="CN14983" s="68"/>
      <c r="CO14983" s="68"/>
      <c r="CP14983" s="68"/>
      <c r="DB14983" s="68"/>
      <c r="DC14983" s="68"/>
      <c r="DD14983" s="68"/>
    </row>
    <row r="14984" spans="8:108" x14ac:dyDescent="0.3">
      <c r="H14984" s="68"/>
      <c r="I14984" s="68"/>
      <c r="J14984" s="68"/>
      <c r="K14984" s="68"/>
      <c r="L14984" s="68"/>
      <c r="AT14984" s="68"/>
      <c r="AU14984" s="68"/>
      <c r="AV14984" s="68"/>
      <c r="BH14984" s="68"/>
      <c r="BI14984" s="68"/>
      <c r="BJ14984" s="68"/>
      <c r="BK14984" s="68"/>
      <c r="BL14984" s="68"/>
      <c r="BX14984" s="68"/>
      <c r="BY14984" s="68"/>
      <c r="BZ14984" s="68"/>
      <c r="CL14984" s="68"/>
      <c r="CM14984" s="68"/>
      <c r="CN14984" s="68"/>
      <c r="CO14984" s="68"/>
      <c r="CP14984" s="68"/>
      <c r="DB14984" s="68"/>
      <c r="DC14984" s="68"/>
      <c r="DD14984" s="68"/>
    </row>
    <row r="14985" spans="8:108" x14ac:dyDescent="0.3">
      <c r="H14985" s="68"/>
      <c r="I14985" s="68"/>
      <c r="J14985" s="68"/>
      <c r="K14985" s="68"/>
      <c r="L14985" s="68"/>
      <c r="AT14985" s="68"/>
      <c r="AU14985" s="68"/>
      <c r="AV14985" s="68"/>
      <c r="BH14985" s="68"/>
      <c r="BI14985" s="68"/>
      <c r="BJ14985" s="68"/>
      <c r="BK14985" s="68"/>
      <c r="BL14985" s="68"/>
      <c r="BX14985" s="68"/>
      <c r="BY14985" s="68"/>
      <c r="BZ14985" s="68"/>
      <c r="CL14985" s="68"/>
      <c r="CM14985" s="68"/>
      <c r="CN14985" s="68"/>
      <c r="CO14985" s="68"/>
      <c r="CP14985" s="68"/>
      <c r="DB14985" s="68"/>
      <c r="DC14985" s="68"/>
      <c r="DD14985" s="68"/>
    </row>
    <row r="14986" spans="8:108" x14ac:dyDescent="0.3">
      <c r="H14986" s="68"/>
      <c r="I14986" s="68"/>
      <c r="J14986" s="68"/>
      <c r="K14986" s="68"/>
      <c r="L14986" s="68"/>
      <c r="AT14986" s="68"/>
      <c r="AU14986" s="68"/>
      <c r="AV14986" s="68"/>
      <c r="BH14986" s="68"/>
      <c r="BI14986" s="68"/>
      <c r="BJ14986" s="68"/>
      <c r="BK14986" s="68"/>
      <c r="BL14986" s="68"/>
      <c r="BX14986" s="68"/>
      <c r="BY14986" s="68"/>
      <c r="BZ14986" s="68"/>
      <c r="CL14986" s="68"/>
      <c r="CM14986" s="68"/>
      <c r="CN14986" s="68"/>
      <c r="CO14986" s="68"/>
      <c r="CP14986" s="68"/>
      <c r="DB14986" s="68"/>
      <c r="DC14986" s="68"/>
      <c r="DD14986" s="68"/>
    </row>
    <row r="14987" spans="8:108" x14ac:dyDescent="0.3">
      <c r="H14987" s="68"/>
      <c r="I14987" s="68"/>
      <c r="J14987" s="68"/>
      <c r="K14987" s="68"/>
      <c r="L14987" s="68"/>
      <c r="AT14987" s="68"/>
      <c r="AU14987" s="68"/>
      <c r="AV14987" s="68"/>
      <c r="BH14987" s="68"/>
      <c r="BI14987" s="68"/>
      <c r="BJ14987" s="68"/>
      <c r="BK14987" s="68"/>
      <c r="BL14987" s="68"/>
      <c r="BX14987" s="68"/>
      <c r="BY14987" s="68"/>
      <c r="BZ14987" s="68"/>
      <c r="CL14987" s="68"/>
      <c r="CM14987" s="68"/>
      <c r="CN14987" s="68"/>
      <c r="CO14987" s="68"/>
      <c r="CP14987" s="68"/>
      <c r="DB14987" s="68"/>
      <c r="DC14987" s="68"/>
      <c r="DD14987" s="68"/>
    </row>
    <row r="14988" spans="8:108" x14ac:dyDescent="0.3">
      <c r="H14988" s="68"/>
      <c r="I14988" s="68"/>
      <c r="J14988" s="68"/>
      <c r="K14988" s="68"/>
      <c r="L14988" s="68"/>
      <c r="AT14988" s="68"/>
      <c r="AU14988" s="68"/>
      <c r="AV14988" s="68"/>
      <c r="BH14988" s="68"/>
      <c r="BI14988" s="68"/>
      <c r="BJ14988" s="68"/>
      <c r="BK14988" s="68"/>
      <c r="BL14988" s="68"/>
      <c r="BX14988" s="68"/>
      <c r="BY14988" s="68"/>
      <c r="BZ14988" s="68"/>
      <c r="CL14988" s="68"/>
      <c r="CM14988" s="68"/>
      <c r="CN14988" s="68"/>
      <c r="CO14988" s="68"/>
      <c r="CP14988" s="68"/>
      <c r="DB14988" s="68"/>
      <c r="DC14988" s="68"/>
      <c r="DD14988" s="68"/>
    </row>
    <row r="14989" spans="8:108" x14ac:dyDescent="0.3">
      <c r="H14989" s="68"/>
      <c r="I14989" s="68"/>
      <c r="J14989" s="68"/>
      <c r="K14989" s="68"/>
      <c r="L14989" s="68"/>
      <c r="AT14989" s="68"/>
      <c r="AU14989" s="68"/>
      <c r="AV14989" s="68"/>
      <c r="BH14989" s="68"/>
      <c r="BI14989" s="68"/>
      <c r="BJ14989" s="68"/>
      <c r="BK14989" s="68"/>
      <c r="BL14989" s="68"/>
      <c r="BX14989" s="68"/>
      <c r="BY14989" s="68"/>
      <c r="BZ14989" s="68"/>
      <c r="CL14989" s="68"/>
      <c r="CM14989" s="68"/>
      <c r="CN14989" s="68"/>
      <c r="CO14989" s="68"/>
      <c r="CP14989" s="68"/>
      <c r="DB14989" s="68"/>
      <c r="DC14989" s="68"/>
      <c r="DD14989" s="68"/>
    </row>
    <row r="14990" spans="8:108" x14ac:dyDescent="0.3">
      <c r="H14990" s="68"/>
      <c r="I14990" s="68"/>
      <c r="J14990" s="68"/>
      <c r="K14990" s="68"/>
      <c r="L14990" s="68"/>
      <c r="AT14990" s="68"/>
      <c r="AU14990" s="68"/>
      <c r="AV14990" s="68"/>
      <c r="BH14990" s="68"/>
      <c r="BI14990" s="68"/>
      <c r="BJ14990" s="68"/>
      <c r="BK14990" s="68"/>
      <c r="BL14990" s="68"/>
      <c r="BX14990" s="68"/>
      <c r="BY14990" s="68"/>
      <c r="BZ14990" s="68"/>
      <c r="CL14990" s="68"/>
      <c r="CM14990" s="68"/>
      <c r="CN14990" s="68"/>
      <c r="CO14990" s="68"/>
      <c r="CP14990" s="68"/>
      <c r="DB14990" s="68"/>
      <c r="DC14990" s="68"/>
      <c r="DD14990" s="68"/>
    </row>
    <row r="14991" spans="8:108" x14ac:dyDescent="0.3">
      <c r="H14991" s="68"/>
      <c r="I14991" s="68"/>
      <c r="J14991" s="68"/>
      <c r="K14991" s="68"/>
      <c r="L14991" s="68"/>
      <c r="AT14991" s="68"/>
      <c r="AU14991" s="68"/>
      <c r="AV14991" s="68"/>
      <c r="BH14991" s="68"/>
      <c r="BI14991" s="68"/>
      <c r="BJ14991" s="68"/>
      <c r="BK14991" s="68"/>
      <c r="BL14991" s="68"/>
      <c r="BX14991" s="68"/>
      <c r="BY14991" s="68"/>
      <c r="BZ14991" s="68"/>
      <c r="CL14991" s="68"/>
      <c r="CM14991" s="68"/>
      <c r="CN14991" s="68"/>
      <c r="CO14991" s="68"/>
      <c r="CP14991" s="68"/>
      <c r="DB14991" s="68"/>
      <c r="DC14991" s="68"/>
      <c r="DD14991" s="68"/>
    </row>
    <row r="14992" spans="8:108" x14ac:dyDescent="0.3">
      <c r="H14992" s="68"/>
      <c r="I14992" s="68"/>
      <c r="J14992" s="68"/>
      <c r="K14992" s="68"/>
      <c r="L14992" s="68"/>
      <c r="AT14992" s="68"/>
      <c r="AU14992" s="68"/>
      <c r="AV14992" s="68"/>
      <c r="BH14992" s="68"/>
      <c r="BI14992" s="68"/>
      <c r="BJ14992" s="68"/>
      <c r="BK14992" s="68"/>
      <c r="BL14992" s="68"/>
      <c r="BX14992" s="68"/>
      <c r="BY14992" s="68"/>
      <c r="BZ14992" s="68"/>
      <c r="CL14992" s="68"/>
      <c r="CM14992" s="68"/>
      <c r="CN14992" s="68"/>
      <c r="CO14992" s="68"/>
      <c r="CP14992" s="68"/>
      <c r="DB14992" s="68"/>
      <c r="DC14992" s="68"/>
      <c r="DD14992" s="68"/>
    </row>
    <row r="14993" spans="8:108" x14ac:dyDescent="0.3">
      <c r="H14993" s="68"/>
      <c r="I14993" s="68"/>
      <c r="J14993" s="68"/>
      <c r="K14993" s="68"/>
      <c r="L14993" s="68"/>
      <c r="AT14993" s="68"/>
      <c r="AU14993" s="68"/>
      <c r="AV14993" s="68"/>
      <c r="BH14993" s="68"/>
      <c r="BI14993" s="68"/>
      <c r="BJ14993" s="68"/>
      <c r="BK14993" s="68"/>
      <c r="BL14993" s="68"/>
      <c r="BX14993" s="68"/>
      <c r="BY14993" s="68"/>
      <c r="BZ14993" s="68"/>
      <c r="CL14993" s="68"/>
      <c r="CM14993" s="68"/>
      <c r="CN14993" s="68"/>
      <c r="CO14993" s="68"/>
      <c r="CP14993" s="68"/>
      <c r="DB14993" s="68"/>
      <c r="DC14993" s="68"/>
      <c r="DD14993" s="68"/>
    </row>
    <row r="14994" spans="8:108" x14ac:dyDescent="0.3">
      <c r="H14994" s="68"/>
      <c r="I14994" s="68"/>
      <c r="J14994" s="68"/>
      <c r="K14994" s="68"/>
      <c r="L14994" s="68"/>
      <c r="AT14994" s="68"/>
      <c r="AU14994" s="68"/>
      <c r="AV14994" s="68"/>
      <c r="BH14994" s="68"/>
      <c r="BI14994" s="68"/>
      <c r="BJ14994" s="68"/>
      <c r="BK14994" s="68"/>
      <c r="BL14994" s="68"/>
      <c r="BX14994" s="68"/>
      <c r="BY14994" s="68"/>
      <c r="BZ14994" s="68"/>
      <c r="CL14994" s="68"/>
      <c r="CM14994" s="68"/>
      <c r="CN14994" s="68"/>
      <c r="CO14994" s="68"/>
      <c r="CP14994" s="68"/>
      <c r="DB14994" s="68"/>
      <c r="DC14994" s="68"/>
      <c r="DD14994" s="68"/>
    </row>
    <row r="14995" spans="8:108" x14ac:dyDescent="0.3">
      <c r="H14995" s="68"/>
      <c r="I14995" s="68"/>
      <c r="J14995" s="68"/>
      <c r="K14995" s="68"/>
      <c r="L14995" s="68"/>
      <c r="AT14995" s="68"/>
      <c r="AU14995" s="68"/>
      <c r="AV14995" s="68"/>
      <c r="BH14995" s="68"/>
      <c r="BI14995" s="68"/>
      <c r="BJ14995" s="68"/>
      <c r="BK14995" s="68"/>
      <c r="BL14995" s="68"/>
      <c r="BX14995" s="68"/>
      <c r="BY14995" s="68"/>
      <c r="BZ14995" s="68"/>
      <c r="CL14995" s="68"/>
      <c r="CM14995" s="68"/>
      <c r="CN14995" s="68"/>
      <c r="CO14995" s="68"/>
      <c r="CP14995" s="68"/>
      <c r="DB14995" s="68"/>
      <c r="DC14995" s="68"/>
      <c r="DD14995" s="68"/>
    </row>
    <row r="14996" spans="8:108" x14ac:dyDescent="0.3">
      <c r="H14996" s="68"/>
      <c r="I14996" s="68"/>
      <c r="J14996" s="68"/>
      <c r="K14996" s="68"/>
      <c r="L14996" s="68"/>
      <c r="AT14996" s="68"/>
      <c r="AU14996" s="68"/>
      <c r="AV14996" s="68"/>
      <c r="BH14996" s="68"/>
      <c r="BI14996" s="68"/>
      <c r="BJ14996" s="68"/>
      <c r="BK14996" s="68"/>
      <c r="BL14996" s="68"/>
      <c r="BX14996" s="68"/>
      <c r="BY14996" s="68"/>
      <c r="BZ14996" s="68"/>
      <c r="CL14996" s="68"/>
      <c r="CM14996" s="68"/>
      <c r="CN14996" s="68"/>
      <c r="CO14996" s="68"/>
      <c r="CP14996" s="68"/>
      <c r="DB14996" s="68"/>
      <c r="DC14996" s="68"/>
      <c r="DD14996" s="68"/>
    </row>
    <row r="14997" spans="8:108" x14ac:dyDescent="0.3">
      <c r="H14997" s="68"/>
      <c r="I14997" s="68"/>
      <c r="J14997" s="68"/>
      <c r="K14997" s="68"/>
      <c r="L14997" s="68"/>
      <c r="AT14997" s="68"/>
      <c r="AU14997" s="68"/>
      <c r="AV14997" s="68"/>
      <c r="BH14997" s="68"/>
      <c r="BI14997" s="68"/>
      <c r="BJ14997" s="68"/>
      <c r="BK14997" s="68"/>
      <c r="BL14997" s="68"/>
      <c r="BX14997" s="68"/>
      <c r="BY14997" s="68"/>
      <c r="BZ14997" s="68"/>
      <c r="CL14997" s="68"/>
      <c r="CM14997" s="68"/>
      <c r="CN14997" s="68"/>
      <c r="CO14997" s="68"/>
      <c r="CP14997" s="68"/>
      <c r="DB14997" s="68"/>
      <c r="DC14997" s="68"/>
      <c r="DD14997" s="68"/>
    </row>
    <row r="14998" spans="8:108" x14ac:dyDescent="0.3">
      <c r="H14998" s="68"/>
      <c r="I14998" s="68"/>
      <c r="J14998" s="68"/>
      <c r="K14998" s="68"/>
      <c r="L14998" s="68"/>
      <c r="AT14998" s="68"/>
      <c r="AU14998" s="68"/>
      <c r="AV14998" s="68"/>
      <c r="BH14998" s="68"/>
      <c r="BI14998" s="68"/>
      <c r="BJ14998" s="68"/>
      <c r="BK14998" s="68"/>
      <c r="BL14998" s="68"/>
      <c r="BX14998" s="68"/>
      <c r="BY14998" s="68"/>
      <c r="BZ14998" s="68"/>
      <c r="CL14998" s="68"/>
      <c r="CM14998" s="68"/>
      <c r="CN14998" s="68"/>
      <c r="CO14998" s="68"/>
      <c r="CP14998" s="68"/>
      <c r="DB14998" s="68"/>
      <c r="DC14998" s="68"/>
      <c r="DD14998" s="68"/>
    </row>
    <row r="14999" spans="8:108" x14ac:dyDescent="0.3">
      <c r="H14999" s="68"/>
      <c r="I14999" s="68"/>
      <c r="J14999" s="68"/>
      <c r="K14999" s="68"/>
      <c r="L14999" s="68"/>
      <c r="AT14999" s="68"/>
      <c r="AU14999" s="68"/>
      <c r="AV14999" s="68"/>
      <c r="BH14999" s="68"/>
      <c r="BI14999" s="68"/>
      <c r="BJ14999" s="68"/>
      <c r="BK14999" s="68"/>
      <c r="BL14999" s="68"/>
      <c r="BX14999" s="68"/>
      <c r="BY14999" s="68"/>
      <c r="BZ14999" s="68"/>
      <c r="CL14999" s="68"/>
      <c r="CM14999" s="68"/>
      <c r="CN14999" s="68"/>
      <c r="CO14999" s="68"/>
      <c r="CP14999" s="68"/>
      <c r="DB14999" s="68"/>
      <c r="DC14999" s="68"/>
      <c r="DD14999" s="68"/>
    </row>
    <row r="15000" spans="8:108" x14ac:dyDescent="0.3">
      <c r="H15000" s="68"/>
      <c r="I15000" s="68"/>
      <c r="J15000" s="68"/>
      <c r="K15000" s="68"/>
      <c r="L15000" s="68"/>
      <c r="AT15000" s="68"/>
      <c r="AU15000" s="68"/>
      <c r="AV15000" s="68"/>
      <c r="BH15000" s="68"/>
      <c r="BI15000" s="68"/>
      <c r="BJ15000" s="68"/>
      <c r="BK15000" s="68"/>
      <c r="BL15000" s="68"/>
      <c r="BX15000" s="68"/>
      <c r="BY15000" s="68"/>
      <c r="BZ15000" s="68"/>
      <c r="CL15000" s="68"/>
      <c r="CM15000" s="68"/>
      <c r="CN15000" s="68"/>
      <c r="CO15000" s="68"/>
      <c r="CP15000" s="68"/>
      <c r="DB15000" s="68"/>
      <c r="DC15000" s="68"/>
      <c r="DD15000" s="68"/>
    </row>
    <row r="15001" spans="8:108" x14ac:dyDescent="0.3">
      <c r="H15001" s="68"/>
      <c r="I15001" s="68"/>
      <c r="J15001" s="68"/>
      <c r="K15001" s="68"/>
      <c r="L15001" s="68"/>
      <c r="AT15001" s="68"/>
      <c r="AU15001" s="68"/>
      <c r="AV15001" s="68"/>
      <c r="BH15001" s="68"/>
      <c r="BI15001" s="68"/>
      <c r="BJ15001" s="68"/>
      <c r="BK15001" s="68"/>
      <c r="BL15001" s="68"/>
      <c r="BX15001" s="68"/>
      <c r="BY15001" s="68"/>
      <c r="BZ15001" s="68"/>
      <c r="CL15001" s="68"/>
      <c r="CM15001" s="68"/>
      <c r="CN15001" s="68"/>
      <c r="CO15001" s="68"/>
      <c r="CP15001" s="68"/>
      <c r="DB15001" s="68"/>
      <c r="DC15001" s="68"/>
      <c r="DD15001" s="68"/>
    </row>
    <row r="15002" spans="8:108" x14ac:dyDescent="0.3">
      <c r="H15002" s="68"/>
      <c r="I15002" s="68"/>
      <c r="J15002" s="68"/>
      <c r="K15002" s="68"/>
      <c r="L15002" s="68"/>
      <c r="AT15002" s="68"/>
      <c r="AU15002" s="68"/>
      <c r="AV15002" s="68"/>
      <c r="BH15002" s="68"/>
      <c r="BI15002" s="68"/>
      <c r="BJ15002" s="68"/>
      <c r="BK15002" s="68"/>
      <c r="BL15002" s="68"/>
      <c r="BX15002" s="68"/>
      <c r="BY15002" s="68"/>
      <c r="BZ15002" s="68"/>
      <c r="CL15002" s="68"/>
      <c r="CM15002" s="68"/>
      <c r="CN15002" s="68"/>
      <c r="CO15002" s="68"/>
      <c r="CP15002" s="68"/>
      <c r="DB15002" s="68"/>
      <c r="DC15002" s="68"/>
      <c r="DD15002" s="68"/>
    </row>
    <row r="15003" spans="8:108" x14ac:dyDescent="0.3">
      <c r="H15003" s="68"/>
      <c r="I15003" s="68"/>
      <c r="J15003" s="68"/>
      <c r="K15003" s="68"/>
      <c r="L15003" s="68"/>
      <c r="AT15003" s="68"/>
      <c r="AU15003" s="68"/>
      <c r="AV15003" s="68"/>
      <c r="BH15003" s="68"/>
      <c r="BI15003" s="68"/>
      <c r="BJ15003" s="68"/>
      <c r="BK15003" s="68"/>
      <c r="BL15003" s="68"/>
      <c r="BX15003" s="68"/>
      <c r="BY15003" s="68"/>
      <c r="BZ15003" s="68"/>
      <c r="CL15003" s="68"/>
      <c r="CM15003" s="68"/>
      <c r="CN15003" s="68"/>
      <c r="CO15003" s="68"/>
      <c r="CP15003" s="68"/>
      <c r="DB15003" s="68"/>
      <c r="DC15003" s="68"/>
      <c r="DD15003" s="68"/>
    </row>
    <row r="15004" spans="8:108" x14ac:dyDescent="0.3">
      <c r="H15004" s="68"/>
      <c r="I15004" s="68"/>
      <c r="J15004" s="68"/>
      <c r="K15004" s="68"/>
      <c r="L15004" s="68"/>
      <c r="AT15004" s="68"/>
      <c r="AU15004" s="68"/>
      <c r="AV15004" s="68"/>
      <c r="BH15004" s="68"/>
      <c r="BI15004" s="68"/>
      <c r="BJ15004" s="68"/>
      <c r="BK15004" s="68"/>
      <c r="BL15004" s="68"/>
      <c r="BX15004" s="68"/>
      <c r="BY15004" s="68"/>
      <c r="BZ15004" s="68"/>
      <c r="CL15004" s="68"/>
      <c r="CM15004" s="68"/>
      <c r="CN15004" s="68"/>
      <c r="CO15004" s="68"/>
      <c r="CP15004" s="68"/>
      <c r="DB15004" s="68"/>
      <c r="DC15004" s="68"/>
      <c r="DD15004" s="68"/>
    </row>
    <row r="15005" spans="8:108" x14ac:dyDescent="0.3">
      <c r="H15005" s="68"/>
      <c r="I15005" s="68"/>
      <c r="J15005" s="68"/>
      <c r="K15005" s="68"/>
      <c r="L15005" s="68"/>
      <c r="AT15005" s="68"/>
      <c r="AU15005" s="68"/>
      <c r="AV15005" s="68"/>
      <c r="BH15005" s="68"/>
      <c r="BI15005" s="68"/>
      <c r="BJ15005" s="68"/>
      <c r="BK15005" s="68"/>
      <c r="BL15005" s="68"/>
      <c r="BX15005" s="68"/>
      <c r="BY15005" s="68"/>
      <c r="BZ15005" s="68"/>
      <c r="CL15005" s="68"/>
      <c r="CM15005" s="68"/>
      <c r="CN15005" s="68"/>
      <c r="CO15005" s="68"/>
      <c r="CP15005" s="68"/>
      <c r="DB15005" s="68"/>
      <c r="DC15005" s="68"/>
      <c r="DD15005" s="68"/>
    </row>
    <row r="15006" spans="8:108" x14ac:dyDescent="0.3">
      <c r="H15006" s="68"/>
      <c r="I15006" s="68"/>
      <c r="J15006" s="68"/>
      <c r="K15006" s="68"/>
      <c r="L15006" s="68"/>
      <c r="AT15006" s="68"/>
      <c r="AU15006" s="68"/>
      <c r="AV15006" s="68"/>
      <c r="BH15006" s="68"/>
      <c r="BI15006" s="68"/>
      <c r="BJ15006" s="68"/>
      <c r="BK15006" s="68"/>
      <c r="BL15006" s="68"/>
      <c r="BX15006" s="68"/>
      <c r="BY15006" s="68"/>
      <c r="BZ15006" s="68"/>
      <c r="CL15006" s="68"/>
      <c r="CM15006" s="68"/>
      <c r="CN15006" s="68"/>
      <c r="CO15006" s="68"/>
      <c r="CP15006" s="68"/>
      <c r="DB15006" s="68"/>
      <c r="DC15006" s="68"/>
      <c r="DD15006" s="68"/>
    </row>
    <row r="15007" spans="8:108" x14ac:dyDescent="0.3">
      <c r="H15007" s="68"/>
      <c r="I15007" s="68"/>
      <c r="J15007" s="68"/>
      <c r="K15007" s="68"/>
      <c r="L15007" s="68"/>
      <c r="AT15007" s="68"/>
      <c r="AU15007" s="68"/>
      <c r="AV15007" s="68"/>
      <c r="BH15007" s="68"/>
      <c r="BI15007" s="68"/>
      <c r="BJ15007" s="68"/>
      <c r="BK15007" s="68"/>
      <c r="BL15007" s="68"/>
      <c r="BX15007" s="68"/>
      <c r="BY15007" s="68"/>
      <c r="BZ15007" s="68"/>
      <c r="CL15007" s="68"/>
      <c r="CM15007" s="68"/>
      <c r="CN15007" s="68"/>
      <c r="CO15007" s="68"/>
      <c r="CP15007" s="68"/>
      <c r="DB15007" s="68"/>
      <c r="DC15007" s="68"/>
      <c r="DD15007" s="68"/>
    </row>
    <row r="15008" spans="8:108" x14ac:dyDescent="0.3">
      <c r="H15008" s="68"/>
      <c r="I15008" s="68"/>
      <c r="J15008" s="68"/>
      <c r="K15008" s="68"/>
      <c r="L15008" s="68"/>
      <c r="AT15008" s="68"/>
      <c r="AU15008" s="68"/>
      <c r="AV15008" s="68"/>
      <c r="BH15008" s="68"/>
      <c r="BI15008" s="68"/>
      <c r="BJ15008" s="68"/>
      <c r="BK15008" s="68"/>
      <c r="BL15008" s="68"/>
      <c r="BX15008" s="68"/>
      <c r="BY15008" s="68"/>
      <c r="BZ15008" s="68"/>
      <c r="CL15008" s="68"/>
      <c r="CM15008" s="68"/>
      <c r="CN15008" s="68"/>
      <c r="CO15008" s="68"/>
      <c r="CP15008" s="68"/>
      <c r="DB15008" s="68"/>
      <c r="DC15008" s="68"/>
      <c r="DD15008" s="68"/>
    </row>
    <row r="15009" spans="8:108" x14ac:dyDescent="0.3">
      <c r="H15009" s="68"/>
      <c r="I15009" s="68"/>
      <c r="J15009" s="68"/>
      <c r="K15009" s="68"/>
      <c r="L15009" s="68"/>
      <c r="AT15009" s="68"/>
      <c r="AU15009" s="68"/>
      <c r="AV15009" s="68"/>
      <c r="BH15009" s="68"/>
      <c r="BI15009" s="68"/>
      <c r="BJ15009" s="68"/>
      <c r="BK15009" s="68"/>
      <c r="BL15009" s="68"/>
      <c r="BX15009" s="68"/>
      <c r="BY15009" s="68"/>
      <c r="BZ15009" s="68"/>
      <c r="CL15009" s="68"/>
      <c r="CM15009" s="68"/>
      <c r="CN15009" s="68"/>
      <c r="CO15009" s="68"/>
      <c r="CP15009" s="68"/>
      <c r="DB15009" s="68"/>
      <c r="DC15009" s="68"/>
      <c r="DD15009" s="68"/>
    </row>
    <row r="15010" spans="8:108" x14ac:dyDescent="0.3">
      <c r="H15010" s="68"/>
      <c r="I15010" s="68"/>
      <c r="J15010" s="68"/>
      <c r="K15010" s="68"/>
      <c r="L15010" s="68"/>
      <c r="AT15010" s="68"/>
      <c r="AU15010" s="68"/>
      <c r="AV15010" s="68"/>
      <c r="BH15010" s="68"/>
      <c r="BI15010" s="68"/>
      <c r="BJ15010" s="68"/>
      <c r="BK15010" s="68"/>
      <c r="BL15010" s="68"/>
      <c r="BX15010" s="68"/>
      <c r="BY15010" s="68"/>
      <c r="BZ15010" s="68"/>
      <c r="CL15010" s="68"/>
      <c r="CM15010" s="68"/>
      <c r="CN15010" s="68"/>
      <c r="CO15010" s="68"/>
      <c r="CP15010" s="68"/>
      <c r="DB15010" s="68"/>
      <c r="DC15010" s="68"/>
      <c r="DD15010" s="68"/>
    </row>
    <row r="15011" spans="8:108" x14ac:dyDescent="0.3">
      <c r="H15011" s="68"/>
      <c r="I15011" s="68"/>
      <c r="J15011" s="68"/>
      <c r="K15011" s="68"/>
      <c r="L15011" s="68"/>
      <c r="AT15011" s="68"/>
      <c r="AU15011" s="68"/>
      <c r="AV15011" s="68"/>
      <c r="BH15011" s="68"/>
      <c r="BI15011" s="68"/>
      <c r="BJ15011" s="68"/>
      <c r="BK15011" s="68"/>
      <c r="BL15011" s="68"/>
      <c r="BX15011" s="68"/>
      <c r="BY15011" s="68"/>
      <c r="BZ15011" s="68"/>
      <c r="CL15011" s="68"/>
      <c r="CM15011" s="68"/>
      <c r="CN15011" s="68"/>
      <c r="CO15011" s="68"/>
      <c r="CP15011" s="68"/>
      <c r="DB15011" s="68"/>
      <c r="DC15011" s="68"/>
      <c r="DD15011" s="68"/>
    </row>
    <row r="15012" spans="8:108" x14ac:dyDescent="0.3">
      <c r="H15012" s="68"/>
      <c r="I15012" s="68"/>
      <c r="J15012" s="68"/>
      <c r="K15012" s="68"/>
      <c r="L15012" s="68"/>
      <c r="AT15012" s="68"/>
      <c r="AU15012" s="68"/>
      <c r="AV15012" s="68"/>
      <c r="BH15012" s="68"/>
      <c r="BI15012" s="68"/>
      <c r="BJ15012" s="68"/>
      <c r="BK15012" s="68"/>
      <c r="BL15012" s="68"/>
      <c r="BX15012" s="68"/>
      <c r="BY15012" s="68"/>
      <c r="BZ15012" s="68"/>
      <c r="CL15012" s="68"/>
      <c r="CM15012" s="68"/>
      <c r="CN15012" s="68"/>
      <c r="CO15012" s="68"/>
      <c r="CP15012" s="68"/>
      <c r="DB15012" s="68"/>
      <c r="DC15012" s="68"/>
      <c r="DD15012" s="68"/>
    </row>
    <row r="15013" spans="8:108" x14ac:dyDescent="0.3">
      <c r="H15013" s="68"/>
      <c r="I15013" s="68"/>
      <c r="J15013" s="68"/>
      <c r="K15013" s="68"/>
      <c r="L15013" s="68"/>
      <c r="AT15013" s="68"/>
      <c r="AU15013" s="68"/>
      <c r="AV15013" s="68"/>
      <c r="BH15013" s="68"/>
      <c r="BI15013" s="68"/>
      <c r="BJ15013" s="68"/>
      <c r="BK15013" s="68"/>
      <c r="BL15013" s="68"/>
      <c r="BX15013" s="68"/>
      <c r="BY15013" s="68"/>
      <c r="BZ15013" s="68"/>
      <c r="CL15013" s="68"/>
      <c r="CM15013" s="68"/>
      <c r="CN15013" s="68"/>
      <c r="CO15013" s="68"/>
      <c r="CP15013" s="68"/>
      <c r="DB15013" s="68"/>
      <c r="DC15013" s="68"/>
      <c r="DD15013" s="68"/>
    </row>
    <row r="15014" spans="8:108" x14ac:dyDescent="0.3">
      <c r="H15014" s="68"/>
      <c r="I15014" s="68"/>
      <c r="J15014" s="68"/>
      <c r="K15014" s="68"/>
      <c r="L15014" s="68"/>
      <c r="AT15014" s="68"/>
      <c r="AU15014" s="68"/>
      <c r="AV15014" s="68"/>
      <c r="BH15014" s="68"/>
      <c r="BI15014" s="68"/>
      <c r="BJ15014" s="68"/>
      <c r="BK15014" s="68"/>
      <c r="BL15014" s="68"/>
      <c r="BX15014" s="68"/>
      <c r="BY15014" s="68"/>
      <c r="BZ15014" s="68"/>
      <c r="CL15014" s="68"/>
      <c r="CM15014" s="68"/>
      <c r="CN15014" s="68"/>
      <c r="CO15014" s="68"/>
      <c r="CP15014" s="68"/>
      <c r="DB15014" s="68"/>
      <c r="DC15014" s="68"/>
      <c r="DD15014" s="68"/>
    </row>
    <row r="15015" spans="8:108" x14ac:dyDescent="0.3">
      <c r="H15015" s="68"/>
      <c r="I15015" s="68"/>
      <c r="J15015" s="68"/>
      <c r="K15015" s="68"/>
      <c r="L15015" s="68"/>
      <c r="AT15015" s="68"/>
      <c r="AU15015" s="68"/>
      <c r="AV15015" s="68"/>
      <c r="BH15015" s="68"/>
      <c r="BI15015" s="68"/>
      <c r="BJ15015" s="68"/>
      <c r="BK15015" s="68"/>
      <c r="BL15015" s="68"/>
      <c r="BX15015" s="68"/>
      <c r="BY15015" s="68"/>
      <c r="BZ15015" s="68"/>
      <c r="CL15015" s="68"/>
      <c r="CM15015" s="68"/>
      <c r="CN15015" s="68"/>
      <c r="CO15015" s="68"/>
      <c r="CP15015" s="68"/>
      <c r="DB15015" s="68"/>
      <c r="DC15015" s="68"/>
      <c r="DD15015" s="68"/>
    </row>
    <row r="15016" spans="8:108" x14ac:dyDescent="0.3">
      <c r="H15016" s="68"/>
      <c r="I15016" s="68"/>
      <c r="J15016" s="68"/>
      <c r="K15016" s="68"/>
      <c r="L15016" s="68"/>
      <c r="AT15016" s="68"/>
      <c r="AU15016" s="68"/>
      <c r="AV15016" s="68"/>
      <c r="BH15016" s="68"/>
      <c r="BI15016" s="68"/>
      <c r="BJ15016" s="68"/>
      <c r="BK15016" s="68"/>
      <c r="BL15016" s="68"/>
      <c r="BX15016" s="68"/>
      <c r="BY15016" s="68"/>
      <c r="BZ15016" s="68"/>
      <c r="CL15016" s="68"/>
      <c r="CM15016" s="68"/>
      <c r="CN15016" s="68"/>
      <c r="CO15016" s="68"/>
      <c r="CP15016" s="68"/>
      <c r="DB15016" s="68"/>
      <c r="DC15016" s="68"/>
      <c r="DD15016" s="68"/>
    </row>
    <row r="15017" spans="8:108" x14ac:dyDescent="0.3">
      <c r="H15017" s="68"/>
      <c r="I15017" s="68"/>
      <c r="J15017" s="68"/>
      <c r="K15017" s="68"/>
      <c r="L15017" s="68"/>
      <c r="AT15017" s="68"/>
      <c r="AU15017" s="68"/>
      <c r="AV15017" s="68"/>
      <c r="BH15017" s="68"/>
      <c r="BI15017" s="68"/>
      <c r="BJ15017" s="68"/>
      <c r="BK15017" s="68"/>
      <c r="BL15017" s="68"/>
      <c r="BX15017" s="68"/>
      <c r="BY15017" s="68"/>
      <c r="BZ15017" s="68"/>
      <c r="CL15017" s="68"/>
      <c r="CM15017" s="68"/>
      <c r="CN15017" s="68"/>
      <c r="CO15017" s="68"/>
      <c r="CP15017" s="68"/>
      <c r="DB15017" s="68"/>
      <c r="DC15017" s="68"/>
      <c r="DD15017" s="68"/>
    </row>
    <row r="15018" spans="8:108" x14ac:dyDescent="0.3">
      <c r="H15018" s="68"/>
      <c r="I15018" s="68"/>
      <c r="J15018" s="68"/>
      <c r="K15018" s="68"/>
      <c r="L15018" s="68"/>
      <c r="AT15018" s="68"/>
      <c r="AU15018" s="68"/>
      <c r="AV15018" s="68"/>
      <c r="BH15018" s="68"/>
      <c r="BI15018" s="68"/>
      <c r="BJ15018" s="68"/>
      <c r="BK15018" s="68"/>
      <c r="BL15018" s="68"/>
      <c r="BX15018" s="68"/>
      <c r="BY15018" s="68"/>
      <c r="BZ15018" s="68"/>
      <c r="CL15018" s="68"/>
      <c r="CM15018" s="68"/>
      <c r="CN15018" s="68"/>
      <c r="CO15018" s="68"/>
      <c r="CP15018" s="68"/>
      <c r="DB15018" s="68"/>
      <c r="DC15018" s="68"/>
      <c r="DD15018" s="68"/>
    </row>
    <row r="15019" spans="8:108" x14ac:dyDescent="0.3">
      <c r="H15019" s="68"/>
      <c r="I15019" s="68"/>
      <c r="J15019" s="68"/>
      <c r="K15019" s="68"/>
      <c r="L15019" s="68"/>
      <c r="AT15019" s="68"/>
      <c r="AU15019" s="68"/>
      <c r="AV15019" s="68"/>
      <c r="BH15019" s="68"/>
      <c r="BI15019" s="68"/>
      <c r="BJ15019" s="68"/>
      <c r="BK15019" s="68"/>
      <c r="BL15019" s="68"/>
      <c r="BX15019" s="68"/>
      <c r="BY15019" s="68"/>
      <c r="BZ15019" s="68"/>
      <c r="CL15019" s="68"/>
      <c r="CM15019" s="68"/>
      <c r="CN15019" s="68"/>
      <c r="CO15019" s="68"/>
      <c r="CP15019" s="68"/>
      <c r="DB15019" s="68"/>
      <c r="DC15019" s="68"/>
      <c r="DD15019" s="68"/>
    </row>
    <row r="15020" spans="8:108" x14ac:dyDescent="0.3">
      <c r="H15020" s="68"/>
      <c r="I15020" s="68"/>
      <c r="J15020" s="68"/>
      <c r="K15020" s="68"/>
      <c r="L15020" s="68"/>
      <c r="AT15020" s="68"/>
      <c r="AU15020" s="68"/>
      <c r="AV15020" s="68"/>
      <c r="BH15020" s="68"/>
      <c r="BI15020" s="68"/>
      <c r="BJ15020" s="68"/>
      <c r="BK15020" s="68"/>
      <c r="BL15020" s="68"/>
      <c r="BX15020" s="68"/>
      <c r="BY15020" s="68"/>
      <c r="BZ15020" s="68"/>
      <c r="CL15020" s="68"/>
      <c r="CM15020" s="68"/>
      <c r="CN15020" s="68"/>
      <c r="CO15020" s="68"/>
      <c r="CP15020" s="68"/>
      <c r="DB15020" s="68"/>
      <c r="DC15020" s="68"/>
      <c r="DD15020" s="68"/>
    </row>
    <row r="15021" spans="8:108" x14ac:dyDescent="0.3">
      <c r="H15021" s="68"/>
      <c r="I15021" s="68"/>
      <c r="J15021" s="68"/>
      <c r="K15021" s="68"/>
      <c r="L15021" s="68"/>
      <c r="AT15021" s="68"/>
      <c r="AU15021" s="68"/>
      <c r="AV15021" s="68"/>
      <c r="BH15021" s="68"/>
      <c r="BI15021" s="68"/>
      <c r="BJ15021" s="68"/>
      <c r="BK15021" s="68"/>
      <c r="BL15021" s="68"/>
      <c r="BX15021" s="68"/>
      <c r="BY15021" s="68"/>
      <c r="BZ15021" s="68"/>
      <c r="CL15021" s="68"/>
      <c r="CM15021" s="68"/>
      <c r="CN15021" s="68"/>
      <c r="CO15021" s="68"/>
      <c r="CP15021" s="68"/>
      <c r="DB15021" s="68"/>
      <c r="DC15021" s="68"/>
      <c r="DD15021" s="68"/>
    </row>
    <row r="15022" spans="8:108" x14ac:dyDescent="0.3">
      <c r="H15022" s="68"/>
      <c r="I15022" s="68"/>
      <c r="J15022" s="68"/>
      <c r="K15022" s="68"/>
      <c r="L15022" s="68"/>
      <c r="AT15022" s="68"/>
      <c r="AU15022" s="68"/>
      <c r="AV15022" s="68"/>
      <c r="BH15022" s="68"/>
      <c r="BI15022" s="68"/>
      <c r="BJ15022" s="68"/>
      <c r="BK15022" s="68"/>
      <c r="BL15022" s="68"/>
      <c r="BX15022" s="68"/>
      <c r="BY15022" s="68"/>
      <c r="BZ15022" s="68"/>
      <c r="CL15022" s="68"/>
      <c r="CM15022" s="68"/>
      <c r="CN15022" s="68"/>
      <c r="CO15022" s="68"/>
      <c r="CP15022" s="68"/>
      <c r="DB15022" s="68"/>
      <c r="DC15022" s="68"/>
      <c r="DD15022" s="68"/>
    </row>
    <row r="15023" spans="8:108" x14ac:dyDescent="0.3">
      <c r="H15023" s="68"/>
      <c r="I15023" s="68"/>
      <c r="J15023" s="68"/>
      <c r="K15023" s="68"/>
      <c r="L15023" s="68"/>
      <c r="AT15023" s="68"/>
      <c r="AU15023" s="68"/>
      <c r="AV15023" s="68"/>
      <c r="BH15023" s="68"/>
      <c r="BI15023" s="68"/>
      <c r="BJ15023" s="68"/>
      <c r="BK15023" s="68"/>
      <c r="BL15023" s="68"/>
      <c r="BX15023" s="68"/>
      <c r="BY15023" s="68"/>
      <c r="BZ15023" s="68"/>
      <c r="CL15023" s="68"/>
      <c r="CM15023" s="68"/>
      <c r="CN15023" s="68"/>
      <c r="CO15023" s="68"/>
      <c r="CP15023" s="68"/>
      <c r="DB15023" s="68"/>
      <c r="DC15023" s="68"/>
      <c r="DD15023" s="68"/>
    </row>
    <row r="15024" spans="8:108" x14ac:dyDescent="0.3">
      <c r="H15024" s="68"/>
      <c r="I15024" s="68"/>
      <c r="J15024" s="68"/>
      <c r="K15024" s="68"/>
      <c r="L15024" s="68"/>
      <c r="AT15024" s="68"/>
      <c r="AU15024" s="68"/>
      <c r="AV15024" s="68"/>
      <c r="BH15024" s="68"/>
      <c r="BI15024" s="68"/>
      <c r="BJ15024" s="68"/>
      <c r="BK15024" s="68"/>
      <c r="BL15024" s="68"/>
      <c r="BX15024" s="68"/>
      <c r="BY15024" s="68"/>
      <c r="BZ15024" s="68"/>
      <c r="CL15024" s="68"/>
      <c r="CM15024" s="68"/>
      <c r="CN15024" s="68"/>
      <c r="CO15024" s="68"/>
      <c r="CP15024" s="68"/>
      <c r="DB15024" s="68"/>
      <c r="DC15024" s="68"/>
      <c r="DD15024" s="68"/>
    </row>
    <row r="15025" spans="8:108" x14ac:dyDescent="0.3">
      <c r="H15025" s="68"/>
      <c r="I15025" s="68"/>
      <c r="J15025" s="68"/>
      <c r="K15025" s="68"/>
      <c r="L15025" s="68"/>
      <c r="AT15025" s="68"/>
      <c r="AU15025" s="68"/>
      <c r="AV15025" s="68"/>
      <c r="BH15025" s="68"/>
      <c r="BI15025" s="68"/>
      <c r="BJ15025" s="68"/>
      <c r="BK15025" s="68"/>
      <c r="BL15025" s="68"/>
      <c r="BX15025" s="68"/>
      <c r="BY15025" s="68"/>
      <c r="BZ15025" s="68"/>
      <c r="CL15025" s="68"/>
      <c r="CM15025" s="68"/>
      <c r="CN15025" s="68"/>
      <c r="CO15025" s="68"/>
      <c r="CP15025" s="68"/>
      <c r="DB15025" s="68"/>
      <c r="DC15025" s="68"/>
      <c r="DD15025" s="68"/>
    </row>
    <row r="15026" spans="8:108" x14ac:dyDescent="0.3">
      <c r="H15026" s="68"/>
      <c r="I15026" s="68"/>
      <c r="J15026" s="68"/>
      <c r="K15026" s="68"/>
      <c r="L15026" s="68"/>
      <c r="AT15026" s="68"/>
      <c r="AU15026" s="68"/>
      <c r="AV15026" s="68"/>
      <c r="BH15026" s="68"/>
      <c r="BI15026" s="68"/>
      <c r="BJ15026" s="68"/>
      <c r="BK15026" s="68"/>
      <c r="BL15026" s="68"/>
      <c r="BX15026" s="68"/>
      <c r="BY15026" s="68"/>
      <c r="BZ15026" s="68"/>
      <c r="CL15026" s="68"/>
      <c r="CM15026" s="68"/>
      <c r="CN15026" s="68"/>
      <c r="CO15026" s="68"/>
      <c r="CP15026" s="68"/>
      <c r="DB15026" s="68"/>
      <c r="DC15026" s="68"/>
      <c r="DD15026" s="68"/>
    </row>
    <row r="15027" spans="8:108" x14ac:dyDescent="0.3">
      <c r="H15027" s="68"/>
      <c r="I15027" s="68"/>
      <c r="J15027" s="68"/>
      <c r="K15027" s="68"/>
      <c r="L15027" s="68"/>
      <c r="AT15027" s="68"/>
      <c r="AU15027" s="68"/>
      <c r="AV15027" s="68"/>
      <c r="BH15027" s="68"/>
      <c r="BI15027" s="68"/>
      <c r="BJ15027" s="68"/>
      <c r="BK15027" s="68"/>
      <c r="BL15027" s="68"/>
      <c r="BX15027" s="68"/>
      <c r="BY15027" s="68"/>
      <c r="BZ15027" s="68"/>
      <c r="CL15027" s="68"/>
      <c r="CM15027" s="68"/>
      <c r="CN15027" s="68"/>
      <c r="CO15027" s="68"/>
      <c r="CP15027" s="68"/>
      <c r="DB15027" s="68"/>
      <c r="DC15027" s="68"/>
      <c r="DD15027" s="68"/>
    </row>
    <row r="15028" spans="8:108" x14ac:dyDescent="0.3">
      <c r="H15028" s="68"/>
      <c r="I15028" s="68"/>
      <c r="J15028" s="68"/>
      <c r="K15028" s="68"/>
      <c r="L15028" s="68"/>
      <c r="AT15028" s="68"/>
      <c r="AU15028" s="68"/>
      <c r="AV15028" s="68"/>
      <c r="BH15028" s="68"/>
      <c r="BI15028" s="68"/>
      <c r="BJ15028" s="68"/>
      <c r="BK15028" s="68"/>
      <c r="BL15028" s="68"/>
      <c r="BX15028" s="68"/>
      <c r="BY15028" s="68"/>
      <c r="BZ15028" s="68"/>
      <c r="CL15028" s="68"/>
      <c r="CM15028" s="68"/>
      <c r="CN15028" s="68"/>
      <c r="CO15028" s="68"/>
      <c r="CP15028" s="68"/>
      <c r="DB15028" s="68"/>
      <c r="DC15028" s="68"/>
      <c r="DD15028" s="68"/>
    </row>
    <row r="15029" spans="8:108" x14ac:dyDescent="0.3">
      <c r="H15029" s="68"/>
      <c r="I15029" s="68"/>
      <c r="J15029" s="68"/>
      <c r="K15029" s="68"/>
      <c r="L15029" s="68"/>
      <c r="AT15029" s="68"/>
      <c r="AU15029" s="68"/>
      <c r="AV15029" s="68"/>
      <c r="BH15029" s="68"/>
      <c r="BI15029" s="68"/>
      <c r="BJ15029" s="68"/>
      <c r="BK15029" s="68"/>
      <c r="BL15029" s="68"/>
      <c r="BX15029" s="68"/>
      <c r="BY15029" s="68"/>
      <c r="BZ15029" s="68"/>
      <c r="CL15029" s="68"/>
      <c r="CM15029" s="68"/>
      <c r="CN15029" s="68"/>
      <c r="CO15029" s="68"/>
      <c r="CP15029" s="68"/>
      <c r="DB15029" s="68"/>
      <c r="DC15029" s="68"/>
      <c r="DD15029" s="68"/>
    </row>
    <row r="15030" spans="8:108" x14ac:dyDescent="0.3">
      <c r="H15030" s="68"/>
      <c r="I15030" s="68"/>
      <c r="J15030" s="68"/>
      <c r="K15030" s="68"/>
      <c r="L15030" s="68"/>
      <c r="AT15030" s="68"/>
      <c r="AU15030" s="68"/>
      <c r="AV15030" s="68"/>
      <c r="BH15030" s="68"/>
      <c r="BI15030" s="68"/>
      <c r="BJ15030" s="68"/>
      <c r="BK15030" s="68"/>
      <c r="BL15030" s="68"/>
      <c r="BX15030" s="68"/>
      <c r="BY15030" s="68"/>
      <c r="BZ15030" s="68"/>
      <c r="CL15030" s="68"/>
      <c r="CM15030" s="68"/>
      <c r="CN15030" s="68"/>
      <c r="CO15030" s="68"/>
      <c r="CP15030" s="68"/>
      <c r="DB15030" s="68"/>
      <c r="DC15030" s="68"/>
      <c r="DD15030" s="68"/>
    </row>
    <row r="15031" spans="8:108" x14ac:dyDescent="0.3">
      <c r="H15031" s="68"/>
      <c r="I15031" s="68"/>
      <c r="J15031" s="68"/>
      <c r="K15031" s="68"/>
      <c r="L15031" s="68"/>
      <c r="AT15031" s="68"/>
      <c r="AU15031" s="68"/>
      <c r="AV15031" s="68"/>
      <c r="BH15031" s="68"/>
      <c r="BI15031" s="68"/>
      <c r="BJ15031" s="68"/>
      <c r="BK15031" s="68"/>
      <c r="BL15031" s="68"/>
      <c r="BX15031" s="68"/>
      <c r="BY15031" s="68"/>
      <c r="BZ15031" s="68"/>
      <c r="CL15031" s="68"/>
      <c r="CM15031" s="68"/>
      <c r="CN15031" s="68"/>
      <c r="CO15031" s="68"/>
      <c r="CP15031" s="68"/>
      <c r="DB15031" s="68"/>
      <c r="DC15031" s="68"/>
      <c r="DD15031" s="68"/>
    </row>
    <row r="15032" spans="8:108" x14ac:dyDescent="0.3">
      <c r="H15032" s="68"/>
      <c r="I15032" s="68"/>
      <c r="J15032" s="68"/>
      <c r="K15032" s="68"/>
      <c r="L15032" s="68"/>
      <c r="AT15032" s="68"/>
      <c r="AU15032" s="68"/>
      <c r="AV15032" s="68"/>
      <c r="BH15032" s="68"/>
      <c r="BI15032" s="68"/>
      <c r="BJ15032" s="68"/>
      <c r="BK15032" s="68"/>
      <c r="BL15032" s="68"/>
      <c r="BX15032" s="68"/>
      <c r="BY15032" s="68"/>
      <c r="BZ15032" s="68"/>
      <c r="CL15032" s="68"/>
      <c r="CM15032" s="68"/>
      <c r="CN15032" s="68"/>
      <c r="CO15032" s="68"/>
      <c r="CP15032" s="68"/>
      <c r="DB15032" s="68"/>
      <c r="DC15032" s="68"/>
      <c r="DD15032" s="68"/>
    </row>
    <row r="15033" spans="8:108" x14ac:dyDescent="0.3">
      <c r="H15033" s="68"/>
      <c r="I15033" s="68"/>
      <c r="J15033" s="68"/>
      <c r="K15033" s="68"/>
      <c r="L15033" s="68"/>
      <c r="AT15033" s="68"/>
      <c r="AU15033" s="68"/>
      <c r="AV15033" s="68"/>
      <c r="BH15033" s="68"/>
      <c r="BI15033" s="68"/>
      <c r="BJ15033" s="68"/>
      <c r="BK15033" s="68"/>
      <c r="BL15033" s="68"/>
      <c r="BX15033" s="68"/>
      <c r="BY15033" s="68"/>
      <c r="BZ15033" s="68"/>
      <c r="CL15033" s="68"/>
      <c r="CM15033" s="68"/>
      <c r="CN15033" s="68"/>
      <c r="CO15033" s="68"/>
      <c r="CP15033" s="68"/>
      <c r="DB15033" s="68"/>
      <c r="DC15033" s="68"/>
      <c r="DD15033" s="68"/>
    </row>
    <row r="15034" spans="8:108" x14ac:dyDescent="0.3">
      <c r="H15034" s="68"/>
      <c r="I15034" s="68"/>
      <c r="J15034" s="68"/>
      <c r="K15034" s="68"/>
      <c r="L15034" s="68"/>
      <c r="AT15034" s="68"/>
      <c r="AU15034" s="68"/>
      <c r="AV15034" s="68"/>
      <c r="BH15034" s="68"/>
      <c r="BI15034" s="68"/>
      <c r="BJ15034" s="68"/>
      <c r="BK15034" s="68"/>
      <c r="BL15034" s="68"/>
      <c r="BX15034" s="68"/>
      <c r="BY15034" s="68"/>
      <c r="BZ15034" s="68"/>
      <c r="CL15034" s="68"/>
      <c r="CM15034" s="68"/>
      <c r="CN15034" s="68"/>
      <c r="CO15034" s="68"/>
      <c r="CP15034" s="68"/>
      <c r="DB15034" s="68"/>
      <c r="DC15034" s="68"/>
      <c r="DD15034" s="68"/>
    </row>
    <row r="15035" spans="8:108" x14ac:dyDescent="0.3">
      <c r="H15035" s="68"/>
      <c r="I15035" s="68"/>
      <c r="J15035" s="68"/>
      <c r="K15035" s="68"/>
      <c r="L15035" s="68"/>
      <c r="AT15035" s="68"/>
      <c r="AU15035" s="68"/>
      <c r="AV15035" s="68"/>
      <c r="BH15035" s="68"/>
      <c r="BI15035" s="68"/>
      <c r="BJ15035" s="68"/>
      <c r="BK15035" s="68"/>
      <c r="BL15035" s="68"/>
      <c r="BX15035" s="68"/>
      <c r="BY15035" s="68"/>
      <c r="BZ15035" s="68"/>
      <c r="CL15035" s="68"/>
      <c r="CM15035" s="68"/>
      <c r="CN15035" s="68"/>
      <c r="CO15035" s="68"/>
      <c r="CP15035" s="68"/>
      <c r="DB15035" s="68"/>
      <c r="DC15035" s="68"/>
      <c r="DD15035" s="68"/>
    </row>
    <row r="15036" spans="8:108" x14ac:dyDescent="0.3">
      <c r="H15036" s="68"/>
      <c r="I15036" s="68"/>
      <c r="J15036" s="68"/>
      <c r="K15036" s="68"/>
      <c r="L15036" s="68"/>
      <c r="AT15036" s="68"/>
      <c r="AU15036" s="68"/>
      <c r="AV15036" s="68"/>
      <c r="BH15036" s="68"/>
      <c r="BI15036" s="68"/>
      <c r="BJ15036" s="68"/>
      <c r="BK15036" s="68"/>
      <c r="BL15036" s="68"/>
      <c r="BX15036" s="68"/>
      <c r="BY15036" s="68"/>
      <c r="BZ15036" s="68"/>
      <c r="CL15036" s="68"/>
      <c r="CM15036" s="68"/>
      <c r="CN15036" s="68"/>
      <c r="CO15036" s="68"/>
      <c r="CP15036" s="68"/>
      <c r="DB15036" s="68"/>
      <c r="DC15036" s="68"/>
      <c r="DD15036" s="68"/>
    </row>
    <row r="15037" spans="8:108" x14ac:dyDescent="0.3">
      <c r="H15037" s="68"/>
      <c r="I15037" s="68"/>
      <c r="J15037" s="68"/>
      <c r="K15037" s="68"/>
      <c r="L15037" s="68"/>
      <c r="AT15037" s="68"/>
      <c r="AU15037" s="68"/>
      <c r="AV15037" s="68"/>
      <c r="BH15037" s="68"/>
      <c r="BI15037" s="68"/>
      <c r="BJ15037" s="68"/>
      <c r="BK15037" s="68"/>
      <c r="BL15037" s="68"/>
      <c r="BX15037" s="68"/>
      <c r="BY15037" s="68"/>
      <c r="BZ15037" s="68"/>
      <c r="CL15037" s="68"/>
      <c r="CM15037" s="68"/>
      <c r="CN15037" s="68"/>
      <c r="CO15037" s="68"/>
      <c r="CP15037" s="68"/>
      <c r="DB15037" s="68"/>
      <c r="DC15037" s="68"/>
      <c r="DD15037" s="68"/>
    </row>
    <row r="15038" spans="8:108" x14ac:dyDescent="0.3">
      <c r="H15038" s="68"/>
      <c r="I15038" s="68"/>
      <c r="J15038" s="68"/>
      <c r="K15038" s="68"/>
      <c r="L15038" s="68"/>
      <c r="AT15038" s="68"/>
      <c r="AU15038" s="68"/>
      <c r="AV15038" s="68"/>
      <c r="BH15038" s="68"/>
      <c r="BI15038" s="68"/>
      <c r="BJ15038" s="68"/>
      <c r="BK15038" s="68"/>
      <c r="BL15038" s="68"/>
      <c r="BX15038" s="68"/>
      <c r="BY15038" s="68"/>
      <c r="BZ15038" s="68"/>
      <c r="CL15038" s="68"/>
      <c r="CM15038" s="68"/>
      <c r="CN15038" s="68"/>
      <c r="CO15038" s="68"/>
      <c r="CP15038" s="68"/>
      <c r="DB15038" s="68"/>
      <c r="DC15038" s="68"/>
      <c r="DD15038" s="68"/>
    </row>
    <row r="15039" spans="8:108" x14ac:dyDescent="0.3">
      <c r="H15039" s="68"/>
      <c r="I15039" s="68"/>
      <c r="J15039" s="68"/>
      <c r="K15039" s="68"/>
      <c r="L15039" s="68"/>
      <c r="AT15039" s="68"/>
      <c r="AU15039" s="68"/>
      <c r="AV15039" s="68"/>
      <c r="BH15039" s="68"/>
      <c r="BI15039" s="68"/>
      <c r="BJ15039" s="68"/>
      <c r="BK15039" s="68"/>
      <c r="BL15039" s="68"/>
      <c r="BX15039" s="68"/>
      <c r="BY15039" s="68"/>
      <c r="BZ15039" s="68"/>
      <c r="CL15039" s="68"/>
      <c r="CM15039" s="68"/>
      <c r="CN15039" s="68"/>
      <c r="CO15039" s="68"/>
      <c r="CP15039" s="68"/>
      <c r="DB15039" s="68"/>
      <c r="DC15039" s="68"/>
      <c r="DD15039" s="68"/>
    </row>
    <row r="15040" spans="8:108" x14ac:dyDescent="0.3">
      <c r="H15040" s="68"/>
      <c r="I15040" s="68"/>
      <c r="J15040" s="68"/>
      <c r="K15040" s="68"/>
      <c r="L15040" s="68"/>
      <c r="AT15040" s="68"/>
      <c r="AU15040" s="68"/>
      <c r="AV15040" s="68"/>
      <c r="BH15040" s="68"/>
      <c r="BI15040" s="68"/>
      <c r="BJ15040" s="68"/>
      <c r="BK15040" s="68"/>
      <c r="BL15040" s="68"/>
      <c r="BX15040" s="68"/>
      <c r="BY15040" s="68"/>
      <c r="BZ15040" s="68"/>
      <c r="CL15040" s="68"/>
      <c r="CM15040" s="68"/>
      <c r="CN15040" s="68"/>
      <c r="CO15040" s="68"/>
      <c r="CP15040" s="68"/>
      <c r="DB15040" s="68"/>
      <c r="DC15040" s="68"/>
      <c r="DD15040" s="68"/>
    </row>
    <row r="15041" spans="8:108" x14ac:dyDescent="0.3">
      <c r="H15041" s="68"/>
      <c r="I15041" s="68"/>
      <c r="J15041" s="68"/>
      <c r="K15041" s="68"/>
      <c r="L15041" s="68"/>
      <c r="AT15041" s="68"/>
      <c r="AU15041" s="68"/>
      <c r="AV15041" s="68"/>
      <c r="BH15041" s="68"/>
      <c r="BI15041" s="68"/>
      <c r="BJ15041" s="68"/>
      <c r="BK15041" s="68"/>
      <c r="BL15041" s="68"/>
      <c r="BX15041" s="68"/>
      <c r="BY15041" s="68"/>
      <c r="BZ15041" s="68"/>
      <c r="CL15041" s="68"/>
      <c r="CM15041" s="68"/>
      <c r="CN15041" s="68"/>
      <c r="CO15041" s="68"/>
      <c r="CP15041" s="68"/>
      <c r="DB15041" s="68"/>
      <c r="DC15041" s="68"/>
      <c r="DD15041" s="68"/>
    </row>
    <row r="15042" spans="8:108" x14ac:dyDescent="0.3">
      <c r="H15042" s="68"/>
      <c r="I15042" s="68"/>
      <c r="J15042" s="68"/>
      <c r="K15042" s="68"/>
      <c r="L15042" s="68"/>
      <c r="AT15042" s="68"/>
      <c r="AU15042" s="68"/>
      <c r="AV15042" s="68"/>
      <c r="BH15042" s="68"/>
      <c r="BI15042" s="68"/>
      <c r="BJ15042" s="68"/>
      <c r="BK15042" s="68"/>
      <c r="BL15042" s="68"/>
      <c r="BX15042" s="68"/>
      <c r="BY15042" s="68"/>
      <c r="BZ15042" s="68"/>
      <c r="CL15042" s="68"/>
      <c r="CM15042" s="68"/>
      <c r="CN15042" s="68"/>
      <c r="CO15042" s="68"/>
      <c r="CP15042" s="68"/>
      <c r="DB15042" s="68"/>
      <c r="DC15042" s="68"/>
      <c r="DD15042" s="68"/>
    </row>
    <row r="15043" spans="8:108" x14ac:dyDescent="0.3">
      <c r="H15043" s="68"/>
      <c r="I15043" s="68"/>
      <c r="J15043" s="68"/>
      <c r="K15043" s="68"/>
      <c r="L15043" s="68"/>
      <c r="AT15043" s="68"/>
      <c r="AU15043" s="68"/>
      <c r="AV15043" s="68"/>
      <c r="BH15043" s="68"/>
      <c r="BI15043" s="68"/>
      <c r="BJ15043" s="68"/>
      <c r="BK15043" s="68"/>
      <c r="BL15043" s="68"/>
      <c r="BX15043" s="68"/>
      <c r="BY15043" s="68"/>
      <c r="BZ15043" s="68"/>
      <c r="CL15043" s="68"/>
      <c r="CM15043" s="68"/>
      <c r="CN15043" s="68"/>
      <c r="CO15043" s="68"/>
      <c r="CP15043" s="68"/>
      <c r="DB15043" s="68"/>
      <c r="DC15043" s="68"/>
      <c r="DD15043" s="68"/>
    </row>
    <row r="15044" spans="8:108" x14ac:dyDescent="0.3">
      <c r="H15044" s="68"/>
      <c r="I15044" s="68"/>
      <c r="J15044" s="68"/>
      <c r="K15044" s="68"/>
      <c r="L15044" s="68"/>
      <c r="AT15044" s="68"/>
      <c r="AU15044" s="68"/>
      <c r="AV15044" s="68"/>
      <c r="BH15044" s="68"/>
      <c r="BI15044" s="68"/>
      <c r="BJ15044" s="68"/>
      <c r="BK15044" s="68"/>
      <c r="BL15044" s="68"/>
      <c r="BX15044" s="68"/>
      <c r="BY15044" s="68"/>
      <c r="BZ15044" s="68"/>
      <c r="CL15044" s="68"/>
      <c r="CM15044" s="68"/>
      <c r="CN15044" s="68"/>
      <c r="CO15044" s="68"/>
      <c r="CP15044" s="68"/>
      <c r="DB15044" s="68"/>
      <c r="DC15044" s="68"/>
      <c r="DD15044" s="68"/>
    </row>
    <row r="15045" spans="8:108" x14ac:dyDescent="0.3">
      <c r="H15045" s="68"/>
      <c r="I15045" s="68"/>
      <c r="J15045" s="68"/>
      <c r="K15045" s="68"/>
      <c r="L15045" s="68"/>
      <c r="AT15045" s="68"/>
      <c r="AU15045" s="68"/>
      <c r="AV15045" s="68"/>
      <c r="BH15045" s="68"/>
      <c r="BI15045" s="68"/>
      <c r="BJ15045" s="68"/>
      <c r="BK15045" s="68"/>
      <c r="BL15045" s="68"/>
      <c r="BX15045" s="68"/>
      <c r="BY15045" s="68"/>
      <c r="BZ15045" s="68"/>
      <c r="CL15045" s="68"/>
      <c r="CM15045" s="68"/>
      <c r="CN15045" s="68"/>
      <c r="CO15045" s="68"/>
      <c r="CP15045" s="68"/>
      <c r="DB15045" s="68"/>
      <c r="DC15045" s="68"/>
      <c r="DD15045" s="68"/>
    </row>
    <row r="15046" spans="8:108" x14ac:dyDescent="0.3">
      <c r="H15046" s="68"/>
      <c r="I15046" s="68"/>
      <c r="J15046" s="68"/>
      <c r="K15046" s="68"/>
      <c r="L15046" s="68"/>
      <c r="AT15046" s="68"/>
      <c r="AU15046" s="68"/>
      <c r="AV15046" s="68"/>
      <c r="BH15046" s="68"/>
      <c r="BI15046" s="68"/>
      <c r="BJ15046" s="68"/>
      <c r="BK15046" s="68"/>
      <c r="BL15046" s="68"/>
      <c r="BX15046" s="68"/>
      <c r="BY15046" s="68"/>
      <c r="BZ15046" s="68"/>
      <c r="CL15046" s="68"/>
      <c r="CM15046" s="68"/>
      <c r="CN15046" s="68"/>
      <c r="CO15046" s="68"/>
      <c r="CP15046" s="68"/>
      <c r="DB15046" s="68"/>
      <c r="DC15046" s="68"/>
      <c r="DD15046" s="68"/>
    </row>
    <row r="15047" spans="8:108" x14ac:dyDescent="0.3">
      <c r="H15047" s="68"/>
      <c r="I15047" s="68"/>
      <c r="J15047" s="68"/>
      <c r="K15047" s="68"/>
      <c r="L15047" s="68"/>
      <c r="AT15047" s="68"/>
      <c r="AU15047" s="68"/>
      <c r="AV15047" s="68"/>
      <c r="BH15047" s="68"/>
      <c r="BI15047" s="68"/>
      <c r="BJ15047" s="68"/>
      <c r="BK15047" s="68"/>
      <c r="BL15047" s="68"/>
      <c r="BX15047" s="68"/>
      <c r="BY15047" s="68"/>
      <c r="BZ15047" s="68"/>
      <c r="CL15047" s="68"/>
      <c r="CM15047" s="68"/>
      <c r="CN15047" s="68"/>
      <c r="CO15047" s="68"/>
      <c r="CP15047" s="68"/>
      <c r="DB15047" s="68"/>
      <c r="DC15047" s="68"/>
      <c r="DD15047" s="68"/>
    </row>
    <row r="15048" spans="8:108" x14ac:dyDescent="0.3">
      <c r="H15048" s="68"/>
      <c r="I15048" s="68"/>
      <c r="J15048" s="68"/>
      <c r="K15048" s="68"/>
      <c r="L15048" s="68"/>
      <c r="AT15048" s="68"/>
      <c r="AU15048" s="68"/>
      <c r="AV15048" s="68"/>
      <c r="BH15048" s="68"/>
      <c r="BI15048" s="68"/>
      <c r="BJ15048" s="68"/>
      <c r="BK15048" s="68"/>
      <c r="BL15048" s="68"/>
      <c r="BX15048" s="68"/>
      <c r="BY15048" s="68"/>
      <c r="BZ15048" s="68"/>
      <c r="CL15048" s="68"/>
      <c r="CM15048" s="68"/>
      <c r="CN15048" s="68"/>
      <c r="CO15048" s="68"/>
      <c r="CP15048" s="68"/>
      <c r="DB15048" s="68"/>
      <c r="DC15048" s="68"/>
      <c r="DD15048" s="68"/>
    </row>
    <row r="15049" spans="8:108" x14ac:dyDescent="0.3">
      <c r="H15049" s="68"/>
      <c r="I15049" s="68"/>
      <c r="J15049" s="68"/>
      <c r="K15049" s="68"/>
      <c r="L15049" s="68"/>
      <c r="AT15049" s="68"/>
      <c r="AU15049" s="68"/>
      <c r="AV15049" s="68"/>
      <c r="BH15049" s="68"/>
      <c r="BI15049" s="68"/>
      <c r="BJ15049" s="68"/>
      <c r="BK15049" s="68"/>
      <c r="BL15049" s="68"/>
      <c r="BX15049" s="68"/>
      <c r="BY15049" s="68"/>
      <c r="BZ15049" s="68"/>
      <c r="CL15049" s="68"/>
      <c r="CM15049" s="68"/>
      <c r="CN15049" s="68"/>
      <c r="CO15049" s="68"/>
      <c r="CP15049" s="68"/>
      <c r="DB15049" s="68"/>
      <c r="DC15049" s="68"/>
      <c r="DD15049" s="68"/>
    </row>
    <row r="15050" spans="8:108" x14ac:dyDescent="0.3">
      <c r="H15050" s="68"/>
      <c r="I15050" s="68"/>
      <c r="J15050" s="68"/>
      <c r="K15050" s="68"/>
      <c r="L15050" s="68"/>
      <c r="AT15050" s="68"/>
      <c r="AU15050" s="68"/>
      <c r="AV15050" s="68"/>
      <c r="BH15050" s="68"/>
      <c r="BI15050" s="68"/>
      <c r="BJ15050" s="68"/>
      <c r="BK15050" s="68"/>
      <c r="BL15050" s="68"/>
      <c r="BX15050" s="68"/>
      <c r="BY15050" s="68"/>
      <c r="BZ15050" s="68"/>
      <c r="CL15050" s="68"/>
      <c r="CM15050" s="68"/>
      <c r="CN15050" s="68"/>
      <c r="CO15050" s="68"/>
      <c r="CP15050" s="68"/>
      <c r="DB15050" s="68"/>
      <c r="DC15050" s="68"/>
      <c r="DD15050" s="68"/>
    </row>
    <row r="15051" spans="8:108" x14ac:dyDescent="0.3">
      <c r="H15051" s="68"/>
      <c r="I15051" s="68"/>
      <c r="J15051" s="68"/>
      <c r="K15051" s="68"/>
      <c r="L15051" s="68"/>
      <c r="AT15051" s="68"/>
      <c r="AU15051" s="68"/>
      <c r="AV15051" s="68"/>
      <c r="BH15051" s="68"/>
      <c r="BI15051" s="68"/>
      <c r="BJ15051" s="68"/>
      <c r="BK15051" s="68"/>
      <c r="BL15051" s="68"/>
      <c r="BX15051" s="68"/>
      <c r="BY15051" s="68"/>
      <c r="BZ15051" s="68"/>
      <c r="CL15051" s="68"/>
      <c r="CM15051" s="68"/>
      <c r="CN15051" s="68"/>
      <c r="CO15051" s="68"/>
      <c r="CP15051" s="68"/>
      <c r="DB15051" s="68"/>
      <c r="DC15051" s="68"/>
      <c r="DD15051" s="68"/>
    </row>
    <row r="15052" spans="8:108" x14ac:dyDescent="0.3">
      <c r="H15052" s="68"/>
      <c r="I15052" s="68"/>
      <c r="J15052" s="68"/>
      <c r="K15052" s="68"/>
      <c r="L15052" s="68"/>
      <c r="AT15052" s="68"/>
      <c r="AU15052" s="68"/>
      <c r="AV15052" s="68"/>
      <c r="BH15052" s="68"/>
      <c r="BI15052" s="68"/>
      <c r="BJ15052" s="68"/>
      <c r="BK15052" s="68"/>
      <c r="BL15052" s="68"/>
      <c r="BX15052" s="68"/>
      <c r="BY15052" s="68"/>
      <c r="BZ15052" s="68"/>
      <c r="CL15052" s="68"/>
      <c r="CM15052" s="68"/>
      <c r="CN15052" s="68"/>
      <c r="CO15052" s="68"/>
      <c r="CP15052" s="68"/>
      <c r="DB15052" s="68"/>
      <c r="DC15052" s="68"/>
      <c r="DD15052" s="68"/>
    </row>
    <row r="15053" spans="8:108" x14ac:dyDescent="0.3">
      <c r="H15053" s="68"/>
      <c r="I15053" s="68"/>
      <c r="J15053" s="68"/>
      <c r="K15053" s="68"/>
      <c r="L15053" s="68"/>
      <c r="AT15053" s="68"/>
      <c r="AU15053" s="68"/>
      <c r="AV15053" s="68"/>
      <c r="BH15053" s="68"/>
      <c r="BI15053" s="68"/>
      <c r="BJ15053" s="68"/>
      <c r="BK15053" s="68"/>
      <c r="BL15053" s="68"/>
      <c r="BX15053" s="68"/>
      <c r="BY15053" s="68"/>
      <c r="BZ15053" s="68"/>
      <c r="CL15053" s="68"/>
      <c r="CM15053" s="68"/>
      <c r="CN15053" s="68"/>
      <c r="CO15053" s="68"/>
      <c r="CP15053" s="68"/>
      <c r="DB15053" s="68"/>
      <c r="DC15053" s="68"/>
      <c r="DD15053" s="68"/>
    </row>
    <row r="15054" spans="8:108" x14ac:dyDescent="0.3">
      <c r="H15054" s="68"/>
      <c r="I15054" s="68"/>
      <c r="J15054" s="68"/>
      <c r="K15054" s="68"/>
      <c r="L15054" s="68"/>
      <c r="AT15054" s="68"/>
      <c r="AU15054" s="68"/>
      <c r="AV15054" s="68"/>
      <c r="BH15054" s="68"/>
      <c r="BI15054" s="68"/>
      <c r="BJ15054" s="68"/>
      <c r="BK15054" s="68"/>
      <c r="BL15054" s="68"/>
      <c r="BX15054" s="68"/>
      <c r="BY15054" s="68"/>
      <c r="BZ15054" s="68"/>
      <c r="CL15054" s="68"/>
      <c r="CM15054" s="68"/>
      <c r="CN15054" s="68"/>
      <c r="CO15054" s="68"/>
      <c r="CP15054" s="68"/>
      <c r="DB15054" s="68"/>
      <c r="DC15054" s="68"/>
      <c r="DD15054" s="68"/>
    </row>
    <row r="15055" spans="8:108" x14ac:dyDescent="0.3">
      <c r="H15055" s="68"/>
      <c r="I15055" s="68"/>
      <c r="J15055" s="68"/>
      <c r="K15055" s="68"/>
      <c r="L15055" s="68"/>
      <c r="AT15055" s="68"/>
      <c r="AU15055" s="68"/>
      <c r="AV15055" s="68"/>
      <c r="BH15055" s="68"/>
      <c r="BI15055" s="68"/>
      <c r="BJ15055" s="68"/>
      <c r="BK15055" s="68"/>
      <c r="BL15055" s="68"/>
      <c r="BX15055" s="68"/>
      <c r="BY15055" s="68"/>
      <c r="BZ15055" s="68"/>
      <c r="CL15055" s="68"/>
      <c r="CM15055" s="68"/>
      <c r="CN15055" s="68"/>
      <c r="CO15055" s="68"/>
      <c r="CP15055" s="68"/>
      <c r="DB15055" s="68"/>
      <c r="DC15055" s="68"/>
      <c r="DD15055" s="68"/>
    </row>
    <row r="15056" spans="8:108" x14ac:dyDescent="0.3">
      <c r="H15056" s="68"/>
      <c r="I15056" s="68"/>
      <c r="J15056" s="68"/>
      <c r="K15056" s="68"/>
      <c r="L15056" s="68"/>
      <c r="AT15056" s="68"/>
      <c r="AU15056" s="68"/>
      <c r="AV15056" s="68"/>
      <c r="BH15056" s="68"/>
      <c r="BI15056" s="68"/>
      <c r="BJ15056" s="68"/>
      <c r="BK15056" s="68"/>
      <c r="BL15056" s="68"/>
      <c r="BX15056" s="68"/>
      <c r="BY15056" s="68"/>
      <c r="BZ15056" s="68"/>
      <c r="CL15056" s="68"/>
      <c r="CM15056" s="68"/>
      <c r="CN15056" s="68"/>
      <c r="CO15056" s="68"/>
      <c r="CP15056" s="68"/>
      <c r="DB15056" s="68"/>
      <c r="DC15056" s="68"/>
      <c r="DD15056" s="68"/>
    </row>
    <row r="15057" spans="8:108" x14ac:dyDescent="0.3">
      <c r="H15057" s="68"/>
      <c r="I15057" s="68"/>
      <c r="J15057" s="68"/>
      <c r="K15057" s="68"/>
      <c r="L15057" s="68"/>
      <c r="AT15057" s="68"/>
      <c r="AU15057" s="68"/>
      <c r="AV15057" s="68"/>
      <c r="BH15057" s="68"/>
      <c r="BI15057" s="68"/>
      <c r="BJ15057" s="68"/>
      <c r="BK15057" s="68"/>
      <c r="BL15057" s="68"/>
      <c r="BX15057" s="68"/>
      <c r="BY15057" s="68"/>
      <c r="BZ15057" s="68"/>
      <c r="CL15057" s="68"/>
      <c r="CM15057" s="68"/>
      <c r="CN15057" s="68"/>
      <c r="CO15057" s="68"/>
      <c r="CP15057" s="68"/>
      <c r="DB15057" s="68"/>
      <c r="DC15057" s="68"/>
      <c r="DD15057" s="68"/>
    </row>
    <row r="15058" spans="8:108" x14ac:dyDescent="0.3">
      <c r="H15058" s="68"/>
      <c r="I15058" s="68"/>
      <c r="J15058" s="68"/>
      <c r="K15058" s="68"/>
      <c r="L15058" s="68"/>
      <c r="AT15058" s="68"/>
      <c r="AU15058" s="68"/>
      <c r="AV15058" s="68"/>
      <c r="BH15058" s="68"/>
      <c r="BI15058" s="68"/>
      <c r="BJ15058" s="68"/>
      <c r="BK15058" s="68"/>
      <c r="BL15058" s="68"/>
      <c r="BX15058" s="68"/>
      <c r="BY15058" s="68"/>
      <c r="BZ15058" s="68"/>
      <c r="CL15058" s="68"/>
      <c r="CM15058" s="68"/>
      <c r="CN15058" s="68"/>
      <c r="CO15058" s="68"/>
      <c r="CP15058" s="68"/>
      <c r="DB15058" s="68"/>
      <c r="DC15058" s="68"/>
      <c r="DD15058" s="68"/>
    </row>
    <row r="15059" spans="8:108" x14ac:dyDescent="0.3">
      <c r="H15059" s="68"/>
      <c r="I15059" s="68"/>
      <c r="J15059" s="68"/>
      <c r="K15059" s="68"/>
      <c r="L15059" s="68"/>
      <c r="AT15059" s="68"/>
      <c r="AU15059" s="68"/>
      <c r="AV15059" s="68"/>
      <c r="BH15059" s="68"/>
      <c r="BI15059" s="68"/>
      <c r="BJ15059" s="68"/>
      <c r="BK15059" s="68"/>
      <c r="BL15059" s="68"/>
      <c r="BX15059" s="68"/>
      <c r="BY15059" s="68"/>
      <c r="BZ15059" s="68"/>
      <c r="CL15059" s="68"/>
      <c r="CM15059" s="68"/>
      <c r="CN15059" s="68"/>
      <c r="CO15059" s="68"/>
      <c r="CP15059" s="68"/>
      <c r="DB15059" s="68"/>
      <c r="DC15059" s="68"/>
      <c r="DD15059" s="68"/>
    </row>
    <row r="15060" spans="8:108" x14ac:dyDescent="0.3">
      <c r="H15060" s="68"/>
      <c r="I15060" s="68"/>
      <c r="J15060" s="68"/>
      <c r="K15060" s="68"/>
      <c r="L15060" s="68"/>
      <c r="AT15060" s="68"/>
      <c r="AU15060" s="68"/>
      <c r="AV15060" s="68"/>
      <c r="BH15060" s="68"/>
      <c r="BI15060" s="68"/>
      <c r="BJ15060" s="68"/>
      <c r="BK15060" s="68"/>
      <c r="BL15060" s="68"/>
      <c r="BX15060" s="68"/>
      <c r="BY15060" s="68"/>
      <c r="BZ15060" s="68"/>
      <c r="CL15060" s="68"/>
      <c r="CM15060" s="68"/>
      <c r="CN15060" s="68"/>
      <c r="CO15060" s="68"/>
      <c r="CP15060" s="68"/>
      <c r="DB15060" s="68"/>
      <c r="DC15060" s="68"/>
      <c r="DD15060" s="68"/>
    </row>
    <row r="15061" spans="8:108" x14ac:dyDescent="0.3">
      <c r="H15061" s="68"/>
      <c r="I15061" s="68"/>
      <c r="J15061" s="68"/>
      <c r="K15061" s="68"/>
      <c r="L15061" s="68"/>
      <c r="AT15061" s="68"/>
      <c r="AU15061" s="68"/>
      <c r="AV15061" s="68"/>
      <c r="BH15061" s="68"/>
      <c r="BI15061" s="68"/>
      <c r="BJ15061" s="68"/>
      <c r="BK15061" s="68"/>
      <c r="BL15061" s="68"/>
      <c r="BX15061" s="68"/>
      <c r="BY15061" s="68"/>
      <c r="BZ15061" s="68"/>
      <c r="CL15061" s="68"/>
      <c r="CM15061" s="68"/>
      <c r="CN15061" s="68"/>
      <c r="CO15061" s="68"/>
      <c r="CP15061" s="68"/>
      <c r="DB15061" s="68"/>
      <c r="DC15061" s="68"/>
      <c r="DD15061" s="68"/>
    </row>
    <row r="15062" spans="8:108" x14ac:dyDescent="0.3">
      <c r="H15062" s="68"/>
      <c r="I15062" s="68"/>
      <c r="J15062" s="68"/>
      <c r="K15062" s="68"/>
      <c r="L15062" s="68"/>
      <c r="AT15062" s="68"/>
      <c r="AU15062" s="68"/>
      <c r="AV15062" s="68"/>
      <c r="BH15062" s="68"/>
      <c r="BI15062" s="68"/>
      <c r="BJ15062" s="68"/>
      <c r="BK15062" s="68"/>
      <c r="BL15062" s="68"/>
      <c r="BX15062" s="68"/>
      <c r="BY15062" s="68"/>
      <c r="BZ15062" s="68"/>
      <c r="CL15062" s="68"/>
      <c r="CM15062" s="68"/>
      <c r="CN15062" s="68"/>
      <c r="CO15062" s="68"/>
      <c r="CP15062" s="68"/>
      <c r="DB15062" s="68"/>
      <c r="DC15062" s="68"/>
      <c r="DD15062" s="68"/>
    </row>
    <row r="15063" spans="8:108" x14ac:dyDescent="0.3">
      <c r="H15063" s="68"/>
      <c r="I15063" s="68"/>
      <c r="J15063" s="68"/>
      <c r="K15063" s="68"/>
      <c r="L15063" s="68"/>
      <c r="AT15063" s="68"/>
      <c r="AU15063" s="68"/>
      <c r="AV15063" s="68"/>
      <c r="BH15063" s="68"/>
      <c r="BI15063" s="68"/>
      <c r="BJ15063" s="68"/>
      <c r="BK15063" s="68"/>
      <c r="BL15063" s="68"/>
      <c r="BX15063" s="68"/>
      <c r="BY15063" s="68"/>
      <c r="BZ15063" s="68"/>
      <c r="CL15063" s="68"/>
      <c r="CM15063" s="68"/>
      <c r="CN15063" s="68"/>
      <c r="CO15063" s="68"/>
      <c r="CP15063" s="68"/>
      <c r="DB15063" s="68"/>
      <c r="DC15063" s="68"/>
      <c r="DD15063" s="68"/>
    </row>
    <row r="15064" spans="8:108" x14ac:dyDescent="0.3">
      <c r="H15064" s="68"/>
      <c r="I15064" s="68"/>
      <c r="J15064" s="68"/>
      <c r="K15064" s="68"/>
      <c r="L15064" s="68"/>
      <c r="AT15064" s="68"/>
      <c r="AU15064" s="68"/>
      <c r="AV15064" s="68"/>
      <c r="BH15064" s="68"/>
      <c r="BI15064" s="68"/>
      <c r="BJ15064" s="68"/>
      <c r="BK15064" s="68"/>
      <c r="BL15064" s="68"/>
      <c r="BX15064" s="68"/>
      <c r="BY15064" s="68"/>
      <c r="BZ15064" s="68"/>
      <c r="CL15064" s="68"/>
      <c r="CM15064" s="68"/>
      <c r="CN15064" s="68"/>
      <c r="CO15064" s="68"/>
      <c r="CP15064" s="68"/>
      <c r="DB15064" s="68"/>
      <c r="DC15064" s="68"/>
      <c r="DD15064" s="68"/>
    </row>
    <row r="15065" spans="8:108" x14ac:dyDescent="0.3">
      <c r="H15065" s="68"/>
      <c r="I15065" s="68"/>
      <c r="J15065" s="68"/>
      <c r="K15065" s="68"/>
      <c r="L15065" s="68"/>
      <c r="AT15065" s="68"/>
      <c r="AU15065" s="68"/>
      <c r="AV15065" s="68"/>
      <c r="BH15065" s="68"/>
      <c r="BI15065" s="68"/>
      <c r="BJ15065" s="68"/>
      <c r="BK15065" s="68"/>
      <c r="BL15065" s="68"/>
      <c r="BX15065" s="68"/>
      <c r="BY15065" s="68"/>
      <c r="BZ15065" s="68"/>
      <c r="CL15065" s="68"/>
      <c r="CM15065" s="68"/>
      <c r="CN15065" s="68"/>
      <c r="CO15065" s="68"/>
      <c r="CP15065" s="68"/>
      <c r="DB15065" s="68"/>
      <c r="DC15065" s="68"/>
      <c r="DD15065" s="68"/>
    </row>
    <row r="15066" spans="8:108" x14ac:dyDescent="0.3">
      <c r="H15066" s="68"/>
      <c r="I15066" s="68"/>
      <c r="J15066" s="68"/>
      <c r="K15066" s="68"/>
      <c r="L15066" s="68"/>
      <c r="AT15066" s="68"/>
      <c r="AU15066" s="68"/>
      <c r="AV15066" s="68"/>
      <c r="BH15066" s="68"/>
      <c r="BI15066" s="68"/>
      <c r="BJ15066" s="68"/>
      <c r="BK15066" s="68"/>
      <c r="BL15066" s="68"/>
      <c r="BX15066" s="68"/>
      <c r="BY15066" s="68"/>
      <c r="BZ15066" s="68"/>
      <c r="CL15066" s="68"/>
      <c r="CM15066" s="68"/>
      <c r="CN15066" s="68"/>
      <c r="CO15066" s="68"/>
      <c r="CP15066" s="68"/>
      <c r="DB15066" s="68"/>
      <c r="DC15066" s="68"/>
      <c r="DD15066" s="68"/>
    </row>
    <row r="15067" spans="8:108" x14ac:dyDescent="0.3">
      <c r="H15067" s="68"/>
      <c r="I15067" s="68"/>
      <c r="J15067" s="68"/>
      <c r="K15067" s="68"/>
      <c r="L15067" s="68"/>
      <c r="AT15067" s="68"/>
      <c r="AU15067" s="68"/>
      <c r="AV15067" s="68"/>
      <c r="BH15067" s="68"/>
      <c r="BI15067" s="68"/>
      <c r="BJ15067" s="68"/>
      <c r="BK15067" s="68"/>
      <c r="BL15067" s="68"/>
      <c r="BX15067" s="68"/>
      <c r="BY15067" s="68"/>
      <c r="BZ15067" s="68"/>
      <c r="CL15067" s="68"/>
      <c r="CM15067" s="68"/>
      <c r="CN15067" s="68"/>
      <c r="CO15067" s="68"/>
      <c r="CP15067" s="68"/>
      <c r="DB15067" s="68"/>
      <c r="DC15067" s="68"/>
      <c r="DD15067" s="68"/>
    </row>
    <row r="15068" spans="8:108" x14ac:dyDescent="0.3">
      <c r="H15068" s="68"/>
      <c r="I15068" s="68"/>
      <c r="J15068" s="68"/>
      <c r="K15068" s="68"/>
      <c r="L15068" s="68"/>
      <c r="AT15068" s="68"/>
      <c r="AU15068" s="68"/>
      <c r="AV15068" s="68"/>
      <c r="BH15068" s="68"/>
      <c r="BI15068" s="68"/>
      <c r="BJ15068" s="68"/>
      <c r="BK15068" s="68"/>
      <c r="BL15068" s="68"/>
      <c r="BX15068" s="68"/>
      <c r="BY15068" s="68"/>
      <c r="BZ15068" s="68"/>
      <c r="CL15068" s="68"/>
      <c r="CM15068" s="68"/>
      <c r="CN15068" s="68"/>
      <c r="CO15068" s="68"/>
      <c r="CP15068" s="68"/>
      <c r="DB15068" s="68"/>
      <c r="DC15068" s="68"/>
      <c r="DD15068" s="68"/>
    </row>
    <row r="15069" spans="8:108" x14ac:dyDescent="0.3">
      <c r="H15069" s="68"/>
      <c r="I15069" s="68"/>
      <c r="J15069" s="68"/>
      <c r="K15069" s="68"/>
      <c r="L15069" s="68"/>
      <c r="AT15069" s="68"/>
      <c r="AU15069" s="68"/>
      <c r="AV15069" s="68"/>
      <c r="BH15069" s="68"/>
      <c r="BI15069" s="68"/>
      <c r="BJ15069" s="68"/>
      <c r="BK15069" s="68"/>
      <c r="BL15069" s="68"/>
      <c r="BX15069" s="68"/>
      <c r="BY15069" s="68"/>
      <c r="BZ15069" s="68"/>
      <c r="CL15069" s="68"/>
      <c r="CM15069" s="68"/>
      <c r="CN15069" s="68"/>
      <c r="CO15069" s="68"/>
      <c r="CP15069" s="68"/>
      <c r="DB15069" s="68"/>
      <c r="DC15069" s="68"/>
      <c r="DD15069" s="68"/>
    </row>
    <row r="15070" spans="8:108" x14ac:dyDescent="0.3">
      <c r="H15070" s="68"/>
      <c r="I15070" s="68"/>
      <c r="J15070" s="68"/>
      <c r="K15070" s="68"/>
      <c r="L15070" s="68"/>
      <c r="AT15070" s="68"/>
      <c r="AU15070" s="68"/>
      <c r="AV15070" s="68"/>
      <c r="BH15070" s="68"/>
      <c r="BI15070" s="68"/>
      <c r="BJ15070" s="68"/>
      <c r="BK15070" s="68"/>
      <c r="BL15070" s="68"/>
      <c r="BX15070" s="68"/>
      <c r="BY15070" s="68"/>
      <c r="BZ15070" s="68"/>
      <c r="CL15070" s="68"/>
      <c r="CM15070" s="68"/>
      <c r="CN15070" s="68"/>
      <c r="CO15070" s="68"/>
      <c r="CP15070" s="68"/>
      <c r="DB15070" s="68"/>
      <c r="DC15070" s="68"/>
      <c r="DD15070" s="68"/>
    </row>
    <row r="15071" spans="8:108" x14ac:dyDescent="0.3">
      <c r="H15071" s="68"/>
      <c r="I15071" s="68"/>
      <c r="J15071" s="68"/>
      <c r="K15071" s="68"/>
      <c r="L15071" s="68"/>
      <c r="AT15071" s="68"/>
      <c r="AU15071" s="68"/>
      <c r="AV15071" s="68"/>
      <c r="BH15071" s="68"/>
      <c r="BI15071" s="68"/>
      <c r="BJ15071" s="68"/>
      <c r="BK15071" s="68"/>
      <c r="BL15071" s="68"/>
      <c r="BX15071" s="68"/>
      <c r="BY15071" s="68"/>
      <c r="BZ15071" s="68"/>
      <c r="CL15071" s="68"/>
      <c r="CM15071" s="68"/>
      <c r="CN15071" s="68"/>
      <c r="CO15071" s="68"/>
      <c r="CP15071" s="68"/>
      <c r="DB15071" s="68"/>
      <c r="DC15071" s="68"/>
      <c r="DD15071" s="68"/>
    </row>
    <row r="15072" spans="8:108" x14ac:dyDescent="0.3">
      <c r="H15072" s="68"/>
      <c r="I15072" s="68"/>
      <c r="J15072" s="68"/>
      <c r="K15072" s="68"/>
      <c r="L15072" s="68"/>
      <c r="AT15072" s="68"/>
      <c r="AU15072" s="68"/>
      <c r="AV15072" s="68"/>
      <c r="BH15072" s="68"/>
      <c r="BI15072" s="68"/>
      <c r="BJ15072" s="68"/>
      <c r="BK15072" s="68"/>
      <c r="BL15072" s="68"/>
      <c r="BX15072" s="68"/>
      <c r="BY15072" s="68"/>
      <c r="BZ15072" s="68"/>
      <c r="CL15072" s="68"/>
      <c r="CM15072" s="68"/>
      <c r="CN15072" s="68"/>
      <c r="CO15072" s="68"/>
      <c r="CP15072" s="68"/>
      <c r="DB15072" s="68"/>
      <c r="DC15072" s="68"/>
      <c r="DD15072" s="68"/>
    </row>
    <row r="15073" spans="8:108" x14ac:dyDescent="0.3">
      <c r="H15073" s="68"/>
      <c r="I15073" s="68"/>
      <c r="J15073" s="68"/>
      <c r="K15073" s="68"/>
      <c r="L15073" s="68"/>
      <c r="AT15073" s="68"/>
      <c r="AU15073" s="68"/>
      <c r="AV15073" s="68"/>
      <c r="BH15073" s="68"/>
      <c r="BI15073" s="68"/>
      <c r="BJ15073" s="68"/>
      <c r="BK15073" s="68"/>
      <c r="BL15073" s="68"/>
      <c r="BX15073" s="68"/>
      <c r="BY15073" s="68"/>
      <c r="BZ15073" s="68"/>
      <c r="CL15073" s="68"/>
      <c r="CM15073" s="68"/>
      <c r="CN15073" s="68"/>
      <c r="CO15073" s="68"/>
      <c r="CP15073" s="68"/>
      <c r="DB15073" s="68"/>
      <c r="DC15073" s="68"/>
      <c r="DD15073" s="68"/>
    </row>
    <row r="15074" spans="8:108" x14ac:dyDescent="0.3">
      <c r="H15074" s="68"/>
      <c r="I15074" s="68"/>
      <c r="J15074" s="68"/>
      <c r="K15074" s="68"/>
      <c r="L15074" s="68"/>
      <c r="AT15074" s="68"/>
      <c r="AU15074" s="68"/>
      <c r="AV15074" s="68"/>
      <c r="BH15074" s="68"/>
      <c r="BI15074" s="68"/>
      <c r="BJ15074" s="68"/>
      <c r="BK15074" s="68"/>
      <c r="BL15074" s="68"/>
      <c r="BX15074" s="68"/>
      <c r="BY15074" s="68"/>
      <c r="BZ15074" s="68"/>
      <c r="CL15074" s="68"/>
      <c r="CM15074" s="68"/>
      <c r="CN15074" s="68"/>
      <c r="CO15074" s="68"/>
      <c r="CP15074" s="68"/>
      <c r="DB15074" s="68"/>
      <c r="DC15074" s="68"/>
      <c r="DD15074" s="68"/>
    </row>
    <row r="15075" spans="8:108" x14ac:dyDescent="0.3">
      <c r="H15075" s="68"/>
      <c r="I15075" s="68"/>
      <c r="J15075" s="68"/>
      <c r="K15075" s="68"/>
      <c r="L15075" s="68"/>
      <c r="AT15075" s="68"/>
      <c r="AU15075" s="68"/>
      <c r="AV15075" s="68"/>
      <c r="BH15075" s="68"/>
      <c r="BI15075" s="68"/>
      <c r="BJ15075" s="68"/>
      <c r="BK15075" s="68"/>
      <c r="BL15075" s="68"/>
      <c r="BX15075" s="68"/>
      <c r="BY15075" s="68"/>
      <c r="BZ15075" s="68"/>
      <c r="CL15075" s="68"/>
      <c r="CM15075" s="68"/>
      <c r="CN15075" s="68"/>
      <c r="CO15075" s="68"/>
      <c r="CP15075" s="68"/>
      <c r="DB15075" s="68"/>
      <c r="DC15075" s="68"/>
      <c r="DD15075" s="68"/>
    </row>
    <row r="15076" spans="8:108" x14ac:dyDescent="0.3">
      <c r="H15076" s="68"/>
      <c r="I15076" s="68"/>
      <c r="J15076" s="68"/>
      <c r="K15076" s="68"/>
      <c r="L15076" s="68"/>
      <c r="AT15076" s="68"/>
      <c r="AU15076" s="68"/>
      <c r="AV15076" s="68"/>
      <c r="BH15076" s="68"/>
      <c r="BI15076" s="68"/>
      <c r="BJ15076" s="68"/>
      <c r="BK15076" s="68"/>
      <c r="BL15076" s="68"/>
      <c r="BX15076" s="68"/>
      <c r="BY15076" s="68"/>
      <c r="BZ15076" s="68"/>
      <c r="CL15076" s="68"/>
      <c r="CM15076" s="68"/>
      <c r="CN15076" s="68"/>
      <c r="CO15076" s="68"/>
      <c r="CP15076" s="68"/>
      <c r="DB15076" s="68"/>
      <c r="DC15076" s="68"/>
      <c r="DD15076" s="68"/>
    </row>
    <row r="15077" spans="8:108" x14ac:dyDescent="0.3">
      <c r="H15077" s="68"/>
      <c r="I15077" s="68"/>
      <c r="J15077" s="68"/>
      <c r="K15077" s="68"/>
      <c r="L15077" s="68"/>
      <c r="AT15077" s="68"/>
      <c r="AU15077" s="68"/>
      <c r="AV15077" s="68"/>
      <c r="BH15077" s="68"/>
      <c r="BI15077" s="68"/>
      <c r="BJ15077" s="68"/>
      <c r="BK15077" s="68"/>
      <c r="BL15077" s="68"/>
      <c r="BX15077" s="68"/>
      <c r="BY15077" s="68"/>
      <c r="BZ15077" s="68"/>
      <c r="CL15077" s="68"/>
      <c r="CM15077" s="68"/>
      <c r="CN15077" s="68"/>
      <c r="CO15077" s="68"/>
      <c r="CP15077" s="68"/>
      <c r="DB15077" s="68"/>
      <c r="DC15077" s="68"/>
      <c r="DD15077" s="68"/>
    </row>
    <row r="15078" spans="8:108" x14ac:dyDescent="0.3">
      <c r="H15078" s="68"/>
      <c r="I15078" s="68"/>
      <c r="J15078" s="68"/>
      <c r="K15078" s="68"/>
      <c r="L15078" s="68"/>
      <c r="AT15078" s="68"/>
      <c r="AU15078" s="68"/>
      <c r="AV15078" s="68"/>
      <c r="BH15078" s="68"/>
      <c r="BI15078" s="68"/>
      <c r="BJ15078" s="68"/>
      <c r="BK15078" s="68"/>
      <c r="BL15078" s="68"/>
      <c r="BX15078" s="68"/>
      <c r="BY15078" s="68"/>
      <c r="BZ15078" s="68"/>
      <c r="CL15078" s="68"/>
      <c r="CM15078" s="68"/>
      <c r="CN15078" s="68"/>
      <c r="CO15078" s="68"/>
      <c r="CP15078" s="68"/>
      <c r="DB15078" s="68"/>
      <c r="DC15078" s="68"/>
      <c r="DD15078" s="68"/>
    </row>
    <row r="15079" spans="8:108" x14ac:dyDescent="0.3">
      <c r="H15079" s="68"/>
      <c r="I15079" s="68"/>
      <c r="J15079" s="68"/>
      <c r="K15079" s="68"/>
      <c r="L15079" s="68"/>
      <c r="AT15079" s="68"/>
      <c r="AU15079" s="68"/>
      <c r="AV15079" s="68"/>
      <c r="BH15079" s="68"/>
      <c r="BI15079" s="68"/>
      <c r="BJ15079" s="68"/>
      <c r="BK15079" s="68"/>
      <c r="BL15079" s="68"/>
      <c r="BX15079" s="68"/>
      <c r="BY15079" s="68"/>
      <c r="BZ15079" s="68"/>
      <c r="CL15079" s="68"/>
      <c r="CM15079" s="68"/>
      <c r="CN15079" s="68"/>
      <c r="CO15079" s="68"/>
      <c r="CP15079" s="68"/>
      <c r="DB15079" s="68"/>
      <c r="DC15079" s="68"/>
      <c r="DD15079" s="68"/>
    </row>
    <row r="15080" spans="8:108" x14ac:dyDescent="0.3">
      <c r="H15080" s="68"/>
      <c r="I15080" s="68"/>
      <c r="J15080" s="68"/>
      <c r="K15080" s="68"/>
      <c r="L15080" s="68"/>
      <c r="AT15080" s="68"/>
      <c r="AU15080" s="68"/>
      <c r="AV15080" s="68"/>
      <c r="BH15080" s="68"/>
      <c r="BI15080" s="68"/>
      <c r="BJ15080" s="68"/>
      <c r="BK15080" s="68"/>
      <c r="BL15080" s="68"/>
      <c r="BX15080" s="68"/>
      <c r="BY15080" s="68"/>
      <c r="BZ15080" s="68"/>
      <c r="CL15080" s="68"/>
      <c r="CM15080" s="68"/>
      <c r="CN15080" s="68"/>
      <c r="CO15080" s="68"/>
      <c r="CP15080" s="68"/>
      <c r="DB15080" s="68"/>
      <c r="DC15080" s="68"/>
      <c r="DD15080" s="68"/>
    </row>
    <row r="15081" spans="8:108" x14ac:dyDescent="0.3">
      <c r="H15081" s="68"/>
      <c r="I15081" s="68"/>
      <c r="J15081" s="68"/>
      <c r="K15081" s="68"/>
      <c r="L15081" s="68"/>
      <c r="AT15081" s="68"/>
      <c r="AU15081" s="68"/>
      <c r="AV15081" s="68"/>
      <c r="BH15081" s="68"/>
      <c r="BI15081" s="68"/>
      <c r="BJ15081" s="68"/>
      <c r="BK15081" s="68"/>
      <c r="BL15081" s="68"/>
      <c r="BX15081" s="68"/>
      <c r="BY15081" s="68"/>
      <c r="BZ15081" s="68"/>
      <c r="CL15081" s="68"/>
      <c r="CM15081" s="68"/>
      <c r="CN15081" s="68"/>
      <c r="CO15081" s="68"/>
      <c r="CP15081" s="68"/>
      <c r="DB15081" s="68"/>
      <c r="DC15081" s="68"/>
      <c r="DD15081" s="68"/>
    </row>
    <row r="15082" spans="8:108" x14ac:dyDescent="0.3">
      <c r="H15082" s="68"/>
      <c r="I15082" s="68"/>
      <c r="J15082" s="68"/>
      <c r="K15082" s="68"/>
      <c r="L15082" s="68"/>
      <c r="AT15082" s="68"/>
      <c r="AU15082" s="68"/>
      <c r="AV15082" s="68"/>
      <c r="BH15082" s="68"/>
      <c r="BI15082" s="68"/>
      <c r="BJ15082" s="68"/>
      <c r="BK15082" s="68"/>
      <c r="BL15082" s="68"/>
      <c r="BX15082" s="68"/>
      <c r="BY15082" s="68"/>
      <c r="BZ15082" s="68"/>
      <c r="CL15082" s="68"/>
      <c r="CM15082" s="68"/>
      <c r="CN15082" s="68"/>
      <c r="CO15082" s="68"/>
      <c r="CP15082" s="68"/>
      <c r="DB15082" s="68"/>
      <c r="DC15082" s="68"/>
      <c r="DD15082" s="68"/>
    </row>
    <row r="15083" spans="8:108" x14ac:dyDescent="0.3">
      <c r="H15083" s="68"/>
      <c r="I15083" s="68"/>
      <c r="J15083" s="68"/>
      <c r="K15083" s="68"/>
      <c r="L15083" s="68"/>
      <c r="AT15083" s="68"/>
      <c r="AU15083" s="68"/>
      <c r="AV15083" s="68"/>
      <c r="BH15083" s="68"/>
      <c r="BI15083" s="68"/>
      <c r="BJ15083" s="68"/>
      <c r="BK15083" s="68"/>
      <c r="BL15083" s="68"/>
      <c r="BX15083" s="68"/>
      <c r="BY15083" s="68"/>
      <c r="BZ15083" s="68"/>
      <c r="CL15083" s="68"/>
      <c r="CM15083" s="68"/>
      <c r="CN15083" s="68"/>
      <c r="CO15083" s="68"/>
      <c r="CP15083" s="68"/>
      <c r="DB15083" s="68"/>
      <c r="DC15083" s="68"/>
      <c r="DD15083" s="68"/>
    </row>
    <row r="15084" spans="8:108" x14ac:dyDescent="0.3">
      <c r="H15084" s="68"/>
      <c r="I15084" s="68"/>
      <c r="J15084" s="68"/>
      <c r="K15084" s="68"/>
      <c r="L15084" s="68"/>
      <c r="AT15084" s="68"/>
      <c r="AU15084" s="68"/>
      <c r="AV15084" s="68"/>
      <c r="BH15084" s="68"/>
      <c r="BI15084" s="68"/>
      <c r="BJ15084" s="68"/>
      <c r="BK15084" s="68"/>
      <c r="BL15084" s="68"/>
      <c r="BX15084" s="68"/>
      <c r="BY15084" s="68"/>
      <c r="BZ15084" s="68"/>
      <c r="CL15084" s="68"/>
      <c r="CM15084" s="68"/>
      <c r="CN15084" s="68"/>
      <c r="CO15084" s="68"/>
      <c r="CP15084" s="68"/>
      <c r="DB15084" s="68"/>
      <c r="DC15084" s="68"/>
      <c r="DD15084" s="68"/>
    </row>
    <row r="15085" spans="8:108" x14ac:dyDescent="0.3">
      <c r="H15085" s="68"/>
      <c r="I15085" s="68"/>
      <c r="J15085" s="68"/>
      <c r="K15085" s="68"/>
      <c r="L15085" s="68"/>
      <c r="AT15085" s="68"/>
      <c r="AU15085" s="68"/>
      <c r="AV15085" s="68"/>
      <c r="BH15085" s="68"/>
      <c r="BI15085" s="68"/>
      <c r="BJ15085" s="68"/>
      <c r="BK15085" s="68"/>
      <c r="BL15085" s="68"/>
      <c r="BX15085" s="68"/>
      <c r="BY15085" s="68"/>
      <c r="BZ15085" s="68"/>
      <c r="CL15085" s="68"/>
      <c r="CM15085" s="68"/>
      <c r="CN15085" s="68"/>
      <c r="CO15085" s="68"/>
      <c r="CP15085" s="68"/>
      <c r="DB15085" s="68"/>
      <c r="DC15085" s="68"/>
      <c r="DD15085" s="68"/>
    </row>
    <row r="15086" spans="8:108" x14ac:dyDescent="0.3">
      <c r="H15086" s="68"/>
      <c r="I15086" s="68"/>
      <c r="J15086" s="68"/>
      <c r="K15086" s="68"/>
      <c r="L15086" s="68"/>
      <c r="AT15086" s="68"/>
      <c r="AU15086" s="68"/>
      <c r="AV15086" s="68"/>
      <c r="BH15086" s="68"/>
      <c r="BI15086" s="68"/>
      <c r="BJ15086" s="68"/>
      <c r="BK15086" s="68"/>
      <c r="BL15086" s="68"/>
      <c r="BX15086" s="68"/>
      <c r="BY15086" s="68"/>
      <c r="BZ15086" s="68"/>
      <c r="CL15086" s="68"/>
      <c r="CM15086" s="68"/>
      <c r="CN15086" s="68"/>
      <c r="CO15086" s="68"/>
      <c r="CP15086" s="68"/>
      <c r="DB15086" s="68"/>
      <c r="DC15086" s="68"/>
      <c r="DD15086" s="68"/>
    </row>
    <row r="15087" spans="8:108" x14ac:dyDescent="0.3">
      <c r="H15087" s="68"/>
      <c r="I15087" s="68"/>
      <c r="J15087" s="68"/>
      <c r="K15087" s="68"/>
      <c r="L15087" s="68"/>
      <c r="AT15087" s="68"/>
      <c r="AU15087" s="68"/>
      <c r="AV15087" s="68"/>
      <c r="BH15087" s="68"/>
      <c r="BI15087" s="68"/>
      <c r="BJ15087" s="68"/>
      <c r="BK15087" s="68"/>
      <c r="BL15087" s="68"/>
      <c r="BX15087" s="68"/>
      <c r="BY15087" s="68"/>
      <c r="BZ15087" s="68"/>
      <c r="CL15087" s="68"/>
      <c r="CM15087" s="68"/>
      <c r="CN15087" s="68"/>
      <c r="CO15087" s="68"/>
      <c r="CP15087" s="68"/>
      <c r="DB15087" s="68"/>
      <c r="DC15087" s="68"/>
      <c r="DD15087" s="68"/>
    </row>
    <row r="15088" spans="8:108" x14ac:dyDescent="0.3">
      <c r="H15088" s="68"/>
      <c r="I15088" s="68"/>
      <c r="J15088" s="68"/>
      <c r="K15088" s="68"/>
      <c r="L15088" s="68"/>
      <c r="AT15088" s="68"/>
      <c r="AU15088" s="68"/>
      <c r="AV15088" s="68"/>
      <c r="BH15088" s="68"/>
      <c r="BI15088" s="68"/>
      <c r="BJ15088" s="68"/>
      <c r="BK15088" s="68"/>
      <c r="BL15088" s="68"/>
      <c r="BX15088" s="68"/>
      <c r="BY15088" s="68"/>
      <c r="BZ15088" s="68"/>
      <c r="CL15088" s="68"/>
      <c r="CM15088" s="68"/>
      <c r="CN15088" s="68"/>
      <c r="CO15088" s="68"/>
      <c r="CP15088" s="68"/>
      <c r="DB15088" s="68"/>
      <c r="DC15088" s="68"/>
      <c r="DD15088" s="68"/>
    </row>
    <row r="15089" spans="8:108" x14ac:dyDescent="0.3">
      <c r="H15089" s="68"/>
      <c r="I15089" s="68"/>
      <c r="J15089" s="68"/>
      <c r="K15089" s="68"/>
      <c r="L15089" s="68"/>
      <c r="AT15089" s="68"/>
      <c r="AU15089" s="68"/>
      <c r="AV15089" s="68"/>
      <c r="BH15089" s="68"/>
      <c r="BI15089" s="68"/>
      <c r="BJ15089" s="68"/>
      <c r="BK15089" s="68"/>
      <c r="BL15089" s="68"/>
      <c r="BX15089" s="68"/>
      <c r="BY15089" s="68"/>
      <c r="BZ15089" s="68"/>
      <c r="CL15089" s="68"/>
      <c r="CM15089" s="68"/>
      <c r="CN15089" s="68"/>
      <c r="CO15089" s="68"/>
      <c r="CP15089" s="68"/>
      <c r="DB15089" s="68"/>
      <c r="DC15089" s="68"/>
      <c r="DD15089" s="68"/>
    </row>
    <row r="15090" spans="8:108" x14ac:dyDescent="0.3">
      <c r="H15090" s="68"/>
      <c r="I15090" s="68"/>
      <c r="J15090" s="68"/>
      <c r="K15090" s="68"/>
      <c r="L15090" s="68"/>
      <c r="AT15090" s="68"/>
      <c r="AU15090" s="68"/>
      <c r="AV15090" s="68"/>
      <c r="BH15090" s="68"/>
      <c r="BI15090" s="68"/>
      <c r="BJ15090" s="68"/>
      <c r="BK15090" s="68"/>
      <c r="BL15090" s="68"/>
      <c r="BX15090" s="68"/>
      <c r="BY15090" s="68"/>
      <c r="BZ15090" s="68"/>
      <c r="CL15090" s="68"/>
      <c r="CM15090" s="68"/>
      <c r="CN15090" s="68"/>
      <c r="CO15090" s="68"/>
      <c r="CP15090" s="68"/>
      <c r="DB15090" s="68"/>
      <c r="DC15090" s="68"/>
      <c r="DD15090" s="68"/>
    </row>
    <row r="15091" spans="8:108" x14ac:dyDescent="0.3">
      <c r="H15091" s="68"/>
      <c r="I15091" s="68"/>
      <c r="J15091" s="68"/>
      <c r="K15091" s="68"/>
      <c r="L15091" s="68"/>
      <c r="AT15091" s="68"/>
      <c r="AU15091" s="68"/>
      <c r="AV15091" s="68"/>
      <c r="BH15091" s="68"/>
      <c r="BI15091" s="68"/>
      <c r="BJ15091" s="68"/>
      <c r="BK15091" s="68"/>
      <c r="BL15091" s="68"/>
      <c r="BX15091" s="68"/>
      <c r="BY15091" s="68"/>
      <c r="BZ15091" s="68"/>
      <c r="CL15091" s="68"/>
      <c r="CM15091" s="68"/>
      <c r="CN15091" s="68"/>
      <c r="CO15091" s="68"/>
      <c r="CP15091" s="68"/>
      <c r="DB15091" s="68"/>
      <c r="DC15091" s="68"/>
      <c r="DD15091" s="68"/>
    </row>
    <row r="15092" spans="8:108" x14ac:dyDescent="0.3">
      <c r="H15092" s="68"/>
      <c r="I15092" s="68"/>
      <c r="J15092" s="68"/>
      <c r="K15092" s="68"/>
      <c r="L15092" s="68"/>
      <c r="AT15092" s="68"/>
      <c r="AU15092" s="68"/>
      <c r="AV15092" s="68"/>
      <c r="BH15092" s="68"/>
      <c r="BI15092" s="68"/>
      <c r="BJ15092" s="68"/>
      <c r="BK15092" s="68"/>
      <c r="BL15092" s="68"/>
      <c r="BX15092" s="68"/>
      <c r="BY15092" s="68"/>
      <c r="BZ15092" s="68"/>
      <c r="CL15092" s="68"/>
      <c r="CM15092" s="68"/>
      <c r="CN15092" s="68"/>
      <c r="CO15092" s="68"/>
      <c r="CP15092" s="68"/>
      <c r="DB15092" s="68"/>
      <c r="DC15092" s="68"/>
      <c r="DD15092" s="68"/>
    </row>
    <row r="15093" spans="8:108" x14ac:dyDescent="0.3">
      <c r="H15093" s="68"/>
      <c r="I15093" s="68"/>
      <c r="J15093" s="68"/>
      <c r="K15093" s="68"/>
      <c r="L15093" s="68"/>
      <c r="AT15093" s="68"/>
      <c r="AU15093" s="68"/>
      <c r="AV15093" s="68"/>
      <c r="BH15093" s="68"/>
      <c r="BI15093" s="68"/>
      <c r="BJ15093" s="68"/>
      <c r="BK15093" s="68"/>
      <c r="BL15093" s="68"/>
      <c r="BX15093" s="68"/>
      <c r="BY15093" s="68"/>
      <c r="BZ15093" s="68"/>
      <c r="CL15093" s="68"/>
      <c r="CM15093" s="68"/>
      <c r="CN15093" s="68"/>
      <c r="CO15093" s="68"/>
      <c r="CP15093" s="68"/>
      <c r="DB15093" s="68"/>
      <c r="DC15093" s="68"/>
      <c r="DD15093" s="68"/>
    </row>
    <row r="15094" spans="8:108" x14ac:dyDescent="0.3">
      <c r="H15094" s="68"/>
      <c r="I15094" s="68"/>
      <c r="J15094" s="68"/>
      <c r="K15094" s="68"/>
      <c r="L15094" s="68"/>
      <c r="AT15094" s="68"/>
      <c r="AU15094" s="68"/>
      <c r="AV15094" s="68"/>
      <c r="BH15094" s="68"/>
      <c r="BI15094" s="68"/>
      <c r="BJ15094" s="68"/>
      <c r="BK15094" s="68"/>
      <c r="BL15094" s="68"/>
      <c r="BX15094" s="68"/>
      <c r="BY15094" s="68"/>
      <c r="BZ15094" s="68"/>
      <c r="CL15094" s="68"/>
      <c r="CM15094" s="68"/>
      <c r="CN15094" s="68"/>
      <c r="CO15094" s="68"/>
      <c r="CP15094" s="68"/>
      <c r="DB15094" s="68"/>
      <c r="DC15094" s="68"/>
      <c r="DD15094" s="68"/>
    </row>
    <row r="15095" spans="8:108" x14ac:dyDescent="0.3">
      <c r="H15095" s="68"/>
      <c r="I15095" s="68"/>
      <c r="J15095" s="68"/>
      <c r="K15095" s="68"/>
      <c r="L15095" s="68"/>
      <c r="AT15095" s="68"/>
      <c r="AU15095" s="68"/>
      <c r="AV15095" s="68"/>
      <c r="BH15095" s="68"/>
      <c r="BI15095" s="68"/>
      <c r="BJ15095" s="68"/>
      <c r="BK15095" s="68"/>
      <c r="BL15095" s="68"/>
      <c r="BX15095" s="68"/>
      <c r="BY15095" s="68"/>
      <c r="BZ15095" s="68"/>
      <c r="CL15095" s="68"/>
      <c r="CM15095" s="68"/>
      <c r="CN15095" s="68"/>
      <c r="CO15095" s="68"/>
      <c r="CP15095" s="68"/>
      <c r="DB15095" s="68"/>
      <c r="DC15095" s="68"/>
      <c r="DD15095" s="68"/>
    </row>
    <row r="15096" spans="8:108" x14ac:dyDescent="0.3">
      <c r="H15096" s="68"/>
      <c r="I15096" s="68"/>
      <c r="J15096" s="68"/>
      <c r="K15096" s="68"/>
      <c r="L15096" s="68"/>
      <c r="AT15096" s="68"/>
      <c r="AU15096" s="68"/>
      <c r="AV15096" s="68"/>
      <c r="BH15096" s="68"/>
      <c r="BI15096" s="68"/>
      <c r="BJ15096" s="68"/>
      <c r="BK15096" s="68"/>
      <c r="BL15096" s="68"/>
      <c r="BX15096" s="68"/>
      <c r="BY15096" s="68"/>
      <c r="BZ15096" s="68"/>
      <c r="CL15096" s="68"/>
      <c r="CM15096" s="68"/>
      <c r="CN15096" s="68"/>
      <c r="CO15096" s="68"/>
      <c r="CP15096" s="68"/>
      <c r="DB15096" s="68"/>
      <c r="DC15096" s="68"/>
      <c r="DD15096" s="68"/>
    </row>
    <row r="15097" spans="8:108" x14ac:dyDescent="0.3">
      <c r="H15097" s="68"/>
      <c r="I15097" s="68"/>
      <c r="J15097" s="68"/>
      <c r="K15097" s="68"/>
      <c r="L15097" s="68"/>
      <c r="AT15097" s="68"/>
      <c r="AU15097" s="68"/>
      <c r="AV15097" s="68"/>
      <c r="BH15097" s="68"/>
      <c r="BI15097" s="68"/>
      <c r="BJ15097" s="68"/>
      <c r="BK15097" s="68"/>
      <c r="BL15097" s="68"/>
      <c r="BX15097" s="68"/>
      <c r="BY15097" s="68"/>
      <c r="BZ15097" s="68"/>
      <c r="CL15097" s="68"/>
      <c r="CM15097" s="68"/>
      <c r="CN15097" s="68"/>
      <c r="CO15097" s="68"/>
      <c r="CP15097" s="68"/>
      <c r="DB15097" s="68"/>
      <c r="DC15097" s="68"/>
      <c r="DD15097" s="68"/>
    </row>
    <row r="15098" spans="8:108" x14ac:dyDescent="0.3">
      <c r="H15098" s="68"/>
      <c r="I15098" s="68"/>
      <c r="J15098" s="68"/>
      <c r="K15098" s="68"/>
      <c r="L15098" s="68"/>
      <c r="AT15098" s="68"/>
      <c r="AU15098" s="68"/>
      <c r="AV15098" s="68"/>
      <c r="BH15098" s="68"/>
      <c r="BI15098" s="68"/>
      <c r="BJ15098" s="68"/>
      <c r="BK15098" s="68"/>
      <c r="BL15098" s="68"/>
      <c r="BX15098" s="68"/>
      <c r="BY15098" s="68"/>
      <c r="BZ15098" s="68"/>
      <c r="CL15098" s="68"/>
      <c r="CM15098" s="68"/>
      <c r="CN15098" s="68"/>
      <c r="CO15098" s="68"/>
      <c r="CP15098" s="68"/>
      <c r="DB15098" s="68"/>
      <c r="DC15098" s="68"/>
      <c r="DD15098" s="68"/>
    </row>
    <row r="15099" spans="8:108" x14ac:dyDescent="0.3">
      <c r="H15099" s="68"/>
      <c r="I15099" s="68"/>
      <c r="J15099" s="68"/>
      <c r="K15099" s="68"/>
      <c r="L15099" s="68"/>
      <c r="AT15099" s="68"/>
      <c r="AU15099" s="68"/>
      <c r="AV15099" s="68"/>
      <c r="BH15099" s="68"/>
      <c r="BI15099" s="68"/>
      <c r="BJ15099" s="68"/>
      <c r="BK15099" s="68"/>
      <c r="BL15099" s="68"/>
      <c r="BX15099" s="68"/>
      <c r="BY15099" s="68"/>
      <c r="BZ15099" s="68"/>
      <c r="CL15099" s="68"/>
      <c r="CM15099" s="68"/>
      <c r="CN15099" s="68"/>
      <c r="CO15099" s="68"/>
      <c r="CP15099" s="68"/>
      <c r="DB15099" s="68"/>
      <c r="DC15099" s="68"/>
      <c r="DD15099" s="68"/>
    </row>
    <row r="15100" spans="8:108" x14ac:dyDescent="0.3">
      <c r="H15100" s="68"/>
      <c r="I15100" s="68"/>
      <c r="J15100" s="68"/>
      <c r="K15100" s="68"/>
      <c r="L15100" s="68"/>
      <c r="AT15100" s="68"/>
      <c r="AU15100" s="68"/>
      <c r="AV15100" s="68"/>
      <c r="BH15100" s="68"/>
      <c r="BI15100" s="68"/>
      <c r="BJ15100" s="68"/>
      <c r="BK15100" s="68"/>
      <c r="BL15100" s="68"/>
      <c r="BX15100" s="68"/>
      <c r="BY15100" s="68"/>
      <c r="BZ15100" s="68"/>
      <c r="CL15100" s="68"/>
      <c r="CM15100" s="68"/>
      <c r="CN15100" s="68"/>
      <c r="CO15100" s="68"/>
      <c r="CP15100" s="68"/>
      <c r="DB15100" s="68"/>
      <c r="DC15100" s="68"/>
      <c r="DD15100" s="68"/>
    </row>
    <row r="15101" spans="8:108" x14ac:dyDescent="0.3">
      <c r="H15101" s="68"/>
      <c r="I15101" s="68"/>
      <c r="J15101" s="68"/>
      <c r="K15101" s="68"/>
      <c r="L15101" s="68"/>
      <c r="AT15101" s="68"/>
      <c r="AU15101" s="68"/>
      <c r="AV15101" s="68"/>
      <c r="BH15101" s="68"/>
      <c r="BI15101" s="68"/>
      <c r="BJ15101" s="68"/>
      <c r="BK15101" s="68"/>
      <c r="BL15101" s="68"/>
      <c r="BX15101" s="68"/>
      <c r="BY15101" s="68"/>
      <c r="BZ15101" s="68"/>
      <c r="CL15101" s="68"/>
      <c r="CM15101" s="68"/>
      <c r="CN15101" s="68"/>
      <c r="CO15101" s="68"/>
      <c r="CP15101" s="68"/>
      <c r="DB15101" s="68"/>
      <c r="DC15101" s="68"/>
      <c r="DD15101" s="68"/>
    </row>
    <row r="15102" spans="8:108" x14ac:dyDescent="0.3">
      <c r="H15102" s="68"/>
      <c r="I15102" s="68"/>
      <c r="J15102" s="68"/>
      <c r="K15102" s="68"/>
      <c r="L15102" s="68"/>
      <c r="AT15102" s="68"/>
      <c r="AU15102" s="68"/>
      <c r="AV15102" s="68"/>
      <c r="BH15102" s="68"/>
      <c r="BI15102" s="68"/>
      <c r="BJ15102" s="68"/>
      <c r="BK15102" s="68"/>
      <c r="BL15102" s="68"/>
      <c r="BX15102" s="68"/>
      <c r="BY15102" s="68"/>
      <c r="BZ15102" s="68"/>
      <c r="CL15102" s="68"/>
      <c r="CM15102" s="68"/>
      <c r="CN15102" s="68"/>
      <c r="CO15102" s="68"/>
      <c r="CP15102" s="68"/>
      <c r="DB15102" s="68"/>
      <c r="DC15102" s="68"/>
      <c r="DD15102" s="68"/>
    </row>
    <row r="15103" spans="8:108" x14ac:dyDescent="0.3">
      <c r="H15103" s="68"/>
      <c r="I15103" s="68"/>
      <c r="J15103" s="68"/>
      <c r="K15103" s="68"/>
      <c r="L15103" s="68"/>
      <c r="AT15103" s="68"/>
      <c r="AU15103" s="68"/>
      <c r="AV15103" s="68"/>
      <c r="BH15103" s="68"/>
      <c r="BI15103" s="68"/>
      <c r="BJ15103" s="68"/>
      <c r="BK15103" s="68"/>
      <c r="BL15103" s="68"/>
      <c r="BX15103" s="68"/>
      <c r="BY15103" s="68"/>
      <c r="BZ15103" s="68"/>
      <c r="CL15103" s="68"/>
      <c r="CM15103" s="68"/>
      <c r="CN15103" s="68"/>
      <c r="CO15103" s="68"/>
      <c r="CP15103" s="68"/>
      <c r="DB15103" s="68"/>
      <c r="DC15103" s="68"/>
      <c r="DD15103" s="68"/>
    </row>
    <row r="15104" spans="8:108" x14ac:dyDescent="0.3">
      <c r="H15104" s="68"/>
      <c r="I15104" s="68"/>
      <c r="J15104" s="68"/>
      <c r="K15104" s="68"/>
      <c r="L15104" s="68"/>
      <c r="AT15104" s="68"/>
      <c r="AU15104" s="68"/>
      <c r="AV15104" s="68"/>
      <c r="BH15104" s="68"/>
      <c r="BI15104" s="68"/>
      <c r="BJ15104" s="68"/>
      <c r="BK15104" s="68"/>
      <c r="BL15104" s="68"/>
      <c r="BX15104" s="68"/>
      <c r="BY15104" s="68"/>
      <c r="BZ15104" s="68"/>
      <c r="CL15104" s="68"/>
      <c r="CM15104" s="68"/>
      <c r="CN15104" s="68"/>
      <c r="CO15104" s="68"/>
      <c r="CP15104" s="68"/>
      <c r="DB15104" s="68"/>
      <c r="DC15104" s="68"/>
      <c r="DD15104" s="68"/>
    </row>
    <row r="15105" spans="8:108" x14ac:dyDescent="0.3">
      <c r="H15105" s="68"/>
      <c r="I15105" s="68"/>
      <c r="J15105" s="68"/>
      <c r="K15105" s="68"/>
      <c r="L15105" s="68"/>
      <c r="AT15105" s="68"/>
      <c r="AU15105" s="68"/>
      <c r="AV15105" s="68"/>
      <c r="BH15105" s="68"/>
      <c r="BI15105" s="68"/>
      <c r="BJ15105" s="68"/>
      <c r="BK15105" s="68"/>
      <c r="BL15105" s="68"/>
      <c r="BX15105" s="68"/>
      <c r="BY15105" s="68"/>
      <c r="BZ15105" s="68"/>
      <c r="CL15105" s="68"/>
      <c r="CM15105" s="68"/>
      <c r="CN15105" s="68"/>
      <c r="CO15105" s="68"/>
      <c r="CP15105" s="68"/>
      <c r="DB15105" s="68"/>
      <c r="DC15105" s="68"/>
      <c r="DD15105" s="68"/>
    </row>
    <row r="15106" spans="8:108" x14ac:dyDescent="0.3">
      <c r="H15106" s="68"/>
      <c r="I15106" s="68"/>
      <c r="J15106" s="68"/>
      <c r="K15106" s="68"/>
      <c r="L15106" s="68"/>
      <c r="AT15106" s="68"/>
      <c r="AU15106" s="68"/>
      <c r="AV15106" s="68"/>
      <c r="BH15106" s="68"/>
      <c r="BI15106" s="68"/>
      <c r="BJ15106" s="68"/>
      <c r="BK15106" s="68"/>
      <c r="BL15106" s="68"/>
      <c r="BX15106" s="68"/>
      <c r="BY15106" s="68"/>
      <c r="BZ15106" s="68"/>
      <c r="CL15106" s="68"/>
      <c r="CM15106" s="68"/>
      <c r="CN15106" s="68"/>
      <c r="CO15106" s="68"/>
      <c r="CP15106" s="68"/>
      <c r="DB15106" s="68"/>
      <c r="DC15106" s="68"/>
      <c r="DD15106" s="68"/>
    </row>
    <row r="15107" spans="8:108" x14ac:dyDescent="0.3">
      <c r="H15107" s="68"/>
      <c r="I15107" s="68"/>
      <c r="J15107" s="68"/>
      <c r="K15107" s="68"/>
      <c r="L15107" s="68"/>
      <c r="AT15107" s="68"/>
      <c r="AU15107" s="68"/>
      <c r="AV15107" s="68"/>
      <c r="BH15107" s="68"/>
      <c r="BI15107" s="68"/>
      <c r="BJ15107" s="68"/>
      <c r="BK15107" s="68"/>
      <c r="BL15107" s="68"/>
      <c r="BX15107" s="68"/>
      <c r="BY15107" s="68"/>
      <c r="BZ15107" s="68"/>
      <c r="CL15107" s="68"/>
      <c r="CM15107" s="68"/>
      <c r="CN15107" s="68"/>
      <c r="CO15107" s="68"/>
      <c r="CP15107" s="68"/>
      <c r="DB15107" s="68"/>
      <c r="DC15107" s="68"/>
      <c r="DD15107" s="68"/>
    </row>
    <row r="15108" spans="8:108" x14ac:dyDescent="0.3">
      <c r="H15108" s="68"/>
      <c r="I15108" s="68"/>
      <c r="J15108" s="68"/>
      <c r="K15108" s="68"/>
      <c r="L15108" s="68"/>
      <c r="AT15108" s="68"/>
      <c r="AU15108" s="68"/>
      <c r="AV15108" s="68"/>
      <c r="BH15108" s="68"/>
      <c r="BI15108" s="68"/>
      <c r="BJ15108" s="68"/>
      <c r="BK15108" s="68"/>
      <c r="BL15108" s="68"/>
      <c r="BX15108" s="68"/>
      <c r="BY15108" s="68"/>
      <c r="BZ15108" s="68"/>
      <c r="CL15108" s="68"/>
      <c r="CM15108" s="68"/>
      <c r="CN15108" s="68"/>
      <c r="CO15108" s="68"/>
      <c r="CP15108" s="68"/>
      <c r="DB15108" s="68"/>
      <c r="DC15108" s="68"/>
      <c r="DD15108" s="68"/>
    </row>
    <row r="15109" spans="8:108" x14ac:dyDescent="0.3">
      <c r="H15109" s="68"/>
      <c r="I15109" s="68"/>
      <c r="J15109" s="68"/>
      <c r="K15109" s="68"/>
      <c r="L15109" s="68"/>
      <c r="AT15109" s="68"/>
      <c r="AU15109" s="68"/>
      <c r="AV15109" s="68"/>
      <c r="BH15109" s="68"/>
      <c r="BI15109" s="68"/>
      <c r="BJ15109" s="68"/>
      <c r="BK15109" s="68"/>
      <c r="BL15109" s="68"/>
      <c r="BX15109" s="68"/>
      <c r="BY15109" s="68"/>
      <c r="BZ15109" s="68"/>
      <c r="CL15109" s="68"/>
      <c r="CM15109" s="68"/>
      <c r="CN15109" s="68"/>
      <c r="CO15109" s="68"/>
      <c r="CP15109" s="68"/>
      <c r="DB15109" s="68"/>
      <c r="DC15109" s="68"/>
      <c r="DD15109" s="68"/>
    </row>
    <row r="15110" spans="8:108" x14ac:dyDescent="0.3">
      <c r="H15110" s="68"/>
      <c r="I15110" s="68"/>
      <c r="J15110" s="68"/>
      <c r="K15110" s="68"/>
      <c r="L15110" s="68"/>
      <c r="AT15110" s="68"/>
      <c r="AU15110" s="68"/>
      <c r="AV15110" s="68"/>
      <c r="BH15110" s="68"/>
      <c r="BI15110" s="68"/>
      <c r="BJ15110" s="68"/>
      <c r="BK15110" s="68"/>
      <c r="BL15110" s="68"/>
      <c r="BX15110" s="68"/>
      <c r="BY15110" s="68"/>
      <c r="BZ15110" s="68"/>
      <c r="CL15110" s="68"/>
      <c r="CM15110" s="68"/>
      <c r="CN15110" s="68"/>
      <c r="CO15110" s="68"/>
      <c r="CP15110" s="68"/>
      <c r="DB15110" s="68"/>
      <c r="DC15110" s="68"/>
      <c r="DD15110" s="68"/>
    </row>
    <row r="15111" spans="8:108" x14ac:dyDescent="0.3">
      <c r="H15111" s="68"/>
      <c r="I15111" s="68"/>
      <c r="J15111" s="68"/>
      <c r="K15111" s="68"/>
      <c r="L15111" s="68"/>
      <c r="AT15111" s="68"/>
      <c r="AU15111" s="68"/>
      <c r="AV15111" s="68"/>
      <c r="BH15111" s="68"/>
      <c r="BI15111" s="68"/>
      <c r="BJ15111" s="68"/>
      <c r="BK15111" s="68"/>
      <c r="BL15111" s="68"/>
      <c r="BX15111" s="68"/>
      <c r="BY15111" s="68"/>
      <c r="BZ15111" s="68"/>
      <c r="CL15111" s="68"/>
      <c r="CM15111" s="68"/>
      <c r="CN15111" s="68"/>
      <c r="CO15111" s="68"/>
      <c r="CP15111" s="68"/>
      <c r="DB15111" s="68"/>
      <c r="DC15111" s="68"/>
      <c r="DD15111" s="68"/>
    </row>
    <row r="15112" spans="8:108" x14ac:dyDescent="0.3">
      <c r="H15112" s="68"/>
      <c r="I15112" s="68"/>
      <c r="J15112" s="68"/>
      <c r="K15112" s="68"/>
      <c r="L15112" s="68"/>
      <c r="AT15112" s="68"/>
      <c r="AU15112" s="68"/>
      <c r="AV15112" s="68"/>
      <c r="BH15112" s="68"/>
      <c r="BI15112" s="68"/>
      <c r="BJ15112" s="68"/>
      <c r="BK15112" s="68"/>
      <c r="BL15112" s="68"/>
      <c r="BX15112" s="68"/>
      <c r="BY15112" s="68"/>
      <c r="BZ15112" s="68"/>
      <c r="CL15112" s="68"/>
      <c r="CM15112" s="68"/>
      <c r="CN15112" s="68"/>
      <c r="CO15112" s="68"/>
      <c r="CP15112" s="68"/>
      <c r="DB15112" s="68"/>
      <c r="DC15112" s="68"/>
      <c r="DD15112" s="68"/>
    </row>
    <row r="15113" spans="8:108" x14ac:dyDescent="0.3">
      <c r="H15113" s="68"/>
      <c r="I15113" s="68"/>
      <c r="J15113" s="68"/>
      <c r="K15113" s="68"/>
      <c r="L15113" s="68"/>
      <c r="AT15113" s="68"/>
      <c r="AU15113" s="68"/>
      <c r="AV15113" s="68"/>
      <c r="BH15113" s="68"/>
      <c r="BI15113" s="68"/>
      <c r="BJ15113" s="68"/>
      <c r="BK15113" s="68"/>
      <c r="BL15113" s="68"/>
      <c r="BX15113" s="68"/>
      <c r="BY15113" s="68"/>
      <c r="BZ15113" s="68"/>
      <c r="CL15113" s="68"/>
      <c r="CM15113" s="68"/>
      <c r="CN15113" s="68"/>
      <c r="CO15113" s="68"/>
      <c r="CP15113" s="68"/>
      <c r="DB15113" s="68"/>
      <c r="DC15113" s="68"/>
      <c r="DD15113" s="68"/>
    </row>
    <row r="15114" spans="8:108" x14ac:dyDescent="0.3">
      <c r="H15114" s="68"/>
      <c r="I15114" s="68"/>
      <c r="J15114" s="68"/>
      <c r="K15114" s="68"/>
      <c r="L15114" s="68"/>
      <c r="AT15114" s="68"/>
      <c r="AU15114" s="68"/>
      <c r="AV15114" s="68"/>
      <c r="BH15114" s="68"/>
      <c r="BI15114" s="68"/>
      <c r="BJ15114" s="68"/>
      <c r="BK15114" s="68"/>
      <c r="BL15114" s="68"/>
      <c r="BX15114" s="68"/>
      <c r="BY15114" s="68"/>
      <c r="BZ15114" s="68"/>
      <c r="CL15114" s="68"/>
      <c r="CM15114" s="68"/>
      <c r="CN15114" s="68"/>
      <c r="CO15114" s="68"/>
      <c r="CP15114" s="68"/>
      <c r="DB15114" s="68"/>
      <c r="DC15114" s="68"/>
      <c r="DD15114" s="68"/>
    </row>
    <row r="15115" spans="8:108" x14ac:dyDescent="0.3">
      <c r="H15115" s="68"/>
      <c r="I15115" s="68"/>
      <c r="J15115" s="68"/>
      <c r="K15115" s="68"/>
      <c r="L15115" s="68"/>
      <c r="AT15115" s="68"/>
      <c r="AU15115" s="68"/>
      <c r="AV15115" s="68"/>
      <c r="BH15115" s="68"/>
      <c r="BI15115" s="68"/>
      <c r="BJ15115" s="68"/>
      <c r="BK15115" s="68"/>
      <c r="BL15115" s="68"/>
      <c r="BX15115" s="68"/>
      <c r="BY15115" s="68"/>
      <c r="BZ15115" s="68"/>
      <c r="CL15115" s="68"/>
      <c r="CM15115" s="68"/>
      <c r="CN15115" s="68"/>
      <c r="CO15115" s="68"/>
      <c r="CP15115" s="68"/>
      <c r="DB15115" s="68"/>
      <c r="DC15115" s="68"/>
      <c r="DD15115" s="68"/>
    </row>
    <row r="15116" spans="8:108" x14ac:dyDescent="0.3">
      <c r="H15116" s="68"/>
      <c r="I15116" s="68"/>
      <c r="J15116" s="68"/>
      <c r="K15116" s="68"/>
      <c r="L15116" s="68"/>
      <c r="AT15116" s="68"/>
      <c r="AU15116" s="68"/>
      <c r="AV15116" s="68"/>
      <c r="BH15116" s="68"/>
      <c r="BI15116" s="68"/>
      <c r="BJ15116" s="68"/>
      <c r="BK15116" s="68"/>
      <c r="BL15116" s="68"/>
      <c r="BX15116" s="68"/>
      <c r="BY15116" s="68"/>
      <c r="BZ15116" s="68"/>
      <c r="CL15116" s="68"/>
      <c r="CM15116" s="68"/>
      <c r="CN15116" s="68"/>
      <c r="CO15116" s="68"/>
      <c r="CP15116" s="68"/>
      <c r="DB15116" s="68"/>
      <c r="DC15116" s="68"/>
      <c r="DD15116" s="68"/>
    </row>
    <row r="15117" spans="8:108" x14ac:dyDescent="0.3">
      <c r="H15117" s="68"/>
      <c r="I15117" s="68"/>
      <c r="J15117" s="68"/>
      <c r="K15117" s="68"/>
      <c r="L15117" s="68"/>
      <c r="AT15117" s="68"/>
      <c r="AU15117" s="68"/>
      <c r="AV15117" s="68"/>
      <c r="BH15117" s="68"/>
      <c r="BI15117" s="68"/>
      <c r="BJ15117" s="68"/>
      <c r="BK15117" s="68"/>
      <c r="BL15117" s="68"/>
      <c r="BX15117" s="68"/>
      <c r="BY15117" s="68"/>
      <c r="BZ15117" s="68"/>
      <c r="CL15117" s="68"/>
      <c r="CM15117" s="68"/>
      <c r="CN15117" s="68"/>
      <c r="CO15117" s="68"/>
      <c r="CP15117" s="68"/>
      <c r="DB15117" s="68"/>
      <c r="DC15117" s="68"/>
      <c r="DD15117" s="68"/>
    </row>
    <row r="15118" spans="8:108" x14ac:dyDescent="0.3">
      <c r="H15118" s="68"/>
      <c r="I15118" s="68"/>
      <c r="J15118" s="68"/>
      <c r="K15118" s="68"/>
      <c r="L15118" s="68"/>
      <c r="AT15118" s="68"/>
      <c r="AU15118" s="68"/>
      <c r="AV15118" s="68"/>
      <c r="BH15118" s="68"/>
      <c r="BI15118" s="68"/>
      <c r="BJ15118" s="68"/>
      <c r="BK15118" s="68"/>
      <c r="BL15118" s="68"/>
      <c r="BX15118" s="68"/>
      <c r="BY15118" s="68"/>
      <c r="BZ15118" s="68"/>
      <c r="CL15118" s="68"/>
      <c r="CM15118" s="68"/>
      <c r="CN15118" s="68"/>
      <c r="CO15118" s="68"/>
      <c r="CP15118" s="68"/>
      <c r="DB15118" s="68"/>
      <c r="DC15118" s="68"/>
      <c r="DD15118" s="68"/>
    </row>
    <row r="15119" spans="8:108" x14ac:dyDescent="0.3">
      <c r="H15119" s="68"/>
      <c r="I15119" s="68"/>
      <c r="J15119" s="68"/>
      <c r="K15119" s="68"/>
      <c r="L15119" s="68"/>
      <c r="AT15119" s="68"/>
      <c r="AU15119" s="68"/>
      <c r="AV15119" s="68"/>
      <c r="BH15119" s="68"/>
      <c r="BI15119" s="68"/>
      <c r="BJ15119" s="68"/>
      <c r="BK15119" s="68"/>
      <c r="BL15119" s="68"/>
      <c r="BX15119" s="68"/>
      <c r="BY15119" s="68"/>
      <c r="BZ15119" s="68"/>
      <c r="CL15119" s="68"/>
      <c r="CM15119" s="68"/>
      <c r="CN15119" s="68"/>
      <c r="CO15119" s="68"/>
      <c r="CP15119" s="68"/>
      <c r="DB15119" s="68"/>
      <c r="DC15119" s="68"/>
      <c r="DD15119" s="68"/>
    </row>
    <row r="15120" spans="8:108" x14ac:dyDescent="0.3">
      <c r="H15120" s="68"/>
      <c r="I15120" s="68"/>
      <c r="J15120" s="68"/>
      <c r="K15120" s="68"/>
      <c r="L15120" s="68"/>
      <c r="AT15120" s="68"/>
      <c r="AU15120" s="68"/>
      <c r="AV15120" s="68"/>
      <c r="BH15120" s="68"/>
      <c r="BI15120" s="68"/>
      <c r="BJ15120" s="68"/>
      <c r="BK15120" s="68"/>
      <c r="BL15120" s="68"/>
      <c r="BX15120" s="68"/>
      <c r="BY15120" s="68"/>
      <c r="BZ15120" s="68"/>
      <c r="CL15120" s="68"/>
      <c r="CM15120" s="68"/>
      <c r="CN15120" s="68"/>
      <c r="CO15120" s="68"/>
      <c r="CP15120" s="68"/>
      <c r="DB15120" s="68"/>
      <c r="DC15120" s="68"/>
      <c r="DD15120" s="68"/>
    </row>
    <row r="15121" spans="8:108" x14ac:dyDescent="0.3">
      <c r="H15121" s="68"/>
      <c r="I15121" s="68"/>
      <c r="J15121" s="68"/>
      <c r="K15121" s="68"/>
      <c r="L15121" s="68"/>
      <c r="AT15121" s="68"/>
      <c r="AU15121" s="68"/>
      <c r="AV15121" s="68"/>
      <c r="BH15121" s="68"/>
      <c r="BI15121" s="68"/>
      <c r="BJ15121" s="68"/>
      <c r="BK15121" s="68"/>
      <c r="BL15121" s="68"/>
      <c r="BX15121" s="68"/>
      <c r="BY15121" s="68"/>
      <c r="BZ15121" s="68"/>
      <c r="CL15121" s="68"/>
      <c r="CM15121" s="68"/>
      <c r="CN15121" s="68"/>
      <c r="CO15121" s="68"/>
      <c r="CP15121" s="68"/>
      <c r="DB15121" s="68"/>
      <c r="DC15121" s="68"/>
      <c r="DD15121" s="68"/>
    </row>
    <row r="15122" spans="8:108" x14ac:dyDescent="0.3">
      <c r="H15122" s="68"/>
      <c r="I15122" s="68"/>
      <c r="J15122" s="68"/>
      <c r="K15122" s="68"/>
      <c r="L15122" s="68"/>
      <c r="AT15122" s="68"/>
      <c r="AU15122" s="68"/>
      <c r="AV15122" s="68"/>
      <c r="BH15122" s="68"/>
      <c r="BI15122" s="68"/>
      <c r="BJ15122" s="68"/>
      <c r="BK15122" s="68"/>
      <c r="BL15122" s="68"/>
      <c r="BX15122" s="68"/>
      <c r="BY15122" s="68"/>
      <c r="BZ15122" s="68"/>
      <c r="CL15122" s="68"/>
      <c r="CM15122" s="68"/>
      <c r="CN15122" s="68"/>
      <c r="CO15122" s="68"/>
      <c r="CP15122" s="68"/>
      <c r="DB15122" s="68"/>
      <c r="DC15122" s="68"/>
      <c r="DD15122" s="68"/>
    </row>
    <row r="15123" spans="8:108" x14ac:dyDescent="0.3">
      <c r="H15123" s="68"/>
      <c r="I15123" s="68"/>
      <c r="J15123" s="68"/>
      <c r="K15123" s="68"/>
      <c r="L15123" s="68"/>
      <c r="AT15123" s="68"/>
      <c r="AU15123" s="68"/>
      <c r="AV15123" s="68"/>
      <c r="BH15123" s="68"/>
      <c r="BI15123" s="68"/>
      <c r="BJ15123" s="68"/>
      <c r="BK15123" s="68"/>
      <c r="BL15123" s="68"/>
      <c r="BX15123" s="68"/>
      <c r="BY15123" s="68"/>
      <c r="BZ15123" s="68"/>
      <c r="CL15123" s="68"/>
      <c r="CM15123" s="68"/>
      <c r="CN15123" s="68"/>
      <c r="CO15123" s="68"/>
      <c r="CP15123" s="68"/>
      <c r="DB15123" s="68"/>
      <c r="DC15123" s="68"/>
      <c r="DD15123" s="68"/>
    </row>
    <row r="15124" spans="8:108" x14ac:dyDescent="0.3">
      <c r="H15124" s="68"/>
      <c r="I15124" s="68"/>
      <c r="J15124" s="68"/>
      <c r="K15124" s="68"/>
      <c r="L15124" s="68"/>
      <c r="AT15124" s="68"/>
      <c r="AU15124" s="68"/>
      <c r="AV15124" s="68"/>
      <c r="BH15124" s="68"/>
      <c r="BI15124" s="68"/>
      <c r="BJ15124" s="68"/>
      <c r="BK15124" s="68"/>
      <c r="BL15124" s="68"/>
      <c r="BX15124" s="68"/>
      <c r="BY15124" s="68"/>
      <c r="BZ15124" s="68"/>
      <c r="CL15124" s="68"/>
      <c r="CM15124" s="68"/>
      <c r="CN15124" s="68"/>
      <c r="CO15124" s="68"/>
      <c r="CP15124" s="68"/>
      <c r="DB15124" s="68"/>
      <c r="DC15124" s="68"/>
      <c r="DD15124" s="68"/>
    </row>
    <row r="15125" spans="8:108" x14ac:dyDescent="0.3">
      <c r="H15125" s="68"/>
      <c r="I15125" s="68"/>
      <c r="J15125" s="68"/>
      <c r="K15125" s="68"/>
      <c r="L15125" s="68"/>
      <c r="AT15125" s="68"/>
      <c r="AU15125" s="68"/>
      <c r="AV15125" s="68"/>
      <c r="BH15125" s="68"/>
      <c r="BI15125" s="68"/>
      <c r="BJ15125" s="68"/>
      <c r="BK15125" s="68"/>
      <c r="BL15125" s="68"/>
      <c r="BX15125" s="68"/>
      <c r="BY15125" s="68"/>
      <c r="BZ15125" s="68"/>
      <c r="CL15125" s="68"/>
      <c r="CM15125" s="68"/>
      <c r="CN15125" s="68"/>
      <c r="CO15125" s="68"/>
      <c r="CP15125" s="68"/>
      <c r="DB15125" s="68"/>
      <c r="DC15125" s="68"/>
      <c r="DD15125" s="68"/>
    </row>
    <row r="15126" spans="8:108" x14ac:dyDescent="0.3">
      <c r="H15126" s="68"/>
      <c r="I15126" s="68"/>
      <c r="J15126" s="68"/>
      <c r="K15126" s="68"/>
      <c r="L15126" s="68"/>
      <c r="AT15126" s="68"/>
      <c r="AU15126" s="68"/>
      <c r="AV15126" s="68"/>
      <c r="BH15126" s="68"/>
      <c r="BI15126" s="68"/>
      <c r="BJ15126" s="68"/>
      <c r="BK15126" s="68"/>
      <c r="BL15126" s="68"/>
      <c r="BX15126" s="68"/>
      <c r="BY15126" s="68"/>
      <c r="BZ15126" s="68"/>
      <c r="CL15126" s="68"/>
      <c r="CM15126" s="68"/>
      <c r="CN15126" s="68"/>
      <c r="CO15126" s="68"/>
      <c r="CP15126" s="68"/>
      <c r="DB15126" s="68"/>
      <c r="DC15126" s="68"/>
      <c r="DD15126" s="68"/>
    </row>
    <row r="15127" spans="8:108" x14ac:dyDescent="0.3">
      <c r="H15127" s="68"/>
      <c r="I15127" s="68"/>
      <c r="J15127" s="68"/>
      <c r="K15127" s="68"/>
      <c r="L15127" s="68"/>
      <c r="AT15127" s="68"/>
      <c r="AU15127" s="68"/>
      <c r="AV15127" s="68"/>
      <c r="BH15127" s="68"/>
      <c r="BI15127" s="68"/>
      <c r="BJ15127" s="68"/>
      <c r="BK15127" s="68"/>
      <c r="BL15127" s="68"/>
      <c r="BX15127" s="68"/>
      <c r="BY15127" s="68"/>
      <c r="BZ15127" s="68"/>
      <c r="CL15127" s="68"/>
      <c r="CM15127" s="68"/>
      <c r="CN15127" s="68"/>
      <c r="CO15127" s="68"/>
      <c r="CP15127" s="68"/>
      <c r="DB15127" s="68"/>
      <c r="DC15127" s="68"/>
      <c r="DD15127" s="68"/>
    </row>
    <row r="15128" spans="8:108" x14ac:dyDescent="0.3">
      <c r="H15128" s="68"/>
      <c r="I15128" s="68"/>
      <c r="J15128" s="68"/>
      <c r="K15128" s="68"/>
      <c r="L15128" s="68"/>
      <c r="AT15128" s="68"/>
      <c r="AU15128" s="68"/>
      <c r="AV15128" s="68"/>
      <c r="BH15128" s="68"/>
      <c r="BI15128" s="68"/>
      <c r="BJ15128" s="68"/>
      <c r="BK15128" s="68"/>
      <c r="BL15128" s="68"/>
      <c r="BX15128" s="68"/>
      <c r="BY15128" s="68"/>
      <c r="BZ15128" s="68"/>
      <c r="CL15128" s="68"/>
      <c r="CM15128" s="68"/>
      <c r="CN15128" s="68"/>
      <c r="CO15128" s="68"/>
      <c r="CP15128" s="68"/>
      <c r="DB15128" s="68"/>
      <c r="DC15128" s="68"/>
      <c r="DD15128" s="68"/>
    </row>
    <row r="15129" spans="8:108" x14ac:dyDescent="0.3">
      <c r="H15129" s="68"/>
      <c r="I15129" s="68"/>
      <c r="J15129" s="68"/>
      <c r="K15129" s="68"/>
      <c r="L15129" s="68"/>
      <c r="AT15129" s="68"/>
      <c r="AU15129" s="68"/>
      <c r="AV15129" s="68"/>
      <c r="BH15129" s="68"/>
      <c r="BI15129" s="68"/>
      <c r="BJ15129" s="68"/>
      <c r="BK15129" s="68"/>
      <c r="BL15129" s="68"/>
      <c r="BX15129" s="68"/>
      <c r="BY15129" s="68"/>
      <c r="BZ15129" s="68"/>
      <c r="CL15129" s="68"/>
      <c r="CM15129" s="68"/>
      <c r="CN15129" s="68"/>
      <c r="CO15129" s="68"/>
      <c r="CP15129" s="68"/>
      <c r="DB15129" s="68"/>
      <c r="DC15129" s="68"/>
      <c r="DD15129" s="68"/>
    </row>
    <row r="15130" spans="8:108" x14ac:dyDescent="0.3">
      <c r="H15130" s="68"/>
      <c r="I15130" s="68"/>
      <c r="J15130" s="68"/>
      <c r="K15130" s="68"/>
      <c r="L15130" s="68"/>
      <c r="AT15130" s="68"/>
      <c r="AU15130" s="68"/>
      <c r="AV15130" s="68"/>
      <c r="BH15130" s="68"/>
      <c r="BI15130" s="68"/>
      <c r="BJ15130" s="68"/>
      <c r="BK15130" s="68"/>
      <c r="BL15130" s="68"/>
      <c r="BX15130" s="68"/>
      <c r="BY15130" s="68"/>
      <c r="BZ15130" s="68"/>
      <c r="CL15130" s="68"/>
      <c r="CM15130" s="68"/>
      <c r="CN15130" s="68"/>
      <c r="CO15130" s="68"/>
      <c r="CP15130" s="68"/>
      <c r="DB15130" s="68"/>
      <c r="DC15130" s="68"/>
      <c r="DD15130" s="68"/>
    </row>
    <row r="15131" spans="8:108" x14ac:dyDescent="0.3">
      <c r="H15131" s="68"/>
      <c r="I15131" s="68"/>
      <c r="J15131" s="68"/>
      <c r="K15131" s="68"/>
      <c r="L15131" s="68"/>
      <c r="AT15131" s="68"/>
      <c r="AU15131" s="68"/>
      <c r="AV15131" s="68"/>
      <c r="BH15131" s="68"/>
      <c r="BI15131" s="68"/>
      <c r="BJ15131" s="68"/>
      <c r="BK15131" s="68"/>
      <c r="BL15131" s="68"/>
      <c r="BX15131" s="68"/>
      <c r="BY15131" s="68"/>
      <c r="BZ15131" s="68"/>
      <c r="CL15131" s="68"/>
      <c r="CM15131" s="68"/>
      <c r="CN15131" s="68"/>
      <c r="CO15131" s="68"/>
      <c r="CP15131" s="68"/>
      <c r="DB15131" s="68"/>
      <c r="DC15131" s="68"/>
      <c r="DD15131" s="68"/>
    </row>
    <row r="15132" spans="8:108" x14ac:dyDescent="0.3">
      <c r="H15132" s="68"/>
      <c r="I15132" s="68"/>
      <c r="J15132" s="68"/>
      <c r="K15132" s="68"/>
      <c r="L15132" s="68"/>
      <c r="AT15132" s="68"/>
      <c r="AU15132" s="68"/>
      <c r="AV15132" s="68"/>
      <c r="BH15132" s="68"/>
      <c r="BI15132" s="68"/>
      <c r="BJ15132" s="68"/>
      <c r="BK15132" s="68"/>
      <c r="BL15132" s="68"/>
      <c r="BX15132" s="68"/>
      <c r="BY15132" s="68"/>
      <c r="BZ15132" s="68"/>
      <c r="CL15132" s="68"/>
      <c r="CM15132" s="68"/>
      <c r="CN15132" s="68"/>
      <c r="CO15132" s="68"/>
      <c r="CP15132" s="68"/>
      <c r="DB15132" s="68"/>
      <c r="DC15132" s="68"/>
      <c r="DD15132" s="68"/>
    </row>
    <row r="15133" spans="8:108" x14ac:dyDescent="0.3">
      <c r="H15133" s="68"/>
      <c r="I15133" s="68"/>
      <c r="J15133" s="68"/>
      <c r="K15133" s="68"/>
      <c r="L15133" s="68"/>
      <c r="AT15133" s="68"/>
      <c r="AU15133" s="68"/>
      <c r="AV15133" s="68"/>
      <c r="BH15133" s="68"/>
      <c r="BI15133" s="68"/>
      <c r="BJ15133" s="68"/>
      <c r="BK15133" s="68"/>
      <c r="BL15133" s="68"/>
      <c r="BX15133" s="68"/>
      <c r="BY15133" s="68"/>
      <c r="BZ15133" s="68"/>
      <c r="CL15133" s="68"/>
      <c r="CM15133" s="68"/>
      <c r="CN15133" s="68"/>
      <c r="CO15133" s="68"/>
      <c r="CP15133" s="68"/>
      <c r="DB15133" s="68"/>
      <c r="DC15133" s="68"/>
      <c r="DD15133" s="68"/>
    </row>
    <row r="15134" spans="8:108" x14ac:dyDescent="0.3">
      <c r="H15134" s="68"/>
      <c r="I15134" s="68"/>
      <c r="J15134" s="68"/>
      <c r="K15134" s="68"/>
      <c r="L15134" s="68"/>
      <c r="AT15134" s="68"/>
      <c r="AU15134" s="68"/>
      <c r="AV15134" s="68"/>
      <c r="BH15134" s="68"/>
      <c r="BI15134" s="68"/>
      <c r="BJ15134" s="68"/>
      <c r="BK15134" s="68"/>
      <c r="BL15134" s="68"/>
      <c r="BX15134" s="68"/>
      <c r="BY15134" s="68"/>
      <c r="BZ15134" s="68"/>
      <c r="CL15134" s="68"/>
      <c r="CM15134" s="68"/>
      <c r="CN15134" s="68"/>
      <c r="CO15134" s="68"/>
      <c r="CP15134" s="68"/>
      <c r="DB15134" s="68"/>
      <c r="DC15134" s="68"/>
      <c r="DD15134" s="68"/>
    </row>
    <row r="15135" spans="8:108" x14ac:dyDescent="0.3">
      <c r="H15135" s="68"/>
      <c r="I15135" s="68"/>
      <c r="J15135" s="68"/>
      <c r="K15135" s="68"/>
      <c r="L15135" s="68"/>
      <c r="AT15135" s="68"/>
      <c r="AU15135" s="68"/>
      <c r="AV15135" s="68"/>
      <c r="BH15135" s="68"/>
      <c r="BI15135" s="68"/>
      <c r="BJ15135" s="68"/>
      <c r="BK15135" s="68"/>
      <c r="BL15135" s="68"/>
      <c r="BX15135" s="68"/>
      <c r="BY15135" s="68"/>
      <c r="BZ15135" s="68"/>
      <c r="CL15135" s="68"/>
      <c r="CM15135" s="68"/>
      <c r="CN15135" s="68"/>
      <c r="CO15135" s="68"/>
      <c r="CP15135" s="68"/>
      <c r="DB15135" s="68"/>
      <c r="DC15135" s="68"/>
      <c r="DD15135" s="68"/>
    </row>
    <row r="15136" spans="8:108" x14ac:dyDescent="0.3">
      <c r="H15136" s="68"/>
      <c r="I15136" s="68"/>
      <c r="J15136" s="68"/>
      <c r="K15136" s="68"/>
      <c r="L15136" s="68"/>
      <c r="AT15136" s="68"/>
      <c r="AU15136" s="68"/>
      <c r="AV15136" s="68"/>
      <c r="BH15136" s="68"/>
      <c r="BI15136" s="68"/>
      <c r="BJ15136" s="68"/>
      <c r="BK15136" s="68"/>
      <c r="BL15136" s="68"/>
      <c r="BX15136" s="68"/>
      <c r="BY15136" s="68"/>
      <c r="BZ15136" s="68"/>
      <c r="CL15136" s="68"/>
      <c r="CM15136" s="68"/>
      <c r="CN15136" s="68"/>
      <c r="CO15136" s="68"/>
      <c r="CP15136" s="68"/>
      <c r="DB15136" s="68"/>
      <c r="DC15136" s="68"/>
      <c r="DD15136" s="68"/>
    </row>
    <row r="15137" spans="8:108" x14ac:dyDescent="0.3">
      <c r="H15137" s="68"/>
      <c r="I15137" s="68"/>
      <c r="J15137" s="68"/>
      <c r="K15137" s="68"/>
      <c r="L15137" s="68"/>
      <c r="AT15137" s="68"/>
      <c r="AU15137" s="68"/>
      <c r="AV15137" s="68"/>
      <c r="BH15137" s="68"/>
      <c r="BI15137" s="68"/>
      <c r="BJ15137" s="68"/>
      <c r="BK15137" s="68"/>
      <c r="BL15137" s="68"/>
      <c r="BX15137" s="68"/>
      <c r="BY15137" s="68"/>
      <c r="BZ15137" s="68"/>
      <c r="CL15137" s="68"/>
      <c r="CM15137" s="68"/>
      <c r="CN15137" s="68"/>
      <c r="CO15137" s="68"/>
      <c r="CP15137" s="68"/>
      <c r="DB15137" s="68"/>
      <c r="DC15137" s="68"/>
      <c r="DD15137" s="68"/>
    </row>
    <row r="15138" spans="8:108" x14ac:dyDescent="0.3">
      <c r="H15138" s="68"/>
      <c r="I15138" s="68"/>
      <c r="J15138" s="68"/>
      <c r="K15138" s="68"/>
      <c r="L15138" s="68"/>
      <c r="AT15138" s="68"/>
      <c r="AU15138" s="68"/>
      <c r="AV15138" s="68"/>
      <c r="BH15138" s="68"/>
      <c r="BI15138" s="68"/>
      <c r="BJ15138" s="68"/>
      <c r="BK15138" s="68"/>
      <c r="BL15138" s="68"/>
      <c r="BX15138" s="68"/>
      <c r="BY15138" s="68"/>
      <c r="BZ15138" s="68"/>
      <c r="CL15138" s="68"/>
      <c r="CM15138" s="68"/>
      <c r="CN15138" s="68"/>
      <c r="CO15138" s="68"/>
      <c r="CP15138" s="68"/>
      <c r="DB15138" s="68"/>
      <c r="DC15138" s="68"/>
      <c r="DD15138" s="68"/>
    </row>
    <row r="15139" spans="8:108" x14ac:dyDescent="0.3">
      <c r="H15139" s="68"/>
      <c r="I15139" s="68"/>
      <c r="J15139" s="68"/>
      <c r="K15139" s="68"/>
      <c r="L15139" s="68"/>
      <c r="AT15139" s="68"/>
      <c r="AU15139" s="68"/>
      <c r="AV15139" s="68"/>
      <c r="BH15139" s="68"/>
      <c r="BI15139" s="68"/>
      <c r="BJ15139" s="68"/>
      <c r="BK15139" s="68"/>
      <c r="BL15139" s="68"/>
      <c r="BX15139" s="68"/>
      <c r="BY15139" s="68"/>
      <c r="BZ15139" s="68"/>
      <c r="CL15139" s="68"/>
      <c r="CM15139" s="68"/>
      <c r="CN15139" s="68"/>
      <c r="CO15139" s="68"/>
      <c r="CP15139" s="68"/>
      <c r="DB15139" s="68"/>
      <c r="DC15139" s="68"/>
      <c r="DD15139" s="68"/>
    </row>
    <row r="15140" spans="8:108" x14ac:dyDescent="0.3">
      <c r="H15140" s="68"/>
      <c r="I15140" s="68"/>
      <c r="J15140" s="68"/>
      <c r="K15140" s="68"/>
      <c r="L15140" s="68"/>
      <c r="AT15140" s="68"/>
      <c r="AU15140" s="68"/>
      <c r="AV15140" s="68"/>
      <c r="BH15140" s="68"/>
      <c r="BI15140" s="68"/>
      <c r="BJ15140" s="68"/>
      <c r="BK15140" s="68"/>
      <c r="BL15140" s="68"/>
      <c r="BX15140" s="68"/>
      <c r="BY15140" s="68"/>
      <c r="BZ15140" s="68"/>
      <c r="CL15140" s="68"/>
      <c r="CM15140" s="68"/>
      <c r="CN15140" s="68"/>
      <c r="CO15140" s="68"/>
      <c r="CP15140" s="68"/>
      <c r="DB15140" s="68"/>
      <c r="DC15140" s="68"/>
      <c r="DD15140" s="68"/>
    </row>
    <row r="15141" spans="8:108" x14ac:dyDescent="0.3">
      <c r="H15141" s="68"/>
      <c r="I15141" s="68"/>
      <c r="J15141" s="68"/>
      <c r="K15141" s="68"/>
      <c r="L15141" s="68"/>
      <c r="AT15141" s="68"/>
      <c r="AU15141" s="68"/>
      <c r="AV15141" s="68"/>
      <c r="BH15141" s="68"/>
      <c r="BI15141" s="68"/>
      <c r="BJ15141" s="68"/>
      <c r="BK15141" s="68"/>
      <c r="BL15141" s="68"/>
      <c r="BX15141" s="68"/>
      <c r="BY15141" s="68"/>
      <c r="BZ15141" s="68"/>
      <c r="CL15141" s="68"/>
      <c r="CM15141" s="68"/>
      <c r="CN15141" s="68"/>
      <c r="CO15141" s="68"/>
      <c r="CP15141" s="68"/>
      <c r="DB15141" s="68"/>
      <c r="DC15141" s="68"/>
      <c r="DD15141" s="68"/>
    </row>
    <row r="15142" spans="8:108" x14ac:dyDescent="0.3">
      <c r="H15142" s="68"/>
      <c r="I15142" s="68"/>
      <c r="J15142" s="68"/>
      <c r="K15142" s="68"/>
      <c r="L15142" s="68"/>
      <c r="AT15142" s="68"/>
      <c r="AU15142" s="68"/>
      <c r="AV15142" s="68"/>
      <c r="BH15142" s="68"/>
      <c r="BI15142" s="68"/>
      <c r="BJ15142" s="68"/>
      <c r="BK15142" s="68"/>
      <c r="BL15142" s="68"/>
      <c r="BX15142" s="68"/>
      <c r="BY15142" s="68"/>
      <c r="BZ15142" s="68"/>
      <c r="CL15142" s="68"/>
      <c r="CM15142" s="68"/>
      <c r="CN15142" s="68"/>
      <c r="CO15142" s="68"/>
      <c r="CP15142" s="68"/>
      <c r="DB15142" s="68"/>
      <c r="DC15142" s="68"/>
      <c r="DD15142" s="68"/>
    </row>
    <row r="15143" spans="8:108" x14ac:dyDescent="0.3">
      <c r="H15143" s="68"/>
      <c r="I15143" s="68"/>
      <c r="J15143" s="68"/>
      <c r="K15143" s="68"/>
      <c r="L15143" s="68"/>
      <c r="AT15143" s="68"/>
      <c r="AU15143" s="68"/>
      <c r="AV15143" s="68"/>
      <c r="BH15143" s="68"/>
      <c r="BI15143" s="68"/>
      <c r="BJ15143" s="68"/>
      <c r="BK15143" s="68"/>
      <c r="BL15143" s="68"/>
      <c r="BX15143" s="68"/>
      <c r="BY15143" s="68"/>
      <c r="BZ15143" s="68"/>
      <c r="CL15143" s="68"/>
      <c r="CM15143" s="68"/>
      <c r="CN15143" s="68"/>
      <c r="CO15143" s="68"/>
      <c r="CP15143" s="68"/>
      <c r="DB15143" s="68"/>
      <c r="DC15143" s="68"/>
      <c r="DD15143" s="68"/>
    </row>
    <row r="15144" spans="8:108" x14ac:dyDescent="0.3">
      <c r="H15144" s="68"/>
      <c r="I15144" s="68"/>
      <c r="J15144" s="68"/>
      <c r="K15144" s="68"/>
      <c r="L15144" s="68"/>
      <c r="AT15144" s="68"/>
      <c r="AU15144" s="68"/>
      <c r="AV15144" s="68"/>
      <c r="BH15144" s="68"/>
      <c r="BI15144" s="68"/>
      <c r="BJ15144" s="68"/>
      <c r="BK15144" s="68"/>
      <c r="BL15144" s="68"/>
      <c r="BX15144" s="68"/>
      <c r="BY15144" s="68"/>
      <c r="BZ15144" s="68"/>
      <c r="CL15144" s="68"/>
      <c r="CM15144" s="68"/>
      <c r="CN15144" s="68"/>
      <c r="CO15144" s="68"/>
      <c r="CP15144" s="68"/>
      <c r="DB15144" s="68"/>
      <c r="DC15144" s="68"/>
      <c r="DD15144" s="68"/>
    </row>
    <row r="15145" spans="8:108" x14ac:dyDescent="0.3">
      <c r="H15145" s="68"/>
      <c r="I15145" s="68"/>
      <c r="J15145" s="68"/>
      <c r="K15145" s="68"/>
      <c r="L15145" s="68"/>
      <c r="AT15145" s="68"/>
      <c r="AU15145" s="68"/>
      <c r="AV15145" s="68"/>
      <c r="BH15145" s="68"/>
      <c r="BI15145" s="68"/>
      <c r="BJ15145" s="68"/>
      <c r="BK15145" s="68"/>
      <c r="BL15145" s="68"/>
      <c r="BX15145" s="68"/>
      <c r="BY15145" s="68"/>
      <c r="BZ15145" s="68"/>
      <c r="CL15145" s="68"/>
      <c r="CM15145" s="68"/>
      <c r="CN15145" s="68"/>
      <c r="CO15145" s="68"/>
      <c r="CP15145" s="68"/>
      <c r="DB15145" s="68"/>
      <c r="DC15145" s="68"/>
      <c r="DD15145" s="68"/>
    </row>
    <row r="15146" spans="8:108" x14ac:dyDescent="0.3">
      <c r="H15146" s="68"/>
      <c r="I15146" s="68"/>
      <c r="J15146" s="68"/>
      <c r="K15146" s="68"/>
      <c r="L15146" s="68"/>
      <c r="AT15146" s="68"/>
      <c r="AU15146" s="68"/>
      <c r="AV15146" s="68"/>
      <c r="BH15146" s="68"/>
      <c r="BI15146" s="68"/>
      <c r="BJ15146" s="68"/>
      <c r="BK15146" s="68"/>
      <c r="BL15146" s="68"/>
      <c r="BX15146" s="68"/>
      <c r="BY15146" s="68"/>
      <c r="BZ15146" s="68"/>
      <c r="CL15146" s="68"/>
      <c r="CM15146" s="68"/>
      <c r="CN15146" s="68"/>
      <c r="CO15146" s="68"/>
      <c r="CP15146" s="68"/>
      <c r="DB15146" s="68"/>
      <c r="DC15146" s="68"/>
      <c r="DD15146" s="68"/>
    </row>
    <row r="15147" spans="8:108" x14ac:dyDescent="0.3">
      <c r="H15147" s="68"/>
      <c r="I15147" s="68"/>
      <c r="J15147" s="68"/>
      <c r="K15147" s="68"/>
      <c r="L15147" s="68"/>
      <c r="AT15147" s="68"/>
      <c r="AU15147" s="68"/>
      <c r="AV15147" s="68"/>
      <c r="BH15147" s="68"/>
      <c r="BI15147" s="68"/>
      <c r="BJ15147" s="68"/>
      <c r="BK15147" s="68"/>
      <c r="BL15147" s="68"/>
      <c r="BX15147" s="68"/>
      <c r="BY15147" s="68"/>
      <c r="BZ15147" s="68"/>
      <c r="CL15147" s="68"/>
      <c r="CM15147" s="68"/>
      <c r="CN15147" s="68"/>
      <c r="CO15147" s="68"/>
      <c r="CP15147" s="68"/>
      <c r="DB15147" s="68"/>
      <c r="DC15147" s="68"/>
      <c r="DD15147" s="68"/>
    </row>
    <row r="15148" spans="8:108" x14ac:dyDescent="0.3">
      <c r="H15148" s="68"/>
      <c r="I15148" s="68"/>
      <c r="J15148" s="68"/>
      <c r="K15148" s="68"/>
      <c r="L15148" s="68"/>
      <c r="AT15148" s="68"/>
      <c r="AU15148" s="68"/>
      <c r="AV15148" s="68"/>
      <c r="BH15148" s="68"/>
      <c r="BI15148" s="68"/>
      <c r="BJ15148" s="68"/>
      <c r="BK15148" s="68"/>
      <c r="BL15148" s="68"/>
      <c r="BX15148" s="68"/>
      <c r="BY15148" s="68"/>
      <c r="BZ15148" s="68"/>
      <c r="CL15148" s="68"/>
      <c r="CM15148" s="68"/>
      <c r="CN15148" s="68"/>
      <c r="CO15148" s="68"/>
      <c r="CP15148" s="68"/>
      <c r="DB15148" s="68"/>
      <c r="DC15148" s="68"/>
      <c r="DD15148" s="68"/>
    </row>
    <row r="15149" spans="8:108" x14ac:dyDescent="0.3">
      <c r="H15149" s="68"/>
      <c r="I15149" s="68"/>
      <c r="J15149" s="68"/>
      <c r="K15149" s="68"/>
      <c r="L15149" s="68"/>
      <c r="AT15149" s="68"/>
      <c r="AU15149" s="68"/>
      <c r="AV15149" s="68"/>
      <c r="BH15149" s="68"/>
      <c r="BI15149" s="68"/>
      <c r="BJ15149" s="68"/>
      <c r="BK15149" s="68"/>
      <c r="BL15149" s="68"/>
      <c r="BX15149" s="68"/>
      <c r="BY15149" s="68"/>
      <c r="BZ15149" s="68"/>
      <c r="CL15149" s="68"/>
      <c r="CM15149" s="68"/>
      <c r="CN15149" s="68"/>
      <c r="CO15149" s="68"/>
      <c r="CP15149" s="68"/>
      <c r="DB15149" s="68"/>
      <c r="DC15149" s="68"/>
      <c r="DD15149" s="68"/>
    </row>
    <row r="15150" spans="8:108" x14ac:dyDescent="0.3">
      <c r="H15150" s="68"/>
      <c r="I15150" s="68"/>
      <c r="J15150" s="68"/>
      <c r="K15150" s="68"/>
      <c r="L15150" s="68"/>
      <c r="AT15150" s="68"/>
      <c r="AU15150" s="68"/>
      <c r="AV15150" s="68"/>
      <c r="BH15150" s="68"/>
      <c r="BI15150" s="68"/>
      <c r="BJ15150" s="68"/>
      <c r="BK15150" s="68"/>
      <c r="BL15150" s="68"/>
      <c r="BX15150" s="68"/>
      <c r="BY15150" s="68"/>
      <c r="BZ15150" s="68"/>
      <c r="CL15150" s="68"/>
      <c r="CM15150" s="68"/>
      <c r="CN15150" s="68"/>
      <c r="CO15150" s="68"/>
      <c r="CP15150" s="68"/>
      <c r="DB15150" s="68"/>
      <c r="DC15150" s="68"/>
      <c r="DD15150" s="68"/>
    </row>
    <row r="15151" spans="8:108" x14ac:dyDescent="0.3">
      <c r="H15151" s="68"/>
      <c r="I15151" s="68"/>
      <c r="J15151" s="68"/>
      <c r="K15151" s="68"/>
      <c r="L15151" s="68"/>
      <c r="AT15151" s="68"/>
      <c r="AU15151" s="68"/>
      <c r="AV15151" s="68"/>
      <c r="BH15151" s="68"/>
      <c r="BI15151" s="68"/>
      <c r="BJ15151" s="68"/>
      <c r="BK15151" s="68"/>
      <c r="BL15151" s="68"/>
      <c r="BX15151" s="68"/>
      <c r="BY15151" s="68"/>
      <c r="BZ15151" s="68"/>
      <c r="CL15151" s="68"/>
      <c r="CM15151" s="68"/>
      <c r="CN15151" s="68"/>
      <c r="CO15151" s="68"/>
      <c r="CP15151" s="68"/>
      <c r="DB15151" s="68"/>
      <c r="DC15151" s="68"/>
      <c r="DD15151" s="68"/>
    </row>
    <row r="15152" spans="8:108" x14ac:dyDescent="0.3">
      <c r="H15152" s="68"/>
      <c r="I15152" s="68"/>
      <c r="J15152" s="68"/>
      <c r="K15152" s="68"/>
      <c r="L15152" s="68"/>
      <c r="AT15152" s="68"/>
      <c r="AU15152" s="68"/>
      <c r="AV15152" s="68"/>
      <c r="BH15152" s="68"/>
      <c r="BI15152" s="68"/>
      <c r="BJ15152" s="68"/>
      <c r="BK15152" s="68"/>
      <c r="BL15152" s="68"/>
      <c r="BX15152" s="68"/>
      <c r="BY15152" s="68"/>
      <c r="BZ15152" s="68"/>
      <c r="CL15152" s="68"/>
      <c r="CM15152" s="68"/>
      <c r="CN15152" s="68"/>
      <c r="CO15152" s="68"/>
      <c r="CP15152" s="68"/>
      <c r="DB15152" s="68"/>
      <c r="DC15152" s="68"/>
      <c r="DD15152" s="68"/>
    </row>
    <row r="15153" spans="8:108" x14ac:dyDescent="0.3">
      <c r="H15153" s="68"/>
      <c r="I15153" s="68"/>
      <c r="J15153" s="68"/>
      <c r="K15153" s="68"/>
      <c r="L15153" s="68"/>
      <c r="AT15153" s="68"/>
      <c r="AU15153" s="68"/>
      <c r="AV15153" s="68"/>
      <c r="BH15153" s="68"/>
      <c r="BI15153" s="68"/>
      <c r="BJ15153" s="68"/>
      <c r="BK15153" s="68"/>
      <c r="BL15153" s="68"/>
      <c r="BX15153" s="68"/>
      <c r="BY15153" s="68"/>
      <c r="BZ15153" s="68"/>
      <c r="CL15153" s="68"/>
      <c r="CM15153" s="68"/>
      <c r="CN15153" s="68"/>
      <c r="CO15153" s="68"/>
      <c r="CP15153" s="68"/>
      <c r="DB15153" s="68"/>
      <c r="DC15153" s="68"/>
      <c r="DD15153" s="68"/>
    </row>
    <row r="15154" spans="8:108" x14ac:dyDescent="0.3">
      <c r="H15154" s="68"/>
      <c r="I15154" s="68"/>
      <c r="J15154" s="68"/>
      <c r="K15154" s="68"/>
      <c r="L15154" s="68"/>
      <c r="AT15154" s="68"/>
      <c r="AU15154" s="68"/>
      <c r="AV15154" s="68"/>
      <c r="BH15154" s="68"/>
      <c r="BI15154" s="68"/>
      <c r="BJ15154" s="68"/>
      <c r="BK15154" s="68"/>
      <c r="BL15154" s="68"/>
      <c r="BX15154" s="68"/>
      <c r="BY15154" s="68"/>
      <c r="BZ15154" s="68"/>
      <c r="CL15154" s="68"/>
      <c r="CM15154" s="68"/>
      <c r="CN15154" s="68"/>
      <c r="CO15154" s="68"/>
      <c r="CP15154" s="68"/>
      <c r="DB15154" s="68"/>
      <c r="DC15154" s="68"/>
      <c r="DD15154" s="68"/>
    </row>
    <row r="15155" spans="8:108" x14ac:dyDescent="0.3">
      <c r="H15155" s="68"/>
      <c r="I15155" s="68"/>
      <c r="J15155" s="68"/>
      <c r="K15155" s="68"/>
      <c r="L15155" s="68"/>
      <c r="AT15155" s="68"/>
      <c r="AU15155" s="68"/>
      <c r="AV15155" s="68"/>
      <c r="BH15155" s="68"/>
      <c r="BI15155" s="68"/>
      <c r="BJ15155" s="68"/>
      <c r="BK15155" s="68"/>
      <c r="BL15155" s="68"/>
      <c r="BX15155" s="68"/>
      <c r="BY15155" s="68"/>
      <c r="BZ15155" s="68"/>
      <c r="CL15155" s="68"/>
      <c r="CM15155" s="68"/>
      <c r="CN15155" s="68"/>
      <c r="CO15155" s="68"/>
      <c r="CP15155" s="68"/>
      <c r="DB15155" s="68"/>
      <c r="DC15155" s="68"/>
      <c r="DD15155" s="68"/>
    </row>
    <row r="15156" spans="8:108" x14ac:dyDescent="0.3">
      <c r="H15156" s="68"/>
      <c r="I15156" s="68"/>
      <c r="J15156" s="68"/>
      <c r="K15156" s="68"/>
      <c r="L15156" s="68"/>
      <c r="AT15156" s="68"/>
      <c r="AU15156" s="68"/>
      <c r="AV15156" s="68"/>
      <c r="BH15156" s="68"/>
      <c r="BI15156" s="68"/>
      <c r="BJ15156" s="68"/>
      <c r="BK15156" s="68"/>
      <c r="BL15156" s="68"/>
      <c r="BX15156" s="68"/>
      <c r="BY15156" s="68"/>
      <c r="BZ15156" s="68"/>
      <c r="CL15156" s="68"/>
      <c r="CM15156" s="68"/>
      <c r="CN15156" s="68"/>
      <c r="CO15156" s="68"/>
      <c r="CP15156" s="68"/>
      <c r="DB15156" s="68"/>
      <c r="DC15156" s="68"/>
      <c r="DD15156" s="68"/>
    </row>
    <row r="15157" spans="8:108" x14ac:dyDescent="0.3">
      <c r="H15157" s="68"/>
      <c r="I15157" s="68"/>
      <c r="J15157" s="68"/>
      <c r="K15157" s="68"/>
      <c r="L15157" s="68"/>
      <c r="AT15157" s="68"/>
      <c r="AU15157" s="68"/>
      <c r="AV15157" s="68"/>
      <c r="BH15157" s="68"/>
      <c r="BI15157" s="68"/>
      <c r="BJ15157" s="68"/>
      <c r="BK15157" s="68"/>
      <c r="BL15157" s="68"/>
      <c r="BX15157" s="68"/>
      <c r="BY15157" s="68"/>
      <c r="BZ15157" s="68"/>
      <c r="CL15157" s="68"/>
      <c r="CM15157" s="68"/>
      <c r="CN15157" s="68"/>
      <c r="CO15157" s="68"/>
      <c r="CP15157" s="68"/>
      <c r="DB15157" s="68"/>
      <c r="DC15157" s="68"/>
      <c r="DD15157" s="68"/>
    </row>
    <row r="15158" spans="8:108" x14ac:dyDescent="0.3">
      <c r="H15158" s="68"/>
      <c r="I15158" s="68"/>
      <c r="J15158" s="68"/>
      <c r="K15158" s="68"/>
      <c r="L15158" s="68"/>
      <c r="AT15158" s="68"/>
      <c r="AU15158" s="68"/>
      <c r="AV15158" s="68"/>
      <c r="BH15158" s="68"/>
      <c r="BI15158" s="68"/>
      <c r="BJ15158" s="68"/>
      <c r="BK15158" s="68"/>
      <c r="BL15158" s="68"/>
      <c r="BX15158" s="68"/>
      <c r="BY15158" s="68"/>
      <c r="BZ15158" s="68"/>
      <c r="CL15158" s="68"/>
      <c r="CM15158" s="68"/>
      <c r="CN15158" s="68"/>
      <c r="CO15158" s="68"/>
      <c r="CP15158" s="68"/>
      <c r="DB15158" s="68"/>
      <c r="DC15158" s="68"/>
      <c r="DD15158" s="68"/>
    </row>
    <row r="15159" spans="8:108" x14ac:dyDescent="0.3">
      <c r="H15159" s="68"/>
      <c r="I15159" s="68"/>
      <c r="J15159" s="68"/>
      <c r="K15159" s="68"/>
      <c r="L15159" s="68"/>
      <c r="AT15159" s="68"/>
      <c r="AU15159" s="68"/>
      <c r="AV15159" s="68"/>
      <c r="BH15159" s="68"/>
      <c r="BI15159" s="68"/>
      <c r="BJ15159" s="68"/>
      <c r="BK15159" s="68"/>
      <c r="BL15159" s="68"/>
      <c r="BX15159" s="68"/>
      <c r="BY15159" s="68"/>
      <c r="BZ15159" s="68"/>
      <c r="CL15159" s="68"/>
      <c r="CM15159" s="68"/>
      <c r="CN15159" s="68"/>
      <c r="CO15159" s="68"/>
      <c r="CP15159" s="68"/>
      <c r="DB15159" s="68"/>
      <c r="DC15159" s="68"/>
      <c r="DD15159" s="68"/>
    </row>
    <row r="15160" spans="8:108" x14ac:dyDescent="0.3">
      <c r="H15160" s="68"/>
      <c r="I15160" s="68"/>
      <c r="J15160" s="68"/>
      <c r="K15160" s="68"/>
      <c r="L15160" s="68"/>
      <c r="AT15160" s="68"/>
      <c r="AU15160" s="68"/>
      <c r="AV15160" s="68"/>
      <c r="BH15160" s="68"/>
      <c r="BI15160" s="68"/>
      <c r="BJ15160" s="68"/>
      <c r="BK15160" s="68"/>
      <c r="BL15160" s="68"/>
      <c r="BX15160" s="68"/>
      <c r="BY15160" s="68"/>
      <c r="BZ15160" s="68"/>
      <c r="CL15160" s="68"/>
      <c r="CM15160" s="68"/>
      <c r="CN15160" s="68"/>
      <c r="CO15160" s="68"/>
      <c r="CP15160" s="68"/>
      <c r="DB15160" s="68"/>
      <c r="DC15160" s="68"/>
      <c r="DD15160" s="68"/>
    </row>
    <row r="15161" spans="8:108" x14ac:dyDescent="0.3">
      <c r="H15161" s="68"/>
      <c r="I15161" s="68"/>
      <c r="J15161" s="68"/>
      <c r="K15161" s="68"/>
      <c r="L15161" s="68"/>
      <c r="AT15161" s="68"/>
      <c r="AU15161" s="68"/>
      <c r="AV15161" s="68"/>
      <c r="BH15161" s="68"/>
      <c r="BI15161" s="68"/>
      <c r="BJ15161" s="68"/>
      <c r="BK15161" s="68"/>
      <c r="BL15161" s="68"/>
      <c r="BX15161" s="68"/>
      <c r="BY15161" s="68"/>
      <c r="BZ15161" s="68"/>
      <c r="CL15161" s="68"/>
      <c r="CM15161" s="68"/>
      <c r="CN15161" s="68"/>
      <c r="CO15161" s="68"/>
      <c r="CP15161" s="68"/>
      <c r="DB15161" s="68"/>
      <c r="DC15161" s="68"/>
      <c r="DD15161" s="68"/>
    </row>
    <row r="15162" spans="8:108" x14ac:dyDescent="0.3">
      <c r="H15162" s="68"/>
      <c r="I15162" s="68"/>
      <c r="J15162" s="68"/>
      <c r="K15162" s="68"/>
      <c r="L15162" s="68"/>
      <c r="AT15162" s="68"/>
      <c r="AU15162" s="68"/>
      <c r="AV15162" s="68"/>
      <c r="BH15162" s="68"/>
      <c r="BI15162" s="68"/>
      <c r="BJ15162" s="68"/>
      <c r="BK15162" s="68"/>
      <c r="BL15162" s="68"/>
      <c r="BX15162" s="68"/>
      <c r="BY15162" s="68"/>
      <c r="BZ15162" s="68"/>
      <c r="CL15162" s="68"/>
      <c r="CM15162" s="68"/>
      <c r="CN15162" s="68"/>
      <c r="CO15162" s="68"/>
      <c r="CP15162" s="68"/>
      <c r="DB15162" s="68"/>
      <c r="DC15162" s="68"/>
      <c r="DD15162" s="68"/>
    </row>
    <row r="15163" spans="8:108" x14ac:dyDescent="0.3">
      <c r="H15163" s="68"/>
      <c r="I15163" s="68"/>
      <c r="J15163" s="68"/>
      <c r="K15163" s="68"/>
      <c r="L15163" s="68"/>
      <c r="AT15163" s="68"/>
      <c r="AU15163" s="68"/>
      <c r="AV15163" s="68"/>
      <c r="BH15163" s="68"/>
      <c r="BI15163" s="68"/>
      <c r="BJ15163" s="68"/>
      <c r="BK15163" s="68"/>
      <c r="BL15163" s="68"/>
      <c r="BX15163" s="68"/>
      <c r="BY15163" s="68"/>
      <c r="BZ15163" s="68"/>
      <c r="CL15163" s="68"/>
      <c r="CM15163" s="68"/>
      <c r="CN15163" s="68"/>
      <c r="CO15163" s="68"/>
      <c r="CP15163" s="68"/>
      <c r="DB15163" s="68"/>
      <c r="DC15163" s="68"/>
      <c r="DD15163" s="68"/>
    </row>
    <row r="15164" spans="8:108" x14ac:dyDescent="0.3">
      <c r="H15164" s="68"/>
      <c r="I15164" s="68"/>
      <c r="J15164" s="68"/>
      <c r="K15164" s="68"/>
      <c r="L15164" s="68"/>
      <c r="AT15164" s="68"/>
      <c r="AU15164" s="68"/>
      <c r="AV15164" s="68"/>
      <c r="BH15164" s="68"/>
      <c r="BI15164" s="68"/>
      <c r="BJ15164" s="68"/>
      <c r="BK15164" s="68"/>
      <c r="BL15164" s="68"/>
      <c r="BX15164" s="68"/>
      <c r="BY15164" s="68"/>
      <c r="BZ15164" s="68"/>
      <c r="CL15164" s="68"/>
      <c r="CM15164" s="68"/>
      <c r="CN15164" s="68"/>
      <c r="CO15164" s="68"/>
      <c r="CP15164" s="68"/>
      <c r="DB15164" s="68"/>
      <c r="DC15164" s="68"/>
      <c r="DD15164" s="68"/>
    </row>
    <row r="15165" spans="8:108" x14ac:dyDescent="0.3">
      <c r="H15165" s="68"/>
      <c r="I15165" s="68"/>
      <c r="J15165" s="68"/>
      <c r="K15165" s="68"/>
      <c r="L15165" s="68"/>
      <c r="AT15165" s="68"/>
      <c r="AU15165" s="68"/>
      <c r="AV15165" s="68"/>
      <c r="BH15165" s="68"/>
      <c r="BI15165" s="68"/>
      <c r="BJ15165" s="68"/>
      <c r="BK15165" s="68"/>
      <c r="BL15165" s="68"/>
      <c r="BX15165" s="68"/>
      <c r="BY15165" s="68"/>
      <c r="BZ15165" s="68"/>
      <c r="CL15165" s="68"/>
      <c r="CM15165" s="68"/>
      <c r="CN15165" s="68"/>
      <c r="CO15165" s="68"/>
      <c r="CP15165" s="68"/>
      <c r="DB15165" s="68"/>
      <c r="DC15165" s="68"/>
      <c r="DD15165" s="68"/>
    </row>
    <row r="15166" spans="8:108" x14ac:dyDescent="0.3">
      <c r="H15166" s="68"/>
      <c r="I15166" s="68"/>
      <c r="J15166" s="68"/>
      <c r="K15166" s="68"/>
      <c r="L15166" s="68"/>
      <c r="AT15166" s="68"/>
      <c r="AU15166" s="68"/>
      <c r="AV15166" s="68"/>
      <c r="BH15166" s="68"/>
      <c r="BI15166" s="68"/>
      <c r="BJ15166" s="68"/>
      <c r="BK15166" s="68"/>
      <c r="BL15166" s="68"/>
      <c r="BX15166" s="68"/>
      <c r="BY15166" s="68"/>
      <c r="BZ15166" s="68"/>
      <c r="CL15166" s="68"/>
      <c r="CM15166" s="68"/>
      <c r="CN15166" s="68"/>
      <c r="CO15166" s="68"/>
      <c r="CP15166" s="68"/>
      <c r="DB15166" s="68"/>
      <c r="DC15166" s="68"/>
      <c r="DD15166" s="68"/>
    </row>
    <row r="15167" spans="8:108" x14ac:dyDescent="0.3">
      <c r="H15167" s="68"/>
      <c r="I15167" s="68"/>
      <c r="J15167" s="68"/>
      <c r="K15167" s="68"/>
      <c r="L15167" s="68"/>
      <c r="AT15167" s="68"/>
      <c r="AU15167" s="68"/>
      <c r="AV15167" s="68"/>
      <c r="BH15167" s="68"/>
      <c r="BI15167" s="68"/>
      <c r="BJ15167" s="68"/>
      <c r="BK15167" s="68"/>
      <c r="BL15167" s="68"/>
      <c r="BX15167" s="68"/>
      <c r="BY15167" s="68"/>
      <c r="BZ15167" s="68"/>
      <c r="CL15167" s="68"/>
      <c r="CM15167" s="68"/>
      <c r="CN15167" s="68"/>
      <c r="CO15167" s="68"/>
      <c r="CP15167" s="68"/>
      <c r="DB15167" s="68"/>
      <c r="DC15167" s="68"/>
      <c r="DD15167" s="68"/>
    </row>
    <row r="15168" spans="8:108" x14ac:dyDescent="0.3">
      <c r="H15168" s="68"/>
      <c r="I15168" s="68"/>
      <c r="J15168" s="68"/>
      <c r="K15168" s="68"/>
      <c r="L15168" s="68"/>
      <c r="AT15168" s="68"/>
      <c r="AU15168" s="68"/>
      <c r="AV15168" s="68"/>
      <c r="BH15168" s="68"/>
      <c r="BI15168" s="68"/>
      <c r="BJ15168" s="68"/>
      <c r="BK15168" s="68"/>
      <c r="BL15168" s="68"/>
      <c r="BX15168" s="68"/>
      <c r="BY15168" s="68"/>
      <c r="BZ15168" s="68"/>
      <c r="CL15168" s="68"/>
      <c r="CM15168" s="68"/>
      <c r="CN15168" s="68"/>
      <c r="CO15168" s="68"/>
      <c r="CP15168" s="68"/>
      <c r="DB15168" s="68"/>
      <c r="DC15168" s="68"/>
      <c r="DD15168" s="68"/>
    </row>
    <row r="15169" spans="8:108" x14ac:dyDescent="0.3">
      <c r="H15169" s="68"/>
      <c r="I15169" s="68"/>
      <c r="J15169" s="68"/>
      <c r="K15169" s="68"/>
      <c r="L15169" s="68"/>
      <c r="AT15169" s="68"/>
      <c r="AU15169" s="68"/>
      <c r="AV15169" s="68"/>
      <c r="BH15169" s="68"/>
      <c r="BI15169" s="68"/>
      <c r="BJ15169" s="68"/>
      <c r="BK15169" s="68"/>
      <c r="BL15169" s="68"/>
      <c r="BX15169" s="68"/>
      <c r="BY15169" s="68"/>
      <c r="BZ15169" s="68"/>
      <c r="CL15169" s="68"/>
      <c r="CM15169" s="68"/>
      <c r="CN15169" s="68"/>
      <c r="CO15169" s="68"/>
      <c r="CP15169" s="68"/>
      <c r="DB15169" s="68"/>
      <c r="DC15169" s="68"/>
      <c r="DD15169" s="68"/>
    </row>
    <row r="15170" spans="8:108" x14ac:dyDescent="0.3">
      <c r="H15170" s="68"/>
      <c r="I15170" s="68"/>
      <c r="J15170" s="68"/>
      <c r="K15170" s="68"/>
      <c r="L15170" s="68"/>
      <c r="AT15170" s="68"/>
      <c r="AU15170" s="68"/>
      <c r="AV15170" s="68"/>
      <c r="BH15170" s="68"/>
      <c r="BI15170" s="68"/>
      <c r="BJ15170" s="68"/>
      <c r="BK15170" s="68"/>
      <c r="BL15170" s="68"/>
      <c r="BX15170" s="68"/>
      <c r="BY15170" s="68"/>
      <c r="BZ15170" s="68"/>
      <c r="CL15170" s="68"/>
      <c r="CM15170" s="68"/>
      <c r="CN15170" s="68"/>
      <c r="CO15170" s="68"/>
      <c r="CP15170" s="68"/>
      <c r="DB15170" s="68"/>
      <c r="DC15170" s="68"/>
      <c r="DD15170" s="68"/>
    </row>
    <row r="15171" spans="8:108" x14ac:dyDescent="0.3">
      <c r="H15171" s="68"/>
      <c r="I15171" s="68"/>
      <c r="J15171" s="68"/>
      <c r="K15171" s="68"/>
      <c r="L15171" s="68"/>
      <c r="AT15171" s="68"/>
      <c r="AU15171" s="68"/>
      <c r="AV15171" s="68"/>
      <c r="BH15171" s="68"/>
      <c r="BI15171" s="68"/>
      <c r="BJ15171" s="68"/>
      <c r="BK15171" s="68"/>
      <c r="BL15171" s="68"/>
      <c r="BX15171" s="68"/>
      <c r="BY15171" s="68"/>
      <c r="BZ15171" s="68"/>
      <c r="CL15171" s="68"/>
      <c r="CM15171" s="68"/>
      <c r="CN15171" s="68"/>
      <c r="CO15171" s="68"/>
      <c r="CP15171" s="68"/>
      <c r="DB15171" s="68"/>
      <c r="DC15171" s="68"/>
      <c r="DD15171" s="68"/>
    </row>
    <row r="15172" spans="8:108" x14ac:dyDescent="0.3">
      <c r="H15172" s="68"/>
      <c r="I15172" s="68"/>
      <c r="J15172" s="68"/>
      <c r="K15172" s="68"/>
      <c r="L15172" s="68"/>
      <c r="AT15172" s="68"/>
      <c r="AU15172" s="68"/>
      <c r="AV15172" s="68"/>
      <c r="BH15172" s="68"/>
      <c r="BI15172" s="68"/>
      <c r="BJ15172" s="68"/>
      <c r="BK15172" s="68"/>
      <c r="BL15172" s="68"/>
      <c r="BX15172" s="68"/>
      <c r="BY15172" s="68"/>
      <c r="BZ15172" s="68"/>
      <c r="CL15172" s="68"/>
      <c r="CM15172" s="68"/>
      <c r="CN15172" s="68"/>
      <c r="CO15172" s="68"/>
      <c r="CP15172" s="68"/>
      <c r="DB15172" s="68"/>
      <c r="DC15172" s="68"/>
      <c r="DD15172" s="68"/>
    </row>
    <row r="15173" spans="8:108" x14ac:dyDescent="0.3">
      <c r="H15173" s="68"/>
      <c r="I15173" s="68"/>
      <c r="J15173" s="68"/>
      <c r="K15173" s="68"/>
      <c r="L15173" s="68"/>
      <c r="AT15173" s="68"/>
      <c r="AU15173" s="68"/>
      <c r="AV15173" s="68"/>
      <c r="BH15173" s="68"/>
      <c r="BI15173" s="68"/>
      <c r="BJ15173" s="68"/>
      <c r="BK15173" s="68"/>
      <c r="BL15173" s="68"/>
      <c r="BX15173" s="68"/>
      <c r="BY15173" s="68"/>
      <c r="BZ15173" s="68"/>
      <c r="CL15173" s="68"/>
      <c r="CM15173" s="68"/>
      <c r="CN15173" s="68"/>
      <c r="CO15173" s="68"/>
      <c r="CP15173" s="68"/>
      <c r="DB15173" s="68"/>
      <c r="DC15173" s="68"/>
      <c r="DD15173" s="68"/>
    </row>
    <row r="15174" spans="8:108" x14ac:dyDescent="0.3">
      <c r="H15174" s="68"/>
      <c r="I15174" s="68"/>
      <c r="J15174" s="68"/>
      <c r="K15174" s="68"/>
      <c r="L15174" s="68"/>
      <c r="AT15174" s="68"/>
      <c r="AU15174" s="68"/>
      <c r="AV15174" s="68"/>
      <c r="BH15174" s="68"/>
      <c r="BI15174" s="68"/>
      <c r="BJ15174" s="68"/>
      <c r="BK15174" s="68"/>
      <c r="BL15174" s="68"/>
      <c r="BX15174" s="68"/>
      <c r="BY15174" s="68"/>
      <c r="BZ15174" s="68"/>
      <c r="CL15174" s="68"/>
      <c r="CM15174" s="68"/>
      <c r="CN15174" s="68"/>
      <c r="CO15174" s="68"/>
      <c r="CP15174" s="68"/>
      <c r="DB15174" s="68"/>
      <c r="DC15174" s="68"/>
      <c r="DD15174" s="68"/>
    </row>
    <row r="15175" spans="8:108" x14ac:dyDescent="0.3">
      <c r="H15175" s="68"/>
      <c r="I15175" s="68"/>
      <c r="J15175" s="68"/>
      <c r="K15175" s="68"/>
      <c r="L15175" s="68"/>
      <c r="AT15175" s="68"/>
      <c r="AU15175" s="68"/>
      <c r="AV15175" s="68"/>
      <c r="BH15175" s="68"/>
      <c r="BI15175" s="68"/>
      <c r="BJ15175" s="68"/>
      <c r="BK15175" s="68"/>
      <c r="BL15175" s="68"/>
      <c r="BX15175" s="68"/>
      <c r="BY15175" s="68"/>
      <c r="BZ15175" s="68"/>
      <c r="CL15175" s="68"/>
      <c r="CM15175" s="68"/>
      <c r="CN15175" s="68"/>
      <c r="CO15175" s="68"/>
      <c r="CP15175" s="68"/>
      <c r="DB15175" s="68"/>
      <c r="DC15175" s="68"/>
      <c r="DD15175" s="68"/>
    </row>
    <row r="15176" spans="8:108" x14ac:dyDescent="0.3">
      <c r="H15176" s="68"/>
      <c r="I15176" s="68"/>
      <c r="J15176" s="68"/>
      <c r="K15176" s="68"/>
      <c r="L15176" s="68"/>
      <c r="AT15176" s="68"/>
      <c r="AU15176" s="68"/>
      <c r="AV15176" s="68"/>
      <c r="BH15176" s="68"/>
      <c r="BI15176" s="68"/>
      <c r="BJ15176" s="68"/>
      <c r="BK15176" s="68"/>
      <c r="BL15176" s="68"/>
      <c r="BX15176" s="68"/>
      <c r="BY15176" s="68"/>
      <c r="BZ15176" s="68"/>
      <c r="CL15176" s="68"/>
      <c r="CM15176" s="68"/>
      <c r="CN15176" s="68"/>
      <c r="CO15176" s="68"/>
      <c r="CP15176" s="68"/>
      <c r="DB15176" s="68"/>
      <c r="DC15176" s="68"/>
      <c r="DD15176" s="68"/>
    </row>
    <row r="15177" spans="8:108" x14ac:dyDescent="0.3">
      <c r="H15177" s="68"/>
      <c r="I15177" s="68"/>
      <c r="J15177" s="68"/>
      <c r="K15177" s="68"/>
      <c r="L15177" s="68"/>
      <c r="AT15177" s="68"/>
      <c r="AU15177" s="68"/>
      <c r="AV15177" s="68"/>
      <c r="BH15177" s="68"/>
      <c r="BI15177" s="68"/>
      <c r="BJ15177" s="68"/>
      <c r="BK15177" s="68"/>
      <c r="BL15177" s="68"/>
      <c r="BX15177" s="68"/>
      <c r="BY15177" s="68"/>
      <c r="BZ15177" s="68"/>
      <c r="CL15177" s="68"/>
      <c r="CM15177" s="68"/>
      <c r="CN15177" s="68"/>
      <c r="CO15177" s="68"/>
      <c r="CP15177" s="68"/>
      <c r="DB15177" s="68"/>
      <c r="DC15177" s="68"/>
      <c r="DD15177" s="68"/>
    </row>
    <row r="15178" spans="8:108" x14ac:dyDescent="0.3">
      <c r="H15178" s="68"/>
      <c r="I15178" s="68"/>
      <c r="J15178" s="68"/>
      <c r="K15178" s="68"/>
      <c r="L15178" s="68"/>
      <c r="AT15178" s="68"/>
      <c r="AU15178" s="68"/>
      <c r="AV15178" s="68"/>
      <c r="BH15178" s="68"/>
      <c r="BI15178" s="68"/>
      <c r="BJ15178" s="68"/>
      <c r="BK15178" s="68"/>
      <c r="BL15178" s="68"/>
      <c r="BX15178" s="68"/>
      <c r="BY15178" s="68"/>
      <c r="BZ15178" s="68"/>
      <c r="CL15178" s="68"/>
      <c r="CM15178" s="68"/>
      <c r="CN15178" s="68"/>
      <c r="CO15178" s="68"/>
      <c r="CP15178" s="68"/>
      <c r="DB15178" s="68"/>
      <c r="DC15178" s="68"/>
      <c r="DD15178" s="68"/>
    </row>
    <row r="15179" spans="8:108" x14ac:dyDescent="0.3">
      <c r="H15179" s="68"/>
      <c r="I15179" s="68"/>
      <c r="J15179" s="68"/>
      <c r="K15179" s="68"/>
      <c r="L15179" s="68"/>
      <c r="AT15179" s="68"/>
      <c r="AU15179" s="68"/>
      <c r="AV15179" s="68"/>
      <c r="BH15179" s="68"/>
      <c r="BI15179" s="68"/>
      <c r="BJ15179" s="68"/>
      <c r="BK15179" s="68"/>
      <c r="BL15179" s="68"/>
      <c r="BX15179" s="68"/>
      <c r="BY15179" s="68"/>
      <c r="BZ15179" s="68"/>
      <c r="CL15179" s="68"/>
      <c r="CM15179" s="68"/>
      <c r="CN15179" s="68"/>
      <c r="CO15179" s="68"/>
      <c r="CP15179" s="68"/>
      <c r="DB15179" s="68"/>
      <c r="DC15179" s="68"/>
      <c r="DD15179" s="68"/>
    </row>
    <row r="15180" spans="8:108" x14ac:dyDescent="0.3">
      <c r="H15180" s="68"/>
      <c r="I15180" s="68"/>
      <c r="J15180" s="68"/>
      <c r="K15180" s="68"/>
      <c r="L15180" s="68"/>
      <c r="AT15180" s="68"/>
      <c r="AU15180" s="68"/>
      <c r="AV15180" s="68"/>
      <c r="BH15180" s="68"/>
      <c r="BI15180" s="68"/>
      <c r="BJ15180" s="68"/>
      <c r="BK15180" s="68"/>
      <c r="BL15180" s="68"/>
      <c r="BX15180" s="68"/>
      <c r="BY15180" s="68"/>
      <c r="BZ15180" s="68"/>
      <c r="CL15180" s="68"/>
      <c r="CM15180" s="68"/>
      <c r="CN15180" s="68"/>
      <c r="CO15180" s="68"/>
      <c r="CP15180" s="68"/>
      <c r="DB15180" s="68"/>
      <c r="DC15180" s="68"/>
      <c r="DD15180" s="68"/>
    </row>
    <row r="15181" spans="8:108" x14ac:dyDescent="0.3">
      <c r="H15181" s="68"/>
      <c r="I15181" s="68"/>
      <c r="J15181" s="68"/>
      <c r="K15181" s="68"/>
      <c r="L15181" s="68"/>
      <c r="AT15181" s="68"/>
      <c r="AU15181" s="68"/>
      <c r="AV15181" s="68"/>
      <c r="BH15181" s="68"/>
      <c r="BI15181" s="68"/>
      <c r="BJ15181" s="68"/>
      <c r="BK15181" s="68"/>
      <c r="BL15181" s="68"/>
      <c r="BX15181" s="68"/>
      <c r="BY15181" s="68"/>
      <c r="BZ15181" s="68"/>
      <c r="CL15181" s="68"/>
      <c r="CM15181" s="68"/>
      <c r="CN15181" s="68"/>
      <c r="CO15181" s="68"/>
      <c r="CP15181" s="68"/>
      <c r="DB15181" s="68"/>
      <c r="DC15181" s="68"/>
      <c r="DD15181" s="68"/>
    </row>
    <row r="15182" spans="8:108" x14ac:dyDescent="0.3">
      <c r="H15182" s="68"/>
      <c r="I15182" s="68"/>
      <c r="J15182" s="68"/>
      <c r="K15182" s="68"/>
      <c r="L15182" s="68"/>
      <c r="AT15182" s="68"/>
      <c r="AU15182" s="68"/>
      <c r="AV15182" s="68"/>
      <c r="BH15182" s="68"/>
      <c r="BI15182" s="68"/>
      <c r="BJ15182" s="68"/>
      <c r="BK15182" s="68"/>
      <c r="BL15182" s="68"/>
      <c r="BX15182" s="68"/>
      <c r="BY15182" s="68"/>
      <c r="BZ15182" s="68"/>
      <c r="CL15182" s="68"/>
      <c r="CM15182" s="68"/>
      <c r="CN15182" s="68"/>
      <c r="CO15182" s="68"/>
      <c r="CP15182" s="68"/>
      <c r="DB15182" s="68"/>
      <c r="DC15182" s="68"/>
      <c r="DD15182" s="68"/>
    </row>
    <row r="15183" spans="8:108" x14ac:dyDescent="0.3">
      <c r="H15183" s="68"/>
      <c r="I15183" s="68"/>
      <c r="J15183" s="68"/>
      <c r="K15183" s="68"/>
      <c r="L15183" s="68"/>
      <c r="AT15183" s="68"/>
      <c r="AU15183" s="68"/>
      <c r="AV15183" s="68"/>
      <c r="BH15183" s="68"/>
      <c r="BI15183" s="68"/>
      <c r="BJ15183" s="68"/>
      <c r="BK15183" s="68"/>
      <c r="BL15183" s="68"/>
      <c r="BX15183" s="68"/>
      <c r="BY15183" s="68"/>
      <c r="BZ15183" s="68"/>
      <c r="CL15183" s="68"/>
      <c r="CM15183" s="68"/>
      <c r="CN15183" s="68"/>
      <c r="CO15183" s="68"/>
      <c r="CP15183" s="68"/>
      <c r="DB15183" s="68"/>
      <c r="DC15183" s="68"/>
      <c r="DD15183" s="68"/>
    </row>
    <row r="15184" spans="8:108" x14ac:dyDescent="0.3">
      <c r="H15184" s="68"/>
      <c r="I15184" s="68"/>
      <c r="J15184" s="68"/>
      <c r="K15184" s="68"/>
      <c r="L15184" s="68"/>
      <c r="AT15184" s="68"/>
      <c r="AU15184" s="68"/>
      <c r="AV15184" s="68"/>
      <c r="BH15184" s="68"/>
      <c r="BI15184" s="68"/>
      <c r="BJ15184" s="68"/>
      <c r="BK15184" s="68"/>
      <c r="BL15184" s="68"/>
      <c r="BX15184" s="68"/>
      <c r="BY15184" s="68"/>
      <c r="BZ15184" s="68"/>
      <c r="CL15184" s="68"/>
      <c r="CM15184" s="68"/>
      <c r="CN15184" s="68"/>
      <c r="CO15184" s="68"/>
      <c r="CP15184" s="68"/>
      <c r="DB15184" s="68"/>
      <c r="DC15184" s="68"/>
      <c r="DD15184" s="68"/>
    </row>
    <row r="15185" spans="8:108" x14ac:dyDescent="0.3">
      <c r="H15185" s="68"/>
      <c r="I15185" s="68"/>
      <c r="J15185" s="68"/>
      <c r="K15185" s="68"/>
      <c r="L15185" s="68"/>
      <c r="AT15185" s="68"/>
      <c r="AU15185" s="68"/>
      <c r="AV15185" s="68"/>
      <c r="BH15185" s="68"/>
      <c r="BI15185" s="68"/>
      <c r="BJ15185" s="68"/>
      <c r="BK15185" s="68"/>
      <c r="BL15185" s="68"/>
      <c r="BX15185" s="68"/>
      <c r="BY15185" s="68"/>
      <c r="BZ15185" s="68"/>
      <c r="CL15185" s="68"/>
      <c r="CM15185" s="68"/>
      <c r="CN15185" s="68"/>
      <c r="CO15185" s="68"/>
      <c r="CP15185" s="68"/>
      <c r="DB15185" s="68"/>
      <c r="DC15185" s="68"/>
      <c r="DD15185" s="68"/>
    </row>
    <row r="15186" spans="8:108" x14ac:dyDescent="0.3">
      <c r="H15186" s="68"/>
      <c r="I15186" s="68"/>
      <c r="J15186" s="68"/>
      <c r="K15186" s="68"/>
      <c r="L15186" s="68"/>
      <c r="AT15186" s="68"/>
      <c r="AU15186" s="68"/>
      <c r="AV15186" s="68"/>
      <c r="BH15186" s="68"/>
      <c r="BI15186" s="68"/>
      <c r="BJ15186" s="68"/>
      <c r="BK15186" s="68"/>
      <c r="BL15186" s="68"/>
      <c r="BX15186" s="68"/>
      <c r="BY15186" s="68"/>
      <c r="BZ15186" s="68"/>
      <c r="CL15186" s="68"/>
      <c r="CM15186" s="68"/>
      <c r="CN15186" s="68"/>
      <c r="CO15186" s="68"/>
      <c r="CP15186" s="68"/>
      <c r="DB15186" s="68"/>
      <c r="DC15186" s="68"/>
      <c r="DD15186" s="68"/>
    </row>
    <row r="15187" spans="8:108" x14ac:dyDescent="0.3">
      <c r="H15187" s="68"/>
      <c r="I15187" s="68"/>
      <c r="J15187" s="68"/>
      <c r="K15187" s="68"/>
      <c r="L15187" s="68"/>
      <c r="AT15187" s="68"/>
      <c r="AU15187" s="68"/>
      <c r="AV15187" s="68"/>
      <c r="BH15187" s="68"/>
      <c r="BI15187" s="68"/>
      <c r="BJ15187" s="68"/>
      <c r="BK15187" s="68"/>
      <c r="BL15187" s="68"/>
      <c r="BX15187" s="68"/>
      <c r="BY15187" s="68"/>
      <c r="BZ15187" s="68"/>
      <c r="CL15187" s="68"/>
      <c r="CM15187" s="68"/>
      <c r="CN15187" s="68"/>
      <c r="CO15187" s="68"/>
      <c r="CP15187" s="68"/>
      <c r="DB15187" s="68"/>
      <c r="DC15187" s="68"/>
      <c r="DD15187" s="68"/>
    </row>
    <row r="15188" spans="8:108" x14ac:dyDescent="0.3">
      <c r="H15188" s="68"/>
      <c r="I15188" s="68"/>
      <c r="J15188" s="68"/>
      <c r="K15188" s="68"/>
      <c r="L15188" s="68"/>
      <c r="AT15188" s="68"/>
      <c r="AU15188" s="68"/>
      <c r="AV15188" s="68"/>
      <c r="BH15188" s="68"/>
      <c r="BI15188" s="68"/>
      <c r="BJ15188" s="68"/>
      <c r="BK15188" s="68"/>
      <c r="BL15188" s="68"/>
      <c r="BX15188" s="68"/>
      <c r="BY15188" s="68"/>
      <c r="BZ15188" s="68"/>
      <c r="CL15188" s="68"/>
      <c r="CM15188" s="68"/>
      <c r="CN15188" s="68"/>
      <c r="CO15188" s="68"/>
      <c r="CP15188" s="68"/>
      <c r="DB15188" s="68"/>
      <c r="DC15188" s="68"/>
      <c r="DD15188" s="68"/>
    </row>
    <row r="15189" spans="8:108" x14ac:dyDescent="0.3">
      <c r="H15189" s="68"/>
      <c r="I15189" s="68"/>
      <c r="J15189" s="68"/>
      <c r="K15189" s="68"/>
      <c r="L15189" s="68"/>
      <c r="AT15189" s="68"/>
      <c r="AU15189" s="68"/>
      <c r="AV15189" s="68"/>
      <c r="BH15189" s="68"/>
      <c r="BI15189" s="68"/>
      <c r="BJ15189" s="68"/>
      <c r="BK15189" s="68"/>
      <c r="BL15189" s="68"/>
      <c r="BX15189" s="68"/>
      <c r="BY15189" s="68"/>
      <c r="BZ15189" s="68"/>
      <c r="CL15189" s="68"/>
      <c r="CM15189" s="68"/>
      <c r="CN15189" s="68"/>
      <c r="CO15189" s="68"/>
      <c r="CP15189" s="68"/>
      <c r="DB15189" s="68"/>
      <c r="DC15189" s="68"/>
      <c r="DD15189" s="68"/>
    </row>
    <row r="15190" spans="8:108" x14ac:dyDescent="0.3">
      <c r="H15190" s="68"/>
      <c r="I15190" s="68"/>
      <c r="J15190" s="68"/>
      <c r="K15190" s="68"/>
      <c r="L15190" s="68"/>
      <c r="AT15190" s="68"/>
      <c r="AU15190" s="68"/>
      <c r="AV15190" s="68"/>
      <c r="BH15190" s="68"/>
      <c r="BI15190" s="68"/>
      <c r="BJ15190" s="68"/>
      <c r="BK15190" s="68"/>
      <c r="BL15190" s="68"/>
      <c r="BX15190" s="68"/>
      <c r="BY15190" s="68"/>
      <c r="BZ15190" s="68"/>
      <c r="CL15190" s="68"/>
      <c r="CM15190" s="68"/>
      <c r="CN15190" s="68"/>
      <c r="CO15190" s="68"/>
      <c r="CP15190" s="68"/>
      <c r="DB15190" s="68"/>
      <c r="DC15190" s="68"/>
      <c r="DD15190" s="68"/>
    </row>
    <row r="15191" spans="8:108" x14ac:dyDescent="0.3">
      <c r="H15191" s="68"/>
      <c r="I15191" s="68"/>
      <c r="J15191" s="68"/>
      <c r="K15191" s="68"/>
      <c r="L15191" s="68"/>
      <c r="AT15191" s="68"/>
      <c r="AU15191" s="68"/>
      <c r="AV15191" s="68"/>
      <c r="BH15191" s="68"/>
      <c r="BI15191" s="68"/>
      <c r="BJ15191" s="68"/>
      <c r="BK15191" s="68"/>
      <c r="BL15191" s="68"/>
      <c r="BX15191" s="68"/>
      <c r="BY15191" s="68"/>
      <c r="BZ15191" s="68"/>
      <c r="CL15191" s="68"/>
      <c r="CM15191" s="68"/>
      <c r="CN15191" s="68"/>
      <c r="CO15191" s="68"/>
      <c r="CP15191" s="68"/>
      <c r="DB15191" s="68"/>
      <c r="DC15191" s="68"/>
      <c r="DD15191" s="68"/>
    </row>
    <row r="15192" spans="8:108" x14ac:dyDescent="0.3">
      <c r="H15192" s="68"/>
      <c r="I15192" s="68"/>
      <c r="J15192" s="68"/>
      <c r="K15192" s="68"/>
      <c r="L15192" s="68"/>
      <c r="AT15192" s="68"/>
      <c r="AU15192" s="68"/>
      <c r="AV15192" s="68"/>
      <c r="BH15192" s="68"/>
      <c r="BI15192" s="68"/>
      <c r="BJ15192" s="68"/>
      <c r="BK15192" s="68"/>
      <c r="BL15192" s="68"/>
      <c r="BX15192" s="68"/>
      <c r="BY15192" s="68"/>
      <c r="BZ15192" s="68"/>
      <c r="CL15192" s="68"/>
      <c r="CM15192" s="68"/>
      <c r="CN15192" s="68"/>
      <c r="CO15192" s="68"/>
      <c r="CP15192" s="68"/>
      <c r="DB15192" s="68"/>
      <c r="DC15192" s="68"/>
      <c r="DD15192" s="68"/>
    </row>
    <row r="15193" spans="8:108" x14ac:dyDescent="0.3">
      <c r="H15193" s="68"/>
      <c r="I15193" s="68"/>
      <c r="J15193" s="68"/>
      <c r="K15193" s="68"/>
      <c r="L15193" s="68"/>
      <c r="AT15193" s="68"/>
      <c r="AU15193" s="68"/>
      <c r="AV15193" s="68"/>
      <c r="BH15193" s="68"/>
      <c r="BI15193" s="68"/>
      <c r="BJ15193" s="68"/>
      <c r="BK15193" s="68"/>
      <c r="BL15193" s="68"/>
      <c r="BX15193" s="68"/>
      <c r="BY15193" s="68"/>
      <c r="BZ15193" s="68"/>
      <c r="CL15193" s="68"/>
      <c r="CM15193" s="68"/>
      <c r="CN15193" s="68"/>
      <c r="CO15193" s="68"/>
      <c r="CP15193" s="68"/>
      <c r="DB15193" s="68"/>
      <c r="DC15193" s="68"/>
      <c r="DD15193" s="68"/>
    </row>
    <row r="15194" spans="8:108" x14ac:dyDescent="0.3">
      <c r="H15194" s="68"/>
      <c r="I15194" s="68"/>
      <c r="J15194" s="68"/>
      <c r="K15194" s="68"/>
      <c r="L15194" s="68"/>
      <c r="AT15194" s="68"/>
      <c r="AU15194" s="68"/>
      <c r="AV15194" s="68"/>
      <c r="BH15194" s="68"/>
      <c r="BI15194" s="68"/>
      <c r="BJ15194" s="68"/>
      <c r="BK15194" s="68"/>
      <c r="BL15194" s="68"/>
      <c r="BX15194" s="68"/>
      <c r="BY15194" s="68"/>
      <c r="BZ15194" s="68"/>
      <c r="CL15194" s="68"/>
      <c r="CM15194" s="68"/>
      <c r="CN15194" s="68"/>
      <c r="CO15194" s="68"/>
      <c r="CP15194" s="68"/>
      <c r="DB15194" s="68"/>
      <c r="DC15194" s="68"/>
      <c r="DD15194" s="68"/>
    </row>
    <row r="15195" spans="8:108" x14ac:dyDescent="0.3">
      <c r="H15195" s="68"/>
      <c r="I15195" s="68"/>
      <c r="J15195" s="68"/>
      <c r="K15195" s="68"/>
      <c r="L15195" s="68"/>
      <c r="AT15195" s="68"/>
      <c r="AU15195" s="68"/>
      <c r="AV15195" s="68"/>
      <c r="BH15195" s="68"/>
      <c r="BI15195" s="68"/>
      <c r="BJ15195" s="68"/>
      <c r="BK15195" s="68"/>
      <c r="BL15195" s="68"/>
      <c r="BX15195" s="68"/>
      <c r="BY15195" s="68"/>
      <c r="BZ15195" s="68"/>
      <c r="CL15195" s="68"/>
      <c r="CM15195" s="68"/>
      <c r="CN15195" s="68"/>
      <c r="CO15195" s="68"/>
      <c r="CP15195" s="68"/>
      <c r="DB15195" s="68"/>
      <c r="DC15195" s="68"/>
      <c r="DD15195" s="68"/>
    </row>
    <row r="15196" spans="8:108" x14ac:dyDescent="0.3">
      <c r="H15196" s="68"/>
      <c r="I15196" s="68"/>
      <c r="J15196" s="68"/>
      <c r="K15196" s="68"/>
      <c r="L15196" s="68"/>
      <c r="AT15196" s="68"/>
      <c r="AU15196" s="68"/>
      <c r="AV15196" s="68"/>
      <c r="BH15196" s="68"/>
      <c r="BI15196" s="68"/>
      <c r="BJ15196" s="68"/>
      <c r="BK15196" s="68"/>
      <c r="BL15196" s="68"/>
      <c r="BX15196" s="68"/>
      <c r="BY15196" s="68"/>
      <c r="BZ15196" s="68"/>
      <c r="CL15196" s="68"/>
      <c r="CM15196" s="68"/>
      <c r="CN15196" s="68"/>
      <c r="CO15196" s="68"/>
      <c r="CP15196" s="68"/>
      <c r="DB15196" s="68"/>
      <c r="DC15196" s="68"/>
      <c r="DD15196" s="68"/>
    </row>
    <row r="15197" spans="8:108" x14ac:dyDescent="0.3">
      <c r="H15197" s="68"/>
      <c r="I15197" s="68"/>
      <c r="J15197" s="68"/>
      <c r="K15197" s="68"/>
      <c r="L15197" s="68"/>
      <c r="AT15197" s="68"/>
      <c r="AU15197" s="68"/>
      <c r="AV15197" s="68"/>
      <c r="BH15197" s="68"/>
      <c r="BI15197" s="68"/>
      <c r="BJ15197" s="68"/>
      <c r="BK15197" s="68"/>
      <c r="BL15197" s="68"/>
      <c r="BX15197" s="68"/>
      <c r="BY15197" s="68"/>
      <c r="BZ15197" s="68"/>
      <c r="CL15197" s="68"/>
      <c r="CM15197" s="68"/>
      <c r="CN15197" s="68"/>
      <c r="CO15197" s="68"/>
      <c r="CP15197" s="68"/>
      <c r="DB15197" s="68"/>
      <c r="DC15197" s="68"/>
      <c r="DD15197" s="68"/>
    </row>
    <row r="15198" spans="8:108" x14ac:dyDescent="0.3">
      <c r="H15198" s="68"/>
      <c r="I15198" s="68"/>
      <c r="J15198" s="68"/>
      <c r="K15198" s="68"/>
      <c r="L15198" s="68"/>
      <c r="AT15198" s="68"/>
      <c r="AU15198" s="68"/>
      <c r="AV15198" s="68"/>
      <c r="BH15198" s="68"/>
      <c r="BI15198" s="68"/>
      <c r="BJ15198" s="68"/>
      <c r="BK15198" s="68"/>
      <c r="BL15198" s="68"/>
      <c r="BX15198" s="68"/>
      <c r="BY15198" s="68"/>
      <c r="BZ15198" s="68"/>
      <c r="CL15198" s="68"/>
      <c r="CM15198" s="68"/>
      <c r="CN15198" s="68"/>
      <c r="CO15198" s="68"/>
      <c r="CP15198" s="68"/>
      <c r="DB15198" s="68"/>
      <c r="DC15198" s="68"/>
      <c r="DD15198" s="68"/>
    </row>
    <row r="15199" spans="8:108" x14ac:dyDescent="0.3">
      <c r="H15199" s="68"/>
      <c r="I15199" s="68"/>
      <c r="J15199" s="68"/>
      <c r="K15199" s="68"/>
      <c r="L15199" s="68"/>
      <c r="AT15199" s="68"/>
      <c r="AU15199" s="68"/>
      <c r="AV15199" s="68"/>
      <c r="BH15199" s="68"/>
      <c r="BI15199" s="68"/>
      <c r="BJ15199" s="68"/>
      <c r="BK15199" s="68"/>
      <c r="BL15199" s="68"/>
      <c r="BX15199" s="68"/>
      <c r="BY15199" s="68"/>
      <c r="BZ15199" s="68"/>
      <c r="CL15199" s="68"/>
      <c r="CM15199" s="68"/>
      <c r="CN15199" s="68"/>
      <c r="CO15199" s="68"/>
      <c r="CP15199" s="68"/>
      <c r="DB15199" s="68"/>
      <c r="DC15199" s="68"/>
      <c r="DD15199" s="68"/>
    </row>
    <row r="15200" spans="8:108" x14ac:dyDescent="0.3">
      <c r="H15200" s="68"/>
      <c r="I15200" s="68"/>
      <c r="J15200" s="68"/>
      <c r="K15200" s="68"/>
      <c r="L15200" s="68"/>
      <c r="AT15200" s="68"/>
      <c r="AU15200" s="68"/>
      <c r="AV15200" s="68"/>
      <c r="BH15200" s="68"/>
      <c r="BI15200" s="68"/>
      <c r="BJ15200" s="68"/>
      <c r="BK15200" s="68"/>
      <c r="BL15200" s="68"/>
      <c r="BX15200" s="68"/>
      <c r="BY15200" s="68"/>
      <c r="BZ15200" s="68"/>
      <c r="CL15200" s="68"/>
      <c r="CM15200" s="68"/>
      <c r="CN15200" s="68"/>
      <c r="CO15200" s="68"/>
      <c r="CP15200" s="68"/>
      <c r="DB15200" s="68"/>
      <c r="DC15200" s="68"/>
      <c r="DD15200" s="68"/>
    </row>
    <row r="15201" spans="8:108" x14ac:dyDescent="0.3">
      <c r="H15201" s="68"/>
      <c r="I15201" s="68"/>
      <c r="J15201" s="68"/>
      <c r="K15201" s="68"/>
      <c r="L15201" s="68"/>
      <c r="AT15201" s="68"/>
      <c r="AU15201" s="68"/>
      <c r="AV15201" s="68"/>
      <c r="BH15201" s="68"/>
      <c r="BI15201" s="68"/>
      <c r="BJ15201" s="68"/>
      <c r="BK15201" s="68"/>
      <c r="BL15201" s="68"/>
      <c r="BX15201" s="68"/>
      <c r="BY15201" s="68"/>
      <c r="BZ15201" s="68"/>
      <c r="CL15201" s="68"/>
      <c r="CM15201" s="68"/>
      <c r="CN15201" s="68"/>
      <c r="CO15201" s="68"/>
      <c r="CP15201" s="68"/>
      <c r="DB15201" s="68"/>
      <c r="DC15201" s="68"/>
      <c r="DD15201" s="68"/>
    </row>
    <row r="15202" spans="8:108" x14ac:dyDescent="0.3">
      <c r="H15202" s="68"/>
      <c r="I15202" s="68"/>
      <c r="J15202" s="68"/>
      <c r="K15202" s="68"/>
      <c r="L15202" s="68"/>
      <c r="AT15202" s="68"/>
      <c r="AU15202" s="68"/>
      <c r="AV15202" s="68"/>
      <c r="BH15202" s="68"/>
      <c r="BI15202" s="68"/>
      <c r="BJ15202" s="68"/>
      <c r="BK15202" s="68"/>
      <c r="BL15202" s="68"/>
      <c r="BX15202" s="68"/>
      <c r="BY15202" s="68"/>
      <c r="BZ15202" s="68"/>
      <c r="CL15202" s="68"/>
      <c r="CM15202" s="68"/>
      <c r="CN15202" s="68"/>
      <c r="CO15202" s="68"/>
      <c r="CP15202" s="68"/>
      <c r="DB15202" s="68"/>
      <c r="DC15202" s="68"/>
      <c r="DD15202" s="68"/>
    </row>
    <row r="15203" spans="8:108" x14ac:dyDescent="0.3">
      <c r="H15203" s="68"/>
      <c r="I15203" s="68"/>
      <c r="J15203" s="68"/>
      <c r="K15203" s="68"/>
      <c r="L15203" s="68"/>
      <c r="AT15203" s="68"/>
      <c r="AU15203" s="68"/>
      <c r="AV15203" s="68"/>
      <c r="BH15203" s="68"/>
      <c r="BI15203" s="68"/>
      <c r="BJ15203" s="68"/>
      <c r="BK15203" s="68"/>
      <c r="BL15203" s="68"/>
      <c r="BX15203" s="68"/>
      <c r="BY15203" s="68"/>
      <c r="BZ15203" s="68"/>
      <c r="CL15203" s="68"/>
      <c r="CM15203" s="68"/>
      <c r="CN15203" s="68"/>
      <c r="CO15203" s="68"/>
      <c r="CP15203" s="68"/>
      <c r="DB15203" s="68"/>
      <c r="DC15203" s="68"/>
      <c r="DD15203" s="68"/>
    </row>
    <row r="15204" spans="8:108" x14ac:dyDescent="0.3">
      <c r="H15204" s="68"/>
      <c r="I15204" s="68"/>
      <c r="J15204" s="68"/>
      <c r="K15204" s="68"/>
      <c r="L15204" s="68"/>
      <c r="AT15204" s="68"/>
      <c r="AU15204" s="68"/>
      <c r="AV15204" s="68"/>
      <c r="BH15204" s="68"/>
      <c r="BI15204" s="68"/>
      <c r="BJ15204" s="68"/>
      <c r="BK15204" s="68"/>
      <c r="BL15204" s="68"/>
      <c r="BX15204" s="68"/>
      <c r="BY15204" s="68"/>
      <c r="BZ15204" s="68"/>
      <c r="CL15204" s="68"/>
      <c r="CM15204" s="68"/>
      <c r="CN15204" s="68"/>
      <c r="CO15204" s="68"/>
      <c r="CP15204" s="68"/>
      <c r="DB15204" s="68"/>
      <c r="DC15204" s="68"/>
      <c r="DD15204" s="68"/>
    </row>
    <row r="15205" spans="8:108" x14ac:dyDescent="0.3">
      <c r="H15205" s="68"/>
      <c r="I15205" s="68"/>
      <c r="J15205" s="68"/>
      <c r="K15205" s="68"/>
      <c r="L15205" s="68"/>
      <c r="AT15205" s="68"/>
      <c r="AU15205" s="68"/>
      <c r="AV15205" s="68"/>
      <c r="BH15205" s="68"/>
      <c r="BI15205" s="68"/>
      <c r="BJ15205" s="68"/>
      <c r="BK15205" s="68"/>
      <c r="BL15205" s="68"/>
      <c r="BX15205" s="68"/>
      <c r="BY15205" s="68"/>
      <c r="BZ15205" s="68"/>
      <c r="CL15205" s="68"/>
      <c r="CM15205" s="68"/>
      <c r="CN15205" s="68"/>
      <c r="CO15205" s="68"/>
      <c r="CP15205" s="68"/>
      <c r="DB15205" s="68"/>
      <c r="DC15205" s="68"/>
      <c r="DD15205" s="68"/>
    </row>
    <row r="15206" spans="8:108" x14ac:dyDescent="0.3">
      <c r="H15206" s="68"/>
      <c r="I15206" s="68"/>
      <c r="J15206" s="68"/>
      <c r="K15206" s="68"/>
      <c r="L15206" s="68"/>
      <c r="AT15206" s="68"/>
      <c r="AU15206" s="68"/>
      <c r="AV15206" s="68"/>
      <c r="BH15206" s="68"/>
      <c r="BI15206" s="68"/>
      <c r="BJ15206" s="68"/>
      <c r="BK15206" s="68"/>
      <c r="BL15206" s="68"/>
      <c r="BX15206" s="68"/>
      <c r="BY15206" s="68"/>
      <c r="BZ15206" s="68"/>
      <c r="CL15206" s="68"/>
      <c r="CM15206" s="68"/>
      <c r="CN15206" s="68"/>
      <c r="CO15206" s="68"/>
      <c r="CP15206" s="68"/>
      <c r="DB15206" s="68"/>
      <c r="DC15206" s="68"/>
      <c r="DD15206" s="68"/>
    </row>
    <row r="15207" spans="8:108" x14ac:dyDescent="0.3">
      <c r="H15207" s="68"/>
      <c r="I15207" s="68"/>
      <c r="J15207" s="68"/>
      <c r="K15207" s="68"/>
      <c r="L15207" s="68"/>
      <c r="AT15207" s="68"/>
      <c r="AU15207" s="68"/>
      <c r="AV15207" s="68"/>
      <c r="BH15207" s="68"/>
      <c r="BI15207" s="68"/>
      <c r="BJ15207" s="68"/>
      <c r="BK15207" s="68"/>
      <c r="BL15207" s="68"/>
      <c r="BX15207" s="68"/>
      <c r="BY15207" s="68"/>
      <c r="BZ15207" s="68"/>
      <c r="CL15207" s="68"/>
      <c r="CM15207" s="68"/>
      <c r="CN15207" s="68"/>
      <c r="CO15207" s="68"/>
      <c r="CP15207" s="68"/>
      <c r="DB15207" s="68"/>
      <c r="DC15207" s="68"/>
      <c r="DD15207" s="68"/>
    </row>
    <row r="15208" spans="8:108" x14ac:dyDescent="0.3">
      <c r="H15208" s="68"/>
      <c r="I15208" s="68"/>
      <c r="J15208" s="68"/>
      <c r="K15208" s="68"/>
      <c r="L15208" s="68"/>
      <c r="AT15208" s="68"/>
      <c r="AU15208" s="68"/>
      <c r="AV15208" s="68"/>
      <c r="BH15208" s="68"/>
      <c r="BI15208" s="68"/>
      <c r="BJ15208" s="68"/>
      <c r="BK15208" s="68"/>
      <c r="BL15208" s="68"/>
      <c r="BX15208" s="68"/>
      <c r="BY15208" s="68"/>
      <c r="BZ15208" s="68"/>
      <c r="CL15208" s="68"/>
      <c r="CM15208" s="68"/>
      <c r="CN15208" s="68"/>
      <c r="CO15208" s="68"/>
      <c r="CP15208" s="68"/>
      <c r="DB15208" s="68"/>
      <c r="DC15208" s="68"/>
      <c r="DD15208" s="68"/>
    </row>
    <row r="15209" spans="8:108" x14ac:dyDescent="0.3">
      <c r="H15209" s="68"/>
      <c r="I15209" s="68"/>
      <c r="J15209" s="68"/>
      <c r="K15209" s="68"/>
      <c r="L15209" s="68"/>
      <c r="AT15209" s="68"/>
      <c r="AU15209" s="68"/>
      <c r="AV15209" s="68"/>
      <c r="BH15209" s="68"/>
      <c r="BI15209" s="68"/>
      <c r="BJ15209" s="68"/>
      <c r="BK15209" s="68"/>
      <c r="BL15209" s="68"/>
      <c r="BX15209" s="68"/>
      <c r="BY15209" s="68"/>
      <c r="BZ15209" s="68"/>
      <c r="CL15209" s="68"/>
      <c r="CM15209" s="68"/>
      <c r="CN15209" s="68"/>
      <c r="CO15209" s="68"/>
      <c r="CP15209" s="68"/>
      <c r="DB15209" s="68"/>
      <c r="DC15209" s="68"/>
      <c r="DD15209" s="68"/>
    </row>
    <row r="15210" spans="8:108" x14ac:dyDescent="0.3">
      <c r="H15210" s="68"/>
      <c r="I15210" s="68"/>
      <c r="J15210" s="68"/>
      <c r="K15210" s="68"/>
      <c r="L15210" s="68"/>
      <c r="AT15210" s="68"/>
      <c r="AU15210" s="68"/>
      <c r="AV15210" s="68"/>
      <c r="BH15210" s="68"/>
      <c r="BI15210" s="68"/>
      <c r="BJ15210" s="68"/>
      <c r="BK15210" s="68"/>
      <c r="BL15210" s="68"/>
      <c r="BX15210" s="68"/>
      <c r="BY15210" s="68"/>
      <c r="BZ15210" s="68"/>
      <c r="CL15210" s="68"/>
      <c r="CM15210" s="68"/>
      <c r="CN15210" s="68"/>
      <c r="CO15210" s="68"/>
      <c r="CP15210" s="68"/>
      <c r="DB15210" s="68"/>
      <c r="DC15210" s="68"/>
      <c r="DD15210" s="68"/>
    </row>
    <row r="15211" spans="8:108" x14ac:dyDescent="0.3">
      <c r="H15211" s="68"/>
      <c r="I15211" s="68"/>
      <c r="J15211" s="68"/>
      <c r="K15211" s="68"/>
      <c r="L15211" s="68"/>
      <c r="AT15211" s="68"/>
      <c r="AU15211" s="68"/>
      <c r="AV15211" s="68"/>
      <c r="BH15211" s="68"/>
      <c r="BI15211" s="68"/>
      <c r="BJ15211" s="68"/>
      <c r="BK15211" s="68"/>
      <c r="BL15211" s="68"/>
      <c r="BX15211" s="68"/>
      <c r="BY15211" s="68"/>
      <c r="BZ15211" s="68"/>
      <c r="CL15211" s="68"/>
      <c r="CM15211" s="68"/>
      <c r="CN15211" s="68"/>
      <c r="CO15211" s="68"/>
      <c r="CP15211" s="68"/>
      <c r="DB15211" s="68"/>
      <c r="DC15211" s="68"/>
      <c r="DD15211" s="68"/>
    </row>
    <row r="15212" spans="8:108" x14ac:dyDescent="0.3">
      <c r="H15212" s="68"/>
      <c r="I15212" s="68"/>
      <c r="J15212" s="68"/>
      <c r="K15212" s="68"/>
      <c r="L15212" s="68"/>
      <c r="AT15212" s="68"/>
      <c r="AU15212" s="68"/>
      <c r="AV15212" s="68"/>
      <c r="BH15212" s="68"/>
      <c r="BI15212" s="68"/>
      <c r="BJ15212" s="68"/>
      <c r="BK15212" s="68"/>
      <c r="BL15212" s="68"/>
      <c r="BX15212" s="68"/>
      <c r="BY15212" s="68"/>
      <c r="BZ15212" s="68"/>
      <c r="CL15212" s="68"/>
      <c r="CM15212" s="68"/>
      <c r="CN15212" s="68"/>
      <c r="CO15212" s="68"/>
      <c r="CP15212" s="68"/>
      <c r="DB15212" s="68"/>
      <c r="DC15212" s="68"/>
      <c r="DD15212" s="68"/>
    </row>
    <row r="15213" spans="8:108" x14ac:dyDescent="0.3">
      <c r="H15213" s="68"/>
      <c r="I15213" s="68"/>
      <c r="J15213" s="68"/>
      <c r="K15213" s="68"/>
      <c r="L15213" s="68"/>
      <c r="AT15213" s="68"/>
      <c r="AU15213" s="68"/>
      <c r="AV15213" s="68"/>
      <c r="BH15213" s="68"/>
      <c r="BI15213" s="68"/>
      <c r="BJ15213" s="68"/>
      <c r="BK15213" s="68"/>
      <c r="BL15213" s="68"/>
      <c r="BX15213" s="68"/>
      <c r="BY15213" s="68"/>
      <c r="BZ15213" s="68"/>
      <c r="CL15213" s="68"/>
      <c r="CM15213" s="68"/>
      <c r="CN15213" s="68"/>
      <c r="CO15213" s="68"/>
      <c r="CP15213" s="68"/>
      <c r="DB15213" s="68"/>
      <c r="DC15213" s="68"/>
      <c r="DD15213" s="68"/>
    </row>
    <row r="15214" spans="8:108" x14ac:dyDescent="0.3">
      <c r="H15214" s="68"/>
      <c r="I15214" s="68"/>
      <c r="J15214" s="68"/>
      <c r="K15214" s="68"/>
      <c r="L15214" s="68"/>
      <c r="AT15214" s="68"/>
      <c r="AU15214" s="68"/>
      <c r="AV15214" s="68"/>
      <c r="BH15214" s="68"/>
      <c r="BI15214" s="68"/>
      <c r="BJ15214" s="68"/>
      <c r="BK15214" s="68"/>
      <c r="BL15214" s="68"/>
      <c r="BX15214" s="68"/>
      <c r="BY15214" s="68"/>
      <c r="BZ15214" s="68"/>
      <c r="CL15214" s="68"/>
      <c r="CM15214" s="68"/>
      <c r="CN15214" s="68"/>
      <c r="CO15214" s="68"/>
      <c r="CP15214" s="68"/>
      <c r="DB15214" s="68"/>
      <c r="DC15214" s="68"/>
      <c r="DD15214" s="68"/>
    </row>
    <row r="15215" spans="8:108" x14ac:dyDescent="0.3">
      <c r="H15215" s="68"/>
      <c r="I15215" s="68"/>
      <c r="J15215" s="68"/>
      <c r="K15215" s="68"/>
      <c r="L15215" s="68"/>
      <c r="AT15215" s="68"/>
      <c r="AU15215" s="68"/>
      <c r="AV15215" s="68"/>
      <c r="BH15215" s="68"/>
      <c r="BI15215" s="68"/>
      <c r="BJ15215" s="68"/>
      <c r="BK15215" s="68"/>
      <c r="BL15215" s="68"/>
      <c r="BX15215" s="68"/>
      <c r="BY15215" s="68"/>
      <c r="BZ15215" s="68"/>
      <c r="CL15215" s="68"/>
      <c r="CM15215" s="68"/>
      <c r="CN15215" s="68"/>
      <c r="CO15215" s="68"/>
      <c r="CP15215" s="68"/>
      <c r="DB15215" s="68"/>
      <c r="DC15215" s="68"/>
      <c r="DD15215" s="68"/>
    </row>
    <row r="15216" spans="8:108" x14ac:dyDescent="0.3">
      <c r="H15216" s="68"/>
      <c r="I15216" s="68"/>
      <c r="J15216" s="68"/>
      <c r="K15216" s="68"/>
      <c r="L15216" s="68"/>
      <c r="AT15216" s="68"/>
      <c r="AU15216" s="68"/>
      <c r="AV15216" s="68"/>
      <c r="BH15216" s="68"/>
      <c r="BI15216" s="68"/>
      <c r="BJ15216" s="68"/>
      <c r="BK15216" s="68"/>
      <c r="BL15216" s="68"/>
      <c r="BX15216" s="68"/>
      <c r="BY15216" s="68"/>
      <c r="BZ15216" s="68"/>
      <c r="CL15216" s="68"/>
      <c r="CM15216" s="68"/>
      <c r="CN15216" s="68"/>
      <c r="CO15216" s="68"/>
      <c r="CP15216" s="68"/>
      <c r="DB15216" s="68"/>
      <c r="DC15216" s="68"/>
      <c r="DD15216" s="68"/>
    </row>
    <row r="15217" spans="8:108" x14ac:dyDescent="0.3">
      <c r="H15217" s="68"/>
      <c r="I15217" s="68"/>
      <c r="J15217" s="68"/>
      <c r="K15217" s="68"/>
      <c r="L15217" s="68"/>
      <c r="AT15217" s="68"/>
      <c r="AU15217" s="68"/>
      <c r="AV15217" s="68"/>
      <c r="BH15217" s="68"/>
      <c r="BI15217" s="68"/>
      <c r="BJ15217" s="68"/>
      <c r="BK15217" s="68"/>
      <c r="BL15217" s="68"/>
      <c r="BX15217" s="68"/>
      <c r="BY15217" s="68"/>
      <c r="BZ15217" s="68"/>
      <c r="CL15217" s="68"/>
      <c r="CM15217" s="68"/>
      <c r="CN15217" s="68"/>
      <c r="CO15217" s="68"/>
      <c r="CP15217" s="68"/>
      <c r="DB15217" s="68"/>
      <c r="DC15217" s="68"/>
      <c r="DD15217" s="68"/>
    </row>
    <row r="15218" spans="8:108" x14ac:dyDescent="0.3">
      <c r="H15218" s="68"/>
      <c r="I15218" s="68"/>
      <c r="J15218" s="68"/>
      <c r="K15218" s="68"/>
      <c r="L15218" s="68"/>
      <c r="AT15218" s="68"/>
      <c r="AU15218" s="68"/>
      <c r="AV15218" s="68"/>
      <c r="BH15218" s="68"/>
      <c r="BI15218" s="68"/>
      <c r="BJ15218" s="68"/>
      <c r="BK15218" s="68"/>
      <c r="BL15218" s="68"/>
      <c r="BX15218" s="68"/>
      <c r="BY15218" s="68"/>
      <c r="BZ15218" s="68"/>
      <c r="CL15218" s="68"/>
      <c r="CM15218" s="68"/>
      <c r="CN15218" s="68"/>
      <c r="CO15218" s="68"/>
      <c r="CP15218" s="68"/>
      <c r="DB15218" s="68"/>
      <c r="DC15218" s="68"/>
      <c r="DD15218" s="68"/>
    </row>
    <row r="15219" spans="8:108" x14ac:dyDescent="0.3">
      <c r="H15219" s="68"/>
      <c r="I15219" s="68"/>
      <c r="J15219" s="68"/>
      <c r="K15219" s="68"/>
      <c r="L15219" s="68"/>
      <c r="AT15219" s="68"/>
      <c r="AU15219" s="68"/>
      <c r="AV15219" s="68"/>
      <c r="BH15219" s="68"/>
      <c r="BI15219" s="68"/>
      <c r="BJ15219" s="68"/>
      <c r="BK15219" s="68"/>
      <c r="BL15219" s="68"/>
      <c r="BX15219" s="68"/>
      <c r="BY15219" s="68"/>
      <c r="BZ15219" s="68"/>
      <c r="CL15219" s="68"/>
      <c r="CM15219" s="68"/>
      <c r="CN15219" s="68"/>
      <c r="CO15219" s="68"/>
      <c r="CP15219" s="68"/>
      <c r="DB15219" s="68"/>
      <c r="DC15219" s="68"/>
      <c r="DD15219" s="68"/>
    </row>
    <row r="15220" spans="8:108" x14ac:dyDescent="0.3">
      <c r="H15220" s="68"/>
      <c r="I15220" s="68"/>
      <c r="J15220" s="68"/>
      <c r="K15220" s="68"/>
      <c r="L15220" s="68"/>
      <c r="AT15220" s="68"/>
      <c r="AU15220" s="68"/>
      <c r="AV15220" s="68"/>
      <c r="BH15220" s="68"/>
      <c r="BI15220" s="68"/>
      <c r="BJ15220" s="68"/>
      <c r="BK15220" s="68"/>
      <c r="BL15220" s="68"/>
      <c r="BX15220" s="68"/>
      <c r="BY15220" s="68"/>
      <c r="BZ15220" s="68"/>
      <c r="CL15220" s="68"/>
      <c r="CM15220" s="68"/>
      <c r="CN15220" s="68"/>
      <c r="CO15220" s="68"/>
      <c r="CP15220" s="68"/>
      <c r="DB15220" s="68"/>
      <c r="DC15220" s="68"/>
      <c r="DD15220" s="68"/>
    </row>
    <row r="15221" spans="8:108" x14ac:dyDescent="0.3">
      <c r="H15221" s="68"/>
      <c r="I15221" s="68"/>
      <c r="J15221" s="68"/>
      <c r="K15221" s="68"/>
      <c r="L15221" s="68"/>
      <c r="AT15221" s="68"/>
      <c r="AU15221" s="68"/>
      <c r="AV15221" s="68"/>
      <c r="BH15221" s="68"/>
      <c r="BI15221" s="68"/>
      <c r="BJ15221" s="68"/>
      <c r="BK15221" s="68"/>
      <c r="BL15221" s="68"/>
      <c r="BX15221" s="68"/>
      <c r="BY15221" s="68"/>
      <c r="BZ15221" s="68"/>
      <c r="CL15221" s="68"/>
      <c r="CM15221" s="68"/>
      <c r="CN15221" s="68"/>
      <c r="CO15221" s="68"/>
      <c r="CP15221" s="68"/>
      <c r="DB15221" s="68"/>
      <c r="DC15221" s="68"/>
      <c r="DD15221" s="68"/>
    </row>
    <row r="15222" spans="8:108" x14ac:dyDescent="0.3">
      <c r="H15222" s="68"/>
      <c r="I15222" s="68"/>
      <c r="J15222" s="68"/>
      <c r="K15222" s="68"/>
      <c r="L15222" s="68"/>
      <c r="AT15222" s="68"/>
      <c r="AU15222" s="68"/>
      <c r="AV15222" s="68"/>
      <c r="BH15222" s="68"/>
      <c r="BI15222" s="68"/>
      <c r="BJ15222" s="68"/>
      <c r="BK15222" s="68"/>
      <c r="BL15222" s="68"/>
      <c r="BX15222" s="68"/>
      <c r="BY15222" s="68"/>
      <c r="BZ15222" s="68"/>
      <c r="CL15222" s="68"/>
      <c r="CM15222" s="68"/>
      <c r="CN15222" s="68"/>
      <c r="CO15222" s="68"/>
      <c r="CP15222" s="68"/>
      <c r="DB15222" s="68"/>
      <c r="DC15222" s="68"/>
      <c r="DD15222" s="68"/>
    </row>
    <row r="15223" spans="8:108" x14ac:dyDescent="0.3">
      <c r="H15223" s="68"/>
      <c r="I15223" s="68"/>
      <c r="J15223" s="68"/>
      <c r="K15223" s="68"/>
      <c r="L15223" s="68"/>
      <c r="AT15223" s="68"/>
      <c r="AU15223" s="68"/>
      <c r="AV15223" s="68"/>
      <c r="BH15223" s="68"/>
      <c r="BI15223" s="68"/>
      <c r="BJ15223" s="68"/>
      <c r="BK15223" s="68"/>
      <c r="BL15223" s="68"/>
      <c r="BX15223" s="68"/>
      <c r="BY15223" s="68"/>
      <c r="BZ15223" s="68"/>
      <c r="CL15223" s="68"/>
      <c r="CM15223" s="68"/>
      <c r="CN15223" s="68"/>
      <c r="CO15223" s="68"/>
      <c r="CP15223" s="68"/>
      <c r="DB15223" s="68"/>
      <c r="DC15223" s="68"/>
      <c r="DD15223" s="68"/>
    </row>
    <row r="15224" spans="8:108" x14ac:dyDescent="0.3">
      <c r="H15224" s="68"/>
      <c r="I15224" s="68"/>
      <c r="J15224" s="68"/>
      <c r="K15224" s="68"/>
      <c r="L15224" s="68"/>
      <c r="AT15224" s="68"/>
      <c r="AU15224" s="68"/>
      <c r="AV15224" s="68"/>
      <c r="BH15224" s="68"/>
      <c r="BI15224" s="68"/>
      <c r="BJ15224" s="68"/>
      <c r="BK15224" s="68"/>
      <c r="BL15224" s="68"/>
      <c r="BX15224" s="68"/>
      <c r="BY15224" s="68"/>
      <c r="BZ15224" s="68"/>
      <c r="CL15224" s="68"/>
      <c r="CM15224" s="68"/>
      <c r="CN15224" s="68"/>
      <c r="CO15224" s="68"/>
      <c r="CP15224" s="68"/>
      <c r="DB15224" s="68"/>
      <c r="DC15224" s="68"/>
      <c r="DD15224" s="68"/>
    </row>
    <row r="15225" spans="8:108" x14ac:dyDescent="0.3">
      <c r="H15225" s="68"/>
      <c r="I15225" s="68"/>
      <c r="J15225" s="68"/>
      <c r="K15225" s="68"/>
      <c r="L15225" s="68"/>
      <c r="AT15225" s="68"/>
      <c r="AU15225" s="68"/>
      <c r="AV15225" s="68"/>
      <c r="BH15225" s="68"/>
      <c r="BI15225" s="68"/>
      <c r="BJ15225" s="68"/>
      <c r="BK15225" s="68"/>
      <c r="BL15225" s="68"/>
      <c r="BX15225" s="68"/>
      <c r="BY15225" s="68"/>
      <c r="BZ15225" s="68"/>
      <c r="CL15225" s="68"/>
      <c r="CM15225" s="68"/>
      <c r="CN15225" s="68"/>
      <c r="CO15225" s="68"/>
      <c r="CP15225" s="68"/>
      <c r="DB15225" s="68"/>
      <c r="DC15225" s="68"/>
      <c r="DD15225" s="68"/>
    </row>
    <row r="15226" spans="8:108" x14ac:dyDescent="0.3">
      <c r="H15226" s="68"/>
      <c r="I15226" s="68"/>
      <c r="J15226" s="68"/>
      <c r="K15226" s="68"/>
      <c r="L15226" s="68"/>
      <c r="AT15226" s="68"/>
      <c r="AU15226" s="68"/>
      <c r="AV15226" s="68"/>
      <c r="BH15226" s="68"/>
      <c r="BI15226" s="68"/>
      <c r="BJ15226" s="68"/>
      <c r="BK15226" s="68"/>
      <c r="BL15226" s="68"/>
      <c r="BX15226" s="68"/>
      <c r="BY15226" s="68"/>
      <c r="BZ15226" s="68"/>
      <c r="CL15226" s="68"/>
      <c r="CM15226" s="68"/>
      <c r="CN15226" s="68"/>
      <c r="CO15226" s="68"/>
      <c r="CP15226" s="68"/>
      <c r="DB15226" s="68"/>
      <c r="DC15226" s="68"/>
      <c r="DD15226" s="68"/>
    </row>
    <row r="15227" spans="8:108" x14ac:dyDescent="0.3">
      <c r="H15227" s="68"/>
      <c r="I15227" s="68"/>
      <c r="J15227" s="68"/>
      <c r="K15227" s="68"/>
      <c r="L15227" s="68"/>
      <c r="AT15227" s="68"/>
      <c r="AU15227" s="68"/>
      <c r="AV15227" s="68"/>
      <c r="BH15227" s="68"/>
      <c r="BI15227" s="68"/>
      <c r="BJ15227" s="68"/>
      <c r="BK15227" s="68"/>
      <c r="BL15227" s="68"/>
      <c r="BX15227" s="68"/>
      <c r="BY15227" s="68"/>
      <c r="BZ15227" s="68"/>
      <c r="CL15227" s="68"/>
      <c r="CM15227" s="68"/>
      <c r="CN15227" s="68"/>
      <c r="CO15227" s="68"/>
      <c r="CP15227" s="68"/>
      <c r="DB15227" s="68"/>
      <c r="DC15227" s="68"/>
      <c r="DD15227" s="68"/>
    </row>
    <row r="15228" spans="8:108" x14ac:dyDescent="0.3">
      <c r="H15228" s="68"/>
      <c r="I15228" s="68"/>
      <c r="J15228" s="68"/>
      <c r="K15228" s="68"/>
      <c r="L15228" s="68"/>
      <c r="AT15228" s="68"/>
      <c r="AU15228" s="68"/>
      <c r="AV15228" s="68"/>
      <c r="BH15228" s="68"/>
      <c r="BI15228" s="68"/>
      <c r="BJ15228" s="68"/>
      <c r="BK15228" s="68"/>
      <c r="BL15228" s="68"/>
      <c r="BX15228" s="68"/>
      <c r="BY15228" s="68"/>
      <c r="BZ15228" s="68"/>
      <c r="CL15228" s="68"/>
      <c r="CM15228" s="68"/>
      <c r="CN15228" s="68"/>
      <c r="CO15228" s="68"/>
      <c r="CP15228" s="68"/>
      <c r="DB15228" s="68"/>
      <c r="DC15228" s="68"/>
      <c r="DD15228" s="68"/>
    </row>
    <row r="15229" spans="8:108" x14ac:dyDescent="0.3">
      <c r="H15229" s="68"/>
      <c r="I15229" s="68"/>
      <c r="J15229" s="68"/>
      <c r="K15229" s="68"/>
      <c r="L15229" s="68"/>
      <c r="AT15229" s="68"/>
      <c r="AU15229" s="68"/>
      <c r="AV15229" s="68"/>
      <c r="BH15229" s="68"/>
      <c r="BI15229" s="68"/>
      <c r="BJ15229" s="68"/>
      <c r="BK15229" s="68"/>
      <c r="BL15229" s="68"/>
      <c r="BX15229" s="68"/>
      <c r="BY15229" s="68"/>
      <c r="BZ15229" s="68"/>
      <c r="CL15229" s="68"/>
      <c r="CM15229" s="68"/>
      <c r="CN15229" s="68"/>
      <c r="CO15229" s="68"/>
      <c r="CP15229" s="68"/>
      <c r="DB15229" s="68"/>
      <c r="DC15229" s="68"/>
      <c r="DD15229" s="68"/>
    </row>
    <row r="15230" spans="8:108" x14ac:dyDescent="0.3">
      <c r="H15230" s="68"/>
      <c r="I15230" s="68"/>
      <c r="J15230" s="68"/>
      <c r="K15230" s="68"/>
      <c r="L15230" s="68"/>
      <c r="AT15230" s="68"/>
      <c r="AU15230" s="68"/>
      <c r="AV15230" s="68"/>
      <c r="BH15230" s="68"/>
      <c r="BI15230" s="68"/>
      <c r="BJ15230" s="68"/>
      <c r="BK15230" s="68"/>
      <c r="BL15230" s="68"/>
      <c r="BX15230" s="68"/>
      <c r="BY15230" s="68"/>
      <c r="BZ15230" s="68"/>
      <c r="CL15230" s="68"/>
      <c r="CM15230" s="68"/>
      <c r="CN15230" s="68"/>
      <c r="CO15230" s="68"/>
      <c r="CP15230" s="68"/>
      <c r="DB15230" s="68"/>
      <c r="DC15230" s="68"/>
      <c r="DD15230" s="68"/>
    </row>
    <row r="15231" spans="8:108" x14ac:dyDescent="0.3">
      <c r="H15231" s="68"/>
      <c r="I15231" s="68"/>
      <c r="J15231" s="68"/>
      <c r="K15231" s="68"/>
      <c r="L15231" s="68"/>
      <c r="AT15231" s="68"/>
      <c r="AU15231" s="68"/>
      <c r="AV15231" s="68"/>
      <c r="BH15231" s="68"/>
      <c r="BI15231" s="68"/>
      <c r="BJ15231" s="68"/>
      <c r="BK15231" s="68"/>
      <c r="BL15231" s="68"/>
      <c r="BX15231" s="68"/>
      <c r="BY15231" s="68"/>
      <c r="BZ15231" s="68"/>
      <c r="CL15231" s="68"/>
      <c r="CM15231" s="68"/>
      <c r="CN15231" s="68"/>
      <c r="CO15231" s="68"/>
      <c r="CP15231" s="68"/>
      <c r="DB15231" s="68"/>
      <c r="DC15231" s="68"/>
      <c r="DD15231" s="68"/>
    </row>
    <row r="15232" spans="8:108" x14ac:dyDescent="0.3">
      <c r="H15232" s="68"/>
      <c r="I15232" s="68"/>
      <c r="J15232" s="68"/>
      <c r="K15232" s="68"/>
      <c r="L15232" s="68"/>
      <c r="AT15232" s="68"/>
      <c r="AU15232" s="68"/>
      <c r="AV15232" s="68"/>
      <c r="BH15232" s="68"/>
      <c r="BI15232" s="68"/>
      <c r="BJ15232" s="68"/>
      <c r="BK15232" s="68"/>
      <c r="BL15232" s="68"/>
      <c r="BX15232" s="68"/>
      <c r="BY15232" s="68"/>
      <c r="BZ15232" s="68"/>
      <c r="CL15232" s="68"/>
      <c r="CM15232" s="68"/>
      <c r="CN15232" s="68"/>
      <c r="CO15232" s="68"/>
      <c r="CP15232" s="68"/>
      <c r="DB15232" s="68"/>
      <c r="DC15232" s="68"/>
      <c r="DD15232" s="68"/>
    </row>
    <row r="15233" spans="8:108" x14ac:dyDescent="0.3">
      <c r="H15233" s="68"/>
      <c r="I15233" s="68"/>
      <c r="J15233" s="68"/>
      <c r="K15233" s="68"/>
      <c r="L15233" s="68"/>
      <c r="AT15233" s="68"/>
      <c r="AU15233" s="68"/>
      <c r="AV15233" s="68"/>
      <c r="BH15233" s="68"/>
      <c r="BI15233" s="68"/>
      <c r="BJ15233" s="68"/>
      <c r="BK15233" s="68"/>
      <c r="BL15233" s="68"/>
      <c r="BX15233" s="68"/>
      <c r="BY15233" s="68"/>
      <c r="BZ15233" s="68"/>
      <c r="CL15233" s="68"/>
      <c r="CM15233" s="68"/>
      <c r="CN15233" s="68"/>
      <c r="CO15233" s="68"/>
      <c r="CP15233" s="68"/>
      <c r="DB15233" s="68"/>
      <c r="DC15233" s="68"/>
      <c r="DD15233" s="68"/>
    </row>
    <row r="15234" spans="8:108" x14ac:dyDescent="0.3">
      <c r="H15234" s="68"/>
      <c r="I15234" s="68"/>
      <c r="J15234" s="68"/>
      <c r="K15234" s="68"/>
      <c r="L15234" s="68"/>
      <c r="AT15234" s="68"/>
      <c r="AU15234" s="68"/>
      <c r="AV15234" s="68"/>
      <c r="BH15234" s="68"/>
      <c r="BI15234" s="68"/>
      <c r="BJ15234" s="68"/>
      <c r="BK15234" s="68"/>
      <c r="BL15234" s="68"/>
      <c r="BX15234" s="68"/>
      <c r="BY15234" s="68"/>
      <c r="BZ15234" s="68"/>
      <c r="CL15234" s="68"/>
      <c r="CM15234" s="68"/>
      <c r="CN15234" s="68"/>
      <c r="CO15234" s="68"/>
      <c r="CP15234" s="68"/>
      <c r="DB15234" s="68"/>
      <c r="DC15234" s="68"/>
      <c r="DD15234" s="68"/>
    </row>
    <row r="15235" spans="8:108" x14ac:dyDescent="0.3">
      <c r="H15235" s="68"/>
      <c r="I15235" s="68"/>
      <c r="J15235" s="68"/>
      <c r="K15235" s="68"/>
      <c r="L15235" s="68"/>
      <c r="AT15235" s="68"/>
      <c r="AU15235" s="68"/>
      <c r="AV15235" s="68"/>
      <c r="BH15235" s="68"/>
      <c r="BI15235" s="68"/>
      <c r="BJ15235" s="68"/>
      <c r="BK15235" s="68"/>
      <c r="BL15235" s="68"/>
      <c r="BX15235" s="68"/>
      <c r="BY15235" s="68"/>
      <c r="BZ15235" s="68"/>
      <c r="CL15235" s="68"/>
      <c r="CM15235" s="68"/>
      <c r="CN15235" s="68"/>
      <c r="CO15235" s="68"/>
      <c r="CP15235" s="68"/>
      <c r="DB15235" s="68"/>
      <c r="DC15235" s="68"/>
      <c r="DD15235" s="68"/>
    </row>
    <row r="15236" spans="8:108" x14ac:dyDescent="0.3">
      <c r="H15236" s="68"/>
      <c r="I15236" s="68"/>
      <c r="J15236" s="68"/>
      <c r="K15236" s="68"/>
      <c r="L15236" s="68"/>
      <c r="AT15236" s="68"/>
      <c r="AU15236" s="68"/>
      <c r="AV15236" s="68"/>
      <c r="BH15236" s="68"/>
      <c r="BI15236" s="68"/>
      <c r="BJ15236" s="68"/>
      <c r="BK15236" s="68"/>
      <c r="BL15236" s="68"/>
      <c r="BX15236" s="68"/>
      <c r="BY15236" s="68"/>
      <c r="BZ15236" s="68"/>
      <c r="CL15236" s="68"/>
      <c r="CM15236" s="68"/>
      <c r="CN15236" s="68"/>
      <c r="CO15236" s="68"/>
      <c r="CP15236" s="68"/>
      <c r="DB15236" s="68"/>
      <c r="DC15236" s="68"/>
      <c r="DD15236" s="68"/>
    </row>
    <row r="15237" spans="8:108" x14ac:dyDescent="0.3">
      <c r="H15237" s="68"/>
      <c r="I15237" s="68"/>
      <c r="J15237" s="68"/>
      <c r="K15237" s="68"/>
      <c r="L15237" s="68"/>
      <c r="AT15237" s="68"/>
      <c r="AU15237" s="68"/>
      <c r="AV15237" s="68"/>
      <c r="BH15237" s="68"/>
      <c r="BI15237" s="68"/>
      <c r="BJ15237" s="68"/>
      <c r="BK15237" s="68"/>
      <c r="BL15237" s="68"/>
      <c r="BX15237" s="68"/>
      <c r="BY15237" s="68"/>
      <c r="BZ15237" s="68"/>
      <c r="CL15237" s="68"/>
      <c r="CM15237" s="68"/>
      <c r="CN15237" s="68"/>
      <c r="CO15237" s="68"/>
      <c r="CP15237" s="68"/>
      <c r="DB15237" s="68"/>
      <c r="DC15237" s="68"/>
      <c r="DD15237" s="68"/>
    </row>
    <row r="15238" spans="8:108" x14ac:dyDescent="0.3">
      <c r="H15238" s="68"/>
      <c r="I15238" s="68"/>
      <c r="J15238" s="68"/>
      <c r="K15238" s="68"/>
      <c r="L15238" s="68"/>
      <c r="AT15238" s="68"/>
      <c r="AU15238" s="68"/>
      <c r="AV15238" s="68"/>
      <c r="BH15238" s="68"/>
      <c r="BI15238" s="68"/>
      <c r="BJ15238" s="68"/>
      <c r="BK15238" s="68"/>
      <c r="BL15238" s="68"/>
      <c r="BX15238" s="68"/>
      <c r="BY15238" s="68"/>
      <c r="BZ15238" s="68"/>
      <c r="CL15238" s="68"/>
      <c r="CM15238" s="68"/>
      <c r="CN15238" s="68"/>
      <c r="CO15238" s="68"/>
      <c r="CP15238" s="68"/>
      <c r="DB15238" s="68"/>
      <c r="DC15238" s="68"/>
      <c r="DD15238" s="68"/>
    </row>
    <row r="15239" spans="8:108" x14ac:dyDescent="0.3">
      <c r="H15239" s="68"/>
      <c r="I15239" s="68"/>
      <c r="J15239" s="68"/>
      <c r="K15239" s="68"/>
      <c r="L15239" s="68"/>
      <c r="AT15239" s="68"/>
      <c r="AU15239" s="68"/>
      <c r="AV15239" s="68"/>
      <c r="BH15239" s="68"/>
      <c r="BI15239" s="68"/>
      <c r="BJ15239" s="68"/>
      <c r="BK15239" s="68"/>
      <c r="BL15239" s="68"/>
      <c r="BX15239" s="68"/>
      <c r="BY15239" s="68"/>
      <c r="BZ15239" s="68"/>
      <c r="CL15239" s="68"/>
      <c r="CM15239" s="68"/>
      <c r="CN15239" s="68"/>
      <c r="CO15239" s="68"/>
      <c r="CP15239" s="68"/>
      <c r="DB15239" s="68"/>
      <c r="DC15239" s="68"/>
      <c r="DD15239" s="68"/>
    </row>
    <row r="15240" spans="8:108" x14ac:dyDescent="0.3">
      <c r="H15240" s="68"/>
      <c r="I15240" s="68"/>
      <c r="J15240" s="68"/>
      <c r="K15240" s="68"/>
      <c r="L15240" s="68"/>
      <c r="AT15240" s="68"/>
      <c r="AU15240" s="68"/>
      <c r="AV15240" s="68"/>
      <c r="BH15240" s="68"/>
      <c r="BI15240" s="68"/>
      <c r="BJ15240" s="68"/>
      <c r="BK15240" s="68"/>
      <c r="BL15240" s="68"/>
      <c r="BX15240" s="68"/>
      <c r="BY15240" s="68"/>
      <c r="BZ15240" s="68"/>
      <c r="CL15240" s="68"/>
      <c r="CM15240" s="68"/>
      <c r="CN15240" s="68"/>
      <c r="CO15240" s="68"/>
      <c r="CP15240" s="68"/>
      <c r="DB15240" s="68"/>
      <c r="DC15240" s="68"/>
      <c r="DD15240" s="68"/>
    </row>
    <row r="15241" spans="8:108" x14ac:dyDescent="0.3">
      <c r="H15241" s="68"/>
      <c r="I15241" s="68"/>
      <c r="J15241" s="68"/>
      <c r="K15241" s="68"/>
      <c r="L15241" s="68"/>
      <c r="AT15241" s="68"/>
      <c r="AU15241" s="68"/>
      <c r="AV15241" s="68"/>
      <c r="BH15241" s="68"/>
      <c r="BI15241" s="68"/>
      <c r="BJ15241" s="68"/>
      <c r="BK15241" s="68"/>
      <c r="BL15241" s="68"/>
      <c r="BX15241" s="68"/>
      <c r="BY15241" s="68"/>
      <c r="BZ15241" s="68"/>
      <c r="CL15241" s="68"/>
      <c r="CM15241" s="68"/>
      <c r="CN15241" s="68"/>
      <c r="CO15241" s="68"/>
      <c r="CP15241" s="68"/>
      <c r="DB15241" s="68"/>
      <c r="DC15241" s="68"/>
      <c r="DD15241" s="68"/>
    </row>
    <row r="15242" spans="8:108" x14ac:dyDescent="0.3">
      <c r="H15242" s="68"/>
      <c r="I15242" s="68"/>
      <c r="J15242" s="68"/>
      <c r="K15242" s="68"/>
      <c r="L15242" s="68"/>
      <c r="AT15242" s="68"/>
      <c r="AU15242" s="68"/>
      <c r="AV15242" s="68"/>
      <c r="BH15242" s="68"/>
      <c r="BI15242" s="68"/>
      <c r="BJ15242" s="68"/>
      <c r="BK15242" s="68"/>
      <c r="BL15242" s="68"/>
      <c r="BX15242" s="68"/>
      <c r="BY15242" s="68"/>
      <c r="BZ15242" s="68"/>
      <c r="CL15242" s="68"/>
      <c r="CM15242" s="68"/>
      <c r="CN15242" s="68"/>
      <c r="CO15242" s="68"/>
      <c r="CP15242" s="68"/>
      <c r="DB15242" s="68"/>
      <c r="DC15242" s="68"/>
      <c r="DD15242" s="68"/>
    </row>
    <row r="15243" spans="8:108" x14ac:dyDescent="0.3">
      <c r="H15243" s="68"/>
      <c r="I15243" s="68"/>
      <c r="J15243" s="68"/>
      <c r="K15243" s="68"/>
      <c r="L15243" s="68"/>
      <c r="AT15243" s="68"/>
      <c r="AU15243" s="68"/>
      <c r="AV15243" s="68"/>
      <c r="BH15243" s="68"/>
      <c r="BI15243" s="68"/>
      <c r="BJ15243" s="68"/>
      <c r="BK15243" s="68"/>
      <c r="BL15243" s="68"/>
      <c r="BX15243" s="68"/>
      <c r="BY15243" s="68"/>
      <c r="BZ15243" s="68"/>
      <c r="CL15243" s="68"/>
      <c r="CM15243" s="68"/>
      <c r="CN15243" s="68"/>
      <c r="CO15243" s="68"/>
      <c r="CP15243" s="68"/>
      <c r="DB15243" s="68"/>
      <c r="DC15243" s="68"/>
      <c r="DD15243" s="68"/>
    </row>
    <row r="15244" spans="8:108" x14ac:dyDescent="0.3">
      <c r="H15244" s="68"/>
      <c r="I15244" s="68"/>
      <c r="J15244" s="68"/>
      <c r="K15244" s="68"/>
      <c r="L15244" s="68"/>
      <c r="AT15244" s="68"/>
      <c r="AU15244" s="68"/>
      <c r="AV15244" s="68"/>
      <c r="BH15244" s="68"/>
      <c r="BI15244" s="68"/>
      <c r="BJ15244" s="68"/>
      <c r="BK15244" s="68"/>
      <c r="BL15244" s="68"/>
      <c r="BX15244" s="68"/>
      <c r="BY15244" s="68"/>
      <c r="BZ15244" s="68"/>
      <c r="CL15244" s="68"/>
      <c r="CM15244" s="68"/>
      <c r="CN15244" s="68"/>
      <c r="CO15244" s="68"/>
      <c r="CP15244" s="68"/>
      <c r="DB15244" s="68"/>
      <c r="DC15244" s="68"/>
      <c r="DD15244" s="68"/>
    </row>
    <row r="15245" spans="8:108" x14ac:dyDescent="0.3">
      <c r="H15245" s="68"/>
      <c r="I15245" s="68"/>
      <c r="J15245" s="68"/>
      <c r="K15245" s="68"/>
      <c r="L15245" s="68"/>
      <c r="AT15245" s="68"/>
      <c r="AU15245" s="68"/>
      <c r="AV15245" s="68"/>
      <c r="BH15245" s="68"/>
      <c r="BI15245" s="68"/>
      <c r="BJ15245" s="68"/>
      <c r="BK15245" s="68"/>
      <c r="BL15245" s="68"/>
      <c r="BX15245" s="68"/>
      <c r="BY15245" s="68"/>
      <c r="BZ15245" s="68"/>
      <c r="CL15245" s="68"/>
      <c r="CM15245" s="68"/>
      <c r="CN15245" s="68"/>
      <c r="CO15245" s="68"/>
      <c r="CP15245" s="68"/>
      <c r="DB15245" s="68"/>
      <c r="DC15245" s="68"/>
      <c r="DD15245" s="68"/>
    </row>
    <row r="15246" spans="8:108" x14ac:dyDescent="0.3">
      <c r="H15246" s="68"/>
      <c r="I15246" s="68"/>
      <c r="J15246" s="68"/>
      <c r="K15246" s="68"/>
      <c r="L15246" s="68"/>
      <c r="AT15246" s="68"/>
      <c r="AU15246" s="68"/>
      <c r="AV15246" s="68"/>
      <c r="BH15246" s="68"/>
      <c r="BI15246" s="68"/>
      <c r="BJ15246" s="68"/>
      <c r="BK15246" s="68"/>
      <c r="BL15246" s="68"/>
      <c r="BX15246" s="68"/>
      <c r="BY15246" s="68"/>
      <c r="BZ15246" s="68"/>
      <c r="CL15246" s="68"/>
      <c r="CM15246" s="68"/>
      <c r="CN15246" s="68"/>
      <c r="CO15246" s="68"/>
      <c r="CP15246" s="68"/>
      <c r="DB15246" s="68"/>
      <c r="DC15246" s="68"/>
      <c r="DD15246" s="68"/>
    </row>
    <row r="15247" spans="8:108" x14ac:dyDescent="0.3">
      <c r="H15247" s="68"/>
      <c r="I15247" s="68"/>
      <c r="J15247" s="68"/>
      <c r="K15247" s="68"/>
      <c r="L15247" s="68"/>
      <c r="AT15247" s="68"/>
      <c r="AU15247" s="68"/>
      <c r="AV15247" s="68"/>
      <c r="BH15247" s="68"/>
      <c r="BI15247" s="68"/>
      <c r="BJ15247" s="68"/>
      <c r="BK15247" s="68"/>
      <c r="BL15247" s="68"/>
      <c r="BX15247" s="68"/>
      <c r="BY15247" s="68"/>
      <c r="BZ15247" s="68"/>
      <c r="CL15247" s="68"/>
      <c r="CM15247" s="68"/>
      <c r="CN15247" s="68"/>
      <c r="CO15247" s="68"/>
      <c r="CP15247" s="68"/>
      <c r="DB15247" s="68"/>
      <c r="DC15247" s="68"/>
      <c r="DD15247" s="68"/>
    </row>
    <row r="15248" spans="8:108" x14ac:dyDescent="0.3">
      <c r="H15248" s="68"/>
      <c r="I15248" s="68"/>
      <c r="J15248" s="68"/>
      <c r="K15248" s="68"/>
      <c r="L15248" s="68"/>
      <c r="AT15248" s="68"/>
      <c r="AU15248" s="68"/>
      <c r="AV15248" s="68"/>
      <c r="BH15248" s="68"/>
      <c r="BI15248" s="68"/>
      <c r="BJ15248" s="68"/>
      <c r="BK15248" s="68"/>
      <c r="BL15248" s="68"/>
      <c r="BX15248" s="68"/>
      <c r="BY15248" s="68"/>
      <c r="BZ15248" s="68"/>
      <c r="CL15248" s="68"/>
      <c r="CM15248" s="68"/>
      <c r="CN15248" s="68"/>
      <c r="CO15248" s="68"/>
      <c r="CP15248" s="68"/>
      <c r="DB15248" s="68"/>
      <c r="DC15248" s="68"/>
      <c r="DD15248" s="68"/>
    </row>
    <row r="15249" spans="8:108" x14ac:dyDescent="0.3">
      <c r="H15249" s="68"/>
      <c r="I15249" s="68"/>
      <c r="J15249" s="68"/>
      <c r="K15249" s="68"/>
      <c r="L15249" s="68"/>
      <c r="AT15249" s="68"/>
      <c r="AU15249" s="68"/>
      <c r="AV15249" s="68"/>
      <c r="BH15249" s="68"/>
      <c r="BI15249" s="68"/>
      <c r="BJ15249" s="68"/>
      <c r="BK15249" s="68"/>
      <c r="BL15249" s="68"/>
      <c r="BX15249" s="68"/>
      <c r="BY15249" s="68"/>
      <c r="BZ15249" s="68"/>
      <c r="CL15249" s="68"/>
      <c r="CM15249" s="68"/>
      <c r="CN15249" s="68"/>
      <c r="CO15249" s="68"/>
      <c r="CP15249" s="68"/>
      <c r="DB15249" s="68"/>
      <c r="DC15249" s="68"/>
      <c r="DD15249" s="68"/>
    </row>
    <row r="15250" spans="8:108" x14ac:dyDescent="0.3">
      <c r="H15250" s="68"/>
      <c r="I15250" s="68"/>
      <c r="J15250" s="68"/>
      <c r="K15250" s="68"/>
      <c r="L15250" s="68"/>
      <c r="AT15250" s="68"/>
      <c r="AU15250" s="68"/>
      <c r="AV15250" s="68"/>
      <c r="BH15250" s="68"/>
      <c r="BI15250" s="68"/>
      <c r="BJ15250" s="68"/>
      <c r="BK15250" s="68"/>
      <c r="BL15250" s="68"/>
      <c r="BX15250" s="68"/>
      <c r="BY15250" s="68"/>
      <c r="BZ15250" s="68"/>
      <c r="CL15250" s="68"/>
      <c r="CM15250" s="68"/>
      <c r="CN15250" s="68"/>
      <c r="CO15250" s="68"/>
      <c r="CP15250" s="68"/>
      <c r="DB15250" s="68"/>
      <c r="DC15250" s="68"/>
      <c r="DD15250" s="68"/>
    </row>
    <row r="15251" spans="8:108" x14ac:dyDescent="0.3">
      <c r="H15251" s="68"/>
      <c r="I15251" s="68"/>
      <c r="J15251" s="68"/>
      <c r="K15251" s="68"/>
      <c r="L15251" s="68"/>
      <c r="AT15251" s="68"/>
      <c r="AU15251" s="68"/>
      <c r="AV15251" s="68"/>
      <c r="BH15251" s="68"/>
      <c r="BI15251" s="68"/>
      <c r="BJ15251" s="68"/>
      <c r="BK15251" s="68"/>
      <c r="BL15251" s="68"/>
      <c r="BX15251" s="68"/>
      <c r="BY15251" s="68"/>
      <c r="BZ15251" s="68"/>
      <c r="CL15251" s="68"/>
      <c r="CM15251" s="68"/>
      <c r="CN15251" s="68"/>
      <c r="CO15251" s="68"/>
      <c r="CP15251" s="68"/>
      <c r="DB15251" s="68"/>
      <c r="DC15251" s="68"/>
      <c r="DD15251" s="68"/>
    </row>
    <row r="15252" spans="8:108" x14ac:dyDescent="0.3">
      <c r="H15252" s="68"/>
      <c r="I15252" s="68"/>
      <c r="J15252" s="68"/>
      <c r="K15252" s="68"/>
      <c r="L15252" s="68"/>
      <c r="AT15252" s="68"/>
      <c r="AU15252" s="68"/>
      <c r="AV15252" s="68"/>
      <c r="BH15252" s="68"/>
      <c r="BI15252" s="68"/>
      <c r="BJ15252" s="68"/>
      <c r="BK15252" s="68"/>
      <c r="BL15252" s="68"/>
      <c r="BX15252" s="68"/>
      <c r="BY15252" s="68"/>
      <c r="BZ15252" s="68"/>
      <c r="CL15252" s="68"/>
      <c r="CM15252" s="68"/>
      <c r="CN15252" s="68"/>
      <c r="CO15252" s="68"/>
      <c r="CP15252" s="68"/>
      <c r="DB15252" s="68"/>
      <c r="DC15252" s="68"/>
      <c r="DD15252" s="68"/>
    </row>
    <row r="15253" spans="8:108" x14ac:dyDescent="0.3">
      <c r="H15253" s="68"/>
      <c r="I15253" s="68"/>
      <c r="J15253" s="68"/>
      <c r="K15253" s="68"/>
      <c r="L15253" s="68"/>
      <c r="AT15253" s="68"/>
      <c r="AU15253" s="68"/>
      <c r="AV15253" s="68"/>
      <c r="BH15253" s="68"/>
      <c r="BI15253" s="68"/>
      <c r="BJ15253" s="68"/>
      <c r="BK15253" s="68"/>
      <c r="BL15253" s="68"/>
      <c r="BX15253" s="68"/>
      <c r="BY15253" s="68"/>
      <c r="BZ15253" s="68"/>
      <c r="CL15253" s="68"/>
      <c r="CM15253" s="68"/>
      <c r="CN15253" s="68"/>
      <c r="CO15253" s="68"/>
      <c r="CP15253" s="68"/>
      <c r="DB15253" s="68"/>
      <c r="DC15253" s="68"/>
      <c r="DD15253" s="68"/>
    </row>
    <row r="15254" spans="8:108" x14ac:dyDescent="0.3">
      <c r="H15254" s="68"/>
      <c r="I15254" s="68"/>
      <c r="J15254" s="68"/>
      <c r="K15254" s="68"/>
      <c r="L15254" s="68"/>
      <c r="AT15254" s="68"/>
      <c r="AU15254" s="68"/>
      <c r="AV15254" s="68"/>
      <c r="BH15254" s="68"/>
      <c r="BI15254" s="68"/>
      <c r="BJ15254" s="68"/>
      <c r="BK15254" s="68"/>
      <c r="BL15254" s="68"/>
      <c r="BX15254" s="68"/>
      <c r="BY15254" s="68"/>
      <c r="BZ15254" s="68"/>
      <c r="CL15254" s="68"/>
      <c r="CM15254" s="68"/>
      <c r="CN15254" s="68"/>
      <c r="CO15254" s="68"/>
      <c r="CP15254" s="68"/>
      <c r="DB15254" s="68"/>
      <c r="DC15254" s="68"/>
      <c r="DD15254" s="68"/>
    </row>
    <row r="15255" spans="8:108" x14ac:dyDescent="0.3">
      <c r="H15255" s="68"/>
      <c r="I15255" s="68"/>
      <c r="J15255" s="68"/>
      <c r="K15255" s="68"/>
      <c r="L15255" s="68"/>
      <c r="AT15255" s="68"/>
      <c r="AU15255" s="68"/>
      <c r="AV15255" s="68"/>
      <c r="BH15255" s="68"/>
      <c r="BI15255" s="68"/>
      <c r="BJ15255" s="68"/>
      <c r="BK15255" s="68"/>
      <c r="BL15255" s="68"/>
      <c r="BX15255" s="68"/>
      <c r="BY15255" s="68"/>
      <c r="BZ15255" s="68"/>
      <c r="CL15255" s="68"/>
      <c r="CM15255" s="68"/>
      <c r="CN15255" s="68"/>
      <c r="CO15255" s="68"/>
      <c r="CP15255" s="68"/>
      <c r="DB15255" s="68"/>
      <c r="DC15255" s="68"/>
      <c r="DD15255" s="68"/>
    </row>
    <row r="15256" spans="8:108" x14ac:dyDescent="0.3">
      <c r="H15256" s="68"/>
      <c r="I15256" s="68"/>
      <c r="J15256" s="68"/>
      <c r="K15256" s="68"/>
      <c r="L15256" s="68"/>
      <c r="AT15256" s="68"/>
      <c r="AU15256" s="68"/>
      <c r="AV15256" s="68"/>
      <c r="BH15256" s="68"/>
      <c r="BI15256" s="68"/>
      <c r="BJ15256" s="68"/>
      <c r="BK15256" s="68"/>
      <c r="BL15256" s="68"/>
      <c r="BX15256" s="68"/>
      <c r="BY15256" s="68"/>
      <c r="BZ15256" s="68"/>
      <c r="CL15256" s="68"/>
      <c r="CM15256" s="68"/>
      <c r="CN15256" s="68"/>
      <c r="CO15256" s="68"/>
      <c r="CP15256" s="68"/>
      <c r="DB15256" s="68"/>
      <c r="DC15256" s="68"/>
      <c r="DD15256" s="68"/>
    </row>
    <row r="15257" spans="8:108" x14ac:dyDescent="0.3">
      <c r="H15257" s="68"/>
      <c r="I15257" s="68"/>
      <c r="J15257" s="68"/>
      <c r="K15257" s="68"/>
      <c r="L15257" s="68"/>
      <c r="AT15257" s="68"/>
      <c r="AU15257" s="68"/>
      <c r="AV15257" s="68"/>
      <c r="BH15257" s="68"/>
      <c r="BI15257" s="68"/>
      <c r="BJ15257" s="68"/>
      <c r="BK15257" s="68"/>
      <c r="BL15257" s="68"/>
      <c r="BX15257" s="68"/>
      <c r="BY15257" s="68"/>
      <c r="BZ15257" s="68"/>
      <c r="CL15257" s="68"/>
      <c r="CM15257" s="68"/>
      <c r="CN15257" s="68"/>
      <c r="CO15257" s="68"/>
      <c r="CP15257" s="68"/>
      <c r="DB15257" s="68"/>
      <c r="DC15257" s="68"/>
      <c r="DD15257" s="68"/>
    </row>
    <row r="15258" spans="8:108" x14ac:dyDescent="0.3">
      <c r="H15258" s="68"/>
      <c r="I15258" s="68"/>
      <c r="J15258" s="68"/>
      <c r="K15258" s="68"/>
      <c r="L15258" s="68"/>
      <c r="AT15258" s="68"/>
      <c r="AU15258" s="68"/>
      <c r="AV15258" s="68"/>
      <c r="BH15258" s="68"/>
      <c r="BI15258" s="68"/>
      <c r="BJ15258" s="68"/>
      <c r="BK15258" s="68"/>
      <c r="BL15258" s="68"/>
      <c r="BX15258" s="68"/>
      <c r="BY15258" s="68"/>
      <c r="BZ15258" s="68"/>
      <c r="CL15258" s="68"/>
      <c r="CM15258" s="68"/>
      <c r="CN15258" s="68"/>
      <c r="CO15258" s="68"/>
      <c r="CP15258" s="68"/>
      <c r="DB15258" s="68"/>
      <c r="DC15258" s="68"/>
      <c r="DD15258" s="68"/>
    </row>
    <row r="15259" spans="8:108" x14ac:dyDescent="0.3">
      <c r="H15259" s="68"/>
      <c r="I15259" s="68"/>
      <c r="J15259" s="68"/>
      <c r="K15259" s="68"/>
      <c r="L15259" s="68"/>
      <c r="AT15259" s="68"/>
      <c r="AU15259" s="68"/>
      <c r="AV15259" s="68"/>
      <c r="BH15259" s="68"/>
      <c r="BI15259" s="68"/>
      <c r="BJ15259" s="68"/>
      <c r="BK15259" s="68"/>
      <c r="BL15259" s="68"/>
      <c r="BX15259" s="68"/>
      <c r="BY15259" s="68"/>
      <c r="BZ15259" s="68"/>
      <c r="CL15259" s="68"/>
      <c r="CM15259" s="68"/>
      <c r="CN15259" s="68"/>
      <c r="CO15259" s="68"/>
      <c r="CP15259" s="68"/>
      <c r="DB15259" s="68"/>
      <c r="DC15259" s="68"/>
      <c r="DD15259" s="68"/>
    </row>
    <row r="15260" spans="8:108" x14ac:dyDescent="0.3">
      <c r="H15260" s="68"/>
      <c r="I15260" s="68"/>
      <c r="J15260" s="68"/>
      <c r="K15260" s="68"/>
      <c r="L15260" s="68"/>
      <c r="AT15260" s="68"/>
      <c r="AU15260" s="68"/>
      <c r="AV15260" s="68"/>
      <c r="BH15260" s="68"/>
      <c r="BI15260" s="68"/>
      <c r="BJ15260" s="68"/>
      <c r="BK15260" s="68"/>
      <c r="BL15260" s="68"/>
      <c r="BX15260" s="68"/>
      <c r="BY15260" s="68"/>
      <c r="BZ15260" s="68"/>
      <c r="CL15260" s="68"/>
      <c r="CM15260" s="68"/>
      <c r="CN15260" s="68"/>
      <c r="CO15260" s="68"/>
      <c r="CP15260" s="68"/>
      <c r="DB15260" s="68"/>
      <c r="DC15260" s="68"/>
      <c r="DD15260" s="68"/>
    </row>
    <row r="15261" spans="8:108" x14ac:dyDescent="0.3">
      <c r="H15261" s="68"/>
      <c r="I15261" s="68"/>
      <c r="J15261" s="68"/>
      <c r="K15261" s="68"/>
      <c r="L15261" s="68"/>
      <c r="AT15261" s="68"/>
      <c r="AU15261" s="68"/>
      <c r="AV15261" s="68"/>
      <c r="BH15261" s="68"/>
      <c r="BI15261" s="68"/>
      <c r="BJ15261" s="68"/>
      <c r="BK15261" s="68"/>
      <c r="BL15261" s="68"/>
      <c r="BX15261" s="68"/>
      <c r="BY15261" s="68"/>
      <c r="BZ15261" s="68"/>
      <c r="CL15261" s="68"/>
      <c r="CM15261" s="68"/>
      <c r="CN15261" s="68"/>
      <c r="CO15261" s="68"/>
      <c r="CP15261" s="68"/>
      <c r="DB15261" s="68"/>
      <c r="DC15261" s="68"/>
      <c r="DD15261" s="68"/>
    </row>
    <row r="15262" spans="8:108" x14ac:dyDescent="0.3">
      <c r="H15262" s="68"/>
      <c r="I15262" s="68"/>
      <c r="J15262" s="68"/>
      <c r="K15262" s="68"/>
      <c r="L15262" s="68"/>
      <c r="AT15262" s="68"/>
      <c r="AU15262" s="68"/>
      <c r="AV15262" s="68"/>
      <c r="BH15262" s="68"/>
      <c r="BI15262" s="68"/>
      <c r="BJ15262" s="68"/>
      <c r="BK15262" s="68"/>
      <c r="BL15262" s="68"/>
      <c r="BX15262" s="68"/>
      <c r="BY15262" s="68"/>
      <c r="BZ15262" s="68"/>
      <c r="CL15262" s="68"/>
      <c r="CM15262" s="68"/>
      <c r="CN15262" s="68"/>
      <c r="CO15262" s="68"/>
      <c r="CP15262" s="68"/>
      <c r="DB15262" s="68"/>
      <c r="DC15262" s="68"/>
      <c r="DD15262" s="68"/>
    </row>
    <row r="15263" spans="8:108" x14ac:dyDescent="0.3">
      <c r="H15263" s="68"/>
      <c r="I15263" s="68"/>
      <c r="J15263" s="68"/>
      <c r="K15263" s="68"/>
      <c r="L15263" s="68"/>
      <c r="AT15263" s="68"/>
      <c r="AU15263" s="68"/>
      <c r="AV15263" s="68"/>
      <c r="BH15263" s="68"/>
      <c r="BI15263" s="68"/>
      <c r="BJ15263" s="68"/>
      <c r="BK15263" s="68"/>
      <c r="BL15263" s="68"/>
      <c r="BX15263" s="68"/>
      <c r="BY15263" s="68"/>
      <c r="BZ15263" s="68"/>
      <c r="CL15263" s="68"/>
      <c r="CM15263" s="68"/>
      <c r="CN15263" s="68"/>
      <c r="CO15263" s="68"/>
      <c r="CP15263" s="68"/>
      <c r="DB15263" s="68"/>
      <c r="DC15263" s="68"/>
      <c r="DD15263" s="68"/>
    </row>
    <row r="15264" spans="8:108" x14ac:dyDescent="0.3">
      <c r="H15264" s="68"/>
      <c r="I15264" s="68"/>
      <c r="J15264" s="68"/>
      <c r="K15264" s="68"/>
      <c r="L15264" s="68"/>
      <c r="AT15264" s="68"/>
      <c r="AU15264" s="68"/>
      <c r="AV15264" s="68"/>
      <c r="BH15264" s="68"/>
      <c r="BI15264" s="68"/>
      <c r="BJ15264" s="68"/>
      <c r="BK15264" s="68"/>
      <c r="BL15264" s="68"/>
      <c r="BX15264" s="68"/>
      <c r="BY15264" s="68"/>
      <c r="BZ15264" s="68"/>
      <c r="CL15264" s="68"/>
      <c r="CM15264" s="68"/>
      <c r="CN15264" s="68"/>
      <c r="CO15264" s="68"/>
      <c r="CP15264" s="68"/>
      <c r="DB15264" s="68"/>
      <c r="DC15264" s="68"/>
      <c r="DD15264" s="68"/>
    </row>
    <row r="15265" spans="8:108" x14ac:dyDescent="0.3">
      <c r="H15265" s="68"/>
      <c r="I15265" s="68"/>
      <c r="J15265" s="68"/>
      <c r="K15265" s="68"/>
      <c r="L15265" s="68"/>
      <c r="AT15265" s="68"/>
      <c r="AU15265" s="68"/>
      <c r="AV15265" s="68"/>
      <c r="BH15265" s="68"/>
      <c r="BI15265" s="68"/>
      <c r="BJ15265" s="68"/>
      <c r="BK15265" s="68"/>
      <c r="BL15265" s="68"/>
      <c r="BX15265" s="68"/>
      <c r="BY15265" s="68"/>
      <c r="BZ15265" s="68"/>
      <c r="CL15265" s="68"/>
      <c r="CM15265" s="68"/>
      <c r="CN15265" s="68"/>
      <c r="CO15265" s="68"/>
      <c r="CP15265" s="68"/>
      <c r="DB15265" s="68"/>
      <c r="DC15265" s="68"/>
      <c r="DD15265" s="68"/>
    </row>
    <row r="15266" spans="8:108" x14ac:dyDescent="0.3">
      <c r="H15266" s="68"/>
      <c r="I15266" s="68"/>
      <c r="J15266" s="68"/>
      <c r="K15266" s="68"/>
      <c r="L15266" s="68"/>
      <c r="AT15266" s="68"/>
      <c r="AU15266" s="68"/>
      <c r="AV15266" s="68"/>
      <c r="BH15266" s="68"/>
      <c r="BI15266" s="68"/>
      <c r="BJ15266" s="68"/>
      <c r="BK15266" s="68"/>
      <c r="BL15266" s="68"/>
      <c r="BX15266" s="68"/>
      <c r="BY15266" s="68"/>
      <c r="BZ15266" s="68"/>
      <c r="CL15266" s="68"/>
      <c r="CM15266" s="68"/>
      <c r="CN15266" s="68"/>
      <c r="CO15266" s="68"/>
      <c r="CP15266" s="68"/>
      <c r="DB15266" s="68"/>
      <c r="DC15266" s="68"/>
      <c r="DD15266" s="68"/>
    </row>
    <row r="15267" spans="8:108" x14ac:dyDescent="0.3">
      <c r="H15267" s="68"/>
      <c r="I15267" s="68"/>
      <c r="J15267" s="68"/>
      <c r="K15267" s="68"/>
      <c r="L15267" s="68"/>
      <c r="AT15267" s="68"/>
      <c r="AU15267" s="68"/>
      <c r="AV15267" s="68"/>
      <c r="BH15267" s="68"/>
      <c r="BI15267" s="68"/>
      <c r="BJ15267" s="68"/>
      <c r="BK15267" s="68"/>
      <c r="BL15267" s="68"/>
      <c r="BX15267" s="68"/>
      <c r="BY15267" s="68"/>
      <c r="BZ15267" s="68"/>
      <c r="CL15267" s="68"/>
      <c r="CM15267" s="68"/>
      <c r="CN15267" s="68"/>
      <c r="CO15267" s="68"/>
      <c r="CP15267" s="68"/>
      <c r="DB15267" s="68"/>
      <c r="DC15267" s="68"/>
      <c r="DD15267" s="68"/>
    </row>
    <row r="15268" spans="8:108" x14ac:dyDescent="0.3">
      <c r="H15268" s="68"/>
      <c r="I15268" s="68"/>
      <c r="J15268" s="68"/>
      <c r="K15268" s="68"/>
      <c r="L15268" s="68"/>
      <c r="AT15268" s="68"/>
      <c r="AU15268" s="68"/>
      <c r="AV15268" s="68"/>
      <c r="BH15268" s="68"/>
      <c r="BI15268" s="68"/>
      <c r="BJ15268" s="68"/>
      <c r="BK15268" s="68"/>
      <c r="BL15268" s="68"/>
      <c r="BX15268" s="68"/>
      <c r="BY15268" s="68"/>
      <c r="BZ15268" s="68"/>
      <c r="CL15268" s="68"/>
      <c r="CM15268" s="68"/>
      <c r="CN15268" s="68"/>
      <c r="CO15268" s="68"/>
      <c r="CP15268" s="68"/>
      <c r="DB15268" s="68"/>
      <c r="DC15268" s="68"/>
      <c r="DD15268" s="68"/>
    </row>
    <row r="15269" spans="8:108" x14ac:dyDescent="0.3">
      <c r="H15269" s="68"/>
      <c r="I15269" s="68"/>
      <c r="J15269" s="68"/>
      <c r="K15269" s="68"/>
      <c r="L15269" s="68"/>
      <c r="AT15269" s="68"/>
      <c r="AU15269" s="68"/>
      <c r="AV15269" s="68"/>
      <c r="BH15269" s="68"/>
      <c r="BI15269" s="68"/>
      <c r="BJ15269" s="68"/>
      <c r="BK15269" s="68"/>
      <c r="BL15269" s="68"/>
      <c r="BX15269" s="68"/>
      <c r="BY15269" s="68"/>
      <c r="BZ15269" s="68"/>
      <c r="CL15269" s="68"/>
      <c r="CM15269" s="68"/>
      <c r="CN15269" s="68"/>
      <c r="CO15269" s="68"/>
      <c r="CP15269" s="68"/>
      <c r="DB15269" s="68"/>
      <c r="DC15269" s="68"/>
      <c r="DD15269" s="68"/>
    </row>
    <row r="15270" spans="8:108" x14ac:dyDescent="0.3">
      <c r="H15270" s="68"/>
      <c r="I15270" s="68"/>
      <c r="J15270" s="68"/>
      <c r="K15270" s="68"/>
      <c r="L15270" s="68"/>
      <c r="AT15270" s="68"/>
      <c r="AU15270" s="68"/>
      <c r="AV15270" s="68"/>
      <c r="BH15270" s="68"/>
      <c r="BI15270" s="68"/>
      <c r="BJ15270" s="68"/>
      <c r="BK15270" s="68"/>
      <c r="BL15270" s="68"/>
      <c r="BX15270" s="68"/>
      <c r="BY15270" s="68"/>
      <c r="BZ15270" s="68"/>
      <c r="CL15270" s="68"/>
      <c r="CM15270" s="68"/>
      <c r="CN15270" s="68"/>
      <c r="CO15270" s="68"/>
      <c r="CP15270" s="68"/>
      <c r="DB15270" s="68"/>
      <c r="DC15270" s="68"/>
      <c r="DD15270" s="68"/>
    </row>
    <row r="15271" spans="8:108" x14ac:dyDescent="0.3">
      <c r="H15271" s="68"/>
      <c r="I15271" s="68"/>
      <c r="J15271" s="68"/>
      <c r="K15271" s="68"/>
      <c r="L15271" s="68"/>
      <c r="AT15271" s="68"/>
      <c r="AU15271" s="68"/>
      <c r="AV15271" s="68"/>
      <c r="BH15271" s="68"/>
      <c r="BI15271" s="68"/>
      <c r="BJ15271" s="68"/>
      <c r="BK15271" s="68"/>
      <c r="BL15271" s="68"/>
      <c r="BX15271" s="68"/>
      <c r="BY15271" s="68"/>
      <c r="BZ15271" s="68"/>
      <c r="CL15271" s="68"/>
      <c r="CM15271" s="68"/>
      <c r="CN15271" s="68"/>
      <c r="CO15271" s="68"/>
      <c r="CP15271" s="68"/>
      <c r="DB15271" s="68"/>
      <c r="DC15271" s="68"/>
      <c r="DD15271" s="68"/>
    </row>
    <row r="15272" spans="8:108" x14ac:dyDescent="0.3">
      <c r="H15272" s="68"/>
      <c r="I15272" s="68"/>
      <c r="J15272" s="68"/>
      <c r="K15272" s="68"/>
      <c r="L15272" s="68"/>
      <c r="AT15272" s="68"/>
      <c r="AU15272" s="68"/>
      <c r="AV15272" s="68"/>
      <c r="BH15272" s="68"/>
      <c r="BI15272" s="68"/>
      <c r="BJ15272" s="68"/>
      <c r="BK15272" s="68"/>
      <c r="BL15272" s="68"/>
      <c r="BX15272" s="68"/>
      <c r="BY15272" s="68"/>
      <c r="BZ15272" s="68"/>
      <c r="CL15272" s="68"/>
      <c r="CM15272" s="68"/>
      <c r="CN15272" s="68"/>
      <c r="CO15272" s="68"/>
      <c r="CP15272" s="68"/>
      <c r="DB15272" s="68"/>
      <c r="DC15272" s="68"/>
      <c r="DD15272" s="68"/>
    </row>
    <row r="15273" spans="8:108" x14ac:dyDescent="0.3">
      <c r="H15273" s="68"/>
      <c r="I15273" s="68"/>
      <c r="J15273" s="68"/>
      <c r="K15273" s="68"/>
      <c r="L15273" s="68"/>
      <c r="AT15273" s="68"/>
      <c r="AU15273" s="68"/>
      <c r="AV15273" s="68"/>
      <c r="BH15273" s="68"/>
      <c r="BI15273" s="68"/>
      <c r="BJ15273" s="68"/>
      <c r="BK15273" s="68"/>
      <c r="BL15273" s="68"/>
      <c r="BX15273" s="68"/>
      <c r="BY15273" s="68"/>
      <c r="BZ15273" s="68"/>
      <c r="CL15273" s="68"/>
      <c r="CM15273" s="68"/>
      <c r="CN15273" s="68"/>
      <c r="CO15273" s="68"/>
      <c r="CP15273" s="68"/>
      <c r="DB15273" s="68"/>
      <c r="DC15273" s="68"/>
      <c r="DD15273" s="68"/>
    </row>
    <row r="15274" spans="8:108" x14ac:dyDescent="0.3">
      <c r="H15274" s="68"/>
      <c r="I15274" s="68"/>
      <c r="J15274" s="68"/>
      <c r="K15274" s="68"/>
      <c r="L15274" s="68"/>
      <c r="AT15274" s="68"/>
      <c r="AU15274" s="68"/>
      <c r="AV15274" s="68"/>
      <c r="BH15274" s="68"/>
      <c r="BI15274" s="68"/>
      <c r="BJ15274" s="68"/>
      <c r="BK15274" s="68"/>
      <c r="BL15274" s="68"/>
      <c r="BX15274" s="68"/>
      <c r="BY15274" s="68"/>
      <c r="BZ15274" s="68"/>
      <c r="CL15274" s="68"/>
      <c r="CM15274" s="68"/>
      <c r="CN15274" s="68"/>
      <c r="CO15274" s="68"/>
      <c r="CP15274" s="68"/>
      <c r="DB15274" s="68"/>
      <c r="DC15274" s="68"/>
      <c r="DD15274" s="68"/>
    </row>
    <row r="15275" spans="8:108" x14ac:dyDescent="0.3">
      <c r="H15275" s="68"/>
      <c r="I15275" s="68"/>
      <c r="J15275" s="68"/>
      <c r="K15275" s="68"/>
      <c r="L15275" s="68"/>
      <c r="AT15275" s="68"/>
      <c r="AU15275" s="68"/>
      <c r="AV15275" s="68"/>
      <c r="BH15275" s="68"/>
      <c r="BI15275" s="68"/>
      <c r="BJ15275" s="68"/>
      <c r="BK15275" s="68"/>
      <c r="BL15275" s="68"/>
      <c r="BX15275" s="68"/>
      <c r="BY15275" s="68"/>
      <c r="BZ15275" s="68"/>
      <c r="CL15275" s="68"/>
      <c r="CM15275" s="68"/>
      <c r="CN15275" s="68"/>
      <c r="CO15275" s="68"/>
      <c r="CP15275" s="68"/>
      <c r="DB15275" s="68"/>
      <c r="DC15275" s="68"/>
      <c r="DD15275" s="68"/>
    </row>
    <row r="15276" spans="8:108" x14ac:dyDescent="0.3">
      <c r="H15276" s="68"/>
      <c r="I15276" s="68"/>
      <c r="J15276" s="68"/>
      <c r="K15276" s="68"/>
      <c r="L15276" s="68"/>
      <c r="AT15276" s="68"/>
      <c r="AU15276" s="68"/>
      <c r="AV15276" s="68"/>
      <c r="BH15276" s="68"/>
      <c r="BI15276" s="68"/>
      <c r="BJ15276" s="68"/>
      <c r="BK15276" s="68"/>
      <c r="BL15276" s="68"/>
      <c r="BX15276" s="68"/>
      <c r="BY15276" s="68"/>
      <c r="BZ15276" s="68"/>
      <c r="CL15276" s="68"/>
      <c r="CM15276" s="68"/>
      <c r="CN15276" s="68"/>
      <c r="CO15276" s="68"/>
      <c r="CP15276" s="68"/>
      <c r="DB15276" s="68"/>
      <c r="DC15276" s="68"/>
      <c r="DD15276" s="68"/>
    </row>
    <row r="15277" spans="8:108" x14ac:dyDescent="0.3">
      <c r="H15277" s="68"/>
      <c r="I15277" s="68"/>
      <c r="J15277" s="68"/>
      <c r="K15277" s="68"/>
      <c r="L15277" s="68"/>
      <c r="AT15277" s="68"/>
      <c r="AU15277" s="68"/>
      <c r="AV15277" s="68"/>
      <c r="BH15277" s="68"/>
      <c r="BI15277" s="68"/>
      <c r="BJ15277" s="68"/>
      <c r="BK15277" s="68"/>
      <c r="BL15277" s="68"/>
      <c r="BX15277" s="68"/>
      <c r="BY15277" s="68"/>
      <c r="BZ15277" s="68"/>
      <c r="CL15277" s="68"/>
      <c r="CM15277" s="68"/>
      <c r="CN15277" s="68"/>
      <c r="CO15277" s="68"/>
      <c r="CP15277" s="68"/>
      <c r="DB15277" s="68"/>
      <c r="DC15277" s="68"/>
      <c r="DD15277" s="68"/>
    </row>
    <row r="15278" spans="8:108" x14ac:dyDescent="0.3">
      <c r="H15278" s="68"/>
      <c r="I15278" s="68"/>
      <c r="J15278" s="68"/>
      <c r="K15278" s="68"/>
      <c r="L15278" s="68"/>
      <c r="AT15278" s="68"/>
      <c r="AU15278" s="68"/>
      <c r="AV15278" s="68"/>
      <c r="BH15278" s="68"/>
      <c r="BI15278" s="68"/>
      <c r="BJ15278" s="68"/>
      <c r="BK15278" s="68"/>
      <c r="BL15278" s="68"/>
      <c r="BX15278" s="68"/>
      <c r="BY15278" s="68"/>
      <c r="BZ15278" s="68"/>
      <c r="CL15278" s="68"/>
      <c r="CM15278" s="68"/>
      <c r="CN15278" s="68"/>
      <c r="CO15278" s="68"/>
      <c r="CP15278" s="68"/>
      <c r="DB15278" s="68"/>
      <c r="DC15278" s="68"/>
      <c r="DD15278" s="68"/>
    </row>
    <row r="15279" spans="8:108" x14ac:dyDescent="0.3">
      <c r="H15279" s="68"/>
      <c r="I15279" s="68"/>
      <c r="J15279" s="68"/>
      <c r="K15279" s="68"/>
      <c r="L15279" s="68"/>
      <c r="AT15279" s="68"/>
      <c r="AU15279" s="68"/>
      <c r="AV15279" s="68"/>
      <c r="BH15279" s="68"/>
      <c r="BI15279" s="68"/>
      <c r="BJ15279" s="68"/>
      <c r="BK15279" s="68"/>
      <c r="BL15279" s="68"/>
      <c r="BX15279" s="68"/>
      <c r="BY15279" s="68"/>
      <c r="BZ15279" s="68"/>
      <c r="CL15279" s="68"/>
      <c r="CM15279" s="68"/>
      <c r="CN15279" s="68"/>
      <c r="CO15279" s="68"/>
      <c r="CP15279" s="68"/>
      <c r="DB15279" s="68"/>
      <c r="DC15279" s="68"/>
      <c r="DD15279" s="68"/>
    </row>
    <row r="15280" spans="8:108" x14ac:dyDescent="0.3">
      <c r="H15280" s="68"/>
      <c r="I15280" s="68"/>
      <c r="J15280" s="68"/>
      <c r="K15280" s="68"/>
      <c r="L15280" s="68"/>
      <c r="AT15280" s="68"/>
      <c r="AU15280" s="68"/>
      <c r="AV15280" s="68"/>
      <c r="BH15280" s="68"/>
      <c r="BI15280" s="68"/>
      <c r="BJ15280" s="68"/>
      <c r="BK15280" s="68"/>
      <c r="BL15280" s="68"/>
      <c r="BX15280" s="68"/>
      <c r="BY15280" s="68"/>
      <c r="BZ15280" s="68"/>
      <c r="CL15280" s="68"/>
      <c r="CM15280" s="68"/>
      <c r="CN15280" s="68"/>
      <c r="CO15280" s="68"/>
      <c r="CP15280" s="68"/>
      <c r="DB15280" s="68"/>
      <c r="DC15280" s="68"/>
      <c r="DD15280" s="68"/>
    </row>
    <row r="15281" spans="8:108" x14ac:dyDescent="0.3">
      <c r="H15281" s="68"/>
      <c r="I15281" s="68"/>
      <c r="J15281" s="68"/>
      <c r="K15281" s="68"/>
      <c r="L15281" s="68"/>
      <c r="AT15281" s="68"/>
      <c r="AU15281" s="68"/>
      <c r="AV15281" s="68"/>
      <c r="BH15281" s="68"/>
      <c r="BI15281" s="68"/>
      <c r="BJ15281" s="68"/>
      <c r="BK15281" s="68"/>
      <c r="BL15281" s="68"/>
      <c r="BX15281" s="68"/>
      <c r="BY15281" s="68"/>
      <c r="BZ15281" s="68"/>
      <c r="CL15281" s="68"/>
      <c r="CM15281" s="68"/>
      <c r="CN15281" s="68"/>
      <c r="CO15281" s="68"/>
      <c r="CP15281" s="68"/>
      <c r="DB15281" s="68"/>
      <c r="DC15281" s="68"/>
      <c r="DD15281" s="68"/>
    </row>
    <row r="15282" spans="8:108" x14ac:dyDescent="0.3">
      <c r="H15282" s="68"/>
      <c r="I15282" s="68"/>
      <c r="J15282" s="68"/>
      <c r="K15282" s="68"/>
      <c r="L15282" s="68"/>
      <c r="AT15282" s="68"/>
      <c r="AU15282" s="68"/>
      <c r="AV15282" s="68"/>
      <c r="BH15282" s="68"/>
      <c r="BI15282" s="68"/>
      <c r="BJ15282" s="68"/>
      <c r="BK15282" s="68"/>
      <c r="BL15282" s="68"/>
      <c r="BX15282" s="68"/>
      <c r="BY15282" s="68"/>
      <c r="BZ15282" s="68"/>
      <c r="CL15282" s="68"/>
      <c r="CM15282" s="68"/>
      <c r="CN15282" s="68"/>
      <c r="CO15282" s="68"/>
      <c r="CP15282" s="68"/>
      <c r="DB15282" s="68"/>
      <c r="DC15282" s="68"/>
      <c r="DD15282" s="68"/>
    </row>
    <row r="15283" spans="8:108" x14ac:dyDescent="0.3">
      <c r="H15283" s="68"/>
      <c r="I15283" s="68"/>
      <c r="J15283" s="68"/>
      <c r="K15283" s="68"/>
      <c r="L15283" s="68"/>
      <c r="AT15283" s="68"/>
      <c r="AU15283" s="68"/>
      <c r="AV15283" s="68"/>
      <c r="BH15283" s="68"/>
      <c r="BI15283" s="68"/>
      <c r="BJ15283" s="68"/>
      <c r="BK15283" s="68"/>
      <c r="BL15283" s="68"/>
      <c r="BX15283" s="68"/>
      <c r="BY15283" s="68"/>
      <c r="BZ15283" s="68"/>
      <c r="CL15283" s="68"/>
      <c r="CM15283" s="68"/>
      <c r="CN15283" s="68"/>
      <c r="CO15283" s="68"/>
      <c r="CP15283" s="68"/>
      <c r="DB15283" s="68"/>
      <c r="DC15283" s="68"/>
      <c r="DD15283" s="68"/>
    </row>
    <row r="15284" spans="8:108" x14ac:dyDescent="0.3">
      <c r="H15284" s="68"/>
      <c r="I15284" s="68"/>
      <c r="J15284" s="68"/>
      <c r="K15284" s="68"/>
      <c r="L15284" s="68"/>
      <c r="AT15284" s="68"/>
      <c r="AU15284" s="68"/>
      <c r="AV15284" s="68"/>
      <c r="BH15284" s="68"/>
      <c r="BI15284" s="68"/>
      <c r="BJ15284" s="68"/>
      <c r="BK15284" s="68"/>
      <c r="BL15284" s="68"/>
      <c r="BX15284" s="68"/>
      <c r="BY15284" s="68"/>
      <c r="BZ15284" s="68"/>
      <c r="CL15284" s="68"/>
      <c r="CM15284" s="68"/>
      <c r="CN15284" s="68"/>
      <c r="CO15284" s="68"/>
      <c r="CP15284" s="68"/>
      <c r="DB15284" s="68"/>
      <c r="DC15284" s="68"/>
      <c r="DD15284" s="68"/>
    </row>
    <row r="15285" spans="8:108" x14ac:dyDescent="0.3">
      <c r="H15285" s="68"/>
      <c r="I15285" s="68"/>
      <c r="J15285" s="68"/>
      <c r="K15285" s="68"/>
      <c r="L15285" s="68"/>
      <c r="AT15285" s="68"/>
      <c r="AU15285" s="68"/>
      <c r="AV15285" s="68"/>
      <c r="BH15285" s="68"/>
      <c r="BI15285" s="68"/>
      <c r="BJ15285" s="68"/>
      <c r="BK15285" s="68"/>
      <c r="BL15285" s="68"/>
      <c r="BX15285" s="68"/>
      <c r="BY15285" s="68"/>
      <c r="BZ15285" s="68"/>
      <c r="CL15285" s="68"/>
      <c r="CM15285" s="68"/>
      <c r="CN15285" s="68"/>
      <c r="CO15285" s="68"/>
      <c r="CP15285" s="68"/>
      <c r="DB15285" s="68"/>
      <c r="DC15285" s="68"/>
      <c r="DD15285" s="68"/>
    </row>
    <row r="15286" spans="8:108" x14ac:dyDescent="0.3">
      <c r="H15286" s="68"/>
      <c r="I15286" s="68"/>
      <c r="J15286" s="68"/>
      <c r="K15286" s="68"/>
      <c r="L15286" s="68"/>
      <c r="AT15286" s="68"/>
      <c r="AU15286" s="68"/>
      <c r="AV15286" s="68"/>
      <c r="BH15286" s="68"/>
      <c r="BI15286" s="68"/>
      <c r="BJ15286" s="68"/>
      <c r="BK15286" s="68"/>
      <c r="BL15286" s="68"/>
      <c r="BX15286" s="68"/>
      <c r="BY15286" s="68"/>
      <c r="BZ15286" s="68"/>
      <c r="CL15286" s="68"/>
      <c r="CM15286" s="68"/>
      <c r="CN15286" s="68"/>
      <c r="CO15286" s="68"/>
      <c r="CP15286" s="68"/>
      <c r="DB15286" s="68"/>
      <c r="DC15286" s="68"/>
      <c r="DD15286" s="68"/>
    </row>
    <row r="15287" spans="8:108" x14ac:dyDescent="0.3">
      <c r="H15287" s="68"/>
      <c r="I15287" s="68"/>
      <c r="J15287" s="68"/>
      <c r="K15287" s="68"/>
      <c r="L15287" s="68"/>
      <c r="AT15287" s="68"/>
      <c r="AU15287" s="68"/>
      <c r="AV15287" s="68"/>
      <c r="BH15287" s="68"/>
      <c r="BI15287" s="68"/>
      <c r="BJ15287" s="68"/>
      <c r="BK15287" s="68"/>
      <c r="BL15287" s="68"/>
      <c r="BX15287" s="68"/>
      <c r="BY15287" s="68"/>
      <c r="BZ15287" s="68"/>
      <c r="CL15287" s="68"/>
      <c r="CM15287" s="68"/>
      <c r="CN15287" s="68"/>
      <c r="CO15287" s="68"/>
      <c r="CP15287" s="68"/>
      <c r="DB15287" s="68"/>
      <c r="DC15287" s="68"/>
      <c r="DD15287" s="68"/>
    </row>
    <row r="15288" spans="8:108" x14ac:dyDescent="0.3">
      <c r="H15288" s="68"/>
      <c r="I15288" s="68"/>
      <c r="J15288" s="68"/>
      <c r="K15288" s="68"/>
      <c r="L15288" s="68"/>
      <c r="AT15288" s="68"/>
      <c r="AU15288" s="68"/>
      <c r="AV15288" s="68"/>
      <c r="BH15288" s="68"/>
      <c r="BI15288" s="68"/>
      <c r="BJ15288" s="68"/>
      <c r="BK15288" s="68"/>
      <c r="BL15288" s="68"/>
      <c r="BX15288" s="68"/>
      <c r="BY15288" s="68"/>
      <c r="BZ15288" s="68"/>
      <c r="CL15288" s="68"/>
      <c r="CM15288" s="68"/>
      <c r="CN15288" s="68"/>
      <c r="CO15288" s="68"/>
      <c r="CP15288" s="68"/>
      <c r="DB15288" s="68"/>
      <c r="DC15288" s="68"/>
      <c r="DD15288" s="68"/>
    </row>
    <row r="15289" spans="8:108" x14ac:dyDescent="0.3">
      <c r="H15289" s="68"/>
      <c r="I15289" s="68"/>
      <c r="J15289" s="68"/>
      <c r="K15289" s="68"/>
      <c r="L15289" s="68"/>
      <c r="AT15289" s="68"/>
      <c r="AU15289" s="68"/>
      <c r="AV15289" s="68"/>
      <c r="BH15289" s="68"/>
      <c r="BI15289" s="68"/>
      <c r="BJ15289" s="68"/>
      <c r="BK15289" s="68"/>
      <c r="BL15289" s="68"/>
      <c r="BX15289" s="68"/>
      <c r="BY15289" s="68"/>
      <c r="BZ15289" s="68"/>
      <c r="CL15289" s="68"/>
      <c r="CM15289" s="68"/>
      <c r="CN15289" s="68"/>
      <c r="CO15289" s="68"/>
      <c r="CP15289" s="68"/>
      <c r="DB15289" s="68"/>
      <c r="DC15289" s="68"/>
      <c r="DD15289" s="68"/>
    </row>
    <row r="15290" spans="8:108" x14ac:dyDescent="0.3">
      <c r="H15290" s="68"/>
      <c r="I15290" s="68"/>
      <c r="J15290" s="68"/>
      <c r="K15290" s="68"/>
      <c r="L15290" s="68"/>
      <c r="AT15290" s="68"/>
      <c r="AU15290" s="68"/>
      <c r="AV15290" s="68"/>
      <c r="BH15290" s="68"/>
      <c r="BI15290" s="68"/>
      <c r="BJ15290" s="68"/>
      <c r="BK15290" s="68"/>
      <c r="BL15290" s="68"/>
      <c r="BX15290" s="68"/>
      <c r="BY15290" s="68"/>
      <c r="BZ15290" s="68"/>
      <c r="CL15290" s="68"/>
      <c r="CM15290" s="68"/>
      <c r="CN15290" s="68"/>
      <c r="CO15290" s="68"/>
      <c r="CP15290" s="68"/>
      <c r="DB15290" s="68"/>
      <c r="DC15290" s="68"/>
      <c r="DD15290" s="68"/>
    </row>
    <row r="15291" spans="8:108" x14ac:dyDescent="0.3">
      <c r="H15291" s="68"/>
      <c r="I15291" s="68"/>
      <c r="J15291" s="68"/>
      <c r="K15291" s="68"/>
      <c r="L15291" s="68"/>
      <c r="AT15291" s="68"/>
      <c r="AU15291" s="68"/>
      <c r="AV15291" s="68"/>
      <c r="BH15291" s="68"/>
      <c r="BI15291" s="68"/>
      <c r="BJ15291" s="68"/>
      <c r="BK15291" s="68"/>
      <c r="BL15291" s="68"/>
      <c r="BX15291" s="68"/>
      <c r="BY15291" s="68"/>
      <c r="BZ15291" s="68"/>
      <c r="CL15291" s="68"/>
      <c r="CM15291" s="68"/>
      <c r="CN15291" s="68"/>
      <c r="CO15291" s="68"/>
      <c r="CP15291" s="68"/>
      <c r="DB15291" s="68"/>
      <c r="DC15291" s="68"/>
      <c r="DD15291" s="68"/>
    </row>
    <row r="15292" spans="8:108" x14ac:dyDescent="0.3">
      <c r="H15292" s="68"/>
      <c r="I15292" s="68"/>
      <c r="J15292" s="68"/>
      <c r="K15292" s="68"/>
      <c r="L15292" s="68"/>
      <c r="AT15292" s="68"/>
      <c r="AU15292" s="68"/>
      <c r="AV15292" s="68"/>
      <c r="BH15292" s="68"/>
      <c r="BI15292" s="68"/>
      <c r="BJ15292" s="68"/>
      <c r="BK15292" s="68"/>
      <c r="BL15292" s="68"/>
      <c r="BX15292" s="68"/>
      <c r="BY15292" s="68"/>
      <c r="BZ15292" s="68"/>
      <c r="CL15292" s="68"/>
      <c r="CM15292" s="68"/>
      <c r="CN15292" s="68"/>
      <c r="CO15292" s="68"/>
      <c r="CP15292" s="68"/>
      <c r="DB15292" s="68"/>
      <c r="DC15292" s="68"/>
      <c r="DD15292" s="68"/>
    </row>
    <row r="15293" spans="8:108" x14ac:dyDescent="0.3">
      <c r="H15293" s="68"/>
      <c r="I15293" s="68"/>
      <c r="J15293" s="68"/>
      <c r="K15293" s="68"/>
      <c r="L15293" s="68"/>
      <c r="AT15293" s="68"/>
      <c r="AU15293" s="68"/>
      <c r="AV15293" s="68"/>
      <c r="BH15293" s="68"/>
      <c r="BI15293" s="68"/>
      <c r="BJ15293" s="68"/>
      <c r="BK15293" s="68"/>
      <c r="BL15293" s="68"/>
      <c r="BX15293" s="68"/>
      <c r="BY15293" s="68"/>
      <c r="BZ15293" s="68"/>
      <c r="CL15293" s="68"/>
      <c r="CM15293" s="68"/>
      <c r="CN15293" s="68"/>
      <c r="CO15293" s="68"/>
      <c r="CP15293" s="68"/>
      <c r="DB15293" s="68"/>
      <c r="DC15293" s="68"/>
      <c r="DD15293" s="68"/>
    </row>
    <row r="15294" spans="8:108" x14ac:dyDescent="0.3">
      <c r="H15294" s="68"/>
      <c r="I15294" s="68"/>
      <c r="J15294" s="68"/>
      <c r="K15294" s="68"/>
      <c r="L15294" s="68"/>
      <c r="AT15294" s="68"/>
      <c r="AU15294" s="68"/>
      <c r="AV15294" s="68"/>
      <c r="BH15294" s="68"/>
      <c r="BI15294" s="68"/>
      <c r="BJ15294" s="68"/>
      <c r="BK15294" s="68"/>
      <c r="BL15294" s="68"/>
      <c r="BX15294" s="68"/>
      <c r="BY15294" s="68"/>
      <c r="BZ15294" s="68"/>
      <c r="CL15294" s="68"/>
      <c r="CM15294" s="68"/>
      <c r="CN15294" s="68"/>
      <c r="CO15294" s="68"/>
      <c r="CP15294" s="68"/>
      <c r="DB15294" s="68"/>
      <c r="DC15294" s="68"/>
      <c r="DD15294" s="68"/>
    </row>
    <row r="15295" spans="8:108" x14ac:dyDescent="0.3">
      <c r="H15295" s="68"/>
      <c r="I15295" s="68"/>
      <c r="J15295" s="68"/>
      <c r="K15295" s="68"/>
      <c r="L15295" s="68"/>
      <c r="AT15295" s="68"/>
      <c r="AU15295" s="68"/>
      <c r="AV15295" s="68"/>
      <c r="BH15295" s="68"/>
      <c r="BI15295" s="68"/>
      <c r="BJ15295" s="68"/>
      <c r="BK15295" s="68"/>
      <c r="BL15295" s="68"/>
      <c r="BX15295" s="68"/>
      <c r="BY15295" s="68"/>
      <c r="BZ15295" s="68"/>
      <c r="CL15295" s="68"/>
      <c r="CM15295" s="68"/>
      <c r="CN15295" s="68"/>
      <c r="CO15295" s="68"/>
      <c r="CP15295" s="68"/>
      <c r="DB15295" s="68"/>
      <c r="DC15295" s="68"/>
      <c r="DD15295" s="68"/>
    </row>
    <row r="15296" spans="8:108" x14ac:dyDescent="0.3">
      <c r="H15296" s="68"/>
      <c r="I15296" s="68"/>
      <c r="J15296" s="68"/>
      <c r="K15296" s="68"/>
      <c r="L15296" s="68"/>
      <c r="AT15296" s="68"/>
      <c r="AU15296" s="68"/>
      <c r="AV15296" s="68"/>
      <c r="BH15296" s="68"/>
      <c r="BI15296" s="68"/>
      <c r="BJ15296" s="68"/>
      <c r="BK15296" s="68"/>
      <c r="BL15296" s="68"/>
      <c r="BX15296" s="68"/>
      <c r="BY15296" s="68"/>
      <c r="BZ15296" s="68"/>
      <c r="CL15296" s="68"/>
      <c r="CM15296" s="68"/>
      <c r="CN15296" s="68"/>
      <c r="CO15296" s="68"/>
      <c r="CP15296" s="68"/>
      <c r="DB15296" s="68"/>
      <c r="DC15296" s="68"/>
      <c r="DD15296" s="68"/>
    </row>
    <row r="15297" spans="8:108" x14ac:dyDescent="0.3">
      <c r="H15297" s="68"/>
      <c r="I15297" s="68"/>
      <c r="J15297" s="68"/>
      <c r="K15297" s="68"/>
      <c r="L15297" s="68"/>
      <c r="AT15297" s="68"/>
      <c r="AU15297" s="68"/>
      <c r="AV15297" s="68"/>
      <c r="BH15297" s="68"/>
      <c r="BI15297" s="68"/>
      <c r="BJ15297" s="68"/>
      <c r="BK15297" s="68"/>
      <c r="BL15297" s="68"/>
      <c r="BX15297" s="68"/>
      <c r="BY15297" s="68"/>
      <c r="BZ15297" s="68"/>
      <c r="CL15297" s="68"/>
      <c r="CM15297" s="68"/>
      <c r="CN15297" s="68"/>
      <c r="CO15297" s="68"/>
      <c r="CP15297" s="68"/>
      <c r="DB15297" s="68"/>
      <c r="DC15297" s="68"/>
      <c r="DD15297" s="68"/>
    </row>
    <row r="15298" spans="8:108" x14ac:dyDescent="0.3">
      <c r="H15298" s="68"/>
      <c r="I15298" s="68"/>
      <c r="J15298" s="68"/>
      <c r="K15298" s="68"/>
      <c r="L15298" s="68"/>
      <c r="AT15298" s="68"/>
      <c r="AU15298" s="68"/>
      <c r="AV15298" s="68"/>
      <c r="BH15298" s="68"/>
      <c r="BI15298" s="68"/>
      <c r="BJ15298" s="68"/>
      <c r="BK15298" s="68"/>
      <c r="BL15298" s="68"/>
      <c r="BX15298" s="68"/>
      <c r="BY15298" s="68"/>
      <c r="BZ15298" s="68"/>
      <c r="CL15298" s="68"/>
      <c r="CM15298" s="68"/>
      <c r="CN15298" s="68"/>
      <c r="CO15298" s="68"/>
      <c r="CP15298" s="68"/>
      <c r="DB15298" s="68"/>
      <c r="DC15298" s="68"/>
      <c r="DD15298" s="68"/>
    </row>
    <row r="15299" spans="8:108" x14ac:dyDescent="0.3">
      <c r="H15299" s="68"/>
      <c r="I15299" s="68"/>
      <c r="J15299" s="68"/>
      <c r="K15299" s="68"/>
      <c r="L15299" s="68"/>
      <c r="AT15299" s="68"/>
      <c r="AU15299" s="68"/>
      <c r="AV15299" s="68"/>
      <c r="BH15299" s="68"/>
      <c r="BI15299" s="68"/>
      <c r="BJ15299" s="68"/>
      <c r="BK15299" s="68"/>
      <c r="BL15299" s="68"/>
      <c r="BX15299" s="68"/>
      <c r="BY15299" s="68"/>
      <c r="BZ15299" s="68"/>
      <c r="CL15299" s="68"/>
      <c r="CM15299" s="68"/>
      <c r="CN15299" s="68"/>
      <c r="CO15299" s="68"/>
      <c r="CP15299" s="68"/>
      <c r="DB15299" s="68"/>
      <c r="DC15299" s="68"/>
      <c r="DD15299" s="68"/>
    </row>
    <row r="15300" spans="8:108" x14ac:dyDescent="0.3">
      <c r="H15300" s="68"/>
      <c r="I15300" s="68"/>
      <c r="J15300" s="68"/>
      <c r="K15300" s="68"/>
      <c r="L15300" s="68"/>
      <c r="AT15300" s="68"/>
      <c r="AU15300" s="68"/>
      <c r="AV15300" s="68"/>
      <c r="BH15300" s="68"/>
      <c r="BI15300" s="68"/>
      <c r="BJ15300" s="68"/>
      <c r="BK15300" s="68"/>
      <c r="BL15300" s="68"/>
      <c r="BX15300" s="68"/>
      <c r="BY15300" s="68"/>
      <c r="BZ15300" s="68"/>
      <c r="CL15300" s="68"/>
      <c r="CM15300" s="68"/>
      <c r="CN15300" s="68"/>
      <c r="CO15300" s="68"/>
      <c r="CP15300" s="68"/>
      <c r="DB15300" s="68"/>
      <c r="DC15300" s="68"/>
      <c r="DD15300" s="68"/>
    </row>
    <row r="15301" spans="8:108" x14ac:dyDescent="0.3">
      <c r="H15301" s="68"/>
      <c r="I15301" s="68"/>
      <c r="J15301" s="68"/>
      <c r="K15301" s="68"/>
      <c r="L15301" s="68"/>
      <c r="AT15301" s="68"/>
      <c r="AU15301" s="68"/>
      <c r="AV15301" s="68"/>
      <c r="BH15301" s="68"/>
      <c r="BI15301" s="68"/>
      <c r="BJ15301" s="68"/>
      <c r="BK15301" s="68"/>
      <c r="BL15301" s="68"/>
      <c r="BX15301" s="68"/>
      <c r="BY15301" s="68"/>
      <c r="BZ15301" s="68"/>
      <c r="CL15301" s="68"/>
      <c r="CM15301" s="68"/>
      <c r="CN15301" s="68"/>
      <c r="CO15301" s="68"/>
      <c r="CP15301" s="68"/>
      <c r="DB15301" s="68"/>
      <c r="DC15301" s="68"/>
      <c r="DD15301" s="68"/>
    </row>
    <row r="15302" spans="8:108" x14ac:dyDescent="0.3">
      <c r="H15302" s="68"/>
      <c r="I15302" s="68"/>
      <c r="J15302" s="68"/>
      <c r="K15302" s="68"/>
      <c r="L15302" s="68"/>
      <c r="AT15302" s="68"/>
      <c r="AU15302" s="68"/>
      <c r="AV15302" s="68"/>
      <c r="BH15302" s="68"/>
      <c r="BI15302" s="68"/>
      <c r="BJ15302" s="68"/>
      <c r="BK15302" s="68"/>
      <c r="BL15302" s="68"/>
      <c r="BX15302" s="68"/>
      <c r="BY15302" s="68"/>
      <c r="BZ15302" s="68"/>
      <c r="CL15302" s="68"/>
      <c r="CM15302" s="68"/>
      <c r="CN15302" s="68"/>
      <c r="CO15302" s="68"/>
      <c r="CP15302" s="68"/>
      <c r="DB15302" s="68"/>
      <c r="DC15302" s="68"/>
      <c r="DD15302" s="68"/>
    </row>
    <row r="15303" spans="8:108" x14ac:dyDescent="0.3">
      <c r="H15303" s="68"/>
      <c r="I15303" s="68"/>
      <c r="J15303" s="68"/>
      <c r="K15303" s="68"/>
      <c r="L15303" s="68"/>
      <c r="AT15303" s="68"/>
      <c r="AU15303" s="68"/>
      <c r="AV15303" s="68"/>
      <c r="BH15303" s="68"/>
      <c r="BI15303" s="68"/>
      <c r="BJ15303" s="68"/>
      <c r="BK15303" s="68"/>
      <c r="BL15303" s="68"/>
      <c r="BX15303" s="68"/>
      <c r="BY15303" s="68"/>
      <c r="BZ15303" s="68"/>
      <c r="CL15303" s="68"/>
      <c r="CM15303" s="68"/>
      <c r="CN15303" s="68"/>
      <c r="CO15303" s="68"/>
      <c r="CP15303" s="68"/>
      <c r="DB15303" s="68"/>
      <c r="DC15303" s="68"/>
      <c r="DD15303" s="68"/>
    </row>
    <row r="15304" spans="8:108" x14ac:dyDescent="0.3">
      <c r="H15304" s="68"/>
      <c r="I15304" s="68"/>
      <c r="J15304" s="68"/>
      <c r="K15304" s="68"/>
      <c r="L15304" s="68"/>
      <c r="AT15304" s="68"/>
      <c r="AU15304" s="68"/>
      <c r="AV15304" s="68"/>
      <c r="BH15304" s="68"/>
      <c r="BI15304" s="68"/>
      <c r="BJ15304" s="68"/>
      <c r="BK15304" s="68"/>
      <c r="BL15304" s="68"/>
      <c r="BX15304" s="68"/>
      <c r="BY15304" s="68"/>
      <c r="BZ15304" s="68"/>
      <c r="CL15304" s="68"/>
      <c r="CM15304" s="68"/>
      <c r="CN15304" s="68"/>
      <c r="CO15304" s="68"/>
      <c r="CP15304" s="68"/>
      <c r="DB15304" s="68"/>
      <c r="DC15304" s="68"/>
      <c r="DD15304" s="68"/>
    </row>
    <row r="15305" spans="8:108" x14ac:dyDescent="0.3">
      <c r="H15305" s="68"/>
      <c r="I15305" s="68"/>
      <c r="J15305" s="68"/>
      <c r="K15305" s="68"/>
      <c r="L15305" s="68"/>
      <c r="AT15305" s="68"/>
      <c r="AU15305" s="68"/>
      <c r="AV15305" s="68"/>
      <c r="BH15305" s="68"/>
      <c r="BI15305" s="68"/>
      <c r="BJ15305" s="68"/>
      <c r="BK15305" s="68"/>
      <c r="BL15305" s="68"/>
      <c r="BX15305" s="68"/>
      <c r="BY15305" s="68"/>
      <c r="BZ15305" s="68"/>
      <c r="CL15305" s="68"/>
      <c r="CM15305" s="68"/>
      <c r="CN15305" s="68"/>
      <c r="CO15305" s="68"/>
      <c r="CP15305" s="68"/>
      <c r="DB15305" s="68"/>
      <c r="DC15305" s="68"/>
      <c r="DD15305" s="68"/>
    </row>
    <row r="15306" spans="8:108" x14ac:dyDescent="0.3">
      <c r="H15306" s="68"/>
      <c r="I15306" s="68"/>
      <c r="J15306" s="68"/>
      <c r="K15306" s="68"/>
      <c r="L15306" s="68"/>
      <c r="AT15306" s="68"/>
      <c r="AU15306" s="68"/>
      <c r="AV15306" s="68"/>
      <c r="BH15306" s="68"/>
      <c r="BI15306" s="68"/>
      <c r="BJ15306" s="68"/>
      <c r="BK15306" s="68"/>
      <c r="BL15306" s="68"/>
      <c r="BX15306" s="68"/>
      <c r="BY15306" s="68"/>
      <c r="BZ15306" s="68"/>
      <c r="CL15306" s="68"/>
      <c r="CM15306" s="68"/>
      <c r="CN15306" s="68"/>
      <c r="CO15306" s="68"/>
      <c r="CP15306" s="68"/>
      <c r="DB15306" s="68"/>
      <c r="DC15306" s="68"/>
      <c r="DD15306" s="68"/>
    </row>
    <row r="15307" spans="8:108" x14ac:dyDescent="0.3">
      <c r="H15307" s="68"/>
      <c r="I15307" s="68"/>
      <c r="J15307" s="68"/>
      <c r="K15307" s="68"/>
      <c r="L15307" s="68"/>
      <c r="AT15307" s="68"/>
      <c r="AU15307" s="68"/>
      <c r="AV15307" s="68"/>
      <c r="BH15307" s="68"/>
      <c r="BI15307" s="68"/>
      <c r="BJ15307" s="68"/>
      <c r="BK15307" s="68"/>
      <c r="BL15307" s="68"/>
      <c r="BX15307" s="68"/>
      <c r="BY15307" s="68"/>
      <c r="BZ15307" s="68"/>
      <c r="CL15307" s="68"/>
      <c r="CM15307" s="68"/>
      <c r="CN15307" s="68"/>
      <c r="CO15307" s="68"/>
      <c r="CP15307" s="68"/>
      <c r="DB15307" s="68"/>
      <c r="DC15307" s="68"/>
      <c r="DD15307" s="68"/>
    </row>
    <row r="15308" spans="8:108" x14ac:dyDescent="0.3">
      <c r="H15308" s="68"/>
      <c r="I15308" s="68"/>
      <c r="J15308" s="68"/>
      <c r="K15308" s="68"/>
      <c r="L15308" s="68"/>
      <c r="AT15308" s="68"/>
      <c r="AU15308" s="68"/>
      <c r="AV15308" s="68"/>
      <c r="BH15308" s="68"/>
      <c r="BI15308" s="68"/>
      <c r="BJ15308" s="68"/>
      <c r="BK15308" s="68"/>
      <c r="BL15308" s="68"/>
      <c r="BX15308" s="68"/>
      <c r="BY15308" s="68"/>
      <c r="BZ15308" s="68"/>
      <c r="CL15308" s="68"/>
      <c r="CM15308" s="68"/>
      <c r="CN15308" s="68"/>
      <c r="CO15308" s="68"/>
      <c r="CP15308" s="68"/>
      <c r="DB15308" s="68"/>
      <c r="DC15308" s="68"/>
      <c r="DD15308" s="68"/>
    </row>
    <row r="15309" spans="8:108" x14ac:dyDescent="0.3">
      <c r="H15309" s="68"/>
      <c r="I15309" s="68"/>
      <c r="J15309" s="68"/>
      <c r="K15309" s="68"/>
      <c r="L15309" s="68"/>
      <c r="AT15309" s="68"/>
      <c r="AU15309" s="68"/>
      <c r="AV15309" s="68"/>
      <c r="BH15309" s="68"/>
      <c r="BI15309" s="68"/>
      <c r="BJ15309" s="68"/>
      <c r="BK15309" s="68"/>
      <c r="BL15309" s="68"/>
      <c r="BX15309" s="68"/>
      <c r="BY15309" s="68"/>
      <c r="BZ15309" s="68"/>
      <c r="CL15309" s="68"/>
      <c r="CM15309" s="68"/>
      <c r="CN15309" s="68"/>
      <c r="CO15309" s="68"/>
      <c r="CP15309" s="68"/>
      <c r="DB15309" s="68"/>
      <c r="DC15309" s="68"/>
      <c r="DD15309" s="68"/>
    </row>
    <row r="15310" spans="8:108" x14ac:dyDescent="0.3">
      <c r="H15310" s="68"/>
      <c r="I15310" s="68"/>
      <c r="J15310" s="68"/>
      <c r="K15310" s="68"/>
      <c r="L15310" s="68"/>
      <c r="AT15310" s="68"/>
      <c r="AU15310" s="68"/>
      <c r="AV15310" s="68"/>
      <c r="BH15310" s="68"/>
      <c r="BI15310" s="68"/>
      <c r="BJ15310" s="68"/>
      <c r="BK15310" s="68"/>
      <c r="BL15310" s="68"/>
      <c r="BX15310" s="68"/>
      <c r="BY15310" s="68"/>
      <c r="BZ15310" s="68"/>
      <c r="CL15310" s="68"/>
      <c r="CM15310" s="68"/>
      <c r="CN15310" s="68"/>
      <c r="CO15310" s="68"/>
      <c r="CP15310" s="68"/>
      <c r="DB15310" s="68"/>
      <c r="DC15310" s="68"/>
      <c r="DD15310" s="68"/>
    </row>
    <row r="15311" spans="8:108" x14ac:dyDescent="0.3">
      <c r="H15311" s="68"/>
      <c r="I15311" s="68"/>
      <c r="J15311" s="68"/>
      <c r="K15311" s="68"/>
      <c r="L15311" s="68"/>
      <c r="AT15311" s="68"/>
      <c r="AU15311" s="68"/>
      <c r="AV15311" s="68"/>
      <c r="BH15311" s="68"/>
      <c r="BI15311" s="68"/>
      <c r="BJ15311" s="68"/>
      <c r="BK15311" s="68"/>
      <c r="BL15311" s="68"/>
      <c r="BX15311" s="68"/>
      <c r="BY15311" s="68"/>
      <c r="BZ15311" s="68"/>
      <c r="CL15311" s="68"/>
      <c r="CM15311" s="68"/>
      <c r="CN15311" s="68"/>
      <c r="CO15311" s="68"/>
      <c r="CP15311" s="68"/>
      <c r="DB15311" s="68"/>
      <c r="DC15311" s="68"/>
      <c r="DD15311" s="68"/>
    </row>
    <row r="15312" spans="8:108" x14ac:dyDescent="0.3">
      <c r="H15312" s="68"/>
      <c r="I15312" s="68"/>
      <c r="J15312" s="68"/>
      <c r="K15312" s="68"/>
      <c r="L15312" s="68"/>
      <c r="AT15312" s="68"/>
      <c r="AU15312" s="68"/>
      <c r="AV15312" s="68"/>
      <c r="BH15312" s="68"/>
      <c r="BI15312" s="68"/>
      <c r="BJ15312" s="68"/>
      <c r="BK15312" s="68"/>
      <c r="BL15312" s="68"/>
      <c r="BX15312" s="68"/>
      <c r="BY15312" s="68"/>
      <c r="BZ15312" s="68"/>
      <c r="CL15312" s="68"/>
      <c r="CM15312" s="68"/>
      <c r="CN15312" s="68"/>
      <c r="CO15312" s="68"/>
      <c r="CP15312" s="68"/>
      <c r="DB15312" s="68"/>
      <c r="DC15312" s="68"/>
      <c r="DD15312" s="68"/>
    </row>
    <row r="15313" spans="8:108" x14ac:dyDescent="0.3">
      <c r="H15313" s="68"/>
      <c r="I15313" s="68"/>
      <c r="J15313" s="68"/>
      <c r="K15313" s="68"/>
      <c r="L15313" s="68"/>
      <c r="AT15313" s="68"/>
      <c r="AU15313" s="68"/>
      <c r="AV15313" s="68"/>
      <c r="BH15313" s="68"/>
      <c r="BI15313" s="68"/>
      <c r="BJ15313" s="68"/>
      <c r="BK15313" s="68"/>
      <c r="BL15313" s="68"/>
      <c r="BX15313" s="68"/>
      <c r="BY15313" s="68"/>
      <c r="BZ15313" s="68"/>
      <c r="CL15313" s="68"/>
      <c r="CM15313" s="68"/>
      <c r="CN15313" s="68"/>
      <c r="CO15313" s="68"/>
      <c r="CP15313" s="68"/>
      <c r="DB15313" s="68"/>
      <c r="DC15313" s="68"/>
      <c r="DD15313" s="68"/>
    </row>
    <row r="15314" spans="8:108" x14ac:dyDescent="0.3">
      <c r="H15314" s="68"/>
      <c r="I15314" s="68"/>
      <c r="J15314" s="68"/>
      <c r="K15314" s="68"/>
      <c r="L15314" s="68"/>
      <c r="AT15314" s="68"/>
      <c r="AU15314" s="68"/>
      <c r="AV15314" s="68"/>
      <c r="BH15314" s="68"/>
      <c r="BI15314" s="68"/>
      <c r="BJ15314" s="68"/>
      <c r="BK15314" s="68"/>
      <c r="BL15314" s="68"/>
      <c r="BX15314" s="68"/>
      <c r="BY15314" s="68"/>
      <c r="BZ15314" s="68"/>
      <c r="CL15314" s="68"/>
      <c r="CM15314" s="68"/>
      <c r="CN15314" s="68"/>
      <c r="CO15314" s="68"/>
      <c r="CP15314" s="68"/>
      <c r="DB15314" s="68"/>
      <c r="DC15314" s="68"/>
      <c r="DD15314" s="68"/>
    </row>
    <row r="15315" spans="8:108" x14ac:dyDescent="0.3">
      <c r="H15315" s="68"/>
      <c r="I15315" s="68"/>
      <c r="J15315" s="68"/>
      <c r="K15315" s="68"/>
      <c r="L15315" s="68"/>
      <c r="AT15315" s="68"/>
      <c r="AU15315" s="68"/>
      <c r="AV15315" s="68"/>
      <c r="BH15315" s="68"/>
      <c r="BI15315" s="68"/>
      <c r="BJ15315" s="68"/>
      <c r="BK15315" s="68"/>
      <c r="BL15315" s="68"/>
      <c r="BX15315" s="68"/>
      <c r="BY15315" s="68"/>
      <c r="BZ15315" s="68"/>
      <c r="CL15315" s="68"/>
      <c r="CM15315" s="68"/>
      <c r="CN15315" s="68"/>
      <c r="CO15315" s="68"/>
      <c r="CP15315" s="68"/>
      <c r="DB15315" s="68"/>
      <c r="DC15315" s="68"/>
      <c r="DD15315" s="68"/>
    </row>
    <row r="15316" spans="8:108" x14ac:dyDescent="0.3">
      <c r="H15316" s="68"/>
      <c r="I15316" s="68"/>
      <c r="J15316" s="68"/>
      <c r="K15316" s="68"/>
      <c r="L15316" s="68"/>
      <c r="AT15316" s="68"/>
      <c r="AU15316" s="68"/>
      <c r="AV15316" s="68"/>
      <c r="BH15316" s="68"/>
      <c r="BI15316" s="68"/>
      <c r="BJ15316" s="68"/>
      <c r="BK15316" s="68"/>
      <c r="BL15316" s="68"/>
      <c r="BX15316" s="68"/>
      <c r="BY15316" s="68"/>
      <c r="BZ15316" s="68"/>
      <c r="CL15316" s="68"/>
      <c r="CM15316" s="68"/>
      <c r="CN15316" s="68"/>
      <c r="CO15316" s="68"/>
      <c r="CP15316" s="68"/>
      <c r="DB15316" s="68"/>
      <c r="DC15316" s="68"/>
      <c r="DD15316" s="68"/>
    </row>
    <row r="15317" spans="8:108" x14ac:dyDescent="0.3">
      <c r="H15317" s="68"/>
      <c r="I15317" s="68"/>
      <c r="J15317" s="68"/>
      <c r="K15317" s="68"/>
      <c r="L15317" s="68"/>
      <c r="AT15317" s="68"/>
      <c r="AU15317" s="68"/>
      <c r="AV15317" s="68"/>
      <c r="BH15317" s="68"/>
      <c r="BI15317" s="68"/>
      <c r="BJ15317" s="68"/>
      <c r="BK15317" s="68"/>
      <c r="BL15317" s="68"/>
      <c r="BX15317" s="68"/>
      <c r="BY15317" s="68"/>
      <c r="BZ15317" s="68"/>
      <c r="CL15317" s="68"/>
      <c r="CM15317" s="68"/>
      <c r="CN15317" s="68"/>
      <c r="CO15317" s="68"/>
      <c r="CP15317" s="68"/>
      <c r="DB15317" s="68"/>
      <c r="DC15317" s="68"/>
      <c r="DD15317" s="68"/>
    </row>
    <row r="15318" spans="8:108" x14ac:dyDescent="0.3">
      <c r="H15318" s="68"/>
      <c r="I15318" s="68"/>
      <c r="J15318" s="68"/>
      <c r="K15318" s="68"/>
      <c r="L15318" s="68"/>
      <c r="AT15318" s="68"/>
      <c r="AU15318" s="68"/>
      <c r="AV15318" s="68"/>
      <c r="BH15318" s="68"/>
      <c r="BI15318" s="68"/>
      <c r="BJ15318" s="68"/>
      <c r="BK15318" s="68"/>
      <c r="BL15318" s="68"/>
      <c r="BX15318" s="68"/>
      <c r="BY15318" s="68"/>
      <c r="BZ15318" s="68"/>
      <c r="CL15318" s="68"/>
      <c r="CM15318" s="68"/>
      <c r="CN15318" s="68"/>
      <c r="CO15318" s="68"/>
      <c r="CP15318" s="68"/>
      <c r="DB15318" s="68"/>
      <c r="DC15318" s="68"/>
      <c r="DD15318" s="68"/>
    </row>
    <row r="15319" spans="8:108" x14ac:dyDescent="0.3">
      <c r="H15319" s="68"/>
      <c r="I15319" s="68"/>
      <c r="J15319" s="68"/>
      <c r="K15319" s="68"/>
      <c r="L15319" s="68"/>
      <c r="AT15319" s="68"/>
      <c r="AU15319" s="68"/>
      <c r="AV15319" s="68"/>
      <c r="BH15319" s="68"/>
      <c r="BI15319" s="68"/>
      <c r="BJ15319" s="68"/>
      <c r="BK15319" s="68"/>
      <c r="BL15319" s="68"/>
      <c r="BX15319" s="68"/>
      <c r="BY15319" s="68"/>
      <c r="BZ15319" s="68"/>
      <c r="CL15319" s="68"/>
      <c r="CM15319" s="68"/>
      <c r="CN15319" s="68"/>
      <c r="CO15319" s="68"/>
      <c r="CP15319" s="68"/>
      <c r="DB15319" s="68"/>
      <c r="DC15319" s="68"/>
      <c r="DD15319" s="68"/>
    </row>
    <row r="15320" spans="8:108" x14ac:dyDescent="0.3">
      <c r="H15320" s="68"/>
      <c r="I15320" s="68"/>
      <c r="J15320" s="68"/>
      <c r="K15320" s="68"/>
      <c r="L15320" s="68"/>
      <c r="AT15320" s="68"/>
      <c r="AU15320" s="68"/>
      <c r="AV15320" s="68"/>
      <c r="BH15320" s="68"/>
      <c r="BI15320" s="68"/>
      <c r="BJ15320" s="68"/>
      <c r="BK15320" s="68"/>
      <c r="BL15320" s="68"/>
      <c r="BX15320" s="68"/>
      <c r="BY15320" s="68"/>
      <c r="BZ15320" s="68"/>
      <c r="CL15320" s="68"/>
      <c r="CM15320" s="68"/>
      <c r="CN15320" s="68"/>
      <c r="CO15320" s="68"/>
      <c r="CP15320" s="68"/>
      <c r="DB15320" s="68"/>
      <c r="DC15320" s="68"/>
      <c r="DD15320" s="68"/>
    </row>
    <row r="15321" spans="8:108" x14ac:dyDescent="0.3">
      <c r="H15321" s="68"/>
      <c r="I15321" s="68"/>
      <c r="J15321" s="68"/>
      <c r="K15321" s="68"/>
      <c r="L15321" s="68"/>
      <c r="AT15321" s="68"/>
      <c r="AU15321" s="68"/>
      <c r="AV15321" s="68"/>
      <c r="BH15321" s="68"/>
      <c r="BI15321" s="68"/>
      <c r="BJ15321" s="68"/>
      <c r="BK15321" s="68"/>
      <c r="BL15321" s="68"/>
      <c r="BX15321" s="68"/>
      <c r="BY15321" s="68"/>
      <c r="BZ15321" s="68"/>
      <c r="CL15321" s="68"/>
      <c r="CM15321" s="68"/>
      <c r="CN15321" s="68"/>
      <c r="CO15321" s="68"/>
      <c r="CP15321" s="68"/>
      <c r="DB15321" s="68"/>
      <c r="DC15321" s="68"/>
      <c r="DD15321" s="68"/>
    </row>
    <row r="15322" spans="8:108" x14ac:dyDescent="0.3">
      <c r="H15322" s="68"/>
      <c r="I15322" s="68"/>
      <c r="J15322" s="68"/>
      <c r="K15322" s="68"/>
      <c r="L15322" s="68"/>
      <c r="AT15322" s="68"/>
      <c r="AU15322" s="68"/>
      <c r="AV15322" s="68"/>
      <c r="BH15322" s="68"/>
      <c r="BI15322" s="68"/>
      <c r="BJ15322" s="68"/>
      <c r="BK15322" s="68"/>
      <c r="BL15322" s="68"/>
      <c r="BX15322" s="68"/>
      <c r="BY15322" s="68"/>
      <c r="BZ15322" s="68"/>
      <c r="CL15322" s="68"/>
      <c r="CM15322" s="68"/>
      <c r="CN15322" s="68"/>
      <c r="CO15322" s="68"/>
      <c r="CP15322" s="68"/>
      <c r="DB15322" s="68"/>
      <c r="DC15322" s="68"/>
      <c r="DD15322" s="68"/>
    </row>
    <row r="15323" spans="8:108" x14ac:dyDescent="0.3">
      <c r="H15323" s="68"/>
      <c r="I15323" s="68"/>
      <c r="J15323" s="68"/>
      <c r="K15323" s="68"/>
      <c r="L15323" s="68"/>
      <c r="AT15323" s="68"/>
      <c r="AU15323" s="68"/>
      <c r="AV15323" s="68"/>
      <c r="BH15323" s="68"/>
      <c r="BI15323" s="68"/>
      <c r="BJ15323" s="68"/>
      <c r="BK15323" s="68"/>
      <c r="BL15323" s="68"/>
      <c r="BX15323" s="68"/>
      <c r="BY15323" s="68"/>
      <c r="BZ15323" s="68"/>
      <c r="CL15323" s="68"/>
      <c r="CM15323" s="68"/>
      <c r="CN15323" s="68"/>
      <c r="CO15323" s="68"/>
      <c r="CP15323" s="68"/>
      <c r="DB15323" s="68"/>
      <c r="DC15323" s="68"/>
      <c r="DD15323" s="68"/>
    </row>
    <row r="15324" spans="8:108" x14ac:dyDescent="0.3">
      <c r="H15324" s="68"/>
      <c r="I15324" s="68"/>
      <c r="J15324" s="68"/>
      <c r="K15324" s="68"/>
      <c r="L15324" s="68"/>
      <c r="AT15324" s="68"/>
      <c r="AU15324" s="68"/>
      <c r="AV15324" s="68"/>
      <c r="BH15324" s="68"/>
      <c r="BI15324" s="68"/>
      <c r="BJ15324" s="68"/>
      <c r="BK15324" s="68"/>
      <c r="BL15324" s="68"/>
      <c r="BX15324" s="68"/>
      <c r="BY15324" s="68"/>
      <c r="BZ15324" s="68"/>
      <c r="CL15324" s="68"/>
      <c r="CM15324" s="68"/>
      <c r="CN15324" s="68"/>
      <c r="CO15324" s="68"/>
      <c r="CP15324" s="68"/>
      <c r="DB15324" s="68"/>
      <c r="DC15324" s="68"/>
      <c r="DD15324" s="68"/>
    </row>
    <row r="15325" spans="8:108" x14ac:dyDescent="0.3">
      <c r="H15325" s="68"/>
      <c r="I15325" s="68"/>
      <c r="J15325" s="68"/>
      <c r="K15325" s="68"/>
      <c r="L15325" s="68"/>
      <c r="AT15325" s="68"/>
      <c r="AU15325" s="68"/>
      <c r="AV15325" s="68"/>
      <c r="BH15325" s="68"/>
      <c r="BI15325" s="68"/>
      <c r="BJ15325" s="68"/>
      <c r="BK15325" s="68"/>
      <c r="BL15325" s="68"/>
      <c r="BX15325" s="68"/>
      <c r="BY15325" s="68"/>
      <c r="BZ15325" s="68"/>
      <c r="CL15325" s="68"/>
      <c r="CM15325" s="68"/>
      <c r="CN15325" s="68"/>
      <c r="CO15325" s="68"/>
      <c r="CP15325" s="68"/>
      <c r="DB15325" s="68"/>
      <c r="DC15325" s="68"/>
      <c r="DD15325" s="68"/>
    </row>
    <row r="15326" spans="8:108" x14ac:dyDescent="0.3">
      <c r="H15326" s="68"/>
      <c r="I15326" s="68"/>
      <c r="J15326" s="68"/>
      <c r="K15326" s="68"/>
      <c r="L15326" s="68"/>
      <c r="AT15326" s="68"/>
      <c r="AU15326" s="68"/>
      <c r="AV15326" s="68"/>
      <c r="BH15326" s="68"/>
      <c r="BI15326" s="68"/>
      <c r="BJ15326" s="68"/>
      <c r="BK15326" s="68"/>
      <c r="BL15326" s="68"/>
      <c r="BX15326" s="68"/>
      <c r="BY15326" s="68"/>
      <c r="BZ15326" s="68"/>
      <c r="CL15326" s="68"/>
      <c r="CM15326" s="68"/>
      <c r="CN15326" s="68"/>
      <c r="CO15326" s="68"/>
      <c r="CP15326" s="68"/>
      <c r="DB15326" s="68"/>
      <c r="DC15326" s="68"/>
      <c r="DD15326" s="68"/>
    </row>
    <row r="15327" spans="8:108" x14ac:dyDescent="0.3">
      <c r="H15327" s="68"/>
      <c r="I15327" s="68"/>
      <c r="J15327" s="68"/>
      <c r="K15327" s="68"/>
      <c r="L15327" s="68"/>
      <c r="AT15327" s="68"/>
      <c r="AU15327" s="68"/>
      <c r="AV15327" s="68"/>
      <c r="BH15327" s="68"/>
      <c r="BI15327" s="68"/>
      <c r="BJ15327" s="68"/>
      <c r="BK15327" s="68"/>
      <c r="BL15327" s="68"/>
      <c r="BX15327" s="68"/>
      <c r="BY15327" s="68"/>
      <c r="BZ15327" s="68"/>
      <c r="CL15327" s="68"/>
      <c r="CM15327" s="68"/>
      <c r="CN15327" s="68"/>
      <c r="CO15327" s="68"/>
      <c r="CP15327" s="68"/>
      <c r="DB15327" s="68"/>
      <c r="DC15327" s="68"/>
      <c r="DD15327" s="68"/>
    </row>
    <row r="15328" spans="8:108" x14ac:dyDescent="0.3">
      <c r="H15328" s="68"/>
      <c r="I15328" s="68"/>
      <c r="J15328" s="68"/>
      <c r="K15328" s="68"/>
      <c r="L15328" s="68"/>
      <c r="AT15328" s="68"/>
      <c r="AU15328" s="68"/>
      <c r="AV15328" s="68"/>
      <c r="BH15328" s="68"/>
      <c r="BI15328" s="68"/>
      <c r="BJ15328" s="68"/>
      <c r="BK15328" s="68"/>
      <c r="BL15328" s="68"/>
      <c r="BX15328" s="68"/>
      <c r="BY15328" s="68"/>
      <c r="BZ15328" s="68"/>
      <c r="CL15328" s="68"/>
      <c r="CM15328" s="68"/>
      <c r="CN15328" s="68"/>
      <c r="CO15328" s="68"/>
      <c r="CP15328" s="68"/>
      <c r="DB15328" s="68"/>
      <c r="DC15328" s="68"/>
      <c r="DD15328" s="68"/>
    </row>
    <row r="15329" spans="8:108" x14ac:dyDescent="0.3">
      <c r="H15329" s="68"/>
      <c r="I15329" s="68"/>
      <c r="J15329" s="68"/>
      <c r="K15329" s="68"/>
      <c r="L15329" s="68"/>
      <c r="AT15329" s="68"/>
      <c r="AU15329" s="68"/>
      <c r="AV15329" s="68"/>
      <c r="BH15329" s="68"/>
      <c r="BI15329" s="68"/>
      <c r="BJ15329" s="68"/>
      <c r="BK15329" s="68"/>
      <c r="BL15329" s="68"/>
      <c r="BX15329" s="68"/>
      <c r="BY15329" s="68"/>
      <c r="BZ15329" s="68"/>
      <c r="CL15329" s="68"/>
      <c r="CM15329" s="68"/>
      <c r="CN15329" s="68"/>
      <c r="CO15329" s="68"/>
      <c r="CP15329" s="68"/>
      <c r="DB15329" s="68"/>
      <c r="DC15329" s="68"/>
      <c r="DD15329" s="68"/>
    </row>
    <row r="15330" spans="8:108" x14ac:dyDescent="0.3">
      <c r="H15330" s="68"/>
      <c r="I15330" s="68"/>
      <c r="J15330" s="68"/>
      <c r="K15330" s="68"/>
      <c r="L15330" s="68"/>
      <c r="AT15330" s="68"/>
      <c r="AU15330" s="68"/>
      <c r="AV15330" s="68"/>
      <c r="BH15330" s="68"/>
      <c r="BI15330" s="68"/>
      <c r="BJ15330" s="68"/>
      <c r="BK15330" s="68"/>
      <c r="BL15330" s="68"/>
      <c r="BX15330" s="68"/>
      <c r="BY15330" s="68"/>
      <c r="BZ15330" s="68"/>
      <c r="CL15330" s="68"/>
      <c r="CM15330" s="68"/>
      <c r="CN15330" s="68"/>
      <c r="CO15330" s="68"/>
      <c r="CP15330" s="68"/>
      <c r="DB15330" s="68"/>
      <c r="DC15330" s="68"/>
      <c r="DD15330" s="68"/>
    </row>
    <row r="15331" spans="8:108" x14ac:dyDescent="0.3">
      <c r="H15331" s="68"/>
      <c r="I15331" s="68"/>
      <c r="J15331" s="68"/>
      <c r="K15331" s="68"/>
      <c r="L15331" s="68"/>
      <c r="AT15331" s="68"/>
      <c r="AU15331" s="68"/>
      <c r="AV15331" s="68"/>
      <c r="BH15331" s="68"/>
      <c r="BI15331" s="68"/>
      <c r="BJ15331" s="68"/>
      <c r="BK15331" s="68"/>
      <c r="BL15331" s="68"/>
      <c r="BX15331" s="68"/>
      <c r="BY15331" s="68"/>
      <c r="BZ15331" s="68"/>
      <c r="CL15331" s="68"/>
      <c r="CM15331" s="68"/>
      <c r="CN15331" s="68"/>
      <c r="CO15331" s="68"/>
      <c r="CP15331" s="68"/>
      <c r="DB15331" s="68"/>
      <c r="DC15331" s="68"/>
      <c r="DD15331" s="68"/>
    </row>
    <row r="15332" spans="8:108" x14ac:dyDescent="0.3">
      <c r="H15332" s="68"/>
      <c r="I15332" s="68"/>
      <c r="J15332" s="68"/>
      <c r="K15332" s="68"/>
      <c r="L15332" s="68"/>
      <c r="AT15332" s="68"/>
      <c r="AU15332" s="68"/>
      <c r="AV15332" s="68"/>
      <c r="BH15332" s="68"/>
      <c r="BI15332" s="68"/>
      <c r="BJ15332" s="68"/>
      <c r="BK15332" s="68"/>
      <c r="BL15332" s="68"/>
      <c r="BX15332" s="68"/>
      <c r="BY15332" s="68"/>
      <c r="BZ15332" s="68"/>
      <c r="CL15332" s="68"/>
      <c r="CM15332" s="68"/>
      <c r="CN15332" s="68"/>
      <c r="CO15332" s="68"/>
      <c r="CP15332" s="68"/>
      <c r="DB15332" s="68"/>
      <c r="DC15332" s="68"/>
      <c r="DD15332" s="68"/>
    </row>
    <row r="15333" spans="8:108" x14ac:dyDescent="0.3">
      <c r="H15333" s="68"/>
      <c r="I15333" s="68"/>
      <c r="J15333" s="68"/>
      <c r="K15333" s="68"/>
      <c r="L15333" s="68"/>
      <c r="AT15333" s="68"/>
      <c r="AU15333" s="68"/>
      <c r="AV15333" s="68"/>
      <c r="BH15333" s="68"/>
      <c r="BI15333" s="68"/>
      <c r="BJ15333" s="68"/>
      <c r="BK15333" s="68"/>
      <c r="BL15333" s="68"/>
      <c r="BX15333" s="68"/>
      <c r="BY15333" s="68"/>
      <c r="BZ15333" s="68"/>
      <c r="CL15333" s="68"/>
      <c r="CM15333" s="68"/>
      <c r="CN15333" s="68"/>
      <c r="CO15333" s="68"/>
      <c r="CP15333" s="68"/>
      <c r="DB15333" s="68"/>
      <c r="DC15333" s="68"/>
      <c r="DD15333" s="68"/>
    </row>
    <row r="15334" spans="8:108" x14ac:dyDescent="0.3">
      <c r="H15334" s="68"/>
      <c r="I15334" s="68"/>
      <c r="J15334" s="68"/>
      <c r="K15334" s="68"/>
      <c r="L15334" s="68"/>
      <c r="AT15334" s="68"/>
      <c r="AU15334" s="68"/>
      <c r="AV15334" s="68"/>
      <c r="BH15334" s="68"/>
      <c r="BI15334" s="68"/>
      <c r="BJ15334" s="68"/>
      <c r="BK15334" s="68"/>
      <c r="BL15334" s="68"/>
      <c r="BX15334" s="68"/>
      <c r="BY15334" s="68"/>
      <c r="BZ15334" s="68"/>
      <c r="CL15334" s="68"/>
      <c r="CM15334" s="68"/>
      <c r="CN15334" s="68"/>
      <c r="CO15334" s="68"/>
      <c r="CP15334" s="68"/>
      <c r="DB15334" s="68"/>
      <c r="DC15334" s="68"/>
      <c r="DD15334" s="68"/>
    </row>
    <row r="15335" spans="8:108" x14ac:dyDescent="0.3">
      <c r="H15335" s="68"/>
      <c r="I15335" s="68"/>
      <c r="J15335" s="68"/>
      <c r="K15335" s="68"/>
      <c r="L15335" s="68"/>
      <c r="AT15335" s="68"/>
      <c r="AU15335" s="68"/>
      <c r="AV15335" s="68"/>
      <c r="BH15335" s="68"/>
      <c r="BI15335" s="68"/>
      <c r="BJ15335" s="68"/>
      <c r="BK15335" s="68"/>
      <c r="BL15335" s="68"/>
      <c r="BX15335" s="68"/>
      <c r="BY15335" s="68"/>
      <c r="BZ15335" s="68"/>
      <c r="CL15335" s="68"/>
      <c r="CM15335" s="68"/>
      <c r="CN15335" s="68"/>
      <c r="CO15335" s="68"/>
      <c r="CP15335" s="68"/>
      <c r="DB15335" s="68"/>
      <c r="DC15335" s="68"/>
      <c r="DD15335" s="68"/>
    </row>
    <row r="15336" spans="8:108" x14ac:dyDescent="0.3">
      <c r="H15336" s="68"/>
      <c r="I15336" s="68"/>
      <c r="J15336" s="68"/>
      <c r="K15336" s="68"/>
      <c r="L15336" s="68"/>
      <c r="AT15336" s="68"/>
      <c r="AU15336" s="68"/>
      <c r="AV15336" s="68"/>
      <c r="BH15336" s="68"/>
      <c r="BI15336" s="68"/>
      <c r="BJ15336" s="68"/>
      <c r="BK15336" s="68"/>
      <c r="BL15336" s="68"/>
      <c r="BX15336" s="68"/>
      <c r="BY15336" s="68"/>
      <c r="BZ15336" s="68"/>
      <c r="CL15336" s="68"/>
      <c r="CM15336" s="68"/>
      <c r="CN15336" s="68"/>
      <c r="CO15336" s="68"/>
      <c r="CP15336" s="68"/>
      <c r="DB15336" s="68"/>
      <c r="DC15336" s="68"/>
      <c r="DD15336" s="68"/>
    </row>
    <row r="15337" spans="8:108" x14ac:dyDescent="0.3">
      <c r="H15337" s="68"/>
      <c r="I15337" s="68"/>
      <c r="J15337" s="68"/>
      <c r="K15337" s="68"/>
      <c r="L15337" s="68"/>
      <c r="AT15337" s="68"/>
      <c r="AU15337" s="68"/>
      <c r="AV15337" s="68"/>
      <c r="BH15337" s="68"/>
      <c r="BI15337" s="68"/>
      <c r="BJ15337" s="68"/>
      <c r="BK15337" s="68"/>
      <c r="BL15337" s="68"/>
      <c r="BX15337" s="68"/>
      <c r="BY15337" s="68"/>
      <c r="BZ15337" s="68"/>
      <c r="CL15337" s="68"/>
      <c r="CM15337" s="68"/>
      <c r="CN15337" s="68"/>
      <c r="CO15337" s="68"/>
      <c r="CP15337" s="68"/>
      <c r="DB15337" s="68"/>
      <c r="DC15337" s="68"/>
      <c r="DD15337" s="68"/>
    </row>
    <row r="15338" spans="8:108" x14ac:dyDescent="0.3">
      <c r="H15338" s="68"/>
      <c r="I15338" s="68"/>
      <c r="J15338" s="68"/>
      <c r="K15338" s="68"/>
      <c r="L15338" s="68"/>
      <c r="AT15338" s="68"/>
      <c r="AU15338" s="68"/>
      <c r="AV15338" s="68"/>
      <c r="BH15338" s="68"/>
      <c r="BI15338" s="68"/>
      <c r="BJ15338" s="68"/>
      <c r="BK15338" s="68"/>
      <c r="BL15338" s="68"/>
      <c r="BX15338" s="68"/>
      <c r="BY15338" s="68"/>
      <c r="BZ15338" s="68"/>
      <c r="CL15338" s="68"/>
      <c r="CM15338" s="68"/>
      <c r="CN15338" s="68"/>
      <c r="CO15338" s="68"/>
      <c r="CP15338" s="68"/>
      <c r="DB15338" s="68"/>
      <c r="DC15338" s="68"/>
      <c r="DD15338" s="68"/>
    </row>
    <row r="15339" spans="8:108" x14ac:dyDescent="0.3">
      <c r="H15339" s="68"/>
      <c r="I15339" s="68"/>
      <c r="J15339" s="68"/>
      <c r="K15339" s="68"/>
      <c r="L15339" s="68"/>
      <c r="AT15339" s="68"/>
      <c r="AU15339" s="68"/>
      <c r="AV15339" s="68"/>
      <c r="BH15339" s="68"/>
      <c r="BI15339" s="68"/>
      <c r="BJ15339" s="68"/>
      <c r="BK15339" s="68"/>
      <c r="BL15339" s="68"/>
      <c r="BX15339" s="68"/>
      <c r="BY15339" s="68"/>
      <c r="BZ15339" s="68"/>
      <c r="CL15339" s="68"/>
      <c r="CM15339" s="68"/>
      <c r="CN15339" s="68"/>
      <c r="CO15339" s="68"/>
      <c r="CP15339" s="68"/>
      <c r="DB15339" s="68"/>
      <c r="DC15339" s="68"/>
      <c r="DD15339" s="68"/>
    </row>
    <row r="15340" spans="8:108" x14ac:dyDescent="0.3">
      <c r="H15340" s="68"/>
      <c r="I15340" s="68"/>
      <c r="J15340" s="68"/>
      <c r="K15340" s="68"/>
      <c r="L15340" s="68"/>
      <c r="AT15340" s="68"/>
      <c r="AU15340" s="68"/>
      <c r="AV15340" s="68"/>
      <c r="BH15340" s="68"/>
      <c r="BI15340" s="68"/>
      <c r="BJ15340" s="68"/>
      <c r="BK15340" s="68"/>
      <c r="BL15340" s="68"/>
      <c r="BX15340" s="68"/>
      <c r="BY15340" s="68"/>
      <c r="BZ15340" s="68"/>
      <c r="CL15340" s="68"/>
      <c r="CM15340" s="68"/>
      <c r="CN15340" s="68"/>
      <c r="CO15340" s="68"/>
      <c r="CP15340" s="68"/>
      <c r="DB15340" s="68"/>
      <c r="DC15340" s="68"/>
      <c r="DD15340" s="68"/>
    </row>
    <row r="15341" spans="8:108" x14ac:dyDescent="0.3">
      <c r="H15341" s="68"/>
      <c r="I15341" s="68"/>
      <c r="J15341" s="68"/>
      <c r="K15341" s="68"/>
      <c r="L15341" s="68"/>
      <c r="AT15341" s="68"/>
      <c r="AU15341" s="68"/>
      <c r="AV15341" s="68"/>
      <c r="BH15341" s="68"/>
      <c r="BI15341" s="68"/>
      <c r="BJ15341" s="68"/>
      <c r="BK15341" s="68"/>
      <c r="BL15341" s="68"/>
      <c r="BX15341" s="68"/>
      <c r="BY15341" s="68"/>
      <c r="BZ15341" s="68"/>
      <c r="CL15341" s="68"/>
      <c r="CM15341" s="68"/>
      <c r="CN15341" s="68"/>
      <c r="CO15341" s="68"/>
      <c r="CP15341" s="68"/>
      <c r="DB15341" s="68"/>
      <c r="DC15341" s="68"/>
      <c r="DD15341" s="68"/>
    </row>
    <row r="15342" spans="8:108" x14ac:dyDescent="0.3">
      <c r="H15342" s="68"/>
      <c r="I15342" s="68"/>
      <c r="J15342" s="68"/>
      <c r="K15342" s="68"/>
      <c r="L15342" s="68"/>
      <c r="AT15342" s="68"/>
      <c r="AU15342" s="68"/>
      <c r="AV15342" s="68"/>
      <c r="BH15342" s="68"/>
      <c r="BI15342" s="68"/>
      <c r="BJ15342" s="68"/>
      <c r="BK15342" s="68"/>
      <c r="BL15342" s="68"/>
      <c r="BX15342" s="68"/>
      <c r="BY15342" s="68"/>
      <c r="BZ15342" s="68"/>
      <c r="CL15342" s="68"/>
      <c r="CM15342" s="68"/>
      <c r="CN15342" s="68"/>
      <c r="CO15342" s="68"/>
      <c r="CP15342" s="68"/>
      <c r="DB15342" s="68"/>
      <c r="DC15342" s="68"/>
      <c r="DD15342" s="68"/>
    </row>
    <row r="15343" spans="8:108" x14ac:dyDescent="0.3">
      <c r="H15343" s="68"/>
      <c r="I15343" s="68"/>
      <c r="J15343" s="68"/>
      <c r="K15343" s="68"/>
      <c r="L15343" s="68"/>
      <c r="AT15343" s="68"/>
      <c r="AU15343" s="68"/>
      <c r="AV15343" s="68"/>
      <c r="BH15343" s="68"/>
      <c r="BI15343" s="68"/>
      <c r="BJ15343" s="68"/>
      <c r="BK15343" s="68"/>
      <c r="BL15343" s="68"/>
      <c r="BX15343" s="68"/>
      <c r="BY15343" s="68"/>
      <c r="BZ15343" s="68"/>
      <c r="CL15343" s="68"/>
      <c r="CM15343" s="68"/>
      <c r="CN15343" s="68"/>
      <c r="CO15343" s="68"/>
      <c r="CP15343" s="68"/>
      <c r="DB15343" s="68"/>
      <c r="DC15343" s="68"/>
      <c r="DD15343" s="68"/>
    </row>
    <row r="15344" spans="8:108" x14ac:dyDescent="0.3">
      <c r="H15344" s="68"/>
      <c r="I15344" s="68"/>
      <c r="J15344" s="68"/>
      <c r="K15344" s="68"/>
      <c r="L15344" s="68"/>
      <c r="AT15344" s="68"/>
      <c r="AU15344" s="68"/>
      <c r="AV15344" s="68"/>
      <c r="BH15344" s="68"/>
      <c r="BI15344" s="68"/>
      <c r="BJ15344" s="68"/>
      <c r="BK15344" s="68"/>
      <c r="BL15344" s="68"/>
      <c r="BX15344" s="68"/>
      <c r="BY15344" s="68"/>
      <c r="BZ15344" s="68"/>
      <c r="CL15344" s="68"/>
      <c r="CM15344" s="68"/>
      <c r="CN15344" s="68"/>
      <c r="CO15344" s="68"/>
      <c r="CP15344" s="68"/>
      <c r="DB15344" s="68"/>
      <c r="DC15344" s="68"/>
      <c r="DD15344" s="68"/>
    </row>
    <row r="15345" spans="8:108" x14ac:dyDescent="0.3">
      <c r="H15345" s="68"/>
      <c r="I15345" s="68"/>
      <c r="J15345" s="68"/>
      <c r="K15345" s="68"/>
      <c r="L15345" s="68"/>
      <c r="AT15345" s="68"/>
      <c r="AU15345" s="68"/>
      <c r="AV15345" s="68"/>
      <c r="BH15345" s="68"/>
      <c r="BI15345" s="68"/>
      <c r="BJ15345" s="68"/>
      <c r="BK15345" s="68"/>
      <c r="BL15345" s="68"/>
      <c r="BX15345" s="68"/>
      <c r="BY15345" s="68"/>
      <c r="BZ15345" s="68"/>
      <c r="CL15345" s="68"/>
      <c r="CM15345" s="68"/>
      <c r="CN15345" s="68"/>
      <c r="CO15345" s="68"/>
      <c r="CP15345" s="68"/>
      <c r="DB15345" s="68"/>
      <c r="DC15345" s="68"/>
      <c r="DD15345" s="68"/>
    </row>
    <row r="15346" spans="8:108" x14ac:dyDescent="0.3">
      <c r="H15346" s="68"/>
      <c r="I15346" s="68"/>
      <c r="J15346" s="68"/>
      <c r="K15346" s="68"/>
      <c r="L15346" s="68"/>
      <c r="AT15346" s="68"/>
      <c r="AU15346" s="68"/>
      <c r="AV15346" s="68"/>
      <c r="BH15346" s="68"/>
      <c r="BI15346" s="68"/>
      <c r="BJ15346" s="68"/>
      <c r="BK15346" s="68"/>
      <c r="BL15346" s="68"/>
      <c r="BX15346" s="68"/>
      <c r="BY15346" s="68"/>
      <c r="BZ15346" s="68"/>
      <c r="CL15346" s="68"/>
      <c r="CM15346" s="68"/>
      <c r="CN15346" s="68"/>
      <c r="CO15346" s="68"/>
      <c r="CP15346" s="68"/>
      <c r="DB15346" s="68"/>
      <c r="DC15346" s="68"/>
      <c r="DD15346" s="68"/>
    </row>
    <row r="15347" spans="8:108" x14ac:dyDescent="0.3">
      <c r="H15347" s="68"/>
      <c r="I15347" s="68"/>
      <c r="J15347" s="68"/>
      <c r="K15347" s="68"/>
      <c r="L15347" s="68"/>
      <c r="AT15347" s="68"/>
      <c r="AU15347" s="68"/>
      <c r="AV15347" s="68"/>
      <c r="BH15347" s="68"/>
      <c r="BI15347" s="68"/>
      <c r="BJ15347" s="68"/>
      <c r="BK15347" s="68"/>
      <c r="BL15347" s="68"/>
      <c r="BX15347" s="68"/>
      <c r="BY15347" s="68"/>
      <c r="BZ15347" s="68"/>
      <c r="CL15347" s="68"/>
      <c r="CM15347" s="68"/>
      <c r="CN15347" s="68"/>
      <c r="CO15347" s="68"/>
      <c r="CP15347" s="68"/>
      <c r="DB15347" s="68"/>
      <c r="DC15347" s="68"/>
      <c r="DD15347" s="68"/>
    </row>
    <row r="15348" spans="8:108" x14ac:dyDescent="0.3">
      <c r="H15348" s="68"/>
      <c r="I15348" s="68"/>
      <c r="J15348" s="68"/>
      <c r="K15348" s="68"/>
      <c r="L15348" s="68"/>
      <c r="AT15348" s="68"/>
      <c r="AU15348" s="68"/>
      <c r="AV15348" s="68"/>
      <c r="BH15348" s="68"/>
      <c r="BI15348" s="68"/>
      <c r="BJ15348" s="68"/>
      <c r="BK15348" s="68"/>
      <c r="BL15348" s="68"/>
      <c r="BX15348" s="68"/>
      <c r="BY15348" s="68"/>
      <c r="BZ15348" s="68"/>
      <c r="CL15348" s="68"/>
      <c r="CM15348" s="68"/>
      <c r="CN15348" s="68"/>
      <c r="CO15348" s="68"/>
      <c r="CP15348" s="68"/>
      <c r="DB15348" s="68"/>
      <c r="DC15348" s="68"/>
      <c r="DD15348" s="68"/>
    </row>
    <row r="15349" spans="8:108" x14ac:dyDescent="0.3">
      <c r="H15349" s="68"/>
      <c r="I15349" s="68"/>
      <c r="J15349" s="68"/>
      <c r="K15349" s="68"/>
      <c r="L15349" s="68"/>
      <c r="AT15349" s="68"/>
      <c r="AU15349" s="68"/>
      <c r="AV15349" s="68"/>
      <c r="BH15349" s="68"/>
      <c r="BI15349" s="68"/>
      <c r="BJ15349" s="68"/>
      <c r="BK15349" s="68"/>
      <c r="BL15349" s="68"/>
      <c r="BX15349" s="68"/>
      <c r="BY15349" s="68"/>
      <c r="BZ15349" s="68"/>
      <c r="CL15349" s="68"/>
      <c r="CM15349" s="68"/>
      <c r="CN15349" s="68"/>
      <c r="CO15349" s="68"/>
      <c r="CP15349" s="68"/>
      <c r="DB15349" s="68"/>
      <c r="DC15349" s="68"/>
      <c r="DD15349" s="68"/>
    </row>
    <row r="15350" spans="8:108" x14ac:dyDescent="0.3">
      <c r="H15350" s="68"/>
      <c r="I15350" s="68"/>
      <c r="J15350" s="68"/>
      <c r="K15350" s="68"/>
      <c r="L15350" s="68"/>
      <c r="AT15350" s="68"/>
      <c r="AU15350" s="68"/>
      <c r="AV15350" s="68"/>
      <c r="BH15350" s="68"/>
      <c r="BI15350" s="68"/>
      <c r="BJ15350" s="68"/>
      <c r="BK15350" s="68"/>
      <c r="BL15350" s="68"/>
      <c r="BX15350" s="68"/>
      <c r="BY15350" s="68"/>
      <c r="BZ15350" s="68"/>
      <c r="CL15350" s="68"/>
      <c r="CM15350" s="68"/>
      <c r="CN15350" s="68"/>
      <c r="CO15350" s="68"/>
      <c r="CP15350" s="68"/>
      <c r="DB15350" s="68"/>
      <c r="DC15350" s="68"/>
      <c r="DD15350" s="68"/>
    </row>
    <row r="15351" spans="8:108" x14ac:dyDescent="0.3">
      <c r="H15351" s="68"/>
      <c r="I15351" s="68"/>
      <c r="J15351" s="68"/>
      <c r="K15351" s="68"/>
      <c r="L15351" s="68"/>
      <c r="AT15351" s="68"/>
      <c r="AU15351" s="68"/>
      <c r="AV15351" s="68"/>
      <c r="BH15351" s="68"/>
      <c r="BI15351" s="68"/>
      <c r="BJ15351" s="68"/>
      <c r="BK15351" s="68"/>
      <c r="BL15351" s="68"/>
      <c r="BX15351" s="68"/>
      <c r="BY15351" s="68"/>
      <c r="BZ15351" s="68"/>
      <c r="CL15351" s="68"/>
      <c r="CM15351" s="68"/>
      <c r="CN15351" s="68"/>
      <c r="CO15351" s="68"/>
      <c r="CP15351" s="68"/>
      <c r="DB15351" s="68"/>
      <c r="DC15351" s="68"/>
      <c r="DD15351" s="68"/>
    </row>
    <row r="15352" spans="8:108" x14ac:dyDescent="0.3">
      <c r="H15352" s="68"/>
      <c r="I15352" s="68"/>
      <c r="J15352" s="68"/>
      <c r="K15352" s="68"/>
      <c r="L15352" s="68"/>
      <c r="AT15352" s="68"/>
      <c r="AU15352" s="68"/>
      <c r="AV15352" s="68"/>
      <c r="BH15352" s="68"/>
      <c r="BI15352" s="68"/>
      <c r="BJ15352" s="68"/>
      <c r="BK15352" s="68"/>
      <c r="BL15352" s="68"/>
      <c r="BX15352" s="68"/>
      <c r="BY15352" s="68"/>
      <c r="BZ15352" s="68"/>
      <c r="CL15352" s="68"/>
      <c r="CM15352" s="68"/>
      <c r="CN15352" s="68"/>
      <c r="CO15352" s="68"/>
      <c r="CP15352" s="68"/>
      <c r="DB15352" s="68"/>
      <c r="DC15352" s="68"/>
      <c r="DD15352" s="68"/>
    </row>
    <row r="15353" spans="8:108" x14ac:dyDescent="0.3">
      <c r="H15353" s="68"/>
      <c r="I15353" s="68"/>
      <c r="J15353" s="68"/>
      <c r="K15353" s="68"/>
      <c r="L15353" s="68"/>
      <c r="AT15353" s="68"/>
      <c r="AU15353" s="68"/>
      <c r="AV15353" s="68"/>
      <c r="BH15353" s="68"/>
      <c r="BI15353" s="68"/>
      <c r="BJ15353" s="68"/>
      <c r="BK15353" s="68"/>
      <c r="BL15353" s="68"/>
      <c r="BX15353" s="68"/>
      <c r="BY15353" s="68"/>
      <c r="BZ15353" s="68"/>
      <c r="CL15353" s="68"/>
      <c r="CM15353" s="68"/>
      <c r="CN15353" s="68"/>
      <c r="CO15353" s="68"/>
      <c r="CP15353" s="68"/>
      <c r="DB15353" s="68"/>
      <c r="DC15353" s="68"/>
      <c r="DD15353" s="68"/>
    </row>
    <row r="15354" spans="8:108" x14ac:dyDescent="0.3">
      <c r="H15354" s="68"/>
      <c r="I15354" s="68"/>
      <c r="J15354" s="68"/>
      <c r="K15354" s="68"/>
      <c r="L15354" s="68"/>
      <c r="AT15354" s="68"/>
      <c r="AU15354" s="68"/>
      <c r="AV15354" s="68"/>
      <c r="BH15354" s="68"/>
      <c r="BI15354" s="68"/>
      <c r="BJ15354" s="68"/>
      <c r="BK15354" s="68"/>
      <c r="BL15354" s="68"/>
      <c r="BX15354" s="68"/>
      <c r="BY15354" s="68"/>
      <c r="BZ15354" s="68"/>
      <c r="CL15354" s="68"/>
      <c r="CM15354" s="68"/>
      <c r="CN15354" s="68"/>
      <c r="CO15354" s="68"/>
      <c r="CP15354" s="68"/>
      <c r="DB15354" s="68"/>
      <c r="DC15354" s="68"/>
      <c r="DD15354" s="68"/>
    </row>
    <row r="15355" spans="8:108" x14ac:dyDescent="0.3">
      <c r="H15355" s="68"/>
      <c r="I15355" s="68"/>
      <c r="J15355" s="68"/>
      <c r="K15355" s="68"/>
      <c r="L15355" s="68"/>
      <c r="AT15355" s="68"/>
      <c r="AU15355" s="68"/>
      <c r="AV15355" s="68"/>
      <c r="BH15355" s="68"/>
      <c r="BI15355" s="68"/>
      <c r="BJ15355" s="68"/>
      <c r="BK15355" s="68"/>
      <c r="BL15355" s="68"/>
      <c r="BX15355" s="68"/>
      <c r="BY15355" s="68"/>
      <c r="BZ15355" s="68"/>
      <c r="CL15355" s="68"/>
      <c r="CM15355" s="68"/>
      <c r="CN15355" s="68"/>
      <c r="CO15355" s="68"/>
      <c r="CP15355" s="68"/>
      <c r="DB15355" s="68"/>
      <c r="DC15355" s="68"/>
      <c r="DD15355" s="68"/>
    </row>
    <row r="15356" spans="8:108" x14ac:dyDescent="0.3">
      <c r="H15356" s="68"/>
      <c r="I15356" s="68"/>
      <c r="J15356" s="68"/>
      <c r="K15356" s="68"/>
      <c r="L15356" s="68"/>
      <c r="AT15356" s="68"/>
      <c r="AU15356" s="68"/>
      <c r="AV15356" s="68"/>
      <c r="BH15356" s="68"/>
      <c r="BI15356" s="68"/>
      <c r="BJ15356" s="68"/>
      <c r="BK15356" s="68"/>
      <c r="BL15356" s="68"/>
      <c r="BX15356" s="68"/>
      <c r="BY15356" s="68"/>
      <c r="BZ15356" s="68"/>
      <c r="CL15356" s="68"/>
      <c r="CM15356" s="68"/>
      <c r="CN15356" s="68"/>
      <c r="CO15356" s="68"/>
      <c r="CP15356" s="68"/>
      <c r="DB15356" s="68"/>
      <c r="DC15356" s="68"/>
      <c r="DD15356" s="68"/>
    </row>
    <row r="15357" spans="8:108" x14ac:dyDescent="0.3">
      <c r="H15357" s="68"/>
      <c r="I15357" s="68"/>
      <c r="J15357" s="68"/>
      <c r="K15357" s="68"/>
      <c r="L15357" s="68"/>
      <c r="AT15357" s="68"/>
      <c r="AU15357" s="68"/>
      <c r="AV15357" s="68"/>
      <c r="BH15357" s="68"/>
      <c r="BI15357" s="68"/>
      <c r="BJ15357" s="68"/>
      <c r="BK15357" s="68"/>
      <c r="BL15357" s="68"/>
      <c r="BX15357" s="68"/>
      <c r="BY15357" s="68"/>
      <c r="BZ15357" s="68"/>
      <c r="CL15357" s="68"/>
      <c r="CM15357" s="68"/>
      <c r="CN15357" s="68"/>
      <c r="CO15357" s="68"/>
      <c r="CP15357" s="68"/>
      <c r="DB15357" s="68"/>
      <c r="DC15357" s="68"/>
      <c r="DD15357" s="68"/>
    </row>
    <row r="15358" spans="8:108" x14ac:dyDescent="0.3">
      <c r="H15358" s="68"/>
      <c r="I15358" s="68"/>
      <c r="J15358" s="68"/>
      <c r="K15358" s="68"/>
      <c r="L15358" s="68"/>
      <c r="AT15358" s="68"/>
      <c r="AU15358" s="68"/>
      <c r="AV15358" s="68"/>
      <c r="BH15358" s="68"/>
      <c r="BI15358" s="68"/>
      <c r="BJ15358" s="68"/>
      <c r="BK15358" s="68"/>
      <c r="BL15358" s="68"/>
      <c r="BX15358" s="68"/>
      <c r="BY15358" s="68"/>
      <c r="BZ15358" s="68"/>
      <c r="CL15358" s="68"/>
      <c r="CM15358" s="68"/>
      <c r="CN15358" s="68"/>
      <c r="CO15358" s="68"/>
      <c r="CP15358" s="68"/>
      <c r="DB15358" s="68"/>
      <c r="DC15358" s="68"/>
      <c r="DD15358" s="68"/>
    </row>
    <row r="15359" spans="8:108" x14ac:dyDescent="0.3">
      <c r="H15359" s="68"/>
      <c r="I15359" s="68"/>
      <c r="J15359" s="68"/>
      <c r="K15359" s="68"/>
      <c r="L15359" s="68"/>
      <c r="AT15359" s="68"/>
      <c r="AU15359" s="68"/>
      <c r="AV15359" s="68"/>
      <c r="BH15359" s="68"/>
      <c r="BI15359" s="68"/>
      <c r="BJ15359" s="68"/>
      <c r="BK15359" s="68"/>
      <c r="BL15359" s="68"/>
      <c r="BX15359" s="68"/>
      <c r="BY15359" s="68"/>
      <c r="BZ15359" s="68"/>
      <c r="CL15359" s="68"/>
      <c r="CM15359" s="68"/>
      <c r="CN15359" s="68"/>
      <c r="CO15359" s="68"/>
      <c r="CP15359" s="68"/>
      <c r="DB15359" s="68"/>
      <c r="DC15359" s="68"/>
      <c r="DD15359" s="68"/>
    </row>
    <row r="15360" spans="8:108" x14ac:dyDescent="0.3">
      <c r="H15360" s="68"/>
      <c r="I15360" s="68"/>
      <c r="J15360" s="68"/>
      <c r="K15360" s="68"/>
      <c r="L15360" s="68"/>
      <c r="AT15360" s="68"/>
      <c r="AU15360" s="68"/>
      <c r="AV15360" s="68"/>
      <c r="BH15360" s="68"/>
      <c r="BI15360" s="68"/>
      <c r="BJ15360" s="68"/>
      <c r="BK15360" s="68"/>
      <c r="BL15360" s="68"/>
      <c r="BX15360" s="68"/>
      <c r="BY15360" s="68"/>
      <c r="BZ15360" s="68"/>
      <c r="CL15360" s="68"/>
      <c r="CM15360" s="68"/>
      <c r="CN15360" s="68"/>
      <c r="CO15360" s="68"/>
      <c r="CP15360" s="68"/>
      <c r="DB15360" s="68"/>
      <c r="DC15360" s="68"/>
      <c r="DD15360" s="68"/>
    </row>
    <row r="15361" spans="8:108" x14ac:dyDescent="0.3">
      <c r="H15361" s="68"/>
      <c r="I15361" s="68"/>
      <c r="J15361" s="68"/>
      <c r="K15361" s="68"/>
      <c r="L15361" s="68"/>
      <c r="AT15361" s="68"/>
      <c r="AU15361" s="68"/>
      <c r="AV15361" s="68"/>
      <c r="BH15361" s="68"/>
      <c r="BI15361" s="68"/>
      <c r="BJ15361" s="68"/>
      <c r="BK15361" s="68"/>
      <c r="BL15361" s="68"/>
      <c r="BX15361" s="68"/>
      <c r="BY15361" s="68"/>
      <c r="BZ15361" s="68"/>
      <c r="CL15361" s="68"/>
      <c r="CM15361" s="68"/>
      <c r="CN15361" s="68"/>
      <c r="CO15361" s="68"/>
      <c r="CP15361" s="68"/>
      <c r="DB15361" s="68"/>
      <c r="DC15361" s="68"/>
      <c r="DD15361" s="68"/>
    </row>
    <row r="15362" spans="8:108" x14ac:dyDescent="0.3">
      <c r="H15362" s="68"/>
      <c r="I15362" s="68"/>
      <c r="J15362" s="68"/>
      <c r="K15362" s="68"/>
      <c r="L15362" s="68"/>
      <c r="AT15362" s="68"/>
      <c r="AU15362" s="68"/>
      <c r="AV15362" s="68"/>
      <c r="BH15362" s="68"/>
      <c r="BI15362" s="68"/>
      <c r="BJ15362" s="68"/>
      <c r="BK15362" s="68"/>
      <c r="BL15362" s="68"/>
      <c r="BX15362" s="68"/>
      <c r="BY15362" s="68"/>
      <c r="BZ15362" s="68"/>
      <c r="CL15362" s="68"/>
      <c r="CM15362" s="68"/>
      <c r="CN15362" s="68"/>
      <c r="CO15362" s="68"/>
      <c r="CP15362" s="68"/>
      <c r="DB15362" s="68"/>
      <c r="DC15362" s="68"/>
      <c r="DD15362" s="68"/>
    </row>
    <row r="15363" spans="8:108" x14ac:dyDescent="0.3">
      <c r="H15363" s="68"/>
      <c r="I15363" s="68"/>
      <c r="J15363" s="68"/>
      <c r="K15363" s="68"/>
      <c r="L15363" s="68"/>
      <c r="AT15363" s="68"/>
      <c r="AU15363" s="68"/>
      <c r="AV15363" s="68"/>
      <c r="BH15363" s="68"/>
      <c r="BI15363" s="68"/>
      <c r="BJ15363" s="68"/>
      <c r="BK15363" s="68"/>
      <c r="BL15363" s="68"/>
      <c r="BX15363" s="68"/>
      <c r="BY15363" s="68"/>
      <c r="BZ15363" s="68"/>
      <c r="CL15363" s="68"/>
      <c r="CM15363" s="68"/>
      <c r="CN15363" s="68"/>
      <c r="CO15363" s="68"/>
      <c r="CP15363" s="68"/>
      <c r="DB15363" s="68"/>
      <c r="DC15363" s="68"/>
      <c r="DD15363" s="68"/>
    </row>
    <row r="15364" spans="8:108" x14ac:dyDescent="0.3">
      <c r="H15364" s="68"/>
      <c r="I15364" s="68"/>
      <c r="J15364" s="68"/>
      <c r="K15364" s="68"/>
      <c r="L15364" s="68"/>
      <c r="AT15364" s="68"/>
      <c r="AU15364" s="68"/>
      <c r="AV15364" s="68"/>
      <c r="BH15364" s="68"/>
      <c r="BI15364" s="68"/>
      <c r="BJ15364" s="68"/>
      <c r="BK15364" s="68"/>
      <c r="BL15364" s="68"/>
      <c r="BX15364" s="68"/>
      <c r="BY15364" s="68"/>
      <c r="BZ15364" s="68"/>
      <c r="CL15364" s="68"/>
      <c r="CM15364" s="68"/>
      <c r="CN15364" s="68"/>
      <c r="CO15364" s="68"/>
      <c r="CP15364" s="68"/>
      <c r="DB15364" s="68"/>
      <c r="DC15364" s="68"/>
      <c r="DD15364" s="68"/>
    </row>
    <row r="15365" spans="8:108" x14ac:dyDescent="0.3">
      <c r="H15365" s="68"/>
      <c r="I15365" s="68"/>
      <c r="J15365" s="68"/>
      <c r="K15365" s="68"/>
      <c r="L15365" s="68"/>
      <c r="AT15365" s="68"/>
      <c r="AU15365" s="68"/>
      <c r="AV15365" s="68"/>
      <c r="BH15365" s="68"/>
      <c r="BI15365" s="68"/>
      <c r="BJ15365" s="68"/>
      <c r="BK15365" s="68"/>
      <c r="BL15365" s="68"/>
      <c r="BX15365" s="68"/>
      <c r="BY15365" s="68"/>
      <c r="BZ15365" s="68"/>
      <c r="CL15365" s="68"/>
      <c r="CM15365" s="68"/>
      <c r="CN15365" s="68"/>
      <c r="CO15365" s="68"/>
      <c r="CP15365" s="68"/>
      <c r="DB15365" s="68"/>
      <c r="DC15365" s="68"/>
      <c r="DD15365" s="68"/>
    </row>
    <row r="15366" spans="8:108" x14ac:dyDescent="0.3">
      <c r="H15366" s="68"/>
      <c r="I15366" s="68"/>
      <c r="J15366" s="68"/>
      <c r="K15366" s="68"/>
      <c r="L15366" s="68"/>
      <c r="AT15366" s="68"/>
      <c r="AU15366" s="68"/>
      <c r="AV15366" s="68"/>
      <c r="BH15366" s="68"/>
      <c r="BI15366" s="68"/>
      <c r="BJ15366" s="68"/>
      <c r="BK15366" s="68"/>
      <c r="BL15366" s="68"/>
      <c r="BX15366" s="68"/>
      <c r="BY15366" s="68"/>
      <c r="BZ15366" s="68"/>
      <c r="CL15366" s="68"/>
      <c r="CM15366" s="68"/>
      <c r="CN15366" s="68"/>
      <c r="CO15366" s="68"/>
      <c r="CP15366" s="68"/>
      <c r="DB15366" s="68"/>
      <c r="DC15366" s="68"/>
      <c r="DD15366" s="68"/>
    </row>
    <row r="15367" spans="8:108" x14ac:dyDescent="0.3">
      <c r="H15367" s="68"/>
      <c r="I15367" s="68"/>
      <c r="J15367" s="68"/>
      <c r="K15367" s="68"/>
      <c r="L15367" s="68"/>
      <c r="AT15367" s="68"/>
      <c r="AU15367" s="68"/>
      <c r="AV15367" s="68"/>
      <c r="BH15367" s="68"/>
      <c r="BI15367" s="68"/>
      <c r="BJ15367" s="68"/>
      <c r="BK15367" s="68"/>
      <c r="BL15367" s="68"/>
      <c r="BX15367" s="68"/>
      <c r="BY15367" s="68"/>
      <c r="BZ15367" s="68"/>
      <c r="CL15367" s="68"/>
      <c r="CM15367" s="68"/>
      <c r="CN15367" s="68"/>
      <c r="CO15367" s="68"/>
      <c r="CP15367" s="68"/>
      <c r="DB15367" s="68"/>
      <c r="DC15367" s="68"/>
      <c r="DD15367" s="68"/>
    </row>
    <row r="15368" spans="8:108" x14ac:dyDescent="0.3">
      <c r="H15368" s="68"/>
      <c r="I15368" s="68"/>
      <c r="J15368" s="68"/>
      <c r="K15368" s="68"/>
      <c r="L15368" s="68"/>
      <c r="AT15368" s="68"/>
      <c r="AU15368" s="68"/>
      <c r="AV15368" s="68"/>
      <c r="BH15368" s="68"/>
      <c r="BI15368" s="68"/>
      <c r="BJ15368" s="68"/>
      <c r="BK15368" s="68"/>
      <c r="BL15368" s="68"/>
      <c r="BX15368" s="68"/>
      <c r="BY15368" s="68"/>
      <c r="BZ15368" s="68"/>
      <c r="CL15368" s="68"/>
      <c r="CM15368" s="68"/>
      <c r="CN15368" s="68"/>
      <c r="CO15368" s="68"/>
      <c r="CP15368" s="68"/>
      <c r="DB15368" s="68"/>
      <c r="DC15368" s="68"/>
      <c r="DD15368" s="68"/>
    </row>
    <row r="15369" spans="8:108" x14ac:dyDescent="0.3">
      <c r="H15369" s="68"/>
      <c r="I15369" s="68"/>
      <c r="J15369" s="68"/>
      <c r="K15369" s="68"/>
      <c r="L15369" s="68"/>
      <c r="AT15369" s="68"/>
      <c r="AU15369" s="68"/>
      <c r="AV15369" s="68"/>
      <c r="BH15369" s="68"/>
      <c r="BI15369" s="68"/>
      <c r="BJ15369" s="68"/>
      <c r="BK15369" s="68"/>
      <c r="BL15369" s="68"/>
      <c r="BX15369" s="68"/>
      <c r="BY15369" s="68"/>
      <c r="BZ15369" s="68"/>
      <c r="CL15369" s="68"/>
      <c r="CM15369" s="68"/>
      <c r="CN15369" s="68"/>
      <c r="CO15369" s="68"/>
      <c r="CP15369" s="68"/>
      <c r="DB15369" s="68"/>
      <c r="DC15369" s="68"/>
      <c r="DD15369" s="68"/>
    </row>
    <row r="15370" spans="8:108" x14ac:dyDescent="0.3">
      <c r="H15370" s="68"/>
      <c r="I15370" s="68"/>
      <c r="J15370" s="68"/>
      <c r="K15370" s="68"/>
      <c r="L15370" s="68"/>
      <c r="AT15370" s="68"/>
      <c r="AU15370" s="68"/>
      <c r="AV15370" s="68"/>
      <c r="BH15370" s="68"/>
      <c r="BI15370" s="68"/>
      <c r="BJ15370" s="68"/>
      <c r="BK15370" s="68"/>
      <c r="BL15370" s="68"/>
      <c r="BX15370" s="68"/>
      <c r="BY15370" s="68"/>
      <c r="BZ15370" s="68"/>
      <c r="CL15370" s="68"/>
      <c r="CM15370" s="68"/>
      <c r="CN15370" s="68"/>
      <c r="CO15370" s="68"/>
      <c r="CP15370" s="68"/>
      <c r="DB15370" s="68"/>
      <c r="DC15370" s="68"/>
      <c r="DD15370" s="68"/>
    </row>
    <row r="15371" spans="8:108" x14ac:dyDescent="0.3">
      <c r="H15371" s="68"/>
      <c r="I15371" s="68"/>
      <c r="J15371" s="68"/>
      <c r="K15371" s="68"/>
      <c r="L15371" s="68"/>
      <c r="AT15371" s="68"/>
      <c r="AU15371" s="68"/>
      <c r="AV15371" s="68"/>
      <c r="BH15371" s="68"/>
      <c r="BI15371" s="68"/>
      <c r="BJ15371" s="68"/>
      <c r="BK15371" s="68"/>
      <c r="BL15371" s="68"/>
      <c r="BX15371" s="68"/>
      <c r="BY15371" s="68"/>
      <c r="BZ15371" s="68"/>
      <c r="CL15371" s="68"/>
      <c r="CM15371" s="68"/>
      <c r="CN15371" s="68"/>
      <c r="CO15371" s="68"/>
      <c r="CP15371" s="68"/>
      <c r="DB15371" s="68"/>
      <c r="DC15371" s="68"/>
      <c r="DD15371" s="68"/>
    </row>
    <row r="15372" spans="8:108" x14ac:dyDescent="0.3">
      <c r="H15372" s="68"/>
      <c r="I15372" s="68"/>
      <c r="J15372" s="68"/>
      <c r="K15372" s="68"/>
      <c r="L15372" s="68"/>
      <c r="AT15372" s="68"/>
      <c r="AU15372" s="68"/>
      <c r="AV15372" s="68"/>
      <c r="BH15372" s="68"/>
      <c r="BI15372" s="68"/>
      <c r="BJ15372" s="68"/>
      <c r="BK15372" s="68"/>
      <c r="BL15372" s="68"/>
      <c r="BX15372" s="68"/>
      <c r="BY15372" s="68"/>
      <c r="BZ15372" s="68"/>
      <c r="CL15372" s="68"/>
      <c r="CM15372" s="68"/>
      <c r="CN15372" s="68"/>
      <c r="CO15372" s="68"/>
      <c r="CP15372" s="68"/>
      <c r="DB15372" s="68"/>
      <c r="DC15372" s="68"/>
      <c r="DD15372" s="68"/>
    </row>
    <row r="15373" spans="8:108" x14ac:dyDescent="0.3">
      <c r="H15373" s="68"/>
      <c r="I15373" s="68"/>
      <c r="J15373" s="68"/>
      <c r="K15373" s="68"/>
      <c r="L15373" s="68"/>
      <c r="AT15373" s="68"/>
      <c r="AU15373" s="68"/>
      <c r="AV15373" s="68"/>
      <c r="BH15373" s="68"/>
      <c r="BI15373" s="68"/>
      <c r="BJ15373" s="68"/>
      <c r="BK15373" s="68"/>
      <c r="BL15373" s="68"/>
      <c r="BX15373" s="68"/>
      <c r="BY15373" s="68"/>
      <c r="BZ15373" s="68"/>
      <c r="CL15373" s="68"/>
      <c r="CM15373" s="68"/>
      <c r="CN15373" s="68"/>
      <c r="CO15373" s="68"/>
      <c r="CP15373" s="68"/>
      <c r="DB15373" s="68"/>
      <c r="DC15373" s="68"/>
      <c r="DD15373" s="68"/>
    </row>
    <row r="15374" spans="8:108" x14ac:dyDescent="0.3">
      <c r="H15374" s="68"/>
      <c r="I15374" s="68"/>
      <c r="J15374" s="68"/>
      <c r="K15374" s="68"/>
      <c r="L15374" s="68"/>
      <c r="AT15374" s="68"/>
      <c r="AU15374" s="68"/>
      <c r="AV15374" s="68"/>
      <c r="BH15374" s="68"/>
      <c r="BI15374" s="68"/>
      <c r="BJ15374" s="68"/>
      <c r="BK15374" s="68"/>
      <c r="BL15374" s="68"/>
      <c r="BX15374" s="68"/>
      <c r="BY15374" s="68"/>
      <c r="BZ15374" s="68"/>
      <c r="CL15374" s="68"/>
      <c r="CM15374" s="68"/>
      <c r="CN15374" s="68"/>
      <c r="CO15374" s="68"/>
      <c r="CP15374" s="68"/>
      <c r="DB15374" s="68"/>
      <c r="DC15374" s="68"/>
      <c r="DD15374" s="68"/>
    </row>
    <row r="15375" spans="8:108" x14ac:dyDescent="0.3">
      <c r="H15375" s="68"/>
      <c r="I15375" s="68"/>
      <c r="J15375" s="68"/>
      <c r="K15375" s="68"/>
      <c r="L15375" s="68"/>
      <c r="AT15375" s="68"/>
      <c r="AU15375" s="68"/>
      <c r="AV15375" s="68"/>
      <c r="BH15375" s="68"/>
      <c r="BI15375" s="68"/>
      <c r="BJ15375" s="68"/>
      <c r="BK15375" s="68"/>
      <c r="BL15375" s="68"/>
      <c r="BX15375" s="68"/>
      <c r="BY15375" s="68"/>
      <c r="BZ15375" s="68"/>
      <c r="CL15375" s="68"/>
      <c r="CM15375" s="68"/>
      <c r="CN15375" s="68"/>
      <c r="CO15375" s="68"/>
      <c r="CP15375" s="68"/>
      <c r="DB15375" s="68"/>
      <c r="DC15375" s="68"/>
      <c r="DD15375" s="68"/>
    </row>
    <row r="15376" spans="8:108" x14ac:dyDescent="0.3">
      <c r="H15376" s="68"/>
      <c r="I15376" s="68"/>
      <c r="J15376" s="68"/>
      <c r="K15376" s="68"/>
      <c r="L15376" s="68"/>
      <c r="AT15376" s="68"/>
      <c r="AU15376" s="68"/>
      <c r="AV15376" s="68"/>
      <c r="BH15376" s="68"/>
      <c r="BI15376" s="68"/>
      <c r="BJ15376" s="68"/>
      <c r="BK15376" s="68"/>
      <c r="BL15376" s="68"/>
      <c r="BX15376" s="68"/>
      <c r="BY15376" s="68"/>
      <c r="BZ15376" s="68"/>
      <c r="CL15376" s="68"/>
      <c r="CM15376" s="68"/>
      <c r="CN15376" s="68"/>
      <c r="CO15376" s="68"/>
      <c r="CP15376" s="68"/>
      <c r="DB15376" s="68"/>
      <c r="DC15376" s="68"/>
      <c r="DD15376" s="68"/>
    </row>
    <row r="15377" spans="8:108" x14ac:dyDescent="0.3">
      <c r="H15377" s="68"/>
      <c r="I15377" s="68"/>
      <c r="J15377" s="68"/>
      <c r="K15377" s="68"/>
      <c r="L15377" s="68"/>
      <c r="AT15377" s="68"/>
      <c r="AU15377" s="68"/>
      <c r="AV15377" s="68"/>
      <c r="BH15377" s="68"/>
      <c r="BI15377" s="68"/>
      <c r="BJ15377" s="68"/>
      <c r="BK15377" s="68"/>
      <c r="BL15377" s="68"/>
      <c r="BX15377" s="68"/>
      <c r="BY15377" s="68"/>
      <c r="BZ15377" s="68"/>
      <c r="CL15377" s="68"/>
      <c r="CM15377" s="68"/>
      <c r="CN15377" s="68"/>
      <c r="CO15377" s="68"/>
      <c r="CP15377" s="68"/>
      <c r="DB15377" s="68"/>
      <c r="DC15377" s="68"/>
      <c r="DD15377" s="68"/>
    </row>
    <row r="15378" spans="8:108" x14ac:dyDescent="0.3">
      <c r="H15378" s="68"/>
      <c r="I15378" s="68"/>
      <c r="J15378" s="68"/>
      <c r="K15378" s="68"/>
      <c r="L15378" s="68"/>
      <c r="AT15378" s="68"/>
      <c r="AU15378" s="68"/>
      <c r="AV15378" s="68"/>
      <c r="BH15378" s="68"/>
      <c r="BI15378" s="68"/>
      <c r="BJ15378" s="68"/>
      <c r="BK15378" s="68"/>
      <c r="BL15378" s="68"/>
      <c r="BX15378" s="68"/>
      <c r="BY15378" s="68"/>
      <c r="BZ15378" s="68"/>
      <c r="CL15378" s="68"/>
      <c r="CM15378" s="68"/>
      <c r="CN15378" s="68"/>
      <c r="CO15378" s="68"/>
      <c r="CP15378" s="68"/>
      <c r="DB15378" s="68"/>
      <c r="DC15378" s="68"/>
      <c r="DD15378" s="68"/>
    </row>
    <row r="15379" spans="8:108" x14ac:dyDescent="0.3">
      <c r="H15379" s="68"/>
      <c r="I15379" s="68"/>
      <c r="J15379" s="68"/>
      <c r="K15379" s="68"/>
      <c r="L15379" s="68"/>
      <c r="AT15379" s="68"/>
      <c r="AU15379" s="68"/>
      <c r="AV15379" s="68"/>
      <c r="BH15379" s="68"/>
      <c r="BI15379" s="68"/>
      <c r="BJ15379" s="68"/>
      <c r="BK15379" s="68"/>
      <c r="BL15379" s="68"/>
      <c r="BX15379" s="68"/>
      <c r="BY15379" s="68"/>
      <c r="BZ15379" s="68"/>
      <c r="CL15379" s="68"/>
      <c r="CM15379" s="68"/>
      <c r="CN15379" s="68"/>
      <c r="CO15379" s="68"/>
      <c r="CP15379" s="68"/>
      <c r="DB15379" s="68"/>
      <c r="DC15379" s="68"/>
      <c r="DD15379" s="68"/>
    </row>
    <row r="15380" spans="8:108" x14ac:dyDescent="0.3">
      <c r="H15380" s="68"/>
      <c r="I15380" s="68"/>
      <c r="J15380" s="68"/>
      <c r="K15380" s="68"/>
      <c r="L15380" s="68"/>
      <c r="AT15380" s="68"/>
      <c r="AU15380" s="68"/>
      <c r="AV15380" s="68"/>
      <c r="BH15380" s="68"/>
      <c r="BI15380" s="68"/>
      <c r="BJ15380" s="68"/>
      <c r="BK15380" s="68"/>
      <c r="BL15380" s="68"/>
      <c r="BX15380" s="68"/>
      <c r="BY15380" s="68"/>
      <c r="BZ15380" s="68"/>
      <c r="CL15380" s="68"/>
      <c r="CM15380" s="68"/>
      <c r="CN15380" s="68"/>
      <c r="CO15380" s="68"/>
      <c r="CP15380" s="68"/>
      <c r="DB15380" s="68"/>
      <c r="DC15380" s="68"/>
      <c r="DD15380" s="68"/>
    </row>
    <row r="15381" spans="8:108" x14ac:dyDescent="0.3">
      <c r="H15381" s="68"/>
      <c r="I15381" s="68"/>
      <c r="J15381" s="68"/>
      <c r="K15381" s="68"/>
      <c r="L15381" s="68"/>
      <c r="AT15381" s="68"/>
      <c r="AU15381" s="68"/>
      <c r="AV15381" s="68"/>
      <c r="BH15381" s="68"/>
      <c r="BI15381" s="68"/>
      <c r="BJ15381" s="68"/>
      <c r="BK15381" s="68"/>
      <c r="BL15381" s="68"/>
      <c r="BX15381" s="68"/>
      <c r="BY15381" s="68"/>
      <c r="BZ15381" s="68"/>
      <c r="CL15381" s="68"/>
      <c r="CM15381" s="68"/>
      <c r="CN15381" s="68"/>
      <c r="CO15381" s="68"/>
      <c r="CP15381" s="68"/>
      <c r="DB15381" s="68"/>
      <c r="DC15381" s="68"/>
      <c r="DD15381" s="68"/>
    </row>
    <row r="15382" spans="8:108" x14ac:dyDescent="0.3">
      <c r="H15382" s="68"/>
      <c r="I15382" s="68"/>
      <c r="J15382" s="68"/>
      <c r="K15382" s="68"/>
      <c r="L15382" s="68"/>
      <c r="AT15382" s="68"/>
      <c r="AU15382" s="68"/>
      <c r="AV15382" s="68"/>
      <c r="BH15382" s="68"/>
      <c r="BI15382" s="68"/>
      <c r="BJ15382" s="68"/>
      <c r="BK15382" s="68"/>
      <c r="BL15382" s="68"/>
      <c r="BX15382" s="68"/>
      <c r="BY15382" s="68"/>
      <c r="BZ15382" s="68"/>
      <c r="CL15382" s="68"/>
      <c r="CM15382" s="68"/>
      <c r="CN15382" s="68"/>
      <c r="CO15382" s="68"/>
      <c r="CP15382" s="68"/>
      <c r="DB15382" s="68"/>
      <c r="DC15382" s="68"/>
      <c r="DD15382" s="68"/>
    </row>
    <row r="15383" spans="8:108" x14ac:dyDescent="0.3">
      <c r="H15383" s="68"/>
      <c r="I15383" s="68"/>
      <c r="J15383" s="68"/>
      <c r="K15383" s="68"/>
      <c r="L15383" s="68"/>
      <c r="AT15383" s="68"/>
      <c r="AU15383" s="68"/>
      <c r="AV15383" s="68"/>
      <c r="BH15383" s="68"/>
      <c r="BI15383" s="68"/>
      <c r="BJ15383" s="68"/>
      <c r="BK15383" s="68"/>
      <c r="BL15383" s="68"/>
      <c r="BX15383" s="68"/>
      <c r="BY15383" s="68"/>
      <c r="BZ15383" s="68"/>
      <c r="CL15383" s="68"/>
      <c r="CM15383" s="68"/>
      <c r="CN15383" s="68"/>
      <c r="CO15383" s="68"/>
      <c r="CP15383" s="68"/>
      <c r="DB15383" s="68"/>
      <c r="DC15383" s="68"/>
      <c r="DD15383" s="68"/>
    </row>
    <row r="15384" spans="8:108" x14ac:dyDescent="0.3">
      <c r="H15384" s="68"/>
      <c r="I15384" s="68"/>
      <c r="J15384" s="68"/>
      <c r="K15384" s="68"/>
      <c r="L15384" s="68"/>
      <c r="AT15384" s="68"/>
      <c r="AU15384" s="68"/>
      <c r="AV15384" s="68"/>
      <c r="BH15384" s="68"/>
      <c r="BI15384" s="68"/>
      <c r="BJ15384" s="68"/>
      <c r="BK15384" s="68"/>
      <c r="BL15384" s="68"/>
      <c r="BX15384" s="68"/>
      <c r="BY15384" s="68"/>
      <c r="BZ15384" s="68"/>
      <c r="CL15384" s="68"/>
      <c r="CM15384" s="68"/>
      <c r="CN15384" s="68"/>
      <c r="CO15384" s="68"/>
      <c r="CP15384" s="68"/>
      <c r="DB15384" s="68"/>
      <c r="DC15384" s="68"/>
      <c r="DD15384" s="68"/>
    </row>
    <row r="15385" spans="8:108" x14ac:dyDescent="0.3">
      <c r="H15385" s="68"/>
      <c r="I15385" s="68"/>
      <c r="J15385" s="68"/>
      <c r="K15385" s="68"/>
      <c r="L15385" s="68"/>
      <c r="AT15385" s="68"/>
      <c r="AU15385" s="68"/>
      <c r="AV15385" s="68"/>
      <c r="BH15385" s="68"/>
      <c r="BI15385" s="68"/>
      <c r="BJ15385" s="68"/>
      <c r="BK15385" s="68"/>
      <c r="BL15385" s="68"/>
      <c r="BX15385" s="68"/>
      <c r="BY15385" s="68"/>
      <c r="BZ15385" s="68"/>
      <c r="CL15385" s="68"/>
      <c r="CM15385" s="68"/>
      <c r="CN15385" s="68"/>
      <c r="CO15385" s="68"/>
      <c r="CP15385" s="68"/>
      <c r="DB15385" s="68"/>
      <c r="DC15385" s="68"/>
      <c r="DD15385" s="68"/>
    </row>
    <row r="15386" spans="8:108" x14ac:dyDescent="0.3">
      <c r="H15386" s="68"/>
      <c r="I15386" s="68"/>
      <c r="J15386" s="68"/>
      <c r="K15386" s="68"/>
      <c r="L15386" s="68"/>
      <c r="AT15386" s="68"/>
      <c r="AU15386" s="68"/>
      <c r="AV15386" s="68"/>
      <c r="BH15386" s="68"/>
      <c r="BI15386" s="68"/>
      <c r="BJ15386" s="68"/>
      <c r="BK15386" s="68"/>
      <c r="BL15386" s="68"/>
      <c r="BX15386" s="68"/>
      <c r="BY15386" s="68"/>
      <c r="BZ15386" s="68"/>
      <c r="CL15386" s="68"/>
      <c r="CM15386" s="68"/>
      <c r="CN15386" s="68"/>
      <c r="CO15386" s="68"/>
      <c r="CP15386" s="68"/>
      <c r="DB15386" s="68"/>
      <c r="DC15386" s="68"/>
      <c r="DD15386" s="68"/>
    </row>
    <row r="15387" spans="8:108" x14ac:dyDescent="0.3">
      <c r="H15387" s="68"/>
      <c r="I15387" s="68"/>
      <c r="J15387" s="68"/>
      <c r="K15387" s="68"/>
      <c r="L15387" s="68"/>
      <c r="AT15387" s="68"/>
      <c r="AU15387" s="68"/>
      <c r="AV15387" s="68"/>
      <c r="BH15387" s="68"/>
      <c r="BI15387" s="68"/>
      <c r="BJ15387" s="68"/>
      <c r="BK15387" s="68"/>
      <c r="BL15387" s="68"/>
      <c r="BX15387" s="68"/>
      <c r="BY15387" s="68"/>
      <c r="BZ15387" s="68"/>
      <c r="CL15387" s="68"/>
      <c r="CM15387" s="68"/>
      <c r="CN15387" s="68"/>
      <c r="CO15387" s="68"/>
      <c r="CP15387" s="68"/>
      <c r="DB15387" s="68"/>
      <c r="DC15387" s="68"/>
      <c r="DD15387" s="68"/>
    </row>
    <row r="15388" spans="8:108" x14ac:dyDescent="0.3">
      <c r="H15388" s="68"/>
      <c r="I15388" s="68"/>
      <c r="J15388" s="68"/>
      <c r="K15388" s="68"/>
      <c r="L15388" s="68"/>
      <c r="AT15388" s="68"/>
      <c r="AU15388" s="68"/>
      <c r="AV15388" s="68"/>
      <c r="BH15388" s="68"/>
      <c r="BI15388" s="68"/>
      <c r="BJ15388" s="68"/>
      <c r="BK15388" s="68"/>
      <c r="BL15388" s="68"/>
      <c r="BX15388" s="68"/>
      <c r="BY15388" s="68"/>
      <c r="BZ15388" s="68"/>
      <c r="CL15388" s="68"/>
      <c r="CM15388" s="68"/>
      <c r="CN15388" s="68"/>
      <c r="CO15388" s="68"/>
      <c r="CP15388" s="68"/>
      <c r="DB15388" s="68"/>
      <c r="DC15388" s="68"/>
      <c r="DD15388" s="68"/>
    </row>
    <row r="15389" spans="8:108" x14ac:dyDescent="0.3">
      <c r="H15389" s="68"/>
      <c r="I15389" s="68"/>
      <c r="J15389" s="68"/>
      <c r="K15389" s="68"/>
      <c r="L15389" s="68"/>
      <c r="AT15389" s="68"/>
      <c r="AU15389" s="68"/>
      <c r="AV15389" s="68"/>
      <c r="BH15389" s="68"/>
      <c r="BI15389" s="68"/>
      <c r="BJ15389" s="68"/>
      <c r="BK15389" s="68"/>
      <c r="BL15389" s="68"/>
      <c r="BX15389" s="68"/>
      <c r="BY15389" s="68"/>
      <c r="BZ15389" s="68"/>
      <c r="CL15389" s="68"/>
      <c r="CM15389" s="68"/>
      <c r="CN15389" s="68"/>
      <c r="CO15389" s="68"/>
      <c r="CP15389" s="68"/>
      <c r="DB15389" s="68"/>
      <c r="DC15389" s="68"/>
      <c r="DD15389" s="68"/>
    </row>
    <row r="15390" spans="8:108" x14ac:dyDescent="0.3">
      <c r="H15390" s="68"/>
      <c r="I15390" s="68"/>
      <c r="J15390" s="68"/>
      <c r="K15390" s="68"/>
      <c r="L15390" s="68"/>
      <c r="AT15390" s="68"/>
      <c r="AU15390" s="68"/>
      <c r="AV15390" s="68"/>
      <c r="BH15390" s="68"/>
      <c r="BI15390" s="68"/>
      <c r="BJ15390" s="68"/>
      <c r="BK15390" s="68"/>
      <c r="BL15390" s="68"/>
      <c r="BX15390" s="68"/>
      <c r="BY15390" s="68"/>
      <c r="BZ15390" s="68"/>
      <c r="CL15390" s="68"/>
      <c r="CM15390" s="68"/>
      <c r="CN15390" s="68"/>
      <c r="CO15390" s="68"/>
      <c r="CP15390" s="68"/>
      <c r="DB15390" s="68"/>
      <c r="DC15390" s="68"/>
      <c r="DD15390" s="68"/>
    </row>
    <row r="15391" spans="8:108" x14ac:dyDescent="0.3">
      <c r="H15391" s="68"/>
      <c r="I15391" s="68"/>
      <c r="J15391" s="68"/>
      <c r="K15391" s="68"/>
      <c r="L15391" s="68"/>
      <c r="AT15391" s="68"/>
      <c r="AU15391" s="68"/>
      <c r="AV15391" s="68"/>
      <c r="BH15391" s="68"/>
      <c r="BI15391" s="68"/>
      <c r="BJ15391" s="68"/>
      <c r="BK15391" s="68"/>
      <c r="BL15391" s="68"/>
      <c r="BX15391" s="68"/>
      <c r="BY15391" s="68"/>
      <c r="BZ15391" s="68"/>
      <c r="CL15391" s="68"/>
      <c r="CM15391" s="68"/>
      <c r="CN15391" s="68"/>
      <c r="CO15391" s="68"/>
      <c r="CP15391" s="68"/>
      <c r="DB15391" s="68"/>
      <c r="DC15391" s="68"/>
      <c r="DD15391" s="68"/>
    </row>
    <row r="15392" spans="8:108" x14ac:dyDescent="0.3">
      <c r="H15392" s="68"/>
      <c r="I15392" s="68"/>
      <c r="J15392" s="68"/>
      <c r="K15392" s="68"/>
      <c r="L15392" s="68"/>
      <c r="AT15392" s="68"/>
      <c r="AU15392" s="68"/>
      <c r="AV15392" s="68"/>
      <c r="BH15392" s="68"/>
      <c r="BI15392" s="68"/>
      <c r="BJ15392" s="68"/>
      <c r="BK15392" s="68"/>
      <c r="BL15392" s="68"/>
      <c r="BX15392" s="68"/>
      <c r="BY15392" s="68"/>
      <c r="BZ15392" s="68"/>
      <c r="CL15392" s="68"/>
      <c r="CM15392" s="68"/>
      <c r="CN15392" s="68"/>
      <c r="CO15392" s="68"/>
      <c r="CP15392" s="68"/>
      <c r="DB15392" s="68"/>
      <c r="DC15392" s="68"/>
      <c r="DD15392" s="68"/>
    </row>
    <row r="15393" spans="8:108" x14ac:dyDescent="0.3">
      <c r="H15393" s="68"/>
      <c r="I15393" s="68"/>
      <c r="J15393" s="68"/>
      <c r="K15393" s="68"/>
      <c r="L15393" s="68"/>
      <c r="AT15393" s="68"/>
      <c r="AU15393" s="68"/>
      <c r="AV15393" s="68"/>
      <c r="BH15393" s="68"/>
      <c r="BI15393" s="68"/>
      <c r="BJ15393" s="68"/>
      <c r="BK15393" s="68"/>
      <c r="BL15393" s="68"/>
      <c r="BX15393" s="68"/>
      <c r="BY15393" s="68"/>
      <c r="BZ15393" s="68"/>
      <c r="CL15393" s="68"/>
      <c r="CM15393" s="68"/>
      <c r="CN15393" s="68"/>
      <c r="CO15393" s="68"/>
      <c r="CP15393" s="68"/>
      <c r="DB15393" s="68"/>
      <c r="DC15393" s="68"/>
      <c r="DD15393" s="68"/>
    </row>
    <row r="15394" spans="8:108" x14ac:dyDescent="0.3">
      <c r="H15394" s="68"/>
      <c r="I15394" s="68"/>
      <c r="J15394" s="68"/>
      <c r="K15394" s="68"/>
      <c r="L15394" s="68"/>
      <c r="AT15394" s="68"/>
      <c r="AU15394" s="68"/>
      <c r="AV15394" s="68"/>
      <c r="BH15394" s="68"/>
      <c r="BI15394" s="68"/>
      <c r="BJ15394" s="68"/>
      <c r="BK15394" s="68"/>
      <c r="BL15394" s="68"/>
      <c r="BX15394" s="68"/>
      <c r="BY15394" s="68"/>
      <c r="BZ15394" s="68"/>
      <c r="CL15394" s="68"/>
      <c r="CM15394" s="68"/>
      <c r="CN15394" s="68"/>
      <c r="CO15394" s="68"/>
      <c r="CP15394" s="68"/>
      <c r="DB15394" s="68"/>
      <c r="DC15394" s="68"/>
      <c r="DD15394" s="68"/>
    </row>
    <row r="15395" spans="8:108" x14ac:dyDescent="0.3">
      <c r="H15395" s="68"/>
      <c r="I15395" s="68"/>
      <c r="J15395" s="68"/>
      <c r="K15395" s="68"/>
      <c r="L15395" s="68"/>
      <c r="AT15395" s="68"/>
      <c r="AU15395" s="68"/>
      <c r="AV15395" s="68"/>
      <c r="BH15395" s="68"/>
      <c r="BI15395" s="68"/>
      <c r="BJ15395" s="68"/>
      <c r="BK15395" s="68"/>
      <c r="BL15395" s="68"/>
      <c r="BX15395" s="68"/>
      <c r="BY15395" s="68"/>
      <c r="BZ15395" s="68"/>
      <c r="CL15395" s="68"/>
      <c r="CM15395" s="68"/>
      <c r="CN15395" s="68"/>
      <c r="CO15395" s="68"/>
      <c r="CP15395" s="68"/>
      <c r="DB15395" s="68"/>
      <c r="DC15395" s="68"/>
      <c r="DD15395" s="68"/>
    </row>
    <row r="15396" spans="8:108" x14ac:dyDescent="0.3">
      <c r="H15396" s="68"/>
      <c r="I15396" s="68"/>
      <c r="J15396" s="68"/>
      <c r="K15396" s="68"/>
      <c r="L15396" s="68"/>
      <c r="AT15396" s="68"/>
      <c r="AU15396" s="68"/>
      <c r="AV15396" s="68"/>
      <c r="BH15396" s="68"/>
      <c r="BI15396" s="68"/>
      <c r="BJ15396" s="68"/>
      <c r="BK15396" s="68"/>
      <c r="BL15396" s="68"/>
      <c r="BX15396" s="68"/>
      <c r="BY15396" s="68"/>
      <c r="BZ15396" s="68"/>
      <c r="CL15396" s="68"/>
      <c r="CM15396" s="68"/>
      <c r="CN15396" s="68"/>
      <c r="CO15396" s="68"/>
      <c r="CP15396" s="68"/>
      <c r="DB15396" s="68"/>
      <c r="DC15396" s="68"/>
      <c r="DD15396" s="68"/>
    </row>
    <row r="15397" spans="8:108" x14ac:dyDescent="0.3">
      <c r="H15397" s="68"/>
      <c r="I15397" s="68"/>
      <c r="J15397" s="68"/>
      <c r="K15397" s="68"/>
      <c r="L15397" s="68"/>
      <c r="AT15397" s="68"/>
      <c r="AU15397" s="68"/>
      <c r="AV15397" s="68"/>
      <c r="BH15397" s="68"/>
      <c r="BI15397" s="68"/>
      <c r="BJ15397" s="68"/>
      <c r="BK15397" s="68"/>
      <c r="BL15397" s="68"/>
      <c r="BX15397" s="68"/>
      <c r="BY15397" s="68"/>
      <c r="BZ15397" s="68"/>
      <c r="CL15397" s="68"/>
      <c r="CM15397" s="68"/>
      <c r="CN15397" s="68"/>
      <c r="CO15397" s="68"/>
      <c r="CP15397" s="68"/>
      <c r="DB15397" s="68"/>
      <c r="DC15397" s="68"/>
      <c r="DD15397" s="68"/>
    </row>
    <row r="15398" spans="8:108" x14ac:dyDescent="0.3">
      <c r="H15398" s="68"/>
      <c r="I15398" s="68"/>
      <c r="J15398" s="68"/>
      <c r="K15398" s="68"/>
      <c r="L15398" s="68"/>
      <c r="AT15398" s="68"/>
      <c r="AU15398" s="68"/>
      <c r="AV15398" s="68"/>
      <c r="BH15398" s="68"/>
      <c r="BI15398" s="68"/>
      <c r="BJ15398" s="68"/>
      <c r="BK15398" s="68"/>
      <c r="BL15398" s="68"/>
      <c r="BX15398" s="68"/>
      <c r="BY15398" s="68"/>
      <c r="BZ15398" s="68"/>
      <c r="CL15398" s="68"/>
      <c r="CM15398" s="68"/>
      <c r="CN15398" s="68"/>
      <c r="CO15398" s="68"/>
      <c r="CP15398" s="68"/>
      <c r="DB15398" s="68"/>
      <c r="DC15398" s="68"/>
      <c r="DD15398" s="68"/>
    </row>
    <row r="15399" spans="8:108" x14ac:dyDescent="0.3">
      <c r="H15399" s="68"/>
      <c r="I15399" s="68"/>
      <c r="J15399" s="68"/>
      <c r="K15399" s="68"/>
      <c r="L15399" s="68"/>
      <c r="AT15399" s="68"/>
      <c r="AU15399" s="68"/>
      <c r="AV15399" s="68"/>
      <c r="BH15399" s="68"/>
      <c r="BI15399" s="68"/>
      <c r="BJ15399" s="68"/>
      <c r="BK15399" s="68"/>
      <c r="BL15399" s="68"/>
      <c r="BX15399" s="68"/>
      <c r="BY15399" s="68"/>
      <c r="BZ15399" s="68"/>
      <c r="CL15399" s="68"/>
      <c r="CM15399" s="68"/>
      <c r="CN15399" s="68"/>
      <c r="CO15399" s="68"/>
      <c r="CP15399" s="68"/>
      <c r="DB15399" s="68"/>
      <c r="DC15399" s="68"/>
      <c r="DD15399" s="68"/>
    </row>
    <row r="15400" spans="8:108" x14ac:dyDescent="0.3">
      <c r="H15400" s="68"/>
      <c r="I15400" s="68"/>
      <c r="J15400" s="68"/>
      <c r="K15400" s="68"/>
      <c r="L15400" s="68"/>
      <c r="AT15400" s="68"/>
      <c r="AU15400" s="68"/>
      <c r="AV15400" s="68"/>
      <c r="BH15400" s="68"/>
      <c r="BI15400" s="68"/>
      <c r="BJ15400" s="68"/>
      <c r="BK15400" s="68"/>
      <c r="BL15400" s="68"/>
      <c r="BX15400" s="68"/>
      <c r="BY15400" s="68"/>
      <c r="BZ15400" s="68"/>
      <c r="CL15400" s="68"/>
      <c r="CM15400" s="68"/>
      <c r="CN15400" s="68"/>
      <c r="CO15400" s="68"/>
      <c r="CP15400" s="68"/>
      <c r="DB15400" s="68"/>
      <c r="DC15400" s="68"/>
      <c r="DD15400" s="68"/>
    </row>
    <row r="15401" spans="8:108" x14ac:dyDescent="0.3">
      <c r="H15401" s="68"/>
      <c r="I15401" s="68"/>
      <c r="J15401" s="68"/>
      <c r="K15401" s="68"/>
      <c r="L15401" s="68"/>
      <c r="AT15401" s="68"/>
      <c r="AU15401" s="68"/>
      <c r="AV15401" s="68"/>
      <c r="BH15401" s="68"/>
      <c r="BI15401" s="68"/>
      <c r="BJ15401" s="68"/>
      <c r="BK15401" s="68"/>
      <c r="BL15401" s="68"/>
      <c r="BX15401" s="68"/>
      <c r="BY15401" s="68"/>
      <c r="BZ15401" s="68"/>
      <c r="CL15401" s="68"/>
      <c r="CM15401" s="68"/>
      <c r="CN15401" s="68"/>
      <c r="CO15401" s="68"/>
      <c r="CP15401" s="68"/>
      <c r="DB15401" s="68"/>
      <c r="DC15401" s="68"/>
      <c r="DD15401" s="68"/>
    </row>
    <row r="15402" spans="8:108" x14ac:dyDescent="0.3">
      <c r="H15402" s="68"/>
      <c r="I15402" s="68"/>
      <c r="J15402" s="68"/>
      <c r="K15402" s="68"/>
      <c r="L15402" s="68"/>
      <c r="AT15402" s="68"/>
      <c r="AU15402" s="68"/>
      <c r="AV15402" s="68"/>
      <c r="BH15402" s="68"/>
      <c r="BI15402" s="68"/>
      <c r="BJ15402" s="68"/>
      <c r="BK15402" s="68"/>
      <c r="BL15402" s="68"/>
      <c r="BX15402" s="68"/>
      <c r="BY15402" s="68"/>
      <c r="BZ15402" s="68"/>
      <c r="CL15402" s="68"/>
      <c r="CM15402" s="68"/>
      <c r="CN15402" s="68"/>
      <c r="CO15402" s="68"/>
      <c r="CP15402" s="68"/>
      <c r="DB15402" s="68"/>
      <c r="DC15402" s="68"/>
      <c r="DD15402" s="68"/>
    </row>
    <row r="15403" spans="8:108" x14ac:dyDescent="0.3">
      <c r="H15403" s="68"/>
      <c r="I15403" s="68"/>
      <c r="J15403" s="68"/>
      <c r="K15403" s="68"/>
      <c r="L15403" s="68"/>
      <c r="AT15403" s="68"/>
      <c r="AU15403" s="68"/>
      <c r="AV15403" s="68"/>
      <c r="BH15403" s="68"/>
      <c r="BI15403" s="68"/>
      <c r="BJ15403" s="68"/>
      <c r="BK15403" s="68"/>
      <c r="BL15403" s="68"/>
      <c r="BX15403" s="68"/>
      <c r="BY15403" s="68"/>
      <c r="BZ15403" s="68"/>
      <c r="CL15403" s="68"/>
      <c r="CM15403" s="68"/>
      <c r="CN15403" s="68"/>
      <c r="CO15403" s="68"/>
      <c r="CP15403" s="68"/>
      <c r="DB15403" s="68"/>
      <c r="DC15403" s="68"/>
      <c r="DD15403" s="68"/>
    </row>
    <row r="15404" spans="8:108" x14ac:dyDescent="0.3">
      <c r="H15404" s="68"/>
      <c r="I15404" s="68"/>
      <c r="J15404" s="68"/>
      <c r="K15404" s="68"/>
      <c r="L15404" s="68"/>
      <c r="AT15404" s="68"/>
      <c r="AU15404" s="68"/>
      <c r="AV15404" s="68"/>
      <c r="BH15404" s="68"/>
      <c r="BI15404" s="68"/>
      <c r="BJ15404" s="68"/>
      <c r="BK15404" s="68"/>
      <c r="BL15404" s="68"/>
      <c r="BX15404" s="68"/>
      <c r="BY15404" s="68"/>
      <c r="BZ15404" s="68"/>
      <c r="CL15404" s="68"/>
      <c r="CM15404" s="68"/>
      <c r="CN15404" s="68"/>
      <c r="CO15404" s="68"/>
      <c r="CP15404" s="68"/>
      <c r="DB15404" s="68"/>
      <c r="DC15404" s="68"/>
      <c r="DD15404" s="68"/>
    </row>
    <row r="15405" spans="8:108" x14ac:dyDescent="0.3">
      <c r="H15405" s="68"/>
      <c r="I15405" s="68"/>
      <c r="J15405" s="68"/>
      <c r="K15405" s="68"/>
      <c r="L15405" s="68"/>
      <c r="AT15405" s="68"/>
      <c r="AU15405" s="68"/>
      <c r="AV15405" s="68"/>
      <c r="BH15405" s="68"/>
      <c r="BI15405" s="68"/>
      <c r="BJ15405" s="68"/>
      <c r="BK15405" s="68"/>
      <c r="BL15405" s="68"/>
      <c r="BX15405" s="68"/>
      <c r="BY15405" s="68"/>
      <c r="BZ15405" s="68"/>
      <c r="CL15405" s="68"/>
      <c r="CM15405" s="68"/>
      <c r="CN15405" s="68"/>
      <c r="CO15405" s="68"/>
      <c r="CP15405" s="68"/>
      <c r="DB15405" s="68"/>
      <c r="DC15405" s="68"/>
      <c r="DD15405" s="68"/>
    </row>
    <row r="15406" spans="8:108" x14ac:dyDescent="0.3">
      <c r="H15406" s="68"/>
      <c r="I15406" s="68"/>
      <c r="J15406" s="68"/>
      <c r="K15406" s="68"/>
      <c r="L15406" s="68"/>
      <c r="AT15406" s="68"/>
      <c r="AU15406" s="68"/>
      <c r="AV15406" s="68"/>
      <c r="BH15406" s="68"/>
      <c r="BI15406" s="68"/>
      <c r="BJ15406" s="68"/>
      <c r="BK15406" s="68"/>
      <c r="BL15406" s="68"/>
      <c r="BX15406" s="68"/>
      <c r="BY15406" s="68"/>
      <c r="BZ15406" s="68"/>
      <c r="CL15406" s="68"/>
      <c r="CM15406" s="68"/>
      <c r="CN15406" s="68"/>
      <c r="CO15406" s="68"/>
      <c r="CP15406" s="68"/>
      <c r="DB15406" s="68"/>
      <c r="DC15406" s="68"/>
      <c r="DD15406" s="68"/>
    </row>
    <row r="15407" spans="8:108" x14ac:dyDescent="0.3">
      <c r="H15407" s="68"/>
      <c r="I15407" s="68"/>
      <c r="J15407" s="68"/>
      <c r="K15407" s="68"/>
      <c r="L15407" s="68"/>
      <c r="AT15407" s="68"/>
      <c r="AU15407" s="68"/>
      <c r="AV15407" s="68"/>
      <c r="BH15407" s="68"/>
      <c r="BI15407" s="68"/>
      <c r="BJ15407" s="68"/>
      <c r="BK15407" s="68"/>
      <c r="BL15407" s="68"/>
      <c r="BX15407" s="68"/>
      <c r="BY15407" s="68"/>
      <c r="BZ15407" s="68"/>
      <c r="CL15407" s="68"/>
      <c r="CM15407" s="68"/>
      <c r="CN15407" s="68"/>
      <c r="CO15407" s="68"/>
      <c r="CP15407" s="68"/>
      <c r="DB15407" s="68"/>
      <c r="DC15407" s="68"/>
      <c r="DD15407" s="68"/>
    </row>
    <row r="15408" spans="8:108" x14ac:dyDescent="0.3">
      <c r="H15408" s="68"/>
      <c r="I15408" s="68"/>
      <c r="J15408" s="68"/>
      <c r="K15408" s="68"/>
      <c r="L15408" s="68"/>
      <c r="AT15408" s="68"/>
      <c r="AU15408" s="68"/>
      <c r="AV15408" s="68"/>
      <c r="BH15408" s="68"/>
      <c r="BI15408" s="68"/>
      <c r="BJ15408" s="68"/>
      <c r="BK15408" s="68"/>
      <c r="BL15408" s="68"/>
      <c r="BX15408" s="68"/>
      <c r="BY15408" s="68"/>
      <c r="BZ15408" s="68"/>
      <c r="CL15408" s="68"/>
      <c r="CM15408" s="68"/>
      <c r="CN15408" s="68"/>
      <c r="CO15408" s="68"/>
      <c r="CP15408" s="68"/>
      <c r="DB15408" s="68"/>
      <c r="DC15408" s="68"/>
      <c r="DD15408" s="68"/>
    </row>
    <row r="15409" spans="8:108" x14ac:dyDescent="0.3">
      <c r="H15409" s="68"/>
      <c r="I15409" s="68"/>
      <c r="J15409" s="68"/>
      <c r="K15409" s="68"/>
      <c r="L15409" s="68"/>
      <c r="AT15409" s="68"/>
      <c r="AU15409" s="68"/>
      <c r="AV15409" s="68"/>
      <c r="BH15409" s="68"/>
      <c r="BI15409" s="68"/>
      <c r="BJ15409" s="68"/>
      <c r="BK15409" s="68"/>
      <c r="BL15409" s="68"/>
      <c r="BX15409" s="68"/>
      <c r="BY15409" s="68"/>
      <c r="BZ15409" s="68"/>
      <c r="CL15409" s="68"/>
      <c r="CM15409" s="68"/>
      <c r="CN15409" s="68"/>
      <c r="CO15409" s="68"/>
      <c r="CP15409" s="68"/>
      <c r="DB15409" s="68"/>
      <c r="DC15409" s="68"/>
      <c r="DD15409" s="68"/>
    </row>
    <row r="15410" spans="8:108" x14ac:dyDescent="0.3">
      <c r="H15410" s="68"/>
      <c r="I15410" s="68"/>
      <c r="J15410" s="68"/>
      <c r="K15410" s="68"/>
      <c r="L15410" s="68"/>
      <c r="AT15410" s="68"/>
      <c r="AU15410" s="68"/>
      <c r="AV15410" s="68"/>
      <c r="BH15410" s="68"/>
      <c r="BI15410" s="68"/>
      <c r="BJ15410" s="68"/>
      <c r="BK15410" s="68"/>
      <c r="BL15410" s="68"/>
      <c r="BX15410" s="68"/>
      <c r="BY15410" s="68"/>
      <c r="BZ15410" s="68"/>
      <c r="CL15410" s="68"/>
      <c r="CM15410" s="68"/>
      <c r="CN15410" s="68"/>
      <c r="CO15410" s="68"/>
      <c r="CP15410" s="68"/>
      <c r="DB15410" s="68"/>
      <c r="DC15410" s="68"/>
      <c r="DD15410" s="68"/>
    </row>
    <row r="15411" spans="8:108" x14ac:dyDescent="0.3">
      <c r="H15411" s="68"/>
      <c r="I15411" s="68"/>
      <c r="J15411" s="68"/>
      <c r="K15411" s="68"/>
      <c r="L15411" s="68"/>
      <c r="AT15411" s="68"/>
      <c r="AU15411" s="68"/>
      <c r="AV15411" s="68"/>
      <c r="BH15411" s="68"/>
      <c r="BI15411" s="68"/>
      <c r="BJ15411" s="68"/>
      <c r="BK15411" s="68"/>
      <c r="BL15411" s="68"/>
      <c r="BX15411" s="68"/>
      <c r="BY15411" s="68"/>
      <c r="BZ15411" s="68"/>
      <c r="CL15411" s="68"/>
      <c r="CM15411" s="68"/>
      <c r="CN15411" s="68"/>
      <c r="CO15411" s="68"/>
      <c r="CP15411" s="68"/>
      <c r="DB15411" s="68"/>
      <c r="DC15411" s="68"/>
      <c r="DD15411" s="68"/>
    </row>
    <row r="15412" spans="8:108" x14ac:dyDescent="0.3">
      <c r="H15412" s="68"/>
      <c r="I15412" s="68"/>
      <c r="J15412" s="68"/>
      <c r="K15412" s="68"/>
      <c r="L15412" s="68"/>
      <c r="AT15412" s="68"/>
      <c r="AU15412" s="68"/>
      <c r="AV15412" s="68"/>
      <c r="BH15412" s="68"/>
      <c r="BI15412" s="68"/>
      <c r="BJ15412" s="68"/>
      <c r="BK15412" s="68"/>
      <c r="BL15412" s="68"/>
      <c r="BX15412" s="68"/>
      <c r="BY15412" s="68"/>
      <c r="BZ15412" s="68"/>
      <c r="CL15412" s="68"/>
      <c r="CM15412" s="68"/>
      <c r="CN15412" s="68"/>
      <c r="CO15412" s="68"/>
      <c r="CP15412" s="68"/>
      <c r="DB15412" s="68"/>
      <c r="DC15412" s="68"/>
      <c r="DD15412" s="68"/>
    </row>
    <row r="15413" spans="8:108" x14ac:dyDescent="0.3">
      <c r="H15413" s="68"/>
      <c r="I15413" s="68"/>
      <c r="J15413" s="68"/>
      <c r="K15413" s="68"/>
      <c r="L15413" s="68"/>
      <c r="AT15413" s="68"/>
      <c r="AU15413" s="68"/>
      <c r="AV15413" s="68"/>
      <c r="BH15413" s="68"/>
      <c r="BI15413" s="68"/>
      <c r="BJ15413" s="68"/>
      <c r="BK15413" s="68"/>
      <c r="BL15413" s="68"/>
      <c r="BX15413" s="68"/>
      <c r="BY15413" s="68"/>
      <c r="BZ15413" s="68"/>
      <c r="CL15413" s="68"/>
      <c r="CM15413" s="68"/>
      <c r="CN15413" s="68"/>
      <c r="CO15413" s="68"/>
      <c r="CP15413" s="68"/>
      <c r="DB15413" s="68"/>
      <c r="DC15413" s="68"/>
      <c r="DD15413" s="68"/>
    </row>
    <row r="15414" spans="8:108" x14ac:dyDescent="0.3">
      <c r="H15414" s="68"/>
      <c r="I15414" s="68"/>
      <c r="J15414" s="68"/>
      <c r="K15414" s="68"/>
      <c r="L15414" s="68"/>
      <c r="AT15414" s="68"/>
      <c r="AU15414" s="68"/>
      <c r="AV15414" s="68"/>
      <c r="BH15414" s="68"/>
      <c r="BI15414" s="68"/>
      <c r="BJ15414" s="68"/>
      <c r="BK15414" s="68"/>
      <c r="BL15414" s="68"/>
      <c r="BX15414" s="68"/>
      <c r="BY15414" s="68"/>
      <c r="BZ15414" s="68"/>
      <c r="CL15414" s="68"/>
      <c r="CM15414" s="68"/>
      <c r="CN15414" s="68"/>
      <c r="CO15414" s="68"/>
      <c r="CP15414" s="68"/>
      <c r="DB15414" s="68"/>
      <c r="DC15414" s="68"/>
      <c r="DD15414" s="68"/>
    </row>
    <row r="15415" spans="8:108" x14ac:dyDescent="0.3">
      <c r="H15415" s="68"/>
      <c r="I15415" s="68"/>
      <c r="J15415" s="68"/>
      <c r="K15415" s="68"/>
      <c r="L15415" s="68"/>
      <c r="AT15415" s="68"/>
      <c r="AU15415" s="68"/>
      <c r="AV15415" s="68"/>
      <c r="BH15415" s="68"/>
      <c r="BI15415" s="68"/>
      <c r="BJ15415" s="68"/>
      <c r="BK15415" s="68"/>
      <c r="BL15415" s="68"/>
      <c r="BX15415" s="68"/>
      <c r="BY15415" s="68"/>
      <c r="BZ15415" s="68"/>
      <c r="CL15415" s="68"/>
      <c r="CM15415" s="68"/>
      <c r="CN15415" s="68"/>
      <c r="CO15415" s="68"/>
      <c r="CP15415" s="68"/>
      <c r="DB15415" s="68"/>
      <c r="DC15415" s="68"/>
      <c r="DD15415" s="68"/>
    </row>
    <row r="15416" spans="8:108" x14ac:dyDescent="0.3">
      <c r="H15416" s="68"/>
      <c r="I15416" s="68"/>
      <c r="J15416" s="68"/>
      <c r="K15416" s="68"/>
      <c r="L15416" s="68"/>
      <c r="AT15416" s="68"/>
      <c r="AU15416" s="68"/>
      <c r="AV15416" s="68"/>
      <c r="BH15416" s="68"/>
      <c r="BI15416" s="68"/>
      <c r="BJ15416" s="68"/>
      <c r="BK15416" s="68"/>
      <c r="BL15416" s="68"/>
      <c r="BX15416" s="68"/>
      <c r="BY15416" s="68"/>
      <c r="BZ15416" s="68"/>
      <c r="CL15416" s="68"/>
      <c r="CM15416" s="68"/>
      <c r="CN15416" s="68"/>
      <c r="CO15416" s="68"/>
      <c r="CP15416" s="68"/>
      <c r="DB15416" s="68"/>
      <c r="DC15416" s="68"/>
      <c r="DD15416" s="68"/>
    </row>
    <row r="15417" spans="8:108" x14ac:dyDescent="0.3">
      <c r="H15417" s="68"/>
      <c r="I15417" s="68"/>
      <c r="J15417" s="68"/>
      <c r="K15417" s="68"/>
      <c r="L15417" s="68"/>
      <c r="AT15417" s="68"/>
      <c r="AU15417" s="68"/>
      <c r="AV15417" s="68"/>
      <c r="BH15417" s="68"/>
      <c r="BI15417" s="68"/>
      <c r="BJ15417" s="68"/>
      <c r="BK15417" s="68"/>
      <c r="BL15417" s="68"/>
      <c r="BX15417" s="68"/>
      <c r="BY15417" s="68"/>
      <c r="BZ15417" s="68"/>
      <c r="CL15417" s="68"/>
      <c r="CM15417" s="68"/>
      <c r="CN15417" s="68"/>
      <c r="CO15417" s="68"/>
      <c r="CP15417" s="68"/>
      <c r="DB15417" s="68"/>
      <c r="DC15417" s="68"/>
      <c r="DD15417" s="68"/>
    </row>
    <row r="15418" spans="8:108" x14ac:dyDescent="0.3">
      <c r="H15418" s="68"/>
      <c r="I15418" s="68"/>
      <c r="J15418" s="68"/>
      <c r="K15418" s="68"/>
      <c r="L15418" s="68"/>
      <c r="AT15418" s="68"/>
      <c r="AU15418" s="68"/>
      <c r="AV15418" s="68"/>
      <c r="BH15418" s="68"/>
      <c r="BI15418" s="68"/>
      <c r="BJ15418" s="68"/>
      <c r="BK15418" s="68"/>
      <c r="BL15418" s="68"/>
      <c r="BX15418" s="68"/>
      <c r="BY15418" s="68"/>
      <c r="BZ15418" s="68"/>
      <c r="CL15418" s="68"/>
      <c r="CM15418" s="68"/>
      <c r="CN15418" s="68"/>
      <c r="CO15418" s="68"/>
      <c r="CP15418" s="68"/>
      <c r="DB15418" s="68"/>
      <c r="DC15418" s="68"/>
      <c r="DD15418" s="68"/>
    </row>
    <row r="15419" spans="8:108" x14ac:dyDescent="0.3">
      <c r="H15419" s="68"/>
      <c r="I15419" s="68"/>
      <c r="J15419" s="68"/>
      <c r="K15419" s="68"/>
      <c r="L15419" s="68"/>
      <c r="AT15419" s="68"/>
      <c r="AU15419" s="68"/>
      <c r="AV15419" s="68"/>
      <c r="BH15419" s="68"/>
      <c r="BI15419" s="68"/>
      <c r="BJ15419" s="68"/>
      <c r="BK15419" s="68"/>
      <c r="BL15419" s="68"/>
      <c r="BX15419" s="68"/>
      <c r="BY15419" s="68"/>
      <c r="BZ15419" s="68"/>
      <c r="CL15419" s="68"/>
      <c r="CM15419" s="68"/>
      <c r="CN15419" s="68"/>
      <c r="CO15419" s="68"/>
      <c r="CP15419" s="68"/>
      <c r="DB15419" s="68"/>
      <c r="DC15419" s="68"/>
      <c r="DD15419" s="68"/>
    </row>
    <row r="15420" spans="8:108" x14ac:dyDescent="0.3">
      <c r="H15420" s="68"/>
      <c r="I15420" s="68"/>
      <c r="J15420" s="68"/>
      <c r="K15420" s="68"/>
      <c r="L15420" s="68"/>
      <c r="AT15420" s="68"/>
      <c r="AU15420" s="68"/>
      <c r="AV15420" s="68"/>
      <c r="BH15420" s="68"/>
      <c r="BI15420" s="68"/>
      <c r="BJ15420" s="68"/>
      <c r="BK15420" s="68"/>
      <c r="BL15420" s="68"/>
      <c r="BX15420" s="68"/>
      <c r="BY15420" s="68"/>
      <c r="BZ15420" s="68"/>
      <c r="CL15420" s="68"/>
      <c r="CM15420" s="68"/>
      <c r="CN15420" s="68"/>
      <c r="CO15420" s="68"/>
      <c r="CP15420" s="68"/>
      <c r="DB15420" s="68"/>
      <c r="DC15420" s="68"/>
      <c r="DD15420" s="68"/>
    </row>
    <row r="15421" spans="8:108" x14ac:dyDescent="0.3">
      <c r="H15421" s="68"/>
      <c r="I15421" s="68"/>
      <c r="J15421" s="68"/>
      <c r="K15421" s="68"/>
      <c r="L15421" s="68"/>
      <c r="AT15421" s="68"/>
      <c r="AU15421" s="68"/>
      <c r="AV15421" s="68"/>
      <c r="BH15421" s="68"/>
      <c r="BI15421" s="68"/>
      <c r="BJ15421" s="68"/>
      <c r="BK15421" s="68"/>
      <c r="BL15421" s="68"/>
      <c r="BX15421" s="68"/>
      <c r="BY15421" s="68"/>
      <c r="BZ15421" s="68"/>
      <c r="CL15421" s="68"/>
      <c r="CM15421" s="68"/>
      <c r="CN15421" s="68"/>
      <c r="CO15421" s="68"/>
      <c r="CP15421" s="68"/>
      <c r="DB15421" s="68"/>
      <c r="DC15421" s="68"/>
      <c r="DD15421" s="68"/>
    </row>
    <row r="15422" spans="8:108" x14ac:dyDescent="0.3">
      <c r="H15422" s="68"/>
      <c r="I15422" s="68"/>
      <c r="J15422" s="68"/>
      <c r="K15422" s="68"/>
      <c r="L15422" s="68"/>
      <c r="AT15422" s="68"/>
      <c r="AU15422" s="68"/>
      <c r="AV15422" s="68"/>
      <c r="BH15422" s="68"/>
      <c r="BI15422" s="68"/>
      <c r="BJ15422" s="68"/>
      <c r="BK15422" s="68"/>
      <c r="BL15422" s="68"/>
      <c r="BX15422" s="68"/>
      <c r="BY15422" s="68"/>
      <c r="BZ15422" s="68"/>
      <c r="CL15422" s="68"/>
      <c r="CM15422" s="68"/>
      <c r="CN15422" s="68"/>
      <c r="CO15422" s="68"/>
      <c r="CP15422" s="68"/>
      <c r="DB15422" s="68"/>
      <c r="DC15422" s="68"/>
      <c r="DD15422" s="68"/>
    </row>
    <row r="15423" spans="8:108" x14ac:dyDescent="0.3">
      <c r="H15423" s="68"/>
      <c r="I15423" s="68"/>
      <c r="J15423" s="68"/>
      <c r="K15423" s="68"/>
      <c r="L15423" s="68"/>
      <c r="AT15423" s="68"/>
      <c r="AU15423" s="68"/>
      <c r="AV15423" s="68"/>
      <c r="BH15423" s="68"/>
      <c r="BI15423" s="68"/>
      <c r="BJ15423" s="68"/>
      <c r="BK15423" s="68"/>
      <c r="BL15423" s="68"/>
      <c r="BX15423" s="68"/>
      <c r="BY15423" s="68"/>
      <c r="BZ15423" s="68"/>
      <c r="CL15423" s="68"/>
      <c r="CM15423" s="68"/>
      <c r="CN15423" s="68"/>
      <c r="CO15423" s="68"/>
      <c r="CP15423" s="68"/>
      <c r="DB15423" s="68"/>
      <c r="DC15423" s="68"/>
      <c r="DD15423" s="68"/>
    </row>
    <row r="15424" spans="8:108" x14ac:dyDescent="0.3">
      <c r="H15424" s="68"/>
      <c r="I15424" s="68"/>
      <c r="J15424" s="68"/>
      <c r="K15424" s="68"/>
      <c r="L15424" s="68"/>
      <c r="AT15424" s="68"/>
      <c r="AU15424" s="68"/>
      <c r="AV15424" s="68"/>
      <c r="BH15424" s="68"/>
      <c r="BI15424" s="68"/>
      <c r="BJ15424" s="68"/>
      <c r="BK15424" s="68"/>
      <c r="BL15424" s="68"/>
      <c r="BX15424" s="68"/>
      <c r="BY15424" s="68"/>
      <c r="BZ15424" s="68"/>
      <c r="CL15424" s="68"/>
      <c r="CM15424" s="68"/>
      <c r="CN15424" s="68"/>
      <c r="CO15424" s="68"/>
      <c r="CP15424" s="68"/>
      <c r="DB15424" s="68"/>
      <c r="DC15424" s="68"/>
      <c r="DD15424" s="68"/>
    </row>
    <row r="15425" spans="8:108" x14ac:dyDescent="0.3">
      <c r="H15425" s="68"/>
      <c r="I15425" s="68"/>
      <c r="J15425" s="68"/>
      <c r="K15425" s="68"/>
      <c r="L15425" s="68"/>
      <c r="AT15425" s="68"/>
      <c r="AU15425" s="68"/>
      <c r="AV15425" s="68"/>
      <c r="BH15425" s="68"/>
      <c r="BI15425" s="68"/>
      <c r="BJ15425" s="68"/>
      <c r="BK15425" s="68"/>
      <c r="BL15425" s="68"/>
      <c r="BX15425" s="68"/>
      <c r="BY15425" s="68"/>
      <c r="BZ15425" s="68"/>
      <c r="CL15425" s="68"/>
      <c r="CM15425" s="68"/>
      <c r="CN15425" s="68"/>
      <c r="CO15425" s="68"/>
      <c r="CP15425" s="68"/>
      <c r="DB15425" s="68"/>
      <c r="DC15425" s="68"/>
      <c r="DD15425" s="68"/>
    </row>
    <row r="15426" spans="8:108" x14ac:dyDescent="0.3">
      <c r="H15426" s="68"/>
      <c r="I15426" s="68"/>
      <c r="J15426" s="68"/>
      <c r="K15426" s="68"/>
      <c r="L15426" s="68"/>
      <c r="AT15426" s="68"/>
      <c r="AU15426" s="68"/>
      <c r="AV15426" s="68"/>
      <c r="BH15426" s="68"/>
      <c r="BI15426" s="68"/>
      <c r="BJ15426" s="68"/>
      <c r="BK15426" s="68"/>
      <c r="BL15426" s="68"/>
      <c r="BX15426" s="68"/>
      <c r="BY15426" s="68"/>
      <c r="BZ15426" s="68"/>
      <c r="CL15426" s="68"/>
      <c r="CM15426" s="68"/>
      <c r="CN15426" s="68"/>
      <c r="CO15426" s="68"/>
      <c r="CP15426" s="68"/>
      <c r="DB15426" s="68"/>
      <c r="DC15426" s="68"/>
      <c r="DD15426" s="68"/>
    </row>
    <row r="15427" spans="8:108" x14ac:dyDescent="0.3">
      <c r="H15427" s="68"/>
      <c r="I15427" s="68"/>
      <c r="J15427" s="68"/>
      <c r="K15427" s="68"/>
      <c r="L15427" s="68"/>
      <c r="AT15427" s="68"/>
      <c r="AU15427" s="68"/>
      <c r="AV15427" s="68"/>
      <c r="BH15427" s="68"/>
      <c r="BI15427" s="68"/>
      <c r="BJ15427" s="68"/>
      <c r="BK15427" s="68"/>
      <c r="BL15427" s="68"/>
      <c r="BX15427" s="68"/>
      <c r="BY15427" s="68"/>
      <c r="BZ15427" s="68"/>
      <c r="CL15427" s="68"/>
      <c r="CM15427" s="68"/>
      <c r="CN15427" s="68"/>
      <c r="CO15427" s="68"/>
      <c r="CP15427" s="68"/>
      <c r="DB15427" s="68"/>
      <c r="DC15427" s="68"/>
      <c r="DD15427" s="68"/>
    </row>
    <row r="15428" spans="8:108" x14ac:dyDescent="0.3">
      <c r="H15428" s="68"/>
      <c r="I15428" s="68"/>
      <c r="J15428" s="68"/>
      <c r="K15428" s="68"/>
      <c r="L15428" s="68"/>
      <c r="AT15428" s="68"/>
      <c r="AU15428" s="68"/>
      <c r="AV15428" s="68"/>
      <c r="BH15428" s="68"/>
      <c r="BI15428" s="68"/>
      <c r="BJ15428" s="68"/>
      <c r="BK15428" s="68"/>
      <c r="BL15428" s="68"/>
      <c r="BX15428" s="68"/>
      <c r="BY15428" s="68"/>
      <c r="BZ15428" s="68"/>
      <c r="CL15428" s="68"/>
      <c r="CM15428" s="68"/>
      <c r="CN15428" s="68"/>
      <c r="CO15428" s="68"/>
      <c r="CP15428" s="68"/>
      <c r="DB15428" s="68"/>
      <c r="DC15428" s="68"/>
      <c r="DD15428" s="68"/>
    </row>
    <row r="15429" spans="8:108" x14ac:dyDescent="0.3">
      <c r="H15429" s="68"/>
      <c r="I15429" s="68"/>
      <c r="J15429" s="68"/>
      <c r="K15429" s="68"/>
      <c r="L15429" s="68"/>
      <c r="AT15429" s="68"/>
      <c r="AU15429" s="68"/>
      <c r="AV15429" s="68"/>
      <c r="BH15429" s="68"/>
      <c r="BI15429" s="68"/>
      <c r="BJ15429" s="68"/>
      <c r="BK15429" s="68"/>
      <c r="BL15429" s="68"/>
      <c r="BX15429" s="68"/>
      <c r="BY15429" s="68"/>
      <c r="BZ15429" s="68"/>
      <c r="CL15429" s="68"/>
      <c r="CM15429" s="68"/>
      <c r="CN15429" s="68"/>
      <c r="CO15429" s="68"/>
      <c r="CP15429" s="68"/>
      <c r="DB15429" s="68"/>
      <c r="DC15429" s="68"/>
      <c r="DD15429" s="68"/>
    </row>
    <row r="15430" spans="8:108" x14ac:dyDescent="0.3">
      <c r="H15430" s="68"/>
      <c r="I15430" s="68"/>
      <c r="J15430" s="68"/>
      <c r="K15430" s="68"/>
      <c r="L15430" s="68"/>
      <c r="AT15430" s="68"/>
      <c r="AU15430" s="68"/>
      <c r="AV15430" s="68"/>
      <c r="BH15430" s="68"/>
      <c r="BI15430" s="68"/>
      <c r="BJ15430" s="68"/>
      <c r="BK15430" s="68"/>
      <c r="BL15430" s="68"/>
      <c r="BX15430" s="68"/>
      <c r="BY15430" s="68"/>
      <c r="BZ15430" s="68"/>
      <c r="CL15430" s="68"/>
      <c r="CM15430" s="68"/>
      <c r="CN15430" s="68"/>
      <c r="CO15430" s="68"/>
      <c r="CP15430" s="68"/>
      <c r="DB15430" s="68"/>
      <c r="DC15430" s="68"/>
      <c r="DD15430" s="68"/>
    </row>
    <row r="15431" spans="8:108" x14ac:dyDescent="0.3">
      <c r="H15431" s="68"/>
      <c r="I15431" s="68"/>
      <c r="J15431" s="68"/>
      <c r="K15431" s="68"/>
      <c r="L15431" s="68"/>
      <c r="AT15431" s="68"/>
      <c r="AU15431" s="68"/>
      <c r="AV15431" s="68"/>
      <c r="BH15431" s="68"/>
      <c r="BI15431" s="68"/>
      <c r="BJ15431" s="68"/>
      <c r="BK15431" s="68"/>
      <c r="BL15431" s="68"/>
      <c r="BX15431" s="68"/>
      <c r="BY15431" s="68"/>
      <c r="BZ15431" s="68"/>
      <c r="CL15431" s="68"/>
      <c r="CM15431" s="68"/>
      <c r="CN15431" s="68"/>
      <c r="CO15431" s="68"/>
      <c r="CP15431" s="68"/>
      <c r="DB15431" s="68"/>
      <c r="DC15431" s="68"/>
      <c r="DD15431" s="68"/>
    </row>
    <row r="15432" spans="8:108" x14ac:dyDescent="0.3">
      <c r="H15432" s="68"/>
      <c r="I15432" s="68"/>
      <c r="J15432" s="68"/>
      <c r="K15432" s="68"/>
      <c r="L15432" s="68"/>
      <c r="AT15432" s="68"/>
      <c r="AU15432" s="68"/>
      <c r="AV15432" s="68"/>
      <c r="BH15432" s="68"/>
      <c r="BI15432" s="68"/>
      <c r="BJ15432" s="68"/>
      <c r="BK15432" s="68"/>
      <c r="BL15432" s="68"/>
      <c r="BX15432" s="68"/>
      <c r="BY15432" s="68"/>
      <c r="BZ15432" s="68"/>
      <c r="CL15432" s="68"/>
      <c r="CM15432" s="68"/>
      <c r="CN15432" s="68"/>
      <c r="CO15432" s="68"/>
      <c r="CP15432" s="68"/>
      <c r="DB15432" s="68"/>
      <c r="DC15432" s="68"/>
      <c r="DD15432" s="68"/>
    </row>
    <row r="15433" spans="8:108" x14ac:dyDescent="0.3">
      <c r="H15433" s="68"/>
      <c r="I15433" s="68"/>
      <c r="J15433" s="68"/>
      <c r="K15433" s="68"/>
      <c r="L15433" s="68"/>
      <c r="AT15433" s="68"/>
      <c r="AU15433" s="68"/>
      <c r="AV15433" s="68"/>
      <c r="BH15433" s="68"/>
      <c r="BI15433" s="68"/>
      <c r="BJ15433" s="68"/>
      <c r="BK15433" s="68"/>
      <c r="BL15433" s="68"/>
      <c r="BX15433" s="68"/>
      <c r="BY15433" s="68"/>
      <c r="BZ15433" s="68"/>
      <c r="CL15433" s="68"/>
      <c r="CM15433" s="68"/>
      <c r="CN15433" s="68"/>
      <c r="CO15433" s="68"/>
      <c r="CP15433" s="68"/>
      <c r="DB15433" s="68"/>
      <c r="DC15433" s="68"/>
      <c r="DD15433" s="68"/>
    </row>
    <row r="15434" spans="8:108" x14ac:dyDescent="0.3">
      <c r="H15434" s="68"/>
      <c r="I15434" s="68"/>
      <c r="J15434" s="68"/>
      <c r="K15434" s="68"/>
      <c r="L15434" s="68"/>
      <c r="AT15434" s="68"/>
      <c r="AU15434" s="68"/>
      <c r="AV15434" s="68"/>
      <c r="BH15434" s="68"/>
      <c r="BI15434" s="68"/>
      <c r="BJ15434" s="68"/>
      <c r="BK15434" s="68"/>
      <c r="BL15434" s="68"/>
      <c r="BX15434" s="68"/>
      <c r="BY15434" s="68"/>
      <c r="BZ15434" s="68"/>
      <c r="CL15434" s="68"/>
      <c r="CM15434" s="68"/>
      <c r="CN15434" s="68"/>
      <c r="CO15434" s="68"/>
      <c r="CP15434" s="68"/>
      <c r="DB15434" s="68"/>
      <c r="DC15434" s="68"/>
      <c r="DD15434" s="68"/>
    </row>
    <row r="15435" spans="8:108" x14ac:dyDescent="0.3">
      <c r="H15435" s="68"/>
      <c r="I15435" s="68"/>
      <c r="J15435" s="68"/>
      <c r="K15435" s="68"/>
      <c r="L15435" s="68"/>
      <c r="AT15435" s="68"/>
      <c r="AU15435" s="68"/>
      <c r="AV15435" s="68"/>
      <c r="BH15435" s="68"/>
      <c r="BI15435" s="68"/>
      <c r="BJ15435" s="68"/>
      <c r="BK15435" s="68"/>
      <c r="BL15435" s="68"/>
      <c r="BX15435" s="68"/>
      <c r="BY15435" s="68"/>
      <c r="BZ15435" s="68"/>
      <c r="CL15435" s="68"/>
      <c r="CM15435" s="68"/>
      <c r="CN15435" s="68"/>
      <c r="CO15435" s="68"/>
      <c r="CP15435" s="68"/>
      <c r="DB15435" s="68"/>
      <c r="DC15435" s="68"/>
      <c r="DD15435" s="68"/>
    </row>
    <row r="15436" spans="8:108" x14ac:dyDescent="0.3">
      <c r="H15436" s="68"/>
      <c r="I15436" s="68"/>
      <c r="J15436" s="68"/>
      <c r="K15436" s="68"/>
      <c r="L15436" s="68"/>
      <c r="AT15436" s="68"/>
      <c r="AU15436" s="68"/>
      <c r="AV15436" s="68"/>
      <c r="BH15436" s="68"/>
      <c r="BI15436" s="68"/>
      <c r="BJ15436" s="68"/>
      <c r="BK15436" s="68"/>
      <c r="BL15436" s="68"/>
      <c r="BX15436" s="68"/>
      <c r="BY15436" s="68"/>
      <c r="BZ15436" s="68"/>
      <c r="CL15436" s="68"/>
      <c r="CM15436" s="68"/>
      <c r="CN15436" s="68"/>
      <c r="CO15436" s="68"/>
      <c r="CP15436" s="68"/>
      <c r="DB15436" s="68"/>
      <c r="DC15436" s="68"/>
      <c r="DD15436" s="68"/>
    </row>
    <row r="15437" spans="8:108" x14ac:dyDescent="0.3">
      <c r="H15437" s="68"/>
      <c r="I15437" s="68"/>
      <c r="J15437" s="68"/>
      <c r="K15437" s="68"/>
      <c r="L15437" s="68"/>
      <c r="AT15437" s="68"/>
      <c r="AU15437" s="68"/>
      <c r="AV15437" s="68"/>
      <c r="BH15437" s="68"/>
      <c r="BI15437" s="68"/>
      <c r="BJ15437" s="68"/>
      <c r="BK15437" s="68"/>
      <c r="BL15437" s="68"/>
      <c r="BX15437" s="68"/>
      <c r="BY15437" s="68"/>
      <c r="BZ15437" s="68"/>
      <c r="CL15437" s="68"/>
      <c r="CM15437" s="68"/>
      <c r="CN15437" s="68"/>
      <c r="CO15437" s="68"/>
      <c r="CP15437" s="68"/>
      <c r="DB15437" s="68"/>
      <c r="DC15437" s="68"/>
      <c r="DD15437" s="68"/>
    </row>
    <row r="15438" spans="8:108" x14ac:dyDescent="0.3">
      <c r="H15438" s="68"/>
      <c r="I15438" s="68"/>
      <c r="J15438" s="68"/>
      <c r="K15438" s="68"/>
      <c r="L15438" s="68"/>
      <c r="AT15438" s="68"/>
      <c r="AU15438" s="68"/>
      <c r="AV15438" s="68"/>
      <c r="BH15438" s="68"/>
      <c r="BI15438" s="68"/>
      <c r="BJ15438" s="68"/>
      <c r="BK15438" s="68"/>
      <c r="BL15438" s="68"/>
      <c r="BX15438" s="68"/>
      <c r="BY15438" s="68"/>
      <c r="BZ15438" s="68"/>
      <c r="CL15438" s="68"/>
      <c r="CM15438" s="68"/>
      <c r="CN15438" s="68"/>
      <c r="CO15438" s="68"/>
      <c r="CP15438" s="68"/>
      <c r="DB15438" s="68"/>
      <c r="DC15438" s="68"/>
      <c r="DD15438" s="68"/>
    </row>
    <row r="15439" spans="8:108" x14ac:dyDescent="0.3">
      <c r="H15439" s="68"/>
      <c r="I15439" s="68"/>
      <c r="J15439" s="68"/>
      <c r="K15439" s="68"/>
      <c r="L15439" s="68"/>
      <c r="AT15439" s="68"/>
      <c r="AU15439" s="68"/>
      <c r="AV15439" s="68"/>
      <c r="BH15439" s="68"/>
      <c r="BI15439" s="68"/>
      <c r="BJ15439" s="68"/>
      <c r="BK15439" s="68"/>
      <c r="BL15439" s="68"/>
      <c r="BX15439" s="68"/>
      <c r="BY15439" s="68"/>
      <c r="BZ15439" s="68"/>
      <c r="CL15439" s="68"/>
      <c r="CM15439" s="68"/>
      <c r="CN15439" s="68"/>
      <c r="CO15439" s="68"/>
      <c r="CP15439" s="68"/>
      <c r="DB15439" s="68"/>
      <c r="DC15439" s="68"/>
      <c r="DD15439" s="68"/>
    </row>
    <row r="15440" spans="8:108" x14ac:dyDescent="0.3">
      <c r="H15440" s="68"/>
      <c r="I15440" s="68"/>
      <c r="J15440" s="68"/>
      <c r="K15440" s="68"/>
      <c r="L15440" s="68"/>
      <c r="AT15440" s="68"/>
      <c r="AU15440" s="68"/>
      <c r="AV15440" s="68"/>
      <c r="BH15440" s="68"/>
      <c r="BI15440" s="68"/>
      <c r="BJ15440" s="68"/>
      <c r="BK15440" s="68"/>
      <c r="BL15440" s="68"/>
      <c r="BX15440" s="68"/>
      <c r="BY15440" s="68"/>
      <c r="BZ15440" s="68"/>
      <c r="CL15440" s="68"/>
      <c r="CM15440" s="68"/>
      <c r="CN15440" s="68"/>
      <c r="CO15440" s="68"/>
      <c r="CP15440" s="68"/>
      <c r="DB15440" s="68"/>
      <c r="DC15440" s="68"/>
      <c r="DD15440" s="68"/>
    </row>
    <row r="15441" spans="8:108" x14ac:dyDescent="0.3">
      <c r="H15441" s="68"/>
      <c r="I15441" s="68"/>
      <c r="J15441" s="68"/>
      <c r="K15441" s="68"/>
      <c r="L15441" s="68"/>
      <c r="AT15441" s="68"/>
      <c r="AU15441" s="68"/>
      <c r="AV15441" s="68"/>
      <c r="BH15441" s="68"/>
      <c r="BI15441" s="68"/>
      <c r="BJ15441" s="68"/>
      <c r="BK15441" s="68"/>
      <c r="BL15441" s="68"/>
      <c r="BX15441" s="68"/>
      <c r="BY15441" s="68"/>
      <c r="BZ15441" s="68"/>
      <c r="CL15441" s="68"/>
      <c r="CM15441" s="68"/>
      <c r="CN15441" s="68"/>
      <c r="CO15441" s="68"/>
      <c r="CP15441" s="68"/>
      <c r="DB15441" s="68"/>
      <c r="DC15441" s="68"/>
      <c r="DD15441" s="68"/>
    </row>
    <row r="15442" spans="8:108" x14ac:dyDescent="0.3">
      <c r="H15442" s="68"/>
      <c r="I15442" s="68"/>
      <c r="J15442" s="68"/>
      <c r="K15442" s="68"/>
      <c r="L15442" s="68"/>
      <c r="AT15442" s="68"/>
      <c r="AU15442" s="68"/>
      <c r="AV15442" s="68"/>
      <c r="BH15442" s="68"/>
      <c r="BI15442" s="68"/>
      <c r="BJ15442" s="68"/>
      <c r="BK15442" s="68"/>
      <c r="BL15442" s="68"/>
      <c r="BX15442" s="68"/>
      <c r="BY15442" s="68"/>
      <c r="BZ15442" s="68"/>
      <c r="CL15442" s="68"/>
      <c r="CM15442" s="68"/>
      <c r="CN15442" s="68"/>
      <c r="CO15442" s="68"/>
      <c r="CP15442" s="68"/>
      <c r="DB15442" s="68"/>
      <c r="DC15442" s="68"/>
      <c r="DD15442" s="68"/>
    </row>
    <row r="15443" spans="8:108" x14ac:dyDescent="0.3">
      <c r="H15443" s="68"/>
      <c r="I15443" s="68"/>
      <c r="J15443" s="68"/>
      <c r="K15443" s="68"/>
      <c r="L15443" s="68"/>
      <c r="AT15443" s="68"/>
      <c r="AU15443" s="68"/>
      <c r="AV15443" s="68"/>
      <c r="BH15443" s="68"/>
      <c r="BI15443" s="68"/>
      <c r="BJ15443" s="68"/>
      <c r="BK15443" s="68"/>
      <c r="BL15443" s="68"/>
      <c r="BX15443" s="68"/>
      <c r="BY15443" s="68"/>
      <c r="BZ15443" s="68"/>
      <c r="CL15443" s="68"/>
      <c r="CM15443" s="68"/>
      <c r="CN15443" s="68"/>
      <c r="CO15443" s="68"/>
      <c r="CP15443" s="68"/>
      <c r="DB15443" s="68"/>
      <c r="DC15443" s="68"/>
      <c r="DD15443" s="68"/>
    </row>
    <row r="15444" spans="8:108" x14ac:dyDescent="0.3">
      <c r="H15444" s="68"/>
      <c r="I15444" s="68"/>
      <c r="J15444" s="68"/>
      <c r="K15444" s="68"/>
      <c r="L15444" s="68"/>
      <c r="AT15444" s="68"/>
      <c r="AU15444" s="68"/>
      <c r="AV15444" s="68"/>
      <c r="BH15444" s="68"/>
      <c r="BI15444" s="68"/>
      <c r="BJ15444" s="68"/>
      <c r="BK15444" s="68"/>
      <c r="BL15444" s="68"/>
      <c r="BX15444" s="68"/>
      <c r="BY15444" s="68"/>
      <c r="BZ15444" s="68"/>
      <c r="CL15444" s="68"/>
      <c r="CM15444" s="68"/>
      <c r="CN15444" s="68"/>
      <c r="CO15444" s="68"/>
      <c r="CP15444" s="68"/>
      <c r="DB15444" s="68"/>
      <c r="DC15444" s="68"/>
      <c r="DD15444" s="68"/>
    </row>
    <row r="15445" spans="8:108" x14ac:dyDescent="0.3">
      <c r="H15445" s="68"/>
      <c r="I15445" s="68"/>
      <c r="J15445" s="68"/>
      <c r="K15445" s="68"/>
      <c r="L15445" s="68"/>
      <c r="AT15445" s="68"/>
      <c r="AU15445" s="68"/>
      <c r="AV15445" s="68"/>
      <c r="BH15445" s="68"/>
      <c r="BI15445" s="68"/>
      <c r="BJ15445" s="68"/>
      <c r="BK15445" s="68"/>
      <c r="BL15445" s="68"/>
      <c r="BX15445" s="68"/>
      <c r="BY15445" s="68"/>
      <c r="BZ15445" s="68"/>
      <c r="CL15445" s="68"/>
      <c r="CM15445" s="68"/>
      <c r="CN15445" s="68"/>
      <c r="CO15445" s="68"/>
      <c r="CP15445" s="68"/>
      <c r="DB15445" s="68"/>
      <c r="DC15445" s="68"/>
      <c r="DD15445" s="68"/>
    </row>
    <row r="15446" spans="8:108" x14ac:dyDescent="0.3">
      <c r="H15446" s="68"/>
      <c r="I15446" s="68"/>
      <c r="J15446" s="68"/>
      <c r="K15446" s="68"/>
      <c r="L15446" s="68"/>
      <c r="AT15446" s="68"/>
      <c r="AU15446" s="68"/>
      <c r="AV15446" s="68"/>
      <c r="BH15446" s="68"/>
      <c r="BI15446" s="68"/>
      <c r="BJ15446" s="68"/>
      <c r="BK15446" s="68"/>
      <c r="BL15446" s="68"/>
      <c r="BX15446" s="68"/>
      <c r="BY15446" s="68"/>
      <c r="BZ15446" s="68"/>
      <c r="CL15446" s="68"/>
      <c r="CM15446" s="68"/>
      <c r="CN15446" s="68"/>
      <c r="CO15446" s="68"/>
      <c r="CP15446" s="68"/>
      <c r="DB15446" s="68"/>
      <c r="DC15446" s="68"/>
      <c r="DD15446" s="68"/>
    </row>
    <row r="15447" spans="8:108" x14ac:dyDescent="0.3">
      <c r="H15447" s="68"/>
      <c r="I15447" s="68"/>
      <c r="J15447" s="68"/>
      <c r="K15447" s="68"/>
      <c r="L15447" s="68"/>
      <c r="AT15447" s="68"/>
      <c r="AU15447" s="68"/>
      <c r="AV15447" s="68"/>
      <c r="BH15447" s="68"/>
      <c r="BI15447" s="68"/>
      <c r="BJ15447" s="68"/>
      <c r="BK15447" s="68"/>
      <c r="BL15447" s="68"/>
      <c r="BX15447" s="68"/>
      <c r="BY15447" s="68"/>
      <c r="BZ15447" s="68"/>
      <c r="CL15447" s="68"/>
      <c r="CM15447" s="68"/>
      <c r="CN15447" s="68"/>
      <c r="CO15447" s="68"/>
      <c r="CP15447" s="68"/>
      <c r="DB15447" s="68"/>
      <c r="DC15447" s="68"/>
      <c r="DD15447" s="68"/>
    </row>
    <row r="15448" spans="8:108" x14ac:dyDescent="0.3">
      <c r="H15448" s="68"/>
      <c r="I15448" s="68"/>
      <c r="J15448" s="68"/>
      <c r="K15448" s="68"/>
      <c r="L15448" s="68"/>
      <c r="AT15448" s="68"/>
      <c r="AU15448" s="68"/>
      <c r="AV15448" s="68"/>
      <c r="BH15448" s="68"/>
      <c r="BI15448" s="68"/>
      <c r="BJ15448" s="68"/>
      <c r="BK15448" s="68"/>
      <c r="BL15448" s="68"/>
      <c r="BX15448" s="68"/>
      <c r="BY15448" s="68"/>
      <c r="BZ15448" s="68"/>
      <c r="CL15448" s="68"/>
      <c r="CM15448" s="68"/>
      <c r="CN15448" s="68"/>
      <c r="CO15448" s="68"/>
      <c r="CP15448" s="68"/>
      <c r="DB15448" s="68"/>
      <c r="DC15448" s="68"/>
      <c r="DD15448" s="68"/>
    </row>
    <row r="15449" spans="8:108" x14ac:dyDescent="0.3">
      <c r="H15449" s="68"/>
      <c r="I15449" s="68"/>
      <c r="J15449" s="68"/>
      <c r="K15449" s="68"/>
      <c r="L15449" s="68"/>
      <c r="AT15449" s="68"/>
      <c r="AU15449" s="68"/>
      <c r="AV15449" s="68"/>
      <c r="BH15449" s="68"/>
      <c r="BI15449" s="68"/>
      <c r="BJ15449" s="68"/>
      <c r="BK15449" s="68"/>
      <c r="BL15449" s="68"/>
      <c r="BX15449" s="68"/>
      <c r="BY15449" s="68"/>
      <c r="BZ15449" s="68"/>
      <c r="CL15449" s="68"/>
      <c r="CM15449" s="68"/>
      <c r="CN15449" s="68"/>
      <c r="CO15449" s="68"/>
      <c r="CP15449" s="68"/>
      <c r="DB15449" s="68"/>
      <c r="DC15449" s="68"/>
      <c r="DD15449" s="68"/>
    </row>
    <row r="15450" spans="8:108" x14ac:dyDescent="0.3">
      <c r="H15450" s="68"/>
      <c r="I15450" s="68"/>
      <c r="J15450" s="68"/>
      <c r="K15450" s="68"/>
      <c r="L15450" s="68"/>
      <c r="AT15450" s="68"/>
      <c r="AU15450" s="68"/>
      <c r="AV15450" s="68"/>
      <c r="BH15450" s="68"/>
      <c r="BI15450" s="68"/>
      <c r="BJ15450" s="68"/>
      <c r="BK15450" s="68"/>
      <c r="BL15450" s="68"/>
      <c r="BX15450" s="68"/>
      <c r="BY15450" s="68"/>
      <c r="BZ15450" s="68"/>
      <c r="CL15450" s="68"/>
      <c r="CM15450" s="68"/>
      <c r="CN15450" s="68"/>
      <c r="CO15450" s="68"/>
      <c r="CP15450" s="68"/>
      <c r="DB15450" s="68"/>
      <c r="DC15450" s="68"/>
      <c r="DD15450" s="68"/>
    </row>
    <row r="15451" spans="8:108" x14ac:dyDescent="0.3">
      <c r="H15451" s="68"/>
      <c r="I15451" s="68"/>
      <c r="J15451" s="68"/>
      <c r="K15451" s="68"/>
      <c r="L15451" s="68"/>
      <c r="AT15451" s="68"/>
      <c r="AU15451" s="68"/>
      <c r="AV15451" s="68"/>
      <c r="BH15451" s="68"/>
      <c r="BI15451" s="68"/>
      <c r="BJ15451" s="68"/>
      <c r="BK15451" s="68"/>
      <c r="BL15451" s="68"/>
      <c r="BX15451" s="68"/>
      <c r="BY15451" s="68"/>
      <c r="BZ15451" s="68"/>
      <c r="CL15451" s="68"/>
      <c r="CM15451" s="68"/>
      <c r="CN15451" s="68"/>
      <c r="CO15451" s="68"/>
      <c r="CP15451" s="68"/>
      <c r="DB15451" s="68"/>
      <c r="DC15451" s="68"/>
      <c r="DD15451" s="68"/>
    </row>
    <row r="15452" spans="8:108" x14ac:dyDescent="0.3">
      <c r="H15452" s="68"/>
      <c r="I15452" s="68"/>
      <c r="J15452" s="68"/>
      <c r="K15452" s="68"/>
      <c r="L15452" s="68"/>
      <c r="AT15452" s="68"/>
      <c r="AU15452" s="68"/>
      <c r="AV15452" s="68"/>
      <c r="BH15452" s="68"/>
      <c r="BI15452" s="68"/>
      <c r="BJ15452" s="68"/>
      <c r="BK15452" s="68"/>
      <c r="BL15452" s="68"/>
      <c r="BX15452" s="68"/>
      <c r="BY15452" s="68"/>
      <c r="BZ15452" s="68"/>
      <c r="CL15452" s="68"/>
      <c r="CM15452" s="68"/>
      <c r="CN15452" s="68"/>
      <c r="CO15452" s="68"/>
      <c r="CP15452" s="68"/>
      <c r="DB15452" s="68"/>
      <c r="DC15452" s="68"/>
      <c r="DD15452" s="68"/>
    </row>
    <row r="15453" spans="8:108" x14ac:dyDescent="0.3">
      <c r="H15453" s="68"/>
      <c r="I15453" s="68"/>
      <c r="J15453" s="68"/>
      <c r="K15453" s="68"/>
      <c r="L15453" s="68"/>
      <c r="AT15453" s="68"/>
      <c r="AU15453" s="68"/>
      <c r="AV15453" s="68"/>
      <c r="BH15453" s="68"/>
      <c r="BI15453" s="68"/>
      <c r="BJ15453" s="68"/>
      <c r="BK15453" s="68"/>
      <c r="BL15453" s="68"/>
      <c r="BX15453" s="68"/>
      <c r="BY15453" s="68"/>
      <c r="BZ15453" s="68"/>
      <c r="CL15453" s="68"/>
      <c r="CM15453" s="68"/>
      <c r="CN15453" s="68"/>
      <c r="CO15453" s="68"/>
      <c r="CP15453" s="68"/>
      <c r="DB15453" s="68"/>
      <c r="DC15453" s="68"/>
      <c r="DD15453" s="68"/>
    </row>
    <row r="15454" spans="8:108" x14ac:dyDescent="0.3">
      <c r="H15454" s="68"/>
      <c r="I15454" s="68"/>
      <c r="J15454" s="68"/>
      <c r="K15454" s="68"/>
      <c r="L15454" s="68"/>
      <c r="AT15454" s="68"/>
      <c r="AU15454" s="68"/>
      <c r="AV15454" s="68"/>
      <c r="BH15454" s="68"/>
      <c r="BI15454" s="68"/>
      <c r="BJ15454" s="68"/>
      <c r="BK15454" s="68"/>
      <c r="BL15454" s="68"/>
      <c r="BX15454" s="68"/>
      <c r="BY15454" s="68"/>
      <c r="BZ15454" s="68"/>
      <c r="CL15454" s="68"/>
      <c r="CM15454" s="68"/>
      <c r="CN15454" s="68"/>
      <c r="CO15454" s="68"/>
      <c r="CP15454" s="68"/>
      <c r="DB15454" s="68"/>
      <c r="DC15454" s="68"/>
      <c r="DD15454" s="68"/>
    </row>
    <row r="15455" spans="8:108" x14ac:dyDescent="0.3">
      <c r="H15455" s="68"/>
      <c r="I15455" s="68"/>
      <c r="J15455" s="68"/>
      <c r="K15455" s="68"/>
      <c r="L15455" s="68"/>
      <c r="AT15455" s="68"/>
      <c r="AU15455" s="68"/>
      <c r="AV15455" s="68"/>
      <c r="BH15455" s="68"/>
      <c r="BI15455" s="68"/>
      <c r="BJ15455" s="68"/>
      <c r="BK15455" s="68"/>
      <c r="BL15455" s="68"/>
      <c r="BX15455" s="68"/>
      <c r="BY15455" s="68"/>
      <c r="BZ15455" s="68"/>
      <c r="CL15455" s="68"/>
      <c r="CM15455" s="68"/>
      <c r="CN15455" s="68"/>
      <c r="CO15455" s="68"/>
      <c r="CP15455" s="68"/>
      <c r="DB15455" s="68"/>
      <c r="DC15455" s="68"/>
      <c r="DD15455" s="68"/>
    </row>
    <row r="15456" spans="8:108" x14ac:dyDescent="0.3">
      <c r="H15456" s="68"/>
      <c r="I15456" s="68"/>
      <c r="J15456" s="68"/>
      <c r="K15456" s="68"/>
      <c r="L15456" s="68"/>
      <c r="AT15456" s="68"/>
      <c r="AU15456" s="68"/>
      <c r="AV15456" s="68"/>
      <c r="BH15456" s="68"/>
      <c r="BI15456" s="68"/>
      <c r="BJ15456" s="68"/>
      <c r="BK15456" s="68"/>
      <c r="BL15456" s="68"/>
      <c r="BX15456" s="68"/>
      <c r="BY15456" s="68"/>
      <c r="BZ15456" s="68"/>
      <c r="CL15456" s="68"/>
      <c r="CM15456" s="68"/>
      <c r="CN15456" s="68"/>
      <c r="CO15456" s="68"/>
      <c r="CP15456" s="68"/>
      <c r="DB15456" s="68"/>
      <c r="DC15456" s="68"/>
      <c r="DD15456" s="68"/>
    </row>
    <row r="15457" spans="8:108" x14ac:dyDescent="0.3">
      <c r="H15457" s="68"/>
      <c r="I15457" s="68"/>
      <c r="J15457" s="68"/>
      <c r="K15457" s="68"/>
      <c r="L15457" s="68"/>
      <c r="AT15457" s="68"/>
      <c r="AU15457" s="68"/>
      <c r="AV15457" s="68"/>
      <c r="BH15457" s="68"/>
      <c r="BI15457" s="68"/>
      <c r="BJ15457" s="68"/>
      <c r="BK15457" s="68"/>
      <c r="BL15457" s="68"/>
      <c r="BX15457" s="68"/>
      <c r="BY15457" s="68"/>
      <c r="BZ15457" s="68"/>
      <c r="CL15457" s="68"/>
      <c r="CM15457" s="68"/>
      <c r="CN15457" s="68"/>
      <c r="CO15457" s="68"/>
      <c r="CP15457" s="68"/>
      <c r="DB15457" s="68"/>
      <c r="DC15457" s="68"/>
      <c r="DD15457" s="68"/>
    </row>
    <row r="15458" spans="8:108" x14ac:dyDescent="0.3">
      <c r="H15458" s="68"/>
      <c r="I15458" s="68"/>
      <c r="J15458" s="68"/>
      <c r="K15458" s="68"/>
      <c r="L15458" s="68"/>
      <c r="AT15458" s="68"/>
      <c r="AU15458" s="68"/>
      <c r="AV15458" s="68"/>
      <c r="BH15458" s="68"/>
      <c r="BI15458" s="68"/>
      <c r="BJ15458" s="68"/>
      <c r="BK15458" s="68"/>
      <c r="BL15458" s="68"/>
      <c r="BX15458" s="68"/>
      <c r="BY15458" s="68"/>
      <c r="BZ15458" s="68"/>
      <c r="CL15458" s="68"/>
      <c r="CM15458" s="68"/>
      <c r="CN15458" s="68"/>
      <c r="CO15458" s="68"/>
      <c r="CP15458" s="68"/>
      <c r="DB15458" s="68"/>
      <c r="DC15458" s="68"/>
      <c r="DD15458" s="68"/>
    </row>
    <row r="15459" spans="8:108" x14ac:dyDescent="0.3">
      <c r="H15459" s="68"/>
      <c r="I15459" s="68"/>
      <c r="J15459" s="68"/>
      <c r="K15459" s="68"/>
      <c r="L15459" s="68"/>
      <c r="AT15459" s="68"/>
      <c r="AU15459" s="68"/>
      <c r="AV15459" s="68"/>
      <c r="BH15459" s="68"/>
      <c r="BI15459" s="68"/>
      <c r="BJ15459" s="68"/>
      <c r="BK15459" s="68"/>
      <c r="BL15459" s="68"/>
      <c r="BX15459" s="68"/>
      <c r="BY15459" s="68"/>
      <c r="BZ15459" s="68"/>
      <c r="CL15459" s="68"/>
      <c r="CM15459" s="68"/>
      <c r="CN15459" s="68"/>
      <c r="CO15459" s="68"/>
      <c r="CP15459" s="68"/>
      <c r="DB15459" s="68"/>
      <c r="DC15459" s="68"/>
      <c r="DD15459" s="68"/>
    </row>
    <row r="15460" spans="8:108" x14ac:dyDescent="0.3">
      <c r="H15460" s="68"/>
      <c r="I15460" s="68"/>
      <c r="J15460" s="68"/>
      <c r="K15460" s="68"/>
      <c r="L15460" s="68"/>
      <c r="AT15460" s="68"/>
      <c r="AU15460" s="68"/>
      <c r="AV15460" s="68"/>
      <c r="BH15460" s="68"/>
      <c r="BI15460" s="68"/>
      <c r="BJ15460" s="68"/>
      <c r="BK15460" s="68"/>
      <c r="BL15460" s="68"/>
      <c r="BX15460" s="68"/>
      <c r="BY15460" s="68"/>
      <c r="BZ15460" s="68"/>
      <c r="CL15460" s="68"/>
      <c r="CM15460" s="68"/>
      <c r="CN15460" s="68"/>
      <c r="CO15460" s="68"/>
      <c r="CP15460" s="68"/>
      <c r="DB15460" s="68"/>
      <c r="DC15460" s="68"/>
      <c r="DD15460" s="68"/>
    </row>
    <row r="15461" spans="8:108" x14ac:dyDescent="0.3">
      <c r="H15461" s="68"/>
      <c r="I15461" s="68"/>
      <c r="J15461" s="68"/>
      <c r="K15461" s="68"/>
      <c r="L15461" s="68"/>
      <c r="AT15461" s="68"/>
      <c r="AU15461" s="68"/>
      <c r="AV15461" s="68"/>
      <c r="BH15461" s="68"/>
      <c r="BI15461" s="68"/>
      <c r="BJ15461" s="68"/>
      <c r="BK15461" s="68"/>
      <c r="BL15461" s="68"/>
      <c r="BX15461" s="68"/>
      <c r="BY15461" s="68"/>
      <c r="BZ15461" s="68"/>
      <c r="CL15461" s="68"/>
      <c r="CM15461" s="68"/>
      <c r="CN15461" s="68"/>
      <c r="CO15461" s="68"/>
      <c r="CP15461" s="68"/>
      <c r="DB15461" s="68"/>
      <c r="DC15461" s="68"/>
      <c r="DD15461" s="68"/>
    </row>
    <row r="15462" spans="8:108" x14ac:dyDescent="0.3">
      <c r="H15462" s="68"/>
      <c r="I15462" s="68"/>
      <c r="J15462" s="68"/>
      <c r="K15462" s="68"/>
      <c r="L15462" s="68"/>
      <c r="AT15462" s="68"/>
      <c r="AU15462" s="68"/>
      <c r="AV15462" s="68"/>
      <c r="BH15462" s="68"/>
      <c r="BI15462" s="68"/>
      <c r="BJ15462" s="68"/>
      <c r="BK15462" s="68"/>
      <c r="BL15462" s="68"/>
      <c r="BX15462" s="68"/>
      <c r="BY15462" s="68"/>
      <c r="BZ15462" s="68"/>
      <c r="CL15462" s="68"/>
      <c r="CM15462" s="68"/>
      <c r="CN15462" s="68"/>
      <c r="CO15462" s="68"/>
      <c r="CP15462" s="68"/>
      <c r="DB15462" s="68"/>
      <c r="DC15462" s="68"/>
      <c r="DD15462" s="68"/>
    </row>
    <row r="15463" spans="8:108" x14ac:dyDescent="0.3">
      <c r="H15463" s="68"/>
      <c r="I15463" s="68"/>
      <c r="J15463" s="68"/>
      <c r="K15463" s="68"/>
      <c r="L15463" s="68"/>
      <c r="AT15463" s="68"/>
      <c r="AU15463" s="68"/>
      <c r="AV15463" s="68"/>
      <c r="BH15463" s="68"/>
      <c r="BI15463" s="68"/>
      <c r="BJ15463" s="68"/>
      <c r="BK15463" s="68"/>
      <c r="BL15463" s="68"/>
      <c r="BX15463" s="68"/>
      <c r="BY15463" s="68"/>
      <c r="BZ15463" s="68"/>
      <c r="CL15463" s="68"/>
      <c r="CM15463" s="68"/>
      <c r="CN15463" s="68"/>
      <c r="CO15463" s="68"/>
      <c r="CP15463" s="68"/>
      <c r="DB15463" s="68"/>
      <c r="DC15463" s="68"/>
      <c r="DD15463" s="68"/>
    </row>
    <row r="15464" spans="8:108" x14ac:dyDescent="0.3">
      <c r="H15464" s="68"/>
      <c r="I15464" s="68"/>
      <c r="J15464" s="68"/>
      <c r="K15464" s="68"/>
      <c r="L15464" s="68"/>
      <c r="AT15464" s="68"/>
      <c r="AU15464" s="68"/>
      <c r="AV15464" s="68"/>
      <c r="BH15464" s="68"/>
      <c r="BI15464" s="68"/>
      <c r="BJ15464" s="68"/>
      <c r="BK15464" s="68"/>
      <c r="BL15464" s="68"/>
      <c r="BX15464" s="68"/>
      <c r="BY15464" s="68"/>
      <c r="BZ15464" s="68"/>
      <c r="CL15464" s="68"/>
      <c r="CM15464" s="68"/>
      <c r="CN15464" s="68"/>
      <c r="CO15464" s="68"/>
      <c r="CP15464" s="68"/>
      <c r="DB15464" s="68"/>
      <c r="DC15464" s="68"/>
      <c r="DD15464" s="68"/>
    </row>
    <row r="15465" spans="8:108" x14ac:dyDescent="0.3">
      <c r="H15465" s="68"/>
      <c r="I15465" s="68"/>
      <c r="J15465" s="68"/>
      <c r="K15465" s="68"/>
      <c r="L15465" s="68"/>
      <c r="AT15465" s="68"/>
      <c r="AU15465" s="68"/>
      <c r="AV15465" s="68"/>
      <c r="BH15465" s="68"/>
      <c r="BI15465" s="68"/>
      <c r="BJ15465" s="68"/>
      <c r="BK15465" s="68"/>
      <c r="BL15465" s="68"/>
      <c r="BX15465" s="68"/>
      <c r="BY15465" s="68"/>
      <c r="BZ15465" s="68"/>
      <c r="CL15465" s="68"/>
      <c r="CM15465" s="68"/>
      <c r="CN15465" s="68"/>
      <c r="CO15465" s="68"/>
      <c r="CP15465" s="68"/>
      <c r="DB15465" s="68"/>
      <c r="DC15465" s="68"/>
      <c r="DD15465" s="68"/>
    </row>
    <row r="15466" spans="8:108" x14ac:dyDescent="0.3">
      <c r="H15466" s="68"/>
      <c r="I15466" s="68"/>
      <c r="J15466" s="68"/>
      <c r="K15466" s="68"/>
      <c r="L15466" s="68"/>
      <c r="AT15466" s="68"/>
      <c r="AU15466" s="68"/>
      <c r="AV15466" s="68"/>
      <c r="BH15466" s="68"/>
      <c r="BI15466" s="68"/>
      <c r="BJ15466" s="68"/>
      <c r="BK15466" s="68"/>
      <c r="BL15466" s="68"/>
      <c r="BX15466" s="68"/>
      <c r="BY15466" s="68"/>
      <c r="BZ15466" s="68"/>
      <c r="CL15466" s="68"/>
      <c r="CM15466" s="68"/>
      <c r="CN15466" s="68"/>
      <c r="CO15466" s="68"/>
      <c r="CP15466" s="68"/>
      <c r="DB15466" s="68"/>
      <c r="DC15466" s="68"/>
      <c r="DD15466" s="68"/>
    </row>
    <row r="15467" spans="8:108" x14ac:dyDescent="0.3">
      <c r="H15467" s="68"/>
      <c r="I15467" s="68"/>
      <c r="J15467" s="68"/>
      <c r="K15467" s="68"/>
      <c r="L15467" s="68"/>
      <c r="AT15467" s="68"/>
      <c r="AU15467" s="68"/>
      <c r="AV15467" s="68"/>
      <c r="BH15467" s="68"/>
      <c r="BI15467" s="68"/>
      <c r="BJ15467" s="68"/>
      <c r="BK15467" s="68"/>
      <c r="BL15467" s="68"/>
      <c r="BX15467" s="68"/>
      <c r="BY15467" s="68"/>
      <c r="BZ15467" s="68"/>
      <c r="CL15467" s="68"/>
      <c r="CM15467" s="68"/>
      <c r="CN15467" s="68"/>
      <c r="CO15467" s="68"/>
      <c r="CP15467" s="68"/>
      <c r="DB15467" s="68"/>
      <c r="DC15467" s="68"/>
      <c r="DD15467" s="68"/>
    </row>
    <row r="15468" spans="8:108" x14ac:dyDescent="0.3">
      <c r="H15468" s="68"/>
      <c r="I15468" s="68"/>
      <c r="J15468" s="68"/>
      <c r="K15468" s="68"/>
      <c r="L15468" s="68"/>
      <c r="AT15468" s="68"/>
      <c r="AU15468" s="68"/>
      <c r="AV15468" s="68"/>
      <c r="BH15468" s="68"/>
      <c r="BI15468" s="68"/>
      <c r="BJ15468" s="68"/>
      <c r="BK15468" s="68"/>
      <c r="BL15468" s="68"/>
      <c r="BX15468" s="68"/>
      <c r="BY15468" s="68"/>
      <c r="BZ15468" s="68"/>
      <c r="CL15468" s="68"/>
      <c r="CM15468" s="68"/>
      <c r="CN15468" s="68"/>
      <c r="CO15468" s="68"/>
      <c r="CP15468" s="68"/>
      <c r="DB15468" s="68"/>
      <c r="DC15468" s="68"/>
      <c r="DD15468" s="68"/>
    </row>
    <row r="15469" spans="8:108" x14ac:dyDescent="0.3">
      <c r="H15469" s="68"/>
      <c r="I15469" s="68"/>
      <c r="J15469" s="68"/>
      <c r="K15469" s="68"/>
      <c r="L15469" s="68"/>
      <c r="AT15469" s="68"/>
      <c r="AU15469" s="68"/>
      <c r="AV15469" s="68"/>
      <c r="BH15469" s="68"/>
      <c r="BI15469" s="68"/>
      <c r="BJ15469" s="68"/>
      <c r="BK15469" s="68"/>
      <c r="BL15469" s="68"/>
      <c r="BX15469" s="68"/>
      <c r="BY15469" s="68"/>
      <c r="BZ15469" s="68"/>
      <c r="CL15469" s="68"/>
      <c r="CM15469" s="68"/>
      <c r="CN15469" s="68"/>
      <c r="CO15469" s="68"/>
      <c r="CP15469" s="68"/>
      <c r="DB15469" s="68"/>
      <c r="DC15469" s="68"/>
      <c r="DD15469" s="68"/>
    </row>
    <row r="15470" spans="8:108" x14ac:dyDescent="0.3">
      <c r="H15470" s="68"/>
      <c r="I15470" s="68"/>
      <c r="J15470" s="68"/>
      <c r="K15470" s="68"/>
      <c r="L15470" s="68"/>
      <c r="AT15470" s="68"/>
      <c r="AU15470" s="68"/>
      <c r="AV15470" s="68"/>
      <c r="BH15470" s="68"/>
      <c r="BI15470" s="68"/>
      <c r="BJ15470" s="68"/>
      <c r="BK15470" s="68"/>
      <c r="BL15470" s="68"/>
      <c r="BX15470" s="68"/>
      <c r="BY15470" s="68"/>
      <c r="BZ15470" s="68"/>
      <c r="CL15470" s="68"/>
      <c r="CM15470" s="68"/>
      <c r="CN15470" s="68"/>
      <c r="CO15470" s="68"/>
      <c r="CP15470" s="68"/>
      <c r="DB15470" s="68"/>
      <c r="DC15470" s="68"/>
      <c r="DD15470" s="68"/>
    </row>
    <row r="15471" spans="8:108" x14ac:dyDescent="0.3">
      <c r="H15471" s="68"/>
      <c r="I15471" s="68"/>
      <c r="J15471" s="68"/>
      <c r="K15471" s="68"/>
      <c r="L15471" s="68"/>
      <c r="AT15471" s="68"/>
      <c r="AU15471" s="68"/>
      <c r="AV15471" s="68"/>
      <c r="BH15471" s="68"/>
      <c r="BI15471" s="68"/>
      <c r="BJ15471" s="68"/>
      <c r="BK15471" s="68"/>
      <c r="BL15471" s="68"/>
      <c r="BX15471" s="68"/>
      <c r="BY15471" s="68"/>
      <c r="BZ15471" s="68"/>
      <c r="CL15471" s="68"/>
      <c r="CM15471" s="68"/>
      <c r="CN15471" s="68"/>
      <c r="CO15471" s="68"/>
      <c r="CP15471" s="68"/>
      <c r="DB15471" s="68"/>
      <c r="DC15471" s="68"/>
      <c r="DD15471" s="68"/>
    </row>
    <row r="15472" spans="8:108" x14ac:dyDescent="0.3">
      <c r="H15472" s="68"/>
      <c r="I15472" s="68"/>
      <c r="J15472" s="68"/>
      <c r="K15472" s="68"/>
      <c r="L15472" s="68"/>
      <c r="AT15472" s="68"/>
      <c r="AU15472" s="68"/>
      <c r="AV15472" s="68"/>
      <c r="BH15472" s="68"/>
      <c r="BI15472" s="68"/>
      <c r="BJ15472" s="68"/>
      <c r="BK15472" s="68"/>
      <c r="BL15472" s="68"/>
      <c r="BX15472" s="68"/>
      <c r="BY15472" s="68"/>
      <c r="BZ15472" s="68"/>
      <c r="CL15472" s="68"/>
      <c r="CM15472" s="68"/>
      <c r="CN15472" s="68"/>
      <c r="CO15472" s="68"/>
      <c r="CP15472" s="68"/>
      <c r="DB15472" s="68"/>
      <c r="DC15472" s="68"/>
      <c r="DD15472" s="68"/>
    </row>
    <row r="15473" spans="8:108" x14ac:dyDescent="0.3">
      <c r="H15473" s="68"/>
      <c r="I15473" s="68"/>
      <c r="J15473" s="68"/>
      <c r="K15473" s="68"/>
      <c r="L15473" s="68"/>
      <c r="AT15473" s="68"/>
      <c r="AU15473" s="68"/>
      <c r="AV15473" s="68"/>
      <c r="BH15473" s="68"/>
      <c r="BI15473" s="68"/>
      <c r="BJ15473" s="68"/>
      <c r="BK15473" s="68"/>
      <c r="BL15473" s="68"/>
      <c r="BX15473" s="68"/>
      <c r="BY15473" s="68"/>
      <c r="BZ15473" s="68"/>
      <c r="CL15473" s="68"/>
      <c r="CM15473" s="68"/>
      <c r="CN15473" s="68"/>
      <c r="CO15473" s="68"/>
      <c r="CP15473" s="68"/>
      <c r="DB15473" s="68"/>
      <c r="DC15473" s="68"/>
      <c r="DD15473" s="68"/>
    </row>
    <row r="15474" spans="8:108" x14ac:dyDescent="0.3">
      <c r="H15474" s="68"/>
      <c r="I15474" s="68"/>
      <c r="J15474" s="68"/>
      <c r="K15474" s="68"/>
      <c r="L15474" s="68"/>
      <c r="AT15474" s="68"/>
      <c r="AU15474" s="68"/>
      <c r="AV15474" s="68"/>
      <c r="BH15474" s="68"/>
      <c r="BI15474" s="68"/>
      <c r="BJ15474" s="68"/>
      <c r="BK15474" s="68"/>
      <c r="BL15474" s="68"/>
      <c r="BX15474" s="68"/>
      <c r="BY15474" s="68"/>
      <c r="BZ15474" s="68"/>
      <c r="CL15474" s="68"/>
      <c r="CM15474" s="68"/>
      <c r="CN15474" s="68"/>
      <c r="CO15474" s="68"/>
      <c r="CP15474" s="68"/>
      <c r="DB15474" s="68"/>
      <c r="DC15474" s="68"/>
      <c r="DD15474" s="68"/>
    </row>
    <row r="15475" spans="8:108" x14ac:dyDescent="0.3">
      <c r="H15475" s="68"/>
      <c r="I15475" s="68"/>
      <c r="J15475" s="68"/>
      <c r="K15475" s="68"/>
      <c r="L15475" s="68"/>
      <c r="AT15475" s="68"/>
      <c r="AU15475" s="68"/>
      <c r="AV15475" s="68"/>
      <c r="BH15475" s="68"/>
      <c r="BI15475" s="68"/>
      <c r="BJ15475" s="68"/>
      <c r="BK15475" s="68"/>
      <c r="BL15475" s="68"/>
      <c r="BX15475" s="68"/>
      <c r="BY15475" s="68"/>
      <c r="BZ15475" s="68"/>
      <c r="CL15475" s="68"/>
      <c r="CM15475" s="68"/>
      <c r="CN15475" s="68"/>
      <c r="CO15475" s="68"/>
      <c r="CP15475" s="68"/>
      <c r="DB15475" s="68"/>
      <c r="DC15475" s="68"/>
      <c r="DD15475" s="68"/>
    </row>
    <row r="15476" spans="8:108" x14ac:dyDescent="0.3">
      <c r="H15476" s="68"/>
      <c r="I15476" s="68"/>
      <c r="J15476" s="68"/>
      <c r="K15476" s="68"/>
      <c r="L15476" s="68"/>
      <c r="AT15476" s="68"/>
      <c r="AU15476" s="68"/>
      <c r="AV15476" s="68"/>
      <c r="BH15476" s="68"/>
      <c r="BI15476" s="68"/>
      <c r="BJ15476" s="68"/>
      <c r="BK15476" s="68"/>
      <c r="BL15476" s="68"/>
      <c r="BX15476" s="68"/>
      <c r="BY15476" s="68"/>
      <c r="BZ15476" s="68"/>
      <c r="CL15476" s="68"/>
      <c r="CM15476" s="68"/>
      <c r="CN15476" s="68"/>
      <c r="CO15476" s="68"/>
      <c r="CP15476" s="68"/>
      <c r="DB15476" s="68"/>
      <c r="DC15476" s="68"/>
      <c r="DD15476" s="68"/>
    </row>
    <row r="15477" spans="8:108" x14ac:dyDescent="0.3">
      <c r="H15477" s="68"/>
      <c r="I15477" s="68"/>
      <c r="J15477" s="68"/>
      <c r="K15477" s="68"/>
      <c r="L15477" s="68"/>
      <c r="AT15477" s="68"/>
      <c r="AU15477" s="68"/>
      <c r="AV15477" s="68"/>
      <c r="BH15477" s="68"/>
      <c r="BI15477" s="68"/>
      <c r="BJ15477" s="68"/>
      <c r="BK15477" s="68"/>
      <c r="BL15477" s="68"/>
      <c r="BX15477" s="68"/>
      <c r="BY15477" s="68"/>
      <c r="BZ15477" s="68"/>
      <c r="CL15477" s="68"/>
      <c r="CM15477" s="68"/>
      <c r="CN15477" s="68"/>
      <c r="CO15477" s="68"/>
      <c r="CP15477" s="68"/>
      <c r="DB15477" s="68"/>
      <c r="DC15477" s="68"/>
      <c r="DD15477" s="68"/>
    </row>
    <row r="15478" spans="8:108" x14ac:dyDescent="0.3">
      <c r="H15478" s="68"/>
      <c r="I15478" s="68"/>
      <c r="J15478" s="68"/>
      <c r="K15478" s="68"/>
      <c r="L15478" s="68"/>
      <c r="AT15478" s="68"/>
      <c r="AU15478" s="68"/>
      <c r="AV15478" s="68"/>
      <c r="BH15478" s="68"/>
      <c r="BI15478" s="68"/>
      <c r="BJ15478" s="68"/>
      <c r="BK15478" s="68"/>
      <c r="BL15478" s="68"/>
      <c r="BX15478" s="68"/>
      <c r="BY15478" s="68"/>
      <c r="BZ15478" s="68"/>
      <c r="CL15478" s="68"/>
      <c r="CM15478" s="68"/>
      <c r="CN15478" s="68"/>
      <c r="CO15478" s="68"/>
      <c r="CP15478" s="68"/>
      <c r="DB15478" s="68"/>
      <c r="DC15478" s="68"/>
      <c r="DD15478" s="68"/>
    </row>
    <row r="15479" spans="8:108" x14ac:dyDescent="0.3">
      <c r="H15479" s="68"/>
      <c r="I15479" s="68"/>
      <c r="J15479" s="68"/>
      <c r="K15479" s="68"/>
      <c r="L15479" s="68"/>
      <c r="AT15479" s="68"/>
      <c r="AU15479" s="68"/>
      <c r="AV15479" s="68"/>
      <c r="BH15479" s="68"/>
      <c r="BI15479" s="68"/>
      <c r="BJ15479" s="68"/>
      <c r="BK15479" s="68"/>
      <c r="BL15479" s="68"/>
      <c r="BX15479" s="68"/>
      <c r="BY15479" s="68"/>
      <c r="BZ15479" s="68"/>
      <c r="CL15479" s="68"/>
      <c r="CM15479" s="68"/>
      <c r="CN15479" s="68"/>
      <c r="CO15479" s="68"/>
      <c r="CP15479" s="68"/>
      <c r="DB15479" s="68"/>
      <c r="DC15479" s="68"/>
      <c r="DD15479" s="68"/>
    </row>
    <row r="15480" spans="8:108" x14ac:dyDescent="0.3">
      <c r="H15480" s="68"/>
      <c r="I15480" s="68"/>
      <c r="J15480" s="68"/>
      <c r="K15480" s="68"/>
      <c r="L15480" s="68"/>
      <c r="AT15480" s="68"/>
      <c r="AU15480" s="68"/>
      <c r="AV15480" s="68"/>
      <c r="BH15480" s="68"/>
      <c r="BI15480" s="68"/>
      <c r="BJ15480" s="68"/>
      <c r="BK15480" s="68"/>
      <c r="BL15480" s="68"/>
      <c r="BX15480" s="68"/>
      <c r="BY15480" s="68"/>
      <c r="BZ15480" s="68"/>
      <c r="CL15480" s="68"/>
      <c r="CM15480" s="68"/>
      <c r="CN15480" s="68"/>
      <c r="CO15480" s="68"/>
      <c r="CP15480" s="68"/>
      <c r="DB15480" s="68"/>
      <c r="DC15480" s="68"/>
      <c r="DD15480" s="68"/>
    </row>
    <row r="15481" spans="8:108" x14ac:dyDescent="0.3">
      <c r="H15481" s="68"/>
      <c r="I15481" s="68"/>
      <c r="J15481" s="68"/>
      <c r="K15481" s="68"/>
      <c r="L15481" s="68"/>
      <c r="AT15481" s="68"/>
      <c r="AU15481" s="68"/>
      <c r="AV15481" s="68"/>
      <c r="BH15481" s="68"/>
      <c r="BI15481" s="68"/>
      <c r="BJ15481" s="68"/>
      <c r="BK15481" s="68"/>
      <c r="BL15481" s="68"/>
      <c r="BX15481" s="68"/>
      <c r="BY15481" s="68"/>
      <c r="BZ15481" s="68"/>
      <c r="CL15481" s="68"/>
      <c r="CM15481" s="68"/>
      <c r="CN15481" s="68"/>
      <c r="CO15481" s="68"/>
      <c r="CP15481" s="68"/>
      <c r="DB15481" s="68"/>
      <c r="DC15481" s="68"/>
      <c r="DD15481" s="68"/>
    </row>
    <row r="15482" spans="8:108" x14ac:dyDescent="0.3">
      <c r="H15482" s="68"/>
      <c r="I15482" s="68"/>
      <c r="J15482" s="68"/>
      <c r="K15482" s="68"/>
      <c r="L15482" s="68"/>
      <c r="AT15482" s="68"/>
      <c r="AU15482" s="68"/>
      <c r="AV15482" s="68"/>
      <c r="BH15482" s="68"/>
      <c r="BI15482" s="68"/>
      <c r="BJ15482" s="68"/>
      <c r="BK15482" s="68"/>
      <c r="BL15482" s="68"/>
      <c r="BX15482" s="68"/>
      <c r="BY15482" s="68"/>
      <c r="BZ15482" s="68"/>
      <c r="CL15482" s="68"/>
      <c r="CM15482" s="68"/>
      <c r="CN15482" s="68"/>
      <c r="CO15482" s="68"/>
      <c r="CP15482" s="68"/>
      <c r="DB15482" s="68"/>
      <c r="DC15482" s="68"/>
      <c r="DD15482" s="68"/>
    </row>
    <row r="15483" spans="8:108" x14ac:dyDescent="0.3">
      <c r="H15483" s="68"/>
      <c r="I15483" s="68"/>
      <c r="J15483" s="68"/>
      <c r="K15483" s="68"/>
      <c r="L15483" s="68"/>
      <c r="AT15483" s="68"/>
      <c r="AU15483" s="68"/>
      <c r="AV15483" s="68"/>
      <c r="BH15483" s="68"/>
      <c r="BI15483" s="68"/>
      <c r="BJ15483" s="68"/>
      <c r="BK15483" s="68"/>
      <c r="BL15483" s="68"/>
      <c r="BX15483" s="68"/>
      <c r="BY15483" s="68"/>
      <c r="BZ15483" s="68"/>
      <c r="CL15483" s="68"/>
      <c r="CM15483" s="68"/>
      <c r="CN15483" s="68"/>
      <c r="CO15483" s="68"/>
      <c r="CP15483" s="68"/>
      <c r="DB15483" s="68"/>
      <c r="DC15483" s="68"/>
      <c r="DD15483" s="68"/>
    </row>
    <row r="15484" spans="8:108" x14ac:dyDescent="0.3">
      <c r="H15484" s="68"/>
      <c r="I15484" s="68"/>
      <c r="J15484" s="68"/>
      <c r="K15484" s="68"/>
      <c r="L15484" s="68"/>
      <c r="AT15484" s="68"/>
      <c r="AU15484" s="68"/>
      <c r="AV15484" s="68"/>
      <c r="BH15484" s="68"/>
      <c r="BI15484" s="68"/>
      <c r="BJ15484" s="68"/>
      <c r="BK15484" s="68"/>
      <c r="BL15484" s="68"/>
      <c r="BX15484" s="68"/>
      <c r="BY15484" s="68"/>
      <c r="BZ15484" s="68"/>
      <c r="CL15484" s="68"/>
      <c r="CM15484" s="68"/>
      <c r="CN15484" s="68"/>
      <c r="CO15484" s="68"/>
      <c r="CP15484" s="68"/>
      <c r="DB15484" s="68"/>
      <c r="DC15484" s="68"/>
      <c r="DD15484" s="68"/>
    </row>
    <row r="15485" spans="8:108" x14ac:dyDescent="0.3">
      <c r="H15485" s="68"/>
      <c r="I15485" s="68"/>
      <c r="J15485" s="68"/>
      <c r="K15485" s="68"/>
      <c r="L15485" s="68"/>
      <c r="AT15485" s="68"/>
      <c r="AU15485" s="68"/>
      <c r="AV15485" s="68"/>
      <c r="BH15485" s="68"/>
      <c r="BI15485" s="68"/>
      <c r="BJ15485" s="68"/>
      <c r="BK15485" s="68"/>
      <c r="BL15485" s="68"/>
      <c r="BX15485" s="68"/>
      <c r="BY15485" s="68"/>
      <c r="BZ15485" s="68"/>
      <c r="CL15485" s="68"/>
      <c r="CM15485" s="68"/>
      <c r="CN15485" s="68"/>
      <c r="CO15485" s="68"/>
      <c r="CP15485" s="68"/>
      <c r="DB15485" s="68"/>
      <c r="DC15485" s="68"/>
      <c r="DD15485" s="68"/>
    </row>
    <row r="15486" spans="8:108" x14ac:dyDescent="0.3">
      <c r="H15486" s="68"/>
      <c r="I15486" s="68"/>
      <c r="J15486" s="68"/>
      <c r="K15486" s="68"/>
      <c r="L15486" s="68"/>
      <c r="AT15486" s="68"/>
      <c r="AU15486" s="68"/>
      <c r="AV15486" s="68"/>
      <c r="BH15486" s="68"/>
      <c r="BI15486" s="68"/>
      <c r="BJ15486" s="68"/>
      <c r="BK15486" s="68"/>
      <c r="BL15486" s="68"/>
      <c r="BX15486" s="68"/>
      <c r="BY15486" s="68"/>
      <c r="BZ15486" s="68"/>
      <c r="CL15486" s="68"/>
      <c r="CM15486" s="68"/>
      <c r="CN15486" s="68"/>
      <c r="CO15486" s="68"/>
      <c r="CP15486" s="68"/>
      <c r="DB15486" s="68"/>
      <c r="DC15486" s="68"/>
      <c r="DD15486" s="68"/>
    </row>
    <row r="15487" spans="8:108" x14ac:dyDescent="0.3">
      <c r="H15487" s="68"/>
      <c r="I15487" s="68"/>
      <c r="J15487" s="68"/>
      <c r="K15487" s="68"/>
      <c r="L15487" s="68"/>
      <c r="AT15487" s="68"/>
      <c r="AU15487" s="68"/>
      <c r="AV15487" s="68"/>
      <c r="BH15487" s="68"/>
      <c r="BI15487" s="68"/>
      <c r="BJ15487" s="68"/>
      <c r="BK15487" s="68"/>
      <c r="BL15487" s="68"/>
      <c r="BX15487" s="68"/>
      <c r="BY15487" s="68"/>
      <c r="BZ15487" s="68"/>
      <c r="CL15487" s="68"/>
      <c r="CM15487" s="68"/>
      <c r="CN15487" s="68"/>
      <c r="CO15487" s="68"/>
      <c r="CP15487" s="68"/>
      <c r="DB15487" s="68"/>
      <c r="DC15487" s="68"/>
      <c r="DD15487" s="68"/>
    </row>
    <row r="15488" spans="8:108" x14ac:dyDescent="0.3">
      <c r="H15488" s="68"/>
      <c r="I15488" s="68"/>
      <c r="J15488" s="68"/>
      <c r="K15488" s="68"/>
      <c r="L15488" s="68"/>
      <c r="AT15488" s="68"/>
      <c r="AU15488" s="68"/>
      <c r="AV15488" s="68"/>
      <c r="BH15488" s="68"/>
      <c r="BI15488" s="68"/>
      <c r="BJ15488" s="68"/>
      <c r="BK15488" s="68"/>
      <c r="BL15488" s="68"/>
      <c r="BX15488" s="68"/>
      <c r="BY15488" s="68"/>
      <c r="BZ15488" s="68"/>
      <c r="CL15488" s="68"/>
      <c r="CM15488" s="68"/>
      <c r="CN15488" s="68"/>
      <c r="CO15488" s="68"/>
      <c r="CP15488" s="68"/>
      <c r="DB15488" s="68"/>
      <c r="DC15488" s="68"/>
      <c r="DD15488" s="68"/>
    </row>
    <row r="15489" spans="8:108" x14ac:dyDescent="0.3">
      <c r="H15489" s="68"/>
      <c r="I15489" s="68"/>
      <c r="J15489" s="68"/>
      <c r="K15489" s="68"/>
      <c r="L15489" s="68"/>
      <c r="AT15489" s="68"/>
      <c r="AU15489" s="68"/>
      <c r="AV15489" s="68"/>
      <c r="BH15489" s="68"/>
      <c r="BI15489" s="68"/>
      <c r="BJ15489" s="68"/>
      <c r="BK15489" s="68"/>
      <c r="BL15489" s="68"/>
      <c r="BX15489" s="68"/>
      <c r="BY15489" s="68"/>
      <c r="BZ15489" s="68"/>
      <c r="CL15489" s="68"/>
      <c r="CM15489" s="68"/>
      <c r="CN15489" s="68"/>
      <c r="CO15489" s="68"/>
      <c r="CP15489" s="68"/>
      <c r="DB15489" s="68"/>
      <c r="DC15489" s="68"/>
      <c r="DD15489" s="68"/>
    </row>
    <row r="15490" spans="8:108" x14ac:dyDescent="0.3">
      <c r="H15490" s="68"/>
      <c r="I15490" s="68"/>
      <c r="J15490" s="68"/>
      <c r="K15490" s="68"/>
      <c r="L15490" s="68"/>
      <c r="AT15490" s="68"/>
      <c r="AU15490" s="68"/>
      <c r="AV15490" s="68"/>
      <c r="BH15490" s="68"/>
      <c r="BI15490" s="68"/>
      <c r="BJ15490" s="68"/>
      <c r="BK15490" s="68"/>
      <c r="BL15490" s="68"/>
      <c r="BX15490" s="68"/>
      <c r="BY15490" s="68"/>
      <c r="BZ15490" s="68"/>
      <c r="CL15490" s="68"/>
      <c r="CM15490" s="68"/>
      <c r="CN15490" s="68"/>
      <c r="CO15490" s="68"/>
      <c r="CP15490" s="68"/>
      <c r="DB15490" s="68"/>
      <c r="DC15490" s="68"/>
      <c r="DD15490" s="68"/>
    </row>
    <row r="15491" spans="8:108" x14ac:dyDescent="0.3">
      <c r="H15491" s="68"/>
      <c r="I15491" s="68"/>
      <c r="J15491" s="68"/>
      <c r="K15491" s="68"/>
      <c r="L15491" s="68"/>
      <c r="AT15491" s="68"/>
      <c r="AU15491" s="68"/>
      <c r="AV15491" s="68"/>
      <c r="BH15491" s="68"/>
      <c r="BI15491" s="68"/>
      <c r="BJ15491" s="68"/>
      <c r="BK15491" s="68"/>
      <c r="BL15491" s="68"/>
      <c r="BX15491" s="68"/>
      <c r="BY15491" s="68"/>
      <c r="BZ15491" s="68"/>
      <c r="CL15491" s="68"/>
      <c r="CM15491" s="68"/>
      <c r="CN15491" s="68"/>
      <c r="CO15491" s="68"/>
      <c r="CP15491" s="68"/>
      <c r="DB15491" s="68"/>
      <c r="DC15491" s="68"/>
      <c r="DD15491" s="68"/>
    </row>
    <row r="15492" spans="8:108" x14ac:dyDescent="0.3">
      <c r="H15492" s="68"/>
      <c r="I15492" s="68"/>
      <c r="J15492" s="68"/>
      <c r="K15492" s="68"/>
      <c r="L15492" s="68"/>
      <c r="AT15492" s="68"/>
      <c r="AU15492" s="68"/>
      <c r="AV15492" s="68"/>
      <c r="BH15492" s="68"/>
      <c r="BI15492" s="68"/>
      <c r="BJ15492" s="68"/>
      <c r="BK15492" s="68"/>
      <c r="BL15492" s="68"/>
      <c r="BX15492" s="68"/>
      <c r="BY15492" s="68"/>
      <c r="BZ15492" s="68"/>
      <c r="CL15492" s="68"/>
      <c r="CM15492" s="68"/>
      <c r="CN15492" s="68"/>
      <c r="CO15492" s="68"/>
      <c r="CP15492" s="68"/>
      <c r="DB15492" s="68"/>
      <c r="DC15492" s="68"/>
      <c r="DD15492" s="68"/>
    </row>
    <row r="15493" spans="8:108" x14ac:dyDescent="0.3">
      <c r="H15493" s="68"/>
      <c r="I15493" s="68"/>
      <c r="J15493" s="68"/>
      <c r="K15493" s="68"/>
      <c r="L15493" s="68"/>
      <c r="AT15493" s="68"/>
      <c r="AU15493" s="68"/>
      <c r="AV15493" s="68"/>
      <c r="BH15493" s="68"/>
      <c r="BI15493" s="68"/>
      <c r="BJ15493" s="68"/>
      <c r="BK15493" s="68"/>
      <c r="BL15493" s="68"/>
      <c r="BX15493" s="68"/>
      <c r="BY15493" s="68"/>
      <c r="BZ15493" s="68"/>
      <c r="CL15493" s="68"/>
      <c r="CM15493" s="68"/>
      <c r="CN15493" s="68"/>
      <c r="CO15493" s="68"/>
      <c r="CP15493" s="68"/>
      <c r="DB15493" s="68"/>
      <c r="DC15493" s="68"/>
      <c r="DD15493" s="68"/>
    </row>
    <row r="15494" spans="8:108" x14ac:dyDescent="0.3">
      <c r="H15494" s="68"/>
      <c r="I15494" s="68"/>
      <c r="J15494" s="68"/>
      <c r="K15494" s="68"/>
      <c r="L15494" s="68"/>
      <c r="AT15494" s="68"/>
      <c r="AU15494" s="68"/>
      <c r="AV15494" s="68"/>
      <c r="BH15494" s="68"/>
      <c r="BI15494" s="68"/>
      <c r="BJ15494" s="68"/>
      <c r="BK15494" s="68"/>
      <c r="BL15494" s="68"/>
      <c r="BX15494" s="68"/>
      <c r="BY15494" s="68"/>
      <c r="BZ15494" s="68"/>
      <c r="CL15494" s="68"/>
      <c r="CM15494" s="68"/>
      <c r="CN15494" s="68"/>
      <c r="CO15494" s="68"/>
      <c r="CP15494" s="68"/>
      <c r="DB15494" s="68"/>
      <c r="DC15494" s="68"/>
      <c r="DD15494" s="68"/>
    </row>
    <row r="15495" spans="8:108" x14ac:dyDescent="0.3">
      <c r="H15495" s="68"/>
      <c r="I15495" s="68"/>
      <c r="J15495" s="68"/>
      <c r="K15495" s="68"/>
      <c r="L15495" s="68"/>
      <c r="AT15495" s="68"/>
      <c r="AU15495" s="68"/>
      <c r="AV15495" s="68"/>
      <c r="BH15495" s="68"/>
      <c r="BI15495" s="68"/>
      <c r="BJ15495" s="68"/>
      <c r="BK15495" s="68"/>
      <c r="BL15495" s="68"/>
      <c r="BX15495" s="68"/>
      <c r="BY15495" s="68"/>
      <c r="BZ15495" s="68"/>
      <c r="CL15495" s="68"/>
      <c r="CM15495" s="68"/>
      <c r="CN15495" s="68"/>
      <c r="CO15495" s="68"/>
      <c r="CP15495" s="68"/>
      <c r="DB15495" s="68"/>
      <c r="DC15495" s="68"/>
      <c r="DD15495" s="68"/>
    </row>
    <row r="15496" spans="8:108" x14ac:dyDescent="0.3">
      <c r="H15496" s="68"/>
      <c r="I15496" s="68"/>
      <c r="J15496" s="68"/>
      <c r="K15496" s="68"/>
      <c r="L15496" s="68"/>
      <c r="AT15496" s="68"/>
      <c r="AU15496" s="68"/>
      <c r="AV15496" s="68"/>
      <c r="BH15496" s="68"/>
      <c r="BI15496" s="68"/>
      <c r="BJ15496" s="68"/>
      <c r="BK15496" s="68"/>
      <c r="BL15496" s="68"/>
      <c r="BX15496" s="68"/>
      <c r="BY15496" s="68"/>
      <c r="BZ15496" s="68"/>
      <c r="CL15496" s="68"/>
      <c r="CM15496" s="68"/>
      <c r="CN15496" s="68"/>
      <c r="CO15496" s="68"/>
      <c r="CP15496" s="68"/>
      <c r="DB15496" s="68"/>
      <c r="DC15496" s="68"/>
      <c r="DD15496" s="68"/>
    </row>
    <row r="15497" spans="8:108" x14ac:dyDescent="0.3">
      <c r="H15497" s="68"/>
      <c r="I15497" s="68"/>
      <c r="J15497" s="68"/>
      <c r="K15497" s="68"/>
      <c r="L15497" s="68"/>
      <c r="AT15497" s="68"/>
      <c r="AU15497" s="68"/>
      <c r="AV15497" s="68"/>
      <c r="BH15497" s="68"/>
      <c r="BI15497" s="68"/>
      <c r="BJ15497" s="68"/>
      <c r="BK15497" s="68"/>
      <c r="BL15497" s="68"/>
      <c r="BX15497" s="68"/>
      <c r="BY15497" s="68"/>
      <c r="BZ15497" s="68"/>
      <c r="CL15497" s="68"/>
      <c r="CM15497" s="68"/>
      <c r="CN15497" s="68"/>
      <c r="CO15497" s="68"/>
      <c r="CP15497" s="68"/>
      <c r="DB15497" s="68"/>
      <c r="DC15497" s="68"/>
      <c r="DD15497" s="68"/>
    </row>
    <row r="15498" spans="8:108" x14ac:dyDescent="0.3">
      <c r="H15498" s="68"/>
      <c r="I15498" s="68"/>
      <c r="J15498" s="68"/>
      <c r="K15498" s="68"/>
      <c r="L15498" s="68"/>
      <c r="AT15498" s="68"/>
      <c r="AU15498" s="68"/>
      <c r="AV15498" s="68"/>
      <c r="BH15498" s="68"/>
      <c r="BI15498" s="68"/>
      <c r="BJ15498" s="68"/>
      <c r="BK15498" s="68"/>
      <c r="BL15498" s="68"/>
      <c r="BX15498" s="68"/>
      <c r="BY15498" s="68"/>
      <c r="BZ15498" s="68"/>
      <c r="CL15498" s="68"/>
      <c r="CM15498" s="68"/>
      <c r="CN15498" s="68"/>
      <c r="CO15498" s="68"/>
      <c r="CP15498" s="68"/>
      <c r="DB15498" s="68"/>
      <c r="DC15498" s="68"/>
      <c r="DD15498" s="68"/>
    </row>
    <row r="15499" spans="8:108" x14ac:dyDescent="0.3">
      <c r="H15499" s="68"/>
      <c r="I15499" s="68"/>
      <c r="J15499" s="68"/>
      <c r="K15499" s="68"/>
      <c r="L15499" s="68"/>
      <c r="AT15499" s="68"/>
      <c r="AU15499" s="68"/>
      <c r="AV15499" s="68"/>
      <c r="BH15499" s="68"/>
      <c r="BI15499" s="68"/>
      <c r="BJ15499" s="68"/>
      <c r="BK15499" s="68"/>
      <c r="BL15499" s="68"/>
      <c r="BX15499" s="68"/>
      <c r="BY15499" s="68"/>
      <c r="BZ15499" s="68"/>
      <c r="CL15499" s="68"/>
      <c r="CM15499" s="68"/>
      <c r="CN15499" s="68"/>
      <c r="CO15499" s="68"/>
      <c r="CP15499" s="68"/>
      <c r="DB15499" s="68"/>
      <c r="DC15499" s="68"/>
      <c r="DD15499" s="68"/>
    </row>
    <row r="15500" spans="8:108" x14ac:dyDescent="0.3">
      <c r="H15500" s="68"/>
      <c r="I15500" s="68"/>
      <c r="J15500" s="68"/>
      <c r="K15500" s="68"/>
      <c r="L15500" s="68"/>
      <c r="AT15500" s="68"/>
      <c r="AU15500" s="68"/>
      <c r="AV15500" s="68"/>
      <c r="BH15500" s="68"/>
      <c r="BI15500" s="68"/>
      <c r="BJ15500" s="68"/>
      <c r="BK15500" s="68"/>
      <c r="BL15500" s="68"/>
      <c r="BX15500" s="68"/>
      <c r="BY15500" s="68"/>
      <c r="BZ15500" s="68"/>
      <c r="CL15500" s="68"/>
      <c r="CM15500" s="68"/>
      <c r="CN15500" s="68"/>
      <c r="CO15500" s="68"/>
      <c r="CP15500" s="68"/>
      <c r="DB15500" s="68"/>
      <c r="DC15500" s="68"/>
      <c r="DD15500" s="68"/>
    </row>
    <row r="15501" spans="8:108" x14ac:dyDescent="0.3">
      <c r="H15501" s="68"/>
      <c r="I15501" s="68"/>
      <c r="J15501" s="68"/>
      <c r="K15501" s="68"/>
      <c r="L15501" s="68"/>
      <c r="AT15501" s="68"/>
      <c r="AU15501" s="68"/>
      <c r="AV15501" s="68"/>
      <c r="BH15501" s="68"/>
      <c r="BI15501" s="68"/>
      <c r="BJ15501" s="68"/>
      <c r="BK15501" s="68"/>
      <c r="BL15501" s="68"/>
      <c r="BX15501" s="68"/>
      <c r="BY15501" s="68"/>
      <c r="BZ15501" s="68"/>
      <c r="CL15501" s="68"/>
      <c r="CM15501" s="68"/>
      <c r="CN15501" s="68"/>
      <c r="CO15501" s="68"/>
      <c r="CP15501" s="68"/>
      <c r="DB15501" s="68"/>
      <c r="DC15501" s="68"/>
      <c r="DD15501" s="68"/>
    </row>
    <row r="15502" spans="8:108" x14ac:dyDescent="0.3">
      <c r="H15502" s="68"/>
      <c r="I15502" s="68"/>
      <c r="J15502" s="68"/>
      <c r="K15502" s="68"/>
      <c r="L15502" s="68"/>
      <c r="AT15502" s="68"/>
      <c r="AU15502" s="68"/>
      <c r="AV15502" s="68"/>
      <c r="BH15502" s="68"/>
      <c r="BI15502" s="68"/>
      <c r="BJ15502" s="68"/>
      <c r="BK15502" s="68"/>
      <c r="BL15502" s="68"/>
      <c r="BX15502" s="68"/>
      <c r="BY15502" s="68"/>
      <c r="BZ15502" s="68"/>
      <c r="CL15502" s="68"/>
      <c r="CM15502" s="68"/>
      <c r="CN15502" s="68"/>
      <c r="CO15502" s="68"/>
      <c r="CP15502" s="68"/>
      <c r="DB15502" s="68"/>
      <c r="DC15502" s="68"/>
      <c r="DD15502" s="68"/>
    </row>
    <row r="15503" spans="8:108" x14ac:dyDescent="0.3">
      <c r="H15503" s="68"/>
      <c r="I15503" s="68"/>
      <c r="J15503" s="68"/>
      <c r="K15503" s="68"/>
      <c r="L15503" s="68"/>
      <c r="AT15503" s="68"/>
      <c r="AU15503" s="68"/>
      <c r="AV15503" s="68"/>
      <c r="BH15503" s="68"/>
      <c r="BI15503" s="68"/>
      <c r="BJ15503" s="68"/>
      <c r="BK15503" s="68"/>
      <c r="BL15503" s="68"/>
      <c r="BX15503" s="68"/>
      <c r="BY15503" s="68"/>
      <c r="BZ15503" s="68"/>
      <c r="CL15503" s="68"/>
      <c r="CM15503" s="68"/>
      <c r="CN15503" s="68"/>
      <c r="CO15503" s="68"/>
      <c r="CP15503" s="68"/>
      <c r="DB15503" s="68"/>
      <c r="DC15503" s="68"/>
      <c r="DD15503" s="68"/>
    </row>
    <row r="15504" spans="8:108" x14ac:dyDescent="0.3">
      <c r="H15504" s="68"/>
      <c r="I15504" s="68"/>
      <c r="J15504" s="68"/>
      <c r="K15504" s="68"/>
      <c r="L15504" s="68"/>
      <c r="AT15504" s="68"/>
      <c r="AU15504" s="68"/>
      <c r="AV15504" s="68"/>
      <c r="BH15504" s="68"/>
      <c r="BI15504" s="68"/>
      <c r="BJ15504" s="68"/>
      <c r="BK15504" s="68"/>
      <c r="BL15504" s="68"/>
      <c r="BX15504" s="68"/>
      <c r="BY15504" s="68"/>
      <c r="BZ15504" s="68"/>
      <c r="CL15504" s="68"/>
      <c r="CM15504" s="68"/>
      <c r="CN15504" s="68"/>
      <c r="CO15504" s="68"/>
      <c r="CP15504" s="68"/>
      <c r="DB15504" s="68"/>
      <c r="DC15504" s="68"/>
      <c r="DD15504" s="68"/>
    </row>
    <row r="15505" spans="8:108" x14ac:dyDescent="0.3">
      <c r="H15505" s="68"/>
      <c r="I15505" s="68"/>
      <c r="J15505" s="68"/>
      <c r="K15505" s="68"/>
      <c r="L15505" s="68"/>
      <c r="AT15505" s="68"/>
      <c r="AU15505" s="68"/>
      <c r="AV15505" s="68"/>
      <c r="BH15505" s="68"/>
      <c r="BI15505" s="68"/>
      <c r="BJ15505" s="68"/>
      <c r="BK15505" s="68"/>
      <c r="BL15505" s="68"/>
      <c r="BX15505" s="68"/>
      <c r="BY15505" s="68"/>
      <c r="BZ15505" s="68"/>
      <c r="CL15505" s="68"/>
      <c r="CM15505" s="68"/>
      <c r="CN15505" s="68"/>
      <c r="CO15505" s="68"/>
      <c r="CP15505" s="68"/>
      <c r="DB15505" s="68"/>
      <c r="DC15505" s="68"/>
      <c r="DD15505" s="68"/>
    </row>
    <row r="15506" spans="8:108" x14ac:dyDescent="0.3">
      <c r="H15506" s="68"/>
      <c r="I15506" s="68"/>
      <c r="J15506" s="68"/>
      <c r="K15506" s="68"/>
      <c r="L15506" s="68"/>
      <c r="AT15506" s="68"/>
      <c r="AU15506" s="68"/>
      <c r="AV15506" s="68"/>
      <c r="BH15506" s="68"/>
      <c r="BI15506" s="68"/>
      <c r="BJ15506" s="68"/>
      <c r="BK15506" s="68"/>
      <c r="BL15506" s="68"/>
      <c r="BX15506" s="68"/>
      <c r="BY15506" s="68"/>
      <c r="BZ15506" s="68"/>
      <c r="CL15506" s="68"/>
      <c r="CM15506" s="68"/>
      <c r="CN15506" s="68"/>
      <c r="CO15506" s="68"/>
      <c r="CP15506" s="68"/>
      <c r="DB15506" s="68"/>
      <c r="DC15506" s="68"/>
      <c r="DD15506" s="68"/>
    </row>
    <row r="15507" spans="8:108" x14ac:dyDescent="0.3">
      <c r="H15507" s="68"/>
      <c r="I15507" s="68"/>
      <c r="J15507" s="68"/>
      <c r="K15507" s="68"/>
      <c r="L15507" s="68"/>
      <c r="AT15507" s="68"/>
      <c r="AU15507" s="68"/>
      <c r="AV15507" s="68"/>
      <c r="BH15507" s="68"/>
      <c r="BI15507" s="68"/>
      <c r="BJ15507" s="68"/>
      <c r="BK15507" s="68"/>
      <c r="BL15507" s="68"/>
      <c r="BX15507" s="68"/>
      <c r="BY15507" s="68"/>
      <c r="BZ15507" s="68"/>
      <c r="CL15507" s="68"/>
      <c r="CM15507" s="68"/>
      <c r="CN15507" s="68"/>
      <c r="CO15507" s="68"/>
      <c r="CP15507" s="68"/>
      <c r="DB15507" s="68"/>
      <c r="DC15507" s="68"/>
      <c r="DD15507" s="68"/>
    </row>
    <row r="15508" spans="8:108" x14ac:dyDescent="0.3">
      <c r="H15508" s="68"/>
      <c r="I15508" s="68"/>
      <c r="J15508" s="68"/>
      <c r="K15508" s="68"/>
      <c r="L15508" s="68"/>
      <c r="AT15508" s="68"/>
      <c r="AU15508" s="68"/>
      <c r="AV15508" s="68"/>
      <c r="BH15508" s="68"/>
      <c r="BI15508" s="68"/>
      <c r="BJ15508" s="68"/>
      <c r="BK15508" s="68"/>
      <c r="BL15508" s="68"/>
      <c r="BX15508" s="68"/>
      <c r="BY15508" s="68"/>
      <c r="BZ15508" s="68"/>
      <c r="CL15508" s="68"/>
      <c r="CM15508" s="68"/>
      <c r="CN15508" s="68"/>
      <c r="CO15508" s="68"/>
      <c r="CP15508" s="68"/>
      <c r="DB15508" s="68"/>
      <c r="DC15508" s="68"/>
      <c r="DD15508" s="68"/>
    </row>
    <row r="15509" spans="8:108" x14ac:dyDescent="0.3">
      <c r="H15509" s="68"/>
      <c r="I15509" s="68"/>
      <c r="J15509" s="68"/>
      <c r="K15509" s="68"/>
      <c r="L15509" s="68"/>
      <c r="AT15509" s="68"/>
      <c r="AU15509" s="68"/>
      <c r="AV15509" s="68"/>
      <c r="BH15509" s="68"/>
      <c r="BI15509" s="68"/>
      <c r="BJ15509" s="68"/>
      <c r="BK15509" s="68"/>
      <c r="BL15509" s="68"/>
      <c r="BX15509" s="68"/>
      <c r="BY15509" s="68"/>
      <c r="BZ15509" s="68"/>
      <c r="CL15509" s="68"/>
      <c r="CM15509" s="68"/>
      <c r="CN15509" s="68"/>
      <c r="CO15509" s="68"/>
      <c r="CP15509" s="68"/>
      <c r="DB15509" s="68"/>
      <c r="DC15509" s="68"/>
      <c r="DD15509" s="68"/>
    </row>
    <row r="15510" spans="8:108" x14ac:dyDescent="0.3">
      <c r="H15510" s="68"/>
      <c r="I15510" s="68"/>
      <c r="J15510" s="68"/>
      <c r="K15510" s="68"/>
      <c r="L15510" s="68"/>
      <c r="AT15510" s="68"/>
      <c r="AU15510" s="68"/>
      <c r="AV15510" s="68"/>
      <c r="BH15510" s="68"/>
      <c r="BI15510" s="68"/>
      <c r="BJ15510" s="68"/>
      <c r="BK15510" s="68"/>
      <c r="BL15510" s="68"/>
      <c r="BX15510" s="68"/>
      <c r="BY15510" s="68"/>
      <c r="BZ15510" s="68"/>
      <c r="CL15510" s="68"/>
      <c r="CM15510" s="68"/>
      <c r="CN15510" s="68"/>
      <c r="CO15510" s="68"/>
      <c r="CP15510" s="68"/>
      <c r="DB15510" s="68"/>
      <c r="DC15510" s="68"/>
      <c r="DD15510" s="68"/>
    </row>
    <row r="15511" spans="8:108" x14ac:dyDescent="0.3">
      <c r="H15511" s="68"/>
      <c r="I15511" s="68"/>
      <c r="J15511" s="68"/>
      <c r="K15511" s="68"/>
      <c r="L15511" s="68"/>
      <c r="AT15511" s="68"/>
      <c r="AU15511" s="68"/>
      <c r="AV15511" s="68"/>
      <c r="BH15511" s="68"/>
      <c r="BI15511" s="68"/>
      <c r="BJ15511" s="68"/>
      <c r="BK15511" s="68"/>
      <c r="BL15511" s="68"/>
      <c r="BX15511" s="68"/>
      <c r="BY15511" s="68"/>
      <c r="BZ15511" s="68"/>
      <c r="CL15511" s="68"/>
      <c r="CM15511" s="68"/>
      <c r="CN15511" s="68"/>
      <c r="CO15511" s="68"/>
      <c r="CP15511" s="68"/>
      <c r="DB15511" s="68"/>
      <c r="DC15511" s="68"/>
      <c r="DD15511" s="68"/>
    </row>
    <row r="15512" spans="8:108" x14ac:dyDescent="0.3">
      <c r="H15512" s="68"/>
      <c r="I15512" s="68"/>
      <c r="J15512" s="68"/>
      <c r="K15512" s="68"/>
      <c r="L15512" s="68"/>
      <c r="AT15512" s="68"/>
      <c r="AU15512" s="68"/>
      <c r="AV15512" s="68"/>
      <c r="BH15512" s="68"/>
      <c r="BI15512" s="68"/>
      <c r="BJ15512" s="68"/>
      <c r="BK15512" s="68"/>
      <c r="BL15512" s="68"/>
      <c r="BX15512" s="68"/>
      <c r="BY15512" s="68"/>
      <c r="BZ15512" s="68"/>
      <c r="CL15512" s="68"/>
      <c r="CM15512" s="68"/>
      <c r="CN15512" s="68"/>
      <c r="CO15512" s="68"/>
      <c r="CP15512" s="68"/>
      <c r="DB15512" s="68"/>
      <c r="DC15512" s="68"/>
      <c r="DD15512" s="68"/>
    </row>
    <row r="15513" spans="8:108" x14ac:dyDescent="0.3">
      <c r="H15513" s="68"/>
      <c r="I15513" s="68"/>
      <c r="J15513" s="68"/>
      <c r="K15513" s="68"/>
      <c r="L15513" s="68"/>
      <c r="AT15513" s="68"/>
      <c r="AU15513" s="68"/>
      <c r="AV15513" s="68"/>
      <c r="BH15513" s="68"/>
      <c r="BI15513" s="68"/>
      <c r="BJ15513" s="68"/>
      <c r="BK15513" s="68"/>
      <c r="BL15513" s="68"/>
      <c r="BX15513" s="68"/>
      <c r="BY15513" s="68"/>
      <c r="BZ15513" s="68"/>
      <c r="CL15513" s="68"/>
      <c r="CM15513" s="68"/>
      <c r="CN15513" s="68"/>
      <c r="CO15513" s="68"/>
      <c r="CP15513" s="68"/>
      <c r="DB15513" s="68"/>
      <c r="DC15513" s="68"/>
      <c r="DD15513" s="68"/>
    </row>
    <row r="15514" spans="8:108" x14ac:dyDescent="0.3">
      <c r="H15514" s="68"/>
      <c r="I15514" s="68"/>
      <c r="J15514" s="68"/>
      <c r="K15514" s="68"/>
      <c r="L15514" s="68"/>
      <c r="AT15514" s="68"/>
      <c r="AU15514" s="68"/>
      <c r="AV15514" s="68"/>
      <c r="BH15514" s="68"/>
      <c r="BI15514" s="68"/>
      <c r="BJ15514" s="68"/>
      <c r="BK15514" s="68"/>
      <c r="BL15514" s="68"/>
      <c r="BX15514" s="68"/>
      <c r="BY15514" s="68"/>
      <c r="BZ15514" s="68"/>
      <c r="CL15514" s="68"/>
      <c r="CM15514" s="68"/>
      <c r="CN15514" s="68"/>
      <c r="CO15514" s="68"/>
      <c r="CP15514" s="68"/>
      <c r="DB15514" s="68"/>
      <c r="DC15514" s="68"/>
      <c r="DD15514" s="68"/>
    </row>
    <row r="15515" spans="8:108" x14ac:dyDescent="0.3">
      <c r="H15515" s="68"/>
      <c r="I15515" s="68"/>
      <c r="J15515" s="68"/>
      <c r="K15515" s="68"/>
      <c r="L15515" s="68"/>
      <c r="AT15515" s="68"/>
      <c r="AU15515" s="68"/>
      <c r="AV15515" s="68"/>
      <c r="BH15515" s="68"/>
      <c r="BI15515" s="68"/>
      <c r="BJ15515" s="68"/>
      <c r="BK15515" s="68"/>
      <c r="BL15515" s="68"/>
      <c r="BX15515" s="68"/>
      <c r="BY15515" s="68"/>
      <c r="BZ15515" s="68"/>
      <c r="CL15515" s="68"/>
      <c r="CM15515" s="68"/>
      <c r="CN15515" s="68"/>
      <c r="CO15515" s="68"/>
      <c r="CP15515" s="68"/>
      <c r="DB15515" s="68"/>
      <c r="DC15515" s="68"/>
      <c r="DD15515" s="68"/>
    </row>
    <row r="15516" spans="8:108" x14ac:dyDescent="0.3">
      <c r="H15516" s="68"/>
      <c r="I15516" s="68"/>
      <c r="J15516" s="68"/>
      <c r="K15516" s="68"/>
      <c r="L15516" s="68"/>
      <c r="AT15516" s="68"/>
      <c r="AU15516" s="68"/>
      <c r="AV15516" s="68"/>
      <c r="BH15516" s="68"/>
      <c r="BI15516" s="68"/>
      <c r="BJ15516" s="68"/>
      <c r="BK15516" s="68"/>
      <c r="BL15516" s="68"/>
      <c r="BX15516" s="68"/>
      <c r="BY15516" s="68"/>
      <c r="BZ15516" s="68"/>
      <c r="CL15516" s="68"/>
      <c r="CM15516" s="68"/>
      <c r="CN15516" s="68"/>
      <c r="CO15516" s="68"/>
      <c r="CP15516" s="68"/>
      <c r="DB15516" s="68"/>
      <c r="DC15516" s="68"/>
      <c r="DD15516" s="68"/>
    </row>
    <row r="15517" spans="8:108" x14ac:dyDescent="0.3">
      <c r="H15517" s="68"/>
      <c r="I15517" s="68"/>
      <c r="J15517" s="68"/>
      <c r="K15517" s="68"/>
      <c r="L15517" s="68"/>
      <c r="AT15517" s="68"/>
      <c r="AU15517" s="68"/>
      <c r="AV15517" s="68"/>
      <c r="BH15517" s="68"/>
      <c r="BI15517" s="68"/>
      <c r="BJ15517" s="68"/>
      <c r="BK15517" s="68"/>
      <c r="BL15517" s="68"/>
      <c r="BX15517" s="68"/>
      <c r="BY15517" s="68"/>
      <c r="BZ15517" s="68"/>
      <c r="CL15517" s="68"/>
      <c r="CM15517" s="68"/>
      <c r="CN15517" s="68"/>
      <c r="CO15517" s="68"/>
      <c r="CP15517" s="68"/>
      <c r="DB15517" s="68"/>
      <c r="DC15517" s="68"/>
      <c r="DD15517" s="68"/>
    </row>
    <row r="15518" spans="8:108" x14ac:dyDescent="0.3">
      <c r="H15518" s="68"/>
      <c r="I15518" s="68"/>
      <c r="J15518" s="68"/>
      <c r="K15518" s="68"/>
      <c r="L15518" s="68"/>
      <c r="AT15518" s="68"/>
      <c r="AU15518" s="68"/>
      <c r="AV15518" s="68"/>
      <c r="BH15518" s="68"/>
      <c r="BI15518" s="68"/>
      <c r="BJ15518" s="68"/>
      <c r="BK15518" s="68"/>
      <c r="BL15518" s="68"/>
      <c r="BX15518" s="68"/>
      <c r="BY15518" s="68"/>
      <c r="BZ15518" s="68"/>
      <c r="CL15518" s="68"/>
      <c r="CM15518" s="68"/>
      <c r="CN15518" s="68"/>
      <c r="CO15518" s="68"/>
      <c r="CP15518" s="68"/>
      <c r="DB15518" s="68"/>
      <c r="DC15518" s="68"/>
      <c r="DD15518" s="68"/>
    </row>
    <row r="15519" spans="8:108" x14ac:dyDescent="0.3">
      <c r="H15519" s="68"/>
      <c r="I15519" s="68"/>
      <c r="J15519" s="68"/>
      <c r="K15519" s="68"/>
      <c r="L15519" s="68"/>
      <c r="AT15519" s="68"/>
      <c r="AU15519" s="68"/>
      <c r="AV15519" s="68"/>
      <c r="BH15519" s="68"/>
      <c r="BI15519" s="68"/>
      <c r="BJ15519" s="68"/>
      <c r="BK15519" s="68"/>
      <c r="BL15519" s="68"/>
      <c r="BX15519" s="68"/>
      <c r="BY15519" s="68"/>
      <c r="BZ15519" s="68"/>
      <c r="CL15519" s="68"/>
      <c r="CM15519" s="68"/>
      <c r="CN15519" s="68"/>
      <c r="CO15519" s="68"/>
      <c r="CP15519" s="68"/>
      <c r="DB15519" s="68"/>
      <c r="DC15519" s="68"/>
      <c r="DD15519" s="68"/>
    </row>
    <row r="15520" spans="8:108" x14ac:dyDescent="0.3">
      <c r="H15520" s="68"/>
      <c r="I15520" s="68"/>
      <c r="J15520" s="68"/>
      <c r="K15520" s="68"/>
      <c r="L15520" s="68"/>
      <c r="AT15520" s="68"/>
      <c r="AU15520" s="68"/>
      <c r="AV15520" s="68"/>
      <c r="BH15520" s="68"/>
      <c r="BI15520" s="68"/>
      <c r="BJ15520" s="68"/>
      <c r="BK15520" s="68"/>
      <c r="BL15520" s="68"/>
      <c r="BX15520" s="68"/>
      <c r="BY15520" s="68"/>
      <c r="BZ15520" s="68"/>
      <c r="CL15520" s="68"/>
      <c r="CM15520" s="68"/>
      <c r="CN15520" s="68"/>
      <c r="CO15520" s="68"/>
      <c r="CP15520" s="68"/>
      <c r="DB15520" s="68"/>
      <c r="DC15520" s="68"/>
      <c r="DD15520" s="68"/>
    </row>
    <row r="15521" spans="8:108" x14ac:dyDescent="0.3">
      <c r="H15521" s="68"/>
      <c r="I15521" s="68"/>
      <c r="J15521" s="68"/>
      <c r="K15521" s="68"/>
      <c r="L15521" s="68"/>
      <c r="AT15521" s="68"/>
      <c r="AU15521" s="68"/>
      <c r="AV15521" s="68"/>
      <c r="BH15521" s="68"/>
      <c r="BI15521" s="68"/>
      <c r="BJ15521" s="68"/>
      <c r="BK15521" s="68"/>
      <c r="BL15521" s="68"/>
      <c r="BX15521" s="68"/>
      <c r="BY15521" s="68"/>
      <c r="BZ15521" s="68"/>
      <c r="CL15521" s="68"/>
      <c r="CM15521" s="68"/>
      <c r="CN15521" s="68"/>
      <c r="CO15521" s="68"/>
      <c r="CP15521" s="68"/>
      <c r="DB15521" s="68"/>
      <c r="DC15521" s="68"/>
      <c r="DD15521" s="68"/>
    </row>
    <row r="15522" spans="8:108" x14ac:dyDescent="0.3">
      <c r="H15522" s="68"/>
      <c r="I15522" s="68"/>
      <c r="J15522" s="68"/>
      <c r="K15522" s="68"/>
      <c r="L15522" s="68"/>
      <c r="AT15522" s="68"/>
      <c r="AU15522" s="68"/>
      <c r="AV15522" s="68"/>
      <c r="BH15522" s="68"/>
      <c r="BI15522" s="68"/>
      <c r="BJ15522" s="68"/>
      <c r="BK15522" s="68"/>
      <c r="BL15522" s="68"/>
      <c r="BX15522" s="68"/>
      <c r="BY15522" s="68"/>
      <c r="BZ15522" s="68"/>
      <c r="CL15522" s="68"/>
      <c r="CM15522" s="68"/>
      <c r="CN15522" s="68"/>
      <c r="CO15522" s="68"/>
      <c r="CP15522" s="68"/>
      <c r="DB15522" s="68"/>
      <c r="DC15522" s="68"/>
      <c r="DD15522" s="68"/>
    </row>
    <row r="15523" spans="8:108" x14ac:dyDescent="0.3">
      <c r="H15523" s="68"/>
      <c r="I15523" s="68"/>
      <c r="J15523" s="68"/>
      <c r="K15523" s="68"/>
      <c r="L15523" s="68"/>
      <c r="AT15523" s="68"/>
      <c r="AU15523" s="68"/>
      <c r="AV15523" s="68"/>
      <c r="BH15523" s="68"/>
      <c r="BI15523" s="68"/>
      <c r="BJ15523" s="68"/>
      <c r="BK15523" s="68"/>
      <c r="BL15523" s="68"/>
      <c r="BX15523" s="68"/>
      <c r="BY15523" s="68"/>
      <c r="BZ15523" s="68"/>
      <c r="CL15523" s="68"/>
      <c r="CM15523" s="68"/>
      <c r="CN15523" s="68"/>
      <c r="CO15523" s="68"/>
      <c r="CP15523" s="68"/>
      <c r="DB15523" s="68"/>
      <c r="DC15523" s="68"/>
      <c r="DD15523" s="68"/>
    </row>
    <row r="15524" spans="8:108" x14ac:dyDescent="0.3">
      <c r="H15524" s="68"/>
      <c r="I15524" s="68"/>
      <c r="J15524" s="68"/>
      <c r="K15524" s="68"/>
      <c r="L15524" s="68"/>
      <c r="AT15524" s="68"/>
      <c r="AU15524" s="68"/>
      <c r="AV15524" s="68"/>
      <c r="BH15524" s="68"/>
      <c r="BI15524" s="68"/>
      <c r="BJ15524" s="68"/>
      <c r="BK15524" s="68"/>
      <c r="BL15524" s="68"/>
      <c r="BX15524" s="68"/>
      <c r="BY15524" s="68"/>
      <c r="BZ15524" s="68"/>
      <c r="CL15524" s="68"/>
      <c r="CM15524" s="68"/>
      <c r="CN15524" s="68"/>
      <c r="CO15524" s="68"/>
      <c r="CP15524" s="68"/>
      <c r="DB15524" s="68"/>
      <c r="DC15524" s="68"/>
      <c r="DD15524" s="68"/>
    </row>
    <row r="15525" spans="8:108" x14ac:dyDescent="0.3">
      <c r="H15525" s="68"/>
      <c r="I15525" s="68"/>
      <c r="J15525" s="68"/>
      <c r="K15525" s="68"/>
      <c r="L15525" s="68"/>
      <c r="AT15525" s="68"/>
      <c r="AU15525" s="68"/>
      <c r="AV15525" s="68"/>
      <c r="BH15525" s="68"/>
      <c r="BI15525" s="68"/>
      <c r="BJ15525" s="68"/>
      <c r="BK15525" s="68"/>
      <c r="BL15525" s="68"/>
      <c r="BX15525" s="68"/>
      <c r="BY15525" s="68"/>
      <c r="BZ15525" s="68"/>
      <c r="CL15525" s="68"/>
      <c r="CM15525" s="68"/>
      <c r="CN15525" s="68"/>
      <c r="CO15525" s="68"/>
      <c r="CP15525" s="68"/>
      <c r="DB15525" s="68"/>
      <c r="DC15525" s="68"/>
      <c r="DD15525" s="68"/>
    </row>
    <row r="15526" spans="8:108" x14ac:dyDescent="0.3">
      <c r="H15526" s="68"/>
      <c r="I15526" s="68"/>
      <c r="J15526" s="68"/>
      <c r="K15526" s="68"/>
      <c r="L15526" s="68"/>
      <c r="AT15526" s="68"/>
      <c r="AU15526" s="68"/>
      <c r="AV15526" s="68"/>
      <c r="BH15526" s="68"/>
      <c r="BI15526" s="68"/>
      <c r="BJ15526" s="68"/>
      <c r="BK15526" s="68"/>
      <c r="BL15526" s="68"/>
      <c r="BX15526" s="68"/>
      <c r="BY15526" s="68"/>
      <c r="BZ15526" s="68"/>
      <c r="CL15526" s="68"/>
      <c r="CM15526" s="68"/>
      <c r="CN15526" s="68"/>
      <c r="CO15526" s="68"/>
      <c r="CP15526" s="68"/>
      <c r="DB15526" s="68"/>
      <c r="DC15526" s="68"/>
      <c r="DD15526" s="68"/>
    </row>
    <row r="15527" spans="8:108" x14ac:dyDescent="0.3">
      <c r="H15527" s="68"/>
      <c r="I15527" s="68"/>
      <c r="J15527" s="68"/>
      <c r="K15527" s="68"/>
      <c r="L15527" s="68"/>
      <c r="AT15527" s="68"/>
      <c r="AU15527" s="68"/>
      <c r="AV15527" s="68"/>
      <c r="BH15527" s="68"/>
      <c r="BI15527" s="68"/>
      <c r="BJ15527" s="68"/>
      <c r="BK15527" s="68"/>
      <c r="BL15527" s="68"/>
      <c r="BX15527" s="68"/>
      <c r="BY15527" s="68"/>
      <c r="BZ15527" s="68"/>
      <c r="CL15527" s="68"/>
      <c r="CM15527" s="68"/>
      <c r="CN15527" s="68"/>
      <c r="CO15527" s="68"/>
      <c r="CP15527" s="68"/>
      <c r="DB15527" s="68"/>
      <c r="DC15527" s="68"/>
      <c r="DD15527" s="68"/>
    </row>
    <row r="15528" spans="8:108" x14ac:dyDescent="0.3">
      <c r="H15528" s="68"/>
      <c r="I15528" s="68"/>
      <c r="J15528" s="68"/>
      <c r="K15528" s="68"/>
      <c r="L15528" s="68"/>
      <c r="AT15528" s="68"/>
      <c r="AU15528" s="68"/>
      <c r="AV15528" s="68"/>
      <c r="BH15528" s="68"/>
      <c r="BI15528" s="68"/>
      <c r="BJ15528" s="68"/>
      <c r="BK15528" s="68"/>
      <c r="BL15528" s="68"/>
      <c r="BX15528" s="68"/>
      <c r="BY15528" s="68"/>
      <c r="BZ15528" s="68"/>
      <c r="CL15528" s="68"/>
      <c r="CM15528" s="68"/>
      <c r="CN15528" s="68"/>
      <c r="CO15528" s="68"/>
      <c r="CP15528" s="68"/>
      <c r="DB15528" s="68"/>
      <c r="DC15528" s="68"/>
      <c r="DD15528" s="68"/>
    </row>
    <row r="15529" spans="8:108" x14ac:dyDescent="0.3">
      <c r="H15529" s="68"/>
      <c r="I15529" s="68"/>
      <c r="J15529" s="68"/>
      <c r="K15529" s="68"/>
      <c r="L15529" s="68"/>
      <c r="AT15529" s="68"/>
      <c r="AU15529" s="68"/>
      <c r="AV15529" s="68"/>
      <c r="BH15529" s="68"/>
      <c r="BI15529" s="68"/>
      <c r="BJ15529" s="68"/>
      <c r="BK15529" s="68"/>
      <c r="BL15529" s="68"/>
      <c r="BX15529" s="68"/>
      <c r="BY15529" s="68"/>
      <c r="BZ15529" s="68"/>
      <c r="CL15529" s="68"/>
      <c r="CM15529" s="68"/>
      <c r="CN15529" s="68"/>
      <c r="CO15529" s="68"/>
      <c r="CP15529" s="68"/>
      <c r="DB15529" s="68"/>
      <c r="DC15529" s="68"/>
      <c r="DD15529" s="68"/>
    </row>
    <row r="15530" spans="8:108" x14ac:dyDescent="0.3">
      <c r="H15530" s="68"/>
      <c r="I15530" s="68"/>
      <c r="J15530" s="68"/>
      <c r="K15530" s="68"/>
      <c r="L15530" s="68"/>
      <c r="AT15530" s="68"/>
      <c r="AU15530" s="68"/>
      <c r="AV15530" s="68"/>
      <c r="BH15530" s="68"/>
      <c r="BI15530" s="68"/>
      <c r="BJ15530" s="68"/>
      <c r="BK15530" s="68"/>
      <c r="BL15530" s="68"/>
      <c r="BX15530" s="68"/>
      <c r="BY15530" s="68"/>
      <c r="BZ15530" s="68"/>
      <c r="CL15530" s="68"/>
      <c r="CM15530" s="68"/>
      <c r="CN15530" s="68"/>
      <c r="CO15530" s="68"/>
      <c r="CP15530" s="68"/>
      <c r="DB15530" s="68"/>
      <c r="DC15530" s="68"/>
      <c r="DD15530" s="68"/>
    </row>
    <row r="15531" spans="8:108" x14ac:dyDescent="0.3">
      <c r="H15531" s="68"/>
      <c r="I15531" s="68"/>
      <c r="J15531" s="68"/>
      <c r="K15531" s="68"/>
      <c r="L15531" s="68"/>
      <c r="AT15531" s="68"/>
      <c r="AU15531" s="68"/>
      <c r="AV15531" s="68"/>
      <c r="BH15531" s="68"/>
      <c r="BI15531" s="68"/>
      <c r="BJ15531" s="68"/>
      <c r="BK15531" s="68"/>
      <c r="BL15531" s="68"/>
      <c r="BX15531" s="68"/>
      <c r="BY15531" s="68"/>
      <c r="BZ15531" s="68"/>
      <c r="CL15531" s="68"/>
      <c r="CM15531" s="68"/>
      <c r="CN15531" s="68"/>
      <c r="CO15531" s="68"/>
      <c r="CP15531" s="68"/>
      <c r="DB15531" s="68"/>
      <c r="DC15531" s="68"/>
      <c r="DD15531" s="68"/>
    </row>
    <row r="15532" spans="8:108" x14ac:dyDescent="0.3">
      <c r="H15532" s="68"/>
      <c r="I15532" s="68"/>
      <c r="J15532" s="68"/>
      <c r="K15532" s="68"/>
      <c r="L15532" s="68"/>
      <c r="AT15532" s="68"/>
      <c r="AU15532" s="68"/>
      <c r="AV15532" s="68"/>
      <c r="BH15532" s="68"/>
      <c r="BI15532" s="68"/>
      <c r="BJ15532" s="68"/>
      <c r="BK15532" s="68"/>
      <c r="BL15532" s="68"/>
      <c r="BX15532" s="68"/>
      <c r="BY15532" s="68"/>
      <c r="BZ15532" s="68"/>
      <c r="CL15532" s="68"/>
      <c r="CM15532" s="68"/>
      <c r="CN15532" s="68"/>
      <c r="CO15532" s="68"/>
      <c r="CP15532" s="68"/>
      <c r="DB15532" s="68"/>
      <c r="DC15532" s="68"/>
      <c r="DD15532" s="68"/>
    </row>
    <row r="15533" spans="8:108" x14ac:dyDescent="0.3">
      <c r="H15533" s="68"/>
      <c r="I15533" s="68"/>
      <c r="J15533" s="68"/>
      <c r="K15533" s="68"/>
      <c r="L15533" s="68"/>
      <c r="AT15533" s="68"/>
      <c r="AU15533" s="68"/>
      <c r="AV15533" s="68"/>
      <c r="BH15533" s="68"/>
      <c r="BI15533" s="68"/>
      <c r="BJ15533" s="68"/>
      <c r="BK15533" s="68"/>
      <c r="BL15533" s="68"/>
      <c r="BX15533" s="68"/>
      <c r="BY15533" s="68"/>
      <c r="BZ15533" s="68"/>
      <c r="CL15533" s="68"/>
      <c r="CM15533" s="68"/>
      <c r="CN15533" s="68"/>
      <c r="CO15533" s="68"/>
      <c r="CP15533" s="68"/>
      <c r="DB15533" s="68"/>
      <c r="DC15533" s="68"/>
      <c r="DD15533" s="68"/>
    </row>
    <row r="15534" spans="8:108" x14ac:dyDescent="0.3">
      <c r="H15534" s="68"/>
      <c r="I15534" s="68"/>
      <c r="J15534" s="68"/>
      <c r="K15534" s="68"/>
      <c r="L15534" s="68"/>
      <c r="AT15534" s="68"/>
      <c r="AU15534" s="68"/>
      <c r="AV15534" s="68"/>
      <c r="BH15534" s="68"/>
      <c r="BI15534" s="68"/>
      <c r="BJ15534" s="68"/>
      <c r="BK15534" s="68"/>
      <c r="BL15534" s="68"/>
      <c r="BX15534" s="68"/>
      <c r="BY15534" s="68"/>
      <c r="BZ15534" s="68"/>
      <c r="CL15534" s="68"/>
      <c r="CM15534" s="68"/>
      <c r="CN15534" s="68"/>
      <c r="CO15534" s="68"/>
      <c r="CP15534" s="68"/>
      <c r="DB15534" s="68"/>
      <c r="DC15534" s="68"/>
      <c r="DD15534" s="68"/>
    </row>
    <row r="15535" spans="8:108" x14ac:dyDescent="0.3">
      <c r="H15535" s="68"/>
      <c r="I15535" s="68"/>
      <c r="J15535" s="68"/>
      <c r="K15535" s="68"/>
      <c r="L15535" s="68"/>
      <c r="AT15535" s="68"/>
      <c r="AU15535" s="68"/>
      <c r="AV15535" s="68"/>
      <c r="BH15535" s="68"/>
      <c r="BI15535" s="68"/>
      <c r="BJ15535" s="68"/>
      <c r="BK15535" s="68"/>
      <c r="BL15535" s="68"/>
      <c r="BX15535" s="68"/>
      <c r="BY15535" s="68"/>
      <c r="BZ15535" s="68"/>
      <c r="CL15535" s="68"/>
      <c r="CM15535" s="68"/>
      <c r="CN15535" s="68"/>
      <c r="CO15535" s="68"/>
      <c r="CP15535" s="68"/>
      <c r="DB15535" s="68"/>
      <c r="DC15535" s="68"/>
      <c r="DD15535" s="68"/>
    </row>
    <row r="15536" spans="8:108" x14ac:dyDescent="0.3">
      <c r="H15536" s="68"/>
      <c r="I15536" s="68"/>
      <c r="J15536" s="68"/>
      <c r="K15536" s="68"/>
      <c r="L15536" s="68"/>
      <c r="AT15536" s="68"/>
      <c r="AU15536" s="68"/>
      <c r="AV15536" s="68"/>
      <c r="BH15536" s="68"/>
      <c r="BI15536" s="68"/>
      <c r="BJ15536" s="68"/>
      <c r="BK15536" s="68"/>
      <c r="BL15536" s="68"/>
      <c r="BX15536" s="68"/>
      <c r="BY15536" s="68"/>
      <c r="BZ15536" s="68"/>
      <c r="CL15536" s="68"/>
      <c r="CM15536" s="68"/>
      <c r="CN15536" s="68"/>
      <c r="CO15536" s="68"/>
      <c r="CP15536" s="68"/>
      <c r="DB15536" s="68"/>
      <c r="DC15536" s="68"/>
      <c r="DD15536" s="68"/>
    </row>
    <row r="15537" spans="8:108" x14ac:dyDescent="0.3">
      <c r="H15537" s="68"/>
      <c r="I15537" s="68"/>
      <c r="J15537" s="68"/>
      <c r="K15537" s="68"/>
      <c r="L15537" s="68"/>
      <c r="AT15537" s="68"/>
      <c r="AU15537" s="68"/>
      <c r="AV15537" s="68"/>
      <c r="BH15537" s="68"/>
      <c r="BI15537" s="68"/>
      <c r="BJ15537" s="68"/>
      <c r="BK15537" s="68"/>
      <c r="BL15537" s="68"/>
      <c r="BX15537" s="68"/>
      <c r="BY15537" s="68"/>
      <c r="BZ15537" s="68"/>
      <c r="CL15537" s="68"/>
      <c r="CM15537" s="68"/>
      <c r="CN15537" s="68"/>
      <c r="CO15537" s="68"/>
      <c r="CP15537" s="68"/>
      <c r="DB15537" s="68"/>
      <c r="DC15537" s="68"/>
      <c r="DD15537" s="68"/>
    </row>
    <row r="15538" spans="8:108" x14ac:dyDescent="0.3">
      <c r="H15538" s="68"/>
      <c r="I15538" s="68"/>
      <c r="J15538" s="68"/>
      <c r="K15538" s="68"/>
      <c r="L15538" s="68"/>
      <c r="AT15538" s="68"/>
      <c r="AU15538" s="68"/>
      <c r="AV15538" s="68"/>
      <c r="BH15538" s="68"/>
      <c r="BI15538" s="68"/>
      <c r="BJ15538" s="68"/>
      <c r="BK15538" s="68"/>
      <c r="BL15538" s="68"/>
      <c r="BX15538" s="68"/>
      <c r="BY15538" s="68"/>
      <c r="BZ15538" s="68"/>
      <c r="CL15538" s="68"/>
      <c r="CM15538" s="68"/>
      <c r="CN15538" s="68"/>
      <c r="CO15538" s="68"/>
      <c r="CP15538" s="68"/>
      <c r="DB15538" s="68"/>
      <c r="DC15538" s="68"/>
      <c r="DD15538" s="68"/>
    </row>
    <row r="15539" spans="8:108" x14ac:dyDescent="0.3">
      <c r="H15539" s="68"/>
      <c r="I15539" s="68"/>
      <c r="J15539" s="68"/>
      <c r="K15539" s="68"/>
      <c r="L15539" s="68"/>
      <c r="AT15539" s="68"/>
      <c r="AU15539" s="68"/>
      <c r="AV15539" s="68"/>
      <c r="BH15539" s="68"/>
      <c r="BI15539" s="68"/>
      <c r="BJ15539" s="68"/>
      <c r="BK15539" s="68"/>
      <c r="BL15539" s="68"/>
      <c r="BX15539" s="68"/>
      <c r="BY15539" s="68"/>
      <c r="BZ15539" s="68"/>
      <c r="CL15539" s="68"/>
      <c r="CM15539" s="68"/>
      <c r="CN15539" s="68"/>
      <c r="CO15539" s="68"/>
      <c r="CP15539" s="68"/>
      <c r="DB15539" s="68"/>
      <c r="DC15539" s="68"/>
      <c r="DD15539" s="68"/>
    </row>
    <row r="15540" spans="8:108" x14ac:dyDescent="0.3">
      <c r="H15540" s="68"/>
      <c r="I15540" s="68"/>
      <c r="J15540" s="68"/>
      <c r="K15540" s="68"/>
      <c r="L15540" s="68"/>
      <c r="AT15540" s="68"/>
      <c r="AU15540" s="68"/>
      <c r="AV15540" s="68"/>
      <c r="BH15540" s="68"/>
      <c r="BI15540" s="68"/>
      <c r="BJ15540" s="68"/>
      <c r="BK15540" s="68"/>
      <c r="BL15540" s="68"/>
      <c r="BX15540" s="68"/>
      <c r="BY15540" s="68"/>
      <c r="BZ15540" s="68"/>
      <c r="CL15540" s="68"/>
      <c r="CM15540" s="68"/>
      <c r="CN15540" s="68"/>
      <c r="CO15540" s="68"/>
      <c r="CP15540" s="68"/>
      <c r="DB15540" s="68"/>
      <c r="DC15540" s="68"/>
      <c r="DD15540" s="68"/>
    </row>
    <row r="15541" spans="8:108" x14ac:dyDescent="0.3">
      <c r="H15541" s="68"/>
      <c r="I15541" s="68"/>
      <c r="J15541" s="68"/>
      <c r="K15541" s="68"/>
      <c r="L15541" s="68"/>
      <c r="AT15541" s="68"/>
      <c r="AU15541" s="68"/>
      <c r="AV15541" s="68"/>
      <c r="BH15541" s="68"/>
      <c r="BI15541" s="68"/>
      <c r="BJ15541" s="68"/>
      <c r="BK15541" s="68"/>
      <c r="BL15541" s="68"/>
      <c r="BX15541" s="68"/>
      <c r="BY15541" s="68"/>
      <c r="BZ15541" s="68"/>
      <c r="CL15541" s="68"/>
      <c r="CM15541" s="68"/>
      <c r="CN15541" s="68"/>
      <c r="CO15541" s="68"/>
      <c r="CP15541" s="68"/>
      <c r="DB15541" s="68"/>
      <c r="DC15541" s="68"/>
      <c r="DD15541" s="68"/>
    </row>
    <row r="15542" spans="8:108" x14ac:dyDescent="0.3">
      <c r="H15542" s="68"/>
      <c r="I15542" s="68"/>
      <c r="J15542" s="68"/>
      <c r="K15542" s="68"/>
      <c r="L15542" s="68"/>
      <c r="AT15542" s="68"/>
      <c r="AU15542" s="68"/>
      <c r="AV15542" s="68"/>
      <c r="BH15542" s="68"/>
      <c r="BI15542" s="68"/>
      <c r="BJ15542" s="68"/>
      <c r="BK15542" s="68"/>
      <c r="BL15542" s="68"/>
      <c r="BX15542" s="68"/>
      <c r="BY15542" s="68"/>
      <c r="BZ15542" s="68"/>
      <c r="CL15542" s="68"/>
      <c r="CM15542" s="68"/>
      <c r="CN15542" s="68"/>
      <c r="CO15542" s="68"/>
      <c r="CP15542" s="68"/>
      <c r="DB15542" s="68"/>
      <c r="DC15542" s="68"/>
      <c r="DD15542" s="68"/>
    </row>
    <row r="15543" spans="8:108" x14ac:dyDescent="0.3">
      <c r="H15543" s="68"/>
      <c r="I15543" s="68"/>
      <c r="J15543" s="68"/>
      <c r="K15543" s="68"/>
      <c r="L15543" s="68"/>
      <c r="AT15543" s="68"/>
      <c r="AU15543" s="68"/>
      <c r="AV15543" s="68"/>
      <c r="BH15543" s="68"/>
      <c r="BI15543" s="68"/>
      <c r="BJ15543" s="68"/>
      <c r="BK15543" s="68"/>
      <c r="BL15543" s="68"/>
      <c r="BX15543" s="68"/>
      <c r="BY15543" s="68"/>
      <c r="BZ15543" s="68"/>
      <c r="CL15543" s="68"/>
      <c r="CM15543" s="68"/>
      <c r="CN15543" s="68"/>
      <c r="CO15543" s="68"/>
      <c r="CP15543" s="68"/>
      <c r="DB15543" s="68"/>
      <c r="DC15543" s="68"/>
      <c r="DD15543" s="68"/>
    </row>
    <row r="15544" spans="8:108" x14ac:dyDescent="0.3">
      <c r="H15544" s="68"/>
      <c r="I15544" s="68"/>
      <c r="J15544" s="68"/>
      <c r="K15544" s="68"/>
      <c r="L15544" s="68"/>
      <c r="AT15544" s="68"/>
      <c r="AU15544" s="68"/>
      <c r="AV15544" s="68"/>
      <c r="BH15544" s="68"/>
      <c r="BI15544" s="68"/>
      <c r="BJ15544" s="68"/>
      <c r="BK15544" s="68"/>
      <c r="BL15544" s="68"/>
      <c r="BX15544" s="68"/>
      <c r="BY15544" s="68"/>
      <c r="BZ15544" s="68"/>
      <c r="CL15544" s="68"/>
      <c r="CM15544" s="68"/>
      <c r="CN15544" s="68"/>
      <c r="CO15544" s="68"/>
      <c r="CP15544" s="68"/>
      <c r="DB15544" s="68"/>
      <c r="DC15544" s="68"/>
      <c r="DD15544" s="68"/>
    </row>
    <row r="15545" spans="8:108" x14ac:dyDescent="0.3">
      <c r="H15545" s="68"/>
      <c r="I15545" s="68"/>
      <c r="J15545" s="68"/>
      <c r="K15545" s="68"/>
      <c r="L15545" s="68"/>
      <c r="AT15545" s="68"/>
      <c r="AU15545" s="68"/>
      <c r="AV15545" s="68"/>
      <c r="BH15545" s="68"/>
      <c r="BI15545" s="68"/>
      <c r="BJ15545" s="68"/>
      <c r="BK15545" s="68"/>
      <c r="BL15545" s="68"/>
      <c r="BX15545" s="68"/>
      <c r="BY15545" s="68"/>
      <c r="BZ15545" s="68"/>
      <c r="CL15545" s="68"/>
      <c r="CM15545" s="68"/>
      <c r="CN15545" s="68"/>
      <c r="CO15545" s="68"/>
      <c r="CP15545" s="68"/>
      <c r="DB15545" s="68"/>
      <c r="DC15545" s="68"/>
      <c r="DD15545" s="68"/>
    </row>
    <row r="15546" spans="8:108" x14ac:dyDescent="0.3">
      <c r="H15546" s="68"/>
      <c r="I15546" s="68"/>
      <c r="J15546" s="68"/>
      <c r="K15546" s="68"/>
      <c r="L15546" s="68"/>
      <c r="AT15546" s="68"/>
      <c r="AU15546" s="68"/>
      <c r="AV15546" s="68"/>
      <c r="BH15546" s="68"/>
      <c r="BI15546" s="68"/>
      <c r="BJ15546" s="68"/>
      <c r="BK15546" s="68"/>
      <c r="BL15546" s="68"/>
      <c r="BX15546" s="68"/>
      <c r="BY15546" s="68"/>
      <c r="BZ15546" s="68"/>
      <c r="CL15546" s="68"/>
      <c r="CM15546" s="68"/>
      <c r="CN15546" s="68"/>
      <c r="CO15546" s="68"/>
      <c r="CP15546" s="68"/>
      <c r="DB15546" s="68"/>
      <c r="DC15546" s="68"/>
      <c r="DD15546" s="68"/>
    </row>
    <row r="15547" spans="8:108" x14ac:dyDescent="0.3">
      <c r="H15547" s="68"/>
      <c r="I15547" s="68"/>
      <c r="J15547" s="68"/>
      <c r="K15547" s="68"/>
      <c r="L15547" s="68"/>
      <c r="AT15547" s="68"/>
      <c r="AU15547" s="68"/>
      <c r="AV15547" s="68"/>
      <c r="BH15547" s="68"/>
      <c r="BI15547" s="68"/>
      <c r="BJ15547" s="68"/>
      <c r="BK15547" s="68"/>
      <c r="BL15547" s="68"/>
      <c r="BX15547" s="68"/>
      <c r="BY15547" s="68"/>
      <c r="BZ15547" s="68"/>
      <c r="CL15547" s="68"/>
      <c r="CM15547" s="68"/>
      <c r="CN15547" s="68"/>
      <c r="CO15547" s="68"/>
      <c r="CP15547" s="68"/>
      <c r="DB15547" s="68"/>
      <c r="DC15547" s="68"/>
      <c r="DD15547" s="68"/>
    </row>
    <row r="15548" spans="8:108" x14ac:dyDescent="0.3">
      <c r="H15548" s="68"/>
      <c r="I15548" s="68"/>
      <c r="J15548" s="68"/>
      <c r="K15548" s="68"/>
      <c r="L15548" s="68"/>
      <c r="AT15548" s="68"/>
      <c r="AU15548" s="68"/>
      <c r="AV15548" s="68"/>
      <c r="BH15548" s="68"/>
      <c r="BI15548" s="68"/>
      <c r="BJ15548" s="68"/>
      <c r="BK15548" s="68"/>
      <c r="BL15548" s="68"/>
      <c r="BX15548" s="68"/>
      <c r="BY15548" s="68"/>
      <c r="BZ15548" s="68"/>
      <c r="CL15548" s="68"/>
      <c r="CM15548" s="68"/>
      <c r="CN15548" s="68"/>
      <c r="CO15548" s="68"/>
      <c r="CP15548" s="68"/>
      <c r="DB15548" s="68"/>
      <c r="DC15548" s="68"/>
      <c r="DD15548" s="68"/>
    </row>
    <row r="15549" spans="8:108" x14ac:dyDescent="0.3">
      <c r="H15549" s="68"/>
      <c r="I15549" s="68"/>
      <c r="J15549" s="68"/>
      <c r="K15549" s="68"/>
      <c r="L15549" s="68"/>
      <c r="AT15549" s="68"/>
      <c r="AU15549" s="68"/>
      <c r="AV15549" s="68"/>
      <c r="BH15549" s="68"/>
      <c r="BI15549" s="68"/>
      <c r="BJ15549" s="68"/>
      <c r="BK15549" s="68"/>
      <c r="BL15549" s="68"/>
      <c r="BX15549" s="68"/>
      <c r="BY15549" s="68"/>
      <c r="BZ15549" s="68"/>
      <c r="CL15549" s="68"/>
      <c r="CM15549" s="68"/>
      <c r="CN15549" s="68"/>
      <c r="CO15549" s="68"/>
      <c r="CP15549" s="68"/>
      <c r="DB15549" s="68"/>
      <c r="DC15549" s="68"/>
      <c r="DD15549" s="68"/>
    </row>
    <row r="15550" spans="8:108" x14ac:dyDescent="0.3">
      <c r="H15550" s="68"/>
      <c r="I15550" s="68"/>
      <c r="J15550" s="68"/>
      <c r="K15550" s="68"/>
      <c r="L15550" s="68"/>
      <c r="AT15550" s="68"/>
      <c r="AU15550" s="68"/>
      <c r="AV15550" s="68"/>
      <c r="BH15550" s="68"/>
      <c r="BI15550" s="68"/>
      <c r="BJ15550" s="68"/>
      <c r="BK15550" s="68"/>
      <c r="BL15550" s="68"/>
      <c r="BX15550" s="68"/>
      <c r="BY15550" s="68"/>
      <c r="BZ15550" s="68"/>
      <c r="CL15550" s="68"/>
      <c r="CM15550" s="68"/>
      <c r="CN15550" s="68"/>
      <c r="CO15550" s="68"/>
      <c r="CP15550" s="68"/>
      <c r="DB15550" s="68"/>
      <c r="DC15550" s="68"/>
      <c r="DD15550" s="68"/>
    </row>
    <row r="15551" spans="8:108" x14ac:dyDescent="0.3">
      <c r="H15551" s="68"/>
      <c r="I15551" s="68"/>
      <c r="J15551" s="68"/>
      <c r="K15551" s="68"/>
      <c r="L15551" s="68"/>
      <c r="AT15551" s="68"/>
      <c r="AU15551" s="68"/>
      <c r="AV15551" s="68"/>
      <c r="BH15551" s="68"/>
      <c r="BI15551" s="68"/>
      <c r="BJ15551" s="68"/>
      <c r="BK15551" s="68"/>
      <c r="BL15551" s="68"/>
      <c r="BX15551" s="68"/>
      <c r="BY15551" s="68"/>
      <c r="BZ15551" s="68"/>
      <c r="CL15551" s="68"/>
      <c r="CM15551" s="68"/>
      <c r="CN15551" s="68"/>
      <c r="CO15551" s="68"/>
      <c r="CP15551" s="68"/>
      <c r="DB15551" s="68"/>
      <c r="DC15551" s="68"/>
      <c r="DD15551" s="68"/>
    </row>
    <row r="15552" spans="8:108" x14ac:dyDescent="0.3">
      <c r="H15552" s="68"/>
      <c r="I15552" s="68"/>
      <c r="J15552" s="68"/>
      <c r="K15552" s="68"/>
      <c r="L15552" s="68"/>
      <c r="AT15552" s="68"/>
      <c r="AU15552" s="68"/>
      <c r="AV15552" s="68"/>
      <c r="BH15552" s="68"/>
      <c r="BI15552" s="68"/>
      <c r="BJ15552" s="68"/>
      <c r="BK15552" s="68"/>
      <c r="BL15552" s="68"/>
      <c r="BX15552" s="68"/>
      <c r="BY15552" s="68"/>
      <c r="BZ15552" s="68"/>
      <c r="CL15552" s="68"/>
      <c r="CM15552" s="68"/>
      <c r="CN15552" s="68"/>
      <c r="CO15552" s="68"/>
      <c r="CP15552" s="68"/>
      <c r="DB15552" s="68"/>
      <c r="DC15552" s="68"/>
      <c r="DD15552" s="68"/>
    </row>
    <row r="15553" spans="8:108" x14ac:dyDescent="0.3">
      <c r="H15553" s="68"/>
      <c r="I15553" s="68"/>
      <c r="J15553" s="68"/>
      <c r="K15553" s="68"/>
      <c r="L15553" s="68"/>
      <c r="AT15553" s="68"/>
      <c r="AU15553" s="68"/>
      <c r="AV15553" s="68"/>
      <c r="BH15553" s="68"/>
      <c r="BI15553" s="68"/>
      <c r="BJ15553" s="68"/>
      <c r="BK15553" s="68"/>
      <c r="BL15553" s="68"/>
      <c r="BX15553" s="68"/>
      <c r="BY15553" s="68"/>
      <c r="BZ15553" s="68"/>
      <c r="CL15553" s="68"/>
      <c r="CM15553" s="68"/>
      <c r="CN15553" s="68"/>
      <c r="CO15553" s="68"/>
      <c r="CP15553" s="68"/>
      <c r="DB15553" s="68"/>
      <c r="DC15553" s="68"/>
      <c r="DD15553" s="68"/>
    </row>
    <row r="15554" spans="8:108" x14ac:dyDescent="0.3">
      <c r="H15554" s="68"/>
      <c r="I15554" s="68"/>
      <c r="J15554" s="68"/>
      <c r="K15554" s="68"/>
      <c r="L15554" s="68"/>
      <c r="AT15554" s="68"/>
      <c r="AU15554" s="68"/>
      <c r="AV15554" s="68"/>
      <c r="BH15554" s="68"/>
      <c r="BI15554" s="68"/>
      <c r="BJ15554" s="68"/>
      <c r="BK15554" s="68"/>
      <c r="BL15554" s="68"/>
      <c r="BX15554" s="68"/>
      <c r="BY15554" s="68"/>
      <c r="BZ15554" s="68"/>
      <c r="CL15554" s="68"/>
      <c r="CM15554" s="68"/>
      <c r="CN15554" s="68"/>
      <c r="CO15554" s="68"/>
      <c r="CP15554" s="68"/>
      <c r="DB15554" s="68"/>
      <c r="DC15554" s="68"/>
      <c r="DD15554" s="68"/>
    </row>
    <row r="15555" spans="8:108" x14ac:dyDescent="0.3">
      <c r="H15555" s="68"/>
      <c r="I15555" s="68"/>
      <c r="J15555" s="68"/>
      <c r="K15555" s="68"/>
      <c r="L15555" s="68"/>
      <c r="AT15555" s="68"/>
      <c r="AU15555" s="68"/>
      <c r="AV15555" s="68"/>
      <c r="BH15555" s="68"/>
      <c r="BI15555" s="68"/>
      <c r="BJ15555" s="68"/>
      <c r="BK15555" s="68"/>
      <c r="BL15555" s="68"/>
      <c r="BX15555" s="68"/>
      <c r="BY15555" s="68"/>
      <c r="BZ15555" s="68"/>
      <c r="CL15555" s="68"/>
      <c r="CM15555" s="68"/>
      <c r="CN15555" s="68"/>
      <c r="CO15555" s="68"/>
      <c r="CP15555" s="68"/>
      <c r="DB15555" s="68"/>
      <c r="DC15555" s="68"/>
      <c r="DD15555" s="68"/>
    </row>
    <row r="15556" spans="8:108" x14ac:dyDescent="0.3">
      <c r="H15556" s="68"/>
      <c r="I15556" s="68"/>
      <c r="J15556" s="68"/>
      <c r="K15556" s="68"/>
      <c r="L15556" s="68"/>
      <c r="AT15556" s="68"/>
      <c r="AU15556" s="68"/>
      <c r="AV15556" s="68"/>
      <c r="BH15556" s="68"/>
      <c r="BI15556" s="68"/>
      <c r="BJ15556" s="68"/>
      <c r="BK15556" s="68"/>
      <c r="BL15556" s="68"/>
      <c r="BX15556" s="68"/>
      <c r="BY15556" s="68"/>
      <c r="BZ15556" s="68"/>
      <c r="CL15556" s="68"/>
      <c r="CM15556" s="68"/>
      <c r="CN15556" s="68"/>
      <c r="CO15556" s="68"/>
      <c r="CP15556" s="68"/>
      <c r="DB15556" s="68"/>
      <c r="DC15556" s="68"/>
      <c r="DD15556" s="68"/>
    </row>
    <row r="15557" spans="8:108" x14ac:dyDescent="0.3">
      <c r="H15557" s="68"/>
      <c r="I15557" s="68"/>
      <c r="J15557" s="68"/>
      <c r="K15557" s="68"/>
      <c r="L15557" s="68"/>
      <c r="AT15557" s="68"/>
      <c r="AU15557" s="68"/>
      <c r="AV15557" s="68"/>
      <c r="BH15557" s="68"/>
      <c r="BI15557" s="68"/>
      <c r="BJ15557" s="68"/>
      <c r="BK15557" s="68"/>
      <c r="BL15557" s="68"/>
      <c r="BX15557" s="68"/>
      <c r="BY15557" s="68"/>
      <c r="BZ15557" s="68"/>
      <c r="CL15557" s="68"/>
      <c r="CM15557" s="68"/>
      <c r="CN15557" s="68"/>
      <c r="CO15557" s="68"/>
      <c r="CP15557" s="68"/>
      <c r="DB15557" s="68"/>
      <c r="DC15557" s="68"/>
      <c r="DD15557" s="68"/>
    </row>
    <row r="15558" spans="8:108" x14ac:dyDescent="0.3">
      <c r="H15558" s="68"/>
      <c r="I15558" s="68"/>
      <c r="J15558" s="68"/>
      <c r="K15558" s="68"/>
      <c r="L15558" s="68"/>
      <c r="AT15558" s="68"/>
      <c r="AU15558" s="68"/>
      <c r="AV15558" s="68"/>
      <c r="BH15558" s="68"/>
      <c r="BI15558" s="68"/>
      <c r="BJ15558" s="68"/>
      <c r="BK15558" s="68"/>
      <c r="BL15558" s="68"/>
      <c r="BX15558" s="68"/>
      <c r="BY15558" s="68"/>
      <c r="BZ15558" s="68"/>
      <c r="CL15558" s="68"/>
      <c r="CM15558" s="68"/>
      <c r="CN15558" s="68"/>
      <c r="CO15558" s="68"/>
      <c r="CP15558" s="68"/>
      <c r="DB15558" s="68"/>
      <c r="DC15558" s="68"/>
      <c r="DD15558" s="68"/>
    </row>
    <row r="15559" spans="8:108" x14ac:dyDescent="0.3">
      <c r="H15559" s="68"/>
      <c r="I15559" s="68"/>
      <c r="J15559" s="68"/>
      <c r="K15559" s="68"/>
      <c r="L15559" s="68"/>
      <c r="AT15559" s="68"/>
      <c r="AU15559" s="68"/>
      <c r="AV15559" s="68"/>
      <c r="BH15559" s="68"/>
      <c r="BI15559" s="68"/>
      <c r="BJ15559" s="68"/>
      <c r="BK15559" s="68"/>
      <c r="BL15559" s="68"/>
      <c r="BX15559" s="68"/>
      <c r="BY15559" s="68"/>
      <c r="BZ15559" s="68"/>
      <c r="CL15559" s="68"/>
      <c r="CM15559" s="68"/>
      <c r="CN15559" s="68"/>
      <c r="CO15559" s="68"/>
      <c r="CP15559" s="68"/>
      <c r="DB15559" s="68"/>
      <c r="DC15559" s="68"/>
      <c r="DD15559" s="68"/>
    </row>
    <row r="15560" spans="8:108" x14ac:dyDescent="0.3">
      <c r="H15560" s="68"/>
      <c r="I15560" s="68"/>
      <c r="J15560" s="68"/>
      <c r="K15560" s="68"/>
      <c r="L15560" s="68"/>
      <c r="AT15560" s="68"/>
      <c r="AU15560" s="68"/>
      <c r="AV15560" s="68"/>
      <c r="BH15560" s="68"/>
      <c r="BI15560" s="68"/>
      <c r="BJ15560" s="68"/>
      <c r="BK15560" s="68"/>
      <c r="BL15560" s="68"/>
      <c r="BX15560" s="68"/>
      <c r="BY15560" s="68"/>
      <c r="BZ15560" s="68"/>
      <c r="CL15560" s="68"/>
      <c r="CM15560" s="68"/>
      <c r="CN15560" s="68"/>
      <c r="CO15560" s="68"/>
      <c r="CP15560" s="68"/>
      <c r="DB15560" s="68"/>
      <c r="DC15560" s="68"/>
      <c r="DD15560" s="68"/>
    </row>
    <row r="15561" spans="8:108" x14ac:dyDescent="0.3">
      <c r="H15561" s="68"/>
      <c r="I15561" s="68"/>
      <c r="J15561" s="68"/>
      <c r="K15561" s="68"/>
      <c r="L15561" s="68"/>
      <c r="AT15561" s="68"/>
      <c r="AU15561" s="68"/>
      <c r="AV15561" s="68"/>
      <c r="BH15561" s="68"/>
      <c r="BI15561" s="68"/>
      <c r="BJ15561" s="68"/>
      <c r="BK15561" s="68"/>
      <c r="BL15561" s="68"/>
      <c r="BX15561" s="68"/>
      <c r="BY15561" s="68"/>
      <c r="BZ15561" s="68"/>
      <c r="CL15561" s="68"/>
      <c r="CM15561" s="68"/>
      <c r="CN15561" s="68"/>
      <c r="CO15561" s="68"/>
      <c r="CP15561" s="68"/>
      <c r="DB15561" s="68"/>
      <c r="DC15561" s="68"/>
      <c r="DD15561" s="68"/>
    </row>
    <row r="15562" spans="8:108" x14ac:dyDescent="0.3">
      <c r="H15562" s="68"/>
      <c r="I15562" s="68"/>
      <c r="J15562" s="68"/>
      <c r="K15562" s="68"/>
      <c r="L15562" s="68"/>
      <c r="AT15562" s="68"/>
      <c r="AU15562" s="68"/>
      <c r="AV15562" s="68"/>
      <c r="BH15562" s="68"/>
      <c r="BI15562" s="68"/>
      <c r="BJ15562" s="68"/>
      <c r="BK15562" s="68"/>
      <c r="BL15562" s="68"/>
      <c r="BX15562" s="68"/>
      <c r="BY15562" s="68"/>
      <c r="BZ15562" s="68"/>
      <c r="CL15562" s="68"/>
      <c r="CM15562" s="68"/>
      <c r="CN15562" s="68"/>
      <c r="CO15562" s="68"/>
      <c r="CP15562" s="68"/>
      <c r="DB15562" s="68"/>
      <c r="DC15562" s="68"/>
      <c r="DD15562" s="68"/>
    </row>
    <row r="15563" spans="8:108" x14ac:dyDescent="0.3">
      <c r="H15563" s="68"/>
      <c r="I15563" s="68"/>
      <c r="J15563" s="68"/>
      <c r="K15563" s="68"/>
      <c r="L15563" s="68"/>
      <c r="AT15563" s="68"/>
      <c r="AU15563" s="68"/>
      <c r="AV15563" s="68"/>
      <c r="BH15563" s="68"/>
      <c r="BI15563" s="68"/>
      <c r="BJ15563" s="68"/>
      <c r="BK15563" s="68"/>
      <c r="BL15563" s="68"/>
      <c r="BX15563" s="68"/>
      <c r="BY15563" s="68"/>
      <c r="BZ15563" s="68"/>
      <c r="CL15563" s="68"/>
      <c r="CM15563" s="68"/>
      <c r="CN15563" s="68"/>
      <c r="CO15563" s="68"/>
      <c r="CP15563" s="68"/>
      <c r="DB15563" s="68"/>
      <c r="DC15563" s="68"/>
      <c r="DD15563" s="68"/>
    </row>
    <row r="15564" spans="8:108" x14ac:dyDescent="0.3">
      <c r="H15564" s="68"/>
      <c r="I15564" s="68"/>
      <c r="J15564" s="68"/>
      <c r="K15564" s="68"/>
      <c r="L15564" s="68"/>
      <c r="AT15564" s="68"/>
      <c r="AU15564" s="68"/>
      <c r="AV15564" s="68"/>
      <c r="BH15564" s="68"/>
      <c r="BI15564" s="68"/>
      <c r="BJ15564" s="68"/>
      <c r="BK15564" s="68"/>
      <c r="BL15564" s="68"/>
      <c r="BX15564" s="68"/>
      <c r="BY15564" s="68"/>
      <c r="BZ15564" s="68"/>
      <c r="CL15564" s="68"/>
      <c r="CM15564" s="68"/>
      <c r="CN15564" s="68"/>
      <c r="CO15564" s="68"/>
      <c r="CP15564" s="68"/>
      <c r="DB15564" s="68"/>
      <c r="DC15564" s="68"/>
      <c r="DD15564" s="68"/>
    </row>
    <row r="15565" spans="8:108" x14ac:dyDescent="0.3">
      <c r="H15565" s="68"/>
      <c r="I15565" s="68"/>
      <c r="J15565" s="68"/>
      <c r="K15565" s="68"/>
      <c r="L15565" s="68"/>
      <c r="AT15565" s="68"/>
      <c r="AU15565" s="68"/>
      <c r="AV15565" s="68"/>
      <c r="BH15565" s="68"/>
      <c r="BI15565" s="68"/>
      <c r="BJ15565" s="68"/>
      <c r="BK15565" s="68"/>
      <c r="BL15565" s="68"/>
      <c r="BX15565" s="68"/>
      <c r="BY15565" s="68"/>
      <c r="BZ15565" s="68"/>
      <c r="CL15565" s="68"/>
      <c r="CM15565" s="68"/>
      <c r="CN15565" s="68"/>
      <c r="CO15565" s="68"/>
      <c r="CP15565" s="68"/>
      <c r="DB15565" s="68"/>
      <c r="DC15565" s="68"/>
      <c r="DD15565" s="68"/>
    </row>
    <row r="15566" spans="8:108" x14ac:dyDescent="0.3">
      <c r="H15566" s="68"/>
      <c r="I15566" s="68"/>
      <c r="J15566" s="68"/>
      <c r="K15566" s="68"/>
      <c r="L15566" s="68"/>
      <c r="AT15566" s="68"/>
      <c r="AU15566" s="68"/>
      <c r="AV15566" s="68"/>
      <c r="BH15566" s="68"/>
      <c r="BI15566" s="68"/>
      <c r="BJ15566" s="68"/>
      <c r="BK15566" s="68"/>
      <c r="BL15566" s="68"/>
      <c r="BX15566" s="68"/>
      <c r="BY15566" s="68"/>
      <c r="BZ15566" s="68"/>
      <c r="CL15566" s="68"/>
      <c r="CM15566" s="68"/>
      <c r="CN15566" s="68"/>
      <c r="CO15566" s="68"/>
      <c r="CP15566" s="68"/>
      <c r="DB15566" s="68"/>
      <c r="DC15566" s="68"/>
      <c r="DD15566" s="68"/>
    </row>
    <row r="15567" spans="8:108" x14ac:dyDescent="0.3">
      <c r="H15567" s="68"/>
      <c r="I15567" s="68"/>
      <c r="J15567" s="68"/>
      <c r="K15567" s="68"/>
      <c r="L15567" s="68"/>
      <c r="AT15567" s="68"/>
      <c r="AU15567" s="68"/>
      <c r="AV15567" s="68"/>
      <c r="BH15567" s="68"/>
      <c r="BI15567" s="68"/>
      <c r="BJ15567" s="68"/>
      <c r="BK15567" s="68"/>
      <c r="BL15567" s="68"/>
      <c r="BX15567" s="68"/>
      <c r="BY15567" s="68"/>
      <c r="BZ15567" s="68"/>
      <c r="CL15567" s="68"/>
      <c r="CM15567" s="68"/>
      <c r="CN15567" s="68"/>
      <c r="CO15567" s="68"/>
      <c r="CP15567" s="68"/>
      <c r="DB15567" s="68"/>
      <c r="DC15567" s="68"/>
      <c r="DD15567" s="68"/>
    </row>
    <row r="15568" spans="8:108" x14ac:dyDescent="0.3">
      <c r="H15568" s="68"/>
      <c r="I15568" s="68"/>
      <c r="J15568" s="68"/>
      <c r="K15568" s="68"/>
      <c r="L15568" s="68"/>
      <c r="AT15568" s="68"/>
      <c r="AU15568" s="68"/>
      <c r="AV15568" s="68"/>
      <c r="BH15568" s="68"/>
      <c r="BI15568" s="68"/>
      <c r="BJ15568" s="68"/>
      <c r="BK15568" s="68"/>
      <c r="BL15568" s="68"/>
      <c r="BX15568" s="68"/>
      <c r="BY15568" s="68"/>
      <c r="BZ15568" s="68"/>
      <c r="CL15568" s="68"/>
      <c r="CM15568" s="68"/>
      <c r="CN15568" s="68"/>
      <c r="CO15568" s="68"/>
      <c r="CP15568" s="68"/>
      <c r="DB15568" s="68"/>
      <c r="DC15568" s="68"/>
      <c r="DD15568" s="68"/>
    </row>
    <row r="15569" spans="8:108" x14ac:dyDescent="0.3">
      <c r="H15569" s="68"/>
      <c r="I15569" s="68"/>
      <c r="J15569" s="68"/>
      <c r="K15569" s="68"/>
      <c r="L15569" s="68"/>
      <c r="AT15569" s="68"/>
      <c r="AU15569" s="68"/>
      <c r="AV15569" s="68"/>
      <c r="BH15569" s="68"/>
      <c r="BI15569" s="68"/>
      <c r="BJ15569" s="68"/>
      <c r="BK15569" s="68"/>
      <c r="BL15569" s="68"/>
      <c r="BX15569" s="68"/>
      <c r="BY15569" s="68"/>
      <c r="BZ15569" s="68"/>
      <c r="CL15569" s="68"/>
      <c r="CM15569" s="68"/>
      <c r="CN15569" s="68"/>
      <c r="CO15569" s="68"/>
      <c r="CP15569" s="68"/>
      <c r="DB15569" s="68"/>
      <c r="DC15569" s="68"/>
      <c r="DD15569" s="68"/>
    </row>
    <row r="15570" spans="8:108" x14ac:dyDescent="0.3">
      <c r="H15570" s="68"/>
      <c r="I15570" s="68"/>
      <c r="J15570" s="68"/>
      <c r="K15570" s="68"/>
      <c r="L15570" s="68"/>
      <c r="AT15570" s="68"/>
      <c r="AU15570" s="68"/>
      <c r="AV15570" s="68"/>
      <c r="BH15570" s="68"/>
      <c r="BI15570" s="68"/>
      <c r="BJ15570" s="68"/>
      <c r="BK15570" s="68"/>
      <c r="BL15570" s="68"/>
      <c r="BX15570" s="68"/>
      <c r="BY15570" s="68"/>
      <c r="BZ15570" s="68"/>
      <c r="CL15570" s="68"/>
      <c r="CM15570" s="68"/>
      <c r="CN15570" s="68"/>
      <c r="CO15570" s="68"/>
      <c r="CP15570" s="68"/>
      <c r="DB15570" s="68"/>
      <c r="DC15570" s="68"/>
      <c r="DD15570" s="68"/>
    </row>
    <row r="15571" spans="8:108" x14ac:dyDescent="0.3">
      <c r="H15571" s="68"/>
      <c r="I15571" s="68"/>
      <c r="J15571" s="68"/>
      <c r="K15571" s="68"/>
      <c r="L15571" s="68"/>
      <c r="AT15571" s="68"/>
      <c r="AU15571" s="68"/>
      <c r="AV15571" s="68"/>
      <c r="BH15571" s="68"/>
      <c r="BI15571" s="68"/>
      <c r="BJ15571" s="68"/>
      <c r="BK15571" s="68"/>
      <c r="BL15571" s="68"/>
      <c r="BX15571" s="68"/>
      <c r="BY15571" s="68"/>
      <c r="BZ15571" s="68"/>
      <c r="CL15571" s="68"/>
      <c r="CM15571" s="68"/>
      <c r="CN15571" s="68"/>
      <c r="CO15571" s="68"/>
      <c r="CP15571" s="68"/>
      <c r="DB15571" s="68"/>
      <c r="DC15571" s="68"/>
      <c r="DD15571" s="68"/>
    </row>
    <row r="15572" spans="8:108" x14ac:dyDescent="0.3">
      <c r="H15572" s="68"/>
      <c r="I15572" s="68"/>
      <c r="J15572" s="68"/>
      <c r="K15572" s="68"/>
      <c r="L15572" s="68"/>
      <c r="AT15572" s="68"/>
      <c r="AU15572" s="68"/>
      <c r="AV15572" s="68"/>
      <c r="BH15572" s="68"/>
      <c r="BI15572" s="68"/>
      <c r="BJ15572" s="68"/>
      <c r="BK15572" s="68"/>
      <c r="BL15572" s="68"/>
      <c r="BX15572" s="68"/>
      <c r="BY15572" s="68"/>
      <c r="BZ15572" s="68"/>
      <c r="CL15572" s="68"/>
      <c r="CM15572" s="68"/>
      <c r="CN15572" s="68"/>
      <c r="CO15572" s="68"/>
      <c r="CP15572" s="68"/>
      <c r="DB15572" s="68"/>
      <c r="DC15572" s="68"/>
      <c r="DD15572" s="68"/>
    </row>
    <row r="15573" spans="8:108" x14ac:dyDescent="0.3">
      <c r="H15573" s="68"/>
      <c r="I15573" s="68"/>
      <c r="J15573" s="68"/>
      <c r="K15573" s="68"/>
      <c r="L15573" s="68"/>
      <c r="AT15573" s="68"/>
      <c r="AU15573" s="68"/>
      <c r="AV15573" s="68"/>
      <c r="BH15573" s="68"/>
      <c r="BI15573" s="68"/>
      <c r="BJ15573" s="68"/>
      <c r="BK15573" s="68"/>
      <c r="BL15573" s="68"/>
      <c r="BX15573" s="68"/>
      <c r="BY15573" s="68"/>
      <c r="BZ15573" s="68"/>
      <c r="CL15573" s="68"/>
      <c r="CM15573" s="68"/>
      <c r="CN15573" s="68"/>
      <c r="CO15573" s="68"/>
      <c r="CP15573" s="68"/>
      <c r="DB15573" s="68"/>
      <c r="DC15573" s="68"/>
      <c r="DD15573" s="68"/>
    </row>
    <row r="15574" spans="8:108" x14ac:dyDescent="0.3">
      <c r="H15574" s="68"/>
      <c r="I15574" s="68"/>
      <c r="J15574" s="68"/>
      <c r="K15574" s="68"/>
      <c r="L15574" s="68"/>
      <c r="AT15574" s="68"/>
      <c r="AU15574" s="68"/>
      <c r="AV15574" s="68"/>
      <c r="BH15574" s="68"/>
      <c r="BI15574" s="68"/>
      <c r="BJ15574" s="68"/>
      <c r="BK15574" s="68"/>
      <c r="BL15574" s="68"/>
      <c r="BX15574" s="68"/>
      <c r="BY15574" s="68"/>
      <c r="BZ15574" s="68"/>
      <c r="CL15574" s="68"/>
      <c r="CM15574" s="68"/>
      <c r="CN15574" s="68"/>
      <c r="CO15574" s="68"/>
      <c r="CP15574" s="68"/>
      <c r="DB15574" s="68"/>
      <c r="DC15574" s="68"/>
      <c r="DD15574" s="68"/>
    </row>
    <row r="15575" spans="8:108" x14ac:dyDescent="0.3">
      <c r="H15575" s="68"/>
      <c r="I15575" s="68"/>
      <c r="J15575" s="68"/>
      <c r="K15575" s="68"/>
      <c r="L15575" s="68"/>
      <c r="AT15575" s="68"/>
      <c r="AU15575" s="68"/>
      <c r="AV15575" s="68"/>
      <c r="BH15575" s="68"/>
      <c r="BI15575" s="68"/>
      <c r="BJ15575" s="68"/>
      <c r="BK15575" s="68"/>
      <c r="BL15575" s="68"/>
      <c r="BX15575" s="68"/>
      <c r="BY15575" s="68"/>
      <c r="BZ15575" s="68"/>
      <c r="CL15575" s="68"/>
      <c r="CM15575" s="68"/>
      <c r="CN15575" s="68"/>
      <c r="CO15575" s="68"/>
      <c r="CP15575" s="68"/>
      <c r="DB15575" s="68"/>
      <c r="DC15575" s="68"/>
      <c r="DD15575" s="68"/>
    </row>
    <row r="15576" spans="8:108" x14ac:dyDescent="0.3">
      <c r="H15576" s="68"/>
      <c r="I15576" s="68"/>
      <c r="J15576" s="68"/>
      <c r="K15576" s="68"/>
      <c r="L15576" s="68"/>
      <c r="AT15576" s="68"/>
      <c r="AU15576" s="68"/>
      <c r="AV15576" s="68"/>
      <c r="BH15576" s="68"/>
      <c r="BI15576" s="68"/>
      <c r="BJ15576" s="68"/>
      <c r="BK15576" s="68"/>
      <c r="BL15576" s="68"/>
      <c r="BX15576" s="68"/>
      <c r="BY15576" s="68"/>
      <c r="BZ15576" s="68"/>
      <c r="CL15576" s="68"/>
      <c r="CM15576" s="68"/>
      <c r="CN15576" s="68"/>
      <c r="CO15576" s="68"/>
      <c r="CP15576" s="68"/>
      <c r="DB15576" s="68"/>
      <c r="DC15576" s="68"/>
      <c r="DD15576" s="68"/>
    </row>
    <row r="15577" spans="8:108" x14ac:dyDescent="0.3">
      <c r="H15577" s="68"/>
      <c r="I15577" s="68"/>
      <c r="J15577" s="68"/>
      <c r="K15577" s="68"/>
      <c r="L15577" s="68"/>
      <c r="AT15577" s="68"/>
      <c r="AU15577" s="68"/>
      <c r="AV15577" s="68"/>
      <c r="BH15577" s="68"/>
      <c r="BI15577" s="68"/>
      <c r="BJ15577" s="68"/>
      <c r="BK15577" s="68"/>
      <c r="BL15577" s="68"/>
      <c r="BX15577" s="68"/>
      <c r="BY15577" s="68"/>
      <c r="BZ15577" s="68"/>
      <c r="CL15577" s="68"/>
      <c r="CM15577" s="68"/>
      <c r="CN15577" s="68"/>
      <c r="CO15577" s="68"/>
      <c r="CP15577" s="68"/>
      <c r="DB15577" s="68"/>
      <c r="DC15577" s="68"/>
      <c r="DD15577" s="68"/>
    </row>
    <row r="15578" spans="8:108" x14ac:dyDescent="0.3">
      <c r="H15578" s="68"/>
      <c r="I15578" s="68"/>
      <c r="J15578" s="68"/>
      <c r="K15578" s="68"/>
      <c r="L15578" s="68"/>
      <c r="AT15578" s="68"/>
      <c r="AU15578" s="68"/>
      <c r="AV15578" s="68"/>
      <c r="BH15578" s="68"/>
      <c r="BI15578" s="68"/>
      <c r="BJ15578" s="68"/>
      <c r="BK15578" s="68"/>
      <c r="BL15578" s="68"/>
      <c r="BX15578" s="68"/>
      <c r="BY15578" s="68"/>
      <c r="BZ15578" s="68"/>
      <c r="CL15578" s="68"/>
      <c r="CM15578" s="68"/>
      <c r="CN15578" s="68"/>
      <c r="CO15578" s="68"/>
      <c r="CP15578" s="68"/>
      <c r="DB15578" s="68"/>
      <c r="DC15578" s="68"/>
      <c r="DD15578" s="68"/>
    </row>
    <row r="15579" spans="8:108" x14ac:dyDescent="0.3">
      <c r="H15579" s="68"/>
      <c r="I15579" s="68"/>
      <c r="J15579" s="68"/>
      <c r="K15579" s="68"/>
      <c r="L15579" s="68"/>
      <c r="AT15579" s="68"/>
      <c r="AU15579" s="68"/>
      <c r="AV15579" s="68"/>
      <c r="BH15579" s="68"/>
      <c r="BI15579" s="68"/>
      <c r="BJ15579" s="68"/>
      <c r="BK15579" s="68"/>
      <c r="BL15579" s="68"/>
      <c r="BX15579" s="68"/>
      <c r="BY15579" s="68"/>
      <c r="BZ15579" s="68"/>
      <c r="CL15579" s="68"/>
      <c r="CM15579" s="68"/>
      <c r="CN15579" s="68"/>
      <c r="CO15579" s="68"/>
      <c r="CP15579" s="68"/>
      <c r="DB15579" s="68"/>
      <c r="DC15579" s="68"/>
      <c r="DD15579" s="68"/>
    </row>
    <row r="15580" spans="8:108" x14ac:dyDescent="0.3">
      <c r="H15580" s="68"/>
      <c r="I15580" s="68"/>
      <c r="J15580" s="68"/>
      <c r="K15580" s="68"/>
      <c r="L15580" s="68"/>
      <c r="AT15580" s="68"/>
      <c r="AU15580" s="68"/>
      <c r="AV15580" s="68"/>
      <c r="BH15580" s="68"/>
      <c r="BI15580" s="68"/>
      <c r="BJ15580" s="68"/>
      <c r="BK15580" s="68"/>
      <c r="BL15580" s="68"/>
      <c r="BX15580" s="68"/>
      <c r="BY15580" s="68"/>
      <c r="BZ15580" s="68"/>
      <c r="CL15580" s="68"/>
      <c r="CM15580" s="68"/>
      <c r="CN15580" s="68"/>
      <c r="CO15580" s="68"/>
      <c r="CP15580" s="68"/>
      <c r="DB15580" s="68"/>
      <c r="DC15580" s="68"/>
      <c r="DD15580" s="68"/>
    </row>
    <row r="15581" spans="8:108" x14ac:dyDescent="0.3">
      <c r="H15581" s="68"/>
      <c r="I15581" s="68"/>
      <c r="J15581" s="68"/>
      <c r="K15581" s="68"/>
      <c r="L15581" s="68"/>
      <c r="AT15581" s="68"/>
      <c r="AU15581" s="68"/>
      <c r="AV15581" s="68"/>
      <c r="BH15581" s="68"/>
      <c r="BI15581" s="68"/>
      <c r="BJ15581" s="68"/>
      <c r="BK15581" s="68"/>
      <c r="BL15581" s="68"/>
      <c r="BX15581" s="68"/>
      <c r="BY15581" s="68"/>
      <c r="BZ15581" s="68"/>
      <c r="CL15581" s="68"/>
      <c r="CM15581" s="68"/>
      <c r="CN15581" s="68"/>
      <c r="CO15581" s="68"/>
      <c r="CP15581" s="68"/>
      <c r="DB15581" s="68"/>
      <c r="DC15581" s="68"/>
      <c r="DD15581" s="68"/>
    </row>
    <row r="15582" spans="8:108" x14ac:dyDescent="0.3">
      <c r="H15582" s="68"/>
      <c r="I15582" s="68"/>
      <c r="J15582" s="68"/>
      <c r="K15582" s="68"/>
      <c r="L15582" s="68"/>
      <c r="AT15582" s="68"/>
      <c r="AU15582" s="68"/>
      <c r="AV15582" s="68"/>
      <c r="BH15582" s="68"/>
      <c r="BI15582" s="68"/>
      <c r="BJ15582" s="68"/>
      <c r="BK15582" s="68"/>
      <c r="BL15582" s="68"/>
      <c r="BX15582" s="68"/>
      <c r="BY15582" s="68"/>
      <c r="BZ15582" s="68"/>
      <c r="CL15582" s="68"/>
      <c r="CM15582" s="68"/>
      <c r="CN15582" s="68"/>
      <c r="CO15582" s="68"/>
      <c r="CP15582" s="68"/>
      <c r="DB15582" s="68"/>
      <c r="DC15582" s="68"/>
      <c r="DD15582" s="68"/>
    </row>
    <row r="15583" spans="8:108" x14ac:dyDescent="0.3">
      <c r="H15583" s="68"/>
      <c r="I15583" s="68"/>
      <c r="J15583" s="68"/>
      <c r="K15583" s="68"/>
      <c r="L15583" s="68"/>
      <c r="AT15583" s="68"/>
      <c r="AU15583" s="68"/>
      <c r="AV15583" s="68"/>
      <c r="BH15583" s="68"/>
      <c r="BI15583" s="68"/>
      <c r="BJ15583" s="68"/>
      <c r="BK15583" s="68"/>
      <c r="BL15583" s="68"/>
      <c r="BX15583" s="68"/>
      <c r="BY15583" s="68"/>
      <c r="BZ15583" s="68"/>
      <c r="CL15583" s="68"/>
      <c r="CM15583" s="68"/>
      <c r="CN15583" s="68"/>
      <c r="CO15583" s="68"/>
      <c r="CP15583" s="68"/>
      <c r="DB15583" s="68"/>
      <c r="DC15583" s="68"/>
      <c r="DD15583" s="68"/>
    </row>
    <row r="15584" spans="8:108" x14ac:dyDescent="0.3">
      <c r="H15584" s="68"/>
      <c r="I15584" s="68"/>
      <c r="J15584" s="68"/>
      <c r="K15584" s="68"/>
      <c r="L15584" s="68"/>
      <c r="AT15584" s="68"/>
      <c r="AU15584" s="68"/>
      <c r="AV15584" s="68"/>
      <c r="BH15584" s="68"/>
      <c r="BI15584" s="68"/>
      <c r="BJ15584" s="68"/>
      <c r="BK15584" s="68"/>
      <c r="BL15584" s="68"/>
      <c r="BX15584" s="68"/>
      <c r="BY15584" s="68"/>
      <c r="BZ15584" s="68"/>
      <c r="CL15584" s="68"/>
      <c r="CM15584" s="68"/>
      <c r="CN15584" s="68"/>
      <c r="CO15584" s="68"/>
      <c r="CP15584" s="68"/>
      <c r="DB15584" s="68"/>
      <c r="DC15584" s="68"/>
      <c r="DD15584" s="68"/>
    </row>
    <row r="15585" spans="8:108" x14ac:dyDescent="0.3">
      <c r="H15585" s="68"/>
      <c r="I15585" s="68"/>
      <c r="J15585" s="68"/>
      <c r="K15585" s="68"/>
      <c r="L15585" s="68"/>
      <c r="AT15585" s="68"/>
      <c r="AU15585" s="68"/>
      <c r="AV15585" s="68"/>
      <c r="BH15585" s="68"/>
      <c r="BI15585" s="68"/>
      <c r="BJ15585" s="68"/>
      <c r="BK15585" s="68"/>
      <c r="BL15585" s="68"/>
      <c r="BX15585" s="68"/>
      <c r="BY15585" s="68"/>
      <c r="BZ15585" s="68"/>
      <c r="CL15585" s="68"/>
      <c r="CM15585" s="68"/>
      <c r="CN15585" s="68"/>
      <c r="CO15585" s="68"/>
      <c r="CP15585" s="68"/>
      <c r="DB15585" s="68"/>
      <c r="DC15585" s="68"/>
      <c r="DD15585" s="68"/>
    </row>
    <row r="15586" spans="8:108" x14ac:dyDescent="0.3">
      <c r="H15586" s="68"/>
      <c r="I15586" s="68"/>
      <c r="J15586" s="68"/>
      <c r="K15586" s="68"/>
      <c r="L15586" s="68"/>
      <c r="AT15586" s="68"/>
      <c r="AU15586" s="68"/>
      <c r="AV15586" s="68"/>
      <c r="BH15586" s="68"/>
      <c r="BI15586" s="68"/>
      <c r="BJ15586" s="68"/>
      <c r="BK15586" s="68"/>
      <c r="BL15586" s="68"/>
      <c r="BX15586" s="68"/>
      <c r="BY15586" s="68"/>
      <c r="BZ15586" s="68"/>
      <c r="CL15586" s="68"/>
      <c r="CM15586" s="68"/>
      <c r="CN15586" s="68"/>
      <c r="CO15586" s="68"/>
      <c r="CP15586" s="68"/>
      <c r="DB15586" s="68"/>
      <c r="DC15586" s="68"/>
      <c r="DD15586" s="68"/>
    </row>
    <row r="15587" spans="8:108" x14ac:dyDescent="0.3">
      <c r="H15587" s="68"/>
      <c r="I15587" s="68"/>
      <c r="J15587" s="68"/>
      <c r="K15587" s="68"/>
      <c r="L15587" s="68"/>
      <c r="AT15587" s="68"/>
      <c r="AU15587" s="68"/>
      <c r="AV15587" s="68"/>
      <c r="BH15587" s="68"/>
      <c r="BI15587" s="68"/>
      <c r="BJ15587" s="68"/>
      <c r="BK15587" s="68"/>
      <c r="BL15587" s="68"/>
      <c r="BX15587" s="68"/>
      <c r="BY15587" s="68"/>
      <c r="BZ15587" s="68"/>
      <c r="CL15587" s="68"/>
      <c r="CM15587" s="68"/>
      <c r="CN15587" s="68"/>
      <c r="CO15587" s="68"/>
      <c r="CP15587" s="68"/>
      <c r="DB15587" s="68"/>
      <c r="DC15587" s="68"/>
      <c r="DD15587" s="68"/>
    </row>
    <row r="15588" spans="8:108" x14ac:dyDescent="0.3">
      <c r="H15588" s="68"/>
      <c r="I15588" s="68"/>
      <c r="J15588" s="68"/>
      <c r="K15588" s="68"/>
      <c r="L15588" s="68"/>
      <c r="AT15588" s="68"/>
      <c r="AU15588" s="68"/>
      <c r="AV15588" s="68"/>
      <c r="BH15588" s="68"/>
      <c r="BI15588" s="68"/>
      <c r="BJ15588" s="68"/>
      <c r="BK15588" s="68"/>
      <c r="BL15588" s="68"/>
      <c r="BX15588" s="68"/>
      <c r="BY15588" s="68"/>
      <c r="BZ15588" s="68"/>
      <c r="CL15588" s="68"/>
      <c r="CM15588" s="68"/>
      <c r="CN15588" s="68"/>
      <c r="CO15588" s="68"/>
      <c r="CP15588" s="68"/>
      <c r="DB15588" s="68"/>
      <c r="DC15588" s="68"/>
      <c r="DD15588" s="68"/>
    </row>
    <row r="15589" spans="8:108" x14ac:dyDescent="0.3">
      <c r="H15589" s="68"/>
      <c r="I15589" s="68"/>
      <c r="J15589" s="68"/>
      <c r="K15589" s="68"/>
      <c r="L15589" s="68"/>
      <c r="AT15589" s="68"/>
      <c r="AU15589" s="68"/>
      <c r="AV15589" s="68"/>
      <c r="BH15589" s="68"/>
      <c r="BI15589" s="68"/>
      <c r="BJ15589" s="68"/>
      <c r="BK15589" s="68"/>
      <c r="BL15589" s="68"/>
      <c r="BX15589" s="68"/>
      <c r="BY15589" s="68"/>
      <c r="BZ15589" s="68"/>
      <c r="CL15589" s="68"/>
      <c r="CM15589" s="68"/>
      <c r="CN15589" s="68"/>
      <c r="CO15589" s="68"/>
      <c r="CP15589" s="68"/>
      <c r="DB15589" s="68"/>
      <c r="DC15589" s="68"/>
      <c r="DD15589" s="68"/>
    </row>
    <row r="15590" spans="8:108" x14ac:dyDescent="0.3">
      <c r="H15590" s="68"/>
      <c r="I15590" s="68"/>
      <c r="J15590" s="68"/>
      <c r="K15590" s="68"/>
      <c r="L15590" s="68"/>
      <c r="AT15590" s="68"/>
      <c r="AU15590" s="68"/>
      <c r="AV15590" s="68"/>
      <c r="BH15590" s="68"/>
      <c r="BI15590" s="68"/>
      <c r="BJ15590" s="68"/>
      <c r="BK15590" s="68"/>
      <c r="BL15590" s="68"/>
      <c r="BX15590" s="68"/>
      <c r="BY15590" s="68"/>
      <c r="BZ15590" s="68"/>
      <c r="CL15590" s="68"/>
      <c r="CM15590" s="68"/>
      <c r="CN15590" s="68"/>
      <c r="CO15590" s="68"/>
      <c r="CP15590" s="68"/>
      <c r="DB15590" s="68"/>
      <c r="DC15590" s="68"/>
      <c r="DD15590" s="68"/>
    </row>
    <row r="15591" spans="8:108" x14ac:dyDescent="0.3">
      <c r="H15591" s="68"/>
      <c r="I15591" s="68"/>
      <c r="J15591" s="68"/>
      <c r="K15591" s="68"/>
      <c r="L15591" s="68"/>
      <c r="AT15591" s="68"/>
      <c r="AU15591" s="68"/>
      <c r="AV15591" s="68"/>
      <c r="BH15591" s="68"/>
      <c r="BI15591" s="68"/>
      <c r="BJ15591" s="68"/>
      <c r="BK15591" s="68"/>
      <c r="BL15591" s="68"/>
      <c r="BX15591" s="68"/>
      <c r="BY15591" s="68"/>
      <c r="BZ15591" s="68"/>
      <c r="CL15591" s="68"/>
      <c r="CM15591" s="68"/>
      <c r="CN15591" s="68"/>
      <c r="CO15591" s="68"/>
      <c r="CP15591" s="68"/>
      <c r="DB15591" s="68"/>
      <c r="DC15591" s="68"/>
      <c r="DD15591" s="68"/>
    </row>
    <row r="15592" spans="8:108" x14ac:dyDescent="0.3">
      <c r="H15592" s="68"/>
      <c r="I15592" s="68"/>
      <c r="J15592" s="68"/>
      <c r="K15592" s="68"/>
      <c r="L15592" s="68"/>
      <c r="AT15592" s="68"/>
      <c r="AU15592" s="68"/>
      <c r="AV15592" s="68"/>
      <c r="BH15592" s="68"/>
      <c r="BI15592" s="68"/>
      <c r="BJ15592" s="68"/>
      <c r="BK15592" s="68"/>
      <c r="BL15592" s="68"/>
      <c r="BX15592" s="68"/>
      <c r="BY15592" s="68"/>
      <c r="BZ15592" s="68"/>
      <c r="CL15592" s="68"/>
      <c r="CM15592" s="68"/>
      <c r="CN15592" s="68"/>
      <c r="CO15592" s="68"/>
      <c r="CP15592" s="68"/>
      <c r="DB15592" s="68"/>
      <c r="DC15592" s="68"/>
      <c r="DD15592" s="68"/>
    </row>
    <row r="15593" spans="8:108" x14ac:dyDescent="0.3">
      <c r="H15593" s="68"/>
      <c r="I15593" s="68"/>
      <c r="J15593" s="68"/>
      <c r="K15593" s="68"/>
      <c r="L15593" s="68"/>
      <c r="AT15593" s="68"/>
      <c r="AU15593" s="68"/>
      <c r="AV15593" s="68"/>
      <c r="BH15593" s="68"/>
      <c r="BI15593" s="68"/>
      <c r="BJ15593" s="68"/>
      <c r="BK15593" s="68"/>
      <c r="BL15593" s="68"/>
      <c r="BX15593" s="68"/>
      <c r="BY15593" s="68"/>
      <c r="BZ15593" s="68"/>
      <c r="CL15593" s="68"/>
      <c r="CM15593" s="68"/>
      <c r="CN15593" s="68"/>
      <c r="CO15593" s="68"/>
      <c r="CP15593" s="68"/>
      <c r="DB15593" s="68"/>
      <c r="DC15593" s="68"/>
      <c r="DD15593" s="68"/>
    </row>
    <row r="15594" spans="8:108" x14ac:dyDescent="0.3">
      <c r="H15594" s="68"/>
      <c r="I15594" s="68"/>
      <c r="J15594" s="68"/>
      <c r="K15594" s="68"/>
      <c r="L15594" s="68"/>
      <c r="AT15594" s="68"/>
      <c r="AU15594" s="68"/>
      <c r="AV15594" s="68"/>
      <c r="BH15594" s="68"/>
      <c r="BI15594" s="68"/>
      <c r="BJ15594" s="68"/>
      <c r="BK15594" s="68"/>
      <c r="BL15594" s="68"/>
      <c r="BX15594" s="68"/>
      <c r="BY15594" s="68"/>
      <c r="BZ15594" s="68"/>
      <c r="CL15594" s="68"/>
      <c r="CM15594" s="68"/>
      <c r="CN15594" s="68"/>
      <c r="CO15594" s="68"/>
      <c r="CP15594" s="68"/>
      <c r="DB15594" s="68"/>
      <c r="DC15594" s="68"/>
      <c r="DD15594" s="68"/>
    </row>
    <row r="15595" spans="8:108" x14ac:dyDescent="0.3">
      <c r="H15595" s="68"/>
      <c r="I15595" s="68"/>
      <c r="J15595" s="68"/>
      <c r="K15595" s="68"/>
      <c r="L15595" s="68"/>
      <c r="AT15595" s="68"/>
      <c r="AU15595" s="68"/>
      <c r="AV15595" s="68"/>
      <c r="BH15595" s="68"/>
      <c r="BI15595" s="68"/>
      <c r="BJ15595" s="68"/>
      <c r="BK15595" s="68"/>
      <c r="BL15595" s="68"/>
      <c r="BX15595" s="68"/>
      <c r="BY15595" s="68"/>
      <c r="BZ15595" s="68"/>
      <c r="CL15595" s="68"/>
      <c r="CM15595" s="68"/>
      <c r="CN15595" s="68"/>
      <c r="CO15595" s="68"/>
      <c r="CP15595" s="68"/>
      <c r="DB15595" s="68"/>
      <c r="DC15595" s="68"/>
      <c r="DD15595" s="68"/>
    </row>
    <row r="15596" spans="8:108" x14ac:dyDescent="0.3">
      <c r="H15596" s="68"/>
      <c r="I15596" s="68"/>
      <c r="J15596" s="68"/>
      <c r="K15596" s="68"/>
      <c r="L15596" s="68"/>
      <c r="AT15596" s="68"/>
      <c r="AU15596" s="68"/>
      <c r="AV15596" s="68"/>
      <c r="BH15596" s="68"/>
      <c r="BI15596" s="68"/>
      <c r="BJ15596" s="68"/>
      <c r="BK15596" s="68"/>
      <c r="BL15596" s="68"/>
      <c r="BX15596" s="68"/>
      <c r="BY15596" s="68"/>
      <c r="BZ15596" s="68"/>
      <c r="CL15596" s="68"/>
      <c r="CM15596" s="68"/>
      <c r="CN15596" s="68"/>
      <c r="CO15596" s="68"/>
      <c r="CP15596" s="68"/>
      <c r="DB15596" s="68"/>
      <c r="DC15596" s="68"/>
      <c r="DD15596" s="68"/>
    </row>
    <row r="15597" spans="8:108" x14ac:dyDescent="0.3">
      <c r="H15597" s="68"/>
      <c r="I15597" s="68"/>
      <c r="J15597" s="68"/>
      <c r="K15597" s="68"/>
      <c r="L15597" s="68"/>
      <c r="AT15597" s="68"/>
      <c r="AU15597" s="68"/>
      <c r="AV15597" s="68"/>
      <c r="BH15597" s="68"/>
      <c r="BI15597" s="68"/>
      <c r="BJ15597" s="68"/>
      <c r="BK15597" s="68"/>
      <c r="BL15597" s="68"/>
      <c r="BX15597" s="68"/>
      <c r="BY15597" s="68"/>
      <c r="BZ15597" s="68"/>
      <c r="CL15597" s="68"/>
      <c r="CM15597" s="68"/>
      <c r="CN15597" s="68"/>
      <c r="CO15597" s="68"/>
      <c r="CP15597" s="68"/>
      <c r="DB15597" s="68"/>
      <c r="DC15597" s="68"/>
      <c r="DD15597" s="68"/>
    </row>
    <row r="15598" spans="8:108" x14ac:dyDescent="0.3">
      <c r="H15598" s="68"/>
      <c r="I15598" s="68"/>
      <c r="J15598" s="68"/>
      <c r="K15598" s="68"/>
      <c r="L15598" s="68"/>
      <c r="AT15598" s="68"/>
      <c r="AU15598" s="68"/>
      <c r="AV15598" s="68"/>
      <c r="BH15598" s="68"/>
      <c r="BI15598" s="68"/>
      <c r="BJ15598" s="68"/>
      <c r="BK15598" s="68"/>
      <c r="BL15598" s="68"/>
      <c r="BX15598" s="68"/>
      <c r="BY15598" s="68"/>
      <c r="BZ15598" s="68"/>
      <c r="CL15598" s="68"/>
      <c r="CM15598" s="68"/>
      <c r="CN15598" s="68"/>
      <c r="CO15598" s="68"/>
      <c r="CP15598" s="68"/>
      <c r="DB15598" s="68"/>
      <c r="DC15598" s="68"/>
      <c r="DD15598" s="68"/>
    </row>
    <row r="15599" spans="8:108" x14ac:dyDescent="0.3">
      <c r="H15599" s="68"/>
      <c r="I15599" s="68"/>
      <c r="J15599" s="68"/>
      <c r="K15599" s="68"/>
      <c r="L15599" s="68"/>
      <c r="AT15599" s="68"/>
      <c r="AU15599" s="68"/>
      <c r="AV15599" s="68"/>
      <c r="BH15599" s="68"/>
      <c r="BI15599" s="68"/>
      <c r="BJ15599" s="68"/>
      <c r="BK15599" s="68"/>
      <c r="BL15599" s="68"/>
      <c r="BX15599" s="68"/>
      <c r="BY15599" s="68"/>
      <c r="BZ15599" s="68"/>
      <c r="CL15599" s="68"/>
      <c r="CM15599" s="68"/>
      <c r="CN15599" s="68"/>
      <c r="CO15599" s="68"/>
      <c r="CP15599" s="68"/>
      <c r="DB15599" s="68"/>
      <c r="DC15599" s="68"/>
      <c r="DD15599" s="68"/>
    </row>
    <row r="15600" spans="8:108" x14ac:dyDescent="0.3">
      <c r="H15600" s="68"/>
      <c r="I15600" s="68"/>
      <c r="J15600" s="68"/>
      <c r="K15600" s="68"/>
      <c r="L15600" s="68"/>
      <c r="AT15600" s="68"/>
      <c r="AU15600" s="68"/>
      <c r="AV15600" s="68"/>
      <c r="BH15600" s="68"/>
      <c r="BI15600" s="68"/>
      <c r="BJ15600" s="68"/>
      <c r="BK15600" s="68"/>
      <c r="BL15600" s="68"/>
      <c r="BX15600" s="68"/>
      <c r="BY15600" s="68"/>
      <c r="BZ15600" s="68"/>
      <c r="CL15600" s="68"/>
      <c r="CM15600" s="68"/>
      <c r="CN15600" s="68"/>
      <c r="CO15600" s="68"/>
      <c r="CP15600" s="68"/>
      <c r="DB15600" s="68"/>
      <c r="DC15600" s="68"/>
      <c r="DD15600" s="68"/>
    </row>
    <row r="15601" spans="8:108" x14ac:dyDescent="0.3">
      <c r="H15601" s="68"/>
      <c r="I15601" s="68"/>
      <c r="J15601" s="68"/>
      <c r="K15601" s="68"/>
      <c r="L15601" s="68"/>
      <c r="AT15601" s="68"/>
      <c r="AU15601" s="68"/>
      <c r="AV15601" s="68"/>
      <c r="BH15601" s="68"/>
      <c r="BI15601" s="68"/>
      <c r="BJ15601" s="68"/>
      <c r="BK15601" s="68"/>
      <c r="BL15601" s="68"/>
      <c r="BX15601" s="68"/>
      <c r="BY15601" s="68"/>
      <c r="BZ15601" s="68"/>
      <c r="CL15601" s="68"/>
      <c r="CM15601" s="68"/>
      <c r="CN15601" s="68"/>
      <c r="CO15601" s="68"/>
      <c r="CP15601" s="68"/>
      <c r="DB15601" s="68"/>
      <c r="DC15601" s="68"/>
      <c r="DD15601" s="68"/>
    </row>
    <row r="15602" spans="8:108" x14ac:dyDescent="0.3">
      <c r="H15602" s="68"/>
      <c r="I15602" s="68"/>
      <c r="J15602" s="68"/>
      <c r="K15602" s="68"/>
      <c r="L15602" s="68"/>
      <c r="AT15602" s="68"/>
      <c r="AU15602" s="68"/>
      <c r="AV15602" s="68"/>
      <c r="BH15602" s="68"/>
      <c r="BI15602" s="68"/>
      <c r="BJ15602" s="68"/>
      <c r="BK15602" s="68"/>
      <c r="BL15602" s="68"/>
      <c r="BX15602" s="68"/>
      <c r="BY15602" s="68"/>
      <c r="BZ15602" s="68"/>
      <c r="CL15602" s="68"/>
      <c r="CM15602" s="68"/>
      <c r="CN15602" s="68"/>
      <c r="CO15602" s="68"/>
      <c r="CP15602" s="68"/>
      <c r="DB15602" s="68"/>
      <c r="DC15602" s="68"/>
      <c r="DD15602" s="68"/>
    </row>
    <row r="15603" spans="8:108" x14ac:dyDescent="0.3">
      <c r="H15603" s="68"/>
      <c r="I15603" s="68"/>
      <c r="J15603" s="68"/>
      <c r="K15603" s="68"/>
      <c r="L15603" s="68"/>
      <c r="AT15603" s="68"/>
      <c r="AU15603" s="68"/>
      <c r="AV15603" s="68"/>
      <c r="BH15603" s="68"/>
      <c r="BI15603" s="68"/>
      <c r="BJ15603" s="68"/>
      <c r="BK15603" s="68"/>
      <c r="BL15603" s="68"/>
      <c r="BX15603" s="68"/>
      <c r="BY15603" s="68"/>
      <c r="BZ15603" s="68"/>
      <c r="CL15603" s="68"/>
      <c r="CM15603" s="68"/>
      <c r="CN15603" s="68"/>
      <c r="CO15603" s="68"/>
      <c r="CP15603" s="68"/>
      <c r="DB15603" s="68"/>
      <c r="DC15603" s="68"/>
      <c r="DD15603" s="68"/>
    </row>
    <row r="15604" spans="8:108" x14ac:dyDescent="0.3">
      <c r="H15604" s="68"/>
      <c r="I15604" s="68"/>
      <c r="J15604" s="68"/>
      <c r="K15604" s="68"/>
      <c r="L15604" s="68"/>
      <c r="AT15604" s="68"/>
      <c r="AU15604" s="68"/>
      <c r="AV15604" s="68"/>
      <c r="BH15604" s="68"/>
      <c r="BI15604" s="68"/>
      <c r="BJ15604" s="68"/>
      <c r="BK15604" s="68"/>
      <c r="BL15604" s="68"/>
      <c r="BX15604" s="68"/>
      <c r="BY15604" s="68"/>
      <c r="BZ15604" s="68"/>
      <c r="CL15604" s="68"/>
      <c r="CM15604" s="68"/>
      <c r="CN15604" s="68"/>
      <c r="CO15604" s="68"/>
      <c r="CP15604" s="68"/>
      <c r="DB15604" s="68"/>
      <c r="DC15604" s="68"/>
      <c r="DD15604" s="68"/>
    </row>
    <row r="15605" spans="8:108" x14ac:dyDescent="0.3">
      <c r="H15605" s="68"/>
      <c r="I15605" s="68"/>
      <c r="J15605" s="68"/>
      <c r="K15605" s="68"/>
      <c r="L15605" s="68"/>
      <c r="AT15605" s="68"/>
      <c r="AU15605" s="68"/>
      <c r="AV15605" s="68"/>
      <c r="BH15605" s="68"/>
      <c r="BI15605" s="68"/>
      <c r="BJ15605" s="68"/>
      <c r="BK15605" s="68"/>
      <c r="BL15605" s="68"/>
      <c r="BX15605" s="68"/>
      <c r="BY15605" s="68"/>
      <c r="BZ15605" s="68"/>
      <c r="CL15605" s="68"/>
      <c r="CM15605" s="68"/>
      <c r="CN15605" s="68"/>
      <c r="CO15605" s="68"/>
      <c r="CP15605" s="68"/>
      <c r="DB15605" s="68"/>
      <c r="DC15605" s="68"/>
      <c r="DD15605" s="68"/>
    </row>
    <row r="15606" spans="8:108" x14ac:dyDescent="0.3">
      <c r="H15606" s="68"/>
      <c r="I15606" s="68"/>
      <c r="J15606" s="68"/>
      <c r="K15606" s="68"/>
      <c r="L15606" s="68"/>
      <c r="AT15606" s="68"/>
      <c r="AU15606" s="68"/>
      <c r="AV15606" s="68"/>
      <c r="BH15606" s="68"/>
      <c r="BI15606" s="68"/>
      <c r="BJ15606" s="68"/>
      <c r="BK15606" s="68"/>
      <c r="BL15606" s="68"/>
      <c r="BX15606" s="68"/>
      <c r="BY15606" s="68"/>
      <c r="BZ15606" s="68"/>
      <c r="CL15606" s="68"/>
      <c r="CM15606" s="68"/>
      <c r="CN15606" s="68"/>
      <c r="CO15606" s="68"/>
      <c r="CP15606" s="68"/>
      <c r="DB15606" s="68"/>
      <c r="DC15606" s="68"/>
      <c r="DD15606" s="68"/>
    </row>
    <row r="15607" spans="8:108" x14ac:dyDescent="0.3">
      <c r="H15607" s="68"/>
      <c r="I15607" s="68"/>
      <c r="J15607" s="68"/>
      <c r="K15607" s="68"/>
      <c r="L15607" s="68"/>
      <c r="AT15607" s="68"/>
      <c r="AU15607" s="68"/>
      <c r="AV15607" s="68"/>
      <c r="BH15607" s="68"/>
      <c r="BI15607" s="68"/>
      <c r="BJ15607" s="68"/>
      <c r="BK15607" s="68"/>
      <c r="BL15607" s="68"/>
      <c r="BX15607" s="68"/>
      <c r="BY15607" s="68"/>
      <c r="BZ15607" s="68"/>
      <c r="CL15607" s="68"/>
      <c r="CM15607" s="68"/>
      <c r="CN15607" s="68"/>
      <c r="CO15607" s="68"/>
      <c r="CP15607" s="68"/>
      <c r="DB15607" s="68"/>
      <c r="DC15607" s="68"/>
      <c r="DD15607" s="68"/>
    </row>
    <row r="15608" spans="8:108" x14ac:dyDescent="0.3">
      <c r="H15608" s="68"/>
      <c r="I15608" s="68"/>
      <c r="J15608" s="68"/>
      <c r="K15608" s="68"/>
      <c r="L15608" s="68"/>
      <c r="AT15608" s="68"/>
      <c r="AU15608" s="68"/>
      <c r="AV15608" s="68"/>
      <c r="BH15608" s="68"/>
      <c r="BI15608" s="68"/>
      <c r="BJ15608" s="68"/>
      <c r="BK15608" s="68"/>
      <c r="BL15608" s="68"/>
      <c r="BX15608" s="68"/>
      <c r="BY15608" s="68"/>
      <c r="BZ15608" s="68"/>
      <c r="CL15608" s="68"/>
      <c r="CM15608" s="68"/>
      <c r="CN15608" s="68"/>
      <c r="CO15608" s="68"/>
      <c r="CP15608" s="68"/>
      <c r="DB15608" s="68"/>
      <c r="DC15608" s="68"/>
      <c r="DD15608" s="68"/>
    </row>
    <row r="15609" spans="8:108" x14ac:dyDescent="0.3">
      <c r="H15609" s="68"/>
      <c r="I15609" s="68"/>
      <c r="J15609" s="68"/>
      <c r="K15609" s="68"/>
      <c r="L15609" s="68"/>
      <c r="AT15609" s="68"/>
      <c r="AU15609" s="68"/>
      <c r="AV15609" s="68"/>
      <c r="BH15609" s="68"/>
      <c r="BI15609" s="68"/>
      <c r="BJ15609" s="68"/>
      <c r="BK15609" s="68"/>
      <c r="BL15609" s="68"/>
      <c r="BX15609" s="68"/>
      <c r="BY15609" s="68"/>
      <c r="BZ15609" s="68"/>
      <c r="CL15609" s="68"/>
      <c r="CM15609" s="68"/>
      <c r="CN15609" s="68"/>
      <c r="CO15609" s="68"/>
      <c r="CP15609" s="68"/>
      <c r="DB15609" s="68"/>
      <c r="DC15609" s="68"/>
      <c r="DD15609" s="68"/>
    </row>
    <row r="15610" spans="8:108" x14ac:dyDescent="0.3">
      <c r="H15610" s="68"/>
      <c r="I15610" s="68"/>
      <c r="J15610" s="68"/>
      <c r="K15610" s="68"/>
      <c r="L15610" s="68"/>
      <c r="AT15610" s="68"/>
      <c r="AU15610" s="68"/>
      <c r="AV15610" s="68"/>
      <c r="BH15610" s="68"/>
      <c r="BI15610" s="68"/>
      <c r="BJ15610" s="68"/>
      <c r="BK15610" s="68"/>
      <c r="BL15610" s="68"/>
      <c r="BX15610" s="68"/>
      <c r="BY15610" s="68"/>
      <c r="BZ15610" s="68"/>
      <c r="CL15610" s="68"/>
      <c r="CM15610" s="68"/>
      <c r="CN15610" s="68"/>
      <c r="CO15610" s="68"/>
      <c r="CP15610" s="68"/>
      <c r="DB15610" s="68"/>
      <c r="DC15610" s="68"/>
      <c r="DD15610" s="68"/>
    </row>
    <row r="15611" spans="8:108" x14ac:dyDescent="0.3">
      <c r="H15611" s="68"/>
      <c r="I15611" s="68"/>
      <c r="J15611" s="68"/>
      <c r="K15611" s="68"/>
      <c r="L15611" s="68"/>
      <c r="AT15611" s="68"/>
      <c r="AU15611" s="68"/>
      <c r="AV15611" s="68"/>
      <c r="BH15611" s="68"/>
      <c r="BI15611" s="68"/>
      <c r="BJ15611" s="68"/>
      <c r="BK15611" s="68"/>
      <c r="BL15611" s="68"/>
      <c r="BX15611" s="68"/>
      <c r="BY15611" s="68"/>
      <c r="BZ15611" s="68"/>
      <c r="CL15611" s="68"/>
      <c r="CM15611" s="68"/>
      <c r="CN15611" s="68"/>
      <c r="CO15611" s="68"/>
      <c r="CP15611" s="68"/>
      <c r="DB15611" s="68"/>
      <c r="DC15611" s="68"/>
      <c r="DD15611" s="68"/>
    </row>
    <row r="15612" spans="8:108" x14ac:dyDescent="0.3">
      <c r="H15612" s="68"/>
      <c r="I15612" s="68"/>
      <c r="J15612" s="68"/>
      <c r="K15612" s="68"/>
      <c r="L15612" s="68"/>
      <c r="AT15612" s="68"/>
      <c r="AU15612" s="68"/>
      <c r="AV15612" s="68"/>
      <c r="BH15612" s="68"/>
      <c r="BI15612" s="68"/>
      <c r="BJ15612" s="68"/>
      <c r="BK15612" s="68"/>
      <c r="BL15612" s="68"/>
      <c r="BX15612" s="68"/>
      <c r="BY15612" s="68"/>
      <c r="BZ15612" s="68"/>
      <c r="CL15612" s="68"/>
      <c r="CM15612" s="68"/>
      <c r="CN15612" s="68"/>
      <c r="CO15612" s="68"/>
      <c r="CP15612" s="68"/>
      <c r="DB15612" s="68"/>
      <c r="DC15612" s="68"/>
      <c r="DD15612" s="68"/>
    </row>
    <row r="15613" spans="8:108" x14ac:dyDescent="0.3">
      <c r="H15613" s="68"/>
      <c r="I15613" s="68"/>
      <c r="J15613" s="68"/>
      <c r="K15613" s="68"/>
      <c r="L15613" s="68"/>
      <c r="AT15613" s="68"/>
      <c r="AU15613" s="68"/>
      <c r="AV15613" s="68"/>
      <c r="BH15613" s="68"/>
      <c r="BI15613" s="68"/>
      <c r="BJ15613" s="68"/>
      <c r="BK15613" s="68"/>
      <c r="BL15613" s="68"/>
      <c r="BX15613" s="68"/>
      <c r="BY15613" s="68"/>
      <c r="BZ15613" s="68"/>
      <c r="CL15613" s="68"/>
      <c r="CM15613" s="68"/>
      <c r="CN15613" s="68"/>
      <c r="CO15613" s="68"/>
      <c r="CP15613" s="68"/>
      <c r="DB15613" s="68"/>
      <c r="DC15613" s="68"/>
      <c r="DD15613" s="68"/>
    </row>
    <row r="15614" spans="8:108" x14ac:dyDescent="0.3">
      <c r="H15614" s="68"/>
      <c r="I15614" s="68"/>
      <c r="J15614" s="68"/>
      <c r="K15614" s="68"/>
      <c r="L15614" s="68"/>
      <c r="AT15614" s="68"/>
      <c r="AU15614" s="68"/>
      <c r="AV15614" s="68"/>
      <c r="BH15614" s="68"/>
      <c r="BI15614" s="68"/>
      <c r="BJ15614" s="68"/>
      <c r="BK15614" s="68"/>
      <c r="BL15614" s="68"/>
      <c r="BX15614" s="68"/>
      <c r="BY15614" s="68"/>
      <c r="BZ15614" s="68"/>
      <c r="CL15614" s="68"/>
      <c r="CM15614" s="68"/>
      <c r="CN15614" s="68"/>
      <c r="CO15614" s="68"/>
      <c r="CP15614" s="68"/>
      <c r="DB15614" s="68"/>
      <c r="DC15614" s="68"/>
      <c r="DD15614" s="68"/>
    </row>
    <row r="15615" spans="8:108" x14ac:dyDescent="0.3">
      <c r="H15615" s="68"/>
      <c r="I15615" s="68"/>
      <c r="J15615" s="68"/>
      <c r="K15615" s="68"/>
      <c r="L15615" s="68"/>
      <c r="AT15615" s="68"/>
      <c r="AU15615" s="68"/>
      <c r="AV15615" s="68"/>
      <c r="BH15615" s="68"/>
      <c r="BI15615" s="68"/>
      <c r="BJ15615" s="68"/>
      <c r="BK15615" s="68"/>
      <c r="BL15615" s="68"/>
      <c r="BX15615" s="68"/>
      <c r="BY15615" s="68"/>
      <c r="BZ15615" s="68"/>
      <c r="CL15615" s="68"/>
      <c r="CM15615" s="68"/>
      <c r="CN15615" s="68"/>
      <c r="CO15615" s="68"/>
      <c r="CP15615" s="68"/>
      <c r="DB15615" s="68"/>
      <c r="DC15615" s="68"/>
      <c r="DD15615" s="68"/>
    </row>
    <row r="15616" spans="8:108" x14ac:dyDescent="0.3">
      <c r="H15616" s="68"/>
      <c r="I15616" s="68"/>
      <c r="J15616" s="68"/>
      <c r="K15616" s="68"/>
      <c r="L15616" s="68"/>
      <c r="AT15616" s="68"/>
      <c r="AU15616" s="68"/>
      <c r="AV15616" s="68"/>
      <c r="BH15616" s="68"/>
      <c r="BI15616" s="68"/>
      <c r="BJ15616" s="68"/>
      <c r="BK15616" s="68"/>
      <c r="BL15616" s="68"/>
      <c r="BX15616" s="68"/>
      <c r="BY15616" s="68"/>
      <c r="BZ15616" s="68"/>
      <c r="CL15616" s="68"/>
      <c r="CM15616" s="68"/>
      <c r="CN15616" s="68"/>
      <c r="CO15616" s="68"/>
      <c r="CP15616" s="68"/>
      <c r="DB15616" s="68"/>
      <c r="DC15616" s="68"/>
      <c r="DD15616" s="68"/>
    </row>
    <row r="15617" spans="8:108" x14ac:dyDescent="0.3">
      <c r="H15617" s="68"/>
      <c r="I15617" s="68"/>
      <c r="J15617" s="68"/>
      <c r="K15617" s="68"/>
      <c r="L15617" s="68"/>
      <c r="AT15617" s="68"/>
      <c r="AU15617" s="68"/>
      <c r="AV15617" s="68"/>
      <c r="BH15617" s="68"/>
      <c r="BI15617" s="68"/>
      <c r="BJ15617" s="68"/>
      <c r="BK15617" s="68"/>
      <c r="BL15617" s="68"/>
      <c r="BX15617" s="68"/>
      <c r="BY15617" s="68"/>
      <c r="BZ15617" s="68"/>
      <c r="CL15617" s="68"/>
      <c r="CM15617" s="68"/>
      <c r="CN15617" s="68"/>
      <c r="CO15617" s="68"/>
      <c r="CP15617" s="68"/>
      <c r="DB15617" s="68"/>
      <c r="DC15617" s="68"/>
      <c r="DD15617" s="68"/>
    </row>
    <row r="15618" spans="8:108" x14ac:dyDescent="0.3">
      <c r="H15618" s="68"/>
      <c r="I15618" s="68"/>
      <c r="J15618" s="68"/>
      <c r="K15618" s="68"/>
      <c r="L15618" s="68"/>
      <c r="AT15618" s="68"/>
      <c r="AU15618" s="68"/>
      <c r="AV15618" s="68"/>
      <c r="BH15618" s="68"/>
      <c r="BI15618" s="68"/>
      <c r="BJ15618" s="68"/>
      <c r="BK15618" s="68"/>
      <c r="BL15618" s="68"/>
      <c r="BX15618" s="68"/>
      <c r="BY15618" s="68"/>
      <c r="BZ15618" s="68"/>
      <c r="CL15618" s="68"/>
      <c r="CM15618" s="68"/>
      <c r="CN15618" s="68"/>
      <c r="CO15618" s="68"/>
      <c r="CP15618" s="68"/>
      <c r="DB15618" s="68"/>
      <c r="DC15618" s="68"/>
      <c r="DD15618" s="68"/>
    </row>
    <row r="15619" spans="8:108" x14ac:dyDescent="0.3">
      <c r="H15619" s="68"/>
      <c r="I15619" s="68"/>
      <c r="J15619" s="68"/>
      <c r="K15619" s="68"/>
      <c r="L15619" s="68"/>
      <c r="AT15619" s="68"/>
      <c r="AU15619" s="68"/>
      <c r="AV15619" s="68"/>
      <c r="BH15619" s="68"/>
      <c r="BI15619" s="68"/>
      <c r="BJ15619" s="68"/>
      <c r="BK15619" s="68"/>
      <c r="BL15619" s="68"/>
      <c r="BX15619" s="68"/>
      <c r="BY15619" s="68"/>
      <c r="BZ15619" s="68"/>
      <c r="CL15619" s="68"/>
      <c r="CM15619" s="68"/>
      <c r="CN15619" s="68"/>
      <c r="CO15619" s="68"/>
      <c r="CP15619" s="68"/>
      <c r="DB15619" s="68"/>
      <c r="DC15619" s="68"/>
      <c r="DD15619" s="68"/>
    </row>
    <row r="15620" spans="8:108" x14ac:dyDescent="0.3">
      <c r="H15620" s="68"/>
      <c r="I15620" s="68"/>
      <c r="J15620" s="68"/>
      <c r="K15620" s="68"/>
      <c r="L15620" s="68"/>
      <c r="AT15620" s="68"/>
      <c r="AU15620" s="68"/>
      <c r="AV15620" s="68"/>
      <c r="BH15620" s="68"/>
      <c r="BI15620" s="68"/>
      <c r="BJ15620" s="68"/>
      <c r="BK15620" s="68"/>
      <c r="BL15620" s="68"/>
      <c r="BX15620" s="68"/>
      <c r="BY15620" s="68"/>
      <c r="BZ15620" s="68"/>
      <c r="CL15620" s="68"/>
      <c r="CM15620" s="68"/>
      <c r="CN15620" s="68"/>
      <c r="CO15620" s="68"/>
      <c r="CP15620" s="68"/>
      <c r="DB15620" s="68"/>
      <c r="DC15620" s="68"/>
      <c r="DD15620" s="68"/>
    </row>
    <row r="15621" spans="8:108" x14ac:dyDescent="0.3">
      <c r="H15621" s="68"/>
      <c r="I15621" s="68"/>
      <c r="J15621" s="68"/>
      <c r="K15621" s="68"/>
      <c r="L15621" s="68"/>
      <c r="AT15621" s="68"/>
      <c r="AU15621" s="68"/>
      <c r="AV15621" s="68"/>
      <c r="BH15621" s="68"/>
      <c r="BI15621" s="68"/>
      <c r="BJ15621" s="68"/>
      <c r="BK15621" s="68"/>
      <c r="BL15621" s="68"/>
      <c r="BX15621" s="68"/>
      <c r="BY15621" s="68"/>
      <c r="BZ15621" s="68"/>
      <c r="CL15621" s="68"/>
      <c r="CM15621" s="68"/>
      <c r="CN15621" s="68"/>
      <c r="CO15621" s="68"/>
      <c r="CP15621" s="68"/>
      <c r="DB15621" s="68"/>
      <c r="DC15621" s="68"/>
      <c r="DD15621" s="68"/>
    </row>
    <row r="15622" spans="8:108" x14ac:dyDescent="0.3">
      <c r="H15622" s="68"/>
      <c r="I15622" s="68"/>
      <c r="J15622" s="68"/>
      <c r="K15622" s="68"/>
      <c r="L15622" s="68"/>
      <c r="AT15622" s="68"/>
      <c r="AU15622" s="68"/>
      <c r="AV15622" s="68"/>
      <c r="BH15622" s="68"/>
      <c r="BI15622" s="68"/>
      <c r="BJ15622" s="68"/>
      <c r="BK15622" s="68"/>
      <c r="BL15622" s="68"/>
      <c r="BX15622" s="68"/>
      <c r="BY15622" s="68"/>
      <c r="BZ15622" s="68"/>
      <c r="CL15622" s="68"/>
      <c r="CM15622" s="68"/>
      <c r="CN15622" s="68"/>
      <c r="CO15622" s="68"/>
      <c r="CP15622" s="68"/>
      <c r="DB15622" s="68"/>
      <c r="DC15622" s="68"/>
      <c r="DD15622" s="68"/>
    </row>
    <row r="15623" spans="8:108" x14ac:dyDescent="0.3">
      <c r="H15623" s="68"/>
      <c r="I15623" s="68"/>
      <c r="J15623" s="68"/>
      <c r="K15623" s="68"/>
      <c r="L15623" s="68"/>
      <c r="AT15623" s="68"/>
      <c r="AU15623" s="68"/>
      <c r="AV15623" s="68"/>
      <c r="BH15623" s="68"/>
      <c r="BI15623" s="68"/>
      <c r="BJ15623" s="68"/>
      <c r="BK15623" s="68"/>
      <c r="BL15623" s="68"/>
      <c r="BX15623" s="68"/>
      <c r="BY15623" s="68"/>
      <c r="BZ15623" s="68"/>
      <c r="CL15623" s="68"/>
      <c r="CM15623" s="68"/>
      <c r="CN15623" s="68"/>
      <c r="CO15623" s="68"/>
      <c r="CP15623" s="68"/>
      <c r="DB15623" s="68"/>
      <c r="DC15623" s="68"/>
      <c r="DD15623" s="68"/>
    </row>
    <row r="15624" spans="8:108" x14ac:dyDescent="0.3">
      <c r="H15624" s="68"/>
      <c r="I15624" s="68"/>
      <c r="J15624" s="68"/>
      <c r="K15624" s="68"/>
      <c r="L15624" s="68"/>
      <c r="AT15624" s="68"/>
      <c r="AU15624" s="68"/>
      <c r="AV15624" s="68"/>
      <c r="BH15624" s="68"/>
      <c r="BI15624" s="68"/>
      <c r="BJ15624" s="68"/>
      <c r="BK15624" s="68"/>
      <c r="BL15624" s="68"/>
      <c r="BX15624" s="68"/>
      <c r="BY15624" s="68"/>
      <c r="BZ15624" s="68"/>
      <c r="CL15624" s="68"/>
      <c r="CM15624" s="68"/>
      <c r="CN15624" s="68"/>
      <c r="CO15624" s="68"/>
      <c r="CP15624" s="68"/>
      <c r="DB15624" s="68"/>
      <c r="DC15624" s="68"/>
      <c r="DD15624" s="68"/>
    </row>
    <row r="15625" spans="8:108" x14ac:dyDescent="0.3">
      <c r="H15625" s="68"/>
      <c r="I15625" s="68"/>
      <c r="J15625" s="68"/>
      <c r="K15625" s="68"/>
      <c r="L15625" s="68"/>
      <c r="AT15625" s="68"/>
      <c r="AU15625" s="68"/>
      <c r="AV15625" s="68"/>
      <c r="BH15625" s="68"/>
      <c r="BI15625" s="68"/>
      <c r="BJ15625" s="68"/>
      <c r="BK15625" s="68"/>
      <c r="BL15625" s="68"/>
      <c r="BX15625" s="68"/>
      <c r="BY15625" s="68"/>
      <c r="BZ15625" s="68"/>
      <c r="CL15625" s="68"/>
      <c r="CM15625" s="68"/>
      <c r="CN15625" s="68"/>
      <c r="CO15625" s="68"/>
      <c r="CP15625" s="68"/>
      <c r="DB15625" s="68"/>
      <c r="DC15625" s="68"/>
      <c r="DD15625" s="68"/>
    </row>
    <row r="15626" spans="8:108" x14ac:dyDescent="0.3">
      <c r="H15626" s="68"/>
      <c r="I15626" s="68"/>
      <c r="J15626" s="68"/>
      <c r="K15626" s="68"/>
      <c r="L15626" s="68"/>
      <c r="AT15626" s="68"/>
      <c r="AU15626" s="68"/>
      <c r="AV15626" s="68"/>
      <c r="BH15626" s="68"/>
      <c r="BI15626" s="68"/>
      <c r="BJ15626" s="68"/>
      <c r="BK15626" s="68"/>
      <c r="BL15626" s="68"/>
      <c r="BX15626" s="68"/>
      <c r="BY15626" s="68"/>
      <c r="BZ15626" s="68"/>
      <c r="CL15626" s="68"/>
      <c r="CM15626" s="68"/>
      <c r="CN15626" s="68"/>
      <c r="CO15626" s="68"/>
      <c r="CP15626" s="68"/>
      <c r="DB15626" s="68"/>
      <c r="DC15626" s="68"/>
      <c r="DD15626" s="68"/>
    </row>
    <row r="15627" spans="8:108" x14ac:dyDescent="0.3">
      <c r="H15627" s="68"/>
      <c r="I15627" s="68"/>
      <c r="J15627" s="68"/>
      <c r="K15627" s="68"/>
      <c r="L15627" s="68"/>
      <c r="AT15627" s="68"/>
      <c r="AU15627" s="68"/>
      <c r="AV15627" s="68"/>
      <c r="BH15627" s="68"/>
      <c r="BI15627" s="68"/>
      <c r="BJ15627" s="68"/>
      <c r="BK15627" s="68"/>
      <c r="BL15627" s="68"/>
      <c r="BX15627" s="68"/>
      <c r="BY15627" s="68"/>
      <c r="BZ15627" s="68"/>
      <c r="CL15627" s="68"/>
      <c r="CM15627" s="68"/>
      <c r="CN15627" s="68"/>
      <c r="CO15627" s="68"/>
      <c r="CP15627" s="68"/>
      <c r="DB15627" s="68"/>
      <c r="DC15627" s="68"/>
      <c r="DD15627" s="68"/>
    </row>
    <row r="15628" spans="8:108" x14ac:dyDescent="0.3">
      <c r="H15628" s="68"/>
      <c r="I15628" s="68"/>
      <c r="J15628" s="68"/>
      <c r="K15628" s="68"/>
      <c r="L15628" s="68"/>
      <c r="AT15628" s="68"/>
      <c r="AU15628" s="68"/>
      <c r="AV15628" s="68"/>
      <c r="BH15628" s="68"/>
      <c r="BI15628" s="68"/>
      <c r="BJ15628" s="68"/>
      <c r="BK15628" s="68"/>
      <c r="BL15628" s="68"/>
      <c r="BX15628" s="68"/>
      <c r="BY15628" s="68"/>
      <c r="BZ15628" s="68"/>
      <c r="CL15628" s="68"/>
      <c r="CM15628" s="68"/>
      <c r="CN15628" s="68"/>
      <c r="CO15628" s="68"/>
      <c r="CP15628" s="68"/>
      <c r="DB15628" s="68"/>
      <c r="DC15628" s="68"/>
      <c r="DD15628" s="68"/>
    </row>
    <row r="15629" spans="8:108" x14ac:dyDescent="0.3">
      <c r="H15629" s="68"/>
      <c r="I15629" s="68"/>
      <c r="J15629" s="68"/>
      <c r="K15629" s="68"/>
      <c r="L15629" s="68"/>
      <c r="AT15629" s="68"/>
      <c r="AU15629" s="68"/>
      <c r="AV15629" s="68"/>
      <c r="BH15629" s="68"/>
      <c r="BI15629" s="68"/>
      <c r="BJ15629" s="68"/>
      <c r="BK15629" s="68"/>
      <c r="BL15629" s="68"/>
      <c r="BX15629" s="68"/>
      <c r="BY15629" s="68"/>
      <c r="BZ15629" s="68"/>
      <c r="CL15629" s="68"/>
      <c r="CM15629" s="68"/>
      <c r="CN15629" s="68"/>
      <c r="CO15629" s="68"/>
      <c r="CP15629" s="68"/>
      <c r="DB15629" s="68"/>
      <c r="DC15629" s="68"/>
      <c r="DD15629" s="68"/>
    </row>
    <row r="15630" spans="8:108" x14ac:dyDescent="0.3">
      <c r="H15630" s="68"/>
      <c r="I15630" s="68"/>
      <c r="J15630" s="68"/>
      <c r="K15630" s="68"/>
      <c r="L15630" s="68"/>
      <c r="AT15630" s="68"/>
      <c r="AU15630" s="68"/>
      <c r="AV15630" s="68"/>
      <c r="BH15630" s="68"/>
      <c r="BI15630" s="68"/>
      <c r="BJ15630" s="68"/>
      <c r="BK15630" s="68"/>
      <c r="BL15630" s="68"/>
      <c r="BX15630" s="68"/>
      <c r="BY15630" s="68"/>
      <c r="BZ15630" s="68"/>
      <c r="CL15630" s="68"/>
      <c r="CM15630" s="68"/>
      <c r="CN15630" s="68"/>
      <c r="CO15630" s="68"/>
      <c r="CP15630" s="68"/>
      <c r="DB15630" s="68"/>
      <c r="DC15630" s="68"/>
      <c r="DD15630" s="68"/>
    </row>
    <row r="15631" spans="8:108" x14ac:dyDescent="0.3">
      <c r="H15631" s="68"/>
      <c r="I15631" s="68"/>
      <c r="J15631" s="68"/>
      <c r="K15631" s="68"/>
      <c r="L15631" s="68"/>
      <c r="AT15631" s="68"/>
      <c r="AU15631" s="68"/>
      <c r="AV15631" s="68"/>
      <c r="BH15631" s="68"/>
      <c r="BI15631" s="68"/>
      <c r="BJ15631" s="68"/>
      <c r="BK15631" s="68"/>
      <c r="BL15631" s="68"/>
      <c r="BX15631" s="68"/>
      <c r="BY15631" s="68"/>
      <c r="BZ15631" s="68"/>
      <c r="CL15631" s="68"/>
      <c r="CM15631" s="68"/>
      <c r="CN15631" s="68"/>
      <c r="CO15631" s="68"/>
      <c r="CP15631" s="68"/>
      <c r="DB15631" s="68"/>
      <c r="DC15631" s="68"/>
      <c r="DD15631" s="68"/>
    </row>
    <row r="15632" spans="8:108" x14ac:dyDescent="0.3">
      <c r="H15632" s="68"/>
      <c r="I15632" s="68"/>
      <c r="J15632" s="68"/>
      <c r="K15632" s="68"/>
      <c r="L15632" s="68"/>
      <c r="AT15632" s="68"/>
      <c r="AU15632" s="68"/>
      <c r="AV15632" s="68"/>
      <c r="BH15632" s="68"/>
      <c r="BI15632" s="68"/>
      <c r="BJ15632" s="68"/>
      <c r="BK15632" s="68"/>
      <c r="BL15632" s="68"/>
      <c r="BX15632" s="68"/>
      <c r="BY15632" s="68"/>
      <c r="BZ15632" s="68"/>
      <c r="CL15632" s="68"/>
      <c r="CM15632" s="68"/>
      <c r="CN15632" s="68"/>
      <c r="CO15632" s="68"/>
      <c r="CP15632" s="68"/>
      <c r="DB15632" s="68"/>
      <c r="DC15632" s="68"/>
      <c r="DD15632" s="68"/>
    </row>
    <row r="15633" spans="8:108" x14ac:dyDescent="0.3">
      <c r="H15633" s="68"/>
      <c r="I15633" s="68"/>
      <c r="J15633" s="68"/>
      <c r="K15633" s="68"/>
      <c r="L15633" s="68"/>
      <c r="AT15633" s="68"/>
      <c r="AU15633" s="68"/>
      <c r="AV15633" s="68"/>
      <c r="BH15633" s="68"/>
      <c r="BI15633" s="68"/>
      <c r="BJ15633" s="68"/>
      <c r="BK15633" s="68"/>
      <c r="BL15633" s="68"/>
      <c r="BX15633" s="68"/>
      <c r="BY15633" s="68"/>
      <c r="BZ15633" s="68"/>
      <c r="CL15633" s="68"/>
      <c r="CM15633" s="68"/>
      <c r="CN15633" s="68"/>
      <c r="CO15633" s="68"/>
      <c r="CP15633" s="68"/>
      <c r="DB15633" s="68"/>
      <c r="DC15633" s="68"/>
      <c r="DD15633" s="68"/>
    </row>
    <row r="15634" spans="8:108" x14ac:dyDescent="0.3">
      <c r="H15634" s="68"/>
      <c r="I15634" s="68"/>
      <c r="J15634" s="68"/>
      <c r="K15634" s="68"/>
      <c r="L15634" s="68"/>
      <c r="AT15634" s="68"/>
      <c r="AU15634" s="68"/>
      <c r="AV15634" s="68"/>
      <c r="BH15634" s="68"/>
      <c r="BI15634" s="68"/>
      <c r="BJ15634" s="68"/>
      <c r="BK15634" s="68"/>
      <c r="BL15634" s="68"/>
      <c r="BX15634" s="68"/>
      <c r="BY15634" s="68"/>
      <c r="BZ15634" s="68"/>
      <c r="CL15634" s="68"/>
      <c r="CM15634" s="68"/>
      <c r="CN15634" s="68"/>
      <c r="CO15634" s="68"/>
      <c r="CP15634" s="68"/>
      <c r="DB15634" s="68"/>
      <c r="DC15634" s="68"/>
      <c r="DD15634" s="68"/>
    </row>
    <row r="15635" spans="8:108" x14ac:dyDescent="0.3">
      <c r="H15635" s="68"/>
      <c r="I15635" s="68"/>
      <c r="J15635" s="68"/>
      <c r="K15635" s="68"/>
      <c r="L15635" s="68"/>
      <c r="AT15635" s="68"/>
      <c r="AU15635" s="68"/>
      <c r="AV15635" s="68"/>
      <c r="BH15635" s="68"/>
      <c r="BI15635" s="68"/>
      <c r="BJ15635" s="68"/>
      <c r="BK15635" s="68"/>
      <c r="BL15635" s="68"/>
      <c r="BX15635" s="68"/>
      <c r="BY15635" s="68"/>
      <c r="BZ15635" s="68"/>
      <c r="CL15635" s="68"/>
      <c r="CM15635" s="68"/>
      <c r="CN15635" s="68"/>
      <c r="CO15635" s="68"/>
      <c r="CP15635" s="68"/>
      <c r="DB15635" s="68"/>
      <c r="DC15635" s="68"/>
      <c r="DD15635" s="68"/>
    </row>
    <row r="15636" spans="8:108" x14ac:dyDescent="0.3">
      <c r="H15636" s="68"/>
      <c r="I15636" s="68"/>
      <c r="J15636" s="68"/>
      <c r="K15636" s="68"/>
      <c r="L15636" s="68"/>
      <c r="AT15636" s="68"/>
      <c r="AU15636" s="68"/>
      <c r="AV15636" s="68"/>
      <c r="BH15636" s="68"/>
      <c r="BI15636" s="68"/>
      <c r="BJ15636" s="68"/>
      <c r="BK15636" s="68"/>
      <c r="BL15636" s="68"/>
      <c r="BX15636" s="68"/>
      <c r="BY15636" s="68"/>
      <c r="BZ15636" s="68"/>
      <c r="CL15636" s="68"/>
      <c r="CM15636" s="68"/>
      <c r="CN15636" s="68"/>
      <c r="CO15636" s="68"/>
      <c r="CP15636" s="68"/>
      <c r="DB15636" s="68"/>
      <c r="DC15636" s="68"/>
      <c r="DD15636" s="68"/>
    </row>
    <row r="15637" spans="8:108" x14ac:dyDescent="0.3">
      <c r="H15637" s="68"/>
      <c r="I15637" s="68"/>
      <c r="J15637" s="68"/>
      <c r="K15637" s="68"/>
      <c r="L15637" s="68"/>
      <c r="AT15637" s="68"/>
      <c r="AU15637" s="68"/>
      <c r="AV15637" s="68"/>
      <c r="BH15637" s="68"/>
      <c r="BI15637" s="68"/>
      <c r="BJ15637" s="68"/>
      <c r="BK15637" s="68"/>
      <c r="BL15637" s="68"/>
      <c r="BX15637" s="68"/>
      <c r="BY15637" s="68"/>
      <c r="BZ15637" s="68"/>
      <c r="CL15637" s="68"/>
      <c r="CM15637" s="68"/>
      <c r="CN15637" s="68"/>
      <c r="CO15637" s="68"/>
      <c r="CP15637" s="68"/>
      <c r="DB15637" s="68"/>
      <c r="DC15637" s="68"/>
      <c r="DD15637" s="68"/>
    </row>
    <row r="15638" spans="8:108" x14ac:dyDescent="0.3">
      <c r="H15638" s="68"/>
      <c r="I15638" s="68"/>
      <c r="J15638" s="68"/>
      <c r="K15638" s="68"/>
      <c r="L15638" s="68"/>
      <c r="AT15638" s="68"/>
      <c r="AU15638" s="68"/>
      <c r="AV15638" s="68"/>
      <c r="BH15638" s="68"/>
      <c r="BI15638" s="68"/>
      <c r="BJ15638" s="68"/>
      <c r="BK15638" s="68"/>
      <c r="BL15638" s="68"/>
      <c r="BX15638" s="68"/>
      <c r="BY15638" s="68"/>
      <c r="BZ15638" s="68"/>
      <c r="CL15638" s="68"/>
      <c r="CM15638" s="68"/>
      <c r="CN15638" s="68"/>
      <c r="CO15638" s="68"/>
      <c r="CP15638" s="68"/>
      <c r="DB15638" s="68"/>
      <c r="DC15638" s="68"/>
      <c r="DD15638" s="68"/>
    </row>
    <row r="15639" spans="8:108" x14ac:dyDescent="0.3">
      <c r="H15639" s="68"/>
      <c r="I15639" s="68"/>
      <c r="J15639" s="68"/>
      <c r="K15639" s="68"/>
      <c r="L15639" s="68"/>
      <c r="AT15639" s="68"/>
      <c r="AU15639" s="68"/>
      <c r="AV15639" s="68"/>
      <c r="BH15639" s="68"/>
      <c r="BI15639" s="68"/>
      <c r="BJ15639" s="68"/>
      <c r="BK15639" s="68"/>
      <c r="BL15639" s="68"/>
      <c r="BX15639" s="68"/>
      <c r="BY15639" s="68"/>
      <c r="BZ15639" s="68"/>
      <c r="CL15639" s="68"/>
      <c r="CM15639" s="68"/>
      <c r="CN15639" s="68"/>
      <c r="CO15639" s="68"/>
      <c r="CP15639" s="68"/>
      <c r="DB15639" s="68"/>
      <c r="DC15639" s="68"/>
      <c r="DD15639" s="68"/>
    </row>
    <row r="15640" spans="8:108" x14ac:dyDescent="0.3">
      <c r="H15640" s="68"/>
      <c r="I15640" s="68"/>
      <c r="J15640" s="68"/>
      <c r="K15640" s="68"/>
      <c r="L15640" s="68"/>
      <c r="AT15640" s="68"/>
      <c r="AU15640" s="68"/>
      <c r="AV15640" s="68"/>
      <c r="BH15640" s="68"/>
      <c r="BI15640" s="68"/>
      <c r="BJ15640" s="68"/>
      <c r="BK15640" s="68"/>
      <c r="BL15640" s="68"/>
      <c r="BX15640" s="68"/>
      <c r="BY15640" s="68"/>
      <c r="BZ15640" s="68"/>
      <c r="CL15640" s="68"/>
      <c r="CM15640" s="68"/>
      <c r="CN15640" s="68"/>
      <c r="CO15640" s="68"/>
      <c r="CP15640" s="68"/>
      <c r="DB15640" s="68"/>
      <c r="DC15640" s="68"/>
      <c r="DD15640" s="68"/>
    </row>
    <row r="15641" spans="8:108" x14ac:dyDescent="0.3">
      <c r="H15641" s="68"/>
      <c r="I15641" s="68"/>
      <c r="J15641" s="68"/>
      <c r="K15641" s="68"/>
      <c r="L15641" s="68"/>
      <c r="AT15641" s="68"/>
      <c r="AU15641" s="68"/>
      <c r="AV15641" s="68"/>
      <c r="BH15641" s="68"/>
      <c r="BI15641" s="68"/>
      <c r="BJ15641" s="68"/>
      <c r="BK15641" s="68"/>
      <c r="BL15641" s="68"/>
      <c r="BX15641" s="68"/>
      <c r="BY15641" s="68"/>
      <c r="BZ15641" s="68"/>
      <c r="CL15641" s="68"/>
      <c r="CM15641" s="68"/>
      <c r="CN15641" s="68"/>
      <c r="CO15641" s="68"/>
      <c r="CP15641" s="68"/>
      <c r="DB15641" s="68"/>
      <c r="DC15641" s="68"/>
      <c r="DD15641" s="68"/>
    </row>
    <row r="15642" spans="8:108" x14ac:dyDescent="0.3">
      <c r="H15642" s="68"/>
      <c r="I15642" s="68"/>
      <c r="J15642" s="68"/>
      <c r="K15642" s="68"/>
      <c r="L15642" s="68"/>
      <c r="AT15642" s="68"/>
      <c r="AU15642" s="68"/>
      <c r="AV15642" s="68"/>
      <c r="BH15642" s="68"/>
      <c r="BI15642" s="68"/>
      <c r="BJ15642" s="68"/>
      <c r="BK15642" s="68"/>
      <c r="BL15642" s="68"/>
      <c r="BX15642" s="68"/>
      <c r="BY15642" s="68"/>
      <c r="BZ15642" s="68"/>
      <c r="CL15642" s="68"/>
      <c r="CM15642" s="68"/>
      <c r="CN15642" s="68"/>
      <c r="CO15642" s="68"/>
      <c r="CP15642" s="68"/>
      <c r="DB15642" s="68"/>
      <c r="DC15642" s="68"/>
      <c r="DD15642" s="68"/>
    </row>
    <row r="15643" spans="8:108" x14ac:dyDescent="0.3">
      <c r="H15643" s="68"/>
      <c r="I15643" s="68"/>
      <c r="J15643" s="68"/>
      <c r="K15643" s="68"/>
      <c r="L15643" s="68"/>
      <c r="AT15643" s="68"/>
      <c r="AU15643" s="68"/>
      <c r="AV15643" s="68"/>
      <c r="BH15643" s="68"/>
      <c r="BI15643" s="68"/>
      <c r="BJ15643" s="68"/>
      <c r="BK15643" s="68"/>
      <c r="BL15643" s="68"/>
      <c r="BX15643" s="68"/>
      <c r="BY15643" s="68"/>
      <c r="BZ15643" s="68"/>
      <c r="CL15643" s="68"/>
      <c r="CM15643" s="68"/>
      <c r="CN15643" s="68"/>
      <c r="CO15643" s="68"/>
      <c r="CP15643" s="68"/>
      <c r="DB15643" s="68"/>
      <c r="DC15643" s="68"/>
      <c r="DD15643" s="68"/>
    </row>
    <row r="15644" spans="8:108" x14ac:dyDescent="0.3">
      <c r="H15644" s="68"/>
      <c r="I15644" s="68"/>
      <c r="J15644" s="68"/>
      <c r="K15644" s="68"/>
      <c r="L15644" s="68"/>
      <c r="AT15644" s="68"/>
      <c r="AU15644" s="68"/>
      <c r="AV15644" s="68"/>
      <c r="BH15644" s="68"/>
      <c r="BI15644" s="68"/>
      <c r="BJ15644" s="68"/>
      <c r="BK15644" s="68"/>
      <c r="BL15644" s="68"/>
      <c r="BX15644" s="68"/>
      <c r="BY15644" s="68"/>
      <c r="BZ15644" s="68"/>
      <c r="CL15644" s="68"/>
      <c r="CM15644" s="68"/>
      <c r="CN15644" s="68"/>
      <c r="CO15644" s="68"/>
      <c r="CP15644" s="68"/>
      <c r="DB15644" s="68"/>
      <c r="DC15644" s="68"/>
      <c r="DD15644" s="68"/>
    </row>
    <row r="15645" spans="8:108" x14ac:dyDescent="0.3">
      <c r="H15645" s="68"/>
      <c r="I15645" s="68"/>
      <c r="J15645" s="68"/>
      <c r="K15645" s="68"/>
      <c r="L15645" s="68"/>
      <c r="AT15645" s="68"/>
      <c r="AU15645" s="68"/>
      <c r="AV15645" s="68"/>
      <c r="BH15645" s="68"/>
      <c r="BI15645" s="68"/>
      <c r="BJ15645" s="68"/>
      <c r="BK15645" s="68"/>
      <c r="BL15645" s="68"/>
      <c r="BX15645" s="68"/>
      <c r="BY15645" s="68"/>
      <c r="BZ15645" s="68"/>
      <c r="CL15645" s="68"/>
      <c r="CM15645" s="68"/>
      <c r="CN15645" s="68"/>
      <c r="CO15645" s="68"/>
      <c r="CP15645" s="68"/>
      <c r="DB15645" s="68"/>
      <c r="DC15645" s="68"/>
      <c r="DD15645" s="68"/>
    </row>
    <row r="15646" spans="8:108" x14ac:dyDescent="0.3">
      <c r="H15646" s="68"/>
      <c r="I15646" s="68"/>
      <c r="J15646" s="68"/>
      <c r="K15646" s="68"/>
      <c r="L15646" s="68"/>
      <c r="AT15646" s="68"/>
      <c r="AU15646" s="68"/>
      <c r="AV15646" s="68"/>
      <c r="BH15646" s="68"/>
      <c r="BI15646" s="68"/>
      <c r="BJ15646" s="68"/>
      <c r="BK15646" s="68"/>
      <c r="BL15646" s="68"/>
      <c r="BX15646" s="68"/>
      <c r="BY15646" s="68"/>
      <c r="BZ15646" s="68"/>
      <c r="CL15646" s="68"/>
      <c r="CM15646" s="68"/>
      <c r="CN15646" s="68"/>
      <c r="CO15646" s="68"/>
      <c r="CP15646" s="68"/>
      <c r="DB15646" s="68"/>
      <c r="DC15646" s="68"/>
      <c r="DD15646" s="68"/>
    </row>
    <row r="15647" spans="8:108" x14ac:dyDescent="0.3">
      <c r="H15647" s="68"/>
      <c r="I15647" s="68"/>
      <c r="J15647" s="68"/>
      <c r="K15647" s="68"/>
      <c r="L15647" s="68"/>
      <c r="AT15647" s="68"/>
      <c r="AU15647" s="68"/>
      <c r="AV15647" s="68"/>
      <c r="BH15647" s="68"/>
      <c r="BI15647" s="68"/>
      <c r="BJ15647" s="68"/>
      <c r="BK15647" s="68"/>
      <c r="BL15647" s="68"/>
      <c r="BX15647" s="68"/>
      <c r="BY15647" s="68"/>
      <c r="BZ15647" s="68"/>
      <c r="CL15647" s="68"/>
      <c r="CM15647" s="68"/>
      <c r="CN15647" s="68"/>
      <c r="CO15647" s="68"/>
      <c r="CP15647" s="68"/>
      <c r="DB15647" s="68"/>
      <c r="DC15647" s="68"/>
      <c r="DD15647" s="68"/>
    </row>
    <row r="15648" spans="8:108" x14ac:dyDescent="0.3">
      <c r="H15648" s="68"/>
      <c r="I15648" s="68"/>
      <c r="J15648" s="68"/>
      <c r="K15648" s="68"/>
      <c r="L15648" s="68"/>
      <c r="AT15648" s="68"/>
      <c r="AU15648" s="68"/>
      <c r="AV15648" s="68"/>
      <c r="BH15648" s="68"/>
      <c r="BI15648" s="68"/>
      <c r="BJ15648" s="68"/>
      <c r="BK15648" s="68"/>
      <c r="BL15648" s="68"/>
      <c r="BX15648" s="68"/>
      <c r="BY15648" s="68"/>
      <c r="BZ15648" s="68"/>
      <c r="CL15648" s="68"/>
      <c r="CM15648" s="68"/>
      <c r="CN15648" s="68"/>
      <c r="CO15648" s="68"/>
      <c r="CP15648" s="68"/>
      <c r="DB15648" s="68"/>
      <c r="DC15648" s="68"/>
      <c r="DD15648" s="68"/>
    </row>
    <row r="15649" spans="8:108" x14ac:dyDescent="0.3">
      <c r="H15649" s="68"/>
      <c r="I15649" s="68"/>
      <c r="J15649" s="68"/>
      <c r="K15649" s="68"/>
      <c r="L15649" s="68"/>
      <c r="AT15649" s="68"/>
      <c r="AU15649" s="68"/>
      <c r="AV15649" s="68"/>
      <c r="BH15649" s="68"/>
      <c r="BI15649" s="68"/>
      <c r="BJ15649" s="68"/>
      <c r="BK15649" s="68"/>
      <c r="BL15649" s="68"/>
      <c r="BX15649" s="68"/>
      <c r="BY15649" s="68"/>
      <c r="BZ15649" s="68"/>
      <c r="CL15649" s="68"/>
      <c r="CM15649" s="68"/>
      <c r="CN15649" s="68"/>
      <c r="CO15649" s="68"/>
      <c r="CP15649" s="68"/>
      <c r="DB15649" s="68"/>
      <c r="DC15649" s="68"/>
      <c r="DD15649" s="68"/>
    </row>
    <row r="15650" spans="8:108" x14ac:dyDescent="0.3">
      <c r="H15650" s="68"/>
      <c r="I15650" s="68"/>
      <c r="J15650" s="68"/>
      <c r="K15650" s="68"/>
      <c r="L15650" s="68"/>
      <c r="AT15650" s="68"/>
      <c r="AU15650" s="68"/>
      <c r="AV15650" s="68"/>
      <c r="BH15650" s="68"/>
      <c r="BI15650" s="68"/>
      <c r="BJ15650" s="68"/>
      <c r="BK15650" s="68"/>
      <c r="BL15650" s="68"/>
      <c r="BX15650" s="68"/>
      <c r="BY15650" s="68"/>
      <c r="BZ15650" s="68"/>
      <c r="CL15650" s="68"/>
      <c r="CM15650" s="68"/>
      <c r="CN15650" s="68"/>
      <c r="CO15650" s="68"/>
      <c r="CP15650" s="68"/>
      <c r="DB15650" s="68"/>
      <c r="DC15650" s="68"/>
      <c r="DD15650" s="68"/>
    </row>
    <row r="15651" spans="8:108" x14ac:dyDescent="0.3">
      <c r="H15651" s="68"/>
      <c r="I15651" s="68"/>
      <c r="J15651" s="68"/>
      <c r="K15651" s="68"/>
      <c r="L15651" s="68"/>
      <c r="AT15651" s="68"/>
      <c r="AU15651" s="68"/>
      <c r="AV15651" s="68"/>
      <c r="BH15651" s="68"/>
      <c r="BI15651" s="68"/>
      <c r="BJ15651" s="68"/>
      <c r="BK15651" s="68"/>
      <c r="BL15651" s="68"/>
      <c r="BX15651" s="68"/>
      <c r="BY15651" s="68"/>
      <c r="BZ15651" s="68"/>
      <c r="CL15651" s="68"/>
      <c r="CM15651" s="68"/>
      <c r="CN15651" s="68"/>
      <c r="CO15651" s="68"/>
      <c r="CP15651" s="68"/>
      <c r="DB15651" s="68"/>
      <c r="DC15651" s="68"/>
      <c r="DD15651" s="68"/>
    </row>
    <row r="15652" spans="8:108" x14ac:dyDescent="0.3">
      <c r="H15652" s="68"/>
      <c r="I15652" s="68"/>
      <c r="J15652" s="68"/>
      <c r="K15652" s="68"/>
      <c r="L15652" s="68"/>
      <c r="AT15652" s="68"/>
      <c r="AU15652" s="68"/>
      <c r="AV15652" s="68"/>
      <c r="BH15652" s="68"/>
      <c r="BI15652" s="68"/>
      <c r="BJ15652" s="68"/>
      <c r="BK15652" s="68"/>
      <c r="BL15652" s="68"/>
      <c r="BX15652" s="68"/>
      <c r="BY15652" s="68"/>
      <c r="BZ15652" s="68"/>
      <c r="CL15652" s="68"/>
      <c r="CM15652" s="68"/>
      <c r="CN15652" s="68"/>
      <c r="CO15652" s="68"/>
      <c r="CP15652" s="68"/>
      <c r="DB15652" s="68"/>
      <c r="DC15652" s="68"/>
      <c r="DD15652" s="68"/>
    </row>
    <row r="15653" spans="8:108" x14ac:dyDescent="0.3">
      <c r="H15653" s="68"/>
      <c r="I15653" s="68"/>
      <c r="J15653" s="68"/>
      <c r="K15653" s="68"/>
      <c r="L15653" s="68"/>
      <c r="AT15653" s="68"/>
      <c r="AU15653" s="68"/>
      <c r="AV15653" s="68"/>
      <c r="BH15653" s="68"/>
      <c r="BI15653" s="68"/>
      <c r="BJ15653" s="68"/>
      <c r="BK15653" s="68"/>
      <c r="BL15653" s="68"/>
      <c r="BX15653" s="68"/>
      <c r="BY15653" s="68"/>
      <c r="BZ15653" s="68"/>
      <c r="CL15653" s="68"/>
      <c r="CM15653" s="68"/>
      <c r="CN15653" s="68"/>
      <c r="CO15653" s="68"/>
      <c r="CP15653" s="68"/>
      <c r="DB15653" s="68"/>
      <c r="DC15653" s="68"/>
      <c r="DD15653" s="68"/>
    </row>
    <row r="15654" spans="8:108" x14ac:dyDescent="0.3">
      <c r="H15654" s="68"/>
      <c r="I15654" s="68"/>
      <c r="J15654" s="68"/>
      <c r="K15654" s="68"/>
      <c r="L15654" s="68"/>
      <c r="AT15654" s="68"/>
      <c r="AU15654" s="68"/>
      <c r="AV15654" s="68"/>
      <c r="BH15654" s="68"/>
      <c r="BI15654" s="68"/>
      <c r="BJ15654" s="68"/>
      <c r="BK15654" s="68"/>
      <c r="BL15654" s="68"/>
      <c r="BX15654" s="68"/>
      <c r="BY15654" s="68"/>
      <c r="BZ15654" s="68"/>
      <c r="CL15654" s="68"/>
      <c r="CM15654" s="68"/>
      <c r="CN15654" s="68"/>
      <c r="CO15654" s="68"/>
      <c r="CP15654" s="68"/>
      <c r="DB15654" s="68"/>
      <c r="DC15654" s="68"/>
      <c r="DD15654" s="68"/>
    </row>
    <row r="15655" spans="8:108" x14ac:dyDescent="0.3">
      <c r="H15655" s="68"/>
      <c r="I15655" s="68"/>
      <c r="J15655" s="68"/>
      <c r="K15655" s="68"/>
      <c r="L15655" s="68"/>
      <c r="AT15655" s="68"/>
      <c r="AU15655" s="68"/>
      <c r="AV15655" s="68"/>
      <c r="BH15655" s="68"/>
      <c r="BI15655" s="68"/>
      <c r="BJ15655" s="68"/>
      <c r="BK15655" s="68"/>
      <c r="BL15655" s="68"/>
      <c r="BX15655" s="68"/>
      <c r="BY15655" s="68"/>
      <c r="BZ15655" s="68"/>
      <c r="CL15655" s="68"/>
      <c r="CM15655" s="68"/>
      <c r="CN15655" s="68"/>
      <c r="CO15655" s="68"/>
      <c r="CP15655" s="68"/>
      <c r="DB15655" s="68"/>
      <c r="DC15655" s="68"/>
      <c r="DD15655" s="68"/>
    </row>
    <row r="15656" spans="8:108" x14ac:dyDescent="0.3">
      <c r="H15656" s="68"/>
      <c r="I15656" s="68"/>
      <c r="J15656" s="68"/>
      <c r="K15656" s="68"/>
      <c r="L15656" s="68"/>
      <c r="AT15656" s="68"/>
      <c r="AU15656" s="68"/>
      <c r="AV15656" s="68"/>
      <c r="BH15656" s="68"/>
      <c r="BI15656" s="68"/>
      <c r="BJ15656" s="68"/>
      <c r="BK15656" s="68"/>
      <c r="BL15656" s="68"/>
      <c r="BX15656" s="68"/>
      <c r="BY15656" s="68"/>
      <c r="BZ15656" s="68"/>
      <c r="CL15656" s="68"/>
      <c r="CM15656" s="68"/>
      <c r="CN15656" s="68"/>
      <c r="CO15656" s="68"/>
      <c r="CP15656" s="68"/>
      <c r="DB15656" s="68"/>
      <c r="DC15656" s="68"/>
      <c r="DD15656" s="68"/>
    </row>
    <row r="15657" spans="8:108" x14ac:dyDescent="0.3">
      <c r="H15657" s="68"/>
      <c r="I15657" s="68"/>
      <c r="J15657" s="68"/>
      <c r="K15657" s="68"/>
      <c r="L15657" s="68"/>
      <c r="AT15657" s="68"/>
      <c r="AU15657" s="68"/>
      <c r="AV15657" s="68"/>
      <c r="BH15657" s="68"/>
      <c r="BI15657" s="68"/>
      <c r="BJ15657" s="68"/>
      <c r="BK15657" s="68"/>
      <c r="BL15657" s="68"/>
      <c r="BX15657" s="68"/>
      <c r="BY15657" s="68"/>
      <c r="BZ15657" s="68"/>
      <c r="CL15657" s="68"/>
      <c r="CM15657" s="68"/>
      <c r="CN15657" s="68"/>
      <c r="CO15657" s="68"/>
      <c r="CP15657" s="68"/>
      <c r="DB15657" s="68"/>
      <c r="DC15657" s="68"/>
      <c r="DD15657" s="68"/>
    </row>
    <row r="15658" spans="8:108" x14ac:dyDescent="0.3">
      <c r="H15658" s="68"/>
      <c r="I15658" s="68"/>
      <c r="J15658" s="68"/>
      <c r="K15658" s="68"/>
      <c r="L15658" s="68"/>
      <c r="AT15658" s="68"/>
      <c r="AU15658" s="68"/>
      <c r="AV15658" s="68"/>
      <c r="BH15658" s="68"/>
      <c r="BI15658" s="68"/>
      <c r="BJ15658" s="68"/>
      <c r="BK15658" s="68"/>
      <c r="BL15658" s="68"/>
      <c r="BX15658" s="68"/>
      <c r="BY15658" s="68"/>
      <c r="BZ15658" s="68"/>
      <c r="CL15658" s="68"/>
      <c r="CM15658" s="68"/>
      <c r="CN15658" s="68"/>
      <c r="CO15658" s="68"/>
      <c r="CP15658" s="68"/>
      <c r="DB15658" s="68"/>
      <c r="DC15658" s="68"/>
      <c r="DD15658" s="68"/>
    </row>
    <row r="15659" spans="8:108" x14ac:dyDescent="0.3">
      <c r="H15659" s="68"/>
      <c r="I15659" s="68"/>
      <c r="J15659" s="68"/>
      <c r="K15659" s="68"/>
      <c r="L15659" s="68"/>
      <c r="AT15659" s="68"/>
      <c r="AU15659" s="68"/>
      <c r="AV15659" s="68"/>
      <c r="BH15659" s="68"/>
      <c r="BI15659" s="68"/>
      <c r="BJ15659" s="68"/>
      <c r="BK15659" s="68"/>
      <c r="BL15659" s="68"/>
      <c r="BX15659" s="68"/>
      <c r="BY15659" s="68"/>
      <c r="BZ15659" s="68"/>
      <c r="CL15659" s="68"/>
      <c r="CM15659" s="68"/>
      <c r="CN15659" s="68"/>
      <c r="CO15659" s="68"/>
      <c r="CP15659" s="68"/>
      <c r="DB15659" s="68"/>
      <c r="DC15659" s="68"/>
      <c r="DD15659" s="68"/>
    </row>
    <row r="15660" spans="8:108" x14ac:dyDescent="0.3">
      <c r="H15660" s="68"/>
      <c r="I15660" s="68"/>
      <c r="J15660" s="68"/>
      <c r="K15660" s="68"/>
      <c r="L15660" s="68"/>
      <c r="AT15660" s="68"/>
      <c r="AU15660" s="68"/>
      <c r="AV15660" s="68"/>
      <c r="BH15660" s="68"/>
      <c r="BI15660" s="68"/>
      <c r="BJ15660" s="68"/>
      <c r="BK15660" s="68"/>
      <c r="BL15660" s="68"/>
      <c r="BX15660" s="68"/>
      <c r="BY15660" s="68"/>
      <c r="BZ15660" s="68"/>
      <c r="CL15660" s="68"/>
      <c r="CM15660" s="68"/>
      <c r="CN15660" s="68"/>
      <c r="CO15660" s="68"/>
      <c r="CP15660" s="68"/>
      <c r="DB15660" s="68"/>
      <c r="DC15660" s="68"/>
      <c r="DD15660" s="68"/>
    </row>
    <row r="15661" spans="8:108" x14ac:dyDescent="0.3">
      <c r="H15661" s="68"/>
      <c r="I15661" s="68"/>
      <c r="J15661" s="68"/>
      <c r="K15661" s="68"/>
      <c r="L15661" s="68"/>
      <c r="AT15661" s="68"/>
      <c r="AU15661" s="68"/>
      <c r="AV15661" s="68"/>
      <c r="BH15661" s="68"/>
      <c r="BI15661" s="68"/>
      <c r="BJ15661" s="68"/>
      <c r="BK15661" s="68"/>
      <c r="BL15661" s="68"/>
      <c r="BX15661" s="68"/>
      <c r="BY15661" s="68"/>
      <c r="BZ15661" s="68"/>
      <c r="CL15661" s="68"/>
      <c r="CM15661" s="68"/>
      <c r="CN15661" s="68"/>
      <c r="CO15661" s="68"/>
      <c r="CP15661" s="68"/>
      <c r="DB15661" s="68"/>
      <c r="DC15661" s="68"/>
      <c r="DD15661" s="68"/>
    </row>
    <row r="15662" spans="8:108" x14ac:dyDescent="0.3">
      <c r="H15662" s="68"/>
      <c r="I15662" s="68"/>
      <c r="J15662" s="68"/>
      <c r="K15662" s="68"/>
      <c r="L15662" s="68"/>
      <c r="AT15662" s="68"/>
      <c r="AU15662" s="68"/>
      <c r="AV15662" s="68"/>
      <c r="BH15662" s="68"/>
      <c r="BI15662" s="68"/>
      <c r="BJ15662" s="68"/>
      <c r="BK15662" s="68"/>
      <c r="BL15662" s="68"/>
      <c r="BX15662" s="68"/>
      <c r="BY15662" s="68"/>
      <c r="BZ15662" s="68"/>
      <c r="CL15662" s="68"/>
      <c r="CM15662" s="68"/>
      <c r="CN15662" s="68"/>
      <c r="CO15662" s="68"/>
      <c r="CP15662" s="68"/>
      <c r="DB15662" s="68"/>
      <c r="DC15662" s="68"/>
      <c r="DD15662" s="68"/>
    </row>
    <row r="15663" spans="8:108" x14ac:dyDescent="0.3">
      <c r="H15663" s="68"/>
      <c r="I15663" s="68"/>
      <c r="J15663" s="68"/>
      <c r="K15663" s="68"/>
      <c r="L15663" s="68"/>
      <c r="AT15663" s="68"/>
      <c r="AU15663" s="68"/>
      <c r="AV15663" s="68"/>
      <c r="BH15663" s="68"/>
      <c r="BI15663" s="68"/>
      <c r="BJ15663" s="68"/>
      <c r="BK15663" s="68"/>
      <c r="BL15663" s="68"/>
      <c r="BX15663" s="68"/>
      <c r="BY15663" s="68"/>
      <c r="BZ15663" s="68"/>
      <c r="CL15663" s="68"/>
      <c r="CM15663" s="68"/>
      <c r="CN15663" s="68"/>
      <c r="CO15663" s="68"/>
      <c r="CP15663" s="68"/>
      <c r="DB15663" s="68"/>
      <c r="DC15663" s="68"/>
      <c r="DD15663" s="68"/>
    </row>
    <row r="15664" spans="8:108" x14ac:dyDescent="0.3">
      <c r="H15664" s="68"/>
      <c r="I15664" s="68"/>
      <c r="J15664" s="68"/>
      <c r="K15664" s="68"/>
      <c r="L15664" s="68"/>
      <c r="AT15664" s="68"/>
      <c r="AU15664" s="68"/>
      <c r="AV15664" s="68"/>
      <c r="BH15664" s="68"/>
      <c r="BI15664" s="68"/>
      <c r="BJ15664" s="68"/>
      <c r="BK15664" s="68"/>
      <c r="BL15664" s="68"/>
      <c r="BX15664" s="68"/>
      <c r="BY15664" s="68"/>
      <c r="BZ15664" s="68"/>
      <c r="CL15664" s="68"/>
      <c r="CM15664" s="68"/>
      <c r="CN15664" s="68"/>
      <c r="CO15664" s="68"/>
      <c r="CP15664" s="68"/>
      <c r="DB15664" s="68"/>
      <c r="DC15664" s="68"/>
      <c r="DD15664" s="68"/>
    </row>
    <row r="15665" spans="8:108" x14ac:dyDescent="0.3">
      <c r="H15665" s="68"/>
      <c r="I15665" s="68"/>
      <c r="J15665" s="68"/>
      <c r="K15665" s="68"/>
      <c r="L15665" s="68"/>
      <c r="AT15665" s="68"/>
      <c r="AU15665" s="68"/>
      <c r="AV15665" s="68"/>
      <c r="BH15665" s="68"/>
      <c r="BI15665" s="68"/>
      <c r="BJ15665" s="68"/>
      <c r="BK15665" s="68"/>
      <c r="BL15665" s="68"/>
      <c r="BX15665" s="68"/>
      <c r="BY15665" s="68"/>
      <c r="BZ15665" s="68"/>
      <c r="CL15665" s="68"/>
      <c r="CM15665" s="68"/>
      <c r="CN15665" s="68"/>
      <c r="CO15665" s="68"/>
      <c r="CP15665" s="68"/>
      <c r="DB15665" s="68"/>
      <c r="DC15665" s="68"/>
      <c r="DD15665" s="68"/>
    </row>
    <row r="15666" spans="8:108" x14ac:dyDescent="0.3">
      <c r="H15666" s="68"/>
      <c r="I15666" s="68"/>
      <c r="J15666" s="68"/>
      <c r="K15666" s="68"/>
      <c r="L15666" s="68"/>
      <c r="AT15666" s="68"/>
      <c r="AU15666" s="68"/>
      <c r="AV15666" s="68"/>
      <c r="BH15666" s="68"/>
      <c r="BI15666" s="68"/>
      <c r="BJ15666" s="68"/>
      <c r="BK15666" s="68"/>
      <c r="BL15666" s="68"/>
      <c r="BX15666" s="68"/>
      <c r="BY15666" s="68"/>
      <c r="BZ15666" s="68"/>
      <c r="CL15666" s="68"/>
      <c r="CM15666" s="68"/>
      <c r="CN15666" s="68"/>
      <c r="CO15666" s="68"/>
      <c r="CP15666" s="68"/>
      <c r="DB15666" s="68"/>
      <c r="DC15666" s="68"/>
      <c r="DD15666" s="68"/>
    </row>
    <row r="15667" spans="8:108" x14ac:dyDescent="0.3">
      <c r="H15667" s="68"/>
      <c r="I15667" s="68"/>
      <c r="J15667" s="68"/>
      <c r="K15667" s="68"/>
      <c r="L15667" s="68"/>
      <c r="AT15667" s="68"/>
      <c r="AU15667" s="68"/>
      <c r="AV15667" s="68"/>
      <c r="BH15667" s="68"/>
      <c r="BI15667" s="68"/>
      <c r="BJ15667" s="68"/>
      <c r="BK15667" s="68"/>
      <c r="BL15667" s="68"/>
      <c r="BX15667" s="68"/>
      <c r="BY15667" s="68"/>
      <c r="BZ15667" s="68"/>
      <c r="CL15667" s="68"/>
      <c r="CM15667" s="68"/>
      <c r="CN15667" s="68"/>
      <c r="CO15667" s="68"/>
      <c r="CP15667" s="68"/>
      <c r="DB15667" s="68"/>
      <c r="DC15667" s="68"/>
      <c r="DD15667" s="68"/>
    </row>
    <row r="15668" spans="8:108" x14ac:dyDescent="0.3">
      <c r="H15668" s="68"/>
      <c r="I15668" s="68"/>
      <c r="J15668" s="68"/>
      <c r="K15668" s="68"/>
      <c r="L15668" s="68"/>
      <c r="AT15668" s="68"/>
      <c r="AU15668" s="68"/>
      <c r="AV15668" s="68"/>
      <c r="BH15668" s="68"/>
      <c r="BI15668" s="68"/>
      <c r="BJ15668" s="68"/>
      <c r="BK15668" s="68"/>
      <c r="BL15668" s="68"/>
      <c r="BX15668" s="68"/>
      <c r="BY15668" s="68"/>
      <c r="BZ15668" s="68"/>
      <c r="CL15668" s="68"/>
      <c r="CM15668" s="68"/>
      <c r="CN15668" s="68"/>
      <c r="CO15668" s="68"/>
      <c r="CP15668" s="68"/>
      <c r="DB15668" s="68"/>
      <c r="DC15668" s="68"/>
      <c r="DD15668" s="68"/>
    </row>
    <row r="15669" spans="8:108" x14ac:dyDescent="0.3">
      <c r="H15669" s="68"/>
      <c r="I15669" s="68"/>
      <c r="J15669" s="68"/>
      <c r="K15669" s="68"/>
      <c r="L15669" s="68"/>
      <c r="AT15669" s="68"/>
      <c r="AU15669" s="68"/>
      <c r="AV15669" s="68"/>
      <c r="BH15669" s="68"/>
      <c r="BI15669" s="68"/>
      <c r="BJ15669" s="68"/>
      <c r="BK15669" s="68"/>
      <c r="BL15669" s="68"/>
      <c r="BX15669" s="68"/>
      <c r="BY15669" s="68"/>
      <c r="BZ15669" s="68"/>
      <c r="CL15669" s="68"/>
      <c r="CM15669" s="68"/>
      <c r="CN15669" s="68"/>
      <c r="CO15669" s="68"/>
      <c r="CP15669" s="68"/>
      <c r="DB15669" s="68"/>
      <c r="DC15669" s="68"/>
      <c r="DD15669" s="68"/>
    </row>
    <row r="15670" spans="8:108" x14ac:dyDescent="0.3">
      <c r="H15670" s="68"/>
      <c r="I15670" s="68"/>
      <c r="J15670" s="68"/>
      <c r="K15670" s="68"/>
      <c r="L15670" s="68"/>
      <c r="AT15670" s="68"/>
      <c r="AU15670" s="68"/>
      <c r="AV15670" s="68"/>
      <c r="BH15670" s="68"/>
      <c r="BI15670" s="68"/>
      <c r="BJ15670" s="68"/>
      <c r="BK15670" s="68"/>
      <c r="BL15670" s="68"/>
      <c r="BX15670" s="68"/>
      <c r="BY15670" s="68"/>
      <c r="BZ15670" s="68"/>
      <c r="CL15670" s="68"/>
      <c r="CM15670" s="68"/>
      <c r="CN15670" s="68"/>
      <c r="CO15670" s="68"/>
      <c r="CP15670" s="68"/>
      <c r="DB15670" s="68"/>
      <c r="DC15670" s="68"/>
      <c r="DD15670" s="68"/>
    </row>
    <row r="15671" spans="8:108" x14ac:dyDescent="0.3">
      <c r="H15671" s="68"/>
      <c r="I15671" s="68"/>
      <c r="J15671" s="68"/>
      <c r="K15671" s="68"/>
      <c r="L15671" s="68"/>
      <c r="AT15671" s="68"/>
      <c r="AU15671" s="68"/>
      <c r="AV15671" s="68"/>
      <c r="BH15671" s="68"/>
      <c r="BI15671" s="68"/>
      <c r="BJ15671" s="68"/>
      <c r="BK15671" s="68"/>
      <c r="BL15671" s="68"/>
      <c r="BX15671" s="68"/>
      <c r="BY15671" s="68"/>
      <c r="BZ15671" s="68"/>
      <c r="CL15671" s="68"/>
      <c r="CM15671" s="68"/>
      <c r="CN15671" s="68"/>
      <c r="CO15671" s="68"/>
      <c r="CP15671" s="68"/>
      <c r="DB15671" s="68"/>
      <c r="DC15671" s="68"/>
      <c r="DD15671" s="68"/>
    </row>
    <row r="15672" spans="8:108" x14ac:dyDescent="0.3">
      <c r="H15672" s="68"/>
      <c r="I15672" s="68"/>
      <c r="J15672" s="68"/>
      <c r="K15672" s="68"/>
      <c r="L15672" s="68"/>
      <c r="AT15672" s="68"/>
      <c r="AU15672" s="68"/>
      <c r="AV15672" s="68"/>
      <c r="BH15672" s="68"/>
      <c r="BI15672" s="68"/>
      <c r="BJ15672" s="68"/>
      <c r="BK15672" s="68"/>
      <c r="BL15672" s="68"/>
      <c r="BX15672" s="68"/>
      <c r="BY15672" s="68"/>
      <c r="BZ15672" s="68"/>
      <c r="CL15672" s="68"/>
      <c r="CM15672" s="68"/>
      <c r="CN15672" s="68"/>
      <c r="CO15672" s="68"/>
      <c r="CP15672" s="68"/>
      <c r="DB15672" s="68"/>
      <c r="DC15672" s="68"/>
      <c r="DD15672" s="68"/>
    </row>
    <row r="15673" spans="8:108" x14ac:dyDescent="0.3">
      <c r="H15673" s="68"/>
      <c r="I15673" s="68"/>
      <c r="J15673" s="68"/>
      <c r="K15673" s="68"/>
      <c r="L15673" s="68"/>
      <c r="AT15673" s="68"/>
      <c r="AU15673" s="68"/>
      <c r="AV15673" s="68"/>
      <c r="BH15673" s="68"/>
      <c r="BI15673" s="68"/>
      <c r="BJ15673" s="68"/>
      <c r="BK15673" s="68"/>
      <c r="BL15673" s="68"/>
      <c r="BX15673" s="68"/>
      <c r="BY15673" s="68"/>
      <c r="BZ15673" s="68"/>
      <c r="CL15673" s="68"/>
      <c r="CM15673" s="68"/>
      <c r="CN15673" s="68"/>
      <c r="CO15673" s="68"/>
      <c r="CP15673" s="68"/>
      <c r="DB15673" s="68"/>
      <c r="DC15673" s="68"/>
      <c r="DD15673" s="68"/>
    </row>
    <row r="15674" spans="8:108" x14ac:dyDescent="0.3">
      <c r="H15674" s="68"/>
      <c r="I15674" s="68"/>
      <c r="J15674" s="68"/>
      <c r="K15674" s="68"/>
      <c r="L15674" s="68"/>
      <c r="AT15674" s="68"/>
      <c r="AU15674" s="68"/>
      <c r="AV15674" s="68"/>
      <c r="BH15674" s="68"/>
      <c r="BI15674" s="68"/>
      <c r="BJ15674" s="68"/>
      <c r="BK15674" s="68"/>
      <c r="BL15674" s="68"/>
      <c r="BX15674" s="68"/>
      <c r="BY15674" s="68"/>
      <c r="BZ15674" s="68"/>
      <c r="CL15674" s="68"/>
      <c r="CM15674" s="68"/>
      <c r="CN15674" s="68"/>
      <c r="CO15674" s="68"/>
      <c r="CP15674" s="68"/>
      <c r="DB15674" s="68"/>
      <c r="DC15674" s="68"/>
      <c r="DD15674" s="68"/>
    </row>
    <row r="15675" spans="8:108" x14ac:dyDescent="0.3">
      <c r="H15675" s="68"/>
      <c r="I15675" s="68"/>
      <c r="J15675" s="68"/>
      <c r="K15675" s="68"/>
      <c r="L15675" s="68"/>
      <c r="AT15675" s="68"/>
      <c r="AU15675" s="68"/>
      <c r="AV15675" s="68"/>
      <c r="BH15675" s="68"/>
      <c r="BI15675" s="68"/>
      <c r="BJ15675" s="68"/>
      <c r="BK15675" s="68"/>
      <c r="BL15675" s="68"/>
      <c r="BX15675" s="68"/>
      <c r="BY15675" s="68"/>
      <c r="BZ15675" s="68"/>
      <c r="CL15675" s="68"/>
      <c r="CM15675" s="68"/>
      <c r="CN15675" s="68"/>
      <c r="CO15675" s="68"/>
      <c r="CP15675" s="68"/>
      <c r="DB15675" s="68"/>
      <c r="DC15675" s="68"/>
      <c r="DD15675" s="68"/>
    </row>
    <row r="15676" spans="8:108" x14ac:dyDescent="0.3">
      <c r="H15676" s="68"/>
      <c r="I15676" s="68"/>
      <c r="J15676" s="68"/>
      <c r="K15676" s="68"/>
      <c r="L15676" s="68"/>
      <c r="AT15676" s="68"/>
      <c r="AU15676" s="68"/>
      <c r="AV15676" s="68"/>
      <c r="BH15676" s="68"/>
      <c r="BI15676" s="68"/>
      <c r="BJ15676" s="68"/>
      <c r="BK15676" s="68"/>
      <c r="BL15676" s="68"/>
      <c r="BX15676" s="68"/>
      <c r="BY15676" s="68"/>
      <c r="BZ15676" s="68"/>
      <c r="CL15676" s="68"/>
      <c r="CM15676" s="68"/>
      <c r="CN15676" s="68"/>
      <c r="CO15676" s="68"/>
      <c r="CP15676" s="68"/>
      <c r="DB15676" s="68"/>
      <c r="DC15676" s="68"/>
      <c r="DD15676" s="68"/>
    </row>
    <row r="15677" spans="8:108" x14ac:dyDescent="0.3">
      <c r="H15677" s="68"/>
      <c r="I15677" s="68"/>
      <c r="J15677" s="68"/>
      <c r="K15677" s="68"/>
      <c r="L15677" s="68"/>
      <c r="AT15677" s="68"/>
      <c r="AU15677" s="68"/>
      <c r="AV15677" s="68"/>
      <c r="BH15677" s="68"/>
      <c r="BI15677" s="68"/>
      <c r="BJ15677" s="68"/>
      <c r="BK15677" s="68"/>
      <c r="BL15677" s="68"/>
      <c r="BX15677" s="68"/>
      <c r="BY15677" s="68"/>
      <c r="BZ15677" s="68"/>
      <c r="CL15677" s="68"/>
      <c r="CM15677" s="68"/>
      <c r="CN15677" s="68"/>
      <c r="CO15677" s="68"/>
      <c r="CP15677" s="68"/>
      <c r="DB15677" s="68"/>
      <c r="DC15677" s="68"/>
      <c r="DD15677" s="68"/>
    </row>
    <row r="15678" spans="8:108" x14ac:dyDescent="0.3">
      <c r="H15678" s="68"/>
      <c r="I15678" s="68"/>
      <c r="J15678" s="68"/>
      <c r="K15678" s="68"/>
      <c r="L15678" s="68"/>
      <c r="AT15678" s="68"/>
      <c r="AU15678" s="68"/>
      <c r="AV15678" s="68"/>
      <c r="BH15678" s="68"/>
      <c r="BI15678" s="68"/>
      <c r="BJ15678" s="68"/>
      <c r="BK15678" s="68"/>
      <c r="BL15678" s="68"/>
      <c r="BX15678" s="68"/>
      <c r="BY15678" s="68"/>
      <c r="BZ15678" s="68"/>
      <c r="CL15678" s="68"/>
      <c r="CM15678" s="68"/>
      <c r="CN15678" s="68"/>
      <c r="CO15678" s="68"/>
      <c r="CP15678" s="68"/>
      <c r="DB15678" s="68"/>
      <c r="DC15678" s="68"/>
      <c r="DD15678" s="68"/>
    </row>
    <row r="15679" spans="8:108" x14ac:dyDescent="0.3">
      <c r="H15679" s="68"/>
      <c r="I15679" s="68"/>
      <c r="J15679" s="68"/>
      <c r="K15679" s="68"/>
      <c r="L15679" s="68"/>
      <c r="AT15679" s="68"/>
      <c r="AU15679" s="68"/>
      <c r="AV15679" s="68"/>
      <c r="BH15679" s="68"/>
      <c r="BI15679" s="68"/>
      <c r="BJ15679" s="68"/>
      <c r="BK15679" s="68"/>
      <c r="BL15679" s="68"/>
      <c r="BX15679" s="68"/>
      <c r="BY15679" s="68"/>
      <c r="BZ15679" s="68"/>
      <c r="CL15679" s="68"/>
      <c r="CM15679" s="68"/>
      <c r="CN15679" s="68"/>
      <c r="CO15679" s="68"/>
      <c r="CP15679" s="68"/>
      <c r="DB15679" s="68"/>
      <c r="DC15679" s="68"/>
      <c r="DD15679" s="68"/>
    </row>
    <row r="15680" spans="8:108" x14ac:dyDescent="0.3">
      <c r="H15680" s="68"/>
      <c r="I15680" s="68"/>
      <c r="J15680" s="68"/>
      <c r="K15680" s="68"/>
      <c r="L15680" s="68"/>
      <c r="AT15680" s="68"/>
      <c r="AU15680" s="68"/>
      <c r="AV15680" s="68"/>
      <c r="BH15680" s="68"/>
      <c r="BI15680" s="68"/>
      <c r="BJ15680" s="68"/>
      <c r="BK15680" s="68"/>
      <c r="BL15680" s="68"/>
      <c r="BX15680" s="68"/>
      <c r="BY15680" s="68"/>
      <c r="BZ15680" s="68"/>
      <c r="CL15680" s="68"/>
      <c r="CM15680" s="68"/>
      <c r="CN15680" s="68"/>
      <c r="CO15680" s="68"/>
      <c r="CP15680" s="68"/>
      <c r="DB15680" s="68"/>
      <c r="DC15680" s="68"/>
      <c r="DD15680" s="68"/>
    </row>
    <row r="15681" spans="8:108" x14ac:dyDescent="0.3">
      <c r="H15681" s="68"/>
      <c r="I15681" s="68"/>
      <c r="J15681" s="68"/>
      <c r="K15681" s="68"/>
      <c r="L15681" s="68"/>
      <c r="AT15681" s="68"/>
      <c r="AU15681" s="68"/>
      <c r="AV15681" s="68"/>
      <c r="BH15681" s="68"/>
      <c r="BI15681" s="68"/>
      <c r="BJ15681" s="68"/>
      <c r="BK15681" s="68"/>
      <c r="BL15681" s="68"/>
      <c r="BX15681" s="68"/>
      <c r="BY15681" s="68"/>
      <c r="BZ15681" s="68"/>
      <c r="CL15681" s="68"/>
      <c r="CM15681" s="68"/>
      <c r="CN15681" s="68"/>
      <c r="CO15681" s="68"/>
      <c r="CP15681" s="68"/>
      <c r="DB15681" s="68"/>
      <c r="DC15681" s="68"/>
      <c r="DD15681" s="68"/>
    </row>
    <row r="15682" spans="8:108" x14ac:dyDescent="0.3">
      <c r="H15682" s="68"/>
      <c r="I15682" s="68"/>
      <c r="J15682" s="68"/>
      <c r="K15682" s="68"/>
      <c r="L15682" s="68"/>
      <c r="AT15682" s="68"/>
      <c r="AU15682" s="68"/>
      <c r="AV15682" s="68"/>
      <c r="BH15682" s="68"/>
      <c r="BI15682" s="68"/>
      <c r="BJ15682" s="68"/>
      <c r="BK15682" s="68"/>
      <c r="BL15682" s="68"/>
      <c r="BX15682" s="68"/>
      <c r="BY15682" s="68"/>
      <c r="BZ15682" s="68"/>
      <c r="CL15682" s="68"/>
      <c r="CM15682" s="68"/>
      <c r="CN15682" s="68"/>
      <c r="CO15682" s="68"/>
      <c r="CP15682" s="68"/>
      <c r="DB15682" s="68"/>
      <c r="DC15682" s="68"/>
      <c r="DD15682" s="68"/>
    </row>
    <row r="15683" spans="8:108" x14ac:dyDescent="0.3">
      <c r="H15683" s="68"/>
      <c r="I15683" s="68"/>
      <c r="J15683" s="68"/>
      <c r="K15683" s="68"/>
      <c r="L15683" s="68"/>
      <c r="AT15683" s="68"/>
      <c r="AU15683" s="68"/>
      <c r="AV15683" s="68"/>
      <c r="BH15683" s="68"/>
      <c r="BI15683" s="68"/>
      <c r="BJ15683" s="68"/>
      <c r="BK15683" s="68"/>
      <c r="BL15683" s="68"/>
      <c r="BX15683" s="68"/>
      <c r="BY15683" s="68"/>
      <c r="BZ15683" s="68"/>
      <c r="CL15683" s="68"/>
      <c r="CM15683" s="68"/>
      <c r="CN15683" s="68"/>
      <c r="CO15683" s="68"/>
      <c r="CP15683" s="68"/>
      <c r="DB15683" s="68"/>
      <c r="DC15683" s="68"/>
      <c r="DD15683" s="68"/>
    </row>
    <row r="15684" spans="8:108" x14ac:dyDescent="0.3">
      <c r="H15684" s="68"/>
      <c r="I15684" s="68"/>
      <c r="J15684" s="68"/>
      <c r="K15684" s="68"/>
      <c r="L15684" s="68"/>
      <c r="AT15684" s="68"/>
      <c r="AU15684" s="68"/>
      <c r="AV15684" s="68"/>
      <c r="BH15684" s="68"/>
      <c r="BI15684" s="68"/>
      <c r="BJ15684" s="68"/>
      <c r="BK15684" s="68"/>
      <c r="BL15684" s="68"/>
      <c r="BX15684" s="68"/>
      <c r="BY15684" s="68"/>
      <c r="BZ15684" s="68"/>
      <c r="CL15684" s="68"/>
      <c r="CM15684" s="68"/>
      <c r="CN15684" s="68"/>
      <c r="CO15684" s="68"/>
      <c r="CP15684" s="68"/>
      <c r="DB15684" s="68"/>
      <c r="DC15684" s="68"/>
      <c r="DD15684" s="68"/>
    </row>
    <row r="15685" spans="8:108" x14ac:dyDescent="0.3">
      <c r="H15685" s="68"/>
      <c r="I15685" s="68"/>
      <c r="J15685" s="68"/>
      <c r="K15685" s="68"/>
      <c r="L15685" s="68"/>
      <c r="AT15685" s="68"/>
      <c r="AU15685" s="68"/>
      <c r="AV15685" s="68"/>
      <c r="BH15685" s="68"/>
      <c r="BI15685" s="68"/>
      <c r="BJ15685" s="68"/>
      <c r="BK15685" s="68"/>
      <c r="BL15685" s="68"/>
      <c r="BX15685" s="68"/>
      <c r="BY15685" s="68"/>
      <c r="BZ15685" s="68"/>
      <c r="CL15685" s="68"/>
      <c r="CM15685" s="68"/>
      <c r="CN15685" s="68"/>
      <c r="CO15685" s="68"/>
      <c r="CP15685" s="68"/>
      <c r="DB15685" s="68"/>
      <c r="DC15685" s="68"/>
      <c r="DD15685" s="68"/>
    </row>
    <row r="15686" spans="8:108" x14ac:dyDescent="0.3">
      <c r="H15686" s="68"/>
      <c r="I15686" s="68"/>
      <c r="J15686" s="68"/>
      <c r="K15686" s="68"/>
      <c r="L15686" s="68"/>
      <c r="AT15686" s="68"/>
      <c r="AU15686" s="68"/>
      <c r="AV15686" s="68"/>
      <c r="BH15686" s="68"/>
      <c r="BI15686" s="68"/>
      <c r="BJ15686" s="68"/>
      <c r="BK15686" s="68"/>
      <c r="BL15686" s="68"/>
      <c r="BX15686" s="68"/>
      <c r="BY15686" s="68"/>
      <c r="BZ15686" s="68"/>
      <c r="CL15686" s="68"/>
      <c r="CM15686" s="68"/>
      <c r="CN15686" s="68"/>
      <c r="CO15686" s="68"/>
      <c r="CP15686" s="68"/>
      <c r="DB15686" s="68"/>
      <c r="DC15686" s="68"/>
      <c r="DD15686" s="68"/>
    </row>
    <row r="15687" spans="8:108" x14ac:dyDescent="0.3">
      <c r="H15687" s="68"/>
      <c r="I15687" s="68"/>
      <c r="J15687" s="68"/>
      <c r="K15687" s="68"/>
      <c r="L15687" s="68"/>
      <c r="AT15687" s="68"/>
      <c r="AU15687" s="68"/>
      <c r="AV15687" s="68"/>
      <c r="BH15687" s="68"/>
      <c r="BI15687" s="68"/>
      <c r="BJ15687" s="68"/>
      <c r="BK15687" s="68"/>
      <c r="BL15687" s="68"/>
      <c r="BX15687" s="68"/>
      <c r="BY15687" s="68"/>
      <c r="BZ15687" s="68"/>
      <c r="CL15687" s="68"/>
      <c r="CM15687" s="68"/>
      <c r="CN15687" s="68"/>
      <c r="CO15687" s="68"/>
      <c r="CP15687" s="68"/>
      <c r="DB15687" s="68"/>
      <c r="DC15687" s="68"/>
      <c r="DD15687" s="68"/>
    </row>
    <row r="15688" spans="8:108" x14ac:dyDescent="0.3">
      <c r="H15688" s="68"/>
      <c r="I15688" s="68"/>
      <c r="J15688" s="68"/>
      <c r="K15688" s="68"/>
      <c r="L15688" s="68"/>
      <c r="AT15688" s="68"/>
      <c r="AU15688" s="68"/>
      <c r="AV15688" s="68"/>
      <c r="BH15688" s="68"/>
      <c r="BI15688" s="68"/>
      <c r="BJ15688" s="68"/>
      <c r="BK15688" s="68"/>
      <c r="BL15688" s="68"/>
      <c r="BX15688" s="68"/>
      <c r="BY15688" s="68"/>
      <c r="BZ15688" s="68"/>
      <c r="CL15688" s="68"/>
      <c r="CM15688" s="68"/>
      <c r="CN15688" s="68"/>
      <c r="CO15688" s="68"/>
      <c r="CP15688" s="68"/>
      <c r="DB15688" s="68"/>
      <c r="DC15688" s="68"/>
      <c r="DD15688" s="68"/>
    </row>
    <row r="15689" spans="8:108" x14ac:dyDescent="0.3">
      <c r="H15689" s="68"/>
      <c r="I15689" s="68"/>
      <c r="J15689" s="68"/>
      <c r="K15689" s="68"/>
      <c r="L15689" s="68"/>
      <c r="AT15689" s="68"/>
      <c r="AU15689" s="68"/>
      <c r="AV15689" s="68"/>
      <c r="BH15689" s="68"/>
      <c r="BI15689" s="68"/>
      <c r="BJ15689" s="68"/>
      <c r="BK15689" s="68"/>
      <c r="BL15689" s="68"/>
      <c r="BX15689" s="68"/>
      <c r="BY15689" s="68"/>
      <c r="BZ15689" s="68"/>
      <c r="CL15689" s="68"/>
      <c r="CM15689" s="68"/>
      <c r="CN15689" s="68"/>
      <c r="CO15689" s="68"/>
      <c r="CP15689" s="68"/>
      <c r="DB15689" s="68"/>
      <c r="DC15689" s="68"/>
      <c r="DD15689" s="68"/>
    </row>
    <row r="15690" spans="8:108" x14ac:dyDescent="0.3">
      <c r="H15690" s="68"/>
      <c r="I15690" s="68"/>
      <c r="J15690" s="68"/>
      <c r="K15690" s="68"/>
      <c r="L15690" s="68"/>
      <c r="AT15690" s="68"/>
      <c r="AU15690" s="68"/>
      <c r="AV15690" s="68"/>
      <c r="BH15690" s="68"/>
      <c r="BI15690" s="68"/>
      <c r="BJ15690" s="68"/>
      <c r="BK15690" s="68"/>
      <c r="BL15690" s="68"/>
      <c r="BX15690" s="68"/>
      <c r="BY15690" s="68"/>
      <c r="BZ15690" s="68"/>
      <c r="CL15690" s="68"/>
      <c r="CM15690" s="68"/>
      <c r="CN15690" s="68"/>
      <c r="CO15690" s="68"/>
      <c r="CP15690" s="68"/>
      <c r="DB15690" s="68"/>
      <c r="DC15690" s="68"/>
      <c r="DD15690" s="68"/>
    </row>
    <row r="15691" spans="8:108" x14ac:dyDescent="0.3">
      <c r="H15691" s="68"/>
      <c r="I15691" s="68"/>
      <c r="J15691" s="68"/>
      <c r="K15691" s="68"/>
      <c r="L15691" s="68"/>
      <c r="AT15691" s="68"/>
      <c r="AU15691" s="68"/>
      <c r="AV15691" s="68"/>
      <c r="BH15691" s="68"/>
      <c r="BI15691" s="68"/>
      <c r="BJ15691" s="68"/>
      <c r="BK15691" s="68"/>
      <c r="BL15691" s="68"/>
      <c r="BX15691" s="68"/>
      <c r="BY15691" s="68"/>
      <c r="BZ15691" s="68"/>
      <c r="CL15691" s="68"/>
      <c r="CM15691" s="68"/>
      <c r="CN15691" s="68"/>
      <c r="CO15691" s="68"/>
      <c r="CP15691" s="68"/>
      <c r="DB15691" s="68"/>
      <c r="DC15691" s="68"/>
      <c r="DD15691" s="68"/>
    </row>
    <row r="15692" spans="8:108" x14ac:dyDescent="0.3">
      <c r="H15692" s="68"/>
      <c r="I15692" s="68"/>
      <c r="J15692" s="68"/>
      <c r="K15692" s="68"/>
      <c r="L15692" s="68"/>
      <c r="AT15692" s="68"/>
      <c r="AU15692" s="68"/>
      <c r="AV15692" s="68"/>
      <c r="BH15692" s="68"/>
      <c r="BI15692" s="68"/>
      <c r="BJ15692" s="68"/>
      <c r="BK15692" s="68"/>
      <c r="BL15692" s="68"/>
      <c r="BX15692" s="68"/>
      <c r="BY15692" s="68"/>
      <c r="BZ15692" s="68"/>
      <c r="CL15692" s="68"/>
      <c r="CM15692" s="68"/>
      <c r="CN15692" s="68"/>
      <c r="CO15692" s="68"/>
      <c r="CP15692" s="68"/>
      <c r="DB15692" s="68"/>
      <c r="DC15692" s="68"/>
      <c r="DD15692" s="68"/>
    </row>
    <row r="15693" spans="8:108" x14ac:dyDescent="0.3">
      <c r="H15693" s="68"/>
      <c r="I15693" s="68"/>
      <c r="J15693" s="68"/>
      <c r="K15693" s="68"/>
      <c r="L15693" s="68"/>
      <c r="AT15693" s="68"/>
      <c r="AU15693" s="68"/>
      <c r="AV15693" s="68"/>
      <c r="BH15693" s="68"/>
      <c r="BI15693" s="68"/>
      <c r="BJ15693" s="68"/>
      <c r="BK15693" s="68"/>
      <c r="BL15693" s="68"/>
      <c r="BX15693" s="68"/>
      <c r="BY15693" s="68"/>
      <c r="BZ15693" s="68"/>
      <c r="CL15693" s="68"/>
      <c r="CM15693" s="68"/>
      <c r="CN15693" s="68"/>
      <c r="CO15693" s="68"/>
      <c r="CP15693" s="68"/>
      <c r="DB15693" s="68"/>
      <c r="DC15693" s="68"/>
      <c r="DD15693" s="68"/>
    </row>
    <row r="15694" spans="8:108" x14ac:dyDescent="0.3">
      <c r="H15694" s="68"/>
      <c r="I15694" s="68"/>
      <c r="J15694" s="68"/>
      <c r="K15694" s="68"/>
      <c r="L15694" s="68"/>
      <c r="AT15694" s="68"/>
      <c r="AU15694" s="68"/>
      <c r="AV15694" s="68"/>
      <c r="BH15694" s="68"/>
      <c r="BI15694" s="68"/>
      <c r="BJ15694" s="68"/>
      <c r="BK15694" s="68"/>
      <c r="BL15694" s="68"/>
      <c r="BX15694" s="68"/>
      <c r="BY15694" s="68"/>
      <c r="BZ15694" s="68"/>
      <c r="CL15694" s="68"/>
      <c r="CM15694" s="68"/>
      <c r="CN15694" s="68"/>
      <c r="CO15694" s="68"/>
      <c r="CP15694" s="68"/>
      <c r="DB15694" s="68"/>
      <c r="DC15694" s="68"/>
      <c r="DD15694" s="68"/>
    </row>
    <row r="15695" spans="8:108" x14ac:dyDescent="0.3">
      <c r="H15695" s="68"/>
      <c r="I15695" s="68"/>
      <c r="J15695" s="68"/>
      <c r="K15695" s="68"/>
      <c r="L15695" s="68"/>
      <c r="AT15695" s="68"/>
      <c r="AU15695" s="68"/>
      <c r="AV15695" s="68"/>
      <c r="BH15695" s="68"/>
      <c r="BI15695" s="68"/>
      <c r="BJ15695" s="68"/>
      <c r="BK15695" s="68"/>
      <c r="BL15695" s="68"/>
      <c r="BX15695" s="68"/>
      <c r="BY15695" s="68"/>
      <c r="BZ15695" s="68"/>
      <c r="CL15695" s="68"/>
      <c r="CM15695" s="68"/>
      <c r="CN15695" s="68"/>
      <c r="CO15695" s="68"/>
      <c r="CP15695" s="68"/>
      <c r="DB15695" s="68"/>
      <c r="DC15695" s="68"/>
      <c r="DD15695" s="68"/>
    </row>
    <row r="15696" spans="8:108" x14ac:dyDescent="0.3">
      <c r="H15696" s="68"/>
      <c r="I15696" s="68"/>
      <c r="J15696" s="68"/>
      <c r="K15696" s="68"/>
      <c r="L15696" s="68"/>
      <c r="AT15696" s="68"/>
      <c r="AU15696" s="68"/>
      <c r="AV15696" s="68"/>
      <c r="BH15696" s="68"/>
      <c r="BI15696" s="68"/>
      <c r="BJ15696" s="68"/>
      <c r="BK15696" s="68"/>
      <c r="BL15696" s="68"/>
      <c r="BX15696" s="68"/>
      <c r="BY15696" s="68"/>
      <c r="BZ15696" s="68"/>
      <c r="CL15696" s="68"/>
      <c r="CM15696" s="68"/>
      <c r="CN15696" s="68"/>
      <c r="CO15696" s="68"/>
      <c r="CP15696" s="68"/>
      <c r="DB15696" s="68"/>
      <c r="DC15696" s="68"/>
      <c r="DD15696" s="68"/>
    </row>
    <row r="15697" spans="8:108" x14ac:dyDescent="0.3">
      <c r="H15697" s="68"/>
      <c r="I15697" s="68"/>
      <c r="J15697" s="68"/>
      <c r="K15697" s="68"/>
      <c r="L15697" s="68"/>
      <c r="AT15697" s="68"/>
      <c r="AU15697" s="68"/>
      <c r="AV15697" s="68"/>
      <c r="BH15697" s="68"/>
      <c r="BI15697" s="68"/>
      <c r="BJ15697" s="68"/>
      <c r="BK15697" s="68"/>
      <c r="BL15697" s="68"/>
      <c r="BX15697" s="68"/>
      <c r="BY15697" s="68"/>
      <c r="BZ15697" s="68"/>
      <c r="CL15697" s="68"/>
      <c r="CM15697" s="68"/>
      <c r="CN15697" s="68"/>
      <c r="CO15697" s="68"/>
      <c r="CP15697" s="68"/>
      <c r="DB15697" s="68"/>
      <c r="DC15697" s="68"/>
      <c r="DD15697" s="68"/>
    </row>
    <row r="15698" spans="8:108" x14ac:dyDescent="0.3">
      <c r="H15698" s="68"/>
      <c r="I15698" s="68"/>
      <c r="J15698" s="68"/>
      <c r="K15698" s="68"/>
      <c r="L15698" s="68"/>
      <c r="AT15698" s="68"/>
      <c r="AU15698" s="68"/>
      <c r="AV15698" s="68"/>
      <c r="BH15698" s="68"/>
      <c r="BI15698" s="68"/>
      <c r="BJ15698" s="68"/>
      <c r="BK15698" s="68"/>
      <c r="BL15698" s="68"/>
      <c r="BX15698" s="68"/>
      <c r="BY15698" s="68"/>
      <c r="BZ15698" s="68"/>
      <c r="CL15698" s="68"/>
      <c r="CM15698" s="68"/>
      <c r="CN15698" s="68"/>
      <c r="CO15698" s="68"/>
      <c r="CP15698" s="68"/>
      <c r="DB15698" s="68"/>
      <c r="DC15698" s="68"/>
      <c r="DD15698" s="68"/>
    </row>
    <row r="15699" spans="8:108" x14ac:dyDescent="0.3">
      <c r="H15699" s="68"/>
      <c r="I15699" s="68"/>
      <c r="J15699" s="68"/>
      <c r="K15699" s="68"/>
      <c r="L15699" s="68"/>
      <c r="AT15699" s="68"/>
      <c r="AU15699" s="68"/>
      <c r="AV15699" s="68"/>
      <c r="BH15699" s="68"/>
      <c r="BI15699" s="68"/>
      <c r="BJ15699" s="68"/>
      <c r="BK15699" s="68"/>
      <c r="BL15699" s="68"/>
      <c r="BX15699" s="68"/>
      <c r="BY15699" s="68"/>
      <c r="BZ15699" s="68"/>
      <c r="CL15699" s="68"/>
      <c r="CM15699" s="68"/>
      <c r="CN15699" s="68"/>
      <c r="CO15699" s="68"/>
      <c r="CP15699" s="68"/>
      <c r="DB15699" s="68"/>
      <c r="DC15699" s="68"/>
      <c r="DD15699" s="68"/>
    </row>
    <row r="15700" spans="8:108" x14ac:dyDescent="0.3">
      <c r="H15700" s="68"/>
      <c r="I15700" s="68"/>
      <c r="J15700" s="68"/>
      <c r="K15700" s="68"/>
      <c r="L15700" s="68"/>
      <c r="AT15700" s="68"/>
      <c r="AU15700" s="68"/>
      <c r="AV15700" s="68"/>
      <c r="BH15700" s="68"/>
      <c r="BI15700" s="68"/>
      <c r="BJ15700" s="68"/>
      <c r="BK15700" s="68"/>
      <c r="BL15700" s="68"/>
      <c r="BX15700" s="68"/>
      <c r="BY15700" s="68"/>
      <c r="BZ15700" s="68"/>
      <c r="CL15700" s="68"/>
      <c r="CM15700" s="68"/>
      <c r="CN15700" s="68"/>
      <c r="CO15700" s="68"/>
      <c r="CP15700" s="68"/>
      <c r="DB15700" s="68"/>
      <c r="DC15700" s="68"/>
      <c r="DD15700" s="68"/>
    </row>
    <row r="15701" spans="8:108" x14ac:dyDescent="0.3">
      <c r="H15701" s="68"/>
      <c r="I15701" s="68"/>
      <c r="J15701" s="68"/>
      <c r="K15701" s="68"/>
      <c r="L15701" s="68"/>
      <c r="AT15701" s="68"/>
      <c r="AU15701" s="68"/>
      <c r="AV15701" s="68"/>
      <c r="BH15701" s="68"/>
      <c r="BI15701" s="68"/>
      <c r="BJ15701" s="68"/>
      <c r="BK15701" s="68"/>
      <c r="BL15701" s="68"/>
      <c r="BX15701" s="68"/>
      <c r="BY15701" s="68"/>
      <c r="BZ15701" s="68"/>
      <c r="CL15701" s="68"/>
      <c r="CM15701" s="68"/>
      <c r="CN15701" s="68"/>
      <c r="CO15701" s="68"/>
      <c r="CP15701" s="68"/>
      <c r="DB15701" s="68"/>
      <c r="DC15701" s="68"/>
      <c r="DD15701" s="68"/>
    </row>
    <row r="15702" spans="8:108" x14ac:dyDescent="0.3">
      <c r="H15702" s="68"/>
      <c r="I15702" s="68"/>
      <c r="J15702" s="68"/>
      <c r="K15702" s="68"/>
      <c r="L15702" s="68"/>
      <c r="AT15702" s="68"/>
      <c r="AU15702" s="68"/>
      <c r="AV15702" s="68"/>
      <c r="BH15702" s="68"/>
      <c r="BI15702" s="68"/>
      <c r="BJ15702" s="68"/>
      <c r="BK15702" s="68"/>
      <c r="BL15702" s="68"/>
      <c r="BX15702" s="68"/>
      <c r="BY15702" s="68"/>
      <c r="BZ15702" s="68"/>
      <c r="CL15702" s="68"/>
      <c r="CM15702" s="68"/>
      <c r="CN15702" s="68"/>
      <c r="CO15702" s="68"/>
      <c r="CP15702" s="68"/>
      <c r="DB15702" s="68"/>
      <c r="DC15702" s="68"/>
      <c r="DD15702" s="68"/>
    </row>
    <row r="15703" spans="8:108" x14ac:dyDescent="0.3">
      <c r="H15703" s="68"/>
      <c r="I15703" s="68"/>
      <c r="J15703" s="68"/>
      <c r="K15703" s="68"/>
      <c r="L15703" s="68"/>
      <c r="AT15703" s="68"/>
      <c r="AU15703" s="68"/>
      <c r="AV15703" s="68"/>
      <c r="BH15703" s="68"/>
      <c r="BI15703" s="68"/>
      <c r="BJ15703" s="68"/>
      <c r="BK15703" s="68"/>
      <c r="BL15703" s="68"/>
      <c r="BX15703" s="68"/>
      <c r="BY15703" s="68"/>
      <c r="BZ15703" s="68"/>
      <c r="CL15703" s="68"/>
      <c r="CM15703" s="68"/>
      <c r="CN15703" s="68"/>
      <c r="CO15703" s="68"/>
      <c r="CP15703" s="68"/>
      <c r="DB15703" s="68"/>
      <c r="DC15703" s="68"/>
      <c r="DD15703" s="68"/>
    </row>
    <row r="15704" spans="8:108" x14ac:dyDescent="0.3">
      <c r="H15704" s="68"/>
      <c r="I15704" s="68"/>
      <c r="J15704" s="68"/>
      <c r="K15704" s="68"/>
      <c r="L15704" s="68"/>
      <c r="AT15704" s="68"/>
      <c r="AU15704" s="68"/>
      <c r="AV15704" s="68"/>
      <c r="BH15704" s="68"/>
      <c r="BI15704" s="68"/>
      <c r="BJ15704" s="68"/>
      <c r="BK15704" s="68"/>
      <c r="BL15704" s="68"/>
      <c r="BX15704" s="68"/>
      <c r="BY15704" s="68"/>
      <c r="BZ15704" s="68"/>
      <c r="CL15704" s="68"/>
      <c r="CM15704" s="68"/>
      <c r="CN15704" s="68"/>
      <c r="CO15704" s="68"/>
      <c r="CP15704" s="68"/>
      <c r="DB15704" s="68"/>
      <c r="DC15704" s="68"/>
      <c r="DD15704" s="68"/>
    </row>
    <row r="15705" spans="8:108" x14ac:dyDescent="0.3">
      <c r="H15705" s="68"/>
      <c r="I15705" s="68"/>
      <c r="J15705" s="68"/>
      <c r="K15705" s="68"/>
      <c r="L15705" s="68"/>
      <c r="AT15705" s="68"/>
      <c r="AU15705" s="68"/>
      <c r="AV15705" s="68"/>
      <c r="BH15705" s="68"/>
      <c r="BI15705" s="68"/>
      <c r="BJ15705" s="68"/>
      <c r="BK15705" s="68"/>
      <c r="BL15705" s="68"/>
      <c r="BX15705" s="68"/>
      <c r="BY15705" s="68"/>
      <c r="BZ15705" s="68"/>
      <c r="CL15705" s="68"/>
      <c r="CM15705" s="68"/>
      <c r="CN15705" s="68"/>
      <c r="CO15705" s="68"/>
      <c r="CP15705" s="68"/>
      <c r="DB15705" s="68"/>
      <c r="DC15705" s="68"/>
      <c r="DD15705" s="68"/>
    </row>
    <row r="15706" spans="8:108" x14ac:dyDescent="0.3">
      <c r="H15706" s="68"/>
      <c r="I15706" s="68"/>
      <c r="J15706" s="68"/>
      <c r="K15706" s="68"/>
      <c r="L15706" s="68"/>
      <c r="AT15706" s="68"/>
      <c r="AU15706" s="68"/>
      <c r="AV15706" s="68"/>
      <c r="BH15706" s="68"/>
      <c r="BI15706" s="68"/>
      <c r="BJ15706" s="68"/>
      <c r="BK15706" s="68"/>
      <c r="BL15706" s="68"/>
      <c r="BX15706" s="68"/>
      <c r="BY15706" s="68"/>
      <c r="BZ15706" s="68"/>
      <c r="CL15706" s="68"/>
      <c r="CM15706" s="68"/>
      <c r="CN15706" s="68"/>
      <c r="CO15706" s="68"/>
      <c r="CP15706" s="68"/>
      <c r="DB15706" s="68"/>
      <c r="DC15706" s="68"/>
      <c r="DD15706" s="68"/>
    </row>
    <row r="15707" spans="8:108" x14ac:dyDescent="0.3">
      <c r="H15707" s="68"/>
      <c r="I15707" s="68"/>
      <c r="J15707" s="68"/>
      <c r="K15707" s="68"/>
      <c r="L15707" s="68"/>
      <c r="AT15707" s="68"/>
      <c r="AU15707" s="68"/>
      <c r="AV15707" s="68"/>
      <c r="BH15707" s="68"/>
      <c r="BI15707" s="68"/>
      <c r="BJ15707" s="68"/>
      <c r="BK15707" s="68"/>
      <c r="BL15707" s="68"/>
      <c r="BX15707" s="68"/>
      <c r="BY15707" s="68"/>
      <c r="BZ15707" s="68"/>
      <c r="CL15707" s="68"/>
      <c r="CM15707" s="68"/>
      <c r="CN15707" s="68"/>
      <c r="CO15707" s="68"/>
      <c r="CP15707" s="68"/>
      <c r="DB15707" s="68"/>
      <c r="DC15707" s="68"/>
      <c r="DD15707" s="68"/>
    </row>
    <row r="15708" spans="8:108" x14ac:dyDescent="0.3">
      <c r="H15708" s="68"/>
      <c r="I15708" s="68"/>
      <c r="J15708" s="68"/>
      <c r="K15708" s="68"/>
      <c r="L15708" s="68"/>
      <c r="AT15708" s="68"/>
      <c r="AU15708" s="68"/>
      <c r="AV15708" s="68"/>
      <c r="BH15708" s="68"/>
      <c r="BI15708" s="68"/>
      <c r="BJ15708" s="68"/>
      <c r="BK15708" s="68"/>
      <c r="BL15708" s="68"/>
      <c r="BX15708" s="68"/>
      <c r="BY15708" s="68"/>
      <c r="BZ15708" s="68"/>
      <c r="CL15708" s="68"/>
      <c r="CM15708" s="68"/>
      <c r="CN15708" s="68"/>
      <c r="CO15708" s="68"/>
      <c r="CP15708" s="68"/>
      <c r="DB15708" s="68"/>
      <c r="DC15708" s="68"/>
      <c r="DD15708" s="68"/>
    </row>
    <row r="15709" spans="8:108" x14ac:dyDescent="0.3">
      <c r="H15709" s="68"/>
      <c r="I15709" s="68"/>
      <c r="J15709" s="68"/>
      <c r="K15709" s="68"/>
      <c r="L15709" s="68"/>
      <c r="AT15709" s="68"/>
      <c r="AU15709" s="68"/>
      <c r="AV15709" s="68"/>
      <c r="BH15709" s="68"/>
      <c r="BI15709" s="68"/>
      <c r="BJ15709" s="68"/>
      <c r="BK15709" s="68"/>
      <c r="BL15709" s="68"/>
      <c r="BX15709" s="68"/>
      <c r="BY15709" s="68"/>
      <c r="BZ15709" s="68"/>
      <c r="CL15709" s="68"/>
      <c r="CM15709" s="68"/>
      <c r="CN15709" s="68"/>
      <c r="CO15709" s="68"/>
      <c r="CP15709" s="68"/>
      <c r="DB15709" s="68"/>
      <c r="DC15709" s="68"/>
      <c r="DD15709" s="68"/>
    </row>
    <row r="15710" spans="8:108" x14ac:dyDescent="0.3">
      <c r="H15710" s="68"/>
      <c r="I15710" s="68"/>
      <c r="J15710" s="68"/>
      <c r="K15710" s="68"/>
      <c r="L15710" s="68"/>
      <c r="AT15710" s="68"/>
      <c r="AU15710" s="68"/>
      <c r="AV15710" s="68"/>
      <c r="BH15710" s="68"/>
      <c r="BI15710" s="68"/>
      <c r="BJ15710" s="68"/>
      <c r="BK15710" s="68"/>
      <c r="BL15710" s="68"/>
      <c r="BX15710" s="68"/>
      <c r="BY15710" s="68"/>
      <c r="BZ15710" s="68"/>
      <c r="CL15710" s="68"/>
      <c r="CM15710" s="68"/>
      <c r="CN15710" s="68"/>
      <c r="CO15710" s="68"/>
      <c r="CP15710" s="68"/>
      <c r="DB15710" s="68"/>
      <c r="DC15710" s="68"/>
      <c r="DD15710" s="68"/>
    </row>
    <row r="15711" spans="8:108" x14ac:dyDescent="0.3">
      <c r="H15711" s="68"/>
      <c r="I15711" s="68"/>
      <c r="J15711" s="68"/>
      <c r="K15711" s="68"/>
      <c r="L15711" s="68"/>
      <c r="AT15711" s="68"/>
      <c r="AU15711" s="68"/>
      <c r="AV15711" s="68"/>
      <c r="BH15711" s="68"/>
      <c r="BI15711" s="68"/>
      <c r="BJ15711" s="68"/>
      <c r="BK15711" s="68"/>
      <c r="BL15711" s="68"/>
      <c r="BX15711" s="68"/>
      <c r="BY15711" s="68"/>
      <c r="BZ15711" s="68"/>
      <c r="CL15711" s="68"/>
      <c r="CM15711" s="68"/>
      <c r="CN15711" s="68"/>
      <c r="CO15711" s="68"/>
      <c r="CP15711" s="68"/>
      <c r="DB15711" s="68"/>
      <c r="DC15711" s="68"/>
      <c r="DD15711" s="68"/>
    </row>
    <row r="15712" spans="8:108" x14ac:dyDescent="0.3">
      <c r="H15712" s="68"/>
      <c r="I15712" s="68"/>
      <c r="J15712" s="68"/>
      <c r="K15712" s="68"/>
      <c r="L15712" s="68"/>
      <c r="AT15712" s="68"/>
      <c r="AU15712" s="68"/>
      <c r="AV15712" s="68"/>
      <c r="BH15712" s="68"/>
      <c r="BI15712" s="68"/>
      <c r="BJ15712" s="68"/>
      <c r="BK15712" s="68"/>
      <c r="BL15712" s="68"/>
      <c r="BX15712" s="68"/>
      <c r="BY15712" s="68"/>
      <c r="BZ15712" s="68"/>
      <c r="CL15712" s="68"/>
      <c r="CM15712" s="68"/>
      <c r="CN15712" s="68"/>
      <c r="CO15712" s="68"/>
      <c r="CP15712" s="68"/>
      <c r="DB15712" s="68"/>
      <c r="DC15712" s="68"/>
      <c r="DD15712" s="68"/>
    </row>
    <row r="15713" spans="8:108" x14ac:dyDescent="0.3">
      <c r="H15713" s="68"/>
      <c r="I15713" s="68"/>
      <c r="J15713" s="68"/>
      <c r="K15713" s="68"/>
      <c r="L15713" s="68"/>
      <c r="AT15713" s="68"/>
      <c r="AU15713" s="68"/>
      <c r="AV15713" s="68"/>
      <c r="BH15713" s="68"/>
      <c r="BI15713" s="68"/>
      <c r="BJ15713" s="68"/>
      <c r="BK15713" s="68"/>
      <c r="BL15713" s="68"/>
      <c r="BX15713" s="68"/>
      <c r="BY15713" s="68"/>
      <c r="BZ15713" s="68"/>
      <c r="CL15713" s="68"/>
      <c r="CM15713" s="68"/>
      <c r="CN15713" s="68"/>
      <c r="CO15713" s="68"/>
      <c r="CP15713" s="68"/>
      <c r="DB15713" s="68"/>
      <c r="DC15713" s="68"/>
      <c r="DD15713" s="68"/>
    </row>
    <row r="15714" spans="8:108" x14ac:dyDescent="0.3">
      <c r="H15714" s="68"/>
      <c r="I15714" s="68"/>
      <c r="J15714" s="68"/>
      <c r="K15714" s="68"/>
      <c r="L15714" s="68"/>
      <c r="AT15714" s="68"/>
      <c r="AU15714" s="68"/>
      <c r="AV15714" s="68"/>
      <c r="BH15714" s="68"/>
      <c r="BI15714" s="68"/>
      <c r="BJ15714" s="68"/>
      <c r="BK15714" s="68"/>
      <c r="BL15714" s="68"/>
      <c r="BX15714" s="68"/>
      <c r="BY15714" s="68"/>
      <c r="BZ15714" s="68"/>
      <c r="CL15714" s="68"/>
      <c r="CM15714" s="68"/>
      <c r="CN15714" s="68"/>
      <c r="CO15714" s="68"/>
      <c r="CP15714" s="68"/>
      <c r="DB15714" s="68"/>
      <c r="DC15714" s="68"/>
      <c r="DD15714" s="68"/>
    </row>
    <row r="15715" spans="8:108" x14ac:dyDescent="0.3">
      <c r="H15715" s="68"/>
      <c r="I15715" s="68"/>
      <c r="J15715" s="68"/>
      <c r="K15715" s="68"/>
      <c r="L15715" s="68"/>
      <c r="AT15715" s="68"/>
      <c r="AU15715" s="68"/>
      <c r="AV15715" s="68"/>
      <c r="BH15715" s="68"/>
      <c r="BI15715" s="68"/>
      <c r="BJ15715" s="68"/>
      <c r="BK15715" s="68"/>
      <c r="BL15715" s="68"/>
      <c r="BX15715" s="68"/>
      <c r="BY15715" s="68"/>
      <c r="BZ15715" s="68"/>
      <c r="CL15715" s="68"/>
      <c r="CM15715" s="68"/>
      <c r="CN15715" s="68"/>
      <c r="CO15715" s="68"/>
      <c r="CP15715" s="68"/>
      <c r="DB15715" s="68"/>
      <c r="DC15715" s="68"/>
      <c r="DD15715" s="68"/>
    </row>
    <row r="15716" spans="8:108" x14ac:dyDescent="0.3">
      <c r="H15716" s="68"/>
      <c r="I15716" s="68"/>
      <c r="J15716" s="68"/>
      <c r="K15716" s="68"/>
      <c r="L15716" s="68"/>
      <c r="AT15716" s="68"/>
      <c r="AU15716" s="68"/>
      <c r="AV15716" s="68"/>
      <c r="BH15716" s="68"/>
      <c r="BI15716" s="68"/>
      <c r="BJ15716" s="68"/>
      <c r="BK15716" s="68"/>
      <c r="BL15716" s="68"/>
      <c r="BX15716" s="68"/>
      <c r="BY15716" s="68"/>
      <c r="BZ15716" s="68"/>
      <c r="CL15716" s="68"/>
      <c r="CM15716" s="68"/>
      <c r="CN15716" s="68"/>
      <c r="CO15716" s="68"/>
      <c r="CP15716" s="68"/>
      <c r="DB15716" s="68"/>
      <c r="DC15716" s="68"/>
      <c r="DD15716" s="68"/>
    </row>
    <row r="15717" spans="8:108" x14ac:dyDescent="0.3">
      <c r="H15717" s="68"/>
      <c r="I15717" s="68"/>
      <c r="J15717" s="68"/>
      <c r="K15717" s="68"/>
      <c r="L15717" s="68"/>
      <c r="AT15717" s="68"/>
      <c r="AU15717" s="68"/>
      <c r="AV15717" s="68"/>
      <c r="BH15717" s="68"/>
      <c r="BI15717" s="68"/>
      <c r="BJ15717" s="68"/>
      <c r="BK15717" s="68"/>
      <c r="BL15717" s="68"/>
      <c r="BX15717" s="68"/>
      <c r="BY15717" s="68"/>
      <c r="BZ15717" s="68"/>
      <c r="CL15717" s="68"/>
      <c r="CM15717" s="68"/>
      <c r="CN15717" s="68"/>
      <c r="CO15717" s="68"/>
      <c r="CP15717" s="68"/>
      <c r="DB15717" s="68"/>
      <c r="DC15717" s="68"/>
      <c r="DD15717" s="68"/>
    </row>
    <row r="15718" spans="8:108" x14ac:dyDescent="0.3">
      <c r="H15718" s="68"/>
      <c r="I15718" s="68"/>
      <c r="J15718" s="68"/>
      <c r="K15718" s="68"/>
      <c r="L15718" s="68"/>
      <c r="AT15718" s="68"/>
      <c r="AU15718" s="68"/>
      <c r="AV15718" s="68"/>
      <c r="BH15718" s="68"/>
      <c r="BI15718" s="68"/>
      <c r="BJ15718" s="68"/>
      <c r="BK15718" s="68"/>
      <c r="BL15718" s="68"/>
      <c r="BX15718" s="68"/>
      <c r="BY15718" s="68"/>
      <c r="BZ15718" s="68"/>
      <c r="CL15718" s="68"/>
      <c r="CM15718" s="68"/>
      <c r="CN15718" s="68"/>
      <c r="CO15718" s="68"/>
      <c r="CP15718" s="68"/>
      <c r="DB15718" s="68"/>
      <c r="DC15718" s="68"/>
      <c r="DD15718" s="68"/>
    </row>
    <row r="15719" spans="8:108" x14ac:dyDescent="0.3">
      <c r="H15719" s="68"/>
      <c r="I15719" s="68"/>
      <c r="J15719" s="68"/>
      <c r="K15719" s="68"/>
      <c r="L15719" s="68"/>
      <c r="AT15719" s="68"/>
      <c r="AU15719" s="68"/>
      <c r="AV15719" s="68"/>
      <c r="BH15719" s="68"/>
      <c r="BI15719" s="68"/>
      <c r="BJ15719" s="68"/>
      <c r="BK15719" s="68"/>
      <c r="BL15719" s="68"/>
      <c r="BX15719" s="68"/>
      <c r="BY15719" s="68"/>
      <c r="BZ15719" s="68"/>
      <c r="CL15719" s="68"/>
      <c r="CM15719" s="68"/>
      <c r="CN15719" s="68"/>
      <c r="CO15719" s="68"/>
      <c r="CP15719" s="68"/>
      <c r="DB15719" s="68"/>
      <c r="DC15719" s="68"/>
      <c r="DD15719" s="68"/>
    </row>
    <row r="15720" spans="8:108" x14ac:dyDescent="0.3">
      <c r="H15720" s="68"/>
      <c r="I15720" s="68"/>
      <c r="J15720" s="68"/>
      <c r="K15720" s="68"/>
      <c r="L15720" s="68"/>
      <c r="AT15720" s="68"/>
      <c r="AU15720" s="68"/>
      <c r="AV15720" s="68"/>
      <c r="BH15720" s="68"/>
      <c r="BI15720" s="68"/>
      <c r="BJ15720" s="68"/>
      <c r="BK15720" s="68"/>
      <c r="BL15720" s="68"/>
      <c r="BX15720" s="68"/>
      <c r="BY15720" s="68"/>
      <c r="BZ15720" s="68"/>
      <c r="CL15720" s="68"/>
      <c r="CM15720" s="68"/>
      <c r="CN15720" s="68"/>
      <c r="CO15720" s="68"/>
      <c r="CP15720" s="68"/>
      <c r="DB15720" s="68"/>
      <c r="DC15720" s="68"/>
      <c r="DD15720" s="68"/>
    </row>
    <row r="15721" spans="8:108" x14ac:dyDescent="0.3">
      <c r="H15721" s="68"/>
      <c r="I15721" s="68"/>
      <c r="J15721" s="68"/>
      <c r="K15721" s="68"/>
      <c r="L15721" s="68"/>
      <c r="AT15721" s="68"/>
      <c r="AU15721" s="68"/>
      <c r="AV15721" s="68"/>
      <c r="BH15721" s="68"/>
      <c r="BI15721" s="68"/>
      <c r="BJ15721" s="68"/>
      <c r="BK15721" s="68"/>
      <c r="BL15721" s="68"/>
      <c r="BX15721" s="68"/>
      <c r="BY15721" s="68"/>
      <c r="BZ15721" s="68"/>
      <c r="CL15721" s="68"/>
      <c r="CM15721" s="68"/>
      <c r="CN15721" s="68"/>
      <c r="CO15721" s="68"/>
      <c r="CP15721" s="68"/>
      <c r="DB15721" s="68"/>
      <c r="DC15721" s="68"/>
      <c r="DD15721" s="68"/>
    </row>
    <row r="15722" spans="8:108" x14ac:dyDescent="0.3">
      <c r="H15722" s="68"/>
      <c r="I15722" s="68"/>
      <c r="J15722" s="68"/>
      <c r="K15722" s="68"/>
      <c r="L15722" s="68"/>
      <c r="AT15722" s="68"/>
      <c r="AU15722" s="68"/>
      <c r="AV15722" s="68"/>
      <c r="BH15722" s="68"/>
      <c r="BI15722" s="68"/>
      <c r="BJ15722" s="68"/>
      <c r="BK15722" s="68"/>
      <c r="BL15722" s="68"/>
      <c r="BX15722" s="68"/>
      <c r="BY15722" s="68"/>
      <c r="BZ15722" s="68"/>
      <c r="CL15722" s="68"/>
      <c r="CM15722" s="68"/>
      <c r="CN15722" s="68"/>
      <c r="CO15722" s="68"/>
      <c r="CP15722" s="68"/>
      <c r="DB15722" s="68"/>
      <c r="DC15722" s="68"/>
      <c r="DD15722" s="68"/>
    </row>
    <row r="15723" spans="8:108" x14ac:dyDescent="0.3">
      <c r="H15723" s="68"/>
      <c r="I15723" s="68"/>
      <c r="J15723" s="68"/>
      <c r="K15723" s="68"/>
      <c r="L15723" s="68"/>
      <c r="AT15723" s="68"/>
      <c r="AU15723" s="68"/>
      <c r="AV15723" s="68"/>
      <c r="BH15723" s="68"/>
      <c r="BI15723" s="68"/>
      <c r="BJ15723" s="68"/>
      <c r="BK15723" s="68"/>
      <c r="BL15723" s="68"/>
      <c r="BX15723" s="68"/>
      <c r="BY15723" s="68"/>
      <c r="BZ15723" s="68"/>
      <c r="CL15723" s="68"/>
      <c r="CM15723" s="68"/>
      <c r="CN15723" s="68"/>
      <c r="CO15723" s="68"/>
      <c r="CP15723" s="68"/>
      <c r="DB15723" s="68"/>
      <c r="DC15723" s="68"/>
      <c r="DD15723" s="68"/>
    </row>
    <row r="15724" spans="8:108" x14ac:dyDescent="0.3">
      <c r="H15724" s="68"/>
      <c r="I15724" s="68"/>
      <c r="J15724" s="68"/>
      <c r="K15724" s="68"/>
      <c r="L15724" s="68"/>
      <c r="AT15724" s="68"/>
      <c r="AU15724" s="68"/>
      <c r="AV15724" s="68"/>
      <c r="BH15724" s="68"/>
      <c r="BI15724" s="68"/>
      <c r="BJ15724" s="68"/>
      <c r="BK15724" s="68"/>
      <c r="BL15724" s="68"/>
      <c r="BX15724" s="68"/>
      <c r="BY15724" s="68"/>
      <c r="BZ15724" s="68"/>
      <c r="CL15724" s="68"/>
      <c r="CM15724" s="68"/>
      <c r="CN15724" s="68"/>
      <c r="CO15724" s="68"/>
      <c r="CP15724" s="68"/>
      <c r="DB15724" s="68"/>
      <c r="DC15724" s="68"/>
      <c r="DD15724" s="68"/>
    </row>
    <row r="15725" spans="8:108" x14ac:dyDescent="0.3">
      <c r="H15725" s="68"/>
      <c r="I15725" s="68"/>
      <c r="J15725" s="68"/>
      <c r="K15725" s="68"/>
      <c r="L15725" s="68"/>
      <c r="AT15725" s="68"/>
      <c r="AU15725" s="68"/>
      <c r="AV15725" s="68"/>
      <c r="BH15725" s="68"/>
      <c r="BI15725" s="68"/>
      <c r="BJ15725" s="68"/>
      <c r="BK15725" s="68"/>
      <c r="BL15725" s="68"/>
      <c r="BX15725" s="68"/>
      <c r="BY15725" s="68"/>
      <c r="BZ15725" s="68"/>
      <c r="CL15725" s="68"/>
      <c r="CM15725" s="68"/>
      <c r="CN15725" s="68"/>
      <c r="CO15725" s="68"/>
      <c r="CP15725" s="68"/>
      <c r="DB15725" s="68"/>
      <c r="DC15725" s="68"/>
      <c r="DD15725" s="68"/>
    </row>
    <row r="15726" spans="8:108" x14ac:dyDescent="0.3">
      <c r="H15726" s="68"/>
      <c r="I15726" s="68"/>
      <c r="J15726" s="68"/>
      <c r="K15726" s="68"/>
      <c r="L15726" s="68"/>
      <c r="AT15726" s="68"/>
      <c r="AU15726" s="68"/>
      <c r="AV15726" s="68"/>
      <c r="BH15726" s="68"/>
      <c r="BI15726" s="68"/>
      <c r="BJ15726" s="68"/>
      <c r="BK15726" s="68"/>
      <c r="BL15726" s="68"/>
      <c r="BX15726" s="68"/>
      <c r="BY15726" s="68"/>
      <c r="BZ15726" s="68"/>
      <c r="CL15726" s="68"/>
      <c r="CM15726" s="68"/>
      <c r="CN15726" s="68"/>
      <c r="CO15726" s="68"/>
      <c r="CP15726" s="68"/>
      <c r="DB15726" s="68"/>
      <c r="DC15726" s="68"/>
      <c r="DD15726" s="68"/>
    </row>
    <row r="15727" spans="8:108" x14ac:dyDescent="0.3">
      <c r="H15727" s="68"/>
      <c r="I15727" s="68"/>
      <c r="J15727" s="68"/>
      <c r="K15727" s="68"/>
      <c r="L15727" s="68"/>
      <c r="AT15727" s="68"/>
      <c r="AU15727" s="68"/>
      <c r="AV15727" s="68"/>
      <c r="BH15727" s="68"/>
      <c r="BI15727" s="68"/>
      <c r="BJ15727" s="68"/>
      <c r="BK15727" s="68"/>
      <c r="BL15727" s="68"/>
      <c r="BX15727" s="68"/>
      <c r="BY15727" s="68"/>
      <c r="BZ15727" s="68"/>
      <c r="CL15727" s="68"/>
      <c r="CM15727" s="68"/>
      <c r="CN15727" s="68"/>
      <c r="CO15727" s="68"/>
      <c r="CP15727" s="68"/>
      <c r="DB15727" s="68"/>
      <c r="DC15727" s="68"/>
      <c r="DD15727" s="68"/>
    </row>
    <row r="15728" spans="8:108" x14ac:dyDescent="0.3">
      <c r="H15728" s="68"/>
      <c r="I15728" s="68"/>
      <c r="J15728" s="68"/>
      <c r="K15728" s="68"/>
      <c r="L15728" s="68"/>
      <c r="AT15728" s="68"/>
      <c r="AU15728" s="68"/>
      <c r="AV15728" s="68"/>
      <c r="BH15728" s="68"/>
      <c r="BI15728" s="68"/>
      <c r="BJ15728" s="68"/>
      <c r="BK15728" s="68"/>
      <c r="BL15728" s="68"/>
      <c r="BX15728" s="68"/>
      <c r="BY15728" s="68"/>
      <c r="BZ15728" s="68"/>
      <c r="CL15728" s="68"/>
      <c r="CM15728" s="68"/>
      <c r="CN15728" s="68"/>
      <c r="CO15728" s="68"/>
      <c r="CP15728" s="68"/>
      <c r="DB15728" s="68"/>
      <c r="DC15728" s="68"/>
      <c r="DD15728" s="68"/>
    </row>
    <row r="15729" spans="8:108" x14ac:dyDescent="0.3">
      <c r="H15729" s="68"/>
      <c r="I15729" s="68"/>
      <c r="J15729" s="68"/>
      <c r="K15729" s="68"/>
      <c r="L15729" s="68"/>
      <c r="AT15729" s="68"/>
      <c r="AU15729" s="68"/>
      <c r="AV15729" s="68"/>
      <c r="BH15729" s="68"/>
      <c r="BI15729" s="68"/>
      <c r="BJ15729" s="68"/>
      <c r="BK15729" s="68"/>
      <c r="BL15729" s="68"/>
      <c r="BX15729" s="68"/>
      <c r="BY15729" s="68"/>
      <c r="BZ15729" s="68"/>
      <c r="CL15729" s="68"/>
      <c r="CM15729" s="68"/>
      <c r="CN15729" s="68"/>
      <c r="CO15729" s="68"/>
      <c r="CP15729" s="68"/>
      <c r="DB15729" s="68"/>
      <c r="DC15729" s="68"/>
      <c r="DD15729" s="68"/>
    </row>
    <row r="15730" spans="8:108" x14ac:dyDescent="0.3">
      <c r="H15730" s="68"/>
      <c r="I15730" s="68"/>
      <c r="J15730" s="68"/>
      <c r="K15730" s="68"/>
      <c r="L15730" s="68"/>
      <c r="AT15730" s="68"/>
      <c r="AU15730" s="68"/>
      <c r="AV15730" s="68"/>
      <c r="BH15730" s="68"/>
      <c r="BI15730" s="68"/>
      <c r="BJ15730" s="68"/>
      <c r="BK15730" s="68"/>
      <c r="BL15730" s="68"/>
      <c r="BX15730" s="68"/>
      <c r="BY15730" s="68"/>
      <c r="BZ15730" s="68"/>
      <c r="CL15730" s="68"/>
      <c r="CM15730" s="68"/>
      <c r="CN15730" s="68"/>
      <c r="CO15730" s="68"/>
      <c r="CP15730" s="68"/>
      <c r="DB15730" s="68"/>
      <c r="DC15730" s="68"/>
      <c r="DD15730" s="68"/>
    </row>
    <row r="15731" spans="8:108" x14ac:dyDescent="0.3">
      <c r="H15731" s="68"/>
      <c r="I15731" s="68"/>
      <c r="J15731" s="68"/>
      <c r="K15731" s="68"/>
      <c r="L15731" s="68"/>
      <c r="AT15731" s="68"/>
      <c r="AU15731" s="68"/>
      <c r="AV15731" s="68"/>
      <c r="BH15731" s="68"/>
      <c r="BI15731" s="68"/>
      <c r="BJ15731" s="68"/>
      <c r="BK15731" s="68"/>
      <c r="BL15731" s="68"/>
      <c r="BX15731" s="68"/>
      <c r="BY15731" s="68"/>
      <c r="BZ15731" s="68"/>
      <c r="CL15731" s="68"/>
      <c r="CM15731" s="68"/>
      <c r="CN15731" s="68"/>
      <c r="CO15731" s="68"/>
      <c r="CP15731" s="68"/>
      <c r="DB15731" s="68"/>
      <c r="DC15731" s="68"/>
      <c r="DD15731" s="68"/>
    </row>
    <row r="15732" spans="8:108" x14ac:dyDescent="0.3">
      <c r="H15732" s="68"/>
      <c r="I15732" s="68"/>
      <c r="J15732" s="68"/>
      <c r="K15732" s="68"/>
      <c r="L15732" s="68"/>
      <c r="AT15732" s="68"/>
      <c r="AU15732" s="68"/>
      <c r="AV15732" s="68"/>
      <c r="BH15732" s="68"/>
      <c r="BI15732" s="68"/>
      <c r="BJ15732" s="68"/>
      <c r="BK15732" s="68"/>
      <c r="BL15732" s="68"/>
      <c r="BX15732" s="68"/>
      <c r="BY15732" s="68"/>
      <c r="BZ15732" s="68"/>
      <c r="CL15732" s="68"/>
      <c r="CM15732" s="68"/>
      <c r="CN15732" s="68"/>
      <c r="CO15732" s="68"/>
      <c r="CP15732" s="68"/>
      <c r="DB15732" s="68"/>
      <c r="DC15732" s="68"/>
      <c r="DD15732" s="68"/>
    </row>
    <row r="15733" spans="8:108" x14ac:dyDescent="0.3">
      <c r="H15733" s="68"/>
      <c r="I15733" s="68"/>
      <c r="J15733" s="68"/>
      <c r="K15733" s="68"/>
      <c r="L15733" s="68"/>
      <c r="AT15733" s="68"/>
      <c r="AU15733" s="68"/>
      <c r="AV15733" s="68"/>
      <c r="BH15733" s="68"/>
      <c r="BI15733" s="68"/>
      <c r="BJ15733" s="68"/>
      <c r="BK15733" s="68"/>
      <c r="BL15733" s="68"/>
      <c r="BX15733" s="68"/>
      <c r="BY15733" s="68"/>
      <c r="BZ15733" s="68"/>
      <c r="CL15733" s="68"/>
      <c r="CM15733" s="68"/>
      <c r="CN15733" s="68"/>
      <c r="CO15733" s="68"/>
      <c r="CP15733" s="68"/>
      <c r="DB15733" s="68"/>
      <c r="DC15733" s="68"/>
      <c r="DD15733" s="68"/>
    </row>
    <row r="15734" spans="8:108" x14ac:dyDescent="0.3">
      <c r="H15734" s="68"/>
      <c r="I15734" s="68"/>
      <c r="J15734" s="68"/>
      <c r="K15734" s="68"/>
      <c r="L15734" s="68"/>
      <c r="AT15734" s="68"/>
      <c r="AU15734" s="68"/>
      <c r="AV15734" s="68"/>
      <c r="BH15734" s="68"/>
      <c r="BI15734" s="68"/>
      <c r="BJ15734" s="68"/>
      <c r="BK15734" s="68"/>
      <c r="BL15734" s="68"/>
      <c r="BX15734" s="68"/>
      <c r="BY15734" s="68"/>
      <c r="BZ15734" s="68"/>
      <c r="CL15734" s="68"/>
      <c r="CM15734" s="68"/>
      <c r="CN15734" s="68"/>
      <c r="CO15734" s="68"/>
      <c r="CP15734" s="68"/>
      <c r="DB15734" s="68"/>
      <c r="DC15734" s="68"/>
      <c r="DD15734" s="68"/>
    </row>
    <row r="15735" spans="8:108" x14ac:dyDescent="0.3">
      <c r="H15735" s="68"/>
      <c r="I15735" s="68"/>
      <c r="J15735" s="68"/>
      <c r="K15735" s="68"/>
      <c r="L15735" s="68"/>
      <c r="AT15735" s="68"/>
      <c r="AU15735" s="68"/>
      <c r="AV15735" s="68"/>
      <c r="BH15735" s="68"/>
      <c r="BI15735" s="68"/>
      <c r="BJ15735" s="68"/>
      <c r="BK15735" s="68"/>
      <c r="BL15735" s="68"/>
      <c r="BX15735" s="68"/>
      <c r="BY15735" s="68"/>
      <c r="BZ15735" s="68"/>
      <c r="CL15735" s="68"/>
      <c r="CM15735" s="68"/>
      <c r="CN15735" s="68"/>
      <c r="CO15735" s="68"/>
      <c r="CP15735" s="68"/>
      <c r="DB15735" s="68"/>
      <c r="DC15735" s="68"/>
      <c r="DD15735" s="68"/>
    </row>
    <row r="15736" spans="8:108" x14ac:dyDescent="0.3">
      <c r="H15736" s="68"/>
      <c r="I15736" s="68"/>
      <c r="J15736" s="68"/>
      <c r="K15736" s="68"/>
      <c r="L15736" s="68"/>
      <c r="AT15736" s="68"/>
      <c r="AU15736" s="68"/>
      <c r="AV15736" s="68"/>
      <c r="BH15736" s="68"/>
      <c r="BI15736" s="68"/>
      <c r="BJ15736" s="68"/>
      <c r="BK15736" s="68"/>
      <c r="BL15736" s="68"/>
      <c r="BX15736" s="68"/>
      <c r="BY15736" s="68"/>
      <c r="BZ15736" s="68"/>
      <c r="CL15736" s="68"/>
      <c r="CM15736" s="68"/>
      <c r="CN15736" s="68"/>
      <c r="CO15736" s="68"/>
      <c r="CP15736" s="68"/>
      <c r="DB15736" s="68"/>
      <c r="DC15736" s="68"/>
      <c r="DD15736" s="68"/>
    </row>
    <row r="15737" spans="8:108" x14ac:dyDescent="0.3">
      <c r="H15737" s="68"/>
      <c r="I15737" s="68"/>
      <c r="J15737" s="68"/>
      <c r="K15737" s="68"/>
      <c r="L15737" s="68"/>
      <c r="AT15737" s="68"/>
      <c r="AU15737" s="68"/>
      <c r="AV15737" s="68"/>
      <c r="BH15737" s="68"/>
      <c r="BI15737" s="68"/>
      <c r="BJ15737" s="68"/>
      <c r="BK15737" s="68"/>
      <c r="BL15737" s="68"/>
      <c r="BX15737" s="68"/>
      <c r="BY15737" s="68"/>
      <c r="BZ15737" s="68"/>
      <c r="CL15737" s="68"/>
      <c r="CM15737" s="68"/>
      <c r="CN15737" s="68"/>
      <c r="CO15737" s="68"/>
      <c r="CP15737" s="68"/>
      <c r="DB15737" s="68"/>
      <c r="DC15737" s="68"/>
      <c r="DD15737" s="68"/>
    </row>
    <row r="15738" spans="8:108" x14ac:dyDescent="0.3">
      <c r="H15738" s="68"/>
      <c r="I15738" s="68"/>
      <c r="J15738" s="68"/>
      <c r="K15738" s="68"/>
      <c r="L15738" s="68"/>
      <c r="AT15738" s="68"/>
      <c r="AU15738" s="68"/>
      <c r="AV15738" s="68"/>
      <c r="BH15738" s="68"/>
      <c r="BI15738" s="68"/>
      <c r="BJ15738" s="68"/>
      <c r="BK15738" s="68"/>
      <c r="BL15738" s="68"/>
      <c r="BX15738" s="68"/>
      <c r="BY15738" s="68"/>
      <c r="BZ15738" s="68"/>
      <c r="CL15738" s="68"/>
      <c r="CM15738" s="68"/>
      <c r="CN15738" s="68"/>
      <c r="CO15738" s="68"/>
      <c r="CP15738" s="68"/>
      <c r="DB15738" s="68"/>
      <c r="DC15738" s="68"/>
      <c r="DD15738" s="68"/>
    </row>
    <row r="15739" spans="8:108" x14ac:dyDescent="0.3">
      <c r="H15739" s="68"/>
      <c r="I15739" s="68"/>
      <c r="J15739" s="68"/>
      <c r="K15739" s="68"/>
      <c r="L15739" s="68"/>
      <c r="AT15739" s="68"/>
      <c r="AU15739" s="68"/>
      <c r="AV15739" s="68"/>
      <c r="BH15739" s="68"/>
      <c r="BI15739" s="68"/>
      <c r="BJ15739" s="68"/>
      <c r="BK15739" s="68"/>
      <c r="BL15739" s="68"/>
      <c r="BX15739" s="68"/>
      <c r="BY15739" s="68"/>
      <c r="BZ15739" s="68"/>
      <c r="CL15739" s="68"/>
      <c r="CM15739" s="68"/>
      <c r="CN15739" s="68"/>
      <c r="CO15739" s="68"/>
      <c r="CP15739" s="68"/>
      <c r="DB15739" s="68"/>
      <c r="DC15739" s="68"/>
      <c r="DD15739" s="68"/>
    </row>
    <row r="15740" spans="8:108" x14ac:dyDescent="0.3">
      <c r="H15740" s="68"/>
      <c r="I15740" s="68"/>
      <c r="J15740" s="68"/>
      <c r="K15740" s="68"/>
      <c r="L15740" s="68"/>
      <c r="AT15740" s="68"/>
      <c r="AU15740" s="68"/>
      <c r="AV15740" s="68"/>
      <c r="BH15740" s="68"/>
      <c r="BI15740" s="68"/>
      <c r="BJ15740" s="68"/>
      <c r="BK15740" s="68"/>
      <c r="BL15740" s="68"/>
      <c r="BX15740" s="68"/>
      <c r="BY15740" s="68"/>
      <c r="BZ15740" s="68"/>
      <c r="CL15740" s="68"/>
      <c r="CM15740" s="68"/>
      <c r="CN15740" s="68"/>
      <c r="CO15740" s="68"/>
      <c r="CP15740" s="68"/>
      <c r="DB15740" s="68"/>
      <c r="DC15740" s="68"/>
      <c r="DD15740" s="68"/>
    </row>
    <row r="15741" spans="8:108" x14ac:dyDescent="0.3">
      <c r="H15741" s="68"/>
      <c r="I15741" s="68"/>
      <c r="J15741" s="68"/>
      <c r="K15741" s="68"/>
      <c r="L15741" s="68"/>
      <c r="AT15741" s="68"/>
      <c r="AU15741" s="68"/>
      <c r="AV15741" s="68"/>
      <c r="BH15741" s="68"/>
      <c r="BI15741" s="68"/>
      <c r="BJ15741" s="68"/>
      <c r="BK15741" s="68"/>
      <c r="BL15741" s="68"/>
      <c r="BX15741" s="68"/>
      <c r="BY15741" s="68"/>
      <c r="BZ15741" s="68"/>
      <c r="CL15741" s="68"/>
      <c r="CM15741" s="68"/>
      <c r="CN15741" s="68"/>
      <c r="CO15741" s="68"/>
      <c r="CP15741" s="68"/>
      <c r="DB15741" s="68"/>
      <c r="DC15741" s="68"/>
      <c r="DD15741" s="68"/>
    </row>
    <row r="15742" spans="8:108" x14ac:dyDescent="0.3">
      <c r="H15742" s="68"/>
      <c r="I15742" s="68"/>
      <c r="J15742" s="68"/>
      <c r="K15742" s="68"/>
      <c r="L15742" s="68"/>
      <c r="AT15742" s="68"/>
      <c r="AU15742" s="68"/>
      <c r="AV15742" s="68"/>
      <c r="BH15742" s="68"/>
      <c r="BI15742" s="68"/>
      <c r="BJ15742" s="68"/>
      <c r="BK15742" s="68"/>
      <c r="BL15742" s="68"/>
      <c r="BX15742" s="68"/>
      <c r="BY15742" s="68"/>
      <c r="BZ15742" s="68"/>
      <c r="CL15742" s="68"/>
      <c r="CM15742" s="68"/>
      <c r="CN15742" s="68"/>
      <c r="CO15742" s="68"/>
      <c r="CP15742" s="68"/>
      <c r="DB15742" s="68"/>
      <c r="DC15742" s="68"/>
      <c r="DD15742" s="68"/>
    </row>
    <row r="15743" spans="8:108" x14ac:dyDescent="0.3">
      <c r="H15743" s="68"/>
      <c r="I15743" s="68"/>
      <c r="J15743" s="68"/>
      <c r="K15743" s="68"/>
      <c r="L15743" s="68"/>
      <c r="AT15743" s="68"/>
      <c r="AU15743" s="68"/>
      <c r="AV15743" s="68"/>
      <c r="BH15743" s="68"/>
      <c r="BI15743" s="68"/>
      <c r="BJ15743" s="68"/>
      <c r="BK15743" s="68"/>
      <c r="BL15743" s="68"/>
      <c r="BX15743" s="68"/>
      <c r="BY15743" s="68"/>
      <c r="BZ15743" s="68"/>
      <c r="CL15743" s="68"/>
      <c r="CM15743" s="68"/>
      <c r="CN15743" s="68"/>
      <c r="CO15743" s="68"/>
      <c r="CP15743" s="68"/>
      <c r="DB15743" s="68"/>
      <c r="DC15743" s="68"/>
      <c r="DD15743" s="68"/>
    </row>
    <row r="15744" spans="8:108" x14ac:dyDescent="0.3">
      <c r="H15744" s="68"/>
      <c r="I15744" s="68"/>
      <c r="J15744" s="68"/>
      <c r="K15744" s="68"/>
      <c r="L15744" s="68"/>
      <c r="AT15744" s="68"/>
      <c r="AU15744" s="68"/>
      <c r="AV15744" s="68"/>
      <c r="BH15744" s="68"/>
      <c r="BI15744" s="68"/>
      <c r="BJ15744" s="68"/>
      <c r="BK15744" s="68"/>
      <c r="BL15744" s="68"/>
      <c r="BX15744" s="68"/>
      <c r="BY15744" s="68"/>
      <c r="BZ15744" s="68"/>
      <c r="CL15744" s="68"/>
      <c r="CM15744" s="68"/>
      <c r="CN15744" s="68"/>
      <c r="CO15744" s="68"/>
      <c r="CP15744" s="68"/>
      <c r="DB15744" s="68"/>
      <c r="DC15744" s="68"/>
      <c r="DD15744" s="68"/>
    </row>
    <row r="15745" spans="8:108" x14ac:dyDescent="0.3">
      <c r="H15745" s="68"/>
      <c r="I15745" s="68"/>
      <c r="J15745" s="68"/>
      <c r="K15745" s="68"/>
      <c r="L15745" s="68"/>
      <c r="AT15745" s="68"/>
      <c r="AU15745" s="68"/>
      <c r="AV15745" s="68"/>
      <c r="BH15745" s="68"/>
      <c r="BI15745" s="68"/>
      <c r="BJ15745" s="68"/>
      <c r="BK15745" s="68"/>
      <c r="BL15745" s="68"/>
      <c r="BX15745" s="68"/>
      <c r="BY15745" s="68"/>
      <c r="BZ15745" s="68"/>
      <c r="CL15745" s="68"/>
      <c r="CM15745" s="68"/>
      <c r="CN15745" s="68"/>
      <c r="CO15745" s="68"/>
      <c r="CP15745" s="68"/>
      <c r="DB15745" s="68"/>
      <c r="DC15745" s="68"/>
      <c r="DD15745" s="68"/>
    </row>
    <row r="15746" spans="8:108" x14ac:dyDescent="0.3">
      <c r="H15746" s="68"/>
      <c r="I15746" s="68"/>
      <c r="J15746" s="68"/>
      <c r="K15746" s="68"/>
      <c r="L15746" s="68"/>
      <c r="AT15746" s="68"/>
      <c r="AU15746" s="68"/>
      <c r="AV15746" s="68"/>
      <c r="BH15746" s="68"/>
      <c r="BI15746" s="68"/>
      <c r="BJ15746" s="68"/>
      <c r="BK15746" s="68"/>
      <c r="BL15746" s="68"/>
      <c r="BX15746" s="68"/>
      <c r="BY15746" s="68"/>
      <c r="BZ15746" s="68"/>
      <c r="CL15746" s="68"/>
      <c r="CM15746" s="68"/>
      <c r="CN15746" s="68"/>
      <c r="CO15746" s="68"/>
      <c r="CP15746" s="68"/>
      <c r="DB15746" s="68"/>
      <c r="DC15746" s="68"/>
      <c r="DD15746" s="68"/>
    </row>
    <row r="15747" spans="8:108" x14ac:dyDescent="0.3">
      <c r="H15747" s="68"/>
      <c r="I15747" s="68"/>
      <c r="J15747" s="68"/>
      <c r="K15747" s="68"/>
      <c r="L15747" s="68"/>
      <c r="AT15747" s="68"/>
      <c r="AU15747" s="68"/>
      <c r="AV15747" s="68"/>
      <c r="BH15747" s="68"/>
      <c r="BI15747" s="68"/>
      <c r="BJ15747" s="68"/>
      <c r="BK15747" s="68"/>
      <c r="BL15747" s="68"/>
      <c r="BX15747" s="68"/>
      <c r="BY15747" s="68"/>
      <c r="BZ15747" s="68"/>
      <c r="CL15747" s="68"/>
      <c r="CM15747" s="68"/>
      <c r="CN15747" s="68"/>
      <c r="CO15747" s="68"/>
      <c r="CP15747" s="68"/>
      <c r="DB15747" s="68"/>
      <c r="DC15747" s="68"/>
      <c r="DD15747" s="68"/>
    </row>
    <row r="15748" spans="8:108" x14ac:dyDescent="0.3">
      <c r="H15748" s="68"/>
      <c r="I15748" s="68"/>
      <c r="J15748" s="68"/>
      <c r="K15748" s="68"/>
      <c r="L15748" s="68"/>
      <c r="AT15748" s="68"/>
      <c r="AU15748" s="68"/>
      <c r="AV15748" s="68"/>
      <c r="BH15748" s="68"/>
      <c r="BI15748" s="68"/>
      <c r="BJ15748" s="68"/>
      <c r="BK15748" s="68"/>
      <c r="BL15748" s="68"/>
      <c r="BX15748" s="68"/>
      <c r="BY15748" s="68"/>
      <c r="BZ15748" s="68"/>
      <c r="CL15748" s="68"/>
      <c r="CM15748" s="68"/>
      <c r="CN15748" s="68"/>
      <c r="CO15748" s="68"/>
      <c r="CP15748" s="68"/>
      <c r="DB15748" s="68"/>
      <c r="DC15748" s="68"/>
      <c r="DD15748" s="68"/>
    </row>
    <row r="15749" spans="8:108" x14ac:dyDescent="0.3">
      <c r="H15749" s="68"/>
      <c r="I15749" s="68"/>
      <c r="J15749" s="68"/>
      <c r="K15749" s="68"/>
      <c r="L15749" s="68"/>
      <c r="AT15749" s="68"/>
      <c r="AU15749" s="68"/>
      <c r="AV15749" s="68"/>
      <c r="BH15749" s="68"/>
      <c r="BI15749" s="68"/>
      <c r="BJ15749" s="68"/>
      <c r="BK15749" s="68"/>
      <c r="BL15749" s="68"/>
      <c r="BX15749" s="68"/>
      <c r="BY15749" s="68"/>
      <c r="BZ15749" s="68"/>
      <c r="CL15749" s="68"/>
      <c r="CM15749" s="68"/>
      <c r="CN15749" s="68"/>
      <c r="CO15749" s="68"/>
      <c r="CP15749" s="68"/>
      <c r="DB15749" s="68"/>
      <c r="DC15749" s="68"/>
      <c r="DD15749" s="68"/>
    </row>
    <row r="15750" spans="8:108" x14ac:dyDescent="0.3">
      <c r="H15750" s="68"/>
      <c r="I15750" s="68"/>
      <c r="J15750" s="68"/>
      <c r="K15750" s="68"/>
      <c r="L15750" s="68"/>
      <c r="AT15750" s="68"/>
      <c r="AU15750" s="68"/>
      <c r="AV15750" s="68"/>
      <c r="BH15750" s="68"/>
      <c r="BI15750" s="68"/>
      <c r="BJ15750" s="68"/>
      <c r="BK15750" s="68"/>
      <c r="BL15750" s="68"/>
      <c r="BX15750" s="68"/>
      <c r="BY15750" s="68"/>
      <c r="BZ15750" s="68"/>
      <c r="CL15750" s="68"/>
      <c r="CM15750" s="68"/>
      <c r="CN15750" s="68"/>
      <c r="CO15750" s="68"/>
      <c r="CP15750" s="68"/>
      <c r="DB15750" s="68"/>
      <c r="DC15750" s="68"/>
      <c r="DD15750" s="68"/>
    </row>
    <row r="15751" spans="8:108" x14ac:dyDescent="0.3">
      <c r="H15751" s="68"/>
      <c r="I15751" s="68"/>
      <c r="J15751" s="68"/>
      <c r="K15751" s="68"/>
      <c r="L15751" s="68"/>
      <c r="AT15751" s="68"/>
      <c r="AU15751" s="68"/>
      <c r="AV15751" s="68"/>
      <c r="BH15751" s="68"/>
      <c r="BI15751" s="68"/>
      <c r="BJ15751" s="68"/>
      <c r="BK15751" s="68"/>
      <c r="BL15751" s="68"/>
      <c r="BX15751" s="68"/>
      <c r="BY15751" s="68"/>
      <c r="BZ15751" s="68"/>
      <c r="CL15751" s="68"/>
      <c r="CM15751" s="68"/>
      <c r="CN15751" s="68"/>
      <c r="CO15751" s="68"/>
      <c r="CP15751" s="68"/>
      <c r="DB15751" s="68"/>
      <c r="DC15751" s="68"/>
      <c r="DD15751" s="68"/>
    </row>
    <row r="15752" spans="8:108" x14ac:dyDescent="0.3">
      <c r="H15752" s="68"/>
      <c r="I15752" s="68"/>
      <c r="J15752" s="68"/>
      <c r="K15752" s="68"/>
      <c r="L15752" s="68"/>
      <c r="AT15752" s="68"/>
      <c r="AU15752" s="68"/>
      <c r="AV15752" s="68"/>
      <c r="BH15752" s="68"/>
      <c r="BI15752" s="68"/>
      <c r="BJ15752" s="68"/>
      <c r="BK15752" s="68"/>
      <c r="BL15752" s="68"/>
      <c r="BX15752" s="68"/>
      <c r="BY15752" s="68"/>
      <c r="BZ15752" s="68"/>
      <c r="CL15752" s="68"/>
      <c r="CM15752" s="68"/>
      <c r="CN15752" s="68"/>
      <c r="CO15752" s="68"/>
      <c r="CP15752" s="68"/>
      <c r="DB15752" s="68"/>
      <c r="DC15752" s="68"/>
      <c r="DD15752" s="68"/>
    </row>
    <row r="15753" spans="8:108" x14ac:dyDescent="0.3">
      <c r="H15753" s="68"/>
      <c r="I15753" s="68"/>
      <c r="J15753" s="68"/>
      <c r="K15753" s="68"/>
      <c r="L15753" s="68"/>
      <c r="AT15753" s="68"/>
      <c r="AU15753" s="68"/>
      <c r="AV15753" s="68"/>
      <c r="BH15753" s="68"/>
      <c r="BI15753" s="68"/>
      <c r="BJ15753" s="68"/>
      <c r="BK15753" s="68"/>
      <c r="BL15753" s="68"/>
      <c r="BX15753" s="68"/>
      <c r="BY15753" s="68"/>
      <c r="BZ15753" s="68"/>
      <c r="CL15753" s="68"/>
      <c r="CM15753" s="68"/>
      <c r="CN15753" s="68"/>
      <c r="CO15753" s="68"/>
      <c r="CP15753" s="68"/>
      <c r="DB15753" s="68"/>
      <c r="DC15753" s="68"/>
      <c r="DD15753" s="68"/>
    </row>
    <row r="15754" spans="8:108" x14ac:dyDescent="0.3">
      <c r="H15754" s="68"/>
      <c r="I15754" s="68"/>
      <c r="J15754" s="68"/>
      <c r="K15754" s="68"/>
      <c r="L15754" s="68"/>
      <c r="AT15754" s="68"/>
      <c r="AU15754" s="68"/>
      <c r="AV15754" s="68"/>
      <c r="BH15754" s="68"/>
      <c r="BI15754" s="68"/>
      <c r="BJ15754" s="68"/>
      <c r="BK15754" s="68"/>
      <c r="BL15754" s="68"/>
      <c r="BX15754" s="68"/>
      <c r="BY15754" s="68"/>
      <c r="BZ15754" s="68"/>
      <c r="CL15754" s="68"/>
      <c r="CM15754" s="68"/>
      <c r="CN15754" s="68"/>
      <c r="CO15754" s="68"/>
      <c r="CP15754" s="68"/>
      <c r="DB15754" s="68"/>
      <c r="DC15754" s="68"/>
      <c r="DD15754" s="68"/>
    </row>
    <row r="15755" spans="8:108" x14ac:dyDescent="0.3">
      <c r="H15755" s="68"/>
      <c r="I15755" s="68"/>
      <c r="J15755" s="68"/>
      <c r="K15755" s="68"/>
      <c r="L15755" s="68"/>
      <c r="AT15755" s="68"/>
      <c r="AU15755" s="68"/>
      <c r="AV15755" s="68"/>
      <c r="BH15755" s="68"/>
      <c r="BI15755" s="68"/>
      <c r="BJ15755" s="68"/>
      <c r="BK15755" s="68"/>
      <c r="BL15755" s="68"/>
      <c r="BX15755" s="68"/>
      <c r="BY15755" s="68"/>
      <c r="BZ15755" s="68"/>
      <c r="CL15755" s="68"/>
      <c r="CM15755" s="68"/>
      <c r="CN15755" s="68"/>
      <c r="CO15755" s="68"/>
      <c r="CP15755" s="68"/>
      <c r="DB15755" s="68"/>
      <c r="DC15755" s="68"/>
      <c r="DD15755" s="68"/>
    </row>
    <row r="15756" spans="8:108" x14ac:dyDescent="0.3">
      <c r="H15756" s="68"/>
      <c r="I15756" s="68"/>
      <c r="J15756" s="68"/>
      <c r="K15756" s="68"/>
      <c r="L15756" s="68"/>
      <c r="AT15756" s="68"/>
      <c r="AU15756" s="68"/>
      <c r="AV15756" s="68"/>
      <c r="BH15756" s="68"/>
      <c r="BI15756" s="68"/>
      <c r="BJ15756" s="68"/>
      <c r="BK15756" s="68"/>
      <c r="BL15756" s="68"/>
      <c r="BX15756" s="68"/>
      <c r="BY15756" s="68"/>
      <c r="BZ15756" s="68"/>
      <c r="CL15756" s="68"/>
      <c r="CM15756" s="68"/>
      <c r="CN15756" s="68"/>
      <c r="CO15756" s="68"/>
      <c r="CP15756" s="68"/>
      <c r="DB15756" s="68"/>
      <c r="DC15756" s="68"/>
      <c r="DD15756" s="68"/>
    </row>
    <row r="15757" spans="8:108" x14ac:dyDescent="0.3">
      <c r="H15757" s="68"/>
      <c r="I15757" s="68"/>
      <c r="J15757" s="68"/>
      <c r="K15757" s="68"/>
      <c r="L15757" s="68"/>
      <c r="AT15757" s="68"/>
      <c r="AU15757" s="68"/>
      <c r="AV15757" s="68"/>
      <c r="BH15757" s="68"/>
      <c r="BI15757" s="68"/>
      <c r="BJ15757" s="68"/>
      <c r="BK15757" s="68"/>
      <c r="BL15757" s="68"/>
      <c r="BX15757" s="68"/>
      <c r="BY15757" s="68"/>
      <c r="BZ15757" s="68"/>
      <c r="CL15757" s="68"/>
      <c r="CM15757" s="68"/>
      <c r="CN15757" s="68"/>
      <c r="CO15757" s="68"/>
      <c r="CP15757" s="68"/>
      <c r="DB15757" s="68"/>
      <c r="DC15757" s="68"/>
      <c r="DD15757" s="68"/>
    </row>
    <row r="15758" spans="8:108" x14ac:dyDescent="0.3">
      <c r="H15758" s="68"/>
      <c r="I15758" s="68"/>
      <c r="J15758" s="68"/>
      <c r="K15758" s="68"/>
      <c r="L15758" s="68"/>
      <c r="AT15758" s="68"/>
      <c r="AU15758" s="68"/>
      <c r="AV15758" s="68"/>
      <c r="BH15758" s="68"/>
      <c r="BI15758" s="68"/>
      <c r="BJ15758" s="68"/>
      <c r="BK15758" s="68"/>
      <c r="BL15758" s="68"/>
      <c r="BX15758" s="68"/>
      <c r="BY15758" s="68"/>
      <c r="BZ15758" s="68"/>
      <c r="CL15758" s="68"/>
      <c r="CM15758" s="68"/>
      <c r="CN15758" s="68"/>
      <c r="CO15758" s="68"/>
      <c r="CP15758" s="68"/>
      <c r="DB15758" s="68"/>
      <c r="DC15758" s="68"/>
      <c r="DD15758" s="68"/>
    </row>
    <row r="15759" spans="8:108" x14ac:dyDescent="0.3">
      <c r="H15759" s="68"/>
      <c r="I15759" s="68"/>
      <c r="J15759" s="68"/>
      <c r="K15759" s="68"/>
      <c r="L15759" s="68"/>
      <c r="AT15759" s="68"/>
      <c r="AU15759" s="68"/>
      <c r="AV15759" s="68"/>
      <c r="BH15759" s="68"/>
      <c r="BI15759" s="68"/>
      <c r="BJ15759" s="68"/>
      <c r="BK15759" s="68"/>
      <c r="BL15759" s="68"/>
      <c r="BX15759" s="68"/>
      <c r="BY15759" s="68"/>
      <c r="BZ15759" s="68"/>
      <c r="CL15759" s="68"/>
      <c r="CM15759" s="68"/>
      <c r="CN15759" s="68"/>
      <c r="CO15759" s="68"/>
      <c r="CP15759" s="68"/>
      <c r="DB15759" s="68"/>
      <c r="DC15759" s="68"/>
      <c r="DD15759" s="68"/>
    </row>
    <row r="15760" spans="8:108" x14ac:dyDescent="0.3">
      <c r="H15760" s="68"/>
      <c r="I15760" s="68"/>
      <c r="J15760" s="68"/>
      <c r="K15760" s="68"/>
      <c r="L15760" s="68"/>
      <c r="AT15760" s="68"/>
      <c r="AU15760" s="68"/>
      <c r="AV15760" s="68"/>
      <c r="BH15760" s="68"/>
      <c r="BI15760" s="68"/>
      <c r="BJ15760" s="68"/>
      <c r="BK15760" s="68"/>
      <c r="BL15760" s="68"/>
      <c r="BX15760" s="68"/>
      <c r="BY15760" s="68"/>
      <c r="BZ15760" s="68"/>
      <c r="CL15760" s="68"/>
      <c r="CM15760" s="68"/>
      <c r="CN15760" s="68"/>
      <c r="CO15760" s="68"/>
      <c r="CP15760" s="68"/>
      <c r="DB15760" s="68"/>
      <c r="DC15760" s="68"/>
      <c r="DD15760" s="68"/>
    </row>
    <row r="15761" spans="8:108" x14ac:dyDescent="0.3">
      <c r="H15761" s="68"/>
      <c r="I15761" s="68"/>
      <c r="J15761" s="68"/>
      <c r="K15761" s="68"/>
      <c r="L15761" s="68"/>
      <c r="AT15761" s="68"/>
      <c r="AU15761" s="68"/>
      <c r="AV15761" s="68"/>
      <c r="BH15761" s="68"/>
      <c r="BI15761" s="68"/>
      <c r="BJ15761" s="68"/>
      <c r="BK15761" s="68"/>
      <c r="BL15761" s="68"/>
      <c r="BX15761" s="68"/>
      <c r="BY15761" s="68"/>
      <c r="BZ15761" s="68"/>
      <c r="CL15761" s="68"/>
      <c r="CM15761" s="68"/>
      <c r="CN15761" s="68"/>
      <c r="CO15761" s="68"/>
      <c r="CP15761" s="68"/>
      <c r="DB15761" s="68"/>
      <c r="DC15761" s="68"/>
      <c r="DD15761" s="68"/>
    </row>
    <row r="15762" spans="8:108" x14ac:dyDescent="0.3">
      <c r="H15762" s="68"/>
      <c r="I15762" s="68"/>
      <c r="J15762" s="68"/>
      <c r="K15762" s="68"/>
      <c r="L15762" s="68"/>
      <c r="AT15762" s="68"/>
      <c r="AU15762" s="68"/>
      <c r="AV15762" s="68"/>
      <c r="BH15762" s="68"/>
      <c r="BI15762" s="68"/>
      <c r="BJ15762" s="68"/>
      <c r="BK15762" s="68"/>
      <c r="BL15762" s="68"/>
      <c r="BX15762" s="68"/>
      <c r="BY15762" s="68"/>
      <c r="BZ15762" s="68"/>
      <c r="CL15762" s="68"/>
      <c r="CM15762" s="68"/>
      <c r="CN15762" s="68"/>
      <c r="CO15762" s="68"/>
      <c r="CP15762" s="68"/>
      <c r="DB15762" s="68"/>
      <c r="DC15762" s="68"/>
      <c r="DD15762" s="68"/>
    </row>
    <row r="15763" spans="8:108" x14ac:dyDescent="0.3">
      <c r="H15763" s="68"/>
      <c r="I15763" s="68"/>
      <c r="J15763" s="68"/>
      <c r="K15763" s="68"/>
      <c r="L15763" s="68"/>
      <c r="AT15763" s="68"/>
      <c r="AU15763" s="68"/>
      <c r="AV15763" s="68"/>
      <c r="BH15763" s="68"/>
      <c r="BI15763" s="68"/>
      <c r="BJ15763" s="68"/>
      <c r="BK15763" s="68"/>
      <c r="BL15763" s="68"/>
      <c r="BX15763" s="68"/>
      <c r="BY15763" s="68"/>
      <c r="BZ15763" s="68"/>
      <c r="CL15763" s="68"/>
      <c r="CM15763" s="68"/>
      <c r="CN15763" s="68"/>
      <c r="CO15763" s="68"/>
      <c r="CP15763" s="68"/>
      <c r="DB15763" s="68"/>
      <c r="DC15763" s="68"/>
      <c r="DD15763" s="68"/>
    </row>
    <row r="15764" spans="8:108" x14ac:dyDescent="0.3">
      <c r="H15764" s="68"/>
      <c r="I15764" s="68"/>
      <c r="J15764" s="68"/>
      <c r="K15764" s="68"/>
      <c r="L15764" s="68"/>
      <c r="AT15764" s="68"/>
      <c r="AU15764" s="68"/>
      <c r="AV15764" s="68"/>
      <c r="BH15764" s="68"/>
      <c r="BI15764" s="68"/>
      <c r="BJ15764" s="68"/>
      <c r="BK15764" s="68"/>
      <c r="BL15764" s="68"/>
      <c r="BX15764" s="68"/>
      <c r="BY15764" s="68"/>
      <c r="BZ15764" s="68"/>
      <c r="CL15764" s="68"/>
      <c r="CM15764" s="68"/>
      <c r="CN15764" s="68"/>
      <c r="CO15764" s="68"/>
      <c r="CP15764" s="68"/>
      <c r="DB15764" s="68"/>
      <c r="DC15764" s="68"/>
      <c r="DD15764" s="68"/>
    </row>
    <row r="15765" spans="8:108" x14ac:dyDescent="0.3">
      <c r="H15765" s="68"/>
      <c r="I15765" s="68"/>
      <c r="J15765" s="68"/>
      <c r="K15765" s="68"/>
      <c r="L15765" s="68"/>
      <c r="AT15765" s="68"/>
      <c r="AU15765" s="68"/>
      <c r="AV15765" s="68"/>
      <c r="BH15765" s="68"/>
      <c r="BI15765" s="68"/>
      <c r="BJ15765" s="68"/>
      <c r="BK15765" s="68"/>
      <c r="BL15765" s="68"/>
      <c r="BX15765" s="68"/>
      <c r="BY15765" s="68"/>
      <c r="BZ15765" s="68"/>
      <c r="CL15765" s="68"/>
      <c r="CM15765" s="68"/>
      <c r="CN15765" s="68"/>
      <c r="CO15765" s="68"/>
      <c r="CP15765" s="68"/>
      <c r="DB15765" s="68"/>
      <c r="DC15765" s="68"/>
      <c r="DD15765" s="68"/>
    </row>
    <row r="15766" spans="8:108" x14ac:dyDescent="0.3">
      <c r="H15766" s="68"/>
      <c r="I15766" s="68"/>
      <c r="J15766" s="68"/>
      <c r="K15766" s="68"/>
      <c r="L15766" s="68"/>
      <c r="AT15766" s="68"/>
      <c r="AU15766" s="68"/>
      <c r="AV15766" s="68"/>
      <c r="BH15766" s="68"/>
      <c r="BI15766" s="68"/>
      <c r="BJ15766" s="68"/>
      <c r="BK15766" s="68"/>
      <c r="BL15766" s="68"/>
      <c r="BX15766" s="68"/>
      <c r="BY15766" s="68"/>
      <c r="BZ15766" s="68"/>
      <c r="CL15766" s="68"/>
      <c r="CM15766" s="68"/>
      <c r="CN15766" s="68"/>
      <c r="CO15766" s="68"/>
      <c r="CP15766" s="68"/>
      <c r="DB15766" s="68"/>
      <c r="DC15766" s="68"/>
      <c r="DD15766" s="68"/>
    </row>
    <row r="15767" spans="8:108" x14ac:dyDescent="0.3">
      <c r="H15767" s="68"/>
      <c r="I15767" s="68"/>
      <c r="J15767" s="68"/>
      <c r="K15767" s="68"/>
      <c r="L15767" s="68"/>
      <c r="AT15767" s="68"/>
      <c r="AU15767" s="68"/>
      <c r="AV15767" s="68"/>
      <c r="BH15767" s="68"/>
      <c r="BI15767" s="68"/>
      <c r="BJ15767" s="68"/>
      <c r="BK15767" s="68"/>
      <c r="BL15767" s="68"/>
      <c r="BX15767" s="68"/>
      <c r="BY15767" s="68"/>
      <c r="BZ15767" s="68"/>
      <c r="CL15767" s="68"/>
      <c r="CM15767" s="68"/>
      <c r="CN15767" s="68"/>
      <c r="CO15767" s="68"/>
      <c r="CP15767" s="68"/>
      <c r="DB15767" s="68"/>
      <c r="DC15767" s="68"/>
      <c r="DD15767" s="68"/>
    </row>
    <row r="15768" spans="8:108" x14ac:dyDescent="0.3">
      <c r="H15768" s="68"/>
      <c r="I15768" s="68"/>
      <c r="J15768" s="68"/>
      <c r="K15768" s="68"/>
      <c r="L15768" s="68"/>
      <c r="AT15768" s="68"/>
      <c r="AU15768" s="68"/>
      <c r="AV15768" s="68"/>
      <c r="BH15768" s="68"/>
      <c r="BI15768" s="68"/>
      <c r="BJ15768" s="68"/>
      <c r="BK15768" s="68"/>
      <c r="BL15768" s="68"/>
      <c r="BX15768" s="68"/>
      <c r="BY15768" s="68"/>
      <c r="BZ15768" s="68"/>
      <c r="CL15768" s="68"/>
      <c r="CM15768" s="68"/>
      <c r="CN15768" s="68"/>
      <c r="CO15768" s="68"/>
      <c r="CP15768" s="68"/>
      <c r="DB15768" s="68"/>
      <c r="DC15768" s="68"/>
      <c r="DD15768" s="68"/>
    </row>
    <row r="15769" spans="8:108" x14ac:dyDescent="0.3">
      <c r="H15769" s="68"/>
      <c r="I15769" s="68"/>
      <c r="J15769" s="68"/>
      <c r="K15769" s="68"/>
      <c r="L15769" s="68"/>
      <c r="AT15769" s="68"/>
      <c r="AU15769" s="68"/>
      <c r="AV15769" s="68"/>
      <c r="BH15769" s="68"/>
      <c r="BI15769" s="68"/>
      <c r="BJ15769" s="68"/>
      <c r="BK15769" s="68"/>
      <c r="BL15769" s="68"/>
      <c r="BX15769" s="68"/>
      <c r="BY15769" s="68"/>
      <c r="BZ15769" s="68"/>
      <c r="CL15769" s="68"/>
      <c r="CM15769" s="68"/>
      <c r="CN15769" s="68"/>
      <c r="CO15769" s="68"/>
      <c r="CP15769" s="68"/>
      <c r="DB15769" s="68"/>
      <c r="DC15769" s="68"/>
      <c r="DD15769" s="68"/>
    </row>
    <row r="15770" spans="8:108" x14ac:dyDescent="0.3">
      <c r="H15770" s="68"/>
      <c r="I15770" s="68"/>
      <c r="J15770" s="68"/>
      <c r="K15770" s="68"/>
      <c r="L15770" s="68"/>
      <c r="AT15770" s="68"/>
      <c r="AU15770" s="68"/>
      <c r="AV15770" s="68"/>
      <c r="BH15770" s="68"/>
      <c r="BI15770" s="68"/>
      <c r="BJ15770" s="68"/>
      <c r="BK15770" s="68"/>
      <c r="BL15770" s="68"/>
      <c r="BX15770" s="68"/>
      <c r="BY15770" s="68"/>
      <c r="BZ15770" s="68"/>
      <c r="CL15770" s="68"/>
      <c r="CM15770" s="68"/>
      <c r="CN15770" s="68"/>
      <c r="CO15770" s="68"/>
      <c r="CP15770" s="68"/>
      <c r="DB15770" s="68"/>
      <c r="DC15770" s="68"/>
      <c r="DD15770" s="68"/>
    </row>
    <row r="15771" spans="8:108" x14ac:dyDescent="0.3">
      <c r="H15771" s="68"/>
      <c r="I15771" s="68"/>
      <c r="J15771" s="68"/>
      <c r="K15771" s="68"/>
      <c r="L15771" s="68"/>
      <c r="AT15771" s="68"/>
      <c r="AU15771" s="68"/>
      <c r="AV15771" s="68"/>
      <c r="BH15771" s="68"/>
      <c r="BI15771" s="68"/>
      <c r="BJ15771" s="68"/>
      <c r="BK15771" s="68"/>
      <c r="BL15771" s="68"/>
      <c r="BX15771" s="68"/>
      <c r="BY15771" s="68"/>
      <c r="BZ15771" s="68"/>
      <c r="CL15771" s="68"/>
      <c r="CM15771" s="68"/>
      <c r="CN15771" s="68"/>
      <c r="CO15771" s="68"/>
      <c r="CP15771" s="68"/>
      <c r="DB15771" s="68"/>
      <c r="DC15771" s="68"/>
      <c r="DD15771" s="68"/>
    </row>
    <row r="15772" spans="8:108" x14ac:dyDescent="0.3">
      <c r="H15772" s="68"/>
      <c r="I15772" s="68"/>
      <c r="J15772" s="68"/>
      <c r="K15772" s="68"/>
      <c r="L15772" s="68"/>
      <c r="AT15772" s="68"/>
      <c r="AU15772" s="68"/>
      <c r="AV15772" s="68"/>
      <c r="BH15772" s="68"/>
      <c r="BI15772" s="68"/>
      <c r="BJ15772" s="68"/>
      <c r="BK15772" s="68"/>
      <c r="BL15772" s="68"/>
      <c r="BX15772" s="68"/>
      <c r="BY15772" s="68"/>
      <c r="BZ15772" s="68"/>
      <c r="CL15772" s="68"/>
      <c r="CM15772" s="68"/>
      <c r="CN15772" s="68"/>
      <c r="CO15772" s="68"/>
      <c r="CP15772" s="68"/>
      <c r="DB15772" s="68"/>
      <c r="DC15772" s="68"/>
      <c r="DD15772" s="68"/>
    </row>
    <row r="15773" spans="8:108" x14ac:dyDescent="0.3">
      <c r="H15773" s="68"/>
      <c r="I15773" s="68"/>
      <c r="J15773" s="68"/>
      <c r="K15773" s="68"/>
      <c r="L15773" s="68"/>
      <c r="AT15773" s="68"/>
      <c r="AU15773" s="68"/>
      <c r="AV15773" s="68"/>
      <c r="BH15773" s="68"/>
      <c r="BI15773" s="68"/>
      <c r="BJ15773" s="68"/>
      <c r="BK15773" s="68"/>
      <c r="BL15773" s="68"/>
      <c r="BX15773" s="68"/>
      <c r="BY15773" s="68"/>
      <c r="BZ15773" s="68"/>
      <c r="CL15773" s="68"/>
      <c r="CM15773" s="68"/>
      <c r="CN15773" s="68"/>
      <c r="CO15773" s="68"/>
      <c r="CP15773" s="68"/>
      <c r="DB15773" s="68"/>
      <c r="DC15773" s="68"/>
      <c r="DD15773" s="68"/>
    </row>
    <row r="15774" spans="8:108" x14ac:dyDescent="0.3">
      <c r="H15774" s="68"/>
      <c r="I15774" s="68"/>
      <c r="J15774" s="68"/>
      <c r="K15774" s="68"/>
      <c r="L15774" s="68"/>
      <c r="AT15774" s="68"/>
      <c r="AU15774" s="68"/>
      <c r="AV15774" s="68"/>
      <c r="BH15774" s="68"/>
      <c r="BI15774" s="68"/>
      <c r="BJ15774" s="68"/>
      <c r="BK15774" s="68"/>
      <c r="BL15774" s="68"/>
      <c r="BX15774" s="68"/>
      <c r="BY15774" s="68"/>
      <c r="BZ15774" s="68"/>
      <c r="CL15774" s="68"/>
      <c r="CM15774" s="68"/>
      <c r="CN15774" s="68"/>
      <c r="CO15774" s="68"/>
      <c r="CP15774" s="68"/>
      <c r="DB15774" s="68"/>
      <c r="DC15774" s="68"/>
      <c r="DD15774" s="68"/>
    </row>
    <row r="15775" spans="8:108" x14ac:dyDescent="0.3">
      <c r="H15775" s="68"/>
      <c r="I15775" s="68"/>
      <c r="J15775" s="68"/>
      <c r="K15775" s="68"/>
      <c r="L15775" s="68"/>
      <c r="AT15775" s="68"/>
      <c r="AU15775" s="68"/>
      <c r="AV15775" s="68"/>
      <c r="BH15775" s="68"/>
      <c r="BI15775" s="68"/>
      <c r="BJ15775" s="68"/>
      <c r="BK15775" s="68"/>
      <c r="BL15775" s="68"/>
      <c r="BX15775" s="68"/>
      <c r="BY15775" s="68"/>
      <c r="BZ15775" s="68"/>
      <c r="CL15775" s="68"/>
      <c r="CM15775" s="68"/>
      <c r="CN15775" s="68"/>
      <c r="CO15775" s="68"/>
      <c r="CP15775" s="68"/>
      <c r="DB15775" s="68"/>
      <c r="DC15775" s="68"/>
      <c r="DD15775" s="68"/>
    </row>
    <row r="15776" spans="8:108" x14ac:dyDescent="0.3">
      <c r="H15776" s="68"/>
      <c r="I15776" s="68"/>
      <c r="J15776" s="68"/>
      <c r="K15776" s="68"/>
      <c r="L15776" s="68"/>
      <c r="AT15776" s="68"/>
      <c r="AU15776" s="68"/>
      <c r="AV15776" s="68"/>
      <c r="BH15776" s="68"/>
      <c r="BI15776" s="68"/>
      <c r="BJ15776" s="68"/>
      <c r="BK15776" s="68"/>
      <c r="BL15776" s="68"/>
      <c r="BX15776" s="68"/>
      <c r="BY15776" s="68"/>
      <c r="BZ15776" s="68"/>
      <c r="CL15776" s="68"/>
      <c r="CM15776" s="68"/>
      <c r="CN15776" s="68"/>
      <c r="CO15776" s="68"/>
      <c r="CP15776" s="68"/>
      <c r="DB15776" s="68"/>
      <c r="DC15776" s="68"/>
      <c r="DD15776" s="68"/>
    </row>
    <row r="15777" spans="8:108" x14ac:dyDescent="0.3">
      <c r="H15777" s="68"/>
      <c r="I15777" s="68"/>
      <c r="J15777" s="68"/>
      <c r="K15777" s="68"/>
      <c r="L15777" s="68"/>
      <c r="AT15777" s="68"/>
      <c r="AU15777" s="68"/>
      <c r="AV15777" s="68"/>
      <c r="BH15777" s="68"/>
      <c r="BI15777" s="68"/>
      <c r="BJ15777" s="68"/>
      <c r="BK15777" s="68"/>
      <c r="BL15777" s="68"/>
      <c r="BX15777" s="68"/>
      <c r="BY15777" s="68"/>
      <c r="BZ15777" s="68"/>
      <c r="CL15777" s="68"/>
      <c r="CM15777" s="68"/>
      <c r="CN15777" s="68"/>
      <c r="CO15777" s="68"/>
      <c r="CP15777" s="68"/>
      <c r="DB15777" s="68"/>
      <c r="DC15777" s="68"/>
      <c r="DD15777" s="68"/>
    </row>
    <row r="15778" spans="8:108" x14ac:dyDescent="0.3">
      <c r="H15778" s="68"/>
      <c r="I15778" s="68"/>
      <c r="J15778" s="68"/>
      <c r="K15778" s="68"/>
      <c r="L15778" s="68"/>
      <c r="AT15778" s="68"/>
      <c r="AU15778" s="68"/>
      <c r="AV15778" s="68"/>
      <c r="BH15778" s="68"/>
      <c r="BI15778" s="68"/>
      <c r="BJ15778" s="68"/>
      <c r="BK15778" s="68"/>
      <c r="BL15778" s="68"/>
      <c r="BX15778" s="68"/>
      <c r="BY15778" s="68"/>
      <c r="BZ15778" s="68"/>
      <c r="CL15778" s="68"/>
      <c r="CM15778" s="68"/>
      <c r="CN15778" s="68"/>
      <c r="CO15778" s="68"/>
      <c r="CP15778" s="68"/>
      <c r="DB15778" s="68"/>
      <c r="DC15778" s="68"/>
      <c r="DD15778" s="68"/>
    </row>
    <row r="15779" spans="8:108" x14ac:dyDescent="0.3">
      <c r="H15779" s="68"/>
      <c r="I15779" s="68"/>
      <c r="J15779" s="68"/>
      <c r="K15779" s="68"/>
      <c r="L15779" s="68"/>
      <c r="AT15779" s="68"/>
      <c r="AU15779" s="68"/>
      <c r="AV15779" s="68"/>
      <c r="BH15779" s="68"/>
      <c r="BI15779" s="68"/>
      <c r="BJ15779" s="68"/>
      <c r="BK15779" s="68"/>
      <c r="BL15779" s="68"/>
      <c r="BX15779" s="68"/>
      <c r="BY15779" s="68"/>
      <c r="BZ15779" s="68"/>
      <c r="CL15779" s="68"/>
      <c r="CM15779" s="68"/>
      <c r="CN15779" s="68"/>
      <c r="CO15779" s="68"/>
      <c r="CP15779" s="68"/>
      <c r="DB15779" s="68"/>
      <c r="DC15779" s="68"/>
      <c r="DD15779" s="68"/>
    </row>
    <row r="15780" spans="8:108" x14ac:dyDescent="0.3">
      <c r="H15780" s="68"/>
      <c r="I15780" s="68"/>
      <c r="J15780" s="68"/>
      <c r="K15780" s="68"/>
      <c r="L15780" s="68"/>
      <c r="AT15780" s="68"/>
      <c r="AU15780" s="68"/>
      <c r="AV15780" s="68"/>
      <c r="BH15780" s="68"/>
      <c r="BI15780" s="68"/>
      <c r="BJ15780" s="68"/>
      <c r="BK15780" s="68"/>
      <c r="BL15780" s="68"/>
      <c r="BX15780" s="68"/>
      <c r="BY15780" s="68"/>
      <c r="BZ15780" s="68"/>
      <c r="CL15780" s="68"/>
      <c r="CM15780" s="68"/>
      <c r="CN15780" s="68"/>
      <c r="CO15780" s="68"/>
      <c r="CP15780" s="68"/>
      <c r="DB15780" s="68"/>
      <c r="DC15780" s="68"/>
      <c r="DD15780" s="68"/>
    </row>
    <row r="15781" spans="8:108" x14ac:dyDescent="0.3">
      <c r="H15781" s="68"/>
      <c r="I15781" s="68"/>
      <c r="J15781" s="68"/>
      <c r="K15781" s="68"/>
      <c r="L15781" s="68"/>
      <c r="AT15781" s="68"/>
      <c r="AU15781" s="68"/>
      <c r="AV15781" s="68"/>
      <c r="BH15781" s="68"/>
      <c r="BI15781" s="68"/>
      <c r="BJ15781" s="68"/>
      <c r="BK15781" s="68"/>
      <c r="BL15781" s="68"/>
      <c r="BX15781" s="68"/>
      <c r="BY15781" s="68"/>
      <c r="BZ15781" s="68"/>
      <c r="CL15781" s="68"/>
      <c r="CM15781" s="68"/>
      <c r="CN15781" s="68"/>
      <c r="CO15781" s="68"/>
      <c r="CP15781" s="68"/>
      <c r="DB15781" s="68"/>
      <c r="DC15781" s="68"/>
      <c r="DD15781" s="68"/>
    </row>
    <row r="15782" spans="8:108" x14ac:dyDescent="0.3">
      <c r="H15782" s="68"/>
      <c r="I15782" s="68"/>
      <c r="J15782" s="68"/>
      <c r="K15782" s="68"/>
      <c r="L15782" s="68"/>
      <c r="AT15782" s="68"/>
      <c r="AU15782" s="68"/>
      <c r="AV15782" s="68"/>
      <c r="BH15782" s="68"/>
      <c r="BI15782" s="68"/>
      <c r="BJ15782" s="68"/>
      <c r="BK15782" s="68"/>
      <c r="BL15782" s="68"/>
      <c r="BX15782" s="68"/>
      <c r="BY15782" s="68"/>
      <c r="BZ15782" s="68"/>
      <c r="CL15782" s="68"/>
      <c r="CM15782" s="68"/>
      <c r="CN15782" s="68"/>
      <c r="CO15782" s="68"/>
      <c r="CP15782" s="68"/>
      <c r="DB15782" s="68"/>
      <c r="DC15782" s="68"/>
      <c r="DD15782" s="68"/>
    </row>
    <row r="15783" spans="8:108" x14ac:dyDescent="0.3">
      <c r="H15783" s="68"/>
      <c r="I15783" s="68"/>
      <c r="J15783" s="68"/>
      <c r="K15783" s="68"/>
      <c r="L15783" s="68"/>
      <c r="AT15783" s="68"/>
      <c r="AU15783" s="68"/>
      <c r="AV15783" s="68"/>
      <c r="BH15783" s="68"/>
      <c r="BI15783" s="68"/>
      <c r="BJ15783" s="68"/>
      <c r="BK15783" s="68"/>
      <c r="BL15783" s="68"/>
      <c r="BX15783" s="68"/>
      <c r="BY15783" s="68"/>
      <c r="BZ15783" s="68"/>
      <c r="CL15783" s="68"/>
      <c r="CM15783" s="68"/>
      <c r="CN15783" s="68"/>
      <c r="CO15783" s="68"/>
      <c r="CP15783" s="68"/>
      <c r="DB15783" s="68"/>
      <c r="DC15783" s="68"/>
      <c r="DD15783" s="68"/>
    </row>
    <row r="15784" spans="8:108" x14ac:dyDescent="0.3">
      <c r="H15784" s="68"/>
      <c r="I15784" s="68"/>
      <c r="J15784" s="68"/>
      <c r="K15784" s="68"/>
      <c r="L15784" s="68"/>
      <c r="AT15784" s="68"/>
      <c r="AU15784" s="68"/>
      <c r="AV15784" s="68"/>
      <c r="BH15784" s="68"/>
      <c r="BI15784" s="68"/>
      <c r="BJ15784" s="68"/>
      <c r="BK15784" s="68"/>
      <c r="BL15784" s="68"/>
      <c r="BX15784" s="68"/>
      <c r="BY15784" s="68"/>
      <c r="BZ15784" s="68"/>
      <c r="CL15784" s="68"/>
      <c r="CM15784" s="68"/>
      <c r="CN15784" s="68"/>
      <c r="CO15784" s="68"/>
      <c r="CP15784" s="68"/>
      <c r="DB15784" s="68"/>
      <c r="DC15784" s="68"/>
      <c r="DD15784" s="68"/>
    </row>
    <row r="15785" spans="8:108" x14ac:dyDescent="0.3">
      <c r="H15785" s="68"/>
      <c r="I15785" s="68"/>
      <c r="J15785" s="68"/>
      <c r="K15785" s="68"/>
      <c r="L15785" s="68"/>
      <c r="AT15785" s="68"/>
      <c r="AU15785" s="68"/>
      <c r="AV15785" s="68"/>
      <c r="BH15785" s="68"/>
      <c r="BI15785" s="68"/>
      <c r="BJ15785" s="68"/>
      <c r="BK15785" s="68"/>
      <c r="BL15785" s="68"/>
      <c r="BX15785" s="68"/>
      <c r="BY15785" s="68"/>
      <c r="BZ15785" s="68"/>
      <c r="CL15785" s="68"/>
      <c r="CM15785" s="68"/>
      <c r="CN15785" s="68"/>
      <c r="CO15785" s="68"/>
      <c r="CP15785" s="68"/>
      <c r="DB15785" s="68"/>
      <c r="DC15785" s="68"/>
      <c r="DD15785" s="68"/>
    </row>
    <row r="15786" spans="8:108" x14ac:dyDescent="0.3">
      <c r="H15786" s="68"/>
      <c r="I15786" s="68"/>
      <c r="J15786" s="68"/>
      <c r="K15786" s="68"/>
      <c r="L15786" s="68"/>
      <c r="AT15786" s="68"/>
      <c r="AU15786" s="68"/>
      <c r="AV15786" s="68"/>
      <c r="BH15786" s="68"/>
      <c r="BI15786" s="68"/>
      <c r="BJ15786" s="68"/>
      <c r="BK15786" s="68"/>
      <c r="BL15786" s="68"/>
      <c r="BX15786" s="68"/>
      <c r="BY15786" s="68"/>
      <c r="BZ15786" s="68"/>
      <c r="CL15786" s="68"/>
      <c r="CM15786" s="68"/>
      <c r="CN15786" s="68"/>
      <c r="CO15786" s="68"/>
      <c r="CP15786" s="68"/>
      <c r="DB15786" s="68"/>
      <c r="DC15786" s="68"/>
      <c r="DD15786" s="68"/>
    </row>
    <row r="15787" spans="8:108" x14ac:dyDescent="0.3">
      <c r="H15787" s="68"/>
      <c r="I15787" s="68"/>
      <c r="J15787" s="68"/>
      <c r="K15787" s="68"/>
      <c r="L15787" s="68"/>
      <c r="AT15787" s="68"/>
      <c r="AU15787" s="68"/>
      <c r="AV15787" s="68"/>
      <c r="BH15787" s="68"/>
      <c r="BI15787" s="68"/>
      <c r="BJ15787" s="68"/>
      <c r="BK15787" s="68"/>
      <c r="BL15787" s="68"/>
      <c r="BX15787" s="68"/>
      <c r="BY15787" s="68"/>
      <c r="BZ15787" s="68"/>
      <c r="CL15787" s="68"/>
      <c r="CM15787" s="68"/>
      <c r="CN15787" s="68"/>
      <c r="CO15787" s="68"/>
      <c r="CP15787" s="68"/>
      <c r="DB15787" s="68"/>
      <c r="DC15787" s="68"/>
      <c r="DD15787" s="68"/>
    </row>
    <row r="15788" spans="8:108" x14ac:dyDescent="0.3">
      <c r="H15788" s="68"/>
      <c r="I15788" s="68"/>
      <c r="J15788" s="68"/>
      <c r="K15788" s="68"/>
      <c r="L15788" s="68"/>
      <c r="AT15788" s="68"/>
      <c r="AU15788" s="68"/>
      <c r="AV15788" s="68"/>
      <c r="BH15788" s="68"/>
      <c r="BI15788" s="68"/>
      <c r="BJ15788" s="68"/>
      <c r="BK15788" s="68"/>
      <c r="BL15788" s="68"/>
      <c r="BX15788" s="68"/>
      <c r="BY15788" s="68"/>
      <c r="BZ15788" s="68"/>
      <c r="CL15788" s="68"/>
      <c r="CM15788" s="68"/>
      <c r="CN15788" s="68"/>
      <c r="CO15788" s="68"/>
      <c r="CP15788" s="68"/>
      <c r="DB15788" s="68"/>
      <c r="DC15788" s="68"/>
      <c r="DD15788" s="68"/>
    </row>
    <row r="15789" spans="8:108" x14ac:dyDescent="0.3">
      <c r="H15789" s="68"/>
      <c r="I15789" s="68"/>
      <c r="J15789" s="68"/>
      <c r="K15789" s="68"/>
      <c r="L15789" s="68"/>
      <c r="AT15789" s="68"/>
      <c r="AU15789" s="68"/>
      <c r="AV15789" s="68"/>
      <c r="BH15789" s="68"/>
      <c r="BI15789" s="68"/>
      <c r="BJ15789" s="68"/>
      <c r="BK15789" s="68"/>
      <c r="BL15789" s="68"/>
      <c r="BX15789" s="68"/>
      <c r="BY15789" s="68"/>
      <c r="BZ15789" s="68"/>
      <c r="CL15789" s="68"/>
      <c r="CM15789" s="68"/>
      <c r="CN15789" s="68"/>
      <c r="CO15789" s="68"/>
      <c r="CP15789" s="68"/>
      <c r="DB15789" s="68"/>
      <c r="DC15789" s="68"/>
      <c r="DD15789" s="68"/>
    </row>
    <row r="15790" spans="8:108" x14ac:dyDescent="0.3">
      <c r="H15790" s="68"/>
      <c r="I15790" s="68"/>
      <c r="J15790" s="68"/>
      <c r="K15790" s="68"/>
      <c r="L15790" s="68"/>
      <c r="AT15790" s="68"/>
      <c r="AU15790" s="68"/>
      <c r="AV15790" s="68"/>
      <c r="BH15790" s="68"/>
      <c r="BI15790" s="68"/>
      <c r="BJ15790" s="68"/>
      <c r="BK15790" s="68"/>
      <c r="BL15790" s="68"/>
      <c r="BX15790" s="68"/>
      <c r="BY15790" s="68"/>
      <c r="BZ15790" s="68"/>
      <c r="CL15790" s="68"/>
      <c r="CM15790" s="68"/>
      <c r="CN15790" s="68"/>
      <c r="CO15790" s="68"/>
      <c r="CP15790" s="68"/>
      <c r="DB15790" s="68"/>
      <c r="DC15790" s="68"/>
      <c r="DD15790" s="68"/>
    </row>
    <row r="15791" spans="8:108" x14ac:dyDescent="0.3">
      <c r="H15791" s="68"/>
      <c r="I15791" s="68"/>
      <c r="J15791" s="68"/>
      <c r="K15791" s="68"/>
      <c r="L15791" s="68"/>
      <c r="AT15791" s="68"/>
      <c r="AU15791" s="68"/>
      <c r="AV15791" s="68"/>
      <c r="BH15791" s="68"/>
      <c r="BI15791" s="68"/>
      <c r="BJ15791" s="68"/>
      <c r="BK15791" s="68"/>
      <c r="BL15791" s="68"/>
      <c r="BX15791" s="68"/>
      <c r="BY15791" s="68"/>
      <c r="BZ15791" s="68"/>
      <c r="CL15791" s="68"/>
      <c r="CM15791" s="68"/>
      <c r="CN15791" s="68"/>
      <c r="CO15791" s="68"/>
      <c r="CP15791" s="68"/>
      <c r="DB15791" s="68"/>
      <c r="DC15791" s="68"/>
      <c r="DD15791" s="68"/>
    </row>
    <row r="15792" spans="8:108" x14ac:dyDescent="0.3">
      <c r="H15792" s="68"/>
      <c r="I15792" s="68"/>
      <c r="J15792" s="68"/>
      <c r="K15792" s="68"/>
      <c r="L15792" s="68"/>
      <c r="AT15792" s="68"/>
      <c r="AU15792" s="68"/>
      <c r="AV15792" s="68"/>
      <c r="BH15792" s="68"/>
      <c r="BI15792" s="68"/>
      <c r="BJ15792" s="68"/>
      <c r="BK15792" s="68"/>
      <c r="BL15792" s="68"/>
      <c r="BX15792" s="68"/>
      <c r="BY15792" s="68"/>
      <c r="BZ15792" s="68"/>
      <c r="CL15792" s="68"/>
      <c r="CM15792" s="68"/>
      <c r="CN15792" s="68"/>
      <c r="CO15792" s="68"/>
      <c r="CP15792" s="68"/>
      <c r="DB15792" s="68"/>
      <c r="DC15792" s="68"/>
      <c r="DD15792" s="68"/>
    </row>
    <row r="15793" spans="8:108" x14ac:dyDescent="0.3">
      <c r="H15793" s="68"/>
      <c r="I15793" s="68"/>
      <c r="J15793" s="68"/>
      <c r="K15793" s="68"/>
      <c r="L15793" s="68"/>
      <c r="AT15793" s="68"/>
      <c r="AU15793" s="68"/>
      <c r="AV15793" s="68"/>
      <c r="BH15793" s="68"/>
      <c r="BI15793" s="68"/>
      <c r="BJ15793" s="68"/>
      <c r="BK15793" s="68"/>
      <c r="BL15793" s="68"/>
      <c r="BX15793" s="68"/>
      <c r="BY15793" s="68"/>
      <c r="BZ15793" s="68"/>
      <c r="CL15793" s="68"/>
      <c r="CM15793" s="68"/>
      <c r="CN15793" s="68"/>
      <c r="CO15793" s="68"/>
      <c r="CP15793" s="68"/>
      <c r="DB15793" s="68"/>
      <c r="DC15793" s="68"/>
      <c r="DD15793" s="68"/>
    </row>
    <row r="15794" spans="8:108" x14ac:dyDescent="0.3">
      <c r="H15794" s="68"/>
      <c r="I15794" s="68"/>
      <c r="J15794" s="68"/>
      <c r="K15794" s="68"/>
      <c r="L15794" s="68"/>
      <c r="AT15794" s="68"/>
      <c r="AU15794" s="68"/>
      <c r="AV15794" s="68"/>
      <c r="BH15794" s="68"/>
      <c r="BI15794" s="68"/>
      <c r="BJ15794" s="68"/>
      <c r="BK15794" s="68"/>
      <c r="BL15794" s="68"/>
      <c r="BX15794" s="68"/>
      <c r="BY15794" s="68"/>
      <c r="BZ15794" s="68"/>
      <c r="CL15794" s="68"/>
      <c r="CM15794" s="68"/>
      <c r="CN15794" s="68"/>
      <c r="CO15794" s="68"/>
      <c r="CP15794" s="68"/>
      <c r="DB15794" s="68"/>
      <c r="DC15794" s="68"/>
      <c r="DD15794" s="68"/>
    </row>
    <row r="15795" spans="8:108" x14ac:dyDescent="0.3">
      <c r="H15795" s="68"/>
      <c r="I15795" s="68"/>
      <c r="J15795" s="68"/>
      <c r="K15795" s="68"/>
      <c r="L15795" s="68"/>
      <c r="AT15795" s="68"/>
      <c r="AU15795" s="68"/>
      <c r="AV15795" s="68"/>
      <c r="BH15795" s="68"/>
      <c r="BI15795" s="68"/>
      <c r="BJ15795" s="68"/>
      <c r="BK15795" s="68"/>
      <c r="BL15795" s="68"/>
      <c r="BX15795" s="68"/>
      <c r="BY15795" s="68"/>
      <c r="BZ15795" s="68"/>
      <c r="CL15795" s="68"/>
      <c r="CM15795" s="68"/>
      <c r="CN15795" s="68"/>
      <c r="CO15795" s="68"/>
      <c r="CP15795" s="68"/>
      <c r="DB15795" s="68"/>
      <c r="DC15795" s="68"/>
      <c r="DD15795" s="68"/>
    </row>
    <row r="15796" spans="8:108" x14ac:dyDescent="0.3">
      <c r="H15796" s="68"/>
      <c r="I15796" s="68"/>
      <c r="J15796" s="68"/>
      <c r="K15796" s="68"/>
      <c r="L15796" s="68"/>
      <c r="AT15796" s="68"/>
      <c r="AU15796" s="68"/>
      <c r="AV15796" s="68"/>
      <c r="BH15796" s="68"/>
      <c r="BI15796" s="68"/>
      <c r="BJ15796" s="68"/>
      <c r="BK15796" s="68"/>
      <c r="BL15796" s="68"/>
      <c r="BX15796" s="68"/>
      <c r="BY15796" s="68"/>
      <c r="BZ15796" s="68"/>
      <c r="CL15796" s="68"/>
      <c r="CM15796" s="68"/>
      <c r="CN15796" s="68"/>
      <c r="CO15796" s="68"/>
      <c r="CP15796" s="68"/>
      <c r="DB15796" s="68"/>
      <c r="DC15796" s="68"/>
      <c r="DD15796" s="68"/>
    </row>
    <row r="15797" spans="8:108" x14ac:dyDescent="0.3">
      <c r="H15797" s="68"/>
      <c r="I15797" s="68"/>
      <c r="J15797" s="68"/>
      <c r="K15797" s="68"/>
      <c r="L15797" s="68"/>
      <c r="AT15797" s="68"/>
      <c r="AU15797" s="68"/>
      <c r="AV15797" s="68"/>
      <c r="BH15797" s="68"/>
      <c r="BI15797" s="68"/>
      <c r="BJ15797" s="68"/>
      <c r="BK15797" s="68"/>
      <c r="BL15797" s="68"/>
      <c r="BX15797" s="68"/>
      <c r="BY15797" s="68"/>
      <c r="BZ15797" s="68"/>
      <c r="CL15797" s="68"/>
      <c r="CM15797" s="68"/>
      <c r="CN15797" s="68"/>
      <c r="CO15797" s="68"/>
      <c r="CP15797" s="68"/>
      <c r="DB15797" s="68"/>
      <c r="DC15797" s="68"/>
      <c r="DD15797" s="68"/>
    </row>
    <row r="15798" spans="8:108" x14ac:dyDescent="0.3">
      <c r="H15798" s="68"/>
      <c r="I15798" s="68"/>
      <c r="J15798" s="68"/>
      <c r="K15798" s="68"/>
      <c r="L15798" s="68"/>
      <c r="AT15798" s="68"/>
      <c r="AU15798" s="68"/>
      <c r="AV15798" s="68"/>
      <c r="BH15798" s="68"/>
      <c r="BI15798" s="68"/>
      <c r="BJ15798" s="68"/>
      <c r="BK15798" s="68"/>
      <c r="BL15798" s="68"/>
      <c r="BX15798" s="68"/>
      <c r="BY15798" s="68"/>
      <c r="BZ15798" s="68"/>
      <c r="CL15798" s="68"/>
      <c r="CM15798" s="68"/>
      <c r="CN15798" s="68"/>
      <c r="CO15798" s="68"/>
      <c r="CP15798" s="68"/>
      <c r="DB15798" s="68"/>
      <c r="DC15798" s="68"/>
      <c r="DD15798" s="68"/>
    </row>
    <row r="15799" spans="8:108" x14ac:dyDescent="0.3">
      <c r="H15799" s="68"/>
      <c r="I15799" s="68"/>
      <c r="J15799" s="68"/>
      <c r="K15799" s="68"/>
      <c r="L15799" s="68"/>
      <c r="AT15799" s="68"/>
      <c r="AU15799" s="68"/>
      <c r="AV15799" s="68"/>
      <c r="BH15799" s="68"/>
      <c r="BI15799" s="68"/>
      <c r="BJ15799" s="68"/>
      <c r="BK15799" s="68"/>
      <c r="BL15799" s="68"/>
      <c r="BX15799" s="68"/>
      <c r="BY15799" s="68"/>
      <c r="BZ15799" s="68"/>
      <c r="CL15799" s="68"/>
      <c r="CM15799" s="68"/>
      <c r="CN15799" s="68"/>
      <c r="CO15799" s="68"/>
      <c r="CP15799" s="68"/>
      <c r="DB15799" s="68"/>
      <c r="DC15799" s="68"/>
      <c r="DD15799" s="68"/>
    </row>
    <row r="15800" spans="8:108" x14ac:dyDescent="0.3">
      <c r="H15800" s="68"/>
      <c r="I15800" s="68"/>
      <c r="J15800" s="68"/>
      <c r="K15800" s="68"/>
      <c r="L15800" s="68"/>
      <c r="AT15800" s="68"/>
      <c r="AU15800" s="68"/>
      <c r="AV15800" s="68"/>
      <c r="BH15800" s="68"/>
      <c r="BI15800" s="68"/>
      <c r="BJ15800" s="68"/>
      <c r="BK15800" s="68"/>
      <c r="BL15800" s="68"/>
      <c r="BX15800" s="68"/>
      <c r="BY15800" s="68"/>
      <c r="BZ15800" s="68"/>
      <c r="CL15800" s="68"/>
      <c r="CM15800" s="68"/>
      <c r="CN15800" s="68"/>
      <c r="CO15800" s="68"/>
      <c r="CP15800" s="68"/>
      <c r="DB15800" s="68"/>
      <c r="DC15800" s="68"/>
      <c r="DD15800" s="68"/>
    </row>
    <row r="15801" spans="8:108" x14ac:dyDescent="0.3">
      <c r="H15801" s="68"/>
      <c r="I15801" s="68"/>
      <c r="J15801" s="68"/>
      <c r="K15801" s="68"/>
      <c r="L15801" s="68"/>
      <c r="AT15801" s="68"/>
      <c r="AU15801" s="68"/>
      <c r="AV15801" s="68"/>
      <c r="BH15801" s="68"/>
      <c r="BI15801" s="68"/>
      <c r="BJ15801" s="68"/>
      <c r="BK15801" s="68"/>
      <c r="BL15801" s="68"/>
      <c r="BX15801" s="68"/>
      <c r="BY15801" s="68"/>
      <c r="BZ15801" s="68"/>
      <c r="CL15801" s="68"/>
      <c r="CM15801" s="68"/>
      <c r="CN15801" s="68"/>
      <c r="CO15801" s="68"/>
      <c r="CP15801" s="68"/>
      <c r="DB15801" s="68"/>
      <c r="DC15801" s="68"/>
      <c r="DD15801" s="68"/>
    </row>
    <row r="15802" spans="8:108" x14ac:dyDescent="0.3">
      <c r="H15802" s="68"/>
      <c r="I15802" s="68"/>
      <c r="J15802" s="68"/>
      <c r="K15802" s="68"/>
      <c r="L15802" s="68"/>
      <c r="AT15802" s="68"/>
      <c r="AU15802" s="68"/>
      <c r="AV15802" s="68"/>
      <c r="BH15802" s="68"/>
      <c r="BI15802" s="68"/>
      <c r="BJ15802" s="68"/>
      <c r="BK15802" s="68"/>
      <c r="BL15802" s="68"/>
      <c r="BX15802" s="68"/>
      <c r="BY15802" s="68"/>
      <c r="BZ15802" s="68"/>
      <c r="CL15802" s="68"/>
      <c r="CM15802" s="68"/>
      <c r="CN15802" s="68"/>
      <c r="CO15802" s="68"/>
      <c r="CP15802" s="68"/>
      <c r="DB15802" s="68"/>
      <c r="DC15802" s="68"/>
      <c r="DD15802" s="68"/>
    </row>
    <row r="15803" spans="8:108" x14ac:dyDescent="0.3">
      <c r="H15803" s="68"/>
      <c r="I15803" s="68"/>
      <c r="J15803" s="68"/>
      <c r="K15803" s="68"/>
      <c r="L15803" s="68"/>
      <c r="AT15803" s="68"/>
      <c r="AU15803" s="68"/>
      <c r="AV15803" s="68"/>
      <c r="BH15803" s="68"/>
      <c r="BI15803" s="68"/>
      <c r="BJ15803" s="68"/>
      <c r="BK15803" s="68"/>
      <c r="BL15803" s="68"/>
      <c r="BX15803" s="68"/>
      <c r="BY15803" s="68"/>
      <c r="BZ15803" s="68"/>
      <c r="CL15803" s="68"/>
      <c r="CM15803" s="68"/>
      <c r="CN15803" s="68"/>
      <c r="CO15803" s="68"/>
      <c r="CP15803" s="68"/>
      <c r="DB15803" s="68"/>
      <c r="DC15803" s="68"/>
      <c r="DD15803" s="68"/>
    </row>
    <row r="15804" spans="8:108" x14ac:dyDescent="0.3">
      <c r="H15804" s="68"/>
      <c r="I15804" s="68"/>
      <c r="J15804" s="68"/>
      <c r="K15804" s="68"/>
      <c r="L15804" s="68"/>
      <c r="AT15804" s="68"/>
      <c r="AU15804" s="68"/>
      <c r="AV15804" s="68"/>
      <c r="BH15804" s="68"/>
      <c r="BI15804" s="68"/>
      <c r="BJ15804" s="68"/>
      <c r="BK15804" s="68"/>
      <c r="BL15804" s="68"/>
      <c r="BX15804" s="68"/>
      <c r="BY15804" s="68"/>
      <c r="BZ15804" s="68"/>
      <c r="CL15804" s="68"/>
      <c r="CM15804" s="68"/>
      <c r="CN15804" s="68"/>
      <c r="CO15804" s="68"/>
      <c r="CP15804" s="68"/>
      <c r="DB15804" s="68"/>
      <c r="DC15804" s="68"/>
      <c r="DD15804" s="68"/>
    </row>
    <row r="15805" spans="8:108" x14ac:dyDescent="0.3">
      <c r="H15805" s="68"/>
      <c r="I15805" s="68"/>
      <c r="J15805" s="68"/>
      <c r="K15805" s="68"/>
      <c r="L15805" s="68"/>
      <c r="AT15805" s="68"/>
      <c r="AU15805" s="68"/>
      <c r="AV15805" s="68"/>
      <c r="BH15805" s="68"/>
      <c r="BI15805" s="68"/>
      <c r="BJ15805" s="68"/>
      <c r="BK15805" s="68"/>
      <c r="BL15805" s="68"/>
      <c r="BX15805" s="68"/>
      <c r="BY15805" s="68"/>
      <c r="BZ15805" s="68"/>
      <c r="CL15805" s="68"/>
      <c r="CM15805" s="68"/>
      <c r="CN15805" s="68"/>
      <c r="CO15805" s="68"/>
      <c r="CP15805" s="68"/>
      <c r="DB15805" s="68"/>
      <c r="DC15805" s="68"/>
      <c r="DD15805" s="68"/>
    </row>
    <row r="15806" spans="8:108" x14ac:dyDescent="0.3">
      <c r="H15806" s="68"/>
      <c r="I15806" s="68"/>
      <c r="J15806" s="68"/>
      <c r="K15806" s="68"/>
      <c r="L15806" s="68"/>
      <c r="AT15806" s="68"/>
      <c r="AU15806" s="68"/>
      <c r="AV15806" s="68"/>
      <c r="BH15806" s="68"/>
      <c r="BI15806" s="68"/>
      <c r="BJ15806" s="68"/>
      <c r="BK15806" s="68"/>
      <c r="BL15806" s="68"/>
      <c r="BX15806" s="68"/>
      <c r="BY15806" s="68"/>
      <c r="BZ15806" s="68"/>
      <c r="CL15806" s="68"/>
      <c r="CM15806" s="68"/>
      <c r="CN15806" s="68"/>
      <c r="CO15806" s="68"/>
      <c r="CP15806" s="68"/>
      <c r="DB15806" s="68"/>
      <c r="DC15806" s="68"/>
      <c r="DD15806" s="68"/>
    </row>
    <row r="15807" spans="8:108" x14ac:dyDescent="0.3">
      <c r="H15807" s="68"/>
      <c r="I15807" s="68"/>
      <c r="J15807" s="68"/>
      <c r="K15807" s="68"/>
      <c r="L15807" s="68"/>
      <c r="AT15807" s="68"/>
      <c r="AU15807" s="68"/>
      <c r="AV15807" s="68"/>
      <c r="BH15807" s="68"/>
      <c r="BI15807" s="68"/>
      <c r="BJ15807" s="68"/>
      <c r="BK15807" s="68"/>
      <c r="BL15807" s="68"/>
      <c r="BX15807" s="68"/>
      <c r="BY15807" s="68"/>
      <c r="BZ15807" s="68"/>
      <c r="CL15807" s="68"/>
      <c r="CM15807" s="68"/>
      <c r="CN15807" s="68"/>
      <c r="CO15807" s="68"/>
      <c r="CP15807" s="68"/>
      <c r="DB15807" s="68"/>
      <c r="DC15807" s="68"/>
      <c r="DD15807" s="68"/>
    </row>
    <row r="15808" spans="8:108" x14ac:dyDescent="0.3">
      <c r="H15808" s="68"/>
      <c r="I15808" s="68"/>
      <c r="J15808" s="68"/>
      <c r="K15808" s="68"/>
      <c r="L15808" s="68"/>
      <c r="AT15808" s="68"/>
      <c r="AU15808" s="68"/>
      <c r="AV15808" s="68"/>
      <c r="BH15808" s="68"/>
      <c r="BI15808" s="68"/>
      <c r="BJ15808" s="68"/>
      <c r="BK15808" s="68"/>
      <c r="BL15808" s="68"/>
      <c r="BX15808" s="68"/>
      <c r="BY15808" s="68"/>
      <c r="BZ15808" s="68"/>
      <c r="CL15808" s="68"/>
      <c r="CM15808" s="68"/>
      <c r="CN15808" s="68"/>
      <c r="CO15808" s="68"/>
      <c r="CP15808" s="68"/>
      <c r="DB15808" s="68"/>
      <c r="DC15808" s="68"/>
      <c r="DD15808" s="68"/>
    </row>
    <row r="15809" spans="8:108" x14ac:dyDescent="0.3">
      <c r="H15809" s="68"/>
      <c r="I15809" s="68"/>
      <c r="J15809" s="68"/>
      <c r="K15809" s="68"/>
      <c r="L15809" s="68"/>
      <c r="AT15809" s="68"/>
      <c r="AU15809" s="68"/>
      <c r="AV15809" s="68"/>
      <c r="BH15809" s="68"/>
      <c r="BI15809" s="68"/>
      <c r="BJ15809" s="68"/>
      <c r="BK15809" s="68"/>
      <c r="BL15809" s="68"/>
      <c r="BX15809" s="68"/>
      <c r="BY15809" s="68"/>
      <c r="BZ15809" s="68"/>
      <c r="CL15809" s="68"/>
      <c r="CM15809" s="68"/>
      <c r="CN15809" s="68"/>
      <c r="CO15809" s="68"/>
      <c r="CP15809" s="68"/>
      <c r="DB15809" s="68"/>
      <c r="DC15809" s="68"/>
      <c r="DD15809" s="68"/>
    </row>
    <row r="15810" spans="8:108" x14ac:dyDescent="0.3">
      <c r="H15810" s="68"/>
      <c r="I15810" s="68"/>
      <c r="J15810" s="68"/>
      <c r="K15810" s="68"/>
      <c r="L15810" s="68"/>
      <c r="AT15810" s="68"/>
      <c r="AU15810" s="68"/>
      <c r="AV15810" s="68"/>
      <c r="BH15810" s="68"/>
      <c r="BI15810" s="68"/>
      <c r="BJ15810" s="68"/>
      <c r="BK15810" s="68"/>
      <c r="BL15810" s="68"/>
      <c r="BX15810" s="68"/>
      <c r="BY15810" s="68"/>
      <c r="BZ15810" s="68"/>
      <c r="CL15810" s="68"/>
      <c r="CM15810" s="68"/>
      <c r="CN15810" s="68"/>
      <c r="CO15810" s="68"/>
      <c r="CP15810" s="68"/>
      <c r="DB15810" s="68"/>
      <c r="DC15810" s="68"/>
      <c r="DD15810" s="68"/>
    </row>
    <row r="15811" spans="8:108" x14ac:dyDescent="0.3">
      <c r="H15811" s="68"/>
      <c r="I15811" s="68"/>
      <c r="J15811" s="68"/>
      <c r="K15811" s="68"/>
      <c r="L15811" s="68"/>
      <c r="AT15811" s="68"/>
      <c r="AU15811" s="68"/>
      <c r="AV15811" s="68"/>
      <c r="BH15811" s="68"/>
      <c r="BI15811" s="68"/>
      <c r="BJ15811" s="68"/>
      <c r="BK15811" s="68"/>
      <c r="BL15811" s="68"/>
      <c r="BX15811" s="68"/>
      <c r="BY15811" s="68"/>
      <c r="BZ15811" s="68"/>
      <c r="CL15811" s="68"/>
      <c r="CM15811" s="68"/>
      <c r="CN15811" s="68"/>
      <c r="CO15811" s="68"/>
      <c r="CP15811" s="68"/>
      <c r="DB15811" s="68"/>
      <c r="DC15811" s="68"/>
      <c r="DD15811" s="68"/>
    </row>
    <row r="15812" spans="8:108" x14ac:dyDescent="0.3">
      <c r="H15812" s="68"/>
      <c r="I15812" s="68"/>
      <c r="J15812" s="68"/>
      <c r="K15812" s="68"/>
      <c r="L15812" s="68"/>
      <c r="AT15812" s="68"/>
      <c r="AU15812" s="68"/>
      <c r="AV15812" s="68"/>
      <c r="BH15812" s="68"/>
      <c r="BI15812" s="68"/>
      <c r="BJ15812" s="68"/>
      <c r="BK15812" s="68"/>
      <c r="BL15812" s="68"/>
      <c r="BX15812" s="68"/>
      <c r="BY15812" s="68"/>
      <c r="BZ15812" s="68"/>
      <c r="CL15812" s="68"/>
      <c r="CM15812" s="68"/>
      <c r="CN15812" s="68"/>
      <c r="CO15812" s="68"/>
      <c r="CP15812" s="68"/>
      <c r="DB15812" s="68"/>
      <c r="DC15812" s="68"/>
      <c r="DD15812" s="68"/>
    </row>
    <row r="15813" spans="8:108" x14ac:dyDescent="0.3">
      <c r="H15813" s="68"/>
      <c r="I15813" s="68"/>
      <c r="J15813" s="68"/>
      <c r="K15813" s="68"/>
      <c r="L15813" s="68"/>
      <c r="AT15813" s="68"/>
      <c r="AU15813" s="68"/>
      <c r="AV15813" s="68"/>
      <c r="BH15813" s="68"/>
      <c r="BI15813" s="68"/>
      <c r="BJ15813" s="68"/>
      <c r="BK15813" s="68"/>
      <c r="BL15813" s="68"/>
      <c r="BX15813" s="68"/>
      <c r="BY15813" s="68"/>
      <c r="BZ15813" s="68"/>
      <c r="CL15813" s="68"/>
      <c r="CM15813" s="68"/>
      <c r="CN15813" s="68"/>
      <c r="CO15813" s="68"/>
      <c r="CP15813" s="68"/>
      <c r="DB15813" s="68"/>
      <c r="DC15813" s="68"/>
      <c r="DD15813" s="68"/>
    </row>
    <row r="15814" spans="8:108" x14ac:dyDescent="0.3">
      <c r="H15814" s="68"/>
      <c r="I15814" s="68"/>
      <c r="J15814" s="68"/>
      <c r="K15814" s="68"/>
      <c r="L15814" s="68"/>
      <c r="AT15814" s="68"/>
      <c r="AU15814" s="68"/>
      <c r="AV15814" s="68"/>
      <c r="BH15814" s="68"/>
      <c r="BI15814" s="68"/>
      <c r="BJ15814" s="68"/>
      <c r="BK15814" s="68"/>
      <c r="BL15814" s="68"/>
      <c r="BX15814" s="68"/>
      <c r="BY15814" s="68"/>
      <c r="BZ15814" s="68"/>
      <c r="CL15814" s="68"/>
      <c r="CM15814" s="68"/>
      <c r="CN15814" s="68"/>
      <c r="CO15814" s="68"/>
      <c r="CP15814" s="68"/>
      <c r="DB15814" s="68"/>
      <c r="DC15814" s="68"/>
      <c r="DD15814" s="68"/>
    </row>
    <row r="15815" spans="8:108" x14ac:dyDescent="0.3">
      <c r="H15815" s="68"/>
      <c r="I15815" s="68"/>
      <c r="J15815" s="68"/>
      <c r="K15815" s="68"/>
      <c r="L15815" s="68"/>
      <c r="AT15815" s="68"/>
      <c r="AU15815" s="68"/>
      <c r="AV15815" s="68"/>
      <c r="BH15815" s="68"/>
      <c r="BI15815" s="68"/>
      <c r="BJ15815" s="68"/>
      <c r="BK15815" s="68"/>
      <c r="BL15815" s="68"/>
      <c r="BX15815" s="68"/>
      <c r="BY15815" s="68"/>
      <c r="BZ15815" s="68"/>
      <c r="CL15815" s="68"/>
      <c r="CM15815" s="68"/>
      <c r="CN15815" s="68"/>
      <c r="CO15815" s="68"/>
      <c r="CP15815" s="68"/>
      <c r="DB15815" s="68"/>
      <c r="DC15815" s="68"/>
      <c r="DD15815" s="68"/>
    </row>
    <row r="15816" spans="8:108" x14ac:dyDescent="0.3">
      <c r="H15816" s="68"/>
      <c r="I15816" s="68"/>
      <c r="J15816" s="68"/>
      <c r="K15816" s="68"/>
      <c r="L15816" s="68"/>
      <c r="AT15816" s="68"/>
      <c r="AU15816" s="68"/>
      <c r="AV15816" s="68"/>
      <c r="BH15816" s="68"/>
      <c r="BI15816" s="68"/>
      <c r="BJ15816" s="68"/>
      <c r="BK15816" s="68"/>
      <c r="BL15816" s="68"/>
      <c r="BX15816" s="68"/>
      <c r="BY15816" s="68"/>
      <c r="BZ15816" s="68"/>
      <c r="CL15816" s="68"/>
      <c r="CM15816" s="68"/>
      <c r="CN15816" s="68"/>
      <c r="CO15816" s="68"/>
      <c r="CP15816" s="68"/>
      <c r="DB15816" s="68"/>
      <c r="DC15816" s="68"/>
      <c r="DD15816" s="68"/>
    </row>
    <row r="15817" spans="8:108" x14ac:dyDescent="0.3">
      <c r="H15817" s="68"/>
      <c r="I15817" s="68"/>
      <c r="J15817" s="68"/>
      <c r="K15817" s="68"/>
      <c r="L15817" s="68"/>
      <c r="AT15817" s="68"/>
      <c r="AU15817" s="68"/>
      <c r="AV15817" s="68"/>
      <c r="BH15817" s="68"/>
      <c r="BI15817" s="68"/>
      <c r="BJ15817" s="68"/>
      <c r="BK15817" s="68"/>
      <c r="BL15817" s="68"/>
      <c r="BX15817" s="68"/>
      <c r="BY15817" s="68"/>
      <c r="BZ15817" s="68"/>
      <c r="CL15817" s="68"/>
      <c r="CM15817" s="68"/>
      <c r="CN15817" s="68"/>
      <c r="CO15817" s="68"/>
      <c r="CP15817" s="68"/>
      <c r="DB15817" s="68"/>
      <c r="DC15817" s="68"/>
      <c r="DD15817" s="68"/>
    </row>
    <row r="15818" spans="8:108" x14ac:dyDescent="0.3">
      <c r="H15818" s="68"/>
      <c r="I15818" s="68"/>
      <c r="J15818" s="68"/>
      <c r="K15818" s="68"/>
      <c r="L15818" s="68"/>
      <c r="AT15818" s="68"/>
      <c r="AU15818" s="68"/>
      <c r="AV15818" s="68"/>
      <c r="BH15818" s="68"/>
      <c r="BI15818" s="68"/>
      <c r="BJ15818" s="68"/>
      <c r="BK15818" s="68"/>
      <c r="BL15818" s="68"/>
      <c r="BX15818" s="68"/>
      <c r="BY15818" s="68"/>
      <c r="BZ15818" s="68"/>
      <c r="CL15818" s="68"/>
      <c r="CM15818" s="68"/>
      <c r="CN15818" s="68"/>
      <c r="CO15818" s="68"/>
      <c r="CP15818" s="68"/>
      <c r="DB15818" s="68"/>
      <c r="DC15818" s="68"/>
      <c r="DD15818" s="68"/>
    </row>
    <row r="15819" spans="8:108" x14ac:dyDescent="0.3">
      <c r="H15819" s="68"/>
      <c r="I15819" s="68"/>
      <c r="J15819" s="68"/>
      <c r="K15819" s="68"/>
      <c r="L15819" s="68"/>
      <c r="AT15819" s="68"/>
      <c r="AU15819" s="68"/>
      <c r="AV15819" s="68"/>
      <c r="BH15819" s="68"/>
      <c r="BI15819" s="68"/>
      <c r="BJ15819" s="68"/>
      <c r="BK15819" s="68"/>
      <c r="BL15819" s="68"/>
      <c r="BX15819" s="68"/>
      <c r="BY15819" s="68"/>
      <c r="BZ15819" s="68"/>
      <c r="CL15819" s="68"/>
      <c r="CM15819" s="68"/>
      <c r="CN15819" s="68"/>
      <c r="CO15819" s="68"/>
      <c r="CP15819" s="68"/>
      <c r="DB15819" s="68"/>
      <c r="DC15819" s="68"/>
      <c r="DD15819" s="68"/>
    </row>
    <row r="15820" spans="8:108" x14ac:dyDescent="0.3">
      <c r="H15820" s="68"/>
      <c r="I15820" s="68"/>
      <c r="J15820" s="68"/>
      <c r="K15820" s="68"/>
      <c r="L15820" s="68"/>
      <c r="AT15820" s="68"/>
      <c r="AU15820" s="68"/>
      <c r="AV15820" s="68"/>
      <c r="BH15820" s="68"/>
      <c r="BI15820" s="68"/>
      <c r="BJ15820" s="68"/>
      <c r="BK15820" s="68"/>
      <c r="BL15820" s="68"/>
      <c r="BX15820" s="68"/>
      <c r="BY15820" s="68"/>
      <c r="BZ15820" s="68"/>
      <c r="CL15820" s="68"/>
      <c r="CM15820" s="68"/>
      <c r="CN15820" s="68"/>
      <c r="CO15820" s="68"/>
      <c r="CP15820" s="68"/>
      <c r="DB15820" s="68"/>
      <c r="DC15820" s="68"/>
      <c r="DD15820" s="68"/>
    </row>
    <row r="15821" spans="8:108" x14ac:dyDescent="0.3">
      <c r="H15821" s="68"/>
      <c r="I15821" s="68"/>
      <c r="J15821" s="68"/>
      <c r="K15821" s="68"/>
      <c r="L15821" s="68"/>
      <c r="AT15821" s="68"/>
      <c r="AU15821" s="68"/>
      <c r="AV15821" s="68"/>
      <c r="BH15821" s="68"/>
      <c r="BI15821" s="68"/>
      <c r="BJ15821" s="68"/>
      <c r="BK15821" s="68"/>
      <c r="BL15821" s="68"/>
      <c r="BX15821" s="68"/>
      <c r="BY15821" s="68"/>
      <c r="BZ15821" s="68"/>
      <c r="CL15821" s="68"/>
      <c r="CM15821" s="68"/>
      <c r="CN15821" s="68"/>
      <c r="CO15821" s="68"/>
      <c r="CP15821" s="68"/>
      <c r="DB15821" s="68"/>
      <c r="DC15821" s="68"/>
      <c r="DD15821" s="68"/>
    </row>
    <row r="15822" spans="8:108" x14ac:dyDescent="0.3">
      <c r="H15822" s="68"/>
      <c r="I15822" s="68"/>
      <c r="J15822" s="68"/>
      <c r="K15822" s="68"/>
      <c r="L15822" s="68"/>
      <c r="AT15822" s="68"/>
      <c r="AU15822" s="68"/>
      <c r="AV15822" s="68"/>
      <c r="BH15822" s="68"/>
      <c r="BI15822" s="68"/>
      <c r="BJ15822" s="68"/>
      <c r="BK15822" s="68"/>
      <c r="BL15822" s="68"/>
      <c r="BX15822" s="68"/>
      <c r="BY15822" s="68"/>
      <c r="BZ15822" s="68"/>
      <c r="CL15822" s="68"/>
      <c r="CM15822" s="68"/>
      <c r="CN15822" s="68"/>
      <c r="CO15822" s="68"/>
      <c r="CP15822" s="68"/>
      <c r="DB15822" s="68"/>
      <c r="DC15822" s="68"/>
      <c r="DD15822" s="68"/>
    </row>
    <row r="15823" spans="8:108" x14ac:dyDescent="0.3">
      <c r="H15823" s="68"/>
      <c r="I15823" s="68"/>
      <c r="J15823" s="68"/>
      <c r="K15823" s="68"/>
      <c r="L15823" s="68"/>
      <c r="AT15823" s="68"/>
      <c r="AU15823" s="68"/>
      <c r="AV15823" s="68"/>
      <c r="BH15823" s="68"/>
      <c r="BI15823" s="68"/>
      <c r="BJ15823" s="68"/>
      <c r="BK15823" s="68"/>
      <c r="BL15823" s="68"/>
      <c r="BX15823" s="68"/>
      <c r="BY15823" s="68"/>
      <c r="BZ15823" s="68"/>
      <c r="CL15823" s="68"/>
      <c r="CM15823" s="68"/>
      <c r="CN15823" s="68"/>
      <c r="CO15823" s="68"/>
      <c r="CP15823" s="68"/>
      <c r="DB15823" s="68"/>
      <c r="DC15823" s="68"/>
      <c r="DD15823" s="68"/>
    </row>
    <row r="15824" spans="8:108" x14ac:dyDescent="0.3">
      <c r="H15824" s="68"/>
      <c r="I15824" s="68"/>
      <c r="J15824" s="68"/>
      <c r="K15824" s="68"/>
      <c r="L15824" s="68"/>
      <c r="AT15824" s="68"/>
      <c r="AU15824" s="68"/>
      <c r="AV15824" s="68"/>
      <c r="BH15824" s="68"/>
      <c r="BI15824" s="68"/>
      <c r="BJ15824" s="68"/>
      <c r="BK15824" s="68"/>
      <c r="BL15824" s="68"/>
      <c r="BX15824" s="68"/>
      <c r="BY15824" s="68"/>
      <c r="BZ15824" s="68"/>
      <c r="CL15824" s="68"/>
      <c r="CM15824" s="68"/>
      <c r="CN15824" s="68"/>
      <c r="CO15824" s="68"/>
      <c r="CP15824" s="68"/>
      <c r="DB15824" s="68"/>
      <c r="DC15824" s="68"/>
      <c r="DD15824" s="68"/>
    </row>
    <row r="15825" spans="8:108" x14ac:dyDescent="0.3">
      <c r="H15825" s="68"/>
      <c r="I15825" s="68"/>
      <c r="J15825" s="68"/>
      <c r="K15825" s="68"/>
      <c r="L15825" s="68"/>
      <c r="AT15825" s="68"/>
      <c r="AU15825" s="68"/>
      <c r="AV15825" s="68"/>
      <c r="BH15825" s="68"/>
      <c r="BI15825" s="68"/>
      <c r="BJ15825" s="68"/>
      <c r="BK15825" s="68"/>
      <c r="BL15825" s="68"/>
      <c r="BX15825" s="68"/>
      <c r="BY15825" s="68"/>
      <c r="BZ15825" s="68"/>
      <c r="CL15825" s="68"/>
      <c r="CM15825" s="68"/>
      <c r="CN15825" s="68"/>
      <c r="CO15825" s="68"/>
      <c r="CP15825" s="68"/>
      <c r="DB15825" s="68"/>
      <c r="DC15825" s="68"/>
      <c r="DD15825" s="68"/>
    </row>
    <row r="15826" spans="8:108" x14ac:dyDescent="0.3">
      <c r="H15826" s="68"/>
      <c r="I15826" s="68"/>
      <c r="J15826" s="68"/>
      <c r="K15826" s="68"/>
      <c r="L15826" s="68"/>
      <c r="AT15826" s="68"/>
      <c r="AU15826" s="68"/>
      <c r="AV15826" s="68"/>
      <c r="BH15826" s="68"/>
      <c r="BI15826" s="68"/>
      <c r="BJ15826" s="68"/>
      <c r="BK15826" s="68"/>
      <c r="BL15826" s="68"/>
      <c r="BX15826" s="68"/>
      <c r="BY15826" s="68"/>
      <c r="BZ15826" s="68"/>
      <c r="CL15826" s="68"/>
      <c r="CM15826" s="68"/>
      <c r="CN15826" s="68"/>
      <c r="CO15826" s="68"/>
      <c r="CP15826" s="68"/>
      <c r="DB15826" s="68"/>
      <c r="DC15826" s="68"/>
      <c r="DD15826" s="68"/>
    </row>
    <row r="15827" spans="8:108" x14ac:dyDescent="0.3">
      <c r="H15827" s="68"/>
      <c r="I15827" s="68"/>
      <c r="J15827" s="68"/>
      <c r="K15827" s="68"/>
      <c r="L15827" s="68"/>
      <c r="AT15827" s="68"/>
      <c r="AU15827" s="68"/>
      <c r="AV15827" s="68"/>
      <c r="BH15827" s="68"/>
      <c r="BI15827" s="68"/>
      <c r="BJ15827" s="68"/>
      <c r="BK15827" s="68"/>
      <c r="BL15827" s="68"/>
      <c r="BX15827" s="68"/>
      <c r="BY15827" s="68"/>
      <c r="BZ15827" s="68"/>
      <c r="CL15827" s="68"/>
      <c r="CM15827" s="68"/>
      <c r="CN15827" s="68"/>
      <c r="CO15827" s="68"/>
      <c r="CP15827" s="68"/>
      <c r="DB15827" s="68"/>
      <c r="DC15827" s="68"/>
      <c r="DD15827" s="68"/>
    </row>
    <row r="15828" spans="8:108" x14ac:dyDescent="0.3">
      <c r="H15828" s="68"/>
      <c r="I15828" s="68"/>
      <c r="J15828" s="68"/>
      <c r="K15828" s="68"/>
      <c r="L15828" s="68"/>
      <c r="AT15828" s="68"/>
      <c r="AU15828" s="68"/>
      <c r="AV15828" s="68"/>
      <c r="BH15828" s="68"/>
      <c r="BI15828" s="68"/>
      <c r="BJ15828" s="68"/>
      <c r="BK15828" s="68"/>
      <c r="BL15828" s="68"/>
      <c r="BX15828" s="68"/>
      <c r="BY15828" s="68"/>
      <c r="BZ15828" s="68"/>
      <c r="CL15828" s="68"/>
      <c r="CM15828" s="68"/>
      <c r="CN15828" s="68"/>
      <c r="CO15828" s="68"/>
      <c r="CP15828" s="68"/>
      <c r="DB15828" s="68"/>
      <c r="DC15828" s="68"/>
      <c r="DD15828" s="68"/>
    </row>
    <row r="15829" spans="8:108" x14ac:dyDescent="0.3">
      <c r="H15829" s="68"/>
      <c r="I15829" s="68"/>
      <c r="J15829" s="68"/>
      <c r="K15829" s="68"/>
      <c r="L15829" s="68"/>
      <c r="AT15829" s="68"/>
      <c r="AU15829" s="68"/>
      <c r="AV15829" s="68"/>
      <c r="BH15829" s="68"/>
      <c r="BI15829" s="68"/>
      <c r="BJ15829" s="68"/>
      <c r="BK15829" s="68"/>
      <c r="BL15829" s="68"/>
      <c r="BX15829" s="68"/>
      <c r="BY15829" s="68"/>
      <c r="BZ15829" s="68"/>
      <c r="CL15829" s="68"/>
      <c r="CM15829" s="68"/>
      <c r="CN15829" s="68"/>
      <c r="CO15829" s="68"/>
      <c r="CP15829" s="68"/>
      <c r="DB15829" s="68"/>
      <c r="DC15829" s="68"/>
      <c r="DD15829" s="68"/>
    </row>
    <row r="15830" spans="8:108" x14ac:dyDescent="0.3">
      <c r="H15830" s="68"/>
      <c r="I15830" s="68"/>
      <c r="J15830" s="68"/>
      <c r="K15830" s="68"/>
      <c r="L15830" s="68"/>
      <c r="AT15830" s="68"/>
      <c r="AU15830" s="68"/>
      <c r="AV15830" s="68"/>
      <c r="BH15830" s="68"/>
      <c r="BI15830" s="68"/>
      <c r="BJ15830" s="68"/>
      <c r="BK15830" s="68"/>
      <c r="BL15830" s="68"/>
      <c r="BX15830" s="68"/>
      <c r="BY15830" s="68"/>
      <c r="BZ15830" s="68"/>
      <c r="CL15830" s="68"/>
      <c r="CM15830" s="68"/>
      <c r="CN15830" s="68"/>
      <c r="CO15830" s="68"/>
      <c r="CP15830" s="68"/>
      <c r="DB15830" s="68"/>
      <c r="DC15830" s="68"/>
      <c r="DD15830" s="68"/>
    </row>
    <row r="15831" spans="8:108" x14ac:dyDescent="0.3">
      <c r="H15831" s="68"/>
      <c r="I15831" s="68"/>
      <c r="J15831" s="68"/>
      <c r="K15831" s="68"/>
      <c r="L15831" s="68"/>
      <c r="AT15831" s="68"/>
      <c r="AU15831" s="68"/>
      <c r="AV15831" s="68"/>
      <c r="BH15831" s="68"/>
      <c r="BI15831" s="68"/>
      <c r="BJ15831" s="68"/>
      <c r="BK15831" s="68"/>
      <c r="BL15831" s="68"/>
      <c r="BX15831" s="68"/>
      <c r="BY15831" s="68"/>
      <c r="BZ15831" s="68"/>
      <c r="CL15831" s="68"/>
      <c r="CM15831" s="68"/>
      <c r="CN15831" s="68"/>
      <c r="CO15831" s="68"/>
      <c r="CP15831" s="68"/>
      <c r="DB15831" s="68"/>
      <c r="DC15831" s="68"/>
      <c r="DD15831" s="68"/>
    </row>
    <row r="15832" spans="8:108" x14ac:dyDescent="0.3">
      <c r="H15832" s="68"/>
      <c r="I15832" s="68"/>
      <c r="J15832" s="68"/>
      <c r="K15832" s="68"/>
      <c r="L15832" s="68"/>
      <c r="AT15832" s="68"/>
      <c r="AU15832" s="68"/>
      <c r="AV15832" s="68"/>
      <c r="BH15832" s="68"/>
      <c r="BI15832" s="68"/>
      <c r="BJ15832" s="68"/>
      <c r="BK15832" s="68"/>
      <c r="BL15832" s="68"/>
      <c r="BX15832" s="68"/>
      <c r="BY15832" s="68"/>
      <c r="BZ15832" s="68"/>
      <c r="CL15832" s="68"/>
      <c r="CM15832" s="68"/>
      <c r="CN15832" s="68"/>
      <c r="CO15832" s="68"/>
      <c r="CP15832" s="68"/>
      <c r="DB15832" s="68"/>
      <c r="DC15832" s="68"/>
      <c r="DD15832" s="68"/>
    </row>
    <row r="15833" spans="8:108" x14ac:dyDescent="0.3">
      <c r="H15833" s="68"/>
      <c r="I15833" s="68"/>
      <c r="J15833" s="68"/>
      <c r="K15833" s="68"/>
      <c r="L15833" s="68"/>
      <c r="AT15833" s="68"/>
      <c r="AU15833" s="68"/>
      <c r="AV15833" s="68"/>
      <c r="BH15833" s="68"/>
      <c r="BI15833" s="68"/>
      <c r="BJ15833" s="68"/>
      <c r="BK15833" s="68"/>
      <c r="BL15833" s="68"/>
      <c r="BX15833" s="68"/>
      <c r="BY15833" s="68"/>
      <c r="BZ15833" s="68"/>
      <c r="CL15833" s="68"/>
      <c r="CM15833" s="68"/>
      <c r="CN15833" s="68"/>
      <c r="CO15833" s="68"/>
      <c r="CP15833" s="68"/>
      <c r="DB15833" s="68"/>
      <c r="DC15833" s="68"/>
      <c r="DD15833" s="68"/>
    </row>
    <row r="15834" spans="8:108" x14ac:dyDescent="0.3">
      <c r="H15834" s="68"/>
      <c r="I15834" s="68"/>
      <c r="J15834" s="68"/>
      <c r="K15834" s="68"/>
      <c r="L15834" s="68"/>
      <c r="AT15834" s="68"/>
      <c r="AU15834" s="68"/>
      <c r="AV15834" s="68"/>
      <c r="BH15834" s="68"/>
      <c r="BI15834" s="68"/>
      <c r="BJ15834" s="68"/>
      <c r="BK15834" s="68"/>
      <c r="BL15834" s="68"/>
      <c r="BX15834" s="68"/>
      <c r="BY15834" s="68"/>
      <c r="BZ15834" s="68"/>
      <c r="CL15834" s="68"/>
      <c r="CM15834" s="68"/>
      <c r="CN15834" s="68"/>
      <c r="CO15834" s="68"/>
      <c r="CP15834" s="68"/>
      <c r="DB15834" s="68"/>
      <c r="DC15834" s="68"/>
      <c r="DD15834" s="68"/>
    </row>
    <row r="15835" spans="8:108" x14ac:dyDescent="0.3">
      <c r="H15835" s="68"/>
      <c r="I15835" s="68"/>
      <c r="J15835" s="68"/>
      <c r="K15835" s="68"/>
      <c r="L15835" s="68"/>
      <c r="AT15835" s="68"/>
      <c r="AU15835" s="68"/>
      <c r="AV15835" s="68"/>
      <c r="BH15835" s="68"/>
      <c r="BI15835" s="68"/>
      <c r="BJ15835" s="68"/>
      <c r="BK15835" s="68"/>
      <c r="BL15835" s="68"/>
      <c r="BX15835" s="68"/>
      <c r="BY15835" s="68"/>
      <c r="BZ15835" s="68"/>
      <c r="CL15835" s="68"/>
      <c r="CM15835" s="68"/>
      <c r="CN15835" s="68"/>
      <c r="CO15835" s="68"/>
      <c r="CP15835" s="68"/>
      <c r="DB15835" s="68"/>
      <c r="DC15835" s="68"/>
      <c r="DD15835" s="68"/>
    </row>
    <row r="15836" spans="8:108" x14ac:dyDescent="0.3">
      <c r="H15836" s="68"/>
      <c r="I15836" s="68"/>
      <c r="J15836" s="68"/>
      <c r="K15836" s="68"/>
      <c r="L15836" s="68"/>
      <c r="AT15836" s="68"/>
      <c r="AU15836" s="68"/>
      <c r="AV15836" s="68"/>
      <c r="BH15836" s="68"/>
      <c r="BI15836" s="68"/>
      <c r="BJ15836" s="68"/>
      <c r="BK15836" s="68"/>
      <c r="BL15836" s="68"/>
      <c r="BX15836" s="68"/>
      <c r="BY15836" s="68"/>
      <c r="BZ15836" s="68"/>
      <c r="CL15836" s="68"/>
      <c r="CM15836" s="68"/>
      <c r="CN15836" s="68"/>
      <c r="CO15836" s="68"/>
      <c r="CP15836" s="68"/>
      <c r="DB15836" s="68"/>
      <c r="DC15836" s="68"/>
      <c r="DD15836" s="68"/>
    </row>
    <row r="15837" spans="8:108" x14ac:dyDescent="0.3">
      <c r="H15837" s="68"/>
      <c r="I15837" s="68"/>
      <c r="J15837" s="68"/>
      <c r="K15837" s="68"/>
      <c r="L15837" s="68"/>
      <c r="AT15837" s="68"/>
      <c r="AU15837" s="68"/>
      <c r="AV15837" s="68"/>
      <c r="BH15837" s="68"/>
      <c r="BI15837" s="68"/>
      <c r="BJ15837" s="68"/>
      <c r="BK15837" s="68"/>
      <c r="BL15837" s="68"/>
      <c r="BX15837" s="68"/>
      <c r="BY15837" s="68"/>
      <c r="BZ15837" s="68"/>
      <c r="CL15837" s="68"/>
      <c r="CM15837" s="68"/>
      <c r="CN15837" s="68"/>
      <c r="CO15837" s="68"/>
      <c r="CP15837" s="68"/>
      <c r="DB15837" s="68"/>
      <c r="DC15837" s="68"/>
      <c r="DD15837" s="68"/>
    </row>
    <row r="15838" spans="8:108" x14ac:dyDescent="0.3">
      <c r="H15838" s="68"/>
      <c r="I15838" s="68"/>
      <c r="J15838" s="68"/>
      <c r="K15838" s="68"/>
      <c r="L15838" s="68"/>
      <c r="AT15838" s="68"/>
      <c r="AU15838" s="68"/>
      <c r="AV15838" s="68"/>
      <c r="BH15838" s="68"/>
      <c r="BI15838" s="68"/>
      <c r="BJ15838" s="68"/>
      <c r="BK15838" s="68"/>
      <c r="BL15838" s="68"/>
      <c r="BX15838" s="68"/>
      <c r="BY15838" s="68"/>
      <c r="BZ15838" s="68"/>
      <c r="CL15838" s="68"/>
      <c r="CM15838" s="68"/>
      <c r="CN15838" s="68"/>
      <c r="CO15838" s="68"/>
      <c r="CP15838" s="68"/>
      <c r="DB15838" s="68"/>
      <c r="DC15838" s="68"/>
      <c r="DD15838" s="68"/>
    </row>
    <row r="15839" spans="8:108" x14ac:dyDescent="0.3">
      <c r="H15839" s="68"/>
      <c r="I15839" s="68"/>
      <c r="J15839" s="68"/>
      <c r="K15839" s="68"/>
      <c r="L15839" s="68"/>
      <c r="AT15839" s="68"/>
      <c r="AU15839" s="68"/>
      <c r="AV15839" s="68"/>
      <c r="BH15839" s="68"/>
      <c r="BI15839" s="68"/>
      <c r="BJ15839" s="68"/>
      <c r="BK15839" s="68"/>
      <c r="BL15839" s="68"/>
      <c r="BX15839" s="68"/>
      <c r="BY15839" s="68"/>
      <c r="BZ15839" s="68"/>
      <c r="CL15839" s="68"/>
      <c r="CM15839" s="68"/>
      <c r="CN15839" s="68"/>
      <c r="CO15839" s="68"/>
      <c r="CP15839" s="68"/>
      <c r="DB15839" s="68"/>
      <c r="DC15839" s="68"/>
      <c r="DD15839" s="68"/>
    </row>
    <row r="15840" spans="8:108" x14ac:dyDescent="0.3">
      <c r="H15840" s="68"/>
      <c r="I15840" s="68"/>
      <c r="J15840" s="68"/>
      <c r="K15840" s="68"/>
      <c r="L15840" s="68"/>
      <c r="AT15840" s="68"/>
      <c r="AU15840" s="68"/>
      <c r="AV15840" s="68"/>
      <c r="BH15840" s="68"/>
      <c r="BI15840" s="68"/>
      <c r="BJ15840" s="68"/>
      <c r="BK15840" s="68"/>
      <c r="BL15840" s="68"/>
      <c r="BX15840" s="68"/>
      <c r="BY15840" s="68"/>
      <c r="BZ15840" s="68"/>
      <c r="CL15840" s="68"/>
      <c r="CM15840" s="68"/>
      <c r="CN15840" s="68"/>
      <c r="CO15840" s="68"/>
      <c r="CP15840" s="68"/>
      <c r="DB15840" s="68"/>
      <c r="DC15840" s="68"/>
      <c r="DD15840" s="68"/>
    </row>
    <row r="15841" spans="8:108" x14ac:dyDescent="0.3">
      <c r="H15841" s="68"/>
      <c r="I15841" s="68"/>
      <c r="J15841" s="68"/>
      <c r="K15841" s="68"/>
      <c r="L15841" s="68"/>
      <c r="AT15841" s="68"/>
      <c r="AU15841" s="68"/>
      <c r="AV15841" s="68"/>
      <c r="BH15841" s="68"/>
      <c r="BI15841" s="68"/>
      <c r="BJ15841" s="68"/>
      <c r="BK15841" s="68"/>
      <c r="BL15841" s="68"/>
      <c r="BX15841" s="68"/>
      <c r="BY15841" s="68"/>
      <c r="BZ15841" s="68"/>
      <c r="CL15841" s="68"/>
      <c r="CM15841" s="68"/>
      <c r="CN15841" s="68"/>
      <c r="CO15841" s="68"/>
      <c r="CP15841" s="68"/>
      <c r="DB15841" s="68"/>
      <c r="DC15841" s="68"/>
      <c r="DD15841" s="68"/>
    </row>
    <row r="15842" spans="8:108" x14ac:dyDescent="0.3">
      <c r="H15842" s="68"/>
      <c r="I15842" s="68"/>
      <c r="J15842" s="68"/>
      <c r="K15842" s="68"/>
      <c r="L15842" s="68"/>
      <c r="AT15842" s="68"/>
      <c r="AU15842" s="68"/>
      <c r="AV15842" s="68"/>
      <c r="BH15842" s="68"/>
      <c r="BI15842" s="68"/>
      <c r="BJ15842" s="68"/>
      <c r="BK15842" s="68"/>
      <c r="BL15842" s="68"/>
      <c r="BX15842" s="68"/>
      <c r="BY15842" s="68"/>
      <c r="BZ15842" s="68"/>
      <c r="CL15842" s="68"/>
      <c r="CM15842" s="68"/>
      <c r="CN15842" s="68"/>
      <c r="CO15842" s="68"/>
      <c r="CP15842" s="68"/>
      <c r="DB15842" s="68"/>
      <c r="DC15842" s="68"/>
      <c r="DD15842" s="68"/>
    </row>
    <row r="15843" spans="8:108" x14ac:dyDescent="0.3">
      <c r="H15843" s="68"/>
      <c r="I15843" s="68"/>
      <c r="J15843" s="68"/>
      <c r="K15843" s="68"/>
      <c r="L15843" s="68"/>
      <c r="AT15843" s="68"/>
      <c r="AU15843" s="68"/>
      <c r="AV15843" s="68"/>
      <c r="BH15843" s="68"/>
      <c r="BI15843" s="68"/>
      <c r="BJ15843" s="68"/>
      <c r="BK15843" s="68"/>
      <c r="BL15843" s="68"/>
      <c r="BX15843" s="68"/>
      <c r="BY15843" s="68"/>
      <c r="BZ15843" s="68"/>
      <c r="CL15843" s="68"/>
      <c r="CM15843" s="68"/>
      <c r="CN15843" s="68"/>
      <c r="CO15843" s="68"/>
      <c r="CP15843" s="68"/>
      <c r="DB15843" s="68"/>
      <c r="DC15843" s="68"/>
      <c r="DD15843" s="68"/>
    </row>
    <row r="15844" spans="8:108" x14ac:dyDescent="0.3">
      <c r="H15844" s="68"/>
      <c r="I15844" s="68"/>
      <c r="J15844" s="68"/>
      <c r="K15844" s="68"/>
      <c r="L15844" s="68"/>
      <c r="AT15844" s="68"/>
      <c r="AU15844" s="68"/>
      <c r="AV15844" s="68"/>
      <c r="BH15844" s="68"/>
      <c r="BI15844" s="68"/>
      <c r="BJ15844" s="68"/>
      <c r="BK15844" s="68"/>
      <c r="BL15844" s="68"/>
      <c r="BX15844" s="68"/>
      <c r="BY15844" s="68"/>
      <c r="BZ15844" s="68"/>
      <c r="CL15844" s="68"/>
      <c r="CM15844" s="68"/>
      <c r="CN15844" s="68"/>
      <c r="CO15844" s="68"/>
      <c r="CP15844" s="68"/>
      <c r="DB15844" s="68"/>
      <c r="DC15844" s="68"/>
      <c r="DD15844" s="68"/>
    </row>
    <row r="15845" spans="8:108" x14ac:dyDescent="0.3">
      <c r="H15845" s="68"/>
      <c r="I15845" s="68"/>
      <c r="J15845" s="68"/>
      <c r="K15845" s="68"/>
      <c r="L15845" s="68"/>
      <c r="AT15845" s="68"/>
      <c r="AU15845" s="68"/>
      <c r="AV15845" s="68"/>
      <c r="BH15845" s="68"/>
      <c r="BI15845" s="68"/>
      <c r="BJ15845" s="68"/>
      <c r="BK15845" s="68"/>
      <c r="BL15845" s="68"/>
      <c r="BX15845" s="68"/>
      <c r="BY15845" s="68"/>
      <c r="BZ15845" s="68"/>
      <c r="CL15845" s="68"/>
      <c r="CM15845" s="68"/>
      <c r="CN15845" s="68"/>
      <c r="CO15845" s="68"/>
      <c r="CP15845" s="68"/>
      <c r="DB15845" s="68"/>
      <c r="DC15845" s="68"/>
      <c r="DD15845" s="68"/>
    </row>
    <row r="15846" spans="8:108" x14ac:dyDescent="0.3">
      <c r="H15846" s="68"/>
      <c r="I15846" s="68"/>
      <c r="J15846" s="68"/>
      <c r="K15846" s="68"/>
      <c r="L15846" s="68"/>
      <c r="AT15846" s="68"/>
      <c r="AU15846" s="68"/>
      <c r="AV15846" s="68"/>
      <c r="BH15846" s="68"/>
      <c r="BI15846" s="68"/>
      <c r="BJ15846" s="68"/>
      <c r="BK15846" s="68"/>
      <c r="BL15846" s="68"/>
      <c r="BX15846" s="68"/>
      <c r="BY15846" s="68"/>
      <c r="BZ15846" s="68"/>
      <c r="CL15846" s="68"/>
      <c r="CM15846" s="68"/>
      <c r="CN15846" s="68"/>
      <c r="CO15846" s="68"/>
      <c r="CP15846" s="68"/>
      <c r="DB15846" s="68"/>
      <c r="DC15846" s="68"/>
      <c r="DD15846" s="68"/>
    </row>
    <row r="15847" spans="8:108" x14ac:dyDescent="0.3">
      <c r="H15847" s="68"/>
      <c r="I15847" s="68"/>
      <c r="J15847" s="68"/>
      <c r="K15847" s="68"/>
      <c r="L15847" s="68"/>
      <c r="AT15847" s="68"/>
      <c r="AU15847" s="68"/>
      <c r="AV15847" s="68"/>
      <c r="BH15847" s="68"/>
      <c r="BI15847" s="68"/>
      <c r="BJ15847" s="68"/>
      <c r="BK15847" s="68"/>
      <c r="BL15847" s="68"/>
      <c r="BX15847" s="68"/>
      <c r="BY15847" s="68"/>
      <c r="BZ15847" s="68"/>
      <c r="CL15847" s="68"/>
      <c r="CM15847" s="68"/>
      <c r="CN15847" s="68"/>
      <c r="CO15847" s="68"/>
      <c r="CP15847" s="68"/>
      <c r="DB15847" s="68"/>
      <c r="DC15847" s="68"/>
      <c r="DD15847" s="68"/>
    </row>
    <row r="15848" spans="8:108" x14ac:dyDescent="0.3">
      <c r="H15848" s="68"/>
      <c r="I15848" s="68"/>
      <c r="J15848" s="68"/>
      <c r="K15848" s="68"/>
      <c r="L15848" s="68"/>
      <c r="AT15848" s="68"/>
      <c r="AU15848" s="68"/>
      <c r="AV15848" s="68"/>
      <c r="BH15848" s="68"/>
      <c r="BI15848" s="68"/>
      <c r="BJ15848" s="68"/>
      <c r="BK15848" s="68"/>
      <c r="BL15848" s="68"/>
      <c r="BX15848" s="68"/>
      <c r="BY15848" s="68"/>
      <c r="BZ15848" s="68"/>
      <c r="CL15848" s="68"/>
      <c r="CM15848" s="68"/>
      <c r="CN15848" s="68"/>
      <c r="CO15848" s="68"/>
      <c r="CP15848" s="68"/>
      <c r="DB15848" s="68"/>
      <c r="DC15848" s="68"/>
      <c r="DD15848" s="68"/>
    </row>
    <row r="15849" spans="8:108" x14ac:dyDescent="0.3">
      <c r="H15849" s="68"/>
      <c r="I15849" s="68"/>
      <c r="J15849" s="68"/>
      <c r="K15849" s="68"/>
      <c r="L15849" s="68"/>
      <c r="AT15849" s="68"/>
      <c r="AU15849" s="68"/>
      <c r="AV15849" s="68"/>
      <c r="BH15849" s="68"/>
      <c r="BI15849" s="68"/>
      <c r="BJ15849" s="68"/>
      <c r="BK15849" s="68"/>
      <c r="BL15849" s="68"/>
      <c r="BX15849" s="68"/>
      <c r="BY15849" s="68"/>
      <c r="BZ15849" s="68"/>
      <c r="CL15849" s="68"/>
      <c r="CM15849" s="68"/>
      <c r="CN15849" s="68"/>
      <c r="CO15849" s="68"/>
      <c r="CP15849" s="68"/>
      <c r="DB15849" s="68"/>
      <c r="DC15849" s="68"/>
      <c r="DD15849" s="68"/>
    </row>
    <row r="15850" spans="8:108" x14ac:dyDescent="0.3">
      <c r="H15850" s="68"/>
      <c r="I15850" s="68"/>
      <c r="J15850" s="68"/>
      <c r="K15850" s="68"/>
      <c r="L15850" s="68"/>
      <c r="AT15850" s="68"/>
      <c r="AU15850" s="68"/>
      <c r="AV15850" s="68"/>
      <c r="BH15850" s="68"/>
      <c r="BI15850" s="68"/>
      <c r="BJ15850" s="68"/>
      <c r="BK15850" s="68"/>
      <c r="BL15850" s="68"/>
      <c r="BX15850" s="68"/>
      <c r="BY15850" s="68"/>
      <c r="BZ15850" s="68"/>
      <c r="CL15850" s="68"/>
      <c r="CM15850" s="68"/>
      <c r="CN15850" s="68"/>
      <c r="CO15850" s="68"/>
      <c r="CP15850" s="68"/>
      <c r="DB15850" s="68"/>
      <c r="DC15850" s="68"/>
      <c r="DD15850" s="68"/>
    </row>
    <row r="15851" spans="8:108" x14ac:dyDescent="0.3">
      <c r="H15851" s="68"/>
      <c r="I15851" s="68"/>
      <c r="J15851" s="68"/>
      <c r="K15851" s="68"/>
      <c r="L15851" s="68"/>
      <c r="AT15851" s="68"/>
      <c r="AU15851" s="68"/>
      <c r="AV15851" s="68"/>
      <c r="BH15851" s="68"/>
      <c r="BI15851" s="68"/>
      <c r="BJ15851" s="68"/>
      <c r="BK15851" s="68"/>
      <c r="BL15851" s="68"/>
      <c r="BX15851" s="68"/>
      <c r="BY15851" s="68"/>
      <c r="BZ15851" s="68"/>
      <c r="CL15851" s="68"/>
      <c r="CM15851" s="68"/>
      <c r="CN15851" s="68"/>
      <c r="CO15851" s="68"/>
      <c r="CP15851" s="68"/>
      <c r="DB15851" s="68"/>
      <c r="DC15851" s="68"/>
      <c r="DD15851" s="68"/>
    </row>
    <row r="15852" spans="8:108" x14ac:dyDescent="0.3">
      <c r="H15852" s="68"/>
      <c r="I15852" s="68"/>
      <c r="J15852" s="68"/>
      <c r="K15852" s="68"/>
      <c r="L15852" s="68"/>
      <c r="AT15852" s="68"/>
      <c r="AU15852" s="68"/>
      <c r="AV15852" s="68"/>
      <c r="BH15852" s="68"/>
      <c r="BI15852" s="68"/>
      <c r="BJ15852" s="68"/>
      <c r="BK15852" s="68"/>
      <c r="BL15852" s="68"/>
      <c r="BX15852" s="68"/>
      <c r="BY15852" s="68"/>
      <c r="BZ15852" s="68"/>
      <c r="CL15852" s="68"/>
      <c r="CM15852" s="68"/>
      <c r="CN15852" s="68"/>
      <c r="CO15852" s="68"/>
      <c r="CP15852" s="68"/>
      <c r="DB15852" s="68"/>
      <c r="DC15852" s="68"/>
      <c r="DD15852" s="68"/>
    </row>
    <row r="15853" spans="8:108" x14ac:dyDescent="0.3">
      <c r="H15853" s="68"/>
      <c r="I15853" s="68"/>
      <c r="J15853" s="68"/>
      <c r="K15853" s="68"/>
      <c r="L15853" s="68"/>
      <c r="AT15853" s="68"/>
      <c r="AU15853" s="68"/>
      <c r="AV15853" s="68"/>
      <c r="BH15853" s="68"/>
      <c r="BI15853" s="68"/>
      <c r="BJ15853" s="68"/>
      <c r="BK15853" s="68"/>
      <c r="BL15853" s="68"/>
      <c r="BX15853" s="68"/>
      <c r="BY15853" s="68"/>
      <c r="BZ15853" s="68"/>
      <c r="CL15853" s="68"/>
      <c r="CM15853" s="68"/>
      <c r="CN15853" s="68"/>
      <c r="CO15853" s="68"/>
      <c r="CP15853" s="68"/>
      <c r="DB15853" s="68"/>
      <c r="DC15853" s="68"/>
      <c r="DD15853" s="68"/>
    </row>
    <row r="15854" spans="8:108" x14ac:dyDescent="0.3">
      <c r="H15854" s="68"/>
      <c r="I15854" s="68"/>
      <c r="J15854" s="68"/>
      <c r="K15854" s="68"/>
      <c r="L15854" s="68"/>
      <c r="AT15854" s="68"/>
      <c r="AU15854" s="68"/>
      <c r="AV15854" s="68"/>
      <c r="BH15854" s="68"/>
      <c r="BI15854" s="68"/>
      <c r="BJ15854" s="68"/>
      <c r="BK15854" s="68"/>
      <c r="BL15854" s="68"/>
      <c r="BX15854" s="68"/>
      <c r="BY15854" s="68"/>
      <c r="BZ15854" s="68"/>
      <c r="CL15854" s="68"/>
      <c r="CM15854" s="68"/>
      <c r="CN15854" s="68"/>
      <c r="CO15854" s="68"/>
      <c r="CP15854" s="68"/>
      <c r="DB15854" s="68"/>
      <c r="DC15854" s="68"/>
      <c r="DD15854" s="68"/>
    </row>
    <row r="15855" spans="8:108" x14ac:dyDescent="0.3">
      <c r="H15855" s="68"/>
      <c r="I15855" s="68"/>
      <c r="J15855" s="68"/>
      <c r="K15855" s="68"/>
      <c r="L15855" s="68"/>
      <c r="AT15855" s="68"/>
      <c r="AU15855" s="68"/>
      <c r="AV15855" s="68"/>
      <c r="BH15855" s="68"/>
      <c r="BI15855" s="68"/>
      <c r="BJ15855" s="68"/>
      <c r="BK15855" s="68"/>
      <c r="BL15855" s="68"/>
      <c r="BX15855" s="68"/>
      <c r="BY15855" s="68"/>
      <c r="BZ15855" s="68"/>
      <c r="CL15855" s="68"/>
      <c r="CM15855" s="68"/>
      <c r="CN15855" s="68"/>
      <c r="CO15855" s="68"/>
      <c r="CP15855" s="68"/>
      <c r="DB15855" s="68"/>
      <c r="DC15855" s="68"/>
      <c r="DD15855" s="68"/>
    </row>
    <row r="15856" spans="8:108" x14ac:dyDescent="0.3">
      <c r="H15856" s="68"/>
      <c r="I15856" s="68"/>
      <c r="J15856" s="68"/>
      <c r="K15856" s="68"/>
      <c r="L15856" s="68"/>
      <c r="AT15856" s="68"/>
      <c r="AU15856" s="68"/>
      <c r="AV15856" s="68"/>
      <c r="BH15856" s="68"/>
      <c r="BI15856" s="68"/>
      <c r="BJ15856" s="68"/>
      <c r="BK15856" s="68"/>
      <c r="BL15856" s="68"/>
      <c r="BX15856" s="68"/>
      <c r="BY15856" s="68"/>
      <c r="BZ15856" s="68"/>
      <c r="CL15856" s="68"/>
      <c r="CM15856" s="68"/>
      <c r="CN15856" s="68"/>
      <c r="CO15856" s="68"/>
      <c r="CP15856" s="68"/>
      <c r="DB15856" s="68"/>
      <c r="DC15856" s="68"/>
      <c r="DD15856" s="68"/>
    </row>
    <row r="15857" spans="8:108" x14ac:dyDescent="0.3">
      <c r="H15857" s="68"/>
      <c r="I15857" s="68"/>
      <c r="J15857" s="68"/>
      <c r="K15857" s="68"/>
      <c r="L15857" s="68"/>
      <c r="AT15857" s="68"/>
      <c r="AU15857" s="68"/>
      <c r="AV15857" s="68"/>
      <c r="BH15857" s="68"/>
      <c r="BI15857" s="68"/>
      <c r="BJ15857" s="68"/>
      <c r="BK15857" s="68"/>
      <c r="BL15857" s="68"/>
      <c r="BX15857" s="68"/>
      <c r="BY15857" s="68"/>
      <c r="BZ15857" s="68"/>
      <c r="CL15857" s="68"/>
      <c r="CM15857" s="68"/>
      <c r="CN15857" s="68"/>
      <c r="CO15857" s="68"/>
      <c r="CP15857" s="68"/>
      <c r="DB15857" s="68"/>
      <c r="DC15857" s="68"/>
      <c r="DD15857" s="68"/>
    </row>
    <row r="15858" spans="8:108" x14ac:dyDescent="0.3">
      <c r="H15858" s="68"/>
      <c r="I15858" s="68"/>
      <c r="J15858" s="68"/>
      <c r="K15858" s="68"/>
      <c r="L15858" s="68"/>
      <c r="AT15858" s="68"/>
      <c r="AU15858" s="68"/>
      <c r="AV15858" s="68"/>
      <c r="BH15858" s="68"/>
      <c r="BI15858" s="68"/>
      <c r="BJ15858" s="68"/>
      <c r="BK15858" s="68"/>
      <c r="BL15858" s="68"/>
      <c r="BX15858" s="68"/>
      <c r="BY15858" s="68"/>
      <c r="BZ15858" s="68"/>
      <c r="CL15858" s="68"/>
      <c r="CM15858" s="68"/>
      <c r="CN15858" s="68"/>
      <c r="CO15858" s="68"/>
      <c r="CP15858" s="68"/>
      <c r="DB15858" s="68"/>
      <c r="DC15858" s="68"/>
      <c r="DD15858" s="68"/>
    </row>
    <row r="15859" spans="8:108" x14ac:dyDescent="0.3">
      <c r="H15859" s="68"/>
      <c r="I15859" s="68"/>
      <c r="J15859" s="68"/>
      <c r="K15859" s="68"/>
      <c r="L15859" s="68"/>
      <c r="AT15859" s="68"/>
      <c r="AU15859" s="68"/>
      <c r="AV15859" s="68"/>
      <c r="BH15859" s="68"/>
      <c r="BI15859" s="68"/>
      <c r="BJ15859" s="68"/>
      <c r="BK15859" s="68"/>
      <c r="BL15859" s="68"/>
      <c r="BX15859" s="68"/>
      <c r="BY15859" s="68"/>
      <c r="BZ15859" s="68"/>
      <c r="CL15859" s="68"/>
      <c r="CM15859" s="68"/>
      <c r="CN15859" s="68"/>
      <c r="CO15859" s="68"/>
      <c r="CP15859" s="68"/>
      <c r="DB15859" s="68"/>
      <c r="DC15859" s="68"/>
      <c r="DD15859" s="68"/>
    </row>
    <row r="15860" spans="8:108" x14ac:dyDescent="0.3">
      <c r="H15860" s="68"/>
      <c r="I15860" s="68"/>
      <c r="J15860" s="68"/>
      <c r="K15860" s="68"/>
      <c r="L15860" s="68"/>
      <c r="AT15860" s="68"/>
      <c r="AU15860" s="68"/>
      <c r="AV15860" s="68"/>
      <c r="BH15860" s="68"/>
      <c r="BI15860" s="68"/>
      <c r="BJ15860" s="68"/>
      <c r="BK15860" s="68"/>
      <c r="BL15860" s="68"/>
      <c r="BX15860" s="68"/>
      <c r="BY15860" s="68"/>
      <c r="BZ15860" s="68"/>
      <c r="CL15860" s="68"/>
      <c r="CM15860" s="68"/>
      <c r="CN15860" s="68"/>
      <c r="CO15860" s="68"/>
      <c r="CP15860" s="68"/>
      <c r="DB15860" s="68"/>
      <c r="DC15860" s="68"/>
      <c r="DD15860" s="68"/>
    </row>
    <row r="15861" spans="8:108" x14ac:dyDescent="0.3">
      <c r="H15861" s="68"/>
      <c r="I15861" s="68"/>
      <c r="J15861" s="68"/>
      <c r="K15861" s="68"/>
      <c r="L15861" s="68"/>
      <c r="AT15861" s="68"/>
      <c r="AU15861" s="68"/>
      <c r="AV15861" s="68"/>
      <c r="BH15861" s="68"/>
      <c r="BI15861" s="68"/>
      <c r="BJ15861" s="68"/>
      <c r="BK15861" s="68"/>
      <c r="BL15861" s="68"/>
      <c r="BX15861" s="68"/>
      <c r="BY15861" s="68"/>
      <c r="BZ15861" s="68"/>
      <c r="CL15861" s="68"/>
      <c r="CM15861" s="68"/>
      <c r="CN15861" s="68"/>
      <c r="CO15861" s="68"/>
      <c r="CP15861" s="68"/>
      <c r="DB15861" s="68"/>
      <c r="DC15861" s="68"/>
      <c r="DD15861" s="68"/>
    </row>
    <row r="15862" spans="8:108" x14ac:dyDescent="0.3">
      <c r="H15862" s="68"/>
      <c r="I15862" s="68"/>
      <c r="J15862" s="68"/>
      <c r="K15862" s="68"/>
      <c r="L15862" s="68"/>
      <c r="AT15862" s="68"/>
      <c r="AU15862" s="68"/>
      <c r="AV15862" s="68"/>
      <c r="BH15862" s="68"/>
      <c r="BI15862" s="68"/>
      <c r="BJ15862" s="68"/>
      <c r="BK15862" s="68"/>
      <c r="BL15862" s="68"/>
      <c r="BX15862" s="68"/>
      <c r="BY15862" s="68"/>
      <c r="BZ15862" s="68"/>
      <c r="CL15862" s="68"/>
      <c r="CM15862" s="68"/>
      <c r="CN15862" s="68"/>
      <c r="CO15862" s="68"/>
      <c r="CP15862" s="68"/>
      <c r="DB15862" s="68"/>
      <c r="DC15862" s="68"/>
      <c r="DD15862" s="68"/>
    </row>
    <row r="15863" spans="8:108" x14ac:dyDescent="0.3">
      <c r="H15863" s="68"/>
      <c r="I15863" s="68"/>
      <c r="J15863" s="68"/>
      <c r="K15863" s="68"/>
      <c r="L15863" s="68"/>
      <c r="AT15863" s="68"/>
      <c r="AU15863" s="68"/>
      <c r="AV15863" s="68"/>
      <c r="BH15863" s="68"/>
      <c r="BI15863" s="68"/>
      <c r="BJ15863" s="68"/>
      <c r="BK15863" s="68"/>
      <c r="BL15863" s="68"/>
      <c r="BX15863" s="68"/>
      <c r="BY15863" s="68"/>
      <c r="BZ15863" s="68"/>
      <c r="CL15863" s="68"/>
      <c r="CM15863" s="68"/>
      <c r="CN15863" s="68"/>
      <c r="CO15863" s="68"/>
      <c r="CP15863" s="68"/>
      <c r="DB15863" s="68"/>
      <c r="DC15863" s="68"/>
      <c r="DD15863" s="68"/>
    </row>
    <row r="15864" spans="8:108" x14ac:dyDescent="0.3">
      <c r="H15864" s="68"/>
      <c r="I15864" s="68"/>
      <c r="J15864" s="68"/>
      <c r="K15864" s="68"/>
      <c r="L15864" s="68"/>
      <c r="AT15864" s="68"/>
      <c r="AU15864" s="68"/>
      <c r="AV15864" s="68"/>
      <c r="BH15864" s="68"/>
      <c r="BI15864" s="68"/>
      <c r="BJ15864" s="68"/>
      <c r="BK15864" s="68"/>
      <c r="BL15864" s="68"/>
      <c r="BX15864" s="68"/>
      <c r="BY15864" s="68"/>
      <c r="BZ15864" s="68"/>
      <c r="CL15864" s="68"/>
      <c r="CM15864" s="68"/>
      <c r="CN15864" s="68"/>
      <c r="CO15864" s="68"/>
      <c r="CP15864" s="68"/>
      <c r="DB15864" s="68"/>
      <c r="DC15864" s="68"/>
      <c r="DD15864" s="68"/>
    </row>
    <row r="15865" spans="8:108" x14ac:dyDescent="0.3">
      <c r="H15865" s="68"/>
      <c r="I15865" s="68"/>
      <c r="J15865" s="68"/>
      <c r="K15865" s="68"/>
      <c r="L15865" s="68"/>
      <c r="AT15865" s="68"/>
      <c r="AU15865" s="68"/>
      <c r="AV15865" s="68"/>
      <c r="BH15865" s="68"/>
      <c r="BI15865" s="68"/>
      <c r="BJ15865" s="68"/>
      <c r="BK15865" s="68"/>
      <c r="BL15865" s="68"/>
      <c r="BX15865" s="68"/>
      <c r="BY15865" s="68"/>
      <c r="BZ15865" s="68"/>
      <c r="CL15865" s="68"/>
      <c r="CM15865" s="68"/>
      <c r="CN15865" s="68"/>
      <c r="CO15865" s="68"/>
      <c r="CP15865" s="68"/>
      <c r="DB15865" s="68"/>
      <c r="DC15865" s="68"/>
      <c r="DD15865" s="68"/>
    </row>
    <row r="15866" spans="8:108" x14ac:dyDescent="0.3">
      <c r="H15866" s="68"/>
      <c r="I15866" s="68"/>
      <c r="J15866" s="68"/>
      <c r="K15866" s="68"/>
      <c r="L15866" s="68"/>
      <c r="AT15866" s="68"/>
      <c r="AU15866" s="68"/>
      <c r="AV15866" s="68"/>
      <c r="BH15866" s="68"/>
      <c r="BI15866" s="68"/>
      <c r="BJ15866" s="68"/>
      <c r="BK15866" s="68"/>
      <c r="BL15866" s="68"/>
      <c r="BX15866" s="68"/>
      <c r="BY15866" s="68"/>
      <c r="BZ15866" s="68"/>
      <c r="CL15866" s="68"/>
      <c r="CM15866" s="68"/>
      <c r="CN15866" s="68"/>
      <c r="CO15866" s="68"/>
      <c r="CP15866" s="68"/>
      <c r="DB15866" s="68"/>
      <c r="DC15866" s="68"/>
      <c r="DD15866" s="68"/>
    </row>
    <row r="15867" spans="8:108" x14ac:dyDescent="0.3">
      <c r="H15867" s="68"/>
      <c r="I15867" s="68"/>
      <c r="J15867" s="68"/>
      <c r="K15867" s="68"/>
      <c r="L15867" s="68"/>
      <c r="AT15867" s="68"/>
      <c r="AU15867" s="68"/>
      <c r="AV15867" s="68"/>
      <c r="BH15867" s="68"/>
      <c r="BI15867" s="68"/>
      <c r="BJ15867" s="68"/>
      <c r="BK15867" s="68"/>
      <c r="BL15867" s="68"/>
      <c r="BX15867" s="68"/>
      <c r="BY15867" s="68"/>
      <c r="BZ15867" s="68"/>
      <c r="CL15867" s="68"/>
      <c r="CM15867" s="68"/>
      <c r="CN15867" s="68"/>
      <c r="CO15867" s="68"/>
      <c r="CP15867" s="68"/>
      <c r="DB15867" s="68"/>
      <c r="DC15867" s="68"/>
      <c r="DD15867" s="68"/>
    </row>
    <row r="15868" spans="8:108" x14ac:dyDescent="0.3">
      <c r="H15868" s="68"/>
      <c r="I15868" s="68"/>
      <c r="J15868" s="68"/>
      <c r="K15868" s="68"/>
      <c r="L15868" s="68"/>
      <c r="AT15868" s="68"/>
      <c r="AU15868" s="68"/>
      <c r="AV15868" s="68"/>
      <c r="BH15868" s="68"/>
      <c r="BI15868" s="68"/>
      <c r="BJ15868" s="68"/>
      <c r="BK15868" s="68"/>
      <c r="BL15868" s="68"/>
      <c r="BX15868" s="68"/>
      <c r="BY15868" s="68"/>
      <c r="BZ15868" s="68"/>
      <c r="CL15868" s="68"/>
      <c r="CM15868" s="68"/>
      <c r="CN15868" s="68"/>
      <c r="CO15868" s="68"/>
      <c r="CP15868" s="68"/>
      <c r="DB15868" s="68"/>
      <c r="DC15868" s="68"/>
      <c r="DD15868" s="68"/>
    </row>
    <row r="15869" spans="8:108" x14ac:dyDescent="0.3">
      <c r="H15869" s="68"/>
      <c r="I15869" s="68"/>
      <c r="J15869" s="68"/>
      <c r="K15869" s="68"/>
      <c r="L15869" s="68"/>
      <c r="AT15869" s="68"/>
      <c r="AU15869" s="68"/>
      <c r="AV15869" s="68"/>
      <c r="BH15869" s="68"/>
      <c r="BI15869" s="68"/>
      <c r="BJ15869" s="68"/>
      <c r="BK15869" s="68"/>
      <c r="BL15869" s="68"/>
      <c r="BX15869" s="68"/>
      <c r="BY15869" s="68"/>
      <c r="BZ15869" s="68"/>
      <c r="CL15869" s="68"/>
      <c r="CM15869" s="68"/>
      <c r="CN15869" s="68"/>
      <c r="CO15869" s="68"/>
      <c r="CP15869" s="68"/>
      <c r="DB15869" s="68"/>
      <c r="DC15869" s="68"/>
      <c r="DD15869" s="68"/>
    </row>
    <row r="15870" spans="8:108" x14ac:dyDescent="0.3">
      <c r="H15870" s="68"/>
      <c r="I15870" s="68"/>
      <c r="J15870" s="68"/>
      <c r="K15870" s="68"/>
      <c r="L15870" s="68"/>
      <c r="AT15870" s="68"/>
      <c r="AU15870" s="68"/>
      <c r="AV15870" s="68"/>
      <c r="BH15870" s="68"/>
      <c r="BI15870" s="68"/>
      <c r="BJ15870" s="68"/>
      <c r="BK15870" s="68"/>
      <c r="BL15870" s="68"/>
      <c r="BX15870" s="68"/>
      <c r="BY15870" s="68"/>
      <c r="BZ15870" s="68"/>
      <c r="CL15870" s="68"/>
      <c r="CM15870" s="68"/>
      <c r="CN15870" s="68"/>
      <c r="CO15870" s="68"/>
      <c r="CP15870" s="68"/>
      <c r="DB15870" s="68"/>
      <c r="DC15870" s="68"/>
      <c r="DD15870" s="68"/>
    </row>
    <row r="15871" spans="8:108" x14ac:dyDescent="0.3">
      <c r="H15871" s="68"/>
      <c r="I15871" s="68"/>
      <c r="J15871" s="68"/>
      <c r="K15871" s="68"/>
      <c r="L15871" s="68"/>
      <c r="AT15871" s="68"/>
      <c r="AU15871" s="68"/>
      <c r="AV15871" s="68"/>
      <c r="BH15871" s="68"/>
      <c r="BI15871" s="68"/>
      <c r="BJ15871" s="68"/>
      <c r="BK15871" s="68"/>
      <c r="BL15871" s="68"/>
      <c r="BX15871" s="68"/>
      <c r="BY15871" s="68"/>
      <c r="BZ15871" s="68"/>
      <c r="CL15871" s="68"/>
      <c r="CM15871" s="68"/>
      <c r="CN15871" s="68"/>
      <c r="CO15871" s="68"/>
      <c r="CP15871" s="68"/>
      <c r="DB15871" s="68"/>
      <c r="DC15871" s="68"/>
      <c r="DD15871" s="68"/>
    </row>
    <row r="15872" spans="8:108" x14ac:dyDescent="0.3">
      <c r="H15872" s="68"/>
      <c r="I15872" s="68"/>
      <c r="J15872" s="68"/>
      <c r="K15872" s="68"/>
      <c r="L15872" s="68"/>
      <c r="AT15872" s="68"/>
      <c r="AU15872" s="68"/>
      <c r="AV15872" s="68"/>
      <c r="BH15872" s="68"/>
      <c r="BI15872" s="68"/>
      <c r="BJ15872" s="68"/>
      <c r="BK15872" s="68"/>
      <c r="BL15872" s="68"/>
      <c r="BX15872" s="68"/>
      <c r="BY15872" s="68"/>
      <c r="BZ15872" s="68"/>
      <c r="CL15872" s="68"/>
      <c r="CM15872" s="68"/>
      <c r="CN15872" s="68"/>
      <c r="CO15872" s="68"/>
      <c r="CP15872" s="68"/>
      <c r="DB15872" s="68"/>
      <c r="DC15872" s="68"/>
      <c r="DD15872" s="68"/>
    </row>
    <row r="15873" spans="8:108" x14ac:dyDescent="0.3">
      <c r="H15873" s="68"/>
      <c r="I15873" s="68"/>
      <c r="J15873" s="68"/>
      <c r="K15873" s="68"/>
      <c r="L15873" s="68"/>
      <c r="AT15873" s="68"/>
      <c r="AU15873" s="68"/>
      <c r="AV15873" s="68"/>
      <c r="BH15873" s="68"/>
      <c r="BI15873" s="68"/>
      <c r="BJ15873" s="68"/>
      <c r="BK15873" s="68"/>
      <c r="BL15873" s="68"/>
      <c r="BX15873" s="68"/>
      <c r="BY15873" s="68"/>
      <c r="BZ15873" s="68"/>
      <c r="CL15873" s="68"/>
      <c r="CM15873" s="68"/>
      <c r="CN15873" s="68"/>
      <c r="CO15873" s="68"/>
      <c r="CP15873" s="68"/>
      <c r="DB15873" s="68"/>
      <c r="DC15873" s="68"/>
      <c r="DD15873" s="68"/>
    </row>
    <row r="15874" spans="8:108" x14ac:dyDescent="0.3">
      <c r="H15874" s="68"/>
      <c r="I15874" s="68"/>
      <c r="J15874" s="68"/>
      <c r="K15874" s="68"/>
      <c r="L15874" s="68"/>
      <c r="AT15874" s="68"/>
      <c r="AU15874" s="68"/>
      <c r="AV15874" s="68"/>
      <c r="BH15874" s="68"/>
      <c r="BI15874" s="68"/>
      <c r="BJ15874" s="68"/>
      <c r="BK15874" s="68"/>
      <c r="BL15874" s="68"/>
      <c r="BX15874" s="68"/>
      <c r="BY15874" s="68"/>
      <c r="BZ15874" s="68"/>
      <c r="CL15874" s="68"/>
      <c r="CM15874" s="68"/>
      <c r="CN15874" s="68"/>
      <c r="CO15874" s="68"/>
      <c r="CP15874" s="68"/>
      <c r="DB15874" s="68"/>
      <c r="DC15874" s="68"/>
      <c r="DD15874" s="68"/>
    </row>
    <row r="15875" spans="8:108" x14ac:dyDescent="0.3">
      <c r="H15875" s="68"/>
      <c r="I15875" s="68"/>
      <c r="J15875" s="68"/>
      <c r="K15875" s="68"/>
      <c r="L15875" s="68"/>
      <c r="AT15875" s="68"/>
      <c r="AU15875" s="68"/>
      <c r="AV15875" s="68"/>
      <c r="BH15875" s="68"/>
      <c r="BI15875" s="68"/>
      <c r="BJ15875" s="68"/>
      <c r="BK15875" s="68"/>
      <c r="BL15875" s="68"/>
      <c r="BX15875" s="68"/>
      <c r="BY15875" s="68"/>
      <c r="BZ15875" s="68"/>
      <c r="CL15875" s="68"/>
      <c r="CM15875" s="68"/>
      <c r="CN15875" s="68"/>
      <c r="CO15875" s="68"/>
      <c r="CP15875" s="68"/>
      <c r="DB15875" s="68"/>
      <c r="DC15875" s="68"/>
      <c r="DD15875" s="68"/>
    </row>
    <row r="15876" spans="8:108" x14ac:dyDescent="0.3">
      <c r="H15876" s="68"/>
      <c r="I15876" s="68"/>
      <c r="J15876" s="68"/>
      <c r="K15876" s="68"/>
      <c r="L15876" s="68"/>
      <c r="AT15876" s="68"/>
      <c r="AU15876" s="68"/>
      <c r="AV15876" s="68"/>
      <c r="BH15876" s="68"/>
      <c r="BI15876" s="68"/>
      <c r="BJ15876" s="68"/>
      <c r="BK15876" s="68"/>
      <c r="BL15876" s="68"/>
      <c r="BX15876" s="68"/>
      <c r="BY15876" s="68"/>
      <c r="BZ15876" s="68"/>
      <c r="CL15876" s="68"/>
      <c r="CM15876" s="68"/>
      <c r="CN15876" s="68"/>
      <c r="CO15876" s="68"/>
      <c r="CP15876" s="68"/>
      <c r="DB15876" s="68"/>
      <c r="DC15876" s="68"/>
      <c r="DD15876" s="68"/>
    </row>
    <row r="15877" spans="8:108" x14ac:dyDescent="0.3">
      <c r="H15877" s="68"/>
      <c r="I15877" s="68"/>
      <c r="J15877" s="68"/>
      <c r="K15877" s="68"/>
      <c r="L15877" s="68"/>
      <c r="AT15877" s="68"/>
      <c r="AU15877" s="68"/>
      <c r="AV15877" s="68"/>
      <c r="BH15877" s="68"/>
      <c r="BI15877" s="68"/>
      <c r="BJ15877" s="68"/>
      <c r="BK15877" s="68"/>
      <c r="BL15877" s="68"/>
      <c r="BX15877" s="68"/>
      <c r="BY15877" s="68"/>
      <c r="BZ15877" s="68"/>
      <c r="CL15877" s="68"/>
      <c r="CM15877" s="68"/>
      <c r="CN15877" s="68"/>
      <c r="CO15877" s="68"/>
      <c r="CP15877" s="68"/>
      <c r="DB15877" s="68"/>
      <c r="DC15877" s="68"/>
      <c r="DD15877" s="68"/>
    </row>
    <row r="15878" spans="8:108" x14ac:dyDescent="0.3">
      <c r="H15878" s="68"/>
      <c r="I15878" s="68"/>
      <c r="J15878" s="68"/>
      <c r="K15878" s="68"/>
      <c r="L15878" s="68"/>
      <c r="AT15878" s="68"/>
      <c r="AU15878" s="68"/>
      <c r="AV15878" s="68"/>
      <c r="BH15878" s="68"/>
      <c r="BI15878" s="68"/>
      <c r="BJ15878" s="68"/>
      <c r="BK15878" s="68"/>
      <c r="BL15878" s="68"/>
      <c r="BX15878" s="68"/>
      <c r="BY15878" s="68"/>
      <c r="BZ15878" s="68"/>
      <c r="CL15878" s="68"/>
      <c r="CM15878" s="68"/>
      <c r="CN15878" s="68"/>
      <c r="CO15878" s="68"/>
      <c r="CP15878" s="68"/>
      <c r="DB15878" s="68"/>
      <c r="DC15878" s="68"/>
      <c r="DD15878" s="68"/>
    </row>
    <row r="15879" spans="8:108" x14ac:dyDescent="0.3">
      <c r="H15879" s="68"/>
      <c r="I15879" s="68"/>
      <c r="J15879" s="68"/>
      <c r="K15879" s="68"/>
      <c r="L15879" s="68"/>
      <c r="AT15879" s="68"/>
      <c r="AU15879" s="68"/>
      <c r="AV15879" s="68"/>
      <c r="BH15879" s="68"/>
      <c r="BI15879" s="68"/>
      <c r="BJ15879" s="68"/>
      <c r="BK15879" s="68"/>
      <c r="BL15879" s="68"/>
      <c r="BX15879" s="68"/>
      <c r="BY15879" s="68"/>
      <c r="BZ15879" s="68"/>
      <c r="CL15879" s="68"/>
      <c r="CM15879" s="68"/>
      <c r="CN15879" s="68"/>
      <c r="CO15879" s="68"/>
      <c r="CP15879" s="68"/>
      <c r="DB15879" s="68"/>
      <c r="DC15879" s="68"/>
      <c r="DD15879" s="68"/>
    </row>
    <row r="15880" spans="8:108" x14ac:dyDescent="0.3">
      <c r="H15880" s="68"/>
      <c r="I15880" s="68"/>
      <c r="J15880" s="68"/>
      <c r="K15880" s="68"/>
      <c r="L15880" s="68"/>
      <c r="AT15880" s="68"/>
      <c r="AU15880" s="68"/>
      <c r="AV15880" s="68"/>
      <c r="BH15880" s="68"/>
      <c r="BI15880" s="68"/>
      <c r="BJ15880" s="68"/>
      <c r="BK15880" s="68"/>
      <c r="BL15880" s="68"/>
      <c r="BX15880" s="68"/>
      <c r="BY15880" s="68"/>
      <c r="BZ15880" s="68"/>
      <c r="CL15880" s="68"/>
      <c r="CM15880" s="68"/>
      <c r="CN15880" s="68"/>
      <c r="CO15880" s="68"/>
      <c r="CP15880" s="68"/>
      <c r="DB15880" s="68"/>
      <c r="DC15880" s="68"/>
      <c r="DD15880" s="68"/>
    </row>
    <row r="15881" spans="8:108" x14ac:dyDescent="0.3">
      <c r="H15881" s="68"/>
      <c r="I15881" s="68"/>
      <c r="J15881" s="68"/>
      <c r="K15881" s="68"/>
      <c r="L15881" s="68"/>
      <c r="AT15881" s="68"/>
      <c r="AU15881" s="68"/>
      <c r="AV15881" s="68"/>
      <c r="BH15881" s="68"/>
      <c r="BI15881" s="68"/>
      <c r="BJ15881" s="68"/>
      <c r="BK15881" s="68"/>
      <c r="BL15881" s="68"/>
      <c r="BX15881" s="68"/>
      <c r="BY15881" s="68"/>
      <c r="BZ15881" s="68"/>
      <c r="CL15881" s="68"/>
      <c r="CM15881" s="68"/>
      <c r="CN15881" s="68"/>
      <c r="CO15881" s="68"/>
      <c r="CP15881" s="68"/>
      <c r="DB15881" s="68"/>
      <c r="DC15881" s="68"/>
      <c r="DD15881" s="68"/>
    </row>
    <row r="15882" spans="8:108" x14ac:dyDescent="0.3">
      <c r="H15882" s="68"/>
      <c r="I15882" s="68"/>
      <c r="J15882" s="68"/>
      <c r="K15882" s="68"/>
      <c r="L15882" s="68"/>
      <c r="AT15882" s="68"/>
      <c r="AU15882" s="68"/>
      <c r="AV15882" s="68"/>
      <c r="BH15882" s="68"/>
      <c r="BI15882" s="68"/>
      <c r="BJ15882" s="68"/>
      <c r="BK15882" s="68"/>
      <c r="BL15882" s="68"/>
      <c r="BX15882" s="68"/>
      <c r="BY15882" s="68"/>
      <c r="BZ15882" s="68"/>
      <c r="CL15882" s="68"/>
      <c r="CM15882" s="68"/>
      <c r="CN15882" s="68"/>
      <c r="CO15882" s="68"/>
      <c r="CP15882" s="68"/>
      <c r="DB15882" s="68"/>
      <c r="DC15882" s="68"/>
      <c r="DD15882" s="68"/>
    </row>
    <row r="15883" spans="8:108" x14ac:dyDescent="0.3">
      <c r="H15883" s="68"/>
      <c r="I15883" s="68"/>
      <c r="J15883" s="68"/>
      <c r="K15883" s="68"/>
      <c r="L15883" s="68"/>
      <c r="AT15883" s="68"/>
      <c r="AU15883" s="68"/>
      <c r="AV15883" s="68"/>
      <c r="BH15883" s="68"/>
      <c r="BI15883" s="68"/>
      <c r="BJ15883" s="68"/>
      <c r="BK15883" s="68"/>
      <c r="BL15883" s="68"/>
      <c r="BX15883" s="68"/>
      <c r="BY15883" s="68"/>
      <c r="BZ15883" s="68"/>
      <c r="CL15883" s="68"/>
      <c r="CM15883" s="68"/>
      <c r="CN15883" s="68"/>
      <c r="CO15883" s="68"/>
      <c r="CP15883" s="68"/>
      <c r="DB15883" s="68"/>
      <c r="DC15883" s="68"/>
      <c r="DD15883" s="68"/>
    </row>
    <row r="15884" spans="8:108" x14ac:dyDescent="0.3">
      <c r="H15884" s="68"/>
      <c r="I15884" s="68"/>
      <c r="J15884" s="68"/>
      <c r="K15884" s="68"/>
      <c r="L15884" s="68"/>
      <c r="AT15884" s="68"/>
      <c r="AU15884" s="68"/>
      <c r="AV15884" s="68"/>
      <c r="BH15884" s="68"/>
      <c r="BI15884" s="68"/>
      <c r="BJ15884" s="68"/>
      <c r="BK15884" s="68"/>
      <c r="BL15884" s="68"/>
      <c r="BX15884" s="68"/>
      <c r="BY15884" s="68"/>
      <c r="BZ15884" s="68"/>
      <c r="CL15884" s="68"/>
      <c r="CM15884" s="68"/>
      <c r="CN15884" s="68"/>
      <c r="CO15884" s="68"/>
      <c r="CP15884" s="68"/>
      <c r="DB15884" s="68"/>
      <c r="DC15884" s="68"/>
      <c r="DD15884" s="68"/>
    </row>
    <row r="15885" spans="8:108" x14ac:dyDescent="0.3">
      <c r="H15885" s="68"/>
      <c r="I15885" s="68"/>
      <c r="J15885" s="68"/>
      <c r="K15885" s="68"/>
      <c r="L15885" s="68"/>
      <c r="AT15885" s="68"/>
      <c r="AU15885" s="68"/>
      <c r="AV15885" s="68"/>
      <c r="BH15885" s="68"/>
      <c r="BI15885" s="68"/>
      <c r="BJ15885" s="68"/>
      <c r="BK15885" s="68"/>
      <c r="BL15885" s="68"/>
      <c r="BX15885" s="68"/>
      <c r="BY15885" s="68"/>
      <c r="BZ15885" s="68"/>
      <c r="CL15885" s="68"/>
      <c r="CM15885" s="68"/>
      <c r="CN15885" s="68"/>
      <c r="CO15885" s="68"/>
      <c r="CP15885" s="68"/>
      <c r="DB15885" s="68"/>
      <c r="DC15885" s="68"/>
      <c r="DD15885" s="68"/>
    </row>
    <row r="15886" spans="8:108" x14ac:dyDescent="0.3">
      <c r="H15886" s="68"/>
      <c r="I15886" s="68"/>
      <c r="J15886" s="68"/>
      <c r="K15886" s="68"/>
      <c r="L15886" s="68"/>
      <c r="AT15886" s="68"/>
      <c r="AU15886" s="68"/>
      <c r="AV15886" s="68"/>
      <c r="BH15886" s="68"/>
      <c r="BI15886" s="68"/>
      <c r="BJ15886" s="68"/>
      <c r="BK15886" s="68"/>
      <c r="BL15886" s="68"/>
      <c r="BX15886" s="68"/>
      <c r="BY15886" s="68"/>
      <c r="BZ15886" s="68"/>
      <c r="CL15886" s="68"/>
      <c r="CM15886" s="68"/>
      <c r="CN15886" s="68"/>
      <c r="CO15886" s="68"/>
      <c r="CP15886" s="68"/>
      <c r="DB15886" s="68"/>
      <c r="DC15886" s="68"/>
      <c r="DD15886" s="68"/>
    </row>
    <row r="15887" spans="8:108" x14ac:dyDescent="0.3">
      <c r="H15887" s="68"/>
      <c r="I15887" s="68"/>
      <c r="J15887" s="68"/>
      <c r="K15887" s="68"/>
      <c r="L15887" s="68"/>
      <c r="AT15887" s="68"/>
      <c r="AU15887" s="68"/>
      <c r="AV15887" s="68"/>
      <c r="BH15887" s="68"/>
      <c r="BI15887" s="68"/>
      <c r="BJ15887" s="68"/>
      <c r="BK15887" s="68"/>
      <c r="BL15887" s="68"/>
      <c r="BX15887" s="68"/>
      <c r="BY15887" s="68"/>
      <c r="BZ15887" s="68"/>
      <c r="CL15887" s="68"/>
      <c r="CM15887" s="68"/>
      <c r="CN15887" s="68"/>
      <c r="CO15887" s="68"/>
      <c r="CP15887" s="68"/>
      <c r="DB15887" s="68"/>
      <c r="DC15887" s="68"/>
      <c r="DD15887" s="68"/>
    </row>
    <row r="15888" spans="8:108" x14ac:dyDescent="0.3">
      <c r="H15888" s="68"/>
      <c r="I15888" s="68"/>
      <c r="J15888" s="68"/>
      <c r="K15888" s="68"/>
      <c r="L15888" s="68"/>
      <c r="AT15888" s="68"/>
      <c r="AU15888" s="68"/>
      <c r="AV15888" s="68"/>
      <c r="BH15888" s="68"/>
      <c r="BI15888" s="68"/>
      <c r="BJ15888" s="68"/>
      <c r="BK15888" s="68"/>
      <c r="BL15888" s="68"/>
      <c r="BX15888" s="68"/>
      <c r="BY15888" s="68"/>
      <c r="BZ15888" s="68"/>
      <c r="CL15888" s="68"/>
      <c r="CM15888" s="68"/>
      <c r="CN15888" s="68"/>
      <c r="CO15888" s="68"/>
      <c r="CP15888" s="68"/>
      <c r="DB15888" s="68"/>
      <c r="DC15888" s="68"/>
      <c r="DD15888" s="68"/>
    </row>
    <row r="15889" spans="8:108" x14ac:dyDescent="0.3">
      <c r="H15889" s="68"/>
      <c r="I15889" s="68"/>
      <c r="J15889" s="68"/>
      <c r="K15889" s="68"/>
      <c r="L15889" s="68"/>
      <c r="AT15889" s="68"/>
      <c r="AU15889" s="68"/>
      <c r="AV15889" s="68"/>
      <c r="BH15889" s="68"/>
      <c r="BI15889" s="68"/>
      <c r="BJ15889" s="68"/>
      <c r="BK15889" s="68"/>
      <c r="BL15889" s="68"/>
      <c r="BX15889" s="68"/>
      <c r="BY15889" s="68"/>
      <c r="BZ15889" s="68"/>
      <c r="CL15889" s="68"/>
      <c r="CM15889" s="68"/>
      <c r="CN15889" s="68"/>
      <c r="CO15889" s="68"/>
      <c r="CP15889" s="68"/>
      <c r="DB15889" s="68"/>
      <c r="DC15889" s="68"/>
      <c r="DD15889" s="68"/>
    </row>
    <row r="15890" spans="8:108" x14ac:dyDescent="0.3">
      <c r="H15890" s="68"/>
      <c r="I15890" s="68"/>
      <c r="J15890" s="68"/>
      <c r="K15890" s="68"/>
      <c r="L15890" s="68"/>
      <c r="AT15890" s="68"/>
      <c r="AU15890" s="68"/>
      <c r="AV15890" s="68"/>
      <c r="BH15890" s="68"/>
      <c r="BI15890" s="68"/>
      <c r="BJ15890" s="68"/>
      <c r="BK15890" s="68"/>
      <c r="BL15890" s="68"/>
      <c r="BX15890" s="68"/>
      <c r="BY15890" s="68"/>
      <c r="BZ15890" s="68"/>
      <c r="CL15890" s="68"/>
      <c r="CM15890" s="68"/>
      <c r="CN15890" s="68"/>
      <c r="CO15890" s="68"/>
      <c r="CP15890" s="68"/>
      <c r="DB15890" s="68"/>
      <c r="DC15890" s="68"/>
      <c r="DD15890" s="68"/>
    </row>
    <row r="15891" spans="8:108" x14ac:dyDescent="0.3">
      <c r="H15891" s="68"/>
      <c r="I15891" s="68"/>
      <c r="J15891" s="68"/>
      <c r="K15891" s="68"/>
      <c r="L15891" s="68"/>
      <c r="AT15891" s="68"/>
      <c r="AU15891" s="68"/>
      <c r="AV15891" s="68"/>
      <c r="BH15891" s="68"/>
      <c r="BI15891" s="68"/>
      <c r="BJ15891" s="68"/>
      <c r="BK15891" s="68"/>
      <c r="BL15891" s="68"/>
      <c r="BX15891" s="68"/>
      <c r="BY15891" s="68"/>
      <c r="BZ15891" s="68"/>
      <c r="CL15891" s="68"/>
      <c r="CM15891" s="68"/>
      <c r="CN15891" s="68"/>
      <c r="CO15891" s="68"/>
      <c r="CP15891" s="68"/>
      <c r="DB15891" s="68"/>
      <c r="DC15891" s="68"/>
      <c r="DD15891" s="68"/>
    </row>
    <row r="15892" spans="8:108" x14ac:dyDescent="0.3">
      <c r="H15892" s="68"/>
      <c r="I15892" s="68"/>
      <c r="J15892" s="68"/>
      <c r="K15892" s="68"/>
      <c r="L15892" s="68"/>
      <c r="AT15892" s="68"/>
      <c r="AU15892" s="68"/>
      <c r="AV15892" s="68"/>
      <c r="BH15892" s="68"/>
      <c r="BI15892" s="68"/>
      <c r="BJ15892" s="68"/>
      <c r="BK15892" s="68"/>
      <c r="BL15892" s="68"/>
      <c r="BX15892" s="68"/>
      <c r="BY15892" s="68"/>
      <c r="BZ15892" s="68"/>
      <c r="CL15892" s="68"/>
      <c r="CM15892" s="68"/>
      <c r="CN15892" s="68"/>
      <c r="CO15892" s="68"/>
      <c r="CP15892" s="68"/>
      <c r="DB15892" s="68"/>
      <c r="DC15892" s="68"/>
      <c r="DD15892" s="68"/>
    </row>
    <row r="15893" spans="8:108" x14ac:dyDescent="0.3">
      <c r="H15893" s="68"/>
      <c r="I15893" s="68"/>
      <c r="J15893" s="68"/>
      <c r="K15893" s="68"/>
      <c r="L15893" s="68"/>
      <c r="AT15893" s="68"/>
      <c r="AU15893" s="68"/>
      <c r="AV15893" s="68"/>
      <c r="BH15893" s="68"/>
      <c r="BI15893" s="68"/>
      <c r="BJ15893" s="68"/>
      <c r="BK15893" s="68"/>
      <c r="BL15893" s="68"/>
      <c r="BX15893" s="68"/>
      <c r="BY15893" s="68"/>
      <c r="BZ15893" s="68"/>
      <c r="CL15893" s="68"/>
      <c r="CM15893" s="68"/>
      <c r="CN15893" s="68"/>
      <c r="CO15893" s="68"/>
      <c r="CP15893" s="68"/>
      <c r="DB15893" s="68"/>
      <c r="DC15893" s="68"/>
      <c r="DD15893" s="68"/>
    </row>
    <row r="15894" spans="8:108" x14ac:dyDescent="0.3">
      <c r="H15894" s="68"/>
      <c r="I15894" s="68"/>
      <c r="J15894" s="68"/>
      <c r="K15894" s="68"/>
      <c r="L15894" s="68"/>
      <c r="AT15894" s="68"/>
      <c r="AU15894" s="68"/>
      <c r="AV15894" s="68"/>
      <c r="BH15894" s="68"/>
      <c r="BI15894" s="68"/>
      <c r="BJ15894" s="68"/>
      <c r="BK15894" s="68"/>
      <c r="BL15894" s="68"/>
      <c r="BX15894" s="68"/>
      <c r="BY15894" s="68"/>
      <c r="BZ15894" s="68"/>
      <c r="CL15894" s="68"/>
      <c r="CM15894" s="68"/>
      <c r="CN15894" s="68"/>
      <c r="CO15894" s="68"/>
      <c r="CP15894" s="68"/>
      <c r="DB15894" s="68"/>
      <c r="DC15894" s="68"/>
      <c r="DD15894" s="68"/>
    </row>
    <row r="15895" spans="8:108" x14ac:dyDescent="0.3">
      <c r="H15895" s="68"/>
      <c r="I15895" s="68"/>
      <c r="J15895" s="68"/>
      <c r="K15895" s="68"/>
      <c r="L15895" s="68"/>
      <c r="AT15895" s="68"/>
      <c r="AU15895" s="68"/>
      <c r="AV15895" s="68"/>
      <c r="BH15895" s="68"/>
      <c r="BI15895" s="68"/>
      <c r="BJ15895" s="68"/>
      <c r="BK15895" s="68"/>
      <c r="BL15895" s="68"/>
      <c r="BX15895" s="68"/>
      <c r="BY15895" s="68"/>
      <c r="BZ15895" s="68"/>
      <c r="CL15895" s="68"/>
      <c r="CM15895" s="68"/>
      <c r="CN15895" s="68"/>
      <c r="CO15895" s="68"/>
      <c r="CP15895" s="68"/>
      <c r="DB15895" s="68"/>
      <c r="DC15895" s="68"/>
      <c r="DD15895" s="68"/>
    </row>
    <row r="15896" spans="8:108" x14ac:dyDescent="0.3">
      <c r="H15896" s="68"/>
      <c r="I15896" s="68"/>
      <c r="J15896" s="68"/>
      <c r="K15896" s="68"/>
      <c r="L15896" s="68"/>
      <c r="AT15896" s="68"/>
      <c r="AU15896" s="68"/>
      <c r="AV15896" s="68"/>
      <c r="BH15896" s="68"/>
      <c r="BI15896" s="68"/>
      <c r="BJ15896" s="68"/>
      <c r="BK15896" s="68"/>
      <c r="BL15896" s="68"/>
      <c r="BX15896" s="68"/>
      <c r="BY15896" s="68"/>
      <c r="BZ15896" s="68"/>
      <c r="CL15896" s="68"/>
      <c r="CM15896" s="68"/>
      <c r="CN15896" s="68"/>
      <c r="CO15896" s="68"/>
      <c r="CP15896" s="68"/>
      <c r="DB15896" s="68"/>
      <c r="DC15896" s="68"/>
      <c r="DD15896" s="68"/>
    </row>
    <row r="15897" spans="8:108" x14ac:dyDescent="0.3">
      <c r="H15897" s="68"/>
      <c r="I15897" s="68"/>
      <c r="J15897" s="68"/>
      <c r="K15897" s="68"/>
      <c r="L15897" s="68"/>
      <c r="AT15897" s="68"/>
      <c r="AU15897" s="68"/>
      <c r="AV15897" s="68"/>
      <c r="BH15897" s="68"/>
      <c r="BI15897" s="68"/>
      <c r="BJ15897" s="68"/>
      <c r="BK15897" s="68"/>
      <c r="BL15897" s="68"/>
      <c r="BX15897" s="68"/>
      <c r="BY15897" s="68"/>
      <c r="BZ15897" s="68"/>
      <c r="CL15897" s="68"/>
      <c r="CM15897" s="68"/>
      <c r="CN15897" s="68"/>
      <c r="CO15897" s="68"/>
      <c r="CP15897" s="68"/>
      <c r="DB15897" s="68"/>
      <c r="DC15897" s="68"/>
      <c r="DD15897" s="68"/>
    </row>
    <row r="15898" spans="8:108" x14ac:dyDescent="0.3">
      <c r="H15898" s="68"/>
      <c r="I15898" s="68"/>
      <c r="J15898" s="68"/>
      <c r="K15898" s="68"/>
      <c r="L15898" s="68"/>
      <c r="AT15898" s="68"/>
      <c r="AU15898" s="68"/>
      <c r="AV15898" s="68"/>
      <c r="BH15898" s="68"/>
      <c r="BI15898" s="68"/>
      <c r="BJ15898" s="68"/>
      <c r="BK15898" s="68"/>
      <c r="BL15898" s="68"/>
      <c r="BX15898" s="68"/>
      <c r="BY15898" s="68"/>
      <c r="BZ15898" s="68"/>
      <c r="CL15898" s="68"/>
      <c r="CM15898" s="68"/>
      <c r="CN15898" s="68"/>
      <c r="CO15898" s="68"/>
      <c r="CP15898" s="68"/>
      <c r="DB15898" s="68"/>
      <c r="DC15898" s="68"/>
      <c r="DD15898" s="68"/>
    </row>
    <row r="15899" spans="8:108" x14ac:dyDescent="0.3">
      <c r="H15899" s="68"/>
      <c r="I15899" s="68"/>
      <c r="J15899" s="68"/>
      <c r="K15899" s="68"/>
      <c r="L15899" s="68"/>
      <c r="AT15899" s="68"/>
      <c r="AU15899" s="68"/>
      <c r="AV15899" s="68"/>
      <c r="BH15899" s="68"/>
      <c r="BI15899" s="68"/>
      <c r="BJ15899" s="68"/>
      <c r="BK15899" s="68"/>
      <c r="BL15899" s="68"/>
      <c r="BX15899" s="68"/>
      <c r="BY15899" s="68"/>
      <c r="BZ15899" s="68"/>
      <c r="CL15899" s="68"/>
      <c r="CM15899" s="68"/>
      <c r="CN15899" s="68"/>
      <c r="CO15899" s="68"/>
      <c r="CP15899" s="68"/>
      <c r="DB15899" s="68"/>
      <c r="DC15899" s="68"/>
      <c r="DD15899" s="68"/>
    </row>
    <row r="15900" spans="8:108" x14ac:dyDescent="0.3">
      <c r="H15900" s="68"/>
      <c r="I15900" s="68"/>
      <c r="J15900" s="68"/>
      <c r="K15900" s="68"/>
      <c r="L15900" s="68"/>
      <c r="AT15900" s="68"/>
      <c r="AU15900" s="68"/>
      <c r="AV15900" s="68"/>
      <c r="BH15900" s="68"/>
      <c r="BI15900" s="68"/>
      <c r="BJ15900" s="68"/>
      <c r="BK15900" s="68"/>
      <c r="BL15900" s="68"/>
      <c r="BX15900" s="68"/>
      <c r="BY15900" s="68"/>
      <c r="BZ15900" s="68"/>
      <c r="CL15900" s="68"/>
      <c r="CM15900" s="68"/>
      <c r="CN15900" s="68"/>
      <c r="CO15900" s="68"/>
      <c r="CP15900" s="68"/>
      <c r="DB15900" s="68"/>
      <c r="DC15900" s="68"/>
      <c r="DD15900" s="68"/>
    </row>
    <row r="15901" spans="8:108" x14ac:dyDescent="0.3">
      <c r="H15901" s="68"/>
      <c r="I15901" s="68"/>
      <c r="J15901" s="68"/>
      <c r="K15901" s="68"/>
      <c r="L15901" s="68"/>
      <c r="AT15901" s="68"/>
      <c r="AU15901" s="68"/>
      <c r="AV15901" s="68"/>
      <c r="BH15901" s="68"/>
      <c r="BI15901" s="68"/>
      <c r="BJ15901" s="68"/>
      <c r="BK15901" s="68"/>
      <c r="BL15901" s="68"/>
      <c r="BX15901" s="68"/>
      <c r="BY15901" s="68"/>
      <c r="BZ15901" s="68"/>
      <c r="CL15901" s="68"/>
      <c r="CM15901" s="68"/>
      <c r="CN15901" s="68"/>
      <c r="CO15901" s="68"/>
      <c r="CP15901" s="68"/>
      <c r="DB15901" s="68"/>
      <c r="DC15901" s="68"/>
      <c r="DD15901" s="68"/>
    </row>
    <row r="15902" spans="8:108" x14ac:dyDescent="0.3">
      <c r="H15902" s="68"/>
      <c r="I15902" s="68"/>
      <c r="J15902" s="68"/>
      <c r="K15902" s="68"/>
      <c r="L15902" s="68"/>
      <c r="AT15902" s="68"/>
      <c r="AU15902" s="68"/>
      <c r="AV15902" s="68"/>
      <c r="BH15902" s="68"/>
      <c r="BI15902" s="68"/>
      <c r="BJ15902" s="68"/>
      <c r="BK15902" s="68"/>
      <c r="BL15902" s="68"/>
      <c r="BX15902" s="68"/>
      <c r="BY15902" s="68"/>
      <c r="BZ15902" s="68"/>
      <c r="CL15902" s="68"/>
      <c r="CM15902" s="68"/>
      <c r="CN15902" s="68"/>
      <c r="CO15902" s="68"/>
      <c r="CP15902" s="68"/>
      <c r="DB15902" s="68"/>
      <c r="DC15902" s="68"/>
      <c r="DD15902" s="68"/>
    </row>
    <row r="15903" spans="8:108" x14ac:dyDescent="0.3">
      <c r="H15903" s="68"/>
      <c r="I15903" s="68"/>
      <c r="J15903" s="68"/>
      <c r="K15903" s="68"/>
      <c r="L15903" s="68"/>
      <c r="AT15903" s="68"/>
      <c r="AU15903" s="68"/>
      <c r="AV15903" s="68"/>
      <c r="BH15903" s="68"/>
      <c r="BI15903" s="68"/>
      <c r="BJ15903" s="68"/>
      <c r="BK15903" s="68"/>
      <c r="BL15903" s="68"/>
      <c r="BX15903" s="68"/>
      <c r="BY15903" s="68"/>
      <c r="BZ15903" s="68"/>
      <c r="CL15903" s="68"/>
      <c r="CM15903" s="68"/>
      <c r="CN15903" s="68"/>
      <c r="CO15903" s="68"/>
      <c r="CP15903" s="68"/>
      <c r="DB15903" s="68"/>
      <c r="DC15903" s="68"/>
      <c r="DD15903" s="68"/>
    </row>
    <row r="15904" spans="8:108" x14ac:dyDescent="0.3">
      <c r="H15904" s="68"/>
      <c r="I15904" s="68"/>
      <c r="J15904" s="68"/>
      <c r="K15904" s="68"/>
      <c r="L15904" s="68"/>
      <c r="AT15904" s="68"/>
      <c r="AU15904" s="68"/>
      <c r="AV15904" s="68"/>
      <c r="BH15904" s="68"/>
      <c r="BI15904" s="68"/>
      <c r="BJ15904" s="68"/>
      <c r="BK15904" s="68"/>
      <c r="BL15904" s="68"/>
      <c r="BX15904" s="68"/>
      <c r="BY15904" s="68"/>
      <c r="BZ15904" s="68"/>
      <c r="CL15904" s="68"/>
      <c r="CM15904" s="68"/>
      <c r="CN15904" s="68"/>
      <c r="CO15904" s="68"/>
      <c r="CP15904" s="68"/>
      <c r="DB15904" s="68"/>
      <c r="DC15904" s="68"/>
      <c r="DD15904" s="68"/>
    </row>
    <row r="15905" spans="8:108" x14ac:dyDescent="0.3">
      <c r="H15905" s="68"/>
      <c r="I15905" s="68"/>
      <c r="J15905" s="68"/>
      <c r="K15905" s="68"/>
      <c r="L15905" s="68"/>
      <c r="AT15905" s="68"/>
      <c r="AU15905" s="68"/>
      <c r="AV15905" s="68"/>
      <c r="BH15905" s="68"/>
      <c r="BI15905" s="68"/>
      <c r="BJ15905" s="68"/>
      <c r="BK15905" s="68"/>
      <c r="BL15905" s="68"/>
      <c r="BX15905" s="68"/>
      <c r="BY15905" s="68"/>
      <c r="BZ15905" s="68"/>
      <c r="CL15905" s="68"/>
      <c r="CM15905" s="68"/>
      <c r="CN15905" s="68"/>
      <c r="CO15905" s="68"/>
      <c r="CP15905" s="68"/>
      <c r="DB15905" s="68"/>
      <c r="DC15905" s="68"/>
      <c r="DD15905" s="68"/>
    </row>
    <row r="15906" spans="8:108" x14ac:dyDescent="0.3">
      <c r="H15906" s="68"/>
      <c r="I15906" s="68"/>
      <c r="J15906" s="68"/>
      <c r="K15906" s="68"/>
      <c r="L15906" s="68"/>
      <c r="AT15906" s="68"/>
      <c r="AU15906" s="68"/>
      <c r="AV15906" s="68"/>
      <c r="BH15906" s="68"/>
      <c r="BI15906" s="68"/>
      <c r="BJ15906" s="68"/>
      <c r="BK15906" s="68"/>
      <c r="BL15906" s="68"/>
      <c r="BX15906" s="68"/>
      <c r="BY15906" s="68"/>
      <c r="BZ15906" s="68"/>
      <c r="CL15906" s="68"/>
      <c r="CM15906" s="68"/>
      <c r="CN15906" s="68"/>
      <c r="CO15906" s="68"/>
      <c r="CP15906" s="68"/>
      <c r="DB15906" s="68"/>
      <c r="DC15906" s="68"/>
      <c r="DD15906" s="68"/>
    </row>
    <row r="15907" spans="8:108" x14ac:dyDescent="0.3">
      <c r="H15907" s="68"/>
      <c r="I15907" s="68"/>
      <c r="J15907" s="68"/>
      <c r="K15907" s="68"/>
      <c r="L15907" s="68"/>
      <c r="AT15907" s="68"/>
      <c r="AU15907" s="68"/>
      <c r="AV15907" s="68"/>
      <c r="BH15907" s="68"/>
      <c r="BI15907" s="68"/>
      <c r="BJ15907" s="68"/>
      <c r="BK15907" s="68"/>
      <c r="BL15907" s="68"/>
      <c r="BX15907" s="68"/>
      <c r="BY15907" s="68"/>
      <c r="BZ15907" s="68"/>
      <c r="CL15907" s="68"/>
      <c r="CM15907" s="68"/>
      <c r="CN15907" s="68"/>
      <c r="CO15907" s="68"/>
      <c r="CP15907" s="68"/>
      <c r="DB15907" s="68"/>
      <c r="DC15907" s="68"/>
      <c r="DD15907" s="68"/>
    </row>
    <row r="15908" spans="8:108" x14ac:dyDescent="0.3">
      <c r="H15908" s="68"/>
      <c r="I15908" s="68"/>
      <c r="J15908" s="68"/>
      <c r="K15908" s="68"/>
      <c r="L15908" s="68"/>
      <c r="AT15908" s="68"/>
      <c r="AU15908" s="68"/>
      <c r="AV15908" s="68"/>
      <c r="BH15908" s="68"/>
      <c r="BI15908" s="68"/>
      <c r="BJ15908" s="68"/>
      <c r="BK15908" s="68"/>
      <c r="BL15908" s="68"/>
      <c r="BX15908" s="68"/>
      <c r="BY15908" s="68"/>
      <c r="BZ15908" s="68"/>
      <c r="CL15908" s="68"/>
      <c r="CM15908" s="68"/>
      <c r="CN15908" s="68"/>
      <c r="CO15908" s="68"/>
      <c r="CP15908" s="68"/>
      <c r="DB15908" s="68"/>
      <c r="DC15908" s="68"/>
      <c r="DD15908" s="68"/>
    </row>
    <row r="15909" spans="8:108" x14ac:dyDescent="0.3">
      <c r="H15909" s="68"/>
      <c r="I15909" s="68"/>
      <c r="J15909" s="68"/>
      <c r="K15909" s="68"/>
      <c r="L15909" s="68"/>
      <c r="AT15909" s="68"/>
      <c r="AU15909" s="68"/>
      <c r="AV15909" s="68"/>
      <c r="BH15909" s="68"/>
      <c r="BI15909" s="68"/>
      <c r="BJ15909" s="68"/>
      <c r="BK15909" s="68"/>
      <c r="BL15909" s="68"/>
      <c r="BX15909" s="68"/>
      <c r="BY15909" s="68"/>
      <c r="BZ15909" s="68"/>
      <c r="CL15909" s="68"/>
      <c r="CM15909" s="68"/>
      <c r="CN15909" s="68"/>
      <c r="CO15909" s="68"/>
      <c r="CP15909" s="68"/>
      <c r="DB15909" s="68"/>
      <c r="DC15909" s="68"/>
      <c r="DD15909" s="68"/>
    </row>
    <row r="15910" spans="8:108" x14ac:dyDescent="0.3">
      <c r="H15910" s="68"/>
      <c r="I15910" s="68"/>
      <c r="J15910" s="68"/>
      <c r="K15910" s="68"/>
      <c r="L15910" s="68"/>
      <c r="AT15910" s="68"/>
      <c r="AU15910" s="68"/>
      <c r="AV15910" s="68"/>
      <c r="BH15910" s="68"/>
      <c r="BI15910" s="68"/>
      <c r="BJ15910" s="68"/>
      <c r="BK15910" s="68"/>
      <c r="BL15910" s="68"/>
      <c r="BX15910" s="68"/>
      <c r="BY15910" s="68"/>
      <c r="BZ15910" s="68"/>
      <c r="CL15910" s="68"/>
      <c r="CM15910" s="68"/>
      <c r="CN15910" s="68"/>
      <c r="CO15910" s="68"/>
      <c r="CP15910" s="68"/>
      <c r="DB15910" s="68"/>
      <c r="DC15910" s="68"/>
      <c r="DD15910" s="68"/>
    </row>
    <row r="15911" spans="8:108" x14ac:dyDescent="0.3">
      <c r="H15911" s="68"/>
      <c r="I15911" s="68"/>
      <c r="J15911" s="68"/>
      <c r="K15911" s="68"/>
      <c r="L15911" s="68"/>
      <c r="AT15911" s="68"/>
      <c r="AU15911" s="68"/>
      <c r="AV15911" s="68"/>
      <c r="BH15911" s="68"/>
      <c r="BI15911" s="68"/>
      <c r="BJ15911" s="68"/>
      <c r="BK15911" s="68"/>
      <c r="BL15911" s="68"/>
      <c r="BX15911" s="68"/>
      <c r="BY15911" s="68"/>
      <c r="BZ15911" s="68"/>
      <c r="CL15911" s="68"/>
      <c r="CM15911" s="68"/>
      <c r="CN15911" s="68"/>
      <c r="CO15911" s="68"/>
      <c r="CP15911" s="68"/>
      <c r="DB15911" s="68"/>
      <c r="DC15911" s="68"/>
      <c r="DD15911" s="68"/>
    </row>
    <row r="15912" spans="8:108" x14ac:dyDescent="0.3">
      <c r="H15912" s="68"/>
      <c r="I15912" s="68"/>
      <c r="J15912" s="68"/>
      <c r="K15912" s="68"/>
      <c r="L15912" s="68"/>
      <c r="AT15912" s="68"/>
      <c r="AU15912" s="68"/>
      <c r="AV15912" s="68"/>
      <c r="BH15912" s="68"/>
      <c r="BI15912" s="68"/>
      <c r="BJ15912" s="68"/>
      <c r="BK15912" s="68"/>
      <c r="BL15912" s="68"/>
      <c r="BX15912" s="68"/>
      <c r="BY15912" s="68"/>
      <c r="BZ15912" s="68"/>
      <c r="CL15912" s="68"/>
      <c r="CM15912" s="68"/>
      <c r="CN15912" s="68"/>
      <c r="CO15912" s="68"/>
      <c r="CP15912" s="68"/>
      <c r="DB15912" s="68"/>
      <c r="DC15912" s="68"/>
      <c r="DD15912" s="68"/>
    </row>
    <row r="15913" spans="8:108" x14ac:dyDescent="0.3">
      <c r="H15913" s="68"/>
      <c r="I15913" s="68"/>
      <c r="J15913" s="68"/>
      <c r="K15913" s="68"/>
      <c r="L15913" s="68"/>
      <c r="AT15913" s="68"/>
      <c r="AU15913" s="68"/>
      <c r="AV15913" s="68"/>
      <c r="BH15913" s="68"/>
      <c r="BI15913" s="68"/>
      <c r="BJ15913" s="68"/>
      <c r="BK15913" s="68"/>
      <c r="BL15913" s="68"/>
      <c r="BX15913" s="68"/>
      <c r="BY15913" s="68"/>
      <c r="BZ15913" s="68"/>
      <c r="CL15913" s="68"/>
      <c r="CM15913" s="68"/>
      <c r="CN15913" s="68"/>
      <c r="CO15913" s="68"/>
      <c r="CP15913" s="68"/>
      <c r="DB15913" s="68"/>
      <c r="DC15913" s="68"/>
      <c r="DD15913" s="68"/>
    </row>
    <row r="15914" spans="8:108" x14ac:dyDescent="0.3">
      <c r="H15914" s="68"/>
      <c r="I15914" s="68"/>
      <c r="J15914" s="68"/>
      <c r="K15914" s="68"/>
      <c r="L15914" s="68"/>
      <c r="AT15914" s="68"/>
      <c r="AU15914" s="68"/>
      <c r="AV15914" s="68"/>
      <c r="BH15914" s="68"/>
      <c r="BI15914" s="68"/>
      <c r="BJ15914" s="68"/>
      <c r="BK15914" s="68"/>
      <c r="BL15914" s="68"/>
      <c r="BX15914" s="68"/>
      <c r="BY15914" s="68"/>
      <c r="BZ15914" s="68"/>
      <c r="CL15914" s="68"/>
      <c r="CM15914" s="68"/>
      <c r="CN15914" s="68"/>
      <c r="CO15914" s="68"/>
      <c r="CP15914" s="68"/>
      <c r="DB15914" s="68"/>
      <c r="DC15914" s="68"/>
      <c r="DD15914" s="68"/>
    </row>
    <row r="15915" spans="8:108" x14ac:dyDescent="0.3">
      <c r="H15915" s="68"/>
      <c r="I15915" s="68"/>
      <c r="J15915" s="68"/>
      <c r="K15915" s="68"/>
      <c r="L15915" s="68"/>
      <c r="AT15915" s="68"/>
      <c r="AU15915" s="68"/>
      <c r="AV15915" s="68"/>
      <c r="BH15915" s="68"/>
      <c r="BI15915" s="68"/>
      <c r="BJ15915" s="68"/>
      <c r="BK15915" s="68"/>
      <c r="BL15915" s="68"/>
      <c r="BX15915" s="68"/>
      <c r="BY15915" s="68"/>
      <c r="BZ15915" s="68"/>
      <c r="CL15915" s="68"/>
      <c r="CM15915" s="68"/>
      <c r="CN15915" s="68"/>
      <c r="CO15915" s="68"/>
      <c r="CP15915" s="68"/>
      <c r="DB15915" s="68"/>
      <c r="DC15915" s="68"/>
      <c r="DD15915" s="68"/>
    </row>
    <row r="15916" spans="8:108" x14ac:dyDescent="0.3">
      <c r="H15916" s="68"/>
      <c r="I15916" s="68"/>
      <c r="J15916" s="68"/>
      <c r="K15916" s="68"/>
      <c r="L15916" s="68"/>
      <c r="AT15916" s="68"/>
      <c r="AU15916" s="68"/>
      <c r="AV15916" s="68"/>
      <c r="BH15916" s="68"/>
      <c r="BI15916" s="68"/>
      <c r="BJ15916" s="68"/>
      <c r="BK15916" s="68"/>
      <c r="BL15916" s="68"/>
      <c r="BX15916" s="68"/>
      <c r="BY15916" s="68"/>
      <c r="BZ15916" s="68"/>
      <c r="CL15916" s="68"/>
      <c r="CM15916" s="68"/>
      <c r="CN15916" s="68"/>
      <c r="CO15916" s="68"/>
      <c r="CP15916" s="68"/>
      <c r="DB15916" s="68"/>
      <c r="DC15916" s="68"/>
      <c r="DD15916" s="68"/>
    </row>
    <row r="15917" spans="8:108" x14ac:dyDescent="0.3">
      <c r="H15917" s="68"/>
      <c r="I15917" s="68"/>
      <c r="J15917" s="68"/>
      <c r="K15917" s="68"/>
      <c r="L15917" s="68"/>
      <c r="AT15917" s="68"/>
      <c r="AU15917" s="68"/>
      <c r="AV15917" s="68"/>
      <c r="BH15917" s="68"/>
      <c r="BI15917" s="68"/>
      <c r="BJ15917" s="68"/>
      <c r="BK15917" s="68"/>
      <c r="BL15917" s="68"/>
      <c r="BX15917" s="68"/>
      <c r="BY15917" s="68"/>
      <c r="BZ15917" s="68"/>
      <c r="CL15917" s="68"/>
      <c r="CM15917" s="68"/>
      <c r="CN15917" s="68"/>
      <c r="CO15917" s="68"/>
      <c r="CP15917" s="68"/>
      <c r="DB15917" s="68"/>
      <c r="DC15917" s="68"/>
      <c r="DD15917" s="68"/>
    </row>
    <row r="15918" spans="8:108" x14ac:dyDescent="0.3">
      <c r="H15918" s="68"/>
      <c r="I15918" s="68"/>
      <c r="J15918" s="68"/>
      <c r="K15918" s="68"/>
      <c r="L15918" s="68"/>
      <c r="AT15918" s="68"/>
      <c r="AU15918" s="68"/>
      <c r="AV15918" s="68"/>
      <c r="BH15918" s="68"/>
      <c r="BI15918" s="68"/>
      <c r="BJ15918" s="68"/>
      <c r="BK15918" s="68"/>
      <c r="BL15918" s="68"/>
      <c r="BX15918" s="68"/>
      <c r="BY15918" s="68"/>
      <c r="BZ15918" s="68"/>
      <c r="CL15918" s="68"/>
      <c r="CM15918" s="68"/>
      <c r="CN15918" s="68"/>
      <c r="CO15918" s="68"/>
      <c r="CP15918" s="68"/>
      <c r="DB15918" s="68"/>
      <c r="DC15918" s="68"/>
      <c r="DD15918" s="68"/>
    </row>
    <row r="15919" spans="8:108" x14ac:dyDescent="0.3">
      <c r="H15919" s="68"/>
      <c r="I15919" s="68"/>
      <c r="J15919" s="68"/>
      <c r="K15919" s="68"/>
      <c r="L15919" s="68"/>
      <c r="AT15919" s="68"/>
      <c r="AU15919" s="68"/>
      <c r="AV15919" s="68"/>
      <c r="BH15919" s="68"/>
      <c r="BI15919" s="68"/>
      <c r="BJ15919" s="68"/>
      <c r="BK15919" s="68"/>
      <c r="BL15919" s="68"/>
      <c r="BX15919" s="68"/>
      <c r="BY15919" s="68"/>
      <c r="BZ15919" s="68"/>
      <c r="CL15919" s="68"/>
      <c r="CM15919" s="68"/>
      <c r="CN15919" s="68"/>
      <c r="CO15919" s="68"/>
      <c r="CP15919" s="68"/>
      <c r="DB15919" s="68"/>
      <c r="DC15919" s="68"/>
      <c r="DD15919" s="68"/>
    </row>
    <row r="15920" spans="8:108" x14ac:dyDescent="0.3">
      <c r="H15920" s="68"/>
      <c r="I15920" s="68"/>
      <c r="J15920" s="68"/>
      <c r="K15920" s="68"/>
      <c r="L15920" s="68"/>
      <c r="AT15920" s="68"/>
      <c r="AU15920" s="68"/>
      <c r="AV15920" s="68"/>
      <c r="BH15920" s="68"/>
      <c r="BI15920" s="68"/>
      <c r="BJ15920" s="68"/>
      <c r="BK15920" s="68"/>
      <c r="BL15920" s="68"/>
      <c r="BX15920" s="68"/>
      <c r="BY15920" s="68"/>
      <c r="BZ15920" s="68"/>
      <c r="CL15920" s="68"/>
      <c r="CM15920" s="68"/>
      <c r="CN15920" s="68"/>
      <c r="CO15920" s="68"/>
      <c r="CP15920" s="68"/>
      <c r="DB15920" s="68"/>
      <c r="DC15920" s="68"/>
      <c r="DD15920" s="68"/>
    </row>
    <row r="15921" spans="8:108" x14ac:dyDescent="0.3">
      <c r="H15921" s="68"/>
      <c r="I15921" s="68"/>
      <c r="J15921" s="68"/>
      <c r="K15921" s="68"/>
      <c r="L15921" s="68"/>
      <c r="AT15921" s="68"/>
      <c r="AU15921" s="68"/>
      <c r="AV15921" s="68"/>
      <c r="BH15921" s="68"/>
      <c r="BI15921" s="68"/>
      <c r="BJ15921" s="68"/>
      <c r="BK15921" s="68"/>
      <c r="BL15921" s="68"/>
      <c r="BX15921" s="68"/>
      <c r="BY15921" s="68"/>
      <c r="BZ15921" s="68"/>
      <c r="CL15921" s="68"/>
      <c r="CM15921" s="68"/>
      <c r="CN15921" s="68"/>
      <c r="CO15921" s="68"/>
      <c r="CP15921" s="68"/>
      <c r="DB15921" s="68"/>
      <c r="DC15921" s="68"/>
      <c r="DD15921" s="68"/>
    </row>
    <row r="15922" spans="8:108" x14ac:dyDescent="0.3">
      <c r="H15922" s="68"/>
      <c r="I15922" s="68"/>
      <c r="J15922" s="68"/>
      <c r="K15922" s="68"/>
      <c r="L15922" s="68"/>
      <c r="AT15922" s="68"/>
      <c r="AU15922" s="68"/>
      <c r="AV15922" s="68"/>
      <c r="BH15922" s="68"/>
      <c r="BI15922" s="68"/>
      <c r="BJ15922" s="68"/>
      <c r="BK15922" s="68"/>
      <c r="BL15922" s="68"/>
      <c r="BX15922" s="68"/>
      <c r="BY15922" s="68"/>
      <c r="BZ15922" s="68"/>
      <c r="CL15922" s="68"/>
      <c r="CM15922" s="68"/>
      <c r="CN15922" s="68"/>
      <c r="CO15922" s="68"/>
      <c r="CP15922" s="68"/>
      <c r="DB15922" s="68"/>
      <c r="DC15922" s="68"/>
      <c r="DD15922" s="68"/>
    </row>
    <row r="15923" spans="8:108" x14ac:dyDescent="0.3">
      <c r="H15923" s="68"/>
      <c r="I15923" s="68"/>
      <c r="J15923" s="68"/>
      <c r="K15923" s="68"/>
      <c r="L15923" s="68"/>
      <c r="AT15923" s="68"/>
      <c r="AU15923" s="68"/>
      <c r="AV15923" s="68"/>
      <c r="BH15923" s="68"/>
      <c r="BI15923" s="68"/>
      <c r="BJ15923" s="68"/>
      <c r="BK15923" s="68"/>
      <c r="BL15923" s="68"/>
      <c r="BX15923" s="68"/>
      <c r="BY15923" s="68"/>
      <c r="BZ15923" s="68"/>
      <c r="CL15923" s="68"/>
      <c r="CM15923" s="68"/>
      <c r="CN15923" s="68"/>
      <c r="CO15923" s="68"/>
      <c r="CP15923" s="68"/>
      <c r="DB15923" s="68"/>
      <c r="DC15923" s="68"/>
      <c r="DD15923" s="68"/>
    </row>
    <row r="15924" spans="8:108" x14ac:dyDescent="0.3">
      <c r="H15924" s="68"/>
      <c r="I15924" s="68"/>
      <c r="J15924" s="68"/>
      <c r="K15924" s="68"/>
      <c r="L15924" s="68"/>
      <c r="AT15924" s="68"/>
      <c r="AU15924" s="68"/>
      <c r="AV15924" s="68"/>
      <c r="BH15924" s="68"/>
      <c r="BI15924" s="68"/>
      <c r="BJ15924" s="68"/>
      <c r="BK15924" s="68"/>
      <c r="BL15924" s="68"/>
      <c r="BX15924" s="68"/>
      <c r="BY15924" s="68"/>
      <c r="BZ15924" s="68"/>
      <c r="CL15924" s="68"/>
      <c r="CM15924" s="68"/>
      <c r="CN15924" s="68"/>
      <c r="CO15924" s="68"/>
      <c r="CP15924" s="68"/>
      <c r="DB15924" s="68"/>
      <c r="DC15924" s="68"/>
      <c r="DD15924" s="68"/>
    </row>
    <row r="15925" spans="8:108" x14ac:dyDescent="0.3">
      <c r="H15925" s="68"/>
      <c r="I15925" s="68"/>
      <c r="J15925" s="68"/>
      <c r="K15925" s="68"/>
      <c r="L15925" s="68"/>
      <c r="AT15925" s="68"/>
      <c r="AU15925" s="68"/>
      <c r="AV15925" s="68"/>
      <c r="BH15925" s="68"/>
      <c r="BI15925" s="68"/>
      <c r="BJ15925" s="68"/>
      <c r="BK15925" s="68"/>
      <c r="BL15925" s="68"/>
      <c r="BX15925" s="68"/>
      <c r="BY15925" s="68"/>
      <c r="BZ15925" s="68"/>
      <c r="CL15925" s="68"/>
      <c r="CM15925" s="68"/>
      <c r="CN15925" s="68"/>
      <c r="CO15925" s="68"/>
      <c r="CP15925" s="68"/>
      <c r="DB15925" s="68"/>
      <c r="DC15925" s="68"/>
      <c r="DD15925" s="68"/>
    </row>
    <row r="15926" spans="8:108" x14ac:dyDescent="0.3">
      <c r="H15926" s="68"/>
      <c r="I15926" s="68"/>
      <c r="J15926" s="68"/>
      <c r="K15926" s="68"/>
      <c r="L15926" s="68"/>
      <c r="AT15926" s="68"/>
      <c r="AU15926" s="68"/>
      <c r="AV15926" s="68"/>
      <c r="BH15926" s="68"/>
      <c r="BI15926" s="68"/>
      <c r="BJ15926" s="68"/>
      <c r="BK15926" s="68"/>
      <c r="BL15926" s="68"/>
      <c r="BX15926" s="68"/>
      <c r="BY15926" s="68"/>
      <c r="BZ15926" s="68"/>
      <c r="CL15926" s="68"/>
      <c r="CM15926" s="68"/>
      <c r="CN15926" s="68"/>
      <c r="CO15926" s="68"/>
      <c r="CP15926" s="68"/>
      <c r="DB15926" s="68"/>
      <c r="DC15926" s="68"/>
      <c r="DD15926" s="68"/>
    </row>
    <row r="15927" spans="8:108" x14ac:dyDescent="0.3">
      <c r="H15927" s="68"/>
      <c r="I15927" s="68"/>
      <c r="J15927" s="68"/>
      <c r="K15927" s="68"/>
      <c r="L15927" s="68"/>
      <c r="AT15927" s="68"/>
      <c r="AU15927" s="68"/>
      <c r="AV15927" s="68"/>
      <c r="BH15927" s="68"/>
      <c r="BI15927" s="68"/>
      <c r="BJ15927" s="68"/>
      <c r="BK15927" s="68"/>
      <c r="BL15927" s="68"/>
      <c r="BX15927" s="68"/>
      <c r="BY15927" s="68"/>
      <c r="BZ15927" s="68"/>
      <c r="CL15927" s="68"/>
      <c r="CM15927" s="68"/>
      <c r="CN15927" s="68"/>
      <c r="CO15927" s="68"/>
      <c r="CP15927" s="68"/>
      <c r="DB15927" s="68"/>
      <c r="DC15927" s="68"/>
      <c r="DD15927" s="68"/>
    </row>
    <row r="15928" spans="8:108" x14ac:dyDescent="0.3">
      <c r="H15928" s="68"/>
      <c r="I15928" s="68"/>
      <c r="J15928" s="68"/>
      <c r="K15928" s="68"/>
      <c r="L15928" s="68"/>
      <c r="AT15928" s="68"/>
      <c r="AU15928" s="68"/>
      <c r="AV15928" s="68"/>
      <c r="BH15928" s="68"/>
      <c r="BI15928" s="68"/>
      <c r="BJ15928" s="68"/>
      <c r="BK15928" s="68"/>
      <c r="BL15928" s="68"/>
      <c r="BX15928" s="68"/>
      <c r="BY15928" s="68"/>
      <c r="BZ15928" s="68"/>
      <c r="CL15928" s="68"/>
      <c r="CM15928" s="68"/>
      <c r="CN15928" s="68"/>
      <c r="CO15928" s="68"/>
      <c r="CP15928" s="68"/>
      <c r="DB15928" s="68"/>
      <c r="DC15928" s="68"/>
      <c r="DD15928" s="68"/>
    </row>
    <row r="15929" spans="8:108" x14ac:dyDescent="0.3">
      <c r="H15929" s="68"/>
      <c r="I15929" s="68"/>
      <c r="J15929" s="68"/>
      <c r="K15929" s="68"/>
      <c r="L15929" s="68"/>
      <c r="AT15929" s="68"/>
      <c r="AU15929" s="68"/>
      <c r="AV15929" s="68"/>
      <c r="BH15929" s="68"/>
      <c r="BI15929" s="68"/>
      <c r="BJ15929" s="68"/>
      <c r="BK15929" s="68"/>
      <c r="BL15929" s="68"/>
      <c r="BX15929" s="68"/>
      <c r="BY15929" s="68"/>
      <c r="BZ15929" s="68"/>
      <c r="CL15929" s="68"/>
      <c r="CM15929" s="68"/>
      <c r="CN15929" s="68"/>
      <c r="CO15929" s="68"/>
      <c r="CP15929" s="68"/>
      <c r="DB15929" s="68"/>
      <c r="DC15929" s="68"/>
      <c r="DD15929" s="68"/>
    </row>
    <row r="15930" spans="8:108" x14ac:dyDescent="0.3">
      <c r="H15930" s="68"/>
      <c r="I15930" s="68"/>
      <c r="J15930" s="68"/>
      <c r="K15930" s="68"/>
      <c r="L15930" s="68"/>
      <c r="AT15930" s="68"/>
      <c r="AU15930" s="68"/>
      <c r="AV15930" s="68"/>
      <c r="BH15930" s="68"/>
      <c r="BI15930" s="68"/>
      <c r="BJ15930" s="68"/>
      <c r="BK15930" s="68"/>
      <c r="BL15930" s="68"/>
      <c r="BX15930" s="68"/>
      <c r="BY15930" s="68"/>
      <c r="BZ15930" s="68"/>
      <c r="CL15930" s="68"/>
      <c r="CM15930" s="68"/>
      <c r="CN15930" s="68"/>
      <c r="CO15930" s="68"/>
      <c r="CP15930" s="68"/>
      <c r="DB15930" s="68"/>
      <c r="DC15930" s="68"/>
      <c r="DD15930" s="68"/>
    </row>
    <row r="15931" spans="8:108" x14ac:dyDescent="0.3">
      <c r="H15931" s="68"/>
      <c r="I15931" s="68"/>
      <c r="J15931" s="68"/>
      <c r="K15931" s="68"/>
      <c r="L15931" s="68"/>
      <c r="AT15931" s="68"/>
      <c r="AU15931" s="68"/>
      <c r="AV15931" s="68"/>
      <c r="BH15931" s="68"/>
      <c r="BI15931" s="68"/>
      <c r="BJ15931" s="68"/>
      <c r="BK15931" s="68"/>
      <c r="BL15931" s="68"/>
      <c r="BX15931" s="68"/>
      <c r="BY15931" s="68"/>
      <c r="BZ15931" s="68"/>
      <c r="CL15931" s="68"/>
      <c r="CM15931" s="68"/>
      <c r="CN15931" s="68"/>
      <c r="CO15931" s="68"/>
      <c r="CP15931" s="68"/>
      <c r="DB15931" s="68"/>
      <c r="DC15931" s="68"/>
      <c r="DD15931" s="68"/>
    </row>
    <row r="15932" spans="8:108" x14ac:dyDescent="0.3">
      <c r="H15932" s="68"/>
      <c r="I15932" s="68"/>
      <c r="J15932" s="68"/>
      <c r="K15932" s="68"/>
      <c r="L15932" s="68"/>
      <c r="AT15932" s="68"/>
      <c r="AU15932" s="68"/>
      <c r="AV15932" s="68"/>
      <c r="BH15932" s="68"/>
      <c r="BI15932" s="68"/>
      <c r="BJ15932" s="68"/>
      <c r="BK15932" s="68"/>
      <c r="BL15932" s="68"/>
      <c r="BX15932" s="68"/>
      <c r="BY15932" s="68"/>
      <c r="BZ15932" s="68"/>
      <c r="CL15932" s="68"/>
      <c r="CM15932" s="68"/>
      <c r="CN15932" s="68"/>
      <c r="CO15932" s="68"/>
      <c r="CP15932" s="68"/>
      <c r="DB15932" s="68"/>
      <c r="DC15932" s="68"/>
      <c r="DD15932" s="68"/>
    </row>
    <row r="15933" spans="8:108" x14ac:dyDescent="0.3">
      <c r="H15933" s="68"/>
      <c r="I15933" s="68"/>
      <c r="J15933" s="68"/>
      <c r="K15933" s="68"/>
      <c r="L15933" s="68"/>
      <c r="AT15933" s="68"/>
      <c r="AU15933" s="68"/>
      <c r="AV15933" s="68"/>
      <c r="BH15933" s="68"/>
      <c r="BI15933" s="68"/>
      <c r="BJ15933" s="68"/>
      <c r="BK15933" s="68"/>
      <c r="BL15933" s="68"/>
      <c r="BX15933" s="68"/>
      <c r="BY15933" s="68"/>
      <c r="BZ15933" s="68"/>
      <c r="CL15933" s="68"/>
      <c r="CM15933" s="68"/>
      <c r="CN15933" s="68"/>
      <c r="CO15933" s="68"/>
      <c r="CP15933" s="68"/>
      <c r="DB15933" s="68"/>
      <c r="DC15933" s="68"/>
      <c r="DD15933" s="68"/>
    </row>
    <row r="15934" spans="8:108" x14ac:dyDescent="0.3">
      <c r="H15934" s="68"/>
      <c r="I15934" s="68"/>
      <c r="J15934" s="68"/>
      <c r="K15934" s="68"/>
      <c r="L15934" s="68"/>
      <c r="AT15934" s="68"/>
      <c r="AU15934" s="68"/>
      <c r="AV15934" s="68"/>
      <c r="BH15934" s="68"/>
      <c r="BI15934" s="68"/>
      <c r="BJ15934" s="68"/>
      <c r="BK15934" s="68"/>
      <c r="BL15934" s="68"/>
      <c r="BX15934" s="68"/>
      <c r="BY15934" s="68"/>
      <c r="BZ15934" s="68"/>
      <c r="CL15934" s="68"/>
      <c r="CM15934" s="68"/>
      <c r="CN15934" s="68"/>
      <c r="CO15934" s="68"/>
      <c r="CP15934" s="68"/>
      <c r="DB15934" s="68"/>
      <c r="DC15934" s="68"/>
      <c r="DD15934" s="68"/>
    </row>
    <row r="15935" spans="8:108" x14ac:dyDescent="0.3">
      <c r="H15935" s="68"/>
      <c r="I15935" s="68"/>
      <c r="J15935" s="68"/>
      <c r="K15935" s="68"/>
      <c r="L15935" s="68"/>
      <c r="AT15935" s="68"/>
      <c r="AU15935" s="68"/>
      <c r="AV15935" s="68"/>
      <c r="BH15935" s="68"/>
      <c r="BI15935" s="68"/>
      <c r="BJ15935" s="68"/>
      <c r="BK15935" s="68"/>
      <c r="BL15935" s="68"/>
      <c r="BX15935" s="68"/>
      <c r="BY15935" s="68"/>
      <c r="BZ15935" s="68"/>
      <c r="CL15935" s="68"/>
      <c r="CM15935" s="68"/>
      <c r="CN15935" s="68"/>
      <c r="CO15935" s="68"/>
      <c r="CP15935" s="68"/>
      <c r="DB15935" s="68"/>
      <c r="DC15935" s="68"/>
      <c r="DD15935" s="68"/>
    </row>
    <row r="15936" spans="8:108" x14ac:dyDescent="0.3">
      <c r="H15936" s="68"/>
      <c r="I15936" s="68"/>
      <c r="J15936" s="68"/>
      <c r="K15936" s="68"/>
      <c r="L15936" s="68"/>
      <c r="AT15936" s="68"/>
      <c r="AU15936" s="68"/>
      <c r="AV15936" s="68"/>
      <c r="BH15936" s="68"/>
      <c r="BI15936" s="68"/>
      <c r="BJ15936" s="68"/>
      <c r="BK15936" s="68"/>
      <c r="BL15936" s="68"/>
      <c r="BX15936" s="68"/>
      <c r="BY15936" s="68"/>
      <c r="BZ15936" s="68"/>
      <c r="CL15936" s="68"/>
      <c r="CM15936" s="68"/>
      <c r="CN15936" s="68"/>
      <c r="CO15936" s="68"/>
      <c r="CP15936" s="68"/>
      <c r="DB15936" s="68"/>
      <c r="DC15936" s="68"/>
      <c r="DD15936" s="68"/>
    </row>
    <row r="15937" spans="8:108" x14ac:dyDescent="0.3">
      <c r="H15937" s="68"/>
      <c r="I15937" s="68"/>
      <c r="J15937" s="68"/>
      <c r="K15937" s="68"/>
      <c r="L15937" s="68"/>
      <c r="AT15937" s="68"/>
      <c r="AU15937" s="68"/>
      <c r="AV15937" s="68"/>
      <c r="BH15937" s="68"/>
      <c r="BI15937" s="68"/>
      <c r="BJ15937" s="68"/>
      <c r="BK15937" s="68"/>
      <c r="BL15937" s="68"/>
      <c r="BX15937" s="68"/>
      <c r="BY15937" s="68"/>
      <c r="BZ15937" s="68"/>
      <c r="CL15937" s="68"/>
      <c r="CM15937" s="68"/>
      <c r="CN15937" s="68"/>
      <c r="CO15937" s="68"/>
      <c r="CP15937" s="68"/>
      <c r="DB15937" s="68"/>
      <c r="DC15937" s="68"/>
      <c r="DD15937" s="68"/>
    </row>
    <row r="15938" spans="8:108" x14ac:dyDescent="0.3">
      <c r="H15938" s="68"/>
      <c r="I15938" s="68"/>
      <c r="J15938" s="68"/>
      <c r="K15938" s="68"/>
      <c r="L15938" s="68"/>
      <c r="AT15938" s="68"/>
      <c r="AU15938" s="68"/>
      <c r="AV15938" s="68"/>
      <c r="BH15938" s="68"/>
      <c r="BI15938" s="68"/>
      <c r="BJ15938" s="68"/>
      <c r="BK15938" s="68"/>
      <c r="BL15938" s="68"/>
      <c r="BX15938" s="68"/>
      <c r="BY15938" s="68"/>
      <c r="BZ15938" s="68"/>
      <c r="CL15938" s="68"/>
      <c r="CM15938" s="68"/>
      <c r="CN15938" s="68"/>
      <c r="CO15938" s="68"/>
      <c r="CP15938" s="68"/>
      <c r="DB15938" s="68"/>
      <c r="DC15938" s="68"/>
      <c r="DD15938" s="68"/>
    </row>
    <row r="15939" spans="8:108" x14ac:dyDescent="0.3">
      <c r="H15939" s="68"/>
      <c r="I15939" s="68"/>
      <c r="J15939" s="68"/>
      <c r="K15939" s="68"/>
      <c r="L15939" s="68"/>
      <c r="AT15939" s="68"/>
      <c r="AU15939" s="68"/>
      <c r="AV15939" s="68"/>
      <c r="BH15939" s="68"/>
      <c r="BI15939" s="68"/>
      <c r="BJ15939" s="68"/>
      <c r="BK15939" s="68"/>
      <c r="BL15939" s="68"/>
      <c r="BX15939" s="68"/>
      <c r="BY15939" s="68"/>
      <c r="BZ15939" s="68"/>
      <c r="CL15939" s="68"/>
      <c r="CM15939" s="68"/>
      <c r="CN15939" s="68"/>
      <c r="CO15939" s="68"/>
      <c r="CP15939" s="68"/>
      <c r="DB15939" s="68"/>
      <c r="DC15939" s="68"/>
      <c r="DD15939" s="68"/>
    </row>
    <row r="15940" spans="8:108" x14ac:dyDescent="0.3">
      <c r="H15940" s="68"/>
      <c r="I15940" s="68"/>
      <c r="J15940" s="68"/>
      <c r="K15940" s="68"/>
      <c r="L15940" s="68"/>
      <c r="AT15940" s="68"/>
      <c r="AU15940" s="68"/>
      <c r="AV15940" s="68"/>
      <c r="BH15940" s="68"/>
      <c r="BI15940" s="68"/>
      <c r="BJ15940" s="68"/>
      <c r="BK15940" s="68"/>
      <c r="BL15940" s="68"/>
      <c r="BX15940" s="68"/>
      <c r="BY15940" s="68"/>
      <c r="BZ15940" s="68"/>
      <c r="CL15940" s="68"/>
      <c r="CM15940" s="68"/>
      <c r="CN15940" s="68"/>
      <c r="CO15940" s="68"/>
      <c r="CP15940" s="68"/>
      <c r="DB15940" s="68"/>
      <c r="DC15940" s="68"/>
      <c r="DD15940" s="68"/>
    </row>
    <row r="15941" spans="8:108" x14ac:dyDescent="0.3">
      <c r="H15941" s="68"/>
      <c r="I15941" s="68"/>
      <c r="J15941" s="68"/>
      <c r="K15941" s="68"/>
      <c r="L15941" s="68"/>
      <c r="AT15941" s="68"/>
      <c r="AU15941" s="68"/>
      <c r="AV15941" s="68"/>
      <c r="BH15941" s="68"/>
      <c r="BI15941" s="68"/>
      <c r="BJ15941" s="68"/>
      <c r="BK15941" s="68"/>
      <c r="BL15941" s="68"/>
      <c r="BX15941" s="68"/>
      <c r="BY15941" s="68"/>
      <c r="BZ15941" s="68"/>
      <c r="CL15941" s="68"/>
      <c r="CM15941" s="68"/>
      <c r="CN15941" s="68"/>
      <c r="CO15941" s="68"/>
      <c r="CP15941" s="68"/>
      <c r="DB15941" s="68"/>
      <c r="DC15941" s="68"/>
      <c r="DD15941" s="68"/>
    </row>
    <row r="15942" spans="8:108" x14ac:dyDescent="0.3">
      <c r="H15942" s="68"/>
      <c r="I15942" s="68"/>
      <c r="J15942" s="68"/>
      <c r="K15942" s="68"/>
      <c r="L15942" s="68"/>
      <c r="AT15942" s="68"/>
      <c r="AU15942" s="68"/>
      <c r="AV15942" s="68"/>
      <c r="BH15942" s="68"/>
      <c r="BI15942" s="68"/>
      <c r="BJ15942" s="68"/>
      <c r="BK15942" s="68"/>
      <c r="BL15942" s="68"/>
      <c r="BX15942" s="68"/>
      <c r="BY15942" s="68"/>
      <c r="BZ15942" s="68"/>
      <c r="CL15942" s="68"/>
      <c r="CM15942" s="68"/>
      <c r="CN15942" s="68"/>
      <c r="CO15942" s="68"/>
      <c r="CP15942" s="68"/>
      <c r="DB15942" s="68"/>
      <c r="DC15942" s="68"/>
      <c r="DD15942" s="68"/>
    </row>
    <row r="15943" spans="8:108" x14ac:dyDescent="0.3">
      <c r="H15943" s="68"/>
      <c r="I15943" s="68"/>
      <c r="J15943" s="68"/>
      <c r="K15943" s="68"/>
      <c r="L15943" s="68"/>
      <c r="AT15943" s="68"/>
      <c r="AU15943" s="68"/>
      <c r="AV15943" s="68"/>
      <c r="BH15943" s="68"/>
      <c r="BI15943" s="68"/>
      <c r="BJ15943" s="68"/>
      <c r="BK15943" s="68"/>
      <c r="BL15943" s="68"/>
      <c r="BX15943" s="68"/>
      <c r="BY15943" s="68"/>
      <c r="BZ15943" s="68"/>
      <c r="CL15943" s="68"/>
      <c r="CM15943" s="68"/>
      <c r="CN15943" s="68"/>
      <c r="CO15943" s="68"/>
      <c r="CP15943" s="68"/>
      <c r="DB15943" s="68"/>
      <c r="DC15943" s="68"/>
      <c r="DD15943" s="68"/>
    </row>
    <row r="15944" spans="8:108" x14ac:dyDescent="0.3">
      <c r="H15944" s="68"/>
      <c r="I15944" s="68"/>
      <c r="J15944" s="68"/>
      <c r="K15944" s="68"/>
      <c r="L15944" s="68"/>
      <c r="AT15944" s="68"/>
      <c r="AU15944" s="68"/>
      <c r="AV15944" s="68"/>
      <c r="BH15944" s="68"/>
      <c r="BI15944" s="68"/>
      <c r="BJ15944" s="68"/>
      <c r="BK15944" s="68"/>
      <c r="BL15944" s="68"/>
      <c r="BX15944" s="68"/>
      <c r="BY15944" s="68"/>
      <c r="BZ15944" s="68"/>
      <c r="CL15944" s="68"/>
      <c r="CM15944" s="68"/>
      <c r="CN15944" s="68"/>
      <c r="CO15944" s="68"/>
      <c r="CP15944" s="68"/>
      <c r="DB15944" s="68"/>
      <c r="DC15944" s="68"/>
      <c r="DD15944" s="68"/>
    </row>
    <row r="15945" spans="8:108" x14ac:dyDescent="0.3">
      <c r="H15945" s="68"/>
      <c r="I15945" s="68"/>
      <c r="J15945" s="68"/>
      <c r="K15945" s="68"/>
      <c r="L15945" s="68"/>
      <c r="AT15945" s="68"/>
      <c r="AU15945" s="68"/>
      <c r="AV15945" s="68"/>
      <c r="BH15945" s="68"/>
      <c r="BI15945" s="68"/>
      <c r="BJ15945" s="68"/>
      <c r="BK15945" s="68"/>
      <c r="BL15945" s="68"/>
      <c r="BX15945" s="68"/>
      <c r="BY15945" s="68"/>
      <c r="BZ15945" s="68"/>
      <c r="CL15945" s="68"/>
      <c r="CM15945" s="68"/>
      <c r="CN15945" s="68"/>
      <c r="CO15945" s="68"/>
      <c r="CP15945" s="68"/>
      <c r="DB15945" s="68"/>
      <c r="DC15945" s="68"/>
      <c r="DD15945" s="68"/>
    </row>
    <row r="15946" spans="8:108" x14ac:dyDescent="0.3">
      <c r="H15946" s="68"/>
      <c r="I15946" s="68"/>
      <c r="J15946" s="68"/>
      <c r="K15946" s="68"/>
      <c r="L15946" s="68"/>
      <c r="AT15946" s="68"/>
      <c r="AU15946" s="68"/>
      <c r="AV15946" s="68"/>
      <c r="BH15946" s="68"/>
      <c r="BI15946" s="68"/>
      <c r="BJ15946" s="68"/>
      <c r="BK15946" s="68"/>
      <c r="BL15946" s="68"/>
      <c r="BX15946" s="68"/>
      <c r="BY15946" s="68"/>
      <c r="BZ15946" s="68"/>
      <c r="CL15946" s="68"/>
      <c r="CM15946" s="68"/>
      <c r="CN15946" s="68"/>
      <c r="CO15946" s="68"/>
      <c r="CP15946" s="68"/>
      <c r="DB15946" s="68"/>
      <c r="DC15946" s="68"/>
      <c r="DD15946" s="68"/>
    </row>
    <row r="15947" spans="8:108" x14ac:dyDescent="0.3">
      <c r="H15947" s="68"/>
      <c r="I15947" s="68"/>
      <c r="J15947" s="68"/>
      <c r="K15947" s="68"/>
      <c r="L15947" s="68"/>
      <c r="AT15947" s="68"/>
      <c r="AU15947" s="68"/>
      <c r="AV15947" s="68"/>
      <c r="BH15947" s="68"/>
      <c r="BI15947" s="68"/>
      <c r="BJ15947" s="68"/>
      <c r="BK15947" s="68"/>
      <c r="BL15947" s="68"/>
      <c r="BX15947" s="68"/>
      <c r="BY15947" s="68"/>
      <c r="BZ15947" s="68"/>
      <c r="CL15947" s="68"/>
      <c r="CM15947" s="68"/>
      <c r="CN15947" s="68"/>
      <c r="CO15947" s="68"/>
      <c r="CP15947" s="68"/>
      <c r="DB15947" s="68"/>
      <c r="DC15947" s="68"/>
      <c r="DD15947" s="68"/>
    </row>
    <row r="15948" spans="8:108" x14ac:dyDescent="0.3">
      <c r="H15948" s="68"/>
      <c r="I15948" s="68"/>
      <c r="J15948" s="68"/>
      <c r="K15948" s="68"/>
      <c r="L15948" s="68"/>
      <c r="AT15948" s="68"/>
      <c r="AU15948" s="68"/>
      <c r="AV15948" s="68"/>
      <c r="BH15948" s="68"/>
      <c r="BI15948" s="68"/>
      <c r="BJ15948" s="68"/>
      <c r="BK15948" s="68"/>
      <c r="BL15948" s="68"/>
      <c r="BX15948" s="68"/>
      <c r="BY15948" s="68"/>
      <c r="BZ15948" s="68"/>
      <c r="CL15948" s="68"/>
      <c r="CM15948" s="68"/>
      <c r="CN15948" s="68"/>
      <c r="CO15948" s="68"/>
      <c r="CP15948" s="68"/>
      <c r="DB15948" s="68"/>
      <c r="DC15948" s="68"/>
      <c r="DD15948" s="68"/>
    </row>
    <row r="15949" spans="8:108" x14ac:dyDescent="0.3">
      <c r="H15949" s="68"/>
      <c r="I15949" s="68"/>
      <c r="J15949" s="68"/>
      <c r="K15949" s="68"/>
      <c r="L15949" s="68"/>
      <c r="AT15949" s="68"/>
      <c r="AU15949" s="68"/>
      <c r="AV15949" s="68"/>
      <c r="BH15949" s="68"/>
      <c r="BI15949" s="68"/>
      <c r="BJ15949" s="68"/>
      <c r="BK15949" s="68"/>
      <c r="BL15949" s="68"/>
      <c r="BX15949" s="68"/>
      <c r="BY15949" s="68"/>
      <c r="BZ15949" s="68"/>
      <c r="CL15949" s="68"/>
      <c r="CM15949" s="68"/>
      <c r="CN15949" s="68"/>
      <c r="CO15949" s="68"/>
      <c r="CP15949" s="68"/>
      <c r="DB15949" s="68"/>
      <c r="DC15949" s="68"/>
      <c r="DD15949" s="68"/>
    </row>
    <row r="15950" spans="8:108" x14ac:dyDescent="0.3">
      <c r="H15950" s="68"/>
      <c r="I15950" s="68"/>
      <c r="J15950" s="68"/>
      <c r="K15950" s="68"/>
      <c r="L15950" s="68"/>
      <c r="AT15950" s="68"/>
      <c r="AU15950" s="68"/>
      <c r="AV15950" s="68"/>
      <c r="BH15950" s="68"/>
      <c r="BI15950" s="68"/>
      <c r="BJ15950" s="68"/>
      <c r="BK15950" s="68"/>
      <c r="BL15950" s="68"/>
      <c r="BX15950" s="68"/>
      <c r="BY15950" s="68"/>
      <c r="BZ15950" s="68"/>
      <c r="CL15950" s="68"/>
      <c r="CM15950" s="68"/>
      <c r="CN15950" s="68"/>
      <c r="CO15950" s="68"/>
      <c r="CP15950" s="68"/>
      <c r="DB15950" s="68"/>
      <c r="DC15950" s="68"/>
      <c r="DD15950" s="68"/>
    </row>
    <row r="15951" spans="8:108" x14ac:dyDescent="0.3">
      <c r="H15951" s="68"/>
      <c r="I15951" s="68"/>
      <c r="J15951" s="68"/>
      <c r="K15951" s="68"/>
      <c r="L15951" s="68"/>
      <c r="AT15951" s="68"/>
      <c r="AU15951" s="68"/>
      <c r="AV15951" s="68"/>
      <c r="BH15951" s="68"/>
      <c r="BI15951" s="68"/>
      <c r="BJ15951" s="68"/>
      <c r="BK15951" s="68"/>
      <c r="BL15951" s="68"/>
      <c r="BX15951" s="68"/>
      <c r="BY15951" s="68"/>
      <c r="BZ15951" s="68"/>
      <c r="CL15951" s="68"/>
      <c r="CM15951" s="68"/>
      <c r="CN15951" s="68"/>
      <c r="CO15951" s="68"/>
      <c r="CP15951" s="68"/>
      <c r="DB15951" s="68"/>
      <c r="DC15951" s="68"/>
      <c r="DD15951" s="68"/>
    </row>
    <row r="15952" spans="8:108" x14ac:dyDescent="0.3">
      <c r="H15952" s="68"/>
      <c r="I15952" s="68"/>
      <c r="J15952" s="68"/>
      <c r="K15952" s="68"/>
      <c r="L15952" s="68"/>
      <c r="AT15952" s="68"/>
      <c r="AU15952" s="68"/>
      <c r="AV15952" s="68"/>
      <c r="BH15952" s="68"/>
      <c r="BI15952" s="68"/>
      <c r="BJ15952" s="68"/>
      <c r="BK15952" s="68"/>
      <c r="BL15952" s="68"/>
      <c r="BX15952" s="68"/>
      <c r="BY15952" s="68"/>
      <c r="BZ15952" s="68"/>
      <c r="CL15952" s="68"/>
      <c r="CM15952" s="68"/>
      <c r="CN15952" s="68"/>
      <c r="CO15952" s="68"/>
      <c r="CP15952" s="68"/>
      <c r="DB15952" s="68"/>
      <c r="DC15952" s="68"/>
      <c r="DD15952" s="68"/>
    </row>
    <row r="15953" spans="8:108" x14ac:dyDescent="0.3">
      <c r="H15953" s="68"/>
      <c r="I15953" s="68"/>
      <c r="J15953" s="68"/>
      <c r="K15953" s="68"/>
      <c r="L15953" s="68"/>
      <c r="AT15953" s="68"/>
      <c r="AU15953" s="68"/>
      <c r="AV15953" s="68"/>
      <c r="BH15953" s="68"/>
      <c r="BI15953" s="68"/>
      <c r="BJ15953" s="68"/>
      <c r="BK15953" s="68"/>
      <c r="BL15953" s="68"/>
      <c r="BX15953" s="68"/>
      <c r="BY15953" s="68"/>
      <c r="BZ15953" s="68"/>
      <c r="CL15953" s="68"/>
      <c r="CM15953" s="68"/>
      <c r="CN15953" s="68"/>
      <c r="CO15953" s="68"/>
      <c r="CP15953" s="68"/>
      <c r="DB15953" s="68"/>
      <c r="DC15953" s="68"/>
      <c r="DD15953" s="68"/>
    </row>
    <row r="15954" spans="8:108" x14ac:dyDescent="0.3">
      <c r="H15954" s="68"/>
      <c r="I15954" s="68"/>
      <c r="J15954" s="68"/>
      <c r="K15954" s="68"/>
      <c r="L15954" s="68"/>
      <c r="AT15954" s="68"/>
      <c r="AU15954" s="68"/>
      <c r="AV15954" s="68"/>
      <c r="BH15954" s="68"/>
      <c r="BI15954" s="68"/>
      <c r="BJ15954" s="68"/>
      <c r="BK15954" s="68"/>
      <c r="BL15954" s="68"/>
      <c r="BX15954" s="68"/>
      <c r="BY15954" s="68"/>
      <c r="BZ15954" s="68"/>
      <c r="CL15954" s="68"/>
      <c r="CM15954" s="68"/>
      <c r="CN15954" s="68"/>
      <c r="CO15954" s="68"/>
      <c r="CP15954" s="68"/>
      <c r="DB15954" s="68"/>
      <c r="DC15954" s="68"/>
      <c r="DD15954" s="68"/>
    </row>
    <row r="15955" spans="8:108" x14ac:dyDescent="0.3">
      <c r="H15955" s="68"/>
      <c r="I15955" s="68"/>
      <c r="J15955" s="68"/>
      <c r="K15955" s="68"/>
      <c r="L15955" s="68"/>
      <c r="AT15955" s="68"/>
      <c r="AU15955" s="68"/>
      <c r="AV15955" s="68"/>
      <c r="BH15955" s="68"/>
      <c r="BI15955" s="68"/>
      <c r="BJ15955" s="68"/>
      <c r="BK15955" s="68"/>
      <c r="BL15955" s="68"/>
      <c r="BX15955" s="68"/>
      <c r="BY15955" s="68"/>
      <c r="BZ15955" s="68"/>
      <c r="CL15955" s="68"/>
      <c r="CM15955" s="68"/>
      <c r="CN15955" s="68"/>
      <c r="CO15955" s="68"/>
      <c r="CP15955" s="68"/>
      <c r="DB15955" s="68"/>
      <c r="DC15955" s="68"/>
      <c r="DD15955" s="68"/>
    </row>
    <row r="15956" spans="8:108" x14ac:dyDescent="0.3">
      <c r="H15956" s="68"/>
      <c r="I15956" s="68"/>
      <c r="J15956" s="68"/>
      <c r="K15956" s="68"/>
      <c r="L15956" s="68"/>
      <c r="AT15956" s="68"/>
      <c r="AU15956" s="68"/>
      <c r="AV15956" s="68"/>
      <c r="BH15956" s="68"/>
      <c r="BI15956" s="68"/>
      <c r="BJ15956" s="68"/>
      <c r="BK15956" s="68"/>
      <c r="BL15956" s="68"/>
      <c r="BX15956" s="68"/>
      <c r="BY15956" s="68"/>
      <c r="BZ15956" s="68"/>
      <c r="CL15956" s="68"/>
      <c r="CM15956" s="68"/>
      <c r="CN15956" s="68"/>
      <c r="CO15956" s="68"/>
      <c r="CP15956" s="68"/>
      <c r="DB15956" s="68"/>
      <c r="DC15956" s="68"/>
      <c r="DD15956" s="68"/>
    </row>
    <row r="15957" spans="8:108" x14ac:dyDescent="0.3">
      <c r="H15957" s="68"/>
      <c r="I15957" s="68"/>
      <c r="J15957" s="68"/>
      <c r="K15957" s="68"/>
      <c r="L15957" s="68"/>
      <c r="AT15957" s="68"/>
      <c r="AU15957" s="68"/>
      <c r="AV15957" s="68"/>
      <c r="BH15957" s="68"/>
      <c r="BI15957" s="68"/>
      <c r="BJ15957" s="68"/>
      <c r="BK15957" s="68"/>
      <c r="BL15957" s="68"/>
      <c r="BX15957" s="68"/>
      <c r="BY15957" s="68"/>
      <c r="BZ15957" s="68"/>
      <c r="CL15957" s="68"/>
      <c r="CM15957" s="68"/>
      <c r="CN15957" s="68"/>
      <c r="CO15957" s="68"/>
      <c r="CP15957" s="68"/>
      <c r="DB15957" s="68"/>
      <c r="DC15957" s="68"/>
      <c r="DD15957" s="68"/>
    </row>
    <row r="15958" spans="8:108" x14ac:dyDescent="0.3">
      <c r="H15958" s="68"/>
      <c r="I15958" s="68"/>
      <c r="J15958" s="68"/>
      <c r="K15958" s="68"/>
      <c r="L15958" s="68"/>
      <c r="AT15958" s="68"/>
      <c r="AU15958" s="68"/>
      <c r="AV15958" s="68"/>
      <c r="BH15958" s="68"/>
      <c r="BI15958" s="68"/>
      <c r="BJ15958" s="68"/>
      <c r="BK15958" s="68"/>
      <c r="BL15958" s="68"/>
      <c r="BX15958" s="68"/>
      <c r="BY15958" s="68"/>
      <c r="BZ15958" s="68"/>
      <c r="CL15958" s="68"/>
      <c r="CM15958" s="68"/>
      <c r="CN15958" s="68"/>
      <c r="CO15958" s="68"/>
      <c r="CP15958" s="68"/>
      <c r="DB15958" s="68"/>
      <c r="DC15958" s="68"/>
      <c r="DD15958" s="68"/>
    </row>
    <row r="15959" spans="8:108" x14ac:dyDescent="0.3">
      <c r="H15959" s="68"/>
      <c r="I15959" s="68"/>
      <c r="J15959" s="68"/>
      <c r="K15959" s="68"/>
      <c r="L15959" s="68"/>
      <c r="AT15959" s="68"/>
      <c r="AU15959" s="68"/>
      <c r="AV15959" s="68"/>
      <c r="BH15959" s="68"/>
      <c r="BI15959" s="68"/>
      <c r="BJ15959" s="68"/>
      <c r="BK15959" s="68"/>
      <c r="BL15959" s="68"/>
      <c r="BX15959" s="68"/>
      <c r="BY15959" s="68"/>
      <c r="BZ15959" s="68"/>
      <c r="CL15959" s="68"/>
      <c r="CM15959" s="68"/>
      <c r="CN15959" s="68"/>
      <c r="CO15959" s="68"/>
      <c r="CP15959" s="68"/>
      <c r="DB15959" s="68"/>
      <c r="DC15959" s="68"/>
      <c r="DD15959" s="68"/>
    </row>
    <row r="15960" spans="8:108" x14ac:dyDescent="0.3">
      <c r="H15960" s="68"/>
      <c r="I15960" s="68"/>
      <c r="J15960" s="68"/>
      <c r="K15960" s="68"/>
      <c r="L15960" s="68"/>
      <c r="AT15960" s="68"/>
      <c r="AU15960" s="68"/>
      <c r="AV15960" s="68"/>
      <c r="BH15960" s="68"/>
      <c r="BI15960" s="68"/>
      <c r="BJ15960" s="68"/>
      <c r="BK15960" s="68"/>
      <c r="BL15960" s="68"/>
      <c r="BX15960" s="68"/>
      <c r="BY15960" s="68"/>
      <c r="BZ15960" s="68"/>
      <c r="CL15960" s="68"/>
      <c r="CM15960" s="68"/>
      <c r="CN15960" s="68"/>
      <c r="CO15960" s="68"/>
      <c r="CP15960" s="68"/>
      <c r="DB15960" s="68"/>
      <c r="DC15960" s="68"/>
      <c r="DD15960" s="68"/>
    </row>
    <row r="15961" spans="8:108" x14ac:dyDescent="0.3">
      <c r="H15961" s="68"/>
      <c r="I15961" s="68"/>
      <c r="J15961" s="68"/>
      <c r="K15961" s="68"/>
      <c r="L15961" s="68"/>
      <c r="AT15961" s="68"/>
      <c r="AU15961" s="68"/>
      <c r="AV15961" s="68"/>
      <c r="BH15961" s="68"/>
      <c r="BI15961" s="68"/>
      <c r="BJ15961" s="68"/>
      <c r="BK15961" s="68"/>
      <c r="BL15961" s="68"/>
      <c r="BX15961" s="68"/>
      <c r="BY15961" s="68"/>
      <c r="BZ15961" s="68"/>
      <c r="CL15961" s="68"/>
      <c r="CM15961" s="68"/>
      <c r="CN15961" s="68"/>
      <c r="CO15961" s="68"/>
      <c r="CP15961" s="68"/>
      <c r="DB15961" s="68"/>
      <c r="DC15961" s="68"/>
      <c r="DD15961" s="68"/>
    </row>
    <row r="15962" spans="8:108" x14ac:dyDescent="0.3">
      <c r="H15962" s="68"/>
      <c r="I15962" s="68"/>
      <c r="J15962" s="68"/>
      <c r="K15962" s="68"/>
      <c r="L15962" s="68"/>
      <c r="AT15962" s="68"/>
      <c r="AU15962" s="68"/>
      <c r="AV15962" s="68"/>
      <c r="BH15962" s="68"/>
      <c r="BI15962" s="68"/>
      <c r="BJ15962" s="68"/>
      <c r="BK15962" s="68"/>
      <c r="BL15962" s="68"/>
      <c r="BX15962" s="68"/>
      <c r="BY15962" s="68"/>
      <c r="BZ15962" s="68"/>
      <c r="CL15962" s="68"/>
      <c r="CM15962" s="68"/>
      <c r="CN15962" s="68"/>
      <c r="CO15962" s="68"/>
      <c r="CP15962" s="68"/>
      <c r="DB15962" s="68"/>
      <c r="DC15962" s="68"/>
      <c r="DD15962" s="68"/>
    </row>
    <row r="15963" spans="8:108" x14ac:dyDescent="0.3">
      <c r="H15963" s="68"/>
      <c r="I15963" s="68"/>
      <c r="J15963" s="68"/>
      <c r="K15963" s="68"/>
      <c r="L15963" s="68"/>
      <c r="AT15963" s="68"/>
      <c r="AU15963" s="68"/>
      <c r="AV15963" s="68"/>
      <c r="BH15963" s="68"/>
      <c r="BI15963" s="68"/>
      <c r="BJ15963" s="68"/>
      <c r="BK15963" s="68"/>
      <c r="BL15963" s="68"/>
      <c r="BX15963" s="68"/>
      <c r="BY15963" s="68"/>
      <c r="BZ15963" s="68"/>
      <c r="CL15963" s="68"/>
      <c r="CM15963" s="68"/>
      <c r="CN15963" s="68"/>
      <c r="CO15963" s="68"/>
      <c r="CP15963" s="68"/>
      <c r="DB15963" s="68"/>
      <c r="DC15963" s="68"/>
      <c r="DD15963" s="68"/>
    </row>
    <row r="15964" spans="8:108" x14ac:dyDescent="0.3">
      <c r="H15964" s="68"/>
      <c r="I15964" s="68"/>
      <c r="J15964" s="68"/>
      <c r="K15964" s="68"/>
      <c r="L15964" s="68"/>
      <c r="AT15964" s="68"/>
      <c r="AU15964" s="68"/>
      <c r="AV15964" s="68"/>
      <c r="BH15964" s="68"/>
      <c r="BI15964" s="68"/>
      <c r="BJ15964" s="68"/>
      <c r="BK15964" s="68"/>
      <c r="BL15964" s="68"/>
      <c r="BX15964" s="68"/>
      <c r="BY15964" s="68"/>
      <c r="BZ15964" s="68"/>
      <c r="CL15964" s="68"/>
      <c r="CM15964" s="68"/>
      <c r="CN15964" s="68"/>
      <c r="CO15964" s="68"/>
      <c r="CP15964" s="68"/>
      <c r="DB15964" s="68"/>
      <c r="DC15964" s="68"/>
      <c r="DD15964" s="68"/>
    </row>
    <row r="15965" spans="8:108" x14ac:dyDescent="0.3">
      <c r="H15965" s="68"/>
      <c r="I15965" s="68"/>
      <c r="J15965" s="68"/>
      <c r="K15965" s="68"/>
      <c r="L15965" s="68"/>
      <c r="AT15965" s="68"/>
      <c r="AU15965" s="68"/>
      <c r="AV15965" s="68"/>
      <c r="BH15965" s="68"/>
      <c r="BI15965" s="68"/>
      <c r="BJ15965" s="68"/>
      <c r="BK15965" s="68"/>
      <c r="BL15965" s="68"/>
      <c r="BX15965" s="68"/>
      <c r="BY15965" s="68"/>
      <c r="BZ15965" s="68"/>
      <c r="CL15965" s="68"/>
      <c r="CM15965" s="68"/>
      <c r="CN15965" s="68"/>
      <c r="CO15965" s="68"/>
      <c r="CP15965" s="68"/>
      <c r="DB15965" s="68"/>
      <c r="DC15965" s="68"/>
      <c r="DD15965" s="68"/>
    </row>
    <row r="15966" spans="8:108" x14ac:dyDescent="0.3">
      <c r="H15966" s="68"/>
      <c r="I15966" s="68"/>
      <c r="J15966" s="68"/>
      <c r="K15966" s="68"/>
      <c r="L15966" s="68"/>
      <c r="AT15966" s="68"/>
      <c r="AU15966" s="68"/>
      <c r="AV15966" s="68"/>
      <c r="BH15966" s="68"/>
      <c r="BI15966" s="68"/>
      <c r="BJ15966" s="68"/>
      <c r="BK15966" s="68"/>
      <c r="BL15966" s="68"/>
      <c r="BX15966" s="68"/>
      <c r="BY15966" s="68"/>
      <c r="BZ15966" s="68"/>
      <c r="CL15966" s="68"/>
      <c r="CM15966" s="68"/>
      <c r="CN15966" s="68"/>
      <c r="CO15966" s="68"/>
      <c r="CP15966" s="68"/>
      <c r="DB15966" s="68"/>
      <c r="DC15966" s="68"/>
      <c r="DD15966" s="68"/>
    </row>
    <row r="15967" spans="8:108" x14ac:dyDescent="0.3">
      <c r="H15967" s="68"/>
      <c r="I15967" s="68"/>
      <c r="J15967" s="68"/>
      <c r="K15967" s="68"/>
      <c r="L15967" s="68"/>
      <c r="AT15967" s="68"/>
      <c r="AU15967" s="68"/>
      <c r="AV15967" s="68"/>
      <c r="BH15967" s="68"/>
      <c r="BI15967" s="68"/>
      <c r="BJ15967" s="68"/>
      <c r="BK15967" s="68"/>
      <c r="BL15967" s="68"/>
      <c r="BX15967" s="68"/>
      <c r="BY15967" s="68"/>
      <c r="BZ15967" s="68"/>
      <c r="CL15967" s="68"/>
      <c r="CM15967" s="68"/>
      <c r="CN15967" s="68"/>
      <c r="CO15967" s="68"/>
      <c r="CP15967" s="68"/>
      <c r="DB15967" s="68"/>
      <c r="DC15967" s="68"/>
      <c r="DD15967" s="68"/>
    </row>
    <row r="15968" spans="8:108" x14ac:dyDescent="0.3">
      <c r="H15968" s="68"/>
      <c r="I15968" s="68"/>
      <c r="J15968" s="68"/>
      <c r="K15968" s="68"/>
      <c r="L15968" s="68"/>
      <c r="AT15968" s="68"/>
      <c r="AU15968" s="68"/>
      <c r="AV15968" s="68"/>
      <c r="BH15968" s="68"/>
      <c r="BI15968" s="68"/>
      <c r="BJ15968" s="68"/>
      <c r="BK15968" s="68"/>
      <c r="BL15968" s="68"/>
      <c r="BX15968" s="68"/>
      <c r="BY15968" s="68"/>
      <c r="BZ15968" s="68"/>
      <c r="CL15968" s="68"/>
      <c r="CM15968" s="68"/>
      <c r="CN15968" s="68"/>
      <c r="CO15968" s="68"/>
      <c r="CP15968" s="68"/>
      <c r="DB15968" s="68"/>
      <c r="DC15968" s="68"/>
      <c r="DD15968" s="68"/>
    </row>
    <row r="15969" spans="8:108" x14ac:dyDescent="0.3">
      <c r="H15969" s="68"/>
      <c r="I15969" s="68"/>
      <c r="J15969" s="68"/>
      <c r="K15969" s="68"/>
      <c r="L15969" s="68"/>
      <c r="AT15969" s="68"/>
      <c r="AU15969" s="68"/>
      <c r="AV15969" s="68"/>
      <c r="BH15969" s="68"/>
      <c r="BI15969" s="68"/>
      <c r="BJ15969" s="68"/>
      <c r="BK15969" s="68"/>
      <c r="BL15969" s="68"/>
      <c r="BX15969" s="68"/>
      <c r="BY15969" s="68"/>
      <c r="BZ15969" s="68"/>
      <c r="CL15969" s="68"/>
      <c r="CM15969" s="68"/>
      <c r="CN15969" s="68"/>
      <c r="CO15969" s="68"/>
      <c r="CP15969" s="68"/>
      <c r="DB15969" s="68"/>
      <c r="DC15969" s="68"/>
      <c r="DD15969" s="68"/>
    </row>
    <row r="15970" spans="8:108" x14ac:dyDescent="0.3">
      <c r="H15970" s="68"/>
      <c r="I15970" s="68"/>
      <c r="J15970" s="68"/>
      <c r="K15970" s="68"/>
      <c r="L15970" s="68"/>
      <c r="AT15970" s="68"/>
      <c r="AU15970" s="68"/>
      <c r="AV15970" s="68"/>
      <c r="BH15970" s="68"/>
      <c r="BI15970" s="68"/>
      <c r="BJ15970" s="68"/>
      <c r="BK15970" s="68"/>
      <c r="BL15970" s="68"/>
      <c r="BX15970" s="68"/>
      <c r="BY15970" s="68"/>
      <c r="BZ15970" s="68"/>
      <c r="CL15970" s="68"/>
      <c r="CM15970" s="68"/>
      <c r="CN15970" s="68"/>
      <c r="CO15970" s="68"/>
      <c r="CP15970" s="68"/>
      <c r="DB15970" s="68"/>
      <c r="DC15970" s="68"/>
      <c r="DD15970" s="68"/>
    </row>
    <row r="15971" spans="8:108" x14ac:dyDescent="0.3">
      <c r="H15971" s="68"/>
      <c r="I15971" s="68"/>
      <c r="J15971" s="68"/>
      <c r="K15971" s="68"/>
      <c r="L15971" s="68"/>
      <c r="AT15971" s="68"/>
      <c r="AU15971" s="68"/>
      <c r="AV15971" s="68"/>
      <c r="BH15971" s="68"/>
      <c r="BI15971" s="68"/>
      <c r="BJ15971" s="68"/>
      <c r="BK15971" s="68"/>
      <c r="BL15971" s="68"/>
      <c r="BX15971" s="68"/>
      <c r="BY15971" s="68"/>
      <c r="BZ15971" s="68"/>
      <c r="CL15971" s="68"/>
      <c r="CM15971" s="68"/>
      <c r="CN15971" s="68"/>
      <c r="CO15971" s="68"/>
      <c r="CP15971" s="68"/>
      <c r="DB15971" s="68"/>
      <c r="DC15971" s="68"/>
      <c r="DD15971" s="68"/>
    </row>
    <row r="15972" spans="8:108" x14ac:dyDescent="0.3">
      <c r="H15972" s="68"/>
      <c r="I15972" s="68"/>
      <c r="J15972" s="68"/>
      <c r="K15972" s="68"/>
      <c r="L15972" s="68"/>
      <c r="AT15972" s="68"/>
      <c r="AU15972" s="68"/>
      <c r="AV15972" s="68"/>
      <c r="BH15972" s="68"/>
      <c r="BI15972" s="68"/>
      <c r="BJ15972" s="68"/>
      <c r="BK15972" s="68"/>
      <c r="BL15972" s="68"/>
      <c r="BX15972" s="68"/>
      <c r="BY15972" s="68"/>
      <c r="BZ15972" s="68"/>
      <c r="CL15972" s="68"/>
      <c r="CM15972" s="68"/>
      <c r="CN15972" s="68"/>
      <c r="CO15972" s="68"/>
      <c r="CP15972" s="68"/>
      <c r="DB15972" s="68"/>
      <c r="DC15972" s="68"/>
      <c r="DD15972" s="68"/>
    </row>
    <row r="15973" spans="8:108" x14ac:dyDescent="0.3">
      <c r="H15973" s="68"/>
      <c r="I15973" s="68"/>
      <c r="J15973" s="68"/>
      <c r="K15973" s="68"/>
      <c r="L15973" s="68"/>
      <c r="AT15973" s="68"/>
      <c r="AU15973" s="68"/>
      <c r="AV15973" s="68"/>
      <c r="BH15973" s="68"/>
      <c r="BI15973" s="68"/>
      <c r="BJ15973" s="68"/>
      <c r="BK15973" s="68"/>
      <c r="BL15973" s="68"/>
      <c r="BX15973" s="68"/>
      <c r="BY15973" s="68"/>
      <c r="BZ15973" s="68"/>
      <c r="CL15973" s="68"/>
      <c r="CM15973" s="68"/>
      <c r="CN15973" s="68"/>
      <c r="CO15973" s="68"/>
      <c r="CP15973" s="68"/>
      <c r="DB15973" s="68"/>
      <c r="DC15973" s="68"/>
      <c r="DD15973" s="68"/>
    </row>
    <row r="15974" spans="8:108" x14ac:dyDescent="0.3">
      <c r="H15974" s="68"/>
      <c r="I15974" s="68"/>
      <c r="J15974" s="68"/>
      <c r="K15974" s="68"/>
      <c r="L15974" s="68"/>
      <c r="AT15974" s="68"/>
      <c r="AU15974" s="68"/>
      <c r="AV15974" s="68"/>
      <c r="BH15974" s="68"/>
      <c r="BI15974" s="68"/>
      <c r="BJ15974" s="68"/>
      <c r="BK15974" s="68"/>
      <c r="BL15974" s="68"/>
      <c r="BX15974" s="68"/>
      <c r="BY15974" s="68"/>
      <c r="BZ15974" s="68"/>
      <c r="CL15974" s="68"/>
      <c r="CM15974" s="68"/>
      <c r="CN15974" s="68"/>
      <c r="CO15974" s="68"/>
      <c r="CP15974" s="68"/>
      <c r="DB15974" s="68"/>
      <c r="DC15974" s="68"/>
      <c r="DD15974" s="68"/>
    </row>
    <row r="15975" spans="8:108" x14ac:dyDescent="0.3">
      <c r="H15975" s="68"/>
      <c r="I15975" s="68"/>
      <c r="J15975" s="68"/>
      <c r="K15975" s="68"/>
      <c r="L15975" s="68"/>
      <c r="AT15975" s="68"/>
      <c r="AU15975" s="68"/>
      <c r="AV15975" s="68"/>
      <c r="BH15975" s="68"/>
      <c r="BI15975" s="68"/>
      <c r="BJ15975" s="68"/>
      <c r="BK15975" s="68"/>
      <c r="BL15975" s="68"/>
      <c r="BX15975" s="68"/>
      <c r="BY15975" s="68"/>
      <c r="BZ15975" s="68"/>
      <c r="CL15975" s="68"/>
      <c r="CM15975" s="68"/>
      <c r="CN15975" s="68"/>
      <c r="CO15975" s="68"/>
      <c r="CP15975" s="68"/>
      <c r="DB15975" s="68"/>
      <c r="DC15975" s="68"/>
      <c r="DD15975" s="68"/>
    </row>
    <row r="15976" spans="8:108" x14ac:dyDescent="0.3">
      <c r="H15976" s="68"/>
      <c r="I15976" s="68"/>
      <c r="J15976" s="68"/>
      <c r="K15976" s="68"/>
      <c r="L15976" s="68"/>
      <c r="AT15976" s="68"/>
      <c r="AU15976" s="68"/>
      <c r="AV15976" s="68"/>
      <c r="BH15976" s="68"/>
      <c r="BI15976" s="68"/>
      <c r="BJ15976" s="68"/>
      <c r="BK15976" s="68"/>
      <c r="BL15976" s="68"/>
      <c r="BX15976" s="68"/>
      <c r="BY15976" s="68"/>
      <c r="BZ15976" s="68"/>
      <c r="CL15976" s="68"/>
      <c r="CM15976" s="68"/>
      <c r="CN15976" s="68"/>
      <c r="CO15976" s="68"/>
      <c r="CP15976" s="68"/>
      <c r="DB15976" s="68"/>
      <c r="DC15976" s="68"/>
      <c r="DD15976" s="68"/>
    </row>
    <row r="15977" spans="8:108" x14ac:dyDescent="0.3">
      <c r="H15977" s="68"/>
      <c r="I15977" s="68"/>
      <c r="J15977" s="68"/>
      <c r="K15977" s="68"/>
      <c r="L15977" s="68"/>
      <c r="AT15977" s="68"/>
      <c r="AU15977" s="68"/>
      <c r="AV15977" s="68"/>
      <c r="BH15977" s="68"/>
      <c r="BI15977" s="68"/>
      <c r="BJ15977" s="68"/>
      <c r="BK15977" s="68"/>
      <c r="BL15977" s="68"/>
      <c r="BX15977" s="68"/>
      <c r="BY15977" s="68"/>
      <c r="BZ15977" s="68"/>
      <c r="CL15977" s="68"/>
      <c r="CM15977" s="68"/>
      <c r="CN15977" s="68"/>
      <c r="CO15977" s="68"/>
      <c r="CP15977" s="68"/>
      <c r="DB15977" s="68"/>
      <c r="DC15977" s="68"/>
      <c r="DD15977" s="68"/>
    </row>
    <row r="15978" spans="8:108" x14ac:dyDescent="0.3">
      <c r="H15978" s="68"/>
      <c r="I15978" s="68"/>
      <c r="J15978" s="68"/>
      <c r="K15978" s="68"/>
      <c r="L15978" s="68"/>
      <c r="AT15978" s="68"/>
      <c r="AU15978" s="68"/>
      <c r="AV15978" s="68"/>
      <c r="BH15978" s="68"/>
      <c r="BI15978" s="68"/>
      <c r="BJ15978" s="68"/>
      <c r="BK15978" s="68"/>
      <c r="BL15978" s="68"/>
      <c r="BX15978" s="68"/>
      <c r="BY15978" s="68"/>
      <c r="BZ15978" s="68"/>
      <c r="CL15978" s="68"/>
      <c r="CM15978" s="68"/>
      <c r="CN15978" s="68"/>
      <c r="CO15978" s="68"/>
      <c r="CP15978" s="68"/>
      <c r="DB15978" s="68"/>
      <c r="DC15978" s="68"/>
      <c r="DD15978" s="68"/>
    </row>
    <row r="15979" spans="8:108" x14ac:dyDescent="0.3">
      <c r="H15979" s="68"/>
      <c r="I15979" s="68"/>
      <c r="J15979" s="68"/>
      <c r="K15979" s="68"/>
      <c r="L15979" s="68"/>
      <c r="AT15979" s="68"/>
      <c r="AU15979" s="68"/>
      <c r="AV15979" s="68"/>
      <c r="BH15979" s="68"/>
      <c r="BI15979" s="68"/>
      <c r="BJ15979" s="68"/>
      <c r="BK15979" s="68"/>
      <c r="BL15979" s="68"/>
      <c r="BX15979" s="68"/>
      <c r="BY15979" s="68"/>
      <c r="BZ15979" s="68"/>
      <c r="CL15979" s="68"/>
      <c r="CM15979" s="68"/>
      <c r="CN15979" s="68"/>
      <c r="CO15979" s="68"/>
      <c r="CP15979" s="68"/>
      <c r="DB15979" s="68"/>
      <c r="DC15979" s="68"/>
      <c r="DD15979" s="68"/>
    </row>
    <row r="15980" spans="8:108" x14ac:dyDescent="0.3">
      <c r="H15980" s="68"/>
      <c r="I15980" s="68"/>
      <c r="J15980" s="68"/>
      <c r="K15980" s="68"/>
      <c r="L15980" s="68"/>
      <c r="AT15980" s="68"/>
      <c r="AU15980" s="68"/>
      <c r="AV15980" s="68"/>
      <c r="BH15980" s="68"/>
      <c r="BI15980" s="68"/>
      <c r="BJ15980" s="68"/>
      <c r="BK15980" s="68"/>
      <c r="BL15980" s="68"/>
      <c r="BX15980" s="68"/>
      <c r="BY15980" s="68"/>
      <c r="BZ15980" s="68"/>
      <c r="CL15980" s="68"/>
      <c r="CM15980" s="68"/>
      <c r="CN15980" s="68"/>
      <c r="CO15980" s="68"/>
      <c r="CP15980" s="68"/>
      <c r="DB15980" s="68"/>
      <c r="DC15980" s="68"/>
      <c r="DD15980" s="68"/>
    </row>
    <row r="15981" spans="8:108" x14ac:dyDescent="0.3">
      <c r="H15981" s="68"/>
      <c r="I15981" s="68"/>
      <c r="J15981" s="68"/>
      <c r="K15981" s="68"/>
      <c r="L15981" s="68"/>
      <c r="AT15981" s="68"/>
      <c r="AU15981" s="68"/>
      <c r="AV15981" s="68"/>
      <c r="BH15981" s="68"/>
      <c r="BI15981" s="68"/>
      <c r="BJ15981" s="68"/>
      <c r="BK15981" s="68"/>
      <c r="BL15981" s="68"/>
      <c r="BX15981" s="68"/>
      <c r="BY15981" s="68"/>
      <c r="BZ15981" s="68"/>
      <c r="CL15981" s="68"/>
      <c r="CM15981" s="68"/>
      <c r="CN15981" s="68"/>
      <c r="CO15981" s="68"/>
      <c r="CP15981" s="68"/>
      <c r="DB15981" s="68"/>
      <c r="DC15981" s="68"/>
      <c r="DD15981" s="68"/>
    </row>
    <row r="15982" spans="8:108" x14ac:dyDescent="0.3">
      <c r="H15982" s="68"/>
      <c r="I15982" s="68"/>
      <c r="J15982" s="68"/>
      <c r="K15982" s="68"/>
      <c r="L15982" s="68"/>
      <c r="AT15982" s="68"/>
      <c r="AU15982" s="68"/>
      <c r="AV15982" s="68"/>
      <c r="BH15982" s="68"/>
      <c r="BI15982" s="68"/>
      <c r="BJ15982" s="68"/>
      <c r="BK15982" s="68"/>
      <c r="BL15982" s="68"/>
      <c r="BX15982" s="68"/>
      <c r="BY15982" s="68"/>
      <c r="BZ15982" s="68"/>
      <c r="CL15982" s="68"/>
      <c r="CM15982" s="68"/>
      <c r="CN15982" s="68"/>
      <c r="CO15982" s="68"/>
      <c r="CP15982" s="68"/>
      <c r="DB15982" s="68"/>
      <c r="DC15982" s="68"/>
      <c r="DD15982" s="68"/>
    </row>
    <row r="15983" spans="8:108" x14ac:dyDescent="0.3">
      <c r="H15983" s="68"/>
      <c r="I15983" s="68"/>
      <c r="J15983" s="68"/>
      <c r="K15983" s="68"/>
      <c r="L15983" s="68"/>
      <c r="AT15983" s="68"/>
      <c r="AU15983" s="68"/>
      <c r="AV15983" s="68"/>
      <c r="BH15983" s="68"/>
      <c r="BI15983" s="68"/>
      <c r="BJ15983" s="68"/>
      <c r="BK15983" s="68"/>
      <c r="BL15983" s="68"/>
      <c r="BX15983" s="68"/>
      <c r="BY15983" s="68"/>
      <c r="BZ15983" s="68"/>
      <c r="CL15983" s="68"/>
      <c r="CM15983" s="68"/>
      <c r="CN15983" s="68"/>
      <c r="CO15983" s="68"/>
      <c r="CP15983" s="68"/>
      <c r="DB15983" s="68"/>
      <c r="DC15983" s="68"/>
      <c r="DD15983" s="68"/>
    </row>
    <row r="15984" spans="8:108" x14ac:dyDescent="0.3">
      <c r="H15984" s="68"/>
      <c r="I15984" s="68"/>
      <c r="J15984" s="68"/>
      <c r="K15984" s="68"/>
      <c r="L15984" s="68"/>
      <c r="AT15984" s="68"/>
      <c r="AU15984" s="68"/>
      <c r="AV15984" s="68"/>
      <c r="BH15984" s="68"/>
      <c r="BI15984" s="68"/>
      <c r="BJ15984" s="68"/>
      <c r="BK15984" s="68"/>
      <c r="BL15984" s="68"/>
      <c r="BX15984" s="68"/>
      <c r="BY15984" s="68"/>
      <c r="BZ15984" s="68"/>
      <c r="CL15984" s="68"/>
      <c r="CM15984" s="68"/>
      <c r="CN15984" s="68"/>
      <c r="CO15984" s="68"/>
      <c r="CP15984" s="68"/>
      <c r="DB15984" s="68"/>
      <c r="DC15984" s="68"/>
      <c r="DD15984" s="68"/>
    </row>
    <row r="15985" spans="8:108" x14ac:dyDescent="0.3">
      <c r="H15985" s="68"/>
      <c r="I15985" s="68"/>
      <c r="J15985" s="68"/>
      <c r="K15985" s="68"/>
      <c r="L15985" s="68"/>
      <c r="AT15985" s="68"/>
      <c r="AU15985" s="68"/>
      <c r="AV15985" s="68"/>
      <c r="BH15985" s="68"/>
      <c r="BI15985" s="68"/>
      <c r="BJ15985" s="68"/>
      <c r="BK15985" s="68"/>
      <c r="BL15985" s="68"/>
      <c r="BX15985" s="68"/>
      <c r="BY15985" s="68"/>
      <c r="BZ15985" s="68"/>
      <c r="CL15985" s="68"/>
      <c r="CM15985" s="68"/>
      <c r="CN15985" s="68"/>
      <c r="CO15985" s="68"/>
      <c r="CP15985" s="68"/>
      <c r="DB15985" s="68"/>
      <c r="DC15985" s="68"/>
      <c r="DD15985" s="68"/>
    </row>
    <row r="15986" spans="8:108" x14ac:dyDescent="0.3">
      <c r="H15986" s="68"/>
      <c r="I15986" s="68"/>
      <c r="J15986" s="68"/>
      <c r="K15986" s="68"/>
      <c r="L15986" s="68"/>
      <c r="AT15986" s="68"/>
      <c r="AU15986" s="68"/>
      <c r="AV15986" s="68"/>
      <c r="BH15986" s="68"/>
      <c r="BI15986" s="68"/>
      <c r="BJ15986" s="68"/>
      <c r="BK15986" s="68"/>
      <c r="BL15986" s="68"/>
      <c r="BX15986" s="68"/>
      <c r="BY15986" s="68"/>
      <c r="BZ15986" s="68"/>
      <c r="CL15986" s="68"/>
      <c r="CM15986" s="68"/>
      <c r="CN15986" s="68"/>
      <c r="CO15986" s="68"/>
      <c r="CP15986" s="68"/>
      <c r="DB15986" s="68"/>
      <c r="DC15986" s="68"/>
      <c r="DD15986" s="68"/>
    </row>
    <row r="15987" spans="8:108" x14ac:dyDescent="0.3">
      <c r="H15987" s="68"/>
      <c r="I15987" s="68"/>
      <c r="J15987" s="68"/>
      <c r="K15987" s="68"/>
      <c r="L15987" s="68"/>
      <c r="AT15987" s="68"/>
      <c r="AU15987" s="68"/>
      <c r="AV15987" s="68"/>
      <c r="BH15987" s="68"/>
      <c r="BI15987" s="68"/>
      <c r="BJ15987" s="68"/>
      <c r="BK15987" s="68"/>
      <c r="BL15987" s="68"/>
      <c r="BX15987" s="68"/>
      <c r="BY15987" s="68"/>
      <c r="BZ15987" s="68"/>
      <c r="CL15987" s="68"/>
      <c r="CM15987" s="68"/>
      <c r="CN15987" s="68"/>
      <c r="CO15987" s="68"/>
      <c r="CP15987" s="68"/>
      <c r="DB15987" s="68"/>
      <c r="DC15987" s="68"/>
      <c r="DD15987" s="68"/>
    </row>
    <row r="15988" spans="8:108" x14ac:dyDescent="0.3">
      <c r="H15988" s="68"/>
      <c r="I15988" s="68"/>
      <c r="J15988" s="68"/>
      <c r="K15988" s="68"/>
      <c r="L15988" s="68"/>
      <c r="AT15988" s="68"/>
      <c r="AU15988" s="68"/>
      <c r="AV15988" s="68"/>
      <c r="BH15988" s="68"/>
      <c r="BI15988" s="68"/>
      <c r="BJ15988" s="68"/>
      <c r="BK15988" s="68"/>
      <c r="BL15988" s="68"/>
      <c r="BX15988" s="68"/>
      <c r="BY15988" s="68"/>
      <c r="BZ15988" s="68"/>
      <c r="CL15988" s="68"/>
      <c r="CM15988" s="68"/>
      <c r="CN15988" s="68"/>
      <c r="CO15988" s="68"/>
      <c r="CP15988" s="68"/>
      <c r="DB15988" s="68"/>
      <c r="DC15988" s="68"/>
      <c r="DD15988" s="68"/>
    </row>
    <row r="15989" spans="8:108" x14ac:dyDescent="0.3">
      <c r="H15989" s="68"/>
      <c r="I15989" s="68"/>
      <c r="J15989" s="68"/>
      <c r="K15989" s="68"/>
      <c r="L15989" s="68"/>
      <c r="AT15989" s="68"/>
      <c r="AU15989" s="68"/>
      <c r="AV15989" s="68"/>
      <c r="BH15989" s="68"/>
      <c r="BI15989" s="68"/>
      <c r="BJ15989" s="68"/>
      <c r="BK15989" s="68"/>
      <c r="BL15989" s="68"/>
      <c r="BX15989" s="68"/>
      <c r="BY15989" s="68"/>
      <c r="BZ15989" s="68"/>
      <c r="CL15989" s="68"/>
      <c r="CM15989" s="68"/>
      <c r="CN15989" s="68"/>
      <c r="CO15989" s="68"/>
      <c r="CP15989" s="68"/>
      <c r="DB15989" s="68"/>
      <c r="DC15989" s="68"/>
      <c r="DD15989" s="68"/>
    </row>
    <row r="15990" spans="8:108" x14ac:dyDescent="0.3">
      <c r="H15990" s="68"/>
      <c r="I15990" s="68"/>
      <c r="J15990" s="68"/>
      <c r="K15990" s="68"/>
      <c r="L15990" s="68"/>
      <c r="AT15990" s="68"/>
      <c r="AU15990" s="68"/>
      <c r="AV15990" s="68"/>
      <c r="BH15990" s="68"/>
      <c r="BI15990" s="68"/>
      <c r="BJ15990" s="68"/>
      <c r="BK15990" s="68"/>
      <c r="BL15990" s="68"/>
      <c r="BX15990" s="68"/>
      <c r="BY15990" s="68"/>
      <c r="BZ15990" s="68"/>
      <c r="CL15990" s="68"/>
      <c r="CM15990" s="68"/>
      <c r="CN15990" s="68"/>
      <c r="CO15990" s="68"/>
      <c r="CP15990" s="68"/>
      <c r="DB15990" s="68"/>
      <c r="DC15990" s="68"/>
      <c r="DD15990" s="68"/>
    </row>
    <row r="15991" spans="8:108" x14ac:dyDescent="0.3">
      <c r="H15991" s="68"/>
      <c r="I15991" s="68"/>
      <c r="J15991" s="68"/>
      <c r="K15991" s="68"/>
      <c r="L15991" s="68"/>
      <c r="AT15991" s="68"/>
      <c r="AU15991" s="68"/>
      <c r="AV15991" s="68"/>
      <c r="BH15991" s="68"/>
      <c r="BI15991" s="68"/>
      <c r="BJ15991" s="68"/>
      <c r="BK15991" s="68"/>
      <c r="BL15991" s="68"/>
      <c r="BX15991" s="68"/>
      <c r="BY15991" s="68"/>
      <c r="BZ15991" s="68"/>
      <c r="CL15991" s="68"/>
      <c r="CM15991" s="68"/>
      <c r="CN15991" s="68"/>
      <c r="CO15991" s="68"/>
      <c r="CP15991" s="68"/>
      <c r="DB15991" s="68"/>
      <c r="DC15991" s="68"/>
      <c r="DD15991" s="68"/>
    </row>
    <row r="15992" spans="8:108" x14ac:dyDescent="0.3">
      <c r="H15992" s="68"/>
      <c r="I15992" s="68"/>
      <c r="J15992" s="68"/>
      <c r="K15992" s="68"/>
      <c r="L15992" s="68"/>
      <c r="AT15992" s="68"/>
      <c r="AU15992" s="68"/>
      <c r="AV15992" s="68"/>
      <c r="BH15992" s="68"/>
      <c r="BI15992" s="68"/>
      <c r="BJ15992" s="68"/>
      <c r="BK15992" s="68"/>
      <c r="BL15992" s="68"/>
      <c r="BX15992" s="68"/>
      <c r="BY15992" s="68"/>
      <c r="BZ15992" s="68"/>
      <c r="CL15992" s="68"/>
      <c r="CM15992" s="68"/>
      <c r="CN15992" s="68"/>
      <c r="CO15992" s="68"/>
      <c r="CP15992" s="68"/>
      <c r="DB15992" s="68"/>
      <c r="DC15992" s="68"/>
      <c r="DD15992" s="68"/>
    </row>
    <row r="15993" spans="8:108" x14ac:dyDescent="0.3">
      <c r="H15993" s="68"/>
      <c r="I15993" s="68"/>
      <c r="J15993" s="68"/>
      <c r="K15993" s="68"/>
      <c r="L15993" s="68"/>
      <c r="AT15993" s="68"/>
      <c r="AU15993" s="68"/>
      <c r="AV15993" s="68"/>
      <c r="BH15993" s="68"/>
      <c r="BI15993" s="68"/>
      <c r="BJ15993" s="68"/>
      <c r="BK15993" s="68"/>
      <c r="BL15993" s="68"/>
      <c r="BX15993" s="68"/>
      <c r="BY15993" s="68"/>
      <c r="BZ15993" s="68"/>
      <c r="CL15993" s="68"/>
      <c r="CM15993" s="68"/>
      <c r="CN15993" s="68"/>
      <c r="CO15993" s="68"/>
      <c r="CP15993" s="68"/>
      <c r="DB15993" s="68"/>
      <c r="DC15993" s="68"/>
      <c r="DD15993" s="68"/>
    </row>
    <row r="15994" spans="8:108" x14ac:dyDescent="0.3">
      <c r="H15994" s="68"/>
      <c r="I15994" s="68"/>
      <c r="J15994" s="68"/>
      <c r="K15994" s="68"/>
      <c r="L15994" s="68"/>
      <c r="AT15994" s="68"/>
      <c r="AU15994" s="68"/>
      <c r="AV15994" s="68"/>
      <c r="BH15994" s="68"/>
      <c r="BI15994" s="68"/>
      <c r="BJ15994" s="68"/>
      <c r="BK15994" s="68"/>
      <c r="BL15994" s="68"/>
      <c r="BX15994" s="68"/>
      <c r="BY15994" s="68"/>
      <c r="BZ15994" s="68"/>
      <c r="CL15994" s="68"/>
      <c r="CM15994" s="68"/>
      <c r="CN15994" s="68"/>
      <c r="CO15994" s="68"/>
      <c r="CP15994" s="68"/>
      <c r="DB15994" s="68"/>
      <c r="DC15994" s="68"/>
      <c r="DD15994" s="68"/>
    </row>
    <row r="15995" spans="8:108" x14ac:dyDescent="0.3">
      <c r="H15995" s="68"/>
      <c r="I15995" s="68"/>
      <c r="J15995" s="68"/>
      <c r="K15995" s="68"/>
      <c r="L15995" s="68"/>
      <c r="AT15995" s="68"/>
      <c r="AU15995" s="68"/>
      <c r="AV15995" s="68"/>
      <c r="BH15995" s="68"/>
      <c r="BI15995" s="68"/>
      <c r="BJ15995" s="68"/>
      <c r="BK15995" s="68"/>
      <c r="BL15995" s="68"/>
      <c r="BX15995" s="68"/>
      <c r="BY15995" s="68"/>
      <c r="BZ15995" s="68"/>
      <c r="CL15995" s="68"/>
      <c r="CM15995" s="68"/>
      <c r="CN15995" s="68"/>
      <c r="CO15995" s="68"/>
      <c r="CP15995" s="68"/>
      <c r="DB15995" s="68"/>
      <c r="DC15995" s="68"/>
      <c r="DD15995" s="68"/>
    </row>
    <row r="15996" spans="8:108" x14ac:dyDescent="0.3">
      <c r="H15996" s="68"/>
      <c r="I15996" s="68"/>
      <c r="J15996" s="68"/>
      <c r="K15996" s="68"/>
      <c r="L15996" s="68"/>
      <c r="AT15996" s="68"/>
      <c r="AU15996" s="68"/>
      <c r="AV15996" s="68"/>
      <c r="BH15996" s="68"/>
      <c r="BI15996" s="68"/>
      <c r="BJ15996" s="68"/>
      <c r="BK15996" s="68"/>
      <c r="BL15996" s="68"/>
      <c r="BX15996" s="68"/>
      <c r="BY15996" s="68"/>
      <c r="BZ15996" s="68"/>
      <c r="CL15996" s="68"/>
      <c r="CM15996" s="68"/>
      <c r="CN15996" s="68"/>
      <c r="CO15996" s="68"/>
      <c r="CP15996" s="68"/>
      <c r="DB15996" s="68"/>
      <c r="DC15996" s="68"/>
      <c r="DD15996" s="68"/>
    </row>
    <row r="15997" spans="8:108" x14ac:dyDescent="0.3">
      <c r="H15997" s="68"/>
      <c r="I15997" s="68"/>
      <c r="J15997" s="68"/>
      <c r="K15997" s="68"/>
      <c r="L15997" s="68"/>
      <c r="AT15997" s="68"/>
      <c r="AU15997" s="68"/>
      <c r="AV15997" s="68"/>
      <c r="BH15997" s="68"/>
      <c r="BI15997" s="68"/>
      <c r="BJ15997" s="68"/>
      <c r="BK15997" s="68"/>
      <c r="BL15997" s="68"/>
      <c r="BX15997" s="68"/>
      <c r="BY15997" s="68"/>
      <c r="BZ15997" s="68"/>
      <c r="CL15997" s="68"/>
      <c r="CM15997" s="68"/>
      <c r="CN15997" s="68"/>
      <c r="CO15997" s="68"/>
      <c r="CP15997" s="68"/>
      <c r="DB15997" s="68"/>
      <c r="DC15997" s="68"/>
      <c r="DD15997" s="68"/>
    </row>
    <row r="15998" spans="8:108" x14ac:dyDescent="0.3">
      <c r="H15998" s="68"/>
      <c r="I15998" s="68"/>
      <c r="J15998" s="68"/>
      <c r="K15998" s="68"/>
      <c r="L15998" s="68"/>
      <c r="AT15998" s="68"/>
      <c r="AU15998" s="68"/>
      <c r="AV15998" s="68"/>
      <c r="BH15998" s="68"/>
      <c r="BI15998" s="68"/>
      <c r="BJ15998" s="68"/>
      <c r="BK15998" s="68"/>
      <c r="BL15998" s="68"/>
      <c r="BX15998" s="68"/>
      <c r="BY15998" s="68"/>
      <c r="BZ15998" s="68"/>
      <c r="CL15998" s="68"/>
      <c r="CM15998" s="68"/>
      <c r="CN15998" s="68"/>
      <c r="CO15998" s="68"/>
      <c r="CP15998" s="68"/>
      <c r="DB15998" s="68"/>
      <c r="DC15998" s="68"/>
      <c r="DD15998" s="68"/>
    </row>
    <row r="15999" spans="8:108" x14ac:dyDescent="0.3">
      <c r="H15999" s="68"/>
      <c r="I15999" s="68"/>
      <c r="J15999" s="68"/>
      <c r="K15999" s="68"/>
      <c r="L15999" s="68"/>
      <c r="AT15999" s="68"/>
      <c r="AU15999" s="68"/>
      <c r="AV15999" s="68"/>
      <c r="BH15999" s="68"/>
      <c r="BI15999" s="68"/>
      <c r="BJ15999" s="68"/>
      <c r="BK15999" s="68"/>
      <c r="BL15999" s="68"/>
      <c r="BX15999" s="68"/>
      <c r="BY15999" s="68"/>
      <c r="BZ15999" s="68"/>
      <c r="CL15999" s="68"/>
      <c r="CM15999" s="68"/>
      <c r="CN15999" s="68"/>
      <c r="CO15999" s="68"/>
      <c r="CP15999" s="68"/>
      <c r="DB15999" s="68"/>
      <c r="DC15999" s="68"/>
      <c r="DD15999" s="68"/>
    </row>
    <row r="16000" spans="8:108" x14ac:dyDescent="0.3">
      <c r="H16000" s="68"/>
      <c r="I16000" s="68"/>
      <c r="J16000" s="68"/>
      <c r="K16000" s="68"/>
      <c r="L16000" s="68"/>
      <c r="AT16000" s="68"/>
      <c r="AU16000" s="68"/>
      <c r="AV16000" s="68"/>
      <c r="BH16000" s="68"/>
      <c r="BI16000" s="68"/>
      <c r="BJ16000" s="68"/>
      <c r="BK16000" s="68"/>
      <c r="BL16000" s="68"/>
      <c r="BX16000" s="68"/>
      <c r="BY16000" s="68"/>
      <c r="BZ16000" s="68"/>
      <c r="CL16000" s="68"/>
      <c r="CM16000" s="68"/>
      <c r="CN16000" s="68"/>
      <c r="CO16000" s="68"/>
      <c r="CP16000" s="68"/>
      <c r="DB16000" s="68"/>
      <c r="DC16000" s="68"/>
      <c r="DD16000" s="68"/>
    </row>
    <row r="16001" spans="8:108" x14ac:dyDescent="0.3">
      <c r="H16001" s="68"/>
      <c r="I16001" s="68"/>
      <c r="J16001" s="68"/>
      <c r="K16001" s="68"/>
      <c r="L16001" s="68"/>
      <c r="AT16001" s="68"/>
      <c r="AU16001" s="68"/>
      <c r="AV16001" s="68"/>
      <c r="BH16001" s="68"/>
      <c r="BI16001" s="68"/>
      <c r="BJ16001" s="68"/>
      <c r="BK16001" s="68"/>
      <c r="BL16001" s="68"/>
      <c r="BX16001" s="68"/>
      <c r="BY16001" s="68"/>
      <c r="BZ16001" s="68"/>
      <c r="CL16001" s="68"/>
      <c r="CM16001" s="68"/>
      <c r="CN16001" s="68"/>
      <c r="CO16001" s="68"/>
      <c r="CP16001" s="68"/>
      <c r="DB16001" s="68"/>
      <c r="DC16001" s="68"/>
      <c r="DD16001" s="68"/>
    </row>
    <row r="16002" spans="8:108" x14ac:dyDescent="0.3">
      <c r="H16002" s="68"/>
      <c r="I16002" s="68"/>
      <c r="J16002" s="68"/>
      <c r="K16002" s="68"/>
      <c r="L16002" s="68"/>
      <c r="AT16002" s="68"/>
      <c r="AU16002" s="68"/>
      <c r="AV16002" s="68"/>
      <c r="BH16002" s="68"/>
      <c r="BI16002" s="68"/>
      <c r="BJ16002" s="68"/>
      <c r="BK16002" s="68"/>
      <c r="BL16002" s="68"/>
      <c r="BX16002" s="68"/>
      <c r="BY16002" s="68"/>
      <c r="BZ16002" s="68"/>
      <c r="CL16002" s="68"/>
      <c r="CM16002" s="68"/>
      <c r="CN16002" s="68"/>
      <c r="CO16002" s="68"/>
      <c r="CP16002" s="68"/>
      <c r="DB16002" s="68"/>
      <c r="DC16002" s="68"/>
      <c r="DD16002" s="68"/>
    </row>
    <row r="16003" spans="8:108" x14ac:dyDescent="0.3">
      <c r="H16003" s="68"/>
      <c r="I16003" s="68"/>
      <c r="J16003" s="68"/>
      <c r="K16003" s="68"/>
      <c r="L16003" s="68"/>
      <c r="AT16003" s="68"/>
      <c r="AU16003" s="68"/>
      <c r="AV16003" s="68"/>
      <c r="BH16003" s="68"/>
      <c r="BI16003" s="68"/>
      <c r="BJ16003" s="68"/>
      <c r="BK16003" s="68"/>
      <c r="BL16003" s="68"/>
      <c r="BX16003" s="68"/>
      <c r="BY16003" s="68"/>
      <c r="BZ16003" s="68"/>
      <c r="CL16003" s="68"/>
      <c r="CM16003" s="68"/>
      <c r="CN16003" s="68"/>
      <c r="CO16003" s="68"/>
      <c r="CP16003" s="68"/>
      <c r="DB16003" s="68"/>
      <c r="DC16003" s="68"/>
      <c r="DD16003" s="68"/>
    </row>
    <row r="16004" spans="8:108" x14ac:dyDescent="0.3">
      <c r="H16004" s="68"/>
      <c r="I16004" s="68"/>
      <c r="J16004" s="68"/>
      <c r="K16004" s="68"/>
      <c r="L16004" s="68"/>
      <c r="AT16004" s="68"/>
      <c r="AU16004" s="68"/>
      <c r="AV16004" s="68"/>
      <c r="BH16004" s="68"/>
      <c r="BI16004" s="68"/>
      <c r="BJ16004" s="68"/>
      <c r="BK16004" s="68"/>
      <c r="BL16004" s="68"/>
      <c r="BX16004" s="68"/>
      <c r="BY16004" s="68"/>
      <c r="BZ16004" s="68"/>
      <c r="CL16004" s="68"/>
      <c r="CM16004" s="68"/>
      <c r="CN16004" s="68"/>
      <c r="CO16004" s="68"/>
      <c r="CP16004" s="68"/>
      <c r="DB16004" s="68"/>
      <c r="DC16004" s="68"/>
      <c r="DD16004" s="68"/>
    </row>
    <row r="16005" spans="8:108" x14ac:dyDescent="0.3">
      <c r="H16005" s="68"/>
      <c r="I16005" s="68"/>
      <c r="J16005" s="68"/>
      <c r="K16005" s="68"/>
      <c r="L16005" s="68"/>
      <c r="AT16005" s="68"/>
      <c r="AU16005" s="68"/>
      <c r="AV16005" s="68"/>
      <c r="BH16005" s="68"/>
      <c r="BI16005" s="68"/>
      <c r="BJ16005" s="68"/>
      <c r="BK16005" s="68"/>
      <c r="BL16005" s="68"/>
      <c r="BX16005" s="68"/>
      <c r="BY16005" s="68"/>
      <c r="BZ16005" s="68"/>
      <c r="CL16005" s="68"/>
      <c r="CM16005" s="68"/>
      <c r="CN16005" s="68"/>
      <c r="CO16005" s="68"/>
      <c r="CP16005" s="68"/>
      <c r="DB16005" s="68"/>
      <c r="DC16005" s="68"/>
      <c r="DD16005" s="68"/>
    </row>
    <row r="16006" spans="8:108" x14ac:dyDescent="0.3">
      <c r="H16006" s="68"/>
      <c r="I16006" s="68"/>
      <c r="J16006" s="68"/>
      <c r="K16006" s="68"/>
      <c r="L16006" s="68"/>
      <c r="AT16006" s="68"/>
      <c r="AU16006" s="68"/>
      <c r="AV16006" s="68"/>
      <c r="BH16006" s="68"/>
      <c r="BI16006" s="68"/>
      <c r="BJ16006" s="68"/>
      <c r="BK16006" s="68"/>
      <c r="BL16006" s="68"/>
      <c r="BX16006" s="68"/>
      <c r="BY16006" s="68"/>
      <c r="BZ16006" s="68"/>
      <c r="CL16006" s="68"/>
      <c r="CM16006" s="68"/>
      <c r="CN16006" s="68"/>
      <c r="CO16006" s="68"/>
      <c r="CP16006" s="68"/>
      <c r="DB16006" s="68"/>
      <c r="DC16006" s="68"/>
      <c r="DD16006" s="68"/>
    </row>
    <row r="16007" spans="8:108" x14ac:dyDescent="0.3">
      <c r="H16007" s="68"/>
      <c r="I16007" s="68"/>
      <c r="J16007" s="68"/>
      <c r="K16007" s="68"/>
      <c r="L16007" s="68"/>
      <c r="AT16007" s="68"/>
      <c r="AU16007" s="68"/>
      <c r="AV16007" s="68"/>
      <c r="BH16007" s="68"/>
      <c r="BI16007" s="68"/>
      <c r="BJ16007" s="68"/>
      <c r="BK16007" s="68"/>
      <c r="BL16007" s="68"/>
      <c r="BX16007" s="68"/>
      <c r="BY16007" s="68"/>
      <c r="BZ16007" s="68"/>
      <c r="CL16007" s="68"/>
      <c r="CM16007" s="68"/>
      <c r="CN16007" s="68"/>
      <c r="CO16007" s="68"/>
      <c r="CP16007" s="68"/>
      <c r="DB16007" s="68"/>
      <c r="DC16007" s="68"/>
      <c r="DD16007" s="68"/>
    </row>
    <row r="16008" spans="8:108" x14ac:dyDescent="0.3">
      <c r="H16008" s="68"/>
      <c r="I16008" s="68"/>
      <c r="J16008" s="68"/>
      <c r="K16008" s="68"/>
      <c r="L16008" s="68"/>
      <c r="AT16008" s="68"/>
      <c r="AU16008" s="68"/>
      <c r="AV16008" s="68"/>
      <c r="BH16008" s="68"/>
      <c r="BI16008" s="68"/>
      <c r="BJ16008" s="68"/>
      <c r="BK16008" s="68"/>
      <c r="BL16008" s="68"/>
      <c r="BX16008" s="68"/>
      <c r="BY16008" s="68"/>
      <c r="BZ16008" s="68"/>
      <c r="CL16008" s="68"/>
      <c r="CM16008" s="68"/>
      <c r="CN16008" s="68"/>
      <c r="CO16008" s="68"/>
      <c r="CP16008" s="68"/>
      <c r="DB16008" s="68"/>
      <c r="DC16008" s="68"/>
      <c r="DD16008" s="68"/>
    </row>
    <row r="16009" spans="8:108" x14ac:dyDescent="0.3">
      <c r="H16009" s="68"/>
      <c r="I16009" s="68"/>
      <c r="J16009" s="68"/>
      <c r="K16009" s="68"/>
      <c r="L16009" s="68"/>
      <c r="AT16009" s="68"/>
      <c r="AU16009" s="68"/>
      <c r="AV16009" s="68"/>
      <c r="BH16009" s="68"/>
      <c r="BI16009" s="68"/>
      <c r="BJ16009" s="68"/>
      <c r="BK16009" s="68"/>
      <c r="BL16009" s="68"/>
      <c r="BX16009" s="68"/>
      <c r="BY16009" s="68"/>
      <c r="BZ16009" s="68"/>
      <c r="CL16009" s="68"/>
      <c r="CM16009" s="68"/>
      <c r="CN16009" s="68"/>
      <c r="CO16009" s="68"/>
      <c r="CP16009" s="68"/>
      <c r="DB16009" s="68"/>
      <c r="DC16009" s="68"/>
      <c r="DD16009" s="68"/>
    </row>
    <row r="16010" spans="8:108" x14ac:dyDescent="0.3">
      <c r="H16010" s="68"/>
      <c r="I16010" s="68"/>
      <c r="J16010" s="68"/>
      <c r="K16010" s="68"/>
      <c r="L16010" s="68"/>
      <c r="AT16010" s="68"/>
      <c r="AU16010" s="68"/>
      <c r="AV16010" s="68"/>
      <c r="BH16010" s="68"/>
      <c r="BI16010" s="68"/>
      <c r="BJ16010" s="68"/>
      <c r="BK16010" s="68"/>
      <c r="BL16010" s="68"/>
      <c r="BX16010" s="68"/>
      <c r="BY16010" s="68"/>
      <c r="BZ16010" s="68"/>
      <c r="CL16010" s="68"/>
      <c r="CM16010" s="68"/>
      <c r="CN16010" s="68"/>
      <c r="CO16010" s="68"/>
      <c r="CP16010" s="68"/>
      <c r="DB16010" s="68"/>
      <c r="DC16010" s="68"/>
      <c r="DD16010" s="68"/>
    </row>
    <row r="16011" spans="8:108" x14ac:dyDescent="0.3">
      <c r="H16011" s="68"/>
      <c r="I16011" s="68"/>
      <c r="J16011" s="68"/>
      <c r="K16011" s="68"/>
      <c r="L16011" s="68"/>
      <c r="AT16011" s="68"/>
      <c r="AU16011" s="68"/>
      <c r="AV16011" s="68"/>
      <c r="BH16011" s="68"/>
      <c r="BI16011" s="68"/>
      <c r="BJ16011" s="68"/>
      <c r="BK16011" s="68"/>
      <c r="BL16011" s="68"/>
      <c r="BX16011" s="68"/>
      <c r="BY16011" s="68"/>
      <c r="BZ16011" s="68"/>
      <c r="CL16011" s="68"/>
      <c r="CM16011" s="68"/>
      <c r="CN16011" s="68"/>
      <c r="CO16011" s="68"/>
      <c r="CP16011" s="68"/>
      <c r="DB16011" s="68"/>
      <c r="DC16011" s="68"/>
      <c r="DD16011" s="68"/>
    </row>
    <row r="16012" spans="8:108" x14ac:dyDescent="0.3">
      <c r="H16012" s="68"/>
      <c r="I16012" s="68"/>
      <c r="J16012" s="68"/>
      <c r="K16012" s="68"/>
      <c r="L16012" s="68"/>
      <c r="AT16012" s="68"/>
      <c r="AU16012" s="68"/>
      <c r="AV16012" s="68"/>
      <c r="BH16012" s="68"/>
      <c r="BI16012" s="68"/>
      <c r="BJ16012" s="68"/>
      <c r="BK16012" s="68"/>
      <c r="BL16012" s="68"/>
      <c r="BX16012" s="68"/>
      <c r="BY16012" s="68"/>
      <c r="BZ16012" s="68"/>
      <c r="CL16012" s="68"/>
      <c r="CM16012" s="68"/>
      <c r="CN16012" s="68"/>
      <c r="CO16012" s="68"/>
      <c r="CP16012" s="68"/>
      <c r="DB16012" s="68"/>
      <c r="DC16012" s="68"/>
      <c r="DD16012" s="68"/>
    </row>
    <row r="16013" spans="8:108" x14ac:dyDescent="0.3">
      <c r="H16013" s="68"/>
      <c r="I16013" s="68"/>
      <c r="J16013" s="68"/>
      <c r="K16013" s="68"/>
      <c r="L16013" s="68"/>
      <c r="AT16013" s="68"/>
      <c r="AU16013" s="68"/>
      <c r="AV16013" s="68"/>
      <c r="BH16013" s="68"/>
      <c r="BI16013" s="68"/>
      <c r="BJ16013" s="68"/>
      <c r="BK16013" s="68"/>
      <c r="BL16013" s="68"/>
      <c r="BX16013" s="68"/>
      <c r="BY16013" s="68"/>
      <c r="BZ16013" s="68"/>
      <c r="CL16013" s="68"/>
      <c r="CM16013" s="68"/>
      <c r="CN16013" s="68"/>
      <c r="CO16013" s="68"/>
      <c r="CP16013" s="68"/>
      <c r="DB16013" s="68"/>
      <c r="DC16013" s="68"/>
      <c r="DD16013" s="68"/>
    </row>
    <row r="16014" spans="8:108" x14ac:dyDescent="0.3">
      <c r="H16014" s="68"/>
      <c r="I16014" s="68"/>
      <c r="J16014" s="68"/>
      <c r="K16014" s="68"/>
      <c r="L16014" s="68"/>
      <c r="AT16014" s="68"/>
      <c r="AU16014" s="68"/>
      <c r="AV16014" s="68"/>
      <c r="BH16014" s="68"/>
      <c r="BI16014" s="68"/>
      <c r="BJ16014" s="68"/>
      <c r="BK16014" s="68"/>
      <c r="BL16014" s="68"/>
      <c r="BX16014" s="68"/>
      <c r="BY16014" s="68"/>
      <c r="BZ16014" s="68"/>
      <c r="CL16014" s="68"/>
      <c r="CM16014" s="68"/>
      <c r="CN16014" s="68"/>
      <c r="CO16014" s="68"/>
      <c r="CP16014" s="68"/>
      <c r="DB16014" s="68"/>
      <c r="DC16014" s="68"/>
      <c r="DD16014" s="68"/>
    </row>
    <row r="16015" spans="8:108" x14ac:dyDescent="0.3">
      <c r="H16015" s="68"/>
      <c r="I16015" s="68"/>
      <c r="J16015" s="68"/>
      <c r="K16015" s="68"/>
      <c r="L16015" s="68"/>
      <c r="AT16015" s="68"/>
      <c r="AU16015" s="68"/>
      <c r="AV16015" s="68"/>
      <c r="BH16015" s="68"/>
      <c r="BI16015" s="68"/>
      <c r="BJ16015" s="68"/>
      <c r="BK16015" s="68"/>
      <c r="BL16015" s="68"/>
      <c r="BX16015" s="68"/>
      <c r="BY16015" s="68"/>
      <c r="BZ16015" s="68"/>
      <c r="CL16015" s="68"/>
      <c r="CM16015" s="68"/>
      <c r="CN16015" s="68"/>
      <c r="CO16015" s="68"/>
      <c r="CP16015" s="68"/>
      <c r="DB16015" s="68"/>
      <c r="DC16015" s="68"/>
      <c r="DD16015" s="68"/>
    </row>
    <row r="16016" spans="8:108" x14ac:dyDescent="0.3">
      <c r="H16016" s="68"/>
      <c r="I16016" s="68"/>
      <c r="J16016" s="68"/>
      <c r="K16016" s="68"/>
      <c r="L16016" s="68"/>
      <c r="AT16016" s="68"/>
      <c r="AU16016" s="68"/>
      <c r="AV16016" s="68"/>
      <c r="BH16016" s="68"/>
      <c r="BI16016" s="68"/>
      <c r="BJ16016" s="68"/>
      <c r="BK16016" s="68"/>
      <c r="BL16016" s="68"/>
      <c r="BX16016" s="68"/>
      <c r="BY16016" s="68"/>
      <c r="BZ16016" s="68"/>
      <c r="CL16016" s="68"/>
      <c r="CM16016" s="68"/>
      <c r="CN16016" s="68"/>
      <c r="CO16016" s="68"/>
      <c r="CP16016" s="68"/>
      <c r="DB16016" s="68"/>
      <c r="DC16016" s="68"/>
      <c r="DD16016" s="68"/>
    </row>
    <row r="16017" spans="8:108" x14ac:dyDescent="0.3">
      <c r="H16017" s="68"/>
      <c r="I16017" s="68"/>
      <c r="J16017" s="68"/>
      <c r="K16017" s="68"/>
      <c r="L16017" s="68"/>
      <c r="AT16017" s="68"/>
      <c r="AU16017" s="68"/>
      <c r="AV16017" s="68"/>
      <c r="BH16017" s="68"/>
      <c r="BI16017" s="68"/>
      <c r="BJ16017" s="68"/>
      <c r="BK16017" s="68"/>
      <c r="BL16017" s="68"/>
      <c r="BX16017" s="68"/>
      <c r="BY16017" s="68"/>
      <c r="BZ16017" s="68"/>
      <c r="CL16017" s="68"/>
      <c r="CM16017" s="68"/>
      <c r="CN16017" s="68"/>
      <c r="CO16017" s="68"/>
      <c r="CP16017" s="68"/>
      <c r="DB16017" s="68"/>
      <c r="DC16017" s="68"/>
      <c r="DD16017" s="68"/>
    </row>
    <row r="16018" spans="8:108" x14ac:dyDescent="0.3">
      <c r="H16018" s="68"/>
      <c r="I16018" s="68"/>
      <c r="J16018" s="68"/>
      <c r="K16018" s="68"/>
      <c r="L16018" s="68"/>
      <c r="AT16018" s="68"/>
      <c r="AU16018" s="68"/>
      <c r="AV16018" s="68"/>
      <c r="BH16018" s="68"/>
      <c r="BI16018" s="68"/>
      <c r="BJ16018" s="68"/>
      <c r="BK16018" s="68"/>
      <c r="BL16018" s="68"/>
      <c r="BX16018" s="68"/>
      <c r="BY16018" s="68"/>
      <c r="BZ16018" s="68"/>
      <c r="CL16018" s="68"/>
      <c r="CM16018" s="68"/>
      <c r="CN16018" s="68"/>
      <c r="CO16018" s="68"/>
      <c r="CP16018" s="68"/>
      <c r="DB16018" s="68"/>
      <c r="DC16018" s="68"/>
      <c r="DD16018" s="68"/>
    </row>
    <row r="16019" spans="8:108" x14ac:dyDescent="0.3">
      <c r="H16019" s="68"/>
      <c r="I16019" s="68"/>
      <c r="J16019" s="68"/>
      <c r="K16019" s="68"/>
      <c r="L16019" s="68"/>
      <c r="AT16019" s="68"/>
      <c r="AU16019" s="68"/>
      <c r="AV16019" s="68"/>
      <c r="BH16019" s="68"/>
      <c r="BI16019" s="68"/>
      <c r="BJ16019" s="68"/>
      <c r="BK16019" s="68"/>
      <c r="BL16019" s="68"/>
      <c r="BX16019" s="68"/>
      <c r="BY16019" s="68"/>
      <c r="BZ16019" s="68"/>
      <c r="CL16019" s="68"/>
      <c r="CM16019" s="68"/>
      <c r="CN16019" s="68"/>
      <c r="CO16019" s="68"/>
      <c r="CP16019" s="68"/>
      <c r="DB16019" s="68"/>
      <c r="DC16019" s="68"/>
      <c r="DD16019" s="68"/>
    </row>
    <row r="16020" spans="8:108" x14ac:dyDescent="0.3">
      <c r="H16020" s="68"/>
      <c r="I16020" s="68"/>
      <c r="J16020" s="68"/>
      <c r="K16020" s="68"/>
      <c r="L16020" s="68"/>
      <c r="AT16020" s="68"/>
      <c r="AU16020" s="68"/>
      <c r="AV16020" s="68"/>
      <c r="BH16020" s="68"/>
      <c r="BI16020" s="68"/>
      <c r="BJ16020" s="68"/>
      <c r="BK16020" s="68"/>
      <c r="BL16020" s="68"/>
      <c r="BX16020" s="68"/>
      <c r="BY16020" s="68"/>
      <c r="BZ16020" s="68"/>
      <c r="CL16020" s="68"/>
      <c r="CM16020" s="68"/>
      <c r="CN16020" s="68"/>
      <c r="CO16020" s="68"/>
      <c r="CP16020" s="68"/>
      <c r="DB16020" s="68"/>
      <c r="DC16020" s="68"/>
      <c r="DD16020" s="68"/>
    </row>
    <row r="16021" spans="8:108" x14ac:dyDescent="0.3">
      <c r="H16021" s="68"/>
      <c r="I16021" s="68"/>
      <c r="J16021" s="68"/>
      <c r="K16021" s="68"/>
      <c r="L16021" s="68"/>
      <c r="AT16021" s="68"/>
      <c r="AU16021" s="68"/>
      <c r="AV16021" s="68"/>
      <c r="BH16021" s="68"/>
      <c r="BI16021" s="68"/>
      <c r="BJ16021" s="68"/>
      <c r="BK16021" s="68"/>
      <c r="BL16021" s="68"/>
      <c r="BX16021" s="68"/>
      <c r="BY16021" s="68"/>
      <c r="BZ16021" s="68"/>
      <c r="CL16021" s="68"/>
      <c r="CM16021" s="68"/>
      <c r="CN16021" s="68"/>
      <c r="CO16021" s="68"/>
      <c r="CP16021" s="68"/>
      <c r="DB16021" s="68"/>
      <c r="DC16021" s="68"/>
      <c r="DD16021" s="68"/>
    </row>
    <row r="16022" spans="8:108" x14ac:dyDescent="0.3">
      <c r="H16022" s="68"/>
      <c r="I16022" s="68"/>
      <c r="J16022" s="68"/>
      <c r="K16022" s="68"/>
      <c r="L16022" s="68"/>
      <c r="AT16022" s="68"/>
      <c r="AU16022" s="68"/>
      <c r="AV16022" s="68"/>
      <c r="BH16022" s="68"/>
      <c r="BI16022" s="68"/>
      <c r="BJ16022" s="68"/>
      <c r="BK16022" s="68"/>
      <c r="BL16022" s="68"/>
      <c r="BX16022" s="68"/>
      <c r="BY16022" s="68"/>
      <c r="BZ16022" s="68"/>
      <c r="CL16022" s="68"/>
      <c r="CM16022" s="68"/>
      <c r="CN16022" s="68"/>
      <c r="CO16022" s="68"/>
      <c r="CP16022" s="68"/>
      <c r="DB16022" s="68"/>
      <c r="DC16022" s="68"/>
      <c r="DD16022" s="68"/>
    </row>
    <row r="16023" spans="8:108" x14ac:dyDescent="0.3">
      <c r="H16023" s="68"/>
      <c r="I16023" s="68"/>
      <c r="J16023" s="68"/>
      <c r="K16023" s="68"/>
      <c r="L16023" s="68"/>
      <c r="AT16023" s="68"/>
      <c r="AU16023" s="68"/>
      <c r="AV16023" s="68"/>
      <c r="BH16023" s="68"/>
      <c r="BI16023" s="68"/>
      <c r="BJ16023" s="68"/>
      <c r="BK16023" s="68"/>
      <c r="BL16023" s="68"/>
      <c r="BX16023" s="68"/>
      <c r="BY16023" s="68"/>
      <c r="BZ16023" s="68"/>
      <c r="CL16023" s="68"/>
      <c r="CM16023" s="68"/>
      <c r="CN16023" s="68"/>
      <c r="CO16023" s="68"/>
      <c r="CP16023" s="68"/>
      <c r="DB16023" s="68"/>
      <c r="DC16023" s="68"/>
      <c r="DD16023" s="68"/>
    </row>
    <row r="16024" spans="8:108" x14ac:dyDescent="0.3">
      <c r="H16024" s="68"/>
      <c r="I16024" s="68"/>
      <c r="J16024" s="68"/>
      <c r="K16024" s="68"/>
      <c r="L16024" s="68"/>
      <c r="AT16024" s="68"/>
      <c r="AU16024" s="68"/>
      <c r="AV16024" s="68"/>
      <c r="BH16024" s="68"/>
      <c r="BI16024" s="68"/>
      <c r="BJ16024" s="68"/>
      <c r="BK16024" s="68"/>
      <c r="BL16024" s="68"/>
      <c r="BX16024" s="68"/>
      <c r="BY16024" s="68"/>
      <c r="BZ16024" s="68"/>
      <c r="CL16024" s="68"/>
      <c r="CM16024" s="68"/>
      <c r="CN16024" s="68"/>
      <c r="CO16024" s="68"/>
      <c r="CP16024" s="68"/>
      <c r="DB16024" s="68"/>
      <c r="DC16024" s="68"/>
      <c r="DD16024" s="68"/>
    </row>
    <row r="16025" spans="8:108" x14ac:dyDescent="0.3">
      <c r="H16025" s="68"/>
      <c r="I16025" s="68"/>
      <c r="J16025" s="68"/>
      <c r="K16025" s="68"/>
      <c r="L16025" s="68"/>
      <c r="AT16025" s="68"/>
      <c r="AU16025" s="68"/>
      <c r="AV16025" s="68"/>
      <c r="BH16025" s="68"/>
      <c r="BI16025" s="68"/>
      <c r="BJ16025" s="68"/>
      <c r="BK16025" s="68"/>
      <c r="BL16025" s="68"/>
      <c r="BX16025" s="68"/>
      <c r="BY16025" s="68"/>
      <c r="BZ16025" s="68"/>
      <c r="CL16025" s="68"/>
      <c r="CM16025" s="68"/>
      <c r="CN16025" s="68"/>
      <c r="CO16025" s="68"/>
      <c r="CP16025" s="68"/>
      <c r="DB16025" s="68"/>
      <c r="DC16025" s="68"/>
      <c r="DD16025" s="68"/>
    </row>
    <row r="16026" spans="8:108" x14ac:dyDescent="0.3">
      <c r="H16026" s="68"/>
      <c r="I16026" s="68"/>
      <c r="J16026" s="68"/>
      <c r="K16026" s="68"/>
      <c r="L16026" s="68"/>
      <c r="AT16026" s="68"/>
      <c r="AU16026" s="68"/>
      <c r="AV16026" s="68"/>
      <c r="BH16026" s="68"/>
      <c r="BI16026" s="68"/>
      <c r="BJ16026" s="68"/>
      <c r="BK16026" s="68"/>
      <c r="BL16026" s="68"/>
      <c r="BX16026" s="68"/>
      <c r="BY16026" s="68"/>
      <c r="BZ16026" s="68"/>
      <c r="CL16026" s="68"/>
      <c r="CM16026" s="68"/>
      <c r="CN16026" s="68"/>
      <c r="CO16026" s="68"/>
      <c r="CP16026" s="68"/>
      <c r="DB16026" s="68"/>
      <c r="DC16026" s="68"/>
      <c r="DD16026" s="68"/>
    </row>
    <row r="16027" spans="8:108" x14ac:dyDescent="0.3">
      <c r="H16027" s="68"/>
      <c r="I16027" s="68"/>
      <c r="J16027" s="68"/>
      <c r="K16027" s="68"/>
      <c r="L16027" s="68"/>
      <c r="AT16027" s="68"/>
      <c r="AU16027" s="68"/>
      <c r="AV16027" s="68"/>
      <c r="BH16027" s="68"/>
      <c r="BI16027" s="68"/>
      <c r="BJ16027" s="68"/>
      <c r="BK16027" s="68"/>
      <c r="BL16027" s="68"/>
      <c r="BX16027" s="68"/>
      <c r="BY16027" s="68"/>
      <c r="BZ16027" s="68"/>
      <c r="CL16027" s="68"/>
      <c r="CM16027" s="68"/>
      <c r="CN16027" s="68"/>
      <c r="CO16027" s="68"/>
      <c r="CP16027" s="68"/>
      <c r="DB16027" s="68"/>
      <c r="DC16027" s="68"/>
      <c r="DD16027" s="68"/>
    </row>
    <row r="16028" spans="8:108" x14ac:dyDescent="0.3">
      <c r="H16028" s="68"/>
      <c r="I16028" s="68"/>
      <c r="J16028" s="68"/>
      <c r="K16028" s="68"/>
      <c r="L16028" s="68"/>
      <c r="AT16028" s="68"/>
      <c r="AU16028" s="68"/>
      <c r="AV16028" s="68"/>
      <c r="BH16028" s="68"/>
      <c r="BI16028" s="68"/>
      <c r="BJ16028" s="68"/>
      <c r="BK16028" s="68"/>
      <c r="BL16028" s="68"/>
      <c r="BX16028" s="68"/>
      <c r="BY16028" s="68"/>
      <c r="BZ16028" s="68"/>
      <c r="CL16028" s="68"/>
      <c r="CM16028" s="68"/>
      <c r="CN16028" s="68"/>
      <c r="CO16028" s="68"/>
      <c r="CP16028" s="68"/>
      <c r="DB16028" s="68"/>
      <c r="DC16028" s="68"/>
      <c r="DD16028" s="68"/>
    </row>
    <row r="16029" spans="8:108" x14ac:dyDescent="0.3">
      <c r="H16029" s="68"/>
      <c r="I16029" s="68"/>
      <c r="J16029" s="68"/>
      <c r="K16029" s="68"/>
      <c r="L16029" s="68"/>
      <c r="AT16029" s="68"/>
      <c r="AU16029" s="68"/>
      <c r="AV16029" s="68"/>
      <c r="BH16029" s="68"/>
      <c r="BI16029" s="68"/>
      <c r="BJ16029" s="68"/>
      <c r="BK16029" s="68"/>
      <c r="BL16029" s="68"/>
      <c r="BX16029" s="68"/>
      <c r="BY16029" s="68"/>
      <c r="BZ16029" s="68"/>
      <c r="CL16029" s="68"/>
      <c r="CM16029" s="68"/>
      <c r="CN16029" s="68"/>
      <c r="CO16029" s="68"/>
      <c r="CP16029" s="68"/>
      <c r="DB16029" s="68"/>
      <c r="DC16029" s="68"/>
      <c r="DD16029" s="68"/>
    </row>
    <row r="16030" spans="8:108" x14ac:dyDescent="0.3">
      <c r="H16030" s="68"/>
      <c r="I16030" s="68"/>
      <c r="J16030" s="68"/>
      <c r="K16030" s="68"/>
      <c r="L16030" s="68"/>
      <c r="AT16030" s="68"/>
      <c r="AU16030" s="68"/>
      <c r="AV16030" s="68"/>
      <c r="BH16030" s="68"/>
      <c r="BI16030" s="68"/>
      <c r="BJ16030" s="68"/>
      <c r="BK16030" s="68"/>
      <c r="BL16030" s="68"/>
      <c r="BX16030" s="68"/>
      <c r="BY16030" s="68"/>
      <c r="BZ16030" s="68"/>
      <c r="CL16030" s="68"/>
      <c r="CM16030" s="68"/>
      <c r="CN16030" s="68"/>
      <c r="CO16030" s="68"/>
      <c r="CP16030" s="68"/>
      <c r="DB16030" s="68"/>
      <c r="DC16030" s="68"/>
      <c r="DD16030" s="68"/>
    </row>
    <row r="16031" spans="8:108" x14ac:dyDescent="0.3">
      <c r="H16031" s="68"/>
      <c r="I16031" s="68"/>
      <c r="J16031" s="68"/>
      <c r="K16031" s="68"/>
      <c r="L16031" s="68"/>
      <c r="AT16031" s="68"/>
      <c r="AU16031" s="68"/>
      <c r="AV16031" s="68"/>
      <c r="BH16031" s="68"/>
      <c r="BI16031" s="68"/>
      <c r="BJ16031" s="68"/>
      <c r="BK16031" s="68"/>
      <c r="BL16031" s="68"/>
      <c r="BX16031" s="68"/>
      <c r="BY16031" s="68"/>
      <c r="BZ16031" s="68"/>
      <c r="CL16031" s="68"/>
      <c r="CM16031" s="68"/>
      <c r="CN16031" s="68"/>
      <c r="CO16031" s="68"/>
      <c r="CP16031" s="68"/>
      <c r="DB16031" s="68"/>
      <c r="DC16031" s="68"/>
      <c r="DD16031" s="68"/>
    </row>
    <row r="16032" spans="8:108" x14ac:dyDescent="0.3">
      <c r="H16032" s="68"/>
      <c r="I16032" s="68"/>
      <c r="J16032" s="68"/>
      <c r="K16032" s="68"/>
      <c r="L16032" s="68"/>
      <c r="AT16032" s="68"/>
      <c r="AU16032" s="68"/>
      <c r="AV16032" s="68"/>
      <c r="BH16032" s="68"/>
      <c r="BI16032" s="68"/>
      <c r="BJ16032" s="68"/>
      <c r="BK16032" s="68"/>
      <c r="BL16032" s="68"/>
      <c r="BX16032" s="68"/>
      <c r="BY16032" s="68"/>
      <c r="BZ16032" s="68"/>
      <c r="CL16032" s="68"/>
      <c r="CM16032" s="68"/>
      <c r="CN16032" s="68"/>
      <c r="CO16032" s="68"/>
      <c r="CP16032" s="68"/>
      <c r="DB16032" s="68"/>
      <c r="DC16032" s="68"/>
      <c r="DD16032" s="68"/>
    </row>
    <row r="16033" spans="8:108" x14ac:dyDescent="0.3">
      <c r="H16033" s="68"/>
      <c r="I16033" s="68"/>
      <c r="J16033" s="68"/>
      <c r="K16033" s="68"/>
      <c r="L16033" s="68"/>
      <c r="AT16033" s="68"/>
      <c r="AU16033" s="68"/>
      <c r="AV16033" s="68"/>
      <c r="BH16033" s="68"/>
      <c r="BI16033" s="68"/>
      <c r="BJ16033" s="68"/>
      <c r="BK16033" s="68"/>
      <c r="BL16033" s="68"/>
      <c r="BX16033" s="68"/>
      <c r="BY16033" s="68"/>
      <c r="BZ16033" s="68"/>
      <c r="CL16033" s="68"/>
      <c r="CM16033" s="68"/>
      <c r="CN16033" s="68"/>
      <c r="CO16033" s="68"/>
      <c r="CP16033" s="68"/>
      <c r="DB16033" s="68"/>
      <c r="DC16033" s="68"/>
      <c r="DD16033" s="68"/>
    </row>
    <row r="16034" spans="8:108" x14ac:dyDescent="0.3">
      <c r="H16034" s="68"/>
      <c r="I16034" s="68"/>
      <c r="J16034" s="68"/>
      <c r="K16034" s="68"/>
      <c r="L16034" s="68"/>
      <c r="AT16034" s="68"/>
      <c r="AU16034" s="68"/>
      <c r="AV16034" s="68"/>
      <c r="BH16034" s="68"/>
      <c r="BI16034" s="68"/>
      <c r="BJ16034" s="68"/>
      <c r="BK16034" s="68"/>
      <c r="BL16034" s="68"/>
      <c r="BX16034" s="68"/>
      <c r="BY16034" s="68"/>
      <c r="BZ16034" s="68"/>
      <c r="CL16034" s="68"/>
      <c r="CM16034" s="68"/>
      <c r="CN16034" s="68"/>
      <c r="CO16034" s="68"/>
      <c r="CP16034" s="68"/>
      <c r="DB16034" s="68"/>
      <c r="DC16034" s="68"/>
      <c r="DD16034" s="68"/>
    </row>
    <row r="16035" spans="8:108" x14ac:dyDescent="0.3">
      <c r="H16035" s="68"/>
      <c r="I16035" s="68"/>
      <c r="J16035" s="68"/>
      <c r="K16035" s="68"/>
      <c r="L16035" s="68"/>
      <c r="AT16035" s="68"/>
      <c r="AU16035" s="68"/>
      <c r="AV16035" s="68"/>
      <c r="BH16035" s="68"/>
      <c r="BI16035" s="68"/>
      <c r="BJ16035" s="68"/>
      <c r="BK16035" s="68"/>
      <c r="BL16035" s="68"/>
      <c r="BX16035" s="68"/>
      <c r="BY16035" s="68"/>
      <c r="BZ16035" s="68"/>
      <c r="CL16035" s="68"/>
      <c r="CM16035" s="68"/>
      <c r="CN16035" s="68"/>
      <c r="CO16035" s="68"/>
      <c r="CP16035" s="68"/>
      <c r="DB16035" s="68"/>
      <c r="DC16035" s="68"/>
      <c r="DD16035" s="68"/>
    </row>
    <row r="16036" spans="8:108" x14ac:dyDescent="0.3">
      <c r="H16036" s="68"/>
      <c r="I16036" s="68"/>
      <c r="J16036" s="68"/>
      <c r="K16036" s="68"/>
      <c r="L16036" s="68"/>
      <c r="AT16036" s="68"/>
      <c r="AU16036" s="68"/>
      <c r="AV16036" s="68"/>
      <c r="BH16036" s="68"/>
      <c r="BI16036" s="68"/>
      <c r="BJ16036" s="68"/>
      <c r="BK16036" s="68"/>
      <c r="BL16036" s="68"/>
      <c r="BX16036" s="68"/>
      <c r="BY16036" s="68"/>
      <c r="BZ16036" s="68"/>
      <c r="CL16036" s="68"/>
      <c r="CM16036" s="68"/>
      <c r="CN16036" s="68"/>
      <c r="CO16036" s="68"/>
      <c r="CP16036" s="68"/>
      <c r="DB16036" s="68"/>
      <c r="DC16036" s="68"/>
      <c r="DD16036" s="68"/>
    </row>
    <row r="16037" spans="8:108" x14ac:dyDescent="0.3">
      <c r="H16037" s="68"/>
      <c r="I16037" s="68"/>
      <c r="J16037" s="68"/>
      <c r="K16037" s="68"/>
      <c r="L16037" s="68"/>
      <c r="AT16037" s="68"/>
      <c r="AU16037" s="68"/>
      <c r="AV16037" s="68"/>
      <c r="BH16037" s="68"/>
      <c r="BI16037" s="68"/>
      <c r="BJ16037" s="68"/>
      <c r="BK16037" s="68"/>
      <c r="BL16037" s="68"/>
      <c r="BX16037" s="68"/>
      <c r="BY16037" s="68"/>
      <c r="BZ16037" s="68"/>
      <c r="CL16037" s="68"/>
      <c r="CM16037" s="68"/>
      <c r="CN16037" s="68"/>
      <c r="CO16037" s="68"/>
      <c r="CP16037" s="68"/>
      <c r="DB16037" s="68"/>
      <c r="DC16037" s="68"/>
      <c r="DD16037" s="68"/>
    </row>
    <row r="16038" spans="8:108" x14ac:dyDescent="0.3">
      <c r="H16038" s="68"/>
      <c r="I16038" s="68"/>
      <c r="J16038" s="68"/>
      <c r="K16038" s="68"/>
      <c r="L16038" s="68"/>
      <c r="AT16038" s="68"/>
      <c r="AU16038" s="68"/>
      <c r="AV16038" s="68"/>
      <c r="BH16038" s="68"/>
      <c r="BI16038" s="68"/>
      <c r="BJ16038" s="68"/>
      <c r="BK16038" s="68"/>
      <c r="BL16038" s="68"/>
      <c r="BX16038" s="68"/>
      <c r="BY16038" s="68"/>
      <c r="BZ16038" s="68"/>
      <c r="CL16038" s="68"/>
      <c r="CM16038" s="68"/>
      <c r="CN16038" s="68"/>
      <c r="CO16038" s="68"/>
      <c r="CP16038" s="68"/>
      <c r="DB16038" s="68"/>
      <c r="DC16038" s="68"/>
      <c r="DD16038" s="68"/>
    </row>
    <row r="16039" spans="8:108" x14ac:dyDescent="0.3">
      <c r="H16039" s="68"/>
      <c r="I16039" s="68"/>
      <c r="J16039" s="68"/>
      <c r="K16039" s="68"/>
      <c r="L16039" s="68"/>
      <c r="AT16039" s="68"/>
      <c r="AU16039" s="68"/>
      <c r="AV16039" s="68"/>
      <c r="BH16039" s="68"/>
      <c r="BI16039" s="68"/>
      <c r="BJ16039" s="68"/>
      <c r="BK16039" s="68"/>
      <c r="BL16039" s="68"/>
      <c r="BX16039" s="68"/>
      <c r="BY16039" s="68"/>
      <c r="BZ16039" s="68"/>
      <c r="CL16039" s="68"/>
      <c r="CM16039" s="68"/>
      <c r="CN16039" s="68"/>
      <c r="CO16039" s="68"/>
      <c r="CP16039" s="68"/>
      <c r="DB16039" s="68"/>
      <c r="DC16039" s="68"/>
      <c r="DD16039" s="68"/>
    </row>
    <row r="16040" spans="8:108" x14ac:dyDescent="0.3">
      <c r="H16040" s="68"/>
      <c r="I16040" s="68"/>
      <c r="J16040" s="68"/>
      <c r="K16040" s="68"/>
      <c r="L16040" s="68"/>
      <c r="AT16040" s="68"/>
      <c r="AU16040" s="68"/>
      <c r="AV16040" s="68"/>
      <c r="BH16040" s="68"/>
      <c r="BI16040" s="68"/>
      <c r="BJ16040" s="68"/>
      <c r="BK16040" s="68"/>
      <c r="BL16040" s="68"/>
      <c r="BX16040" s="68"/>
      <c r="BY16040" s="68"/>
      <c r="BZ16040" s="68"/>
      <c r="CL16040" s="68"/>
      <c r="CM16040" s="68"/>
      <c r="CN16040" s="68"/>
      <c r="CO16040" s="68"/>
      <c r="CP16040" s="68"/>
      <c r="DB16040" s="68"/>
      <c r="DC16040" s="68"/>
      <c r="DD16040" s="68"/>
    </row>
    <row r="16041" spans="8:108" x14ac:dyDescent="0.3">
      <c r="H16041" s="68"/>
      <c r="I16041" s="68"/>
      <c r="J16041" s="68"/>
      <c r="K16041" s="68"/>
      <c r="L16041" s="68"/>
      <c r="AT16041" s="68"/>
      <c r="AU16041" s="68"/>
      <c r="AV16041" s="68"/>
      <c r="BH16041" s="68"/>
      <c r="BI16041" s="68"/>
      <c r="BJ16041" s="68"/>
      <c r="BK16041" s="68"/>
      <c r="BL16041" s="68"/>
      <c r="BX16041" s="68"/>
      <c r="BY16041" s="68"/>
      <c r="BZ16041" s="68"/>
      <c r="CL16041" s="68"/>
      <c r="CM16041" s="68"/>
      <c r="CN16041" s="68"/>
      <c r="CO16041" s="68"/>
      <c r="CP16041" s="68"/>
      <c r="DB16041" s="68"/>
      <c r="DC16041" s="68"/>
      <c r="DD16041" s="68"/>
    </row>
    <row r="16042" spans="8:108" x14ac:dyDescent="0.3">
      <c r="H16042" s="68"/>
      <c r="I16042" s="68"/>
      <c r="J16042" s="68"/>
      <c r="K16042" s="68"/>
      <c r="L16042" s="68"/>
      <c r="AT16042" s="68"/>
      <c r="AU16042" s="68"/>
      <c r="AV16042" s="68"/>
      <c r="BH16042" s="68"/>
      <c r="BI16042" s="68"/>
      <c r="BJ16042" s="68"/>
      <c r="BK16042" s="68"/>
      <c r="BL16042" s="68"/>
      <c r="BX16042" s="68"/>
      <c r="BY16042" s="68"/>
      <c r="BZ16042" s="68"/>
      <c r="CL16042" s="68"/>
      <c r="CM16042" s="68"/>
      <c r="CN16042" s="68"/>
      <c r="CO16042" s="68"/>
      <c r="CP16042" s="68"/>
      <c r="DB16042" s="68"/>
      <c r="DC16042" s="68"/>
      <c r="DD16042" s="68"/>
    </row>
    <row r="16043" spans="8:108" x14ac:dyDescent="0.3">
      <c r="H16043" s="68"/>
      <c r="I16043" s="68"/>
      <c r="J16043" s="68"/>
      <c r="K16043" s="68"/>
      <c r="L16043" s="68"/>
      <c r="AT16043" s="68"/>
      <c r="AU16043" s="68"/>
      <c r="AV16043" s="68"/>
      <c r="BH16043" s="68"/>
      <c r="BI16043" s="68"/>
      <c r="BJ16043" s="68"/>
      <c r="BK16043" s="68"/>
      <c r="BL16043" s="68"/>
      <c r="BX16043" s="68"/>
      <c r="BY16043" s="68"/>
      <c r="BZ16043" s="68"/>
      <c r="CL16043" s="68"/>
      <c r="CM16043" s="68"/>
      <c r="CN16043" s="68"/>
      <c r="CO16043" s="68"/>
      <c r="CP16043" s="68"/>
      <c r="DB16043" s="68"/>
      <c r="DC16043" s="68"/>
      <c r="DD16043" s="68"/>
    </row>
    <row r="16044" spans="8:108" x14ac:dyDescent="0.3">
      <c r="H16044" s="68"/>
      <c r="I16044" s="68"/>
      <c r="J16044" s="68"/>
      <c r="K16044" s="68"/>
      <c r="L16044" s="68"/>
      <c r="AT16044" s="68"/>
      <c r="AU16044" s="68"/>
      <c r="AV16044" s="68"/>
      <c r="BH16044" s="68"/>
      <c r="BI16044" s="68"/>
      <c r="BJ16044" s="68"/>
      <c r="BK16044" s="68"/>
      <c r="BL16044" s="68"/>
      <c r="BX16044" s="68"/>
      <c r="BY16044" s="68"/>
      <c r="BZ16044" s="68"/>
      <c r="CL16044" s="68"/>
      <c r="CM16044" s="68"/>
      <c r="CN16044" s="68"/>
      <c r="CO16044" s="68"/>
      <c r="CP16044" s="68"/>
      <c r="DB16044" s="68"/>
      <c r="DC16044" s="68"/>
      <c r="DD16044" s="68"/>
    </row>
    <row r="16045" spans="8:108" x14ac:dyDescent="0.3">
      <c r="H16045" s="68"/>
      <c r="I16045" s="68"/>
      <c r="J16045" s="68"/>
      <c r="K16045" s="68"/>
      <c r="L16045" s="68"/>
      <c r="AT16045" s="68"/>
      <c r="AU16045" s="68"/>
      <c r="AV16045" s="68"/>
      <c r="BH16045" s="68"/>
      <c r="BI16045" s="68"/>
      <c r="BJ16045" s="68"/>
      <c r="BK16045" s="68"/>
      <c r="BL16045" s="68"/>
      <c r="BX16045" s="68"/>
      <c r="BY16045" s="68"/>
      <c r="BZ16045" s="68"/>
      <c r="CL16045" s="68"/>
      <c r="CM16045" s="68"/>
      <c r="CN16045" s="68"/>
      <c r="CO16045" s="68"/>
      <c r="CP16045" s="68"/>
      <c r="DB16045" s="68"/>
      <c r="DC16045" s="68"/>
      <c r="DD16045" s="68"/>
    </row>
    <row r="16046" spans="8:108" x14ac:dyDescent="0.3">
      <c r="H16046" s="68"/>
      <c r="I16046" s="68"/>
      <c r="J16046" s="68"/>
      <c r="K16046" s="68"/>
      <c r="L16046" s="68"/>
      <c r="AT16046" s="68"/>
      <c r="AU16046" s="68"/>
      <c r="AV16046" s="68"/>
      <c r="BH16046" s="68"/>
      <c r="BI16046" s="68"/>
      <c r="BJ16046" s="68"/>
      <c r="BK16046" s="68"/>
      <c r="BL16046" s="68"/>
      <c r="BX16046" s="68"/>
      <c r="BY16046" s="68"/>
      <c r="BZ16046" s="68"/>
      <c r="CL16046" s="68"/>
      <c r="CM16046" s="68"/>
      <c r="CN16046" s="68"/>
      <c r="CO16046" s="68"/>
      <c r="CP16046" s="68"/>
      <c r="DB16046" s="68"/>
      <c r="DC16046" s="68"/>
      <c r="DD16046" s="68"/>
    </row>
    <row r="16047" spans="8:108" x14ac:dyDescent="0.3">
      <c r="H16047" s="68"/>
      <c r="I16047" s="68"/>
      <c r="J16047" s="68"/>
      <c r="K16047" s="68"/>
      <c r="L16047" s="68"/>
      <c r="AT16047" s="68"/>
      <c r="AU16047" s="68"/>
      <c r="AV16047" s="68"/>
      <c r="BH16047" s="68"/>
      <c r="BI16047" s="68"/>
      <c r="BJ16047" s="68"/>
      <c r="BK16047" s="68"/>
      <c r="BL16047" s="68"/>
      <c r="BX16047" s="68"/>
      <c r="BY16047" s="68"/>
      <c r="BZ16047" s="68"/>
      <c r="CL16047" s="68"/>
      <c r="CM16047" s="68"/>
      <c r="CN16047" s="68"/>
      <c r="CO16047" s="68"/>
      <c r="CP16047" s="68"/>
      <c r="DB16047" s="68"/>
      <c r="DC16047" s="68"/>
      <c r="DD16047" s="68"/>
    </row>
    <row r="16048" spans="8:108" x14ac:dyDescent="0.3">
      <c r="H16048" s="68"/>
      <c r="I16048" s="68"/>
      <c r="J16048" s="68"/>
      <c r="K16048" s="68"/>
      <c r="L16048" s="68"/>
      <c r="AT16048" s="68"/>
      <c r="AU16048" s="68"/>
      <c r="AV16048" s="68"/>
      <c r="BH16048" s="68"/>
      <c r="BI16048" s="68"/>
      <c r="BJ16048" s="68"/>
      <c r="BK16048" s="68"/>
      <c r="BL16048" s="68"/>
      <c r="BX16048" s="68"/>
      <c r="BY16048" s="68"/>
      <c r="BZ16048" s="68"/>
      <c r="CL16048" s="68"/>
      <c r="CM16048" s="68"/>
      <c r="CN16048" s="68"/>
      <c r="CO16048" s="68"/>
      <c r="CP16048" s="68"/>
      <c r="DB16048" s="68"/>
      <c r="DC16048" s="68"/>
      <c r="DD16048" s="68"/>
    </row>
    <row r="16049" spans="8:108" x14ac:dyDescent="0.3">
      <c r="H16049" s="68"/>
      <c r="I16049" s="68"/>
      <c r="J16049" s="68"/>
      <c r="K16049" s="68"/>
      <c r="L16049" s="68"/>
      <c r="AT16049" s="68"/>
      <c r="AU16049" s="68"/>
      <c r="AV16049" s="68"/>
      <c r="BH16049" s="68"/>
      <c r="BI16049" s="68"/>
      <c r="BJ16049" s="68"/>
      <c r="BK16049" s="68"/>
      <c r="BL16049" s="68"/>
      <c r="BX16049" s="68"/>
      <c r="BY16049" s="68"/>
      <c r="BZ16049" s="68"/>
      <c r="CL16049" s="68"/>
      <c r="CM16049" s="68"/>
      <c r="CN16049" s="68"/>
      <c r="CO16049" s="68"/>
      <c r="CP16049" s="68"/>
      <c r="DB16049" s="68"/>
      <c r="DC16049" s="68"/>
      <c r="DD16049" s="68"/>
    </row>
    <row r="16050" spans="8:108" x14ac:dyDescent="0.3">
      <c r="H16050" s="68"/>
      <c r="I16050" s="68"/>
      <c r="J16050" s="68"/>
      <c r="K16050" s="68"/>
      <c r="L16050" s="68"/>
      <c r="AT16050" s="68"/>
      <c r="AU16050" s="68"/>
      <c r="AV16050" s="68"/>
      <c r="BH16050" s="68"/>
      <c r="BI16050" s="68"/>
      <c r="BJ16050" s="68"/>
      <c r="BK16050" s="68"/>
      <c r="BL16050" s="68"/>
      <c r="BX16050" s="68"/>
      <c r="BY16050" s="68"/>
      <c r="BZ16050" s="68"/>
      <c r="CL16050" s="68"/>
      <c r="CM16050" s="68"/>
      <c r="CN16050" s="68"/>
      <c r="CO16050" s="68"/>
      <c r="CP16050" s="68"/>
      <c r="DB16050" s="68"/>
      <c r="DC16050" s="68"/>
      <c r="DD16050" s="68"/>
    </row>
    <row r="16051" spans="8:108" x14ac:dyDescent="0.3">
      <c r="H16051" s="68"/>
      <c r="I16051" s="68"/>
      <c r="J16051" s="68"/>
      <c r="K16051" s="68"/>
      <c r="L16051" s="68"/>
      <c r="AT16051" s="68"/>
      <c r="AU16051" s="68"/>
      <c r="AV16051" s="68"/>
      <c r="BH16051" s="68"/>
      <c r="BI16051" s="68"/>
      <c r="BJ16051" s="68"/>
      <c r="BK16051" s="68"/>
      <c r="BL16051" s="68"/>
      <c r="BX16051" s="68"/>
      <c r="BY16051" s="68"/>
      <c r="BZ16051" s="68"/>
      <c r="CL16051" s="68"/>
      <c r="CM16051" s="68"/>
      <c r="CN16051" s="68"/>
      <c r="CO16051" s="68"/>
      <c r="CP16051" s="68"/>
      <c r="DB16051" s="68"/>
      <c r="DC16051" s="68"/>
      <c r="DD16051" s="68"/>
    </row>
    <row r="16052" spans="8:108" x14ac:dyDescent="0.3">
      <c r="H16052" s="68"/>
      <c r="I16052" s="68"/>
      <c r="J16052" s="68"/>
      <c r="K16052" s="68"/>
      <c r="L16052" s="68"/>
      <c r="AT16052" s="68"/>
      <c r="AU16052" s="68"/>
      <c r="AV16052" s="68"/>
      <c r="BH16052" s="68"/>
      <c r="BI16052" s="68"/>
      <c r="BJ16052" s="68"/>
      <c r="BK16052" s="68"/>
      <c r="BL16052" s="68"/>
      <c r="BX16052" s="68"/>
      <c r="BY16052" s="68"/>
      <c r="BZ16052" s="68"/>
      <c r="CL16052" s="68"/>
      <c r="CM16052" s="68"/>
      <c r="CN16052" s="68"/>
      <c r="CO16052" s="68"/>
      <c r="CP16052" s="68"/>
      <c r="DB16052" s="68"/>
      <c r="DC16052" s="68"/>
      <c r="DD16052" s="68"/>
    </row>
    <row r="16053" spans="8:108" x14ac:dyDescent="0.3">
      <c r="H16053" s="68"/>
      <c r="I16053" s="68"/>
      <c r="J16053" s="68"/>
      <c r="K16053" s="68"/>
      <c r="L16053" s="68"/>
      <c r="AT16053" s="68"/>
      <c r="AU16053" s="68"/>
      <c r="AV16053" s="68"/>
      <c r="BH16053" s="68"/>
      <c r="BI16053" s="68"/>
      <c r="BJ16053" s="68"/>
      <c r="BK16053" s="68"/>
      <c r="BL16053" s="68"/>
      <c r="BX16053" s="68"/>
      <c r="BY16053" s="68"/>
      <c r="BZ16053" s="68"/>
      <c r="CL16053" s="68"/>
      <c r="CM16053" s="68"/>
      <c r="CN16053" s="68"/>
      <c r="CO16053" s="68"/>
      <c r="CP16053" s="68"/>
      <c r="DB16053" s="68"/>
      <c r="DC16053" s="68"/>
      <c r="DD16053" s="68"/>
    </row>
    <row r="16054" spans="8:108" x14ac:dyDescent="0.3">
      <c r="H16054" s="68"/>
      <c r="I16054" s="68"/>
      <c r="J16054" s="68"/>
      <c r="K16054" s="68"/>
      <c r="L16054" s="68"/>
      <c r="AT16054" s="68"/>
      <c r="AU16054" s="68"/>
      <c r="AV16054" s="68"/>
      <c r="BH16054" s="68"/>
      <c r="BI16054" s="68"/>
      <c r="BJ16054" s="68"/>
      <c r="BK16054" s="68"/>
      <c r="BL16054" s="68"/>
      <c r="BX16054" s="68"/>
      <c r="BY16054" s="68"/>
      <c r="BZ16054" s="68"/>
      <c r="CL16054" s="68"/>
      <c r="CM16054" s="68"/>
      <c r="CN16054" s="68"/>
      <c r="CO16054" s="68"/>
      <c r="CP16054" s="68"/>
      <c r="DB16054" s="68"/>
      <c r="DC16054" s="68"/>
      <c r="DD16054" s="68"/>
    </row>
    <row r="16055" spans="8:108" x14ac:dyDescent="0.3">
      <c r="H16055" s="68"/>
      <c r="I16055" s="68"/>
      <c r="J16055" s="68"/>
      <c r="K16055" s="68"/>
      <c r="L16055" s="68"/>
      <c r="AT16055" s="68"/>
      <c r="AU16055" s="68"/>
      <c r="AV16055" s="68"/>
      <c r="BH16055" s="68"/>
      <c r="BI16055" s="68"/>
      <c r="BJ16055" s="68"/>
      <c r="BK16055" s="68"/>
      <c r="BL16055" s="68"/>
      <c r="BX16055" s="68"/>
      <c r="BY16055" s="68"/>
      <c r="BZ16055" s="68"/>
      <c r="CL16055" s="68"/>
      <c r="CM16055" s="68"/>
      <c r="CN16055" s="68"/>
      <c r="CO16055" s="68"/>
      <c r="CP16055" s="68"/>
      <c r="DB16055" s="68"/>
      <c r="DC16055" s="68"/>
      <c r="DD16055" s="68"/>
    </row>
    <row r="16056" spans="8:108" x14ac:dyDescent="0.3">
      <c r="H16056" s="68"/>
      <c r="I16056" s="68"/>
      <c r="J16056" s="68"/>
      <c r="K16056" s="68"/>
      <c r="L16056" s="68"/>
      <c r="AT16056" s="68"/>
      <c r="AU16056" s="68"/>
      <c r="AV16056" s="68"/>
      <c r="BH16056" s="68"/>
      <c r="BI16056" s="68"/>
      <c r="BJ16056" s="68"/>
      <c r="BK16056" s="68"/>
      <c r="BL16056" s="68"/>
      <c r="BX16056" s="68"/>
      <c r="BY16056" s="68"/>
      <c r="BZ16056" s="68"/>
      <c r="CL16056" s="68"/>
      <c r="CM16056" s="68"/>
      <c r="CN16056" s="68"/>
      <c r="CO16056" s="68"/>
      <c r="CP16056" s="68"/>
      <c r="DB16056" s="68"/>
      <c r="DC16056" s="68"/>
      <c r="DD16056" s="68"/>
    </row>
    <row r="16057" spans="8:108" x14ac:dyDescent="0.3">
      <c r="H16057" s="68"/>
      <c r="I16057" s="68"/>
      <c r="J16057" s="68"/>
      <c r="K16057" s="68"/>
      <c r="L16057" s="68"/>
      <c r="AT16057" s="68"/>
      <c r="AU16057" s="68"/>
      <c r="AV16057" s="68"/>
      <c r="BH16057" s="68"/>
      <c r="BI16057" s="68"/>
      <c r="BJ16057" s="68"/>
      <c r="BK16057" s="68"/>
      <c r="BL16057" s="68"/>
      <c r="BX16057" s="68"/>
      <c r="BY16057" s="68"/>
      <c r="BZ16057" s="68"/>
      <c r="CL16057" s="68"/>
      <c r="CM16057" s="68"/>
      <c r="CN16057" s="68"/>
      <c r="CO16057" s="68"/>
      <c r="CP16057" s="68"/>
      <c r="DB16057" s="68"/>
      <c r="DC16057" s="68"/>
      <c r="DD16057" s="68"/>
    </row>
    <row r="16058" spans="8:108" x14ac:dyDescent="0.3">
      <c r="H16058" s="68"/>
      <c r="I16058" s="68"/>
      <c r="J16058" s="68"/>
      <c r="K16058" s="68"/>
      <c r="L16058" s="68"/>
      <c r="AT16058" s="68"/>
      <c r="AU16058" s="68"/>
      <c r="AV16058" s="68"/>
      <c r="BH16058" s="68"/>
      <c r="BI16058" s="68"/>
      <c r="BJ16058" s="68"/>
      <c r="BK16058" s="68"/>
      <c r="BL16058" s="68"/>
      <c r="BX16058" s="68"/>
      <c r="BY16058" s="68"/>
      <c r="BZ16058" s="68"/>
      <c r="CL16058" s="68"/>
      <c r="CM16058" s="68"/>
      <c r="CN16058" s="68"/>
      <c r="CO16058" s="68"/>
      <c r="CP16058" s="68"/>
      <c r="DB16058" s="68"/>
      <c r="DC16058" s="68"/>
      <c r="DD16058" s="68"/>
    </row>
    <row r="16059" spans="8:108" x14ac:dyDescent="0.3">
      <c r="H16059" s="68"/>
      <c r="I16059" s="68"/>
      <c r="J16059" s="68"/>
      <c r="K16059" s="68"/>
      <c r="L16059" s="68"/>
      <c r="AT16059" s="68"/>
      <c r="AU16059" s="68"/>
      <c r="AV16059" s="68"/>
      <c r="BH16059" s="68"/>
      <c r="BI16059" s="68"/>
      <c r="BJ16059" s="68"/>
      <c r="BK16059" s="68"/>
      <c r="BL16059" s="68"/>
      <c r="BX16059" s="68"/>
      <c r="BY16059" s="68"/>
      <c r="BZ16059" s="68"/>
      <c r="CL16059" s="68"/>
      <c r="CM16059" s="68"/>
      <c r="CN16059" s="68"/>
      <c r="CO16059" s="68"/>
      <c r="CP16059" s="68"/>
      <c r="DB16059" s="68"/>
      <c r="DC16059" s="68"/>
      <c r="DD16059" s="68"/>
    </row>
    <row r="16060" spans="8:108" x14ac:dyDescent="0.3">
      <c r="H16060" s="68"/>
      <c r="I16060" s="68"/>
      <c r="J16060" s="68"/>
      <c r="K16060" s="68"/>
      <c r="L16060" s="68"/>
      <c r="AT16060" s="68"/>
      <c r="AU16060" s="68"/>
      <c r="AV16060" s="68"/>
      <c r="BH16060" s="68"/>
      <c r="BI16060" s="68"/>
      <c r="BJ16060" s="68"/>
      <c r="BK16060" s="68"/>
      <c r="BL16060" s="68"/>
      <c r="BX16060" s="68"/>
      <c r="BY16060" s="68"/>
      <c r="BZ16060" s="68"/>
      <c r="CL16060" s="68"/>
      <c r="CM16060" s="68"/>
      <c r="CN16060" s="68"/>
      <c r="CO16060" s="68"/>
      <c r="CP16060" s="68"/>
      <c r="DB16060" s="68"/>
      <c r="DC16060" s="68"/>
      <c r="DD16060" s="68"/>
    </row>
    <row r="16061" spans="8:108" x14ac:dyDescent="0.3">
      <c r="H16061" s="68"/>
      <c r="I16061" s="68"/>
      <c r="J16061" s="68"/>
      <c r="K16061" s="68"/>
      <c r="L16061" s="68"/>
      <c r="AT16061" s="68"/>
      <c r="AU16061" s="68"/>
      <c r="AV16061" s="68"/>
      <c r="BH16061" s="68"/>
      <c r="BI16061" s="68"/>
      <c r="BJ16061" s="68"/>
      <c r="BK16061" s="68"/>
      <c r="BL16061" s="68"/>
      <c r="BX16061" s="68"/>
      <c r="BY16061" s="68"/>
      <c r="BZ16061" s="68"/>
      <c r="CL16061" s="68"/>
      <c r="CM16061" s="68"/>
      <c r="CN16061" s="68"/>
      <c r="CO16061" s="68"/>
      <c r="CP16061" s="68"/>
      <c r="DB16061" s="68"/>
      <c r="DC16061" s="68"/>
      <c r="DD16061" s="68"/>
    </row>
    <row r="16062" spans="8:108" x14ac:dyDescent="0.3">
      <c r="H16062" s="68"/>
      <c r="I16062" s="68"/>
      <c r="J16062" s="68"/>
      <c r="K16062" s="68"/>
      <c r="L16062" s="68"/>
      <c r="AT16062" s="68"/>
      <c r="AU16062" s="68"/>
      <c r="AV16062" s="68"/>
      <c r="BH16062" s="68"/>
      <c r="BI16062" s="68"/>
      <c r="BJ16062" s="68"/>
      <c r="BK16062" s="68"/>
      <c r="BL16062" s="68"/>
      <c r="BX16062" s="68"/>
      <c r="BY16062" s="68"/>
      <c r="BZ16062" s="68"/>
      <c r="CL16062" s="68"/>
      <c r="CM16062" s="68"/>
      <c r="CN16062" s="68"/>
      <c r="CO16062" s="68"/>
      <c r="CP16062" s="68"/>
      <c r="DB16062" s="68"/>
      <c r="DC16062" s="68"/>
      <c r="DD16062" s="68"/>
    </row>
    <row r="16063" spans="8:108" x14ac:dyDescent="0.3">
      <c r="H16063" s="68"/>
      <c r="I16063" s="68"/>
      <c r="J16063" s="68"/>
      <c r="K16063" s="68"/>
      <c r="L16063" s="68"/>
      <c r="AT16063" s="68"/>
      <c r="AU16063" s="68"/>
      <c r="AV16063" s="68"/>
      <c r="BH16063" s="68"/>
      <c r="BI16063" s="68"/>
      <c r="BJ16063" s="68"/>
      <c r="BK16063" s="68"/>
      <c r="BL16063" s="68"/>
      <c r="BX16063" s="68"/>
      <c r="BY16063" s="68"/>
      <c r="BZ16063" s="68"/>
      <c r="CL16063" s="68"/>
      <c r="CM16063" s="68"/>
      <c r="CN16063" s="68"/>
      <c r="CO16063" s="68"/>
      <c r="CP16063" s="68"/>
      <c r="DB16063" s="68"/>
      <c r="DC16063" s="68"/>
      <c r="DD16063" s="68"/>
    </row>
    <row r="16064" spans="8:108" x14ac:dyDescent="0.3">
      <c r="H16064" s="68"/>
      <c r="I16064" s="68"/>
      <c r="J16064" s="68"/>
      <c r="K16064" s="68"/>
      <c r="L16064" s="68"/>
      <c r="AT16064" s="68"/>
      <c r="AU16064" s="68"/>
      <c r="AV16064" s="68"/>
      <c r="BH16064" s="68"/>
      <c r="BI16064" s="68"/>
      <c r="BJ16064" s="68"/>
      <c r="BK16064" s="68"/>
      <c r="BL16064" s="68"/>
      <c r="BX16064" s="68"/>
      <c r="BY16064" s="68"/>
      <c r="BZ16064" s="68"/>
      <c r="CL16064" s="68"/>
      <c r="CM16064" s="68"/>
      <c r="CN16064" s="68"/>
      <c r="CO16064" s="68"/>
      <c r="CP16064" s="68"/>
      <c r="DB16064" s="68"/>
      <c r="DC16064" s="68"/>
      <c r="DD16064" s="68"/>
    </row>
    <row r="16065" spans="8:108" x14ac:dyDescent="0.3">
      <c r="H16065" s="68"/>
      <c r="I16065" s="68"/>
      <c r="J16065" s="68"/>
      <c r="K16065" s="68"/>
      <c r="L16065" s="68"/>
      <c r="AT16065" s="68"/>
      <c r="AU16065" s="68"/>
      <c r="AV16065" s="68"/>
      <c r="BH16065" s="68"/>
      <c r="BI16065" s="68"/>
      <c r="BJ16065" s="68"/>
      <c r="BK16065" s="68"/>
      <c r="BL16065" s="68"/>
      <c r="BX16065" s="68"/>
      <c r="BY16065" s="68"/>
      <c r="BZ16065" s="68"/>
      <c r="CL16065" s="68"/>
      <c r="CM16065" s="68"/>
      <c r="CN16065" s="68"/>
      <c r="CO16065" s="68"/>
      <c r="CP16065" s="68"/>
      <c r="DB16065" s="68"/>
      <c r="DC16065" s="68"/>
      <c r="DD16065" s="68"/>
    </row>
    <row r="16066" spans="8:108" x14ac:dyDescent="0.3">
      <c r="H16066" s="68"/>
      <c r="I16066" s="68"/>
      <c r="J16066" s="68"/>
      <c r="K16066" s="68"/>
      <c r="L16066" s="68"/>
      <c r="AT16066" s="68"/>
      <c r="AU16066" s="68"/>
      <c r="AV16066" s="68"/>
      <c r="BH16066" s="68"/>
      <c r="BI16066" s="68"/>
      <c r="BJ16066" s="68"/>
      <c r="BK16066" s="68"/>
      <c r="BL16066" s="68"/>
      <c r="BX16066" s="68"/>
      <c r="BY16066" s="68"/>
      <c r="BZ16066" s="68"/>
      <c r="CL16066" s="68"/>
      <c r="CM16066" s="68"/>
      <c r="CN16066" s="68"/>
      <c r="CO16066" s="68"/>
      <c r="CP16066" s="68"/>
      <c r="DB16066" s="68"/>
      <c r="DC16066" s="68"/>
      <c r="DD16066" s="68"/>
    </row>
    <row r="16067" spans="8:108" x14ac:dyDescent="0.3">
      <c r="H16067" s="68"/>
      <c r="I16067" s="68"/>
      <c r="J16067" s="68"/>
      <c r="K16067" s="68"/>
      <c r="L16067" s="68"/>
      <c r="AT16067" s="68"/>
      <c r="AU16067" s="68"/>
      <c r="AV16067" s="68"/>
      <c r="BH16067" s="68"/>
      <c r="BI16067" s="68"/>
      <c r="BJ16067" s="68"/>
      <c r="BK16067" s="68"/>
      <c r="BL16067" s="68"/>
      <c r="BX16067" s="68"/>
      <c r="BY16067" s="68"/>
      <c r="BZ16067" s="68"/>
      <c r="CL16067" s="68"/>
      <c r="CM16067" s="68"/>
      <c r="CN16067" s="68"/>
      <c r="CO16067" s="68"/>
      <c r="CP16067" s="68"/>
      <c r="DB16067" s="68"/>
      <c r="DC16067" s="68"/>
      <c r="DD16067" s="68"/>
    </row>
    <row r="16068" spans="8:108" x14ac:dyDescent="0.3">
      <c r="H16068" s="68"/>
      <c r="I16068" s="68"/>
      <c r="J16068" s="68"/>
      <c r="K16068" s="68"/>
      <c r="L16068" s="68"/>
      <c r="AT16068" s="68"/>
      <c r="AU16068" s="68"/>
      <c r="AV16068" s="68"/>
      <c r="BH16068" s="68"/>
      <c r="BI16068" s="68"/>
      <c r="BJ16068" s="68"/>
      <c r="BK16068" s="68"/>
      <c r="BL16068" s="68"/>
      <c r="BX16068" s="68"/>
      <c r="BY16068" s="68"/>
      <c r="BZ16068" s="68"/>
      <c r="CL16068" s="68"/>
      <c r="CM16068" s="68"/>
      <c r="CN16068" s="68"/>
      <c r="CO16068" s="68"/>
      <c r="CP16068" s="68"/>
      <c r="DB16068" s="68"/>
      <c r="DC16068" s="68"/>
      <c r="DD16068" s="68"/>
    </row>
    <row r="16069" spans="8:108" x14ac:dyDescent="0.3">
      <c r="H16069" s="68"/>
      <c r="I16069" s="68"/>
      <c r="J16069" s="68"/>
      <c r="K16069" s="68"/>
      <c r="L16069" s="68"/>
      <c r="AT16069" s="68"/>
      <c r="AU16069" s="68"/>
      <c r="AV16069" s="68"/>
      <c r="BH16069" s="68"/>
      <c r="BI16069" s="68"/>
      <c r="BJ16069" s="68"/>
      <c r="BK16069" s="68"/>
      <c r="BL16069" s="68"/>
      <c r="BX16069" s="68"/>
      <c r="BY16069" s="68"/>
      <c r="BZ16069" s="68"/>
      <c r="CL16069" s="68"/>
      <c r="CM16069" s="68"/>
      <c r="CN16069" s="68"/>
      <c r="CO16069" s="68"/>
      <c r="CP16069" s="68"/>
      <c r="DB16069" s="68"/>
      <c r="DC16069" s="68"/>
      <c r="DD16069" s="68"/>
    </row>
    <row r="16070" spans="8:108" x14ac:dyDescent="0.3">
      <c r="H16070" s="68"/>
      <c r="I16070" s="68"/>
      <c r="J16070" s="68"/>
      <c r="K16070" s="68"/>
      <c r="L16070" s="68"/>
      <c r="AT16070" s="68"/>
      <c r="AU16070" s="68"/>
      <c r="AV16070" s="68"/>
      <c r="BH16070" s="68"/>
      <c r="BI16070" s="68"/>
      <c r="BJ16070" s="68"/>
      <c r="BK16070" s="68"/>
      <c r="BL16070" s="68"/>
      <c r="BX16070" s="68"/>
      <c r="BY16070" s="68"/>
      <c r="BZ16070" s="68"/>
      <c r="CL16070" s="68"/>
      <c r="CM16070" s="68"/>
      <c r="CN16070" s="68"/>
      <c r="CO16070" s="68"/>
      <c r="CP16070" s="68"/>
      <c r="DB16070" s="68"/>
      <c r="DC16070" s="68"/>
      <c r="DD16070" s="68"/>
    </row>
    <row r="16071" spans="8:108" x14ac:dyDescent="0.3">
      <c r="H16071" s="68"/>
      <c r="I16071" s="68"/>
      <c r="J16071" s="68"/>
      <c r="K16071" s="68"/>
      <c r="L16071" s="68"/>
      <c r="AT16071" s="68"/>
      <c r="AU16071" s="68"/>
      <c r="AV16071" s="68"/>
      <c r="BH16071" s="68"/>
      <c r="BI16071" s="68"/>
      <c r="BJ16071" s="68"/>
      <c r="BK16071" s="68"/>
      <c r="BL16071" s="68"/>
      <c r="BX16071" s="68"/>
      <c r="BY16071" s="68"/>
      <c r="BZ16071" s="68"/>
      <c r="CL16071" s="68"/>
      <c r="CM16071" s="68"/>
      <c r="CN16071" s="68"/>
      <c r="CO16071" s="68"/>
      <c r="CP16071" s="68"/>
      <c r="DB16071" s="68"/>
      <c r="DC16071" s="68"/>
      <c r="DD16071" s="68"/>
    </row>
    <row r="16072" spans="8:108" x14ac:dyDescent="0.3">
      <c r="H16072" s="68"/>
      <c r="I16072" s="68"/>
      <c r="J16072" s="68"/>
      <c r="K16072" s="68"/>
      <c r="L16072" s="68"/>
      <c r="AT16072" s="68"/>
      <c r="AU16072" s="68"/>
      <c r="AV16072" s="68"/>
      <c r="BH16072" s="68"/>
      <c r="BI16072" s="68"/>
      <c r="BJ16072" s="68"/>
      <c r="BK16072" s="68"/>
      <c r="BL16072" s="68"/>
      <c r="BX16072" s="68"/>
      <c r="BY16072" s="68"/>
      <c r="BZ16072" s="68"/>
      <c r="CL16072" s="68"/>
      <c r="CM16072" s="68"/>
      <c r="CN16072" s="68"/>
      <c r="CO16072" s="68"/>
      <c r="CP16072" s="68"/>
      <c r="DB16072" s="68"/>
      <c r="DC16072" s="68"/>
      <c r="DD16072" s="68"/>
    </row>
    <row r="16073" spans="8:108" x14ac:dyDescent="0.3">
      <c r="H16073" s="68"/>
      <c r="I16073" s="68"/>
      <c r="J16073" s="68"/>
      <c r="K16073" s="68"/>
      <c r="L16073" s="68"/>
      <c r="AT16073" s="68"/>
      <c r="AU16073" s="68"/>
      <c r="AV16073" s="68"/>
      <c r="BH16073" s="68"/>
      <c r="BI16073" s="68"/>
      <c r="BJ16073" s="68"/>
      <c r="BK16073" s="68"/>
      <c r="BL16073" s="68"/>
      <c r="BX16073" s="68"/>
      <c r="BY16073" s="68"/>
      <c r="BZ16073" s="68"/>
      <c r="CL16073" s="68"/>
      <c r="CM16073" s="68"/>
      <c r="CN16073" s="68"/>
      <c r="CO16073" s="68"/>
      <c r="CP16073" s="68"/>
      <c r="DB16073" s="68"/>
      <c r="DC16073" s="68"/>
      <c r="DD16073" s="68"/>
    </row>
    <row r="16074" spans="8:108" x14ac:dyDescent="0.3">
      <c r="H16074" s="68"/>
      <c r="I16074" s="68"/>
      <c r="J16074" s="68"/>
      <c r="K16074" s="68"/>
      <c r="L16074" s="68"/>
      <c r="AT16074" s="68"/>
      <c r="AU16074" s="68"/>
      <c r="AV16074" s="68"/>
      <c r="BH16074" s="68"/>
      <c r="BI16074" s="68"/>
      <c r="BJ16074" s="68"/>
      <c r="BK16074" s="68"/>
      <c r="BL16074" s="68"/>
      <c r="BX16074" s="68"/>
      <c r="BY16074" s="68"/>
      <c r="BZ16074" s="68"/>
      <c r="CL16074" s="68"/>
      <c r="CM16074" s="68"/>
      <c r="CN16074" s="68"/>
      <c r="CO16074" s="68"/>
      <c r="CP16074" s="68"/>
      <c r="DB16074" s="68"/>
      <c r="DC16074" s="68"/>
      <c r="DD16074" s="68"/>
    </row>
    <row r="16075" spans="8:108" x14ac:dyDescent="0.3">
      <c r="H16075" s="68"/>
      <c r="I16075" s="68"/>
      <c r="J16075" s="68"/>
      <c r="K16075" s="68"/>
      <c r="L16075" s="68"/>
      <c r="AT16075" s="68"/>
      <c r="AU16075" s="68"/>
      <c r="AV16075" s="68"/>
      <c r="BH16075" s="68"/>
      <c r="BI16075" s="68"/>
      <c r="BJ16075" s="68"/>
      <c r="BK16075" s="68"/>
      <c r="BL16075" s="68"/>
      <c r="BX16075" s="68"/>
      <c r="BY16075" s="68"/>
      <c r="BZ16075" s="68"/>
      <c r="CL16075" s="68"/>
      <c r="CM16075" s="68"/>
      <c r="CN16075" s="68"/>
      <c r="CO16075" s="68"/>
      <c r="CP16075" s="68"/>
      <c r="DB16075" s="68"/>
      <c r="DC16075" s="68"/>
      <c r="DD16075" s="68"/>
    </row>
    <row r="16076" spans="8:108" x14ac:dyDescent="0.3">
      <c r="H16076" s="68"/>
      <c r="I16076" s="68"/>
      <c r="J16076" s="68"/>
      <c r="K16076" s="68"/>
      <c r="L16076" s="68"/>
      <c r="AT16076" s="68"/>
      <c r="AU16076" s="68"/>
      <c r="AV16076" s="68"/>
      <c r="BH16076" s="68"/>
      <c r="BI16076" s="68"/>
      <c r="BJ16076" s="68"/>
      <c r="BK16076" s="68"/>
      <c r="BL16076" s="68"/>
      <c r="BX16076" s="68"/>
      <c r="BY16076" s="68"/>
      <c r="BZ16076" s="68"/>
      <c r="CL16076" s="68"/>
      <c r="CM16076" s="68"/>
      <c r="CN16076" s="68"/>
      <c r="CO16076" s="68"/>
      <c r="CP16076" s="68"/>
      <c r="DB16076" s="68"/>
      <c r="DC16076" s="68"/>
      <c r="DD16076" s="68"/>
    </row>
    <row r="16077" spans="8:108" x14ac:dyDescent="0.3">
      <c r="H16077" s="68"/>
      <c r="I16077" s="68"/>
      <c r="J16077" s="68"/>
      <c r="K16077" s="68"/>
      <c r="L16077" s="68"/>
      <c r="AT16077" s="68"/>
      <c r="AU16077" s="68"/>
      <c r="AV16077" s="68"/>
      <c r="BH16077" s="68"/>
      <c r="BI16077" s="68"/>
      <c r="BJ16077" s="68"/>
      <c r="BK16077" s="68"/>
      <c r="BL16077" s="68"/>
      <c r="BX16077" s="68"/>
      <c r="BY16077" s="68"/>
      <c r="BZ16077" s="68"/>
      <c r="CL16077" s="68"/>
      <c r="CM16077" s="68"/>
      <c r="CN16077" s="68"/>
      <c r="CO16077" s="68"/>
      <c r="CP16077" s="68"/>
      <c r="DB16077" s="68"/>
      <c r="DC16077" s="68"/>
      <c r="DD16077" s="68"/>
    </row>
    <row r="16078" spans="8:108" x14ac:dyDescent="0.3">
      <c r="H16078" s="68"/>
      <c r="I16078" s="68"/>
      <c r="J16078" s="68"/>
      <c r="K16078" s="68"/>
      <c r="L16078" s="68"/>
      <c r="AT16078" s="68"/>
      <c r="AU16078" s="68"/>
      <c r="AV16078" s="68"/>
      <c r="BH16078" s="68"/>
      <c r="BI16078" s="68"/>
      <c r="BJ16078" s="68"/>
      <c r="BK16078" s="68"/>
      <c r="BL16078" s="68"/>
      <c r="BX16078" s="68"/>
      <c r="BY16078" s="68"/>
      <c r="BZ16078" s="68"/>
      <c r="CL16078" s="68"/>
      <c r="CM16078" s="68"/>
      <c r="CN16078" s="68"/>
      <c r="CO16078" s="68"/>
      <c r="CP16078" s="68"/>
      <c r="DB16078" s="68"/>
      <c r="DC16078" s="68"/>
      <c r="DD16078" s="68"/>
    </row>
    <row r="16079" spans="8:108" x14ac:dyDescent="0.3">
      <c r="H16079" s="68"/>
      <c r="I16079" s="68"/>
      <c r="J16079" s="68"/>
      <c r="K16079" s="68"/>
      <c r="L16079" s="68"/>
      <c r="AT16079" s="68"/>
      <c r="AU16079" s="68"/>
      <c r="AV16079" s="68"/>
      <c r="BH16079" s="68"/>
      <c r="BI16079" s="68"/>
      <c r="BJ16079" s="68"/>
      <c r="BK16079" s="68"/>
      <c r="BL16079" s="68"/>
      <c r="BX16079" s="68"/>
      <c r="BY16079" s="68"/>
      <c r="BZ16079" s="68"/>
      <c r="CL16079" s="68"/>
      <c r="CM16079" s="68"/>
      <c r="CN16079" s="68"/>
      <c r="CO16079" s="68"/>
      <c r="CP16079" s="68"/>
      <c r="DB16079" s="68"/>
      <c r="DC16079" s="68"/>
      <c r="DD16079" s="68"/>
    </row>
    <row r="16080" spans="8:108" x14ac:dyDescent="0.3">
      <c r="H16080" s="68"/>
      <c r="I16080" s="68"/>
      <c r="J16080" s="68"/>
      <c r="K16080" s="68"/>
      <c r="L16080" s="68"/>
      <c r="AT16080" s="68"/>
      <c r="AU16080" s="68"/>
      <c r="AV16080" s="68"/>
      <c r="BH16080" s="68"/>
      <c r="BI16080" s="68"/>
      <c r="BJ16080" s="68"/>
      <c r="BK16080" s="68"/>
      <c r="BL16080" s="68"/>
      <c r="BX16080" s="68"/>
      <c r="BY16080" s="68"/>
      <c r="BZ16080" s="68"/>
      <c r="CL16080" s="68"/>
      <c r="CM16080" s="68"/>
      <c r="CN16080" s="68"/>
      <c r="CO16080" s="68"/>
      <c r="CP16080" s="68"/>
      <c r="DB16080" s="68"/>
      <c r="DC16080" s="68"/>
      <c r="DD16080" s="68"/>
    </row>
    <row r="16081" spans="8:108" x14ac:dyDescent="0.3">
      <c r="H16081" s="68"/>
      <c r="I16081" s="68"/>
      <c r="J16081" s="68"/>
      <c r="K16081" s="68"/>
      <c r="L16081" s="68"/>
      <c r="AT16081" s="68"/>
      <c r="AU16081" s="68"/>
      <c r="AV16081" s="68"/>
      <c r="BH16081" s="68"/>
      <c r="BI16081" s="68"/>
      <c r="BJ16081" s="68"/>
      <c r="BK16081" s="68"/>
      <c r="BL16081" s="68"/>
      <c r="BX16081" s="68"/>
      <c r="BY16081" s="68"/>
      <c r="BZ16081" s="68"/>
      <c r="CL16081" s="68"/>
      <c r="CM16081" s="68"/>
      <c r="CN16081" s="68"/>
      <c r="CO16081" s="68"/>
      <c r="CP16081" s="68"/>
      <c r="DB16081" s="68"/>
      <c r="DC16081" s="68"/>
      <c r="DD16081" s="68"/>
    </row>
    <row r="16082" spans="8:108" x14ac:dyDescent="0.3">
      <c r="H16082" s="68"/>
      <c r="I16082" s="68"/>
      <c r="J16082" s="68"/>
      <c r="K16082" s="68"/>
      <c r="L16082" s="68"/>
      <c r="AT16082" s="68"/>
      <c r="AU16082" s="68"/>
      <c r="AV16082" s="68"/>
      <c r="BH16082" s="68"/>
      <c r="BI16082" s="68"/>
      <c r="BJ16082" s="68"/>
      <c r="BK16082" s="68"/>
      <c r="BL16082" s="68"/>
      <c r="BX16082" s="68"/>
      <c r="BY16082" s="68"/>
      <c r="BZ16082" s="68"/>
      <c r="CL16082" s="68"/>
      <c r="CM16082" s="68"/>
      <c r="CN16082" s="68"/>
      <c r="CO16082" s="68"/>
      <c r="CP16082" s="68"/>
      <c r="DB16082" s="68"/>
      <c r="DC16082" s="68"/>
      <c r="DD16082" s="68"/>
    </row>
    <row r="16083" spans="8:108" x14ac:dyDescent="0.3">
      <c r="H16083" s="68"/>
      <c r="I16083" s="68"/>
      <c r="J16083" s="68"/>
      <c r="K16083" s="68"/>
      <c r="L16083" s="68"/>
      <c r="AT16083" s="68"/>
      <c r="AU16083" s="68"/>
      <c r="AV16083" s="68"/>
      <c r="BH16083" s="68"/>
      <c r="BI16083" s="68"/>
      <c r="BJ16083" s="68"/>
      <c r="BK16083" s="68"/>
      <c r="BL16083" s="68"/>
      <c r="BX16083" s="68"/>
      <c r="BY16083" s="68"/>
      <c r="BZ16083" s="68"/>
      <c r="CL16083" s="68"/>
      <c r="CM16083" s="68"/>
      <c r="CN16083" s="68"/>
      <c r="CO16083" s="68"/>
      <c r="CP16083" s="68"/>
      <c r="DB16083" s="68"/>
      <c r="DC16083" s="68"/>
      <c r="DD16083" s="68"/>
    </row>
    <row r="16084" spans="8:108" x14ac:dyDescent="0.3">
      <c r="H16084" s="68"/>
      <c r="I16084" s="68"/>
      <c r="J16084" s="68"/>
      <c r="K16084" s="68"/>
      <c r="L16084" s="68"/>
      <c r="AT16084" s="68"/>
      <c r="AU16084" s="68"/>
      <c r="AV16084" s="68"/>
      <c r="BH16084" s="68"/>
      <c r="BI16084" s="68"/>
      <c r="BJ16084" s="68"/>
      <c r="BK16084" s="68"/>
      <c r="BL16084" s="68"/>
      <c r="BX16084" s="68"/>
      <c r="BY16084" s="68"/>
      <c r="BZ16084" s="68"/>
      <c r="CL16084" s="68"/>
      <c r="CM16084" s="68"/>
      <c r="CN16084" s="68"/>
      <c r="CO16084" s="68"/>
      <c r="CP16084" s="68"/>
      <c r="DB16084" s="68"/>
      <c r="DC16084" s="68"/>
      <c r="DD16084" s="68"/>
    </row>
    <row r="16085" spans="8:108" x14ac:dyDescent="0.3">
      <c r="H16085" s="68"/>
      <c r="I16085" s="68"/>
      <c r="J16085" s="68"/>
      <c r="K16085" s="68"/>
      <c r="L16085" s="68"/>
      <c r="AT16085" s="68"/>
      <c r="AU16085" s="68"/>
      <c r="AV16085" s="68"/>
      <c r="BH16085" s="68"/>
      <c r="BI16085" s="68"/>
      <c r="BJ16085" s="68"/>
      <c r="BK16085" s="68"/>
      <c r="BL16085" s="68"/>
      <c r="BX16085" s="68"/>
      <c r="BY16085" s="68"/>
      <c r="BZ16085" s="68"/>
      <c r="CL16085" s="68"/>
      <c r="CM16085" s="68"/>
      <c r="CN16085" s="68"/>
      <c r="CO16085" s="68"/>
      <c r="CP16085" s="68"/>
      <c r="DB16085" s="68"/>
      <c r="DC16085" s="68"/>
      <c r="DD16085" s="68"/>
    </row>
    <row r="16086" spans="8:108" x14ac:dyDescent="0.3">
      <c r="H16086" s="68"/>
      <c r="I16086" s="68"/>
      <c r="J16086" s="68"/>
      <c r="K16086" s="68"/>
      <c r="L16086" s="68"/>
      <c r="AT16086" s="68"/>
      <c r="AU16086" s="68"/>
      <c r="AV16086" s="68"/>
      <c r="BH16086" s="68"/>
      <c r="BI16086" s="68"/>
      <c r="BJ16086" s="68"/>
      <c r="BK16086" s="68"/>
      <c r="BL16086" s="68"/>
      <c r="BX16086" s="68"/>
      <c r="BY16086" s="68"/>
      <c r="BZ16086" s="68"/>
      <c r="CL16086" s="68"/>
      <c r="CM16086" s="68"/>
      <c r="CN16086" s="68"/>
      <c r="CO16086" s="68"/>
      <c r="CP16086" s="68"/>
      <c r="DB16086" s="68"/>
      <c r="DC16086" s="68"/>
      <c r="DD16086" s="68"/>
    </row>
    <row r="16087" spans="8:108" x14ac:dyDescent="0.3">
      <c r="H16087" s="68"/>
      <c r="I16087" s="68"/>
      <c r="J16087" s="68"/>
      <c r="K16087" s="68"/>
      <c r="L16087" s="68"/>
      <c r="AT16087" s="68"/>
      <c r="AU16087" s="68"/>
      <c r="AV16087" s="68"/>
      <c r="BH16087" s="68"/>
      <c r="BI16087" s="68"/>
      <c r="BJ16087" s="68"/>
      <c r="BK16087" s="68"/>
      <c r="BL16087" s="68"/>
      <c r="BX16087" s="68"/>
      <c r="BY16087" s="68"/>
      <c r="BZ16087" s="68"/>
      <c r="CL16087" s="68"/>
      <c r="CM16087" s="68"/>
      <c r="CN16087" s="68"/>
      <c r="CO16087" s="68"/>
      <c r="CP16087" s="68"/>
      <c r="DB16087" s="68"/>
      <c r="DC16087" s="68"/>
      <c r="DD16087" s="68"/>
    </row>
    <row r="16088" spans="8:108" x14ac:dyDescent="0.3">
      <c r="H16088" s="68"/>
      <c r="I16088" s="68"/>
      <c r="J16088" s="68"/>
      <c r="K16088" s="68"/>
      <c r="L16088" s="68"/>
      <c r="AT16088" s="68"/>
      <c r="AU16088" s="68"/>
      <c r="AV16088" s="68"/>
      <c r="BH16088" s="68"/>
      <c r="BI16088" s="68"/>
      <c r="BJ16088" s="68"/>
      <c r="BK16088" s="68"/>
      <c r="BL16088" s="68"/>
      <c r="BX16088" s="68"/>
      <c r="BY16088" s="68"/>
      <c r="BZ16088" s="68"/>
      <c r="CL16088" s="68"/>
      <c r="CM16088" s="68"/>
      <c r="CN16088" s="68"/>
      <c r="CO16088" s="68"/>
      <c r="CP16088" s="68"/>
      <c r="DB16088" s="68"/>
      <c r="DC16088" s="68"/>
      <c r="DD16088" s="68"/>
    </row>
    <row r="16089" spans="8:108" x14ac:dyDescent="0.3">
      <c r="H16089" s="68"/>
      <c r="I16089" s="68"/>
      <c r="J16089" s="68"/>
      <c r="K16089" s="68"/>
      <c r="L16089" s="68"/>
      <c r="AT16089" s="68"/>
      <c r="AU16089" s="68"/>
      <c r="AV16089" s="68"/>
      <c r="BH16089" s="68"/>
      <c r="BI16089" s="68"/>
      <c r="BJ16089" s="68"/>
      <c r="BK16089" s="68"/>
      <c r="BL16089" s="68"/>
      <c r="BX16089" s="68"/>
      <c r="BY16089" s="68"/>
      <c r="BZ16089" s="68"/>
      <c r="CL16089" s="68"/>
      <c r="CM16089" s="68"/>
      <c r="CN16089" s="68"/>
      <c r="CO16089" s="68"/>
      <c r="CP16089" s="68"/>
      <c r="DB16089" s="68"/>
      <c r="DC16089" s="68"/>
      <c r="DD16089" s="68"/>
    </row>
    <row r="16090" spans="8:108" x14ac:dyDescent="0.3">
      <c r="H16090" s="68"/>
      <c r="I16090" s="68"/>
      <c r="J16090" s="68"/>
      <c r="K16090" s="68"/>
      <c r="L16090" s="68"/>
      <c r="AT16090" s="68"/>
      <c r="AU16090" s="68"/>
      <c r="AV16090" s="68"/>
      <c r="BH16090" s="68"/>
      <c r="BI16090" s="68"/>
      <c r="BJ16090" s="68"/>
      <c r="BK16090" s="68"/>
      <c r="BL16090" s="68"/>
      <c r="BX16090" s="68"/>
      <c r="BY16090" s="68"/>
      <c r="BZ16090" s="68"/>
      <c r="CL16090" s="68"/>
      <c r="CM16090" s="68"/>
      <c r="CN16090" s="68"/>
      <c r="CO16090" s="68"/>
      <c r="CP16090" s="68"/>
      <c r="DB16090" s="68"/>
      <c r="DC16090" s="68"/>
      <c r="DD16090" s="68"/>
    </row>
    <row r="16091" spans="8:108" x14ac:dyDescent="0.3">
      <c r="H16091" s="68"/>
      <c r="I16091" s="68"/>
      <c r="J16091" s="68"/>
      <c r="K16091" s="68"/>
      <c r="L16091" s="68"/>
      <c r="AT16091" s="68"/>
      <c r="AU16091" s="68"/>
      <c r="AV16091" s="68"/>
      <c r="BH16091" s="68"/>
      <c r="BI16091" s="68"/>
      <c r="BJ16091" s="68"/>
      <c r="BK16091" s="68"/>
      <c r="BL16091" s="68"/>
      <c r="BX16091" s="68"/>
      <c r="BY16091" s="68"/>
      <c r="BZ16091" s="68"/>
      <c r="CL16091" s="68"/>
      <c r="CM16091" s="68"/>
      <c r="CN16091" s="68"/>
      <c r="CO16091" s="68"/>
      <c r="CP16091" s="68"/>
      <c r="DB16091" s="68"/>
      <c r="DC16091" s="68"/>
      <c r="DD16091" s="68"/>
    </row>
    <row r="16092" spans="8:108" x14ac:dyDescent="0.3">
      <c r="H16092" s="68"/>
      <c r="I16092" s="68"/>
      <c r="J16092" s="68"/>
      <c r="K16092" s="68"/>
      <c r="L16092" s="68"/>
      <c r="AT16092" s="68"/>
      <c r="AU16092" s="68"/>
      <c r="AV16092" s="68"/>
      <c r="BH16092" s="68"/>
      <c r="BI16092" s="68"/>
      <c r="BJ16092" s="68"/>
      <c r="BK16092" s="68"/>
      <c r="BL16092" s="68"/>
      <c r="BX16092" s="68"/>
      <c r="BY16092" s="68"/>
      <c r="BZ16092" s="68"/>
      <c r="CL16092" s="68"/>
      <c r="CM16092" s="68"/>
      <c r="CN16092" s="68"/>
      <c r="CO16092" s="68"/>
      <c r="CP16092" s="68"/>
      <c r="DB16092" s="68"/>
      <c r="DC16092" s="68"/>
      <c r="DD16092" s="68"/>
    </row>
    <row r="16093" spans="8:108" x14ac:dyDescent="0.3">
      <c r="H16093" s="68"/>
      <c r="I16093" s="68"/>
      <c r="J16093" s="68"/>
      <c r="K16093" s="68"/>
      <c r="L16093" s="68"/>
      <c r="AT16093" s="68"/>
      <c r="AU16093" s="68"/>
      <c r="AV16093" s="68"/>
      <c r="BH16093" s="68"/>
      <c r="BI16093" s="68"/>
      <c r="BJ16093" s="68"/>
      <c r="BK16093" s="68"/>
      <c r="BL16093" s="68"/>
      <c r="BX16093" s="68"/>
      <c r="BY16093" s="68"/>
      <c r="BZ16093" s="68"/>
      <c r="CL16093" s="68"/>
      <c r="CM16093" s="68"/>
      <c r="CN16093" s="68"/>
      <c r="CO16093" s="68"/>
      <c r="CP16093" s="68"/>
      <c r="DB16093" s="68"/>
      <c r="DC16093" s="68"/>
      <c r="DD16093" s="68"/>
    </row>
    <row r="16094" spans="8:108" x14ac:dyDescent="0.3">
      <c r="H16094" s="68"/>
      <c r="I16094" s="68"/>
      <c r="J16094" s="68"/>
      <c r="K16094" s="68"/>
      <c r="L16094" s="68"/>
      <c r="AT16094" s="68"/>
      <c r="AU16094" s="68"/>
      <c r="AV16094" s="68"/>
      <c r="BH16094" s="68"/>
      <c r="BI16094" s="68"/>
      <c r="BJ16094" s="68"/>
      <c r="BK16094" s="68"/>
      <c r="BL16094" s="68"/>
      <c r="BX16094" s="68"/>
      <c r="BY16094" s="68"/>
      <c r="BZ16094" s="68"/>
      <c r="CL16094" s="68"/>
      <c r="CM16094" s="68"/>
      <c r="CN16094" s="68"/>
      <c r="CO16094" s="68"/>
      <c r="CP16094" s="68"/>
      <c r="DB16094" s="68"/>
      <c r="DC16094" s="68"/>
      <c r="DD16094" s="68"/>
    </row>
    <row r="16095" spans="8:108" x14ac:dyDescent="0.3">
      <c r="H16095" s="68"/>
      <c r="I16095" s="68"/>
      <c r="J16095" s="68"/>
      <c r="K16095" s="68"/>
      <c r="L16095" s="68"/>
      <c r="AT16095" s="68"/>
      <c r="AU16095" s="68"/>
      <c r="AV16095" s="68"/>
      <c r="BH16095" s="68"/>
      <c r="BI16095" s="68"/>
      <c r="BJ16095" s="68"/>
      <c r="BK16095" s="68"/>
      <c r="BL16095" s="68"/>
      <c r="BX16095" s="68"/>
      <c r="BY16095" s="68"/>
      <c r="BZ16095" s="68"/>
      <c r="CL16095" s="68"/>
      <c r="CM16095" s="68"/>
      <c r="CN16095" s="68"/>
      <c r="CO16095" s="68"/>
      <c r="CP16095" s="68"/>
      <c r="DB16095" s="68"/>
      <c r="DC16095" s="68"/>
      <c r="DD16095" s="68"/>
    </row>
    <row r="16096" spans="8:108" x14ac:dyDescent="0.3">
      <c r="H16096" s="68"/>
      <c r="I16096" s="68"/>
      <c r="J16096" s="68"/>
      <c r="K16096" s="68"/>
      <c r="L16096" s="68"/>
      <c r="AT16096" s="68"/>
      <c r="AU16096" s="68"/>
      <c r="AV16096" s="68"/>
      <c r="BH16096" s="68"/>
      <c r="BI16096" s="68"/>
      <c r="BJ16096" s="68"/>
      <c r="BK16096" s="68"/>
      <c r="BL16096" s="68"/>
      <c r="BX16096" s="68"/>
      <c r="BY16096" s="68"/>
      <c r="BZ16096" s="68"/>
      <c r="CL16096" s="68"/>
      <c r="CM16096" s="68"/>
      <c r="CN16096" s="68"/>
      <c r="CO16096" s="68"/>
      <c r="CP16096" s="68"/>
      <c r="DB16096" s="68"/>
      <c r="DC16096" s="68"/>
      <c r="DD16096" s="68"/>
    </row>
    <row r="16097" spans="8:108" x14ac:dyDescent="0.3">
      <c r="H16097" s="68"/>
      <c r="I16097" s="68"/>
      <c r="J16097" s="68"/>
      <c r="K16097" s="68"/>
      <c r="L16097" s="68"/>
      <c r="AT16097" s="68"/>
      <c r="AU16097" s="68"/>
      <c r="AV16097" s="68"/>
      <c r="BH16097" s="68"/>
      <c r="BI16097" s="68"/>
      <c r="BJ16097" s="68"/>
      <c r="BK16097" s="68"/>
      <c r="BL16097" s="68"/>
      <c r="BX16097" s="68"/>
      <c r="BY16097" s="68"/>
      <c r="BZ16097" s="68"/>
      <c r="CL16097" s="68"/>
      <c r="CM16097" s="68"/>
      <c r="CN16097" s="68"/>
      <c r="CO16097" s="68"/>
      <c r="CP16097" s="68"/>
      <c r="DB16097" s="68"/>
      <c r="DC16097" s="68"/>
      <c r="DD16097" s="68"/>
    </row>
    <row r="16098" spans="8:108" x14ac:dyDescent="0.3">
      <c r="H16098" s="68"/>
      <c r="I16098" s="68"/>
      <c r="J16098" s="68"/>
      <c r="K16098" s="68"/>
      <c r="L16098" s="68"/>
      <c r="AT16098" s="68"/>
      <c r="AU16098" s="68"/>
      <c r="AV16098" s="68"/>
      <c r="BH16098" s="68"/>
      <c r="BI16098" s="68"/>
      <c r="BJ16098" s="68"/>
      <c r="BK16098" s="68"/>
      <c r="BL16098" s="68"/>
      <c r="BX16098" s="68"/>
      <c r="BY16098" s="68"/>
      <c r="BZ16098" s="68"/>
      <c r="CL16098" s="68"/>
      <c r="CM16098" s="68"/>
      <c r="CN16098" s="68"/>
      <c r="CO16098" s="68"/>
      <c r="CP16098" s="68"/>
      <c r="DB16098" s="68"/>
      <c r="DC16098" s="68"/>
      <c r="DD16098" s="68"/>
    </row>
    <row r="16099" spans="8:108" x14ac:dyDescent="0.3">
      <c r="H16099" s="68"/>
      <c r="I16099" s="68"/>
      <c r="J16099" s="68"/>
      <c r="K16099" s="68"/>
      <c r="L16099" s="68"/>
      <c r="AT16099" s="68"/>
      <c r="AU16099" s="68"/>
      <c r="AV16099" s="68"/>
      <c r="BH16099" s="68"/>
      <c r="BI16099" s="68"/>
      <c r="BJ16099" s="68"/>
      <c r="BK16099" s="68"/>
      <c r="BL16099" s="68"/>
      <c r="BX16099" s="68"/>
      <c r="BY16099" s="68"/>
      <c r="BZ16099" s="68"/>
      <c r="CL16099" s="68"/>
      <c r="CM16099" s="68"/>
      <c r="CN16099" s="68"/>
      <c r="CO16099" s="68"/>
      <c r="CP16099" s="68"/>
      <c r="DB16099" s="68"/>
      <c r="DC16099" s="68"/>
      <c r="DD16099" s="68"/>
    </row>
    <row r="16100" spans="8:108" x14ac:dyDescent="0.3">
      <c r="H16100" s="68"/>
      <c r="I16100" s="68"/>
      <c r="J16100" s="68"/>
      <c r="K16100" s="68"/>
      <c r="L16100" s="68"/>
      <c r="AT16100" s="68"/>
      <c r="AU16100" s="68"/>
      <c r="AV16100" s="68"/>
      <c r="BH16100" s="68"/>
      <c r="BI16100" s="68"/>
      <c r="BJ16100" s="68"/>
      <c r="BK16100" s="68"/>
      <c r="BL16100" s="68"/>
      <c r="BX16100" s="68"/>
      <c r="BY16100" s="68"/>
      <c r="BZ16100" s="68"/>
      <c r="CL16100" s="68"/>
      <c r="CM16100" s="68"/>
      <c r="CN16100" s="68"/>
      <c r="CO16100" s="68"/>
      <c r="CP16100" s="68"/>
      <c r="DB16100" s="68"/>
      <c r="DC16100" s="68"/>
      <c r="DD16100" s="68"/>
    </row>
    <row r="16101" spans="8:108" x14ac:dyDescent="0.3">
      <c r="H16101" s="68"/>
      <c r="I16101" s="68"/>
      <c r="J16101" s="68"/>
      <c r="K16101" s="68"/>
      <c r="L16101" s="68"/>
      <c r="AT16101" s="68"/>
      <c r="AU16101" s="68"/>
      <c r="AV16101" s="68"/>
      <c r="BH16101" s="68"/>
      <c r="BI16101" s="68"/>
      <c r="BJ16101" s="68"/>
      <c r="BK16101" s="68"/>
      <c r="BL16101" s="68"/>
      <c r="BX16101" s="68"/>
      <c r="BY16101" s="68"/>
      <c r="BZ16101" s="68"/>
      <c r="CL16101" s="68"/>
      <c r="CM16101" s="68"/>
      <c r="CN16101" s="68"/>
      <c r="CO16101" s="68"/>
      <c r="CP16101" s="68"/>
      <c r="DB16101" s="68"/>
      <c r="DC16101" s="68"/>
      <c r="DD16101" s="68"/>
    </row>
    <row r="16102" spans="8:108" x14ac:dyDescent="0.3">
      <c r="H16102" s="68"/>
      <c r="I16102" s="68"/>
      <c r="J16102" s="68"/>
      <c r="K16102" s="68"/>
      <c r="L16102" s="68"/>
      <c r="AT16102" s="68"/>
      <c r="AU16102" s="68"/>
      <c r="AV16102" s="68"/>
      <c r="BH16102" s="68"/>
      <c r="BI16102" s="68"/>
      <c r="BJ16102" s="68"/>
      <c r="BK16102" s="68"/>
      <c r="BL16102" s="68"/>
      <c r="BX16102" s="68"/>
      <c r="BY16102" s="68"/>
      <c r="BZ16102" s="68"/>
      <c r="CL16102" s="68"/>
      <c r="CM16102" s="68"/>
      <c r="CN16102" s="68"/>
      <c r="CO16102" s="68"/>
      <c r="CP16102" s="68"/>
      <c r="DB16102" s="68"/>
      <c r="DC16102" s="68"/>
      <c r="DD16102" s="68"/>
    </row>
    <row r="16103" spans="8:108" x14ac:dyDescent="0.3">
      <c r="H16103" s="68"/>
      <c r="I16103" s="68"/>
      <c r="J16103" s="68"/>
      <c r="K16103" s="68"/>
      <c r="L16103" s="68"/>
      <c r="AT16103" s="68"/>
      <c r="AU16103" s="68"/>
      <c r="AV16103" s="68"/>
      <c r="BH16103" s="68"/>
      <c r="BI16103" s="68"/>
      <c r="BJ16103" s="68"/>
      <c r="BK16103" s="68"/>
      <c r="BL16103" s="68"/>
      <c r="BX16103" s="68"/>
      <c r="BY16103" s="68"/>
      <c r="BZ16103" s="68"/>
      <c r="CL16103" s="68"/>
      <c r="CM16103" s="68"/>
      <c r="CN16103" s="68"/>
      <c r="CO16103" s="68"/>
      <c r="CP16103" s="68"/>
      <c r="DB16103" s="68"/>
      <c r="DC16103" s="68"/>
      <c r="DD16103" s="68"/>
    </row>
    <row r="16104" spans="8:108" x14ac:dyDescent="0.3">
      <c r="H16104" s="68"/>
      <c r="I16104" s="68"/>
      <c r="J16104" s="68"/>
      <c r="K16104" s="68"/>
      <c r="L16104" s="68"/>
      <c r="AT16104" s="68"/>
      <c r="AU16104" s="68"/>
      <c r="AV16104" s="68"/>
      <c r="BH16104" s="68"/>
      <c r="BI16104" s="68"/>
      <c r="BJ16104" s="68"/>
      <c r="BK16104" s="68"/>
      <c r="BL16104" s="68"/>
      <c r="BX16104" s="68"/>
      <c r="BY16104" s="68"/>
      <c r="BZ16104" s="68"/>
      <c r="CL16104" s="68"/>
      <c r="CM16104" s="68"/>
      <c r="CN16104" s="68"/>
      <c r="CO16104" s="68"/>
      <c r="CP16104" s="68"/>
      <c r="DB16104" s="68"/>
      <c r="DC16104" s="68"/>
      <c r="DD16104" s="68"/>
    </row>
    <row r="16105" spans="8:108" x14ac:dyDescent="0.3">
      <c r="H16105" s="68"/>
      <c r="I16105" s="68"/>
      <c r="J16105" s="68"/>
      <c r="K16105" s="68"/>
      <c r="L16105" s="68"/>
      <c r="AT16105" s="68"/>
      <c r="AU16105" s="68"/>
      <c r="AV16105" s="68"/>
      <c r="BH16105" s="68"/>
      <c r="BI16105" s="68"/>
      <c r="BJ16105" s="68"/>
      <c r="BK16105" s="68"/>
      <c r="BL16105" s="68"/>
      <c r="BX16105" s="68"/>
      <c r="BY16105" s="68"/>
      <c r="BZ16105" s="68"/>
      <c r="CL16105" s="68"/>
      <c r="CM16105" s="68"/>
      <c r="CN16105" s="68"/>
      <c r="CO16105" s="68"/>
      <c r="CP16105" s="68"/>
      <c r="DB16105" s="68"/>
      <c r="DC16105" s="68"/>
      <c r="DD16105" s="68"/>
    </row>
    <row r="16106" spans="8:108" x14ac:dyDescent="0.3">
      <c r="H16106" s="68"/>
      <c r="I16106" s="68"/>
      <c r="J16106" s="68"/>
      <c r="K16106" s="68"/>
      <c r="L16106" s="68"/>
      <c r="AT16106" s="68"/>
      <c r="AU16106" s="68"/>
      <c r="AV16106" s="68"/>
      <c r="BH16106" s="68"/>
      <c r="BI16106" s="68"/>
      <c r="BJ16106" s="68"/>
      <c r="BK16106" s="68"/>
      <c r="BL16106" s="68"/>
      <c r="BX16106" s="68"/>
      <c r="BY16106" s="68"/>
      <c r="BZ16106" s="68"/>
      <c r="CL16106" s="68"/>
      <c r="CM16106" s="68"/>
      <c r="CN16106" s="68"/>
      <c r="CO16106" s="68"/>
      <c r="CP16106" s="68"/>
      <c r="DB16106" s="68"/>
      <c r="DC16106" s="68"/>
      <c r="DD16106" s="68"/>
    </row>
    <row r="16107" spans="8:108" x14ac:dyDescent="0.3">
      <c r="H16107" s="68"/>
      <c r="I16107" s="68"/>
      <c r="J16107" s="68"/>
      <c r="K16107" s="68"/>
      <c r="L16107" s="68"/>
      <c r="AT16107" s="68"/>
      <c r="AU16107" s="68"/>
      <c r="AV16107" s="68"/>
      <c r="BH16107" s="68"/>
      <c r="BI16107" s="68"/>
      <c r="BJ16107" s="68"/>
      <c r="BK16107" s="68"/>
      <c r="BL16107" s="68"/>
      <c r="BX16107" s="68"/>
      <c r="BY16107" s="68"/>
      <c r="BZ16107" s="68"/>
      <c r="CL16107" s="68"/>
      <c r="CM16107" s="68"/>
      <c r="CN16107" s="68"/>
      <c r="CO16107" s="68"/>
      <c r="CP16107" s="68"/>
      <c r="DB16107" s="68"/>
      <c r="DC16107" s="68"/>
      <c r="DD16107" s="68"/>
    </row>
    <row r="16108" spans="8:108" x14ac:dyDescent="0.3">
      <c r="H16108" s="68"/>
      <c r="I16108" s="68"/>
      <c r="J16108" s="68"/>
      <c r="K16108" s="68"/>
      <c r="L16108" s="68"/>
      <c r="AT16108" s="68"/>
      <c r="AU16108" s="68"/>
      <c r="AV16108" s="68"/>
      <c r="BH16108" s="68"/>
      <c r="BI16108" s="68"/>
      <c r="BJ16108" s="68"/>
      <c r="BK16108" s="68"/>
      <c r="BL16108" s="68"/>
      <c r="BX16108" s="68"/>
      <c r="BY16108" s="68"/>
      <c r="BZ16108" s="68"/>
      <c r="CL16108" s="68"/>
      <c r="CM16108" s="68"/>
      <c r="CN16108" s="68"/>
      <c r="CO16108" s="68"/>
      <c r="CP16108" s="68"/>
      <c r="DB16108" s="68"/>
      <c r="DC16108" s="68"/>
      <c r="DD16108" s="68"/>
    </row>
    <row r="16109" spans="8:108" x14ac:dyDescent="0.3">
      <c r="H16109" s="68"/>
      <c r="I16109" s="68"/>
      <c r="J16109" s="68"/>
      <c r="K16109" s="68"/>
      <c r="L16109" s="68"/>
      <c r="AT16109" s="68"/>
      <c r="AU16109" s="68"/>
      <c r="AV16109" s="68"/>
      <c r="BH16109" s="68"/>
      <c r="BI16109" s="68"/>
      <c r="BJ16109" s="68"/>
      <c r="BK16109" s="68"/>
      <c r="BL16109" s="68"/>
      <c r="BX16109" s="68"/>
      <c r="BY16109" s="68"/>
      <c r="BZ16109" s="68"/>
      <c r="CL16109" s="68"/>
      <c r="CM16109" s="68"/>
      <c r="CN16109" s="68"/>
      <c r="CO16109" s="68"/>
      <c r="CP16109" s="68"/>
      <c r="DB16109" s="68"/>
      <c r="DC16109" s="68"/>
      <c r="DD16109" s="68"/>
    </row>
    <row r="16110" spans="8:108" x14ac:dyDescent="0.3">
      <c r="H16110" s="68"/>
      <c r="I16110" s="68"/>
      <c r="J16110" s="68"/>
      <c r="K16110" s="68"/>
      <c r="L16110" s="68"/>
      <c r="AT16110" s="68"/>
      <c r="AU16110" s="68"/>
      <c r="AV16110" s="68"/>
      <c r="BH16110" s="68"/>
      <c r="BI16110" s="68"/>
      <c r="BJ16110" s="68"/>
      <c r="BK16110" s="68"/>
      <c r="BL16110" s="68"/>
      <c r="BX16110" s="68"/>
      <c r="BY16110" s="68"/>
      <c r="BZ16110" s="68"/>
      <c r="CL16110" s="68"/>
      <c r="CM16110" s="68"/>
      <c r="CN16110" s="68"/>
      <c r="CO16110" s="68"/>
      <c r="CP16110" s="68"/>
      <c r="DB16110" s="68"/>
      <c r="DC16110" s="68"/>
      <c r="DD16110" s="68"/>
    </row>
    <row r="16111" spans="8:108" x14ac:dyDescent="0.3">
      <c r="H16111" s="68"/>
      <c r="I16111" s="68"/>
      <c r="J16111" s="68"/>
      <c r="K16111" s="68"/>
      <c r="L16111" s="68"/>
      <c r="AT16111" s="68"/>
      <c r="AU16111" s="68"/>
      <c r="AV16111" s="68"/>
      <c r="BH16111" s="68"/>
      <c r="BI16111" s="68"/>
      <c r="BJ16111" s="68"/>
      <c r="BK16111" s="68"/>
      <c r="BL16111" s="68"/>
      <c r="BX16111" s="68"/>
      <c r="BY16111" s="68"/>
      <c r="BZ16111" s="68"/>
      <c r="CL16111" s="68"/>
      <c r="CM16111" s="68"/>
      <c r="CN16111" s="68"/>
      <c r="CO16111" s="68"/>
      <c r="CP16111" s="68"/>
      <c r="DB16111" s="68"/>
      <c r="DC16111" s="68"/>
      <c r="DD16111" s="68"/>
    </row>
    <row r="16112" spans="8:108" x14ac:dyDescent="0.3">
      <c r="H16112" s="68"/>
      <c r="I16112" s="68"/>
      <c r="J16112" s="68"/>
      <c r="K16112" s="68"/>
      <c r="L16112" s="68"/>
      <c r="AT16112" s="68"/>
      <c r="AU16112" s="68"/>
      <c r="AV16112" s="68"/>
      <c r="BH16112" s="68"/>
      <c r="BI16112" s="68"/>
      <c r="BJ16112" s="68"/>
      <c r="BK16112" s="68"/>
      <c r="BL16112" s="68"/>
      <c r="BX16112" s="68"/>
      <c r="BY16112" s="68"/>
      <c r="BZ16112" s="68"/>
      <c r="CL16112" s="68"/>
      <c r="CM16112" s="68"/>
      <c r="CN16112" s="68"/>
      <c r="CO16112" s="68"/>
      <c r="CP16112" s="68"/>
      <c r="DB16112" s="68"/>
      <c r="DC16112" s="68"/>
      <c r="DD16112" s="68"/>
    </row>
    <row r="16113" spans="8:108" x14ac:dyDescent="0.3">
      <c r="H16113" s="68"/>
      <c r="I16113" s="68"/>
      <c r="J16113" s="68"/>
      <c r="K16113" s="68"/>
      <c r="L16113" s="68"/>
      <c r="AT16113" s="68"/>
      <c r="AU16113" s="68"/>
      <c r="AV16113" s="68"/>
      <c r="BH16113" s="68"/>
      <c r="BI16113" s="68"/>
      <c r="BJ16113" s="68"/>
      <c r="BK16113" s="68"/>
      <c r="BL16113" s="68"/>
      <c r="BX16113" s="68"/>
      <c r="BY16113" s="68"/>
      <c r="BZ16113" s="68"/>
      <c r="CL16113" s="68"/>
      <c r="CM16113" s="68"/>
      <c r="CN16113" s="68"/>
      <c r="CO16113" s="68"/>
      <c r="CP16113" s="68"/>
      <c r="DB16113" s="68"/>
      <c r="DC16113" s="68"/>
      <c r="DD16113" s="68"/>
    </row>
    <row r="16114" spans="8:108" x14ac:dyDescent="0.3">
      <c r="H16114" s="68"/>
      <c r="I16114" s="68"/>
      <c r="J16114" s="68"/>
      <c r="K16114" s="68"/>
      <c r="L16114" s="68"/>
      <c r="AT16114" s="68"/>
      <c r="AU16114" s="68"/>
      <c r="AV16114" s="68"/>
      <c r="BH16114" s="68"/>
      <c r="BI16114" s="68"/>
      <c r="BJ16114" s="68"/>
      <c r="BK16114" s="68"/>
      <c r="BL16114" s="68"/>
      <c r="BX16114" s="68"/>
      <c r="BY16114" s="68"/>
      <c r="BZ16114" s="68"/>
      <c r="CL16114" s="68"/>
      <c r="CM16114" s="68"/>
      <c r="CN16114" s="68"/>
      <c r="CO16114" s="68"/>
      <c r="CP16114" s="68"/>
      <c r="DB16114" s="68"/>
      <c r="DC16114" s="68"/>
      <c r="DD16114" s="68"/>
    </row>
    <row r="16115" spans="8:108" x14ac:dyDescent="0.3">
      <c r="H16115" s="68"/>
      <c r="I16115" s="68"/>
      <c r="J16115" s="68"/>
      <c r="K16115" s="68"/>
      <c r="L16115" s="68"/>
      <c r="AT16115" s="68"/>
      <c r="AU16115" s="68"/>
      <c r="AV16115" s="68"/>
      <c r="BH16115" s="68"/>
      <c r="BI16115" s="68"/>
      <c r="BJ16115" s="68"/>
      <c r="BK16115" s="68"/>
      <c r="BL16115" s="68"/>
      <c r="BX16115" s="68"/>
      <c r="BY16115" s="68"/>
      <c r="BZ16115" s="68"/>
      <c r="CL16115" s="68"/>
      <c r="CM16115" s="68"/>
      <c r="CN16115" s="68"/>
      <c r="CO16115" s="68"/>
      <c r="CP16115" s="68"/>
      <c r="DB16115" s="68"/>
      <c r="DC16115" s="68"/>
      <c r="DD16115" s="68"/>
    </row>
    <row r="16116" spans="8:108" x14ac:dyDescent="0.3">
      <c r="H16116" s="68"/>
      <c r="I16116" s="68"/>
      <c r="J16116" s="68"/>
      <c r="K16116" s="68"/>
      <c r="L16116" s="68"/>
      <c r="AT16116" s="68"/>
      <c r="AU16116" s="68"/>
      <c r="AV16116" s="68"/>
      <c r="BH16116" s="68"/>
      <c r="BI16116" s="68"/>
      <c r="BJ16116" s="68"/>
      <c r="BK16116" s="68"/>
      <c r="BL16116" s="68"/>
      <c r="BX16116" s="68"/>
      <c r="BY16116" s="68"/>
      <c r="BZ16116" s="68"/>
      <c r="CL16116" s="68"/>
      <c r="CM16116" s="68"/>
      <c r="CN16116" s="68"/>
      <c r="CO16116" s="68"/>
      <c r="CP16116" s="68"/>
      <c r="DB16116" s="68"/>
      <c r="DC16116" s="68"/>
      <c r="DD16116" s="68"/>
    </row>
    <row r="16117" spans="8:108" x14ac:dyDescent="0.3">
      <c r="H16117" s="68"/>
      <c r="I16117" s="68"/>
      <c r="J16117" s="68"/>
      <c r="K16117" s="68"/>
      <c r="L16117" s="68"/>
      <c r="AT16117" s="68"/>
      <c r="AU16117" s="68"/>
      <c r="AV16117" s="68"/>
      <c r="BH16117" s="68"/>
      <c r="BI16117" s="68"/>
      <c r="BJ16117" s="68"/>
      <c r="BK16117" s="68"/>
      <c r="BL16117" s="68"/>
      <c r="BX16117" s="68"/>
      <c r="BY16117" s="68"/>
      <c r="BZ16117" s="68"/>
      <c r="CL16117" s="68"/>
      <c r="CM16117" s="68"/>
      <c r="CN16117" s="68"/>
      <c r="CO16117" s="68"/>
      <c r="CP16117" s="68"/>
      <c r="DB16117" s="68"/>
      <c r="DC16117" s="68"/>
      <c r="DD16117" s="68"/>
    </row>
    <row r="16118" spans="8:108" x14ac:dyDescent="0.3">
      <c r="H16118" s="68"/>
      <c r="I16118" s="68"/>
      <c r="J16118" s="68"/>
      <c r="K16118" s="68"/>
      <c r="L16118" s="68"/>
      <c r="AT16118" s="68"/>
      <c r="AU16118" s="68"/>
      <c r="AV16118" s="68"/>
      <c r="BH16118" s="68"/>
      <c r="BI16118" s="68"/>
      <c r="BJ16118" s="68"/>
      <c r="BK16118" s="68"/>
      <c r="BL16118" s="68"/>
      <c r="BX16118" s="68"/>
      <c r="BY16118" s="68"/>
      <c r="BZ16118" s="68"/>
      <c r="CL16118" s="68"/>
      <c r="CM16118" s="68"/>
      <c r="CN16118" s="68"/>
      <c r="CO16118" s="68"/>
      <c r="CP16118" s="68"/>
      <c r="DB16118" s="68"/>
      <c r="DC16118" s="68"/>
      <c r="DD16118" s="68"/>
    </row>
    <row r="16119" spans="8:108" x14ac:dyDescent="0.3">
      <c r="H16119" s="68"/>
      <c r="I16119" s="68"/>
      <c r="J16119" s="68"/>
      <c r="K16119" s="68"/>
      <c r="L16119" s="68"/>
      <c r="AT16119" s="68"/>
      <c r="AU16119" s="68"/>
      <c r="AV16119" s="68"/>
      <c r="BH16119" s="68"/>
      <c r="BI16119" s="68"/>
      <c r="BJ16119" s="68"/>
      <c r="BK16119" s="68"/>
      <c r="BL16119" s="68"/>
      <c r="BX16119" s="68"/>
      <c r="BY16119" s="68"/>
      <c r="BZ16119" s="68"/>
      <c r="CL16119" s="68"/>
      <c r="CM16119" s="68"/>
      <c r="CN16119" s="68"/>
      <c r="CO16119" s="68"/>
      <c r="CP16119" s="68"/>
      <c r="DB16119" s="68"/>
      <c r="DC16119" s="68"/>
      <c r="DD16119" s="68"/>
    </row>
    <row r="16120" spans="8:108" x14ac:dyDescent="0.3">
      <c r="H16120" s="68"/>
      <c r="I16120" s="68"/>
      <c r="J16120" s="68"/>
      <c r="K16120" s="68"/>
      <c r="L16120" s="68"/>
      <c r="AT16120" s="68"/>
      <c r="AU16120" s="68"/>
      <c r="AV16120" s="68"/>
      <c r="BH16120" s="68"/>
      <c r="BI16120" s="68"/>
      <c r="BJ16120" s="68"/>
      <c r="BK16120" s="68"/>
      <c r="BL16120" s="68"/>
      <c r="BX16120" s="68"/>
      <c r="BY16120" s="68"/>
      <c r="BZ16120" s="68"/>
      <c r="CL16120" s="68"/>
      <c r="CM16120" s="68"/>
      <c r="CN16120" s="68"/>
      <c r="CO16120" s="68"/>
      <c r="CP16120" s="68"/>
      <c r="DB16120" s="68"/>
      <c r="DC16120" s="68"/>
      <c r="DD16120" s="68"/>
    </row>
    <row r="16121" spans="8:108" x14ac:dyDescent="0.3">
      <c r="H16121" s="68"/>
      <c r="I16121" s="68"/>
      <c r="J16121" s="68"/>
      <c r="K16121" s="68"/>
      <c r="L16121" s="68"/>
      <c r="AT16121" s="68"/>
      <c r="AU16121" s="68"/>
      <c r="AV16121" s="68"/>
      <c r="BH16121" s="68"/>
      <c r="BI16121" s="68"/>
      <c r="BJ16121" s="68"/>
      <c r="BK16121" s="68"/>
      <c r="BL16121" s="68"/>
      <c r="BX16121" s="68"/>
      <c r="BY16121" s="68"/>
      <c r="BZ16121" s="68"/>
      <c r="CL16121" s="68"/>
      <c r="CM16121" s="68"/>
      <c r="CN16121" s="68"/>
      <c r="CO16121" s="68"/>
      <c r="CP16121" s="68"/>
      <c r="DB16121" s="68"/>
      <c r="DC16121" s="68"/>
      <c r="DD16121" s="68"/>
    </row>
    <row r="16122" spans="8:108" x14ac:dyDescent="0.3">
      <c r="H16122" s="68"/>
      <c r="I16122" s="68"/>
      <c r="J16122" s="68"/>
      <c r="K16122" s="68"/>
      <c r="L16122" s="68"/>
      <c r="AT16122" s="68"/>
      <c r="AU16122" s="68"/>
      <c r="AV16122" s="68"/>
      <c r="BH16122" s="68"/>
      <c r="BI16122" s="68"/>
      <c r="BJ16122" s="68"/>
      <c r="BK16122" s="68"/>
      <c r="BL16122" s="68"/>
      <c r="BX16122" s="68"/>
      <c r="BY16122" s="68"/>
      <c r="BZ16122" s="68"/>
      <c r="CL16122" s="68"/>
      <c r="CM16122" s="68"/>
      <c r="CN16122" s="68"/>
      <c r="CO16122" s="68"/>
      <c r="CP16122" s="68"/>
      <c r="DB16122" s="68"/>
      <c r="DC16122" s="68"/>
      <c r="DD16122" s="68"/>
    </row>
    <row r="16123" spans="8:108" x14ac:dyDescent="0.3">
      <c r="H16123" s="68"/>
      <c r="I16123" s="68"/>
      <c r="J16123" s="68"/>
      <c r="K16123" s="68"/>
      <c r="L16123" s="68"/>
      <c r="AT16123" s="68"/>
      <c r="AU16123" s="68"/>
      <c r="AV16123" s="68"/>
      <c r="BH16123" s="68"/>
      <c r="BI16123" s="68"/>
      <c r="BJ16123" s="68"/>
      <c r="BK16123" s="68"/>
      <c r="BL16123" s="68"/>
      <c r="BX16123" s="68"/>
      <c r="BY16123" s="68"/>
      <c r="BZ16123" s="68"/>
      <c r="CL16123" s="68"/>
      <c r="CM16123" s="68"/>
      <c r="CN16123" s="68"/>
      <c r="CO16123" s="68"/>
      <c r="CP16123" s="68"/>
      <c r="DB16123" s="68"/>
      <c r="DC16123" s="68"/>
      <c r="DD16123" s="68"/>
    </row>
    <row r="16124" spans="8:108" x14ac:dyDescent="0.3">
      <c r="H16124" s="68"/>
      <c r="I16124" s="68"/>
      <c r="J16124" s="68"/>
      <c r="K16124" s="68"/>
      <c r="L16124" s="68"/>
      <c r="AT16124" s="68"/>
      <c r="AU16124" s="68"/>
      <c r="AV16124" s="68"/>
      <c r="BH16124" s="68"/>
      <c r="BI16124" s="68"/>
      <c r="BJ16124" s="68"/>
      <c r="BK16124" s="68"/>
      <c r="BL16124" s="68"/>
      <c r="BX16124" s="68"/>
      <c r="BY16124" s="68"/>
      <c r="BZ16124" s="68"/>
      <c r="CL16124" s="68"/>
      <c r="CM16124" s="68"/>
      <c r="CN16124" s="68"/>
      <c r="CO16124" s="68"/>
      <c r="CP16124" s="68"/>
      <c r="DB16124" s="68"/>
      <c r="DC16124" s="68"/>
      <c r="DD16124" s="68"/>
    </row>
    <row r="16125" spans="8:108" x14ac:dyDescent="0.3">
      <c r="H16125" s="68"/>
      <c r="I16125" s="68"/>
      <c r="J16125" s="68"/>
      <c r="K16125" s="68"/>
      <c r="L16125" s="68"/>
      <c r="AT16125" s="68"/>
      <c r="AU16125" s="68"/>
      <c r="AV16125" s="68"/>
      <c r="BH16125" s="68"/>
      <c r="BI16125" s="68"/>
      <c r="BJ16125" s="68"/>
      <c r="BK16125" s="68"/>
      <c r="BL16125" s="68"/>
      <c r="BX16125" s="68"/>
      <c r="BY16125" s="68"/>
      <c r="BZ16125" s="68"/>
      <c r="CL16125" s="68"/>
      <c r="CM16125" s="68"/>
      <c r="CN16125" s="68"/>
      <c r="CO16125" s="68"/>
      <c r="CP16125" s="68"/>
      <c r="DB16125" s="68"/>
      <c r="DC16125" s="68"/>
      <c r="DD16125" s="68"/>
    </row>
    <row r="16126" spans="8:108" x14ac:dyDescent="0.3">
      <c r="H16126" s="68"/>
      <c r="I16126" s="68"/>
      <c r="J16126" s="68"/>
      <c r="K16126" s="68"/>
      <c r="L16126" s="68"/>
      <c r="AT16126" s="68"/>
      <c r="AU16126" s="68"/>
      <c r="AV16126" s="68"/>
      <c r="BH16126" s="68"/>
      <c r="BI16126" s="68"/>
      <c r="BJ16126" s="68"/>
      <c r="BK16126" s="68"/>
      <c r="BL16126" s="68"/>
      <c r="BX16126" s="68"/>
      <c r="BY16126" s="68"/>
      <c r="BZ16126" s="68"/>
      <c r="CL16126" s="68"/>
      <c r="CM16126" s="68"/>
      <c r="CN16126" s="68"/>
      <c r="CO16126" s="68"/>
      <c r="CP16126" s="68"/>
      <c r="DB16126" s="68"/>
      <c r="DC16126" s="68"/>
      <c r="DD16126" s="68"/>
    </row>
    <row r="16127" spans="8:108" x14ac:dyDescent="0.3">
      <c r="H16127" s="68"/>
      <c r="I16127" s="68"/>
      <c r="J16127" s="68"/>
      <c r="K16127" s="68"/>
      <c r="L16127" s="68"/>
      <c r="AT16127" s="68"/>
      <c r="AU16127" s="68"/>
      <c r="AV16127" s="68"/>
      <c r="BH16127" s="68"/>
      <c r="BI16127" s="68"/>
      <c r="BJ16127" s="68"/>
      <c r="BK16127" s="68"/>
      <c r="BL16127" s="68"/>
      <c r="BX16127" s="68"/>
      <c r="BY16127" s="68"/>
      <c r="BZ16127" s="68"/>
      <c r="CL16127" s="68"/>
      <c r="CM16127" s="68"/>
      <c r="CN16127" s="68"/>
      <c r="CO16127" s="68"/>
      <c r="CP16127" s="68"/>
      <c r="DB16127" s="68"/>
      <c r="DC16127" s="68"/>
      <c r="DD16127" s="68"/>
    </row>
    <row r="16128" spans="8:108" x14ac:dyDescent="0.3">
      <c r="H16128" s="68"/>
      <c r="I16128" s="68"/>
      <c r="J16128" s="68"/>
      <c r="K16128" s="68"/>
      <c r="L16128" s="68"/>
      <c r="AT16128" s="68"/>
      <c r="AU16128" s="68"/>
      <c r="AV16128" s="68"/>
      <c r="BH16128" s="68"/>
      <c r="BI16128" s="68"/>
      <c r="BJ16128" s="68"/>
      <c r="BK16128" s="68"/>
      <c r="BL16128" s="68"/>
      <c r="BX16128" s="68"/>
      <c r="BY16128" s="68"/>
      <c r="BZ16128" s="68"/>
      <c r="CL16128" s="68"/>
      <c r="CM16128" s="68"/>
      <c r="CN16128" s="68"/>
      <c r="CO16128" s="68"/>
      <c r="CP16128" s="68"/>
      <c r="DB16128" s="68"/>
      <c r="DC16128" s="68"/>
      <c r="DD16128" s="68"/>
    </row>
    <row r="16129" spans="8:108" x14ac:dyDescent="0.3">
      <c r="H16129" s="68"/>
      <c r="I16129" s="68"/>
      <c r="J16129" s="68"/>
      <c r="K16129" s="68"/>
      <c r="L16129" s="68"/>
      <c r="AT16129" s="68"/>
      <c r="AU16129" s="68"/>
      <c r="AV16129" s="68"/>
      <c r="BH16129" s="68"/>
      <c r="BI16129" s="68"/>
      <c r="BJ16129" s="68"/>
      <c r="BK16129" s="68"/>
      <c r="BL16129" s="68"/>
      <c r="BX16129" s="68"/>
      <c r="BY16129" s="68"/>
      <c r="BZ16129" s="68"/>
      <c r="CL16129" s="68"/>
      <c r="CM16129" s="68"/>
      <c r="CN16129" s="68"/>
      <c r="CO16129" s="68"/>
      <c r="CP16129" s="68"/>
      <c r="DB16129" s="68"/>
      <c r="DC16129" s="68"/>
      <c r="DD16129" s="68"/>
    </row>
    <row r="16130" spans="8:108" x14ac:dyDescent="0.3">
      <c r="H16130" s="68"/>
      <c r="I16130" s="68"/>
      <c r="J16130" s="68"/>
      <c r="K16130" s="68"/>
      <c r="L16130" s="68"/>
      <c r="AT16130" s="68"/>
      <c r="AU16130" s="68"/>
      <c r="AV16130" s="68"/>
      <c r="BH16130" s="68"/>
      <c r="BI16130" s="68"/>
      <c r="BJ16130" s="68"/>
      <c r="BK16130" s="68"/>
      <c r="BL16130" s="68"/>
      <c r="BX16130" s="68"/>
      <c r="BY16130" s="68"/>
      <c r="BZ16130" s="68"/>
      <c r="CL16130" s="68"/>
      <c r="CM16130" s="68"/>
      <c r="CN16130" s="68"/>
      <c r="CO16130" s="68"/>
      <c r="CP16130" s="68"/>
      <c r="DB16130" s="68"/>
      <c r="DC16130" s="68"/>
      <c r="DD16130" s="68"/>
    </row>
    <row r="16131" spans="8:108" x14ac:dyDescent="0.3">
      <c r="H16131" s="68"/>
      <c r="I16131" s="68"/>
      <c r="J16131" s="68"/>
      <c r="K16131" s="68"/>
      <c r="L16131" s="68"/>
      <c r="AT16131" s="68"/>
      <c r="AU16131" s="68"/>
      <c r="AV16131" s="68"/>
      <c r="BH16131" s="68"/>
      <c r="BI16131" s="68"/>
      <c r="BJ16131" s="68"/>
      <c r="BK16131" s="68"/>
      <c r="BL16131" s="68"/>
      <c r="BX16131" s="68"/>
      <c r="BY16131" s="68"/>
      <c r="BZ16131" s="68"/>
      <c r="CL16131" s="68"/>
      <c r="CM16131" s="68"/>
      <c r="CN16131" s="68"/>
      <c r="CO16131" s="68"/>
      <c r="CP16131" s="68"/>
      <c r="DB16131" s="68"/>
      <c r="DC16131" s="68"/>
      <c r="DD16131" s="68"/>
    </row>
    <row r="16132" spans="8:108" x14ac:dyDescent="0.3">
      <c r="H16132" s="68"/>
      <c r="I16132" s="68"/>
      <c r="J16132" s="68"/>
      <c r="K16132" s="68"/>
      <c r="L16132" s="68"/>
      <c r="AT16132" s="68"/>
      <c r="AU16132" s="68"/>
      <c r="AV16132" s="68"/>
      <c r="BH16132" s="68"/>
      <c r="BI16132" s="68"/>
      <c r="BJ16132" s="68"/>
      <c r="BK16132" s="68"/>
      <c r="BL16132" s="68"/>
      <c r="BX16132" s="68"/>
      <c r="BY16132" s="68"/>
      <c r="BZ16132" s="68"/>
      <c r="CL16132" s="68"/>
      <c r="CM16132" s="68"/>
      <c r="CN16132" s="68"/>
      <c r="CO16132" s="68"/>
      <c r="CP16132" s="68"/>
      <c r="DB16132" s="68"/>
      <c r="DC16132" s="68"/>
      <c r="DD16132" s="68"/>
    </row>
    <row r="16133" spans="8:108" x14ac:dyDescent="0.3">
      <c r="H16133" s="68"/>
      <c r="I16133" s="68"/>
      <c r="J16133" s="68"/>
      <c r="K16133" s="68"/>
      <c r="L16133" s="68"/>
      <c r="AT16133" s="68"/>
      <c r="AU16133" s="68"/>
      <c r="AV16133" s="68"/>
      <c r="BH16133" s="68"/>
      <c r="BI16133" s="68"/>
      <c r="BJ16133" s="68"/>
      <c r="BK16133" s="68"/>
      <c r="BL16133" s="68"/>
      <c r="BX16133" s="68"/>
      <c r="BY16133" s="68"/>
      <c r="BZ16133" s="68"/>
      <c r="CL16133" s="68"/>
      <c r="CM16133" s="68"/>
      <c r="CN16133" s="68"/>
      <c r="CO16133" s="68"/>
      <c r="CP16133" s="68"/>
      <c r="DB16133" s="68"/>
      <c r="DC16133" s="68"/>
      <c r="DD16133" s="68"/>
    </row>
    <row r="16134" spans="8:108" x14ac:dyDescent="0.3">
      <c r="H16134" s="68"/>
      <c r="I16134" s="68"/>
      <c r="J16134" s="68"/>
      <c r="K16134" s="68"/>
      <c r="L16134" s="68"/>
      <c r="AT16134" s="68"/>
      <c r="AU16134" s="68"/>
      <c r="AV16134" s="68"/>
      <c r="BH16134" s="68"/>
      <c r="BI16134" s="68"/>
      <c r="BJ16134" s="68"/>
      <c r="BK16134" s="68"/>
      <c r="BL16134" s="68"/>
      <c r="BX16134" s="68"/>
      <c r="BY16134" s="68"/>
      <c r="BZ16134" s="68"/>
      <c r="CL16134" s="68"/>
      <c r="CM16134" s="68"/>
      <c r="CN16134" s="68"/>
      <c r="CO16134" s="68"/>
      <c r="CP16134" s="68"/>
      <c r="DB16134" s="68"/>
      <c r="DC16134" s="68"/>
      <c r="DD16134" s="68"/>
    </row>
    <row r="16135" spans="8:108" x14ac:dyDescent="0.3">
      <c r="H16135" s="68"/>
      <c r="I16135" s="68"/>
      <c r="J16135" s="68"/>
      <c r="K16135" s="68"/>
      <c r="L16135" s="68"/>
      <c r="AT16135" s="68"/>
      <c r="AU16135" s="68"/>
      <c r="AV16135" s="68"/>
      <c r="BH16135" s="68"/>
      <c r="BI16135" s="68"/>
      <c r="BJ16135" s="68"/>
      <c r="BK16135" s="68"/>
      <c r="BL16135" s="68"/>
      <c r="BX16135" s="68"/>
      <c r="BY16135" s="68"/>
      <c r="BZ16135" s="68"/>
      <c r="CL16135" s="68"/>
      <c r="CM16135" s="68"/>
      <c r="CN16135" s="68"/>
      <c r="CO16135" s="68"/>
      <c r="CP16135" s="68"/>
      <c r="DB16135" s="68"/>
      <c r="DC16135" s="68"/>
      <c r="DD16135" s="68"/>
    </row>
    <row r="16136" spans="8:108" x14ac:dyDescent="0.3">
      <c r="H16136" s="68"/>
      <c r="I16136" s="68"/>
      <c r="J16136" s="68"/>
      <c r="K16136" s="68"/>
      <c r="L16136" s="68"/>
      <c r="AT16136" s="68"/>
      <c r="AU16136" s="68"/>
      <c r="AV16136" s="68"/>
      <c r="BH16136" s="68"/>
      <c r="BI16136" s="68"/>
      <c r="BJ16136" s="68"/>
      <c r="BK16136" s="68"/>
      <c r="BL16136" s="68"/>
      <c r="BX16136" s="68"/>
      <c r="BY16136" s="68"/>
      <c r="BZ16136" s="68"/>
      <c r="CL16136" s="68"/>
      <c r="CM16136" s="68"/>
      <c r="CN16136" s="68"/>
      <c r="CO16136" s="68"/>
      <c r="CP16136" s="68"/>
      <c r="DB16136" s="68"/>
      <c r="DC16136" s="68"/>
      <c r="DD16136" s="68"/>
    </row>
    <row r="16137" spans="8:108" x14ac:dyDescent="0.3">
      <c r="H16137" s="68"/>
      <c r="I16137" s="68"/>
      <c r="J16137" s="68"/>
      <c r="K16137" s="68"/>
      <c r="L16137" s="68"/>
      <c r="AT16137" s="68"/>
      <c r="AU16137" s="68"/>
      <c r="AV16137" s="68"/>
      <c r="BH16137" s="68"/>
      <c r="BI16137" s="68"/>
      <c r="BJ16137" s="68"/>
      <c r="BK16137" s="68"/>
      <c r="BL16137" s="68"/>
      <c r="BX16137" s="68"/>
      <c r="BY16137" s="68"/>
      <c r="BZ16137" s="68"/>
      <c r="CL16137" s="68"/>
      <c r="CM16137" s="68"/>
      <c r="CN16137" s="68"/>
      <c r="CO16137" s="68"/>
      <c r="CP16137" s="68"/>
      <c r="DB16137" s="68"/>
      <c r="DC16137" s="68"/>
      <c r="DD16137" s="68"/>
    </row>
    <row r="16138" spans="8:108" x14ac:dyDescent="0.3">
      <c r="H16138" s="68"/>
      <c r="I16138" s="68"/>
      <c r="J16138" s="68"/>
      <c r="K16138" s="68"/>
      <c r="L16138" s="68"/>
      <c r="AT16138" s="68"/>
      <c r="AU16138" s="68"/>
      <c r="AV16138" s="68"/>
      <c r="BH16138" s="68"/>
      <c r="BI16138" s="68"/>
      <c r="BJ16138" s="68"/>
      <c r="BK16138" s="68"/>
      <c r="BL16138" s="68"/>
      <c r="BX16138" s="68"/>
      <c r="BY16138" s="68"/>
      <c r="BZ16138" s="68"/>
      <c r="CL16138" s="68"/>
      <c r="CM16138" s="68"/>
      <c r="CN16138" s="68"/>
      <c r="CO16138" s="68"/>
      <c r="CP16138" s="68"/>
      <c r="DB16138" s="68"/>
      <c r="DC16138" s="68"/>
      <c r="DD16138" s="68"/>
    </row>
    <row r="16139" spans="8:108" x14ac:dyDescent="0.3">
      <c r="H16139" s="68"/>
      <c r="I16139" s="68"/>
      <c r="J16139" s="68"/>
      <c r="K16139" s="68"/>
      <c r="L16139" s="68"/>
      <c r="AT16139" s="68"/>
      <c r="AU16139" s="68"/>
      <c r="AV16139" s="68"/>
      <c r="BH16139" s="68"/>
      <c r="BI16139" s="68"/>
      <c r="BJ16139" s="68"/>
      <c r="BK16139" s="68"/>
      <c r="BL16139" s="68"/>
      <c r="BX16139" s="68"/>
      <c r="BY16139" s="68"/>
      <c r="BZ16139" s="68"/>
      <c r="CL16139" s="68"/>
      <c r="CM16139" s="68"/>
      <c r="CN16139" s="68"/>
      <c r="CO16139" s="68"/>
      <c r="CP16139" s="68"/>
      <c r="DB16139" s="68"/>
      <c r="DC16139" s="68"/>
      <c r="DD16139" s="68"/>
    </row>
    <row r="16140" spans="8:108" x14ac:dyDescent="0.3">
      <c r="H16140" s="68"/>
      <c r="I16140" s="68"/>
      <c r="J16140" s="68"/>
      <c r="K16140" s="68"/>
      <c r="L16140" s="68"/>
      <c r="AT16140" s="68"/>
      <c r="AU16140" s="68"/>
      <c r="AV16140" s="68"/>
      <c r="BH16140" s="68"/>
      <c r="BI16140" s="68"/>
      <c r="BJ16140" s="68"/>
      <c r="BK16140" s="68"/>
      <c r="BL16140" s="68"/>
      <c r="BX16140" s="68"/>
      <c r="BY16140" s="68"/>
      <c r="BZ16140" s="68"/>
      <c r="CL16140" s="68"/>
      <c r="CM16140" s="68"/>
      <c r="CN16140" s="68"/>
      <c r="CO16140" s="68"/>
      <c r="CP16140" s="68"/>
      <c r="DB16140" s="68"/>
      <c r="DC16140" s="68"/>
      <c r="DD16140" s="68"/>
    </row>
    <row r="16141" spans="8:108" x14ac:dyDescent="0.3">
      <c r="H16141" s="68"/>
      <c r="I16141" s="68"/>
      <c r="J16141" s="68"/>
      <c r="K16141" s="68"/>
      <c r="L16141" s="68"/>
      <c r="AT16141" s="68"/>
      <c r="AU16141" s="68"/>
      <c r="AV16141" s="68"/>
      <c r="BH16141" s="68"/>
      <c r="BI16141" s="68"/>
      <c r="BJ16141" s="68"/>
      <c r="BK16141" s="68"/>
      <c r="BL16141" s="68"/>
      <c r="BX16141" s="68"/>
      <c r="BY16141" s="68"/>
      <c r="BZ16141" s="68"/>
      <c r="CL16141" s="68"/>
      <c r="CM16141" s="68"/>
      <c r="CN16141" s="68"/>
      <c r="CO16141" s="68"/>
      <c r="CP16141" s="68"/>
      <c r="DB16141" s="68"/>
      <c r="DC16141" s="68"/>
      <c r="DD16141" s="68"/>
    </row>
    <row r="16142" spans="8:108" x14ac:dyDescent="0.3">
      <c r="H16142" s="68"/>
      <c r="I16142" s="68"/>
      <c r="J16142" s="68"/>
      <c r="K16142" s="68"/>
      <c r="L16142" s="68"/>
      <c r="AT16142" s="68"/>
      <c r="AU16142" s="68"/>
      <c r="AV16142" s="68"/>
      <c r="BH16142" s="68"/>
      <c r="BI16142" s="68"/>
      <c r="BJ16142" s="68"/>
      <c r="BK16142" s="68"/>
      <c r="BL16142" s="68"/>
      <c r="BX16142" s="68"/>
      <c r="BY16142" s="68"/>
      <c r="BZ16142" s="68"/>
      <c r="CL16142" s="68"/>
      <c r="CM16142" s="68"/>
      <c r="CN16142" s="68"/>
      <c r="CO16142" s="68"/>
      <c r="CP16142" s="68"/>
      <c r="DB16142" s="68"/>
      <c r="DC16142" s="68"/>
      <c r="DD16142" s="68"/>
    </row>
    <row r="16143" spans="8:108" x14ac:dyDescent="0.3">
      <c r="H16143" s="68"/>
      <c r="I16143" s="68"/>
      <c r="J16143" s="68"/>
      <c r="K16143" s="68"/>
      <c r="L16143" s="68"/>
      <c r="AT16143" s="68"/>
      <c r="AU16143" s="68"/>
      <c r="AV16143" s="68"/>
      <c r="BH16143" s="68"/>
      <c r="BI16143" s="68"/>
      <c r="BJ16143" s="68"/>
      <c r="BK16143" s="68"/>
      <c r="BL16143" s="68"/>
      <c r="BX16143" s="68"/>
      <c r="BY16143" s="68"/>
      <c r="BZ16143" s="68"/>
      <c r="CL16143" s="68"/>
      <c r="CM16143" s="68"/>
      <c r="CN16143" s="68"/>
      <c r="CO16143" s="68"/>
      <c r="CP16143" s="68"/>
      <c r="DB16143" s="68"/>
      <c r="DC16143" s="68"/>
      <c r="DD16143" s="68"/>
    </row>
    <row r="16144" spans="8:108" x14ac:dyDescent="0.3">
      <c r="H16144" s="68"/>
      <c r="I16144" s="68"/>
      <c r="J16144" s="68"/>
      <c r="K16144" s="68"/>
      <c r="L16144" s="68"/>
      <c r="AT16144" s="68"/>
      <c r="AU16144" s="68"/>
      <c r="AV16144" s="68"/>
      <c r="BH16144" s="68"/>
      <c r="BI16144" s="68"/>
      <c r="BJ16144" s="68"/>
      <c r="BK16144" s="68"/>
      <c r="BL16144" s="68"/>
      <c r="BX16144" s="68"/>
      <c r="BY16144" s="68"/>
      <c r="BZ16144" s="68"/>
      <c r="CL16144" s="68"/>
      <c r="CM16144" s="68"/>
      <c r="CN16144" s="68"/>
      <c r="CO16144" s="68"/>
      <c r="CP16144" s="68"/>
      <c r="DB16144" s="68"/>
      <c r="DC16144" s="68"/>
      <c r="DD16144" s="68"/>
    </row>
    <row r="16145" spans="8:108" x14ac:dyDescent="0.3">
      <c r="H16145" s="68"/>
      <c r="I16145" s="68"/>
      <c r="J16145" s="68"/>
      <c r="K16145" s="68"/>
      <c r="L16145" s="68"/>
      <c r="AT16145" s="68"/>
      <c r="AU16145" s="68"/>
      <c r="AV16145" s="68"/>
      <c r="BH16145" s="68"/>
      <c r="BI16145" s="68"/>
      <c r="BJ16145" s="68"/>
      <c r="BK16145" s="68"/>
      <c r="BL16145" s="68"/>
      <c r="BX16145" s="68"/>
      <c r="BY16145" s="68"/>
      <c r="BZ16145" s="68"/>
      <c r="CL16145" s="68"/>
      <c r="CM16145" s="68"/>
      <c r="CN16145" s="68"/>
      <c r="CO16145" s="68"/>
      <c r="CP16145" s="68"/>
      <c r="DB16145" s="68"/>
      <c r="DC16145" s="68"/>
      <c r="DD16145" s="68"/>
    </row>
    <row r="16146" spans="8:108" x14ac:dyDescent="0.3">
      <c r="H16146" s="68"/>
      <c r="I16146" s="68"/>
      <c r="J16146" s="68"/>
      <c r="K16146" s="68"/>
      <c r="L16146" s="68"/>
      <c r="AT16146" s="68"/>
      <c r="AU16146" s="68"/>
      <c r="AV16146" s="68"/>
      <c r="BH16146" s="68"/>
      <c r="BI16146" s="68"/>
      <c r="BJ16146" s="68"/>
      <c r="BK16146" s="68"/>
      <c r="BL16146" s="68"/>
      <c r="BX16146" s="68"/>
      <c r="BY16146" s="68"/>
      <c r="BZ16146" s="68"/>
      <c r="CL16146" s="68"/>
      <c r="CM16146" s="68"/>
      <c r="CN16146" s="68"/>
      <c r="CO16146" s="68"/>
      <c r="CP16146" s="68"/>
      <c r="DB16146" s="68"/>
      <c r="DC16146" s="68"/>
      <c r="DD16146" s="68"/>
    </row>
    <row r="16147" spans="8:108" x14ac:dyDescent="0.3">
      <c r="H16147" s="68"/>
      <c r="I16147" s="68"/>
      <c r="J16147" s="68"/>
      <c r="K16147" s="68"/>
      <c r="L16147" s="68"/>
      <c r="AT16147" s="68"/>
      <c r="AU16147" s="68"/>
      <c r="AV16147" s="68"/>
      <c r="BH16147" s="68"/>
      <c r="BI16147" s="68"/>
      <c r="BJ16147" s="68"/>
      <c r="BK16147" s="68"/>
      <c r="BL16147" s="68"/>
      <c r="BX16147" s="68"/>
      <c r="BY16147" s="68"/>
      <c r="BZ16147" s="68"/>
      <c r="CL16147" s="68"/>
      <c r="CM16147" s="68"/>
      <c r="CN16147" s="68"/>
      <c r="CO16147" s="68"/>
      <c r="CP16147" s="68"/>
      <c r="DB16147" s="68"/>
      <c r="DC16147" s="68"/>
      <c r="DD16147" s="68"/>
    </row>
    <row r="16148" spans="8:108" x14ac:dyDescent="0.3">
      <c r="H16148" s="68"/>
      <c r="I16148" s="68"/>
      <c r="J16148" s="68"/>
      <c r="K16148" s="68"/>
      <c r="L16148" s="68"/>
      <c r="AT16148" s="68"/>
      <c r="AU16148" s="68"/>
      <c r="AV16148" s="68"/>
      <c r="BH16148" s="68"/>
      <c r="BI16148" s="68"/>
      <c r="BJ16148" s="68"/>
      <c r="BK16148" s="68"/>
      <c r="BL16148" s="68"/>
      <c r="BX16148" s="68"/>
      <c r="BY16148" s="68"/>
      <c r="BZ16148" s="68"/>
      <c r="CL16148" s="68"/>
      <c r="CM16148" s="68"/>
      <c r="CN16148" s="68"/>
      <c r="CO16148" s="68"/>
      <c r="CP16148" s="68"/>
      <c r="DB16148" s="68"/>
      <c r="DC16148" s="68"/>
      <c r="DD16148" s="68"/>
    </row>
    <row r="16149" spans="8:108" x14ac:dyDescent="0.3">
      <c r="H16149" s="68"/>
      <c r="I16149" s="68"/>
      <c r="J16149" s="68"/>
      <c r="K16149" s="68"/>
      <c r="L16149" s="68"/>
      <c r="AT16149" s="68"/>
      <c r="AU16149" s="68"/>
      <c r="AV16149" s="68"/>
      <c r="BH16149" s="68"/>
      <c r="BI16149" s="68"/>
      <c r="BJ16149" s="68"/>
      <c r="BK16149" s="68"/>
      <c r="BL16149" s="68"/>
      <c r="BX16149" s="68"/>
      <c r="BY16149" s="68"/>
      <c r="BZ16149" s="68"/>
      <c r="CL16149" s="68"/>
      <c r="CM16149" s="68"/>
      <c r="CN16149" s="68"/>
      <c r="CO16149" s="68"/>
      <c r="CP16149" s="68"/>
      <c r="DB16149" s="68"/>
      <c r="DC16149" s="68"/>
      <c r="DD16149" s="68"/>
    </row>
    <row r="16150" spans="8:108" x14ac:dyDescent="0.3">
      <c r="H16150" s="68"/>
      <c r="I16150" s="68"/>
      <c r="J16150" s="68"/>
      <c r="K16150" s="68"/>
      <c r="L16150" s="68"/>
      <c r="AT16150" s="68"/>
      <c r="AU16150" s="68"/>
      <c r="AV16150" s="68"/>
      <c r="BH16150" s="68"/>
      <c r="BI16150" s="68"/>
      <c r="BJ16150" s="68"/>
      <c r="BK16150" s="68"/>
      <c r="BL16150" s="68"/>
      <c r="BX16150" s="68"/>
      <c r="BY16150" s="68"/>
      <c r="BZ16150" s="68"/>
      <c r="CL16150" s="68"/>
      <c r="CM16150" s="68"/>
      <c r="CN16150" s="68"/>
      <c r="CO16150" s="68"/>
      <c r="CP16150" s="68"/>
      <c r="DB16150" s="68"/>
      <c r="DC16150" s="68"/>
      <c r="DD16150" s="68"/>
    </row>
    <row r="16151" spans="8:108" x14ac:dyDescent="0.3">
      <c r="H16151" s="68"/>
      <c r="I16151" s="68"/>
      <c r="J16151" s="68"/>
      <c r="K16151" s="68"/>
      <c r="L16151" s="68"/>
      <c r="AT16151" s="68"/>
      <c r="AU16151" s="68"/>
      <c r="AV16151" s="68"/>
      <c r="BH16151" s="68"/>
      <c r="BI16151" s="68"/>
      <c r="BJ16151" s="68"/>
      <c r="BK16151" s="68"/>
      <c r="BL16151" s="68"/>
      <c r="BX16151" s="68"/>
      <c r="BY16151" s="68"/>
      <c r="BZ16151" s="68"/>
      <c r="CL16151" s="68"/>
      <c r="CM16151" s="68"/>
      <c r="CN16151" s="68"/>
      <c r="CO16151" s="68"/>
      <c r="CP16151" s="68"/>
      <c r="DB16151" s="68"/>
      <c r="DC16151" s="68"/>
      <c r="DD16151" s="68"/>
    </row>
    <row r="16152" spans="8:108" x14ac:dyDescent="0.3">
      <c r="H16152" s="68"/>
      <c r="I16152" s="68"/>
      <c r="J16152" s="68"/>
      <c r="K16152" s="68"/>
      <c r="L16152" s="68"/>
      <c r="AT16152" s="68"/>
      <c r="AU16152" s="68"/>
      <c r="AV16152" s="68"/>
      <c r="BH16152" s="68"/>
      <c r="BI16152" s="68"/>
      <c r="BJ16152" s="68"/>
      <c r="BK16152" s="68"/>
      <c r="BL16152" s="68"/>
      <c r="BX16152" s="68"/>
      <c r="BY16152" s="68"/>
      <c r="BZ16152" s="68"/>
      <c r="CL16152" s="68"/>
      <c r="CM16152" s="68"/>
      <c r="CN16152" s="68"/>
      <c r="CO16152" s="68"/>
      <c r="CP16152" s="68"/>
      <c r="DB16152" s="68"/>
      <c r="DC16152" s="68"/>
      <c r="DD16152" s="68"/>
    </row>
    <row r="16153" spans="8:108" x14ac:dyDescent="0.3">
      <c r="H16153" s="68"/>
      <c r="I16153" s="68"/>
      <c r="J16153" s="68"/>
      <c r="K16153" s="68"/>
      <c r="L16153" s="68"/>
      <c r="AT16153" s="68"/>
      <c r="AU16153" s="68"/>
      <c r="AV16153" s="68"/>
      <c r="BH16153" s="68"/>
      <c r="BI16153" s="68"/>
      <c r="BJ16153" s="68"/>
      <c r="BK16153" s="68"/>
      <c r="BL16153" s="68"/>
      <c r="BX16153" s="68"/>
      <c r="BY16153" s="68"/>
      <c r="BZ16153" s="68"/>
      <c r="CL16153" s="68"/>
      <c r="CM16153" s="68"/>
      <c r="CN16153" s="68"/>
      <c r="CO16153" s="68"/>
      <c r="CP16153" s="68"/>
      <c r="DB16153" s="68"/>
      <c r="DC16153" s="68"/>
      <c r="DD16153" s="68"/>
    </row>
    <row r="16154" spans="8:108" x14ac:dyDescent="0.3">
      <c r="H16154" s="68"/>
      <c r="I16154" s="68"/>
      <c r="J16154" s="68"/>
      <c r="K16154" s="68"/>
      <c r="L16154" s="68"/>
      <c r="AT16154" s="68"/>
      <c r="AU16154" s="68"/>
      <c r="AV16154" s="68"/>
      <c r="BH16154" s="68"/>
      <c r="BI16154" s="68"/>
      <c r="BJ16154" s="68"/>
      <c r="BK16154" s="68"/>
      <c r="BL16154" s="68"/>
      <c r="BX16154" s="68"/>
      <c r="BY16154" s="68"/>
      <c r="BZ16154" s="68"/>
      <c r="CL16154" s="68"/>
      <c r="CM16154" s="68"/>
      <c r="CN16154" s="68"/>
      <c r="CO16154" s="68"/>
      <c r="CP16154" s="68"/>
      <c r="DB16154" s="68"/>
      <c r="DC16154" s="68"/>
      <c r="DD16154" s="68"/>
    </row>
    <row r="16155" spans="8:108" x14ac:dyDescent="0.3">
      <c r="H16155" s="68"/>
      <c r="I16155" s="68"/>
      <c r="J16155" s="68"/>
      <c r="K16155" s="68"/>
      <c r="L16155" s="68"/>
      <c r="AT16155" s="68"/>
      <c r="AU16155" s="68"/>
      <c r="AV16155" s="68"/>
      <c r="BH16155" s="68"/>
      <c r="BI16155" s="68"/>
      <c r="BJ16155" s="68"/>
      <c r="BK16155" s="68"/>
      <c r="BL16155" s="68"/>
      <c r="BX16155" s="68"/>
      <c r="BY16155" s="68"/>
      <c r="BZ16155" s="68"/>
      <c r="CL16155" s="68"/>
      <c r="CM16155" s="68"/>
      <c r="CN16155" s="68"/>
      <c r="CO16155" s="68"/>
      <c r="CP16155" s="68"/>
      <c r="DB16155" s="68"/>
      <c r="DC16155" s="68"/>
      <c r="DD16155" s="68"/>
    </row>
    <row r="16156" spans="8:108" x14ac:dyDescent="0.3">
      <c r="H16156" s="68"/>
      <c r="I16156" s="68"/>
      <c r="J16156" s="68"/>
      <c r="K16156" s="68"/>
      <c r="L16156" s="68"/>
      <c r="AT16156" s="68"/>
      <c r="AU16156" s="68"/>
      <c r="AV16156" s="68"/>
      <c r="BH16156" s="68"/>
      <c r="BI16156" s="68"/>
      <c r="BJ16156" s="68"/>
      <c r="BK16156" s="68"/>
      <c r="BL16156" s="68"/>
      <c r="BX16156" s="68"/>
      <c r="BY16156" s="68"/>
      <c r="BZ16156" s="68"/>
      <c r="CL16156" s="68"/>
      <c r="CM16156" s="68"/>
      <c r="CN16156" s="68"/>
      <c r="CO16156" s="68"/>
      <c r="CP16156" s="68"/>
      <c r="DB16156" s="68"/>
      <c r="DC16156" s="68"/>
      <c r="DD16156" s="68"/>
    </row>
    <row r="16157" spans="8:108" x14ac:dyDescent="0.3">
      <c r="H16157" s="68"/>
      <c r="I16157" s="68"/>
      <c r="J16157" s="68"/>
      <c r="K16157" s="68"/>
      <c r="L16157" s="68"/>
      <c r="AT16157" s="68"/>
      <c r="AU16157" s="68"/>
      <c r="AV16157" s="68"/>
      <c r="BH16157" s="68"/>
      <c r="BI16157" s="68"/>
      <c r="BJ16157" s="68"/>
      <c r="BK16157" s="68"/>
      <c r="BL16157" s="68"/>
      <c r="BX16157" s="68"/>
      <c r="BY16157" s="68"/>
      <c r="BZ16157" s="68"/>
      <c r="CL16157" s="68"/>
      <c r="CM16157" s="68"/>
      <c r="CN16157" s="68"/>
      <c r="CO16157" s="68"/>
      <c r="CP16157" s="68"/>
      <c r="DB16157" s="68"/>
      <c r="DC16157" s="68"/>
      <c r="DD16157" s="68"/>
    </row>
    <row r="16158" spans="8:108" x14ac:dyDescent="0.3">
      <c r="H16158" s="68"/>
      <c r="I16158" s="68"/>
      <c r="J16158" s="68"/>
      <c r="K16158" s="68"/>
      <c r="L16158" s="68"/>
      <c r="AT16158" s="68"/>
      <c r="AU16158" s="68"/>
      <c r="AV16158" s="68"/>
      <c r="BH16158" s="68"/>
      <c r="BI16158" s="68"/>
      <c r="BJ16158" s="68"/>
      <c r="BK16158" s="68"/>
      <c r="BL16158" s="68"/>
      <c r="BX16158" s="68"/>
      <c r="BY16158" s="68"/>
      <c r="BZ16158" s="68"/>
      <c r="CL16158" s="68"/>
      <c r="CM16158" s="68"/>
      <c r="CN16158" s="68"/>
      <c r="CO16158" s="68"/>
      <c r="CP16158" s="68"/>
      <c r="DB16158" s="68"/>
      <c r="DC16158" s="68"/>
      <c r="DD16158" s="68"/>
    </row>
    <row r="16159" spans="8:108" x14ac:dyDescent="0.3">
      <c r="H16159" s="68"/>
      <c r="I16159" s="68"/>
      <c r="J16159" s="68"/>
      <c r="K16159" s="68"/>
      <c r="L16159" s="68"/>
      <c r="AT16159" s="68"/>
      <c r="AU16159" s="68"/>
      <c r="AV16159" s="68"/>
      <c r="BH16159" s="68"/>
      <c r="BI16159" s="68"/>
      <c r="BJ16159" s="68"/>
      <c r="BK16159" s="68"/>
      <c r="BL16159" s="68"/>
      <c r="BX16159" s="68"/>
      <c r="BY16159" s="68"/>
      <c r="BZ16159" s="68"/>
      <c r="CL16159" s="68"/>
      <c r="CM16159" s="68"/>
      <c r="CN16159" s="68"/>
      <c r="CO16159" s="68"/>
      <c r="CP16159" s="68"/>
      <c r="DB16159" s="68"/>
      <c r="DC16159" s="68"/>
      <c r="DD16159" s="68"/>
    </row>
    <row r="16160" spans="8:108" x14ac:dyDescent="0.3">
      <c r="H16160" s="68"/>
      <c r="I16160" s="68"/>
      <c r="J16160" s="68"/>
      <c r="K16160" s="68"/>
      <c r="L16160" s="68"/>
      <c r="AT16160" s="68"/>
      <c r="AU16160" s="68"/>
      <c r="AV16160" s="68"/>
      <c r="BH16160" s="68"/>
      <c r="BI16160" s="68"/>
      <c r="BJ16160" s="68"/>
      <c r="BK16160" s="68"/>
      <c r="BL16160" s="68"/>
      <c r="BX16160" s="68"/>
      <c r="BY16160" s="68"/>
      <c r="BZ16160" s="68"/>
      <c r="CL16160" s="68"/>
      <c r="CM16160" s="68"/>
      <c r="CN16160" s="68"/>
      <c r="CO16160" s="68"/>
      <c r="CP16160" s="68"/>
      <c r="DB16160" s="68"/>
      <c r="DC16160" s="68"/>
      <c r="DD16160" s="68"/>
    </row>
    <row r="16161" spans="8:108" x14ac:dyDescent="0.3">
      <c r="H16161" s="68"/>
      <c r="I16161" s="68"/>
      <c r="J16161" s="68"/>
      <c r="K16161" s="68"/>
      <c r="L16161" s="68"/>
      <c r="AT16161" s="68"/>
      <c r="AU16161" s="68"/>
      <c r="AV16161" s="68"/>
      <c r="BH16161" s="68"/>
      <c r="BI16161" s="68"/>
      <c r="BJ16161" s="68"/>
      <c r="BK16161" s="68"/>
      <c r="BL16161" s="68"/>
      <c r="BX16161" s="68"/>
      <c r="BY16161" s="68"/>
      <c r="BZ16161" s="68"/>
      <c r="CL16161" s="68"/>
      <c r="CM16161" s="68"/>
      <c r="CN16161" s="68"/>
      <c r="CO16161" s="68"/>
      <c r="CP16161" s="68"/>
      <c r="DB16161" s="68"/>
      <c r="DC16161" s="68"/>
      <c r="DD16161" s="68"/>
    </row>
    <row r="16162" spans="8:108" x14ac:dyDescent="0.3">
      <c r="H16162" s="68"/>
      <c r="I16162" s="68"/>
      <c r="J16162" s="68"/>
      <c r="K16162" s="68"/>
      <c r="L16162" s="68"/>
      <c r="AT16162" s="68"/>
      <c r="AU16162" s="68"/>
      <c r="AV16162" s="68"/>
      <c r="BH16162" s="68"/>
      <c r="BI16162" s="68"/>
      <c r="BJ16162" s="68"/>
      <c r="BK16162" s="68"/>
      <c r="BL16162" s="68"/>
      <c r="BX16162" s="68"/>
      <c r="BY16162" s="68"/>
      <c r="BZ16162" s="68"/>
      <c r="CL16162" s="68"/>
      <c r="CM16162" s="68"/>
      <c r="CN16162" s="68"/>
      <c r="CO16162" s="68"/>
      <c r="CP16162" s="68"/>
      <c r="DB16162" s="68"/>
      <c r="DC16162" s="68"/>
      <c r="DD16162" s="68"/>
    </row>
    <row r="16163" spans="8:108" x14ac:dyDescent="0.3">
      <c r="H16163" s="68"/>
      <c r="I16163" s="68"/>
      <c r="J16163" s="68"/>
      <c r="K16163" s="68"/>
      <c r="L16163" s="68"/>
      <c r="AT16163" s="68"/>
      <c r="AU16163" s="68"/>
      <c r="AV16163" s="68"/>
      <c r="BH16163" s="68"/>
      <c r="BI16163" s="68"/>
      <c r="BJ16163" s="68"/>
      <c r="BK16163" s="68"/>
      <c r="BL16163" s="68"/>
      <c r="BX16163" s="68"/>
      <c r="BY16163" s="68"/>
      <c r="BZ16163" s="68"/>
      <c r="CL16163" s="68"/>
      <c r="CM16163" s="68"/>
      <c r="CN16163" s="68"/>
      <c r="CO16163" s="68"/>
      <c r="CP16163" s="68"/>
      <c r="DB16163" s="68"/>
      <c r="DC16163" s="68"/>
      <c r="DD16163" s="68"/>
    </row>
    <row r="16164" spans="8:108" x14ac:dyDescent="0.3">
      <c r="H16164" s="68"/>
      <c r="I16164" s="68"/>
      <c r="J16164" s="68"/>
      <c r="K16164" s="68"/>
      <c r="L16164" s="68"/>
      <c r="AT16164" s="68"/>
      <c r="AU16164" s="68"/>
      <c r="AV16164" s="68"/>
      <c r="BH16164" s="68"/>
      <c r="BI16164" s="68"/>
      <c r="BJ16164" s="68"/>
      <c r="BK16164" s="68"/>
      <c r="BL16164" s="68"/>
      <c r="BX16164" s="68"/>
      <c r="BY16164" s="68"/>
      <c r="BZ16164" s="68"/>
      <c r="CL16164" s="68"/>
      <c r="CM16164" s="68"/>
      <c r="CN16164" s="68"/>
      <c r="CO16164" s="68"/>
      <c r="CP16164" s="68"/>
      <c r="DB16164" s="68"/>
      <c r="DC16164" s="68"/>
      <c r="DD16164" s="68"/>
    </row>
    <row r="16165" spans="8:108" x14ac:dyDescent="0.3">
      <c r="H16165" s="68"/>
      <c r="I16165" s="68"/>
      <c r="J16165" s="68"/>
      <c r="K16165" s="68"/>
      <c r="L16165" s="68"/>
      <c r="AT16165" s="68"/>
      <c r="AU16165" s="68"/>
      <c r="AV16165" s="68"/>
      <c r="BH16165" s="68"/>
      <c r="BI16165" s="68"/>
      <c r="BJ16165" s="68"/>
      <c r="BK16165" s="68"/>
      <c r="BL16165" s="68"/>
      <c r="BX16165" s="68"/>
      <c r="BY16165" s="68"/>
      <c r="BZ16165" s="68"/>
      <c r="CL16165" s="68"/>
      <c r="CM16165" s="68"/>
      <c r="CN16165" s="68"/>
      <c r="CO16165" s="68"/>
      <c r="CP16165" s="68"/>
      <c r="DB16165" s="68"/>
      <c r="DC16165" s="68"/>
      <c r="DD16165" s="68"/>
    </row>
    <row r="16166" spans="8:108" x14ac:dyDescent="0.3">
      <c r="H16166" s="68"/>
      <c r="I16166" s="68"/>
      <c r="J16166" s="68"/>
      <c r="K16166" s="68"/>
      <c r="L16166" s="68"/>
      <c r="AT16166" s="68"/>
      <c r="AU16166" s="68"/>
      <c r="AV16166" s="68"/>
      <c r="BH16166" s="68"/>
      <c r="BI16166" s="68"/>
      <c r="BJ16166" s="68"/>
      <c r="BK16166" s="68"/>
      <c r="BL16166" s="68"/>
      <c r="BX16166" s="68"/>
      <c r="BY16166" s="68"/>
      <c r="BZ16166" s="68"/>
      <c r="CL16166" s="68"/>
      <c r="CM16166" s="68"/>
      <c r="CN16166" s="68"/>
      <c r="CO16166" s="68"/>
      <c r="CP16166" s="68"/>
      <c r="DB16166" s="68"/>
      <c r="DC16166" s="68"/>
      <c r="DD16166" s="68"/>
    </row>
    <row r="16167" spans="8:108" x14ac:dyDescent="0.3">
      <c r="H16167" s="68"/>
      <c r="I16167" s="68"/>
      <c r="J16167" s="68"/>
      <c r="K16167" s="68"/>
      <c r="L16167" s="68"/>
      <c r="AT16167" s="68"/>
      <c r="AU16167" s="68"/>
      <c r="AV16167" s="68"/>
      <c r="BH16167" s="68"/>
      <c r="BI16167" s="68"/>
      <c r="BJ16167" s="68"/>
      <c r="BK16167" s="68"/>
      <c r="BL16167" s="68"/>
      <c r="BX16167" s="68"/>
      <c r="BY16167" s="68"/>
      <c r="BZ16167" s="68"/>
      <c r="CL16167" s="68"/>
      <c r="CM16167" s="68"/>
      <c r="CN16167" s="68"/>
      <c r="CO16167" s="68"/>
      <c r="CP16167" s="68"/>
      <c r="DB16167" s="68"/>
      <c r="DC16167" s="68"/>
      <c r="DD16167" s="68"/>
    </row>
    <row r="16168" spans="8:108" x14ac:dyDescent="0.3">
      <c r="H16168" s="68"/>
      <c r="I16168" s="68"/>
      <c r="J16168" s="68"/>
      <c r="K16168" s="68"/>
      <c r="L16168" s="68"/>
      <c r="AT16168" s="68"/>
      <c r="AU16168" s="68"/>
      <c r="AV16168" s="68"/>
      <c r="BH16168" s="68"/>
      <c r="BI16168" s="68"/>
      <c r="BJ16168" s="68"/>
      <c r="BK16168" s="68"/>
      <c r="BL16168" s="68"/>
      <c r="BX16168" s="68"/>
      <c r="BY16168" s="68"/>
      <c r="BZ16168" s="68"/>
      <c r="CL16168" s="68"/>
      <c r="CM16168" s="68"/>
      <c r="CN16168" s="68"/>
      <c r="CO16168" s="68"/>
      <c r="CP16168" s="68"/>
      <c r="DB16168" s="68"/>
      <c r="DC16168" s="68"/>
      <c r="DD16168" s="68"/>
    </row>
    <row r="16169" spans="8:108" x14ac:dyDescent="0.3">
      <c r="H16169" s="68"/>
      <c r="I16169" s="68"/>
      <c r="J16169" s="68"/>
      <c r="K16169" s="68"/>
      <c r="L16169" s="68"/>
      <c r="AT16169" s="68"/>
      <c r="AU16169" s="68"/>
      <c r="AV16169" s="68"/>
      <c r="BH16169" s="68"/>
      <c r="BI16169" s="68"/>
      <c r="BJ16169" s="68"/>
      <c r="BK16169" s="68"/>
      <c r="BL16169" s="68"/>
      <c r="BX16169" s="68"/>
      <c r="BY16169" s="68"/>
      <c r="BZ16169" s="68"/>
      <c r="CL16169" s="68"/>
      <c r="CM16169" s="68"/>
      <c r="CN16169" s="68"/>
      <c r="CO16169" s="68"/>
      <c r="CP16169" s="68"/>
      <c r="DB16169" s="68"/>
      <c r="DC16169" s="68"/>
      <c r="DD16169" s="68"/>
    </row>
    <row r="16170" spans="8:108" x14ac:dyDescent="0.3">
      <c r="H16170" s="68"/>
      <c r="I16170" s="68"/>
      <c r="J16170" s="68"/>
      <c r="K16170" s="68"/>
      <c r="L16170" s="68"/>
      <c r="AT16170" s="68"/>
      <c r="AU16170" s="68"/>
      <c r="AV16170" s="68"/>
      <c r="BH16170" s="68"/>
      <c r="BI16170" s="68"/>
      <c r="BJ16170" s="68"/>
      <c r="BK16170" s="68"/>
      <c r="BL16170" s="68"/>
      <c r="BX16170" s="68"/>
      <c r="BY16170" s="68"/>
      <c r="BZ16170" s="68"/>
      <c r="CL16170" s="68"/>
      <c r="CM16170" s="68"/>
      <c r="CN16170" s="68"/>
      <c r="CO16170" s="68"/>
      <c r="CP16170" s="68"/>
      <c r="DB16170" s="68"/>
      <c r="DC16170" s="68"/>
      <c r="DD16170" s="68"/>
    </row>
    <row r="16171" spans="8:108" x14ac:dyDescent="0.3">
      <c r="H16171" s="68"/>
      <c r="I16171" s="68"/>
      <c r="J16171" s="68"/>
      <c r="K16171" s="68"/>
      <c r="L16171" s="68"/>
      <c r="AT16171" s="68"/>
      <c r="AU16171" s="68"/>
      <c r="AV16171" s="68"/>
      <c r="BH16171" s="68"/>
      <c r="BI16171" s="68"/>
      <c r="BJ16171" s="68"/>
      <c r="BK16171" s="68"/>
      <c r="BL16171" s="68"/>
      <c r="BX16171" s="68"/>
      <c r="BY16171" s="68"/>
      <c r="BZ16171" s="68"/>
      <c r="CL16171" s="68"/>
      <c r="CM16171" s="68"/>
      <c r="CN16171" s="68"/>
      <c r="CO16171" s="68"/>
      <c r="CP16171" s="68"/>
      <c r="DB16171" s="68"/>
      <c r="DC16171" s="68"/>
      <c r="DD16171" s="68"/>
    </row>
    <row r="16172" spans="8:108" x14ac:dyDescent="0.3">
      <c r="H16172" s="68"/>
      <c r="I16172" s="68"/>
      <c r="J16172" s="68"/>
      <c r="K16172" s="68"/>
      <c r="L16172" s="68"/>
      <c r="AT16172" s="68"/>
      <c r="AU16172" s="68"/>
      <c r="AV16172" s="68"/>
      <c r="BH16172" s="68"/>
      <c r="BI16172" s="68"/>
      <c r="BJ16172" s="68"/>
      <c r="BK16172" s="68"/>
      <c r="BL16172" s="68"/>
      <c r="BX16172" s="68"/>
      <c r="BY16172" s="68"/>
      <c r="BZ16172" s="68"/>
      <c r="CL16172" s="68"/>
      <c r="CM16172" s="68"/>
      <c r="CN16172" s="68"/>
      <c r="CO16172" s="68"/>
      <c r="CP16172" s="68"/>
      <c r="DB16172" s="68"/>
      <c r="DC16172" s="68"/>
      <c r="DD16172" s="68"/>
    </row>
    <row r="16173" spans="8:108" x14ac:dyDescent="0.3">
      <c r="H16173" s="68"/>
      <c r="I16173" s="68"/>
      <c r="J16173" s="68"/>
      <c r="K16173" s="68"/>
      <c r="L16173" s="68"/>
      <c r="AT16173" s="68"/>
      <c r="AU16173" s="68"/>
      <c r="AV16173" s="68"/>
      <c r="BH16173" s="68"/>
      <c r="BI16173" s="68"/>
      <c r="BJ16173" s="68"/>
      <c r="BK16173" s="68"/>
      <c r="BL16173" s="68"/>
      <c r="BX16173" s="68"/>
      <c r="BY16173" s="68"/>
      <c r="BZ16173" s="68"/>
      <c r="CL16173" s="68"/>
      <c r="CM16173" s="68"/>
      <c r="CN16173" s="68"/>
      <c r="CO16173" s="68"/>
      <c r="CP16173" s="68"/>
      <c r="DB16173" s="68"/>
      <c r="DC16173" s="68"/>
      <c r="DD16173" s="68"/>
    </row>
    <row r="16174" spans="8:108" x14ac:dyDescent="0.3">
      <c r="H16174" s="68"/>
      <c r="I16174" s="68"/>
      <c r="J16174" s="68"/>
      <c r="K16174" s="68"/>
      <c r="L16174" s="68"/>
      <c r="AT16174" s="68"/>
      <c r="AU16174" s="68"/>
      <c r="AV16174" s="68"/>
      <c r="BH16174" s="68"/>
      <c r="BI16174" s="68"/>
      <c r="BJ16174" s="68"/>
      <c r="BK16174" s="68"/>
      <c r="BL16174" s="68"/>
      <c r="BX16174" s="68"/>
      <c r="BY16174" s="68"/>
      <c r="BZ16174" s="68"/>
      <c r="CL16174" s="68"/>
      <c r="CM16174" s="68"/>
      <c r="CN16174" s="68"/>
      <c r="CO16174" s="68"/>
      <c r="CP16174" s="68"/>
      <c r="DB16174" s="68"/>
      <c r="DC16174" s="68"/>
      <c r="DD16174" s="68"/>
    </row>
    <row r="16175" spans="8:108" x14ac:dyDescent="0.3">
      <c r="H16175" s="68"/>
      <c r="I16175" s="68"/>
      <c r="J16175" s="68"/>
      <c r="K16175" s="68"/>
      <c r="L16175" s="68"/>
      <c r="AT16175" s="68"/>
      <c r="AU16175" s="68"/>
      <c r="AV16175" s="68"/>
      <c r="BH16175" s="68"/>
      <c r="BI16175" s="68"/>
      <c r="BJ16175" s="68"/>
      <c r="BK16175" s="68"/>
      <c r="BL16175" s="68"/>
      <c r="BX16175" s="68"/>
      <c r="BY16175" s="68"/>
      <c r="BZ16175" s="68"/>
      <c r="CL16175" s="68"/>
      <c r="CM16175" s="68"/>
      <c r="CN16175" s="68"/>
      <c r="CO16175" s="68"/>
      <c r="CP16175" s="68"/>
      <c r="DB16175" s="68"/>
      <c r="DC16175" s="68"/>
      <c r="DD16175" s="68"/>
    </row>
    <row r="16176" spans="8:108" x14ac:dyDescent="0.3">
      <c r="H16176" s="68"/>
      <c r="I16176" s="68"/>
      <c r="J16176" s="68"/>
      <c r="K16176" s="68"/>
      <c r="L16176" s="68"/>
      <c r="AT16176" s="68"/>
      <c r="AU16176" s="68"/>
      <c r="AV16176" s="68"/>
      <c r="BH16176" s="68"/>
      <c r="BI16176" s="68"/>
      <c r="BJ16176" s="68"/>
      <c r="BK16176" s="68"/>
      <c r="BL16176" s="68"/>
      <c r="BX16176" s="68"/>
      <c r="BY16176" s="68"/>
      <c r="BZ16176" s="68"/>
      <c r="CL16176" s="68"/>
      <c r="CM16176" s="68"/>
      <c r="CN16176" s="68"/>
      <c r="CO16176" s="68"/>
      <c r="CP16176" s="68"/>
      <c r="DB16176" s="68"/>
      <c r="DC16176" s="68"/>
      <c r="DD16176" s="68"/>
    </row>
    <row r="16177" spans="8:108" x14ac:dyDescent="0.3">
      <c r="H16177" s="68"/>
      <c r="I16177" s="68"/>
      <c r="J16177" s="68"/>
      <c r="K16177" s="68"/>
      <c r="L16177" s="68"/>
      <c r="AT16177" s="68"/>
      <c r="AU16177" s="68"/>
      <c r="AV16177" s="68"/>
      <c r="BH16177" s="68"/>
      <c r="BI16177" s="68"/>
      <c r="BJ16177" s="68"/>
      <c r="BK16177" s="68"/>
      <c r="BL16177" s="68"/>
      <c r="BX16177" s="68"/>
      <c r="BY16177" s="68"/>
      <c r="BZ16177" s="68"/>
      <c r="CL16177" s="68"/>
      <c r="CM16177" s="68"/>
      <c r="CN16177" s="68"/>
      <c r="CO16177" s="68"/>
      <c r="CP16177" s="68"/>
      <c r="DB16177" s="68"/>
      <c r="DC16177" s="68"/>
      <c r="DD16177" s="68"/>
    </row>
    <row r="16178" spans="8:108" x14ac:dyDescent="0.3">
      <c r="H16178" s="68"/>
      <c r="I16178" s="68"/>
      <c r="J16178" s="68"/>
      <c r="K16178" s="68"/>
      <c r="L16178" s="68"/>
      <c r="AT16178" s="68"/>
      <c r="AU16178" s="68"/>
      <c r="AV16178" s="68"/>
      <c r="BH16178" s="68"/>
      <c r="BI16178" s="68"/>
      <c r="BJ16178" s="68"/>
      <c r="BK16178" s="68"/>
      <c r="BL16178" s="68"/>
      <c r="BX16178" s="68"/>
      <c r="BY16178" s="68"/>
      <c r="BZ16178" s="68"/>
      <c r="CL16178" s="68"/>
      <c r="CM16178" s="68"/>
      <c r="CN16178" s="68"/>
      <c r="CO16178" s="68"/>
      <c r="CP16178" s="68"/>
      <c r="DB16178" s="68"/>
      <c r="DC16178" s="68"/>
      <c r="DD16178" s="68"/>
    </row>
    <row r="16179" spans="8:108" x14ac:dyDescent="0.3">
      <c r="H16179" s="68"/>
      <c r="I16179" s="68"/>
      <c r="J16179" s="68"/>
      <c r="K16179" s="68"/>
      <c r="L16179" s="68"/>
      <c r="AT16179" s="68"/>
      <c r="AU16179" s="68"/>
      <c r="AV16179" s="68"/>
      <c r="BH16179" s="68"/>
      <c r="BI16179" s="68"/>
      <c r="BJ16179" s="68"/>
      <c r="BK16179" s="68"/>
      <c r="BL16179" s="68"/>
      <c r="BX16179" s="68"/>
      <c r="BY16179" s="68"/>
      <c r="BZ16179" s="68"/>
      <c r="CL16179" s="68"/>
      <c r="CM16179" s="68"/>
      <c r="CN16179" s="68"/>
      <c r="CO16179" s="68"/>
      <c r="CP16179" s="68"/>
      <c r="DB16179" s="68"/>
      <c r="DC16179" s="68"/>
      <c r="DD16179" s="68"/>
    </row>
    <row r="16180" spans="8:108" x14ac:dyDescent="0.3">
      <c r="H16180" s="68"/>
      <c r="I16180" s="68"/>
      <c r="J16180" s="68"/>
      <c r="K16180" s="68"/>
      <c r="L16180" s="68"/>
      <c r="AT16180" s="68"/>
      <c r="AU16180" s="68"/>
      <c r="AV16180" s="68"/>
      <c r="BH16180" s="68"/>
      <c r="BI16180" s="68"/>
      <c r="BJ16180" s="68"/>
      <c r="BK16180" s="68"/>
      <c r="BL16180" s="68"/>
      <c r="BX16180" s="68"/>
      <c r="BY16180" s="68"/>
      <c r="BZ16180" s="68"/>
      <c r="CL16180" s="68"/>
      <c r="CM16180" s="68"/>
      <c r="CN16180" s="68"/>
      <c r="CO16180" s="68"/>
      <c r="CP16180" s="68"/>
      <c r="DB16180" s="68"/>
      <c r="DC16180" s="68"/>
      <c r="DD16180" s="68"/>
    </row>
    <row r="16181" spans="8:108" x14ac:dyDescent="0.3">
      <c r="H16181" s="68"/>
      <c r="I16181" s="68"/>
      <c r="J16181" s="68"/>
      <c r="K16181" s="68"/>
      <c r="L16181" s="68"/>
      <c r="AT16181" s="68"/>
      <c r="AU16181" s="68"/>
      <c r="AV16181" s="68"/>
      <c r="BH16181" s="68"/>
      <c r="BI16181" s="68"/>
      <c r="BJ16181" s="68"/>
      <c r="BK16181" s="68"/>
      <c r="BL16181" s="68"/>
      <c r="BX16181" s="68"/>
      <c r="BY16181" s="68"/>
      <c r="BZ16181" s="68"/>
      <c r="CL16181" s="68"/>
      <c r="CM16181" s="68"/>
      <c r="CN16181" s="68"/>
      <c r="CO16181" s="68"/>
      <c r="CP16181" s="68"/>
      <c r="DB16181" s="68"/>
      <c r="DC16181" s="68"/>
      <c r="DD16181" s="68"/>
    </row>
    <row r="16182" spans="8:108" x14ac:dyDescent="0.3">
      <c r="H16182" s="68"/>
      <c r="I16182" s="68"/>
      <c r="J16182" s="68"/>
      <c r="K16182" s="68"/>
      <c r="L16182" s="68"/>
      <c r="AT16182" s="68"/>
      <c r="AU16182" s="68"/>
      <c r="AV16182" s="68"/>
      <c r="BH16182" s="68"/>
      <c r="BI16182" s="68"/>
      <c r="BJ16182" s="68"/>
      <c r="BK16182" s="68"/>
      <c r="BL16182" s="68"/>
      <c r="BX16182" s="68"/>
      <c r="BY16182" s="68"/>
      <c r="BZ16182" s="68"/>
      <c r="CL16182" s="68"/>
      <c r="CM16182" s="68"/>
      <c r="CN16182" s="68"/>
      <c r="CO16182" s="68"/>
      <c r="CP16182" s="68"/>
      <c r="DB16182" s="68"/>
      <c r="DC16182" s="68"/>
      <c r="DD16182" s="68"/>
    </row>
    <row r="16183" spans="8:108" x14ac:dyDescent="0.3">
      <c r="H16183" s="68"/>
      <c r="I16183" s="68"/>
      <c r="J16183" s="68"/>
      <c r="K16183" s="68"/>
      <c r="L16183" s="68"/>
      <c r="AT16183" s="68"/>
      <c r="AU16183" s="68"/>
      <c r="AV16183" s="68"/>
      <c r="BH16183" s="68"/>
      <c r="BI16183" s="68"/>
      <c r="BJ16183" s="68"/>
      <c r="BK16183" s="68"/>
      <c r="BL16183" s="68"/>
      <c r="BX16183" s="68"/>
      <c r="BY16183" s="68"/>
      <c r="BZ16183" s="68"/>
      <c r="CL16183" s="68"/>
      <c r="CM16183" s="68"/>
      <c r="CN16183" s="68"/>
      <c r="CO16183" s="68"/>
      <c r="CP16183" s="68"/>
      <c r="DB16183" s="68"/>
      <c r="DC16183" s="68"/>
      <c r="DD16183" s="68"/>
    </row>
    <row r="16184" spans="8:108" x14ac:dyDescent="0.3">
      <c r="H16184" s="68"/>
      <c r="I16184" s="68"/>
      <c r="J16184" s="68"/>
      <c r="K16184" s="68"/>
      <c r="L16184" s="68"/>
      <c r="AT16184" s="68"/>
      <c r="AU16184" s="68"/>
      <c r="AV16184" s="68"/>
      <c r="BH16184" s="68"/>
      <c r="BI16184" s="68"/>
      <c r="BJ16184" s="68"/>
      <c r="BK16184" s="68"/>
      <c r="BL16184" s="68"/>
      <c r="BX16184" s="68"/>
      <c r="BY16184" s="68"/>
      <c r="BZ16184" s="68"/>
      <c r="CL16184" s="68"/>
      <c r="CM16184" s="68"/>
      <c r="CN16184" s="68"/>
      <c r="CO16184" s="68"/>
      <c r="CP16184" s="68"/>
      <c r="DB16184" s="68"/>
      <c r="DC16184" s="68"/>
      <c r="DD16184" s="68"/>
    </row>
    <row r="16185" spans="8:108" x14ac:dyDescent="0.3">
      <c r="H16185" s="68"/>
      <c r="I16185" s="68"/>
      <c r="J16185" s="68"/>
      <c r="K16185" s="68"/>
      <c r="L16185" s="68"/>
      <c r="AT16185" s="68"/>
      <c r="AU16185" s="68"/>
      <c r="AV16185" s="68"/>
      <c r="BH16185" s="68"/>
      <c r="BI16185" s="68"/>
      <c r="BJ16185" s="68"/>
      <c r="BK16185" s="68"/>
      <c r="BL16185" s="68"/>
      <c r="BX16185" s="68"/>
      <c r="BY16185" s="68"/>
      <c r="BZ16185" s="68"/>
      <c r="CL16185" s="68"/>
      <c r="CM16185" s="68"/>
      <c r="CN16185" s="68"/>
      <c r="CO16185" s="68"/>
      <c r="CP16185" s="68"/>
      <c r="DB16185" s="68"/>
      <c r="DC16185" s="68"/>
      <c r="DD16185" s="68"/>
    </row>
    <row r="16186" spans="8:108" x14ac:dyDescent="0.3">
      <c r="H16186" s="68"/>
      <c r="I16186" s="68"/>
      <c r="J16186" s="68"/>
      <c r="K16186" s="68"/>
      <c r="L16186" s="68"/>
      <c r="AT16186" s="68"/>
      <c r="AU16186" s="68"/>
      <c r="AV16186" s="68"/>
      <c r="BH16186" s="68"/>
      <c r="BI16186" s="68"/>
      <c r="BJ16186" s="68"/>
      <c r="BK16186" s="68"/>
      <c r="BL16186" s="68"/>
      <c r="BX16186" s="68"/>
      <c r="BY16186" s="68"/>
      <c r="BZ16186" s="68"/>
      <c r="CL16186" s="68"/>
      <c r="CM16186" s="68"/>
      <c r="CN16186" s="68"/>
      <c r="CO16186" s="68"/>
      <c r="CP16186" s="68"/>
      <c r="DB16186" s="68"/>
      <c r="DC16186" s="68"/>
      <c r="DD16186" s="68"/>
    </row>
    <row r="16187" spans="8:108" x14ac:dyDescent="0.3">
      <c r="H16187" s="68"/>
      <c r="I16187" s="68"/>
      <c r="J16187" s="68"/>
      <c r="K16187" s="68"/>
      <c r="L16187" s="68"/>
      <c r="AT16187" s="68"/>
      <c r="AU16187" s="68"/>
      <c r="AV16187" s="68"/>
      <c r="BH16187" s="68"/>
      <c r="BI16187" s="68"/>
      <c r="BJ16187" s="68"/>
      <c r="BK16187" s="68"/>
      <c r="BL16187" s="68"/>
      <c r="BX16187" s="68"/>
      <c r="BY16187" s="68"/>
      <c r="BZ16187" s="68"/>
      <c r="CL16187" s="68"/>
      <c r="CM16187" s="68"/>
      <c r="CN16187" s="68"/>
      <c r="CO16187" s="68"/>
      <c r="CP16187" s="68"/>
      <c r="DB16187" s="68"/>
      <c r="DC16187" s="68"/>
      <c r="DD16187" s="68"/>
    </row>
    <row r="16188" spans="8:108" x14ac:dyDescent="0.3">
      <c r="H16188" s="68"/>
      <c r="I16188" s="68"/>
      <c r="J16188" s="68"/>
      <c r="K16188" s="68"/>
      <c r="L16188" s="68"/>
      <c r="AT16188" s="68"/>
      <c r="AU16188" s="68"/>
      <c r="AV16188" s="68"/>
      <c r="BH16188" s="68"/>
      <c r="BI16188" s="68"/>
      <c r="BJ16188" s="68"/>
      <c r="BK16188" s="68"/>
      <c r="BL16188" s="68"/>
      <c r="BX16188" s="68"/>
      <c r="BY16188" s="68"/>
      <c r="BZ16188" s="68"/>
      <c r="CL16188" s="68"/>
      <c r="CM16188" s="68"/>
      <c r="CN16188" s="68"/>
      <c r="CO16188" s="68"/>
      <c r="CP16188" s="68"/>
      <c r="DB16188" s="68"/>
      <c r="DC16188" s="68"/>
      <c r="DD16188" s="68"/>
    </row>
    <row r="16189" spans="8:108" x14ac:dyDescent="0.3">
      <c r="H16189" s="68"/>
      <c r="I16189" s="68"/>
      <c r="J16189" s="68"/>
      <c r="K16189" s="68"/>
      <c r="L16189" s="68"/>
      <c r="AT16189" s="68"/>
      <c r="AU16189" s="68"/>
      <c r="AV16189" s="68"/>
      <c r="BH16189" s="68"/>
      <c r="BI16189" s="68"/>
      <c r="BJ16189" s="68"/>
      <c r="BK16189" s="68"/>
      <c r="BL16189" s="68"/>
      <c r="BX16189" s="68"/>
      <c r="BY16189" s="68"/>
      <c r="BZ16189" s="68"/>
      <c r="CL16189" s="68"/>
      <c r="CM16189" s="68"/>
      <c r="CN16189" s="68"/>
      <c r="CO16189" s="68"/>
      <c r="CP16189" s="68"/>
      <c r="DB16189" s="68"/>
      <c r="DC16189" s="68"/>
      <c r="DD16189" s="68"/>
    </row>
    <row r="16190" spans="8:108" x14ac:dyDescent="0.3">
      <c r="H16190" s="68"/>
      <c r="I16190" s="68"/>
      <c r="J16190" s="68"/>
      <c r="K16190" s="68"/>
      <c r="L16190" s="68"/>
      <c r="AT16190" s="68"/>
      <c r="AU16190" s="68"/>
      <c r="AV16190" s="68"/>
      <c r="BH16190" s="68"/>
      <c r="BI16190" s="68"/>
      <c r="BJ16190" s="68"/>
      <c r="BK16190" s="68"/>
      <c r="BL16190" s="68"/>
      <c r="BX16190" s="68"/>
      <c r="BY16190" s="68"/>
      <c r="BZ16190" s="68"/>
      <c r="CL16190" s="68"/>
      <c r="CM16190" s="68"/>
      <c r="CN16190" s="68"/>
      <c r="CO16190" s="68"/>
      <c r="CP16190" s="68"/>
      <c r="DB16190" s="68"/>
      <c r="DC16190" s="68"/>
      <c r="DD16190" s="68"/>
    </row>
    <row r="16191" spans="8:108" x14ac:dyDescent="0.3">
      <c r="H16191" s="68"/>
      <c r="I16191" s="68"/>
      <c r="J16191" s="68"/>
      <c r="K16191" s="68"/>
      <c r="L16191" s="68"/>
      <c r="AT16191" s="68"/>
      <c r="AU16191" s="68"/>
      <c r="AV16191" s="68"/>
      <c r="BH16191" s="68"/>
      <c r="BI16191" s="68"/>
      <c r="BJ16191" s="68"/>
      <c r="BK16191" s="68"/>
      <c r="BL16191" s="68"/>
      <c r="BX16191" s="68"/>
      <c r="BY16191" s="68"/>
      <c r="BZ16191" s="68"/>
      <c r="CL16191" s="68"/>
      <c r="CM16191" s="68"/>
      <c r="CN16191" s="68"/>
      <c r="CO16191" s="68"/>
      <c r="CP16191" s="68"/>
      <c r="DB16191" s="68"/>
      <c r="DC16191" s="68"/>
      <c r="DD16191" s="68"/>
    </row>
    <row r="16192" spans="8:108" x14ac:dyDescent="0.3">
      <c r="H16192" s="68"/>
      <c r="I16192" s="68"/>
      <c r="J16192" s="68"/>
      <c r="K16192" s="68"/>
      <c r="L16192" s="68"/>
      <c r="AT16192" s="68"/>
      <c r="AU16192" s="68"/>
      <c r="AV16192" s="68"/>
      <c r="BH16192" s="68"/>
      <c r="BI16192" s="68"/>
      <c r="BJ16192" s="68"/>
      <c r="BK16192" s="68"/>
      <c r="BL16192" s="68"/>
      <c r="BX16192" s="68"/>
      <c r="BY16192" s="68"/>
      <c r="BZ16192" s="68"/>
      <c r="CL16192" s="68"/>
      <c r="CM16192" s="68"/>
      <c r="CN16192" s="68"/>
      <c r="CO16192" s="68"/>
      <c r="CP16192" s="68"/>
      <c r="DB16192" s="68"/>
      <c r="DC16192" s="68"/>
      <c r="DD16192" s="68"/>
    </row>
    <row r="16193" spans="8:108" x14ac:dyDescent="0.3">
      <c r="H16193" s="68"/>
      <c r="I16193" s="68"/>
      <c r="J16193" s="68"/>
      <c r="K16193" s="68"/>
      <c r="L16193" s="68"/>
      <c r="AT16193" s="68"/>
      <c r="AU16193" s="68"/>
      <c r="AV16193" s="68"/>
      <c r="BH16193" s="68"/>
      <c r="BI16193" s="68"/>
      <c r="BJ16193" s="68"/>
      <c r="BK16193" s="68"/>
      <c r="BL16193" s="68"/>
      <c r="BX16193" s="68"/>
      <c r="BY16193" s="68"/>
      <c r="BZ16193" s="68"/>
      <c r="CL16193" s="68"/>
      <c r="CM16193" s="68"/>
      <c r="CN16193" s="68"/>
      <c r="CO16193" s="68"/>
      <c r="CP16193" s="68"/>
      <c r="DB16193" s="68"/>
      <c r="DC16193" s="68"/>
      <c r="DD16193" s="68"/>
    </row>
    <row r="16194" spans="8:108" x14ac:dyDescent="0.3">
      <c r="H16194" s="68"/>
      <c r="I16194" s="68"/>
      <c r="J16194" s="68"/>
      <c r="K16194" s="68"/>
      <c r="L16194" s="68"/>
      <c r="AT16194" s="68"/>
      <c r="AU16194" s="68"/>
      <c r="AV16194" s="68"/>
      <c r="BH16194" s="68"/>
      <c r="BI16194" s="68"/>
      <c r="BJ16194" s="68"/>
      <c r="BK16194" s="68"/>
      <c r="BL16194" s="68"/>
      <c r="BX16194" s="68"/>
      <c r="BY16194" s="68"/>
      <c r="BZ16194" s="68"/>
      <c r="CL16194" s="68"/>
      <c r="CM16194" s="68"/>
      <c r="CN16194" s="68"/>
      <c r="CO16194" s="68"/>
      <c r="CP16194" s="68"/>
      <c r="DB16194" s="68"/>
      <c r="DC16194" s="68"/>
      <c r="DD16194" s="68"/>
    </row>
    <row r="16195" spans="8:108" x14ac:dyDescent="0.3">
      <c r="H16195" s="68"/>
      <c r="I16195" s="68"/>
      <c r="J16195" s="68"/>
      <c r="K16195" s="68"/>
      <c r="L16195" s="68"/>
      <c r="AT16195" s="68"/>
      <c r="AU16195" s="68"/>
      <c r="AV16195" s="68"/>
      <c r="BH16195" s="68"/>
      <c r="BI16195" s="68"/>
      <c r="BJ16195" s="68"/>
      <c r="BK16195" s="68"/>
      <c r="BL16195" s="68"/>
      <c r="BX16195" s="68"/>
      <c r="BY16195" s="68"/>
      <c r="BZ16195" s="68"/>
      <c r="CL16195" s="68"/>
      <c r="CM16195" s="68"/>
      <c r="CN16195" s="68"/>
      <c r="CO16195" s="68"/>
      <c r="CP16195" s="68"/>
      <c r="DB16195" s="68"/>
      <c r="DC16195" s="68"/>
      <c r="DD16195" s="68"/>
    </row>
    <row r="16196" spans="8:108" x14ac:dyDescent="0.3">
      <c r="H16196" s="68"/>
      <c r="I16196" s="68"/>
      <c r="J16196" s="68"/>
      <c r="K16196" s="68"/>
      <c r="L16196" s="68"/>
      <c r="AT16196" s="68"/>
      <c r="AU16196" s="68"/>
      <c r="AV16196" s="68"/>
      <c r="BH16196" s="68"/>
      <c r="BI16196" s="68"/>
      <c r="BJ16196" s="68"/>
      <c r="BK16196" s="68"/>
      <c r="BL16196" s="68"/>
      <c r="BX16196" s="68"/>
      <c r="BY16196" s="68"/>
      <c r="BZ16196" s="68"/>
      <c r="CL16196" s="68"/>
      <c r="CM16196" s="68"/>
      <c r="CN16196" s="68"/>
      <c r="CO16196" s="68"/>
      <c r="CP16196" s="68"/>
      <c r="DB16196" s="68"/>
      <c r="DC16196" s="68"/>
      <c r="DD16196" s="68"/>
    </row>
    <row r="16197" spans="8:108" x14ac:dyDescent="0.3">
      <c r="H16197" s="68"/>
      <c r="I16197" s="68"/>
      <c r="J16197" s="68"/>
      <c r="K16197" s="68"/>
      <c r="L16197" s="68"/>
      <c r="AT16197" s="68"/>
      <c r="AU16197" s="68"/>
      <c r="AV16197" s="68"/>
      <c r="BH16197" s="68"/>
      <c r="BI16197" s="68"/>
      <c r="BJ16197" s="68"/>
      <c r="BK16197" s="68"/>
      <c r="BL16197" s="68"/>
      <c r="BX16197" s="68"/>
      <c r="BY16197" s="68"/>
      <c r="BZ16197" s="68"/>
      <c r="CL16197" s="68"/>
      <c r="CM16197" s="68"/>
      <c r="CN16197" s="68"/>
      <c r="CO16197" s="68"/>
      <c r="CP16197" s="68"/>
      <c r="DB16197" s="68"/>
      <c r="DC16197" s="68"/>
      <c r="DD16197" s="68"/>
    </row>
    <row r="16198" spans="8:108" x14ac:dyDescent="0.3">
      <c r="H16198" s="68"/>
      <c r="I16198" s="68"/>
      <c r="J16198" s="68"/>
      <c r="K16198" s="68"/>
      <c r="L16198" s="68"/>
      <c r="AT16198" s="68"/>
      <c r="AU16198" s="68"/>
      <c r="AV16198" s="68"/>
      <c r="BH16198" s="68"/>
      <c r="BI16198" s="68"/>
      <c r="BJ16198" s="68"/>
      <c r="BK16198" s="68"/>
      <c r="BL16198" s="68"/>
      <c r="BX16198" s="68"/>
      <c r="BY16198" s="68"/>
      <c r="BZ16198" s="68"/>
      <c r="CL16198" s="68"/>
      <c r="CM16198" s="68"/>
      <c r="CN16198" s="68"/>
      <c r="CO16198" s="68"/>
      <c r="CP16198" s="68"/>
      <c r="DB16198" s="68"/>
      <c r="DC16198" s="68"/>
      <c r="DD16198" s="68"/>
    </row>
    <row r="16199" spans="8:108" x14ac:dyDescent="0.3">
      <c r="H16199" s="68"/>
      <c r="I16199" s="68"/>
      <c r="J16199" s="68"/>
      <c r="K16199" s="68"/>
      <c r="L16199" s="68"/>
      <c r="AT16199" s="68"/>
      <c r="AU16199" s="68"/>
      <c r="AV16199" s="68"/>
      <c r="BH16199" s="68"/>
      <c r="BI16199" s="68"/>
      <c r="BJ16199" s="68"/>
      <c r="BK16199" s="68"/>
      <c r="BL16199" s="68"/>
      <c r="BX16199" s="68"/>
      <c r="BY16199" s="68"/>
      <c r="BZ16199" s="68"/>
      <c r="CL16199" s="68"/>
      <c r="CM16199" s="68"/>
      <c r="CN16199" s="68"/>
      <c r="CO16199" s="68"/>
      <c r="CP16199" s="68"/>
      <c r="DB16199" s="68"/>
      <c r="DC16199" s="68"/>
      <c r="DD16199" s="68"/>
    </row>
    <row r="16200" spans="8:108" x14ac:dyDescent="0.3">
      <c r="H16200" s="68"/>
      <c r="I16200" s="68"/>
      <c r="J16200" s="68"/>
      <c r="K16200" s="68"/>
      <c r="L16200" s="68"/>
      <c r="AT16200" s="68"/>
      <c r="AU16200" s="68"/>
      <c r="AV16200" s="68"/>
      <c r="BH16200" s="68"/>
      <c r="BI16200" s="68"/>
      <c r="BJ16200" s="68"/>
      <c r="BK16200" s="68"/>
      <c r="BL16200" s="68"/>
      <c r="BX16200" s="68"/>
      <c r="BY16200" s="68"/>
      <c r="BZ16200" s="68"/>
      <c r="CL16200" s="68"/>
      <c r="CM16200" s="68"/>
      <c r="CN16200" s="68"/>
      <c r="CO16200" s="68"/>
      <c r="CP16200" s="68"/>
      <c r="DB16200" s="68"/>
      <c r="DC16200" s="68"/>
      <c r="DD16200" s="68"/>
    </row>
    <row r="16201" spans="8:108" x14ac:dyDescent="0.3">
      <c r="H16201" s="68"/>
      <c r="I16201" s="68"/>
      <c r="J16201" s="68"/>
      <c r="K16201" s="68"/>
      <c r="L16201" s="68"/>
      <c r="AT16201" s="68"/>
      <c r="AU16201" s="68"/>
      <c r="AV16201" s="68"/>
      <c r="BH16201" s="68"/>
      <c r="BI16201" s="68"/>
      <c r="BJ16201" s="68"/>
      <c r="BK16201" s="68"/>
      <c r="BL16201" s="68"/>
      <c r="BX16201" s="68"/>
      <c r="BY16201" s="68"/>
      <c r="BZ16201" s="68"/>
      <c r="CL16201" s="68"/>
      <c r="CM16201" s="68"/>
      <c r="CN16201" s="68"/>
      <c r="CO16201" s="68"/>
      <c r="CP16201" s="68"/>
      <c r="DB16201" s="68"/>
      <c r="DC16201" s="68"/>
      <c r="DD16201" s="68"/>
    </row>
    <row r="16202" spans="8:108" x14ac:dyDescent="0.3">
      <c r="H16202" s="68"/>
      <c r="I16202" s="68"/>
      <c r="J16202" s="68"/>
      <c r="K16202" s="68"/>
      <c r="L16202" s="68"/>
      <c r="AT16202" s="68"/>
      <c r="AU16202" s="68"/>
      <c r="AV16202" s="68"/>
      <c r="BH16202" s="68"/>
      <c r="BI16202" s="68"/>
      <c r="BJ16202" s="68"/>
      <c r="BK16202" s="68"/>
      <c r="BL16202" s="68"/>
      <c r="BX16202" s="68"/>
      <c r="BY16202" s="68"/>
      <c r="BZ16202" s="68"/>
      <c r="CL16202" s="68"/>
      <c r="CM16202" s="68"/>
      <c r="CN16202" s="68"/>
      <c r="CO16202" s="68"/>
      <c r="CP16202" s="68"/>
      <c r="DB16202" s="68"/>
      <c r="DC16202" s="68"/>
      <c r="DD16202" s="68"/>
    </row>
    <row r="16203" spans="8:108" x14ac:dyDescent="0.3">
      <c r="H16203" s="68"/>
      <c r="I16203" s="68"/>
      <c r="J16203" s="68"/>
      <c r="K16203" s="68"/>
      <c r="L16203" s="68"/>
      <c r="AT16203" s="68"/>
      <c r="AU16203" s="68"/>
      <c r="AV16203" s="68"/>
      <c r="BH16203" s="68"/>
      <c r="BI16203" s="68"/>
      <c r="BJ16203" s="68"/>
      <c r="BK16203" s="68"/>
      <c r="BL16203" s="68"/>
      <c r="BX16203" s="68"/>
      <c r="BY16203" s="68"/>
      <c r="BZ16203" s="68"/>
      <c r="CL16203" s="68"/>
      <c r="CM16203" s="68"/>
      <c r="CN16203" s="68"/>
      <c r="CO16203" s="68"/>
      <c r="CP16203" s="68"/>
      <c r="DB16203" s="68"/>
      <c r="DC16203" s="68"/>
      <c r="DD16203" s="68"/>
    </row>
    <row r="16204" spans="8:108" x14ac:dyDescent="0.3">
      <c r="H16204" s="68"/>
      <c r="I16204" s="68"/>
      <c r="J16204" s="68"/>
      <c r="K16204" s="68"/>
      <c r="L16204" s="68"/>
      <c r="AT16204" s="68"/>
      <c r="AU16204" s="68"/>
      <c r="AV16204" s="68"/>
      <c r="BH16204" s="68"/>
      <c r="BI16204" s="68"/>
      <c r="BJ16204" s="68"/>
      <c r="BK16204" s="68"/>
      <c r="BL16204" s="68"/>
      <c r="BX16204" s="68"/>
      <c r="BY16204" s="68"/>
      <c r="BZ16204" s="68"/>
      <c r="CL16204" s="68"/>
      <c r="CM16204" s="68"/>
      <c r="CN16204" s="68"/>
      <c r="CO16204" s="68"/>
      <c r="CP16204" s="68"/>
      <c r="DB16204" s="68"/>
      <c r="DC16204" s="68"/>
      <c r="DD16204" s="68"/>
    </row>
    <row r="16205" spans="8:108" x14ac:dyDescent="0.3">
      <c r="H16205" s="68"/>
      <c r="I16205" s="68"/>
      <c r="J16205" s="68"/>
      <c r="K16205" s="68"/>
      <c r="L16205" s="68"/>
      <c r="AT16205" s="68"/>
      <c r="AU16205" s="68"/>
      <c r="AV16205" s="68"/>
      <c r="BH16205" s="68"/>
      <c r="BI16205" s="68"/>
      <c r="BJ16205" s="68"/>
      <c r="BK16205" s="68"/>
      <c r="BL16205" s="68"/>
      <c r="BX16205" s="68"/>
      <c r="BY16205" s="68"/>
      <c r="BZ16205" s="68"/>
      <c r="CL16205" s="68"/>
      <c r="CM16205" s="68"/>
      <c r="CN16205" s="68"/>
      <c r="CO16205" s="68"/>
      <c r="CP16205" s="68"/>
      <c r="DB16205" s="68"/>
      <c r="DC16205" s="68"/>
      <c r="DD16205" s="68"/>
    </row>
    <row r="16206" spans="8:108" x14ac:dyDescent="0.3">
      <c r="H16206" s="68"/>
      <c r="I16206" s="68"/>
      <c r="J16206" s="68"/>
      <c r="K16206" s="68"/>
      <c r="L16206" s="68"/>
      <c r="AT16206" s="68"/>
      <c r="AU16206" s="68"/>
      <c r="AV16206" s="68"/>
      <c r="BH16206" s="68"/>
      <c r="BI16206" s="68"/>
      <c r="BJ16206" s="68"/>
      <c r="BK16206" s="68"/>
      <c r="BL16206" s="68"/>
      <c r="BX16206" s="68"/>
      <c r="BY16206" s="68"/>
      <c r="BZ16206" s="68"/>
      <c r="CL16206" s="68"/>
      <c r="CM16206" s="68"/>
      <c r="CN16206" s="68"/>
      <c r="CO16206" s="68"/>
      <c r="CP16206" s="68"/>
      <c r="DB16206" s="68"/>
      <c r="DC16206" s="68"/>
      <c r="DD16206" s="68"/>
    </row>
    <row r="16207" spans="8:108" x14ac:dyDescent="0.3">
      <c r="H16207" s="68"/>
      <c r="I16207" s="68"/>
      <c r="J16207" s="68"/>
      <c r="K16207" s="68"/>
      <c r="L16207" s="68"/>
      <c r="AT16207" s="68"/>
      <c r="AU16207" s="68"/>
      <c r="AV16207" s="68"/>
      <c r="BH16207" s="68"/>
      <c r="BI16207" s="68"/>
      <c r="BJ16207" s="68"/>
      <c r="BK16207" s="68"/>
      <c r="BL16207" s="68"/>
      <c r="BX16207" s="68"/>
      <c r="BY16207" s="68"/>
      <c r="BZ16207" s="68"/>
      <c r="CL16207" s="68"/>
      <c r="CM16207" s="68"/>
      <c r="CN16207" s="68"/>
      <c r="CO16207" s="68"/>
      <c r="CP16207" s="68"/>
      <c r="DB16207" s="68"/>
      <c r="DC16207" s="68"/>
      <c r="DD16207" s="68"/>
    </row>
    <row r="16208" spans="8:108" x14ac:dyDescent="0.3">
      <c r="H16208" s="68"/>
      <c r="I16208" s="68"/>
      <c r="J16208" s="68"/>
      <c r="K16208" s="68"/>
      <c r="L16208" s="68"/>
      <c r="AT16208" s="68"/>
      <c r="AU16208" s="68"/>
      <c r="AV16208" s="68"/>
      <c r="BH16208" s="68"/>
      <c r="BI16208" s="68"/>
      <c r="BJ16208" s="68"/>
      <c r="BK16208" s="68"/>
      <c r="BL16208" s="68"/>
      <c r="BX16208" s="68"/>
      <c r="BY16208" s="68"/>
      <c r="BZ16208" s="68"/>
      <c r="CL16208" s="68"/>
      <c r="CM16208" s="68"/>
      <c r="CN16208" s="68"/>
      <c r="CO16208" s="68"/>
      <c r="CP16208" s="68"/>
      <c r="DB16208" s="68"/>
      <c r="DC16208" s="68"/>
      <c r="DD16208" s="68"/>
    </row>
    <row r="16209" spans="8:108" x14ac:dyDescent="0.3">
      <c r="H16209" s="68"/>
      <c r="I16209" s="68"/>
      <c r="J16209" s="68"/>
      <c r="K16209" s="68"/>
      <c r="L16209" s="68"/>
      <c r="AT16209" s="68"/>
      <c r="AU16209" s="68"/>
      <c r="AV16209" s="68"/>
      <c r="BH16209" s="68"/>
      <c r="BI16209" s="68"/>
      <c r="BJ16209" s="68"/>
      <c r="BK16209" s="68"/>
      <c r="BL16209" s="68"/>
      <c r="BX16209" s="68"/>
      <c r="BY16209" s="68"/>
      <c r="BZ16209" s="68"/>
      <c r="CL16209" s="68"/>
      <c r="CM16209" s="68"/>
      <c r="CN16209" s="68"/>
      <c r="CO16209" s="68"/>
      <c r="CP16209" s="68"/>
      <c r="DB16209" s="68"/>
      <c r="DC16209" s="68"/>
      <c r="DD16209" s="68"/>
    </row>
    <row r="16210" spans="8:108" x14ac:dyDescent="0.3">
      <c r="H16210" s="68"/>
      <c r="I16210" s="68"/>
      <c r="J16210" s="68"/>
      <c r="K16210" s="68"/>
      <c r="L16210" s="68"/>
      <c r="AT16210" s="68"/>
      <c r="AU16210" s="68"/>
      <c r="AV16210" s="68"/>
      <c r="BH16210" s="68"/>
      <c r="BI16210" s="68"/>
      <c r="BJ16210" s="68"/>
      <c r="BK16210" s="68"/>
      <c r="BL16210" s="68"/>
      <c r="BX16210" s="68"/>
      <c r="BY16210" s="68"/>
      <c r="BZ16210" s="68"/>
      <c r="CL16210" s="68"/>
      <c r="CM16210" s="68"/>
      <c r="CN16210" s="68"/>
      <c r="CO16210" s="68"/>
      <c r="CP16210" s="68"/>
      <c r="DB16210" s="68"/>
      <c r="DC16210" s="68"/>
      <c r="DD16210" s="68"/>
    </row>
    <row r="16211" spans="8:108" x14ac:dyDescent="0.3">
      <c r="H16211" s="68"/>
      <c r="I16211" s="68"/>
      <c r="J16211" s="68"/>
      <c r="K16211" s="68"/>
      <c r="L16211" s="68"/>
      <c r="AT16211" s="68"/>
      <c r="AU16211" s="68"/>
      <c r="AV16211" s="68"/>
      <c r="BH16211" s="68"/>
      <c r="BI16211" s="68"/>
      <c r="BJ16211" s="68"/>
      <c r="BK16211" s="68"/>
      <c r="BL16211" s="68"/>
      <c r="BX16211" s="68"/>
      <c r="BY16211" s="68"/>
      <c r="BZ16211" s="68"/>
      <c r="CL16211" s="68"/>
      <c r="CM16211" s="68"/>
      <c r="CN16211" s="68"/>
      <c r="CO16211" s="68"/>
      <c r="CP16211" s="68"/>
      <c r="DB16211" s="68"/>
      <c r="DC16211" s="68"/>
      <c r="DD16211" s="68"/>
    </row>
    <row r="16212" spans="8:108" x14ac:dyDescent="0.3">
      <c r="H16212" s="68"/>
      <c r="I16212" s="68"/>
      <c r="J16212" s="68"/>
      <c r="K16212" s="68"/>
      <c r="L16212" s="68"/>
      <c r="AT16212" s="68"/>
      <c r="AU16212" s="68"/>
      <c r="AV16212" s="68"/>
      <c r="BH16212" s="68"/>
      <c r="BI16212" s="68"/>
      <c r="BJ16212" s="68"/>
      <c r="BK16212" s="68"/>
      <c r="BL16212" s="68"/>
      <c r="BX16212" s="68"/>
      <c r="BY16212" s="68"/>
      <c r="BZ16212" s="68"/>
      <c r="CL16212" s="68"/>
      <c r="CM16212" s="68"/>
      <c r="CN16212" s="68"/>
      <c r="CO16212" s="68"/>
      <c r="CP16212" s="68"/>
      <c r="DB16212" s="68"/>
      <c r="DC16212" s="68"/>
      <c r="DD16212" s="68"/>
    </row>
    <row r="16213" spans="8:108" x14ac:dyDescent="0.3">
      <c r="H16213" s="68"/>
      <c r="I16213" s="68"/>
      <c r="J16213" s="68"/>
      <c r="K16213" s="68"/>
      <c r="L16213" s="68"/>
      <c r="AT16213" s="68"/>
      <c r="AU16213" s="68"/>
      <c r="AV16213" s="68"/>
      <c r="BH16213" s="68"/>
      <c r="BI16213" s="68"/>
      <c r="BJ16213" s="68"/>
      <c r="BK16213" s="68"/>
      <c r="BL16213" s="68"/>
      <c r="BX16213" s="68"/>
      <c r="BY16213" s="68"/>
      <c r="BZ16213" s="68"/>
      <c r="CL16213" s="68"/>
      <c r="CM16213" s="68"/>
      <c r="CN16213" s="68"/>
      <c r="CO16213" s="68"/>
      <c r="CP16213" s="68"/>
      <c r="DB16213" s="68"/>
      <c r="DC16213" s="68"/>
      <c r="DD16213" s="68"/>
    </row>
    <row r="16214" spans="8:108" x14ac:dyDescent="0.3">
      <c r="H16214" s="68"/>
      <c r="I16214" s="68"/>
      <c r="J16214" s="68"/>
      <c r="K16214" s="68"/>
      <c r="L16214" s="68"/>
      <c r="AT16214" s="68"/>
      <c r="AU16214" s="68"/>
      <c r="AV16214" s="68"/>
      <c r="BH16214" s="68"/>
      <c r="BI16214" s="68"/>
      <c r="BJ16214" s="68"/>
      <c r="BK16214" s="68"/>
      <c r="BL16214" s="68"/>
      <c r="BX16214" s="68"/>
      <c r="BY16214" s="68"/>
      <c r="BZ16214" s="68"/>
      <c r="CL16214" s="68"/>
      <c r="CM16214" s="68"/>
      <c r="CN16214" s="68"/>
      <c r="CO16214" s="68"/>
      <c r="CP16214" s="68"/>
      <c r="DB16214" s="68"/>
      <c r="DC16214" s="68"/>
      <c r="DD16214" s="68"/>
    </row>
    <row r="16215" spans="8:108" x14ac:dyDescent="0.3">
      <c r="H16215" s="68"/>
      <c r="I16215" s="68"/>
      <c r="J16215" s="68"/>
      <c r="K16215" s="68"/>
      <c r="L16215" s="68"/>
      <c r="AT16215" s="68"/>
      <c r="AU16215" s="68"/>
      <c r="AV16215" s="68"/>
      <c r="BH16215" s="68"/>
      <c r="BI16215" s="68"/>
      <c r="BJ16215" s="68"/>
      <c r="BK16215" s="68"/>
      <c r="BL16215" s="68"/>
      <c r="BX16215" s="68"/>
      <c r="BY16215" s="68"/>
      <c r="BZ16215" s="68"/>
      <c r="CL16215" s="68"/>
      <c r="CM16215" s="68"/>
      <c r="CN16215" s="68"/>
      <c r="CO16215" s="68"/>
      <c r="CP16215" s="68"/>
      <c r="DB16215" s="68"/>
      <c r="DC16215" s="68"/>
      <c r="DD16215" s="68"/>
    </row>
    <row r="16216" spans="8:108" x14ac:dyDescent="0.3">
      <c r="H16216" s="68"/>
      <c r="I16216" s="68"/>
      <c r="J16216" s="68"/>
      <c r="K16216" s="68"/>
      <c r="L16216" s="68"/>
      <c r="AT16216" s="68"/>
      <c r="AU16216" s="68"/>
      <c r="AV16216" s="68"/>
      <c r="BH16216" s="68"/>
      <c r="BI16216" s="68"/>
      <c r="BJ16216" s="68"/>
      <c r="BK16216" s="68"/>
      <c r="BL16216" s="68"/>
      <c r="BX16216" s="68"/>
      <c r="BY16216" s="68"/>
      <c r="BZ16216" s="68"/>
      <c r="CL16216" s="68"/>
      <c r="CM16216" s="68"/>
      <c r="CN16216" s="68"/>
      <c r="CO16216" s="68"/>
      <c r="CP16216" s="68"/>
      <c r="DB16216" s="68"/>
      <c r="DC16216" s="68"/>
      <c r="DD16216" s="68"/>
    </row>
    <row r="16217" spans="8:108" x14ac:dyDescent="0.3">
      <c r="H16217" s="68"/>
      <c r="I16217" s="68"/>
      <c r="J16217" s="68"/>
      <c r="K16217" s="68"/>
      <c r="L16217" s="68"/>
      <c r="AT16217" s="68"/>
      <c r="AU16217" s="68"/>
      <c r="AV16217" s="68"/>
      <c r="BH16217" s="68"/>
      <c r="BI16217" s="68"/>
      <c r="BJ16217" s="68"/>
      <c r="BK16217" s="68"/>
      <c r="BL16217" s="68"/>
      <c r="BX16217" s="68"/>
      <c r="BY16217" s="68"/>
      <c r="BZ16217" s="68"/>
      <c r="CL16217" s="68"/>
      <c r="CM16217" s="68"/>
      <c r="CN16217" s="68"/>
      <c r="CO16217" s="68"/>
      <c r="CP16217" s="68"/>
      <c r="DB16217" s="68"/>
      <c r="DC16217" s="68"/>
      <c r="DD16217" s="68"/>
    </row>
    <row r="16218" spans="8:108" x14ac:dyDescent="0.3">
      <c r="H16218" s="68"/>
      <c r="I16218" s="68"/>
      <c r="J16218" s="68"/>
      <c r="K16218" s="68"/>
      <c r="L16218" s="68"/>
      <c r="AT16218" s="68"/>
      <c r="AU16218" s="68"/>
      <c r="AV16218" s="68"/>
      <c r="BH16218" s="68"/>
      <c r="BI16218" s="68"/>
      <c r="BJ16218" s="68"/>
      <c r="BK16218" s="68"/>
      <c r="BL16218" s="68"/>
      <c r="BX16218" s="68"/>
      <c r="BY16218" s="68"/>
      <c r="BZ16218" s="68"/>
      <c r="CL16218" s="68"/>
      <c r="CM16218" s="68"/>
      <c r="CN16218" s="68"/>
      <c r="CO16218" s="68"/>
      <c r="CP16218" s="68"/>
      <c r="DB16218" s="68"/>
      <c r="DC16218" s="68"/>
      <c r="DD16218" s="68"/>
    </row>
    <row r="16219" spans="8:108" x14ac:dyDescent="0.3">
      <c r="H16219" s="68"/>
      <c r="I16219" s="68"/>
      <c r="J16219" s="68"/>
      <c r="K16219" s="68"/>
      <c r="L16219" s="68"/>
      <c r="AT16219" s="68"/>
      <c r="AU16219" s="68"/>
      <c r="AV16219" s="68"/>
      <c r="BH16219" s="68"/>
      <c r="BI16219" s="68"/>
      <c r="BJ16219" s="68"/>
      <c r="BK16219" s="68"/>
      <c r="BL16219" s="68"/>
      <c r="BX16219" s="68"/>
      <c r="BY16219" s="68"/>
      <c r="BZ16219" s="68"/>
      <c r="CL16219" s="68"/>
      <c r="CM16219" s="68"/>
      <c r="CN16219" s="68"/>
      <c r="CO16219" s="68"/>
      <c r="CP16219" s="68"/>
      <c r="DB16219" s="68"/>
      <c r="DC16219" s="68"/>
      <c r="DD16219" s="68"/>
    </row>
    <row r="16220" spans="8:108" x14ac:dyDescent="0.3">
      <c r="H16220" s="68"/>
      <c r="I16220" s="68"/>
      <c r="J16220" s="68"/>
      <c r="K16220" s="68"/>
      <c r="L16220" s="68"/>
      <c r="AT16220" s="68"/>
      <c r="AU16220" s="68"/>
      <c r="AV16220" s="68"/>
      <c r="BH16220" s="68"/>
      <c r="BI16220" s="68"/>
      <c r="BJ16220" s="68"/>
      <c r="BK16220" s="68"/>
      <c r="BL16220" s="68"/>
      <c r="BX16220" s="68"/>
      <c r="BY16220" s="68"/>
      <c r="BZ16220" s="68"/>
      <c r="CL16220" s="68"/>
      <c r="CM16220" s="68"/>
      <c r="CN16220" s="68"/>
      <c r="CO16220" s="68"/>
      <c r="CP16220" s="68"/>
      <c r="DB16220" s="68"/>
      <c r="DC16220" s="68"/>
      <c r="DD16220" s="68"/>
    </row>
    <row r="16221" spans="8:108" x14ac:dyDescent="0.3">
      <c r="H16221" s="68"/>
      <c r="I16221" s="68"/>
      <c r="J16221" s="68"/>
      <c r="K16221" s="68"/>
      <c r="L16221" s="68"/>
      <c r="AT16221" s="68"/>
      <c r="AU16221" s="68"/>
      <c r="AV16221" s="68"/>
      <c r="BH16221" s="68"/>
      <c r="BI16221" s="68"/>
      <c r="BJ16221" s="68"/>
      <c r="BK16221" s="68"/>
      <c r="BL16221" s="68"/>
      <c r="BX16221" s="68"/>
      <c r="BY16221" s="68"/>
      <c r="BZ16221" s="68"/>
      <c r="CL16221" s="68"/>
      <c r="CM16221" s="68"/>
      <c r="CN16221" s="68"/>
      <c r="CO16221" s="68"/>
      <c r="CP16221" s="68"/>
      <c r="DB16221" s="68"/>
      <c r="DC16221" s="68"/>
      <c r="DD16221" s="68"/>
    </row>
    <row r="16222" spans="8:108" x14ac:dyDescent="0.3">
      <c r="H16222" s="68"/>
      <c r="I16222" s="68"/>
      <c r="J16222" s="68"/>
      <c r="K16222" s="68"/>
      <c r="L16222" s="68"/>
      <c r="AT16222" s="68"/>
      <c r="AU16222" s="68"/>
      <c r="AV16222" s="68"/>
      <c r="BH16222" s="68"/>
      <c r="BI16222" s="68"/>
      <c r="BJ16222" s="68"/>
      <c r="BK16222" s="68"/>
      <c r="BL16222" s="68"/>
      <c r="BX16222" s="68"/>
      <c r="BY16222" s="68"/>
      <c r="BZ16222" s="68"/>
      <c r="CL16222" s="68"/>
      <c r="CM16222" s="68"/>
      <c r="CN16222" s="68"/>
      <c r="CO16222" s="68"/>
      <c r="CP16222" s="68"/>
      <c r="DB16222" s="68"/>
      <c r="DC16222" s="68"/>
      <c r="DD16222" s="68"/>
    </row>
    <row r="16223" spans="8:108" x14ac:dyDescent="0.3">
      <c r="H16223" s="68"/>
      <c r="I16223" s="68"/>
      <c r="J16223" s="68"/>
      <c r="K16223" s="68"/>
      <c r="L16223" s="68"/>
      <c r="AT16223" s="68"/>
      <c r="AU16223" s="68"/>
      <c r="AV16223" s="68"/>
      <c r="BH16223" s="68"/>
      <c r="BI16223" s="68"/>
      <c r="BJ16223" s="68"/>
      <c r="BK16223" s="68"/>
      <c r="BL16223" s="68"/>
      <c r="BX16223" s="68"/>
      <c r="BY16223" s="68"/>
      <c r="BZ16223" s="68"/>
      <c r="CL16223" s="68"/>
      <c r="CM16223" s="68"/>
      <c r="CN16223" s="68"/>
      <c r="CO16223" s="68"/>
      <c r="CP16223" s="68"/>
      <c r="DB16223" s="68"/>
      <c r="DC16223" s="68"/>
      <c r="DD16223" s="68"/>
    </row>
    <row r="16224" spans="8:108" x14ac:dyDescent="0.3">
      <c r="H16224" s="68"/>
      <c r="I16224" s="68"/>
      <c r="J16224" s="68"/>
      <c r="K16224" s="68"/>
      <c r="L16224" s="68"/>
      <c r="AT16224" s="68"/>
      <c r="AU16224" s="68"/>
      <c r="AV16224" s="68"/>
      <c r="BH16224" s="68"/>
      <c r="BI16224" s="68"/>
      <c r="BJ16224" s="68"/>
      <c r="BK16224" s="68"/>
      <c r="BL16224" s="68"/>
      <c r="BX16224" s="68"/>
      <c r="BY16224" s="68"/>
      <c r="BZ16224" s="68"/>
      <c r="CL16224" s="68"/>
      <c r="CM16224" s="68"/>
      <c r="CN16224" s="68"/>
      <c r="CO16224" s="68"/>
      <c r="CP16224" s="68"/>
      <c r="DB16224" s="68"/>
      <c r="DC16224" s="68"/>
      <c r="DD16224" s="68"/>
    </row>
    <row r="16225" spans="8:108" x14ac:dyDescent="0.3">
      <c r="H16225" s="68"/>
      <c r="I16225" s="68"/>
      <c r="J16225" s="68"/>
      <c r="K16225" s="68"/>
      <c r="L16225" s="68"/>
      <c r="AT16225" s="68"/>
      <c r="AU16225" s="68"/>
      <c r="AV16225" s="68"/>
      <c r="BH16225" s="68"/>
      <c r="BI16225" s="68"/>
      <c r="BJ16225" s="68"/>
      <c r="BK16225" s="68"/>
      <c r="BL16225" s="68"/>
      <c r="BX16225" s="68"/>
      <c r="BY16225" s="68"/>
      <c r="BZ16225" s="68"/>
      <c r="CL16225" s="68"/>
      <c r="CM16225" s="68"/>
      <c r="CN16225" s="68"/>
      <c r="CO16225" s="68"/>
      <c r="CP16225" s="68"/>
      <c r="DB16225" s="68"/>
      <c r="DC16225" s="68"/>
      <c r="DD16225" s="68"/>
    </row>
    <row r="16226" spans="8:108" x14ac:dyDescent="0.3">
      <c r="H16226" s="68"/>
      <c r="I16226" s="68"/>
      <c r="J16226" s="68"/>
      <c r="K16226" s="68"/>
      <c r="L16226" s="68"/>
      <c r="AT16226" s="68"/>
      <c r="AU16226" s="68"/>
      <c r="AV16226" s="68"/>
      <c r="BH16226" s="68"/>
      <c r="BI16226" s="68"/>
      <c r="BJ16226" s="68"/>
      <c r="BK16226" s="68"/>
      <c r="BL16226" s="68"/>
      <c r="BX16226" s="68"/>
      <c r="BY16226" s="68"/>
      <c r="BZ16226" s="68"/>
      <c r="CL16226" s="68"/>
      <c r="CM16226" s="68"/>
      <c r="CN16226" s="68"/>
      <c r="CO16226" s="68"/>
      <c r="CP16226" s="68"/>
      <c r="DB16226" s="68"/>
      <c r="DC16226" s="68"/>
      <c r="DD16226" s="68"/>
    </row>
    <row r="16227" spans="8:108" x14ac:dyDescent="0.3">
      <c r="H16227" s="68"/>
      <c r="I16227" s="68"/>
      <c r="J16227" s="68"/>
      <c r="K16227" s="68"/>
      <c r="L16227" s="68"/>
      <c r="AT16227" s="68"/>
      <c r="AU16227" s="68"/>
      <c r="AV16227" s="68"/>
      <c r="BH16227" s="68"/>
      <c r="BI16227" s="68"/>
      <c r="BJ16227" s="68"/>
      <c r="BK16227" s="68"/>
      <c r="BL16227" s="68"/>
      <c r="BX16227" s="68"/>
      <c r="BY16227" s="68"/>
      <c r="BZ16227" s="68"/>
      <c r="CL16227" s="68"/>
      <c r="CM16227" s="68"/>
      <c r="CN16227" s="68"/>
      <c r="CO16227" s="68"/>
      <c r="CP16227" s="68"/>
      <c r="DB16227" s="68"/>
      <c r="DC16227" s="68"/>
      <c r="DD16227" s="68"/>
    </row>
    <row r="16228" spans="8:108" x14ac:dyDescent="0.3">
      <c r="H16228" s="68"/>
      <c r="I16228" s="68"/>
      <c r="J16228" s="68"/>
      <c r="K16228" s="68"/>
      <c r="L16228" s="68"/>
      <c r="AT16228" s="68"/>
      <c r="AU16228" s="68"/>
      <c r="AV16228" s="68"/>
      <c r="BH16228" s="68"/>
      <c r="BI16228" s="68"/>
      <c r="BJ16228" s="68"/>
      <c r="BK16228" s="68"/>
      <c r="BL16228" s="68"/>
      <c r="BX16228" s="68"/>
      <c r="BY16228" s="68"/>
      <c r="BZ16228" s="68"/>
      <c r="CL16228" s="68"/>
      <c r="CM16228" s="68"/>
      <c r="CN16228" s="68"/>
      <c r="CO16228" s="68"/>
      <c r="CP16228" s="68"/>
      <c r="DB16228" s="68"/>
      <c r="DC16228" s="68"/>
      <c r="DD16228" s="68"/>
    </row>
    <row r="16229" spans="8:108" x14ac:dyDescent="0.3">
      <c r="H16229" s="68"/>
      <c r="I16229" s="68"/>
      <c r="J16229" s="68"/>
      <c r="K16229" s="68"/>
      <c r="L16229" s="68"/>
      <c r="AT16229" s="68"/>
      <c r="AU16229" s="68"/>
      <c r="AV16229" s="68"/>
      <c r="BH16229" s="68"/>
      <c r="BI16229" s="68"/>
      <c r="BJ16229" s="68"/>
      <c r="BK16229" s="68"/>
      <c r="BL16229" s="68"/>
      <c r="BX16229" s="68"/>
      <c r="BY16229" s="68"/>
      <c r="BZ16229" s="68"/>
      <c r="CL16229" s="68"/>
      <c r="CM16229" s="68"/>
      <c r="CN16229" s="68"/>
      <c r="CO16229" s="68"/>
      <c r="CP16229" s="68"/>
      <c r="DB16229" s="68"/>
      <c r="DC16229" s="68"/>
      <c r="DD16229" s="68"/>
    </row>
    <row r="16230" spans="8:108" x14ac:dyDescent="0.3">
      <c r="H16230" s="68"/>
      <c r="I16230" s="68"/>
      <c r="J16230" s="68"/>
      <c r="K16230" s="68"/>
      <c r="L16230" s="68"/>
      <c r="AT16230" s="68"/>
      <c r="AU16230" s="68"/>
      <c r="AV16230" s="68"/>
      <c r="BH16230" s="68"/>
      <c r="BI16230" s="68"/>
      <c r="BJ16230" s="68"/>
      <c r="BK16230" s="68"/>
      <c r="BL16230" s="68"/>
      <c r="BX16230" s="68"/>
      <c r="BY16230" s="68"/>
      <c r="BZ16230" s="68"/>
      <c r="CL16230" s="68"/>
      <c r="CM16230" s="68"/>
      <c r="CN16230" s="68"/>
      <c r="CO16230" s="68"/>
      <c r="CP16230" s="68"/>
      <c r="DB16230" s="68"/>
      <c r="DC16230" s="68"/>
      <c r="DD16230" s="68"/>
    </row>
    <row r="16231" spans="8:108" x14ac:dyDescent="0.3">
      <c r="H16231" s="68"/>
      <c r="I16231" s="68"/>
      <c r="J16231" s="68"/>
      <c r="K16231" s="68"/>
      <c r="L16231" s="68"/>
      <c r="AT16231" s="68"/>
      <c r="AU16231" s="68"/>
      <c r="AV16231" s="68"/>
      <c r="BH16231" s="68"/>
      <c r="BI16231" s="68"/>
      <c r="BJ16231" s="68"/>
      <c r="BK16231" s="68"/>
      <c r="BL16231" s="68"/>
      <c r="BX16231" s="68"/>
      <c r="BY16231" s="68"/>
      <c r="BZ16231" s="68"/>
      <c r="CL16231" s="68"/>
      <c r="CM16231" s="68"/>
      <c r="CN16231" s="68"/>
      <c r="CO16231" s="68"/>
      <c r="CP16231" s="68"/>
      <c r="DB16231" s="68"/>
      <c r="DC16231" s="68"/>
      <c r="DD16231" s="68"/>
    </row>
    <row r="16232" spans="8:108" x14ac:dyDescent="0.3">
      <c r="H16232" s="68"/>
      <c r="I16232" s="68"/>
      <c r="J16232" s="68"/>
      <c r="K16232" s="68"/>
      <c r="L16232" s="68"/>
      <c r="AT16232" s="68"/>
      <c r="AU16232" s="68"/>
      <c r="AV16232" s="68"/>
      <c r="BH16232" s="68"/>
      <c r="BI16232" s="68"/>
      <c r="BJ16232" s="68"/>
      <c r="BK16232" s="68"/>
      <c r="BL16232" s="68"/>
      <c r="BX16232" s="68"/>
      <c r="BY16232" s="68"/>
      <c r="BZ16232" s="68"/>
      <c r="CL16232" s="68"/>
      <c r="CM16232" s="68"/>
      <c r="CN16232" s="68"/>
      <c r="CO16232" s="68"/>
      <c r="CP16232" s="68"/>
      <c r="DB16232" s="68"/>
      <c r="DC16232" s="68"/>
      <c r="DD16232" s="68"/>
    </row>
    <row r="16233" spans="8:108" x14ac:dyDescent="0.3">
      <c r="H16233" s="68"/>
      <c r="I16233" s="68"/>
      <c r="J16233" s="68"/>
      <c r="K16233" s="68"/>
      <c r="L16233" s="68"/>
      <c r="AT16233" s="68"/>
      <c r="AU16233" s="68"/>
      <c r="AV16233" s="68"/>
      <c r="BH16233" s="68"/>
      <c r="BI16233" s="68"/>
      <c r="BJ16233" s="68"/>
      <c r="BK16233" s="68"/>
      <c r="BL16233" s="68"/>
      <c r="BX16233" s="68"/>
      <c r="BY16233" s="68"/>
      <c r="BZ16233" s="68"/>
      <c r="CL16233" s="68"/>
      <c r="CM16233" s="68"/>
      <c r="CN16233" s="68"/>
      <c r="CO16233" s="68"/>
      <c r="CP16233" s="68"/>
      <c r="DB16233" s="68"/>
      <c r="DC16233" s="68"/>
      <c r="DD16233" s="68"/>
    </row>
    <row r="16234" spans="8:108" x14ac:dyDescent="0.3">
      <c r="H16234" s="68"/>
      <c r="I16234" s="68"/>
      <c r="J16234" s="68"/>
      <c r="K16234" s="68"/>
      <c r="L16234" s="68"/>
      <c r="AT16234" s="68"/>
      <c r="AU16234" s="68"/>
      <c r="AV16234" s="68"/>
      <c r="BH16234" s="68"/>
      <c r="BI16234" s="68"/>
      <c r="BJ16234" s="68"/>
      <c r="BK16234" s="68"/>
      <c r="BL16234" s="68"/>
      <c r="BX16234" s="68"/>
      <c r="BY16234" s="68"/>
      <c r="BZ16234" s="68"/>
      <c r="CL16234" s="68"/>
      <c r="CM16234" s="68"/>
      <c r="CN16234" s="68"/>
      <c r="CO16234" s="68"/>
      <c r="CP16234" s="68"/>
      <c r="DB16234" s="68"/>
      <c r="DC16234" s="68"/>
      <c r="DD16234" s="68"/>
    </row>
    <row r="16235" spans="8:108" x14ac:dyDescent="0.3">
      <c r="H16235" s="68"/>
      <c r="I16235" s="68"/>
      <c r="J16235" s="68"/>
      <c r="K16235" s="68"/>
      <c r="L16235" s="68"/>
      <c r="AT16235" s="68"/>
      <c r="AU16235" s="68"/>
      <c r="AV16235" s="68"/>
      <c r="BH16235" s="68"/>
      <c r="BI16235" s="68"/>
      <c r="BJ16235" s="68"/>
      <c r="BK16235" s="68"/>
      <c r="BL16235" s="68"/>
      <c r="BX16235" s="68"/>
      <c r="BY16235" s="68"/>
      <c r="BZ16235" s="68"/>
      <c r="CL16235" s="68"/>
      <c r="CM16235" s="68"/>
      <c r="CN16235" s="68"/>
      <c r="CO16235" s="68"/>
      <c r="CP16235" s="68"/>
      <c r="DB16235" s="68"/>
      <c r="DC16235" s="68"/>
      <c r="DD16235" s="68"/>
    </row>
    <row r="16236" spans="8:108" x14ac:dyDescent="0.3">
      <c r="H16236" s="68"/>
      <c r="I16236" s="68"/>
      <c r="J16236" s="68"/>
      <c r="K16236" s="68"/>
      <c r="L16236" s="68"/>
      <c r="AT16236" s="68"/>
      <c r="AU16236" s="68"/>
      <c r="AV16236" s="68"/>
      <c r="BH16236" s="68"/>
      <c r="BI16236" s="68"/>
      <c r="BJ16236" s="68"/>
      <c r="BK16236" s="68"/>
      <c r="BL16236" s="68"/>
      <c r="BX16236" s="68"/>
      <c r="BY16236" s="68"/>
      <c r="BZ16236" s="68"/>
      <c r="CL16236" s="68"/>
      <c r="CM16236" s="68"/>
      <c r="CN16236" s="68"/>
      <c r="CO16236" s="68"/>
      <c r="CP16236" s="68"/>
      <c r="DB16236" s="68"/>
      <c r="DC16236" s="68"/>
      <c r="DD16236" s="68"/>
    </row>
    <row r="16237" spans="8:108" x14ac:dyDescent="0.3">
      <c r="H16237" s="68"/>
      <c r="I16237" s="68"/>
      <c r="J16237" s="68"/>
      <c r="K16237" s="68"/>
      <c r="L16237" s="68"/>
      <c r="AT16237" s="68"/>
      <c r="AU16237" s="68"/>
      <c r="AV16237" s="68"/>
      <c r="BH16237" s="68"/>
      <c r="BI16237" s="68"/>
      <c r="BJ16237" s="68"/>
      <c r="BK16237" s="68"/>
      <c r="BL16237" s="68"/>
      <c r="BX16237" s="68"/>
      <c r="BY16237" s="68"/>
      <c r="BZ16237" s="68"/>
      <c r="CL16237" s="68"/>
      <c r="CM16237" s="68"/>
      <c r="CN16237" s="68"/>
      <c r="CO16237" s="68"/>
      <c r="CP16237" s="68"/>
      <c r="DB16237" s="68"/>
      <c r="DC16237" s="68"/>
      <c r="DD16237" s="68"/>
    </row>
    <row r="16238" spans="8:108" x14ac:dyDescent="0.3">
      <c r="H16238" s="68"/>
      <c r="I16238" s="68"/>
      <c r="J16238" s="68"/>
      <c r="K16238" s="68"/>
      <c r="L16238" s="68"/>
      <c r="AT16238" s="68"/>
      <c r="AU16238" s="68"/>
      <c r="AV16238" s="68"/>
      <c r="BH16238" s="68"/>
      <c r="BI16238" s="68"/>
      <c r="BJ16238" s="68"/>
      <c r="BK16238" s="68"/>
      <c r="BL16238" s="68"/>
      <c r="BX16238" s="68"/>
      <c r="BY16238" s="68"/>
      <c r="BZ16238" s="68"/>
      <c r="CL16238" s="68"/>
      <c r="CM16238" s="68"/>
      <c r="CN16238" s="68"/>
      <c r="CO16238" s="68"/>
      <c r="CP16238" s="68"/>
      <c r="DB16238" s="68"/>
      <c r="DC16238" s="68"/>
      <c r="DD16238" s="68"/>
    </row>
    <row r="16239" spans="8:108" x14ac:dyDescent="0.3">
      <c r="H16239" s="68"/>
      <c r="I16239" s="68"/>
      <c r="J16239" s="68"/>
      <c r="K16239" s="68"/>
      <c r="L16239" s="68"/>
      <c r="AT16239" s="68"/>
      <c r="AU16239" s="68"/>
      <c r="AV16239" s="68"/>
      <c r="BH16239" s="68"/>
      <c r="BI16239" s="68"/>
      <c r="BJ16239" s="68"/>
      <c r="BK16239" s="68"/>
      <c r="BL16239" s="68"/>
      <c r="BX16239" s="68"/>
      <c r="BY16239" s="68"/>
      <c r="BZ16239" s="68"/>
      <c r="CL16239" s="68"/>
      <c r="CM16239" s="68"/>
      <c r="CN16239" s="68"/>
      <c r="CO16239" s="68"/>
      <c r="CP16239" s="68"/>
      <c r="DB16239" s="68"/>
      <c r="DC16239" s="68"/>
      <c r="DD16239" s="68"/>
    </row>
    <row r="16240" spans="8:108" x14ac:dyDescent="0.3">
      <c r="H16240" s="68"/>
      <c r="I16240" s="68"/>
      <c r="J16240" s="68"/>
      <c r="K16240" s="68"/>
      <c r="L16240" s="68"/>
      <c r="AT16240" s="68"/>
      <c r="AU16240" s="68"/>
      <c r="AV16240" s="68"/>
      <c r="BH16240" s="68"/>
      <c r="BI16240" s="68"/>
      <c r="BJ16240" s="68"/>
      <c r="BK16240" s="68"/>
      <c r="BL16240" s="68"/>
      <c r="BX16240" s="68"/>
      <c r="BY16240" s="68"/>
      <c r="BZ16240" s="68"/>
      <c r="CL16240" s="68"/>
      <c r="CM16240" s="68"/>
      <c r="CN16240" s="68"/>
      <c r="CO16240" s="68"/>
      <c r="CP16240" s="68"/>
      <c r="DB16240" s="68"/>
      <c r="DC16240" s="68"/>
      <c r="DD16240" s="68"/>
    </row>
    <row r="16241" spans="8:108" x14ac:dyDescent="0.3">
      <c r="H16241" s="68"/>
      <c r="I16241" s="68"/>
      <c r="J16241" s="68"/>
      <c r="K16241" s="68"/>
      <c r="L16241" s="68"/>
      <c r="AT16241" s="68"/>
      <c r="AU16241" s="68"/>
      <c r="AV16241" s="68"/>
      <c r="BH16241" s="68"/>
      <c r="BI16241" s="68"/>
      <c r="BJ16241" s="68"/>
      <c r="BK16241" s="68"/>
      <c r="BL16241" s="68"/>
      <c r="BX16241" s="68"/>
      <c r="BY16241" s="68"/>
      <c r="BZ16241" s="68"/>
      <c r="CL16241" s="68"/>
      <c r="CM16241" s="68"/>
      <c r="CN16241" s="68"/>
      <c r="CO16241" s="68"/>
      <c r="CP16241" s="68"/>
      <c r="DB16241" s="68"/>
      <c r="DC16241" s="68"/>
      <c r="DD16241" s="68"/>
    </row>
    <row r="16242" spans="8:108" x14ac:dyDescent="0.3">
      <c r="H16242" s="68"/>
      <c r="I16242" s="68"/>
      <c r="J16242" s="68"/>
      <c r="K16242" s="68"/>
      <c r="L16242" s="68"/>
      <c r="AT16242" s="68"/>
      <c r="AU16242" s="68"/>
      <c r="AV16242" s="68"/>
      <c r="BH16242" s="68"/>
      <c r="BI16242" s="68"/>
      <c r="BJ16242" s="68"/>
      <c r="BK16242" s="68"/>
      <c r="BL16242" s="68"/>
      <c r="BX16242" s="68"/>
      <c r="BY16242" s="68"/>
      <c r="BZ16242" s="68"/>
      <c r="CL16242" s="68"/>
      <c r="CM16242" s="68"/>
      <c r="CN16242" s="68"/>
      <c r="CO16242" s="68"/>
      <c r="CP16242" s="68"/>
      <c r="DB16242" s="68"/>
      <c r="DC16242" s="68"/>
      <c r="DD16242" s="68"/>
    </row>
    <row r="16243" spans="8:108" x14ac:dyDescent="0.3">
      <c r="H16243" s="68"/>
      <c r="I16243" s="68"/>
      <c r="J16243" s="68"/>
      <c r="K16243" s="68"/>
      <c r="L16243" s="68"/>
      <c r="AT16243" s="68"/>
      <c r="AU16243" s="68"/>
      <c r="AV16243" s="68"/>
      <c r="BH16243" s="68"/>
      <c r="BI16243" s="68"/>
      <c r="BJ16243" s="68"/>
      <c r="BK16243" s="68"/>
      <c r="BL16243" s="68"/>
      <c r="BX16243" s="68"/>
      <c r="BY16243" s="68"/>
      <c r="BZ16243" s="68"/>
      <c r="CL16243" s="68"/>
      <c r="CM16243" s="68"/>
      <c r="CN16243" s="68"/>
      <c r="CO16243" s="68"/>
      <c r="CP16243" s="68"/>
      <c r="DB16243" s="68"/>
      <c r="DC16243" s="68"/>
      <c r="DD16243" s="68"/>
    </row>
    <row r="16244" spans="8:108" x14ac:dyDescent="0.3">
      <c r="H16244" s="68"/>
      <c r="I16244" s="68"/>
      <c r="J16244" s="68"/>
      <c r="K16244" s="68"/>
      <c r="L16244" s="68"/>
      <c r="AT16244" s="68"/>
      <c r="AU16244" s="68"/>
      <c r="AV16244" s="68"/>
      <c r="BH16244" s="68"/>
      <c r="BI16244" s="68"/>
      <c r="BJ16244" s="68"/>
      <c r="BK16244" s="68"/>
      <c r="BL16244" s="68"/>
      <c r="BX16244" s="68"/>
      <c r="BY16244" s="68"/>
      <c r="BZ16244" s="68"/>
      <c r="CL16244" s="68"/>
      <c r="CM16244" s="68"/>
      <c r="CN16244" s="68"/>
      <c r="CO16244" s="68"/>
      <c r="CP16244" s="68"/>
      <c r="DB16244" s="68"/>
      <c r="DC16244" s="68"/>
      <c r="DD16244" s="68"/>
    </row>
    <row r="16245" spans="8:108" x14ac:dyDescent="0.3">
      <c r="H16245" s="68"/>
      <c r="I16245" s="68"/>
      <c r="J16245" s="68"/>
      <c r="K16245" s="68"/>
      <c r="L16245" s="68"/>
      <c r="AT16245" s="68"/>
      <c r="AU16245" s="68"/>
      <c r="AV16245" s="68"/>
      <c r="BH16245" s="68"/>
      <c r="BI16245" s="68"/>
      <c r="BJ16245" s="68"/>
      <c r="BK16245" s="68"/>
      <c r="BL16245" s="68"/>
      <c r="BX16245" s="68"/>
      <c r="BY16245" s="68"/>
      <c r="BZ16245" s="68"/>
      <c r="CL16245" s="68"/>
      <c r="CM16245" s="68"/>
      <c r="CN16245" s="68"/>
      <c r="CO16245" s="68"/>
      <c r="CP16245" s="68"/>
      <c r="DB16245" s="68"/>
      <c r="DC16245" s="68"/>
      <c r="DD16245" s="68"/>
    </row>
    <row r="16246" spans="8:108" x14ac:dyDescent="0.3">
      <c r="H16246" s="68"/>
      <c r="I16246" s="68"/>
      <c r="J16246" s="68"/>
      <c r="K16246" s="68"/>
      <c r="L16246" s="68"/>
      <c r="AT16246" s="68"/>
      <c r="AU16246" s="68"/>
      <c r="AV16246" s="68"/>
      <c r="BH16246" s="68"/>
      <c r="BI16246" s="68"/>
      <c r="BJ16246" s="68"/>
      <c r="BK16246" s="68"/>
      <c r="BL16246" s="68"/>
      <c r="BX16246" s="68"/>
      <c r="BY16246" s="68"/>
      <c r="BZ16246" s="68"/>
      <c r="CL16246" s="68"/>
      <c r="CM16246" s="68"/>
      <c r="CN16246" s="68"/>
      <c r="CO16246" s="68"/>
      <c r="CP16246" s="68"/>
      <c r="DB16246" s="68"/>
      <c r="DC16246" s="68"/>
      <c r="DD16246" s="68"/>
    </row>
    <row r="16247" spans="8:108" x14ac:dyDescent="0.3">
      <c r="H16247" s="68"/>
      <c r="I16247" s="68"/>
      <c r="J16247" s="68"/>
      <c r="K16247" s="68"/>
      <c r="L16247" s="68"/>
      <c r="AT16247" s="68"/>
      <c r="AU16247" s="68"/>
      <c r="AV16247" s="68"/>
      <c r="BH16247" s="68"/>
      <c r="BI16247" s="68"/>
      <c r="BJ16247" s="68"/>
      <c r="BK16247" s="68"/>
      <c r="BL16247" s="68"/>
      <c r="BX16247" s="68"/>
      <c r="BY16247" s="68"/>
      <c r="BZ16247" s="68"/>
      <c r="CL16247" s="68"/>
      <c r="CM16247" s="68"/>
      <c r="CN16247" s="68"/>
      <c r="CO16247" s="68"/>
      <c r="CP16247" s="68"/>
      <c r="DB16247" s="68"/>
      <c r="DC16247" s="68"/>
      <c r="DD16247" s="68"/>
    </row>
    <row r="16248" spans="8:108" x14ac:dyDescent="0.3">
      <c r="H16248" s="68"/>
      <c r="I16248" s="68"/>
      <c r="J16248" s="68"/>
      <c r="K16248" s="68"/>
      <c r="L16248" s="68"/>
      <c r="AT16248" s="68"/>
      <c r="AU16248" s="68"/>
      <c r="AV16248" s="68"/>
      <c r="BH16248" s="68"/>
      <c r="BI16248" s="68"/>
      <c r="BJ16248" s="68"/>
      <c r="BK16248" s="68"/>
      <c r="BL16248" s="68"/>
      <c r="BX16248" s="68"/>
      <c r="BY16248" s="68"/>
      <c r="BZ16248" s="68"/>
      <c r="CL16248" s="68"/>
      <c r="CM16248" s="68"/>
      <c r="CN16248" s="68"/>
      <c r="CO16248" s="68"/>
      <c r="CP16248" s="68"/>
      <c r="DB16248" s="68"/>
      <c r="DC16248" s="68"/>
      <c r="DD16248" s="68"/>
    </row>
    <row r="16249" spans="8:108" x14ac:dyDescent="0.3">
      <c r="H16249" s="68"/>
      <c r="I16249" s="68"/>
      <c r="J16249" s="68"/>
      <c r="K16249" s="68"/>
      <c r="L16249" s="68"/>
      <c r="AT16249" s="68"/>
      <c r="AU16249" s="68"/>
      <c r="AV16249" s="68"/>
      <c r="BH16249" s="68"/>
      <c r="BI16249" s="68"/>
      <c r="BJ16249" s="68"/>
      <c r="BK16249" s="68"/>
      <c r="BL16249" s="68"/>
      <c r="BX16249" s="68"/>
      <c r="BY16249" s="68"/>
      <c r="BZ16249" s="68"/>
      <c r="CL16249" s="68"/>
      <c r="CM16249" s="68"/>
      <c r="CN16249" s="68"/>
      <c r="CO16249" s="68"/>
      <c r="CP16249" s="68"/>
      <c r="DB16249" s="68"/>
      <c r="DC16249" s="68"/>
      <c r="DD16249" s="68"/>
    </row>
    <row r="16250" spans="8:108" x14ac:dyDescent="0.3">
      <c r="H16250" s="68"/>
      <c r="I16250" s="68"/>
      <c r="J16250" s="68"/>
      <c r="K16250" s="68"/>
      <c r="L16250" s="68"/>
      <c r="AT16250" s="68"/>
      <c r="AU16250" s="68"/>
      <c r="AV16250" s="68"/>
      <c r="BH16250" s="68"/>
      <c r="BI16250" s="68"/>
      <c r="BJ16250" s="68"/>
      <c r="BK16250" s="68"/>
      <c r="BL16250" s="68"/>
      <c r="BX16250" s="68"/>
      <c r="BY16250" s="68"/>
      <c r="BZ16250" s="68"/>
      <c r="CL16250" s="68"/>
      <c r="CM16250" s="68"/>
      <c r="CN16250" s="68"/>
      <c r="CO16250" s="68"/>
      <c r="CP16250" s="68"/>
      <c r="DB16250" s="68"/>
      <c r="DC16250" s="68"/>
      <c r="DD16250" s="68"/>
    </row>
    <row r="16251" spans="8:108" x14ac:dyDescent="0.3">
      <c r="H16251" s="68"/>
      <c r="I16251" s="68"/>
      <c r="J16251" s="68"/>
      <c r="K16251" s="68"/>
      <c r="L16251" s="68"/>
      <c r="AT16251" s="68"/>
      <c r="AU16251" s="68"/>
      <c r="AV16251" s="68"/>
      <c r="BH16251" s="68"/>
      <c r="BI16251" s="68"/>
      <c r="BJ16251" s="68"/>
      <c r="BK16251" s="68"/>
      <c r="BL16251" s="68"/>
      <c r="BX16251" s="68"/>
      <c r="BY16251" s="68"/>
      <c r="BZ16251" s="68"/>
      <c r="CL16251" s="68"/>
      <c r="CM16251" s="68"/>
      <c r="CN16251" s="68"/>
      <c r="CO16251" s="68"/>
      <c r="CP16251" s="68"/>
      <c r="DB16251" s="68"/>
      <c r="DC16251" s="68"/>
      <c r="DD16251" s="68"/>
    </row>
    <row r="16252" spans="8:108" x14ac:dyDescent="0.3">
      <c r="H16252" s="68"/>
      <c r="I16252" s="68"/>
      <c r="J16252" s="68"/>
      <c r="K16252" s="68"/>
      <c r="L16252" s="68"/>
      <c r="AT16252" s="68"/>
      <c r="AU16252" s="68"/>
      <c r="AV16252" s="68"/>
      <c r="BH16252" s="68"/>
      <c r="BI16252" s="68"/>
      <c r="BJ16252" s="68"/>
      <c r="BK16252" s="68"/>
      <c r="BL16252" s="68"/>
      <c r="BX16252" s="68"/>
      <c r="BY16252" s="68"/>
      <c r="BZ16252" s="68"/>
      <c r="CL16252" s="68"/>
      <c r="CM16252" s="68"/>
      <c r="CN16252" s="68"/>
      <c r="CO16252" s="68"/>
      <c r="CP16252" s="68"/>
      <c r="DB16252" s="68"/>
      <c r="DC16252" s="68"/>
      <c r="DD16252" s="68"/>
    </row>
    <row r="16253" spans="8:108" x14ac:dyDescent="0.3">
      <c r="H16253" s="68"/>
      <c r="I16253" s="68"/>
      <c r="J16253" s="68"/>
      <c r="K16253" s="68"/>
      <c r="L16253" s="68"/>
      <c r="AT16253" s="68"/>
      <c r="AU16253" s="68"/>
      <c r="AV16253" s="68"/>
      <c r="BH16253" s="68"/>
      <c r="BI16253" s="68"/>
      <c r="BJ16253" s="68"/>
      <c r="BK16253" s="68"/>
      <c r="BL16253" s="68"/>
      <c r="BX16253" s="68"/>
      <c r="BY16253" s="68"/>
      <c r="BZ16253" s="68"/>
      <c r="CL16253" s="68"/>
      <c r="CM16253" s="68"/>
      <c r="CN16253" s="68"/>
      <c r="CO16253" s="68"/>
      <c r="CP16253" s="68"/>
      <c r="DB16253" s="68"/>
      <c r="DC16253" s="68"/>
      <c r="DD16253" s="68"/>
    </row>
    <row r="16254" spans="8:108" x14ac:dyDescent="0.3">
      <c r="H16254" s="68"/>
      <c r="I16254" s="68"/>
      <c r="J16254" s="68"/>
      <c r="K16254" s="68"/>
      <c r="L16254" s="68"/>
      <c r="AT16254" s="68"/>
      <c r="AU16254" s="68"/>
      <c r="AV16254" s="68"/>
      <c r="BH16254" s="68"/>
      <c r="BI16254" s="68"/>
      <c r="BJ16254" s="68"/>
      <c r="BK16254" s="68"/>
      <c r="BL16254" s="68"/>
      <c r="BX16254" s="68"/>
      <c r="BY16254" s="68"/>
      <c r="BZ16254" s="68"/>
      <c r="CL16254" s="68"/>
      <c r="CM16254" s="68"/>
      <c r="CN16254" s="68"/>
      <c r="CO16254" s="68"/>
      <c r="CP16254" s="68"/>
      <c r="DB16254" s="68"/>
      <c r="DC16254" s="68"/>
      <c r="DD16254" s="68"/>
    </row>
    <row r="16255" spans="8:108" x14ac:dyDescent="0.3">
      <c r="H16255" s="68"/>
      <c r="I16255" s="68"/>
      <c r="J16255" s="68"/>
      <c r="K16255" s="68"/>
      <c r="L16255" s="68"/>
      <c r="AT16255" s="68"/>
      <c r="AU16255" s="68"/>
      <c r="AV16255" s="68"/>
      <c r="BH16255" s="68"/>
      <c r="BI16255" s="68"/>
      <c r="BJ16255" s="68"/>
      <c r="BK16255" s="68"/>
      <c r="BL16255" s="68"/>
      <c r="BX16255" s="68"/>
      <c r="BY16255" s="68"/>
      <c r="BZ16255" s="68"/>
      <c r="CL16255" s="68"/>
      <c r="CM16255" s="68"/>
      <c r="CN16255" s="68"/>
      <c r="CO16255" s="68"/>
      <c r="CP16255" s="68"/>
      <c r="DB16255" s="68"/>
      <c r="DC16255" s="68"/>
      <c r="DD16255" s="68"/>
    </row>
    <row r="16256" spans="8:108" x14ac:dyDescent="0.3">
      <c r="H16256" s="68"/>
      <c r="I16256" s="68"/>
      <c r="J16256" s="68"/>
      <c r="K16256" s="68"/>
      <c r="L16256" s="68"/>
      <c r="AT16256" s="68"/>
      <c r="AU16256" s="68"/>
      <c r="AV16256" s="68"/>
      <c r="BH16256" s="68"/>
      <c r="BI16256" s="68"/>
      <c r="BJ16256" s="68"/>
      <c r="BK16256" s="68"/>
      <c r="BL16256" s="68"/>
      <c r="BX16256" s="68"/>
      <c r="BY16256" s="68"/>
      <c r="BZ16256" s="68"/>
      <c r="CL16256" s="68"/>
      <c r="CM16256" s="68"/>
      <c r="CN16256" s="68"/>
      <c r="CO16256" s="68"/>
      <c r="CP16256" s="68"/>
      <c r="DB16256" s="68"/>
      <c r="DC16256" s="68"/>
      <c r="DD16256" s="68"/>
    </row>
    <row r="16257" spans="8:108" x14ac:dyDescent="0.3">
      <c r="H16257" s="68"/>
      <c r="I16257" s="68"/>
      <c r="J16257" s="68"/>
      <c r="K16257" s="68"/>
      <c r="L16257" s="68"/>
      <c r="AT16257" s="68"/>
      <c r="AU16257" s="68"/>
      <c r="AV16257" s="68"/>
      <c r="BH16257" s="68"/>
      <c r="BI16257" s="68"/>
      <c r="BJ16257" s="68"/>
      <c r="BK16257" s="68"/>
      <c r="BL16257" s="68"/>
      <c r="BX16257" s="68"/>
      <c r="BY16257" s="68"/>
      <c r="BZ16257" s="68"/>
      <c r="CL16257" s="68"/>
      <c r="CM16257" s="68"/>
      <c r="CN16257" s="68"/>
      <c r="CO16257" s="68"/>
      <c r="CP16257" s="68"/>
      <c r="DB16257" s="68"/>
      <c r="DC16257" s="68"/>
      <c r="DD16257" s="68"/>
    </row>
    <row r="16258" spans="8:108" x14ac:dyDescent="0.3">
      <c r="H16258" s="68"/>
      <c r="I16258" s="68"/>
      <c r="J16258" s="68"/>
      <c r="K16258" s="68"/>
      <c r="L16258" s="68"/>
      <c r="AT16258" s="68"/>
      <c r="AU16258" s="68"/>
      <c r="AV16258" s="68"/>
      <c r="BH16258" s="68"/>
      <c r="BI16258" s="68"/>
      <c r="BJ16258" s="68"/>
      <c r="BK16258" s="68"/>
      <c r="BL16258" s="68"/>
      <c r="BX16258" s="68"/>
      <c r="BY16258" s="68"/>
      <c r="BZ16258" s="68"/>
      <c r="CL16258" s="68"/>
      <c r="CM16258" s="68"/>
      <c r="CN16258" s="68"/>
      <c r="CO16258" s="68"/>
      <c r="CP16258" s="68"/>
      <c r="DB16258" s="68"/>
      <c r="DC16258" s="68"/>
      <c r="DD16258" s="68"/>
    </row>
    <row r="16259" spans="8:108" x14ac:dyDescent="0.3">
      <c r="H16259" s="68"/>
      <c r="I16259" s="68"/>
      <c r="J16259" s="68"/>
      <c r="K16259" s="68"/>
      <c r="L16259" s="68"/>
      <c r="AT16259" s="68"/>
      <c r="AU16259" s="68"/>
      <c r="AV16259" s="68"/>
      <c r="BH16259" s="68"/>
      <c r="BI16259" s="68"/>
      <c r="BJ16259" s="68"/>
      <c r="BK16259" s="68"/>
      <c r="BL16259" s="68"/>
      <c r="BX16259" s="68"/>
      <c r="BY16259" s="68"/>
      <c r="BZ16259" s="68"/>
      <c r="CL16259" s="68"/>
      <c r="CM16259" s="68"/>
      <c r="CN16259" s="68"/>
      <c r="CO16259" s="68"/>
      <c r="CP16259" s="68"/>
      <c r="DB16259" s="68"/>
      <c r="DC16259" s="68"/>
      <c r="DD16259" s="68"/>
    </row>
    <row r="16260" spans="8:108" x14ac:dyDescent="0.3">
      <c r="H16260" s="68"/>
      <c r="I16260" s="68"/>
      <c r="J16260" s="68"/>
      <c r="K16260" s="68"/>
      <c r="L16260" s="68"/>
      <c r="AT16260" s="68"/>
      <c r="AU16260" s="68"/>
      <c r="AV16260" s="68"/>
      <c r="BH16260" s="68"/>
      <c r="BI16260" s="68"/>
      <c r="BJ16260" s="68"/>
      <c r="BK16260" s="68"/>
      <c r="BL16260" s="68"/>
      <c r="BX16260" s="68"/>
      <c r="BY16260" s="68"/>
      <c r="BZ16260" s="68"/>
      <c r="CL16260" s="68"/>
      <c r="CM16260" s="68"/>
      <c r="CN16260" s="68"/>
      <c r="CO16260" s="68"/>
      <c r="CP16260" s="68"/>
      <c r="DB16260" s="68"/>
      <c r="DC16260" s="68"/>
      <c r="DD16260" s="68"/>
    </row>
    <row r="16261" spans="8:108" x14ac:dyDescent="0.3">
      <c r="H16261" s="68"/>
      <c r="I16261" s="68"/>
      <c r="J16261" s="68"/>
      <c r="K16261" s="68"/>
      <c r="L16261" s="68"/>
      <c r="AT16261" s="68"/>
      <c r="AU16261" s="68"/>
      <c r="AV16261" s="68"/>
      <c r="BH16261" s="68"/>
      <c r="BI16261" s="68"/>
      <c r="BJ16261" s="68"/>
      <c r="BK16261" s="68"/>
      <c r="BL16261" s="68"/>
      <c r="BX16261" s="68"/>
      <c r="BY16261" s="68"/>
      <c r="BZ16261" s="68"/>
      <c r="CL16261" s="68"/>
      <c r="CM16261" s="68"/>
      <c r="CN16261" s="68"/>
      <c r="CO16261" s="68"/>
      <c r="CP16261" s="68"/>
      <c r="DB16261" s="68"/>
      <c r="DC16261" s="68"/>
      <c r="DD16261" s="68"/>
    </row>
    <row r="16262" spans="8:108" x14ac:dyDescent="0.3">
      <c r="H16262" s="68"/>
      <c r="I16262" s="68"/>
      <c r="J16262" s="68"/>
      <c r="K16262" s="68"/>
      <c r="L16262" s="68"/>
      <c r="AT16262" s="68"/>
      <c r="AU16262" s="68"/>
      <c r="AV16262" s="68"/>
      <c r="BH16262" s="68"/>
      <c r="BI16262" s="68"/>
      <c r="BJ16262" s="68"/>
      <c r="BK16262" s="68"/>
      <c r="BL16262" s="68"/>
      <c r="BX16262" s="68"/>
      <c r="BY16262" s="68"/>
      <c r="BZ16262" s="68"/>
      <c r="CL16262" s="68"/>
      <c r="CM16262" s="68"/>
      <c r="CN16262" s="68"/>
      <c r="CO16262" s="68"/>
      <c r="CP16262" s="68"/>
      <c r="DB16262" s="68"/>
      <c r="DC16262" s="68"/>
      <c r="DD16262" s="68"/>
    </row>
    <row r="16263" spans="8:108" x14ac:dyDescent="0.3">
      <c r="H16263" s="68"/>
      <c r="I16263" s="68"/>
      <c r="J16263" s="68"/>
      <c r="K16263" s="68"/>
      <c r="L16263" s="68"/>
      <c r="AT16263" s="68"/>
      <c r="AU16263" s="68"/>
      <c r="AV16263" s="68"/>
      <c r="BH16263" s="68"/>
      <c r="BI16263" s="68"/>
      <c r="BJ16263" s="68"/>
      <c r="BK16263" s="68"/>
      <c r="BL16263" s="68"/>
      <c r="BX16263" s="68"/>
      <c r="BY16263" s="68"/>
      <c r="BZ16263" s="68"/>
      <c r="CL16263" s="68"/>
      <c r="CM16263" s="68"/>
      <c r="CN16263" s="68"/>
      <c r="CO16263" s="68"/>
      <c r="CP16263" s="68"/>
      <c r="DB16263" s="68"/>
      <c r="DC16263" s="68"/>
      <c r="DD16263" s="68"/>
    </row>
    <row r="16264" spans="8:108" x14ac:dyDescent="0.3">
      <c r="H16264" s="68"/>
      <c r="I16264" s="68"/>
      <c r="J16264" s="68"/>
      <c r="K16264" s="68"/>
      <c r="L16264" s="68"/>
      <c r="AT16264" s="68"/>
      <c r="AU16264" s="68"/>
      <c r="AV16264" s="68"/>
      <c r="BH16264" s="68"/>
      <c r="BI16264" s="68"/>
      <c r="BJ16264" s="68"/>
      <c r="BK16264" s="68"/>
      <c r="BL16264" s="68"/>
      <c r="BX16264" s="68"/>
      <c r="BY16264" s="68"/>
      <c r="BZ16264" s="68"/>
      <c r="CL16264" s="68"/>
      <c r="CM16264" s="68"/>
      <c r="CN16264" s="68"/>
      <c r="CO16264" s="68"/>
      <c r="CP16264" s="68"/>
      <c r="DB16264" s="68"/>
      <c r="DC16264" s="68"/>
      <c r="DD16264" s="68"/>
    </row>
    <row r="16265" spans="8:108" x14ac:dyDescent="0.3">
      <c r="H16265" s="68"/>
      <c r="I16265" s="68"/>
      <c r="J16265" s="68"/>
      <c r="K16265" s="68"/>
      <c r="L16265" s="68"/>
      <c r="AT16265" s="68"/>
      <c r="AU16265" s="68"/>
      <c r="AV16265" s="68"/>
      <c r="BH16265" s="68"/>
      <c r="BI16265" s="68"/>
      <c r="BJ16265" s="68"/>
      <c r="BK16265" s="68"/>
      <c r="BL16265" s="68"/>
      <c r="BX16265" s="68"/>
      <c r="BY16265" s="68"/>
      <c r="BZ16265" s="68"/>
      <c r="CL16265" s="68"/>
      <c r="CM16265" s="68"/>
      <c r="CN16265" s="68"/>
      <c r="CO16265" s="68"/>
      <c r="CP16265" s="68"/>
      <c r="DB16265" s="68"/>
      <c r="DC16265" s="68"/>
      <c r="DD16265" s="68"/>
    </row>
    <row r="16266" spans="8:108" x14ac:dyDescent="0.3">
      <c r="H16266" s="68"/>
      <c r="I16266" s="68"/>
      <c r="J16266" s="68"/>
      <c r="K16266" s="68"/>
      <c r="L16266" s="68"/>
      <c r="AT16266" s="68"/>
      <c r="AU16266" s="68"/>
      <c r="AV16266" s="68"/>
      <c r="BH16266" s="68"/>
      <c r="BI16266" s="68"/>
      <c r="BJ16266" s="68"/>
      <c r="BK16266" s="68"/>
      <c r="BL16266" s="68"/>
      <c r="BX16266" s="68"/>
      <c r="BY16266" s="68"/>
      <c r="BZ16266" s="68"/>
      <c r="CL16266" s="68"/>
      <c r="CM16266" s="68"/>
      <c r="CN16266" s="68"/>
      <c r="CO16266" s="68"/>
      <c r="CP16266" s="68"/>
      <c r="DB16266" s="68"/>
      <c r="DC16266" s="68"/>
      <c r="DD16266" s="68"/>
    </row>
    <row r="16267" spans="8:108" x14ac:dyDescent="0.3">
      <c r="H16267" s="68"/>
      <c r="I16267" s="68"/>
      <c r="J16267" s="68"/>
      <c r="K16267" s="68"/>
      <c r="L16267" s="68"/>
      <c r="AT16267" s="68"/>
      <c r="AU16267" s="68"/>
      <c r="AV16267" s="68"/>
      <c r="BH16267" s="68"/>
      <c r="BI16267" s="68"/>
      <c r="BJ16267" s="68"/>
      <c r="BK16267" s="68"/>
      <c r="BL16267" s="68"/>
      <c r="BX16267" s="68"/>
      <c r="BY16267" s="68"/>
      <c r="BZ16267" s="68"/>
      <c r="CL16267" s="68"/>
      <c r="CM16267" s="68"/>
      <c r="CN16267" s="68"/>
      <c r="CO16267" s="68"/>
      <c r="CP16267" s="68"/>
      <c r="DB16267" s="68"/>
      <c r="DC16267" s="68"/>
      <c r="DD16267" s="68"/>
    </row>
    <row r="16268" spans="8:108" x14ac:dyDescent="0.3">
      <c r="H16268" s="68"/>
      <c r="I16268" s="68"/>
      <c r="J16268" s="68"/>
      <c r="K16268" s="68"/>
      <c r="L16268" s="68"/>
      <c r="AT16268" s="68"/>
      <c r="AU16268" s="68"/>
      <c r="AV16268" s="68"/>
      <c r="BH16268" s="68"/>
      <c r="BI16268" s="68"/>
      <c r="BJ16268" s="68"/>
      <c r="BK16268" s="68"/>
      <c r="BL16268" s="68"/>
      <c r="BX16268" s="68"/>
      <c r="BY16268" s="68"/>
      <c r="BZ16268" s="68"/>
      <c r="CL16268" s="68"/>
      <c r="CM16268" s="68"/>
      <c r="CN16268" s="68"/>
      <c r="CO16268" s="68"/>
      <c r="CP16268" s="68"/>
      <c r="DB16268" s="68"/>
      <c r="DC16268" s="68"/>
      <c r="DD16268" s="68"/>
    </row>
    <row r="16269" spans="8:108" x14ac:dyDescent="0.3">
      <c r="H16269" s="68"/>
      <c r="I16269" s="68"/>
      <c r="J16269" s="68"/>
      <c r="K16269" s="68"/>
      <c r="L16269" s="68"/>
      <c r="AT16269" s="68"/>
      <c r="AU16269" s="68"/>
      <c r="AV16269" s="68"/>
      <c r="BH16269" s="68"/>
      <c r="BI16269" s="68"/>
      <c r="BJ16269" s="68"/>
      <c r="BK16269" s="68"/>
      <c r="BL16269" s="68"/>
      <c r="BX16269" s="68"/>
      <c r="BY16269" s="68"/>
      <c r="BZ16269" s="68"/>
      <c r="CL16269" s="68"/>
      <c r="CM16269" s="68"/>
      <c r="CN16269" s="68"/>
      <c r="CO16269" s="68"/>
      <c r="CP16269" s="68"/>
      <c r="DB16269" s="68"/>
      <c r="DC16269" s="68"/>
      <c r="DD16269" s="68"/>
    </row>
    <row r="16270" spans="8:108" x14ac:dyDescent="0.3">
      <c r="H16270" s="68"/>
      <c r="I16270" s="68"/>
      <c r="J16270" s="68"/>
      <c r="K16270" s="68"/>
      <c r="L16270" s="68"/>
      <c r="AT16270" s="68"/>
      <c r="AU16270" s="68"/>
      <c r="AV16270" s="68"/>
      <c r="BH16270" s="68"/>
      <c r="BI16270" s="68"/>
      <c r="BJ16270" s="68"/>
      <c r="BK16270" s="68"/>
      <c r="BL16270" s="68"/>
      <c r="BX16270" s="68"/>
      <c r="BY16270" s="68"/>
      <c r="BZ16270" s="68"/>
      <c r="CL16270" s="68"/>
      <c r="CM16270" s="68"/>
      <c r="CN16270" s="68"/>
      <c r="CO16270" s="68"/>
      <c r="CP16270" s="68"/>
      <c r="DB16270" s="68"/>
      <c r="DC16270" s="68"/>
      <c r="DD16270" s="68"/>
    </row>
    <row r="16271" spans="8:108" x14ac:dyDescent="0.3">
      <c r="H16271" s="68"/>
      <c r="I16271" s="68"/>
      <c r="J16271" s="68"/>
      <c r="K16271" s="68"/>
      <c r="L16271" s="68"/>
      <c r="AT16271" s="68"/>
      <c r="AU16271" s="68"/>
      <c r="AV16271" s="68"/>
      <c r="BH16271" s="68"/>
      <c r="BI16271" s="68"/>
      <c r="BJ16271" s="68"/>
      <c r="BK16271" s="68"/>
      <c r="BL16271" s="68"/>
      <c r="BX16271" s="68"/>
      <c r="BY16271" s="68"/>
      <c r="BZ16271" s="68"/>
      <c r="CL16271" s="68"/>
      <c r="CM16271" s="68"/>
      <c r="CN16271" s="68"/>
      <c r="CO16271" s="68"/>
      <c r="CP16271" s="68"/>
      <c r="DB16271" s="68"/>
      <c r="DC16271" s="68"/>
      <c r="DD16271" s="68"/>
    </row>
    <row r="16272" spans="8:108" x14ac:dyDescent="0.3">
      <c r="H16272" s="68"/>
      <c r="I16272" s="68"/>
      <c r="J16272" s="68"/>
      <c r="K16272" s="68"/>
      <c r="L16272" s="68"/>
      <c r="AT16272" s="68"/>
      <c r="AU16272" s="68"/>
      <c r="AV16272" s="68"/>
      <c r="BH16272" s="68"/>
      <c r="BI16272" s="68"/>
      <c r="BJ16272" s="68"/>
      <c r="BK16272" s="68"/>
      <c r="BL16272" s="68"/>
      <c r="BX16272" s="68"/>
      <c r="BY16272" s="68"/>
      <c r="BZ16272" s="68"/>
      <c r="CL16272" s="68"/>
      <c r="CM16272" s="68"/>
      <c r="CN16272" s="68"/>
      <c r="CO16272" s="68"/>
      <c r="CP16272" s="68"/>
      <c r="DB16272" s="68"/>
      <c r="DC16272" s="68"/>
      <c r="DD16272" s="68"/>
    </row>
    <row r="16273" spans="8:108" x14ac:dyDescent="0.3">
      <c r="H16273" s="68"/>
      <c r="I16273" s="68"/>
      <c r="J16273" s="68"/>
      <c r="K16273" s="68"/>
      <c r="L16273" s="68"/>
      <c r="AT16273" s="68"/>
      <c r="AU16273" s="68"/>
      <c r="AV16273" s="68"/>
      <c r="BH16273" s="68"/>
      <c r="BI16273" s="68"/>
      <c r="BJ16273" s="68"/>
      <c r="BK16273" s="68"/>
      <c r="BL16273" s="68"/>
      <c r="BX16273" s="68"/>
      <c r="BY16273" s="68"/>
      <c r="BZ16273" s="68"/>
      <c r="CL16273" s="68"/>
      <c r="CM16273" s="68"/>
      <c r="CN16273" s="68"/>
      <c r="CO16273" s="68"/>
      <c r="CP16273" s="68"/>
      <c r="DB16273" s="68"/>
      <c r="DC16273" s="68"/>
      <c r="DD16273" s="68"/>
    </row>
    <row r="16274" spans="8:108" x14ac:dyDescent="0.3">
      <c r="H16274" s="68"/>
      <c r="I16274" s="68"/>
      <c r="J16274" s="68"/>
      <c r="K16274" s="68"/>
      <c r="L16274" s="68"/>
      <c r="AT16274" s="68"/>
      <c r="AU16274" s="68"/>
      <c r="AV16274" s="68"/>
      <c r="BH16274" s="68"/>
      <c r="BI16274" s="68"/>
      <c r="BJ16274" s="68"/>
      <c r="BK16274" s="68"/>
      <c r="BL16274" s="68"/>
      <c r="BX16274" s="68"/>
      <c r="BY16274" s="68"/>
      <c r="BZ16274" s="68"/>
      <c r="CL16274" s="68"/>
      <c r="CM16274" s="68"/>
      <c r="CN16274" s="68"/>
      <c r="CO16274" s="68"/>
      <c r="CP16274" s="68"/>
      <c r="DB16274" s="68"/>
      <c r="DC16274" s="68"/>
      <c r="DD16274" s="68"/>
    </row>
    <row r="16275" spans="8:108" x14ac:dyDescent="0.3">
      <c r="H16275" s="68"/>
      <c r="I16275" s="68"/>
      <c r="J16275" s="68"/>
      <c r="K16275" s="68"/>
      <c r="L16275" s="68"/>
      <c r="AT16275" s="68"/>
      <c r="AU16275" s="68"/>
      <c r="AV16275" s="68"/>
      <c r="BH16275" s="68"/>
      <c r="BI16275" s="68"/>
      <c r="BJ16275" s="68"/>
      <c r="BK16275" s="68"/>
      <c r="BL16275" s="68"/>
      <c r="BX16275" s="68"/>
      <c r="BY16275" s="68"/>
      <c r="BZ16275" s="68"/>
      <c r="CL16275" s="68"/>
      <c r="CM16275" s="68"/>
      <c r="CN16275" s="68"/>
      <c r="CO16275" s="68"/>
      <c r="CP16275" s="68"/>
      <c r="DB16275" s="68"/>
      <c r="DC16275" s="68"/>
      <c r="DD16275" s="68"/>
    </row>
    <row r="16276" spans="8:108" x14ac:dyDescent="0.3">
      <c r="H16276" s="68"/>
      <c r="I16276" s="68"/>
      <c r="J16276" s="68"/>
      <c r="K16276" s="68"/>
      <c r="L16276" s="68"/>
      <c r="AT16276" s="68"/>
      <c r="AU16276" s="68"/>
      <c r="AV16276" s="68"/>
      <c r="BH16276" s="68"/>
      <c r="BI16276" s="68"/>
      <c r="BJ16276" s="68"/>
      <c r="BK16276" s="68"/>
      <c r="BL16276" s="68"/>
      <c r="BX16276" s="68"/>
      <c r="BY16276" s="68"/>
      <c r="BZ16276" s="68"/>
      <c r="CL16276" s="68"/>
      <c r="CM16276" s="68"/>
      <c r="CN16276" s="68"/>
      <c r="CO16276" s="68"/>
      <c r="CP16276" s="68"/>
      <c r="DB16276" s="68"/>
      <c r="DC16276" s="68"/>
      <c r="DD16276" s="68"/>
    </row>
    <row r="16277" spans="8:108" x14ac:dyDescent="0.3">
      <c r="H16277" s="68"/>
      <c r="I16277" s="68"/>
      <c r="J16277" s="68"/>
      <c r="K16277" s="68"/>
      <c r="L16277" s="68"/>
      <c r="AT16277" s="68"/>
      <c r="AU16277" s="68"/>
      <c r="AV16277" s="68"/>
      <c r="BH16277" s="68"/>
      <c r="BI16277" s="68"/>
      <c r="BJ16277" s="68"/>
      <c r="BK16277" s="68"/>
      <c r="BL16277" s="68"/>
      <c r="BX16277" s="68"/>
      <c r="BY16277" s="68"/>
      <c r="BZ16277" s="68"/>
      <c r="CL16277" s="68"/>
      <c r="CM16277" s="68"/>
      <c r="CN16277" s="68"/>
      <c r="CO16277" s="68"/>
      <c r="CP16277" s="68"/>
      <c r="DB16277" s="68"/>
      <c r="DC16277" s="68"/>
      <c r="DD16277" s="68"/>
    </row>
    <row r="16278" spans="8:108" x14ac:dyDescent="0.3">
      <c r="H16278" s="68"/>
      <c r="I16278" s="68"/>
      <c r="J16278" s="68"/>
      <c r="K16278" s="68"/>
      <c r="L16278" s="68"/>
      <c r="AT16278" s="68"/>
      <c r="AU16278" s="68"/>
      <c r="AV16278" s="68"/>
      <c r="BH16278" s="68"/>
      <c r="BI16278" s="68"/>
      <c r="BJ16278" s="68"/>
      <c r="BK16278" s="68"/>
      <c r="BL16278" s="68"/>
      <c r="BX16278" s="68"/>
      <c r="BY16278" s="68"/>
      <c r="BZ16278" s="68"/>
      <c r="CL16278" s="68"/>
      <c r="CM16278" s="68"/>
      <c r="CN16278" s="68"/>
      <c r="CO16278" s="68"/>
      <c r="CP16278" s="68"/>
      <c r="DB16278" s="68"/>
      <c r="DC16278" s="68"/>
      <c r="DD16278" s="68"/>
    </row>
    <row r="16279" spans="8:108" x14ac:dyDescent="0.3">
      <c r="H16279" s="68"/>
      <c r="I16279" s="68"/>
      <c r="J16279" s="68"/>
      <c r="K16279" s="68"/>
      <c r="L16279" s="68"/>
      <c r="AT16279" s="68"/>
      <c r="AU16279" s="68"/>
      <c r="AV16279" s="68"/>
      <c r="BH16279" s="68"/>
      <c r="BI16279" s="68"/>
      <c r="BJ16279" s="68"/>
      <c r="BK16279" s="68"/>
      <c r="BL16279" s="68"/>
      <c r="BX16279" s="68"/>
      <c r="BY16279" s="68"/>
      <c r="BZ16279" s="68"/>
      <c r="CL16279" s="68"/>
      <c r="CM16279" s="68"/>
      <c r="CN16279" s="68"/>
      <c r="CO16279" s="68"/>
      <c r="CP16279" s="68"/>
      <c r="DB16279" s="68"/>
      <c r="DC16279" s="68"/>
      <c r="DD16279" s="68"/>
    </row>
    <row r="16280" spans="8:108" x14ac:dyDescent="0.3">
      <c r="H16280" s="68"/>
      <c r="I16280" s="68"/>
      <c r="J16280" s="68"/>
      <c r="K16280" s="68"/>
      <c r="L16280" s="68"/>
      <c r="AT16280" s="68"/>
      <c r="AU16280" s="68"/>
      <c r="AV16280" s="68"/>
      <c r="BH16280" s="68"/>
      <c r="BI16280" s="68"/>
      <c r="BJ16280" s="68"/>
      <c r="BK16280" s="68"/>
      <c r="BL16280" s="68"/>
      <c r="BX16280" s="68"/>
      <c r="BY16280" s="68"/>
      <c r="BZ16280" s="68"/>
      <c r="CL16280" s="68"/>
      <c r="CM16280" s="68"/>
      <c r="CN16280" s="68"/>
      <c r="CO16280" s="68"/>
      <c r="CP16280" s="68"/>
      <c r="DB16280" s="68"/>
      <c r="DC16280" s="68"/>
      <c r="DD16280" s="68"/>
    </row>
    <row r="16281" spans="8:108" x14ac:dyDescent="0.3">
      <c r="H16281" s="68"/>
      <c r="I16281" s="68"/>
      <c r="J16281" s="68"/>
      <c r="K16281" s="68"/>
      <c r="L16281" s="68"/>
      <c r="AT16281" s="68"/>
      <c r="AU16281" s="68"/>
      <c r="AV16281" s="68"/>
      <c r="BH16281" s="68"/>
      <c r="BI16281" s="68"/>
      <c r="BJ16281" s="68"/>
      <c r="BK16281" s="68"/>
      <c r="BL16281" s="68"/>
      <c r="BX16281" s="68"/>
      <c r="BY16281" s="68"/>
      <c r="BZ16281" s="68"/>
      <c r="CL16281" s="68"/>
      <c r="CM16281" s="68"/>
      <c r="CN16281" s="68"/>
      <c r="CO16281" s="68"/>
      <c r="CP16281" s="68"/>
      <c r="DB16281" s="68"/>
      <c r="DC16281" s="68"/>
      <c r="DD16281" s="68"/>
    </row>
    <row r="16282" spans="8:108" x14ac:dyDescent="0.3">
      <c r="H16282" s="68"/>
      <c r="I16282" s="68"/>
      <c r="J16282" s="68"/>
      <c r="K16282" s="68"/>
      <c r="L16282" s="68"/>
      <c r="AT16282" s="68"/>
      <c r="AU16282" s="68"/>
      <c r="AV16282" s="68"/>
      <c r="BH16282" s="68"/>
      <c r="BI16282" s="68"/>
      <c r="BJ16282" s="68"/>
      <c r="BK16282" s="68"/>
      <c r="BL16282" s="68"/>
      <c r="BX16282" s="68"/>
      <c r="BY16282" s="68"/>
      <c r="BZ16282" s="68"/>
      <c r="CL16282" s="68"/>
      <c r="CM16282" s="68"/>
      <c r="CN16282" s="68"/>
      <c r="CO16282" s="68"/>
      <c r="CP16282" s="68"/>
      <c r="DB16282" s="68"/>
      <c r="DC16282" s="68"/>
      <c r="DD16282" s="68"/>
    </row>
    <row r="16283" spans="8:108" x14ac:dyDescent="0.3">
      <c r="H16283" s="68"/>
      <c r="I16283" s="68"/>
      <c r="J16283" s="68"/>
      <c r="K16283" s="68"/>
      <c r="L16283" s="68"/>
      <c r="AT16283" s="68"/>
      <c r="AU16283" s="68"/>
      <c r="AV16283" s="68"/>
      <c r="BH16283" s="68"/>
      <c r="BI16283" s="68"/>
      <c r="BJ16283" s="68"/>
      <c r="BK16283" s="68"/>
      <c r="BL16283" s="68"/>
      <c r="BX16283" s="68"/>
      <c r="BY16283" s="68"/>
      <c r="BZ16283" s="68"/>
      <c r="CL16283" s="68"/>
      <c r="CM16283" s="68"/>
      <c r="CN16283" s="68"/>
      <c r="CO16283" s="68"/>
      <c r="CP16283" s="68"/>
      <c r="DB16283" s="68"/>
      <c r="DC16283" s="68"/>
      <c r="DD16283" s="68"/>
    </row>
    <row r="16284" spans="8:108" x14ac:dyDescent="0.3">
      <c r="H16284" s="68"/>
      <c r="I16284" s="68"/>
      <c r="J16284" s="68"/>
      <c r="K16284" s="68"/>
      <c r="L16284" s="68"/>
      <c r="AT16284" s="68"/>
      <c r="AU16284" s="68"/>
      <c r="AV16284" s="68"/>
      <c r="BH16284" s="68"/>
      <c r="BI16284" s="68"/>
      <c r="BJ16284" s="68"/>
      <c r="BK16284" s="68"/>
      <c r="BL16284" s="68"/>
      <c r="BX16284" s="68"/>
      <c r="BY16284" s="68"/>
      <c r="BZ16284" s="68"/>
      <c r="CL16284" s="68"/>
      <c r="CM16284" s="68"/>
      <c r="CN16284" s="68"/>
      <c r="CO16284" s="68"/>
      <c r="CP16284" s="68"/>
      <c r="DB16284" s="68"/>
      <c r="DC16284" s="68"/>
      <c r="DD16284" s="68"/>
    </row>
    <row r="16285" spans="8:108" x14ac:dyDescent="0.3">
      <c r="H16285" s="68"/>
      <c r="I16285" s="68"/>
      <c r="J16285" s="68"/>
      <c r="K16285" s="68"/>
      <c r="L16285" s="68"/>
      <c r="AT16285" s="68"/>
      <c r="AU16285" s="68"/>
      <c r="AV16285" s="68"/>
      <c r="BH16285" s="68"/>
      <c r="BI16285" s="68"/>
      <c r="BJ16285" s="68"/>
      <c r="BK16285" s="68"/>
      <c r="BL16285" s="68"/>
      <c r="BX16285" s="68"/>
      <c r="BY16285" s="68"/>
      <c r="BZ16285" s="68"/>
      <c r="CL16285" s="68"/>
      <c r="CM16285" s="68"/>
      <c r="CN16285" s="68"/>
      <c r="CO16285" s="68"/>
      <c r="CP16285" s="68"/>
      <c r="DB16285" s="68"/>
      <c r="DC16285" s="68"/>
      <c r="DD16285" s="68"/>
    </row>
    <row r="16286" spans="8:108" x14ac:dyDescent="0.3">
      <c r="H16286" s="68"/>
      <c r="I16286" s="68"/>
      <c r="J16286" s="68"/>
      <c r="K16286" s="68"/>
      <c r="L16286" s="68"/>
      <c r="AT16286" s="68"/>
      <c r="AU16286" s="68"/>
      <c r="AV16286" s="68"/>
      <c r="BH16286" s="68"/>
      <c r="BI16286" s="68"/>
      <c r="BJ16286" s="68"/>
      <c r="BK16286" s="68"/>
      <c r="BL16286" s="68"/>
      <c r="BX16286" s="68"/>
      <c r="BY16286" s="68"/>
      <c r="BZ16286" s="68"/>
      <c r="CL16286" s="68"/>
      <c r="CM16286" s="68"/>
      <c r="CN16286" s="68"/>
      <c r="CO16286" s="68"/>
      <c r="CP16286" s="68"/>
      <c r="DB16286" s="68"/>
      <c r="DC16286" s="68"/>
      <c r="DD16286" s="68"/>
    </row>
    <row r="16287" spans="8:108" x14ac:dyDescent="0.3">
      <c r="H16287" s="68"/>
      <c r="I16287" s="68"/>
      <c r="J16287" s="68"/>
      <c r="K16287" s="68"/>
      <c r="L16287" s="68"/>
      <c r="AT16287" s="68"/>
      <c r="AU16287" s="68"/>
      <c r="AV16287" s="68"/>
      <c r="BH16287" s="68"/>
      <c r="BI16287" s="68"/>
      <c r="BJ16287" s="68"/>
      <c r="BK16287" s="68"/>
      <c r="BL16287" s="68"/>
      <c r="BX16287" s="68"/>
      <c r="BY16287" s="68"/>
      <c r="BZ16287" s="68"/>
      <c r="CL16287" s="68"/>
      <c r="CM16287" s="68"/>
      <c r="CN16287" s="68"/>
      <c r="CO16287" s="68"/>
      <c r="CP16287" s="68"/>
      <c r="DB16287" s="68"/>
      <c r="DC16287" s="68"/>
      <c r="DD16287" s="68"/>
    </row>
    <row r="16288" spans="8:108" x14ac:dyDescent="0.3">
      <c r="H16288" s="68"/>
      <c r="I16288" s="68"/>
      <c r="J16288" s="68"/>
      <c r="K16288" s="68"/>
      <c r="L16288" s="68"/>
      <c r="AT16288" s="68"/>
      <c r="AU16288" s="68"/>
      <c r="AV16288" s="68"/>
      <c r="BH16288" s="68"/>
      <c r="BI16288" s="68"/>
      <c r="BJ16288" s="68"/>
      <c r="BK16288" s="68"/>
      <c r="BL16288" s="68"/>
      <c r="BX16288" s="68"/>
      <c r="BY16288" s="68"/>
      <c r="BZ16288" s="68"/>
      <c r="CL16288" s="68"/>
      <c r="CM16288" s="68"/>
      <c r="CN16288" s="68"/>
      <c r="CO16288" s="68"/>
      <c r="CP16288" s="68"/>
      <c r="DB16288" s="68"/>
      <c r="DC16288" s="68"/>
      <c r="DD16288" s="68"/>
    </row>
    <row r="16289" spans="8:108" x14ac:dyDescent="0.3">
      <c r="H16289" s="68"/>
      <c r="I16289" s="68"/>
      <c r="J16289" s="68"/>
      <c r="K16289" s="68"/>
      <c r="L16289" s="68"/>
      <c r="AT16289" s="68"/>
      <c r="AU16289" s="68"/>
      <c r="AV16289" s="68"/>
      <c r="BH16289" s="68"/>
      <c r="BI16289" s="68"/>
      <c r="BJ16289" s="68"/>
      <c r="BK16289" s="68"/>
      <c r="BL16289" s="68"/>
      <c r="BX16289" s="68"/>
      <c r="BY16289" s="68"/>
      <c r="BZ16289" s="68"/>
      <c r="CL16289" s="68"/>
      <c r="CM16289" s="68"/>
      <c r="CN16289" s="68"/>
      <c r="CO16289" s="68"/>
      <c r="CP16289" s="68"/>
      <c r="DB16289" s="68"/>
      <c r="DC16289" s="68"/>
      <c r="DD16289" s="68"/>
    </row>
    <row r="16290" spans="8:108" x14ac:dyDescent="0.3">
      <c r="H16290" s="68"/>
      <c r="I16290" s="68"/>
      <c r="J16290" s="68"/>
      <c r="K16290" s="68"/>
      <c r="L16290" s="68"/>
      <c r="AT16290" s="68"/>
      <c r="AU16290" s="68"/>
      <c r="AV16290" s="68"/>
      <c r="BH16290" s="68"/>
      <c r="BI16290" s="68"/>
      <c r="BJ16290" s="68"/>
      <c r="BK16290" s="68"/>
      <c r="BL16290" s="68"/>
      <c r="BX16290" s="68"/>
      <c r="BY16290" s="68"/>
      <c r="BZ16290" s="68"/>
      <c r="CL16290" s="68"/>
      <c r="CM16290" s="68"/>
      <c r="CN16290" s="68"/>
      <c r="CO16290" s="68"/>
      <c r="CP16290" s="68"/>
      <c r="DB16290" s="68"/>
      <c r="DC16290" s="68"/>
      <c r="DD16290" s="68"/>
    </row>
    <row r="16291" spans="8:108" x14ac:dyDescent="0.3">
      <c r="H16291" s="68"/>
      <c r="I16291" s="68"/>
      <c r="J16291" s="68"/>
      <c r="K16291" s="68"/>
      <c r="L16291" s="68"/>
      <c r="AT16291" s="68"/>
      <c r="AU16291" s="68"/>
      <c r="AV16291" s="68"/>
      <c r="BH16291" s="68"/>
      <c r="BI16291" s="68"/>
      <c r="BJ16291" s="68"/>
      <c r="BK16291" s="68"/>
      <c r="BL16291" s="68"/>
      <c r="BX16291" s="68"/>
      <c r="BY16291" s="68"/>
      <c r="BZ16291" s="68"/>
      <c r="CL16291" s="68"/>
      <c r="CM16291" s="68"/>
      <c r="CN16291" s="68"/>
      <c r="CO16291" s="68"/>
      <c r="CP16291" s="68"/>
      <c r="DB16291" s="68"/>
      <c r="DC16291" s="68"/>
      <c r="DD16291" s="68"/>
    </row>
    <row r="16292" spans="8:108" x14ac:dyDescent="0.3">
      <c r="H16292" s="68"/>
      <c r="I16292" s="68"/>
      <c r="J16292" s="68"/>
      <c r="K16292" s="68"/>
      <c r="L16292" s="68"/>
      <c r="AT16292" s="68"/>
      <c r="AU16292" s="68"/>
      <c r="AV16292" s="68"/>
      <c r="BH16292" s="68"/>
      <c r="BI16292" s="68"/>
      <c r="BJ16292" s="68"/>
      <c r="BK16292" s="68"/>
      <c r="BL16292" s="68"/>
      <c r="BX16292" s="68"/>
      <c r="BY16292" s="68"/>
      <c r="BZ16292" s="68"/>
      <c r="CL16292" s="68"/>
      <c r="CM16292" s="68"/>
      <c r="CN16292" s="68"/>
      <c r="CO16292" s="68"/>
      <c r="CP16292" s="68"/>
      <c r="DB16292" s="68"/>
      <c r="DC16292" s="68"/>
      <c r="DD16292" s="68"/>
    </row>
    <row r="16293" spans="8:108" x14ac:dyDescent="0.3">
      <c r="H16293" s="68"/>
      <c r="I16293" s="68"/>
      <c r="J16293" s="68"/>
      <c r="K16293" s="68"/>
      <c r="L16293" s="68"/>
      <c r="AT16293" s="68"/>
      <c r="AU16293" s="68"/>
      <c r="AV16293" s="68"/>
      <c r="BH16293" s="68"/>
      <c r="BI16293" s="68"/>
      <c r="BJ16293" s="68"/>
      <c r="BK16293" s="68"/>
      <c r="BL16293" s="68"/>
      <c r="BX16293" s="68"/>
      <c r="BY16293" s="68"/>
      <c r="BZ16293" s="68"/>
      <c r="CL16293" s="68"/>
      <c r="CM16293" s="68"/>
      <c r="CN16293" s="68"/>
      <c r="CO16293" s="68"/>
      <c r="CP16293" s="68"/>
      <c r="DB16293" s="68"/>
      <c r="DC16293" s="68"/>
      <c r="DD16293" s="68"/>
    </row>
    <row r="16294" spans="8:108" x14ac:dyDescent="0.3">
      <c r="H16294" s="68"/>
      <c r="I16294" s="68"/>
      <c r="J16294" s="68"/>
      <c r="K16294" s="68"/>
      <c r="L16294" s="68"/>
      <c r="AT16294" s="68"/>
      <c r="AU16294" s="68"/>
      <c r="AV16294" s="68"/>
      <c r="BH16294" s="68"/>
      <c r="BI16294" s="68"/>
      <c r="BJ16294" s="68"/>
      <c r="BK16294" s="68"/>
      <c r="BL16294" s="68"/>
      <c r="BX16294" s="68"/>
      <c r="BY16294" s="68"/>
      <c r="BZ16294" s="68"/>
      <c r="CL16294" s="68"/>
      <c r="CM16294" s="68"/>
      <c r="CN16294" s="68"/>
      <c r="CO16294" s="68"/>
      <c r="CP16294" s="68"/>
      <c r="DB16294" s="68"/>
      <c r="DC16294" s="68"/>
      <c r="DD16294" s="68"/>
    </row>
    <row r="16295" spans="8:108" x14ac:dyDescent="0.3">
      <c r="H16295" s="68"/>
      <c r="I16295" s="68"/>
      <c r="J16295" s="68"/>
      <c r="K16295" s="68"/>
      <c r="L16295" s="68"/>
      <c r="AT16295" s="68"/>
      <c r="AU16295" s="68"/>
      <c r="AV16295" s="68"/>
      <c r="BH16295" s="68"/>
      <c r="BI16295" s="68"/>
      <c r="BJ16295" s="68"/>
      <c r="BK16295" s="68"/>
      <c r="BL16295" s="68"/>
      <c r="BX16295" s="68"/>
      <c r="BY16295" s="68"/>
      <c r="BZ16295" s="68"/>
      <c r="CL16295" s="68"/>
      <c r="CM16295" s="68"/>
      <c r="CN16295" s="68"/>
      <c r="CO16295" s="68"/>
      <c r="CP16295" s="68"/>
      <c r="DB16295" s="68"/>
      <c r="DC16295" s="68"/>
      <c r="DD16295" s="68"/>
    </row>
    <row r="16296" spans="8:108" x14ac:dyDescent="0.3">
      <c r="H16296" s="68"/>
      <c r="I16296" s="68"/>
      <c r="J16296" s="68"/>
      <c r="K16296" s="68"/>
      <c r="L16296" s="68"/>
      <c r="AT16296" s="68"/>
      <c r="AU16296" s="68"/>
      <c r="AV16296" s="68"/>
      <c r="BH16296" s="68"/>
      <c r="BI16296" s="68"/>
      <c r="BJ16296" s="68"/>
      <c r="BK16296" s="68"/>
      <c r="BL16296" s="68"/>
      <c r="BX16296" s="68"/>
      <c r="BY16296" s="68"/>
      <c r="BZ16296" s="68"/>
      <c r="CL16296" s="68"/>
      <c r="CM16296" s="68"/>
      <c r="CN16296" s="68"/>
      <c r="CO16296" s="68"/>
      <c r="CP16296" s="68"/>
      <c r="DB16296" s="68"/>
      <c r="DC16296" s="68"/>
      <c r="DD16296" s="68"/>
    </row>
    <row r="16297" spans="8:108" x14ac:dyDescent="0.3">
      <c r="H16297" s="68"/>
      <c r="I16297" s="68"/>
      <c r="J16297" s="68"/>
      <c r="K16297" s="68"/>
      <c r="L16297" s="68"/>
      <c r="AT16297" s="68"/>
      <c r="AU16297" s="68"/>
      <c r="AV16297" s="68"/>
      <c r="BH16297" s="68"/>
      <c r="BI16297" s="68"/>
      <c r="BJ16297" s="68"/>
      <c r="BK16297" s="68"/>
      <c r="BL16297" s="68"/>
      <c r="BX16297" s="68"/>
      <c r="BY16297" s="68"/>
      <c r="BZ16297" s="68"/>
      <c r="CL16297" s="68"/>
      <c r="CM16297" s="68"/>
      <c r="CN16297" s="68"/>
      <c r="CO16297" s="68"/>
      <c r="CP16297" s="68"/>
      <c r="DB16297" s="68"/>
      <c r="DC16297" s="68"/>
      <c r="DD16297" s="68"/>
    </row>
    <row r="16298" spans="8:108" x14ac:dyDescent="0.3">
      <c r="H16298" s="68"/>
      <c r="I16298" s="68"/>
      <c r="J16298" s="68"/>
      <c r="K16298" s="68"/>
      <c r="L16298" s="68"/>
      <c r="AT16298" s="68"/>
      <c r="AU16298" s="68"/>
      <c r="AV16298" s="68"/>
      <c r="BH16298" s="68"/>
      <c r="BI16298" s="68"/>
      <c r="BJ16298" s="68"/>
      <c r="BK16298" s="68"/>
      <c r="BL16298" s="68"/>
      <c r="BX16298" s="68"/>
      <c r="BY16298" s="68"/>
      <c r="BZ16298" s="68"/>
      <c r="CL16298" s="68"/>
      <c r="CM16298" s="68"/>
      <c r="CN16298" s="68"/>
      <c r="CO16298" s="68"/>
      <c r="CP16298" s="68"/>
      <c r="DB16298" s="68"/>
      <c r="DC16298" s="68"/>
      <c r="DD16298" s="68"/>
    </row>
    <row r="16299" spans="8:108" x14ac:dyDescent="0.3">
      <c r="H16299" s="68"/>
      <c r="I16299" s="68"/>
      <c r="J16299" s="68"/>
      <c r="K16299" s="68"/>
      <c r="L16299" s="68"/>
      <c r="AT16299" s="68"/>
      <c r="AU16299" s="68"/>
      <c r="AV16299" s="68"/>
      <c r="BH16299" s="68"/>
      <c r="BI16299" s="68"/>
      <c r="BJ16299" s="68"/>
      <c r="BK16299" s="68"/>
      <c r="BL16299" s="68"/>
      <c r="BX16299" s="68"/>
      <c r="BY16299" s="68"/>
      <c r="BZ16299" s="68"/>
      <c r="CL16299" s="68"/>
      <c r="CM16299" s="68"/>
      <c r="CN16299" s="68"/>
      <c r="CO16299" s="68"/>
      <c r="CP16299" s="68"/>
      <c r="DB16299" s="68"/>
      <c r="DC16299" s="68"/>
      <c r="DD16299" s="68"/>
    </row>
    <row r="16300" spans="8:108" x14ac:dyDescent="0.3">
      <c r="H16300" s="68"/>
      <c r="I16300" s="68"/>
      <c r="J16300" s="68"/>
      <c r="K16300" s="68"/>
      <c r="L16300" s="68"/>
      <c r="AT16300" s="68"/>
      <c r="AU16300" s="68"/>
      <c r="AV16300" s="68"/>
      <c r="BH16300" s="68"/>
      <c r="BI16300" s="68"/>
      <c r="BJ16300" s="68"/>
      <c r="BK16300" s="68"/>
      <c r="BL16300" s="68"/>
      <c r="BX16300" s="68"/>
      <c r="BY16300" s="68"/>
      <c r="BZ16300" s="68"/>
      <c r="CL16300" s="68"/>
      <c r="CM16300" s="68"/>
      <c r="CN16300" s="68"/>
      <c r="CO16300" s="68"/>
      <c r="CP16300" s="68"/>
      <c r="DB16300" s="68"/>
      <c r="DC16300" s="68"/>
      <c r="DD16300" s="68"/>
    </row>
    <row r="16301" spans="8:108" x14ac:dyDescent="0.3">
      <c r="H16301" s="68"/>
      <c r="I16301" s="68"/>
      <c r="J16301" s="68"/>
      <c r="K16301" s="68"/>
      <c r="L16301" s="68"/>
      <c r="AT16301" s="68"/>
      <c r="AU16301" s="68"/>
      <c r="AV16301" s="68"/>
      <c r="BH16301" s="68"/>
      <c r="BI16301" s="68"/>
      <c r="BJ16301" s="68"/>
      <c r="BK16301" s="68"/>
      <c r="BL16301" s="68"/>
      <c r="BX16301" s="68"/>
      <c r="BY16301" s="68"/>
      <c r="BZ16301" s="68"/>
      <c r="CL16301" s="68"/>
      <c r="CM16301" s="68"/>
      <c r="CN16301" s="68"/>
      <c r="CO16301" s="68"/>
      <c r="CP16301" s="68"/>
      <c r="DB16301" s="68"/>
      <c r="DC16301" s="68"/>
      <c r="DD16301" s="68"/>
    </row>
    <row r="16302" spans="8:108" x14ac:dyDescent="0.3">
      <c r="H16302" s="68"/>
      <c r="I16302" s="68"/>
      <c r="J16302" s="68"/>
      <c r="K16302" s="68"/>
      <c r="L16302" s="68"/>
      <c r="AT16302" s="68"/>
      <c r="AU16302" s="68"/>
      <c r="AV16302" s="68"/>
      <c r="BH16302" s="68"/>
      <c r="BI16302" s="68"/>
      <c r="BJ16302" s="68"/>
      <c r="BK16302" s="68"/>
      <c r="BL16302" s="68"/>
      <c r="BX16302" s="68"/>
      <c r="BY16302" s="68"/>
      <c r="BZ16302" s="68"/>
      <c r="CL16302" s="68"/>
      <c r="CM16302" s="68"/>
      <c r="CN16302" s="68"/>
      <c r="CO16302" s="68"/>
      <c r="CP16302" s="68"/>
      <c r="DB16302" s="68"/>
      <c r="DC16302" s="68"/>
      <c r="DD16302" s="68"/>
    </row>
    <row r="16303" spans="8:108" x14ac:dyDescent="0.3">
      <c r="H16303" s="68"/>
      <c r="I16303" s="68"/>
      <c r="J16303" s="68"/>
      <c r="K16303" s="68"/>
      <c r="L16303" s="68"/>
      <c r="AT16303" s="68"/>
      <c r="AU16303" s="68"/>
      <c r="AV16303" s="68"/>
      <c r="BH16303" s="68"/>
      <c r="BI16303" s="68"/>
      <c r="BJ16303" s="68"/>
      <c r="BK16303" s="68"/>
      <c r="BL16303" s="68"/>
      <c r="BX16303" s="68"/>
      <c r="BY16303" s="68"/>
      <c r="BZ16303" s="68"/>
      <c r="CL16303" s="68"/>
      <c r="CM16303" s="68"/>
      <c r="CN16303" s="68"/>
      <c r="CO16303" s="68"/>
      <c r="CP16303" s="68"/>
      <c r="DB16303" s="68"/>
      <c r="DC16303" s="68"/>
      <c r="DD16303" s="68"/>
    </row>
    <row r="16304" spans="8:108" x14ac:dyDescent="0.3">
      <c r="H16304" s="68"/>
      <c r="I16304" s="68"/>
      <c r="J16304" s="68"/>
      <c r="K16304" s="68"/>
      <c r="L16304" s="68"/>
      <c r="AT16304" s="68"/>
      <c r="AU16304" s="68"/>
      <c r="AV16304" s="68"/>
      <c r="BH16304" s="68"/>
      <c r="BI16304" s="68"/>
      <c r="BJ16304" s="68"/>
      <c r="BK16304" s="68"/>
      <c r="BL16304" s="68"/>
      <c r="BX16304" s="68"/>
      <c r="BY16304" s="68"/>
      <c r="BZ16304" s="68"/>
      <c r="CL16304" s="68"/>
      <c r="CM16304" s="68"/>
      <c r="CN16304" s="68"/>
      <c r="CO16304" s="68"/>
      <c r="CP16304" s="68"/>
      <c r="DB16304" s="68"/>
      <c r="DC16304" s="68"/>
      <c r="DD16304" s="68"/>
    </row>
    <row r="16305" spans="8:108" x14ac:dyDescent="0.3">
      <c r="H16305" s="68"/>
      <c r="I16305" s="68"/>
      <c r="J16305" s="68"/>
      <c r="K16305" s="68"/>
      <c r="L16305" s="68"/>
      <c r="AT16305" s="68"/>
      <c r="AU16305" s="68"/>
      <c r="AV16305" s="68"/>
      <c r="BH16305" s="68"/>
      <c r="BI16305" s="68"/>
      <c r="BJ16305" s="68"/>
      <c r="BK16305" s="68"/>
      <c r="BL16305" s="68"/>
      <c r="BX16305" s="68"/>
      <c r="BY16305" s="68"/>
      <c r="BZ16305" s="68"/>
      <c r="CL16305" s="68"/>
      <c r="CM16305" s="68"/>
      <c r="CN16305" s="68"/>
      <c r="CO16305" s="68"/>
      <c r="CP16305" s="68"/>
      <c r="DB16305" s="68"/>
      <c r="DC16305" s="68"/>
      <c r="DD16305" s="68"/>
    </row>
    <row r="16306" spans="8:108" x14ac:dyDescent="0.3">
      <c r="H16306" s="68"/>
      <c r="I16306" s="68"/>
      <c r="J16306" s="68"/>
      <c r="K16306" s="68"/>
      <c r="L16306" s="68"/>
      <c r="AT16306" s="68"/>
      <c r="AU16306" s="68"/>
      <c r="AV16306" s="68"/>
      <c r="BH16306" s="68"/>
      <c r="BI16306" s="68"/>
      <c r="BJ16306" s="68"/>
      <c r="BK16306" s="68"/>
      <c r="BL16306" s="68"/>
      <c r="BX16306" s="68"/>
      <c r="BY16306" s="68"/>
      <c r="BZ16306" s="68"/>
      <c r="CL16306" s="68"/>
      <c r="CM16306" s="68"/>
      <c r="CN16306" s="68"/>
      <c r="CO16306" s="68"/>
      <c r="CP16306" s="68"/>
      <c r="DB16306" s="68"/>
      <c r="DC16306" s="68"/>
      <c r="DD16306" s="68"/>
    </row>
    <row r="16307" spans="8:108" x14ac:dyDescent="0.3">
      <c r="H16307" s="68"/>
      <c r="I16307" s="68"/>
      <c r="J16307" s="68"/>
      <c r="K16307" s="68"/>
      <c r="L16307" s="68"/>
      <c r="AT16307" s="68"/>
      <c r="AU16307" s="68"/>
      <c r="AV16307" s="68"/>
      <c r="BH16307" s="68"/>
      <c r="BI16307" s="68"/>
      <c r="BJ16307" s="68"/>
      <c r="BK16307" s="68"/>
      <c r="BL16307" s="68"/>
      <c r="BX16307" s="68"/>
      <c r="BY16307" s="68"/>
      <c r="BZ16307" s="68"/>
      <c r="CL16307" s="68"/>
      <c r="CM16307" s="68"/>
      <c r="CN16307" s="68"/>
      <c r="CO16307" s="68"/>
      <c r="CP16307" s="68"/>
      <c r="DB16307" s="68"/>
      <c r="DC16307" s="68"/>
      <c r="DD16307" s="68"/>
    </row>
    <row r="16308" spans="8:108" x14ac:dyDescent="0.3">
      <c r="H16308" s="68"/>
      <c r="I16308" s="68"/>
      <c r="J16308" s="68"/>
      <c r="K16308" s="68"/>
      <c r="L16308" s="68"/>
      <c r="AT16308" s="68"/>
      <c r="AU16308" s="68"/>
      <c r="AV16308" s="68"/>
      <c r="BH16308" s="68"/>
      <c r="BI16308" s="68"/>
      <c r="BJ16308" s="68"/>
      <c r="BK16308" s="68"/>
      <c r="BL16308" s="68"/>
      <c r="BX16308" s="68"/>
      <c r="BY16308" s="68"/>
      <c r="BZ16308" s="68"/>
      <c r="CL16308" s="68"/>
      <c r="CM16308" s="68"/>
      <c r="CN16308" s="68"/>
      <c r="CO16308" s="68"/>
      <c r="CP16308" s="68"/>
      <c r="DB16308" s="68"/>
      <c r="DC16308" s="68"/>
      <c r="DD16308" s="68"/>
    </row>
    <row r="16309" spans="8:108" x14ac:dyDescent="0.3">
      <c r="H16309" s="68"/>
      <c r="I16309" s="68"/>
      <c r="J16309" s="68"/>
      <c r="K16309" s="68"/>
      <c r="L16309" s="68"/>
      <c r="AT16309" s="68"/>
      <c r="AU16309" s="68"/>
      <c r="AV16309" s="68"/>
      <c r="BH16309" s="68"/>
      <c r="BI16309" s="68"/>
      <c r="BJ16309" s="68"/>
      <c r="BK16309" s="68"/>
      <c r="BL16309" s="68"/>
      <c r="BX16309" s="68"/>
      <c r="BY16309" s="68"/>
      <c r="BZ16309" s="68"/>
      <c r="CL16309" s="68"/>
      <c r="CM16309" s="68"/>
      <c r="CN16309" s="68"/>
      <c r="CO16309" s="68"/>
      <c r="CP16309" s="68"/>
      <c r="DB16309" s="68"/>
      <c r="DC16309" s="68"/>
      <c r="DD16309" s="68"/>
    </row>
    <row r="16310" spans="8:108" x14ac:dyDescent="0.3">
      <c r="H16310" s="68"/>
      <c r="I16310" s="68"/>
      <c r="J16310" s="68"/>
      <c r="K16310" s="68"/>
      <c r="L16310" s="68"/>
      <c r="AT16310" s="68"/>
      <c r="AU16310" s="68"/>
      <c r="AV16310" s="68"/>
      <c r="BH16310" s="68"/>
      <c r="BI16310" s="68"/>
      <c r="BJ16310" s="68"/>
      <c r="BK16310" s="68"/>
      <c r="BL16310" s="68"/>
      <c r="BX16310" s="68"/>
      <c r="BY16310" s="68"/>
      <c r="BZ16310" s="68"/>
      <c r="CL16310" s="68"/>
      <c r="CM16310" s="68"/>
      <c r="CN16310" s="68"/>
      <c r="CO16310" s="68"/>
      <c r="CP16310" s="68"/>
      <c r="DB16310" s="68"/>
      <c r="DC16310" s="68"/>
      <c r="DD16310" s="68"/>
    </row>
    <row r="16311" spans="8:108" x14ac:dyDescent="0.3">
      <c r="H16311" s="68"/>
      <c r="I16311" s="68"/>
      <c r="J16311" s="68"/>
      <c r="K16311" s="68"/>
      <c r="L16311" s="68"/>
      <c r="AT16311" s="68"/>
      <c r="AU16311" s="68"/>
      <c r="AV16311" s="68"/>
      <c r="BH16311" s="68"/>
      <c r="BI16311" s="68"/>
      <c r="BJ16311" s="68"/>
      <c r="BK16311" s="68"/>
      <c r="BL16311" s="68"/>
      <c r="BX16311" s="68"/>
      <c r="BY16311" s="68"/>
      <c r="BZ16311" s="68"/>
      <c r="CL16311" s="68"/>
      <c r="CM16311" s="68"/>
      <c r="CN16311" s="68"/>
      <c r="CO16311" s="68"/>
      <c r="CP16311" s="68"/>
      <c r="DB16311" s="68"/>
      <c r="DC16311" s="68"/>
      <c r="DD16311" s="68"/>
    </row>
    <row r="16312" spans="8:108" x14ac:dyDescent="0.3">
      <c r="H16312" s="68"/>
      <c r="I16312" s="68"/>
      <c r="J16312" s="68"/>
      <c r="K16312" s="68"/>
      <c r="L16312" s="68"/>
      <c r="AT16312" s="68"/>
      <c r="AU16312" s="68"/>
      <c r="AV16312" s="68"/>
      <c r="BH16312" s="68"/>
      <c r="BI16312" s="68"/>
      <c r="BJ16312" s="68"/>
      <c r="BK16312" s="68"/>
      <c r="BL16312" s="68"/>
      <c r="BX16312" s="68"/>
      <c r="BY16312" s="68"/>
      <c r="BZ16312" s="68"/>
      <c r="CL16312" s="68"/>
      <c r="CM16312" s="68"/>
      <c r="CN16312" s="68"/>
      <c r="CO16312" s="68"/>
      <c r="CP16312" s="68"/>
      <c r="DB16312" s="68"/>
      <c r="DC16312" s="68"/>
      <c r="DD16312" s="68"/>
    </row>
    <row r="16313" spans="8:108" x14ac:dyDescent="0.3">
      <c r="H16313" s="68"/>
      <c r="I16313" s="68"/>
      <c r="J16313" s="68"/>
      <c r="K16313" s="68"/>
      <c r="L16313" s="68"/>
      <c r="AT16313" s="68"/>
      <c r="AU16313" s="68"/>
      <c r="AV16313" s="68"/>
      <c r="BH16313" s="68"/>
      <c r="BI16313" s="68"/>
      <c r="BJ16313" s="68"/>
      <c r="BK16313" s="68"/>
      <c r="BL16313" s="68"/>
      <c r="BX16313" s="68"/>
      <c r="BY16313" s="68"/>
      <c r="BZ16313" s="68"/>
      <c r="CL16313" s="68"/>
      <c r="CM16313" s="68"/>
      <c r="CN16313" s="68"/>
      <c r="CO16313" s="68"/>
      <c r="CP16313" s="68"/>
      <c r="DB16313" s="68"/>
      <c r="DC16313" s="68"/>
      <c r="DD16313" s="68"/>
    </row>
    <row r="16314" spans="8:108" x14ac:dyDescent="0.3">
      <c r="H16314" s="68"/>
      <c r="I16314" s="68"/>
      <c r="J16314" s="68"/>
      <c r="K16314" s="68"/>
      <c r="L16314" s="68"/>
      <c r="AT16314" s="68"/>
      <c r="AU16314" s="68"/>
      <c r="AV16314" s="68"/>
      <c r="BH16314" s="68"/>
      <c r="BI16314" s="68"/>
      <c r="BJ16314" s="68"/>
      <c r="BK16314" s="68"/>
      <c r="BL16314" s="68"/>
      <c r="BX16314" s="68"/>
      <c r="BY16314" s="68"/>
      <c r="BZ16314" s="68"/>
      <c r="CL16314" s="68"/>
      <c r="CM16314" s="68"/>
      <c r="CN16314" s="68"/>
      <c r="CO16314" s="68"/>
      <c r="CP16314" s="68"/>
      <c r="DB16314" s="68"/>
      <c r="DC16314" s="68"/>
      <c r="DD16314" s="68"/>
    </row>
    <row r="16315" spans="8:108" x14ac:dyDescent="0.3">
      <c r="H16315" s="68"/>
      <c r="I16315" s="68"/>
      <c r="J16315" s="68"/>
      <c r="K16315" s="68"/>
      <c r="L16315" s="68"/>
      <c r="AT16315" s="68"/>
      <c r="AU16315" s="68"/>
      <c r="AV16315" s="68"/>
      <c r="BH16315" s="68"/>
      <c r="BI16315" s="68"/>
      <c r="BJ16315" s="68"/>
      <c r="BK16315" s="68"/>
      <c r="BL16315" s="68"/>
      <c r="BX16315" s="68"/>
      <c r="BY16315" s="68"/>
      <c r="BZ16315" s="68"/>
      <c r="CL16315" s="68"/>
      <c r="CM16315" s="68"/>
      <c r="CN16315" s="68"/>
      <c r="CO16315" s="68"/>
      <c r="CP16315" s="68"/>
      <c r="DB16315" s="68"/>
      <c r="DC16315" s="68"/>
      <c r="DD16315" s="68"/>
    </row>
    <row r="16316" spans="8:108" x14ac:dyDescent="0.3">
      <c r="H16316" s="68"/>
      <c r="I16316" s="68"/>
      <c r="J16316" s="68"/>
      <c r="K16316" s="68"/>
      <c r="L16316" s="68"/>
      <c r="AT16316" s="68"/>
      <c r="AU16316" s="68"/>
      <c r="AV16316" s="68"/>
      <c r="BH16316" s="68"/>
      <c r="BI16316" s="68"/>
      <c r="BJ16316" s="68"/>
      <c r="BK16316" s="68"/>
      <c r="BL16316" s="68"/>
      <c r="BX16316" s="68"/>
      <c r="BY16316" s="68"/>
      <c r="BZ16316" s="68"/>
      <c r="CL16316" s="68"/>
      <c r="CM16316" s="68"/>
      <c r="CN16316" s="68"/>
      <c r="CO16316" s="68"/>
      <c r="CP16316" s="68"/>
      <c r="DB16316" s="68"/>
      <c r="DC16316" s="68"/>
      <c r="DD16316" s="68"/>
    </row>
    <row r="16317" spans="8:108" x14ac:dyDescent="0.3">
      <c r="H16317" s="68"/>
      <c r="I16317" s="68"/>
      <c r="J16317" s="68"/>
      <c r="K16317" s="68"/>
      <c r="L16317" s="68"/>
      <c r="AT16317" s="68"/>
      <c r="AU16317" s="68"/>
      <c r="AV16317" s="68"/>
      <c r="BH16317" s="68"/>
      <c r="BI16317" s="68"/>
      <c r="BJ16317" s="68"/>
      <c r="BK16317" s="68"/>
      <c r="BL16317" s="68"/>
      <c r="BX16317" s="68"/>
      <c r="BY16317" s="68"/>
      <c r="BZ16317" s="68"/>
      <c r="CL16317" s="68"/>
      <c r="CM16317" s="68"/>
      <c r="CN16317" s="68"/>
      <c r="CO16317" s="68"/>
      <c r="CP16317" s="68"/>
      <c r="DB16317" s="68"/>
      <c r="DC16317" s="68"/>
      <c r="DD16317" s="68"/>
    </row>
    <row r="16318" spans="8:108" x14ac:dyDescent="0.3">
      <c r="H16318" s="68"/>
      <c r="I16318" s="68"/>
      <c r="J16318" s="68"/>
      <c r="K16318" s="68"/>
      <c r="L16318" s="68"/>
      <c r="AT16318" s="68"/>
      <c r="AU16318" s="68"/>
      <c r="AV16318" s="68"/>
      <c r="BH16318" s="68"/>
      <c r="BI16318" s="68"/>
      <c r="BJ16318" s="68"/>
      <c r="BK16318" s="68"/>
      <c r="BL16318" s="68"/>
      <c r="BX16318" s="68"/>
      <c r="BY16318" s="68"/>
      <c r="BZ16318" s="68"/>
      <c r="CL16318" s="68"/>
      <c r="CM16318" s="68"/>
      <c r="CN16318" s="68"/>
      <c r="CO16318" s="68"/>
      <c r="CP16318" s="68"/>
      <c r="DB16318" s="68"/>
      <c r="DC16318" s="68"/>
      <c r="DD16318" s="68"/>
    </row>
    <row r="16319" spans="8:108" x14ac:dyDescent="0.3">
      <c r="H16319" s="68"/>
      <c r="I16319" s="68"/>
      <c r="J16319" s="68"/>
      <c r="K16319" s="68"/>
      <c r="L16319" s="68"/>
      <c r="AT16319" s="68"/>
      <c r="AU16319" s="68"/>
      <c r="AV16319" s="68"/>
      <c r="BH16319" s="68"/>
      <c r="BI16319" s="68"/>
      <c r="BJ16319" s="68"/>
      <c r="BK16319" s="68"/>
      <c r="BL16319" s="68"/>
      <c r="BX16319" s="68"/>
      <c r="BY16319" s="68"/>
      <c r="BZ16319" s="68"/>
      <c r="CL16319" s="68"/>
      <c r="CM16319" s="68"/>
      <c r="CN16319" s="68"/>
      <c r="CO16319" s="68"/>
      <c r="CP16319" s="68"/>
      <c r="DB16319" s="68"/>
      <c r="DC16319" s="68"/>
      <c r="DD16319" s="68"/>
    </row>
    <row r="16320" spans="8:108" x14ac:dyDescent="0.3">
      <c r="H16320" s="68"/>
      <c r="I16320" s="68"/>
      <c r="J16320" s="68"/>
      <c r="K16320" s="68"/>
      <c r="L16320" s="68"/>
      <c r="AT16320" s="68"/>
      <c r="AU16320" s="68"/>
      <c r="AV16320" s="68"/>
      <c r="BH16320" s="68"/>
      <c r="BI16320" s="68"/>
      <c r="BJ16320" s="68"/>
      <c r="BK16320" s="68"/>
      <c r="BL16320" s="68"/>
      <c r="BX16320" s="68"/>
      <c r="BY16320" s="68"/>
      <c r="BZ16320" s="68"/>
      <c r="CL16320" s="68"/>
      <c r="CM16320" s="68"/>
      <c r="CN16320" s="68"/>
      <c r="CO16320" s="68"/>
      <c r="CP16320" s="68"/>
      <c r="DB16320" s="68"/>
      <c r="DC16320" s="68"/>
      <c r="DD16320" s="68"/>
    </row>
    <row r="16321" spans="8:108" x14ac:dyDescent="0.3">
      <c r="H16321" s="68"/>
      <c r="I16321" s="68"/>
      <c r="J16321" s="68"/>
      <c r="K16321" s="68"/>
      <c r="L16321" s="68"/>
      <c r="AT16321" s="68"/>
      <c r="AU16321" s="68"/>
      <c r="AV16321" s="68"/>
      <c r="BH16321" s="68"/>
      <c r="BI16321" s="68"/>
      <c r="BJ16321" s="68"/>
      <c r="BK16321" s="68"/>
      <c r="BL16321" s="68"/>
      <c r="BX16321" s="68"/>
      <c r="BY16321" s="68"/>
      <c r="BZ16321" s="68"/>
      <c r="CL16321" s="68"/>
      <c r="CM16321" s="68"/>
      <c r="CN16321" s="68"/>
      <c r="CO16321" s="68"/>
      <c r="CP16321" s="68"/>
      <c r="DB16321" s="68"/>
      <c r="DC16321" s="68"/>
      <c r="DD16321" s="68"/>
    </row>
    <row r="16322" spans="8:108" x14ac:dyDescent="0.3">
      <c r="H16322" s="68"/>
      <c r="I16322" s="68"/>
      <c r="J16322" s="68"/>
      <c r="K16322" s="68"/>
      <c r="L16322" s="68"/>
      <c r="AT16322" s="68"/>
      <c r="AU16322" s="68"/>
      <c r="AV16322" s="68"/>
      <c r="BH16322" s="68"/>
      <c r="BI16322" s="68"/>
      <c r="BJ16322" s="68"/>
      <c r="BK16322" s="68"/>
      <c r="BL16322" s="68"/>
      <c r="BX16322" s="68"/>
      <c r="BY16322" s="68"/>
      <c r="BZ16322" s="68"/>
      <c r="CL16322" s="68"/>
      <c r="CM16322" s="68"/>
      <c r="CN16322" s="68"/>
      <c r="CO16322" s="68"/>
      <c r="CP16322" s="68"/>
      <c r="DB16322" s="68"/>
      <c r="DC16322" s="68"/>
      <c r="DD16322" s="68"/>
    </row>
    <row r="16323" spans="8:108" x14ac:dyDescent="0.3">
      <c r="H16323" s="68"/>
      <c r="I16323" s="68"/>
      <c r="J16323" s="68"/>
      <c r="K16323" s="68"/>
      <c r="L16323" s="68"/>
      <c r="AT16323" s="68"/>
      <c r="AU16323" s="68"/>
      <c r="AV16323" s="68"/>
      <c r="BH16323" s="68"/>
      <c r="BI16323" s="68"/>
      <c r="BJ16323" s="68"/>
      <c r="BK16323" s="68"/>
      <c r="BL16323" s="68"/>
      <c r="BX16323" s="68"/>
      <c r="BY16323" s="68"/>
      <c r="BZ16323" s="68"/>
      <c r="CL16323" s="68"/>
      <c r="CM16323" s="68"/>
      <c r="CN16323" s="68"/>
      <c r="CO16323" s="68"/>
      <c r="CP16323" s="68"/>
      <c r="DB16323" s="68"/>
      <c r="DC16323" s="68"/>
      <c r="DD16323" s="68"/>
    </row>
    <row r="16324" spans="8:108" x14ac:dyDescent="0.3">
      <c r="H16324" s="68"/>
      <c r="I16324" s="68"/>
      <c r="J16324" s="68"/>
      <c r="K16324" s="68"/>
      <c r="L16324" s="68"/>
      <c r="AT16324" s="68"/>
      <c r="AU16324" s="68"/>
      <c r="AV16324" s="68"/>
      <c r="BH16324" s="68"/>
      <c r="BI16324" s="68"/>
      <c r="BJ16324" s="68"/>
      <c r="BK16324" s="68"/>
      <c r="BL16324" s="68"/>
      <c r="BX16324" s="68"/>
      <c r="BY16324" s="68"/>
      <c r="BZ16324" s="68"/>
      <c r="CL16324" s="68"/>
      <c r="CM16324" s="68"/>
      <c r="CN16324" s="68"/>
      <c r="CO16324" s="68"/>
      <c r="CP16324" s="68"/>
      <c r="DB16324" s="68"/>
      <c r="DC16324" s="68"/>
      <c r="DD16324" s="68"/>
    </row>
    <row r="16325" spans="8:108" x14ac:dyDescent="0.3">
      <c r="H16325" s="68"/>
      <c r="I16325" s="68"/>
      <c r="J16325" s="68"/>
      <c r="K16325" s="68"/>
      <c r="L16325" s="68"/>
      <c r="AT16325" s="68"/>
      <c r="AU16325" s="68"/>
      <c r="AV16325" s="68"/>
      <c r="BH16325" s="68"/>
      <c r="BI16325" s="68"/>
      <c r="BJ16325" s="68"/>
      <c r="BK16325" s="68"/>
      <c r="BL16325" s="68"/>
      <c r="BX16325" s="68"/>
      <c r="BY16325" s="68"/>
      <c r="BZ16325" s="68"/>
      <c r="CL16325" s="68"/>
      <c r="CM16325" s="68"/>
      <c r="CN16325" s="68"/>
      <c r="CO16325" s="68"/>
      <c r="CP16325" s="68"/>
      <c r="DB16325" s="68"/>
      <c r="DC16325" s="68"/>
      <c r="DD16325" s="68"/>
    </row>
    <row r="16326" spans="8:108" x14ac:dyDescent="0.3">
      <c r="H16326" s="68"/>
      <c r="I16326" s="68"/>
      <c r="J16326" s="68"/>
      <c r="K16326" s="68"/>
      <c r="L16326" s="68"/>
      <c r="AT16326" s="68"/>
      <c r="AU16326" s="68"/>
      <c r="AV16326" s="68"/>
      <c r="BH16326" s="68"/>
      <c r="BI16326" s="68"/>
      <c r="BJ16326" s="68"/>
      <c r="BK16326" s="68"/>
      <c r="BL16326" s="68"/>
      <c r="BX16326" s="68"/>
      <c r="BY16326" s="68"/>
      <c r="BZ16326" s="68"/>
      <c r="CL16326" s="68"/>
      <c r="CM16326" s="68"/>
      <c r="CN16326" s="68"/>
      <c r="CO16326" s="68"/>
      <c r="CP16326" s="68"/>
      <c r="DB16326" s="68"/>
      <c r="DC16326" s="68"/>
      <c r="DD16326" s="68"/>
    </row>
    <row r="16327" spans="8:108" x14ac:dyDescent="0.3">
      <c r="H16327" s="68"/>
      <c r="I16327" s="68"/>
      <c r="J16327" s="68"/>
      <c r="K16327" s="68"/>
      <c r="L16327" s="68"/>
      <c r="AT16327" s="68"/>
      <c r="AU16327" s="68"/>
      <c r="AV16327" s="68"/>
      <c r="BH16327" s="68"/>
      <c r="BI16327" s="68"/>
      <c r="BJ16327" s="68"/>
      <c r="BK16327" s="68"/>
      <c r="BL16327" s="68"/>
      <c r="BX16327" s="68"/>
      <c r="BY16327" s="68"/>
      <c r="BZ16327" s="68"/>
      <c r="CL16327" s="68"/>
      <c r="CM16327" s="68"/>
      <c r="CN16327" s="68"/>
      <c r="CO16327" s="68"/>
      <c r="CP16327" s="68"/>
      <c r="DB16327" s="68"/>
      <c r="DC16327" s="68"/>
      <c r="DD16327" s="68"/>
    </row>
    <row r="16328" spans="8:108" x14ac:dyDescent="0.3">
      <c r="H16328" s="68"/>
      <c r="I16328" s="68"/>
      <c r="J16328" s="68"/>
      <c r="K16328" s="68"/>
      <c r="L16328" s="68"/>
      <c r="AT16328" s="68"/>
      <c r="AU16328" s="68"/>
      <c r="AV16328" s="68"/>
      <c r="BH16328" s="68"/>
      <c r="BI16328" s="68"/>
      <c r="BJ16328" s="68"/>
      <c r="BK16328" s="68"/>
      <c r="BL16328" s="68"/>
      <c r="BX16328" s="68"/>
      <c r="BY16328" s="68"/>
      <c r="BZ16328" s="68"/>
      <c r="CL16328" s="68"/>
      <c r="CM16328" s="68"/>
      <c r="CN16328" s="68"/>
      <c r="CO16328" s="68"/>
      <c r="CP16328" s="68"/>
      <c r="DB16328" s="68"/>
      <c r="DC16328" s="68"/>
      <c r="DD16328" s="68"/>
    </row>
    <row r="16329" spans="8:108" x14ac:dyDescent="0.3">
      <c r="H16329" s="68"/>
      <c r="I16329" s="68"/>
      <c r="J16329" s="68"/>
      <c r="K16329" s="68"/>
      <c r="L16329" s="68"/>
      <c r="AT16329" s="68"/>
      <c r="AU16329" s="68"/>
      <c r="AV16329" s="68"/>
      <c r="BH16329" s="68"/>
      <c r="BI16329" s="68"/>
      <c r="BJ16329" s="68"/>
      <c r="BK16329" s="68"/>
      <c r="BL16329" s="68"/>
      <c r="BX16329" s="68"/>
      <c r="BY16329" s="68"/>
      <c r="BZ16329" s="68"/>
      <c r="CL16329" s="68"/>
      <c r="CM16329" s="68"/>
      <c r="CN16329" s="68"/>
      <c r="CO16329" s="68"/>
      <c r="CP16329" s="68"/>
      <c r="DB16329" s="68"/>
      <c r="DC16329" s="68"/>
      <c r="DD16329" s="68"/>
    </row>
    <row r="16330" spans="8:108" x14ac:dyDescent="0.3">
      <c r="H16330" s="68"/>
      <c r="I16330" s="68"/>
      <c r="J16330" s="68"/>
      <c r="K16330" s="68"/>
      <c r="L16330" s="68"/>
      <c r="AT16330" s="68"/>
      <c r="AU16330" s="68"/>
      <c r="AV16330" s="68"/>
      <c r="BH16330" s="68"/>
      <c r="BI16330" s="68"/>
      <c r="BJ16330" s="68"/>
      <c r="BK16330" s="68"/>
      <c r="BL16330" s="68"/>
      <c r="BX16330" s="68"/>
      <c r="BY16330" s="68"/>
      <c r="BZ16330" s="68"/>
      <c r="CL16330" s="68"/>
      <c r="CM16330" s="68"/>
      <c r="CN16330" s="68"/>
      <c r="CO16330" s="68"/>
      <c r="CP16330" s="68"/>
      <c r="DB16330" s="68"/>
      <c r="DC16330" s="68"/>
      <c r="DD16330" s="68"/>
    </row>
    <row r="16331" spans="8:108" x14ac:dyDescent="0.3">
      <c r="H16331" s="68"/>
      <c r="I16331" s="68"/>
      <c r="J16331" s="68"/>
      <c r="K16331" s="68"/>
      <c r="L16331" s="68"/>
      <c r="AT16331" s="68"/>
      <c r="AU16331" s="68"/>
      <c r="AV16331" s="68"/>
      <c r="BH16331" s="68"/>
      <c r="BI16331" s="68"/>
      <c r="BJ16331" s="68"/>
      <c r="BK16331" s="68"/>
      <c r="BL16331" s="68"/>
      <c r="BX16331" s="68"/>
      <c r="BY16331" s="68"/>
      <c r="BZ16331" s="68"/>
      <c r="CL16331" s="68"/>
      <c r="CM16331" s="68"/>
      <c r="CN16331" s="68"/>
      <c r="CO16331" s="68"/>
      <c r="CP16331" s="68"/>
      <c r="DB16331" s="68"/>
      <c r="DC16331" s="68"/>
      <c r="DD16331" s="68"/>
    </row>
    <row r="16332" spans="8:108" x14ac:dyDescent="0.3">
      <c r="H16332" s="68"/>
      <c r="I16332" s="68"/>
      <c r="J16332" s="68"/>
      <c r="K16332" s="68"/>
      <c r="L16332" s="68"/>
      <c r="AT16332" s="68"/>
      <c r="AU16332" s="68"/>
      <c r="AV16332" s="68"/>
      <c r="BH16332" s="68"/>
      <c r="BI16332" s="68"/>
      <c r="BJ16332" s="68"/>
      <c r="BK16332" s="68"/>
      <c r="BL16332" s="68"/>
      <c r="BX16332" s="68"/>
      <c r="BY16332" s="68"/>
      <c r="BZ16332" s="68"/>
      <c r="CL16332" s="68"/>
      <c r="CM16332" s="68"/>
      <c r="CN16332" s="68"/>
      <c r="CO16332" s="68"/>
      <c r="CP16332" s="68"/>
      <c r="DB16332" s="68"/>
      <c r="DC16332" s="68"/>
      <c r="DD16332" s="68"/>
    </row>
    <row r="16333" spans="8:108" x14ac:dyDescent="0.3">
      <c r="H16333" s="68"/>
      <c r="I16333" s="68"/>
      <c r="J16333" s="68"/>
      <c r="K16333" s="68"/>
      <c r="L16333" s="68"/>
      <c r="AT16333" s="68"/>
      <c r="AU16333" s="68"/>
      <c r="AV16333" s="68"/>
      <c r="BH16333" s="68"/>
      <c r="BI16333" s="68"/>
      <c r="BJ16333" s="68"/>
      <c r="BK16333" s="68"/>
      <c r="BL16333" s="68"/>
      <c r="BX16333" s="68"/>
      <c r="BY16333" s="68"/>
      <c r="BZ16333" s="68"/>
      <c r="CL16333" s="68"/>
      <c r="CM16333" s="68"/>
      <c r="CN16333" s="68"/>
      <c r="CO16333" s="68"/>
      <c r="CP16333" s="68"/>
      <c r="DB16333" s="68"/>
      <c r="DC16333" s="68"/>
      <c r="DD16333" s="68"/>
    </row>
    <row r="16334" spans="8:108" x14ac:dyDescent="0.3">
      <c r="H16334" s="68"/>
      <c r="I16334" s="68"/>
      <c r="J16334" s="68"/>
      <c r="K16334" s="68"/>
      <c r="L16334" s="68"/>
      <c r="AT16334" s="68"/>
      <c r="AU16334" s="68"/>
      <c r="AV16334" s="68"/>
      <c r="BH16334" s="68"/>
      <c r="BI16334" s="68"/>
      <c r="BJ16334" s="68"/>
      <c r="BK16334" s="68"/>
      <c r="BL16334" s="68"/>
      <c r="BX16334" s="68"/>
      <c r="BY16334" s="68"/>
      <c r="BZ16334" s="68"/>
      <c r="CL16334" s="68"/>
      <c r="CM16334" s="68"/>
      <c r="CN16334" s="68"/>
      <c r="CO16334" s="68"/>
      <c r="CP16334" s="68"/>
      <c r="DB16334" s="68"/>
      <c r="DC16334" s="68"/>
      <c r="DD16334" s="68"/>
    </row>
    <row r="16335" spans="8:108" x14ac:dyDescent="0.3">
      <c r="H16335" s="68"/>
      <c r="I16335" s="68"/>
      <c r="J16335" s="68"/>
      <c r="K16335" s="68"/>
      <c r="L16335" s="68"/>
      <c r="AT16335" s="68"/>
      <c r="AU16335" s="68"/>
      <c r="AV16335" s="68"/>
      <c r="BH16335" s="68"/>
      <c r="BI16335" s="68"/>
      <c r="BJ16335" s="68"/>
      <c r="BK16335" s="68"/>
      <c r="BL16335" s="68"/>
      <c r="BX16335" s="68"/>
      <c r="BY16335" s="68"/>
      <c r="BZ16335" s="68"/>
      <c r="CL16335" s="68"/>
      <c r="CM16335" s="68"/>
      <c r="CN16335" s="68"/>
      <c r="CO16335" s="68"/>
      <c r="CP16335" s="68"/>
      <c r="DB16335" s="68"/>
      <c r="DC16335" s="68"/>
      <c r="DD16335" s="68"/>
    </row>
    <row r="16336" spans="8:108" x14ac:dyDescent="0.3">
      <c r="H16336" s="68"/>
      <c r="I16336" s="68"/>
      <c r="J16336" s="68"/>
      <c r="K16336" s="68"/>
      <c r="L16336" s="68"/>
      <c r="AT16336" s="68"/>
      <c r="AU16336" s="68"/>
      <c r="AV16336" s="68"/>
      <c r="BH16336" s="68"/>
      <c r="BI16336" s="68"/>
      <c r="BJ16336" s="68"/>
      <c r="BK16336" s="68"/>
      <c r="BL16336" s="68"/>
      <c r="BX16336" s="68"/>
      <c r="BY16336" s="68"/>
      <c r="BZ16336" s="68"/>
      <c r="CL16336" s="68"/>
      <c r="CM16336" s="68"/>
      <c r="CN16336" s="68"/>
      <c r="CO16336" s="68"/>
      <c r="CP16336" s="68"/>
      <c r="DB16336" s="68"/>
      <c r="DC16336" s="68"/>
      <c r="DD16336" s="68"/>
    </row>
    <row r="16337" spans="8:108" x14ac:dyDescent="0.3">
      <c r="H16337" s="68"/>
      <c r="I16337" s="68"/>
      <c r="J16337" s="68"/>
      <c r="K16337" s="68"/>
      <c r="L16337" s="68"/>
      <c r="AT16337" s="68"/>
      <c r="AU16337" s="68"/>
      <c r="AV16337" s="68"/>
      <c r="BH16337" s="68"/>
      <c r="BI16337" s="68"/>
      <c r="BJ16337" s="68"/>
      <c r="BK16337" s="68"/>
      <c r="BL16337" s="68"/>
      <c r="BX16337" s="68"/>
      <c r="BY16337" s="68"/>
      <c r="BZ16337" s="68"/>
      <c r="CL16337" s="68"/>
      <c r="CM16337" s="68"/>
      <c r="CN16337" s="68"/>
      <c r="CO16337" s="68"/>
      <c r="CP16337" s="68"/>
      <c r="DB16337" s="68"/>
      <c r="DC16337" s="68"/>
      <c r="DD16337" s="68"/>
    </row>
    <row r="16338" spans="8:108" x14ac:dyDescent="0.3">
      <c r="H16338" s="68"/>
      <c r="I16338" s="68"/>
      <c r="J16338" s="68"/>
      <c r="K16338" s="68"/>
      <c r="L16338" s="68"/>
      <c r="AT16338" s="68"/>
      <c r="AU16338" s="68"/>
      <c r="AV16338" s="68"/>
      <c r="BH16338" s="68"/>
      <c r="BI16338" s="68"/>
      <c r="BJ16338" s="68"/>
      <c r="BK16338" s="68"/>
      <c r="BL16338" s="68"/>
      <c r="BX16338" s="68"/>
      <c r="BY16338" s="68"/>
      <c r="BZ16338" s="68"/>
      <c r="CL16338" s="68"/>
      <c r="CM16338" s="68"/>
      <c r="CN16338" s="68"/>
      <c r="CO16338" s="68"/>
      <c r="CP16338" s="68"/>
      <c r="DB16338" s="68"/>
      <c r="DC16338" s="68"/>
      <c r="DD16338" s="68"/>
    </row>
    <row r="16339" spans="8:108" x14ac:dyDescent="0.3">
      <c r="H16339" s="68"/>
      <c r="I16339" s="68"/>
      <c r="J16339" s="68"/>
      <c r="K16339" s="68"/>
      <c r="L16339" s="68"/>
      <c r="AT16339" s="68"/>
      <c r="AU16339" s="68"/>
      <c r="AV16339" s="68"/>
      <c r="BH16339" s="68"/>
      <c r="BI16339" s="68"/>
      <c r="BJ16339" s="68"/>
      <c r="BK16339" s="68"/>
      <c r="BL16339" s="68"/>
      <c r="BX16339" s="68"/>
      <c r="BY16339" s="68"/>
      <c r="BZ16339" s="68"/>
      <c r="CL16339" s="68"/>
      <c r="CM16339" s="68"/>
      <c r="CN16339" s="68"/>
      <c r="CO16339" s="68"/>
      <c r="CP16339" s="68"/>
      <c r="DB16339" s="68"/>
      <c r="DC16339" s="68"/>
      <c r="DD16339" s="68"/>
    </row>
    <row r="16340" spans="8:108" x14ac:dyDescent="0.3">
      <c r="H16340" s="68"/>
      <c r="I16340" s="68"/>
      <c r="J16340" s="68"/>
      <c r="K16340" s="68"/>
      <c r="L16340" s="68"/>
      <c r="AT16340" s="68"/>
      <c r="AU16340" s="68"/>
      <c r="AV16340" s="68"/>
      <c r="BH16340" s="68"/>
      <c r="BI16340" s="68"/>
      <c r="BJ16340" s="68"/>
      <c r="BK16340" s="68"/>
      <c r="BL16340" s="68"/>
      <c r="BX16340" s="68"/>
      <c r="BY16340" s="68"/>
      <c r="BZ16340" s="68"/>
      <c r="CL16340" s="68"/>
      <c r="CM16340" s="68"/>
      <c r="CN16340" s="68"/>
      <c r="CO16340" s="68"/>
      <c r="CP16340" s="68"/>
      <c r="DB16340" s="68"/>
      <c r="DC16340" s="68"/>
      <c r="DD16340" s="68"/>
    </row>
    <row r="16341" spans="8:108" x14ac:dyDescent="0.3">
      <c r="H16341" s="68"/>
      <c r="I16341" s="68"/>
      <c r="J16341" s="68"/>
      <c r="K16341" s="68"/>
      <c r="L16341" s="68"/>
      <c r="AT16341" s="68"/>
      <c r="AU16341" s="68"/>
      <c r="AV16341" s="68"/>
      <c r="BH16341" s="68"/>
      <c r="BI16341" s="68"/>
      <c r="BJ16341" s="68"/>
      <c r="BK16341" s="68"/>
      <c r="BL16341" s="68"/>
      <c r="BX16341" s="68"/>
      <c r="BY16341" s="68"/>
      <c r="BZ16341" s="68"/>
      <c r="CL16341" s="68"/>
      <c r="CM16341" s="68"/>
      <c r="CN16341" s="68"/>
      <c r="CO16341" s="68"/>
      <c r="CP16341" s="68"/>
      <c r="DB16341" s="68"/>
      <c r="DC16341" s="68"/>
      <c r="DD16341" s="68"/>
    </row>
    <row r="16342" spans="8:108" x14ac:dyDescent="0.3">
      <c r="H16342" s="68"/>
      <c r="I16342" s="68"/>
      <c r="J16342" s="68"/>
      <c r="K16342" s="68"/>
      <c r="L16342" s="68"/>
      <c r="AT16342" s="68"/>
      <c r="AU16342" s="68"/>
      <c r="AV16342" s="68"/>
      <c r="BH16342" s="68"/>
      <c r="BI16342" s="68"/>
      <c r="BJ16342" s="68"/>
      <c r="BK16342" s="68"/>
      <c r="BL16342" s="68"/>
      <c r="BX16342" s="68"/>
      <c r="BY16342" s="68"/>
      <c r="BZ16342" s="68"/>
      <c r="CL16342" s="68"/>
      <c r="CM16342" s="68"/>
      <c r="CN16342" s="68"/>
      <c r="CO16342" s="68"/>
      <c r="CP16342" s="68"/>
      <c r="DB16342" s="68"/>
      <c r="DC16342" s="68"/>
      <c r="DD16342" s="68"/>
    </row>
    <row r="16343" spans="8:108" x14ac:dyDescent="0.3">
      <c r="H16343" s="68"/>
      <c r="I16343" s="68"/>
      <c r="J16343" s="68"/>
      <c r="K16343" s="68"/>
      <c r="L16343" s="68"/>
      <c r="AT16343" s="68"/>
      <c r="AU16343" s="68"/>
      <c r="AV16343" s="68"/>
      <c r="BH16343" s="68"/>
      <c r="BI16343" s="68"/>
      <c r="BJ16343" s="68"/>
      <c r="BK16343" s="68"/>
      <c r="BL16343" s="68"/>
      <c r="BX16343" s="68"/>
      <c r="BY16343" s="68"/>
      <c r="BZ16343" s="68"/>
      <c r="CL16343" s="68"/>
      <c r="CM16343" s="68"/>
      <c r="CN16343" s="68"/>
      <c r="CO16343" s="68"/>
      <c r="CP16343" s="68"/>
      <c r="DB16343" s="68"/>
      <c r="DC16343" s="68"/>
      <c r="DD16343" s="68"/>
    </row>
    <row r="16344" spans="8:108" x14ac:dyDescent="0.3">
      <c r="H16344" s="68"/>
      <c r="I16344" s="68"/>
      <c r="J16344" s="68"/>
      <c r="K16344" s="68"/>
      <c r="L16344" s="68"/>
      <c r="AT16344" s="68"/>
      <c r="AU16344" s="68"/>
      <c r="AV16344" s="68"/>
      <c r="BH16344" s="68"/>
      <c r="BI16344" s="68"/>
      <c r="BJ16344" s="68"/>
      <c r="BK16344" s="68"/>
      <c r="BL16344" s="68"/>
      <c r="BX16344" s="68"/>
      <c r="BY16344" s="68"/>
      <c r="BZ16344" s="68"/>
      <c r="CL16344" s="68"/>
      <c r="CM16344" s="68"/>
      <c r="CN16344" s="68"/>
      <c r="CO16344" s="68"/>
      <c r="CP16344" s="68"/>
      <c r="DB16344" s="68"/>
      <c r="DC16344" s="68"/>
      <c r="DD16344" s="68"/>
    </row>
    <row r="16345" spans="8:108" x14ac:dyDescent="0.3">
      <c r="H16345" s="68"/>
      <c r="I16345" s="68"/>
      <c r="J16345" s="68"/>
      <c r="K16345" s="68"/>
      <c r="L16345" s="68"/>
      <c r="AT16345" s="68"/>
      <c r="AU16345" s="68"/>
      <c r="AV16345" s="68"/>
      <c r="BH16345" s="68"/>
      <c r="BI16345" s="68"/>
      <c r="BJ16345" s="68"/>
      <c r="BK16345" s="68"/>
      <c r="BL16345" s="68"/>
      <c r="BX16345" s="68"/>
      <c r="BY16345" s="68"/>
      <c r="BZ16345" s="68"/>
      <c r="CL16345" s="68"/>
      <c r="CM16345" s="68"/>
      <c r="CN16345" s="68"/>
      <c r="CO16345" s="68"/>
      <c r="CP16345" s="68"/>
      <c r="DB16345" s="68"/>
      <c r="DC16345" s="68"/>
      <c r="DD16345" s="68"/>
    </row>
    <row r="16346" spans="8:108" x14ac:dyDescent="0.3">
      <c r="H16346" s="68"/>
      <c r="I16346" s="68"/>
      <c r="J16346" s="68"/>
      <c r="K16346" s="68"/>
      <c r="L16346" s="68"/>
      <c r="AT16346" s="68"/>
      <c r="AU16346" s="68"/>
      <c r="AV16346" s="68"/>
      <c r="BH16346" s="68"/>
      <c r="BI16346" s="68"/>
      <c r="BJ16346" s="68"/>
      <c r="BK16346" s="68"/>
      <c r="BL16346" s="68"/>
      <c r="BX16346" s="68"/>
      <c r="BY16346" s="68"/>
      <c r="BZ16346" s="68"/>
      <c r="CL16346" s="68"/>
      <c r="CM16346" s="68"/>
      <c r="CN16346" s="68"/>
      <c r="CO16346" s="68"/>
      <c r="CP16346" s="68"/>
      <c r="DB16346" s="68"/>
      <c r="DC16346" s="68"/>
      <c r="DD16346" s="68"/>
    </row>
    <row r="16347" spans="8:108" x14ac:dyDescent="0.3">
      <c r="H16347" s="68"/>
      <c r="I16347" s="68"/>
      <c r="J16347" s="68"/>
      <c r="K16347" s="68"/>
      <c r="L16347" s="68"/>
      <c r="AT16347" s="68"/>
      <c r="AU16347" s="68"/>
      <c r="AV16347" s="68"/>
      <c r="BH16347" s="68"/>
      <c r="BI16347" s="68"/>
      <c r="BJ16347" s="68"/>
      <c r="BK16347" s="68"/>
      <c r="BL16347" s="68"/>
      <c r="BX16347" s="68"/>
      <c r="BY16347" s="68"/>
      <c r="BZ16347" s="68"/>
      <c r="CL16347" s="68"/>
      <c r="CM16347" s="68"/>
      <c r="CN16347" s="68"/>
      <c r="CO16347" s="68"/>
      <c r="CP16347" s="68"/>
      <c r="DB16347" s="68"/>
      <c r="DC16347" s="68"/>
      <c r="DD16347" s="68"/>
    </row>
    <row r="16348" spans="8:108" x14ac:dyDescent="0.3">
      <c r="H16348" s="68"/>
      <c r="I16348" s="68"/>
      <c r="J16348" s="68"/>
      <c r="K16348" s="68"/>
      <c r="L16348" s="68"/>
      <c r="AT16348" s="68"/>
      <c r="AU16348" s="68"/>
      <c r="AV16348" s="68"/>
      <c r="BH16348" s="68"/>
      <c r="BI16348" s="68"/>
      <c r="BJ16348" s="68"/>
      <c r="BK16348" s="68"/>
      <c r="BL16348" s="68"/>
      <c r="BX16348" s="68"/>
      <c r="BY16348" s="68"/>
      <c r="BZ16348" s="68"/>
      <c r="CL16348" s="68"/>
      <c r="CM16348" s="68"/>
      <c r="CN16348" s="68"/>
      <c r="CO16348" s="68"/>
      <c r="CP16348" s="68"/>
      <c r="DB16348" s="68"/>
      <c r="DC16348" s="68"/>
      <c r="DD16348" s="68"/>
    </row>
    <row r="16349" spans="8:108" x14ac:dyDescent="0.3">
      <c r="H16349" s="68"/>
      <c r="I16349" s="68"/>
      <c r="J16349" s="68"/>
      <c r="K16349" s="68"/>
      <c r="L16349" s="68"/>
      <c r="AT16349" s="68"/>
      <c r="AU16349" s="68"/>
      <c r="AV16349" s="68"/>
      <c r="BH16349" s="68"/>
      <c r="BI16349" s="68"/>
      <c r="BJ16349" s="68"/>
      <c r="BK16349" s="68"/>
      <c r="BL16349" s="68"/>
      <c r="BX16349" s="68"/>
      <c r="BY16349" s="68"/>
      <c r="BZ16349" s="68"/>
      <c r="CL16349" s="68"/>
      <c r="CM16349" s="68"/>
      <c r="CN16349" s="68"/>
      <c r="CO16349" s="68"/>
      <c r="CP16349" s="68"/>
      <c r="DB16349" s="68"/>
      <c r="DC16349" s="68"/>
      <c r="DD16349" s="68"/>
    </row>
    <row r="16350" spans="8:108" x14ac:dyDescent="0.3">
      <c r="H16350" s="68"/>
      <c r="I16350" s="68"/>
      <c r="J16350" s="68"/>
      <c r="K16350" s="68"/>
      <c r="L16350" s="68"/>
      <c r="AT16350" s="68"/>
      <c r="AU16350" s="68"/>
      <c r="AV16350" s="68"/>
      <c r="BH16350" s="68"/>
      <c r="BI16350" s="68"/>
      <c r="BJ16350" s="68"/>
      <c r="BK16350" s="68"/>
      <c r="BL16350" s="68"/>
      <c r="BX16350" s="68"/>
      <c r="BY16350" s="68"/>
      <c r="BZ16350" s="68"/>
      <c r="CL16350" s="68"/>
      <c r="CM16350" s="68"/>
      <c r="CN16350" s="68"/>
      <c r="CO16350" s="68"/>
      <c r="CP16350" s="68"/>
      <c r="DB16350" s="68"/>
      <c r="DC16350" s="68"/>
      <c r="DD16350" s="68"/>
    </row>
    <row r="16351" spans="8:108" x14ac:dyDescent="0.3">
      <c r="H16351" s="68"/>
      <c r="I16351" s="68"/>
      <c r="J16351" s="68"/>
      <c r="K16351" s="68"/>
      <c r="L16351" s="68"/>
      <c r="AT16351" s="68"/>
      <c r="AU16351" s="68"/>
      <c r="AV16351" s="68"/>
      <c r="BH16351" s="68"/>
      <c r="BI16351" s="68"/>
      <c r="BJ16351" s="68"/>
      <c r="BK16351" s="68"/>
      <c r="BL16351" s="68"/>
      <c r="BX16351" s="68"/>
      <c r="BY16351" s="68"/>
      <c r="BZ16351" s="68"/>
      <c r="CL16351" s="68"/>
      <c r="CM16351" s="68"/>
      <c r="CN16351" s="68"/>
      <c r="CO16351" s="68"/>
      <c r="CP16351" s="68"/>
      <c r="DB16351" s="68"/>
      <c r="DC16351" s="68"/>
      <c r="DD16351" s="68"/>
    </row>
    <row r="16352" spans="8:108" x14ac:dyDescent="0.3">
      <c r="H16352" s="68"/>
      <c r="I16352" s="68"/>
      <c r="J16352" s="68"/>
      <c r="K16352" s="68"/>
      <c r="L16352" s="68"/>
      <c r="AT16352" s="68"/>
      <c r="AU16352" s="68"/>
      <c r="AV16352" s="68"/>
      <c r="BH16352" s="68"/>
      <c r="BI16352" s="68"/>
      <c r="BJ16352" s="68"/>
      <c r="BK16352" s="68"/>
      <c r="BL16352" s="68"/>
      <c r="BX16352" s="68"/>
      <c r="BY16352" s="68"/>
      <c r="BZ16352" s="68"/>
      <c r="CL16352" s="68"/>
      <c r="CM16352" s="68"/>
      <c r="CN16352" s="68"/>
      <c r="CO16352" s="68"/>
      <c r="CP16352" s="68"/>
      <c r="DB16352" s="68"/>
      <c r="DC16352" s="68"/>
      <c r="DD16352" s="68"/>
    </row>
    <row r="16353" spans="8:108" x14ac:dyDescent="0.3">
      <c r="H16353" s="68"/>
      <c r="I16353" s="68"/>
      <c r="J16353" s="68"/>
      <c r="K16353" s="68"/>
      <c r="L16353" s="68"/>
      <c r="AT16353" s="68"/>
      <c r="AU16353" s="68"/>
      <c r="AV16353" s="68"/>
      <c r="BH16353" s="68"/>
      <c r="BI16353" s="68"/>
      <c r="BJ16353" s="68"/>
      <c r="BK16353" s="68"/>
      <c r="BL16353" s="68"/>
      <c r="BX16353" s="68"/>
      <c r="BY16353" s="68"/>
      <c r="BZ16353" s="68"/>
      <c r="CL16353" s="68"/>
      <c r="CM16353" s="68"/>
      <c r="CN16353" s="68"/>
      <c r="CO16353" s="68"/>
      <c r="CP16353" s="68"/>
      <c r="DB16353" s="68"/>
      <c r="DC16353" s="68"/>
      <c r="DD16353" s="68"/>
    </row>
    <row r="16354" spans="8:108" x14ac:dyDescent="0.3">
      <c r="H16354" s="68"/>
      <c r="I16354" s="68"/>
      <c r="J16354" s="68"/>
      <c r="K16354" s="68"/>
      <c r="L16354" s="68"/>
      <c r="AT16354" s="68"/>
      <c r="AU16354" s="68"/>
      <c r="AV16354" s="68"/>
      <c r="BH16354" s="68"/>
      <c r="BI16354" s="68"/>
      <c r="BJ16354" s="68"/>
      <c r="BK16354" s="68"/>
      <c r="BL16354" s="68"/>
      <c r="BX16354" s="68"/>
      <c r="BY16354" s="68"/>
      <c r="BZ16354" s="68"/>
      <c r="CL16354" s="68"/>
      <c r="CM16354" s="68"/>
      <c r="CN16354" s="68"/>
      <c r="CO16354" s="68"/>
      <c r="CP16354" s="68"/>
      <c r="DB16354" s="68"/>
      <c r="DC16354" s="68"/>
      <c r="DD16354" s="68"/>
    </row>
    <row r="16355" spans="8:108" x14ac:dyDescent="0.3">
      <c r="H16355" s="68"/>
      <c r="I16355" s="68"/>
      <c r="J16355" s="68"/>
      <c r="K16355" s="68"/>
      <c r="L16355" s="68"/>
      <c r="AT16355" s="68"/>
      <c r="AU16355" s="68"/>
      <c r="AV16355" s="68"/>
      <c r="BH16355" s="68"/>
      <c r="BI16355" s="68"/>
      <c r="BJ16355" s="68"/>
      <c r="BK16355" s="68"/>
      <c r="BL16355" s="68"/>
      <c r="BX16355" s="68"/>
      <c r="BY16355" s="68"/>
      <c r="BZ16355" s="68"/>
      <c r="CL16355" s="68"/>
      <c r="CM16355" s="68"/>
      <c r="CN16355" s="68"/>
      <c r="CO16355" s="68"/>
      <c r="CP16355" s="68"/>
      <c r="DB16355" s="68"/>
      <c r="DC16355" s="68"/>
      <c r="DD16355" s="68"/>
    </row>
    <row r="16356" spans="8:108" x14ac:dyDescent="0.3">
      <c r="H16356" s="68"/>
      <c r="I16356" s="68"/>
      <c r="J16356" s="68"/>
      <c r="K16356" s="68"/>
      <c r="L16356" s="68"/>
      <c r="AT16356" s="68"/>
      <c r="AU16356" s="68"/>
      <c r="AV16356" s="68"/>
      <c r="BH16356" s="68"/>
      <c r="BI16356" s="68"/>
      <c r="BJ16356" s="68"/>
      <c r="BK16356" s="68"/>
      <c r="BL16356" s="68"/>
      <c r="BX16356" s="68"/>
      <c r="BY16356" s="68"/>
      <c r="BZ16356" s="68"/>
      <c r="CL16356" s="68"/>
      <c r="CM16356" s="68"/>
      <c r="CN16356" s="68"/>
      <c r="CO16356" s="68"/>
      <c r="CP16356" s="68"/>
      <c r="DB16356" s="68"/>
      <c r="DC16356" s="68"/>
      <c r="DD16356" s="68"/>
    </row>
    <row r="16357" spans="8:108" x14ac:dyDescent="0.3">
      <c r="H16357" s="68"/>
      <c r="I16357" s="68"/>
      <c r="J16357" s="68"/>
      <c r="K16357" s="68"/>
      <c r="L16357" s="68"/>
      <c r="AT16357" s="68"/>
      <c r="AU16357" s="68"/>
      <c r="AV16357" s="68"/>
      <c r="BH16357" s="68"/>
      <c r="BI16357" s="68"/>
      <c r="BJ16357" s="68"/>
      <c r="BK16357" s="68"/>
      <c r="BL16357" s="68"/>
      <c r="BX16357" s="68"/>
      <c r="BY16357" s="68"/>
      <c r="BZ16357" s="68"/>
      <c r="CL16357" s="68"/>
      <c r="CM16357" s="68"/>
      <c r="CN16357" s="68"/>
      <c r="CO16357" s="68"/>
      <c r="CP16357" s="68"/>
      <c r="DB16357" s="68"/>
      <c r="DC16357" s="68"/>
      <c r="DD16357" s="68"/>
    </row>
    <row r="16358" spans="8:108" x14ac:dyDescent="0.3">
      <c r="H16358" s="68"/>
      <c r="I16358" s="68"/>
      <c r="J16358" s="68"/>
      <c r="K16358" s="68"/>
      <c r="L16358" s="68"/>
      <c r="AT16358" s="68"/>
      <c r="AU16358" s="68"/>
      <c r="AV16358" s="68"/>
      <c r="BH16358" s="68"/>
      <c r="BI16358" s="68"/>
      <c r="BJ16358" s="68"/>
      <c r="BK16358" s="68"/>
      <c r="BL16358" s="68"/>
      <c r="BX16358" s="68"/>
      <c r="BY16358" s="68"/>
      <c r="BZ16358" s="68"/>
      <c r="CL16358" s="68"/>
      <c r="CM16358" s="68"/>
      <c r="CN16358" s="68"/>
      <c r="CO16358" s="68"/>
      <c r="CP16358" s="68"/>
      <c r="DB16358" s="68"/>
      <c r="DC16358" s="68"/>
      <c r="DD16358" s="68"/>
    </row>
    <row r="16359" spans="8:108" x14ac:dyDescent="0.3">
      <c r="H16359" s="68"/>
      <c r="I16359" s="68"/>
      <c r="J16359" s="68"/>
      <c r="K16359" s="68"/>
      <c r="L16359" s="68"/>
      <c r="AT16359" s="68"/>
      <c r="AU16359" s="68"/>
      <c r="AV16359" s="68"/>
      <c r="BH16359" s="68"/>
      <c r="BI16359" s="68"/>
      <c r="BJ16359" s="68"/>
      <c r="BK16359" s="68"/>
      <c r="BL16359" s="68"/>
      <c r="BX16359" s="68"/>
      <c r="BY16359" s="68"/>
      <c r="BZ16359" s="68"/>
      <c r="CL16359" s="68"/>
      <c r="CM16359" s="68"/>
      <c r="CN16359" s="68"/>
      <c r="CO16359" s="68"/>
      <c r="CP16359" s="68"/>
      <c r="DB16359" s="68"/>
      <c r="DC16359" s="68"/>
      <c r="DD16359" s="68"/>
    </row>
    <row r="16360" spans="8:108" x14ac:dyDescent="0.3">
      <c r="H16360" s="68"/>
      <c r="I16360" s="68"/>
      <c r="J16360" s="68"/>
      <c r="K16360" s="68"/>
      <c r="L16360" s="68"/>
      <c r="AT16360" s="68"/>
      <c r="AU16360" s="68"/>
      <c r="AV16360" s="68"/>
      <c r="BH16360" s="68"/>
      <c r="BI16360" s="68"/>
      <c r="BJ16360" s="68"/>
      <c r="BK16360" s="68"/>
      <c r="BL16360" s="68"/>
      <c r="BX16360" s="68"/>
      <c r="BY16360" s="68"/>
      <c r="BZ16360" s="68"/>
      <c r="CL16360" s="68"/>
      <c r="CM16360" s="68"/>
      <c r="CN16360" s="68"/>
      <c r="CO16360" s="68"/>
      <c r="CP16360" s="68"/>
      <c r="DB16360" s="68"/>
      <c r="DC16360" s="68"/>
      <c r="DD16360" s="68"/>
    </row>
    <row r="16361" spans="8:108" x14ac:dyDescent="0.3">
      <c r="H16361" s="68"/>
      <c r="I16361" s="68"/>
      <c r="J16361" s="68"/>
      <c r="K16361" s="68"/>
      <c r="L16361" s="68"/>
      <c r="AT16361" s="68"/>
      <c r="AU16361" s="68"/>
      <c r="AV16361" s="68"/>
      <c r="BH16361" s="68"/>
      <c r="BI16361" s="68"/>
      <c r="BJ16361" s="68"/>
      <c r="BK16361" s="68"/>
      <c r="BL16361" s="68"/>
      <c r="BX16361" s="68"/>
      <c r="BY16361" s="68"/>
      <c r="BZ16361" s="68"/>
      <c r="CL16361" s="68"/>
      <c r="CM16361" s="68"/>
      <c r="CN16361" s="68"/>
      <c r="CO16361" s="68"/>
      <c r="CP16361" s="68"/>
      <c r="DB16361" s="68"/>
      <c r="DC16361" s="68"/>
      <c r="DD16361" s="68"/>
    </row>
    <row r="16362" spans="8:108" x14ac:dyDescent="0.3">
      <c r="H16362" s="68"/>
      <c r="I16362" s="68"/>
      <c r="J16362" s="68"/>
      <c r="K16362" s="68"/>
      <c r="L16362" s="68"/>
      <c r="AT16362" s="68"/>
      <c r="AU16362" s="68"/>
      <c r="AV16362" s="68"/>
      <c r="BH16362" s="68"/>
      <c r="BI16362" s="68"/>
      <c r="BJ16362" s="68"/>
      <c r="BK16362" s="68"/>
      <c r="BL16362" s="68"/>
      <c r="BX16362" s="68"/>
      <c r="BY16362" s="68"/>
      <c r="BZ16362" s="68"/>
      <c r="CL16362" s="68"/>
      <c r="CM16362" s="68"/>
      <c r="CN16362" s="68"/>
      <c r="CO16362" s="68"/>
      <c r="CP16362" s="68"/>
      <c r="DB16362" s="68"/>
      <c r="DC16362" s="68"/>
      <c r="DD16362" s="68"/>
    </row>
    <row r="16363" spans="8:108" x14ac:dyDescent="0.3">
      <c r="H16363" s="68"/>
      <c r="I16363" s="68"/>
      <c r="J16363" s="68"/>
      <c r="K16363" s="68"/>
      <c r="L16363" s="68"/>
      <c r="AT16363" s="68"/>
      <c r="AU16363" s="68"/>
      <c r="AV16363" s="68"/>
      <c r="BH16363" s="68"/>
      <c r="BI16363" s="68"/>
      <c r="BJ16363" s="68"/>
      <c r="BK16363" s="68"/>
      <c r="BL16363" s="68"/>
      <c r="BX16363" s="68"/>
      <c r="BY16363" s="68"/>
      <c r="BZ16363" s="68"/>
      <c r="CL16363" s="68"/>
      <c r="CM16363" s="68"/>
      <c r="CN16363" s="68"/>
      <c r="CO16363" s="68"/>
      <c r="CP16363" s="68"/>
      <c r="DB16363" s="68"/>
      <c r="DC16363" s="68"/>
      <c r="DD16363" s="68"/>
    </row>
    <row r="16364" spans="8:108" x14ac:dyDescent="0.3">
      <c r="H16364" s="68"/>
      <c r="I16364" s="68"/>
      <c r="J16364" s="68"/>
      <c r="K16364" s="68"/>
      <c r="L16364" s="68"/>
      <c r="AT16364" s="68"/>
      <c r="AU16364" s="68"/>
      <c r="AV16364" s="68"/>
      <c r="BH16364" s="68"/>
      <c r="BI16364" s="68"/>
      <c r="BJ16364" s="68"/>
      <c r="BK16364" s="68"/>
      <c r="BL16364" s="68"/>
      <c r="BX16364" s="68"/>
      <c r="BY16364" s="68"/>
      <c r="BZ16364" s="68"/>
      <c r="CL16364" s="68"/>
      <c r="CM16364" s="68"/>
      <c r="CN16364" s="68"/>
      <c r="CO16364" s="68"/>
      <c r="CP16364" s="68"/>
      <c r="DB16364" s="68"/>
      <c r="DC16364" s="68"/>
      <c r="DD16364" s="68"/>
    </row>
    <row r="16365" spans="8:108" x14ac:dyDescent="0.3">
      <c r="H16365" s="68"/>
      <c r="I16365" s="68"/>
      <c r="J16365" s="68"/>
      <c r="K16365" s="68"/>
      <c r="L16365" s="68"/>
      <c r="AT16365" s="68"/>
      <c r="AU16365" s="68"/>
      <c r="AV16365" s="68"/>
      <c r="BH16365" s="68"/>
      <c r="BI16365" s="68"/>
      <c r="BJ16365" s="68"/>
      <c r="BK16365" s="68"/>
      <c r="BL16365" s="68"/>
      <c r="BX16365" s="68"/>
      <c r="BY16365" s="68"/>
      <c r="BZ16365" s="68"/>
      <c r="CL16365" s="68"/>
      <c r="CM16365" s="68"/>
      <c r="CN16365" s="68"/>
      <c r="CO16365" s="68"/>
      <c r="CP16365" s="68"/>
      <c r="DB16365" s="68"/>
      <c r="DC16365" s="68"/>
      <c r="DD16365" s="68"/>
    </row>
    <row r="16366" spans="8:108" x14ac:dyDescent="0.3">
      <c r="H16366" s="68"/>
      <c r="I16366" s="68"/>
      <c r="J16366" s="68"/>
      <c r="K16366" s="68"/>
      <c r="L16366" s="68"/>
      <c r="AT16366" s="68"/>
      <c r="AU16366" s="68"/>
      <c r="AV16366" s="68"/>
      <c r="BH16366" s="68"/>
      <c r="BI16366" s="68"/>
      <c r="BJ16366" s="68"/>
      <c r="BK16366" s="68"/>
      <c r="BL16366" s="68"/>
      <c r="BX16366" s="68"/>
      <c r="BY16366" s="68"/>
      <c r="BZ16366" s="68"/>
      <c r="CL16366" s="68"/>
      <c r="CM16366" s="68"/>
      <c r="CN16366" s="68"/>
      <c r="CO16366" s="68"/>
      <c r="CP16366" s="68"/>
      <c r="DB16366" s="68"/>
      <c r="DC16366" s="68"/>
      <c r="DD16366" s="68"/>
    </row>
    <row r="16367" spans="8:108" x14ac:dyDescent="0.3">
      <c r="H16367" s="68"/>
      <c r="I16367" s="68"/>
      <c r="J16367" s="68"/>
      <c r="K16367" s="68"/>
      <c r="L16367" s="68"/>
      <c r="AT16367" s="68"/>
      <c r="AU16367" s="68"/>
      <c r="AV16367" s="68"/>
      <c r="BH16367" s="68"/>
      <c r="BI16367" s="68"/>
      <c r="BJ16367" s="68"/>
      <c r="BK16367" s="68"/>
      <c r="BL16367" s="68"/>
      <c r="BX16367" s="68"/>
      <c r="BY16367" s="68"/>
      <c r="BZ16367" s="68"/>
      <c r="CL16367" s="68"/>
      <c r="CM16367" s="68"/>
      <c r="CN16367" s="68"/>
      <c r="CO16367" s="68"/>
      <c r="CP16367" s="68"/>
      <c r="DB16367" s="68"/>
      <c r="DC16367" s="68"/>
      <c r="DD16367" s="68"/>
    </row>
    <row r="16368" spans="8:108" x14ac:dyDescent="0.3">
      <c r="H16368" s="68"/>
      <c r="I16368" s="68"/>
      <c r="J16368" s="68"/>
      <c r="K16368" s="68"/>
      <c r="L16368" s="68"/>
      <c r="AT16368" s="68"/>
      <c r="AU16368" s="68"/>
      <c r="AV16368" s="68"/>
      <c r="BH16368" s="68"/>
      <c r="BI16368" s="68"/>
      <c r="BJ16368" s="68"/>
      <c r="BK16368" s="68"/>
      <c r="BL16368" s="68"/>
      <c r="BX16368" s="68"/>
      <c r="BY16368" s="68"/>
      <c r="BZ16368" s="68"/>
      <c r="CL16368" s="68"/>
      <c r="CM16368" s="68"/>
      <c r="CN16368" s="68"/>
      <c r="CO16368" s="68"/>
      <c r="CP16368" s="68"/>
      <c r="DB16368" s="68"/>
      <c r="DC16368" s="68"/>
      <c r="DD16368" s="68"/>
    </row>
    <row r="16369" spans="8:108" x14ac:dyDescent="0.3">
      <c r="H16369" s="68"/>
      <c r="I16369" s="68"/>
      <c r="J16369" s="68"/>
      <c r="K16369" s="68"/>
      <c r="L16369" s="68"/>
      <c r="AT16369" s="68"/>
      <c r="AU16369" s="68"/>
      <c r="AV16369" s="68"/>
      <c r="BH16369" s="68"/>
      <c r="BI16369" s="68"/>
      <c r="BJ16369" s="68"/>
      <c r="BK16369" s="68"/>
      <c r="BL16369" s="68"/>
      <c r="BX16369" s="68"/>
      <c r="BY16369" s="68"/>
      <c r="BZ16369" s="68"/>
      <c r="CL16369" s="68"/>
      <c r="CM16369" s="68"/>
      <c r="CN16369" s="68"/>
      <c r="CO16369" s="68"/>
      <c r="CP16369" s="68"/>
      <c r="DB16369" s="68"/>
      <c r="DC16369" s="68"/>
      <c r="DD16369" s="68"/>
    </row>
    <row r="16370" spans="8:108" x14ac:dyDescent="0.3">
      <c r="H16370" s="68"/>
      <c r="I16370" s="68"/>
      <c r="J16370" s="68"/>
      <c r="K16370" s="68"/>
      <c r="L16370" s="68"/>
      <c r="AT16370" s="68"/>
      <c r="AU16370" s="68"/>
      <c r="AV16370" s="68"/>
      <c r="BH16370" s="68"/>
      <c r="BI16370" s="68"/>
      <c r="BJ16370" s="68"/>
      <c r="BK16370" s="68"/>
      <c r="BL16370" s="68"/>
      <c r="BX16370" s="68"/>
      <c r="BY16370" s="68"/>
      <c r="BZ16370" s="68"/>
      <c r="CL16370" s="68"/>
      <c r="CM16370" s="68"/>
      <c r="CN16370" s="68"/>
      <c r="CO16370" s="68"/>
      <c r="CP16370" s="68"/>
      <c r="DB16370" s="68"/>
      <c r="DC16370" s="68"/>
      <c r="DD16370" s="68"/>
    </row>
    <row r="16371" spans="8:108" x14ac:dyDescent="0.3">
      <c r="H16371" s="68"/>
      <c r="I16371" s="68"/>
      <c r="J16371" s="68"/>
      <c r="K16371" s="68"/>
      <c r="L16371" s="68"/>
      <c r="AT16371" s="68"/>
      <c r="AU16371" s="68"/>
      <c r="AV16371" s="68"/>
      <c r="BH16371" s="68"/>
      <c r="BI16371" s="68"/>
      <c r="BJ16371" s="68"/>
      <c r="BK16371" s="68"/>
      <c r="BL16371" s="68"/>
      <c r="BX16371" s="68"/>
      <c r="BY16371" s="68"/>
      <c r="BZ16371" s="68"/>
      <c r="CL16371" s="68"/>
      <c r="CM16371" s="68"/>
      <c r="CN16371" s="68"/>
      <c r="CO16371" s="68"/>
      <c r="CP16371" s="68"/>
      <c r="DB16371" s="68"/>
      <c r="DC16371" s="68"/>
      <c r="DD16371" s="68"/>
    </row>
    <row r="16372" spans="8:108" x14ac:dyDescent="0.3">
      <c r="H16372" s="68"/>
      <c r="I16372" s="68"/>
      <c r="J16372" s="68"/>
      <c r="K16372" s="68"/>
      <c r="L16372" s="68"/>
      <c r="AT16372" s="68"/>
      <c r="AU16372" s="68"/>
      <c r="AV16372" s="68"/>
      <c r="BH16372" s="68"/>
      <c r="BI16372" s="68"/>
      <c r="BJ16372" s="68"/>
      <c r="BK16372" s="68"/>
      <c r="BL16372" s="68"/>
      <c r="BX16372" s="68"/>
      <c r="BY16372" s="68"/>
      <c r="BZ16372" s="68"/>
      <c r="CL16372" s="68"/>
      <c r="CM16372" s="68"/>
      <c r="CN16372" s="68"/>
      <c r="CO16372" s="68"/>
      <c r="CP16372" s="68"/>
      <c r="DB16372" s="68"/>
      <c r="DC16372" s="68"/>
      <c r="DD16372" s="68"/>
    </row>
    <row r="16373" spans="8:108" x14ac:dyDescent="0.3">
      <c r="H16373" s="68"/>
      <c r="I16373" s="68"/>
      <c r="J16373" s="68"/>
      <c r="K16373" s="68"/>
      <c r="L16373" s="68"/>
      <c r="AT16373" s="68"/>
      <c r="AU16373" s="68"/>
      <c r="AV16373" s="68"/>
      <c r="BH16373" s="68"/>
      <c r="BI16373" s="68"/>
      <c r="BJ16373" s="68"/>
      <c r="BK16373" s="68"/>
      <c r="BL16373" s="68"/>
      <c r="BX16373" s="68"/>
      <c r="BY16373" s="68"/>
      <c r="BZ16373" s="68"/>
      <c r="CL16373" s="68"/>
      <c r="CM16373" s="68"/>
      <c r="CN16373" s="68"/>
      <c r="CO16373" s="68"/>
      <c r="CP16373" s="68"/>
      <c r="DB16373" s="68"/>
      <c r="DC16373" s="68"/>
      <c r="DD16373" s="68"/>
    </row>
    <row r="16374" spans="8:108" x14ac:dyDescent="0.3">
      <c r="H16374" s="68"/>
      <c r="I16374" s="68"/>
      <c r="J16374" s="68"/>
      <c r="K16374" s="68"/>
      <c r="L16374" s="68"/>
      <c r="AT16374" s="68"/>
      <c r="AU16374" s="68"/>
      <c r="AV16374" s="68"/>
      <c r="BH16374" s="68"/>
      <c r="BI16374" s="68"/>
      <c r="BJ16374" s="68"/>
      <c r="BK16374" s="68"/>
      <c r="BL16374" s="68"/>
      <c r="BX16374" s="68"/>
      <c r="BY16374" s="68"/>
      <c r="BZ16374" s="68"/>
      <c r="CL16374" s="68"/>
      <c r="CM16374" s="68"/>
      <c r="CN16374" s="68"/>
      <c r="CO16374" s="68"/>
      <c r="CP16374" s="68"/>
      <c r="DB16374" s="68"/>
      <c r="DC16374" s="68"/>
      <c r="DD16374" s="68"/>
    </row>
    <row r="16375" spans="8:108" x14ac:dyDescent="0.3">
      <c r="H16375" s="68"/>
      <c r="I16375" s="68"/>
      <c r="J16375" s="68"/>
      <c r="K16375" s="68"/>
      <c r="L16375" s="68"/>
      <c r="AT16375" s="68"/>
      <c r="AU16375" s="68"/>
      <c r="AV16375" s="68"/>
      <c r="BH16375" s="68"/>
      <c r="BI16375" s="68"/>
      <c r="BJ16375" s="68"/>
      <c r="BK16375" s="68"/>
      <c r="BL16375" s="68"/>
      <c r="BX16375" s="68"/>
      <c r="BY16375" s="68"/>
      <c r="BZ16375" s="68"/>
      <c r="CL16375" s="68"/>
      <c r="CM16375" s="68"/>
      <c r="CN16375" s="68"/>
      <c r="CO16375" s="68"/>
      <c r="CP16375" s="68"/>
      <c r="DB16375" s="68"/>
      <c r="DC16375" s="68"/>
      <c r="DD16375" s="68"/>
    </row>
    <row r="16376" spans="8:108" x14ac:dyDescent="0.3">
      <c r="H16376" s="68"/>
      <c r="I16376" s="68"/>
      <c r="J16376" s="68"/>
      <c r="K16376" s="68"/>
      <c r="L16376" s="68"/>
      <c r="AT16376" s="68"/>
      <c r="AU16376" s="68"/>
      <c r="AV16376" s="68"/>
      <c r="BH16376" s="68"/>
      <c r="BI16376" s="68"/>
      <c r="BJ16376" s="68"/>
      <c r="BK16376" s="68"/>
      <c r="BL16376" s="68"/>
      <c r="BX16376" s="68"/>
      <c r="BY16376" s="68"/>
      <c r="BZ16376" s="68"/>
      <c r="CL16376" s="68"/>
      <c r="CM16376" s="68"/>
      <c r="CN16376" s="68"/>
      <c r="CO16376" s="68"/>
      <c r="CP16376" s="68"/>
      <c r="DB16376" s="68"/>
      <c r="DC16376" s="68"/>
      <c r="DD16376" s="68"/>
    </row>
    <row r="16377" spans="8:108" x14ac:dyDescent="0.3">
      <c r="H16377" s="68"/>
      <c r="I16377" s="68"/>
      <c r="J16377" s="68"/>
      <c r="K16377" s="68"/>
      <c r="L16377" s="68"/>
      <c r="AT16377" s="68"/>
      <c r="AU16377" s="68"/>
      <c r="AV16377" s="68"/>
      <c r="BH16377" s="68"/>
      <c r="BI16377" s="68"/>
      <c r="BJ16377" s="68"/>
      <c r="BK16377" s="68"/>
      <c r="BL16377" s="68"/>
      <c r="BX16377" s="68"/>
      <c r="BY16377" s="68"/>
      <c r="BZ16377" s="68"/>
      <c r="CL16377" s="68"/>
      <c r="CM16377" s="68"/>
      <c r="CN16377" s="68"/>
      <c r="CO16377" s="68"/>
      <c r="CP16377" s="68"/>
      <c r="DB16377" s="68"/>
      <c r="DC16377" s="68"/>
      <c r="DD16377" s="68"/>
    </row>
    <row r="16378" spans="8:108" x14ac:dyDescent="0.3">
      <c r="H16378" s="68"/>
      <c r="I16378" s="68"/>
      <c r="J16378" s="68"/>
      <c r="K16378" s="68"/>
      <c r="L16378" s="68"/>
      <c r="AT16378" s="68"/>
      <c r="AU16378" s="68"/>
      <c r="AV16378" s="68"/>
      <c r="BH16378" s="68"/>
      <c r="BI16378" s="68"/>
      <c r="BJ16378" s="68"/>
      <c r="BK16378" s="68"/>
      <c r="BL16378" s="68"/>
      <c r="BX16378" s="68"/>
      <c r="BY16378" s="68"/>
      <c r="BZ16378" s="68"/>
      <c r="CL16378" s="68"/>
      <c r="CM16378" s="68"/>
      <c r="CN16378" s="68"/>
      <c r="CO16378" s="68"/>
      <c r="CP16378" s="68"/>
      <c r="DB16378" s="68"/>
      <c r="DC16378" s="68"/>
      <c r="DD16378" s="68"/>
    </row>
    <row r="16379" spans="8:108" x14ac:dyDescent="0.3">
      <c r="H16379" s="68"/>
      <c r="I16379" s="68"/>
      <c r="J16379" s="68"/>
      <c r="K16379" s="68"/>
      <c r="L16379" s="68"/>
      <c r="AT16379" s="68"/>
      <c r="AU16379" s="68"/>
      <c r="AV16379" s="68"/>
      <c r="BH16379" s="68"/>
      <c r="BI16379" s="68"/>
      <c r="BJ16379" s="68"/>
      <c r="BK16379" s="68"/>
      <c r="BL16379" s="68"/>
      <c r="BX16379" s="68"/>
      <c r="BY16379" s="68"/>
      <c r="BZ16379" s="68"/>
      <c r="CL16379" s="68"/>
      <c r="CM16379" s="68"/>
      <c r="CN16379" s="68"/>
      <c r="CO16379" s="68"/>
      <c r="CP16379" s="68"/>
      <c r="DB16379" s="68"/>
      <c r="DC16379" s="68"/>
      <c r="DD16379" s="68"/>
    </row>
    <row r="16380" spans="8:108" x14ac:dyDescent="0.3">
      <c r="H16380" s="68"/>
      <c r="I16380" s="68"/>
      <c r="J16380" s="68"/>
      <c r="K16380" s="68"/>
      <c r="L16380" s="68"/>
      <c r="AT16380" s="68"/>
      <c r="AU16380" s="68"/>
      <c r="AV16380" s="68"/>
      <c r="BH16380" s="68"/>
      <c r="BI16380" s="68"/>
      <c r="BJ16380" s="68"/>
      <c r="BK16380" s="68"/>
      <c r="BL16380" s="68"/>
      <c r="BX16380" s="68"/>
      <c r="BY16380" s="68"/>
      <c r="BZ16380" s="68"/>
      <c r="CL16380" s="68"/>
      <c r="CM16380" s="68"/>
      <c r="CN16380" s="68"/>
      <c r="CO16380" s="68"/>
      <c r="CP16380" s="68"/>
      <c r="DB16380" s="68"/>
      <c r="DC16380" s="68"/>
      <c r="DD16380" s="68"/>
    </row>
    <row r="16381" spans="8:108" x14ac:dyDescent="0.3">
      <c r="H16381" s="68"/>
      <c r="I16381" s="68"/>
      <c r="J16381" s="68"/>
      <c r="K16381" s="68"/>
      <c r="L16381" s="68"/>
      <c r="AT16381" s="68"/>
      <c r="AU16381" s="68"/>
      <c r="AV16381" s="68"/>
      <c r="BH16381" s="68"/>
      <c r="BI16381" s="68"/>
      <c r="BJ16381" s="68"/>
      <c r="BK16381" s="68"/>
      <c r="BL16381" s="68"/>
      <c r="BX16381" s="68"/>
      <c r="BY16381" s="68"/>
      <c r="BZ16381" s="68"/>
      <c r="CL16381" s="68"/>
      <c r="CM16381" s="68"/>
      <c r="CN16381" s="68"/>
      <c r="CO16381" s="68"/>
      <c r="CP16381" s="68"/>
      <c r="DB16381" s="68"/>
      <c r="DC16381" s="68"/>
      <c r="DD16381" s="68"/>
    </row>
    <row r="16382" spans="8:108" x14ac:dyDescent="0.3">
      <c r="H16382" s="68"/>
      <c r="I16382" s="68"/>
      <c r="J16382" s="68"/>
      <c r="K16382" s="68"/>
      <c r="L16382" s="68"/>
      <c r="AT16382" s="68"/>
      <c r="AU16382" s="68"/>
      <c r="AV16382" s="68"/>
      <c r="BH16382" s="68"/>
      <c r="BI16382" s="68"/>
      <c r="BJ16382" s="68"/>
      <c r="BK16382" s="68"/>
      <c r="BL16382" s="68"/>
      <c r="BX16382" s="68"/>
      <c r="BY16382" s="68"/>
      <c r="BZ16382" s="68"/>
      <c r="CL16382" s="68"/>
      <c r="CM16382" s="68"/>
      <c r="CN16382" s="68"/>
      <c r="CO16382" s="68"/>
      <c r="CP16382" s="68"/>
      <c r="DB16382" s="68"/>
      <c r="DC16382" s="68"/>
      <c r="DD16382" s="68"/>
    </row>
    <row r="16383" spans="8:108" x14ac:dyDescent="0.3">
      <c r="H16383" s="68"/>
      <c r="I16383" s="68"/>
      <c r="J16383" s="68"/>
      <c r="K16383" s="68"/>
      <c r="L16383" s="68"/>
      <c r="AT16383" s="68"/>
      <c r="AU16383" s="68"/>
      <c r="AV16383" s="68"/>
      <c r="BH16383" s="68"/>
      <c r="BI16383" s="68"/>
      <c r="BJ16383" s="68"/>
      <c r="BK16383" s="68"/>
      <c r="BL16383" s="68"/>
      <c r="BX16383" s="68"/>
      <c r="BY16383" s="68"/>
      <c r="BZ16383" s="68"/>
      <c r="CL16383" s="68"/>
      <c r="CM16383" s="68"/>
      <c r="CN16383" s="68"/>
      <c r="CO16383" s="68"/>
      <c r="CP16383" s="68"/>
      <c r="DB16383" s="68"/>
      <c r="DC16383" s="68"/>
      <c r="DD16383" s="68"/>
    </row>
    <row r="16384" spans="8:108" x14ac:dyDescent="0.3">
      <c r="H16384" s="68"/>
      <c r="I16384" s="68"/>
      <c r="J16384" s="68"/>
      <c r="K16384" s="68"/>
      <c r="L16384" s="68"/>
      <c r="AT16384" s="68"/>
      <c r="AU16384" s="68"/>
      <c r="AV16384" s="68"/>
      <c r="BH16384" s="68"/>
      <c r="BI16384" s="68"/>
      <c r="BJ16384" s="68"/>
      <c r="BK16384" s="68"/>
      <c r="BL16384" s="68"/>
      <c r="BX16384" s="68"/>
      <c r="BY16384" s="68"/>
      <c r="BZ16384" s="68"/>
      <c r="CL16384" s="68"/>
      <c r="CM16384" s="68"/>
      <c r="CN16384" s="68"/>
      <c r="CO16384" s="68"/>
      <c r="CP16384" s="68"/>
      <c r="DB16384" s="68"/>
      <c r="DC16384" s="68"/>
      <c r="DD16384" s="68"/>
    </row>
    <row r="16385" spans="8:108" x14ac:dyDescent="0.3">
      <c r="H16385" s="68"/>
      <c r="I16385" s="68"/>
      <c r="J16385" s="68"/>
      <c r="K16385" s="68"/>
      <c r="L16385" s="68"/>
      <c r="AT16385" s="68"/>
      <c r="AU16385" s="68"/>
      <c r="AV16385" s="68"/>
      <c r="BH16385" s="68"/>
      <c r="BI16385" s="68"/>
      <c r="BJ16385" s="68"/>
      <c r="BK16385" s="68"/>
      <c r="BL16385" s="68"/>
      <c r="BX16385" s="68"/>
      <c r="BY16385" s="68"/>
      <c r="BZ16385" s="68"/>
      <c r="CL16385" s="68"/>
      <c r="CM16385" s="68"/>
      <c r="CN16385" s="68"/>
      <c r="CO16385" s="68"/>
      <c r="CP16385" s="68"/>
      <c r="DB16385" s="68"/>
      <c r="DC16385" s="68"/>
      <c r="DD16385" s="68"/>
    </row>
    <row r="16386" spans="8:108" x14ac:dyDescent="0.3">
      <c r="H16386" s="68"/>
      <c r="I16386" s="68"/>
      <c r="J16386" s="68"/>
      <c r="K16386" s="68"/>
      <c r="L16386" s="68"/>
      <c r="AT16386" s="68"/>
      <c r="AU16386" s="68"/>
      <c r="AV16386" s="68"/>
      <c r="BH16386" s="68"/>
      <c r="BI16386" s="68"/>
      <c r="BJ16386" s="68"/>
      <c r="BK16386" s="68"/>
      <c r="BL16386" s="68"/>
      <c r="BX16386" s="68"/>
      <c r="BY16386" s="68"/>
      <c r="BZ16386" s="68"/>
      <c r="CL16386" s="68"/>
      <c r="CM16386" s="68"/>
      <c r="CN16386" s="68"/>
      <c r="CO16386" s="68"/>
      <c r="CP16386" s="68"/>
      <c r="DB16386" s="68"/>
      <c r="DC16386" s="68"/>
      <c r="DD16386" s="68"/>
    </row>
    <row r="16387" spans="8:108" x14ac:dyDescent="0.3">
      <c r="H16387" s="68"/>
      <c r="I16387" s="68"/>
      <c r="J16387" s="68"/>
      <c r="K16387" s="68"/>
      <c r="L16387" s="68"/>
      <c r="AT16387" s="68"/>
      <c r="AU16387" s="68"/>
      <c r="AV16387" s="68"/>
      <c r="BH16387" s="68"/>
      <c r="BI16387" s="68"/>
      <c r="BJ16387" s="68"/>
      <c r="BK16387" s="68"/>
      <c r="BL16387" s="68"/>
      <c r="BX16387" s="68"/>
      <c r="BY16387" s="68"/>
      <c r="BZ16387" s="68"/>
      <c r="CL16387" s="68"/>
      <c r="CM16387" s="68"/>
      <c r="CN16387" s="68"/>
      <c r="CO16387" s="68"/>
      <c r="CP16387" s="68"/>
      <c r="DB16387" s="68"/>
      <c r="DC16387" s="68"/>
      <c r="DD16387" s="68"/>
    </row>
    <row r="16388" spans="8:108" x14ac:dyDescent="0.3">
      <c r="H16388" s="68"/>
      <c r="I16388" s="68"/>
      <c r="J16388" s="68"/>
      <c r="K16388" s="68"/>
      <c r="L16388" s="68"/>
      <c r="AT16388" s="68"/>
      <c r="AU16388" s="68"/>
      <c r="AV16388" s="68"/>
      <c r="BH16388" s="68"/>
      <c r="BI16388" s="68"/>
      <c r="BJ16388" s="68"/>
      <c r="BK16388" s="68"/>
      <c r="BL16388" s="68"/>
      <c r="BX16388" s="68"/>
      <c r="BY16388" s="68"/>
      <c r="BZ16388" s="68"/>
      <c r="CL16388" s="68"/>
      <c r="CM16388" s="68"/>
      <c r="CN16388" s="68"/>
      <c r="CO16388" s="68"/>
      <c r="CP16388" s="68"/>
      <c r="DB16388" s="68"/>
      <c r="DC16388" s="68"/>
      <c r="DD16388" s="68"/>
    </row>
    <row r="16389" spans="8:108" x14ac:dyDescent="0.3">
      <c r="H16389" s="68"/>
      <c r="I16389" s="68"/>
      <c r="J16389" s="68"/>
      <c r="K16389" s="68"/>
      <c r="L16389" s="68"/>
      <c r="AT16389" s="68"/>
      <c r="AU16389" s="68"/>
      <c r="AV16389" s="68"/>
      <c r="BH16389" s="68"/>
      <c r="BI16389" s="68"/>
      <c r="BJ16389" s="68"/>
      <c r="BK16389" s="68"/>
      <c r="BL16389" s="68"/>
      <c r="BX16389" s="68"/>
      <c r="BY16389" s="68"/>
      <c r="BZ16389" s="68"/>
      <c r="CL16389" s="68"/>
      <c r="CM16389" s="68"/>
      <c r="CN16389" s="68"/>
      <c r="CO16389" s="68"/>
      <c r="CP16389" s="68"/>
      <c r="DB16389" s="68"/>
      <c r="DC16389" s="68"/>
      <c r="DD16389" s="68"/>
    </row>
    <row r="16390" spans="8:108" x14ac:dyDescent="0.3">
      <c r="H16390" s="68"/>
      <c r="I16390" s="68"/>
      <c r="J16390" s="68"/>
      <c r="K16390" s="68"/>
      <c r="L16390" s="68"/>
      <c r="AT16390" s="68"/>
      <c r="AU16390" s="68"/>
      <c r="AV16390" s="68"/>
      <c r="BH16390" s="68"/>
      <c r="BI16390" s="68"/>
      <c r="BJ16390" s="68"/>
      <c r="BK16390" s="68"/>
      <c r="BL16390" s="68"/>
      <c r="BX16390" s="68"/>
      <c r="BY16390" s="68"/>
      <c r="BZ16390" s="68"/>
      <c r="CL16390" s="68"/>
      <c r="CM16390" s="68"/>
      <c r="CN16390" s="68"/>
      <c r="CO16390" s="68"/>
      <c r="CP16390" s="68"/>
      <c r="DB16390" s="68"/>
      <c r="DC16390" s="68"/>
      <c r="DD16390" s="68"/>
    </row>
    <row r="16391" spans="8:108" x14ac:dyDescent="0.3">
      <c r="H16391" s="68"/>
      <c r="I16391" s="68"/>
      <c r="J16391" s="68"/>
      <c r="K16391" s="68"/>
      <c r="L16391" s="68"/>
      <c r="AT16391" s="68"/>
      <c r="AU16391" s="68"/>
      <c r="AV16391" s="68"/>
      <c r="BH16391" s="68"/>
      <c r="BI16391" s="68"/>
      <c r="BJ16391" s="68"/>
      <c r="BK16391" s="68"/>
      <c r="BL16391" s="68"/>
      <c r="BX16391" s="68"/>
      <c r="BY16391" s="68"/>
      <c r="BZ16391" s="68"/>
      <c r="CL16391" s="68"/>
      <c r="CM16391" s="68"/>
      <c r="CN16391" s="68"/>
      <c r="CO16391" s="68"/>
      <c r="CP16391" s="68"/>
      <c r="DB16391" s="68"/>
      <c r="DC16391" s="68"/>
      <c r="DD16391" s="68"/>
    </row>
    <row r="16392" spans="8:108" x14ac:dyDescent="0.3">
      <c r="H16392" s="68"/>
      <c r="I16392" s="68"/>
      <c r="J16392" s="68"/>
      <c r="K16392" s="68"/>
      <c r="L16392" s="68"/>
      <c r="AT16392" s="68"/>
      <c r="AU16392" s="68"/>
      <c r="AV16392" s="68"/>
      <c r="BH16392" s="68"/>
      <c r="BI16392" s="68"/>
      <c r="BJ16392" s="68"/>
      <c r="BK16392" s="68"/>
      <c r="BL16392" s="68"/>
      <c r="BX16392" s="68"/>
      <c r="BY16392" s="68"/>
      <c r="BZ16392" s="68"/>
      <c r="CL16392" s="68"/>
      <c r="CM16392" s="68"/>
      <c r="CN16392" s="68"/>
      <c r="CO16392" s="68"/>
      <c r="CP16392" s="68"/>
      <c r="DB16392" s="68"/>
      <c r="DC16392" s="68"/>
      <c r="DD16392" s="68"/>
    </row>
    <row r="16393" spans="8:108" x14ac:dyDescent="0.3">
      <c r="H16393" s="68"/>
      <c r="I16393" s="68"/>
      <c r="J16393" s="68"/>
      <c r="K16393" s="68"/>
      <c r="L16393" s="68"/>
      <c r="AT16393" s="68"/>
      <c r="AU16393" s="68"/>
      <c r="AV16393" s="68"/>
      <c r="BH16393" s="68"/>
      <c r="BI16393" s="68"/>
      <c r="BJ16393" s="68"/>
      <c r="BK16393" s="68"/>
      <c r="BL16393" s="68"/>
      <c r="BX16393" s="68"/>
      <c r="BY16393" s="68"/>
      <c r="BZ16393" s="68"/>
      <c r="CL16393" s="68"/>
      <c r="CM16393" s="68"/>
      <c r="CN16393" s="68"/>
      <c r="CO16393" s="68"/>
      <c r="CP16393" s="68"/>
      <c r="DB16393" s="68"/>
      <c r="DC16393" s="68"/>
      <c r="DD16393" s="68"/>
    </row>
    <row r="16394" spans="8:108" x14ac:dyDescent="0.3">
      <c r="H16394" s="68"/>
      <c r="I16394" s="68"/>
      <c r="J16394" s="68"/>
      <c r="K16394" s="68"/>
      <c r="L16394" s="68"/>
      <c r="AT16394" s="68"/>
      <c r="AU16394" s="68"/>
      <c r="AV16394" s="68"/>
      <c r="BH16394" s="68"/>
      <c r="BI16394" s="68"/>
      <c r="BJ16394" s="68"/>
      <c r="BK16394" s="68"/>
      <c r="BL16394" s="68"/>
      <c r="BX16394" s="68"/>
      <c r="BY16394" s="68"/>
      <c r="BZ16394" s="68"/>
      <c r="CL16394" s="68"/>
      <c r="CM16394" s="68"/>
      <c r="CN16394" s="68"/>
      <c r="CO16394" s="68"/>
      <c r="CP16394" s="68"/>
      <c r="DB16394" s="68"/>
      <c r="DC16394" s="68"/>
      <c r="DD16394" s="68"/>
    </row>
    <row r="16395" spans="8:108" x14ac:dyDescent="0.3">
      <c r="H16395" s="68"/>
      <c r="I16395" s="68"/>
      <c r="J16395" s="68"/>
      <c r="K16395" s="68"/>
      <c r="L16395" s="68"/>
      <c r="AT16395" s="68"/>
      <c r="AU16395" s="68"/>
      <c r="AV16395" s="68"/>
      <c r="BH16395" s="68"/>
      <c r="BI16395" s="68"/>
      <c r="BJ16395" s="68"/>
      <c r="BK16395" s="68"/>
      <c r="BL16395" s="68"/>
      <c r="BX16395" s="68"/>
      <c r="BY16395" s="68"/>
      <c r="BZ16395" s="68"/>
      <c r="CL16395" s="68"/>
      <c r="CM16395" s="68"/>
      <c r="CN16395" s="68"/>
      <c r="CO16395" s="68"/>
      <c r="CP16395" s="68"/>
      <c r="DB16395" s="68"/>
      <c r="DC16395" s="68"/>
      <c r="DD16395" s="68"/>
    </row>
    <row r="16396" spans="8:108" x14ac:dyDescent="0.3">
      <c r="H16396" s="68"/>
      <c r="I16396" s="68"/>
      <c r="J16396" s="68"/>
      <c r="K16396" s="68"/>
      <c r="L16396" s="68"/>
      <c r="AT16396" s="68"/>
      <c r="AU16396" s="68"/>
      <c r="AV16396" s="68"/>
      <c r="BH16396" s="68"/>
      <c r="BI16396" s="68"/>
      <c r="BJ16396" s="68"/>
      <c r="BK16396" s="68"/>
      <c r="BL16396" s="68"/>
      <c r="BX16396" s="68"/>
      <c r="BY16396" s="68"/>
      <c r="BZ16396" s="68"/>
      <c r="CL16396" s="68"/>
      <c r="CM16396" s="68"/>
      <c r="CN16396" s="68"/>
      <c r="CO16396" s="68"/>
      <c r="CP16396" s="68"/>
      <c r="DB16396" s="68"/>
      <c r="DC16396" s="68"/>
      <c r="DD16396" s="68"/>
    </row>
    <row r="16397" spans="8:108" x14ac:dyDescent="0.3">
      <c r="H16397" s="68"/>
      <c r="I16397" s="68"/>
      <c r="J16397" s="68"/>
      <c r="K16397" s="68"/>
      <c r="L16397" s="68"/>
      <c r="AT16397" s="68"/>
      <c r="AU16397" s="68"/>
      <c r="AV16397" s="68"/>
      <c r="BH16397" s="68"/>
      <c r="BI16397" s="68"/>
      <c r="BJ16397" s="68"/>
      <c r="BK16397" s="68"/>
      <c r="BL16397" s="68"/>
      <c r="BX16397" s="68"/>
      <c r="BY16397" s="68"/>
      <c r="BZ16397" s="68"/>
      <c r="CL16397" s="68"/>
      <c r="CM16397" s="68"/>
      <c r="CN16397" s="68"/>
      <c r="CO16397" s="68"/>
      <c r="CP16397" s="68"/>
      <c r="DB16397" s="68"/>
      <c r="DC16397" s="68"/>
      <c r="DD16397" s="68"/>
    </row>
    <row r="16398" spans="8:108" x14ac:dyDescent="0.3">
      <c r="H16398" s="68"/>
      <c r="I16398" s="68"/>
      <c r="J16398" s="68"/>
      <c r="K16398" s="68"/>
      <c r="L16398" s="68"/>
      <c r="AT16398" s="68"/>
      <c r="AU16398" s="68"/>
      <c r="AV16398" s="68"/>
      <c r="BH16398" s="68"/>
      <c r="BI16398" s="68"/>
      <c r="BJ16398" s="68"/>
      <c r="BK16398" s="68"/>
      <c r="BL16398" s="68"/>
      <c r="BX16398" s="68"/>
      <c r="BY16398" s="68"/>
      <c r="BZ16398" s="68"/>
      <c r="CL16398" s="68"/>
      <c r="CM16398" s="68"/>
      <c r="CN16398" s="68"/>
      <c r="CO16398" s="68"/>
      <c r="CP16398" s="68"/>
      <c r="DB16398" s="68"/>
      <c r="DC16398" s="68"/>
      <c r="DD16398" s="68"/>
    </row>
    <row r="16399" spans="8:108" x14ac:dyDescent="0.3">
      <c r="H16399" s="68"/>
      <c r="I16399" s="68"/>
      <c r="J16399" s="68"/>
      <c r="K16399" s="68"/>
      <c r="L16399" s="68"/>
      <c r="AT16399" s="68"/>
      <c r="AU16399" s="68"/>
      <c r="AV16399" s="68"/>
      <c r="BH16399" s="68"/>
      <c r="BI16399" s="68"/>
      <c r="BJ16399" s="68"/>
      <c r="BK16399" s="68"/>
      <c r="BL16399" s="68"/>
      <c r="BX16399" s="68"/>
      <c r="BY16399" s="68"/>
      <c r="BZ16399" s="68"/>
      <c r="CL16399" s="68"/>
      <c r="CM16399" s="68"/>
      <c r="CN16399" s="68"/>
      <c r="CO16399" s="68"/>
      <c r="CP16399" s="68"/>
      <c r="DB16399" s="68"/>
      <c r="DC16399" s="68"/>
      <c r="DD16399" s="68"/>
    </row>
    <row r="16400" spans="8:108" x14ac:dyDescent="0.3">
      <c r="H16400" s="68"/>
      <c r="I16400" s="68"/>
      <c r="J16400" s="68"/>
      <c r="K16400" s="68"/>
      <c r="L16400" s="68"/>
      <c r="AT16400" s="68"/>
      <c r="AU16400" s="68"/>
      <c r="AV16400" s="68"/>
      <c r="BH16400" s="68"/>
      <c r="BI16400" s="68"/>
      <c r="BJ16400" s="68"/>
      <c r="BK16400" s="68"/>
      <c r="BL16400" s="68"/>
      <c r="BX16400" s="68"/>
      <c r="BY16400" s="68"/>
      <c r="BZ16400" s="68"/>
      <c r="CL16400" s="68"/>
      <c r="CM16400" s="68"/>
      <c r="CN16400" s="68"/>
      <c r="CO16400" s="68"/>
      <c r="CP16400" s="68"/>
      <c r="DB16400" s="68"/>
      <c r="DC16400" s="68"/>
      <c r="DD16400" s="68"/>
    </row>
    <row r="16401" spans="8:108" x14ac:dyDescent="0.3">
      <c r="H16401" s="68"/>
      <c r="I16401" s="68"/>
      <c r="J16401" s="68"/>
      <c r="K16401" s="68"/>
      <c r="L16401" s="68"/>
      <c r="AT16401" s="68"/>
      <c r="AU16401" s="68"/>
      <c r="AV16401" s="68"/>
      <c r="BH16401" s="68"/>
      <c r="BI16401" s="68"/>
      <c r="BJ16401" s="68"/>
      <c r="BK16401" s="68"/>
      <c r="BL16401" s="68"/>
      <c r="BX16401" s="68"/>
      <c r="BY16401" s="68"/>
      <c r="BZ16401" s="68"/>
      <c r="CL16401" s="68"/>
      <c r="CM16401" s="68"/>
      <c r="CN16401" s="68"/>
      <c r="CO16401" s="68"/>
      <c r="CP16401" s="68"/>
      <c r="DB16401" s="68"/>
      <c r="DC16401" s="68"/>
      <c r="DD16401" s="68"/>
    </row>
    <row r="16402" spans="8:108" x14ac:dyDescent="0.3">
      <c r="H16402" s="68"/>
      <c r="I16402" s="68"/>
      <c r="J16402" s="68"/>
      <c r="K16402" s="68"/>
      <c r="L16402" s="68"/>
      <c r="AT16402" s="68"/>
      <c r="AU16402" s="68"/>
      <c r="AV16402" s="68"/>
      <c r="BH16402" s="68"/>
      <c r="BI16402" s="68"/>
      <c r="BJ16402" s="68"/>
      <c r="BK16402" s="68"/>
      <c r="BL16402" s="68"/>
      <c r="BX16402" s="68"/>
      <c r="BY16402" s="68"/>
      <c r="BZ16402" s="68"/>
      <c r="CL16402" s="68"/>
      <c r="CM16402" s="68"/>
      <c r="CN16402" s="68"/>
      <c r="CO16402" s="68"/>
      <c r="CP16402" s="68"/>
      <c r="DB16402" s="68"/>
      <c r="DC16402" s="68"/>
      <c r="DD16402" s="68"/>
    </row>
    <row r="16403" spans="8:108" x14ac:dyDescent="0.3">
      <c r="H16403" s="68"/>
      <c r="I16403" s="68"/>
      <c r="J16403" s="68"/>
      <c r="K16403" s="68"/>
      <c r="L16403" s="68"/>
      <c r="AT16403" s="68"/>
      <c r="AU16403" s="68"/>
      <c r="AV16403" s="68"/>
      <c r="BH16403" s="68"/>
      <c r="BI16403" s="68"/>
      <c r="BJ16403" s="68"/>
      <c r="BK16403" s="68"/>
      <c r="BL16403" s="68"/>
      <c r="BX16403" s="68"/>
      <c r="BY16403" s="68"/>
      <c r="BZ16403" s="68"/>
      <c r="CL16403" s="68"/>
      <c r="CM16403" s="68"/>
      <c r="CN16403" s="68"/>
      <c r="CO16403" s="68"/>
      <c r="CP16403" s="68"/>
      <c r="DB16403" s="68"/>
      <c r="DC16403" s="68"/>
      <c r="DD16403" s="68"/>
    </row>
    <row r="16404" spans="8:108" x14ac:dyDescent="0.3">
      <c r="H16404" s="68"/>
      <c r="I16404" s="68"/>
      <c r="J16404" s="68"/>
      <c r="K16404" s="68"/>
      <c r="L16404" s="68"/>
      <c r="AT16404" s="68"/>
      <c r="AU16404" s="68"/>
      <c r="AV16404" s="68"/>
      <c r="BH16404" s="68"/>
      <c r="BI16404" s="68"/>
      <c r="BJ16404" s="68"/>
      <c r="BK16404" s="68"/>
      <c r="BL16404" s="68"/>
      <c r="BX16404" s="68"/>
      <c r="BY16404" s="68"/>
      <c r="BZ16404" s="68"/>
      <c r="CL16404" s="68"/>
      <c r="CM16404" s="68"/>
      <c r="CN16404" s="68"/>
      <c r="CO16404" s="68"/>
      <c r="CP16404" s="68"/>
      <c r="DB16404" s="68"/>
      <c r="DC16404" s="68"/>
      <c r="DD16404" s="68"/>
    </row>
    <row r="16405" spans="8:108" x14ac:dyDescent="0.3">
      <c r="H16405" s="68"/>
      <c r="I16405" s="68"/>
      <c r="J16405" s="68"/>
      <c r="K16405" s="68"/>
      <c r="L16405" s="68"/>
      <c r="AT16405" s="68"/>
      <c r="AU16405" s="68"/>
      <c r="AV16405" s="68"/>
      <c r="BH16405" s="68"/>
      <c r="BI16405" s="68"/>
      <c r="BJ16405" s="68"/>
      <c r="BK16405" s="68"/>
      <c r="BL16405" s="68"/>
      <c r="BX16405" s="68"/>
      <c r="BY16405" s="68"/>
      <c r="BZ16405" s="68"/>
      <c r="CL16405" s="68"/>
      <c r="CM16405" s="68"/>
      <c r="CN16405" s="68"/>
      <c r="CO16405" s="68"/>
      <c r="CP16405" s="68"/>
      <c r="DB16405" s="68"/>
      <c r="DC16405" s="68"/>
      <c r="DD16405" s="68"/>
    </row>
    <row r="16406" spans="8:108" x14ac:dyDescent="0.3">
      <c r="H16406" s="68"/>
      <c r="I16406" s="68"/>
      <c r="J16406" s="68"/>
      <c r="K16406" s="68"/>
      <c r="L16406" s="68"/>
      <c r="AT16406" s="68"/>
      <c r="AU16406" s="68"/>
      <c r="AV16406" s="68"/>
      <c r="BH16406" s="68"/>
      <c r="BI16406" s="68"/>
      <c r="BJ16406" s="68"/>
      <c r="BK16406" s="68"/>
      <c r="BL16406" s="68"/>
      <c r="BX16406" s="68"/>
      <c r="BY16406" s="68"/>
      <c r="BZ16406" s="68"/>
      <c r="CL16406" s="68"/>
      <c r="CM16406" s="68"/>
      <c r="CN16406" s="68"/>
      <c r="CO16406" s="68"/>
      <c r="CP16406" s="68"/>
      <c r="DB16406" s="68"/>
      <c r="DC16406" s="68"/>
      <c r="DD16406" s="68"/>
    </row>
    <row r="16407" spans="8:108" x14ac:dyDescent="0.3">
      <c r="H16407" s="68"/>
      <c r="I16407" s="68"/>
      <c r="J16407" s="68"/>
      <c r="K16407" s="68"/>
      <c r="L16407" s="68"/>
      <c r="AT16407" s="68"/>
      <c r="AU16407" s="68"/>
      <c r="AV16407" s="68"/>
      <c r="BH16407" s="68"/>
      <c r="BI16407" s="68"/>
      <c r="BJ16407" s="68"/>
      <c r="BK16407" s="68"/>
      <c r="BL16407" s="68"/>
      <c r="BX16407" s="68"/>
      <c r="BY16407" s="68"/>
      <c r="BZ16407" s="68"/>
      <c r="CL16407" s="68"/>
      <c r="CM16407" s="68"/>
      <c r="CN16407" s="68"/>
      <c r="CO16407" s="68"/>
      <c r="CP16407" s="68"/>
      <c r="DB16407" s="68"/>
      <c r="DC16407" s="68"/>
      <c r="DD16407" s="68"/>
    </row>
    <row r="16408" spans="8:108" x14ac:dyDescent="0.3">
      <c r="H16408" s="68"/>
      <c r="I16408" s="68"/>
      <c r="J16408" s="68"/>
      <c r="K16408" s="68"/>
      <c r="L16408" s="68"/>
      <c r="AT16408" s="68"/>
      <c r="AU16408" s="68"/>
      <c r="AV16408" s="68"/>
      <c r="BH16408" s="68"/>
      <c r="BI16408" s="68"/>
      <c r="BJ16408" s="68"/>
      <c r="BK16408" s="68"/>
      <c r="BL16408" s="68"/>
      <c r="BX16408" s="68"/>
      <c r="BY16408" s="68"/>
      <c r="BZ16408" s="68"/>
      <c r="CL16408" s="68"/>
      <c r="CM16408" s="68"/>
      <c r="CN16408" s="68"/>
      <c r="CO16408" s="68"/>
      <c r="CP16408" s="68"/>
      <c r="DB16408" s="68"/>
      <c r="DC16408" s="68"/>
      <c r="DD16408" s="68"/>
    </row>
    <row r="16409" spans="8:108" x14ac:dyDescent="0.3">
      <c r="H16409" s="68"/>
      <c r="I16409" s="68"/>
      <c r="J16409" s="68"/>
      <c r="K16409" s="68"/>
      <c r="L16409" s="68"/>
      <c r="AT16409" s="68"/>
      <c r="AU16409" s="68"/>
      <c r="AV16409" s="68"/>
      <c r="BH16409" s="68"/>
      <c r="BI16409" s="68"/>
      <c r="BJ16409" s="68"/>
      <c r="BK16409" s="68"/>
      <c r="BL16409" s="68"/>
      <c r="BX16409" s="68"/>
      <c r="BY16409" s="68"/>
      <c r="BZ16409" s="68"/>
      <c r="CL16409" s="68"/>
      <c r="CM16409" s="68"/>
      <c r="CN16409" s="68"/>
      <c r="CO16409" s="68"/>
      <c r="CP16409" s="68"/>
      <c r="DB16409" s="68"/>
      <c r="DC16409" s="68"/>
      <c r="DD16409" s="68"/>
    </row>
    <row r="16410" spans="8:108" x14ac:dyDescent="0.3">
      <c r="H16410" s="68"/>
      <c r="I16410" s="68"/>
      <c r="J16410" s="68"/>
      <c r="K16410" s="68"/>
      <c r="L16410" s="68"/>
      <c r="AT16410" s="68"/>
      <c r="AU16410" s="68"/>
      <c r="AV16410" s="68"/>
      <c r="BH16410" s="68"/>
      <c r="BI16410" s="68"/>
      <c r="BJ16410" s="68"/>
      <c r="BK16410" s="68"/>
      <c r="BL16410" s="68"/>
      <c r="BX16410" s="68"/>
      <c r="BY16410" s="68"/>
      <c r="BZ16410" s="68"/>
      <c r="CL16410" s="68"/>
      <c r="CM16410" s="68"/>
      <c r="CN16410" s="68"/>
      <c r="CO16410" s="68"/>
      <c r="CP16410" s="68"/>
      <c r="DB16410" s="68"/>
      <c r="DC16410" s="68"/>
      <c r="DD16410" s="68"/>
    </row>
    <row r="16411" spans="8:108" x14ac:dyDescent="0.3">
      <c r="H16411" s="68"/>
      <c r="I16411" s="68"/>
      <c r="J16411" s="68"/>
      <c r="K16411" s="68"/>
      <c r="L16411" s="68"/>
      <c r="AT16411" s="68"/>
      <c r="AU16411" s="68"/>
      <c r="AV16411" s="68"/>
      <c r="BH16411" s="68"/>
      <c r="BI16411" s="68"/>
      <c r="BJ16411" s="68"/>
      <c r="BK16411" s="68"/>
      <c r="BL16411" s="68"/>
      <c r="BX16411" s="68"/>
      <c r="BY16411" s="68"/>
      <c r="BZ16411" s="68"/>
      <c r="CL16411" s="68"/>
      <c r="CM16411" s="68"/>
      <c r="CN16411" s="68"/>
      <c r="CO16411" s="68"/>
      <c r="CP16411" s="68"/>
      <c r="DB16411" s="68"/>
      <c r="DC16411" s="68"/>
      <c r="DD16411" s="68"/>
    </row>
    <row r="16412" spans="8:108" x14ac:dyDescent="0.3">
      <c r="H16412" s="68"/>
      <c r="I16412" s="68"/>
      <c r="J16412" s="68"/>
      <c r="K16412" s="68"/>
      <c r="L16412" s="68"/>
      <c r="AT16412" s="68"/>
      <c r="AU16412" s="68"/>
      <c r="AV16412" s="68"/>
      <c r="BH16412" s="68"/>
      <c r="BI16412" s="68"/>
      <c r="BJ16412" s="68"/>
      <c r="BK16412" s="68"/>
      <c r="BL16412" s="68"/>
      <c r="BX16412" s="68"/>
      <c r="BY16412" s="68"/>
      <c r="BZ16412" s="68"/>
      <c r="CL16412" s="68"/>
      <c r="CM16412" s="68"/>
      <c r="CN16412" s="68"/>
      <c r="CO16412" s="68"/>
      <c r="CP16412" s="68"/>
      <c r="DB16412" s="68"/>
      <c r="DC16412" s="68"/>
      <c r="DD16412" s="68"/>
    </row>
    <row r="16413" spans="8:108" x14ac:dyDescent="0.3">
      <c r="H16413" s="68"/>
      <c r="I16413" s="68"/>
      <c r="J16413" s="68"/>
      <c r="K16413" s="68"/>
      <c r="L16413" s="68"/>
      <c r="AT16413" s="68"/>
      <c r="AU16413" s="68"/>
      <c r="AV16413" s="68"/>
      <c r="BH16413" s="68"/>
      <c r="BI16413" s="68"/>
      <c r="BJ16413" s="68"/>
      <c r="BK16413" s="68"/>
      <c r="BL16413" s="68"/>
      <c r="BX16413" s="68"/>
      <c r="BY16413" s="68"/>
      <c r="BZ16413" s="68"/>
      <c r="CL16413" s="68"/>
      <c r="CM16413" s="68"/>
      <c r="CN16413" s="68"/>
      <c r="CO16413" s="68"/>
      <c r="CP16413" s="68"/>
      <c r="DB16413" s="68"/>
      <c r="DC16413" s="68"/>
      <c r="DD16413" s="68"/>
    </row>
    <row r="16414" spans="8:108" x14ac:dyDescent="0.3">
      <c r="H16414" s="68"/>
      <c r="I16414" s="68"/>
      <c r="J16414" s="68"/>
      <c r="K16414" s="68"/>
      <c r="L16414" s="68"/>
      <c r="AT16414" s="68"/>
      <c r="AU16414" s="68"/>
      <c r="AV16414" s="68"/>
      <c r="BH16414" s="68"/>
      <c r="BI16414" s="68"/>
      <c r="BJ16414" s="68"/>
      <c r="BK16414" s="68"/>
      <c r="BL16414" s="68"/>
      <c r="BX16414" s="68"/>
      <c r="BY16414" s="68"/>
      <c r="BZ16414" s="68"/>
      <c r="CL16414" s="68"/>
      <c r="CM16414" s="68"/>
      <c r="CN16414" s="68"/>
      <c r="CO16414" s="68"/>
      <c r="CP16414" s="68"/>
      <c r="DB16414" s="68"/>
      <c r="DC16414" s="68"/>
      <c r="DD16414" s="68"/>
    </row>
    <row r="16415" spans="8:108" x14ac:dyDescent="0.3">
      <c r="H16415" s="68"/>
      <c r="I16415" s="68"/>
      <c r="J16415" s="68"/>
      <c r="K16415" s="68"/>
      <c r="L16415" s="68"/>
      <c r="AT16415" s="68"/>
      <c r="AU16415" s="68"/>
      <c r="AV16415" s="68"/>
      <c r="BH16415" s="68"/>
      <c r="BI16415" s="68"/>
      <c r="BJ16415" s="68"/>
      <c r="BK16415" s="68"/>
      <c r="BL16415" s="68"/>
      <c r="BX16415" s="68"/>
      <c r="BY16415" s="68"/>
      <c r="BZ16415" s="68"/>
      <c r="CL16415" s="68"/>
      <c r="CM16415" s="68"/>
      <c r="CN16415" s="68"/>
      <c r="CO16415" s="68"/>
      <c r="CP16415" s="68"/>
      <c r="DB16415" s="68"/>
      <c r="DC16415" s="68"/>
      <c r="DD16415" s="68"/>
    </row>
    <row r="16416" spans="8:108" x14ac:dyDescent="0.3">
      <c r="H16416" s="68"/>
      <c r="I16416" s="68"/>
      <c r="J16416" s="68"/>
      <c r="K16416" s="68"/>
      <c r="L16416" s="68"/>
      <c r="AT16416" s="68"/>
      <c r="AU16416" s="68"/>
      <c r="AV16416" s="68"/>
      <c r="BH16416" s="68"/>
      <c r="BI16416" s="68"/>
      <c r="BJ16416" s="68"/>
      <c r="BK16416" s="68"/>
      <c r="BL16416" s="68"/>
      <c r="BX16416" s="68"/>
      <c r="BY16416" s="68"/>
      <c r="BZ16416" s="68"/>
      <c r="CL16416" s="68"/>
      <c r="CM16416" s="68"/>
      <c r="CN16416" s="68"/>
      <c r="CO16416" s="68"/>
      <c r="CP16416" s="68"/>
      <c r="DB16416" s="68"/>
      <c r="DC16416" s="68"/>
      <c r="DD16416" s="68"/>
    </row>
    <row r="16417" spans="8:108" x14ac:dyDescent="0.3">
      <c r="H16417" s="68"/>
      <c r="I16417" s="68"/>
      <c r="J16417" s="68"/>
      <c r="K16417" s="68"/>
      <c r="L16417" s="68"/>
      <c r="AT16417" s="68"/>
      <c r="AU16417" s="68"/>
      <c r="AV16417" s="68"/>
      <c r="BH16417" s="68"/>
      <c r="BI16417" s="68"/>
      <c r="BJ16417" s="68"/>
      <c r="BK16417" s="68"/>
      <c r="BL16417" s="68"/>
      <c r="BX16417" s="68"/>
      <c r="BY16417" s="68"/>
      <c r="BZ16417" s="68"/>
      <c r="CL16417" s="68"/>
      <c r="CM16417" s="68"/>
      <c r="CN16417" s="68"/>
      <c r="CO16417" s="68"/>
      <c r="CP16417" s="68"/>
      <c r="DB16417" s="68"/>
      <c r="DC16417" s="68"/>
      <c r="DD16417" s="68"/>
    </row>
    <row r="16418" spans="8:108" x14ac:dyDescent="0.3">
      <c r="H16418" s="68"/>
      <c r="I16418" s="68"/>
      <c r="J16418" s="68"/>
      <c r="K16418" s="68"/>
      <c r="L16418" s="68"/>
      <c r="AT16418" s="68"/>
      <c r="AU16418" s="68"/>
      <c r="AV16418" s="68"/>
      <c r="BH16418" s="68"/>
      <c r="BI16418" s="68"/>
      <c r="BJ16418" s="68"/>
      <c r="BK16418" s="68"/>
      <c r="BL16418" s="68"/>
      <c r="BX16418" s="68"/>
      <c r="BY16418" s="68"/>
      <c r="BZ16418" s="68"/>
      <c r="CL16418" s="68"/>
      <c r="CM16418" s="68"/>
      <c r="CN16418" s="68"/>
      <c r="CO16418" s="68"/>
      <c r="CP16418" s="68"/>
      <c r="DB16418" s="68"/>
      <c r="DC16418" s="68"/>
      <c r="DD16418" s="68"/>
    </row>
    <row r="16419" spans="8:108" x14ac:dyDescent="0.3">
      <c r="H16419" s="68"/>
      <c r="I16419" s="68"/>
      <c r="J16419" s="68"/>
      <c r="K16419" s="68"/>
      <c r="L16419" s="68"/>
      <c r="AT16419" s="68"/>
      <c r="AU16419" s="68"/>
      <c r="AV16419" s="68"/>
      <c r="BH16419" s="68"/>
      <c r="BI16419" s="68"/>
      <c r="BJ16419" s="68"/>
      <c r="BK16419" s="68"/>
      <c r="BL16419" s="68"/>
      <c r="BX16419" s="68"/>
      <c r="BY16419" s="68"/>
      <c r="BZ16419" s="68"/>
      <c r="CL16419" s="68"/>
      <c r="CM16419" s="68"/>
      <c r="CN16419" s="68"/>
      <c r="CO16419" s="68"/>
      <c r="CP16419" s="68"/>
      <c r="DB16419" s="68"/>
      <c r="DC16419" s="68"/>
      <c r="DD16419" s="68"/>
    </row>
    <row r="16420" spans="8:108" x14ac:dyDescent="0.3">
      <c r="H16420" s="68"/>
      <c r="I16420" s="68"/>
      <c r="J16420" s="68"/>
      <c r="K16420" s="68"/>
      <c r="L16420" s="68"/>
      <c r="AT16420" s="68"/>
      <c r="AU16420" s="68"/>
      <c r="AV16420" s="68"/>
      <c r="BH16420" s="68"/>
      <c r="BI16420" s="68"/>
      <c r="BJ16420" s="68"/>
      <c r="BK16420" s="68"/>
      <c r="BL16420" s="68"/>
      <c r="BX16420" s="68"/>
      <c r="BY16420" s="68"/>
      <c r="BZ16420" s="68"/>
      <c r="CL16420" s="68"/>
      <c r="CM16420" s="68"/>
      <c r="CN16420" s="68"/>
      <c r="CO16420" s="68"/>
      <c r="CP16420" s="68"/>
      <c r="DB16420" s="68"/>
      <c r="DC16420" s="68"/>
      <c r="DD16420" s="68"/>
    </row>
    <row r="16421" spans="8:108" x14ac:dyDescent="0.3">
      <c r="H16421" s="68"/>
      <c r="I16421" s="68"/>
      <c r="J16421" s="68"/>
      <c r="K16421" s="68"/>
      <c r="L16421" s="68"/>
      <c r="AT16421" s="68"/>
      <c r="AU16421" s="68"/>
      <c r="AV16421" s="68"/>
      <c r="BH16421" s="68"/>
      <c r="BI16421" s="68"/>
      <c r="BJ16421" s="68"/>
      <c r="BK16421" s="68"/>
      <c r="BL16421" s="68"/>
      <c r="BX16421" s="68"/>
      <c r="BY16421" s="68"/>
      <c r="BZ16421" s="68"/>
      <c r="CL16421" s="68"/>
      <c r="CM16421" s="68"/>
      <c r="CN16421" s="68"/>
      <c r="CO16421" s="68"/>
      <c r="CP16421" s="68"/>
      <c r="DB16421" s="68"/>
      <c r="DC16421" s="68"/>
      <c r="DD16421" s="68"/>
    </row>
    <row r="16422" spans="8:108" x14ac:dyDescent="0.3">
      <c r="H16422" s="68"/>
      <c r="I16422" s="68"/>
      <c r="J16422" s="68"/>
      <c r="K16422" s="68"/>
      <c r="L16422" s="68"/>
      <c r="AT16422" s="68"/>
      <c r="AU16422" s="68"/>
      <c r="AV16422" s="68"/>
      <c r="BH16422" s="68"/>
      <c r="BI16422" s="68"/>
      <c r="BJ16422" s="68"/>
      <c r="BK16422" s="68"/>
      <c r="BL16422" s="68"/>
      <c r="BX16422" s="68"/>
      <c r="BY16422" s="68"/>
      <c r="BZ16422" s="68"/>
      <c r="CL16422" s="68"/>
      <c r="CM16422" s="68"/>
      <c r="CN16422" s="68"/>
      <c r="CO16422" s="68"/>
      <c r="CP16422" s="68"/>
      <c r="DB16422" s="68"/>
      <c r="DC16422" s="68"/>
      <c r="DD16422" s="68"/>
    </row>
    <row r="16423" spans="8:108" x14ac:dyDescent="0.3">
      <c r="H16423" s="68"/>
      <c r="I16423" s="68"/>
      <c r="J16423" s="68"/>
      <c r="K16423" s="68"/>
      <c r="L16423" s="68"/>
      <c r="AT16423" s="68"/>
      <c r="AU16423" s="68"/>
      <c r="AV16423" s="68"/>
      <c r="BH16423" s="68"/>
      <c r="BI16423" s="68"/>
      <c r="BJ16423" s="68"/>
      <c r="BK16423" s="68"/>
      <c r="BL16423" s="68"/>
      <c r="BX16423" s="68"/>
      <c r="BY16423" s="68"/>
      <c r="BZ16423" s="68"/>
      <c r="CL16423" s="68"/>
      <c r="CM16423" s="68"/>
      <c r="CN16423" s="68"/>
      <c r="CO16423" s="68"/>
      <c r="CP16423" s="68"/>
      <c r="DB16423" s="68"/>
      <c r="DC16423" s="68"/>
      <c r="DD16423" s="68"/>
    </row>
    <row r="16424" spans="8:108" x14ac:dyDescent="0.3">
      <c r="H16424" s="68"/>
      <c r="I16424" s="68"/>
      <c r="J16424" s="68"/>
      <c r="K16424" s="68"/>
      <c r="L16424" s="68"/>
      <c r="AT16424" s="68"/>
      <c r="AU16424" s="68"/>
      <c r="AV16424" s="68"/>
      <c r="BH16424" s="68"/>
      <c r="BI16424" s="68"/>
      <c r="BJ16424" s="68"/>
      <c r="BK16424" s="68"/>
      <c r="BL16424" s="68"/>
      <c r="BX16424" s="68"/>
      <c r="BY16424" s="68"/>
      <c r="BZ16424" s="68"/>
      <c r="CL16424" s="68"/>
      <c r="CM16424" s="68"/>
      <c r="CN16424" s="68"/>
      <c r="CO16424" s="68"/>
      <c r="CP16424" s="68"/>
      <c r="DB16424" s="68"/>
      <c r="DC16424" s="68"/>
      <c r="DD16424" s="68"/>
    </row>
    <row r="16425" spans="8:108" x14ac:dyDescent="0.3">
      <c r="H16425" s="68"/>
      <c r="I16425" s="68"/>
      <c r="J16425" s="68"/>
      <c r="K16425" s="68"/>
      <c r="L16425" s="68"/>
      <c r="AT16425" s="68"/>
      <c r="AU16425" s="68"/>
      <c r="AV16425" s="68"/>
      <c r="BH16425" s="68"/>
      <c r="BI16425" s="68"/>
      <c r="BJ16425" s="68"/>
      <c r="BK16425" s="68"/>
      <c r="BL16425" s="68"/>
      <c r="BX16425" s="68"/>
      <c r="BY16425" s="68"/>
      <c r="BZ16425" s="68"/>
      <c r="CL16425" s="68"/>
      <c r="CM16425" s="68"/>
      <c r="CN16425" s="68"/>
      <c r="CO16425" s="68"/>
      <c r="CP16425" s="68"/>
      <c r="DB16425" s="68"/>
      <c r="DC16425" s="68"/>
      <c r="DD16425" s="68"/>
    </row>
    <row r="16426" spans="8:108" x14ac:dyDescent="0.3">
      <c r="H16426" s="68"/>
      <c r="I16426" s="68"/>
      <c r="J16426" s="68"/>
      <c r="K16426" s="68"/>
      <c r="L16426" s="68"/>
      <c r="AT16426" s="68"/>
      <c r="AU16426" s="68"/>
      <c r="AV16426" s="68"/>
      <c r="BH16426" s="68"/>
      <c r="BI16426" s="68"/>
      <c r="BJ16426" s="68"/>
      <c r="BK16426" s="68"/>
      <c r="BL16426" s="68"/>
      <c r="BX16426" s="68"/>
      <c r="BY16426" s="68"/>
      <c r="BZ16426" s="68"/>
      <c r="CL16426" s="68"/>
      <c r="CM16426" s="68"/>
      <c r="CN16426" s="68"/>
      <c r="CO16426" s="68"/>
      <c r="CP16426" s="68"/>
      <c r="DB16426" s="68"/>
      <c r="DC16426" s="68"/>
      <c r="DD16426" s="68"/>
    </row>
    <row r="16427" spans="8:108" x14ac:dyDescent="0.3">
      <c r="H16427" s="68"/>
      <c r="I16427" s="68"/>
      <c r="J16427" s="68"/>
      <c r="K16427" s="68"/>
      <c r="L16427" s="68"/>
      <c r="AT16427" s="68"/>
      <c r="AU16427" s="68"/>
      <c r="AV16427" s="68"/>
      <c r="BH16427" s="68"/>
      <c r="BI16427" s="68"/>
      <c r="BJ16427" s="68"/>
      <c r="BK16427" s="68"/>
      <c r="BL16427" s="68"/>
      <c r="BX16427" s="68"/>
      <c r="BY16427" s="68"/>
      <c r="BZ16427" s="68"/>
      <c r="CL16427" s="68"/>
      <c r="CM16427" s="68"/>
      <c r="CN16427" s="68"/>
      <c r="CO16427" s="68"/>
      <c r="CP16427" s="68"/>
      <c r="DB16427" s="68"/>
      <c r="DC16427" s="68"/>
      <c r="DD16427" s="68"/>
    </row>
    <row r="16428" spans="8:108" x14ac:dyDescent="0.3">
      <c r="H16428" s="68"/>
      <c r="I16428" s="68"/>
      <c r="J16428" s="68"/>
      <c r="K16428" s="68"/>
      <c r="L16428" s="68"/>
      <c r="AT16428" s="68"/>
      <c r="AU16428" s="68"/>
      <c r="AV16428" s="68"/>
      <c r="BH16428" s="68"/>
      <c r="BI16428" s="68"/>
      <c r="BJ16428" s="68"/>
      <c r="BK16428" s="68"/>
      <c r="BL16428" s="68"/>
      <c r="BX16428" s="68"/>
      <c r="BY16428" s="68"/>
      <c r="BZ16428" s="68"/>
      <c r="CL16428" s="68"/>
      <c r="CM16428" s="68"/>
      <c r="CN16428" s="68"/>
      <c r="CO16428" s="68"/>
      <c r="CP16428" s="68"/>
      <c r="DB16428" s="68"/>
      <c r="DC16428" s="68"/>
      <c r="DD16428" s="68"/>
    </row>
    <row r="16429" spans="8:108" x14ac:dyDescent="0.3">
      <c r="H16429" s="68"/>
      <c r="I16429" s="68"/>
      <c r="J16429" s="68"/>
      <c r="K16429" s="68"/>
      <c r="L16429" s="68"/>
      <c r="AT16429" s="68"/>
      <c r="AU16429" s="68"/>
      <c r="AV16429" s="68"/>
      <c r="BH16429" s="68"/>
      <c r="BI16429" s="68"/>
      <c r="BJ16429" s="68"/>
      <c r="BK16429" s="68"/>
      <c r="BL16429" s="68"/>
      <c r="BX16429" s="68"/>
      <c r="BY16429" s="68"/>
      <c r="BZ16429" s="68"/>
      <c r="CL16429" s="68"/>
      <c r="CM16429" s="68"/>
      <c r="CN16429" s="68"/>
      <c r="CO16429" s="68"/>
      <c r="CP16429" s="68"/>
      <c r="DB16429" s="68"/>
      <c r="DC16429" s="68"/>
      <c r="DD16429" s="68"/>
    </row>
    <row r="16430" spans="8:108" x14ac:dyDescent="0.3">
      <c r="H16430" s="68"/>
      <c r="I16430" s="68"/>
      <c r="J16430" s="68"/>
      <c r="K16430" s="68"/>
      <c r="L16430" s="68"/>
      <c r="AT16430" s="68"/>
      <c r="AU16430" s="68"/>
      <c r="AV16430" s="68"/>
      <c r="BH16430" s="68"/>
      <c r="BI16430" s="68"/>
      <c r="BJ16430" s="68"/>
      <c r="BK16430" s="68"/>
      <c r="BL16430" s="68"/>
      <c r="BX16430" s="68"/>
      <c r="BY16430" s="68"/>
      <c r="BZ16430" s="68"/>
      <c r="CL16430" s="68"/>
      <c r="CM16430" s="68"/>
      <c r="CN16430" s="68"/>
      <c r="CO16430" s="68"/>
      <c r="CP16430" s="68"/>
      <c r="DB16430" s="68"/>
      <c r="DC16430" s="68"/>
      <c r="DD16430" s="68"/>
    </row>
    <row r="16431" spans="8:108" x14ac:dyDescent="0.3">
      <c r="H16431" s="68"/>
      <c r="I16431" s="68"/>
      <c r="J16431" s="68"/>
      <c r="K16431" s="68"/>
      <c r="L16431" s="68"/>
      <c r="AT16431" s="68"/>
      <c r="AU16431" s="68"/>
      <c r="AV16431" s="68"/>
      <c r="BH16431" s="68"/>
      <c r="BI16431" s="68"/>
      <c r="BJ16431" s="68"/>
      <c r="BK16431" s="68"/>
      <c r="BL16431" s="68"/>
      <c r="BX16431" s="68"/>
      <c r="BY16431" s="68"/>
      <c r="BZ16431" s="68"/>
      <c r="CL16431" s="68"/>
      <c r="CM16431" s="68"/>
      <c r="CN16431" s="68"/>
      <c r="CO16431" s="68"/>
      <c r="CP16431" s="68"/>
      <c r="DB16431" s="68"/>
      <c r="DC16431" s="68"/>
      <c r="DD16431" s="68"/>
    </row>
    <row r="16432" spans="8:108" x14ac:dyDescent="0.3">
      <c r="H16432" s="68"/>
      <c r="I16432" s="68"/>
      <c r="J16432" s="68"/>
      <c r="K16432" s="68"/>
      <c r="L16432" s="68"/>
      <c r="AT16432" s="68"/>
      <c r="AU16432" s="68"/>
      <c r="AV16432" s="68"/>
      <c r="BH16432" s="68"/>
      <c r="BI16432" s="68"/>
      <c r="BJ16432" s="68"/>
      <c r="BK16432" s="68"/>
      <c r="BL16432" s="68"/>
      <c r="BX16432" s="68"/>
      <c r="BY16432" s="68"/>
      <c r="BZ16432" s="68"/>
      <c r="CL16432" s="68"/>
      <c r="CM16432" s="68"/>
      <c r="CN16432" s="68"/>
      <c r="CO16432" s="68"/>
      <c r="CP16432" s="68"/>
      <c r="DB16432" s="68"/>
      <c r="DC16432" s="68"/>
      <c r="DD16432" s="68"/>
    </row>
    <row r="16433" spans="8:108" x14ac:dyDescent="0.3">
      <c r="H16433" s="68"/>
      <c r="I16433" s="68"/>
      <c r="J16433" s="68"/>
      <c r="K16433" s="68"/>
      <c r="L16433" s="68"/>
      <c r="AT16433" s="68"/>
      <c r="AU16433" s="68"/>
      <c r="AV16433" s="68"/>
      <c r="BH16433" s="68"/>
      <c r="BI16433" s="68"/>
      <c r="BJ16433" s="68"/>
      <c r="BK16433" s="68"/>
      <c r="BL16433" s="68"/>
      <c r="BX16433" s="68"/>
      <c r="BY16433" s="68"/>
      <c r="BZ16433" s="68"/>
      <c r="CL16433" s="68"/>
      <c r="CM16433" s="68"/>
      <c r="CN16433" s="68"/>
      <c r="CO16433" s="68"/>
      <c r="CP16433" s="68"/>
      <c r="DB16433" s="68"/>
      <c r="DC16433" s="68"/>
      <c r="DD16433" s="68"/>
    </row>
    <row r="16434" spans="8:108" x14ac:dyDescent="0.3">
      <c r="H16434" s="68"/>
      <c r="I16434" s="68"/>
      <c r="J16434" s="68"/>
      <c r="K16434" s="68"/>
      <c r="L16434" s="68"/>
      <c r="AT16434" s="68"/>
      <c r="AU16434" s="68"/>
      <c r="AV16434" s="68"/>
      <c r="BH16434" s="68"/>
      <c r="BI16434" s="68"/>
      <c r="BJ16434" s="68"/>
      <c r="BK16434" s="68"/>
      <c r="BL16434" s="68"/>
      <c r="BX16434" s="68"/>
      <c r="BY16434" s="68"/>
      <c r="BZ16434" s="68"/>
      <c r="CL16434" s="68"/>
      <c r="CM16434" s="68"/>
      <c r="CN16434" s="68"/>
      <c r="CO16434" s="68"/>
      <c r="CP16434" s="68"/>
      <c r="DB16434" s="68"/>
      <c r="DC16434" s="68"/>
      <c r="DD16434" s="68"/>
    </row>
    <row r="16435" spans="8:108" x14ac:dyDescent="0.3">
      <c r="H16435" s="68"/>
      <c r="I16435" s="68"/>
      <c r="J16435" s="68"/>
      <c r="K16435" s="68"/>
      <c r="L16435" s="68"/>
      <c r="AT16435" s="68"/>
      <c r="AU16435" s="68"/>
      <c r="AV16435" s="68"/>
      <c r="BH16435" s="68"/>
      <c r="BI16435" s="68"/>
      <c r="BJ16435" s="68"/>
      <c r="BK16435" s="68"/>
      <c r="BL16435" s="68"/>
      <c r="BX16435" s="68"/>
      <c r="BY16435" s="68"/>
      <c r="BZ16435" s="68"/>
      <c r="CL16435" s="68"/>
      <c r="CM16435" s="68"/>
      <c r="CN16435" s="68"/>
      <c r="CO16435" s="68"/>
      <c r="CP16435" s="68"/>
      <c r="DB16435" s="68"/>
      <c r="DC16435" s="68"/>
      <c r="DD16435" s="68"/>
    </row>
    <row r="16436" spans="8:108" x14ac:dyDescent="0.3">
      <c r="H16436" s="68"/>
      <c r="I16436" s="68"/>
      <c r="J16436" s="68"/>
      <c r="K16436" s="68"/>
      <c r="L16436" s="68"/>
      <c r="AT16436" s="68"/>
      <c r="AU16436" s="68"/>
      <c r="AV16436" s="68"/>
      <c r="BH16436" s="68"/>
      <c r="BI16436" s="68"/>
      <c r="BJ16436" s="68"/>
      <c r="BK16436" s="68"/>
      <c r="BL16436" s="68"/>
      <c r="BX16436" s="68"/>
      <c r="BY16436" s="68"/>
      <c r="BZ16436" s="68"/>
      <c r="CL16436" s="68"/>
      <c r="CM16436" s="68"/>
      <c r="CN16436" s="68"/>
      <c r="CO16436" s="68"/>
      <c r="CP16436" s="68"/>
      <c r="DB16436" s="68"/>
      <c r="DC16436" s="68"/>
      <c r="DD16436" s="68"/>
    </row>
    <row r="16437" spans="8:108" x14ac:dyDescent="0.3">
      <c r="H16437" s="68"/>
      <c r="I16437" s="68"/>
      <c r="J16437" s="68"/>
      <c r="K16437" s="68"/>
      <c r="L16437" s="68"/>
      <c r="AT16437" s="68"/>
      <c r="AU16437" s="68"/>
      <c r="AV16437" s="68"/>
      <c r="BH16437" s="68"/>
      <c r="BI16437" s="68"/>
      <c r="BJ16437" s="68"/>
      <c r="BK16437" s="68"/>
      <c r="BL16437" s="68"/>
      <c r="BX16437" s="68"/>
      <c r="BY16437" s="68"/>
      <c r="BZ16437" s="68"/>
      <c r="CL16437" s="68"/>
      <c r="CM16437" s="68"/>
      <c r="CN16437" s="68"/>
      <c r="CO16437" s="68"/>
      <c r="CP16437" s="68"/>
      <c r="DB16437" s="68"/>
      <c r="DC16437" s="68"/>
      <c r="DD16437" s="68"/>
    </row>
    <row r="16438" spans="8:108" x14ac:dyDescent="0.3">
      <c r="H16438" s="68"/>
      <c r="I16438" s="68"/>
      <c r="J16438" s="68"/>
      <c r="K16438" s="68"/>
      <c r="L16438" s="68"/>
      <c r="AT16438" s="68"/>
      <c r="AU16438" s="68"/>
      <c r="AV16438" s="68"/>
      <c r="BH16438" s="68"/>
      <c r="BI16438" s="68"/>
      <c r="BJ16438" s="68"/>
      <c r="BK16438" s="68"/>
      <c r="BL16438" s="68"/>
      <c r="BX16438" s="68"/>
      <c r="BY16438" s="68"/>
      <c r="BZ16438" s="68"/>
      <c r="CL16438" s="68"/>
      <c r="CM16438" s="68"/>
      <c r="CN16438" s="68"/>
      <c r="CO16438" s="68"/>
      <c r="CP16438" s="68"/>
      <c r="DB16438" s="68"/>
      <c r="DC16438" s="68"/>
      <c r="DD16438" s="68"/>
    </row>
    <row r="16439" spans="8:108" x14ac:dyDescent="0.3">
      <c r="H16439" s="68"/>
      <c r="I16439" s="68"/>
      <c r="J16439" s="68"/>
      <c r="K16439" s="68"/>
      <c r="L16439" s="68"/>
      <c r="AT16439" s="68"/>
      <c r="AU16439" s="68"/>
      <c r="AV16439" s="68"/>
      <c r="BH16439" s="68"/>
      <c r="BI16439" s="68"/>
      <c r="BJ16439" s="68"/>
      <c r="BK16439" s="68"/>
      <c r="BL16439" s="68"/>
      <c r="BX16439" s="68"/>
      <c r="BY16439" s="68"/>
      <c r="BZ16439" s="68"/>
      <c r="CL16439" s="68"/>
      <c r="CM16439" s="68"/>
      <c r="CN16439" s="68"/>
      <c r="CO16439" s="68"/>
      <c r="CP16439" s="68"/>
      <c r="DB16439" s="68"/>
      <c r="DC16439" s="68"/>
      <c r="DD16439" s="68"/>
    </row>
    <row r="16440" spans="8:108" x14ac:dyDescent="0.3">
      <c r="H16440" s="68"/>
      <c r="I16440" s="68"/>
      <c r="J16440" s="68"/>
      <c r="K16440" s="68"/>
      <c r="L16440" s="68"/>
      <c r="AT16440" s="68"/>
      <c r="AU16440" s="68"/>
      <c r="AV16440" s="68"/>
      <c r="BH16440" s="68"/>
      <c r="BI16440" s="68"/>
      <c r="BJ16440" s="68"/>
      <c r="BK16440" s="68"/>
      <c r="BL16440" s="68"/>
      <c r="BX16440" s="68"/>
      <c r="BY16440" s="68"/>
      <c r="BZ16440" s="68"/>
      <c r="CL16440" s="68"/>
      <c r="CM16440" s="68"/>
      <c r="CN16440" s="68"/>
      <c r="CO16440" s="68"/>
      <c r="CP16440" s="68"/>
      <c r="DB16440" s="68"/>
      <c r="DC16440" s="68"/>
      <c r="DD16440" s="68"/>
    </row>
    <row r="16441" spans="8:108" x14ac:dyDescent="0.3">
      <c r="H16441" s="68"/>
      <c r="I16441" s="68"/>
      <c r="J16441" s="68"/>
      <c r="K16441" s="68"/>
      <c r="L16441" s="68"/>
      <c r="AT16441" s="68"/>
      <c r="AU16441" s="68"/>
      <c r="AV16441" s="68"/>
      <c r="BH16441" s="68"/>
      <c r="BI16441" s="68"/>
      <c r="BJ16441" s="68"/>
      <c r="BK16441" s="68"/>
      <c r="BL16441" s="68"/>
      <c r="BX16441" s="68"/>
      <c r="BY16441" s="68"/>
      <c r="BZ16441" s="68"/>
      <c r="CL16441" s="68"/>
      <c r="CM16441" s="68"/>
      <c r="CN16441" s="68"/>
      <c r="CO16441" s="68"/>
      <c r="CP16441" s="68"/>
      <c r="DB16441" s="68"/>
      <c r="DC16441" s="68"/>
      <c r="DD16441" s="68"/>
    </row>
    <row r="16442" spans="8:108" x14ac:dyDescent="0.3">
      <c r="H16442" s="68"/>
      <c r="I16442" s="68"/>
      <c r="J16442" s="68"/>
      <c r="K16442" s="68"/>
      <c r="L16442" s="68"/>
      <c r="AT16442" s="68"/>
      <c r="AU16442" s="68"/>
      <c r="AV16442" s="68"/>
      <c r="BH16442" s="68"/>
      <c r="BI16442" s="68"/>
      <c r="BJ16442" s="68"/>
      <c r="BK16442" s="68"/>
      <c r="BL16442" s="68"/>
      <c r="BX16442" s="68"/>
      <c r="BY16442" s="68"/>
      <c r="BZ16442" s="68"/>
      <c r="CL16442" s="68"/>
      <c r="CM16442" s="68"/>
      <c r="CN16442" s="68"/>
      <c r="CO16442" s="68"/>
      <c r="CP16442" s="68"/>
      <c r="DB16442" s="68"/>
      <c r="DC16442" s="68"/>
      <c r="DD16442" s="68"/>
    </row>
    <row r="16443" spans="8:108" x14ac:dyDescent="0.3">
      <c r="H16443" s="68"/>
      <c r="I16443" s="68"/>
      <c r="J16443" s="68"/>
      <c r="K16443" s="68"/>
      <c r="L16443" s="68"/>
      <c r="AT16443" s="68"/>
      <c r="AU16443" s="68"/>
      <c r="AV16443" s="68"/>
      <c r="BH16443" s="68"/>
      <c r="BI16443" s="68"/>
      <c r="BJ16443" s="68"/>
      <c r="BK16443" s="68"/>
      <c r="BL16443" s="68"/>
      <c r="BX16443" s="68"/>
      <c r="BY16443" s="68"/>
      <c r="BZ16443" s="68"/>
      <c r="CL16443" s="68"/>
      <c r="CM16443" s="68"/>
      <c r="CN16443" s="68"/>
      <c r="CO16443" s="68"/>
      <c r="CP16443" s="68"/>
      <c r="DB16443" s="68"/>
      <c r="DC16443" s="68"/>
      <c r="DD16443" s="68"/>
    </row>
    <row r="16444" spans="8:108" x14ac:dyDescent="0.3">
      <c r="H16444" s="68"/>
      <c r="I16444" s="68"/>
      <c r="J16444" s="68"/>
      <c r="K16444" s="68"/>
      <c r="L16444" s="68"/>
      <c r="AT16444" s="68"/>
      <c r="AU16444" s="68"/>
      <c r="AV16444" s="68"/>
      <c r="BH16444" s="68"/>
      <c r="BI16444" s="68"/>
      <c r="BJ16444" s="68"/>
      <c r="BK16444" s="68"/>
      <c r="BL16444" s="68"/>
      <c r="BX16444" s="68"/>
      <c r="BY16444" s="68"/>
      <c r="BZ16444" s="68"/>
      <c r="CL16444" s="68"/>
      <c r="CM16444" s="68"/>
      <c r="CN16444" s="68"/>
      <c r="CO16444" s="68"/>
      <c r="CP16444" s="68"/>
      <c r="DB16444" s="68"/>
      <c r="DC16444" s="68"/>
      <c r="DD16444" s="68"/>
    </row>
    <row r="16445" spans="8:108" x14ac:dyDescent="0.3">
      <c r="H16445" s="68"/>
      <c r="I16445" s="68"/>
      <c r="J16445" s="68"/>
      <c r="K16445" s="68"/>
      <c r="L16445" s="68"/>
      <c r="AT16445" s="68"/>
      <c r="AU16445" s="68"/>
      <c r="AV16445" s="68"/>
      <c r="BH16445" s="68"/>
      <c r="BI16445" s="68"/>
      <c r="BJ16445" s="68"/>
      <c r="BK16445" s="68"/>
      <c r="BL16445" s="68"/>
      <c r="BX16445" s="68"/>
      <c r="BY16445" s="68"/>
      <c r="BZ16445" s="68"/>
      <c r="CL16445" s="68"/>
      <c r="CM16445" s="68"/>
      <c r="CN16445" s="68"/>
      <c r="CO16445" s="68"/>
      <c r="CP16445" s="68"/>
      <c r="DB16445" s="68"/>
      <c r="DC16445" s="68"/>
      <c r="DD16445" s="68"/>
    </row>
    <row r="16446" spans="8:108" x14ac:dyDescent="0.3">
      <c r="H16446" s="68"/>
      <c r="I16446" s="68"/>
      <c r="J16446" s="68"/>
      <c r="K16446" s="68"/>
      <c r="L16446" s="68"/>
      <c r="AT16446" s="68"/>
      <c r="AU16446" s="68"/>
      <c r="AV16446" s="68"/>
      <c r="BH16446" s="68"/>
      <c r="BI16446" s="68"/>
      <c r="BJ16446" s="68"/>
      <c r="BK16446" s="68"/>
      <c r="BL16446" s="68"/>
      <c r="BX16446" s="68"/>
      <c r="BY16446" s="68"/>
      <c r="BZ16446" s="68"/>
      <c r="CL16446" s="68"/>
      <c r="CM16446" s="68"/>
      <c r="CN16446" s="68"/>
      <c r="CO16446" s="68"/>
      <c r="CP16446" s="68"/>
      <c r="DB16446" s="68"/>
      <c r="DC16446" s="68"/>
      <c r="DD16446" s="68"/>
    </row>
    <row r="16447" spans="8:108" x14ac:dyDescent="0.3">
      <c r="H16447" s="68"/>
      <c r="I16447" s="68"/>
      <c r="J16447" s="68"/>
      <c r="K16447" s="68"/>
      <c r="L16447" s="68"/>
      <c r="AT16447" s="68"/>
      <c r="AU16447" s="68"/>
      <c r="AV16447" s="68"/>
      <c r="BH16447" s="68"/>
      <c r="BI16447" s="68"/>
      <c r="BJ16447" s="68"/>
      <c r="BK16447" s="68"/>
      <c r="BL16447" s="68"/>
      <c r="BX16447" s="68"/>
      <c r="BY16447" s="68"/>
      <c r="BZ16447" s="68"/>
      <c r="CL16447" s="68"/>
      <c r="CM16447" s="68"/>
      <c r="CN16447" s="68"/>
      <c r="CO16447" s="68"/>
      <c r="CP16447" s="68"/>
      <c r="DB16447" s="68"/>
      <c r="DC16447" s="68"/>
      <c r="DD16447" s="68"/>
    </row>
    <row r="16448" spans="8:108" x14ac:dyDescent="0.3">
      <c r="H16448" s="68"/>
      <c r="I16448" s="68"/>
      <c r="J16448" s="68"/>
      <c r="K16448" s="68"/>
      <c r="L16448" s="68"/>
      <c r="AT16448" s="68"/>
      <c r="AU16448" s="68"/>
      <c r="AV16448" s="68"/>
      <c r="BH16448" s="68"/>
      <c r="BI16448" s="68"/>
      <c r="BJ16448" s="68"/>
      <c r="BK16448" s="68"/>
      <c r="BL16448" s="68"/>
      <c r="BX16448" s="68"/>
      <c r="BY16448" s="68"/>
      <c r="BZ16448" s="68"/>
      <c r="CL16448" s="68"/>
      <c r="CM16448" s="68"/>
      <c r="CN16448" s="68"/>
      <c r="CO16448" s="68"/>
      <c r="CP16448" s="68"/>
      <c r="DB16448" s="68"/>
      <c r="DC16448" s="68"/>
      <c r="DD16448" s="68"/>
    </row>
    <row r="16449" spans="8:108" x14ac:dyDescent="0.3">
      <c r="H16449" s="68"/>
      <c r="I16449" s="68"/>
      <c r="J16449" s="68"/>
      <c r="K16449" s="68"/>
      <c r="L16449" s="68"/>
      <c r="AT16449" s="68"/>
      <c r="AU16449" s="68"/>
      <c r="AV16449" s="68"/>
      <c r="BH16449" s="68"/>
      <c r="BI16449" s="68"/>
      <c r="BJ16449" s="68"/>
      <c r="BK16449" s="68"/>
      <c r="BL16449" s="68"/>
      <c r="BX16449" s="68"/>
      <c r="BY16449" s="68"/>
      <c r="BZ16449" s="68"/>
      <c r="CL16449" s="68"/>
      <c r="CM16449" s="68"/>
      <c r="CN16449" s="68"/>
      <c r="CO16449" s="68"/>
      <c r="CP16449" s="68"/>
      <c r="DB16449" s="68"/>
      <c r="DC16449" s="68"/>
      <c r="DD16449" s="68"/>
    </row>
    <row r="16450" spans="8:108" x14ac:dyDescent="0.3">
      <c r="H16450" s="68"/>
      <c r="I16450" s="68"/>
      <c r="J16450" s="68"/>
      <c r="K16450" s="68"/>
      <c r="L16450" s="68"/>
      <c r="AT16450" s="68"/>
      <c r="AU16450" s="68"/>
      <c r="AV16450" s="68"/>
      <c r="BH16450" s="68"/>
      <c r="BI16450" s="68"/>
      <c r="BJ16450" s="68"/>
      <c r="BK16450" s="68"/>
      <c r="BL16450" s="68"/>
      <c r="BX16450" s="68"/>
      <c r="BY16450" s="68"/>
      <c r="BZ16450" s="68"/>
      <c r="CL16450" s="68"/>
      <c r="CM16450" s="68"/>
      <c r="CN16450" s="68"/>
      <c r="CO16450" s="68"/>
      <c r="CP16450" s="68"/>
      <c r="DB16450" s="68"/>
      <c r="DC16450" s="68"/>
      <c r="DD16450" s="68"/>
    </row>
    <row r="16451" spans="8:108" x14ac:dyDescent="0.3">
      <c r="H16451" s="68"/>
      <c r="I16451" s="68"/>
      <c r="J16451" s="68"/>
      <c r="K16451" s="68"/>
      <c r="L16451" s="68"/>
      <c r="AT16451" s="68"/>
      <c r="AU16451" s="68"/>
      <c r="AV16451" s="68"/>
      <c r="BH16451" s="68"/>
      <c r="BI16451" s="68"/>
      <c r="BJ16451" s="68"/>
      <c r="BK16451" s="68"/>
      <c r="BL16451" s="68"/>
      <c r="BX16451" s="68"/>
      <c r="BY16451" s="68"/>
      <c r="BZ16451" s="68"/>
      <c r="CL16451" s="68"/>
      <c r="CM16451" s="68"/>
      <c r="CN16451" s="68"/>
      <c r="CO16451" s="68"/>
      <c r="CP16451" s="68"/>
      <c r="DB16451" s="68"/>
      <c r="DC16451" s="68"/>
      <c r="DD16451" s="68"/>
    </row>
    <row r="16452" spans="8:108" x14ac:dyDescent="0.3">
      <c r="H16452" s="68"/>
      <c r="I16452" s="68"/>
      <c r="J16452" s="68"/>
      <c r="K16452" s="68"/>
      <c r="L16452" s="68"/>
      <c r="AT16452" s="68"/>
      <c r="AU16452" s="68"/>
      <c r="AV16452" s="68"/>
      <c r="BH16452" s="68"/>
      <c r="BI16452" s="68"/>
      <c r="BJ16452" s="68"/>
      <c r="BK16452" s="68"/>
      <c r="BL16452" s="68"/>
      <c r="BX16452" s="68"/>
      <c r="BY16452" s="68"/>
      <c r="BZ16452" s="68"/>
      <c r="CL16452" s="68"/>
      <c r="CM16452" s="68"/>
      <c r="CN16452" s="68"/>
      <c r="CO16452" s="68"/>
      <c r="CP16452" s="68"/>
      <c r="DB16452" s="68"/>
      <c r="DC16452" s="68"/>
      <c r="DD16452" s="68"/>
    </row>
    <row r="16453" spans="8:108" x14ac:dyDescent="0.3">
      <c r="H16453" s="68"/>
      <c r="I16453" s="68"/>
      <c r="J16453" s="68"/>
      <c r="K16453" s="68"/>
      <c r="L16453" s="68"/>
      <c r="AT16453" s="68"/>
      <c r="AU16453" s="68"/>
      <c r="AV16453" s="68"/>
      <c r="BH16453" s="68"/>
      <c r="BI16453" s="68"/>
      <c r="BJ16453" s="68"/>
      <c r="BK16453" s="68"/>
      <c r="BL16453" s="68"/>
      <c r="BX16453" s="68"/>
      <c r="BY16453" s="68"/>
      <c r="BZ16453" s="68"/>
      <c r="CL16453" s="68"/>
      <c r="CM16453" s="68"/>
      <c r="CN16453" s="68"/>
      <c r="CO16453" s="68"/>
      <c r="CP16453" s="68"/>
      <c r="DB16453" s="68"/>
      <c r="DC16453" s="68"/>
      <c r="DD16453" s="68"/>
    </row>
    <row r="16454" spans="8:108" x14ac:dyDescent="0.3">
      <c r="H16454" s="68"/>
      <c r="I16454" s="68"/>
      <c r="J16454" s="68"/>
      <c r="K16454" s="68"/>
      <c r="L16454" s="68"/>
      <c r="AT16454" s="68"/>
      <c r="AU16454" s="68"/>
      <c r="AV16454" s="68"/>
      <c r="BH16454" s="68"/>
      <c r="BI16454" s="68"/>
      <c r="BJ16454" s="68"/>
      <c r="BK16454" s="68"/>
      <c r="BL16454" s="68"/>
      <c r="BX16454" s="68"/>
      <c r="BY16454" s="68"/>
      <c r="BZ16454" s="68"/>
      <c r="CL16454" s="68"/>
      <c r="CM16454" s="68"/>
      <c r="CN16454" s="68"/>
      <c r="CO16454" s="68"/>
      <c r="CP16454" s="68"/>
      <c r="DB16454" s="68"/>
      <c r="DC16454" s="68"/>
      <c r="DD16454" s="68"/>
    </row>
    <row r="16455" spans="8:108" x14ac:dyDescent="0.3">
      <c r="H16455" s="68"/>
      <c r="I16455" s="68"/>
      <c r="J16455" s="68"/>
      <c r="K16455" s="68"/>
      <c r="L16455" s="68"/>
      <c r="AT16455" s="68"/>
      <c r="AU16455" s="68"/>
      <c r="AV16455" s="68"/>
      <c r="BH16455" s="68"/>
      <c r="BI16455" s="68"/>
      <c r="BJ16455" s="68"/>
      <c r="BK16455" s="68"/>
      <c r="BL16455" s="68"/>
      <c r="BX16455" s="68"/>
      <c r="BY16455" s="68"/>
      <c r="BZ16455" s="68"/>
      <c r="CL16455" s="68"/>
      <c r="CM16455" s="68"/>
      <c r="CN16455" s="68"/>
      <c r="CO16455" s="68"/>
      <c r="CP16455" s="68"/>
      <c r="DB16455" s="68"/>
      <c r="DC16455" s="68"/>
      <c r="DD16455" s="68"/>
    </row>
    <row r="16456" spans="8:108" x14ac:dyDescent="0.3">
      <c r="H16456" s="68"/>
      <c r="I16456" s="68"/>
      <c r="J16456" s="68"/>
      <c r="K16456" s="68"/>
      <c r="L16456" s="68"/>
      <c r="AT16456" s="68"/>
      <c r="AU16456" s="68"/>
      <c r="AV16456" s="68"/>
      <c r="BH16456" s="68"/>
      <c r="BI16456" s="68"/>
      <c r="BJ16456" s="68"/>
      <c r="BK16456" s="68"/>
      <c r="BL16456" s="68"/>
      <c r="BX16456" s="68"/>
      <c r="BY16456" s="68"/>
      <c r="BZ16456" s="68"/>
      <c r="CL16456" s="68"/>
      <c r="CM16456" s="68"/>
      <c r="CN16456" s="68"/>
      <c r="CO16456" s="68"/>
      <c r="CP16456" s="68"/>
      <c r="DB16456" s="68"/>
      <c r="DC16456" s="68"/>
      <c r="DD16456" s="68"/>
    </row>
    <row r="16457" spans="8:108" x14ac:dyDescent="0.3">
      <c r="H16457" s="68"/>
      <c r="I16457" s="68"/>
      <c r="J16457" s="68"/>
      <c r="K16457" s="68"/>
      <c r="L16457" s="68"/>
      <c r="AT16457" s="68"/>
      <c r="AU16457" s="68"/>
      <c r="AV16457" s="68"/>
      <c r="BH16457" s="68"/>
      <c r="BI16457" s="68"/>
      <c r="BJ16457" s="68"/>
      <c r="BK16457" s="68"/>
      <c r="BL16457" s="68"/>
      <c r="BX16457" s="68"/>
      <c r="BY16457" s="68"/>
      <c r="BZ16457" s="68"/>
      <c r="CL16457" s="68"/>
      <c r="CM16457" s="68"/>
      <c r="CN16457" s="68"/>
      <c r="CO16457" s="68"/>
      <c r="CP16457" s="68"/>
      <c r="DB16457" s="68"/>
      <c r="DC16457" s="68"/>
      <c r="DD16457" s="68"/>
    </row>
    <row r="16458" spans="8:108" x14ac:dyDescent="0.3">
      <c r="H16458" s="68"/>
      <c r="I16458" s="68"/>
      <c r="J16458" s="68"/>
      <c r="K16458" s="68"/>
      <c r="L16458" s="68"/>
      <c r="AT16458" s="68"/>
      <c r="AU16458" s="68"/>
      <c r="AV16458" s="68"/>
      <c r="BH16458" s="68"/>
      <c r="BI16458" s="68"/>
      <c r="BJ16458" s="68"/>
      <c r="BK16458" s="68"/>
      <c r="BL16458" s="68"/>
      <c r="BX16458" s="68"/>
      <c r="BY16458" s="68"/>
      <c r="BZ16458" s="68"/>
      <c r="CL16458" s="68"/>
      <c r="CM16458" s="68"/>
      <c r="CN16458" s="68"/>
      <c r="CO16458" s="68"/>
      <c r="CP16458" s="68"/>
      <c r="DB16458" s="68"/>
      <c r="DC16458" s="68"/>
      <c r="DD16458" s="68"/>
    </row>
    <row r="16459" spans="8:108" x14ac:dyDescent="0.3">
      <c r="H16459" s="68"/>
      <c r="I16459" s="68"/>
      <c r="J16459" s="68"/>
      <c r="K16459" s="68"/>
      <c r="L16459" s="68"/>
      <c r="AT16459" s="68"/>
      <c r="AU16459" s="68"/>
      <c r="AV16459" s="68"/>
      <c r="BH16459" s="68"/>
      <c r="BI16459" s="68"/>
      <c r="BJ16459" s="68"/>
      <c r="BK16459" s="68"/>
      <c r="BL16459" s="68"/>
      <c r="BX16459" s="68"/>
      <c r="BY16459" s="68"/>
      <c r="BZ16459" s="68"/>
      <c r="CL16459" s="68"/>
      <c r="CM16459" s="68"/>
      <c r="CN16459" s="68"/>
      <c r="CO16459" s="68"/>
      <c r="CP16459" s="68"/>
      <c r="DB16459" s="68"/>
      <c r="DC16459" s="68"/>
      <c r="DD16459" s="68"/>
    </row>
    <row r="16460" spans="8:108" x14ac:dyDescent="0.3">
      <c r="H16460" s="68"/>
      <c r="I16460" s="68"/>
      <c r="J16460" s="68"/>
      <c r="K16460" s="68"/>
      <c r="L16460" s="68"/>
      <c r="AT16460" s="68"/>
      <c r="AU16460" s="68"/>
      <c r="AV16460" s="68"/>
      <c r="BH16460" s="68"/>
      <c r="BI16460" s="68"/>
      <c r="BJ16460" s="68"/>
      <c r="BK16460" s="68"/>
      <c r="BL16460" s="68"/>
      <c r="BX16460" s="68"/>
      <c r="BY16460" s="68"/>
      <c r="BZ16460" s="68"/>
      <c r="CL16460" s="68"/>
      <c r="CM16460" s="68"/>
      <c r="CN16460" s="68"/>
      <c r="CO16460" s="68"/>
      <c r="CP16460" s="68"/>
      <c r="DB16460" s="68"/>
      <c r="DC16460" s="68"/>
      <c r="DD16460" s="68"/>
    </row>
    <row r="16461" spans="8:108" x14ac:dyDescent="0.3">
      <c r="H16461" s="68"/>
      <c r="I16461" s="68"/>
      <c r="J16461" s="68"/>
      <c r="K16461" s="68"/>
      <c r="L16461" s="68"/>
      <c r="AT16461" s="68"/>
      <c r="AU16461" s="68"/>
      <c r="AV16461" s="68"/>
      <c r="BH16461" s="68"/>
      <c r="BI16461" s="68"/>
      <c r="BJ16461" s="68"/>
      <c r="BK16461" s="68"/>
      <c r="BL16461" s="68"/>
      <c r="BX16461" s="68"/>
      <c r="BY16461" s="68"/>
      <c r="BZ16461" s="68"/>
      <c r="CL16461" s="68"/>
      <c r="CM16461" s="68"/>
      <c r="CN16461" s="68"/>
      <c r="CO16461" s="68"/>
      <c r="CP16461" s="68"/>
      <c r="DB16461" s="68"/>
      <c r="DC16461" s="68"/>
      <c r="DD16461" s="68"/>
    </row>
    <row r="16462" spans="8:108" x14ac:dyDescent="0.3">
      <c r="H16462" s="68"/>
      <c r="I16462" s="68"/>
      <c r="J16462" s="68"/>
      <c r="K16462" s="68"/>
      <c r="L16462" s="68"/>
      <c r="AT16462" s="68"/>
      <c r="AU16462" s="68"/>
      <c r="AV16462" s="68"/>
      <c r="BH16462" s="68"/>
      <c r="BI16462" s="68"/>
      <c r="BJ16462" s="68"/>
      <c r="BK16462" s="68"/>
      <c r="BL16462" s="68"/>
      <c r="BX16462" s="68"/>
      <c r="BY16462" s="68"/>
      <c r="BZ16462" s="68"/>
      <c r="CL16462" s="68"/>
      <c r="CM16462" s="68"/>
      <c r="CN16462" s="68"/>
      <c r="CO16462" s="68"/>
      <c r="CP16462" s="68"/>
      <c r="DB16462" s="68"/>
      <c r="DC16462" s="68"/>
      <c r="DD16462" s="68"/>
    </row>
    <row r="16463" spans="8:108" x14ac:dyDescent="0.3">
      <c r="H16463" s="68"/>
      <c r="I16463" s="68"/>
      <c r="J16463" s="68"/>
      <c r="K16463" s="68"/>
      <c r="L16463" s="68"/>
      <c r="AT16463" s="68"/>
      <c r="AU16463" s="68"/>
      <c r="AV16463" s="68"/>
      <c r="BH16463" s="68"/>
      <c r="BI16463" s="68"/>
      <c r="BJ16463" s="68"/>
      <c r="BK16463" s="68"/>
      <c r="BL16463" s="68"/>
      <c r="BX16463" s="68"/>
      <c r="BY16463" s="68"/>
      <c r="BZ16463" s="68"/>
      <c r="CL16463" s="68"/>
      <c r="CM16463" s="68"/>
      <c r="CN16463" s="68"/>
      <c r="CO16463" s="68"/>
      <c r="CP16463" s="68"/>
      <c r="DB16463" s="68"/>
      <c r="DC16463" s="68"/>
      <c r="DD16463" s="68"/>
    </row>
    <row r="16464" spans="8:108" x14ac:dyDescent="0.3">
      <c r="H16464" s="68"/>
      <c r="I16464" s="68"/>
      <c r="J16464" s="68"/>
      <c r="K16464" s="68"/>
      <c r="L16464" s="68"/>
      <c r="AT16464" s="68"/>
      <c r="AU16464" s="68"/>
      <c r="AV16464" s="68"/>
      <c r="BH16464" s="68"/>
      <c r="BI16464" s="68"/>
      <c r="BJ16464" s="68"/>
      <c r="BK16464" s="68"/>
      <c r="BL16464" s="68"/>
      <c r="BX16464" s="68"/>
      <c r="BY16464" s="68"/>
      <c r="BZ16464" s="68"/>
      <c r="CL16464" s="68"/>
      <c r="CM16464" s="68"/>
      <c r="CN16464" s="68"/>
      <c r="CO16464" s="68"/>
      <c r="CP16464" s="68"/>
      <c r="DB16464" s="68"/>
      <c r="DC16464" s="68"/>
      <c r="DD16464" s="68"/>
    </row>
    <row r="16465" spans="8:108" x14ac:dyDescent="0.3">
      <c r="H16465" s="68"/>
      <c r="I16465" s="68"/>
      <c r="J16465" s="68"/>
      <c r="K16465" s="68"/>
      <c r="L16465" s="68"/>
      <c r="AT16465" s="68"/>
      <c r="AU16465" s="68"/>
      <c r="AV16465" s="68"/>
      <c r="BH16465" s="68"/>
      <c r="BI16465" s="68"/>
      <c r="BJ16465" s="68"/>
      <c r="BK16465" s="68"/>
      <c r="BL16465" s="68"/>
      <c r="BX16465" s="68"/>
      <c r="BY16465" s="68"/>
      <c r="BZ16465" s="68"/>
      <c r="CL16465" s="68"/>
      <c r="CM16465" s="68"/>
      <c r="CN16465" s="68"/>
      <c r="CO16465" s="68"/>
      <c r="CP16465" s="68"/>
      <c r="DB16465" s="68"/>
      <c r="DC16465" s="68"/>
      <c r="DD16465" s="68"/>
    </row>
    <row r="16466" spans="8:108" x14ac:dyDescent="0.3">
      <c r="H16466" s="68"/>
      <c r="I16466" s="68"/>
      <c r="J16466" s="68"/>
      <c r="K16466" s="68"/>
      <c r="L16466" s="68"/>
      <c r="AT16466" s="68"/>
      <c r="AU16466" s="68"/>
      <c r="AV16466" s="68"/>
      <c r="BH16466" s="68"/>
      <c r="BI16466" s="68"/>
      <c r="BJ16466" s="68"/>
      <c r="BK16466" s="68"/>
      <c r="BL16466" s="68"/>
      <c r="BX16466" s="68"/>
      <c r="BY16466" s="68"/>
      <c r="BZ16466" s="68"/>
      <c r="CL16466" s="68"/>
      <c r="CM16466" s="68"/>
      <c r="CN16466" s="68"/>
      <c r="CO16466" s="68"/>
      <c r="CP16466" s="68"/>
      <c r="DB16466" s="68"/>
      <c r="DC16466" s="68"/>
      <c r="DD16466" s="68"/>
    </row>
    <row r="16467" spans="8:108" x14ac:dyDescent="0.3">
      <c r="H16467" s="68"/>
      <c r="I16467" s="68"/>
      <c r="J16467" s="68"/>
      <c r="K16467" s="68"/>
      <c r="L16467" s="68"/>
      <c r="AT16467" s="68"/>
      <c r="AU16467" s="68"/>
      <c r="AV16467" s="68"/>
      <c r="BH16467" s="68"/>
      <c r="BI16467" s="68"/>
      <c r="BJ16467" s="68"/>
      <c r="BK16467" s="68"/>
      <c r="BL16467" s="68"/>
      <c r="BX16467" s="68"/>
      <c r="BY16467" s="68"/>
      <c r="BZ16467" s="68"/>
      <c r="CL16467" s="68"/>
      <c r="CM16467" s="68"/>
      <c r="CN16467" s="68"/>
      <c r="CO16467" s="68"/>
      <c r="CP16467" s="68"/>
      <c r="DB16467" s="68"/>
      <c r="DC16467" s="68"/>
      <c r="DD16467" s="68"/>
    </row>
    <row r="16468" spans="8:108" x14ac:dyDescent="0.3">
      <c r="H16468" s="68"/>
      <c r="I16468" s="68"/>
      <c r="J16468" s="68"/>
      <c r="K16468" s="68"/>
      <c r="L16468" s="68"/>
      <c r="AT16468" s="68"/>
      <c r="AU16468" s="68"/>
      <c r="AV16468" s="68"/>
      <c r="BH16468" s="68"/>
      <c r="BI16468" s="68"/>
      <c r="BJ16468" s="68"/>
      <c r="BK16468" s="68"/>
      <c r="BL16468" s="68"/>
      <c r="BX16468" s="68"/>
      <c r="BY16468" s="68"/>
      <c r="BZ16468" s="68"/>
      <c r="CL16468" s="68"/>
      <c r="CM16468" s="68"/>
      <c r="CN16468" s="68"/>
      <c r="CO16468" s="68"/>
      <c r="CP16468" s="68"/>
      <c r="DB16468" s="68"/>
      <c r="DC16468" s="68"/>
      <c r="DD16468" s="68"/>
    </row>
    <row r="16469" spans="8:108" x14ac:dyDescent="0.3">
      <c r="H16469" s="68"/>
      <c r="I16469" s="68"/>
      <c r="J16469" s="68"/>
      <c r="K16469" s="68"/>
      <c r="L16469" s="68"/>
      <c r="AT16469" s="68"/>
      <c r="AU16469" s="68"/>
      <c r="AV16469" s="68"/>
      <c r="BH16469" s="68"/>
      <c r="BI16469" s="68"/>
      <c r="BJ16469" s="68"/>
      <c r="BK16469" s="68"/>
      <c r="BL16469" s="68"/>
      <c r="BX16469" s="68"/>
      <c r="BY16469" s="68"/>
      <c r="BZ16469" s="68"/>
      <c r="CL16469" s="68"/>
      <c r="CM16469" s="68"/>
      <c r="CN16469" s="68"/>
      <c r="CO16469" s="68"/>
      <c r="CP16469" s="68"/>
      <c r="DB16469" s="68"/>
      <c r="DC16469" s="68"/>
      <c r="DD16469" s="68"/>
    </row>
    <row r="16470" spans="8:108" x14ac:dyDescent="0.3">
      <c r="H16470" s="68"/>
      <c r="I16470" s="68"/>
      <c r="J16470" s="68"/>
      <c r="K16470" s="68"/>
      <c r="L16470" s="68"/>
      <c r="AT16470" s="68"/>
      <c r="AU16470" s="68"/>
      <c r="AV16470" s="68"/>
      <c r="BH16470" s="68"/>
      <c r="BI16470" s="68"/>
      <c r="BJ16470" s="68"/>
      <c r="BK16470" s="68"/>
      <c r="BL16470" s="68"/>
      <c r="BX16470" s="68"/>
      <c r="BY16470" s="68"/>
      <c r="BZ16470" s="68"/>
      <c r="CL16470" s="68"/>
      <c r="CM16470" s="68"/>
      <c r="CN16470" s="68"/>
      <c r="CO16470" s="68"/>
      <c r="CP16470" s="68"/>
      <c r="DB16470" s="68"/>
      <c r="DC16470" s="68"/>
      <c r="DD16470" s="68"/>
    </row>
    <row r="16471" spans="8:108" x14ac:dyDescent="0.3">
      <c r="H16471" s="68"/>
      <c r="I16471" s="68"/>
      <c r="J16471" s="68"/>
      <c r="K16471" s="68"/>
      <c r="L16471" s="68"/>
      <c r="AT16471" s="68"/>
      <c r="AU16471" s="68"/>
      <c r="AV16471" s="68"/>
      <c r="BH16471" s="68"/>
      <c r="BI16471" s="68"/>
      <c r="BJ16471" s="68"/>
      <c r="BK16471" s="68"/>
      <c r="BL16471" s="68"/>
      <c r="BX16471" s="68"/>
      <c r="BY16471" s="68"/>
      <c r="BZ16471" s="68"/>
      <c r="CL16471" s="68"/>
      <c r="CM16471" s="68"/>
      <c r="CN16471" s="68"/>
      <c r="CO16471" s="68"/>
      <c r="CP16471" s="68"/>
      <c r="DB16471" s="68"/>
      <c r="DC16471" s="68"/>
      <c r="DD16471" s="68"/>
    </row>
    <row r="16472" spans="8:108" x14ac:dyDescent="0.3">
      <c r="H16472" s="68"/>
      <c r="I16472" s="68"/>
      <c r="J16472" s="68"/>
      <c r="K16472" s="68"/>
      <c r="L16472" s="68"/>
      <c r="AT16472" s="68"/>
      <c r="AU16472" s="68"/>
      <c r="AV16472" s="68"/>
      <c r="BH16472" s="68"/>
      <c r="BI16472" s="68"/>
      <c r="BJ16472" s="68"/>
      <c r="BK16472" s="68"/>
      <c r="BL16472" s="68"/>
      <c r="BX16472" s="68"/>
      <c r="BY16472" s="68"/>
      <c r="BZ16472" s="68"/>
      <c r="CL16472" s="68"/>
      <c r="CM16472" s="68"/>
      <c r="CN16472" s="68"/>
      <c r="CO16472" s="68"/>
      <c r="CP16472" s="68"/>
      <c r="DB16472" s="68"/>
      <c r="DC16472" s="68"/>
      <c r="DD16472" s="68"/>
    </row>
    <row r="16473" spans="8:108" x14ac:dyDescent="0.3">
      <c r="H16473" s="68"/>
      <c r="I16473" s="68"/>
      <c r="J16473" s="68"/>
      <c r="K16473" s="68"/>
      <c r="L16473" s="68"/>
      <c r="AT16473" s="68"/>
      <c r="AU16473" s="68"/>
      <c r="AV16473" s="68"/>
      <c r="BH16473" s="68"/>
      <c r="BI16473" s="68"/>
      <c r="BJ16473" s="68"/>
      <c r="BK16473" s="68"/>
      <c r="BL16473" s="68"/>
      <c r="BX16473" s="68"/>
      <c r="BY16473" s="68"/>
      <c r="BZ16473" s="68"/>
      <c r="CL16473" s="68"/>
      <c r="CM16473" s="68"/>
      <c r="CN16473" s="68"/>
      <c r="CO16473" s="68"/>
      <c r="CP16473" s="68"/>
      <c r="DB16473" s="68"/>
      <c r="DC16473" s="68"/>
      <c r="DD16473" s="68"/>
    </row>
    <row r="16474" spans="8:108" x14ac:dyDescent="0.3">
      <c r="H16474" s="68"/>
      <c r="I16474" s="68"/>
      <c r="J16474" s="68"/>
      <c r="K16474" s="68"/>
      <c r="L16474" s="68"/>
      <c r="AT16474" s="68"/>
      <c r="AU16474" s="68"/>
      <c r="AV16474" s="68"/>
      <c r="BH16474" s="68"/>
      <c r="BI16474" s="68"/>
      <c r="BJ16474" s="68"/>
      <c r="BK16474" s="68"/>
      <c r="BL16474" s="68"/>
      <c r="BX16474" s="68"/>
      <c r="BY16474" s="68"/>
      <c r="BZ16474" s="68"/>
      <c r="CL16474" s="68"/>
      <c r="CM16474" s="68"/>
      <c r="CN16474" s="68"/>
      <c r="CO16474" s="68"/>
      <c r="CP16474" s="68"/>
      <c r="DB16474" s="68"/>
      <c r="DC16474" s="68"/>
      <c r="DD16474" s="68"/>
    </row>
    <row r="16475" spans="8:108" x14ac:dyDescent="0.3">
      <c r="H16475" s="68"/>
      <c r="I16475" s="68"/>
      <c r="J16475" s="68"/>
      <c r="K16475" s="68"/>
      <c r="L16475" s="68"/>
      <c r="AT16475" s="68"/>
      <c r="AU16475" s="68"/>
      <c r="AV16475" s="68"/>
      <c r="BH16475" s="68"/>
      <c r="BI16475" s="68"/>
      <c r="BJ16475" s="68"/>
      <c r="BK16475" s="68"/>
      <c r="BL16475" s="68"/>
      <c r="BX16475" s="68"/>
      <c r="BY16475" s="68"/>
      <c r="BZ16475" s="68"/>
      <c r="CL16475" s="68"/>
      <c r="CM16475" s="68"/>
      <c r="CN16475" s="68"/>
      <c r="CO16475" s="68"/>
      <c r="CP16475" s="68"/>
      <c r="DB16475" s="68"/>
      <c r="DC16475" s="68"/>
      <c r="DD16475" s="68"/>
    </row>
    <row r="16476" spans="8:108" x14ac:dyDescent="0.3">
      <c r="H16476" s="68"/>
      <c r="I16476" s="68"/>
      <c r="J16476" s="68"/>
      <c r="K16476" s="68"/>
      <c r="L16476" s="68"/>
      <c r="AT16476" s="68"/>
      <c r="AU16476" s="68"/>
      <c r="AV16476" s="68"/>
      <c r="BH16476" s="68"/>
      <c r="BI16476" s="68"/>
      <c r="BJ16476" s="68"/>
      <c r="BK16476" s="68"/>
      <c r="BL16476" s="68"/>
      <c r="BX16476" s="68"/>
      <c r="BY16476" s="68"/>
      <c r="BZ16476" s="68"/>
      <c r="CL16476" s="68"/>
      <c r="CM16476" s="68"/>
      <c r="CN16476" s="68"/>
      <c r="CO16476" s="68"/>
      <c r="CP16476" s="68"/>
      <c r="DB16476" s="68"/>
      <c r="DC16476" s="68"/>
      <c r="DD16476" s="68"/>
    </row>
    <row r="16477" spans="8:108" x14ac:dyDescent="0.3">
      <c r="H16477" s="68"/>
      <c r="I16477" s="68"/>
      <c r="J16477" s="68"/>
      <c r="K16477" s="68"/>
      <c r="L16477" s="68"/>
      <c r="AT16477" s="68"/>
      <c r="AU16477" s="68"/>
      <c r="AV16477" s="68"/>
      <c r="BH16477" s="68"/>
      <c r="BI16477" s="68"/>
      <c r="BJ16477" s="68"/>
      <c r="BK16477" s="68"/>
      <c r="BL16477" s="68"/>
      <c r="BX16477" s="68"/>
      <c r="BY16477" s="68"/>
      <c r="BZ16477" s="68"/>
      <c r="CL16477" s="68"/>
      <c r="CM16477" s="68"/>
      <c r="CN16477" s="68"/>
      <c r="CO16477" s="68"/>
      <c r="CP16477" s="68"/>
      <c r="DB16477" s="68"/>
      <c r="DC16477" s="68"/>
      <c r="DD16477" s="68"/>
    </row>
    <row r="16478" spans="8:108" x14ac:dyDescent="0.3">
      <c r="H16478" s="68"/>
      <c r="I16478" s="68"/>
      <c r="J16478" s="68"/>
      <c r="K16478" s="68"/>
      <c r="L16478" s="68"/>
      <c r="AT16478" s="68"/>
      <c r="AU16478" s="68"/>
      <c r="AV16478" s="68"/>
      <c r="BH16478" s="68"/>
      <c r="BI16478" s="68"/>
      <c r="BJ16478" s="68"/>
      <c r="BK16478" s="68"/>
      <c r="BL16478" s="68"/>
      <c r="BX16478" s="68"/>
      <c r="BY16478" s="68"/>
      <c r="BZ16478" s="68"/>
      <c r="CL16478" s="68"/>
      <c r="CM16478" s="68"/>
      <c r="CN16478" s="68"/>
      <c r="CO16478" s="68"/>
      <c r="CP16478" s="68"/>
      <c r="DB16478" s="68"/>
      <c r="DC16478" s="68"/>
      <c r="DD16478" s="68"/>
    </row>
    <row r="16479" spans="8:108" x14ac:dyDescent="0.3">
      <c r="H16479" s="68"/>
      <c r="I16479" s="68"/>
      <c r="J16479" s="68"/>
      <c r="K16479" s="68"/>
      <c r="L16479" s="68"/>
      <c r="AT16479" s="68"/>
      <c r="AU16479" s="68"/>
      <c r="AV16479" s="68"/>
      <c r="BH16479" s="68"/>
      <c r="BI16479" s="68"/>
      <c r="BJ16479" s="68"/>
      <c r="BK16479" s="68"/>
      <c r="BL16479" s="68"/>
      <c r="BX16479" s="68"/>
      <c r="BY16479" s="68"/>
      <c r="BZ16479" s="68"/>
      <c r="CL16479" s="68"/>
      <c r="CM16479" s="68"/>
      <c r="CN16479" s="68"/>
      <c r="CO16479" s="68"/>
      <c r="CP16479" s="68"/>
      <c r="DB16479" s="68"/>
      <c r="DC16479" s="68"/>
      <c r="DD16479" s="68"/>
    </row>
    <row r="16480" spans="8:108" x14ac:dyDescent="0.3">
      <c r="H16480" s="68"/>
      <c r="I16480" s="68"/>
      <c r="J16480" s="68"/>
      <c r="K16480" s="68"/>
      <c r="L16480" s="68"/>
      <c r="AT16480" s="68"/>
      <c r="AU16480" s="68"/>
      <c r="AV16480" s="68"/>
      <c r="BH16480" s="68"/>
      <c r="BI16480" s="68"/>
      <c r="BJ16480" s="68"/>
      <c r="BK16480" s="68"/>
      <c r="BL16480" s="68"/>
      <c r="BX16480" s="68"/>
      <c r="BY16480" s="68"/>
      <c r="BZ16480" s="68"/>
      <c r="CL16480" s="68"/>
      <c r="CM16480" s="68"/>
      <c r="CN16480" s="68"/>
      <c r="CO16480" s="68"/>
      <c r="CP16480" s="68"/>
      <c r="DB16480" s="68"/>
      <c r="DC16480" s="68"/>
      <c r="DD16480" s="68"/>
    </row>
    <row r="16481" spans="8:108" x14ac:dyDescent="0.3">
      <c r="H16481" s="68"/>
      <c r="I16481" s="68"/>
      <c r="J16481" s="68"/>
      <c r="K16481" s="68"/>
      <c r="L16481" s="68"/>
      <c r="AT16481" s="68"/>
      <c r="AU16481" s="68"/>
      <c r="AV16481" s="68"/>
      <c r="BH16481" s="68"/>
      <c r="BI16481" s="68"/>
      <c r="BJ16481" s="68"/>
      <c r="BK16481" s="68"/>
      <c r="BL16481" s="68"/>
      <c r="BX16481" s="68"/>
      <c r="BY16481" s="68"/>
      <c r="BZ16481" s="68"/>
      <c r="CL16481" s="68"/>
      <c r="CM16481" s="68"/>
      <c r="CN16481" s="68"/>
      <c r="CO16481" s="68"/>
      <c r="CP16481" s="68"/>
      <c r="DB16481" s="68"/>
      <c r="DC16481" s="68"/>
      <c r="DD16481" s="68"/>
    </row>
    <row r="16482" spans="8:108" x14ac:dyDescent="0.3">
      <c r="H16482" s="68"/>
      <c r="I16482" s="68"/>
      <c r="J16482" s="68"/>
      <c r="K16482" s="68"/>
      <c r="L16482" s="68"/>
      <c r="AT16482" s="68"/>
      <c r="AU16482" s="68"/>
      <c r="AV16482" s="68"/>
      <c r="BH16482" s="68"/>
      <c r="BI16482" s="68"/>
      <c r="BJ16482" s="68"/>
      <c r="BK16482" s="68"/>
      <c r="BL16482" s="68"/>
      <c r="BX16482" s="68"/>
      <c r="BY16482" s="68"/>
      <c r="BZ16482" s="68"/>
      <c r="CL16482" s="68"/>
      <c r="CM16482" s="68"/>
      <c r="CN16482" s="68"/>
      <c r="CO16482" s="68"/>
      <c r="CP16482" s="68"/>
      <c r="DB16482" s="68"/>
      <c r="DC16482" s="68"/>
      <c r="DD16482" s="68"/>
    </row>
    <row r="16483" spans="8:108" x14ac:dyDescent="0.3">
      <c r="H16483" s="68"/>
      <c r="I16483" s="68"/>
      <c r="J16483" s="68"/>
      <c r="K16483" s="68"/>
      <c r="L16483" s="68"/>
      <c r="AT16483" s="68"/>
      <c r="AU16483" s="68"/>
      <c r="AV16483" s="68"/>
      <c r="BH16483" s="68"/>
      <c r="BI16483" s="68"/>
      <c r="BJ16483" s="68"/>
      <c r="BK16483" s="68"/>
      <c r="BL16483" s="68"/>
      <c r="BX16483" s="68"/>
      <c r="BY16483" s="68"/>
      <c r="BZ16483" s="68"/>
      <c r="CL16483" s="68"/>
      <c r="CM16483" s="68"/>
      <c r="CN16483" s="68"/>
      <c r="CO16483" s="68"/>
      <c r="CP16483" s="68"/>
      <c r="DB16483" s="68"/>
      <c r="DC16483" s="68"/>
      <c r="DD16483" s="68"/>
    </row>
    <row r="16484" spans="8:108" x14ac:dyDescent="0.3">
      <c r="H16484" s="68"/>
      <c r="I16484" s="68"/>
      <c r="J16484" s="68"/>
      <c r="K16484" s="68"/>
      <c r="L16484" s="68"/>
      <c r="AT16484" s="68"/>
      <c r="AU16484" s="68"/>
      <c r="AV16484" s="68"/>
      <c r="BH16484" s="68"/>
      <c r="BI16484" s="68"/>
      <c r="BJ16484" s="68"/>
      <c r="BK16484" s="68"/>
      <c r="BL16484" s="68"/>
      <c r="BX16484" s="68"/>
      <c r="BY16484" s="68"/>
      <c r="BZ16484" s="68"/>
      <c r="CL16484" s="68"/>
      <c r="CM16484" s="68"/>
      <c r="CN16484" s="68"/>
      <c r="CO16484" s="68"/>
      <c r="CP16484" s="68"/>
      <c r="DB16484" s="68"/>
      <c r="DC16484" s="68"/>
      <c r="DD16484" s="68"/>
    </row>
    <row r="16485" spans="8:108" x14ac:dyDescent="0.3">
      <c r="H16485" s="68"/>
      <c r="I16485" s="68"/>
      <c r="J16485" s="68"/>
      <c r="K16485" s="68"/>
      <c r="L16485" s="68"/>
      <c r="AT16485" s="68"/>
      <c r="AU16485" s="68"/>
      <c r="AV16485" s="68"/>
      <c r="BH16485" s="68"/>
      <c r="BI16485" s="68"/>
      <c r="BJ16485" s="68"/>
      <c r="BK16485" s="68"/>
      <c r="BL16485" s="68"/>
      <c r="BX16485" s="68"/>
      <c r="BY16485" s="68"/>
      <c r="BZ16485" s="68"/>
      <c r="CL16485" s="68"/>
      <c r="CM16485" s="68"/>
      <c r="CN16485" s="68"/>
      <c r="CO16485" s="68"/>
      <c r="CP16485" s="68"/>
      <c r="DB16485" s="68"/>
      <c r="DC16485" s="68"/>
      <c r="DD16485" s="68"/>
    </row>
    <row r="16486" spans="8:108" x14ac:dyDescent="0.3">
      <c r="H16486" s="68"/>
      <c r="I16486" s="68"/>
      <c r="J16486" s="68"/>
      <c r="K16486" s="68"/>
      <c r="L16486" s="68"/>
      <c r="AT16486" s="68"/>
      <c r="AU16486" s="68"/>
      <c r="AV16486" s="68"/>
      <c r="BH16486" s="68"/>
      <c r="BI16486" s="68"/>
      <c r="BJ16486" s="68"/>
      <c r="BK16486" s="68"/>
      <c r="BL16486" s="68"/>
      <c r="BX16486" s="68"/>
      <c r="BY16486" s="68"/>
      <c r="BZ16486" s="68"/>
      <c r="CL16486" s="68"/>
      <c r="CM16486" s="68"/>
      <c r="CN16486" s="68"/>
      <c r="CO16486" s="68"/>
      <c r="CP16486" s="68"/>
      <c r="DB16486" s="68"/>
      <c r="DC16486" s="68"/>
      <c r="DD16486" s="68"/>
    </row>
    <row r="16487" spans="8:108" x14ac:dyDescent="0.3">
      <c r="H16487" s="68"/>
      <c r="I16487" s="68"/>
      <c r="J16487" s="68"/>
      <c r="K16487" s="68"/>
      <c r="L16487" s="68"/>
      <c r="AT16487" s="68"/>
      <c r="AU16487" s="68"/>
      <c r="AV16487" s="68"/>
      <c r="BH16487" s="68"/>
      <c r="BI16487" s="68"/>
      <c r="BJ16487" s="68"/>
      <c r="BK16487" s="68"/>
      <c r="BL16487" s="68"/>
      <c r="BX16487" s="68"/>
      <c r="BY16487" s="68"/>
      <c r="BZ16487" s="68"/>
      <c r="CL16487" s="68"/>
      <c r="CM16487" s="68"/>
      <c r="CN16487" s="68"/>
      <c r="CO16487" s="68"/>
      <c r="CP16487" s="68"/>
      <c r="DB16487" s="68"/>
      <c r="DC16487" s="68"/>
      <c r="DD16487" s="68"/>
    </row>
    <row r="16488" spans="8:108" x14ac:dyDescent="0.3">
      <c r="H16488" s="68"/>
      <c r="I16488" s="68"/>
      <c r="J16488" s="68"/>
      <c r="K16488" s="68"/>
      <c r="L16488" s="68"/>
      <c r="AT16488" s="68"/>
      <c r="AU16488" s="68"/>
      <c r="AV16488" s="68"/>
      <c r="BH16488" s="68"/>
      <c r="BI16488" s="68"/>
      <c r="BJ16488" s="68"/>
      <c r="BK16488" s="68"/>
      <c r="BL16488" s="68"/>
      <c r="BX16488" s="68"/>
      <c r="BY16488" s="68"/>
      <c r="BZ16488" s="68"/>
      <c r="CL16488" s="68"/>
      <c r="CM16488" s="68"/>
      <c r="CN16488" s="68"/>
      <c r="CO16488" s="68"/>
      <c r="CP16488" s="68"/>
      <c r="DB16488" s="68"/>
      <c r="DC16488" s="68"/>
      <c r="DD16488" s="68"/>
    </row>
    <row r="16489" spans="8:108" x14ac:dyDescent="0.3">
      <c r="H16489" s="68"/>
      <c r="I16489" s="68"/>
      <c r="J16489" s="68"/>
      <c r="K16489" s="68"/>
      <c r="L16489" s="68"/>
      <c r="AT16489" s="68"/>
      <c r="AU16489" s="68"/>
      <c r="AV16489" s="68"/>
      <c r="BH16489" s="68"/>
      <c r="BI16489" s="68"/>
      <c r="BJ16489" s="68"/>
      <c r="BK16489" s="68"/>
      <c r="BL16489" s="68"/>
      <c r="BX16489" s="68"/>
      <c r="BY16489" s="68"/>
      <c r="BZ16489" s="68"/>
      <c r="CL16489" s="68"/>
      <c r="CM16489" s="68"/>
      <c r="CN16489" s="68"/>
      <c r="CO16489" s="68"/>
      <c r="CP16489" s="68"/>
      <c r="DB16489" s="68"/>
      <c r="DC16489" s="68"/>
      <c r="DD16489" s="68"/>
    </row>
    <row r="16490" spans="8:108" x14ac:dyDescent="0.3">
      <c r="H16490" s="68"/>
      <c r="I16490" s="68"/>
      <c r="J16490" s="68"/>
      <c r="K16490" s="68"/>
      <c r="L16490" s="68"/>
      <c r="AT16490" s="68"/>
      <c r="AU16490" s="68"/>
      <c r="AV16490" s="68"/>
      <c r="BH16490" s="68"/>
      <c r="BI16490" s="68"/>
      <c r="BJ16490" s="68"/>
      <c r="BK16490" s="68"/>
      <c r="BL16490" s="68"/>
      <c r="BX16490" s="68"/>
      <c r="BY16490" s="68"/>
      <c r="BZ16490" s="68"/>
      <c r="CL16490" s="68"/>
      <c r="CM16490" s="68"/>
      <c r="CN16490" s="68"/>
      <c r="CO16490" s="68"/>
      <c r="CP16490" s="68"/>
      <c r="DB16490" s="68"/>
      <c r="DC16490" s="68"/>
      <c r="DD16490" s="68"/>
    </row>
    <row r="16491" spans="8:108" x14ac:dyDescent="0.3">
      <c r="H16491" s="68"/>
      <c r="I16491" s="68"/>
      <c r="J16491" s="68"/>
      <c r="K16491" s="68"/>
      <c r="L16491" s="68"/>
      <c r="AT16491" s="68"/>
      <c r="AU16491" s="68"/>
      <c r="AV16491" s="68"/>
      <c r="BH16491" s="68"/>
      <c r="BI16491" s="68"/>
      <c r="BJ16491" s="68"/>
      <c r="BK16491" s="68"/>
      <c r="BL16491" s="68"/>
      <c r="BX16491" s="68"/>
      <c r="BY16491" s="68"/>
      <c r="BZ16491" s="68"/>
      <c r="CL16491" s="68"/>
      <c r="CM16491" s="68"/>
      <c r="CN16491" s="68"/>
      <c r="CO16491" s="68"/>
      <c r="CP16491" s="68"/>
      <c r="DB16491" s="68"/>
      <c r="DC16491" s="68"/>
      <c r="DD16491" s="68"/>
    </row>
    <row r="16492" spans="8:108" x14ac:dyDescent="0.3">
      <c r="H16492" s="68"/>
      <c r="I16492" s="68"/>
      <c r="J16492" s="68"/>
      <c r="K16492" s="68"/>
      <c r="L16492" s="68"/>
      <c r="AT16492" s="68"/>
      <c r="AU16492" s="68"/>
      <c r="AV16492" s="68"/>
      <c r="BH16492" s="68"/>
      <c r="BI16492" s="68"/>
      <c r="BJ16492" s="68"/>
      <c r="BK16492" s="68"/>
      <c r="BL16492" s="68"/>
      <c r="BX16492" s="68"/>
      <c r="BY16492" s="68"/>
      <c r="BZ16492" s="68"/>
      <c r="CL16492" s="68"/>
      <c r="CM16492" s="68"/>
      <c r="CN16492" s="68"/>
      <c r="CO16492" s="68"/>
      <c r="CP16492" s="68"/>
      <c r="DB16492" s="68"/>
      <c r="DC16492" s="68"/>
      <c r="DD16492" s="68"/>
    </row>
    <row r="16493" spans="8:108" x14ac:dyDescent="0.3">
      <c r="H16493" s="68"/>
      <c r="I16493" s="68"/>
      <c r="J16493" s="68"/>
      <c r="K16493" s="68"/>
      <c r="L16493" s="68"/>
      <c r="AT16493" s="68"/>
      <c r="AU16493" s="68"/>
      <c r="AV16493" s="68"/>
      <c r="BH16493" s="68"/>
      <c r="BI16493" s="68"/>
      <c r="BJ16493" s="68"/>
      <c r="BK16493" s="68"/>
      <c r="BL16493" s="68"/>
      <c r="BX16493" s="68"/>
      <c r="BY16493" s="68"/>
      <c r="BZ16493" s="68"/>
      <c r="CL16493" s="68"/>
      <c r="CM16493" s="68"/>
      <c r="CN16493" s="68"/>
      <c r="CO16493" s="68"/>
      <c r="CP16493" s="68"/>
      <c r="DB16493" s="68"/>
      <c r="DC16493" s="68"/>
      <c r="DD16493" s="68"/>
    </row>
    <row r="16494" spans="8:108" x14ac:dyDescent="0.3">
      <c r="H16494" s="68"/>
      <c r="I16494" s="68"/>
      <c r="J16494" s="68"/>
      <c r="K16494" s="68"/>
      <c r="L16494" s="68"/>
      <c r="AT16494" s="68"/>
      <c r="AU16494" s="68"/>
      <c r="AV16494" s="68"/>
      <c r="BH16494" s="68"/>
      <c r="BI16494" s="68"/>
      <c r="BJ16494" s="68"/>
      <c r="BK16494" s="68"/>
      <c r="BL16494" s="68"/>
      <c r="BX16494" s="68"/>
      <c r="BY16494" s="68"/>
      <c r="BZ16494" s="68"/>
      <c r="CL16494" s="68"/>
      <c r="CM16494" s="68"/>
      <c r="CN16494" s="68"/>
      <c r="CO16494" s="68"/>
      <c r="CP16494" s="68"/>
      <c r="DB16494" s="68"/>
      <c r="DC16494" s="68"/>
      <c r="DD16494" s="68"/>
    </row>
    <row r="16495" spans="8:108" x14ac:dyDescent="0.3">
      <c r="H16495" s="68"/>
      <c r="I16495" s="68"/>
      <c r="J16495" s="68"/>
      <c r="K16495" s="68"/>
      <c r="L16495" s="68"/>
      <c r="AT16495" s="68"/>
      <c r="AU16495" s="68"/>
      <c r="AV16495" s="68"/>
      <c r="BH16495" s="68"/>
      <c r="BI16495" s="68"/>
      <c r="BJ16495" s="68"/>
      <c r="BK16495" s="68"/>
      <c r="BL16495" s="68"/>
      <c r="BX16495" s="68"/>
      <c r="BY16495" s="68"/>
      <c r="BZ16495" s="68"/>
      <c r="CL16495" s="68"/>
      <c r="CM16495" s="68"/>
      <c r="CN16495" s="68"/>
      <c r="CO16495" s="68"/>
      <c r="CP16495" s="68"/>
      <c r="DB16495" s="68"/>
      <c r="DC16495" s="68"/>
      <c r="DD16495" s="68"/>
    </row>
    <row r="16496" spans="8:108" x14ac:dyDescent="0.3">
      <c r="H16496" s="68"/>
      <c r="I16496" s="68"/>
      <c r="J16496" s="68"/>
      <c r="K16496" s="68"/>
      <c r="L16496" s="68"/>
      <c r="AT16496" s="68"/>
      <c r="AU16496" s="68"/>
      <c r="AV16496" s="68"/>
      <c r="BH16496" s="68"/>
      <c r="BI16496" s="68"/>
      <c r="BJ16496" s="68"/>
      <c r="BK16496" s="68"/>
      <c r="BL16496" s="68"/>
      <c r="BX16496" s="68"/>
      <c r="BY16496" s="68"/>
      <c r="BZ16496" s="68"/>
      <c r="CL16496" s="68"/>
      <c r="CM16496" s="68"/>
      <c r="CN16496" s="68"/>
      <c r="CO16496" s="68"/>
      <c r="CP16496" s="68"/>
      <c r="DB16496" s="68"/>
      <c r="DC16496" s="68"/>
      <c r="DD16496" s="68"/>
    </row>
    <row r="16497" spans="8:108" x14ac:dyDescent="0.3">
      <c r="H16497" s="68"/>
      <c r="I16497" s="68"/>
      <c r="J16497" s="68"/>
      <c r="K16497" s="68"/>
      <c r="L16497" s="68"/>
      <c r="AT16497" s="68"/>
      <c r="AU16497" s="68"/>
      <c r="AV16497" s="68"/>
      <c r="BH16497" s="68"/>
      <c r="BI16497" s="68"/>
      <c r="BJ16497" s="68"/>
      <c r="BK16497" s="68"/>
      <c r="BL16497" s="68"/>
      <c r="BX16497" s="68"/>
      <c r="BY16497" s="68"/>
      <c r="BZ16497" s="68"/>
      <c r="CL16497" s="68"/>
      <c r="CM16497" s="68"/>
      <c r="CN16497" s="68"/>
      <c r="CO16497" s="68"/>
      <c r="CP16497" s="68"/>
      <c r="DB16497" s="68"/>
      <c r="DC16497" s="68"/>
      <c r="DD16497" s="68"/>
    </row>
    <row r="16498" spans="8:108" x14ac:dyDescent="0.3">
      <c r="H16498" s="68"/>
      <c r="I16498" s="68"/>
      <c r="J16498" s="68"/>
      <c r="K16498" s="68"/>
      <c r="L16498" s="68"/>
      <c r="AT16498" s="68"/>
      <c r="AU16498" s="68"/>
      <c r="AV16498" s="68"/>
      <c r="BH16498" s="68"/>
      <c r="BI16498" s="68"/>
      <c r="BJ16498" s="68"/>
      <c r="BK16498" s="68"/>
      <c r="BL16498" s="68"/>
      <c r="BX16498" s="68"/>
      <c r="BY16498" s="68"/>
      <c r="BZ16498" s="68"/>
      <c r="CL16498" s="68"/>
      <c r="CM16498" s="68"/>
      <c r="CN16498" s="68"/>
      <c r="CO16498" s="68"/>
      <c r="CP16498" s="68"/>
      <c r="DB16498" s="68"/>
      <c r="DC16498" s="68"/>
      <c r="DD16498" s="68"/>
    </row>
    <row r="16499" spans="8:108" x14ac:dyDescent="0.3">
      <c r="H16499" s="68"/>
      <c r="I16499" s="68"/>
      <c r="J16499" s="68"/>
      <c r="K16499" s="68"/>
      <c r="L16499" s="68"/>
      <c r="AT16499" s="68"/>
      <c r="AU16499" s="68"/>
      <c r="AV16499" s="68"/>
      <c r="BH16499" s="68"/>
      <c r="BI16499" s="68"/>
      <c r="BJ16499" s="68"/>
      <c r="BK16499" s="68"/>
      <c r="BL16499" s="68"/>
      <c r="BX16499" s="68"/>
      <c r="BY16499" s="68"/>
      <c r="BZ16499" s="68"/>
      <c r="CL16499" s="68"/>
      <c r="CM16499" s="68"/>
      <c r="CN16499" s="68"/>
      <c r="CO16499" s="68"/>
      <c r="CP16499" s="68"/>
      <c r="DB16499" s="68"/>
      <c r="DC16499" s="68"/>
      <c r="DD16499" s="68"/>
    </row>
    <row r="16500" spans="8:108" x14ac:dyDescent="0.3">
      <c r="H16500" s="68"/>
      <c r="I16500" s="68"/>
      <c r="J16500" s="68"/>
      <c r="K16500" s="68"/>
      <c r="L16500" s="68"/>
      <c r="AT16500" s="68"/>
      <c r="AU16500" s="68"/>
      <c r="AV16500" s="68"/>
      <c r="BH16500" s="68"/>
      <c r="BI16500" s="68"/>
      <c r="BJ16500" s="68"/>
      <c r="BK16500" s="68"/>
      <c r="BL16500" s="68"/>
      <c r="BX16500" s="68"/>
      <c r="BY16500" s="68"/>
      <c r="BZ16500" s="68"/>
      <c r="CL16500" s="68"/>
      <c r="CM16500" s="68"/>
      <c r="CN16500" s="68"/>
      <c r="CO16500" s="68"/>
      <c r="CP16500" s="68"/>
      <c r="DB16500" s="68"/>
      <c r="DC16500" s="68"/>
      <c r="DD16500" s="68"/>
    </row>
    <row r="16501" spans="8:108" x14ac:dyDescent="0.3">
      <c r="H16501" s="68"/>
      <c r="I16501" s="68"/>
      <c r="J16501" s="68"/>
      <c r="K16501" s="68"/>
      <c r="L16501" s="68"/>
      <c r="AT16501" s="68"/>
      <c r="AU16501" s="68"/>
      <c r="AV16501" s="68"/>
      <c r="BH16501" s="68"/>
      <c r="BI16501" s="68"/>
      <c r="BJ16501" s="68"/>
      <c r="BK16501" s="68"/>
      <c r="BL16501" s="68"/>
      <c r="BX16501" s="68"/>
      <c r="BY16501" s="68"/>
      <c r="BZ16501" s="68"/>
      <c r="CL16501" s="68"/>
      <c r="CM16501" s="68"/>
      <c r="CN16501" s="68"/>
      <c r="CO16501" s="68"/>
      <c r="CP16501" s="68"/>
      <c r="DB16501" s="68"/>
      <c r="DC16501" s="68"/>
      <c r="DD16501" s="68"/>
    </row>
    <row r="16502" spans="8:108" x14ac:dyDescent="0.3">
      <c r="H16502" s="68"/>
      <c r="I16502" s="68"/>
      <c r="J16502" s="68"/>
      <c r="K16502" s="68"/>
      <c r="L16502" s="68"/>
      <c r="AT16502" s="68"/>
      <c r="AU16502" s="68"/>
      <c r="AV16502" s="68"/>
      <c r="BH16502" s="68"/>
      <c r="BI16502" s="68"/>
      <c r="BJ16502" s="68"/>
      <c r="BK16502" s="68"/>
      <c r="BL16502" s="68"/>
      <c r="BX16502" s="68"/>
      <c r="BY16502" s="68"/>
      <c r="BZ16502" s="68"/>
      <c r="CL16502" s="68"/>
      <c r="CM16502" s="68"/>
      <c r="CN16502" s="68"/>
      <c r="CO16502" s="68"/>
      <c r="CP16502" s="68"/>
      <c r="DB16502" s="68"/>
      <c r="DC16502" s="68"/>
      <c r="DD16502" s="68"/>
    </row>
    <row r="16503" spans="8:108" x14ac:dyDescent="0.3">
      <c r="H16503" s="68"/>
      <c r="I16503" s="68"/>
      <c r="J16503" s="68"/>
      <c r="K16503" s="68"/>
      <c r="L16503" s="68"/>
      <c r="AT16503" s="68"/>
      <c r="AU16503" s="68"/>
      <c r="AV16503" s="68"/>
      <c r="BH16503" s="68"/>
      <c r="BI16503" s="68"/>
      <c r="BJ16503" s="68"/>
      <c r="BK16503" s="68"/>
      <c r="BL16503" s="68"/>
      <c r="BX16503" s="68"/>
      <c r="BY16503" s="68"/>
      <c r="BZ16503" s="68"/>
      <c r="CL16503" s="68"/>
      <c r="CM16503" s="68"/>
      <c r="CN16503" s="68"/>
      <c r="CO16503" s="68"/>
      <c r="CP16503" s="68"/>
      <c r="DB16503" s="68"/>
      <c r="DC16503" s="68"/>
      <c r="DD16503" s="68"/>
    </row>
    <row r="16504" spans="8:108" x14ac:dyDescent="0.3">
      <c r="H16504" s="68"/>
      <c r="I16504" s="68"/>
      <c r="J16504" s="68"/>
      <c r="K16504" s="68"/>
      <c r="L16504" s="68"/>
      <c r="AT16504" s="68"/>
      <c r="AU16504" s="68"/>
      <c r="AV16504" s="68"/>
      <c r="BH16504" s="68"/>
      <c r="BI16504" s="68"/>
      <c r="BJ16504" s="68"/>
      <c r="BK16504" s="68"/>
      <c r="BL16504" s="68"/>
      <c r="BX16504" s="68"/>
      <c r="BY16504" s="68"/>
      <c r="BZ16504" s="68"/>
      <c r="CL16504" s="68"/>
      <c r="CM16504" s="68"/>
      <c r="CN16504" s="68"/>
      <c r="CO16504" s="68"/>
      <c r="CP16504" s="68"/>
      <c r="DB16504" s="68"/>
      <c r="DC16504" s="68"/>
      <c r="DD16504" s="68"/>
    </row>
    <row r="16505" spans="8:108" x14ac:dyDescent="0.3">
      <c r="H16505" s="68"/>
      <c r="I16505" s="68"/>
      <c r="J16505" s="68"/>
      <c r="K16505" s="68"/>
      <c r="L16505" s="68"/>
      <c r="AT16505" s="68"/>
      <c r="AU16505" s="68"/>
      <c r="AV16505" s="68"/>
      <c r="BH16505" s="68"/>
      <c r="BI16505" s="68"/>
      <c r="BJ16505" s="68"/>
      <c r="BK16505" s="68"/>
      <c r="BL16505" s="68"/>
      <c r="BX16505" s="68"/>
      <c r="BY16505" s="68"/>
      <c r="BZ16505" s="68"/>
      <c r="CL16505" s="68"/>
      <c r="CM16505" s="68"/>
      <c r="CN16505" s="68"/>
      <c r="CO16505" s="68"/>
      <c r="CP16505" s="68"/>
      <c r="DB16505" s="68"/>
      <c r="DC16505" s="68"/>
      <c r="DD16505" s="68"/>
    </row>
    <row r="16506" spans="8:108" x14ac:dyDescent="0.3">
      <c r="H16506" s="68"/>
      <c r="I16506" s="68"/>
      <c r="J16506" s="68"/>
      <c r="K16506" s="68"/>
      <c r="L16506" s="68"/>
      <c r="AT16506" s="68"/>
      <c r="AU16506" s="68"/>
      <c r="AV16506" s="68"/>
      <c r="BH16506" s="68"/>
      <c r="BI16506" s="68"/>
      <c r="BJ16506" s="68"/>
      <c r="BK16506" s="68"/>
      <c r="BL16506" s="68"/>
      <c r="BX16506" s="68"/>
      <c r="BY16506" s="68"/>
      <c r="BZ16506" s="68"/>
      <c r="CL16506" s="68"/>
      <c r="CM16506" s="68"/>
      <c r="CN16506" s="68"/>
      <c r="CO16506" s="68"/>
      <c r="CP16506" s="68"/>
      <c r="DB16506" s="68"/>
      <c r="DC16506" s="68"/>
      <c r="DD16506" s="68"/>
    </row>
    <row r="16507" spans="8:108" x14ac:dyDescent="0.3">
      <c r="H16507" s="68"/>
      <c r="I16507" s="68"/>
      <c r="J16507" s="68"/>
      <c r="K16507" s="68"/>
      <c r="L16507" s="68"/>
      <c r="AT16507" s="68"/>
      <c r="AU16507" s="68"/>
      <c r="AV16507" s="68"/>
      <c r="BH16507" s="68"/>
      <c r="BI16507" s="68"/>
      <c r="BJ16507" s="68"/>
      <c r="BK16507" s="68"/>
      <c r="BL16507" s="68"/>
      <c r="BX16507" s="68"/>
      <c r="BY16507" s="68"/>
      <c r="BZ16507" s="68"/>
      <c r="CL16507" s="68"/>
      <c r="CM16507" s="68"/>
      <c r="CN16507" s="68"/>
      <c r="CO16507" s="68"/>
      <c r="CP16507" s="68"/>
      <c r="DB16507" s="68"/>
      <c r="DC16507" s="68"/>
      <c r="DD16507" s="68"/>
    </row>
    <row r="16508" spans="8:108" x14ac:dyDescent="0.3">
      <c r="H16508" s="68"/>
      <c r="I16508" s="68"/>
      <c r="J16508" s="68"/>
      <c r="K16508" s="68"/>
      <c r="L16508" s="68"/>
      <c r="AT16508" s="68"/>
      <c r="AU16508" s="68"/>
      <c r="AV16508" s="68"/>
      <c r="BH16508" s="68"/>
      <c r="BI16508" s="68"/>
      <c r="BJ16508" s="68"/>
      <c r="BK16508" s="68"/>
      <c r="BL16508" s="68"/>
      <c r="BX16508" s="68"/>
      <c r="BY16508" s="68"/>
      <c r="BZ16508" s="68"/>
      <c r="CL16508" s="68"/>
      <c r="CM16508" s="68"/>
      <c r="CN16508" s="68"/>
      <c r="CO16508" s="68"/>
      <c r="CP16508" s="68"/>
      <c r="DB16508" s="68"/>
      <c r="DC16508" s="68"/>
      <c r="DD16508" s="68"/>
    </row>
    <row r="16509" spans="8:108" x14ac:dyDescent="0.3">
      <c r="H16509" s="68"/>
      <c r="I16509" s="68"/>
      <c r="J16509" s="68"/>
      <c r="K16509" s="68"/>
      <c r="L16509" s="68"/>
      <c r="AT16509" s="68"/>
      <c r="AU16509" s="68"/>
      <c r="AV16509" s="68"/>
      <c r="BH16509" s="68"/>
      <c r="BI16509" s="68"/>
      <c r="BJ16509" s="68"/>
      <c r="BK16509" s="68"/>
      <c r="BL16509" s="68"/>
      <c r="BX16509" s="68"/>
      <c r="BY16509" s="68"/>
      <c r="BZ16509" s="68"/>
      <c r="CL16509" s="68"/>
      <c r="CM16509" s="68"/>
      <c r="CN16509" s="68"/>
      <c r="CO16509" s="68"/>
      <c r="CP16509" s="68"/>
      <c r="DB16509" s="68"/>
      <c r="DC16509" s="68"/>
      <c r="DD16509" s="68"/>
    </row>
    <row r="16510" spans="8:108" x14ac:dyDescent="0.3">
      <c r="H16510" s="68"/>
      <c r="I16510" s="68"/>
      <c r="J16510" s="68"/>
      <c r="K16510" s="68"/>
      <c r="L16510" s="68"/>
      <c r="AT16510" s="68"/>
      <c r="AU16510" s="68"/>
      <c r="AV16510" s="68"/>
      <c r="BH16510" s="68"/>
      <c r="BI16510" s="68"/>
      <c r="BJ16510" s="68"/>
      <c r="BK16510" s="68"/>
      <c r="BL16510" s="68"/>
      <c r="BX16510" s="68"/>
      <c r="BY16510" s="68"/>
      <c r="BZ16510" s="68"/>
      <c r="CL16510" s="68"/>
      <c r="CM16510" s="68"/>
      <c r="CN16510" s="68"/>
      <c r="CO16510" s="68"/>
      <c r="CP16510" s="68"/>
      <c r="DB16510" s="68"/>
      <c r="DC16510" s="68"/>
      <c r="DD16510" s="68"/>
    </row>
    <row r="16511" spans="8:108" x14ac:dyDescent="0.3">
      <c r="H16511" s="68"/>
      <c r="I16511" s="68"/>
      <c r="J16511" s="68"/>
      <c r="K16511" s="68"/>
      <c r="L16511" s="68"/>
      <c r="AT16511" s="68"/>
      <c r="AU16511" s="68"/>
      <c r="AV16511" s="68"/>
      <c r="BH16511" s="68"/>
      <c r="BI16511" s="68"/>
      <c r="BJ16511" s="68"/>
      <c r="BK16511" s="68"/>
      <c r="BL16511" s="68"/>
      <c r="BX16511" s="68"/>
      <c r="BY16511" s="68"/>
      <c r="BZ16511" s="68"/>
      <c r="CL16511" s="68"/>
      <c r="CM16511" s="68"/>
      <c r="CN16511" s="68"/>
      <c r="CO16511" s="68"/>
      <c r="CP16511" s="68"/>
      <c r="DB16511" s="68"/>
      <c r="DC16511" s="68"/>
      <c r="DD16511" s="68"/>
    </row>
    <row r="16512" spans="8:108" x14ac:dyDescent="0.3">
      <c r="H16512" s="68"/>
      <c r="I16512" s="68"/>
      <c r="J16512" s="68"/>
      <c r="K16512" s="68"/>
      <c r="L16512" s="68"/>
      <c r="AT16512" s="68"/>
      <c r="AU16512" s="68"/>
      <c r="AV16512" s="68"/>
      <c r="BH16512" s="68"/>
      <c r="BI16512" s="68"/>
      <c r="BJ16512" s="68"/>
      <c r="BK16512" s="68"/>
      <c r="BL16512" s="68"/>
      <c r="BX16512" s="68"/>
      <c r="BY16512" s="68"/>
      <c r="BZ16512" s="68"/>
      <c r="CL16512" s="68"/>
      <c r="CM16512" s="68"/>
      <c r="CN16512" s="68"/>
      <c r="CO16512" s="68"/>
      <c r="CP16512" s="68"/>
      <c r="DB16512" s="68"/>
      <c r="DC16512" s="68"/>
      <c r="DD16512" s="68"/>
    </row>
    <row r="16513" spans="8:108" x14ac:dyDescent="0.3">
      <c r="H16513" s="68"/>
      <c r="I16513" s="68"/>
      <c r="J16513" s="68"/>
      <c r="K16513" s="68"/>
      <c r="L16513" s="68"/>
      <c r="AT16513" s="68"/>
      <c r="AU16513" s="68"/>
      <c r="AV16513" s="68"/>
      <c r="BH16513" s="68"/>
      <c r="BI16513" s="68"/>
      <c r="BJ16513" s="68"/>
      <c r="BK16513" s="68"/>
      <c r="BL16513" s="68"/>
      <c r="BX16513" s="68"/>
      <c r="BY16513" s="68"/>
      <c r="BZ16513" s="68"/>
      <c r="CL16513" s="68"/>
      <c r="CM16513" s="68"/>
      <c r="CN16513" s="68"/>
      <c r="CO16513" s="68"/>
      <c r="CP16513" s="68"/>
      <c r="DB16513" s="68"/>
      <c r="DC16513" s="68"/>
      <c r="DD16513" s="68"/>
    </row>
    <row r="16514" spans="8:108" x14ac:dyDescent="0.3">
      <c r="H16514" s="68"/>
      <c r="I16514" s="68"/>
      <c r="J16514" s="68"/>
      <c r="K16514" s="68"/>
      <c r="L16514" s="68"/>
      <c r="AT16514" s="68"/>
      <c r="AU16514" s="68"/>
      <c r="AV16514" s="68"/>
      <c r="BH16514" s="68"/>
      <c r="BI16514" s="68"/>
      <c r="BJ16514" s="68"/>
      <c r="BK16514" s="68"/>
      <c r="BL16514" s="68"/>
      <c r="BX16514" s="68"/>
      <c r="BY16514" s="68"/>
      <c r="BZ16514" s="68"/>
      <c r="CL16514" s="68"/>
      <c r="CM16514" s="68"/>
      <c r="CN16514" s="68"/>
      <c r="CO16514" s="68"/>
      <c r="CP16514" s="68"/>
      <c r="DB16514" s="68"/>
      <c r="DC16514" s="68"/>
      <c r="DD16514" s="68"/>
    </row>
    <row r="16515" spans="8:108" x14ac:dyDescent="0.3">
      <c r="H16515" s="68"/>
      <c r="I16515" s="68"/>
      <c r="J16515" s="68"/>
      <c r="K16515" s="68"/>
      <c r="L16515" s="68"/>
      <c r="AT16515" s="68"/>
      <c r="AU16515" s="68"/>
      <c r="AV16515" s="68"/>
      <c r="BH16515" s="68"/>
      <c r="BI16515" s="68"/>
      <c r="BJ16515" s="68"/>
      <c r="BK16515" s="68"/>
      <c r="BL16515" s="68"/>
      <c r="BX16515" s="68"/>
      <c r="BY16515" s="68"/>
      <c r="BZ16515" s="68"/>
      <c r="CL16515" s="68"/>
      <c r="CM16515" s="68"/>
      <c r="CN16515" s="68"/>
      <c r="CO16515" s="68"/>
      <c r="CP16515" s="68"/>
      <c r="DB16515" s="68"/>
      <c r="DC16515" s="68"/>
      <c r="DD16515" s="68"/>
    </row>
    <row r="16516" spans="8:108" x14ac:dyDescent="0.3">
      <c r="H16516" s="68"/>
      <c r="I16516" s="68"/>
      <c r="J16516" s="68"/>
      <c r="K16516" s="68"/>
      <c r="L16516" s="68"/>
      <c r="AT16516" s="68"/>
      <c r="AU16516" s="68"/>
      <c r="AV16516" s="68"/>
      <c r="BH16516" s="68"/>
      <c r="BI16516" s="68"/>
      <c r="BJ16516" s="68"/>
      <c r="BK16516" s="68"/>
      <c r="BL16516" s="68"/>
      <c r="BX16516" s="68"/>
      <c r="BY16516" s="68"/>
      <c r="BZ16516" s="68"/>
      <c r="CL16516" s="68"/>
      <c r="CM16516" s="68"/>
      <c r="CN16516" s="68"/>
      <c r="CO16516" s="68"/>
      <c r="CP16516" s="68"/>
      <c r="DB16516" s="68"/>
      <c r="DC16516" s="68"/>
      <c r="DD16516" s="68"/>
    </row>
    <row r="16517" spans="8:108" x14ac:dyDescent="0.3">
      <c r="H16517" s="68"/>
      <c r="I16517" s="68"/>
      <c r="J16517" s="68"/>
      <c r="K16517" s="68"/>
      <c r="L16517" s="68"/>
      <c r="AT16517" s="68"/>
      <c r="AU16517" s="68"/>
      <c r="AV16517" s="68"/>
      <c r="BH16517" s="68"/>
      <c r="BI16517" s="68"/>
      <c r="BJ16517" s="68"/>
      <c r="BK16517" s="68"/>
      <c r="BL16517" s="68"/>
      <c r="BX16517" s="68"/>
      <c r="BY16517" s="68"/>
      <c r="BZ16517" s="68"/>
      <c r="CL16517" s="68"/>
      <c r="CM16517" s="68"/>
      <c r="CN16517" s="68"/>
      <c r="CO16517" s="68"/>
      <c r="CP16517" s="68"/>
      <c r="DB16517" s="68"/>
      <c r="DC16517" s="68"/>
      <c r="DD16517" s="68"/>
    </row>
    <row r="16518" spans="8:108" x14ac:dyDescent="0.3">
      <c r="H16518" s="68"/>
      <c r="I16518" s="68"/>
      <c r="J16518" s="68"/>
      <c r="K16518" s="68"/>
      <c r="L16518" s="68"/>
      <c r="AT16518" s="68"/>
      <c r="AU16518" s="68"/>
      <c r="AV16518" s="68"/>
      <c r="BH16518" s="68"/>
      <c r="BI16518" s="68"/>
      <c r="BJ16518" s="68"/>
      <c r="BK16518" s="68"/>
      <c r="BL16518" s="68"/>
      <c r="BX16518" s="68"/>
      <c r="BY16518" s="68"/>
      <c r="BZ16518" s="68"/>
      <c r="CL16518" s="68"/>
      <c r="CM16518" s="68"/>
      <c r="CN16518" s="68"/>
      <c r="CO16518" s="68"/>
      <c r="CP16518" s="68"/>
      <c r="DB16518" s="68"/>
      <c r="DC16518" s="68"/>
      <c r="DD16518" s="68"/>
    </row>
    <row r="16519" spans="8:108" x14ac:dyDescent="0.3">
      <c r="H16519" s="68"/>
      <c r="I16519" s="68"/>
      <c r="J16519" s="68"/>
      <c r="K16519" s="68"/>
      <c r="L16519" s="68"/>
      <c r="AT16519" s="68"/>
      <c r="AU16519" s="68"/>
      <c r="AV16519" s="68"/>
      <c r="BH16519" s="68"/>
      <c r="BI16519" s="68"/>
      <c r="BJ16519" s="68"/>
      <c r="BK16519" s="68"/>
      <c r="BL16519" s="68"/>
      <c r="BX16519" s="68"/>
      <c r="BY16519" s="68"/>
      <c r="BZ16519" s="68"/>
      <c r="CL16519" s="68"/>
      <c r="CM16519" s="68"/>
      <c r="CN16519" s="68"/>
      <c r="CO16519" s="68"/>
      <c r="CP16519" s="68"/>
      <c r="DB16519" s="68"/>
      <c r="DC16519" s="68"/>
      <c r="DD16519" s="68"/>
    </row>
    <row r="16520" spans="8:108" x14ac:dyDescent="0.3">
      <c r="H16520" s="68"/>
      <c r="I16520" s="68"/>
      <c r="J16520" s="68"/>
      <c r="K16520" s="68"/>
      <c r="L16520" s="68"/>
      <c r="AT16520" s="68"/>
      <c r="AU16520" s="68"/>
      <c r="AV16520" s="68"/>
      <c r="BH16520" s="68"/>
      <c r="BI16520" s="68"/>
      <c r="BJ16520" s="68"/>
      <c r="BK16520" s="68"/>
      <c r="BL16520" s="68"/>
      <c r="BX16520" s="68"/>
      <c r="BY16520" s="68"/>
      <c r="BZ16520" s="68"/>
      <c r="CL16520" s="68"/>
      <c r="CM16520" s="68"/>
      <c r="CN16520" s="68"/>
      <c r="CO16520" s="68"/>
      <c r="CP16520" s="68"/>
      <c r="DB16520" s="68"/>
      <c r="DC16520" s="68"/>
      <c r="DD16520" s="68"/>
    </row>
    <row r="16521" spans="8:108" x14ac:dyDescent="0.3">
      <c r="H16521" s="68"/>
      <c r="I16521" s="68"/>
      <c r="J16521" s="68"/>
      <c r="K16521" s="68"/>
      <c r="L16521" s="68"/>
      <c r="AT16521" s="68"/>
      <c r="AU16521" s="68"/>
      <c r="AV16521" s="68"/>
      <c r="BH16521" s="68"/>
      <c r="BI16521" s="68"/>
      <c r="BJ16521" s="68"/>
      <c r="BK16521" s="68"/>
      <c r="BL16521" s="68"/>
      <c r="BX16521" s="68"/>
      <c r="BY16521" s="68"/>
      <c r="BZ16521" s="68"/>
      <c r="CL16521" s="68"/>
      <c r="CM16521" s="68"/>
      <c r="CN16521" s="68"/>
      <c r="CO16521" s="68"/>
      <c r="CP16521" s="68"/>
      <c r="DB16521" s="68"/>
      <c r="DC16521" s="68"/>
      <c r="DD16521" s="68"/>
    </row>
    <row r="16522" spans="8:108" x14ac:dyDescent="0.3">
      <c r="H16522" s="68"/>
      <c r="I16522" s="68"/>
      <c r="J16522" s="68"/>
      <c r="K16522" s="68"/>
      <c r="L16522" s="68"/>
      <c r="AT16522" s="68"/>
      <c r="AU16522" s="68"/>
      <c r="AV16522" s="68"/>
      <c r="BH16522" s="68"/>
      <c r="BI16522" s="68"/>
      <c r="BJ16522" s="68"/>
      <c r="BK16522" s="68"/>
      <c r="BL16522" s="68"/>
      <c r="BX16522" s="68"/>
      <c r="BY16522" s="68"/>
      <c r="BZ16522" s="68"/>
      <c r="CL16522" s="68"/>
      <c r="CM16522" s="68"/>
      <c r="CN16522" s="68"/>
      <c r="CO16522" s="68"/>
      <c r="CP16522" s="68"/>
      <c r="DB16522" s="68"/>
      <c r="DC16522" s="68"/>
      <c r="DD16522" s="68"/>
    </row>
    <row r="16523" spans="8:108" x14ac:dyDescent="0.3">
      <c r="H16523" s="68"/>
      <c r="I16523" s="68"/>
      <c r="J16523" s="68"/>
      <c r="K16523" s="68"/>
      <c r="L16523" s="68"/>
      <c r="AT16523" s="68"/>
      <c r="AU16523" s="68"/>
      <c r="AV16523" s="68"/>
      <c r="BH16523" s="68"/>
      <c r="BI16523" s="68"/>
      <c r="BJ16523" s="68"/>
      <c r="BK16523" s="68"/>
      <c r="BL16523" s="68"/>
      <c r="BX16523" s="68"/>
      <c r="BY16523" s="68"/>
      <c r="BZ16523" s="68"/>
      <c r="CL16523" s="68"/>
      <c r="CM16523" s="68"/>
      <c r="CN16523" s="68"/>
      <c r="CO16523" s="68"/>
      <c r="CP16523" s="68"/>
      <c r="DB16523" s="68"/>
      <c r="DC16523" s="68"/>
      <c r="DD16523" s="68"/>
    </row>
    <row r="16524" spans="8:108" x14ac:dyDescent="0.3">
      <c r="H16524" s="68"/>
      <c r="I16524" s="68"/>
      <c r="J16524" s="68"/>
      <c r="K16524" s="68"/>
      <c r="L16524" s="68"/>
      <c r="AT16524" s="68"/>
      <c r="AU16524" s="68"/>
      <c r="AV16524" s="68"/>
      <c r="BH16524" s="68"/>
      <c r="BI16524" s="68"/>
      <c r="BJ16524" s="68"/>
      <c r="BK16524" s="68"/>
      <c r="BL16524" s="68"/>
      <c r="BX16524" s="68"/>
      <c r="BY16524" s="68"/>
      <c r="BZ16524" s="68"/>
      <c r="CL16524" s="68"/>
      <c r="CM16524" s="68"/>
      <c r="CN16524" s="68"/>
      <c r="CO16524" s="68"/>
      <c r="CP16524" s="68"/>
      <c r="DB16524" s="68"/>
      <c r="DC16524" s="68"/>
      <c r="DD16524" s="68"/>
    </row>
    <row r="16525" spans="8:108" x14ac:dyDescent="0.3">
      <c r="H16525" s="68"/>
      <c r="I16525" s="68"/>
      <c r="J16525" s="68"/>
      <c r="K16525" s="68"/>
      <c r="L16525" s="68"/>
      <c r="AT16525" s="68"/>
      <c r="AU16525" s="68"/>
      <c r="AV16525" s="68"/>
      <c r="BH16525" s="68"/>
      <c r="BI16525" s="68"/>
      <c r="BJ16525" s="68"/>
      <c r="BK16525" s="68"/>
      <c r="BL16525" s="68"/>
      <c r="BX16525" s="68"/>
      <c r="BY16525" s="68"/>
      <c r="BZ16525" s="68"/>
      <c r="CL16525" s="68"/>
      <c r="CM16525" s="68"/>
      <c r="CN16525" s="68"/>
      <c r="CO16525" s="68"/>
      <c r="CP16525" s="68"/>
      <c r="DB16525" s="68"/>
      <c r="DC16525" s="68"/>
      <c r="DD16525" s="68"/>
    </row>
    <row r="16526" spans="8:108" x14ac:dyDescent="0.3">
      <c r="H16526" s="68"/>
      <c r="I16526" s="68"/>
      <c r="J16526" s="68"/>
      <c r="K16526" s="68"/>
      <c r="L16526" s="68"/>
      <c r="AT16526" s="68"/>
      <c r="AU16526" s="68"/>
      <c r="AV16526" s="68"/>
      <c r="BH16526" s="68"/>
      <c r="BI16526" s="68"/>
      <c r="BJ16526" s="68"/>
      <c r="BK16526" s="68"/>
      <c r="BL16526" s="68"/>
      <c r="BX16526" s="68"/>
      <c r="BY16526" s="68"/>
      <c r="BZ16526" s="68"/>
      <c r="CL16526" s="68"/>
      <c r="CM16526" s="68"/>
      <c r="CN16526" s="68"/>
      <c r="CO16526" s="68"/>
      <c r="CP16526" s="68"/>
      <c r="DB16526" s="68"/>
      <c r="DC16526" s="68"/>
      <c r="DD16526" s="68"/>
    </row>
    <row r="16527" spans="8:108" x14ac:dyDescent="0.3">
      <c r="H16527" s="68"/>
      <c r="I16527" s="68"/>
      <c r="J16527" s="68"/>
      <c r="K16527" s="68"/>
      <c r="L16527" s="68"/>
      <c r="AT16527" s="68"/>
      <c r="AU16527" s="68"/>
      <c r="AV16527" s="68"/>
      <c r="BH16527" s="68"/>
      <c r="BI16527" s="68"/>
      <c r="BJ16527" s="68"/>
      <c r="BK16527" s="68"/>
      <c r="BL16527" s="68"/>
      <c r="BX16527" s="68"/>
      <c r="BY16527" s="68"/>
      <c r="BZ16527" s="68"/>
      <c r="CL16527" s="68"/>
      <c r="CM16527" s="68"/>
      <c r="CN16527" s="68"/>
      <c r="CO16527" s="68"/>
      <c r="CP16527" s="68"/>
      <c r="DB16527" s="68"/>
      <c r="DC16527" s="68"/>
      <c r="DD16527" s="68"/>
    </row>
    <row r="16528" spans="8:108" x14ac:dyDescent="0.3">
      <c r="H16528" s="68"/>
      <c r="I16528" s="68"/>
      <c r="J16528" s="68"/>
      <c r="K16528" s="68"/>
      <c r="L16528" s="68"/>
      <c r="AT16528" s="68"/>
      <c r="AU16528" s="68"/>
      <c r="AV16528" s="68"/>
      <c r="BH16528" s="68"/>
      <c r="BI16528" s="68"/>
      <c r="BJ16528" s="68"/>
      <c r="BK16528" s="68"/>
      <c r="BL16528" s="68"/>
      <c r="BX16528" s="68"/>
      <c r="BY16528" s="68"/>
      <c r="BZ16528" s="68"/>
      <c r="CL16528" s="68"/>
      <c r="CM16528" s="68"/>
      <c r="CN16528" s="68"/>
      <c r="CO16528" s="68"/>
      <c r="CP16528" s="68"/>
      <c r="DB16528" s="68"/>
      <c r="DC16528" s="68"/>
      <c r="DD16528" s="68"/>
    </row>
    <row r="16529" spans="8:108" x14ac:dyDescent="0.3">
      <c r="H16529" s="68"/>
      <c r="I16529" s="68"/>
      <c r="J16529" s="68"/>
      <c r="K16529" s="68"/>
      <c r="L16529" s="68"/>
      <c r="AT16529" s="68"/>
      <c r="AU16529" s="68"/>
      <c r="AV16529" s="68"/>
      <c r="BH16529" s="68"/>
      <c r="BI16529" s="68"/>
      <c r="BJ16529" s="68"/>
      <c r="BK16529" s="68"/>
      <c r="BL16529" s="68"/>
      <c r="BX16529" s="68"/>
      <c r="BY16529" s="68"/>
      <c r="BZ16529" s="68"/>
      <c r="CL16529" s="68"/>
      <c r="CM16529" s="68"/>
      <c r="CN16529" s="68"/>
      <c r="CO16529" s="68"/>
      <c r="CP16529" s="68"/>
      <c r="DB16529" s="68"/>
      <c r="DC16529" s="68"/>
      <c r="DD16529" s="68"/>
    </row>
    <row r="16530" spans="8:108" x14ac:dyDescent="0.3">
      <c r="H16530" s="68"/>
      <c r="I16530" s="68"/>
      <c r="J16530" s="68"/>
      <c r="K16530" s="68"/>
      <c r="L16530" s="68"/>
      <c r="AT16530" s="68"/>
      <c r="AU16530" s="68"/>
      <c r="AV16530" s="68"/>
      <c r="BH16530" s="68"/>
      <c r="BI16530" s="68"/>
      <c r="BJ16530" s="68"/>
      <c r="BK16530" s="68"/>
      <c r="BL16530" s="68"/>
      <c r="BX16530" s="68"/>
      <c r="BY16530" s="68"/>
      <c r="BZ16530" s="68"/>
      <c r="CL16530" s="68"/>
      <c r="CM16530" s="68"/>
      <c r="CN16530" s="68"/>
      <c r="CO16530" s="68"/>
      <c r="CP16530" s="68"/>
      <c r="DB16530" s="68"/>
      <c r="DC16530" s="68"/>
      <c r="DD16530" s="68"/>
    </row>
    <row r="16531" spans="8:108" x14ac:dyDescent="0.3">
      <c r="H16531" s="68"/>
      <c r="I16531" s="68"/>
      <c r="J16531" s="68"/>
      <c r="K16531" s="68"/>
      <c r="L16531" s="68"/>
      <c r="AT16531" s="68"/>
      <c r="AU16531" s="68"/>
      <c r="AV16531" s="68"/>
      <c r="BH16531" s="68"/>
      <c r="BI16531" s="68"/>
      <c r="BJ16531" s="68"/>
      <c r="BK16531" s="68"/>
      <c r="BL16531" s="68"/>
      <c r="BX16531" s="68"/>
      <c r="BY16531" s="68"/>
      <c r="BZ16531" s="68"/>
      <c r="CL16531" s="68"/>
      <c r="CM16531" s="68"/>
      <c r="CN16531" s="68"/>
      <c r="CO16531" s="68"/>
      <c r="CP16531" s="68"/>
      <c r="DB16531" s="68"/>
      <c r="DC16531" s="68"/>
      <c r="DD16531" s="68"/>
    </row>
    <row r="16532" spans="8:108" x14ac:dyDescent="0.3">
      <c r="H16532" s="68"/>
      <c r="I16532" s="68"/>
      <c r="J16532" s="68"/>
      <c r="K16532" s="68"/>
      <c r="L16532" s="68"/>
      <c r="AT16532" s="68"/>
      <c r="AU16532" s="68"/>
      <c r="AV16532" s="68"/>
      <c r="BH16532" s="68"/>
      <c r="BI16532" s="68"/>
      <c r="BJ16532" s="68"/>
      <c r="BK16532" s="68"/>
      <c r="BL16532" s="68"/>
      <c r="BX16532" s="68"/>
      <c r="BY16532" s="68"/>
      <c r="BZ16532" s="68"/>
      <c r="CL16532" s="68"/>
      <c r="CM16532" s="68"/>
      <c r="CN16532" s="68"/>
      <c r="CO16532" s="68"/>
      <c r="CP16532" s="68"/>
      <c r="DB16532" s="68"/>
      <c r="DC16532" s="68"/>
      <c r="DD16532" s="68"/>
    </row>
    <row r="16533" spans="8:108" x14ac:dyDescent="0.3">
      <c r="H16533" s="68"/>
      <c r="I16533" s="68"/>
      <c r="J16533" s="68"/>
      <c r="K16533" s="68"/>
      <c r="L16533" s="68"/>
      <c r="AT16533" s="68"/>
      <c r="AU16533" s="68"/>
      <c r="AV16533" s="68"/>
      <c r="BH16533" s="68"/>
      <c r="BI16533" s="68"/>
      <c r="BJ16533" s="68"/>
      <c r="BK16533" s="68"/>
      <c r="BL16533" s="68"/>
      <c r="BX16533" s="68"/>
      <c r="BY16533" s="68"/>
      <c r="BZ16533" s="68"/>
      <c r="CL16533" s="68"/>
      <c r="CM16533" s="68"/>
      <c r="CN16533" s="68"/>
      <c r="CO16533" s="68"/>
      <c r="CP16533" s="68"/>
      <c r="DB16533" s="68"/>
      <c r="DC16533" s="68"/>
      <c r="DD16533" s="68"/>
    </row>
    <row r="16534" spans="8:108" x14ac:dyDescent="0.3">
      <c r="H16534" s="68"/>
      <c r="I16534" s="68"/>
      <c r="J16534" s="68"/>
      <c r="K16534" s="68"/>
      <c r="L16534" s="68"/>
      <c r="AT16534" s="68"/>
      <c r="AU16534" s="68"/>
      <c r="AV16534" s="68"/>
      <c r="BH16534" s="68"/>
      <c r="BI16534" s="68"/>
      <c r="BJ16534" s="68"/>
      <c r="BK16534" s="68"/>
      <c r="BL16534" s="68"/>
      <c r="BX16534" s="68"/>
      <c r="BY16534" s="68"/>
      <c r="BZ16534" s="68"/>
      <c r="CL16534" s="68"/>
      <c r="CM16534" s="68"/>
      <c r="CN16534" s="68"/>
      <c r="CO16534" s="68"/>
      <c r="CP16534" s="68"/>
      <c r="DB16534" s="68"/>
      <c r="DC16534" s="68"/>
      <c r="DD16534" s="68"/>
    </row>
    <row r="16535" spans="8:108" x14ac:dyDescent="0.3">
      <c r="H16535" s="68"/>
      <c r="I16535" s="68"/>
      <c r="J16535" s="68"/>
      <c r="K16535" s="68"/>
      <c r="L16535" s="68"/>
      <c r="AT16535" s="68"/>
      <c r="AU16535" s="68"/>
      <c r="AV16535" s="68"/>
      <c r="BH16535" s="68"/>
      <c r="BI16535" s="68"/>
      <c r="BJ16535" s="68"/>
      <c r="BK16535" s="68"/>
      <c r="BL16535" s="68"/>
      <c r="BX16535" s="68"/>
      <c r="BY16535" s="68"/>
      <c r="BZ16535" s="68"/>
      <c r="CL16535" s="68"/>
      <c r="CM16535" s="68"/>
      <c r="CN16535" s="68"/>
      <c r="CO16535" s="68"/>
      <c r="CP16535" s="68"/>
      <c r="DB16535" s="68"/>
      <c r="DC16535" s="68"/>
      <c r="DD16535" s="68"/>
    </row>
    <row r="16536" spans="8:108" x14ac:dyDescent="0.3">
      <c r="H16536" s="68"/>
      <c r="I16536" s="68"/>
      <c r="J16536" s="68"/>
      <c r="K16536" s="68"/>
      <c r="L16536" s="68"/>
      <c r="AT16536" s="68"/>
      <c r="AU16536" s="68"/>
      <c r="AV16536" s="68"/>
      <c r="BH16536" s="68"/>
      <c r="BI16536" s="68"/>
      <c r="BJ16536" s="68"/>
      <c r="BK16536" s="68"/>
      <c r="BL16536" s="68"/>
      <c r="BX16536" s="68"/>
      <c r="BY16536" s="68"/>
      <c r="BZ16536" s="68"/>
      <c r="CL16536" s="68"/>
      <c r="CM16536" s="68"/>
      <c r="CN16536" s="68"/>
      <c r="CO16536" s="68"/>
      <c r="CP16536" s="68"/>
      <c r="DB16536" s="68"/>
      <c r="DC16536" s="68"/>
      <c r="DD16536" s="68"/>
    </row>
    <row r="16537" spans="8:108" x14ac:dyDescent="0.3">
      <c r="H16537" s="68"/>
      <c r="I16537" s="68"/>
      <c r="J16537" s="68"/>
      <c r="K16537" s="68"/>
      <c r="L16537" s="68"/>
      <c r="AT16537" s="68"/>
      <c r="AU16537" s="68"/>
      <c r="AV16537" s="68"/>
      <c r="BH16537" s="68"/>
      <c r="BI16537" s="68"/>
      <c r="BJ16537" s="68"/>
      <c r="BK16537" s="68"/>
      <c r="BL16537" s="68"/>
      <c r="BX16537" s="68"/>
      <c r="BY16537" s="68"/>
      <c r="BZ16537" s="68"/>
      <c r="CL16537" s="68"/>
      <c r="CM16537" s="68"/>
      <c r="CN16537" s="68"/>
      <c r="CO16537" s="68"/>
      <c r="CP16537" s="68"/>
      <c r="DB16537" s="68"/>
      <c r="DC16537" s="68"/>
      <c r="DD16537" s="68"/>
    </row>
    <row r="16538" spans="8:108" x14ac:dyDescent="0.3">
      <c r="H16538" s="68"/>
      <c r="I16538" s="68"/>
      <c r="J16538" s="68"/>
      <c r="K16538" s="68"/>
      <c r="L16538" s="68"/>
      <c r="AT16538" s="68"/>
      <c r="AU16538" s="68"/>
      <c r="AV16538" s="68"/>
      <c r="BH16538" s="68"/>
      <c r="BI16538" s="68"/>
      <c r="BJ16538" s="68"/>
      <c r="BK16538" s="68"/>
      <c r="BL16538" s="68"/>
      <c r="BX16538" s="68"/>
      <c r="BY16538" s="68"/>
      <c r="BZ16538" s="68"/>
      <c r="CL16538" s="68"/>
      <c r="CM16538" s="68"/>
      <c r="CN16538" s="68"/>
      <c r="CO16538" s="68"/>
      <c r="CP16538" s="68"/>
      <c r="DB16538" s="68"/>
      <c r="DC16538" s="68"/>
      <c r="DD16538" s="68"/>
    </row>
    <row r="16539" spans="8:108" x14ac:dyDescent="0.3">
      <c r="H16539" s="68"/>
      <c r="I16539" s="68"/>
      <c r="J16539" s="68"/>
      <c r="K16539" s="68"/>
      <c r="L16539" s="68"/>
      <c r="AT16539" s="68"/>
      <c r="AU16539" s="68"/>
      <c r="AV16539" s="68"/>
      <c r="BH16539" s="68"/>
      <c r="BI16539" s="68"/>
      <c r="BJ16539" s="68"/>
      <c r="BK16539" s="68"/>
      <c r="BL16539" s="68"/>
      <c r="BX16539" s="68"/>
      <c r="BY16539" s="68"/>
      <c r="BZ16539" s="68"/>
      <c r="CL16539" s="68"/>
      <c r="CM16539" s="68"/>
      <c r="CN16539" s="68"/>
      <c r="CO16539" s="68"/>
      <c r="CP16539" s="68"/>
      <c r="DB16539" s="68"/>
      <c r="DC16539" s="68"/>
      <c r="DD16539" s="68"/>
    </row>
    <row r="16540" spans="8:108" x14ac:dyDescent="0.3">
      <c r="H16540" s="68"/>
      <c r="I16540" s="68"/>
      <c r="J16540" s="68"/>
      <c r="K16540" s="68"/>
      <c r="L16540" s="68"/>
      <c r="AT16540" s="68"/>
      <c r="AU16540" s="68"/>
      <c r="AV16540" s="68"/>
      <c r="BH16540" s="68"/>
      <c r="BI16540" s="68"/>
      <c r="BJ16540" s="68"/>
      <c r="BK16540" s="68"/>
      <c r="BL16540" s="68"/>
      <c r="BX16540" s="68"/>
      <c r="BY16540" s="68"/>
      <c r="BZ16540" s="68"/>
      <c r="CL16540" s="68"/>
      <c r="CM16540" s="68"/>
      <c r="CN16540" s="68"/>
      <c r="CO16540" s="68"/>
      <c r="CP16540" s="68"/>
      <c r="DB16540" s="68"/>
      <c r="DC16540" s="68"/>
      <c r="DD16540" s="68"/>
    </row>
    <row r="16541" spans="8:108" x14ac:dyDescent="0.3">
      <c r="H16541" s="68"/>
      <c r="I16541" s="68"/>
      <c r="J16541" s="68"/>
      <c r="K16541" s="68"/>
      <c r="L16541" s="68"/>
      <c r="AT16541" s="68"/>
      <c r="AU16541" s="68"/>
      <c r="AV16541" s="68"/>
      <c r="BH16541" s="68"/>
      <c r="BI16541" s="68"/>
      <c r="BJ16541" s="68"/>
      <c r="BK16541" s="68"/>
      <c r="BL16541" s="68"/>
      <c r="BX16541" s="68"/>
      <c r="BY16541" s="68"/>
      <c r="BZ16541" s="68"/>
      <c r="CL16541" s="68"/>
      <c r="CM16541" s="68"/>
      <c r="CN16541" s="68"/>
      <c r="CO16541" s="68"/>
      <c r="CP16541" s="68"/>
      <c r="DB16541" s="68"/>
      <c r="DC16541" s="68"/>
      <c r="DD16541" s="68"/>
    </row>
    <row r="16542" spans="8:108" x14ac:dyDescent="0.3">
      <c r="H16542" s="68"/>
      <c r="I16542" s="68"/>
      <c r="J16542" s="68"/>
      <c r="K16542" s="68"/>
      <c r="L16542" s="68"/>
      <c r="AT16542" s="68"/>
      <c r="AU16542" s="68"/>
      <c r="AV16542" s="68"/>
      <c r="BH16542" s="68"/>
      <c r="BI16542" s="68"/>
      <c r="BJ16542" s="68"/>
      <c r="BK16542" s="68"/>
      <c r="BL16542" s="68"/>
      <c r="BX16542" s="68"/>
      <c r="BY16542" s="68"/>
      <c r="BZ16542" s="68"/>
      <c r="CL16542" s="68"/>
      <c r="CM16542" s="68"/>
      <c r="CN16542" s="68"/>
      <c r="CO16542" s="68"/>
      <c r="CP16542" s="68"/>
      <c r="DB16542" s="68"/>
      <c r="DC16542" s="68"/>
      <c r="DD16542" s="68"/>
    </row>
    <row r="16543" spans="8:108" x14ac:dyDescent="0.3">
      <c r="H16543" s="68"/>
      <c r="I16543" s="68"/>
      <c r="J16543" s="68"/>
      <c r="K16543" s="68"/>
      <c r="L16543" s="68"/>
      <c r="AT16543" s="68"/>
      <c r="AU16543" s="68"/>
      <c r="AV16543" s="68"/>
      <c r="BH16543" s="68"/>
      <c r="BI16543" s="68"/>
      <c r="BJ16543" s="68"/>
      <c r="BK16543" s="68"/>
      <c r="BL16543" s="68"/>
      <c r="BX16543" s="68"/>
      <c r="BY16543" s="68"/>
      <c r="BZ16543" s="68"/>
      <c r="CL16543" s="68"/>
      <c r="CM16543" s="68"/>
      <c r="CN16543" s="68"/>
      <c r="CO16543" s="68"/>
      <c r="CP16543" s="68"/>
      <c r="DB16543" s="68"/>
      <c r="DC16543" s="68"/>
      <c r="DD16543" s="68"/>
    </row>
    <row r="16544" spans="8:108" x14ac:dyDescent="0.3">
      <c r="H16544" s="68"/>
      <c r="I16544" s="68"/>
      <c r="J16544" s="68"/>
      <c r="K16544" s="68"/>
      <c r="L16544" s="68"/>
      <c r="AT16544" s="68"/>
      <c r="AU16544" s="68"/>
      <c r="AV16544" s="68"/>
      <c r="BH16544" s="68"/>
      <c r="BI16544" s="68"/>
      <c r="BJ16544" s="68"/>
      <c r="BK16544" s="68"/>
      <c r="BL16544" s="68"/>
      <c r="BX16544" s="68"/>
      <c r="BY16544" s="68"/>
      <c r="BZ16544" s="68"/>
      <c r="CL16544" s="68"/>
      <c r="CM16544" s="68"/>
      <c r="CN16544" s="68"/>
      <c r="CO16544" s="68"/>
      <c r="CP16544" s="68"/>
      <c r="DB16544" s="68"/>
      <c r="DC16544" s="68"/>
      <c r="DD16544" s="68"/>
    </row>
    <row r="16545" spans="8:108" x14ac:dyDescent="0.3">
      <c r="H16545" s="68"/>
      <c r="I16545" s="68"/>
      <c r="J16545" s="68"/>
      <c r="K16545" s="68"/>
      <c r="L16545" s="68"/>
      <c r="AT16545" s="68"/>
      <c r="AU16545" s="68"/>
      <c r="AV16545" s="68"/>
      <c r="BH16545" s="68"/>
      <c r="BI16545" s="68"/>
      <c r="BJ16545" s="68"/>
      <c r="BK16545" s="68"/>
      <c r="BL16545" s="68"/>
      <c r="BX16545" s="68"/>
      <c r="BY16545" s="68"/>
      <c r="BZ16545" s="68"/>
      <c r="CL16545" s="68"/>
      <c r="CM16545" s="68"/>
      <c r="CN16545" s="68"/>
      <c r="CO16545" s="68"/>
      <c r="CP16545" s="68"/>
      <c r="DB16545" s="68"/>
      <c r="DC16545" s="68"/>
      <c r="DD16545" s="68"/>
    </row>
    <row r="16546" spans="8:108" x14ac:dyDescent="0.3">
      <c r="H16546" s="68"/>
      <c r="I16546" s="68"/>
      <c r="J16546" s="68"/>
      <c r="K16546" s="68"/>
      <c r="L16546" s="68"/>
      <c r="AT16546" s="68"/>
      <c r="AU16546" s="68"/>
      <c r="AV16546" s="68"/>
      <c r="BH16546" s="68"/>
      <c r="BI16546" s="68"/>
      <c r="BJ16546" s="68"/>
      <c r="BK16546" s="68"/>
      <c r="BL16546" s="68"/>
      <c r="BX16546" s="68"/>
      <c r="BY16546" s="68"/>
      <c r="BZ16546" s="68"/>
      <c r="CL16546" s="68"/>
      <c r="CM16546" s="68"/>
      <c r="CN16546" s="68"/>
      <c r="CO16546" s="68"/>
      <c r="CP16546" s="68"/>
      <c r="DB16546" s="68"/>
      <c r="DC16546" s="68"/>
      <c r="DD16546" s="68"/>
    </row>
    <row r="16547" spans="8:108" x14ac:dyDescent="0.3">
      <c r="H16547" s="68"/>
      <c r="I16547" s="68"/>
      <c r="J16547" s="68"/>
      <c r="K16547" s="68"/>
      <c r="L16547" s="68"/>
      <c r="AT16547" s="68"/>
      <c r="AU16547" s="68"/>
      <c r="AV16547" s="68"/>
      <c r="BH16547" s="68"/>
      <c r="BI16547" s="68"/>
      <c r="BJ16547" s="68"/>
      <c r="BK16547" s="68"/>
      <c r="BL16547" s="68"/>
      <c r="BX16547" s="68"/>
      <c r="BY16547" s="68"/>
      <c r="BZ16547" s="68"/>
      <c r="CL16547" s="68"/>
      <c r="CM16547" s="68"/>
      <c r="CN16547" s="68"/>
      <c r="CO16547" s="68"/>
      <c r="CP16547" s="68"/>
      <c r="DB16547" s="68"/>
      <c r="DC16547" s="68"/>
      <c r="DD16547" s="68"/>
    </row>
    <row r="16548" spans="8:108" x14ac:dyDescent="0.3">
      <c r="H16548" s="68"/>
      <c r="I16548" s="68"/>
      <c r="J16548" s="68"/>
      <c r="K16548" s="68"/>
      <c r="L16548" s="68"/>
      <c r="AT16548" s="68"/>
      <c r="AU16548" s="68"/>
      <c r="AV16548" s="68"/>
      <c r="BH16548" s="68"/>
      <c r="BI16548" s="68"/>
      <c r="BJ16548" s="68"/>
      <c r="BK16548" s="68"/>
      <c r="BL16548" s="68"/>
      <c r="BX16548" s="68"/>
      <c r="BY16548" s="68"/>
      <c r="BZ16548" s="68"/>
      <c r="CL16548" s="68"/>
      <c r="CM16548" s="68"/>
      <c r="CN16548" s="68"/>
      <c r="CO16548" s="68"/>
      <c r="CP16548" s="68"/>
      <c r="DB16548" s="68"/>
      <c r="DC16548" s="68"/>
      <c r="DD16548" s="68"/>
    </row>
    <row r="16549" spans="8:108" x14ac:dyDescent="0.3">
      <c r="H16549" s="68"/>
      <c r="I16549" s="68"/>
      <c r="J16549" s="68"/>
      <c r="K16549" s="68"/>
      <c r="L16549" s="68"/>
      <c r="AT16549" s="68"/>
      <c r="AU16549" s="68"/>
      <c r="AV16549" s="68"/>
      <c r="BH16549" s="68"/>
      <c r="BI16549" s="68"/>
      <c r="BJ16549" s="68"/>
      <c r="BK16549" s="68"/>
      <c r="BL16549" s="68"/>
      <c r="BX16549" s="68"/>
      <c r="BY16549" s="68"/>
      <c r="BZ16549" s="68"/>
      <c r="CL16549" s="68"/>
      <c r="CM16549" s="68"/>
      <c r="CN16549" s="68"/>
      <c r="CO16549" s="68"/>
      <c r="CP16549" s="68"/>
      <c r="DB16549" s="68"/>
      <c r="DC16549" s="68"/>
      <c r="DD16549" s="68"/>
    </row>
    <row r="16550" spans="8:108" x14ac:dyDescent="0.3">
      <c r="H16550" s="68"/>
      <c r="I16550" s="68"/>
      <c r="J16550" s="68"/>
      <c r="K16550" s="68"/>
      <c r="L16550" s="68"/>
      <c r="AT16550" s="68"/>
      <c r="AU16550" s="68"/>
      <c r="AV16550" s="68"/>
      <c r="BH16550" s="68"/>
      <c r="BI16550" s="68"/>
      <c r="BJ16550" s="68"/>
      <c r="BK16550" s="68"/>
      <c r="BL16550" s="68"/>
      <c r="BX16550" s="68"/>
      <c r="BY16550" s="68"/>
      <c r="BZ16550" s="68"/>
      <c r="CL16550" s="68"/>
      <c r="CM16550" s="68"/>
      <c r="CN16550" s="68"/>
      <c r="CO16550" s="68"/>
      <c r="CP16550" s="68"/>
      <c r="DB16550" s="68"/>
      <c r="DC16550" s="68"/>
      <c r="DD16550" s="68"/>
    </row>
    <row r="16551" spans="8:108" x14ac:dyDescent="0.3">
      <c r="H16551" s="68"/>
      <c r="I16551" s="68"/>
      <c r="J16551" s="68"/>
      <c r="K16551" s="68"/>
      <c r="L16551" s="68"/>
      <c r="AT16551" s="68"/>
      <c r="AU16551" s="68"/>
      <c r="AV16551" s="68"/>
      <c r="BH16551" s="68"/>
      <c r="BI16551" s="68"/>
      <c r="BJ16551" s="68"/>
      <c r="BK16551" s="68"/>
      <c r="BL16551" s="68"/>
      <c r="BX16551" s="68"/>
      <c r="BY16551" s="68"/>
      <c r="BZ16551" s="68"/>
      <c r="CL16551" s="68"/>
      <c r="CM16551" s="68"/>
      <c r="CN16551" s="68"/>
      <c r="CO16551" s="68"/>
      <c r="CP16551" s="68"/>
      <c r="DB16551" s="68"/>
      <c r="DC16551" s="68"/>
      <c r="DD16551" s="68"/>
    </row>
    <row r="16552" spans="8:108" x14ac:dyDescent="0.3">
      <c r="H16552" s="68"/>
      <c r="I16552" s="68"/>
      <c r="J16552" s="68"/>
      <c r="K16552" s="68"/>
      <c r="L16552" s="68"/>
      <c r="AT16552" s="68"/>
      <c r="AU16552" s="68"/>
      <c r="AV16552" s="68"/>
      <c r="BH16552" s="68"/>
      <c r="BI16552" s="68"/>
      <c r="BJ16552" s="68"/>
      <c r="BK16552" s="68"/>
      <c r="BL16552" s="68"/>
      <c r="BX16552" s="68"/>
      <c r="BY16552" s="68"/>
      <c r="BZ16552" s="68"/>
      <c r="CL16552" s="68"/>
      <c r="CM16552" s="68"/>
      <c r="CN16552" s="68"/>
      <c r="CO16552" s="68"/>
      <c r="CP16552" s="68"/>
      <c r="DB16552" s="68"/>
      <c r="DC16552" s="68"/>
      <c r="DD16552" s="68"/>
    </row>
    <row r="16553" spans="8:108" x14ac:dyDescent="0.3">
      <c r="H16553" s="68"/>
      <c r="I16553" s="68"/>
      <c r="J16553" s="68"/>
      <c r="K16553" s="68"/>
      <c r="L16553" s="68"/>
      <c r="AT16553" s="68"/>
      <c r="AU16553" s="68"/>
      <c r="AV16553" s="68"/>
      <c r="BH16553" s="68"/>
      <c r="BI16553" s="68"/>
      <c r="BJ16553" s="68"/>
      <c r="BK16553" s="68"/>
      <c r="BL16553" s="68"/>
      <c r="BX16553" s="68"/>
      <c r="BY16553" s="68"/>
      <c r="BZ16553" s="68"/>
      <c r="CL16553" s="68"/>
      <c r="CM16553" s="68"/>
      <c r="CN16553" s="68"/>
      <c r="CO16553" s="68"/>
      <c r="CP16553" s="68"/>
      <c r="DB16553" s="68"/>
      <c r="DC16553" s="68"/>
      <c r="DD16553" s="68"/>
    </row>
    <row r="16554" spans="8:108" x14ac:dyDescent="0.3">
      <c r="H16554" s="68"/>
      <c r="I16554" s="68"/>
      <c r="J16554" s="68"/>
      <c r="K16554" s="68"/>
      <c r="L16554" s="68"/>
      <c r="AT16554" s="68"/>
      <c r="AU16554" s="68"/>
      <c r="AV16554" s="68"/>
      <c r="BH16554" s="68"/>
      <c r="BI16554" s="68"/>
      <c r="BJ16554" s="68"/>
      <c r="BK16554" s="68"/>
      <c r="BL16554" s="68"/>
      <c r="BX16554" s="68"/>
      <c r="BY16554" s="68"/>
      <c r="BZ16554" s="68"/>
      <c r="CL16554" s="68"/>
      <c r="CM16554" s="68"/>
      <c r="CN16554" s="68"/>
      <c r="CO16554" s="68"/>
      <c r="CP16554" s="68"/>
      <c r="DB16554" s="68"/>
      <c r="DC16554" s="68"/>
      <c r="DD16554" s="68"/>
    </row>
    <row r="16555" spans="8:108" x14ac:dyDescent="0.3">
      <c r="H16555" s="68"/>
      <c r="I16555" s="68"/>
      <c r="J16555" s="68"/>
      <c r="K16555" s="68"/>
      <c r="L16555" s="68"/>
      <c r="AT16555" s="68"/>
      <c r="AU16555" s="68"/>
      <c r="AV16555" s="68"/>
      <c r="BH16555" s="68"/>
      <c r="BI16555" s="68"/>
      <c r="BJ16555" s="68"/>
      <c r="BK16555" s="68"/>
      <c r="BL16555" s="68"/>
      <c r="BX16555" s="68"/>
      <c r="BY16555" s="68"/>
      <c r="BZ16555" s="68"/>
      <c r="CL16555" s="68"/>
      <c r="CM16555" s="68"/>
      <c r="CN16555" s="68"/>
      <c r="CO16555" s="68"/>
      <c r="CP16555" s="68"/>
      <c r="DB16555" s="68"/>
      <c r="DC16555" s="68"/>
      <c r="DD16555" s="68"/>
    </row>
    <row r="16556" spans="8:108" x14ac:dyDescent="0.3">
      <c r="H16556" s="68"/>
      <c r="I16556" s="68"/>
      <c r="J16556" s="68"/>
      <c r="K16556" s="68"/>
      <c r="L16556" s="68"/>
      <c r="AT16556" s="68"/>
      <c r="AU16556" s="68"/>
      <c r="AV16556" s="68"/>
      <c r="BH16556" s="68"/>
      <c r="BI16556" s="68"/>
      <c r="BJ16556" s="68"/>
      <c r="BK16556" s="68"/>
      <c r="BL16556" s="68"/>
      <c r="BX16556" s="68"/>
      <c r="BY16556" s="68"/>
      <c r="BZ16556" s="68"/>
      <c r="CL16556" s="68"/>
      <c r="CM16556" s="68"/>
      <c r="CN16556" s="68"/>
      <c r="CO16556" s="68"/>
      <c r="CP16556" s="68"/>
      <c r="DB16556" s="68"/>
      <c r="DC16556" s="68"/>
      <c r="DD16556" s="68"/>
    </row>
    <row r="16557" spans="8:108" x14ac:dyDescent="0.3">
      <c r="H16557" s="68"/>
      <c r="I16557" s="68"/>
      <c r="J16557" s="68"/>
      <c r="K16557" s="68"/>
      <c r="L16557" s="68"/>
      <c r="AT16557" s="68"/>
      <c r="AU16557" s="68"/>
      <c r="AV16557" s="68"/>
      <c r="BH16557" s="68"/>
      <c r="BI16557" s="68"/>
      <c r="BJ16557" s="68"/>
      <c r="BK16557" s="68"/>
      <c r="BL16557" s="68"/>
      <c r="BX16557" s="68"/>
      <c r="BY16557" s="68"/>
      <c r="BZ16557" s="68"/>
      <c r="CL16557" s="68"/>
      <c r="CM16557" s="68"/>
      <c r="CN16557" s="68"/>
      <c r="CO16557" s="68"/>
      <c r="CP16557" s="68"/>
      <c r="DB16557" s="68"/>
      <c r="DC16557" s="68"/>
      <c r="DD16557" s="68"/>
    </row>
    <row r="16558" spans="8:108" x14ac:dyDescent="0.3">
      <c r="H16558" s="68"/>
      <c r="I16558" s="68"/>
      <c r="J16558" s="68"/>
      <c r="K16558" s="68"/>
      <c r="L16558" s="68"/>
      <c r="AT16558" s="68"/>
      <c r="AU16558" s="68"/>
      <c r="AV16558" s="68"/>
      <c r="BH16558" s="68"/>
      <c r="BI16558" s="68"/>
      <c r="BJ16558" s="68"/>
      <c r="BK16558" s="68"/>
      <c r="BL16558" s="68"/>
      <c r="BX16558" s="68"/>
      <c r="BY16558" s="68"/>
      <c r="BZ16558" s="68"/>
      <c r="CL16558" s="68"/>
      <c r="CM16558" s="68"/>
      <c r="CN16558" s="68"/>
      <c r="CO16558" s="68"/>
      <c r="CP16558" s="68"/>
      <c r="DB16558" s="68"/>
      <c r="DC16558" s="68"/>
      <c r="DD16558" s="68"/>
    </row>
    <row r="16559" spans="8:108" x14ac:dyDescent="0.3">
      <c r="H16559" s="68"/>
      <c r="I16559" s="68"/>
      <c r="J16559" s="68"/>
      <c r="K16559" s="68"/>
      <c r="L16559" s="68"/>
      <c r="AT16559" s="68"/>
      <c r="AU16559" s="68"/>
      <c r="AV16559" s="68"/>
      <c r="BH16559" s="68"/>
      <c r="BI16559" s="68"/>
      <c r="BJ16559" s="68"/>
      <c r="BK16559" s="68"/>
      <c r="BL16559" s="68"/>
      <c r="BX16559" s="68"/>
      <c r="BY16559" s="68"/>
      <c r="BZ16559" s="68"/>
      <c r="CL16559" s="68"/>
      <c r="CM16559" s="68"/>
      <c r="CN16559" s="68"/>
      <c r="CO16559" s="68"/>
      <c r="CP16559" s="68"/>
      <c r="DB16559" s="68"/>
      <c r="DC16559" s="68"/>
      <c r="DD16559" s="68"/>
    </row>
    <row r="16560" spans="8:108" x14ac:dyDescent="0.3">
      <c r="H16560" s="68"/>
      <c r="I16560" s="68"/>
      <c r="J16560" s="68"/>
      <c r="K16560" s="68"/>
      <c r="L16560" s="68"/>
      <c r="AT16560" s="68"/>
      <c r="AU16560" s="68"/>
      <c r="AV16560" s="68"/>
      <c r="BH16560" s="68"/>
      <c r="BI16560" s="68"/>
      <c r="BJ16560" s="68"/>
      <c r="BK16560" s="68"/>
      <c r="BL16560" s="68"/>
      <c r="BX16560" s="68"/>
      <c r="BY16560" s="68"/>
      <c r="BZ16560" s="68"/>
      <c r="CL16560" s="68"/>
      <c r="CM16560" s="68"/>
      <c r="CN16560" s="68"/>
      <c r="CO16560" s="68"/>
      <c r="CP16560" s="68"/>
      <c r="DB16560" s="68"/>
      <c r="DC16560" s="68"/>
      <c r="DD16560" s="68"/>
    </row>
    <row r="16561" spans="8:108" x14ac:dyDescent="0.3">
      <c r="H16561" s="68"/>
      <c r="I16561" s="68"/>
      <c r="J16561" s="68"/>
      <c r="K16561" s="68"/>
      <c r="L16561" s="68"/>
      <c r="AT16561" s="68"/>
      <c r="AU16561" s="68"/>
      <c r="AV16561" s="68"/>
      <c r="BH16561" s="68"/>
      <c r="BI16561" s="68"/>
      <c r="BJ16561" s="68"/>
      <c r="BK16561" s="68"/>
      <c r="BL16561" s="68"/>
      <c r="BX16561" s="68"/>
      <c r="BY16561" s="68"/>
      <c r="BZ16561" s="68"/>
      <c r="CL16561" s="68"/>
      <c r="CM16561" s="68"/>
      <c r="CN16561" s="68"/>
      <c r="CO16561" s="68"/>
      <c r="CP16561" s="68"/>
      <c r="DB16561" s="68"/>
      <c r="DC16561" s="68"/>
      <c r="DD16561" s="68"/>
    </row>
    <row r="16562" spans="8:108" x14ac:dyDescent="0.3">
      <c r="H16562" s="68"/>
      <c r="I16562" s="68"/>
      <c r="J16562" s="68"/>
      <c r="K16562" s="68"/>
      <c r="L16562" s="68"/>
      <c r="AT16562" s="68"/>
      <c r="AU16562" s="68"/>
      <c r="AV16562" s="68"/>
      <c r="BH16562" s="68"/>
      <c r="BI16562" s="68"/>
      <c r="BJ16562" s="68"/>
      <c r="BK16562" s="68"/>
      <c r="BL16562" s="68"/>
      <c r="BX16562" s="68"/>
      <c r="BY16562" s="68"/>
      <c r="BZ16562" s="68"/>
      <c r="CL16562" s="68"/>
      <c r="CM16562" s="68"/>
      <c r="CN16562" s="68"/>
      <c r="CO16562" s="68"/>
      <c r="CP16562" s="68"/>
      <c r="DB16562" s="68"/>
      <c r="DC16562" s="68"/>
      <c r="DD16562" s="68"/>
    </row>
    <row r="16563" spans="8:108" x14ac:dyDescent="0.3">
      <c r="H16563" s="68"/>
      <c r="I16563" s="68"/>
      <c r="J16563" s="68"/>
      <c r="K16563" s="68"/>
      <c r="L16563" s="68"/>
      <c r="AT16563" s="68"/>
      <c r="AU16563" s="68"/>
      <c r="AV16563" s="68"/>
      <c r="BH16563" s="68"/>
      <c r="BI16563" s="68"/>
      <c r="BJ16563" s="68"/>
      <c r="BK16563" s="68"/>
      <c r="BL16563" s="68"/>
      <c r="BX16563" s="68"/>
      <c r="BY16563" s="68"/>
      <c r="BZ16563" s="68"/>
      <c r="CL16563" s="68"/>
      <c r="CM16563" s="68"/>
      <c r="CN16563" s="68"/>
      <c r="CO16563" s="68"/>
      <c r="CP16563" s="68"/>
      <c r="DB16563" s="68"/>
      <c r="DC16563" s="68"/>
      <c r="DD16563" s="68"/>
    </row>
    <row r="16564" spans="8:108" x14ac:dyDescent="0.3">
      <c r="H16564" s="68"/>
      <c r="I16564" s="68"/>
      <c r="J16564" s="68"/>
      <c r="K16564" s="68"/>
      <c r="L16564" s="68"/>
      <c r="AT16564" s="68"/>
      <c r="AU16564" s="68"/>
      <c r="AV16564" s="68"/>
      <c r="BH16564" s="68"/>
      <c r="BI16564" s="68"/>
      <c r="BJ16564" s="68"/>
      <c r="BK16564" s="68"/>
      <c r="BL16564" s="68"/>
      <c r="BX16564" s="68"/>
      <c r="BY16564" s="68"/>
      <c r="BZ16564" s="68"/>
      <c r="CL16564" s="68"/>
      <c r="CM16564" s="68"/>
      <c r="CN16564" s="68"/>
      <c r="CO16564" s="68"/>
      <c r="CP16564" s="68"/>
      <c r="DB16564" s="68"/>
      <c r="DC16564" s="68"/>
      <c r="DD16564" s="68"/>
    </row>
    <row r="16565" spans="8:108" x14ac:dyDescent="0.3">
      <c r="H16565" s="68"/>
      <c r="I16565" s="68"/>
      <c r="J16565" s="68"/>
      <c r="K16565" s="68"/>
      <c r="L16565" s="68"/>
      <c r="AT16565" s="68"/>
      <c r="AU16565" s="68"/>
      <c r="AV16565" s="68"/>
      <c r="BH16565" s="68"/>
      <c r="BI16565" s="68"/>
      <c r="BJ16565" s="68"/>
      <c r="BK16565" s="68"/>
      <c r="BL16565" s="68"/>
      <c r="BX16565" s="68"/>
      <c r="BY16565" s="68"/>
      <c r="BZ16565" s="68"/>
      <c r="CL16565" s="68"/>
      <c r="CM16565" s="68"/>
      <c r="CN16565" s="68"/>
      <c r="CO16565" s="68"/>
      <c r="CP16565" s="68"/>
      <c r="DB16565" s="68"/>
      <c r="DC16565" s="68"/>
      <c r="DD16565" s="68"/>
    </row>
    <row r="16566" spans="8:108" x14ac:dyDescent="0.3">
      <c r="H16566" s="68"/>
      <c r="I16566" s="68"/>
      <c r="J16566" s="68"/>
      <c r="K16566" s="68"/>
      <c r="L16566" s="68"/>
      <c r="AT16566" s="68"/>
      <c r="AU16566" s="68"/>
      <c r="AV16566" s="68"/>
      <c r="BH16566" s="68"/>
      <c r="BI16566" s="68"/>
      <c r="BJ16566" s="68"/>
      <c r="BK16566" s="68"/>
      <c r="BL16566" s="68"/>
      <c r="BX16566" s="68"/>
      <c r="BY16566" s="68"/>
      <c r="BZ16566" s="68"/>
      <c r="CL16566" s="68"/>
      <c r="CM16566" s="68"/>
      <c r="CN16566" s="68"/>
      <c r="CO16566" s="68"/>
      <c r="CP16566" s="68"/>
      <c r="DB16566" s="68"/>
      <c r="DC16566" s="68"/>
      <c r="DD16566" s="68"/>
    </row>
    <row r="16567" spans="8:108" x14ac:dyDescent="0.3">
      <c r="H16567" s="68"/>
      <c r="I16567" s="68"/>
      <c r="J16567" s="68"/>
      <c r="K16567" s="68"/>
      <c r="L16567" s="68"/>
      <c r="AT16567" s="68"/>
      <c r="AU16567" s="68"/>
      <c r="AV16567" s="68"/>
      <c r="BH16567" s="68"/>
      <c r="BI16567" s="68"/>
      <c r="BJ16567" s="68"/>
      <c r="BK16567" s="68"/>
      <c r="BL16567" s="68"/>
      <c r="BX16567" s="68"/>
      <c r="BY16567" s="68"/>
      <c r="BZ16567" s="68"/>
      <c r="CL16567" s="68"/>
      <c r="CM16567" s="68"/>
      <c r="CN16567" s="68"/>
      <c r="CO16567" s="68"/>
      <c r="CP16567" s="68"/>
      <c r="DB16567" s="68"/>
      <c r="DC16567" s="68"/>
      <c r="DD16567" s="68"/>
    </row>
    <row r="16568" spans="8:108" x14ac:dyDescent="0.3">
      <c r="H16568" s="68"/>
      <c r="I16568" s="68"/>
      <c r="J16568" s="68"/>
      <c r="K16568" s="68"/>
      <c r="L16568" s="68"/>
      <c r="AT16568" s="68"/>
      <c r="AU16568" s="68"/>
      <c r="AV16568" s="68"/>
      <c r="BH16568" s="68"/>
      <c r="BI16568" s="68"/>
      <c r="BJ16568" s="68"/>
      <c r="BK16568" s="68"/>
      <c r="BL16568" s="68"/>
      <c r="BX16568" s="68"/>
      <c r="BY16568" s="68"/>
      <c r="BZ16568" s="68"/>
      <c r="CL16568" s="68"/>
      <c r="CM16568" s="68"/>
      <c r="CN16568" s="68"/>
      <c r="CO16568" s="68"/>
      <c r="CP16568" s="68"/>
      <c r="DB16568" s="68"/>
      <c r="DC16568" s="68"/>
      <c r="DD16568" s="68"/>
    </row>
    <row r="16569" spans="8:108" x14ac:dyDescent="0.3">
      <c r="H16569" s="68"/>
      <c r="I16569" s="68"/>
      <c r="J16569" s="68"/>
      <c r="K16569" s="68"/>
      <c r="L16569" s="68"/>
      <c r="AT16569" s="68"/>
      <c r="AU16569" s="68"/>
      <c r="AV16569" s="68"/>
      <c r="BH16569" s="68"/>
      <c r="BI16569" s="68"/>
      <c r="BJ16569" s="68"/>
      <c r="BK16569" s="68"/>
      <c r="BL16569" s="68"/>
      <c r="BX16569" s="68"/>
      <c r="BY16569" s="68"/>
      <c r="BZ16569" s="68"/>
      <c r="CL16569" s="68"/>
      <c r="CM16569" s="68"/>
      <c r="CN16569" s="68"/>
      <c r="CO16569" s="68"/>
      <c r="CP16569" s="68"/>
      <c r="DB16569" s="68"/>
      <c r="DC16569" s="68"/>
      <c r="DD16569" s="68"/>
    </row>
    <row r="16570" spans="8:108" x14ac:dyDescent="0.3">
      <c r="H16570" s="68"/>
      <c r="I16570" s="68"/>
      <c r="J16570" s="68"/>
      <c r="K16570" s="68"/>
      <c r="L16570" s="68"/>
      <c r="AT16570" s="68"/>
      <c r="AU16570" s="68"/>
      <c r="AV16570" s="68"/>
      <c r="BH16570" s="68"/>
      <c r="BI16570" s="68"/>
      <c r="BJ16570" s="68"/>
      <c r="BK16570" s="68"/>
      <c r="BL16570" s="68"/>
      <c r="BX16570" s="68"/>
      <c r="BY16570" s="68"/>
      <c r="BZ16570" s="68"/>
      <c r="CL16570" s="68"/>
      <c r="CM16570" s="68"/>
      <c r="CN16570" s="68"/>
      <c r="CO16570" s="68"/>
      <c r="CP16570" s="68"/>
      <c r="DB16570" s="68"/>
      <c r="DC16570" s="68"/>
      <c r="DD16570" s="68"/>
    </row>
    <row r="16571" spans="8:108" x14ac:dyDescent="0.3">
      <c r="H16571" s="68"/>
      <c r="I16571" s="68"/>
      <c r="J16571" s="68"/>
      <c r="K16571" s="68"/>
      <c r="L16571" s="68"/>
      <c r="AT16571" s="68"/>
      <c r="AU16571" s="68"/>
      <c r="AV16571" s="68"/>
      <c r="BH16571" s="68"/>
      <c r="BI16571" s="68"/>
      <c r="BJ16571" s="68"/>
      <c r="BK16571" s="68"/>
      <c r="BL16571" s="68"/>
      <c r="BX16571" s="68"/>
      <c r="BY16571" s="68"/>
      <c r="BZ16571" s="68"/>
      <c r="CL16571" s="68"/>
      <c r="CM16571" s="68"/>
      <c r="CN16571" s="68"/>
      <c r="CO16571" s="68"/>
      <c r="CP16571" s="68"/>
      <c r="DB16571" s="68"/>
      <c r="DC16571" s="68"/>
      <c r="DD16571" s="68"/>
    </row>
    <row r="16572" spans="8:108" x14ac:dyDescent="0.3">
      <c r="H16572" s="68"/>
      <c r="I16572" s="68"/>
      <c r="J16572" s="68"/>
      <c r="K16572" s="68"/>
      <c r="L16572" s="68"/>
      <c r="AT16572" s="68"/>
      <c r="AU16572" s="68"/>
      <c r="AV16572" s="68"/>
      <c r="BH16572" s="68"/>
      <c r="BI16572" s="68"/>
      <c r="BJ16572" s="68"/>
      <c r="BK16572" s="68"/>
      <c r="BL16572" s="68"/>
      <c r="BX16572" s="68"/>
      <c r="BY16572" s="68"/>
      <c r="BZ16572" s="68"/>
      <c r="CL16572" s="68"/>
      <c r="CM16572" s="68"/>
      <c r="CN16572" s="68"/>
      <c r="CO16572" s="68"/>
      <c r="CP16572" s="68"/>
      <c r="DB16572" s="68"/>
      <c r="DC16572" s="68"/>
      <c r="DD16572" s="68"/>
    </row>
    <row r="16573" spans="8:108" x14ac:dyDescent="0.3">
      <c r="H16573" s="68"/>
      <c r="I16573" s="68"/>
      <c r="J16573" s="68"/>
      <c r="K16573" s="68"/>
      <c r="L16573" s="68"/>
      <c r="AT16573" s="68"/>
      <c r="AU16573" s="68"/>
      <c r="AV16573" s="68"/>
      <c r="BH16573" s="68"/>
      <c r="BI16573" s="68"/>
      <c r="BJ16573" s="68"/>
      <c r="BK16573" s="68"/>
      <c r="BL16573" s="68"/>
      <c r="BX16573" s="68"/>
      <c r="BY16573" s="68"/>
      <c r="BZ16573" s="68"/>
      <c r="CL16573" s="68"/>
      <c r="CM16573" s="68"/>
      <c r="CN16573" s="68"/>
      <c r="CO16573" s="68"/>
      <c r="CP16573" s="68"/>
      <c r="DB16573" s="68"/>
      <c r="DC16573" s="68"/>
      <c r="DD16573" s="68"/>
    </row>
    <row r="16574" spans="8:108" x14ac:dyDescent="0.3">
      <c r="H16574" s="68"/>
      <c r="I16574" s="68"/>
      <c r="J16574" s="68"/>
      <c r="K16574" s="68"/>
      <c r="L16574" s="68"/>
      <c r="AT16574" s="68"/>
      <c r="AU16574" s="68"/>
      <c r="AV16574" s="68"/>
      <c r="BH16574" s="68"/>
      <c r="BI16574" s="68"/>
      <c r="BJ16574" s="68"/>
      <c r="BK16574" s="68"/>
      <c r="BL16574" s="68"/>
      <c r="BX16574" s="68"/>
      <c r="BY16574" s="68"/>
      <c r="BZ16574" s="68"/>
      <c r="CL16574" s="68"/>
      <c r="CM16574" s="68"/>
      <c r="CN16574" s="68"/>
      <c r="CO16574" s="68"/>
      <c r="CP16574" s="68"/>
      <c r="DB16574" s="68"/>
      <c r="DC16574" s="68"/>
      <c r="DD16574" s="68"/>
    </row>
    <row r="16575" spans="8:108" x14ac:dyDescent="0.3">
      <c r="H16575" s="68"/>
      <c r="I16575" s="68"/>
      <c r="J16575" s="68"/>
      <c r="K16575" s="68"/>
      <c r="L16575" s="68"/>
      <c r="AT16575" s="68"/>
      <c r="AU16575" s="68"/>
      <c r="AV16575" s="68"/>
      <c r="BH16575" s="68"/>
      <c r="BI16575" s="68"/>
      <c r="BJ16575" s="68"/>
      <c r="BK16575" s="68"/>
      <c r="BL16575" s="68"/>
      <c r="BX16575" s="68"/>
      <c r="BY16575" s="68"/>
      <c r="BZ16575" s="68"/>
      <c r="CL16575" s="68"/>
      <c r="CM16575" s="68"/>
      <c r="CN16575" s="68"/>
      <c r="CO16575" s="68"/>
      <c r="CP16575" s="68"/>
      <c r="DB16575" s="68"/>
      <c r="DC16575" s="68"/>
      <c r="DD16575" s="68"/>
    </row>
    <row r="16576" spans="8:108" x14ac:dyDescent="0.3">
      <c r="H16576" s="68"/>
      <c r="I16576" s="68"/>
      <c r="J16576" s="68"/>
      <c r="K16576" s="68"/>
      <c r="L16576" s="68"/>
      <c r="AT16576" s="68"/>
      <c r="AU16576" s="68"/>
      <c r="AV16576" s="68"/>
      <c r="BH16576" s="68"/>
      <c r="BI16576" s="68"/>
      <c r="BJ16576" s="68"/>
      <c r="BK16576" s="68"/>
      <c r="BL16576" s="68"/>
      <c r="BX16576" s="68"/>
      <c r="BY16576" s="68"/>
      <c r="BZ16576" s="68"/>
      <c r="CL16576" s="68"/>
      <c r="CM16576" s="68"/>
      <c r="CN16576" s="68"/>
      <c r="CO16576" s="68"/>
      <c r="CP16576" s="68"/>
      <c r="DB16576" s="68"/>
      <c r="DC16576" s="68"/>
      <c r="DD16576" s="68"/>
    </row>
    <row r="16577" spans="8:108" x14ac:dyDescent="0.3">
      <c r="H16577" s="68"/>
      <c r="I16577" s="68"/>
      <c r="J16577" s="68"/>
      <c r="K16577" s="68"/>
      <c r="L16577" s="68"/>
      <c r="AT16577" s="68"/>
      <c r="AU16577" s="68"/>
      <c r="AV16577" s="68"/>
      <c r="BH16577" s="68"/>
      <c r="BI16577" s="68"/>
      <c r="BJ16577" s="68"/>
      <c r="BK16577" s="68"/>
      <c r="BL16577" s="68"/>
      <c r="BX16577" s="68"/>
      <c r="BY16577" s="68"/>
      <c r="BZ16577" s="68"/>
      <c r="CL16577" s="68"/>
      <c r="CM16577" s="68"/>
      <c r="CN16577" s="68"/>
      <c r="CO16577" s="68"/>
      <c r="CP16577" s="68"/>
      <c r="DB16577" s="68"/>
      <c r="DC16577" s="68"/>
      <c r="DD16577" s="68"/>
    </row>
    <row r="16578" spans="8:108" x14ac:dyDescent="0.3">
      <c r="H16578" s="68"/>
      <c r="I16578" s="68"/>
      <c r="J16578" s="68"/>
      <c r="K16578" s="68"/>
      <c r="L16578" s="68"/>
      <c r="AT16578" s="68"/>
      <c r="AU16578" s="68"/>
      <c r="AV16578" s="68"/>
      <c r="BH16578" s="68"/>
      <c r="BI16578" s="68"/>
      <c r="BJ16578" s="68"/>
      <c r="BK16578" s="68"/>
      <c r="BL16578" s="68"/>
      <c r="BX16578" s="68"/>
      <c r="BY16578" s="68"/>
      <c r="BZ16578" s="68"/>
      <c r="CL16578" s="68"/>
      <c r="CM16578" s="68"/>
      <c r="CN16578" s="68"/>
      <c r="CO16578" s="68"/>
      <c r="CP16578" s="68"/>
      <c r="DB16578" s="68"/>
      <c r="DC16578" s="68"/>
      <c r="DD16578" s="68"/>
    </row>
    <row r="16579" spans="8:108" x14ac:dyDescent="0.3">
      <c r="H16579" s="68"/>
      <c r="I16579" s="68"/>
      <c r="J16579" s="68"/>
      <c r="K16579" s="68"/>
      <c r="L16579" s="68"/>
      <c r="AT16579" s="68"/>
      <c r="AU16579" s="68"/>
      <c r="AV16579" s="68"/>
      <c r="BH16579" s="68"/>
      <c r="BI16579" s="68"/>
      <c r="BJ16579" s="68"/>
      <c r="BK16579" s="68"/>
      <c r="BL16579" s="68"/>
      <c r="BX16579" s="68"/>
      <c r="BY16579" s="68"/>
      <c r="BZ16579" s="68"/>
      <c r="CL16579" s="68"/>
      <c r="CM16579" s="68"/>
      <c r="CN16579" s="68"/>
      <c r="CO16579" s="68"/>
      <c r="CP16579" s="68"/>
      <c r="DB16579" s="68"/>
      <c r="DC16579" s="68"/>
      <c r="DD16579" s="68"/>
    </row>
    <row r="16580" spans="8:108" x14ac:dyDescent="0.3">
      <c r="H16580" s="68"/>
      <c r="I16580" s="68"/>
      <c r="J16580" s="68"/>
      <c r="K16580" s="68"/>
      <c r="L16580" s="68"/>
      <c r="AT16580" s="68"/>
      <c r="AU16580" s="68"/>
      <c r="AV16580" s="68"/>
      <c r="BH16580" s="68"/>
      <c r="BI16580" s="68"/>
      <c r="BJ16580" s="68"/>
      <c r="BK16580" s="68"/>
      <c r="BL16580" s="68"/>
      <c r="BX16580" s="68"/>
      <c r="BY16580" s="68"/>
      <c r="BZ16580" s="68"/>
      <c r="CL16580" s="68"/>
      <c r="CM16580" s="68"/>
      <c r="CN16580" s="68"/>
      <c r="CO16580" s="68"/>
      <c r="CP16580" s="68"/>
      <c r="DB16580" s="68"/>
      <c r="DC16580" s="68"/>
      <c r="DD16580" s="68"/>
    </row>
    <row r="16581" spans="8:108" x14ac:dyDescent="0.3">
      <c r="H16581" s="68"/>
      <c r="I16581" s="68"/>
      <c r="J16581" s="68"/>
      <c r="K16581" s="68"/>
      <c r="L16581" s="68"/>
      <c r="AT16581" s="68"/>
      <c r="AU16581" s="68"/>
      <c r="AV16581" s="68"/>
      <c r="BH16581" s="68"/>
      <c r="BI16581" s="68"/>
      <c r="BJ16581" s="68"/>
      <c r="BK16581" s="68"/>
      <c r="BL16581" s="68"/>
      <c r="BX16581" s="68"/>
      <c r="BY16581" s="68"/>
      <c r="BZ16581" s="68"/>
      <c r="CL16581" s="68"/>
      <c r="CM16581" s="68"/>
      <c r="CN16581" s="68"/>
      <c r="CO16581" s="68"/>
      <c r="CP16581" s="68"/>
      <c r="DB16581" s="68"/>
      <c r="DC16581" s="68"/>
      <c r="DD16581" s="68"/>
    </row>
    <row r="16582" spans="8:108" x14ac:dyDescent="0.3">
      <c r="H16582" s="68"/>
      <c r="I16582" s="68"/>
      <c r="J16582" s="68"/>
      <c r="K16582" s="68"/>
      <c r="L16582" s="68"/>
      <c r="AT16582" s="68"/>
      <c r="AU16582" s="68"/>
      <c r="AV16582" s="68"/>
      <c r="BH16582" s="68"/>
      <c r="BI16582" s="68"/>
      <c r="BJ16582" s="68"/>
      <c r="BK16582" s="68"/>
      <c r="BL16582" s="68"/>
      <c r="BX16582" s="68"/>
      <c r="BY16582" s="68"/>
      <c r="BZ16582" s="68"/>
      <c r="CL16582" s="68"/>
      <c r="CM16582" s="68"/>
      <c r="CN16582" s="68"/>
      <c r="CO16582" s="68"/>
      <c r="CP16582" s="68"/>
      <c r="DB16582" s="68"/>
      <c r="DC16582" s="68"/>
      <c r="DD16582" s="68"/>
    </row>
    <row r="16583" spans="8:108" x14ac:dyDescent="0.3">
      <c r="H16583" s="68"/>
      <c r="I16583" s="68"/>
      <c r="J16583" s="68"/>
      <c r="K16583" s="68"/>
      <c r="L16583" s="68"/>
      <c r="AT16583" s="68"/>
      <c r="AU16583" s="68"/>
      <c r="AV16583" s="68"/>
      <c r="BH16583" s="68"/>
      <c r="BI16583" s="68"/>
      <c r="BJ16583" s="68"/>
      <c r="BK16583" s="68"/>
      <c r="BL16583" s="68"/>
      <c r="BX16583" s="68"/>
      <c r="BY16583" s="68"/>
      <c r="BZ16583" s="68"/>
      <c r="CL16583" s="68"/>
      <c r="CM16583" s="68"/>
      <c r="CN16583" s="68"/>
      <c r="CO16583" s="68"/>
      <c r="CP16583" s="68"/>
      <c r="DB16583" s="68"/>
      <c r="DC16583" s="68"/>
      <c r="DD16583" s="68"/>
    </row>
    <row r="16584" spans="8:108" x14ac:dyDescent="0.3">
      <c r="H16584" s="68"/>
      <c r="I16584" s="68"/>
      <c r="J16584" s="68"/>
      <c r="K16584" s="68"/>
      <c r="L16584" s="68"/>
      <c r="AT16584" s="68"/>
      <c r="AU16584" s="68"/>
      <c r="AV16584" s="68"/>
      <c r="BH16584" s="68"/>
      <c r="BI16584" s="68"/>
      <c r="BJ16584" s="68"/>
      <c r="BK16584" s="68"/>
      <c r="BL16584" s="68"/>
      <c r="BX16584" s="68"/>
      <c r="BY16584" s="68"/>
      <c r="BZ16584" s="68"/>
      <c r="CL16584" s="68"/>
      <c r="CM16584" s="68"/>
      <c r="CN16584" s="68"/>
      <c r="CO16584" s="68"/>
      <c r="CP16584" s="68"/>
      <c r="DB16584" s="68"/>
      <c r="DC16584" s="68"/>
      <c r="DD16584" s="68"/>
    </row>
    <row r="16585" spans="8:108" x14ac:dyDescent="0.3">
      <c r="H16585" s="68"/>
      <c r="I16585" s="68"/>
      <c r="J16585" s="68"/>
      <c r="K16585" s="68"/>
      <c r="L16585" s="68"/>
      <c r="AT16585" s="68"/>
      <c r="AU16585" s="68"/>
      <c r="AV16585" s="68"/>
      <c r="BH16585" s="68"/>
      <c r="BI16585" s="68"/>
      <c r="BJ16585" s="68"/>
      <c r="BK16585" s="68"/>
      <c r="BL16585" s="68"/>
      <c r="BX16585" s="68"/>
      <c r="BY16585" s="68"/>
      <c r="BZ16585" s="68"/>
      <c r="CL16585" s="68"/>
      <c r="CM16585" s="68"/>
      <c r="CN16585" s="68"/>
      <c r="CO16585" s="68"/>
      <c r="CP16585" s="68"/>
      <c r="DB16585" s="68"/>
      <c r="DC16585" s="68"/>
      <c r="DD16585" s="68"/>
    </row>
    <row r="16586" spans="8:108" x14ac:dyDescent="0.3">
      <c r="H16586" s="68"/>
      <c r="I16586" s="68"/>
      <c r="J16586" s="68"/>
      <c r="K16586" s="68"/>
      <c r="L16586" s="68"/>
      <c r="AT16586" s="68"/>
      <c r="AU16586" s="68"/>
      <c r="AV16586" s="68"/>
      <c r="BH16586" s="68"/>
      <c r="BI16586" s="68"/>
      <c r="BJ16586" s="68"/>
      <c r="BK16586" s="68"/>
      <c r="BL16586" s="68"/>
      <c r="BX16586" s="68"/>
      <c r="BY16586" s="68"/>
      <c r="BZ16586" s="68"/>
      <c r="CL16586" s="68"/>
      <c r="CM16586" s="68"/>
      <c r="CN16586" s="68"/>
      <c r="CO16586" s="68"/>
      <c r="CP16586" s="68"/>
      <c r="DB16586" s="68"/>
      <c r="DC16586" s="68"/>
      <c r="DD16586" s="68"/>
    </row>
    <row r="16587" spans="8:108" x14ac:dyDescent="0.3">
      <c r="H16587" s="68"/>
      <c r="I16587" s="68"/>
      <c r="J16587" s="68"/>
      <c r="K16587" s="68"/>
      <c r="L16587" s="68"/>
      <c r="AT16587" s="68"/>
      <c r="AU16587" s="68"/>
      <c r="AV16587" s="68"/>
      <c r="BH16587" s="68"/>
      <c r="BI16587" s="68"/>
      <c r="BJ16587" s="68"/>
      <c r="BK16587" s="68"/>
      <c r="BL16587" s="68"/>
      <c r="BX16587" s="68"/>
      <c r="BY16587" s="68"/>
      <c r="BZ16587" s="68"/>
      <c r="CL16587" s="68"/>
      <c r="CM16587" s="68"/>
      <c r="CN16587" s="68"/>
      <c r="CO16587" s="68"/>
      <c r="CP16587" s="68"/>
      <c r="DB16587" s="68"/>
      <c r="DC16587" s="68"/>
      <c r="DD16587" s="68"/>
    </row>
    <row r="16588" spans="8:108" x14ac:dyDescent="0.3">
      <c r="H16588" s="68"/>
      <c r="I16588" s="68"/>
      <c r="J16588" s="68"/>
      <c r="K16588" s="68"/>
      <c r="L16588" s="68"/>
      <c r="AT16588" s="68"/>
      <c r="AU16588" s="68"/>
      <c r="AV16588" s="68"/>
      <c r="BH16588" s="68"/>
      <c r="BI16588" s="68"/>
      <c r="BJ16588" s="68"/>
      <c r="BK16588" s="68"/>
      <c r="BL16588" s="68"/>
      <c r="BX16588" s="68"/>
      <c r="BY16588" s="68"/>
      <c r="BZ16588" s="68"/>
      <c r="CL16588" s="68"/>
      <c r="CM16588" s="68"/>
      <c r="CN16588" s="68"/>
      <c r="CO16588" s="68"/>
      <c r="CP16588" s="68"/>
      <c r="DB16588" s="68"/>
      <c r="DC16588" s="68"/>
      <c r="DD16588" s="68"/>
    </row>
    <row r="16589" spans="8:108" x14ac:dyDescent="0.3">
      <c r="H16589" s="68"/>
      <c r="I16589" s="68"/>
      <c r="J16589" s="68"/>
      <c r="K16589" s="68"/>
      <c r="L16589" s="68"/>
      <c r="AT16589" s="68"/>
      <c r="AU16589" s="68"/>
      <c r="AV16589" s="68"/>
      <c r="BH16589" s="68"/>
      <c r="BI16589" s="68"/>
      <c r="BJ16589" s="68"/>
      <c r="BK16589" s="68"/>
      <c r="BL16589" s="68"/>
      <c r="BX16589" s="68"/>
      <c r="BY16589" s="68"/>
      <c r="BZ16589" s="68"/>
      <c r="CL16589" s="68"/>
      <c r="CM16589" s="68"/>
      <c r="CN16589" s="68"/>
      <c r="CO16589" s="68"/>
      <c r="CP16589" s="68"/>
      <c r="DB16589" s="68"/>
      <c r="DC16589" s="68"/>
      <c r="DD16589" s="68"/>
    </row>
    <row r="16590" spans="8:108" x14ac:dyDescent="0.3">
      <c r="H16590" s="68"/>
      <c r="I16590" s="68"/>
      <c r="J16590" s="68"/>
      <c r="K16590" s="68"/>
      <c r="L16590" s="68"/>
      <c r="AT16590" s="68"/>
      <c r="AU16590" s="68"/>
      <c r="AV16590" s="68"/>
      <c r="BH16590" s="68"/>
      <c r="BI16590" s="68"/>
      <c r="BJ16590" s="68"/>
      <c r="BK16590" s="68"/>
      <c r="BL16590" s="68"/>
      <c r="BX16590" s="68"/>
      <c r="BY16590" s="68"/>
      <c r="BZ16590" s="68"/>
      <c r="CL16590" s="68"/>
      <c r="CM16590" s="68"/>
      <c r="CN16590" s="68"/>
      <c r="CO16590" s="68"/>
      <c r="CP16590" s="68"/>
      <c r="DB16590" s="68"/>
      <c r="DC16590" s="68"/>
      <c r="DD16590" s="68"/>
    </row>
    <row r="16591" spans="8:108" x14ac:dyDescent="0.3">
      <c r="H16591" s="68"/>
      <c r="I16591" s="68"/>
      <c r="J16591" s="68"/>
      <c r="K16591" s="68"/>
      <c r="L16591" s="68"/>
      <c r="AT16591" s="68"/>
      <c r="AU16591" s="68"/>
      <c r="AV16591" s="68"/>
      <c r="BH16591" s="68"/>
      <c r="BI16591" s="68"/>
      <c r="BJ16591" s="68"/>
      <c r="BK16591" s="68"/>
      <c r="BL16591" s="68"/>
      <c r="BX16591" s="68"/>
      <c r="BY16591" s="68"/>
      <c r="BZ16591" s="68"/>
      <c r="CL16591" s="68"/>
      <c r="CM16591" s="68"/>
      <c r="CN16591" s="68"/>
      <c r="CO16591" s="68"/>
      <c r="CP16591" s="68"/>
      <c r="DB16591" s="68"/>
      <c r="DC16591" s="68"/>
      <c r="DD16591" s="68"/>
    </row>
    <row r="16592" spans="8:108" x14ac:dyDescent="0.3">
      <c r="H16592" s="68"/>
      <c r="I16592" s="68"/>
      <c r="J16592" s="68"/>
      <c r="K16592" s="68"/>
      <c r="L16592" s="68"/>
      <c r="AT16592" s="68"/>
      <c r="AU16592" s="68"/>
      <c r="AV16592" s="68"/>
      <c r="BH16592" s="68"/>
      <c r="BI16592" s="68"/>
      <c r="BJ16592" s="68"/>
      <c r="BK16592" s="68"/>
      <c r="BL16592" s="68"/>
      <c r="BX16592" s="68"/>
      <c r="BY16592" s="68"/>
      <c r="BZ16592" s="68"/>
      <c r="CL16592" s="68"/>
      <c r="CM16592" s="68"/>
      <c r="CN16592" s="68"/>
      <c r="CO16592" s="68"/>
      <c r="CP16592" s="68"/>
      <c r="DB16592" s="68"/>
      <c r="DC16592" s="68"/>
      <c r="DD16592" s="68"/>
    </row>
    <row r="16593" spans="8:108" x14ac:dyDescent="0.3">
      <c r="H16593" s="68"/>
      <c r="I16593" s="68"/>
      <c r="J16593" s="68"/>
      <c r="K16593" s="68"/>
      <c r="L16593" s="68"/>
      <c r="AT16593" s="68"/>
      <c r="AU16593" s="68"/>
      <c r="AV16593" s="68"/>
      <c r="BH16593" s="68"/>
      <c r="BI16593" s="68"/>
      <c r="BJ16593" s="68"/>
      <c r="BK16593" s="68"/>
      <c r="BL16593" s="68"/>
      <c r="BX16593" s="68"/>
      <c r="BY16593" s="68"/>
      <c r="BZ16593" s="68"/>
      <c r="CL16593" s="68"/>
      <c r="CM16593" s="68"/>
      <c r="CN16593" s="68"/>
      <c r="CO16593" s="68"/>
      <c r="CP16593" s="68"/>
      <c r="DB16593" s="68"/>
      <c r="DC16593" s="68"/>
      <c r="DD16593" s="68"/>
    </row>
    <row r="16594" spans="8:108" x14ac:dyDescent="0.3">
      <c r="H16594" s="68"/>
      <c r="I16594" s="68"/>
      <c r="J16594" s="68"/>
      <c r="K16594" s="68"/>
      <c r="L16594" s="68"/>
      <c r="AT16594" s="68"/>
      <c r="AU16594" s="68"/>
      <c r="AV16594" s="68"/>
      <c r="BH16594" s="68"/>
      <c r="BI16594" s="68"/>
      <c r="BJ16594" s="68"/>
      <c r="BK16594" s="68"/>
      <c r="BL16594" s="68"/>
      <c r="BX16594" s="68"/>
      <c r="BY16594" s="68"/>
      <c r="BZ16594" s="68"/>
      <c r="CL16594" s="68"/>
      <c r="CM16594" s="68"/>
      <c r="CN16594" s="68"/>
      <c r="CO16594" s="68"/>
      <c r="CP16594" s="68"/>
      <c r="DB16594" s="68"/>
      <c r="DC16594" s="68"/>
      <c r="DD16594" s="68"/>
    </row>
    <row r="16595" spans="8:108" x14ac:dyDescent="0.3">
      <c r="H16595" s="68"/>
      <c r="I16595" s="68"/>
      <c r="J16595" s="68"/>
      <c r="K16595" s="68"/>
      <c r="L16595" s="68"/>
      <c r="AT16595" s="68"/>
      <c r="AU16595" s="68"/>
      <c r="AV16595" s="68"/>
      <c r="BH16595" s="68"/>
      <c r="BI16595" s="68"/>
      <c r="BJ16595" s="68"/>
      <c r="BK16595" s="68"/>
      <c r="BL16595" s="68"/>
      <c r="BX16595" s="68"/>
      <c r="BY16595" s="68"/>
      <c r="BZ16595" s="68"/>
      <c r="CL16595" s="68"/>
      <c r="CM16595" s="68"/>
      <c r="CN16595" s="68"/>
      <c r="CO16595" s="68"/>
      <c r="CP16595" s="68"/>
      <c r="DB16595" s="68"/>
      <c r="DC16595" s="68"/>
      <c r="DD16595" s="68"/>
    </row>
    <row r="16596" spans="8:108" x14ac:dyDescent="0.3">
      <c r="H16596" s="68"/>
      <c r="I16596" s="68"/>
      <c r="J16596" s="68"/>
      <c r="K16596" s="68"/>
      <c r="L16596" s="68"/>
      <c r="AT16596" s="68"/>
      <c r="AU16596" s="68"/>
      <c r="AV16596" s="68"/>
      <c r="BH16596" s="68"/>
      <c r="BI16596" s="68"/>
      <c r="BJ16596" s="68"/>
      <c r="BK16596" s="68"/>
      <c r="BL16596" s="68"/>
      <c r="BX16596" s="68"/>
      <c r="BY16596" s="68"/>
      <c r="BZ16596" s="68"/>
      <c r="CL16596" s="68"/>
      <c r="CM16596" s="68"/>
      <c r="CN16596" s="68"/>
      <c r="CO16596" s="68"/>
      <c r="CP16596" s="68"/>
      <c r="DB16596" s="68"/>
      <c r="DC16596" s="68"/>
      <c r="DD16596" s="68"/>
    </row>
    <row r="16597" spans="8:108" x14ac:dyDescent="0.3">
      <c r="H16597" s="68"/>
      <c r="I16597" s="68"/>
      <c r="J16597" s="68"/>
      <c r="K16597" s="68"/>
      <c r="L16597" s="68"/>
      <c r="AT16597" s="68"/>
      <c r="AU16597" s="68"/>
      <c r="AV16597" s="68"/>
      <c r="BH16597" s="68"/>
      <c r="BI16597" s="68"/>
      <c r="BJ16597" s="68"/>
      <c r="BK16597" s="68"/>
      <c r="BL16597" s="68"/>
      <c r="BX16597" s="68"/>
      <c r="BY16597" s="68"/>
      <c r="BZ16597" s="68"/>
      <c r="CL16597" s="68"/>
      <c r="CM16597" s="68"/>
      <c r="CN16597" s="68"/>
      <c r="CO16597" s="68"/>
      <c r="CP16597" s="68"/>
      <c r="DB16597" s="68"/>
      <c r="DC16597" s="68"/>
      <c r="DD16597" s="68"/>
    </row>
    <row r="16598" spans="8:108" x14ac:dyDescent="0.3">
      <c r="H16598" s="68"/>
      <c r="I16598" s="68"/>
      <c r="J16598" s="68"/>
      <c r="K16598" s="68"/>
      <c r="L16598" s="68"/>
      <c r="AT16598" s="68"/>
      <c r="AU16598" s="68"/>
      <c r="AV16598" s="68"/>
      <c r="BH16598" s="68"/>
      <c r="BI16598" s="68"/>
      <c r="BJ16598" s="68"/>
      <c r="BK16598" s="68"/>
      <c r="BL16598" s="68"/>
      <c r="BX16598" s="68"/>
      <c r="BY16598" s="68"/>
      <c r="BZ16598" s="68"/>
      <c r="CL16598" s="68"/>
      <c r="CM16598" s="68"/>
      <c r="CN16598" s="68"/>
      <c r="CO16598" s="68"/>
      <c r="CP16598" s="68"/>
      <c r="DB16598" s="68"/>
      <c r="DC16598" s="68"/>
      <c r="DD16598" s="68"/>
    </row>
    <row r="16599" spans="8:108" x14ac:dyDescent="0.3">
      <c r="H16599" s="68"/>
      <c r="I16599" s="68"/>
      <c r="J16599" s="68"/>
      <c r="K16599" s="68"/>
      <c r="L16599" s="68"/>
      <c r="AT16599" s="68"/>
      <c r="AU16599" s="68"/>
      <c r="AV16599" s="68"/>
      <c r="BH16599" s="68"/>
      <c r="BI16599" s="68"/>
      <c r="BJ16599" s="68"/>
      <c r="BK16599" s="68"/>
      <c r="BL16599" s="68"/>
      <c r="BX16599" s="68"/>
      <c r="BY16599" s="68"/>
      <c r="BZ16599" s="68"/>
      <c r="CL16599" s="68"/>
      <c r="CM16599" s="68"/>
      <c r="CN16599" s="68"/>
      <c r="CO16599" s="68"/>
      <c r="CP16599" s="68"/>
      <c r="DB16599" s="68"/>
      <c r="DC16599" s="68"/>
      <c r="DD16599" s="68"/>
    </row>
    <row r="16600" spans="8:108" x14ac:dyDescent="0.3">
      <c r="H16600" s="68"/>
      <c r="I16600" s="68"/>
      <c r="J16600" s="68"/>
      <c r="K16600" s="68"/>
      <c r="L16600" s="68"/>
      <c r="AT16600" s="68"/>
      <c r="AU16600" s="68"/>
      <c r="AV16600" s="68"/>
      <c r="BH16600" s="68"/>
      <c r="BI16600" s="68"/>
      <c r="BJ16600" s="68"/>
      <c r="BK16600" s="68"/>
      <c r="BL16600" s="68"/>
      <c r="BX16600" s="68"/>
      <c r="BY16600" s="68"/>
      <c r="BZ16600" s="68"/>
      <c r="CL16600" s="68"/>
      <c r="CM16600" s="68"/>
      <c r="CN16600" s="68"/>
      <c r="CO16600" s="68"/>
      <c r="CP16600" s="68"/>
      <c r="DB16600" s="68"/>
      <c r="DC16600" s="68"/>
      <c r="DD16600" s="68"/>
    </row>
    <row r="16601" spans="8:108" x14ac:dyDescent="0.3">
      <c r="H16601" s="68"/>
      <c r="I16601" s="68"/>
      <c r="J16601" s="68"/>
      <c r="K16601" s="68"/>
      <c r="L16601" s="68"/>
      <c r="AT16601" s="68"/>
      <c r="AU16601" s="68"/>
      <c r="AV16601" s="68"/>
      <c r="BH16601" s="68"/>
      <c r="BI16601" s="68"/>
      <c r="BJ16601" s="68"/>
      <c r="BK16601" s="68"/>
      <c r="BL16601" s="68"/>
      <c r="BX16601" s="68"/>
      <c r="BY16601" s="68"/>
      <c r="BZ16601" s="68"/>
      <c r="CL16601" s="68"/>
      <c r="CM16601" s="68"/>
      <c r="CN16601" s="68"/>
      <c r="CO16601" s="68"/>
      <c r="CP16601" s="68"/>
      <c r="DB16601" s="68"/>
      <c r="DC16601" s="68"/>
      <c r="DD16601" s="68"/>
    </row>
    <row r="16602" spans="8:108" x14ac:dyDescent="0.3">
      <c r="H16602" s="68"/>
      <c r="I16602" s="68"/>
      <c r="J16602" s="68"/>
      <c r="K16602" s="68"/>
      <c r="L16602" s="68"/>
      <c r="AT16602" s="68"/>
      <c r="AU16602" s="68"/>
      <c r="AV16602" s="68"/>
      <c r="BH16602" s="68"/>
      <c r="BI16602" s="68"/>
      <c r="BJ16602" s="68"/>
      <c r="BK16602" s="68"/>
      <c r="BL16602" s="68"/>
      <c r="BX16602" s="68"/>
      <c r="BY16602" s="68"/>
      <c r="BZ16602" s="68"/>
      <c r="CL16602" s="68"/>
      <c r="CM16602" s="68"/>
      <c r="CN16602" s="68"/>
      <c r="CO16602" s="68"/>
      <c r="CP16602" s="68"/>
      <c r="DB16602" s="68"/>
      <c r="DC16602" s="68"/>
      <c r="DD16602" s="68"/>
    </row>
    <row r="16603" spans="8:108" x14ac:dyDescent="0.3">
      <c r="H16603" s="68"/>
      <c r="I16603" s="68"/>
      <c r="J16603" s="68"/>
      <c r="K16603" s="68"/>
      <c r="L16603" s="68"/>
      <c r="AT16603" s="68"/>
      <c r="AU16603" s="68"/>
      <c r="AV16603" s="68"/>
      <c r="BH16603" s="68"/>
      <c r="BI16603" s="68"/>
      <c r="BJ16603" s="68"/>
      <c r="BK16603" s="68"/>
      <c r="BL16603" s="68"/>
      <c r="BX16603" s="68"/>
      <c r="BY16603" s="68"/>
      <c r="BZ16603" s="68"/>
      <c r="CL16603" s="68"/>
      <c r="CM16603" s="68"/>
      <c r="CN16603" s="68"/>
      <c r="CO16603" s="68"/>
      <c r="CP16603" s="68"/>
      <c r="DB16603" s="68"/>
      <c r="DC16603" s="68"/>
      <c r="DD16603" s="68"/>
    </row>
    <row r="16604" spans="8:108" x14ac:dyDescent="0.3">
      <c r="H16604" s="68"/>
      <c r="I16604" s="68"/>
      <c r="J16604" s="68"/>
      <c r="K16604" s="68"/>
      <c r="L16604" s="68"/>
      <c r="AT16604" s="68"/>
      <c r="AU16604" s="68"/>
      <c r="AV16604" s="68"/>
      <c r="BH16604" s="68"/>
      <c r="BI16604" s="68"/>
      <c r="BJ16604" s="68"/>
      <c r="BK16604" s="68"/>
      <c r="BL16604" s="68"/>
      <c r="BX16604" s="68"/>
      <c r="BY16604" s="68"/>
      <c r="BZ16604" s="68"/>
      <c r="CL16604" s="68"/>
      <c r="CM16604" s="68"/>
      <c r="CN16604" s="68"/>
      <c r="CO16604" s="68"/>
      <c r="CP16604" s="68"/>
      <c r="DB16604" s="68"/>
      <c r="DC16604" s="68"/>
      <c r="DD16604" s="68"/>
    </row>
    <row r="16605" spans="8:108" x14ac:dyDescent="0.3">
      <c r="H16605" s="68"/>
      <c r="I16605" s="68"/>
      <c r="J16605" s="68"/>
      <c r="K16605" s="68"/>
      <c r="L16605" s="68"/>
      <c r="AT16605" s="68"/>
      <c r="AU16605" s="68"/>
      <c r="AV16605" s="68"/>
      <c r="BH16605" s="68"/>
      <c r="BI16605" s="68"/>
      <c r="BJ16605" s="68"/>
      <c r="BK16605" s="68"/>
      <c r="BL16605" s="68"/>
      <c r="BX16605" s="68"/>
      <c r="BY16605" s="68"/>
      <c r="BZ16605" s="68"/>
      <c r="CL16605" s="68"/>
      <c r="CM16605" s="68"/>
      <c r="CN16605" s="68"/>
      <c r="CO16605" s="68"/>
      <c r="CP16605" s="68"/>
      <c r="DB16605" s="68"/>
      <c r="DC16605" s="68"/>
      <c r="DD16605" s="68"/>
    </row>
    <row r="16606" spans="8:108" x14ac:dyDescent="0.3">
      <c r="H16606" s="68"/>
      <c r="I16606" s="68"/>
      <c r="J16606" s="68"/>
      <c r="K16606" s="68"/>
      <c r="L16606" s="68"/>
      <c r="AT16606" s="68"/>
      <c r="AU16606" s="68"/>
      <c r="AV16606" s="68"/>
      <c r="BH16606" s="68"/>
      <c r="BI16606" s="68"/>
      <c r="BJ16606" s="68"/>
      <c r="BK16606" s="68"/>
      <c r="BL16606" s="68"/>
      <c r="BX16606" s="68"/>
      <c r="BY16606" s="68"/>
      <c r="BZ16606" s="68"/>
      <c r="CL16606" s="68"/>
      <c r="CM16606" s="68"/>
      <c r="CN16606" s="68"/>
      <c r="CO16606" s="68"/>
      <c r="CP16606" s="68"/>
      <c r="DB16606" s="68"/>
      <c r="DC16606" s="68"/>
      <c r="DD16606" s="68"/>
    </row>
    <row r="16607" spans="8:108" x14ac:dyDescent="0.3">
      <c r="H16607" s="68"/>
      <c r="I16607" s="68"/>
      <c r="J16607" s="68"/>
      <c r="K16607" s="68"/>
      <c r="L16607" s="68"/>
      <c r="AT16607" s="68"/>
      <c r="AU16607" s="68"/>
      <c r="AV16607" s="68"/>
      <c r="BH16607" s="68"/>
      <c r="BI16607" s="68"/>
      <c r="BJ16607" s="68"/>
      <c r="BK16607" s="68"/>
      <c r="BL16607" s="68"/>
      <c r="BX16607" s="68"/>
      <c r="BY16607" s="68"/>
      <c r="BZ16607" s="68"/>
      <c r="CL16607" s="68"/>
      <c r="CM16607" s="68"/>
      <c r="CN16607" s="68"/>
      <c r="CO16607" s="68"/>
      <c r="CP16607" s="68"/>
      <c r="DB16607" s="68"/>
      <c r="DC16607" s="68"/>
      <c r="DD16607" s="68"/>
    </row>
    <row r="16608" spans="8:108" x14ac:dyDescent="0.3">
      <c r="H16608" s="68"/>
      <c r="I16608" s="68"/>
      <c r="J16608" s="68"/>
      <c r="K16608" s="68"/>
      <c r="L16608" s="68"/>
      <c r="AT16608" s="68"/>
      <c r="AU16608" s="68"/>
      <c r="AV16608" s="68"/>
      <c r="BH16608" s="68"/>
      <c r="BI16608" s="68"/>
      <c r="BJ16608" s="68"/>
      <c r="BK16608" s="68"/>
      <c r="BL16608" s="68"/>
      <c r="BX16608" s="68"/>
      <c r="BY16608" s="68"/>
      <c r="BZ16608" s="68"/>
      <c r="CL16608" s="68"/>
      <c r="CM16608" s="68"/>
      <c r="CN16608" s="68"/>
      <c r="CO16608" s="68"/>
      <c r="CP16608" s="68"/>
      <c r="DB16608" s="68"/>
      <c r="DC16608" s="68"/>
      <c r="DD16608" s="68"/>
    </row>
    <row r="16609" spans="8:108" x14ac:dyDescent="0.3">
      <c r="H16609" s="68"/>
      <c r="I16609" s="68"/>
      <c r="J16609" s="68"/>
      <c r="K16609" s="68"/>
      <c r="L16609" s="68"/>
      <c r="AT16609" s="68"/>
      <c r="AU16609" s="68"/>
      <c r="AV16609" s="68"/>
      <c r="BH16609" s="68"/>
      <c r="BI16609" s="68"/>
      <c r="BJ16609" s="68"/>
      <c r="BK16609" s="68"/>
      <c r="BL16609" s="68"/>
      <c r="BX16609" s="68"/>
      <c r="BY16609" s="68"/>
      <c r="BZ16609" s="68"/>
      <c r="CL16609" s="68"/>
      <c r="CM16609" s="68"/>
      <c r="CN16609" s="68"/>
      <c r="CO16609" s="68"/>
      <c r="CP16609" s="68"/>
      <c r="DB16609" s="68"/>
      <c r="DC16609" s="68"/>
      <c r="DD16609" s="68"/>
    </row>
    <row r="16610" spans="8:108" x14ac:dyDescent="0.3">
      <c r="H16610" s="68"/>
      <c r="I16610" s="68"/>
      <c r="J16610" s="68"/>
      <c r="K16610" s="68"/>
      <c r="L16610" s="68"/>
      <c r="AT16610" s="68"/>
      <c r="AU16610" s="68"/>
      <c r="AV16610" s="68"/>
      <c r="BH16610" s="68"/>
      <c r="BI16610" s="68"/>
      <c r="BJ16610" s="68"/>
      <c r="BK16610" s="68"/>
      <c r="BL16610" s="68"/>
      <c r="BX16610" s="68"/>
      <c r="BY16610" s="68"/>
      <c r="BZ16610" s="68"/>
      <c r="CL16610" s="68"/>
      <c r="CM16610" s="68"/>
      <c r="CN16610" s="68"/>
      <c r="CO16610" s="68"/>
      <c r="CP16610" s="68"/>
      <c r="DB16610" s="68"/>
      <c r="DC16610" s="68"/>
      <c r="DD16610" s="68"/>
    </row>
    <row r="16611" spans="8:108" x14ac:dyDescent="0.3">
      <c r="H16611" s="68"/>
      <c r="I16611" s="68"/>
      <c r="J16611" s="68"/>
      <c r="K16611" s="68"/>
      <c r="L16611" s="68"/>
      <c r="AT16611" s="68"/>
      <c r="AU16611" s="68"/>
      <c r="AV16611" s="68"/>
      <c r="BH16611" s="68"/>
      <c r="BI16611" s="68"/>
      <c r="BJ16611" s="68"/>
      <c r="BK16611" s="68"/>
      <c r="BL16611" s="68"/>
      <c r="BX16611" s="68"/>
      <c r="BY16611" s="68"/>
      <c r="BZ16611" s="68"/>
      <c r="CL16611" s="68"/>
      <c r="CM16611" s="68"/>
      <c r="CN16611" s="68"/>
      <c r="CO16611" s="68"/>
      <c r="CP16611" s="68"/>
      <c r="DB16611" s="68"/>
      <c r="DC16611" s="68"/>
      <c r="DD16611" s="68"/>
    </row>
    <row r="16612" spans="8:108" x14ac:dyDescent="0.3">
      <c r="H16612" s="68"/>
      <c r="I16612" s="68"/>
      <c r="J16612" s="68"/>
      <c r="K16612" s="68"/>
      <c r="L16612" s="68"/>
      <c r="AT16612" s="68"/>
      <c r="AU16612" s="68"/>
      <c r="AV16612" s="68"/>
      <c r="BH16612" s="68"/>
      <c r="BI16612" s="68"/>
      <c r="BJ16612" s="68"/>
      <c r="BK16612" s="68"/>
      <c r="BL16612" s="68"/>
      <c r="BX16612" s="68"/>
      <c r="BY16612" s="68"/>
      <c r="BZ16612" s="68"/>
      <c r="CL16612" s="68"/>
      <c r="CM16612" s="68"/>
      <c r="CN16612" s="68"/>
      <c r="CO16612" s="68"/>
      <c r="CP16612" s="68"/>
      <c r="DB16612" s="68"/>
      <c r="DC16612" s="68"/>
      <c r="DD16612" s="68"/>
    </row>
    <row r="16613" spans="8:108" x14ac:dyDescent="0.3">
      <c r="H16613" s="68"/>
      <c r="I16613" s="68"/>
      <c r="J16613" s="68"/>
      <c r="K16613" s="68"/>
      <c r="L16613" s="68"/>
      <c r="AT16613" s="68"/>
      <c r="AU16613" s="68"/>
      <c r="AV16613" s="68"/>
      <c r="BH16613" s="68"/>
      <c r="BI16613" s="68"/>
      <c r="BJ16613" s="68"/>
      <c r="BK16613" s="68"/>
      <c r="BL16613" s="68"/>
      <c r="BX16613" s="68"/>
      <c r="BY16613" s="68"/>
      <c r="BZ16613" s="68"/>
      <c r="CL16613" s="68"/>
      <c r="CM16613" s="68"/>
      <c r="CN16613" s="68"/>
      <c r="CO16613" s="68"/>
      <c r="CP16613" s="68"/>
      <c r="DB16613" s="68"/>
      <c r="DC16613" s="68"/>
      <c r="DD16613" s="68"/>
    </row>
    <row r="16614" spans="8:108" x14ac:dyDescent="0.3">
      <c r="H16614" s="68"/>
      <c r="I16614" s="68"/>
      <c r="J16614" s="68"/>
      <c r="K16614" s="68"/>
      <c r="L16614" s="68"/>
      <c r="AT16614" s="68"/>
      <c r="AU16614" s="68"/>
      <c r="AV16614" s="68"/>
      <c r="BH16614" s="68"/>
      <c r="BI16614" s="68"/>
      <c r="BJ16614" s="68"/>
      <c r="BK16614" s="68"/>
      <c r="BL16614" s="68"/>
      <c r="BX16614" s="68"/>
      <c r="BY16614" s="68"/>
      <c r="BZ16614" s="68"/>
      <c r="CL16614" s="68"/>
      <c r="CM16614" s="68"/>
      <c r="CN16614" s="68"/>
      <c r="CO16614" s="68"/>
      <c r="CP16614" s="68"/>
      <c r="DB16614" s="68"/>
      <c r="DC16614" s="68"/>
      <c r="DD16614" s="68"/>
    </row>
    <row r="16615" spans="8:108" x14ac:dyDescent="0.3">
      <c r="H16615" s="68"/>
      <c r="I16615" s="68"/>
      <c r="J16615" s="68"/>
      <c r="K16615" s="68"/>
      <c r="L16615" s="68"/>
      <c r="AT16615" s="68"/>
      <c r="AU16615" s="68"/>
      <c r="AV16615" s="68"/>
      <c r="BH16615" s="68"/>
      <c r="BI16615" s="68"/>
      <c r="BJ16615" s="68"/>
      <c r="BK16615" s="68"/>
      <c r="BL16615" s="68"/>
      <c r="BX16615" s="68"/>
      <c r="BY16615" s="68"/>
      <c r="BZ16615" s="68"/>
      <c r="CL16615" s="68"/>
      <c r="CM16615" s="68"/>
      <c r="CN16615" s="68"/>
      <c r="CO16615" s="68"/>
      <c r="CP16615" s="68"/>
      <c r="DB16615" s="68"/>
      <c r="DC16615" s="68"/>
      <c r="DD16615" s="68"/>
    </row>
    <row r="16616" spans="8:108" x14ac:dyDescent="0.3">
      <c r="H16616" s="68"/>
      <c r="I16616" s="68"/>
      <c r="J16616" s="68"/>
      <c r="K16616" s="68"/>
      <c r="L16616" s="68"/>
      <c r="AT16616" s="68"/>
      <c r="AU16616" s="68"/>
      <c r="AV16616" s="68"/>
      <c r="BH16616" s="68"/>
      <c r="BI16616" s="68"/>
      <c r="BJ16616" s="68"/>
      <c r="BK16616" s="68"/>
      <c r="BL16616" s="68"/>
      <c r="BX16616" s="68"/>
      <c r="BY16616" s="68"/>
      <c r="BZ16616" s="68"/>
      <c r="CL16616" s="68"/>
      <c r="CM16616" s="68"/>
      <c r="CN16616" s="68"/>
      <c r="CO16616" s="68"/>
      <c r="CP16616" s="68"/>
      <c r="DB16616" s="68"/>
      <c r="DC16616" s="68"/>
      <c r="DD16616" s="68"/>
    </row>
    <row r="16617" spans="8:108" x14ac:dyDescent="0.3">
      <c r="H16617" s="68"/>
      <c r="I16617" s="68"/>
      <c r="J16617" s="68"/>
      <c r="K16617" s="68"/>
      <c r="L16617" s="68"/>
      <c r="AT16617" s="68"/>
      <c r="AU16617" s="68"/>
      <c r="AV16617" s="68"/>
      <c r="BH16617" s="68"/>
      <c r="BI16617" s="68"/>
      <c r="BJ16617" s="68"/>
      <c r="BK16617" s="68"/>
      <c r="BL16617" s="68"/>
      <c r="BX16617" s="68"/>
      <c r="BY16617" s="68"/>
      <c r="BZ16617" s="68"/>
      <c r="CL16617" s="68"/>
      <c r="CM16617" s="68"/>
      <c r="CN16617" s="68"/>
      <c r="CO16617" s="68"/>
      <c r="CP16617" s="68"/>
      <c r="DB16617" s="68"/>
      <c r="DC16617" s="68"/>
      <c r="DD16617" s="68"/>
    </row>
    <row r="16618" spans="8:108" x14ac:dyDescent="0.3">
      <c r="H16618" s="68"/>
      <c r="I16618" s="68"/>
      <c r="J16618" s="68"/>
      <c r="K16618" s="68"/>
      <c r="L16618" s="68"/>
      <c r="AT16618" s="68"/>
      <c r="AU16618" s="68"/>
      <c r="AV16618" s="68"/>
      <c r="BH16618" s="68"/>
      <c r="BI16618" s="68"/>
      <c r="BJ16618" s="68"/>
      <c r="BK16618" s="68"/>
      <c r="BL16618" s="68"/>
      <c r="BX16618" s="68"/>
      <c r="BY16618" s="68"/>
      <c r="BZ16618" s="68"/>
      <c r="CL16618" s="68"/>
      <c r="CM16618" s="68"/>
      <c r="CN16618" s="68"/>
      <c r="CO16618" s="68"/>
      <c r="CP16618" s="68"/>
      <c r="DB16618" s="68"/>
      <c r="DC16618" s="68"/>
      <c r="DD16618" s="68"/>
    </row>
    <row r="16619" spans="8:108" x14ac:dyDescent="0.3">
      <c r="H16619" s="68"/>
      <c r="I16619" s="68"/>
      <c r="J16619" s="68"/>
      <c r="K16619" s="68"/>
      <c r="L16619" s="68"/>
      <c r="AT16619" s="68"/>
      <c r="AU16619" s="68"/>
      <c r="AV16619" s="68"/>
      <c r="BH16619" s="68"/>
      <c r="BI16619" s="68"/>
      <c r="BJ16619" s="68"/>
      <c r="BK16619" s="68"/>
      <c r="BL16619" s="68"/>
      <c r="BX16619" s="68"/>
      <c r="BY16619" s="68"/>
      <c r="BZ16619" s="68"/>
      <c r="CL16619" s="68"/>
      <c r="CM16619" s="68"/>
      <c r="CN16619" s="68"/>
      <c r="CO16619" s="68"/>
      <c r="CP16619" s="68"/>
      <c r="DB16619" s="68"/>
      <c r="DC16619" s="68"/>
      <c r="DD16619" s="68"/>
    </row>
    <row r="16620" spans="8:108" x14ac:dyDescent="0.3">
      <c r="H16620" s="68"/>
      <c r="I16620" s="68"/>
      <c r="J16620" s="68"/>
      <c r="K16620" s="68"/>
      <c r="L16620" s="68"/>
      <c r="AT16620" s="68"/>
      <c r="AU16620" s="68"/>
      <c r="AV16620" s="68"/>
      <c r="BH16620" s="68"/>
      <c r="BI16620" s="68"/>
      <c r="BJ16620" s="68"/>
      <c r="BK16620" s="68"/>
      <c r="BL16620" s="68"/>
      <c r="BX16620" s="68"/>
      <c r="BY16620" s="68"/>
      <c r="BZ16620" s="68"/>
      <c r="CL16620" s="68"/>
      <c r="CM16620" s="68"/>
      <c r="CN16620" s="68"/>
      <c r="CO16620" s="68"/>
      <c r="CP16620" s="68"/>
      <c r="DB16620" s="68"/>
      <c r="DC16620" s="68"/>
      <c r="DD16620" s="68"/>
    </row>
    <row r="16621" spans="8:108" x14ac:dyDescent="0.3">
      <c r="H16621" s="68"/>
      <c r="I16621" s="68"/>
      <c r="J16621" s="68"/>
      <c r="K16621" s="68"/>
      <c r="L16621" s="68"/>
      <c r="AT16621" s="68"/>
      <c r="AU16621" s="68"/>
      <c r="AV16621" s="68"/>
      <c r="BH16621" s="68"/>
      <c r="BI16621" s="68"/>
      <c r="BJ16621" s="68"/>
      <c r="BK16621" s="68"/>
      <c r="BL16621" s="68"/>
      <c r="BX16621" s="68"/>
      <c r="BY16621" s="68"/>
      <c r="BZ16621" s="68"/>
      <c r="CL16621" s="68"/>
      <c r="CM16621" s="68"/>
      <c r="CN16621" s="68"/>
      <c r="CO16621" s="68"/>
      <c r="CP16621" s="68"/>
      <c r="DB16621" s="68"/>
      <c r="DC16621" s="68"/>
      <c r="DD16621" s="68"/>
    </row>
    <row r="16622" spans="8:108" x14ac:dyDescent="0.3">
      <c r="H16622" s="68"/>
      <c r="I16622" s="68"/>
      <c r="J16622" s="68"/>
      <c r="K16622" s="68"/>
      <c r="L16622" s="68"/>
      <c r="AT16622" s="68"/>
      <c r="AU16622" s="68"/>
      <c r="AV16622" s="68"/>
      <c r="BH16622" s="68"/>
      <c r="BI16622" s="68"/>
      <c r="BJ16622" s="68"/>
      <c r="BK16622" s="68"/>
      <c r="BL16622" s="68"/>
      <c r="BX16622" s="68"/>
      <c r="BY16622" s="68"/>
      <c r="BZ16622" s="68"/>
      <c r="CL16622" s="68"/>
      <c r="CM16622" s="68"/>
      <c r="CN16622" s="68"/>
      <c r="CO16622" s="68"/>
      <c r="CP16622" s="68"/>
      <c r="DB16622" s="68"/>
      <c r="DC16622" s="68"/>
      <c r="DD16622" s="68"/>
    </row>
    <row r="16623" spans="8:108" x14ac:dyDescent="0.3">
      <c r="H16623" s="68"/>
      <c r="I16623" s="68"/>
      <c r="J16623" s="68"/>
      <c r="K16623" s="68"/>
      <c r="L16623" s="68"/>
      <c r="AT16623" s="68"/>
      <c r="AU16623" s="68"/>
      <c r="AV16623" s="68"/>
      <c r="BH16623" s="68"/>
      <c r="BI16623" s="68"/>
      <c r="BJ16623" s="68"/>
      <c r="BK16623" s="68"/>
      <c r="BL16623" s="68"/>
      <c r="BX16623" s="68"/>
      <c r="BY16623" s="68"/>
      <c r="BZ16623" s="68"/>
      <c r="CL16623" s="68"/>
      <c r="CM16623" s="68"/>
      <c r="CN16623" s="68"/>
      <c r="CO16623" s="68"/>
      <c r="CP16623" s="68"/>
      <c r="DB16623" s="68"/>
      <c r="DC16623" s="68"/>
      <c r="DD16623" s="68"/>
    </row>
    <row r="16624" spans="8:108" x14ac:dyDescent="0.3">
      <c r="H16624" s="68"/>
      <c r="I16624" s="68"/>
      <c r="J16624" s="68"/>
      <c r="K16624" s="68"/>
      <c r="L16624" s="68"/>
      <c r="AT16624" s="68"/>
      <c r="AU16624" s="68"/>
      <c r="AV16624" s="68"/>
      <c r="BH16624" s="68"/>
      <c r="BI16624" s="68"/>
      <c r="BJ16624" s="68"/>
      <c r="BK16624" s="68"/>
      <c r="BL16624" s="68"/>
      <c r="BX16624" s="68"/>
      <c r="BY16624" s="68"/>
      <c r="BZ16624" s="68"/>
      <c r="CL16624" s="68"/>
      <c r="CM16624" s="68"/>
      <c r="CN16624" s="68"/>
      <c r="CO16624" s="68"/>
      <c r="CP16624" s="68"/>
      <c r="DB16624" s="68"/>
      <c r="DC16624" s="68"/>
      <c r="DD16624" s="68"/>
    </row>
    <row r="16625" spans="8:108" x14ac:dyDescent="0.3">
      <c r="H16625" s="68"/>
      <c r="I16625" s="68"/>
      <c r="J16625" s="68"/>
      <c r="K16625" s="68"/>
      <c r="L16625" s="68"/>
      <c r="AT16625" s="68"/>
      <c r="AU16625" s="68"/>
      <c r="AV16625" s="68"/>
      <c r="BH16625" s="68"/>
      <c r="BI16625" s="68"/>
      <c r="BJ16625" s="68"/>
      <c r="BK16625" s="68"/>
      <c r="BL16625" s="68"/>
      <c r="BX16625" s="68"/>
      <c r="BY16625" s="68"/>
      <c r="BZ16625" s="68"/>
      <c r="CL16625" s="68"/>
      <c r="CM16625" s="68"/>
      <c r="CN16625" s="68"/>
      <c r="CO16625" s="68"/>
      <c r="CP16625" s="68"/>
      <c r="DB16625" s="68"/>
      <c r="DC16625" s="68"/>
      <c r="DD16625" s="68"/>
    </row>
    <row r="16626" spans="8:108" x14ac:dyDescent="0.3">
      <c r="H16626" s="68"/>
      <c r="I16626" s="68"/>
      <c r="J16626" s="68"/>
      <c r="K16626" s="68"/>
      <c r="L16626" s="68"/>
      <c r="AT16626" s="68"/>
      <c r="AU16626" s="68"/>
      <c r="AV16626" s="68"/>
      <c r="BH16626" s="68"/>
      <c r="BI16626" s="68"/>
      <c r="BJ16626" s="68"/>
      <c r="BK16626" s="68"/>
      <c r="BL16626" s="68"/>
      <c r="BX16626" s="68"/>
      <c r="BY16626" s="68"/>
      <c r="BZ16626" s="68"/>
      <c r="CL16626" s="68"/>
      <c r="CM16626" s="68"/>
      <c r="CN16626" s="68"/>
      <c r="CO16626" s="68"/>
      <c r="CP16626" s="68"/>
      <c r="DB16626" s="68"/>
      <c r="DC16626" s="68"/>
      <c r="DD16626" s="68"/>
    </row>
    <row r="16627" spans="8:108" x14ac:dyDescent="0.3">
      <c r="H16627" s="68"/>
      <c r="I16627" s="68"/>
      <c r="J16627" s="68"/>
      <c r="K16627" s="68"/>
      <c r="L16627" s="68"/>
      <c r="AT16627" s="68"/>
      <c r="AU16627" s="68"/>
      <c r="AV16627" s="68"/>
      <c r="BH16627" s="68"/>
      <c r="BI16627" s="68"/>
      <c r="BJ16627" s="68"/>
      <c r="BK16627" s="68"/>
      <c r="BL16627" s="68"/>
      <c r="BX16627" s="68"/>
      <c r="BY16627" s="68"/>
      <c r="BZ16627" s="68"/>
      <c r="CL16627" s="68"/>
      <c r="CM16627" s="68"/>
      <c r="CN16627" s="68"/>
      <c r="CO16627" s="68"/>
      <c r="CP16627" s="68"/>
      <c r="DB16627" s="68"/>
      <c r="DC16627" s="68"/>
      <c r="DD16627" s="68"/>
    </row>
    <row r="16628" spans="8:108" x14ac:dyDescent="0.3">
      <c r="H16628" s="68"/>
      <c r="I16628" s="68"/>
      <c r="J16628" s="68"/>
      <c r="K16628" s="68"/>
      <c r="L16628" s="68"/>
      <c r="AT16628" s="68"/>
      <c r="AU16628" s="68"/>
      <c r="AV16628" s="68"/>
      <c r="BH16628" s="68"/>
      <c r="BI16628" s="68"/>
      <c r="BJ16628" s="68"/>
      <c r="BK16628" s="68"/>
      <c r="BL16628" s="68"/>
      <c r="BX16628" s="68"/>
      <c r="BY16628" s="68"/>
      <c r="BZ16628" s="68"/>
      <c r="CL16628" s="68"/>
      <c r="CM16628" s="68"/>
      <c r="CN16628" s="68"/>
      <c r="CO16628" s="68"/>
      <c r="CP16628" s="68"/>
      <c r="DB16628" s="68"/>
      <c r="DC16628" s="68"/>
      <c r="DD16628" s="68"/>
    </row>
    <row r="16629" spans="8:108" x14ac:dyDescent="0.3">
      <c r="H16629" s="68"/>
      <c r="I16629" s="68"/>
      <c r="J16629" s="68"/>
      <c r="K16629" s="68"/>
      <c r="L16629" s="68"/>
      <c r="AT16629" s="68"/>
      <c r="AU16629" s="68"/>
      <c r="AV16629" s="68"/>
      <c r="BH16629" s="68"/>
      <c r="BI16629" s="68"/>
      <c r="BJ16629" s="68"/>
      <c r="BK16629" s="68"/>
      <c r="BL16629" s="68"/>
      <c r="BX16629" s="68"/>
      <c r="BY16629" s="68"/>
      <c r="BZ16629" s="68"/>
      <c r="CL16629" s="68"/>
      <c r="CM16629" s="68"/>
      <c r="CN16629" s="68"/>
      <c r="CO16629" s="68"/>
      <c r="CP16629" s="68"/>
      <c r="DB16629" s="68"/>
      <c r="DC16629" s="68"/>
      <c r="DD16629" s="68"/>
    </row>
    <row r="16630" spans="8:108" x14ac:dyDescent="0.3">
      <c r="H16630" s="68"/>
      <c r="I16630" s="68"/>
      <c r="J16630" s="68"/>
      <c r="K16630" s="68"/>
      <c r="L16630" s="68"/>
      <c r="AT16630" s="68"/>
      <c r="AU16630" s="68"/>
      <c r="AV16630" s="68"/>
      <c r="BH16630" s="68"/>
      <c r="BI16630" s="68"/>
      <c r="BJ16630" s="68"/>
      <c r="BK16630" s="68"/>
      <c r="BL16630" s="68"/>
      <c r="BX16630" s="68"/>
      <c r="BY16630" s="68"/>
      <c r="BZ16630" s="68"/>
      <c r="CL16630" s="68"/>
      <c r="CM16630" s="68"/>
      <c r="CN16630" s="68"/>
      <c r="CO16630" s="68"/>
      <c r="CP16630" s="68"/>
      <c r="DB16630" s="68"/>
      <c r="DC16630" s="68"/>
      <c r="DD16630" s="68"/>
    </row>
    <row r="16631" spans="8:108" x14ac:dyDescent="0.3">
      <c r="H16631" s="68"/>
      <c r="I16631" s="68"/>
      <c r="J16631" s="68"/>
      <c r="K16631" s="68"/>
      <c r="L16631" s="68"/>
      <c r="AT16631" s="68"/>
      <c r="AU16631" s="68"/>
      <c r="AV16631" s="68"/>
      <c r="BH16631" s="68"/>
      <c r="BI16631" s="68"/>
      <c r="BJ16631" s="68"/>
      <c r="BK16631" s="68"/>
      <c r="BL16631" s="68"/>
      <c r="BX16631" s="68"/>
      <c r="BY16631" s="68"/>
      <c r="BZ16631" s="68"/>
      <c r="CL16631" s="68"/>
      <c r="CM16631" s="68"/>
      <c r="CN16631" s="68"/>
      <c r="CO16631" s="68"/>
      <c r="CP16631" s="68"/>
      <c r="DB16631" s="68"/>
      <c r="DC16631" s="68"/>
      <c r="DD16631" s="68"/>
    </row>
    <row r="16632" spans="8:108" x14ac:dyDescent="0.3">
      <c r="H16632" s="68"/>
      <c r="I16632" s="68"/>
      <c r="J16632" s="68"/>
      <c r="K16632" s="68"/>
      <c r="L16632" s="68"/>
      <c r="AT16632" s="68"/>
      <c r="AU16632" s="68"/>
      <c r="AV16632" s="68"/>
      <c r="BH16632" s="68"/>
      <c r="BI16632" s="68"/>
      <c r="BJ16632" s="68"/>
      <c r="BK16632" s="68"/>
      <c r="BL16632" s="68"/>
      <c r="BX16632" s="68"/>
      <c r="BY16632" s="68"/>
      <c r="BZ16632" s="68"/>
      <c r="CL16632" s="68"/>
      <c r="CM16632" s="68"/>
      <c r="CN16632" s="68"/>
      <c r="CO16632" s="68"/>
      <c r="CP16632" s="68"/>
      <c r="DB16632" s="68"/>
      <c r="DC16632" s="68"/>
      <c r="DD16632" s="68"/>
    </row>
    <row r="16633" spans="8:108" x14ac:dyDescent="0.3">
      <c r="H16633" s="68"/>
      <c r="I16633" s="68"/>
      <c r="J16633" s="68"/>
      <c r="K16633" s="68"/>
      <c r="L16633" s="68"/>
      <c r="AT16633" s="68"/>
      <c r="AU16633" s="68"/>
      <c r="AV16633" s="68"/>
      <c r="BH16633" s="68"/>
      <c r="BI16633" s="68"/>
      <c r="BJ16633" s="68"/>
      <c r="BK16633" s="68"/>
      <c r="BL16633" s="68"/>
      <c r="BX16633" s="68"/>
      <c r="BY16633" s="68"/>
      <c r="BZ16633" s="68"/>
      <c r="CL16633" s="68"/>
      <c r="CM16633" s="68"/>
      <c r="CN16633" s="68"/>
      <c r="CO16633" s="68"/>
      <c r="CP16633" s="68"/>
      <c r="DB16633" s="68"/>
      <c r="DC16633" s="68"/>
      <c r="DD16633" s="68"/>
    </row>
    <row r="16634" spans="8:108" x14ac:dyDescent="0.3">
      <c r="H16634" s="68"/>
      <c r="I16634" s="68"/>
      <c r="J16634" s="68"/>
      <c r="K16634" s="68"/>
      <c r="L16634" s="68"/>
      <c r="AT16634" s="68"/>
      <c r="AU16634" s="68"/>
      <c r="AV16634" s="68"/>
      <c r="BH16634" s="68"/>
      <c r="BI16634" s="68"/>
      <c r="BJ16634" s="68"/>
      <c r="BK16634" s="68"/>
      <c r="BL16634" s="68"/>
      <c r="BX16634" s="68"/>
      <c r="BY16634" s="68"/>
      <c r="BZ16634" s="68"/>
      <c r="CL16634" s="68"/>
      <c r="CM16634" s="68"/>
      <c r="CN16634" s="68"/>
      <c r="CO16634" s="68"/>
      <c r="CP16634" s="68"/>
      <c r="DB16634" s="68"/>
      <c r="DC16634" s="68"/>
      <c r="DD16634" s="68"/>
    </row>
    <row r="16635" spans="8:108" x14ac:dyDescent="0.3">
      <c r="H16635" s="68"/>
      <c r="I16635" s="68"/>
      <c r="J16635" s="68"/>
      <c r="K16635" s="68"/>
      <c r="L16635" s="68"/>
      <c r="AT16635" s="68"/>
      <c r="AU16635" s="68"/>
      <c r="AV16635" s="68"/>
      <c r="BH16635" s="68"/>
      <c r="BI16635" s="68"/>
      <c r="BJ16635" s="68"/>
      <c r="BK16635" s="68"/>
      <c r="BL16635" s="68"/>
      <c r="BX16635" s="68"/>
      <c r="BY16635" s="68"/>
      <c r="BZ16635" s="68"/>
      <c r="CL16635" s="68"/>
      <c r="CM16635" s="68"/>
      <c r="CN16635" s="68"/>
      <c r="CO16635" s="68"/>
      <c r="CP16635" s="68"/>
      <c r="DB16635" s="68"/>
      <c r="DC16635" s="68"/>
      <c r="DD16635" s="68"/>
    </row>
    <row r="16636" spans="8:108" x14ac:dyDescent="0.3">
      <c r="H16636" s="68"/>
      <c r="I16636" s="68"/>
      <c r="J16636" s="68"/>
      <c r="K16636" s="68"/>
      <c r="L16636" s="68"/>
      <c r="AT16636" s="68"/>
      <c r="AU16636" s="68"/>
      <c r="AV16636" s="68"/>
      <c r="BH16636" s="68"/>
      <c r="BI16636" s="68"/>
      <c r="BJ16636" s="68"/>
      <c r="BK16636" s="68"/>
      <c r="BL16636" s="68"/>
      <c r="BX16636" s="68"/>
      <c r="BY16636" s="68"/>
      <c r="BZ16636" s="68"/>
      <c r="CL16636" s="68"/>
      <c r="CM16636" s="68"/>
      <c r="CN16636" s="68"/>
      <c r="CO16636" s="68"/>
      <c r="CP16636" s="68"/>
      <c r="DB16636" s="68"/>
      <c r="DC16636" s="68"/>
      <c r="DD16636" s="68"/>
    </row>
    <row r="16637" spans="8:108" x14ac:dyDescent="0.3">
      <c r="H16637" s="68"/>
      <c r="I16637" s="68"/>
      <c r="J16637" s="68"/>
      <c r="K16637" s="68"/>
      <c r="L16637" s="68"/>
      <c r="AT16637" s="68"/>
      <c r="AU16637" s="68"/>
      <c r="AV16637" s="68"/>
      <c r="BH16637" s="68"/>
      <c r="BI16637" s="68"/>
      <c r="BJ16637" s="68"/>
      <c r="BK16637" s="68"/>
      <c r="BL16637" s="68"/>
      <c r="BX16637" s="68"/>
      <c r="BY16637" s="68"/>
      <c r="BZ16637" s="68"/>
      <c r="CL16637" s="68"/>
      <c r="CM16637" s="68"/>
      <c r="CN16637" s="68"/>
      <c r="CO16637" s="68"/>
      <c r="CP16637" s="68"/>
      <c r="DB16637" s="68"/>
      <c r="DC16637" s="68"/>
      <c r="DD16637" s="68"/>
    </row>
    <row r="16638" spans="8:108" x14ac:dyDescent="0.3">
      <c r="H16638" s="68"/>
      <c r="I16638" s="68"/>
      <c r="J16638" s="68"/>
      <c r="K16638" s="68"/>
      <c r="L16638" s="68"/>
      <c r="AT16638" s="68"/>
      <c r="AU16638" s="68"/>
      <c r="AV16638" s="68"/>
      <c r="BH16638" s="68"/>
      <c r="BI16638" s="68"/>
      <c r="BJ16638" s="68"/>
      <c r="BK16638" s="68"/>
      <c r="BL16638" s="68"/>
      <c r="BX16638" s="68"/>
      <c r="BY16638" s="68"/>
      <c r="BZ16638" s="68"/>
      <c r="CL16638" s="68"/>
      <c r="CM16638" s="68"/>
      <c r="CN16638" s="68"/>
      <c r="CO16638" s="68"/>
      <c r="CP16638" s="68"/>
      <c r="DB16638" s="68"/>
      <c r="DC16638" s="68"/>
      <c r="DD16638" s="68"/>
    </row>
    <row r="16639" spans="8:108" x14ac:dyDescent="0.3">
      <c r="H16639" s="68"/>
      <c r="I16639" s="68"/>
      <c r="J16639" s="68"/>
      <c r="K16639" s="68"/>
      <c r="L16639" s="68"/>
      <c r="AT16639" s="68"/>
      <c r="AU16639" s="68"/>
      <c r="AV16639" s="68"/>
      <c r="BH16639" s="68"/>
      <c r="BI16639" s="68"/>
      <c r="BJ16639" s="68"/>
      <c r="BK16639" s="68"/>
      <c r="BL16639" s="68"/>
      <c r="BX16639" s="68"/>
      <c r="BY16639" s="68"/>
      <c r="BZ16639" s="68"/>
      <c r="CL16639" s="68"/>
      <c r="CM16639" s="68"/>
      <c r="CN16639" s="68"/>
      <c r="CO16639" s="68"/>
      <c r="CP16639" s="68"/>
      <c r="DB16639" s="68"/>
      <c r="DC16639" s="68"/>
      <c r="DD16639" s="68"/>
    </row>
    <row r="16640" spans="8:108" x14ac:dyDescent="0.3">
      <c r="H16640" s="68"/>
      <c r="I16640" s="68"/>
      <c r="J16640" s="68"/>
      <c r="K16640" s="68"/>
      <c r="L16640" s="68"/>
      <c r="AT16640" s="68"/>
      <c r="AU16640" s="68"/>
      <c r="AV16640" s="68"/>
      <c r="BH16640" s="68"/>
      <c r="BI16640" s="68"/>
      <c r="BJ16640" s="68"/>
      <c r="BK16640" s="68"/>
      <c r="BL16640" s="68"/>
      <c r="BX16640" s="68"/>
      <c r="BY16640" s="68"/>
      <c r="BZ16640" s="68"/>
      <c r="CL16640" s="68"/>
      <c r="CM16640" s="68"/>
      <c r="CN16640" s="68"/>
      <c r="CO16640" s="68"/>
      <c r="CP16640" s="68"/>
      <c r="DB16640" s="68"/>
      <c r="DC16640" s="68"/>
      <c r="DD16640" s="68"/>
    </row>
    <row r="16641" spans="8:108" x14ac:dyDescent="0.3">
      <c r="H16641" s="68"/>
      <c r="I16641" s="68"/>
      <c r="J16641" s="68"/>
      <c r="K16641" s="68"/>
      <c r="L16641" s="68"/>
      <c r="AT16641" s="68"/>
      <c r="AU16641" s="68"/>
      <c r="AV16641" s="68"/>
      <c r="BH16641" s="68"/>
      <c r="BI16641" s="68"/>
      <c r="BJ16641" s="68"/>
      <c r="BK16641" s="68"/>
      <c r="BL16641" s="68"/>
      <c r="BX16641" s="68"/>
      <c r="BY16641" s="68"/>
      <c r="BZ16641" s="68"/>
      <c r="CL16641" s="68"/>
      <c r="CM16641" s="68"/>
      <c r="CN16641" s="68"/>
      <c r="CO16641" s="68"/>
      <c r="CP16641" s="68"/>
      <c r="DB16641" s="68"/>
      <c r="DC16641" s="68"/>
      <c r="DD16641" s="68"/>
    </row>
    <row r="16642" spans="8:108" x14ac:dyDescent="0.3">
      <c r="H16642" s="68"/>
      <c r="I16642" s="68"/>
      <c r="J16642" s="68"/>
      <c r="K16642" s="68"/>
      <c r="L16642" s="68"/>
      <c r="AT16642" s="68"/>
      <c r="AU16642" s="68"/>
      <c r="AV16642" s="68"/>
      <c r="BH16642" s="68"/>
      <c r="BI16642" s="68"/>
      <c r="BJ16642" s="68"/>
      <c r="BK16642" s="68"/>
      <c r="BL16642" s="68"/>
      <c r="BX16642" s="68"/>
      <c r="BY16642" s="68"/>
      <c r="BZ16642" s="68"/>
      <c r="CL16642" s="68"/>
      <c r="CM16642" s="68"/>
      <c r="CN16642" s="68"/>
      <c r="CO16642" s="68"/>
      <c r="CP16642" s="68"/>
      <c r="DB16642" s="68"/>
      <c r="DC16642" s="68"/>
      <c r="DD16642" s="68"/>
    </row>
    <row r="16643" spans="8:108" x14ac:dyDescent="0.3">
      <c r="H16643" s="68"/>
      <c r="I16643" s="68"/>
      <c r="J16643" s="68"/>
      <c r="K16643" s="68"/>
      <c r="L16643" s="68"/>
      <c r="AT16643" s="68"/>
      <c r="AU16643" s="68"/>
      <c r="AV16643" s="68"/>
      <c r="BH16643" s="68"/>
      <c r="BI16643" s="68"/>
      <c r="BJ16643" s="68"/>
      <c r="BK16643" s="68"/>
      <c r="BL16643" s="68"/>
      <c r="BX16643" s="68"/>
      <c r="BY16643" s="68"/>
      <c r="BZ16643" s="68"/>
      <c r="CL16643" s="68"/>
      <c r="CM16643" s="68"/>
      <c r="CN16643" s="68"/>
      <c r="CO16643" s="68"/>
      <c r="CP16643" s="68"/>
      <c r="DB16643" s="68"/>
      <c r="DC16643" s="68"/>
      <c r="DD16643" s="68"/>
    </row>
    <row r="16644" spans="8:108" x14ac:dyDescent="0.3">
      <c r="H16644" s="68"/>
      <c r="I16644" s="68"/>
      <c r="J16644" s="68"/>
      <c r="K16644" s="68"/>
      <c r="L16644" s="68"/>
      <c r="AT16644" s="68"/>
      <c r="AU16644" s="68"/>
      <c r="AV16644" s="68"/>
      <c r="BH16644" s="68"/>
      <c r="BI16644" s="68"/>
      <c r="BJ16644" s="68"/>
      <c r="BK16644" s="68"/>
      <c r="BL16644" s="68"/>
      <c r="BX16644" s="68"/>
      <c r="BY16644" s="68"/>
      <c r="BZ16644" s="68"/>
      <c r="CL16644" s="68"/>
      <c r="CM16644" s="68"/>
      <c r="CN16644" s="68"/>
      <c r="CO16644" s="68"/>
      <c r="CP16644" s="68"/>
      <c r="DB16644" s="68"/>
      <c r="DC16644" s="68"/>
      <c r="DD16644" s="68"/>
    </row>
    <row r="16645" spans="8:108" x14ac:dyDescent="0.3">
      <c r="H16645" s="68"/>
      <c r="I16645" s="68"/>
      <c r="J16645" s="68"/>
      <c r="K16645" s="68"/>
      <c r="L16645" s="68"/>
      <c r="AT16645" s="68"/>
      <c r="AU16645" s="68"/>
      <c r="AV16645" s="68"/>
      <c r="BH16645" s="68"/>
      <c r="BI16645" s="68"/>
      <c r="BJ16645" s="68"/>
      <c r="BK16645" s="68"/>
      <c r="BL16645" s="68"/>
      <c r="BX16645" s="68"/>
      <c r="BY16645" s="68"/>
      <c r="BZ16645" s="68"/>
      <c r="CL16645" s="68"/>
      <c r="CM16645" s="68"/>
      <c r="CN16645" s="68"/>
      <c r="CO16645" s="68"/>
      <c r="CP16645" s="68"/>
      <c r="DB16645" s="68"/>
      <c r="DC16645" s="68"/>
      <c r="DD16645" s="68"/>
    </row>
    <row r="16646" spans="8:108" x14ac:dyDescent="0.3">
      <c r="H16646" s="68"/>
      <c r="I16646" s="68"/>
      <c r="J16646" s="68"/>
      <c r="K16646" s="68"/>
      <c r="L16646" s="68"/>
      <c r="AT16646" s="68"/>
      <c r="AU16646" s="68"/>
      <c r="AV16646" s="68"/>
      <c r="BH16646" s="68"/>
      <c r="BI16646" s="68"/>
      <c r="BJ16646" s="68"/>
      <c r="BK16646" s="68"/>
      <c r="BL16646" s="68"/>
      <c r="BX16646" s="68"/>
      <c r="BY16646" s="68"/>
      <c r="BZ16646" s="68"/>
      <c r="CL16646" s="68"/>
      <c r="CM16646" s="68"/>
      <c r="CN16646" s="68"/>
      <c r="CO16646" s="68"/>
      <c r="CP16646" s="68"/>
      <c r="DB16646" s="68"/>
      <c r="DC16646" s="68"/>
      <c r="DD16646" s="68"/>
    </row>
    <row r="16647" spans="8:108" x14ac:dyDescent="0.3">
      <c r="H16647" s="68"/>
      <c r="I16647" s="68"/>
      <c r="J16647" s="68"/>
      <c r="K16647" s="68"/>
      <c r="L16647" s="68"/>
      <c r="AT16647" s="68"/>
      <c r="AU16647" s="68"/>
      <c r="AV16647" s="68"/>
      <c r="BH16647" s="68"/>
      <c r="BI16647" s="68"/>
      <c r="BJ16647" s="68"/>
      <c r="BK16647" s="68"/>
      <c r="BL16647" s="68"/>
      <c r="BX16647" s="68"/>
      <c r="BY16647" s="68"/>
      <c r="BZ16647" s="68"/>
      <c r="CL16647" s="68"/>
      <c r="CM16647" s="68"/>
      <c r="CN16647" s="68"/>
      <c r="CO16647" s="68"/>
      <c r="CP16647" s="68"/>
      <c r="DB16647" s="68"/>
      <c r="DC16647" s="68"/>
      <c r="DD16647" s="68"/>
    </row>
    <row r="16648" spans="8:108" x14ac:dyDescent="0.3">
      <c r="H16648" s="68"/>
      <c r="I16648" s="68"/>
      <c r="J16648" s="68"/>
      <c r="K16648" s="68"/>
      <c r="L16648" s="68"/>
      <c r="AT16648" s="68"/>
      <c r="AU16648" s="68"/>
      <c r="AV16648" s="68"/>
      <c r="BH16648" s="68"/>
      <c r="BI16648" s="68"/>
      <c r="BJ16648" s="68"/>
      <c r="BK16648" s="68"/>
      <c r="BL16648" s="68"/>
      <c r="BX16648" s="68"/>
      <c r="BY16648" s="68"/>
      <c r="BZ16648" s="68"/>
      <c r="CL16648" s="68"/>
      <c r="CM16648" s="68"/>
      <c r="CN16648" s="68"/>
      <c r="CO16648" s="68"/>
      <c r="CP16648" s="68"/>
      <c r="DB16648" s="68"/>
      <c r="DC16648" s="68"/>
      <c r="DD16648" s="68"/>
    </row>
    <row r="16649" spans="8:108" x14ac:dyDescent="0.3">
      <c r="H16649" s="68"/>
      <c r="I16649" s="68"/>
      <c r="J16649" s="68"/>
      <c r="K16649" s="68"/>
      <c r="L16649" s="68"/>
      <c r="AT16649" s="68"/>
      <c r="AU16649" s="68"/>
      <c r="AV16649" s="68"/>
      <c r="BH16649" s="68"/>
      <c r="BI16649" s="68"/>
      <c r="BJ16649" s="68"/>
      <c r="BK16649" s="68"/>
      <c r="BL16649" s="68"/>
      <c r="BX16649" s="68"/>
      <c r="BY16649" s="68"/>
      <c r="BZ16649" s="68"/>
      <c r="CL16649" s="68"/>
      <c r="CM16649" s="68"/>
      <c r="CN16649" s="68"/>
      <c r="CO16649" s="68"/>
      <c r="CP16649" s="68"/>
      <c r="DB16649" s="68"/>
      <c r="DC16649" s="68"/>
      <c r="DD16649" s="68"/>
    </row>
    <row r="16650" spans="8:108" x14ac:dyDescent="0.3">
      <c r="H16650" s="68"/>
      <c r="I16650" s="68"/>
      <c r="J16650" s="68"/>
      <c r="K16650" s="68"/>
      <c r="L16650" s="68"/>
      <c r="AT16650" s="68"/>
      <c r="AU16650" s="68"/>
      <c r="AV16650" s="68"/>
      <c r="BH16650" s="68"/>
      <c r="BI16650" s="68"/>
      <c r="BJ16650" s="68"/>
      <c r="BK16650" s="68"/>
      <c r="BL16650" s="68"/>
      <c r="BX16650" s="68"/>
      <c r="BY16650" s="68"/>
      <c r="BZ16650" s="68"/>
      <c r="CL16650" s="68"/>
      <c r="CM16650" s="68"/>
      <c r="CN16650" s="68"/>
      <c r="CO16650" s="68"/>
      <c r="CP16650" s="68"/>
      <c r="DB16650" s="68"/>
      <c r="DC16650" s="68"/>
      <c r="DD16650" s="68"/>
    </row>
    <row r="16651" spans="8:108" x14ac:dyDescent="0.3">
      <c r="H16651" s="68"/>
      <c r="I16651" s="68"/>
      <c r="J16651" s="68"/>
      <c r="K16651" s="68"/>
      <c r="L16651" s="68"/>
      <c r="AT16651" s="68"/>
      <c r="AU16651" s="68"/>
      <c r="AV16651" s="68"/>
      <c r="BH16651" s="68"/>
      <c r="BI16651" s="68"/>
      <c r="BJ16651" s="68"/>
      <c r="BK16651" s="68"/>
      <c r="BL16651" s="68"/>
      <c r="BX16651" s="68"/>
      <c r="BY16651" s="68"/>
      <c r="BZ16651" s="68"/>
      <c r="CL16651" s="68"/>
      <c r="CM16651" s="68"/>
      <c r="CN16651" s="68"/>
      <c r="CO16651" s="68"/>
      <c r="CP16651" s="68"/>
      <c r="DB16651" s="68"/>
      <c r="DC16651" s="68"/>
      <c r="DD16651" s="68"/>
    </row>
    <row r="16652" spans="8:108" x14ac:dyDescent="0.3">
      <c r="H16652" s="68"/>
      <c r="I16652" s="68"/>
      <c r="J16652" s="68"/>
      <c r="K16652" s="68"/>
      <c r="L16652" s="68"/>
      <c r="AT16652" s="68"/>
      <c r="AU16652" s="68"/>
      <c r="AV16652" s="68"/>
      <c r="BH16652" s="68"/>
      <c r="BI16652" s="68"/>
      <c r="BJ16652" s="68"/>
      <c r="BK16652" s="68"/>
      <c r="BL16652" s="68"/>
      <c r="BX16652" s="68"/>
      <c r="BY16652" s="68"/>
      <c r="BZ16652" s="68"/>
      <c r="CL16652" s="68"/>
      <c r="CM16652" s="68"/>
      <c r="CN16652" s="68"/>
      <c r="CO16652" s="68"/>
      <c r="CP16652" s="68"/>
      <c r="DB16652" s="68"/>
      <c r="DC16652" s="68"/>
      <c r="DD16652" s="68"/>
    </row>
    <row r="16653" spans="8:108" x14ac:dyDescent="0.3">
      <c r="H16653" s="68"/>
      <c r="I16653" s="68"/>
      <c r="J16653" s="68"/>
      <c r="K16653" s="68"/>
      <c r="L16653" s="68"/>
      <c r="AT16653" s="68"/>
      <c r="AU16653" s="68"/>
      <c r="AV16653" s="68"/>
      <c r="BH16653" s="68"/>
      <c r="BI16653" s="68"/>
      <c r="BJ16653" s="68"/>
      <c r="BK16653" s="68"/>
      <c r="BL16653" s="68"/>
      <c r="BX16653" s="68"/>
      <c r="BY16653" s="68"/>
      <c r="BZ16653" s="68"/>
      <c r="CL16653" s="68"/>
      <c r="CM16653" s="68"/>
      <c r="CN16653" s="68"/>
      <c r="CO16653" s="68"/>
      <c r="CP16653" s="68"/>
      <c r="DB16653" s="68"/>
      <c r="DC16653" s="68"/>
      <c r="DD16653" s="68"/>
    </row>
    <row r="16654" spans="8:108" x14ac:dyDescent="0.3">
      <c r="H16654" s="68"/>
      <c r="I16654" s="68"/>
      <c r="J16654" s="68"/>
      <c r="K16654" s="68"/>
      <c r="L16654" s="68"/>
      <c r="AT16654" s="68"/>
      <c r="AU16654" s="68"/>
      <c r="AV16654" s="68"/>
      <c r="BH16654" s="68"/>
      <c r="BI16654" s="68"/>
      <c r="BJ16654" s="68"/>
      <c r="BK16654" s="68"/>
      <c r="BL16654" s="68"/>
      <c r="BX16654" s="68"/>
      <c r="BY16654" s="68"/>
      <c r="BZ16654" s="68"/>
      <c r="CL16654" s="68"/>
      <c r="CM16654" s="68"/>
      <c r="CN16654" s="68"/>
      <c r="CO16654" s="68"/>
      <c r="CP16654" s="68"/>
      <c r="DB16654" s="68"/>
      <c r="DC16654" s="68"/>
      <c r="DD16654" s="68"/>
    </row>
    <row r="16655" spans="8:108" x14ac:dyDescent="0.3">
      <c r="H16655" s="68"/>
      <c r="I16655" s="68"/>
      <c r="J16655" s="68"/>
      <c r="K16655" s="68"/>
      <c r="L16655" s="68"/>
      <c r="AT16655" s="68"/>
      <c r="AU16655" s="68"/>
      <c r="AV16655" s="68"/>
      <c r="BH16655" s="68"/>
      <c r="BI16655" s="68"/>
      <c r="BJ16655" s="68"/>
      <c r="BK16655" s="68"/>
      <c r="BL16655" s="68"/>
      <c r="BX16655" s="68"/>
      <c r="BY16655" s="68"/>
      <c r="BZ16655" s="68"/>
      <c r="CL16655" s="68"/>
      <c r="CM16655" s="68"/>
      <c r="CN16655" s="68"/>
      <c r="CO16655" s="68"/>
      <c r="CP16655" s="68"/>
      <c r="DB16655" s="68"/>
      <c r="DC16655" s="68"/>
      <c r="DD16655" s="68"/>
    </row>
    <row r="16656" spans="8:108" x14ac:dyDescent="0.3">
      <c r="H16656" s="68"/>
      <c r="I16656" s="68"/>
      <c r="J16656" s="68"/>
      <c r="K16656" s="68"/>
      <c r="L16656" s="68"/>
      <c r="AT16656" s="68"/>
      <c r="AU16656" s="68"/>
      <c r="AV16656" s="68"/>
      <c r="BH16656" s="68"/>
      <c r="BI16656" s="68"/>
      <c r="BJ16656" s="68"/>
      <c r="BK16656" s="68"/>
      <c r="BL16656" s="68"/>
      <c r="BX16656" s="68"/>
      <c r="BY16656" s="68"/>
      <c r="BZ16656" s="68"/>
      <c r="CL16656" s="68"/>
      <c r="CM16656" s="68"/>
      <c r="CN16656" s="68"/>
      <c r="CO16656" s="68"/>
      <c r="CP16656" s="68"/>
      <c r="DB16656" s="68"/>
      <c r="DC16656" s="68"/>
      <c r="DD16656" s="68"/>
    </row>
    <row r="16657" spans="8:108" x14ac:dyDescent="0.3">
      <c r="H16657" s="68"/>
      <c r="I16657" s="68"/>
      <c r="J16657" s="68"/>
      <c r="K16657" s="68"/>
      <c r="L16657" s="68"/>
      <c r="AT16657" s="68"/>
      <c r="AU16657" s="68"/>
      <c r="AV16657" s="68"/>
      <c r="BH16657" s="68"/>
      <c r="BI16657" s="68"/>
      <c r="BJ16657" s="68"/>
      <c r="BK16657" s="68"/>
      <c r="BL16657" s="68"/>
      <c r="BX16657" s="68"/>
      <c r="BY16657" s="68"/>
      <c r="BZ16657" s="68"/>
      <c r="CL16657" s="68"/>
      <c r="CM16657" s="68"/>
      <c r="CN16657" s="68"/>
      <c r="CO16657" s="68"/>
      <c r="CP16657" s="68"/>
      <c r="DB16657" s="68"/>
      <c r="DC16657" s="68"/>
      <c r="DD16657" s="68"/>
    </row>
    <row r="16658" spans="8:108" x14ac:dyDescent="0.3">
      <c r="H16658" s="68"/>
      <c r="I16658" s="68"/>
      <c r="J16658" s="68"/>
      <c r="K16658" s="68"/>
      <c r="L16658" s="68"/>
      <c r="AT16658" s="68"/>
      <c r="AU16658" s="68"/>
      <c r="AV16658" s="68"/>
      <c r="BH16658" s="68"/>
      <c r="BI16658" s="68"/>
      <c r="BJ16658" s="68"/>
      <c r="BK16658" s="68"/>
      <c r="BL16658" s="68"/>
      <c r="BX16658" s="68"/>
      <c r="BY16658" s="68"/>
      <c r="BZ16658" s="68"/>
      <c r="CL16658" s="68"/>
      <c r="CM16658" s="68"/>
      <c r="CN16658" s="68"/>
      <c r="CO16658" s="68"/>
      <c r="CP16658" s="68"/>
      <c r="DB16658" s="68"/>
      <c r="DC16658" s="68"/>
      <c r="DD16658" s="68"/>
    </row>
    <row r="16659" spans="8:108" x14ac:dyDescent="0.3">
      <c r="H16659" s="68"/>
      <c r="I16659" s="68"/>
      <c r="J16659" s="68"/>
      <c r="K16659" s="68"/>
      <c r="L16659" s="68"/>
      <c r="AT16659" s="68"/>
      <c r="AU16659" s="68"/>
      <c r="AV16659" s="68"/>
      <c r="BH16659" s="68"/>
      <c r="BI16659" s="68"/>
      <c r="BJ16659" s="68"/>
      <c r="BK16659" s="68"/>
      <c r="BL16659" s="68"/>
      <c r="BX16659" s="68"/>
      <c r="BY16659" s="68"/>
      <c r="BZ16659" s="68"/>
      <c r="CL16659" s="68"/>
      <c r="CM16659" s="68"/>
      <c r="CN16659" s="68"/>
      <c r="CO16659" s="68"/>
      <c r="CP16659" s="68"/>
      <c r="DB16659" s="68"/>
      <c r="DC16659" s="68"/>
      <c r="DD16659" s="68"/>
    </row>
    <row r="16660" spans="8:108" x14ac:dyDescent="0.3">
      <c r="H16660" s="68"/>
      <c r="I16660" s="68"/>
      <c r="J16660" s="68"/>
      <c r="K16660" s="68"/>
      <c r="L16660" s="68"/>
      <c r="AT16660" s="68"/>
      <c r="AU16660" s="68"/>
      <c r="AV16660" s="68"/>
      <c r="BH16660" s="68"/>
      <c r="BI16660" s="68"/>
      <c r="BJ16660" s="68"/>
      <c r="BK16660" s="68"/>
      <c r="BL16660" s="68"/>
      <c r="BX16660" s="68"/>
      <c r="BY16660" s="68"/>
      <c r="BZ16660" s="68"/>
      <c r="CL16660" s="68"/>
      <c r="CM16660" s="68"/>
      <c r="CN16660" s="68"/>
      <c r="CO16660" s="68"/>
      <c r="CP16660" s="68"/>
      <c r="DB16660" s="68"/>
      <c r="DC16660" s="68"/>
      <c r="DD16660" s="68"/>
    </row>
    <row r="16661" spans="8:108" x14ac:dyDescent="0.3">
      <c r="H16661" s="68"/>
      <c r="I16661" s="68"/>
      <c r="J16661" s="68"/>
      <c r="K16661" s="68"/>
      <c r="L16661" s="68"/>
      <c r="AT16661" s="68"/>
      <c r="AU16661" s="68"/>
      <c r="AV16661" s="68"/>
      <c r="BH16661" s="68"/>
      <c r="BI16661" s="68"/>
      <c r="BJ16661" s="68"/>
      <c r="BK16661" s="68"/>
      <c r="BL16661" s="68"/>
      <c r="BX16661" s="68"/>
      <c r="BY16661" s="68"/>
      <c r="BZ16661" s="68"/>
      <c r="CL16661" s="68"/>
      <c r="CM16661" s="68"/>
      <c r="CN16661" s="68"/>
      <c r="CO16661" s="68"/>
      <c r="CP16661" s="68"/>
      <c r="DB16661" s="68"/>
      <c r="DC16661" s="68"/>
      <c r="DD16661" s="68"/>
    </row>
    <row r="16662" spans="8:108" x14ac:dyDescent="0.3">
      <c r="H16662" s="68"/>
      <c r="I16662" s="68"/>
      <c r="J16662" s="68"/>
      <c r="K16662" s="68"/>
      <c r="L16662" s="68"/>
      <c r="AT16662" s="68"/>
      <c r="AU16662" s="68"/>
      <c r="AV16662" s="68"/>
      <c r="BH16662" s="68"/>
      <c r="BI16662" s="68"/>
      <c r="BJ16662" s="68"/>
      <c r="BK16662" s="68"/>
      <c r="BL16662" s="68"/>
      <c r="BX16662" s="68"/>
      <c r="BY16662" s="68"/>
      <c r="BZ16662" s="68"/>
      <c r="CL16662" s="68"/>
      <c r="CM16662" s="68"/>
      <c r="CN16662" s="68"/>
      <c r="CO16662" s="68"/>
      <c r="CP16662" s="68"/>
      <c r="DB16662" s="68"/>
      <c r="DC16662" s="68"/>
      <c r="DD16662" s="68"/>
    </row>
    <row r="16663" spans="8:108" x14ac:dyDescent="0.3">
      <c r="H16663" s="68"/>
      <c r="I16663" s="68"/>
      <c r="J16663" s="68"/>
      <c r="K16663" s="68"/>
      <c r="L16663" s="68"/>
      <c r="AT16663" s="68"/>
      <c r="AU16663" s="68"/>
      <c r="AV16663" s="68"/>
      <c r="BH16663" s="68"/>
      <c r="BI16663" s="68"/>
      <c r="BJ16663" s="68"/>
      <c r="BK16663" s="68"/>
      <c r="BL16663" s="68"/>
      <c r="BX16663" s="68"/>
      <c r="BY16663" s="68"/>
      <c r="BZ16663" s="68"/>
      <c r="CL16663" s="68"/>
      <c r="CM16663" s="68"/>
      <c r="CN16663" s="68"/>
      <c r="CO16663" s="68"/>
      <c r="CP16663" s="68"/>
      <c r="DB16663" s="68"/>
      <c r="DC16663" s="68"/>
      <c r="DD16663" s="68"/>
    </row>
    <row r="16664" spans="8:108" x14ac:dyDescent="0.3">
      <c r="H16664" s="68"/>
      <c r="I16664" s="68"/>
      <c r="J16664" s="68"/>
      <c r="K16664" s="68"/>
      <c r="L16664" s="68"/>
      <c r="AT16664" s="68"/>
      <c r="AU16664" s="68"/>
      <c r="AV16664" s="68"/>
      <c r="BH16664" s="68"/>
      <c r="BI16664" s="68"/>
      <c r="BJ16664" s="68"/>
      <c r="BK16664" s="68"/>
      <c r="BL16664" s="68"/>
      <c r="BX16664" s="68"/>
      <c r="BY16664" s="68"/>
      <c r="BZ16664" s="68"/>
      <c r="CL16664" s="68"/>
      <c r="CM16664" s="68"/>
      <c r="CN16664" s="68"/>
      <c r="CO16664" s="68"/>
      <c r="CP16664" s="68"/>
      <c r="DB16664" s="68"/>
      <c r="DC16664" s="68"/>
      <c r="DD16664" s="68"/>
    </row>
    <row r="16665" spans="8:108" x14ac:dyDescent="0.3">
      <c r="H16665" s="68"/>
      <c r="I16665" s="68"/>
      <c r="J16665" s="68"/>
      <c r="K16665" s="68"/>
      <c r="L16665" s="68"/>
      <c r="AT16665" s="68"/>
      <c r="AU16665" s="68"/>
      <c r="AV16665" s="68"/>
      <c r="BH16665" s="68"/>
      <c r="BI16665" s="68"/>
      <c r="BJ16665" s="68"/>
      <c r="BK16665" s="68"/>
      <c r="BL16665" s="68"/>
      <c r="BX16665" s="68"/>
      <c r="BY16665" s="68"/>
      <c r="BZ16665" s="68"/>
      <c r="CL16665" s="68"/>
      <c r="CM16665" s="68"/>
      <c r="CN16665" s="68"/>
      <c r="CO16665" s="68"/>
      <c r="CP16665" s="68"/>
      <c r="DB16665" s="68"/>
      <c r="DC16665" s="68"/>
      <c r="DD16665" s="68"/>
    </row>
    <row r="16666" spans="8:108" x14ac:dyDescent="0.3">
      <c r="H16666" s="68"/>
      <c r="I16666" s="68"/>
      <c r="J16666" s="68"/>
      <c r="K16666" s="68"/>
      <c r="L16666" s="68"/>
      <c r="AT16666" s="68"/>
      <c r="AU16666" s="68"/>
      <c r="AV16666" s="68"/>
      <c r="BH16666" s="68"/>
      <c r="BI16666" s="68"/>
      <c r="BJ16666" s="68"/>
      <c r="BK16666" s="68"/>
      <c r="BL16666" s="68"/>
      <c r="BX16666" s="68"/>
      <c r="BY16666" s="68"/>
      <c r="BZ16666" s="68"/>
      <c r="CL16666" s="68"/>
      <c r="CM16666" s="68"/>
      <c r="CN16666" s="68"/>
      <c r="CO16666" s="68"/>
      <c r="CP16666" s="68"/>
      <c r="DB16666" s="68"/>
      <c r="DC16666" s="68"/>
      <c r="DD16666" s="68"/>
    </row>
    <row r="16667" spans="8:108" x14ac:dyDescent="0.3">
      <c r="H16667" s="68"/>
      <c r="I16667" s="68"/>
      <c r="J16667" s="68"/>
      <c r="K16667" s="68"/>
      <c r="L16667" s="68"/>
      <c r="AT16667" s="68"/>
      <c r="AU16667" s="68"/>
      <c r="AV16667" s="68"/>
      <c r="BH16667" s="68"/>
      <c r="BI16667" s="68"/>
      <c r="BJ16667" s="68"/>
      <c r="BK16667" s="68"/>
      <c r="BL16667" s="68"/>
      <c r="BX16667" s="68"/>
      <c r="BY16667" s="68"/>
      <c r="BZ16667" s="68"/>
      <c r="CL16667" s="68"/>
      <c r="CM16667" s="68"/>
      <c r="CN16667" s="68"/>
      <c r="CO16667" s="68"/>
      <c r="CP16667" s="68"/>
      <c r="DB16667" s="68"/>
      <c r="DC16667" s="68"/>
      <c r="DD16667" s="68"/>
    </row>
    <row r="16668" spans="8:108" x14ac:dyDescent="0.3">
      <c r="H16668" s="68"/>
      <c r="I16668" s="68"/>
      <c r="J16668" s="68"/>
      <c r="K16668" s="68"/>
      <c r="L16668" s="68"/>
      <c r="AT16668" s="68"/>
      <c r="AU16668" s="68"/>
      <c r="AV16668" s="68"/>
      <c r="BH16668" s="68"/>
      <c r="BI16668" s="68"/>
      <c r="BJ16668" s="68"/>
      <c r="BK16668" s="68"/>
      <c r="BL16668" s="68"/>
      <c r="BX16668" s="68"/>
      <c r="BY16668" s="68"/>
      <c r="BZ16668" s="68"/>
      <c r="CL16668" s="68"/>
      <c r="CM16668" s="68"/>
      <c r="CN16668" s="68"/>
      <c r="CO16668" s="68"/>
      <c r="CP16668" s="68"/>
      <c r="DB16668" s="68"/>
      <c r="DC16668" s="68"/>
      <c r="DD16668" s="68"/>
    </row>
    <row r="16669" spans="8:108" x14ac:dyDescent="0.3">
      <c r="H16669" s="68"/>
      <c r="I16669" s="68"/>
      <c r="J16669" s="68"/>
      <c r="K16669" s="68"/>
      <c r="L16669" s="68"/>
      <c r="AT16669" s="68"/>
      <c r="AU16669" s="68"/>
      <c r="AV16669" s="68"/>
      <c r="BH16669" s="68"/>
      <c r="BI16669" s="68"/>
      <c r="BJ16669" s="68"/>
      <c r="BK16669" s="68"/>
      <c r="BL16669" s="68"/>
      <c r="BX16669" s="68"/>
      <c r="BY16669" s="68"/>
      <c r="BZ16669" s="68"/>
      <c r="CL16669" s="68"/>
      <c r="CM16669" s="68"/>
      <c r="CN16669" s="68"/>
      <c r="CO16669" s="68"/>
      <c r="CP16669" s="68"/>
      <c r="DB16669" s="68"/>
      <c r="DC16669" s="68"/>
      <c r="DD16669" s="68"/>
    </row>
    <row r="16670" spans="8:108" x14ac:dyDescent="0.3">
      <c r="H16670" s="68"/>
      <c r="I16670" s="68"/>
      <c r="J16670" s="68"/>
      <c r="K16670" s="68"/>
      <c r="L16670" s="68"/>
      <c r="AT16670" s="68"/>
      <c r="AU16670" s="68"/>
      <c r="AV16670" s="68"/>
      <c r="BH16670" s="68"/>
      <c r="BI16670" s="68"/>
      <c r="BJ16670" s="68"/>
      <c r="BK16670" s="68"/>
      <c r="BL16670" s="68"/>
      <c r="BX16670" s="68"/>
      <c r="BY16670" s="68"/>
      <c r="BZ16670" s="68"/>
      <c r="CL16670" s="68"/>
      <c r="CM16670" s="68"/>
      <c r="CN16670" s="68"/>
      <c r="CO16670" s="68"/>
      <c r="CP16670" s="68"/>
      <c r="DB16670" s="68"/>
      <c r="DC16670" s="68"/>
      <c r="DD16670" s="68"/>
    </row>
    <row r="16671" spans="8:108" x14ac:dyDescent="0.3">
      <c r="H16671" s="68"/>
      <c r="I16671" s="68"/>
      <c r="J16671" s="68"/>
      <c r="K16671" s="68"/>
      <c r="L16671" s="68"/>
      <c r="AT16671" s="68"/>
      <c r="AU16671" s="68"/>
      <c r="AV16671" s="68"/>
      <c r="BH16671" s="68"/>
      <c r="BI16671" s="68"/>
      <c r="BJ16671" s="68"/>
      <c r="BK16671" s="68"/>
      <c r="BL16671" s="68"/>
      <c r="BX16671" s="68"/>
      <c r="BY16671" s="68"/>
      <c r="BZ16671" s="68"/>
      <c r="CL16671" s="68"/>
      <c r="CM16671" s="68"/>
      <c r="CN16671" s="68"/>
      <c r="CO16671" s="68"/>
      <c r="CP16671" s="68"/>
      <c r="DB16671" s="68"/>
      <c r="DC16671" s="68"/>
      <c r="DD16671" s="68"/>
    </row>
    <row r="16672" spans="8:108" x14ac:dyDescent="0.3">
      <c r="H16672" s="68"/>
      <c r="I16672" s="68"/>
      <c r="J16672" s="68"/>
      <c r="K16672" s="68"/>
      <c r="L16672" s="68"/>
      <c r="AT16672" s="68"/>
      <c r="AU16672" s="68"/>
      <c r="AV16672" s="68"/>
      <c r="BH16672" s="68"/>
      <c r="BI16672" s="68"/>
      <c r="BJ16672" s="68"/>
      <c r="BK16672" s="68"/>
      <c r="BL16672" s="68"/>
      <c r="BX16672" s="68"/>
      <c r="BY16672" s="68"/>
      <c r="BZ16672" s="68"/>
      <c r="CL16672" s="68"/>
      <c r="CM16672" s="68"/>
      <c r="CN16672" s="68"/>
      <c r="CO16672" s="68"/>
      <c r="CP16672" s="68"/>
      <c r="DB16672" s="68"/>
      <c r="DC16672" s="68"/>
      <c r="DD16672" s="68"/>
    </row>
    <row r="16673" spans="8:108" x14ac:dyDescent="0.3">
      <c r="H16673" s="68"/>
      <c r="I16673" s="68"/>
      <c r="J16673" s="68"/>
      <c r="K16673" s="68"/>
      <c r="L16673" s="68"/>
      <c r="AT16673" s="68"/>
      <c r="AU16673" s="68"/>
      <c r="AV16673" s="68"/>
      <c r="BH16673" s="68"/>
      <c r="BI16673" s="68"/>
      <c r="BJ16673" s="68"/>
      <c r="BK16673" s="68"/>
      <c r="BL16673" s="68"/>
      <c r="BX16673" s="68"/>
      <c r="BY16673" s="68"/>
      <c r="BZ16673" s="68"/>
      <c r="CL16673" s="68"/>
      <c r="CM16673" s="68"/>
      <c r="CN16673" s="68"/>
      <c r="CO16673" s="68"/>
      <c r="CP16673" s="68"/>
      <c r="DB16673" s="68"/>
      <c r="DC16673" s="68"/>
      <c r="DD16673" s="68"/>
    </row>
    <row r="16674" spans="8:108" x14ac:dyDescent="0.3">
      <c r="H16674" s="68"/>
      <c r="I16674" s="68"/>
      <c r="J16674" s="68"/>
      <c r="K16674" s="68"/>
      <c r="L16674" s="68"/>
      <c r="AT16674" s="68"/>
      <c r="AU16674" s="68"/>
      <c r="AV16674" s="68"/>
      <c r="BH16674" s="68"/>
      <c r="BI16674" s="68"/>
      <c r="BJ16674" s="68"/>
      <c r="BK16674" s="68"/>
      <c r="BL16674" s="68"/>
      <c r="BX16674" s="68"/>
      <c r="BY16674" s="68"/>
      <c r="BZ16674" s="68"/>
      <c r="CL16674" s="68"/>
      <c r="CM16674" s="68"/>
      <c r="CN16674" s="68"/>
      <c r="CO16674" s="68"/>
      <c r="CP16674" s="68"/>
      <c r="DB16674" s="68"/>
      <c r="DC16674" s="68"/>
      <c r="DD16674" s="68"/>
    </row>
    <row r="16675" spans="8:108" x14ac:dyDescent="0.3">
      <c r="H16675" s="68"/>
      <c r="I16675" s="68"/>
      <c r="J16675" s="68"/>
      <c r="K16675" s="68"/>
      <c r="L16675" s="68"/>
      <c r="AT16675" s="68"/>
      <c r="AU16675" s="68"/>
      <c r="AV16675" s="68"/>
      <c r="BH16675" s="68"/>
      <c r="BI16675" s="68"/>
      <c r="BJ16675" s="68"/>
      <c r="BK16675" s="68"/>
      <c r="BL16675" s="68"/>
      <c r="BX16675" s="68"/>
      <c r="BY16675" s="68"/>
      <c r="BZ16675" s="68"/>
      <c r="CL16675" s="68"/>
      <c r="CM16675" s="68"/>
      <c r="CN16675" s="68"/>
      <c r="CO16675" s="68"/>
      <c r="CP16675" s="68"/>
      <c r="DB16675" s="68"/>
      <c r="DC16675" s="68"/>
      <c r="DD16675" s="68"/>
    </row>
    <row r="16676" spans="8:108" x14ac:dyDescent="0.3">
      <c r="H16676" s="68"/>
      <c r="I16676" s="68"/>
      <c r="J16676" s="68"/>
      <c r="K16676" s="68"/>
      <c r="L16676" s="68"/>
      <c r="AT16676" s="68"/>
      <c r="AU16676" s="68"/>
      <c r="AV16676" s="68"/>
      <c r="BH16676" s="68"/>
      <c r="BI16676" s="68"/>
      <c r="BJ16676" s="68"/>
      <c r="BK16676" s="68"/>
      <c r="BL16676" s="68"/>
      <c r="BX16676" s="68"/>
      <c r="BY16676" s="68"/>
      <c r="BZ16676" s="68"/>
      <c r="CL16676" s="68"/>
      <c r="CM16676" s="68"/>
      <c r="CN16676" s="68"/>
      <c r="CO16676" s="68"/>
      <c r="CP16676" s="68"/>
      <c r="DB16676" s="68"/>
      <c r="DC16676" s="68"/>
      <c r="DD16676" s="68"/>
    </row>
    <row r="16677" spans="8:108" x14ac:dyDescent="0.3">
      <c r="H16677" s="68"/>
      <c r="I16677" s="68"/>
      <c r="J16677" s="68"/>
      <c r="K16677" s="68"/>
      <c r="L16677" s="68"/>
      <c r="AT16677" s="68"/>
      <c r="AU16677" s="68"/>
      <c r="AV16677" s="68"/>
      <c r="BH16677" s="68"/>
      <c r="BI16677" s="68"/>
      <c r="BJ16677" s="68"/>
      <c r="BK16677" s="68"/>
      <c r="BL16677" s="68"/>
      <c r="BX16677" s="68"/>
      <c r="BY16677" s="68"/>
      <c r="BZ16677" s="68"/>
      <c r="CL16677" s="68"/>
      <c r="CM16677" s="68"/>
      <c r="CN16677" s="68"/>
      <c r="CO16677" s="68"/>
      <c r="CP16677" s="68"/>
      <c r="DB16677" s="68"/>
      <c r="DC16677" s="68"/>
      <c r="DD16677" s="68"/>
    </row>
    <row r="16678" spans="8:108" x14ac:dyDescent="0.3">
      <c r="H16678" s="68"/>
      <c r="I16678" s="68"/>
      <c r="J16678" s="68"/>
      <c r="K16678" s="68"/>
      <c r="L16678" s="68"/>
      <c r="AT16678" s="68"/>
      <c r="AU16678" s="68"/>
      <c r="AV16678" s="68"/>
      <c r="BH16678" s="68"/>
      <c r="BI16678" s="68"/>
      <c r="BJ16678" s="68"/>
      <c r="BK16678" s="68"/>
      <c r="BL16678" s="68"/>
      <c r="BX16678" s="68"/>
      <c r="BY16678" s="68"/>
      <c r="BZ16678" s="68"/>
      <c r="CL16678" s="68"/>
      <c r="CM16678" s="68"/>
      <c r="CN16678" s="68"/>
      <c r="CO16678" s="68"/>
      <c r="CP16678" s="68"/>
      <c r="DB16678" s="68"/>
      <c r="DC16678" s="68"/>
      <c r="DD16678" s="68"/>
    </row>
    <row r="16679" spans="8:108" x14ac:dyDescent="0.3">
      <c r="H16679" s="68"/>
      <c r="I16679" s="68"/>
      <c r="J16679" s="68"/>
      <c r="K16679" s="68"/>
      <c r="L16679" s="68"/>
      <c r="AT16679" s="68"/>
      <c r="AU16679" s="68"/>
      <c r="AV16679" s="68"/>
      <c r="BH16679" s="68"/>
      <c r="BI16679" s="68"/>
      <c r="BJ16679" s="68"/>
      <c r="BK16679" s="68"/>
      <c r="BL16679" s="68"/>
      <c r="BX16679" s="68"/>
      <c r="BY16679" s="68"/>
      <c r="BZ16679" s="68"/>
      <c r="CL16679" s="68"/>
      <c r="CM16679" s="68"/>
      <c r="CN16679" s="68"/>
      <c r="CO16679" s="68"/>
      <c r="CP16679" s="68"/>
      <c r="DB16679" s="68"/>
      <c r="DC16679" s="68"/>
      <c r="DD16679" s="68"/>
    </row>
    <row r="16680" spans="8:108" x14ac:dyDescent="0.3">
      <c r="H16680" s="68"/>
      <c r="I16680" s="68"/>
      <c r="J16680" s="68"/>
      <c r="K16680" s="68"/>
      <c r="L16680" s="68"/>
      <c r="AT16680" s="68"/>
      <c r="AU16680" s="68"/>
      <c r="AV16680" s="68"/>
      <c r="BH16680" s="68"/>
      <c r="BI16680" s="68"/>
      <c r="BJ16680" s="68"/>
      <c r="BK16680" s="68"/>
      <c r="BL16680" s="68"/>
      <c r="BX16680" s="68"/>
      <c r="BY16680" s="68"/>
      <c r="BZ16680" s="68"/>
      <c r="CL16680" s="68"/>
      <c r="CM16680" s="68"/>
      <c r="CN16680" s="68"/>
      <c r="CO16680" s="68"/>
      <c r="CP16680" s="68"/>
      <c r="DB16680" s="68"/>
      <c r="DC16680" s="68"/>
      <c r="DD16680" s="68"/>
    </row>
    <row r="16681" spans="8:108" x14ac:dyDescent="0.3">
      <c r="H16681" s="68"/>
      <c r="I16681" s="68"/>
      <c r="J16681" s="68"/>
      <c r="K16681" s="68"/>
      <c r="L16681" s="68"/>
      <c r="AT16681" s="68"/>
      <c r="AU16681" s="68"/>
      <c r="AV16681" s="68"/>
      <c r="BH16681" s="68"/>
      <c r="BI16681" s="68"/>
      <c r="BJ16681" s="68"/>
      <c r="BK16681" s="68"/>
      <c r="BL16681" s="68"/>
      <c r="BX16681" s="68"/>
      <c r="BY16681" s="68"/>
      <c r="BZ16681" s="68"/>
      <c r="CL16681" s="68"/>
      <c r="CM16681" s="68"/>
      <c r="CN16681" s="68"/>
      <c r="CO16681" s="68"/>
      <c r="CP16681" s="68"/>
      <c r="DB16681" s="68"/>
      <c r="DC16681" s="68"/>
      <c r="DD16681" s="68"/>
    </row>
    <row r="16682" spans="8:108" x14ac:dyDescent="0.3">
      <c r="H16682" s="68"/>
      <c r="I16682" s="68"/>
      <c r="J16682" s="68"/>
      <c r="K16682" s="68"/>
      <c r="L16682" s="68"/>
      <c r="AT16682" s="68"/>
      <c r="AU16682" s="68"/>
      <c r="AV16682" s="68"/>
      <c r="BH16682" s="68"/>
      <c r="BI16682" s="68"/>
      <c r="BJ16682" s="68"/>
      <c r="BK16682" s="68"/>
      <c r="BL16682" s="68"/>
      <c r="BX16682" s="68"/>
      <c r="BY16682" s="68"/>
      <c r="BZ16682" s="68"/>
      <c r="CL16682" s="68"/>
      <c r="CM16682" s="68"/>
      <c r="CN16682" s="68"/>
      <c r="CO16682" s="68"/>
      <c r="CP16682" s="68"/>
      <c r="DB16682" s="68"/>
      <c r="DC16682" s="68"/>
      <c r="DD16682" s="68"/>
    </row>
    <row r="16683" spans="8:108" x14ac:dyDescent="0.3">
      <c r="H16683" s="68"/>
      <c r="I16683" s="68"/>
      <c r="J16683" s="68"/>
      <c r="K16683" s="68"/>
      <c r="L16683" s="68"/>
      <c r="AT16683" s="68"/>
      <c r="AU16683" s="68"/>
      <c r="AV16683" s="68"/>
      <c r="BH16683" s="68"/>
      <c r="BI16683" s="68"/>
      <c r="BJ16683" s="68"/>
      <c r="BK16683" s="68"/>
      <c r="BL16683" s="68"/>
      <c r="BX16683" s="68"/>
      <c r="BY16683" s="68"/>
      <c r="BZ16683" s="68"/>
      <c r="CL16683" s="68"/>
      <c r="CM16683" s="68"/>
      <c r="CN16683" s="68"/>
      <c r="CO16683" s="68"/>
      <c r="CP16683" s="68"/>
      <c r="DB16683" s="68"/>
      <c r="DC16683" s="68"/>
      <c r="DD16683" s="68"/>
    </row>
    <row r="16684" spans="8:108" x14ac:dyDescent="0.3">
      <c r="H16684" s="68"/>
      <c r="I16684" s="68"/>
      <c r="J16684" s="68"/>
      <c r="K16684" s="68"/>
      <c r="L16684" s="68"/>
      <c r="AT16684" s="68"/>
      <c r="AU16684" s="68"/>
      <c r="AV16684" s="68"/>
      <c r="BH16684" s="68"/>
      <c r="BI16684" s="68"/>
      <c r="BJ16684" s="68"/>
      <c r="BK16684" s="68"/>
      <c r="BL16684" s="68"/>
      <c r="BX16684" s="68"/>
      <c r="BY16684" s="68"/>
      <c r="BZ16684" s="68"/>
      <c r="CL16684" s="68"/>
      <c r="CM16684" s="68"/>
      <c r="CN16684" s="68"/>
      <c r="CO16684" s="68"/>
      <c r="CP16684" s="68"/>
      <c r="DB16684" s="68"/>
      <c r="DC16684" s="68"/>
      <c r="DD16684" s="68"/>
    </row>
    <row r="16685" spans="8:108" x14ac:dyDescent="0.3">
      <c r="H16685" s="68"/>
      <c r="I16685" s="68"/>
      <c r="J16685" s="68"/>
      <c r="K16685" s="68"/>
      <c r="L16685" s="68"/>
      <c r="AT16685" s="68"/>
      <c r="AU16685" s="68"/>
      <c r="AV16685" s="68"/>
      <c r="BH16685" s="68"/>
      <c r="BI16685" s="68"/>
      <c r="BJ16685" s="68"/>
      <c r="BK16685" s="68"/>
      <c r="BL16685" s="68"/>
      <c r="BX16685" s="68"/>
      <c r="BY16685" s="68"/>
      <c r="BZ16685" s="68"/>
      <c r="CL16685" s="68"/>
      <c r="CM16685" s="68"/>
      <c r="CN16685" s="68"/>
      <c r="CO16685" s="68"/>
      <c r="CP16685" s="68"/>
      <c r="DB16685" s="68"/>
      <c r="DC16685" s="68"/>
      <c r="DD16685" s="68"/>
    </row>
    <row r="16686" spans="8:108" x14ac:dyDescent="0.3">
      <c r="H16686" s="68"/>
      <c r="I16686" s="68"/>
      <c r="J16686" s="68"/>
      <c r="K16686" s="68"/>
      <c r="L16686" s="68"/>
      <c r="AT16686" s="68"/>
      <c r="AU16686" s="68"/>
      <c r="AV16686" s="68"/>
      <c r="BH16686" s="68"/>
      <c r="BI16686" s="68"/>
      <c r="BJ16686" s="68"/>
      <c r="BK16686" s="68"/>
      <c r="BL16686" s="68"/>
      <c r="BX16686" s="68"/>
      <c r="BY16686" s="68"/>
      <c r="BZ16686" s="68"/>
      <c r="CL16686" s="68"/>
      <c r="CM16686" s="68"/>
      <c r="CN16686" s="68"/>
      <c r="CO16686" s="68"/>
      <c r="CP16686" s="68"/>
      <c r="DB16686" s="68"/>
      <c r="DC16686" s="68"/>
      <c r="DD16686" s="68"/>
    </row>
    <row r="16687" spans="8:108" x14ac:dyDescent="0.3">
      <c r="H16687" s="68"/>
      <c r="I16687" s="68"/>
      <c r="J16687" s="68"/>
      <c r="K16687" s="68"/>
      <c r="L16687" s="68"/>
      <c r="AT16687" s="68"/>
      <c r="AU16687" s="68"/>
      <c r="AV16687" s="68"/>
      <c r="BH16687" s="68"/>
      <c r="BI16687" s="68"/>
      <c r="BJ16687" s="68"/>
      <c r="BK16687" s="68"/>
      <c r="BL16687" s="68"/>
      <c r="BX16687" s="68"/>
      <c r="BY16687" s="68"/>
      <c r="BZ16687" s="68"/>
      <c r="CL16687" s="68"/>
      <c r="CM16687" s="68"/>
      <c r="CN16687" s="68"/>
      <c r="CO16687" s="68"/>
      <c r="CP16687" s="68"/>
      <c r="DB16687" s="68"/>
      <c r="DC16687" s="68"/>
      <c r="DD16687" s="68"/>
    </row>
    <row r="16688" spans="8:108" x14ac:dyDescent="0.3">
      <c r="H16688" s="68"/>
      <c r="I16688" s="68"/>
      <c r="J16688" s="68"/>
      <c r="K16688" s="68"/>
      <c r="L16688" s="68"/>
      <c r="AT16688" s="68"/>
      <c r="AU16688" s="68"/>
      <c r="AV16688" s="68"/>
      <c r="BH16688" s="68"/>
      <c r="BI16688" s="68"/>
      <c r="BJ16688" s="68"/>
      <c r="BK16688" s="68"/>
      <c r="BL16688" s="68"/>
      <c r="BX16688" s="68"/>
      <c r="BY16688" s="68"/>
      <c r="BZ16688" s="68"/>
      <c r="CL16688" s="68"/>
      <c r="CM16688" s="68"/>
      <c r="CN16688" s="68"/>
      <c r="CO16688" s="68"/>
      <c r="CP16688" s="68"/>
      <c r="DB16688" s="68"/>
      <c r="DC16688" s="68"/>
      <c r="DD16688" s="68"/>
    </row>
    <row r="16689" spans="8:108" x14ac:dyDescent="0.3">
      <c r="H16689" s="68"/>
      <c r="I16689" s="68"/>
      <c r="J16689" s="68"/>
      <c r="K16689" s="68"/>
      <c r="L16689" s="68"/>
      <c r="AT16689" s="68"/>
      <c r="AU16689" s="68"/>
      <c r="AV16689" s="68"/>
      <c r="BH16689" s="68"/>
      <c r="BI16689" s="68"/>
      <c r="BJ16689" s="68"/>
      <c r="BK16689" s="68"/>
      <c r="BL16689" s="68"/>
      <c r="BX16689" s="68"/>
      <c r="BY16689" s="68"/>
      <c r="BZ16689" s="68"/>
      <c r="CL16689" s="68"/>
      <c r="CM16689" s="68"/>
      <c r="CN16689" s="68"/>
      <c r="CO16689" s="68"/>
      <c r="CP16689" s="68"/>
      <c r="DB16689" s="68"/>
      <c r="DC16689" s="68"/>
      <c r="DD16689" s="68"/>
    </row>
    <row r="16690" spans="8:108" x14ac:dyDescent="0.3">
      <c r="H16690" s="68"/>
      <c r="I16690" s="68"/>
      <c r="J16690" s="68"/>
      <c r="K16690" s="68"/>
      <c r="L16690" s="68"/>
      <c r="AT16690" s="68"/>
      <c r="AU16690" s="68"/>
      <c r="AV16690" s="68"/>
      <c r="BH16690" s="68"/>
      <c r="BI16690" s="68"/>
      <c r="BJ16690" s="68"/>
      <c r="BK16690" s="68"/>
      <c r="BL16690" s="68"/>
      <c r="BX16690" s="68"/>
      <c r="BY16690" s="68"/>
      <c r="BZ16690" s="68"/>
      <c r="CL16690" s="68"/>
      <c r="CM16690" s="68"/>
      <c r="CN16690" s="68"/>
      <c r="CO16690" s="68"/>
      <c r="CP16690" s="68"/>
      <c r="DB16690" s="68"/>
      <c r="DC16690" s="68"/>
      <c r="DD16690" s="68"/>
    </row>
    <row r="16691" spans="8:108" x14ac:dyDescent="0.3">
      <c r="H16691" s="68"/>
      <c r="I16691" s="68"/>
      <c r="J16691" s="68"/>
      <c r="K16691" s="68"/>
      <c r="L16691" s="68"/>
      <c r="AT16691" s="68"/>
      <c r="AU16691" s="68"/>
      <c r="AV16691" s="68"/>
      <c r="BH16691" s="68"/>
      <c r="BI16691" s="68"/>
      <c r="BJ16691" s="68"/>
      <c r="BK16691" s="68"/>
      <c r="BL16691" s="68"/>
      <c r="BX16691" s="68"/>
      <c r="BY16691" s="68"/>
      <c r="BZ16691" s="68"/>
      <c r="CL16691" s="68"/>
      <c r="CM16691" s="68"/>
      <c r="CN16691" s="68"/>
      <c r="CO16691" s="68"/>
      <c r="CP16691" s="68"/>
      <c r="DB16691" s="68"/>
      <c r="DC16691" s="68"/>
      <c r="DD16691" s="68"/>
    </row>
    <row r="16692" spans="8:108" x14ac:dyDescent="0.3">
      <c r="H16692" s="68"/>
      <c r="I16692" s="68"/>
      <c r="J16692" s="68"/>
      <c r="K16692" s="68"/>
      <c r="L16692" s="68"/>
      <c r="AT16692" s="68"/>
      <c r="AU16692" s="68"/>
      <c r="AV16692" s="68"/>
      <c r="BH16692" s="68"/>
      <c r="BI16692" s="68"/>
      <c r="BJ16692" s="68"/>
      <c r="BK16692" s="68"/>
      <c r="BL16692" s="68"/>
      <c r="BX16692" s="68"/>
      <c r="BY16692" s="68"/>
      <c r="BZ16692" s="68"/>
      <c r="CL16692" s="68"/>
      <c r="CM16692" s="68"/>
      <c r="CN16692" s="68"/>
      <c r="CO16692" s="68"/>
      <c r="CP16692" s="68"/>
      <c r="DB16692" s="68"/>
      <c r="DC16692" s="68"/>
      <c r="DD16692" s="68"/>
    </row>
    <row r="16693" spans="8:108" x14ac:dyDescent="0.3">
      <c r="H16693" s="68"/>
      <c r="I16693" s="68"/>
      <c r="J16693" s="68"/>
      <c r="K16693" s="68"/>
      <c r="L16693" s="68"/>
      <c r="AT16693" s="68"/>
      <c r="AU16693" s="68"/>
      <c r="AV16693" s="68"/>
      <c r="BH16693" s="68"/>
      <c r="BI16693" s="68"/>
      <c r="BJ16693" s="68"/>
      <c r="BK16693" s="68"/>
      <c r="BL16693" s="68"/>
      <c r="BX16693" s="68"/>
      <c r="BY16693" s="68"/>
      <c r="BZ16693" s="68"/>
      <c r="CL16693" s="68"/>
      <c r="CM16693" s="68"/>
      <c r="CN16693" s="68"/>
      <c r="CO16693" s="68"/>
      <c r="CP16693" s="68"/>
      <c r="DB16693" s="68"/>
      <c r="DC16693" s="68"/>
      <c r="DD16693" s="68"/>
    </row>
    <row r="16694" spans="8:108" x14ac:dyDescent="0.3">
      <c r="H16694" s="68"/>
      <c r="I16694" s="68"/>
      <c r="J16694" s="68"/>
      <c r="K16694" s="68"/>
      <c r="L16694" s="68"/>
      <c r="AT16694" s="68"/>
      <c r="AU16694" s="68"/>
      <c r="AV16694" s="68"/>
      <c r="BH16694" s="68"/>
      <c r="BI16694" s="68"/>
      <c r="BJ16694" s="68"/>
      <c r="BK16694" s="68"/>
      <c r="BL16694" s="68"/>
      <c r="BX16694" s="68"/>
      <c r="BY16694" s="68"/>
      <c r="BZ16694" s="68"/>
      <c r="CL16694" s="68"/>
      <c r="CM16694" s="68"/>
      <c r="CN16694" s="68"/>
      <c r="CO16694" s="68"/>
      <c r="CP16694" s="68"/>
      <c r="DB16694" s="68"/>
      <c r="DC16694" s="68"/>
      <c r="DD16694" s="68"/>
    </row>
    <row r="16695" spans="8:108" x14ac:dyDescent="0.3">
      <c r="H16695" s="68"/>
      <c r="I16695" s="68"/>
      <c r="J16695" s="68"/>
      <c r="K16695" s="68"/>
      <c r="L16695" s="68"/>
      <c r="AT16695" s="68"/>
      <c r="AU16695" s="68"/>
      <c r="AV16695" s="68"/>
      <c r="BH16695" s="68"/>
      <c r="BI16695" s="68"/>
      <c r="BJ16695" s="68"/>
      <c r="BK16695" s="68"/>
      <c r="BL16695" s="68"/>
      <c r="BX16695" s="68"/>
      <c r="BY16695" s="68"/>
      <c r="BZ16695" s="68"/>
      <c r="CL16695" s="68"/>
      <c r="CM16695" s="68"/>
      <c r="CN16695" s="68"/>
      <c r="CO16695" s="68"/>
      <c r="CP16695" s="68"/>
      <c r="DB16695" s="68"/>
      <c r="DC16695" s="68"/>
      <c r="DD16695" s="68"/>
    </row>
    <row r="16696" spans="8:108" x14ac:dyDescent="0.3">
      <c r="H16696" s="68"/>
      <c r="I16696" s="68"/>
      <c r="J16696" s="68"/>
      <c r="K16696" s="68"/>
      <c r="L16696" s="68"/>
      <c r="AT16696" s="68"/>
      <c r="AU16696" s="68"/>
      <c r="AV16696" s="68"/>
      <c r="BH16696" s="68"/>
      <c r="BI16696" s="68"/>
      <c r="BJ16696" s="68"/>
      <c r="BK16696" s="68"/>
      <c r="BL16696" s="68"/>
      <c r="BX16696" s="68"/>
      <c r="BY16696" s="68"/>
      <c r="BZ16696" s="68"/>
      <c r="CL16696" s="68"/>
      <c r="CM16696" s="68"/>
      <c r="CN16696" s="68"/>
      <c r="CO16696" s="68"/>
      <c r="CP16696" s="68"/>
      <c r="DB16696" s="68"/>
      <c r="DC16696" s="68"/>
      <c r="DD16696" s="68"/>
    </row>
    <row r="16697" spans="8:108" x14ac:dyDescent="0.3">
      <c r="H16697" s="68"/>
      <c r="I16697" s="68"/>
      <c r="J16697" s="68"/>
      <c r="K16697" s="68"/>
      <c r="L16697" s="68"/>
      <c r="AT16697" s="68"/>
      <c r="AU16697" s="68"/>
      <c r="AV16697" s="68"/>
      <c r="BH16697" s="68"/>
      <c r="BI16697" s="68"/>
      <c r="BJ16697" s="68"/>
      <c r="BK16697" s="68"/>
      <c r="BL16697" s="68"/>
      <c r="BX16697" s="68"/>
      <c r="BY16697" s="68"/>
      <c r="BZ16697" s="68"/>
      <c r="CL16697" s="68"/>
      <c r="CM16697" s="68"/>
      <c r="CN16697" s="68"/>
      <c r="CO16697" s="68"/>
      <c r="CP16697" s="68"/>
      <c r="DB16697" s="68"/>
      <c r="DC16697" s="68"/>
      <c r="DD16697" s="68"/>
    </row>
    <row r="16698" spans="8:108" x14ac:dyDescent="0.3">
      <c r="H16698" s="68"/>
      <c r="I16698" s="68"/>
      <c r="J16698" s="68"/>
      <c r="K16698" s="68"/>
      <c r="L16698" s="68"/>
      <c r="AT16698" s="68"/>
      <c r="AU16698" s="68"/>
      <c r="AV16698" s="68"/>
      <c r="BH16698" s="68"/>
      <c r="BI16698" s="68"/>
      <c r="BJ16698" s="68"/>
      <c r="BK16698" s="68"/>
      <c r="BL16698" s="68"/>
      <c r="BX16698" s="68"/>
      <c r="BY16698" s="68"/>
      <c r="BZ16698" s="68"/>
      <c r="CL16698" s="68"/>
      <c r="CM16698" s="68"/>
      <c r="CN16698" s="68"/>
      <c r="CO16698" s="68"/>
      <c r="CP16698" s="68"/>
      <c r="DB16698" s="68"/>
      <c r="DC16698" s="68"/>
      <c r="DD16698" s="68"/>
    </row>
    <row r="16699" spans="8:108" x14ac:dyDescent="0.3">
      <c r="H16699" s="68"/>
      <c r="I16699" s="68"/>
      <c r="J16699" s="68"/>
      <c r="K16699" s="68"/>
      <c r="L16699" s="68"/>
      <c r="AT16699" s="68"/>
      <c r="AU16699" s="68"/>
      <c r="AV16699" s="68"/>
      <c r="BH16699" s="68"/>
      <c r="BI16699" s="68"/>
      <c r="BJ16699" s="68"/>
      <c r="BK16699" s="68"/>
      <c r="BL16699" s="68"/>
      <c r="BX16699" s="68"/>
      <c r="BY16699" s="68"/>
      <c r="BZ16699" s="68"/>
      <c r="CL16699" s="68"/>
      <c r="CM16699" s="68"/>
      <c r="CN16699" s="68"/>
      <c r="CO16699" s="68"/>
      <c r="CP16699" s="68"/>
      <c r="DB16699" s="68"/>
      <c r="DC16699" s="68"/>
      <c r="DD16699" s="68"/>
    </row>
    <row r="16700" spans="8:108" x14ac:dyDescent="0.3">
      <c r="H16700" s="68"/>
      <c r="I16700" s="68"/>
      <c r="J16700" s="68"/>
      <c r="K16700" s="68"/>
      <c r="L16700" s="68"/>
      <c r="AT16700" s="68"/>
      <c r="AU16700" s="68"/>
      <c r="AV16700" s="68"/>
      <c r="BH16700" s="68"/>
      <c r="BI16700" s="68"/>
      <c r="BJ16700" s="68"/>
      <c r="BK16700" s="68"/>
      <c r="BL16700" s="68"/>
      <c r="BX16700" s="68"/>
      <c r="BY16700" s="68"/>
      <c r="BZ16700" s="68"/>
      <c r="CL16700" s="68"/>
      <c r="CM16700" s="68"/>
      <c r="CN16700" s="68"/>
      <c r="CO16700" s="68"/>
      <c r="CP16700" s="68"/>
      <c r="DB16700" s="68"/>
      <c r="DC16700" s="68"/>
      <c r="DD16700" s="68"/>
    </row>
    <row r="16701" spans="8:108" x14ac:dyDescent="0.3">
      <c r="H16701" s="68"/>
      <c r="I16701" s="68"/>
      <c r="J16701" s="68"/>
      <c r="K16701" s="68"/>
      <c r="L16701" s="68"/>
      <c r="AT16701" s="68"/>
      <c r="AU16701" s="68"/>
      <c r="AV16701" s="68"/>
      <c r="BH16701" s="68"/>
      <c r="BI16701" s="68"/>
      <c r="BJ16701" s="68"/>
      <c r="BK16701" s="68"/>
      <c r="BL16701" s="68"/>
      <c r="BX16701" s="68"/>
      <c r="BY16701" s="68"/>
      <c r="BZ16701" s="68"/>
      <c r="CL16701" s="68"/>
      <c r="CM16701" s="68"/>
      <c r="CN16701" s="68"/>
      <c r="CO16701" s="68"/>
      <c r="CP16701" s="68"/>
      <c r="DB16701" s="68"/>
      <c r="DC16701" s="68"/>
      <c r="DD16701" s="68"/>
    </row>
    <row r="16702" spans="8:108" x14ac:dyDescent="0.3">
      <c r="H16702" s="68"/>
      <c r="I16702" s="68"/>
      <c r="J16702" s="68"/>
      <c r="K16702" s="68"/>
      <c r="L16702" s="68"/>
      <c r="AT16702" s="68"/>
      <c r="AU16702" s="68"/>
      <c r="AV16702" s="68"/>
      <c r="BH16702" s="68"/>
      <c r="BI16702" s="68"/>
      <c r="BJ16702" s="68"/>
      <c r="BK16702" s="68"/>
      <c r="BL16702" s="68"/>
      <c r="BX16702" s="68"/>
      <c r="BY16702" s="68"/>
      <c r="BZ16702" s="68"/>
      <c r="CL16702" s="68"/>
      <c r="CM16702" s="68"/>
      <c r="CN16702" s="68"/>
      <c r="CO16702" s="68"/>
      <c r="CP16702" s="68"/>
      <c r="DB16702" s="68"/>
      <c r="DC16702" s="68"/>
      <c r="DD16702" s="68"/>
    </row>
    <row r="16703" spans="8:108" x14ac:dyDescent="0.3">
      <c r="H16703" s="68"/>
      <c r="I16703" s="68"/>
      <c r="J16703" s="68"/>
      <c r="K16703" s="68"/>
      <c r="L16703" s="68"/>
      <c r="AT16703" s="68"/>
      <c r="AU16703" s="68"/>
      <c r="AV16703" s="68"/>
      <c r="BH16703" s="68"/>
      <c r="BI16703" s="68"/>
      <c r="BJ16703" s="68"/>
      <c r="BK16703" s="68"/>
      <c r="BL16703" s="68"/>
      <c r="BX16703" s="68"/>
      <c r="BY16703" s="68"/>
      <c r="BZ16703" s="68"/>
      <c r="CL16703" s="68"/>
      <c r="CM16703" s="68"/>
      <c r="CN16703" s="68"/>
      <c r="CO16703" s="68"/>
      <c r="CP16703" s="68"/>
      <c r="DB16703" s="68"/>
      <c r="DC16703" s="68"/>
      <c r="DD16703" s="68"/>
    </row>
    <row r="16704" spans="8:108" x14ac:dyDescent="0.3">
      <c r="H16704" s="68"/>
      <c r="I16704" s="68"/>
      <c r="J16704" s="68"/>
      <c r="K16704" s="68"/>
      <c r="L16704" s="68"/>
      <c r="AT16704" s="68"/>
      <c r="AU16704" s="68"/>
      <c r="AV16704" s="68"/>
      <c r="BH16704" s="68"/>
      <c r="BI16704" s="68"/>
      <c r="BJ16704" s="68"/>
      <c r="BK16704" s="68"/>
      <c r="BL16704" s="68"/>
      <c r="BX16704" s="68"/>
      <c r="BY16704" s="68"/>
      <c r="BZ16704" s="68"/>
      <c r="CL16704" s="68"/>
      <c r="CM16704" s="68"/>
      <c r="CN16704" s="68"/>
      <c r="CO16704" s="68"/>
      <c r="CP16704" s="68"/>
      <c r="DB16704" s="68"/>
      <c r="DC16704" s="68"/>
      <c r="DD16704" s="68"/>
    </row>
    <row r="16705" spans="8:108" x14ac:dyDescent="0.3">
      <c r="H16705" s="68"/>
      <c r="I16705" s="68"/>
      <c r="J16705" s="68"/>
      <c r="K16705" s="68"/>
      <c r="L16705" s="68"/>
      <c r="AT16705" s="68"/>
      <c r="AU16705" s="68"/>
      <c r="AV16705" s="68"/>
      <c r="BH16705" s="68"/>
      <c r="BI16705" s="68"/>
      <c r="BJ16705" s="68"/>
      <c r="BK16705" s="68"/>
      <c r="BL16705" s="68"/>
      <c r="BX16705" s="68"/>
      <c r="BY16705" s="68"/>
      <c r="BZ16705" s="68"/>
      <c r="CL16705" s="68"/>
      <c r="CM16705" s="68"/>
      <c r="CN16705" s="68"/>
      <c r="CO16705" s="68"/>
      <c r="CP16705" s="68"/>
      <c r="DB16705" s="68"/>
      <c r="DC16705" s="68"/>
      <c r="DD16705" s="68"/>
    </row>
    <row r="16706" spans="8:108" x14ac:dyDescent="0.3">
      <c r="H16706" s="68"/>
      <c r="I16706" s="68"/>
      <c r="J16706" s="68"/>
      <c r="K16706" s="68"/>
      <c r="L16706" s="68"/>
      <c r="AT16706" s="68"/>
      <c r="AU16706" s="68"/>
      <c r="AV16706" s="68"/>
      <c r="BH16706" s="68"/>
      <c r="BI16706" s="68"/>
      <c r="BJ16706" s="68"/>
      <c r="BK16706" s="68"/>
      <c r="BL16706" s="68"/>
      <c r="BX16706" s="68"/>
      <c r="BY16706" s="68"/>
      <c r="BZ16706" s="68"/>
      <c r="CL16706" s="68"/>
      <c r="CM16706" s="68"/>
      <c r="CN16706" s="68"/>
      <c r="CO16706" s="68"/>
      <c r="CP16706" s="68"/>
      <c r="DB16706" s="68"/>
      <c r="DC16706" s="68"/>
      <c r="DD16706" s="68"/>
    </row>
    <row r="16707" spans="8:108" x14ac:dyDescent="0.3">
      <c r="H16707" s="68"/>
      <c r="I16707" s="68"/>
      <c r="J16707" s="68"/>
      <c r="K16707" s="68"/>
      <c r="L16707" s="68"/>
      <c r="AT16707" s="68"/>
      <c r="AU16707" s="68"/>
      <c r="AV16707" s="68"/>
      <c r="BH16707" s="68"/>
      <c r="BI16707" s="68"/>
      <c r="BJ16707" s="68"/>
      <c r="BK16707" s="68"/>
      <c r="BL16707" s="68"/>
      <c r="BX16707" s="68"/>
      <c r="BY16707" s="68"/>
      <c r="BZ16707" s="68"/>
      <c r="CL16707" s="68"/>
      <c r="CM16707" s="68"/>
      <c r="CN16707" s="68"/>
      <c r="CO16707" s="68"/>
      <c r="CP16707" s="68"/>
      <c r="DB16707" s="68"/>
      <c r="DC16707" s="68"/>
      <c r="DD16707" s="68"/>
    </row>
    <row r="16708" spans="8:108" x14ac:dyDescent="0.3">
      <c r="H16708" s="68"/>
      <c r="I16708" s="68"/>
      <c r="J16708" s="68"/>
      <c r="K16708" s="68"/>
      <c r="L16708" s="68"/>
      <c r="AT16708" s="68"/>
      <c r="AU16708" s="68"/>
      <c r="AV16708" s="68"/>
      <c r="BH16708" s="68"/>
      <c r="BI16708" s="68"/>
      <c r="BJ16708" s="68"/>
      <c r="BK16708" s="68"/>
      <c r="BL16708" s="68"/>
      <c r="BX16708" s="68"/>
      <c r="BY16708" s="68"/>
      <c r="BZ16708" s="68"/>
      <c r="CL16708" s="68"/>
      <c r="CM16708" s="68"/>
      <c r="CN16708" s="68"/>
      <c r="CO16708" s="68"/>
      <c r="CP16708" s="68"/>
      <c r="DB16708" s="68"/>
      <c r="DC16708" s="68"/>
      <c r="DD16708" s="68"/>
    </row>
    <row r="16709" spans="8:108" x14ac:dyDescent="0.3">
      <c r="H16709" s="68"/>
      <c r="I16709" s="68"/>
      <c r="J16709" s="68"/>
      <c r="K16709" s="68"/>
      <c r="L16709" s="68"/>
      <c r="AT16709" s="68"/>
      <c r="AU16709" s="68"/>
      <c r="AV16709" s="68"/>
      <c r="BH16709" s="68"/>
      <c r="BI16709" s="68"/>
      <c r="BJ16709" s="68"/>
      <c r="BK16709" s="68"/>
      <c r="BL16709" s="68"/>
      <c r="BX16709" s="68"/>
      <c r="BY16709" s="68"/>
      <c r="BZ16709" s="68"/>
      <c r="CL16709" s="68"/>
      <c r="CM16709" s="68"/>
      <c r="CN16709" s="68"/>
      <c r="CO16709" s="68"/>
      <c r="CP16709" s="68"/>
      <c r="DB16709" s="68"/>
      <c r="DC16709" s="68"/>
      <c r="DD16709" s="68"/>
    </row>
    <row r="16710" spans="8:108" x14ac:dyDescent="0.3">
      <c r="H16710" s="68"/>
      <c r="I16710" s="68"/>
      <c r="J16710" s="68"/>
      <c r="K16710" s="68"/>
      <c r="L16710" s="68"/>
      <c r="AT16710" s="68"/>
      <c r="AU16710" s="68"/>
      <c r="AV16710" s="68"/>
      <c r="BH16710" s="68"/>
      <c r="BI16710" s="68"/>
      <c r="BJ16710" s="68"/>
      <c r="BK16710" s="68"/>
      <c r="BL16710" s="68"/>
      <c r="BX16710" s="68"/>
      <c r="BY16710" s="68"/>
      <c r="BZ16710" s="68"/>
      <c r="CL16710" s="68"/>
      <c r="CM16710" s="68"/>
      <c r="CN16710" s="68"/>
      <c r="CO16710" s="68"/>
      <c r="CP16710" s="68"/>
      <c r="DB16710" s="68"/>
      <c r="DC16710" s="68"/>
      <c r="DD16710" s="68"/>
    </row>
    <row r="16711" spans="8:108" x14ac:dyDescent="0.3">
      <c r="H16711" s="68"/>
      <c r="I16711" s="68"/>
      <c r="J16711" s="68"/>
      <c r="K16711" s="68"/>
      <c r="L16711" s="68"/>
      <c r="AT16711" s="68"/>
      <c r="AU16711" s="68"/>
      <c r="AV16711" s="68"/>
      <c r="BH16711" s="68"/>
      <c r="BI16711" s="68"/>
      <c r="BJ16711" s="68"/>
      <c r="BK16711" s="68"/>
      <c r="BL16711" s="68"/>
      <c r="BX16711" s="68"/>
      <c r="BY16711" s="68"/>
      <c r="BZ16711" s="68"/>
      <c r="CL16711" s="68"/>
      <c r="CM16711" s="68"/>
      <c r="CN16711" s="68"/>
      <c r="CO16711" s="68"/>
      <c r="CP16711" s="68"/>
      <c r="DB16711" s="68"/>
      <c r="DC16711" s="68"/>
      <c r="DD16711" s="68"/>
    </row>
    <row r="16712" spans="8:108" x14ac:dyDescent="0.3">
      <c r="H16712" s="68"/>
      <c r="I16712" s="68"/>
      <c r="J16712" s="68"/>
      <c r="K16712" s="68"/>
      <c r="L16712" s="68"/>
      <c r="AT16712" s="68"/>
      <c r="AU16712" s="68"/>
      <c r="AV16712" s="68"/>
      <c r="BH16712" s="68"/>
      <c r="BI16712" s="68"/>
      <c r="BJ16712" s="68"/>
      <c r="BK16712" s="68"/>
      <c r="BL16712" s="68"/>
      <c r="BX16712" s="68"/>
      <c r="BY16712" s="68"/>
      <c r="BZ16712" s="68"/>
      <c r="CL16712" s="68"/>
      <c r="CM16712" s="68"/>
      <c r="CN16712" s="68"/>
      <c r="CO16712" s="68"/>
      <c r="CP16712" s="68"/>
      <c r="DB16712" s="68"/>
      <c r="DC16712" s="68"/>
      <c r="DD16712" s="68"/>
    </row>
    <row r="16713" spans="8:108" x14ac:dyDescent="0.3">
      <c r="H16713" s="68"/>
      <c r="I16713" s="68"/>
      <c r="J16713" s="68"/>
      <c r="K16713" s="68"/>
      <c r="L16713" s="68"/>
      <c r="AT16713" s="68"/>
      <c r="AU16713" s="68"/>
      <c r="AV16713" s="68"/>
      <c r="BH16713" s="68"/>
      <c r="BI16713" s="68"/>
      <c r="BJ16713" s="68"/>
      <c r="BK16713" s="68"/>
      <c r="BL16713" s="68"/>
      <c r="BX16713" s="68"/>
      <c r="BY16713" s="68"/>
      <c r="BZ16713" s="68"/>
      <c r="CL16713" s="68"/>
      <c r="CM16713" s="68"/>
      <c r="CN16713" s="68"/>
      <c r="CO16713" s="68"/>
      <c r="CP16713" s="68"/>
      <c r="DB16713" s="68"/>
      <c r="DC16713" s="68"/>
      <c r="DD16713" s="68"/>
    </row>
    <row r="16714" spans="8:108" x14ac:dyDescent="0.3">
      <c r="H16714" s="68"/>
      <c r="I16714" s="68"/>
      <c r="J16714" s="68"/>
      <c r="K16714" s="68"/>
      <c r="L16714" s="68"/>
      <c r="AT16714" s="68"/>
      <c r="AU16714" s="68"/>
      <c r="AV16714" s="68"/>
      <c r="BH16714" s="68"/>
      <c r="BI16714" s="68"/>
      <c r="BJ16714" s="68"/>
      <c r="BK16714" s="68"/>
      <c r="BL16714" s="68"/>
      <c r="BX16714" s="68"/>
      <c r="BY16714" s="68"/>
      <c r="BZ16714" s="68"/>
      <c r="CL16714" s="68"/>
      <c r="CM16714" s="68"/>
      <c r="CN16714" s="68"/>
      <c r="CO16714" s="68"/>
      <c r="CP16714" s="68"/>
      <c r="DB16714" s="68"/>
      <c r="DC16714" s="68"/>
      <c r="DD16714" s="68"/>
    </row>
    <row r="16715" spans="8:108" x14ac:dyDescent="0.3">
      <c r="H16715" s="68"/>
      <c r="I16715" s="68"/>
      <c r="J16715" s="68"/>
      <c r="K16715" s="68"/>
      <c r="L16715" s="68"/>
      <c r="AT16715" s="68"/>
      <c r="AU16715" s="68"/>
      <c r="AV16715" s="68"/>
      <c r="BH16715" s="68"/>
      <c r="BI16715" s="68"/>
      <c r="BJ16715" s="68"/>
      <c r="BK16715" s="68"/>
      <c r="BL16715" s="68"/>
      <c r="BX16715" s="68"/>
      <c r="BY16715" s="68"/>
      <c r="BZ16715" s="68"/>
      <c r="CL16715" s="68"/>
      <c r="CM16715" s="68"/>
      <c r="CN16715" s="68"/>
      <c r="CO16715" s="68"/>
      <c r="CP16715" s="68"/>
      <c r="DB16715" s="68"/>
      <c r="DC16715" s="68"/>
      <c r="DD16715" s="68"/>
    </row>
    <row r="16716" spans="8:108" x14ac:dyDescent="0.3">
      <c r="H16716" s="68"/>
      <c r="I16716" s="68"/>
      <c r="J16716" s="68"/>
      <c r="K16716" s="68"/>
      <c r="L16716" s="68"/>
      <c r="AT16716" s="68"/>
      <c r="AU16716" s="68"/>
      <c r="AV16716" s="68"/>
      <c r="BH16716" s="68"/>
      <c r="BI16716" s="68"/>
      <c r="BJ16716" s="68"/>
      <c r="BK16716" s="68"/>
      <c r="BL16716" s="68"/>
      <c r="BX16716" s="68"/>
      <c r="BY16716" s="68"/>
      <c r="BZ16716" s="68"/>
      <c r="CL16716" s="68"/>
      <c r="CM16716" s="68"/>
      <c r="CN16716" s="68"/>
      <c r="CO16716" s="68"/>
      <c r="CP16716" s="68"/>
      <c r="DB16716" s="68"/>
      <c r="DC16716" s="68"/>
      <c r="DD16716" s="68"/>
    </row>
    <row r="16717" spans="8:108" x14ac:dyDescent="0.3">
      <c r="H16717" s="68"/>
      <c r="I16717" s="68"/>
      <c r="J16717" s="68"/>
      <c r="K16717" s="68"/>
      <c r="L16717" s="68"/>
      <c r="AT16717" s="68"/>
      <c r="AU16717" s="68"/>
      <c r="AV16717" s="68"/>
      <c r="BH16717" s="68"/>
      <c r="BI16717" s="68"/>
      <c r="BJ16717" s="68"/>
      <c r="BK16717" s="68"/>
      <c r="BL16717" s="68"/>
      <c r="BX16717" s="68"/>
      <c r="BY16717" s="68"/>
      <c r="BZ16717" s="68"/>
      <c r="CL16717" s="68"/>
      <c r="CM16717" s="68"/>
      <c r="CN16717" s="68"/>
      <c r="CO16717" s="68"/>
      <c r="CP16717" s="68"/>
      <c r="DB16717" s="68"/>
      <c r="DC16717" s="68"/>
      <c r="DD16717" s="68"/>
    </row>
    <row r="16718" spans="8:108" x14ac:dyDescent="0.3">
      <c r="H16718" s="68"/>
      <c r="I16718" s="68"/>
      <c r="J16718" s="68"/>
      <c r="K16718" s="68"/>
      <c r="L16718" s="68"/>
      <c r="AT16718" s="68"/>
      <c r="AU16718" s="68"/>
      <c r="AV16718" s="68"/>
      <c r="BH16718" s="68"/>
      <c r="BI16718" s="68"/>
      <c r="BJ16718" s="68"/>
      <c r="BK16718" s="68"/>
      <c r="BL16718" s="68"/>
      <c r="BX16718" s="68"/>
      <c r="BY16718" s="68"/>
      <c r="BZ16718" s="68"/>
      <c r="CL16718" s="68"/>
      <c r="CM16718" s="68"/>
      <c r="CN16718" s="68"/>
      <c r="CO16718" s="68"/>
      <c r="CP16718" s="68"/>
      <c r="DB16718" s="68"/>
      <c r="DC16718" s="68"/>
      <c r="DD16718" s="68"/>
    </row>
    <row r="16719" spans="8:108" x14ac:dyDescent="0.3">
      <c r="H16719" s="68"/>
      <c r="I16719" s="68"/>
      <c r="J16719" s="68"/>
      <c r="K16719" s="68"/>
      <c r="L16719" s="68"/>
      <c r="AT16719" s="68"/>
      <c r="AU16719" s="68"/>
      <c r="AV16719" s="68"/>
      <c r="BH16719" s="68"/>
      <c r="BI16719" s="68"/>
      <c r="BJ16719" s="68"/>
      <c r="BK16719" s="68"/>
      <c r="BL16719" s="68"/>
      <c r="BX16719" s="68"/>
      <c r="BY16719" s="68"/>
      <c r="BZ16719" s="68"/>
      <c r="CL16719" s="68"/>
      <c r="CM16719" s="68"/>
      <c r="CN16719" s="68"/>
      <c r="CO16719" s="68"/>
      <c r="CP16719" s="68"/>
      <c r="DB16719" s="68"/>
      <c r="DC16719" s="68"/>
      <c r="DD16719" s="68"/>
    </row>
    <row r="16720" spans="8:108" x14ac:dyDescent="0.3">
      <c r="H16720" s="68"/>
      <c r="I16720" s="68"/>
      <c r="J16720" s="68"/>
      <c r="K16720" s="68"/>
      <c r="L16720" s="68"/>
      <c r="AT16720" s="68"/>
      <c r="AU16720" s="68"/>
      <c r="AV16720" s="68"/>
      <c r="BH16720" s="68"/>
      <c r="BI16720" s="68"/>
      <c r="BJ16720" s="68"/>
      <c r="BK16720" s="68"/>
      <c r="BL16720" s="68"/>
      <c r="BX16720" s="68"/>
      <c r="BY16720" s="68"/>
      <c r="BZ16720" s="68"/>
      <c r="CL16720" s="68"/>
      <c r="CM16720" s="68"/>
      <c r="CN16720" s="68"/>
      <c r="CO16720" s="68"/>
      <c r="CP16720" s="68"/>
      <c r="DB16720" s="68"/>
      <c r="DC16720" s="68"/>
      <c r="DD16720" s="68"/>
    </row>
    <row r="16721" spans="8:108" x14ac:dyDescent="0.3">
      <c r="H16721" s="68"/>
      <c r="I16721" s="68"/>
      <c r="J16721" s="68"/>
      <c r="K16721" s="68"/>
      <c r="L16721" s="68"/>
      <c r="AT16721" s="68"/>
      <c r="AU16721" s="68"/>
      <c r="AV16721" s="68"/>
      <c r="BH16721" s="68"/>
      <c r="BI16721" s="68"/>
      <c r="BJ16721" s="68"/>
      <c r="BK16721" s="68"/>
      <c r="BL16721" s="68"/>
      <c r="BX16721" s="68"/>
      <c r="BY16721" s="68"/>
      <c r="BZ16721" s="68"/>
      <c r="CL16721" s="68"/>
      <c r="CM16721" s="68"/>
      <c r="CN16721" s="68"/>
      <c r="CO16721" s="68"/>
      <c r="CP16721" s="68"/>
      <c r="DB16721" s="68"/>
      <c r="DC16721" s="68"/>
      <c r="DD16721" s="68"/>
    </row>
    <row r="16722" spans="8:108" x14ac:dyDescent="0.3">
      <c r="H16722" s="68"/>
      <c r="I16722" s="68"/>
      <c r="J16722" s="68"/>
      <c r="K16722" s="68"/>
      <c r="L16722" s="68"/>
      <c r="AT16722" s="68"/>
      <c r="AU16722" s="68"/>
      <c r="AV16722" s="68"/>
      <c r="BH16722" s="68"/>
      <c r="BI16722" s="68"/>
      <c r="BJ16722" s="68"/>
      <c r="BK16722" s="68"/>
      <c r="BL16722" s="68"/>
      <c r="BX16722" s="68"/>
      <c r="BY16722" s="68"/>
      <c r="BZ16722" s="68"/>
      <c r="CL16722" s="68"/>
      <c r="CM16722" s="68"/>
      <c r="CN16722" s="68"/>
      <c r="CO16722" s="68"/>
      <c r="CP16722" s="68"/>
      <c r="DB16722" s="68"/>
      <c r="DC16722" s="68"/>
      <c r="DD16722" s="68"/>
    </row>
    <row r="16723" spans="8:108" x14ac:dyDescent="0.3">
      <c r="H16723" s="68"/>
      <c r="I16723" s="68"/>
      <c r="J16723" s="68"/>
      <c r="K16723" s="68"/>
      <c r="L16723" s="68"/>
      <c r="AT16723" s="68"/>
      <c r="AU16723" s="68"/>
      <c r="AV16723" s="68"/>
      <c r="BH16723" s="68"/>
      <c r="BI16723" s="68"/>
      <c r="BJ16723" s="68"/>
      <c r="BK16723" s="68"/>
      <c r="BL16723" s="68"/>
      <c r="BX16723" s="68"/>
      <c r="BY16723" s="68"/>
      <c r="BZ16723" s="68"/>
      <c r="CL16723" s="68"/>
      <c r="CM16723" s="68"/>
      <c r="CN16723" s="68"/>
      <c r="CO16723" s="68"/>
      <c r="CP16723" s="68"/>
      <c r="DB16723" s="68"/>
      <c r="DC16723" s="68"/>
      <c r="DD16723" s="68"/>
    </row>
    <row r="16724" spans="8:108" x14ac:dyDescent="0.3">
      <c r="H16724" s="68"/>
      <c r="I16724" s="68"/>
      <c r="J16724" s="68"/>
      <c r="K16724" s="68"/>
      <c r="L16724" s="68"/>
      <c r="AT16724" s="68"/>
      <c r="AU16724" s="68"/>
      <c r="AV16724" s="68"/>
      <c r="BH16724" s="68"/>
      <c r="BI16724" s="68"/>
      <c r="BJ16724" s="68"/>
      <c r="BK16724" s="68"/>
      <c r="BL16724" s="68"/>
      <c r="BX16724" s="68"/>
      <c r="BY16724" s="68"/>
      <c r="BZ16724" s="68"/>
      <c r="CL16724" s="68"/>
      <c r="CM16724" s="68"/>
      <c r="CN16724" s="68"/>
      <c r="CO16724" s="68"/>
      <c r="CP16724" s="68"/>
      <c r="DB16724" s="68"/>
      <c r="DC16724" s="68"/>
      <c r="DD16724" s="68"/>
    </row>
    <row r="16725" spans="8:108" x14ac:dyDescent="0.3">
      <c r="H16725" s="68"/>
      <c r="I16725" s="68"/>
      <c r="J16725" s="68"/>
      <c r="K16725" s="68"/>
      <c r="L16725" s="68"/>
      <c r="AT16725" s="68"/>
      <c r="AU16725" s="68"/>
      <c r="AV16725" s="68"/>
      <c r="BH16725" s="68"/>
      <c r="BI16725" s="68"/>
      <c r="BJ16725" s="68"/>
      <c r="BK16725" s="68"/>
      <c r="BL16725" s="68"/>
      <c r="BX16725" s="68"/>
      <c r="BY16725" s="68"/>
      <c r="BZ16725" s="68"/>
      <c r="CL16725" s="68"/>
      <c r="CM16725" s="68"/>
      <c r="CN16725" s="68"/>
      <c r="CO16725" s="68"/>
      <c r="CP16725" s="68"/>
      <c r="DB16725" s="68"/>
      <c r="DC16725" s="68"/>
      <c r="DD16725" s="68"/>
    </row>
    <row r="16726" spans="8:108" x14ac:dyDescent="0.3">
      <c r="H16726" s="68"/>
      <c r="I16726" s="68"/>
      <c r="J16726" s="68"/>
      <c r="K16726" s="68"/>
      <c r="L16726" s="68"/>
      <c r="AT16726" s="68"/>
      <c r="AU16726" s="68"/>
      <c r="AV16726" s="68"/>
      <c r="BH16726" s="68"/>
      <c r="BI16726" s="68"/>
      <c r="BJ16726" s="68"/>
      <c r="BK16726" s="68"/>
      <c r="BL16726" s="68"/>
      <c r="BX16726" s="68"/>
      <c r="BY16726" s="68"/>
      <c r="BZ16726" s="68"/>
      <c r="CL16726" s="68"/>
      <c r="CM16726" s="68"/>
      <c r="CN16726" s="68"/>
      <c r="CO16726" s="68"/>
      <c r="CP16726" s="68"/>
      <c r="DB16726" s="68"/>
      <c r="DC16726" s="68"/>
      <c r="DD16726" s="68"/>
    </row>
    <row r="16727" spans="8:108" x14ac:dyDescent="0.3">
      <c r="H16727" s="68"/>
      <c r="I16727" s="68"/>
      <c r="J16727" s="68"/>
      <c r="K16727" s="68"/>
      <c r="L16727" s="68"/>
      <c r="AT16727" s="68"/>
      <c r="AU16727" s="68"/>
      <c r="AV16727" s="68"/>
      <c r="BH16727" s="68"/>
      <c r="BI16727" s="68"/>
      <c r="BJ16727" s="68"/>
      <c r="BK16727" s="68"/>
      <c r="BL16727" s="68"/>
      <c r="BX16727" s="68"/>
      <c r="BY16727" s="68"/>
      <c r="BZ16727" s="68"/>
      <c r="CL16727" s="68"/>
      <c r="CM16727" s="68"/>
      <c r="CN16727" s="68"/>
      <c r="CO16727" s="68"/>
      <c r="CP16727" s="68"/>
      <c r="DB16727" s="68"/>
      <c r="DC16727" s="68"/>
      <c r="DD16727" s="68"/>
    </row>
    <row r="16728" spans="8:108" x14ac:dyDescent="0.3">
      <c r="H16728" s="68"/>
      <c r="I16728" s="68"/>
      <c r="J16728" s="68"/>
      <c r="K16728" s="68"/>
      <c r="L16728" s="68"/>
      <c r="AT16728" s="68"/>
      <c r="AU16728" s="68"/>
      <c r="AV16728" s="68"/>
      <c r="BH16728" s="68"/>
      <c r="BI16728" s="68"/>
      <c r="BJ16728" s="68"/>
      <c r="BK16728" s="68"/>
      <c r="BL16728" s="68"/>
      <c r="BX16728" s="68"/>
      <c r="BY16728" s="68"/>
      <c r="BZ16728" s="68"/>
      <c r="CL16728" s="68"/>
      <c r="CM16728" s="68"/>
      <c r="CN16728" s="68"/>
      <c r="CO16728" s="68"/>
      <c r="CP16728" s="68"/>
      <c r="DB16728" s="68"/>
      <c r="DC16728" s="68"/>
      <c r="DD16728" s="68"/>
    </row>
    <row r="16729" spans="8:108" x14ac:dyDescent="0.3">
      <c r="H16729" s="68"/>
      <c r="I16729" s="68"/>
      <c r="J16729" s="68"/>
      <c r="K16729" s="68"/>
      <c r="L16729" s="68"/>
      <c r="AT16729" s="68"/>
      <c r="AU16729" s="68"/>
      <c r="AV16729" s="68"/>
      <c r="BH16729" s="68"/>
      <c r="BI16729" s="68"/>
      <c r="BJ16729" s="68"/>
      <c r="BK16729" s="68"/>
      <c r="BL16729" s="68"/>
      <c r="BX16729" s="68"/>
      <c r="BY16729" s="68"/>
      <c r="BZ16729" s="68"/>
      <c r="CL16729" s="68"/>
      <c r="CM16729" s="68"/>
      <c r="CN16729" s="68"/>
      <c r="CO16729" s="68"/>
      <c r="CP16729" s="68"/>
      <c r="DB16729" s="68"/>
      <c r="DC16729" s="68"/>
      <c r="DD16729" s="68"/>
    </row>
    <row r="16730" spans="8:108" x14ac:dyDescent="0.3">
      <c r="H16730" s="68"/>
      <c r="I16730" s="68"/>
      <c r="J16730" s="68"/>
      <c r="K16730" s="68"/>
      <c r="L16730" s="68"/>
      <c r="AT16730" s="68"/>
      <c r="AU16730" s="68"/>
      <c r="AV16730" s="68"/>
      <c r="BH16730" s="68"/>
      <c r="BI16730" s="68"/>
      <c r="BJ16730" s="68"/>
      <c r="BK16730" s="68"/>
      <c r="BL16730" s="68"/>
      <c r="BX16730" s="68"/>
      <c r="BY16730" s="68"/>
      <c r="BZ16730" s="68"/>
      <c r="CL16730" s="68"/>
      <c r="CM16730" s="68"/>
      <c r="CN16730" s="68"/>
      <c r="CO16730" s="68"/>
      <c r="CP16730" s="68"/>
      <c r="DB16730" s="68"/>
      <c r="DC16730" s="68"/>
      <c r="DD16730" s="68"/>
    </row>
    <row r="16731" spans="8:108" x14ac:dyDescent="0.3">
      <c r="H16731" s="68"/>
      <c r="I16731" s="68"/>
      <c r="J16731" s="68"/>
      <c r="K16731" s="68"/>
      <c r="L16731" s="68"/>
      <c r="AT16731" s="68"/>
      <c r="AU16731" s="68"/>
      <c r="AV16731" s="68"/>
      <c r="BH16731" s="68"/>
      <c r="BI16731" s="68"/>
      <c r="BJ16731" s="68"/>
      <c r="BK16731" s="68"/>
      <c r="BL16731" s="68"/>
      <c r="BX16731" s="68"/>
      <c r="BY16731" s="68"/>
      <c r="BZ16731" s="68"/>
      <c r="CL16731" s="68"/>
      <c r="CM16731" s="68"/>
      <c r="CN16731" s="68"/>
      <c r="CO16731" s="68"/>
      <c r="CP16731" s="68"/>
      <c r="DB16731" s="68"/>
      <c r="DC16731" s="68"/>
      <c r="DD16731" s="68"/>
    </row>
    <row r="16732" spans="8:108" x14ac:dyDescent="0.3">
      <c r="H16732" s="68"/>
      <c r="I16732" s="68"/>
      <c r="J16732" s="68"/>
      <c r="K16732" s="68"/>
      <c r="L16732" s="68"/>
      <c r="AT16732" s="68"/>
      <c r="AU16732" s="68"/>
      <c r="AV16732" s="68"/>
      <c r="BH16732" s="68"/>
      <c r="BI16732" s="68"/>
      <c r="BJ16732" s="68"/>
      <c r="BK16732" s="68"/>
      <c r="BL16732" s="68"/>
      <c r="BX16732" s="68"/>
      <c r="BY16732" s="68"/>
      <c r="BZ16732" s="68"/>
      <c r="CL16732" s="68"/>
      <c r="CM16732" s="68"/>
      <c r="CN16732" s="68"/>
      <c r="CO16732" s="68"/>
      <c r="CP16732" s="68"/>
      <c r="DB16732" s="68"/>
      <c r="DC16732" s="68"/>
      <c r="DD16732" s="68"/>
    </row>
    <row r="16733" spans="8:108" x14ac:dyDescent="0.3">
      <c r="H16733" s="68"/>
      <c r="I16733" s="68"/>
      <c r="J16733" s="68"/>
      <c r="K16733" s="68"/>
      <c r="L16733" s="68"/>
      <c r="AT16733" s="68"/>
      <c r="AU16733" s="68"/>
      <c r="AV16733" s="68"/>
      <c r="BH16733" s="68"/>
      <c r="BI16733" s="68"/>
      <c r="BJ16733" s="68"/>
      <c r="BK16733" s="68"/>
      <c r="BL16733" s="68"/>
      <c r="BX16733" s="68"/>
      <c r="BY16733" s="68"/>
      <c r="BZ16733" s="68"/>
      <c r="CL16733" s="68"/>
      <c r="CM16733" s="68"/>
      <c r="CN16733" s="68"/>
      <c r="CO16733" s="68"/>
      <c r="CP16733" s="68"/>
      <c r="DB16733" s="68"/>
      <c r="DC16733" s="68"/>
      <c r="DD16733" s="68"/>
    </row>
    <row r="16734" spans="8:108" x14ac:dyDescent="0.3">
      <c r="H16734" s="68"/>
      <c r="I16734" s="68"/>
      <c r="J16734" s="68"/>
      <c r="K16734" s="68"/>
      <c r="L16734" s="68"/>
      <c r="AT16734" s="68"/>
      <c r="AU16734" s="68"/>
      <c r="AV16734" s="68"/>
      <c r="BH16734" s="68"/>
      <c r="BI16734" s="68"/>
      <c r="BJ16734" s="68"/>
      <c r="BK16734" s="68"/>
      <c r="BL16734" s="68"/>
      <c r="BX16734" s="68"/>
      <c r="BY16734" s="68"/>
      <c r="BZ16734" s="68"/>
      <c r="CL16734" s="68"/>
      <c r="CM16734" s="68"/>
      <c r="CN16734" s="68"/>
      <c r="CO16734" s="68"/>
      <c r="CP16734" s="68"/>
      <c r="DB16734" s="68"/>
      <c r="DC16734" s="68"/>
      <c r="DD16734" s="68"/>
    </row>
    <row r="16735" spans="8:108" x14ac:dyDescent="0.3">
      <c r="H16735" s="68"/>
      <c r="I16735" s="68"/>
      <c r="J16735" s="68"/>
      <c r="K16735" s="68"/>
      <c r="L16735" s="68"/>
      <c r="AT16735" s="68"/>
      <c r="AU16735" s="68"/>
      <c r="AV16735" s="68"/>
      <c r="BH16735" s="68"/>
      <c r="BI16735" s="68"/>
      <c r="BJ16735" s="68"/>
      <c r="BK16735" s="68"/>
      <c r="BL16735" s="68"/>
      <c r="BX16735" s="68"/>
      <c r="BY16735" s="68"/>
      <c r="BZ16735" s="68"/>
      <c r="CL16735" s="68"/>
      <c r="CM16735" s="68"/>
      <c r="CN16735" s="68"/>
      <c r="CO16735" s="68"/>
      <c r="CP16735" s="68"/>
      <c r="DB16735" s="68"/>
      <c r="DC16735" s="68"/>
      <c r="DD16735" s="68"/>
    </row>
    <row r="16736" spans="8:108" x14ac:dyDescent="0.3">
      <c r="H16736" s="68"/>
      <c r="I16736" s="68"/>
      <c r="J16736" s="68"/>
      <c r="K16736" s="68"/>
      <c r="L16736" s="68"/>
      <c r="AT16736" s="68"/>
      <c r="AU16736" s="68"/>
      <c r="AV16736" s="68"/>
      <c r="BH16736" s="68"/>
      <c r="BI16736" s="68"/>
      <c r="BJ16736" s="68"/>
      <c r="BK16736" s="68"/>
      <c r="BL16736" s="68"/>
      <c r="BX16736" s="68"/>
      <c r="BY16736" s="68"/>
      <c r="BZ16736" s="68"/>
      <c r="CL16736" s="68"/>
      <c r="CM16736" s="68"/>
      <c r="CN16736" s="68"/>
      <c r="CO16736" s="68"/>
      <c r="CP16736" s="68"/>
      <c r="DB16736" s="68"/>
      <c r="DC16736" s="68"/>
      <c r="DD16736" s="68"/>
    </row>
    <row r="16737" spans="8:108" x14ac:dyDescent="0.3">
      <c r="H16737" s="68"/>
      <c r="I16737" s="68"/>
      <c r="J16737" s="68"/>
      <c r="K16737" s="68"/>
      <c r="L16737" s="68"/>
      <c r="AT16737" s="68"/>
      <c r="AU16737" s="68"/>
      <c r="AV16737" s="68"/>
      <c r="BH16737" s="68"/>
      <c r="BI16737" s="68"/>
      <c r="BJ16737" s="68"/>
      <c r="BK16737" s="68"/>
      <c r="BL16737" s="68"/>
      <c r="BX16737" s="68"/>
      <c r="BY16737" s="68"/>
      <c r="BZ16737" s="68"/>
      <c r="CL16737" s="68"/>
      <c r="CM16737" s="68"/>
      <c r="CN16737" s="68"/>
      <c r="CO16737" s="68"/>
      <c r="CP16737" s="68"/>
      <c r="DB16737" s="68"/>
      <c r="DC16737" s="68"/>
      <c r="DD16737" s="68"/>
    </row>
    <row r="16738" spans="8:108" x14ac:dyDescent="0.3">
      <c r="H16738" s="68"/>
      <c r="I16738" s="68"/>
      <c r="J16738" s="68"/>
      <c r="K16738" s="68"/>
      <c r="L16738" s="68"/>
      <c r="AT16738" s="68"/>
      <c r="AU16738" s="68"/>
      <c r="AV16738" s="68"/>
      <c r="BH16738" s="68"/>
      <c r="BI16738" s="68"/>
      <c r="BJ16738" s="68"/>
      <c r="BK16738" s="68"/>
      <c r="BL16738" s="68"/>
      <c r="BX16738" s="68"/>
      <c r="BY16738" s="68"/>
      <c r="BZ16738" s="68"/>
      <c r="CL16738" s="68"/>
      <c r="CM16738" s="68"/>
      <c r="CN16738" s="68"/>
      <c r="CO16738" s="68"/>
      <c r="CP16738" s="68"/>
      <c r="DB16738" s="68"/>
      <c r="DC16738" s="68"/>
      <c r="DD16738" s="68"/>
    </row>
    <row r="16739" spans="8:108" x14ac:dyDescent="0.3">
      <c r="H16739" s="68"/>
      <c r="I16739" s="68"/>
      <c r="J16739" s="68"/>
      <c r="K16739" s="68"/>
      <c r="L16739" s="68"/>
      <c r="AT16739" s="68"/>
      <c r="AU16739" s="68"/>
      <c r="AV16739" s="68"/>
      <c r="BH16739" s="68"/>
      <c r="BI16739" s="68"/>
      <c r="BJ16739" s="68"/>
      <c r="BK16739" s="68"/>
      <c r="BL16739" s="68"/>
      <c r="BX16739" s="68"/>
      <c r="BY16739" s="68"/>
      <c r="BZ16739" s="68"/>
      <c r="CL16739" s="68"/>
      <c r="CM16739" s="68"/>
      <c r="CN16739" s="68"/>
      <c r="CO16739" s="68"/>
      <c r="CP16739" s="68"/>
      <c r="DB16739" s="68"/>
      <c r="DC16739" s="68"/>
      <c r="DD16739" s="68"/>
    </row>
    <row r="16740" spans="8:108" x14ac:dyDescent="0.3">
      <c r="H16740" s="68"/>
      <c r="I16740" s="68"/>
      <c r="J16740" s="68"/>
      <c r="K16740" s="68"/>
      <c r="L16740" s="68"/>
      <c r="AT16740" s="68"/>
      <c r="AU16740" s="68"/>
      <c r="AV16740" s="68"/>
      <c r="BH16740" s="68"/>
      <c r="BI16740" s="68"/>
      <c r="BJ16740" s="68"/>
      <c r="BK16740" s="68"/>
      <c r="BL16740" s="68"/>
      <c r="BX16740" s="68"/>
      <c r="BY16740" s="68"/>
      <c r="BZ16740" s="68"/>
      <c r="CL16740" s="68"/>
      <c r="CM16740" s="68"/>
      <c r="CN16740" s="68"/>
      <c r="CO16740" s="68"/>
      <c r="CP16740" s="68"/>
      <c r="DB16740" s="68"/>
      <c r="DC16740" s="68"/>
      <c r="DD16740" s="68"/>
    </row>
    <row r="16741" spans="8:108" x14ac:dyDescent="0.3">
      <c r="H16741" s="68"/>
      <c r="I16741" s="68"/>
      <c r="J16741" s="68"/>
      <c r="K16741" s="68"/>
      <c r="L16741" s="68"/>
      <c r="AT16741" s="68"/>
      <c r="AU16741" s="68"/>
      <c r="AV16741" s="68"/>
      <c r="BH16741" s="68"/>
      <c r="BI16741" s="68"/>
      <c r="BJ16741" s="68"/>
      <c r="BK16741" s="68"/>
      <c r="BL16741" s="68"/>
      <c r="BX16741" s="68"/>
      <c r="BY16741" s="68"/>
      <c r="BZ16741" s="68"/>
      <c r="CL16741" s="68"/>
      <c r="CM16741" s="68"/>
      <c r="CN16741" s="68"/>
      <c r="CO16741" s="68"/>
      <c r="CP16741" s="68"/>
      <c r="DB16741" s="68"/>
      <c r="DC16741" s="68"/>
      <c r="DD16741" s="68"/>
    </row>
    <row r="16742" spans="8:108" x14ac:dyDescent="0.3">
      <c r="H16742" s="68"/>
      <c r="I16742" s="68"/>
      <c r="J16742" s="68"/>
      <c r="K16742" s="68"/>
      <c r="L16742" s="68"/>
      <c r="AT16742" s="68"/>
      <c r="AU16742" s="68"/>
      <c r="AV16742" s="68"/>
      <c r="BH16742" s="68"/>
      <c r="BI16742" s="68"/>
      <c r="BJ16742" s="68"/>
      <c r="BK16742" s="68"/>
      <c r="BL16742" s="68"/>
      <c r="BX16742" s="68"/>
      <c r="BY16742" s="68"/>
      <c r="BZ16742" s="68"/>
      <c r="CL16742" s="68"/>
      <c r="CM16742" s="68"/>
      <c r="CN16742" s="68"/>
      <c r="CO16742" s="68"/>
      <c r="CP16742" s="68"/>
      <c r="DB16742" s="68"/>
      <c r="DC16742" s="68"/>
      <c r="DD16742" s="68"/>
    </row>
    <row r="16743" spans="8:108" x14ac:dyDescent="0.3">
      <c r="H16743" s="68"/>
      <c r="I16743" s="68"/>
      <c r="J16743" s="68"/>
      <c r="K16743" s="68"/>
      <c r="L16743" s="68"/>
      <c r="AT16743" s="68"/>
      <c r="AU16743" s="68"/>
      <c r="AV16743" s="68"/>
      <c r="BH16743" s="68"/>
      <c r="BI16743" s="68"/>
      <c r="BJ16743" s="68"/>
      <c r="BK16743" s="68"/>
      <c r="BL16743" s="68"/>
      <c r="BX16743" s="68"/>
      <c r="BY16743" s="68"/>
      <c r="BZ16743" s="68"/>
      <c r="CL16743" s="68"/>
      <c r="CM16743" s="68"/>
      <c r="CN16743" s="68"/>
      <c r="CO16743" s="68"/>
      <c r="CP16743" s="68"/>
      <c r="DB16743" s="68"/>
      <c r="DC16743" s="68"/>
      <c r="DD16743" s="68"/>
    </row>
    <row r="16744" spans="8:108" x14ac:dyDescent="0.3">
      <c r="H16744" s="68"/>
      <c r="I16744" s="68"/>
      <c r="J16744" s="68"/>
      <c r="K16744" s="68"/>
      <c r="L16744" s="68"/>
      <c r="AT16744" s="68"/>
      <c r="AU16744" s="68"/>
      <c r="AV16744" s="68"/>
      <c r="BH16744" s="68"/>
      <c r="BI16744" s="68"/>
      <c r="BJ16744" s="68"/>
      <c r="BK16744" s="68"/>
      <c r="BL16744" s="68"/>
      <c r="BX16744" s="68"/>
      <c r="BY16744" s="68"/>
      <c r="BZ16744" s="68"/>
      <c r="CL16744" s="68"/>
      <c r="CM16744" s="68"/>
      <c r="CN16744" s="68"/>
      <c r="CO16744" s="68"/>
      <c r="CP16744" s="68"/>
      <c r="DB16744" s="68"/>
      <c r="DC16744" s="68"/>
      <c r="DD16744" s="68"/>
    </row>
    <row r="16745" spans="8:108" x14ac:dyDescent="0.3">
      <c r="H16745" s="68"/>
      <c r="I16745" s="68"/>
      <c r="J16745" s="68"/>
      <c r="K16745" s="68"/>
      <c r="L16745" s="68"/>
      <c r="AT16745" s="68"/>
      <c r="AU16745" s="68"/>
      <c r="AV16745" s="68"/>
      <c r="BH16745" s="68"/>
      <c r="BI16745" s="68"/>
      <c r="BJ16745" s="68"/>
      <c r="BK16745" s="68"/>
      <c r="BL16745" s="68"/>
      <c r="BX16745" s="68"/>
      <c r="BY16745" s="68"/>
      <c r="BZ16745" s="68"/>
      <c r="CL16745" s="68"/>
      <c r="CM16745" s="68"/>
      <c r="CN16745" s="68"/>
      <c r="CO16745" s="68"/>
      <c r="CP16745" s="68"/>
      <c r="DB16745" s="68"/>
      <c r="DC16745" s="68"/>
      <c r="DD16745" s="68"/>
    </row>
    <row r="16746" spans="8:108" x14ac:dyDescent="0.3">
      <c r="H16746" s="68"/>
      <c r="I16746" s="68"/>
      <c r="J16746" s="68"/>
      <c r="K16746" s="68"/>
      <c r="L16746" s="68"/>
      <c r="AT16746" s="68"/>
      <c r="AU16746" s="68"/>
      <c r="AV16746" s="68"/>
      <c r="BH16746" s="68"/>
      <c r="BI16746" s="68"/>
      <c r="BJ16746" s="68"/>
      <c r="BK16746" s="68"/>
      <c r="BL16746" s="68"/>
      <c r="BX16746" s="68"/>
      <c r="BY16746" s="68"/>
      <c r="BZ16746" s="68"/>
      <c r="CL16746" s="68"/>
      <c r="CM16746" s="68"/>
      <c r="CN16746" s="68"/>
      <c r="CO16746" s="68"/>
      <c r="CP16746" s="68"/>
      <c r="DB16746" s="68"/>
      <c r="DC16746" s="68"/>
      <c r="DD16746" s="68"/>
    </row>
    <row r="16747" spans="8:108" x14ac:dyDescent="0.3">
      <c r="H16747" s="68"/>
      <c r="I16747" s="68"/>
      <c r="J16747" s="68"/>
      <c r="K16747" s="68"/>
      <c r="L16747" s="68"/>
      <c r="AT16747" s="68"/>
      <c r="AU16747" s="68"/>
      <c r="AV16747" s="68"/>
      <c r="BH16747" s="68"/>
      <c r="BI16747" s="68"/>
      <c r="BJ16747" s="68"/>
      <c r="BK16747" s="68"/>
      <c r="BL16747" s="68"/>
      <c r="BX16747" s="68"/>
      <c r="BY16747" s="68"/>
      <c r="BZ16747" s="68"/>
      <c r="CL16747" s="68"/>
      <c r="CM16747" s="68"/>
      <c r="CN16747" s="68"/>
      <c r="CO16747" s="68"/>
      <c r="CP16747" s="68"/>
      <c r="DB16747" s="68"/>
      <c r="DC16747" s="68"/>
      <c r="DD16747" s="68"/>
    </row>
    <row r="16748" spans="8:108" x14ac:dyDescent="0.3">
      <c r="H16748" s="68"/>
      <c r="I16748" s="68"/>
      <c r="J16748" s="68"/>
      <c r="K16748" s="68"/>
      <c r="L16748" s="68"/>
      <c r="AT16748" s="68"/>
      <c r="AU16748" s="68"/>
      <c r="AV16748" s="68"/>
      <c r="BH16748" s="68"/>
      <c r="BI16748" s="68"/>
      <c r="BJ16748" s="68"/>
      <c r="BK16748" s="68"/>
      <c r="BL16748" s="68"/>
      <c r="BX16748" s="68"/>
      <c r="BY16748" s="68"/>
      <c r="BZ16748" s="68"/>
      <c r="CL16748" s="68"/>
      <c r="CM16748" s="68"/>
      <c r="CN16748" s="68"/>
      <c r="CO16748" s="68"/>
      <c r="CP16748" s="68"/>
      <c r="DB16748" s="68"/>
      <c r="DC16748" s="68"/>
      <c r="DD16748" s="68"/>
    </row>
    <row r="16749" spans="8:108" x14ac:dyDescent="0.3">
      <c r="H16749" s="68"/>
      <c r="I16749" s="68"/>
      <c r="J16749" s="68"/>
      <c r="K16749" s="68"/>
      <c r="L16749" s="68"/>
      <c r="AT16749" s="68"/>
      <c r="AU16749" s="68"/>
      <c r="AV16749" s="68"/>
      <c r="BH16749" s="68"/>
      <c r="BI16749" s="68"/>
      <c r="BJ16749" s="68"/>
      <c r="BK16749" s="68"/>
      <c r="BL16749" s="68"/>
      <c r="BX16749" s="68"/>
      <c r="BY16749" s="68"/>
      <c r="BZ16749" s="68"/>
      <c r="CL16749" s="68"/>
      <c r="CM16749" s="68"/>
      <c r="CN16749" s="68"/>
      <c r="CO16749" s="68"/>
      <c r="CP16749" s="68"/>
      <c r="DB16749" s="68"/>
      <c r="DC16749" s="68"/>
      <c r="DD16749" s="68"/>
    </row>
    <row r="16750" spans="8:108" x14ac:dyDescent="0.3">
      <c r="H16750" s="68"/>
      <c r="I16750" s="68"/>
      <c r="J16750" s="68"/>
      <c r="K16750" s="68"/>
      <c r="L16750" s="68"/>
      <c r="AT16750" s="68"/>
      <c r="AU16750" s="68"/>
      <c r="AV16750" s="68"/>
      <c r="BH16750" s="68"/>
      <c r="BI16750" s="68"/>
      <c r="BJ16750" s="68"/>
      <c r="BK16750" s="68"/>
      <c r="BL16750" s="68"/>
      <c r="BX16750" s="68"/>
      <c r="BY16750" s="68"/>
      <c r="BZ16750" s="68"/>
      <c r="CL16750" s="68"/>
      <c r="CM16750" s="68"/>
      <c r="CN16750" s="68"/>
      <c r="CO16750" s="68"/>
      <c r="CP16750" s="68"/>
      <c r="DB16750" s="68"/>
      <c r="DC16750" s="68"/>
      <c r="DD16750" s="68"/>
    </row>
    <row r="16751" spans="8:108" x14ac:dyDescent="0.3">
      <c r="H16751" s="68"/>
      <c r="I16751" s="68"/>
      <c r="J16751" s="68"/>
      <c r="K16751" s="68"/>
      <c r="L16751" s="68"/>
      <c r="AT16751" s="68"/>
      <c r="AU16751" s="68"/>
      <c r="AV16751" s="68"/>
      <c r="BH16751" s="68"/>
      <c r="BI16751" s="68"/>
      <c r="BJ16751" s="68"/>
      <c r="BK16751" s="68"/>
      <c r="BL16751" s="68"/>
      <c r="BX16751" s="68"/>
      <c r="BY16751" s="68"/>
      <c r="BZ16751" s="68"/>
      <c r="CL16751" s="68"/>
      <c r="CM16751" s="68"/>
      <c r="CN16751" s="68"/>
      <c r="CO16751" s="68"/>
      <c r="CP16751" s="68"/>
      <c r="DB16751" s="68"/>
      <c r="DC16751" s="68"/>
      <c r="DD16751" s="68"/>
    </row>
    <row r="16752" spans="8:108" x14ac:dyDescent="0.3">
      <c r="H16752" s="68"/>
      <c r="I16752" s="68"/>
      <c r="J16752" s="68"/>
      <c r="K16752" s="68"/>
      <c r="L16752" s="68"/>
      <c r="AT16752" s="68"/>
      <c r="AU16752" s="68"/>
      <c r="AV16752" s="68"/>
      <c r="BH16752" s="68"/>
      <c r="BI16752" s="68"/>
      <c r="BJ16752" s="68"/>
      <c r="BK16752" s="68"/>
      <c r="BL16752" s="68"/>
      <c r="BX16752" s="68"/>
      <c r="BY16752" s="68"/>
      <c r="BZ16752" s="68"/>
      <c r="CL16752" s="68"/>
      <c r="CM16752" s="68"/>
      <c r="CN16752" s="68"/>
      <c r="CO16752" s="68"/>
      <c r="CP16752" s="68"/>
      <c r="DB16752" s="68"/>
      <c r="DC16752" s="68"/>
      <c r="DD16752" s="68"/>
    </row>
    <row r="16753" spans="8:108" x14ac:dyDescent="0.3">
      <c r="H16753" s="68"/>
      <c r="I16753" s="68"/>
      <c r="J16753" s="68"/>
      <c r="K16753" s="68"/>
      <c r="L16753" s="68"/>
      <c r="AT16753" s="68"/>
      <c r="AU16753" s="68"/>
      <c r="AV16753" s="68"/>
      <c r="BH16753" s="68"/>
      <c r="BI16753" s="68"/>
      <c r="BJ16753" s="68"/>
      <c r="BK16753" s="68"/>
      <c r="BL16753" s="68"/>
      <c r="BX16753" s="68"/>
      <c r="BY16753" s="68"/>
      <c r="BZ16753" s="68"/>
      <c r="CL16753" s="68"/>
      <c r="CM16753" s="68"/>
      <c r="CN16753" s="68"/>
      <c r="CO16753" s="68"/>
      <c r="CP16753" s="68"/>
      <c r="DB16753" s="68"/>
      <c r="DC16753" s="68"/>
      <c r="DD16753" s="68"/>
    </row>
    <row r="16754" spans="8:108" x14ac:dyDescent="0.3">
      <c r="H16754" s="68"/>
      <c r="I16754" s="68"/>
      <c r="J16754" s="68"/>
      <c r="K16754" s="68"/>
      <c r="L16754" s="68"/>
      <c r="AT16754" s="68"/>
      <c r="AU16754" s="68"/>
      <c r="AV16754" s="68"/>
      <c r="BH16754" s="68"/>
      <c r="BI16754" s="68"/>
      <c r="BJ16754" s="68"/>
      <c r="BK16754" s="68"/>
      <c r="BL16754" s="68"/>
      <c r="BX16754" s="68"/>
      <c r="BY16754" s="68"/>
      <c r="BZ16754" s="68"/>
      <c r="CL16754" s="68"/>
      <c r="CM16754" s="68"/>
      <c r="CN16754" s="68"/>
      <c r="CO16754" s="68"/>
      <c r="CP16754" s="68"/>
      <c r="DB16754" s="68"/>
      <c r="DC16754" s="68"/>
      <c r="DD16754" s="68"/>
    </row>
    <row r="16755" spans="8:108" x14ac:dyDescent="0.3">
      <c r="H16755" s="68"/>
      <c r="I16755" s="68"/>
      <c r="J16755" s="68"/>
      <c r="K16755" s="68"/>
      <c r="L16755" s="68"/>
      <c r="AT16755" s="68"/>
      <c r="AU16755" s="68"/>
      <c r="AV16755" s="68"/>
      <c r="BH16755" s="68"/>
      <c r="BI16755" s="68"/>
      <c r="BJ16755" s="68"/>
      <c r="BK16755" s="68"/>
      <c r="BL16755" s="68"/>
      <c r="BX16755" s="68"/>
      <c r="BY16755" s="68"/>
      <c r="BZ16755" s="68"/>
      <c r="CL16755" s="68"/>
      <c r="CM16755" s="68"/>
      <c r="CN16755" s="68"/>
      <c r="CO16755" s="68"/>
      <c r="CP16755" s="68"/>
      <c r="DB16755" s="68"/>
      <c r="DC16755" s="68"/>
      <c r="DD16755" s="68"/>
    </row>
    <row r="16756" spans="8:108" x14ac:dyDescent="0.3">
      <c r="H16756" s="68"/>
      <c r="I16756" s="68"/>
      <c r="J16756" s="68"/>
      <c r="K16756" s="68"/>
      <c r="L16756" s="68"/>
      <c r="AT16756" s="68"/>
      <c r="AU16756" s="68"/>
      <c r="AV16756" s="68"/>
      <c r="BH16756" s="68"/>
      <c r="BI16756" s="68"/>
      <c r="BJ16756" s="68"/>
      <c r="BK16756" s="68"/>
      <c r="BL16756" s="68"/>
      <c r="BX16756" s="68"/>
      <c r="BY16756" s="68"/>
      <c r="BZ16756" s="68"/>
      <c r="CL16756" s="68"/>
      <c r="CM16756" s="68"/>
      <c r="CN16756" s="68"/>
      <c r="CO16756" s="68"/>
      <c r="CP16756" s="68"/>
      <c r="DB16756" s="68"/>
      <c r="DC16756" s="68"/>
      <c r="DD16756" s="68"/>
    </row>
    <row r="16757" spans="8:108" x14ac:dyDescent="0.3">
      <c r="H16757" s="68"/>
      <c r="I16757" s="68"/>
      <c r="J16757" s="68"/>
      <c r="K16757" s="68"/>
      <c r="L16757" s="68"/>
      <c r="AT16757" s="68"/>
      <c r="AU16757" s="68"/>
      <c r="AV16757" s="68"/>
      <c r="BH16757" s="68"/>
      <c r="BI16757" s="68"/>
      <c r="BJ16757" s="68"/>
      <c r="BK16757" s="68"/>
      <c r="BL16757" s="68"/>
      <c r="BX16757" s="68"/>
      <c r="BY16757" s="68"/>
      <c r="BZ16757" s="68"/>
      <c r="CL16757" s="68"/>
      <c r="CM16757" s="68"/>
      <c r="CN16757" s="68"/>
      <c r="CO16757" s="68"/>
      <c r="CP16757" s="68"/>
      <c r="DB16757" s="68"/>
      <c r="DC16757" s="68"/>
      <c r="DD16757" s="68"/>
    </row>
    <row r="16758" spans="8:108" x14ac:dyDescent="0.3">
      <c r="H16758" s="68"/>
      <c r="I16758" s="68"/>
      <c r="J16758" s="68"/>
      <c r="K16758" s="68"/>
      <c r="L16758" s="68"/>
      <c r="AT16758" s="68"/>
      <c r="AU16758" s="68"/>
      <c r="AV16758" s="68"/>
      <c r="BH16758" s="68"/>
      <c r="BI16758" s="68"/>
      <c r="BJ16758" s="68"/>
      <c r="BK16758" s="68"/>
      <c r="BL16758" s="68"/>
      <c r="BX16758" s="68"/>
      <c r="BY16758" s="68"/>
      <c r="BZ16758" s="68"/>
      <c r="CL16758" s="68"/>
      <c r="CM16758" s="68"/>
      <c r="CN16758" s="68"/>
      <c r="CO16758" s="68"/>
      <c r="CP16758" s="68"/>
      <c r="DB16758" s="68"/>
      <c r="DC16758" s="68"/>
      <c r="DD16758" s="68"/>
    </row>
    <row r="16759" spans="8:108" x14ac:dyDescent="0.3">
      <c r="H16759" s="68"/>
      <c r="I16759" s="68"/>
      <c r="J16759" s="68"/>
      <c r="K16759" s="68"/>
      <c r="L16759" s="68"/>
      <c r="AT16759" s="68"/>
      <c r="AU16759" s="68"/>
      <c r="AV16759" s="68"/>
      <c r="BH16759" s="68"/>
      <c r="BI16759" s="68"/>
      <c r="BJ16759" s="68"/>
      <c r="BK16759" s="68"/>
      <c r="BL16759" s="68"/>
      <c r="BX16759" s="68"/>
      <c r="BY16759" s="68"/>
      <c r="BZ16759" s="68"/>
      <c r="CL16759" s="68"/>
      <c r="CM16759" s="68"/>
      <c r="CN16759" s="68"/>
      <c r="CO16759" s="68"/>
      <c r="CP16759" s="68"/>
      <c r="DB16759" s="68"/>
      <c r="DC16759" s="68"/>
      <c r="DD16759" s="68"/>
    </row>
    <row r="16760" spans="8:108" x14ac:dyDescent="0.3">
      <c r="H16760" s="68"/>
      <c r="I16760" s="68"/>
      <c r="J16760" s="68"/>
      <c r="K16760" s="68"/>
      <c r="L16760" s="68"/>
      <c r="AT16760" s="68"/>
      <c r="AU16760" s="68"/>
      <c r="AV16760" s="68"/>
      <c r="BH16760" s="68"/>
      <c r="BI16760" s="68"/>
      <c r="BJ16760" s="68"/>
      <c r="BK16760" s="68"/>
      <c r="BL16760" s="68"/>
      <c r="BX16760" s="68"/>
      <c r="BY16760" s="68"/>
      <c r="BZ16760" s="68"/>
      <c r="CL16760" s="68"/>
      <c r="CM16760" s="68"/>
      <c r="CN16760" s="68"/>
      <c r="CO16760" s="68"/>
      <c r="CP16760" s="68"/>
      <c r="DB16760" s="68"/>
      <c r="DC16760" s="68"/>
      <c r="DD16760" s="68"/>
    </row>
    <row r="16761" spans="8:108" x14ac:dyDescent="0.3">
      <c r="H16761" s="68"/>
      <c r="I16761" s="68"/>
      <c r="J16761" s="68"/>
      <c r="K16761" s="68"/>
      <c r="L16761" s="68"/>
      <c r="AT16761" s="68"/>
      <c r="AU16761" s="68"/>
      <c r="AV16761" s="68"/>
      <c r="BH16761" s="68"/>
      <c r="BI16761" s="68"/>
      <c r="BJ16761" s="68"/>
      <c r="BK16761" s="68"/>
      <c r="BL16761" s="68"/>
      <c r="BX16761" s="68"/>
      <c r="BY16761" s="68"/>
      <c r="BZ16761" s="68"/>
      <c r="CL16761" s="68"/>
      <c r="CM16761" s="68"/>
      <c r="CN16761" s="68"/>
      <c r="CO16761" s="68"/>
      <c r="CP16761" s="68"/>
      <c r="DB16761" s="68"/>
      <c r="DC16761" s="68"/>
      <c r="DD16761" s="68"/>
    </row>
    <row r="16762" spans="8:108" x14ac:dyDescent="0.3">
      <c r="H16762" s="68"/>
      <c r="I16762" s="68"/>
      <c r="J16762" s="68"/>
      <c r="K16762" s="68"/>
      <c r="L16762" s="68"/>
      <c r="AT16762" s="68"/>
      <c r="AU16762" s="68"/>
      <c r="AV16762" s="68"/>
      <c r="BH16762" s="68"/>
      <c r="BI16762" s="68"/>
      <c r="BJ16762" s="68"/>
      <c r="BK16762" s="68"/>
      <c r="BL16762" s="68"/>
      <c r="BX16762" s="68"/>
      <c r="BY16762" s="68"/>
      <c r="BZ16762" s="68"/>
      <c r="CL16762" s="68"/>
      <c r="CM16762" s="68"/>
      <c r="CN16762" s="68"/>
      <c r="CO16762" s="68"/>
      <c r="CP16762" s="68"/>
      <c r="DB16762" s="68"/>
      <c r="DC16762" s="68"/>
      <c r="DD16762" s="68"/>
    </row>
    <row r="16763" spans="8:108" x14ac:dyDescent="0.3">
      <c r="H16763" s="68"/>
      <c r="I16763" s="68"/>
      <c r="J16763" s="68"/>
      <c r="K16763" s="68"/>
      <c r="L16763" s="68"/>
      <c r="AT16763" s="68"/>
      <c r="AU16763" s="68"/>
      <c r="AV16763" s="68"/>
      <c r="BH16763" s="68"/>
      <c r="BI16763" s="68"/>
      <c r="BJ16763" s="68"/>
      <c r="BK16763" s="68"/>
      <c r="BL16763" s="68"/>
      <c r="BX16763" s="68"/>
      <c r="BY16763" s="68"/>
      <c r="BZ16763" s="68"/>
      <c r="CL16763" s="68"/>
      <c r="CM16763" s="68"/>
      <c r="CN16763" s="68"/>
      <c r="CO16763" s="68"/>
      <c r="CP16763" s="68"/>
      <c r="DB16763" s="68"/>
      <c r="DC16763" s="68"/>
      <c r="DD16763" s="68"/>
    </row>
    <row r="16764" spans="8:108" x14ac:dyDescent="0.3">
      <c r="H16764" s="68"/>
      <c r="I16764" s="68"/>
      <c r="J16764" s="68"/>
      <c r="K16764" s="68"/>
      <c r="L16764" s="68"/>
      <c r="AT16764" s="68"/>
      <c r="AU16764" s="68"/>
      <c r="AV16764" s="68"/>
      <c r="BH16764" s="68"/>
      <c r="BI16764" s="68"/>
      <c r="BJ16764" s="68"/>
      <c r="BK16764" s="68"/>
      <c r="BL16764" s="68"/>
      <c r="BX16764" s="68"/>
      <c r="BY16764" s="68"/>
      <c r="BZ16764" s="68"/>
      <c r="CL16764" s="68"/>
      <c r="CM16764" s="68"/>
      <c r="CN16764" s="68"/>
      <c r="CO16764" s="68"/>
      <c r="CP16764" s="68"/>
      <c r="DB16764" s="68"/>
      <c r="DC16764" s="68"/>
      <c r="DD16764" s="68"/>
    </row>
    <row r="16765" spans="8:108" x14ac:dyDescent="0.3">
      <c r="H16765" s="68"/>
      <c r="I16765" s="68"/>
      <c r="J16765" s="68"/>
      <c r="K16765" s="68"/>
      <c r="L16765" s="68"/>
      <c r="AT16765" s="68"/>
      <c r="AU16765" s="68"/>
      <c r="AV16765" s="68"/>
      <c r="BH16765" s="68"/>
      <c r="BI16765" s="68"/>
      <c r="BJ16765" s="68"/>
      <c r="BK16765" s="68"/>
      <c r="BL16765" s="68"/>
      <c r="BX16765" s="68"/>
      <c r="BY16765" s="68"/>
      <c r="BZ16765" s="68"/>
      <c r="CL16765" s="68"/>
      <c r="CM16765" s="68"/>
      <c r="CN16765" s="68"/>
      <c r="CO16765" s="68"/>
      <c r="CP16765" s="68"/>
      <c r="DB16765" s="68"/>
      <c r="DC16765" s="68"/>
      <c r="DD16765" s="68"/>
    </row>
    <row r="16766" spans="8:108" x14ac:dyDescent="0.3">
      <c r="H16766" s="68"/>
      <c r="I16766" s="68"/>
      <c r="J16766" s="68"/>
      <c r="K16766" s="68"/>
      <c r="L16766" s="68"/>
      <c r="AT16766" s="68"/>
      <c r="AU16766" s="68"/>
      <c r="AV16766" s="68"/>
      <c r="BH16766" s="68"/>
      <c r="BI16766" s="68"/>
      <c r="BJ16766" s="68"/>
      <c r="BK16766" s="68"/>
      <c r="BL16766" s="68"/>
      <c r="BX16766" s="68"/>
      <c r="BY16766" s="68"/>
      <c r="BZ16766" s="68"/>
      <c r="CL16766" s="68"/>
      <c r="CM16766" s="68"/>
      <c r="CN16766" s="68"/>
      <c r="CO16766" s="68"/>
      <c r="CP16766" s="68"/>
      <c r="DB16766" s="68"/>
      <c r="DC16766" s="68"/>
      <c r="DD16766" s="68"/>
    </row>
    <row r="16767" spans="8:108" x14ac:dyDescent="0.3">
      <c r="H16767" s="68"/>
      <c r="I16767" s="68"/>
      <c r="J16767" s="68"/>
      <c r="K16767" s="68"/>
      <c r="L16767" s="68"/>
      <c r="AT16767" s="68"/>
      <c r="AU16767" s="68"/>
      <c r="AV16767" s="68"/>
      <c r="BH16767" s="68"/>
      <c r="BI16767" s="68"/>
      <c r="BJ16767" s="68"/>
      <c r="BK16767" s="68"/>
      <c r="BL16767" s="68"/>
      <c r="BX16767" s="68"/>
      <c r="BY16767" s="68"/>
      <c r="BZ16767" s="68"/>
      <c r="CL16767" s="68"/>
      <c r="CM16767" s="68"/>
      <c r="CN16767" s="68"/>
      <c r="CO16767" s="68"/>
      <c r="CP16767" s="68"/>
      <c r="DB16767" s="68"/>
      <c r="DC16767" s="68"/>
      <c r="DD16767" s="68"/>
    </row>
    <row r="16768" spans="8:108" x14ac:dyDescent="0.3">
      <c r="H16768" s="68"/>
      <c r="I16768" s="68"/>
      <c r="J16768" s="68"/>
      <c r="K16768" s="68"/>
      <c r="L16768" s="68"/>
      <c r="AT16768" s="68"/>
      <c r="AU16768" s="68"/>
      <c r="AV16768" s="68"/>
      <c r="BH16768" s="68"/>
      <c r="BI16768" s="68"/>
      <c r="BJ16768" s="68"/>
      <c r="BK16768" s="68"/>
      <c r="BL16768" s="68"/>
      <c r="BX16768" s="68"/>
      <c r="BY16768" s="68"/>
      <c r="BZ16768" s="68"/>
      <c r="CL16768" s="68"/>
      <c r="CM16768" s="68"/>
      <c r="CN16768" s="68"/>
      <c r="CO16768" s="68"/>
      <c r="CP16768" s="68"/>
      <c r="DB16768" s="68"/>
      <c r="DC16768" s="68"/>
      <c r="DD16768" s="68"/>
    </row>
    <row r="16769" spans="8:108" x14ac:dyDescent="0.3">
      <c r="H16769" s="68"/>
      <c r="I16769" s="68"/>
      <c r="J16769" s="68"/>
      <c r="K16769" s="68"/>
      <c r="L16769" s="68"/>
      <c r="AT16769" s="68"/>
      <c r="AU16769" s="68"/>
      <c r="AV16769" s="68"/>
      <c r="BH16769" s="68"/>
      <c r="BI16769" s="68"/>
      <c r="BJ16769" s="68"/>
      <c r="BK16769" s="68"/>
      <c r="BL16769" s="68"/>
      <c r="BX16769" s="68"/>
      <c r="BY16769" s="68"/>
      <c r="BZ16769" s="68"/>
      <c r="CL16769" s="68"/>
      <c r="CM16769" s="68"/>
      <c r="CN16769" s="68"/>
      <c r="CO16769" s="68"/>
      <c r="CP16769" s="68"/>
      <c r="DB16769" s="68"/>
      <c r="DC16769" s="68"/>
      <c r="DD16769" s="68"/>
    </row>
    <row r="16770" spans="8:108" x14ac:dyDescent="0.3">
      <c r="H16770" s="68"/>
      <c r="I16770" s="68"/>
      <c r="J16770" s="68"/>
      <c r="K16770" s="68"/>
      <c r="L16770" s="68"/>
      <c r="AT16770" s="68"/>
      <c r="AU16770" s="68"/>
      <c r="AV16770" s="68"/>
      <c r="BH16770" s="68"/>
      <c r="BI16770" s="68"/>
      <c r="BJ16770" s="68"/>
      <c r="BK16770" s="68"/>
      <c r="BL16770" s="68"/>
      <c r="BX16770" s="68"/>
      <c r="BY16770" s="68"/>
      <c r="BZ16770" s="68"/>
      <c r="CL16770" s="68"/>
      <c r="CM16770" s="68"/>
      <c r="CN16770" s="68"/>
      <c r="CO16770" s="68"/>
      <c r="CP16770" s="68"/>
      <c r="DB16770" s="68"/>
      <c r="DC16770" s="68"/>
      <c r="DD16770" s="68"/>
    </row>
    <row r="16771" spans="8:108" x14ac:dyDescent="0.3">
      <c r="H16771" s="68"/>
      <c r="I16771" s="68"/>
      <c r="J16771" s="68"/>
      <c r="K16771" s="68"/>
      <c r="L16771" s="68"/>
      <c r="AT16771" s="68"/>
      <c r="AU16771" s="68"/>
      <c r="AV16771" s="68"/>
      <c r="BH16771" s="68"/>
      <c r="BI16771" s="68"/>
      <c r="BJ16771" s="68"/>
      <c r="BK16771" s="68"/>
      <c r="BL16771" s="68"/>
      <c r="BX16771" s="68"/>
      <c r="BY16771" s="68"/>
      <c r="BZ16771" s="68"/>
      <c r="CL16771" s="68"/>
      <c r="CM16771" s="68"/>
      <c r="CN16771" s="68"/>
      <c r="CO16771" s="68"/>
      <c r="CP16771" s="68"/>
      <c r="DB16771" s="68"/>
      <c r="DC16771" s="68"/>
      <c r="DD16771" s="68"/>
    </row>
    <row r="16772" spans="8:108" x14ac:dyDescent="0.3">
      <c r="H16772" s="68"/>
      <c r="I16772" s="68"/>
      <c r="J16772" s="68"/>
      <c r="K16772" s="68"/>
      <c r="L16772" s="68"/>
      <c r="AT16772" s="68"/>
      <c r="AU16772" s="68"/>
      <c r="AV16772" s="68"/>
      <c r="BH16772" s="68"/>
      <c r="BI16772" s="68"/>
      <c r="BJ16772" s="68"/>
      <c r="BK16772" s="68"/>
      <c r="BL16772" s="68"/>
      <c r="BX16772" s="68"/>
      <c r="BY16772" s="68"/>
      <c r="BZ16772" s="68"/>
      <c r="CL16772" s="68"/>
      <c r="CM16772" s="68"/>
      <c r="CN16772" s="68"/>
      <c r="CO16772" s="68"/>
      <c r="CP16772" s="68"/>
      <c r="DB16772" s="68"/>
      <c r="DC16772" s="68"/>
      <c r="DD16772" s="68"/>
    </row>
    <row r="16773" spans="8:108" x14ac:dyDescent="0.3">
      <c r="H16773" s="68"/>
      <c r="I16773" s="68"/>
      <c r="J16773" s="68"/>
      <c r="K16773" s="68"/>
      <c r="L16773" s="68"/>
      <c r="AT16773" s="68"/>
      <c r="AU16773" s="68"/>
      <c r="AV16773" s="68"/>
      <c r="BH16773" s="68"/>
      <c r="BI16773" s="68"/>
      <c r="BJ16773" s="68"/>
      <c r="BK16773" s="68"/>
      <c r="BL16773" s="68"/>
      <c r="BX16773" s="68"/>
      <c r="BY16773" s="68"/>
      <c r="BZ16773" s="68"/>
      <c r="CL16773" s="68"/>
      <c r="CM16773" s="68"/>
      <c r="CN16773" s="68"/>
      <c r="CO16773" s="68"/>
      <c r="CP16773" s="68"/>
      <c r="DB16773" s="68"/>
      <c r="DC16773" s="68"/>
      <c r="DD16773" s="68"/>
    </row>
    <row r="16774" spans="8:108" x14ac:dyDescent="0.3">
      <c r="H16774" s="68"/>
      <c r="I16774" s="68"/>
      <c r="J16774" s="68"/>
      <c r="K16774" s="68"/>
      <c r="L16774" s="68"/>
      <c r="AT16774" s="68"/>
      <c r="AU16774" s="68"/>
      <c r="AV16774" s="68"/>
      <c r="BH16774" s="68"/>
      <c r="BI16774" s="68"/>
      <c r="BJ16774" s="68"/>
      <c r="BK16774" s="68"/>
      <c r="BL16774" s="68"/>
      <c r="BX16774" s="68"/>
      <c r="BY16774" s="68"/>
      <c r="BZ16774" s="68"/>
      <c r="CL16774" s="68"/>
      <c r="CM16774" s="68"/>
      <c r="CN16774" s="68"/>
      <c r="CO16774" s="68"/>
      <c r="CP16774" s="68"/>
      <c r="DB16774" s="68"/>
      <c r="DC16774" s="68"/>
      <c r="DD16774" s="68"/>
    </row>
    <row r="16775" spans="8:108" x14ac:dyDescent="0.3">
      <c r="H16775" s="68"/>
      <c r="I16775" s="68"/>
      <c r="J16775" s="68"/>
      <c r="K16775" s="68"/>
      <c r="L16775" s="68"/>
      <c r="AT16775" s="68"/>
      <c r="AU16775" s="68"/>
      <c r="AV16775" s="68"/>
      <c r="BH16775" s="68"/>
      <c r="BI16775" s="68"/>
      <c r="BJ16775" s="68"/>
      <c r="BK16775" s="68"/>
      <c r="BL16775" s="68"/>
      <c r="BX16775" s="68"/>
      <c r="BY16775" s="68"/>
      <c r="BZ16775" s="68"/>
      <c r="CL16775" s="68"/>
      <c r="CM16775" s="68"/>
      <c r="CN16775" s="68"/>
      <c r="CO16775" s="68"/>
      <c r="CP16775" s="68"/>
      <c r="DB16775" s="68"/>
      <c r="DC16775" s="68"/>
      <c r="DD16775" s="68"/>
    </row>
    <row r="16776" spans="8:108" x14ac:dyDescent="0.3">
      <c r="H16776" s="68"/>
      <c r="I16776" s="68"/>
      <c r="J16776" s="68"/>
      <c r="K16776" s="68"/>
      <c r="L16776" s="68"/>
      <c r="AT16776" s="68"/>
      <c r="AU16776" s="68"/>
      <c r="AV16776" s="68"/>
      <c r="BH16776" s="68"/>
      <c r="BI16776" s="68"/>
      <c r="BJ16776" s="68"/>
      <c r="BK16776" s="68"/>
      <c r="BL16776" s="68"/>
      <c r="BX16776" s="68"/>
      <c r="BY16776" s="68"/>
      <c r="BZ16776" s="68"/>
      <c r="CL16776" s="68"/>
      <c r="CM16776" s="68"/>
      <c r="CN16776" s="68"/>
      <c r="CO16776" s="68"/>
      <c r="CP16776" s="68"/>
      <c r="DB16776" s="68"/>
      <c r="DC16776" s="68"/>
      <c r="DD16776" s="68"/>
    </row>
    <row r="16777" spans="8:108" x14ac:dyDescent="0.3">
      <c r="H16777" s="68"/>
      <c r="I16777" s="68"/>
      <c r="J16777" s="68"/>
      <c r="K16777" s="68"/>
      <c r="L16777" s="68"/>
      <c r="AT16777" s="68"/>
      <c r="AU16777" s="68"/>
      <c r="AV16777" s="68"/>
      <c r="BH16777" s="68"/>
      <c r="BI16777" s="68"/>
      <c r="BJ16777" s="68"/>
      <c r="BK16777" s="68"/>
      <c r="BL16777" s="68"/>
      <c r="BX16777" s="68"/>
      <c r="BY16777" s="68"/>
      <c r="BZ16777" s="68"/>
      <c r="CL16777" s="68"/>
      <c r="CM16777" s="68"/>
      <c r="CN16777" s="68"/>
      <c r="CO16777" s="68"/>
      <c r="CP16777" s="68"/>
      <c r="DB16777" s="68"/>
      <c r="DC16777" s="68"/>
      <c r="DD16777" s="68"/>
    </row>
    <row r="16778" spans="8:108" x14ac:dyDescent="0.3">
      <c r="H16778" s="68"/>
      <c r="I16778" s="68"/>
      <c r="J16778" s="68"/>
      <c r="K16778" s="68"/>
      <c r="L16778" s="68"/>
      <c r="AT16778" s="68"/>
      <c r="AU16778" s="68"/>
      <c r="AV16778" s="68"/>
      <c r="BH16778" s="68"/>
      <c r="BI16778" s="68"/>
      <c r="BJ16778" s="68"/>
      <c r="BK16778" s="68"/>
      <c r="BL16778" s="68"/>
      <c r="BX16778" s="68"/>
      <c r="BY16778" s="68"/>
      <c r="BZ16778" s="68"/>
      <c r="CL16778" s="68"/>
      <c r="CM16778" s="68"/>
      <c r="CN16778" s="68"/>
      <c r="CO16778" s="68"/>
      <c r="CP16778" s="68"/>
      <c r="DB16778" s="68"/>
      <c r="DC16778" s="68"/>
      <c r="DD16778" s="68"/>
    </row>
    <row r="16779" spans="8:108" x14ac:dyDescent="0.3">
      <c r="H16779" s="68"/>
      <c r="I16779" s="68"/>
      <c r="J16779" s="68"/>
      <c r="K16779" s="68"/>
      <c r="L16779" s="68"/>
      <c r="AT16779" s="68"/>
      <c r="AU16779" s="68"/>
      <c r="AV16779" s="68"/>
      <c r="BH16779" s="68"/>
      <c r="BI16779" s="68"/>
      <c r="BJ16779" s="68"/>
      <c r="BK16779" s="68"/>
      <c r="BL16779" s="68"/>
      <c r="BX16779" s="68"/>
      <c r="BY16779" s="68"/>
      <c r="BZ16779" s="68"/>
      <c r="CL16779" s="68"/>
      <c r="CM16779" s="68"/>
      <c r="CN16779" s="68"/>
      <c r="CO16779" s="68"/>
      <c r="CP16779" s="68"/>
      <c r="DB16779" s="68"/>
      <c r="DC16779" s="68"/>
      <c r="DD16779" s="68"/>
    </row>
    <row r="16780" spans="8:108" x14ac:dyDescent="0.3">
      <c r="H16780" s="68"/>
      <c r="I16780" s="68"/>
      <c r="J16780" s="68"/>
      <c r="K16780" s="68"/>
      <c r="L16780" s="68"/>
      <c r="AT16780" s="68"/>
      <c r="AU16780" s="68"/>
      <c r="AV16780" s="68"/>
      <c r="BH16780" s="68"/>
      <c r="BI16780" s="68"/>
      <c r="BJ16780" s="68"/>
      <c r="BK16780" s="68"/>
      <c r="BL16780" s="68"/>
      <c r="BX16780" s="68"/>
      <c r="BY16780" s="68"/>
      <c r="BZ16780" s="68"/>
      <c r="CL16780" s="68"/>
      <c r="CM16780" s="68"/>
      <c r="CN16780" s="68"/>
      <c r="CO16780" s="68"/>
      <c r="CP16780" s="68"/>
      <c r="DB16780" s="68"/>
      <c r="DC16780" s="68"/>
      <c r="DD16780" s="68"/>
    </row>
    <row r="16781" spans="8:108" x14ac:dyDescent="0.3">
      <c r="H16781" s="68"/>
      <c r="I16781" s="68"/>
      <c r="J16781" s="68"/>
      <c r="K16781" s="68"/>
      <c r="L16781" s="68"/>
      <c r="AT16781" s="68"/>
      <c r="AU16781" s="68"/>
      <c r="AV16781" s="68"/>
      <c r="BH16781" s="68"/>
      <c r="BI16781" s="68"/>
      <c r="BJ16781" s="68"/>
      <c r="BK16781" s="68"/>
      <c r="BL16781" s="68"/>
      <c r="BX16781" s="68"/>
      <c r="BY16781" s="68"/>
      <c r="BZ16781" s="68"/>
      <c r="CL16781" s="68"/>
      <c r="CM16781" s="68"/>
      <c r="CN16781" s="68"/>
      <c r="CO16781" s="68"/>
      <c r="CP16781" s="68"/>
      <c r="DB16781" s="68"/>
      <c r="DC16781" s="68"/>
      <c r="DD16781" s="68"/>
    </row>
    <row r="16782" spans="8:108" x14ac:dyDescent="0.3">
      <c r="H16782" s="68"/>
      <c r="I16782" s="68"/>
      <c r="J16782" s="68"/>
      <c r="K16782" s="68"/>
      <c r="L16782" s="68"/>
      <c r="AT16782" s="68"/>
      <c r="AU16782" s="68"/>
      <c r="AV16782" s="68"/>
      <c r="BH16782" s="68"/>
      <c r="BI16782" s="68"/>
      <c r="BJ16782" s="68"/>
      <c r="BK16782" s="68"/>
      <c r="BL16782" s="68"/>
      <c r="BX16782" s="68"/>
      <c r="BY16782" s="68"/>
      <c r="BZ16782" s="68"/>
      <c r="CL16782" s="68"/>
      <c r="CM16782" s="68"/>
      <c r="CN16782" s="68"/>
      <c r="CO16782" s="68"/>
      <c r="CP16782" s="68"/>
      <c r="DB16782" s="68"/>
      <c r="DC16782" s="68"/>
      <c r="DD16782" s="68"/>
    </row>
    <row r="16783" spans="8:108" x14ac:dyDescent="0.3">
      <c r="H16783" s="68"/>
      <c r="I16783" s="68"/>
      <c r="J16783" s="68"/>
      <c r="K16783" s="68"/>
      <c r="L16783" s="68"/>
      <c r="AT16783" s="68"/>
      <c r="AU16783" s="68"/>
      <c r="AV16783" s="68"/>
      <c r="BH16783" s="68"/>
      <c r="BI16783" s="68"/>
      <c r="BJ16783" s="68"/>
      <c r="BK16783" s="68"/>
      <c r="BL16783" s="68"/>
      <c r="BX16783" s="68"/>
      <c r="BY16783" s="68"/>
      <c r="BZ16783" s="68"/>
      <c r="CL16783" s="68"/>
      <c r="CM16783" s="68"/>
      <c r="CN16783" s="68"/>
      <c r="CO16783" s="68"/>
      <c r="CP16783" s="68"/>
      <c r="DB16783" s="68"/>
      <c r="DC16783" s="68"/>
      <c r="DD16783" s="68"/>
    </row>
    <row r="16784" spans="8:108" x14ac:dyDescent="0.3">
      <c r="H16784" s="68"/>
      <c r="I16784" s="68"/>
      <c r="J16784" s="68"/>
      <c r="K16784" s="68"/>
      <c r="L16784" s="68"/>
      <c r="AT16784" s="68"/>
      <c r="AU16784" s="68"/>
      <c r="AV16784" s="68"/>
      <c r="BH16784" s="68"/>
      <c r="BI16784" s="68"/>
      <c r="BJ16784" s="68"/>
      <c r="BK16784" s="68"/>
      <c r="BL16784" s="68"/>
      <c r="BX16784" s="68"/>
      <c r="BY16784" s="68"/>
      <c r="BZ16784" s="68"/>
      <c r="CL16784" s="68"/>
      <c r="CM16784" s="68"/>
      <c r="CN16784" s="68"/>
      <c r="CO16784" s="68"/>
      <c r="CP16784" s="68"/>
      <c r="DB16784" s="68"/>
      <c r="DC16784" s="68"/>
      <c r="DD16784" s="68"/>
    </row>
    <row r="16785" spans="8:108" x14ac:dyDescent="0.3">
      <c r="H16785" s="68"/>
      <c r="I16785" s="68"/>
      <c r="J16785" s="68"/>
      <c r="K16785" s="68"/>
      <c r="L16785" s="68"/>
      <c r="AT16785" s="68"/>
      <c r="AU16785" s="68"/>
      <c r="AV16785" s="68"/>
      <c r="BH16785" s="68"/>
      <c r="BI16785" s="68"/>
      <c r="BJ16785" s="68"/>
      <c r="BK16785" s="68"/>
      <c r="BL16785" s="68"/>
      <c r="BX16785" s="68"/>
      <c r="BY16785" s="68"/>
      <c r="BZ16785" s="68"/>
      <c r="CL16785" s="68"/>
      <c r="CM16785" s="68"/>
      <c r="CN16785" s="68"/>
      <c r="CO16785" s="68"/>
      <c r="CP16785" s="68"/>
      <c r="DB16785" s="68"/>
      <c r="DC16785" s="68"/>
      <c r="DD16785" s="68"/>
    </row>
    <row r="16786" spans="8:108" x14ac:dyDescent="0.3">
      <c r="H16786" s="68"/>
      <c r="I16786" s="68"/>
      <c r="J16786" s="68"/>
      <c r="K16786" s="68"/>
      <c r="L16786" s="68"/>
      <c r="AT16786" s="68"/>
      <c r="AU16786" s="68"/>
      <c r="AV16786" s="68"/>
      <c r="BH16786" s="68"/>
      <c r="BI16786" s="68"/>
      <c r="BJ16786" s="68"/>
      <c r="BK16786" s="68"/>
      <c r="BL16786" s="68"/>
      <c r="BX16786" s="68"/>
      <c r="BY16786" s="68"/>
      <c r="BZ16786" s="68"/>
      <c r="CL16786" s="68"/>
      <c r="CM16786" s="68"/>
      <c r="CN16786" s="68"/>
      <c r="CO16786" s="68"/>
      <c r="CP16786" s="68"/>
      <c r="DB16786" s="68"/>
      <c r="DC16786" s="68"/>
      <c r="DD16786" s="68"/>
    </row>
    <row r="16787" spans="8:108" x14ac:dyDescent="0.3">
      <c r="H16787" s="68"/>
      <c r="I16787" s="68"/>
      <c r="J16787" s="68"/>
      <c r="K16787" s="68"/>
      <c r="L16787" s="68"/>
      <c r="AT16787" s="68"/>
      <c r="AU16787" s="68"/>
      <c r="AV16787" s="68"/>
      <c r="BH16787" s="68"/>
      <c r="BI16787" s="68"/>
      <c r="BJ16787" s="68"/>
      <c r="BK16787" s="68"/>
      <c r="BL16787" s="68"/>
      <c r="BX16787" s="68"/>
      <c r="BY16787" s="68"/>
      <c r="BZ16787" s="68"/>
      <c r="CL16787" s="68"/>
      <c r="CM16787" s="68"/>
      <c r="CN16787" s="68"/>
      <c r="CO16787" s="68"/>
      <c r="CP16787" s="68"/>
      <c r="DB16787" s="68"/>
      <c r="DC16787" s="68"/>
      <c r="DD16787" s="68"/>
    </row>
    <row r="16788" spans="8:108" x14ac:dyDescent="0.3">
      <c r="H16788" s="68"/>
      <c r="I16788" s="68"/>
      <c r="J16788" s="68"/>
      <c r="K16788" s="68"/>
      <c r="L16788" s="68"/>
      <c r="AT16788" s="68"/>
      <c r="AU16788" s="68"/>
      <c r="AV16788" s="68"/>
      <c r="BH16788" s="68"/>
      <c r="BI16788" s="68"/>
      <c r="BJ16788" s="68"/>
      <c r="BK16788" s="68"/>
      <c r="BL16788" s="68"/>
      <c r="BX16788" s="68"/>
      <c r="BY16788" s="68"/>
      <c r="BZ16788" s="68"/>
      <c r="CL16788" s="68"/>
      <c r="CM16788" s="68"/>
      <c r="CN16788" s="68"/>
      <c r="CO16788" s="68"/>
      <c r="CP16788" s="68"/>
      <c r="DB16788" s="68"/>
      <c r="DC16788" s="68"/>
      <c r="DD16788" s="68"/>
    </row>
    <row r="16789" spans="8:108" x14ac:dyDescent="0.3">
      <c r="H16789" s="68"/>
      <c r="I16789" s="68"/>
      <c r="J16789" s="68"/>
      <c r="K16789" s="68"/>
      <c r="L16789" s="68"/>
      <c r="AT16789" s="68"/>
      <c r="AU16789" s="68"/>
      <c r="AV16789" s="68"/>
      <c r="BH16789" s="68"/>
      <c r="BI16789" s="68"/>
      <c r="BJ16789" s="68"/>
      <c r="BK16789" s="68"/>
      <c r="BL16789" s="68"/>
      <c r="BX16789" s="68"/>
      <c r="BY16789" s="68"/>
      <c r="BZ16789" s="68"/>
      <c r="CL16789" s="68"/>
      <c r="CM16789" s="68"/>
      <c r="CN16789" s="68"/>
      <c r="CO16789" s="68"/>
      <c r="CP16789" s="68"/>
      <c r="DB16789" s="68"/>
      <c r="DC16789" s="68"/>
      <c r="DD16789" s="68"/>
    </row>
    <row r="16790" spans="8:108" x14ac:dyDescent="0.3">
      <c r="H16790" s="68"/>
      <c r="I16790" s="68"/>
      <c r="J16790" s="68"/>
      <c r="K16790" s="68"/>
      <c r="L16790" s="68"/>
      <c r="AT16790" s="68"/>
      <c r="AU16790" s="68"/>
      <c r="AV16790" s="68"/>
      <c r="BH16790" s="68"/>
      <c r="BI16790" s="68"/>
      <c r="BJ16790" s="68"/>
      <c r="BK16790" s="68"/>
      <c r="BL16790" s="68"/>
      <c r="BX16790" s="68"/>
      <c r="BY16790" s="68"/>
      <c r="BZ16790" s="68"/>
      <c r="CL16790" s="68"/>
      <c r="CM16790" s="68"/>
      <c r="CN16790" s="68"/>
      <c r="CO16790" s="68"/>
      <c r="CP16790" s="68"/>
      <c r="DB16790" s="68"/>
      <c r="DC16790" s="68"/>
      <c r="DD16790" s="68"/>
    </row>
    <row r="16791" spans="8:108" x14ac:dyDescent="0.3">
      <c r="H16791" s="68"/>
      <c r="I16791" s="68"/>
      <c r="J16791" s="68"/>
      <c r="K16791" s="68"/>
      <c r="L16791" s="68"/>
      <c r="AT16791" s="68"/>
      <c r="AU16791" s="68"/>
      <c r="AV16791" s="68"/>
      <c r="BH16791" s="68"/>
      <c r="BI16791" s="68"/>
      <c r="BJ16791" s="68"/>
      <c r="BK16791" s="68"/>
      <c r="BL16791" s="68"/>
      <c r="BX16791" s="68"/>
      <c r="BY16791" s="68"/>
      <c r="BZ16791" s="68"/>
      <c r="CL16791" s="68"/>
      <c r="CM16791" s="68"/>
      <c r="CN16791" s="68"/>
      <c r="CO16791" s="68"/>
      <c r="CP16791" s="68"/>
      <c r="DB16791" s="68"/>
      <c r="DC16791" s="68"/>
      <c r="DD16791" s="68"/>
    </row>
    <row r="16792" spans="8:108" x14ac:dyDescent="0.3">
      <c r="H16792" s="68"/>
      <c r="I16792" s="68"/>
      <c r="J16792" s="68"/>
      <c r="K16792" s="68"/>
      <c r="L16792" s="68"/>
      <c r="AT16792" s="68"/>
      <c r="AU16792" s="68"/>
      <c r="AV16792" s="68"/>
      <c r="BH16792" s="68"/>
      <c r="BI16792" s="68"/>
      <c r="BJ16792" s="68"/>
      <c r="BK16792" s="68"/>
      <c r="BL16792" s="68"/>
      <c r="BX16792" s="68"/>
      <c r="BY16792" s="68"/>
      <c r="BZ16792" s="68"/>
      <c r="CL16792" s="68"/>
      <c r="CM16792" s="68"/>
      <c r="CN16792" s="68"/>
      <c r="CO16792" s="68"/>
      <c r="CP16792" s="68"/>
      <c r="DB16792" s="68"/>
      <c r="DC16792" s="68"/>
      <c r="DD16792" s="68"/>
    </row>
    <row r="16793" spans="8:108" x14ac:dyDescent="0.3">
      <c r="H16793" s="68"/>
      <c r="I16793" s="68"/>
      <c r="J16793" s="68"/>
      <c r="K16793" s="68"/>
      <c r="L16793" s="68"/>
      <c r="AT16793" s="68"/>
      <c r="AU16793" s="68"/>
      <c r="AV16793" s="68"/>
      <c r="BH16793" s="68"/>
      <c r="BI16793" s="68"/>
      <c r="BJ16793" s="68"/>
      <c r="BK16793" s="68"/>
      <c r="BL16793" s="68"/>
      <c r="BX16793" s="68"/>
      <c r="BY16793" s="68"/>
      <c r="BZ16793" s="68"/>
      <c r="CL16793" s="68"/>
      <c r="CM16793" s="68"/>
      <c r="CN16793" s="68"/>
      <c r="CO16793" s="68"/>
      <c r="CP16793" s="68"/>
      <c r="DB16793" s="68"/>
      <c r="DC16793" s="68"/>
      <c r="DD16793" s="68"/>
    </row>
    <row r="16794" spans="8:108" x14ac:dyDescent="0.3">
      <c r="H16794" s="68"/>
      <c r="I16794" s="68"/>
      <c r="J16794" s="68"/>
      <c r="K16794" s="68"/>
      <c r="L16794" s="68"/>
      <c r="AT16794" s="68"/>
      <c r="AU16794" s="68"/>
      <c r="AV16794" s="68"/>
      <c r="BH16794" s="68"/>
      <c r="BI16794" s="68"/>
      <c r="BJ16794" s="68"/>
      <c r="BK16794" s="68"/>
      <c r="BL16794" s="68"/>
      <c r="BX16794" s="68"/>
      <c r="BY16794" s="68"/>
      <c r="BZ16794" s="68"/>
      <c r="CL16794" s="68"/>
      <c r="CM16794" s="68"/>
      <c r="CN16794" s="68"/>
      <c r="CO16794" s="68"/>
      <c r="CP16794" s="68"/>
      <c r="DB16794" s="68"/>
      <c r="DC16794" s="68"/>
      <c r="DD16794" s="68"/>
    </row>
    <row r="16795" spans="8:108" x14ac:dyDescent="0.3">
      <c r="H16795" s="68"/>
      <c r="I16795" s="68"/>
      <c r="J16795" s="68"/>
      <c r="K16795" s="68"/>
      <c r="L16795" s="68"/>
      <c r="AT16795" s="68"/>
      <c r="AU16795" s="68"/>
      <c r="AV16795" s="68"/>
      <c r="BH16795" s="68"/>
      <c r="BI16795" s="68"/>
      <c r="BJ16795" s="68"/>
      <c r="BK16795" s="68"/>
      <c r="BL16795" s="68"/>
      <c r="BX16795" s="68"/>
      <c r="BY16795" s="68"/>
      <c r="BZ16795" s="68"/>
      <c r="CL16795" s="68"/>
      <c r="CM16795" s="68"/>
      <c r="CN16795" s="68"/>
      <c r="CO16795" s="68"/>
      <c r="CP16795" s="68"/>
      <c r="DB16795" s="68"/>
      <c r="DC16795" s="68"/>
      <c r="DD16795" s="68"/>
    </row>
    <row r="16796" spans="8:108" x14ac:dyDescent="0.3">
      <c r="H16796" s="68"/>
      <c r="I16796" s="68"/>
      <c r="J16796" s="68"/>
      <c r="K16796" s="68"/>
      <c r="L16796" s="68"/>
      <c r="AT16796" s="68"/>
      <c r="AU16796" s="68"/>
      <c r="AV16796" s="68"/>
      <c r="BH16796" s="68"/>
      <c r="BI16796" s="68"/>
      <c r="BJ16796" s="68"/>
      <c r="BK16796" s="68"/>
      <c r="BL16796" s="68"/>
      <c r="BX16796" s="68"/>
      <c r="BY16796" s="68"/>
      <c r="BZ16796" s="68"/>
      <c r="CL16796" s="68"/>
      <c r="CM16796" s="68"/>
      <c r="CN16796" s="68"/>
      <c r="CO16796" s="68"/>
      <c r="CP16796" s="68"/>
      <c r="DB16796" s="68"/>
      <c r="DC16796" s="68"/>
      <c r="DD16796" s="68"/>
    </row>
    <row r="16797" spans="8:108" x14ac:dyDescent="0.3">
      <c r="H16797" s="68"/>
      <c r="I16797" s="68"/>
      <c r="J16797" s="68"/>
      <c r="K16797" s="68"/>
      <c r="L16797" s="68"/>
      <c r="AT16797" s="68"/>
      <c r="AU16797" s="68"/>
      <c r="AV16797" s="68"/>
      <c r="BH16797" s="68"/>
      <c r="BI16797" s="68"/>
      <c r="BJ16797" s="68"/>
      <c r="BK16797" s="68"/>
      <c r="BL16797" s="68"/>
      <c r="BX16797" s="68"/>
      <c r="BY16797" s="68"/>
      <c r="BZ16797" s="68"/>
      <c r="CL16797" s="68"/>
      <c r="CM16797" s="68"/>
      <c r="CN16797" s="68"/>
      <c r="CO16797" s="68"/>
      <c r="CP16797" s="68"/>
      <c r="DB16797" s="68"/>
      <c r="DC16797" s="68"/>
      <c r="DD16797" s="68"/>
    </row>
    <row r="16798" spans="8:108" x14ac:dyDescent="0.3">
      <c r="H16798" s="68"/>
      <c r="I16798" s="68"/>
      <c r="J16798" s="68"/>
      <c r="K16798" s="68"/>
      <c r="L16798" s="68"/>
      <c r="AT16798" s="68"/>
      <c r="AU16798" s="68"/>
      <c r="AV16798" s="68"/>
      <c r="BH16798" s="68"/>
      <c r="BI16798" s="68"/>
      <c r="BJ16798" s="68"/>
      <c r="BK16798" s="68"/>
      <c r="BL16798" s="68"/>
      <c r="BX16798" s="68"/>
      <c r="BY16798" s="68"/>
      <c r="BZ16798" s="68"/>
      <c r="CL16798" s="68"/>
      <c r="CM16798" s="68"/>
      <c r="CN16798" s="68"/>
      <c r="CO16798" s="68"/>
      <c r="CP16798" s="68"/>
      <c r="DB16798" s="68"/>
      <c r="DC16798" s="68"/>
      <c r="DD16798" s="68"/>
    </row>
    <row r="16799" spans="8:108" x14ac:dyDescent="0.3">
      <c r="H16799" s="68"/>
      <c r="I16799" s="68"/>
      <c r="J16799" s="68"/>
      <c r="K16799" s="68"/>
      <c r="L16799" s="68"/>
      <c r="AT16799" s="68"/>
      <c r="AU16799" s="68"/>
      <c r="AV16799" s="68"/>
      <c r="BH16799" s="68"/>
      <c r="BI16799" s="68"/>
      <c r="BJ16799" s="68"/>
      <c r="BK16799" s="68"/>
      <c r="BL16799" s="68"/>
      <c r="BX16799" s="68"/>
      <c r="BY16799" s="68"/>
      <c r="BZ16799" s="68"/>
      <c r="CL16799" s="68"/>
      <c r="CM16799" s="68"/>
      <c r="CN16799" s="68"/>
      <c r="CO16799" s="68"/>
      <c r="CP16799" s="68"/>
      <c r="DB16799" s="68"/>
      <c r="DC16799" s="68"/>
      <c r="DD16799" s="68"/>
    </row>
    <row r="16800" spans="8:108" x14ac:dyDescent="0.3">
      <c r="H16800" s="68"/>
      <c r="I16800" s="68"/>
      <c r="J16800" s="68"/>
      <c r="K16800" s="68"/>
      <c r="L16800" s="68"/>
      <c r="AT16800" s="68"/>
      <c r="AU16800" s="68"/>
      <c r="AV16800" s="68"/>
      <c r="BH16800" s="68"/>
      <c r="BI16800" s="68"/>
      <c r="BJ16800" s="68"/>
      <c r="BK16800" s="68"/>
      <c r="BL16800" s="68"/>
      <c r="BX16800" s="68"/>
      <c r="BY16800" s="68"/>
      <c r="BZ16800" s="68"/>
      <c r="CL16800" s="68"/>
      <c r="CM16800" s="68"/>
      <c r="CN16800" s="68"/>
      <c r="CO16800" s="68"/>
      <c r="CP16800" s="68"/>
      <c r="DB16800" s="68"/>
      <c r="DC16800" s="68"/>
      <c r="DD16800" s="68"/>
    </row>
    <row r="16801" spans="8:108" x14ac:dyDescent="0.3">
      <c r="H16801" s="68"/>
      <c r="I16801" s="68"/>
      <c r="J16801" s="68"/>
      <c r="K16801" s="68"/>
      <c r="L16801" s="68"/>
      <c r="AT16801" s="68"/>
      <c r="AU16801" s="68"/>
      <c r="AV16801" s="68"/>
      <c r="BH16801" s="68"/>
      <c r="BI16801" s="68"/>
      <c r="BJ16801" s="68"/>
      <c r="BK16801" s="68"/>
      <c r="BL16801" s="68"/>
      <c r="BX16801" s="68"/>
      <c r="BY16801" s="68"/>
      <c r="BZ16801" s="68"/>
      <c r="CL16801" s="68"/>
      <c r="CM16801" s="68"/>
      <c r="CN16801" s="68"/>
      <c r="CO16801" s="68"/>
      <c r="CP16801" s="68"/>
      <c r="DB16801" s="68"/>
      <c r="DC16801" s="68"/>
      <c r="DD16801" s="68"/>
    </row>
    <row r="16802" spans="8:108" x14ac:dyDescent="0.3">
      <c r="H16802" s="68"/>
      <c r="I16802" s="68"/>
      <c r="J16802" s="68"/>
      <c r="K16802" s="68"/>
      <c r="L16802" s="68"/>
      <c r="AT16802" s="68"/>
      <c r="AU16802" s="68"/>
      <c r="AV16802" s="68"/>
      <c r="BH16802" s="68"/>
      <c r="BI16802" s="68"/>
      <c r="BJ16802" s="68"/>
      <c r="BK16802" s="68"/>
      <c r="BL16802" s="68"/>
      <c r="BX16802" s="68"/>
      <c r="BY16802" s="68"/>
      <c r="BZ16802" s="68"/>
      <c r="CL16802" s="68"/>
      <c r="CM16802" s="68"/>
      <c r="CN16802" s="68"/>
      <c r="CO16802" s="68"/>
      <c r="CP16802" s="68"/>
      <c r="DB16802" s="68"/>
      <c r="DC16802" s="68"/>
      <c r="DD16802" s="68"/>
    </row>
    <row r="16803" spans="8:108" x14ac:dyDescent="0.3">
      <c r="H16803" s="68"/>
      <c r="I16803" s="68"/>
      <c r="J16803" s="68"/>
      <c r="K16803" s="68"/>
      <c r="L16803" s="68"/>
      <c r="AT16803" s="68"/>
      <c r="AU16803" s="68"/>
      <c r="AV16803" s="68"/>
      <c r="BH16803" s="68"/>
      <c r="BI16803" s="68"/>
      <c r="BJ16803" s="68"/>
      <c r="BK16803" s="68"/>
      <c r="BL16803" s="68"/>
      <c r="BX16803" s="68"/>
      <c r="BY16803" s="68"/>
      <c r="BZ16803" s="68"/>
      <c r="CL16803" s="68"/>
      <c r="CM16803" s="68"/>
      <c r="CN16803" s="68"/>
      <c r="CO16803" s="68"/>
      <c r="CP16803" s="68"/>
      <c r="DB16803" s="68"/>
      <c r="DC16803" s="68"/>
      <c r="DD16803" s="68"/>
    </row>
    <row r="16804" spans="8:108" x14ac:dyDescent="0.3">
      <c r="H16804" s="68"/>
      <c r="I16804" s="68"/>
      <c r="J16804" s="68"/>
      <c r="K16804" s="68"/>
      <c r="L16804" s="68"/>
      <c r="AT16804" s="68"/>
      <c r="AU16804" s="68"/>
      <c r="AV16804" s="68"/>
      <c r="BH16804" s="68"/>
      <c r="BI16804" s="68"/>
      <c r="BJ16804" s="68"/>
      <c r="BK16804" s="68"/>
      <c r="BL16804" s="68"/>
      <c r="BX16804" s="68"/>
      <c r="BY16804" s="68"/>
      <c r="BZ16804" s="68"/>
      <c r="CL16804" s="68"/>
      <c r="CM16804" s="68"/>
      <c r="CN16804" s="68"/>
      <c r="CO16804" s="68"/>
      <c r="CP16804" s="68"/>
      <c r="DB16804" s="68"/>
      <c r="DC16804" s="68"/>
      <c r="DD16804" s="68"/>
    </row>
    <row r="16805" spans="8:108" x14ac:dyDescent="0.3">
      <c r="H16805" s="68"/>
      <c r="I16805" s="68"/>
      <c r="J16805" s="68"/>
      <c r="K16805" s="68"/>
      <c r="L16805" s="68"/>
      <c r="AT16805" s="68"/>
      <c r="AU16805" s="68"/>
      <c r="AV16805" s="68"/>
      <c r="BH16805" s="68"/>
      <c r="BI16805" s="68"/>
      <c r="BJ16805" s="68"/>
      <c r="BK16805" s="68"/>
      <c r="BL16805" s="68"/>
      <c r="BX16805" s="68"/>
      <c r="BY16805" s="68"/>
      <c r="BZ16805" s="68"/>
      <c r="CL16805" s="68"/>
      <c r="CM16805" s="68"/>
      <c r="CN16805" s="68"/>
      <c r="CO16805" s="68"/>
      <c r="CP16805" s="68"/>
      <c r="DB16805" s="68"/>
      <c r="DC16805" s="68"/>
      <c r="DD16805" s="68"/>
    </row>
    <row r="16806" spans="8:108" x14ac:dyDescent="0.3">
      <c r="H16806" s="68"/>
      <c r="I16806" s="68"/>
      <c r="J16806" s="68"/>
      <c r="K16806" s="68"/>
      <c r="L16806" s="68"/>
      <c r="AT16806" s="68"/>
      <c r="AU16806" s="68"/>
      <c r="AV16806" s="68"/>
      <c r="BH16806" s="68"/>
      <c r="BI16806" s="68"/>
      <c r="BJ16806" s="68"/>
      <c r="BK16806" s="68"/>
      <c r="BL16806" s="68"/>
      <c r="BX16806" s="68"/>
      <c r="BY16806" s="68"/>
      <c r="BZ16806" s="68"/>
      <c r="CL16806" s="68"/>
      <c r="CM16806" s="68"/>
      <c r="CN16806" s="68"/>
      <c r="CO16806" s="68"/>
      <c r="CP16806" s="68"/>
      <c r="DB16806" s="68"/>
      <c r="DC16806" s="68"/>
      <c r="DD16806" s="68"/>
    </row>
    <row r="16807" spans="8:108" x14ac:dyDescent="0.3">
      <c r="H16807" s="68"/>
      <c r="I16807" s="68"/>
      <c r="J16807" s="68"/>
      <c r="K16807" s="68"/>
      <c r="L16807" s="68"/>
      <c r="AT16807" s="68"/>
      <c r="AU16807" s="68"/>
      <c r="AV16807" s="68"/>
      <c r="BH16807" s="68"/>
      <c r="BI16807" s="68"/>
      <c r="BJ16807" s="68"/>
      <c r="BK16807" s="68"/>
      <c r="BL16807" s="68"/>
      <c r="BX16807" s="68"/>
      <c r="BY16807" s="68"/>
      <c r="BZ16807" s="68"/>
      <c r="CL16807" s="68"/>
      <c r="CM16807" s="68"/>
      <c r="CN16807" s="68"/>
      <c r="CO16807" s="68"/>
      <c r="CP16807" s="68"/>
      <c r="DB16807" s="68"/>
      <c r="DC16807" s="68"/>
      <c r="DD16807" s="68"/>
    </row>
    <row r="16808" spans="8:108" x14ac:dyDescent="0.3">
      <c r="H16808" s="68"/>
      <c r="I16808" s="68"/>
      <c r="J16808" s="68"/>
      <c r="K16808" s="68"/>
      <c r="L16808" s="68"/>
      <c r="AT16808" s="68"/>
      <c r="AU16808" s="68"/>
      <c r="AV16808" s="68"/>
      <c r="BH16808" s="68"/>
      <c r="BI16808" s="68"/>
      <c r="BJ16808" s="68"/>
      <c r="BK16808" s="68"/>
      <c r="BL16808" s="68"/>
      <c r="BX16808" s="68"/>
      <c r="BY16808" s="68"/>
      <c r="BZ16808" s="68"/>
      <c r="CL16808" s="68"/>
      <c r="CM16808" s="68"/>
      <c r="CN16808" s="68"/>
      <c r="CO16808" s="68"/>
      <c r="CP16808" s="68"/>
      <c r="DB16808" s="68"/>
      <c r="DC16808" s="68"/>
      <c r="DD16808" s="68"/>
    </row>
    <row r="16809" spans="8:108" x14ac:dyDescent="0.3">
      <c r="H16809" s="68"/>
      <c r="I16809" s="68"/>
      <c r="J16809" s="68"/>
      <c r="K16809" s="68"/>
      <c r="L16809" s="68"/>
      <c r="AT16809" s="68"/>
      <c r="AU16809" s="68"/>
      <c r="AV16809" s="68"/>
      <c r="BH16809" s="68"/>
      <c r="BI16809" s="68"/>
      <c r="BJ16809" s="68"/>
      <c r="BK16809" s="68"/>
      <c r="BL16809" s="68"/>
      <c r="BX16809" s="68"/>
      <c r="BY16809" s="68"/>
      <c r="BZ16809" s="68"/>
      <c r="CL16809" s="68"/>
      <c r="CM16809" s="68"/>
      <c r="CN16809" s="68"/>
      <c r="CO16809" s="68"/>
      <c r="CP16809" s="68"/>
      <c r="DB16809" s="68"/>
      <c r="DC16809" s="68"/>
      <c r="DD16809" s="68"/>
    </row>
    <row r="16810" spans="8:108" x14ac:dyDescent="0.3">
      <c r="H16810" s="68"/>
      <c r="I16810" s="68"/>
      <c r="J16810" s="68"/>
      <c r="K16810" s="68"/>
      <c r="L16810" s="68"/>
      <c r="AT16810" s="68"/>
      <c r="AU16810" s="68"/>
      <c r="AV16810" s="68"/>
      <c r="BH16810" s="68"/>
      <c r="BI16810" s="68"/>
      <c r="BJ16810" s="68"/>
      <c r="BK16810" s="68"/>
      <c r="BL16810" s="68"/>
      <c r="BX16810" s="68"/>
      <c r="BY16810" s="68"/>
      <c r="BZ16810" s="68"/>
      <c r="CL16810" s="68"/>
      <c r="CM16810" s="68"/>
      <c r="CN16810" s="68"/>
      <c r="CO16810" s="68"/>
      <c r="CP16810" s="68"/>
      <c r="DB16810" s="68"/>
      <c r="DC16810" s="68"/>
      <c r="DD16810" s="68"/>
    </row>
    <row r="16811" spans="8:108" x14ac:dyDescent="0.3">
      <c r="H16811" s="68"/>
      <c r="I16811" s="68"/>
      <c r="J16811" s="68"/>
      <c r="K16811" s="68"/>
      <c r="L16811" s="68"/>
      <c r="AT16811" s="68"/>
      <c r="AU16811" s="68"/>
      <c r="AV16811" s="68"/>
      <c r="BH16811" s="68"/>
      <c r="BI16811" s="68"/>
      <c r="BJ16811" s="68"/>
      <c r="BK16811" s="68"/>
      <c r="BL16811" s="68"/>
      <c r="BX16811" s="68"/>
      <c r="BY16811" s="68"/>
      <c r="BZ16811" s="68"/>
      <c r="CL16811" s="68"/>
      <c r="CM16811" s="68"/>
      <c r="CN16811" s="68"/>
      <c r="CO16811" s="68"/>
      <c r="CP16811" s="68"/>
      <c r="DB16811" s="68"/>
      <c r="DC16811" s="68"/>
      <c r="DD16811" s="68"/>
    </row>
    <row r="16812" spans="8:108" x14ac:dyDescent="0.3">
      <c r="H16812" s="68"/>
      <c r="I16812" s="68"/>
      <c r="J16812" s="68"/>
      <c r="K16812" s="68"/>
      <c r="L16812" s="68"/>
      <c r="AT16812" s="68"/>
      <c r="AU16812" s="68"/>
      <c r="AV16812" s="68"/>
      <c r="BH16812" s="68"/>
      <c r="BI16812" s="68"/>
      <c r="BJ16812" s="68"/>
      <c r="BK16812" s="68"/>
      <c r="BL16812" s="68"/>
      <c r="BX16812" s="68"/>
      <c r="BY16812" s="68"/>
      <c r="BZ16812" s="68"/>
      <c r="CL16812" s="68"/>
      <c r="CM16812" s="68"/>
      <c r="CN16812" s="68"/>
      <c r="CO16812" s="68"/>
      <c r="CP16812" s="68"/>
      <c r="DB16812" s="68"/>
      <c r="DC16812" s="68"/>
      <c r="DD16812" s="68"/>
    </row>
    <row r="16813" spans="8:108" x14ac:dyDescent="0.3">
      <c r="H16813" s="68"/>
      <c r="I16813" s="68"/>
      <c r="J16813" s="68"/>
      <c r="K16813" s="68"/>
      <c r="L16813" s="68"/>
      <c r="AT16813" s="68"/>
      <c r="AU16813" s="68"/>
      <c r="AV16813" s="68"/>
      <c r="BH16813" s="68"/>
      <c r="BI16813" s="68"/>
      <c r="BJ16813" s="68"/>
      <c r="BK16813" s="68"/>
      <c r="BL16813" s="68"/>
      <c r="BX16813" s="68"/>
      <c r="BY16813" s="68"/>
      <c r="BZ16813" s="68"/>
      <c r="CL16813" s="68"/>
      <c r="CM16813" s="68"/>
      <c r="CN16813" s="68"/>
      <c r="CO16813" s="68"/>
      <c r="CP16813" s="68"/>
      <c r="DB16813" s="68"/>
      <c r="DC16813" s="68"/>
      <c r="DD16813" s="68"/>
    </row>
    <row r="16814" spans="8:108" x14ac:dyDescent="0.3">
      <c r="H16814" s="68"/>
      <c r="I16814" s="68"/>
      <c r="J16814" s="68"/>
      <c r="K16814" s="68"/>
      <c r="L16814" s="68"/>
      <c r="AT16814" s="68"/>
      <c r="AU16814" s="68"/>
      <c r="AV16814" s="68"/>
      <c r="BH16814" s="68"/>
      <c r="BI16814" s="68"/>
      <c r="BJ16814" s="68"/>
      <c r="BK16814" s="68"/>
      <c r="BL16814" s="68"/>
      <c r="BX16814" s="68"/>
      <c r="BY16814" s="68"/>
      <c r="BZ16814" s="68"/>
      <c r="CL16814" s="68"/>
      <c r="CM16814" s="68"/>
      <c r="CN16814" s="68"/>
      <c r="CO16814" s="68"/>
      <c r="CP16814" s="68"/>
      <c r="DB16814" s="68"/>
      <c r="DC16814" s="68"/>
      <c r="DD16814" s="68"/>
    </row>
    <row r="16815" spans="8:108" x14ac:dyDescent="0.3">
      <c r="H16815" s="68"/>
      <c r="I16815" s="68"/>
      <c r="J16815" s="68"/>
      <c r="K16815" s="68"/>
      <c r="L16815" s="68"/>
      <c r="AT16815" s="68"/>
      <c r="AU16815" s="68"/>
      <c r="AV16815" s="68"/>
      <c r="BH16815" s="68"/>
      <c r="BI16815" s="68"/>
      <c r="BJ16815" s="68"/>
      <c r="BK16815" s="68"/>
      <c r="BL16815" s="68"/>
      <c r="BX16815" s="68"/>
      <c r="BY16815" s="68"/>
      <c r="BZ16815" s="68"/>
      <c r="CL16815" s="68"/>
      <c r="CM16815" s="68"/>
      <c r="CN16815" s="68"/>
      <c r="CO16815" s="68"/>
      <c r="CP16815" s="68"/>
      <c r="DB16815" s="68"/>
      <c r="DC16815" s="68"/>
      <c r="DD16815" s="68"/>
    </row>
    <row r="16816" spans="8:108" x14ac:dyDescent="0.3">
      <c r="H16816" s="68"/>
      <c r="I16816" s="68"/>
      <c r="J16816" s="68"/>
      <c r="K16816" s="68"/>
      <c r="L16816" s="68"/>
      <c r="AT16816" s="68"/>
      <c r="AU16816" s="68"/>
      <c r="AV16816" s="68"/>
      <c r="BH16816" s="68"/>
      <c r="BI16816" s="68"/>
      <c r="BJ16816" s="68"/>
      <c r="BK16816" s="68"/>
      <c r="BL16816" s="68"/>
      <c r="BX16816" s="68"/>
      <c r="BY16816" s="68"/>
      <c r="BZ16816" s="68"/>
      <c r="CL16816" s="68"/>
      <c r="CM16816" s="68"/>
      <c r="CN16816" s="68"/>
      <c r="CO16816" s="68"/>
      <c r="CP16816" s="68"/>
      <c r="DB16816" s="68"/>
      <c r="DC16816" s="68"/>
      <c r="DD16816" s="68"/>
    </row>
    <row r="16817" spans="8:108" x14ac:dyDescent="0.3">
      <c r="H16817" s="68"/>
      <c r="I16817" s="68"/>
      <c r="J16817" s="68"/>
      <c r="K16817" s="68"/>
      <c r="L16817" s="68"/>
      <c r="AT16817" s="68"/>
      <c r="AU16817" s="68"/>
      <c r="AV16817" s="68"/>
      <c r="BH16817" s="68"/>
      <c r="BI16817" s="68"/>
      <c r="BJ16817" s="68"/>
      <c r="BK16817" s="68"/>
      <c r="BL16817" s="68"/>
      <c r="BX16817" s="68"/>
      <c r="BY16817" s="68"/>
      <c r="BZ16817" s="68"/>
      <c r="CL16817" s="68"/>
      <c r="CM16817" s="68"/>
      <c r="CN16817" s="68"/>
      <c r="CO16817" s="68"/>
      <c r="CP16817" s="68"/>
      <c r="DB16817" s="68"/>
      <c r="DC16817" s="68"/>
      <c r="DD16817" s="68"/>
    </row>
    <row r="16818" spans="8:108" x14ac:dyDescent="0.3">
      <c r="H16818" s="68"/>
      <c r="I16818" s="68"/>
      <c r="J16818" s="68"/>
      <c r="K16818" s="68"/>
      <c r="L16818" s="68"/>
      <c r="AT16818" s="68"/>
      <c r="AU16818" s="68"/>
      <c r="AV16818" s="68"/>
      <c r="BH16818" s="68"/>
      <c r="BI16818" s="68"/>
      <c r="BJ16818" s="68"/>
      <c r="BK16818" s="68"/>
      <c r="BL16818" s="68"/>
      <c r="BX16818" s="68"/>
      <c r="BY16818" s="68"/>
      <c r="BZ16818" s="68"/>
      <c r="CL16818" s="68"/>
      <c r="CM16818" s="68"/>
      <c r="CN16818" s="68"/>
      <c r="CO16818" s="68"/>
      <c r="CP16818" s="68"/>
      <c r="DB16818" s="68"/>
      <c r="DC16818" s="68"/>
      <c r="DD16818" s="68"/>
    </row>
    <row r="16819" spans="8:108" x14ac:dyDescent="0.3">
      <c r="H16819" s="68"/>
      <c r="I16819" s="68"/>
      <c r="J16819" s="68"/>
      <c r="K16819" s="68"/>
      <c r="L16819" s="68"/>
      <c r="AT16819" s="68"/>
      <c r="AU16819" s="68"/>
      <c r="AV16819" s="68"/>
      <c r="BH16819" s="68"/>
      <c r="BI16819" s="68"/>
      <c r="BJ16819" s="68"/>
      <c r="BK16819" s="68"/>
      <c r="BL16819" s="68"/>
      <c r="BX16819" s="68"/>
      <c r="BY16819" s="68"/>
      <c r="BZ16819" s="68"/>
      <c r="CL16819" s="68"/>
      <c r="CM16819" s="68"/>
      <c r="CN16819" s="68"/>
      <c r="CO16819" s="68"/>
      <c r="CP16819" s="68"/>
      <c r="DB16819" s="68"/>
      <c r="DC16819" s="68"/>
      <c r="DD16819" s="68"/>
    </row>
    <row r="16820" spans="8:108" x14ac:dyDescent="0.3">
      <c r="H16820" s="68"/>
      <c r="I16820" s="68"/>
      <c r="J16820" s="68"/>
      <c r="K16820" s="68"/>
      <c r="L16820" s="68"/>
      <c r="AT16820" s="68"/>
      <c r="AU16820" s="68"/>
      <c r="AV16820" s="68"/>
      <c r="BH16820" s="68"/>
      <c r="BI16820" s="68"/>
      <c r="BJ16820" s="68"/>
      <c r="BK16820" s="68"/>
      <c r="BL16820" s="68"/>
      <c r="BX16820" s="68"/>
      <c r="BY16820" s="68"/>
      <c r="BZ16820" s="68"/>
      <c r="CL16820" s="68"/>
      <c r="CM16820" s="68"/>
      <c r="CN16820" s="68"/>
      <c r="CO16820" s="68"/>
      <c r="CP16820" s="68"/>
      <c r="DB16820" s="68"/>
      <c r="DC16820" s="68"/>
      <c r="DD16820" s="68"/>
    </row>
    <row r="16821" spans="8:108" x14ac:dyDescent="0.3">
      <c r="H16821" s="68"/>
      <c r="I16821" s="68"/>
      <c r="J16821" s="68"/>
      <c r="K16821" s="68"/>
      <c r="L16821" s="68"/>
      <c r="AT16821" s="68"/>
      <c r="AU16821" s="68"/>
      <c r="AV16821" s="68"/>
      <c r="BH16821" s="68"/>
      <c r="BI16821" s="68"/>
      <c r="BJ16821" s="68"/>
      <c r="BK16821" s="68"/>
      <c r="BL16821" s="68"/>
      <c r="BX16821" s="68"/>
      <c r="BY16821" s="68"/>
      <c r="BZ16821" s="68"/>
      <c r="CL16821" s="68"/>
      <c r="CM16821" s="68"/>
      <c r="CN16821" s="68"/>
      <c r="CO16821" s="68"/>
      <c r="CP16821" s="68"/>
      <c r="DB16821" s="68"/>
      <c r="DC16821" s="68"/>
      <c r="DD16821" s="68"/>
    </row>
    <row r="16822" spans="8:108" x14ac:dyDescent="0.3">
      <c r="H16822" s="68"/>
      <c r="I16822" s="68"/>
      <c r="J16822" s="68"/>
      <c r="K16822" s="68"/>
      <c r="L16822" s="68"/>
      <c r="AT16822" s="68"/>
      <c r="AU16822" s="68"/>
      <c r="AV16822" s="68"/>
      <c r="BH16822" s="68"/>
      <c r="BI16822" s="68"/>
      <c r="BJ16822" s="68"/>
      <c r="BK16822" s="68"/>
      <c r="BL16822" s="68"/>
      <c r="BX16822" s="68"/>
      <c r="BY16822" s="68"/>
      <c r="BZ16822" s="68"/>
      <c r="CL16822" s="68"/>
      <c r="CM16822" s="68"/>
      <c r="CN16822" s="68"/>
      <c r="CO16822" s="68"/>
      <c r="CP16822" s="68"/>
      <c r="DB16822" s="68"/>
      <c r="DC16822" s="68"/>
      <c r="DD16822" s="68"/>
    </row>
    <row r="16823" spans="8:108" x14ac:dyDescent="0.3">
      <c r="H16823" s="68"/>
      <c r="I16823" s="68"/>
      <c r="J16823" s="68"/>
      <c r="K16823" s="68"/>
      <c r="L16823" s="68"/>
      <c r="AT16823" s="68"/>
      <c r="AU16823" s="68"/>
      <c r="AV16823" s="68"/>
      <c r="BH16823" s="68"/>
      <c r="BI16823" s="68"/>
      <c r="BJ16823" s="68"/>
      <c r="BK16823" s="68"/>
      <c r="BL16823" s="68"/>
      <c r="BX16823" s="68"/>
      <c r="BY16823" s="68"/>
      <c r="BZ16823" s="68"/>
      <c r="CL16823" s="68"/>
      <c r="CM16823" s="68"/>
      <c r="CN16823" s="68"/>
      <c r="CO16823" s="68"/>
      <c r="CP16823" s="68"/>
      <c r="DB16823" s="68"/>
      <c r="DC16823" s="68"/>
      <c r="DD16823" s="68"/>
    </row>
    <row r="16824" spans="8:108" x14ac:dyDescent="0.3">
      <c r="H16824" s="68"/>
      <c r="I16824" s="68"/>
      <c r="J16824" s="68"/>
      <c r="K16824" s="68"/>
      <c r="L16824" s="68"/>
      <c r="AT16824" s="68"/>
      <c r="AU16824" s="68"/>
      <c r="AV16824" s="68"/>
      <c r="BH16824" s="68"/>
      <c r="BI16824" s="68"/>
      <c r="BJ16824" s="68"/>
      <c r="BK16824" s="68"/>
      <c r="BL16824" s="68"/>
      <c r="BX16824" s="68"/>
      <c r="BY16824" s="68"/>
      <c r="BZ16824" s="68"/>
      <c r="CL16824" s="68"/>
      <c r="CM16824" s="68"/>
      <c r="CN16824" s="68"/>
      <c r="CO16824" s="68"/>
      <c r="CP16824" s="68"/>
      <c r="DB16824" s="68"/>
      <c r="DC16824" s="68"/>
      <c r="DD16824" s="68"/>
    </row>
    <row r="16825" spans="8:108" x14ac:dyDescent="0.3">
      <c r="H16825" s="68"/>
      <c r="I16825" s="68"/>
      <c r="J16825" s="68"/>
      <c r="K16825" s="68"/>
      <c r="L16825" s="68"/>
      <c r="AT16825" s="68"/>
      <c r="AU16825" s="68"/>
      <c r="AV16825" s="68"/>
      <c r="BH16825" s="68"/>
      <c r="BI16825" s="68"/>
      <c r="BJ16825" s="68"/>
      <c r="BK16825" s="68"/>
      <c r="BL16825" s="68"/>
      <c r="BX16825" s="68"/>
      <c r="BY16825" s="68"/>
      <c r="BZ16825" s="68"/>
      <c r="CL16825" s="68"/>
      <c r="CM16825" s="68"/>
      <c r="CN16825" s="68"/>
      <c r="CO16825" s="68"/>
      <c r="CP16825" s="68"/>
      <c r="DB16825" s="68"/>
      <c r="DC16825" s="68"/>
      <c r="DD16825" s="68"/>
    </row>
    <row r="16826" spans="8:108" x14ac:dyDescent="0.3">
      <c r="H16826" s="68"/>
      <c r="I16826" s="68"/>
      <c r="J16826" s="68"/>
      <c r="K16826" s="68"/>
      <c r="L16826" s="68"/>
      <c r="AT16826" s="68"/>
      <c r="AU16826" s="68"/>
      <c r="AV16826" s="68"/>
      <c r="BH16826" s="68"/>
      <c r="BI16826" s="68"/>
      <c r="BJ16826" s="68"/>
      <c r="BK16826" s="68"/>
      <c r="BL16826" s="68"/>
      <c r="BX16826" s="68"/>
      <c r="BY16826" s="68"/>
      <c r="BZ16826" s="68"/>
      <c r="CL16826" s="68"/>
      <c r="CM16826" s="68"/>
      <c r="CN16826" s="68"/>
      <c r="CO16826" s="68"/>
      <c r="CP16826" s="68"/>
      <c r="DB16826" s="68"/>
      <c r="DC16826" s="68"/>
      <c r="DD16826" s="68"/>
    </row>
    <row r="16827" spans="8:108" x14ac:dyDescent="0.3">
      <c r="H16827" s="68"/>
      <c r="I16827" s="68"/>
      <c r="J16827" s="68"/>
      <c r="K16827" s="68"/>
      <c r="L16827" s="68"/>
      <c r="AT16827" s="68"/>
      <c r="AU16827" s="68"/>
      <c r="AV16827" s="68"/>
      <c r="BH16827" s="68"/>
      <c r="BI16827" s="68"/>
      <c r="BJ16827" s="68"/>
      <c r="BK16827" s="68"/>
      <c r="BL16827" s="68"/>
      <c r="BX16827" s="68"/>
      <c r="BY16827" s="68"/>
      <c r="BZ16827" s="68"/>
      <c r="CL16827" s="68"/>
      <c r="CM16827" s="68"/>
      <c r="CN16827" s="68"/>
      <c r="CO16827" s="68"/>
      <c r="CP16827" s="68"/>
      <c r="DB16827" s="68"/>
      <c r="DC16827" s="68"/>
      <c r="DD16827" s="68"/>
    </row>
    <row r="16828" spans="8:108" x14ac:dyDescent="0.3">
      <c r="H16828" s="68"/>
      <c r="I16828" s="68"/>
      <c r="J16828" s="68"/>
      <c r="K16828" s="68"/>
      <c r="L16828" s="68"/>
      <c r="AT16828" s="68"/>
      <c r="AU16828" s="68"/>
      <c r="AV16828" s="68"/>
      <c r="BH16828" s="68"/>
      <c r="BI16828" s="68"/>
      <c r="BJ16828" s="68"/>
      <c r="BK16828" s="68"/>
      <c r="BL16828" s="68"/>
      <c r="BX16828" s="68"/>
      <c r="BY16828" s="68"/>
      <c r="BZ16828" s="68"/>
      <c r="CL16828" s="68"/>
      <c r="CM16828" s="68"/>
      <c r="CN16828" s="68"/>
      <c r="CO16828" s="68"/>
      <c r="CP16828" s="68"/>
      <c r="DB16828" s="68"/>
      <c r="DC16828" s="68"/>
      <c r="DD16828" s="68"/>
    </row>
    <row r="16829" spans="8:108" x14ac:dyDescent="0.3">
      <c r="H16829" s="68"/>
      <c r="I16829" s="68"/>
      <c r="J16829" s="68"/>
      <c r="K16829" s="68"/>
      <c r="L16829" s="68"/>
      <c r="AT16829" s="68"/>
      <c r="AU16829" s="68"/>
      <c r="AV16829" s="68"/>
      <c r="BH16829" s="68"/>
      <c r="BI16829" s="68"/>
      <c r="BJ16829" s="68"/>
      <c r="BK16829" s="68"/>
      <c r="BL16829" s="68"/>
      <c r="BX16829" s="68"/>
      <c r="BY16829" s="68"/>
      <c r="BZ16829" s="68"/>
      <c r="CL16829" s="68"/>
      <c r="CM16829" s="68"/>
      <c r="CN16829" s="68"/>
      <c r="CO16829" s="68"/>
      <c r="CP16829" s="68"/>
      <c r="DB16829" s="68"/>
      <c r="DC16829" s="68"/>
      <c r="DD16829" s="68"/>
    </row>
    <row r="16830" spans="8:108" x14ac:dyDescent="0.3">
      <c r="H16830" s="68"/>
      <c r="I16830" s="68"/>
      <c r="J16830" s="68"/>
      <c r="K16830" s="68"/>
      <c r="L16830" s="68"/>
      <c r="AT16830" s="68"/>
      <c r="AU16830" s="68"/>
      <c r="AV16830" s="68"/>
      <c r="BH16830" s="68"/>
      <c r="BI16830" s="68"/>
      <c r="BJ16830" s="68"/>
      <c r="BK16830" s="68"/>
      <c r="BL16830" s="68"/>
      <c r="BX16830" s="68"/>
      <c r="BY16830" s="68"/>
      <c r="BZ16830" s="68"/>
      <c r="CL16830" s="68"/>
      <c r="CM16830" s="68"/>
      <c r="CN16830" s="68"/>
      <c r="CO16830" s="68"/>
      <c r="CP16830" s="68"/>
      <c r="DB16830" s="68"/>
      <c r="DC16830" s="68"/>
      <c r="DD16830" s="68"/>
    </row>
    <row r="16831" spans="8:108" x14ac:dyDescent="0.3">
      <c r="H16831" s="68"/>
      <c r="I16831" s="68"/>
      <c r="J16831" s="68"/>
      <c r="K16831" s="68"/>
      <c r="L16831" s="68"/>
      <c r="AT16831" s="68"/>
      <c r="AU16831" s="68"/>
      <c r="AV16831" s="68"/>
      <c r="BH16831" s="68"/>
      <c r="BI16831" s="68"/>
      <c r="BJ16831" s="68"/>
      <c r="BK16831" s="68"/>
      <c r="BL16831" s="68"/>
      <c r="BX16831" s="68"/>
      <c r="BY16831" s="68"/>
      <c r="BZ16831" s="68"/>
      <c r="CL16831" s="68"/>
      <c r="CM16831" s="68"/>
      <c r="CN16831" s="68"/>
      <c r="CO16831" s="68"/>
      <c r="CP16831" s="68"/>
      <c r="DB16831" s="68"/>
      <c r="DC16831" s="68"/>
      <c r="DD16831" s="68"/>
    </row>
    <row r="16832" spans="8:108" x14ac:dyDescent="0.3">
      <c r="H16832" s="68"/>
      <c r="I16832" s="68"/>
      <c r="J16832" s="68"/>
      <c r="K16832" s="68"/>
      <c r="L16832" s="68"/>
      <c r="AT16832" s="68"/>
      <c r="AU16832" s="68"/>
      <c r="AV16832" s="68"/>
      <c r="BH16832" s="68"/>
      <c r="BI16832" s="68"/>
      <c r="BJ16832" s="68"/>
      <c r="BK16832" s="68"/>
      <c r="BL16832" s="68"/>
      <c r="BX16832" s="68"/>
      <c r="BY16832" s="68"/>
      <c r="BZ16832" s="68"/>
      <c r="CL16832" s="68"/>
      <c r="CM16832" s="68"/>
      <c r="CN16832" s="68"/>
      <c r="CO16832" s="68"/>
      <c r="CP16832" s="68"/>
      <c r="DB16832" s="68"/>
      <c r="DC16832" s="68"/>
      <c r="DD16832" s="68"/>
    </row>
    <row r="16833" spans="8:108" x14ac:dyDescent="0.3">
      <c r="H16833" s="68"/>
      <c r="I16833" s="68"/>
      <c r="J16833" s="68"/>
      <c r="K16833" s="68"/>
      <c r="L16833" s="68"/>
      <c r="AT16833" s="68"/>
      <c r="AU16833" s="68"/>
      <c r="AV16833" s="68"/>
      <c r="BH16833" s="68"/>
      <c r="BI16833" s="68"/>
      <c r="BJ16833" s="68"/>
      <c r="BK16833" s="68"/>
      <c r="BL16833" s="68"/>
      <c r="BX16833" s="68"/>
      <c r="BY16833" s="68"/>
      <c r="BZ16833" s="68"/>
      <c r="CL16833" s="68"/>
      <c r="CM16833" s="68"/>
      <c r="CN16833" s="68"/>
      <c r="CO16833" s="68"/>
      <c r="CP16833" s="68"/>
      <c r="DB16833" s="68"/>
      <c r="DC16833" s="68"/>
      <c r="DD16833" s="68"/>
    </row>
    <row r="16834" spans="8:108" x14ac:dyDescent="0.3">
      <c r="H16834" s="68"/>
      <c r="I16834" s="68"/>
      <c r="J16834" s="68"/>
      <c r="K16834" s="68"/>
      <c r="L16834" s="68"/>
      <c r="AT16834" s="68"/>
      <c r="AU16834" s="68"/>
      <c r="AV16834" s="68"/>
      <c r="BH16834" s="68"/>
      <c r="BI16834" s="68"/>
      <c r="BJ16834" s="68"/>
      <c r="BK16834" s="68"/>
      <c r="BL16834" s="68"/>
      <c r="BX16834" s="68"/>
      <c r="BY16834" s="68"/>
      <c r="BZ16834" s="68"/>
      <c r="CL16834" s="68"/>
      <c r="CM16834" s="68"/>
      <c r="CN16834" s="68"/>
      <c r="CO16834" s="68"/>
      <c r="CP16834" s="68"/>
      <c r="DB16834" s="68"/>
      <c r="DC16834" s="68"/>
      <c r="DD16834" s="68"/>
    </row>
    <row r="16835" spans="8:108" x14ac:dyDescent="0.3">
      <c r="H16835" s="68"/>
      <c r="I16835" s="68"/>
      <c r="J16835" s="68"/>
      <c r="K16835" s="68"/>
      <c r="L16835" s="68"/>
      <c r="AT16835" s="68"/>
      <c r="AU16835" s="68"/>
      <c r="AV16835" s="68"/>
      <c r="BH16835" s="68"/>
      <c r="BI16835" s="68"/>
      <c r="BJ16835" s="68"/>
      <c r="BK16835" s="68"/>
      <c r="BL16835" s="68"/>
      <c r="BX16835" s="68"/>
      <c r="BY16835" s="68"/>
      <c r="BZ16835" s="68"/>
      <c r="CL16835" s="68"/>
      <c r="CM16835" s="68"/>
      <c r="CN16835" s="68"/>
      <c r="CO16835" s="68"/>
      <c r="CP16835" s="68"/>
      <c r="DB16835" s="68"/>
      <c r="DC16835" s="68"/>
      <c r="DD16835" s="68"/>
    </row>
    <row r="16836" spans="8:108" x14ac:dyDescent="0.3">
      <c r="H16836" s="68"/>
      <c r="I16836" s="68"/>
      <c r="J16836" s="68"/>
      <c r="K16836" s="68"/>
      <c r="L16836" s="68"/>
      <c r="AT16836" s="68"/>
      <c r="AU16836" s="68"/>
      <c r="AV16836" s="68"/>
      <c r="BH16836" s="68"/>
      <c r="BI16836" s="68"/>
      <c r="BJ16836" s="68"/>
      <c r="BK16836" s="68"/>
      <c r="BL16836" s="68"/>
      <c r="BX16836" s="68"/>
      <c r="BY16836" s="68"/>
      <c r="BZ16836" s="68"/>
      <c r="CL16836" s="68"/>
      <c r="CM16836" s="68"/>
      <c r="CN16836" s="68"/>
      <c r="CO16836" s="68"/>
      <c r="CP16836" s="68"/>
      <c r="DB16836" s="68"/>
      <c r="DC16836" s="68"/>
      <c r="DD16836" s="68"/>
    </row>
    <row r="16837" spans="8:108" x14ac:dyDescent="0.3">
      <c r="H16837" s="68"/>
      <c r="I16837" s="68"/>
      <c r="J16837" s="68"/>
      <c r="K16837" s="68"/>
      <c r="L16837" s="68"/>
      <c r="AT16837" s="68"/>
      <c r="AU16837" s="68"/>
      <c r="AV16837" s="68"/>
      <c r="BH16837" s="68"/>
      <c r="BI16837" s="68"/>
      <c r="BJ16837" s="68"/>
      <c r="BK16837" s="68"/>
      <c r="BL16837" s="68"/>
      <c r="BX16837" s="68"/>
      <c r="BY16837" s="68"/>
      <c r="BZ16837" s="68"/>
      <c r="CL16837" s="68"/>
      <c r="CM16837" s="68"/>
      <c r="CN16837" s="68"/>
      <c r="CO16837" s="68"/>
      <c r="CP16837" s="68"/>
      <c r="DB16837" s="68"/>
      <c r="DC16837" s="68"/>
      <c r="DD16837" s="68"/>
    </row>
    <row r="16838" spans="8:108" x14ac:dyDescent="0.3">
      <c r="H16838" s="68"/>
      <c r="I16838" s="68"/>
      <c r="J16838" s="68"/>
      <c r="K16838" s="68"/>
      <c r="L16838" s="68"/>
      <c r="AT16838" s="68"/>
      <c r="AU16838" s="68"/>
      <c r="AV16838" s="68"/>
      <c r="BH16838" s="68"/>
      <c r="BI16838" s="68"/>
      <c r="BJ16838" s="68"/>
      <c r="BK16838" s="68"/>
      <c r="BL16838" s="68"/>
      <c r="BX16838" s="68"/>
      <c r="BY16838" s="68"/>
      <c r="BZ16838" s="68"/>
      <c r="CL16838" s="68"/>
      <c r="CM16838" s="68"/>
      <c r="CN16838" s="68"/>
      <c r="CO16838" s="68"/>
      <c r="CP16838" s="68"/>
      <c r="DB16838" s="68"/>
      <c r="DC16838" s="68"/>
      <c r="DD16838" s="68"/>
    </row>
    <row r="16839" spans="8:108" x14ac:dyDescent="0.3">
      <c r="H16839" s="68"/>
      <c r="I16839" s="68"/>
      <c r="J16839" s="68"/>
      <c r="K16839" s="68"/>
      <c r="L16839" s="68"/>
      <c r="AT16839" s="68"/>
      <c r="AU16839" s="68"/>
      <c r="AV16839" s="68"/>
      <c r="BH16839" s="68"/>
      <c r="BI16839" s="68"/>
      <c r="BJ16839" s="68"/>
      <c r="BK16839" s="68"/>
      <c r="BL16839" s="68"/>
      <c r="BX16839" s="68"/>
      <c r="BY16839" s="68"/>
      <c r="BZ16839" s="68"/>
      <c r="CL16839" s="68"/>
      <c r="CM16839" s="68"/>
      <c r="CN16839" s="68"/>
      <c r="CO16839" s="68"/>
      <c r="CP16839" s="68"/>
      <c r="DB16839" s="68"/>
      <c r="DC16839" s="68"/>
      <c r="DD16839" s="68"/>
    </row>
    <row r="16840" spans="8:108" x14ac:dyDescent="0.3">
      <c r="H16840" s="68"/>
      <c r="I16840" s="68"/>
      <c r="J16840" s="68"/>
      <c r="K16840" s="68"/>
      <c r="L16840" s="68"/>
      <c r="AT16840" s="68"/>
      <c r="AU16840" s="68"/>
      <c r="AV16840" s="68"/>
      <c r="BH16840" s="68"/>
      <c r="BI16840" s="68"/>
      <c r="BJ16840" s="68"/>
      <c r="BK16840" s="68"/>
      <c r="BL16840" s="68"/>
      <c r="BX16840" s="68"/>
      <c r="BY16840" s="68"/>
      <c r="BZ16840" s="68"/>
      <c r="CL16840" s="68"/>
      <c r="CM16840" s="68"/>
      <c r="CN16840" s="68"/>
      <c r="CO16840" s="68"/>
      <c r="CP16840" s="68"/>
      <c r="DB16840" s="68"/>
      <c r="DC16840" s="68"/>
      <c r="DD16840" s="68"/>
    </row>
    <row r="16841" spans="8:108" x14ac:dyDescent="0.3">
      <c r="H16841" s="68"/>
      <c r="I16841" s="68"/>
      <c r="J16841" s="68"/>
      <c r="K16841" s="68"/>
      <c r="L16841" s="68"/>
      <c r="AT16841" s="68"/>
      <c r="AU16841" s="68"/>
      <c r="AV16841" s="68"/>
      <c r="BH16841" s="68"/>
      <c r="BI16841" s="68"/>
      <c r="BJ16841" s="68"/>
      <c r="BK16841" s="68"/>
      <c r="BL16841" s="68"/>
      <c r="BX16841" s="68"/>
      <c r="BY16841" s="68"/>
      <c r="BZ16841" s="68"/>
      <c r="CL16841" s="68"/>
      <c r="CM16841" s="68"/>
      <c r="CN16841" s="68"/>
      <c r="CO16841" s="68"/>
      <c r="CP16841" s="68"/>
      <c r="DB16841" s="68"/>
      <c r="DC16841" s="68"/>
      <c r="DD16841" s="68"/>
    </row>
    <row r="16842" spans="8:108" x14ac:dyDescent="0.3">
      <c r="H16842" s="68"/>
      <c r="I16842" s="68"/>
      <c r="J16842" s="68"/>
      <c r="K16842" s="68"/>
      <c r="L16842" s="68"/>
      <c r="AT16842" s="68"/>
      <c r="AU16842" s="68"/>
      <c r="AV16842" s="68"/>
      <c r="BH16842" s="68"/>
      <c r="BI16842" s="68"/>
      <c r="BJ16842" s="68"/>
      <c r="BK16842" s="68"/>
      <c r="BL16842" s="68"/>
      <c r="BX16842" s="68"/>
      <c r="BY16842" s="68"/>
      <c r="BZ16842" s="68"/>
      <c r="CL16842" s="68"/>
      <c r="CM16842" s="68"/>
      <c r="CN16842" s="68"/>
      <c r="CO16842" s="68"/>
      <c r="CP16842" s="68"/>
      <c r="DB16842" s="68"/>
      <c r="DC16842" s="68"/>
      <c r="DD16842" s="68"/>
    </row>
    <row r="16843" spans="8:108" x14ac:dyDescent="0.3">
      <c r="H16843" s="68"/>
      <c r="I16843" s="68"/>
      <c r="J16843" s="68"/>
      <c r="K16843" s="68"/>
      <c r="L16843" s="68"/>
      <c r="AT16843" s="68"/>
      <c r="AU16843" s="68"/>
      <c r="AV16843" s="68"/>
      <c r="BH16843" s="68"/>
      <c r="BI16843" s="68"/>
      <c r="BJ16843" s="68"/>
      <c r="BK16843" s="68"/>
      <c r="BL16843" s="68"/>
      <c r="BX16843" s="68"/>
      <c r="BY16843" s="68"/>
      <c r="BZ16843" s="68"/>
      <c r="CL16843" s="68"/>
      <c r="CM16843" s="68"/>
      <c r="CN16843" s="68"/>
      <c r="CO16843" s="68"/>
      <c r="CP16843" s="68"/>
      <c r="DB16843" s="68"/>
      <c r="DC16843" s="68"/>
      <c r="DD16843" s="68"/>
    </row>
    <row r="16844" spans="8:108" x14ac:dyDescent="0.3">
      <c r="H16844" s="68"/>
      <c r="I16844" s="68"/>
      <c r="J16844" s="68"/>
      <c r="K16844" s="68"/>
      <c r="L16844" s="68"/>
      <c r="AT16844" s="68"/>
      <c r="AU16844" s="68"/>
      <c r="AV16844" s="68"/>
      <c r="BH16844" s="68"/>
      <c r="BI16844" s="68"/>
      <c r="BJ16844" s="68"/>
      <c r="BK16844" s="68"/>
      <c r="BL16844" s="68"/>
      <c r="BX16844" s="68"/>
      <c r="BY16844" s="68"/>
      <c r="BZ16844" s="68"/>
      <c r="CL16844" s="68"/>
      <c r="CM16844" s="68"/>
      <c r="CN16844" s="68"/>
      <c r="CO16844" s="68"/>
      <c r="CP16844" s="68"/>
      <c r="DB16844" s="68"/>
      <c r="DC16844" s="68"/>
      <c r="DD16844" s="68"/>
    </row>
    <row r="16845" spans="8:108" x14ac:dyDescent="0.3">
      <c r="H16845" s="68"/>
      <c r="I16845" s="68"/>
      <c r="J16845" s="68"/>
      <c r="K16845" s="68"/>
      <c r="L16845" s="68"/>
      <c r="AT16845" s="68"/>
      <c r="AU16845" s="68"/>
      <c r="AV16845" s="68"/>
      <c r="BH16845" s="68"/>
      <c r="BI16845" s="68"/>
      <c r="BJ16845" s="68"/>
      <c r="BK16845" s="68"/>
      <c r="BL16845" s="68"/>
      <c r="BX16845" s="68"/>
      <c r="BY16845" s="68"/>
      <c r="BZ16845" s="68"/>
      <c r="CL16845" s="68"/>
      <c r="CM16845" s="68"/>
      <c r="CN16845" s="68"/>
      <c r="CO16845" s="68"/>
      <c r="CP16845" s="68"/>
      <c r="DB16845" s="68"/>
      <c r="DC16845" s="68"/>
      <c r="DD16845" s="68"/>
    </row>
    <row r="16846" spans="8:108" x14ac:dyDescent="0.3">
      <c r="H16846" s="68"/>
      <c r="I16846" s="68"/>
      <c r="J16846" s="68"/>
      <c r="K16846" s="68"/>
      <c r="L16846" s="68"/>
      <c r="AT16846" s="68"/>
      <c r="AU16846" s="68"/>
      <c r="AV16846" s="68"/>
      <c r="BH16846" s="68"/>
      <c r="BI16846" s="68"/>
      <c r="BJ16846" s="68"/>
      <c r="BK16846" s="68"/>
      <c r="BL16846" s="68"/>
      <c r="BX16846" s="68"/>
      <c r="BY16846" s="68"/>
      <c r="BZ16846" s="68"/>
      <c r="CL16846" s="68"/>
      <c r="CM16846" s="68"/>
      <c r="CN16846" s="68"/>
      <c r="CO16846" s="68"/>
      <c r="CP16846" s="68"/>
      <c r="DB16846" s="68"/>
      <c r="DC16846" s="68"/>
      <c r="DD16846" s="68"/>
    </row>
    <row r="16847" spans="8:108" x14ac:dyDescent="0.3">
      <c r="H16847" s="68"/>
      <c r="I16847" s="68"/>
      <c r="J16847" s="68"/>
      <c r="K16847" s="68"/>
      <c r="L16847" s="68"/>
      <c r="AT16847" s="68"/>
      <c r="AU16847" s="68"/>
      <c r="AV16847" s="68"/>
      <c r="BH16847" s="68"/>
      <c r="BI16847" s="68"/>
      <c r="BJ16847" s="68"/>
      <c r="BK16847" s="68"/>
      <c r="BL16847" s="68"/>
      <c r="BX16847" s="68"/>
      <c r="BY16847" s="68"/>
      <c r="BZ16847" s="68"/>
      <c r="CL16847" s="68"/>
      <c r="CM16847" s="68"/>
      <c r="CN16847" s="68"/>
      <c r="CO16847" s="68"/>
      <c r="CP16847" s="68"/>
      <c r="DB16847" s="68"/>
      <c r="DC16847" s="68"/>
      <c r="DD16847" s="68"/>
    </row>
    <row r="16848" spans="8:108" x14ac:dyDescent="0.3">
      <c r="H16848" s="68"/>
      <c r="I16848" s="68"/>
      <c r="J16848" s="68"/>
      <c r="K16848" s="68"/>
      <c r="L16848" s="68"/>
      <c r="AT16848" s="68"/>
      <c r="AU16848" s="68"/>
      <c r="AV16848" s="68"/>
      <c r="BH16848" s="68"/>
      <c r="BI16848" s="68"/>
      <c r="BJ16848" s="68"/>
      <c r="BK16848" s="68"/>
      <c r="BL16848" s="68"/>
      <c r="BX16848" s="68"/>
      <c r="BY16848" s="68"/>
      <c r="BZ16848" s="68"/>
      <c r="CL16848" s="68"/>
      <c r="CM16848" s="68"/>
      <c r="CN16848" s="68"/>
      <c r="CO16848" s="68"/>
      <c r="CP16848" s="68"/>
      <c r="DB16848" s="68"/>
      <c r="DC16848" s="68"/>
      <c r="DD16848" s="68"/>
    </row>
    <row r="16849" spans="8:108" x14ac:dyDescent="0.3">
      <c r="H16849" s="68"/>
      <c r="I16849" s="68"/>
      <c r="J16849" s="68"/>
      <c r="K16849" s="68"/>
      <c r="L16849" s="68"/>
      <c r="AT16849" s="68"/>
      <c r="AU16849" s="68"/>
      <c r="AV16849" s="68"/>
      <c r="BH16849" s="68"/>
      <c r="BI16849" s="68"/>
      <c r="BJ16849" s="68"/>
      <c r="BK16849" s="68"/>
      <c r="BL16849" s="68"/>
      <c r="BX16849" s="68"/>
      <c r="BY16849" s="68"/>
      <c r="BZ16849" s="68"/>
      <c r="CL16849" s="68"/>
      <c r="CM16849" s="68"/>
      <c r="CN16849" s="68"/>
      <c r="CO16849" s="68"/>
      <c r="CP16849" s="68"/>
      <c r="DB16849" s="68"/>
      <c r="DC16849" s="68"/>
      <c r="DD16849" s="68"/>
    </row>
    <row r="16850" spans="8:108" x14ac:dyDescent="0.3">
      <c r="H16850" s="68"/>
      <c r="I16850" s="68"/>
      <c r="J16850" s="68"/>
      <c r="K16850" s="68"/>
      <c r="L16850" s="68"/>
      <c r="AT16850" s="68"/>
      <c r="AU16850" s="68"/>
      <c r="AV16850" s="68"/>
      <c r="BH16850" s="68"/>
      <c r="BI16850" s="68"/>
      <c r="BJ16850" s="68"/>
      <c r="BK16850" s="68"/>
      <c r="BL16850" s="68"/>
      <c r="BX16850" s="68"/>
      <c r="BY16850" s="68"/>
      <c r="BZ16850" s="68"/>
      <c r="CL16850" s="68"/>
      <c r="CM16850" s="68"/>
      <c r="CN16850" s="68"/>
      <c r="CO16850" s="68"/>
      <c r="CP16850" s="68"/>
      <c r="DB16850" s="68"/>
      <c r="DC16850" s="68"/>
      <c r="DD16850" s="68"/>
    </row>
    <row r="16851" spans="8:108" x14ac:dyDescent="0.3">
      <c r="H16851" s="68"/>
      <c r="I16851" s="68"/>
      <c r="J16851" s="68"/>
      <c r="K16851" s="68"/>
      <c r="L16851" s="68"/>
      <c r="AT16851" s="68"/>
      <c r="AU16851" s="68"/>
      <c r="AV16851" s="68"/>
      <c r="BH16851" s="68"/>
      <c r="BI16851" s="68"/>
      <c r="BJ16851" s="68"/>
      <c r="BK16851" s="68"/>
      <c r="BL16851" s="68"/>
      <c r="BX16851" s="68"/>
      <c r="BY16851" s="68"/>
      <c r="BZ16851" s="68"/>
      <c r="CL16851" s="68"/>
      <c r="CM16851" s="68"/>
      <c r="CN16851" s="68"/>
      <c r="CO16851" s="68"/>
      <c r="CP16851" s="68"/>
      <c r="DB16851" s="68"/>
      <c r="DC16851" s="68"/>
      <c r="DD16851" s="68"/>
    </row>
    <row r="16852" spans="8:108" x14ac:dyDescent="0.3">
      <c r="H16852" s="68"/>
      <c r="I16852" s="68"/>
      <c r="J16852" s="68"/>
      <c r="K16852" s="68"/>
      <c r="L16852" s="68"/>
      <c r="AT16852" s="68"/>
      <c r="AU16852" s="68"/>
      <c r="AV16852" s="68"/>
      <c r="BH16852" s="68"/>
      <c r="BI16852" s="68"/>
      <c r="BJ16852" s="68"/>
      <c r="BK16852" s="68"/>
      <c r="BL16852" s="68"/>
      <c r="BX16852" s="68"/>
      <c r="BY16852" s="68"/>
      <c r="BZ16852" s="68"/>
      <c r="CL16852" s="68"/>
      <c r="CM16852" s="68"/>
      <c r="CN16852" s="68"/>
      <c r="CO16852" s="68"/>
      <c r="CP16852" s="68"/>
      <c r="DB16852" s="68"/>
      <c r="DC16852" s="68"/>
      <c r="DD16852" s="68"/>
    </row>
    <row r="16853" spans="8:108" x14ac:dyDescent="0.3">
      <c r="H16853" s="68"/>
      <c r="I16853" s="68"/>
      <c r="J16853" s="68"/>
      <c r="K16853" s="68"/>
      <c r="L16853" s="68"/>
      <c r="AT16853" s="68"/>
      <c r="AU16853" s="68"/>
      <c r="AV16853" s="68"/>
      <c r="BH16853" s="68"/>
      <c r="BI16853" s="68"/>
      <c r="BJ16853" s="68"/>
      <c r="BK16853" s="68"/>
      <c r="BL16853" s="68"/>
      <c r="BX16853" s="68"/>
      <c r="BY16853" s="68"/>
      <c r="BZ16853" s="68"/>
      <c r="CL16853" s="68"/>
      <c r="CM16853" s="68"/>
      <c r="CN16853" s="68"/>
      <c r="CO16853" s="68"/>
      <c r="CP16853" s="68"/>
      <c r="DB16853" s="68"/>
      <c r="DC16853" s="68"/>
      <c r="DD16853" s="68"/>
    </row>
    <row r="16854" spans="8:108" x14ac:dyDescent="0.3">
      <c r="H16854" s="68"/>
      <c r="I16854" s="68"/>
      <c r="J16854" s="68"/>
      <c r="K16854" s="68"/>
      <c r="L16854" s="68"/>
      <c r="AT16854" s="68"/>
      <c r="AU16854" s="68"/>
      <c r="AV16854" s="68"/>
      <c r="BH16854" s="68"/>
      <c r="BI16854" s="68"/>
      <c r="BJ16854" s="68"/>
      <c r="BK16854" s="68"/>
      <c r="BL16854" s="68"/>
      <c r="BX16854" s="68"/>
      <c r="BY16854" s="68"/>
      <c r="BZ16854" s="68"/>
      <c r="CL16854" s="68"/>
      <c r="CM16854" s="68"/>
      <c r="CN16854" s="68"/>
      <c r="CO16854" s="68"/>
      <c r="CP16854" s="68"/>
      <c r="DB16854" s="68"/>
      <c r="DC16854" s="68"/>
      <c r="DD16854" s="68"/>
    </row>
    <row r="16855" spans="8:108" x14ac:dyDescent="0.3">
      <c r="H16855" s="68"/>
      <c r="I16855" s="68"/>
      <c r="J16855" s="68"/>
      <c r="K16855" s="68"/>
      <c r="L16855" s="68"/>
      <c r="AT16855" s="68"/>
      <c r="AU16855" s="68"/>
      <c r="AV16855" s="68"/>
      <c r="BH16855" s="68"/>
      <c r="BI16855" s="68"/>
      <c r="BJ16855" s="68"/>
      <c r="BK16855" s="68"/>
      <c r="BL16855" s="68"/>
      <c r="BX16855" s="68"/>
      <c r="BY16855" s="68"/>
      <c r="BZ16855" s="68"/>
      <c r="CL16855" s="68"/>
      <c r="CM16855" s="68"/>
      <c r="CN16855" s="68"/>
      <c r="CO16855" s="68"/>
      <c r="CP16855" s="68"/>
      <c r="DB16855" s="68"/>
      <c r="DC16855" s="68"/>
      <c r="DD16855" s="68"/>
    </row>
    <row r="16856" spans="8:108" x14ac:dyDescent="0.3">
      <c r="H16856" s="68"/>
      <c r="I16856" s="68"/>
      <c r="J16856" s="68"/>
      <c r="K16856" s="68"/>
      <c r="L16856" s="68"/>
      <c r="AT16856" s="68"/>
      <c r="AU16856" s="68"/>
      <c r="AV16856" s="68"/>
      <c r="BH16856" s="68"/>
      <c r="BI16856" s="68"/>
      <c r="BJ16856" s="68"/>
      <c r="BK16856" s="68"/>
      <c r="BL16856" s="68"/>
      <c r="BX16856" s="68"/>
      <c r="BY16856" s="68"/>
      <c r="BZ16856" s="68"/>
      <c r="CL16856" s="68"/>
      <c r="CM16856" s="68"/>
      <c r="CN16856" s="68"/>
      <c r="CO16856" s="68"/>
      <c r="CP16856" s="68"/>
      <c r="DB16856" s="68"/>
      <c r="DC16856" s="68"/>
      <c r="DD16856" s="68"/>
    </row>
    <row r="16857" spans="8:108" x14ac:dyDescent="0.3">
      <c r="H16857" s="68"/>
      <c r="I16857" s="68"/>
      <c r="J16857" s="68"/>
      <c r="K16857" s="68"/>
      <c r="L16857" s="68"/>
      <c r="AT16857" s="68"/>
      <c r="AU16857" s="68"/>
      <c r="AV16857" s="68"/>
      <c r="BH16857" s="68"/>
      <c r="BI16857" s="68"/>
      <c r="BJ16857" s="68"/>
      <c r="BK16857" s="68"/>
      <c r="BL16857" s="68"/>
      <c r="BX16857" s="68"/>
      <c r="BY16857" s="68"/>
      <c r="BZ16857" s="68"/>
      <c r="CL16857" s="68"/>
      <c r="CM16857" s="68"/>
      <c r="CN16857" s="68"/>
      <c r="CO16857" s="68"/>
      <c r="CP16857" s="68"/>
      <c r="DB16857" s="68"/>
      <c r="DC16857" s="68"/>
      <c r="DD16857" s="68"/>
    </row>
    <row r="16858" spans="8:108" x14ac:dyDescent="0.3">
      <c r="H16858" s="68"/>
      <c r="I16858" s="68"/>
      <c r="J16858" s="68"/>
      <c r="K16858" s="68"/>
      <c r="L16858" s="68"/>
      <c r="AT16858" s="68"/>
      <c r="AU16858" s="68"/>
      <c r="AV16858" s="68"/>
      <c r="BH16858" s="68"/>
      <c r="BI16858" s="68"/>
      <c r="BJ16858" s="68"/>
      <c r="BK16858" s="68"/>
      <c r="BL16858" s="68"/>
      <c r="BX16858" s="68"/>
      <c r="BY16858" s="68"/>
      <c r="BZ16858" s="68"/>
      <c r="CL16858" s="68"/>
      <c r="CM16858" s="68"/>
      <c r="CN16858" s="68"/>
      <c r="CO16858" s="68"/>
      <c r="CP16858" s="68"/>
      <c r="DB16858" s="68"/>
      <c r="DC16858" s="68"/>
      <c r="DD16858" s="68"/>
    </row>
    <row r="16859" spans="8:108" x14ac:dyDescent="0.3">
      <c r="H16859" s="68"/>
      <c r="I16859" s="68"/>
      <c r="J16859" s="68"/>
      <c r="K16859" s="68"/>
      <c r="L16859" s="68"/>
      <c r="AT16859" s="68"/>
      <c r="AU16859" s="68"/>
      <c r="AV16859" s="68"/>
      <c r="BH16859" s="68"/>
      <c r="BI16859" s="68"/>
      <c r="BJ16859" s="68"/>
      <c r="BK16859" s="68"/>
      <c r="BL16859" s="68"/>
      <c r="BX16859" s="68"/>
      <c r="BY16859" s="68"/>
      <c r="BZ16859" s="68"/>
      <c r="CL16859" s="68"/>
      <c r="CM16859" s="68"/>
      <c r="CN16859" s="68"/>
      <c r="CO16859" s="68"/>
      <c r="CP16859" s="68"/>
      <c r="DB16859" s="68"/>
      <c r="DC16859" s="68"/>
      <c r="DD16859" s="68"/>
    </row>
    <row r="16860" spans="8:108" x14ac:dyDescent="0.3">
      <c r="H16860" s="68"/>
      <c r="I16860" s="68"/>
      <c r="J16860" s="68"/>
      <c r="K16860" s="68"/>
      <c r="L16860" s="68"/>
      <c r="AT16860" s="68"/>
      <c r="AU16860" s="68"/>
      <c r="AV16860" s="68"/>
      <c r="BH16860" s="68"/>
      <c r="BI16860" s="68"/>
      <c r="BJ16860" s="68"/>
      <c r="BK16860" s="68"/>
      <c r="BL16860" s="68"/>
      <c r="BX16860" s="68"/>
      <c r="BY16860" s="68"/>
      <c r="BZ16860" s="68"/>
      <c r="CL16860" s="68"/>
      <c r="CM16860" s="68"/>
      <c r="CN16860" s="68"/>
      <c r="CO16860" s="68"/>
      <c r="CP16860" s="68"/>
      <c r="DB16860" s="68"/>
      <c r="DC16860" s="68"/>
      <c r="DD16860" s="68"/>
    </row>
    <row r="16861" spans="8:108" x14ac:dyDescent="0.3">
      <c r="H16861" s="68"/>
      <c r="I16861" s="68"/>
      <c r="J16861" s="68"/>
      <c r="K16861" s="68"/>
      <c r="L16861" s="68"/>
      <c r="AT16861" s="68"/>
      <c r="AU16861" s="68"/>
      <c r="AV16861" s="68"/>
      <c r="BH16861" s="68"/>
      <c r="BI16861" s="68"/>
      <c r="BJ16861" s="68"/>
      <c r="BK16861" s="68"/>
      <c r="BL16861" s="68"/>
      <c r="BX16861" s="68"/>
      <c r="BY16861" s="68"/>
      <c r="BZ16861" s="68"/>
      <c r="CL16861" s="68"/>
      <c r="CM16861" s="68"/>
      <c r="CN16861" s="68"/>
      <c r="CO16861" s="68"/>
      <c r="CP16861" s="68"/>
      <c r="DB16861" s="68"/>
      <c r="DC16861" s="68"/>
      <c r="DD16861" s="68"/>
    </row>
    <row r="16862" spans="8:108" x14ac:dyDescent="0.3">
      <c r="H16862" s="68"/>
      <c r="I16862" s="68"/>
      <c r="J16862" s="68"/>
      <c r="K16862" s="68"/>
      <c r="L16862" s="68"/>
      <c r="AT16862" s="68"/>
      <c r="AU16862" s="68"/>
      <c r="AV16862" s="68"/>
      <c r="BH16862" s="68"/>
      <c r="BI16862" s="68"/>
      <c r="BJ16862" s="68"/>
      <c r="BK16862" s="68"/>
      <c r="BL16862" s="68"/>
      <c r="BX16862" s="68"/>
      <c r="BY16862" s="68"/>
      <c r="BZ16862" s="68"/>
      <c r="CL16862" s="68"/>
      <c r="CM16862" s="68"/>
      <c r="CN16862" s="68"/>
      <c r="CO16862" s="68"/>
      <c r="CP16862" s="68"/>
      <c r="DB16862" s="68"/>
      <c r="DC16862" s="68"/>
      <c r="DD16862" s="68"/>
    </row>
    <row r="16863" spans="8:108" x14ac:dyDescent="0.3">
      <c r="H16863" s="68"/>
      <c r="I16863" s="68"/>
      <c r="J16863" s="68"/>
      <c r="K16863" s="68"/>
      <c r="L16863" s="68"/>
      <c r="AT16863" s="68"/>
      <c r="AU16863" s="68"/>
      <c r="AV16863" s="68"/>
      <c r="BH16863" s="68"/>
      <c r="BI16863" s="68"/>
      <c r="BJ16863" s="68"/>
      <c r="BK16863" s="68"/>
      <c r="BL16863" s="68"/>
      <c r="BX16863" s="68"/>
      <c r="BY16863" s="68"/>
      <c r="BZ16863" s="68"/>
      <c r="CL16863" s="68"/>
      <c r="CM16863" s="68"/>
      <c r="CN16863" s="68"/>
      <c r="CO16863" s="68"/>
      <c r="CP16863" s="68"/>
      <c r="DB16863" s="68"/>
      <c r="DC16863" s="68"/>
      <c r="DD16863" s="68"/>
    </row>
    <row r="16864" spans="8:108" x14ac:dyDescent="0.3">
      <c r="H16864" s="68"/>
      <c r="I16864" s="68"/>
      <c r="J16864" s="68"/>
      <c r="K16864" s="68"/>
      <c r="L16864" s="68"/>
      <c r="AT16864" s="68"/>
      <c r="AU16864" s="68"/>
      <c r="AV16864" s="68"/>
      <c r="BH16864" s="68"/>
      <c r="BI16864" s="68"/>
      <c r="BJ16864" s="68"/>
      <c r="BK16864" s="68"/>
      <c r="BL16864" s="68"/>
      <c r="BX16864" s="68"/>
      <c r="BY16864" s="68"/>
      <c r="BZ16864" s="68"/>
      <c r="CL16864" s="68"/>
      <c r="CM16864" s="68"/>
      <c r="CN16864" s="68"/>
      <c r="CO16864" s="68"/>
      <c r="CP16864" s="68"/>
      <c r="DB16864" s="68"/>
      <c r="DC16864" s="68"/>
      <c r="DD16864" s="68"/>
    </row>
    <row r="16865" spans="8:108" x14ac:dyDescent="0.3">
      <c r="H16865" s="68"/>
      <c r="I16865" s="68"/>
      <c r="J16865" s="68"/>
      <c r="K16865" s="68"/>
      <c r="L16865" s="68"/>
      <c r="AT16865" s="68"/>
      <c r="AU16865" s="68"/>
      <c r="AV16865" s="68"/>
      <c r="BH16865" s="68"/>
      <c r="BI16865" s="68"/>
      <c r="BJ16865" s="68"/>
      <c r="BK16865" s="68"/>
      <c r="BL16865" s="68"/>
      <c r="BX16865" s="68"/>
      <c r="BY16865" s="68"/>
      <c r="BZ16865" s="68"/>
      <c r="CL16865" s="68"/>
      <c r="CM16865" s="68"/>
      <c r="CN16865" s="68"/>
      <c r="CO16865" s="68"/>
      <c r="CP16865" s="68"/>
      <c r="DB16865" s="68"/>
      <c r="DC16865" s="68"/>
      <c r="DD16865" s="68"/>
    </row>
    <row r="16866" spans="8:108" x14ac:dyDescent="0.3">
      <c r="H16866" s="68"/>
      <c r="I16866" s="68"/>
      <c r="J16866" s="68"/>
      <c r="K16866" s="68"/>
      <c r="L16866" s="68"/>
      <c r="AT16866" s="68"/>
      <c r="AU16866" s="68"/>
      <c r="AV16866" s="68"/>
      <c r="BH16866" s="68"/>
      <c r="BI16866" s="68"/>
      <c r="BJ16866" s="68"/>
      <c r="BK16866" s="68"/>
      <c r="BL16866" s="68"/>
      <c r="BX16866" s="68"/>
      <c r="BY16866" s="68"/>
      <c r="BZ16866" s="68"/>
      <c r="CL16866" s="68"/>
      <c r="CM16866" s="68"/>
      <c r="CN16866" s="68"/>
      <c r="CO16866" s="68"/>
      <c r="CP16866" s="68"/>
      <c r="DB16866" s="68"/>
      <c r="DC16866" s="68"/>
      <c r="DD16866" s="68"/>
    </row>
    <row r="16867" spans="8:108" x14ac:dyDescent="0.3">
      <c r="H16867" s="68"/>
      <c r="I16867" s="68"/>
      <c r="J16867" s="68"/>
      <c r="K16867" s="68"/>
      <c r="L16867" s="68"/>
      <c r="AT16867" s="68"/>
      <c r="AU16867" s="68"/>
      <c r="AV16867" s="68"/>
      <c r="BH16867" s="68"/>
      <c r="BI16867" s="68"/>
      <c r="BJ16867" s="68"/>
      <c r="BK16867" s="68"/>
      <c r="BL16867" s="68"/>
      <c r="BX16867" s="68"/>
      <c r="BY16867" s="68"/>
      <c r="BZ16867" s="68"/>
      <c r="CL16867" s="68"/>
      <c r="CM16867" s="68"/>
      <c r="CN16867" s="68"/>
      <c r="CO16867" s="68"/>
      <c r="CP16867" s="68"/>
      <c r="DB16867" s="68"/>
      <c r="DC16867" s="68"/>
      <c r="DD16867" s="68"/>
    </row>
    <row r="16868" spans="8:108" x14ac:dyDescent="0.3">
      <c r="H16868" s="68"/>
      <c r="I16868" s="68"/>
      <c r="J16868" s="68"/>
      <c r="K16868" s="68"/>
      <c r="L16868" s="68"/>
      <c r="AT16868" s="68"/>
      <c r="AU16868" s="68"/>
      <c r="AV16868" s="68"/>
      <c r="BH16868" s="68"/>
      <c r="BI16868" s="68"/>
      <c r="BJ16868" s="68"/>
      <c r="BK16868" s="68"/>
      <c r="BL16868" s="68"/>
      <c r="BX16868" s="68"/>
      <c r="BY16868" s="68"/>
      <c r="BZ16868" s="68"/>
      <c r="CL16868" s="68"/>
      <c r="CM16868" s="68"/>
      <c r="CN16868" s="68"/>
      <c r="CO16868" s="68"/>
      <c r="CP16868" s="68"/>
      <c r="DB16868" s="68"/>
      <c r="DC16868" s="68"/>
      <c r="DD16868" s="68"/>
    </row>
    <row r="16869" spans="8:108" x14ac:dyDescent="0.3">
      <c r="H16869" s="68"/>
      <c r="I16869" s="68"/>
      <c r="J16869" s="68"/>
      <c r="K16869" s="68"/>
      <c r="L16869" s="68"/>
      <c r="AT16869" s="68"/>
      <c r="AU16869" s="68"/>
      <c r="AV16869" s="68"/>
      <c r="BH16869" s="68"/>
      <c r="BI16869" s="68"/>
      <c r="BJ16869" s="68"/>
      <c r="BK16869" s="68"/>
      <c r="BL16869" s="68"/>
      <c r="BX16869" s="68"/>
      <c r="BY16869" s="68"/>
      <c r="BZ16869" s="68"/>
      <c r="CL16869" s="68"/>
      <c r="CM16869" s="68"/>
      <c r="CN16869" s="68"/>
      <c r="CO16869" s="68"/>
      <c r="CP16869" s="68"/>
      <c r="DB16869" s="68"/>
      <c r="DC16869" s="68"/>
      <c r="DD16869" s="68"/>
    </row>
    <row r="16870" spans="8:108" x14ac:dyDescent="0.3">
      <c r="H16870" s="68"/>
      <c r="I16870" s="68"/>
      <c r="J16870" s="68"/>
      <c r="K16870" s="68"/>
      <c r="L16870" s="68"/>
      <c r="AT16870" s="68"/>
      <c r="AU16870" s="68"/>
      <c r="AV16870" s="68"/>
      <c r="BH16870" s="68"/>
      <c r="BI16870" s="68"/>
      <c r="BJ16870" s="68"/>
      <c r="BK16870" s="68"/>
      <c r="BL16870" s="68"/>
      <c r="BX16870" s="68"/>
      <c r="BY16870" s="68"/>
      <c r="BZ16870" s="68"/>
      <c r="CL16870" s="68"/>
      <c r="CM16870" s="68"/>
      <c r="CN16870" s="68"/>
      <c r="CO16870" s="68"/>
      <c r="CP16870" s="68"/>
      <c r="DB16870" s="68"/>
      <c r="DC16870" s="68"/>
      <c r="DD16870" s="68"/>
    </row>
    <row r="16871" spans="8:108" x14ac:dyDescent="0.3">
      <c r="H16871" s="68"/>
      <c r="I16871" s="68"/>
      <c r="J16871" s="68"/>
      <c r="K16871" s="68"/>
      <c r="L16871" s="68"/>
      <c r="AT16871" s="68"/>
      <c r="AU16871" s="68"/>
      <c r="AV16871" s="68"/>
      <c r="BH16871" s="68"/>
      <c r="BI16871" s="68"/>
      <c r="BJ16871" s="68"/>
      <c r="BK16871" s="68"/>
      <c r="BL16871" s="68"/>
      <c r="BX16871" s="68"/>
      <c r="BY16871" s="68"/>
      <c r="BZ16871" s="68"/>
      <c r="CL16871" s="68"/>
      <c r="CM16871" s="68"/>
      <c r="CN16871" s="68"/>
      <c r="CO16871" s="68"/>
      <c r="CP16871" s="68"/>
      <c r="DB16871" s="68"/>
      <c r="DC16871" s="68"/>
      <c r="DD16871" s="68"/>
    </row>
    <row r="16872" spans="8:108" x14ac:dyDescent="0.3">
      <c r="H16872" s="68"/>
      <c r="I16872" s="68"/>
      <c r="J16872" s="68"/>
      <c r="K16872" s="68"/>
      <c r="L16872" s="68"/>
      <c r="AT16872" s="68"/>
      <c r="AU16872" s="68"/>
      <c r="AV16872" s="68"/>
      <c r="BH16872" s="68"/>
      <c r="BI16872" s="68"/>
      <c r="BJ16872" s="68"/>
      <c r="BK16872" s="68"/>
      <c r="BL16872" s="68"/>
      <c r="BX16872" s="68"/>
      <c r="BY16872" s="68"/>
      <c r="BZ16872" s="68"/>
      <c r="CL16872" s="68"/>
      <c r="CM16872" s="68"/>
      <c r="CN16872" s="68"/>
      <c r="CO16872" s="68"/>
      <c r="CP16872" s="68"/>
      <c r="DB16872" s="68"/>
      <c r="DC16872" s="68"/>
      <c r="DD16872" s="68"/>
    </row>
    <row r="16873" spans="8:108" x14ac:dyDescent="0.3">
      <c r="H16873" s="68"/>
      <c r="I16873" s="68"/>
      <c r="J16873" s="68"/>
      <c r="K16873" s="68"/>
      <c r="L16873" s="68"/>
      <c r="AT16873" s="68"/>
      <c r="AU16873" s="68"/>
      <c r="AV16873" s="68"/>
      <c r="BH16873" s="68"/>
      <c r="BI16873" s="68"/>
      <c r="BJ16873" s="68"/>
      <c r="BK16873" s="68"/>
      <c r="BL16873" s="68"/>
      <c r="BX16873" s="68"/>
      <c r="BY16873" s="68"/>
      <c r="BZ16873" s="68"/>
      <c r="CL16873" s="68"/>
      <c r="CM16873" s="68"/>
      <c r="CN16873" s="68"/>
      <c r="CO16873" s="68"/>
      <c r="CP16873" s="68"/>
      <c r="DB16873" s="68"/>
      <c r="DC16873" s="68"/>
      <c r="DD16873" s="68"/>
    </row>
    <row r="16874" spans="8:108" x14ac:dyDescent="0.3">
      <c r="H16874" s="68"/>
      <c r="I16874" s="68"/>
      <c r="J16874" s="68"/>
      <c r="K16874" s="68"/>
      <c r="L16874" s="68"/>
      <c r="AT16874" s="68"/>
      <c r="AU16874" s="68"/>
      <c r="AV16874" s="68"/>
      <c r="BH16874" s="68"/>
      <c r="BI16874" s="68"/>
      <c r="BJ16874" s="68"/>
      <c r="BK16874" s="68"/>
      <c r="BL16874" s="68"/>
      <c r="BX16874" s="68"/>
      <c r="BY16874" s="68"/>
      <c r="BZ16874" s="68"/>
      <c r="CL16874" s="68"/>
      <c r="CM16874" s="68"/>
      <c r="CN16874" s="68"/>
      <c r="CO16874" s="68"/>
      <c r="CP16874" s="68"/>
      <c r="DB16874" s="68"/>
      <c r="DC16874" s="68"/>
      <c r="DD16874" s="68"/>
    </row>
    <row r="16875" spans="8:108" x14ac:dyDescent="0.3">
      <c r="H16875" s="68"/>
      <c r="I16875" s="68"/>
      <c r="J16875" s="68"/>
      <c r="K16875" s="68"/>
      <c r="L16875" s="68"/>
      <c r="AT16875" s="68"/>
      <c r="AU16875" s="68"/>
      <c r="AV16875" s="68"/>
      <c r="BH16875" s="68"/>
      <c r="BI16875" s="68"/>
      <c r="BJ16875" s="68"/>
      <c r="BK16875" s="68"/>
      <c r="BL16875" s="68"/>
      <c r="BX16875" s="68"/>
      <c r="BY16875" s="68"/>
      <c r="BZ16875" s="68"/>
      <c r="CL16875" s="68"/>
      <c r="CM16875" s="68"/>
      <c r="CN16875" s="68"/>
      <c r="CO16875" s="68"/>
      <c r="CP16875" s="68"/>
      <c r="DB16875" s="68"/>
      <c r="DC16875" s="68"/>
      <c r="DD16875" s="68"/>
    </row>
    <row r="16876" spans="8:108" x14ac:dyDescent="0.3">
      <c r="H16876" s="68"/>
      <c r="I16876" s="68"/>
      <c r="J16876" s="68"/>
      <c r="K16876" s="68"/>
      <c r="L16876" s="68"/>
      <c r="AT16876" s="68"/>
      <c r="AU16876" s="68"/>
      <c r="AV16876" s="68"/>
      <c r="BH16876" s="68"/>
      <c r="BI16876" s="68"/>
      <c r="BJ16876" s="68"/>
      <c r="BK16876" s="68"/>
      <c r="BL16876" s="68"/>
      <c r="BX16876" s="68"/>
      <c r="BY16876" s="68"/>
      <c r="BZ16876" s="68"/>
      <c r="CL16876" s="68"/>
      <c r="CM16876" s="68"/>
      <c r="CN16876" s="68"/>
      <c r="CO16876" s="68"/>
      <c r="CP16876" s="68"/>
      <c r="DB16876" s="68"/>
      <c r="DC16876" s="68"/>
      <c r="DD16876" s="68"/>
    </row>
    <row r="16877" spans="8:108" x14ac:dyDescent="0.3">
      <c r="H16877" s="68"/>
      <c r="I16877" s="68"/>
      <c r="J16877" s="68"/>
      <c r="K16877" s="68"/>
      <c r="L16877" s="68"/>
      <c r="AT16877" s="68"/>
      <c r="AU16877" s="68"/>
      <c r="AV16877" s="68"/>
      <c r="BH16877" s="68"/>
      <c r="BI16877" s="68"/>
      <c r="BJ16877" s="68"/>
      <c r="BK16877" s="68"/>
      <c r="BL16877" s="68"/>
      <c r="BX16877" s="68"/>
      <c r="BY16877" s="68"/>
      <c r="BZ16877" s="68"/>
      <c r="CL16877" s="68"/>
      <c r="CM16877" s="68"/>
      <c r="CN16877" s="68"/>
      <c r="CO16877" s="68"/>
      <c r="CP16877" s="68"/>
      <c r="DB16877" s="68"/>
      <c r="DC16877" s="68"/>
      <c r="DD16877" s="68"/>
    </row>
    <row r="16878" spans="8:108" x14ac:dyDescent="0.3">
      <c r="H16878" s="68"/>
      <c r="I16878" s="68"/>
      <c r="J16878" s="68"/>
      <c r="K16878" s="68"/>
      <c r="L16878" s="68"/>
      <c r="AT16878" s="68"/>
      <c r="AU16878" s="68"/>
      <c r="AV16878" s="68"/>
      <c r="BH16878" s="68"/>
      <c r="BI16878" s="68"/>
      <c r="BJ16878" s="68"/>
      <c r="BK16878" s="68"/>
      <c r="BL16878" s="68"/>
      <c r="BX16878" s="68"/>
      <c r="BY16878" s="68"/>
      <c r="BZ16878" s="68"/>
      <c r="CL16878" s="68"/>
      <c r="CM16878" s="68"/>
      <c r="CN16878" s="68"/>
      <c r="CO16878" s="68"/>
      <c r="CP16878" s="68"/>
      <c r="DB16878" s="68"/>
      <c r="DC16878" s="68"/>
      <c r="DD16878" s="68"/>
    </row>
    <row r="16879" spans="8:108" x14ac:dyDescent="0.3">
      <c r="H16879" s="68"/>
      <c r="I16879" s="68"/>
      <c r="J16879" s="68"/>
      <c r="K16879" s="68"/>
      <c r="L16879" s="68"/>
      <c r="AT16879" s="68"/>
      <c r="AU16879" s="68"/>
      <c r="AV16879" s="68"/>
      <c r="BH16879" s="68"/>
      <c r="BI16879" s="68"/>
      <c r="BJ16879" s="68"/>
      <c r="BK16879" s="68"/>
      <c r="BL16879" s="68"/>
      <c r="BX16879" s="68"/>
      <c r="BY16879" s="68"/>
      <c r="BZ16879" s="68"/>
      <c r="CL16879" s="68"/>
      <c r="CM16879" s="68"/>
      <c r="CN16879" s="68"/>
      <c r="CO16879" s="68"/>
      <c r="CP16879" s="68"/>
      <c r="DB16879" s="68"/>
      <c r="DC16879" s="68"/>
      <c r="DD16879" s="68"/>
    </row>
    <row r="16880" spans="8:108" x14ac:dyDescent="0.3">
      <c r="H16880" s="68"/>
      <c r="I16880" s="68"/>
      <c r="J16880" s="68"/>
      <c r="K16880" s="68"/>
      <c r="L16880" s="68"/>
      <c r="AT16880" s="68"/>
      <c r="AU16880" s="68"/>
      <c r="AV16880" s="68"/>
      <c r="BH16880" s="68"/>
      <c r="BI16880" s="68"/>
      <c r="BJ16880" s="68"/>
      <c r="BK16880" s="68"/>
      <c r="BL16880" s="68"/>
      <c r="BX16880" s="68"/>
      <c r="BY16880" s="68"/>
      <c r="BZ16880" s="68"/>
      <c r="CL16880" s="68"/>
      <c r="CM16880" s="68"/>
      <c r="CN16880" s="68"/>
      <c r="CO16880" s="68"/>
      <c r="CP16880" s="68"/>
      <c r="DB16880" s="68"/>
      <c r="DC16880" s="68"/>
      <c r="DD16880" s="68"/>
    </row>
    <row r="16881" spans="8:108" x14ac:dyDescent="0.3">
      <c r="H16881" s="68"/>
      <c r="I16881" s="68"/>
      <c r="J16881" s="68"/>
      <c r="K16881" s="68"/>
      <c r="L16881" s="68"/>
      <c r="AT16881" s="68"/>
      <c r="AU16881" s="68"/>
      <c r="AV16881" s="68"/>
      <c r="BH16881" s="68"/>
      <c r="BI16881" s="68"/>
      <c r="BJ16881" s="68"/>
      <c r="BK16881" s="68"/>
      <c r="BL16881" s="68"/>
      <c r="BX16881" s="68"/>
      <c r="BY16881" s="68"/>
      <c r="BZ16881" s="68"/>
      <c r="CL16881" s="68"/>
      <c r="CM16881" s="68"/>
      <c r="CN16881" s="68"/>
      <c r="CO16881" s="68"/>
      <c r="CP16881" s="68"/>
      <c r="DB16881" s="68"/>
      <c r="DC16881" s="68"/>
      <c r="DD16881" s="68"/>
    </row>
    <row r="16882" spans="8:108" x14ac:dyDescent="0.3">
      <c r="H16882" s="68"/>
      <c r="I16882" s="68"/>
      <c r="J16882" s="68"/>
      <c r="K16882" s="68"/>
      <c r="L16882" s="68"/>
      <c r="AT16882" s="68"/>
      <c r="AU16882" s="68"/>
      <c r="AV16882" s="68"/>
      <c r="BH16882" s="68"/>
      <c r="BI16882" s="68"/>
      <c r="BJ16882" s="68"/>
      <c r="BK16882" s="68"/>
      <c r="BL16882" s="68"/>
      <c r="BX16882" s="68"/>
      <c r="BY16882" s="68"/>
      <c r="BZ16882" s="68"/>
      <c r="CL16882" s="68"/>
      <c r="CM16882" s="68"/>
      <c r="CN16882" s="68"/>
      <c r="CO16882" s="68"/>
      <c r="CP16882" s="68"/>
      <c r="DB16882" s="68"/>
      <c r="DC16882" s="68"/>
      <c r="DD16882" s="68"/>
    </row>
    <row r="16883" spans="8:108" x14ac:dyDescent="0.3">
      <c r="H16883" s="68"/>
      <c r="I16883" s="68"/>
      <c r="J16883" s="68"/>
      <c r="K16883" s="68"/>
      <c r="L16883" s="68"/>
      <c r="AT16883" s="68"/>
      <c r="AU16883" s="68"/>
      <c r="AV16883" s="68"/>
      <c r="BH16883" s="68"/>
      <c r="BI16883" s="68"/>
      <c r="BJ16883" s="68"/>
      <c r="BK16883" s="68"/>
      <c r="BL16883" s="68"/>
      <c r="BX16883" s="68"/>
      <c r="BY16883" s="68"/>
      <c r="BZ16883" s="68"/>
      <c r="CL16883" s="68"/>
      <c r="CM16883" s="68"/>
      <c r="CN16883" s="68"/>
      <c r="CO16883" s="68"/>
      <c r="CP16883" s="68"/>
      <c r="DB16883" s="68"/>
      <c r="DC16883" s="68"/>
      <c r="DD16883" s="68"/>
    </row>
    <row r="16884" spans="8:108" x14ac:dyDescent="0.3">
      <c r="H16884" s="68"/>
      <c r="I16884" s="68"/>
      <c r="J16884" s="68"/>
      <c r="K16884" s="68"/>
      <c r="L16884" s="68"/>
      <c r="AT16884" s="68"/>
      <c r="AU16884" s="68"/>
      <c r="AV16884" s="68"/>
      <c r="BH16884" s="68"/>
      <c r="BI16884" s="68"/>
      <c r="BJ16884" s="68"/>
      <c r="BK16884" s="68"/>
      <c r="BL16884" s="68"/>
      <c r="BX16884" s="68"/>
      <c r="BY16884" s="68"/>
      <c r="BZ16884" s="68"/>
      <c r="CL16884" s="68"/>
      <c r="CM16884" s="68"/>
      <c r="CN16884" s="68"/>
      <c r="CO16884" s="68"/>
      <c r="CP16884" s="68"/>
      <c r="DB16884" s="68"/>
      <c r="DC16884" s="68"/>
      <c r="DD16884" s="68"/>
    </row>
    <row r="16885" spans="8:108" x14ac:dyDescent="0.3">
      <c r="H16885" s="68"/>
      <c r="I16885" s="68"/>
      <c r="J16885" s="68"/>
      <c r="K16885" s="68"/>
      <c r="L16885" s="68"/>
      <c r="AT16885" s="68"/>
      <c r="AU16885" s="68"/>
      <c r="AV16885" s="68"/>
      <c r="BH16885" s="68"/>
      <c r="BI16885" s="68"/>
      <c r="BJ16885" s="68"/>
      <c r="BK16885" s="68"/>
      <c r="BL16885" s="68"/>
      <c r="BX16885" s="68"/>
      <c r="BY16885" s="68"/>
      <c r="BZ16885" s="68"/>
      <c r="CL16885" s="68"/>
      <c r="CM16885" s="68"/>
      <c r="CN16885" s="68"/>
      <c r="CO16885" s="68"/>
      <c r="CP16885" s="68"/>
      <c r="DB16885" s="68"/>
      <c r="DC16885" s="68"/>
      <c r="DD16885" s="68"/>
    </row>
    <row r="16886" spans="8:108" x14ac:dyDescent="0.3">
      <c r="H16886" s="68"/>
      <c r="I16886" s="68"/>
      <c r="J16886" s="68"/>
      <c r="K16886" s="68"/>
      <c r="L16886" s="68"/>
      <c r="AT16886" s="68"/>
      <c r="AU16886" s="68"/>
      <c r="AV16886" s="68"/>
      <c r="BH16886" s="68"/>
      <c r="BI16886" s="68"/>
      <c r="BJ16886" s="68"/>
      <c r="BK16886" s="68"/>
      <c r="BL16886" s="68"/>
      <c r="BX16886" s="68"/>
      <c r="BY16886" s="68"/>
      <c r="BZ16886" s="68"/>
      <c r="CL16886" s="68"/>
      <c r="CM16886" s="68"/>
      <c r="CN16886" s="68"/>
      <c r="CO16886" s="68"/>
      <c r="CP16886" s="68"/>
      <c r="DB16886" s="68"/>
      <c r="DC16886" s="68"/>
      <c r="DD16886" s="68"/>
    </row>
    <row r="16887" spans="8:108" x14ac:dyDescent="0.3">
      <c r="H16887" s="68"/>
      <c r="I16887" s="68"/>
      <c r="J16887" s="68"/>
      <c r="K16887" s="68"/>
      <c r="L16887" s="68"/>
      <c r="AT16887" s="68"/>
      <c r="AU16887" s="68"/>
      <c r="AV16887" s="68"/>
      <c r="BH16887" s="68"/>
      <c r="BI16887" s="68"/>
      <c r="BJ16887" s="68"/>
      <c r="BK16887" s="68"/>
      <c r="BL16887" s="68"/>
      <c r="BX16887" s="68"/>
      <c r="BY16887" s="68"/>
      <c r="BZ16887" s="68"/>
      <c r="CL16887" s="68"/>
      <c r="CM16887" s="68"/>
      <c r="CN16887" s="68"/>
      <c r="CO16887" s="68"/>
      <c r="CP16887" s="68"/>
      <c r="DB16887" s="68"/>
      <c r="DC16887" s="68"/>
      <c r="DD16887" s="68"/>
    </row>
    <row r="16888" spans="8:108" x14ac:dyDescent="0.3">
      <c r="H16888" s="68"/>
      <c r="I16888" s="68"/>
      <c r="J16888" s="68"/>
      <c r="K16888" s="68"/>
      <c r="L16888" s="68"/>
      <c r="AT16888" s="68"/>
      <c r="AU16888" s="68"/>
      <c r="AV16888" s="68"/>
      <c r="BH16888" s="68"/>
      <c r="BI16888" s="68"/>
      <c r="BJ16888" s="68"/>
      <c r="BK16888" s="68"/>
      <c r="BL16888" s="68"/>
      <c r="BX16888" s="68"/>
      <c r="BY16888" s="68"/>
      <c r="BZ16888" s="68"/>
      <c r="CL16888" s="68"/>
      <c r="CM16888" s="68"/>
      <c r="CN16888" s="68"/>
      <c r="CO16888" s="68"/>
      <c r="CP16888" s="68"/>
      <c r="DB16888" s="68"/>
      <c r="DC16888" s="68"/>
      <c r="DD16888" s="68"/>
    </row>
    <row r="16889" spans="8:108" x14ac:dyDescent="0.3">
      <c r="H16889" s="68"/>
      <c r="I16889" s="68"/>
      <c r="J16889" s="68"/>
      <c r="K16889" s="68"/>
      <c r="L16889" s="68"/>
      <c r="AT16889" s="68"/>
      <c r="AU16889" s="68"/>
      <c r="AV16889" s="68"/>
      <c r="BH16889" s="68"/>
      <c r="BI16889" s="68"/>
      <c r="BJ16889" s="68"/>
      <c r="BK16889" s="68"/>
      <c r="BL16889" s="68"/>
      <c r="BX16889" s="68"/>
      <c r="BY16889" s="68"/>
      <c r="BZ16889" s="68"/>
      <c r="CL16889" s="68"/>
      <c r="CM16889" s="68"/>
      <c r="CN16889" s="68"/>
      <c r="CO16889" s="68"/>
      <c r="CP16889" s="68"/>
      <c r="DB16889" s="68"/>
      <c r="DC16889" s="68"/>
      <c r="DD16889" s="68"/>
    </row>
    <row r="16890" spans="8:108" x14ac:dyDescent="0.3">
      <c r="H16890" s="68"/>
      <c r="I16890" s="68"/>
      <c r="J16890" s="68"/>
      <c r="K16890" s="68"/>
      <c r="L16890" s="68"/>
      <c r="AT16890" s="68"/>
      <c r="AU16890" s="68"/>
      <c r="AV16890" s="68"/>
      <c r="BH16890" s="68"/>
      <c r="BI16890" s="68"/>
      <c r="BJ16890" s="68"/>
      <c r="BK16890" s="68"/>
      <c r="BL16890" s="68"/>
      <c r="BX16890" s="68"/>
      <c r="BY16890" s="68"/>
      <c r="BZ16890" s="68"/>
      <c r="CL16890" s="68"/>
      <c r="CM16890" s="68"/>
      <c r="CN16890" s="68"/>
      <c r="CO16890" s="68"/>
      <c r="CP16890" s="68"/>
      <c r="DB16890" s="68"/>
      <c r="DC16890" s="68"/>
      <c r="DD16890" s="68"/>
    </row>
    <row r="16891" spans="8:108" x14ac:dyDescent="0.3">
      <c r="H16891" s="68"/>
      <c r="I16891" s="68"/>
      <c r="J16891" s="68"/>
      <c r="K16891" s="68"/>
      <c r="L16891" s="68"/>
      <c r="AT16891" s="68"/>
      <c r="AU16891" s="68"/>
      <c r="AV16891" s="68"/>
      <c r="BH16891" s="68"/>
      <c r="BI16891" s="68"/>
      <c r="BJ16891" s="68"/>
      <c r="BK16891" s="68"/>
      <c r="BL16891" s="68"/>
      <c r="BX16891" s="68"/>
      <c r="BY16891" s="68"/>
      <c r="BZ16891" s="68"/>
      <c r="CL16891" s="68"/>
      <c r="CM16891" s="68"/>
      <c r="CN16891" s="68"/>
      <c r="CO16891" s="68"/>
      <c r="CP16891" s="68"/>
      <c r="DB16891" s="68"/>
      <c r="DC16891" s="68"/>
      <c r="DD16891" s="68"/>
    </row>
    <row r="16892" spans="8:108" x14ac:dyDescent="0.3">
      <c r="H16892" s="68"/>
      <c r="I16892" s="68"/>
      <c r="J16892" s="68"/>
      <c r="K16892" s="68"/>
      <c r="L16892" s="68"/>
      <c r="AT16892" s="68"/>
      <c r="AU16892" s="68"/>
      <c r="AV16892" s="68"/>
      <c r="BH16892" s="68"/>
      <c r="BI16892" s="68"/>
      <c r="BJ16892" s="68"/>
      <c r="BK16892" s="68"/>
      <c r="BL16892" s="68"/>
      <c r="BX16892" s="68"/>
      <c r="BY16892" s="68"/>
      <c r="BZ16892" s="68"/>
      <c r="CL16892" s="68"/>
      <c r="CM16892" s="68"/>
      <c r="CN16892" s="68"/>
      <c r="CO16892" s="68"/>
      <c r="CP16892" s="68"/>
      <c r="DB16892" s="68"/>
      <c r="DC16892" s="68"/>
      <c r="DD16892" s="68"/>
    </row>
    <row r="16893" spans="8:108" x14ac:dyDescent="0.3">
      <c r="H16893" s="68"/>
      <c r="I16893" s="68"/>
      <c r="J16893" s="68"/>
      <c r="K16893" s="68"/>
      <c r="L16893" s="68"/>
      <c r="AT16893" s="68"/>
      <c r="AU16893" s="68"/>
      <c r="AV16893" s="68"/>
      <c r="BH16893" s="68"/>
      <c r="BI16893" s="68"/>
      <c r="BJ16893" s="68"/>
      <c r="BK16893" s="68"/>
      <c r="BL16893" s="68"/>
      <c r="BX16893" s="68"/>
      <c r="BY16893" s="68"/>
      <c r="BZ16893" s="68"/>
      <c r="CL16893" s="68"/>
      <c r="CM16893" s="68"/>
      <c r="CN16893" s="68"/>
      <c r="CO16893" s="68"/>
      <c r="CP16893" s="68"/>
      <c r="DB16893" s="68"/>
      <c r="DC16893" s="68"/>
      <c r="DD16893" s="68"/>
    </row>
    <row r="16894" spans="8:108" x14ac:dyDescent="0.3">
      <c r="H16894" s="68"/>
      <c r="I16894" s="68"/>
      <c r="J16894" s="68"/>
      <c r="K16894" s="68"/>
      <c r="L16894" s="68"/>
      <c r="AT16894" s="68"/>
      <c r="AU16894" s="68"/>
      <c r="AV16894" s="68"/>
      <c r="BH16894" s="68"/>
      <c r="BI16894" s="68"/>
      <c r="BJ16894" s="68"/>
      <c r="BK16894" s="68"/>
      <c r="BL16894" s="68"/>
      <c r="BX16894" s="68"/>
      <c r="BY16894" s="68"/>
      <c r="BZ16894" s="68"/>
      <c r="CL16894" s="68"/>
      <c r="CM16894" s="68"/>
      <c r="CN16894" s="68"/>
      <c r="CO16894" s="68"/>
      <c r="CP16894" s="68"/>
      <c r="DB16894" s="68"/>
      <c r="DC16894" s="68"/>
      <c r="DD16894" s="68"/>
    </row>
    <row r="16895" spans="8:108" x14ac:dyDescent="0.3">
      <c r="H16895" s="68"/>
      <c r="I16895" s="68"/>
      <c r="J16895" s="68"/>
      <c r="K16895" s="68"/>
      <c r="L16895" s="68"/>
      <c r="AT16895" s="68"/>
      <c r="AU16895" s="68"/>
      <c r="AV16895" s="68"/>
      <c r="BH16895" s="68"/>
      <c r="BI16895" s="68"/>
      <c r="BJ16895" s="68"/>
      <c r="BK16895" s="68"/>
      <c r="BL16895" s="68"/>
      <c r="BX16895" s="68"/>
      <c r="BY16895" s="68"/>
      <c r="BZ16895" s="68"/>
      <c r="CL16895" s="68"/>
      <c r="CM16895" s="68"/>
      <c r="CN16895" s="68"/>
      <c r="CO16895" s="68"/>
      <c r="CP16895" s="68"/>
      <c r="DB16895" s="68"/>
      <c r="DC16895" s="68"/>
      <c r="DD16895" s="68"/>
    </row>
    <row r="16896" spans="8:108" x14ac:dyDescent="0.3">
      <c r="H16896" s="68"/>
      <c r="I16896" s="68"/>
      <c r="J16896" s="68"/>
      <c r="K16896" s="68"/>
      <c r="L16896" s="68"/>
      <c r="AT16896" s="68"/>
      <c r="AU16896" s="68"/>
      <c r="AV16896" s="68"/>
      <c r="BH16896" s="68"/>
      <c r="BI16896" s="68"/>
      <c r="BJ16896" s="68"/>
      <c r="BK16896" s="68"/>
      <c r="BL16896" s="68"/>
      <c r="BX16896" s="68"/>
      <c r="BY16896" s="68"/>
      <c r="BZ16896" s="68"/>
      <c r="CL16896" s="68"/>
      <c r="CM16896" s="68"/>
      <c r="CN16896" s="68"/>
      <c r="CO16896" s="68"/>
      <c r="CP16896" s="68"/>
      <c r="DB16896" s="68"/>
      <c r="DC16896" s="68"/>
      <c r="DD16896" s="68"/>
    </row>
    <row r="16897" spans="8:108" x14ac:dyDescent="0.3">
      <c r="H16897" s="68"/>
      <c r="I16897" s="68"/>
      <c r="J16897" s="68"/>
      <c r="K16897" s="68"/>
      <c r="L16897" s="68"/>
      <c r="AT16897" s="68"/>
      <c r="AU16897" s="68"/>
      <c r="AV16897" s="68"/>
      <c r="BH16897" s="68"/>
      <c r="BI16897" s="68"/>
      <c r="BJ16897" s="68"/>
      <c r="BK16897" s="68"/>
      <c r="BL16897" s="68"/>
      <c r="BX16897" s="68"/>
      <c r="BY16897" s="68"/>
      <c r="BZ16897" s="68"/>
      <c r="CL16897" s="68"/>
      <c r="CM16897" s="68"/>
      <c r="CN16897" s="68"/>
      <c r="CO16897" s="68"/>
      <c r="CP16897" s="68"/>
      <c r="DB16897" s="68"/>
      <c r="DC16897" s="68"/>
      <c r="DD16897" s="68"/>
    </row>
    <row r="16898" spans="8:108" x14ac:dyDescent="0.3">
      <c r="H16898" s="68"/>
      <c r="I16898" s="68"/>
      <c r="J16898" s="68"/>
      <c r="K16898" s="68"/>
      <c r="L16898" s="68"/>
      <c r="AT16898" s="68"/>
      <c r="AU16898" s="68"/>
      <c r="AV16898" s="68"/>
      <c r="BH16898" s="68"/>
      <c r="BI16898" s="68"/>
      <c r="BJ16898" s="68"/>
      <c r="BK16898" s="68"/>
      <c r="BL16898" s="68"/>
      <c r="BX16898" s="68"/>
      <c r="BY16898" s="68"/>
      <c r="BZ16898" s="68"/>
      <c r="CL16898" s="68"/>
      <c r="CM16898" s="68"/>
      <c r="CN16898" s="68"/>
      <c r="CO16898" s="68"/>
      <c r="CP16898" s="68"/>
      <c r="DB16898" s="68"/>
      <c r="DC16898" s="68"/>
      <c r="DD16898" s="68"/>
    </row>
    <row r="16899" spans="8:108" x14ac:dyDescent="0.3">
      <c r="H16899" s="68"/>
      <c r="I16899" s="68"/>
      <c r="J16899" s="68"/>
      <c r="K16899" s="68"/>
      <c r="L16899" s="68"/>
      <c r="AT16899" s="68"/>
      <c r="AU16899" s="68"/>
      <c r="AV16899" s="68"/>
      <c r="BH16899" s="68"/>
      <c r="BI16899" s="68"/>
      <c r="BJ16899" s="68"/>
      <c r="BK16899" s="68"/>
      <c r="BL16899" s="68"/>
      <c r="BX16899" s="68"/>
      <c r="BY16899" s="68"/>
      <c r="BZ16899" s="68"/>
      <c r="CL16899" s="68"/>
      <c r="CM16899" s="68"/>
      <c r="CN16899" s="68"/>
      <c r="CO16899" s="68"/>
      <c r="CP16899" s="68"/>
      <c r="DB16899" s="68"/>
      <c r="DC16899" s="68"/>
      <c r="DD16899" s="68"/>
    </row>
    <row r="16900" spans="8:108" x14ac:dyDescent="0.3">
      <c r="H16900" s="68"/>
      <c r="I16900" s="68"/>
      <c r="J16900" s="68"/>
      <c r="K16900" s="68"/>
      <c r="L16900" s="68"/>
      <c r="AT16900" s="68"/>
      <c r="AU16900" s="68"/>
      <c r="AV16900" s="68"/>
      <c r="BH16900" s="68"/>
      <c r="BI16900" s="68"/>
      <c r="BJ16900" s="68"/>
      <c r="BK16900" s="68"/>
      <c r="BL16900" s="68"/>
      <c r="BX16900" s="68"/>
      <c r="BY16900" s="68"/>
      <c r="BZ16900" s="68"/>
      <c r="CL16900" s="68"/>
      <c r="CM16900" s="68"/>
      <c r="CN16900" s="68"/>
      <c r="CO16900" s="68"/>
      <c r="CP16900" s="68"/>
      <c r="DB16900" s="68"/>
      <c r="DC16900" s="68"/>
      <c r="DD16900" s="68"/>
    </row>
    <row r="16901" spans="8:108" x14ac:dyDescent="0.3">
      <c r="H16901" s="68"/>
      <c r="I16901" s="68"/>
      <c r="J16901" s="68"/>
      <c r="K16901" s="68"/>
      <c r="L16901" s="68"/>
      <c r="AT16901" s="68"/>
      <c r="AU16901" s="68"/>
      <c r="AV16901" s="68"/>
      <c r="BH16901" s="68"/>
      <c r="BI16901" s="68"/>
      <c r="BJ16901" s="68"/>
      <c r="BK16901" s="68"/>
      <c r="BL16901" s="68"/>
      <c r="BX16901" s="68"/>
      <c r="BY16901" s="68"/>
      <c r="BZ16901" s="68"/>
      <c r="CL16901" s="68"/>
      <c r="CM16901" s="68"/>
      <c r="CN16901" s="68"/>
      <c r="CO16901" s="68"/>
      <c r="CP16901" s="68"/>
      <c r="DB16901" s="68"/>
      <c r="DC16901" s="68"/>
      <c r="DD16901" s="68"/>
    </row>
    <row r="16902" spans="8:108" x14ac:dyDescent="0.3">
      <c r="H16902" s="68"/>
      <c r="I16902" s="68"/>
      <c r="J16902" s="68"/>
      <c r="K16902" s="68"/>
      <c r="L16902" s="68"/>
      <c r="AT16902" s="68"/>
      <c r="AU16902" s="68"/>
      <c r="AV16902" s="68"/>
      <c r="BH16902" s="68"/>
      <c r="BI16902" s="68"/>
      <c r="BJ16902" s="68"/>
      <c r="BK16902" s="68"/>
      <c r="BL16902" s="68"/>
      <c r="BX16902" s="68"/>
      <c r="BY16902" s="68"/>
      <c r="BZ16902" s="68"/>
      <c r="CL16902" s="68"/>
      <c r="CM16902" s="68"/>
      <c r="CN16902" s="68"/>
      <c r="CO16902" s="68"/>
      <c r="CP16902" s="68"/>
      <c r="DB16902" s="68"/>
      <c r="DC16902" s="68"/>
      <c r="DD16902" s="68"/>
    </row>
    <row r="16903" spans="8:108" x14ac:dyDescent="0.3">
      <c r="H16903" s="68"/>
      <c r="I16903" s="68"/>
      <c r="J16903" s="68"/>
      <c r="K16903" s="68"/>
      <c r="L16903" s="68"/>
      <c r="AT16903" s="68"/>
      <c r="AU16903" s="68"/>
      <c r="AV16903" s="68"/>
      <c r="BH16903" s="68"/>
      <c r="BI16903" s="68"/>
      <c r="BJ16903" s="68"/>
      <c r="BK16903" s="68"/>
      <c r="BL16903" s="68"/>
      <c r="BX16903" s="68"/>
      <c r="BY16903" s="68"/>
      <c r="BZ16903" s="68"/>
      <c r="CL16903" s="68"/>
      <c r="CM16903" s="68"/>
      <c r="CN16903" s="68"/>
      <c r="CO16903" s="68"/>
      <c r="CP16903" s="68"/>
      <c r="DB16903" s="68"/>
      <c r="DC16903" s="68"/>
      <c r="DD16903" s="68"/>
    </row>
    <row r="16904" spans="8:108" x14ac:dyDescent="0.3">
      <c r="H16904" s="68"/>
      <c r="I16904" s="68"/>
      <c r="J16904" s="68"/>
      <c r="K16904" s="68"/>
      <c r="L16904" s="68"/>
      <c r="AT16904" s="68"/>
      <c r="AU16904" s="68"/>
      <c r="AV16904" s="68"/>
      <c r="BH16904" s="68"/>
      <c r="BI16904" s="68"/>
      <c r="BJ16904" s="68"/>
      <c r="BK16904" s="68"/>
      <c r="BL16904" s="68"/>
      <c r="BX16904" s="68"/>
      <c r="BY16904" s="68"/>
      <c r="BZ16904" s="68"/>
      <c r="CL16904" s="68"/>
      <c r="CM16904" s="68"/>
      <c r="CN16904" s="68"/>
      <c r="CO16904" s="68"/>
      <c r="CP16904" s="68"/>
      <c r="DB16904" s="68"/>
      <c r="DC16904" s="68"/>
      <c r="DD16904" s="68"/>
    </row>
    <row r="16905" spans="8:108" x14ac:dyDescent="0.3">
      <c r="H16905" s="68"/>
      <c r="I16905" s="68"/>
      <c r="J16905" s="68"/>
      <c r="K16905" s="68"/>
      <c r="L16905" s="68"/>
      <c r="AT16905" s="68"/>
      <c r="AU16905" s="68"/>
      <c r="AV16905" s="68"/>
      <c r="BH16905" s="68"/>
      <c r="BI16905" s="68"/>
      <c r="BJ16905" s="68"/>
      <c r="BK16905" s="68"/>
      <c r="BL16905" s="68"/>
      <c r="BX16905" s="68"/>
      <c r="BY16905" s="68"/>
      <c r="BZ16905" s="68"/>
      <c r="CL16905" s="68"/>
      <c r="CM16905" s="68"/>
      <c r="CN16905" s="68"/>
      <c r="CO16905" s="68"/>
      <c r="CP16905" s="68"/>
      <c r="DB16905" s="68"/>
      <c r="DC16905" s="68"/>
      <c r="DD16905" s="68"/>
    </row>
    <row r="16906" spans="8:108" x14ac:dyDescent="0.3">
      <c r="H16906" s="68"/>
      <c r="I16906" s="68"/>
      <c r="J16906" s="68"/>
      <c r="K16906" s="68"/>
      <c r="L16906" s="68"/>
      <c r="AT16906" s="68"/>
      <c r="AU16906" s="68"/>
      <c r="AV16906" s="68"/>
      <c r="BH16906" s="68"/>
      <c r="BI16906" s="68"/>
      <c r="BJ16906" s="68"/>
      <c r="BK16906" s="68"/>
      <c r="BL16906" s="68"/>
      <c r="BX16906" s="68"/>
      <c r="BY16906" s="68"/>
      <c r="BZ16906" s="68"/>
      <c r="CL16906" s="68"/>
      <c r="CM16906" s="68"/>
      <c r="CN16906" s="68"/>
      <c r="CO16906" s="68"/>
      <c r="CP16906" s="68"/>
      <c r="DB16906" s="68"/>
      <c r="DC16906" s="68"/>
      <c r="DD16906" s="68"/>
    </row>
    <row r="16907" spans="8:108" x14ac:dyDescent="0.3">
      <c r="H16907" s="68"/>
      <c r="I16907" s="68"/>
      <c r="J16907" s="68"/>
      <c r="K16907" s="68"/>
      <c r="L16907" s="68"/>
      <c r="AT16907" s="68"/>
      <c r="AU16907" s="68"/>
      <c r="AV16907" s="68"/>
      <c r="BH16907" s="68"/>
      <c r="BI16907" s="68"/>
      <c r="BJ16907" s="68"/>
      <c r="BK16907" s="68"/>
      <c r="BL16907" s="68"/>
      <c r="BX16907" s="68"/>
      <c r="BY16907" s="68"/>
      <c r="BZ16907" s="68"/>
      <c r="CL16907" s="68"/>
      <c r="CM16907" s="68"/>
      <c r="CN16907" s="68"/>
      <c r="CO16907" s="68"/>
      <c r="CP16907" s="68"/>
      <c r="DB16907" s="68"/>
      <c r="DC16907" s="68"/>
      <c r="DD16907" s="68"/>
    </row>
    <row r="16908" spans="8:108" x14ac:dyDescent="0.3">
      <c r="H16908" s="68"/>
      <c r="I16908" s="68"/>
      <c r="J16908" s="68"/>
      <c r="K16908" s="68"/>
      <c r="L16908" s="68"/>
      <c r="AT16908" s="68"/>
      <c r="AU16908" s="68"/>
      <c r="AV16908" s="68"/>
      <c r="BH16908" s="68"/>
      <c r="BI16908" s="68"/>
      <c r="BJ16908" s="68"/>
      <c r="BK16908" s="68"/>
      <c r="BL16908" s="68"/>
      <c r="BX16908" s="68"/>
      <c r="BY16908" s="68"/>
      <c r="BZ16908" s="68"/>
      <c r="CL16908" s="68"/>
      <c r="CM16908" s="68"/>
      <c r="CN16908" s="68"/>
      <c r="CO16908" s="68"/>
      <c r="CP16908" s="68"/>
      <c r="DB16908" s="68"/>
      <c r="DC16908" s="68"/>
      <c r="DD16908" s="68"/>
    </row>
    <row r="16909" spans="8:108" x14ac:dyDescent="0.3">
      <c r="H16909" s="68"/>
      <c r="I16909" s="68"/>
      <c r="J16909" s="68"/>
      <c r="K16909" s="68"/>
      <c r="L16909" s="68"/>
      <c r="AT16909" s="68"/>
      <c r="AU16909" s="68"/>
      <c r="AV16909" s="68"/>
      <c r="BH16909" s="68"/>
      <c r="BI16909" s="68"/>
      <c r="BJ16909" s="68"/>
      <c r="BK16909" s="68"/>
      <c r="BL16909" s="68"/>
      <c r="BX16909" s="68"/>
      <c r="BY16909" s="68"/>
      <c r="BZ16909" s="68"/>
      <c r="CL16909" s="68"/>
      <c r="CM16909" s="68"/>
      <c r="CN16909" s="68"/>
      <c r="CO16909" s="68"/>
      <c r="CP16909" s="68"/>
      <c r="DB16909" s="68"/>
      <c r="DC16909" s="68"/>
      <c r="DD16909" s="68"/>
    </row>
    <row r="16910" spans="8:108" x14ac:dyDescent="0.3">
      <c r="H16910" s="68"/>
      <c r="I16910" s="68"/>
      <c r="J16910" s="68"/>
      <c r="K16910" s="68"/>
      <c r="L16910" s="68"/>
      <c r="AT16910" s="68"/>
      <c r="AU16910" s="68"/>
      <c r="AV16910" s="68"/>
      <c r="BH16910" s="68"/>
      <c r="BI16910" s="68"/>
      <c r="BJ16910" s="68"/>
      <c r="BK16910" s="68"/>
      <c r="BL16910" s="68"/>
      <c r="BX16910" s="68"/>
      <c r="BY16910" s="68"/>
      <c r="BZ16910" s="68"/>
      <c r="CL16910" s="68"/>
      <c r="CM16910" s="68"/>
      <c r="CN16910" s="68"/>
      <c r="CO16910" s="68"/>
      <c r="CP16910" s="68"/>
      <c r="DB16910" s="68"/>
      <c r="DC16910" s="68"/>
      <c r="DD16910" s="68"/>
    </row>
    <row r="16911" spans="8:108" x14ac:dyDescent="0.3">
      <c r="H16911" s="68"/>
      <c r="I16911" s="68"/>
      <c r="J16911" s="68"/>
      <c r="K16911" s="68"/>
      <c r="L16911" s="68"/>
      <c r="AT16911" s="68"/>
      <c r="AU16911" s="68"/>
      <c r="AV16911" s="68"/>
      <c r="BH16911" s="68"/>
      <c r="BI16911" s="68"/>
      <c r="BJ16911" s="68"/>
      <c r="BK16911" s="68"/>
      <c r="BL16911" s="68"/>
      <c r="BX16911" s="68"/>
      <c r="BY16911" s="68"/>
      <c r="BZ16911" s="68"/>
      <c r="CL16911" s="68"/>
      <c r="CM16911" s="68"/>
      <c r="CN16911" s="68"/>
      <c r="CO16911" s="68"/>
      <c r="CP16911" s="68"/>
      <c r="DB16911" s="68"/>
      <c r="DC16911" s="68"/>
      <c r="DD16911" s="68"/>
    </row>
    <row r="16912" spans="8:108" x14ac:dyDescent="0.3">
      <c r="H16912" s="68"/>
      <c r="I16912" s="68"/>
      <c r="J16912" s="68"/>
      <c r="K16912" s="68"/>
      <c r="L16912" s="68"/>
      <c r="AT16912" s="68"/>
      <c r="AU16912" s="68"/>
      <c r="AV16912" s="68"/>
      <c r="BH16912" s="68"/>
      <c r="BI16912" s="68"/>
      <c r="BJ16912" s="68"/>
      <c r="BK16912" s="68"/>
      <c r="BL16912" s="68"/>
      <c r="BX16912" s="68"/>
      <c r="BY16912" s="68"/>
      <c r="BZ16912" s="68"/>
      <c r="CL16912" s="68"/>
      <c r="CM16912" s="68"/>
      <c r="CN16912" s="68"/>
      <c r="CO16912" s="68"/>
      <c r="CP16912" s="68"/>
      <c r="DB16912" s="68"/>
      <c r="DC16912" s="68"/>
      <c r="DD16912" s="68"/>
    </row>
    <row r="16913" spans="8:108" x14ac:dyDescent="0.3">
      <c r="H16913" s="68"/>
      <c r="I16913" s="68"/>
      <c r="J16913" s="68"/>
      <c r="K16913" s="68"/>
      <c r="L16913" s="68"/>
      <c r="AT16913" s="68"/>
      <c r="AU16913" s="68"/>
      <c r="AV16913" s="68"/>
      <c r="BH16913" s="68"/>
      <c r="BI16913" s="68"/>
      <c r="BJ16913" s="68"/>
      <c r="BK16913" s="68"/>
      <c r="BL16913" s="68"/>
      <c r="BX16913" s="68"/>
      <c r="BY16913" s="68"/>
      <c r="BZ16913" s="68"/>
      <c r="CL16913" s="68"/>
      <c r="CM16913" s="68"/>
      <c r="CN16913" s="68"/>
      <c r="CO16913" s="68"/>
      <c r="CP16913" s="68"/>
      <c r="DB16913" s="68"/>
      <c r="DC16913" s="68"/>
      <c r="DD16913" s="68"/>
    </row>
    <row r="16914" spans="8:108" x14ac:dyDescent="0.3">
      <c r="H16914" s="68"/>
      <c r="I16914" s="68"/>
      <c r="J16914" s="68"/>
      <c r="K16914" s="68"/>
      <c r="L16914" s="68"/>
      <c r="AT16914" s="68"/>
      <c r="AU16914" s="68"/>
      <c r="AV16914" s="68"/>
      <c r="BH16914" s="68"/>
      <c r="BI16914" s="68"/>
      <c r="BJ16914" s="68"/>
      <c r="BK16914" s="68"/>
      <c r="BL16914" s="68"/>
      <c r="BX16914" s="68"/>
      <c r="BY16914" s="68"/>
      <c r="BZ16914" s="68"/>
      <c r="CL16914" s="68"/>
      <c r="CM16914" s="68"/>
      <c r="CN16914" s="68"/>
      <c r="CO16914" s="68"/>
      <c r="CP16914" s="68"/>
      <c r="DB16914" s="68"/>
      <c r="DC16914" s="68"/>
      <c r="DD16914" s="68"/>
    </row>
    <row r="16915" spans="8:108" x14ac:dyDescent="0.3">
      <c r="H16915" s="68"/>
      <c r="I16915" s="68"/>
      <c r="J16915" s="68"/>
      <c r="K16915" s="68"/>
      <c r="L16915" s="68"/>
      <c r="AT16915" s="68"/>
      <c r="AU16915" s="68"/>
      <c r="AV16915" s="68"/>
      <c r="BH16915" s="68"/>
      <c r="BI16915" s="68"/>
      <c r="BJ16915" s="68"/>
      <c r="BK16915" s="68"/>
      <c r="BL16915" s="68"/>
      <c r="BX16915" s="68"/>
      <c r="BY16915" s="68"/>
      <c r="BZ16915" s="68"/>
      <c r="CL16915" s="68"/>
      <c r="CM16915" s="68"/>
      <c r="CN16915" s="68"/>
      <c r="CO16915" s="68"/>
      <c r="CP16915" s="68"/>
      <c r="DB16915" s="68"/>
      <c r="DC16915" s="68"/>
      <c r="DD16915" s="68"/>
    </row>
    <row r="16916" spans="8:108" x14ac:dyDescent="0.3">
      <c r="H16916" s="68"/>
      <c r="I16916" s="68"/>
      <c r="J16916" s="68"/>
      <c r="K16916" s="68"/>
      <c r="L16916" s="68"/>
      <c r="AT16916" s="68"/>
      <c r="AU16916" s="68"/>
      <c r="AV16916" s="68"/>
      <c r="BH16916" s="68"/>
      <c r="BI16916" s="68"/>
      <c r="BJ16916" s="68"/>
      <c r="BK16916" s="68"/>
      <c r="BL16916" s="68"/>
      <c r="BX16916" s="68"/>
      <c r="BY16916" s="68"/>
      <c r="BZ16916" s="68"/>
      <c r="CL16916" s="68"/>
      <c r="CM16916" s="68"/>
      <c r="CN16916" s="68"/>
      <c r="CO16916" s="68"/>
      <c r="CP16916" s="68"/>
      <c r="DB16916" s="68"/>
      <c r="DC16916" s="68"/>
      <c r="DD16916" s="68"/>
    </row>
    <row r="16917" spans="8:108" x14ac:dyDescent="0.3">
      <c r="H16917" s="68"/>
      <c r="I16917" s="68"/>
      <c r="J16917" s="68"/>
      <c r="K16917" s="68"/>
      <c r="L16917" s="68"/>
      <c r="AT16917" s="68"/>
      <c r="AU16917" s="68"/>
      <c r="AV16917" s="68"/>
      <c r="BH16917" s="68"/>
      <c r="BI16917" s="68"/>
      <c r="BJ16917" s="68"/>
      <c r="BK16917" s="68"/>
      <c r="BL16917" s="68"/>
      <c r="BX16917" s="68"/>
      <c r="BY16917" s="68"/>
      <c r="BZ16917" s="68"/>
      <c r="CL16917" s="68"/>
      <c r="CM16917" s="68"/>
      <c r="CN16917" s="68"/>
      <c r="CO16917" s="68"/>
      <c r="CP16917" s="68"/>
      <c r="DB16917" s="68"/>
      <c r="DC16917" s="68"/>
      <c r="DD16917" s="68"/>
    </row>
    <row r="16918" spans="8:108" x14ac:dyDescent="0.3">
      <c r="H16918" s="68"/>
      <c r="I16918" s="68"/>
      <c r="J16918" s="68"/>
      <c r="K16918" s="68"/>
      <c r="L16918" s="68"/>
      <c r="AT16918" s="68"/>
      <c r="AU16918" s="68"/>
      <c r="AV16918" s="68"/>
      <c r="BH16918" s="68"/>
      <c r="BI16918" s="68"/>
      <c r="BJ16918" s="68"/>
      <c r="BK16918" s="68"/>
      <c r="BL16918" s="68"/>
      <c r="BX16918" s="68"/>
      <c r="BY16918" s="68"/>
      <c r="BZ16918" s="68"/>
      <c r="CL16918" s="68"/>
      <c r="CM16918" s="68"/>
      <c r="CN16918" s="68"/>
      <c r="CO16918" s="68"/>
      <c r="CP16918" s="68"/>
      <c r="DB16918" s="68"/>
      <c r="DC16918" s="68"/>
      <c r="DD16918" s="68"/>
    </row>
    <row r="16919" spans="8:108" x14ac:dyDescent="0.3">
      <c r="H16919" s="68"/>
      <c r="I16919" s="68"/>
      <c r="J16919" s="68"/>
      <c r="K16919" s="68"/>
      <c r="L16919" s="68"/>
      <c r="AT16919" s="68"/>
      <c r="AU16919" s="68"/>
      <c r="AV16919" s="68"/>
      <c r="BH16919" s="68"/>
      <c r="BI16919" s="68"/>
      <c r="BJ16919" s="68"/>
      <c r="BK16919" s="68"/>
      <c r="BL16919" s="68"/>
      <c r="BX16919" s="68"/>
      <c r="BY16919" s="68"/>
      <c r="BZ16919" s="68"/>
      <c r="CL16919" s="68"/>
      <c r="CM16919" s="68"/>
      <c r="CN16919" s="68"/>
      <c r="CO16919" s="68"/>
      <c r="CP16919" s="68"/>
      <c r="DB16919" s="68"/>
      <c r="DC16919" s="68"/>
      <c r="DD16919" s="68"/>
    </row>
    <row r="16920" spans="8:108" x14ac:dyDescent="0.3">
      <c r="H16920" s="68"/>
      <c r="I16920" s="68"/>
      <c r="J16920" s="68"/>
      <c r="K16920" s="68"/>
      <c r="L16920" s="68"/>
      <c r="AT16920" s="68"/>
      <c r="AU16920" s="68"/>
      <c r="AV16920" s="68"/>
      <c r="BH16920" s="68"/>
      <c r="BI16920" s="68"/>
      <c r="BJ16920" s="68"/>
      <c r="BK16920" s="68"/>
      <c r="BL16920" s="68"/>
      <c r="BX16920" s="68"/>
      <c r="BY16920" s="68"/>
      <c r="BZ16920" s="68"/>
      <c r="CL16920" s="68"/>
      <c r="CM16920" s="68"/>
      <c r="CN16920" s="68"/>
      <c r="CO16920" s="68"/>
      <c r="CP16920" s="68"/>
      <c r="DB16920" s="68"/>
      <c r="DC16920" s="68"/>
      <c r="DD16920" s="68"/>
    </row>
    <row r="16921" spans="8:108" x14ac:dyDescent="0.3">
      <c r="H16921" s="68"/>
      <c r="I16921" s="68"/>
      <c r="J16921" s="68"/>
      <c r="K16921" s="68"/>
      <c r="L16921" s="68"/>
      <c r="AT16921" s="68"/>
      <c r="AU16921" s="68"/>
      <c r="AV16921" s="68"/>
      <c r="BH16921" s="68"/>
      <c r="BI16921" s="68"/>
      <c r="BJ16921" s="68"/>
      <c r="BK16921" s="68"/>
      <c r="BL16921" s="68"/>
      <c r="BX16921" s="68"/>
      <c r="BY16921" s="68"/>
      <c r="BZ16921" s="68"/>
      <c r="CL16921" s="68"/>
      <c r="CM16921" s="68"/>
      <c r="CN16921" s="68"/>
      <c r="CO16921" s="68"/>
      <c r="CP16921" s="68"/>
      <c r="DB16921" s="68"/>
      <c r="DC16921" s="68"/>
      <c r="DD16921" s="68"/>
    </row>
    <row r="16922" spans="8:108" x14ac:dyDescent="0.3">
      <c r="H16922" s="68"/>
      <c r="I16922" s="68"/>
      <c r="J16922" s="68"/>
      <c r="K16922" s="68"/>
      <c r="L16922" s="68"/>
      <c r="AT16922" s="68"/>
      <c r="AU16922" s="68"/>
      <c r="AV16922" s="68"/>
      <c r="BH16922" s="68"/>
      <c r="BI16922" s="68"/>
      <c r="BJ16922" s="68"/>
      <c r="BK16922" s="68"/>
      <c r="BL16922" s="68"/>
      <c r="BX16922" s="68"/>
      <c r="BY16922" s="68"/>
      <c r="BZ16922" s="68"/>
      <c r="CL16922" s="68"/>
      <c r="CM16922" s="68"/>
      <c r="CN16922" s="68"/>
      <c r="CO16922" s="68"/>
      <c r="CP16922" s="68"/>
      <c r="DB16922" s="68"/>
      <c r="DC16922" s="68"/>
      <c r="DD16922" s="68"/>
    </row>
    <row r="16923" spans="8:108" x14ac:dyDescent="0.3">
      <c r="H16923" s="68"/>
      <c r="I16923" s="68"/>
      <c r="J16923" s="68"/>
      <c r="K16923" s="68"/>
      <c r="L16923" s="68"/>
      <c r="AT16923" s="68"/>
      <c r="AU16923" s="68"/>
      <c r="AV16923" s="68"/>
      <c r="BH16923" s="68"/>
      <c r="BI16923" s="68"/>
      <c r="BJ16923" s="68"/>
      <c r="BK16923" s="68"/>
      <c r="BL16923" s="68"/>
      <c r="BX16923" s="68"/>
      <c r="BY16923" s="68"/>
      <c r="BZ16923" s="68"/>
      <c r="CL16923" s="68"/>
      <c r="CM16923" s="68"/>
      <c r="CN16923" s="68"/>
      <c r="CO16923" s="68"/>
      <c r="CP16923" s="68"/>
      <c r="DB16923" s="68"/>
      <c r="DC16923" s="68"/>
      <c r="DD16923" s="68"/>
    </row>
    <row r="16924" spans="8:108" x14ac:dyDescent="0.3">
      <c r="H16924" s="68"/>
      <c r="I16924" s="68"/>
      <c r="J16924" s="68"/>
      <c r="K16924" s="68"/>
      <c r="L16924" s="68"/>
      <c r="AT16924" s="68"/>
      <c r="AU16924" s="68"/>
      <c r="AV16924" s="68"/>
      <c r="BH16924" s="68"/>
      <c r="BI16924" s="68"/>
      <c r="BJ16924" s="68"/>
      <c r="BK16924" s="68"/>
      <c r="BL16924" s="68"/>
      <c r="BX16924" s="68"/>
      <c r="BY16924" s="68"/>
      <c r="BZ16924" s="68"/>
      <c r="CL16924" s="68"/>
      <c r="CM16924" s="68"/>
      <c r="CN16924" s="68"/>
      <c r="CO16924" s="68"/>
      <c r="CP16924" s="68"/>
      <c r="DB16924" s="68"/>
      <c r="DC16924" s="68"/>
      <c r="DD16924" s="68"/>
    </row>
    <row r="16925" spans="8:108" x14ac:dyDescent="0.3">
      <c r="H16925" s="68"/>
      <c r="I16925" s="68"/>
      <c r="J16925" s="68"/>
      <c r="K16925" s="68"/>
      <c r="L16925" s="68"/>
      <c r="AT16925" s="68"/>
      <c r="AU16925" s="68"/>
      <c r="AV16925" s="68"/>
      <c r="BH16925" s="68"/>
      <c r="BI16925" s="68"/>
      <c r="BJ16925" s="68"/>
      <c r="BK16925" s="68"/>
      <c r="BL16925" s="68"/>
      <c r="BX16925" s="68"/>
      <c r="BY16925" s="68"/>
      <c r="BZ16925" s="68"/>
      <c r="CL16925" s="68"/>
      <c r="CM16925" s="68"/>
      <c r="CN16925" s="68"/>
      <c r="CO16925" s="68"/>
      <c r="CP16925" s="68"/>
      <c r="DB16925" s="68"/>
      <c r="DC16925" s="68"/>
      <c r="DD16925" s="68"/>
    </row>
    <row r="16926" spans="8:108" x14ac:dyDescent="0.3">
      <c r="H16926" s="68"/>
      <c r="I16926" s="68"/>
      <c r="J16926" s="68"/>
      <c r="K16926" s="68"/>
      <c r="L16926" s="68"/>
      <c r="AT16926" s="68"/>
      <c r="AU16926" s="68"/>
      <c r="AV16926" s="68"/>
      <c r="BH16926" s="68"/>
      <c r="BI16926" s="68"/>
      <c r="BJ16926" s="68"/>
      <c r="BK16926" s="68"/>
      <c r="BL16926" s="68"/>
      <c r="BX16926" s="68"/>
      <c r="BY16926" s="68"/>
      <c r="BZ16926" s="68"/>
      <c r="CL16926" s="68"/>
      <c r="CM16926" s="68"/>
      <c r="CN16926" s="68"/>
      <c r="CO16926" s="68"/>
      <c r="CP16926" s="68"/>
      <c r="DB16926" s="68"/>
      <c r="DC16926" s="68"/>
      <c r="DD16926" s="68"/>
    </row>
    <row r="16927" spans="8:108" x14ac:dyDescent="0.3">
      <c r="H16927" s="68"/>
      <c r="I16927" s="68"/>
      <c r="J16927" s="68"/>
      <c r="K16927" s="68"/>
      <c r="L16927" s="68"/>
      <c r="AT16927" s="68"/>
      <c r="AU16927" s="68"/>
      <c r="AV16927" s="68"/>
      <c r="BH16927" s="68"/>
      <c r="BI16927" s="68"/>
      <c r="BJ16927" s="68"/>
      <c r="BK16927" s="68"/>
      <c r="BL16927" s="68"/>
      <c r="BX16927" s="68"/>
      <c r="BY16927" s="68"/>
      <c r="BZ16927" s="68"/>
      <c r="CL16927" s="68"/>
      <c r="CM16927" s="68"/>
      <c r="CN16927" s="68"/>
      <c r="CO16927" s="68"/>
      <c r="CP16927" s="68"/>
      <c r="DB16927" s="68"/>
      <c r="DC16927" s="68"/>
      <c r="DD16927" s="68"/>
    </row>
    <row r="16928" spans="8:108" x14ac:dyDescent="0.3">
      <c r="H16928" s="68"/>
      <c r="I16928" s="68"/>
      <c r="J16928" s="68"/>
      <c r="K16928" s="68"/>
      <c r="L16928" s="68"/>
      <c r="AT16928" s="68"/>
      <c r="AU16928" s="68"/>
      <c r="AV16928" s="68"/>
      <c r="BH16928" s="68"/>
      <c r="BI16928" s="68"/>
      <c r="BJ16928" s="68"/>
      <c r="BK16928" s="68"/>
      <c r="BL16928" s="68"/>
      <c r="BX16928" s="68"/>
      <c r="BY16928" s="68"/>
      <c r="BZ16928" s="68"/>
      <c r="CL16928" s="68"/>
      <c r="CM16928" s="68"/>
      <c r="CN16928" s="68"/>
      <c r="CO16928" s="68"/>
      <c r="CP16928" s="68"/>
      <c r="DB16928" s="68"/>
      <c r="DC16928" s="68"/>
      <c r="DD16928" s="68"/>
    </row>
    <row r="16929" spans="8:108" x14ac:dyDescent="0.3">
      <c r="H16929" s="68"/>
      <c r="I16929" s="68"/>
      <c r="J16929" s="68"/>
      <c r="K16929" s="68"/>
      <c r="L16929" s="68"/>
      <c r="AT16929" s="68"/>
      <c r="AU16929" s="68"/>
      <c r="AV16929" s="68"/>
      <c r="BH16929" s="68"/>
      <c r="BI16929" s="68"/>
      <c r="BJ16929" s="68"/>
      <c r="BK16929" s="68"/>
      <c r="BL16929" s="68"/>
      <c r="BX16929" s="68"/>
      <c r="BY16929" s="68"/>
      <c r="BZ16929" s="68"/>
      <c r="CL16929" s="68"/>
      <c r="CM16929" s="68"/>
      <c r="CN16929" s="68"/>
      <c r="CO16929" s="68"/>
      <c r="CP16929" s="68"/>
      <c r="DB16929" s="68"/>
      <c r="DC16929" s="68"/>
      <c r="DD16929" s="68"/>
    </row>
    <row r="16930" spans="8:108" x14ac:dyDescent="0.3">
      <c r="H16930" s="68"/>
      <c r="I16930" s="68"/>
      <c r="J16930" s="68"/>
      <c r="K16930" s="68"/>
      <c r="L16930" s="68"/>
      <c r="AT16930" s="68"/>
      <c r="AU16930" s="68"/>
      <c r="AV16930" s="68"/>
      <c r="BH16930" s="68"/>
      <c r="BI16930" s="68"/>
      <c r="BJ16930" s="68"/>
      <c r="BK16930" s="68"/>
      <c r="BL16930" s="68"/>
      <c r="BX16930" s="68"/>
      <c r="BY16930" s="68"/>
      <c r="BZ16930" s="68"/>
      <c r="CL16930" s="68"/>
      <c r="CM16930" s="68"/>
      <c r="CN16930" s="68"/>
      <c r="CO16930" s="68"/>
      <c r="CP16930" s="68"/>
      <c r="DB16930" s="68"/>
      <c r="DC16930" s="68"/>
      <c r="DD16930" s="68"/>
    </row>
    <row r="16931" spans="8:108" x14ac:dyDescent="0.3">
      <c r="H16931" s="68"/>
      <c r="I16931" s="68"/>
      <c r="J16931" s="68"/>
      <c r="K16931" s="68"/>
      <c r="L16931" s="68"/>
      <c r="AT16931" s="68"/>
      <c r="AU16931" s="68"/>
      <c r="AV16931" s="68"/>
      <c r="BH16931" s="68"/>
      <c r="BI16931" s="68"/>
      <c r="BJ16931" s="68"/>
      <c r="BK16931" s="68"/>
      <c r="BL16931" s="68"/>
      <c r="BX16931" s="68"/>
      <c r="BY16931" s="68"/>
      <c r="BZ16931" s="68"/>
      <c r="CL16931" s="68"/>
      <c r="CM16931" s="68"/>
      <c r="CN16931" s="68"/>
      <c r="CO16931" s="68"/>
      <c r="CP16931" s="68"/>
      <c r="DB16931" s="68"/>
      <c r="DC16931" s="68"/>
      <c r="DD16931" s="68"/>
    </row>
    <row r="16932" spans="8:108" x14ac:dyDescent="0.3">
      <c r="H16932" s="68"/>
      <c r="I16932" s="68"/>
      <c r="J16932" s="68"/>
      <c r="K16932" s="68"/>
      <c r="L16932" s="68"/>
      <c r="AT16932" s="68"/>
      <c r="AU16932" s="68"/>
      <c r="AV16932" s="68"/>
      <c r="BH16932" s="68"/>
      <c r="BI16932" s="68"/>
      <c r="BJ16932" s="68"/>
      <c r="BK16932" s="68"/>
      <c r="BL16932" s="68"/>
      <c r="BX16932" s="68"/>
      <c r="BY16932" s="68"/>
      <c r="BZ16932" s="68"/>
      <c r="CL16932" s="68"/>
      <c r="CM16932" s="68"/>
      <c r="CN16932" s="68"/>
      <c r="CO16932" s="68"/>
      <c r="CP16932" s="68"/>
      <c r="DB16932" s="68"/>
      <c r="DC16932" s="68"/>
      <c r="DD16932" s="68"/>
    </row>
    <row r="16933" spans="8:108" x14ac:dyDescent="0.3">
      <c r="H16933" s="68"/>
      <c r="I16933" s="68"/>
      <c r="J16933" s="68"/>
      <c r="K16933" s="68"/>
      <c r="L16933" s="68"/>
      <c r="AT16933" s="68"/>
      <c r="AU16933" s="68"/>
      <c r="AV16933" s="68"/>
      <c r="BH16933" s="68"/>
      <c r="BI16933" s="68"/>
      <c r="BJ16933" s="68"/>
      <c r="BK16933" s="68"/>
      <c r="BL16933" s="68"/>
      <c r="BX16933" s="68"/>
      <c r="BY16933" s="68"/>
      <c r="BZ16933" s="68"/>
      <c r="CL16933" s="68"/>
      <c r="CM16933" s="68"/>
      <c r="CN16933" s="68"/>
      <c r="CO16933" s="68"/>
      <c r="CP16933" s="68"/>
      <c r="DB16933" s="68"/>
      <c r="DC16933" s="68"/>
      <c r="DD16933" s="68"/>
    </row>
    <row r="16934" spans="8:108" x14ac:dyDescent="0.3">
      <c r="H16934" s="68"/>
      <c r="I16934" s="68"/>
      <c r="J16934" s="68"/>
      <c r="K16934" s="68"/>
      <c r="L16934" s="68"/>
      <c r="AT16934" s="68"/>
      <c r="AU16934" s="68"/>
      <c r="AV16934" s="68"/>
      <c r="BH16934" s="68"/>
      <c r="BI16934" s="68"/>
      <c r="BJ16934" s="68"/>
      <c r="BK16934" s="68"/>
      <c r="BL16934" s="68"/>
      <c r="BX16934" s="68"/>
      <c r="BY16934" s="68"/>
      <c r="BZ16934" s="68"/>
      <c r="CL16934" s="68"/>
      <c r="CM16934" s="68"/>
      <c r="CN16934" s="68"/>
      <c r="CO16934" s="68"/>
      <c r="CP16934" s="68"/>
      <c r="DB16934" s="68"/>
      <c r="DC16934" s="68"/>
      <c r="DD16934" s="68"/>
    </row>
    <row r="16935" spans="8:108" x14ac:dyDescent="0.3">
      <c r="H16935" s="68"/>
      <c r="I16935" s="68"/>
      <c r="J16935" s="68"/>
      <c r="K16935" s="68"/>
      <c r="L16935" s="68"/>
      <c r="AT16935" s="68"/>
      <c r="AU16935" s="68"/>
      <c r="AV16935" s="68"/>
      <c r="BH16935" s="68"/>
      <c r="BI16935" s="68"/>
      <c r="BJ16935" s="68"/>
      <c r="BK16935" s="68"/>
      <c r="BL16935" s="68"/>
      <c r="BX16935" s="68"/>
      <c r="BY16935" s="68"/>
      <c r="BZ16935" s="68"/>
      <c r="CL16935" s="68"/>
      <c r="CM16935" s="68"/>
      <c r="CN16935" s="68"/>
      <c r="CO16935" s="68"/>
      <c r="CP16935" s="68"/>
      <c r="DB16935" s="68"/>
      <c r="DC16935" s="68"/>
      <c r="DD16935" s="68"/>
    </row>
    <row r="16936" spans="8:108" x14ac:dyDescent="0.3">
      <c r="H16936" s="68"/>
      <c r="I16936" s="68"/>
      <c r="J16936" s="68"/>
      <c r="K16936" s="68"/>
      <c r="L16936" s="68"/>
      <c r="AT16936" s="68"/>
      <c r="AU16936" s="68"/>
      <c r="AV16936" s="68"/>
      <c r="BH16936" s="68"/>
      <c r="BI16936" s="68"/>
      <c r="BJ16936" s="68"/>
      <c r="BK16936" s="68"/>
      <c r="BL16936" s="68"/>
      <c r="BX16936" s="68"/>
      <c r="BY16936" s="68"/>
      <c r="BZ16936" s="68"/>
      <c r="CL16936" s="68"/>
      <c r="CM16936" s="68"/>
      <c r="CN16936" s="68"/>
      <c r="CO16936" s="68"/>
      <c r="CP16936" s="68"/>
      <c r="DB16936" s="68"/>
      <c r="DC16936" s="68"/>
      <c r="DD16936" s="68"/>
    </row>
    <row r="16937" spans="8:108" x14ac:dyDescent="0.3">
      <c r="H16937" s="68"/>
      <c r="I16937" s="68"/>
      <c r="J16937" s="68"/>
      <c r="K16937" s="68"/>
      <c r="L16937" s="68"/>
      <c r="AT16937" s="68"/>
      <c r="AU16937" s="68"/>
      <c r="AV16937" s="68"/>
      <c r="BH16937" s="68"/>
      <c r="BI16937" s="68"/>
      <c r="BJ16937" s="68"/>
      <c r="BK16937" s="68"/>
      <c r="BL16937" s="68"/>
      <c r="BX16937" s="68"/>
      <c r="BY16937" s="68"/>
      <c r="BZ16937" s="68"/>
      <c r="CL16937" s="68"/>
      <c r="CM16937" s="68"/>
      <c r="CN16937" s="68"/>
      <c r="CO16937" s="68"/>
      <c r="CP16937" s="68"/>
      <c r="DB16937" s="68"/>
      <c r="DC16937" s="68"/>
      <c r="DD16937" s="68"/>
    </row>
    <row r="16938" spans="8:108" x14ac:dyDescent="0.3">
      <c r="H16938" s="68"/>
      <c r="I16938" s="68"/>
      <c r="J16938" s="68"/>
      <c r="K16938" s="68"/>
      <c r="L16938" s="68"/>
      <c r="AT16938" s="68"/>
      <c r="AU16938" s="68"/>
      <c r="AV16938" s="68"/>
      <c r="BH16938" s="68"/>
      <c r="BI16938" s="68"/>
      <c r="BJ16938" s="68"/>
      <c r="BK16938" s="68"/>
      <c r="BL16938" s="68"/>
      <c r="BX16938" s="68"/>
      <c r="BY16938" s="68"/>
      <c r="BZ16938" s="68"/>
      <c r="CL16938" s="68"/>
      <c r="CM16938" s="68"/>
      <c r="CN16938" s="68"/>
      <c r="CO16938" s="68"/>
      <c r="CP16938" s="68"/>
      <c r="DB16938" s="68"/>
      <c r="DC16938" s="68"/>
      <c r="DD16938" s="68"/>
    </row>
    <row r="16939" spans="8:108" x14ac:dyDescent="0.3">
      <c r="H16939" s="68"/>
      <c r="I16939" s="68"/>
      <c r="J16939" s="68"/>
      <c r="K16939" s="68"/>
      <c r="L16939" s="68"/>
      <c r="AT16939" s="68"/>
      <c r="AU16939" s="68"/>
      <c r="AV16939" s="68"/>
      <c r="BH16939" s="68"/>
      <c r="BI16939" s="68"/>
      <c r="BJ16939" s="68"/>
      <c r="BK16939" s="68"/>
      <c r="BL16939" s="68"/>
      <c r="BX16939" s="68"/>
      <c r="BY16939" s="68"/>
      <c r="BZ16939" s="68"/>
      <c r="CL16939" s="68"/>
      <c r="CM16939" s="68"/>
      <c r="CN16939" s="68"/>
      <c r="CO16939" s="68"/>
      <c r="CP16939" s="68"/>
      <c r="DB16939" s="68"/>
      <c r="DC16939" s="68"/>
      <c r="DD16939" s="68"/>
    </row>
    <row r="16940" spans="8:108" x14ac:dyDescent="0.3">
      <c r="H16940" s="68"/>
      <c r="I16940" s="68"/>
      <c r="J16940" s="68"/>
      <c r="K16940" s="68"/>
      <c r="L16940" s="68"/>
      <c r="AT16940" s="68"/>
      <c r="AU16940" s="68"/>
      <c r="AV16940" s="68"/>
      <c r="BH16940" s="68"/>
      <c r="BI16940" s="68"/>
      <c r="BJ16940" s="68"/>
      <c r="BK16940" s="68"/>
      <c r="BL16940" s="68"/>
      <c r="BX16940" s="68"/>
      <c r="BY16940" s="68"/>
      <c r="BZ16940" s="68"/>
      <c r="CL16940" s="68"/>
      <c r="CM16940" s="68"/>
      <c r="CN16940" s="68"/>
      <c r="CO16940" s="68"/>
      <c r="CP16940" s="68"/>
      <c r="DB16940" s="68"/>
      <c r="DC16940" s="68"/>
      <c r="DD16940" s="68"/>
    </row>
    <row r="16941" spans="8:108" x14ac:dyDescent="0.3">
      <c r="H16941" s="68"/>
      <c r="I16941" s="68"/>
      <c r="J16941" s="68"/>
      <c r="K16941" s="68"/>
      <c r="L16941" s="68"/>
      <c r="AT16941" s="68"/>
      <c r="AU16941" s="68"/>
      <c r="AV16941" s="68"/>
      <c r="BH16941" s="68"/>
      <c r="BI16941" s="68"/>
      <c r="BJ16941" s="68"/>
      <c r="BK16941" s="68"/>
      <c r="BL16941" s="68"/>
      <c r="BX16941" s="68"/>
      <c r="BY16941" s="68"/>
      <c r="BZ16941" s="68"/>
      <c r="CL16941" s="68"/>
      <c r="CM16941" s="68"/>
      <c r="CN16941" s="68"/>
      <c r="CO16941" s="68"/>
      <c r="CP16941" s="68"/>
      <c r="DB16941" s="68"/>
      <c r="DC16941" s="68"/>
      <c r="DD16941" s="68"/>
    </row>
    <row r="16942" spans="8:108" x14ac:dyDescent="0.3">
      <c r="H16942" s="68"/>
      <c r="I16942" s="68"/>
      <c r="J16942" s="68"/>
      <c r="K16942" s="68"/>
      <c r="L16942" s="68"/>
      <c r="AT16942" s="68"/>
      <c r="AU16942" s="68"/>
      <c r="AV16942" s="68"/>
      <c r="BH16942" s="68"/>
      <c r="BI16942" s="68"/>
      <c r="BJ16942" s="68"/>
      <c r="BK16942" s="68"/>
      <c r="BL16942" s="68"/>
      <c r="BX16942" s="68"/>
      <c r="BY16942" s="68"/>
      <c r="BZ16942" s="68"/>
      <c r="CL16942" s="68"/>
      <c r="CM16942" s="68"/>
      <c r="CN16942" s="68"/>
      <c r="CO16942" s="68"/>
      <c r="CP16942" s="68"/>
      <c r="DB16942" s="68"/>
      <c r="DC16942" s="68"/>
      <c r="DD16942" s="68"/>
    </row>
    <row r="16943" spans="8:108" x14ac:dyDescent="0.3">
      <c r="H16943" s="68"/>
      <c r="I16943" s="68"/>
      <c r="J16943" s="68"/>
      <c r="K16943" s="68"/>
      <c r="L16943" s="68"/>
      <c r="AT16943" s="68"/>
      <c r="AU16943" s="68"/>
      <c r="AV16943" s="68"/>
      <c r="BH16943" s="68"/>
      <c r="BI16943" s="68"/>
      <c r="BJ16943" s="68"/>
      <c r="BK16943" s="68"/>
      <c r="BL16943" s="68"/>
      <c r="BX16943" s="68"/>
      <c r="BY16943" s="68"/>
      <c r="BZ16943" s="68"/>
      <c r="CL16943" s="68"/>
      <c r="CM16943" s="68"/>
      <c r="CN16943" s="68"/>
      <c r="CO16943" s="68"/>
      <c r="CP16943" s="68"/>
      <c r="DB16943" s="68"/>
      <c r="DC16943" s="68"/>
      <c r="DD16943" s="68"/>
    </row>
    <row r="16944" spans="8:108" x14ac:dyDescent="0.3">
      <c r="H16944" s="68"/>
      <c r="I16944" s="68"/>
      <c r="J16944" s="68"/>
      <c r="K16944" s="68"/>
      <c r="L16944" s="68"/>
      <c r="AT16944" s="68"/>
      <c r="AU16944" s="68"/>
      <c r="AV16944" s="68"/>
      <c r="BH16944" s="68"/>
      <c r="BI16944" s="68"/>
      <c r="BJ16944" s="68"/>
      <c r="BK16944" s="68"/>
      <c r="BL16944" s="68"/>
      <c r="BX16944" s="68"/>
      <c r="BY16944" s="68"/>
      <c r="BZ16944" s="68"/>
      <c r="CL16944" s="68"/>
      <c r="CM16944" s="68"/>
      <c r="CN16944" s="68"/>
      <c r="CO16944" s="68"/>
      <c r="CP16944" s="68"/>
      <c r="DB16944" s="68"/>
      <c r="DC16944" s="68"/>
      <c r="DD16944" s="68"/>
    </row>
    <row r="16945" spans="8:108" x14ac:dyDescent="0.3">
      <c r="H16945" s="68"/>
      <c r="I16945" s="68"/>
      <c r="J16945" s="68"/>
      <c r="K16945" s="68"/>
      <c r="L16945" s="68"/>
      <c r="AT16945" s="68"/>
      <c r="AU16945" s="68"/>
      <c r="AV16945" s="68"/>
      <c r="BH16945" s="68"/>
      <c r="BI16945" s="68"/>
      <c r="BJ16945" s="68"/>
      <c r="BK16945" s="68"/>
      <c r="BL16945" s="68"/>
      <c r="BX16945" s="68"/>
      <c r="BY16945" s="68"/>
      <c r="BZ16945" s="68"/>
      <c r="CL16945" s="68"/>
      <c r="CM16945" s="68"/>
      <c r="CN16945" s="68"/>
      <c r="CO16945" s="68"/>
      <c r="CP16945" s="68"/>
      <c r="DB16945" s="68"/>
      <c r="DC16945" s="68"/>
      <c r="DD16945" s="68"/>
    </row>
    <row r="16946" spans="8:108" x14ac:dyDescent="0.3">
      <c r="H16946" s="68"/>
      <c r="I16946" s="68"/>
      <c r="J16946" s="68"/>
      <c r="K16946" s="68"/>
      <c r="L16946" s="68"/>
      <c r="AT16946" s="68"/>
      <c r="AU16946" s="68"/>
      <c r="AV16946" s="68"/>
      <c r="BH16946" s="68"/>
      <c r="BI16946" s="68"/>
      <c r="BJ16946" s="68"/>
      <c r="BK16946" s="68"/>
      <c r="BL16946" s="68"/>
      <c r="BX16946" s="68"/>
      <c r="BY16946" s="68"/>
      <c r="BZ16946" s="68"/>
      <c r="CL16946" s="68"/>
      <c r="CM16946" s="68"/>
      <c r="CN16946" s="68"/>
      <c r="CO16946" s="68"/>
      <c r="CP16946" s="68"/>
      <c r="DB16946" s="68"/>
      <c r="DC16946" s="68"/>
      <c r="DD16946" s="68"/>
    </row>
    <row r="16947" spans="8:108" x14ac:dyDescent="0.3">
      <c r="H16947" s="68"/>
      <c r="I16947" s="68"/>
      <c r="J16947" s="68"/>
      <c r="K16947" s="68"/>
      <c r="L16947" s="68"/>
      <c r="AT16947" s="68"/>
      <c r="AU16947" s="68"/>
      <c r="AV16947" s="68"/>
      <c r="BH16947" s="68"/>
      <c r="BI16947" s="68"/>
      <c r="BJ16947" s="68"/>
      <c r="BK16947" s="68"/>
      <c r="BL16947" s="68"/>
      <c r="BX16947" s="68"/>
      <c r="BY16947" s="68"/>
      <c r="BZ16947" s="68"/>
      <c r="CL16947" s="68"/>
      <c r="CM16947" s="68"/>
      <c r="CN16947" s="68"/>
      <c r="CO16947" s="68"/>
      <c r="CP16947" s="68"/>
      <c r="DB16947" s="68"/>
      <c r="DC16947" s="68"/>
      <c r="DD16947" s="68"/>
    </row>
    <row r="16948" spans="8:108" x14ac:dyDescent="0.3">
      <c r="H16948" s="68"/>
      <c r="I16948" s="68"/>
      <c r="J16948" s="68"/>
      <c r="K16948" s="68"/>
      <c r="L16948" s="68"/>
      <c r="AT16948" s="68"/>
      <c r="AU16948" s="68"/>
      <c r="AV16948" s="68"/>
      <c r="BH16948" s="68"/>
      <c r="BI16948" s="68"/>
      <c r="BJ16948" s="68"/>
      <c r="BK16948" s="68"/>
      <c r="BL16948" s="68"/>
      <c r="BX16948" s="68"/>
      <c r="BY16948" s="68"/>
      <c r="BZ16948" s="68"/>
      <c r="CL16948" s="68"/>
      <c r="CM16948" s="68"/>
      <c r="CN16948" s="68"/>
      <c r="CO16948" s="68"/>
      <c r="CP16948" s="68"/>
      <c r="DB16948" s="68"/>
      <c r="DC16948" s="68"/>
      <c r="DD16948" s="68"/>
    </row>
    <row r="16949" spans="8:108" x14ac:dyDescent="0.3">
      <c r="H16949" s="68"/>
      <c r="I16949" s="68"/>
      <c r="J16949" s="68"/>
      <c r="K16949" s="68"/>
      <c r="L16949" s="68"/>
      <c r="AT16949" s="68"/>
      <c r="AU16949" s="68"/>
      <c r="AV16949" s="68"/>
      <c r="BH16949" s="68"/>
      <c r="BI16949" s="68"/>
      <c r="BJ16949" s="68"/>
      <c r="BK16949" s="68"/>
      <c r="BL16949" s="68"/>
      <c r="BX16949" s="68"/>
      <c r="BY16949" s="68"/>
      <c r="BZ16949" s="68"/>
      <c r="CL16949" s="68"/>
      <c r="CM16949" s="68"/>
      <c r="CN16949" s="68"/>
      <c r="CO16949" s="68"/>
      <c r="CP16949" s="68"/>
      <c r="DB16949" s="68"/>
      <c r="DC16949" s="68"/>
      <c r="DD16949" s="68"/>
    </row>
    <row r="16950" spans="8:108" x14ac:dyDescent="0.3">
      <c r="H16950" s="68"/>
      <c r="I16950" s="68"/>
      <c r="J16950" s="68"/>
      <c r="K16950" s="68"/>
      <c r="L16950" s="68"/>
      <c r="AT16950" s="68"/>
      <c r="AU16950" s="68"/>
      <c r="AV16950" s="68"/>
      <c r="BH16950" s="68"/>
      <c r="BI16950" s="68"/>
      <c r="BJ16950" s="68"/>
      <c r="BK16950" s="68"/>
      <c r="BL16950" s="68"/>
      <c r="BX16950" s="68"/>
      <c r="BY16950" s="68"/>
      <c r="BZ16950" s="68"/>
      <c r="CL16950" s="68"/>
      <c r="CM16950" s="68"/>
      <c r="CN16950" s="68"/>
      <c r="CO16950" s="68"/>
      <c r="CP16950" s="68"/>
      <c r="DB16950" s="68"/>
      <c r="DC16950" s="68"/>
      <c r="DD16950" s="68"/>
    </row>
    <row r="16951" spans="8:108" x14ac:dyDescent="0.3">
      <c r="H16951" s="68"/>
      <c r="I16951" s="68"/>
      <c r="J16951" s="68"/>
      <c r="K16951" s="68"/>
      <c r="L16951" s="68"/>
      <c r="AT16951" s="68"/>
      <c r="AU16951" s="68"/>
      <c r="AV16951" s="68"/>
      <c r="BH16951" s="68"/>
      <c r="BI16951" s="68"/>
      <c r="BJ16951" s="68"/>
      <c r="BK16951" s="68"/>
      <c r="BL16951" s="68"/>
      <c r="BX16951" s="68"/>
      <c r="BY16951" s="68"/>
      <c r="BZ16951" s="68"/>
      <c r="CL16951" s="68"/>
      <c r="CM16951" s="68"/>
      <c r="CN16951" s="68"/>
      <c r="CO16951" s="68"/>
      <c r="CP16951" s="68"/>
      <c r="DB16951" s="68"/>
      <c r="DC16951" s="68"/>
      <c r="DD16951" s="68"/>
    </row>
    <row r="16952" spans="8:108" x14ac:dyDescent="0.3">
      <c r="H16952" s="68"/>
      <c r="I16952" s="68"/>
      <c r="J16952" s="68"/>
      <c r="K16952" s="68"/>
      <c r="L16952" s="68"/>
      <c r="AT16952" s="68"/>
      <c r="AU16952" s="68"/>
      <c r="AV16952" s="68"/>
      <c r="BH16952" s="68"/>
      <c r="BI16952" s="68"/>
      <c r="BJ16952" s="68"/>
      <c r="BK16952" s="68"/>
      <c r="BL16952" s="68"/>
      <c r="BX16952" s="68"/>
      <c r="BY16952" s="68"/>
      <c r="BZ16952" s="68"/>
      <c r="CL16952" s="68"/>
      <c r="CM16952" s="68"/>
      <c r="CN16952" s="68"/>
      <c r="CO16952" s="68"/>
      <c r="CP16952" s="68"/>
      <c r="DB16952" s="68"/>
      <c r="DC16952" s="68"/>
      <c r="DD16952" s="68"/>
    </row>
    <row r="16953" spans="8:108" x14ac:dyDescent="0.3">
      <c r="H16953" s="68"/>
      <c r="I16953" s="68"/>
      <c r="J16953" s="68"/>
      <c r="K16953" s="68"/>
      <c r="L16953" s="68"/>
      <c r="AT16953" s="68"/>
      <c r="AU16953" s="68"/>
      <c r="AV16953" s="68"/>
      <c r="BH16953" s="68"/>
      <c r="BI16953" s="68"/>
      <c r="BJ16953" s="68"/>
      <c r="BK16953" s="68"/>
      <c r="BL16953" s="68"/>
      <c r="BX16953" s="68"/>
      <c r="BY16953" s="68"/>
      <c r="BZ16953" s="68"/>
      <c r="CL16953" s="68"/>
      <c r="CM16953" s="68"/>
      <c r="CN16953" s="68"/>
      <c r="CO16953" s="68"/>
      <c r="CP16953" s="68"/>
      <c r="DB16953" s="68"/>
      <c r="DC16953" s="68"/>
      <c r="DD16953" s="68"/>
    </row>
    <row r="16954" spans="8:108" x14ac:dyDescent="0.3">
      <c r="H16954" s="68"/>
      <c r="I16954" s="68"/>
      <c r="J16954" s="68"/>
      <c r="K16954" s="68"/>
      <c r="L16954" s="68"/>
      <c r="AT16954" s="68"/>
      <c r="AU16954" s="68"/>
      <c r="AV16954" s="68"/>
      <c r="BH16954" s="68"/>
      <c r="BI16954" s="68"/>
      <c r="BJ16954" s="68"/>
      <c r="BK16954" s="68"/>
      <c r="BL16954" s="68"/>
      <c r="BX16954" s="68"/>
      <c r="BY16954" s="68"/>
      <c r="BZ16954" s="68"/>
      <c r="CL16954" s="68"/>
      <c r="CM16954" s="68"/>
      <c r="CN16954" s="68"/>
      <c r="CO16954" s="68"/>
      <c r="CP16954" s="68"/>
      <c r="DB16954" s="68"/>
      <c r="DC16954" s="68"/>
      <c r="DD16954" s="68"/>
    </row>
    <row r="16955" spans="8:108" x14ac:dyDescent="0.3">
      <c r="H16955" s="68"/>
      <c r="I16955" s="68"/>
      <c r="J16955" s="68"/>
      <c r="K16955" s="68"/>
      <c r="L16955" s="68"/>
      <c r="AT16955" s="68"/>
      <c r="AU16955" s="68"/>
      <c r="AV16955" s="68"/>
      <c r="BH16955" s="68"/>
      <c r="BI16955" s="68"/>
      <c r="BJ16955" s="68"/>
      <c r="BK16955" s="68"/>
      <c r="BL16955" s="68"/>
      <c r="BX16955" s="68"/>
      <c r="BY16955" s="68"/>
      <c r="BZ16955" s="68"/>
      <c r="CL16955" s="68"/>
      <c r="CM16955" s="68"/>
      <c r="CN16955" s="68"/>
      <c r="CO16955" s="68"/>
      <c r="CP16955" s="68"/>
      <c r="DB16955" s="68"/>
      <c r="DC16955" s="68"/>
      <c r="DD16955" s="68"/>
    </row>
    <row r="16956" spans="8:108" x14ac:dyDescent="0.3">
      <c r="H16956" s="68"/>
      <c r="I16956" s="68"/>
      <c r="J16956" s="68"/>
      <c r="K16956" s="68"/>
      <c r="L16956" s="68"/>
      <c r="AT16956" s="68"/>
      <c r="AU16956" s="68"/>
      <c r="AV16956" s="68"/>
      <c r="BH16956" s="68"/>
      <c r="BI16956" s="68"/>
      <c r="BJ16956" s="68"/>
      <c r="BK16956" s="68"/>
      <c r="BL16956" s="68"/>
      <c r="BX16956" s="68"/>
      <c r="BY16956" s="68"/>
      <c r="BZ16956" s="68"/>
      <c r="CL16956" s="68"/>
      <c r="CM16956" s="68"/>
      <c r="CN16956" s="68"/>
      <c r="CO16956" s="68"/>
      <c r="CP16956" s="68"/>
      <c r="DB16956" s="68"/>
      <c r="DC16956" s="68"/>
      <c r="DD16956" s="68"/>
    </row>
    <row r="16957" spans="8:108" x14ac:dyDescent="0.3">
      <c r="H16957" s="68"/>
      <c r="I16957" s="68"/>
      <c r="J16957" s="68"/>
      <c r="K16957" s="68"/>
      <c r="L16957" s="68"/>
      <c r="AT16957" s="68"/>
      <c r="AU16957" s="68"/>
      <c r="AV16957" s="68"/>
      <c r="BH16957" s="68"/>
      <c r="BI16957" s="68"/>
      <c r="BJ16957" s="68"/>
      <c r="BK16957" s="68"/>
      <c r="BL16957" s="68"/>
      <c r="BX16957" s="68"/>
      <c r="BY16957" s="68"/>
      <c r="BZ16957" s="68"/>
      <c r="CL16957" s="68"/>
      <c r="CM16957" s="68"/>
      <c r="CN16957" s="68"/>
      <c r="CO16957" s="68"/>
      <c r="CP16957" s="68"/>
      <c r="DB16957" s="68"/>
      <c r="DC16957" s="68"/>
      <c r="DD16957" s="68"/>
    </row>
    <row r="16958" spans="8:108" x14ac:dyDescent="0.3">
      <c r="H16958" s="68"/>
      <c r="I16958" s="68"/>
      <c r="J16958" s="68"/>
      <c r="K16958" s="68"/>
      <c r="L16958" s="68"/>
      <c r="AT16958" s="68"/>
      <c r="AU16958" s="68"/>
      <c r="AV16958" s="68"/>
      <c r="BH16958" s="68"/>
      <c r="BI16958" s="68"/>
      <c r="BJ16958" s="68"/>
      <c r="BK16958" s="68"/>
      <c r="BL16958" s="68"/>
      <c r="BX16958" s="68"/>
      <c r="BY16958" s="68"/>
      <c r="BZ16958" s="68"/>
      <c r="CL16958" s="68"/>
      <c r="CM16958" s="68"/>
      <c r="CN16958" s="68"/>
      <c r="CO16958" s="68"/>
      <c r="CP16958" s="68"/>
      <c r="DB16958" s="68"/>
      <c r="DC16958" s="68"/>
      <c r="DD16958" s="68"/>
    </row>
    <row r="16959" spans="8:108" x14ac:dyDescent="0.3">
      <c r="H16959" s="68"/>
      <c r="I16959" s="68"/>
      <c r="J16959" s="68"/>
      <c r="K16959" s="68"/>
      <c r="L16959" s="68"/>
      <c r="AT16959" s="68"/>
      <c r="AU16959" s="68"/>
      <c r="AV16959" s="68"/>
      <c r="BH16959" s="68"/>
      <c r="BI16959" s="68"/>
      <c r="BJ16959" s="68"/>
      <c r="BK16959" s="68"/>
      <c r="BL16959" s="68"/>
      <c r="BX16959" s="68"/>
      <c r="BY16959" s="68"/>
      <c r="BZ16959" s="68"/>
      <c r="CL16959" s="68"/>
      <c r="CM16959" s="68"/>
      <c r="CN16959" s="68"/>
      <c r="CO16959" s="68"/>
      <c r="CP16959" s="68"/>
      <c r="DB16959" s="68"/>
      <c r="DC16959" s="68"/>
      <c r="DD16959" s="68"/>
    </row>
    <row r="16960" spans="8:108" x14ac:dyDescent="0.3">
      <c r="H16960" s="68"/>
      <c r="I16960" s="68"/>
      <c r="J16960" s="68"/>
      <c r="K16960" s="68"/>
      <c r="L16960" s="68"/>
      <c r="AT16960" s="68"/>
      <c r="AU16960" s="68"/>
      <c r="AV16960" s="68"/>
      <c r="BH16960" s="68"/>
      <c r="BI16960" s="68"/>
      <c r="BJ16960" s="68"/>
      <c r="BK16960" s="68"/>
      <c r="BL16960" s="68"/>
      <c r="BX16960" s="68"/>
      <c r="BY16960" s="68"/>
      <c r="BZ16960" s="68"/>
      <c r="CL16960" s="68"/>
      <c r="CM16960" s="68"/>
      <c r="CN16960" s="68"/>
      <c r="CO16960" s="68"/>
      <c r="CP16960" s="68"/>
      <c r="DB16960" s="68"/>
      <c r="DC16960" s="68"/>
      <c r="DD16960" s="68"/>
    </row>
    <row r="16961" spans="8:108" x14ac:dyDescent="0.3">
      <c r="H16961" s="68"/>
      <c r="I16961" s="68"/>
      <c r="J16961" s="68"/>
      <c r="K16961" s="68"/>
      <c r="L16961" s="68"/>
      <c r="AT16961" s="68"/>
      <c r="AU16961" s="68"/>
      <c r="AV16961" s="68"/>
      <c r="BH16961" s="68"/>
      <c r="BI16961" s="68"/>
      <c r="BJ16961" s="68"/>
      <c r="BK16961" s="68"/>
      <c r="BL16961" s="68"/>
      <c r="BX16961" s="68"/>
      <c r="BY16961" s="68"/>
      <c r="BZ16961" s="68"/>
      <c r="CL16961" s="68"/>
      <c r="CM16961" s="68"/>
      <c r="CN16961" s="68"/>
      <c r="CO16961" s="68"/>
      <c r="CP16961" s="68"/>
      <c r="DB16961" s="68"/>
      <c r="DC16961" s="68"/>
      <c r="DD16961" s="68"/>
    </row>
    <row r="16962" spans="8:108" x14ac:dyDescent="0.3">
      <c r="H16962" s="68"/>
      <c r="I16962" s="68"/>
      <c r="J16962" s="68"/>
      <c r="K16962" s="68"/>
      <c r="L16962" s="68"/>
      <c r="AT16962" s="68"/>
      <c r="AU16962" s="68"/>
      <c r="AV16962" s="68"/>
      <c r="BH16962" s="68"/>
      <c r="BI16962" s="68"/>
      <c r="BJ16962" s="68"/>
      <c r="BK16962" s="68"/>
      <c r="BL16962" s="68"/>
      <c r="BX16962" s="68"/>
      <c r="BY16962" s="68"/>
      <c r="BZ16962" s="68"/>
      <c r="CL16962" s="68"/>
      <c r="CM16962" s="68"/>
      <c r="CN16962" s="68"/>
      <c r="CO16962" s="68"/>
      <c r="CP16962" s="68"/>
      <c r="DB16962" s="68"/>
      <c r="DC16962" s="68"/>
      <c r="DD16962" s="68"/>
    </row>
    <row r="16963" spans="8:108" x14ac:dyDescent="0.3">
      <c r="H16963" s="68"/>
      <c r="I16963" s="68"/>
      <c r="J16963" s="68"/>
      <c r="K16963" s="68"/>
      <c r="L16963" s="68"/>
      <c r="AT16963" s="68"/>
      <c r="AU16963" s="68"/>
      <c r="AV16963" s="68"/>
      <c r="BH16963" s="68"/>
      <c r="BI16963" s="68"/>
      <c r="BJ16963" s="68"/>
      <c r="BK16963" s="68"/>
      <c r="BL16963" s="68"/>
      <c r="BX16963" s="68"/>
      <c r="BY16963" s="68"/>
      <c r="BZ16963" s="68"/>
      <c r="CL16963" s="68"/>
      <c r="CM16963" s="68"/>
      <c r="CN16963" s="68"/>
      <c r="CO16963" s="68"/>
      <c r="CP16963" s="68"/>
      <c r="DB16963" s="68"/>
      <c r="DC16963" s="68"/>
      <c r="DD16963" s="68"/>
    </row>
    <row r="16964" spans="8:108" x14ac:dyDescent="0.3">
      <c r="H16964" s="68"/>
      <c r="I16964" s="68"/>
      <c r="J16964" s="68"/>
      <c r="K16964" s="68"/>
      <c r="L16964" s="68"/>
      <c r="AT16964" s="68"/>
      <c r="AU16964" s="68"/>
      <c r="AV16964" s="68"/>
      <c r="BH16964" s="68"/>
      <c r="BI16964" s="68"/>
      <c r="BJ16964" s="68"/>
      <c r="BK16964" s="68"/>
      <c r="BL16964" s="68"/>
      <c r="BX16964" s="68"/>
      <c r="BY16964" s="68"/>
      <c r="BZ16964" s="68"/>
      <c r="CL16964" s="68"/>
      <c r="CM16964" s="68"/>
      <c r="CN16964" s="68"/>
      <c r="CO16964" s="68"/>
      <c r="CP16964" s="68"/>
      <c r="DB16964" s="68"/>
      <c r="DC16964" s="68"/>
      <c r="DD16964" s="68"/>
    </row>
    <row r="16965" spans="8:108" x14ac:dyDescent="0.3">
      <c r="H16965" s="68"/>
      <c r="I16965" s="68"/>
      <c r="J16965" s="68"/>
      <c r="K16965" s="68"/>
      <c r="L16965" s="68"/>
      <c r="AT16965" s="68"/>
      <c r="AU16965" s="68"/>
      <c r="AV16965" s="68"/>
      <c r="BH16965" s="68"/>
      <c r="BI16965" s="68"/>
      <c r="BJ16965" s="68"/>
      <c r="BK16965" s="68"/>
      <c r="BL16965" s="68"/>
      <c r="BX16965" s="68"/>
      <c r="BY16965" s="68"/>
      <c r="BZ16965" s="68"/>
      <c r="CL16965" s="68"/>
      <c r="CM16965" s="68"/>
      <c r="CN16965" s="68"/>
      <c r="CO16965" s="68"/>
      <c r="CP16965" s="68"/>
      <c r="DB16965" s="68"/>
      <c r="DC16965" s="68"/>
      <c r="DD16965" s="68"/>
    </row>
    <row r="16966" spans="8:108" x14ac:dyDescent="0.3">
      <c r="H16966" s="68"/>
      <c r="I16966" s="68"/>
      <c r="J16966" s="68"/>
      <c r="K16966" s="68"/>
      <c r="L16966" s="68"/>
      <c r="AT16966" s="68"/>
      <c r="AU16966" s="68"/>
      <c r="AV16966" s="68"/>
      <c r="BH16966" s="68"/>
      <c r="BI16966" s="68"/>
      <c r="BJ16966" s="68"/>
      <c r="BK16966" s="68"/>
      <c r="BL16966" s="68"/>
      <c r="BX16966" s="68"/>
      <c r="BY16966" s="68"/>
      <c r="BZ16966" s="68"/>
      <c r="CL16966" s="68"/>
      <c r="CM16966" s="68"/>
      <c r="CN16966" s="68"/>
      <c r="CO16966" s="68"/>
      <c r="CP16966" s="68"/>
      <c r="DB16966" s="68"/>
      <c r="DC16966" s="68"/>
      <c r="DD16966" s="68"/>
    </row>
    <row r="16967" spans="8:108" x14ac:dyDescent="0.3">
      <c r="H16967" s="68"/>
      <c r="I16967" s="68"/>
      <c r="J16967" s="68"/>
      <c r="K16967" s="68"/>
      <c r="L16967" s="68"/>
      <c r="AT16967" s="68"/>
      <c r="AU16967" s="68"/>
      <c r="AV16967" s="68"/>
      <c r="BH16967" s="68"/>
      <c r="BI16967" s="68"/>
      <c r="BJ16967" s="68"/>
      <c r="BK16967" s="68"/>
      <c r="BL16967" s="68"/>
      <c r="BX16967" s="68"/>
      <c r="BY16967" s="68"/>
      <c r="BZ16967" s="68"/>
      <c r="CL16967" s="68"/>
      <c r="CM16967" s="68"/>
      <c r="CN16967" s="68"/>
      <c r="CO16967" s="68"/>
      <c r="CP16967" s="68"/>
      <c r="DB16967" s="68"/>
      <c r="DC16967" s="68"/>
      <c r="DD16967" s="68"/>
    </row>
    <row r="16968" spans="8:108" x14ac:dyDescent="0.3">
      <c r="H16968" s="68"/>
      <c r="I16968" s="68"/>
      <c r="J16968" s="68"/>
      <c r="K16968" s="68"/>
      <c r="L16968" s="68"/>
      <c r="AT16968" s="68"/>
      <c r="AU16968" s="68"/>
      <c r="AV16968" s="68"/>
      <c r="BH16968" s="68"/>
      <c r="BI16968" s="68"/>
      <c r="BJ16968" s="68"/>
      <c r="BK16968" s="68"/>
      <c r="BL16968" s="68"/>
      <c r="BX16968" s="68"/>
      <c r="BY16968" s="68"/>
      <c r="BZ16968" s="68"/>
      <c r="CL16968" s="68"/>
      <c r="CM16968" s="68"/>
      <c r="CN16968" s="68"/>
      <c r="CO16968" s="68"/>
      <c r="CP16968" s="68"/>
      <c r="DB16968" s="68"/>
      <c r="DC16968" s="68"/>
      <c r="DD16968" s="68"/>
    </row>
    <row r="16969" spans="8:108" x14ac:dyDescent="0.3">
      <c r="H16969" s="68"/>
      <c r="I16969" s="68"/>
      <c r="J16969" s="68"/>
      <c r="K16969" s="68"/>
      <c r="L16969" s="68"/>
      <c r="AT16969" s="68"/>
      <c r="AU16969" s="68"/>
      <c r="AV16969" s="68"/>
      <c r="BH16969" s="68"/>
      <c r="BI16969" s="68"/>
      <c r="BJ16969" s="68"/>
      <c r="BK16969" s="68"/>
      <c r="BL16969" s="68"/>
      <c r="BX16969" s="68"/>
      <c r="BY16969" s="68"/>
      <c r="BZ16969" s="68"/>
      <c r="CL16969" s="68"/>
      <c r="CM16969" s="68"/>
      <c r="CN16969" s="68"/>
      <c r="CO16969" s="68"/>
      <c r="CP16969" s="68"/>
      <c r="DB16969" s="68"/>
      <c r="DC16969" s="68"/>
      <c r="DD16969" s="68"/>
    </row>
    <row r="16970" spans="8:108" x14ac:dyDescent="0.3">
      <c r="H16970" s="68"/>
      <c r="I16970" s="68"/>
      <c r="J16970" s="68"/>
      <c r="K16970" s="68"/>
      <c r="L16970" s="68"/>
      <c r="AT16970" s="68"/>
      <c r="AU16970" s="68"/>
      <c r="AV16970" s="68"/>
      <c r="BH16970" s="68"/>
      <c r="BI16970" s="68"/>
      <c r="BJ16970" s="68"/>
      <c r="BK16970" s="68"/>
      <c r="BL16970" s="68"/>
      <c r="BX16970" s="68"/>
      <c r="BY16970" s="68"/>
      <c r="BZ16970" s="68"/>
      <c r="CL16970" s="68"/>
      <c r="CM16970" s="68"/>
      <c r="CN16970" s="68"/>
      <c r="CO16970" s="68"/>
      <c r="CP16970" s="68"/>
      <c r="DB16970" s="68"/>
      <c r="DC16970" s="68"/>
      <c r="DD16970" s="68"/>
    </row>
    <row r="16971" spans="8:108" x14ac:dyDescent="0.3">
      <c r="H16971" s="68"/>
      <c r="I16971" s="68"/>
      <c r="J16971" s="68"/>
      <c r="K16971" s="68"/>
      <c r="L16971" s="68"/>
      <c r="AT16971" s="68"/>
      <c r="AU16971" s="68"/>
      <c r="AV16971" s="68"/>
      <c r="BH16971" s="68"/>
      <c r="BI16971" s="68"/>
      <c r="BJ16971" s="68"/>
      <c r="BK16971" s="68"/>
      <c r="BL16971" s="68"/>
      <c r="BX16971" s="68"/>
      <c r="BY16971" s="68"/>
      <c r="BZ16971" s="68"/>
      <c r="CL16971" s="68"/>
      <c r="CM16971" s="68"/>
      <c r="CN16971" s="68"/>
      <c r="CO16971" s="68"/>
      <c r="CP16971" s="68"/>
      <c r="DB16971" s="68"/>
      <c r="DC16971" s="68"/>
      <c r="DD16971" s="68"/>
    </row>
    <row r="16972" spans="8:108" x14ac:dyDescent="0.3">
      <c r="H16972" s="68"/>
      <c r="I16972" s="68"/>
      <c r="J16972" s="68"/>
      <c r="K16972" s="68"/>
      <c r="L16972" s="68"/>
      <c r="AT16972" s="68"/>
      <c r="AU16972" s="68"/>
      <c r="AV16972" s="68"/>
      <c r="BH16972" s="68"/>
      <c r="BI16972" s="68"/>
      <c r="BJ16972" s="68"/>
      <c r="BK16972" s="68"/>
      <c r="BL16972" s="68"/>
      <c r="BX16972" s="68"/>
      <c r="BY16972" s="68"/>
      <c r="BZ16972" s="68"/>
      <c r="CL16972" s="68"/>
      <c r="CM16972" s="68"/>
      <c r="CN16972" s="68"/>
      <c r="CO16972" s="68"/>
      <c r="CP16972" s="68"/>
      <c r="DB16972" s="68"/>
      <c r="DC16972" s="68"/>
      <c r="DD16972" s="68"/>
    </row>
    <row r="16973" spans="8:108" x14ac:dyDescent="0.3">
      <c r="H16973" s="68"/>
      <c r="I16973" s="68"/>
      <c r="J16973" s="68"/>
      <c r="K16973" s="68"/>
      <c r="L16973" s="68"/>
      <c r="AT16973" s="68"/>
      <c r="AU16973" s="68"/>
      <c r="AV16973" s="68"/>
      <c r="BH16973" s="68"/>
      <c r="BI16973" s="68"/>
      <c r="BJ16973" s="68"/>
      <c r="BK16973" s="68"/>
      <c r="BL16973" s="68"/>
      <c r="BX16973" s="68"/>
      <c r="BY16973" s="68"/>
      <c r="BZ16973" s="68"/>
      <c r="CL16973" s="68"/>
      <c r="CM16973" s="68"/>
      <c r="CN16973" s="68"/>
      <c r="CO16973" s="68"/>
      <c r="CP16973" s="68"/>
      <c r="DB16973" s="68"/>
      <c r="DC16973" s="68"/>
      <c r="DD16973" s="68"/>
    </row>
    <row r="16974" spans="8:108" x14ac:dyDescent="0.3">
      <c r="H16974" s="68"/>
      <c r="I16974" s="68"/>
      <c r="J16974" s="68"/>
      <c r="K16974" s="68"/>
      <c r="L16974" s="68"/>
      <c r="AT16974" s="68"/>
      <c r="AU16974" s="68"/>
      <c r="AV16974" s="68"/>
      <c r="BH16974" s="68"/>
      <c r="BI16974" s="68"/>
      <c r="BJ16974" s="68"/>
      <c r="BK16974" s="68"/>
      <c r="BL16974" s="68"/>
      <c r="BX16974" s="68"/>
      <c r="BY16974" s="68"/>
      <c r="BZ16974" s="68"/>
      <c r="CL16974" s="68"/>
      <c r="CM16974" s="68"/>
      <c r="CN16974" s="68"/>
      <c r="CO16974" s="68"/>
      <c r="CP16974" s="68"/>
      <c r="DB16974" s="68"/>
      <c r="DC16974" s="68"/>
      <c r="DD16974" s="68"/>
    </row>
    <row r="16975" spans="8:108" x14ac:dyDescent="0.3">
      <c r="H16975" s="68"/>
      <c r="I16975" s="68"/>
      <c r="J16975" s="68"/>
      <c r="K16975" s="68"/>
      <c r="L16975" s="68"/>
      <c r="AT16975" s="68"/>
      <c r="AU16975" s="68"/>
      <c r="AV16975" s="68"/>
      <c r="BH16975" s="68"/>
      <c r="BI16975" s="68"/>
      <c r="BJ16975" s="68"/>
      <c r="BK16975" s="68"/>
      <c r="BL16975" s="68"/>
      <c r="BX16975" s="68"/>
      <c r="BY16975" s="68"/>
      <c r="BZ16975" s="68"/>
      <c r="CL16975" s="68"/>
      <c r="CM16975" s="68"/>
      <c r="CN16975" s="68"/>
      <c r="CO16975" s="68"/>
      <c r="CP16975" s="68"/>
      <c r="DB16975" s="68"/>
      <c r="DC16975" s="68"/>
      <c r="DD16975" s="68"/>
    </row>
    <row r="16976" spans="8:108" x14ac:dyDescent="0.3">
      <c r="H16976" s="68"/>
      <c r="I16976" s="68"/>
      <c r="J16976" s="68"/>
      <c r="K16976" s="68"/>
      <c r="L16976" s="68"/>
      <c r="AT16976" s="68"/>
      <c r="AU16976" s="68"/>
      <c r="AV16976" s="68"/>
      <c r="BH16976" s="68"/>
      <c r="BI16976" s="68"/>
      <c r="BJ16976" s="68"/>
      <c r="BK16976" s="68"/>
      <c r="BL16976" s="68"/>
      <c r="BX16976" s="68"/>
      <c r="BY16976" s="68"/>
      <c r="BZ16976" s="68"/>
      <c r="CL16976" s="68"/>
      <c r="CM16976" s="68"/>
      <c r="CN16976" s="68"/>
      <c r="CO16976" s="68"/>
      <c r="CP16976" s="68"/>
      <c r="DB16976" s="68"/>
      <c r="DC16976" s="68"/>
      <c r="DD16976" s="68"/>
    </row>
    <row r="16977" spans="8:108" x14ac:dyDescent="0.3">
      <c r="H16977" s="68"/>
      <c r="I16977" s="68"/>
      <c r="J16977" s="68"/>
      <c r="K16977" s="68"/>
      <c r="L16977" s="68"/>
      <c r="AT16977" s="68"/>
      <c r="AU16977" s="68"/>
      <c r="AV16977" s="68"/>
      <c r="BH16977" s="68"/>
      <c r="BI16977" s="68"/>
      <c r="BJ16977" s="68"/>
      <c r="BK16977" s="68"/>
      <c r="BL16977" s="68"/>
      <c r="BX16977" s="68"/>
      <c r="BY16977" s="68"/>
      <c r="BZ16977" s="68"/>
      <c r="CL16977" s="68"/>
      <c r="CM16977" s="68"/>
      <c r="CN16977" s="68"/>
      <c r="CO16977" s="68"/>
      <c r="CP16977" s="68"/>
      <c r="DB16977" s="68"/>
      <c r="DC16977" s="68"/>
      <c r="DD16977" s="68"/>
    </row>
    <row r="16978" spans="8:108" x14ac:dyDescent="0.3">
      <c r="H16978" s="68"/>
      <c r="I16978" s="68"/>
      <c r="J16978" s="68"/>
      <c r="K16978" s="68"/>
      <c r="L16978" s="68"/>
      <c r="AT16978" s="68"/>
      <c r="AU16978" s="68"/>
      <c r="AV16978" s="68"/>
      <c r="BH16978" s="68"/>
      <c r="BI16978" s="68"/>
      <c r="BJ16978" s="68"/>
      <c r="BK16978" s="68"/>
      <c r="BL16978" s="68"/>
      <c r="BX16978" s="68"/>
      <c r="BY16978" s="68"/>
      <c r="BZ16978" s="68"/>
      <c r="CL16978" s="68"/>
      <c r="CM16978" s="68"/>
      <c r="CN16978" s="68"/>
      <c r="CO16978" s="68"/>
      <c r="CP16978" s="68"/>
      <c r="DB16978" s="68"/>
      <c r="DC16978" s="68"/>
      <c r="DD16978" s="68"/>
    </row>
    <row r="16979" spans="8:108" x14ac:dyDescent="0.3">
      <c r="H16979" s="68"/>
      <c r="I16979" s="68"/>
      <c r="J16979" s="68"/>
      <c r="K16979" s="68"/>
      <c r="L16979" s="68"/>
      <c r="AT16979" s="68"/>
      <c r="AU16979" s="68"/>
      <c r="AV16979" s="68"/>
      <c r="BH16979" s="68"/>
      <c r="BI16979" s="68"/>
      <c r="BJ16979" s="68"/>
      <c r="BK16979" s="68"/>
      <c r="BL16979" s="68"/>
      <c r="BX16979" s="68"/>
      <c r="BY16979" s="68"/>
      <c r="BZ16979" s="68"/>
      <c r="CL16979" s="68"/>
      <c r="CM16979" s="68"/>
      <c r="CN16979" s="68"/>
      <c r="CO16979" s="68"/>
      <c r="CP16979" s="68"/>
      <c r="DB16979" s="68"/>
      <c r="DC16979" s="68"/>
      <c r="DD16979" s="68"/>
    </row>
    <row r="16980" spans="8:108" x14ac:dyDescent="0.3">
      <c r="H16980" s="68"/>
      <c r="I16980" s="68"/>
      <c r="J16980" s="68"/>
      <c r="K16980" s="68"/>
      <c r="L16980" s="68"/>
      <c r="AT16980" s="68"/>
      <c r="AU16980" s="68"/>
      <c r="AV16980" s="68"/>
      <c r="BH16980" s="68"/>
      <c r="BI16980" s="68"/>
      <c r="BJ16980" s="68"/>
      <c r="BK16980" s="68"/>
      <c r="BL16980" s="68"/>
      <c r="BX16980" s="68"/>
      <c r="BY16980" s="68"/>
      <c r="BZ16980" s="68"/>
      <c r="CL16980" s="68"/>
      <c r="CM16980" s="68"/>
      <c r="CN16980" s="68"/>
      <c r="CO16980" s="68"/>
      <c r="CP16980" s="68"/>
      <c r="DB16980" s="68"/>
      <c r="DC16980" s="68"/>
      <c r="DD16980" s="68"/>
    </row>
    <row r="16981" spans="8:108" x14ac:dyDescent="0.3">
      <c r="H16981" s="68"/>
      <c r="I16981" s="68"/>
      <c r="J16981" s="68"/>
      <c r="K16981" s="68"/>
      <c r="L16981" s="68"/>
      <c r="AT16981" s="68"/>
      <c r="AU16981" s="68"/>
      <c r="AV16981" s="68"/>
      <c r="BH16981" s="68"/>
      <c r="BI16981" s="68"/>
      <c r="BJ16981" s="68"/>
      <c r="BK16981" s="68"/>
      <c r="BL16981" s="68"/>
      <c r="BX16981" s="68"/>
      <c r="BY16981" s="68"/>
      <c r="BZ16981" s="68"/>
      <c r="CL16981" s="68"/>
      <c r="CM16981" s="68"/>
      <c r="CN16981" s="68"/>
      <c r="CO16981" s="68"/>
      <c r="CP16981" s="68"/>
      <c r="DB16981" s="68"/>
      <c r="DC16981" s="68"/>
      <c r="DD16981" s="68"/>
    </row>
    <row r="16982" spans="8:108" x14ac:dyDescent="0.3">
      <c r="H16982" s="68"/>
      <c r="I16982" s="68"/>
      <c r="J16982" s="68"/>
      <c r="K16982" s="68"/>
      <c r="L16982" s="68"/>
      <c r="AT16982" s="68"/>
      <c r="AU16982" s="68"/>
      <c r="AV16982" s="68"/>
      <c r="BH16982" s="68"/>
      <c r="BI16982" s="68"/>
      <c r="BJ16982" s="68"/>
      <c r="BK16982" s="68"/>
      <c r="BL16982" s="68"/>
      <c r="BX16982" s="68"/>
      <c r="BY16982" s="68"/>
      <c r="BZ16982" s="68"/>
      <c r="CL16982" s="68"/>
      <c r="CM16982" s="68"/>
      <c r="CN16982" s="68"/>
      <c r="CO16982" s="68"/>
      <c r="CP16982" s="68"/>
      <c r="DB16982" s="68"/>
      <c r="DC16982" s="68"/>
      <c r="DD16982" s="68"/>
    </row>
    <row r="16983" spans="8:108" x14ac:dyDescent="0.3">
      <c r="H16983" s="68"/>
      <c r="I16983" s="68"/>
      <c r="J16983" s="68"/>
      <c r="K16983" s="68"/>
      <c r="L16983" s="68"/>
      <c r="AT16983" s="68"/>
      <c r="AU16983" s="68"/>
      <c r="AV16983" s="68"/>
      <c r="BH16983" s="68"/>
      <c r="BI16983" s="68"/>
      <c r="BJ16983" s="68"/>
      <c r="BK16983" s="68"/>
      <c r="BL16983" s="68"/>
      <c r="BX16983" s="68"/>
      <c r="BY16983" s="68"/>
      <c r="BZ16983" s="68"/>
      <c r="CL16983" s="68"/>
      <c r="CM16983" s="68"/>
      <c r="CN16983" s="68"/>
      <c r="CO16983" s="68"/>
      <c r="CP16983" s="68"/>
      <c r="DB16983" s="68"/>
      <c r="DC16983" s="68"/>
      <c r="DD16983" s="68"/>
    </row>
    <row r="16984" spans="8:108" x14ac:dyDescent="0.3">
      <c r="H16984" s="68"/>
      <c r="I16984" s="68"/>
      <c r="J16984" s="68"/>
      <c r="K16984" s="68"/>
      <c r="L16984" s="68"/>
      <c r="AT16984" s="68"/>
      <c r="AU16984" s="68"/>
      <c r="AV16984" s="68"/>
      <c r="BH16984" s="68"/>
      <c r="BI16984" s="68"/>
      <c r="BJ16984" s="68"/>
      <c r="BK16984" s="68"/>
      <c r="BL16984" s="68"/>
      <c r="BX16984" s="68"/>
      <c r="BY16984" s="68"/>
      <c r="BZ16984" s="68"/>
      <c r="CL16984" s="68"/>
      <c r="CM16984" s="68"/>
      <c r="CN16984" s="68"/>
      <c r="CO16984" s="68"/>
      <c r="CP16984" s="68"/>
      <c r="DB16984" s="68"/>
      <c r="DC16984" s="68"/>
      <c r="DD16984" s="68"/>
    </row>
    <row r="16985" spans="8:108" x14ac:dyDescent="0.3">
      <c r="H16985" s="68"/>
      <c r="I16985" s="68"/>
      <c r="J16985" s="68"/>
      <c r="K16985" s="68"/>
      <c r="L16985" s="68"/>
      <c r="AT16985" s="68"/>
      <c r="AU16985" s="68"/>
      <c r="AV16985" s="68"/>
      <c r="BH16985" s="68"/>
      <c r="BI16985" s="68"/>
      <c r="BJ16985" s="68"/>
      <c r="BK16985" s="68"/>
      <c r="BL16985" s="68"/>
      <c r="BX16985" s="68"/>
      <c r="BY16985" s="68"/>
      <c r="BZ16985" s="68"/>
      <c r="CL16985" s="68"/>
      <c r="CM16985" s="68"/>
      <c r="CN16985" s="68"/>
      <c r="CO16985" s="68"/>
      <c r="CP16985" s="68"/>
      <c r="DB16985" s="68"/>
      <c r="DC16985" s="68"/>
      <c r="DD16985" s="68"/>
    </row>
    <row r="16986" spans="8:108" x14ac:dyDescent="0.3">
      <c r="H16986" s="68"/>
      <c r="I16986" s="68"/>
      <c r="J16986" s="68"/>
      <c r="K16986" s="68"/>
      <c r="L16986" s="68"/>
      <c r="AT16986" s="68"/>
      <c r="AU16986" s="68"/>
      <c r="AV16986" s="68"/>
      <c r="BH16986" s="68"/>
      <c r="BI16986" s="68"/>
      <c r="BJ16986" s="68"/>
      <c r="BK16986" s="68"/>
      <c r="BL16986" s="68"/>
      <c r="BX16986" s="68"/>
      <c r="BY16986" s="68"/>
      <c r="BZ16986" s="68"/>
      <c r="CL16986" s="68"/>
      <c r="CM16986" s="68"/>
      <c r="CN16986" s="68"/>
      <c r="CO16986" s="68"/>
      <c r="CP16986" s="68"/>
      <c r="DB16986" s="68"/>
      <c r="DC16986" s="68"/>
      <c r="DD16986" s="68"/>
    </row>
    <row r="16987" spans="8:108" x14ac:dyDescent="0.3">
      <c r="H16987" s="68"/>
      <c r="I16987" s="68"/>
      <c r="J16987" s="68"/>
      <c r="K16987" s="68"/>
      <c r="L16987" s="68"/>
      <c r="AT16987" s="68"/>
      <c r="AU16987" s="68"/>
      <c r="AV16987" s="68"/>
      <c r="BH16987" s="68"/>
      <c r="BI16987" s="68"/>
      <c r="BJ16987" s="68"/>
      <c r="BK16987" s="68"/>
      <c r="BL16987" s="68"/>
      <c r="BX16987" s="68"/>
      <c r="BY16987" s="68"/>
      <c r="BZ16987" s="68"/>
      <c r="CL16987" s="68"/>
      <c r="CM16987" s="68"/>
      <c r="CN16987" s="68"/>
      <c r="CO16987" s="68"/>
      <c r="CP16987" s="68"/>
      <c r="DB16987" s="68"/>
      <c r="DC16987" s="68"/>
      <c r="DD16987" s="68"/>
    </row>
    <row r="16988" spans="8:108" x14ac:dyDescent="0.3">
      <c r="H16988" s="68"/>
      <c r="I16988" s="68"/>
      <c r="J16988" s="68"/>
      <c r="K16988" s="68"/>
      <c r="L16988" s="68"/>
      <c r="AT16988" s="68"/>
      <c r="AU16988" s="68"/>
      <c r="AV16988" s="68"/>
      <c r="BH16988" s="68"/>
      <c r="BI16988" s="68"/>
      <c r="BJ16988" s="68"/>
      <c r="BK16988" s="68"/>
      <c r="BL16988" s="68"/>
      <c r="BX16988" s="68"/>
      <c r="BY16988" s="68"/>
      <c r="BZ16988" s="68"/>
      <c r="CL16988" s="68"/>
      <c r="CM16988" s="68"/>
      <c r="CN16988" s="68"/>
      <c r="CO16988" s="68"/>
      <c r="CP16988" s="68"/>
      <c r="DB16988" s="68"/>
      <c r="DC16988" s="68"/>
      <c r="DD16988" s="68"/>
    </row>
    <row r="16989" spans="8:108" x14ac:dyDescent="0.3">
      <c r="H16989" s="68"/>
      <c r="I16989" s="68"/>
      <c r="J16989" s="68"/>
      <c r="K16989" s="68"/>
      <c r="L16989" s="68"/>
      <c r="AT16989" s="68"/>
      <c r="AU16989" s="68"/>
      <c r="AV16989" s="68"/>
      <c r="BH16989" s="68"/>
      <c r="BI16989" s="68"/>
      <c r="BJ16989" s="68"/>
      <c r="BK16989" s="68"/>
      <c r="BL16989" s="68"/>
      <c r="BX16989" s="68"/>
      <c r="BY16989" s="68"/>
      <c r="BZ16989" s="68"/>
      <c r="CL16989" s="68"/>
      <c r="CM16989" s="68"/>
      <c r="CN16989" s="68"/>
      <c r="CO16989" s="68"/>
      <c r="CP16989" s="68"/>
      <c r="DB16989" s="68"/>
      <c r="DC16989" s="68"/>
      <c r="DD16989" s="68"/>
    </row>
    <row r="16990" spans="8:108" x14ac:dyDescent="0.3">
      <c r="H16990" s="68"/>
      <c r="I16990" s="68"/>
      <c r="J16990" s="68"/>
      <c r="K16990" s="68"/>
      <c r="L16990" s="68"/>
      <c r="AT16990" s="68"/>
      <c r="AU16990" s="68"/>
      <c r="AV16990" s="68"/>
      <c r="BH16990" s="68"/>
      <c r="BI16990" s="68"/>
      <c r="BJ16990" s="68"/>
      <c r="BK16990" s="68"/>
      <c r="BL16990" s="68"/>
      <c r="BX16990" s="68"/>
      <c r="BY16990" s="68"/>
      <c r="BZ16990" s="68"/>
      <c r="CL16990" s="68"/>
      <c r="CM16990" s="68"/>
      <c r="CN16990" s="68"/>
      <c r="CO16990" s="68"/>
      <c r="CP16990" s="68"/>
      <c r="DB16990" s="68"/>
      <c r="DC16990" s="68"/>
      <c r="DD16990" s="68"/>
    </row>
    <row r="16991" spans="8:108" x14ac:dyDescent="0.3">
      <c r="H16991" s="68"/>
      <c r="I16991" s="68"/>
      <c r="J16991" s="68"/>
      <c r="K16991" s="68"/>
      <c r="L16991" s="68"/>
      <c r="AT16991" s="68"/>
      <c r="AU16991" s="68"/>
      <c r="AV16991" s="68"/>
      <c r="BH16991" s="68"/>
      <c r="BI16991" s="68"/>
      <c r="BJ16991" s="68"/>
      <c r="BK16991" s="68"/>
      <c r="BL16991" s="68"/>
      <c r="BX16991" s="68"/>
      <c r="BY16991" s="68"/>
      <c r="BZ16991" s="68"/>
      <c r="CL16991" s="68"/>
      <c r="CM16991" s="68"/>
      <c r="CN16991" s="68"/>
      <c r="CO16991" s="68"/>
      <c r="CP16991" s="68"/>
      <c r="DB16991" s="68"/>
      <c r="DC16991" s="68"/>
      <c r="DD16991" s="68"/>
    </row>
    <row r="16992" spans="8:108" x14ac:dyDescent="0.3">
      <c r="H16992" s="68"/>
      <c r="I16992" s="68"/>
      <c r="J16992" s="68"/>
      <c r="K16992" s="68"/>
      <c r="L16992" s="68"/>
      <c r="AT16992" s="68"/>
      <c r="AU16992" s="68"/>
      <c r="AV16992" s="68"/>
      <c r="BH16992" s="68"/>
      <c r="BI16992" s="68"/>
      <c r="BJ16992" s="68"/>
      <c r="BK16992" s="68"/>
      <c r="BL16992" s="68"/>
      <c r="BX16992" s="68"/>
      <c r="BY16992" s="68"/>
      <c r="BZ16992" s="68"/>
      <c r="CL16992" s="68"/>
      <c r="CM16992" s="68"/>
      <c r="CN16992" s="68"/>
      <c r="CO16992" s="68"/>
      <c r="CP16992" s="68"/>
      <c r="DB16992" s="68"/>
      <c r="DC16992" s="68"/>
      <c r="DD16992" s="68"/>
    </row>
    <row r="16993" spans="8:108" x14ac:dyDescent="0.3">
      <c r="H16993" s="68"/>
      <c r="I16993" s="68"/>
      <c r="J16993" s="68"/>
      <c r="K16993" s="68"/>
      <c r="L16993" s="68"/>
      <c r="AT16993" s="68"/>
      <c r="AU16993" s="68"/>
      <c r="AV16993" s="68"/>
      <c r="BH16993" s="68"/>
      <c r="BI16993" s="68"/>
      <c r="BJ16993" s="68"/>
      <c r="BK16993" s="68"/>
      <c r="BL16993" s="68"/>
      <c r="BX16993" s="68"/>
      <c r="BY16993" s="68"/>
      <c r="BZ16993" s="68"/>
      <c r="CL16993" s="68"/>
      <c r="CM16993" s="68"/>
      <c r="CN16993" s="68"/>
      <c r="CO16993" s="68"/>
      <c r="CP16993" s="68"/>
      <c r="DB16993" s="68"/>
      <c r="DC16993" s="68"/>
      <c r="DD16993" s="68"/>
    </row>
    <row r="16994" spans="8:108" x14ac:dyDescent="0.3">
      <c r="H16994" s="68"/>
      <c r="I16994" s="68"/>
      <c r="J16994" s="68"/>
      <c r="K16994" s="68"/>
      <c r="L16994" s="68"/>
      <c r="AT16994" s="68"/>
      <c r="AU16994" s="68"/>
      <c r="AV16994" s="68"/>
      <c r="BH16994" s="68"/>
      <c r="BI16994" s="68"/>
      <c r="BJ16994" s="68"/>
      <c r="BK16994" s="68"/>
      <c r="BL16994" s="68"/>
      <c r="BX16994" s="68"/>
      <c r="BY16994" s="68"/>
      <c r="BZ16994" s="68"/>
      <c r="CL16994" s="68"/>
      <c r="CM16994" s="68"/>
      <c r="CN16994" s="68"/>
      <c r="CO16994" s="68"/>
      <c r="CP16994" s="68"/>
      <c r="DB16994" s="68"/>
      <c r="DC16994" s="68"/>
      <c r="DD16994" s="68"/>
    </row>
    <row r="16995" spans="8:108" x14ac:dyDescent="0.3">
      <c r="H16995" s="68"/>
      <c r="I16995" s="68"/>
      <c r="J16995" s="68"/>
      <c r="K16995" s="68"/>
      <c r="L16995" s="68"/>
      <c r="AT16995" s="68"/>
      <c r="AU16995" s="68"/>
      <c r="AV16995" s="68"/>
      <c r="BH16995" s="68"/>
      <c r="BI16995" s="68"/>
      <c r="BJ16995" s="68"/>
      <c r="BK16995" s="68"/>
      <c r="BL16995" s="68"/>
      <c r="BX16995" s="68"/>
      <c r="BY16995" s="68"/>
      <c r="BZ16995" s="68"/>
      <c r="CL16995" s="68"/>
      <c r="CM16995" s="68"/>
      <c r="CN16995" s="68"/>
      <c r="CO16995" s="68"/>
      <c r="CP16995" s="68"/>
      <c r="DB16995" s="68"/>
      <c r="DC16995" s="68"/>
      <c r="DD16995" s="68"/>
    </row>
    <row r="16996" spans="8:108" x14ac:dyDescent="0.3">
      <c r="H16996" s="68"/>
      <c r="I16996" s="68"/>
      <c r="J16996" s="68"/>
      <c r="K16996" s="68"/>
      <c r="L16996" s="68"/>
      <c r="AT16996" s="68"/>
      <c r="AU16996" s="68"/>
      <c r="AV16996" s="68"/>
      <c r="BH16996" s="68"/>
      <c r="BI16996" s="68"/>
      <c r="BJ16996" s="68"/>
      <c r="BK16996" s="68"/>
      <c r="BL16996" s="68"/>
      <c r="BX16996" s="68"/>
      <c r="BY16996" s="68"/>
      <c r="BZ16996" s="68"/>
      <c r="CL16996" s="68"/>
      <c r="CM16996" s="68"/>
      <c r="CN16996" s="68"/>
      <c r="CO16996" s="68"/>
      <c r="CP16996" s="68"/>
      <c r="DB16996" s="68"/>
      <c r="DC16996" s="68"/>
      <c r="DD16996" s="68"/>
    </row>
    <row r="16997" spans="8:108" x14ac:dyDescent="0.3">
      <c r="H16997" s="68"/>
      <c r="I16997" s="68"/>
      <c r="J16997" s="68"/>
      <c r="K16997" s="68"/>
      <c r="L16997" s="68"/>
      <c r="AT16997" s="68"/>
      <c r="AU16997" s="68"/>
      <c r="AV16997" s="68"/>
      <c r="BH16997" s="68"/>
      <c r="BI16997" s="68"/>
      <c r="BJ16997" s="68"/>
      <c r="BK16997" s="68"/>
      <c r="BL16997" s="68"/>
      <c r="BX16997" s="68"/>
      <c r="BY16997" s="68"/>
      <c r="BZ16997" s="68"/>
      <c r="CL16997" s="68"/>
      <c r="CM16997" s="68"/>
      <c r="CN16997" s="68"/>
      <c r="CO16997" s="68"/>
      <c r="CP16997" s="68"/>
      <c r="DB16997" s="68"/>
      <c r="DC16997" s="68"/>
      <c r="DD16997" s="68"/>
    </row>
    <row r="16998" spans="8:108" x14ac:dyDescent="0.3">
      <c r="H16998" s="68"/>
      <c r="I16998" s="68"/>
      <c r="J16998" s="68"/>
      <c r="K16998" s="68"/>
      <c r="L16998" s="68"/>
      <c r="AT16998" s="68"/>
      <c r="AU16998" s="68"/>
      <c r="AV16998" s="68"/>
      <c r="BH16998" s="68"/>
      <c r="BI16998" s="68"/>
      <c r="BJ16998" s="68"/>
      <c r="BK16998" s="68"/>
      <c r="BL16998" s="68"/>
      <c r="BX16998" s="68"/>
      <c r="BY16998" s="68"/>
      <c r="BZ16998" s="68"/>
      <c r="CL16998" s="68"/>
      <c r="CM16998" s="68"/>
      <c r="CN16998" s="68"/>
      <c r="CO16998" s="68"/>
      <c r="CP16998" s="68"/>
      <c r="DB16998" s="68"/>
      <c r="DC16998" s="68"/>
      <c r="DD16998" s="68"/>
    </row>
    <row r="16999" spans="8:108" x14ac:dyDescent="0.3">
      <c r="H16999" s="68"/>
      <c r="I16999" s="68"/>
      <c r="J16999" s="68"/>
      <c r="K16999" s="68"/>
      <c r="L16999" s="68"/>
      <c r="AT16999" s="68"/>
      <c r="AU16999" s="68"/>
      <c r="AV16999" s="68"/>
      <c r="BH16999" s="68"/>
      <c r="BI16999" s="68"/>
      <c r="BJ16999" s="68"/>
      <c r="BK16999" s="68"/>
      <c r="BL16999" s="68"/>
      <c r="BX16999" s="68"/>
      <c r="BY16999" s="68"/>
      <c r="BZ16999" s="68"/>
      <c r="CL16999" s="68"/>
      <c r="CM16999" s="68"/>
      <c r="CN16999" s="68"/>
      <c r="CO16999" s="68"/>
      <c r="CP16999" s="68"/>
      <c r="DB16999" s="68"/>
      <c r="DC16999" s="68"/>
      <c r="DD16999" s="68"/>
    </row>
    <row r="17000" spans="8:108" x14ac:dyDescent="0.3">
      <c r="H17000" s="68"/>
      <c r="I17000" s="68"/>
      <c r="J17000" s="68"/>
      <c r="K17000" s="68"/>
      <c r="L17000" s="68"/>
      <c r="AT17000" s="68"/>
      <c r="AU17000" s="68"/>
      <c r="AV17000" s="68"/>
      <c r="BH17000" s="68"/>
      <c r="BI17000" s="68"/>
      <c r="BJ17000" s="68"/>
      <c r="BK17000" s="68"/>
      <c r="BL17000" s="68"/>
      <c r="BX17000" s="68"/>
      <c r="BY17000" s="68"/>
      <c r="BZ17000" s="68"/>
      <c r="CL17000" s="68"/>
      <c r="CM17000" s="68"/>
      <c r="CN17000" s="68"/>
      <c r="CO17000" s="68"/>
      <c r="CP17000" s="68"/>
      <c r="DB17000" s="68"/>
      <c r="DC17000" s="68"/>
      <c r="DD17000" s="68"/>
    </row>
    <row r="17001" spans="8:108" x14ac:dyDescent="0.3">
      <c r="H17001" s="68"/>
      <c r="I17001" s="68"/>
      <c r="J17001" s="68"/>
      <c r="K17001" s="68"/>
      <c r="L17001" s="68"/>
      <c r="AT17001" s="68"/>
      <c r="AU17001" s="68"/>
      <c r="AV17001" s="68"/>
      <c r="BH17001" s="68"/>
      <c r="BI17001" s="68"/>
      <c r="BJ17001" s="68"/>
      <c r="BK17001" s="68"/>
      <c r="BL17001" s="68"/>
      <c r="BX17001" s="68"/>
      <c r="BY17001" s="68"/>
      <c r="BZ17001" s="68"/>
      <c r="CL17001" s="68"/>
      <c r="CM17001" s="68"/>
      <c r="CN17001" s="68"/>
      <c r="CO17001" s="68"/>
      <c r="CP17001" s="68"/>
      <c r="DB17001" s="68"/>
      <c r="DC17001" s="68"/>
      <c r="DD17001" s="68"/>
    </row>
    <row r="17002" spans="8:108" x14ac:dyDescent="0.3">
      <c r="H17002" s="68"/>
      <c r="I17002" s="68"/>
      <c r="J17002" s="68"/>
      <c r="K17002" s="68"/>
      <c r="L17002" s="68"/>
      <c r="AT17002" s="68"/>
      <c r="AU17002" s="68"/>
      <c r="AV17002" s="68"/>
      <c r="BH17002" s="68"/>
      <c r="BI17002" s="68"/>
      <c r="BJ17002" s="68"/>
      <c r="BK17002" s="68"/>
      <c r="BL17002" s="68"/>
      <c r="BX17002" s="68"/>
      <c r="BY17002" s="68"/>
      <c r="BZ17002" s="68"/>
      <c r="CL17002" s="68"/>
      <c r="CM17002" s="68"/>
      <c r="CN17002" s="68"/>
      <c r="CO17002" s="68"/>
      <c r="CP17002" s="68"/>
      <c r="DB17002" s="68"/>
      <c r="DC17002" s="68"/>
      <c r="DD17002" s="68"/>
    </row>
    <row r="17003" spans="8:108" x14ac:dyDescent="0.3">
      <c r="H17003" s="68"/>
      <c r="I17003" s="68"/>
      <c r="J17003" s="68"/>
      <c r="K17003" s="68"/>
      <c r="L17003" s="68"/>
      <c r="AT17003" s="68"/>
      <c r="AU17003" s="68"/>
      <c r="AV17003" s="68"/>
      <c r="BH17003" s="68"/>
      <c r="BI17003" s="68"/>
      <c r="BJ17003" s="68"/>
      <c r="BK17003" s="68"/>
      <c r="BL17003" s="68"/>
      <c r="BX17003" s="68"/>
      <c r="BY17003" s="68"/>
      <c r="BZ17003" s="68"/>
      <c r="CL17003" s="68"/>
      <c r="CM17003" s="68"/>
      <c r="CN17003" s="68"/>
      <c r="CO17003" s="68"/>
      <c r="CP17003" s="68"/>
      <c r="DB17003" s="68"/>
      <c r="DC17003" s="68"/>
      <c r="DD17003" s="68"/>
    </row>
    <row r="17004" spans="8:108" x14ac:dyDescent="0.3">
      <c r="H17004" s="68"/>
      <c r="I17004" s="68"/>
      <c r="J17004" s="68"/>
      <c r="K17004" s="68"/>
      <c r="L17004" s="68"/>
      <c r="AT17004" s="68"/>
      <c r="AU17004" s="68"/>
      <c r="AV17004" s="68"/>
      <c r="BH17004" s="68"/>
      <c r="BI17004" s="68"/>
      <c r="BJ17004" s="68"/>
      <c r="BK17004" s="68"/>
      <c r="BL17004" s="68"/>
      <c r="BX17004" s="68"/>
      <c r="BY17004" s="68"/>
      <c r="BZ17004" s="68"/>
      <c r="CL17004" s="68"/>
      <c r="CM17004" s="68"/>
      <c r="CN17004" s="68"/>
      <c r="CO17004" s="68"/>
      <c r="CP17004" s="68"/>
      <c r="DB17004" s="68"/>
      <c r="DC17004" s="68"/>
      <c r="DD17004" s="68"/>
    </row>
    <row r="17005" spans="8:108" x14ac:dyDescent="0.3">
      <c r="H17005" s="68"/>
      <c r="I17005" s="68"/>
      <c r="J17005" s="68"/>
      <c r="K17005" s="68"/>
      <c r="L17005" s="68"/>
      <c r="AT17005" s="68"/>
      <c r="AU17005" s="68"/>
      <c r="AV17005" s="68"/>
      <c r="BH17005" s="68"/>
      <c r="BI17005" s="68"/>
      <c r="BJ17005" s="68"/>
      <c r="BK17005" s="68"/>
      <c r="BL17005" s="68"/>
      <c r="BX17005" s="68"/>
      <c r="BY17005" s="68"/>
      <c r="BZ17005" s="68"/>
      <c r="CL17005" s="68"/>
      <c r="CM17005" s="68"/>
      <c r="CN17005" s="68"/>
      <c r="CO17005" s="68"/>
      <c r="CP17005" s="68"/>
      <c r="DB17005" s="68"/>
      <c r="DC17005" s="68"/>
      <c r="DD17005" s="68"/>
    </row>
    <row r="17006" spans="8:108" x14ac:dyDescent="0.3">
      <c r="H17006" s="68"/>
      <c r="I17006" s="68"/>
      <c r="J17006" s="68"/>
      <c r="K17006" s="68"/>
      <c r="L17006" s="68"/>
      <c r="AT17006" s="68"/>
      <c r="AU17006" s="68"/>
      <c r="AV17006" s="68"/>
      <c r="BH17006" s="68"/>
      <c r="BI17006" s="68"/>
      <c r="BJ17006" s="68"/>
      <c r="BK17006" s="68"/>
      <c r="BL17006" s="68"/>
      <c r="BX17006" s="68"/>
      <c r="BY17006" s="68"/>
      <c r="BZ17006" s="68"/>
      <c r="CL17006" s="68"/>
      <c r="CM17006" s="68"/>
      <c r="CN17006" s="68"/>
      <c r="CO17006" s="68"/>
      <c r="CP17006" s="68"/>
      <c r="DB17006" s="68"/>
      <c r="DC17006" s="68"/>
      <c r="DD17006" s="68"/>
    </row>
    <row r="17007" spans="8:108" x14ac:dyDescent="0.3">
      <c r="H17007" s="68"/>
      <c r="I17007" s="68"/>
      <c r="J17007" s="68"/>
      <c r="K17007" s="68"/>
      <c r="L17007" s="68"/>
      <c r="AT17007" s="68"/>
      <c r="AU17007" s="68"/>
      <c r="AV17007" s="68"/>
      <c r="BH17007" s="68"/>
      <c r="BI17007" s="68"/>
      <c r="BJ17007" s="68"/>
      <c r="BK17007" s="68"/>
      <c r="BL17007" s="68"/>
      <c r="BX17007" s="68"/>
      <c r="BY17007" s="68"/>
      <c r="BZ17007" s="68"/>
      <c r="CL17007" s="68"/>
      <c r="CM17007" s="68"/>
      <c r="CN17007" s="68"/>
      <c r="CO17007" s="68"/>
      <c r="CP17007" s="68"/>
      <c r="DB17007" s="68"/>
      <c r="DC17007" s="68"/>
      <c r="DD17007" s="68"/>
    </row>
    <row r="17008" spans="8:108" x14ac:dyDescent="0.3">
      <c r="H17008" s="68"/>
      <c r="I17008" s="68"/>
      <c r="J17008" s="68"/>
      <c r="K17008" s="68"/>
      <c r="L17008" s="68"/>
      <c r="AT17008" s="68"/>
      <c r="AU17008" s="68"/>
      <c r="AV17008" s="68"/>
      <c r="BH17008" s="68"/>
      <c r="BI17008" s="68"/>
      <c r="BJ17008" s="68"/>
      <c r="BK17008" s="68"/>
      <c r="BL17008" s="68"/>
      <c r="BX17008" s="68"/>
      <c r="BY17008" s="68"/>
      <c r="BZ17008" s="68"/>
      <c r="CL17008" s="68"/>
      <c r="CM17008" s="68"/>
      <c r="CN17008" s="68"/>
      <c r="CO17008" s="68"/>
      <c r="CP17008" s="68"/>
      <c r="DB17008" s="68"/>
      <c r="DC17008" s="68"/>
      <c r="DD17008" s="68"/>
    </row>
    <row r="17009" spans="8:108" x14ac:dyDescent="0.3">
      <c r="H17009" s="68"/>
      <c r="I17009" s="68"/>
      <c r="J17009" s="68"/>
      <c r="K17009" s="68"/>
      <c r="L17009" s="68"/>
      <c r="AT17009" s="68"/>
      <c r="AU17009" s="68"/>
      <c r="AV17009" s="68"/>
      <c r="BH17009" s="68"/>
      <c r="BI17009" s="68"/>
      <c r="BJ17009" s="68"/>
      <c r="BK17009" s="68"/>
      <c r="BL17009" s="68"/>
      <c r="BX17009" s="68"/>
      <c r="BY17009" s="68"/>
      <c r="BZ17009" s="68"/>
      <c r="CL17009" s="68"/>
      <c r="CM17009" s="68"/>
      <c r="CN17009" s="68"/>
      <c r="CO17009" s="68"/>
      <c r="CP17009" s="68"/>
      <c r="DB17009" s="68"/>
      <c r="DC17009" s="68"/>
      <c r="DD17009" s="68"/>
    </row>
    <row r="17010" spans="8:108" x14ac:dyDescent="0.3">
      <c r="H17010" s="68"/>
      <c r="I17010" s="68"/>
      <c r="J17010" s="68"/>
      <c r="K17010" s="68"/>
      <c r="L17010" s="68"/>
      <c r="AT17010" s="68"/>
      <c r="AU17010" s="68"/>
      <c r="AV17010" s="68"/>
      <c r="BH17010" s="68"/>
      <c r="BI17010" s="68"/>
      <c r="BJ17010" s="68"/>
      <c r="BK17010" s="68"/>
      <c r="BL17010" s="68"/>
      <c r="BX17010" s="68"/>
      <c r="BY17010" s="68"/>
      <c r="BZ17010" s="68"/>
      <c r="CL17010" s="68"/>
      <c r="CM17010" s="68"/>
      <c r="CN17010" s="68"/>
      <c r="CO17010" s="68"/>
      <c r="CP17010" s="68"/>
      <c r="DB17010" s="68"/>
      <c r="DC17010" s="68"/>
      <c r="DD17010" s="68"/>
    </row>
    <row r="17011" spans="8:108" x14ac:dyDescent="0.3">
      <c r="H17011" s="68"/>
      <c r="I17011" s="68"/>
      <c r="J17011" s="68"/>
      <c r="K17011" s="68"/>
      <c r="L17011" s="68"/>
      <c r="AT17011" s="68"/>
      <c r="AU17011" s="68"/>
      <c r="AV17011" s="68"/>
      <c r="BH17011" s="68"/>
      <c r="BI17011" s="68"/>
      <c r="BJ17011" s="68"/>
      <c r="BK17011" s="68"/>
      <c r="BL17011" s="68"/>
      <c r="BX17011" s="68"/>
      <c r="BY17011" s="68"/>
      <c r="BZ17011" s="68"/>
      <c r="CL17011" s="68"/>
      <c r="CM17011" s="68"/>
      <c r="CN17011" s="68"/>
      <c r="CO17011" s="68"/>
      <c r="CP17011" s="68"/>
      <c r="DB17011" s="68"/>
      <c r="DC17011" s="68"/>
      <c r="DD17011" s="68"/>
    </row>
    <row r="17012" spans="8:108" x14ac:dyDescent="0.3">
      <c r="H17012" s="68"/>
      <c r="I17012" s="68"/>
      <c r="J17012" s="68"/>
      <c r="K17012" s="68"/>
      <c r="L17012" s="68"/>
      <c r="AT17012" s="68"/>
      <c r="AU17012" s="68"/>
      <c r="AV17012" s="68"/>
      <c r="BH17012" s="68"/>
      <c r="BI17012" s="68"/>
      <c r="BJ17012" s="68"/>
      <c r="BK17012" s="68"/>
      <c r="BL17012" s="68"/>
      <c r="BX17012" s="68"/>
      <c r="BY17012" s="68"/>
      <c r="BZ17012" s="68"/>
      <c r="CL17012" s="68"/>
      <c r="CM17012" s="68"/>
      <c r="CN17012" s="68"/>
      <c r="CO17012" s="68"/>
      <c r="CP17012" s="68"/>
      <c r="DB17012" s="68"/>
      <c r="DC17012" s="68"/>
      <c r="DD17012" s="68"/>
    </row>
    <row r="17013" spans="8:108" x14ac:dyDescent="0.3">
      <c r="H17013" s="68"/>
      <c r="I17013" s="68"/>
      <c r="J17013" s="68"/>
      <c r="K17013" s="68"/>
      <c r="L17013" s="68"/>
      <c r="AT17013" s="68"/>
      <c r="AU17013" s="68"/>
      <c r="AV17013" s="68"/>
      <c r="BH17013" s="68"/>
      <c r="BI17013" s="68"/>
      <c r="BJ17013" s="68"/>
      <c r="BK17013" s="68"/>
      <c r="BL17013" s="68"/>
      <c r="BX17013" s="68"/>
      <c r="BY17013" s="68"/>
      <c r="BZ17013" s="68"/>
      <c r="CL17013" s="68"/>
      <c r="CM17013" s="68"/>
      <c r="CN17013" s="68"/>
      <c r="CO17013" s="68"/>
      <c r="CP17013" s="68"/>
      <c r="DB17013" s="68"/>
      <c r="DC17013" s="68"/>
      <c r="DD17013" s="68"/>
    </row>
    <row r="17014" spans="8:108" x14ac:dyDescent="0.3">
      <c r="H17014" s="68"/>
      <c r="I17014" s="68"/>
      <c r="J17014" s="68"/>
      <c r="K17014" s="68"/>
      <c r="L17014" s="68"/>
      <c r="AT17014" s="68"/>
      <c r="AU17014" s="68"/>
      <c r="AV17014" s="68"/>
      <c r="BH17014" s="68"/>
      <c r="BI17014" s="68"/>
      <c r="BJ17014" s="68"/>
      <c r="BK17014" s="68"/>
      <c r="BL17014" s="68"/>
      <c r="BX17014" s="68"/>
      <c r="BY17014" s="68"/>
      <c r="BZ17014" s="68"/>
      <c r="CL17014" s="68"/>
      <c r="CM17014" s="68"/>
      <c r="CN17014" s="68"/>
      <c r="CO17014" s="68"/>
      <c r="CP17014" s="68"/>
      <c r="DB17014" s="68"/>
      <c r="DC17014" s="68"/>
      <c r="DD17014" s="68"/>
    </row>
    <row r="17015" spans="8:108" x14ac:dyDescent="0.3">
      <c r="H17015" s="68"/>
      <c r="I17015" s="68"/>
      <c r="J17015" s="68"/>
      <c r="K17015" s="68"/>
      <c r="L17015" s="68"/>
      <c r="AT17015" s="68"/>
      <c r="AU17015" s="68"/>
      <c r="AV17015" s="68"/>
      <c r="BH17015" s="68"/>
      <c r="BI17015" s="68"/>
      <c r="BJ17015" s="68"/>
      <c r="BK17015" s="68"/>
      <c r="BL17015" s="68"/>
      <c r="BX17015" s="68"/>
      <c r="BY17015" s="68"/>
      <c r="BZ17015" s="68"/>
      <c r="CL17015" s="68"/>
      <c r="CM17015" s="68"/>
      <c r="CN17015" s="68"/>
      <c r="CO17015" s="68"/>
      <c r="CP17015" s="68"/>
      <c r="DB17015" s="68"/>
      <c r="DC17015" s="68"/>
      <c r="DD17015" s="68"/>
    </row>
    <row r="17016" spans="8:108" x14ac:dyDescent="0.3">
      <c r="H17016" s="68"/>
      <c r="I17016" s="68"/>
      <c r="J17016" s="68"/>
      <c r="K17016" s="68"/>
      <c r="L17016" s="68"/>
      <c r="AT17016" s="68"/>
      <c r="AU17016" s="68"/>
      <c r="AV17016" s="68"/>
      <c r="BH17016" s="68"/>
      <c r="BI17016" s="68"/>
      <c r="BJ17016" s="68"/>
      <c r="BK17016" s="68"/>
      <c r="BL17016" s="68"/>
      <c r="BX17016" s="68"/>
      <c r="BY17016" s="68"/>
      <c r="BZ17016" s="68"/>
      <c r="CL17016" s="68"/>
      <c r="CM17016" s="68"/>
      <c r="CN17016" s="68"/>
      <c r="CO17016" s="68"/>
      <c r="CP17016" s="68"/>
      <c r="DB17016" s="68"/>
      <c r="DC17016" s="68"/>
      <c r="DD17016" s="68"/>
    </row>
    <row r="17017" spans="8:108" x14ac:dyDescent="0.3">
      <c r="H17017" s="68"/>
      <c r="I17017" s="68"/>
      <c r="J17017" s="68"/>
      <c r="K17017" s="68"/>
      <c r="L17017" s="68"/>
      <c r="AT17017" s="68"/>
      <c r="AU17017" s="68"/>
      <c r="AV17017" s="68"/>
      <c r="BH17017" s="68"/>
      <c r="BI17017" s="68"/>
      <c r="BJ17017" s="68"/>
      <c r="BK17017" s="68"/>
      <c r="BL17017" s="68"/>
      <c r="BX17017" s="68"/>
      <c r="BY17017" s="68"/>
      <c r="BZ17017" s="68"/>
      <c r="CL17017" s="68"/>
      <c r="CM17017" s="68"/>
      <c r="CN17017" s="68"/>
      <c r="CO17017" s="68"/>
      <c r="CP17017" s="68"/>
      <c r="DB17017" s="68"/>
      <c r="DC17017" s="68"/>
      <c r="DD17017" s="68"/>
    </row>
    <row r="17018" spans="8:108" x14ac:dyDescent="0.3">
      <c r="H17018" s="68"/>
      <c r="I17018" s="68"/>
      <c r="J17018" s="68"/>
      <c r="K17018" s="68"/>
      <c r="L17018" s="68"/>
      <c r="AT17018" s="68"/>
      <c r="AU17018" s="68"/>
      <c r="AV17018" s="68"/>
      <c r="BH17018" s="68"/>
      <c r="BI17018" s="68"/>
      <c r="BJ17018" s="68"/>
      <c r="BK17018" s="68"/>
      <c r="BL17018" s="68"/>
      <c r="BX17018" s="68"/>
      <c r="BY17018" s="68"/>
      <c r="BZ17018" s="68"/>
      <c r="CL17018" s="68"/>
      <c r="CM17018" s="68"/>
      <c r="CN17018" s="68"/>
      <c r="CO17018" s="68"/>
      <c r="CP17018" s="68"/>
      <c r="DB17018" s="68"/>
      <c r="DC17018" s="68"/>
      <c r="DD17018" s="68"/>
    </row>
    <row r="17019" spans="8:108" x14ac:dyDescent="0.3">
      <c r="H17019" s="68"/>
      <c r="I17019" s="68"/>
      <c r="J17019" s="68"/>
      <c r="K17019" s="68"/>
      <c r="L17019" s="68"/>
      <c r="AT17019" s="68"/>
      <c r="AU17019" s="68"/>
      <c r="AV17019" s="68"/>
      <c r="BH17019" s="68"/>
      <c r="BI17019" s="68"/>
      <c r="BJ17019" s="68"/>
      <c r="BK17019" s="68"/>
      <c r="BL17019" s="68"/>
      <c r="BX17019" s="68"/>
      <c r="BY17019" s="68"/>
      <c r="BZ17019" s="68"/>
      <c r="CL17019" s="68"/>
      <c r="CM17019" s="68"/>
      <c r="CN17019" s="68"/>
      <c r="CO17019" s="68"/>
      <c r="CP17019" s="68"/>
      <c r="DB17019" s="68"/>
      <c r="DC17019" s="68"/>
      <c r="DD17019" s="68"/>
    </row>
    <row r="17020" spans="8:108" x14ac:dyDescent="0.3">
      <c r="H17020" s="68"/>
      <c r="I17020" s="68"/>
      <c r="J17020" s="68"/>
      <c r="K17020" s="68"/>
      <c r="L17020" s="68"/>
      <c r="AT17020" s="68"/>
      <c r="AU17020" s="68"/>
      <c r="AV17020" s="68"/>
      <c r="BH17020" s="68"/>
      <c r="BI17020" s="68"/>
      <c r="BJ17020" s="68"/>
      <c r="BK17020" s="68"/>
      <c r="BL17020" s="68"/>
      <c r="BX17020" s="68"/>
      <c r="BY17020" s="68"/>
      <c r="BZ17020" s="68"/>
      <c r="CL17020" s="68"/>
      <c r="CM17020" s="68"/>
      <c r="CN17020" s="68"/>
      <c r="CO17020" s="68"/>
      <c r="CP17020" s="68"/>
      <c r="DB17020" s="68"/>
      <c r="DC17020" s="68"/>
      <c r="DD17020" s="68"/>
    </row>
    <row r="17021" spans="8:108" x14ac:dyDescent="0.3">
      <c r="H17021" s="68"/>
      <c r="I17021" s="68"/>
      <c r="J17021" s="68"/>
      <c r="K17021" s="68"/>
      <c r="L17021" s="68"/>
      <c r="AT17021" s="68"/>
      <c r="AU17021" s="68"/>
      <c r="AV17021" s="68"/>
      <c r="BH17021" s="68"/>
      <c r="BI17021" s="68"/>
      <c r="BJ17021" s="68"/>
      <c r="BK17021" s="68"/>
      <c r="BL17021" s="68"/>
      <c r="BX17021" s="68"/>
      <c r="BY17021" s="68"/>
      <c r="BZ17021" s="68"/>
      <c r="CL17021" s="68"/>
      <c r="CM17021" s="68"/>
      <c r="CN17021" s="68"/>
      <c r="CO17021" s="68"/>
      <c r="CP17021" s="68"/>
      <c r="DB17021" s="68"/>
      <c r="DC17021" s="68"/>
      <c r="DD17021" s="68"/>
    </row>
    <row r="17022" spans="8:108" x14ac:dyDescent="0.3">
      <c r="H17022" s="68"/>
      <c r="I17022" s="68"/>
      <c r="J17022" s="68"/>
      <c r="K17022" s="68"/>
      <c r="L17022" s="68"/>
      <c r="AT17022" s="68"/>
      <c r="AU17022" s="68"/>
      <c r="AV17022" s="68"/>
      <c r="BH17022" s="68"/>
      <c r="BI17022" s="68"/>
      <c r="BJ17022" s="68"/>
      <c r="BK17022" s="68"/>
      <c r="BL17022" s="68"/>
      <c r="BX17022" s="68"/>
      <c r="BY17022" s="68"/>
      <c r="BZ17022" s="68"/>
      <c r="CL17022" s="68"/>
      <c r="CM17022" s="68"/>
      <c r="CN17022" s="68"/>
      <c r="CO17022" s="68"/>
      <c r="CP17022" s="68"/>
      <c r="DB17022" s="68"/>
      <c r="DC17022" s="68"/>
      <c r="DD17022" s="68"/>
    </row>
    <row r="17023" spans="8:108" x14ac:dyDescent="0.3">
      <c r="H17023" s="68"/>
      <c r="I17023" s="68"/>
      <c r="J17023" s="68"/>
      <c r="K17023" s="68"/>
      <c r="L17023" s="68"/>
      <c r="AT17023" s="68"/>
      <c r="AU17023" s="68"/>
      <c r="AV17023" s="68"/>
      <c r="BH17023" s="68"/>
      <c r="BI17023" s="68"/>
      <c r="BJ17023" s="68"/>
      <c r="BK17023" s="68"/>
      <c r="BL17023" s="68"/>
      <c r="BX17023" s="68"/>
      <c r="BY17023" s="68"/>
      <c r="BZ17023" s="68"/>
      <c r="CL17023" s="68"/>
      <c r="CM17023" s="68"/>
      <c r="CN17023" s="68"/>
      <c r="CO17023" s="68"/>
      <c r="CP17023" s="68"/>
      <c r="DB17023" s="68"/>
      <c r="DC17023" s="68"/>
      <c r="DD17023" s="68"/>
    </row>
    <row r="17024" spans="8:108" x14ac:dyDescent="0.3">
      <c r="H17024" s="68"/>
      <c r="I17024" s="68"/>
      <c r="J17024" s="68"/>
      <c r="K17024" s="68"/>
      <c r="L17024" s="68"/>
      <c r="AT17024" s="68"/>
      <c r="AU17024" s="68"/>
      <c r="AV17024" s="68"/>
      <c r="BH17024" s="68"/>
      <c r="BI17024" s="68"/>
      <c r="BJ17024" s="68"/>
      <c r="BK17024" s="68"/>
      <c r="BL17024" s="68"/>
      <c r="BX17024" s="68"/>
      <c r="BY17024" s="68"/>
      <c r="BZ17024" s="68"/>
      <c r="CL17024" s="68"/>
      <c r="CM17024" s="68"/>
      <c r="CN17024" s="68"/>
      <c r="CO17024" s="68"/>
      <c r="CP17024" s="68"/>
      <c r="DB17024" s="68"/>
      <c r="DC17024" s="68"/>
      <c r="DD17024" s="68"/>
    </row>
    <row r="17025" spans="8:108" x14ac:dyDescent="0.3">
      <c r="H17025" s="68"/>
      <c r="I17025" s="68"/>
      <c r="J17025" s="68"/>
      <c r="K17025" s="68"/>
      <c r="L17025" s="68"/>
      <c r="AT17025" s="68"/>
      <c r="AU17025" s="68"/>
      <c r="AV17025" s="68"/>
      <c r="BH17025" s="68"/>
      <c r="BI17025" s="68"/>
      <c r="BJ17025" s="68"/>
      <c r="BK17025" s="68"/>
      <c r="BL17025" s="68"/>
      <c r="BX17025" s="68"/>
      <c r="BY17025" s="68"/>
      <c r="BZ17025" s="68"/>
      <c r="CL17025" s="68"/>
      <c r="CM17025" s="68"/>
      <c r="CN17025" s="68"/>
      <c r="CO17025" s="68"/>
      <c r="CP17025" s="68"/>
      <c r="DB17025" s="68"/>
      <c r="DC17025" s="68"/>
      <c r="DD17025" s="68"/>
    </row>
    <row r="17026" spans="8:108" x14ac:dyDescent="0.3">
      <c r="H17026" s="68"/>
      <c r="I17026" s="68"/>
      <c r="J17026" s="68"/>
      <c r="K17026" s="68"/>
      <c r="L17026" s="68"/>
      <c r="AT17026" s="68"/>
      <c r="AU17026" s="68"/>
      <c r="AV17026" s="68"/>
      <c r="BH17026" s="68"/>
      <c r="BI17026" s="68"/>
      <c r="BJ17026" s="68"/>
      <c r="BK17026" s="68"/>
      <c r="BL17026" s="68"/>
      <c r="BX17026" s="68"/>
      <c r="BY17026" s="68"/>
      <c r="BZ17026" s="68"/>
      <c r="CL17026" s="68"/>
      <c r="CM17026" s="68"/>
      <c r="CN17026" s="68"/>
      <c r="CO17026" s="68"/>
      <c r="CP17026" s="68"/>
      <c r="DB17026" s="68"/>
      <c r="DC17026" s="68"/>
      <c r="DD17026" s="68"/>
    </row>
    <row r="17027" spans="8:108" x14ac:dyDescent="0.3">
      <c r="H17027" s="68"/>
      <c r="I17027" s="68"/>
      <c r="J17027" s="68"/>
      <c r="K17027" s="68"/>
      <c r="L17027" s="68"/>
      <c r="AT17027" s="68"/>
      <c r="AU17027" s="68"/>
      <c r="AV17027" s="68"/>
      <c r="BH17027" s="68"/>
      <c r="BI17027" s="68"/>
      <c r="BJ17027" s="68"/>
      <c r="BK17027" s="68"/>
      <c r="BL17027" s="68"/>
      <c r="BX17027" s="68"/>
      <c r="BY17027" s="68"/>
      <c r="BZ17027" s="68"/>
      <c r="CL17027" s="68"/>
      <c r="CM17027" s="68"/>
      <c r="CN17027" s="68"/>
      <c r="CO17027" s="68"/>
      <c r="CP17027" s="68"/>
      <c r="DB17027" s="68"/>
      <c r="DC17027" s="68"/>
      <c r="DD17027" s="68"/>
    </row>
    <row r="17028" spans="8:108" x14ac:dyDescent="0.3">
      <c r="H17028" s="68"/>
      <c r="I17028" s="68"/>
      <c r="J17028" s="68"/>
      <c r="K17028" s="68"/>
      <c r="L17028" s="68"/>
      <c r="AT17028" s="68"/>
      <c r="AU17028" s="68"/>
      <c r="AV17028" s="68"/>
      <c r="BH17028" s="68"/>
      <c r="BI17028" s="68"/>
      <c r="BJ17028" s="68"/>
      <c r="BK17028" s="68"/>
      <c r="BL17028" s="68"/>
      <c r="BX17028" s="68"/>
      <c r="BY17028" s="68"/>
      <c r="BZ17028" s="68"/>
      <c r="CL17028" s="68"/>
      <c r="CM17028" s="68"/>
      <c r="CN17028" s="68"/>
      <c r="CO17028" s="68"/>
      <c r="CP17028" s="68"/>
      <c r="DB17028" s="68"/>
      <c r="DC17028" s="68"/>
      <c r="DD17028" s="68"/>
    </row>
    <row r="17029" spans="8:108" x14ac:dyDescent="0.3">
      <c r="H17029" s="68"/>
      <c r="I17029" s="68"/>
      <c r="J17029" s="68"/>
      <c r="K17029" s="68"/>
      <c r="L17029" s="68"/>
      <c r="AT17029" s="68"/>
      <c r="AU17029" s="68"/>
      <c r="AV17029" s="68"/>
      <c r="BH17029" s="68"/>
      <c r="BI17029" s="68"/>
      <c r="BJ17029" s="68"/>
      <c r="BK17029" s="68"/>
      <c r="BL17029" s="68"/>
      <c r="BX17029" s="68"/>
      <c r="BY17029" s="68"/>
      <c r="BZ17029" s="68"/>
      <c r="CL17029" s="68"/>
      <c r="CM17029" s="68"/>
      <c r="CN17029" s="68"/>
      <c r="CO17029" s="68"/>
      <c r="CP17029" s="68"/>
      <c r="DB17029" s="68"/>
      <c r="DC17029" s="68"/>
      <c r="DD17029" s="68"/>
    </row>
    <row r="17030" spans="8:108" x14ac:dyDescent="0.3">
      <c r="H17030" s="68"/>
      <c r="I17030" s="68"/>
      <c r="J17030" s="68"/>
      <c r="K17030" s="68"/>
      <c r="L17030" s="68"/>
      <c r="AT17030" s="68"/>
      <c r="AU17030" s="68"/>
      <c r="AV17030" s="68"/>
      <c r="BH17030" s="68"/>
      <c r="BI17030" s="68"/>
      <c r="BJ17030" s="68"/>
      <c r="BK17030" s="68"/>
      <c r="BL17030" s="68"/>
      <c r="BX17030" s="68"/>
      <c r="BY17030" s="68"/>
      <c r="BZ17030" s="68"/>
      <c r="CL17030" s="68"/>
      <c r="CM17030" s="68"/>
      <c r="CN17030" s="68"/>
      <c r="CO17030" s="68"/>
      <c r="CP17030" s="68"/>
      <c r="DB17030" s="68"/>
      <c r="DC17030" s="68"/>
      <c r="DD17030" s="68"/>
    </row>
    <row r="17031" spans="8:108" x14ac:dyDescent="0.3">
      <c r="H17031" s="68"/>
      <c r="I17031" s="68"/>
      <c r="J17031" s="68"/>
      <c r="K17031" s="68"/>
      <c r="L17031" s="68"/>
      <c r="AT17031" s="68"/>
      <c r="AU17031" s="68"/>
      <c r="AV17031" s="68"/>
      <c r="BH17031" s="68"/>
      <c r="BI17031" s="68"/>
      <c r="BJ17031" s="68"/>
      <c r="BK17031" s="68"/>
      <c r="BL17031" s="68"/>
      <c r="BX17031" s="68"/>
      <c r="BY17031" s="68"/>
      <c r="BZ17031" s="68"/>
      <c r="CL17031" s="68"/>
      <c r="CM17031" s="68"/>
      <c r="CN17031" s="68"/>
      <c r="CO17031" s="68"/>
      <c r="CP17031" s="68"/>
      <c r="DB17031" s="68"/>
      <c r="DC17031" s="68"/>
      <c r="DD17031" s="68"/>
    </row>
    <row r="17032" spans="8:108" x14ac:dyDescent="0.3">
      <c r="H17032" s="68"/>
      <c r="I17032" s="68"/>
      <c r="J17032" s="68"/>
      <c r="K17032" s="68"/>
      <c r="L17032" s="68"/>
      <c r="AT17032" s="68"/>
      <c r="AU17032" s="68"/>
      <c r="AV17032" s="68"/>
      <c r="BH17032" s="68"/>
      <c r="BI17032" s="68"/>
      <c r="BJ17032" s="68"/>
      <c r="BK17032" s="68"/>
      <c r="BL17032" s="68"/>
      <c r="BX17032" s="68"/>
      <c r="BY17032" s="68"/>
      <c r="BZ17032" s="68"/>
      <c r="CL17032" s="68"/>
      <c r="CM17032" s="68"/>
      <c r="CN17032" s="68"/>
      <c r="CO17032" s="68"/>
      <c r="CP17032" s="68"/>
      <c r="DB17032" s="68"/>
      <c r="DC17032" s="68"/>
      <c r="DD17032" s="68"/>
    </row>
    <row r="17033" spans="8:108" x14ac:dyDescent="0.3">
      <c r="H17033" s="68"/>
      <c r="I17033" s="68"/>
      <c r="J17033" s="68"/>
      <c r="K17033" s="68"/>
      <c r="L17033" s="68"/>
      <c r="AT17033" s="68"/>
      <c r="AU17033" s="68"/>
      <c r="AV17033" s="68"/>
      <c r="BH17033" s="68"/>
      <c r="BI17033" s="68"/>
      <c r="BJ17033" s="68"/>
      <c r="BK17033" s="68"/>
      <c r="BL17033" s="68"/>
      <c r="BX17033" s="68"/>
      <c r="BY17033" s="68"/>
      <c r="BZ17033" s="68"/>
      <c r="CL17033" s="68"/>
      <c r="CM17033" s="68"/>
      <c r="CN17033" s="68"/>
      <c r="CO17033" s="68"/>
      <c r="CP17033" s="68"/>
      <c r="DB17033" s="68"/>
      <c r="DC17033" s="68"/>
      <c r="DD17033" s="68"/>
    </row>
    <row r="17034" spans="8:108" x14ac:dyDescent="0.3">
      <c r="H17034" s="68"/>
      <c r="I17034" s="68"/>
      <c r="J17034" s="68"/>
      <c r="K17034" s="68"/>
      <c r="L17034" s="68"/>
      <c r="AT17034" s="68"/>
      <c r="AU17034" s="68"/>
      <c r="AV17034" s="68"/>
      <c r="BH17034" s="68"/>
      <c r="BI17034" s="68"/>
      <c r="BJ17034" s="68"/>
      <c r="BK17034" s="68"/>
      <c r="BL17034" s="68"/>
      <c r="BX17034" s="68"/>
      <c r="BY17034" s="68"/>
      <c r="BZ17034" s="68"/>
      <c r="CL17034" s="68"/>
      <c r="CM17034" s="68"/>
      <c r="CN17034" s="68"/>
      <c r="CO17034" s="68"/>
      <c r="CP17034" s="68"/>
      <c r="DB17034" s="68"/>
      <c r="DC17034" s="68"/>
      <c r="DD17034" s="68"/>
    </row>
    <row r="17035" spans="8:108" x14ac:dyDescent="0.3">
      <c r="H17035" s="68"/>
      <c r="I17035" s="68"/>
      <c r="J17035" s="68"/>
      <c r="K17035" s="68"/>
      <c r="L17035" s="68"/>
      <c r="AT17035" s="68"/>
      <c r="AU17035" s="68"/>
      <c r="AV17035" s="68"/>
      <c r="BH17035" s="68"/>
      <c r="BI17035" s="68"/>
      <c r="BJ17035" s="68"/>
      <c r="BK17035" s="68"/>
      <c r="BL17035" s="68"/>
      <c r="BX17035" s="68"/>
      <c r="BY17035" s="68"/>
      <c r="BZ17035" s="68"/>
      <c r="CL17035" s="68"/>
      <c r="CM17035" s="68"/>
      <c r="CN17035" s="68"/>
      <c r="CO17035" s="68"/>
      <c r="CP17035" s="68"/>
      <c r="DB17035" s="68"/>
      <c r="DC17035" s="68"/>
      <c r="DD17035" s="68"/>
    </row>
    <row r="17036" spans="8:108" x14ac:dyDescent="0.3">
      <c r="H17036" s="68"/>
      <c r="I17036" s="68"/>
      <c r="J17036" s="68"/>
      <c r="K17036" s="68"/>
      <c r="L17036" s="68"/>
      <c r="AT17036" s="68"/>
      <c r="AU17036" s="68"/>
      <c r="AV17036" s="68"/>
      <c r="BH17036" s="68"/>
      <c r="BI17036" s="68"/>
      <c r="BJ17036" s="68"/>
      <c r="BK17036" s="68"/>
      <c r="BL17036" s="68"/>
      <c r="BX17036" s="68"/>
      <c r="BY17036" s="68"/>
      <c r="BZ17036" s="68"/>
      <c r="CL17036" s="68"/>
      <c r="CM17036" s="68"/>
      <c r="CN17036" s="68"/>
      <c r="CO17036" s="68"/>
      <c r="CP17036" s="68"/>
      <c r="DB17036" s="68"/>
      <c r="DC17036" s="68"/>
      <c r="DD17036" s="68"/>
    </row>
    <row r="17037" spans="8:108" x14ac:dyDescent="0.3">
      <c r="H17037" s="68"/>
      <c r="I17037" s="68"/>
      <c r="J17037" s="68"/>
      <c r="K17037" s="68"/>
      <c r="L17037" s="68"/>
      <c r="AT17037" s="68"/>
      <c r="AU17037" s="68"/>
      <c r="AV17037" s="68"/>
      <c r="BH17037" s="68"/>
      <c r="BI17037" s="68"/>
      <c r="BJ17037" s="68"/>
      <c r="BK17037" s="68"/>
      <c r="BL17037" s="68"/>
      <c r="BX17037" s="68"/>
      <c r="BY17037" s="68"/>
      <c r="BZ17037" s="68"/>
      <c r="CL17037" s="68"/>
      <c r="CM17037" s="68"/>
      <c r="CN17037" s="68"/>
      <c r="CO17037" s="68"/>
      <c r="CP17037" s="68"/>
      <c r="DB17037" s="68"/>
      <c r="DC17037" s="68"/>
      <c r="DD17037" s="68"/>
    </row>
    <row r="17038" spans="8:108" x14ac:dyDescent="0.3">
      <c r="H17038" s="68"/>
      <c r="I17038" s="68"/>
      <c r="J17038" s="68"/>
      <c r="K17038" s="68"/>
      <c r="L17038" s="68"/>
      <c r="AT17038" s="68"/>
      <c r="AU17038" s="68"/>
      <c r="AV17038" s="68"/>
      <c r="BH17038" s="68"/>
      <c r="BI17038" s="68"/>
      <c r="BJ17038" s="68"/>
      <c r="BK17038" s="68"/>
      <c r="BL17038" s="68"/>
      <c r="BX17038" s="68"/>
      <c r="BY17038" s="68"/>
      <c r="BZ17038" s="68"/>
      <c r="CL17038" s="68"/>
      <c r="CM17038" s="68"/>
      <c r="CN17038" s="68"/>
      <c r="CO17038" s="68"/>
      <c r="CP17038" s="68"/>
      <c r="DB17038" s="68"/>
      <c r="DC17038" s="68"/>
      <c r="DD17038" s="68"/>
    </row>
    <row r="17039" spans="8:108" x14ac:dyDescent="0.3">
      <c r="H17039" s="68"/>
      <c r="I17039" s="68"/>
      <c r="J17039" s="68"/>
      <c r="K17039" s="68"/>
      <c r="L17039" s="68"/>
      <c r="AT17039" s="68"/>
      <c r="AU17039" s="68"/>
      <c r="AV17039" s="68"/>
      <c r="BH17039" s="68"/>
      <c r="BI17039" s="68"/>
      <c r="BJ17039" s="68"/>
      <c r="BK17039" s="68"/>
      <c r="BL17039" s="68"/>
      <c r="BX17039" s="68"/>
      <c r="BY17039" s="68"/>
      <c r="BZ17039" s="68"/>
      <c r="CL17039" s="68"/>
      <c r="CM17039" s="68"/>
      <c r="CN17039" s="68"/>
      <c r="CO17039" s="68"/>
      <c r="CP17039" s="68"/>
      <c r="DB17039" s="68"/>
      <c r="DC17039" s="68"/>
      <c r="DD17039" s="68"/>
    </row>
    <row r="17040" spans="8:108" x14ac:dyDescent="0.3">
      <c r="H17040" s="68"/>
      <c r="I17040" s="68"/>
      <c r="J17040" s="68"/>
      <c r="K17040" s="68"/>
      <c r="L17040" s="68"/>
      <c r="AT17040" s="68"/>
      <c r="AU17040" s="68"/>
      <c r="AV17040" s="68"/>
      <c r="BH17040" s="68"/>
      <c r="BI17040" s="68"/>
      <c r="BJ17040" s="68"/>
      <c r="BK17040" s="68"/>
      <c r="BL17040" s="68"/>
      <c r="BX17040" s="68"/>
      <c r="BY17040" s="68"/>
      <c r="BZ17040" s="68"/>
      <c r="CL17040" s="68"/>
      <c r="CM17040" s="68"/>
      <c r="CN17040" s="68"/>
      <c r="CO17040" s="68"/>
      <c r="CP17040" s="68"/>
      <c r="DB17040" s="68"/>
      <c r="DC17040" s="68"/>
      <c r="DD17040" s="68"/>
    </row>
    <row r="17041" spans="8:108" x14ac:dyDescent="0.3">
      <c r="H17041" s="68"/>
      <c r="I17041" s="68"/>
      <c r="J17041" s="68"/>
      <c r="K17041" s="68"/>
      <c r="L17041" s="68"/>
      <c r="AT17041" s="68"/>
      <c r="AU17041" s="68"/>
      <c r="AV17041" s="68"/>
      <c r="BH17041" s="68"/>
      <c r="BI17041" s="68"/>
      <c r="BJ17041" s="68"/>
      <c r="BK17041" s="68"/>
      <c r="BL17041" s="68"/>
      <c r="BX17041" s="68"/>
      <c r="BY17041" s="68"/>
      <c r="BZ17041" s="68"/>
      <c r="CL17041" s="68"/>
      <c r="CM17041" s="68"/>
      <c r="CN17041" s="68"/>
      <c r="CO17041" s="68"/>
      <c r="CP17041" s="68"/>
      <c r="DB17041" s="68"/>
      <c r="DC17041" s="68"/>
      <c r="DD17041" s="68"/>
    </row>
    <row r="17042" spans="8:108" x14ac:dyDescent="0.3">
      <c r="H17042" s="68"/>
      <c r="I17042" s="68"/>
      <c r="J17042" s="68"/>
      <c r="K17042" s="68"/>
      <c r="L17042" s="68"/>
      <c r="AT17042" s="68"/>
      <c r="AU17042" s="68"/>
      <c r="AV17042" s="68"/>
      <c r="BH17042" s="68"/>
      <c r="BI17042" s="68"/>
      <c r="BJ17042" s="68"/>
      <c r="BK17042" s="68"/>
      <c r="BL17042" s="68"/>
      <c r="BX17042" s="68"/>
      <c r="BY17042" s="68"/>
      <c r="BZ17042" s="68"/>
      <c r="CL17042" s="68"/>
      <c r="CM17042" s="68"/>
      <c r="CN17042" s="68"/>
      <c r="CO17042" s="68"/>
      <c r="CP17042" s="68"/>
      <c r="DB17042" s="68"/>
      <c r="DC17042" s="68"/>
      <c r="DD17042" s="68"/>
    </row>
    <row r="17043" spans="8:108" x14ac:dyDescent="0.3">
      <c r="H17043" s="68"/>
      <c r="I17043" s="68"/>
      <c r="J17043" s="68"/>
      <c r="K17043" s="68"/>
      <c r="L17043" s="68"/>
      <c r="AT17043" s="68"/>
      <c r="AU17043" s="68"/>
      <c r="AV17043" s="68"/>
      <c r="BH17043" s="68"/>
      <c r="BI17043" s="68"/>
      <c r="BJ17043" s="68"/>
      <c r="BK17043" s="68"/>
      <c r="BL17043" s="68"/>
      <c r="BX17043" s="68"/>
      <c r="BY17043" s="68"/>
      <c r="BZ17043" s="68"/>
      <c r="CL17043" s="68"/>
      <c r="CM17043" s="68"/>
      <c r="CN17043" s="68"/>
      <c r="CO17043" s="68"/>
      <c r="CP17043" s="68"/>
      <c r="DB17043" s="68"/>
      <c r="DC17043" s="68"/>
      <c r="DD17043" s="68"/>
    </row>
    <row r="17044" spans="8:108" x14ac:dyDescent="0.3">
      <c r="H17044" s="68"/>
      <c r="I17044" s="68"/>
      <c r="J17044" s="68"/>
      <c r="K17044" s="68"/>
      <c r="L17044" s="68"/>
      <c r="AT17044" s="68"/>
      <c r="AU17044" s="68"/>
      <c r="AV17044" s="68"/>
      <c r="BH17044" s="68"/>
      <c r="BI17044" s="68"/>
      <c r="BJ17044" s="68"/>
      <c r="BK17044" s="68"/>
      <c r="BL17044" s="68"/>
      <c r="BX17044" s="68"/>
      <c r="BY17044" s="68"/>
      <c r="BZ17044" s="68"/>
      <c r="CL17044" s="68"/>
      <c r="CM17044" s="68"/>
      <c r="CN17044" s="68"/>
      <c r="CO17044" s="68"/>
      <c r="CP17044" s="68"/>
      <c r="DB17044" s="68"/>
      <c r="DC17044" s="68"/>
      <c r="DD17044" s="68"/>
    </row>
    <row r="17045" spans="8:108" x14ac:dyDescent="0.3">
      <c r="H17045" s="68"/>
      <c r="I17045" s="68"/>
      <c r="J17045" s="68"/>
      <c r="K17045" s="68"/>
      <c r="L17045" s="68"/>
      <c r="AT17045" s="68"/>
      <c r="AU17045" s="68"/>
      <c r="AV17045" s="68"/>
      <c r="BH17045" s="68"/>
      <c r="BI17045" s="68"/>
      <c r="BJ17045" s="68"/>
      <c r="BK17045" s="68"/>
      <c r="BL17045" s="68"/>
      <c r="BX17045" s="68"/>
      <c r="BY17045" s="68"/>
      <c r="BZ17045" s="68"/>
      <c r="CL17045" s="68"/>
      <c r="CM17045" s="68"/>
      <c r="CN17045" s="68"/>
      <c r="CO17045" s="68"/>
      <c r="CP17045" s="68"/>
      <c r="DB17045" s="68"/>
      <c r="DC17045" s="68"/>
      <c r="DD17045" s="68"/>
    </row>
    <row r="17046" spans="8:108" x14ac:dyDescent="0.3">
      <c r="H17046" s="68"/>
      <c r="I17046" s="68"/>
      <c r="J17046" s="68"/>
      <c r="K17046" s="68"/>
      <c r="L17046" s="68"/>
      <c r="AT17046" s="68"/>
      <c r="AU17046" s="68"/>
      <c r="AV17046" s="68"/>
      <c r="BH17046" s="68"/>
      <c r="BI17046" s="68"/>
      <c r="BJ17046" s="68"/>
      <c r="BK17046" s="68"/>
      <c r="BL17046" s="68"/>
      <c r="BX17046" s="68"/>
      <c r="BY17046" s="68"/>
      <c r="BZ17046" s="68"/>
      <c r="CL17046" s="68"/>
      <c r="CM17046" s="68"/>
      <c r="CN17046" s="68"/>
      <c r="CO17046" s="68"/>
      <c r="CP17046" s="68"/>
      <c r="DB17046" s="68"/>
      <c r="DC17046" s="68"/>
      <c r="DD17046" s="68"/>
    </row>
    <row r="17047" spans="8:108" x14ac:dyDescent="0.3">
      <c r="H17047" s="68"/>
      <c r="I17047" s="68"/>
      <c r="J17047" s="68"/>
      <c r="K17047" s="68"/>
      <c r="L17047" s="68"/>
      <c r="AT17047" s="68"/>
      <c r="AU17047" s="68"/>
      <c r="AV17047" s="68"/>
      <c r="BH17047" s="68"/>
      <c r="BI17047" s="68"/>
      <c r="BJ17047" s="68"/>
      <c r="BK17047" s="68"/>
      <c r="BL17047" s="68"/>
      <c r="BX17047" s="68"/>
      <c r="BY17047" s="68"/>
      <c r="BZ17047" s="68"/>
      <c r="CL17047" s="68"/>
      <c r="CM17047" s="68"/>
      <c r="CN17047" s="68"/>
      <c r="CO17047" s="68"/>
      <c r="CP17047" s="68"/>
      <c r="DB17047" s="68"/>
      <c r="DC17047" s="68"/>
      <c r="DD17047" s="68"/>
    </row>
    <row r="17048" spans="8:108" x14ac:dyDescent="0.3">
      <c r="H17048" s="68"/>
      <c r="I17048" s="68"/>
      <c r="J17048" s="68"/>
      <c r="K17048" s="68"/>
      <c r="L17048" s="68"/>
      <c r="AT17048" s="68"/>
      <c r="AU17048" s="68"/>
      <c r="AV17048" s="68"/>
      <c r="BH17048" s="68"/>
      <c r="BI17048" s="68"/>
      <c r="BJ17048" s="68"/>
      <c r="BK17048" s="68"/>
      <c r="BL17048" s="68"/>
      <c r="BX17048" s="68"/>
      <c r="BY17048" s="68"/>
      <c r="BZ17048" s="68"/>
      <c r="CL17048" s="68"/>
      <c r="CM17048" s="68"/>
      <c r="CN17048" s="68"/>
      <c r="CO17048" s="68"/>
      <c r="CP17048" s="68"/>
      <c r="DB17048" s="68"/>
      <c r="DC17048" s="68"/>
      <c r="DD17048" s="68"/>
    </row>
    <row r="17049" spans="8:108" x14ac:dyDescent="0.3">
      <c r="H17049" s="68"/>
      <c r="I17049" s="68"/>
      <c r="J17049" s="68"/>
      <c r="K17049" s="68"/>
      <c r="L17049" s="68"/>
      <c r="AT17049" s="68"/>
      <c r="AU17049" s="68"/>
      <c r="AV17049" s="68"/>
      <c r="BH17049" s="68"/>
      <c r="BI17049" s="68"/>
      <c r="BJ17049" s="68"/>
      <c r="BK17049" s="68"/>
      <c r="BL17049" s="68"/>
      <c r="BX17049" s="68"/>
      <c r="BY17049" s="68"/>
      <c r="BZ17049" s="68"/>
      <c r="CL17049" s="68"/>
      <c r="CM17049" s="68"/>
      <c r="CN17049" s="68"/>
      <c r="CO17049" s="68"/>
      <c r="CP17049" s="68"/>
      <c r="DB17049" s="68"/>
      <c r="DC17049" s="68"/>
      <c r="DD17049" s="68"/>
    </row>
    <row r="17050" spans="8:108" x14ac:dyDescent="0.3">
      <c r="H17050" s="68"/>
      <c r="I17050" s="68"/>
      <c r="J17050" s="68"/>
      <c r="K17050" s="68"/>
      <c r="L17050" s="68"/>
      <c r="AT17050" s="68"/>
      <c r="AU17050" s="68"/>
      <c r="AV17050" s="68"/>
      <c r="BH17050" s="68"/>
      <c r="BI17050" s="68"/>
      <c r="BJ17050" s="68"/>
      <c r="BK17050" s="68"/>
      <c r="BL17050" s="68"/>
      <c r="BX17050" s="68"/>
      <c r="BY17050" s="68"/>
      <c r="BZ17050" s="68"/>
      <c r="CL17050" s="68"/>
      <c r="CM17050" s="68"/>
      <c r="CN17050" s="68"/>
      <c r="CO17050" s="68"/>
      <c r="CP17050" s="68"/>
      <c r="DB17050" s="68"/>
      <c r="DC17050" s="68"/>
      <c r="DD17050" s="68"/>
    </row>
    <row r="17051" spans="8:108" x14ac:dyDescent="0.3">
      <c r="H17051" s="68"/>
      <c r="I17051" s="68"/>
      <c r="J17051" s="68"/>
      <c r="K17051" s="68"/>
      <c r="L17051" s="68"/>
      <c r="AT17051" s="68"/>
      <c r="AU17051" s="68"/>
      <c r="AV17051" s="68"/>
      <c r="BH17051" s="68"/>
      <c r="BI17051" s="68"/>
      <c r="BJ17051" s="68"/>
      <c r="BK17051" s="68"/>
      <c r="BL17051" s="68"/>
      <c r="BX17051" s="68"/>
      <c r="BY17051" s="68"/>
      <c r="BZ17051" s="68"/>
      <c r="CL17051" s="68"/>
      <c r="CM17051" s="68"/>
      <c r="CN17051" s="68"/>
      <c r="CO17051" s="68"/>
      <c r="CP17051" s="68"/>
      <c r="DB17051" s="68"/>
      <c r="DC17051" s="68"/>
      <c r="DD17051" s="68"/>
    </row>
    <row r="17052" spans="8:108" x14ac:dyDescent="0.3">
      <c r="H17052" s="68"/>
      <c r="I17052" s="68"/>
      <c r="J17052" s="68"/>
      <c r="K17052" s="68"/>
      <c r="L17052" s="68"/>
      <c r="AT17052" s="68"/>
      <c r="AU17052" s="68"/>
      <c r="AV17052" s="68"/>
      <c r="BH17052" s="68"/>
      <c r="BI17052" s="68"/>
      <c r="BJ17052" s="68"/>
      <c r="BK17052" s="68"/>
      <c r="BL17052" s="68"/>
      <c r="BX17052" s="68"/>
      <c r="BY17052" s="68"/>
      <c r="BZ17052" s="68"/>
      <c r="CL17052" s="68"/>
      <c r="CM17052" s="68"/>
      <c r="CN17052" s="68"/>
      <c r="CO17052" s="68"/>
      <c r="CP17052" s="68"/>
      <c r="DB17052" s="68"/>
      <c r="DC17052" s="68"/>
      <c r="DD17052" s="68"/>
    </row>
    <row r="17053" spans="8:108" x14ac:dyDescent="0.3">
      <c r="H17053" s="68"/>
      <c r="I17053" s="68"/>
      <c r="J17053" s="68"/>
      <c r="K17053" s="68"/>
      <c r="L17053" s="68"/>
      <c r="AT17053" s="68"/>
      <c r="AU17053" s="68"/>
      <c r="AV17053" s="68"/>
      <c r="BH17053" s="68"/>
      <c r="BI17053" s="68"/>
      <c r="BJ17053" s="68"/>
      <c r="BK17053" s="68"/>
      <c r="BL17053" s="68"/>
      <c r="BX17053" s="68"/>
      <c r="BY17053" s="68"/>
      <c r="BZ17053" s="68"/>
      <c r="CL17053" s="68"/>
      <c r="CM17053" s="68"/>
      <c r="CN17053" s="68"/>
      <c r="CO17053" s="68"/>
      <c r="CP17053" s="68"/>
      <c r="DB17053" s="68"/>
      <c r="DC17053" s="68"/>
      <c r="DD17053" s="68"/>
    </row>
    <row r="17054" spans="8:108" x14ac:dyDescent="0.3">
      <c r="H17054" s="68"/>
      <c r="I17054" s="68"/>
      <c r="J17054" s="68"/>
      <c r="K17054" s="68"/>
      <c r="L17054" s="68"/>
      <c r="AT17054" s="68"/>
      <c r="AU17054" s="68"/>
      <c r="AV17054" s="68"/>
      <c r="BH17054" s="68"/>
      <c r="BI17054" s="68"/>
      <c r="BJ17054" s="68"/>
      <c r="BK17054" s="68"/>
      <c r="BL17054" s="68"/>
      <c r="BX17054" s="68"/>
      <c r="BY17054" s="68"/>
      <c r="BZ17054" s="68"/>
      <c r="CL17054" s="68"/>
      <c r="CM17054" s="68"/>
      <c r="CN17054" s="68"/>
      <c r="CO17054" s="68"/>
      <c r="CP17054" s="68"/>
      <c r="DB17054" s="68"/>
      <c r="DC17054" s="68"/>
      <c r="DD17054" s="68"/>
    </row>
    <row r="17055" spans="8:108" x14ac:dyDescent="0.3">
      <c r="H17055" s="68"/>
      <c r="I17055" s="68"/>
      <c r="J17055" s="68"/>
      <c r="K17055" s="68"/>
      <c r="L17055" s="68"/>
      <c r="AT17055" s="68"/>
      <c r="AU17055" s="68"/>
      <c r="AV17055" s="68"/>
      <c r="BH17055" s="68"/>
      <c r="BI17055" s="68"/>
      <c r="BJ17055" s="68"/>
      <c r="BK17055" s="68"/>
      <c r="BL17055" s="68"/>
      <c r="BX17055" s="68"/>
      <c r="BY17055" s="68"/>
      <c r="BZ17055" s="68"/>
      <c r="CL17055" s="68"/>
      <c r="CM17055" s="68"/>
      <c r="CN17055" s="68"/>
      <c r="CO17055" s="68"/>
      <c r="CP17055" s="68"/>
      <c r="DB17055" s="68"/>
      <c r="DC17055" s="68"/>
      <c r="DD17055" s="68"/>
    </row>
    <row r="17056" spans="8:108" x14ac:dyDescent="0.3">
      <c r="H17056" s="68"/>
      <c r="I17056" s="68"/>
      <c r="J17056" s="68"/>
      <c r="K17056" s="68"/>
      <c r="L17056" s="68"/>
      <c r="AT17056" s="68"/>
      <c r="AU17056" s="68"/>
      <c r="AV17056" s="68"/>
      <c r="BH17056" s="68"/>
      <c r="BI17056" s="68"/>
      <c r="BJ17056" s="68"/>
      <c r="BK17056" s="68"/>
      <c r="BL17056" s="68"/>
      <c r="BX17056" s="68"/>
      <c r="BY17056" s="68"/>
      <c r="BZ17056" s="68"/>
      <c r="CL17056" s="68"/>
      <c r="CM17056" s="68"/>
      <c r="CN17056" s="68"/>
      <c r="CO17056" s="68"/>
      <c r="CP17056" s="68"/>
      <c r="DB17056" s="68"/>
      <c r="DC17056" s="68"/>
      <c r="DD17056" s="68"/>
    </row>
    <row r="17057" spans="8:108" x14ac:dyDescent="0.3">
      <c r="H17057" s="68"/>
      <c r="I17057" s="68"/>
      <c r="J17057" s="68"/>
      <c r="K17057" s="68"/>
      <c r="L17057" s="68"/>
      <c r="AT17057" s="68"/>
      <c r="AU17057" s="68"/>
      <c r="AV17057" s="68"/>
      <c r="BH17057" s="68"/>
      <c r="BI17057" s="68"/>
      <c r="BJ17057" s="68"/>
      <c r="BK17057" s="68"/>
      <c r="BL17057" s="68"/>
      <c r="BX17057" s="68"/>
      <c r="BY17057" s="68"/>
      <c r="BZ17057" s="68"/>
      <c r="CL17057" s="68"/>
      <c r="CM17057" s="68"/>
      <c r="CN17057" s="68"/>
      <c r="CO17057" s="68"/>
      <c r="CP17057" s="68"/>
      <c r="DB17057" s="68"/>
      <c r="DC17057" s="68"/>
      <c r="DD17057" s="68"/>
    </row>
    <row r="17058" spans="8:108" x14ac:dyDescent="0.3">
      <c r="H17058" s="68"/>
      <c r="I17058" s="68"/>
      <c r="J17058" s="68"/>
      <c r="K17058" s="68"/>
      <c r="L17058" s="68"/>
      <c r="AT17058" s="68"/>
      <c r="AU17058" s="68"/>
      <c r="AV17058" s="68"/>
      <c r="BH17058" s="68"/>
      <c r="BI17058" s="68"/>
      <c r="BJ17058" s="68"/>
      <c r="BK17058" s="68"/>
      <c r="BL17058" s="68"/>
      <c r="BX17058" s="68"/>
      <c r="BY17058" s="68"/>
      <c r="BZ17058" s="68"/>
      <c r="CL17058" s="68"/>
      <c r="CM17058" s="68"/>
      <c r="CN17058" s="68"/>
      <c r="CO17058" s="68"/>
      <c r="CP17058" s="68"/>
      <c r="DB17058" s="68"/>
      <c r="DC17058" s="68"/>
      <c r="DD17058" s="68"/>
    </row>
    <row r="17059" spans="8:108" x14ac:dyDescent="0.3">
      <c r="H17059" s="68"/>
      <c r="I17059" s="68"/>
      <c r="J17059" s="68"/>
      <c r="K17059" s="68"/>
      <c r="L17059" s="68"/>
      <c r="AT17059" s="68"/>
      <c r="AU17059" s="68"/>
      <c r="AV17059" s="68"/>
      <c r="BH17059" s="68"/>
      <c r="BI17059" s="68"/>
      <c r="BJ17059" s="68"/>
      <c r="BK17059" s="68"/>
      <c r="BL17059" s="68"/>
      <c r="BX17059" s="68"/>
      <c r="BY17059" s="68"/>
      <c r="BZ17059" s="68"/>
      <c r="CL17059" s="68"/>
      <c r="CM17059" s="68"/>
      <c r="CN17059" s="68"/>
      <c r="CO17059" s="68"/>
      <c r="CP17059" s="68"/>
      <c r="DB17059" s="68"/>
      <c r="DC17059" s="68"/>
      <c r="DD17059" s="68"/>
    </row>
    <row r="17060" spans="8:108" x14ac:dyDescent="0.3">
      <c r="H17060" s="68"/>
      <c r="I17060" s="68"/>
      <c r="J17060" s="68"/>
      <c r="K17060" s="68"/>
      <c r="L17060" s="68"/>
      <c r="AT17060" s="68"/>
      <c r="AU17060" s="68"/>
      <c r="AV17060" s="68"/>
      <c r="BH17060" s="68"/>
      <c r="BI17060" s="68"/>
      <c r="BJ17060" s="68"/>
      <c r="BK17060" s="68"/>
      <c r="BL17060" s="68"/>
      <c r="BX17060" s="68"/>
      <c r="BY17060" s="68"/>
      <c r="BZ17060" s="68"/>
      <c r="CL17060" s="68"/>
      <c r="CM17060" s="68"/>
      <c r="CN17060" s="68"/>
      <c r="CO17060" s="68"/>
      <c r="CP17060" s="68"/>
      <c r="DB17060" s="68"/>
      <c r="DC17060" s="68"/>
      <c r="DD17060" s="68"/>
    </row>
    <row r="17061" spans="8:108" x14ac:dyDescent="0.3">
      <c r="H17061" s="68"/>
      <c r="I17061" s="68"/>
      <c r="J17061" s="68"/>
      <c r="K17061" s="68"/>
      <c r="L17061" s="68"/>
      <c r="AT17061" s="68"/>
      <c r="AU17061" s="68"/>
      <c r="AV17061" s="68"/>
      <c r="BH17061" s="68"/>
      <c r="BI17061" s="68"/>
      <c r="BJ17061" s="68"/>
      <c r="BK17061" s="68"/>
      <c r="BL17061" s="68"/>
      <c r="BX17061" s="68"/>
      <c r="BY17061" s="68"/>
      <c r="BZ17061" s="68"/>
      <c r="CL17061" s="68"/>
      <c r="CM17061" s="68"/>
      <c r="CN17061" s="68"/>
      <c r="CO17061" s="68"/>
      <c r="CP17061" s="68"/>
      <c r="DB17061" s="68"/>
      <c r="DC17061" s="68"/>
      <c r="DD17061" s="68"/>
    </row>
    <row r="17062" spans="8:108" x14ac:dyDescent="0.3">
      <c r="H17062" s="68"/>
      <c r="I17062" s="68"/>
      <c r="J17062" s="68"/>
      <c r="K17062" s="68"/>
      <c r="L17062" s="68"/>
      <c r="AT17062" s="68"/>
      <c r="AU17062" s="68"/>
      <c r="AV17062" s="68"/>
      <c r="BH17062" s="68"/>
      <c r="BI17062" s="68"/>
      <c r="BJ17062" s="68"/>
      <c r="BK17062" s="68"/>
      <c r="BL17062" s="68"/>
      <c r="BX17062" s="68"/>
      <c r="BY17062" s="68"/>
      <c r="BZ17062" s="68"/>
      <c r="CL17062" s="68"/>
      <c r="CM17062" s="68"/>
      <c r="CN17062" s="68"/>
      <c r="CO17062" s="68"/>
      <c r="CP17062" s="68"/>
      <c r="DB17062" s="68"/>
      <c r="DC17062" s="68"/>
      <c r="DD17062" s="68"/>
    </row>
    <row r="17063" spans="8:108" x14ac:dyDescent="0.3">
      <c r="H17063" s="68"/>
      <c r="I17063" s="68"/>
      <c r="J17063" s="68"/>
      <c r="K17063" s="68"/>
      <c r="L17063" s="68"/>
      <c r="AT17063" s="68"/>
      <c r="AU17063" s="68"/>
      <c r="AV17063" s="68"/>
      <c r="BH17063" s="68"/>
      <c r="BI17063" s="68"/>
      <c r="BJ17063" s="68"/>
      <c r="BK17063" s="68"/>
      <c r="BL17063" s="68"/>
      <c r="BX17063" s="68"/>
      <c r="BY17063" s="68"/>
      <c r="BZ17063" s="68"/>
      <c r="CL17063" s="68"/>
      <c r="CM17063" s="68"/>
      <c r="CN17063" s="68"/>
      <c r="CO17063" s="68"/>
      <c r="CP17063" s="68"/>
      <c r="DB17063" s="68"/>
      <c r="DC17063" s="68"/>
      <c r="DD17063" s="68"/>
    </row>
    <row r="17064" spans="8:108" x14ac:dyDescent="0.3">
      <c r="H17064" s="68"/>
      <c r="I17064" s="68"/>
      <c r="J17064" s="68"/>
      <c r="K17064" s="68"/>
      <c r="L17064" s="68"/>
      <c r="AT17064" s="68"/>
      <c r="AU17064" s="68"/>
      <c r="AV17064" s="68"/>
      <c r="BH17064" s="68"/>
      <c r="BI17064" s="68"/>
      <c r="BJ17064" s="68"/>
      <c r="BK17064" s="68"/>
      <c r="BL17064" s="68"/>
      <c r="BX17064" s="68"/>
      <c r="BY17064" s="68"/>
      <c r="BZ17064" s="68"/>
      <c r="CL17064" s="68"/>
      <c r="CM17064" s="68"/>
      <c r="CN17064" s="68"/>
      <c r="CO17064" s="68"/>
      <c r="CP17064" s="68"/>
      <c r="DB17064" s="68"/>
      <c r="DC17064" s="68"/>
      <c r="DD17064" s="68"/>
    </row>
    <row r="17065" spans="8:108" x14ac:dyDescent="0.3">
      <c r="H17065" s="68"/>
      <c r="I17065" s="68"/>
      <c r="J17065" s="68"/>
      <c r="K17065" s="68"/>
      <c r="L17065" s="68"/>
      <c r="AT17065" s="68"/>
      <c r="AU17065" s="68"/>
      <c r="AV17065" s="68"/>
      <c r="BH17065" s="68"/>
      <c r="BI17065" s="68"/>
      <c r="BJ17065" s="68"/>
      <c r="BK17065" s="68"/>
      <c r="BL17065" s="68"/>
      <c r="BX17065" s="68"/>
      <c r="BY17065" s="68"/>
      <c r="BZ17065" s="68"/>
      <c r="CL17065" s="68"/>
      <c r="CM17065" s="68"/>
      <c r="CN17065" s="68"/>
      <c r="CO17065" s="68"/>
      <c r="CP17065" s="68"/>
      <c r="DB17065" s="68"/>
      <c r="DC17065" s="68"/>
      <c r="DD17065" s="68"/>
    </row>
    <row r="17066" spans="8:108" x14ac:dyDescent="0.3">
      <c r="H17066" s="68"/>
      <c r="I17066" s="68"/>
      <c r="J17066" s="68"/>
      <c r="K17066" s="68"/>
      <c r="L17066" s="68"/>
      <c r="AT17066" s="68"/>
      <c r="AU17066" s="68"/>
      <c r="AV17066" s="68"/>
      <c r="BH17066" s="68"/>
      <c r="BI17066" s="68"/>
      <c r="BJ17066" s="68"/>
      <c r="BK17066" s="68"/>
      <c r="BL17066" s="68"/>
      <c r="BX17066" s="68"/>
      <c r="BY17066" s="68"/>
      <c r="BZ17066" s="68"/>
      <c r="CL17066" s="68"/>
      <c r="CM17066" s="68"/>
      <c r="CN17066" s="68"/>
      <c r="CO17066" s="68"/>
      <c r="CP17066" s="68"/>
      <c r="DB17066" s="68"/>
      <c r="DC17066" s="68"/>
      <c r="DD17066" s="68"/>
    </row>
    <row r="17067" spans="8:108" x14ac:dyDescent="0.3">
      <c r="H17067" s="68"/>
      <c r="I17067" s="68"/>
      <c r="J17067" s="68"/>
      <c r="K17067" s="68"/>
      <c r="L17067" s="68"/>
      <c r="AT17067" s="68"/>
      <c r="AU17067" s="68"/>
      <c r="AV17067" s="68"/>
      <c r="BH17067" s="68"/>
      <c r="BI17067" s="68"/>
      <c r="BJ17067" s="68"/>
      <c r="BK17067" s="68"/>
      <c r="BL17067" s="68"/>
      <c r="BX17067" s="68"/>
      <c r="BY17067" s="68"/>
      <c r="BZ17067" s="68"/>
      <c r="CL17067" s="68"/>
      <c r="CM17067" s="68"/>
      <c r="CN17067" s="68"/>
      <c r="CO17067" s="68"/>
      <c r="CP17067" s="68"/>
      <c r="DB17067" s="68"/>
      <c r="DC17067" s="68"/>
      <c r="DD17067" s="68"/>
    </row>
    <row r="17068" spans="8:108" x14ac:dyDescent="0.3">
      <c r="H17068" s="68"/>
      <c r="I17068" s="68"/>
      <c r="J17068" s="68"/>
      <c r="K17068" s="68"/>
      <c r="L17068" s="68"/>
      <c r="AT17068" s="68"/>
      <c r="AU17068" s="68"/>
      <c r="AV17068" s="68"/>
      <c r="BH17068" s="68"/>
      <c r="BI17068" s="68"/>
      <c r="BJ17068" s="68"/>
      <c r="BK17068" s="68"/>
      <c r="BL17068" s="68"/>
      <c r="BX17068" s="68"/>
      <c r="BY17068" s="68"/>
      <c r="BZ17068" s="68"/>
      <c r="CL17068" s="68"/>
      <c r="CM17068" s="68"/>
      <c r="CN17068" s="68"/>
      <c r="CO17068" s="68"/>
      <c r="CP17068" s="68"/>
      <c r="DB17068" s="68"/>
      <c r="DC17068" s="68"/>
      <c r="DD17068" s="68"/>
    </row>
    <row r="17069" spans="8:108" x14ac:dyDescent="0.3">
      <c r="H17069" s="68"/>
      <c r="I17069" s="68"/>
      <c r="J17069" s="68"/>
      <c r="K17069" s="68"/>
      <c r="L17069" s="68"/>
      <c r="AT17069" s="68"/>
      <c r="AU17069" s="68"/>
      <c r="AV17069" s="68"/>
      <c r="BH17069" s="68"/>
      <c r="BI17069" s="68"/>
      <c r="BJ17069" s="68"/>
      <c r="BK17069" s="68"/>
      <c r="BL17069" s="68"/>
      <c r="BX17069" s="68"/>
      <c r="BY17069" s="68"/>
      <c r="BZ17069" s="68"/>
      <c r="CL17069" s="68"/>
      <c r="CM17069" s="68"/>
      <c r="CN17069" s="68"/>
      <c r="CO17069" s="68"/>
      <c r="CP17069" s="68"/>
      <c r="DB17069" s="68"/>
      <c r="DC17069" s="68"/>
      <c r="DD17069" s="68"/>
    </row>
    <row r="17070" spans="8:108" x14ac:dyDescent="0.3">
      <c r="H17070" s="68"/>
      <c r="I17070" s="68"/>
      <c r="J17070" s="68"/>
      <c r="K17070" s="68"/>
      <c r="L17070" s="68"/>
      <c r="AT17070" s="68"/>
      <c r="AU17070" s="68"/>
      <c r="AV17070" s="68"/>
      <c r="BH17070" s="68"/>
      <c r="BI17070" s="68"/>
      <c r="BJ17070" s="68"/>
      <c r="BK17070" s="68"/>
      <c r="BL17070" s="68"/>
      <c r="BX17070" s="68"/>
      <c r="BY17070" s="68"/>
      <c r="BZ17070" s="68"/>
      <c r="CL17070" s="68"/>
      <c r="CM17070" s="68"/>
      <c r="CN17070" s="68"/>
      <c r="CO17070" s="68"/>
      <c r="CP17070" s="68"/>
      <c r="DB17070" s="68"/>
      <c r="DC17070" s="68"/>
      <c r="DD17070" s="68"/>
    </row>
    <row r="17071" spans="8:108" x14ac:dyDescent="0.3">
      <c r="H17071" s="68"/>
      <c r="I17071" s="68"/>
      <c r="J17071" s="68"/>
      <c r="K17071" s="68"/>
      <c r="L17071" s="68"/>
      <c r="AT17071" s="68"/>
      <c r="AU17071" s="68"/>
      <c r="AV17071" s="68"/>
      <c r="BH17071" s="68"/>
      <c r="BI17071" s="68"/>
      <c r="BJ17071" s="68"/>
      <c r="BK17071" s="68"/>
      <c r="BL17071" s="68"/>
      <c r="BX17071" s="68"/>
      <c r="BY17071" s="68"/>
      <c r="BZ17071" s="68"/>
      <c r="CL17071" s="68"/>
      <c r="CM17071" s="68"/>
      <c r="CN17071" s="68"/>
      <c r="CO17071" s="68"/>
      <c r="CP17071" s="68"/>
      <c r="DB17071" s="68"/>
      <c r="DC17071" s="68"/>
      <c r="DD17071" s="68"/>
    </row>
    <row r="17072" spans="8:108" x14ac:dyDescent="0.3">
      <c r="H17072" s="68"/>
      <c r="I17072" s="68"/>
      <c r="J17072" s="68"/>
      <c r="K17072" s="68"/>
      <c r="L17072" s="68"/>
      <c r="AT17072" s="68"/>
      <c r="AU17072" s="68"/>
      <c r="AV17072" s="68"/>
      <c r="BH17072" s="68"/>
      <c r="BI17072" s="68"/>
      <c r="BJ17072" s="68"/>
      <c r="BK17072" s="68"/>
      <c r="BL17072" s="68"/>
      <c r="BX17072" s="68"/>
      <c r="BY17072" s="68"/>
      <c r="BZ17072" s="68"/>
      <c r="CL17072" s="68"/>
      <c r="CM17072" s="68"/>
      <c r="CN17072" s="68"/>
      <c r="CO17072" s="68"/>
      <c r="CP17072" s="68"/>
      <c r="DB17072" s="68"/>
      <c r="DC17072" s="68"/>
      <c r="DD17072" s="68"/>
    </row>
    <row r="17073" spans="8:108" x14ac:dyDescent="0.3">
      <c r="H17073" s="68"/>
      <c r="I17073" s="68"/>
      <c r="J17073" s="68"/>
      <c r="K17073" s="68"/>
      <c r="L17073" s="68"/>
      <c r="AT17073" s="68"/>
      <c r="AU17073" s="68"/>
      <c r="AV17073" s="68"/>
      <c r="BH17073" s="68"/>
      <c r="BI17073" s="68"/>
      <c r="BJ17073" s="68"/>
      <c r="BK17073" s="68"/>
      <c r="BL17073" s="68"/>
      <c r="BX17073" s="68"/>
      <c r="BY17073" s="68"/>
      <c r="BZ17073" s="68"/>
      <c r="CL17073" s="68"/>
      <c r="CM17073" s="68"/>
      <c r="CN17073" s="68"/>
      <c r="CO17073" s="68"/>
      <c r="CP17073" s="68"/>
      <c r="DB17073" s="68"/>
      <c r="DC17073" s="68"/>
      <c r="DD17073" s="68"/>
    </row>
    <row r="17074" spans="8:108" x14ac:dyDescent="0.3">
      <c r="H17074" s="68"/>
      <c r="I17074" s="68"/>
      <c r="J17074" s="68"/>
      <c r="K17074" s="68"/>
      <c r="L17074" s="68"/>
      <c r="AT17074" s="68"/>
      <c r="AU17074" s="68"/>
      <c r="AV17074" s="68"/>
      <c r="BH17074" s="68"/>
      <c r="BI17074" s="68"/>
      <c r="BJ17074" s="68"/>
      <c r="BK17074" s="68"/>
      <c r="BL17074" s="68"/>
      <c r="BX17074" s="68"/>
      <c r="BY17074" s="68"/>
      <c r="BZ17074" s="68"/>
      <c r="CL17074" s="68"/>
      <c r="CM17074" s="68"/>
      <c r="CN17074" s="68"/>
      <c r="CO17074" s="68"/>
      <c r="CP17074" s="68"/>
      <c r="DB17074" s="68"/>
      <c r="DC17074" s="68"/>
      <c r="DD17074" s="68"/>
    </row>
    <row r="17075" spans="8:108" x14ac:dyDescent="0.3">
      <c r="H17075" s="68"/>
      <c r="I17075" s="68"/>
      <c r="J17075" s="68"/>
      <c r="K17075" s="68"/>
      <c r="L17075" s="68"/>
      <c r="AT17075" s="68"/>
      <c r="AU17075" s="68"/>
      <c r="AV17075" s="68"/>
      <c r="BH17075" s="68"/>
      <c r="BI17075" s="68"/>
      <c r="BJ17075" s="68"/>
      <c r="BK17075" s="68"/>
      <c r="BL17075" s="68"/>
      <c r="BX17075" s="68"/>
      <c r="BY17075" s="68"/>
      <c r="BZ17075" s="68"/>
      <c r="CL17075" s="68"/>
      <c r="CM17075" s="68"/>
      <c r="CN17075" s="68"/>
      <c r="CO17075" s="68"/>
      <c r="CP17075" s="68"/>
      <c r="DB17075" s="68"/>
      <c r="DC17075" s="68"/>
      <c r="DD17075" s="68"/>
    </row>
    <row r="17076" spans="8:108" x14ac:dyDescent="0.3">
      <c r="H17076" s="68"/>
      <c r="I17076" s="68"/>
      <c r="J17076" s="68"/>
      <c r="K17076" s="68"/>
      <c r="L17076" s="68"/>
      <c r="AT17076" s="68"/>
      <c r="AU17076" s="68"/>
      <c r="AV17076" s="68"/>
      <c r="BH17076" s="68"/>
      <c r="BI17076" s="68"/>
      <c r="BJ17076" s="68"/>
      <c r="BK17076" s="68"/>
      <c r="BL17076" s="68"/>
      <c r="BX17076" s="68"/>
      <c r="BY17076" s="68"/>
      <c r="BZ17076" s="68"/>
      <c r="CL17076" s="68"/>
      <c r="CM17076" s="68"/>
      <c r="CN17076" s="68"/>
      <c r="CO17076" s="68"/>
      <c r="CP17076" s="68"/>
      <c r="DB17076" s="68"/>
      <c r="DC17076" s="68"/>
      <c r="DD17076" s="68"/>
    </row>
    <row r="17077" spans="8:108" x14ac:dyDescent="0.3">
      <c r="H17077" s="68"/>
      <c r="I17077" s="68"/>
      <c r="J17077" s="68"/>
      <c r="K17077" s="68"/>
      <c r="L17077" s="68"/>
      <c r="AT17077" s="68"/>
      <c r="AU17077" s="68"/>
      <c r="AV17077" s="68"/>
      <c r="BH17077" s="68"/>
      <c r="BI17077" s="68"/>
      <c r="BJ17077" s="68"/>
      <c r="BK17077" s="68"/>
      <c r="BL17077" s="68"/>
      <c r="BX17077" s="68"/>
      <c r="BY17077" s="68"/>
      <c r="BZ17077" s="68"/>
      <c r="CL17077" s="68"/>
      <c r="CM17077" s="68"/>
      <c r="CN17077" s="68"/>
      <c r="CO17077" s="68"/>
      <c r="CP17077" s="68"/>
      <c r="DB17077" s="68"/>
      <c r="DC17077" s="68"/>
      <c r="DD17077" s="68"/>
    </row>
    <row r="17078" spans="8:108" x14ac:dyDescent="0.3">
      <c r="H17078" s="68"/>
      <c r="I17078" s="68"/>
      <c r="J17078" s="68"/>
      <c r="K17078" s="68"/>
      <c r="L17078" s="68"/>
      <c r="AT17078" s="68"/>
      <c r="AU17078" s="68"/>
      <c r="AV17078" s="68"/>
      <c r="BH17078" s="68"/>
      <c r="BI17078" s="68"/>
      <c r="BJ17078" s="68"/>
      <c r="BK17078" s="68"/>
      <c r="BL17078" s="68"/>
      <c r="BX17078" s="68"/>
      <c r="BY17078" s="68"/>
      <c r="BZ17078" s="68"/>
      <c r="CL17078" s="68"/>
      <c r="CM17078" s="68"/>
      <c r="CN17078" s="68"/>
      <c r="CO17078" s="68"/>
      <c r="CP17078" s="68"/>
      <c r="DB17078" s="68"/>
      <c r="DC17078" s="68"/>
      <c r="DD17078" s="68"/>
    </row>
    <row r="17079" spans="8:108" x14ac:dyDescent="0.3">
      <c r="H17079" s="68"/>
      <c r="I17079" s="68"/>
      <c r="J17079" s="68"/>
      <c r="K17079" s="68"/>
      <c r="L17079" s="68"/>
      <c r="AT17079" s="68"/>
      <c r="AU17079" s="68"/>
      <c r="AV17079" s="68"/>
      <c r="BH17079" s="68"/>
      <c r="BI17079" s="68"/>
      <c r="BJ17079" s="68"/>
      <c r="BK17079" s="68"/>
      <c r="BL17079" s="68"/>
      <c r="BX17079" s="68"/>
      <c r="BY17079" s="68"/>
      <c r="BZ17079" s="68"/>
      <c r="CL17079" s="68"/>
      <c r="CM17079" s="68"/>
      <c r="CN17079" s="68"/>
      <c r="CO17079" s="68"/>
      <c r="CP17079" s="68"/>
      <c r="DB17079" s="68"/>
      <c r="DC17079" s="68"/>
      <c r="DD17079" s="68"/>
    </row>
    <row r="17080" spans="8:108" x14ac:dyDescent="0.3">
      <c r="H17080" s="68"/>
      <c r="I17080" s="68"/>
      <c r="J17080" s="68"/>
      <c r="K17080" s="68"/>
      <c r="L17080" s="68"/>
      <c r="AT17080" s="68"/>
      <c r="AU17080" s="68"/>
      <c r="AV17080" s="68"/>
      <c r="BH17080" s="68"/>
      <c r="BI17080" s="68"/>
      <c r="BJ17080" s="68"/>
      <c r="BK17080" s="68"/>
      <c r="BL17080" s="68"/>
      <c r="BX17080" s="68"/>
      <c r="BY17080" s="68"/>
      <c r="BZ17080" s="68"/>
      <c r="CL17080" s="68"/>
      <c r="CM17080" s="68"/>
      <c r="CN17080" s="68"/>
      <c r="CO17080" s="68"/>
      <c r="CP17080" s="68"/>
      <c r="DB17080" s="68"/>
      <c r="DC17080" s="68"/>
      <c r="DD17080" s="68"/>
    </row>
    <row r="17081" spans="8:108" x14ac:dyDescent="0.3">
      <c r="H17081" s="68"/>
      <c r="I17081" s="68"/>
      <c r="J17081" s="68"/>
      <c r="K17081" s="68"/>
      <c r="L17081" s="68"/>
      <c r="AT17081" s="68"/>
      <c r="AU17081" s="68"/>
      <c r="AV17081" s="68"/>
      <c r="BH17081" s="68"/>
      <c r="BI17081" s="68"/>
      <c r="BJ17081" s="68"/>
      <c r="BK17081" s="68"/>
      <c r="BL17081" s="68"/>
      <c r="BX17081" s="68"/>
      <c r="BY17081" s="68"/>
      <c r="BZ17081" s="68"/>
      <c r="CL17081" s="68"/>
      <c r="CM17081" s="68"/>
      <c r="CN17081" s="68"/>
      <c r="CO17081" s="68"/>
      <c r="CP17081" s="68"/>
      <c r="DB17081" s="68"/>
      <c r="DC17081" s="68"/>
      <c r="DD17081" s="68"/>
    </row>
    <row r="17082" spans="8:108" x14ac:dyDescent="0.3">
      <c r="H17082" s="68"/>
      <c r="I17082" s="68"/>
      <c r="J17082" s="68"/>
      <c r="K17082" s="68"/>
      <c r="L17082" s="68"/>
      <c r="AT17082" s="68"/>
      <c r="AU17082" s="68"/>
      <c r="AV17082" s="68"/>
      <c r="BH17082" s="68"/>
      <c r="BI17082" s="68"/>
      <c r="BJ17082" s="68"/>
      <c r="BK17082" s="68"/>
      <c r="BL17082" s="68"/>
      <c r="BX17082" s="68"/>
      <c r="BY17082" s="68"/>
      <c r="BZ17082" s="68"/>
      <c r="CL17082" s="68"/>
      <c r="CM17082" s="68"/>
      <c r="CN17082" s="68"/>
      <c r="CO17082" s="68"/>
      <c r="CP17082" s="68"/>
      <c r="DB17082" s="68"/>
      <c r="DC17082" s="68"/>
      <c r="DD17082" s="68"/>
    </row>
    <row r="17083" spans="8:108" x14ac:dyDescent="0.3">
      <c r="H17083" s="68"/>
      <c r="I17083" s="68"/>
      <c r="J17083" s="68"/>
      <c r="K17083" s="68"/>
      <c r="L17083" s="68"/>
      <c r="AT17083" s="68"/>
      <c r="AU17083" s="68"/>
      <c r="AV17083" s="68"/>
      <c r="BH17083" s="68"/>
      <c r="BI17083" s="68"/>
      <c r="BJ17083" s="68"/>
      <c r="BK17083" s="68"/>
      <c r="BL17083" s="68"/>
      <c r="BX17083" s="68"/>
      <c r="BY17083" s="68"/>
      <c r="BZ17083" s="68"/>
      <c r="CL17083" s="68"/>
      <c r="CM17083" s="68"/>
      <c r="CN17083" s="68"/>
      <c r="CO17083" s="68"/>
      <c r="CP17083" s="68"/>
      <c r="DB17083" s="68"/>
      <c r="DC17083" s="68"/>
      <c r="DD17083" s="68"/>
    </row>
    <row r="17084" spans="8:108" x14ac:dyDescent="0.3">
      <c r="H17084" s="68"/>
      <c r="I17084" s="68"/>
      <c r="J17084" s="68"/>
      <c r="K17084" s="68"/>
      <c r="L17084" s="68"/>
      <c r="AT17084" s="68"/>
      <c r="AU17084" s="68"/>
      <c r="AV17084" s="68"/>
      <c r="BH17084" s="68"/>
      <c r="BI17084" s="68"/>
      <c r="BJ17084" s="68"/>
      <c r="BK17084" s="68"/>
      <c r="BL17084" s="68"/>
      <c r="BX17084" s="68"/>
      <c r="BY17084" s="68"/>
      <c r="BZ17084" s="68"/>
      <c r="CL17084" s="68"/>
      <c r="CM17084" s="68"/>
      <c r="CN17084" s="68"/>
      <c r="CO17084" s="68"/>
      <c r="CP17084" s="68"/>
      <c r="DB17084" s="68"/>
      <c r="DC17084" s="68"/>
      <c r="DD17084" s="68"/>
    </row>
    <row r="17085" spans="8:108" x14ac:dyDescent="0.3">
      <c r="H17085" s="68"/>
      <c r="I17085" s="68"/>
      <c r="J17085" s="68"/>
      <c r="K17085" s="68"/>
      <c r="L17085" s="68"/>
      <c r="AT17085" s="68"/>
      <c r="AU17085" s="68"/>
      <c r="AV17085" s="68"/>
      <c r="BH17085" s="68"/>
      <c r="BI17085" s="68"/>
      <c r="BJ17085" s="68"/>
      <c r="BK17085" s="68"/>
      <c r="BL17085" s="68"/>
      <c r="BX17085" s="68"/>
      <c r="BY17085" s="68"/>
      <c r="BZ17085" s="68"/>
      <c r="CL17085" s="68"/>
      <c r="CM17085" s="68"/>
      <c r="CN17085" s="68"/>
      <c r="CO17085" s="68"/>
      <c r="CP17085" s="68"/>
      <c r="DB17085" s="68"/>
      <c r="DC17085" s="68"/>
      <c r="DD17085" s="68"/>
    </row>
    <row r="17086" spans="8:108" x14ac:dyDescent="0.3">
      <c r="H17086" s="68"/>
      <c r="I17086" s="68"/>
      <c r="J17086" s="68"/>
      <c r="K17086" s="68"/>
      <c r="L17086" s="68"/>
      <c r="AT17086" s="68"/>
      <c r="AU17086" s="68"/>
      <c r="AV17086" s="68"/>
      <c r="BH17086" s="68"/>
      <c r="BI17086" s="68"/>
      <c r="BJ17086" s="68"/>
      <c r="BK17086" s="68"/>
      <c r="BL17086" s="68"/>
      <c r="BX17086" s="68"/>
      <c r="BY17086" s="68"/>
      <c r="BZ17086" s="68"/>
      <c r="CL17086" s="68"/>
      <c r="CM17086" s="68"/>
      <c r="CN17086" s="68"/>
      <c r="CO17086" s="68"/>
      <c r="CP17086" s="68"/>
      <c r="DB17086" s="68"/>
      <c r="DC17086" s="68"/>
      <c r="DD17086" s="68"/>
    </row>
    <row r="17087" spans="8:108" x14ac:dyDescent="0.3">
      <c r="H17087" s="68"/>
      <c r="I17087" s="68"/>
      <c r="J17087" s="68"/>
      <c r="K17087" s="68"/>
      <c r="L17087" s="68"/>
      <c r="AT17087" s="68"/>
      <c r="AU17087" s="68"/>
      <c r="AV17087" s="68"/>
      <c r="BH17087" s="68"/>
      <c r="BI17087" s="68"/>
      <c r="BJ17087" s="68"/>
      <c r="BK17087" s="68"/>
      <c r="BL17087" s="68"/>
      <c r="BX17087" s="68"/>
      <c r="BY17087" s="68"/>
      <c r="BZ17087" s="68"/>
      <c r="CL17087" s="68"/>
      <c r="CM17087" s="68"/>
      <c r="CN17087" s="68"/>
      <c r="CO17087" s="68"/>
      <c r="CP17087" s="68"/>
      <c r="DB17087" s="68"/>
      <c r="DC17087" s="68"/>
      <c r="DD17087" s="68"/>
    </row>
    <row r="17088" spans="8:108" x14ac:dyDescent="0.3">
      <c r="H17088" s="68"/>
      <c r="I17088" s="68"/>
      <c r="J17088" s="68"/>
      <c r="K17088" s="68"/>
      <c r="L17088" s="68"/>
      <c r="AT17088" s="68"/>
      <c r="AU17088" s="68"/>
      <c r="AV17088" s="68"/>
      <c r="BH17088" s="68"/>
      <c r="BI17088" s="68"/>
      <c r="BJ17088" s="68"/>
      <c r="BK17088" s="68"/>
      <c r="BL17088" s="68"/>
      <c r="BX17088" s="68"/>
      <c r="BY17088" s="68"/>
      <c r="BZ17088" s="68"/>
      <c r="CL17088" s="68"/>
      <c r="CM17088" s="68"/>
      <c r="CN17088" s="68"/>
      <c r="CO17088" s="68"/>
      <c r="CP17088" s="68"/>
      <c r="DB17088" s="68"/>
      <c r="DC17088" s="68"/>
      <c r="DD17088" s="68"/>
    </row>
    <row r="17089" spans="8:108" x14ac:dyDescent="0.3">
      <c r="H17089" s="68"/>
      <c r="I17089" s="68"/>
      <c r="J17089" s="68"/>
      <c r="K17089" s="68"/>
      <c r="L17089" s="68"/>
      <c r="AT17089" s="68"/>
      <c r="AU17089" s="68"/>
      <c r="AV17089" s="68"/>
      <c r="BH17089" s="68"/>
      <c r="BI17089" s="68"/>
      <c r="BJ17089" s="68"/>
      <c r="BK17089" s="68"/>
      <c r="BL17089" s="68"/>
      <c r="BX17089" s="68"/>
      <c r="BY17089" s="68"/>
      <c r="BZ17089" s="68"/>
      <c r="CL17089" s="68"/>
      <c r="CM17089" s="68"/>
      <c r="CN17089" s="68"/>
      <c r="CO17089" s="68"/>
      <c r="CP17089" s="68"/>
      <c r="DB17089" s="68"/>
      <c r="DC17089" s="68"/>
      <c r="DD17089" s="68"/>
    </row>
    <row r="17090" spans="8:108" x14ac:dyDescent="0.3">
      <c r="H17090" s="68"/>
      <c r="I17090" s="68"/>
      <c r="J17090" s="68"/>
      <c r="K17090" s="68"/>
      <c r="L17090" s="68"/>
      <c r="AT17090" s="68"/>
      <c r="AU17090" s="68"/>
      <c r="AV17090" s="68"/>
      <c r="BH17090" s="68"/>
      <c r="BI17090" s="68"/>
      <c r="BJ17090" s="68"/>
      <c r="BK17090" s="68"/>
      <c r="BL17090" s="68"/>
      <c r="BX17090" s="68"/>
      <c r="BY17090" s="68"/>
      <c r="BZ17090" s="68"/>
      <c r="CL17090" s="68"/>
      <c r="CM17090" s="68"/>
      <c r="CN17090" s="68"/>
      <c r="CO17090" s="68"/>
      <c r="CP17090" s="68"/>
      <c r="DB17090" s="68"/>
      <c r="DC17090" s="68"/>
      <c r="DD17090" s="68"/>
    </row>
    <row r="17091" spans="8:108" x14ac:dyDescent="0.3">
      <c r="H17091" s="68"/>
      <c r="I17091" s="68"/>
      <c r="J17091" s="68"/>
      <c r="K17091" s="68"/>
      <c r="L17091" s="68"/>
      <c r="AT17091" s="68"/>
      <c r="AU17091" s="68"/>
      <c r="AV17091" s="68"/>
      <c r="BH17091" s="68"/>
      <c r="BI17091" s="68"/>
      <c r="BJ17091" s="68"/>
      <c r="BK17091" s="68"/>
      <c r="BL17091" s="68"/>
      <c r="BX17091" s="68"/>
      <c r="BY17091" s="68"/>
      <c r="BZ17091" s="68"/>
      <c r="CL17091" s="68"/>
      <c r="CM17091" s="68"/>
      <c r="CN17091" s="68"/>
      <c r="CO17091" s="68"/>
      <c r="CP17091" s="68"/>
      <c r="DB17091" s="68"/>
      <c r="DC17091" s="68"/>
      <c r="DD17091" s="68"/>
    </row>
    <row r="17092" spans="8:108" x14ac:dyDescent="0.3">
      <c r="H17092" s="68"/>
      <c r="I17092" s="68"/>
      <c r="J17092" s="68"/>
      <c r="K17092" s="68"/>
      <c r="L17092" s="68"/>
      <c r="AT17092" s="68"/>
      <c r="AU17092" s="68"/>
      <c r="AV17092" s="68"/>
      <c r="BH17092" s="68"/>
      <c r="BI17092" s="68"/>
      <c r="BJ17092" s="68"/>
      <c r="BK17092" s="68"/>
      <c r="BL17092" s="68"/>
      <c r="BX17092" s="68"/>
      <c r="BY17092" s="68"/>
      <c r="BZ17092" s="68"/>
      <c r="CL17092" s="68"/>
      <c r="CM17092" s="68"/>
      <c r="CN17092" s="68"/>
      <c r="CO17092" s="68"/>
      <c r="CP17092" s="68"/>
      <c r="DB17092" s="68"/>
      <c r="DC17092" s="68"/>
      <c r="DD17092" s="68"/>
    </row>
    <row r="17093" spans="8:108" x14ac:dyDescent="0.3">
      <c r="H17093" s="68"/>
      <c r="I17093" s="68"/>
      <c r="J17093" s="68"/>
      <c r="K17093" s="68"/>
      <c r="L17093" s="68"/>
      <c r="AT17093" s="68"/>
      <c r="AU17093" s="68"/>
      <c r="AV17093" s="68"/>
      <c r="BH17093" s="68"/>
      <c r="BI17093" s="68"/>
      <c r="BJ17093" s="68"/>
      <c r="BK17093" s="68"/>
      <c r="BL17093" s="68"/>
      <c r="BX17093" s="68"/>
      <c r="BY17093" s="68"/>
      <c r="BZ17093" s="68"/>
      <c r="CL17093" s="68"/>
      <c r="CM17093" s="68"/>
      <c r="CN17093" s="68"/>
      <c r="CO17093" s="68"/>
      <c r="CP17093" s="68"/>
      <c r="DB17093" s="68"/>
      <c r="DC17093" s="68"/>
      <c r="DD17093" s="68"/>
    </row>
    <row r="17094" spans="8:108" x14ac:dyDescent="0.3">
      <c r="H17094" s="68"/>
      <c r="I17094" s="68"/>
      <c r="J17094" s="68"/>
      <c r="K17094" s="68"/>
      <c r="L17094" s="68"/>
      <c r="AT17094" s="68"/>
      <c r="AU17094" s="68"/>
      <c r="AV17094" s="68"/>
      <c r="BH17094" s="68"/>
      <c r="BI17094" s="68"/>
      <c r="BJ17094" s="68"/>
      <c r="BK17094" s="68"/>
      <c r="BL17094" s="68"/>
      <c r="BX17094" s="68"/>
      <c r="BY17094" s="68"/>
      <c r="BZ17094" s="68"/>
      <c r="CL17094" s="68"/>
      <c r="CM17094" s="68"/>
      <c r="CN17094" s="68"/>
      <c r="CO17094" s="68"/>
      <c r="CP17094" s="68"/>
      <c r="DB17094" s="68"/>
      <c r="DC17094" s="68"/>
      <c r="DD17094" s="68"/>
    </row>
    <row r="17095" spans="8:108" x14ac:dyDescent="0.3">
      <c r="H17095" s="68"/>
      <c r="I17095" s="68"/>
      <c r="J17095" s="68"/>
      <c r="K17095" s="68"/>
      <c r="L17095" s="68"/>
      <c r="AT17095" s="68"/>
      <c r="AU17095" s="68"/>
      <c r="AV17095" s="68"/>
      <c r="BH17095" s="68"/>
      <c r="BI17095" s="68"/>
      <c r="BJ17095" s="68"/>
      <c r="BK17095" s="68"/>
      <c r="BL17095" s="68"/>
      <c r="BX17095" s="68"/>
      <c r="BY17095" s="68"/>
      <c r="BZ17095" s="68"/>
      <c r="CL17095" s="68"/>
      <c r="CM17095" s="68"/>
      <c r="CN17095" s="68"/>
      <c r="CO17095" s="68"/>
      <c r="CP17095" s="68"/>
      <c r="DB17095" s="68"/>
      <c r="DC17095" s="68"/>
      <c r="DD17095" s="68"/>
    </row>
    <row r="17096" spans="8:108" x14ac:dyDescent="0.3">
      <c r="H17096" s="68"/>
      <c r="I17096" s="68"/>
      <c r="J17096" s="68"/>
      <c r="K17096" s="68"/>
      <c r="L17096" s="68"/>
      <c r="AT17096" s="68"/>
      <c r="AU17096" s="68"/>
      <c r="AV17096" s="68"/>
      <c r="BH17096" s="68"/>
      <c r="BI17096" s="68"/>
      <c r="BJ17096" s="68"/>
      <c r="BK17096" s="68"/>
      <c r="BL17096" s="68"/>
      <c r="BX17096" s="68"/>
      <c r="BY17096" s="68"/>
      <c r="BZ17096" s="68"/>
      <c r="CL17096" s="68"/>
      <c r="CM17096" s="68"/>
      <c r="CN17096" s="68"/>
      <c r="CO17096" s="68"/>
      <c r="CP17096" s="68"/>
      <c r="DB17096" s="68"/>
      <c r="DC17096" s="68"/>
      <c r="DD17096" s="68"/>
    </row>
    <row r="17097" spans="8:108" x14ac:dyDescent="0.3">
      <c r="H17097" s="68"/>
      <c r="I17097" s="68"/>
      <c r="J17097" s="68"/>
      <c r="K17097" s="68"/>
      <c r="L17097" s="68"/>
      <c r="AT17097" s="68"/>
      <c r="AU17097" s="68"/>
      <c r="AV17097" s="68"/>
      <c r="BH17097" s="68"/>
      <c r="BI17097" s="68"/>
      <c r="BJ17097" s="68"/>
      <c r="BK17097" s="68"/>
      <c r="BL17097" s="68"/>
      <c r="BX17097" s="68"/>
      <c r="BY17097" s="68"/>
      <c r="BZ17097" s="68"/>
      <c r="CL17097" s="68"/>
      <c r="CM17097" s="68"/>
      <c r="CN17097" s="68"/>
      <c r="CO17097" s="68"/>
      <c r="CP17097" s="68"/>
      <c r="DB17097" s="68"/>
      <c r="DC17097" s="68"/>
      <c r="DD17097" s="68"/>
    </row>
    <row r="17098" spans="8:108" x14ac:dyDescent="0.3">
      <c r="H17098" s="68"/>
      <c r="I17098" s="68"/>
      <c r="J17098" s="68"/>
      <c r="K17098" s="68"/>
      <c r="L17098" s="68"/>
      <c r="AT17098" s="68"/>
      <c r="AU17098" s="68"/>
      <c r="AV17098" s="68"/>
      <c r="BH17098" s="68"/>
      <c r="BI17098" s="68"/>
      <c r="BJ17098" s="68"/>
      <c r="BK17098" s="68"/>
      <c r="BL17098" s="68"/>
      <c r="BX17098" s="68"/>
      <c r="BY17098" s="68"/>
      <c r="BZ17098" s="68"/>
      <c r="CL17098" s="68"/>
      <c r="CM17098" s="68"/>
      <c r="CN17098" s="68"/>
      <c r="CO17098" s="68"/>
      <c r="CP17098" s="68"/>
      <c r="DB17098" s="68"/>
      <c r="DC17098" s="68"/>
      <c r="DD17098" s="68"/>
    </row>
    <row r="17099" spans="8:108" x14ac:dyDescent="0.3">
      <c r="H17099" s="68"/>
      <c r="I17099" s="68"/>
      <c r="J17099" s="68"/>
      <c r="K17099" s="68"/>
      <c r="L17099" s="68"/>
      <c r="AT17099" s="68"/>
      <c r="AU17099" s="68"/>
      <c r="AV17099" s="68"/>
      <c r="BH17099" s="68"/>
      <c r="BI17099" s="68"/>
      <c r="BJ17099" s="68"/>
      <c r="BK17099" s="68"/>
      <c r="BL17099" s="68"/>
      <c r="BX17099" s="68"/>
      <c r="BY17099" s="68"/>
      <c r="BZ17099" s="68"/>
      <c r="CL17099" s="68"/>
      <c r="CM17099" s="68"/>
      <c r="CN17099" s="68"/>
      <c r="CO17099" s="68"/>
      <c r="CP17099" s="68"/>
      <c r="DB17099" s="68"/>
      <c r="DC17099" s="68"/>
      <c r="DD17099" s="68"/>
    </row>
    <row r="17100" spans="8:108" x14ac:dyDescent="0.3">
      <c r="H17100" s="68"/>
      <c r="I17100" s="68"/>
      <c r="J17100" s="68"/>
      <c r="K17100" s="68"/>
      <c r="L17100" s="68"/>
      <c r="AT17100" s="68"/>
      <c r="AU17100" s="68"/>
      <c r="AV17100" s="68"/>
      <c r="BH17100" s="68"/>
      <c r="BI17100" s="68"/>
      <c r="BJ17100" s="68"/>
      <c r="BK17100" s="68"/>
      <c r="BL17100" s="68"/>
      <c r="BX17100" s="68"/>
      <c r="BY17100" s="68"/>
      <c r="BZ17100" s="68"/>
      <c r="CL17100" s="68"/>
      <c r="CM17100" s="68"/>
      <c r="CN17100" s="68"/>
      <c r="CO17100" s="68"/>
      <c r="CP17100" s="68"/>
      <c r="DB17100" s="68"/>
      <c r="DC17100" s="68"/>
      <c r="DD17100" s="68"/>
    </row>
    <row r="17101" spans="8:108" x14ac:dyDescent="0.3">
      <c r="H17101" s="68"/>
      <c r="I17101" s="68"/>
      <c r="J17101" s="68"/>
      <c r="K17101" s="68"/>
      <c r="L17101" s="68"/>
      <c r="AT17101" s="68"/>
      <c r="AU17101" s="68"/>
      <c r="AV17101" s="68"/>
      <c r="BH17101" s="68"/>
      <c r="BI17101" s="68"/>
      <c r="BJ17101" s="68"/>
      <c r="BK17101" s="68"/>
      <c r="BL17101" s="68"/>
      <c r="BX17101" s="68"/>
      <c r="BY17101" s="68"/>
      <c r="BZ17101" s="68"/>
      <c r="CL17101" s="68"/>
      <c r="CM17101" s="68"/>
      <c r="CN17101" s="68"/>
      <c r="CO17101" s="68"/>
      <c r="CP17101" s="68"/>
      <c r="DB17101" s="68"/>
      <c r="DC17101" s="68"/>
      <c r="DD17101" s="68"/>
    </row>
    <row r="17102" spans="8:108" x14ac:dyDescent="0.3">
      <c r="H17102" s="68"/>
      <c r="I17102" s="68"/>
      <c r="J17102" s="68"/>
      <c r="K17102" s="68"/>
      <c r="L17102" s="68"/>
      <c r="AT17102" s="68"/>
      <c r="AU17102" s="68"/>
      <c r="AV17102" s="68"/>
      <c r="BH17102" s="68"/>
      <c r="BI17102" s="68"/>
      <c r="BJ17102" s="68"/>
      <c r="BK17102" s="68"/>
      <c r="BL17102" s="68"/>
      <c r="BX17102" s="68"/>
      <c r="BY17102" s="68"/>
      <c r="BZ17102" s="68"/>
      <c r="CL17102" s="68"/>
      <c r="CM17102" s="68"/>
      <c r="CN17102" s="68"/>
      <c r="CO17102" s="68"/>
      <c r="CP17102" s="68"/>
      <c r="DB17102" s="68"/>
      <c r="DC17102" s="68"/>
      <c r="DD17102" s="68"/>
    </row>
    <row r="17103" spans="8:108" x14ac:dyDescent="0.3">
      <c r="H17103" s="68"/>
      <c r="I17103" s="68"/>
      <c r="J17103" s="68"/>
      <c r="K17103" s="68"/>
      <c r="L17103" s="68"/>
      <c r="AT17103" s="68"/>
      <c r="AU17103" s="68"/>
      <c r="AV17103" s="68"/>
      <c r="BH17103" s="68"/>
      <c r="BI17103" s="68"/>
      <c r="BJ17103" s="68"/>
      <c r="BK17103" s="68"/>
      <c r="BL17103" s="68"/>
      <c r="BX17103" s="68"/>
      <c r="BY17103" s="68"/>
      <c r="BZ17103" s="68"/>
      <c r="CL17103" s="68"/>
      <c r="CM17103" s="68"/>
      <c r="CN17103" s="68"/>
      <c r="CO17103" s="68"/>
      <c r="CP17103" s="68"/>
      <c r="DB17103" s="68"/>
      <c r="DC17103" s="68"/>
      <c r="DD17103" s="68"/>
    </row>
    <row r="17104" spans="8:108" x14ac:dyDescent="0.3">
      <c r="H17104" s="68"/>
      <c r="I17104" s="68"/>
      <c r="J17104" s="68"/>
      <c r="K17104" s="68"/>
      <c r="L17104" s="68"/>
      <c r="AT17104" s="68"/>
      <c r="AU17104" s="68"/>
      <c r="AV17104" s="68"/>
      <c r="BH17104" s="68"/>
      <c r="BI17104" s="68"/>
      <c r="BJ17104" s="68"/>
      <c r="BK17104" s="68"/>
      <c r="BL17104" s="68"/>
      <c r="BX17104" s="68"/>
      <c r="BY17104" s="68"/>
      <c r="BZ17104" s="68"/>
      <c r="CL17104" s="68"/>
      <c r="CM17104" s="68"/>
      <c r="CN17104" s="68"/>
      <c r="CO17104" s="68"/>
      <c r="CP17104" s="68"/>
      <c r="DB17104" s="68"/>
      <c r="DC17104" s="68"/>
      <c r="DD17104" s="68"/>
    </row>
    <row r="17105" spans="8:108" x14ac:dyDescent="0.3">
      <c r="H17105" s="68"/>
      <c r="I17105" s="68"/>
      <c r="J17105" s="68"/>
      <c r="K17105" s="68"/>
      <c r="L17105" s="68"/>
      <c r="AT17105" s="68"/>
      <c r="AU17105" s="68"/>
      <c r="AV17105" s="68"/>
      <c r="BH17105" s="68"/>
      <c r="BI17105" s="68"/>
      <c r="BJ17105" s="68"/>
      <c r="BK17105" s="68"/>
      <c r="BL17105" s="68"/>
      <c r="BX17105" s="68"/>
      <c r="BY17105" s="68"/>
      <c r="BZ17105" s="68"/>
      <c r="CL17105" s="68"/>
      <c r="CM17105" s="68"/>
      <c r="CN17105" s="68"/>
      <c r="CO17105" s="68"/>
      <c r="CP17105" s="68"/>
      <c r="DB17105" s="68"/>
      <c r="DC17105" s="68"/>
      <c r="DD17105" s="68"/>
    </row>
    <row r="17106" spans="8:108" x14ac:dyDescent="0.3">
      <c r="H17106" s="68"/>
      <c r="I17106" s="68"/>
      <c r="J17106" s="68"/>
      <c r="K17106" s="68"/>
      <c r="L17106" s="68"/>
      <c r="AT17106" s="68"/>
      <c r="AU17106" s="68"/>
      <c r="AV17106" s="68"/>
      <c r="BH17106" s="68"/>
      <c r="BI17106" s="68"/>
      <c r="BJ17106" s="68"/>
      <c r="BK17106" s="68"/>
      <c r="BL17106" s="68"/>
      <c r="BX17106" s="68"/>
      <c r="BY17106" s="68"/>
      <c r="BZ17106" s="68"/>
      <c r="CL17106" s="68"/>
      <c r="CM17106" s="68"/>
      <c r="CN17106" s="68"/>
      <c r="CO17106" s="68"/>
      <c r="CP17106" s="68"/>
      <c r="DB17106" s="68"/>
      <c r="DC17106" s="68"/>
      <c r="DD17106" s="68"/>
    </row>
    <row r="17107" spans="8:108" x14ac:dyDescent="0.3">
      <c r="H17107" s="68"/>
      <c r="I17107" s="68"/>
      <c r="J17107" s="68"/>
      <c r="K17107" s="68"/>
      <c r="L17107" s="68"/>
      <c r="AT17107" s="68"/>
      <c r="AU17107" s="68"/>
      <c r="AV17107" s="68"/>
      <c r="BH17107" s="68"/>
      <c r="BI17107" s="68"/>
      <c r="BJ17107" s="68"/>
      <c r="BK17107" s="68"/>
      <c r="BL17107" s="68"/>
      <c r="BX17107" s="68"/>
      <c r="BY17107" s="68"/>
      <c r="BZ17107" s="68"/>
      <c r="CL17107" s="68"/>
      <c r="CM17107" s="68"/>
      <c r="CN17107" s="68"/>
      <c r="CO17107" s="68"/>
      <c r="CP17107" s="68"/>
      <c r="DB17107" s="68"/>
      <c r="DC17107" s="68"/>
      <c r="DD17107" s="68"/>
    </row>
    <row r="17108" spans="8:108" x14ac:dyDescent="0.3">
      <c r="H17108" s="68"/>
      <c r="I17108" s="68"/>
      <c r="J17108" s="68"/>
      <c r="K17108" s="68"/>
      <c r="L17108" s="68"/>
      <c r="AT17108" s="68"/>
      <c r="AU17108" s="68"/>
      <c r="AV17108" s="68"/>
      <c r="BH17108" s="68"/>
      <c r="BI17108" s="68"/>
      <c r="BJ17108" s="68"/>
      <c r="BK17108" s="68"/>
      <c r="BL17108" s="68"/>
      <c r="BX17108" s="68"/>
      <c r="BY17108" s="68"/>
      <c r="BZ17108" s="68"/>
      <c r="CL17108" s="68"/>
      <c r="CM17108" s="68"/>
      <c r="CN17108" s="68"/>
      <c r="CO17108" s="68"/>
      <c r="CP17108" s="68"/>
      <c r="DB17108" s="68"/>
      <c r="DC17108" s="68"/>
      <c r="DD17108" s="68"/>
    </row>
    <row r="17109" spans="8:108" x14ac:dyDescent="0.3">
      <c r="H17109" s="68"/>
      <c r="I17109" s="68"/>
      <c r="J17109" s="68"/>
      <c r="K17109" s="68"/>
      <c r="L17109" s="68"/>
      <c r="AT17109" s="68"/>
      <c r="AU17109" s="68"/>
      <c r="AV17109" s="68"/>
      <c r="BH17109" s="68"/>
      <c r="BI17109" s="68"/>
      <c r="BJ17109" s="68"/>
      <c r="BK17109" s="68"/>
      <c r="BL17109" s="68"/>
      <c r="BX17109" s="68"/>
      <c r="BY17109" s="68"/>
      <c r="BZ17109" s="68"/>
      <c r="CL17109" s="68"/>
      <c r="CM17109" s="68"/>
      <c r="CN17109" s="68"/>
      <c r="CO17109" s="68"/>
      <c r="CP17109" s="68"/>
      <c r="DB17109" s="68"/>
      <c r="DC17109" s="68"/>
      <c r="DD17109" s="68"/>
    </row>
    <row r="17110" spans="8:108" x14ac:dyDescent="0.3">
      <c r="H17110" s="68"/>
      <c r="I17110" s="68"/>
      <c r="J17110" s="68"/>
      <c r="K17110" s="68"/>
      <c r="L17110" s="68"/>
      <c r="AT17110" s="68"/>
      <c r="AU17110" s="68"/>
      <c r="AV17110" s="68"/>
      <c r="BH17110" s="68"/>
      <c r="BI17110" s="68"/>
      <c r="BJ17110" s="68"/>
      <c r="BK17110" s="68"/>
      <c r="BL17110" s="68"/>
      <c r="BX17110" s="68"/>
      <c r="BY17110" s="68"/>
      <c r="BZ17110" s="68"/>
      <c r="CL17110" s="68"/>
      <c r="CM17110" s="68"/>
      <c r="CN17110" s="68"/>
      <c r="CO17110" s="68"/>
      <c r="CP17110" s="68"/>
      <c r="DB17110" s="68"/>
      <c r="DC17110" s="68"/>
      <c r="DD17110" s="68"/>
    </row>
    <row r="17111" spans="8:108" x14ac:dyDescent="0.3">
      <c r="H17111" s="68"/>
      <c r="I17111" s="68"/>
      <c r="J17111" s="68"/>
      <c r="K17111" s="68"/>
      <c r="L17111" s="68"/>
      <c r="AT17111" s="68"/>
      <c r="AU17111" s="68"/>
      <c r="AV17111" s="68"/>
      <c r="BH17111" s="68"/>
      <c r="BI17111" s="68"/>
      <c r="BJ17111" s="68"/>
      <c r="BK17111" s="68"/>
      <c r="BL17111" s="68"/>
      <c r="BX17111" s="68"/>
      <c r="BY17111" s="68"/>
      <c r="BZ17111" s="68"/>
      <c r="CL17111" s="68"/>
      <c r="CM17111" s="68"/>
      <c r="CN17111" s="68"/>
      <c r="CO17111" s="68"/>
      <c r="CP17111" s="68"/>
      <c r="DB17111" s="68"/>
      <c r="DC17111" s="68"/>
      <c r="DD17111" s="68"/>
    </row>
    <row r="17112" spans="8:108" x14ac:dyDescent="0.3">
      <c r="H17112" s="68"/>
      <c r="I17112" s="68"/>
      <c r="J17112" s="68"/>
      <c r="K17112" s="68"/>
      <c r="L17112" s="68"/>
      <c r="AT17112" s="68"/>
      <c r="AU17112" s="68"/>
      <c r="AV17112" s="68"/>
      <c r="BH17112" s="68"/>
      <c r="BI17112" s="68"/>
      <c r="BJ17112" s="68"/>
      <c r="BK17112" s="68"/>
      <c r="BL17112" s="68"/>
      <c r="BX17112" s="68"/>
      <c r="BY17112" s="68"/>
      <c r="BZ17112" s="68"/>
      <c r="CL17112" s="68"/>
      <c r="CM17112" s="68"/>
      <c r="CN17112" s="68"/>
      <c r="CO17112" s="68"/>
      <c r="CP17112" s="68"/>
      <c r="DB17112" s="68"/>
      <c r="DC17112" s="68"/>
      <c r="DD17112" s="68"/>
    </row>
    <row r="17113" spans="8:108" x14ac:dyDescent="0.3">
      <c r="H17113" s="68"/>
      <c r="I17113" s="68"/>
      <c r="J17113" s="68"/>
      <c r="K17113" s="68"/>
      <c r="L17113" s="68"/>
      <c r="AT17113" s="68"/>
      <c r="AU17113" s="68"/>
      <c r="AV17113" s="68"/>
      <c r="BH17113" s="68"/>
      <c r="BI17113" s="68"/>
      <c r="BJ17113" s="68"/>
      <c r="BK17113" s="68"/>
      <c r="BL17113" s="68"/>
      <c r="BX17113" s="68"/>
      <c r="BY17113" s="68"/>
      <c r="BZ17113" s="68"/>
      <c r="CL17113" s="68"/>
      <c r="CM17113" s="68"/>
      <c r="CN17113" s="68"/>
      <c r="CO17113" s="68"/>
      <c r="CP17113" s="68"/>
      <c r="DB17113" s="68"/>
      <c r="DC17113" s="68"/>
      <c r="DD17113" s="68"/>
    </row>
    <row r="17114" spans="8:108" x14ac:dyDescent="0.3">
      <c r="H17114" s="68"/>
      <c r="I17114" s="68"/>
      <c r="J17114" s="68"/>
      <c r="K17114" s="68"/>
      <c r="L17114" s="68"/>
      <c r="AT17114" s="68"/>
      <c r="AU17114" s="68"/>
      <c r="AV17114" s="68"/>
      <c r="BH17114" s="68"/>
      <c r="BI17114" s="68"/>
      <c r="BJ17114" s="68"/>
      <c r="BK17114" s="68"/>
      <c r="BL17114" s="68"/>
      <c r="BX17114" s="68"/>
      <c r="BY17114" s="68"/>
      <c r="BZ17114" s="68"/>
      <c r="CL17114" s="68"/>
      <c r="CM17114" s="68"/>
      <c r="CN17114" s="68"/>
      <c r="CO17114" s="68"/>
      <c r="CP17114" s="68"/>
      <c r="DB17114" s="68"/>
      <c r="DC17114" s="68"/>
      <c r="DD17114" s="68"/>
    </row>
    <row r="17115" spans="8:108" x14ac:dyDescent="0.3">
      <c r="H17115" s="68"/>
      <c r="I17115" s="68"/>
      <c r="J17115" s="68"/>
      <c r="K17115" s="68"/>
      <c r="L17115" s="68"/>
      <c r="AT17115" s="68"/>
      <c r="AU17115" s="68"/>
      <c r="AV17115" s="68"/>
      <c r="BH17115" s="68"/>
      <c r="BI17115" s="68"/>
      <c r="BJ17115" s="68"/>
      <c r="BK17115" s="68"/>
      <c r="BL17115" s="68"/>
      <c r="BX17115" s="68"/>
      <c r="BY17115" s="68"/>
      <c r="BZ17115" s="68"/>
      <c r="CL17115" s="68"/>
      <c r="CM17115" s="68"/>
      <c r="CN17115" s="68"/>
      <c r="CO17115" s="68"/>
      <c r="CP17115" s="68"/>
      <c r="DB17115" s="68"/>
      <c r="DC17115" s="68"/>
      <c r="DD17115" s="68"/>
    </row>
    <row r="17116" spans="8:108" x14ac:dyDescent="0.3">
      <c r="H17116" s="68"/>
      <c r="I17116" s="68"/>
      <c r="J17116" s="68"/>
      <c r="K17116" s="68"/>
      <c r="L17116" s="68"/>
      <c r="AT17116" s="68"/>
      <c r="AU17116" s="68"/>
      <c r="AV17116" s="68"/>
      <c r="BH17116" s="68"/>
      <c r="BI17116" s="68"/>
      <c r="BJ17116" s="68"/>
      <c r="BK17116" s="68"/>
      <c r="BL17116" s="68"/>
      <c r="BX17116" s="68"/>
      <c r="BY17116" s="68"/>
      <c r="BZ17116" s="68"/>
      <c r="CL17116" s="68"/>
      <c r="CM17116" s="68"/>
      <c r="CN17116" s="68"/>
      <c r="CO17116" s="68"/>
      <c r="CP17116" s="68"/>
      <c r="DB17116" s="68"/>
      <c r="DC17116" s="68"/>
      <c r="DD17116" s="68"/>
    </row>
    <row r="17117" spans="8:108" x14ac:dyDescent="0.3">
      <c r="H17117" s="68"/>
      <c r="I17117" s="68"/>
      <c r="J17117" s="68"/>
      <c r="K17117" s="68"/>
      <c r="L17117" s="68"/>
      <c r="AT17117" s="68"/>
      <c r="AU17117" s="68"/>
      <c r="AV17117" s="68"/>
      <c r="BH17117" s="68"/>
      <c r="BI17117" s="68"/>
      <c r="BJ17117" s="68"/>
      <c r="BK17117" s="68"/>
      <c r="BL17117" s="68"/>
      <c r="BX17117" s="68"/>
      <c r="BY17117" s="68"/>
      <c r="BZ17117" s="68"/>
      <c r="CL17117" s="68"/>
      <c r="CM17117" s="68"/>
      <c r="CN17117" s="68"/>
      <c r="CO17117" s="68"/>
      <c r="CP17117" s="68"/>
      <c r="DB17117" s="68"/>
      <c r="DC17117" s="68"/>
      <c r="DD17117" s="68"/>
    </row>
    <row r="17118" spans="8:108" x14ac:dyDescent="0.3">
      <c r="H17118" s="68"/>
      <c r="I17118" s="68"/>
      <c r="J17118" s="68"/>
      <c r="K17118" s="68"/>
      <c r="L17118" s="68"/>
      <c r="AT17118" s="68"/>
      <c r="AU17118" s="68"/>
      <c r="AV17118" s="68"/>
      <c r="BH17118" s="68"/>
      <c r="BI17118" s="68"/>
      <c r="BJ17118" s="68"/>
      <c r="BK17118" s="68"/>
      <c r="BL17118" s="68"/>
      <c r="BX17118" s="68"/>
      <c r="BY17118" s="68"/>
      <c r="BZ17118" s="68"/>
      <c r="CL17118" s="68"/>
      <c r="CM17118" s="68"/>
      <c r="CN17118" s="68"/>
      <c r="CO17118" s="68"/>
      <c r="CP17118" s="68"/>
      <c r="DB17118" s="68"/>
      <c r="DC17118" s="68"/>
      <c r="DD17118" s="68"/>
    </row>
    <row r="17119" spans="8:108" x14ac:dyDescent="0.3">
      <c r="H17119" s="68"/>
      <c r="I17119" s="68"/>
      <c r="J17119" s="68"/>
      <c r="K17119" s="68"/>
      <c r="L17119" s="68"/>
      <c r="AT17119" s="68"/>
      <c r="AU17119" s="68"/>
      <c r="AV17119" s="68"/>
      <c r="BH17119" s="68"/>
      <c r="BI17119" s="68"/>
      <c r="BJ17119" s="68"/>
      <c r="BK17119" s="68"/>
      <c r="BL17119" s="68"/>
      <c r="BX17119" s="68"/>
      <c r="BY17119" s="68"/>
      <c r="BZ17119" s="68"/>
      <c r="CL17119" s="68"/>
      <c r="CM17119" s="68"/>
      <c r="CN17119" s="68"/>
      <c r="CO17119" s="68"/>
      <c r="CP17119" s="68"/>
      <c r="DB17119" s="68"/>
      <c r="DC17119" s="68"/>
      <c r="DD17119" s="68"/>
    </row>
    <row r="17120" spans="8:108" x14ac:dyDescent="0.3">
      <c r="H17120" s="68"/>
      <c r="I17120" s="68"/>
      <c r="J17120" s="68"/>
      <c r="K17120" s="68"/>
      <c r="L17120" s="68"/>
      <c r="AT17120" s="68"/>
      <c r="AU17120" s="68"/>
      <c r="AV17120" s="68"/>
      <c r="BH17120" s="68"/>
      <c r="BI17120" s="68"/>
      <c r="BJ17120" s="68"/>
      <c r="BK17120" s="68"/>
      <c r="BL17120" s="68"/>
      <c r="BX17120" s="68"/>
      <c r="BY17120" s="68"/>
      <c r="BZ17120" s="68"/>
      <c r="CL17120" s="68"/>
      <c r="CM17120" s="68"/>
      <c r="CN17120" s="68"/>
      <c r="CO17120" s="68"/>
      <c r="CP17120" s="68"/>
      <c r="DB17120" s="68"/>
      <c r="DC17120" s="68"/>
      <c r="DD17120" s="68"/>
    </row>
    <row r="17121" spans="8:108" x14ac:dyDescent="0.3">
      <c r="H17121" s="68"/>
      <c r="I17121" s="68"/>
      <c r="J17121" s="68"/>
      <c r="K17121" s="68"/>
      <c r="L17121" s="68"/>
      <c r="AT17121" s="68"/>
      <c r="AU17121" s="68"/>
      <c r="AV17121" s="68"/>
      <c r="BH17121" s="68"/>
      <c r="BI17121" s="68"/>
      <c r="BJ17121" s="68"/>
      <c r="BK17121" s="68"/>
      <c r="BL17121" s="68"/>
      <c r="BX17121" s="68"/>
      <c r="BY17121" s="68"/>
      <c r="BZ17121" s="68"/>
      <c r="CL17121" s="68"/>
      <c r="CM17121" s="68"/>
      <c r="CN17121" s="68"/>
      <c r="CO17121" s="68"/>
      <c r="CP17121" s="68"/>
      <c r="DB17121" s="68"/>
      <c r="DC17121" s="68"/>
      <c r="DD17121" s="68"/>
    </row>
    <row r="17122" spans="8:108" x14ac:dyDescent="0.3">
      <c r="H17122" s="68"/>
      <c r="I17122" s="68"/>
      <c r="J17122" s="68"/>
      <c r="K17122" s="68"/>
      <c r="L17122" s="68"/>
      <c r="AT17122" s="68"/>
      <c r="AU17122" s="68"/>
      <c r="AV17122" s="68"/>
      <c r="BH17122" s="68"/>
      <c r="BI17122" s="68"/>
      <c r="BJ17122" s="68"/>
      <c r="BK17122" s="68"/>
      <c r="BL17122" s="68"/>
      <c r="BX17122" s="68"/>
      <c r="BY17122" s="68"/>
      <c r="BZ17122" s="68"/>
      <c r="CL17122" s="68"/>
      <c r="CM17122" s="68"/>
      <c r="CN17122" s="68"/>
      <c r="CO17122" s="68"/>
      <c r="CP17122" s="68"/>
      <c r="DB17122" s="68"/>
      <c r="DC17122" s="68"/>
      <c r="DD17122" s="68"/>
    </row>
    <row r="17123" spans="8:108" x14ac:dyDescent="0.3">
      <c r="H17123" s="68"/>
      <c r="I17123" s="68"/>
      <c r="J17123" s="68"/>
      <c r="K17123" s="68"/>
      <c r="L17123" s="68"/>
      <c r="AT17123" s="68"/>
      <c r="AU17123" s="68"/>
      <c r="AV17123" s="68"/>
      <c r="BH17123" s="68"/>
      <c r="BI17123" s="68"/>
      <c r="BJ17123" s="68"/>
      <c r="BK17123" s="68"/>
      <c r="BL17123" s="68"/>
      <c r="BX17123" s="68"/>
      <c r="BY17123" s="68"/>
      <c r="BZ17123" s="68"/>
      <c r="CL17123" s="68"/>
      <c r="CM17123" s="68"/>
      <c r="CN17123" s="68"/>
      <c r="CO17123" s="68"/>
      <c r="CP17123" s="68"/>
      <c r="DB17123" s="68"/>
      <c r="DC17123" s="68"/>
      <c r="DD17123" s="68"/>
    </row>
    <row r="17124" spans="8:108" x14ac:dyDescent="0.3">
      <c r="H17124" s="68"/>
      <c r="I17124" s="68"/>
      <c r="J17124" s="68"/>
      <c r="K17124" s="68"/>
      <c r="L17124" s="68"/>
      <c r="AT17124" s="68"/>
      <c r="AU17124" s="68"/>
      <c r="AV17124" s="68"/>
      <c r="BH17124" s="68"/>
      <c r="BI17124" s="68"/>
      <c r="BJ17124" s="68"/>
      <c r="BK17124" s="68"/>
      <c r="BL17124" s="68"/>
      <c r="BX17124" s="68"/>
      <c r="BY17124" s="68"/>
      <c r="BZ17124" s="68"/>
      <c r="CL17124" s="68"/>
      <c r="CM17124" s="68"/>
      <c r="CN17124" s="68"/>
      <c r="CO17124" s="68"/>
      <c r="CP17124" s="68"/>
      <c r="DB17124" s="68"/>
      <c r="DC17124" s="68"/>
      <c r="DD17124" s="68"/>
    </row>
    <row r="17125" spans="8:108" x14ac:dyDescent="0.3">
      <c r="H17125" s="68"/>
      <c r="I17125" s="68"/>
      <c r="J17125" s="68"/>
      <c r="K17125" s="68"/>
      <c r="L17125" s="68"/>
      <c r="AT17125" s="68"/>
      <c r="AU17125" s="68"/>
      <c r="AV17125" s="68"/>
      <c r="BH17125" s="68"/>
      <c r="BI17125" s="68"/>
      <c r="BJ17125" s="68"/>
      <c r="BK17125" s="68"/>
      <c r="BL17125" s="68"/>
      <c r="BX17125" s="68"/>
      <c r="BY17125" s="68"/>
      <c r="BZ17125" s="68"/>
      <c r="CL17125" s="68"/>
      <c r="CM17125" s="68"/>
      <c r="CN17125" s="68"/>
      <c r="CO17125" s="68"/>
      <c r="CP17125" s="68"/>
      <c r="DB17125" s="68"/>
      <c r="DC17125" s="68"/>
      <c r="DD17125" s="68"/>
    </row>
    <row r="17126" spans="8:108" x14ac:dyDescent="0.3">
      <c r="H17126" s="68"/>
      <c r="I17126" s="68"/>
      <c r="J17126" s="68"/>
      <c r="K17126" s="68"/>
      <c r="L17126" s="68"/>
      <c r="AT17126" s="68"/>
      <c r="AU17126" s="68"/>
      <c r="AV17126" s="68"/>
      <c r="BH17126" s="68"/>
      <c r="BI17126" s="68"/>
      <c r="BJ17126" s="68"/>
      <c r="BK17126" s="68"/>
      <c r="BL17126" s="68"/>
      <c r="BX17126" s="68"/>
      <c r="BY17126" s="68"/>
      <c r="BZ17126" s="68"/>
      <c r="CL17126" s="68"/>
      <c r="CM17126" s="68"/>
      <c r="CN17126" s="68"/>
      <c r="CO17126" s="68"/>
      <c r="CP17126" s="68"/>
      <c r="DB17126" s="68"/>
      <c r="DC17126" s="68"/>
      <c r="DD17126" s="68"/>
    </row>
    <row r="17127" spans="8:108" x14ac:dyDescent="0.3">
      <c r="H17127" s="68"/>
      <c r="I17127" s="68"/>
      <c r="J17127" s="68"/>
      <c r="K17127" s="68"/>
      <c r="L17127" s="68"/>
      <c r="AT17127" s="68"/>
      <c r="AU17127" s="68"/>
      <c r="AV17127" s="68"/>
      <c r="BH17127" s="68"/>
      <c r="BI17127" s="68"/>
      <c r="BJ17127" s="68"/>
      <c r="BK17127" s="68"/>
      <c r="BL17127" s="68"/>
      <c r="BX17127" s="68"/>
      <c r="BY17127" s="68"/>
      <c r="BZ17127" s="68"/>
      <c r="CL17127" s="68"/>
      <c r="CM17127" s="68"/>
      <c r="CN17127" s="68"/>
      <c r="CO17127" s="68"/>
      <c r="CP17127" s="68"/>
      <c r="DB17127" s="68"/>
      <c r="DC17127" s="68"/>
      <c r="DD17127" s="68"/>
    </row>
    <row r="17128" spans="8:108" x14ac:dyDescent="0.3">
      <c r="H17128" s="68"/>
      <c r="I17128" s="68"/>
      <c r="J17128" s="68"/>
      <c r="K17128" s="68"/>
      <c r="L17128" s="68"/>
      <c r="AT17128" s="68"/>
      <c r="AU17128" s="68"/>
      <c r="AV17128" s="68"/>
      <c r="BH17128" s="68"/>
      <c r="BI17128" s="68"/>
      <c r="BJ17128" s="68"/>
      <c r="BK17128" s="68"/>
      <c r="BL17128" s="68"/>
      <c r="BX17128" s="68"/>
      <c r="BY17128" s="68"/>
      <c r="BZ17128" s="68"/>
      <c r="CL17128" s="68"/>
      <c r="CM17128" s="68"/>
      <c r="CN17128" s="68"/>
      <c r="CO17128" s="68"/>
      <c r="CP17128" s="68"/>
      <c r="DB17128" s="68"/>
      <c r="DC17128" s="68"/>
      <c r="DD17128" s="68"/>
    </row>
    <row r="17129" spans="8:108" x14ac:dyDescent="0.3">
      <c r="H17129" s="68"/>
      <c r="I17129" s="68"/>
      <c r="J17129" s="68"/>
      <c r="K17129" s="68"/>
      <c r="L17129" s="68"/>
      <c r="AT17129" s="68"/>
      <c r="AU17129" s="68"/>
      <c r="AV17129" s="68"/>
      <c r="BH17129" s="68"/>
      <c r="BI17129" s="68"/>
      <c r="BJ17129" s="68"/>
      <c r="BK17129" s="68"/>
      <c r="BL17129" s="68"/>
      <c r="BX17129" s="68"/>
      <c r="BY17129" s="68"/>
      <c r="BZ17129" s="68"/>
      <c r="CL17129" s="68"/>
      <c r="CM17129" s="68"/>
      <c r="CN17129" s="68"/>
      <c r="CO17129" s="68"/>
      <c r="CP17129" s="68"/>
      <c r="DB17129" s="68"/>
      <c r="DC17129" s="68"/>
      <c r="DD17129" s="68"/>
    </row>
    <row r="17130" spans="8:108" x14ac:dyDescent="0.3">
      <c r="H17130" s="68"/>
      <c r="I17130" s="68"/>
      <c r="J17130" s="68"/>
      <c r="K17130" s="68"/>
      <c r="L17130" s="68"/>
      <c r="AT17130" s="68"/>
      <c r="AU17130" s="68"/>
      <c r="AV17130" s="68"/>
      <c r="BH17130" s="68"/>
      <c r="BI17130" s="68"/>
      <c r="BJ17130" s="68"/>
      <c r="BK17130" s="68"/>
      <c r="BL17130" s="68"/>
      <c r="BX17130" s="68"/>
      <c r="BY17130" s="68"/>
      <c r="BZ17130" s="68"/>
      <c r="CL17130" s="68"/>
      <c r="CM17130" s="68"/>
      <c r="CN17130" s="68"/>
      <c r="CO17130" s="68"/>
      <c r="CP17130" s="68"/>
      <c r="DB17130" s="68"/>
      <c r="DC17130" s="68"/>
      <c r="DD17130" s="68"/>
    </row>
    <row r="17131" spans="8:108" x14ac:dyDescent="0.3">
      <c r="H17131" s="68"/>
      <c r="I17131" s="68"/>
      <c r="J17131" s="68"/>
      <c r="K17131" s="68"/>
      <c r="L17131" s="68"/>
      <c r="AT17131" s="68"/>
      <c r="AU17131" s="68"/>
      <c r="AV17131" s="68"/>
      <c r="BH17131" s="68"/>
      <c r="BI17131" s="68"/>
      <c r="BJ17131" s="68"/>
      <c r="BK17131" s="68"/>
      <c r="BL17131" s="68"/>
      <c r="BX17131" s="68"/>
      <c r="BY17131" s="68"/>
      <c r="BZ17131" s="68"/>
      <c r="CL17131" s="68"/>
      <c r="CM17131" s="68"/>
      <c r="CN17131" s="68"/>
      <c r="CO17131" s="68"/>
      <c r="CP17131" s="68"/>
      <c r="DB17131" s="68"/>
      <c r="DC17131" s="68"/>
      <c r="DD17131" s="68"/>
    </row>
    <row r="17132" spans="8:108" x14ac:dyDescent="0.3">
      <c r="H17132" s="68"/>
      <c r="I17132" s="68"/>
      <c r="J17132" s="68"/>
      <c r="K17132" s="68"/>
      <c r="L17132" s="68"/>
      <c r="AT17132" s="68"/>
      <c r="AU17132" s="68"/>
      <c r="AV17132" s="68"/>
      <c r="BH17132" s="68"/>
      <c r="BI17132" s="68"/>
      <c r="BJ17132" s="68"/>
      <c r="BK17132" s="68"/>
      <c r="BL17132" s="68"/>
      <c r="BX17132" s="68"/>
      <c r="BY17132" s="68"/>
      <c r="BZ17132" s="68"/>
      <c r="CL17132" s="68"/>
      <c r="CM17132" s="68"/>
      <c r="CN17132" s="68"/>
      <c r="CO17132" s="68"/>
      <c r="CP17132" s="68"/>
      <c r="DB17132" s="68"/>
      <c r="DC17132" s="68"/>
      <c r="DD17132" s="68"/>
    </row>
    <row r="17133" spans="8:108" x14ac:dyDescent="0.3">
      <c r="H17133" s="68"/>
      <c r="I17133" s="68"/>
      <c r="J17133" s="68"/>
      <c r="K17133" s="68"/>
      <c r="L17133" s="68"/>
      <c r="AT17133" s="68"/>
      <c r="AU17133" s="68"/>
      <c r="AV17133" s="68"/>
      <c r="BH17133" s="68"/>
      <c r="BI17133" s="68"/>
      <c r="BJ17133" s="68"/>
      <c r="BK17133" s="68"/>
      <c r="BL17133" s="68"/>
      <c r="BX17133" s="68"/>
      <c r="BY17133" s="68"/>
      <c r="BZ17133" s="68"/>
      <c r="CL17133" s="68"/>
      <c r="CM17133" s="68"/>
      <c r="CN17133" s="68"/>
      <c r="CO17133" s="68"/>
      <c r="CP17133" s="68"/>
      <c r="DB17133" s="68"/>
      <c r="DC17133" s="68"/>
      <c r="DD17133" s="68"/>
    </row>
    <row r="17134" spans="8:108" x14ac:dyDescent="0.3">
      <c r="H17134" s="68"/>
      <c r="I17134" s="68"/>
      <c r="J17134" s="68"/>
      <c r="K17134" s="68"/>
      <c r="L17134" s="68"/>
      <c r="AT17134" s="68"/>
      <c r="AU17134" s="68"/>
      <c r="AV17134" s="68"/>
      <c r="BH17134" s="68"/>
      <c r="BI17134" s="68"/>
      <c r="BJ17134" s="68"/>
      <c r="BK17134" s="68"/>
      <c r="BL17134" s="68"/>
      <c r="BX17134" s="68"/>
      <c r="BY17134" s="68"/>
      <c r="BZ17134" s="68"/>
      <c r="CL17134" s="68"/>
      <c r="CM17134" s="68"/>
      <c r="CN17134" s="68"/>
      <c r="CO17134" s="68"/>
      <c r="CP17134" s="68"/>
      <c r="DB17134" s="68"/>
      <c r="DC17134" s="68"/>
      <c r="DD17134" s="68"/>
    </row>
    <row r="17135" spans="8:108" x14ac:dyDescent="0.3">
      <c r="H17135" s="68"/>
      <c r="I17135" s="68"/>
      <c r="J17135" s="68"/>
      <c r="K17135" s="68"/>
      <c r="L17135" s="68"/>
      <c r="AT17135" s="68"/>
      <c r="AU17135" s="68"/>
      <c r="AV17135" s="68"/>
      <c r="BH17135" s="68"/>
      <c r="BI17135" s="68"/>
      <c r="BJ17135" s="68"/>
      <c r="BK17135" s="68"/>
      <c r="BL17135" s="68"/>
      <c r="BX17135" s="68"/>
      <c r="BY17135" s="68"/>
      <c r="BZ17135" s="68"/>
      <c r="CL17135" s="68"/>
      <c r="CM17135" s="68"/>
      <c r="CN17135" s="68"/>
      <c r="CO17135" s="68"/>
      <c r="CP17135" s="68"/>
      <c r="DB17135" s="68"/>
      <c r="DC17135" s="68"/>
      <c r="DD17135" s="68"/>
    </row>
    <row r="17136" spans="8:108" x14ac:dyDescent="0.3">
      <c r="H17136" s="68"/>
      <c r="I17136" s="68"/>
      <c r="J17136" s="68"/>
      <c r="K17136" s="68"/>
      <c r="L17136" s="68"/>
      <c r="AT17136" s="68"/>
      <c r="AU17136" s="68"/>
      <c r="AV17136" s="68"/>
      <c r="BH17136" s="68"/>
      <c r="BI17136" s="68"/>
      <c r="BJ17136" s="68"/>
      <c r="BK17136" s="68"/>
      <c r="BL17136" s="68"/>
      <c r="BX17136" s="68"/>
      <c r="BY17136" s="68"/>
      <c r="BZ17136" s="68"/>
      <c r="CL17136" s="68"/>
      <c r="CM17136" s="68"/>
      <c r="CN17136" s="68"/>
      <c r="CO17136" s="68"/>
      <c r="CP17136" s="68"/>
      <c r="DB17136" s="68"/>
      <c r="DC17136" s="68"/>
      <c r="DD17136" s="68"/>
    </row>
    <row r="17137" spans="8:108" x14ac:dyDescent="0.3">
      <c r="H17137" s="68"/>
      <c r="I17137" s="68"/>
      <c r="J17137" s="68"/>
      <c r="K17137" s="68"/>
      <c r="L17137" s="68"/>
      <c r="AT17137" s="68"/>
      <c r="AU17137" s="68"/>
      <c r="AV17137" s="68"/>
      <c r="BH17137" s="68"/>
      <c r="BI17137" s="68"/>
      <c r="BJ17137" s="68"/>
      <c r="BK17137" s="68"/>
      <c r="BL17137" s="68"/>
      <c r="BX17137" s="68"/>
      <c r="BY17137" s="68"/>
      <c r="BZ17137" s="68"/>
      <c r="CL17137" s="68"/>
      <c r="CM17137" s="68"/>
      <c r="CN17137" s="68"/>
      <c r="CO17137" s="68"/>
      <c r="CP17137" s="68"/>
      <c r="DB17137" s="68"/>
      <c r="DC17137" s="68"/>
      <c r="DD17137" s="68"/>
    </row>
    <row r="17138" spans="8:108" x14ac:dyDescent="0.3">
      <c r="H17138" s="68"/>
      <c r="I17138" s="68"/>
      <c r="J17138" s="68"/>
      <c r="K17138" s="68"/>
      <c r="L17138" s="68"/>
      <c r="AT17138" s="68"/>
      <c r="AU17138" s="68"/>
      <c r="AV17138" s="68"/>
      <c r="BH17138" s="68"/>
      <c r="BI17138" s="68"/>
      <c r="BJ17138" s="68"/>
      <c r="BK17138" s="68"/>
      <c r="BL17138" s="68"/>
      <c r="BX17138" s="68"/>
      <c r="BY17138" s="68"/>
      <c r="BZ17138" s="68"/>
      <c r="CL17138" s="68"/>
      <c r="CM17138" s="68"/>
      <c r="CN17138" s="68"/>
      <c r="CO17138" s="68"/>
      <c r="CP17138" s="68"/>
      <c r="DB17138" s="68"/>
      <c r="DC17138" s="68"/>
      <c r="DD17138" s="68"/>
    </row>
    <row r="17139" spans="8:108" x14ac:dyDescent="0.3">
      <c r="H17139" s="68"/>
      <c r="I17139" s="68"/>
      <c r="J17139" s="68"/>
      <c r="K17139" s="68"/>
      <c r="L17139" s="68"/>
      <c r="AT17139" s="68"/>
      <c r="AU17139" s="68"/>
      <c r="AV17139" s="68"/>
      <c r="BH17139" s="68"/>
      <c r="BI17139" s="68"/>
      <c r="BJ17139" s="68"/>
      <c r="BK17139" s="68"/>
      <c r="BL17139" s="68"/>
      <c r="BX17139" s="68"/>
      <c r="BY17139" s="68"/>
      <c r="BZ17139" s="68"/>
      <c r="CL17139" s="68"/>
      <c r="CM17139" s="68"/>
      <c r="CN17139" s="68"/>
      <c r="CO17139" s="68"/>
      <c r="CP17139" s="68"/>
      <c r="DB17139" s="68"/>
      <c r="DC17139" s="68"/>
      <c r="DD17139" s="68"/>
    </row>
    <row r="17140" spans="8:108" x14ac:dyDescent="0.3">
      <c r="H17140" s="68"/>
      <c r="I17140" s="68"/>
      <c r="J17140" s="68"/>
      <c r="K17140" s="68"/>
      <c r="L17140" s="68"/>
      <c r="AT17140" s="68"/>
      <c r="AU17140" s="68"/>
      <c r="AV17140" s="68"/>
      <c r="BH17140" s="68"/>
      <c r="BI17140" s="68"/>
      <c r="BJ17140" s="68"/>
      <c r="BK17140" s="68"/>
      <c r="BL17140" s="68"/>
      <c r="BX17140" s="68"/>
      <c r="BY17140" s="68"/>
      <c r="BZ17140" s="68"/>
      <c r="CL17140" s="68"/>
      <c r="CM17140" s="68"/>
      <c r="CN17140" s="68"/>
      <c r="CO17140" s="68"/>
      <c r="CP17140" s="68"/>
      <c r="DB17140" s="68"/>
      <c r="DC17140" s="68"/>
      <c r="DD17140" s="68"/>
    </row>
    <row r="17141" spans="8:108" x14ac:dyDescent="0.3">
      <c r="H17141" s="68"/>
      <c r="I17141" s="68"/>
      <c r="J17141" s="68"/>
      <c r="K17141" s="68"/>
      <c r="L17141" s="68"/>
      <c r="AT17141" s="68"/>
      <c r="AU17141" s="68"/>
      <c r="AV17141" s="68"/>
      <c r="BH17141" s="68"/>
      <c r="BI17141" s="68"/>
      <c r="BJ17141" s="68"/>
      <c r="BK17141" s="68"/>
      <c r="BL17141" s="68"/>
      <c r="BX17141" s="68"/>
      <c r="BY17141" s="68"/>
      <c r="BZ17141" s="68"/>
      <c r="CL17141" s="68"/>
      <c r="CM17141" s="68"/>
      <c r="CN17141" s="68"/>
      <c r="CO17141" s="68"/>
      <c r="CP17141" s="68"/>
      <c r="DB17141" s="68"/>
      <c r="DC17141" s="68"/>
      <c r="DD17141" s="68"/>
    </row>
    <row r="17142" spans="8:108" x14ac:dyDescent="0.3">
      <c r="H17142" s="68"/>
      <c r="I17142" s="68"/>
      <c r="J17142" s="68"/>
      <c r="K17142" s="68"/>
      <c r="L17142" s="68"/>
      <c r="AT17142" s="68"/>
      <c r="AU17142" s="68"/>
      <c r="AV17142" s="68"/>
      <c r="BH17142" s="68"/>
      <c r="BI17142" s="68"/>
      <c r="BJ17142" s="68"/>
      <c r="BK17142" s="68"/>
      <c r="BL17142" s="68"/>
      <c r="BX17142" s="68"/>
      <c r="BY17142" s="68"/>
      <c r="BZ17142" s="68"/>
      <c r="CL17142" s="68"/>
      <c r="CM17142" s="68"/>
      <c r="CN17142" s="68"/>
      <c r="CO17142" s="68"/>
      <c r="CP17142" s="68"/>
      <c r="DB17142" s="68"/>
      <c r="DC17142" s="68"/>
      <c r="DD17142" s="68"/>
    </row>
    <row r="17143" spans="8:108" x14ac:dyDescent="0.3">
      <c r="H17143" s="68"/>
      <c r="I17143" s="68"/>
      <c r="J17143" s="68"/>
      <c r="K17143" s="68"/>
      <c r="L17143" s="68"/>
      <c r="AT17143" s="68"/>
      <c r="AU17143" s="68"/>
      <c r="AV17143" s="68"/>
      <c r="BH17143" s="68"/>
      <c r="BI17143" s="68"/>
      <c r="BJ17143" s="68"/>
      <c r="BK17143" s="68"/>
      <c r="BL17143" s="68"/>
      <c r="BX17143" s="68"/>
      <c r="BY17143" s="68"/>
      <c r="BZ17143" s="68"/>
      <c r="CL17143" s="68"/>
      <c r="CM17143" s="68"/>
      <c r="CN17143" s="68"/>
      <c r="CO17143" s="68"/>
      <c r="CP17143" s="68"/>
      <c r="DB17143" s="68"/>
      <c r="DC17143" s="68"/>
      <c r="DD17143" s="68"/>
    </row>
    <row r="17144" spans="8:108" x14ac:dyDescent="0.3">
      <c r="H17144" s="68"/>
      <c r="I17144" s="68"/>
      <c r="J17144" s="68"/>
      <c r="K17144" s="68"/>
      <c r="L17144" s="68"/>
      <c r="AT17144" s="68"/>
      <c r="AU17144" s="68"/>
      <c r="AV17144" s="68"/>
      <c r="BH17144" s="68"/>
      <c r="BI17144" s="68"/>
      <c r="BJ17144" s="68"/>
      <c r="BK17144" s="68"/>
      <c r="BL17144" s="68"/>
      <c r="BX17144" s="68"/>
      <c r="BY17144" s="68"/>
      <c r="BZ17144" s="68"/>
      <c r="CL17144" s="68"/>
      <c r="CM17144" s="68"/>
      <c r="CN17144" s="68"/>
      <c r="CO17144" s="68"/>
      <c r="CP17144" s="68"/>
      <c r="DB17144" s="68"/>
      <c r="DC17144" s="68"/>
      <c r="DD17144" s="68"/>
    </row>
    <row r="17145" spans="8:108" x14ac:dyDescent="0.3">
      <c r="H17145" s="68"/>
      <c r="I17145" s="68"/>
      <c r="J17145" s="68"/>
      <c r="K17145" s="68"/>
      <c r="L17145" s="68"/>
      <c r="AT17145" s="68"/>
      <c r="AU17145" s="68"/>
      <c r="AV17145" s="68"/>
      <c r="BH17145" s="68"/>
      <c r="BI17145" s="68"/>
      <c r="BJ17145" s="68"/>
      <c r="BK17145" s="68"/>
      <c r="BL17145" s="68"/>
      <c r="BX17145" s="68"/>
      <c r="BY17145" s="68"/>
      <c r="BZ17145" s="68"/>
      <c r="CL17145" s="68"/>
      <c r="CM17145" s="68"/>
      <c r="CN17145" s="68"/>
      <c r="CO17145" s="68"/>
      <c r="CP17145" s="68"/>
      <c r="DB17145" s="68"/>
      <c r="DC17145" s="68"/>
      <c r="DD17145" s="68"/>
    </row>
    <row r="17146" spans="8:108" x14ac:dyDescent="0.3">
      <c r="H17146" s="68"/>
      <c r="I17146" s="68"/>
      <c r="J17146" s="68"/>
      <c r="K17146" s="68"/>
      <c r="L17146" s="68"/>
      <c r="AT17146" s="68"/>
      <c r="AU17146" s="68"/>
      <c r="AV17146" s="68"/>
      <c r="BH17146" s="68"/>
      <c r="BI17146" s="68"/>
      <c r="BJ17146" s="68"/>
      <c r="BK17146" s="68"/>
      <c r="BL17146" s="68"/>
      <c r="BX17146" s="68"/>
      <c r="BY17146" s="68"/>
      <c r="BZ17146" s="68"/>
      <c r="CL17146" s="68"/>
      <c r="CM17146" s="68"/>
      <c r="CN17146" s="68"/>
      <c r="CO17146" s="68"/>
      <c r="CP17146" s="68"/>
      <c r="DB17146" s="68"/>
      <c r="DC17146" s="68"/>
      <c r="DD17146" s="68"/>
    </row>
    <row r="17147" spans="8:108" x14ac:dyDescent="0.3">
      <c r="H17147" s="68"/>
      <c r="I17147" s="68"/>
      <c r="J17147" s="68"/>
      <c r="K17147" s="68"/>
      <c r="L17147" s="68"/>
      <c r="AT17147" s="68"/>
      <c r="AU17147" s="68"/>
      <c r="AV17147" s="68"/>
      <c r="BH17147" s="68"/>
      <c r="BI17147" s="68"/>
      <c r="BJ17147" s="68"/>
      <c r="BK17147" s="68"/>
      <c r="BL17147" s="68"/>
      <c r="BX17147" s="68"/>
      <c r="BY17147" s="68"/>
      <c r="BZ17147" s="68"/>
      <c r="CL17147" s="68"/>
      <c r="CM17147" s="68"/>
      <c r="CN17147" s="68"/>
      <c r="CO17147" s="68"/>
      <c r="CP17147" s="68"/>
      <c r="DB17147" s="68"/>
      <c r="DC17147" s="68"/>
      <c r="DD17147" s="68"/>
    </row>
    <row r="17148" spans="8:108" x14ac:dyDescent="0.3">
      <c r="H17148" s="68"/>
      <c r="I17148" s="68"/>
      <c r="J17148" s="68"/>
      <c r="K17148" s="68"/>
      <c r="L17148" s="68"/>
      <c r="AT17148" s="68"/>
      <c r="AU17148" s="68"/>
      <c r="AV17148" s="68"/>
      <c r="BH17148" s="68"/>
      <c r="BI17148" s="68"/>
      <c r="BJ17148" s="68"/>
      <c r="BK17148" s="68"/>
      <c r="BL17148" s="68"/>
      <c r="BX17148" s="68"/>
      <c r="BY17148" s="68"/>
      <c r="BZ17148" s="68"/>
      <c r="CL17148" s="68"/>
      <c r="CM17148" s="68"/>
      <c r="CN17148" s="68"/>
      <c r="CO17148" s="68"/>
      <c r="CP17148" s="68"/>
      <c r="DB17148" s="68"/>
      <c r="DC17148" s="68"/>
      <c r="DD17148" s="68"/>
    </row>
    <row r="17149" spans="8:108" x14ac:dyDescent="0.3">
      <c r="H17149" s="68"/>
      <c r="I17149" s="68"/>
      <c r="J17149" s="68"/>
      <c r="K17149" s="68"/>
      <c r="L17149" s="68"/>
      <c r="AT17149" s="68"/>
      <c r="AU17149" s="68"/>
      <c r="AV17149" s="68"/>
      <c r="BH17149" s="68"/>
      <c r="BI17149" s="68"/>
      <c r="BJ17149" s="68"/>
      <c r="BK17149" s="68"/>
      <c r="BL17149" s="68"/>
      <c r="BX17149" s="68"/>
      <c r="BY17149" s="68"/>
      <c r="BZ17149" s="68"/>
      <c r="CL17149" s="68"/>
      <c r="CM17149" s="68"/>
      <c r="CN17149" s="68"/>
      <c r="CO17149" s="68"/>
      <c r="CP17149" s="68"/>
      <c r="DB17149" s="68"/>
      <c r="DC17149" s="68"/>
      <c r="DD17149" s="68"/>
    </row>
    <row r="17150" spans="8:108" x14ac:dyDescent="0.3">
      <c r="H17150" s="68"/>
      <c r="I17150" s="68"/>
      <c r="J17150" s="68"/>
      <c r="K17150" s="68"/>
      <c r="L17150" s="68"/>
      <c r="AT17150" s="68"/>
      <c r="AU17150" s="68"/>
      <c r="AV17150" s="68"/>
      <c r="BH17150" s="68"/>
      <c r="BI17150" s="68"/>
      <c r="BJ17150" s="68"/>
      <c r="BK17150" s="68"/>
      <c r="BL17150" s="68"/>
      <c r="BX17150" s="68"/>
      <c r="BY17150" s="68"/>
      <c r="BZ17150" s="68"/>
      <c r="CL17150" s="68"/>
      <c r="CM17150" s="68"/>
      <c r="CN17150" s="68"/>
      <c r="CO17150" s="68"/>
      <c r="CP17150" s="68"/>
      <c r="DB17150" s="68"/>
      <c r="DC17150" s="68"/>
      <c r="DD17150" s="68"/>
    </row>
    <row r="17151" spans="8:108" x14ac:dyDescent="0.3">
      <c r="H17151" s="68"/>
      <c r="I17151" s="68"/>
      <c r="J17151" s="68"/>
      <c r="K17151" s="68"/>
      <c r="L17151" s="68"/>
      <c r="AT17151" s="68"/>
      <c r="AU17151" s="68"/>
      <c r="AV17151" s="68"/>
      <c r="BH17151" s="68"/>
      <c r="BI17151" s="68"/>
      <c r="BJ17151" s="68"/>
      <c r="BK17151" s="68"/>
      <c r="BL17151" s="68"/>
      <c r="BX17151" s="68"/>
      <c r="BY17151" s="68"/>
      <c r="BZ17151" s="68"/>
      <c r="CL17151" s="68"/>
      <c r="CM17151" s="68"/>
      <c r="CN17151" s="68"/>
      <c r="CO17151" s="68"/>
      <c r="CP17151" s="68"/>
      <c r="DB17151" s="68"/>
      <c r="DC17151" s="68"/>
      <c r="DD17151" s="68"/>
    </row>
    <row r="17152" spans="8:108" x14ac:dyDescent="0.3">
      <c r="H17152" s="68"/>
      <c r="I17152" s="68"/>
      <c r="J17152" s="68"/>
      <c r="K17152" s="68"/>
      <c r="L17152" s="68"/>
      <c r="AT17152" s="68"/>
      <c r="AU17152" s="68"/>
      <c r="AV17152" s="68"/>
      <c r="BH17152" s="68"/>
      <c r="BI17152" s="68"/>
      <c r="BJ17152" s="68"/>
      <c r="BK17152" s="68"/>
      <c r="BL17152" s="68"/>
      <c r="BX17152" s="68"/>
      <c r="BY17152" s="68"/>
      <c r="BZ17152" s="68"/>
      <c r="CL17152" s="68"/>
      <c r="CM17152" s="68"/>
      <c r="CN17152" s="68"/>
      <c r="CO17152" s="68"/>
      <c r="CP17152" s="68"/>
      <c r="DB17152" s="68"/>
      <c r="DC17152" s="68"/>
      <c r="DD17152" s="68"/>
    </row>
    <row r="17153" spans="8:108" x14ac:dyDescent="0.3">
      <c r="H17153" s="68"/>
      <c r="I17153" s="68"/>
      <c r="J17153" s="68"/>
      <c r="K17153" s="68"/>
      <c r="L17153" s="68"/>
      <c r="AT17153" s="68"/>
      <c r="AU17153" s="68"/>
      <c r="AV17153" s="68"/>
      <c r="BH17153" s="68"/>
      <c r="BI17153" s="68"/>
      <c r="BJ17153" s="68"/>
      <c r="BK17153" s="68"/>
      <c r="BL17153" s="68"/>
      <c r="BX17153" s="68"/>
      <c r="BY17153" s="68"/>
      <c r="BZ17153" s="68"/>
      <c r="CL17153" s="68"/>
      <c r="CM17153" s="68"/>
      <c r="CN17153" s="68"/>
      <c r="CO17153" s="68"/>
      <c r="CP17153" s="68"/>
      <c r="DB17153" s="68"/>
      <c r="DC17153" s="68"/>
      <c r="DD17153" s="68"/>
    </row>
    <row r="17154" spans="8:108" x14ac:dyDescent="0.3">
      <c r="H17154" s="68"/>
      <c r="I17154" s="68"/>
      <c r="J17154" s="68"/>
      <c r="K17154" s="68"/>
      <c r="L17154" s="68"/>
      <c r="AT17154" s="68"/>
      <c r="AU17154" s="68"/>
      <c r="AV17154" s="68"/>
      <c r="BH17154" s="68"/>
      <c r="BI17154" s="68"/>
      <c r="BJ17154" s="68"/>
      <c r="BK17154" s="68"/>
      <c r="BL17154" s="68"/>
      <c r="BX17154" s="68"/>
      <c r="BY17154" s="68"/>
      <c r="BZ17154" s="68"/>
      <c r="CL17154" s="68"/>
      <c r="CM17154" s="68"/>
      <c r="CN17154" s="68"/>
      <c r="CO17154" s="68"/>
      <c r="CP17154" s="68"/>
      <c r="DB17154" s="68"/>
      <c r="DC17154" s="68"/>
      <c r="DD17154" s="68"/>
    </row>
    <row r="17155" spans="8:108" x14ac:dyDescent="0.3">
      <c r="H17155" s="68"/>
      <c r="I17155" s="68"/>
      <c r="J17155" s="68"/>
      <c r="K17155" s="68"/>
      <c r="L17155" s="68"/>
      <c r="AT17155" s="68"/>
      <c r="AU17155" s="68"/>
      <c r="AV17155" s="68"/>
      <c r="BH17155" s="68"/>
      <c r="BI17155" s="68"/>
      <c r="BJ17155" s="68"/>
      <c r="BK17155" s="68"/>
      <c r="BL17155" s="68"/>
      <c r="BX17155" s="68"/>
      <c r="BY17155" s="68"/>
      <c r="BZ17155" s="68"/>
      <c r="CL17155" s="68"/>
      <c r="CM17155" s="68"/>
      <c r="CN17155" s="68"/>
      <c r="CO17155" s="68"/>
      <c r="CP17155" s="68"/>
      <c r="DB17155" s="68"/>
      <c r="DC17155" s="68"/>
      <c r="DD17155" s="68"/>
    </row>
    <row r="17156" spans="8:108" x14ac:dyDescent="0.3">
      <c r="H17156" s="68"/>
      <c r="I17156" s="68"/>
      <c r="J17156" s="68"/>
      <c r="K17156" s="68"/>
      <c r="L17156" s="68"/>
      <c r="AT17156" s="68"/>
      <c r="AU17156" s="68"/>
      <c r="AV17156" s="68"/>
      <c r="BH17156" s="68"/>
      <c r="BI17156" s="68"/>
      <c r="BJ17156" s="68"/>
      <c r="BK17156" s="68"/>
      <c r="BL17156" s="68"/>
      <c r="BX17156" s="68"/>
      <c r="BY17156" s="68"/>
      <c r="BZ17156" s="68"/>
      <c r="CL17156" s="68"/>
      <c r="CM17156" s="68"/>
      <c r="CN17156" s="68"/>
      <c r="CO17156" s="68"/>
      <c r="CP17156" s="68"/>
      <c r="DB17156" s="68"/>
      <c r="DC17156" s="68"/>
      <c r="DD17156" s="68"/>
    </row>
    <row r="17157" spans="8:108" x14ac:dyDescent="0.3">
      <c r="H17157" s="68"/>
      <c r="I17157" s="68"/>
      <c r="J17157" s="68"/>
      <c r="K17157" s="68"/>
      <c r="L17157" s="68"/>
      <c r="AT17157" s="68"/>
      <c r="AU17157" s="68"/>
      <c r="AV17157" s="68"/>
      <c r="BH17157" s="68"/>
      <c r="BI17157" s="68"/>
      <c r="BJ17157" s="68"/>
      <c r="BK17157" s="68"/>
      <c r="BL17157" s="68"/>
      <c r="BX17157" s="68"/>
      <c r="BY17157" s="68"/>
      <c r="BZ17157" s="68"/>
      <c r="CL17157" s="68"/>
      <c r="CM17157" s="68"/>
      <c r="CN17157" s="68"/>
      <c r="CO17157" s="68"/>
      <c r="CP17157" s="68"/>
      <c r="DB17157" s="68"/>
      <c r="DC17157" s="68"/>
      <c r="DD17157" s="68"/>
    </row>
    <row r="17158" spans="8:108" x14ac:dyDescent="0.3">
      <c r="H17158" s="68"/>
      <c r="I17158" s="68"/>
      <c r="J17158" s="68"/>
      <c r="K17158" s="68"/>
      <c r="L17158" s="68"/>
      <c r="AT17158" s="68"/>
      <c r="AU17158" s="68"/>
      <c r="AV17158" s="68"/>
      <c r="BH17158" s="68"/>
      <c r="BI17158" s="68"/>
      <c r="BJ17158" s="68"/>
      <c r="BK17158" s="68"/>
      <c r="BL17158" s="68"/>
      <c r="BX17158" s="68"/>
      <c r="BY17158" s="68"/>
      <c r="BZ17158" s="68"/>
      <c r="CL17158" s="68"/>
      <c r="CM17158" s="68"/>
      <c r="CN17158" s="68"/>
      <c r="CO17158" s="68"/>
      <c r="CP17158" s="68"/>
      <c r="DB17158" s="68"/>
      <c r="DC17158" s="68"/>
      <c r="DD17158" s="68"/>
    </row>
    <row r="17159" spans="8:108" x14ac:dyDescent="0.3">
      <c r="H17159" s="68"/>
      <c r="I17159" s="68"/>
      <c r="J17159" s="68"/>
      <c r="K17159" s="68"/>
      <c r="L17159" s="68"/>
      <c r="AT17159" s="68"/>
      <c r="AU17159" s="68"/>
      <c r="AV17159" s="68"/>
      <c r="BH17159" s="68"/>
      <c r="BI17159" s="68"/>
      <c r="BJ17159" s="68"/>
      <c r="BK17159" s="68"/>
      <c r="BL17159" s="68"/>
      <c r="BX17159" s="68"/>
      <c r="BY17159" s="68"/>
      <c r="BZ17159" s="68"/>
      <c r="CL17159" s="68"/>
      <c r="CM17159" s="68"/>
      <c r="CN17159" s="68"/>
      <c r="CO17159" s="68"/>
      <c r="CP17159" s="68"/>
      <c r="DB17159" s="68"/>
      <c r="DC17159" s="68"/>
      <c r="DD17159" s="68"/>
    </row>
    <row r="17160" spans="8:108" x14ac:dyDescent="0.3">
      <c r="H17160" s="68"/>
      <c r="I17160" s="68"/>
      <c r="J17160" s="68"/>
      <c r="K17160" s="68"/>
      <c r="L17160" s="68"/>
      <c r="AT17160" s="68"/>
      <c r="AU17160" s="68"/>
      <c r="AV17160" s="68"/>
      <c r="BH17160" s="68"/>
      <c r="BI17160" s="68"/>
      <c r="BJ17160" s="68"/>
      <c r="BK17160" s="68"/>
      <c r="BL17160" s="68"/>
      <c r="BX17160" s="68"/>
      <c r="BY17160" s="68"/>
      <c r="BZ17160" s="68"/>
      <c r="CL17160" s="68"/>
      <c r="CM17160" s="68"/>
      <c r="CN17160" s="68"/>
      <c r="CO17160" s="68"/>
      <c r="CP17160" s="68"/>
      <c r="DB17160" s="68"/>
      <c r="DC17160" s="68"/>
      <c r="DD17160" s="68"/>
    </row>
    <row r="17161" spans="8:108" x14ac:dyDescent="0.3">
      <c r="H17161" s="68"/>
      <c r="I17161" s="68"/>
      <c r="J17161" s="68"/>
      <c r="K17161" s="68"/>
      <c r="L17161" s="68"/>
      <c r="AT17161" s="68"/>
      <c r="AU17161" s="68"/>
      <c r="AV17161" s="68"/>
      <c r="BH17161" s="68"/>
      <c r="BI17161" s="68"/>
      <c r="BJ17161" s="68"/>
      <c r="BK17161" s="68"/>
      <c r="BL17161" s="68"/>
      <c r="BX17161" s="68"/>
      <c r="BY17161" s="68"/>
      <c r="BZ17161" s="68"/>
      <c r="CL17161" s="68"/>
      <c r="CM17161" s="68"/>
      <c r="CN17161" s="68"/>
      <c r="CO17161" s="68"/>
      <c r="CP17161" s="68"/>
      <c r="DB17161" s="68"/>
      <c r="DC17161" s="68"/>
      <c r="DD17161" s="68"/>
    </row>
    <row r="17162" spans="8:108" x14ac:dyDescent="0.3">
      <c r="H17162" s="68"/>
      <c r="I17162" s="68"/>
      <c r="J17162" s="68"/>
      <c r="K17162" s="68"/>
      <c r="L17162" s="68"/>
      <c r="AT17162" s="68"/>
      <c r="AU17162" s="68"/>
      <c r="AV17162" s="68"/>
      <c r="BH17162" s="68"/>
      <c r="BI17162" s="68"/>
      <c r="BJ17162" s="68"/>
      <c r="BK17162" s="68"/>
      <c r="BL17162" s="68"/>
      <c r="BX17162" s="68"/>
      <c r="BY17162" s="68"/>
      <c r="BZ17162" s="68"/>
      <c r="CL17162" s="68"/>
      <c r="CM17162" s="68"/>
      <c r="CN17162" s="68"/>
      <c r="CO17162" s="68"/>
      <c r="CP17162" s="68"/>
      <c r="DB17162" s="68"/>
      <c r="DC17162" s="68"/>
      <c r="DD17162" s="68"/>
    </row>
    <row r="17163" spans="8:108" x14ac:dyDescent="0.3">
      <c r="H17163" s="68"/>
      <c r="I17163" s="68"/>
      <c r="J17163" s="68"/>
      <c r="K17163" s="68"/>
      <c r="L17163" s="68"/>
      <c r="AT17163" s="68"/>
      <c r="AU17163" s="68"/>
      <c r="AV17163" s="68"/>
      <c r="BH17163" s="68"/>
      <c r="BI17163" s="68"/>
      <c r="BJ17163" s="68"/>
      <c r="BK17163" s="68"/>
      <c r="BL17163" s="68"/>
      <c r="BX17163" s="68"/>
      <c r="BY17163" s="68"/>
      <c r="BZ17163" s="68"/>
      <c r="CL17163" s="68"/>
      <c r="CM17163" s="68"/>
      <c r="CN17163" s="68"/>
      <c r="CO17163" s="68"/>
      <c r="CP17163" s="68"/>
      <c r="DB17163" s="68"/>
      <c r="DC17163" s="68"/>
      <c r="DD17163" s="68"/>
    </row>
    <row r="17164" spans="8:108" x14ac:dyDescent="0.3">
      <c r="H17164" s="68"/>
      <c r="I17164" s="68"/>
      <c r="J17164" s="68"/>
      <c r="K17164" s="68"/>
      <c r="L17164" s="68"/>
      <c r="AT17164" s="68"/>
      <c r="AU17164" s="68"/>
      <c r="AV17164" s="68"/>
      <c r="BH17164" s="68"/>
      <c r="BI17164" s="68"/>
      <c r="BJ17164" s="68"/>
      <c r="BK17164" s="68"/>
      <c r="BL17164" s="68"/>
      <c r="BX17164" s="68"/>
      <c r="BY17164" s="68"/>
      <c r="BZ17164" s="68"/>
      <c r="CL17164" s="68"/>
      <c r="CM17164" s="68"/>
      <c r="CN17164" s="68"/>
      <c r="CO17164" s="68"/>
      <c r="CP17164" s="68"/>
      <c r="DB17164" s="68"/>
      <c r="DC17164" s="68"/>
      <c r="DD17164" s="68"/>
    </row>
    <row r="17165" spans="8:108" x14ac:dyDescent="0.3">
      <c r="H17165" s="68"/>
      <c r="I17165" s="68"/>
      <c r="J17165" s="68"/>
      <c r="K17165" s="68"/>
      <c r="L17165" s="68"/>
      <c r="AT17165" s="68"/>
      <c r="AU17165" s="68"/>
      <c r="AV17165" s="68"/>
      <c r="BH17165" s="68"/>
      <c r="BI17165" s="68"/>
      <c r="BJ17165" s="68"/>
      <c r="BK17165" s="68"/>
      <c r="BL17165" s="68"/>
      <c r="BX17165" s="68"/>
      <c r="BY17165" s="68"/>
      <c r="BZ17165" s="68"/>
      <c r="CL17165" s="68"/>
      <c r="CM17165" s="68"/>
      <c r="CN17165" s="68"/>
      <c r="CO17165" s="68"/>
      <c r="CP17165" s="68"/>
      <c r="DB17165" s="68"/>
      <c r="DC17165" s="68"/>
      <c r="DD17165" s="68"/>
    </row>
    <row r="17166" spans="8:108" x14ac:dyDescent="0.3">
      <c r="H17166" s="68"/>
      <c r="I17166" s="68"/>
      <c r="J17166" s="68"/>
      <c r="K17166" s="68"/>
      <c r="L17166" s="68"/>
      <c r="AT17166" s="68"/>
      <c r="AU17166" s="68"/>
      <c r="AV17166" s="68"/>
      <c r="BH17166" s="68"/>
      <c r="BI17166" s="68"/>
      <c r="BJ17166" s="68"/>
      <c r="BK17166" s="68"/>
      <c r="BL17166" s="68"/>
      <c r="BX17166" s="68"/>
      <c r="BY17166" s="68"/>
      <c r="BZ17166" s="68"/>
      <c r="CL17166" s="68"/>
      <c r="CM17166" s="68"/>
      <c r="CN17166" s="68"/>
      <c r="CO17166" s="68"/>
      <c r="CP17166" s="68"/>
      <c r="DB17166" s="68"/>
      <c r="DC17166" s="68"/>
      <c r="DD17166" s="68"/>
    </row>
    <row r="17167" spans="8:108" x14ac:dyDescent="0.3">
      <c r="H17167" s="68"/>
      <c r="I17167" s="68"/>
      <c r="J17167" s="68"/>
      <c r="K17167" s="68"/>
      <c r="L17167" s="68"/>
      <c r="AT17167" s="68"/>
      <c r="AU17167" s="68"/>
      <c r="AV17167" s="68"/>
      <c r="BH17167" s="68"/>
      <c r="BI17167" s="68"/>
      <c r="BJ17167" s="68"/>
      <c r="BK17167" s="68"/>
      <c r="BL17167" s="68"/>
      <c r="BX17167" s="68"/>
      <c r="BY17167" s="68"/>
      <c r="BZ17167" s="68"/>
      <c r="CL17167" s="68"/>
      <c r="CM17167" s="68"/>
      <c r="CN17167" s="68"/>
      <c r="CO17167" s="68"/>
      <c r="CP17167" s="68"/>
      <c r="DB17167" s="68"/>
      <c r="DC17167" s="68"/>
      <c r="DD17167" s="68"/>
    </row>
    <row r="17168" spans="8:108" x14ac:dyDescent="0.3">
      <c r="H17168" s="68"/>
      <c r="I17168" s="68"/>
      <c r="J17168" s="68"/>
      <c r="K17168" s="68"/>
      <c r="L17168" s="68"/>
      <c r="AT17168" s="68"/>
      <c r="AU17168" s="68"/>
      <c r="AV17168" s="68"/>
      <c r="BH17168" s="68"/>
      <c r="BI17168" s="68"/>
      <c r="BJ17168" s="68"/>
      <c r="BK17168" s="68"/>
      <c r="BL17168" s="68"/>
      <c r="BX17168" s="68"/>
      <c r="BY17168" s="68"/>
      <c r="BZ17168" s="68"/>
      <c r="CL17168" s="68"/>
      <c r="CM17168" s="68"/>
      <c r="CN17168" s="68"/>
      <c r="CO17168" s="68"/>
      <c r="CP17168" s="68"/>
      <c r="DB17168" s="68"/>
      <c r="DC17168" s="68"/>
      <c r="DD17168" s="68"/>
    </row>
    <row r="17169" spans="8:108" x14ac:dyDescent="0.3">
      <c r="H17169" s="68"/>
      <c r="I17169" s="68"/>
      <c r="J17169" s="68"/>
      <c r="K17169" s="68"/>
      <c r="L17169" s="68"/>
      <c r="AT17169" s="68"/>
      <c r="AU17169" s="68"/>
      <c r="AV17169" s="68"/>
      <c r="BH17169" s="68"/>
      <c r="BI17169" s="68"/>
      <c r="BJ17169" s="68"/>
      <c r="BK17169" s="68"/>
      <c r="BL17169" s="68"/>
      <c r="BX17169" s="68"/>
      <c r="BY17169" s="68"/>
      <c r="BZ17169" s="68"/>
      <c r="CL17169" s="68"/>
      <c r="CM17169" s="68"/>
      <c r="CN17169" s="68"/>
      <c r="CO17169" s="68"/>
      <c r="CP17169" s="68"/>
      <c r="DB17169" s="68"/>
      <c r="DC17169" s="68"/>
      <c r="DD17169" s="68"/>
    </row>
    <row r="17170" spans="8:108" x14ac:dyDescent="0.3">
      <c r="H17170" s="68"/>
      <c r="I17170" s="68"/>
      <c r="J17170" s="68"/>
      <c r="K17170" s="68"/>
      <c r="L17170" s="68"/>
      <c r="AT17170" s="68"/>
      <c r="AU17170" s="68"/>
      <c r="AV17170" s="68"/>
      <c r="BH17170" s="68"/>
      <c r="BI17170" s="68"/>
      <c r="BJ17170" s="68"/>
      <c r="BK17170" s="68"/>
      <c r="BL17170" s="68"/>
      <c r="BX17170" s="68"/>
      <c r="BY17170" s="68"/>
      <c r="BZ17170" s="68"/>
      <c r="CL17170" s="68"/>
      <c r="CM17170" s="68"/>
      <c r="CN17170" s="68"/>
      <c r="CO17170" s="68"/>
      <c r="CP17170" s="68"/>
      <c r="DB17170" s="68"/>
      <c r="DC17170" s="68"/>
      <c r="DD17170" s="68"/>
    </row>
    <row r="17171" spans="8:108" x14ac:dyDescent="0.3">
      <c r="H17171" s="68"/>
      <c r="I17171" s="68"/>
      <c r="J17171" s="68"/>
      <c r="K17171" s="68"/>
      <c r="L17171" s="68"/>
      <c r="AT17171" s="68"/>
      <c r="AU17171" s="68"/>
      <c r="AV17171" s="68"/>
      <c r="BH17171" s="68"/>
      <c r="BI17171" s="68"/>
      <c r="BJ17171" s="68"/>
      <c r="BK17171" s="68"/>
      <c r="BL17171" s="68"/>
      <c r="BX17171" s="68"/>
      <c r="BY17171" s="68"/>
      <c r="BZ17171" s="68"/>
      <c r="CL17171" s="68"/>
      <c r="CM17171" s="68"/>
      <c r="CN17171" s="68"/>
      <c r="CO17171" s="68"/>
      <c r="CP17171" s="68"/>
      <c r="DB17171" s="68"/>
      <c r="DC17171" s="68"/>
      <c r="DD17171" s="68"/>
    </row>
    <row r="17172" spans="8:108" x14ac:dyDescent="0.3">
      <c r="H17172" s="68"/>
      <c r="I17172" s="68"/>
      <c r="J17172" s="68"/>
      <c r="K17172" s="68"/>
      <c r="L17172" s="68"/>
      <c r="AT17172" s="68"/>
      <c r="AU17172" s="68"/>
      <c r="AV17172" s="68"/>
      <c r="BH17172" s="68"/>
      <c r="BI17172" s="68"/>
      <c r="BJ17172" s="68"/>
      <c r="BK17172" s="68"/>
      <c r="BL17172" s="68"/>
      <c r="BX17172" s="68"/>
      <c r="BY17172" s="68"/>
      <c r="BZ17172" s="68"/>
      <c r="CL17172" s="68"/>
      <c r="CM17172" s="68"/>
      <c r="CN17172" s="68"/>
      <c r="CO17172" s="68"/>
      <c r="CP17172" s="68"/>
      <c r="DB17172" s="68"/>
      <c r="DC17172" s="68"/>
      <c r="DD17172" s="68"/>
    </row>
    <row r="17173" spans="8:108" x14ac:dyDescent="0.3">
      <c r="H17173" s="68"/>
      <c r="I17173" s="68"/>
      <c r="J17173" s="68"/>
      <c r="K17173" s="68"/>
      <c r="L17173" s="68"/>
      <c r="AT17173" s="68"/>
      <c r="AU17173" s="68"/>
      <c r="AV17173" s="68"/>
      <c r="BH17173" s="68"/>
      <c r="BI17173" s="68"/>
      <c r="BJ17173" s="68"/>
      <c r="BK17173" s="68"/>
      <c r="BL17173" s="68"/>
      <c r="BX17173" s="68"/>
      <c r="BY17173" s="68"/>
      <c r="BZ17173" s="68"/>
      <c r="CL17173" s="68"/>
      <c r="CM17173" s="68"/>
      <c r="CN17173" s="68"/>
      <c r="CO17173" s="68"/>
      <c r="CP17173" s="68"/>
      <c r="DB17173" s="68"/>
      <c r="DC17173" s="68"/>
      <c r="DD17173" s="68"/>
    </row>
    <row r="17174" spans="8:108" x14ac:dyDescent="0.3">
      <c r="H17174" s="68"/>
      <c r="I17174" s="68"/>
      <c r="J17174" s="68"/>
      <c r="K17174" s="68"/>
      <c r="L17174" s="68"/>
      <c r="AT17174" s="68"/>
      <c r="AU17174" s="68"/>
      <c r="AV17174" s="68"/>
      <c r="BH17174" s="68"/>
      <c r="BI17174" s="68"/>
      <c r="BJ17174" s="68"/>
      <c r="BK17174" s="68"/>
      <c r="BL17174" s="68"/>
      <c r="BX17174" s="68"/>
      <c r="BY17174" s="68"/>
      <c r="BZ17174" s="68"/>
      <c r="CL17174" s="68"/>
      <c r="CM17174" s="68"/>
      <c r="CN17174" s="68"/>
      <c r="CO17174" s="68"/>
      <c r="CP17174" s="68"/>
      <c r="DB17174" s="68"/>
      <c r="DC17174" s="68"/>
      <c r="DD17174" s="68"/>
    </row>
    <row r="17175" spans="8:108" x14ac:dyDescent="0.3">
      <c r="H17175" s="68"/>
      <c r="I17175" s="68"/>
      <c r="J17175" s="68"/>
      <c r="K17175" s="68"/>
      <c r="L17175" s="68"/>
      <c r="AT17175" s="68"/>
      <c r="AU17175" s="68"/>
      <c r="AV17175" s="68"/>
      <c r="BH17175" s="68"/>
      <c r="BI17175" s="68"/>
      <c r="BJ17175" s="68"/>
      <c r="BK17175" s="68"/>
      <c r="BL17175" s="68"/>
      <c r="BX17175" s="68"/>
      <c r="BY17175" s="68"/>
      <c r="BZ17175" s="68"/>
      <c r="CL17175" s="68"/>
      <c r="CM17175" s="68"/>
      <c r="CN17175" s="68"/>
      <c r="CO17175" s="68"/>
      <c r="CP17175" s="68"/>
      <c r="DB17175" s="68"/>
      <c r="DC17175" s="68"/>
      <c r="DD17175" s="68"/>
    </row>
    <row r="17176" spans="8:108" x14ac:dyDescent="0.3">
      <c r="H17176" s="68"/>
      <c r="I17176" s="68"/>
      <c r="J17176" s="68"/>
      <c r="K17176" s="68"/>
      <c r="L17176" s="68"/>
      <c r="AT17176" s="68"/>
      <c r="AU17176" s="68"/>
      <c r="AV17176" s="68"/>
      <c r="BH17176" s="68"/>
      <c r="BI17176" s="68"/>
      <c r="BJ17176" s="68"/>
      <c r="BK17176" s="68"/>
      <c r="BL17176" s="68"/>
      <c r="BX17176" s="68"/>
      <c r="BY17176" s="68"/>
      <c r="BZ17176" s="68"/>
      <c r="CL17176" s="68"/>
      <c r="CM17176" s="68"/>
      <c r="CN17176" s="68"/>
      <c r="CO17176" s="68"/>
      <c r="CP17176" s="68"/>
      <c r="DB17176" s="68"/>
      <c r="DC17176" s="68"/>
      <c r="DD17176" s="68"/>
    </row>
    <row r="17177" spans="8:108" x14ac:dyDescent="0.3">
      <c r="H17177" s="68"/>
      <c r="I17177" s="68"/>
      <c r="J17177" s="68"/>
      <c r="K17177" s="68"/>
      <c r="L17177" s="68"/>
      <c r="AT17177" s="68"/>
      <c r="AU17177" s="68"/>
      <c r="AV17177" s="68"/>
      <c r="BH17177" s="68"/>
      <c r="BI17177" s="68"/>
      <c r="BJ17177" s="68"/>
      <c r="BK17177" s="68"/>
      <c r="BL17177" s="68"/>
      <c r="BX17177" s="68"/>
      <c r="BY17177" s="68"/>
      <c r="BZ17177" s="68"/>
      <c r="CL17177" s="68"/>
      <c r="CM17177" s="68"/>
      <c r="CN17177" s="68"/>
      <c r="CO17177" s="68"/>
      <c r="CP17177" s="68"/>
      <c r="DB17177" s="68"/>
      <c r="DC17177" s="68"/>
      <c r="DD17177" s="68"/>
    </row>
    <row r="17178" spans="8:108" x14ac:dyDescent="0.3">
      <c r="H17178" s="68"/>
      <c r="I17178" s="68"/>
      <c r="J17178" s="68"/>
      <c r="K17178" s="68"/>
      <c r="L17178" s="68"/>
      <c r="AT17178" s="68"/>
      <c r="AU17178" s="68"/>
      <c r="AV17178" s="68"/>
      <c r="BH17178" s="68"/>
      <c r="BI17178" s="68"/>
      <c r="BJ17178" s="68"/>
      <c r="BK17178" s="68"/>
      <c r="BL17178" s="68"/>
      <c r="BX17178" s="68"/>
      <c r="BY17178" s="68"/>
      <c r="BZ17178" s="68"/>
      <c r="CL17178" s="68"/>
      <c r="CM17178" s="68"/>
      <c r="CN17178" s="68"/>
      <c r="CO17178" s="68"/>
      <c r="CP17178" s="68"/>
      <c r="DB17178" s="68"/>
      <c r="DC17178" s="68"/>
      <c r="DD17178" s="68"/>
    </row>
    <row r="17179" spans="8:108" x14ac:dyDescent="0.3">
      <c r="H17179" s="68"/>
      <c r="I17179" s="68"/>
      <c r="J17179" s="68"/>
      <c r="K17179" s="68"/>
      <c r="L17179" s="68"/>
      <c r="AT17179" s="68"/>
      <c r="AU17179" s="68"/>
      <c r="AV17179" s="68"/>
      <c r="BH17179" s="68"/>
      <c r="BI17179" s="68"/>
      <c r="BJ17179" s="68"/>
      <c r="BK17179" s="68"/>
      <c r="BL17179" s="68"/>
      <c r="BX17179" s="68"/>
      <c r="BY17179" s="68"/>
      <c r="BZ17179" s="68"/>
      <c r="CL17179" s="68"/>
      <c r="CM17179" s="68"/>
      <c r="CN17179" s="68"/>
      <c r="CO17179" s="68"/>
      <c r="CP17179" s="68"/>
      <c r="DB17179" s="68"/>
      <c r="DC17179" s="68"/>
      <c r="DD17179" s="68"/>
    </row>
    <row r="17180" spans="8:108" x14ac:dyDescent="0.3">
      <c r="H17180" s="68"/>
      <c r="I17180" s="68"/>
      <c r="J17180" s="68"/>
      <c r="K17180" s="68"/>
      <c r="L17180" s="68"/>
      <c r="AT17180" s="68"/>
      <c r="AU17180" s="68"/>
      <c r="AV17180" s="68"/>
      <c r="BH17180" s="68"/>
      <c r="BI17180" s="68"/>
      <c r="BJ17180" s="68"/>
      <c r="BK17180" s="68"/>
      <c r="BL17180" s="68"/>
      <c r="BX17180" s="68"/>
      <c r="BY17180" s="68"/>
      <c r="BZ17180" s="68"/>
      <c r="CL17180" s="68"/>
      <c r="CM17180" s="68"/>
      <c r="CN17180" s="68"/>
      <c r="CO17180" s="68"/>
      <c r="CP17180" s="68"/>
      <c r="DB17180" s="68"/>
      <c r="DC17180" s="68"/>
      <c r="DD17180" s="68"/>
    </row>
    <row r="17181" spans="8:108" x14ac:dyDescent="0.3">
      <c r="H17181" s="68"/>
      <c r="I17181" s="68"/>
      <c r="J17181" s="68"/>
      <c r="K17181" s="68"/>
      <c r="L17181" s="68"/>
      <c r="AT17181" s="68"/>
      <c r="AU17181" s="68"/>
      <c r="AV17181" s="68"/>
      <c r="BH17181" s="68"/>
      <c r="BI17181" s="68"/>
      <c r="BJ17181" s="68"/>
      <c r="BK17181" s="68"/>
      <c r="BL17181" s="68"/>
      <c r="BX17181" s="68"/>
      <c r="BY17181" s="68"/>
      <c r="BZ17181" s="68"/>
      <c r="CL17181" s="68"/>
      <c r="CM17181" s="68"/>
      <c r="CN17181" s="68"/>
      <c r="CO17181" s="68"/>
      <c r="CP17181" s="68"/>
      <c r="DB17181" s="68"/>
      <c r="DC17181" s="68"/>
      <c r="DD17181" s="68"/>
    </row>
    <row r="17182" spans="8:108" x14ac:dyDescent="0.3">
      <c r="H17182" s="68"/>
      <c r="I17182" s="68"/>
      <c r="J17182" s="68"/>
      <c r="K17182" s="68"/>
      <c r="L17182" s="68"/>
      <c r="AT17182" s="68"/>
      <c r="AU17182" s="68"/>
      <c r="AV17182" s="68"/>
      <c r="BH17182" s="68"/>
      <c r="BI17182" s="68"/>
      <c r="BJ17182" s="68"/>
      <c r="BK17182" s="68"/>
      <c r="BL17182" s="68"/>
      <c r="BX17182" s="68"/>
      <c r="BY17182" s="68"/>
      <c r="BZ17182" s="68"/>
      <c r="CL17182" s="68"/>
      <c r="CM17182" s="68"/>
      <c r="CN17182" s="68"/>
      <c r="CO17182" s="68"/>
      <c r="CP17182" s="68"/>
      <c r="DB17182" s="68"/>
      <c r="DC17182" s="68"/>
      <c r="DD17182" s="68"/>
    </row>
    <row r="17183" spans="8:108" x14ac:dyDescent="0.3">
      <c r="H17183" s="68"/>
      <c r="I17183" s="68"/>
      <c r="J17183" s="68"/>
      <c r="K17183" s="68"/>
      <c r="L17183" s="68"/>
      <c r="AT17183" s="68"/>
      <c r="AU17183" s="68"/>
      <c r="AV17183" s="68"/>
      <c r="BH17183" s="68"/>
      <c r="BI17183" s="68"/>
      <c r="BJ17183" s="68"/>
      <c r="BK17183" s="68"/>
      <c r="BL17183" s="68"/>
      <c r="BX17183" s="68"/>
      <c r="BY17183" s="68"/>
      <c r="BZ17183" s="68"/>
      <c r="CL17183" s="68"/>
      <c r="CM17183" s="68"/>
      <c r="CN17183" s="68"/>
      <c r="CO17183" s="68"/>
      <c r="CP17183" s="68"/>
      <c r="DB17183" s="68"/>
      <c r="DC17183" s="68"/>
      <c r="DD17183" s="68"/>
    </row>
    <row r="17184" spans="8:108" x14ac:dyDescent="0.3">
      <c r="H17184" s="68"/>
      <c r="I17184" s="68"/>
      <c r="J17184" s="68"/>
      <c r="K17184" s="68"/>
      <c r="L17184" s="68"/>
      <c r="AT17184" s="68"/>
      <c r="AU17184" s="68"/>
      <c r="AV17184" s="68"/>
      <c r="BH17184" s="68"/>
      <c r="BI17184" s="68"/>
      <c r="BJ17184" s="68"/>
      <c r="BK17184" s="68"/>
      <c r="BL17184" s="68"/>
      <c r="BX17184" s="68"/>
      <c r="BY17184" s="68"/>
      <c r="BZ17184" s="68"/>
      <c r="CL17184" s="68"/>
      <c r="CM17184" s="68"/>
      <c r="CN17184" s="68"/>
      <c r="CO17184" s="68"/>
      <c r="CP17184" s="68"/>
      <c r="DB17184" s="68"/>
      <c r="DC17184" s="68"/>
      <c r="DD17184" s="68"/>
    </row>
    <row r="17185" spans="8:108" x14ac:dyDescent="0.3">
      <c r="H17185" s="68"/>
      <c r="I17185" s="68"/>
      <c r="J17185" s="68"/>
      <c r="K17185" s="68"/>
      <c r="L17185" s="68"/>
      <c r="AT17185" s="68"/>
      <c r="AU17185" s="68"/>
      <c r="AV17185" s="68"/>
      <c r="BH17185" s="68"/>
      <c r="BI17185" s="68"/>
      <c r="BJ17185" s="68"/>
      <c r="BK17185" s="68"/>
      <c r="BL17185" s="68"/>
      <c r="BX17185" s="68"/>
      <c r="BY17185" s="68"/>
      <c r="BZ17185" s="68"/>
      <c r="CL17185" s="68"/>
      <c r="CM17185" s="68"/>
      <c r="CN17185" s="68"/>
      <c r="CO17185" s="68"/>
      <c r="CP17185" s="68"/>
      <c r="DB17185" s="68"/>
      <c r="DC17185" s="68"/>
      <c r="DD17185" s="68"/>
    </row>
    <row r="17186" spans="8:108" x14ac:dyDescent="0.3">
      <c r="H17186" s="68"/>
      <c r="I17186" s="68"/>
      <c r="J17186" s="68"/>
      <c r="K17186" s="68"/>
      <c r="L17186" s="68"/>
      <c r="AT17186" s="68"/>
      <c r="AU17186" s="68"/>
      <c r="AV17186" s="68"/>
      <c r="BH17186" s="68"/>
      <c r="BI17186" s="68"/>
      <c r="BJ17186" s="68"/>
      <c r="BK17186" s="68"/>
      <c r="BL17186" s="68"/>
      <c r="BX17186" s="68"/>
      <c r="BY17186" s="68"/>
      <c r="BZ17186" s="68"/>
      <c r="CL17186" s="68"/>
      <c r="CM17186" s="68"/>
      <c r="CN17186" s="68"/>
      <c r="CO17186" s="68"/>
      <c r="CP17186" s="68"/>
      <c r="DB17186" s="68"/>
      <c r="DC17186" s="68"/>
      <c r="DD17186" s="68"/>
    </row>
    <row r="17187" spans="8:108" x14ac:dyDescent="0.3">
      <c r="H17187" s="68"/>
      <c r="I17187" s="68"/>
      <c r="J17187" s="68"/>
      <c r="K17187" s="68"/>
      <c r="L17187" s="68"/>
      <c r="AT17187" s="68"/>
      <c r="AU17187" s="68"/>
      <c r="AV17187" s="68"/>
      <c r="BH17187" s="68"/>
      <c r="BI17187" s="68"/>
      <c r="BJ17187" s="68"/>
      <c r="BK17187" s="68"/>
      <c r="BL17187" s="68"/>
      <c r="BX17187" s="68"/>
      <c r="BY17187" s="68"/>
      <c r="BZ17187" s="68"/>
      <c r="CL17187" s="68"/>
      <c r="CM17187" s="68"/>
      <c r="CN17187" s="68"/>
      <c r="CO17187" s="68"/>
      <c r="CP17187" s="68"/>
      <c r="DB17187" s="68"/>
      <c r="DC17187" s="68"/>
      <c r="DD17187" s="68"/>
    </row>
    <row r="17188" spans="8:108" x14ac:dyDescent="0.3">
      <c r="H17188" s="68"/>
      <c r="I17188" s="68"/>
      <c r="J17188" s="68"/>
      <c r="K17188" s="68"/>
      <c r="L17188" s="68"/>
      <c r="AT17188" s="68"/>
      <c r="AU17188" s="68"/>
      <c r="AV17188" s="68"/>
      <c r="BH17188" s="68"/>
      <c r="BI17188" s="68"/>
      <c r="BJ17188" s="68"/>
      <c r="BK17188" s="68"/>
      <c r="BL17188" s="68"/>
      <c r="BX17188" s="68"/>
      <c r="BY17188" s="68"/>
      <c r="BZ17188" s="68"/>
      <c r="CL17188" s="68"/>
      <c r="CM17188" s="68"/>
      <c r="CN17188" s="68"/>
      <c r="CO17188" s="68"/>
      <c r="CP17188" s="68"/>
      <c r="DB17188" s="68"/>
      <c r="DC17188" s="68"/>
      <c r="DD17188" s="68"/>
    </row>
    <row r="17189" spans="8:108" x14ac:dyDescent="0.3">
      <c r="H17189" s="68"/>
      <c r="I17189" s="68"/>
      <c r="J17189" s="68"/>
      <c r="K17189" s="68"/>
      <c r="L17189" s="68"/>
      <c r="AT17189" s="68"/>
      <c r="AU17189" s="68"/>
      <c r="AV17189" s="68"/>
      <c r="BH17189" s="68"/>
      <c r="BI17189" s="68"/>
      <c r="BJ17189" s="68"/>
      <c r="BK17189" s="68"/>
      <c r="BL17189" s="68"/>
      <c r="BX17189" s="68"/>
      <c r="BY17189" s="68"/>
      <c r="BZ17189" s="68"/>
      <c r="CL17189" s="68"/>
      <c r="CM17189" s="68"/>
      <c r="CN17189" s="68"/>
      <c r="CO17189" s="68"/>
      <c r="CP17189" s="68"/>
      <c r="DB17189" s="68"/>
      <c r="DC17189" s="68"/>
      <c r="DD17189" s="68"/>
    </row>
    <row r="17190" spans="8:108" x14ac:dyDescent="0.3">
      <c r="H17190" s="68"/>
      <c r="I17190" s="68"/>
      <c r="J17190" s="68"/>
      <c r="K17190" s="68"/>
      <c r="L17190" s="68"/>
      <c r="AT17190" s="68"/>
      <c r="AU17190" s="68"/>
      <c r="AV17190" s="68"/>
      <c r="BH17190" s="68"/>
      <c r="BI17190" s="68"/>
      <c r="BJ17190" s="68"/>
      <c r="BK17190" s="68"/>
      <c r="BL17190" s="68"/>
      <c r="BX17190" s="68"/>
      <c r="BY17190" s="68"/>
      <c r="BZ17190" s="68"/>
      <c r="CL17190" s="68"/>
      <c r="CM17190" s="68"/>
      <c r="CN17190" s="68"/>
      <c r="CO17190" s="68"/>
      <c r="CP17190" s="68"/>
      <c r="DB17190" s="68"/>
      <c r="DC17190" s="68"/>
      <c r="DD17190" s="68"/>
    </row>
    <row r="17191" spans="8:108" x14ac:dyDescent="0.3">
      <c r="H17191" s="68"/>
      <c r="I17191" s="68"/>
      <c r="J17191" s="68"/>
      <c r="K17191" s="68"/>
      <c r="L17191" s="68"/>
      <c r="AT17191" s="68"/>
      <c r="AU17191" s="68"/>
      <c r="AV17191" s="68"/>
      <c r="BH17191" s="68"/>
      <c r="BI17191" s="68"/>
      <c r="BJ17191" s="68"/>
      <c r="BK17191" s="68"/>
      <c r="BL17191" s="68"/>
      <c r="BX17191" s="68"/>
      <c r="BY17191" s="68"/>
      <c r="BZ17191" s="68"/>
      <c r="CL17191" s="68"/>
      <c r="CM17191" s="68"/>
      <c r="CN17191" s="68"/>
      <c r="CO17191" s="68"/>
      <c r="CP17191" s="68"/>
      <c r="DB17191" s="68"/>
      <c r="DC17191" s="68"/>
      <c r="DD17191" s="68"/>
    </row>
    <row r="17192" spans="8:108" x14ac:dyDescent="0.3">
      <c r="H17192" s="68"/>
      <c r="I17192" s="68"/>
      <c r="J17192" s="68"/>
      <c r="K17192" s="68"/>
      <c r="L17192" s="68"/>
      <c r="AT17192" s="68"/>
      <c r="AU17192" s="68"/>
      <c r="AV17192" s="68"/>
      <c r="BH17192" s="68"/>
      <c r="BI17192" s="68"/>
      <c r="BJ17192" s="68"/>
      <c r="BK17192" s="68"/>
      <c r="BL17192" s="68"/>
      <c r="BX17192" s="68"/>
      <c r="BY17192" s="68"/>
      <c r="BZ17192" s="68"/>
      <c r="CL17192" s="68"/>
      <c r="CM17192" s="68"/>
      <c r="CN17192" s="68"/>
      <c r="CO17192" s="68"/>
      <c r="CP17192" s="68"/>
      <c r="DB17192" s="68"/>
      <c r="DC17192" s="68"/>
      <c r="DD17192" s="68"/>
    </row>
    <row r="17193" spans="8:108" x14ac:dyDescent="0.3">
      <c r="H17193" s="68"/>
      <c r="I17193" s="68"/>
      <c r="J17193" s="68"/>
      <c r="K17193" s="68"/>
      <c r="L17193" s="68"/>
      <c r="AT17193" s="68"/>
      <c r="AU17193" s="68"/>
      <c r="AV17193" s="68"/>
      <c r="BH17193" s="68"/>
      <c r="BI17193" s="68"/>
      <c r="BJ17193" s="68"/>
      <c r="BK17193" s="68"/>
      <c r="BL17193" s="68"/>
      <c r="BX17193" s="68"/>
      <c r="BY17193" s="68"/>
      <c r="BZ17193" s="68"/>
      <c r="CL17193" s="68"/>
      <c r="CM17193" s="68"/>
      <c r="CN17193" s="68"/>
      <c r="CO17193" s="68"/>
      <c r="CP17193" s="68"/>
      <c r="DB17193" s="68"/>
      <c r="DC17193" s="68"/>
      <c r="DD17193" s="68"/>
    </row>
    <row r="17194" spans="8:108" x14ac:dyDescent="0.3">
      <c r="H17194" s="68"/>
      <c r="I17194" s="68"/>
      <c r="J17194" s="68"/>
      <c r="K17194" s="68"/>
      <c r="L17194" s="68"/>
      <c r="AT17194" s="68"/>
      <c r="AU17194" s="68"/>
      <c r="AV17194" s="68"/>
      <c r="BH17194" s="68"/>
      <c r="BI17194" s="68"/>
      <c r="BJ17194" s="68"/>
      <c r="BK17194" s="68"/>
      <c r="BL17194" s="68"/>
      <c r="BX17194" s="68"/>
      <c r="BY17194" s="68"/>
      <c r="BZ17194" s="68"/>
      <c r="CL17194" s="68"/>
      <c r="CM17194" s="68"/>
      <c r="CN17194" s="68"/>
      <c r="CO17194" s="68"/>
      <c r="CP17194" s="68"/>
      <c r="DB17194" s="68"/>
      <c r="DC17194" s="68"/>
      <c r="DD17194" s="68"/>
    </row>
    <row r="17195" spans="8:108" x14ac:dyDescent="0.3">
      <c r="H17195" s="68"/>
      <c r="I17195" s="68"/>
      <c r="J17195" s="68"/>
      <c r="K17195" s="68"/>
      <c r="L17195" s="68"/>
      <c r="AT17195" s="68"/>
      <c r="AU17195" s="68"/>
      <c r="AV17195" s="68"/>
      <c r="BH17195" s="68"/>
      <c r="BI17195" s="68"/>
      <c r="BJ17195" s="68"/>
      <c r="BK17195" s="68"/>
      <c r="BL17195" s="68"/>
      <c r="BX17195" s="68"/>
      <c r="BY17195" s="68"/>
      <c r="BZ17195" s="68"/>
      <c r="CL17195" s="68"/>
      <c r="CM17195" s="68"/>
      <c r="CN17195" s="68"/>
      <c r="CO17195" s="68"/>
      <c r="CP17195" s="68"/>
      <c r="DB17195" s="68"/>
      <c r="DC17195" s="68"/>
      <c r="DD17195" s="68"/>
    </row>
    <row r="17196" spans="8:108" x14ac:dyDescent="0.3">
      <c r="H17196" s="68"/>
      <c r="I17196" s="68"/>
      <c r="J17196" s="68"/>
      <c r="K17196" s="68"/>
      <c r="L17196" s="68"/>
      <c r="AT17196" s="68"/>
      <c r="AU17196" s="68"/>
      <c r="AV17196" s="68"/>
      <c r="BH17196" s="68"/>
      <c r="BI17196" s="68"/>
      <c r="BJ17196" s="68"/>
      <c r="BK17196" s="68"/>
      <c r="BL17196" s="68"/>
      <c r="BX17196" s="68"/>
      <c r="BY17196" s="68"/>
      <c r="BZ17196" s="68"/>
      <c r="CL17196" s="68"/>
      <c r="CM17196" s="68"/>
      <c r="CN17196" s="68"/>
      <c r="CO17196" s="68"/>
      <c r="CP17196" s="68"/>
      <c r="DB17196" s="68"/>
      <c r="DC17196" s="68"/>
      <c r="DD17196" s="68"/>
    </row>
    <row r="17197" spans="8:108" x14ac:dyDescent="0.3">
      <c r="H17197" s="68"/>
      <c r="I17197" s="68"/>
      <c r="J17197" s="68"/>
      <c r="K17197" s="68"/>
      <c r="L17197" s="68"/>
      <c r="AT17197" s="68"/>
      <c r="AU17197" s="68"/>
      <c r="AV17197" s="68"/>
      <c r="BH17197" s="68"/>
      <c r="BI17197" s="68"/>
      <c r="BJ17197" s="68"/>
      <c r="BK17197" s="68"/>
      <c r="BL17197" s="68"/>
      <c r="BX17197" s="68"/>
      <c r="BY17197" s="68"/>
      <c r="BZ17197" s="68"/>
      <c r="CL17197" s="68"/>
      <c r="CM17197" s="68"/>
      <c r="CN17197" s="68"/>
      <c r="CO17197" s="68"/>
      <c r="CP17197" s="68"/>
      <c r="DB17197" s="68"/>
      <c r="DC17197" s="68"/>
      <c r="DD17197" s="68"/>
    </row>
    <row r="17198" spans="8:108" x14ac:dyDescent="0.3">
      <c r="H17198" s="68"/>
      <c r="I17198" s="68"/>
      <c r="J17198" s="68"/>
      <c r="K17198" s="68"/>
      <c r="L17198" s="68"/>
      <c r="AT17198" s="68"/>
      <c r="AU17198" s="68"/>
      <c r="AV17198" s="68"/>
      <c r="BH17198" s="68"/>
      <c r="BI17198" s="68"/>
      <c r="BJ17198" s="68"/>
      <c r="BK17198" s="68"/>
      <c r="BL17198" s="68"/>
      <c r="BX17198" s="68"/>
      <c r="BY17198" s="68"/>
      <c r="BZ17198" s="68"/>
      <c r="CL17198" s="68"/>
      <c r="CM17198" s="68"/>
      <c r="CN17198" s="68"/>
      <c r="CO17198" s="68"/>
      <c r="CP17198" s="68"/>
      <c r="DB17198" s="68"/>
      <c r="DC17198" s="68"/>
      <c r="DD17198" s="68"/>
    </row>
    <row r="17199" spans="8:108" x14ac:dyDescent="0.3">
      <c r="H17199" s="68"/>
      <c r="I17199" s="68"/>
      <c r="J17199" s="68"/>
      <c r="K17199" s="68"/>
      <c r="L17199" s="68"/>
      <c r="AT17199" s="68"/>
      <c r="AU17199" s="68"/>
      <c r="AV17199" s="68"/>
      <c r="BH17199" s="68"/>
      <c r="BI17199" s="68"/>
      <c r="BJ17199" s="68"/>
      <c r="BK17199" s="68"/>
      <c r="BL17199" s="68"/>
      <c r="BX17199" s="68"/>
      <c r="BY17199" s="68"/>
      <c r="BZ17199" s="68"/>
      <c r="CL17199" s="68"/>
      <c r="CM17199" s="68"/>
      <c r="CN17199" s="68"/>
      <c r="CO17199" s="68"/>
      <c r="CP17199" s="68"/>
      <c r="DB17199" s="68"/>
      <c r="DC17199" s="68"/>
      <c r="DD17199" s="68"/>
    </row>
    <row r="17200" spans="8:108" x14ac:dyDescent="0.3">
      <c r="H17200" s="68"/>
      <c r="I17200" s="68"/>
      <c r="J17200" s="68"/>
      <c r="K17200" s="68"/>
      <c r="L17200" s="68"/>
      <c r="AT17200" s="68"/>
      <c r="AU17200" s="68"/>
      <c r="AV17200" s="68"/>
      <c r="BH17200" s="68"/>
      <c r="BI17200" s="68"/>
      <c r="BJ17200" s="68"/>
      <c r="BK17200" s="68"/>
      <c r="BL17200" s="68"/>
      <c r="BX17200" s="68"/>
      <c r="BY17200" s="68"/>
      <c r="BZ17200" s="68"/>
      <c r="CL17200" s="68"/>
      <c r="CM17200" s="68"/>
      <c r="CN17200" s="68"/>
      <c r="CO17200" s="68"/>
      <c r="CP17200" s="68"/>
      <c r="DB17200" s="68"/>
      <c r="DC17200" s="68"/>
      <c r="DD17200" s="68"/>
    </row>
    <row r="17201" spans="8:108" x14ac:dyDescent="0.3">
      <c r="H17201" s="68"/>
      <c r="I17201" s="68"/>
      <c r="J17201" s="68"/>
      <c r="K17201" s="68"/>
      <c r="L17201" s="68"/>
      <c r="AT17201" s="68"/>
      <c r="AU17201" s="68"/>
      <c r="AV17201" s="68"/>
      <c r="BH17201" s="68"/>
      <c r="BI17201" s="68"/>
      <c r="BJ17201" s="68"/>
      <c r="BK17201" s="68"/>
      <c r="BL17201" s="68"/>
      <c r="BX17201" s="68"/>
      <c r="BY17201" s="68"/>
      <c r="BZ17201" s="68"/>
      <c r="CL17201" s="68"/>
      <c r="CM17201" s="68"/>
      <c r="CN17201" s="68"/>
      <c r="CO17201" s="68"/>
      <c r="CP17201" s="68"/>
      <c r="DB17201" s="68"/>
      <c r="DC17201" s="68"/>
      <c r="DD17201" s="68"/>
    </row>
    <row r="17202" spans="8:108" x14ac:dyDescent="0.3">
      <c r="H17202" s="68"/>
      <c r="I17202" s="68"/>
      <c r="J17202" s="68"/>
      <c r="K17202" s="68"/>
      <c r="L17202" s="68"/>
      <c r="AT17202" s="68"/>
      <c r="AU17202" s="68"/>
      <c r="AV17202" s="68"/>
      <c r="BH17202" s="68"/>
      <c r="BI17202" s="68"/>
      <c r="BJ17202" s="68"/>
      <c r="BK17202" s="68"/>
      <c r="BL17202" s="68"/>
      <c r="BX17202" s="68"/>
      <c r="BY17202" s="68"/>
      <c r="BZ17202" s="68"/>
      <c r="CL17202" s="68"/>
      <c r="CM17202" s="68"/>
      <c r="CN17202" s="68"/>
      <c r="CO17202" s="68"/>
      <c r="CP17202" s="68"/>
      <c r="DB17202" s="68"/>
      <c r="DC17202" s="68"/>
      <c r="DD17202" s="68"/>
    </row>
    <row r="17203" spans="8:108" x14ac:dyDescent="0.3">
      <c r="H17203" s="68"/>
      <c r="I17203" s="68"/>
      <c r="J17203" s="68"/>
      <c r="K17203" s="68"/>
      <c r="L17203" s="68"/>
      <c r="AT17203" s="68"/>
      <c r="AU17203" s="68"/>
      <c r="AV17203" s="68"/>
      <c r="BH17203" s="68"/>
      <c r="BI17203" s="68"/>
      <c r="BJ17203" s="68"/>
      <c r="BK17203" s="68"/>
      <c r="BL17203" s="68"/>
      <c r="BX17203" s="68"/>
      <c r="BY17203" s="68"/>
      <c r="BZ17203" s="68"/>
      <c r="CL17203" s="68"/>
      <c r="CM17203" s="68"/>
      <c r="CN17203" s="68"/>
      <c r="CO17203" s="68"/>
      <c r="CP17203" s="68"/>
      <c r="DB17203" s="68"/>
      <c r="DC17203" s="68"/>
      <c r="DD17203" s="68"/>
    </row>
    <row r="17204" spans="8:108" x14ac:dyDescent="0.3">
      <c r="H17204" s="68"/>
      <c r="I17204" s="68"/>
      <c r="J17204" s="68"/>
      <c r="K17204" s="68"/>
      <c r="L17204" s="68"/>
      <c r="AT17204" s="68"/>
      <c r="AU17204" s="68"/>
      <c r="AV17204" s="68"/>
      <c r="BH17204" s="68"/>
      <c r="BI17204" s="68"/>
      <c r="BJ17204" s="68"/>
      <c r="BK17204" s="68"/>
      <c r="BL17204" s="68"/>
      <c r="BX17204" s="68"/>
      <c r="BY17204" s="68"/>
      <c r="BZ17204" s="68"/>
      <c r="CL17204" s="68"/>
      <c r="CM17204" s="68"/>
      <c r="CN17204" s="68"/>
      <c r="CO17204" s="68"/>
      <c r="CP17204" s="68"/>
      <c r="DB17204" s="68"/>
      <c r="DC17204" s="68"/>
      <c r="DD17204" s="68"/>
    </row>
    <row r="17205" spans="8:108" x14ac:dyDescent="0.3">
      <c r="H17205" s="68"/>
      <c r="I17205" s="68"/>
      <c r="J17205" s="68"/>
      <c r="K17205" s="68"/>
      <c r="L17205" s="68"/>
      <c r="AT17205" s="68"/>
      <c r="AU17205" s="68"/>
      <c r="AV17205" s="68"/>
      <c r="BH17205" s="68"/>
      <c r="BI17205" s="68"/>
      <c r="BJ17205" s="68"/>
      <c r="BK17205" s="68"/>
      <c r="BL17205" s="68"/>
      <c r="BX17205" s="68"/>
      <c r="BY17205" s="68"/>
      <c r="BZ17205" s="68"/>
      <c r="CL17205" s="68"/>
      <c r="CM17205" s="68"/>
      <c r="CN17205" s="68"/>
      <c r="CO17205" s="68"/>
      <c r="CP17205" s="68"/>
      <c r="DB17205" s="68"/>
      <c r="DC17205" s="68"/>
      <c r="DD17205" s="68"/>
    </row>
    <row r="17206" spans="8:108" x14ac:dyDescent="0.3">
      <c r="H17206" s="68"/>
      <c r="I17206" s="68"/>
      <c r="J17206" s="68"/>
      <c r="K17206" s="68"/>
      <c r="L17206" s="68"/>
      <c r="AT17206" s="68"/>
      <c r="AU17206" s="68"/>
      <c r="AV17206" s="68"/>
      <c r="BH17206" s="68"/>
      <c r="BI17206" s="68"/>
      <c r="BJ17206" s="68"/>
      <c r="BK17206" s="68"/>
      <c r="BL17206" s="68"/>
      <c r="BX17206" s="68"/>
      <c r="BY17206" s="68"/>
      <c r="BZ17206" s="68"/>
      <c r="CL17206" s="68"/>
      <c r="CM17206" s="68"/>
      <c r="CN17206" s="68"/>
      <c r="CO17206" s="68"/>
      <c r="CP17206" s="68"/>
      <c r="DB17206" s="68"/>
      <c r="DC17206" s="68"/>
      <c r="DD17206" s="68"/>
    </row>
    <row r="17207" spans="8:108" x14ac:dyDescent="0.3">
      <c r="H17207" s="68"/>
      <c r="I17207" s="68"/>
      <c r="J17207" s="68"/>
      <c r="K17207" s="68"/>
      <c r="L17207" s="68"/>
      <c r="AT17207" s="68"/>
      <c r="AU17207" s="68"/>
      <c r="AV17207" s="68"/>
      <c r="BH17207" s="68"/>
      <c r="BI17207" s="68"/>
      <c r="BJ17207" s="68"/>
      <c r="BK17207" s="68"/>
      <c r="BL17207" s="68"/>
      <c r="BX17207" s="68"/>
      <c r="BY17207" s="68"/>
      <c r="BZ17207" s="68"/>
      <c r="CL17207" s="68"/>
      <c r="CM17207" s="68"/>
      <c r="CN17207" s="68"/>
      <c r="CO17207" s="68"/>
      <c r="CP17207" s="68"/>
      <c r="DB17207" s="68"/>
      <c r="DC17207" s="68"/>
      <c r="DD17207" s="68"/>
    </row>
    <row r="17208" spans="8:108" x14ac:dyDescent="0.3">
      <c r="H17208" s="68"/>
      <c r="I17208" s="68"/>
      <c r="J17208" s="68"/>
      <c r="K17208" s="68"/>
      <c r="L17208" s="68"/>
      <c r="AT17208" s="68"/>
      <c r="AU17208" s="68"/>
      <c r="AV17208" s="68"/>
      <c r="BH17208" s="68"/>
      <c r="BI17208" s="68"/>
      <c r="BJ17208" s="68"/>
      <c r="BK17208" s="68"/>
      <c r="BL17208" s="68"/>
      <c r="BX17208" s="68"/>
      <c r="BY17208" s="68"/>
      <c r="BZ17208" s="68"/>
      <c r="CL17208" s="68"/>
      <c r="CM17208" s="68"/>
      <c r="CN17208" s="68"/>
      <c r="CO17208" s="68"/>
      <c r="CP17208" s="68"/>
      <c r="DB17208" s="68"/>
      <c r="DC17208" s="68"/>
      <c r="DD17208" s="68"/>
    </row>
    <row r="17209" spans="8:108" x14ac:dyDescent="0.3">
      <c r="H17209" s="68"/>
      <c r="I17209" s="68"/>
      <c r="J17209" s="68"/>
      <c r="K17209" s="68"/>
      <c r="L17209" s="68"/>
      <c r="AT17209" s="68"/>
      <c r="AU17209" s="68"/>
      <c r="AV17209" s="68"/>
      <c r="BH17209" s="68"/>
      <c r="BI17209" s="68"/>
      <c r="BJ17209" s="68"/>
      <c r="BK17209" s="68"/>
      <c r="BL17209" s="68"/>
      <c r="BX17209" s="68"/>
      <c r="BY17209" s="68"/>
      <c r="BZ17209" s="68"/>
      <c r="CL17209" s="68"/>
      <c r="CM17209" s="68"/>
      <c r="CN17209" s="68"/>
      <c r="CO17209" s="68"/>
      <c r="CP17209" s="68"/>
      <c r="DB17209" s="68"/>
      <c r="DC17209" s="68"/>
      <c r="DD17209" s="68"/>
    </row>
    <row r="17210" spans="8:108" x14ac:dyDescent="0.3">
      <c r="H17210" s="68"/>
      <c r="I17210" s="68"/>
      <c r="J17210" s="68"/>
      <c r="K17210" s="68"/>
      <c r="L17210" s="68"/>
      <c r="AT17210" s="68"/>
      <c r="AU17210" s="68"/>
      <c r="AV17210" s="68"/>
      <c r="BH17210" s="68"/>
      <c r="BI17210" s="68"/>
      <c r="BJ17210" s="68"/>
      <c r="BK17210" s="68"/>
      <c r="BL17210" s="68"/>
      <c r="BX17210" s="68"/>
      <c r="BY17210" s="68"/>
      <c r="BZ17210" s="68"/>
      <c r="CL17210" s="68"/>
      <c r="CM17210" s="68"/>
      <c r="CN17210" s="68"/>
      <c r="CO17210" s="68"/>
      <c r="CP17210" s="68"/>
      <c r="DB17210" s="68"/>
      <c r="DC17210" s="68"/>
      <c r="DD17210" s="68"/>
    </row>
    <row r="17211" spans="8:108" x14ac:dyDescent="0.3">
      <c r="H17211" s="68"/>
      <c r="I17211" s="68"/>
      <c r="J17211" s="68"/>
      <c r="K17211" s="68"/>
      <c r="L17211" s="68"/>
      <c r="AT17211" s="68"/>
      <c r="AU17211" s="68"/>
      <c r="AV17211" s="68"/>
      <c r="BH17211" s="68"/>
      <c r="BI17211" s="68"/>
      <c r="BJ17211" s="68"/>
      <c r="BK17211" s="68"/>
      <c r="BL17211" s="68"/>
      <c r="BX17211" s="68"/>
      <c r="BY17211" s="68"/>
      <c r="BZ17211" s="68"/>
      <c r="CL17211" s="68"/>
      <c r="CM17211" s="68"/>
      <c r="CN17211" s="68"/>
      <c r="CO17211" s="68"/>
      <c r="CP17211" s="68"/>
      <c r="DB17211" s="68"/>
      <c r="DC17211" s="68"/>
      <c r="DD17211" s="68"/>
    </row>
    <row r="17212" spans="8:108" x14ac:dyDescent="0.3">
      <c r="H17212" s="68"/>
      <c r="I17212" s="68"/>
      <c r="J17212" s="68"/>
      <c r="K17212" s="68"/>
      <c r="L17212" s="68"/>
      <c r="AT17212" s="68"/>
      <c r="AU17212" s="68"/>
      <c r="AV17212" s="68"/>
      <c r="BH17212" s="68"/>
      <c r="BI17212" s="68"/>
      <c r="BJ17212" s="68"/>
      <c r="BK17212" s="68"/>
      <c r="BL17212" s="68"/>
      <c r="BX17212" s="68"/>
      <c r="BY17212" s="68"/>
      <c r="BZ17212" s="68"/>
      <c r="CL17212" s="68"/>
      <c r="CM17212" s="68"/>
      <c r="CN17212" s="68"/>
      <c r="CO17212" s="68"/>
      <c r="CP17212" s="68"/>
      <c r="DB17212" s="68"/>
      <c r="DC17212" s="68"/>
      <c r="DD17212" s="68"/>
    </row>
    <row r="17213" spans="8:108" x14ac:dyDescent="0.3">
      <c r="H17213" s="68"/>
      <c r="I17213" s="68"/>
      <c r="J17213" s="68"/>
      <c r="K17213" s="68"/>
      <c r="L17213" s="68"/>
      <c r="AT17213" s="68"/>
      <c r="AU17213" s="68"/>
      <c r="AV17213" s="68"/>
      <c r="BH17213" s="68"/>
      <c r="BI17213" s="68"/>
      <c r="BJ17213" s="68"/>
      <c r="BK17213" s="68"/>
      <c r="BL17213" s="68"/>
      <c r="BX17213" s="68"/>
      <c r="BY17213" s="68"/>
      <c r="BZ17213" s="68"/>
      <c r="CL17213" s="68"/>
      <c r="CM17213" s="68"/>
      <c r="CN17213" s="68"/>
      <c r="CO17213" s="68"/>
      <c r="CP17213" s="68"/>
      <c r="DB17213" s="68"/>
      <c r="DC17213" s="68"/>
      <c r="DD17213" s="68"/>
    </row>
    <row r="17214" spans="8:108" x14ac:dyDescent="0.3">
      <c r="H17214" s="68"/>
      <c r="I17214" s="68"/>
      <c r="J17214" s="68"/>
      <c r="K17214" s="68"/>
      <c r="L17214" s="68"/>
      <c r="AT17214" s="68"/>
      <c r="AU17214" s="68"/>
      <c r="AV17214" s="68"/>
      <c r="BH17214" s="68"/>
      <c r="BI17214" s="68"/>
      <c r="BJ17214" s="68"/>
      <c r="BK17214" s="68"/>
      <c r="BL17214" s="68"/>
      <c r="BX17214" s="68"/>
      <c r="BY17214" s="68"/>
      <c r="BZ17214" s="68"/>
      <c r="CL17214" s="68"/>
      <c r="CM17214" s="68"/>
      <c r="CN17214" s="68"/>
      <c r="CO17214" s="68"/>
      <c r="CP17214" s="68"/>
      <c r="DB17214" s="68"/>
      <c r="DC17214" s="68"/>
      <c r="DD17214" s="68"/>
    </row>
    <row r="17215" spans="8:108" x14ac:dyDescent="0.3">
      <c r="H17215" s="68"/>
      <c r="I17215" s="68"/>
      <c r="J17215" s="68"/>
      <c r="K17215" s="68"/>
      <c r="L17215" s="68"/>
      <c r="AT17215" s="68"/>
      <c r="AU17215" s="68"/>
      <c r="AV17215" s="68"/>
      <c r="BH17215" s="68"/>
      <c r="BI17215" s="68"/>
      <c r="BJ17215" s="68"/>
      <c r="BK17215" s="68"/>
      <c r="BL17215" s="68"/>
      <c r="BX17215" s="68"/>
      <c r="BY17215" s="68"/>
      <c r="BZ17215" s="68"/>
      <c r="CL17215" s="68"/>
      <c r="CM17215" s="68"/>
      <c r="CN17215" s="68"/>
      <c r="CO17215" s="68"/>
      <c r="CP17215" s="68"/>
      <c r="DB17215" s="68"/>
      <c r="DC17215" s="68"/>
      <c r="DD17215" s="68"/>
    </row>
    <row r="17216" spans="8:108" x14ac:dyDescent="0.3">
      <c r="H17216" s="68"/>
      <c r="I17216" s="68"/>
      <c r="J17216" s="68"/>
      <c r="K17216" s="68"/>
      <c r="L17216" s="68"/>
      <c r="AT17216" s="68"/>
      <c r="AU17216" s="68"/>
      <c r="AV17216" s="68"/>
      <c r="BH17216" s="68"/>
      <c r="BI17216" s="68"/>
      <c r="BJ17216" s="68"/>
      <c r="BK17216" s="68"/>
      <c r="BL17216" s="68"/>
      <c r="BX17216" s="68"/>
      <c r="BY17216" s="68"/>
      <c r="BZ17216" s="68"/>
      <c r="CL17216" s="68"/>
      <c r="CM17216" s="68"/>
      <c r="CN17216" s="68"/>
      <c r="CO17216" s="68"/>
      <c r="CP17216" s="68"/>
      <c r="DB17216" s="68"/>
      <c r="DC17216" s="68"/>
      <c r="DD17216" s="68"/>
    </row>
    <row r="17217" spans="8:108" x14ac:dyDescent="0.3">
      <c r="H17217" s="68"/>
      <c r="I17217" s="68"/>
      <c r="J17217" s="68"/>
      <c r="K17217" s="68"/>
      <c r="L17217" s="68"/>
      <c r="AT17217" s="68"/>
      <c r="AU17217" s="68"/>
      <c r="AV17217" s="68"/>
      <c r="BH17217" s="68"/>
      <c r="BI17217" s="68"/>
      <c r="BJ17217" s="68"/>
      <c r="BK17217" s="68"/>
      <c r="BL17217" s="68"/>
      <c r="BX17217" s="68"/>
      <c r="BY17217" s="68"/>
      <c r="BZ17217" s="68"/>
      <c r="CL17217" s="68"/>
      <c r="CM17217" s="68"/>
      <c r="CN17217" s="68"/>
      <c r="CO17217" s="68"/>
      <c r="CP17217" s="68"/>
      <c r="DB17217" s="68"/>
      <c r="DC17217" s="68"/>
      <c r="DD17217" s="68"/>
    </row>
    <row r="17218" spans="8:108" x14ac:dyDescent="0.3">
      <c r="H17218" s="68"/>
      <c r="I17218" s="68"/>
      <c r="J17218" s="68"/>
      <c r="K17218" s="68"/>
      <c r="L17218" s="68"/>
      <c r="AT17218" s="68"/>
      <c r="AU17218" s="68"/>
      <c r="AV17218" s="68"/>
      <c r="BH17218" s="68"/>
      <c r="BI17218" s="68"/>
      <c r="BJ17218" s="68"/>
      <c r="BK17218" s="68"/>
      <c r="BL17218" s="68"/>
      <c r="BX17218" s="68"/>
      <c r="BY17218" s="68"/>
      <c r="BZ17218" s="68"/>
      <c r="CL17218" s="68"/>
      <c r="CM17218" s="68"/>
      <c r="CN17218" s="68"/>
      <c r="CO17218" s="68"/>
      <c r="CP17218" s="68"/>
      <c r="DB17218" s="68"/>
      <c r="DC17218" s="68"/>
      <c r="DD17218" s="68"/>
    </row>
    <row r="17219" spans="8:108" x14ac:dyDescent="0.3">
      <c r="H17219" s="68"/>
      <c r="I17219" s="68"/>
      <c r="J17219" s="68"/>
      <c r="K17219" s="68"/>
      <c r="L17219" s="68"/>
      <c r="AT17219" s="68"/>
      <c r="AU17219" s="68"/>
      <c r="AV17219" s="68"/>
      <c r="BH17219" s="68"/>
      <c r="BI17219" s="68"/>
      <c r="BJ17219" s="68"/>
      <c r="BK17219" s="68"/>
      <c r="BL17219" s="68"/>
      <c r="BX17219" s="68"/>
      <c r="BY17219" s="68"/>
      <c r="BZ17219" s="68"/>
      <c r="CL17219" s="68"/>
      <c r="CM17219" s="68"/>
      <c r="CN17219" s="68"/>
      <c r="CO17219" s="68"/>
      <c r="CP17219" s="68"/>
      <c r="DB17219" s="68"/>
      <c r="DC17219" s="68"/>
      <c r="DD17219" s="68"/>
    </row>
    <row r="17220" spans="8:108" x14ac:dyDescent="0.3">
      <c r="H17220" s="68"/>
      <c r="I17220" s="68"/>
      <c r="J17220" s="68"/>
      <c r="K17220" s="68"/>
      <c r="L17220" s="68"/>
      <c r="AT17220" s="68"/>
      <c r="AU17220" s="68"/>
      <c r="AV17220" s="68"/>
      <c r="BH17220" s="68"/>
      <c r="BI17220" s="68"/>
      <c r="BJ17220" s="68"/>
      <c r="BK17220" s="68"/>
      <c r="BL17220" s="68"/>
      <c r="BX17220" s="68"/>
      <c r="BY17220" s="68"/>
      <c r="BZ17220" s="68"/>
      <c r="CL17220" s="68"/>
      <c r="CM17220" s="68"/>
      <c r="CN17220" s="68"/>
      <c r="CO17220" s="68"/>
      <c r="CP17220" s="68"/>
      <c r="DB17220" s="68"/>
      <c r="DC17220" s="68"/>
      <c r="DD17220" s="68"/>
    </row>
    <row r="17221" spans="8:108" x14ac:dyDescent="0.3">
      <c r="H17221" s="68"/>
      <c r="I17221" s="68"/>
      <c r="J17221" s="68"/>
      <c r="K17221" s="68"/>
      <c r="L17221" s="68"/>
      <c r="AT17221" s="68"/>
      <c r="AU17221" s="68"/>
      <c r="AV17221" s="68"/>
      <c r="BH17221" s="68"/>
      <c r="BI17221" s="68"/>
      <c r="BJ17221" s="68"/>
      <c r="BK17221" s="68"/>
      <c r="BL17221" s="68"/>
      <c r="BX17221" s="68"/>
      <c r="BY17221" s="68"/>
      <c r="BZ17221" s="68"/>
      <c r="CL17221" s="68"/>
      <c r="CM17221" s="68"/>
      <c r="CN17221" s="68"/>
      <c r="CO17221" s="68"/>
      <c r="CP17221" s="68"/>
      <c r="DB17221" s="68"/>
      <c r="DC17221" s="68"/>
      <c r="DD17221" s="68"/>
    </row>
    <row r="17222" spans="8:108" x14ac:dyDescent="0.3">
      <c r="H17222" s="68"/>
      <c r="I17222" s="68"/>
      <c r="J17222" s="68"/>
      <c r="K17222" s="68"/>
      <c r="L17222" s="68"/>
      <c r="AT17222" s="68"/>
      <c r="AU17222" s="68"/>
      <c r="AV17222" s="68"/>
      <c r="BH17222" s="68"/>
      <c r="BI17222" s="68"/>
      <c r="BJ17222" s="68"/>
      <c r="BK17222" s="68"/>
      <c r="BL17222" s="68"/>
      <c r="BX17222" s="68"/>
      <c r="BY17222" s="68"/>
      <c r="BZ17222" s="68"/>
      <c r="CL17222" s="68"/>
      <c r="CM17222" s="68"/>
      <c r="CN17222" s="68"/>
      <c r="CO17222" s="68"/>
      <c r="CP17222" s="68"/>
      <c r="DB17222" s="68"/>
      <c r="DC17222" s="68"/>
      <c r="DD17222" s="68"/>
    </row>
    <row r="17223" spans="8:108" x14ac:dyDescent="0.3">
      <c r="H17223" s="68"/>
      <c r="I17223" s="68"/>
      <c r="J17223" s="68"/>
      <c r="K17223" s="68"/>
      <c r="L17223" s="68"/>
      <c r="AT17223" s="68"/>
      <c r="AU17223" s="68"/>
      <c r="AV17223" s="68"/>
      <c r="BH17223" s="68"/>
      <c r="BI17223" s="68"/>
      <c r="BJ17223" s="68"/>
      <c r="BK17223" s="68"/>
      <c r="BL17223" s="68"/>
      <c r="BX17223" s="68"/>
      <c r="BY17223" s="68"/>
      <c r="BZ17223" s="68"/>
      <c r="CL17223" s="68"/>
      <c r="CM17223" s="68"/>
      <c r="CN17223" s="68"/>
      <c r="CO17223" s="68"/>
      <c r="CP17223" s="68"/>
      <c r="DB17223" s="68"/>
      <c r="DC17223" s="68"/>
      <c r="DD17223" s="68"/>
    </row>
    <row r="17224" spans="8:108" x14ac:dyDescent="0.3">
      <c r="H17224" s="68"/>
      <c r="I17224" s="68"/>
      <c r="J17224" s="68"/>
      <c r="K17224" s="68"/>
      <c r="L17224" s="68"/>
      <c r="AT17224" s="68"/>
      <c r="AU17224" s="68"/>
      <c r="AV17224" s="68"/>
      <c r="BH17224" s="68"/>
      <c r="BI17224" s="68"/>
      <c r="BJ17224" s="68"/>
      <c r="BK17224" s="68"/>
      <c r="BL17224" s="68"/>
      <c r="BX17224" s="68"/>
      <c r="BY17224" s="68"/>
      <c r="BZ17224" s="68"/>
      <c r="CL17224" s="68"/>
      <c r="CM17224" s="68"/>
      <c r="CN17224" s="68"/>
      <c r="CO17224" s="68"/>
      <c r="CP17224" s="68"/>
      <c r="DB17224" s="68"/>
      <c r="DC17224" s="68"/>
      <c r="DD17224" s="68"/>
    </row>
    <row r="17225" spans="8:108" x14ac:dyDescent="0.3">
      <c r="H17225" s="68"/>
      <c r="I17225" s="68"/>
      <c r="J17225" s="68"/>
      <c r="K17225" s="68"/>
      <c r="L17225" s="68"/>
      <c r="AT17225" s="68"/>
      <c r="AU17225" s="68"/>
      <c r="AV17225" s="68"/>
      <c r="BH17225" s="68"/>
      <c r="BI17225" s="68"/>
      <c r="BJ17225" s="68"/>
      <c r="BK17225" s="68"/>
      <c r="BL17225" s="68"/>
      <c r="BX17225" s="68"/>
      <c r="BY17225" s="68"/>
      <c r="BZ17225" s="68"/>
      <c r="CL17225" s="68"/>
      <c r="CM17225" s="68"/>
      <c r="CN17225" s="68"/>
      <c r="CO17225" s="68"/>
      <c r="CP17225" s="68"/>
      <c r="DB17225" s="68"/>
      <c r="DC17225" s="68"/>
      <c r="DD17225" s="68"/>
    </row>
    <row r="17226" spans="8:108" x14ac:dyDescent="0.3">
      <c r="H17226" s="68"/>
      <c r="I17226" s="68"/>
      <c r="J17226" s="68"/>
      <c r="K17226" s="68"/>
      <c r="L17226" s="68"/>
      <c r="AT17226" s="68"/>
      <c r="AU17226" s="68"/>
      <c r="AV17226" s="68"/>
      <c r="BH17226" s="68"/>
      <c r="BI17226" s="68"/>
      <c r="BJ17226" s="68"/>
      <c r="BK17226" s="68"/>
      <c r="BL17226" s="68"/>
      <c r="BX17226" s="68"/>
      <c r="BY17226" s="68"/>
      <c r="BZ17226" s="68"/>
      <c r="CL17226" s="68"/>
      <c r="CM17226" s="68"/>
      <c r="CN17226" s="68"/>
      <c r="CO17226" s="68"/>
      <c r="CP17226" s="68"/>
      <c r="DB17226" s="68"/>
      <c r="DC17226" s="68"/>
      <c r="DD17226" s="68"/>
    </row>
    <row r="17227" spans="8:108" x14ac:dyDescent="0.3">
      <c r="H17227" s="68"/>
      <c r="I17227" s="68"/>
      <c r="J17227" s="68"/>
      <c r="K17227" s="68"/>
      <c r="L17227" s="68"/>
      <c r="AT17227" s="68"/>
      <c r="AU17227" s="68"/>
      <c r="AV17227" s="68"/>
      <c r="BH17227" s="68"/>
      <c r="BI17227" s="68"/>
      <c r="BJ17227" s="68"/>
      <c r="BK17227" s="68"/>
      <c r="BL17227" s="68"/>
      <c r="BX17227" s="68"/>
      <c r="BY17227" s="68"/>
      <c r="BZ17227" s="68"/>
      <c r="CL17227" s="68"/>
      <c r="CM17227" s="68"/>
      <c r="CN17227" s="68"/>
      <c r="CO17227" s="68"/>
      <c r="CP17227" s="68"/>
      <c r="DB17227" s="68"/>
      <c r="DC17227" s="68"/>
      <c r="DD17227" s="68"/>
    </row>
    <row r="17228" spans="8:108" x14ac:dyDescent="0.3">
      <c r="H17228" s="68"/>
      <c r="I17228" s="68"/>
      <c r="J17228" s="68"/>
      <c r="K17228" s="68"/>
      <c r="L17228" s="68"/>
      <c r="AT17228" s="68"/>
      <c r="AU17228" s="68"/>
      <c r="AV17228" s="68"/>
      <c r="BH17228" s="68"/>
      <c r="BI17228" s="68"/>
      <c r="BJ17228" s="68"/>
      <c r="BK17228" s="68"/>
      <c r="BL17228" s="68"/>
      <c r="BX17228" s="68"/>
      <c r="BY17228" s="68"/>
      <c r="BZ17228" s="68"/>
      <c r="CL17228" s="68"/>
      <c r="CM17228" s="68"/>
      <c r="CN17228" s="68"/>
      <c r="CO17228" s="68"/>
      <c r="CP17228" s="68"/>
      <c r="DB17228" s="68"/>
      <c r="DC17228" s="68"/>
      <c r="DD17228" s="68"/>
    </row>
    <row r="17229" spans="8:108" x14ac:dyDescent="0.3">
      <c r="H17229" s="68"/>
      <c r="I17229" s="68"/>
      <c r="J17229" s="68"/>
      <c r="K17229" s="68"/>
      <c r="L17229" s="68"/>
      <c r="AT17229" s="68"/>
      <c r="AU17229" s="68"/>
      <c r="AV17229" s="68"/>
      <c r="BH17229" s="68"/>
      <c r="BI17229" s="68"/>
      <c r="BJ17229" s="68"/>
      <c r="BK17229" s="68"/>
      <c r="BL17229" s="68"/>
      <c r="BX17229" s="68"/>
      <c r="BY17229" s="68"/>
      <c r="BZ17229" s="68"/>
      <c r="CL17229" s="68"/>
      <c r="CM17229" s="68"/>
      <c r="CN17229" s="68"/>
      <c r="CO17229" s="68"/>
      <c r="CP17229" s="68"/>
      <c r="DB17229" s="68"/>
      <c r="DC17229" s="68"/>
      <c r="DD17229" s="68"/>
    </row>
    <row r="17230" spans="8:108" x14ac:dyDescent="0.3">
      <c r="H17230" s="68"/>
      <c r="I17230" s="68"/>
      <c r="J17230" s="68"/>
      <c r="K17230" s="68"/>
      <c r="L17230" s="68"/>
      <c r="AT17230" s="68"/>
      <c r="AU17230" s="68"/>
      <c r="AV17230" s="68"/>
      <c r="BH17230" s="68"/>
      <c r="BI17230" s="68"/>
      <c r="BJ17230" s="68"/>
      <c r="BK17230" s="68"/>
      <c r="BL17230" s="68"/>
      <c r="BX17230" s="68"/>
      <c r="BY17230" s="68"/>
      <c r="BZ17230" s="68"/>
      <c r="CL17230" s="68"/>
      <c r="CM17230" s="68"/>
      <c r="CN17230" s="68"/>
      <c r="CO17230" s="68"/>
      <c r="CP17230" s="68"/>
      <c r="DB17230" s="68"/>
      <c r="DC17230" s="68"/>
      <c r="DD17230" s="68"/>
    </row>
    <row r="17231" spans="8:108" x14ac:dyDescent="0.3">
      <c r="H17231" s="68"/>
      <c r="I17231" s="68"/>
      <c r="J17231" s="68"/>
      <c r="K17231" s="68"/>
      <c r="L17231" s="68"/>
      <c r="AT17231" s="68"/>
      <c r="AU17231" s="68"/>
      <c r="AV17231" s="68"/>
      <c r="BH17231" s="68"/>
      <c r="BI17231" s="68"/>
      <c r="BJ17231" s="68"/>
      <c r="BK17231" s="68"/>
      <c r="BL17231" s="68"/>
      <c r="BX17231" s="68"/>
      <c r="BY17231" s="68"/>
      <c r="BZ17231" s="68"/>
      <c r="CL17231" s="68"/>
      <c r="CM17231" s="68"/>
      <c r="CN17231" s="68"/>
      <c r="CO17231" s="68"/>
      <c r="CP17231" s="68"/>
      <c r="DB17231" s="68"/>
      <c r="DC17231" s="68"/>
      <c r="DD17231" s="68"/>
    </row>
    <row r="17232" spans="8:108" x14ac:dyDescent="0.3">
      <c r="H17232" s="68"/>
      <c r="I17232" s="68"/>
      <c r="J17232" s="68"/>
      <c r="K17232" s="68"/>
      <c r="L17232" s="68"/>
      <c r="AT17232" s="68"/>
      <c r="AU17232" s="68"/>
      <c r="AV17232" s="68"/>
      <c r="BH17232" s="68"/>
      <c r="BI17232" s="68"/>
      <c r="BJ17232" s="68"/>
      <c r="BK17232" s="68"/>
      <c r="BL17232" s="68"/>
      <c r="BX17232" s="68"/>
      <c r="BY17232" s="68"/>
      <c r="BZ17232" s="68"/>
      <c r="CL17232" s="68"/>
      <c r="CM17232" s="68"/>
      <c r="CN17232" s="68"/>
      <c r="CO17232" s="68"/>
      <c r="CP17232" s="68"/>
      <c r="DB17232" s="68"/>
      <c r="DC17232" s="68"/>
      <c r="DD17232" s="68"/>
    </row>
    <row r="17233" spans="8:108" x14ac:dyDescent="0.3">
      <c r="H17233" s="68"/>
      <c r="I17233" s="68"/>
      <c r="J17233" s="68"/>
      <c r="K17233" s="68"/>
      <c r="L17233" s="68"/>
      <c r="AT17233" s="68"/>
      <c r="AU17233" s="68"/>
      <c r="AV17233" s="68"/>
      <c r="BH17233" s="68"/>
      <c r="BI17233" s="68"/>
      <c r="BJ17233" s="68"/>
      <c r="BK17233" s="68"/>
      <c r="BL17233" s="68"/>
      <c r="BX17233" s="68"/>
      <c r="BY17233" s="68"/>
      <c r="BZ17233" s="68"/>
      <c r="CL17233" s="68"/>
      <c r="CM17233" s="68"/>
      <c r="CN17233" s="68"/>
      <c r="CO17233" s="68"/>
      <c r="CP17233" s="68"/>
      <c r="DB17233" s="68"/>
      <c r="DC17233" s="68"/>
      <c r="DD17233" s="68"/>
    </row>
    <row r="17234" spans="8:108" x14ac:dyDescent="0.3">
      <c r="H17234" s="68"/>
      <c r="I17234" s="68"/>
      <c r="J17234" s="68"/>
      <c r="K17234" s="68"/>
      <c r="L17234" s="68"/>
      <c r="AT17234" s="68"/>
      <c r="AU17234" s="68"/>
      <c r="AV17234" s="68"/>
      <c r="BH17234" s="68"/>
      <c r="BI17234" s="68"/>
      <c r="BJ17234" s="68"/>
      <c r="BK17234" s="68"/>
      <c r="BL17234" s="68"/>
      <c r="BX17234" s="68"/>
      <c r="BY17234" s="68"/>
      <c r="BZ17234" s="68"/>
      <c r="CL17234" s="68"/>
      <c r="CM17234" s="68"/>
      <c r="CN17234" s="68"/>
      <c r="CO17234" s="68"/>
      <c r="CP17234" s="68"/>
      <c r="DB17234" s="68"/>
      <c r="DC17234" s="68"/>
      <c r="DD17234" s="68"/>
    </row>
    <row r="17235" spans="8:108" x14ac:dyDescent="0.3">
      <c r="H17235" s="68"/>
      <c r="I17235" s="68"/>
      <c r="J17235" s="68"/>
      <c r="K17235" s="68"/>
      <c r="L17235" s="68"/>
      <c r="AT17235" s="68"/>
      <c r="AU17235" s="68"/>
      <c r="AV17235" s="68"/>
      <c r="BH17235" s="68"/>
      <c r="BI17235" s="68"/>
      <c r="BJ17235" s="68"/>
      <c r="BK17235" s="68"/>
      <c r="BL17235" s="68"/>
      <c r="BX17235" s="68"/>
      <c r="BY17235" s="68"/>
      <c r="BZ17235" s="68"/>
      <c r="CL17235" s="68"/>
      <c r="CM17235" s="68"/>
      <c r="CN17235" s="68"/>
      <c r="CO17235" s="68"/>
      <c r="CP17235" s="68"/>
      <c r="DB17235" s="68"/>
      <c r="DC17235" s="68"/>
      <c r="DD17235" s="68"/>
    </row>
    <row r="17236" spans="8:108" x14ac:dyDescent="0.3">
      <c r="H17236" s="68"/>
      <c r="I17236" s="68"/>
      <c r="J17236" s="68"/>
      <c r="K17236" s="68"/>
      <c r="L17236" s="68"/>
      <c r="AT17236" s="68"/>
      <c r="AU17236" s="68"/>
      <c r="AV17236" s="68"/>
      <c r="BH17236" s="68"/>
      <c r="BI17236" s="68"/>
      <c r="BJ17236" s="68"/>
      <c r="BK17236" s="68"/>
      <c r="BL17236" s="68"/>
      <c r="BX17236" s="68"/>
      <c r="BY17236" s="68"/>
      <c r="BZ17236" s="68"/>
      <c r="CL17236" s="68"/>
      <c r="CM17236" s="68"/>
      <c r="CN17236" s="68"/>
      <c r="CO17236" s="68"/>
      <c r="CP17236" s="68"/>
      <c r="DB17236" s="68"/>
      <c r="DC17236" s="68"/>
      <c r="DD17236" s="68"/>
    </row>
    <row r="17237" spans="8:108" x14ac:dyDescent="0.3">
      <c r="H17237" s="68"/>
      <c r="I17237" s="68"/>
      <c r="J17237" s="68"/>
      <c r="K17237" s="68"/>
      <c r="L17237" s="68"/>
      <c r="AT17237" s="68"/>
      <c r="AU17237" s="68"/>
      <c r="AV17237" s="68"/>
      <c r="BH17237" s="68"/>
      <c r="BI17237" s="68"/>
      <c r="BJ17237" s="68"/>
      <c r="BK17237" s="68"/>
      <c r="BL17237" s="68"/>
      <c r="BX17237" s="68"/>
      <c r="BY17237" s="68"/>
      <c r="BZ17237" s="68"/>
      <c r="CL17237" s="68"/>
      <c r="CM17237" s="68"/>
      <c r="CN17237" s="68"/>
      <c r="CO17237" s="68"/>
      <c r="CP17237" s="68"/>
      <c r="DB17237" s="68"/>
      <c r="DC17237" s="68"/>
      <c r="DD17237" s="68"/>
    </row>
    <row r="17238" spans="8:108" x14ac:dyDescent="0.3">
      <c r="H17238" s="68"/>
      <c r="I17238" s="68"/>
      <c r="J17238" s="68"/>
      <c r="K17238" s="68"/>
      <c r="L17238" s="68"/>
      <c r="AT17238" s="68"/>
      <c r="AU17238" s="68"/>
      <c r="AV17238" s="68"/>
      <c r="BH17238" s="68"/>
      <c r="BI17238" s="68"/>
      <c r="BJ17238" s="68"/>
      <c r="BK17238" s="68"/>
      <c r="BL17238" s="68"/>
      <c r="BX17238" s="68"/>
      <c r="BY17238" s="68"/>
      <c r="BZ17238" s="68"/>
      <c r="CL17238" s="68"/>
      <c r="CM17238" s="68"/>
      <c r="CN17238" s="68"/>
      <c r="CO17238" s="68"/>
      <c r="CP17238" s="68"/>
      <c r="DB17238" s="68"/>
      <c r="DC17238" s="68"/>
      <c r="DD17238" s="68"/>
    </row>
    <row r="17239" spans="8:108" x14ac:dyDescent="0.3">
      <c r="H17239" s="68"/>
      <c r="I17239" s="68"/>
      <c r="J17239" s="68"/>
      <c r="K17239" s="68"/>
      <c r="L17239" s="68"/>
      <c r="AT17239" s="68"/>
      <c r="AU17239" s="68"/>
      <c r="AV17239" s="68"/>
      <c r="BH17239" s="68"/>
      <c r="BI17239" s="68"/>
      <c r="BJ17239" s="68"/>
      <c r="BK17239" s="68"/>
      <c r="BL17239" s="68"/>
      <c r="BX17239" s="68"/>
      <c r="BY17239" s="68"/>
      <c r="BZ17239" s="68"/>
      <c r="CL17239" s="68"/>
      <c r="CM17239" s="68"/>
      <c r="CN17239" s="68"/>
      <c r="CO17239" s="68"/>
      <c r="CP17239" s="68"/>
      <c r="DB17239" s="68"/>
      <c r="DC17239" s="68"/>
      <c r="DD17239" s="68"/>
    </row>
    <row r="17240" spans="8:108" x14ac:dyDescent="0.3">
      <c r="H17240" s="68"/>
      <c r="I17240" s="68"/>
      <c r="J17240" s="68"/>
      <c r="K17240" s="68"/>
      <c r="L17240" s="68"/>
      <c r="AT17240" s="68"/>
      <c r="AU17240" s="68"/>
      <c r="AV17240" s="68"/>
      <c r="BH17240" s="68"/>
      <c r="BI17240" s="68"/>
      <c r="BJ17240" s="68"/>
      <c r="BK17240" s="68"/>
      <c r="BL17240" s="68"/>
      <c r="BX17240" s="68"/>
      <c r="BY17240" s="68"/>
      <c r="BZ17240" s="68"/>
      <c r="CL17240" s="68"/>
      <c r="CM17240" s="68"/>
      <c r="CN17240" s="68"/>
      <c r="CO17240" s="68"/>
      <c r="CP17240" s="68"/>
      <c r="DB17240" s="68"/>
      <c r="DC17240" s="68"/>
      <c r="DD17240" s="68"/>
    </row>
    <row r="17241" spans="8:108" x14ac:dyDescent="0.3">
      <c r="H17241" s="68"/>
      <c r="I17241" s="68"/>
      <c r="J17241" s="68"/>
      <c r="K17241" s="68"/>
      <c r="L17241" s="68"/>
      <c r="AT17241" s="68"/>
      <c r="AU17241" s="68"/>
      <c r="AV17241" s="68"/>
      <c r="BH17241" s="68"/>
      <c r="BI17241" s="68"/>
      <c r="BJ17241" s="68"/>
      <c r="BK17241" s="68"/>
      <c r="BL17241" s="68"/>
      <c r="BX17241" s="68"/>
      <c r="BY17241" s="68"/>
      <c r="BZ17241" s="68"/>
      <c r="CL17241" s="68"/>
      <c r="CM17241" s="68"/>
      <c r="CN17241" s="68"/>
      <c r="CO17241" s="68"/>
      <c r="CP17241" s="68"/>
      <c r="DB17241" s="68"/>
      <c r="DC17241" s="68"/>
      <c r="DD17241" s="68"/>
    </row>
    <row r="17242" spans="8:108" x14ac:dyDescent="0.3">
      <c r="H17242" s="68"/>
      <c r="I17242" s="68"/>
      <c r="J17242" s="68"/>
      <c r="K17242" s="68"/>
      <c r="L17242" s="68"/>
      <c r="AT17242" s="68"/>
      <c r="AU17242" s="68"/>
      <c r="AV17242" s="68"/>
      <c r="BH17242" s="68"/>
      <c r="BI17242" s="68"/>
      <c r="BJ17242" s="68"/>
      <c r="BK17242" s="68"/>
      <c r="BL17242" s="68"/>
      <c r="BX17242" s="68"/>
      <c r="BY17242" s="68"/>
      <c r="BZ17242" s="68"/>
      <c r="CL17242" s="68"/>
      <c r="CM17242" s="68"/>
      <c r="CN17242" s="68"/>
      <c r="CO17242" s="68"/>
      <c r="CP17242" s="68"/>
      <c r="DB17242" s="68"/>
      <c r="DC17242" s="68"/>
      <c r="DD17242" s="68"/>
    </row>
    <row r="17243" spans="8:108" x14ac:dyDescent="0.3">
      <c r="H17243" s="68"/>
      <c r="I17243" s="68"/>
      <c r="J17243" s="68"/>
      <c r="K17243" s="68"/>
      <c r="L17243" s="68"/>
      <c r="AT17243" s="68"/>
      <c r="AU17243" s="68"/>
      <c r="AV17243" s="68"/>
      <c r="BH17243" s="68"/>
      <c r="BI17243" s="68"/>
      <c r="BJ17243" s="68"/>
      <c r="BK17243" s="68"/>
      <c r="BL17243" s="68"/>
      <c r="BX17243" s="68"/>
      <c r="BY17243" s="68"/>
      <c r="BZ17243" s="68"/>
      <c r="CL17243" s="68"/>
      <c r="CM17243" s="68"/>
      <c r="CN17243" s="68"/>
      <c r="CO17243" s="68"/>
      <c r="CP17243" s="68"/>
      <c r="DB17243" s="68"/>
      <c r="DC17243" s="68"/>
      <c r="DD17243" s="68"/>
    </row>
    <row r="17244" spans="8:108" x14ac:dyDescent="0.3">
      <c r="H17244" s="68"/>
      <c r="I17244" s="68"/>
      <c r="J17244" s="68"/>
      <c r="K17244" s="68"/>
      <c r="L17244" s="68"/>
      <c r="AT17244" s="68"/>
      <c r="AU17244" s="68"/>
      <c r="AV17244" s="68"/>
      <c r="BH17244" s="68"/>
      <c r="BI17244" s="68"/>
      <c r="BJ17244" s="68"/>
      <c r="BK17244" s="68"/>
      <c r="BL17244" s="68"/>
      <c r="BX17244" s="68"/>
      <c r="BY17244" s="68"/>
      <c r="BZ17244" s="68"/>
      <c r="CL17244" s="68"/>
      <c r="CM17244" s="68"/>
      <c r="CN17244" s="68"/>
      <c r="CO17244" s="68"/>
      <c r="CP17244" s="68"/>
      <c r="DB17244" s="68"/>
      <c r="DC17244" s="68"/>
      <c r="DD17244" s="68"/>
    </row>
    <row r="17245" spans="8:108" x14ac:dyDescent="0.3">
      <c r="H17245" s="68"/>
      <c r="I17245" s="68"/>
      <c r="J17245" s="68"/>
      <c r="K17245" s="68"/>
      <c r="L17245" s="68"/>
      <c r="AT17245" s="68"/>
      <c r="AU17245" s="68"/>
      <c r="AV17245" s="68"/>
      <c r="BH17245" s="68"/>
      <c r="BI17245" s="68"/>
      <c r="BJ17245" s="68"/>
      <c r="BK17245" s="68"/>
      <c r="BL17245" s="68"/>
      <c r="BX17245" s="68"/>
      <c r="BY17245" s="68"/>
      <c r="BZ17245" s="68"/>
      <c r="CL17245" s="68"/>
      <c r="CM17245" s="68"/>
      <c r="CN17245" s="68"/>
      <c r="CO17245" s="68"/>
      <c r="CP17245" s="68"/>
      <c r="DB17245" s="68"/>
      <c r="DC17245" s="68"/>
      <c r="DD17245" s="68"/>
    </row>
    <row r="17246" spans="8:108" x14ac:dyDescent="0.3">
      <c r="H17246" s="68"/>
      <c r="I17246" s="68"/>
      <c r="J17246" s="68"/>
      <c r="K17246" s="68"/>
      <c r="L17246" s="68"/>
      <c r="AT17246" s="68"/>
      <c r="AU17246" s="68"/>
      <c r="AV17246" s="68"/>
      <c r="BH17246" s="68"/>
      <c r="BI17246" s="68"/>
      <c r="BJ17246" s="68"/>
      <c r="BK17246" s="68"/>
      <c r="BL17246" s="68"/>
      <c r="BX17246" s="68"/>
      <c r="BY17246" s="68"/>
      <c r="BZ17246" s="68"/>
      <c r="CL17246" s="68"/>
      <c r="CM17246" s="68"/>
      <c r="CN17246" s="68"/>
      <c r="CO17246" s="68"/>
      <c r="CP17246" s="68"/>
      <c r="DB17246" s="68"/>
      <c r="DC17246" s="68"/>
      <c r="DD17246" s="68"/>
    </row>
    <row r="17247" spans="8:108" x14ac:dyDescent="0.3">
      <c r="H17247" s="68"/>
      <c r="I17247" s="68"/>
      <c r="J17247" s="68"/>
      <c r="K17247" s="68"/>
      <c r="L17247" s="68"/>
      <c r="AT17247" s="68"/>
      <c r="AU17247" s="68"/>
      <c r="AV17247" s="68"/>
      <c r="BH17247" s="68"/>
      <c r="BI17247" s="68"/>
      <c r="BJ17247" s="68"/>
      <c r="BK17247" s="68"/>
      <c r="BL17247" s="68"/>
      <c r="BX17247" s="68"/>
      <c r="BY17247" s="68"/>
      <c r="BZ17247" s="68"/>
      <c r="CL17247" s="68"/>
      <c r="CM17247" s="68"/>
      <c r="CN17247" s="68"/>
      <c r="CO17247" s="68"/>
      <c r="CP17247" s="68"/>
      <c r="DB17247" s="68"/>
      <c r="DC17247" s="68"/>
      <c r="DD17247" s="68"/>
    </row>
    <row r="17248" spans="8:108" x14ac:dyDescent="0.3">
      <c r="H17248" s="68"/>
      <c r="I17248" s="68"/>
      <c r="J17248" s="68"/>
      <c r="K17248" s="68"/>
      <c r="L17248" s="68"/>
      <c r="AT17248" s="68"/>
      <c r="AU17248" s="68"/>
      <c r="AV17248" s="68"/>
      <c r="BH17248" s="68"/>
      <c r="BI17248" s="68"/>
      <c r="BJ17248" s="68"/>
      <c r="BK17248" s="68"/>
      <c r="BL17248" s="68"/>
      <c r="BX17248" s="68"/>
      <c r="BY17248" s="68"/>
      <c r="BZ17248" s="68"/>
      <c r="CL17248" s="68"/>
      <c r="CM17248" s="68"/>
      <c r="CN17248" s="68"/>
      <c r="CO17248" s="68"/>
      <c r="CP17248" s="68"/>
      <c r="DB17248" s="68"/>
      <c r="DC17248" s="68"/>
      <c r="DD17248" s="68"/>
    </row>
    <row r="17249" spans="8:108" x14ac:dyDescent="0.3">
      <c r="H17249" s="68"/>
      <c r="I17249" s="68"/>
      <c r="J17249" s="68"/>
      <c r="K17249" s="68"/>
      <c r="L17249" s="68"/>
      <c r="AT17249" s="68"/>
      <c r="AU17249" s="68"/>
      <c r="AV17249" s="68"/>
      <c r="BH17249" s="68"/>
      <c r="BI17249" s="68"/>
      <c r="BJ17249" s="68"/>
      <c r="BK17249" s="68"/>
      <c r="BL17249" s="68"/>
      <c r="BX17249" s="68"/>
      <c r="BY17249" s="68"/>
      <c r="BZ17249" s="68"/>
      <c r="CL17249" s="68"/>
      <c r="CM17249" s="68"/>
      <c r="CN17249" s="68"/>
      <c r="CO17249" s="68"/>
      <c r="CP17249" s="68"/>
      <c r="DB17249" s="68"/>
      <c r="DC17249" s="68"/>
      <c r="DD17249" s="68"/>
    </row>
    <row r="17250" spans="8:108" x14ac:dyDescent="0.3">
      <c r="H17250" s="68"/>
      <c r="I17250" s="68"/>
      <c r="J17250" s="68"/>
      <c r="K17250" s="68"/>
      <c r="L17250" s="68"/>
      <c r="AT17250" s="68"/>
      <c r="AU17250" s="68"/>
      <c r="AV17250" s="68"/>
      <c r="BH17250" s="68"/>
      <c r="BI17250" s="68"/>
      <c r="BJ17250" s="68"/>
      <c r="BK17250" s="68"/>
      <c r="BL17250" s="68"/>
      <c r="BX17250" s="68"/>
      <c r="BY17250" s="68"/>
      <c r="BZ17250" s="68"/>
      <c r="CL17250" s="68"/>
      <c r="CM17250" s="68"/>
      <c r="CN17250" s="68"/>
      <c r="CO17250" s="68"/>
      <c r="CP17250" s="68"/>
      <c r="DB17250" s="68"/>
      <c r="DC17250" s="68"/>
      <c r="DD17250" s="68"/>
    </row>
    <row r="17251" spans="8:108" x14ac:dyDescent="0.3">
      <c r="H17251" s="68"/>
      <c r="I17251" s="68"/>
      <c r="J17251" s="68"/>
      <c r="K17251" s="68"/>
      <c r="L17251" s="68"/>
      <c r="AT17251" s="68"/>
      <c r="AU17251" s="68"/>
      <c r="AV17251" s="68"/>
      <c r="BH17251" s="68"/>
      <c r="BI17251" s="68"/>
      <c r="BJ17251" s="68"/>
      <c r="BK17251" s="68"/>
      <c r="BL17251" s="68"/>
      <c r="BX17251" s="68"/>
      <c r="BY17251" s="68"/>
      <c r="BZ17251" s="68"/>
      <c r="CL17251" s="68"/>
      <c r="CM17251" s="68"/>
      <c r="CN17251" s="68"/>
      <c r="CO17251" s="68"/>
      <c r="CP17251" s="68"/>
      <c r="DB17251" s="68"/>
      <c r="DC17251" s="68"/>
      <c r="DD17251" s="68"/>
    </row>
    <row r="17252" spans="8:108" x14ac:dyDescent="0.3">
      <c r="H17252" s="68"/>
      <c r="I17252" s="68"/>
      <c r="J17252" s="68"/>
      <c r="K17252" s="68"/>
      <c r="L17252" s="68"/>
      <c r="AT17252" s="68"/>
      <c r="AU17252" s="68"/>
      <c r="AV17252" s="68"/>
      <c r="BH17252" s="68"/>
      <c r="BI17252" s="68"/>
      <c r="BJ17252" s="68"/>
      <c r="BK17252" s="68"/>
      <c r="BL17252" s="68"/>
      <c r="BX17252" s="68"/>
      <c r="BY17252" s="68"/>
      <c r="BZ17252" s="68"/>
      <c r="CL17252" s="68"/>
      <c r="CM17252" s="68"/>
      <c r="CN17252" s="68"/>
      <c r="CO17252" s="68"/>
      <c r="CP17252" s="68"/>
      <c r="DB17252" s="68"/>
      <c r="DC17252" s="68"/>
      <c r="DD17252" s="68"/>
    </row>
    <row r="17253" spans="8:108" x14ac:dyDescent="0.3">
      <c r="H17253" s="68"/>
      <c r="I17253" s="68"/>
      <c r="J17253" s="68"/>
      <c r="K17253" s="68"/>
      <c r="L17253" s="68"/>
      <c r="AT17253" s="68"/>
      <c r="AU17253" s="68"/>
      <c r="AV17253" s="68"/>
      <c r="BH17253" s="68"/>
      <c r="BI17253" s="68"/>
      <c r="BJ17253" s="68"/>
      <c r="BK17253" s="68"/>
      <c r="BL17253" s="68"/>
      <c r="BX17253" s="68"/>
      <c r="BY17253" s="68"/>
      <c r="BZ17253" s="68"/>
      <c r="CL17253" s="68"/>
      <c r="CM17253" s="68"/>
      <c r="CN17253" s="68"/>
      <c r="CO17253" s="68"/>
      <c r="CP17253" s="68"/>
      <c r="DB17253" s="68"/>
      <c r="DC17253" s="68"/>
      <c r="DD17253" s="68"/>
    </row>
    <row r="17254" spans="8:108" x14ac:dyDescent="0.3">
      <c r="H17254" s="68"/>
      <c r="I17254" s="68"/>
      <c r="J17254" s="68"/>
      <c r="K17254" s="68"/>
      <c r="L17254" s="68"/>
      <c r="AT17254" s="68"/>
      <c r="AU17254" s="68"/>
      <c r="AV17254" s="68"/>
      <c r="BH17254" s="68"/>
      <c r="BI17254" s="68"/>
      <c r="BJ17254" s="68"/>
      <c r="BK17254" s="68"/>
      <c r="BL17254" s="68"/>
      <c r="BX17254" s="68"/>
      <c r="BY17254" s="68"/>
      <c r="BZ17254" s="68"/>
      <c r="CL17254" s="68"/>
      <c r="CM17254" s="68"/>
      <c r="CN17254" s="68"/>
      <c r="CO17254" s="68"/>
      <c r="CP17254" s="68"/>
      <c r="DB17254" s="68"/>
      <c r="DC17254" s="68"/>
      <c r="DD17254" s="68"/>
    </row>
    <row r="17255" spans="8:108" x14ac:dyDescent="0.3">
      <c r="H17255" s="68"/>
      <c r="I17255" s="68"/>
      <c r="J17255" s="68"/>
      <c r="K17255" s="68"/>
      <c r="L17255" s="68"/>
      <c r="AT17255" s="68"/>
      <c r="AU17255" s="68"/>
      <c r="AV17255" s="68"/>
      <c r="BH17255" s="68"/>
      <c r="BI17255" s="68"/>
      <c r="BJ17255" s="68"/>
      <c r="BK17255" s="68"/>
      <c r="BL17255" s="68"/>
      <c r="BX17255" s="68"/>
      <c r="BY17255" s="68"/>
      <c r="BZ17255" s="68"/>
      <c r="CL17255" s="68"/>
      <c r="CM17255" s="68"/>
      <c r="CN17255" s="68"/>
      <c r="CO17255" s="68"/>
      <c r="CP17255" s="68"/>
      <c r="DB17255" s="68"/>
      <c r="DC17255" s="68"/>
      <c r="DD17255" s="68"/>
    </row>
    <row r="17256" spans="8:108" x14ac:dyDescent="0.3">
      <c r="H17256" s="68"/>
      <c r="I17256" s="68"/>
      <c r="J17256" s="68"/>
      <c r="K17256" s="68"/>
      <c r="L17256" s="68"/>
      <c r="AT17256" s="68"/>
      <c r="AU17256" s="68"/>
      <c r="AV17256" s="68"/>
      <c r="BH17256" s="68"/>
      <c r="BI17256" s="68"/>
      <c r="BJ17256" s="68"/>
      <c r="BK17256" s="68"/>
      <c r="BL17256" s="68"/>
      <c r="BX17256" s="68"/>
      <c r="BY17256" s="68"/>
      <c r="BZ17256" s="68"/>
      <c r="CL17256" s="68"/>
      <c r="CM17256" s="68"/>
      <c r="CN17256" s="68"/>
      <c r="CO17256" s="68"/>
      <c r="CP17256" s="68"/>
      <c r="DB17256" s="68"/>
      <c r="DC17256" s="68"/>
      <c r="DD17256" s="68"/>
    </row>
    <row r="17257" spans="8:108" x14ac:dyDescent="0.3">
      <c r="H17257" s="68"/>
      <c r="I17257" s="68"/>
      <c r="J17257" s="68"/>
      <c r="K17257" s="68"/>
      <c r="L17257" s="68"/>
      <c r="AT17257" s="68"/>
      <c r="AU17257" s="68"/>
      <c r="AV17257" s="68"/>
      <c r="BH17257" s="68"/>
      <c r="BI17257" s="68"/>
      <c r="BJ17257" s="68"/>
      <c r="BK17257" s="68"/>
      <c r="BL17257" s="68"/>
      <c r="BX17257" s="68"/>
      <c r="BY17257" s="68"/>
      <c r="BZ17257" s="68"/>
      <c r="CL17257" s="68"/>
      <c r="CM17257" s="68"/>
      <c r="CN17257" s="68"/>
      <c r="CO17257" s="68"/>
      <c r="CP17257" s="68"/>
      <c r="DB17257" s="68"/>
      <c r="DC17257" s="68"/>
      <c r="DD17257" s="68"/>
    </row>
    <row r="17258" spans="8:108" x14ac:dyDescent="0.3">
      <c r="H17258" s="68"/>
      <c r="I17258" s="68"/>
      <c r="J17258" s="68"/>
      <c r="K17258" s="68"/>
      <c r="L17258" s="68"/>
      <c r="AT17258" s="68"/>
      <c r="AU17258" s="68"/>
      <c r="AV17258" s="68"/>
      <c r="BH17258" s="68"/>
      <c r="BI17258" s="68"/>
      <c r="BJ17258" s="68"/>
      <c r="BK17258" s="68"/>
      <c r="BL17258" s="68"/>
      <c r="BX17258" s="68"/>
      <c r="BY17258" s="68"/>
      <c r="BZ17258" s="68"/>
      <c r="CL17258" s="68"/>
      <c r="CM17258" s="68"/>
      <c r="CN17258" s="68"/>
      <c r="CO17258" s="68"/>
      <c r="CP17258" s="68"/>
      <c r="DB17258" s="68"/>
      <c r="DC17258" s="68"/>
      <c r="DD17258" s="68"/>
    </row>
    <row r="17259" spans="8:108" x14ac:dyDescent="0.3">
      <c r="H17259" s="68"/>
      <c r="I17259" s="68"/>
      <c r="J17259" s="68"/>
      <c r="K17259" s="68"/>
      <c r="L17259" s="68"/>
      <c r="AT17259" s="68"/>
      <c r="AU17259" s="68"/>
      <c r="AV17259" s="68"/>
      <c r="BH17259" s="68"/>
      <c r="BI17259" s="68"/>
      <c r="BJ17259" s="68"/>
      <c r="BK17259" s="68"/>
      <c r="BL17259" s="68"/>
      <c r="BX17259" s="68"/>
      <c r="BY17259" s="68"/>
      <c r="BZ17259" s="68"/>
      <c r="CL17259" s="68"/>
      <c r="CM17259" s="68"/>
      <c r="CN17259" s="68"/>
      <c r="CO17259" s="68"/>
      <c r="CP17259" s="68"/>
      <c r="DB17259" s="68"/>
      <c r="DC17259" s="68"/>
      <c r="DD17259" s="68"/>
    </row>
    <row r="17260" spans="8:108" x14ac:dyDescent="0.3">
      <c r="H17260" s="68"/>
      <c r="I17260" s="68"/>
      <c r="J17260" s="68"/>
      <c r="K17260" s="68"/>
      <c r="L17260" s="68"/>
      <c r="AT17260" s="68"/>
      <c r="AU17260" s="68"/>
      <c r="AV17260" s="68"/>
      <c r="BH17260" s="68"/>
      <c r="BI17260" s="68"/>
      <c r="BJ17260" s="68"/>
      <c r="BK17260" s="68"/>
      <c r="BL17260" s="68"/>
      <c r="BX17260" s="68"/>
      <c r="BY17260" s="68"/>
      <c r="BZ17260" s="68"/>
      <c r="CL17260" s="68"/>
      <c r="CM17260" s="68"/>
      <c r="CN17260" s="68"/>
      <c r="CO17260" s="68"/>
      <c r="CP17260" s="68"/>
      <c r="DB17260" s="68"/>
      <c r="DC17260" s="68"/>
      <c r="DD17260" s="68"/>
    </row>
    <row r="17261" spans="8:108" x14ac:dyDescent="0.3">
      <c r="H17261" s="68"/>
      <c r="I17261" s="68"/>
      <c r="J17261" s="68"/>
      <c r="K17261" s="68"/>
      <c r="L17261" s="68"/>
      <c r="AT17261" s="68"/>
      <c r="AU17261" s="68"/>
      <c r="AV17261" s="68"/>
      <c r="BH17261" s="68"/>
      <c r="BI17261" s="68"/>
      <c r="BJ17261" s="68"/>
      <c r="BK17261" s="68"/>
      <c r="BL17261" s="68"/>
      <c r="BX17261" s="68"/>
      <c r="BY17261" s="68"/>
      <c r="BZ17261" s="68"/>
      <c r="CL17261" s="68"/>
      <c r="CM17261" s="68"/>
      <c r="CN17261" s="68"/>
      <c r="CO17261" s="68"/>
      <c r="CP17261" s="68"/>
      <c r="DB17261" s="68"/>
      <c r="DC17261" s="68"/>
      <c r="DD17261" s="68"/>
    </row>
    <row r="17262" spans="8:108" x14ac:dyDescent="0.3">
      <c r="H17262" s="68"/>
      <c r="I17262" s="68"/>
      <c r="J17262" s="68"/>
      <c r="K17262" s="68"/>
      <c r="L17262" s="68"/>
      <c r="AT17262" s="68"/>
      <c r="AU17262" s="68"/>
      <c r="AV17262" s="68"/>
      <c r="BH17262" s="68"/>
      <c r="BI17262" s="68"/>
      <c r="BJ17262" s="68"/>
      <c r="BK17262" s="68"/>
      <c r="BL17262" s="68"/>
      <c r="BX17262" s="68"/>
      <c r="BY17262" s="68"/>
      <c r="BZ17262" s="68"/>
      <c r="CL17262" s="68"/>
      <c r="CM17262" s="68"/>
      <c r="CN17262" s="68"/>
      <c r="CO17262" s="68"/>
      <c r="CP17262" s="68"/>
      <c r="DB17262" s="68"/>
      <c r="DC17262" s="68"/>
      <c r="DD17262" s="68"/>
    </row>
    <row r="17263" spans="8:108" x14ac:dyDescent="0.3">
      <c r="H17263" s="68"/>
      <c r="I17263" s="68"/>
      <c r="J17263" s="68"/>
      <c r="K17263" s="68"/>
      <c r="L17263" s="68"/>
      <c r="AT17263" s="68"/>
      <c r="AU17263" s="68"/>
      <c r="AV17263" s="68"/>
      <c r="BH17263" s="68"/>
      <c r="BI17263" s="68"/>
      <c r="BJ17263" s="68"/>
      <c r="BK17263" s="68"/>
      <c r="BL17263" s="68"/>
      <c r="BX17263" s="68"/>
      <c r="BY17263" s="68"/>
      <c r="BZ17263" s="68"/>
      <c r="CL17263" s="68"/>
      <c r="CM17263" s="68"/>
      <c r="CN17263" s="68"/>
      <c r="CO17263" s="68"/>
      <c r="CP17263" s="68"/>
      <c r="DB17263" s="68"/>
      <c r="DC17263" s="68"/>
      <c r="DD17263" s="68"/>
    </row>
    <row r="17264" spans="8:108" x14ac:dyDescent="0.3">
      <c r="H17264" s="68"/>
      <c r="I17264" s="68"/>
      <c r="J17264" s="68"/>
      <c r="K17264" s="68"/>
      <c r="L17264" s="68"/>
      <c r="AT17264" s="68"/>
      <c r="AU17264" s="68"/>
      <c r="AV17264" s="68"/>
      <c r="BH17264" s="68"/>
      <c r="BI17264" s="68"/>
      <c r="BJ17264" s="68"/>
      <c r="BK17264" s="68"/>
      <c r="BL17264" s="68"/>
      <c r="BX17264" s="68"/>
      <c r="BY17264" s="68"/>
      <c r="BZ17264" s="68"/>
      <c r="CL17264" s="68"/>
      <c r="CM17264" s="68"/>
      <c r="CN17264" s="68"/>
      <c r="CO17264" s="68"/>
      <c r="CP17264" s="68"/>
      <c r="DB17264" s="68"/>
      <c r="DC17264" s="68"/>
      <c r="DD17264" s="68"/>
    </row>
    <row r="17265" spans="8:108" x14ac:dyDescent="0.3">
      <c r="H17265" s="68"/>
      <c r="I17265" s="68"/>
      <c r="J17265" s="68"/>
      <c r="K17265" s="68"/>
      <c r="L17265" s="68"/>
      <c r="AT17265" s="68"/>
      <c r="AU17265" s="68"/>
      <c r="AV17265" s="68"/>
      <c r="BH17265" s="68"/>
      <c r="BI17265" s="68"/>
      <c r="BJ17265" s="68"/>
      <c r="BK17265" s="68"/>
      <c r="BL17265" s="68"/>
      <c r="BX17265" s="68"/>
      <c r="BY17265" s="68"/>
      <c r="BZ17265" s="68"/>
      <c r="CL17265" s="68"/>
      <c r="CM17265" s="68"/>
      <c r="CN17265" s="68"/>
      <c r="CO17265" s="68"/>
      <c r="CP17265" s="68"/>
      <c r="DB17265" s="68"/>
      <c r="DC17265" s="68"/>
      <c r="DD17265" s="68"/>
    </row>
    <row r="17266" spans="8:108" x14ac:dyDescent="0.3">
      <c r="H17266" s="68"/>
      <c r="I17266" s="68"/>
      <c r="J17266" s="68"/>
      <c r="K17266" s="68"/>
      <c r="L17266" s="68"/>
      <c r="AT17266" s="68"/>
      <c r="AU17266" s="68"/>
      <c r="AV17266" s="68"/>
      <c r="BH17266" s="68"/>
      <c r="BI17266" s="68"/>
      <c r="BJ17266" s="68"/>
      <c r="BK17266" s="68"/>
      <c r="BL17266" s="68"/>
      <c r="BX17266" s="68"/>
      <c r="BY17266" s="68"/>
      <c r="BZ17266" s="68"/>
      <c r="CL17266" s="68"/>
      <c r="CM17266" s="68"/>
      <c r="CN17266" s="68"/>
      <c r="CO17266" s="68"/>
      <c r="CP17266" s="68"/>
      <c r="DB17266" s="68"/>
      <c r="DC17266" s="68"/>
      <c r="DD17266" s="68"/>
    </row>
    <row r="17267" spans="8:108" x14ac:dyDescent="0.3">
      <c r="H17267" s="68"/>
      <c r="I17267" s="68"/>
      <c r="J17267" s="68"/>
      <c r="K17267" s="68"/>
      <c r="L17267" s="68"/>
      <c r="AT17267" s="68"/>
      <c r="AU17267" s="68"/>
      <c r="AV17267" s="68"/>
      <c r="BH17267" s="68"/>
      <c r="BI17267" s="68"/>
      <c r="BJ17267" s="68"/>
      <c r="BK17267" s="68"/>
      <c r="BL17267" s="68"/>
      <c r="BX17267" s="68"/>
      <c r="BY17267" s="68"/>
      <c r="BZ17267" s="68"/>
      <c r="CL17267" s="68"/>
      <c r="CM17267" s="68"/>
      <c r="CN17267" s="68"/>
      <c r="CO17267" s="68"/>
      <c r="CP17267" s="68"/>
      <c r="DB17267" s="68"/>
      <c r="DC17267" s="68"/>
      <c r="DD17267" s="68"/>
    </row>
    <row r="17268" spans="8:108" x14ac:dyDescent="0.3">
      <c r="H17268" s="68"/>
      <c r="I17268" s="68"/>
      <c r="J17268" s="68"/>
      <c r="K17268" s="68"/>
      <c r="L17268" s="68"/>
      <c r="AT17268" s="68"/>
      <c r="AU17268" s="68"/>
      <c r="AV17268" s="68"/>
      <c r="BH17268" s="68"/>
      <c r="BI17268" s="68"/>
      <c r="BJ17268" s="68"/>
      <c r="BK17268" s="68"/>
      <c r="BL17268" s="68"/>
      <c r="BX17268" s="68"/>
      <c r="BY17268" s="68"/>
      <c r="BZ17268" s="68"/>
      <c r="CL17268" s="68"/>
      <c r="CM17268" s="68"/>
      <c r="CN17268" s="68"/>
      <c r="CO17268" s="68"/>
      <c r="CP17268" s="68"/>
      <c r="DB17268" s="68"/>
      <c r="DC17268" s="68"/>
      <c r="DD17268" s="68"/>
    </row>
    <row r="17269" spans="8:108" x14ac:dyDescent="0.3">
      <c r="H17269" s="68"/>
      <c r="I17269" s="68"/>
      <c r="J17269" s="68"/>
      <c r="K17269" s="68"/>
      <c r="L17269" s="68"/>
      <c r="AT17269" s="68"/>
      <c r="AU17269" s="68"/>
      <c r="AV17269" s="68"/>
      <c r="BH17269" s="68"/>
      <c r="BI17269" s="68"/>
      <c r="BJ17269" s="68"/>
      <c r="BK17269" s="68"/>
      <c r="BL17269" s="68"/>
      <c r="BX17269" s="68"/>
      <c r="BY17269" s="68"/>
      <c r="BZ17269" s="68"/>
      <c r="CL17269" s="68"/>
      <c r="CM17269" s="68"/>
      <c r="CN17269" s="68"/>
      <c r="CO17269" s="68"/>
      <c r="CP17269" s="68"/>
      <c r="DB17269" s="68"/>
      <c r="DC17269" s="68"/>
      <c r="DD17269" s="68"/>
    </row>
    <row r="17270" spans="8:108" x14ac:dyDescent="0.3">
      <c r="H17270" s="68"/>
      <c r="I17270" s="68"/>
      <c r="J17270" s="68"/>
      <c r="K17270" s="68"/>
      <c r="L17270" s="68"/>
      <c r="AT17270" s="68"/>
      <c r="AU17270" s="68"/>
      <c r="AV17270" s="68"/>
      <c r="BH17270" s="68"/>
      <c r="BI17270" s="68"/>
      <c r="BJ17270" s="68"/>
      <c r="BK17270" s="68"/>
      <c r="BL17270" s="68"/>
      <c r="BX17270" s="68"/>
      <c r="BY17270" s="68"/>
      <c r="BZ17270" s="68"/>
      <c r="CL17270" s="68"/>
      <c r="CM17270" s="68"/>
      <c r="CN17270" s="68"/>
      <c r="CO17270" s="68"/>
      <c r="CP17270" s="68"/>
      <c r="DB17270" s="68"/>
      <c r="DC17270" s="68"/>
      <c r="DD17270" s="68"/>
    </row>
    <row r="17271" spans="8:108" x14ac:dyDescent="0.3">
      <c r="H17271" s="68"/>
      <c r="I17271" s="68"/>
      <c r="J17271" s="68"/>
      <c r="K17271" s="68"/>
      <c r="L17271" s="68"/>
      <c r="AT17271" s="68"/>
      <c r="AU17271" s="68"/>
      <c r="AV17271" s="68"/>
      <c r="BH17271" s="68"/>
      <c r="BI17271" s="68"/>
      <c r="BJ17271" s="68"/>
      <c r="BK17271" s="68"/>
      <c r="BL17271" s="68"/>
      <c r="BX17271" s="68"/>
      <c r="BY17271" s="68"/>
      <c r="BZ17271" s="68"/>
      <c r="CL17271" s="68"/>
      <c r="CM17271" s="68"/>
      <c r="CN17271" s="68"/>
      <c r="CO17271" s="68"/>
      <c r="CP17271" s="68"/>
      <c r="DB17271" s="68"/>
      <c r="DC17271" s="68"/>
      <c r="DD17271" s="68"/>
    </row>
    <row r="17272" spans="8:108" x14ac:dyDescent="0.3">
      <c r="H17272" s="68"/>
      <c r="I17272" s="68"/>
      <c r="J17272" s="68"/>
      <c r="K17272" s="68"/>
      <c r="L17272" s="68"/>
      <c r="AT17272" s="68"/>
      <c r="AU17272" s="68"/>
      <c r="AV17272" s="68"/>
      <c r="BH17272" s="68"/>
      <c r="BI17272" s="68"/>
      <c r="BJ17272" s="68"/>
      <c r="BK17272" s="68"/>
      <c r="BL17272" s="68"/>
      <c r="BX17272" s="68"/>
      <c r="BY17272" s="68"/>
      <c r="BZ17272" s="68"/>
      <c r="CL17272" s="68"/>
      <c r="CM17272" s="68"/>
      <c r="CN17272" s="68"/>
      <c r="CO17272" s="68"/>
      <c r="CP17272" s="68"/>
      <c r="DB17272" s="68"/>
      <c r="DC17272" s="68"/>
      <c r="DD17272" s="68"/>
    </row>
    <row r="17273" spans="8:108" x14ac:dyDescent="0.3">
      <c r="H17273" s="68"/>
      <c r="I17273" s="68"/>
      <c r="J17273" s="68"/>
      <c r="K17273" s="68"/>
      <c r="L17273" s="68"/>
      <c r="AT17273" s="68"/>
      <c r="AU17273" s="68"/>
      <c r="AV17273" s="68"/>
      <c r="BH17273" s="68"/>
      <c r="BI17273" s="68"/>
      <c r="BJ17273" s="68"/>
      <c r="BK17273" s="68"/>
      <c r="BL17273" s="68"/>
      <c r="BX17273" s="68"/>
      <c r="BY17273" s="68"/>
      <c r="BZ17273" s="68"/>
      <c r="CL17273" s="68"/>
      <c r="CM17273" s="68"/>
      <c r="CN17273" s="68"/>
      <c r="CO17273" s="68"/>
      <c r="CP17273" s="68"/>
      <c r="DB17273" s="68"/>
      <c r="DC17273" s="68"/>
      <c r="DD17273" s="68"/>
    </row>
    <row r="17274" spans="8:108" x14ac:dyDescent="0.3">
      <c r="H17274" s="68"/>
      <c r="I17274" s="68"/>
      <c r="J17274" s="68"/>
      <c r="K17274" s="68"/>
      <c r="L17274" s="68"/>
      <c r="AT17274" s="68"/>
      <c r="AU17274" s="68"/>
      <c r="AV17274" s="68"/>
      <c r="BH17274" s="68"/>
      <c r="BI17274" s="68"/>
      <c r="BJ17274" s="68"/>
      <c r="BK17274" s="68"/>
      <c r="BL17274" s="68"/>
      <c r="BX17274" s="68"/>
      <c r="BY17274" s="68"/>
      <c r="BZ17274" s="68"/>
      <c r="CL17274" s="68"/>
      <c r="CM17274" s="68"/>
      <c r="CN17274" s="68"/>
      <c r="CO17274" s="68"/>
      <c r="CP17274" s="68"/>
      <c r="DB17274" s="68"/>
      <c r="DC17274" s="68"/>
      <c r="DD17274" s="68"/>
    </row>
    <row r="17275" spans="8:108" x14ac:dyDescent="0.3">
      <c r="H17275" s="68"/>
      <c r="I17275" s="68"/>
      <c r="J17275" s="68"/>
      <c r="K17275" s="68"/>
      <c r="L17275" s="68"/>
      <c r="AT17275" s="68"/>
      <c r="AU17275" s="68"/>
      <c r="AV17275" s="68"/>
      <c r="BH17275" s="68"/>
      <c r="BI17275" s="68"/>
      <c r="BJ17275" s="68"/>
      <c r="BK17275" s="68"/>
      <c r="BL17275" s="68"/>
      <c r="BX17275" s="68"/>
      <c r="BY17275" s="68"/>
      <c r="BZ17275" s="68"/>
      <c r="CL17275" s="68"/>
      <c r="CM17275" s="68"/>
      <c r="CN17275" s="68"/>
      <c r="CO17275" s="68"/>
      <c r="CP17275" s="68"/>
      <c r="DB17275" s="68"/>
      <c r="DC17275" s="68"/>
      <c r="DD17275" s="68"/>
    </row>
    <row r="17276" spans="8:108" x14ac:dyDescent="0.3">
      <c r="H17276" s="68"/>
      <c r="I17276" s="68"/>
      <c r="J17276" s="68"/>
      <c r="K17276" s="68"/>
      <c r="L17276" s="68"/>
      <c r="AT17276" s="68"/>
      <c r="AU17276" s="68"/>
      <c r="AV17276" s="68"/>
      <c r="BH17276" s="68"/>
      <c r="BI17276" s="68"/>
      <c r="BJ17276" s="68"/>
      <c r="BK17276" s="68"/>
      <c r="BL17276" s="68"/>
      <c r="BX17276" s="68"/>
      <c r="BY17276" s="68"/>
      <c r="BZ17276" s="68"/>
      <c r="CL17276" s="68"/>
      <c r="CM17276" s="68"/>
      <c r="CN17276" s="68"/>
      <c r="CO17276" s="68"/>
      <c r="CP17276" s="68"/>
      <c r="DB17276" s="68"/>
      <c r="DC17276" s="68"/>
      <c r="DD17276" s="68"/>
    </row>
    <row r="17277" spans="8:108" x14ac:dyDescent="0.3">
      <c r="H17277" s="68"/>
      <c r="I17277" s="68"/>
      <c r="J17277" s="68"/>
      <c r="K17277" s="68"/>
      <c r="L17277" s="68"/>
      <c r="AT17277" s="68"/>
      <c r="AU17277" s="68"/>
      <c r="AV17277" s="68"/>
      <c r="BH17277" s="68"/>
      <c r="BI17277" s="68"/>
      <c r="BJ17277" s="68"/>
      <c r="BK17277" s="68"/>
      <c r="BL17277" s="68"/>
      <c r="BX17277" s="68"/>
      <c r="BY17277" s="68"/>
      <c r="BZ17277" s="68"/>
      <c r="CL17277" s="68"/>
      <c r="CM17277" s="68"/>
      <c r="CN17277" s="68"/>
      <c r="CO17277" s="68"/>
      <c r="CP17277" s="68"/>
      <c r="DB17277" s="68"/>
      <c r="DC17277" s="68"/>
      <c r="DD17277" s="68"/>
    </row>
    <row r="17278" spans="8:108" x14ac:dyDescent="0.3">
      <c r="H17278" s="68"/>
      <c r="I17278" s="68"/>
      <c r="J17278" s="68"/>
      <c r="K17278" s="68"/>
      <c r="L17278" s="68"/>
      <c r="AT17278" s="68"/>
      <c r="AU17278" s="68"/>
      <c r="AV17278" s="68"/>
      <c r="BH17278" s="68"/>
      <c r="BI17278" s="68"/>
      <c r="BJ17278" s="68"/>
      <c r="BK17278" s="68"/>
      <c r="BL17278" s="68"/>
      <c r="BX17278" s="68"/>
      <c r="BY17278" s="68"/>
      <c r="BZ17278" s="68"/>
      <c r="CL17278" s="68"/>
      <c r="CM17278" s="68"/>
      <c r="CN17278" s="68"/>
      <c r="CO17278" s="68"/>
      <c r="CP17278" s="68"/>
      <c r="DB17278" s="68"/>
      <c r="DC17278" s="68"/>
      <c r="DD17278" s="68"/>
    </row>
    <row r="17279" spans="8:108" x14ac:dyDescent="0.3">
      <c r="H17279" s="68"/>
      <c r="I17279" s="68"/>
      <c r="J17279" s="68"/>
      <c r="K17279" s="68"/>
      <c r="L17279" s="68"/>
      <c r="AT17279" s="68"/>
      <c r="AU17279" s="68"/>
      <c r="AV17279" s="68"/>
      <c r="BH17279" s="68"/>
      <c r="BI17279" s="68"/>
      <c r="BJ17279" s="68"/>
      <c r="BK17279" s="68"/>
      <c r="BL17279" s="68"/>
      <c r="BX17279" s="68"/>
      <c r="BY17279" s="68"/>
      <c r="BZ17279" s="68"/>
      <c r="CL17279" s="68"/>
      <c r="CM17279" s="68"/>
      <c r="CN17279" s="68"/>
      <c r="CO17279" s="68"/>
      <c r="CP17279" s="68"/>
      <c r="DB17279" s="68"/>
      <c r="DC17279" s="68"/>
      <c r="DD17279" s="68"/>
    </row>
    <row r="17280" spans="8:108" x14ac:dyDescent="0.3">
      <c r="H17280" s="68"/>
      <c r="I17280" s="68"/>
      <c r="J17280" s="68"/>
      <c r="K17280" s="68"/>
      <c r="L17280" s="68"/>
      <c r="AT17280" s="68"/>
      <c r="AU17280" s="68"/>
      <c r="AV17280" s="68"/>
      <c r="BH17280" s="68"/>
      <c r="BI17280" s="68"/>
      <c r="BJ17280" s="68"/>
      <c r="BK17280" s="68"/>
      <c r="BL17280" s="68"/>
      <c r="BX17280" s="68"/>
      <c r="BY17280" s="68"/>
      <c r="BZ17280" s="68"/>
      <c r="CL17280" s="68"/>
      <c r="CM17280" s="68"/>
      <c r="CN17280" s="68"/>
      <c r="CO17280" s="68"/>
      <c r="CP17280" s="68"/>
      <c r="DB17280" s="68"/>
      <c r="DC17280" s="68"/>
      <c r="DD17280" s="68"/>
    </row>
    <row r="17281" spans="8:108" x14ac:dyDescent="0.3">
      <c r="H17281" s="68"/>
      <c r="I17281" s="68"/>
      <c r="J17281" s="68"/>
      <c r="K17281" s="68"/>
      <c r="L17281" s="68"/>
      <c r="AT17281" s="68"/>
      <c r="AU17281" s="68"/>
      <c r="AV17281" s="68"/>
      <c r="BH17281" s="68"/>
      <c r="BI17281" s="68"/>
      <c r="BJ17281" s="68"/>
      <c r="BK17281" s="68"/>
      <c r="BL17281" s="68"/>
      <c r="BX17281" s="68"/>
      <c r="BY17281" s="68"/>
      <c r="BZ17281" s="68"/>
      <c r="CL17281" s="68"/>
      <c r="CM17281" s="68"/>
      <c r="CN17281" s="68"/>
      <c r="CO17281" s="68"/>
      <c r="CP17281" s="68"/>
      <c r="DB17281" s="68"/>
      <c r="DC17281" s="68"/>
      <c r="DD17281" s="68"/>
    </row>
    <row r="17282" spans="8:108" x14ac:dyDescent="0.3">
      <c r="H17282" s="68"/>
      <c r="I17282" s="68"/>
      <c r="J17282" s="68"/>
      <c r="K17282" s="68"/>
      <c r="L17282" s="68"/>
      <c r="AT17282" s="68"/>
      <c r="AU17282" s="68"/>
      <c r="AV17282" s="68"/>
      <c r="BH17282" s="68"/>
      <c r="BI17282" s="68"/>
      <c r="BJ17282" s="68"/>
      <c r="BK17282" s="68"/>
      <c r="BL17282" s="68"/>
      <c r="BX17282" s="68"/>
      <c r="BY17282" s="68"/>
      <c r="BZ17282" s="68"/>
      <c r="CL17282" s="68"/>
      <c r="CM17282" s="68"/>
      <c r="CN17282" s="68"/>
      <c r="CO17282" s="68"/>
      <c r="CP17282" s="68"/>
      <c r="DB17282" s="68"/>
      <c r="DC17282" s="68"/>
      <c r="DD17282" s="68"/>
    </row>
    <row r="17283" spans="8:108" x14ac:dyDescent="0.3">
      <c r="H17283" s="68"/>
      <c r="I17283" s="68"/>
      <c r="J17283" s="68"/>
      <c r="K17283" s="68"/>
      <c r="L17283" s="68"/>
      <c r="AT17283" s="68"/>
      <c r="AU17283" s="68"/>
      <c r="AV17283" s="68"/>
      <c r="BH17283" s="68"/>
      <c r="BI17283" s="68"/>
      <c r="BJ17283" s="68"/>
      <c r="BK17283" s="68"/>
      <c r="BL17283" s="68"/>
      <c r="BX17283" s="68"/>
      <c r="BY17283" s="68"/>
      <c r="BZ17283" s="68"/>
      <c r="CL17283" s="68"/>
      <c r="CM17283" s="68"/>
      <c r="CN17283" s="68"/>
      <c r="CO17283" s="68"/>
      <c r="CP17283" s="68"/>
      <c r="DB17283" s="68"/>
      <c r="DC17283" s="68"/>
      <c r="DD17283" s="68"/>
    </row>
    <row r="17284" spans="8:108" x14ac:dyDescent="0.3">
      <c r="H17284" s="68"/>
      <c r="I17284" s="68"/>
      <c r="J17284" s="68"/>
      <c r="K17284" s="68"/>
      <c r="L17284" s="68"/>
      <c r="AT17284" s="68"/>
      <c r="AU17284" s="68"/>
      <c r="AV17284" s="68"/>
      <c r="BH17284" s="68"/>
      <c r="BI17284" s="68"/>
      <c r="BJ17284" s="68"/>
      <c r="BK17284" s="68"/>
      <c r="BL17284" s="68"/>
      <c r="BX17284" s="68"/>
      <c r="BY17284" s="68"/>
      <c r="BZ17284" s="68"/>
      <c r="CL17284" s="68"/>
      <c r="CM17284" s="68"/>
      <c r="CN17284" s="68"/>
      <c r="CO17284" s="68"/>
      <c r="CP17284" s="68"/>
      <c r="DB17284" s="68"/>
      <c r="DC17284" s="68"/>
      <c r="DD17284" s="68"/>
    </row>
    <row r="17285" spans="8:108" x14ac:dyDescent="0.3">
      <c r="H17285" s="68"/>
      <c r="I17285" s="68"/>
      <c r="J17285" s="68"/>
      <c r="K17285" s="68"/>
      <c r="L17285" s="68"/>
      <c r="AT17285" s="68"/>
      <c r="AU17285" s="68"/>
      <c r="AV17285" s="68"/>
      <c r="BH17285" s="68"/>
      <c r="BI17285" s="68"/>
      <c r="BJ17285" s="68"/>
      <c r="BK17285" s="68"/>
      <c r="BL17285" s="68"/>
      <c r="BX17285" s="68"/>
      <c r="BY17285" s="68"/>
      <c r="BZ17285" s="68"/>
      <c r="CL17285" s="68"/>
      <c r="CM17285" s="68"/>
      <c r="CN17285" s="68"/>
      <c r="CO17285" s="68"/>
      <c r="CP17285" s="68"/>
      <c r="DB17285" s="68"/>
      <c r="DC17285" s="68"/>
      <c r="DD17285" s="68"/>
    </row>
    <row r="17286" spans="8:108" x14ac:dyDescent="0.3">
      <c r="H17286" s="68"/>
      <c r="I17286" s="68"/>
      <c r="J17286" s="68"/>
      <c r="K17286" s="68"/>
      <c r="L17286" s="68"/>
      <c r="AT17286" s="68"/>
      <c r="AU17286" s="68"/>
      <c r="AV17286" s="68"/>
      <c r="BH17286" s="68"/>
      <c r="BI17286" s="68"/>
      <c r="BJ17286" s="68"/>
      <c r="BK17286" s="68"/>
      <c r="BL17286" s="68"/>
      <c r="BX17286" s="68"/>
      <c r="BY17286" s="68"/>
      <c r="BZ17286" s="68"/>
      <c r="CL17286" s="68"/>
      <c r="CM17286" s="68"/>
      <c r="CN17286" s="68"/>
      <c r="CO17286" s="68"/>
      <c r="CP17286" s="68"/>
      <c r="DB17286" s="68"/>
      <c r="DC17286" s="68"/>
      <c r="DD17286" s="68"/>
    </row>
    <row r="17287" spans="8:108" x14ac:dyDescent="0.3">
      <c r="H17287" s="68"/>
      <c r="I17287" s="68"/>
      <c r="J17287" s="68"/>
      <c r="K17287" s="68"/>
      <c r="L17287" s="68"/>
      <c r="AT17287" s="68"/>
      <c r="AU17287" s="68"/>
      <c r="AV17287" s="68"/>
      <c r="BH17287" s="68"/>
      <c r="BI17287" s="68"/>
      <c r="BJ17287" s="68"/>
      <c r="BK17287" s="68"/>
      <c r="BL17287" s="68"/>
      <c r="BX17287" s="68"/>
      <c r="BY17287" s="68"/>
      <c r="BZ17287" s="68"/>
      <c r="CL17287" s="68"/>
      <c r="CM17287" s="68"/>
      <c r="CN17287" s="68"/>
      <c r="CO17287" s="68"/>
      <c r="CP17287" s="68"/>
      <c r="DB17287" s="68"/>
      <c r="DC17287" s="68"/>
      <c r="DD17287" s="68"/>
    </row>
    <row r="17288" spans="8:108" x14ac:dyDescent="0.3">
      <c r="H17288" s="68"/>
      <c r="I17288" s="68"/>
      <c r="J17288" s="68"/>
      <c r="K17288" s="68"/>
      <c r="L17288" s="68"/>
      <c r="AT17288" s="68"/>
      <c r="AU17288" s="68"/>
      <c r="AV17288" s="68"/>
      <c r="BH17288" s="68"/>
      <c r="BI17288" s="68"/>
      <c r="BJ17288" s="68"/>
      <c r="BK17288" s="68"/>
      <c r="BL17288" s="68"/>
      <c r="BX17288" s="68"/>
      <c r="BY17288" s="68"/>
      <c r="BZ17288" s="68"/>
      <c r="CL17288" s="68"/>
      <c r="CM17288" s="68"/>
      <c r="CN17288" s="68"/>
      <c r="CO17288" s="68"/>
      <c r="CP17288" s="68"/>
      <c r="DB17288" s="68"/>
      <c r="DC17288" s="68"/>
      <c r="DD17288" s="68"/>
    </row>
    <row r="17289" spans="8:108" x14ac:dyDescent="0.3">
      <c r="H17289" s="68"/>
      <c r="I17289" s="68"/>
      <c r="J17289" s="68"/>
      <c r="K17289" s="68"/>
      <c r="L17289" s="68"/>
      <c r="AT17289" s="68"/>
      <c r="AU17289" s="68"/>
      <c r="AV17289" s="68"/>
      <c r="BH17289" s="68"/>
      <c r="BI17289" s="68"/>
      <c r="BJ17289" s="68"/>
      <c r="BK17289" s="68"/>
      <c r="BL17289" s="68"/>
      <c r="BX17289" s="68"/>
      <c r="BY17289" s="68"/>
      <c r="BZ17289" s="68"/>
      <c r="CL17289" s="68"/>
      <c r="CM17289" s="68"/>
      <c r="CN17289" s="68"/>
      <c r="CO17289" s="68"/>
      <c r="CP17289" s="68"/>
      <c r="DB17289" s="68"/>
      <c r="DC17289" s="68"/>
      <c r="DD17289" s="68"/>
    </row>
    <row r="17290" spans="8:108" x14ac:dyDescent="0.3">
      <c r="H17290" s="68"/>
      <c r="I17290" s="68"/>
      <c r="J17290" s="68"/>
      <c r="K17290" s="68"/>
      <c r="L17290" s="68"/>
      <c r="AT17290" s="68"/>
      <c r="AU17290" s="68"/>
      <c r="AV17290" s="68"/>
      <c r="BH17290" s="68"/>
      <c r="BI17290" s="68"/>
      <c r="BJ17290" s="68"/>
      <c r="BK17290" s="68"/>
      <c r="BL17290" s="68"/>
      <c r="BX17290" s="68"/>
      <c r="BY17290" s="68"/>
      <c r="BZ17290" s="68"/>
      <c r="CL17290" s="68"/>
      <c r="CM17290" s="68"/>
      <c r="CN17290" s="68"/>
      <c r="CO17290" s="68"/>
      <c r="CP17290" s="68"/>
      <c r="DB17290" s="68"/>
      <c r="DC17290" s="68"/>
      <c r="DD17290" s="68"/>
    </row>
    <row r="17291" spans="8:108" x14ac:dyDescent="0.3">
      <c r="H17291" s="68"/>
      <c r="I17291" s="68"/>
      <c r="J17291" s="68"/>
      <c r="K17291" s="68"/>
      <c r="L17291" s="68"/>
      <c r="AT17291" s="68"/>
      <c r="AU17291" s="68"/>
      <c r="AV17291" s="68"/>
      <c r="BH17291" s="68"/>
      <c r="BI17291" s="68"/>
      <c r="BJ17291" s="68"/>
      <c r="BK17291" s="68"/>
      <c r="BL17291" s="68"/>
      <c r="BX17291" s="68"/>
      <c r="BY17291" s="68"/>
      <c r="BZ17291" s="68"/>
      <c r="CL17291" s="68"/>
      <c r="CM17291" s="68"/>
      <c r="CN17291" s="68"/>
      <c r="CO17291" s="68"/>
      <c r="CP17291" s="68"/>
      <c r="DB17291" s="68"/>
      <c r="DC17291" s="68"/>
      <c r="DD17291" s="68"/>
    </row>
    <row r="17292" spans="8:108" x14ac:dyDescent="0.3">
      <c r="H17292" s="68"/>
      <c r="I17292" s="68"/>
      <c r="J17292" s="68"/>
      <c r="K17292" s="68"/>
      <c r="L17292" s="68"/>
      <c r="AT17292" s="68"/>
      <c r="AU17292" s="68"/>
      <c r="AV17292" s="68"/>
      <c r="BH17292" s="68"/>
      <c r="BI17292" s="68"/>
      <c r="BJ17292" s="68"/>
      <c r="BK17292" s="68"/>
      <c r="BL17292" s="68"/>
      <c r="BX17292" s="68"/>
      <c r="BY17292" s="68"/>
      <c r="BZ17292" s="68"/>
      <c r="CL17292" s="68"/>
      <c r="CM17292" s="68"/>
      <c r="CN17292" s="68"/>
      <c r="CO17292" s="68"/>
      <c r="CP17292" s="68"/>
      <c r="DB17292" s="68"/>
      <c r="DC17292" s="68"/>
      <c r="DD17292" s="68"/>
    </row>
    <row r="17293" spans="8:108" x14ac:dyDescent="0.3">
      <c r="H17293" s="68"/>
      <c r="I17293" s="68"/>
      <c r="J17293" s="68"/>
      <c r="K17293" s="68"/>
      <c r="L17293" s="68"/>
      <c r="AT17293" s="68"/>
      <c r="AU17293" s="68"/>
      <c r="AV17293" s="68"/>
      <c r="BH17293" s="68"/>
      <c r="BI17293" s="68"/>
      <c r="BJ17293" s="68"/>
      <c r="BK17293" s="68"/>
      <c r="BL17293" s="68"/>
      <c r="BX17293" s="68"/>
      <c r="BY17293" s="68"/>
      <c r="BZ17293" s="68"/>
      <c r="CL17293" s="68"/>
      <c r="CM17293" s="68"/>
      <c r="CN17293" s="68"/>
      <c r="CO17293" s="68"/>
      <c r="CP17293" s="68"/>
      <c r="DB17293" s="68"/>
      <c r="DC17293" s="68"/>
      <c r="DD17293" s="68"/>
    </row>
    <row r="17294" spans="8:108" x14ac:dyDescent="0.3">
      <c r="H17294" s="68"/>
      <c r="I17294" s="68"/>
      <c r="J17294" s="68"/>
      <c r="K17294" s="68"/>
      <c r="L17294" s="68"/>
      <c r="AT17294" s="68"/>
      <c r="AU17294" s="68"/>
      <c r="AV17294" s="68"/>
      <c r="BH17294" s="68"/>
      <c r="BI17294" s="68"/>
      <c r="BJ17294" s="68"/>
      <c r="BK17294" s="68"/>
      <c r="BL17294" s="68"/>
      <c r="BX17294" s="68"/>
      <c r="BY17294" s="68"/>
      <c r="BZ17294" s="68"/>
      <c r="CL17294" s="68"/>
      <c r="CM17294" s="68"/>
      <c r="CN17294" s="68"/>
      <c r="CO17294" s="68"/>
      <c r="CP17294" s="68"/>
      <c r="DB17294" s="68"/>
      <c r="DC17294" s="68"/>
      <c r="DD17294" s="68"/>
    </row>
    <row r="17295" spans="8:108" x14ac:dyDescent="0.3">
      <c r="H17295" s="68"/>
      <c r="I17295" s="68"/>
      <c r="J17295" s="68"/>
      <c r="K17295" s="68"/>
      <c r="L17295" s="68"/>
      <c r="AT17295" s="68"/>
      <c r="AU17295" s="68"/>
      <c r="AV17295" s="68"/>
      <c r="BH17295" s="68"/>
      <c r="BI17295" s="68"/>
      <c r="BJ17295" s="68"/>
      <c r="BK17295" s="68"/>
      <c r="BL17295" s="68"/>
      <c r="BX17295" s="68"/>
      <c r="BY17295" s="68"/>
      <c r="BZ17295" s="68"/>
      <c r="CL17295" s="68"/>
      <c r="CM17295" s="68"/>
      <c r="CN17295" s="68"/>
      <c r="CO17295" s="68"/>
      <c r="CP17295" s="68"/>
      <c r="DB17295" s="68"/>
      <c r="DC17295" s="68"/>
      <c r="DD17295" s="68"/>
    </row>
    <row r="17296" spans="8:108" x14ac:dyDescent="0.3">
      <c r="H17296" s="68"/>
      <c r="I17296" s="68"/>
      <c r="J17296" s="68"/>
      <c r="K17296" s="68"/>
      <c r="L17296" s="68"/>
      <c r="AT17296" s="68"/>
      <c r="AU17296" s="68"/>
      <c r="AV17296" s="68"/>
      <c r="BH17296" s="68"/>
      <c r="BI17296" s="68"/>
      <c r="BJ17296" s="68"/>
      <c r="BK17296" s="68"/>
      <c r="BL17296" s="68"/>
      <c r="BX17296" s="68"/>
      <c r="BY17296" s="68"/>
      <c r="BZ17296" s="68"/>
      <c r="CL17296" s="68"/>
      <c r="CM17296" s="68"/>
      <c r="CN17296" s="68"/>
      <c r="CO17296" s="68"/>
      <c r="CP17296" s="68"/>
      <c r="DB17296" s="68"/>
      <c r="DC17296" s="68"/>
      <c r="DD17296" s="68"/>
    </row>
    <row r="17297" spans="8:108" x14ac:dyDescent="0.3">
      <c r="H17297" s="68"/>
      <c r="I17297" s="68"/>
      <c r="J17297" s="68"/>
      <c r="K17297" s="68"/>
      <c r="L17297" s="68"/>
      <c r="AT17297" s="68"/>
      <c r="AU17297" s="68"/>
      <c r="AV17297" s="68"/>
      <c r="BH17297" s="68"/>
      <c r="BI17297" s="68"/>
      <c r="BJ17297" s="68"/>
      <c r="BK17297" s="68"/>
      <c r="BL17297" s="68"/>
      <c r="BX17297" s="68"/>
      <c r="BY17297" s="68"/>
      <c r="BZ17297" s="68"/>
      <c r="CL17297" s="68"/>
      <c r="CM17297" s="68"/>
      <c r="CN17297" s="68"/>
      <c r="CO17297" s="68"/>
      <c r="CP17297" s="68"/>
      <c r="DB17297" s="68"/>
      <c r="DC17297" s="68"/>
      <c r="DD17297" s="68"/>
    </row>
    <row r="17298" spans="8:108" x14ac:dyDescent="0.3">
      <c r="H17298" s="68"/>
      <c r="I17298" s="68"/>
      <c r="J17298" s="68"/>
      <c r="K17298" s="68"/>
      <c r="L17298" s="68"/>
      <c r="AT17298" s="68"/>
      <c r="AU17298" s="68"/>
      <c r="AV17298" s="68"/>
      <c r="BH17298" s="68"/>
      <c r="BI17298" s="68"/>
      <c r="BJ17298" s="68"/>
      <c r="BK17298" s="68"/>
      <c r="BL17298" s="68"/>
      <c r="BX17298" s="68"/>
      <c r="BY17298" s="68"/>
      <c r="BZ17298" s="68"/>
      <c r="CL17298" s="68"/>
      <c r="CM17298" s="68"/>
      <c r="CN17298" s="68"/>
      <c r="CO17298" s="68"/>
      <c r="CP17298" s="68"/>
      <c r="DB17298" s="68"/>
      <c r="DC17298" s="68"/>
      <c r="DD17298" s="68"/>
    </row>
    <row r="17299" spans="8:108" x14ac:dyDescent="0.3">
      <c r="H17299" s="68"/>
      <c r="I17299" s="68"/>
      <c r="J17299" s="68"/>
      <c r="K17299" s="68"/>
      <c r="L17299" s="68"/>
      <c r="AT17299" s="68"/>
      <c r="AU17299" s="68"/>
      <c r="AV17299" s="68"/>
      <c r="BH17299" s="68"/>
      <c r="BI17299" s="68"/>
      <c r="BJ17299" s="68"/>
      <c r="BK17299" s="68"/>
      <c r="BL17299" s="68"/>
      <c r="BX17299" s="68"/>
      <c r="BY17299" s="68"/>
      <c r="BZ17299" s="68"/>
      <c r="CL17299" s="68"/>
      <c r="CM17299" s="68"/>
      <c r="CN17299" s="68"/>
      <c r="CO17299" s="68"/>
      <c r="CP17299" s="68"/>
      <c r="DB17299" s="68"/>
      <c r="DC17299" s="68"/>
      <c r="DD17299" s="68"/>
    </row>
    <row r="17300" spans="8:108" x14ac:dyDescent="0.3">
      <c r="H17300" s="68"/>
      <c r="I17300" s="68"/>
      <c r="J17300" s="68"/>
      <c r="K17300" s="68"/>
      <c r="L17300" s="68"/>
      <c r="AT17300" s="68"/>
      <c r="AU17300" s="68"/>
      <c r="AV17300" s="68"/>
      <c r="BH17300" s="68"/>
      <c r="BI17300" s="68"/>
      <c r="BJ17300" s="68"/>
      <c r="BK17300" s="68"/>
      <c r="BL17300" s="68"/>
      <c r="BX17300" s="68"/>
      <c r="BY17300" s="68"/>
      <c r="BZ17300" s="68"/>
      <c r="CL17300" s="68"/>
      <c r="CM17300" s="68"/>
      <c r="CN17300" s="68"/>
      <c r="CO17300" s="68"/>
      <c r="CP17300" s="68"/>
      <c r="DB17300" s="68"/>
      <c r="DC17300" s="68"/>
      <c r="DD17300" s="68"/>
    </row>
    <row r="17301" spans="8:108" x14ac:dyDescent="0.3">
      <c r="H17301" s="68"/>
      <c r="I17301" s="68"/>
      <c r="J17301" s="68"/>
      <c r="K17301" s="68"/>
      <c r="L17301" s="68"/>
      <c r="AT17301" s="68"/>
      <c r="AU17301" s="68"/>
      <c r="AV17301" s="68"/>
      <c r="BH17301" s="68"/>
      <c r="BI17301" s="68"/>
      <c r="BJ17301" s="68"/>
      <c r="BK17301" s="68"/>
      <c r="BL17301" s="68"/>
      <c r="BX17301" s="68"/>
      <c r="BY17301" s="68"/>
      <c r="BZ17301" s="68"/>
      <c r="CL17301" s="68"/>
      <c r="CM17301" s="68"/>
      <c r="CN17301" s="68"/>
      <c r="CO17301" s="68"/>
      <c r="CP17301" s="68"/>
      <c r="DB17301" s="68"/>
      <c r="DC17301" s="68"/>
      <c r="DD17301" s="68"/>
    </row>
    <row r="17302" spans="8:108" x14ac:dyDescent="0.3">
      <c r="H17302" s="68"/>
      <c r="I17302" s="68"/>
      <c r="J17302" s="68"/>
      <c r="K17302" s="68"/>
      <c r="L17302" s="68"/>
      <c r="AT17302" s="68"/>
      <c r="AU17302" s="68"/>
      <c r="AV17302" s="68"/>
      <c r="BH17302" s="68"/>
      <c r="BI17302" s="68"/>
      <c r="BJ17302" s="68"/>
      <c r="BK17302" s="68"/>
      <c r="BL17302" s="68"/>
      <c r="BX17302" s="68"/>
      <c r="BY17302" s="68"/>
      <c r="BZ17302" s="68"/>
      <c r="CL17302" s="68"/>
      <c r="CM17302" s="68"/>
      <c r="CN17302" s="68"/>
      <c r="CO17302" s="68"/>
      <c r="CP17302" s="68"/>
      <c r="DB17302" s="68"/>
      <c r="DC17302" s="68"/>
      <c r="DD17302" s="68"/>
    </row>
    <row r="17303" spans="8:108" x14ac:dyDescent="0.3">
      <c r="H17303" s="68"/>
      <c r="I17303" s="68"/>
      <c r="J17303" s="68"/>
      <c r="K17303" s="68"/>
      <c r="L17303" s="68"/>
      <c r="AT17303" s="68"/>
      <c r="AU17303" s="68"/>
      <c r="AV17303" s="68"/>
      <c r="BH17303" s="68"/>
      <c r="BI17303" s="68"/>
      <c r="BJ17303" s="68"/>
      <c r="BK17303" s="68"/>
      <c r="BL17303" s="68"/>
      <c r="BX17303" s="68"/>
      <c r="BY17303" s="68"/>
      <c r="BZ17303" s="68"/>
      <c r="CL17303" s="68"/>
      <c r="CM17303" s="68"/>
      <c r="CN17303" s="68"/>
      <c r="CO17303" s="68"/>
      <c r="CP17303" s="68"/>
      <c r="DB17303" s="68"/>
      <c r="DC17303" s="68"/>
      <c r="DD17303" s="68"/>
    </row>
    <row r="17304" spans="8:108" x14ac:dyDescent="0.3">
      <c r="H17304" s="68"/>
      <c r="I17304" s="68"/>
      <c r="J17304" s="68"/>
      <c r="K17304" s="68"/>
      <c r="L17304" s="68"/>
      <c r="AT17304" s="68"/>
      <c r="AU17304" s="68"/>
      <c r="AV17304" s="68"/>
      <c r="BH17304" s="68"/>
      <c r="BI17304" s="68"/>
      <c r="BJ17304" s="68"/>
      <c r="BK17304" s="68"/>
      <c r="BL17304" s="68"/>
      <c r="BX17304" s="68"/>
      <c r="BY17304" s="68"/>
      <c r="BZ17304" s="68"/>
      <c r="CL17304" s="68"/>
      <c r="CM17304" s="68"/>
      <c r="CN17304" s="68"/>
      <c r="CO17304" s="68"/>
      <c r="CP17304" s="68"/>
      <c r="DB17304" s="68"/>
      <c r="DC17304" s="68"/>
      <c r="DD17304" s="68"/>
    </row>
    <row r="17305" spans="8:108" x14ac:dyDescent="0.3">
      <c r="H17305" s="68"/>
      <c r="I17305" s="68"/>
      <c r="J17305" s="68"/>
      <c r="K17305" s="68"/>
      <c r="L17305" s="68"/>
      <c r="AT17305" s="68"/>
      <c r="AU17305" s="68"/>
      <c r="AV17305" s="68"/>
      <c r="BH17305" s="68"/>
      <c r="BI17305" s="68"/>
      <c r="BJ17305" s="68"/>
      <c r="BK17305" s="68"/>
      <c r="BL17305" s="68"/>
      <c r="BX17305" s="68"/>
      <c r="BY17305" s="68"/>
      <c r="BZ17305" s="68"/>
      <c r="CL17305" s="68"/>
      <c r="CM17305" s="68"/>
      <c r="CN17305" s="68"/>
      <c r="CO17305" s="68"/>
      <c r="CP17305" s="68"/>
      <c r="DB17305" s="68"/>
      <c r="DC17305" s="68"/>
      <c r="DD17305" s="68"/>
    </row>
    <row r="17306" spans="8:108" x14ac:dyDescent="0.3">
      <c r="H17306" s="68"/>
      <c r="I17306" s="68"/>
      <c r="J17306" s="68"/>
      <c r="K17306" s="68"/>
      <c r="L17306" s="68"/>
      <c r="AT17306" s="68"/>
      <c r="AU17306" s="68"/>
      <c r="AV17306" s="68"/>
      <c r="BH17306" s="68"/>
      <c r="BI17306" s="68"/>
      <c r="BJ17306" s="68"/>
      <c r="BK17306" s="68"/>
      <c r="BL17306" s="68"/>
      <c r="BX17306" s="68"/>
      <c r="BY17306" s="68"/>
      <c r="BZ17306" s="68"/>
      <c r="CL17306" s="68"/>
      <c r="CM17306" s="68"/>
      <c r="CN17306" s="68"/>
      <c r="CO17306" s="68"/>
      <c r="CP17306" s="68"/>
      <c r="DB17306" s="68"/>
      <c r="DC17306" s="68"/>
      <c r="DD17306" s="68"/>
    </row>
    <row r="17307" spans="8:108" x14ac:dyDescent="0.3">
      <c r="H17307" s="68"/>
      <c r="I17307" s="68"/>
      <c r="J17307" s="68"/>
      <c r="K17307" s="68"/>
      <c r="L17307" s="68"/>
      <c r="AT17307" s="68"/>
      <c r="AU17307" s="68"/>
      <c r="AV17307" s="68"/>
      <c r="BH17307" s="68"/>
      <c r="BI17307" s="68"/>
      <c r="BJ17307" s="68"/>
      <c r="BK17307" s="68"/>
      <c r="BL17307" s="68"/>
      <c r="BX17307" s="68"/>
      <c r="BY17307" s="68"/>
      <c r="BZ17307" s="68"/>
      <c r="CL17307" s="68"/>
      <c r="CM17307" s="68"/>
      <c r="CN17307" s="68"/>
      <c r="CO17307" s="68"/>
      <c r="CP17307" s="68"/>
      <c r="DB17307" s="68"/>
      <c r="DC17307" s="68"/>
      <c r="DD17307" s="68"/>
    </row>
    <row r="17308" spans="8:108" x14ac:dyDescent="0.3">
      <c r="H17308" s="68"/>
      <c r="I17308" s="68"/>
      <c r="J17308" s="68"/>
      <c r="K17308" s="68"/>
      <c r="L17308" s="68"/>
      <c r="AT17308" s="68"/>
      <c r="AU17308" s="68"/>
      <c r="AV17308" s="68"/>
      <c r="BH17308" s="68"/>
      <c r="BI17308" s="68"/>
      <c r="BJ17308" s="68"/>
      <c r="BK17308" s="68"/>
      <c r="BL17308" s="68"/>
      <c r="BX17308" s="68"/>
      <c r="BY17308" s="68"/>
      <c r="BZ17308" s="68"/>
      <c r="CL17308" s="68"/>
      <c r="CM17308" s="68"/>
      <c r="CN17308" s="68"/>
      <c r="CO17308" s="68"/>
      <c r="CP17308" s="68"/>
      <c r="DB17308" s="68"/>
      <c r="DC17308" s="68"/>
      <c r="DD17308" s="68"/>
    </row>
    <row r="17309" spans="8:108" x14ac:dyDescent="0.3">
      <c r="H17309" s="68"/>
      <c r="I17309" s="68"/>
      <c r="J17309" s="68"/>
      <c r="K17309" s="68"/>
      <c r="L17309" s="68"/>
      <c r="AT17309" s="68"/>
      <c r="AU17309" s="68"/>
      <c r="AV17309" s="68"/>
      <c r="BH17309" s="68"/>
      <c r="BI17309" s="68"/>
      <c r="BJ17309" s="68"/>
      <c r="BK17309" s="68"/>
      <c r="BL17309" s="68"/>
      <c r="BX17309" s="68"/>
      <c r="BY17309" s="68"/>
      <c r="BZ17309" s="68"/>
      <c r="CL17309" s="68"/>
      <c r="CM17309" s="68"/>
      <c r="CN17309" s="68"/>
      <c r="CO17309" s="68"/>
      <c r="CP17309" s="68"/>
      <c r="DB17309" s="68"/>
      <c r="DC17309" s="68"/>
      <c r="DD17309" s="68"/>
    </row>
    <row r="17310" spans="8:108" x14ac:dyDescent="0.3">
      <c r="H17310" s="68"/>
      <c r="I17310" s="68"/>
      <c r="J17310" s="68"/>
      <c r="K17310" s="68"/>
      <c r="L17310" s="68"/>
      <c r="AT17310" s="68"/>
      <c r="AU17310" s="68"/>
      <c r="AV17310" s="68"/>
      <c r="BH17310" s="68"/>
      <c r="BI17310" s="68"/>
      <c r="BJ17310" s="68"/>
      <c r="BK17310" s="68"/>
      <c r="BL17310" s="68"/>
      <c r="BX17310" s="68"/>
      <c r="BY17310" s="68"/>
      <c r="BZ17310" s="68"/>
      <c r="CL17310" s="68"/>
      <c r="CM17310" s="68"/>
      <c r="CN17310" s="68"/>
      <c r="CO17310" s="68"/>
      <c r="CP17310" s="68"/>
      <c r="DB17310" s="68"/>
      <c r="DC17310" s="68"/>
      <c r="DD17310" s="68"/>
    </row>
    <row r="17311" spans="8:108" x14ac:dyDescent="0.3">
      <c r="H17311" s="68"/>
      <c r="I17311" s="68"/>
      <c r="J17311" s="68"/>
      <c r="K17311" s="68"/>
      <c r="L17311" s="68"/>
      <c r="AT17311" s="68"/>
      <c r="AU17311" s="68"/>
      <c r="AV17311" s="68"/>
      <c r="BH17311" s="68"/>
      <c r="BI17311" s="68"/>
      <c r="BJ17311" s="68"/>
      <c r="BK17311" s="68"/>
      <c r="BL17311" s="68"/>
      <c r="BX17311" s="68"/>
      <c r="BY17311" s="68"/>
      <c r="BZ17311" s="68"/>
      <c r="CL17311" s="68"/>
      <c r="CM17311" s="68"/>
      <c r="CN17311" s="68"/>
      <c r="CO17311" s="68"/>
      <c r="CP17311" s="68"/>
      <c r="DB17311" s="68"/>
      <c r="DC17311" s="68"/>
      <c r="DD17311" s="68"/>
    </row>
    <row r="17312" spans="8:108" x14ac:dyDescent="0.3">
      <c r="H17312" s="68"/>
      <c r="I17312" s="68"/>
      <c r="J17312" s="68"/>
      <c r="K17312" s="68"/>
      <c r="L17312" s="68"/>
      <c r="AT17312" s="68"/>
      <c r="AU17312" s="68"/>
      <c r="AV17312" s="68"/>
      <c r="BH17312" s="68"/>
      <c r="BI17312" s="68"/>
      <c r="BJ17312" s="68"/>
      <c r="BK17312" s="68"/>
      <c r="BL17312" s="68"/>
      <c r="BX17312" s="68"/>
      <c r="BY17312" s="68"/>
      <c r="BZ17312" s="68"/>
      <c r="CL17312" s="68"/>
      <c r="CM17312" s="68"/>
      <c r="CN17312" s="68"/>
      <c r="CO17312" s="68"/>
      <c r="CP17312" s="68"/>
      <c r="DB17312" s="68"/>
      <c r="DC17312" s="68"/>
      <c r="DD17312" s="68"/>
    </row>
    <row r="17313" spans="8:108" x14ac:dyDescent="0.3">
      <c r="H17313" s="68"/>
      <c r="I17313" s="68"/>
      <c r="J17313" s="68"/>
      <c r="K17313" s="68"/>
      <c r="L17313" s="68"/>
      <c r="AT17313" s="68"/>
      <c r="AU17313" s="68"/>
      <c r="AV17313" s="68"/>
      <c r="BH17313" s="68"/>
      <c r="BI17313" s="68"/>
      <c r="BJ17313" s="68"/>
      <c r="BK17313" s="68"/>
      <c r="BL17313" s="68"/>
      <c r="BX17313" s="68"/>
      <c r="BY17313" s="68"/>
      <c r="BZ17313" s="68"/>
      <c r="CL17313" s="68"/>
      <c r="CM17313" s="68"/>
      <c r="CN17313" s="68"/>
      <c r="CO17313" s="68"/>
      <c r="CP17313" s="68"/>
      <c r="DB17313" s="68"/>
      <c r="DC17313" s="68"/>
      <c r="DD17313" s="68"/>
    </row>
    <row r="17314" spans="8:108" x14ac:dyDescent="0.3">
      <c r="H17314" s="68"/>
      <c r="I17314" s="68"/>
      <c r="J17314" s="68"/>
      <c r="K17314" s="68"/>
      <c r="L17314" s="68"/>
      <c r="AT17314" s="68"/>
      <c r="AU17314" s="68"/>
      <c r="AV17314" s="68"/>
      <c r="BH17314" s="68"/>
      <c r="BI17314" s="68"/>
      <c r="BJ17314" s="68"/>
      <c r="BK17314" s="68"/>
      <c r="BL17314" s="68"/>
      <c r="BX17314" s="68"/>
      <c r="BY17314" s="68"/>
      <c r="BZ17314" s="68"/>
      <c r="CL17314" s="68"/>
      <c r="CM17314" s="68"/>
      <c r="CN17314" s="68"/>
      <c r="CO17314" s="68"/>
      <c r="CP17314" s="68"/>
      <c r="DB17314" s="68"/>
      <c r="DC17314" s="68"/>
      <c r="DD17314" s="68"/>
    </row>
    <row r="17315" spans="8:108" x14ac:dyDescent="0.3">
      <c r="H17315" s="68"/>
      <c r="I17315" s="68"/>
      <c r="J17315" s="68"/>
      <c r="K17315" s="68"/>
      <c r="L17315" s="68"/>
      <c r="AT17315" s="68"/>
      <c r="AU17315" s="68"/>
      <c r="AV17315" s="68"/>
      <c r="BH17315" s="68"/>
      <c r="BI17315" s="68"/>
      <c r="BJ17315" s="68"/>
      <c r="BK17315" s="68"/>
      <c r="BL17315" s="68"/>
      <c r="BX17315" s="68"/>
      <c r="BY17315" s="68"/>
      <c r="BZ17315" s="68"/>
      <c r="CL17315" s="68"/>
      <c r="CM17315" s="68"/>
      <c r="CN17315" s="68"/>
      <c r="CO17315" s="68"/>
      <c r="CP17315" s="68"/>
      <c r="DB17315" s="68"/>
      <c r="DC17315" s="68"/>
      <c r="DD17315" s="68"/>
    </row>
    <row r="17316" spans="8:108" x14ac:dyDescent="0.3">
      <c r="H17316" s="68"/>
      <c r="I17316" s="68"/>
      <c r="J17316" s="68"/>
      <c r="K17316" s="68"/>
      <c r="L17316" s="68"/>
      <c r="AT17316" s="68"/>
      <c r="AU17316" s="68"/>
      <c r="AV17316" s="68"/>
      <c r="BH17316" s="68"/>
      <c r="BI17316" s="68"/>
      <c r="BJ17316" s="68"/>
      <c r="BK17316" s="68"/>
      <c r="BL17316" s="68"/>
      <c r="BX17316" s="68"/>
      <c r="BY17316" s="68"/>
      <c r="BZ17316" s="68"/>
      <c r="CL17316" s="68"/>
      <c r="CM17316" s="68"/>
      <c r="CN17316" s="68"/>
      <c r="CO17316" s="68"/>
      <c r="CP17316" s="68"/>
      <c r="DB17316" s="68"/>
      <c r="DC17316" s="68"/>
      <c r="DD17316" s="68"/>
    </row>
    <row r="17317" spans="8:108" x14ac:dyDescent="0.3">
      <c r="H17317" s="68"/>
      <c r="I17317" s="68"/>
      <c r="J17317" s="68"/>
      <c r="K17317" s="68"/>
      <c r="L17317" s="68"/>
      <c r="AT17317" s="68"/>
      <c r="AU17317" s="68"/>
      <c r="AV17317" s="68"/>
      <c r="BH17317" s="68"/>
      <c r="BI17317" s="68"/>
      <c r="BJ17317" s="68"/>
      <c r="BK17317" s="68"/>
      <c r="BL17317" s="68"/>
      <c r="BX17317" s="68"/>
      <c r="BY17317" s="68"/>
      <c r="BZ17317" s="68"/>
      <c r="CL17317" s="68"/>
      <c r="CM17317" s="68"/>
      <c r="CN17317" s="68"/>
      <c r="CO17317" s="68"/>
      <c r="CP17317" s="68"/>
      <c r="DB17317" s="68"/>
      <c r="DC17317" s="68"/>
      <c r="DD17317" s="68"/>
    </row>
    <row r="17318" spans="8:108" x14ac:dyDescent="0.3">
      <c r="H17318" s="68"/>
      <c r="I17318" s="68"/>
      <c r="J17318" s="68"/>
      <c r="K17318" s="68"/>
      <c r="L17318" s="68"/>
      <c r="AT17318" s="68"/>
      <c r="AU17318" s="68"/>
      <c r="AV17318" s="68"/>
      <c r="BH17318" s="68"/>
      <c r="BI17318" s="68"/>
      <c r="BJ17318" s="68"/>
      <c r="BK17318" s="68"/>
      <c r="BL17318" s="68"/>
      <c r="BX17318" s="68"/>
      <c r="BY17318" s="68"/>
      <c r="BZ17318" s="68"/>
      <c r="CL17318" s="68"/>
      <c r="CM17318" s="68"/>
      <c r="CN17318" s="68"/>
      <c r="CO17318" s="68"/>
      <c r="CP17318" s="68"/>
      <c r="DB17318" s="68"/>
      <c r="DC17318" s="68"/>
      <c r="DD17318" s="68"/>
    </row>
    <row r="17319" spans="8:108" x14ac:dyDescent="0.3">
      <c r="H17319" s="68"/>
      <c r="I17319" s="68"/>
      <c r="J17319" s="68"/>
      <c r="K17319" s="68"/>
      <c r="L17319" s="68"/>
      <c r="AT17319" s="68"/>
      <c r="AU17319" s="68"/>
      <c r="AV17319" s="68"/>
      <c r="BH17319" s="68"/>
      <c r="BI17319" s="68"/>
      <c r="BJ17319" s="68"/>
      <c r="BK17319" s="68"/>
      <c r="BL17319" s="68"/>
      <c r="BX17319" s="68"/>
      <c r="BY17319" s="68"/>
      <c r="BZ17319" s="68"/>
      <c r="CL17319" s="68"/>
      <c r="CM17319" s="68"/>
      <c r="CN17319" s="68"/>
      <c r="CO17319" s="68"/>
      <c r="CP17319" s="68"/>
      <c r="DB17319" s="68"/>
      <c r="DC17319" s="68"/>
      <c r="DD17319" s="68"/>
    </row>
    <row r="17320" spans="8:108" x14ac:dyDescent="0.3">
      <c r="H17320" s="68"/>
      <c r="I17320" s="68"/>
      <c r="J17320" s="68"/>
      <c r="K17320" s="68"/>
      <c r="L17320" s="68"/>
      <c r="AT17320" s="68"/>
      <c r="AU17320" s="68"/>
      <c r="AV17320" s="68"/>
      <c r="BH17320" s="68"/>
      <c r="BI17320" s="68"/>
      <c r="BJ17320" s="68"/>
      <c r="BK17320" s="68"/>
      <c r="BL17320" s="68"/>
      <c r="BX17320" s="68"/>
      <c r="BY17320" s="68"/>
      <c r="BZ17320" s="68"/>
      <c r="CL17320" s="68"/>
      <c r="CM17320" s="68"/>
      <c r="CN17320" s="68"/>
      <c r="CO17320" s="68"/>
      <c r="CP17320" s="68"/>
      <c r="DB17320" s="68"/>
      <c r="DC17320" s="68"/>
      <c r="DD17320" s="68"/>
    </row>
    <row r="17321" spans="8:108" x14ac:dyDescent="0.3">
      <c r="H17321" s="68"/>
      <c r="I17321" s="68"/>
      <c r="J17321" s="68"/>
      <c r="K17321" s="68"/>
      <c r="L17321" s="68"/>
      <c r="AT17321" s="68"/>
      <c r="AU17321" s="68"/>
      <c r="AV17321" s="68"/>
      <c r="BH17321" s="68"/>
      <c r="BI17321" s="68"/>
      <c r="BJ17321" s="68"/>
      <c r="BK17321" s="68"/>
      <c r="BL17321" s="68"/>
      <c r="BX17321" s="68"/>
      <c r="BY17321" s="68"/>
      <c r="BZ17321" s="68"/>
      <c r="CL17321" s="68"/>
      <c r="CM17321" s="68"/>
      <c r="CN17321" s="68"/>
      <c r="CO17321" s="68"/>
      <c r="CP17321" s="68"/>
      <c r="DB17321" s="68"/>
      <c r="DC17321" s="68"/>
      <c r="DD17321" s="68"/>
    </row>
    <row r="17322" spans="8:108" x14ac:dyDescent="0.3">
      <c r="H17322" s="68"/>
      <c r="I17322" s="68"/>
      <c r="J17322" s="68"/>
      <c r="K17322" s="68"/>
      <c r="L17322" s="68"/>
      <c r="AT17322" s="68"/>
      <c r="AU17322" s="68"/>
      <c r="AV17322" s="68"/>
      <c r="BH17322" s="68"/>
      <c r="BI17322" s="68"/>
      <c r="BJ17322" s="68"/>
      <c r="BK17322" s="68"/>
      <c r="BL17322" s="68"/>
      <c r="BX17322" s="68"/>
      <c r="BY17322" s="68"/>
      <c r="BZ17322" s="68"/>
      <c r="CL17322" s="68"/>
      <c r="CM17322" s="68"/>
      <c r="CN17322" s="68"/>
      <c r="CO17322" s="68"/>
      <c r="CP17322" s="68"/>
      <c r="DB17322" s="68"/>
      <c r="DC17322" s="68"/>
      <c r="DD17322" s="68"/>
    </row>
    <row r="17323" spans="8:108" x14ac:dyDescent="0.3">
      <c r="H17323" s="68"/>
      <c r="I17323" s="68"/>
      <c r="J17323" s="68"/>
      <c r="K17323" s="68"/>
      <c r="L17323" s="68"/>
      <c r="AT17323" s="68"/>
      <c r="AU17323" s="68"/>
      <c r="AV17323" s="68"/>
      <c r="BH17323" s="68"/>
      <c r="BI17323" s="68"/>
      <c r="BJ17323" s="68"/>
      <c r="BK17323" s="68"/>
      <c r="BL17323" s="68"/>
      <c r="BX17323" s="68"/>
      <c r="BY17323" s="68"/>
      <c r="BZ17323" s="68"/>
      <c r="CL17323" s="68"/>
      <c r="CM17323" s="68"/>
      <c r="CN17323" s="68"/>
      <c r="CO17323" s="68"/>
      <c r="CP17323" s="68"/>
      <c r="DB17323" s="68"/>
      <c r="DC17323" s="68"/>
      <c r="DD17323" s="68"/>
    </row>
    <row r="17324" spans="8:108" x14ac:dyDescent="0.3">
      <c r="H17324" s="68"/>
      <c r="I17324" s="68"/>
      <c r="J17324" s="68"/>
      <c r="K17324" s="68"/>
      <c r="L17324" s="68"/>
      <c r="AT17324" s="68"/>
      <c r="AU17324" s="68"/>
      <c r="AV17324" s="68"/>
      <c r="BH17324" s="68"/>
      <c r="BI17324" s="68"/>
      <c r="BJ17324" s="68"/>
      <c r="BK17324" s="68"/>
      <c r="BL17324" s="68"/>
      <c r="BX17324" s="68"/>
      <c r="BY17324" s="68"/>
      <c r="BZ17324" s="68"/>
      <c r="CL17324" s="68"/>
      <c r="CM17324" s="68"/>
      <c r="CN17324" s="68"/>
      <c r="CO17324" s="68"/>
      <c r="CP17324" s="68"/>
      <c r="DB17324" s="68"/>
      <c r="DC17324" s="68"/>
      <c r="DD17324" s="68"/>
    </row>
    <row r="17325" spans="8:108" x14ac:dyDescent="0.3">
      <c r="H17325" s="68"/>
      <c r="I17325" s="68"/>
      <c r="J17325" s="68"/>
      <c r="K17325" s="68"/>
      <c r="L17325" s="68"/>
      <c r="AT17325" s="68"/>
      <c r="AU17325" s="68"/>
      <c r="AV17325" s="68"/>
      <c r="BH17325" s="68"/>
      <c r="BI17325" s="68"/>
      <c r="BJ17325" s="68"/>
      <c r="BK17325" s="68"/>
      <c r="BL17325" s="68"/>
      <c r="BX17325" s="68"/>
      <c r="BY17325" s="68"/>
      <c r="BZ17325" s="68"/>
      <c r="CL17325" s="68"/>
      <c r="CM17325" s="68"/>
      <c r="CN17325" s="68"/>
      <c r="CO17325" s="68"/>
      <c r="CP17325" s="68"/>
      <c r="DB17325" s="68"/>
      <c r="DC17325" s="68"/>
      <c r="DD17325" s="68"/>
    </row>
    <row r="17326" spans="8:108" x14ac:dyDescent="0.3">
      <c r="H17326" s="68"/>
      <c r="I17326" s="68"/>
      <c r="J17326" s="68"/>
      <c r="K17326" s="68"/>
      <c r="L17326" s="68"/>
      <c r="AT17326" s="68"/>
      <c r="AU17326" s="68"/>
      <c r="AV17326" s="68"/>
      <c r="BH17326" s="68"/>
      <c r="BI17326" s="68"/>
      <c r="BJ17326" s="68"/>
      <c r="BK17326" s="68"/>
      <c r="BL17326" s="68"/>
      <c r="BX17326" s="68"/>
      <c r="BY17326" s="68"/>
      <c r="BZ17326" s="68"/>
      <c r="CL17326" s="68"/>
      <c r="CM17326" s="68"/>
      <c r="CN17326" s="68"/>
      <c r="CO17326" s="68"/>
      <c r="CP17326" s="68"/>
      <c r="DB17326" s="68"/>
      <c r="DC17326" s="68"/>
      <c r="DD17326" s="68"/>
    </row>
    <row r="17327" spans="8:108" x14ac:dyDescent="0.3">
      <c r="H17327" s="68"/>
      <c r="I17327" s="68"/>
      <c r="J17327" s="68"/>
      <c r="K17327" s="68"/>
      <c r="L17327" s="68"/>
      <c r="AT17327" s="68"/>
      <c r="AU17327" s="68"/>
      <c r="AV17327" s="68"/>
      <c r="BH17327" s="68"/>
      <c r="BI17327" s="68"/>
      <c r="BJ17327" s="68"/>
      <c r="BK17327" s="68"/>
      <c r="BL17327" s="68"/>
      <c r="BX17327" s="68"/>
      <c r="BY17327" s="68"/>
      <c r="BZ17327" s="68"/>
      <c r="CL17327" s="68"/>
      <c r="CM17327" s="68"/>
      <c r="CN17327" s="68"/>
      <c r="CO17327" s="68"/>
      <c r="CP17327" s="68"/>
      <c r="DB17327" s="68"/>
      <c r="DC17327" s="68"/>
      <c r="DD17327" s="68"/>
    </row>
    <row r="17328" spans="8:108" x14ac:dyDescent="0.3">
      <c r="H17328" s="68"/>
      <c r="I17328" s="68"/>
      <c r="J17328" s="68"/>
      <c r="K17328" s="68"/>
      <c r="L17328" s="68"/>
      <c r="AT17328" s="68"/>
      <c r="AU17328" s="68"/>
      <c r="AV17328" s="68"/>
      <c r="BH17328" s="68"/>
      <c r="BI17328" s="68"/>
      <c r="BJ17328" s="68"/>
      <c r="BK17328" s="68"/>
      <c r="BL17328" s="68"/>
      <c r="BX17328" s="68"/>
      <c r="BY17328" s="68"/>
      <c r="BZ17328" s="68"/>
      <c r="CL17328" s="68"/>
      <c r="CM17328" s="68"/>
      <c r="CN17328" s="68"/>
      <c r="CO17328" s="68"/>
      <c r="CP17328" s="68"/>
      <c r="DB17328" s="68"/>
      <c r="DC17328" s="68"/>
      <c r="DD17328" s="68"/>
    </row>
    <row r="17329" spans="8:108" x14ac:dyDescent="0.3">
      <c r="H17329" s="68"/>
      <c r="I17329" s="68"/>
      <c r="J17329" s="68"/>
      <c r="K17329" s="68"/>
      <c r="L17329" s="68"/>
      <c r="AT17329" s="68"/>
      <c r="AU17329" s="68"/>
      <c r="AV17329" s="68"/>
      <c r="BH17329" s="68"/>
      <c r="BI17329" s="68"/>
      <c r="BJ17329" s="68"/>
      <c r="BK17329" s="68"/>
      <c r="BL17329" s="68"/>
      <c r="BX17329" s="68"/>
      <c r="BY17329" s="68"/>
      <c r="BZ17329" s="68"/>
      <c r="CL17329" s="68"/>
      <c r="CM17329" s="68"/>
      <c r="CN17329" s="68"/>
      <c r="CO17329" s="68"/>
      <c r="CP17329" s="68"/>
      <c r="DB17329" s="68"/>
      <c r="DC17329" s="68"/>
      <c r="DD17329" s="68"/>
    </row>
    <row r="17330" spans="8:108" x14ac:dyDescent="0.3">
      <c r="H17330" s="68"/>
      <c r="I17330" s="68"/>
      <c r="J17330" s="68"/>
      <c r="K17330" s="68"/>
      <c r="L17330" s="68"/>
      <c r="AT17330" s="68"/>
      <c r="AU17330" s="68"/>
      <c r="AV17330" s="68"/>
      <c r="BH17330" s="68"/>
      <c r="BI17330" s="68"/>
      <c r="BJ17330" s="68"/>
      <c r="BK17330" s="68"/>
      <c r="BL17330" s="68"/>
      <c r="BX17330" s="68"/>
      <c r="BY17330" s="68"/>
      <c r="BZ17330" s="68"/>
      <c r="CL17330" s="68"/>
      <c r="CM17330" s="68"/>
      <c r="CN17330" s="68"/>
      <c r="CO17330" s="68"/>
      <c r="CP17330" s="68"/>
      <c r="DB17330" s="68"/>
      <c r="DC17330" s="68"/>
      <c r="DD17330" s="68"/>
    </row>
    <row r="17331" spans="8:108" x14ac:dyDescent="0.3">
      <c r="H17331" s="68"/>
      <c r="I17331" s="68"/>
      <c r="J17331" s="68"/>
      <c r="K17331" s="68"/>
      <c r="L17331" s="68"/>
      <c r="AT17331" s="68"/>
      <c r="AU17331" s="68"/>
      <c r="AV17331" s="68"/>
      <c r="BH17331" s="68"/>
      <c r="BI17331" s="68"/>
      <c r="BJ17331" s="68"/>
      <c r="BK17331" s="68"/>
      <c r="BL17331" s="68"/>
      <c r="BX17331" s="68"/>
      <c r="BY17331" s="68"/>
      <c r="BZ17331" s="68"/>
      <c r="CL17331" s="68"/>
      <c r="CM17331" s="68"/>
      <c r="CN17331" s="68"/>
      <c r="CO17331" s="68"/>
      <c r="CP17331" s="68"/>
      <c r="DB17331" s="68"/>
      <c r="DC17331" s="68"/>
      <c r="DD17331" s="68"/>
    </row>
    <row r="17332" spans="8:108" x14ac:dyDescent="0.3">
      <c r="H17332" s="68"/>
      <c r="I17332" s="68"/>
      <c r="J17332" s="68"/>
      <c r="K17332" s="68"/>
      <c r="L17332" s="68"/>
      <c r="AT17332" s="68"/>
      <c r="AU17332" s="68"/>
      <c r="AV17332" s="68"/>
      <c r="BH17332" s="68"/>
      <c r="BI17332" s="68"/>
      <c r="BJ17332" s="68"/>
      <c r="BK17332" s="68"/>
      <c r="BL17332" s="68"/>
      <c r="BX17332" s="68"/>
      <c r="BY17332" s="68"/>
      <c r="BZ17332" s="68"/>
      <c r="CL17332" s="68"/>
      <c r="CM17332" s="68"/>
      <c r="CN17332" s="68"/>
      <c r="CO17332" s="68"/>
      <c r="CP17332" s="68"/>
      <c r="DB17332" s="68"/>
      <c r="DC17332" s="68"/>
      <c r="DD17332" s="68"/>
    </row>
    <row r="17333" spans="8:108" x14ac:dyDescent="0.3">
      <c r="H17333" s="68"/>
      <c r="I17333" s="68"/>
      <c r="J17333" s="68"/>
      <c r="K17333" s="68"/>
      <c r="L17333" s="68"/>
      <c r="AT17333" s="68"/>
      <c r="AU17333" s="68"/>
      <c r="AV17333" s="68"/>
      <c r="BH17333" s="68"/>
      <c r="BI17333" s="68"/>
      <c r="BJ17333" s="68"/>
      <c r="BK17333" s="68"/>
      <c r="BL17333" s="68"/>
      <c r="BX17333" s="68"/>
      <c r="BY17333" s="68"/>
      <c r="BZ17333" s="68"/>
      <c r="CL17333" s="68"/>
      <c r="CM17333" s="68"/>
      <c r="CN17333" s="68"/>
      <c r="CO17333" s="68"/>
      <c r="CP17333" s="68"/>
      <c r="DB17333" s="68"/>
      <c r="DC17333" s="68"/>
      <c r="DD17333" s="68"/>
    </row>
    <row r="17334" spans="8:108" x14ac:dyDescent="0.3">
      <c r="H17334" s="68"/>
      <c r="I17334" s="68"/>
      <c r="J17334" s="68"/>
      <c r="K17334" s="68"/>
      <c r="L17334" s="68"/>
      <c r="AT17334" s="68"/>
      <c r="AU17334" s="68"/>
      <c r="AV17334" s="68"/>
      <c r="BH17334" s="68"/>
      <c r="BI17334" s="68"/>
      <c r="BJ17334" s="68"/>
      <c r="BK17334" s="68"/>
      <c r="BL17334" s="68"/>
      <c r="BX17334" s="68"/>
      <c r="BY17334" s="68"/>
      <c r="BZ17334" s="68"/>
      <c r="CL17334" s="68"/>
      <c r="CM17334" s="68"/>
      <c r="CN17334" s="68"/>
      <c r="CO17334" s="68"/>
      <c r="CP17334" s="68"/>
      <c r="DB17334" s="68"/>
      <c r="DC17334" s="68"/>
      <c r="DD17334" s="68"/>
    </row>
    <row r="17335" spans="8:108" x14ac:dyDescent="0.3">
      <c r="H17335" s="68"/>
      <c r="I17335" s="68"/>
      <c r="J17335" s="68"/>
      <c r="K17335" s="68"/>
      <c r="L17335" s="68"/>
      <c r="AT17335" s="68"/>
      <c r="AU17335" s="68"/>
      <c r="AV17335" s="68"/>
      <c r="BH17335" s="68"/>
      <c r="BI17335" s="68"/>
      <c r="BJ17335" s="68"/>
      <c r="BK17335" s="68"/>
      <c r="BL17335" s="68"/>
      <c r="BX17335" s="68"/>
      <c r="BY17335" s="68"/>
      <c r="BZ17335" s="68"/>
      <c r="CL17335" s="68"/>
      <c r="CM17335" s="68"/>
      <c r="CN17335" s="68"/>
      <c r="CO17335" s="68"/>
      <c r="CP17335" s="68"/>
      <c r="DB17335" s="68"/>
      <c r="DC17335" s="68"/>
      <c r="DD17335" s="68"/>
    </row>
    <row r="17336" spans="8:108" x14ac:dyDescent="0.3">
      <c r="H17336" s="68"/>
      <c r="I17336" s="68"/>
      <c r="J17336" s="68"/>
      <c r="K17336" s="68"/>
      <c r="L17336" s="68"/>
      <c r="AT17336" s="68"/>
      <c r="AU17336" s="68"/>
      <c r="AV17336" s="68"/>
      <c r="BH17336" s="68"/>
      <c r="BI17336" s="68"/>
      <c r="BJ17336" s="68"/>
      <c r="BK17336" s="68"/>
      <c r="BL17336" s="68"/>
      <c r="BX17336" s="68"/>
      <c r="BY17336" s="68"/>
      <c r="BZ17336" s="68"/>
      <c r="CL17336" s="68"/>
      <c r="CM17336" s="68"/>
      <c r="CN17336" s="68"/>
      <c r="CO17336" s="68"/>
      <c r="CP17336" s="68"/>
      <c r="DB17336" s="68"/>
      <c r="DC17336" s="68"/>
      <c r="DD17336" s="68"/>
    </row>
    <row r="17337" spans="8:108" x14ac:dyDescent="0.3">
      <c r="H17337" s="68"/>
      <c r="I17337" s="68"/>
      <c r="J17337" s="68"/>
      <c r="K17337" s="68"/>
      <c r="L17337" s="68"/>
      <c r="AT17337" s="68"/>
      <c r="AU17337" s="68"/>
      <c r="AV17337" s="68"/>
      <c r="BH17337" s="68"/>
      <c r="BI17337" s="68"/>
      <c r="BJ17337" s="68"/>
      <c r="BK17337" s="68"/>
      <c r="BL17337" s="68"/>
      <c r="BX17337" s="68"/>
      <c r="BY17337" s="68"/>
      <c r="BZ17337" s="68"/>
      <c r="CL17337" s="68"/>
      <c r="CM17337" s="68"/>
      <c r="CN17337" s="68"/>
      <c r="CO17337" s="68"/>
      <c r="CP17337" s="68"/>
      <c r="DB17337" s="68"/>
      <c r="DC17337" s="68"/>
      <c r="DD17337" s="68"/>
    </row>
    <row r="17338" spans="8:108" x14ac:dyDescent="0.3">
      <c r="H17338" s="68"/>
      <c r="I17338" s="68"/>
      <c r="J17338" s="68"/>
      <c r="K17338" s="68"/>
      <c r="L17338" s="68"/>
      <c r="AT17338" s="68"/>
      <c r="AU17338" s="68"/>
      <c r="AV17338" s="68"/>
      <c r="BH17338" s="68"/>
      <c r="BI17338" s="68"/>
      <c r="BJ17338" s="68"/>
      <c r="BK17338" s="68"/>
      <c r="BL17338" s="68"/>
      <c r="BX17338" s="68"/>
      <c r="BY17338" s="68"/>
      <c r="BZ17338" s="68"/>
      <c r="CL17338" s="68"/>
      <c r="CM17338" s="68"/>
      <c r="CN17338" s="68"/>
      <c r="CO17338" s="68"/>
      <c r="CP17338" s="68"/>
      <c r="DB17338" s="68"/>
      <c r="DC17338" s="68"/>
      <c r="DD17338" s="68"/>
    </row>
    <row r="17339" spans="8:108" x14ac:dyDescent="0.3">
      <c r="H17339" s="68"/>
      <c r="I17339" s="68"/>
      <c r="J17339" s="68"/>
      <c r="K17339" s="68"/>
      <c r="L17339" s="68"/>
      <c r="AT17339" s="68"/>
      <c r="AU17339" s="68"/>
      <c r="AV17339" s="68"/>
      <c r="BH17339" s="68"/>
      <c r="BI17339" s="68"/>
      <c r="BJ17339" s="68"/>
      <c r="BK17339" s="68"/>
      <c r="BL17339" s="68"/>
      <c r="BX17339" s="68"/>
      <c r="BY17339" s="68"/>
      <c r="BZ17339" s="68"/>
      <c r="CL17339" s="68"/>
      <c r="CM17339" s="68"/>
      <c r="CN17339" s="68"/>
      <c r="CO17339" s="68"/>
      <c r="CP17339" s="68"/>
      <c r="DB17339" s="68"/>
      <c r="DC17339" s="68"/>
      <c r="DD17339" s="68"/>
    </row>
    <row r="17340" spans="8:108" x14ac:dyDescent="0.3">
      <c r="H17340" s="68"/>
      <c r="I17340" s="68"/>
      <c r="J17340" s="68"/>
      <c r="K17340" s="68"/>
      <c r="L17340" s="68"/>
      <c r="AT17340" s="68"/>
      <c r="AU17340" s="68"/>
      <c r="AV17340" s="68"/>
      <c r="BH17340" s="68"/>
      <c r="BI17340" s="68"/>
      <c r="BJ17340" s="68"/>
      <c r="BK17340" s="68"/>
      <c r="BL17340" s="68"/>
      <c r="BX17340" s="68"/>
      <c r="BY17340" s="68"/>
      <c r="BZ17340" s="68"/>
      <c r="CL17340" s="68"/>
      <c r="CM17340" s="68"/>
      <c r="CN17340" s="68"/>
      <c r="CO17340" s="68"/>
      <c r="CP17340" s="68"/>
      <c r="DB17340" s="68"/>
      <c r="DC17340" s="68"/>
      <c r="DD17340" s="68"/>
    </row>
    <row r="17341" spans="8:108" x14ac:dyDescent="0.3">
      <c r="H17341" s="68"/>
      <c r="I17341" s="68"/>
      <c r="J17341" s="68"/>
      <c r="K17341" s="68"/>
      <c r="L17341" s="68"/>
      <c r="AT17341" s="68"/>
      <c r="AU17341" s="68"/>
      <c r="AV17341" s="68"/>
      <c r="BH17341" s="68"/>
      <c r="BI17341" s="68"/>
      <c r="BJ17341" s="68"/>
      <c r="BK17341" s="68"/>
      <c r="BL17341" s="68"/>
      <c r="BX17341" s="68"/>
      <c r="BY17341" s="68"/>
      <c r="BZ17341" s="68"/>
      <c r="CL17341" s="68"/>
      <c r="CM17341" s="68"/>
      <c r="CN17341" s="68"/>
      <c r="CO17341" s="68"/>
      <c r="CP17341" s="68"/>
      <c r="DB17341" s="68"/>
      <c r="DC17341" s="68"/>
      <c r="DD17341" s="68"/>
    </row>
    <row r="17342" spans="8:108" x14ac:dyDescent="0.3">
      <c r="H17342" s="68"/>
      <c r="I17342" s="68"/>
      <c r="J17342" s="68"/>
      <c r="K17342" s="68"/>
      <c r="L17342" s="68"/>
      <c r="AT17342" s="68"/>
      <c r="AU17342" s="68"/>
      <c r="AV17342" s="68"/>
      <c r="BH17342" s="68"/>
      <c r="BI17342" s="68"/>
      <c r="BJ17342" s="68"/>
      <c r="BK17342" s="68"/>
      <c r="BL17342" s="68"/>
      <c r="BX17342" s="68"/>
      <c r="BY17342" s="68"/>
      <c r="BZ17342" s="68"/>
      <c r="CL17342" s="68"/>
      <c r="CM17342" s="68"/>
      <c r="CN17342" s="68"/>
      <c r="CO17342" s="68"/>
      <c r="CP17342" s="68"/>
      <c r="DB17342" s="68"/>
      <c r="DC17342" s="68"/>
      <c r="DD17342" s="68"/>
    </row>
    <row r="17343" spans="8:108" x14ac:dyDescent="0.3">
      <c r="H17343" s="68"/>
      <c r="I17343" s="68"/>
      <c r="J17343" s="68"/>
      <c r="K17343" s="68"/>
      <c r="L17343" s="68"/>
      <c r="AT17343" s="68"/>
      <c r="AU17343" s="68"/>
      <c r="AV17343" s="68"/>
      <c r="BH17343" s="68"/>
      <c r="BI17343" s="68"/>
      <c r="BJ17343" s="68"/>
      <c r="BK17343" s="68"/>
      <c r="BL17343" s="68"/>
      <c r="BX17343" s="68"/>
      <c r="BY17343" s="68"/>
      <c r="BZ17343" s="68"/>
      <c r="CL17343" s="68"/>
      <c r="CM17343" s="68"/>
      <c r="CN17343" s="68"/>
      <c r="CO17343" s="68"/>
      <c r="CP17343" s="68"/>
      <c r="DB17343" s="68"/>
      <c r="DC17343" s="68"/>
      <c r="DD17343" s="68"/>
    </row>
    <row r="17344" spans="8:108" x14ac:dyDescent="0.3">
      <c r="H17344" s="68"/>
      <c r="I17344" s="68"/>
      <c r="J17344" s="68"/>
      <c r="K17344" s="68"/>
      <c r="L17344" s="68"/>
      <c r="AT17344" s="68"/>
      <c r="AU17344" s="68"/>
      <c r="AV17344" s="68"/>
      <c r="BH17344" s="68"/>
      <c r="BI17344" s="68"/>
      <c r="BJ17344" s="68"/>
      <c r="BK17344" s="68"/>
      <c r="BL17344" s="68"/>
      <c r="BX17344" s="68"/>
      <c r="BY17344" s="68"/>
      <c r="BZ17344" s="68"/>
      <c r="CL17344" s="68"/>
      <c r="CM17344" s="68"/>
      <c r="CN17344" s="68"/>
      <c r="CO17344" s="68"/>
      <c r="CP17344" s="68"/>
      <c r="DB17344" s="68"/>
      <c r="DC17344" s="68"/>
      <c r="DD17344" s="68"/>
    </row>
    <row r="17345" spans="8:108" x14ac:dyDescent="0.3">
      <c r="H17345" s="68"/>
      <c r="I17345" s="68"/>
      <c r="J17345" s="68"/>
      <c r="K17345" s="68"/>
      <c r="L17345" s="68"/>
      <c r="AT17345" s="68"/>
      <c r="AU17345" s="68"/>
      <c r="AV17345" s="68"/>
      <c r="BH17345" s="68"/>
      <c r="BI17345" s="68"/>
      <c r="BJ17345" s="68"/>
      <c r="BK17345" s="68"/>
      <c r="BL17345" s="68"/>
      <c r="BX17345" s="68"/>
      <c r="BY17345" s="68"/>
      <c r="BZ17345" s="68"/>
      <c r="CL17345" s="68"/>
      <c r="CM17345" s="68"/>
      <c r="CN17345" s="68"/>
      <c r="CO17345" s="68"/>
      <c r="CP17345" s="68"/>
      <c r="DB17345" s="68"/>
      <c r="DC17345" s="68"/>
      <c r="DD17345" s="68"/>
    </row>
    <row r="17346" spans="8:108" x14ac:dyDescent="0.3">
      <c r="H17346" s="68"/>
      <c r="I17346" s="68"/>
      <c r="J17346" s="68"/>
      <c r="K17346" s="68"/>
      <c r="L17346" s="68"/>
      <c r="AT17346" s="68"/>
      <c r="AU17346" s="68"/>
      <c r="AV17346" s="68"/>
      <c r="BH17346" s="68"/>
      <c r="BI17346" s="68"/>
      <c r="BJ17346" s="68"/>
      <c r="BK17346" s="68"/>
      <c r="BL17346" s="68"/>
      <c r="BX17346" s="68"/>
      <c r="BY17346" s="68"/>
      <c r="BZ17346" s="68"/>
      <c r="CL17346" s="68"/>
      <c r="CM17346" s="68"/>
      <c r="CN17346" s="68"/>
      <c r="CO17346" s="68"/>
      <c r="CP17346" s="68"/>
      <c r="DB17346" s="68"/>
      <c r="DC17346" s="68"/>
      <c r="DD17346" s="68"/>
    </row>
    <row r="17347" spans="8:108" x14ac:dyDescent="0.3">
      <c r="H17347" s="68"/>
      <c r="I17347" s="68"/>
      <c r="J17347" s="68"/>
      <c r="K17347" s="68"/>
      <c r="L17347" s="68"/>
      <c r="AT17347" s="68"/>
      <c r="AU17347" s="68"/>
      <c r="AV17347" s="68"/>
      <c r="BH17347" s="68"/>
      <c r="BI17347" s="68"/>
      <c r="BJ17347" s="68"/>
      <c r="BK17347" s="68"/>
      <c r="BL17347" s="68"/>
      <c r="BX17347" s="68"/>
      <c r="BY17347" s="68"/>
      <c r="BZ17347" s="68"/>
      <c r="CL17347" s="68"/>
      <c r="CM17347" s="68"/>
      <c r="CN17347" s="68"/>
      <c r="CO17347" s="68"/>
      <c r="CP17347" s="68"/>
      <c r="DB17347" s="68"/>
      <c r="DC17347" s="68"/>
      <c r="DD17347" s="68"/>
    </row>
    <row r="17348" spans="8:108" x14ac:dyDescent="0.3">
      <c r="H17348" s="68"/>
      <c r="I17348" s="68"/>
      <c r="J17348" s="68"/>
      <c r="K17348" s="68"/>
      <c r="L17348" s="68"/>
      <c r="AT17348" s="68"/>
      <c r="AU17348" s="68"/>
      <c r="AV17348" s="68"/>
      <c r="BH17348" s="68"/>
      <c r="BI17348" s="68"/>
      <c r="BJ17348" s="68"/>
      <c r="BK17348" s="68"/>
      <c r="BL17348" s="68"/>
      <c r="BX17348" s="68"/>
      <c r="BY17348" s="68"/>
      <c r="BZ17348" s="68"/>
      <c r="CL17348" s="68"/>
      <c r="CM17348" s="68"/>
      <c r="CN17348" s="68"/>
      <c r="CO17348" s="68"/>
      <c r="CP17348" s="68"/>
      <c r="DB17348" s="68"/>
      <c r="DC17348" s="68"/>
      <c r="DD17348" s="68"/>
    </row>
    <row r="17349" spans="8:108" x14ac:dyDescent="0.3">
      <c r="H17349" s="68"/>
      <c r="I17349" s="68"/>
      <c r="J17349" s="68"/>
      <c r="K17349" s="68"/>
      <c r="L17349" s="68"/>
      <c r="AT17349" s="68"/>
      <c r="AU17349" s="68"/>
      <c r="AV17349" s="68"/>
      <c r="BH17349" s="68"/>
      <c r="BI17349" s="68"/>
      <c r="BJ17349" s="68"/>
      <c r="BK17349" s="68"/>
      <c r="BL17349" s="68"/>
      <c r="BX17349" s="68"/>
      <c r="BY17349" s="68"/>
      <c r="BZ17349" s="68"/>
      <c r="CL17349" s="68"/>
      <c r="CM17349" s="68"/>
      <c r="CN17349" s="68"/>
      <c r="CO17349" s="68"/>
      <c r="CP17349" s="68"/>
      <c r="DB17349" s="68"/>
      <c r="DC17349" s="68"/>
      <c r="DD17349" s="68"/>
    </row>
    <row r="17350" spans="8:108" x14ac:dyDescent="0.3">
      <c r="H17350" s="68"/>
      <c r="I17350" s="68"/>
      <c r="J17350" s="68"/>
      <c r="K17350" s="68"/>
      <c r="L17350" s="68"/>
      <c r="AT17350" s="68"/>
      <c r="AU17350" s="68"/>
      <c r="AV17350" s="68"/>
      <c r="BH17350" s="68"/>
      <c r="BI17350" s="68"/>
      <c r="BJ17350" s="68"/>
      <c r="BK17350" s="68"/>
      <c r="BL17350" s="68"/>
      <c r="BX17350" s="68"/>
      <c r="BY17350" s="68"/>
      <c r="BZ17350" s="68"/>
      <c r="CL17350" s="68"/>
      <c r="CM17350" s="68"/>
      <c r="CN17350" s="68"/>
      <c r="CO17350" s="68"/>
      <c r="CP17350" s="68"/>
      <c r="DB17350" s="68"/>
      <c r="DC17350" s="68"/>
      <c r="DD17350" s="68"/>
    </row>
    <row r="17351" spans="8:108" x14ac:dyDescent="0.3">
      <c r="H17351" s="68"/>
      <c r="I17351" s="68"/>
      <c r="J17351" s="68"/>
      <c r="K17351" s="68"/>
      <c r="L17351" s="68"/>
      <c r="AT17351" s="68"/>
      <c r="AU17351" s="68"/>
      <c r="AV17351" s="68"/>
      <c r="BH17351" s="68"/>
      <c r="BI17351" s="68"/>
      <c r="BJ17351" s="68"/>
      <c r="BK17351" s="68"/>
      <c r="BL17351" s="68"/>
      <c r="BX17351" s="68"/>
      <c r="BY17351" s="68"/>
      <c r="BZ17351" s="68"/>
      <c r="CL17351" s="68"/>
      <c r="CM17351" s="68"/>
      <c r="CN17351" s="68"/>
      <c r="CO17351" s="68"/>
      <c r="CP17351" s="68"/>
      <c r="DB17351" s="68"/>
      <c r="DC17351" s="68"/>
      <c r="DD17351" s="68"/>
    </row>
    <row r="17352" spans="8:108" x14ac:dyDescent="0.3">
      <c r="H17352" s="68"/>
      <c r="I17352" s="68"/>
      <c r="J17352" s="68"/>
      <c r="K17352" s="68"/>
      <c r="L17352" s="68"/>
      <c r="AT17352" s="68"/>
      <c r="AU17352" s="68"/>
      <c r="AV17352" s="68"/>
      <c r="BH17352" s="68"/>
      <c r="BI17352" s="68"/>
      <c r="BJ17352" s="68"/>
      <c r="BK17352" s="68"/>
      <c r="BL17352" s="68"/>
      <c r="BX17352" s="68"/>
      <c r="BY17352" s="68"/>
      <c r="BZ17352" s="68"/>
      <c r="CL17352" s="68"/>
      <c r="CM17352" s="68"/>
      <c r="CN17352" s="68"/>
      <c r="CO17352" s="68"/>
      <c r="CP17352" s="68"/>
      <c r="DB17352" s="68"/>
      <c r="DC17352" s="68"/>
      <c r="DD17352" s="68"/>
    </row>
    <row r="17353" spans="8:108" x14ac:dyDescent="0.3">
      <c r="H17353" s="68"/>
      <c r="I17353" s="68"/>
      <c r="J17353" s="68"/>
      <c r="K17353" s="68"/>
      <c r="L17353" s="68"/>
      <c r="AT17353" s="68"/>
      <c r="AU17353" s="68"/>
      <c r="AV17353" s="68"/>
      <c r="BH17353" s="68"/>
      <c r="BI17353" s="68"/>
      <c r="BJ17353" s="68"/>
      <c r="BK17353" s="68"/>
      <c r="BL17353" s="68"/>
      <c r="BX17353" s="68"/>
      <c r="BY17353" s="68"/>
      <c r="BZ17353" s="68"/>
      <c r="CL17353" s="68"/>
      <c r="CM17353" s="68"/>
      <c r="CN17353" s="68"/>
      <c r="CO17353" s="68"/>
      <c r="CP17353" s="68"/>
      <c r="DB17353" s="68"/>
      <c r="DC17353" s="68"/>
      <c r="DD17353" s="68"/>
    </row>
    <row r="17354" spans="8:108" x14ac:dyDescent="0.3">
      <c r="H17354" s="68"/>
      <c r="I17354" s="68"/>
      <c r="J17354" s="68"/>
      <c r="K17354" s="68"/>
      <c r="L17354" s="68"/>
      <c r="AT17354" s="68"/>
      <c r="AU17354" s="68"/>
      <c r="AV17354" s="68"/>
      <c r="BH17354" s="68"/>
      <c r="BI17354" s="68"/>
      <c r="BJ17354" s="68"/>
      <c r="BK17354" s="68"/>
      <c r="BL17354" s="68"/>
      <c r="BX17354" s="68"/>
      <c r="BY17354" s="68"/>
      <c r="BZ17354" s="68"/>
      <c r="CL17354" s="68"/>
      <c r="CM17354" s="68"/>
      <c r="CN17354" s="68"/>
      <c r="CO17354" s="68"/>
      <c r="CP17354" s="68"/>
      <c r="DB17354" s="68"/>
      <c r="DC17354" s="68"/>
      <c r="DD17354" s="68"/>
    </row>
    <row r="17355" spans="8:108" x14ac:dyDescent="0.3">
      <c r="H17355" s="68"/>
      <c r="I17355" s="68"/>
      <c r="J17355" s="68"/>
      <c r="K17355" s="68"/>
      <c r="L17355" s="68"/>
      <c r="AT17355" s="68"/>
      <c r="AU17355" s="68"/>
      <c r="AV17355" s="68"/>
      <c r="BH17355" s="68"/>
      <c r="BI17355" s="68"/>
      <c r="BJ17355" s="68"/>
      <c r="BK17355" s="68"/>
      <c r="BL17355" s="68"/>
      <c r="BX17355" s="68"/>
      <c r="BY17355" s="68"/>
      <c r="BZ17355" s="68"/>
      <c r="CL17355" s="68"/>
      <c r="CM17355" s="68"/>
      <c r="CN17355" s="68"/>
      <c r="CO17355" s="68"/>
      <c r="CP17355" s="68"/>
      <c r="DB17355" s="68"/>
      <c r="DC17355" s="68"/>
      <c r="DD17355" s="68"/>
    </row>
    <row r="17356" spans="8:108" x14ac:dyDescent="0.3">
      <c r="H17356" s="68"/>
      <c r="I17356" s="68"/>
      <c r="J17356" s="68"/>
      <c r="K17356" s="68"/>
      <c r="L17356" s="68"/>
      <c r="AT17356" s="68"/>
      <c r="AU17356" s="68"/>
      <c r="AV17356" s="68"/>
      <c r="BH17356" s="68"/>
      <c r="BI17356" s="68"/>
      <c r="BJ17356" s="68"/>
      <c r="BK17356" s="68"/>
      <c r="BL17356" s="68"/>
      <c r="BX17356" s="68"/>
      <c r="BY17356" s="68"/>
      <c r="BZ17356" s="68"/>
      <c r="CL17356" s="68"/>
      <c r="CM17356" s="68"/>
      <c r="CN17356" s="68"/>
      <c r="CO17356" s="68"/>
      <c r="CP17356" s="68"/>
      <c r="DB17356" s="68"/>
      <c r="DC17356" s="68"/>
      <c r="DD17356" s="68"/>
    </row>
    <row r="17357" spans="8:108" x14ac:dyDescent="0.3">
      <c r="H17357" s="68"/>
      <c r="I17357" s="68"/>
      <c r="J17357" s="68"/>
      <c r="K17357" s="68"/>
      <c r="L17357" s="68"/>
      <c r="AT17357" s="68"/>
      <c r="AU17357" s="68"/>
      <c r="AV17357" s="68"/>
      <c r="BH17357" s="68"/>
      <c r="BI17357" s="68"/>
      <c r="BJ17357" s="68"/>
      <c r="BK17357" s="68"/>
      <c r="BL17357" s="68"/>
      <c r="BX17357" s="68"/>
      <c r="BY17357" s="68"/>
      <c r="BZ17357" s="68"/>
      <c r="CL17357" s="68"/>
      <c r="CM17357" s="68"/>
      <c r="CN17357" s="68"/>
      <c r="CO17357" s="68"/>
      <c r="CP17357" s="68"/>
      <c r="DB17357" s="68"/>
      <c r="DC17357" s="68"/>
      <c r="DD17357" s="68"/>
    </row>
    <row r="17358" spans="8:108" x14ac:dyDescent="0.3">
      <c r="H17358" s="68"/>
      <c r="I17358" s="68"/>
      <c r="J17358" s="68"/>
      <c r="K17358" s="68"/>
      <c r="L17358" s="68"/>
      <c r="AT17358" s="68"/>
      <c r="AU17358" s="68"/>
      <c r="AV17358" s="68"/>
      <c r="BH17358" s="68"/>
      <c r="BI17358" s="68"/>
      <c r="BJ17358" s="68"/>
      <c r="BK17358" s="68"/>
      <c r="BL17358" s="68"/>
      <c r="BX17358" s="68"/>
      <c r="BY17358" s="68"/>
      <c r="BZ17358" s="68"/>
      <c r="CL17358" s="68"/>
      <c r="CM17358" s="68"/>
      <c r="CN17358" s="68"/>
      <c r="CO17358" s="68"/>
      <c r="CP17358" s="68"/>
      <c r="DB17358" s="68"/>
      <c r="DC17358" s="68"/>
      <c r="DD17358" s="68"/>
    </row>
    <row r="17359" spans="8:108" x14ac:dyDescent="0.3">
      <c r="H17359" s="68"/>
      <c r="I17359" s="68"/>
      <c r="J17359" s="68"/>
      <c r="K17359" s="68"/>
      <c r="L17359" s="68"/>
      <c r="AT17359" s="68"/>
      <c r="AU17359" s="68"/>
      <c r="AV17359" s="68"/>
      <c r="BH17359" s="68"/>
      <c r="BI17359" s="68"/>
      <c r="BJ17359" s="68"/>
      <c r="BK17359" s="68"/>
      <c r="BL17359" s="68"/>
      <c r="BX17359" s="68"/>
      <c r="BY17359" s="68"/>
      <c r="BZ17359" s="68"/>
      <c r="CL17359" s="68"/>
      <c r="CM17359" s="68"/>
      <c r="CN17359" s="68"/>
      <c r="CO17359" s="68"/>
      <c r="CP17359" s="68"/>
      <c r="DB17359" s="68"/>
      <c r="DC17359" s="68"/>
      <c r="DD17359" s="68"/>
    </row>
    <row r="17360" spans="8:108" x14ac:dyDescent="0.3">
      <c r="H17360" s="68"/>
      <c r="I17360" s="68"/>
      <c r="J17360" s="68"/>
      <c r="K17360" s="68"/>
      <c r="L17360" s="68"/>
      <c r="AT17360" s="68"/>
      <c r="AU17360" s="68"/>
      <c r="AV17360" s="68"/>
      <c r="BH17360" s="68"/>
      <c r="BI17360" s="68"/>
      <c r="BJ17360" s="68"/>
      <c r="BK17360" s="68"/>
      <c r="BL17360" s="68"/>
      <c r="BX17360" s="68"/>
      <c r="BY17360" s="68"/>
      <c r="BZ17360" s="68"/>
      <c r="CL17360" s="68"/>
      <c r="CM17360" s="68"/>
      <c r="CN17360" s="68"/>
      <c r="CO17360" s="68"/>
      <c r="CP17360" s="68"/>
      <c r="DB17360" s="68"/>
      <c r="DC17360" s="68"/>
      <c r="DD17360" s="68"/>
    </row>
    <row r="17361" spans="8:108" x14ac:dyDescent="0.3">
      <c r="H17361" s="68"/>
      <c r="I17361" s="68"/>
      <c r="J17361" s="68"/>
      <c r="K17361" s="68"/>
      <c r="L17361" s="68"/>
      <c r="AT17361" s="68"/>
      <c r="AU17361" s="68"/>
      <c r="AV17361" s="68"/>
      <c r="BH17361" s="68"/>
      <c r="BI17361" s="68"/>
      <c r="BJ17361" s="68"/>
      <c r="BK17361" s="68"/>
      <c r="BL17361" s="68"/>
      <c r="BX17361" s="68"/>
      <c r="BY17361" s="68"/>
      <c r="BZ17361" s="68"/>
      <c r="CL17361" s="68"/>
      <c r="CM17361" s="68"/>
      <c r="CN17361" s="68"/>
      <c r="CO17361" s="68"/>
      <c r="CP17361" s="68"/>
      <c r="DB17361" s="68"/>
      <c r="DC17361" s="68"/>
      <c r="DD17361" s="68"/>
    </row>
    <row r="17362" spans="8:108" x14ac:dyDescent="0.3">
      <c r="H17362" s="68"/>
      <c r="I17362" s="68"/>
      <c r="J17362" s="68"/>
      <c r="K17362" s="68"/>
      <c r="L17362" s="68"/>
      <c r="AT17362" s="68"/>
      <c r="AU17362" s="68"/>
      <c r="AV17362" s="68"/>
      <c r="BH17362" s="68"/>
      <c r="BI17362" s="68"/>
      <c r="BJ17362" s="68"/>
      <c r="BK17362" s="68"/>
      <c r="BL17362" s="68"/>
      <c r="BX17362" s="68"/>
      <c r="BY17362" s="68"/>
      <c r="BZ17362" s="68"/>
      <c r="CL17362" s="68"/>
      <c r="CM17362" s="68"/>
      <c r="CN17362" s="68"/>
      <c r="CO17362" s="68"/>
      <c r="CP17362" s="68"/>
      <c r="DB17362" s="68"/>
      <c r="DC17362" s="68"/>
      <c r="DD17362" s="68"/>
    </row>
    <row r="17363" spans="8:108" x14ac:dyDescent="0.3">
      <c r="H17363" s="68"/>
      <c r="I17363" s="68"/>
      <c r="J17363" s="68"/>
      <c r="K17363" s="68"/>
      <c r="L17363" s="68"/>
      <c r="AT17363" s="68"/>
      <c r="AU17363" s="68"/>
      <c r="AV17363" s="68"/>
      <c r="BH17363" s="68"/>
      <c r="BI17363" s="68"/>
      <c r="BJ17363" s="68"/>
      <c r="BK17363" s="68"/>
      <c r="BL17363" s="68"/>
      <c r="BX17363" s="68"/>
      <c r="BY17363" s="68"/>
      <c r="BZ17363" s="68"/>
      <c r="CL17363" s="68"/>
      <c r="CM17363" s="68"/>
      <c r="CN17363" s="68"/>
      <c r="CO17363" s="68"/>
      <c r="CP17363" s="68"/>
      <c r="DB17363" s="68"/>
      <c r="DC17363" s="68"/>
      <c r="DD17363" s="68"/>
    </row>
    <row r="17364" spans="8:108" x14ac:dyDescent="0.3">
      <c r="H17364" s="68"/>
      <c r="I17364" s="68"/>
      <c r="J17364" s="68"/>
      <c r="K17364" s="68"/>
      <c r="L17364" s="68"/>
      <c r="AT17364" s="68"/>
      <c r="AU17364" s="68"/>
      <c r="AV17364" s="68"/>
      <c r="BH17364" s="68"/>
      <c r="BI17364" s="68"/>
      <c r="BJ17364" s="68"/>
      <c r="BK17364" s="68"/>
      <c r="BL17364" s="68"/>
      <c r="BX17364" s="68"/>
      <c r="BY17364" s="68"/>
      <c r="BZ17364" s="68"/>
      <c r="CL17364" s="68"/>
      <c r="CM17364" s="68"/>
      <c r="CN17364" s="68"/>
      <c r="CO17364" s="68"/>
      <c r="CP17364" s="68"/>
      <c r="DB17364" s="68"/>
      <c r="DC17364" s="68"/>
      <c r="DD17364" s="68"/>
    </row>
    <row r="17365" spans="8:108" x14ac:dyDescent="0.3">
      <c r="H17365" s="68"/>
      <c r="I17365" s="68"/>
      <c r="J17365" s="68"/>
      <c r="K17365" s="68"/>
      <c r="L17365" s="68"/>
      <c r="AT17365" s="68"/>
      <c r="AU17365" s="68"/>
      <c r="AV17365" s="68"/>
      <c r="BH17365" s="68"/>
      <c r="BI17365" s="68"/>
      <c r="BJ17365" s="68"/>
      <c r="BK17365" s="68"/>
      <c r="BL17365" s="68"/>
      <c r="BX17365" s="68"/>
      <c r="BY17365" s="68"/>
      <c r="BZ17365" s="68"/>
      <c r="CL17365" s="68"/>
      <c r="CM17365" s="68"/>
      <c r="CN17365" s="68"/>
      <c r="CO17365" s="68"/>
      <c r="CP17365" s="68"/>
      <c r="DB17365" s="68"/>
      <c r="DC17365" s="68"/>
      <c r="DD17365" s="68"/>
    </row>
    <row r="17366" spans="8:108" x14ac:dyDescent="0.3">
      <c r="H17366" s="68"/>
      <c r="I17366" s="68"/>
      <c r="J17366" s="68"/>
      <c r="K17366" s="68"/>
      <c r="L17366" s="68"/>
      <c r="AT17366" s="68"/>
      <c r="AU17366" s="68"/>
      <c r="AV17366" s="68"/>
      <c r="BH17366" s="68"/>
      <c r="BI17366" s="68"/>
      <c r="BJ17366" s="68"/>
      <c r="BK17366" s="68"/>
      <c r="BL17366" s="68"/>
      <c r="BX17366" s="68"/>
      <c r="BY17366" s="68"/>
      <c r="BZ17366" s="68"/>
      <c r="CL17366" s="68"/>
      <c r="CM17366" s="68"/>
      <c r="CN17366" s="68"/>
      <c r="CO17366" s="68"/>
      <c r="CP17366" s="68"/>
      <c r="DB17366" s="68"/>
      <c r="DC17366" s="68"/>
      <c r="DD17366" s="68"/>
    </row>
    <row r="17367" spans="8:108" x14ac:dyDescent="0.3">
      <c r="H17367" s="68"/>
      <c r="I17367" s="68"/>
      <c r="J17367" s="68"/>
      <c r="K17367" s="68"/>
      <c r="L17367" s="68"/>
      <c r="AT17367" s="68"/>
      <c r="AU17367" s="68"/>
      <c r="AV17367" s="68"/>
      <c r="BH17367" s="68"/>
      <c r="BI17367" s="68"/>
      <c r="BJ17367" s="68"/>
      <c r="BK17367" s="68"/>
      <c r="BL17367" s="68"/>
      <c r="BX17367" s="68"/>
      <c r="BY17367" s="68"/>
      <c r="BZ17367" s="68"/>
      <c r="CL17367" s="68"/>
      <c r="CM17367" s="68"/>
      <c r="CN17367" s="68"/>
      <c r="CO17367" s="68"/>
      <c r="CP17367" s="68"/>
      <c r="DB17367" s="68"/>
      <c r="DC17367" s="68"/>
      <c r="DD17367" s="68"/>
    </row>
    <row r="17368" spans="8:108" x14ac:dyDescent="0.3">
      <c r="H17368" s="68"/>
      <c r="I17368" s="68"/>
      <c r="J17368" s="68"/>
      <c r="K17368" s="68"/>
      <c r="L17368" s="68"/>
      <c r="AT17368" s="68"/>
      <c r="AU17368" s="68"/>
      <c r="AV17368" s="68"/>
      <c r="BH17368" s="68"/>
      <c r="BI17368" s="68"/>
      <c r="BJ17368" s="68"/>
      <c r="BK17368" s="68"/>
      <c r="BL17368" s="68"/>
      <c r="BX17368" s="68"/>
      <c r="BY17368" s="68"/>
      <c r="BZ17368" s="68"/>
      <c r="CL17368" s="68"/>
      <c r="CM17368" s="68"/>
      <c r="CN17368" s="68"/>
      <c r="CO17368" s="68"/>
      <c r="CP17368" s="68"/>
      <c r="DB17368" s="68"/>
      <c r="DC17368" s="68"/>
      <c r="DD17368" s="68"/>
    </row>
    <row r="17369" spans="8:108" x14ac:dyDescent="0.3">
      <c r="H17369" s="68"/>
      <c r="I17369" s="68"/>
      <c r="J17369" s="68"/>
      <c r="K17369" s="68"/>
      <c r="L17369" s="68"/>
      <c r="AT17369" s="68"/>
      <c r="AU17369" s="68"/>
      <c r="AV17369" s="68"/>
      <c r="BH17369" s="68"/>
      <c r="BI17369" s="68"/>
      <c r="BJ17369" s="68"/>
      <c r="BK17369" s="68"/>
      <c r="BL17369" s="68"/>
      <c r="BX17369" s="68"/>
      <c r="BY17369" s="68"/>
      <c r="BZ17369" s="68"/>
      <c r="CL17369" s="68"/>
      <c r="CM17369" s="68"/>
      <c r="CN17369" s="68"/>
      <c r="CO17369" s="68"/>
      <c r="CP17369" s="68"/>
      <c r="DB17369" s="68"/>
      <c r="DC17369" s="68"/>
      <c r="DD17369" s="68"/>
    </row>
    <row r="17370" spans="8:108" x14ac:dyDescent="0.3">
      <c r="H17370" s="68"/>
      <c r="I17370" s="68"/>
      <c r="J17370" s="68"/>
      <c r="K17370" s="68"/>
      <c r="L17370" s="68"/>
      <c r="AT17370" s="68"/>
      <c r="AU17370" s="68"/>
      <c r="AV17370" s="68"/>
      <c r="BH17370" s="68"/>
      <c r="BI17370" s="68"/>
      <c r="BJ17370" s="68"/>
      <c r="BK17370" s="68"/>
      <c r="BL17370" s="68"/>
      <c r="BX17370" s="68"/>
      <c r="BY17370" s="68"/>
      <c r="BZ17370" s="68"/>
      <c r="CL17370" s="68"/>
      <c r="CM17370" s="68"/>
      <c r="CN17370" s="68"/>
      <c r="CO17370" s="68"/>
      <c r="CP17370" s="68"/>
      <c r="DB17370" s="68"/>
      <c r="DC17370" s="68"/>
      <c r="DD17370" s="68"/>
    </row>
    <row r="17371" spans="8:108" x14ac:dyDescent="0.3">
      <c r="H17371" s="68"/>
      <c r="I17371" s="68"/>
      <c r="J17371" s="68"/>
      <c r="K17371" s="68"/>
      <c r="L17371" s="68"/>
      <c r="AT17371" s="68"/>
      <c r="AU17371" s="68"/>
      <c r="AV17371" s="68"/>
      <c r="BH17371" s="68"/>
      <c r="BI17371" s="68"/>
      <c r="BJ17371" s="68"/>
      <c r="BK17371" s="68"/>
      <c r="BL17371" s="68"/>
      <c r="BX17371" s="68"/>
      <c r="BY17371" s="68"/>
      <c r="BZ17371" s="68"/>
      <c r="CL17371" s="68"/>
      <c r="CM17371" s="68"/>
      <c r="CN17371" s="68"/>
      <c r="CO17371" s="68"/>
      <c r="CP17371" s="68"/>
      <c r="DB17371" s="68"/>
      <c r="DC17371" s="68"/>
      <c r="DD17371" s="68"/>
    </row>
    <row r="17372" spans="8:108" x14ac:dyDescent="0.3">
      <c r="H17372" s="68"/>
      <c r="I17372" s="68"/>
      <c r="J17372" s="68"/>
      <c r="K17372" s="68"/>
      <c r="L17372" s="68"/>
      <c r="AT17372" s="68"/>
      <c r="AU17372" s="68"/>
      <c r="AV17372" s="68"/>
      <c r="BH17372" s="68"/>
      <c r="BI17372" s="68"/>
      <c r="BJ17372" s="68"/>
      <c r="BK17372" s="68"/>
      <c r="BL17372" s="68"/>
      <c r="BX17372" s="68"/>
      <c r="BY17372" s="68"/>
      <c r="BZ17372" s="68"/>
      <c r="CL17372" s="68"/>
      <c r="CM17372" s="68"/>
      <c r="CN17372" s="68"/>
      <c r="CO17372" s="68"/>
      <c r="CP17372" s="68"/>
      <c r="DB17372" s="68"/>
      <c r="DC17372" s="68"/>
      <c r="DD17372" s="68"/>
    </row>
    <row r="17373" spans="8:108" x14ac:dyDescent="0.3">
      <c r="H17373" s="68"/>
      <c r="I17373" s="68"/>
      <c r="J17373" s="68"/>
      <c r="K17373" s="68"/>
      <c r="L17373" s="68"/>
      <c r="AT17373" s="68"/>
      <c r="AU17373" s="68"/>
      <c r="AV17373" s="68"/>
      <c r="BH17373" s="68"/>
      <c r="BI17373" s="68"/>
      <c r="BJ17373" s="68"/>
      <c r="BK17373" s="68"/>
      <c r="BL17373" s="68"/>
      <c r="BX17373" s="68"/>
      <c r="BY17373" s="68"/>
      <c r="BZ17373" s="68"/>
      <c r="CL17373" s="68"/>
      <c r="CM17373" s="68"/>
      <c r="CN17373" s="68"/>
      <c r="CO17373" s="68"/>
      <c r="CP17373" s="68"/>
      <c r="DB17373" s="68"/>
      <c r="DC17373" s="68"/>
      <c r="DD17373" s="68"/>
    </row>
    <row r="17374" spans="8:108" x14ac:dyDescent="0.3">
      <c r="H17374" s="68"/>
      <c r="I17374" s="68"/>
      <c r="J17374" s="68"/>
      <c r="K17374" s="68"/>
      <c r="L17374" s="68"/>
      <c r="AT17374" s="68"/>
      <c r="AU17374" s="68"/>
      <c r="AV17374" s="68"/>
      <c r="BH17374" s="68"/>
      <c r="BI17374" s="68"/>
      <c r="BJ17374" s="68"/>
      <c r="BK17374" s="68"/>
      <c r="BL17374" s="68"/>
      <c r="BX17374" s="68"/>
      <c r="BY17374" s="68"/>
      <c r="BZ17374" s="68"/>
      <c r="CL17374" s="68"/>
      <c r="CM17374" s="68"/>
      <c r="CN17374" s="68"/>
      <c r="CO17374" s="68"/>
      <c r="CP17374" s="68"/>
      <c r="DB17374" s="68"/>
      <c r="DC17374" s="68"/>
      <c r="DD17374" s="68"/>
    </row>
    <row r="17375" spans="8:108" x14ac:dyDescent="0.3">
      <c r="H17375" s="68"/>
      <c r="I17375" s="68"/>
      <c r="J17375" s="68"/>
      <c r="K17375" s="68"/>
      <c r="L17375" s="68"/>
      <c r="AT17375" s="68"/>
      <c r="AU17375" s="68"/>
      <c r="AV17375" s="68"/>
      <c r="BH17375" s="68"/>
      <c r="BI17375" s="68"/>
      <c r="BJ17375" s="68"/>
      <c r="BK17375" s="68"/>
      <c r="BL17375" s="68"/>
      <c r="BX17375" s="68"/>
      <c r="BY17375" s="68"/>
      <c r="BZ17375" s="68"/>
      <c r="CL17375" s="68"/>
      <c r="CM17375" s="68"/>
      <c r="CN17375" s="68"/>
      <c r="CO17375" s="68"/>
      <c r="CP17375" s="68"/>
      <c r="DB17375" s="68"/>
      <c r="DC17375" s="68"/>
      <c r="DD17375" s="68"/>
    </row>
    <row r="17376" spans="8:108" x14ac:dyDescent="0.3">
      <c r="H17376" s="68"/>
      <c r="I17376" s="68"/>
      <c r="J17376" s="68"/>
      <c r="K17376" s="68"/>
      <c r="L17376" s="68"/>
      <c r="AT17376" s="68"/>
      <c r="AU17376" s="68"/>
      <c r="AV17376" s="68"/>
      <c r="BH17376" s="68"/>
      <c r="BI17376" s="68"/>
      <c r="BJ17376" s="68"/>
      <c r="BK17376" s="68"/>
      <c r="BL17376" s="68"/>
      <c r="BX17376" s="68"/>
      <c r="BY17376" s="68"/>
      <c r="BZ17376" s="68"/>
      <c r="CL17376" s="68"/>
      <c r="CM17376" s="68"/>
      <c r="CN17376" s="68"/>
      <c r="CO17376" s="68"/>
      <c r="CP17376" s="68"/>
      <c r="DB17376" s="68"/>
      <c r="DC17376" s="68"/>
      <c r="DD17376" s="68"/>
    </row>
    <row r="17377" spans="8:108" x14ac:dyDescent="0.3">
      <c r="H17377" s="68"/>
      <c r="I17377" s="68"/>
      <c r="J17377" s="68"/>
      <c r="K17377" s="68"/>
      <c r="L17377" s="68"/>
      <c r="AT17377" s="68"/>
      <c r="AU17377" s="68"/>
      <c r="AV17377" s="68"/>
      <c r="BH17377" s="68"/>
      <c r="BI17377" s="68"/>
      <c r="BJ17377" s="68"/>
      <c r="BK17377" s="68"/>
      <c r="BL17377" s="68"/>
      <c r="BX17377" s="68"/>
      <c r="BY17377" s="68"/>
      <c r="BZ17377" s="68"/>
      <c r="CL17377" s="68"/>
      <c r="CM17377" s="68"/>
      <c r="CN17377" s="68"/>
      <c r="CO17377" s="68"/>
      <c r="CP17377" s="68"/>
      <c r="DB17377" s="68"/>
      <c r="DC17377" s="68"/>
      <c r="DD17377" s="68"/>
    </row>
    <row r="17378" spans="8:108" x14ac:dyDescent="0.3">
      <c r="H17378" s="68"/>
      <c r="I17378" s="68"/>
      <c r="J17378" s="68"/>
      <c r="K17378" s="68"/>
      <c r="L17378" s="68"/>
      <c r="AT17378" s="68"/>
      <c r="AU17378" s="68"/>
      <c r="AV17378" s="68"/>
      <c r="BH17378" s="68"/>
      <c r="BI17378" s="68"/>
      <c r="BJ17378" s="68"/>
      <c r="BK17378" s="68"/>
      <c r="BL17378" s="68"/>
      <c r="BX17378" s="68"/>
      <c r="BY17378" s="68"/>
      <c r="BZ17378" s="68"/>
      <c r="CL17378" s="68"/>
      <c r="CM17378" s="68"/>
      <c r="CN17378" s="68"/>
      <c r="CO17378" s="68"/>
      <c r="CP17378" s="68"/>
      <c r="DB17378" s="68"/>
      <c r="DC17378" s="68"/>
      <c r="DD17378" s="68"/>
    </row>
    <row r="17379" spans="8:108" x14ac:dyDescent="0.3">
      <c r="H17379" s="68"/>
      <c r="I17379" s="68"/>
      <c r="J17379" s="68"/>
      <c r="K17379" s="68"/>
      <c r="L17379" s="68"/>
      <c r="AT17379" s="68"/>
      <c r="AU17379" s="68"/>
      <c r="AV17379" s="68"/>
      <c r="BH17379" s="68"/>
      <c r="BI17379" s="68"/>
      <c r="BJ17379" s="68"/>
      <c r="BK17379" s="68"/>
      <c r="BL17379" s="68"/>
      <c r="BX17379" s="68"/>
      <c r="BY17379" s="68"/>
      <c r="BZ17379" s="68"/>
      <c r="CL17379" s="68"/>
      <c r="CM17379" s="68"/>
      <c r="CN17379" s="68"/>
      <c r="CO17379" s="68"/>
      <c r="CP17379" s="68"/>
      <c r="DB17379" s="68"/>
      <c r="DC17379" s="68"/>
      <c r="DD17379" s="68"/>
    </row>
    <row r="17380" spans="8:108" x14ac:dyDescent="0.3">
      <c r="H17380" s="68"/>
      <c r="I17380" s="68"/>
      <c r="J17380" s="68"/>
      <c r="K17380" s="68"/>
      <c r="L17380" s="68"/>
      <c r="AT17380" s="68"/>
      <c r="AU17380" s="68"/>
      <c r="AV17380" s="68"/>
      <c r="BH17380" s="68"/>
      <c r="BI17380" s="68"/>
      <c r="BJ17380" s="68"/>
      <c r="BK17380" s="68"/>
      <c r="BL17380" s="68"/>
      <c r="BX17380" s="68"/>
      <c r="BY17380" s="68"/>
      <c r="BZ17380" s="68"/>
      <c r="CL17380" s="68"/>
      <c r="CM17380" s="68"/>
      <c r="CN17380" s="68"/>
      <c r="CO17380" s="68"/>
      <c r="CP17380" s="68"/>
      <c r="DB17380" s="68"/>
      <c r="DC17380" s="68"/>
      <c r="DD17380" s="68"/>
    </row>
    <row r="17381" spans="8:108" x14ac:dyDescent="0.3">
      <c r="H17381" s="68"/>
      <c r="I17381" s="68"/>
      <c r="J17381" s="68"/>
      <c r="K17381" s="68"/>
      <c r="L17381" s="68"/>
      <c r="AT17381" s="68"/>
      <c r="AU17381" s="68"/>
      <c r="AV17381" s="68"/>
      <c r="BH17381" s="68"/>
      <c r="BI17381" s="68"/>
      <c r="BJ17381" s="68"/>
      <c r="BK17381" s="68"/>
      <c r="BL17381" s="68"/>
      <c r="BX17381" s="68"/>
      <c r="BY17381" s="68"/>
      <c r="BZ17381" s="68"/>
      <c r="CL17381" s="68"/>
      <c r="CM17381" s="68"/>
      <c r="CN17381" s="68"/>
      <c r="CO17381" s="68"/>
      <c r="CP17381" s="68"/>
      <c r="DB17381" s="68"/>
      <c r="DC17381" s="68"/>
      <c r="DD17381" s="68"/>
    </row>
    <row r="17382" spans="8:108" x14ac:dyDescent="0.3">
      <c r="H17382" s="68"/>
      <c r="I17382" s="68"/>
      <c r="J17382" s="68"/>
      <c r="K17382" s="68"/>
      <c r="L17382" s="68"/>
      <c r="AT17382" s="68"/>
      <c r="AU17382" s="68"/>
      <c r="AV17382" s="68"/>
      <c r="BH17382" s="68"/>
      <c r="BI17382" s="68"/>
      <c r="BJ17382" s="68"/>
      <c r="BK17382" s="68"/>
      <c r="BL17382" s="68"/>
      <c r="BX17382" s="68"/>
      <c r="BY17382" s="68"/>
      <c r="BZ17382" s="68"/>
      <c r="CL17382" s="68"/>
      <c r="CM17382" s="68"/>
      <c r="CN17382" s="68"/>
      <c r="CO17382" s="68"/>
      <c r="CP17382" s="68"/>
      <c r="DB17382" s="68"/>
      <c r="DC17382" s="68"/>
      <c r="DD17382" s="68"/>
    </row>
    <row r="17383" spans="8:108" x14ac:dyDescent="0.3">
      <c r="H17383" s="68"/>
      <c r="I17383" s="68"/>
      <c r="J17383" s="68"/>
      <c r="K17383" s="68"/>
      <c r="L17383" s="68"/>
      <c r="AT17383" s="68"/>
      <c r="AU17383" s="68"/>
      <c r="AV17383" s="68"/>
      <c r="BH17383" s="68"/>
      <c r="BI17383" s="68"/>
      <c r="BJ17383" s="68"/>
      <c r="BK17383" s="68"/>
      <c r="BL17383" s="68"/>
      <c r="BX17383" s="68"/>
      <c r="BY17383" s="68"/>
      <c r="BZ17383" s="68"/>
      <c r="CL17383" s="68"/>
      <c r="CM17383" s="68"/>
      <c r="CN17383" s="68"/>
      <c r="CO17383" s="68"/>
      <c r="CP17383" s="68"/>
      <c r="DB17383" s="68"/>
      <c r="DC17383" s="68"/>
      <c r="DD17383" s="68"/>
    </row>
    <row r="17384" spans="8:108" x14ac:dyDescent="0.3">
      <c r="H17384" s="68"/>
      <c r="I17384" s="68"/>
      <c r="J17384" s="68"/>
      <c r="K17384" s="68"/>
      <c r="L17384" s="68"/>
      <c r="AT17384" s="68"/>
      <c r="AU17384" s="68"/>
      <c r="AV17384" s="68"/>
      <c r="BH17384" s="68"/>
      <c r="BI17384" s="68"/>
      <c r="BJ17384" s="68"/>
      <c r="BK17384" s="68"/>
      <c r="BL17384" s="68"/>
      <c r="BX17384" s="68"/>
      <c r="BY17384" s="68"/>
      <c r="BZ17384" s="68"/>
      <c r="CL17384" s="68"/>
      <c r="CM17384" s="68"/>
      <c r="CN17384" s="68"/>
      <c r="CO17384" s="68"/>
      <c r="CP17384" s="68"/>
      <c r="DB17384" s="68"/>
      <c r="DC17384" s="68"/>
      <c r="DD17384" s="68"/>
    </row>
    <row r="17385" spans="8:108" x14ac:dyDescent="0.3">
      <c r="H17385" s="68"/>
      <c r="I17385" s="68"/>
      <c r="J17385" s="68"/>
      <c r="K17385" s="68"/>
      <c r="L17385" s="68"/>
      <c r="AT17385" s="68"/>
      <c r="AU17385" s="68"/>
      <c r="AV17385" s="68"/>
      <c r="BH17385" s="68"/>
      <c r="BI17385" s="68"/>
      <c r="BJ17385" s="68"/>
      <c r="BK17385" s="68"/>
      <c r="BL17385" s="68"/>
      <c r="BX17385" s="68"/>
      <c r="BY17385" s="68"/>
      <c r="BZ17385" s="68"/>
      <c r="CL17385" s="68"/>
      <c r="CM17385" s="68"/>
      <c r="CN17385" s="68"/>
      <c r="CO17385" s="68"/>
      <c r="CP17385" s="68"/>
      <c r="DB17385" s="68"/>
      <c r="DC17385" s="68"/>
      <c r="DD17385" s="68"/>
    </row>
    <row r="17386" spans="8:108" x14ac:dyDescent="0.3">
      <c r="H17386" s="68"/>
      <c r="I17386" s="68"/>
      <c r="J17386" s="68"/>
      <c r="K17386" s="68"/>
      <c r="L17386" s="68"/>
      <c r="AT17386" s="68"/>
      <c r="AU17386" s="68"/>
      <c r="AV17386" s="68"/>
      <c r="BH17386" s="68"/>
      <c r="BI17386" s="68"/>
      <c r="BJ17386" s="68"/>
      <c r="BK17386" s="68"/>
      <c r="BL17386" s="68"/>
      <c r="BX17386" s="68"/>
      <c r="BY17386" s="68"/>
      <c r="BZ17386" s="68"/>
      <c r="CL17386" s="68"/>
      <c r="CM17386" s="68"/>
      <c r="CN17386" s="68"/>
      <c r="CO17386" s="68"/>
      <c r="CP17386" s="68"/>
      <c r="DB17386" s="68"/>
      <c r="DC17386" s="68"/>
      <c r="DD17386" s="68"/>
    </row>
    <row r="17387" spans="8:108" x14ac:dyDescent="0.3">
      <c r="H17387" s="68"/>
      <c r="I17387" s="68"/>
      <c r="J17387" s="68"/>
      <c r="K17387" s="68"/>
      <c r="L17387" s="68"/>
      <c r="AT17387" s="68"/>
      <c r="AU17387" s="68"/>
      <c r="AV17387" s="68"/>
      <c r="BH17387" s="68"/>
      <c r="BI17387" s="68"/>
      <c r="BJ17387" s="68"/>
      <c r="BK17387" s="68"/>
      <c r="BL17387" s="68"/>
      <c r="BX17387" s="68"/>
      <c r="BY17387" s="68"/>
      <c r="BZ17387" s="68"/>
      <c r="CL17387" s="68"/>
      <c r="CM17387" s="68"/>
      <c r="CN17387" s="68"/>
      <c r="CO17387" s="68"/>
      <c r="CP17387" s="68"/>
      <c r="DB17387" s="68"/>
      <c r="DC17387" s="68"/>
      <c r="DD17387" s="68"/>
    </row>
    <row r="17388" spans="8:108" x14ac:dyDescent="0.3">
      <c r="H17388" s="68"/>
      <c r="I17388" s="68"/>
      <c r="J17388" s="68"/>
      <c r="K17388" s="68"/>
      <c r="L17388" s="68"/>
      <c r="AT17388" s="68"/>
      <c r="AU17388" s="68"/>
      <c r="AV17388" s="68"/>
      <c r="BH17388" s="68"/>
      <c r="BI17388" s="68"/>
      <c r="BJ17388" s="68"/>
      <c r="BK17388" s="68"/>
      <c r="BL17388" s="68"/>
      <c r="BX17388" s="68"/>
      <c r="BY17388" s="68"/>
      <c r="BZ17388" s="68"/>
      <c r="CL17388" s="68"/>
      <c r="CM17388" s="68"/>
      <c r="CN17388" s="68"/>
      <c r="CO17388" s="68"/>
      <c r="CP17388" s="68"/>
      <c r="DB17388" s="68"/>
      <c r="DC17388" s="68"/>
      <c r="DD17388" s="68"/>
    </row>
    <row r="17389" spans="8:108" x14ac:dyDescent="0.3">
      <c r="H17389" s="68"/>
      <c r="I17389" s="68"/>
      <c r="J17389" s="68"/>
      <c r="K17389" s="68"/>
      <c r="L17389" s="68"/>
      <c r="AT17389" s="68"/>
      <c r="AU17389" s="68"/>
      <c r="AV17389" s="68"/>
      <c r="BH17389" s="68"/>
      <c r="BI17389" s="68"/>
      <c r="BJ17389" s="68"/>
      <c r="BK17389" s="68"/>
      <c r="BL17389" s="68"/>
      <c r="BX17389" s="68"/>
      <c r="BY17389" s="68"/>
      <c r="BZ17389" s="68"/>
      <c r="CL17389" s="68"/>
      <c r="CM17389" s="68"/>
      <c r="CN17389" s="68"/>
      <c r="CO17389" s="68"/>
      <c r="CP17389" s="68"/>
      <c r="DB17389" s="68"/>
      <c r="DC17389" s="68"/>
      <c r="DD17389" s="68"/>
    </row>
    <row r="17390" spans="8:108" x14ac:dyDescent="0.3">
      <c r="H17390" s="68"/>
      <c r="I17390" s="68"/>
      <c r="J17390" s="68"/>
      <c r="K17390" s="68"/>
      <c r="L17390" s="68"/>
      <c r="AT17390" s="68"/>
      <c r="AU17390" s="68"/>
      <c r="AV17390" s="68"/>
      <c r="BH17390" s="68"/>
      <c r="BI17390" s="68"/>
      <c r="BJ17390" s="68"/>
      <c r="BK17390" s="68"/>
      <c r="BL17390" s="68"/>
      <c r="BX17390" s="68"/>
      <c r="BY17390" s="68"/>
      <c r="BZ17390" s="68"/>
      <c r="CL17390" s="68"/>
      <c r="CM17390" s="68"/>
      <c r="CN17390" s="68"/>
      <c r="CO17390" s="68"/>
      <c r="CP17390" s="68"/>
      <c r="DB17390" s="68"/>
      <c r="DC17390" s="68"/>
      <c r="DD17390" s="68"/>
    </row>
    <row r="17391" spans="8:108" x14ac:dyDescent="0.3">
      <c r="H17391" s="68"/>
      <c r="I17391" s="68"/>
      <c r="J17391" s="68"/>
      <c r="K17391" s="68"/>
      <c r="L17391" s="68"/>
      <c r="AT17391" s="68"/>
      <c r="AU17391" s="68"/>
      <c r="AV17391" s="68"/>
      <c r="BH17391" s="68"/>
      <c r="BI17391" s="68"/>
      <c r="BJ17391" s="68"/>
      <c r="BK17391" s="68"/>
      <c r="BL17391" s="68"/>
      <c r="BX17391" s="68"/>
      <c r="BY17391" s="68"/>
      <c r="BZ17391" s="68"/>
      <c r="CL17391" s="68"/>
      <c r="CM17391" s="68"/>
      <c r="CN17391" s="68"/>
      <c r="CO17391" s="68"/>
      <c r="CP17391" s="68"/>
      <c r="DB17391" s="68"/>
      <c r="DC17391" s="68"/>
      <c r="DD17391" s="68"/>
    </row>
    <row r="17392" spans="8:108" x14ac:dyDescent="0.3">
      <c r="H17392" s="68"/>
      <c r="I17392" s="68"/>
      <c r="J17392" s="68"/>
      <c r="K17392" s="68"/>
      <c r="L17392" s="68"/>
      <c r="AT17392" s="68"/>
      <c r="AU17392" s="68"/>
      <c r="AV17392" s="68"/>
      <c r="BH17392" s="68"/>
      <c r="BI17392" s="68"/>
      <c r="BJ17392" s="68"/>
      <c r="BK17392" s="68"/>
      <c r="BL17392" s="68"/>
      <c r="BX17392" s="68"/>
      <c r="BY17392" s="68"/>
      <c r="BZ17392" s="68"/>
      <c r="CL17392" s="68"/>
      <c r="CM17392" s="68"/>
      <c r="CN17392" s="68"/>
      <c r="CO17392" s="68"/>
      <c r="CP17392" s="68"/>
      <c r="DB17392" s="68"/>
      <c r="DC17392" s="68"/>
      <c r="DD17392" s="68"/>
    </row>
    <row r="17393" spans="8:108" x14ac:dyDescent="0.3">
      <c r="H17393" s="68"/>
      <c r="I17393" s="68"/>
      <c r="J17393" s="68"/>
      <c r="K17393" s="68"/>
      <c r="L17393" s="68"/>
      <c r="AT17393" s="68"/>
      <c r="AU17393" s="68"/>
      <c r="AV17393" s="68"/>
      <c r="BH17393" s="68"/>
      <c r="BI17393" s="68"/>
      <c r="BJ17393" s="68"/>
      <c r="BK17393" s="68"/>
      <c r="BL17393" s="68"/>
      <c r="BX17393" s="68"/>
      <c r="BY17393" s="68"/>
      <c r="BZ17393" s="68"/>
      <c r="CL17393" s="68"/>
      <c r="CM17393" s="68"/>
      <c r="CN17393" s="68"/>
      <c r="CO17393" s="68"/>
      <c r="CP17393" s="68"/>
      <c r="DB17393" s="68"/>
      <c r="DC17393" s="68"/>
      <c r="DD17393" s="68"/>
    </row>
    <row r="17394" spans="8:108" x14ac:dyDescent="0.3">
      <c r="H17394" s="68"/>
      <c r="I17394" s="68"/>
      <c r="J17394" s="68"/>
      <c r="K17394" s="68"/>
      <c r="L17394" s="68"/>
      <c r="AT17394" s="68"/>
      <c r="AU17394" s="68"/>
      <c r="AV17394" s="68"/>
      <c r="BH17394" s="68"/>
      <c r="BI17394" s="68"/>
      <c r="BJ17394" s="68"/>
      <c r="BK17394" s="68"/>
      <c r="BL17394" s="68"/>
      <c r="BX17394" s="68"/>
      <c r="BY17394" s="68"/>
      <c r="BZ17394" s="68"/>
      <c r="CL17394" s="68"/>
      <c r="CM17394" s="68"/>
      <c r="CN17394" s="68"/>
      <c r="CO17394" s="68"/>
      <c r="CP17394" s="68"/>
      <c r="DB17394" s="68"/>
      <c r="DC17394" s="68"/>
      <c r="DD17394" s="68"/>
    </row>
    <row r="17395" spans="8:108" x14ac:dyDescent="0.3">
      <c r="H17395" s="68"/>
      <c r="I17395" s="68"/>
      <c r="J17395" s="68"/>
      <c r="K17395" s="68"/>
      <c r="L17395" s="68"/>
      <c r="AT17395" s="68"/>
      <c r="AU17395" s="68"/>
      <c r="AV17395" s="68"/>
      <c r="BH17395" s="68"/>
      <c r="BI17395" s="68"/>
      <c r="BJ17395" s="68"/>
      <c r="BK17395" s="68"/>
      <c r="BL17395" s="68"/>
      <c r="BX17395" s="68"/>
      <c r="BY17395" s="68"/>
      <c r="BZ17395" s="68"/>
      <c r="CL17395" s="68"/>
      <c r="CM17395" s="68"/>
      <c r="CN17395" s="68"/>
      <c r="CO17395" s="68"/>
      <c r="CP17395" s="68"/>
      <c r="DB17395" s="68"/>
      <c r="DC17395" s="68"/>
      <c r="DD17395" s="68"/>
    </row>
    <row r="17396" spans="8:108" x14ac:dyDescent="0.3">
      <c r="H17396" s="68"/>
      <c r="I17396" s="68"/>
      <c r="J17396" s="68"/>
      <c r="K17396" s="68"/>
      <c r="L17396" s="68"/>
      <c r="AT17396" s="68"/>
      <c r="AU17396" s="68"/>
      <c r="AV17396" s="68"/>
      <c r="BH17396" s="68"/>
      <c r="BI17396" s="68"/>
      <c r="BJ17396" s="68"/>
      <c r="BK17396" s="68"/>
      <c r="BL17396" s="68"/>
      <c r="BX17396" s="68"/>
      <c r="BY17396" s="68"/>
      <c r="BZ17396" s="68"/>
      <c r="CL17396" s="68"/>
      <c r="CM17396" s="68"/>
      <c r="CN17396" s="68"/>
      <c r="CO17396" s="68"/>
      <c r="CP17396" s="68"/>
      <c r="DB17396" s="68"/>
      <c r="DC17396" s="68"/>
      <c r="DD17396" s="68"/>
    </row>
    <row r="17397" spans="8:108" x14ac:dyDescent="0.3">
      <c r="H17397" s="68"/>
      <c r="I17397" s="68"/>
      <c r="J17397" s="68"/>
      <c r="K17397" s="68"/>
      <c r="L17397" s="68"/>
      <c r="AT17397" s="68"/>
      <c r="AU17397" s="68"/>
      <c r="AV17397" s="68"/>
      <c r="BH17397" s="68"/>
      <c r="BI17397" s="68"/>
      <c r="BJ17397" s="68"/>
      <c r="BK17397" s="68"/>
      <c r="BL17397" s="68"/>
      <c r="BX17397" s="68"/>
      <c r="BY17397" s="68"/>
      <c r="BZ17397" s="68"/>
      <c r="CL17397" s="68"/>
      <c r="CM17397" s="68"/>
      <c r="CN17397" s="68"/>
      <c r="CO17397" s="68"/>
      <c r="CP17397" s="68"/>
      <c r="DB17397" s="68"/>
      <c r="DC17397" s="68"/>
      <c r="DD17397" s="68"/>
    </row>
    <row r="17398" spans="8:108" x14ac:dyDescent="0.3">
      <c r="H17398" s="68"/>
      <c r="I17398" s="68"/>
      <c r="J17398" s="68"/>
      <c r="K17398" s="68"/>
      <c r="L17398" s="68"/>
      <c r="AT17398" s="68"/>
      <c r="AU17398" s="68"/>
      <c r="AV17398" s="68"/>
      <c r="BH17398" s="68"/>
      <c r="BI17398" s="68"/>
      <c r="BJ17398" s="68"/>
      <c r="BK17398" s="68"/>
      <c r="BL17398" s="68"/>
      <c r="BX17398" s="68"/>
      <c r="BY17398" s="68"/>
      <c r="BZ17398" s="68"/>
      <c r="CL17398" s="68"/>
      <c r="CM17398" s="68"/>
      <c r="CN17398" s="68"/>
      <c r="CO17398" s="68"/>
      <c r="CP17398" s="68"/>
      <c r="DB17398" s="68"/>
      <c r="DC17398" s="68"/>
      <c r="DD17398" s="68"/>
    </row>
    <row r="17399" spans="8:108" x14ac:dyDescent="0.3">
      <c r="H17399" s="68"/>
      <c r="I17399" s="68"/>
      <c r="J17399" s="68"/>
      <c r="K17399" s="68"/>
      <c r="L17399" s="68"/>
      <c r="AT17399" s="68"/>
      <c r="AU17399" s="68"/>
      <c r="AV17399" s="68"/>
      <c r="BH17399" s="68"/>
      <c r="BI17399" s="68"/>
      <c r="BJ17399" s="68"/>
      <c r="BK17399" s="68"/>
      <c r="BL17399" s="68"/>
      <c r="BX17399" s="68"/>
      <c r="BY17399" s="68"/>
      <c r="BZ17399" s="68"/>
      <c r="CL17399" s="68"/>
      <c r="CM17399" s="68"/>
      <c r="CN17399" s="68"/>
      <c r="CO17399" s="68"/>
      <c r="CP17399" s="68"/>
      <c r="DB17399" s="68"/>
      <c r="DC17399" s="68"/>
      <c r="DD17399" s="68"/>
    </row>
    <row r="17400" spans="8:108" x14ac:dyDescent="0.3">
      <c r="H17400" s="68"/>
      <c r="I17400" s="68"/>
      <c r="J17400" s="68"/>
      <c r="K17400" s="68"/>
      <c r="L17400" s="68"/>
      <c r="AT17400" s="68"/>
      <c r="AU17400" s="68"/>
      <c r="AV17400" s="68"/>
      <c r="BH17400" s="68"/>
      <c r="BI17400" s="68"/>
      <c r="BJ17400" s="68"/>
      <c r="BK17400" s="68"/>
      <c r="BL17400" s="68"/>
      <c r="BX17400" s="68"/>
      <c r="BY17400" s="68"/>
      <c r="BZ17400" s="68"/>
      <c r="CL17400" s="68"/>
      <c r="CM17400" s="68"/>
      <c r="CN17400" s="68"/>
      <c r="CO17400" s="68"/>
      <c r="CP17400" s="68"/>
      <c r="DB17400" s="68"/>
      <c r="DC17400" s="68"/>
      <c r="DD17400" s="68"/>
    </row>
    <row r="17401" spans="8:108" x14ac:dyDescent="0.3">
      <c r="H17401" s="68"/>
      <c r="I17401" s="68"/>
      <c r="J17401" s="68"/>
      <c r="K17401" s="68"/>
      <c r="L17401" s="68"/>
      <c r="AT17401" s="68"/>
      <c r="AU17401" s="68"/>
      <c r="AV17401" s="68"/>
      <c r="BH17401" s="68"/>
      <c r="BI17401" s="68"/>
      <c r="BJ17401" s="68"/>
      <c r="BK17401" s="68"/>
      <c r="BL17401" s="68"/>
      <c r="BX17401" s="68"/>
      <c r="BY17401" s="68"/>
      <c r="BZ17401" s="68"/>
      <c r="CL17401" s="68"/>
      <c r="CM17401" s="68"/>
      <c r="CN17401" s="68"/>
      <c r="CO17401" s="68"/>
      <c r="CP17401" s="68"/>
      <c r="DB17401" s="68"/>
      <c r="DC17401" s="68"/>
      <c r="DD17401" s="68"/>
    </row>
    <row r="17402" spans="8:108" x14ac:dyDescent="0.3">
      <c r="H17402" s="68"/>
      <c r="I17402" s="68"/>
      <c r="J17402" s="68"/>
      <c r="K17402" s="68"/>
      <c r="L17402" s="68"/>
      <c r="AT17402" s="68"/>
      <c r="AU17402" s="68"/>
      <c r="AV17402" s="68"/>
      <c r="BH17402" s="68"/>
      <c r="BI17402" s="68"/>
      <c r="BJ17402" s="68"/>
      <c r="BK17402" s="68"/>
      <c r="BL17402" s="68"/>
      <c r="BX17402" s="68"/>
      <c r="BY17402" s="68"/>
      <c r="BZ17402" s="68"/>
      <c r="CL17402" s="68"/>
      <c r="CM17402" s="68"/>
      <c r="CN17402" s="68"/>
      <c r="CO17402" s="68"/>
      <c r="CP17402" s="68"/>
      <c r="DB17402" s="68"/>
      <c r="DC17402" s="68"/>
      <c r="DD17402" s="68"/>
    </row>
    <row r="17403" spans="8:108" x14ac:dyDescent="0.3">
      <c r="H17403" s="68"/>
      <c r="I17403" s="68"/>
      <c r="J17403" s="68"/>
      <c r="K17403" s="68"/>
      <c r="L17403" s="68"/>
      <c r="AT17403" s="68"/>
      <c r="AU17403" s="68"/>
      <c r="AV17403" s="68"/>
      <c r="BH17403" s="68"/>
      <c r="BI17403" s="68"/>
      <c r="BJ17403" s="68"/>
      <c r="BK17403" s="68"/>
      <c r="BL17403" s="68"/>
      <c r="BX17403" s="68"/>
      <c r="BY17403" s="68"/>
      <c r="BZ17403" s="68"/>
      <c r="CL17403" s="68"/>
      <c r="CM17403" s="68"/>
      <c r="CN17403" s="68"/>
      <c r="CO17403" s="68"/>
      <c r="CP17403" s="68"/>
      <c r="DB17403" s="68"/>
      <c r="DC17403" s="68"/>
      <c r="DD17403" s="68"/>
    </row>
    <row r="17404" spans="8:108" x14ac:dyDescent="0.3">
      <c r="H17404" s="68"/>
      <c r="I17404" s="68"/>
      <c r="J17404" s="68"/>
      <c r="K17404" s="68"/>
      <c r="L17404" s="68"/>
      <c r="AT17404" s="68"/>
      <c r="AU17404" s="68"/>
      <c r="AV17404" s="68"/>
      <c r="BH17404" s="68"/>
      <c r="BI17404" s="68"/>
      <c r="BJ17404" s="68"/>
      <c r="BK17404" s="68"/>
      <c r="BL17404" s="68"/>
      <c r="BX17404" s="68"/>
      <c r="BY17404" s="68"/>
      <c r="BZ17404" s="68"/>
      <c r="CL17404" s="68"/>
      <c r="CM17404" s="68"/>
      <c r="CN17404" s="68"/>
      <c r="CO17404" s="68"/>
      <c r="CP17404" s="68"/>
      <c r="DB17404" s="68"/>
      <c r="DC17404" s="68"/>
      <c r="DD17404" s="68"/>
    </row>
    <row r="17405" spans="8:108" x14ac:dyDescent="0.3">
      <c r="H17405" s="68"/>
      <c r="I17405" s="68"/>
      <c r="J17405" s="68"/>
      <c r="K17405" s="68"/>
      <c r="L17405" s="68"/>
      <c r="AT17405" s="68"/>
      <c r="AU17405" s="68"/>
      <c r="AV17405" s="68"/>
      <c r="BH17405" s="68"/>
      <c r="BI17405" s="68"/>
      <c r="BJ17405" s="68"/>
      <c r="BK17405" s="68"/>
      <c r="BL17405" s="68"/>
      <c r="BX17405" s="68"/>
      <c r="BY17405" s="68"/>
      <c r="BZ17405" s="68"/>
      <c r="CL17405" s="68"/>
      <c r="CM17405" s="68"/>
      <c r="CN17405" s="68"/>
      <c r="CO17405" s="68"/>
      <c r="CP17405" s="68"/>
      <c r="DB17405" s="68"/>
      <c r="DC17405" s="68"/>
      <c r="DD17405" s="68"/>
    </row>
    <row r="17406" spans="8:108" x14ac:dyDescent="0.3">
      <c r="H17406" s="68"/>
      <c r="I17406" s="68"/>
      <c r="J17406" s="68"/>
      <c r="K17406" s="68"/>
      <c r="L17406" s="68"/>
      <c r="AT17406" s="68"/>
      <c r="AU17406" s="68"/>
      <c r="AV17406" s="68"/>
      <c r="BH17406" s="68"/>
      <c r="BI17406" s="68"/>
      <c r="BJ17406" s="68"/>
      <c r="BK17406" s="68"/>
      <c r="BL17406" s="68"/>
      <c r="BX17406" s="68"/>
      <c r="BY17406" s="68"/>
      <c r="BZ17406" s="68"/>
      <c r="CL17406" s="68"/>
      <c r="CM17406" s="68"/>
      <c r="CN17406" s="68"/>
      <c r="CO17406" s="68"/>
      <c r="CP17406" s="68"/>
      <c r="DB17406" s="68"/>
      <c r="DC17406" s="68"/>
      <c r="DD17406" s="68"/>
    </row>
    <row r="17407" spans="8:108" x14ac:dyDescent="0.3">
      <c r="H17407" s="68"/>
      <c r="I17407" s="68"/>
      <c r="J17407" s="68"/>
      <c r="K17407" s="68"/>
      <c r="L17407" s="68"/>
      <c r="AT17407" s="68"/>
      <c r="AU17407" s="68"/>
      <c r="AV17407" s="68"/>
      <c r="BH17407" s="68"/>
      <c r="BI17407" s="68"/>
      <c r="BJ17407" s="68"/>
      <c r="BK17407" s="68"/>
      <c r="BL17407" s="68"/>
      <c r="BX17407" s="68"/>
      <c r="BY17407" s="68"/>
      <c r="BZ17407" s="68"/>
      <c r="CL17407" s="68"/>
      <c r="CM17407" s="68"/>
      <c r="CN17407" s="68"/>
      <c r="CO17407" s="68"/>
      <c r="CP17407" s="68"/>
      <c r="DB17407" s="68"/>
      <c r="DC17407" s="68"/>
      <c r="DD17407" s="68"/>
    </row>
    <row r="17408" spans="8:108" x14ac:dyDescent="0.3">
      <c r="H17408" s="68"/>
      <c r="I17408" s="68"/>
      <c r="J17408" s="68"/>
      <c r="K17408" s="68"/>
      <c r="L17408" s="68"/>
      <c r="AT17408" s="68"/>
      <c r="AU17408" s="68"/>
      <c r="AV17408" s="68"/>
      <c r="BH17408" s="68"/>
      <c r="BI17408" s="68"/>
      <c r="BJ17408" s="68"/>
      <c r="BK17408" s="68"/>
      <c r="BL17408" s="68"/>
      <c r="BX17408" s="68"/>
      <c r="BY17408" s="68"/>
      <c r="BZ17408" s="68"/>
      <c r="CL17408" s="68"/>
      <c r="CM17408" s="68"/>
      <c r="CN17408" s="68"/>
      <c r="CO17408" s="68"/>
      <c r="CP17408" s="68"/>
      <c r="DB17408" s="68"/>
      <c r="DC17408" s="68"/>
      <c r="DD17408" s="68"/>
    </row>
    <row r="17409" spans="8:108" x14ac:dyDescent="0.3">
      <c r="H17409" s="68"/>
      <c r="I17409" s="68"/>
      <c r="J17409" s="68"/>
      <c r="K17409" s="68"/>
      <c r="L17409" s="68"/>
      <c r="AT17409" s="68"/>
      <c r="AU17409" s="68"/>
      <c r="AV17409" s="68"/>
      <c r="BH17409" s="68"/>
      <c r="BI17409" s="68"/>
      <c r="BJ17409" s="68"/>
      <c r="BK17409" s="68"/>
      <c r="BL17409" s="68"/>
      <c r="BX17409" s="68"/>
      <c r="BY17409" s="68"/>
      <c r="BZ17409" s="68"/>
      <c r="CL17409" s="68"/>
      <c r="CM17409" s="68"/>
      <c r="CN17409" s="68"/>
      <c r="CO17409" s="68"/>
      <c r="CP17409" s="68"/>
      <c r="DB17409" s="68"/>
      <c r="DC17409" s="68"/>
      <c r="DD17409" s="68"/>
    </row>
    <row r="17410" spans="8:108" x14ac:dyDescent="0.3">
      <c r="H17410" s="68"/>
      <c r="I17410" s="68"/>
      <c r="J17410" s="68"/>
      <c r="K17410" s="68"/>
      <c r="L17410" s="68"/>
      <c r="AT17410" s="68"/>
      <c r="AU17410" s="68"/>
      <c r="AV17410" s="68"/>
      <c r="BH17410" s="68"/>
      <c r="BI17410" s="68"/>
      <c r="BJ17410" s="68"/>
      <c r="BK17410" s="68"/>
      <c r="BL17410" s="68"/>
      <c r="BX17410" s="68"/>
      <c r="BY17410" s="68"/>
      <c r="BZ17410" s="68"/>
      <c r="CL17410" s="68"/>
      <c r="CM17410" s="68"/>
      <c r="CN17410" s="68"/>
      <c r="CO17410" s="68"/>
      <c r="CP17410" s="68"/>
      <c r="DB17410" s="68"/>
      <c r="DC17410" s="68"/>
      <c r="DD17410" s="68"/>
    </row>
    <row r="17411" spans="8:108" x14ac:dyDescent="0.3">
      <c r="H17411" s="68"/>
      <c r="I17411" s="68"/>
      <c r="J17411" s="68"/>
      <c r="K17411" s="68"/>
      <c r="L17411" s="68"/>
      <c r="AT17411" s="68"/>
      <c r="AU17411" s="68"/>
      <c r="AV17411" s="68"/>
      <c r="BH17411" s="68"/>
      <c r="BI17411" s="68"/>
      <c r="BJ17411" s="68"/>
      <c r="BK17411" s="68"/>
      <c r="BL17411" s="68"/>
      <c r="BX17411" s="68"/>
      <c r="BY17411" s="68"/>
      <c r="BZ17411" s="68"/>
      <c r="CL17411" s="68"/>
      <c r="CM17411" s="68"/>
      <c r="CN17411" s="68"/>
      <c r="CO17411" s="68"/>
      <c r="CP17411" s="68"/>
      <c r="DB17411" s="68"/>
      <c r="DC17411" s="68"/>
      <c r="DD17411" s="68"/>
    </row>
    <row r="17412" spans="8:108" x14ac:dyDescent="0.3">
      <c r="H17412" s="68"/>
      <c r="I17412" s="68"/>
      <c r="J17412" s="68"/>
      <c r="K17412" s="68"/>
      <c r="L17412" s="68"/>
      <c r="AT17412" s="68"/>
      <c r="AU17412" s="68"/>
      <c r="AV17412" s="68"/>
      <c r="BH17412" s="68"/>
      <c r="BI17412" s="68"/>
      <c r="BJ17412" s="68"/>
      <c r="BK17412" s="68"/>
      <c r="BL17412" s="68"/>
      <c r="BX17412" s="68"/>
      <c r="BY17412" s="68"/>
      <c r="BZ17412" s="68"/>
      <c r="CL17412" s="68"/>
      <c r="CM17412" s="68"/>
      <c r="CN17412" s="68"/>
      <c r="CO17412" s="68"/>
      <c r="CP17412" s="68"/>
      <c r="DB17412" s="68"/>
      <c r="DC17412" s="68"/>
      <c r="DD17412" s="68"/>
    </row>
    <row r="17413" spans="8:108" x14ac:dyDescent="0.3">
      <c r="H17413" s="68"/>
      <c r="I17413" s="68"/>
      <c r="J17413" s="68"/>
      <c r="K17413" s="68"/>
      <c r="L17413" s="68"/>
      <c r="AT17413" s="68"/>
      <c r="AU17413" s="68"/>
      <c r="AV17413" s="68"/>
      <c r="BH17413" s="68"/>
      <c r="BI17413" s="68"/>
      <c r="BJ17413" s="68"/>
      <c r="BK17413" s="68"/>
      <c r="BL17413" s="68"/>
      <c r="BX17413" s="68"/>
      <c r="BY17413" s="68"/>
      <c r="BZ17413" s="68"/>
      <c r="CL17413" s="68"/>
      <c r="CM17413" s="68"/>
      <c r="CN17413" s="68"/>
      <c r="CO17413" s="68"/>
      <c r="CP17413" s="68"/>
      <c r="DB17413" s="68"/>
      <c r="DC17413" s="68"/>
      <c r="DD17413" s="68"/>
    </row>
    <row r="17414" spans="8:108" x14ac:dyDescent="0.3">
      <c r="H17414" s="68"/>
      <c r="I17414" s="68"/>
      <c r="J17414" s="68"/>
      <c r="K17414" s="68"/>
      <c r="L17414" s="68"/>
      <c r="AT17414" s="68"/>
      <c r="AU17414" s="68"/>
      <c r="AV17414" s="68"/>
      <c r="BH17414" s="68"/>
      <c r="BI17414" s="68"/>
      <c r="BJ17414" s="68"/>
      <c r="BK17414" s="68"/>
      <c r="BL17414" s="68"/>
      <c r="BX17414" s="68"/>
      <c r="BY17414" s="68"/>
      <c r="BZ17414" s="68"/>
      <c r="CL17414" s="68"/>
      <c r="CM17414" s="68"/>
      <c r="CN17414" s="68"/>
      <c r="CO17414" s="68"/>
      <c r="CP17414" s="68"/>
      <c r="DB17414" s="68"/>
      <c r="DC17414" s="68"/>
      <c r="DD17414" s="68"/>
    </row>
    <row r="17415" spans="8:108" x14ac:dyDescent="0.3">
      <c r="H17415" s="68"/>
      <c r="I17415" s="68"/>
      <c r="J17415" s="68"/>
      <c r="K17415" s="68"/>
      <c r="L17415" s="68"/>
      <c r="AT17415" s="68"/>
      <c r="AU17415" s="68"/>
      <c r="AV17415" s="68"/>
      <c r="BH17415" s="68"/>
      <c r="BI17415" s="68"/>
      <c r="BJ17415" s="68"/>
      <c r="BK17415" s="68"/>
      <c r="BL17415" s="68"/>
      <c r="BX17415" s="68"/>
      <c r="BY17415" s="68"/>
      <c r="BZ17415" s="68"/>
      <c r="CL17415" s="68"/>
      <c r="CM17415" s="68"/>
      <c r="CN17415" s="68"/>
      <c r="CO17415" s="68"/>
      <c r="CP17415" s="68"/>
      <c r="DB17415" s="68"/>
      <c r="DC17415" s="68"/>
      <c r="DD17415" s="68"/>
    </row>
    <row r="17416" spans="8:108" x14ac:dyDescent="0.3">
      <c r="H17416" s="68"/>
      <c r="I17416" s="68"/>
      <c r="J17416" s="68"/>
      <c r="K17416" s="68"/>
      <c r="L17416" s="68"/>
      <c r="AT17416" s="68"/>
      <c r="AU17416" s="68"/>
      <c r="AV17416" s="68"/>
      <c r="BH17416" s="68"/>
      <c r="BI17416" s="68"/>
      <c r="BJ17416" s="68"/>
      <c r="BK17416" s="68"/>
      <c r="BL17416" s="68"/>
      <c r="BX17416" s="68"/>
      <c r="BY17416" s="68"/>
      <c r="BZ17416" s="68"/>
      <c r="CL17416" s="68"/>
      <c r="CM17416" s="68"/>
      <c r="CN17416" s="68"/>
      <c r="CO17416" s="68"/>
      <c r="CP17416" s="68"/>
      <c r="DB17416" s="68"/>
      <c r="DC17416" s="68"/>
      <c r="DD17416" s="68"/>
    </row>
    <row r="17417" spans="8:108" x14ac:dyDescent="0.3">
      <c r="H17417" s="68"/>
      <c r="I17417" s="68"/>
      <c r="J17417" s="68"/>
      <c r="K17417" s="68"/>
      <c r="L17417" s="68"/>
      <c r="AT17417" s="68"/>
      <c r="AU17417" s="68"/>
      <c r="AV17417" s="68"/>
      <c r="BH17417" s="68"/>
      <c r="BI17417" s="68"/>
      <c r="BJ17417" s="68"/>
      <c r="BK17417" s="68"/>
      <c r="BL17417" s="68"/>
      <c r="BX17417" s="68"/>
      <c r="BY17417" s="68"/>
      <c r="BZ17417" s="68"/>
      <c r="CL17417" s="68"/>
      <c r="CM17417" s="68"/>
      <c r="CN17417" s="68"/>
      <c r="CO17417" s="68"/>
      <c r="CP17417" s="68"/>
      <c r="DB17417" s="68"/>
      <c r="DC17417" s="68"/>
      <c r="DD17417" s="68"/>
    </row>
    <row r="17418" spans="8:108" x14ac:dyDescent="0.3">
      <c r="H17418" s="68"/>
      <c r="I17418" s="68"/>
      <c r="J17418" s="68"/>
      <c r="K17418" s="68"/>
      <c r="L17418" s="68"/>
      <c r="AT17418" s="68"/>
      <c r="AU17418" s="68"/>
      <c r="AV17418" s="68"/>
      <c r="BH17418" s="68"/>
      <c r="BI17418" s="68"/>
      <c r="BJ17418" s="68"/>
      <c r="BK17418" s="68"/>
      <c r="BL17418" s="68"/>
      <c r="BX17418" s="68"/>
      <c r="BY17418" s="68"/>
      <c r="BZ17418" s="68"/>
      <c r="CL17418" s="68"/>
      <c r="CM17418" s="68"/>
      <c r="CN17418" s="68"/>
      <c r="CO17418" s="68"/>
      <c r="CP17418" s="68"/>
      <c r="DB17418" s="68"/>
      <c r="DC17418" s="68"/>
      <c r="DD17418" s="68"/>
    </row>
    <row r="17419" spans="8:108" x14ac:dyDescent="0.3">
      <c r="H17419" s="68"/>
      <c r="I17419" s="68"/>
      <c r="J17419" s="68"/>
      <c r="K17419" s="68"/>
      <c r="L17419" s="68"/>
      <c r="AT17419" s="68"/>
      <c r="AU17419" s="68"/>
      <c r="AV17419" s="68"/>
      <c r="BH17419" s="68"/>
      <c r="BI17419" s="68"/>
      <c r="BJ17419" s="68"/>
      <c r="BK17419" s="68"/>
      <c r="BL17419" s="68"/>
      <c r="BX17419" s="68"/>
      <c r="BY17419" s="68"/>
      <c r="BZ17419" s="68"/>
      <c r="CL17419" s="68"/>
      <c r="CM17419" s="68"/>
      <c r="CN17419" s="68"/>
      <c r="CO17419" s="68"/>
      <c r="CP17419" s="68"/>
      <c r="DB17419" s="68"/>
      <c r="DC17419" s="68"/>
      <c r="DD17419" s="68"/>
    </row>
    <row r="17420" spans="8:108" x14ac:dyDescent="0.3">
      <c r="H17420" s="68"/>
      <c r="I17420" s="68"/>
      <c r="J17420" s="68"/>
      <c r="K17420" s="68"/>
      <c r="L17420" s="68"/>
      <c r="AT17420" s="68"/>
      <c r="AU17420" s="68"/>
      <c r="AV17420" s="68"/>
      <c r="BH17420" s="68"/>
      <c r="BI17420" s="68"/>
      <c r="BJ17420" s="68"/>
      <c r="BK17420" s="68"/>
      <c r="BL17420" s="68"/>
      <c r="BX17420" s="68"/>
      <c r="BY17420" s="68"/>
      <c r="BZ17420" s="68"/>
      <c r="CL17420" s="68"/>
      <c r="CM17420" s="68"/>
      <c r="CN17420" s="68"/>
      <c r="CO17420" s="68"/>
      <c r="CP17420" s="68"/>
      <c r="DB17420" s="68"/>
      <c r="DC17420" s="68"/>
      <c r="DD17420" s="68"/>
    </row>
    <row r="17421" spans="8:108" x14ac:dyDescent="0.3">
      <c r="H17421" s="68"/>
      <c r="I17421" s="68"/>
      <c r="J17421" s="68"/>
      <c r="K17421" s="68"/>
      <c r="L17421" s="68"/>
      <c r="AT17421" s="68"/>
      <c r="AU17421" s="68"/>
      <c r="AV17421" s="68"/>
      <c r="BH17421" s="68"/>
      <c r="BI17421" s="68"/>
      <c r="BJ17421" s="68"/>
      <c r="BK17421" s="68"/>
      <c r="BL17421" s="68"/>
      <c r="BX17421" s="68"/>
      <c r="BY17421" s="68"/>
      <c r="BZ17421" s="68"/>
      <c r="CL17421" s="68"/>
      <c r="CM17421" s="68"/>
      <c r="CN17421" s="68"/>
      <c r="CO17421" s="68"/>
      <c r="CP17421" s="68"/>
      <c r="DB17421" s="68"/>
      <c r="DC17421" s="68"/>
      <c r="DD17421" s="68"/>
    </row>
    <row r="17422" spans="8:108" x14ac:dyDescent="0.3">
      <c r="H17422" s="68"/>
      <c r="I17422" s="68"/>
      <c r="J17422" s="68"/>
      <c r="K17422" s="68"/>
      <c r="L17422" s="68"/>
      <c r="AT17422" s="68"/>
      <c r="AU17422" s="68"/>
      <c r="AV17422" s="68"/>
      <c r="BH17422" s="68"/>
      <c r="BI17422" s="68"/>
      <c r="BJ17422" s="68"/>
      <c r="BK17422" s="68"/>
      <c r="BL17422" s="68"/>
      <c r="BX17422" s="68"/>
      <c r="BY17422" s="68"/>
      <c r="BZ17422" s="68"/>
      <c r="CL17422" s="68"/>
      <c r="CM17422" s="68"/>
      <c r="CN17422" s="68"/>
      <c r="CO17422" s="68"/>
      <c r="CP17422" s="68"/>
      <c r="DB17422" s="68"/>
      <c r="DC17422" s="68"/>
      <c r="DD17422" s="68"/>
    </row>
    <row r="17423" spans="8:108" x14ac:dyDescent="0.3">
      <c r="H17423" s="68"/>
      <c r="I17423" s="68"/>
      <c r="J17423" s="68"/>
      <c r="K17423" s="68"/>
      <c r="L17423" s="68"/>
      <c r="AT17423" s="68"/>
      <c r="AU17423" s="68"/>
      <c r="AV17423" s="68"/>
      <c r="BH17423" s="68"/>
      <c r="BI17423" s="68"/>
      <c r="BJ17423" s="68"/>
      <c r="BK17423" s="68"/>
      <c r="BL17423" s="68"/>
      <c r="BX17423" s="68"/>
      <c r="BY17423" s="68"/>
      <c r="BZ17423" s="68"/>
      <c r="CL17423" s="68"/>
      <c r="CM17423" s="68"/>
      <c r="CN17423" s="68"/>
      <c r="CO17423" s="68"/>
      <c r="CP17423" s="68"/>
      <c r="DB17423" s="68"/>
      <c r="DC17423" s="68"/>
      <c r="DD17423" s="68"/>
    </row>
    <row r="17424" spans="8:108" x14ac:dyDescent="0.3">
      <c r="H17424" s="68"/>
      <c r="I17424" s="68"/>
      <c r="J17424" s="68"/>
      <c r="K17424" s="68"/>
      <c r="L17424" s="68"/>
      <c r="AT17424" s="68"/>
      <c r="AU17424" s="68"/>
      <c r="AV17424" s="68"/>
      <c r="BH17424" s="68"/>
      <c r="BI17424" s="68"/>
      <c r="BJ17424" s="68"/>
      <c r="BK17424" s="68"/>
      <c r="BL17424" s="68"/>
      <c r="BX17424" s="68"/>
      <c r="BY17424" s="68"/>
      <c r="BZ17424" s="68"/>
      <c r="CL17424" s="68"/>
      <c r="CM17424" s="68"/>
      <c r="CN17424" s="68"/>
      <c r="CO17424" s="68"/>
      <c r="CP17424" s="68"/>
      <c r="DB17424" s="68"/>
      <c r="DC17424" s="68"/>
      <c r="DD17424" s="68"/>
    </row>
    <row r="17425" spans="8:108" x14ac:dyDescent="0.3">
      <c r="H17425" s="68"/>
      <c r="I17425" s="68"/>
      <c r="J17425" s="68"/>
      <c r="K17425" s="68"/>
      <c r="L17425" s="68"/>
      <c r="AT17425" s="68"/>
      <c r="AU17425" s="68"/>
      <c r="AV17425" s="68"/>
      <c r="BH17425" s="68"/>
      <c r="BI17425" s="68"/>
      <c r="BJ17425" s="68"/>
      <c r="BK17425" s="68"/>
      <c r="BL17425" s="68"/>
      <c r="BX17425" s="68"/>
      <c r="BY17425" s="68"/>
      <c r="BZ17425" s="68"/>
      <c r="CL17425" s="68"/>
      <c r="CM17425" s="68"/>
      <c r="CN17425" s="68"/>
      <c r="CO17425" s="68"/>
      <c r="CP17425" s="68"/>
      <c r="DB17425" s="68"/>
      <c r="DC17425" s="68"/>
      <c r="DD17425" s="68"/>
    </row>
    <row r="17426" spans="8:108" x14ac:dyDescent="0.3">
      <c r="H17426" s="68"/>
      <c r="I17426" s="68"/>
      <c r="J17426" s="68"/>
      <c r="K17426" s="68"/>
      <c r="L17426" s="68"/>
      <c r="AT17426" s="68"/>
      <c r="AU17426" s="68"/>
      <c r="AV17426" s="68"/>
      <c r="BH17426" s="68"/>
      <c r="BI17426" s="68"/>
      <c r="BJ17426" s="68"/>
      <c r="BK17426" s="68"/>
      <c r="BL17426" s="68"/>
      <c r="BX17426" s="68"/>
      <c r="BY17426" s="68"/>
      <c r="BZ17426" s="68"/>
      <c r="CL17426" s="68"/>
      <c r="CM17426" s="68"/>
      <c r="CN17426" s="68"/>
      <c r="CO17426" s="68"/>
      <c r="CP17426" s="68"/>
      <c r="DB17426" s="68"/>
      <c r="DC17426" s="68"/>
      <c r="DD17426" s="68"/>
    </row>
    <row r="17427" spans="8:108" x14ac:dyDescent="0.3">
      <c r="H17427" s="68"/>
      <c r="I17427" s="68"/>
      <c r="J17427" s="68"/>
      <c r="K17427" s="68"/>
      <c r="L17427" s="68"/>
      <c r="AT17427" s="68"/>
      <c r="AU17427" s="68"/>
      <c r="AV17427" s="68"/>
      <c r="BH17427" s="68"/>
      <c r="BI17427" s="68"/>
      <c r="BJ17427" s="68"/>
      <c r="BK17427" s="68"/>
      <c r="BL17427" s="68"/>
      <c r="BX17427" s="68"/>
      <c r="BY17427" s="68"/>
      <c r="BZ17427" s="68"/>
      <c r="CL17427" s="68"/>
      <c r="CM17427" s="68"/>
      <c r="CN17427" s="68"/>
      <c r="CO17427" s="68"/>
      <c r="CP17427" s="68"/>
      <c r="DB17427" s="68"/>
      <c r="DC17427" s="68"/>
      <c r="DD17427" s="68"/>
    </row>
    <row r="17428" spans="8:108" x14ac:dyDescent="0.3">
      <c r="H17428" s="68"/>
      <c r="I17428" s="68"/>
      <c r="J17428" s="68"/>
      <c r="K17428" s="68"/>
      <c r="L17428" s="68"/>
      <c r="AT17428" s="68"/>
      <c r="AU17428" s="68"/>
      <c r="AV17428" s="68"/>
      <c r="BH17428" s="68"/>
      <c r="BI17428" s="68"/>
      <c r="BJ17428" s="68"/>
      <c r="BK17428" s="68"/>
      <c r="BL17428" s="68"/>
      <c r="BX17428" s="68"/>
      <c r="BY17428" s="68"/>
      <c r="BZ17428" s="68"/>
      <c r="CL17428" s="68"/>
      <c r="CM17428" s="68"/>
      <c r="CN17428" s="68"/>
      <c r="CO17428" s="68"/>
      <c r="CP17428" s="68"/>
      <c r="DB17428" s="68"/>
      <c r="DC17428" s="68"/>
      <c r="DD17428" s="68"/>
    </row>
    <row r="17429" spans="8:108" x14ac:dyDescent="0.3">
      <c r="H17429" s="68"/>
      <c r="I17429" s="68"/>
      <c r="J17429" s="68"/>
      <c r="K17429" s="68"/>
      <c r="L17429" s="68"/>
      <c r="AT17429" s="68"/>
      <c r="AU17429" s="68"/>
      <c r="AV17429" s="68"/>
      <c r="BH17429" s="68"/>
      <c r="BI17429" s="68"/>
      <c r="BJ17429" s="68"/>
      <c r="BK17429" s="68"/>
      <c r="BL17429" s="68"/>
      <c r="BX17429" s="68"/>
      <c r="BY17429" s="68"/>
      <c r="BZ17429" s="68"/>
      <c r="CL17429" s="68"/>
      <c r="CM17429" s="68"/>
      <c r="CN17429" s="68"/>
      <c r="CO17429" s="68"/>
      <c r="CP17429" s="68"/>
      <c r="DB17429" s="68"/>
      <c r="DC17429" s="68"/>
      <c r="DD17429" s="68"/>
    </row>
    <row r="17430" spans="8:108" x14ac:dyDescent="0.3">
      <c r="H17430" s="68"/>
      <c r="I17430" s="68"/>
      <c r="J17430" s="68"/>
      <c r="K17430" s="68"/>
      <c r="L17430" s="68"/>
      <c r="AT17430" s="68"/>
      <c r="AU17430" s="68"/>
      <c r="AV17430" s="68"/>
      <c r="BH17430" s="68"/>
      <c r="BI17430" s="68"/>
      <c r="BJ17430" s="68"/>
      <c r="BK17430" s="68"/>
      <c r="BL17430" s="68"/>
      <c r="BX17430" s="68"/>
      <c r="BY17430" s="68"/>
      <c r="BZ17430" s="68"/>
      <c r="CL17430" s="68"/>
      <c r="CM17430" s="68"/>
      <c r="CN17430" s="68"/>
      <c r="CO17430" s="68"/>
      <c r="CP17430" s="68"/>
      <c r="DB17430" s="68"/>
      <c r="DC17430" s="68"/>
      <c r="DD17430" s="68"/>
    </row>
    <row r="17431" spans="8:108" x14ac:dyDescent="0.3">
      <c r="H17431" s="68"/>
      <c r="I17431" s="68"/>
      <c r="J17431" s="68"/>
      <c r="K17431" s="68"/>
      <c r="L17431" s="68"/>
      <c r="AT17431" s="68"/>
      <c r="AU17431" s="68"/>
      <c r="AV17431" s="68"/>
      <c r="BH17431" s="68"/>
      <c r="BI17431" s="68"/>
      <c r="BJ17431" s="68"/>
      <c r="BK17431" s="68"/>
      <c r="BL17431" s="68"/>
      <c r="BX17431" s="68"/>
      <c r="BY17431" s="68"/>
      <c r="BZ17431" s="68"/>
      <c r="CL17431" s="68"/>
      <c r="CM17431" s="68"/>
      <c r="CN17431" s="68"/>
      <c r="CO17431" s="68"/>
      <c r="CP17431" s="68"/>
      <c r="DB17431" s="68"/>
      <c r="DC17431" s="68"/>
      <c r="DD17431" s="68"/>
    </row>
    <row r="17432" spans="8:108" x14ac:dyDescent="0.3">
      <c r="H17432" s="68"/>
      <c r="I17432" s="68"/>
      <c r="J17432" s="68"/>
      <c r="K17432" s="68"/>
      <c r="L17432" s="68"/>
      <c r="AT17432" s="68"/>
      <c r="AU17432" s="68"/>
      <c r="AV17432" s="68"/>
      <c r="BH17432" s="68"/>
      <c r="BI17432" s="68"/>
      <c r="BJ17432" s="68"/>
      <c r="BK17432" s="68"/>
      <c r="BL17432" s="68"/>
      <c r="BX17432" s="68"/>
      <c r="BY17432" s="68"/>
      <c r="BZ17432" s="68"/>
      <c r="CL17432" s="68"/>
      <c r="CM17432" s="68"/>
      <c r="CN17432" s="68"/>
      <c r="CO17432" s="68"/>
      <c r="CP17432" s="68"/>
      <c r="DB17432" s="68"/>
      <c r="DC17432" s="68"/>
      <c r="DD17432" s="68"/>
    </row>
    <row r="17433" spans="8:108" x14ac:dyDescent="0.3">
      <c r="H17433" s="68"/>
      <c r="I17433" s="68"/>
      <c r="J17433" s="68"/>
      <c r="K17433" s="68"/>
      <c r="L17433" s="68"/>
      <c r="AT17433" s="68"/>
      <c r="AU17433" s="68"/>
      <c r="AV17433" s="68"/>
      <c r="BH17433" s="68"/>
      <c r="BI17433" s="68"/>
      <c r="BJ17433" s="68"/>
      <c r="BK17433" s="68"/>
      <c r="BL17433" s="68"/>
      <c r="BX17433" s="68"/>
      <c r="BY17433" s="68"/>
      <c r="BZ17433" s="68"/>
      <c r="CL17433" s="68"/>
      <c r="CM17433" s="68"/>
      <c r="CN17433" s="68"/>
      <c r="CO17433" s="68"/>
      <c r="CP17433" s="68"/>
      <c r="DB17433" s="68"/>
      <c r="DC17433" s="68"/>
      <c r="DD17433" s="68"/>
    </row>
    <row r="17434" spans="8:108" x14ac:dyDescent="0.3">
      <c r="H17434" s="68"/>
      <c r="I17434" s="68"/>
      <c r="J17434" s="68"/>
      <c r="K17434" s="68"/>
      <c r="L17434" s="68"/>
      <c r="AT17434" s="68"/>
      <c r="AU17434" s="68"/>
      <c r="AV17434" s="68"/>
      <c r="BH17434" s="68"/>
      <c r="BI17434" s="68"/>
      <c r="BJ17434" s="68"/>
      <c r="BK17434" s="68"/>
      <c r="BL17434" s="68"/>
      <c r="BX17434" s="68"/>
      <c r="BY17434" s="68"/>
      <c r="BZ17434" s="68"/>
      <c r="CL17434" s="68"/>
      <c r="CM17434" s="68"/>
      <c r="CN17434" s="68"/>
      <c r="CO17434" s="68"/>
      <c r="CP17434" s="68"/>
      <c r="DB17434" s="68"/>
      <c r="DC17434" s="68"/>
      <c r="DD17434" s="68"/>
    </row>
    <row r="17435" spans="8:108" x14ac:dyDescent="0.3">
      <c r="H17435" s="68"/>
      <c r="I17435" s="68"/>
      <c r="J17435" s="68"/>
      <c r="K17435" s="68"/>
      <c r="L17435" s="68"/>
      <c r="AT17435" s="68"/>
      <c r="AU17435" s="68"/>
      <c r="AV17435" s="68"/>
      <c r="BH17435" s="68"/>
      <c r="BI17435" s="68"/>
      <c r="BJ17435" s="68"/>
      <c r="BK17435" s="68"/>
      <c r="BL17435" s="68"/>
      <c r="BX17435" s="68"/>
      <c r="BY17435" s="68"/>
      <c r="BZ17435" s="68"/>
      <c r="CL17435" s="68"/>
      <c r="CM17435" s="68"/>
      <c r="CN17435" s="68"/>
      <c r="CO17435" s="68"/>
      <c r="CP17435" s="68"/>
      <c r="DB17435" s="68"/>
      <c r="DC17435" s="68"/>
      <c r="DD17435" s="68"/>
    </row>
    <row r="17436" spans="8:108" x14ac:dyDescent="0.3">
      <c r="H17436" s="68"/>
      <c r="I17436" s="68"/>
      <c r="J17436" s="68"/>
      <c r="K17436" s="68"/>
      <c r="L17436" s="68"/>
      <c r="AT17436" s="68"/>
      <c r="AU17436" s="68"/>
      <c r="AV17436" s="68"/>
      <c r="BH17436" s="68"/>
      <c r="BI17436" s="68"/>
      <c r="BJ17436" s="68"/>
      <c r="BK17436" s="68"/>
      <c r="BL17436" s="68"/>
      <c r="BX17436" s="68"/>
      <c r="BY17436" s="68"/>
      <c r="BZ17436" s="68"/>
      <c r="CL17436" s="68"/>
      <c r="CM17436" s="68"/>
      <c r="CN17436" s="68"/>
      <c r="CO17436" s="68"/>
      <c r="CP17436" s="68"/>
      <c r="DB17436" s="68"/>
      <c r="DC17436" s="68"/>
      <c r="DD17436" s="68"/>
    </row>
    <row r="17437" spans="8:108" x14ac:dyDescent="0.3">
      <c r="H17437" s="68"/>
      <c r="I17437" s="68"/>
      <c r="J17437" s="68"/>
      <c r="K17437" s="68"/>
      <c r="L17437" s="68"/>
      <c r="AT17437" s="68"/>
      <c r="AU17437" s="68"/>
      <c r="AV17437" s="68"/>
      <c r="BH17437" s="68"/>
      <c r="BI17437" s="68"/>
      <c r="BJ17437" s="68"/>
      <c r="BK17437" s="68"/>
      <c r="BL17437" s="68"/>
      <c r="BX17437" s="68"/>
      <c r="BY17437" s="68"/>
      <c r="BZ17437" s="68"/>
      <c r="CL17437" s="68"/>
      <c r="CM17437" s="68"/>
      <c r="CN17437" s="68"/>
      <c r="CO17437" s="68"/>
      <c r="CP17437" s="68"/>
      <c r="DB17437" s="68"/>
      <c r="DC17437" s="68"/>
      <c r="DD17437" s="68"/>
    </row>
    <row r="17438" spans="8:108" x14ac:dyDescent="0.3">
      <c r="H17438" s="68"/>
      <c r="I17438" s="68"/>
      <c r="J17438" s="68"/>
      <c r="K17438" s="68"/>
      <c r="L17438" s="68"/>
      <c r="AT17438" s="68"/>
      <c r="AU17438" s="68"/>
      <c r="AV17438" s="68"/>
      <c r="BH17438" s="68"/>
      <c r="BI17438" s="68"/>
      <c r="BJ17438" s="68"/>
      <c r="BK17438" s="68"/>
      <c r="BL17438" s="68"/>
      <c r="BX17438" s="68"/>
      <c r="BY17438" s="68"/>
      <c r="BZ17438" s="68"/>
      <c r="CL17438" s="68"/>
      <c r="CM17438" s="68"/>
      <c r="CN17438" s="68"/>
      <c r="CO17438" s="68"/>
      <c r="CP17438" s="68"/>
      <c r="DB17438" s="68"/>
      <c r="DC17438" s="68"/>
      <c r="DD17438" s="68"/>
    </row>
    <row r="17439" spans="8:108" x14ac:dyDescent="0.3">
      <c r="H17439" s="68"/>
      <c r="I17439" s="68"/>
      <c r="J17439" s="68"/>
      <c r="K17439" s="68"/>
      <c r="L17439" s="68"/>
      <c r="AT17439" s="68"/>
      <c r="AU17439" s="68"/>
      <c r="AV17439" s="68"/>
      <c r="BH17439" s="68"/>
      <c r="BI17439" s="68"/>
      <c r="BJ17439" s="68"/>
      <c r="BK17439" s="68"/>
      <c r="BL17439" s="68"/>
      <c r="BX17439" s="68"/>
      <c r="BY17439" s="68"/>
      <c r="BZ17439" s="68"/>
      <c r="CL17439" s="68"/>
      <c r="CM17439" s="68"/>
      <c r="CN17439" s="68"/>
      <c r="CO17439" s="68"/>
      <c r="CP17439" s="68"/>
      <c r="DB17439" s="68"/>
      <c r="DC17439" s="68"/>
      <c r="DD17439" s="68"/>
    </row>
    <row r="17440" spans="8:108" x14ac:dyDescent="0.3">
      <c r="H17440" s="68"/>
      <c r="I17440" s="68"/>
      <c r="J17440" s="68"/>
      <c r="K17440" s="68"/>
      <c r="L17440" s="68"/>
      <c r="AT17440" s="68"/>
      <c r="AU17440" s="68"/>
      <c r="AV17440" s="68"/>
      <c r="BH17440" s="68"/>
      <c r="BI17440" s="68"/>
      <c r="BJ17440" s="68"/>
      <c r="BK17440" s="68"/>
      <c r="BL17440" s="68"/>
      <c r="BX17440" s="68"/>
      <c r="BY17440" s="68"/>
      <c r="BZ17440" s="68"/>
      <c r="CL17440" s="68"/>
      <c r="CM17440" s="68"/>
      <c r="CN17440" s="68"/>
      <c r="CO17440" s="68"/>
      <c r="CP17440" s="68"/>
      <c r="DB17440" s="68"/>
      <c r="DC17440" s="68"/>
      <c r="DD17440" s="68"/>
    </row>
    <row r="17441" spans="8:108" x14ac:dyDescent="0.3">
      <c r="H17441" s="68"/>
      <c r="I17441" s="68"/>
      <c r="J17441" s="68"/>
      <c r="K17441" s="68"/>
      <c r="L17441" s="68"/>
      <c r="AT17441" s="68"/>
      <c r="AU17441" s="68"/>
      <c r="AV17441" s="68"/>
      <c r="BH17441" s="68"/>
      <c r="BI17441" s="68"/>
      <c r="BJ17441" s="68"/>
      <c r="BK17441" s="68"/>
      <c r="BL17441" s="68"/>
      <c r="BX17441" s="68"/>
      <c r="BY17441" s="68"/>
      <c r="BZ17441" s="68"/>
      <c r="CL17441" s="68"/>
      <c r="CM17441" s="68"/>
      <c r="CN17441" s="68"/>
      <c r="CO17441" s="68"/>
      <c r="CP17441" s="68"/>
      <c r="DB17441" s="68"/>
      <c r="DC17441" s="68"/>
      <c r="DD17441" s="68"/>
    </row>
    <row r="17442" spans="8:108" x14ac:dyDescent="0.3">
      <c r="H17442" s="68"/>
      <c r="I17442" s="68"/>
      <c r="J17442" s="68"/>
      <c r="K17442" s="68"/>
      <c r="L17442" s="68"/>
      <c r="AT17442" s="68"/>
      <c r="AU17442" s="68"/>
      <c r="AV17442" s="68"/>
      <c r="BH17442" s="68"/>
      <c r="BI17442" s="68"/>
      <c r="BJ17442" s="68"/>
      <c r="BK17442" s="68"/>
      <c r="BL17442" s="68"/>
      <c r="BX17442" s="68"/>
      <c r="BY17442" s="68"/>
      <c r="BZ17442" s="68"/>
      <c r="CL17442" s="68"/>
      <c r="CM17442" s="68"/>
      <c r="CN17442" s="68"/>
      <c r="CO17442" s="68"/>
      <c r="CP17442" s="68"/>
      <c r="DB17442" s="68"/>
      <c r="DC17442" s="68"/>
      <c r="DD17442" s="68"/>
    </row>
    <row r="17443" spans="8:108" x14ac:dyDescent="0.3">
      <c r="H17443" s="68"/>
      <c r="I17443" s="68"/>
      <c r="J17443" s="68"/>
      <c r="K17443" s="68"/>
      <c r="L17443" s="68"/>
      <c r="AT17443" s="68"/>
      <c r="AU17443" s="68"/>
      <c r="AV17443" s="68"/>
      <c r="BH17443" s="68"/>
      <c r="BI17443" s="68"/>
      <c r="BJ17443" s="68"/>
      <c r="BK17443" s="68"/>
      <c r="BL17443" s="68"/>
      <c r="BX17443" s="68"/>
      <c r="BY17443" s="68"/>
      <c r="BZ17443" s="68"/>
      <c r="CL17443" s="68"/>
      <c r="CM17443" s="68"/>
      <c r="CN17443" s="68"/>
      <c r="CO17443" s="68"/>
      <c r="CP17443" s="68"/>
      <c r="DB17443" s="68"/>
      <c r="DC17443" s="68"/>
      <c r="DD17443" s="68"/>
    </row>
    <row r="17444" spans="8:108" x14ac:dyDescent="0.3">
      <c r="H17444" s="68"/>
      <c r="I17444" s="68"/>
      <c r="J17444" s="68"/>
      <c r="K17444" s="68"/>
      <c r="L17444" s="68"/>
      <c r="AT17444" s="68"/>
      <c r="AU17444" s="68"/>
      <c r="AV17444" s="68"/>
      <c r="BH17444" s="68"/>
      <c r="BI17444" s="68"/>
      <c r="BJ17444" s="68"/>
      <c r="BK17444" s="68"/>
      <c r="BL17444" s="68"/>
      <c r="BX17444" s="68"/>
      <c r="BY17444" s="68"/>
      <c r="BZ17444" s="68"/>
      <c r="CL17444" s="68"/>
      <c r="CM17444" s="68"/>
      <c r="CN17444" s="68"/>
      <c r="CO17444" s="68"/>
      <c r="CP17444" s="68"/>
      <c r="DB17444" s="68"/>
      <c r="DC17444" s="68"/>
      <c r="DD17444" s="68"/>
    </row>
    <row r="17445" spans="8:108" x14ac:dyDescent="0.3">
      <c r="H17445" s="68"/>
      <c r="I17445" s="68"/>
      <c r="J17445" s="68"/>
      <c r="K17445" s="68"/>
      <c r="L17445" s="68"/>
      <c r="AT17445" s="68"/>
      <c r="AU17445" s="68"/>
      <c r="AV17445" s="68"/>
      <c r="BH17445" s="68"/>
      <c r="BI17445" s="68"/>
      <c r="BJ17445" s="68"/>
      <c r="BK17445" s="68"/>
      <c r="BL17445" s="68"/>
      <c r="BX17445" s="68"/>
      <c r="BY17445" s="68"/>
      <c r="BZ17445" s="68"/>
      <c r="CL17445" s="68"/>
      <c r="CM17445" s="68"/>
      <c r="CN17445" s="68"/>
      <c r="CO17445" s="68"/>
      <c r="CP17445" s="68"/>
      <c r="DB17445" s="68"/>
      <c r="DC17445" s="68"/>
      <c r="DD17445" s="68"/>
    </row>
    <row r="17446" spans="8:108" x14ac:dyDescent="0.3">
      <c r="H17446" s="68"/>
      <c r="I17446" s="68"/>
      <c r="J17446" s="68"/>
      <c r="K17446" s="68"/>
      <c r="L17446" s="68"/>
      <c r="AT17446" s="68"/>
      <c r="AU17446" s="68"/>
      <c r="AV17446" s="68"/>
      <c r="BH17446" s="68"/>
      <c r="BI17446" s="68"/>
      <c r="BJ17446" s="68"/>
      <c r="BK17446" s="68"/>
      <c r="BL17446" s="68"/>
      <c r="BX17446" s="68"/>
      <c r="BY17446" s="68"/>
      <c r="BZ17446" s="68"/>
      <c r="CL17446" s="68"/>
      <c r="CM17446" s="68"/>
      <c r="CN17446" s="68"/>
      <c r="CO17446" s="68"/>
      <c r="CP17446" s="68"/>
      <c r="DB17446" s="68"/>
      <c r="DC17446" s="68"/>
      <c r="DD17446" s="68"/>
    </row>
    <row r="17447" spans="8:108" x14ac:dyDescent="0.3">
      <c r="H17447" s="68"/>
      <c r="I17447" s="68"/>
      <c r="J17447" s="68"/>
      <c r="K17447" s="68"/>
      <c r="L17447" s="68"/>
      <c r="AT17447" s="68"/>
      <c r="AU17447" s="68"/>
      <c r="AV17447" s="68"/>
      <c r="BH17447" s="68"/>
      <c r="BI17447" s="68"/>
      <c r="BJ17447" s="68"/>
      <c r="BK17447" s="68"/>
      <c r="BL17447" s="68"/>
      <c r="BX17447" s="68"/>
      <c r="BY17447" s="68"/>
      <c r="BZ17447" s="68"/>
      <c r="CL17447" s="68"/>
      <c r="CM17447" s="68"/>
      <c r="CN17447" s="68"/>
      <c r="CO17447" s="68"/>
      <c r="CP17447" s="68"/>
      <c r="DB17447" s="68"/>
      <c r="DC17447" s="68"/>
      <c r="DD17447" s="68"/>
    </row>
    <row r="17448" spans="8:108" x14ac:dyDescent="0.3">
      <c r="H17448" s="68"/>
      <c r="I17448" s="68"/>
      <c r="J17448" s="68"/>
      <c r="K17448" s="68"/>
      <c r="L17448" s="68"/>
      <c r="AT17448" s="68"/>
      <c r="AU17448" s="68"/>
      <c r="AV17448" s="68"/>
      <c r="BH17448" s="68"/>
      <c r="BI17448" s="68"/>
      <c r="BJ17448" s="68"/>
      <c r="BK17448" s="68"/>
      <c r="BL17448" s="68"/>
      <c r="BX17448" s="68"/>
      <c r="BY17448" s="68"/>
      <c r="BZ17448" s="68"/>
      <c r="CL17448" s="68"/>
      <c r="CM17448" s="68"/>
      <c r="CN17448" s="68"/>
      <c r="CO17448" s="68"/>
      <c r="CP17448" s="68"/>
      <c r="DB17448" s="68"/>
      <c r="DC17448" s="68"/>
      <c r="DD17448" s="68"/>
    </row>
    <row r="17449" spans="8:108" x14ac:dyDescent="0.3">
      <c r="H17449" s="68"/>
      <c r="I17449" s="68"/>
      <c r="J17449" s="68"/>
      <c r="K17449" s="68"/>
      <c r="L17449" s="68"/>
      <c r="AT17449" s="68"/>
      <c r="AU17449" s="68"/>
      <c r="AV17449" s="68"/>
      <c r="BH17449" s="68"/>
      <c r="BI17449" s="68"/>
      <c r="BJ17449" s="68"/>
      <c r="BK17449" s="68"/>
      <c r="BL17449" s="68"/>
      <c r="BX17449" s="68"/>
      <c r="BY17449" s="68"/>
      <c r="BZ17449" s="68"/>
      <c r="CL17449" s="68"/>
      <c r="CM17449" s="68"/>
      <c r="CN17449" s="68"/>
      <c r="CO17449" s="68"/>
      <c r="CP17449" s="68"/>
      <c r="DB17449" s="68"/>
      <c r="DC17449" s="68"/>
      <c r="DD17449" s="68"/>
    </row>
    <row r="17450" spans="8:108" x14ac:dyDescent="0.3">
      <c r="H17450" s="68"/>
      <c r="I17450" s="68"/>
      <c r="J17450" s="68"/>
      <c r="K17450" s="68"/>
      <c r="L17450" s="68"/>
      <c r="AT17450" s="68"/>
      <c r="AU17450" s="68"/>
      <c r="AV17450" s="68"/>
      <c r="BH17450" s="68"/>
      <c r="BI17450" s="68"/>
      <c r="BJ17450" s="68"/>
      <c r="BK17450" s="68"/>
      <c r="BL17450" s="68"/>
      <c r="BX17450" s="68"/>
      <c r="BY17450" s="68"/>
      <c r="BZ17450" s="68"/>
      <c r="CL17450" s="68"/>
      <c r="CM17450" s="68"/>
      <c r="CN17450" s="68"/>
      <c r="CO17450" s="68"/>
      <c r="CP17450" s="68"/>
      <c r="DB17450" s="68"/>
      <c r="DC17450" s="68"/>
      <c r="DD17450" s="68"/>
    </row>
    <row r="17451" spans="8:108" x14ac:dyDescent="0.3">
      <c r="H17451" s="68"/>
      <c r="I17451" s="68"/>
      <c r="J17451" s="68"/>
      <c r="K17451" s="68"/>
      <c r="L17451" s="68"/>
      <c r="AT17451" s="68"/>
      <c r="AU17451" s="68"/>
      <c r="AV17451" s="68"/>
      <c r="BH17451" s="68"/>
      <c r="BI17451" s="68"/>
      <c r="BJ17451" s="68"/>
      <c r="BK17451" s="68"/>
      <c r="BL17451" s="68"/>
      <c r="BX17451" s="68"/>
      <c r="BY17451" s="68"/>
      <c r="BZ17451" s="68"/>
      <c r="CL17451" s="68"/>
      <c r="CM17451" s="68"/>
      <c r="CN17451" s="68"/>
      <c r="CO17451" s="68"/>
      <c r="CP17451" s="68"/>
      <c r="DB17451" s="68"/>
      <c r="DC17451" s="68"/>
      <c r="DD17451" s="68"/>
    </row>
    <row r="17452" spans="8:108" x14ac:dyDescent="0.3">
      <c r="H17452" s="68"/>
      <c r="I17452" s="68"/>
      <c r="J17452" s="68"/>
      <c r="K17452" s="68"/>
      <c r="L17452" s="68"/>
      <c r="AT17452" s="68"/>
      <c r="AU17452" s="68"/>
      <c r="AV17452" s="68"/>
      <c r="BH17452" s="68"/>
      <c r="BI17452" s="68"/>
      <c r="BJ17452" s="68"/>
      <c r="BK17452" s="68"/>
      <c r="BL17452" s="68"/>
      <c r="BX17452" s="68"/>
      <c r="BY17452" s="68"/>
      <c r="BZ17452" s="68"/>
      <c r="CL17452" s="68"/>
      <c r="CM17452" s="68"/>
      <c r="CN17452" s="68"/>
      <c r="CO17452" s="68"/>
      <c r="CP17452" s="68"/>
      <c r="DB17452" s="68"/>
      <c r="DC17452" s="68"/>
      <c r="DD17452" s="68"/>
    </row>
    <row r="17453" spans="8:108" x14ac:dyDescent="0.3">
      <c r="H17453" s="68"/>
      <c r="I17453" s="68"/>
      <c r="J17453" s="68"/>
      <c r="K17453" s="68"/>
      <c r="L17453" s="68"/>
      <c r="AT17453" s="68"/>
      <c r="AU17453" s="68"/>
      <c r="AV17453" s="68"/>
      <c r="BH17453" s="68"/>
      <c r="BI17453" s="68"/>
      <c r="BJ17453" s="68"/>
      <c r="BK17453" s="68"/>
      <c r="BL17453" s="68"/>
      <c r="BX17453" s="68"/>
      <c r="BY17453" s="68"/>
      <c r="BZ17453" s="68"/>
      <c r="CL17453" s="68"/>
      <c r="CM17453" s="68"/>
      <c r="CN17453" s="68"/>
      <c r="CO17453" s="68"/>
      <c r="CP17453" s="68"/>
      <c r="DB17453" s="68"/>
      <c r="DC17453" s="68"/>
      <c r="DD17453" s="68"/>
    </row>
    <row r="17454" spans="8:108" x14ac:dyDescent="0.3">
      <c r="H17454" s="68"/>
      <c r="I17454" s="68"/>
      <c r="J17454" s="68"/>
      <c r="K17454" s="68"/>
      <c r="L17454" s="68"/>
      <c r="AT17454" s="68"/>
      <c r="AU17454" s="68"/>
      <c r="AV17454" s="68"/>
      <c r="BH17454" s="68"/>
      <c r="BI17454" s="68"/>
      <c r="BJ17454" s="68"/>
      <c r="BK17454" s="68"/>
      <c r="BL17454" s="68"/>
      <c r="BX17454" s="68"/>
      <c r="BY17454" s="68"/>
      <c r="BZ17454" s="68"/>
      <c r="CL17454" s="68"/>
      <c r="CM17454" s="68"/>
      <c r="CN17454" s="68"/>
      <c r="CO17454" s="68"/>
      <c r="CP17454" s="68"/>
      <c r="DB17454" s="68"/>
      <c r="DC17454" s="68"/>
      <c r="DD17454" s="68"/>
    </row>
    <row r="17455" spans="8:108" x14ac:dyDescent="0.3">
      <c r="H17455" s="68"/>
      <c r="I17455" s="68"/>
      <c r="J17455" s="68"/>
      <c r="K17455" s="68"/>
      <c r="L17455" s="68"/>
      <c r="AT17455" s="68"/>
      <c r="AU17455" s="68"/>
      <c r="AV17455" s="68"/>
      <c r="BH17455" s="68"/>
      <c r="BI17455" s="68"/>
      <c r="BJ17455" s="68"/>
      <c r="BK17455" s="68"/>
      <c r="BL17455" s="68"/>
      <c r="BX17455" s="68"/>
      <c r="BY17455" s="68"/>
      <c r="BZ17455" s="68"/>
      <c r="CL17455" s="68"/>
      <c r="CM17455" s="68"/>
      <c r="CN17455" s="68"/>
      <c r="CO17455" s="68"/>
      <c r="CP17455" s="68"/>
      <c r="DB17455" s="68"/>
      <c r="DC17455" s="68"/>
      <c r="DD17455" s="68"/>
    </row>
    <row r="17456" spans="8:108" x14ac:dyDescent="0.3">
      <c r="H17456" s="68"/>
      <c r="I17456" s="68"/>
      <c r="J17456" s="68"/>
      <c r="K17456" s="68"/>
      <c r="L17456" s="68"/>
      <c r="AT17456" s="68"/>
      <c r="AU17456" s="68"/>
      <c r="AV17456" s="68"/>
      <c r="BH17456" s="68"/>
      <c r="BI17456" s="68"/>
      <c r="BJ17456" s="68"/>
      <c r="BK17456" s="68"/>
      <c r="BL17456" s="68"/>
      <c r="BX17456" s="68"/>
      <c r="BY17456" s="68"/>
      <c r="BZ17456" s="68"/>
      <c r="CL17456" s="68"/>
      <c r="CM17456" s="68"/>
      <c r="CN17456" s="68"/>
      <c r="CO17456" s="68"/>
      <c r="CP17456" s="68"/>
      <c r="DB17456" s="68"/>
      <c r="DC17456" s="68"/>
      <c r="DD17456" s="68"/>
    </row>
    <row r="17457" spans="8:108" x14ac:dyDescent="0.3">
      <c r="H17457" s="68"/>
      <c r="I17457" s="68"/>
      <c r="J17457" s="68"/>
      <c r="K17457" s="68"/>
      <c r="L17457" s="68"/>
      <c r="AT17457" s="68"/>
      <c r="AU17457" s="68"/>
      <c r="AV17457" s="68"/>
      <c r="BH17457" s="68"/>
      <c r="BI17457" s="68"/>
      <c r="BJ17457" s="68"/>
      <c r="BK17457" s="68"/>
      <c r="BL17457" s="68"/>
      <c r="BX17457" s="68"/>
      <c r="BY17457" s="68"/>
      <c r="BZ17457" s="68"/>
      <c r="CL17457" s="68"/>
      <c r="CM17457" s="68"/>
      <c r="CN17457" s="68"/>
      <c r="CO17457" s="68"/>
      <c r="CP17457" s="68"/>
      <c r="DB17457" s="68"/>
      <c r="DC17457" s="68"/>
      <c r="DD17457" s="68"/>
    </row>
    <row r="17458" spans="8:108" x14ac:dyDescent="0.3">
      <c r="H17458" s="68"/>
      <c r="I17458" s="68"/>
      <c r="J17458" s="68"/>
      <c r="K17458" s="68"/>
      <c r="L17458" s="68"/>
      <c r="AT17458" s="68"/>
      <c r="AU17458" s="68"/>
      <c r="AV17458" s="68"/>
      <c r="BH17458" s="68"/>
      <c r="BI17458" s="68"/>
      <c r="BJ17458" s="68"/>
      <c r="BK17458" s="68"/>
      <c r="BL17458" s="68"/>
      <c r="BX17458" s="68"/>
      <c r="BY17458" s="68"/>
      <c r="BZ17458" s="68"/>
      <c r="CL17458" s="68"/>
      <c r="CM17458" s="68"/>
      <c r="CN17458" s="68"/>
      <c r="CO17458" s="68"/>
      <c r="CP17458" s="68"/>
      <c r="DB17458" s="68"/>
      <c r="DC17458" s="68"/>
      <c r="DD17458" s="68"/>
    </row>
    <row r="17459" spans="8:108" x14ac:dyDescent="0.3">
      <c r="H17459" s="68"/>
      <c r="I17459" s="68"/>
      <c r="J17459" s="68"/>
      <c r="K17459" s="68"/>
      <c r="L17459" s="68"/>
      <c r="AT17459" s="68"/>
      <c r="AU17459" s="68"/>
      <c r="AV17459" s="68"/>
      <c r="BH17459" s="68"/>
      <c r="BI17459" s="68"/>
      <c r="BJ17459" s="68"/>
      <c r="BK17459" s="68"/>
      <c r="BL17459" s="68"/>
      <c r="BX17459" s="68"/>
      <c r="BY17459" s="68"/>
      <c r="BZ17459" s="68"/>
      <c r="CL17459" s="68"/>
      <c r="CM17459" s="68"/>
      <c r="CN17459" s="68"/>
      <c r="CO17459" s="68"/>
      <c r="CP17459" s="68"/>
      <c r="DB17459" s="68"/>
      <c r="DC17459" s="68"/>
      <c r="DD17459" s="68"/>
    </row>
    <row r="17460" spans="8:108" x14ac:dyDescent="0.3">
      <c r="H17460" s="68"/>
      <c r="I17460" s="68"/>
      <c r="J17460" s="68"/>
      <c r="K17460" s="68"/>
      <c r="L17460" s="68"/>
      <c r="AT17460" s="68"/>
      <c r="AU17460" s="68"/>
      <c r="AV17460" s="68"/>
      <c r="BH17460" s="68"/>
      <c r="BI17460" s="68"/>
      <c r="BJ17460" s="68"/>
      <c r="BK17460" s="68"/>
      <c r="BL17460" s="68"/>
      <c r="BX17460" s="68"/>
      <c r="BY17460" s="68"/>
      <c r="BZ17460" s="68"/>
      <c r="CL17460" s="68"/>
      <c r="CM17460" s="68"/>
      <c r="CN17460" s="68"/>
      <c r="CO17460" s="68"/>
      <c r="CP17460" s="68"/>
      <c r="DB17460" s="68"/>
      <c r="DC17460" s="68"/>
      <c r="DD17460" s="68"/>
    </row>
    <row r="17461" spans="8:108" x14ac:dyDescent="0.3">
      <c r="H17461" s="68"/>
      <c r="I17461" s="68"/>
      <c r="J17461" s="68"/>
      <c r="K17461" s="68"/>
      <c r="L17461" s="68"/>
      <c r="AT17461" s="68"/>
      <c r="AU17461" s="68"/>
      <c r="AV17461" s="68"/>
      <c r="BH17461" s="68"/>
      <c r="BI17461" s="68"/>
      <c r="BJ17461" s="68"/>
      <c r="BK17461" s="68"/>
      <c r="BL17461" s="68"/>
      <c r="BX17461" s="68"/>
      <c r="BY17461" s="68"/>
      <c r="BZ17461" s="68"/>
      <c r="CL17461" s="68"/>
      <c r="CM17461" s="68"/>
      <c r="CN17461" s="68"/>
      <c r="CO17461" s="68"/>
      <c r="CP17461" s="68"/>
      <c r="DB17461" s="68"/>
      <c r="DC17461" s="68"/>
      <c r="DD17461" s="68"/>
    </row>
    <row r="17462" spans="8:108" x14ac:dyDescent="0.3">
      <c r="H17462" s="68"/>
      <c r="I17462" s="68"/>
      <c r="J17462" s="68"/>
      <c r="K17462" s="68"/>
      <c r="L17462" s="68"/>
      <c r="AT17462" s="68"/>
      <c r="AU17462" s="68"/>
      <c r="AV17462" s="68"/>
      <c r="BH17462" s="68"/>
      <c r="BI17462" s="68"/>
      <c r="BJ17462" s="68"/>
      <c r="BK17462" s="68"/>
      <c r="BL17462" s="68"/>
      <c r="BX17462" s="68"/>
      <c r="BY17462" s="68"/>
      <c r="BZ17462" s="68"/>
      <c r="CL17462" s="68"/>
      <c r="CM17462" s="68"/>
      <c r="CN17462" s="68"/>
      <c r="CO17462" s="68"/>
      <c r="CP17462" s="68"/>
      <c r="DB17462" s="68"/>
      <c r="DC17462" s="68"/>
      <c r="DD17462" s="68"/>
    </row>
    <row r="17463" spans="8:108" x14ac:dyDescent="0.3">
      <c r="H17463" s="68"/>
      <c r="I17463" s="68"/>
      <c r="J17463" s="68"/>
      <c r="K17463" s="68"/>
      <c r="L17463" s="68"/>
      <c r="AT17463" s="68"/>
      <c r="AU17463" s="68"/>
      <c r="AV17463" s="68"/>
      <c r="BH17463" s="68"/>
      <c r="BI17463" s="68"/>
      <c r="BJ17463" s="68"/>
      <c r="BK17463" s="68"/>
      <c r="BL17463" s="68"/>
      <c r="BX17463" s="68"/>
      <c r="BY17463" s="68"/>
      <c r="BZ17463" s="68"/>
      <c r="CL17463" s="68"/>
      <c r="CM17463" s="68"/>
      <c r="CN17463" s="68"/>
      <c r="CO17463" s="68"/>
      <c r="CP17463" s="68"/>
      <c r="DB17463" s="68"/>
      <c r="DC17463" s="68"/>
      <c r="DD17463" s="68"/>
    </row>
    <row r="17464" spans="8:108" x14ac:dyDescent="0.3">
      <c r="H17464" s="68"/>
      <c r="I17464" s="68"/>
      <c r="J17464" s="68"/>
      <c r="K17464" s="68"/>
      <c r="L17464" s="68"/>
      <c r="AT17464" s="68"/>
      <c r="AU17464" s="68"/>
      <c r="AV17464" s="68"/>
      <c r="BH17464" s="68"/>
      <c r="BI17464" s="68"/>
      <c r="BJ17464" s="68"/>
      <c r="BK17464" s="68"/>
      <c r="BL17464" s="68"/>
      <c r="BX17464" s="68"/>
      <c r="BY17464" s="68"/>
      <c r="BZ17464" s="68"/>
      <c r="CL17464" s="68"/>
      <c r="CM17464" s="68"/>
      <c r="CN17464" s="68"/>
      <c r="CO17464" s="68"/>
      <c r="CP17464" s="68"/>
      <c r="DB17464" s="68"/>
      <c r="DC17464" s="68"/>
      <c r="DD17464" s="68"/>
    </row>
    <row r="17465" spans="8:108" x14ac:dyDescent="0.3">
      <c r="H17465" s="68"/>
      <c r="I17465" s="68"/>
      <c r="J17465" s="68"/>
      <c r="K17465" s="68"/>
      <c r="L17465" s="68"/>
      <c r="AT17465" s="68"/>
      <c r="AU17465" s="68"/>
      <c r="AV17465" s="68"/>
      <c r="BH17465" s="68"/>
      <c r="BI17465" s="68"/>
      <c r="BJ17465" s="68"/>
      <c r="BK17465" s="68"/>
      <c r="BL17465" s="68"/>
      <c r="BX17465" s="68"/>
      <c r="BY17465" s="68"/>
      <c r="BZ17465" s="68"/>
      <c r="CL17465" s="68"/>
      <c r="CM17465" s="68"/>
      <c r="CN17465" s="68"/>
      <c r="CO17465" s="68"/>
      <c r="CP17465" s="68"/>
      <c r="DB17465" s="68"/>
      <c r="DC17465" s="68"/>
      <c r="DD17465" s="68"/>
    </row>
    <row r="17466" spans="8:108" x14ac:dyDescent="0.3">
      <c r="H17466" s="68"/>
      <c r="I17466" s="68"/>
      <c r="J17466" s="68"/>
      <c r="K17466" s="68"/>
      <c r="L17466" s="68"/>
      <c r="AT17466" s="68"/>
      <c r="AU17466" s="68"/>
      <c r="AV17466" s="68"/>
      <c r="BH17466" s="68"/>
      <c r="BI17466" s="68"/>
      <c r="BJ17466" s="68"/>
      <c r="BK17466" s="68"/>
      <c r="BL17466" s="68"/>
      <c r="BX17466" s="68"/>
      <c r="BY17466" s="68"/>
      <c r="BZ17466" s="68"/>
      <c r="CL17466" s="68"/>
      <c r="CM17466" s="68"/>
      <c r="CN17466" s="68"/>
      <c r="CO17466" s="68"/>
      <c r="CP17466" s="68"/>
      <c r="DB17466" s="68"/>
      <c r="DC17466" s="68"/>
      <c r="DD17466" s="68"/>
    </row>
    <row r="17467" spans="8:108" x14ac:dyDescent="0.3">
      <c r="H17467" s="68"/>
      <c r="I17467" s="68"/>
      <c r="J17467" s="68"/>
      <c r="K17467" s="68"/>
      <c r="L17467" s="68"/>
      <c r="AT17467" s="68"/>
      <c r="AU17467" s="68"/>
      <c r="AV17467" s="68"/>
      <c r="BH17467" s="68"/>
      <c r="BI17467" s="68"/>
      <c r="BJ17467" s="68"/>
      <c r="BK17467" s="68"/>
      <c r="BL17467" s="68"/>
      <c r="BX17467" s="68"/>
      <c r="BY17467" s="68"/>
      <c r="BZ17467" s="68"/>
      <c r="CL17467" s="68"/>
      <c r="CM17467" s="68"/>
      <c r="CN17467" s="68"/>
      <c r="CO17467" s="68"/>
      <c r="CP17467" s="68"/>
      <c r="DB17467" s="68"/>
      <c r="DC17467" s="68"/>
      <c r="DD17467" s="68"/>
    </row>
    <row r="17468" spans="8:108" x14ac:dyDescent="0.3">
      <c r="H17468" s="68"/>
      <c r="I17468" s="68"/>
      <c r="J17468" s="68"/>
      <c r="K17468" s="68"/>
      <c r="L17468" s="68"/>
      <c r="AT17468" s="68"/>
      <c r="AU17468" s="68"/>
      <c r="AV17468" s="68"/>
      <c r="BH17468" s="68"/>
      <c r="BI17468" s="68"/>
      <c r="BJ17468" s="68"/>
      <c r="BK17468" s="68"/>
      <c r="BL17468" s="68"/>
      <c r="BX17468" s="68"/>
      <c r="BY17468" s="68"/>
      <c r="BZ17468" s="68"/>
      <c r="CL17468" s="68"/>
      <c r="CM17468" s="68"/>
      <c r="CN17468" s="68"/>
      <c r="CO17468" s="68"/>
      <c r="CP17468" s="68"/>
      <c r="DB17468" s="68"/>
      <c r="DC17468" s="68"/>
      <c r="DD17468" s="68"/>
    </row>
    <row r="17469" spans="8:108" x14ac:dyDescent="0.3">
      <c r="H17469" s="68"/>
      <c r="I17469" s="68"/>
      <c r="J17469" s="68"/>
      <c r="K17469" s="68"/>
      <c r="L17469" s="68"/>
      <c r="AT17469" s="68"/>
      <c r="AU17469" s="68"/>
      <c r="AV17469" s="68"/>
      <c r="BH17469" s="68"/>
      <c r="BI17469" s="68"/>
      <c r="BJ17469" s="68"/>
      <c r="BK17469" s="68"/>
      <c r="BL17469" s="68"/>
      <c r="BX17469" s="68"/>
      <c r="BY17469" s="68"/>
      <c r="BZ17469" s="68"/>
      <c r="CL17469" s="68"/>
      <c r="CM17469" s="68"/>
      <c r="CN17469" s="68"/>
      <c r="CO17469" s="68"/>
      <c r="CP17469" s="68"/>
      <c r="DB17469" s="68"/>
      <c r="DC17469" s="68"/>
      <c r="DD17469" s="68"/>
    </row>
    <row r="17470" spans="8:108" x14ac:dyDescent="0.3">
      <c r="H17470" s="68"/>
      <c r="I17470" s="68"/>
      <c r="J17470" s="68"/>
      <c r="K17470" s="68"/>
      <c r="L17470" s="68"/>
      <c r="AT17470" s="68"/>
      <c r="AU17470" s="68"/>
      <c r="AV17470" s="68"/>
      <c r="BH17470" s="68"/>
      <c r="BI17470" s="68"/>
      <c r="BJ17470" s="68"/>
      <c r="BK17470" s="68"/>
      <c r="BL17470" s="68"/>
      <c r="BX17470" s="68"/>
      <c r="BY17470" s="68"/>
      <c r="BZ17470" s="68"/>
      <c r="CL17470" s="68"/>
      <c r="CM17470" s="68"/>
      <c r="CN17470" s="68"/>
      <c r="CO17470" s="68"/>
      <c r="CP17470" s="68"/>
      <c r="DB17470" s="68"/>
      <c r="DC17470" s="68"/>
      <c r="DD17470" s="68"/>
    </row>
    <row r="17471" spans="8:108" x14ac:dyDescent="0.3">
      <c r="H17471" s="68"/>
      <c r="I17471" s="68"/>
      <c r="J17471" s="68"/>
      <c r="K17471" s="68"/>
      <c r="L17471" s="68"/>
      <c r="AT17471" s="68"/>
      <c r="AU17471" s="68"/>
      <c r="AV17471" s="68"/>
      <c r="BH17471" s="68"/>
      <c r="BI17471" s="68"/>
      <c r="BJ17471" s="68"/>
      <c r="BK17471" s="68"/>
      <c r="BL17471" s="68"/>
      <c r="BX17471" s="68"/>
      <c r="BY17471" s="68"/>
      <c r="BZ17471" s="68"/>
      <c r="CL17471" s="68"/>
      <c r="CM17471" s="68"/>
      <c r="CN17471" s="68"/>
      <c r="CO17471" s="68"/>
      <c r="CP17471" s="68"/>
      <c r="DB17471" s="68"/>
      <c r="DC17471" s="68"/>
      <c r="DD17471" s="68"/>
    </row>
    <row r="17472" spans="8:108" x14ac:dyDescent="0.3">
      <c r="H17472" s="68"/>
      <c r="I17472" s="68"/>
      <c r="J17472" s="68"/>
      <c r="K17472" s="68"/>
      <c r="L17472" s="68"/>
      <c r="AT17472" s="68"/>
      <c r="AU17472" s="68"/>
      <c r="AV17472" s="68"/>
      <c r="BH17472" s="68"/>
      <c r="BI17472" s="68"/>
      <c r="BJ17472" s="68"/>
      <c r="BK17472" s="68"/>
      <c r="BL17472" s="68"/>
      <c r="BX17472" s="68"/>
      <c r="BY17472" s="68"/>
      <c r="BZ17472" s="68"/>
      <c r="CL17472" s="68"/>
      <c r="CM17472" s="68"/>
      <c r="CN17472" s="68"/>
      <c r="CO17472" s="68"/>
      <c r="CP17472" s="68"/>
      <c r="DB17472" s="68"/>
      <c r="DC17472" s="68"/>
      <c r="DD17472" s="68"/>
    </row>
    <row r="17473" spans="8:108" x14ac:dyDescent="0.3">
      <c r="H17473" s="68"/>
      <c r="I17473" s="68"/>
      <c r="J17473" s="68"/>
      <c r="K17473" s="68"/>
      <c r="L17473" s="68"/>
      <c r="AT17473" s="68"/>
      <c r="AU17473" s="68"/>
      <c r="AV17473" s="68"/>
      <c r="BH17473" s="68"/>
      <c r="BI17473" s="68"/>
      <c r="BJ17473" s="68"/>
      <c r="BK17473" s="68"/>
      <c r="BL17473" s="68"/>
      <c r="BX17473" s="68"/>
      <c r="BY17473" s="68"/>
      <c r="BZ17473" s="68"/>
      <c r="CL17473" s="68"/>
      <c r="CM17473" s="68"/>
      <c r="CN17473" s="68"/>
      <c r="CO17473" s="68"/>
      <c r="CP17473" s="68"/>
      <c r="DB17473" s="68"/>
      <c r="DC17473" s="68"/>
      <c r="DD17473" s="68"/>
    </row>
    <row r="17474" spans="8:108" x14ac:dyDescent="0.3">
      <c r="H17474" s="68"/>
      <c r="I17474" s="68"/>
      <c r="J17474" s="68"/>
      <c r="K17474" s="68"/>
      <c r="L17474" s="68"/>
      <c r="AT17474" s="68"/>
      <c r="AU17474" s="68"/>
      <c r="AV17474" s="68"/>
      <c r="BH17474" s="68"/>
      <c r="BI17474" s="68"/>
      <c r="BJ17474" s="68"/>
      <c r="BK17474" s="68"/>
      <c r="BL17474" s="68"/>
      <c r="BX17474" s="68"/>
      <c r="BY17474" s="68"/>
      <c r="BZ17474" s="68"/>
      <c r="CL17474" s="68"/>
      <c r="CM17474" s="68"/>
      <c r="CN17474" s="68"/>
      <c r="CO17474" s="68"/>
      <c r="CP17474" s="68"/>
      <c r="DB17474" s="68"/>
      <c r="DC17474" s="68"/>
      <c r="DD17474" s="68"/>
    </row>
    <row r="17475" spans="8:108" x14ac:dyDescent="0.3">
      <c r="H17475" s="68"/>
      <c r="I17475" s="68"/>
      <c r="J17475" s="68"/>
      <c r="K17475" s="68"/>
      <c r="L17475" s="68"/>
      <c r="AT17475" s="68"/>
      <c r="AU17475" s="68"/>
      <c r="AV17475" s="68"/>
      <c r="BH17475" s="68"/>
      <c r="BI17475" s="68"/>
      <c r="BJ17475" s="68"/>
      <c r="BK17475" s="68"/>
      <c r="BL17475" s="68"/>
      <c r="BX17475" s="68"/>
      <c r="BY17475" s="68"/>
      <c r="BZ17475" s="68"/>
      <c r="CL17475" s="68"/>
      <c r="CM17475" s="68"/>
      <c r="CN17475" s="68"/>
      <c r="CO17475" s="68"/>
      <c r="CP17475" s="68"/>
      <c r="DB17475" s="68"/>
      <c r="DC17475" s="68"/>
      <c r="DD17475" s="68"/>
    </row>
    <row r="17476" spans="8:108" x14ac:dyDescent="0.3">
      <c r="H17476" s="68"/>
      <c r="I17476" s="68"/>
      <c r="J17476" s="68"/>
      <c r="K17476" s="68"/>
      <c r="L17476" s="68"/>
      <c r="AT17476" s="68"/>
      <c r="AU17476" s="68"/>
      <c r="AV17476" s="68"/>
      <c r="BH17476" s="68"/>
      <c r="BI17476" s="68"/>
      <c r="BJ17476" s="68"/>
      <c r="BK17476" s="68"/>
      <c r="BL17476" s="68"/>
      <c r="BX17476" s="68"/>
      <c r="BY17476" s="68"/>
      <c r="BZ17476" s="68"/>
      <c r="CL17476" s="68"/>
      <c r="CM17476" s="68"/>
      <c r="CN17476" s="68"/>
      <c r="CO17476" s="68"/>
      <c r="CP17476" s="68"/>
      <c r="DB17476" s="68"/>
      <c r="DC17476" s="68"/>
      <c r="DD17476" s="68"/>
    </row>
    <row r="17477" spans="8:108" x14ac:dyDescent="0.3">
      <c r="H17477" s="68"/>
      <c r="I17477" s="68"/>
      <c r="J17477" s="68"/>
      <c r="K17477" s="68"/>
      <c r="L17477" s="68"/>
      <c r="AT17477" s="68"/>
      <c r="AU17477" s="68"/>
      <c r="AV17477" s="68"/>
      <c r="BH17477" s="68"/>
      <c r="BI17477" s="68"/>
      <c r="BJ17477" s="68"/>
      <c r="BK17477" s="68"/>
      <c r="BL17477" s="68"/>
      <c r="BX17477" s="68"/>
      <c r="BY17477" s="68"/>
      <c r="BZ17477" s="68"/>
      <c r="CL17477" s="68"/>
      <c r="CM17477" s="68"/>
      <c r="CN17477" s="68"/>
      <c r="CO17477" s="68"/>
      <c r="CP17477" s="68"/>
      <c r="DB17477" s="68"/>
      <c r="DC17477" s="68"/>
      <c r="DD17477" s="68"/>
    </row>
    <row r="17478" spans="8:108" x14ac:dyDescent="0.3">
      <c r="H17478" s="68"/>
      <c r="I17478" s="68"/>
      <c r="J17478" s="68"/>
      <c r="K17478" s="68"/>
      <c r="L17478" s="68"/>
      <c r="AT17478" s="68"/>
      <c r="AU17478" s="68"/>
      <c r="AV17478" s="68"/>
      <c r="BH17478" s="68"/>
      <c r="BI17478" s="68"/>
      <c r="BJ17478" s="68"/>
      <c r="BK17478" s="68"/>
      <c r="BL17478" s="68"/>
      <c r="BX17478" s="68"/>
      <c r="BY17478" s="68"/>
      <c r="BZ17478" s="68"/>
      <c r="CL17478" s="68"/>
      <c r="CM17478" s="68"/>
      <c r="CN17478" s="68"/>
      <c r="CO17478" s="68"/>
      <c r="CP17478" s="68"/>
      <c r="DB17478" s="68"/>
      <c r="DC17478" s="68"/>
      <c r="DD17478" s="68"/>
    </row>
    <row r="17479" spans="8:108" x14ac:dyDescent="0.3">
      <c r="H17479" s="68"/>
      <c r="I17479" s="68"/>
      <c r="J17479" s="68"/>
      <c r="K17479" s="68"/>
      <c r="L17479" s="68"/>
      <c r="AT17479" s="68"/>
      <c r="AU17479" s="68"/>
      <c r="AV17479" s="68"/>
      <c r="BH17479" s="68"/>
      <c r="BI17479" s="68"/>
      <c r="BJ17479" s="68"/>
      <c r="BK17479" s="68"/>
      <c r="BL17479" s="68"/>
      <c r="BX17479" s="68"/>
      <c r="BY17479" s="68"/>
      <c r="BZ17479" s="68"/>
      <c r="CL17479" s="68"/>
      <c r="CM17479" s="68"/>
      <c r="CN17479" s="68"/>
      <c r="CO17479" s="68"/>
      <c r="CP17479" s="68"/>
      <c r="DB17479" s="68"/>
      <c r="DC17479" s="68"/>
      <c r="DD17479" s="68"/>
    </row>
    <row r="17480" spans="8:108" x14ac:dyDescent="0.3">
      <c r="H17480" s="68"/>
      <c r="I17480" s="68"/>
      <c r="J17480" s="68"/>
      <c r="K17480" s="68"/>
      <c r="L17480" s="68"/>
      <c r="AT17480" s="68"/>
      <c r="AU17480" s="68"/>
      <c r="AV17480" s="68"/>
      <c r="BH17480" s="68"/>
      <c r="BI17480" s="68"/>
      <c r="BJ17480" s="68"/>
      <c r="BK17480" s="68"/>
      <c r="BL17480" s="68"/>
      <c r="BX17480" s="68"/>
      <c r="BY17480" s="68"/>
      <c r="BZ17480" s="68"/>
      <c r="CL17480" s="68"/>
      <c r="CM17480" s="68"/>
      <c r="CN17480" s="68"/>
      <c r="CO17480" s="68"/>
      <c r="CP17480" s="68"/>
      <c r="DB17480" s="68"/>
      <c r="DC17480" s="68"/>
      <c r="DD17480" s="68"/>
    </row>
    <row r="17481" spans="8:108" x14ac:dyDescent="0.3">
      <c r="H17481" s="68"/>
      <c r="I17481" s="68"/>
      <c r="J17481" s="68"/>
      <c r="K17481" s="68"/>
      <c r="L17481" s="68"/>
      <c r="AT17481" s="68"/>
      <c r="AU17481" s="68"/>
      <c r="AV17481" s="68"/>
      <c r="BH17481" s="68"/>
      <c r="BI17481" s="68"/>
      <c r="BJ17481" s="68"/>
      <c r="BK17481" s="68"/>
      <c r="BL17481" s="68"/>
      <c r="BX17481" s="68"/>
      <c r="BY17481" s="68"/>
      <c r="BZ17481" s="68"/>
      <c r="CL17481" s="68"/>
      <c r="CM17481" s="68"/>
      <c r="CN17481" s="68"/>
      <c r="CO17481" s="68"/>
      <c r="CP17481" s="68"/>
      <c r="DB17481" s="68"/>
      <c r="DC17481" s="68"/>
      <c r="DD17481" s="68"/>
    </row>
    <row r="17482" spans="8:108" x14ac:dyDescent="0.3">
      <c r="H17482" s="68"/>
      <c r="I17482" s="68"/>
      <c r="J17482" s="68"/>
      <c r="K17482" s="68"/>
      <c r="L17482" s="68"/>
      <c r="AT17482" s="68"/>
      <c r="AU17482" s="68"/>
      <c r="AV17482" s="68"/>
      <c r="BH17482" s="68"/>
      <c r="BI17482" s="68"/>
      <c r="BJ17482" s="68"/>
      <c r="BK17482" s="68"/>
      <c r="BL17482" s="68"/>
      <c r="BX17482" s="68"/>
      <c r="BY17482" s="68"/>
      <c r="BZ17482" s="68"/>
      <c r="CL17482" s="68"/>
      <c r="CM17482" s="68"/>
      <c r="CN17482" s="68"/>
      <c r="CO17482" s="68"/>
      <c r="CP17482" s="68"/>
      <c r="DB17482" s="68"/>
      <c r="DC17482" s="68"/>
      <c r="DD17482" s="68"/>
    </row>
    <row r="17483" spans="8:108" x14ac:dyDescent="0.3">
      <c r="H17483" s="68"/>
      <c r="I17483" s="68"/>
      <c r="J17483" s="68"/>
      <c r="K17483" s="68"/>
      <c r="L17483" s="68"/>
      <c r="AT17483" s="68"/>
      <c r="AU17483" s="68"/>
      <c r="AV17483" s="68"/>
      <c r="BH17483" s="68"/>
      <c r="BI17483" s="68"/>
      <c r="BJ17483" s="68"/>
      <c r="BK17483" s="68"/>
      <c r="BL17483" s="68"/>
      <c r="BX17483" s="68"/>
      <c r="BY17483" s="68"/>
      <c r="BZ17483" s="68"/>
      <c r="CL17483" s="68"/>
      <c r="CM17483" s="68"/>
      <c r="CN17483" s="68"/>
      <c r="CO17483" s="68"/>
      <c r="CP17483" s="68"/>
      <c r="DB17483" s="68"/>
      <c r="DC17483" s="68"/>
      <c r="DD17483" s="68"/>
    </row>
    <row r="17484" spans="8:108" x14ac:dyDescent="0.3">
      <c r="H17484" s="68"/>
      <c r="I17484" s="68"/>
      <c r="J17484" s="68"/>
      <c r="K17484" s="68"/>
      <c r="L17484" s="68"/>
      <c r="AT17484" s="68"/>
      <c r="AU17484" s="68"/>
      <c r="AV17484" s="68"/>
      <c r="BH17484" s="68"/>
      <c r="BI17484" s="68"/>
      <c r="BJ17484" s="68"/>
      <c r="BK17484" s="68"/>
      <c r="BL17484" s="68"/>
      <c r="BX17484" s="68"/>
      <c r="BY17484" s="68"/>
      <c r="BZ17484" s="68"/>
      <c r="CL17484" s="68"/>
      <c r="CM17484" s="68"/>
      <c r="CN17484" s="68"/>
      <c r="CO17484" s="68"/>
      <c r="CP17484" s="68"/>
      <c r="DB17484" s="68"/>
      <c r="DC17484" s="68"/>
      <c r="DD17484" s="68"/>
    </row>
    <row r="17485" spans="8:108" x14ac:dyDescent="0.3">
      <c r="H17485" s="68"/>
      <c r="I17485" s="68"/>
      <c r="J17485" s="68"/>
      <c r="K17485" s="68"/>
      <c r="L17485" s="68"/>
      <c r="AT17485" s="68"/>
      <c r="AU17485" s="68"/>
      <c r="AV17485" s="68"/>
      <c r="BH17485" s="68"/>
      <c r="BI17485" s="68"/>
      <c r="BJ17485" s="68"/>
      <c r="BK17485" s="68"/>
      <c r="BL17485" s="68"/>
      <c r="BX17485" s="68"/>
      <c r="BY17485" s="68"/>
      <c r="BZ17485" s="68"/>
      <c r="CL17485" s="68"/>
      <c r="CM17485" s="68"/>
      <c r="CN17485" s="68"/>
      <c r="CO17485" s="68"/>
      <c r="CP17485" s="68"/>
      <c r="DB17485" s="68"/>
      <c r="DC17485" s="68"/>
      <c r="DD17485" s="68"/>
    </row>
    <row r="17486" spans="8:108" x14ac:dyDescent="0.3">
      <c r="H17486" s="68"/>
      <c r="I17486" s="68"/>
      <c r="J17486" s="68"/>
      <c r="K17486" s="68"/>
      <c r="L17486" s="68"/>
      <c r="AT17486" s="68"/>
      <c r="AU17486" s="68"/>
      <c r="AV17486" s="68"/>
      <c r="BH17486" s="68"/>
      <c r="BI17486" s="68"/>
      <c r="BJ17486" s="68"/>
      <c r="BK17486" s="68"/>
      <c r="BL17486" s="68"/>
      <c r="BX17486" s="68"/>
      <c r="BY17486" s="68"/>
      <c r="BZ17486" s="68"/>
      <c r="CL17486" s="68"/>
      <c r="CM17486" s="68"/>
      <c r="CN17486" s="68"/>
      <c r="CO17486" s="68"/>
      <c r="CP17486" s="68"/>
      <c r="DB17486" s="68"/>
      <c r="DC17486" s="68"/>
      <c r="DD17486" s="68"/>
    </row>
    <row r="17487" spans="8:108" x14ac:dyDescent="0.3">
      <c r="H17487" s="68"/>
      <c r="I17487" s="68"/>
      <c r="J17487" s="68"/>
      <c r="K17487" s="68"/>
      <c r="L17487" s="68"/>
      <c r="AT17487" s="68"/>
      <c r="AU17487" s="68"/>
      <c r="AV17487" s="68"/>
      <c r="BH17487" s="68"/>
      <c r="BI17487" s="68"/>
      <c r="BJ17487" s="68"/>
      <c r="BK17487" s="68"/>
      <c r="BL17487" s="68"/>
      <c r="BX17487" s="68"/>
      <c r="BY17487" s="68"/>
      <c r="BZ17487" s="68"/>
      <c r="CL17487" s="68"/>
      <c r="CM17487" s="68"/>
      <c r="CN17487" s="68"/>
      <c r="CO17487" s="68"/>
      <c r="CP17487" s="68"/>
      <c r="DB17487" s="68"/>
      <c r="DC17487" s="68"/>
      <c r="DD17487" s="68"/>
    </row>
    <row r="17488" spans="8:108" x14ac:dyDescent="0.3">
      <c r="H17488" s="68"/>
      <c r="I17488" s="68"/>
      <c r="J17488" s="68"/>
      <c r="K17488" s="68"/>
      <c r="L17488" s="68"/>
      <c r="AT17488" s="68"/>
      <c r="AU17488" s="68"/>
      <c r="AV17488" s="68"/>
      <c r="BH17488" s="68"/>
      <c r="BI17488" s="68"/>
      <c r="BJ17488" s="68"/>
      <c r="BK17488" s="68"/>
      <c r="BL17488" s="68"/>
      <c r="BX17488" s="68"/>
      <c r="BY17488" s="68"/>
      <c r="BZ17488" s="68"/>
      <c r="CL17488" s="68"/>
      <c r="CM17488" s="68"/>
      <c r="CN17488" s="68"/>
      <c r="CO17488" s="68"/>
      <c r="CP17488" s="68"/>
      <c r="DB17488" s="68"/>
      <c r="DC17488" s="68"/>
      <c r="DD17488" s="68"/>
    </row>
    <row r="17489" spans="8:108" x14ac:dyDescent="0.3">
      <c r="H17489" s="68"/>
      <c r="I17489" s="68"/>
      <c r="J17489" s="68"/>
      <c r="K17489" s="68"/>
      <c r="L17489" s="68"/>
      <c r="AT17489" s="68"/>
      <c r="AU17489" s="68"/>
      <c r="AV17489" s="68"/>
      <c r="BH17489" s="68"/>
      <c r="BI17489" s="68"/>
      <c r="BJ17489" s="68"/>
      <c r="BK17489" s="68"/>
      <c r="BL17489" s="68"/>
      <c r="BX17489" s="68"/>
      <c r="BY17489" s="68"/>
      <c r="BZ17489" s="68"/>
      <c r="CL17489" s="68"/>
      <c r="CM17489" s="68"/>
      <c r="CN17489" s="68"/>
      <c r="CO17489" s="68"/>
      <c r="CP17489" s="68"/>
      <c r="DB17489" s="68"/>
      <c r="DC17489" s="68"/>
      <c r="DD17489" s="68"/>
    </row>
    <row r="17490" spans="8:108" x14ac:dyDescent="0.3">
      <c r="H17490" s="68"/>
      <c r="I17490" s="68"/>
      <c r="J17490" s="68"/>
      <c r="K17490" s="68"/>
      <c r="L17490" s="68"/>
      <c r="AT17490" s="68"/>
      <c r="AU17490" s="68"/>
      <c r="AV17490" s="68"/>
      <c r="BH17490" s="68"/>
      <c r="BI17490" s="68"/>
      <c r="BJ17490" s="68"/>
      <c r="BK17490" s="68"/>
      <c r="BL17490" s="68"/>
      <c r="BX17490" s="68"/>
      <c r="BY17490" s="68"/>
      <c r="BZ17490" s="68"/>
      <c r="CL17490" s="68"/>
      <c r="CM17490" s="68"/>
      <c r="CN17490" s="68"/>
      <c r="CO17490" s="68"/>
      <c r="CP17490" s="68"/>
      <c r="DB17490" s="68"/>
      <c r="DC17490" s="68"/>
      <c r="DD17490" s="68"/>
    </row>
    <row r="17491" spans="8:108" x14ac:dyDescent="0.3">
      <c r="H17491" s="68"/>
      <c r="I17491" s="68"/>
      <c r="J17491" s="68"/>
      <c r="K17491" s="68"/>
      <c r="L17491" s="68"/>
      <c r="AT17491" s="68"/>
      <c r="AU17491" s="68"/>
      <c r="AV17491" s="68"/>
      <c r="BH17491" s="68"/>
      <c r="BI17491" s="68"/>
      <c r="BJ17491" s="68"/>
      <c r="BK17491" s="68"/>
      <c r="BL17491" s="68"/>
      <c r="BX17491" s="68"/>
      <c r="BY17491" s="68"/>
      <c r="BZ17491" s="68"/>
      <c r="CL17491" s="68"/>
      <c r="CM17491" s="68"/>
      <c r="CN17491" s="68"/>
      <c r="CO17491" s="68"/>
      <c r="CP17491" s="68"/>
      <c r="DB17491" s="68"/>
      <c r="DC17491" s="68"/>
      <c r="DD17491" s="68"/>
    </row>
    <row r="17492" spans="8:108" x14ac:dyDescent="0.3">
      <c r="H17492" s="68"/>
      <c r="I17492" s="68"/>
      <c r="J17492" s="68"/>
      <c r="K17492" s="68"/>
      <c r="L17492" s="68"/>
      <c r="AT17492" s="68"/>
      <c r="AU17492" s="68"/>
      <c r="AV17492" s="68"/>
      <c r="BH17492" s="68"/>
      <c r="BI17492" s="68"/>
      <c r="BJ17492" s="68"/>
      <c r="BK17492" s="68"/>
      <c r="BL17492" s="68"/>
      <c r="BX17492" s="68"/>
      <c r="BY17492" s="68"/>
      <c r="BZ17492" s="68"/>
      <c r="CL17492" s="68"/>
      <c r="CM17492" s="68"/>
      <c r="CN17492" s="68"/>
      <c r="CO17492" s="68"/>
      <c r="CP17492" s="68"/>
      <c r="DB17492" s="68"/>
      <c r="DC17492" s="68"/>
      <c r="DD17492" s="68"/>
    </row>
    <row r="17493" spans="8:108" x14ac:dyDescent="0.3">
      <c r="H17493" s="68"/>
      <c r="I17493" s="68"/>
      <c r="J17493" s="68"/>
      <c r="K17493" s="68"/>
      <c r="L17493" s="68"/>
      <c r="AT17493" s="68"/>
      <c r="AU17493" s="68"/>
      <c r="AV17493" s="68"/>
      <c r="BH17493" s="68"/>
      <c r="BI17493" s="68"/>
      <c r="BJ17493" s="68"/>
      <c r="BK17493" s="68"/>
      <c r="BL17493" s="68"/>
      <c r="BX17493" s="68"/>
      <c r="BY17493" s="68"/>
      <c r="BZ17493" s="68"/>
      <c r="CL17493" s="68"/>
      <c r="CM17493" s="68"/>
      <c r="CN17493" s="68"/>
      <c r="CO17493" s="68"/>
      <c r="CP17493" s="68"/>
      <c r="DB17493" s="68"/>
      <c r="DC17493" s="68"/>
      <c r="DD17493" s="68"/>
    </row>
    <row r="17494" spans="8:108" x14ac:dyDescent="0.3">
      <c r="H17494" s="68"/>
      <c r="I17494" s="68"/>
      <c r="J17494" s="68"/>
      <c r="K17494" s="68"/>
      <c r="L17494" s="68"/>
      <c r="AT17494" s="68"/>
      <c r="AU17494" s="68"/>
      <c r="AV17494" s="68"/>
      <c r="BH17494" s="68"/>
      <c r="BI17494" s="68"/>
      <c r="BJ17494" s="68"/>
      <c r="BK17494" s="68"/>
      <c r="BL17494" s="68"/>
      <c r="BX17494" s="68"/>
      <c r="BY17494" s="68"/>
      <c r="BZ17494" s="68"/>
      <c r="CL17494" s="68"/>
      <c r="CM17494" s="68"/>
      <c r="CN17494" s="68"/>
      <c r="CO17494" s="68"/>
      <c r="CP17494" s="68"/>
      <c r="DB17494" s="68"/>
      <c r="DC17494" s="68"/>
      <c r="DD17494" s="68"/>
    </row>
    <row r="17495" spans="8:108" x14ac:dyDescent="0.3">
      <c r="H17495" s="68"/>
      <c r="I17495" s="68"/>
      <c r="J17495" s="68"/>
      <c r="K17495" s="68"/>
      <c r="L17495" s="68"/>
      <c r="AT17495" s="68"/>
      <c r="AU17495" s="68"/>
      <c r="AV17495" s="68"/>
      <c r="BH17495" s="68"/>
      <c r="BI17495" s="68"/>
      <c r="BJ17495" s="68"/>
      <c r="BK17495" s="68"/>
      <c r="BL17495" s="68"/>
      <c r="BX17495" s="68"/>
      <c r="BY17495" s="68"/>
      <c r="BZ17495" s="68"/>
      <c r="CL17495" s="68"/>
      <c r="CM17495" s="68"/>
      <c r="CN17495" s="68"/>
      <c r="CO17495" s="68"/>
      <c r="CP17495" s="68"/>
      <c r="DB17495" s="68"/>
      <c r="DC17495" s="68"/>
      <c r="DD17495" s="68"/>
    </row>
    <row r="17496" spans="8:108" x14ac:dyDescent="0.3">
      <c r="H17496" s="68"/>
      <c r="I17496" s="68"/>
      <c r="J17496" s="68"/>
      <c r="K17496" s="68"/>
      <c r="L17496" s="68"/>
      <c r="AT17496" s="68"/>
      <c r="AU17496" s="68"/>
      <c r="AV17496" s="68"/>
      <c r="BH17496" s="68"/>
      <c r="BI17496" s="68"/>
      <c r="BJ17496" s="68"/>
      <c r="BK17496" s="68"/>
      <c r="BL17496" s="68"/>
      <c r="BX17496" s="68"/>
      <c r="BY17496" s="68"/>
      <c r="BZ17496" s="68"/>
      <c r="CL17496" s="68"/>
      <c r="CM17496" s="68"/>
      <c r="CN17496" s="68"/>
      <c r="CO17496" s="68"/>
      <c r="CP17496" s="68"/>
      <c r="DB17496" s="68"/>
      <c r="DC17496" s="68"/>
      <c r="DD17496" s="68"/>
    </row>
    <row r="17497" spans="8:108" x14ac:dyDescent="0.3">
      <c r="H17497" s="68"/>
      <c r="I17497" s="68"/>
      <c r="J17497" s="68"/>
      <c r="K17497" s="68"/>
      <c r="L17497" s="68"/>
      <c r="AT17497" s="68"/>
      <c r="AU17497" s="68"/>
      <c r="AV17497" s="68"/>
      <c r="BH17497" s="68"/>
      <c r="BI17497" s="68"/>
      <c r="BJ17497" s="68"/>
      <c r="BK17497" s="68"/>
      <c r="BL17497" s="68"/>
      <c r="BX17497" s="68"/>
      <c r="BY17497" s="68"/>
      <c r="BZ17497" s="68"/>
      <c r="CL17497" s="68"/>
      <c r="CM17497" s="68"/>
      <c r="CN17497" s="68"/>
      <c r="CO17497" s="68"/>
      <c r="CP17497" s="68"/>
      <c r="DB17497" s="68"/>
      <c r="DC17497" s="68"/>
      <c r="DD17497" s="68"/>
    </row>
    <row r="17498" spans="8:108" x14ac:dyDescent="0.3">
      <c r="H17498" s="68"/>
      <c r="I17498" s="68"/>
      <c r="J17498" s="68"/>
      <c r="K17498" s="68"/>
      <c r="L17498" s="68"/>
      <c r="AT17498" s="68"/>
      <c r="AU17498" s="68"/>
      <c r="AV17498" s="68"/>
      <c r="BH17498" s="68"/>
      <c r="BI17498" s="68"/>
      <c r="BJ17498" s="68"/>
      <c r="BK17498" s="68"/>
      <c r="BL17498" s="68"/>
      <c r="BX17498" s="68"/>
      <c r="BY17498" s="68"/>
      <c r="BZ17498" s="68"/>
      <c r="CL17498" s="68"/>
      <c r="CM17498" s="68"/>
      <c r="CN17498" s="68"/>
      <c r="CO17498" s="68"/>
      <c r="CP17498" s="68"/>
      <c r="DB17498" s="68"/>
      <c r="DC17498" s="68"/>
      <c r="DD17498" s="68"/>
    </row>
    <row r="17499" spans="8:108" x14ac:dyDescent="0.3">
      <c r="H17499" s="68"/>
      <c r="I17499" s="68"/>
      <c r="J17499" s="68"/>
      <c r="K17499" s="68"/>
      <c r="L17499" s="68"/>
      <c r="AT17499" s="68"/>
      <c r="AU17499" s="68"/>
      <c r="AV17499" s="68"/>
      <c r="BH17499" s="68"/>
      <c r="BI17499" s="68"/>
      <c r="BJ17499" s="68"/>
      <c r="BK17499" s="68"/>
      <c r="BL17499" s="68"/>
      <c r="BX17499" s="68"/>
      <c r="BY17499" s="68"/>
      <c r="BZ17499" s="68"/>
      <c r="CL17499" s="68"/>
      <c r="CM17499" s="68"/>
      <c r="CN17499" s="68"/>
      <c r="CO17499" s="68"/>
      <c r="CP17499" s="68"/>
      <c r="DB17499" s="68"/>
      <c r="DC17499" s="68"/>
      <c r="DD17499" s="68"/>
    </row>
    <row r="17500" spans="8:108" x14ac:dyDescent="0.3">
      <c r="H17500" s="68"/>
      <c r="I17500" s="68"/>
      <c r="J17500" s="68"/>
      <c r="K17500" s="68"/>
      <c r="L17500" s="68"/>
      <c r="AT17500" s="68"/>
      <c r="AU17500" s="68"/>
      <c r="AV17500" s="68"/>
      <c r="BH17500" s="68"/>
      <c r="BI17500" s="68"/>
      <c r="BJ17500" s="68"/>
      <c r="BK17500" s="68"/>
      <c r="BL17500" s="68"/>
      <c r="BX17500" s="68"/>
      <c r="BY17500" s="68"/>
      <c r="BZ17500" s="68"/>
      <c r="CL17500" s="68"/>
      <c r="CM17500" s="68"/>
      <c r="CN17500" s="68"/>
      <c r="CO17500" s="68"/>
      <c r="CP17500" s="68"/>
      <c r="DB17500" s="68"/>
      <c r="DC17500" s="68"/>
      <c r="DD17500" s="68"/>
    </row>
    <row r="17501" spans="8:108" x14ac:dyDescent="0.3">
      <c r="H17501" s="68"/>
      <c r="I17501" s="68"/>
      <c r="J17501" s="68"/>
      <c r="K17501" s="68"/>
      <c r="L17501" s="68"/>
      <c r="AT17501" s="68"/>
      <c r="AU17501" s="68"/>
      <c r="AV17501" s="68"/>
      <c r="BH17501" s="68"/>
      <c r="BI17501" s="68"/>
      <c r="BJ17501" s="68"/>
      <c r="BK17501" s="68"/>
      <c r="BL17501" s="68"/>
      <c r="BX17501" s="68"/>
      <c r="BY17501" s="68"/>
      <c r="BZ17501" s="68"/>
      <c r="CL17501" s="68"/>
      <c r="CM17501" s="68"/>
      <c r="CN17501" s="68"/>
      <c r="CO17501" s="68"/>
      <c r="CP17501" s="68"/>
      <c r="DB17501" s="68"/>
      <c r="DC17501" s="68"/>
      <c r="DD17501" s="68"/>
    </row>
    <row r="17502" spans="8:108" x14ac:dyDescent="0.3">
      <c r="H17502" s="68"/>
      <c r="I17502" s="68"/>
      <c r="J17502" s="68"/>
      <c r="K17502" s="68"/>
      <c r="L17502" s="68"/>
      <c r="AT17502" s="68"/>
      <c r="AU17502" s="68"/>
      <c r="AV17502" s="68"/>
      <c r="BH17502" s="68"/>
      <c r="BI17502" s="68"/>
      <c r="BJ17502" s="68"/>
      <c r="BK17502" s="68"/>
      <c r="BL17502" s="68"/>
      <c r="BX17502" s="68"/>
      <c r="BY17502" s="68"/>
      <c r="BZ17502" s="68"/>
      <c r="CL17502" s="68"/>
      <c r="CM17502" s="68"/>
      <c r="CN17502" s="68"/>
      <c r="CO17502" s="68"/>
      <c r="CP17502" s="68"/>
      <c r="DB17502" s="68"/>
      <c r="DC17502" s="68"/>
      <c r="DD17502" s="68"/>
    </row>
    <row r="17503" spans="8:108" x14ac:dyDescent="0.3">
      <c r="H17503" s="68"/>
      <c r="I17503" s="68"/>
      <c r="J17503" s="68"/>
      <c r="K17503" s="68"/>
      <c r="L17503" s="68"/>
      <c r="AT17503" s="68"/>
      <c r="AU17503" s="68"/>
      <c r="AV17503" s="68"/>
      <c r="BH17503" s="68"/>
      <c r="BI17503" s="68"/>
      <c r="BJ17503" s="68"/>
      <c r="BK17503" s="68"/>
      <c r="BL17503" s="68"/>
      <c r="BX17503" s="68"/>
      <c r="BY17503" s="68"/>
      <c r="BZ17503" s="68"/>
      <c r="CL17503" s="68"/>
      <c r="CM17503" s="68"/>
      <c r="CN17503" s="68"/>
      <c r="CO17503" s="68"/>
      <c r="CP17503" s="68"/>
      <c r="DB17503" s="68"/>
      <c r="DC17503" s="68"/>
      <c r="DD17503" s="68"/>
    </row>
    <row r="17504" spans="8:108" x14ac:dyDescent="0.3">
      <c r="H17504" s="68"/>
      <c r="I17504" s="68"/>
      <c r="J17504" s="68"/>
      <c r="K17504" s="68"/>
      <c r="L17504" s="68"/>
      <c r="AT17504" s="68"/>
      <c r="AU17504" s="68"/>
      <c r="AV17504" s="68"/>
      <c r="BH17504" s="68"/>
      <c r="BI17504" s="68"/>
      <c r="BJ17504" s="68"/>
      <c r="BK17504" s="68"/>
      <c r="BL17504" s="68"/>
      <c r="BX17504" s="68"/>
      <c r="BY17504" s="68"/>
      <c r="BZ17504" s="68"/>
      <c r="CL17504" s="68"/>
      <c r="CM17504" s="68"/>
      <c r="CN17504" s="68"/>
      <c r="CO17504" s="68"/>
      <c r="CP17504" s="68"/>
      <c r="DB17504" s="68"/>
      <c r="DC17504" s="68"/>
      <c r="DD17504" s="68"/>
    </row>
    <row r="17505" spans="8:108" x14ac:dyDescent="0.3">
      <c r="H17505" s="68"/>
      <c r="I17505" s="68"/>
      <c r="J17505" s="68"/>
      <c r="K17505" s="68"/>
      <c r="L17505" s="68"/>
      <c r="AT17505" s="68"/>
      <c r="AU17505" s="68"/>
      <c r="AV17505" s="68"/>
      <c r="BH17505" s="68"/>
      <c r="BI17505" s="68"/>
      <c r="BJ17505" s="68"/>
      <c r="BK17505" s="68"/>
      <c r="BL17505" s="68"/>
      <c r="BX17505" s="68"/>
      <c r="BY17505" s="68"/>
      <c r="BZ17505" s="68"/>
      <c r="CL17505" s="68"/>
      <c r="CM17505" s="68"/>
      <c r="CN17505" s="68"/>
      <c r="CO17505" s="68"/>
      <c r="CP17505" s="68"/>
      <c r="DB17505" s="68"/>
      <c r="DC17505" s="68"/>
      <c r="DD17505" s="68"/>
    </row>
    <row r="17506" spans="8:108" x14ac:dyDescent="0.3">
      <c r="H17506" s="68"/>
      <c r="I17506" s="68"/>
      <c r="J17506" s="68"/>
      <c r="K17506" s="68"/>
      <c r="L17506" s="68"/>
      <c r="AT17506" s="68"/>
      <c r="AU17506" s="68"/>
      <c r="AV17506" s="68"/>
      <c r="BH17506" s="68"/>
      <c r="BI17506" s="68"/>
      <c r="BJ17506" s="68"/>
      <c r="BK17506" s="68"/>
      <c r="BL17506" s="68"/>
      <c r="BX17506" s="68"/>
      <c r="BY17506" s="68"/>
      <c r="BZ17506" s="68"/>
      <c r="CL17506" s="68"/>
      <c r="CM17506" s="68"/>
      <c r="CN17506" s="68"/>
      <c r="CO17506" s="68"/>
      <c r="CP17506" s="68"/>
      <c r="DB17506" s="68"/>
      <c r="DC17506" s="68"/>
      <c r="DD17506" s="68"/>
    </row>
    <row r="17507" spans="8:108" x14ac:dyDescent="0.3">
      <c r="H17507" s="68"/>
      <c r="I17507" s="68"/>
      <c r="J17507" s="68"/>
      <c r="K17507" s="68"/>
      <c r="L17507" s="68"/>
      <c r="AT17507" s="68"/>
      <c r="AU17507" s="68"/>
      <c r="AV17507" s="68"/>
      <c r="BH17507" s="68"/>
      <c r="BI17507" s="68"/>
      <c r="BJ17507" s="68"/>
      <c r="BK17507" s="68"/>
      <c r="BL17507" s="68"/>
      <c r="BX17507" s="68"/>
      <c r="BY17507" s="68"/>
      <c r="BZ17507" s="68"/>
      <c r="CL17507" s="68"/>
      <c r="CM17507" s="68"/>
      <c r="CN17507" s="68"/>
      <c r="CO17507" s="68"/>
      <c r="CP17507" s="68"/>
      <c r="DB17507" s="68"/>
      <c r="DC17507" s="68"/>
      <c r="DD17507" s="68"/>
    </row>
    <row r="17508" spans="8:108" x14ac:dyDescent="0.3">
      <c r="H17508" s="68"/>
      <c r="I17508" s="68"/>
      <c r="J17508" s="68"/>
      <c r="K17508" s="68"/>
      <c r="L17508" s="68"/>
      <c r="AT17508" s="68"/>
      <c r="AU17508" s="68"/>
      <c r="AV17508" s="68"/>
      <c r="BH17508" s="68"/>
      <c r="BI17508" s="68"/>
      <c r="BJ17508" s="68"/>
      <c r="BK17508" s="68"/>
      <c r="BL17508" s="68"/>
      <c r="BX17508" s="68"/>
      <c r="BY17508" s="68"/>
      <c r="BZ17508" s="68"/>
      <c r="CL17508" s="68"/>
      <c r="CM17508" s="68"/>
      <c r="CN17508" s="68"/>
      <c r="CO17508" s="68"/>
      <c r="CP17508" s="68"/>
      <c r="DB17508" s="68"/>
      <c r="DC17508" s="68"/>
      <c r="DD17508" s="68"/>
    </row>
    <row r="17509" spans="8:108" x14ac:dyDescent="0.3">
      <c r="H17509" s="68"/>
      <c r="I17509" s="68"/>
      <c r="J17509" s="68"/>
      <c r="K17509" s="68"/>
      <c r="L17509" s="68"/>
      <c r="AT17509" s="68"/>
      <c r="AU17509" s="68"/>
      <c r="AV17509" s="68"/>
      <c r="BH17509" s="68"/>
      <c r="BI17509" s="68"/>
      <c r="BJ17509" s="68"/>
      <c r="BK17509" s="68"/>
      <c r="BL17509" s="68"/>
      <c r="BX17509" s="68"/>
      <c r="BY17509" s="68"/>
      <c r="BZ17509" s="68"/>
      <c r="CL17509" s="68"/>
      <c r="CM17509" s="68"/>
      <c r="CN17509" s="68"/>
      <c r="CO17509" s="68"/>
      <c r="CP17509" s="68"/>
      <c r="DB17509" s="68"/>
      <c r="DC17509" s="68"/>
      <c r="DD17509" s="68"/>
    </row>
    <row r="17510" spans="8:108" x14ac:dyDescent="0.3">
      <c r="H17510" s="68"/>
      <c r="I17510" s="68"/>
      <c r="J17510" s="68"/>
      <c r="K17510" s="68"/>
      <c r="L17510" s="68"/>
      <c r="AT17510" s="68"/>
      <c r="AU17510" s="68"/>
      <c r="AV17510" s="68"/>
      <c r="BH17510" s="68"/>
      <c r="BI17510" s="68"/>
      <c r="BJ17510" s="68"/>
      <c r="BK17510" s="68"/>
      <c r="BL17510" s="68"/>
      <c r="BX17510" s="68"/>
      <c r="BY17510" s="68"/>
      <c r="BZ17510" s="68"/>
      <c r="CL17510" s="68"/>
      <c r="CM17510" s="68"/>
      <c r="CN17510" s="68"/>
      <c r="CO17510" s="68"/>
      <c r="CP17510" s="68"/>
      <c r="DB17510" s="68"/>
      <c r="DC17510" s="68"/>
      <c r="DD17510" s="68"/>
    </row>
    <row r="17511" spans="8:108" x14ac:dyDescent="0.3">
      <c r="H17511" s="68"/>
      <c r="I17511" s="68"/>
      <c r="J17511" s="68"/>
      <c r="K17511" s="68"/>
      <c r="L17511" s="68"/>
      <c r="AT17511" s="68"/>
      <c r="AU17511" s="68"/>
      <c r="AV17511" s="68"/>
      <c r="BH17511" s="68"/>
      <c r="BI17511" s="68"/>
      <c r="BJ17511" s="68"/>
      <c r="BK17511" s="68"/>
      <c r="BL17511" s="68"/>
      <c r="BX17511" s="68"/>
      <c r="BY17511" s="68"/>
      <c r="BZ17511" s="68"/>
      <c r="CL17511" s="68"/>
      <c r="CM17511" s="68"/>
      <c r="CN17511" s="68"/>
      <c r="CO17511" s="68"/>
      <c r="CP17511" s="68"/>
      <c r="DB17511" s="68"/>
      <c r="DC17511" s="68"/>
      <c r="DD17511" s="68"/>
    </row>
    <row r="17512" spans="8:108" x14ac:dyDescent="0.3">
      <c r="H17512" s="68"/>
      <c r="I17512" s="68"/>
      <c r="J17512" s="68"/>
      <c r="K17512" s="68"/>
      <c r="L17512" s="68"/>
      <c r="AT17512" s="68"/>
      <c r="AU17512" s="68"/>
      <c r="AV17512" s="68"/>
      <c r="BH17512" s="68"/>
      <c r="BI17512" s="68"/>
      <c r="BJ17512" s="68"/>
      <c r="BK17512" s="68"/>
      <c r="BL17512" s="68"/>
      <c r="BX17512" s="68"/>
      <c r="BY17512" s="68"/>
      <c r="BZ17512" s="68"/>
      <c r="CL17512" s="68"/>
      <c r="CM17512" s="68"/>
      <c r="CN17512" s="68"/>
      <c r="CO17512" s="68"/>
      <c r="CP17512" s="68"/>
      <c r="DB17512" s="68"/>
      <c r="DC17512" s="68"/>
      <c r="DD17512" s="68"/>
    </row>
    <row r="17513" spans="8:108" x14ac:dyDescent="0.3">
      <c r="H17513" s="68"/>
      <c r="I17513" s="68"/>
      <c r="J17513" s="68"/>
      <c r="K17513" s="68"/>
      <c r="L17513" s="68"/>
      <c r="AT17513" s="68"/>
      <c r="AU17513" s="68"/>
      <c r="AV17513" s="68"/>
      <c r="BH17513" s="68"/>
      <c r="BI17513" s="68"/>
      <c r="BJ17513" s="68"/>
      <c r="BK17513" s="68"/>
      <c r="BL17513" s="68"/>
      <c r="BX17513" s="68"/>
      <c r="BY17513" s="68"/>
      <c r="BZ17513" s="68"/>
      <c r="CL17513" s="68"/>
      <c r="CM17513" s="68"/>
      <c r="CN17513" s="68"/>
      <c r="CO17513" s="68"/>
      <c r="CP17513" s="68"/>
      <c r="DB17513" s="68"/>
      <c r="DC17513" s="68"/>
      <c r="DD17513" s="68"/>
    </row>
    <row r="17514" spans="8:108" x14ac:dyDescent="0.3">
      <c r="H17514" s="68"/>
      <c r="I17514" s="68"/>
      <c r="J17514" s="68"/>
      <c r="K17514" s="68"/>
      <c r="L17514" s="68"/>
      <c r="AT17514" s="68"/>
      <c r="AU17514" s="68"/>
      <c r="AV17514" s="68"/>
      <c r="BH17514" s="68"/>
      <c r="BI17514" s="68"/>
      <c r="BJ17514" s="68"/>
      <c r="BK17514" s="68"/>
      <c r="BL17514" s="68"/>
      <c r="BX17514" s="68"/>
      <c r="BY17514" s="68"/>
      <c r="BZ17514" s="68"/>
      <c r="CL17514" s="68"/>
      <c r="CM17514" s="68"/>
      <c r="CN17514" s="68"/>
      <c r="CO17514" s="68"/>
      <c r="CP17514" s="68"/>
      <c r="DB17514" s="68"/>
      <c r="DC17514" s="68"/>
      <c r="DD17514" s="68"/>
    </row>
    <row r="17515" spans="8:108" x14ac:dyDescent="0.3">
      <c r="H17515" s="68"/>
      <c r="I17515" s="68"/>
      <c r="J17515" s="68"/>
      <c r="K17515" s="68"/>
      <c r="L17515" s="68"/>
      <c r="AT17515" s="68"/>
      <c r="AU17515" s="68"/>
      <c r="AV17515" s="68"/>
      <c r="BH17515" s="68"/>
      <c r="BI17515" s="68"/>
      <c r="BJ17515" s="68"/>
      <c r="BK17515" s="68"/>
      <c r="BL17515" s="68"/>
      <c r="BX17515" s="68"/>
      <c r="BY17515" s="68"/>
      <c r="BZ17515" s="68"/>
      <c r="CL17515" s="68"/>
      <c r="CM17515" s="68"/>
      <c r="CN17515" s="68"/>
      <c r="CO17515" s="68"/>
      <c r="CP17515" s="68"/>
      <c r="DB17515" s="68"/>
      <c r="DC17515" s="68"/>
      <c r="DD17515" s="68"/>
    </row>
    <row r="17516" spans="8:108" x14ac:dyDescent="0.3">
      <c r="H17516" s="68"/>
      <c r="I17516" s="68"/>
      <c r="J17516" s="68"/>
      <c r="K17516" s="68"/>
      <c r="L17516" s="68"/>
      <c r="AT17516" s="68"/>
      <c r="AU17516" s="68"/>
      <c r="AV17516" s="68"/>
      <c r="BH17516" s="68"/>
      <c r="BI17516" s="68"/>
      <c r="BJ17516" s="68"/>
      <c r="BK17516" s="68"/>
      <c r="BL17516" s="68"/>
      <c r="BX17516" s="68"/>
      <c r="BY17516" s="68"/>
      <c r="BZ17516" s="68"/>
      <c r="CL17516" s="68"/>
      <c r="CM17516" s="68"/>
      <c r="CN17516" s="68"/>
      <c r="CO17516" s="68"/>
      <c r="CP17516" s="68"/>
      <c r="DB17516" s="68"/>
      <c r="DC17516" s="68"/>
      <c r="DD17516" s="68"/>
    </row>
    <row r="17517" spans="8:108" x14ac:dyDescent="0.3">
      <c r="H17517" s="68"/>
      <c r="I17517" s="68"/>
      <c r="J17517" s="68"/>
      <c r="K17517" s="68"/>
      <c r="L17517" s="68"/>
      <c r="AT17517" s="68"/>
      <c r="AU17517" s="68"/>
      <c r="AV17517" s="68"/>
      <c r="BH17517" s="68"/>
      <c r="BI17517" s="68"/>
      <c r="BJ17517" s="68"/>
      <c r="BK17517" s="68"/>
      <c r="BL17517" s="68"/>
      <c r="BX17517" s="68"/>
      <c r="BY17517" s="68"/>
      <c r="BZ17517" s="68"/>
      <c r="CL17517" s="68"/>
      <c r="CM17517" s="68"/>
      <c r="CN17517" s="68"/>
      <c r="CO17517" s="68"/>
      <c r="CP17517" s="68"/>
      <c r="DB17517" s="68"/>
      <c r="DC17517" s="68"/>
      <c r="DD17517" s="68"/>
    </row>
    <row r="17518" spans="8:108" x14ac:dyDescent="0.3">
      <c r="H17518" s="68"/>
      <c r="I17518" s="68"/>
      <c r="J17518" s="68"/>
      <c r="K17518" s="68"/>
      <c r="L17518" s="68"/>
      <c r="AT17518" s="68"/>
      <c r="AU17518" s="68"/>
      <c r="AV17518" s="68"/>
      <c r="BH17518" s="68"/>
      <c r="BI17518" s="68"/>
      <c r="BJ17518" s="68"/>
      <c r="BK17518" s="68"/>
      <c r="BL17518" s="68"/>
      <c r="BX17518" s="68"/>
      <c r="BY17518" s="68"/>
      <c r="BZ17518" s="68"/>
      <c r="CL17518" s="68"/>
      <c r="CM17518" s="68"/>
      <c r="CN17518" s="68"/>
      <c r="CO17518" s="68"/>
      <c r="CP17518" s="68"/>
      <c r="DB17518" s="68"/>
      <c r="DC17518" s="68"/>
      <c r="DD17518" s="68"/>
    </row>
    <row r="17519" spans="8:108" x14ac:dyDescent="0.3">
      <c r="H17519" s="68"/>
      <c r="I17519" s="68"/>
      <c r="J17519" s="68"/>
      <c r="K17519" s="68"/>
      <c r="L17519" s="68"/>
      <c r="AT17519" s="68"/>
      <c r="AU17519" s="68"/>
      <c r="AV17519" s="68"/>
      <c r="BH17519" s="68"/>
      <c r="BI17519" s="68"/>
      <c r="BJ17519" s="68"/>
      <c r="BK17519" s="68"/>
      <c r="BL17519" s="68"/>
      <c r="BX17519" s="68"/>
      <c r="BY17519" s="68"/>
      <c r="BZ17519" s="68"/>
      <c r="CL17519" s="68"/>
      <c r="CM17519" s="68"/>
      <c r="CN17519" s="68"/>
      <c r="CO17519" s="68"/>
      <c r="CP17519" s="68"/>
      <c r="DB17519" s="68"/>
      <c r="DC17519" s="68"/>
      <c r="DD17519" s="68"/>
    </row>
    <row r="17520" spans="8:108" x14ac:dyDescent="0.3">
      <c r="H17520" s="68"/>
      <c r="I17520" s="68"/>
      <c r="J17520" s="68"/>
      <c r="K17520" s="68"/>
      <c r="L17520" s="68"/>
      <c r="AT17520" s="68"/>
      <c r="AU17520" s="68"/>
      <c r="AV17520" s="68"/>
      <c r="BH17520" s="68"/>
      <c r="BI17520" s="68"/>
      <c r="BJ17520" s="68"/>
      <c r="BK17520" s="68"/>
      <c r="BL17520" s="68"/>
      <c r="BX17520" s="68"/>
      <c r="BY17520" s="68"/>
      <c r="BZ17520" s="68"/>
      <c r="CL17520" s="68"/>
      <c r="CM17520" s="68"/>
      <c r="CN17520" s="68"/>
      <c r="CO17520" s="68"/>
      <c r="CP17520" s="68"/>
      <c r="DB17520" s="68"/>
      <c r="DC17520" s="68"/>
      <c r="DD17520" s="68"/>
    </row>
    <row r="17521" spans="8:108" x14ac:dyDescent="0.3">
      <c r="H17521" s="68"/>
      <c r="I17521" s="68"/>
      <c r="J17521" s="68"/>
      <c r="K17521" s="68"/>
      <c r="L17521" s="68"/>
      <c r="AT17521" s="68"/>
      <c r="AU17521" s="68"/>
      <c r="AV17521" s="68"/>
      <c r="BH17521" s="68"/>
      <c r="BI17521" s="68"/>
      <c r="BJ17521" s="68"/>
      <c r="BK17521" s="68"/>
      <c r="BL17521" s="68"/>
      <c r="BX17521" s="68"/>
      <c r="BY17521" s="68"/>
      <c r="BZ17521" s="68"/>
      <c r="CL17521" s="68"/>
      <c r="CM17521" s="68"/>
      <c r="CN17521" s="68"/>
      <c r="CO17521" s="68"/>
      <c r="CP17521" s="68"/>
      <c r="DB17521" s="68"/>
      <c r="DC17521" s="68"/>
      <c r="DD17521" s="68"/>
    </row>
    <row r="17522" spans="8:108" x14ac:dyDescent="0.3">
      <c r="H17522" s="68"/>
      <c r="I17522" s="68"/>
      <c r="J17522" s="68"/>
      <c r="K17522" s="68"/>
      <c r="L17522" s="68"/>
      <c r="AT17522" s="68"/>
      <c r="AU17522" s="68"/>
      <c r="AV17522" s="68"/>
      <c r="BH17522" s="68"/>
      <c r="BI17522" s="68"/>
      <c r="BJ17522" s="68"/>
      <c r="BK17522" s="68"/>
      <c r="BL17522" s="68"/>
      <c r="BX17522" s="68"/>
      <c r="BY17522" s="68"/>
      <c r="BZ17522" s="68"/>
      <c r="CL17522" s="68"/>
      <c r="CM17522" s="68"/>
      <c r="CN17522" s="68"/>
      <c r="CO17522" s="68"/>
      <c r="CP17522" s="68"/>
      <c r="DB17522" s="68"/>
      <c r="DC17522" s="68"/>
      <c r="DD17522" s="68"/>
    </row>
    <row r="17523" spans="8:108" x14ac:dyDescent="0.3">
      <c r="H17523" s="68"/>
      <c r="I17523" s="68"/>
      <c r="J17523" s="68"/>
      <c r="K17523" s="68"/>
      <c r="L17523" s="68"/>
      <c r="AT17523" s="68"/>
      <c r="AU17523" s="68"/>
      <c r="AV17523" s="68"/>
      <c r="BH17523" s="68"/>
      <c r="BI17523" s="68"/>
      <c r="BJ17523" s="68"/>
      <c r="BK17523" s="68"/>
      <c r="BL17523" s="68"/>
      <c r="BX17523" s="68"/>
      <c r="BY17523" s="68"/>
      <c r="BZ17523" s="68"/>
      <c r="CL17523" s="68"/>
      <c r="CM17523" s="68"/>
      <c r="CN17523" s="68"/>
      <c r="CO17523" s="68"/>
      <c r="CP17523" s="68"/>
      <c r="DB17523" s="68"/>
      <c r="DC17523" s="68"/>
      <c r="DD17523" s="68"/>
    </row>
    <row r="17524" spans="8:108" x14ac:dyDescent="0.3">
      <c r="H17524" s="68"/>
      <c r="I17524" s="68"/>
      <c r="J17524" s="68"/>
      <c r="K17524" s="68"/>
      <c r="L17524" s="68"/>
      <c r="AT17524" s="68"/>
      <c r="AU17524" s="68"/>
      <c r="AV17524" s="68"/>
      <c r="BH17524" s="68"/>
      <c r="BI17524" s="68"/>
      <c r="BJ17524" s="68"/>
      <c r="BK17524" s="68"/>
      <c r="BL17524" s="68"/>
      <c r="BX17524" s="68"/>
      <c r="BY17524" s="68"/>
      <c r="BZ17524" s="68"/>
      <c r="CL17524" s="68"/>
      <c r="CM17524" s="68"/>
      <c r="CN17524" s="68"/>
      <c r="CO17524" s="68"/>
      <c r="CP17524" s="68"/>
      <c r="DB17524" s="68"/>
      <c r="DC17524" s="68"/>
      <c r="DD17524" s="68"/>
    </row>
    <row r="17525" spans="8:108" x14ac:dyDescent="0.3">
      <c r="H17525" s="68"/>
      <c r="I17525" s="68"/>
      <c r="J17525" s="68"/>
      <c r="K17525" s="68"/>
      <c r="L17525" s="68"/>
      <c r="AT17525" s="68"/>
      <c r="AU17525" s="68"/>
      <c r="AV17525" s="68"/>
      <c r="BH17525" s="68"/>
      <c r="BI17525" s="68"/>
      <c r="BJ17525" s="68"/>
      <c r="BK17525" s="68"/>
      <c r="BL17525" s="68"/>
      <c r="BX17525" s="68"/>
      <c r="BY17525" s="68"/>
      <c r="BZ17525" s="68"/>
      <c r="CL17525" s="68"/>
      <c r="CM17525" s="68"/>
      <c r="CN17525" s="68"/>
      <c r="CO17525" s="68"/>
      <c r="CP17525" s="68"/>
      <c r="DB17525" s="68"/>
      <c r="DC17525" s="68"/>
      <c r="DD17525" s="68"/>
    </row>
    <row r="17526" spans="8:108" x14ac:dyDescent="0.3">
      <c r="H17526" s="68"/>
      <c r="I17526" s="68"/>
      <c r="J17526" s="68"/>
      <c r="K17526" s="68"/>
      <c r="L17526" s="68"/>
      <c r="AT17526" s="68"/>
      <c r="AU17526" s="68"/>
      <c r="AV17526" s="68"/>
      <c r="BH17526" s="68"/>
      <c r="BI17526" s="68"/>
      <c r="BJ17526" s="68"/>
      <c r="BK17526" s="68"/>
      <c r="BL17526" s="68"/>
      <c r="BX17526" s="68"/>
      <c r="BY17526" s="68"/>
      <c r="BZ17526" s="68"/>
      <c r="CL17526" s="68"/>
      <c r="CM17526" s="68"/>
      <c r="CN17526" s="68"/>
      <c r="CO17526" s="68"/>
      <c r="CP17526" s="68"/>
      <c r="DB17526" s="68"/>
      <c r="DC17526" s="68"/>
      <c r="DD17526" s="68"/>
    </row>
    <row r="17527" spans="8:108" x14ac:dyDescent="0.3">
      <c r="H17527" s="68"/>
      <c r="I17527" s="68"/>
      <c r="J17527" s="68"/>
      <c r="K17527" s="68"/>
      <c r="L17527" s="68"/>
      <c r="AT17527" s="68"/>
      <c r="AU17527" s="68"/>
      <c r="AV17527" s="68"/>
      <c r="BH17527" s="68"/>
      <c r="BI17527" s="68"/>
      <c r="BJ17527" s="68"/>
      <c r="BK17527" s="68"/>
      <c r="BL17527" s="68"/>
      <c r="BX17527" s="68"/>
      <c r="BY17527" s="68"/>
      <c r="BZ17527" s="68"/>
      <c r="CL17527" s="68"/>
      <c r="CM17527" s="68"/>
      <c r="CN17527" s="68"/>
      <c r="CO17527" s="68"/>
      <c r="CP17527" s="68"/>
      <c r="DB17527" s="68"/>
      <c r="DC17527" s="68"/>
      <c r="DD17527" s="68"/>
    </row>
    <row r="17528" spans="8:108" x14ac:dyDescent="0.3">
      <c r="H17528" s="68"/>
      <c r="I17528" s="68"/>
      <c r="J17528" s="68"/>
      <c r="K17528" s="68"/>
      <c r="L17528" s="68"/>
      <c r="AT17528" s="68"/>
      <c r="AU17528" s="68"/>
      <c r="AV17528" s="68"/>
      <c r="BH17528" s="68"/>
      <c r="BI17528" s="68"/>
      <c r="BJ17528" s="68"/>
      <c r="BK17528" s="68"/>
      <c r="BL17528" s="68"/>
      <c r="BX17528" s="68"/>
      <c r="BY17528" s="68"/>
      <c r="BZ17528" s="68"/>
      <c r="CL17528" s="68"/>
      <c r="CM17528" s="68"/>
      <c r="CN17528" s="68"/>
      <c r="CO17528" s="68"/>
      <c r="CP17528" s="68"/>
      <c r="DB17528" s="68"/>
      <c r="DC17528" s="68"/>
      <c r="DD17528" s="68"/>
    </row>
    <row r="17529" spans="8:108" x14ac:dyDescent="0.3">
      <c r="H17529" s="68"/>
      <c r="I17529" s="68"/>
      <c r="J17529" s="68"/>
      <c r="K17529" s="68"/>
      <c r="L17529" s="68"/>
      <c r="AT17529" s="68"/>
      <c r="AU17529" s="68"/>
      <c r="AV17529" s="68"/>
      <c r="BH17529" s="68"/>
      <c r="BI17529" s="68"/>
      <c r="BJ17529" s="68"/>
      <c r="BK17529" s="68"/>
      <c r="BL17529" s="68"/>
      <c r="BX17529" s="68"/>
      <c r="BY17529" s="68"/>
      <c r="BZ17529" s="68"/>
      <c r="CL17529" s="68"/>
      <c r="CM17529" s="68"/>
      <c r="CN17529" s="68"/>
      <c r="CO17529" s="68"/>
      <c r="CP17529" s="68"/>
      <c r="DB17529" s="68"/>
      <c r="DC17529" s="68"/>
      <c r="DD17529" s="68"/>
    </row>
    <row r="17530" spans="8:108" x14ac:dyDescent="0.3">
      <c r="H17530" s="68"/>
      <c r="I17530" s="68"/>
      <c r="J17530" s="68"/>
      <c r="K17530" s="68"/>
      <c r="L17530" s="68"/>
      <c r="AT17530" s="68"/>
      <c r="AU17530" s="68"/>
      <c r="AV17530" s="68"/>
      <c r="BH17530" s="68"/>
      <c r="BI17530" s="68"/>
      <c r="BJ17530" s="68"/>
      <c r="BK17530" s="68"/>
      <c r="BL17530" s="68"/>
      <c r="BX17530" s="68"/>
      <c r="BY17530" s="68"/>
      <c r="BZ17530" s="68"/>
      <c r="CL17530" s="68"/>
      <c r="CM17530" s="68"/>
      <c r="CN17530" s="68"/>
      <c r="CO17530" s="68"/>
      <c r="CP17530" s="68"/>
      <c r="DB17530" s="68"/>
      <c r="DC17530" s="68"/>
      <c r="DD17530" s="68"/>
    </row>
    <row r="17531" spans="8:108" x14ac:dyDescent="0.3">
      <c r="H17531" s="68"/>
      <c r="I17531" s="68"/>
      <c r="J17531" s="68"/>
      <c r="K17531" s="68"/>
      <c r="L17531" s="68"/>
      <c r="AT17531" s="68"/>
      <c r="AU17531" s="68"/>
      <c r="AV17531" s="68"/>
      <c r="BH17531" s="68"/>
      <c r="BI17531" s="68"/>
      <c r="BJ17531" s="68"/>
      <c r="BK17531" s="68"/>
      <c r="BL17531" s="68"/>
      <c r="BX17531" s="68"/>
      <c r="BY17531" s="68"/>
      <c r="BZ17531" s="68"/>
      <c r="CL17531" s="68"/>
      <c r="CM17531" s="68"/>
      <c r="CN17531" s="68"/>
      <c r="CO17531" s="68"/>
      <c r="CP17531" s="68"/>
      <c r="DB17531" s="68"/>
      <c r="DC17531" s="68"/>
      <c r="DD17531" s="68"/>
    </row>
    <row r="17532" spans="8:108" x14ac:dyDescent="0.3">
      <c r="H17532" s="68"/>
      <c r="I17532" s="68"/>
      <c r="J17532" s="68"/>
      <c r="K17532" s="68"/>
      <c r="L17532" s="68"/>
      <c r="AT17532" s="68"/>
      <c r="AU17532" s="68"/>
      <c r="AV17532" s="68"/>
      <c r="BH17532" s="68"/>
      <c r="BI17532" s="68"/>
      <c r="BJ17532" s="68"/>
      <c r="BK17532" s="68"/>
      <c r="BL17532" s="68"/>
      <c r="BX17532" s="68"/>
      <c r="BY17532" s="68"/>
      <c r="BZ17532" s="68"/>
      <c r="CL17532" s="68"/>
      <c r="CM17532" s="68"/>
      <c r="CN17532" s="68"/>
      <c r="CO17532" s="68"/>
      <c r="CP17532" s="68"/>
      <c r="DB17532" s="68"/>
      <c r="DC17532" s="68"/>
      <c r="DD17532" s="68"/>
    </row>
    <row r="17533" spans="8:108" x14ac:dyDescent="0.3">
      <c r="H17533" s="68"/>
      <c r="I17533" s="68"/>
      <c r="J17533" s="68"/>
      <c r="K17533" s="68"/>
      <c r="L17533" s="68"/>
      <c r="AT17533" s="68"/>
      <c r="AU17533" s="68"/>
      <c r="AV17533" s="68"/>
      <c r="BH17533" s="68"/>
      <c r="BI17533" s="68"/>
      <c r="BJ17533" s="68"/>
      <c r="BK17533" s="68"/>
      <c r="BL17533" s="68"/>
      <c r="BX17533" s="68"/>
      <c r="BY17533" s="68"/>
      <c r="BZ17533" s="68"/>
      <c r="CL17533" s="68"/>
      <c r="CM17533" s="68"/>
      <c r="CN17533" s="68"/>
      <c r="CO17533" s="68"/>
      <c r="CP17533" s="68"/>
      <c r="DB17533" s="68"/>
      <c r="DC17533" s="68"/>
      <c r="DD17533" s="68"/>
    </row>
    <row r="17534" spans="8:108" x14ac:dyDescent="0.3">
      <c r="H17534" s="68"/>
      <c r="I17534" s="68"/>
      <c r="J17534" s="68"/>
      <c r="K17534" s="68"/>
      <c r="L17534" s="68"/>
      <c r="AT17534" s="68"/>
      <c r="AU17534" s="68"/>
      <c r="AV17534" s="68"/>
      <c r="BH17534" s="68"/>
      <c r="BI17534" s="68"/>
      <c r="BJ17534" s="68"/>
      <c r="BK17534" s="68"/>
      <c r="BL17534" s="68"/>
      <c r="BX17534" s="68"/>
      <c r="BY17534" s="68"/>
      <c r="BZ17534" s="68"/>
      <c r="CL17534" s="68"/>
      <c r="CM17534" s="68"/>
      <c r="CN17534" s="68"/>
      <c r="CO17534" s="68"/>
      <c r="CP17534" s="68"/>
      <c r="DB17534" s="68"/>
      <c r="DC17534" s="68"/>
      <c r="DD17534" s="68"/>
    </row>
    <row r="17535" spans="8:108" x14ac:dyDescent="0.3">
      <c r="H17535" s="68"/>
      <c r="I17535" s="68"/>
      <c r="J17535" s="68"/>
      <c r="K17535" s="68"/>
      <c r="L17535" s="68"/>
      <c r="AT17535" s="68"/>
      <c r="AU17535" s="68"/>
      <c r="AV17535" s="68"/>
      <c r="BH17535" s="68"/>
      <c r="BI17535" s="68"/>
      <c r="BJ17535" s="68"/>
      <c r="BK17535" s="68"/>
      <c r="BL17535" s="68"/>
      <c r="BX17535" s="68"/>
      <c r="BY17535" s="68"/>
      <c r="BZ17535" s="68"/>
      <c r="CL17535" s="68"/>
      <c r="CM17535" s="68"/>
      <c r="CN17535" s="68"/>
      <c r="CO17535" s="68"/>
      <c r="CP17535" s="68"/>
      <c r="DB17535" s="68"/>
      <c r="DC17535" s="68"/>
      <c r="DD17535" s="68"/>
    </row>
    <row r="17536" spans="8:108" x14ac:dyDescent="0.3">
      <c r="H17536" s="68"/>
      <c r="I17536" s="68"/>
      <c r="J17536" s="68"/>
      <c r="K17536" s="68"/>
      <c r="L17536" s="68"/>
      <c r="AT17536" s="68"/>
      <c r="AU17536" s="68"/>
      <c r="AV17536" s="68"/>
      <c r="BH17536" s="68"/>
      <c r="BI17536" s="68"/>
      <c r="BJ17536" s="68"/>
      <c r="BK17536" s="68"/>
      <c r="BL17536" s="68"/>
      <c r="BX17536" s="68"/>
      <c r="BY17536" s="68"/>
      <c r="BZ17536" s="68"/>
      <c r="CL17536" s="68"/>
      <c r="CM17536" s="68"/>
      <c r="CN17536" s="68"/>
      <c r="CO17536" s="68"/>
      <c r="CP17536" s="68"/>
      <c r="DB17536" s="68"/>
      <c r="DC17536" s="68"/>
      <c r="DD17536" s="68"/>
    </row>
    <row r="17537" spans="8:108" x14ac:dyDescent="0.3">
      <c r="H17537" s="68"/>
      <c r="I17537" s="68"/>
      <c r="J17537" s="68"/>
      <c r="K17537" s="68"/>
      <c r="L17537" s="68"/>
      <c r="AT17537" s="68"/>
      <c r="AU17537" s="68"/>
      <c r="AV17537" s="68"/>
      <c r="BH17537" s="68"/>
      <c r="BI17537" s="68"/>
      <c r="BJ17537" s="68"/>
      <c r="BK17537" s="68"/>
      <c r="BL17537" s="68"/>
      <c r="BX17537" s="68"/>
      <c r="BY17537" s="68"/>
      <c r="BZ17537" s="68"/>
      <c r="CL17537" s="68"/>
      <c r="CM17537" s="68"/>
      <c r="CN17537" s="68"/>
      <c r="CO17537" s="68"/>
      <c r="CP17537" s="68"/>
      <c r="DB17537" s="68"/>
      <c r="DC17537" s="68"/>
      <c r="DD17537" s="68"/>
    </row>
    <row r="17538" spans="8:108" x14ac:dyDescent="0.3">
      <c r="H17538" s="68"/>
      <c r="I17538" s="68"/>
      <c r="J17538" s="68"/>
      <c r="K17538" s="68"/>
      <c r="L17538" s="68"/>
      <c r="AT17538" s="68"/>
      <c r="AU17538" s="68"/>
      <c r="AV17538" s="68"/>
      <c r="BH17538" s="68"/>
      <c r="BI17538" s="68"/>
      <c r="BJ17538" s="68"/>
      <c r="BK17538" s="68"/>
      <c r="BL17538" s="68"/>
      <c r="BX17538" s="68"/>
      <c r="BY17538" s="68"/>
      <c r="BZ17538" s="68"/>
      <c r="CL17538" s="68"/>
      <c r="CM17538" s="68"/>
      <c r="CN17538" s="68"/>
      <c r="CO17538" s="68"/>
      <c r="CP17538" s="68"/>
      <c r="DB17538" s="68"/>
      <c r="DC17538" s="68"/>
      <c r="DD17538" s="68"/>
    </row>
    <row r="17539" spans="8:108" x14ac:dyDescent="0.3">
      <c r="H17539" s="68"/>
      <c r="I17539" s="68"/>
      <c r="J17539" s="68"/>
      <c r="K17539" s="68"/>
      <c r="L17539" s="68"/>
      <c r="AT17539" s="68"/>
      <c r="AU17539" s="68"/>
      <c r="AV17539" s="68"/>
      <c r="BH17539" s="68"/>
      <c r="BI17539" s="68"/>
      <c r="BJ17539" s="68"/>
      <c r="BK17539" s="68"/>
      <c r="BL17539" s="68"/>
      <c r="BX17539" s="68"/>
      <c r="BY17539" s="68"/>
      <c r="BZ17539" s="68"/>
      <c r="CL17539" s="68"/>
      <c r="CM17539" s="68"/>
      <c r="CN17539" s="68"/>
      <c r="CO17539" s="68"/>
      <c r="CP17539" s="68"/>
      <c r="DB17539" s="68"/>
      <c r="DC17539" s="68"/>
      <c r="DD17539" s="68"/>
    </row>
    <row r="17540" spans="8:108" x14ac:dyDescent="0.3">
      <c r="H17540" s="68"/>
      <c r="I17540" s="68"/>
      <c r="J17540" s="68"/>
      <c r="K17540" s="68"/>
      <c r="L17540" s="68"/>
      <c r="AT17540" s="68"/>
      <c r="AU17540" s="68"/>
      <c r="AV17540" s="68"/>
      <c r="BH17540" s="68"/>
      <c r="BI17540" s="68"/>
      <c r="BJ17540" s="68"/>
      <c r="BK17540" s="68"/>
      <c r="BL17540" s="68"/>
      <c r="BX17540" s="68"/>
      <c r="BY17540" s="68"/>
      <c r="BZ17540" s="68"/>
      <c r="CL17540" s="68"/>
      <c r="CM17540" s="68"/>
      <c r="CN17540" s="68"/>
      <c r="CO17540" s="68"/>
      <c r="CP17540" s="68"/>
      <c r="DB17540" s="68"/>
      <c r="DC17540" s="68"/>
      <c r="DD17540" s="68"/>
    </row>
    <row r="17541" spans="8:108" x14ac:dyDescent="0.3">
      <c r="H17541" s="68"/>
      <c r="I17541" s="68"/>
      <c r="J17541" s="68"/>
      <c r="K17541" s="68"/>
      <c r="L17541" s="68"/>
      <c r="AT17541" s="68"/>
      <c r="AU17541" s="68"/>
      <c r="AV17541" s="68"/>
      <c r="BH17541" s="68"/>
      <c r="BI17541" s="68"/>
      <c r="BJ17541" s="68"/>
      <c r="BK17541" s="68"/>
      <c r="BL17541" s="68"/>
      <c r="BX17541" s="68"/>
      <c r="BY17541" s="68"/>
      <c r="BZ17541" s="68"/>
      <c r="CL17541" s="68"/>
      <c r="CM17541" s="68"/>
      <c r="CN17541" s="68"/>
      <c r="CO17541" s="68"/>
      <c r="CP17541" s="68"/>
      <c r="DB17541" s="68"/>
      <c r="DC17541" s="68"/>
      <c r="DD17541" s="68"/>
    </row>
    <row r="17542" spans="8:108" x14ac:dyDescent="0.3">
      <c r="H17542" s="68"/>
      <c r="I17542" s="68"/>
      <c r="J17542" s="68"/>
      <c r="K17542" s="68"/>
      <c r="L17542" s="68"/>
      <c r="AT17542" s="68"/>
      <c r="AU17542" s="68"/>
      <c r="AV17542" s="68"/>
      <c r="BH17542" s="68"/>
      <c r="BI17542" s="68"/>
      <c r="BJ17542" s="68"/>
      <c r="BK17542" s="68"/>
      <c r="BL17542" s="68"/>
      <c r="BX17542" s="68"/>
      <c r="BY17542" s="68"/>
      <c r="BZ17542" s="68"/>
      <c r="CL17542" s="68"/>
      <c r="CM17542" s="68"/>
      <c r="CN17542" s="68"/>
      <c r="CO17542" s="68"/>
      <c r="CP17542" s="68"/>
      <c r="DB17542" s="68"/>
      <c r="DC17542" s="68"/>
      <c r="DD17542" s="68"/>
    </row>
    <row r="17543" spans="8:108" x14ac:dyDescent="0.3">
      <c r="H17543" s="68"/>
      <c r="I17543" s="68"/>
      <c r="J17543" s="68"/>
      <c r="K17543" s="68"/>
      <c r="L17543" s="68"/>
      <c r="AT17543" s="68"/>
      <c r="AU17543" s="68"/>
      <c r="AV17543" s="68"/>
      <c r="BH17543" s="68"/>
      <c r="BI17543" s="68"/>
      <c r="BJ17543" s="68"/>
      <c r="BK17543" s="68"/>
      <c r="BL17543" s="68"/>
      <c r="BX17543" s="68"/>
      <c r="BY17543" s="68"/>
      <c r="BZ17543" s="68"/>
      <c r="CL17543" s="68"/>
      <c r="CM17543" s="68"/>
      <c r="CN17543" s="68"/>
      <c r="CO17543" s="68"/>
      <c r="CP17543" s="68"/>
      <c r="DB17543" s="68"/>
      <c r="DC17543" s="68"/>
      <c r="DD17543" s="68"/>
    </row>
    <row r="17544" spans="8:108" x14ac:dyDescent="0.3">
      <c r="H17544" s="68"/>
      <c r="I17544" s="68"/>
      <c r="J17544" s="68"/>
      <c r="K17544" s="68"/>
      <c r="L17544" s="68"/>
      <c r="AT17544" s="68"/>
      <c r="AU17544" s="68"/>
      <c r="AV17544" s="68"/>
      <c r="BH17544" s="68"/>
      <c r="BI17544" s="68"/>
      <c r="BJ17544" s="68"/>
      <c r="BK17544" s="68"/>
      <c r="BL17544" s="68"/>
      <c r="BX17544" s="68"/>
      <c r="BY17544" s="68"/>
      <c r="BZ17544" s="68"/>
      <c r="CL17544" s="68"/>
      <c r="CM17544" s="68"/>
      <c r="CN17544" s="68"/>
      <c r="CO17544" s="68"/>
      <c r="CP17544" s="68"/>
      <c r="DB17544" s="68"/>
      <c r="DC17544" s="68"/>
      <c r="DD17544" s="68"/>
    </row>
    <row r="17545" spans="8:108" x14ac:dyDescent="0.3">
      <c r="H17545" s="68"/>
      <c r="I17545" s="68"/>
      <c r="J17545" s="68"/>
      <c r="K17545" s="68"/>
      <c r="L17545" s="68"/>
      <c r="AT17545" s="68"/>
      <c r="AU17545" s="68"/>
      <c r="AV17545" s="68"/>
      <c r="BH17545" s="68"/>
      <c r="BI17545" s="68"/>
      <c r="BJ17545" s="68"/>
      <c r="BK17545" s="68"/>
      <c r="BL17545" s="68"/>
      <c r="BX17545" s="68"/>
      <c r="BY17545" s="68"/>
      <c r="BZ17545" s="68"/>
      <c r="CL17545" s="68"/>
      <c r="CM17545" s="68"/>
      <c r="CN17545" s="68"/>
      <c r="CO17545" s="68"/>
      <c r="CP17545" s="68"/>
      <c r="DB17545" s="68"/>
      <c r="DC17545" s="68"/>
      <c r="DD17545" s="68"/>
    </row>
    <row r="17546" spans="8:108" x14ac:dyDescent="0.3">
      <c r="H17546" s="68"/>
      <c r="I17546" s="68"/>
      <c r="J17546" s="68"/>
      <c r="K17546" s="68"/>
      <c r="L17546" s="68"/>
      <c r="AT17546" s="68"/>
      <c r="AU17546" s="68"/>
      <c r="AV17546" s="68"/>
      <c r="BH17546" s="68"/>
      <c r="BI17546" s="68"/>
      <c r="BJ17546" s="68"/>
      <c r="BK17546" s="68"/>
      <c r="BL17546" s="68"/>
      <c r="BX17546" s="68"/>
      <c r="BY17546" s="68"/>
      <c r="BZ17546" s="68"/>
      <c r="CL17546" s="68"/>
      <c r="CM17546" s="68"/>
      <c r="CN17546" s="68"/>
      <c r="CO17546" s="68"/>
      <c r="CP17546" s="68"/>
      <c r="DB17546" s="68"/>
      <c r="DC17546" s="68"/>
      <c r="DD17546" s="68"/>
    </row>
    <row r="17547" spans="8:108" x14ac:dyDescent="0.3">
      <c r="H17547" s="68"/>
      <c r="I17547" s="68"/>
      <c r="J17547" s="68"/>
      <c r="K17547" s="68"/>
      <c r="L17547" s="68"/>
      <c r="AT17547" s="68"/>
      <c r="AU17547" s="68"/>
      <c r="AV17547" s="68"/>
      <c r="BH17547" s="68"/>
      <c r="BI17547" s="68"/>
      <c r="BJ17547" s="68"/>
      <c r="BK17547" s="68"/>
      <c r="BL17547" s="68"/>
      <c r="BX17547" s="68"/>
      <c r="BY17547" s="68"/>
      <c r="BZ17547" s="68"/>
      <c r="CL17547" s="68"/>
      <c r="CM17547" s="68"/>
      <c r="CN17547" s="68"/>
      <c r="CO17547" s="68"/>
      <c r="CP17547" s="68"/>
      <c r="DB17547" s="68"/>
      <c r="DC17547" s="68"/>
      <c r="DD17547" s="68"/>
    </row>
    <row r="17548" spans="8:108" x14ac:dyDescent="0.3">
      <c r="H17548" s="68"/>
      <c r="I17548" s="68"/>
      <c r="J17548" s="68"/>
      <c r="K17548" s="68"/>
      <c r="L17548" s="68"/>
      <c r="AT17548" s="68"/>
      <c r="AU17548" s="68"/>
      <c r="AV17548" s="68"/>
      <c r="BH17548" s="68"/>
      <c r="BI17548" s="68"/>
      <c r="BJ17548" s="68"/>
      <c r="BK17548" s="68"/>
      <c r="BL17548" s="68"/>
      <c r="BX17548" s="68"/>
      <c r="BY17548" s="68"/>
      <c r="BZ17548" s="68"/>
      <c r="CL17548" s="68"/>
      <c r="CM17548" s="68"/>
      <c r="CN17548" s="68"/>
      <c r="CO17548" s="68"/>
      <c r="CP17548" s="68"/>
      <c r="DB17548" s="68"/>
      <c r="DC17548" s="68"/>
      <c r="DD17548" s="68"/>
    </row>
    <row r="17549" spans="8:108" x14ac:dyDescent="0.3">
      <c r="H17549" s="68"/>
      <c r="I17549" s="68"/>
      <c r="J17549" s="68"/>
      <c r="K17549" s="68"/>
      <c r="L17549" s="68"/>
      <c r="AT17549" s="68"/>
      <c r="AU17549" s="68"/>
      <c r="AV17549" s="68"/>
      <c r="BH17549" s="68"/>
      <c r="BI17549" s="68"/>
      <c r="BJ17549" s="68"/>
      <c r="BK17549" s="68"/>
      <c r="BL17549" s="68"/>
      <c r="BX17549" s="68"/>
      <c r="BY17549" s="68"/>
      <c r="BZ17549" s="68"/>
      <c r="CL17549" s="68"/>
      <c r="CM17549" s="68"/>
      <c r="CN17549" s="68"/>
      <c r="CO17549" s="68"/>
      <c r="CP17549" s="68"/>
      <c r="DB17549" s="68"/>
      <c r="DC17549" s="68"/>
      <c r="DD17549" s="68"/>
    </row>
    <row r="17550" spans="8:108" x14ac:dyDescent="0.3">
      <c r="H17550" s="68"/>
      <c r="I17550" s="68"/>
      <c r="J17550" s="68"/>
      <c r="K17550" s="68"/>
      <c r="L17550" s="68"/>
      <c r="AT17550" s="68"/>
      <c r="AU17550" s="68"/>
      <c r="AV17550" s="68"/>
      <c r="BH17550" s="68"/>
      <c r="BI17550" s="68"/>
      <c r="BJ17550" s="68"/>
      <c r="BK17550" s="68"/>
      <c r="BL17550" s="68"/>
      <c r="BX17550" s="68"/>
      <c r="BY17550" s="68"/>
      <c r="BZ17550" s="68"/>
      <c r="CL17550" s="68"/>
      <c r="CM17550" s="68"/>
      <c r="CN17550" s="68"/>
      <c r="CO17550" s="68"/>
      <c r="CP17550" s="68"/>
      <c r="DB17550" s="68"/>
      <c r="DC17550" s="68"/>
      <c r="DD17550" s="68"/>
    </row>
    <row r="17551" spans="8:108" x14ac:dyDescent="0.3">
      <c r="H17551" s="68"/>
      <c r="I17551" s="68"/>
      <c r="J17551" s="68"/>
      <c r="K17551" s="68"/>
      <c r="L17551" s="68"/>
      <c r="AT17551" s="68"/>
      <c r="AU17551" s="68"/>
      <c r="AV17551" s="68"/>
      <c r="BH17551" s="68"/>
      <c r="BI17551" s="68"/>
      <c r="BJ17551" s="68"/>
      <c r="BK17551" s="68"/>
      <c r="BL17551" s="68"/>
      <c r="BX17551" s="68"/>
      <c r="BY17551" s="68"/>
      <c r="BZ17551" s="68"/>
      <c r="CL17551" s="68"/>
      <c r="CM17551" s="68"/>
      <c r="CN17551" s="68"/>
      <c r="CO17551" s="68"/>
      <c r="CP17551" s="68"/>
      <c r="DB17551" s="68"/>
      <c r="DC17551" s="68"/>
      <c r="DD17551" s="68"/>
    </row>
    <row r="17552" spans="8:108" x14ac:dyDescent="0.3">
      <c r="H17552" s="68"/>
      <c r="I17552" s="68"/>
      <c r="J17552" s="68"/>
      <c r="K17552" s="68"/>
      <c r="L17552" s="68"/>
      <c r="AT17552" s="68"/>
      <c r="AU17552" s="68"/>
      <c r="AV17552" s="68"/>
      <c r="BH17552" s="68"/>
      <c r="BI17552" s="68"/>
      <c r="BJ17552" s="68"/>
      <c r="BK17552" s="68"/>
      <c r="BL17552" s="68"/>
      <c r="BX17552" s="68"/>
      <c r="BY17552" s="68"/>
      <c r="BZ17552" s="68"/>
      <c r="CL17552" s="68"/>
      <c r="CM17552" s="68"/>
      <c r="CN17552" s="68"/>
      <c r="CO17552" s="68"/>
      <c r="CP17552" s="68"/>
      <c r="DB17552" s="68"/>
      <c r="DC17552" s="68"/>
      <c r="DD17552" s="68"/>
    </row>
    <row r="17553" spans="8:108" x14ac:dyDescent="0.3">
      <c r="H17553" s="68"/>
      <c r="I17553" s="68"/>
      <c r="J17553" s="68"/>
      <c r="K17553" s="68"/>
      <c r="L17553" s="68"/>
      <c r="AT17553" s="68"/>
      <c r="AU17553" s="68"/>
      <c r="AV17553" s="68"/>
      <c r="BH17553" s="68"/>
      <c r="BI17553" s="68"/>
      <c r="BJ17553" s="68"/>
      <c r="BK17553" s="68"/>
      <c r="BL17553" s="68"/>
      <c r="BX17553" s="68"/>
      <c r="BY17553" s="68"/>
      <c r="BZ17553" s="68"/>
      <c r="CL17553" s="68"/>
      <c r="CM17553" s="68"/>
      <c r="CN17553" s="68"/>
      <c r="CO17553" s="68"/>
      <c r="CP17553" s="68"/>
      <c r="DB17553" s="68"/>
      <c r="DC17553" s="68"/>
      <c r="DD17553" s="68"/>
    </row>
    <row r="17554" spans="8:108" x14ac:dyDescent="0.3">
      <c r="H17554" s="68"/>
      <c r="I17554" s="68"/>
      <c r="J17554" s="68"/>
      <c r="K17554" s="68"/>
      <c r="L17554" s="68"/>
      <c r="AT17554" s="68"/>
      <c r="AU17554" s="68"/>
      <c r="AV17554" s="68"/>
      <c r="BH17554" s="68"/>
      <c r="BI17554" s="68"/>
      <c r="BJ17554" s="68"/>
      <c r="BK17554" s="68"/>
      <c r="BL17554" s="68"/>
      <c r="BX17554" s="68"/>
      <c r="BY17554" s="68"/>
      <c r="BZ17554" s="68"/>
      <c r="CL17554" s="68"/>
      <c r="CM17554" s="68"/>
      <c r="CN17554" s="68"/>
      <c r="CO17554" s="68"/>
      <c r="CP17554" s="68"/>
      <c r="DB17554" s="68"/>
      <c r="DC17554" s="68"/>
      <c r="DD17554" s="68"/>
    </row>
    <row r="17555" spans="8:108" x14ac:dyDescent="0.3">
      <c r="H17555" s="68"/>
      <c r="I17555" s="68"/>
      <c r="J17555" s="68"/>
      <c r="K17555" s="68"/>
      <c r="L17555" s="68"/>
      <c r="AT17555" s="68"/>
      <c r="AU17555" s="68"/>
      <c r="AV17555" s="68"/>
      <c r="BH17555" s="68"/>
      <c r="BI17555" s="68"/>
      <c r="BJ17555" s="68"/>
      <c r="BK17555" s="68"/>
      <c r="BL17555" s="68"/>
      <c r="BX17555" s="68"/>
      <c r="BY17555" s="68"/>
      <c r="BZ17555" s="68"/>
      <c r="CL17555" s="68"/>
      <c r="CM17555" s="68"/>
      <c r="CN17555" s="68"/>
      <c r="CO17555" s="68"/>
      <c r="CP17555" s="68"/>
      <c r="DB17555" s="68"/>
      <c r="DC17555" s="68"/>
      <c r="DD17555" s="68"/>
    </row>
    <row r="17556" spans="8:108" x14ac:dyDescent="0.3">
      <c r="H17556" s="68"/>
      <c r="I17556" s="68"/>
      <c r="J17556" s="68"/>
      <c r="K17556" s="68"/>
      <c r="L17556" s="68"/>
      <c r="AT17556" s="68"/>
      <c r="AU17556" s="68"/>
      <c r="AV17556" s="68"/>
      <c r="BH17556" s="68"/>
      <c r="BI17556" s="68"/>
      <c r="BJ17556" s="68"/>
      <c r="BK17556" s="68"/>
      <c r="BL17556" s="68"/>
      <c r="BX17556" s="68"/>
      <c r="BY17556" s="68"/>
      <c r="BZ17556" s="68"/>
      <c r="CL17556" s="68"/>
      <c r="CM17556" s="68"/>
      <c r="CN17556" s="68"/>
      <c r="CO17556" s="68"/>
      <c r="CP17556" s="68"/>
      <c r="DB17556" s="68"/>
      <c r="DC17556" s="68"/>
      <c r="DD17556" s="68"/>
    </row>
    <row r="17557" spans="8:108" x14ac:dyDescent="0.3">
      <c r="H17557" s="68"/>
      <c r="I17557" s="68"/>
      <c r="J17557" s="68"/>
      <c r="K17557" s="68"/>
      <c r="L17557" s="68"/>
      <c r="AT17557" s="68"/>
      <c r="AU17557" s="68"/>
      <c r="AV17557" s="68"/>
      <c r="BH17557" s="68"/>
      <c r="BI17557" s="68"/>
      <c r="BJ17557" s="68"/>
      <c r="BK17557" s="68"/>
      <c r="BL17557" s="68"/>
      <c r="BX17557" s="68"/>
      <c r="BY17557" s="68"/>
      <c r="BZ17557" s="68"/>
      <c r="CL17557" s="68"/>
      <c r="CM17557" s="68"/>
      <c r="CN17557" s="68"/>
      <c r="CO17557" s="68"/>
      <c r="CP17557" s="68"/>
      <c r="DB17557" s="68"/>
      <c r="DC17557" s="68"/>
      <c r="DD17557" s="68"/>
    </row>
    <row r="17558" spans="8:108" x14ac:dyDescent="0.3">
      <c r="H17558" s="68"/>
      <c r="I17558" s="68"/>
      <c r="J17558" s="68"/>
      <c r="K17558" s="68"/>
      <c r="L17558" s="68"/>
      <c r="AT17558" s="68"/>
      <c r="AU17558" s="68"/>
      <c r="AV17558" s="68"/>
      <c r="BH17558" s="68"/>
      <c r="BI17558" s="68"/>
      <c r="BJ17558" s="68"/>
      <c r="BK17558" s="68"/>
      <c r="BL17558" s="68"/>
      <c r="BX17558" s="68"/>
      <c r="BY17558" s="68"/>
      <c r="BZ17558" s="68"/>
      <c r="CL17558" s="68"/>
      <c r="CM17558" s="68"/>
      <c r="CN17558" s="68"/>
      <c r="CO17558" s="68"/>
      <c r="CP17558" s="68"/>
      <c r="DB17558" s="68"/>
      <c r="DC17558" s="68"/>
      <c r="DD17558" s="68"/>
    </row>
    <row r="17559" spans="8:108" x14ac:dyDescent="0.3">
      <c r="H17559" s="68"/>
      <c r="I17559" s="68"/>
      <c r="J17559" s="68"/>
      <c r="K17559" s="68"/>
      <c r="L17559" s="68"/>
      <c r="AT17559" s="68"/>
      <c r="AU17559" s="68"/>
      <c r="AV17559" s="68"/>
      <c r="BH17559" s="68"/>
      <c r="BI17559" s="68"/>
      <c r="BJ17559" s="68"/>
      <c r="BK17559" s="68"/>
      <c r="BL17559" s="68"/>
      <c r="BX17559" s="68"/>
      <c r="BY17559" s="68"/>
      <c r="BZ17559" s="68"/>
      <c r="CL17559" s="68"/>
      <c r="CM17559" s="68"/>
      <c r="CN17559" s="68"/>
      <c r="CO17559" s="68"/>
      <c r="CP17559" s="68"/>
      <c r="DB17559" s="68"/>
      <c r="DC17559" s="68"/>
      <c r="DD17559" s="68"/>
    </row>
    <row r="17560" spans="8:108" x14ac:dyDescent="0.3">
      <c r="H17560" s="68"/>
      <c r="I17560" s="68"/>
      <c r="J17560" s="68"/>
      <c r="K17560" s="68"/>
      <c r="L17560" s="68"/>
      <c r="AT17560" s="68"/>
      <c r="AU17560" s="68"/>
      <c r="AV17560" s="68"/>
      <c r="BH17560" s="68"/>
      <c r="BI17560" s="68"/>
      <c r="BJ17560" s="68"/>
      <c r="BK17560" s="68"/>
      <c r="BL17560" s="68"/>
      <c r="BX17560" s="68"/>
      <c r="BY17560" s="68"/>
      <c r="BZ17560" s="68"/>
      <c r="CL17560" s="68"/>
      <c r="CM17560" s="68"/>
      <c r="CN17560" s="68"/>
      <c r="CO17560" s="68"/>
      <c r="CP17560" s="68"/>
      <c r="DB17560" s="68"/>
      <c r="DC17560" s="68"/>
      <c r="DD17560" s="68"/>
    </row>
    <row r="17561" spans="8:108" x14ac:dyDescent="0.3">
      <c r="H17561" s="68"/>
      <c r="I17561" s="68"/>
      <c r="J17561" s="68"/>
      <c r="K17561" s="68"/>
      <c r="L17561" s="68"/>
      <c r="AT17561" s="68"/>
      <c r="AU17561" s="68"/>
      <c r="AV17561" s="68"/>
      <c r="BH17561" s="68"/>
      <c r="BI17561" s="68"/>
      <c r="BJ17561" s="68"/>
      <c r="BK17561" s="68"/>
      <c r="BL17561" s="68"/>
      <c r="BX17561" s="68"/>
      <c r="BY17561" s="68"/>
      <c r="BZ17561" s="68"/>
      <c r="CL17561" s="68"/>
      <c r="CM17561" s="68"/>
      <c r="CN17561" s="68"/>
      <c r="CO17561" s="68"/>
      <c r="CP17561" s="68"/>
      <c r="DB17561" s="68"/>
      <c r="DC17561" s="68"/>
      <c r="DD17561" s="68"/>
    </row>
    <row r="17562" spans="8:108" x14ac:dyDescent="0.3">
      <c r="H17562" s="68"/>
      <c r="I17562" s="68"/>
      <c r="J17562" s="68"/>
      <c r="K17562" s="68"/>
      <c r="L17562" s="68"/>
      <c r="AT17562" s="68"/>
      <c r="AU17562" s="68"/>
      <c r="AV17562" s="68"/>
      <c r="BH17562" s="68"/>
      <c r="BI17562" s="68"/>
      <c r="BJ17562" s="68"/>
      <c r="BK17562" s="68"/>
      <c r="BL17562" s="68"/>
      <c r="BX17562" s="68"/>
      <c r="BY17562" s="68"/>
      <c r="BZ17562" s="68"/>
      <c r="CL17562" s="68"/>
      <c r="CM17562" s="68"/>
      <c r="CN17562" s="68"/>
      <c r="CO17562" s="68"/>
      <c r="CP17562" s="68"/>
      <c r="DB17562" s="68"/>
      <c r="DC17562" s="68"/>
      <c r="DD17562" s="68"/>
    </row>
    <row r="17563" spans="8:108" x14ac:dyDescent="0.3">
      <c r="H17563" s="68"/>
      <c r="I17563" s="68"/>
      <c r="J17563" s="68"/>
      <c r="K17563" s="68"/>
      <c r="L17563" s="68"/>
      <c r="AT17563" s="68"/>
      <c r="AU17563" s="68"/>
      <c r="AV17563" s="68"/>
      <c r="BH17563" s="68"/>
      <c r="BI17563" s="68"/>
      <c r="BJ17563" s="68"/>
      <c r="BK17563" s="68"/>
      <c r="BL17563" s="68"/>
      <c r="BX17563" s="68"/>
      <c r="BY17563" s="68"/>
      <c r="BZ17563" s="68"/>
      <c r="CL17563" s="68"/>
      <c r="CM17563" s="68"/>
      <c r="CN17563" s="68"/>
      <c r="CO17563" s="68"/>
      <c r="CP17563" s="68"/>
      <c r="DB17563" s="68"/>
      <c r="DC17563" s="68"/>
      <c r="DD17563" s="68"/>
    </row>
    <row r="17564" spans="8:108" x14ac:dyDescent="0.3">
      <c r="H17564" s="68"/>
      <c r="I17564" s="68"/>
      <c r="J17564" s="68"/>
      <c r="K17564" s="68"/>
      <c r="L17564" s="68"/>
      <c r="AT17564" s="68"/>
      <c r="AU17564" s="68"/>
      <c r="AV17564" s="68"/>
      <c r="BH17564" s="68"/>
      <c r="BI17564" s="68"/>
      <c r="BJ17564" s="68"/>
      <c r="BK17564" s="68"/>
      <c r="BL17564" s="68"/>
      <c r="BX17564" s="68"/>
      <c r="BY17564" s="68"/>
      <c r="BZ17564" s="68"/>
      <c r="CL17564" s="68"/>
      <c r="CM17564" s="68"/>
      <c r="CN17564" s="68"/>
      <c r="CO17564" s="68"/>
      <c r="CP17564" s="68"/>
      <c r="DB17564" s="68"/>
      <c r="DC17564" s="68"/>
      <c r="DD17564" s="68"/>
    </row>
    <row r="17565" spans="8:108" x14ac:dyDescent="0.3">
      <c r="H17565" s="68"/>
      <c r="I17565" s="68"/>
      <c r="J17565" s="68"/>
      <c r="K17565" s="68"/>
      <c r="L17565" s="68"/>
      <c r="AT17565" s="68"/>
      <c r="AU17565" s="68"/>
      <c r="AV17565" s="68"/>
      <c r="BH17565" s="68"/>
      <c r="BI17565" s="68"/>
      <c r="BJ17565" s="68"/>
      <c r="BK17565" s="68"/>
      <c r="BL17565" s="68"/>
      <c r="BX17565" s="68"/>
      <c r="BY17565" s="68"/>
      <c r="BZ17565" s="68"/>
      <c r="CL17565" s="68"/>
      <c r="CM17565" s="68"/>
      <c r="CN17565" s="68"/>
      <c r="CO17565" s="68"/>
      <c r="CP17565" s="68"/>
      <c r="DB17565" s="68"/>
      <c r="DC17565" s="68"/>
      <c r="DD17565" s="68"/>
    </row>
    <row r="17566" spans="8:108" x14ac:dyDescent="0.3">
      <c r="H17566" s="68"/>
      <c r="I17566" s="68"/>
      <c r="J17566" s="68"/>
      <c r="K17566" s="68"/>
      <c r="L17566" s="68"/>
      <c r="AT17566" s="68"/>
      <c r="AU17566" s="68"/>
      <c r="AV17566" s="68"/>
      <c r="BH17566" s="68"/>
      <c r="BI17566" s="68"/>
      <c r="BJ17566" s="68"/>
      <c r="BK17566" s="68"/>
      <c r="BL17566" s="68"/>
      <c r="BX17566" s="68"/>
      <c r="BY17566" s="68"/>
      <c r="BZ17566" s="68"/>
      <c r="CL17566" s="68"/>
      <c r="CM17566" s="68"/>
      <c r="CN17566" s="68"/>
      <c r="CO17566" s="68"/>
      <c r="CP17566" s="68"/>
      <c r="DB17566" s="68"/>
      <c r="DC17566" s="68"/>
      <c r="DD17566" s="68"/>
    </row>
    <row r="17567" spans="8:108" x14ac:dyDescent="0.3">
      <c r="H17567" s="68"/>
      <c r="I17567" s="68"/>
      <c r="J17567" s="68"/>
      <c r="K17567" s="68"/>
      <c r="L17567" s="68"/>
      <c r="AT17567" s="68"/>
      <c r="AU17567" s="68"/>
      <c r="AV17567" s="68"/>
      <c r="BH17567" s="68"/>
      <c r="BI17567" s="68"/>
      <c r="BJ17567" s="68"/>
      <c r="BK17567" s="68"/>
      <c r="BL17567" s="68"/>
      <c r="BX17567" s="68"/>
      <c r="BY17567" s="68"/>
      <c r="BZ17567" s="68"/>
      <c r="CL17567" s="68"/>
      <c r="CM17567" s="68"/>
      <c r="CN17567" s="68"/>
      <c r="CO17567" s="68"/>
      <c r="CP17567" s="68"/>
      <c r="DB17567" s="68"/>
      <c r="DC17567" s="68"/>
      <c r="DD17567" s="68"/>
    </row>
    <row r="17568" spans="8:108" x14ac:dyDescent="0.3">
      <c r="H17568" s="68"/>
      <c r="I17568" s="68"/>
      <c r="J17568" s="68"/>
      <c r="K17568" s="68"/>
      <c r="L17568" s="68"/>
      <c r="AT17568" s="68"/>
      <c r="AU17568" s="68"/>
      <c r="AV17568" s="68"/>
      <c r="BH17568" s="68"/>
      <c r="BI17568" s="68"/>
      <c r="BJ17568" s="68"/>
      <c r="BK17568" s="68"/>
      <c r="BL17568" s="68"/>
      <c r="BX17568" s="68"/>
      <c r="BY17568" s="68"/>
      <c r="BZ17568" s="68"/>
      <c r="CL17568" s="68"/>
      <c r="CM17568" s="68"/>
      <c r="CN17568" s="68"/>
      <c r="CO17568" s="68"/>
      <c r="CP17568" s="68"/>
      <c r="DB17568" s="68"/>
      <c r="DC17568" s="68"/>
      <c r="DD17568" s="68"/>
    </row>
    <row r="17569" spans="8:108" x14ac:dyDescent="0.3">
      <c r="H17569" s="68"/>
      <c r="I17569" s="68"/>
      <c r="J17569" s="68"/>
      <c r="K17569" s="68"/>
      <c r="L17569" s="68"/>
      <c r="AT17569" s="68"/>
      <c r="AU17569" s="68"/>
      <c r="AV17569" s="68"/>
      <c r="BH17569" s="68"/>
      <c r="BI17569" s="68"/>
      <c r="BJ17569" s="68"/>
      <c r="BK17569" s="68"/>
      <c r="BL17569" s="68"/>
      <c r="BX17569" s="68"/>
      <c r="BY17569" s="68"/>
      <c r="BZ17569" s="68"/>
      <c r="CL17569" s="68"/>
      <c r="CM17569" s="68"/>
      <c r="CN17569" s="68"/>
      <c r="CO17569" s="68"/>
      <c r="CP17569" s="68"/>
      <c r="DB17569" s="68"/>
      <c r="DC17569" s="68"/>
      <c r="DD17569" s="68"/>
    </row>
    <row r="17570" spans="8:108" x14ac:dyDescent="0.3">
      <c r="H17570" s="68"/>
      <c r="I17570" s="68"/>
      <c r="J17570" s="68"/>
      <c r="K17570" s="68"/>
      <c r="L17570" s="68"/>
      <c r="AT17570" s="68"/>
      <c r="AU17570" s="68"/>
      <c r="AV17570" s="68"/>
      <c r="BH17570" s="68"/>
      <c r="BI17570" s="68"/>
      <c r="BJ17570" s="68"/>
      <c r="BK17570" s="68"/>
      <c r="BL17570" s="68"/>
      <c r="BX17570" s="68"/>
      <c r="BY17570" s="68"/>
      <c r="BZ17570" s="68"/>
      <c r="CL17570" s="68"/>
      <c r="CM17570" s="68"/>
      <c r="CN17570" s="68"/>
      <c r="CO17570" s="68"/>
      <c r="CP17570" s="68"/>
      <c r="DB17570" s="68"/>
      <c r="DC17570" s="68"/>
      <c r="DD17570" s="68"/>
    </row>
    <row r="17571" spans="8:108" x14ac:dyDescent="0.3">
      <c r="H17571" s="68"/>
      <c r="I17571" s="68"/>
      <c r="J17571" s="68"/>
      <c r="K17571" s="68"/>
      <c r="L17571" s="68"/>
      <c r="AT17571" s="68"/>
      <c r="AU17571" s="68"/>
      <c r="AV17571" s="68"/>
      <c r="BH17571" s="68"/>
      <c r="BI17571" s="68"/>
      <c r="BJ17571" s="68"/>
      <c r="BK17571" s="68"/>
      <c r="BL17571" s="68"/>
      <c r="BX17571" s="68"/>
      <c r="BY17571" s="68"/>
      <c r="BZ17571" s="68"/>
      <c r="CL17571" s="68"/>
      <c r="CM17571" s="68"/>
      <c r="CN17571" s="68"/>
      <c r="CO17571" s="68"/>
      <c r="CP17571" s="68"/>
      <c r="DB17571" s="68"/>
      <c r="DC17571" s="68"/>
      <c r="DD17571" s="68"/>
    </row>
    <row r="17572" spans="8:108" x14ac:dyDescent="0.3">
      <c r="H17572" s="68"/>
      <c r="I17572" s="68"/>
      <c r="J17572" s="68"/>
      <c r="K17572" s="68"/>
      <c r="L17572" s="68"/>
      <c r="AT17572" s="68"/>
      <c r="AU17572" s="68"/>
      <c r="AV17572" s="68"/>
      <c r="BH17572" s="68"/>
      <c r="BI17572" s="68"/>
      <c r="BJ17572" s="68"/>
      <c r="BK17572" s="68"/>
      <c r="BL17572" s="68"/>
      <c r="BX17572" s="68"/>
      <c r="BY17572" s="68"/>
      <c r="BZ17572" s="68"/>
      <c r="CL17572" s="68"/>
      <c r="CM17572" s="68"/>
      <c r="CN17572" s="68"/>
      <c r="CO17572" s="68"/>
      <c r="CP17572" s="68"/>
      <c r="DB17572" s="68"/>
      <c r="DC17572" s="68"/>
      <c r="DD17572" s="68"/>
    </row>
    <row r="17573" spans="8:108" x14ac:dyDescent="0.3">
      <c r="H17573" s="68"/>
      <c r="I17573" s="68"/>
      <c r="J17573" s="68"/>
      <c r="K17573" s="68"/>
      <c r="L17573" s="68"/>
      <c r="AT17573" s="68"/>
      <c r="AU17573" s="68"/>
      <c r="AV17573" s="68"/>
      <c r="BH17573" s="68"/>
      <c r="BI17573" s="68"/>
      <c r="BJ17573" s="68"/>
      <c r="BK17573" s="68"/>
      <c r="BL17573" s="68"/>
      <c r="BX17573" s="68"/>
      <c r="BY17573" s="68"/>
      <c r="BZ17573" s="68"/>
      <c r="CL17573" s="68"/>
      <c r="CM17573" s="68"/>
      <c r="CN17573" s="68"/>
      <c r="CO17573" s="68"/>
      <c r="CP17573" s="68"/>
      <c r="DB17573" s="68"/>
      <c r="DC17573" s="68"/>
      <c r="DD17573" s="68"/>
    </row>
    <row r="17574" spans="8:108" x14ac:dyDescent="0.3">
      <c r="H17574" s="68"/>
      <c r="I17574" s="68"/>
      <c r="J17574" s="68"/>
      <c r="K17574" s="68"/>
      <c r="L17574" s="68"/>
      <c r="AT17574" s="68"/>
      <c r="AU17574" s="68"/>
      <c r="AV17574" s="68"/>
      <c r="BH17574" s="68"/>
      <c r="BI17574" s="68"/>
      <c r="BJ17574" s="68"/>
      <c r="BK17574" s="68"/>
      <c r="BL17574" s="68"/>
      <c r="BX17574" s="68"/>
      <c r="BY17574" s="68"/>
      <c r="BZ17574" s="68"/>
      <c r="CL17574" s="68"/>
      <c r="CM17574" s="68"/>
      <c r="CN17574" s="68"/>
      <c r="CO17574" s="68"/>
      <c r="CP17574" s="68"/>
      <c r="DB17574" s="68"/>
      <c r="DC17574" s="68"/>
      <c r="DD17574" s="68"/>
    </row>
    <row r="17575" spans="8:108" x14ac:dyDescent="0.3">
      <c r="H17575" s="68"/>
      <c r="I17575" s="68"/>
      <c r="J17575" s="68"/>
      <c r="K17575" s="68"/>
      <c r="L17575" s="68"/>
      <c r="AT17575" s="68"/>
      <c r="AU17575" s="68"/>
      <c r="AV17575" s="68"/>
      <c r="BH17575" s="68"/>
      <c r="BI17575" s="68"/>
      <c r="BJ17575" s="68"/>
      <c r="BK17575" s="68"/>
      <c r="BL17575" s="68"/>
      <c r="BX17575" s="68"/>
      <c r="BY17575" s="68"/>
      <c r="BZ17575" s="68"/>
      <c r="CL17575" s="68"/>
      <c r="CM17575" s="68"/>
      <c r="CN17575" s="68"/>
      <c r="CO17575" s="68"/>
      <c r="CP17575" s="68"/>
      <c r="DB17575" s="68"/>
      <c r="DC17575" s="68"/>
      <c r="DD17575" s="68"/>
    </row>
    <row r="17576" spans="8:108" x14ac:dyDescent="0.3">
      <c r="H17576" s="68"/>
      <c r="I17576" s="68"/>
      <c r="J17576" s="68"/>
      <c r="K17576" s="68"/>
      <c r="L17576" s="68"/>
      <c r="AT17576" s="68"/>
      <c r="AU17576" s="68"/>
      <c r="AV17576" s="68"/>
      <c r="BH17576" s="68"/>
      <c r="BI17576" s="68"/>
      <c r="BJ17576" s="68"/>
      <c r="BK17576" s="68"/>
      <c r="BL17576" s="68"/>
      <c r="BX17576" s="68"/>
      <c r="BY17576" s="68"/>
      <c r="BZ17576" s="68"/>
      <c r="CL17576" s="68"/>
      <c r="CM17576" s="68"/>
      <c r="CN17576" s="68"/>
      <c r="CO17576" s="68"/>
      <c r="CP17576" s="68"/>
      <c r="DB17576" s="68"/>
      <c r="DC17576" s="68"/>
      <c r="DD17576" s="68"/>
    </row>
    <row r="17577" spans="8:108" x14ac:dyDescent="0.3">
      <c r="H17577" s="68"/>
      <c r="I17577" s="68"/>
      <c r="J17577" s="68"/>
      <c r="K17577" s="68"/>
      <c r="L17577" s="68"/>
      <c r="AT17577" s="68"/>
      <c r="AU17577" s="68"/>
      <c r="AV17577" s="68"/>
      <c r="BH17577" s="68"/>
      <c r="BI17577" s="68"/>
      <c r="BJ17577" s="68"/>
      <c r="BK17577" s="68"/>
      <c r="BL17577" s="68"/>
      <c r="BX17577" s="68"/>
      <c r="BY17577" s="68"/>
      <c r="BZ17577" s="68"/>
      <c r="CL17577" s="68"/>
      <c r="CM17577" s="68"/>
      <c r="CN17577" s="68"/>
      <c r="CO17577" s="68"/>
      <c r="CP17577" s="68"/>
      <c r="DB17577" s="68"/>
      <c r="DC17577" s="68"/>
      <c r="DD17577" s="68"/>
    </row>
    <row r="17578" spans="8:108" x14ac:dyDescent="0.3">
      <c r="H17578" s="68"/>
      <c r="I17578" s="68"/>
      <c r="J17578" s="68"/>
      <c r="K17578" s="68"/>
      <c r="L17578" s="68"/>
      <c r="AT17578" s="68"/>
      <c r="AU17578" s="68"/>
      <c r="AV17578" s="68"/>
      <c r="BH17578" s="68"/>
      <c r="BI17578" s="68"/>
      <c r="BJ17578" s="68"/>
      <c r="BK17578" s="68"/>
      <c r="BL17578" s="68"/>
      <c r="BX17578" s="68"/>
      <c r="BY17578" s="68"/>
      <c r="BZ17578" s="68"/>
      <c r="CL17578" s="68"/>
      <c r="CM17578" s="68"/>
      <c r="CN17578" s="68"/>
      <c r="CO17578" s="68"/>
      <c r="CP17578" s="68"/>
      <c r="DB17578" s="68"/>
      <c r="DC17578" s="68"/>
      <c r="DD17578" s="68"/>
    </row>
    <row r="17579" spans="8:108" x14ac:dyDescent="0.3">
      <c r="H17579" s="68"/>
      <c r="I17579" s="68"/>
      <c r="J17579" s="68"/>
      <c r="K17579" s="68"/>
      <c r="L17579" s="68"/>
      <c r="AT17579" s="68"/>
      <c r="AU17579" s="68"/>
      <c r="AV17579" s="68"/>
      <c r="BH17579" s="68"/>
      <c r="BI17579" s="68"/>
      <c r="BJ17579" s="68"/>
      <c r="BK17579" s="68"/>
      <c r="BL17579" s="68"/>
      <c r="BX17579" s="68"/>
      <c r="BY17579" s="68"/>
      <c r="BZ17579" s="68"/>
      <c r="CL17579" s="68"/>
      <c r="CM17579" s="68"/>
      <c r="CN17579" s="68"/>
      <c r="CO17579" s="68"/>
      <c r="CP17579" s="68"/>
      <c r="DB17579" s="68"/>
      <c r="DC17579" s="68"/>
      <c r="DD17579" s="68"/>
    </row>
    <row r="17580" spans="8:108" x14ac:dyDescent="0.3">
      <c r="H17580" s="68"/>
      <c r="I17580" s="68"/>
      <c r="J17580" s="68"/>
      <c r="K17580" s="68"/>
      <c r="L17580" s="68"/>
      <c r="AT17580" s="68"/>
      <c r="AU17580" s="68"/>
      <c r="AV17580" s="68"/>
      <c r="BH17580" s="68"/>
      <c r="BI17580" s="68"/>
      <c r="BJ17580" s="68"/>
      <c r="BK17580" s="68"/>
      <c r="BL17580" s="68"/>
      <c r="BX17580" s="68"/>
      <c r="BY17580" s="68"/>
      <c r="BZ17580" s="68"/>
      <c r="CL17580" s="68"/>
      <c r="CM17580" s="68"/>
      <c r="CN17580" s="68"/>
      <c r="CO17580" s="68"/>
      <c r="CP17580" s="68"/>
      <c r="DB17580" s="68"/>
      <c r="DC17580" s="68"/>
      <c r="DD17580" s="68"/>
    </row>
    <row r="17581" spans="8:108" x14ac:dyDescent="0.3">
      <c r="H17581" s="68"/>
      <c r="I17581" s="68"/>
      <c r="J17581" s="68"/>
      <c r="K17581" s="68"/>
      <c r="L17581" s="68"/>
      <c r="AT17581" s="68"/>
      <c r="AU17581" s="68"/>
      <c r="AV17581" s="68"/>
      <c r="BH17581" s="68"/>
      <c r="BI17581" s="68"/>
      <c r="BJ17581" s="68"/>
      <c r="BK17581" s="68"/>
      <c r="BL17581" s="68"/>
      <c r="BX17581" s="68"/>
      <c r="BY17581" s="68"/>
      <c r="BZ17581" s="68"/>
      <c r="CL17581" s="68"/>
      <c r="CM17581" s="68"/>
      <c r="CN17581" s="68"/>
      <c r="CO17581" s="68"/>
      <c r="CP17581" s="68"/>
      <c r="DB17581" s="68"/>
      <c r="DC17581" s="68"/>
      <c r="DD17581" s="68"/>
    </row>
    <row r="17582" spans="8:108" x14ac:dyDescent="0.3">
      <c r="H17582" s="68"/>
      <c r="I17582" s="68"/>
      <c r="J17582" s="68"/>
      <c r="K17582" s="68"/>
      <c r="L17582" s="68"/>
      <c r="AT17582" s="68"/>
      <c r="AU17582" s="68"/>
      <c r="AV17582" s="68"/>
      <c r="BH17582" s="68"/>
      <c r="BI17582" s="68"/>
      <c r="BJ17582" s="68"/>
      <c r="BK17582" s="68"/>
      <c r="BL17582" s="68"/>
      <c r="BX17582" s="68"/>
      <c r="BY17582" s="68"/>
      <c r="BZ17582" s="68"/>
      <c r="CL17582" s="68"/>
      <c r="CM17582" s="68"/>
      <c r="CN17582" s="68"/>
      <c r="CO17582" s="68"/>
      <c r="CP17582" s="68"/>
      <c r="DB17582" s="68"/>
      <c r="DC17582" s="68"/>
      <c r="DD17582" s="68"/>
    </row>
    <row r="17583" spans="8:108" x14ac:dyDescent="0.3">
      <c r="H17583" s="68"/>
      <c r="I17583" s="68"/>
      <c r="J17583" s="68"/>
      <c r="K17583" s="68"/>
      <c r="L17583" s="68"/>
      <c r="AT17583" s="68"/>
      <c r="AU17583" s="68"/>
      <c r="AV17583" s="68"/>
      <c r="BH17583" s="68"/>
      <c r="BI17583" s="68"/>
      <c r="BJ17583" s="68"/>
      <c r="BK17583" s="68"/>
      <c r="BL17583" s="68"/>
      <c r="BX17583" s="68"/>
      <c r="BY17583" s="68"/>
      <c r="BZ17583" s="68"/>
      <c r="CL17583" s="68"/>
      <c r="CM17583" s="68"/>
      <c r="CN17583" s="68"/>
      <c r="CO17583" s="68"/>
      <c r="CP17583" s="68"/>
      <c r="DB17583" s="68"/>
      <c r="DC17583" s="68"/>
      <c r="DD17583" s="68"/>
    </row>
    <row r="17584" spans="8:108" x14ac:dyDescent="0.3">
      <c r="H17584" s="68"/>
      <c r="I17584" s="68"/>
      <c r="J17584" s="68"/>
      <c r="K17584" s="68"/>
      <c r="L17584" s="68"/>
      <c r="AT17584" s="68"/>
      <c r="AU17584" s="68"/>
      <c r="AV17584" s="68"/>
      <c r="BH17584" s="68"/>
      <c r="BI17584" s="68"/>
      <c r="BJ17584" s="68"/>
      <c r="BK17584" s="68"/>
      <c r="BL17584" s="68"/>
      <c r="BX17584" s="68"/>
      <c r="BY17584" s="68"/>
      <c r="BZ17584" s="68"/>
      <c r="CL17584" s="68"/>
      <c r="CM17584" s="68"/>
      <c r="CN17584" s="68"/>
      <c r="CO17584" s="68"/>
      <c r="CP17584" s="68"/>
      <c r="DB17584" s="68"/>
      <c r="DC17584" s="68"/>
      <c r="DD17584" s="68"/>
    </row>
    <row r="17585" spans="8:108" x14ac:dyDescent="0.3">
      <c r="H17585" s="68"/>
      <c r="I17585" s="68"/>
      <c r="J17585" s="68"/>
      <c r="K17585" s="68"/>
      <c r="L17585" s="68"/>
      <c r="AT17585" s="68"/>
      <c r="AU17585" s="68"/>
      <c r="AV17585" s="68"/>
      <c r="BH17585" s="68"/>
      <c r="BI17585" s="68"/>
      <c r="BJ17585" s="68"/>
      <c r="BK17585" s="68"/>
      <c r="BL17585" s="68"/>
      <c r="BX17585" s="68"/>
      <c r="BY17585" s="68"/>
      <c r="BZ17585" s="68"/>
      <c r="CL17585" s="68"/>
      <c r="CM17585" s="68"/>
      <c r="CN17585" s="68"/>
      <c r="CO17585" s="68"/>
      <c r="CP17585" s="68"/>
      <c r="DB17585" s="68"/>
      <c r="DC17585" s="68"/>
      <c r="DD17585" s="68"/>
    </row>
    <row r="17586" spans="8:108" x14ac:dyDescent="0.3">
      <c r="H17586" s="68"/>
      <c r="I17586" s="68"/>
      <c r="J17586" s="68"/>
      <c r="K17586" s="68"/>
      <c r="L17586" s="68"/>
      <c r="AT17586" s="68"/>
      <c r="AU17586" s="68"/>
      <c r="AV17586" s="68"/>
      <c r="BH17586" s="68"/>
      <c r="BI17586" s="68"/>
      <c r="BJ17586" s="68"/>
      <c r="BK17586" s="68"/>
      <c r="BL17586" s="68"/>
      <c r="BX17586" s="68"/>
      <c r="BY17586" s="68"/>
      <c r="BZ17586" s="68"/>
      <c r="CL17586" s="68"/>
      <c r="CM17586" s="68"/>
      <c r="CN17586" s="68"/>
      <c r="CO17586" s="68"/>
      <c r="CP17586" s="68"/>
      <c r="DB17586" s="68"/>
      <c r="DC17586" s="68"/>
      <c r="DD17586" s="68"/>
    </row>
    <row r="17587" spans="8:108" x14ac:dyDescent="0.3">
      <c r="H17587" s="68"/>
      <c r="I17587" s="68"/>
      <c r="J17587" s="68"/>
      <c r="K17587" s="68"/>
      <c r="L17587" s="68"/>
      <c r="AT17587" s="68"/>
      <c r="AU17587" s="68"/>
      <c r="AV17587" s="68"/>
      <c r="BH17587" s="68"/>
      <c r="BI17587" s="68"/>
      <c r="BJ17587" s="68"/>
      <c r="BK17587" s="68"/>
      <c r="BL17587" s="68"/>
      <c r="BX17587" s="68"/>
      <c r="BY17587" s="68"/>
      <c r="BZ17587" s="68"/>
      <c r="CL17587" s="68"/>
      <c r="CM17587" s="68"/>
      <c r="CN17587" s="68"/>
      <c r="CO17587" s="68"/>
      <c r="CP17587" s="68"/>
      <c r="DB17587" s="68"/>
      <c r="DC17587" s="68"/>
      <c r="DD17587" s="68"/>
    </row>
    <row r="17588" spans="8:108" x14ac:dyDescent="0.3">
      <c r="H17588" s="68"/>
      <c r="I17588" s="68"/>
      <c r="J17588" s="68"/>
      <c r="K17588" s="68"/>
      <c r="L17588" s="68"/>
      <c r="AT17588" s="68"/>
      <c r="AU17588" s="68"/>
      <c r="AV17588" s="68"/>
      <c r="BH17588" s="68"/>
      <c r="BI17588" s="68"/>
      <c r="BJ17588" s="68"/>
      <c r="BK17588" s="68"/>
      <c r="BL17588" s="68"/>
      <c r="BX17588" s="68"/>
      <c r="BY17588" s="68"/>
      <c r="BZ17588" s="68"/>
      <c r="CL17588" s="68"/>
      <c r="CM17588" s="68"/>
      <c r="CN17588" s="68"/>
      <c r="CO17588" s="68"/>
      <c r="CP17588" s="68"/>
      <c r="DB17588" s="68"/>
      <c r="DC17588" s="68"/>
      <c r="DD17588" s="68"/>
    </row>
    <row r="17589" spans="8:108" x14ac:dyDescent="0.3">
      <c r="H17589" s="68"/>
      <c r="I17589" s="68"/>
      <c r="J17589" s="68"/>
      <c r="K17589" s="68"/>
      <c r="L17589" s="68"/>
      <c r="AT17589" s="68"/>
      <c r="AU17589" s="68"/>
      <c r="AV17589" s="68"/>
      <c r="BH17589" s="68"/>
      <c r="BI17589" s="68"/>
      <c r="BJ17589" s="68"/>
      <c r="BK17589" s="68"/>
      <c r="BL17589" s="68"/>
      <c r="BX17589" s="68"/>
      <c r="BY17589" s="68"/>
      <c r="BZ17589" s="68"/>
      <c r="CL17589" s="68"/>
      <c r="CM17589" s="68"/>
      <c r="CN17589" s="68"/>
      <c r="CO17589" s="68"/>
      <c r="CP17589" s="68"/>
      <c r="DB17589" s="68"/>
      <c r="DC17589" s="68"/>
      <c r="DD17589" s="68"/>
    </row>
    <row r="17590" spans="8:108" x14ac:dyDescent="0.3">
      <c r="H17590" s="68"/>
      <c r="I17590" s="68"/>
      <c r="J17590" s="68"/>
      <c r="K17590" s="68"/>
      <c r="L17590" s="68"/>
      <c r="AT17590" s="68"/>
      <c r="AU17590" s="68"/>
      <c r="AV17590" s="68"/>
      <c r="BH17590" s="68"/>
      <c r="BI17590" s="68"/>
      <c r="BJ17590" s="68"/>
      <c r="BK17590" s="68"/>
      <c r="BL17590" s="68"/>
      <c r="BX17590" s="68"/>
      <c r="BY17590" s="68"/>
      <c r="BZ17590" s="68"/>
      <c r="CL17590" s="68"/>
      <c r="CM17590" s="68"/>
      <c r="CN17590" s="68"/>
      <c r="CO17590" s="68"/>
      <c r="CP17590" s="68"/>
      <c r="DB17590" s="68"/>
      <c r="DC17590" s="68"/>
      <c r="DD17590" s="68"/>
    </row>
    <row r="17591" spans="8:108" x14ac:dyDescent="0.3">
      <c r="H17591" s="68"/>
      <c r="I17591" s="68"/>
      <c r="J17591" s="68"/>
      <c r="K17591" s="68"/>
      <c r="L17591" s="68"/>
      <c r="AT17591" s="68"/>
      <c r="AU17591" s="68"/>
      <c r="AV17591" s="68"/>
      <c r="BH17591" s="68"/>
      <c r="BI17591" s="68"/>
      <c r="BJ17591" s="68"/>
      <c r="BK17591" s="68"/>
      <c r="BL17591" s="68"/>
      <c r="BX17591" s="68"/>
      <c r="BY17591" s="68"/>
      <c r="BZ17591" s="68"/>
      <c r="CL17591" s="68"/>
      <c r="CM17591" s="68"/>
      <c r="CN17591" s="68"/>
      <c r="CO17591" s="68"/>
      <c r="CP17591" s="68"/>
      <c r="DB17591" s="68"/>
      <c r="DC17591" s="68"/>
      <c r="DD17591" s="68"/>
    </row>
    <row r="17592" spans="8:108" x14ac:dyDescent="0.3">
      <c r="H17592" s="68"/>
      <c r="I17592" s="68"/>
      <c r="J17592" s="68"/>
      <c r="K17592" s="68"/>
      <c r="L17592" s="68"/>
      <c r="AT17592" s="68"/>
      <c r="AU17592" s="68"/>
      <c r="AV17592" s="68"/>
      <c r="BH17592" s="68"/>
      <c r="BI17592" s="68"/>
      <c r="BJ17592" s="68"/>
      <c r="BK17592" s="68"/>
      <c r="BL17592" s="68"/>
      <c r="BX17592" s="68"/>
      <c r="BY17592" s="68"/>
      <c r="BZ17592" s="68"/>
      <c r="CL17592" s="68"/>
      <c r="CM17592" s="68"/>
      <c r="CN17592" s="68"/>
      <c r="CO17592" s="68"/>
      <c r="CP17592" s="68"/>
      <c r="DB17592" s="68"/>
      <c r="DC17592" s="68"/>
      <c r="DD17592" s="68"/>
    </row>
    <row r="17593" spans="8:108" x14ac:dyDescent="0.3">
      <c r="H17593" s="68"/>
      <c r="I17593" s="68"/>
      <c r="J17593" s="68"/>
      <c r="K17593" s="68"/>
      <c r="L17593" s="68"/>
      <c r="AT17593" s="68"/>
      <c r="AU17593" s="68"/>
      <c r="AV17593" s="68"/>
      <c r="BH17593" s="68"/>
      <c r="BI17593" s="68"/>
      <c r="BJ17593" s="68"/>
      <c r="BK17593" s="68"/>
      <c r="BL17593" s="68"/>
      <c r="BX17593" s="68"/>
      <c r="BY17593" s="68"/>
      <c r="BZ17593" s="68"/>
      <c r="CL17593" s="68"/>
      <c r="CM17593" s="68"/>
      <c r="CN17593" s="68"/>
      <c r="CO17593" s="68"/>
      <c r="CP17593" s="68"/>
      <c r="DB17593" s="68"/>
      <c r="DC17593" s="68"/>
      <c r="DD17593" s="68"/>
    </row>
    <row r="17594" spans="8:108" x14ac:dyDescent="0.3">
      <c r="H17594" s="68"/>
      <c r="I17594" s="68"/>
      <c r="J17594" s="68"/>
      <c r="K17594" s="68"/>
      <c r="L17594" s="68"/>
      <c r="AT17594" s="68"/>
      <c r="AU17594" s="68"/>
      <c r="AV17594" s="68"/>
      <c r="BH17594" s="68"/>
      <c r="BI17594" s="68"/>
      <c r="BJ17594" s="68"/>
      <c r="BK17594" s="68"/>
      <c r="BL17594" s="68"/>
      <c r="BX17594" s="68"/>
      <c r="BY17594" s="68"/>
      <c r="BZ17594" s="68"/>
      <c r="CL17594" s="68"/>
      <c r="CM17594" s="68"/>
      <c r="CN17594" s="68"/>
      <c r="CO17594" s="68"/>
      <c r="CP17594" s="68"/>
      <c r="DB17594" s="68"/>
      <c r="DC17594" s="68"/>
      <c r="DD17594" s="68"/>
    </row>
    <row r="17595" spans="8:108" x14ac:dyDescent="0.3">
      <c r="H17595" s="68"/>
      <c r="I17595" s="68"/>
      <c r="J17595" s="68"/>
      <c r="K17595" s="68"/>
      <c r="L17595" s="68"/>
      <c r="AT17595" s="68"/>
      <c r="AU17595" s="68"/>
      <c r="AV17595" s="68"/>
      <c r="BH17595" s="68"/>
      <c r="BI17595" s="68"/>
      <c r="BJ17595" s="68"/>
      <c r="BK17595" s="68"/>
      <c r="BL17595" s="68"/>
      <c r="BX17595" s="68"/>
      <c r="BY17595" s="68"/>
      <c r="BZ17595" s="68"/>
      <c r="CL17595" s="68"/>
      <c r="CM17595" s="68"/>
      <c r="CN17595" s="68"/>
      <c r="CO17595" s="68"/>
      <c r="CP17595" s="68"/>
      <c r="DB17595" s="68"/>
      <c r="DC17595" s="68"/>
      <c r="DD17595" s="68"/>
    </row>
    <row r="17596" spans="8:108" x14ac:dyDescent="0.3">
      <c r="H17596" s="68"/>
      <c r="I17596" s="68"/>
      <c r="J17596" s="68"/>
      <c r="K17596" s="68"/>
      <c r="L17596" s="68"/>
      <c r="AT17596" s="68"/>
      <c r="AU17596" s="68"/>
      <c r="AV17596" s="68"/>
      <c r="BH17596" s="68"/>
      <c r="BI17596" s="68"/>
      <c r="BJ17596" s="68"/>
      <c r="BK17596" s="68"/>
      <c r="BL17596" s="68"/>
      <c r="BX17596" s="68"/>
      <c r="BY17596" s="68"/>
      <c r="BZ17596" s="68"/>
      <c r="CL17596" s="68"/>
      <c r="CM17596" s="68"/>
      <c r="CN17596" s="68"/>
      <c r="CO17596" s="68"/>
      <c r="CP17596" s="68"/>
      <c r="DB17596" s="68"/>
      <c r="DC17596" s="68"/>
      <c r="DD17596" s="68"/>
    </row>
    <row r="17597" spans="8:108" x14ac:dyDescent="0.3">
      <c r="H17597" s="68"/>
      <c r="I17597" s="68"/>
      <c r="J17597" s="68"/>
      <c r="K17597" s="68"/>
      <c r="L17597" s="68"/>
      <c r="AT17597" s="68"/>
      <c r="AU17597" s="68"/>
      <c r="AV17597" s="68"/>
      <c r="BH17597" s="68"/>
      <c r="BI17597" s="68"/>
      <c r="BJ17597" s="68"/>
      <c r="BK17597" s="68"/>
      <c r="BL17597" s="68"/>
      <c r="BX17597" s="68"/>
      <c r="BY17597" s="68"/>
      <c r="BZ17597" s="68"/>
      <c r="CL17597" s="68"/>
      <c r="CM17597" s="68"/>
      <c r="CN17597" s="68"/>
      <c r="CO17597" s="68"/>
      <c r="CP17597" s="68"/>
      <c r="DB17597" s="68"/>
      <c r="DC17597" s="68"/>
      <c r="DD17597" s="68"/>
    </row>
    <row r="17598" spans="8:108" x14ac:dyDescent="0.3">
      <c r="H17598" s="68"/>
      <c r="I17598" s="68"/>
      <c r="J17598" s="68"/>
      <c r="K17598" s="68"/>
      <c r="L17598" s="68"/>
      <c r="AT17598" s="68"/>
      <c r="AU17598" s="68"/>
      <c r="AV17598" s="68"/>
      <c r="BH17598" s="68"/>
      <c r="BI17598" s="68"/>
      <c r="BJ17598" s="68"/>
      <c r="BK17598" s="68"/>
      <c r="BL17598" s="68"/>
      <c r="BX17598" s="68"/>
      <c r="BY17598" s="68"/>
      <c r="BZ17598" s="68"/>
      <c r="CL17598" s="68"/>
      <c r="CM17598" s="68"/>
      <c r="CN17598" s="68"/>
      <c r="CO17598" s="68"/>
      <c r="CP17598" s="68"/>
      <c r="DB17598" s="68"/>
      <c r="DC17598" s="68"/>
      <c r="DD17598" s="68"/>
    </row>
    <row r="17599" spans="8:108" x14ac:dyDescent="0.3">
      <c r="H17599" s="68"/>
      <c r="I17599" s="68"/>
      <c r="J17599" s="68"/>
      <c r="K17599" s="68"/>
      <c r="L17599" s="68"/>
      <c r="AT17599" s="68"/>
      <c r="AU17599" s="68"/>
      <c r="AV17599" s="68"/>
      <c r="BH17599" s="68"/>
      <c r="BI17599" s="68"/>
      <c r="BJ17599" s="68"/>
      <c r="BK17599" s="68"/>
      <c r="BL17599" s="68"/>
      <c r="BX17599" s="68"/>
      <c r="BY17599" s="68"/>
      <c r="BZ17599" s="68"/>
      <c r="CL17599" s="68"/>
      <c r="CM17599" s="68"/>
      <c r="CN17599" s="68"/>
      <c r="CO17599" s="68"/>
      <c r="CP17599" s="68"/>
      <c r="DB17599" s="68"/>
      <c r="DC17599" s="68"/>
      <c r="DD17599" s="68"/>
    </row>
    <row r="17600" spans="8:108" x14ac:dyDescent="0.3">
      <c r="H17600" s="68"/>
      <c r="I17600" s="68"/>
      <c r="J17600" s="68"/>
      <c r="K17600" s="68"/>
      <c r="L17600" s="68"/>
      <c r="AT17600" s="68"/>
      <c r="AU17600" s="68"/>
      <c r="AV17600" s="68"/>
      <c r="BH17600" s="68"/>
      <c r="BI17600" s="68"/>
      <c r="BJ17600" s="68"/>
      <c r="BK17600" s="68"/>
      <c r="BL17600" s="68"/>
      <c r="BX17600" s="68"/>
      <c r="BY17600" s="68"/>
      <c r="BZ17600" s="68"/>
      <c r="CL17600" s="68"/>
      <c r="CM17600" s="68"/>
      <c r="CN17600" s="68"/>
      <c r="CO17600" s="68"/>
      <c r="CP17600" s="68"/>
      <c r="DB17600" s="68"/>
      <c r="DC17600" s="68"/>
      <c r="DD17600" s="68"/>
    </row>
    <row r="17601" spans="8:108" x14ac:dyDescent="0.3">
      <c r="H17601" s="68"/>
      <c r="I17601" s="68"/>
      <c r="J17601" s="68"/>
      <c r="K17601" s="68"/>
      <c r="L17601" s="68"/>
      <c r="AT17601" s="68"/>
      <c r="AU17601" s="68"/>
      <c r="AV17601" s="68"/>
      <c r="BH17601" s="68"/>
      <c r="BI17601" s="68"/>
      <c r="BJ17601" s="68"/>
      <c r="BK17601" s="68"/>
      <c r="BL17601" s="68"/>
      <c r="BX17601" s="68"/>
      <c r="BY17601" s="68"/>
      <c r="BZ17601" s="68"/>
      <c r="CL17601" s="68"/>
      <c r="CM17601" s="68"/>
      <c r="CN17601" s="68"/>
      <c r="CO17601" s="68"/>
      <c r="CP17601" s="68"/>
      <c r="DB17601" s="68"/>
      <c r="DC17601" s="68"/>
      <c r="DD17601" s="68"/>
    </row>
    <row r="17602" spans="8:108" x14ac:dyDescent="0.3">
      <c r="H17602" s="68"/>
      <c r="I17602" s="68"/>
      <c r="J17602" s="68"/>
      <c r="K17602" s="68"/>
      <c r="L17602" s="68"/>
      <c r="AT17602" s="68"/>
      <c r="AU17602" s="68"/>
      <c r="AV17602" s="68"/>
      <c r="BH17602" s="68"/>
      <c r="BI17602" s="68"/>
      <c r="BJ17602" s="68"/>
      <c r="BK17602" s="68"/>
      <c r="BL17602" s="68"/>
      <c r="BX17602" s="68"/>
      <c r="BY17602" s="68"/>
      <c r="BZ17602" s="68"/>
      <c r="CL17602" s="68"/>
      <c r="CM17602" s="68"/>
      <c r="CN17602" s="68"/>
      <c r="CO17602" s="68"/>
      <c r="CP17602" s="68"/>
      <c r="DB17602" s="68"/>
      <c r="DC17602" s="68"/>
      <c r="DD17602" s="68"/>
    </row>
    <row r="17603" spans="8:108" x14ac:dyDescent="0.3">
      <c r="H17603" s="68"/>
      <c r="I17603" s="68"/>
      <c r="J17603" s="68"/>
      <c r="K17603" s="68"/>
      <c r="L17603" s="68"/>
      <c r="AT17603" s="68"/>
      <c r="AU17603" s="68"/>
      <c r="AV17603" s="68"/>
      <c r="BH17603" s="68"/>
      <c r="BI17603" s="68"/>
      <c r="BJ17603" s="68"/>
      <c r="BK17603" s="68"/>
      <c r="BL17603" s="68"/>
      <c r="BX17603" s="68"/>
      <c r="BY17603" s="68"/>
      <c r="BZ17603" s="68"/>
      <c r="CL17603" s="68"/>
      <c r="CM17603" s="68"/>
      <c r="CN17603" s="68"/>
      <c r="CO17603" s="68"/>
      <c r="CP17603" s="68"/>
      <c r="DB17603" s="68"/>
      <c r="DC17603" s="68"/>
      <c r="DD17603" s="68"/>
    </row>
    <row r="17604" spans="8:108" x14ac:dyDescent="0.3">
      <c r="H17604" s="68"/>
      <c r="I17604" s="68"/>
      <c r="J17604" s="68"/>
      <c r="K17604" s="68"/>
      <c r="L17604" s="68"/>
      <c r="AT17604" s="68"/>
      <c r="AU17604" s="68"/>
      <c r="AV17604" s="68"/>
      <c r="BH17604" s="68"/>
      <c r="BI17604" s="68"/>
      <c r="BJ17604" s="68"/>
      <c r="BK17604" s="68"/>
      <c r="BL17604" s="68"/>
      <c r="BX17604" s="68"/>
      <c r="BY17604" s="68"/>
      <c r="BZ17604" s="68"/>
      <c r="CL17604" s="68"/>
      <c r="CM17604" s="68"/>
      <c r="CN17604" s="68"/>
      <c r="CO17604" s="68"/>
      <c r="CP17604" s="68"/>
      <c r="DB17604" s="68"/>
      <c r="DC17604" s="68"/>
      <c r="DD17604" s="68"/>
    </row>
    <row r="17605" spans="8:108" x14ac:dyDescent="0.3">
      <c r="H17605" s="68"/>
      <c r="I17605" s="68"/>
      <c r="J17605" s="68"/>
      <c r="K17605" s="68"/>
      <c r="L17605" s="68"/>
      <c r="AT17605" s="68"/>
      <c r="AU17605" s="68"/>
      <c r="AV17605" s="68"/>
      <c r="BH17605" s="68"/>
      <c r="BI17605" s="68"/>
      <c r="BJ17605" s="68"/>
      <c r="BK17605" s="68"/>
      <c r="BL17605" s="68"/>
      <c r="BX17605" s="68"/>
      <c r="BY17605" s="68"/>
      <c r="BZ17605" s="68"/>
      <c r="CL17605" s="68"/>
      <c r="CM17605" s="68"/>
      <c r="CN17605" s="68"/>
      <c r="CO17605" s="68"/>
      <c r="CP17605" s="68"/>
      <c r="DB17605" s="68"/>
      <c r="DC17605" s="68"/>
      <c r="DD17605" s="68"/>
    </row>
    <row r="17606" spans="8:108" x14ac:dyDescent="0.3">
      <c r="H17606" s="68"/>
      <c r="I17606" s="68"/>
      <c r="J17606" s="68"/>
      <c r="K17606" s="68"/>
      <c r="L17606" s="68"/>
      <c r="AT17606" s="68"/>
      <c r="AU17606" s="68"/>
      <c r="AV17606" s="68"/>
      <c r="BH17606" s="68"/>
      <c r="BI17606" s="68"/>
      <c r="BJ17606" s="68"/>
      <c r="BK17606" s="68"/>
      <c r="BL17606" s="68"/>
      <c r="BX17606" s="68"/>
      <c r="BY17606" s="68"/>
      <c r="BZ17606" s="68"/>
      <c r="CL17606" s="68"/>
      <c r="CM17606" s="68"/>
      <c r="CN17606" s="68"/>
      <c r="CO17606" s="68"/>
      <c r="CP17606" s="68"/>
      <c r="DB17606" s="68"/>
      <c r="DC17606" s="68"/>
      <c r="DD17606" s="68"/>
    </row>
    <row r="17607" spans="8:108" x14ac:dyDescent="0.3">
      <c r="H17607" s="68"/>
      <c r="I17607" s="68"/>
      <c r="J17607" s="68"/>
      <c r="K17607" s="68"/>
      <c r="L17607" s="68"/>
      <c r="AT17607" s="68"/>
      <c r="AU17607" s="68"/>
      <c r="AV17607" s="68"/>
      <c r="BH17607" s="68"/>
      <c r="BI17607" s="68"/>
      <c r="BJ17607" s="68"/>
      <c r="BK17607" s="68"/>
      <c r="BL17607" s="68"/>
      <c r="BX17607" s="68"/>
      <c r="BY17607" s="68"/>
      <c r="BZ17607" s="68"/>
      <c r="CL17607" s="68"/>
      <c r="CM17607" s="68"/>
      <c r="CN17607" s="68"/>
      <c r="CO17607" s="68"/>
      <c r="CP17607" s="68"/>
      <c r="DB17607" s="68"/>
      <c r="DC17607" s="68"/>
      <c r="DD17607" s="68"/>
    </row>
    <row r="17608" spans="8:108" x14ac:dyDescent="0.3">
      <c r="H17608" s="68"/>
      <c r="I17608" s="68"/>
      <c r="J17608" s="68"/>
      <c r="K17608" s="68"/>
      <c r="L17608" s="68"/>
      <c r="AT17608" s="68"/>
      <c r="AU17608" s="68"/>
      <c r="AV17608" s="68"/>
      <c r="BH17608" s="68"/>
      <c r="BI17608" s="68"/>
      <c r="BJ17608" s="68"/>
      <c r="BK17608" s="68"/>
      <c r="BL17608" s="68"/>
      <c r="BX17608" s="68"/>
      <c r="BY17608" s="68"/>
      <c r="BZ17608" s="68"/>
      <c r="CL17608" s="68"/>
      <c r="CM17608" s="68"/>
      <c r="CN17608" s="68"/>
      <c r="CO17608" s="68"/>
      <c r="CP17608" s="68"/>
      <c r="DB17608" s="68"/>
      <c r="DC17608" s="68"/>
      <c r="DD17608" s="68"/>
    </row>
    <row r="17609" spans="8:108" x14ac:dyDescent="0.3">
      <c r="H17609" s="68"/>
      <c r="I17609" s="68"/>
      <c r="J17609" s="68"/>
      <c r="K17609" s="68"/>
      <c r="L17609" s="68"/>
      <c r="AT17609" s="68"/>
      <c r="AU17609" s="68"/>
      <c r="AV17609" s="68"/>
      <c r="BH17609" s="68"/>
      <c r="BI17609" s="68"/>
      <c r="BJ17609" s="68"/>
      <c r="BK17609" s="68"/>
      <c r="BL17609" s="68"/>
      <c r="BX17609" s="68"/>
      <c r="BY17609" s="68"/>
      <c r="BZ17609" s="68"/>
      <c r="CL17609" s="68"/>
      <c r="CM17609" s="68"/>
      <c r="CN17609" s="68"/>
      <c r="CO17609" s="68"/>
      <c r="CP17609" s="68"/>
      <c r="DB17609" s="68"/>
      <c r="DC17609" s="68"/>
      <c r="DD17609" s="68"/>
    </row>
    <row r="17610" spans="8:108" x14ac:dyDescent="0.3">
      <c r="H17610" s="68"/>
      <c r="I17610" s="68"/>
      <c r="J17610" s="68"/>
      <c r="K17610" s="68"/>
      <c r="L17610" s="68"/>
      <c r="AT17610" s="68"/>
      <c r="AU17610" s="68"/>
      <c r="AV17610" s="68"/>
      <c r="BH17610" s="68"/>
      <c r="BI17610" s="68"/>
      <c r="BJ17610" s="68"/>
      <c r="BK17610" s="68"/>
      <c r="BL17610" s="68"/>
      <c r="BX17610" s="68"/>
      <c r="BY17610" s="68"/>
      <c r="BZ17610" s="68"/>
      <c r="CL17610" s="68"/>
      <c r="CM17610" s="68"/>
      <c r="CN17610" s="68"/>
      <c r="CO17610" s="68"/>
      <c r="CP17610" s="68"/>
      <c r="DB17610" s="68"/>
      <c r="DC17610" s="68"/>
      <c r="DD17610" s="68"/>
    </row>
    <row r="17611" spans="8:108" x14ac:dyDescent="0.3">
      <c r="H17611" s="68"/>
      <c r="I17611" s="68"/>
      <c r="J17611" s="68"/>
      <c r="K17611" s="68"/>
      <c r="L17611" s="68"/>
      <c r="AT17611" s="68"/>
      <c r="AU17611" s="68"/>
      <c r="AV17611" s="68"/>
      <c r="BH17611" s="68"/>
      <c r="BI17611" s="68"/>
      <c r="BJ17611" s="68"/>
      <c r="BK17611" s="68"/>
      <c r="BL17611" s="68"/>
      <c r="BX17611" s="68"/>
      <c r="BY17611" s="68"/>
      <c r="BZ17611" s="68"/>
      <c r="CL17611" s="68"/>
      <c r="CM17611" s="68"/>
      <c r="CN17611" s="68"/>
      <c r="CO17611" s="68"/>
      <c r="CP17611" s="68"/>
      <c r="DB17611" s="68"/>
      <c r="DC17611" s="68"/>
      <c r="DD17611" s="68"/>
    </row>
    <row r="17612" spans="8:108" x14ac:dyDescent="0.3">
      <c r="H17612" s="68"/>
      <c r="I17612" s="68"/>
      <c r="J17612" s="68"/>
      <c r="K17612" s="68"/>
      <c r="L17612" s="68"/>
      <c r="AT17612" s="68"/>
      <c r="AU17612" s="68"/>
      <c r="AV17612" s="68"/>
      <c r="BH17612" s="68"/>
      <c r="BI17612" s="68"/>
      <c r="BJ17612" s="68"/>
      <c r="BK17612" s="68"/>
      <c r="BL17612" s="68"/>
      <c r="BX17612" s="68"/>
      <c r="BY17612" s="68"/>
      <c r="BZ17612" s="68"/>
      <c r="CL17612" s="68"/>
      <c r="CM17612" s="68"/>
      <c r="CN17612" s="68"/>
      <c r="CO17612" s="68"/>
      <c r="CP17612" s="68"/>
      <c r="DB17612" s="68"/>
      <c r="DC17612" s="68"/>
      <c r="DD17612" s="68"/>
    </row>
    <row r="17613" spans="8:108" x14ac:dyDescent="0.3">
      <c r="H17613" s="68"/>
      <c r="I17613" s="68"/>
      <c r="J17613" s="68"/>
      <c r="K17613" s="68"/>
      <c r="L17613" s="68"/>
      <c r="AT17613" s="68"/>
      <c r="AU17613" s="68"/>
      <c r="AV17613" s="68"/>
      <c r="BH17613" s="68"/>
      <c r="BI17613" s="68"/>
      <c r="BJ17613" s="68"/>
      <c r="BK17613" s="68"/>
      <c r="BL17613" s="68"/>
      <c r="BX17613" s="68"/>
      <c r="BY17613" s="68"/>
      <c r="BZ17613" s="68"/>
      <c r="CL17613" s="68"/>
      <c r="CM17613" s="68"/>
      <c r="CN17613" s="68"/>
      <c r="CO17613" s="68"/>
      <c r="CP17613" s="68"/>
      <c r="DB17613" s="68"/>
      <c r="DC17613" s="68"/>
      <c r="DD17613" s="68"/>
    </row>
    <row r="17614" spans="8:108" x14ac:dyDescent="0.3">
      <c r="H17614" s="68"/>
      <c r="I17614" s="68"/>
      <c r="J17614" s="68"/>
      <c r="K17614" s="68"/>
      <c r="L17614" s="68"/>
      <c r="AT17614" s="68"/>
      <c r="AU17614" s="68"/>
      <c r="AV17614" s="68"/>
      <c r="BH17614" s="68"/>
      <c r="BI17614" s="68"/>
      <c r="BJ17614" s="68"/>
      <c r="BK17614" s="68"/>
      <c r="BL17614" s="68"/>
      <c r="BX17614" s="68"/>
      <c r="BY17614" s="68"/>
      <c r="BZ17614" s="68"/>
      <c r="CL17614" s="68"/>
      <c r="CM17614" s="68"/>
      <c r="CN17614" s="68"/>
      <c r="CO17614" s="68"/>
      <c r="CP17614" s="68"/>
      <c r="DB17614" s="68"/>
      <c r="DC17614" s="68"/>
      <c r="DD17614" s="68"/>
    </row>
    <row r="17615" spans="8:108" x14ac:dyDescent="0.3">
      <c r="H17615" s="68"/>
      <c r="I17615" s="68"/>
      <c r="J17615" s="68"/>
      <c r="K17615" s="68"/>
      <c r="L17615" s="68"/>
      <c r="AT17615" s="68"/>
      <c r="AU17615" s="68"/>
      <c r="AV17615" s="68"/>
      <c r="BH17615" s="68"/>
      <c r="BI17615" s="68"/>
      <c r="BJ17615" s="68"/>
      <c r="BK17615" s="68"/>
      <c r="BL17615" s="68"/>
      <c r="BX17615" s="68"/>
      <c r="BY17615" s="68"/>
      <c r="BZ17615" s="68"/>
      <c r="CL17615" s="68"/>
      <c r="CM17615" s="68"/>
      <c r="CN17615" s="68"/>
      <c r="CO17615" s="68"/>
      <c r="CP17615" s="68"/>
      <c r="DB17615" s="68"/>
      <c r="DC17615" s="68"/>
      <c r="DD17615" s="68"/>
    </row>
    <row r="17616" spans="8:108" x14ac:dyDescent="0.3">
      <c r="H17616" s="68"/>
      <c r="I17616" s="68"/>
      <c r="J17616" s="68"/>
      <c r="K17616" s="68"/>
      <c r="L17616" s="68"/>
      <c r="AT17616" s="68"/>
      <c r="AU17616" s="68"/>
      <c r="AV17616" s="68"/>
      <c r="BH17616" s="68"/>
      <c r="BI17616" s="68"/>
      <c r="BJ17616" s="68"/>
      <c r="BK17616" s="68"/>
      <c r="BL17616" s="68"/>
      <c r="BX17616" s="68"/>
      <c r="BY17616" s="68"/>
      <c r="BZ17616" s="68"/>
      <c r="CL17616" s="68"/>
      <c r="CM17616" s="68"/>
      <c r="CN17616" s="68"/>
      <c r="CO17616" s="68"/>
      <c r="CP17616" s="68"/>
      <c r="DB17616" s="68"/>
      <c r="DC17616" s="68"/>
      <c r="DD17616" s="68"/>
    </row>
    <row r="17617" spans="8:108" x14ac:dyDescent="0.3">
      <c r="H17617" s="68"/>
      <c r="I17617" s="68"/>
      <c r="J17617" s="68"/>
      <c r="K17617" s="68"/>
      <c r="L17617" s="68"/>
      <c r="AT17617" s="68"/>
      <c r="AU17617" s="68"/>
      <c r="AV17617" s="68"/>
      <c r="BH17617" s="68"/>
      <c r="BI17617" s="68"/>
      <c r="BJ17617" s="68"/>
      <c r="BK17617" s="68"/>
      <c r="BL17617" s="68"/>
      <c r="BX17617" s="68"/>
      <c r="BY17617" s="68"/>
      <c r="BZ17617" s="68"/>
      <c r="CL17617" s="68"/>
      <c r="CM17617" s="68"/>
      <c r="CN17617" s="68"/>
      <c r="CO17617" s="68"/>
      <c r="CP17617" s="68"/>
      <c r="DB17617" s="68"/>
      <c r="DC17617" s="68"/>
      <c r="DD17617" s="68"/>
    </row>
    <row r="17618" spans="8:108" x14ac:dyDescent="0.3">
      <c r="H17618" s="68"/>
      <c r="I17618" s="68"/>
      <c r="J17618" s="68"/>
      <c r="K17618" s="68"/>
      <c r="L17618" s="68"/>
      <c r="AT17618" s="68"/>
      <c r="AU17618" s="68"/>
      <c r="AV17618" s="68"/>
      <c r="BH17618" s="68"/>
      <c r="BI17618" s="68"/>
      <c r="BJ17618" s="68"/>
      <c r="BK17618" s="68"/>
      <c r="BL17618" s="68"/>
      <c r="BX17618" s="68"/>
      <c r="BY17618" s="68"/>
      <c r="BZ17618" s="68"/>
      <c r="CL17618" s="68"/>
      <c r="CM17618" s="68"/>
      <c r="CN17618" s="68"/>
      <c r="CO17618" s="68"/>
      <c r="CP17618" s="68"/>
      <c r="DB17618" s="68"/>
      <c r="DC17618" s="68"/>
      <c r="DD17618" s="68"/>
    </row>
    <row r="17619" spans="8:108" x14ac:dyDescent="0.3">
      <c r="H17619" s="68"/>
      <c r="I17619" s="68"/>
      <c r="J17619" s="68"/>
      <c r="K17619" s="68"/>
      <c r="L17619" s="68"/>
      <c r="AT17619" s="68"/>
      <c r="AU17619" s="68"/>
      <c r="AV17619" s="68"/>
      <c r="BH17619" s="68"/>
      <c r="BI17619" s="68"/>
      <c r="BJ17619" s="68"/>
      <c r="BK17619" s="68"/>
      <c r="BL17619" s="68"/>
      <c r="BX17619" s="68"/>
      <c r="BY17619" s="68"/>
      <c r="BZ17619" s="68"/>
      <c r="CL17619" s="68"/>
      <c r="CM17619" s="68"/>
      <c r="CN17619" s="68"/>
      <c r="CO17619" s="68"/>
      <c r="CP17619" s="68"/>
      <c r="DB17619" s="68"/>
      <c r="DC17619" s="68"/>
      <c r="DD17619" s="68"/>
    </row>
    <row r="17620" spans="8:108" x14ac:dyDescent="0.3">
      <c r="H17620" s="68"/>
      <c r="I17620" s="68"/>
      <c r="J17620" s="68"/>
      <c r="K17620" s="68"/>
      <c r="L17620" s="68"/>
      <c r="AT17620" s="68"/>
      <c r="AU17620" s="68"/>
      <c r="AV17620" s="68"/>
      <c r="BH17620" s="68"/>
      <c r="BI17620" s="68"/>
      <c r="BJ17620" s="68"/>
      <c r="BK17620" s="68"/>
      <c r="BL17620" s="68"/>
      <c r="BX17620" s="68"/>
      <c r="BY17620" s="68"/>
      <c r="BZ17620" s="68"/>
      <c r="CL17620" s="68"/>
      <c r="CM17620" s="68"/>
      <c r="CN17620" s="68"/>
      <c r="CO17620" s="68"/>
      <c r="CP17620" s="68"/>
      <c r="DB17620" s="68"/>
      <c r="DC17620" s="68"/>
      <c r="DD17620" s="68"/>
    </row>
    <row r="17621" spans="8:108" x14ac:dyDescent="0.3">
      <c r="H17621" s="68"/>
      <c r="I17621" s="68"/>
      <c r="J17621" s="68"/>
      <c r="K17621" s="68"/>
      <c r="L17621" s="68"/>
      <c r="AT17621" s="68"/>
      <c r="AU17621" s="68"/>
      <c r="AV17621" s="68"/>
      <c r="BH17621" s="68"/>
      <c r="BI17621" s="68"/>
      <c r="BJ17621" s="68"/>
      <c r="BK17621" s="68"/>
      <c r="BL17621" s="68"/>
      <c r="BX17621" s="68"/>
      <c r="BY17621" s="68"/>
      <c r="BZ17621" s="68"/>
      <c r="CL17621" s="68"/>
      <c r="CM17621" s="68"/>
      <c r="CN17621" s="68"/>
      <c r="CO17621" s="68"/>
      <c r="CP17621" s="68"/>
      <c r="DB17621" s="68"/>
      <c r="DC17621" s="68"/>
      <c r="DD17621" s="68"/>
    </row>
    <row r="17622" spans="8:108" x14ac:dyDescent="0.3">
      <c r="H17622" s="68"/>
      <c r="I17622" s="68"/>
      <c r="J17622" s="68"/>
      <c r="K17622" s="68"/>
      <c r="L17622" s="68"/>
      <c r="AT17622" s="68"/>
      <c r="AU17622" s="68"/>
      <c r="AV17622" s="68"/>
      <c r="BH17622" s="68"/>
      <c r="BI17622" s="68"/>
      <c r="BJ17622" s="68"/>
      <c r="BK17622" s="68"/>
      <c r="BL17622" s="68"/>
      <c r="BX17622" s="68"/>
      <c r="BY17622" s="68"/>
      <c r="BZ17622" s="68"/>
      <c r="CL17622" s="68"/>
      <c r="CM17622" s="68"/>
      <c r="CN17622" s="68"/>
      <c r="CO17622" s="68"/>
      <c r="CP17622" s="68"/>
      <c r="DB17622" s="68"/>
      <c r="DC17622" s="68"/>
      <c r="DD17622" s="68"/>
    </row>
    <row r="17623" spans="8:108" x14ac:dyDescent="0.3">
      <c r="H17623" s="68"/>
      <c r="I17623" s="68"/>
      <c r="J17623" s="68"/>
      <c r="K17623" s="68"/>
      <c r="L17623" s="68"/>
      <c r="AT17623" s="68"/>
      <c r="AU17623" s="68"/>
      <c r="AV17623" s="68"/>
      <c r="BH17623" s="68"/>
      <c r="BI17623" s="68"/>
      <c r="BJ17623" s="68"/>
      <c r="BK17623" s="68"/>
      <c r="BL17623" s="68"/>
      <c r="BX17623" s="68"/>
      <c r="BY17623" s="68"/>
      <c r="BZ17623" s="68"/>
      <c r="CL17623" s="68"/>
      <c r="CM17623" s="68"/>
      <c r="CN17623" s="68"/>
      <c r="CO17623" s="68"/>
      <c r="CP17623" s="68"/>
      <c r="DB17623" s="68"/>
      <c r="DC17623" s="68"/>
      <c r="DD17623" s="68"/>
    </row>
    <row r="17624" spans="8:108" x14ac:dyDescent="0.3">
      <c r="H17624" s="68"/>
      <c r="I17624" s="68"/>
      <c r="J17624" s="68"/>
      <c r="K17624" s="68"/>
      <c r="L17624" s="68"/>
      <c r="AT17624" s="68"/>
      <c r="AU17624" s="68"/>
      <c r="AV17624" s="68"/>
      <c r="BH17624" s="68"/>
      <c r="BI17624" s="68"/>
      <c r="BJ17624" s="68"/>
      <c r="BK17624" s="68"/>
      <c r="BL17624" s="68"/>
      <c r="BX17624" s="68"/>
      <c r="BY17624" s="68"/>
      <c r="BZ17624" s="68"/>
      <c r="CL17624" s="68"/>
      <c r="CM17624" s="68"/>
      <c r="CN17624" s="68"/>
      <c r="CO17624" s="68"/>
      <c r="CP17624" s="68"/>
      <c r="DB17624" s="68"/>
      <c r="DC17624" s="68"/>
      <c r="DD17624" s="68"/>
    </row>
    <row r="17625" spans="8:108" x14ac:dyDescent="0.3">
      <c r="H17625" s="68"/>
      <c r="I17625" s="68"/>
      <c r="J17625" s="68"/>
      <c r="K17625" s="68"/>
      <c r="L17625" s="68"/>
      <c r="AT17625" s="68"/>
      <c r="AU17625" s="68"/>
      <c r="AV17625" s="68"/>
      <c r="BH17625" s="68"/>
      <c r="BI17625" s="68"/>
      <c r="BJ17625" s="68"/>
      <c r="BK17625" s="68"/>
      <c r="BL17625" s="68"/>
      <c r="BX17625" s="68"/>
      <c r="BY17625" s="68"/>
      <c r="BZ17625" s="68"/>
      <c r="CL17625" s="68"/>
      <c r="CM17625" s="68"/>
      <c r="CN17625" s="68"/>
      <c r="CO17625" s="68"/>
      <c r="CP17625" s="68"/>
      <c r="DB17625" s="68"/>
      <c r="DC17625" s="68"/>
      <c r="DD17625" s="68"/>
    </row>
    <row r="17626" spans="8:108" x14ac:dyDescent="0.3">
      <c r="H17626" s="68"/>
      <c r="I17626" s="68"/>
      <c r="J17626" s="68"/>
      <c r="K17626" s="68"/>
      <c r="L17626" s="68"/>
      <c r="AT17626" s="68"/>
      <c r="AU17626" s="68"/>
      <c r="AV17626" s="68"/>
      <c r="BH17626" s="68"/>
      <c r="BI17626" s="68"/>
      <c r="BJ17626" s="68"/>
      <c r="BK17626" s="68"/>
      <c r="BL17626" s="68"/>
      <c r="BX17626" s="68"/>
      <c r="BY17626" s="68"/>
      <c r="BZ17626" s="68"/>
      <c r="CL17626" s="68"/>
      <c r="CM17626" s="68"/>
      <c r="CN17626" s="68"/>
      <c r="CO17626" s="68"/>
      <c r="CP17626" s="68"/>
      <c r="DB17626" s="68"/>
      <c r="DC17626" s="68"/>
      <c r="DD17626" s="68"/>
    </row>
    <row r="17627" spans="8:108" x14ac:dyDescent="0.3">
      <c r="H17627" s="68"/>
      <c r="I17627" s="68"/>
      <c r="J17627" s="68"/>
      <c r="K17627" s="68"/>
      <c r="L17627" s="68"/>
      <c r="AT17627" s="68"/>
      <c r="AU17627" s="68"/>
      <c r="AV17627" s="68"/>
      <c r="BH17627" s="68"/>
      <c r="BI17627" s="68"/>
      <c r="BJ17627" s="68"/>
      <c r="BK17627" s="68"/>
      <c r="BL17627" s="68"/>
      <c r="BX17627" s="68"/>
      <c r="BY17627" s="68"/>
      <c r="BZ17627" s="68"/>
      <c r="CL17627" s="68"/>
      <c r="CM17627" s="68"/>
      <c r="CN17627" s="68"/>
      <c r="CO17627" s="68"/>
      <c r="CP17627" s="68"/>
      <c r="DB17627" s="68"/>
      <c r="DC17627" s="68"/>
      <c r="DD17627" s="68"/>
    </row>
    <row r="17628" spans="8:108" x14ac:dyDescent="0.3">
      <c r="H17628" s="68"/>
      <c r="I17628" s="68"/>
      <c r="J17628" s="68"/>
      <c r="K17628" s="68"/>
      <c r="L17628" s="68"/>
      <c r="AT17628" s="68"/>
      <c r="AU17628" s="68"/>
      <c r="AV17628" s="68"/>
      <c r="BH17628" s="68"/>
      <c r="BI17628" s="68"/>
      <c r="BJ17628" s="68"/>
      <c r="BK17628" s="68"/>
      <c r="BL17628" s="68"/>
      <c r="BX17628" s="68"/>
      <c r="BY17628" s="68"/>
      <c r="BZ17628" s="68"/>
      <c r="CL17628" s="68"/>
      <c r="CM17628" s="68"/>
      <c r="CN17628" s="68"/>
      <c r="CO17628" s="68"/>
      <c r="CP17628" s="68"/>
      <c r="DB17628" s="68"/>
      <c r="DC17628" s="68"/>
      <c r="DD17628" s="68"/>
    </row>
    <row r="17629" spans="8:108" x14ac:dyDescent="0.3">
      <c r="H17629" s="68"/>
      <c r="I17629" s="68"/>
      <c r="J17629" s="68"/>
      <c r="K17629" s="68"/>
      <c r="L17629" s="68"/>
      <c r="AT17629" s="68"/>
      <c r="AU17629" s="68"/>
      <c r="AV17629" s="68"/>
      <c r="BH17629" s="68"/>
      <c r="BI17629" s="68"/>
      <c r="BJ17629" s="68"/>
      <c r="BK17629" s="68"/>
      <c r="BL17629" s="68"/>
      <c r="BX17629" s="68"/>
      <c r="BY17629" s="68"/>
      <c r="BZ17629" s="68"/>
      <c r="CL17629" s="68"/>
      <c r="CM17629" s="68"/>
      <c r="CN17629" s="68"/>
      <c r="CO17629" s="68"/>
      <c r="CP17629" s="68"/>
      <c r="DB17629" s="68"/>
      <c r="DC17629" s="68"/>
      <c r="DD17629" s="68"/>
    </row>
    <row r="17630" spans="8:108" x14ac:dyDescent="0.3">
      <c r="H17630" s="68"/>
      <c r="I17630" s="68"/>
      <c r="J17630" s="68"/>
      <c r="K17630" s="68"/>
      <c r="L17630" s="68"/>
      <c r="AT17630" s="68"/>
      <c r="AU17630" s="68"/>
      <c r="AV17630" s="68"/>
      <c r="BH17630" s="68"/>
      <c r="BI17630" s="68"/>
      <c r="BJ17630" s="68"/>
      <c r="BK17630" s="68"/>
      <c r="BL17630" s="68"/>
      <c r="BX17630" s="68"/>
      <c r="BY17630" s="68"/>
      <c r="BZ17630" s="68"/>
      <c r="CL17630" s="68"/>
      <c r="CM17630" s="68"/>
      <c r="CN17630" s="68"/>
      <c r="CO17630" s="68"/>
      <c r="CP17630" s="68"/>
      <c r="DB17630" s="68"/>
      <c r="DC17630" s="68"/>
      <c r="DD17630" s="68"/>
    </row>
    <row r="17631" spans="8:108" x14ac:dyDescent="0.3">
      <c r="H17631" s="68"/>
      <c r="I17631" s="68"/>
      <c r="J17631" s="68"/>
      <c r="K17631" s="68"/>
      <c r="L17631" s="68"/>
      <c r="AT17631" s="68"/>
      <c r="AU17631" s="68"/>
      <c r="AV17631" s="68"/>
      <c r="BH17631" s="68"/>
      <c r="BI17631" s="68"/>
      <c r="BJ17631" s="68"/>
      <c r="BK17631" s="68"/>
      <c r="BL17631" s="68"/>
      <c r="BX17631" s="68"/>
      <c r="BY17631" s="68"/>
      <c r="BZ17631" s="68"/>
      <c r="CL17631" s="68"/>
      <c r="CM17631" s="68"/>
      <c r="CN17631" s="68"/>
      <c r="CO17631" s="68"/>
      <c r="CP17631" s="68"/>
      <c r="DB17631" s="68"/>
      <c r="DC17631" s="68"/>
      <c r="DD17631" s="68"/>
    </row>
    <row r="17632" spans="8:108" x14ac:dyDescent="0.3">
      <c r="H17632" s="68"/>
      <c r="I17632" s="68"/>
      <c r="J17632" s="68"/>
      <c r="K17632" s="68"/>
      <c r="L17632" s="68"/>
      <c r="AT17632" s="68"/>
      <c r="AU17632" s="68"/>
      <c r="AV17632" s="68"/>
      <c r="BH17632" s="68"/>
      <c r="BI17632" s="68"/>
      <c r="BJ17632" s="68"/>
      <c r="BK17632" s="68"/>
      <c r="BL17632" s="68"/>
      <c r="BX17632" s="68"/>
      <c r="BY17632" s="68"/>
      <c r="BZ17632" s="68"/>
      <c r="CL17632" s="68"/>
      <c r="CM17632" s="68"/>
      <c r="CN17632" s="68"/>
      <c r="CO17632" s="68"/>
      <c r="CP17632" s="68"/>
      <c r="DB17632" s="68"/>
      <c r="DC17632" s="68"/>
      <c r="DD17632" s="68"/>
    </row>
    <row r="17633" spans="8:108" x14ac:dyDescent="0.3">
      <c r="H17633" s="68"/>
      <c r="I17633" s="68"/>
      <c r="J17633" s="68"/>
      <c r="K17633" s="68"/>
      <c r="L17633" s="68"/>
      <c r="AT17633" s="68"/>
      <c r="AU17633" s="68"/>
      <c r="AV17633" s="68"/>
      <c r="BH17633" s="68"/>
      <c r="BI17633" s="68"/>
      <c r="BJ17633" s="68"/>
      <c r="BK17633" s="68"/>
      <c r="BL17633" s="68"/>
      <c r="BX17633" s="68"/>
      <c r="BY17633" s="68"/>
      <c r="BZ17633" s="68"/>
      <c r="CL17633" s="68"/>
      <c r="CM17633" s="68"/>
      <c r="CN17633" s="68"/>
      <c r="CO17633" s="68"/>
      <c r="CP17633" s="68"/>
      <c r="DB17633" s="68"/>
      <c r="DC17633" s="68"/>
      <c r="DD17633" s="68"/>
    </row>
    <row r="17634" spans="8:108" x14ac:dyDescent="0.3">
      <c r="H17634" s="68"/>
      <c r="I17634" s="68"/>
      <c r="J17634" s="68"/>
      <c r="K17634" s="68"/>
      <c r="L17634" s="68"/>
      <c r="AT17634" s="68"/>
      <c r="AU17634" s="68"/>
      <c r="AV17634" s="68"/>
      <c r="BH17634" s="68"/>
      <c r="BI17634" s="68"/>
      <c r="BJ17634" s="68"/>
      <c r="BK17634" s="68"/>
      <c r="BL17634" s="68"/>
      <c r="BX17634" s="68"/>
      <c r="BY17634" s="68"/>
      <c r="BZ17634" s="68"/>
      <c r="CL17634" s="68"/>
      <c r="CM17634" s="68"/>
      <c r="CN17634" s="68"/>
      <c r="CO17634" s="68"/>
      <c r="CP17634" s="68"/>
      <c r="DB17634" s="68"/>
      <c r="DC17634" s="68"/>
      <c r="DD17634" s="68"/>
    </row>
    <row r="17635" spans="8:108" x14ac:dyDescent="0.3">
      <c r="H17635" s="68"/>
      <c r="I17635" s="68"/>
      <c r="J17635" s="68"/>
      <c r="K17635" s="68"/>
      <c r="L17635" s="68"/>
      <c r="AT17635" s="68"/>
      <c r="AU17635" s="68"/>
      <c r="AV17635" s="68"/>
      <c r="BH17635" s="68"/>
      <c r="BI17635" s="68"/>
      <c r="BJ17635" s="68"/>
      <c r="BK17635" s="68"/>
      <c r="BL17635" s="68"/>
      <c r="BX17635" s="68"/>
      <c r="BY17635" s="68"/>
      <c r="BZ17635" s="68"/>
      <c r="CL17635" s="68"/>
      <c r="CM17635" s="68"/>
      <c r="CN17635" s="68"/>
      <c r="CO17635" s="68"/>
      <c r="CP17635" s="68"/>
      <c r="DB17635" s="68"/>
      <c r="DC17635" s="68"/>
      <c r="DD17635" s="68"/>
    </row>
    <row r="17636" spans="8:108" x14ac:dyDescent="0.3">
      <c r="H17636" s="68"/>
      <c r="I17636" s="68"/>
      <c r="J17636" s="68"/>
      <c r="K17636" s="68"/>
      <c r="L17636" s="68"/>
      <c r="AT17636" s="68"/>
      <c r="AU17636" s="68"/>
      <c r="AV17636" s="68"/>
      <c r="BH17636" s="68"/>
      <c r="BI17636" s="68"/>
      <c r="BJ17636" s="68"/>
      <c r="BK17636" s="68"/>
      <c r="BL17636" s="68"/>
      <c r="BX17636" s="68"/>
      <c r="BY17636" s="68"/>
      <c r="BZ17636" s="68"/>
      <c r="CL17636" s="68"/>
      <c r="CM17636" s="68"/>
      <c r="CN17636" s="68"/>
      <c r="CO17636" s="68"/>
      <c r="CP17636" s="68"/>
      <c r="DB17636" s="68"/>
      <c r="DC17636" s="68"/>
      <c r="DD17636" s="68"/>
    </row>
    <row r="17637" spans="8:108" x14ac:dyDescent="0.3">
      <c r="H17637" s="68"/>
      <c r="I17637" s="68"/>
      <c r="J17637" s="68"/>
      <c r="K17637" s="68"/>
      <c r="L17637" s="68"/>
      <c r="AT17637" s="68"/>
      <c r="AU17637" s="68"/>
      <c r="AV17637" s="68"/>
      <c r="BH17637" s="68"/>
      <c r="BI17637" s="68"/>
      <c r="BJ17637" s="68"/>
      <c r="BK17637" s="68"/>
      <c r="BL17637" s="68"/>
      <c r="BX17637" s="68"/>
      <c r="BY17637" s="68"/>
      <c r="BZ17637" s="68"/>
      <c r="CL17637" s="68"/>
      <c r="CM17637" s="68"/>
      <c r="CN17637" s="68"/>
      <c r="CO17637" s="68"/>
      <c r="CP17637" s="68"/>
      <c r="DB17637" s="68"/>
      <c r="DC17637" s="68"/>
      <c r="DD17637" s="68"/>
    </row>
    <row r="17638" spans="8:108" x14ac:dyDescent="0.3">
      <c r="H17638" s="68"/>
      <c r="I17638" s="68"/>
      <c r="J17638" s="68"/>
      <c r="K17638" s="68"/>
      <c r="L17638" s="68"/>
      <c r="AT17638" s="68"/>
      <c r="AU17638" s="68"/>
      <c r="AV17638" s="68"/>
      <c r="BH17638" s="68"/>
      <c r="BI17638" s="68"/>
      <c r="BJ17638" s="68"/>
      <c r="BK17638" s="68"/>
      <c r="BL17638" s="68"/>
      <c r="BX17638" s="68"/>
      <c r="BY17638" s="68"/>
      <c r="BZ17638" s="68"/>
      <c r="CL17638" s="68"/>
      <c r="CM17638" s="68"/>
      <c r="CN17638" s="68"/>
      <c r="CO17638" s="68"/>
      <c r="CP17638" s="68"/>
      <c r="DB17638" s="68"/>
      <c r="DC17638" s="68"/>
      <c r="DD17638" s="68"/>
    </row>
    <row r="17639" spans="8:108" x14ac:dyDescent="0.3">
      <c r="H17639" s="68"/>
      <c r="I17639" s="68"/>
      <c r="J17639" s="68"/>
      <c r="K17639" s="68"/>
      <c r="L17639" s="68"/>
      <c r="AT17639" s="68"/>
      <c r="AU17639" s="68"/>
      <c r="AV17639" s="68"/>
      <c r="BH17639" s="68"/>
      <c r="BI17639" s="68"/>
      <c r="BJ17639" s="68"/>
      <c r="BK17639" s="68"/>
      <c r="BL17639" s="68"/>
      <c r="BX17639" s="68"/>
      <c r="BY17639" s="68"/>
      <c r="BZ17639" s="68"/>
      <c r="CL17639" s="68"/>
      <c r="CM17639" s="68"/>
      <c r="CN17639" s="68"/>
      <c r="CO17639" s="68"/>
      <c r="CP17639" s="68"/>
      <c r="DB17639" s="68"/>
      <c r="DC17639" s="68"/>
      <c r="DD17639" s="68"/>
    </row>
    <row r="17640" spans="8:108" x14ac:dyDescent="0.3">
      <c r="H17640" s="68"/>
      <c r="I17640" s="68"/>
      <c r="J17640" s="68"/>
      <c r="K17640" s="68"/>
      <c r="L17640" s="68"/>
      <c r="AT17640" s="68"/>
      <c r="AU17640" s="68"/>
      <c r="AV17640" s="68"/>
      <c r="BH17640" s="68"/>
      <c r="BI17640" s="68"/>
      <c r="BJ17640" s="68"/>
      <c r="BK17640" s="68"/>
      <c r="BL17640" s="68"/>
      <c r="BX17640" s="68"/>
      <c r="BY17640" s="68"/>
      <c r="BZ17640" s="68"/>
      <c r="CL17640" s="68"/>
      <c r="CM17640" s="68"/>
      <c r="CN17640" s="68"/>
      <c r="CO17640" s="68"/>
      <c r="CP17640" s="68"/>
      <c r="DB17640" s="68"/>
      <c r="DC17640" s="68"/>
      <c r="DD17640" s="68"/>
    </row>
    <row r="17641" spans="8:108" x14ac:dyDescent="0.3">
      <c r="H17641" s="68"/>
      <c r="I17641" s="68"/>
      <c r="J17641" s="68"/>
      <c r="K17641" s="68"/>
      <c r="L17641" s="68"/>
      <c r="AT17641" s="68"/>
      <c r="AU17641" s="68"/>
      <c r="AV17641" s="68"/>
      <c r="BH17641" s="68"/>
      <c r="BI17641" s="68"/>
      <c r="BJ17641" s="68"/>
      <c r="BK17641" s="68"/>
      <c r="BL17641" s="68"/>
      <c r="BX17641" s="68"/>
      <c r="BY17641" s="68"/>
      <c r="BZ17641" s="68"/>
      <c r="CL17641" s="68"/>
      <c r="CM17641" s="68"/>
      <c r="CN17641" s="68"/>
      <c r="CO17641" s="68"/>
      <c r="CP17641" s="68"/>
      <c r="DB17641" s="68"/>
      <c r="DC17641" s="68"/>
      <c r="DD17641" s="68"/>
    </row>
    <row r="17642" spans="8:108" x14ac:dyDescent="0.3">
      <c r="H17642" s="68"/>
      <c r="I17642" s="68"/>
      <c r="J17642" s="68"/>
      <c r="K17642" s="68"/>
      <c r="L17642" s="68"/>
      <c r="AT17642" s="68"/>
      <c r="AU17642" s="68"/>
      <c r="AV17642" s="68"/>
      <c r="BH17642" s="68"/>
      <c r="BI17642" s="68"/>
      <c r="BJ17642" s="68"/>
      <c r="BK17642" s="68"/>
      <c r="BL17642" s="68"/>
      <c r="BX17642" s="68"/>
      <c r="BY17642" s="68"/>
      <c r="BZ17642" s="68"/>
      <c r="CL17642" s="68"/>
      <c r="CM17642" s="68"/>
      <c r="CN17642" s="68"/>
      <c r="CO17642" s="68"/>
      <c r="CP17642" s="68"/>
      <c r="DB17642" s="68"/>
      <c r="DC17642" s="68"/>
      <c r="DD17642" s="68"/>
    </row>
    <row r="17643" spans="8:108" x14ac:dyDescent="0.3">
      <c r="H17643" s="68"/>
      <c r="I17643" s="68"/>
      <c r="J17643" s="68"/>
      <c r="K17643" s="68"/>
      <c r="L17643" s="68"/>
      <c r="AT17643" s="68"/>
      <c r="AU17643" s="68"/>
      <c r="AV17643" s="68"/>
      <c r="BH17643" s="68"/>
      <c r="BI17643" s="68"/>
      <c r="BJ17643" s="68"/>
      <c r="BK17643" s="68"/>
      <c r="BL17643" s="68"/>
      <c r="BX17643" s="68"/>
      <c r="BY17643" s="68"/>
      <c r="BZ17643" s="68"/>
      <c r="CL17643" s="68"/>
      <c r="CM17643" s="68"/>
      <c r="CN17643" s="68"/>
      <c r="CO17643" s="68"/>
      <c r="CP17643" s="68"/>
      <c r="DB17643" s="68"/>
      <c r="DC17643" s="68"/>
      <c r="DD17643" s="68"/>
    </row>
    <row r="17644" spans="8:108" x14ac:dyDescent="0.3">
      <c r="H17644" s="68"/>
      <c r="I17644" s="68"/>
      <c r="J17644" s="68"/>
      <c r="K17644" s="68"/>
      <c r="L17644" s="68"/>
      <c r="AT17644" s="68"/>
      <c r="AU17644" s="68"/>
      <c r="AV17644" s="68"/>
      <c r="BH17644" s="68"/>
      <c r="BI17644" s="68"/>
      <c r="BJ17644" s="68"/>
      <c r="BK17644" s="68"/>
      <c r="BL17644" s="68"/>
      <c r="BX17644" s="68"/>
      <c r="BY17644" s="68"/>
      <c r="BZ17644" s="68"/>
      <c r="CL17644" s="68"/>
      <c r="CM17644" s="68"/>
      <c r="CN17644" s="68"/>
      <c r="CO17644" s="68"/>
      <c r="CP17644" s="68"/>
      <c r="DB17644" s="68"/>
      <c r="DC17644" s="68"/>
      <c r="DD17644" s="68"/>
    </row>
    <row r="17645" spans="8:108" x14ac:dyDescent="0.3">
      <c r="H17645" s="68"/>
      <c r="I17645" s="68"/>
      <c r="J17645" s="68"/>
      <c r="K17645" s="68"/>
      <c r="L17645" s="68"/>
      <c r="AT17645" s="68"/>
      <c r="AU17645" s="68"/>
      <c r="AV17645" s="68"/>
      <c r="BH17645" s="68"/>
      <c r="BI17645" s="68"/>
      <c r="BJ17645" s="68"/>
      <c r="BK17645" s="68"/>
      <c r="BL17645" s="68"/>
      <c r="BX17645" s="68"/>
      <c r="BY17645" s="68"/>
      <c r="BZ17645" s="68"/>
      <c r="CL17645" s="68"/>
      <c r="CM17645" s="68"/>
      <c r="CN17645" s="68"/>
      <c r="CO17645" s="68"/>
      <c r="CP17645" s="68"/>
      <c r="DB17645" s="68"/>
      <c r="DC17645" s="68"/>
      <c r="DD17645" s="68"/>
    </row>
    <row r="17646" spans="8:108" x14ac:dyDescent="0.3">
      <c r="H17646" s="68"/>
      <c r="I17646" s="68"/>
      <c r="J17646" s="68"/>
      <c r="K17646" s="68"/>
      <c r="L17646" s="68"/>
      <c r="AT17646" s="68"/>
      <c r="AU17646" s="68"/>
      <c r="AV17646" s="68"/>
      <c r="BH17646" s="68"/>
      <c r="BI17646" s="68"/>
      <c r="BJ17646" s="68"/>
      <c r="BK17646" s="68"/>
      <c r="BL17646" s="68"/>
      <c r="BX17646" s="68"/>
      <c r="BY17646" s="68"/>
      <c r="BZ17646" s="68"/>
      <c r="CL17646" s="68"/>
      <c r="CM17646" s="68"/>
      <c r="CN17646" s="68"/>
      <c r="CO17646" s="68"/>
      <c r="CP17646" s="68"/>
      <c r="DB17646" s="68"/>
      <c r="DC17646" s="68"/>
      <c r="DD17646" s="68"/>
    </row>
    <row r="17647" spans="8:108" x14ac:dyDescent="0.3">
      <c r="H17647" s="68"/>
      <c r="I17647" s="68"/>
      <c r="J17647" s="68"/>
      <c r="K17647" s="68"/>
      <c r="L17647" s="68"/>
      <c r="AT17647" s="68"/>
      <c r="AU17647" s="68"/>
      <c r="AV17647" s="68"/>
      <c r="BH17647" s="68"/>
      <c r="BI17647" s="68"/>
      <c r="BJ17647" s="68"/>
      <c r="BK17647" s="68"/>
      <c r="BL17647" s="68"/>
      <c r="BX17647" s="68"/>
      <c r="BY17647" s="68"/>
      <c r="BZ17647" s="68"/>
      <c r="CL17647" s="68"/>
      <c r="CM17647" s="68"/>
      <c r="CN17647" s="68"/>
      <c r="CO17647" s="68"/>
      <c r="CP17647" s="68"/>
      <c r="DB17647" s="68"/>
      <c r="DC17647" s="68"/>
      <c r="DD17647" s="68"/>
    </row>
    <row r="17648" spans="8:108" x14ac:dyDescent="0.3">
      <c r="H17648" s="68"/>
      <c r="I17648" s="68"/>
      <c r="J17648" s="68"/>
      <c r="K17648" s="68"/>
      <c r="L17648" s="68"/>
      <c r="AT17648" s="68"/>
      <c r="AU17648" s="68"/>
      <c r="AV17648" s="68"/>
      <c r="BH17648" s="68"/>
      <c r="BI17648" s="68"/>
      <c r="BJ17648" s="68"/>
      <c r="BK17648" s="68"/>
      <c r="BL17648" s="68"/>
      <c r="BX17648" s="68"/>
      <c r="BY17648" s="68"/>
      <c r="BZ17648" s="68"/>
      <c r="CL17648" s="68"/>
      <c r="CM17648" s="68"/>
      <c r="CN17648" s="68"/>
      <c r="CO17648" s="68"/>
      <c r="CP17648" s="68"/>
      <c r="DB17648" s="68"/>
      <c r="DC17648" s="68"/>
      <c r="DD17648" s="68"/>
    </row>
    <row r="17649" spans="8:108" x14ac:dyDescent="0.3">
      <c r="H17649" s="68"/>
      <c r="I17649" s="68"/>
      <c r="J17649" s="68"/>
      <c r="K17649" s="68"/>
      <c r="L17649" s="68"/>
      <c r="AT17649" s="68"/>
      <c r="AU17649" s="68"/>
      <c r="AV17649" s="68"/>
      <c r="BH17649" s="68"/>
      <c r="BI17649" s="68"/>
      <c r="BJ17649" s="68"/>
      <c r="BK17649" s="68"/>
      <c r="BL17649" s="68"/>
      <c r="BX17649" s="68"/>
      <c r="BY17649" s="68"/>
      <c r="BZ17649" s="68"/>
      <c r="CL17649" s="68"/>
      <c r="CM17649" s="68"/>
      <c r="CN17649" s="68"/>
      <c r="CO17649" s="68"/>
      <c r="CP17649" s="68"/>
      <c r="DB17649" s="68"/>
      <c r="DC17649" s="68"/>
      <c r="DD17649" s="68"/>
    </row>
    <row r="17650" spans="8:108" x14ac:dyDescent="0.3">
      <c r="H17650" s="68"/>
      <c r="I17650" s="68"/>
      <c r="J17650" s="68"/>
      <c r="K17650" s="68"/>
      <c r="L17650" s="68"/>
      <c r="AT17650" s="68"/>
      <c r="AU17650" s="68"/>
      <c r="AV17650" s="68"/>
      <c r="BH17650" s="68"/>
      <c r="BI17650" s="68"/>
      <c r="BJ17650" s="68"/>
      <c r="BK17650" s="68"/>
      <c r="BL17650" s="68"/>
      <c r="BX17650" s="68"/>
      <c r="BY17650" s="68"/>
      <c r="BZ17650" s="68"/>
      <c r="CL17650" s="68"/>
      <c r="CM17650" s="68"/>
      <c r="CN17650" s="68"/>
      <c r="CO17650" s="68"/>
      <c r="CP17650" s="68"/>
      <c r="DB17650" s="68"/>
      <c r="DC17650" s="68"/>
      <c r="DD17650" s="68"/>
    </row>
    <row r="17651" spans="8:108" x14ac:dyDescent="0.3">
      <c r="H17651" s="68"/>
      <c r="I17651" s="68"/>
      <c r="J17651" s="68"/>
      <c r="K17651" s="68"/>
      <c r="L17651" s="68"/>
      <c r="AT17651" s="68"/>
      <c r="AU17651" s="68"/>
      <c r="AV17651" s="68"/>
      <c r="BH17651" s="68"/>
      <c r="BI17651" s="68"/>
      <c r="BJ17651" s="68"/>
      <c r="BK17651" s="68"/>
      <c r="BL17651" s="68"/>
      <c r="BX17651" s="68"/>
      <c r="BY17651" s="68"/>
      <c r="BZ17651" s="68"/>
      <c r="CL17651" s="68"/>
      <c r="CM17651" s="68"/>
      <c r="CN17651" s="68"/>
      <c r="CO17651" s="68"/>
      <c r="CP17651" s="68"/>
      <c r="DB17651" s="68"/>
      <c r="DC17651" s="68"/>
      <c r="DD17651" s="68"/>
    </row>
    <row r="17652" spans="8:108" x14ac:dyDescent="0.3">
      <c r="H17652" s="68"/>
      <c r="I17652" s="68"/>
      <c r="J17652" s="68"/>
      <c r="K17652" s="68"/>
      <c r="L17652" s="68"/>
      <c r="AT17652" s="68"/>
      <c r="AU17652" s="68"/>
      <c r="AV17652" s="68"/>
      <c r="BH17652" s="68"/>
      <c r="BI17652" s="68"/>
      <c r="BJ17652" s="68"/>
      <c r="BK17652" s="68"/>
      <c r="BL17652" s="68"/>
      <c r="BX17652" s="68"/>
      <c r="BY17652" s="68"/>
      <c r="BZ17652" s="68"/>
      <c r="CL17652" s="68"/>
      <c r="CM17652" s="68"/>
      <c r="CN17652" s="68"/>
      <c r="CO17652" s="68"/>
      <c r="CP17652" s="68"/>
      <c r="DB17652" s="68"/>
      <c r="DC17652" s="68"/>
      <c r="DD17652" s="68"/>
    </row>
    <row r="17653" spans="8:108" x14ac:dyDescent="0.3">
      <c r="H17653" s="68"/>
      <c r="I17653" s="68"/>
      <c r="J17653" s="68"/>
      <c r="K17653" s="68"/>
      <c r="L17653" s="68"/>
      <c r="AT17653" s="68"/>
      <c r="AU17653" s="68"/>
      <c r="AV17653" s="68"/>
      <c r="BH17653" s="68"/>
      <c r="BI17653" s="68"/>
      <c r="BJ17653" s="68"/>
      <c r="BK17653" s="68"/>
      <c r="BL17653" s="68"/>
      <c r="BX17653" s="68"/>
      <c r="BY17653" s="68"/>
      <c r="BZ17653" s="68"/>
      <c r="CL17653" s="68"/>
      <c r="CM17653" s="68"/>
      <c r="CN17653" s="68"/>
      <c r="CO17653" s="68"/>
      <c r="CP17653" s="68"/>
      <c r="DB17653" s="68"/>
      <c r="DC17653" s="68"/>
      <c r="DD17653" s="68"/>
    </row>
    <row r="17654" spans="8:108" x14ac:dyDescent="0.3">
      <c r="H17654" s="68"/>
      <c r="I17654" s="68"/>
      <c r="J17654" s="68"/>
      <c r="K17654" s="68"/>
      <c r="L17654" s="68"/>
      <c r="AT17654" s="68"/>
      <c r="AU17654" s="68"/>
      <c r="AV17654" s="68"/>
      <c r="BH17654" s="68"/>
      <c r="BI17654" s="68"/>
      <c r="BJ17654" s="68"/>
      <c r="BK17654" s="68"/>
      <c r="BL17654" s="68"/>
      <c r="BX17654" s="68"/>
      <c r="BY17654" s="68"/>
      <c r="BZ17654" s="68"/>
      <c r="CL17654" s="68"/>
      <c r="CM17654" s="68"/>
      <c r="CN17654" s="68"/>
      <c r="CO17654" s="68"/>
      <c r="CP17654" s="68"/>
      <c r="DB17654" s="68"/>
      <c r="DC17654" s="68"/>
      <c r="DD17654" s="68"/>
    </row>
    <row r="17655" spans="8:108" x14ac:dyDescent="0.3">
      <c r="H17655" s="68"/>
      <c r="I17655" s="68"/>
      <c r="J17655" s="68"/>
      <c r="K17655" s="68"/>
      <c r="L17655" s="68"/>
      <c r="AT17655" s="68"/>
      <c r="AU17655" s="68"/>
      <c r="AV17655" s="68"/>
      <c r="BH17655" s="68"/>
      <c r="BI17655" s="68"/>
      <c r="BJ17655" s="68"/>
      <c r="BK17655" s="68"/>
      <c r="BL17655" s="68"/>
      <c r="BX17655" s="68"/>
      <c r="BY17655" s="68"/>
      <c r="BZ17655" s="68"/>
      <c r="CL17655" s="68"/>
      <c r="CM17655" s="68"/>
      <c r="CN17655" s="68"/>
      <c r="CO17655" s="68"/>
      <c r="CP17655" s="68"/>
      <c r="DB17655" s="68"/>
      <c r="DC17655" s="68"/>
      <c r="DD17655" s="68"/>
    </row>
    <row r="17656" spans="8:108" x14ac:dyDescent="0.3">
      <c r="H17656" s="68"/>
      <c r="I17656" s="68"/>
      <c r="J17656" s="68"/>
      <c r="K17656" s="68"/>
      <c r="L17656" s="68"/>
      <c r="AT17656" s="68"/>
      <c r="AU17656" s="68"/>
      <c r="AV17656" s="68"/>
      <c r="BH17656" s="68"/>
      <c r="BI17656" s="68"/>
      <c r="BJ17656" s="68"/>
      <c r="BK17656" s="68"/>
      <c r="BL17656" s="68"/>
      <c r="BX17656" s="68"/>
      <c r="BY17656" s="68"/>
      <c r="BZ17656" s="68"/>
      <c r="CL17656" s="68"/>
      <c r="CM17656" s="68"/>
      <c r="CN17656" s="68"/>
      <c r="CO17656" s="68"/>
      <c r="CP17656" s="68"/>
      <c r="DB17656" s="68"/>
      <c r="DC17656" s="68"/>
      <c r="DD17656" s="68"/>
    </row>
    <row r="17657" spans="8:108" x14ac:dyDescent="0.3">
      <c r="H17657" s="68"/>
      <c r="I17657" s="68"/>
      <c r="J17657" s="68"/>
      <c r="K17657" s="68"/>
      <c r="L17657" s="68"/>
      <c r="AT17657" s="68"/>
      <c r="AU17657" s="68"/>
      <c r="AV17657" s="68"/>
      <c r="BH17657" s="68"/>
      <c r="BI17657" s="68"/>
      <c r="BJ17657" s="68"/>
      <c r="BK17657" s="68"/>
      <c r="BL17657" s="68"/>
      <c r="BX17657" s="68"/>
      <c r="BY17657" s="68"/>
      <c r="BZ17657" s="68"/>
      <c r="CL17657" s="68"/>
      <c r="CM17657" s="68"/>
      <c r="CN17657" s="68"/>
      <c r="CO17657" s="68"/>
      <c r="CP17657" s="68"/>
      <c r="DB17657" s="68"/>
      <c r="DC17657" s="68"/>
      <c r="DD17657" s="68"/>
    </row>
    <row r="17658" spans="8:108" x14ac:dyDescent="0.3">
      <c r="H17658" s="68"/>
      <c r="I17658" s="68"/>
      <c r="J17658" s="68"/>
      <c r="K17658" s="68"/>
      <c r="L17658" s="68"/>
      <c r="AT17658" s="68"/>
      <c r="AU17658" s="68"/>
      <c r="AV17658" s="68"/>
      <c r="BH17658" s="68"/>
      <c r="BI17658" s="68"/>
      <c r="BJ17658" s="68"/>
      <c r="BK17658" s="68"/>
      <c r="BL17658" s="68"/>
      <c r="BX17658" s="68"/>
      <c r="BY17658" s="68"/>
      <c r="BZ17658" s="68"/>
      <c r="CL17658" s="68"/>
      <c r="CM17658" s="68"/>
      <c r="CN17658" s="68"/>
      <c r="CO17658" s="68"/>
      <c r="CP17658" s="68"/>
      <c r="DB17658" s="68"/>
      <c r="DC17658" s="68"/>
      <c r="DD17658" s="68"/>
    </row>
    <row r="17659" spans="8:108" x14ac:dyDescent="0.3">
      <c r="H17659" s="68"/>
      <c r="I17659" s="68"/>
      <c r="J17659" s="68"/>
      <c r="K17659" s="68"/>
      <c r="L17659" s="68"/>
      <c r="AT17659" s="68"/>
      <c r="AU17659" s="68"/>
      <c r="AV17659" s="68"/>
      <c r="BH17659" s="68"/>
      <c r="BI17659" s="68"/>
      <c r="BJ17659" s="68"/>
      <c r="BK17659" s="68"/>
      <c r="BL17659" s="68"/>
      <c r="BX17659" s="68"/>
      <c r="BY17659" s="68"/>
      <c r="BZ17659" s="68"/>
      <c r="CL17659" s="68"/>
      <c r="CM17659" s="68"/>
      <c r="CN17659" s="68"/>
      <c r="CO17659" s="68"/>
      <c r="CP17659" s="68"/>
      <c r="DB17659" s="68"/>
      <c r="DC17659" s="68"/>
      <c r="DD17659" s="68"/>
    </row>
    <row r="17660" spans="8:108" x14ac:dyDescent="0.3">
      <c r="H17660" s="68"/>
      <c r="I17660" s="68"/>
      <c r="J17660" s="68"/>
      <c r="K17660" s="68"/>
      <c r="L17660" s="68"/>
      <c r="AT17660" s="68"/>
      <c r="AU17660" s="68"/>
      <c r="AV17660" s="68"/>
      <c r="BH17660" s="68"/>
      <c r="BI17660" s="68"/>
      <c r="BJ17660" s="68"/>
      <c r="BK17660" s="68"/>
      <c r="BL17660" s="68"/>
      <c r="BX17660" s="68"/>
      <c r="BY17660" s="68"/>
      <c r="BZ17660" s="68"/>
      <c r="CL17660" s="68"/>
      <c r="CM17660" s="68"/>
      <c r="CN17660" s="68"/>
      <c r="CO17660" s="68"/>
      <c r="CP17660" s="68"/>
      <c r="DB17660" s="68"/>
      <c r="DC17660" s="68"/>
      <c r="DD17660" s="68"/>
    </row>
    <row r="17661" spans="8:108" x14ac:dyDescent="0.3">
      <c r="H17661" s="68"/>
      <c r="I17661" s="68"/>
      <c r="J17661" s="68"/>
      <c r="K17661" s="68"/>
      <c r="L17661" s="68"/>
      <c r="AT17661" s="68"/>
      <c r="AU17661" s="68"/>
      <c r="AV17661" s="68"/>
      <c r="BH17661" s="68"/>
      <c r="BI17661" s="68"/>
      <c r="BJ17661" s="68"/>
      <c r="BK17661" s="68"/>
      <c r="BL17661" s="68"/>
      <c r="BX17661" s="68"/>
      <c r="BY17661" s="68"/>
      <c r="BZ17661" s="68"/>
      <c r="CL17661" s="68"/>
      <c r="CM17661" s="68"/>
      <c r="CN17661" s="68"/>
      <c r="CO17661" s="68"/>
      <c r="CP17661" s="68"/>
      <c r="DB17661" s="68"/>
      <c r="DC17661" s="68"/>
      <c r="DD17661" s="68"/>
    </row>
    <row r="17662" spans="8:108" x14ac:dyDescent="0.3">
      <c r="H17662" s="68"/>
      <c r="I17662" s="68"/>
      <c r="J17662" s="68"/>
      <c r="K17662" s="68"/>
      <c r="L17662" s="68"/>
      <c r="AT17662" s="68"/>
      <c r="AU17662" s="68"/>
      <c r="AV17662" s="68"/>
      <c r="BH17662" s="68"/>
      <c r="BI17662" s="68"/>
      <c r="BJ17662" s="68"/>
      <c r="BK17662" s="68"/>
      <c r="BL17662" s="68"/>
      <c r="BX17662" s="68"/>
      <c r="BY17662" s="68"/>
      <c r="BZ17662" s="68"/>
      <c r="CL17662" s="68"/>
      <c r="CM17662" s="68"/>
      <c r="CN17662" s="68"/>
      <c r="CO17662" s="68"/>
      <c r="CP17662" s="68"/>
      <c r="DB17662" s="68"/>
      <c r="DC17662" s="68"/>
      <c r="DD17662" s="68"/>
    </row>
    <row r="17663" spans="8:108" x14ac:dyDescent="0.3">
      <c r="H17663" s="68"/>
      <c r="I17663" s="68"/>
      <c r="J17663" s="68"/>
      <c r="K17663" s="68"/>
      <c r="L17663" s="68"/>
      <c r="AT17663" s="68"/>
      <c r="AU17663" s="68"/>
      <c r="AV17663" s="68"/>
      <c r="BH17663" s="68"/>
      <c r="BI17663" s="68"/>
      <c r="BJ17663" s="68"/>
      <c r="BK17663" s="68"/>
      <c r="BL17663" s="68"/>
      <c r="BX17663" s="68"/>
      <c r="BY17663" s="68"/>
      <c r="BZ17663" s="68"/>
      <c r="CL17663" s="68"/>
      <c r="CM17663" s="68"/>
      <c r="CN17663" s="68"/>
      <c r="CO17663" s="68"/>
      <c r="CP17663" s="68"/>
      <c r="DB17663" s="68"/>
      <c r="DC17663" s="68"/>
      <c r="DD17663" s="68"/>
    </row>
    <row r="17664" spans="8:108" x14ac:dyDescent="0.3">
      <c r="H17664" s="68"/>
      <c r="I17664" s="68"/>
      <c r="J17664" s="68"/>
      <c r="K17664" s="68"/>
      <c r="L17664" s="68"/>
      <c r="AT17664" s="68"/>
      <c r="AU17664" s="68"/>
      <c r="AV17664" s="68"/>
      <c r="BH17664" s="68"/>
      <c r="BI17664" s="68"/>
      <c r="BJ17664" s="68"/>
      <c r="BK17664" s="68"/>
      <c r="BL17664" s="68"/>
      <c r="BX17664" s="68"/>
      <c r="BY17664" s="68"/>
      <c r="BZ17664" s="68"/>
      <c r="CL17664" s="68"/>
      <c r="CM17664" s="68"/>
      <c r="CN17664" s="68"/>
      <c r="CO17664" s="68"/>
      <c r="CP17664" s="68"/>
      <c r="DB17664" s="68"/>
      <c r="DC17664" s="68"/>
      <c r="DD17664" s="68"/>
    </row>
    <row r="17665" spans="8:108" x14ac:dyDescent="0.3">
      <c r="H17665" s="68"/>
      <c r="I17665" s="68"/>
      <c r="J17665" s="68"/>
      <c r="K17665" s="68"/>
      <c r="L17665" s="68"/>
      <c r="AT17665" s="68"/>
      <c r="AU17665" s="68"/>
      <c r="AV17665" s="68"/>
      <c r="BH17665" s="68"/>
      <c r="BI17665" s="68"/>
      <c r="BJ17665" s="68"/>
      <c r="BK17665" s="68"/>
      <c r="BL17665" s="68"/>
      <c r="BX17665" s="68"/>
      <c r="BY17665" s="68"/>
      <c r="BZ17665" s="68"/>
      <c r="CL17665" s="68"/>
      <c r="CM17665" s="68"/>
      <c r="CN17665" s="68"/>
      <c r="CO17665" s="68"/>
      <c r="CP17665" s="68"/>
      <c r="DB17665" s="68"/>
      <c r="DC17665" s="68"/>
      <c r="DD17665" s="68"/>
    </row>
    <row r="17666" spans="8:108" x14ac:dyDescent="0.3">
      <c r="H17666" s="68"/>
      <c r="I17666" s="68"/>
      <c r="J17666" s="68"/>
      <c r="K17666" s="68"/>
      <c r="L17666" s="68"/>
      <c r="AT17666" s="68"/>
      <c r="AU17666" s="68"/>
      <c r="AV17666" s="68"/>
      <c r="BH17666" s="68"/>
      <c r="BI17666" s="68"/>
      <c r="BJ17666" s="68"/>
      <c r="BK17666" s="68"/>
      <c r="BL17666" s="68"/>
      <c r="BX17666" s="68"/>
      <c r="BY17666" s="68"/>
      <c r="BZ17666" s="68"/>
      <c r="CL17666" s="68"/>
      <c r="CM17666" s="68"/>
      <c r="CN17666" s="68"/>
      <c r="CO17666" s="68"/>
      <c r="CP17666" s="68"/>
      <c r="DB17666" s="68"/>
      <c r="DC17666" s="68"/>
      <c r="DD17666" s="68"/>
    </row>
    <row r="17667" spans="8:108" x14ac:dyDescent="0.3">
      <c r="H17667" s="68"/>
      <c r="I17667" s="68"/>
      <c r="J17667" s="68"/>
      <c r="K17667" s="68"/>
      <c r="L17667" s="68"/>
      <c r="AT17667" s="68"/>
      <c r="AU17667" s="68"/>
      <c r="AV17667" s="68"/>
      <c r="BH17667" s="68"/>
      <c r="BI17667" s="68"/>
      <c r="BJ17667" s="68"/>
      <c r="BK17667" s="68"/>
      <c r="BL17667" s="68"/>
      <c r="BX17667" s="68"/>
      <c r="BY17667" s="68"/>
      <c r="BZ17667" s="68"/>
      <c r="CL17667" s="68"/>
      <c r="CM17667" s="68"/>
      <c r="CN17667" s="68"/>
      <c r="CO17667" s="68"/>
      <c r="CP17667" s="68"/>
      <c r="DB17667" s="68"/>
      <c r="DC17667" s="68"/>
      <c r="DD17667" s="68"/>
    </row>
    <row r="17668" spans="8:108" x14ac:dyDescent="0.3">
      <c r="H17668" s="68"/>
      <c r="I17668" s="68"/>
      <c r="J17668" s="68"/>
      <c r="K17668" s="68"/>
      <c r="L17668" s="68"/>
      <c r="AT17668" s="68"/>
      <c r="AU17668" s="68"/>
      <c r="AV17668" s="68"/>
      <c r="BH17668" s="68"/>
      <c r="BI17668" s="68"/>
      <c r="BJ17668" s="68"/>
      <c r="BK17668" s="68"/>
      <c r="BL17668" s="68"/>
      <c r="BX17668" s="68"/>
      <c r="BY17668" s="68"/>
      <c r="BZ17668" s="68"/>
      <c r="CL17668" s="68"/>
      <c r="CM17668" s="68"/>
      <c r="CN17668" s="68"/>
      <c r="CO17668" s="68"/>
      <c r="CP17668" s="68"/>
      <c r="DB17668" s="68"/>
      <c r="DC17668" s="68"/>
      <c r="DD17668" s="68"/>
    </row>
    <row r="17669" spans="8:108" x14ac:dyDescent="0.3">
      <c r="H17669" s="68"/>
      <c r="I17669" s="68"/>
      <c r="J17669" s="68"/>
      <c r="K17669" s="68"/>
      <c r="L17669" s="68"/>
      <c r="AT17669" s="68"/>
      <c r="AU17669" s="68"/>
      <c r="AV17669" s="68"/>
      <c r="BH17669" s="68"/>
      <c r="BI17669" s="68"/>
      <c r="BJ17669" s="68"/>
      <c r="BK17669" s="68"/>
      <c r="BL17669" s="68"/>
      <c r="BX17669" s="68"/>
      <c r="BY17669" s="68"/>
      <c r="BZ17669" s="68"/>
      <c r="CL17669" s="68"/>
      <c r="CM17669" s="68"/>
      <c r="CN17669" s="68"/>
      <c r="CO17669" s="68"/>
      <c r="CP17669" s="68"/>
      <c r="DB17669" s="68"/>
      <c r="DC17669" s="68"/>
      <c r="DD17669" s="68"/>
    </row>
    <row r="17670" spans="8:108" x14ac:dyDescent="0.3">
      <c r="H17670" s="68"/>
      <c r="I17670" s="68"/>
      <c r="J17670" s="68"/>
      <c r="K17670" s="68"/>
      <c r="L17670" s="68"/>
      <c r="AT17670" s="68"/>
      <c r="AU17670" s="68"/>
      <c r="AV17670" s="68"/>
      <c r="BH17670" s="68"/>
      <c r="BI17670" s="68"/>
      <c r="BJ17670" s="68"/>
      <c r="BK17670" s="68"/>
      <c r="BL17670" s="68"/>
      <c r="BX17670" s="68"/>
      <c r="BY17670" s="68"/>
      <c r="BZ17670" s="68"/>
      <c r="CL17670" s="68"/>
      <c r="CM17670" s="68"/>
      <c r="CN17670" s="68"/>
      <c r="CO17670" s="68"/>
      <c r="CP17670" s="68"/>
      <c r="DB17670" s="68"/>
      <c r="DC17670" s="68"/>
      <c r="DD17670" s="68"/>
    </row>
    <row r="17671" spans="8:108" x14ac:dyDescent="0.3">
      <c r="H17671" s="68"/>
      <c r="I17671" s="68"/>
      <c r="J17671" s="68"/>
      <c r="K17671" s="68"/>
      <c r="L17671" s="68"/>
      <c r="AT17671" s="68"/>
      <c r="AU17671" s="68"/>
      <c r="AV17671" s="68"/>
      <c r="BH17671" s="68"/>
      <c r="BI17671" s="68"/>
      <c r="BJ17671" s="68"/>
      <c r="BK17671" s="68"/>
      <c r="BL17671" s="68"/>
      <c r="BX17671" s="68"/>
      <c r="BY17671" s="68"/>
      <c r="BZ17671" s="68"/>
      <c r="CL17671" s="68"/>
      <c r="CM17671" s="68"/>
      <c r="CN17671" s="68"/>
      <c r="CO17671" s="68"/>
      <c r="CP17671" s="68"/>
      <c r="DB17671" s="68"/>
      <c r="DC17671" s="68"/>
      <c r="DD17671" s="68"/>
    </row>
    <row r="17672" spans="8:108" x14ac:dyDescent="0.3">
      <c r="H17672" s="68"/>
      <c r="I17672" s="68"/>
      <c r="J17672" s="68"/>
      <c r="K17672" s="68"/>
      <c r="L17672" s="68"/>
      <c r="AT17672" s="68"/>
      <c r="AU17672" s="68"/>
      <c r="AV17672" s="68"/>
      <c r="BH17672" s="68"/>
      <c r="BI17672" s="68"/>
      <c r="BJ17672" s="68"/>
      <c r="BK17672" s="68"/>
      <c r="BL17672" s="68"/>
      <c r="BX17672" s="68"/>
      <c r="BY17672" s="68"/>
      <c r="BZ17672" s="68"/>
      <c r="CL17672" s="68"/>
      <c r="CM17672" s="68"/>
      <c r="CN17672" s="68"/>
      <c r="CO17672" s="68"/>
      <c r="CP17672" s="68"/>
      <c r="DB17672" s="68"/>
      <c r="DC17672" s="68"/>
      <c r="DD17672" s="68"/>
    </row>
    <row r="17673" spans="8:108" x14ac:dyDescent="0.3">
      <c r="H17673" s="68"/>
      <c r="I17673" s="68"/>
      <c r="J17673" s="68"/>
      <c r="K17673" s="68"/>
      <c r="L17673" s="68"/>
      <c r="AT17673" s="68"/>
      <c r="AU17673" s="68"/>
      <c r="AV17673" s="68"/>
      <c r="BH17673" s="68"/>
      <c r="BI17673" s="68"/>
      <c r="BJ17673" s="68"/>
      <c r="BK17673" s="68"/>
      <c r="BL17673" s="68"/>
      <c r="BX17673" s="68"/>
      <c r="BY17673" s="68"/>
      <c r="BZ17673" s="68"/>
      <c r="CL17673" s="68"/>
      <c r="CM17673" s="68"/>
      <c r="CN17673" s="68"/>
      <c r="CO17673" s="68"/>
      <c r="CP17673" s="68"/>
      <c r="DB17673" s="68"/>
      <c r="DC17673" s="68"/>
      <c r="DD17673" s="68"/>
    </row>
    <row r="17674" spans="8:108" x14ac:dyDescent="0.3">
      <c r="H17674" s="68"/>
      <c r="I17674" s="68"/>
      <c r="J17674" s="68"/>
      <c r="K17674" s="68"/>
      <c r="L17674" s="68"/>
      <c r="AT17674" s="68"/>
      <c r="AU17674" s="68"/>
      <c r="AV17674" s="68"/>
      <c r="BH17674" s="68"/>
      <c r="BI17674" s="68"/>
      <c r="BJ17674" s="68"/>
      <c r="BK17674" s="68"/>
      <c r="BL17674" s="68"/>
      <c r="BX17674" s="68"/>
      <c r="BY17674" s="68"/>
      <c r="BZ17674" s="68"/>
      <c r="CL17674" s="68"/>
      <c r="CM17674" s="68"/>
      <c r="CN17674" s="68"/>
      <c r="CO17674" s="68"/>
      <c r="CP17674" s="68"/>
      <c r="DB17674" s="68"/>
      <c r="DC17674" s="68"/>
      <c r="DD17674" s="68"/>
    </row>
    <row r="17675" spans="8:108" x14ac:dyDescent="0.3">
      <c r="H17675" s="68"/>
      <c r="I17675" s="68"/>
      <c r="J17675" s="68"/>
      <c r="K17675" s="68"/>
      <c r="L17675" s="68"/>
      <c r="AT17675" s="68"/>
      <c r="AU17675" s="68"/>
      <c r="AV17675" s="68"/>
      <c r="BH17675" s="68"/>
      <c r="BI17675" s="68"/>
      <c r="BJ17675" s="68"/>
      <c r="BK17675" s="68"/>
      <c r="BL17675" s="68"/>
      <c r="BX17675" s="68"/>
      <c r="BY17675" s="68"/>
      <c r="BZ17675" s="68"/>
      <c r="CL17675" s="68"/>
      <c r="CM17675" s="68"/>
      <c r="CN17675" s="68"/>
      <c r="CO17675" s="68"/>
      <c r="CP17675" s="68"/>
      <c r="DB17675" s="68"/>
      <c r="DC17675" s="68"/>
      <c r="DD17675" s="68"/>
    </row>
    <row r="17676" spans="8:108" x14ac:dyDescent="0.3">
      <c r="H17676" s="68"/>
      <c r="I17676" s="68"/>
      <c r="J17676" s="68"/>
      <c r="K17676" s="68"/>
      <c r="L17676" s="68"/>
      <c r="AT17676" s="68"/>
      <c r="AU17676" s="68"/>
      <c r="AV17676" s="68"/>
      <c r="BH17676" s="68"/>
      <c r="BI17676" s="68"/>
      <c r="BJ17676" s="68"/>
      <c r="BK17676" s="68"/>
      <c r="BL17676" s="68"/>
      <c r="BX17676" s="68"/>
      <c r="BY17676" s="68"/>
      <c r="BZ17676" s="68"/>
      <c r="CL17676" s="68"/>
      <c r="CM17676" s="68"/>
      <c r="CN17676" s="68"/>
      <c r="CO17676" s="68"/>
      <c r="CP17676" s="68"/>
      <c r="DB17676" s="68"/>
      <c r="DC17676" s="68"/>
      <c r="DD17676" s="68"/>
    </row>
    <row r="17677" spans="8:108" x14ac:dyDescent="0.3">
      <c r="H17677" s="68"/>
      <c r="I17677" s="68"/>
      <c r="J17677" s="68"/>
      <c r="K17677" s="68"/>
      <c r="L17677" s="68"/>
      <c r="AT17677" s="68"/>
      <c r="AU17677" s="68"/>
      <c r="AV17677" s="68"/>
      <c r="BH17677" s="68"/>
      <c r="BI17677" s="68"/>
      <c r="BJ17677" s="68"/>
      <c r="BK17677" s="68"/>
      <c r="BL17677" s="68"/>
      <c r="BX17677" s="68"/>
      <c r="BY17677" s="68"/>
      <c r="BZ17677" s="68"/>
      <c r="CL17677" s="68"/>
      <c r="CM17677" s="68"/>
      <c r="CN17677" s="68"/>
      <c r="CO17677" s="68"/>
      <c r="CP17677" s="68"/>
      <c r="DB17677" s="68"/>
      <c r="DC17677" s="68"/>
      <c r="DD17677" s="68"/>
    </row>
    <row r="17678" spans="8:108" x14ac:dyDescent="0.3">
      <c r="H17678" s="68"/>
      <c r="I17678" s="68"/>
      <c r="J17678" s="68"/>
      <c r="K17678" s="68"/>
      <c r="L17678" s="68"/>
      <c r="AT17678" s="68"/>
      <c r="AU17678" s="68"/>
      <c r="AV17678" s="68"/>
      <c r="BH17678" s="68"/>
      <c r="BI17678" s="68"/>
      <c r="BJ17678" s="68"/>
      <c r="BK17678" s="68"/>
      <c r="BL17678" s="68"/>
      <c r="BX17678" s="68"/>
      <c r="BY17678" s="68"/>
      <c r="BZ17678" s="68"/>
      <c r="CL17678" s="68"/>
      <c r="CM17678" s="68"/>
      <c r="CN17678" s="68"/>
      <c r="CO17678" s="68"/>
      <c r="CP17678" s="68"/>
      <c r="DB17678" s="68"/>
      <c r="DC17678" s="68"/>
      <c r="DD17678" s="68"/>
    </row>
    <row r="17679" spans="8:108" x14ac:dyDescent="0.3">
      <c r="H17679" s="68"/>
      <c r="I17679" s="68"/>
      <c r="J17679" s="68"/>
      <c r="K17679" s="68"/>
      <c r="L17679" s="68"/>
      <c r="AT17679" s="68"/>
      <c r="AU17679" s="68"/>
      <c r="AV17679" s="68"/>
      <c r="BH17679" s="68"/>
      <c r="BI17679" s="68"/>
      <c r="BJ17679" s="68"/>
      <c r="BK17679" s="68"/>
      <c r="BL17679" s="68"/>
      <c r="BX17679" s="68"/>
      <c r="BY17679" s="68"/>
      <c r="BZ17679" s="68"/>
      <c r="CL17679" s="68"/>
      <c r="CM17679" s="68"/>
      <c r="CN17679" s="68"/>
      <c r="CO17679" s="68"/>
      <c r="CP17679" s="68"/>
      <c r="DB17679" s="68"/>
      <c r="DC17679" s="68"/>
      <c r="DD17679" s="68"/>
    </row>
    <row r="17680" spans="8:108" x14ac:dyDescent="0.3">
      <c r="H17680" s="68"/>
      <c r="I17680" s="68"/>
      <c r="J17680" s="68"/>
      <c r="K17680" s="68"/>
      <c r="L17680" s="68"/>
      <c r="AT17680" s="68"/>
      <c r="AU17680" s="68"/>
      <c r="AV17680" s="68"/>
      <c r="BH17680" s="68"/>
      <c r="BI17680" s="68"/>
      <c r="BJ17680" s="68"/>
      <c r="BK17680" s="68"/>
      <c r="BL17680" s="68"/>
      <c r="BX17680" s="68"/>
      <c r="BY17680" s="68"/>
      <c r="BZ17680" s="68"/>
      <c r="CL17680" s="68"/>
      <c r="CM17680" s="68"/>
      <c r="CN17680" s="68"/>
      <c r="CO17680" s="68"/>
      <c r="CP17680" s="68"/>
      <c r="DB17680" s="68"/>
      <c r="DC17680" s="68"/>
      <c r="DD17680" s="68"/>
    </row>
    <row r="17681" spans="8:108" x14ac:dyDescent="0.3">
      <c r="H17681" s="68"/>
      <c r="I17681" s="68"/>
      <c r="J17681" s="68"/>
      <c r="K17681" s="68"/>
      <c r="L17681" s="68"/>
      <c r="AT17681" s="68"/>
      <c r="AU17681" s="68"/>
      <c r="AV17681" s="68"/>
      <c r="BH17681" s="68"/>
      <c r="BI17681" s="68"/>
      <c r="BJ17681" s="68"/>
      <c r="BK17681" s="68"/>
      <c r="BL17681" s="68"/>
      <c r="BX17681" s="68"/>
      <c r="BY17681" s="68"/>
      <c r="BZ17681" s="68"/>
      <c r="CL17681" s="68"/>
      <c r="CM17681" s="68"/>
      <c r="CN17681" s="68"/>
      <c r="CO17681" s="68"/>
      <c r="CP17681" s="68"/>
      <c r="DB17681" s="68"/>
      <c r="DC17681" s="68"/>
      <c r="DD17681" s="68"/>
    </row>
    <row r="17682" spans="8:108" x14ac:dyDescent="0.3">
      <c r="H17682" s="68"/>
      <c r="I17682" s="68"/>
      <c r="J17682" s="68"/>
      <c r="K17682" s="68"/>
      <c r="L17682" s="68"/>
      <c r="AT17682" s="68"/>
      <c r="AU17682" s="68"/>
      <c r="AV17682" s="68"/>
      <c r="BH17682" s="68"/>
      <c r="BI17682" s="68"/>
      <c r="BJ17682" s="68"/>
      <c r="BK17682" s="68"/>
      <c r="BL17682" s="68"/>
      <c r="BX17682" s="68"/>
      <c r="BY17682" s="68"/>
      <c r="BZ17682" s="68"/>
      <c r="CL17682" s="68"/>
      <c r="CM17682" s="68"/>
      <c r="CN17682" s="68"/>
      <c r="CO17682" s="68"/>
      <c r="CP17682" s="68"/>
      <c r="DB17682" s="68"/>
      <c r="DC17682" s="68"/>
      <c r="DD17682" s="68"/>
    </row>
    <row r="17683" spans="8:108" x14ac:dyDescent="0.3">
      <c r="H17683" s="68"/>
      <c r="I17683" s="68"/>
      <c r="J17683" s="68"/>
      <c r="K17683" s="68"/>
      <c r="L17683" s="68"/>
      <c r="AT17683" s="68"/>
      <c r="AU17683" s="68"/>
      <c r="AV17683" s="68"/>
      <c r="BH17683" s="68"/>
      <c r="BI17683" s="68"/>
      <c r="BJ17683" s="68"/>
      <c r="BK17683" s="68"/>
      <c r="BL17683" s="68"/>
      <c r="BX17683" s="68"/>
      <c r="BY17683" s="68"/>
      <c r="BZ17683" s="68"/>
      <c r="CL17683" s="68"/>
      <c r="CM17683" s="68"/>
      <c r="CN17683" s="68"/>
      <c r="CO17683" s="68"/>
      <c r="CP17683" s="68"/>
      <c r="DB17683" s="68"/>
      <c r="DC17683" s="68"/>
      <c r="DD17683" s="68"/>
    </row>
    <row r="17684" spans="8:108" x14ac:dyDescent="0.3">
      <c r="H17684" s="68"/>
      <c r="I17684" s="68"/>
      <c r="J17684" s="68"/>
      <c r="K17684" s="68"/>
      <c r="L17684" s="68"/>
      <c r="AT17684" s="68"/>
      <c r="AU17684" s="68"/>
      <c r="AV17684" s="68"/>
      <c r="BH17684" s="68"/>
      <c r="BI17684" s="68"/>
      <c r="BJ17684" s="68"/>
      <c r="BK17684" s="68"/>
      <c r="BL17684" s="68"/>
      <c r="BX17684" s="68"/>
      <c r="BY17684" s="68"/>
      <c r="BZ17684" s="68"/>
      <c r="CL17684" s="68"/>
      <c r="CM17684" s="68"/>
      <c r="CN17684" s="68"/>
      <c r="CO17684" s="68"/>
      <c r="CP17684" s="68"/>
      <c r="DB17684" s="68"/>
      <c r="DC17684" s="68"/>
      <c r="DD17684" s="68"/>
    </row>
    <row r="17685" spans="8:108" x14ac:dyDescent="0.3">
      <c r="H17685" s="68"/>
      <c r="I17685" s="68"/>
      <c r="J17685" s="68"/>
      <c r="K17685" s="68"/>
      <c r="L17685" s="68"/>
      <c r="AT17685" s="68"/>
      <c r="AU17685" s="68"/>
      <c r="AV17685" s="68"/>
      <c r="BH17685" s="68"/>
      <c r="BI17685" s="68"/>
      <c r="BJ17685" s="68"/>
      <c r="BK17685" s="68"/>
      <c r="BL17685" s="68"/>
      <c r="BX17685" s="68"/>
      <c r="BY17685" s="68"/>
      <c r="BZ17685" s="68"/>
      <c r="CL17685" s="68"/>
      <c r="CM17685" s="68"/>
      <c r="CN17685" s="68"/>
      <c r="CO17685" s="68"/>
      <c r="CP17685" s="68"/>
      <c r="DB17685" s="68"/>
      <c r="DC17685" s="68"/>
      <c r="DD17685" s="68"/>
    </row>
    <row r="17686" spans="8:108" x14ac:dyDescent="0.3">
      <c r="H17686" s="68"/>
      <c r="I17686" s="68"/>
      <c r="J17686" s="68"/>
      <c r="K17686" s="68"/>
      <c r="L17686" s="68"/>
      <c r="AT17686" s="68"/>
      <c r="AU17686" s="68"/>
      <c r="AV17686" s="68"/>
      <c r="BH17686" s="68"/>
      <c r="BI17686" s="68"/>
      <c r="BJ17686" s="68"/>
      <c r="BK17686" s="68"/>
      <c r="BL17686" s="68"/>
      <c r="BX17686" s="68"/>
      <c r="BY17686" s="68"/>
      <c r="BZ17686" s="68"/>
      <c r="CL17686" s="68"/>
      <c r="CM17686" s="68"/>
      <c r="CN17686" s="68"/>
      <c r="CO17686" s="68"/>
      <c r="CP17686" s="68"/>
      <c r="DB17686" s="68"/>
      <c r="DC17686" s="68"/>
      <c r="DD17686" s="68"/>
    </row>
    <row r="17687" spans="8:108" x14ac:dyDescent="0.3">
      <c r="H17687" s="68"/>
      <c r="I17687" s="68"/>
      <c r="J17687" s="68"/>
      <c r="K17687" s="68"/>
      <c r="L17687" s="68"/>
      <c r="AT17687" s="68"/>
      <c r="AU17687" s="68"/>
      <c r="AV17687" s="68"/>
      <c r="BH17687" s="68"/>
      <c r="BI17687" s="68"/>
      <c r="BJ17687" s="68"/>
      <c r="BK17687" s="68"/>
      <c r="BL17687" s="68"/>
      <c r="BX17687" s="68"/>
      <c r="BY17687" s="68"/>
      <c r="BZ17687" s="68"/>
      <c r="CL17687" s="68"/>
      <c r="CM17687" s="68"/>
      <c r="CN17687" s="68"/>
      <c r="CO17687" s="68"/>
      <c r="CP17687" s="68"/>
      <c r="DB17687" s="68"/>
      <c r="DC17687" s="68"/>
      <c r="DD17687" s="68"/>
    </row>
    <row r="17688" spans="8:108" x14ac:dyDescent="0.3">
      <c r="H17688" s="68"/>
      <c r="I17688" s="68"/>
      <c r="J17688" s="68"/>
      <c r="K17688" s="68"/>
      <c r="L17688" s="68"/>
      <c r="AT17688" s="68"/>
      <c r="AU17688" s="68"/>
      <c r="AV17688" s="68"/>
      <c r="BH17688" s="68"/>
      <c r="BI17688" s="68"/>
      <c r="BJ17688" s="68"/>
      <c r="BK17688" s="68"/>
      <c r="BL17688" s="68"/>
      <c r="BX17688" s="68"/>
      <c r="BY17688" s="68"/>
      <c r="BZ17688" s="68"/>
      <c r="CL17688" s="68"/>
      <c r="CM17688" s="68"/>
      <c r="CN17688" s="68"/>
      <c r="CO17688" s="68"/>
      <c r="CP17688" s="68"/>
      <c r="DB17688" s="68"/>
      <c r="DC17688" s="68"/>
      <c r="DD17688" s="68"/>
    </row>
    <row r="17689" spans="8:108" x14ac:dyDescent="0.3">
      <c r="H17689" s="68"/>
      <c r="I17689" s="68"/>
      <c r="J17689" s="68"/>
      <c r="K17689" s="68"/>
      <c r="L17689" s="68"/>
      <c r="AT17689" s="68"/>
      <c r="AU17689" s="68"/>
      <c r="AV17689" s="68"/>
      <c r="BH17689" s="68"/>
      <c r="BI17689" s="68"/>
      <c r="BJ17689" s="68"/>
      <c r="BK17689" s="68"/>
      <c r="BL17689" s="68"/>
      <c r="BX17689" s="68"/>
      <c r="BY17689" s="68"/>
      <c r="BZ17689" s="68"/>
      <c r="CL17689" s="68"/>
      <c r="CM17689" s="68"/>
      <c r="CN17689" s="68"/>
      <c r="CO17689" s="68"/>
      <c r="CP17689" s="68"/>
      <c r="DB17689" s="68"/>
      <c r="DC17689" s="68"/>
      <c r="DD17689" s="68"/>
    </row>
    <row r="17690" spans="8:108" x14ac:dyDescent="0.3">
      <c r="H17690" s="68"/>
      <c r="I17690" s="68"/>
      <c r="J17690" s="68"/>
      <c r="K17690" s="68"/>
      <c r="L17690" s="68"/>
      <c r="AT17690" s="68"/>
      <c r="AU17690" s="68"/>
      <c r="AV17690" s="68"/>
      <c r="BH17690" s="68"/>
      <c r="BI17690" s="68"/>
      <c r="BJ17690" s="68"/>
      <c r="BK17690" s="68"/>
      <c r="BL17690" s="68"/>
      <c r="BX17690" s="68"/>
      <c r="BY17690" s="68"/>
      <c r="BZ17690" s="68"/>
      <c r="CL17690" s="68"/>
      <c r="CM17690" s="68"/>
      <c r="CN17690" s="68"/>
      <c r="CO17690" s="68"/>
      <c r="CP17690" s="68"/>
      <c r="DB17690" s="68"/>
      <c r="DC17690" s="68"/>
      <c r="DD17690" s="68"/>
    </row>
    <row r="17691" spans="8:108" x14ac:dyDescent="0.3">
      <c r="H17691" s="68"/>
      <c r="I17691" s="68"/>
      <c r="J17691" s="68"/>
      <c r="K17691" s="68"/>
      <c r="L17691" s="68"/>
      <c r="AT17691" s="68"/>
      <c r="AU17691" s="68"/>
      <c r="AV17691" s="68"/>
      <c r="BH17691" s="68"/>
      <c r="BI17691" s="68"/>
      <c r="BJ17691" s="68"/>
      <c r="BK17691" s="68"/>
      <c r="BL17691" s="68"/>
      <c r="BX17691" s="68"/>
      <c r="BY17691" s="68"/>
      <c r="BZ17691" s="68"/>
      <c r="CL17691" s="68"/>
      <c r="CM17691" s="68"/>
      <c r="CN17691" s="68"/>
      <c r="CO17691" s="68"/>
      <c r="CP17691" s="68"/>
      <c r="DB17691" s="68"/>
      <c r="DC17691" s="68"/>
      <c r="DD17691" s="68"/>
    </row>
    <row r="17692" spans="8:108" x14ac:dyDescent="0.3">
      <c r="H17692" s="68"/>
      <c r="I17692" s="68"/>
      <c r="J17692" s="68"/>
      <c r="K17692" s="68"/>
      <c r="L17692" s="68"/>
      <c r="AT17692" s="68"/>
      <c r="AU17692" s="68"/>
      <c r="AV17692" s="68"/>
      <c r="BH17692" s="68"/>
      <c r="BI17692" s="68"/>
      <c r="BJ17692" s="68"/>
      <c r="BK17692" s="68"/>
      <c r="BL17692" s="68"/>
      <c r="BX17692" s="68"/>
      <c r="BY17692" s="68"/>
      <c r="BZ17692" s="68"/>
      <c r="CL17692" s="68"/>
      <c r="CM17692" s="68"/>
      <c r="CN17692" s="68"/>
      <c r="CO17692" s="68"/>
      <c r="CP17692" s="68"/>
      <c r="DB17692" s="68"/>
      <c r="DC17692" s="68"/>
      <c r="DD17692" s="68"/>
    </row>
    <row r="17693" spans="8:108" x14ac:dyDescent="0.3">
      <c r="H17693" s="68"/>
      <c r="I17693" s="68"/>
      <c r="J17693" s="68"/>
      <c r="K17693" s="68"/>
      <c r="L17693" s="68"/>
      <c r="AT17693" s="68"/>
      <c r="AU17693" s="68"/>
      <c r="AV17693" s="68"/>
      <c r="BH17693" s="68"/>
      <c r="BI17693" s="68"/>
      <c r="BJ17693" s="68"/>
      <c r="BK17693" s="68"/>
      <c r="BL17693" s="68"/>
      <c r="BX17693" s="68"/>
      <c r="BY17693" s="68"/>
      <c r="BZ17693" s="68"/>
      <c r="CL17693" s="68"/>
      <c r="CM17693" s="68"/>
      <c r="CN17693" s="68"/>
      <c r="CO17693" s="68"/>
      <c r="CP17693" s="68"/>
      <c r="DB17693" s="68"/>
      <c r="DC17693" s="68"/>
      <c r="DD17693" s="68"/>
    </row>
    <row r="17694" spans="8:108" x14ac:dyDescent="0.3">
      <c r="H17694" s="68"/>
      <c r="I17694" s="68"/>
      <c r="J17694" s="68"/>
      <c r="K17694" s="68"/>
      <c r="L17694" s="68"/>
      <c r="AT17694" s="68"/>
      <c r="AU17694" s="68"/>
      <c r="AV17694" s="68"/>
      <c r="BH17694" s="68"/>
      <c r="BI17694" s="68"/>
      <c r="BJ17694" s="68"/>
      <c r="BK17694" s="68"/>
      <c r="BL17694" s="68"/>
      <c r="BX17694" s="68"/>
      <c r="BY17694" s="68"/>
      <c r="BZ17694" s="68"/>
      <c r="CL17694" s="68"/>
      <c r="CM17694" s="68"/>
      <c r="CN17694" s="68"/>
      <c r="CO17694" s="68"/>
      <c r="CP17694" s="68"/>
      <c r="DB17694" s="68"/>
      <c r="DC17694" s="68"/>
      <c r="DD17694" s="68"/>
    </row>
    <row r="17695" spans="8:108" x14ac:dyDescent="0.3">
      <c r="H17695" s="68"/>
      <c r="I17695" s="68"/>
      <c r="J17695" s="68"/>
      <c r="K17695" s="68"/>
      <c r="L17695" s="68"/>
      <c r="AT17695" s="68"/>
      <c r="AU17695" s="68"/>
      <c r="AV17695" s="68"/>
      <c r="BH17695" s="68"/>
      <c r="BI17695" s="68"/>
      <c r="BJ17695" s="68"/>
      <c r="BK17695" s="68"/>
      <c r="BL17695" s="68"/>
      <c r="BX17695" s="68"/>
      <c r="BY17695" s="68"/>
      <c r="BZ17695" s="68"/>
      <c r="CL17695" s="68"/>
      <c r="CM17695" s="68"/>
      <c r="CN17695" s="68"/>
      <c r="CO17695" s="68"/>
      <c r="CP17695" s="68"/>
      <c r="DB17695" s="68"/>
      <c r="DC17695" s="68"/>
      <c r="DD17695" s="68"/>
    </row>
    <row r="17696" spans="8:108" x14ac:dyDescent="0.3">
      <c r="H17696" s="68"/>
      <c r="I17696" s="68"/>
      <c r="J17696" s="68"/>
      <c r="K17696" s="68"/>
      <c r="L17696" s="68"/>
      <c r="AT17696" s="68"/>
      <c r="AU17696" s="68"/>
      <c r="AV17696" s="68"/>
      <c r="BH17696" s="68"/>
      <c r="BI17696" s="68"/>
      <c r="BJ17696" s="68"/>
      <c r="BK17696" s="68"/>
      <c r="BL17696" s="68"/>
      <c r="BX17696" s="68"/>
      <c r="BY17696" s="68"/>
      <c r="BZ17696" s="68"/>
      <c r="CL17696" s="68"/>
      <c r="CM17696" s="68"/>
      <c r="CN17696" s="68"/>
      <c r="CO17696" s="68"/>
      <c r="CP17696" s="68"/>
      <c r="DB17696" s="68"/>
      <c r="DC17696" s="68"/>
      <c r="DD17696" s="68"/>
    </row>
    <row r="17697" spans="8:108" x14ac:dyDescent="0.3">
      <c r="H17697" s="68"/>
      <c r="I17697" s="68"/>
      <c r="J17697" s="68"/>
      <c r="K17697" s="68"/>
      <c r="L17697" s="68"/>
      <c r="AT17697" s="68"/>
      <c r="AU17697" s="68"/>
      <c r="AV17697" s="68"/>
      <c r="BH17697" s="68"/>
      <c r="BI17697" s="68"/>
      <c r="BJ17697" s="68"/>
      <c r="BK17697" s="68"/>
      <c r="BL17697" s="68"/>
      <c r="BX17697" s="68"/>
      <c r="BY17697" s="68"/>
      <c r="BZ17697" s="68"/>
      <c r="CL17697" s="68"/>
      <c r="CM17697" s="68"/>
      <c r="CN17697" s="68"/>
      <c r="CO17697" s="68"/>
      <c r="CP17697" s="68"/>
      <c r="DB17697" s="68"/>
      <c r="DC17697" s="68"/>
      <c r="DD17697" s="68"/>
    </row>
    <row r="17698" spans="8:108" x14ac:dyDescent="0.3">
      <c r="H17698" s="68"/>
      <c r="I17698" s="68"/>
      <c r="J17698" s="68"/>
      <c r="K17698" s="68"/>
      <c r="L17698" s="68"/>
      <c r="AT17698" s="68"/>
      <c r="AU17698" s="68"/>
      <c r="AV17698" s="68"/>
      <c r="BH17698" s="68"/>
      <c r="BI17698" s="68"/>
      <c r="BJ17698" s="68"/>
      <c r="BK17698" s="68"/>
      <c r="BL17698" s="68"/>
      <c r="BX17698" s="68"/>
      <c r="BY17698" s="68"/>
      <c r="BZ17698" s="68"/>
      <c r="CL17698" s="68"/>
      <c r="CM17698" s="68"/>
      <c r="CN17698" s="68"/>
      <c r="CO17698" s="68"/>
      <c r="CP17698" s="68"/>
      <c r="DB17698" s="68"/>
      <c r="DC17698" s="68"/>
      <c r="DD17698" s="68"/>
    </row>
    <row r="17699" spans="8:108" x14ac:dyDescent="0.3">
      <c r="H17699" s="68"/>
      <c r="I17699" s="68"/>
      <c r="J17699" s="68"/>
      <c r="K17699" s="68"/>
      <c r="L17699" s="68"/>
      <c r="AT17699" s="68"/>
      <c r="AU17699" s="68"/>
      <c r="AV17699" s="68"/>
      <c r="BH17699" s="68"/>
      <c r="BI17699" s="68"/>
      <c r="BJ17699" s="68"/>
      <c r="BK17699" s="68"/>
      <c r="BL17699" s="68"/>
      <c r="BX17699" s="68"/>
      <c r="BY17699" s="68"/>
      <c r="BZ17699" s="68"/>
      <c r="CL17699" s="68"/>
      <c r="CM17699" s="68"/>
      <c r="CN17699" s="68"/>
      <c r="CO17699" s="68"/>
      <c r="CP17699" s="68"/>
      <c r="DB17699" s="68"/>
      <c r="DC17699" s="68"/>
      <c r="DD17699" s="68"/>
    </row>
    <row r="17700" spans="8:108" x14ac:dyDescent="0.3">
      <c r="H17700" s="68"/>
      <c r="I17700" s="68"/>
      <c r="J17700" s="68"/>
      <c r="K17700" s="68"/>
      <c r="L17700" s="68"/>
      <c r="AT17700" s="68"/>
      <c r="AU17700" s="68"/>
      <c r="AV17700" s="68"/>
      <c r="BH17700" s="68"/>
      <c r="BI17700" s="68"/>
      <c r="BJ17700" s="68"/>
      <c r="BK17700" s="68"/>
      <c r="BL17700" s="68"/>
      <c r="BX17700" s="68"/>
      <c r="BY17700" s="68"/>
      <c r="BZ17700" s="68"/>
      <c r="CL17700" s="68"/>
      <c r="CM17700" s="68"/>
      <c r="CN17700" s="68"/>
      <c r="CO17700" s="68"/>
      <c r="CP17700" s="68"/>
      <c r="DB17700" s="68"/>
      <c r="DC17700" s="68"/>
      <c r="DD17700" s="68"/>
    </row>
    <row r="17701" spans="8:108" x14ac:dyDescent="0.3">
      <c r="H17701" s="68"/>
      <c r="I17701" s="68"/>
      <c r="J17701" s="68"/>
      <c r="K17701" s="68"/>
      <c r="L17701" s="68"/>
      <c r="AT17701" s="68"/>
      <c r="AU17701" s="68"/>
      <c r="AV17701" s="68"/>
      <c r="BH17701" s="68"/>
      <c r="BI17701" s="68"/>
      <c r="BJ17701" s="68"/>
      <c r="BK17701" s="68"/>
      <c r="BL17701" s="68"/>
      <c r="BX17701" s="68"/>
      <c r="BY17701" s="68"/>
      <c r="BZ17701" s="68"/>
      <c r="CL17701" s="68"/>
      <c r="CM17701" s="68"/>
      <c r="CN17701" s="68"/>
      <c r="CO17701" s="68"/>
      <c r="CP17701" s="68"/>
      <c r="DB17701" s="68"/>
      <c r="DC17701" s="68"/>
      <c r="DD17701" s="68"/>
    </row>
    <row r="17702" spans="8:108" x14ac:dyDescent="0.3">
      <c r="H17702" s="68"/>
      <c r="I17702" s="68"/>
      <c r="J17702" s="68"/>
      <c r="K17702" s="68"/>
      <c r="L17702" s="68"/>
      <c r="AT17702" s="68"/>
      <c r="AU17702" s="68"/>
      <c r="AV17702" s="68"/>
      <c r="BH17702" s="68"/>
      <c r="BI17702" s="68"/>
      <c r="BJ17702" s="68"/>
      <c r="BK17702" s="68"/>
      <c r="BL17702" s="68"/>
      <c r="BX17702" s="68"/>
      <c r="BY17702" s="68"/>
      <c r="BZ17702" s="68"/>
      <c r="CL17702" s="68"/>
      <c r="CM17702" s="68"/>
      <c r="CN17702" s="68"/>
      <c r="CO17702" s="68"/>
      <c r="CP17702" s="68"/>
      <c r="DB17702" s="68"/>
      <c r="DC17702" s="68"/>
      <c r="DD17702" s="68"/>
    </row>
    <row r="17703" spans="8:108" x14ac:dyDescent="0.3">
      <c r="H17703" s="68"/>
      <c r="I17703" s="68"/>
      <c r="J17703" s="68"/>
      <c r="K17703" s="68"/>
      <c r="L17703" s="68"/>
      <c r="AT17703" s="68"/>
      <c r="AU17703" s="68"/>
      <c r="AV17703" s="68"/>
      <c r="BH17703" s="68"/>
      <c r="BI17703" s="68"/>
      <c r="BJ17703" s="68"/>
      <c r="BK17703" s="68"/>
      <c r="BL17703" s="68"/>
      <c r="BX17703" s="68"/>
      <c r="BY17703" s="68"/>
      <c r="BZ17703" s="68"/>
      <c r="CL17703" s="68"/>
      <c r="CM17703" s="68"/>
      <c r="CN17703" s="68"/>
      <c r="CO17703" s="68"/>
      <c r="CP17703" s="68"/>
      <c r="DB17703" s="68"/>
      <c r="DC17703" s="68"/>
      <c r="DD17703" s="68"/>
    </row>
    <row r="17704" spans="8:108" x14ac:dyDescent="0.3">
      <c r="H17704" s="68"/>
      <c r="I17704" s="68"/>
      <c r="J17704" s="68"/>
      <c r="K17704" s="68"/>
      <c r="L17704" s="68"/>
      <c r="AT17704" s="68"/>
      <c r="AU17704" s="68"/>
      <c r="AV17704" s="68"/>
      <c r="BH17704" s="68"/>
      <c r="BI17704" s="68"/>
      <c r="BJ17704" s="68"/>
      <c r="BK17704" s="68"/>
      <c r="BL17704" s="68"/>
      <c r="BX17704" s="68"/>
      <c r="BY17704" s="68"/>
      <c r="BZ17704" s="68"/>
      <c r="CL17704" s="68"/>
      <c r="CM17704" s="68"/>
      <c r="CN17704" s="68"/>
      <c r="CO17704" s="68"/>
      <c r="CP17704" s="68"/>
      <c r="DB17704" s="68"/>
      <c r="DC17704" s="68"/>
      <c r="DD17704" s="68"/>
    </row>
    <row r="17705" spans="8:108" x14ac:dyDescent="0.3">
      <c r="H17705" s="68"/>
      <c r="I17705" s="68"/>
      <c r="J17705" s="68"/>
      <c r="K17705" s="68"/>
      <c r="L17705" s="68"/>
      <c r="AT17705" s="68"/>
      <c r="AU17705" s="68"/>
      <c r="AV17705" s="68"/>
      <c r="BH17705" s="68"/>
      <c r="BI17705" s="68"/>
      <c r="BJ17705" s="68"/>
      <c r="BK17705" s="68"/>
      <c r="BL17705" s="68"/>
      <c r="BX17705" s="68"/>
      <c r="BY17705" s="68"/>
      <c r="BZ17705" s="68"/>
      <c r="CL17705" s="68"/>
      <c r="CM17705" s="68"/>
      <c r="CN17705" s="68"/>
      <c r="CO17705" s="68"/>
      <c r="CP17705" s="68"/>
      <c r="DB17705" s="68"/>
      <c r="DC17705" s="68"/>
      <c r="DD17705" s="68"/>
    </row>
    <row r="17706" spans="8:108" x14ac:dyDescent="0.3">
      <c r="H17706" s="68"/>
      <c r="I17706" s="68"/>
      <c r="J17706" s="68"/>
      <c r="K17706" s="68"/>
      <c r="L17706" s="68"/>
      <c r="AT17706" s="68"/>
      <c r="AU17706" s="68"/>
      <c r="AV17706" s="68"/>
      <c r="BH17706" s="68"/>
      <c r="BI17706" s="68"/>
      <c r="BJ17706" s="68"/>
      <c r="BK17706" s="68"/>
      <c r="BL17706" s="68"/>
      <c r="BX17706" s="68"/>
      <c r="BY17706" s="68"/>
      <c r="BZ17706" s="68"/>
      <c r="CL17706" s="68"/>
      <c r="CM17706" s="68"/>
      <c r="CN17706" s="68"/>
      <c r="CO17706" s="68"/>
      <c r="CP17706" s="68"/>
      <c r="DB17706" s="68"/>
      <c r="DC17706" s="68"/>
      <c r="DD17706" s="68"/>
    </row>
    <row r="17707" spans="8:108" x14ac:dyDescent="0.3">
      <c r="H17707" s="68"/>
      <c r="I17707" s="68"/>
      <c r="J17707" s="68"/>
      <c r="K17707" s="68"/>
      <c r="L17707" s="68"/>
      <c r="AT17707" s="68"/>
      <c r="AU17707" s="68"/>
      <c r="AV17707" s="68"/>
      <c r="BH17707" s="68"/>
      <c r="BI17707" s="68"/>
      <c r="BJ17707" s="68"/>
      <c r="BK17707" s="68"/>
      <c r="BL17707" s="68"/>
      <c r="BX17707" s="68"/>
      <c r="BY17707" s="68"/>
      <c r="BZ17707" s="68"/>
      <c r="CL17707" s="68"/>
      <c r="CM17707" s="68"/>
      <c r="CN17707" s="68"/>
      <c r="CO17707" s="68"/>
      <c r="CP17707" s="68"/>
      <c r="DB17707" s="68"/>
      <c r="DC17707" s="68"/>
      <c r="DD17707" s="68"/>
    </row>
    <row r="17708" spans="8:108" x14ac:dyDescent="0.3">
      <c r="H17708" s="68"/>
      <c r="I17708" s="68"/>
      <c r="J17708" s="68"/>
      <c r="K17708" s="68"/>
      <c r="L17708" s="68"/>
      <c r="AT17708" s="68"/>
      <c r="AU17708" s="68"/>
      <c r="AV17708" s="68"/>
      <c r="BH17708" s="68"/>
      <c r="BI17708" s="68"/>
      <c r="BJ17708" s="68"/>
      <c r="BK17708" s="68"/>
      <c r="BL17708" s="68"/>
      <c r="BX17708" s="68"/>
      <c r="BY17708" s="68"/>
      <c r="BZ17708" s="68"/>
      <c r="CL17708" s="68"/>
      <c r="CM17708" s="68"/>
      <c r="CN17708" s="68"/>
      <c r="CO17708" s="68"/>
      <c r="CP17708" s="68"/>
      <c r="DB17708" s="68"/>
      <c r="DC17708" s="68"/>
      <c r="DD17708" s="68"/>
    </row>
    <row r="17709" spans="8:108" x14ac:dyDescent="0.3">
      <c r="H17709" s="68"/>
      <c r="I17709" s="68"/>
      <c r="J17709" s="68"/>
      <c r="K17709" s="68"/>
      <c r="L17709" s="68"/>
      <c r="AT17709" s="68"/>
      <c r="AU17709" s="68"/>
      <c r="AV17709" s="68"/>
      <c r="BH17709" s="68"/>
      <c r="BI17709" s="68"/>
      <c r="BJ17709" s="68"/>
      <c r="BK17709" s="68"/>
      <c r="BL17709" s="68"/>
      <c r="BX17709" s="68"/>
      <c r="BY17709" s="68"/>
      <c r="BZ17709" s="68"/>
      <c r="CL17709" s="68"/>
      <c r="CM17709" s="68"/>
      <c r="CN17709" s="68"/>
      <c r="CO17709" s="68"/>
      <c r="CP17709" s="68"/>
      <c r="DB17709" s="68"/>
      <c r="DC17709" s="68"/>
      <c r="DD17709" s="68"/>
    </row>
    <row r="17710" spans="8:108" x14ac:dyDescent="0.3">
      <c r="H17710" s="68"/>
      <c r="I17710" s="68"/>
      <c r="J17710" s="68"/>
      <c r="K17710" s="68"/>
      <c r="L17710" s="68"/>
      <c r="AT17710" s="68"/>
      <c r="AU17710" s="68"/>
      <c r="AV17710" s="68"/>
      <c r="BH17710" s="68"/>
      <c r="BI17710" s="68"/>
      <c r="BJ17710" s="68"/>
      <c r="BK17710" s="68"/>
      <c r="BL17710" s="68"/>
      <c r="BX17710" s="68"/>
      <c r="BY17710" s="68"/>
      <c r="BZ17710" s="68"/>
      <c r="CL17710" s="68"/>
      <c r="CM17710" s="68"/>
      <c r="CN17710" s="68"/>
      <c r="CO17710" s="68"/>
      <c r="CP17710" s="68"/>
      <c r="DB17710" s="68"/>
      <c r="DC17710" s="68"/>
      <c r="DD17710" s="68"/>
    </row>
    <row r="17711" spans="8:108" x14ac:dyDescent="0.3">
      <c r="H17711" s="68"/>
      <c r="I17711" s="68"/>
      <c r="J17711" s="68"/>
      <c r="K17711" s="68"/>
      <c r="L17711" s="68"/>
      <c r="AT17711" s="68"/>
      <c r="AU17711" s="68"/>
      <c r="AV17711" s="68"/>
      <c r="BH17711" s="68"/>
      <c r="BI17711" s="68"/>
      <c r="BJ17711" s="68"/>
      <c r="BK17711" s="68"/>
      <c r="BL17711" s="68"/>
      <c r="BX17711" s="68"/>
      <c r="BY17711" s="68"/>
      <c r="BZ17711" s="68"/>
      <c r="CL17711" s="68"/>
      <c r="CM17711" s="68"/>
      <c r="CN17711" s="68"/>
      <c r="CO17711" s="68"/>
      <c r="CP17711" s="68"/>
      <c r="DB17711" s="68"/>
      <c r="DC17711" s="68"/>
      <c r="DD17711" s="68"/>
    </row>
    <row r="17712" spans="8:108" x14ac:dyDescent="0.3">
      <c r="H17712" s="68"/>
      <c r="I17712" s="68"/>
      <c r="J17712" s="68"/>
      <c r="K17712" s="68"/>
      <c r="L17712" s="68"/>
      <c r="AT17712" s="68"/>
      <c r="AU17712" s="68"/>
      <c r="AV17712" s="68"/>
      <c r="BH17712" s="68"/>
      <c r="BI17712" s="68"/>
      <c r="BJ17712" s="68"/>
      <c r="BK17712" s="68"/>
      <c r="BL17712" s="68"/>
      <c r="BX17712" s="68"/>
      <c r="BY17712" s="68"/>
      <c r="BZ17712" s="68"/>
      <c r="CL17712" s="68"/>
      <c r="CM17712" s="68"/>
      <c r="CN17712" s="68"/>
      <c r="CO17712" s="68"/>
      <c r="CP17712" s="68"/>
      <c r="DB17712" s="68"/>
      <c r="DC17712" s="68"/>
      <c r="DD17712" s="68"/>
    </row>
    <row r="17713" spans="8:108" x14ac:dyDescent="0.3">
      <c r="H17713" s="68"/>
      <c r="I17713" s="68"/>
      <c r="J17713" s="68"/>
      <c r="K17713" s="68"/>
      <c r="L17713" s="68"/>
      <c r="AT17713" s="68"/>
      <c r="AU17713" s="68"/>
      <c r="AV17713" s="68"/>
      <c r="BH17713" s="68"/>
      <c r="BI17713" s="68"/>
      <c r="BJ17713" s="68"/>
      <c r="BK17713" s="68"/>
      <c r="BL17713" s="68"/>
      <c r="BX17713" s="68"/>
      <c r="BY17713" s="68"/>
      <c r="BZ17713" s="68"/>
      <c r="CL17713" s="68"/>
      <c r="CM17713" s="68"/>
      <c r="CN17713" s="68"/>
      <c r="CO17713" s="68"/>
      <c r="CP17713" s="68"/>
      <c r="DB17713" s="68"/>
      <c r="DC17713" s="68"/>
      <c r="DD17713" s="68"/>
    </row>
    <row r="17714" spans="8:108" x14ac:dyDescent="0.3">
      <c r="H17714" s="68"/>
      <c r="I17714" s="68"/>
      <c r="J17714" s="68"/>
      <c r="K17714" s="68"/>
      <c r="L17714" s="68"/>
      <c r="AT17714" s="68"/>
      <c r="AU17714" s="68"/>
      <c r="AV17714" s="68"/>
      <c r="BH17714" s="68"/>
      <c r="BI17714" s="68"/>
      <c r="BJ17714" s="68"/>
      <c r="BK17714" s="68"/>
      <c r="BL17714" s="68"/>
      <c r="BX17714" s="68"/>
      <c r="BY17714" s="68"/>
      <c r="BZ17714" s="68"/>
      <c r="CL17714" s="68"/>
      <c r="CM17714" s="68"/>
      <c r="CN17714" s="68"/>
      <c r="CO17714" s="68"/>
      <c r="CP17714" s="68"/>
      <c r="DB17714" s="68"/>
      <c r="DC17714" s="68"/>
      <c r="DD17714" s="68"/>
    </row>
    <row r="17715" spans="8:108" x14ac:dyDescent="0.3">
      <c r="H17715" s="68"/>
      <c r="I17715" s="68"/>
      <c r="J17715" s="68"/>
      <c r="K17715" s="68"/>
      <c r="L17715" s="68"/>
      <c r="AT17715" s="68"/>
      <c r="AU17715" s="68"/>
      <c r="AV17715" s="68"/>
      <c r="BH17715" s="68"/>
      <c r="BI17715" s="68"/>
      <c r="BJ17715" s="68"/>
      <c r="BK17715" s="68"/>
      <c r="BL17715" s="68"/>
      <c r="BX17715" s="68"/>
      <c r="BY17715" s="68"/>
      <c r="BZ17715" s="68"/>
      <c r="CL17715" s="68"/>
      <c r="CM17715" s="68"/>
      <c r="CN17715" s="68"/>
      <c r="CO17715" s="68"/>
      <c r="CP17715" s="68"/>
      <c r="DB17715" s="68"/>
      <c r="DC17715" s="68"/>
      <c r="DD17715" s="68"/>
    </row>
    <row r="17716" spans="8:108" x14ac:dyDescent="0.3">
      <c r="H17716" s="68"/>
      <c r="I17716" s="68"/>
      <c r="J17716" s="68"/>
      <c r="K17716" s="68"/>
      <c r="L17716" s="68"/>
      <c r="AT17716" s="68"/>
      <c r="AU17716" s="68"/>
      <c r="AV17716" s="68"/>
      <c r="BH17716" s="68"/>
      <c r="BI17716" s="68"/>
      <c r="BJ17716" s="68"/>
      <c r="BK17716" s="68"/>
      <c r="BL17716" s="68"/>
      <c r="BX17716" s="68"/>
      <c r="BY17716" s="68"/>
      <c r="BZ17716" s="68"/>
      <c r="CL17716" s="68"/>
      <c r="CM17716" s="68"/>
      <c r="CN17716" s="68"/>
      <c r="CO17716" s="68"/>
      <c r="CP17716" s="68"/>
      <c r="DB17716" s="68"/>
      <c r="DC17716" s="68"/>
      <c r="DD17716" s="68"/>
    </row>
    <row r="17717" spans="8:108" x14ac:dyDescent="0.3">
      <c r="H17717" s="68"/>
      <c r="I17717" s="68"/>
      <c r="J17717" s="68"/>
      <c r="K17717" s="68"/>
      <c r="L17717" s="68"/>
      <c r="AT17717" s="68"/>
      <c r="AU17717" s="68"/>
      <c r="AV17717" s="68"/>
      <c r="BH17717" s="68"/>
      <c r="BI17717" s="68"/>
      <c r="BJ17717" s="68"/>
      <c r="BK17717" s="68"/>
      <c r="BL17717" s="68"/>
      <c r="BX17717" s="68"/>
      <c r="BY17717" s="68"/>
      <c r="BZ17717" s="68"/>
      <c r="CL17717" s="68"/>
      <c r="CM17717" s="68"/>
      <c r="CN17717" s="68"/>
      <c r="CO17717" s="68"/>
      <c r="CP17717" s="68"/>
      <c r="DB17717" s="68"/>
      <c r="DC17717" s="68"/>
      <c r="DD17717" s="68"/>
    </row>
    <row r="17718" spans="8:108" x14ac:dyDescent="0.3">
      <c r="H17718" s="68"/>
      <c r="I17718" s="68"/>
      <c r="J17718" s="68"/>
      <c r="K17718" s="68"/>
      <c r="L17718" s="68"/>
      <c r="AT17718" s="68"/>
      <c r="AU17718" s="68"/>
      <c r="AV17718" s="68"/>
      <c r="BH17718" s="68"/>
      <c r="BI17718" s="68"/>
      <c r="BJ17718" s="68"/>
      <c r="BK17718" s="68"/>
      <c r="BL17718" s="68"/>
      <c r="BX17718" s="68"/>
      <c r="BY17718" s="68"/>
      <c r="BZ17718" s="68"/>
      <c r="CL17718" s="68"/>
      <c r="CM17718" s="68"/>
      <c r="CN17718" s="68"/>
      <c r="CO17718" s="68"/>
      <c r="CP17718" s="68"/>
      <c r="DB17718" s="68"/>
      <c r="DC17718" s="68"/>
      <c r="DD17718" s="68"/>
    </row>
    <row r="17719" spans="8:108" x14ac:dyDescent="0.3">
      <c r="H17719" s="68"/>
      <c r="I17719" s="68"/>
      <c r="J17719" s="68"/>
      <c r="K17719" s="68"/>
      <c r="L17719" s="68"/>
      <c r="AT17719" s="68"/>
      <c r="AU17719" s="68"/>
      <c r="AV17719" s="68"/>
      <c r="BH17719" s="68"/>
      <c r="BI17719" s="68"/>
      <c r="BJ17719" s="68"/>
      <c r="BK17719" s="68"/>
      <c r="BL17719" s="68"/>
      <c r="BX17719" s="68"/>
      <c r="BY17719" s="68"/>
      <c r="BZ17719" s="68"/>
      <c r="CL17719" s="68"/>
      <c r="CM17719" s="68"/>
      <c r="CN17719" s="68"/>
      <c r="CO17719" s="68"/>
      <c r="CP17719" s="68"/>
      <c r="DB17719" s="68"/>
      <c r="DC17719" s="68"/>
      <c r="DD17719" s="68"/>
    </row>
    <row r="17720" spans="8:108" x14ac:dyDescent="0.3">
      <c r="H17720" s="68"/>
      <c r="I17720" s="68"/>
      <c r="J17720" s="68"/>
      <c r="K17720" s="68"/>
      <c r="L17720" s="68"/>
      <c r="AT17720" s="68"/>
      <c r="AU17720" s="68"/>
      <c r="AV17720" s="68"/>
      <c r="BH17720" s="68"/>
      <c r="BI17720" s="68"/>
      <c r="BJ17720" s="68"/>
      <c r="BK17720" s="68"/>
      <c r="BL17720" s="68"/>
      <c r="BX17720" s="68"/>
      <c r="BY17720" s="68"/>
      <c r="BZ17720" s="68"/>
      <c r="CL17720" s="68"/>
      <c r="CM17720" s="68"/>
      <c r="CN17720" s="68"/>
      <c r="CO17720" s="68"/>
      <c r="CP17720" s="68"/>
      <c r="DB17720" s="68"/>
      <c r="DC17720" s="68"/>
      <c r="DD17720" s="68"/>
    </row>
    <row r="17721" spans="8:108" x14ac:dyDescent="0.3">
      <c r="H17721" s="68"/>
      <c r="I17721" s="68"/>
      <c r="J17721" s="68"/>
      <c r="K17721" s="68"/>
      <c r="L17721" s="68"/>
      <c r="AT17721" s="68"/>
      <c r="AU17721" s="68"/>
      <c r="AV17721" s="68"/>
      <c r="BH17721" s="68"/>
      <c r="BI17721" s="68"/>
      <c r="BJ17721" s="68"/>
      <c r="BK17721" s="68"/>
      <c r="BL17721" s="68"/>
      <c r="BX17721" s="68"/>
      <c r="BY17721" s="68"/>
      <c r="BZ17721" s="68"/>
      <c r="CL17721" s="68"/>
      <c r="CM17721" s="68"/>
      <c r="CN17721" s="68"/>
      <c r="CO17721" s="68"/>
      <c r="CP17721" s="68"/>
      <c r="DB17721" s="68"/>
      <c r="DC17721" s="68"/>
      <c r="DD17721" s="68"/>
    </row>
    <row r="17722" spans="8:108" x14ac:dyDescent="0.3">
      <c r="H17722" s="68"/>
      <c r="I17722" s="68"/>
      <c r="J17722" s="68"/>
      <c r="K17722" s="68"/>
      <c r="L17722" s="68"/>
      <c r="AT17722" s="68"/>
      <c r="AU17722" s="68"/>
      <c r="AV17722" s="68"/>
      <c r="BH17722" s="68"/>
      <c r="BI17722" s="68"/>
      <c r="BJ17722" s="68"/>
      <c r="BK17722" s="68"/>
      <c r="BL17722" s="68"/>
      <c r="BX17722" s="68"/>
      <c r="BY17722" s="68"/>
      <c r="BZ17722" s="68"/>
      <c r="CL17722" s="68"/>
      <c r="CM17722" s="68"/>
      <c r="CN17722" s="68"/>
      <c r="CO17722" s="68"/>
      <c r="CP17722" s="68"/>
      <c r="DB17722" s="68"/>
      <c r="DC17722" s="68"/>
      <c r="DD17722" s="68"/>
    </row>
    <row r="17723" spans="8:108" x14ac:dyDescent="0.3">
      <c r="H17723" s="68"/>
      <c r="I17723" s="68"/>
      <c r="J17723" s="68"/>
      <c r="K17723" s="68"/>
      <c r="L17723" s="68"/>
      <c r="AT17723" s="68"/>
      <c r="AU17723" s="68"/>
      <c r="AV17723" s="68"/>
      <c r="BH17723" s="68"/>
      <c r="BI17723" s="68"/>
      <c r="BJ17723" s="68"/>
      <c r="BK17723" s="68"/>
      <c r="BL17723" s="68"/>
      <c r="BX17723" s="68"/>
      <c r="BY17723" s="68"/>
      <c r="BZ17723" s="68"/>
      <c r="CL17723" s="68"/>
      <c r="CM17723" s="68"/>
      <c r="CN17723" s="68"/>
      <c r="CO17723" s="68"/>
      <c r="CP17723" s="68"/>
      <c r="DB17723" s="68"/>
      <c r="DC17723" s="68"/>
      <c r="DD17723" s="68"/>
    </row>
    <row r="17724" spans="8:108" x14ac:dyDescent="0.3">
      <c r="H17724" s="68"/>
      <c r="I17724" s="68"/>
      <c r="J17724" s="68"/>
      <c r="K17724" s="68"/>
      <c r="L17724" s="68"/>
      <c r="AT17724" s="68"/>
      <c r="AU17724" s="68"/>
      <c r="AV17724" s="68"/>
      <c r="BH17724" s="68"/>
      <c r="BI17724" s="68"/>
      <c r="BJ17724" s="68"/>
      <c r="BK17724" s="68"/>
      <c r="BL17724" s="68"/>
      <c r="BX17724" s="68"/>
      <c r="BY17724" s="68"/>
      <c r="BZ17724" s="68"/>
      <c r="CL17724" s="68"/>
      <c r="CM17724" s="68"/>
      <c r="CN17724" s="68"/>
      <c r="CO17724" s="68"/>
      <c r="CP17724" s="68"/>
      <c r="DB17724" s="68"/>
      <c r="DC17724" s="68"/>
      <c r="DD17724" s="68"/>
    </row>
    <row r="17725" spans="8:108" x14ac:dyDescent="0.3">
      <c r="H17725" s="68"/>
      <c r="I17725" s="68"/>
      <c r="J17725" s="68"/>
      <c r="K17725" s="68"/>
      <c r="L17725" s="68"/>
      <c r="AT17725" s="68"/>
      <c r="AU17725" s="68"/>
      <c r="AV17725" s="68"/>
      <c r="BH17725" s="68"/>
      <c r="BI17725" s="68"/>
      <c r="BJ17725" s="68"/>
      <c r="BK17725" s="68"/>
      <c r="BL17725" s="68"/>
      <c r="BX17725" s="68"/>
      <c r="BY17725" s="68"/>
      <c r="BZ17725" s="68"/>
      <c r="CL17725" s="68"/>
      <c r="CM17725" s="68"/>
      <c r="CN17725" s="68"/>
      <c r="CO17725" s="68"/>
      <c r="CP17725" s="68"/>
      <c r="DB17725" s="68"/>
      <c r="DC17725" s="68"/>
      <c r="DD17725" s="68"/>
    </row>
    <row r="17726" spans="8:108" x14ac:dyDescent="0.3">
      <c r="H17726" s="68"/>
      <c r="I17726" s="68"/>
      <c r="J17726" s="68"/>
      <c r="K17726" s="68"/>
      <c r="L17726" s="68"/>
      <c r="AT17726" s="68"/>
      <c r="AU17726" s="68"/>
      <c r="AV17726" s="68"/>
      <c r="BH17726" s="68"/>
      <c r="BI17726" s="68"/>
      <c r="BJ17726" s="68"/>
      <c r="BK17726" s="68"/>
      <c r="BL17726" s="68"/>
      <c r="BX17726" s="68"/>
      <c r="BY17726" s="68"/>
      <c r="BZ17726" s="68"/>
      <c r="CL17726" s="68"/>
      <c r="CM17726" s="68"/>
      <c r="CN17726" s="68"/>
      <c r="CO17726" s="68"/>
      <c r="CP17726" s="68"/>
      <c r="DB17726" s="68"/>
      <c r="DC17726" s="68"/>
      <c r="DD17726" s="68"/>
    </row>
    <row r="17727" spans="8:108" x14ac:dyDescent="0.3">
      <c r="H17727" s="68"/>
      <c r="I17727" s="68"/>
      <c r="J17727" s="68"/>
      <c r="K17727" s="68"/>
      <c r="L17727" s="68"/>
      <c r="AT17727" s="68"/>
      <c r="AU17727" s="68"/>
      <c r="AV17727" s="68"/>
      <c r="BH17727" s="68"/>
      <c r="BI17727" s="68"/>
      <c r="BJ17727" s="68"/>
      <c r="BK17727" s="68"/>
      <c r="BL17727" s="68"/>
      <c r="BX17727" s="68"/>
      <c r="BY17727" s="68"/>
      <c r="BZ17727" s="68"/>
      <c r="CL17727" s="68"/>
      <c r="CM17727" s="68"/>
      <c r="CN17727" s="68"/>
      <c r="CO17727" s="68"/>
      <c r="CP17727" s="68"/>
      <c r="DB17727" s="68"/>
      <c r="DC17727" s="68"/>
      <c r="DD17727" s="68"/>
    </row>
    <row r="17728" spans="8:108" x14ac:dyDescent="0.3">
      <c r="H17728" s="68"/>
      <c r="I17728" s="68"/>
      <c r="J17728" s="68"/>
      <c r="K17728" s="68"/>
      <c r="L17728" s="68"/>
      <c r="AT17728" s="68"/>
      <c r="AU17728" s="68"/>
      <c r="AV17728" s="68"/>
      <c r="BH17728" s="68"/>
      <c r="BI17728" s="68"/>
      <c r="BJ17728" s="68"/>
      <c r="BK17728" s="68"/>
      <c r="BL17728" s="68"/>
      <c r="BX17728" s="68"/>
      <c r="BY17728" s="68"/>
      <c r="BZ17728" s="68"/>
      <c r="CL17728" s="68"/>
      <c r="CM17728" s="68"/>
      <c r="CN17728" s="68"/>
      <c r="CO17728" s="68"/>
      <c r="CP17728" s="68"/>
      <c r="DB17728" s="68"/>
      <c r="DC17728" s="68"/>
      <c r="DD17728" s="68"/>
    </row>
    <row r="17729" spans="8:108" x14ac:dyDescent="0.3">
      <c r="H17729" s="68"/>
      <c r="I17729" s="68"/>
      <c r="J17729" s="68"/>
      <c r="K17729" s="68"/>
      <c r="L17729" s="68"/>
      <c r="AT17729" s="68"/>
      <c r="AU17729" s="68"/>
      <c r="AV17729" s="68"/>
      <c r="BH17729" s="68"/>
      <c r="BI17729" s="68"/>
      <c r="BJ17729" s="68"/>
      <c r="BK17729" s="68"/>
      <c r="BL17729" s="68"/>
      <c r="BX17729" s="68"/>
      <c r="BY17729" s="68"/>
      <c r="BZ17729" s="68"/>
      <c r="CL17729" s="68"/>
      <c r="CM17729" s="68"/>
      <c r="CN17729" s="68"/>
      <c r="CO17729" s="68"/>
      <c r="CP17729" s="68"/>
      <c r="DB17729" s="68"/>
      <c r="DC17729" s="68"/>
      <c r="DD17729" s="68"/>
    </row>
    <row r="17730" spans="8:108" x14ac:dyDescent="0.3">
      <c r="H17730" s="68"/>
      <c r="I17730" s="68"/>
      <c r="J17730" s="68"/>
      <c r="K17730" s="68"/>
      <c r="L17730" s="68"/>
      <c r="AT17730" s="68"/>
      <c r="AU17730" s="68"/>
      <c r="AV17730" s="68"/>
      <c r="BH17730" s="68"/>
      <c r="BI17730" s="68"/>
      <c r="BJ17730" s="68"/>
      <c r="BK17730" s="68"/>
      <c r="BL17730" s="68"/>
      <c r="BX17730" s="68"/>
      <c r="BY17730" s="68"/>
      <c r="BZ17730" s="68"/>
      <c r="CL17730" s="68"/>
      <c r="CM17730" s="68"/>
      <c r="CN17730" s="68"/>
      <c r="CO17730" s="68"/>
      <c r="CP17730" s="68"/>
      <c r="DB17730" s="68"/>
      <c r="DC17730" s="68"/>
      <c r="DD17730" s="68"/>
    </row>
    <row r="17731" spans="8:108" x14ac:dyDescent="0.3">
      <c r="H17731" s="68"/>
      <c r="I17731" s="68"/>
      <c r="J17731" s="68"/>
      <c r="K17731" s="68"/>
      <c r="L17731" s="68"/>
      <c r="AT17731" s="68"/>
      <c r="AU17731" s="68"/>
      <c r="AV17731" s="68"/>
      <c r="BH17731" s="68"/>
      <c r="BI17731" s="68"/>
      <c r="BJ17731" s="68"/>
      <c r="BK17731" s="68"/>
      <c r="BL17731" s="68"/>
      <c r="BX17731" s="68"/>
      <c r="BY17731" s="68"/>
      <c r="BZ17731" s="68"/>
      <c r="CL17731" s="68"/>
      <c r="CM17731" s="68"/>
      <c r="CN17731" s="68"/>
      <c r="CO17731" s="68"/>
      <c r="CP17731" s="68"/>
      <c r="DB17731" s="68"/>
      <c r="DC17731" s="68"/>
      <c r="DD17731" s="68"/>
    </row>
    <row r="17732" spans="8:108" x14ac:dyDescent="0.3">
      <c r="H17732" s="68"/>
      <c r="I17732" s="68"/>
      <c r="J17732" s="68"/>
      <c r="K17732" s="68"/>
      <c r="L17732" s="68"/>
      <c r="AT17732" s="68"/>
      <c r="AU17732" s="68"/>
      <c r="AV17732" s="68"/>
      <c r="BH17732" s="68"/>
      <c r="BI17732" s="68"/>
      <c r="BJ17732" s="68"/>
      <c r="BK17732" s="68"/>
      <c r="BL17732" s="68"/>
      <c r="BX17732" s="68"/>
      <c r="BY17732" s="68"/>
      <c r="BZ17732" s="68"/>
      <c r="CL17732" s="68"/>
      <c r="CM17732" s="68"/>
      <c r="CN17732" s="68"/>
      <c r="CO17732" s="68"/>
      <c r="CP17732" s="68"/>
      <c r="DB17732" s="68"/>
      <c r="DC17732" s="68"/>
      <c r="DD17732" s="68"/>
    </row>
    <row r="17733" spans="8:108" x14ac:dyDescent="0.3">
      <c r="H17733" s="68"/>
      <c r="I17733" s="68"/>
      <c r="J17733" s="68"/>
      <c r="K17733" s="68"/>
      <c r="L17733" s="68"/>
      <c r="AT17733" s="68"/>
      <c r="AU17733" s="68"/>
      <c r="AV17733" s="68"/>
      <c r="BH17733" s="68"/>
      <c r="BI17733" s="68"/>
      <c r="BJ17733" s="68"/>
      <c r="BK17733" s="68"/>
      <c r="BL17733" s="68"/>
      <c r="BX17733" s="68"/>
      <c r="BY17733" s="68"/>
      <c r="BZ17733" s="68"/>
      <c r="CL17733" s="68"/>
      <c r="CM17733" s="68"/>
      <c r="CN17733" s="68"/>
      <c r="CO17733" s="68"/>
      <c r="CP17733" s="68"/>
      <c r="DB17733" s="68"/>
      <c r="DC17733" s="68"/>
      <c r="DD17733" s="68"/>
    </row>
    <row r="17734" spans="8:108" x14ac:dyDescent="0.3">
      <c r="H17734" s="68"/>
      <c r="I17734" s="68"/>
      <c r="J17734" s="68"/>
      <c r="K17734" s="68"/>
      <c r="L17734" s="68"/>
      <c r="AT17734" s="68"/>
      <c r="AU17734" s="68"/>
      <c r="AV17734" s="68"/>
      <c r="BH17734" s="68"/>
      <c r="BI17734" s="68"/>
      <c r="BJ17734" s="68"/>
      <c r="BK17734" s="68"/>
      <c r="BL17734" s="68"/>
      <c r="BX17734" s="68"/>
      <c r="BY17734" s="68"/>
      <c r="BZ17734" s="68"/>
      <c r="CL17734" s="68"/>
      <c r="CM17734" s="68"/>
      <c r="CN17734" s="68"/>
      <c r="CO17734" s="68"/>
      <c r="CP17734" s="68"/>
      <c r="DB17734" s="68"/>
      <c r="DC17734" s="68"/>
      <c r="DD17734" s="68"/>
    </row>
    <row r="17735" spans="8:108" x14ac:dyDescent="0.3">
      <c r="H17735" s="68"/>
      <c r="I17735" s="68"/>
      <c r="J17735" s="68"/>
      <c r="K17735" s="68"/>
      <c r="L17735" s="68"/>
      <c r="AT17735" s="68"/>
      <c r="AU17735" s="68"/>
      <c r="AV17735" s="68"/>
      <c r="BH17735" s="68"/>
      <c r="BI17735" s="68"/>
      <c r="BJ17735" s="68"/>
      <c r="BK17735" s="68"/>
      <c r="BL17735" s="68"/>
      <c r="BX17735" s="68"/>
      <c r="BY17735" s="68"/>
      <c r="BZ17735" s="68"/>
      <c r="CL17735" s="68"/>
      <c r="CM17735" s="68"/>
      <c r="CN17735" s="68"/>
      <c r="CO17735" s="68"/>
      <c r="CP17735" s="68"/>
      <c r="DB17735" s="68"/>
      <c r="DC17735" s="68"/>
      <c r="DD17735" s="68"/>
    </row>
    <row r="17736" spans="8:108" x14ac:dyDescent="0.3">
      <c r="H17736" s="68"/>
      <c r="I17736" s="68"/>
      <c r="J17736" s="68"/>
      <c r="K17736" s="68"/>
      <c r="L17736" s="68"/>
      <c r="AT17736" s="68"/>
      <c r="AU17736" s="68"/>
      <c r="AV17736" s="68"/>
      <c r="BH17736" s="68"/>
      <c r="BI17736" s="68"/>
      <c r="BJ17736" s="68"/>
      <c r="BK17736" s="68"/>
      <c r="BL17736" s="68"/>
      <c r="BX17736" s="68"/>
      <c r="BY17736" s="68"/>
      <c r="BZ17736" s="68"/>
      <c r="CL17736" s="68"/>
      <c r="CM17736" s="68"/>
      <c r="CN17736" s="68"/>
      <c r="CO17736" s="68"/>
      <c r="CP17736" s="68"/>
      <c r="DB17736" s="68"/>
      <c r="DC17736" s="68"/>
      <c r="DD17736" s="68"/>
    </row>
    <row r="17737" spans="8:108" x14ac:dyDescent="0.3">
      <c r="H17737" s="68"/>
      <c r="I17737" s="68"/>
      <c r="J17737" s="68"/>
      <c r="K17737" s="68"/>
      <c r="L17737" s="68"/>
      <c r="AT17737" s="68"/>
      <c r="AU17737" s="68"/>
      <c r="AV17737" s="68"/>
      <c r="BH17737" s="68"/>
      <c r="BI17737" s="68"/>
      <c r="BJ17737" s="68"/>
      <c r="BK17737" s="68"/>
      <c r="BL17737" s="68"/>
      <c r="BX17737" s="68"/>
      <c r="BY17737" s="68"/>
      <c r="BZ17737" s="68"/>
      <c r="CL17737" s="68"/>
      <c r="CM17737" s="68"/>
      <c r="CN17737" s="68"/>
      <c r="CO17737" s="68"/>
      <c r="CP17737" s="68"/>
      <c r="DB17737" s="68"/>
      <c r="DC17737" s="68"/>
      <c r="DD17737" s="68"/>
    </row>
    <row r="17738" spans="8:108" x14ac:dyDescent="0.3">
      <c r="H17738" s="68"/>
      <c r="I17738" s="68"/>
      <c r="J17738" s="68"/>
      <c r="K17738" s="68"/>
      <c r="L17738" s="68"/>
      <c r="AT17738" s="68"/>
      <c r="AU17738" s="68"/>
      <c r="AV17738" s="68"/>
      <c r="BH17738" s="68"/>
      <c r="BI17738" s="68"/>
      <c r="BJ17738" s="68"/>
      <c r="BK17738" s="68"/>
      <c r="BL17738" s="68"/>
      <c r="BX17738" s="68"/>
      <c r="BY17738" s="68"/>
      <c r="BZ17738" s="68"/>
      <c r="CL17738" s="68"/>
      <c r="CM17738" s="68"/>
      <c r="CN17738" s="68"/>
      <c r="CO17738" s="68"/>
      <c r="CP17738" s="68"/>
      <c r="DB17738" s="68"/>
      <c r="DC17738" s="68"/>
      <c r="DD17738" s="68"/>
    </row>
    <row r="17739" spans="8:108" x14ac:dyDescent="0.3">
      <c r="H17739" s="68"/>
      <c r="I17739" s="68"/>
      <c r="J17739" s="68"/>
      <c r="K17739" s="68"/>
      <c r="L17739" s="68"/>
      <c r="AT17739" s="68"/>
      <c r="AU17739" s="68"/>
      <c r="AV17739" s="68"/>
      <c r="BH17739" s="68"/>
      <c r="BI17739" s="68"/>
      <c r="BJ17739" s="68"/>
      <c r="BK17739" s="68"/>
      <c r="BL17739" s="68"/>
      <c r="BX17739" s="68"/>
      <c r="BY17739" s="68"/>
      <c r="BZ17739" s="68"/>
      <c r="CL17739" s="68"/>
      <c r="CM17739" s="68"/>
      <c r="CN17739" s="68"/>
      <c r="CO17739" s="68"/>
      <c r="CP17739" s="68"/>
      <c r="DB17739" s="68"/>
      <c r="DC17739" s="68"/>
      <c r="DD17739" s="68"/>
    </row>
    <row r="17740" spans="8:108" x14ac:dyDescent="0.3">
      <c r="H17740" s="68"/>
      <c r="I17740" s="68"/>
      <c r="J17740" s="68"/>
      <c r="K17740" s="68"/>
      <c r="L17740" s="68"/>
      <c r="AT17740" s="68"/>
      <c r="AU17740" s="68"/>
      <c r="AV17740" s="68"/>
      <c r="BH17740" s="68"/>
      <c r="BI17740" s="68"/>
      <c r="BJ17740" s="68"/>
      <c r="BK17740" s="68"/>
      <c r="BL17740" s="68"/>
      <c r="BX17740" s="68"/>
      <c r="BY17740" s="68"/>
      <c r="BZ17740" s="68"/>
      <c r="CL17740" s="68"/>
      <c r="CM17740" s="68"/>
      <c r="CN17740" s="68"/>
      <c r="CO17740" s="68"/>
      <c r="CP17740" s="68"/>
      <c r="DB17740" s="68"/>
      <c r="DC17740" s="68"/>
      <c r="DD17740" s="68"/>
    </row>
    <row r="17741" spans="8:108" x14ac:dyDescent="0.3">
      <c r="H17741" s="68"/>
      <c r="I17741" s="68"/>
      <c r="J17741" s="68"/>
      <c r="K17741" s="68"/>
      <c r="L17741" s="68"/>
      <c r="AT17741" s="68"/>
      <c r="AU17741" s="68"/>
      <c r="AV17741" s="68"/>
      <c r="BH17741" s="68"/>
      <c r="BI17741" s="68"/>
      <c r="BJ17741" s="68"/>
      <c r="BK17741" s="68"/>
      <c r="BL17741" s="68"/>
      <c r="BX17741" s="68"/>
      <c r="BY17741" s="68"/>
      <c r="BZ17741" s="68"/>
      <c r="CL17741" s="68"/>
      <c r="CM17741" s="68"/>
      <c r="CN17741" s="68"/>
      <c r="CO17741" s="68"/>
      <c r="CP17741" s="68"/>
      <c r="DB17741" s="68"/>
      <c r="DC17741" s="68"/>
      <c r="DD17741" s="68"/>
    </row>
    <row r="17742" spans="8:108" x14ac:dyDescent="0.3">
      <c r="H17742" s="68"/>
      <c r="I17742" s="68"/>
      <c r="J17742" s="68"/>
      <c r="K17742" s="68"/>
      <c r="L17742" s="68"/>
      <c r="AT17742" s="68"/>
      <c r="AU17742" s="68"/>
      <c r="AV17742" s="68"/>
      <c r="BH17742" s="68"/>
      <c r="BI17742" s="68"/>
      <c r="BJ17742" s="68"/>
      <c r="BK17742" s="68"/>
      <c r="BL17742" s="68"/>
      <c r="BX17742" s="68"/>
      <c r="BY17742" s="68"/>
      <c r="BZ17742" s="68"/>
      <c r="CL17742" s="68"/>
      <c r="CM17742" s="68"/>
      <c r="CN17742" s="68"/>
      <c r="CO17742" s="68"/>
      <c r="CP17742" s="68"/>
      <c r="DB17742" s="68"/>
      <c r="DC17742" s="68"/>
      <c r="DD17742" s="68"/>
    </row>
    <row r="17743" spans="8:108" x14ac:dyDescent="0.3">
      <c r="H17743" s="68"/>
      <c r="I17743" s="68"/>
      <c r="J17743" s="68"/>
      <c r="K17743" s="68"/>
      <c r="L17743" s="68"/>
      <c r="AT17743" s="68"/>
      <c r="AU17743" s="68"/>
      <c r="AV17743" s="68"/>
      <c r="BH17743" s="68"/>
      <c r="BI17743" s="68"/>
      <c r="BJ17743" s="68"/>
      <c r="BK17743" s="68"/>
      <c r="BL17743" s="68"/>
      <c r="BX17743" s="68"/>
      <c r="BY17743" s="68"/>
      <c r="BZ17743" s="68"/>
      <c r="CL17743" s="68"/>
      <c r="CM17743" s="68"/>
      <c r="CN17743" s="68"/>
      <c r="CO17743" s="68"/>
      <c r="CP17743" s="68"/>
      <c r="DB17743" s="68"/>
      <c r="DC17743" s="68"/>
      <c r="DD17743" s="68"/>
    </row>
    <row r="17744" spans="8:108" x14ac:dyDescent="0.3">
      <c r="H17744" s="68"/>
      <c r="I17744" s="68"/>
      <c r="J17744" s="68"/>
      <c r="K17744" s="68"/>
      <c r="L17744" s="68"/>
      <c r="AT17744" s="68"/>
      <c r="AU17744" s="68"/>
      <c r="AV17744" s="68"/>
      <c r="BH17744" s="68"/>
      <c r="BI17744" s="68"/>
      <c r="BJ17744" s="68"/>
      <c r="BK17744" s="68"/>
      <c r="BL17744" s="68"/>
      <c r="BX17744" s="68"/>
      <c r="BY17744" s="68"/>
      <c r="BZ17744" s="68"/>
      <c r="CL17744" s="68"/>
      <c r="CM17744" s="68"/>
      <c r="CN17744" s="68"/>
      <c r="CO17744" s="68"/>
      <c r="CP17744" s="68"/>
      <c r="DB17744" s="68"/>
      <c r="DC17744" s="68"/>
      <c r="DD17744" s="68"/>
    </row>
    <row r="17745" spans="8:108" x14ac:dyDescent="0.3">
      <c r="H17745" s="68"/>
      <c r="I17745" s="68"/>
      <c r="J17745" s="68"/>
      <c r="K17745" s="68"/>
      <c r="L17745" s="68"/>
      <c r="AT17745" s="68"/>
      <c r="AU17745" s="68"/>
      <c r="AV17745" s="68"/>
      <c r="BH17745" s="68"/>
      <c r="BI17745" s="68"/>
      <c r="BJ17745" s="68"/>
      <c r="BK17745" s="68"/>
      <c r="BL17745" s="68"/>
      <c r="BX17745" s="68"/>
      <c r="BY17745" s="68"/>
      <c r="BZ17745" s="68"/>
      <c r="CL17745" s="68"/>
      <c r="CM17745" s="68"/>
      <c r="CN17745" s="68"/>
      <c r="CO17745" s="68"/>
      <c r="CP17745" s="68"/>
      <c r="DB17745" s="68"/>
      <c r="DC17745" s="68"/>
      <c r="DD17745" s="68"/>
    </row>
    <row r="17746" spans="8:108" x14ac:dyDescent="0.3">
      <c r="H17746" s="68"/>
      <c r="I17746" s="68"/>
      <c r="J17746" s="68"/>
      <c r="K17746" s="68"/>
      <c r="L17746" s="68"/>
      <c r="AT17746" s="68"/>
      <c r="AU17746" s="68"/>
      <c r="AV17746" s="68"/>
      <c r="BH17746" s="68"/>
      <c r="BI17746" s="68"/>
      <c r="BJ17746" s="68"/>
      <c r="BK17746" s="68"/>
      <c r="BL17746" s="68"/>
      <c r="BX17746" s="68"/>
      <c r="BY17746" s="68"/>
      <c r="BZ17746" s="68"/>
      <c r="CL17746" s="68"/>
      <c r="CM17746" s="68"/>
      <c r="CN17746" s="68"/>
      <c r="CO17746" s="68"/>
      <c r="CP17746" s="68"/>
      <c r="DB17746" s="68"/>
      <c r="DC17746" s="68"/>
      <c r="DD17746" s="68"/>
    </row>
    <row r="17747" spans="8:108" x14ac:dyDescent="0.3">
      <c r="H17747" s="68"/>
      <c r="I17747" s="68"/>
      <c r="J17747" s="68"/>
      <c r="K17747" s="68"/>
      <c r="L17747" s="68"/>
      <c r="AT17747" s="68"/>
      <c r="AU17747" s="68"/>
      <c r="AV17747" s="68"/>
      <c r="BH17747" s="68"/>
      <c r="BI17747" s="68"/>
      <c r="BJ17747" s="68"/>
      <c r="BK17747" s="68"/>
      <c r="BL17747" s="68"/>
      <c r="BX17747" s="68"/>
      <c r="BY17747" s="68"/>
      <c r="BZ17747" s="68"/>
      <c r="CL17747" s="68"/>
      <c r="CM17747" s="68"/>
      <c r="CN17747" s="68"/>
      <c r="CO17747" s="68"/>
      <c r="CP17747" s="68"/>
      <c r="DB17747" s="68"/>
      <c r="DC17747" s="68"/>
      <c r="DD17747" s="68"/>
    </row>
    <row r="17748" spans="8:108" x14ac:dyDescent="0.3">
      <c r="H17748" s="68"/>
      <c r="I17748" s="68"/>
      <c r="J17748" s="68"/>
      <c r="K17748" s="68"/>
      <c r="L17748" s="68"/>
      <c r="AT17748" s="68"/>
      <c r="AU17748" s="68"/>
      <c r="AV17748" s="68"/>
      <c r="BH17748" s="68"/>
      <c r="BI17748" s="68"/>
      <c r="BJ17748" s="68"/>
      <c r="BK17748" s="68"/>
      <c r="BL17748" s="68"/>
      <c r="BX17748" s="68"/>
      <c r="BY17748" s="68"/>
      <c r="BZ17748" s="68"/>
      <c r="CL17748" s="68"/>
      <c r="CM17748" s="68"/>
      <c r="CN17748" s="68"/>
      <c r="CO17748" s="68"/>
      <c r="CP17748" s="68"/>
      <c r="DB17748" s="68"/>
      <c r="DC17748" s="68"/>
      <c r="DD17748" s="68"/>
    </row>
    <row r="17749" spans="8:108" x14ac:dyDescent="0.3">
      <c r="H17749" s="68"/>
      <c r="I17749" s="68"/>
      <c r="J17749" s="68"/>
      <c r="K17749" s="68"/>
      <c r="L17749" s="68"/>
      <c r="AT17749" s="68"/>
      <c r="AU17749" s="68"/>
      <c r="AV17749" s="68"/>
      <c r="BH17749" s="68"/>
      <c r="BI17749" s="68"/>
      <c r="BJ17749" s="68"/>
      <c r="BK17749" s="68"/>
      <c r="BL17749" s="68"/>
      <c r="BX17749" s="68"/>
      <c r="BY17749" s="68"/>
      <c r="BZ17749" s="68"/>
      <c r="CL17749" s="68"/>
      <c r="CM17749" s="68"/>
      <c r="CN17749" s="68"/>
      <c r="CO17749" s="68"/>
      <c r="CP17749" s="68"/>
      <c r="DB17749" s="68"/>
      <c r="DC17749" s="68"/>
      <c r="DD17749" s="68"/>
    </row>
    <row r="17750" spans="8:108" x14ac:dyDescent="0.3">
      <c r="H17750" s="68"/>
      <c r="I17750" s="68"/>
      <c r="J17750" s="68"/>
      <c r="K17750" s="68"/>
      <c r="L17750" s="68"/>
      <c r="AT17750" s="68"/>
      <c r="AU17750" s="68"/>
      <c r="AV17750" s="68"/>
      <c r="BH17750" s="68"/>
      <c r="BI17750" s="68"/>
      <c r="BJ17750" s="68"/>
      <c r="BK17750" s="68"/>
      <c r="BL17750" s="68"/>
      <c r="BX17750" s="68"/>
      <c r="BY17750" s="68"/>
      <c r="BZ17750" s="68"/>
      <c r="CL17750" s="68"/>
      <c r="CM17750" s="68"/>
      <c r="CN17750" s="68"/>
      <c r="CO17750" s="68"/>
      <c r="CP17750" s="68"/>
      <c r="DB17750" s="68"/>
      <c r="DC17750" s="68"/>
      <c r="DD17750" s="68"/>
    </row>
    <row r="17751" spans="8:108" x14ac:dyDescent="0.3">
      <c r="H17751" s="68"/>
      <c r="I17751" s="68"/>
      <c r="J17751" s="68"/>
      <c r="K17751" s="68"/>
      <c r="L17751" s="68"/>
      <c r="AT17751" s="68"/>
      <c r="AU17751" s="68"/>
      <c r="AV17751" s="68"/>
      <c r="BH17751" s="68"/>
      <c r="BI17751" s="68"/>
      <c r="BJ17751" s="68"/>
      <c r="BK17751" s="68"/>
      <c r="BL17751" s="68"/>
      <c r="BX17751" s="68"/>
      <c r="BY17751" s="68"/>
      <c r="BZ17751" s="68"/>
      <c r="CL17751" s="68"/>
      <c r="CM17751" s="68"/>
      <c r="CN17751" s="68"/>
      <c r="CO17751" s="68"/>
      <c r="CP17751" s="68"/>
      <c r="DB17751" s="68"/>
      <c r="DC17751" s="68"/>
      <c r="DD17751" s="68"/>
    </row>
    <row r="17752" spans="8:108" x14ac:dyDescent="0.3">
      <c r="H17752" s="68"/>
      <c r="I17752" s="68"/>
      <c r="J17752" s="68"/>
      <c r="K17752" s="68"/>
      <c r="L17752" s="68"/>
      <c r="AT17752" s="68"/>
      <c r="AU17752" s="68"/>
      <c r="AV17752" s="68"/>
      <c r="BH17752" s="68"/>
      <c r="BI17752" s="68"/>
      <c r="BJ17752" s="68"/>
      <c r="BK17752" s="68"/>
      <c r="BL17752" s="68"/>
      <c r="BX17752" s="68"/>
      <c r="BY17752" s="68"/>
      <c r="BZ17752" s="68"/>
      <c r="CL17752" s="68"/>
      <c r="CM17752" s="68"/>
      <c r="CN17752" s="68"/>
      <c r="CO17752" s="68"/>
      <c r="CP17752" s="68"/>
      <c r="DB17752" s="68"/>
      <c r="DC17752" s="68"/>
      <c r="DD17752" s="68"/>
    </row>
    <row r="17753" spans="8:108" x14ac:dyDescent="0.3">
      <c r="H17753" s="68"/>
      <c r="I17753" s="68"/>
      <c r="J17753" s="68"/>
      <c r="K17753" s="68"/>
      <c r="L17753" s="68"/>
      <c r="AT17753" s="68"/>
      <c r="AU17753" s="68"/>
      <c r="AV17753" s="68"/>
      <c r="BH17753" s="68"/>
      <c r="BI17753" s="68"/>
      <c r="BJ17753" s="68"/>
      <c r="BK17753" s="68"/>
      <c r="BL17753" s="68"/>
      <c r="BX17753" s="68"/>
      <c r="BY17753" s="68"/>
      <c r="BZ17753" s="68"/>
      <c r="CL17753" s="68"/>
      <c r="CM17753" s="68"/>
      <c r="CN17753" s="68"/>
      <c r="CO17753" s="68"/>
      <c r="CP17753" s="68"/>
      <c r="DB17753" s="68"/>
      <c r="DC17753" s="68"/>
      <c r="DD17753" s="68"/>
    </row>
    <row r="17754" spans="8:108" x14ac:dyDescent="0.3">
      <c r="H17754" s="68"/>
      <c r="I17754" s="68"/>
      <c r="J17754" s="68"/>
      <c r="K17754" s="68"/>
      <c r="L17754" s="68"/>
      <c r="AT17754" s="68"/>
      <c r="AU17754" s="68"/>
      <c r="AV17754" s="68"/>
      <c r="BH17754" s="68"/>
      <c r="BI17754" s="68"/>
      <c r="BJ17754" s="68"/>
      <c r="BK17754" s="68"/>
      <c r="BL17754" s="68"/>
      <c r="BX17754" s="68"/>
      <c r="BY17754" s="68"/>
      <c r="BZ17754" s="68"/>
      <c r="CL17754" s="68"/>
      <c r="CM17754" s="68"/>
      <c r="CN17754" s="68"/>
      <c r="CO17754" s="68"/>
      <c r="CP17754" s="68"/>
      <c r="DB17754" s="68"/>
      <c r="DC17754" s="68"/>
      <c r="DD17754" s="68"/>
    </row>
    <row r="17755" spans="8:108" x14ac:dyDescent="0.3">
      <c r="H17755" s="68"/>
      <c r="I17755" s="68"/>
      <c r="J17755" s="68"/>
      <c r="K17755" s="68"/>
      <c r="L17755" s="68"/>
      <c r="AT17755" s="68"/>
      <c r="AU17755" s="68"/>
      <c r="AV17755" s="68"/>
      <c r="BH17755" s="68"/>
      <c r="BI17755" s="68"/>
      <c r="BJ17755" s="68"/>
      <c r="BK17755" s="68"/>
      <c r="BL17755" s="68"/>
      <c r="BX17755" s="68"/>
      <c r="BY17755" s="68"/>
      <c r="BZ17755" s="68"/>
      <c r="CL17755" s="68"/>
      <c r="CM17755" s="68"/>
      <c r="CN17755" s="68"/>
      <c r="CO17755" s="68"/>
      <c r="CP17755" s="68"/>
      <c r="DB17755" s="68"/>
      <c r="DC17755" s="68"/>
      <c r="DD17755" s="68"/>
    </row>
    <row r="17756" spans="8:108" x14ac:dyDescent="0.3">
      <c r="H17756" s="68"/>
      <c r="I17756" s="68"/>
      <c r="J17756" s="68"/>
      <c r="K17756" s="68"/>
      <c r="L17756" s="68"/>
      <c r="AT17756" s="68"/>
      <c r="AU17756" s="68"/>
      <c r="AV17756" s="68"/>
      <c r="BH17756" s="68"/>
      <c r="BI17756" s="68"/>
      <c r="BJ17756" s="68"/>
      <c r="BK17756" s="68"/>
      <c r="BL17756" s="68"/>
      <c r="BX17756" s="68"/>
      <c r="BY17756" s="68"/>
      <c r="BZ17756" s="68"/>
      <c r="CL17756" s="68"/>
      <c r="CM17756" s="68"/>
      <c r="CN17756" s="68"/>
      <c r="CO17756" s="68"/>
      <c r="CP17756" s="68"/>
      <c r="DB17756" s="68"/>
      <c r="DC17756" s="68"/>
      <c r="DD17756" s="68"/>
    </row>
    <row r="17757" spans="8:108" x14ac:dyDescent="0.3">
      <c r="H17757" s="68"/>
      <c r="I17757" s="68"/>
      <c r="J17757" s="68"/>
      <c r="K17757" s="68"/>
      <c r="L17757" s="68"/>
      <c r="AT17757" s="68"/>
      <c r="AU17757" s="68"/>
      <c r="AV17757" s="68"/>
      <c r="BH17757" s="68"/>
      <c r="BI17757" s="68"/>
      <c r="BJ17757" s="68"/>
      <c r="BK17757" s="68"/>
      <c r="BL17757" s="68"/>
      <c r="BX17757" s="68"/>
      <c r="BY17757" s="68"/>
      <c r="BZ17757" s="68"/>
      <c r="CL17757" s="68"/>
      <c r="CM17757" s="68"/>
      <c r="CN17757" s="68"/>
      <c r="CO17757" s="68"/>
      <c r="CP17757" s="68"/>
      <c r="DB17757" s="68"/>
      <c r="DC17757" s="68"/>
      <c r="DD17757" s="68"/>
    </row>
    <row r="17758" spans="8:108" x14ac:dyDescent="0.3">
      <c r="H17758" s="68"/>
      <c r="I17758" s="68"/>
      <c r="J17758" s="68"/>
      <c r="K17758" s="68"/>
      <c r="L17758" s="68"/>
      <c r="AT17758" s="68"/>
      <c r="AU17758" s="68"/>
      <c r="AV17758" s="68"/>
      <c r="BH17758" s="68"/>
      <c r="BI17758" s="68"/>
      <c r="BJ17758" s="68"/>
      <c r="BK17758" s="68"/>
      <c r="BL17758" s="68"/>
      <c r="BX17758" s="68"/>
      <c r="BY17758" s="68"/>
      <c r="BZ17758" s="68"/>
      <c r="CL17758" s="68"/>
      <c r="CM17758" s="68"/>
      <c r="CN17758" s="68"/>
      <c r="CO17758" s="68"/>
      <c r="CP17758" s="68"/>
      <c r="DB17758" s="68"/>
      <c r="DC17758" s="68"/>
      <c r="DD17758" s="68"/>
    </row>
    <row r="17759" spans="8:108" x14ac:dyDescent="0.3">
      <c r="H17759" s="68"/>
      <c r="I17759" s="68"/>
      <c r="J17759" s="68"/>
      <c r="K17759" s="68"/>
      <c r="L17759" s="68"/>
      <c r="AT17759" s="68"/>
      <c r="AU17759" s="68"/>
      <c r="AV17759" s="68"/>
      <c r="BH17759" s="68"/>
      <c r="BI17759" s="68"/>
      <c r="BJ17759" s="68"/>
      <c r="BK17759" s="68"/>
      <c r="BL17759" s="68"/>
      <c r="BX17759" s="68"/>
      <c r="BY17759" s="68"/>
      <c r="BZ17759" s="68"/>
      <c r="CL17759" s="68"/>
      <c r="CM17759" s="68"/>
      <c r="CN17759" s="68"/>
      <c r="CO17759" s="68"/>
      <c r="CP17759" s="68"/>
      <c r="DB17759" s="68"/>
      <c r="DC17759" s="68"/>
      <c r="DD17759" s="68"/>
    </row>
    <row r="17760" spans="8:108" x14ac:dyDescent="0.3">
      <c r="H17760" s="68"/>
      <c r="I17760" s="68"/>
      <c r="J17760" s="68"/>
      <c r="K17760" s="68"/>
      <c r="L17760" s="68"/>
      <c r="AT17760" s="68"/>
      <c r="AU17760" s="68"/>
      <c r="AV17760" s="68"/>
      <c r="BH17760" s="68"/>
      <c r="BI17760" s="68"/>
      <c r="BJ17760" s="68"/>
      <c r="BK17760" s="68"/>
      <c r="BL17760" s="68"/>
      <c r="BX17760" s="68"/>
      <c r="BY17760" s="68"/>
      <c r="BZ17760" s="68"/>
      <c r="CL17760" s="68"/>
      <c r="CM17760" s="68"/>
      <c r="CN17760" s="68"/>
      <c r="CO17760" s="68"/>
      <c r="CP17760" s="68"/>
      <c r="DB17760" s="68"/>
      <c r="DC17760" s="68"/>
      <c r="DD17760" s="68"/>
    </row>
    <row r="17761" spans="8:108" x14ac:dyDescent="0.3">
      <c r="H17761" s="68"/>
      <c r="I17761" s="68"/>
      <c r="J17761" s="68"/>
      <c r="K17761" s="68"/>
      <c r="L17761" s="68"/>
      <c r="AT17761" s="68"/>
      <c r="AU17761" s="68"/>
      <c r="AV17761" s="68"/>
      <c r="BH17761" s="68"/>
      <c r="BI17761" s="68"/>
      <c r="BJ17761" s="68"/>
      <c r="BK17761" s="68"/>
      <c r="BL17761" s="68"/>
      <c r="BX17761" s="68"/>
      <c r="BY17761" s="68"/>
      <c r="BZ17761" s="68"/>
      <c r="CL17761" s="68"/>
      <c r="CM17761" s="68"/>
      <c r="CN17761" s="68"/>
      <c r="CO17761" s="68"/>
      <c r="CP17761" s="68"/>
      <c r="DB17761" s="68"/>
      <c r="DC17761" s="68"/>
      <c r="DD17761" s="68"/>
    </row>
    <row r="17762" spans="8:108" x14ac:dyDescent="0.3">
      <c r="H17762" s="68"/>
      <c r="I17762" s="68"/>
      <c r="J17762" s="68"/>
      <c r="K17762" s="68"/>
      <c r="L17762" s="68"/>
      <c r="AT17762" s="68"/>
      <c r="AU17762" s="68"/>
      <c r="AV17762" s="68"/>
      <c r="BH17762" s="68"/>
      <c r="BI17762" s="68"/>
      <c r="BJ17762" s="68"/>
      <c r="BK17762" s="68"/>
      <c r="BL17762" s="68"/>
      <c r="BX17762" s="68"/>
      <c r="BY17762" s="68"/>
      <c r="BZ17762" s="68"/>
      <c r="CL17762" s="68"/>
      <c r="CM17762" s="68"/>
      <c r="CN17762" s="68"/>
      <c r="CO17762" s="68"/>
      <c r="CP17762" s="68"/>
      <c r="DB17762" s="68"/>
      <c r="DC17762" s="68"/>
      <c r="DD17762" s="68"/>
    </row>
    <row r="17763" spans="8:108" x14ac:dyDescent="0.3">
      <c r="H17763" s="68"/>
      <c r="I17763" s="68"/>
      <c r="J17763" s="68"/>
      <c r="K17763" s="68"/>
      <c r="L17763" s="68"/>
      <c r="AT17763" s="68"/>
      <c r="AU17763" s="68"/>
      <c r="AV17763" s="68"/>
      <c r="BH17763" s="68"/>
      <c r="BI17763" s="68"/>
      <c r="BJ17763" s="68"/>
      <c r="BK17763" s="68"/>
      <c r="BL17763" s="68"/>
      <c r="BX17763" s="68"/>
      <c r="BY17763" s="68"/>
      <c r="BZ17763" s="68"/>
      <c r="CL17763" s="68"/>
      <c r="CM17763" s="68"/>
      <c r="CN17763" s="68"/>
      <c r="CO17763" s="68"/>
      <c r="CP17763" s="68"/>
      <c r="DB17763" s="68"/>
      <c r="DC17763" s="68"/>
      <c r="DD17763" s="68"/>
    </row>
    <row r="17764" spans="8:108" x14ac:dyDescent="0.3">
      <c r="H17764" s="68"/>
      <c r="I17764" s="68"/>
      <c r="J17764" s="68"/>
      <c r="K17764" s="68"/>
      <c r="L17764" s="68"/>
      <c r="AT17764" s="68"/>
      <c r="AU17764" s="68"/>
      <c r="AV17764" s="68"/>
      <c r="BH17764" s="68"/>
      <c r="BI17764" s="68"/>
      <c r="BJ17764" s="68"/>
      <c r="BK17764" s="68"/>
      <c r="BL17764" s="68"/>
      <c r="BX17764" s="68"/>
      <c r="BY17764" s="68"/>
      <c r="BZ17764" s="68"/>
      <c r="CL17764" s="68"/>
      <c r="CM17764" s="68"/>
      <c r="CN17764" s="68"/>
      <c r="CO17764" s="68"/>
      <c r="CP17764" s="68"/>
      <c r="DB17764" s="68"/>
      <c r="DC17764" s="68"/>
      <c r="DD17764" s="68"/>
    </row>
    <row r="17765" spans="8:108" x14ac:dyDescent="0.3">
      <c r="H17765" s="68"/>
      <c r="I17765" s="68"/>
      <c r="J17765" s="68"/>
      <c r="K17765" s="68"/>
      <c r="L17765" s="68"/>
      <c r="AT17765" s="68"/>
      <c r="AU17765" s="68"/>
      <c r="AV17765" s="68"/>
      <c r="BH17765" s="68"/>
      <c r="BI17765" s="68"/>
      <c r="BJ17765" s="68"/>
      <c r="BK17765" s="68"/>
      <c r="BL17765" s="68"/>
      <c r="BX17765" s="68"/>
      <c r="BY17765" s="68"/>
      <c r="BZ17765" s="68"/>
      <c r="CL17765" s="68"/>
      <c r="CM17765" s="68"/>
      <c r="CN17765" s="68"/>
      <c r="CO17765" s="68"/>
      <c r="CP17765" s="68"/>
      <c r="DB17765" s="68"/>
      <c r="DC17765" s="68"/>
      <c r="DD17765" s="68"/>
    </row>
    <row r="17766" spans="8:108" x14ac:dyDescent="0.3">
      <c r="H17766" s="68"/>
      <c r="I17766" s="68"/>
      <c r="J17766" s="68"/>
      <c r="K17766" s="68"/>
      <c r="L17766" s="68"/>
      <c r="AT17766" s="68"/>
      <c r="AU17766" s="68"/>
      <c r="AV17766" s="68"/>
      <c r="BH17766" s="68"/>
      <c r="BI17766" s="68"/>
      <c r="BJ17766" s="68"/>
      <c r="BK17766" s="68"/>
      <c r="BL17766" s="68"/>
      <c r="BX17766" s="68"/>
      <c r="BY17766" s="68"/>
      <c r="BZ17766" s="68"/>
      <c r="CL17766" s="68"/>
      <c r="CM17766" s="68"/>
      <c r="CN17766" s="68"/>
      <c r="CO17766" s="68"/>
      <c r="CP17766" s="68"/>
      <c r="DB17766" s="68"/>
      <c r="DC17766" s="68"/>
      <c r="DD17766" s="68"/>
    </row>
    <row r="17767" spans="8:108" x14ac:dyDescent="0.3">
      <c r="H17767" s="68"/>
      <c r="I17767" s="68"/>
      <c r="J17767" s="68"/>
      <c r="K17767" s="68"/>
      <c r="L17767" s="68"/>
      <c r="AT17767" s="68"/>
      <c r="AU17767" s="68"/>
      <c r="AV17767" s="68"/>
      <c r="BH17767" s="68"/>
      <c r="BI17767" s="68"/>
      <c r="BJ17767" s="68"/>
      <c r="BK17767" s="68"/>
      <c r="BL17767" s="68"/>
      <c r="BX17767" s="68"/>
      <c r="BY17767" s="68"/>
      <c r="BZ17767" s="68"/>
      <c r="CL17767" s="68"/>
      <c r="CM17767" s="68"/>
      <c r="CN17767" s="68"/>
      <c r="CO17767" s="68"/>
      <c r="CP17767" s="68"/>
      <c r="DB17767" s="68"/>
      <c r="DC17767" s="68"/>
      <c r="DD17767" s="68"/>
    </row>
    <row r="17768" spans="8:108" x14ac:dyDescent="0.3">
      <c r="H17768" s="68"/>
      <c r="I17768" s="68"/>
      <c r="J17768" s="68"/>
      <c r="K17768" s="68"/>
      <c r="L17768" s="68"/>
      <c r="AT17768" s="68"/>
      <c r="AU17768" s="68"/>
      <c r="AV17768" s="68"/>
      <c r="BH17768" s="68"/>
      <c r="BI17768" s="68"/>
      <c r="BJ17768" s="68"/>
      <c r="BK17768" s="68"/>
      <c r="BL17768" s="68"/>
      <c r="BX17768" s="68"/>
      <c r="BY17768" s="68"/>
      <c r="BZ17768" s="68"/>
      <c r="CL17768" s="68"/>
      <c r="CM17768" s="68"/>
      <c r="CN17768" s="68"/>
      <c r="CO17768" s="68"/>
      <c r="CP17768" s="68"/>
      <c r="DB17768" s="68"/>
      <c r="DC17768" s="68"/>
      <c r="DD17768" s="68"/>
    </row>
    <row r="17769" spans="8:108" x14ac:dyDescent="0.3">
      <c r="H17769" s="68"/>
      <c r="I17769" s="68"/>
      <c r="J17769" s="68"/>
      <c r="K17769" s="68"/>
      <c r="L17769" s="68"/>
      <c r="AT17769" s="68"/>
      <c r="AU17769" s="68"/>
      <c r="AV17769" s="68"/>
      <c r="BH17769" s="68"/>
      <c r="BI17769" s="68"/>
      <c r="BJ17769" s="68"/>
      <c r="BK17769" s="68"/>
      <c r="BL17769" s="68"/>
      <c r="BX17769" s="68"/>
      <c r="BY17769" s="68"/>
      <c r="BZ17769" s="68"/>
      <c r="CL17769" s="68"/>
      <c r="CM17769" s="68"/>
      <c r="CN17769" s="68"/>
      <c r="CO17769" s="68"/>
      <c r="CP17769" s="68"/>
      <c r="DB17769" s="68"/>
      <c r="DC17769" s="68"/>
      <c r="DD17769" s="68"/>
    </row>
    <row r="17770" spans="8:108" x14ac:dyDescent="0.3">
      <c r="H17770" s="68"/>
      <c r="I17770" s="68"/>
      <c r="J17770" s="68"/>
      <c r="K17770" s="68"/>
      <c r="L17770" s="68"/>
      <c r="AT17770" s="68"/>
      <c r="AU17770" s="68"/>
      <c r="AV17770" s="68"/>
      <c r="BH17770" s="68"/>
      <c r="BI17770" s="68"/>
      <c r="BJ17770" s="68"/>
      <c r="BK17770" s="68"/>
      <c r="BL17770" s="68"/>
      <c r="BX17770" s="68"/>
      <c r="BY17770" s="68"/>
      <c r="BZ17770" s="68"/>
      <c r="CL17770" s="68"/>
      <c r="CM17770" s="68"/>
      <c r="CN17770" s="68"/>
      <c r="CO17770" s="68"/>
      <c r="CP17770" s="68"/>
      <c r="DB17770" s="68"/>
      <c r="DC17770" s="68"/>
      <c r="DD17770" s="68"/>
    </row>
    <row r="17771" spans="8:108" x14ac:dyDescent="0.3">
      <c r="H17771" s="68"/>
      <c r="I17771" s="68"/>
      <c r="J17771" s="68"/>
      <c r="K17771" s="68"/>
      <c r="L17771" s="68"/>
      <c r="AT17771" s="68"/>
      <c r="AU17771" s="68"/>
      <c r="AV17771" s="68"/>
      <c r="BH17771" s="68"/>
      <c r="BI17771" s="68"/>
      <c r="BJ17771" s="68"/>
      <c r="BK17771" s="68"/>
      <c r="BL17771" s="68"/>
      <c r="BX17771" s="68"/>
      <c r="BY17771" s="68"/>
      <c r="BZ17771" s="68"/>
      <c r="CL17771" s="68"/>
      <c r="CM17771" s="68"/>
      <c r="CN17771" s="68"/>
      <c r="CO17771" s="68"/>
      <c r="CP17771" s="68"/>
      <c r="DB17771" s="68"/>
      <c r="DC17771" s="68"/>
      <c r="DD17771" s="68"/>
    </row>
    <row r="17772" spans="8:108" x14ac:dyDescent="0.3">
      <c r="H17772" s="68"/>
      <c r="I17772" s="68"/>
      <c r="J17772" s="68"/>
      <c r="K17772" s="68"/>
      <c r="L17772" s="68"/>
      <c r="AT17772" s="68"/>
      <c r="AU17772" s="68"/>
      <c r="AV17772" s="68"/>
      <c r="BH17772" s="68"/>
      <c r="BI17772" s="68"/>
      <c r="BJ17772" s="68"/>
      <c r="BK17772" s="68"/>
      <c r="BL17772" s="68"/>
      <c r="BX17772" s="68"/>
      <c r="BY17772" s="68"/>
      <c r="BZ17772" s="68"/>
      <c r="CL17772" s="68"/>
      <c r="CM17772" s="68"/>
      <c r="CN17772" s="68"/>
      <c r="CO17772" s="68"/>
      <c r="CP17772" s="68"/>
      <c r="DB17772" s="68"/>
      <c r="DC17772" s="68"/>
      <c r="DD17772" s="68"/>
    </row>
    <row r="17773" spans="8:108" x14ac:dyDescent="0.3">
      <c r="H17773" s="68"/>
      <c r="I17773" s="68"/>
      <c r="J17773" s="68"/>
      <c r="K17773" s="68"/>
      <c r="L17773" s="68"/>
      <c r="AT17773" s="68"/>
      <c r="AU17773" s="68"/>
      <c r="AV17773" s="68"/>
      <c r="BH17773" s="68"/>
      <c r="BI17773" s="68"/>
      <c r="BJ17773" s="68"/>
      <c r="BK17773" s="68"/>
      <c r="BL17773" s="68"/>
      <c r="BX17773" s="68"/>
      <c r="BY17773" s="68"/>
      <c r="BZ17773" s="68"/>
      <c r="CL17773" s="68"/>
      <c r="CM17773" s="68"/>
      <c r="CN17773" s="68"/>
      <c r="CO17773" s="68"/>
      <c r="CP17773" s="68"/>
      <c r="DB17773" s="68"/>
      <c r="DC17773" s="68"/>
      <c r="DD17773" s="68"/>
    </row>
    <row r="17774" spans="8:108" x14ac:dyDescent="0.3">
      <c r="H17774" s="68"/>
      <c r="I17774" s="68"/>
      <c r="J17774" s="68"/>
      <c r="K17774" s="68"/>
      <c r="L17774" s="68"/>
      <c r="AT17774" s="68"/>
      <c r="AU17774" s="68"/>
      <c r="AV17774" s="68"/>
      <c r="BH17774" s="68"/>
      <c r="BI17774" s="68"/>
      <c r="BJ17774" s="68"/>
      <c r="BK17774" s="68"/>
      <c r="BL17774" s="68"/>
      <c r="BX17774" s="68"/>
      <c r="BY17774" s="68"/>
      <c r="BZ17774" s="68"/>
      <c r="CL17774" s="68"/>
      <c r="CM17774" s="68"/>
      <c r="CN17774" s="68"/>
      <c r="CO17774" s="68"/>
      <c r="CP17774" s="68"/>
      <c r="DB17774" s="68"/>
      <c r="DC17774" s="68"/>
      <c r="DD17774" s="68"/>
    </row>
    <row r="17775" spans="8:108" x14ac:dyDescent="0.3">
      <c r="H17775" s="68"/>
      <c r="I17775" s="68"/>
      <c r="J17775" s="68"/>
      <c r="K17775" s="68"/>
      <c r="L17775" s="68"/>
      <c r="AT17775" s="68"/>
      <c r="AU17775" s="68"/>
      <c r="AV17775" s="68"/>
      <c r="BH17775" s="68"/>
      <c r="BI17775" s="68"/>
      <c r="BJ17775" s="68"/>
      <c r="BK17775" s="68"/>
      <c r="BL17775" s="68"/>
      <c r="BX17775" s="68"/>
      <c r="BY17775" s="68"/>
      <c r="BZ17775" s="68"/>
      <c r="CL17775" s="68"/>
      <c r="CM17775" s="68"/>
      <c r="CN17775" s="68"/>
      <c r="CO17775" s="68"/>
      <c r="CP17775" s="68"/>
      <c r="DB17775" s="68"/>
      <c r="DC17775" s="68"/>
      <c r="DD17775" s="68"/>
    </row>
    <row r="17776" spans="8:108" x14ac:dyDescent="0.3">
      <c r="H17776" s="68"/>
      <c r="I17776" s="68"/>
      <c r="J17776" s="68"/>
      <c r="K17776" s="68"/>
      <c r="L17776" s="68"/>
      <c r="AT17776" s="68"/>
      <c r="AU17776" s="68"/>
      <c r="AV17776" s="68"/>
      <c r="BH17776" s="68"/>
      <c r="BI17776" s="68"/>
      <c r="BJ17776" s="68"/>
      <c r="BK17776" s="68"/>
      <c r="BL17776" s="68"/>
      <c r="BX17776" s="68"/>
      <c r="BY17776" s="68"/>
      <c r="BZ17776" s="68"/>
      <c r="CL17776" s="68"/>
      <c r="CM17776" s="68"/>
      <c r="CN17776" s="68"/>
      <c r="CO17776" s="68"/>
      <c r="CP17776" s="68"/>
      <c r="DB17776" s="68"/>
      <c r="DC17776" s="68"/>
      <c r="DD17776" s="68"/>
    </row>
    <row r="17777" spans="8:108" x14ac:dyDescent="0.3">
      <c r="H17777" s="68"/>
      <c r="I17777" s="68"/>
      <c r="J17777" s="68"/>
      <c r="K17777" s="68"/>
      <c r="L17777" s="68"/>
      <c r="AT17777" s="68"/>
      <c r="AU17777" s="68"/>
      <c r="AV17777" s="68"/>
      <c r="BH17777" s="68"/>
      <c r="BI17777" s="68"/>
      <c r="BJ17777" s="68"/>
      <c r="BK17777" s="68"/>
      <c r="BL17777" s="68"/>
      <c r="BX17777" s="68"/>
      <c r="BY17777" s="68"/>
      <c r="BZ17777" s="68"/>
      <c r="CL17777" s="68"/>
      <c r="CM17777" s="68"/>
      <c r="CN17777" s="68"/>
      <c r="CO17777" s="68"/>
      <c r="CP17777" s="68"/>
      <c r="DB17777" s="68"/>
      <c r="DC17777" s="68"/>
      <c r="DD17777" s="68"/>
    </row>
    <row r="17778" spans="8:108" x14ac:dyDescent="0.3">
      <c r="H17778" s="68"/>
      <c r="I17778" s="68"/>
      <c r="J17778" s="68"/>
      <c r="K17778" s="68"/>
      <c r="L17778" s="68"/>
      <c r="AT17778" s="68"/>
      <c r="AU17778" s="68"/>
      <c r="AV17778" s="68"/>
      <c r="BH17778" s="68"/>
      <c r="BI17778" s="68"/>
      <c r="BJ17778" s="68"/>
      <c r="BK17778" s="68"/>
      <c r="BL17778" s="68"/>
      <c r="BX17778" s="68"/>
      <c r="BY17778" s="68"/>
      <c r="BZ17778" s="68"/>
      <c r="CL17778" s="68"/>
      <c r="CM17778" s="68"/>
      <c r="CN17778" s="68"/>
      <c r="CO17778" s="68"/>
      <c r="CP17778" s="68"/>
      <c r="DB17778" s="68"/>
      <c r="DC17778" s="68"/>
      <c r="DD17778" s="68"/>
    </row>
    <row r="17779" spans="8:108" x14ac:dyDescent="0.3">
      <c r="H17779" s="68"/>
      <c r="I17779" s="68"/>
      <c r="J17779" s="68"/>
      <c r="K17779" s="68"/>
      <c r="L17779" s="68"/>
      <c r="AT17779" s="68"/>
      <c r="AU17779" s="68"/>
      <c r="AV17779" s="68"/>
      <c r="BH17779" s="68"/>
      <c r="BI17779" s="68"/>
      <c r="BJ17779" s="68"/>
      <c r="BK17779" s="68"/>
      <c r="BL17779" s="68"/>
      <c r="BX17779" s="68"/>
      <c r="BY17779" s="68"/>
      <c r="BZ17779" s="68"/>
      <c r="CL17779" s="68"/>
      <c r="CM17779" s="68"/>
      <c r="CN17779" s="68"/>
      <c r="CO17779" s="68"/>
      <c r="CP17779" s="68"/>
      <c r="DB17779" s="68"/>
      <c r="DC17779" s="68"/>
      <c r="DD17779" s="68"/>
    </row>
    <row r="17780" spans="8:108" x14ac:dyDescent="0.3">
      <c r="H17780" s="68"/>
      <c r="I17780" s="68"/>
      <c r="J17780" s="68"/>
      <c r="K17780" s="68"/>
      <c r="L17780" s="68"/>
      <c r="AT17780" s="68"/>
      <c r="AU17780" s="68"/>
      <c r="AV17780" s="68"/>
      <c r="BH17780" s="68"/>
      <c r="BI17780" s="68"/>
      <c r="BJ17780" s="68"/>
      <c r="BK17780" s="68"/>
      <c r="BL17780" s="68"/>
      <c r="BX17780" s="68"/>
      <c r="BY17780" s="68"/>
      <c r="BZ17780" s="68"/>
      <c r="CL17780" s="68"/>
      <c r="CM17780" s="68"/>
      <c r="CN17780" s="68"/>
      <c r="CO17780" s="68"/>
      <c r="CP17780" s="68"/>
      <c r="DB17780" s="68"/>
      <c r="DC17780" s="68"/>
      <c r="DD17780" s="68"/>
    </row>
    <row r="17781" spans="8:108" x14ac:dyDescent="0.3">
      <c r="H17781" s="68"/>
      <c r="I17781" s="68"/>
      <c r="J17781" s="68"/>
      <c r="K17781" s="68"/>
      <c r="L17781" s="68"/>
      <c r="AT17781" s="68"/>
      <c r="AU17781" s="68"/>
      <c r="AV17781" s="68"/>
      <c r="BH17781" s="68"/>
      <c r="BI17781" s="68"/>
      <c r="BJ17781" s="68"/>
      <c r="BK17781" s="68"/>
      <c r="BL17781" s="68"/>
      <c r="BX17781" s="68"/>
      <c r="BY17781" s="68"/>
      <c r="BZ17781" s="68"/>
      <c r="CL17781" s="68"/>
      <c r="CM17781" s="68"/>
      <c r="CN17781" s="68"/>
      <c r="CO17781" s="68"/>
      <c r="CP17781" s="68"/>
      <c r="DB17781" s="68"/>
      <c r="DC17781" s="68"/>
      <c r="DD17781" s="68"/>
    </row>
    <row r="17782" spans="8:108" x14ac:dyDescent="0.3">
      <c r="H17782" s="68"/>
      <c r="I17782" s="68"/>
      <c r="J17782" s="68"/>
      <c r="K17782" s="68"/>
      <c r="L17782" s="68"/>
      <c r="AT17782" s="68"/>
      <c r="AU17782" s="68"/>
      <c r="AV17782" s="68"/>
      <c r="BH17782" s="68"/>
      <c r="BI17782" s="68"/>
      <c r="BJ17782" s="68"/>
      <c r="BK17782" s="68"/>
      <c r="BL17782" s="68"/>
      <c r="BX17782" s="68"/>
      <c r="BY17782" s="68"/>
      <c r="BZ17782" s="68"/>
      <c r="CL17782" s="68"/>
      <c r="CM17782" s="68"/>
      <c r="CN17782" s="68"/>
      <c r="CO17782" s="68"/>
      <c r="CP17782" s="68"/>
      <c r="DB17782" s="68"/>
      <c r="DC17782" s="68"/>
      <c r="DD17782" s="68"/>
    </row>
    <row r="17783" spans="8:108" x14ac:dyDescent="0.3">
      <c r="H17783" s="68"/>
      <c r="I17783" s="68"/>
      <c r="J17783" s="68"/>
      <c r="K17783" s="68"/>
      <c r="L17783" s="68"/>
      <c r="AT17783" s="68"/>
      <c r="AU17783" s="68"/>
      <c r="AV17783" s="68"/>
      <c r="BH17783" s="68"/>
      <c r="BI17783" s="68"/>
      <c r="BJ17783" s="68"/>
      <c r="BK17783" s="68"/>
      <c r="BL17783" s="68"/>
      <c r="BX17783" s="68"/>
      <c r="BY17783" s="68"/>
      <c r="BZ17783" s="68"/>
      <c r="CL17783" s="68"/>
      <c r="CM17783" s="68"/>
      <c r="CN17783" s="68"/>
      <c r="CO17783" s="68"/>
      <c r="CP17783" s="68"/>
      <c r="DB17783" s="68"/>
      <c r="DC17783" s="68"/>
      <c r="DD17783" s="68"/>
    </row>
    <row r="17784" spans="8:108" x14ac:dyDescent="0.3">
      <c r="H17784" s="68"/>
      <c r="I17784" s="68"/>
      <c r="J17784" s="68"/>
      <c r="K17784" s="68"/>
      <c r="L17784" s="68"/>
      <c r="AT17784" s="68"/>
      <c r="AU17784" s="68"/>
      <c r="AV17784" s="68"/>
      <c r="BH17784" s="68"/>
      <c r="BI17784" s="68"/>
      <c r="BJ17784" s="68"/>
      <c r="BK17784" s="68"/>
      <c r="BL17784" s="68"/>
      <c r="BX17784" s="68"/>
      <c r="BY17784" s="68"/>
      <c r="BZ17784" s="68"/>
      <c r="CL17784" s="68"/>
      <c r="CM17784" s="68"/>
      <c r="CN17784" s="68"/>
      <c r="CO17784" s="68"/>
      <c r="CP17784" s="68"/>
      <c r="DB17784" s="68"/>
      <c r="DC17784" s="68"/>
      <c r="DD17784" s="68"/>
    </row>
    <row r="17785" spans="8:108" x14ac:dyDescent="0.3">
      <c r="H17785" s="68"/>
      <c r="I17785" s="68"/>
      <c r="J17785" s="68"/>
      <c r="K17785" s="68"/>
      <c r="L17785" s="68"/>
      <c r="AT17785" s="68"/>
      <c r="AU17785" s="68"/>
      <c r="AV17785" s="68"/>
      <c r="BH17785" s="68"/>
      <c r="BI17785" s="68"/>
      <c r="BJ17785" s="68"/>
      <c r="BK17785" s="68"/>
      <c r="BL17785" s="68"/>
      <c r="BX17785" s="68"/>
      <c r="BY17785" s="68"/>
      <c r="BZ17785" s="68"/>
      <c r="CL17785" s="68"/>
      <c r="CM17785" s="68"/>
      <c r="CN17785" s="68"/>
      <c r="CO17785" s="68"/>
      <c r="CP17785" s="68"/>
      <c r="DB17785" s="68"/>
      <c r="DC17785" s="68"/>
      <c r="DD17785" s="68"/>
    </row>
    <row r="17786" spans="8:108" x14ac:dyDescent="0.3">
      <c r="H17786" s="68"/>
      <c r="I17786" s="68"/>
      <c r="J17786" s="68"/>
      <c r="K17786" s="68"/>
      <c r="L17786" s="68"/>
      <c r="AT17786" s="68"/>
      <c r="AU17786" s="68"/>
      <c r="AV17786" s="68"/>
      <c r="BH17786" s="68"/>
      <c r="BI17786" s="68"/>
      <c r="BJ17786" s="68"/>
      <c r="BK17786" s="68"/>
      <c r="BL17786" s="68"/>
      <c r="BX17786" s="68"/>
      <c r="BY17786" s="68"/>
      <c r="BZ17786" s="68"/>
      <c r="CL17786" s="68"/>
      <c r="CM17786" s="68"/>
      <c r="CN17786" s="68"/>
      <c r="CO17786" s="68"/>
      <c r="CP17786" s="68"/>
      <c r="DB17786" s="68"/>
      <c r="DC17786" s="68"/>
      <c r="DD17786" s="68"/>
    </row>
    <row r="17787" spans="8:108" x14ac:dyDescent="0.3">
      <c r="H17787" s="68"/>
      <c r="I17787" s="68"/>
      <c r="J17787" s="68"/>
      <c r="K17787" s="68"/>
      <c r="L17787" s="68"/>
      <c r="AT17787" s="68"/>
      <c r="AU17787" s="68"/>
      <c r="AV17787" s="68"/>
      <c r="BH17787" s="68"/>
      <c r="BI17787" s="68"/>
      <c r="BJ17787" s="68"/>
      <c r="BK17787" s="68"/>
      <c r="BL17787" s="68"/>
      <c r="BX17787" s="68"/>
      <c r="BY17787" s="68"/>
      <c r="BZ17787" s="68"/>
      <c r="CL17787" s="68"/>
      <c r="CM17787" s="68"/>
      <c r="CN17787" s="68"/>
      <c r="CO17787" s="68"/>
      <c r="CP17787" s="68"/>
      <c r="DB17787" s="68"/>
      <c r="DC17787" s="68"/>
      <c r="DD17787" s="68"/>
    </row>
    <row r="17788" spans="8:108" x14ac:dyDescent="0.3">
      <c r="H17788" s="68"/>
      <c r="I17788" s="68"/>
      <c r="J17788" s="68"/>
      <c r="K17788" s="68"/>
      <c r="L17788" s="68"/>
      <c r="AT17788" s="68"/>
      <c r="AU17788" s="68"/>
      <c r="AV17788" s="68"/>
      <c r="BH17788" s="68"/>
      <c r="BI17788" s="68"/>
      <c r="BJ17788" s="68"/>
      <c r="BK17788" s="68"/>
      <c r="BL17788" s="68"/>
      <c r="BX17788" s="68"/>
      <c r="BY17788" s="68"/>
      <c r="BZ17788" s="68"/>
      <c r="CL17788" s="68"/>
      <c r="CM17788" s="68"/>
      <c r="CN17788" s="68"/>
      <c r="CO17788" s="68"/>
      <c r="CP17788" s="68"/>
      <c r="DB17788" s="68"/>
      <c r="DC17788" s="68"/>
      <c r="DD17788" s="68"/>
    </row>
    <row r="17789" spans="8:108" x14ac:dyDescent="0.3">
      <c r="H17789" s="68"/>
      <c r="I17789" s="68"/>
      <c r="J17789" s="68"/>
      <c r="K17789" s="68"/>
      <c r="L17789" s="68"/>
      <c r="AT17789" s="68"/>
      <c r="AU17789" s="68"/>
      <c r="AV17789" s="68"/>
      <c r="BH17789" s="68"/>
      <c r="BI17789" s="68"/>
      <c r="BJ17789" s="68"/>
      <c r="BK17789" s="68"/>
      <c r="BL17789" s="68"/>
      <c r="BX17789" s="68"/>
      <c r="BY17789" s="68"/>
      <c r="BZ17789" s="68"/>
      <c r="CL17789" s="68"/>
      <c r="CM17789" s="68"/>
      <c r="CN17789" s="68"/>
      <c r="CO17789" s="68"/>
      <c r="CP17789" s="68"/>
      <c r="DB17789" s="68"/>
      <c r="DC17789" s="68"/>
      <c r="DD17789" s="68"/>
    </row>
    <row r="17790" spans="8:108" x14ac:dyDescent="0.3">
      <c r="H17790" s="68"/>
      <c r="I17790" s="68"/>
      <c r="J17790" s="68"/>
      <c r="K17790" s="68"/>
      <c r="L17790" s="68"/>
      <c r="AT17790" s="68"/>
      <c r="AU17790" s="68"/>
      <c r="AV17790" s="68"/>
      <c r="BH17790" s="68"/>
      <c r="BI17790" s="68"/>
      <c r="BJ17790" s="68"/>
      <c r="BK17790" s="68"/>
      <c r="BL17790" s="68"/>
      <c r="BX17790" s="68"/>
      <c r="BY17790" s="68"/>
      <c r="BZ17790" s="68"/>
      <c r="CL17790" s="68"/>
      <c r="CM17790" s="68"/>
      <c r="CN17790" s="68"/>
      <c r="CO17790" s="68"/>
      <c r="CP17790" s="68"/>
      <c r="DB17790" s="68"/>
      <c r="DC17790" s="68"/>
      <c r="DD17790" s="68"/>
    </row>
    <row r="17791" spans="8:108" x14ac:dyDescent="0.3">
      <c r="H17791" s="68"/>
      <c r="I17791" s="68"/>
      <c r="J17791" s="68"/>
      <c r="K17791" s="68"/>
      <c r="L17791" s="68"/>
      <c r="AT17791" s="68"/>
      <c r="AU17791" s="68"/>
      <c r="AV17791" s="68"/>
      <c r="BH17791" s="68"/>
      <c r="BI17791" s="68"/>
      <c r="BJ17791" s="68"/>
      <c r="BK17791" s="68"/>
      <c r="BL17791" s="68"/>
      <c r="BX17791" s="68"/>
      <c r="BY17791" s="68"/>
      <c r="BZ17791" s="68"/>
      <c r="CL17791" s="68"/>
      <c r="CM17791" s="68"/>
      <c r="CN17791" s="68"/>
      <c r="CO17791" s="68"/>
      <c r="CP17791" s="68"/>
      <c r="DB17791" s="68"/>
      <c r="DC17791" s="68"/>
      <c r="DD17791" s="68"/>
    </row>
    <row r="17792" spans="8:108" x14ac:dyDescent="0.3">
      <c r="H17792" s="68"/>
      <c r="I17792" s="68"/>
      <c r="J17792" s="68"/>
      <c r="K17792" s="68"/>
      <c r="L17792" s="68"/>
      <c r="AT17792" s="68"/>
      <c r="AU17792" s="68"/>
      <c r="AV17792" s="68"/>
      <c r="BH17792" s="68"/>
      <c r="BI17792" s="68"/>
      <c r="BJ17792" s="68"/>
      <c r="BK17792" s="68"/>
      <c r="BL17792" s="68"/>
      <c r="BX17792" s="68"/>
      <c r="BY17792" s="68"/>
      <c r="BZ17792" s="68"/>
      <c r="CL17792" s="68"/>
      <c r="CM17792" s="68"/>
      <c r="CN17792" s="68"/>
      <c r="CO17792" s="68"/>
      <c r="CP17792" s="68"/>
      <c r="DB17792" s="68"/>
      <c r="DC17792" s="68"/>
      <c r="DD17792" s="68"/>
    </row>
    <row r="17793" spans="8:108" x14ac:dyDescent="0.3">
      <c r="H17793" s="68"/>
      <c r="I17793" s="68"/>
      <c r="J17793" s="68"/>
      <c r="K17793" s="68"/>
      <c r="L17793" s="68"/>
      <c r="AT17793" s="68"/>
      <c r="AU17793" s="68"/>
      <c r="AV17793" s="68"/>
      <c r="BH17793" s="68"/>
      <c r="BI17793" s="68"/>
      <c r="BJ17793" s="68"/>
      <c r="BK17793" s="68"/>
      <c r="BL17793" s="68"/>
      <c r="BX17793" s="68"/>
      <c r="BY17793" s="68"/>
      <c r="BZ17793" s="68"/>
      <c r="CL17793" s="68"/>
      <c r="CM17793" s="68"/>
      <c r="CN17793" s="68"/>
      <c r="CO17793" s="68"/>
      <c r="CP17793" s="68"/>
      <c r="DB17793" s="68"/>
      <c r="DC17793" s="68"/>
      <c r="DD17793" s="68"/>
    </row>
    <row r="17794" spans="8:108" x14ac:dyDescent="0.3">
      <c r="H17794" s="68"/>
      <c r="I17794" s="68"/>
      <c r="J17794" s="68"/>
      <c r="K17794" s="68"/>
      <c r="L17794" s="68"/>
      <c r="AT17794" s="68"/>
      <c r="AU17794" s="68"/>
      <c r="AV17794" s="68"/>
      <c r="BH17794" s="68"/>
      <c r="BI17794" s="68"/>
      <c r="BJ17794" s="68"/>
      <c r="BK17794" s="68"/>
      <c r="BL17794" s="68"/>
      <c r="BX17794" s="68"/>
      <c r="BY17794" s="68"/>
      <c r="BZ17794" s="68"/>
      <c r="CL17794" s="68"/>
      <c r="CM17794" s="68"/>
      <c r="CN17794" s="68"/>
      <c r="CO17794" s="68"/>
      <c r="CP17794" s="68"/>
      <c r="DB17794" s="68"/>
      <c r="DC17794" s="68"/>
      <c r="DD17794" s="68"/>
    </row>
    <row r="17795" spans="8:108" x14ac:dyDescent="0.3">
      <c r="H17795" s="68"/>
      <c r="I17795" s="68"/>
      <c r="J17795" s="68"/>
      <c r="K17795" s="68"/>
      <c r="L17795" s="68"/>
      <c r="AT17795" s="68"/>
      <c r="AU17795" s="68"/>
      <c r="AV17795" s="68"/>
      <c r="BH17795" s="68"/>
      <c r="BI17795" s="68"/>
      <c r="BJ17795" s="68"/>
      <c r="BK17795" s="68"/>
      <c r="BL17795" s="68"/>
      <c r="BX17795" s="68"/>
      <c r="BY17795" s="68"/>
      <c r="BZ17795" s="68"/>
      <c r="CL17795" s="68"/>
      <c r="CM17795" s="68"/>
      <c r="CN17795" s="68"/>
      <c r="CO17795" s="68"/>
      <c r="CP17795" s="68"/>
      <c r="DB17795" s="68"/>
      <c r="DC17795" s="68"/>
      <c r="DD17795" s="68"/>
    </row>
    <row r="17796" spans="8:108" x14ac:dyDescent="0.3">
      <c r="H17796" s="68"/>
      <c r="I17796" s="68"/>
      <c r="J17796" s="68"/>
      <c r="K17796" s="68"/>
      <c r="L17796" s="68"/>
      <c r="AT17796" s="68"/>
      <c r="AU17796" s="68"/>
      <c r="AV17796" s="68"/>
      <c r="BH17796" s="68"/>
      <c r="BI17796" s="68"/>
      <c r="BJ17796" s="68"/>
      <c r="BK17796" s="68"/>
      <c r="BL17796" s="68"/>
      <c r="BX17796" s="68"/>
      <c r="BY17796" s="68"/>
      <c r="BZ17796" s="68"/>
      <c r="CL17796" s="68"/>
      <c r="CM17796" s="68"/>
      <c r="CN17796" s="68"/>
      <c r="CO17796" s="68"/>
      <c r="CP17796" s="68"/>
      <c r="DB17796" s="68"/>
      <c r="DC17796" s="68"/>
      <c r="DD17796" s="68"/>
    </row>
    <row r="17797" spans="8:108" x14ac:dyDescent="0.3">
      <c r="H17797" s="68"/>
      <c r="I17797" s="68"/>
      <c r="J17797" s="68"/>
      <c r="K17797" s="68"/>
      <c r="L17797" s="68"/>
      <c r="AT17797" s="68"/>
      <c r="AU17797" s="68"/>
      <c r="AV17797" s="68"/>
      <c r="BH17797" s="68"/>
      <c r="BI17797" s="68"/>
      <c r="BJ17797" s="68"/>
      <c r="BK17797" s="68"/>
      <c r="BL17797" s="68"/>
      <c r="BX17797" s="68"/>
      <c r="BY17797" s="68"/>
      <c r="BZ17797" s="68"/>
      <c r="CL17797" s="68"/>
      <c r="CM17797" s="68"/>
      <c r="CN17797" s="68"/>
      <c r="CO17797" s="68"/>
      <c r="CP17797" s="68"/>
      <c r="DB17797" s="68"/>
      <c r="DC17797" s="68"/>
      <c r="DD17797" s="68"/>
    </row>
    <row r="17798" spans="8:108" x14ac:dyDescent="0.3">
      <c r="H17798" s="68"/>
      <c r="I17798" s="68"/>
      <c r="J17798" s="68"/>
      <c r="K17798" s="68"/>
      <c r="L17798" s="68"/>
      <c r="AT17798" s="68"/>
      <c r="AU17798" s="68"/>
      <c r="AV17798" s="68"/>
      <c r="BH17798" s="68"/>
      <c r="BI17798" s="68"/>
      <c r="BJ17798" s="68"/>
      <c r="BK17798" s="68"/>
      <c r="BL17798" s="68"/>
      <c r="BX17798" s="68"/>
      <c r="BY17798" s="68"/>
      <c r="BZ17798" s="68"/>
      <c r="CL17798" s="68"/>
      <c r="CM17798" s="68"/>
      <c r="CN17798" s="68"/>
      <c r="CO17798" s="68"/>
      <c r="CP17798" s="68"/>
      <c r="DB17798" s="68"/>
      <c r="DC17798" s="68"/>
      <c r="DD17798" s="68"/>
    </row>
    <row r="17799" spans="8:108" x14ac:dyDescent="0.3">
      <c r="H17799" s="68"/>
      <c r="I17799" s="68"/>
      <c r="J17799" s="68"/>
      <c r="K17799" s="68"/>
      <c r="L17799" s="68"/>
      <c r="AT17799" s="68"/>
      <c r="AU17799" s="68"/>
      <c r="AV17799" s="68"/>
      <c r="BH17799" s="68"/>
      <c r="BI17799" s="68"/>
      <c r="BJ17799" s="68"/>
      <c r="BK17799" s="68"/>
      <c r="BL17799" s="68"/>
      <c r="BX17799" s="68"/>
      <c r="BY17799" s="68"/>
      <c r="BZ17799" s="68"/>
      <c r="CL17799" s="68"/>
      <c r="CM17799" s="68"/>
      <c r="CN17799" s="68"/>
      <c r="CO17799" s="68"/>
      <c r="CP17799" s="68"/>
      <c r="DB17799" s="68"/>
      <c r="DC17799" s="68"/>
      <c r="DD17799" s="68"/>
    </row>
    <row r="17800" spans="8:108" x14ac:dyDescent="0.3">
      <c r="H17800" s="68"/>
      <c r="I17800" s="68"/>
      <c r="J17800" s="68"/>
      <c r="K17800" s="68"/>
      <c r="L17800" s="68"/>
      <c r="AT17800" s="68"/>
      <c r="AU17800" s="68"/>
      <c r="AV17800" s="68"/>
      <c r="BH17800" s="68"/>
      <c r="BI17800" s="68"/>
      <c r="BJ17800" s="68"/>
      <c r="BK17800" s="68"/>
      <c r="BL17800" s="68"/>
      <c r="BX17800" s="68"/>
      <c r="BY17800" s="68"/>
      <c r="BZ17800" s="68"/>
      <c r="CL17800" s="68"/>
      <c r="CM17800" s="68"/>
      <c r="CN17800" s="68"/>
      <c r="CO17800" s="68"/>
      <c r="CP17800" s="68"/>
      <c r="DB17800" s="68"/>
      <c r="DC17800" s="68"/>
      <c r="DD17800" s="68"/>
    </row>
    <row r="17801" spans="8:108" x14ac:dyDescent="0.3">
      <c r="H17801" s="68"/>
      <c r="I17801" s="68"/>
      <c r="J17801" s="68"/>
      <c r="K17801" s="68"/>
      <c r="L17801" s="68"/>
      <c r="AT17801" s="68"/>
      <c r="AU17801" s="68"/>
      <c r="AV17801" s="68"/>
      <c r="BH17801" s="68"/>
      <c r="BI17801" s="68"/>
      <c r="BJ17801" s="68"/>
      <c r="BK17801" s="68"/>
      <c r="BL17801" s="68"/>
      <c r="BX17801" s="68"/>
      <c r="BY17801" s="68"/>
      <c r="BZ17801" s="68"/>
      <c r="CL17801" s="68"/>
      <c r="CM17801" s="68"/>
      <c r="CN17801" s="68"/>
      <c r="CO17801" s="68"/>
      <c r="CP17801" s="68"/>
      <c r="DB17801" s="68"/>
      <c r="DC17801" s="68"/>
      <c r="DD17801" s="68"/>
    </row>
    <row r="17802" spans="8:108" x14ac:dyDescent="0.3">
      <c r="H17802" s="68"/>
      <c r="I17802" s="68"/>
      <c r="J17802" s="68"/>
      <c r="K17802" s="68"/>
      <c r="L17802" s="68"/>
      <c r="AT17802" s="68"/>
      <c r="AU17802" s="68"/>
      <c r="AV17802" s="68"/>
      <c r="BH17802" s="68"/>
      <c r="BI17802" s="68"/>
      <c r="BJ17802" s="68"/>
      <c r="BK17802" s="68"/>
      <c r="BL17802" s="68"/>
      <c r="BX17802" s="68"/>
      <c r="BY17802" s="68"/>
      <c r="BZ17802" s="68"/>
      <c r="CL17802" s="68"/>
      <c r="CM17802" s="68"/>
      <c r="CN17802" s="68"/>
      <c r="CO17802" s="68"/>
      <c r="CP17802" s="68"/>
      <c r="DB17802" s="68"/>
      <c r="DC17802" s="68"/>
      <c r="DD17802" s="68"/>
    </row>
    <row r="17803" spans="8:108" x14ac:dyDescent="0.3">
      <c r="H17803" s="68"/>
      <c r="I17803" s="68"/>
      <c r="J17803" s="68"/>
      <c r="K17803" s="68"/>
      <c r="L17803" s="68"/>
      <c r="AT17803" s="68"/>
      <c r="AU17803" s="68"/>
      <c r="AV17803" s="68"/>
      <c r="BH17803" s="68"/>
      <c r="BI17803" s="68"/>
      <c r="BJ17803" s="68"/>
      <c r="BK17803" s="68"/>
      <c r="BL17803" s="68"/>
      <c r="BX17803" s="68"/>
      <c r="BY17803" s="68"/>
      <c r="BZ17803" s="68"/>
      <c r="CL17803" s="68"/>
      <c r="CM17803" s="68"/>
      <c r="CN17803" s="68"/>
      <c r="CO17803" s="68"/>
      <c r="CP17803" s="68"/>
      <c r="DB17803" s="68"/>
      <c r="DC17803" s="68"/>
      <c r="DD17803" s="68"/>
    </row>
    <row r="17804" spans="8:108" x14ac:dyDescent="0.3">
      <c r="H17804" s="68"/>
      <c r="I17804" s="68"/>
      <c r="J17804" s="68"/>
      <c r="K17804" s="68"/>
      <c r="L17804" s="68"/>
      <c r="AT17804" s="68"/>
      <c r="AU17804" s="68"/>
      <c r="AV17804" s="68"/>
      <c r="BH17804" s="68"/>
      <c r="BI17804" s="68"/>
      <c r="BJ17804" s="68"/>
      <c r="BK17804" s="68"/>
      <c r="BL17804" s="68"/>
      <c r="BX17804" s="68"/>
      <c r="BY17804" s="68"/>
      <c r="BZ17804" s="68"/>
      <c r="CL17804" s="68"/>
      <c r="CM17804" s="68"/>
      <c r="CN17804" s="68"/>
      <c r="CO17804" s="68"/>
      <c r="CP17804" s="68"/>
      <c r="DB17804" s="68"/>
      <c r="DC17804" s="68"/>
      <c r="DD17804" s="68"/>
    </row>
    <row r="17805" spans="8:108" x14ac:dyDescent="0.3">
      <c r="H17805" s="68"/>
      <c r="I17805" s="68"/>
      <c r="J17805" s="68"/>
      <c r="K17805" s="68"/>
      <c r="L17805" s="68"/>
      <c r="AT17805" s="68"/>
      <c r="AU17805" s="68"/>
      <c r="AV17805" s="68"/>
      <c r="BH17805" s="68"/>
      <c r="BI17805" s="68"/>
      <c r="BJ17805" s="68"/>
      <c r="BK17805" s="68"/>
      <c r="BL17805" s="68"/>
      <c r="BX17805" s="68"/>
      <c r="BY17805" s="68"/>
      <c r="BZ17805" s="68"/>
      <c r="CL17805" s="68"/>
      <c r="CM17805" s="68"/>
      <c r="CN17805" s="68"/>
      <c r="CO17805" s="68"/>
      <c r="CP17805" s="68"/>
      <c r="DB17805" s="68"/>
      <c r="DC17805" s="68"/>
      <c r="DD17805" s="68"/>
    </row>
    <row r="17806" spans="8:108" x14ac:dyDescent="0.3">
      <c r="H17806" s="68"/>
      <c r="I17806" s="68"/>
      <c r="J17806" s="68"/>
      <c r="K17806" s="68"/>
      <c r="L17806" s="68"/>
      <c r="AT17806" s="68"/>
      <c r="AU17806" s="68"/>
      <c r="AV17806" s="68"/>
      <c r="BH17806" s="68"/>
      <c r="BI17806" s="68"/>
      <c r="BJ17806" s="68"/>
      <c r="BK17806" s="68"/>
      <c r="BL17806" s="68"/>
      <c r="BX17806" s="68"/>
      <c r="BY17806" s="68"/>
      <c r="BZ17806" s="68"/>
      <c r="CL17806" s="68"/>
      <c r="CM17806" s="68"/>
      <c r="CN17806" s="68"/>
      <c r="CO17806" s="68"/>
      <c r="CP17806" s="68"/>
      <c r="DB17806" s="68"/>
      <c r="DC17806" s="68"/>
      <c r="DD17806" s="68"/>
    </row>
    <row r="17807" spans="8:108" x14ac:dyDescent="0.3">
      <c r="H17807" s="68"/>
      <c r="I17807" s="68"/>
      <c r="J17807" s="68"/>
      <c r="K17807" s="68"/>
      <c r="L17807" s="68"/>
      <c r="AT17807" s="68"/>
      <c r="AU17807" s="68"/>
      <c r="AV17807" s="68"/>
      <c r="BH17807" s="68"/>
      <c r="BI17807" s="68"/>
      <c r="BJ17807" s="68"/>
      <c r="BK17807" s="68"/>
      <c r="BL17807" s="68"/>
      <c r="BX17807" s="68"/>
      <c r="BY17807" s="68"/>
      <c r="BZ17807" s="68"/>
      <c r="CL17807" s="68"/>
      <c r="CM17807" s="68"/>
      <c r="CN17807" s="68"/>
      <c r="CO17807" s="68"/>
      <c r="CP17807" s="68"/>
      <c r="DB17807" s="68"/>
      <c r="DC17807" s="68"/>
      <c r="DD17807" s="68"/>
    </row>
    <row r="17808" spans="8:108" x14ac:dyDescent="0.3">
      <c r="H17808" s="68"/>
      <c r="I17808" s="68"/>
      <c r="J17808" s="68"/>
      <c r="K17808" s="68"/>
      <c r="L17808" s="68"/>
      <c r="AT17808" s="68"/>
      <c r="AU17808" s="68"/>
      <c r="AV17808" s="68"/>
      <c r="BH17808" s="68"/>
      <c r="BI17808" s="68"/>
      <c r="BJ17808" s="68"/>
      <c r="BK17808" s="68"/>
      <c r="BL17808" s="68"/>
      <c r="BX17808" s="68"/>
      <c r="BY17808" s="68"/>
      <c r="BZ17808" s="68"/>
      <c r="CL17808" s="68"/>
      <c r="CM17808" s="68"/>
      <c r="CN17808" s="68"/>
      <c r="CO17808" s="68"/>
      <c r="CP17808" s="68"/>
      <c r="DB17808" s="68"/>
      <c r="DC17808" s="68"/>
      <c r="DD17808" s="68"/>
    </row>
    <row r="17809" spans="8:108" x14ac:dyDescent="0.3">
      <c r="H17809" s="68"/>
      <c r="I17809" s="68"/>
      <c r="J17809" s="68"/>
      <c r="K17809" s="68"/>
      <c r="L17809" s="68"/>
      <c r="AT17809" s="68"/>
      <c r="AU17809" s="68"/>
      <c r="AV17809" s="68"/>
      <c r="BH17809" s="68"/>
      <c r="BI17809" s="68"/>
      <c r="BJ17809" s="68"/>
      <c r="BK17809" s="68"/>
      <c r="BL17809" s="68"/>
      <c r="BX17809" s="68"/>
      <c r="BY17809" s="68"/>
      <c r="BZ17809" s="68"/>
      <c r="CL17809" s="68"/>
      <c r="CM17809" s="68"/>
      <c r="CN17809" s="68"/>
      <c r="CO17809" s="68"/>
      <c r="CP17809" s="68"/>
      <c r="DB17809" s="68"/>
      <c r="DC17809" s="68"/>
      <c r="DD17809" s="68"/>
    </row>
    <row r="17810" spans="8:108" x14ac:dyDescent="0.3">
      <c r="H17810" s="68"/>
      <c r="I17810" s="68"/>
      <c r="J17810" s="68"/>
      <c r="K17810" s="68"/>
      <c r="L17810" s="68"/>
      <c r="AT17810" s="68"/>
      <c r="AU17810" s="68"/>
      <c r="AV17810" s="68"/>
      <c r="BH17810" s="68"/>
      <c r="BI17810" s="68"/>
      <c r="BJ17810" s="68"/>
      <c r="BK17810" s="68"/>
      <c r="BL17810" s="68"/>
      <c r="BX17810" s="68"/>
      <c r="BY17810" s="68"/>
      <c r="BZ17810" s="68"/>
      <c r="CL17810" s="68"/>
      <c r="CM17810" s="68"/>
      <c r="CN17810" s="68"/>
      <c r="CO17810" s="68"/>
      <c r="CP17810" s="68"/>
      <c r="DB17810" s="68"/>
      <c r="DC17810" s="68"/>
      <c r="DD17810" s="68"/>
    </row>
    <row r="17811" spans="8:108" x14ac:dyDescent="0.3">
      <c r="H17811" s="68"/>
      <c r="I17811" s="68"/>
      <c r="J17811" s="68"/>
      <c r="K17811" s="68"/>
      <c r="L17811" s="68"/>
      <c r="AT17811" s="68"/>
      <c r="AU17811" s="68"/>
      <c r="AV17811" s="68"/>
      <c r="BH17811" s="68"/>
      <c r="BI17811" s="68"/>
      <c r="BJ17811" s="68"/>
      <c r="BK17811" s="68"/>
      <c r="BL17811" s="68"/>
      <c r="BX17811" s="68"/>
      <c r="BY17811" s="68"/>
      <c r="BZ17811" s="68"/>
      <c r="CL17811" s="68"/>
      <c r="CM17811" s="68"/>
      <c r="CN17811" s="68"/>
      <c r="CO17811" s="68"/>
      <c r="CP17811" s="68"/>
      <c r="DB17811" s="68"/>
      <c r="DC17811" s="68"/>
      <c r="DD17811" s="68"/>
    </row>
    <row r="17812" spans="8:108" x14ac:dyDescent="0.3">
      <c r="H17812" s="68"/>
      <c r="I17812" s="68"/>
      <c r="J17812" s="68"/>
      <c r="K17812" s="68"/>
      <c r="L17812" s="68"/>
      <c r="AT17812" s="68"/>
      <c r="AU17812" s="68"/>
      <c r="AV17812" s="68"/>
      <c r="BH17812" s="68"/>
      <c r="BI17812" s="68"/>
      <c r="BJ17812" s="68"/>
      <c r="BK17812" s="68"/>
      <c r="BL17812" s="68"/>
      <c r="BX17812" s="68"/>
      <c r="BY17812" s="68"/>
      <c r="BZ17812" s="68"/>
      <c r="CL17812" s="68"/>
      <c r="CM17812" s="68"/>
      <c r="CN17812" s="68"/>
      <c r="CO17812" s="68"/>
      <c r="CP17812" s="68"/>
      <c r="DB17812" s="68"/>
      <c r="DC17812" s="68"/>
      <c r="DD17812" s="68"/>
    </row>
    <row r="17813" spans="8:108" x14ac:dyDescent="0.3">
      <c r="H17813" s="68"/>
      <c r="I17813" s="68"/>
      <c r="J17813" s="68"/>
      <c r="K17813" s="68"/>
      <c r="L17813" s="68"/>
      <c r="AT17813" s="68"/>
      <c r="AU17813" s="68"/>
      <c r="AV17813" s="68"/>
      <c r="BH17813" s="68"/>
      <c r="BI17813" s="68"/>
      <c r="BJ17813" s="68"/>
      <c r="BK17813" s="68"/>
      <c r="BL17813" s="68"/>
      <c r="BX17813" s="68"/>
      <c r="BY17813" s="68"/>
      <c r="BZ17813" s="68"/>
      <c r="CL17813" s="68"/>
      <c r="CM17813" s="68"/>
      <c r="CN17813" s="68"/>
      <c r="CO17813" s="68"/>
      <c r="CP17813" s="68"/>
      <c r="DB17813" s="68"/>
      <c r="DC17813" s="68"/>
      <c r="DD17813" s="68"/>
    </row>
    <row r="17814" spans="8:108" x14ac:dyDescent="0.3">
      <c r="H17814" s="68"/>
      <c r="I17814" s="68"/>
      <c r="J17814" s="68"/>
      <c r="K17814" s="68"/>
      <c r="L17814" s="68"/>
      <c r="AT17814" s="68"/>
      <c r="AU17814" s="68"/>
      <c r="AV17814" s="68"/>
      <c r="BH17814" s="68"/>
      <c r="BI17814" s="68"/>
      <c r="BJ17814" s="68"/>
      <c r="BK17814" s="68"/>
      <c r="BL17814" s="68"/>
      <c r="BX17814" s="68"/>
      <c r="BY17814" s="68"/>
      <c r="BZ17814" s="68"/>
      <c r="CL17814" s="68"/>
      <c r="CM17814" s="68"/>
      <c r="CN17814" s="68"/>
      <c r="CO17814" s="68"/>
      <c r="CP17814" s="68"/>
      <c r="DB17814" s="68"/>
      <c r="DC17814" s="68"/>
      <c r="DD17814" s="68"/>
    </row>
    <row r="17815" spans="8:108" x14ac:dyDescent="0.3">
      <c r="H17815" s="68"/>
      <c r="I17815" s="68"/>
      <c r="J17815" s="68"/>
      <c r="K17815" s="68"/>
      <c r="L17815" s="68"/>
      <c r="AT17815" s="68"/>
      <c r="AU17815" s="68"/>
      <c r="AV17815" s="68"/>
      <c r="BH17815" s="68"/>
      <c r="BI17815" s="68"/>
      <c r="BJ17815" s="68"/>
      <c r="BK17815" s="68"/>
      <c r="BL17815" s="68"/>
      <c r="BX17815" s="68"/>
      <c r="BY17815" s="68"/>
      <c r="BZ17815" s="68"/>
      <c r="CL17815" s="68"/>
      <c r="CM17815" s="68"/>
      <c r="CN17815" s="68"/>
      <c r="CO17815" s="68"/>
      <c r="CP17815" s="68"/>
      <c r="DB17815" s="68"/>
      <c r="DC17815" s="68"/>
      <c r="DD17815" s="68"/>
    </row>
    <row r="17816" spans="8:108" x14ac:dyDescent="0.3">
      <c r="H17816" s="68"/>
      <c r="I17816" s="68"/>
      <c r="J17816" s="68"/>
      <c r="K17816" s="68"/>
      <c r="L17816" s="68"/>
      <c r="AT17816" s="68"/>
      <c r="AU17816" s="68"/>
      <c r="AV17816" s="68"/>
      <c r="BH17816" s="68"/>
      <c r="BI17816" s="68"/>
      <c r="BJ17816" s="68"/>
      <c r="BK17816" s="68"/>
      <c r="BL17816" s="68"/>
      <c r="BX17816" s="68"/>
      <c r="BY17816" s="68"/>
      <c r="BZ17816" s="68"/>
      <c r="CL17816" s="68"/>
      <c r="CM17816" s="68"/>
      <c r="CN17816" s="68"/>
      <c r="CO17816" s="68"/>
      <c r="CP17816" s="68"/>
      <c r="DB17816" s="68"/>
      <c r="DC17816" s="68"/>
      <c r="DD17816" s="68"/>
    </row>
    <row r="17817" spans="8:108" x14ac:dyDescent="0.3">
      <c r="H17817" s="68"/>
      <c r="I17817" s="68"/>
      <c r="J17817" s="68"/>
      <c r="K17817" s="68"/>
      <c r="L17817" s="68"/>
      <c r="AT17817" s="68"/>
      <c r="AU17817" s="68"/>
      <c r="AV17817" s="68"/>
      <c r="BH17817" s="68"/>
      <c r="BI17817" s="68"/>
      <c r="BJ17817" s="68"/>
      <c r="BK17817" s="68"/>
      <c r="BL17817" s="68"/>
      <c r="BX17817" s="68"/>
      <c r="BY17817" s="68"/>
      <c r="BZ17817" s="68"/>
      <c r="CL17817" s="68"/>
      <c r="CM17817" s="68"/>
      <c r="CN17817" s="68"/>
      <c r="CO17817" s="68"/>
      <c r="CP17817" s="68"/>
      <c r="DB17817" s="68"/>
      <c r="DC17817" s="68"/>
      <c r="DD17817" s="68"/>
    </row>
    <row r="17818" spans="8:108" x14ac:dyDescent="0.3">
      <c r="H17818" s="68"/>
      <c r="I17818" s="68"/>
      <c r="J17818" s="68"/>
      <c r="K17818" s="68"/>
      <c r="L17818" s="68"/>
      <c r="AT17818" s="68"/>
      <c r="AU17818" s="68"/>
      <c r="AV17818" s="68"/>
      <c r="BH17818" s="68"/>
      <c r="BI17818" s="68"/>
      <c r="BJ17818" s="68"/>
      <c r="BK17818" s="68"/>
      <c r="BL17818" s="68"/>
      <c r="BX17818" s="68"/>
      <c r="BY17818" s="68"/>
      <c r="BZ17818" s="68"/>
      <c r="CL17818" s="68"/>
      <c r="CM17818" s="68"/>
      <c r="CN17818" s="68"/>
      <c r="CO17818" s="68"/>
      <c r="CP17818" s="68"/>
      <c r="DB17818" s="68"/>
      <c r="DC17818" s="68"/>
      <c r="DD17818" s="68"/>
    </row>
    <row r="17819" spans="8:108" x14ac:dyDescent="0.3">
      <c r="H17819" s="68"/>
      <c r="I17819" s="68"/>
      <c r="J17819" s="68"/>
      <c r="K17819" s="68"/>
      <c r="L17819" s="68"/>
      <c r="AT17819" s="68"/>
      <c r="AU17819" s="68"/>
      <c r="AV17819" s="68"/>
      <c r="BH17819" s="68"/>
      <c r="BI17819" s="68"/>
      <c r="BJ17819" s="68"/>
      <c r="BK17819" s="68"/>
      <c r="BL17819" s="68"/>
      <c r="BX17819" s="68"/>
      <c r="BY17819" s="68"/>
      <c r="BZ17819" s="68"/>
      <c r="CL17819" s="68"/>
      <c r="CM17819" s="68"/>
      <c r="CN17819" s="68"/>
      <c r="CO17819" s="68"/>
      <c r="CP17819" s="68"/>
      <c r="DB17819" s="68"/>
      <c r="DC17819" s="68"/>
      <c r="DD17819" s="68"/>
    </row>
    <row r="17820" spans="8:108" x14ac:dyDescent="0.3">
      <c r="H17820" s="68"/>
      <c r="I17820" s="68"/>
      <c r="J17820" s="68"/>
      <c r="K17820" s="68"/>
      <c r="L17820" s="68"/>
      <c r="AT17820" s="68"/>
      <c r="AU17820" s="68"/>
      <c r="AV17820" s="68"/>
      <c r="BH17820" s="68"/>
      <c r="BI17820" s="68"/>
      <c r="BJ17820" s="68"/>
      <c r="BK17820" s="68"/>
      <c r="BL17820" s="68"/>
      <c r="BX17820" s="68"/>
      <c r="BY17820" s="68"/>
      <c r="BZ17820" s="68"/>
      <c r="CL17820" s="68"/>
      <c r="CM17820" s="68"/>
      <c r="CN17820" s="68"/>
      <c r="CO17820" s="68"/>
      <c r="CP17820" s="68"/>
      <c r="DB17820" s="68"/>
      <c r="DC17820" s="68"/>
      <c r="DD17820" s="68"/>
    </row>
    <row r="17821" spans="8:108" x14ac:dyDescent="0.3">
      <c r="H17821" s="68"/>
      <c r="I17821" s="68"/>
      <c r="J17821" s="68"/>
      <c r="K17821" s="68"/>
      <c r="L17821" s="68"/>
      <c r="AT17821" s="68"/>
      <c r="AU17821" s="68"/>
      <c r="AV17821" s="68"/>
      <c r="BH17821" s="68"/>
      <c r="BI17821" s="68"/>
      <c r="BJ17821" s="68"/>
      <c r="BK17821" s="68"/>
      <c r="BL17821" s="68"/>
      <c r="BX17821" s="68"/>
      <c r="BY17821" s="68"/>
      <c r="BZ17821" s="68"/>
      <c r="CL17821" s="68"/>
      <c r="CM17821" s="68"/>
      <c r="CN17821" s="68"/>
      <c r="CO17821" s="68"/>
      <c r="CP17821" s="68"/>
      <c r="DB17821" s="68"/>
      <c r="DC17821" s="68"/>
      <c r="DD17821" s="68"/>
    </row>
    <row r="17822" spans="8:108" x14ac:dyDescent="0.3">
      <c r="H17822" s="68"/>
      <c r="I17822" s="68"/>
      <c r="J17822" s="68"/>
      <c r="K17822" s="68"/>
      <c r="L17822" s="68"/>
      <c r="AT17822" s="68"/>
      <c r="AU17822" s="68"/>
      <c r="AV17822" s="68"/>
      <c r="BH17822" s="68"/>
      <c r="BI17822" s="68"/>
      <c r="BJ17822" s="68"/>
      <c r="BK17822" s="68"/>
      <c r="BL17822" s="68"/>
      <c r="BX17822" s="68"/>
      <c r="BY17822" s="68"/>
      <c r="BZ17822" s="68"/>
      <c r="CL17822" s="68"/>
      <c r="CM17822" s="68"/>
      <c r="CN17822" s="68"/>
      <c r="CO17822" s="68"/>
      <c r="CP17822" s="68"/>
      <c r="DB17822" s="68"/>
      <c r="DC17822" s="68"/>
      <c r="DD17822" s="68"/>
    </row>
    <row r="17823" spans="8:108" x14ac:dyDescent="0.3">
      <c r="H17823" s="68"/>
      <c r="I17823" s="68"/>
      <c r="J17823" s="68"/>
      <c r="K17823" s="68"/>
      <c r="L17823" s="68"/>
      <c r="AT17823" s="68"/>
      <c r="AU17823" s="68"/>
      <c r="AV17823" s="68"/>
      <c r="BH17823" s="68"/>
      <c r="BI17823" s="68"/>
      <c r="BJ17823" s="68"/>
      <c r="BK17823" s="68"/>
      <c r="BL17823" s="68"/>
      <c r="BX17823" s="68"/>
      <c r="BY17823" s="68"/>
      <c r="BZ17823" s="68"/>
      <c r="CL17823" s="68"/>
      <c r="CM17823" s="68"/>
      <c r="CN17823" s="68"/>
      <c r="CO17823" s="68"/>
      <c r="CP17823" s="68"/>
      <c r="DB17823" s="68"/>
      <c r="DC17823" s="68"/>
      <c r="DD17823" s="68"/>
    </row>
    <row r="17824" spans="8:108" x14ac:dyDescent="0.3">
      <c r="H17824" s="68"/>
      <c r="I17824" s="68"/>
      <c r="J17824" s="68"/>
      <c r="K17824" s="68"/>
      <c r="L17824" s="68"/>
      <c r="AT17824" s="68"/>
      <c r="AU17824" s="68"/>
      <c r="AV17824" s="68"/>
      <c r="BH17824" s="68"/>
      <c r="BI17824" s="68"/>
      <c r="BJ17824" s="68"/>
      <c r="BK17824" s="68"/>
      <c r="BL17824" s="68"/>
      <c r="BX17824" s="68"/>
      <c r="BY17824" s="68"/>
      <c r="BZ17824" s="68"/>
      <c r="CL17824" s="68"/>
      <c r="CM17824" s="68"/>
      <c r="CN17824" s="68"/>
      <c r="CO17824" s="68"/>
      <c r="CP17824" s="68"/>
      <c r="DB17824" s="68"/>
      <c r="DC17824" s="68"/>
      <c r="DD17824" s="68"/>
    </row>
    <row r="17825" spans="8:108" x14ac:dyDescent="0.3">
      <c r="H17825" s="68"/>
      <c r="I17825" s="68"/>
      <c r="J17825" s="68"/>
      <c r="K17825" s="68"/>
      <c r="L17825" s="68"/>
      <c r="AT17825" s="68"/>
      <c r="AU17825" s="68"/>
      <c r="AV17825" s="68"/>
      <c r="BH17825" s="68"/>
      <c r="BI17825" s="68"/>
      <c r="BJ17825" s="68"/>
      <c r="BK17825" s="68"/>
      <c r="BL17825" s="68"/>
      <c r="BX17825" s="68"/>
      <c r="BY17825" s="68"/>
      <c r="BZ17825" s="68"/>
      <c r="CL17825" s="68"/>
      <c r="CM17825" s="68"/>
      <c r="CN17825" s="68"/>
      <c r="CO17825" s="68"/>
      <c r="CP17825" s="68"/>
      <c r="DB17825" s="68"/>
      <c r="DC17825" s="68"/>
      <c r="DD17825" s="68"/>
    </row>
    <row r="17826" spans="8:108" x14ac:dyDescent="0.3">
      <c r="H17826" s="68"/>
      <c r="I17826" s="68"/>
      <c r="J17826" s="68"/>
      <c r="K17826" s="68"/>
      <c r="L17826" s="68"/>
      <c r="AT17826" s="68"/>
      <c r="AU17826" s="68"/>
      <c r="AV17826" s="68"/>
      <c r="BH17826" s="68"/>
      <c r="BI17826" s="68"/>
      <c r="BJ17826" s="68"/>
      <c r="BK17826" s="68"/>
      <c r="BL17826" s="68"/>
      <c r="BX17826" s="68"/>
      <c r="BY17826" s="68"/>
      <c r="BZ17826" s="68"/>
      <c r="CL17826" s="68"/>
      <c r="CM17826" s="68"/>
      <c r="CN17826" s="68"/>
      <c r="CO17826" s="68"/>
      <c r="CP17826" s="68"/>
      <c r="DB17826" s="68"/>
      <c r="DC17826" s="68"/>
      <c r="DD17826" s="68"/>
    </row>
    <row r="17827" spans="8:108" x14ac:dyDescent="0.3">
      <c r="H17827" s="68"/>
      <c r="I17827" s="68"/>
      <c r="J17827" s="68"/>
      <c r="K17827" s="68"/>
      <c r="L17827" s="68"/>
      <c r="AT17827" s="68"/>
      <c r="AU17827" s="68"/>
      <c r="AV17827" s="68"/>
      <c r="BH17827" s="68"/>
      <c r="BI17827" s="68"/>
      <c r="BJ17827" s="68"/>
      <c r="BK17827" s="68"/>
      <c r="BL17827" s="68"/>
      <c r="BX17827" s="68"/>
      <c r="BY17827" s="68"/>
      <c r="BZ17827" s="68"/>
      <c r="CL17827" s="68"/>
      <c r="CM17827" s="68"/>
      <c r="CN17827" s="68"/>
      <c r="CO17827" s="68"/>
      <c r="CP17827" s="68"/>
      <c r="DB17827" s="68"/>
      <c r="DC17827" s="68"/>
      <c r="DD17827" s="68"/>
    </row>
    <row r="17828" spans="8:108" x14ac:dyDescent="0.3">
      <c r="H17828" s="68"/>
      <c r="I17828" s="68"/>
      <c r="J17828" s="68"/>
      <c r="K17828" s="68"/>
      <c r="L17828" s="68"/>
      <c r="AT17828" s="68"/>
      <c r="AU17828" s="68"/>
      <c r="AV17828" s="68"/>
      <c r="BH17828" s="68"/>
      <c r="BI17828" s="68"/>
      <c r="BJ17828" s="68"/>
      <c r="BK17828" s="68"/>
      <c r="BL17828" s="68"/>
      <c r="BX17828" s="68"/>
      <c r="BY17828" s="68"/>
      <c r="BZ17828" s="68"/>
      <c r="CL17828" s="68"/>
      <c r="CM17828" s="68"/>
      <c r="CN17828" s="68"/>
      <c r="CO17828" s="68"/>
      <c r="CP17828" s="68"/>
      <c r="DB17828" s="68"/>
      <c r="DC17828" s="68"/>
      <c r="DD17828" s="68"/>
    </row>
    <row r="17829" spans="8:108" x14ac:dyDescent="0.3">
      <c r="H17829" s="68"/>
      <c r="I17829" s="68"/>
      <c r="J17829" s="68"/>
      <c r="K17829" s="68"/>
      <c r="L17829" s="68"/>
      <c r="AT17829" s="68"/>
      <c r="AU17829" s="68"/>
      <c r="AV17829" s="68"/>
      <c r="BH17829" s="68"/>
      <c r="BI17829" s="68"/>
      <c r="BJ17829" s="68"/>
      <c r="BK17829" s="68"/>
      <c r="BL17829" s="68"/>
      <c r="BX17829" s="68"/>
      <c r="BY17829" s="68"/>
      <c r="BZ17829" s="68"/>
      <c r="CL17829" s="68"/>
      <c r="CM17829" s="68"/>
      <c r="CN17829" s="68"/>
      <c r="CO17829" s="68"/>
      <c r="CP17829" s="68"/>
      <c r="DB17829" s="68"/>
      <c r="DC17829" s="68"/>
      <c r="DD17829" s="68"/>
    </row>
    <row r="17830" spans="8:108" x14ac:dyDescent="0.3">
      <c r="H17830" s="68"/>
      <c r="I17830" s="68"/>
      <c r="J17830" s="68"/>
      <c r="K17830" s="68"/>
      <c r="L17830" s="68"/>
      <c r="AT17830" s="68"/>
      <c r="AU17830" s="68"/>
      <c r="AV17830" s="68"/>
      <c r="BH17830" s="68"/>
      <c r="BI17830" s="68"/>
      <c r="BJ17830" s="68"/>
      <c r="BK17830" s="68"/>
      <c r="BL17830" s="68"/>
      <c r="BX17830" s="68"/>
      <c r="BY17830" s="68"/>
      <c r="BZ17830" s="68"/>
      <c r="CL17830" s="68"/>
      <c r="CM17830" s="68"/>
      <c r="CN17830" s="68"/>
      <c r="CO17830" s="68"/>
      <c r="CP17830" s="68"/>
      <c r="DB17830" s="68"/>
      <c r="DC17830" s="68"/>
      <c r="DD17830" s="68"/>
    </row>
    <row r="17831" spans="8:108" x14ac:dyDescent="0.3">
      <c r="H17831" s="68"/>
      <c r="I17831" s="68"/>
      <c r="J17831" s="68"/>
      <c r="K17831" s="68"/>
      <c r="L17831" s="68"/>
      <c r="AT17831" s="68"/>
      <c r="AU17831" s="68"/>
      <c r="AV17831" s="68"/>
      <c r="BH17831" s="68"/>
      <c r="BI17831" s="68"/>
      <c r="BJ17831" s="68"/>
      <c r="BK17831" s="68"/>
      <c r="BL17831" s="68"/>
      <c r="BX17831" s="68"/>
      <c r="BY17831" s="68"/>
      <c r="BZ17831" s="68"/>
      <c r="CL17831" s="68"/>
      <c r="CM17831" s="68"/>
      <c r="CN17831" s="68"/>
      <c r="CO17831" s="68"/>
      <c r="CP17831" s="68"/>
      <c r="DB17831" s="68"/>
      <c r="DC17831" s="68"/>
      <c r="DD17831" s="68"/>
    </row>
    <row r="17832" spans="8:108" x14ac:dyDescent="0.3">
      <c r="H17832" s="68"/>
      <c r="I17832" s="68"/>
      <c r="J17832" s="68"/>
      <c r="K17832" s="68"/>
      <c r="L17832" s="68"/>
      <c r="AT17832" s="68"/>
      <c r="AU17832" s="68"/>
      <c r="AV17832" s="68"/>
      <c r="BH17832" s="68"/>
      <c r="BI17832" s="68"/>
      <c r="BJ17832" s="68"/>
      <c r="BK17832" s="68"/>
      <c r="BL17832" s="68"/>
      <c r="BX17832" s="68"/>
      <c r="BY17832" s="68"/>
      <c r="BZ17832" s="68"/>
      <c r="CL17832" s="68"/>
      <c r="CM17832" s="68"/>
      <c r="CN17832" s="68"/>
      <c r="CO17832" s="68"/>
      <c r="CP17832" s="68"/>
      <c r="DB17832" s="68"/>
      <c r="DC17832" s="68"/>
      <c r="DD17832" s="68"/>
    </row>
    <row r="17833" spans="8:108" x14ac:dyDescent="0.3">
      <c r="H17833" s="68"/>
      <c r="I17833" s="68"/>
      <c r="J17833" s="68"/>
      <c r="K17833" s="68"/>
      <c r="L17833" s="68"/>
      <c r="AT17833" s="68"/>
      <c r="AU17833" s="68"/>
      <c r="AV17833" s="68"/>
      <c r="BH17833" s="68"/>
      <c r="BI17833" s="68"/>
      <c r="BJ17833" s="68"/>
      <c r="BK17833" s="68"/>
      <c r="BL17833" s="68"/>
      <c r="BX17833" s="68"/>
      <c r="BY17833" s="68"/>
      <c r="BZ17833" s="68"/>
      <c r="CL17833" s="68"/>
      <c r="CM17833" s="68"/>
      <c r="CN17833" s="68"/>
      <c r="CO17833" s="68"/>
      <c r="CP17833" s="68"/>
      <c r="DB17833" s="68"/>
      <c r="DC17833" s="68"/>
      <c r="DD17833" s="68"/>
    </row>
    <row r="17834" spans="8:108" x14ac:dyDescent="0.3">
      <c r="H17834" s="68"/>
      <c r="I17834" s="68"/>
      <c r="J17834" s="68"/>
      <c r="K17834" s="68"/>
      <c r="L17834" s="68"/>
      <c r="AT17834" s="68"/>
      <c r="AU17834" s="68"/>
      <c r="AV17834" s="68"/>
      <c r="BH17834" s="68"/>
      <c r="BI17834" s="68"/>
      <c r="BJ17834" s="68"/>
      <c r="BK17834" s="68"/>
      <c r="BL17834" s="68"/>
      <c r="BX17834" s="68"/>
      <c r="BY17834" s="68"/>
      <c r="BZ17834" s="68"/>
      <c r="CL17834" s="68"/>
      <c r="CM17834" s="68"/>
      <c r="CN17834" s="68"/>
      <c r="CO17834" s="68"/>
      <c r="CP17834" s="68"/>
      <c r="DB17834" s="68"/>
      <c r="DC17834" s="68"/>
      <c r="DD17834" s="68"/>
    </row>
    <row r="17835" spans="8:108" x14ac:dyDescent="0.3">
      <c r="H17835" s="68"/>
      <c r="I17835" s="68"/>
      <c r="J17835" s="68"/>
      <c r="K17835" s="68"/>
      <c r="L17835" s="68"/>
      <c r="AT17835" s="68"/>
      <c r="AU17835" s="68"/>
      <c r="AV17835" s="68"/>
      <c r="BH17835" s="68"/>
      <c r="BI17835" s="68"/>
      <c r="BJ17835" s="68"/>
      <c r="BK17835" s="68"/>
      <c r="BL17835" s="68"/>
      <c r="BX17835" s="68"/>
      <c r="BY17835" s="68"/>
      <c r="BZ17835" s="68"/>
      <c r="CL17835" s="68"/>
      <c r="CM17835" s="68"/>
      <c r="CN17835" s="68"/>
      <c r="CO17835" s="68"/>
      <c r="CP17835" s="68"/>
      <c r="DB17835" s="68"/>
      <c r="DC17835" s="68"/>
      <c r="DD17835" s="68"/>
    </row>
    <row r="17836" spans="8:108" x14ac:dyDescent="0.3">
      <c r="H17836" s="68"/>
      <c r="I17836" s="68"/>
      <c r="J17836" s="68"/>
      <c r="K17836" s="68"/>
      <c r="L17836" s="68"/>
      <c r="AT17836" s="68"/>
      <c r="AU17836" s="68"/>
      <c r="AV17836" s="68"/>
      <c r="BH17836" s="68"/>
      <c r="BI17836" s="68"/>
      <c r="BJ17836" s="68"/>
      <c r="BK17836" s="68"/>
      <c r="BL17836" s="68"/>
      <c r="BX17836" s="68"/>
      <c r="BY17836" s="68"/>
      <c r="BZ17836" s="68"/>
      <c r="CL17836" s="68"/>
      <c r="CM17836" s="68"/>
      <c r="CN17836" s="68"/>
      <c r="CO17836" s="68"/>
      <c r="CP17836" s="68"/>
      <c r="DB17836" s="68"/>
      <c r="DC17836" s="68"/>
      <c r="DD17836" s="68"/>
    </row>
    <row r="17837" spans="8:108" x14ac:dyDescent="0.3">
      <c r="H17837" s="68"/>
      <c r="I17837" s="68"/>
      <c r="J17837" s="68"/>
      <c r="K17837" s="68"/>
      <c r="L17837" s="68"/>
      <c r="AT17837" s="68"/>
      <c r="AU17837" s="68"/>
      <c r="AV17837" s="68"/>
      <c r="BH17837" s="68"/>
      <c r="BI17837" s="68"/>
      <c r="BJ17837" s="68"/>
      <c r="BK17837" s="68"/>
      <c r="BL17837" s="68"/>
      <c r="BX17837" s="68"/>
      <c r="BY17837" s="68"/>
      <c r="BZ17837" s="68"/>
      <c r="CL17837" s="68"/>
      <c r="CM17837" s="68"/>
      <c r="CN17837" s="68"/>
      <c r="CO17837" s="68"/>
      <c r="CP17837" s="68"/>
      <c r="DB17837" s="68"/>
      <c r="DC17837" s="68"/>
      <c r="DD17837" s="68"/>
    </row>
    <row r="17838" spans="8:108" x14ac:dyDescent="0.3">
      <c r="H17838" s="68"/>
      <c r="I17838" s="68"/>
      <c r="J17838" s="68"/>
      <c r="K17838" s="68"/>
      <c r="L17838" s="68"/>
      <c r="AT17838" s="68"/>
      <c r="AU17838" s="68"/>
      <c r="AV17838" s="68"/>
      <c r="BH17838" s="68"/>
      <c r="BI17838" s="68"/>
      <c r="BJ17838" s="68"/>
      <c r="BK17838" s="68"/>
      <c r="BL17838" s="68"/>
      <c r="BX17838" s="68"/>
      <c r="BY17838" s="68"/>
      <c r="BZ17838" s="68"/>
      <c r="CL17838" s="68"/>
      <c r="CM17838" s="68"/>
      <c r="CN17838" s="68"/>
      <c r="CO17838" s="68"/>
      <c r="CP17838" s="68"/>
      <c r="DB17838" s="68"/>
      <c r="DC17838" s="68"/>
      <c r="DD17838" s="68"/>
    </row>
    <row r="17839" spans="8:108" x14ac:dyDescent="0.3">
      <c r="H17839" s="68"/>
      <c r="I17839" s="68"/>
      <c r="J17839" s="68"/>
      <c r="K17839" s="68"/>
      <c r="L17839" s="68"/>
      <c r="AT17839" s="68"/>
      <c r="AU17839" s="68"/>
      <c r="AV17839" s="68"/>
      <c r="BH17839" s="68"/>
      <c r="BI17839" s="68"/>
      <c r="BJ17839" s="68"/>
      <c r="BK17839" s="68"/>
      <c r="BL17839" s="68"/>
      <c r="BX17839" s="68"/>
      <c r="BY17839" s="68"/>
      <c r="BZ17839" s="68"/>
      <c r="CL17839" s="68"/>
      <c r="CM17839" s="68"/>
      <c r="CN17839" s="68"/>
      <c r="CO17839" s="68"/>
      <c r="CP17839" s="68"/>
      <c r="DB17839" s="68"/>
      <c r="DC17839" s="68"/>
      <c r="DD17839" s="68"/>
    </row>
    <row r="17840" spans="8:108" x14ac:dyDescent="0.3">
      <c r="H17840" s="68"/>
      <c r="I17840" s="68"/>
      <c r="J17840" s="68"/>
      <c r="K17840" s="68"/>
      <c r="L17840" s="68"/>
      <c r="AT17840" s="68"/>
      <c r="AU17840" s="68"/>
      <c r="AV17840" s="68"/>
      <c r="BH17840" s="68"/>
      <c r="BI17840" s="68"/>
      <c r="BJ17840" s="68"/>
      <c r="BK17840" s="68"/>
      <c r="BL17840" s="68"/>
      <c r="BX17840" s="68"/>
      <c r="BY17840" s="68"/>
      <c r="BZ17840" s="68"/>
      <c r="CL17840" s="68"/>
      <c r="CM17840" s="68"/>
      <c r="CN17840" s="68"/>
      <c r="CO17840" s="68"/>
      <c r="CP17840" s="68"/>
      <c r="DB17840" s="68"/>
      <c r="DC17840" s="68"/>
      <c r="DD17840" s="68"/>
    </row>
    <row r="17841" spans="8:108" x14ac:dyDescent="0.3">
      <c r="H17841" s="68"/>
      <c r="I17841" s="68"/>
      <c r="J17841" s="68"/>
      <c r="K17841" s="68"/>
      <c r="L17841" s="68"/>
      <c r="AT17841" s="68"/>
      <c r="AU17841" s="68"/>
      <c r="AV17841" s="68"/>
      <c r="BH17841" s="68"/>
      <c r="BI17841" s="68"/>
      <c r="BJ17841" s="68"/>
      <c r="BK17841" s="68"/>
      <c r="BL17841" s="68"/>
      <c r="BX17841" s="68"/>
      <c r="BY17841" s="68"/>
      <c r="BZ17841" s="68"/>
      <c r="CL17841" s="68"/>
      <c r="CM17841" s="68"/>
      <c r="CN17841" s="68"/>
      <c r="CO17841" s="68"/>
      <c r="CP17841" s="68"/>
      <c r="DB17841" s="68"/>
      <c r="DC17841" s="68"/>
      <c r="DD17841" s="68"/>
    </row>
    <row r="17842" spans="8:108" x14ac:dyDescent="0.3">
      <c r="H17842" s="68"/>
      <c r="I17842" s="68"/>
      <c r="J17842" s="68"/>
      <c r="K17842" s="68"/>
      <c r="L17842" s="68"/>
      <c r="AT17842" s="68"/>
      <c r="AU17842" s="68"/>
      <c r="AV17842" s="68"/>
      <c r="BH17842" s="68"/>
      <c r="BI17842" s="68"/>
      <c r="BJ17842" s="68"/>
      <c r="BK17842" s="68"/>
      <c r="BL17842" s="68"/>
      <c r="BX17842" s="68"/>
      <c r="BY17842" s="68"/>
      <c r="BZ17842" s="68"/>
      <c r="CL17842" s="68"/>
      <c r="CM17842" s="68"/>
      <c r="CN17842" s="68"/>
      <c r="CO17842" s="68"/>
      <c r="CP17842" s="68"/>
      <c r="DB17842" s="68"/>
      <c r="DC17842" s="68"/>
      <c r="DD17842" s="68"/>
    </row>
    <row r="17843" spans="8:108" x14ac:dyDescent="0.3">
      <c r="H17843" s="68"/>
      <c r="I17843" s="68"/>
      <c r="J17843" s="68"/>
      <c r="K17843" s="68"/>
      <c r="L17843" s="68"/>
      <c r="AT17843" s="68"/>
      <c r="AU17843" s="68"/>
      <c r="AV17843" s="68"/>
      <c r="BH17843" s="68"/>
      <c r="BI17843" s="68"/>
      <c r="BJ17843" s="68"/>
      <c r="BK17843" s="68"/>
      <c r="BL17843" s="68"/>
      <c r="BX17843" s="68"/>
      <c r="BY17843" s="68"/>
      <c r="BZ17843" s="68"/>
      <c r="CL17843" s="68"/>
      <c r="CM17843" s="68"/>
      <c r="CN17843" s="68"/>
      <c r="CO17843" s="68"/>
      <c r="CP17843" s="68"/>
      <c r="DB17843" s="68"/>
      <c r="DC17843" s="68"/>
      <c r="DD17843" s="68"/>
    </row>
    <row r="17844" spans="8:108" x14ac:dyDescent="0.3">
      <c r="H17844" s="68"/>
      <c r="I17844" s="68"/>
      <c r="J17844" s="68"/>
      <c r="K17844" s="68"/>
      <c r="L17844" s="68"/>
      <c r="AT17844" s="68"/>
      <c r="AU17844" s="68"/>
      <c r="AV17844" s="68"/>
      <c r="BH17844" s="68"/>
      <c r="BI17844" s="68"/>
      <c r="BJ17844" s="68"/>
      <c r="BK17844" s="68"/>
      <c r="BL17844" s="68"/>
      <c r="BX17844" s="68"/>
      <c r="BY17844" s="68"/>
      <c r="BZ17844" s="68"/>
      <c r="CL17844" s="68"/>
      <c r="CM17844" s="68"/>
      <c r="CN17844" s="68"/>
      <c r="CO17844" s="68"/>
      <c r="CP17844" s="68"/>
      <c r="DB17844" s="68"/>
      <c r="DC17844" s="68"/>
      <c r="DD17844" s="68"/>
    </row>
    <row r="17845" spans="8:108" x14ac:dyDescent="0.3">
      <c r="H17845" s="68"/>
      <c r="I17845" s="68"/>
      <c r="J17845" s="68"/>
      <c r="K17845" s="68"/>
      <c r="L17845" s="68"/>
      <c r="AT17845" s="68"/>
      <c r="AU17845" s="68"/>
      <c r="AV17845" s="68"/>
      <c r="BH17845" s="68"/>
      <c r="BI17845" s="68"/>
      <c r="BJ17845" s="68"/>
      <c r="BK17845" s="68"/>
      <c r="BL17845" s="68"/>
      <c r="BX17845" s="68"/>
      <c r="BY17845" s="68"/>
      <c r="BZ17845" s="68"/>
      <c r="CL17845" s="68"/>
      <c r="CM17845" s="68"/>
      <c r="CN17845" s="68"/>
      <c r="CO17845" s="68"/>
      <c r="CP17845" s="68"/>
      <c r="DB17845" s="68"/>
      <c r="DC17845" s="68"/>
      <c r="DD17845" s="68"/>
    </row>
    <row r="17846" spans="8:108" x14ac:dyDescent="0.3">
      <c r="H17846" s="68"/>
      <c r="I17846" s="68"/>
      <c r="J17846" s="68"/>
      <c r="K17846" s="68"/>
      <c r="L17846" s="68"/>
      <c r="AT17846" s="68"/>
      <c r="AU17846" s="68"/>
      <c r="AV17846" s="68"/>
      <c r="BH17846" s="68"/>
      <c r="BI17846" s="68"/>
      <c r="BJ17846" s="68"/>
      <c r="BK17846" s="68"/>
      <c r="BL17846" s="68"/>
      <c r="BX17846" s="68"/>
      <c r="BY17846" s="68"/>
      <c r="BZ17846" s="68"/>
      <c r="CL17846" s="68"/>
      <c r="CM17846" s="68"/>
      <c r="CN17846" s="68"/>
      <c r="CO17846" s="68"/>
      <c r="CP17846" s="68"/>
      <c r="DB17846" s="68"/>
      <c r="DC17846" s="68"/>
      <c r="DD17846" s="68"/>
    </row>
    <row r="17847" spans="8:108" x14ac:dyDescent="0.3">
      <c r="H17847" s="68"/>
      <c r="I17847" s="68"/>
      <c r="J17847" s="68"/>
      <c r="K17847" s="68"/>
      <c r="L17847" s="68"/>
      <c r="AT17847" s="68"/>
      <c r="AU17847" s="68"/>
      <c r="AV17847" s="68"/>
      <c r="BH17847" s="68"/>
      <c r="BI17847" s="68"/>
      <c r="BJ17847" s="68"/>
      <c r="BK17847" s="68"/>
      <c r="BL17847" s="68"/>
      <c r="BX17847" s="68"/>
      <c r="BY17847" s="68"/>
      <c r="BZ17847" s="68"/>
      <c r="CL17847" s="68"/>
      <c r="CM17847" s="68"/>
      <c r="CN17847" s="68"/>
      <c r="CO17847" s="68"/>
      <c r="CP17847" s="68"/>
      <c r="DB17847" s="68"/>
      <c r="DC17847" s="68"/>
      <c r="DD17847" s="68"/>
    </row>
    <row r="17848" spans="8:108" x14ac:dyDescent="0.3">
      <c r="H17848" s="68"/>
      <c r="I17848" s="68"/>
      <c r="J17848" s="68"/>
      <c r="K17848" s="68"/>
      <c r="L17848" s="68"/>
      <c r="AT17848" s="68"/>
      <c r="AU17848" s="68"/>
      <c r="AV17848" s="68"/>
      <c r="BH17848" s="68"/>
      <c r="BI17848" s="68"/>
      <c r="BJ17848" s="68"/>
      <c r="BK17848" s="68"/>
      <c r="BL17848" s="68"/>
      <c r="BX17848" s="68"/>
      <c r="BY17848" s="68"/>
      <c r="BZ17848" s="68"/>
      <c r="CL17848" s="68"/>
      <c r="CM17848" s="68"/>
      <c r="CN17848" s="68"/>
      <c r="CO17848" s="68"/>
      <c r="CP17848" s="68"/>
      <c r="DB17848" s="68"/>
      <c r="DC17848" s="68"/>
      <c r="DD17848" s="68"/>
    </row>
    <row r="17849" spans="8:108" x14ac:dyDescent="0.3">
      <c r="H17849" s="68"/>
      <c r="I17849" s="68"/>
      <c r="J17849" s="68"/>
      <c r="K17849" s="68"/>
      <c r="L17849" s="68"/>
      <c r="AT17849" s="68"/>
      <c r="AU17849" s="68"/>
      <c r="AV17849" s="68"/>
      <c r="BH17849" s="68"/>
      <c r="BI17849" s="68"/>
      <c r="BJ17849" s="68"/>
      <c r="BK17849" s="68"/>
      <c r="BL17849" s="68"/>
      <c r="BX17849" s="68"/>
      <c r="BY17849" s="68"/>
      <c r="BZ17849" s="68"/>
      <c r="CL17849" s="68"/>
      <c r="CM17849" s="68"/>
      <c r="CN17849" s="68"/>
      <c r="CO17849" s="68"/>
      <c r="CP17849" s="68"/>
      <c r="DB17849" s="68"/>
      <c r="DC17849" s="68"/>
      <c r="DD17849" s="68"/>
    </row>
    <row r="17850" spans="8:108" x14ac:dyDescent="0.3">
      <c r="H17850" s="68"/>
      <c r="I17850" s="68"/>
      <c r="J17850" s="68"/>
      <c r="K17850" s="68"/>
      <c r="L17850" s="68"/>
      <c r="AT17850" s="68"/>
      <c r="AU17850" s="68"/>
      <c r="AV17850" s="68"/>
      <c r="BH17850" s="68"/>
      <c r="BI17850" s="68"/>
      <c r="BJ17850" s="68"/>
      <c r="BK17850" s="68"/>
      <c r="BL17850" s="68"/>
      <c r="BX17850" s="68"/>
      <c r="BY17850" s="68"/>
      <c r="BZ17850" s="68"/>
      <c r="CL17850" s="68"/>
      <c r="CM17850" s="68"/>
      <c r="CN17850" s="68"/>
      <c r="CO17850" s="68"/>
      <c r="CP17850" s="68"/>
      <c r="DB17850" s="68"/>
      <c r="DC17850" s="68"/>
      <c r="DD17850" s="68"/>
    </row>
    <row r="17851" spans="8:108" x14ac:dyDescent="0.3">
      <c r="H17851" s="68"/>
      <c r="I17851" s="68"/>
      <c r="J17851" s="68"/>
      <c r="K17851" s="68"/>
      <c r="L17851" s="68"/>
      <c r="AT17851" s="68"/>
      <c r="AU17851" s="68"/>
      <c r="AV17851" s="68"/>
      <c r="BH17851" s="68"/>
      <c r="BI17851" s="68"/>
      <c r="BJ17851" s="68"/>
      <c r="BK17851" s="68"/>
      <c r="BL17851" s="68"/>
      <c r="BX17851" s="68"/>
      <c r="BY17851" s="68"/>
      <c r="BZ17851" s="68"/>
      <c r="CL17851" s="68"/>
      <c r="CM17851" s="68"/>
      <c r="CN17851" s="68"/>
      <c r="CO17851" s="68"/>
      <c r="CP17851" s="68"/>
      <c r="DB17851" s="68"/>
      <c r="DC17851" s="68"/>
      <c r="DD17851" s="68"/>
    </row>
    <row r="17852" spans="8:108" x14ac:dyDescent="0.3">
      <c r="H17852" s="68"/>
      <c r="I17852" s="68"/>
      <c r="J17852" s="68"/>
      <c r="K17852" s="68"/>
      <c r="L17852" s="68"/>
      <c r="AT17852" s="68"/>
      <c r="AU17852" s="68"/>
      <c r="AV17852" s="68"/>
      <c r="BH17852" s="68"/>
      <c r="BI17852" s="68"/>
      <c r="BJ17852" s="68"/>
      <c r="BK17852" s="68"/>
      <c r="BL17852" s="68"/>
      <c r="BX17852" s="68"/>
      <c r="BY17852" s="68"/>
      <c r="BZ17852" s="68"/>
      <c r="CL17852" s="68"/>
      <c r="CM17852" s="68"/>
      <c r="CN17852" s="68"/>
      <c r="CO17852" s="68"/>
      <c r="CP17852" s="68"/>
      <c r="DB17852" s="68"/>
      <c r="DC17852" s="68"/>
      <c r="DD17852" s="68"/>
    </row>
    <row r="17853" spans="8:108" x14ac:dyDescent="0.3">
      <c r="H17853" s="68"/>
      <c r="I17853" s="68"/>
      <c r="J17853" s="68"/>
      <c r="K17853" s="68"/>
      <c r="L17853" s="68"/>
      <c r="AT17853" s="68"/>
      <c r="AU17853" s="68"/>
      <c r="AV17853" s="68"/>
      <c r="BH17853" s="68"/>
      <c r="BI17853" s="68"/>
      <c r="BJ17853" s="68"/>
      <c r="BK17853" s="68"/>
      <c r="BL17853" s="68"/>
      <c r="BX17853" s="68"/>
      <c r="BY17853" s="68"/>
      <c r="BZ17853" s="68"/>
      <c r="CL17853" s="68"/>
      <c r="CM17853" s="68"/>
      <c r="CN17853" s="68"/>
      <c r="CO17853" s="68"/>
      <c r="CP17853" s="68"/>
      <c r="DB17853" s="68"/>
      <c r="DC17853" s="68"/>
      <c r="DD17853" s="68"/>
    </row>
    <row r="17854" spans="8:108" x14ac:dyDescent="0.3">
      <c r="H17854" s="68"/>
      <c r="I17854" s="68"/>
      <c r="J17854" s="68"/>
      <c r="K17854" s="68"/>
      <c r="L17854" s="68"/>
      <c r="AT17854" s="68"/>
      <c r="AU17854" s="68"/>
      <c r="AV17854" s="68"/>
      <c r="BH17854" s="68"/>
      <c r="BI17854" s="68"/>
      <c r="BJ17854" s="68"/>
      <c r="BK17854" s="68"/>
      <c r="BL17854" s="68"/>
      <c r="BX17854" s="68"/>
      <c r="BY17854" s="68"/>
      <c r="BZ17854" s="68"/>
      <c r="CL17854" s="68"/>
      <c r="CM17854" s="68"/>
      <c r="CN17854" s="68"/>
      <c r="CO17854" s="68"/>
      <c r="CP17854" s="68"/>
      <c r="DB17854" s="68"/>
      <c r="DC17854" s="68"/>
      <c r="DD17854" s="68"/>
    </row>
    <row r="17855" spans="8:108" x14ac:dyDescent="0.3">
      <c r="H17855" s="68"/>
      <c r="I17855" s="68"/>
      <c r="J17855" s="68"/>
      <c r="K17855" s="68"/>
      <c r="L17855" s="68"/>
      <c r="AT17855" s="68"/>
      <c r="AU17855" s="68"/>
      <c r="AV17855" s="68"/>
      <c r="BH17855" s="68"/>
      <c r="BI17855" s="68"/>
      <c r="BJ17855" s="68"/>
      <c r="BK17855" s="68"/>
      <c r="BL17855" s="68"/>
      <c r="BX17855" s="68"/>
      <c r="BY17855" s="68"/>
      <c r="BZ17855" s="68"/>
      <c r="CL17855" s="68"/>
      <c r="CM17855" s="68"/>
      <c r="CN17855" s="68"/>
      <c r="CO17855" s="68"/>
      <c r="CP17855" s="68"/>
      <c r="DB17855" s="68"/>
      <c r="DC17855" s="68"/>
      <c r="DD17855" s="68"/>
    </row>
    <row r="17856" spans="8:108" x14ac:dyDescent="0.3">
      <c r="H17856" s="68"/>
      <c r="I17856" s="68"/>
      <c r="J17856" s="68"/>
      <c r="K17856" s="68"/>
      <c r="L17856" s="68"/>
      <c r="AT17856" s="68"/>
      <c r="AU17856" s="68"/>
      <c r="AV17856" s="68"/>
      <c r="BH17856" s="68"/>
      <c r="BI17856" s="68"/>
      <c r="BJ17856" s="68"/>
      <c r="BK17856" s="68"/>
      <c r="BL17856" s="68"/>
      <c r="BX17856" s="68"/>
      <c r="BY17856" s="68"/>
      <c r="BZ17856" s="68"/>
      <c r="CL17856" s="68"/>
      <c r="CM17856" s="68"/>
      <c r="CN17856" s="68"/>
      <c r="CO17856" s="68"/>
      <c r="CP17856" s="68"/>
      <c r="DB17856" s="68"/>
      <c r="DC17856" s="68"/>
      <c r="DD17856" s="68"/>
    </row>
    <row r="17857" spans="8:108" x14ac:dyDescent="0.3">
      <c r="H17857" s="68"/>
      <c r="I17857" s="68"/>
      <c r="J17857" s="68"/>
      <c r="K17857" s="68"/>
      <c r="L17857" s="68"/>
      <c r="AT17857" s="68"/>
      <c r="AU17857" s="68"/>
      <c r="AV17857" s="68"/>
      <c r="BH17857" s="68"/>
      <c r="BI17857" s="68"/>
      <c r="BJ17857" s="68"/>
      <c r="BK17857" s="68"/>
      <c r="BL17857" s="68"/>
      <c r="BX17857" s="68"/>
      <c r="BY17857" s="68"/>
      <c r="BZ17857" s="68"/>
      <c r="CL17857" s="68"/>
      <c r="CM17857" s="68"/>
      <c r="CN17857" s="68"/>
      <c r="CO17857" s="68"/>
      <c r="CP17857" s="68"/>
      <c r="DB17857" s="68"/>
      <c r="DC17857" s="68"/>
      <c r="DD17857" s="68"/>
    </row>
    <row r="17858" spans="8:108" x14ac:dyDescent="0.3">
      <c r="H17858" s="68"/>
      <c r="I17858" s="68"/>
      <c r="J17858" s="68"/>
      <c r="K17858" s="68"/>
      <c r="L17858" s="68"/>
      <c r="AT17858" s="68"/>
      <c r="AU17858" s="68"/>
      <c r="AV17858" s="68"/>
      <c r="BH17858" s="68"/>
      <c r="BI17858" s="68"/>
      <c r="BJ17858" s="68"/>
      <c r="BK17858" s="68"/>
      <c r="BL17858" s="68"/>
      <c r="BX17858" s="68"/>
      <c r="BY17858" s="68"/>
      <c r="BZ17858" s="68"/>
      <c r="CL17858" s="68"/>
      <c r="CM17858" s="68"/>
      <c r="CN17858" s="68"/>
      <c r="CO17858" s="68"/>
      <c r="CP17858" s="68"/>
      <c r="DB17858" s="68"/>
      <c r="DC17858" s="68"/>
      <c r="DD17858" s="68"/>
    </row>
    <row r="17859" spans="8:108" x14ac:dyDescent="0.3">
      <c r="H17859" s="68"/>
      <c r="I17859" s="68"/>
      <c r="J17859" s="68"/>
      <c r="K17859" s="68"/>
      <c r="L17859" s="68"/>
      <c r="AT17859" s="68"/>
      <c r="AU17859" s="68"/>
      <c r="AV17859" s="68"/>
      <c r="BH17859" s="68"/>
      <c r="BI17859" s="68"/>
      <c r="BJ17859" s="68"/>
      <c r="BK17859" s="68"/>
      <c r="BL17859" s="68"/>
      <c r="BX17859" s="68"/>
      <c r="BY17859" s="68"/>
      <c r="BZ17859" s="68"/>
      <c r="CL17859" s="68"/>
      <c r="CM17859" s="68"/>
      <c r="CN17859" s="68"/>
      <c r="CO17859" s="68"/>
      <c r="CP17859" s="68"/>
      <c r="DB17859" s="68"/>
      <c r="DC17859" s="68"/>
      <c r="DD17859" s="68"/>
    </row>
    <row r="17860" spans="8:108" x14ac:dyDescent="0.3">
      <c r="H17860" s="68"/>
      <c r="I17860" s="68"/>
      <c r="J17860" s="68"/>
      <c r="K17860" s="68"/>
      <c r="L17860" s="68"/>
      <c r="AT17860" s="68"/>
      <c r="AU17860" s="68"/>
      <c r="AV17860" s="68"/>
      <c r="BH17860" s="68"/>
      <c r="BI17860" s="68"/>
      <c r="BJ17860" s="68"/>
      <c r="BK17860" s="68"/>
      <c r="BL17860" s="68"/>
      <c r="BX17860" s="68"/>
      <c r="BY17860" s="68"/>
      <c r="BZ17860" s="68"/>
      <c r="CL17860" s="68"/>
      <c r="CM17860" s="68"/>
      <c r="CN17860" s="68"/>
      <c r="CO17860" s="68"/>
      <c r="CP17860" s="68"/>
      <c r="DB17860" s="68"/>
      <c r="DC17860" s="68"/>
      <c r="DD17860" s="68"/>
    </row>
    <row r="17861" spans="8:108" x14ac:dyDescent="0.3">
      <c r="H17861" s="68"/>
      <c r="I17861" s="68"/>
      <c r="J17861" s="68"/>
      <c r="K17861" s="68"/>
      <c r="L17861" s="68"/>
      <c r="AT17861" s="68"/>
      <c r="AU17861" s="68"/>
      <c r="AV17861" s="68"/>
      <c r="BH17861" s="68"/>
      <c r="BI17861" s="68"/>
      <c r="BJ17861" s="68"/>
      <c r="BK17861" s="68"/>
      <c r="BL17861" s="68"/>
      <c r="BX17861" s="68"/>
      <c r="BY17861" s="68"/>
      <c r="BZ17861" s="68"/>
      <c r="CL17861" s="68"/>
      <c r="CM17861" s="68"/>
      <c r="CN17861" s="68"/>
      <c r="CO17861" s="68"/>
      <c r="CP17861" s="68"/>
      <c r="DB17861" s="68"/>
      <c r="DC17861" s="68"/>
      <c r="DD17861" s="68"/>
    </row>
    <row r="17862" spans="8:108" x14ac:dyDescent="0.3">
      <c r="H17862" s="68"/>
      <c r="I17862" s="68"/>
      <c r="J17862" s="68"/>
      <c r="K17862" s="68"/>
      <c r="L17862" s="68"/>
      <c r="AT17862" s="68"/>
      <c r="AU17862" s="68"/>
      <c r="AV17862" s="68"/>
      <c r="BH17862" s="68"/>
      <c r="BI17862" s="68"/>
      <c r="BJ17862" s="68"/>
      <c r="BK17862" s="68"/>
      <c r="BL17862" s="68"/>
      <c r="BX17862" s="68"/>
      <c r="BY17862" s="68"/>
      <c r="BZ17862" s="68"/>
      <c r="CL17862" s="68"/>
      <c r="CM17862" s="68"/>
      <c r="CN17862" s="68"/>
      <c r="CO17862" s="68"/>
      <c r="CP17862" s="68"/>
      <c r="DB17862" s="68"/>
      <c r="DC17862" s="68"/>
      <c r="DD17862" s="68"/>
    </row>
    <row r="17863" spans="8:108" x14ac:dyDescent="0.3">
      <c r="H17863" s="68"/>
      <c r="I17863" s="68"/>
      <c r="J17863" s="68"/>
      <c r="K17863" s="68"/>
      <c r="L17863" s="68"/>
      <c r="AT17863" s="68"/>
      <c r="AU17863" s="68"/>
      <c r="AV17863" s="68"/>
      <c r="BH17863" s="68"/>
      <c r="BI17863" s="68"/>
      <c r="BJ17863" s="68"/>
      <c r="BK17863" s="68"/>
      <c r="BL17863" s="68"/>
      <c r="BX17863" s="68"/>
      <c r="BY17863" s="68"/>
      <c r="BZ17863" s="68"/>
      <c r="CL17863" s="68"/>
      <c r="CM17863" s="68"/>
      <c r="CN17863" s="68"/>
      <c r="CO17863" s="68"/>
      <c r="CP17863" s="68"/>
      <c r="DB17863" s="68"/>
      <c r="DC17863" s="68"/>
      <c r="DD17863" s="68"/>
    </row>
    <row r="17864" spans="8:108" x14ac:dyDescent="0.3">
      <c r="H17864" s="68"/>
      <c r="I17864" s="68"/>
      <c r="J17864" s="68"/>
      <c r="K17864" s="68"/>
      <c r="L17864" s="68"/>
      <c r="AT17864" s="68"/>
      <c r="AU17864" s="68"/>
      <c r="AV17864" s="68"/>
      <c r="BH17864" s="68"/>
      <c r="BI17864" s="68"/>
      <c r="BJ17864" s="68"/>
      <c r="BK17864" s="68"/>
      <c r="BL17864" s="68"/>
      <c r="BX17864" s="68"/>
      <c r="BY17864" s="68"/>
      <c r="BZ17864" s="68"/>
      <c r="CL17864" s="68"/>
      <c r="CM17864" s="68"/>
      <c r="CN17864" s="68"/>
      <c r="CO17864" s="68"/>
      <c r="CP17864" s="68"/>
      <c r="DB17864" s="68"/>
      <c r="DC17864" s="68"/>
      <c r="DD17864" s="68"/>
    </row>
    <row r="17865" spans="8:108" x14ac:dyDescent="0.3">
      <c r="H17865" s="68"/>
      <c r="I17865" s="68"/>
      <c r="J17865" s="68"/>
      <c r="K17865" s="68"/>
      <c r="L17865" s="68"/>
      <c r="AT17865" s="68"/>
      <c r="AU17865" s="68"/>
      <c r="AV17865" s="68"/>
      <c r="BH17865" s="68"/>
      <c r="BI17865" s="68"/>
      <c r="BJ17865" s="68"/>
      <c r="BK17865" s="68"/>
      <c r="BL17865" s="68"/>
      <c r="BX17865" s="68"/>
      <c r="BY17865" s="68"/>
      <c r="BZ17865" s="68"/>
      <c r="CL17865" s="68"/>
      <c r="CM17865" s="68"/>
      <c r="CN17865" s="68"/>
      <c r="CO17865" s="68"/>
      <c r="CP17865" s="68"/>
      <c r="DB17865" s="68"/>
      <c r="DC17865" s="68"/>
      <c r="DD17865" s="68"/>
    </row>
    <row r="17866" spans="8:108" x14ac:dyDescent="0.3">
      <c r="H17866" s="68"/>
      <c r="I17866" s="68"/>
      <c r="J17866" s="68"/>
      <c r="K17866" s="68"/>
      <c r="L17866" s="68"/>
      <c r="AT17866" s="68"/>
      <c r="AU17866" s="68"/>
      <c r="AV17866" s="68"/>
      <c r="BH17866" s="68"/>
      <c r="BI17866" s="68"/>
      <c r="BJ17866" s="68"/>
      <c r="BK17866" s="68"/>
      <c r="BL17866" s="68"/>
      <c r="BX17866" s="68"/>
      <c r="BY17866" s="68"/>
      <c r="BZ17866" s="68"/>
      <c r="CL17866" s="68"/>
      <c r="CM17866" s="68"/>
      <c r="CN17866" s="68"/>
      <c r="CO17866" s="68"/>
      <c r="CP17866" s="68"/>
      <c r="DB17866" s="68"/>
      <c r="DC17866" s="68"/>
      <c r="DD17866" s="68"/>
    </row>
    <row r="17867" spans="8:108" x14ac:dyDescent="0.3">
      <c r="H17867" s="68"/>
      <c r="I17867" s="68"/>
      <c r="J17867" s="68"/>
      <c r="K17867" s="68"/>
      <c r="L17867" s="68"/>
      <c r="AT17867" s="68"/>
      <c r="AU17867" s="68"/>
      <c r="AV17867" s="68"/>
      <c r="BH17867" s="68"/>
      <c r="BI17867" s="68"/>
      <c r="BJ17867" s="68"/>
      <c r="BK17867" s="68"/>
      <c r="BL17867" s="68"/>
      <c r="BX17867" s="68"/>
      <c r="BY17867" s="68"/>
      <c r="BZ17867" s="68"/>
      <c r="CL17867" s="68"/>
      <c r="CM17867" s="68"/>
      <c r="CN17867" s="68"/>
      <c r="CO17867" s="68"/>
      <c r="CP17867" s="68"/>
      <c r="DB17867" s="68"/>
      <c r="DC17867" s="68"/>
      <c r="DD17867" s="68"/>
    </row>
    <row r="17868" spans="8:108" x14ac:dyDescent="0.3">
      <c r="H17868" s="68"/>
      <c r="I17868" s="68"/>
      <c r="J17868" s="68"/>
      <c r="K17868" s="68"/>
      <c r="L17868" s="68"/>
      <c r="AT17868" s="68"/>
      <c r="AU17868" s="68"/>
      <c r="AV17868" s="68"/>
      <c r="BH17868" s="68"/>
      <c r="BI17868" s="68"/>
      <c r="BJ17868" s="68"/>
      <c r="BK17868" s="68"/>
      <c r="BL17868" s="68"/>
      <c r="BX17868" s="68"/>
      <c r="BY17868" s="68"/>
      <c r="BZ17868" s="68"/>
      <c r="CL17868" s="68"/>
      <c r="CM17868" s="68"/>
      <c r="CN17868" s="68"/>
      <c r="CO17868" s="68"/>
      <c r="CP17868" s="68"/>
      <c r="DB17868" s="68"/>
      <c r="DC17868" s="68"/>
      <c r="DD17868" s="68"/>
    </row>
    <row r="17869" spans="8:108" x14ac:dyDescent="0.3">
      <c r="H17869" s="68"/>
      <c r="I17869" s="68"/>
      <c r="J17869" s="68"/>
      <c r="K17869" s="68"/>
      <c r="L17869" s="68"/>
      <c r="AT17869" s="68"/>
      <c r="AU17869" s="68"/>
      <c r="AV17869" s="68"/>
      <c r="BH17869" s="68"/>
      <c r="BI17869" s="68"/>
      <c r="BJ17869" s="68"/>
      <c r="BK17869" s="68"/>
      <c r="BL17869" s="68"/>
      <c r="BX17869" s="68"/>
      <c r="BY17869" s="68"/>
      <c r="BZ17869" s="68"/>
      <c r="CL17869" s="68"/>
      <c r="CM17869" s="68"/>
      <c r="CN17869" s="68"/>
      <c r="CO17869" s="68"/>
      <c r="CP17869" s="68"/>
      <c r="DB17869" s="68"/>
      <c r="DC17869" s="68"/>
      <c r="DD17869" s="68"/>
    </row>
    <row r="17870" spans="8:108" x14ac:dyDescent="0.3">
      <c r="H17870" s="68"/>
      <c r="I17870" s="68"/>
      <c r="J17870" s="68"/>
      <c r="K17870" s="68"/>
      <c r="L17870" s="68"/>
      <c r="AT17870" s="68"/>
      <c r="AU17870" s="68"/>
      <c r="AV17870" s="68"/>
      <c r="BH17870" s="68"/>
      <c r="BI17870" s="68"/>
      <c r="BJ17870" s="68"/>
      <c r="BK17870" s="68"/>
      <c r="BL17870" s="68"/>
      <c r="BX17870" s="68"/>
      <c r="BY17870" s="68"/>
      <c r="BZ17870" s="68"/>
      <c r="CL17870" s="68"/>
      <c r="CM17870" s="68"/>
      <c r="CN17870" s="68"/>
      <c r="CO17870" s="68"/>
      <c r="CP17870" s="68"/>
      <c r="DB17870" s="68"/>
      <c r="DC17870" s="68"/>
      <c r="DD17870" s="68"/>
    </row>
    <row r="17871" spans="8:108" x14ac:dyDescent="0.3">
      <c r="H17871" s="68"/>
      <c r="I17871" s="68"/>
      <c r="J17871" s="68"/>
      <c r="K17871" s="68"/>
      <c r="L17871" s="68"/>
      <c r="AT17871" s="68"/>
      <c r="AU17871" s="68"/>
      <c r="AV17871" s="68"/>
      <c r="BH17871" s="68"/>
      <c r="BI17871" s="68"/>
      <c r="BJ17871" s="68"/>
      <c r="BK17871" s="68"/>
      <c r="BL17871" s="68"/>
      <c r="BX17871" s="68"/>
      <c r="BY17871" s="68"/>
      <c r="BZ17871" s="68"/>
      <c r="CL17871" s="68"/>
      <c r="CM17871" s="68"/>
      <c r="CN17871" s="68"/>
      <c r="CO17871" s="68"/>
      <c r="CP17871" s="68"/>
      <c r="DB17871" s="68"/>
      <c r="DC17871" s="68"/>
      <c r="DD17871" s="68"/>
    </row>
    <row r="17872" spans="8:108" x14ac:dyDescent="0.3">
      <c r="H17872" s="68"/>
      <c r="I17872" s="68"/>
      <c r="J17872" s="68"/>
      <c r="K17872" s="68"/>
      <c r="L17872" s="68"/>
      <c r="AT17872" s="68"/>
      <c r="AU17872" s="68"/>
      <c r="AV17872" s="68"/>
      <c r="BH17872" s="68"/>
      <c r="BI17872" s="68"/>
      <c r="BJ17872" s="68"/>
      <c r="BK17872" s="68"/>
      <c r="BL17872" s="68"/>
      <c r="BX17872" s="68"/>
      <c r="BY17872" s="68"/>
      <c r="BZ17872" s="68"/>
      <c r="CL17872" s="68"/>
      <c r="CM17872" s="68"/>
      <c r="CN17872" s="68"/>
      <c r="CO17872" s="68"/>
      <c r="CP17872" s="68"/>
      <c r="DB17872" s="68"/>
      <c r="DC17872" s="68"/>
      <c r="DD17872" s="68"/>
    </row>
    <row r="17873" spans="8:108" x14ac:dyDescent="0.3">
      <c r="H17873" s="68"/>
      <c r="I17873" s="68"/>
      <c r="J17873" s="68"/>
      <c r="K17873" s="68"/>
      <c r="L17873" s="68"/>
      <c r="AT17873" s="68"/>
      <c r="AU17873" s="68"/>
      <c r="AV17873" s="68"/>
      <c r="BH17873" s="68"/>
      <c r="BI17873" s="68"/>
      <c r="BJ17873" s="68"/>
      <c r="BK17873" s="68"/>
      <c r="BL17873" s="68"/>
      <c r="BX17873" s="68"/>
      <c r="BY17873" s="68"/>
      <c r="BZ17873" s="68"/>
      <c r="CL17873" s="68"/>
      <c r="CM17873" s="68"/>
      <c r="CN17873" s="68"/>
      <c r="CO17873" s="68"/>
      <c r="CP17873" s="68"/>
      <c r="DB17873" s="68"/>
      <c r="DC17873" s="68"/>
      <c r="DD17873" s="68"/>
    </row>
    <row r="17874" spans="8:108" x14ac:dyDescent="0.3">
      <c r="H17874" s="68"/>
      <c r="I17874" s="68"/>
      <c r="J17874" s="68"/>
      <c r="K17874" s="68"/>
      <c r="L17874" s="68"/>
      <c r="AT17874" s="68"/>
      <c r="AU17874" s="68"/>
      <c r="AV17874" s="68"/>
      <c r="BH17874" s="68"/>
      <c r="BI17874" s="68"/>
      <c r="BJ17874" s="68"/>
      <c r="BK17874" s="68"/>
      <c r="BL17874" s="68"/>
      <c r="BX17874" s="68"/>
      <c r="BY17874" s="68"/>
      <c r="BZ17874" s="68"/>
      <c r="CL17874" s="68"/>
      <c r="CM17874" s="68"/>
      <c r="CN17874" s="68"/>
      <c r="CO17874" s="68"/>
      <c r="CP17874" s="68"/>
      <c r="DB17874" s="68"/>
      <c r="DC17874" s="68"/>
      <c r="DD17874" s="68"/>
    </row>
    <row r="17875" spans="8:108" x14ac:dyDescent="0.3">
      <c r="H17875" s="68"/>
      <c r="I17875" s="68"/>
      <c r="J17875" s="68"/>
      <c r="K17875" s="68"/>
      <c r="L17875" s="68"/>
      <c r="AT17875" s="68"/>
      <c r="AU17875" s="68"/>
      <c r="AV17875" s="68"/>
      <c r="BH17875" s="68"/>
      <c r="BI17875" s="68"/>
      <c r="BJ17875" s="68"/>
      <c r="BK17875" s="68"/>
      <c r="BL17875" s="68"/>
      <c r="BX17875" s="68"/>
      <c r="BY17875" s="68"/>
      <c r="BZ17875" s="68"/>
      <c r="CL17875" s="68"/>
      <c r="CM17875" s="68"/>
      <c r="CN17875" s="68"/>
      <c r="CO17875" s="68"/>
      <c r="CP17875" s="68"/>
      <c r="DB17875" s="68"/>
      <c r="DC17875" s="68"/>
      <c r="DD17875" s="68"/>
    </row>
    <row r="17876" spans="8:108" x14ac:dyDescent="0.3">
      <c r="H17876" s="68"/>
      <c r="I17876" s="68"/>
      <c r="J17876" s="68"/>
      <c r="K17876" s="68"/>
      <c r="L17876" s="68"/>
      <c r="AT17876" s="68"/>
      <c r="AU17876" s="68"/>
      <c r="AV17876" s="68"/>
      <c r="BH17876" s="68"/>
      <c r="BI17876" s="68"/>
      <c r="BJ17876" s="68"/>
      <c r="BK17876" s="68"/>
      <c r="BL17876" s="68"/>
      <c r="BX17876" s="68"/>
      <c r="BY17876" s="68"/>
      <c r="BZ17876" s="68"/>
      <c r="CL17876" s="68"/>
      <c r="CM17876" s="68"/>
      <c r="CN17876" s="68"/>
      <c r="CO17876" s="68"/>
      <c r="CP17876" s="68"/>
      <c r="DB17876" s="68"/>
      <c r="DC17876" s="68"/>
      <c r="DD17876" s="68"/>
    </row>
    <row r="17877" spans="8:108" x14ac:dyDescent="0.3">
      <c r="H17877" s="68"/>
      <c r="I17877" s="68"/>
      <c r="J17877" s="68"/>
      <c r="K17877" s="68"/>
      <c r="L17877" s="68"/>
      <c r="AT17877" s="68"/>
      <c r="AU17877" s="68"/>
      <c r="AV17877" s="68"/>
      <c r="BH17877" s="68"/>
      <c r="BI17877" s="68"/>
      <c r="BJ17877" s="68"/>
      <c r="BK17877" s="68"/>
      <c r="BL17877" s="68"/>
      <c r="BX17877" s="68"/>
      <c r="BY17877" s="68"/>
      <c r="BZ17877" s="68"/>
      <c r="CL17877" s="68"/>
      <c r="CM17877" s="68"/>
      <c r="CN17877" s="68"/>
      <c r="CO17877" s="68"/>
      <c r="CP17877" s="68"/>
      <c r="DB17877" s="68"/>
      <c r="DC17877" s="68"/>
      <c r="DD17877" s="68"/>
    </row>
    <row r="17878" spans="8:108" x14ac:dyDescent="0.3">
      <c r="H17878" s="68"/>
      <c r="I17878" s="68"/>
      <c r="J17878" s="68"/>
      <c r="K17878" s="68"/>
      <c r="L17878" s="68"/>
      <c r="AT17878" s="68"/>
      <c r="AU17878" s="68"/>
      <c r="AV17878" s="68"/>
      <c r="BH17878" s="68"/>
      <c r="BI17878" s="68"/>
      <c r="BJ17878" s="68"/>
      <c r="BK17878" s="68"/>
      <c r="BL17878" s="68"/>
      <c r="BX17878" s="68"/>
      <c r="BY17878" s="68"/>
      <c r="BZ17878" s="68"/>
      <c r="CL17878" s="68"/>
      <c r="CM17878" s="68"/>
      <c r="CN17878" s="68"/>
      <c r="CO17878" s="68"/>
      <c r="CP17878" s="68"/>
      <c r="DB17878" s="68"/>
      <c r="DC17878" s="68"/>
      <c r="DD17878" s="68"/>
    </row>
    <row r="17879" spans="8:108" x14ac:dyDescent="0.3">
      <c r="H17879" s="68"/>
      <c r="I17879" s="68"/>
      <c r="J17879" s="68"/>
      <c r="K17879" s="68"/>
      <c r="L17879" s="68"/>
      <c r="AT17879" s="68"/>
      <c r="AU17879" s="68"/>
      <c r="AV17879" s="68"/>
      <c r="BH17879" s="68"/>
      <c r="BI17879" s="68"/>
      <c r="BJ17879" s="68"/>
      <c r="BK17879" s="68"/>
      <c r="BL17879" s="68"/>
      <c r="BX17879" s="68"/>
      <c r="BY17879" s="68"/>
      <c r="BZ17879" s="68"/>
      <c r="CL17879" s="68"/>
      <c r="CM17879" s="68"/>
      <c r="CN17879" s="68"/>
      <c r="CO17879" s="68"/>
      <c r="CP17879" s="68"/>
      <c r="DB17879" s="68"/>
      <c r="DC17879" s="68"/>
      <c r="DD17879" s="68"/>
    </row>
    <row r="17880" spans="8:108" x14ac:dyDescent="0.3">
      <c r="H17880" s="68"/>
      <c r="I17880" s="68"/>
      <c r="J17880" s="68"/>
      <c r="K17880" s="68"/>
      <c r="L17880" s="68"/>
      <c r="AT17880" s="68"/>
      <c r="AU17880" s="68"/>
      <c r="AV17880" s="68"/>
      <c r="BH17880" s="68"/>
      <c r="BI17880" s="68"/>
      <c r="BJ17880" s="68"/>
      <c r="BK17880" s="68"/>
      <c r="BL17880" s="68"/>
      <c r="BX17880" s="68"/>
      <c r="BY17880" s="68"/>
      <c r="BZ17880" s="68"/>
      <c r="CL17880" s="68"/>
      <c r="CM17880" s="68"/>
      <c r="CN17880" s="68"/>
      <c r="CO17880" s="68"/>
      <c r="CP17880" s="68"/>
      <c r="DB17880" s="68"/>
      <c r="DC17880" s="68"/>
      <c r="DD17880" s="68"/>
    </row>
    <row r="17881" spans="8:108" x14ac:dyDescent="0.3">
      <c r="H17881" s="68"/>
      <c r="I17881" s="68"/>
      <c r="J17881" s="68"/>
      <c r="K17881" s="68"/>
      <c r="L17881" s="68"/>
      <c r="AT17881" s="68"/>
      <c r="AU17881" s="68"/>
      <c r="AV17881" s="68"/>
      <c r="BH17881" s="68"/>
      <c r="BI17881" s="68"/>
      <c r="BJ17881" s="68"/>
      <c r="BK17881" s="68"/>
      <c r="BL17881" s="68"/>
      <c r="BX17881" s="68"/>
      <c r="BY17881" s="68"/>
      <c r="BZ17881" s="68"/>
      <c r="CL17881" s="68"/>
      <c r="CM17881" s="68"/>
      <c r="CN17881" s="68"/>
      <c r="CO17881" s="68"/>
      <c r="CP17881" s="68"/>
      <c r="DB17881" s="68"/>
      <c r="DC17881" s="68"/>
      <c r="DD17881" s="68"/>
    </row>
    <row r="17882" spans="8:108" x14ac:dyDescent="0.3">
      <c r="H17882" s="68"/>
      <c r="I17882" s="68"/>
      <c r="J17882" s="68"/>
      <c r="K17882" s="68"/>
      <c r="L17882" s="68"/>
      <c r="AT17882" s="68"/>
      <c r="AU17882" s="68"/>
      <c r="AV17882" s="68"/>
      <c r="BH17882" s="68"/>
      <c r="BI17882" s="68"/>
      <c r="BJ17882" s="68"/>
      <c r="BK17882" s="68"/>
      <c r="BL17882" s="68"/>
      <c r="BX17882" s="68"/>
      <c r="BY17882" s="68"/>
      <c r="BZ17882" s="68"/>
      <c r="CL17882" s="68"/>
      <c r="CM17882" s="68"/>
      <c r="CN17882" s="68"/>
      <c r="CO17882" s="68"/>
      <c r="CP17882" s="68"/>
      <c r="DB17882" s="68"/>
      <c r="DC17882" s="68"/>
      <c r="DD17882" s="68"/>
    </row>
    <row r="17883" spans="8:108" x14ac:dyDescent="0.3">
      <c r="H17883" s="68"/>
      <c r="I17883" s="68"/>
      <c r="J17883" s="68"/>
      <c r="K17883" s="68"/>
      <c r="L17883" s="68"/>
      <c r="AT17883" s="68"/>
      <c r="AU17883" s="68"/>
      <c r="AV17883" s="68"/>
      <c r="BH17883" s="68"/>
      <c r="BI17883" s="68"/>
      <c r="BJ17883" s="68"/>
      <c r="BK17883" s="68"/>
      <c r="BL17883" s="68"/>
      <c r="BX17883" s="68"/>
      <c r="BY17883" s="68"/>
      <c r="BZ17883" s="68"/>
      <c r="CL17883" s="68"/>
      <c r="CM17883" s="68"/>
      <c r="CN17883" s="68"/>
      <c r="CO17883" s="68"/>
      <c r="CP17883" s="68"/>
      <c r="DB17883" s="68"/>
      <c r="DC17883" s="68"/>
      <c r="DD17883" s="68"/>
    </row>
    <row r="17884" spans="8:108" x14ac:dyDescent="0.3">
      <c r="H17884" s="68"/>
      <c r="I17884" s="68"/>
      <c r="J17884" s="68"/>
      <c r="K17884" s="68"/>
      <c r="L17884" s="68"/>
      <c r="AT17884" s="68"/>
      <c r="AU17884" s="68"/>
      <c r="AV17884" s="68"/>
      <c r="BH17884" s="68"/>
      <c r="BI17884" s="68"/>
      <c r="BJ17884" s="68"/>
      <c r="BK17884" s="68"/>
      <c r="BL17884" s="68"/>
      <c r="BX17884" s="68"/>
      <c r="BY17884" s="68"/>
      <c r="BZ17884" s="68"/>
      <c r="CL17884" s="68"/>
      <c r="CM17884" s="68"/>
      <c r="CN17884" s="68"/>
      <c r="CO17884" s="68"/>
      <c r="CP17884" s="68"/>
      <c r="DB17884" s="68"/>
      <c r="DC17884" s="68"/>
      <c r="DD17884" s="68"/>
    </row>
    <row r="17885" spans="8:108" x14ac:dyDescent="0.3">
      <c r="H17885" s="68"/>
      <c r="I17885" s="68"/>
      <c r="J17885" s="68"/>
      <c r="K17885" s="68"/>
      <c r="L17885" s="68"/>
      <c r="AT17885" s="68"/>
      <c r="AU17885" s="68"/>
      <c r="AV17885" s="68"/>
      <c r="BH17885" s="68"/>
      <c r="BI17885" s="68"/>
      <c r="BJ17885" s="68"/>
      <c r="BK17885" s="68"/>
      <c r="BL17885" s="68"/>
      <c r="BX17885" s="68"/>
      <c r="BY17885" s="68"/>
      <c r="BZ17885" s="68"/>
      <c r="CL17885" s="68"/>
      <c r="CM17885" s="68"/>
      <c r="CN17885" s="68"/>
      <c r="CO17885" s="68"/>
      <c r="CP17885" s="68"/>
      <c r="DB17885" s="68"/>
      <c r="DC17885" s="68"/>
      <c r="DD17885" s="68"/>
    </row>
    <row r="17886" spans="8:108" x14ac:dyDescent="0.3">
      <c r="H17886" s="68"/>
      <c r="I17886" s="68"/>
      <c r="J17886" s="68"/>
      <c r="K17886" s="68"/>
      <c r="L17886" s="68"/>
      <c r="AT17886" s="68"/>
      <c r="AU17886" s="68"/>
      <c r="AV17886" s="68"/>
      <c r="BH17886" s="68"/>
      <c r="BI17886" s="68"/>
      <c r="BJ17886" s="68"/>
      <c r="BK17886" s="68"/>
      <c r="BL17886" s="68"/>
      <c r="BX17886" s="68"/>
      <c r="BY17886" s="68"/>
      <c r="BZ17886" s="68"/>
      <c r="CL17886" s="68"/>
      <c r="CM17886" s="68"/>
      <c r="CN17886" s="68"/>
      <c r="CO17886" s="68"/>
      <c r="CP17886" s="68"/>
      <c r="DB17886" s="68"/>
      <c r="DC17886" s="68"/>
      <c r="DD17886" s="68"/>
    </row>
    <row r="17887" spans="8:108" x14ac:dyDescent="0.3">
      <c r="H17887" s="68"/>
      <c r="I17887" s="68"/>
      <c r="J17887" s="68"/>
      <c r="K17887" s="68"/>
      <c r="L17887" s="68"/>
      <c r="AT17887" s="68"/>
      <c r="AU17887" s="68"/>
      <c r="AV17887" s="68"/>
      <c r="BH17887" s="68"/>
      <c r="BI17887" s="68"/>
      <c r="BJ17887" s="68"/>
      <c r="BK17887" s="68"/>
      <c r="BL17887" s="68"/>
      <c r="BX17887" s="68"/>
      <c r="BY17887" s="68"/>
      <c r="BZ17887" s="68"/>
      <c r="CL17887" s="68"/>
      <c r="CM17887" s="68"/>
      <c r="CN17887" s="68"/>
      <c r="CO17887" s="68"/>
      <c r="CP17887" s="68"/>
      <c r="DB17887" s="68"/>
      <c r="DC17887" s="68"/>
      <c r="DD17887" s="68"/>
    </row>
    <row r="17888" spans="8:108" x14ac:dyDescent="0.3">
      <c r="H17888" s="68"/>
      <c r="I17888" s="68"/>
      <c r="J17888" s="68"/>
      <c r="K17888" s="68"/>
      <c r="L17888" s="68"/>
      <c r="AT17888" s="68"/>
      <c r="AU17888" s="68"/>
      <c r="AV17888" s="68"/>
      <c r="BH17888" s="68"/>
      <c r="BI17888" s="68"/>
      <c r="BJ17888" s="68"/>
      <c r="BK17888" s="68"/>
      <c r="BL17888" s="68"/>
      <c r="BX17888" s="68"/>
      <c r="BY17888" s="68"/>
      <c r="BZ17888" s="68"/>
      <c r="CL17888" s="68"/>
      <c r="CM17888" s="68"/>
      <c r="CN17888" s="68"/>
      <c r="CO17888" s="68"/>
      <c r="CP17888" s="68"/>
      <c r="DB17888" s="68"/>
      <c r="DC17888" s="68"/>
      <c r="DD17888" s="68"/>
    </row>
    <row r="17889" spans="8:108" x14ac:dyDescent="0.3">
      <c r="H17889" s="68"/>
      <c r="I17889" s="68"/>
      <c r="J17889" s="68"/>
      <c r="K17889" s="68"/>
      <c r="L17889" s="68"/>
      <c r="AT17889" s="68"/>
      <c r="AU17889" s="68"/>
      <c r="AV17889" s="68"/>
      <c r="BH17889" s="68"/>
      <c r="BI17889" s="68"/>
      <c r="BJ17889" s="68"/>
      <c r="BK17889" s="68"/>
      <c r="BL17889" s="68"/>
      <c r="BX17889" s="68"/>
      <c r="BY17889" s="68"/>
      <c r="BZ17889" s="68"/>
      <c r="CL17889" s="68"/>
      <c r="CM17889" s="68"/>
      <c r="CN17889" s="68"/>
      <c r="CO17889" s="68"/>
      <c r="CP17889" s="68"/>
      <c r="DB17889" s="68"/>
      <c r="DC17889" s="68"/>
      <c r="DD17889" s="68"/>
    </row>
    <row r="17890" spans="8:108" x14ac:dyDescent="0.3">
      <c r="H17890" s="68"/>
      <c r="I17890" s="68"/>
      <c r="J17890" s="68"/>
      <c r="K17890" s="68"/>
      <c r="L17890" s="68"/>
      <c r="AT17890" s="68"/>
      <c r="AU17890" s="68"/>
      <c r="AV17890" s="68"/>
      <c r="BH17890" s="68"/>
      <c r="BI17890" s="68"/>
      <c r="BJ17890" s="68"/>
      <c r="BK17890" s="68"/>
      <c r="BL17890" s="68"/>
      <c r="BX17890" s="68"/>
      <c r="BY17890" s="68"/>
      <c r="BZ17890" s="68"/>
      <c r="CL17890" s="68"/>
      <c r="CM17890" s="68"/>
      <c r="CN17890" s="68"/>
      <c r="CO17890" s="68"/>
      <c r="CP17890" s="68"/>
      <c r="DB17890" s="68"/>
      <c r="DC17890" s="68"/>
      <c r="DD17890" s="68"/>
    </row>
    <row r="17891" spans="8:108" x14ac:dyDescent="0.3">
      <c r="H17891" s="68"/>
      <c r="I17891" s="68"/>
      <c r="J17891" s="68"/>
      <c r="K17891" s="68"/>
      <c r="L17891" s="68"/>
      <c r="AT17891" s="68"/>
      <c r="AU17891" s="68"/>
      <c r="AV17891" s="68"/>
      <c r="BH17891" s="68"/>
      <c r="BI17891" s="68"/>
      <c r="BJ17891" s="68"/>
      <c r="BK17891" s="68"/>
      <c r="BL17891" s="68"/>
      <c r="BX17891" s="68"/>
      <c r="BY17891" s="68"/>
      <c r="BZ17891" s="68"/>
      <c r="CL17891" s="68"/>
      <c r="CM17891" s="68"/>
      <c r="CN17891" s="68"/>
      <c r="CO17891" s="68"/>
      <c r="CP17891" s="68"/>
      <c r="DB17891" s="68"/>
      <c r="DC17891" s="68"/>
      <c r="DD17891" s="68"/>
    </row>
    <row r="17892" spans="8:108" x14ac:dyDescent="0.3">
      <c r="H17892" s="68"/>
      <c r="I17892" s="68"/>
      <c r="J17892" s="68"/>
      <c r="K17892" s="68"/>
      <c r="L17892" s="68"/>
      <c r="AT17892" s="68"/>
      <c r="AU17892" s="68"/>
      <c r="AV17892" s="68"/>
      <c r="BH17892" s="68"/>
      <c r="BI17892" s="68"/>
      <c r="BJ17892" s="68"/>
      <c r="BK17892" s="68"/>
      <c r="BL17892" s="68"/>
      <c r="BX17892" s="68"/>
      <c r="BY17892" s="68"/>
      <c r="BZ17892" s="68"/>
      <c r="CL17892" s="68"/>
      <c r="CM17892" s="68"/>
      <c r="CN17892" s="68"/>
      <c r="CO17892" s="68"/>
      <c r="CP17892" s="68"/>
      <c r="DB17892" s="68"/>
      <c r="DC17892" s="68"/>
      <c r="DD17892" s="68"/>
    </row>
    <row r="17893" spans="8:108" x14ac:dyDescent="0.3">
      <c r="H17893" s="68"/>
      <c r="I17893" s="68"/>
      <c r="J17893" s="68"/>
      <c r="K17893" s="68"/>
      <c r="L17893" s="68"/>
      <c r="AT17893" s="68"/>
      <c r="AU17893" s="68"/>
      <c r="AV17893" s="68"/>
      <c r="BH17893" s="68"/>
      <c r="BI17893" s="68"/>
      <c r="BJ17893" s="68"/>
      <c r="BK17893" s="68"/>
      <c r="BL17893" s="68"/>
      <c r="BX17893" s="68"/>
      <c r="BY17893" s="68"/>
      <c r="BZ17893" s="68"/>
      <c r="CL17893" s="68"/>
      <c r="CM17893" s="68"/>
      <c r="CN17893" s="68"/>
      <c r="CO17893" s="68"/>
      <c r="CP17893" s="68"/>
      <c r="DB17893" s="68"/>
      <c r="DC17893" s="68"/>
      <c r="DD17893" s="68"/>
    </row>
    <row r="17894" spans="8:108" x14ac:dyDescent="0.3">
      <c r="H17894" s="68"/>
      <c r="I17894" s="68"/>
      <c r="J17894" s="68"/>
      <c r="K17894" s="68"/>
      <c r="L17894" s="68"/>
      <c r="AT17894" s="68"/>
      <c r="AU17894" s="68"/>
      <c r="AV17894" s="68"/>
      <c r="BH17894" s="68"/>
      <c r="BI17894" s="68"/>
      <c r="BJ17894" s="68"/>
      <c r="BK17894" s="68"/>
      <c r="BL17894" s="68"/>
      <c r="BX17894" s="68"/>
      <c r="BY17894" s="68"/>
      <c r="BZ17894" s="68"/>
      <c r="CL17894" s="68"/>
      <c r="CM17894" s="68"/>
      <c r="CN17894" s="68"/>
      <c r="CO17894" s="68"/>
      <c r="CP17894" s="68"/>
      <c r="DB17894" s="68"/>
      <c r="DC17894" s="68"/>
      <c r="DD17894" s="68"/>
    </row>
    <row r="17895" spans="8:108" x14ac:dyDescent="0.3">
      <c r="H17895" s="68"/>
      <c r="I17895" s="68"/>
      <c r="J17895" s="68"/>
      <c r="K17895" s="68"/>
      <c r="L17895" s="68"/>
      <c r="AT17895" s="68"/>
      <c r="AU17895" s="68"/>
      <c r="AV17895" s="68"/>
      <c r="BH17895" s="68"/>
      <c r="BI17895" s="68"/>
      <c r="BJ17895" s="68"/>
      <c r="BK17895" s="68"/>
      <c r="BL17895" s="68"/>
      <c r="BX17895" s="68"/>
      <c r="BY17895" s="68"/>
      <c r="BZ17895" s="68"/>
      <c r="CL17895" s="68"/>
      <c r="CM17895" s="68"/>
      <c r="CN17895" s="68"/>
      <c r="CO17895" s="68"/>
      <c r="CP17895" s="68"/>
      <c r="DB17895" s="68"/>
      <c r="DC17895" s="68"/>
      <c r="DD17895" s="68"/>
    </row>
    <row r="17896" spans="8:108" x14ac:dyDescent="0.3">
      <c r="H17896" s="68"/>
      <c r="I17896" s="68"/>
      <c r="J17896" s="68"/>
      <c r="K17896" s="68"/>
      <c r="L17896" s="68"/>
      <c r="AT17896" s="68"/>
      <c r="AU17896" s="68"/>
      <c r="AV17896" s="68"/>
      <c r="BH17896" s="68"/>
      <c r="BI17896" s="68"/>
      <c r="BJ17896" s="68"/>
      <c r="BK17896" s="68"/>
      <c r="BL17896" s="68"/>
      <c r="BX17896" s="68"/>
      <c r="BY17896" s="68"/>
      <c r="BZ17896" s="68"/>
      <c r="CL17896" s="68"/>
      <c r="CM17896" s="68"/>
      <c r="CN17896" s="68"/>
      <c r="CO17896" s="68"/>
      <c r="CP17896" s="68"/>
      <c r="DB17896" s="68"/>
      <c r="DC17896" s="68"/>
      <c r="DD17896" s="68"/>
    </row>
    <row r="17897" spans="8:108" x14ac:dyDescent="0.3">
      <c r="H17897" s="68"/>
      <c r="I17897" s="68"/>
      <c r="J17897" s="68"/>
      <c r="K17897" s="68"/>
      <c r="L17897" s="68"/>
      <c r="AT17897" s="68"/>
      <c r="AU17897" s="68"/>
      <c r="AV17897" s="68"/>
      <c r="BH17897" s="68"/>
      <c r="BI17897" s="68"/>
      <c r="BJ17897" s="68"/>
      <c r="BK17897" s="68"/>
      <c r="BL17897" s="68"/>
      <c r="BX17897" s="68"/>
      <c r="BY17897" s="68"/>
      <c r="BZ17897" s="68"/>
      <c r="CL17897" s="68"/>
      <c r="CM17897" s="68"/>
      <c r="CN17897" s="68"/>
      <c r="CO17897" s="68"/>
      <c r="CP17897" s="68"/>
      <c r="DB17897" s="68"/>
      <c r="DC17897" s="68"/>
      <c r="DD17897" s="68"/>
    </row>
    <row r="17898" spans="8:108" x14ac:dyDescent="0.3">
      <c r="H17898" s="68"/>
      <c r="I17898" s="68"/>
      <c r="J17898" s="68"/>
      <c r="K17898" s="68"/>
      <c r="L17898" s="68"/>
      <c r="AT17898" s="68"/>
      <c r="AU17898" s="68"/>
      <c r="AV17898" s="68"/>
      <c r="BH17898" s="68"/>
      <c r="BI17898" s="68"/>
      <c r="BJ17898" s="68"/>
      <c r="BK17898" s="68"/>
      <c r="BL17898" s="68"/>
      <c r="BX17898" s="68"/>
      <c r="BY17898" s="68"/>
      <c r="BZ17898" s="68"/>
      <c r="CL17898" s="68"/>
      <c r="CM17898" s="68"/>
      <c r="CN17898" s="68"/>
      <c r="CO17898" s="68"/>
      <c r="CP17898" s="68"/>
      <c r="DB17898" s="68"/>
      <c r="DC17898" s="68"/>
      <c r="DD17898" s="68"/>
    </row>
    <row r="17899" spans="8:108" x14ac:dyDescent="0.3">
      <c r="H17899" s="68"/>
      <c r="I17899" s="68"/>
      <c r="J17899" s="68"/>
      <c r="K17899" s="68"/>
      <c r="L17899" s="68"/>
      <c r="AT17899" s="68"/>
      <c r="AU17899" s="68"/>
      <c r="AV17899" s="68"/>
      <c r="BH17899" s="68"/>
      <c r="BI17899" s="68"/>
      <c r="BJ17899" s="68"/>
      <c r="BK17899" s="68"/>
      <c r="BL17899" s="68"/>
      <c r="BX17899" s="68"/>
      <c r="BY17899" s="68"/>
      <c r="BZ17899" s="68"/>
      <c r="CL17899" s="68"/>
      <c r="CM17899" s="68"/>
      <c r="CN17899" s="68"/>
      <c r="CO17899" s="68"/>
      <c r="CP17899" s="68"/>
      <c r="DB17899" s="68"/>
      <c r="DC17899" s="68"/>
      <c r="DD17899" s="68"/>
    </row>
    <row r="17900" spans="8:108" x14ac:dyDescent="0.3">
      <c r="H17900" s="68"/>
      <c r="I17900" s="68"/>
      <c r="J17900" s="68"/>
      <c r="K17900" s="68"/>
      <c r="L17900" s="68"/>
      <c r="AT17900" s="68"/>
      <c r="AU17900" s="68"/>
      <c r="AV17900" s="68"/>
      <c r="BH17900" s="68"/>
      <c r="BI17900" s="68"/>
      <c r="BJ17900" s="68"/>
      <c r="BK17900" s="68"/>
      <c r="BL17900" s="68"/>
      <c r="BX17900" s="68"/>
      <c r="BY17900" s="68"/>
      <c r="BZ17900" s="68"/>
      <c r="CL17900" s="68"/>
      <c r="CM17900" s="68"/>
      <c r="CN17900" s="68"/>
      <c r="CO17900" s="68"/>
      <c r="CP17900" s="68"/>
      <c r="DB17900" s="68"/>
      <c r="DC17900" s="68"/>
      <c r="DD17900" s="68"/>
    </row>
    <row r="17901" spans="8:108" x14ac:dyDescent="0.3">
      <c r="H17901" s="68"/>
      <c r="I17901" s="68"/>
      <c r="J17901" s="68"/>
      <c r="K17901" s="68"/>
      <c r="L17901" s="68"/>
      <c r="AT17901" s="68"/>
      <c r="AU17901" s="68"/>
      <c r="AV17901" s="68"/>
      <c r="BH17901" s="68"/>
      <c r="BI17901" s="68"/>
      <c r="BJ17901" s="68"/>
      <c r="BK17901" s="68"/>
      <c r="BL17901" s="68"/>
      <c r="BX17901" s="68"/>
      <c r="BY17901" s="68"/>
      <c r="BZ17901" s="68"/>
      <c r="CL17901" s="68"/>
      <c r="CM17901" s="68"/>
      <c r="CN17901" s="68"/>
      <c r="CO17901" s="68"/>
      <c r="CP17901" s="68"/>
      <c r="DB17901" s="68"/>
      <c r="DC17901" s="68"/>
      <c r="DD17901" s="68"/>
    </row>
    <row r="17902" spans="8:108" x14ac:dyDescent="0.3">
      <c r="H17902" s="68"/>
      <c r="I17902" s="68"/>
      <c r="J17902" s="68"/>
      <c r="K17902" s="68"/>
      <c r="L17902" s="68"/>
      <c r="AT17902" s="68"/>
      <c r="AU17902" s="68"/>
      <c r="AV17902" s="68"/>
      <c r="BH17902" s="68"/>
      <c r="BI17902" s="68"/>
      <c r="BJ17902" s="68"/>
      <c r="BK17902" s="68"/>
      <c r="BL17902" s="68"/>
      <c r="BX17902" s="68"/>
      <c r="BY17902" s="68"/>
      <c r="BZ17902" s="68"/>
      <c r="CL17902" s="68"/>
      <c r="CM17902" s="68"/>
      <c r="CN17902" s="68"/>
      <c r="CO17902" s="68"/>
      <c r="CP17902" s="68"/>
      <c r="DB17902" s="68"/>
      <c r="DC17902" s="68"/>
      <c r="DD17902" s="68"/>
    </row>
    <row r="17903" spans="8:108" x14ac:dyDescent="0.3">
      <c r="H17903" s="68"/>
      <c r="I17903" s="68"/>
      <c r="J17903" s="68"/>
      <c r="K17903" s="68"/>
      <c r="L17903" s="68"/>
      <c r="AT17903" s="68"/>
      <c r="AU17903" s="68"/>
      <c r="AV17903" s="68"/>
      <c r="BH17903" s="68"/>
      <c r="BI17903" s="68"/>
      <c r="BJ17903" s="68"/>
      <c r="BK17903" s="68"/>
      <c r="BL17903" s="68"/>
      <c r="BX17903" s="68"/>
      <c r="BY17903" s="68"/>
      <c r="BZ17903" s="68"/>
      <c r="CL17903" s="68"/>
      <c r="CM17903" s="68"/>
      <c r="CN17903" s="68"/>
      <c r="CO17903" s="68"/>
      <c r="CP17903" s="68"/>
      <c r="DB17903" s="68"/>
      <c r="DC17903" s="68"/>
      <c r="DD17903" s="68"/>
    </row>
    <row r="17904" spans="8:108" x14ac:dyDescent="0.3">
      <c r="H17904" s="68"/>
      <c r="I17904" s="68"/>
      <c r="J17904" s="68"/>
      <c r="K17904" s="68"/>
      <c r="L17904" s="68"/>
      <c r="AT17904" s="68"/>
      <c r="AU17904" s="68"/>
      <c r="AV17904" s="68"/>
      <c r="BH17904" s="68"/>
      <c r="BI17904" s="68"/>
      <c r="BJ17904" s="68"/>
      <c r="BK17904" s="68"/>
      <c r="BL17904" s="68"/>
      <c r="BX17904" s="68"/>
      <c r="BY17904" s="68"/>
      <c r="BZ17904" s="68"/>
      <c r="CL17904" s="68"/>
      <c r="CM17904" s="68"/>
      <c r="CN17904" s="68"/>
      <c r="CO17904" s="68"/>
      <c r="CP17904" s="68"/>
      <c r="DB17904" s="68"/>
      <c r="DC17904" s="68"/>
      <c r="DD17904" s="68"/>
    </row>
    <row r="17905" spans="8:108" x14ac:dyDescent="0.3">
      <c r="H17905" s="68"/>
      <c r="I17905" s="68"/>
      <c r="J17905" s="68"/>
      <c r="K17905" s="68"/>
      <c r="L17905" s="68"/>
      <c r="AT17905" s="68"/>
      <c r="AU17905" s="68"/>
      <c r="AV17905" s="68"/>
      <c r="BH17905" s="68"/>
      <c r="BI17905" s="68"/>
      <c r="BJ17905" s="68"/>
      <c r="BK17905" s="68"/>
      <c r="BL17905" s="68"/>
      <c r="BX17905" s="68"/>
      <c r="BY17905" s="68"/>
      <c r="BZ17905" s="68"/>
      <c r="CL17905" s="68"/>
      <c r="CM17905" s="68"/>
      <c r="CN17905" s="68"/>
      <c r="CO17905" s="68"/>
      <c r="CP17905" s="68"/>
      <c r="DB17905" s="68"/>
      <c r="DC17905" s="68"/>
      <c r="DD17905" s="68"/>
    </row>
    <row r="17906" spans="8:108" x14ac:dyDescent="0.3">
      <c r="H17906" s="68"/>
      <c r="I17906" s="68"/>
      <c r="J17906" s="68"/>
      <c r="K17906" s="68"/>
      <c r="L17906" s="68"/>
      <c r="AT17906" s="68"/>
      <c r="AU17906" s="68"/>
      <c r="AV17906" s="68"/>
      <c r="BH17906" s="68"/>
      <c r="BI17906" s="68"/>
      <c r="BJ17906" s="68"/>
      <c r="BK17906" s="68"/>
      <c r="BL17906" s="68"/>
      <c r="BX17906" s="68"/>
      <c r="BY17906" s="68"/>
      <c r="BZ17906" s="68"/>
      <c r="CL17906" s="68"/>
      <c r="CM17906" s="68"/>
      <c r="CN17906" s="68"/>
      <c r="CO17906" s="68"/>
      <c r="CP17906" s="68"/>
      <c r="DB17906" s="68"/>
      <c r="DC17906" s="68"/>
      <c r="DD17906" s="68"/>
    </row>
    <row r="17907" spans="8:108" x14ac:dyDescent="0.3">
      <c r="H17907" s="68"/>
      <c r="I17907" s="68"/>
      <c r="J17907" s="68"/>
      <c r="K17907" s="68"/>
      <c r="L17907" s="68"/>
      <c r="AT17907" s="68"/>
      <c r="AU17907" s="68"/>
      <c r="AV17907" s="68"/>
      <c r="BH17907" s="68"/>
      <c r="BI17907" s="68"/>
      <c r="BJ17907" s="68"/>
      <c r="BK17907" s="68"/>
      <c r="BL17907" s="68"/>
      <c r="BX17907" s="68"/>
      <c r="BY17907" s="68"/>
      <c r="BZ17907" s="68"/>
      <c r="CL17907" s="68"/>
      <c r="CM17907" s="68"/>
      <c r="CN17907" s="68"/>
      <c r="CO17907" s="68"/>
      <c r="CP17907" s="68"/>
      <c r="DB17907" s="68"/>
      <c r="DC17907" s="68"/>
      <c r="DD17907" s="68"/>
    </row>
    <row r="17908" spans="8:108" x14ac:dyDescent="0.3">
      <c r="H17908" s="68"/>
      <c r="I17908" s="68"/>
      <c r="J17908" s="68"/>
      <c r="K17908" s="68"/>
      <c r="L17908" s="68"/>
      <c r="AT17908" s="68"/>
      <c r="AU17908" s="68"/>
      <c r="AV17908" s="68"/>
      <c r="BH17908" s="68"/>
      <c r="BI17908" s="68"/>
      <c r="BJ17908" s="68"/>
      <c r="BK17908" s="68"/>
      <c r="BL17908" s="68"/>
      <c r="BX17908" s="68"/>
      <c r="BY17908" s="68"/>
      <c r="BZ17908" s="68"/>
      <c r="CL17908" s="68"/>
      <c r="CM17908" s="68"/>
      <c r="CN17908" s="68"/>
      <c r="CO17908" s="68"/>
      <c r="CP17908" s="68"/>
      <c r="DB17908" s="68"/>
      <c r="DC17908" s="68"/>
      <c r="DD17908" s="68"/>
    </row>
    <row r="17909" spans="8:108" x14ac:dyDescent="0.3">
      <c r="H17909" s="68"/>
      <c r="I17909" s="68"/>
      <c r="J17909" s="68"/>
      <c r="K17909" s="68"/>
      <c r="L17909" s="68"/>
      <c r="AT17909" s="68"/>
      <c r="AU17909" s="68"/>
      <c r="AV17909" s="68"/>
      <c r="BH17909" s="68"/>
      <c r="BI17909" s="68"/>
      <c r="BJ17909" s="68"/>
      <c r="BK17909" s="68"/>
      <c r="BL17909" s="68"/>
      <c r="BX17909" s="68"/>
      <c r="BY17909" s="68"/>
      <c r="BZ17909" s="68"/>
      <c r="CL17909" s="68"/>
      <c r="CM17909" s="68"/>
      <c r="CN17909" s="68"/>
      <c r="CO17909" s="68"/>
      <c r="CP17909" s="68"/>
      <c r="DB17909" s="68"/>
      <c r="DC17909" s="68"/>
      <c r="DD17909" s="68"/>
    </row>
    <row r="17910" spans="8:108" x14ac:dyDescent="0.3">
      <c r="H17910" s="68"/>
      <c r="I17910" s="68"/>
      <c r="J17910" s="68"/>
      <c r="K17910" s="68"/>
      <c r="L17910" s="68"/>
      <c r="AT17910" s="68"/>
      <c r="AU17910" s="68"/>
      <c r="AV17910" s="68"/>
      <c r="BH17910" s="68"/>
      <c r="BI17910" s="68"/>
      <c r="BJ17910" s="68"/>
      <c r="BK17910" s="68"/>
      <c r="BL17910" s="68"/>
      <c r="BX17910" s="68"/>
      <c r="BY17910" s="68"/>
      <c r="BZ17910" s="68"/>
      <c r="CL17910" s="68"/>
      <c r="CM17910" s="68"/>
      <c r="CN17910" s="68"/>
      <c r="CO17910" s="68"/>
      <c r="CP17910" s="68"/>
      <c r="DB17910" s="68"/>
      <c r="DC17910" s="68"/>
      <c r="DD17910" s="68"/>
    </row>
    <row r="17911" spans="8:108" x14ac:dyDescent="0.3">
      <c r="H17911" s="68"/>
      <c r="I17911" s="68"/>
      <c r="J17911" s="68"/>
      <c r="K17911" s="68"/>
      <c r="L17911" s="68"/>
      <c r="AT17911" s="68"/>
      <c r="AU17911" s="68"/>
      <c r="AV17911" s="68"/>
      <c r="BH17911" s="68"/>
      <c r="BI17911" s="68"/>
      <c r="BJ17911" s="68"/>
      <c r="BK17911" s="68"/>
      <c r="BL17911" s="68"/>
      <c r="BX17911" s="68"/>
      <c r="BY17911" s="68"/>
      <c r="BZ17911" s="68"/>
      <c r="CL17911" s="68"/>
      <c r="CM17911" s="68"/>
      <c r="CN17911" s="68"/>
      <c r="CO17911" s="68"/>
      <c r="CP17911" s="68"/>
      <c r="DB17911" s="68"/>
      <c r="DC17911" s="68"/>
      <c r="DD17911" s="68"/>
    </row>
    <row r="17912" spans="8:108" x14ac:dyDescent="0.3">
      <c r="H17912" s="68"/>
      <c r="I17912" s="68"/>
      <c r="J17912" s="68"/>
      <c r="K17912" s="68"/>
      <c r="L17912" s="68"/>
      <c r="AT17912" s="68"/>
      <c r="AU17912" s="68"/>
      <c r="AV17912" s="68"/>
      <c r="BH17912" s="68"/>
      <c r="BI17912" s="68"/>
      <c r="BJ17912" s="68"/>
      <c r="BK17912" s="68"/>
      <c r="BL17912" s="68"/>
      <c r="BX17912" s="68"/>
      <c r="BY17912" s="68"/>
      <c r="BZ17912" s="68"/>
      <c r="CL17912" s="68"/>
      <c r="CM17912" s="68"/>
      <c r="CN17912" s="68"/>
      <c r="CO17912" s="68"/>
      <c r="CP17912" s="68"/>
      <c r="DB17912" s="68"/>
      <c r="DC17912" s="68"/>
      <c r="DD17912" s="68"/>
    </row>
    <row r="17913" spans="8:108" x14ac:dyDescent="0.3">
      <c r="H17913" s="68"/>
      <c r="I17913" s="68"/>
      <c r="J17913" s="68"/>
      <c r="K17913" s="68"/>
      <c r="L17913" s="68"/>
      <c r="AT17913" s="68"/>
      <c r="AU17913" s="68"/>
      <c r="AV17913" s="68"/>
      <c r="BH17913" s="68"/>
      <c r="BI17913" s="68"/>
      <c r="BJ17913" s="68"/>
      <c r="BK17913" s="68"/>
      <c r="BL17913" s="68"/>
      <c r="BX17913" s="68"/>
      <c r="BY17913" s="68"/>
      <c r="BZ17913" s="68"/>
      <c r="CL17913" s="68"/>
      <c r="CM17913" s="68"/>
      <c r="CN17913" s="68"/>
      <c r="CO17913" s="68"/>
      <c r="CP17913" s="68"/>
      <c r="DB17913" s="68"/>
      <c r="DC17913" s="68"/>
      <c r="DD17913" s="68"/>
    </row>
    <row r="17914" spans="8:108" x14ac:dyDescent="0.3">
      <c r="H17914" s="68"/>
      <c r="I17914" s="68"/>
      <c r="J17914" s="68"/>
      <c r="K17914" s="68"/>
      <c r="L17914" s="68"/>
      <c r="AT17914" s="68"/>
      <c r="AU17914" s="68"/>
      <c r="AV17914" s="68"/>
      <c r="BH17914" s="68"/>
      <c r="BI17914" s="68"/>
      <c r="BJ17914" s="68"/>
      <c r="BK17914" s="68"/>
      <c r="BL17914" s="68"/>
      <c r="BX17914" s="68"/>
      <c r="BY17914" s="68"/>
      <c r="BZ17914" s="68"/>
      <c r="CL17914" s="68"/>
      <c r="CM17914" s="68"/>
      <c r="CN17914" s="68"/>
      <c r="CO17914" s="68"/>
      <c r="CP17914" s="68"/>
      <c r="DB17914" s="68"/>
      <c r="DC17914" s="68"/>
      <c r="DD17914" s="68"/>
    </row>
    <row r="17915" spans="8:108" x14ac:dyDescent="0.3">
      <c r="H17915" s="68"/>
      <c r="I17915" s="68"/>
      <c r="J17915" s="68"/>
      <c r="K17915" s="68"/>
      <c r="L17915" s="68"/>
      <c r="AT17915" s="68"/>
      <c r="AU17915" s="68"/>
      <c r="AV17915" s="68"/>
      <c r="BH17915" s="68"/>
      <c r="BI17915" s="68"/>
      <c r="BJ17915" s="68"/>
      <c r="BK17915" s="68"/>
      <c r="BL17915" s="68"/>
      <c r="BX17915" s="68"/>
      <c r="BY17915" s="68"/>
      <c r="BZ17915" s="68"/>
      <c r="CL17915" s="68"/>
      <c r="CM17915" s="68"/>
      <c r="CN17915" s="68"/>
      <c r="CO17915" s="68"/>
      <c r="CP17915" s="68"/>
      <c r="DB17915" s="68"/>
      <c r="DC17915" s="68"/>
      <c r="DD17915" s="68"/>
    </row>
    <row r="17916" spans="8:108" x14ac:dyDescent="0.3">
      <c r="H17916" s="68"/>
      <c r="I17916" s="68"/>
      <c r="J17916" s="68"/>
      <c r="K17916" s="68"/>
      <c r="L17916" s="68"/>
      <c r="AT17916" s="68"/>
      <c r="AU17916" s="68"/>
      <c r="AV17916" s="68"/>
      <c r="BH17916" s="68"/>
      <c r="BI17916" s="68"/>
      <c r="BJ17916" s="68"/>
      <c r="BK17916" s="68"/>
      <c r="BL17916" s="68"/>
      <c r="BX17916" s="68"/>
      <c r="BY17916" s="68"/>
      <c r="BZ17916" s="68"/>
      <c r="CL17916" s="68"/>
      <c r="CM17916" s="68"/>
      <c r="CN17916" s="68"/>
      <c r="CO17916" s="68"/>
      <c r="CP17916" s="68"/>
      <c r="DB17916" s="68"/>
      <c r="DC17916" s="68"/>
      <c r="DD17916" s="68"/>
    </row>
    <row r="17917" spans="8:108" x14ac:dyDescent="0.3">
      <c r="H17917" s="68"/>
      <c r="I17917" s="68"/>
      <c r="J17917" s="68"/>
      <c r="K17917" s="68"/>
      <c r="L17917" s="68"/>
      <c r="AT17917" s="68"/>
      <c r="AU17917" s="68"/>
      <c r="AV17917" s="68"/>
      <c r="BH17917" s="68"/>
      <c r="BI17917" s="68"/>
      <c r="BJ17917" s="68"/>
      <c r="BK17917" s="68"/>
      <c r="BL17917" s="68"/>
      <c r="BX17917" s="68"/>
      <c r="BY17917" s="68"/>
      <c r="BZ17917" s="68"/>
      <c r="CL17917" s="68"/>
      <c r="CM17917" s="68"/>
      <c r="CN17917" s="68"/>
      <c r="CO17917" s="68"/>
      <c r="CP17917" s="68"/>
      <c r="DB17917" s="68"/>
      <c r="DC17917" s="68"/>
      <c r="DD17917" s="68"/>
    </row>
    <row r="17918" spans="8:108" x14ac:dyDescent="0.3">
      <c r="H17918" s="68"/>
      <c r="I17918" s="68"/>
      <c r="J17918" s="68"/>
      <c r="K17918" s="68"/>
      <c r="L17918" s="68"/>
      <c r="AT17918" s="68"/>
      <c r="AU17918" s="68"/>
      <c r="AV17918" s="68"/>
      <c r="BH17918" s="68"/>
      <c r="BI17918" s="68"/>
      <c r="BJ17918" s="68"/>
      <c r="BK17918" s="68"/>
      <c r="BL17918" s="68"/>
      <c r="BX17918" s="68"/>
      <c r="BY17918" s="68"/>
      <c r="BZ17918" s="68"/>
      <c r="CL17918" s="68"/>
      <c r="CM17918" s="68"/>
      <c r="CN17918" s="68"/>
      <c r="CO17918" s="68"/>
      <c r="CP17918" s="68"/>
      <c r="DB17918" s="68"/>
      <c r="DC17918" s="68"/>
      <c r="DD17918" s="68"/>
    </row>
    <row r="17919" spans="8:108" x14ac:dyDescent="0.3">
      <c r="H17919" s="68"/>
      <c r="I17919" s="68"/>
      <c r="J17919" s="68"/>
      <c r="K17919" s="68"/>
      <c r="L17919" s="68"/>
      <c r="AT17919" s="68"/>
      <c r="AU17919" s="68"/>
      <c r="AV17919" s="68"/>
      <c r="BH17919" s="68"/>
      <c r="BI17919" s="68"/>
      <c r="BJ17919" s="68"/>
      <c r="BK17919" s="68"/>
      <c r="BL17919" s="68"/>
      <c r="BX17919" s="68"/>
      <c r="BY17919" s="68"/>
      <c r="BZ17919" s="68"/>
      <c r="CL17919" s="68"/>
      <c r="CM17919" s="68"/>
      <c r="CN17919" s="68"/>
      <c r="CO17919" s="68"/>
      <c r="CP17919" s="68"/>
      <c r="DB17919" s="68"/>
      <c r="DC17919" s="68"/>
      <c r="DD17919" s="68"/>
    </row>
    <row r="17920" spans="8:108" x14ac:dyDescent="0.3">
      <c r="H17920" s="68"/>
      <c r="I17920" s="68"/>
      <c r="J17920" s="68"/>
      <c r="K17920" s="68"/>
      <c r="L17920" s="68"/>
      <c r="AT17920" s="68"/>
      <c r="AU17920" s="68"/>
      <c r="AV17920" s="68"/>
      <c r="BH17920" s="68"/>
      <c r="BI17920" s="68"/>
      <c r="BJ17920" s="68"/>
      <c r="BK17920" s="68"/>
      <c r="BL17920" s="68"/>
      <c r="BX17920" s="68"/>
      <c r="BY17920" s="68"/>
      <c r="BZ17920" s="68"/>
      <c r="CL17920" s="68"/>
      <c r="CM17920" s="68"/>
      <c r="CN17920" s="68"/>
      <c r="CO17920" s="68"/>
      <c r="CP17920" s="68"/>
      <c r="DB17920" s="68"/>
      <c r="DC17920" s="68"/>
      <c r="DD17920" s="68"/>
    </row>
    <row r="17921" spans="8:108" x14ac:dyDescent="0.3">
      <c r="H17921" s="68"/>
      <c r="I17921" s="68"/>
      <c r="J17921" s="68"/>
      <c r="K17921" s="68"/>
      <c r="L17921" s="68"/>
      <c r="AT17921" s="68"/>
      <c r="AU17921" s="68"/>
      <c r="AV17921" s="68"/>
      <c r="BH17921" s="68"/>
      <c r="BI17921" s="68"/>
      <c r="BJ17921" s="68"/>
      <c r="BK17921" s="68"/>
      <c r="BL17921" s="68"/>
      <c r="BX17921" s="68"/>
      <c r="BY17921" s="68"/>
      <c r="BZ17921" s="68"/>
      <c r="CL17921" s="68"/>
      <c r="CM17921" s="68"/>
      <c r="CN17921" s="68"/>
      <c r="CO17921" s="68"/>
      <c r="CP17921" s="68"/>
      <c r="DB17921" s="68"/>
      <c r="DC17921" s="68"/>
      <c r="DD17921" s="68"/>
    </row>
    <row r="17922" spans="8:108" x14ac:dyDescent="0.3">
      <c r="H17922" s="68"/>
      <c r="I17922" s="68"/>
      <c r="J17922" s="68"/>
      <c r="K17922" s="68"/>
      <c r="L17922" s="68"/>
      <c r="AT17922" s="68"/>
      <c r="AU17922" s="68"/>
      <c r="AV17922" s="68"/>
      <c r="BH17922" s="68"/>
      <c r="BI17922" s="68"/>
      <c r="BJ17922" s="68"/>
      <c r="BK17922" s="68"/>
      <c r="BL17922" s="68"/>
      <c r="BX17922" s="68"/>
      <c r="BY17922" s="68"/>
      <c r="BZ17922" s="68"/>
      <c r="CL17922" s="68"/>
      <c r="CM17922" s="68"/>
      <c r="CN17922" s="68"/>
      <c r="CO17922" s="68"/>
      <c r="CP17922" s="68"/>
      <c r="DB17922" s="68"/>
      <c r="DC17922" s="68"/>
      <c r="DD17922" s="68"/>
    </row>
    <row r="17923" spans="8:108" x14ac:dyDescent="0.3">
      <c r="H17923" s="68"/>
      <c r="I17923" s="68"/>
      <c r="J17923" s="68"/>
      <c r="K17923" s="68"/>
      <c r="L17923" s="68"/>
      <c r="AT17923" s="68"/>
      <c r="AU17923" s="68"/>
      <c r="AV17923" s="68"/>
      <c r="BH17923" s="68"/>
      <c r="BI17923" s="68"/>
      <c r="BJ17923" s="68"/>
      <c r="BK17923" s="68"/>
      <c r="BL17923" s="68"/>
      <c r="BX17923" s="68"/>
      <c r="BY17923" s="68"/>
      <c r="BZ17923" s="68"/>
      <c r="CL17923" s="68"/>
      <c r="CM17923" s="68"/>
      <c r="CN17923" s="68"/>
      <c r="CO17923" s="68"/>
      <c r="CP17923" s="68"/>
      <c r="DB17923" s="68"/>
      <c r="DC17923" s="68"/>
      <c r="DD17923" s="68"/>
    </row>
    <row r="17924" spans="8:108" x14ac:dyDescent="0.3">
      <c r="H17924" s="68"/>
      <c r="I17924" s="68"/>
      <c r="J17924" s="68"/>
      <c r="K17924" s="68"/>
      <c r="L17924" s="68"/>
      <c r="AT17924" s="68"/>
      <c r="AU17924" s="68"/>
      <c r="AV17924" s="68"/>
      <c r="BH17924" s="68"/>
      <c r="BI17924" s="68"/>
      <c r="BJ17924" s="68"/>
      <c r="BK17924" s="68"/>
      <c r="BL17924" s="68"/>
      <c r="BX17924" s="68"/>
      <c r="BY17924" s="68"/>
      <c r="BZ17924" s="68"/>
      <c r="CL17924" s="68"/>
      <c r="CM17924" s="68"/>
      <c r="CN17924" s="68"/>
      <c r="CO17924" s="68"/>
      <c r="CP17924" s="68"/>
      <c r="DB17924" s="68"/>
      <c r="DC17924" s="68"/>
      <c r="DD17924" s="68"/>
    </row>
    <row r="17925" spans="8:108" x14ac:dyDescent="0.3">
      <c r="H17925" s="68"/>
      <c r="I17925" s="68"/>
      <c r="J17925" s="68"/>
      <c r="K17925" s="68"/>
      <c r="L17925" s="68"/>
      <c r="AT17925" s="68"/>
      <c r="AU17925" s="68"/>
      <c r="AV17925" s="68"/>
      <c r="BH17925" s="68"/>
      <c r="BI17925" s="68"/>
      <c r="BJ17925" s="68"/>
      <c r="BK17925" s="68"/>
      <c r="BL17925" s="68"/>
      <c r="BX17925" s="68"/>
      <c r="BY17925" s="68"/>
      <c r="BZ17925" s="68"/>
      <c r="CL17925" s="68"/>
      <c r="CM17925" s="68"/>
      <c r="CN17925" s="68"/>
      <c r="CO17925" s="68"/>
      <c r="CP17925" s="68"/>
      <c r="DB17925" s="68"/>
      <c r="DC17925" s="68"/>
      <c r="DD17925" s="68"/>
    </row>
    <row r="17926" spans="8:108" x14ac:dyDescent="0.3">
      <c r="H17926" s="68"/>
      <c r="I17926" s="68"/>
      <c r="J17926" s="68"/>
      <c r="K17926" s="68"/>
      <c r="L17926" s="68"/>
      <c r="AT17926" s="68"/>
      <c r="AU17926" s="68"/>
      <c r="AV17926" s="68"/>
      <c r="BH17926" s="68"/>
      <c r="BI17926" s="68"/>
      <c r="BJ17926" s="68"/>
      <c r="BK17926" s="68"/>
      <c r="BL17926" s="68"/>
      <c r="BX17926" s="68"/>
      <c r="BY17926" s="68"/>
      <c r="BZ17926" s="68"/>
      <c r="CL17926" s="68"/>
      <c r="CM17926" s="68"/>
      <c r="CN17926" s="68"/>
      <c r="CO17926" s="68"/>
      <c r="CP17926" s="68"/>
      <c r="DB17926" s="68"/>
      <c r="DC17926" s="68"/>
      <c r="DD17926" s="68"/>
    </row>
    <row r="17927" spans="8:108" x14ac:dyDescent="0.3">
      <c r="H17927" s="68"/>
      <c r="I17927" s="68"/>
      <c r="J17927" s="68"/>
      <c r="K17927" s="68"/>
      <c r="L17927" s="68"/>
      <c r="AT17927" s="68"/>
      <c r="AU17927" s="68"/>
      <c r="AV17927" s="68"/>
      <c r="BH17927" s="68"/>
      <c r="BI17927" s="68"/>
      <c r="BJ17927" s="68"/>
      <c r="BK17927" s="68"/>
      <c r="BL17927" s="68"/>
      <c r="BX17927" s="68"/>
      <c r="BY17927" s="68"/>
      <c r="BZ17927" s="68"/>
      <c r="CL17927" s="68"/>
      <c r="CM17927" s="68"/>
      <c r="CN17927" s="68"/>
      <c r="CO17927" s="68"/>
      <c r="CP17927" s="68"/>
      <c r="DB17927" s="68"/>
      <c r="DC17927" s="68"/>
      <c r="DD17927" s="68"/>
    </row>
    <row r="17928" spans="8:108" x14ac:dyDescent="0.3">
      <c r="H17928" s="68"/>
      <c r="I17928" s="68"/>
      <c r="J17928" s="68"/>
      <c r="K17928" s="68"/>
      <c r="L17928" s="68"/>
      <c r="AT17928" s="68"/>
      <c r="AU17928" s="68"/>
      <c r="AV17928" s="68"/>
      <c r="BH17928" s="68"/>
      <c r="BI17928" s="68"/>
      <c r="BJ17928" s="68"/>
      <c r="BK17928" s="68"/>
      <c r="BL17928" s="68"/>
      <c r="BX17928" s="68"/>
      <c r="BY17928" s="68"/>
      <c r="BZ17928" s="68"/>
      <c r="CL17928" s="68"/>
      <c r="CM17928" s="68"/>
      <c r="CN17928" s="68"/>
      <c r="CO17928" s="68"/>
      <c r="CP17928" s="68"/>
      <c r="DB17928" s="68"/>
      <c r="DC17928" s="68"/>
      <c r="DD17928" s="68"/>
    </row>
    <row r="17929" spans="8:108" x14ac:dyDescent="0.3">
      <c r="H17929" s="68"/>
      <c r="I17929" s="68"/>
      <c r="J17929" s="68"/>
      <c r="K17929" s="68"/>
      <c r="L17929" s="68"/>
      <c r="AT17929" s="68"/>
      <c r="AU17929" s="68"/>
      <c r="AV17929" s="68"/>
      <c r="BH17929" s="68"/>
      <c r="BI17929" s="68"/>
      <c r="BJ17929" s="68"/>
      <c r="BK17929" s="68"/>
      <c r="BL17929" s="68"/>
      <c r="BX17929" s="68"/>
      <c r="BY17929" s="68"/>
      <c r="BZ17929" s="68"/>
      <c r="CL17929" s="68"/>
      <c r="CM17929" s="68"/>
      <c r="CN17929" s="68"/>
      <c r="CO17929" s="68"/>
      <c r="CP17929" s="68"/>
      <c r="DB17929" s="68"/>
      <c r="DC17929" s="68"/>
      <c r="DD17929" s="68"/>
    </row>
    <row r="17930" spans="8:108" x14ac:dyDescent="0.3">
      <c r="H17930" s="68"/>
      <c r="I17930" s="68"/>
      <c r="J17930" s="68"/>
      <c r="K17930" s="68"/>
      <c r="L17930" s="68"/>
      <c r="AT17930" s="68"/>
      <c r="AU17930" s="68"/>
      <c r="AV17930" s="68"/>
      <c r="BH17930" s="68"/>
      <c r="BI17930" s="68"/>
      <c r="BJ17930" s="68"/>
      <c r="BK17930" s="68"/>
      <c r="BL17930" s="68"/>
      <c r="BX17930" s="68"/>
      <c r="BY17930" s="68"/>
      <c r="BZ17930" s="68"/>
      <c r="CL17930" s="68"/>
      <c r="CM17930" s="68"/>
      <c r="CN17930" s="68"/>
      <c r="CO17930" s="68"/>
      <c r="CP17930" s="68"/>
      <c r="DB17930" s="68"/>
      <c r="DC17930" s="68"/>
      <c r="DD17930" s="68"/>
    </row>
    <row r="17931" spans="8:108" x14ac:dyDescent="0.3">
      <c r="H17931" s="68"/>
      <c r="I17931" s="68"/>
      <c r="J17931" s="68"/>
      <c r="K17931" s="68"/>
      <c r="L17931" s="68"/>
      <c r="AT17931" s="68"/>
      <c r="AU17931" s="68"/>
      <c r="AV17931" s="68"/>
      <c r="BH17931" s="68"/>
      <c r="BI17931" s="68"/>
      <c r="BJ17931" s="68"/>
      <c r="BK17931" s="68"/>
      <c r="BL17931" s="68"/>
      <c r="BX17931" s="68"/>
      <c r="BY17931" s="68"/>
      <c r="BZ17931" s="68"/>
      <c r="CL17931" s="68"/>
      <c r="CM17931" s="68"/>
      <c r="CN17931" s="68"/>
      <c r="CO17931" s="68"/>
      <c r="CP17931" s="68"/>
      <c r="DB17931" s="68"/>
      <c r="DC17931" s="68"/>
      <c r="DD17931" s="68"/>
    </row>
    <row r="17932" spans="8:108" x14ac:dyDescent="0.3">
      <c r="H17932" s="68"/>
      <c r="I17932" s="68"/>
      <c r="J17932" s="68"/>
      <c r="K17932" s="68"/>
      <c r="L17932" s="68"/>
      <c r="AT17932" s="68"/>
      <c r="AU17932" s="68"/>
      <c r="AV17932" s="68"/>
      <c r="BH17932" s="68"/>
      <c r="BI17932" s="68"/>
      <c r="BJ17932" s="68"/>
      <c r="BK17932" s="68"/>
      <c r="BL17932" s="68"/>
      <c r="BX17932" s="68"/>
      <c r="BY17932" s="68"/>
      <c r="BZ17932" s="68"/>
      <c r="CL17932" s="68"/>
      <c r="CM17932" s="68"/>
      <c r="CN17932" s="68"/>
      <c r="CO17932" s="68"/>
      <c r="CP17932" s="68"/>
      <c r="DB17932" s="68"/>
      <c r="DC17932" s="68"/>
      <c r="DD17932" s="68"/>
    </row>
    <row r="17933" spans="8:108" x14ac:dyDescent="0.3">
      <c r="H17933" s="68"/>
      <c r="I17933" s="68"/>
      <c r="J17933" s="68"/>
      <c r="K17933" s="68"/>
      <c r="L17933" s="68"/>
      <c r="AT17933" s="68"/>
      <c r="AU17933" s="68"/>
      <c r="AV17933" s="68"/>
      <c r="BH17933" s="68"/>
      <c r="BI17933" s="68"/>
      <c r="BJ17933" s="68"/>
      <c r="BK17933" s="68"/>
      <c r="BL17933" s="68"/>
      <c r="BX17933" s="68"/>
      <c r="BY17933" s="68"/>
      <c r="BZ17933" s="68"/>
      <c r="CL17933" s="68"/>
      <c r="CM17933" s="68"/>
      <c r="CN17933" s="68"/>
      <c r="CO17933" s="68"/>
      <c r="CP17933" s="68"/>
      <c r="DB17933" s="68"/>
      <c r="DC17933" s="68"/>
      <c r="DD17933" s="68"/>
    </row>
    <row r="17934" spans="8:108" x14ac:dyDescent="0.3">
      <c r="H17934" s="68"/>
      <c r="I17934" s="68"/>
      <c r="J17934" s="68"/>
      <c r="K17934" s="68"/>
      <c r="L17934" s="68"/>
      <c r="AT17934" s="68"/>
      <c r="AU17934" s="68"/>
      <c r="AV17934" s="68"/>
      <c r="BH17934" s="68"/>
      <c r="BI17934" s="68"/>
      <c r="BJ17934" s="68"/>
      <c r="BK17934" s="68"/>
      <c r="BL17934" s="68"/>
      <c r="BX17934" s="68"/>
      <c r="BY17934" s="68"/>
      <c r="BZ17934" s="68"/>
      <c r="CL17934" s="68"/>
      <c r="CM17934" s="68"/>
      <c r="CN17934" s="68"/>
      <c r="CO17934" s="68"/>
      <c r="CP17934" s="68"/>
      <c r="DB17934" s="68"/>
      <c r="DC17934" s="68"/>
      <c r="DD17934" s="68"/>
    </row>
    <row r="17935" spans="8:108" x14ac:dyDescent="0.3">
      <c r="H17935" s="68"/>
      <c r="I17935" s="68"/>
      <c r="J17935" s="68"/>
      <c r="K17935" s="68"/>
      <c r="L17935" s="68"/>
      <c r="AT17935" s="68"/>
      <c r="AU17935" s="68"/>
      <c r="AV17935" s="68"/>
      <c r="BH17935" s="68"/>
      <c r="BI17935" s="68"/>
      <c r="BJ17935" s="68"/>
      <c r="BK17935" s="68"/>
      <c r="BL17935" s="68"/>
      <c r="BX17935" s="68"/>
      <c r="BY17935" s="68"/>
      <c r="BZ17935" s="68"/>
      <c r="CL17935" s="68"/>
      <c r="CM17935" s="68"/>
      <c r="CN17935" s="68"/>
      <c r="CO17935" s="68"/>
      <c r="CP17935" s="68"/>
      <c r="DB17935" s="68"/>
      <c r="DC17935" s="68"/>
      <c r="DD17935" s="68"/>
    </row>
    <row r="17936" spans="8:108" x14ac:dyDescent="0.3">
      <c r="H17936" s="68"/>
      <c r="I17936" s="68"/>
      <c r="J17936" s="68"/>
      <c r="K17936" s="68"/>
      <c r="L17936" s="68"/>
      <c r="AT17936" s="68"/>
      <c r="AU17936" s="68"/>
      <c r="AV17936" s="68"/>
      <c r="BH17936" s="68"/>
      <c r="BI17936" s="68"/>
      <c r="BJ17936" s="68"/>
      <c r="BK17936" s="68"/>
      <c r="BL17936" s="68"/>
      <c r="BX17936" s="68"/>
      <c r="BY17936" s="68"/>
      <c r="BZ17936" s="68"/>
      <c r="CL17936" s="68"/>
      <c r="CM17936" s="68"/>
      <c r="CN17936" s="68"/>
      <c r="CO17936" s="68"/>
      <c r="CP17936" s="68"/>
      <c r="DB17936" s="68"/>
      <c r="DC17936" s="68"/>
      <c r="DD17936" s="68"/>
    </row>
    <row r="17937" spans="8:108" x14ac:dyDescent="0.3">
      <c r="H17937" s="68"/>
      <c r="I17937" s="68"/>
      <c r="J17937" s="68"/>
      <c r="K17937" s="68"/>
      <c r="L17937" s="68"/>
      <c r="AT17937" s="68"/>
      <c r="AU17937" s="68"/>
      <c r="AV17937" s="68"/>
      <c r="BH17937" s="68"/>
      <c r="BI17937" s="68"/>
      <c r="BJ17937" s="68"/>
      <c r="BK17937" s="68"/>
      <c r="BL17937" s="68"/>
      <c r="BX17937" s="68"/>
      <c r="BY17937" s="68"/>
      <c r="BZ17937" s="68"/>
      <c r="CL17937" s="68"/>
      <c r="CM17937" s="68"/>
      <c r="CN17937" s="68"/>
      <c r="CO17937" s="68"/>
      <c r="CP17937" s="68"/>
      <c r="DB17937" s="68"/>
      <c r="DC17937" s="68"/>
      <c r="DD17937" s="68"/>
    </row>
    <row r="17938" spans="8:108" x14ac:dyDescent="0.3">
      <c r="H17938" s="68"/>
      <c r="I17938" s="68"/>
      <c r="J17938" s="68"/>
      <c r="K17938" s="68"/>
      <c r="L17938" s="68"/>
      <c r="AT17938" s="68"/>
      <c r="AU17938" s="68"/>
      <c r="AV17938" s="68"/>
      <c r="BH17938" s="68"/>
      <c r="BI17938" s="68"/>
      <c r="BJ17938" s="68"/>
      <c r="BK17938" s="68"/>
      <c r="BL17938" s="68"/>
      <c r="BX17938" s="68"/>
      <c r="BY17938" s="68"/>
      <c r="BZ17938" s="68"/>
      <c r="CL17938" s="68"/>
      <c r="CM17938" s="68"/>
      <c r="CN17938" s="68"/>
      <c r="CO17938" s="68"/>
      <c r="CP17938" s="68"/>
      <c r="DB17938" s="68"/>
      <c r="DC17938" s="68"/>
      <c r="DD17938" s="68"/>
    </row>
    <row r="17939" spans="8:108" x14ac:dyDescent="0.3">
      <c r="H17939" s="68"/>
      <c r="I17939" s="68"/>
      <c r="J17939" s="68"/>
      <c r="K17939" s="68"/>
      <c r="L17939" s="68"/>
      <c r="AT17939" s="68"/>
      <c r="AU17939" s="68"/>
      <c r="AV17939" s="68"/>
      <c r="BH17939" s="68"/>
      <c r="BI17939" s="68"/>
      <c r="BJ17939" s="68"/>
      <c r="BK17939" s="68"/>
      <c r="BL17939" s="68"/>
      <c r="BX17939" s="68"/>
      <c r="BY17939" s="68"/>
      <c r="BZ17939" s="68"/>
      <c r="CL17939" s="68"/>
      <c r="CM17939" s="68"/>
      <c r="CN17939" s="68"/>
      <c r="CO17939" s="68"/>
      <c r="CP17939" s="68"/>
      <c r="DB17939" s="68"/>
      <c r="DC17939" s="68"/>
      <c r="DD17939" s="68"/>
    </row>
    <row r="17940" spans="8:108" x14ac:dyDescent="0.3">
      <c r="H17940" s="68"/>
      <c r="I17940" s="68"/>
      <c r="J17940" s="68"/>
      <c r="K17940" s="68"/>
      <c r="L17940" s="68"/>
      <c r="AT17940" s="68"/>
      <c r="AU17940" s="68"/>
      <c r="AV17940" s="68"/>
      <c r="BH17940" s="68"/>
      <c r="BI17940" s="68"/>
      <c r="BJ17940" s="68"/>
      <c r="BK17940" s="68"/>
      <c r="BL17940" s="68"/>
      <c r="BX17940" s="68"/>
      <c r="BY17940" s="68"/>
      <c r="BZ17940" s="68"/>
      <c r="CL17940" s="68"/>
      <c r="CM17940" s="68"/>
      <c r="CN17940" s="68"/>
      <c r="CO17940" s="68"/>
      <c r="CP17940" s="68"/>
      <c r="DB17940" s="68"/>
      <c r="DC17940" s="68"/>
      <c r="DD17940" s="68"/>
    </row>
    <row r="17941" spans="8:108" x14ac:dyDescent="0.3">
      <c r="H17941" s="68"/>
      <c r="I17941" s="68"/>
      <c r="J17941" s="68"/>
      <c r="K17941" s="68"/>
      <c r="L17941" s="68"/>
      <c r="AT17941" s="68"/>
      <c r="AU17941" s="68"/>
      <c r="AV17941" s="68"/>
      <c r="BH17941" s="68"/>
      <c r="BI17941" s="68"/>
      <c r="BJ17941" s="68"/>
      <c r="BK17941" s="68"/>
      <c r="BL17941" s="68"/>
      <c r="BX17941" s="68"/>
      <c r="BY17941" s="68"/>
      <c r="BZ17941" s="68"/>
      <c r="CL17941" s="68"/>
      <c r="CM17941" s="68"/>
      <c r="CN17941" s="68"/>
      <c r="CO17941" s="68"/>
      <c r="CP17941" s="68"/>
      <c r="DB17941" s="68"/>
      <c r="DC17941" s="68"/>
      <c r="DD17941" s="68"/>
    </row>
    <row r="17942" spans="8:108" x14ac:dyDescent="0.3">
      <c r="H17942" s="68"/>
      <c r="I17942" s="68"/>
      <c r="J17942" s="68"/>
      <c r="K17942" s="68"/>
      <c r="L17942" s="68"/>
      <c r="AT17942" s="68"/>
      <c r="AU17942" s="68"/>
      <c r="AV17942" s="68"/>
      <c r="BH17942" s="68"/>
      <c r="BI17942" s="68"/>
      <c r="BJ17942" s="68"/>
      <c r="BK17942" s="68"/>
      <c r="BL17942" s="68"/>
      <c r="BX17942" s="68"/>
      <c r="BY17942" s="68"/>
      <c r="BZ17942" s="68"/>
      <c r="CL17942" s="68"/>
      <c r="CM17942" s="68"/>
      <c r="CN17942" s="68"/>
      <c r="CO17942" s="68"/>
      <c r="CP17942" s="68"/>
      <c r="DB17942" s="68"/>
      <c r="DC17942" s="68"/>
      <c r="DD17942" s="68"/>
    </row>
    <row r="17943" spans="8:108" x14ac:dyDescent="0.3">
      <c r="H17943" s="68"/>
      <c r="I17943" s="68"/>
      <c r="J17943" s="68"/>
      <c r="K17943" s="68"/>
      <c r="L17943" s="68"/>
      <c r="AT17943" s="68"/>
      <c r="AU17943" s="68"/>
      <c r="AV17943" s="68"/>
      <c r="BH17943" s="68"/>
      <c r="BI17943" s="68"/>
      <c r="BJ17943" s="68"/>
      <c r="BK17943" s="68"/>
      <c r="BL17943" s="68"/>
      <c r="BX17943" s="68"/>
      <c r="BY17943" s="68"/>
      <c r="BZ17943" s="68"/>
      <c r="CL17943" s="68"/>
      <c r="CM17943" s="68"/>
      <c r="CN17943" s="68"/>
      <c r="CO17943" s="68"/>
      <c r="CP17943" s="68"/>
      <c r="DB17943" s="68"/>
      <c r="DC17943" s="68"/>
      <c r="DD17943" s="68"/>
    </row>
    <row r="17944" spans="8:108" x14ac:dyDescent="0.3">
      <c r="H17944" s="68"/>
      <c r="I17944" s="68"/>
      <c r="J17944" s="68"/>
      <c r="K17944" s="68"/>
      <c r="L17944" s="68"/>
      <c r="AT17944" s="68"/>
      <c r="AU17944" s="68"/>
      <c r="AV17944" s="68"/>
      <c r="BH17944" s="68"/>
      <c r="BI17944" s="68"/>
      <c r="BJ17944" s="68"/>
      <c r="BK17944" s="68"/>
      <c r="BL17944" s="68"/>
      <c r="BX17944" s="68"/>
      <c r="BY17944" s="68"/>
      <c r="BZ17944" s="68"/>
      <c r="CL17944" s="68"/>
      <c r="CM17944" s="68"/>
      <c r="CN17944" s="68"/>
      <c r="CO17944" s="68"/>
      <c r="CP17944" s="68"/>
      <c r="DB17944" s="68"/>
      <c r="DC17944" s="68"/>
      <c r="DD17944" s="68"/>
    </row>
    <row r="17945" spans="8:108" x14ac:dyDescent="0.3">
      <c r="H17945" s="68"/>
      <c r="I17945" s="68"/>
      <c r="J17945" s="68"/>
      <c r="K17945" s="68"/>
      <c r="L17945" s="68"/>
      <c r="AT17945" s="68"/>
      <c r="AU17945" s="68"/>
      <c r="AV17945" s="68"/>
      <c r="BH17945" s="68"/>
      <c r="BI17945" s="68"/>
      <c r="BJ17945" s="68"/>
      <c r="BK17945" s="68"/>
      <c r="BL17945" s="68"/>
      <c r="BX17945" s="68"/>
      <c r="BY17945" s="68"/>
      <c r="BZ17945" s="68"/>
      <c r="CL17945" s="68"/>
      <c r="CM17945" s="68"/>
      <c r="CN17945" s="68"/>
      <c r="CO17945" s="68"/>
      <c r="CP17945" s="68"/>
      <c r="DB17945" s="68"/>
      <c r="DC17945" s="68"/>
      <c r="DD17945" s="68"/>
    </row>
    <row r="17946" spans="8:108" x14ac:dyDescent="0.3">
      <c r="H17946" s="68"/>
      <c r="I17946" s="68"/>
      <c r="J17946" s="68"/>
      <c r="K17946" s="68"/>
      <c r="L17946" s="68"/>
      <c r="AT17946" s="68"/>
      <c r="AU17946" s="68"/>
      <c r="AV17946" s="68"/>
      <c r="BH17946" s="68"/>
      <c r="BI17946" s="68"/>
      <c r="BJ17946" s="68"/>
      <c r="BK17946" s="68"/>
      <c r="BL17946" s="68"/>
      <c r="BX17946" s="68"/>
      <c r="BY17946" s="68"/>
      <c r="BZ17946" s="68"/>
      <c r="CL17946" s="68"/>
      <c r="CM17946" s="68"/>
      <c r="CN17946" s="68"/>
      <c r="CO17946" s="68"/>
      <c r="CP17946" s="68"/>
      <c r="DB17946" s="68"/>
      <c r="DC17946" s="68"/>
      <c r="DD17946" s="68"/>
    </row>
    <row r="17947" spans="8:108" x14ac:dyDescent="0.3">
      <c r="H17947" s="68"/>
      <c r="I17947" s="68"/>
      <c r="J17947" s="68"/>
      <c r="K17947" s="68"/>
      <c r="L17947" s="68"/>
      <c r="AT17947" s="68"/>
      <c r="AU17947" s="68"/>
      <c r="AV17947" s="68"/>
      <c r="BH17947" s="68"/>
      <c r="BI17947" s="68"/>
      <c r="BJ17947" s="68"/>
      <c r="BK17947" s="68"/>
      <c r="BL17947" s="68"/>
      <c r="BX17947" s="68"/>
      <c r="BY17947" s="68"/>
      <c r="BZ17947" s="68"/>
      <c r="CL17947" s="68"/>
      <c r="CM17947" s="68"/>
      <c r="CN17947" s="68"/>
      <c r="CO17947" s="68"/>
      <c r="CP17947" s="68"/>
      <c r="DB17947" s="68"/>
      <c r="DC17947" s="68"/>
      <c r="DD17947" s="68"/>
    </row>
    <row r="17948" spans="8:108" x14ac:dyDescent="0.3">
      <c r="H17948" s="68"/>
      <c r="I17948" s="68"/>
      <c r="J17948" s="68"/>
      <c r="K17948" s="68"/>
      <c r="L17948" s="68"/>
      <c r="AT17948" s="68"/>
      <c r="AU17948" s="68"/>
      <c r="AV17948" s="68"/>
      <c r="BH17948" s="68"/>
      <c r="BI17948" s="68"/>
      <c r="BJ17948" s="68"/>
      <c r="BK17948" s="68"/>
      <c r="BL17948" s="68"/>
      <c r="BX17948" s="68"/>
      <c r="BY17948" s="68"/>
      <c r="BZ17948" s="68"/>
      <c r="CL17948" s="68"/>
      <c r="CM17948" s="68"/>
      <c r="CN17948" s="68"/>
      <c r="CO17948" s="68"/>
      <c r="CP17948" s="68"/>
      <c r="DB17948" s="68"/>
      <c r="DC17948" s="68"/>
      <c r="DD17948" s="68"/>
    </row>
    <row r="17949" spans="8:108" x14ac:dyDescent="0.3">
      <c r="H17949" s="68"/>
      <c r="I17949" s="68"/>
      <c r="J17949" s="68"/>
      <c r="K17949" s="68"/>
      <c r="L17949" s="68"/>
      <c r="AT17949" s="68"/>
      <c r="AU17949" s="68"/>
      <c r="AV17949" s="68"/>
      <c r="BH17949" s="68"/>
      <c r="BI17949" s="68"/>
      <c r="BJ17949" s="68"/>
      <c r="BK17949" s="68"/>
      <c r="BL17949" s="68"/>
      <c r="BX17949" s="68"/>
      <c r="BY17949" s="68"/>
      <c r="BZ17949" s="68"/>
      <c r="CL17949" s="68"/>
      <c r="CM17949" s="68"/>
      <c r="CN17949" s="68"/>
      <c r="CO17949" s="68"/>
      <c r="CP17949" s="68"/>
      <c r="DB17949" s="68"/>
      <c r="DC17949" s="68"/>
      <c r="DD17949" s="68"/>
    </row>
    <row r="17950" spans="8:108" x14ac:dyDescent="0.3">
      <c r="H17950" s="68"/>
      <c r="I17950" s="68"/>
      <c r="J17950" s="68"/>
      <c r="K17950" s="68"/>
      <c r="L17950" s="68"/>
      <c r="AT17950" s="68"/>
      <c r="AU17950" s="68"/>
      <c r="AV17950" s="68"/>
      <c r="BH17950" s="68"/>
      <c r="BI17950" s="68"/>
      <c r="BJ17950" s="68"/>
      <c r="BK17950" s="68"/>
      <c r="BL17950" s="68"/>
      <c r="BX17950" s="68"/>
      <c r="BY17950" s="68"/>
      <c r="BZ17950" s="68"/>
      <c r="CL17950" s="68"/>
      <c r="CM17950" s="68"/>
      <c r="CN17950" s="68"/>
      <c r="CO17950" s="68"/>
      <c r="CP17950" s="68"/>
      <c r="DB17950" s="68"/>
      <c r="DC17950" s="68"/>
      <c r="DD17950" s="68"/>
    </row>
    <row r="17951" spans="8:108" x14ac:dyDescent="0.3">
      <c r="H17951" s="68"/>
      <c r="I17951" s="68"/>
      <c r="J17951" s="68"/>
      <c r="K17951" s="68"/>
      <c r="L17951" s="68"/>
      <c r="AT17951" s="68"/>
      <c r="AU17951" s="68"/>
      <c r="AV17951" s="68"/>
      <c r="BH17951" s="68"/>
      <c r="BI17951" s="68"/>
      <c r="BJ17951" s="68"/>
      <c r="BK17951" s="68"/>
      <c r="BL17951" s="68"/>
      <c r="BX17951" s="68"/>
      <c r="BY17951" s="68"/>
      <c r="BZ17951" s="68"/>
      <c r="CL17951" s="68"/>
      <c r="CM17951" s="68"/>
      <c r="CN17951" s="68"/>
      <c r="CO17951" s="68"/>
      <c r="CP17951" s="68"/>
      <c r="DB17951" s="68"/>
      <c r="DC17951" s="68"/>
      <c r="DD17951" s="68"/>
    </row>
    <row r="17952" spans="8:108" x14ac:dyDescent="0.3">
      <c r="H17952" s="68"/>
      <c r="I17952" s="68"/>
      <c r="J17952" s="68"/>
      <c r="K17952" s="68"/>
      <c r="L17952" s="68"/>
      <c r="AT17952" s="68"/>
      <c r="AU17952" s="68"/>
      <c r="AV17952" s="68"/>
      <c r="BH17952" s="68"/>
      <c r="BI17952" s="68"/>
      <c r="BJ17952" s="68"/>
      <c r="BK17952" s="68"/>
      <c r="BL17952" s="68"/>
      <c r="BX17952" s="68"/>
      <c r="BY17952" s="68"/>
      <c r="BZ17952" s="68"/>
      <c r="CL17952" s="68"/>
      <c r="CM17952" s="68"/>
      <c r="CN17952" s="68"/>
      <c r="CO17952" s="68"/>
      <c r="CP17952" s="68"/>
      <c r="DB17952" s="68"/>
      <c r="DC17952" s="68"/>
      <c r="DD17952" s="68"/>
    </row>
    <row r="17953" spans="8:108" x14ac:dyDescent="0.3">
      <c r="H17953" s="68"/>
      <c r="I17953" s="68"/>
      <c r="J17953" s="68"/>
      <c r="K17953" s="68"/>
      <c r="L17953" s="68"/>
      <c r="AT17953" s="68"/>
      <c r="AU17953" s="68"/>
      <c r="AV17953" s="68"/>
      <c r="BH17953" s="68"/>
      <c r="BI17953" s="68"/>
      <c r="BJ17953" s="68"/>
      <c r="BK17953" s="68"/>
      <c r="BL17953" s="68"/>
      <c r="BX17953" s="68"/>
      <c r="BY17953" s="68"/>
      <c r="BZ17953" s="68"/>
      <c r="CL17953" s="68"/>
      <c r="CM17953" s="68"/>
      <c r="CN17953" s="68"/>
      <c r="CO17953" s="68"/>
      <c r="CP17953" s="68"/>
      <c r="DB17953" s="68"/>
      <c r="DC17953" s="68"/>
      <c r="DD17953" s="68"/>
    </row>
    <row r="17954" spans="8:108" x14ac:dyDescent="0.3">
      <c r="H17954" s="68"/>
      <c r="I17954" s="68"/>
      <c r="J17954" s="68"/>
      <c r="K17954" s="68"/>
      <c r="L17954" s="68"/>
      <c r="AT17954" s="68"/>
      <c r="AU17954" s="68"/>
      <c r="AV17954" s="68"/>
      <c r="BH17954" s="68"/>
      <c r="BI17954" s="68"/>
      <c r="BJ17954" s="68"/>
      <c r="BK17954" s="68"/>
      <c r="BL17954" s="68"/>
      <c r="BX17954" s="68"/>
      <c r="BY17954" s="68"/>
      <c r="BZ17954" s="68"/>
      <c r="CL17954" s="68"/>
      <c r="CM17954" s="68"/>
      <c r="CN17954" s="68"/>
      <c r="CO17954" s="68"/>
      <c r="CP17954" s="68"/>
      <c r="DB17954" s="68"/>
      <c r="DC17954" s="68"/>
      <c r="DD17954" s="68"/>
    </row>
    <row r="17955" spans="8:108" x14ac:dyDescent="0.3">
      <c r="H17955" s="68"/>
      <c r="I17955" s="68"/>
      <c r="J17955" s="68"/>
      <c r="K17955" s="68"/>
      <c r="L17955" s="68"/>
      <c r="AT17955" s="68"/>
      <c r="AU17955" s="68"/>
      <c r="AV17955" s="68"/>
      <c r="BH17955" s="68"/>
      <c r="BI17955" s="68"/>
      <c r="BJ17955" s="68"/>
      <c r="BK17955" s="68"/>
      <c r="BL17955" s="68"/>
      <c r="BX17955" s="68"/>
      <c r="BY17955" s="68"/>
      <c r="BZ17955" s="68"/>
      <c r="CL17955" s="68"/>
      <c r="CM17955" s="68"/>
      <c r="CN17955" s="68"/>
      <c r="CO17955" s="68"/>
      <c r="CP17955" s="68"/>
      <c r="DB17955" s="68"/>
      <c r="DC17955" s="68"/>
      <c r="DD17955" s="68"/>
    </row>
    <row r="17956" spans="8:108" x14ac:dyDescent="0.3">
      <c r="H17956" s="68"/>
      <c r="I17956" s="68"/>
      <c r="J17956" s="68"/>
      <c r="K17956" s="68"/>
      <c r="L17956" s="68"/>
      <c r="AT17956" s="68"/>
      <c r="AU17956" s="68"/>
      <c r="AV17956" s="68"/>
      <c r="BH17956" s="68"/>
      <c r="BI17956" s="68"/>
      <c r="BJ17956" s="68"/>
      <c r="BK17956" s="68"/>
      <c r="BL17956" s="68"/>
      <c r="BX17956" s="68"/>
      <c r="BY17956" s="68"/>
      <c r="BZ17956" s="68"/>
      <c r="CL17956" s="68"/>
      <c r="CM17956" s="68"/>
      <c r="CN17956" s="68"/>
      <c r="CO17956" s="68"/>
      <c r="CP17956" s="68"/>
      <c r="DB17956" s="68"/>
      <c r="DC17956" s="68"/>
      <c r="DD17956" s="68"/>
    </row>
    <row r="17957" spans="8:108" x14ac:dyDescent="0.3">
      <c r="H17957" s="68"/>
      <c r="I17957" s="68"/>
      <c r="J17957" s="68"/>
      <c r="K17957" s="68"/>
      <c r="L17957" s="68"/>
      <c r="AT17957" s="68"/>
      <c r="AU17957" s="68"/>
      <c r="AV17957" s="68"/>
      <c r="BH17957" s="68"/>
      <c r="BI17957" s="68"/>
      <c r="BJ17957" s="68"/>
      <c r="BK17957" s="68"/>
      <c r="BL17957" s="68"/>
      <c r="BX17957" s="68"/>
      <c r="BY17957" s="68"/>
      <c r="BZ17957" s="68"/>
      <c r="CL17957" s="68"/>
      <c r="CM17957" s="68"/>
      <c r="CN17957" s="68"/>
      <c r="CO17957" s="68"/>
      <c r="CP17957" s="68"/>
      <c r="DB17957" s="68"/>
      <c r="DC17957" s="68"/>
      <c r="DD17957" s="68"/>
    </row>
    <row r="17958" spans="8:108" x14ac:dyDescent="0.3">
      <c r="H17958" s="68"/>
      <c r="I17958" s="68"/>
      <c r="J17958" s="68"/>
      <c r="K17958" s="68"/>
      <c r="L17958" s="68"/>
      <c r="AT17958" s="68"/>
      <c r="AU17958" s="68"/>
      <c r="AV17958" s="68"/>
      <c r="BH17958" s="68"/>
      <c r="BI17958" s="68"/>
      <c r="BJ17958" s="68"/>
      <c r="BK17958" s="68"/>
      <c r="BL17958" s="68"/>
      <c r="BX17958" s="68"/>
      <c r="BY17958" s="68"/>
      <c r="BZ17958" s="68"/>
      <c r="CL17958" s="68"/>
      <c r="CM17958" s="68"/>
      <c r="CN17958" s="68"/>
      <c r="CO17958" s="68"/>
      <c r="CP17958" s="68"/>
      <c r="DB17958" s="68"/>
      <c r="DC17958" s="68"/>
      <c r="DD17958" s="68"/>
    </row>
    <row r="17959" spans="8:108" x14ac:dyDescent="0.3">
      <c r="H17959" s="68"/>
      <c r="I17959" s="68"/>
      <c r="J17959" s="68"/>
      <c r="K17959" s="68"/>
      <c r="L17959" s="68"/>
      <c r="AT17959" s="68"/>
      <c r="AU17959" s="68"/>
      <c r="AV17959" s="68"/>
      <c r="BH17959" s="68"/>
      <c r="BI17959" s="68"/>
      <c r="BJ17959" s="68"/>
      <c r="BK17959" s="68"/>
      <c r="BL17959" s="68"/>
      <c r="BX17959" s="68"/>
      <c r="BY17959" s="68"/>
      <c r="BZ17959" s="68"/>
      <c r="CL17959" s="68"/>
      <c r="CM17959" s="68"/>
      <c r="CN17959" s="68"/>
      <c r="CO17959" s="68"/>
      <c r="CP17959" s="68"/>
      <c r="DB17959" s="68"/>
      <c r="DC17959" s="68"/>
      <c r="DD17959" s="68"/>
    </row>
    <row r="17960" spans="8:108" x14ac:dyDescent="0.3">
      <c r="H17960" s="68"/>
      <c r="I17960" s="68"/>
      <c r="J17960" s="68"/>
      <c r="K17960" s="68"/>
      <c r="L17960" s="68"/>
      <c r="AT17960" s="68"/>
      <c r="AU17960" s="68"/>
      <c r="AV17960" s="68"/>
      <c r="BH17960" s="68"/>
      <c r="BI17960" s="68"/>
      <c r="BJ17960" s="68"/>
      <c r="BK17960" s="68"/>
      <c r="BL17960" s="68"/>
      <c r="BX17960" s="68"/>
      <c r="BY17960" s="68"/>
      <c r="BZ17960" s="68"/>
      <c r="CL17960" s="68"/>
      <c r="CM17960" s="68"/>
      <c r="CN17960" s="68"/>
      <c r="CO17960" s="68"/>
      <c r="CP17960" s="68"/>
      <c r="DB17960" s="68"/>
      <c r="DC17960" s="68"/>
      <c r="DD17960" s="68"/>
    </row>
    <row r="17961" spans="8:108" x14ac:dyDescent="0.3">
      <c r="H17961" s="68"/>
      <c r="I17961" s="68"/>
      <c r="J17961" s="68"/>
      <c r="K17961" s="68"/>
      <c r="L17961" s="68"/>
      <c r="AT17961" s="68"/>
      <c r="AU17961" s="68"/>
      <c r="AV17961" s="68"/>
      <c r="BH17961" s="68"/>
      <c r="BI17961" s="68"/>
      <c r="BJ17961" s="68"/>
      <c r="BK17961" s="68"/>
      <c r="BL17961" s="68"/>
      <c r="BX17961" s="68"/>
      <c r="BY17961" s="68"/>
      <c r="BZ17961" s="68"/>
      <c r="CL17961" s="68"/>
      <c r="CM17961" s="68"/>
      <c r="CN17961" s="68"/>
      <c r="CO17961" s="68"/>
      <c r="CP17961" s="68"/>
      <c r="DB17961" s="68"/>
      <c r="DC17961" s="68"/>
      <c r="DD17961" s="68"/>
    </row>
    <row r="17962" spans="8:108" x14ac:dyDescent="0.3">
      <c r="H17962" s="68"/>
      <c r="I17962" s="68"/>
      <c r="J17962" s="68"/>
      <c r="K17962" s="68"/>
      <c r="L17962" s="68"/>
      <c r="AT17962" s="68"/>
      <c r="AU17962" s="68"/>
      <c r="AV17962" s="68"/>
      <c r="BH17962" s="68"/>
      <c r="BI17962" s="68"/>
      <c r="BJ17962" s="68"/>
      <c r="BK17962" s="68"/>
      <c r="BL17962" s="68"/>
      <c r="BX17962" s="68"/>
      <c r="BY17962" s="68"/>
      <c r="BZ17962" s="68"/>
      <c r="CL17962" s="68"/>
      <c r="CM17962" s="68"/>
      <c r="CN17962" s="68"/>
      <c r="CO17962" s="68"/>
      <c r="CP17962" s="68"/>
      <c r="DB17962" s="68"/>
      <c r="DC17962" s="68"/>
      <c r="DD17962" s="68"/>
    </row>
    <row r="17963" spans="8:108" x14ac:dyDescent="0.3">
      <c r="H17963" s="68"/>
      <c r="I17963" s="68"/>
      <c r="J17963" s="68"/>
      <c r="K17963" s="68"/>
      <c r="L17963" s="68"/>
      <c r="AT17963" s="68"/>
      <c r="AU17963" s="68"/>
      <c r="AV17963" s="68"/>
      <c r="BH17963" s="68"/>
      <c r="BI17963" s="68"/>
      <c r="BJ17963" s="68"/>
      <c r="BK17963" s="68"/>
      <c r="BL17963" s="68"/>
      <c r="BX17963" s="68"/>
      <c r="BY17963" s="68"/>
      <c r="BZ17963" s="68"/>
      <c r="CL17963" s="68"/>
      <c r="CM17963" s="68"/>
      <c r="CN17963" s="68"/>
      <c r="CO17963" s="68"/>
      <c r="CP17963" s="68"/>
      <c r="DB17963" s="68"/>
      <c r="DC17963" s="68"/>
      <c r="DD17963" s="68"/>
    </row>
    <row r="17964" spans="8:108" x14ac:dyDescent="0.3">
      <c r="H17964" s="68"/>
      <c r="I17964" s="68"/>
      <c r="J17964" s="68"/>
      <c r="K17964" s="68"/>
      <c r="L17964" s="68"/>
      <c r="AT17964" s="68"/>
      <c r="AU17964" s="68"/>
      <c r="AV17964" s="68"/>
      <c r="BH17964" s="68"/>
      <c r="BI17964" s="68"/>
      <c r="BJ17964" s="68"/>
      <c r="BK17964" s="68"/>
      <c r="BL17964" s="68"/>
      <c r="BX17964" s="68"/>
      <c r="BY17964" s="68"/>
      <c r="BZ17964" s="68"/>
      <c r="CL17964" s="68"/>
      <c r="CM17964" s="68"/>
      <c r="CN17964" s="68"/>
      <c r="CO17964" s="68"/>
      <c r="CP17964" s="68"/>
      <c r="DB17964" s="68"/>
      <c r="DC17964" s="68"/>
      <c r="DD17964" s="68"/>
    </row>
    <row r="17965" spans="8:108" x14ac:dyDescent="0.3">
      <c r="H17965" s="68"/>
      <c r="I17965" s="68"/>
      <c r="J17965" s="68"/>
      <c r="K17965" s="68"/>
      <c r="L17965" s="68"/>
      <c r="AT17965" s="68"/>
      <c r="AU17965" s="68"/>
      <c r="AV17965" s="68"/>
      <c r="BH17965" s="68"/>
      <c r="BI17965" s="68"/>
      <c r="BJ17965" s="68"/>
      <c r="BK17965" s="68"/>
      <c r="BL17965" s="68"/>
      <c r="BX17965" s="68"/>
      <c r="BY17965" s="68"/>
      <c r="BZ17965" s="68"/>
      <c r="CL17965" s="68"/>
      <c r="CM17965" s="68"/>
      <c r="CN17965" s="68"/>
      <c r="CO17965" s="68"/>
      <c r="CP17965" s="68"/>
      <c r="DB17965" s="68"/>
      <c r="DC17965" s="68"/>
      <c r="DD17965" s="68"/>
    </row>
    <row r="17966" spans="8:108" x14ac:dyDescent="0.3">
      <c r="H17966" s="68"/>
      <c r="I17966" s="68"/>
      <c r="J17966" s="68"/>
      <c r="K17966" s="68"/>
      <c r="L17966" s="68"/>
      <c r="AT17966" s="68"/>
      <c r="AU17966" s="68"/>
      <c r="AV17966" s="68"/>
      <c r="BH17966" s="68"/>
      <c r="BI17966" s="68"/>
      <c r="BJ17966" s="68"/>
      <c r="BK17966" s="68"/>
      <c r="BL17966" s="68"/>
      <c r="BX17966" s="68"/>
      <c r="BY17966" s="68"/>
      <c r="BZ17966" s="68"/>
      <c r="CL17966" s="68"/>
      <c r="CM17966" s="68"/>
      <c r="CN17966" s="68"/>
      <c r="CO17966" s="68"/>
      <c r="CP17966" s="68"/>
      <c r="DB17966" s="68"/>
      <c r="DC17966" s="68"/>
      <c r="DD17966" s="68"/>
    </row>
    <row r="17967" spans="8:108" x14ac:dyDescent="0.3">
      <c r="H17967" s="68"/>
      <c r="I17967" s="68"/>
      <c r="J17967" s="68"/>
      <c r="K17967" s="68"/>
      <c r="L17967" s="68"/>
      <c r="AT17967" s="68"/>
      <c r="AU17967" s="68"/>
      <c r="AV17967" s="68"/>
      <c r="BH17967" s="68"/>
      <c r="BI17967" s="68"/>
      <c r="BJ17967" s="68"/>
      <c r="BK17967" s="68"/>
      <c r="BL17967" s="68"/>
      <c r="BX17967" s="68"/>
      <c r="BY17967" s="68"/>
      <c r="BZ17967" s="68"/>
      <c r="CL17967" s="68"/>
      <c r="CM17967" s="68"/>
      <c r="CN17967" s="68"/>
      <c r="CO17967" s="68"/>
      <c r="CP17967" s="68"/>
      <c r="DB17967" s="68"/>
      <c r="DC17967" s="68"/>
      <c r="DD17967" s="68"/>
    </row>
    <row r="17968" spans="8:108" x14ac:dyDescent="0.3">
      <c r="H17968" s="68"/>
      <c r="I17968" s="68"/>
      <c r="J17968" s="68"/>
      <c r="K17968" s="68"/>
      <c r="L17968" s="68"/>
      <c r="AT17968" s="68"/>
      <c r="AU17968" s="68"/>
      <c r="AV17968" s="68"/>
      <c r="BH17968" s="68"/>
      <c r="BI17968" s="68"/>
      <c r="BJ17968" s="68"/>
      <c r="BK17968" s="68"/>
      <c r="BL17968" s="68"/>
      <c r="BX17968" s="68"/>
      <c r="BY17968" s="68"/>
      <c r="BZ17968" s="68"/>
      <c r="CL17968" s="68"/>
      <c r="CM17968" s="68"/>
      <c r="CN17968" s="68"/>
      <c r="CO17968" s="68"/>
      <c r="CP17968" s="68"/>
      <c r="DB17968" s="68"/>
      <c r="DC17968" s="68"/>
      <c r="DD17968" s="68"/>
    </row>
    <row r="17969" spans="8:108" x14ac:dyDescent="0.3">
      <c r="H17969" s="68"/>
      <c r="I17969" s="68"/>
      <c r="J17969" s="68"/>
      <c r="K17969" s="68"/>
      <c r="L17969" s="68"/>
      <c r="AT17969" s="68"/>
      <c r="AU17969" s="68"/>
      <c r="AV17969" s="68"/>
      <c r="BH17969" s="68"/>
      <c r="BI17969" s="68"/>
      <c r="BJ17969" s="68"/>
      <c r="BK17969" s="68"/>
      <c r="BL17969" s="68"/>
      <c r="BX17969" s="68"/>
      <c r="BY17969" s="68"/>
      <c r="BZ17969" s="68"/>
      <c r="CL17969" s="68"/>
      <c r="CM17969" s="68"/>
      <c r="CN17969" s="68"/>
      <c r="CO17969" s="68"/>
      <c r="CP17969" s="68"/>
      <c r="DB17969" s="68"/>
      <c r="DC17969" s="68"/>
      <c r="DD17969" s="68"/>
    </row>
    <row r="17970" spans="8:108" x14ac:dyDescent="0.3">
      <c r="H17970" s="68"/>
      <c r="I17970" s="68"/>
      <c r="J17970" s="68"/>
      <c r="K17970" s="68"/>
      <c r="L17970" s="68"/>
      <c r="AT17970" s="68"/>
      <c r="AU17970" s="68"/>
      <c r="AV17970" s="68"/>
      <c r="BH17970" s="68"/>
      <c r="BI17970" s="68"/>
      <c r="BJ17970" s="68"/>
      <c r="BK17970" s="68"/>
      <c r="BL17970" s="68"/>
      <c r="BX17970" s="68"/>
      <c r="BY17970" s="68"/>
      <c r="BZ17970" s="68"/>
      <c r="CL17970" s="68"/>
      <c r="CM17970" s="68"/>
      <c r="CN17970" s="68"/>
      <c r="CO17970" s="68"/>
      <c r="CP17970" s="68"/>
      <c r="DB17970" s="68"/>
      <c r="DC17970" s="68"/>
      <c r="DD17970" s="68"/>
    </row>
    <row r="17971" spans="8:108" x14ac:dyDescent="0.3">
      <c r="H17971" s="68"/>
      <c r="I17971" s="68"/>
      <c r="J17971" s="68"/>
      <c r="K17971" s="68"/>
      <c r="L17971" s="68"/>
      <c r="AT17971" s="68"/>
      <c r="AU17971" s="68"/>
      <c r="AV17971" s="68"/>
      <c r="BH17971" s="68"/>
      <c r="BI17971" s="68"/>
      <c r="BJ17971" s="68"/>
      <c r="BK17971" s="68"/>
      <c r="BL17971" s="68"/>
      <c r="BX17971" s="68"/>
      <c r="BY17971" s="68"/>
      <c r="BZ17971" s="68"/>
      <c r="CL17971" s="68"/>
      <c r="CM17971" s="68"/>
      <c r="CN17971" s="68"/>
      <c r="CO17971" s="68"/>
      <c r="CP17971" s="68"/>
      <c r="DB17971" s="68"/>
      <c r="DC17971" s="68"/>
      <c r="DD17971" s="68"/>
    </row>
    <row r="17972" spans="8:108" x14ac:dyDescent="0.3">
      <c r="H17972" s="68"/>
      <c r="I17972" s="68"/>
      <c r="J17972" s="68"/>
      <c r="K17972" s="68"/>
      <c r="L17972" s="68"/>
      <c r="AT17972" s="68"/>
      <c r="AU17972" s="68"/>
      <c r="AV17972" s="68"/>
      <c r="BH17972" s="68"/>
      <c r="BI17972" s="68"/>
      <c r="BJ17972" s="68"/>
      <c r="BK17972" s="68"/>
      <c r="BL17972" s="68"/>
      <c r="BX17972" s="68"/>
      <c r="BY17972" s="68"/>
      <c r="BZ17972" s="68"/>
      <c r="CL17972" s="68"/>
      <c r="CM17972" s="68"/>
      <c r="CN17972" s="68"/>
      <c r="CO17972" s="68"/>
      <c r="CP17972" s="68"/>
      <c r="DB17972" s="68"/>
      <c r="DC17972" s="68"/>
      <c r="DD17972" s="68"/>
    </row>
    <row r="17973" spans="8:108" x14ac:dyDescent="0.3">
      <c r="H17973" s="68"/>
      <c r="I17973" s="68"/>
      <c r="J17973" s="68"/>
      <c r="K17973" s="68"/>
      <c r="L17973" s="68"/>
      <c r="AT17973" s="68"/>
      <c r="AU17973" s="68"/>
      <c r="AV17973" s="68"/>
      <c r="BH17973" s="68"/>
      <c r="BI17973" s="68"/>
      <c r="BJ17973" s="68"/>
      <c r="BK17973" s="68"/>
      <c r="BL17973" s="68"/>
      <c r="BX17973" s="68"/>
      <c r="BY17973" s="68"/>
      <c r="BZ17973" s="68"/>
      <c r="CL17973" s="68"/>
      <c r="CM17973" s="68"/>
      <c r="CN17973" s="68"/>
      <c r="CO17973" s="68"/>
      <c r="CP17973" s="68"/>
      <c r="DB17973" s="68"/>
      <c r="DC17973" s="68"/>
      <c r="DD17973" s="68"/>
    </row>
    <row r="17974" spans="8:108" x14ac:dyDescent="0.3">
      <c r="H17974" s="68"/>
      <c r="I17974" s="68"/>
      <c r="J17974" s="68"/>
      <c r="K17974" s="68"/>
      <c r="L17974" s="68"/>
      <c r="AT17974" s="68"/>
      <c r="AU17974" s="68"/>
      <c r="AV17974" s="68"/>
      <c r="BH17974" s="68"/>
      <c r="BI17974" s="68"/>
      <c r="BJ17974" s="68"/>
      <c r="BK17974" s="68"/>
      <c r="BL17974" s="68"/>
      <c r="BX17974" s="68"/>
      <c r="BY17974" s="68"/>
      <c r="BZ17974" s="68"/>
      <c r="CL17974" s="68"/>
      <c r="CM17974" s="68"/>
      <c r="CN17974" s="68"/>
      <c r="CO17974" s="68"/>
      <c r="CP17974" s="68"/>
      <c r="DB17974" s="68"/>
      <c r="DC17974" s="68"/>
      <c r="DD17974" s="68"/>
    </row>
    <row r="17975" spans="8:108" x14ac:dyDescent="0.3">
      <c r="H17975" s="68"/>
      <c r="I17975" s="68"/>
      <c r="J17975" s="68"/>
      <c r="K17975" s="68"/>
      <c r="L17975" s="68"/>
      <c r="AT17975" s="68"/>
      <c r="AU17975" s="68"/>
      <c r="AV17975" s="68"/>
      <c r="BH17975" s="68"/>
      <c r="BI17975" s="68"/>
      <c r="BJ17975" s="68"/>
      <c r="BK17975" s="68"/>
      <c r="BL17975" s="68"/>
      <c r="BX17975" s="68"/>
      <c r="BY17975" s="68"/>
      <c r="BZ17975" s="68"/>
      <c r="CL17975" s="68"/>
      <c r="CM17975" s="68"/>
      <c r="CN17975" s="68"/>
      <c r="CO17975" s="68"/>
      <c r="CP17975" s="68"/>
      <c r="DB17975" s="68"/>
      <c r="DC17975" s="68"/>
      <c r="DD17975" s="68"/>
    </row>
    <row r="17976" spans="8:108" x14ac:dyDescent="0.3">
      <c r="H17976" s="68"/>
      <c r="I17976" s="68"/>
      <c r="J17976" s="68"/>
      <c r="K17976" s="68"/>
      <c r="L17976" s="68"/>
      <c r="AT17976" s="68"/>
      <c r="AU17976" s="68"/>
      <c r="AV17976" s="68"/>
      <c r="BH17976" s="68"/>
      <c r="BI17976" s="68"/>
      <c r="BJ17976" s="68"/>
      <c r="BK17976" s="68"/>
      <c r="BL17976" s="68"/>
      <c r="BX17976" s="68"/>
      <c r="BY17976" s="68"/>
      <c r="BZ17976" s="68"/>
      <c r="CL17976" s="68"/>
      <c r="CM17976" s="68"/>
      <c r="CN17976" s="68"/>
      <c r="CO17976" s="68"/>
      <c r="CP17976" s="68"/>
      <c r="DB17976" s="68"/>
      <c r="DC17976" s="68"/>
      <c r="DD17976" s="68"/>
    </row>
    <row r="17977" spans="8:108" x14ac:dyDescent="0.3">
      <c r="H17977" s="68"/>
      <c r="I17977" s="68"/>
      <c r="J17977" s="68"/>
      <c r="K17977" s="68"/>
      <c r="L17977" s="68"/>
      <c r="AT17977" s="68"/>
      <c r="AU17977" s="68"/>
      <c r="AV17977" s="68"/>
      <c r="BH17977" s="68"/>
      <c r="BI17977" s="68"/>
      <c r="BJ17977" s="68"/>
      <c r="BK17977" s="68"/>
      <c r="BL17977" s="68"/>
      <c r="BX17977" s="68"/>
      <c r="BY17977" s="68"/>
      <c r="BZ17977" s="68"/>
      <c r="CL17977" s="68"/>
      <c r="CM17977" s="68"/>
      <c r="CN17977" s="68"/>
      <c r="CO17977" s="68"/>
      <c r="CP17977" s="68"/>
      <c r="DB17977" s="68"/>
      <c r="DC17977" s="68"/>
      <c r="DD17977" s="68"/>
    </row>
    <row r="17978" spans="8:108" x14ac:dyDescent="0.3">
      <c r="H17978" s="68"/>
      <c r="I17978" s="68"/>
      <c r="J17978" s="68"/>
      <c r="K17978" s="68"/>
      <c r="L17978" s="68"/>
      <c r="AT17978" s="68"/>
      <c r="AU17978" s="68"/>
      <c r="AV17978" s="68"/>
      <c r="BH17978" s="68"/>
      <c r="BI17978" s="68"/>
      <c r="BJ17978" s="68"/>
      <c r="BK17978" s="68"/>
      <c r="BL17978" s="68"/>
      <c r="BX17978" s="68"/>
      <c r="BY17978" s="68"/>
      <c r="BZ17978" s="68"/>
      <c r="CL17978" s="68"/>
      <c r="CM17978" s="68"/>
      <c r="CN17978" s="68"/>
      <c r="CO17978" s="68"/>
      <c r="CP17978" s="68"/>
      <c r="DB17978" s="68"/>
      <c r="DC17978" s="68"/>
      <c r="DD17978" s="68"/>
    </row>
    <row r="17979" spans="8:108" x14ac:dyDescent="0.3">
      <c r="H17979" s="68"/>
      <c r="I17979" s="68"/>
      <c r="J17979" s="68"/>
      <c r="K17979" s="68"/>
      <c r="L17979" s="68"/>
      <c r="AT17979" s="68"/>
      <c r="AU17979" s="68"/>
      <c r="AV17979" s="68"/>
      <c r="BH17979" s="68"/>
      <c r="BI17979" s="68"/>
      <c r="BJ17979" s="68"/>
      <c r="BK17979" s="68"/>
      <c r="BL17979" s="68"/>
      <c r="BX17979" s="68"/>
      <c r="BY17979" s="68"/>
      <c r="BZ17979" s="68"/>
      <c r="CL17979" s="68"/>
      <c r="CM17979" s="68"/>
      <c r="CN17979" s="68"/>
      <c r="CO17979" s="68"/>
      <c r="CP17979" s="68"/>
      <c r="DB17979" s="68"/>
      <c r="DC17979" s="68"/>
      <c r="DD17979" s="68"/>
    </row>
    <row r="17980" spans="8:108" x14ac:dyDescent="0.3">
      <c r="H17980" s="68"/>
      <c r="I17980" s="68"/>
      <c r="J17980" s="68"/>
      <c r="K17980" s="68"/>
      <c r="L17980" s="68"/>
      <c r="AT17980" s="68"/>
      <c r="AU17980" s="68"/>
      <c r="AV17980" s="68"/>
      <c r="BH17980" s="68"/>
      <c r="BI17980" s="68"/>
      <c r="BJ17980" s="68"/>
      <c r="BK17980" s="68"/>
      <c r="BL17980" s="68"/>
      <c r="BX17980" s="68"/>
      <c r="BY17980" s="68"/>
      <c r="BZ17980" s="68"/>
      <c r="CL17980" s="68"/>
      <c r="CM17980" s="68"/>
      <c r="CN17980" s="68"/>
      <c r="CO17980" s="68"/>
      <c r="CP17980" s="68"/>
      <c r="DB17980" s="68"/>
      <c r="DC17980" s="68"/>
      <c r="DD17980" s="68"/>
    </row>
    <row r="17981" spans="8:108" x14ac:dyDescent="0.3">
      <c r="H17981" s="68"/>
      <c r="I17981" s="68"/>
      <c r="J17981" s="68"/>
      <c r="K17981" s="68"/>
      <c r="L17981" s="68"/>
      <c r="AT17981" s="68"/>
      <c r="AU17981" s="68"/>
      <c r="AV17981" s="68"/>
      <c r="BH17981" s="68"/>
      <c r="BI17981" s="68"/>
      <c r="BJ17981" s="68"/>
      <c r="BK17981" s="68"/>
      <c r="BL17981" s="68"/>
      <c r="BX17981" s="68"/>
      <c r="BY17981" s="68"/>
      <c r="BZ17981" s="68"/>
      <c r="CL17981" s="68"/>
      <c r="CM17981" s="68"/>
      <c r="CN17981" s="68"/>
      <c r="CO17981" s="68"/>
      <c r="CP17981" s="68"/>
      <c r="DB17981" s="68"/>
      <c r="DC17981" s="68"/>
      <c r="DD17981" s="68"/>
    </row>
    <row r="17982" spans="8:108" x14ac:dyDescent="0.3">
      <c r="H17982" s="68"/>
      <c r="I17982" s="68"/>
      <c r="J17982" s="68"/>
      <c r="K17982" s="68"/>
      <c r="L17982" s="68"/>
      <c r="AT17982" s="68"/>
      <c r="AU17982" s="68"/>
      <c r="AV17982" s="68"/>
      <c r="BH17982" s="68"/>
      <c r="BI17982" s="68"/>
      <c r="BJ17982" s="68"/>
      <c r="BK17982" s="68"/>
      <c r="BL17982" s="68"/>
      <c r="BX17982" s="68"/>
      <c r="BY17982" s="68"/>
      <c r="BZ17982" s="68"/>
      <c r="CL17982" s="68"/>
      <c r="CM17982" s="68"/>
      <c r="CN17982" s="68"/>
      <c r="CO17982" s="68"/>
      <c r="CP17982" s="68"/>
      <c r="DB17982" s="68"/>
      <c r="DC17982" s="68"/>
      <c r="DD17982" s="68"/>
    </row>
    <row r="17983" spans="8:108" x14ac:dyDescent="0.3">
      <c r="H17983" s="68"/>
      <c r="I17983" s="68"/>
      <c r="J17983" s="68"/>
      <c r="K17983" s="68"/>
      <c r="L17983" s="68"/>
      <c r="AT17983" s="68"/>
      <c r="AU17983" s="68"/>
      <c r="AV17983" s="68"/>
      <c r="BH17983" s="68"/>
      <c r="BI17983" s="68"/>
      <c r="BJ17983" s="68"/>
      <c r="BK17983" s="68"/>
      <c r="BL17983" s="68"/>
      <c r="BX17983" s="68"/>
      <c r="BY17983" s="68"/>
      <c r="BZ17983" s="68"/>
      <c r="CL17983" s="68"/>
      <c r="CM17983" s="68"/>
      <c r="CN17983" s="68"/>
      <c r="CO17983" s="68"/>
      <c r="CP17983" s="68"/>
      <c r="DB17983" s="68"/>
      <c r="DC17983" s="68"/>
      <c r="DD17983" s="68"/>
    </row>
    <row r="17984" spans="8:108" x14ac:dyDescent="0.3">
      <c r="H17984" s="68"/>
      <c r="I17984" s="68"/>
      <c r="J17984" s="68"/>
      <c r="K17984" s="68"/>
      <c r="L17984" s="68"/>
      <c r="AT17984" s="68"/>
      <c r="AU17984" s="68"/>
      <c r="AV17984" s="68"/>
      <c r="BH17984" s="68"/>
      <c r="BI17984" s="68"/>
      <c r="BJ17984" s="68"/>
      <c r="BK17984" s="68"/>
      <c r="BL17984" s="68"/>
      <c r="BX17984" s="68"/>
      <c r="BY17984" s="68"/>
      <c r="BZ17984" s="68"/>
      <c r="CL17984" s="68"/>
      <c r="CM17984" s="68"/>
      <c r="CN17984" s="68"/>
      <c r="CO17984" s="68"/>
      <c r="CP17984" s="68"/>
      <c r="DB17984" s="68"/>
      <c r="DC17984" s="68"/>
      <c r="DD17984" s="68"/>
    </row>
    <row r="17985" spans="8:108" x14ac:dyDescent="0.3">
      <c r="H17985" s="68"/>
      <c r="I17985" s="68"/>
      <c r="J17985" s="68"/>
      <c r="K17985" s="68"/>
      <c r="L17985" s="68"/>
      <c r="AT17985" s="68"/>
      <c r="AU17985" s="68"/>
      <c r="AV17985" s="68"/>
      <c r="BH17985" s="68"/>
      <c r="BI17985" s="68"/>
      <c r="BJ17985" s="68"/>
      <c r="BK17985" s="68"/>
      <c r="BL17985" s="68"/>
      <c r="BX17985" s="68"/>
      <c r="BY17985" s="68"/>
      <c r="BZ17985" s="68"/>
      <c r="CL17985" s="68"/>
      <c r="CM17985" s="68"/>
      <c r="CN17985" s="68"/>
      <c r="CO17985" s="68"/>
      <c r="CP17985" s="68"/>
      <c r="DB17985" s="68"/>
      <c r="DC17985" s="68"/>
      <c r="DD17985" s="68"/>
    </row>
    <row r="17986" spans="8:108" x14ac:dyDescent="0.3">
      <c r="H17986" s="68"/>
      <c r="I17986" s="68"/>
      <c r="J17986" s="68"/>
      <c r="K17986" s="68"/>
      <c r="L17986" s="68"/>
      <c r="AT17986" s="68"/>
      <c r="AU17986" s="68"/>
      <c r="AV17986" s="68"/>
      <c r="BH17986" s="68"/>
      <c r="BI17986" s="68"/>
      <c r="BJ17986" s="68"/>
      <c r="BK17986" s="68"/>
      <c r="BL17986" s="68"/>
      <c r="BX17986" s="68"/>
      <c r="BY17986" s="68"/>
      <c r="BZ17986" s="68"/>
      <c r="CL17986" s="68"/>
      <c r="CM17986" s="68"/>
      <c r="CN17986" s="68"/>
      <c r="CO17986" s="68"/>
      <c r="CP17986" s="68"/>
      <c r="DB17986" s="68"/>
      <c r="DC17986" s="68"/>
      <c r="DD17986" s="68"/>
    </row>
    <row r="17987" spans="8:108" x14ac:dyDescent="0.3">
      <c r="H17987" s="68"/>
      <c r="I17987" s="68"/>
      <c r="J17987" s="68"/>
      <c r="K17987" s="68"/>
      <c r="L17987" s="68"/>
      <c r="AT17987" s="68"/>
      <c r="AU17987" s="68"/>
      <c r="AV17987" s="68"/>
      <c r="BH17987" s="68"/>
      <c r="BI17987" s="68"/>
      <c r="BJ17987" s="68"/>
      <c r="BK17987" s="68"/>
      <c r="BL17987" s="68"/>
      <c r="BX17987" s="68"/>
      <c r="BY17987" s="68"/>
      <c r="BZ17987" s="68"/>
      <c r="CL17987" s="68"/>
      <c r="CM17987" s="68"/>
      <c r="CN17987" s="68"/>
      <c r="CO17987" s="68"/>
      <c r="CP17987" s="68"/>
      <c r="DB17987" s="68"/>
      <c r="DC17987" s="68"/>
      <c r="DD17987" s="68"/>
    </row>
    <row r="17988" spans="8:108" x14ac:dyDescent="0.3">
      <c r="H17988" s="68"/>
      <c r="I17988" s="68"/>
      <c r="J17988" s="68"/>
      <c r="K17988" s="68"/>
      <c r="L17988" s="68"/>
      <c r="AT17988" s="68"/>
      <c r="AU17988" s="68"/>
      <c r="AV17988" s="68"/>
      <c r="BH17988" s="68"/>
      <c r="BI17988" s="68"/>
      <c r="BJ17988" s="68"/>
      <c r="BK17988" s="68"/>
      <c r="BL17988" s="68"/>
      <c r="BX17988" s="68"/>
      <c r="BY17988" s="68"/>
      <c r="BZ17988" s="68"/>
      <c r="CL17988" s="68"/>
      <c r="CM17988" s="68"/>
      <c r="CN17988" s="68"/>
      <c r="CO17988" s="68"/>
      <c r="CP17988" s="68"/>
      <c r="DB17988" s="68"/>
      <c r="DC17988" s="68"/>
      <c r="DD17988" s="68"/>
    </row>
    <row r="17989" spans="8:108" x14ac:dyDescent="0.3">
      <c r="H17989" s="68"/>
      <c r="I17989" s="68"/>
      <c r="J17989" s="68"/>
      <c r="K17989" s="68"/>
      <c r="L17989" s="68"/>
      <c r="AT17989" s="68"/>
      <c r="AU17989" s="68"/>
      <c r="AV17989" s="68"/>
      <c r="BH17989" s="68"/>
      <c r="BI17989" s="68"/>
      <c r="BJ17989" s="68"/>
      <c r="BK17989" s="68"/>
      <c r="BL17989" s="68"/>
      <c r="BX17989" s="68"/>
      <c r="BY17989" s="68"/>
      <c r="BZ17989" s="68"/>
      <c r="CL17989" s="68"/>
      <c r="CM17989" s="68"/>
      <c r="CN17989" s="68"/>
      <c r="CO17989" s="68"/>
      <c r="CP17989" s="68"/>
      <c r="DB17989" s="68"/>
      <c r="DC17989" s="68"/>
      <c r="DD17989" s="68"/>
    </row>
    <row r="17990" spans="8:108" x14ac:dyDescent="0.3">
      <c r="H17990" s="68"/>
      <c r="I17990" s="68"/>
      <c r="J17990" s="68"/>
      <c r="K17990" s="68"/>
      <c r="L17990" s="68"/>
      <c r="AT17990" s="68"/>
      <c r="AU17990" s="68"/>
      <c r="AV17990" s="68"/>
      <c r="BH17990" s="68"/>
      <c r="BI17990" s="68"/>
      <c r="BJ17990" s="68"/>
      <c r="BK17990" s="68"/>
      <c r="BL17990" s="68"/>
      <c r="BX17990" s="68"/>
      <c r="BY17990" s="68"/>
      <c r="BZ17990" s="68"/>
      <c r="CL17990" s="68"/>
      <c r="CM17990" s="68"/>
      <c r="CN17990" s="68"/>
      <c r="CO17990" s="68"/>
      <c r="CP17990" s="68"/>
      <c r="DB17990" s="68"/>
      <c r="DC17990" s="68"/>
      <c r="DD17990" s="68"/>
    </row>
    <row r="17991" spans="8:108" x14ac:dyDescent="0.3">
      <c r="H17991" s="68"/>
      <c r="I17991" s="68"/>
      <c r="J17991" s="68"/>
      <c r="K17991" s="68"/>
      <c r="L17991" s="68"/>
      <c r="AT17991" s="68"/>
      <c r="AU17991" s="68"/>
      <c r="AV17991" s="68"/>
      <c r="BH17991" s="68"/>
      <c r="BI17991" s="68"/>
      <c r="BJ17991" s="68"/>
      <c r="BK17991" s="68"/>
      <c r="BL17991" s="68"/>
      <c r="BX17991" s="68"/>
      <c r="BY17991" s="68"/>
      <c r="BZ17991" s="68"/>
      <c r="CL17991" s="68"/>
      <c r="CM17991" s="68"/>
      <c r="CN17991" s="68"/>
      <c r="CO17991" s="68"/>
      <c r="CP17991" s="68"/>
      <c r="DB17991" s="68"/>
      <c r="DC17991" s="68"/>
      <c r="DD17991" s="68"/>
    </row>
    <row r="17992" spans="8:108" x14ac:dyDescent="0.3">
      <c r="H17992" s="68"/>
      <c r="I17992" s="68"/>
      <c r="J17992" s="68"/>
      <c r="K17992" s="68"/>
      <c r="L17992" s="68"/>
      <c r="AT17992" s="68"/>
      <c r="AU17992" s="68"/>
      <c r="AV17992" s="68"/>
      <c r="BH17992" s="68"/>
      <c r="BI17992" s="68"/>
      <c r="BJ17992" s="68"/>
      <c r="BK17992" s="68"/>
      <c r="BL17992" s="68"/>
      <c r="BX17992" s="68"/>
      <c r="BY17992" s="68"/>
      <c r="BZ17992" s="68"/>
      <c r="CL17992" s="68"/>
      <c r="CM17992" s="68"/>
      <c r="CN17992" s="68"/>
      <c r="CO17992" s="68"/>
      <c r="CP17992" s="68"/>
      <c r="DB17992" s="68"/>
      <c r="DC17992" s="68"/>
      <c r="DD17992" s="68"/>
    </row>
    <row r="17993" spans="8:108" x14ac:dyDescent="0.3">
      <c r="H17993" s="68"/>
      <c r="I17993" s="68"/>
      <c r="J17993" s="68"/>
      <c r="K17993" s="68"/>
      <c r="L17993" s="68"/>
      <c r="AT17993" s="68"/>
      <c r="AU17993" s="68"/>
      <c r="AV17993" s="68"/>
      <c r="BH17993" s="68"/>
      <c r="BI17993" s="68"/>
      <c r="BJ17993" s="68"/>
      <c r="BK17993" s="68"/>
      <c r="BL17993" s="68"/>
      <c r="BX17993" s="68"/>
      <c r="BY17993" s="68"/>
      <c r="BZ17993" s="68"/>
      <c r="CL17993" s="68"/>
      <c r="CM17993" s="68"/>
      <c r="CN17993" s="68"/>
      <c r="CO17993" s="68"/>
      <c r="CP17993" s="68"/>
      <c r="DB17993" s="68"/>
      <c r="DC17993" s="68"/>
      <c r="DD17993" s="68"/>
    </row>
    <row r="17994" spans="8:108" x14ac:dyDescent="0.3">
      <c r="H17994" s="68"/>
      <c r="I17994" s="68"/>
      <c r="J17994" s="68"/>
      <c r="K17994" s="68"/>
      <c r="L17994" s="68"/>
      <c r="AT17994" s="68"/>
      <c r="AU17994" s="68"/>
      <c r="AV17994" s="68"/>
      <c r="BH17994" s="68"/>
      <c r="BI17994" s="68"/>
      <c r="BJ17994" s="68"/>
      <c r="BK17994" s="68"/>
      <c r="BL17994" s="68"/>
      <c r="BX17994" s="68"/>
      <c r="BY17994" s="68"/>
      <c r="BZ17994" s="68"/>
      <c r="CL17994" s="68"/>
      <c r="CM17994" s="68"/>
      <c r="CN17994" s="68"/>
      <c r="CO17994" s="68"/>
      <c r="CP17994" s="68"/>
      <c r="DB17994" s="68"/>
      <c r="DC17994" s="68"/>
      <c r="DD17994" s="68"/>
    </row>
    <row r="17995" spans="8:108" x14ac:dyDescent="0.3">
      <c r="H17995" s="68"/>
      <c r="I17995" s="68"/>
      <c r="J17995" s="68"/>
      <c r="K17995" s="68"/>
      <c r="L17995" s="68"/>
      <c r="AT17995" s="68"/>
      <c r="AU17995" s="68"/>
      <c r="AV17995" s="68"/>
      <c r="BH17995" s="68"/>
      <c r="BI17995" s="68"/>
      <c r="BJ17995" s="68"/>
      <c r="BK17995" s="68"/>
      <c r="BL17995" s="68"/>
      <c r="BX17995" s="68"/>
      <c r="BY17995" s="68"/>
      <c r="BZ17995" s="68"/>
      <c r="CL17995" s="68"/>
      <c r="CM17995" s="68"/>
      <c r="CN17995" s="68"/>
      <c r="CO17995" s="68"/>
      <c r="CP17995" s="68"/>
      <c r="DB17995" s="68"/>
      <c r="DC17995" s="68"/>
      <c r="DD17995" s="68"/>
    </row>
    <row r="17996" spans="8:108" x14ac:dyDescent="0.3">
      <c r="H17996" s="68"/>
      <c r="I17996" s="68"/>
      <c r="J17996" s="68"/>
      <c r="K17996" s="68"/>
      <c r="L17996" s="68"/>
      <c r="AT17996" s="68"/>
      <c r="AU17996" s="68"/>
      <c r="AV17996" s="68"/>
      <c r="BH17996" s="68"/>
      <c r="BI17996" s="68"/>
      <c r="BJ17996" s="68"/>
      <c r="BK17996" s="68"/>
      <c r="BL17996" s="68"/>
      <c r="BX17996" s="68"/>
      <c r="BY17996" s="68"/>
      <c r="BZ17996" s="68"/>
      <c r="CL17996" s="68"/>
      <c r="CM17996" s="68"/>
      <c r="CN17996" s="68"/>
      <c r="CO17996" s="68"/>
      <c r="CP17996" s="68"/>
      <c r="DB17996" s="68"/>
      <c r="DC17996" s="68"/>
      <c r="DD17996" s="68"/>
    </row>
    <row r="17997" spans="8:108" x14ac:dyDescent="0.3">
      <c r="H17997" s="68"/>
      <c r="I17997" s="68"/>
      <c r="J17997" s="68"/>
      <c r="K17997" s="68"/>
      <c r="L17997" s="68"/>
      <c r="AT17997" s="68"/>
      <c r="AU17997" s="68"/>
      <c r="AV17997" s="68"/>
      <c r="BH17997" s="68"/>
      <c r="BI17997" s="68"/>
      <c r="BJ17997" s="68"/>
      <c r="BK17997" s="68"/>
      <c r="BL17997" s="68"/>
      <c r="BX17997" s="68"/>
      <c r="BY17997" s="68"/>
      <c r="BZ17997" s="68"/>
      <c r="CL17997" s="68"/>
      <c r="CM17997" s="68"/>
      <c r="CN17997" s="68"/>
      <c r="CO17997" s="68"/>
      <c r="CP17997" s="68"/>
      <c r="DB17997" s="68"/>
      <c r="DC17997" s="68"/>
      <c r="DD17997" s="68"/>
    </row>
    <row r="17998" spans="8:108" x14ac:dyDescent="0.3">
      <c r="H17998" s="68"/>
      <c r="I17998" s="68"/>
      <c r="J17998" s="68"/>
      <c r="K17998" s="68"/>
      <c r="L17998" s="68"/>
      <c r="AT17998" s="68"/>
      <c r="AU17998" s="68"/>
      <c r="AV17998" s="68"/>
      <c r="BH17998" s="68"/>
      <c r="BI17998" s="68"/>
      <c r="BJ17998" s="68"/>
      <c r="BK17998" s="68"/>
      <c r="BL17998" s="68"/>
      <c r="BX17998" s="68"/>
      <c r="BY17998" s="68"/>
      <c r="BZ17998" s="68"/>
      <c r="CL17998" s="68"/>
      <c r="CM17998" s="68"/>
      <c r="CN17998" s="68"/>
      <c r="CO17998" s="68"/>
      <c r="CP17998" s="68"/>
      <c r="DB17998" s="68"/>
      <c r="DC17998" s="68"/>
      <c r="DD17998" s="68"/>
    </row>
    <row r="17999" spans="8:108" x14ac:dyDescent="0.3">
      <c r="H17999" s="68"/>
      <c r="I17999" s="68"/>
      <c r="J17999" s="68"/>
      <c r="K17999" s="68"/>
      <c r="L17999" s="68"/>
      <c r="AT17999" s="68"/>
      <c r="AU17999" s="68"/>
      <c r="AV17999" s="68"/>
      <c r="BH17999" s="68"/>
      <c r="BI17999" s="68"/>
      <c r="BJ17999" s="68"/>
      <c r="BK17999" s="68"/>
      <c r="BL17999" s="68"/>
      <c r="BX17999" s="68"/>
      <c r="BY17999" s="68"/>
      <c r="BZ17999" s="68"/>
      <c r="CL17999" s="68"/>
      <c r="CM17999" s="68"/>
      <c r="CN17999" s="68"/>
      <c r="CO17999" s="68"/>
      <c r="CP17999" s="68"/>
      <c r="DB17999" s="68"/>
      <c r="DC17999" s="68"/>
      <c r="DD17999" s="68"/>
    </row>
    <row r="18000" spans="8:108" x14ac:dyDescent="0.3">
      <c r="H18000" s="68"/>
      <c r="I18000" s="68"/>
      <c r="J18000" s="68"/>
      <c r="K18000" s="68"/>
      <c r="L18000" s="68"/>
      <c r="AT18000" s="68"/>
      <c r="AU18000" s="68"/>
      <c r="AV18000" s="68"/>
      <c r="BH18000" s="68"/>
      <c r="BI18000" s="68"/>
      <c r="BJ18000" s="68"/>
      <c r="BK18000" s="68"/>
      <c r="BL18000" s="68"/>
      <c r="BX18000" s="68"/>
      <c r="BY18000" s="68"/>
      <c r="BZ18000" s="68"/>
      <c r="CL18000" s="68"/>
      <c r="CM18000" s="68"/>
      <c r="CN18000" s="68"/>
      <c r="CO18000" s="68"/>
      <c r="CP18000" s="68"/>
      <c r="DB18000" s="68"/>
      <c r="DC18000" s="68"/>
      <c r="DD18000" s="68"/>
    </row>
    <row r="18001" spans="8:108" x14ac:dyDescent="0.3">
      <c r="H18001" s="68"/>
      <c r="I18001" s="68"/>
      <c r="J18001" s="68"/>
      <c r="K18001" s="68"/>
      <c r="L18001" s="68"/>
      <c r="AT18001" s="68"/>
      <c r="AU18001" s="68"/>
      <c r="AV18001" s="68"/>
      <c r="BH18001" s="68"/>
      <c r="BI18001" s="68"/>
      <c r="BJ18001" s="68"/>
      <c r="BK18001" s="68"/>
      <c r="BL18001" s="68"/>
      <c r="BX18001" s="68"/>
      <c r="BY18001" s="68"/>
      <c r="BZ18001" s="68"/>
      <c r="CL18001" s="68"/>
      <c r="CM18001" s="68"/>
      <c r="CN18001" s="68"/>
      <c r="CO18001" s="68"/>
      <c r="CP18001" s="68"/>
      <c r="DB18001" s="68"/>
      <c r="DC18001" s="68"/>
      <c r="DD18001" s="68"/>
    </row>
    <row r="18002" spans="8:108" x14ac:dyDescent="0.3">
      <c r="H18002" s="68"/>
      <c r="I18002" s="68"/>
      <c r="J18002" s="68"/>
      <c r="K18002" s="68"/>
      <c r="L18002" s="68"/>
      <c r="AT18002" s="68"/>
      <c r="AU18002" s="68"/>
      <c r="AV18002" s="68"/>
      <c r="BH18002" s="68"/>
      <c r="BI18002" s="68"/>
      <c r="BJ18002" s="68"/>
      <c r="BK18002" s="68"/>
      <c r="BL18002" s="68"/>
      <c r="BX18002" s="68"/>
      <c r="BY18002" s="68"/>
      <c r="BZ18002" s="68"/>
      <c r="CL18002" s="68"/>
      <c r="CM18002" s="68"/>
      <c r="CN18002" s="68"/>
      <c r="CO18002" s="68"/>
      <c r="CP18002" s="68"/>
      <c r="DB18002" s="68"/>
      <c r="DC18002" s="68"/>
      <c r="DD18002" s="68"/>
    </row>
    <row r="18003" spans="8:108" x14ac:dyDescent="0.3">
      <c r="H18003" s="68"/>
      <c r="I18003" s="68"/>
      <c r="J18003" s="68"/>
      <c r="K18003" s="68"/>
      <c r="L18003" s="68"/>
      <c r="AT18003" s="68"/>
      <c r="AU18003" s="68"/>
      <c r="AV18003" s="68"/>
      <c r="BH18003" s="68"/>
      <c r="BI18003" s="68"/>
      <c r="BJ18003" s="68"/>
      <c r="BK18003" s="68"/>
      <c r="BL18003" s="68"/>
      <c r="BX18003" s="68"/>
      <c r="BY18003" s="68"/>
      <c r="BZ18003" s="68"/>
      <c r="CL18003" s="68"/>
      <c r="CM18003" s="68"/>
      <c r="CN18003" s="68"/>
      <c r="CO18003" s="68"/>
      <c r="CP18003" s="68"/>
      <c r="DB18003" s="68"/>
      <c r="DC18003" s="68"/>
      <c r="DD18003" s="68"/>
    </row>
    <row r="18004" spans="8:108" x14ac:dyDescent="0.3">
      <c r="H18004" s="68"/>
      <c r="I18004" s="68"/>
      <c r="J18004" s="68"/>
      <c r="K18004" s="68"/>
      <c r="L18004" s="68"/>
      <c r="AT18004" s="68"/>
      <c r="AU18004" s="68"/>
      <c r="AV18004" s="68"/>
      <c r="BH18004" s="68"/>
      <c r="BI18004" s="68"/>
      <c r="BJ18004" s="68"/>
      <c r="BK18004" s="68"/>
      <c r="BL18004" s="68"/>
      <c r="BX18004" s="68"/>
      <c r="BY18004" s="68"/>
      <c r="BZ18004" s="68"/>
      <c r="CL18004" s="68"/>
      <c r="CM18004" s="68"/>
      <c r="CN18004" s="68"/>
      <c r="CO18004" s="68"/>
      <c r="CP18004" s="68"/>
      <c r="DB18004" s="68"/>
      <c r="DC18004" s="68"/>
      <c r="DD18004" s="68"/>
    </row>
    <row r="18005" spans="8:108" x14ac:dyDescent="0.3">
      <c r="H18005" s="68"/>
      <c r="I18005" s="68"/>
      <c r="J18005" s="68"/>
      <c r="K18005" s="68"/>
      <c r="L18005" s="68"/>
      <c r="AT18005" s="68"/>
      <c r="AU18005" s="68"/>
      <c r="AV18005" s="68"/>
      <c r="BH18005" s="68"/>
      <c r="BI18005" s="68"/>
      <c r="BJ18005" s="68"/>
      <c r="BK18005" s="68"/>
      <c r="BL18005" s="68"/>
      <c r="BX18005" s="68"/>
      <c r="BY18005" s="68"/>
      <c r="BZ18005" s="68"/>
      <c r="CL18005" s="68"/>
      <c r="CM18005" s="68"/>
      <c r="CN18005" s="68"/>
      <c r="CO18005" s="68"/>
      <c r="CP18005" s="68"/>
      <c r="DB18005" s="68"/>
      <c r="DC18005" s="68"/>
      <c r="DD18005" s="68"/>
    </row>
    <row r="18006" spans="8:108" x14ac:dyDescent="0.3">
      <c r="H18006" s="68"/>
      <c r="I18006" s="68"/>
      <c r="J18006" s="68"/>
      <c r="K18006" s="68"/>
      <c r="L18006" s="68"/>
      <c r="AT18006" s="68"/>
      <c r="AU18006" s="68"/>
      <c r="AV18006" s="68"/>
      <c r="BH18006" s="68"/>
      <c r="BI18006" s="68"/>
      <c r="BJ18006" s="68"/>
      <c r="BK18006" s="68"/>
      <c r="BL18006" s="68"/>
      <c r="BX18006" s="68"/>
      <c r="BY18006" s="68"/>
      <c r="BZ18006" s="68"/>
      <c r="CL18006" s="68"/>
      <c r="CM18006" s="68"/>
      <c r="CN18006" s="68"/>
      <c r="CO18006" s="68"/>
      <c r="CP18006" s="68"/>
      <c r="DB18006" s="68"/>
      <c r="DC18006" s="68"/>
      <c r="DD18006" s="68"/>
    </row>
    <row r="18007" spans="8:108" x14ac:dyDescent="0.3">
      <c r="H18007" s="68"/>
      <c r="I18007" s="68"/>
      <c r="J18007" s="68"/>
      <c r="K18007" s="68"/>
      <c r="L18007" s="68"/>
      <c r="AT18007" s="68"/>
      <c r="AU18007" s="68"/>
      <c r="AV18007" s="68"/>
      <c r="BH18007" s="68"/>
      <c r="BI18007" s="68"/>
      <c r="BJ18007" s="68"/>
      <c r="BK18007" s="68"/>
      <c r="BL18007" s="68"/>
      <c r="BX18007" s="68"/>
      <c r="BY18007" s="68"/>
      <c r="BZ18007" s="68"/>
      <c r="CL18007" s="68"/>
      <c r="CM18007" s="68"/>
      <c r="CN18007" s="68"/>
      <c r="CO18007" s="68"/>
      <c r="CP18007" s="68"/>
      <c r="DB18007" s="68"/>
      <c r="DC18007" s="68"/>
      <c r="DD18007" s="68"/>
    </row>
    <row r="18008" spans="8:108" x14ac:dyDescent="0.3">
      <c r="H18008" s="68"/>
      <c r="I18008" s="68"/>
      <c r="J18008" s="68"/>
      <c r="K18008" s="68"/>
      <c r="L18008" s="68"/>
      <c r="AT18008" s="68"/>
      <c r="AU18008" s="68"/>
      <c r="AV18008" s="68"/>
      <c r="BH18008" s="68"/>
      <c r="BI18008" s="68"/>
      <c r="BJ18008" s="68"/>
      <c r="BK18008" s="68"/>
      <c r="BL18008" s="68"/>
      <c r="BX18008" s="68"/>
      <c r="BY18008" s="68"/>
      <c r="BZ18008" s="68"/>
      <c r="CL18008" s="68"/>
      <c r="CM18008" s="68"/>
      <c r="CN18008" s="68"/>
      <c r="CO18008" s="68"/>
      <c r="CP18008" s="68"/>
      <c r="DB18008" s="68"/>
      <c r="DC18008" s="68"/>
      <c r="DD18008" s="68"/>
    </row>
    <row r="18009" spans="8:108" x14ac:dyDescent="0.3">
      <c r="H18009" s="68"/>
      <c r="I18009" s="68"/>
      <c r="J18009" s="68"/>
      <c r="K18009" s="68"/>
      <c r="L18009" s="68"/>
      <c r="AT18009" s="68"/>
      <c r="AU18009" s="68"/>
      <c r="AV18009" s="68"/>
      <c r="BH18009" s="68"/>
      <c r="BI18009" s="68"/>
      <c r="BJ18009" s="68"/>
      <c r="BK18009" s="68"/>
      <c r="BL18009" s="68"/>
      <c r="BX18009" s="68"/>
      <c r="BY18009" s="68"/>
      <c r="BZ18009" s="68"/>
      <c r="CL18009" s="68"/>
      <c r="CM18009" s="68"/>
      <c r="CN18009" s="68"/>
      <c r="CO18009" s="68"/>
      <c r="CP18009" s="68"/>
      <c r="DB18009" s="68"/>
      <c r="DC18009" s="68"/>
      <c r="DD18009" s="68"/>
    </row>
    <row r="18010" spans="8:108" x14ac:dyDescent="0.3">
      <c r="H18010" s="68"/>
      <c r="I18010" s="68"/>
      <c r="J18010" s="68"/>
      <c r="K18010" s="68"/>
      <c r="L18010" s="68"/>
      <c r="AT18010" s="68"/>
      <c r="AU18010" s="68"/>
      <c r="AV18010" s="68"/>
      <c r="BH18010" s="68"/>
      <c r="BI18010" s="68"/>
      <c r="BJ18010" s="68"/>
      <c r="BK18010" s="68"/>
      <c r="BL18010" s="68"/>
      <c r="BX18010" s="68"/>
      <c r="BY18010" s="68"/>
      <c r="BZ18010" s="68"/>
      <c r="CL18010" s="68"/>
      <c r="CM18010" s="68"/>
      <c r="CN18010" s="68"/>
      <c r="CO18010" s="68"/>
      <c r="CP18010" s="68"/>
      <c r="DB18010" s="68"/>
      <c r="DC18010" s="68"/>
      <c r="DD18010" s="68"/>
    </row>
    <row r="18011" spans="8:108" x14ac:dyDescent="0.3">
      <c r="H18011" s="68"/>
      <c r="I18011" s="68"/>
      <c r="J18011" s="68"/>
      <c r="K18011" s="68"/>
      <c r="L18011" s="68"/>
      <c r="AT18011" s="68"/>
      <c r="AU18011" s="68"/>
      <c r="AV18011" s="68"/>
      <c r="BH18011" s="68"/>
      <c r="BI18011" s="68"/>
      <c r="BJ18011" s="68"/>
      <c r="BK18011" s="68"/>
      <c r="BL18011" s="68"/>
      <c r="BX18011" s="68"/>
      <c r="BY18011" s="68"/>
      <c r="BZ18011" s="68"/>
      <c r="CL18011" s="68"/>
      <c r="CM18011" s="68"/>
      <c r="CN18011" s="68"/>
      <c r="CO18011" s="68"/>
      <c r="CP18011" s="68"/>
      <c r="DB18011" s="68"/>
      <c r="DC18011" s="68"/>
      <c r="DD18011" s="68"/>
    </row>
    <row r="18012" spans="8:108" x14ac:dyDescent="0.3">
      <c r="H18012" s="68"/>
      <c r="I18012" s="68"/>
      <c r="J18012" s="68"/>
      <c r="K18012" s="68"/>
      <c r="L18012" s="68"/>
      <c r="AT18012" s="68"/>
      <c r="AU18012" s="68"/>
      <c r="AV18012" s="68"/>
      <c r="BH18012" s="68"/>
      <c r="BI18012" s="68"/>
      <c r="BJ18012" s="68"/>
      <c r="BK18012" s="68"/>
      <c r="BL18012" s="68"/>
      <c r="BX18012" s="68"/>
      <c r="BY18012" s="68"/>
      <c r="BZ18012" s="68"/>
      <c r="CL18012" s="68"/>
      <c r="CM18012" s="68"/>
      <c r="CN18012" s="68"/>
      <c r="CO18012" s="68"/>
      <c r="CP18012" s="68"/>
      <c r="DB18012" s="68"/>
      <c r="DC18012" s="68"/>
      <c r="DD18012" s="68"/>
    </row>
    <row r="18013" spans="8:108" x14ac:dyDescent="0.3">
      <c r="H18013" s="68"/>
      <c r="I18013" s="68"/>
      <c r="J18013" s="68"/>
      <c r="K18013" s="68"/>
      <c r="L18013" s="68"/>
      <c r="AT18013" s="68"/>
      <c r="AU18013" s="68"/>
      <c r="AV18013" s="68"/>
      <c r="BH18013" s="68"/>
      <c r="BI18013" s="68"/>
      <c r="BJ18013" s="68"/>
      <c r="BK18013" s="68"/>
      <c r="BL18013" s="68"/>
      <c r="BX18013" s="68"/>
      <c r="BY18013" s="68"/>
      <c r="BZ18013" s="68"/>
      <c r="CL18013" s="68"/>
      <c r="CM18013" s="68"/>
      <c r="CN18013" s="68"/>
      <c r="CO18013" s="68"/>
      <c r="CP18013" s="68"/>
      <c r="DB18013" s="68"/>
      <c r="DC18013" s="68"/>
      <c r="DD18013" s="68"/>
    </row>
    <row r="18014" spans="8:108" x14ac:dyDescent="0.3">
      <c r="H18014" s="68"/>
      <c r="I18014" s="68"/>
      <c r="J18014" s="68"/>
      <c r="K18014" s="68"/>
      <c r="L18014" s="68"/>
      <c r="AT18014" s="68"/>
      <c r="AU18014" s="68"/>
      <c r="AV18014" s="68"/>
      <c r="BH18014" s="68"/>
      <c r="BI18014" s="68"/>
      <c r="BJ18014" s="68"/>
      <c r="BK18014" s="68"/>
      <c r="BL18014" s="68"/>
      <c r="BX18014" s="68"/>
      <c r="BY18014" s="68"/>
      <c r="BZ18014" s="68"/>
      <c r="CL18014" s="68"/>
      <c r="CM18014" s="68"/>
      <c r="CN18014" s="68"/>
      <c r="CO18014" s="68"/>
      <c r="CP18014" s="68"/>
      <c r="DB18014" s="68"/>
      <c r="DC18014" s="68"/>
      <c r="DD18014" s="68"/>
    </row>
    <row r="18015" spans="8:108" x14ac:dyDescent="0.3">
      <c r="H18015" s="68"/>
      <c r="I18015" s="68"/>
      <c r="J18015" s="68"/>
      <c r="K18015" s="68"/>
      <c r="L18015" s="68"/>
      <c r="AT18015" s="68"/>
      <c r="AU18015" s="68"/>
      <c r="AV18015" s="68"/>
      <c r="BH18015" s="68"/>
      <c r="BI18015" s="68"/>
      <c r="BJ18015" s="68"/>
      <c r="BK18015" s="68"/>
      <c r="BL18015" s="68"/>
      <c r="BX18015" s="68"/>
      <c r="BY18015" s="68"/>
      <c r="BZ18015" s="68"/>
      <c r="CL18015" s="68"/>
      <c r="CM18015" s="68"/>
      <c r="CN18015" s="68"/>
      <c r="CO18015" s="68"/>
      <c r="CP18015" s="68"/>
      <c r="DB18015" s="68"/>
      <c r="DC18015" s="68"/>
      <c r="DD18015" s="68"/>
    </row>
    <row r="18016" spans="8:108" x14ac:dyDescent="0.3">
      <c r="H18016" s="68"/>
      <c r="I18016" s="68"/>
      <c r="J18016" s="68"/>
      <c r="K18016" s="68"/>
      <c r="L18016" s="68"/>
      <c r="AT18016" s="68"/>
      <c r="AU18016" s="68"/>
      <c r="AV18016" s="68"/>
      <c r="BH18016" s="68"/>
      <c r="BI18016" s="68"/>
      <c r="BJ18016" s="68"/>
      <c r="BK18016" s="68"/>
      <c r="BL18016" s="68"/>
      <c r="BX18016" s="68"/>
      <c r="BY18016" s="68"/>
      <c r="BZ18016" s="68"/>
      <c r="CL18016" s="68"/>
      <c r="CM18016" s="68"/>
      <c r="CN18016" s="68"/>
      <c r="CO18016" s="68"/>
      <c r="CP18016" s="68"/>
      <c r="DB18016" s="68"/>
      <c r="DC18016" s="68"/>
      <c r="DD18016" s="68"/>
    </row>
    <row r="18017" spans="8:108" x14ac:dyDescent="0.3">
      <c r="H18017" s="68"/>
      <c r="I18017" s="68"/>
      <c r="J18017" s="68"/>
      <c r="K18017" s="68"/>
      <c r="L18017" s="68"/>
      <c r="AT18017" s="68"/>
      <c r="AU18017" s="68"/>
      <c r="AV18017" s="68"/>
      <c r="BH18017" s="68"/>
      <c r="BI18017" s="68"/>
      <c r="BJ18017" s="68"/>
      <c r="BK18017" s="68"/>
      <c r="BL18017" s="68"/>
      <c r="BX18017" s="68"/>
      <c r="BY18017" s="68"/>
      <c r="BZ18017" s="68"/>
      <c r="CL18017" s="68"/>
      <c r="CM18017" s="68"/>
      <c r="CN18017" s="68"/>
      <c r="CO18017" s="68"/>
      <c r="CP18017" s="68"/>
      <c r="DB18017" s="68"/>
      <c r="DC18017" s="68"/>
      <c r="DD18017" s="68"/>
    </row>
    <row r="18018" spans="8:108" x14ac:dyDescent="0.3">
      <c r="H18018" s="68"/>
      <c r="I18018" s="68"/>
      <c r="J18018" s="68"/>
      <c r="K18018" s="68"/>
      <c r="L18018" s="68"/>
      <c r="AT18018" s="68"/>
      <c r="AU18018" s="68"/>
      <c r="AV18018" s="68"/>
      <c r="BH18018" s="68"/>
      <c r="BI18018" s="68"/>
      <c r="BJ18018" s="68"/>
      <c r="BK18018" s="68"/>
      <c r="BL18018" s="68"/>
      <c r="BX18018" s="68"/>
      <c r="BY18018" s="68"/>
      <c r="BZ18018" s="68"/>
      <c r="CL18018" s="68"/>
      <c r="CM18018" s="68"/>
      <c r="CN18018" s="68"/>
      <c r="CO18018" s="68"/>
      <c r="CP18018" s="68"/>
      <c r="DB18018" s="68"/>
      <c r="DC18018" s="68"/>
      <c r="DD18018" s="68"/>
    </row>
    <row r="18019" spans="8:108" x14ac:dyDescent="0.3">
      <c r="H18019" s="68"/>
      <c r="I18019" s="68"/>
      <c r="J18019" s="68"/>
      <c r="K18019" s="68"/>
      <c r="L18019" s="68"/>
      <c r="AT18019" s="68"/>
      <c r="AU18019" s="68"/>
      <c r="AV18019" s="68"/>
      <c r="BH18019" s="68"/>
      <c r="BI18019" s="68"/>
      <c r="BJ18019" s="68"/>
      <c r="BK18019" s="68"/>
      <c r="BL18019" s="68"/>
      <c r="BX18019" s="68"/>
      <c r="BY18019" s="68"/>
      <c r="BZ18019" s="68"/>
      <c r="CL18019" s="68"/>
      <c r="CM18019" s="68"/>
      <c r="CN18019" s="68"/>
      <c r="CO18019" s="68"/>
      <c r="CP18019" s="68"/>
      <c r="DB18019" s="68"/>
      <c r="DC18019" s="68"/>
      <c r="DD18019" s="68"/>
    </row>
    <row r="18020" spans="8:108" x14ac:dyDescent="0.3">
      <c r="H18020" s="68"/>
      <c r="I18020" s="68"/>
      <c r="J18020" s="68"/>
      <c r="K18020" s="68"/>
      <c r="L18020" s="68"/>
      <c r="AT18020" s="68"/>
      <c r="AU18020" s="68"/>
      <c r="AV18020" s="68"/>
      <c r="BH18020" s="68"/>
      <c r="BI18020" s="68"/>
      <c r="BJ18020" s="68"/>
      <c r="BK18020" s="68"/>
      <c r="BL18020" s="68"/>
      <c r="BX18020" s="68"/>
      <c r="BY18020" s="68"/>
      <c r="BZ18020" s="68"/>
      <c r="CL18020" s="68"/>
      <c r="CM18020" s="68"/>
      <c r="CN18020" s="68"/>
      <c r="CO18020" s="68"/>
      <c r="CP18020" s="68"/>
      <c r="DB18020" s="68"/>
      <c r="DC18020" s="68"/>
      <c r="DD18020" s="68"/>
    </row>
    <row r="18021" spans="8:108" x14ac:dyDescent="0.3">
      <c r="H18021" s="68"/>
      <c r="I18021" s="68"/>
      <c r="J18021" s="68"/>
      <c r="K18021" s="68"/>
      <c r="L18021" s="68"/>
      <c r="AT18021" s="68"/>
      <c r="AU18021" s="68"/>
      <c r="AV18021" s="68"/>
      <c r="BH18021" s="68"/>
      <c r="BI18021" s="68"/>
      <c r="BJ18021" s="68"/>
      <c r="BK18021" s="68"/>
      <c r="BL18021" s="68"/>
      <c r="BX18021" s="68"/>
      <c r="BY18021" s="68"/>
      <c r="BZ18021" s="68"/>
      <c r="CL18021" s="68"/>
      <c r="CM18021" s="68"/>
      <c r="CN18021" s="68"/>
      <c r="CO18021" s="68"/>
      <c r="CP18021" s="68"/>
      <c r="DB18021" s="68"/>
      <c r="DC18021" s="68"/>
      <c r="DD18021" s="68"/>
    </row>
    <row r="18022" spans="8:108" x14ac:dyDescent="0.3">
      <c r="H18022" s="68"/>
      <c r="I18022" s="68"/>
      <c r="J18022" s="68"/>
      <c r="K18022" s="68"/>
      <c r="L18022" s="68"/>
      <c r="AT18022" s="68"/>
      <c r="AU18022" s="68"/>
      <c r="AV18022" s="68"/>
      <c r="BH18022" s="68"/>
      <c r="BI18022" s="68"/>
      <c r="BJ18022" s="68"/>
      <c r="BK18022" s="68"/>
      <c r="BL18022" s="68"/>
      <c r="BX18022" s="68"/>
      <c r="BY18022" s="68"/>
      <c r="BZ18022" s="68"/>
      <c r="CL18022" s="68"/>
      <c r="CM18022" s="68"/>
      <c r="CN18022" s="68"/>
      <c r="CO18022" s="68"/>
      <c r="CP18022" s="68"/>
      <c r="DB18022" s="68"/>
      <c r="DC18022" s="68"/>
      <c r="DD18022" s="68"/>
    </row>
    <row r="18023" spans="8:108" x14ac:dyDescent="0.3">
      <c r="H18023" s="68"/>
      <c r="I18023" s="68"/>
      <c r="J18023" s="68"/>
      <c r="K18023" s="68"/>
      <c r="L18023" s="68"/>
      <c r="AT18023" s="68"/>
      <c r="AU18023" s="68"/>
      <c r="AV18023" s="68"/>
      <c r="BH18023" s="68"/>
      <c r="BI18023" s="68"/>
      <c r="BJ18023" s="68"/>
      <c r="BK18023" s="68"/>
      <c r="BL18023" s="68"/>
      <c r="BX18023" s="68"/>
      <c r="BY18023" s="68"/>
      <c r="BZ18023" s="68"/>
      <c r="CL18023" s="68"/>
      <c r="CM18023" s="68"/>
      <c r="CN18023" s="68"/>
      <c r="CO18023" s="68"/>
      <c r="CP18023" s="68"/>
      <c r="DB18023" s="68"/>
      <c r="DC18023" s="68"/>
      <c r="DD18023" s="68"/>
    </row>
    <row r="18024" spans="8:108" x14ac:dyDescent="0.3">
      <c r="H18024" s="68"/>
      <c r="I18024" s="68"/>
      <c r="J18024" s="68"/>
      <c r="K18024" s="68"/>
      <c r="L18024" s="68"/>
      <c r="AT18024" s="68"/>
      <c r="AU18024" s="68"/>
      <c r="AV18024" s="68"/>
      <c r="BH18024" s="68"/>
      <c r="BI18024" s="68"/>
      <c r="BJ18024" s="68"/>
      <c r="BK18024" s="68"/>
      <c r="BL18024" s="68"/>
      <c r="BX18024" s="68"/>
      <c r="BY18024" s="68"/>
      <c r="BZ18024" s="68"/>
      <c r="CL18024" s="68"/>
      <c r="CM18024" s="68"/>
      <c r="CN18024" s="68"/>
      <c r="CO18024" s="68"/>
      <c r="CP18024" s="68"/>
      <c r="DB18024" s="68"/>
      <c r="DC18024" s="68"/>
      <c r="DD18024" s="68"/>
    </row>
    <row r="18025" spans="8:108" x14ac:dyDescent="0.3">
      <c r="H18025" s="68"/>
      <c r="I18025" s="68"/>
      <c r="J18025" s="68"/>
      <c r="K18025" s="68"/>
      <c r="L18025" s="68"/>
      <c r="AT18025" s="68"/>
      <c r="AU18025" s="68"/>
      <c r="AV18025" s="68"/>
      <c r="BH18025" s="68"/>
      <c r="BI18025" s="68"/>
      <c r="BJ18025" s="68"/>
      <c r="BK18025" s="68"/>
      <c r="BL18025" s="68"/>
      <c r="BX18025" s="68"/>
      <c r="BY18025" s="68"/>
      <c r="BZ18025" s="68"/>
      <c r="CL18025" s="68"/>
      <c r="CM18025" s="68"/>
      <c r="CN18025" s="68"/>
      <c r="CO18025" s="68"/>
      <c r="CP18025" s="68"/>
      <c r="DB18025" s="68"/>
      <c r="DC18025" s="68"/>
      <c r="DD18025" s="68"/>
    </row>
    <row r="18026" spans="8:108" x14ac:dyDescent="0.3">
      <c r="H18026" s="68"/>
      <c r="I18026" s="68"/>
      <c r="J18026" s="68"/>
      <c r="K18026" s="68"/>
      <c r="L18026" s="68"/>
      <c r="AT18026" s="68"/>
      <c r="AU18026" s="68"/>
      <c r="AV18026" s="68"/>
      <c r="BH18026" s="68"/>
      <c r="BI18026" s="68"/>
      <c r="BJ18026" s="68"/>
      <c r="BK18026" s="68"/>
      <c r="BL18026" s="68"/>
      <c r="BX18026" s="68"/>
      <c r="BY18026" s="68"/>
      <c r="BZ18026" s="68"/>
      <c r="CL18026" s="68"/>
      <c r="CM18026" s="68"/>
      <c r="CN18026" s="68"/>
      <c r="CO18026" s="68"/>
      <c r="CP18026" s="68"/>
      <c r="DB18026" s="68"/>
      <c r="DC18026" s="68"/>
      <c r="DD18026" s="68"/>
    </row>
    <row r="18027" spans="8:108" x14ac:dyDescent="0.3">
      <c r="H18027" s="68"/>
      <c r="I18027" s="68"/>
      <c r="J18027" s="68"/>
      <c r="K18027" s="68"/>
      <c r="L18027" s="68"/>
      <c r="AT18027" s="68"/>
      <c r="AU18027" s="68"/>
      <c r="AV18027" s="68"/>
      <c r="BH18027" s="68"/>
      <c r="BI18027" s="68"/>
      <c r="BJ18027" s="68"/>
      <c r="BK18027" s="68"/>
      <c r="BL18027" s="68"/>
      <c r="BX18027" s="68"/>
      <c r="BY18027" s="68"/>
      <c r="BZ18027" s="68"/>
      <c r="CL18027" s="68"/>
      <c r="CM18027" s="68"/>
      <c r="CN18027" s="68"/>
      <c r="CO18027" s="68"/>
      <c r="CP18027" s="68"/>
      <c r="DB18027" s="68"/>
      <c r="DC18027" s="68"/>
      <c r="DD18027" s="68"/>
    </row>
    <row r="18028" spans="8:108" x14ac:dyDescent="0.3">
      <c r="H18028" s="68"/>
      <c r="I18028" s="68"/>
      <c r="J18028" s="68"/>
      <c r="K18028" s="68"/>
      <c r="L18028" s="68"/>
      <c r="AT18028" s="68"/>
      <c r="AU18028" s="68"/>
      <c r="AV18028" s="68"/>
      <c r="BH18028" s="68"/>
      <c r="BI18028" s="68"/>
      <c r="BJ18028" s="68"/>
      <c r="BK18028" s="68"/>
      <c r="BL18028" s="68"/>
      <c r="BX18028" s="68"/>
      <c r="BY18028" s="68"/>
      <c r="BZ18028" s="68"/>
      <c r="CL18028" s="68"/>
      <c r="CM18028" s="68"/>
      <c r="CN18028" s="68"/>
      <c r="CO18028" s="68"/>
      <c r="CP18028" s="68"/>
      <c r="DB18028" s="68"/>
      <c r="DC18028" s="68"/>
      <c r="DD18028" s="68"/>
    </row>
    <row r="18029" spans="8:108" x14ac:dyDescent="0.3">
      <c r="H18029" s="68"/>
      <c r="I18029" s="68"/>
      <c r="J18029" s="68"/>
      <c r="K18029" s="68"/>
      <c r="L18029" s="68"/>
      <c r="AT18029" s="68"/>
      <c r="AU18029" s="68"/>
      <c r="AV18029" s="68"/>
      <c r="BH18029" s="68"/>
      <c r="BI18029" s="68"/>
      <c r="BJ18029" s="68"/>
      <c r="BK18029" s="68"/>
      <c r="BL18029" s="68"/>
      <c r="BX18029" s="68"/>
      <c r="BY18029" s="68"/>
      <c r="BZ18029" s="68"/>
      <c r="CL18029" s="68"/>
      <c r="CM18029" s="68"/>
      <c r="CN18029" s="68"/>
      <c r="CO18029" s="68"/>
      <c r="CP18029" s="68"/>
      <c r="DB18029" s="68"/>
      <c r="DC18029" s="68"/>
      <c r="DD18029" s="68"/>
    </row>
    <row r="18030" spans="8:108" x14ac:dyDescent="0.3">
      <c r="H18030" s="68"/>
      <c r="I18030" s="68"/>
      <c r="J18030" s="68"/>
      <c r="K18030" s="68"/>
      <c r="L18030" s="68"/>
      <c r="AT18030" s="68"/>
      <c r="AU18030" s="68"/>
      <c r="AV18030" s="68"/>
      <c r="BH18030" s="68"/>
      <c r="BI18030" s="68"/>
      <c r="BJ18030" s="68"/>
      <c r="BK18030" s="68"/>
      <c r="BL18030" s="68"/>
      <c r="BX18030" s="68"/>
      <c r="BY18030" s="68"/>
      <c r="BZ18030" s="68"/>
      <c r="CL18030" s="68"/>
      <c r="CM18030" s="68"/>
      <c r="CN18030" s="68"/>
      <c r="CO18030" s="68"/>
      <c r="CP18030" s="68"/>
      <c r="DB18030" s="68"/>
      <c r="DC18030" s="68"/>
      <c r="DD18030" s="68"/>
    </row>
    <row r="18031" spans="8:108" x14ac:dyDescent="0.3">
      <c r="H18031" s="68"/>
      <c r="I18031" s="68"/>
      <c r="J18031" s="68"/>
      <c r="K18031" s="68"/>
      <c r="L18031" s="68"/>
      <c r="AT18031" s="68"/>
      <c r="AU18031" s="68"/>
      <c r="AV18031" s="68"/>
      <c r="BH18031" s="68"/>
      <c r="BI18031" s="68"/>
      <c r="BJ18031" s="68"/>
      <c r="BK18031" s="68"/>
      <c r="BL18031" s="68"/>
      <c r="BX18031" s="68"/>
      <c r="BY18031" s="68"/>
      <c r="BZ18031" s="68"/>
      <c r="CL18031" s="68"/>
      <c r="CM18031" s="68"/>
      <c r="CN18031" s="68"/>
      <c r="CO18031" s="68"/>
      <c r="CP18031" s="68"/>
      <c r="DB18031" s="68"/>
      <c r="DC18031" s="68"/>
      <c r="DD18031" s="68"/>
    </row>
    <row r="18032" spans="8:108" x14ac:dyDescent="0.3">
      <c r="H18032" s="68"/>
      <c r="I18032" s="68"/>
      <c r="J18032" s="68"/>
      <c r="K18032" s="68"/>
      <c r="L18032" s="68"/>
      <c r="AT18032" s="68"/>
      <c r="AU18032" s="68"/>
      <c r="AV18032" s="68"/>
      <c r="BH18032" s="68"/>
      <c r="BI18032" s="68"/>
      <c r="BJ18032" s="68"/>
      <c r="BK18032" s="68"/>
      <c r="BL18032" s="68"/>
      <c r="BX18032" s="68"/>
      <c r="BY18032" s="68"/>
      <c r="BZ18032" s="68"/>
      <c r="CL18032" s="68"/>
      <c r="CM18032" s="68"/>
      <c r="CN18032" s="68"/>
      <c r="CO18032" s="68"/>
      <c r="CP18032" s="68"/>
      <c r="DB18032" s="68"/>
      <c r="DC18032" s="68"/>
      <c r="DD18032" s="68"/>
    </row>
    <row r="18033" spans="8:108" x14ac:dyDescent="0.3">
      <c r="H18033" s="68"/>
      <c r="I18033" s="68"/>
      <c r="J18033" s="68"/>
      <c r="K18033" s="68"/>
      <c r="L18033" s="68"/>
      <c r="AT18033" s="68"/>
      <c r="AU18033" s="68"/>
      <c r="AV18033" s="68"/>
      <c r="BH18033" s="68"/>
      <c r="BI18033" s="68"/>
      <c r="BJ18033" s="68"/>
      <c r="BK18033" s="68"/>
      <c r="BL18033" s="68"/>
      <c r="BX18033" s="68"/>
      <c r="BY18033" s="68"/>
      <c r="BZ18033" s="68"/>
      <c r="CL18033" s="68"/>
      <c r="CM18033" s="68"/>
      <c r="CN18033" s="68"/>
      <c r="CO18033" s="68"/>
      <c r="CP18033" s="68"/>
      <c r="DB18033" s="68"/>
      <c r="DC18033" s="68"/>
      <c r="DD18033" s="68"/>
    </row>
    <row r="18034" spans="8:108" x14ac:dyDescent="0.3">
      <c r="H18034" s="68"/>
      <c r="I18034" s="68"/>
      <c r="J18034" s="68"/>
      <c r="K18034" s="68"/>
      <c r="L18034" s="68"/>
      <c r="AT18034" s="68"/>
      <c r="AU18034" s="68"/>
      <c r="AV18034" s="68"/>
      <c r="BH18034" s="68"/>
      <c r="BI18034" s="68"/>
      <c r="BJ18034" s="68"/>
      <c r="BK18034" s="68"/>
      <c r="BL18034" s="68"/>
      <c r="BX18034" s="68"/>
      <c r="BY18034" s="68"/>
      <c r="BZ18034" s="68"/>
      <c r="CL18034" s="68"/>
      <c r="CM18034" s="68"/>
      <c r="CN18034" s="68"/>
      <c r="CO18034" s="68"/>
      <c r="CP18034" s="68"/>
      <c r="DB18034" s="68"/>
      <c r="DC18034" s="68"/>
      <c r="DD18034" s="68"/>
    </row>
    <row r="18035" spans="8:108" x14ac:dyDescent="0.3">
      <c r="H18035" s="68"/>
      <c r="I18035" s="68"/>
      <c r="J18035" s="68"/>
      <c r="K18035" s="68"/>
      <c r="L18035" s="68"/>
      <c r="AT18035" s="68"/>
      <c r="AU18035" s="68"/>
      <c r="AV18035" s="68"/>
      <c r="BH18035" s="68"/>
      <c r="BI18035" s="68"/>
      <c r="BJ18035" s="68"/>
      <c r="BK18035" s="68"/>
      <c r="BL18035" s="68"/>
      <c r="BX18035" s="68"/>
      <c r="BY18035" s="68"/>
      <c r="BZ18035" s="68"/>
      <c r="CL18035" s="68"/>
      <c r="CM18035" s="68"/>
      <c r="CN18035" s="68"/>
      <c r="CO18035" s="68"/>
      <c r="CP18035" s="68"/>
      <c r="DB18035" s="68"/>
      <c r="DC18035" s="68"/>
      <c r="DD18035" s="68"/>
    </row>
    <row r="18036" spans="8:108" x14ac:dyDescent="0.3">
      <c r="H18036" s="68"/>
      <c r="I18036" s="68"/>
      <c r="J18036" s="68"/>
      <c r="K18036" s="68"/>
      <c r="L18036" s="68"/>
      <c r="AT18036" s="68"/>
      <c r="AU18036" s="68"/>
      <c r="AV18036" s="68"/>
      <c r="BH18036" s="68"/>
      <c r="BI18036" s="68"/>
      <c r="BJ18036" s="68"/>
      <c r="BK18036" s="68"/>
      <c r="BL18036" s="68"/>
      <c r="BX18036" s="68"/>
      <c r="BY18036" s="68"/>
      <c r="BZ18036" s="68"/>
      <c r="CL18036" s="68"/>
      <c r="CM18036" s="68"/>
      <c r="CN18036" s="68"/>
      <c r="CO18036" s="68"/>
      <c r="CP18036" s="68"/>
      <c r="DB18036" s="68"/>
      <c r="DC18036" s="68"/>
      <c r="DD18036" s="68"/>
    </row>
    <row r="18037" spans="8:108" x14ac:dyDescent="0.3">
      <c r="H18037" s="68"/>
      <c r="I18037" s="68"/>
      <c r="J18037" s="68"/>
      <c r="K18037" s="68"/>
      <c r="L18037" s="68"/>
      <c r="AT18037" s="68"/>
      <c r="AU18037" s="68"/>
      <c r="AV18037" s="68"/>
      <c r="BH18037" s="68"/>
      <c r="BI18037" s="68"/>
      <c r="BJ18037" s="68"/>
      <c r="BK18037" s="68"/>
      <c r="BL18037" s="68"/>
      <c r="BX18037" s="68"/>
      <c r="BY18037" s="68"/>
      <c r="BZ18037" s="68"/>
      <c r="CL18037" s="68"/>
      <c r="CM18037" s="68"/>
      <c r="CN18037" s="68"/>
      <c r="CO18037" s="68"/>
      <c r="CP18037" s="68"/>
      <c r="DB18037" s="68"/>
      <c r="DC18037" s="68"/>
      <c r="DD18037" s="68"/>
    </row>
    <row r="18038" spans="8:108" x14ac:dyDescent="0.3">
      <c r="H18038" s="68"/>
      <c r="I18038" s="68"/>
      <c r="J18038" s="68"/>
      <c r="K18038" s="68"/>
      <c r="L18038" s="68"/>
      <c r="AT18038" s="68"/>
      <c r="AU18038" s="68"/>
      <c r="AV18038" s="68"/>
      <c r="BH18038" s="68"/>
      <c r="BI18038" s="68"/>
      <c r="BJ18038" s="68"/>
      <c r="BK18038" s="68"/>
      <c r="BL18038" s="68"/>
      <c r="BX18038" s="68"/>
      <c r="BY18038" s="68"/>
      <c r="BZ18038" s="68"/>
      <c r="CL18038" s="68"/>
      <c r="CM18038" s="68"/>
      <c r="CN18038" s="68"/>
      <c r="CO18038" s="68"/>
      <c r="CP18038" s="68"/>
      <c r="DB18038" s="68"/>
      <c r="DC18038" s="68"/>
      <c r="DD18038" s="68"/>
    </row>
    <row r="18039" spans="8:108" x14ac:dyDescent="0.3">
      <c r="H18039" s="68"/>
      <c r="I18039" s="68"/>
      <c r="J18039" s="68"/>
      <c r="K18039" s="68"/>
      <c r="L18039" s="68"/>
      <c r="AT18039" s="68"/>
      <c r="AU18039" s="68"/>
      <c r="AV18039" s="68"/>
      <c r="BH18039" s="68"/>
      <c r="BI18039" s="68"/>
      <c r="BJ18039" s="68"/>
      <c r="BK18039" s="68"/>
      <c r="BL18039" s="68"/>
      <c r="BX18039" s="68"/>
      <c r="BY18039" s="68"/>
      <c r="BZ18039" s="68"/>
      <c r="CL18039" s="68"/>
      <c r="CM18039" s="68"/>
      <c r="CN18039" s="68"/>
      <c r="CO18039" s="68"/>
      <c r="CP18039" s="68"/>
      <c r="DB18039" s="68"/>
      <c r="DC18039" s="68"/>
      <c r="DD18039" s="68"/>
    </row>
    <row r="18040" spans="8:108" x14ac:dyDescent="0.3">
      <c r="H18040" s="68"/>
      <c r="I18040" s="68"/>
      <c r="J18040" s="68"/>
      <c r="K18040" s="68"/>
      <c r="L18040" s="68"/>
      <c r="AT18040" s="68"/>
      <c r="AU18040" s="68"/>
      <c r="AV18040" s="68"/>
      <c r="BH18040" s="68"/>
      <c r="BI18040" s="68"/>
      <c r="BJ18040" s="68"/>
      <c r="BK18040" s="68"/>
      <c r="BL18040" s="68"/>
      <c r="BX18040" s="68"/>
      <c r="BY18040" s="68"/>
      <c r="BZ18040" s="68"/>
      <c r="CL18040" s="68"/>
      <c r="CM18040" s="68"/>
      <c r="CN18040" s="68"/>
      <c r="CO18040" s="68"/>
      <c r="CP18040" s="68"/>
      <c r="DB18040" s="68"/>
      <c r="DC18040" s="68"/>
      <c r="DD18040" s="68"/>
    </row>
    <row r="18041" spans="8:108" x14ac:dyDescent="0.3">
      <c r="H18041" s="68"/>
      <c r="I18041" s="68"/>
      <c r="J18041" s="68"/>
      <c r="K18041" s="68"/>
      <c r="L18041" s="68"/>
      <c r="AT18041" s="68"/>
      <c r="AU18041" s="68"/>
      <c r="AV18041" s="68"/>
      <c r="BH18041" s="68"/>
      <c r="BI18041" s="68"/>
      <c r="BJ18041" s="68"/>
      <c r="BK18041" s="68"/>
      <c r="BL18041" s="68"/>
      <c r="BX18041" s="68"/>
      <c r="BY18041" s="68"/>
      <c r="BZ18041" s="68"/>
      <c r="CL18041" s="68"/>
      <c r="CM18041" s="68"/>
      <c r="CN18041" s="68"/>
      <c r="CO18041" s="68"/>
      <c r="CP18041" s="68"/>
      <c r="DB18041" s="68"/>
      <c r="DC18041" s="68"/>
      <c r="DD18041" s="68"/>
    </row>
    <row r="18042" spans="8:108" x14ac:dyDescent="0.3">
      <c r="H18042" s="68"/>
      <c r="I18042" s="68"/>
      <c r="J18042" s="68"/>
      <c r="K18042" s="68"/>
      <c r="L18042" s="68"/>
      <c r="AT18042" s="68"/>
      <c r="AU18042" s="68"/>
      <c r="AV18042" s="68"/>
      <c r="BH18042" s="68"/>
      <c r="BI18042" s="68"/>
      <c r="BJ18042" s="68"/>
      <c r="BK18042" s="68"/>
      <c r="BL18042" s="68"/>
      <c r="BX18042" s="68"/>
      <c r="BY18042" s="68"/>
      <c r="BZ18042" s="68"/>
      <c r="CL18042" s="68"/>
      <c r="CM18042" s="68"/>
      <c r="CN18042" s="68"/>
      <c r="CO18042" s="68"/>
      <c r="CP18042" s="68"/>
      <c r="DB18042" s="68"/>
      <c r="DC18042" s="68"/>
      <c r="DD18042" s="68"/>
    </row>
    <row r="18043" spans="8:108" x14ac:dyDescent="0.3">
      <c r="H18043" s="68"/>
      <c r="I18043" s="68"/>
      <c r="J18043" s="68"/>
      <c r="K18043" s="68"/>
      <c r="L18043" s="68"/>
      <c r="AT18043" s="68"/>
      <c r="AU18043" s="68"/>
      <c r="AV18043" s="68"/>
      <c r="BH18043" s="68"/>
      <c r="BI18043" s="68"/>
      <c r="BJ18043" s="68"/>
      <c r="BK18043" s="68"/>
      <c r="BL18043" s="68"/>
      <c r="BX18043" s="68"/>
      <c r="BY18043" s="68"/>
      <c r="BZ18043" s="68"/>
      <c r="CL18043" s="68"/>
      <c r="CM18043" s="68"/>
      <c r="CN18043" s="68"/>
      <c r="CO18043" s="68"/>
      <c r="CP18043" s="68"/>
      <c r="DB18043" s="68"/>
      <c r="DC18043" s="68"/>
      <c r="DD18043" s="68"/>
    </row>
    <row r="18044" spans="8:108" x14ac:dyDescent="0.3">
      <c r="H18044" s="68"/>
      <c r="I18044" s="68"/>
      <c r="J18044" s="68"/>
      <c r="K18044" s="68"/>
      <c r="L18044" s="68"/>
      <c r="AT18044" s="68"/>
      <c r="AU18044" s="68"/>
      <c r="AV18044" s="68"/>
      <c r="BH18044" s="68"/>
      <c r="BI18044" s="68"/>
      <c r="BJ18044" s="68"/>
      <c r="BK18044" s="68"/>
      <c r="BL18044" s="68"/>
      <c r="BX18044" s="68"/>
      <c r="BY18044" s="68"/>
      <c r="BZ18044" s="68"/>
      <c r="CL18044" s="68"/>
      <c r="CM18044" s="68"/>
      <c r="CN18044" s="68"/>
      <c r="CO18044" s="68"/>
      <c r="CP18044" s="68"/>
      <c r="DB18044" s="68"/>
      <c r="DC18044" s="68"/>
      <c r="DD18044" s="68"/>
    </row>
    <row r="18045" spans="8:108" x14ac:dyDescent="0.3">
      <c r="H18045" s="68"/>
      <c r="I18045" s="68"/>
      <c r="J18045" s="68"/>
      <c r="K18045" s="68"/>
      <c r="L18045" s="68"/>
      <c r="AT18045" s="68"/>
      <c r="AU18045" s="68"/>
      <c r="AV18045" s="68"/>
      <c r="BH18045" s="68"/>
      <c r="BI18045" s="68"/>
      <c r="BJ18045" s="68"/>
      <c r="BK18045" s="68"/>
      <c r="BL18045" s="68"/>
      <c r="BX18045" s="68"/>
      <c r="BY18045" s="68"/>
      <c r="BZ18045" s="68"/>
      <c r="CL18045" s="68"/>
      <c r="CM18045" s="68"/>
      <c r="CN18045" s="68"/>
      <c r="CO18045" s="68"/>
      <c r="CP18045" s="68"/>
      <c r="DB18045" s="68"/>
      <c r="DC18045" s="68"/>
      <c r="DD18045" s="68"/>
    </row>
    <row r="18046" spans="8:108" x14ac:dyDescent="0.3">
      <c r="H18046" s="68"/>
      <c r="I18046" s="68"/>
      <c r="J18046" s="68"/>
      <c r="K18046" s="68"/>
      <c r="L18046" s="68"/>
      <c r="AT18046" s="68"/>
      <c r="AU18046" s="68"/>
      <c r="AV18046" s="68"/>
      <c r="BH18046" s="68"/>
      <c r="BI18046" s="68"/>
      <c r="BJ18046" s="68"/>
      <c r="BK18046" s="68"/>
      <c r="BL18046" s="68"/>
      <c r="BX18046" s="68"/>
      <c r="BY18046" s="68"/>
      <c r="BZ18046" s="68"/>
      <c r="CL18046" s="68"/>
      <c r="CM18046" s="68"/>
      <c r="CN18046" s="68"/>
      <c r="CO18046" s="68"/>
      <c r="CP18046" s="68"/>
      <c r="DB18046" s="68"/>
      <c r="DC18046" s="68"/>
      <c r="DD18046" s="68"/>
    </row>
    <row r="18047" spans="8:108" x14ac:dyDescent="0.3">
      <c r="H18047" s="68"/>
      <c r="I18047" s="68"/>
      <c r="J18047" s="68"/>
      <c r="K18047" s="68"/>
      <c r="L18047" s="68"/>
      <c r="AT18047" s="68"/>
      <c r="AU18047" s="68"/>
      <c r="AV18047" s="68"/>
      <c r="BH18047" s="68"/>
      <c r="BI18047" s="68"/>
      <c r="BJ18047" s="68"/>
      <c r="BK18047" s="68"/>
      <c r="BL18047" s="68"/>
      <c r="BX18047" s="68"/>
      <c r="BY18047" s="68"/>
      <c r="BZ18047" s="68"/>
      <c r="CL18047" s="68"/>
      <c r="CM18047" s="68"/>
      <c r="CN18047" s="68"/>
      <c r="CO18047" s="68"/>
      <c r="CP18047" s="68"/>
      <c r="DB18047" s="68"/>
      <c r="DC18047" s="68"/>
      <c r="DD18047" s="68"/>
    </row>
    <row r="18048" spans="8:108" x14ac:dyDescent="0.3">
      <c r="H18048" s="68"/>
      <c r="I18048" s="68"/>
      <c r="J18048" s="68"/>
      <c r="K18048" s="68"/>
      <c r="L18048" s="68"/>
      <c r="AT18048" s="68"/>
      <c r="AU18048" s="68"/>
      <c r="AV18048" s="68"/>
      <c r="BH18048" s="68"/>
      <c r="BI18048" s="68"/>
      <c r="BJ18048" s="68"/>
      <c r="BK18048" s="68"/>
      <c r="BL18048" s="68"/>
      <c r="BX18048" s="68"/>
      <c r="BY18048" s="68"/>
      <c r="BZ18048" s="68"/>
      <c r="CL18048" s="68"/>
      <c r="CM18048" s="68"/>
      <c r="CN18048" s="68"/>
      <c r="CO18048" s="68"/>
      <c r="CP18048" s="68"/>
      <c r="DB18048" s="68"/>
      <c r="DC18048" s="68"/>
      <c r="DD18048" s="68"/>
    </row>
    <row r="18049" spans="8:108" x14ac:dyDescent="0.3">
      <c r="H18049" s="68"/>
      <c r="I18049" s="68"/>
      <c r="J18049" s="68"/>
      <c r="K18049" s="68"/>
      <c r="L18049" s="68"/>
      <c r="AT18049" s="68"/>
      <c r="AU18049" s="68"/>
      <c r="AV18049" s="68"/>
      <c r="BH18049" s="68"/>
      <c r="BI18049" s="68"/>
      <c r="BJ18049" s="68"/>
      <c r="BK18049" s="68"/>
      <c r="BL18049" s="68"/>
      <c r="BX18049" s="68"/>
      <c r="BY18049" s="68"/>
      <c r="BZ18049" s="68"/>
      <c r="CL18049" s="68"/>
      <c r="CM18049" s="68"/>
      <c r="CN18049" s="68"/>
      <c r="CO18049" s="68"/>
      <c r="CP18049" s="68"/>
      <c r="DB18049" s="68"/>
      <c r="DC18049" s="68"/>
      <c r="DD18049" s="68"/>
    </row>
    <row r="18050" spans="8:108" x14ac:dyDescent="0.3">
      <c r="H18050" s="68"/>
      <c r="I18050" s="68"/>
      <c r="J18050" s="68"/>
      <c r="K18050" s="68"/>
      <c r="L18050" s="68"/>
      <c r="AT18050" s="68"/>
      <c r="AU18050" s="68"/>
      <c r="AV18050" s="68"/>
      <c r="BH18050" s="68"/>
      <c r="BI18050" s="68"/>
      <c r="BJ18050" s="68"/>
      <c r="BK18050" s="68"/>
      <c r="BL18050" s="68"/>
      <c r="BX18050" s="68"/>
      <c r="BY18050" s="68"/>
      <c r="BZ18050" s="68"/>
      <c r="CL18050" s="68"/>
      <c r="CM18050" s="68"/>
      <c r="CN18050" s="68"/>
      <c r="CO18050" s="68"/>
      <c r="CP18050" s="68"/>
      <c r="DB18050" s="68"/>
      <c r="DC18050" s="68"/>
      <c r="DD18050" s="68"/>
    </row>
    <row r="18051" spans="8:108" x14ac:dyDescent="0.3">
      <c r="H18051" s="68"/>
      <c r="I18051" s="68"/>
      <c r="J18051" s="68"/>
      <c r="K18051" s="68"/>
      <c r="L18051" s="68"/>
      <c r="AT18051" s="68"/>
      <c r="AU18051" s="68"/>
      <c r="AV18051" s="68"/>
      <c r="BH18051" s="68"/>
      <c r="BI18051" s="68"/>
      <c r="BJ18051" s="68"/>
      <c r="BK18051" s="68"/>
      <c r="BL18051" s="68"/>
      <c r="BX18051" s="68"/>
      <c r="BY18051" s="68"/>
      <c r="BZ18051" s="68"/>
      <c r="CL18051" s="68"/>
      <c r="CM18051" s="68"/>
      <c r="CN18051" s="68"/>
      <c r="CO18051" s="68"/>
      <c r="CP18051" s="68"/>
      <c r="DB18051" s="68"/>
      <c r="DC18051" s="68"/>
      <c r="DD18051" s="68"/>
    </row>
    <row r="18052" spans="8:108" x14ac:dyDescent="0.3">
      <c r="H18052" s="68"/>
      <c r="I18052" s="68"/>
      <c r="J18052" s="68"/>
      <c r="K18052" s="68"/>
      <c r="L18052" s="68"/>
      <c r="AT18052" s="68"/>
      <c r="AU18052" s="68"/>
      <c r="AV18052" s="68"/>
      <c r="BH18052" s="68"/>
      <c r="BI18052" s="68"/>
      <c r="BJ18052" s="68"/>
      <c r="BK18052" s="68"/>
      <c r="BL18052" s="68"/>
      <c r="BX18052" s="68"/>
      <c r="BY18052" s="68"/>
      <c r="BZ18052" s="68"/>
      <c r="CL18052" s="68"/>
      <c r="CM18052" s="68"/>
      <c r="CN18052" s="68"/>
      <c r="CO18052" s="68"/>
      <c r="CP18052" s="68"/>
      <c r="DB18052" s="68"/>
      <c r="DC18052" s="68"/>
      <c r="DD18052" s="68"/>
    </row>
    <row r="18053" spans="8:108" x14ac:dyDescent="0.3">
      <c r="H18053" s="68"/>
      <c r="I18053" s="68"/>
      <c r="J18053" s="68"/>
      <c r="K18053" s="68"/>
      <c r="L18053" s="68"/>
      <c r="AT18053" s="68"/>
      <c r="AU18053" s="68"/>
      <c r="AV18053" s="68"/>
      <c r="BH18053" s="68"/>
      <c r="BI18053" s="68"/>
      <c r="BJ18053" s="68"/>
      <c r="BK18053" s="68"/>
      <c r="BL18053" s="68"/>
      <c r="BX18053" s="68"/>
      <c r="BY18053" s="68"/>
      <c r="BZ18053" s="68"/>
      <c r="CL18053" s="68"/>
      <c r="CM18053" s="68"/>
      <c r="CN18053" s="68"/>
      <c r="CO18053" s="68"/>
      <c r="CP18053" s="68"/>
      <c r="DB18053" s="68"/>
      <c r="DC18053" s="68"/>
      <c r="DD18053" s="68"/>
    </row>
    <row r="18054" spans="8:108" x14ac:dyDescent="0.3">
      <c r="H18054" s="68"/>
      <c r="I18054" s="68"/>
      <c r="J18054" s="68"/>
      <c r="K18054" s="68"/>
      <c r="L18054" s="68"/>
      <c r="AT18054" s="68"/>
      <c r="AU18054" s="68"/>
      <c r="AV18054" s="68"/>
      <c r="BH18054" s="68"/>
      <c r="BI18054" s="68"/>
      <c r="BJ18054" s="68"/>
      <c r="BK18054" s="68"/>
      <c r="BL18054" s="68"/>
      <c r="BX18054" s="68"/>
      <c r="BY18054" s="68"/>
      <c r="BZ18054" s="68"/>
      <c r="CL18054" s="68"/>
      <c r="CM18054" s="68"/>
      <c r="CN18054" s="68"/>
      <c r="CO18054" s="68"/>
      <c r="CP18054" s="68"/>
      <c r="DB18054" s="68"/>
      <c r="DC18054" s="68"/>
      <c r="DD18054" s="68"/>
    </row>
    <row r="18055" spans="8:108" x14ac:dyDescent="0.3">
      <c r="H18055" s="68"/>
      <c r="I18055" s="68"/>
      <c r="J18055" s="68"/>
      <c r="K18055" s="68"/>
      <c r="L18055" s="68"/>
      <c r="AT18055" s="68"/>
      <c r="AU18055" s="68"/>
      <c r="AV18055" s="68"/>
      <c r="BH18055" s="68"/>
      <c r="BI18055" s="68"/>
      <c r="BJ18055" s="68"/>
      <c r="BK18055" s="68"/>
      <c r="BL18055" s="68"/>
      <c r="BX18055" s="68"/>
      <c r="BY18055" s="68"/>
      <c r="BZ18055" s="68"/>
      <c r="CL18055" s="68"/>
      <c r="CM18055" s="68"/>
      <c r="CN18055" s="68"/>
      <c r="CO18055" s="68"/>
      <c r="CP18055" s="68"/>
      <c r="DB18055" s="68"/>
      <c r="DC18055" s="68"/>
      <c r="DD18055" s="68"/>
    </row>
    <row r="18056" spans="8:108" x14ac:dyDescent="0.3">
      <c r="H18056" s="68"/>
      <c r="I18056" s="68"/>
      <c r="J18056" s="68"/>
      <c r="K18056" s="68"/>
      <c r="L18056" s="68"/>
      <c r="AT18056" s="68"/>
      <c r="AU18056" s="68"/>
      <c r="AV18056" s="68"/>
      <c r="BH18056" s="68"/>
      <c r="BI18056" s="68"/>
      <c r="BJ18056" s="68"/>
      <c r="BK18056" s="68"/>
      <c r="BL18056" s="68"/>
      <c r="BX18056" s="68"/>
      <c r="BY18056" s="68"/>
      <c r="BZ18056" s="68"/>
      <c r="CL18056" s="68"/>
      <c r="CM18056" s="68"/>
      <c r="CN18056" s="68"/>
      <c r="CO18056" s="68"/>
      <c r="CP18056" s="68"/>
      <c r="DB18056" s="68"/>
      <c r="DC18056" s="68"/>
      <c r="DD18056" s="68"/>
    </row>
    <row r="18057" spans="8:108" x14ac:dyDescent="0.3">
      <c r="H18057" s="68"/>
      <c r="I18057" s="68"/>
      <c r="J18057" s="68"/>
      <c r="K18057" s="68"/>
      <c r="L18057" s="68"/>
      <c r="AT18057" s="68"/>
      <c r="AU18057" s="68"/>
      <c r="AV18057" s="68"/>
      <c r="BH18057" s="68"/>
      <c r="BI18057" s="68"/>
      <c r="BJ18057" s="68"/>
      <c r="BK18057" s="68"/>
      <c r="BL18057" s="68"/>
      <c r="BX18057" s="68"/>
      <c r="BY18057" s="68"/>
      <c r="BZ18057" s="68"/>
      <c r="CL18057" s="68"/>
      <c r="CM18057" s="68"/>
      <c r="CN18057" s="68"/>
      <c r="CO18057" s="68"/>
      <c r="CP18057" s="68"/>
      <c r="DB18057" s="68"/>
      <c r="DC18057" s="68"/>
      <c r="DD18057" s="68"/>
    </row>
    <row r="18058" spans="8:108" x14ac:dyDescent="0.3">
      <c r="H18058" s="68"/>
      <c r="I18058" s="68"/>
      <c r="J18058" s="68"/>
      <c r="K18058" s="68"/>
      <c r="L18058" s="68"/>
      <c r="AT18058" s="68"/>
      <c r="AU18058" s="68"/>
      <c r="AV18058" s="68"/>
      <c r="BH18058" s="68"/>
      <c r="BI18058" s="68"/>
      <c r="BJ18058" s="68"/>
      <c r="BK18058" s="68"/>
      <c r="BL18058" s="68"/>
      <c r="BX18058" s="68"/>
      <c r="BY18058" s="68"/>
      <c r="BZ18058" s="68"/>
      <c r="CL18058" s="68"/>
      <c r="CM18058" s="68"/>
      <c r="CN18058" s="68"/>
      <c r="CO18058" s="68"/>
      <c r="CP18058" s="68"/>
      <c r="DB18058" s="68"/>
      <c r="DC18058" s="68"/>
      <c r="DD18058" s="68"/>
    </row>
    <row r="18059" spans="8:108" x14ac:dyDescent="0.3">
      <c r="H18059" s="68"/>
      <c r="I18059" s="68"/>
      <c r="J18059" s="68"/>
      <c r="K18059" s="68"/>
      <c r="L18059" s="68"/>
      <c r="AT18059" s="68"/>
      <c r="AU18059" s="68"/>
      <c r="AV18059" s="68"/>
      <c r="BH18059" s="68"/>
      <c r="BI18059" s="68"/>
      <c r="BJ18059" s="68"/>
      <c r="BK18059" s="68"/>
      <c r="BL18059" s="68"/>
      <c r="BX18059" s="68"/>
      <c r="BY18059" s="68"/>
      <c r="BZ18059" s="68"/>
      <c r="CL18059" s="68"/>
      <c r="CM18059" s="68"/>
      <c r="CN18059" s="68"/>
      <c r="CO18059" s="68"/>
      <c r="CP18059" s="68"/>
      <c r="DB18059" s="68"/>
      <c r="DC18059" s="68"/>
      <c r="DD18059" s="68"/>
    </row>
    <row r="18060" spans="8:108" x14ac:dyDescent="0.3">
      <c r="H18060" s="68"/>
      <c r="I18060" s="68"/>
      <c r="J18060" s="68"/>
      <c r="K18060" s="68"/>
      <c r="L18060" s="68"/>
      <c r="AT18060" s="68"/>
      <c r="AU18060" s="68"/>
      <c r="AV18060" s="68"/>
      <c r="BH18060" s="68"/>
      <c r="BI18060" s="68"/>
      <c r="BJ18060" s="68"/>
      <c r="BK18060" s="68"/>
      <c r="BL18060" s="68"/>
      <c r="BX18060" s="68"/>
      <c r="BY18060" s="68"/>
      <c r="BZ18060" s="68"/>
      <c r="CL18060" s="68"/>
      <c r="CM18060" s="68"/>
      <c r="CN18060" s="68"/>
      <c r="CO18060" s="68"/>
      <c r="CP18060" s="68"/>
      <c r="DB18060" s="68"/>
      <c r="DC18060" s="68"/>
      <c r="DD18060" s="68"/>
    </row>
    <row r="18061" spans="8:108" x14ac:dyDescent="0.3">
      <c r="H18061" s="68"/>
      <c r="I18061" s="68"/>
      <c r="J18061" s="68"/>
      <c r="K18061" s="68"/>
      <c r="L18061" s="68"/>
      <c r="AT18061" s="68"/>
      <c r="AU18061" s="68"/>
      <c r="AV18061" s="68"/>
      <c r="BH18061" s="68"/>
      <c r="BI18061" s="68"/>
      <c r="BJ18061" s="68"/>
      <c r="BK18061" s="68"/>
      <c r="BL18061" s="68"/>
      <c r="BX18061" s="68"/>
      <c r="BY18061" s="68"/>
      <c r="BZ18061" s="68"/>
      <c r="CL18061" s="68"/>
      <c r="CM18061" s="68"/>
      <c r="CN18061" s="68"/>
      <c r="CO18061" s="68"/>
      <c r="CP18061" s="68"/>
      <c r="DB18061" s="68"/>
      <c r="DC18061" s="68"/>
      <c r="DD18061" s="68"/>
    </row>
    <row r="18062" spans="8:108" x14ac:dyDescent="0.3">
      <c r="H18062" s="68"/>
      <c r="I18062" s="68"/>
      <c r="J18062" s="68"/>
      <c r="K18062" s="68"/>
      <c r="L18062" s="68"/>
      <c r="AT18062" s="68"/>
      <c r="AU18062" s="68"/>
      <c r="AV18062" s="68"/>
      <c r="BH18062" s="68"/>
      <c r="BI18062" s="68"/>
      <c r="BJ18062" s="68"/>
      <c r="BK18062" s="68"/>
      <c r="BL18062" s="68"/>
      <c r="BX18062" s="68"/>
      <c r="BY18062" s="68"/>
      <c r="BZ18062" s="68"/>
      <c r="CL18062" s="68"/>
      <c r="CM18062" s="68"/>
      <c r="CN18062" s="68"/>
      <c r="CO18062" s="68"/>
      <c r="CP18062" s="68"/>
      <c r="DB18062" s="68"/>
      <c r="DC18062" s="68"/>
      <c r="DD18062" s="68"/>
    </row>
    <row r="18063" spans="8:108" x14ac:dyDescent="0.3">
      <c r="H18063" s="68"/>
      <c r="I18063" s="68"/>
      <c r="J18063" s="68"/>
      <c r="K18063" s="68"/>
      <c r="L18063" s="68"/>
      <c r="AT18063" s="68"/>
      <c r="AU18063" s="68"/>
      <c r="AV18063" s="68"/>
      <c r="BH18063" s="68"/>
      <c r="BI18063" s="68"/>
      <c r="BJ18063" s="68"/>
      <c r="BK18063" s="68"/>
      <c r="BL18063" s="68"/>
      <c r="BX18063" s="68"/>
      <c r="BY18063" s="68"/>
      <c r="BZ18063" s="68"/>
      <c r="CL18063" s="68"/>
      <c r="CM18063" s="68"/>
      <c r="CN18063" s="68"/>
      <c r="CO18063" s="68"/>
      <c r="CP18063" s="68"/>
      <c r="DB18063" s="68"/>
      <c r="DC18063" s="68"/>
      <c r="DD18063" s="68"/>
    </row>
    <row r="18064" spans="8:108" x14ac:dyDescent="0.3">
      <c r="H18064" s="68"/>
      <c r="I18064" s="68"/>
      <c r="J18064" s="68"/>
      <c r="K18064" s="68"/>
      <c r="L18064" s="68"/>
      <c r="AT18064" s="68"/>
      <c r="AU18064" s="68"/>
      <c r="AV18064" s="68"/>
      <c r="BH18064" s="68"/>
      <c r="BI18064" s="68"/>
      <c r="BJ18064" s="68"/>
      <c r="BK18064" s="68"/>
      <c r="BL18064" s="68"/>
      <c r="BX18064" s="68"/>
      <c r="BY18064" s="68"/>
      <c r="BZ18064" s="68"/>
      <c r="CL18064" s="68"/>
      <c r="CM18064" s="68"/>
      <c r="CN18064" s="68"/>
      <c r="CO18064" s="68"/>
      <c r="CP18064" s="68"/>
      <c r="DB18064" s="68"/>
      <c r="DC18064" s="68"/>
      <c r="DD18064" s="68"/>
    </row>
    <row r="18065" spans="8:108" x14ac:dyDescent="0.3">
      <c r="H18065" s="68"/>
      <c r="I18065" s="68"/>
      <c r="J18065" s="68"/>
      <c r="K18065" s="68"/>
      <c r="L18065" s="68"/>
      <c r="AT18065" s="68"/>
      <c r="AU18065" s="68"/>
      <c r="AV18065" s="68"/>
      <c r="BH18065" s="68"/>
      <c r="BI18065" s="68"/>
      <c r="BJ18065" s="68"/>
      <c r="BK18065" s="68"/>
      <c r="BL18065" s="68"/>
      <c r="BX18065" s="68"/>
      <c r="BY18065" s="68"/>
      <c r="BZ18065" s="68"/>
      <c r="CL18065" s="68"/>
      <c r="CM18065" s="68"/>
      <c r="CN18065" s="68"/>
      <c r="CO18065" s="68"/>
      <c r="CP18065" s="68"/>
      <c r="DB18065" s="68"/>
      <c r="DC18065" s="68"/>
      <c r="DD18065" s="68"/>
    </row>
    <row r="18066" spans="8:108" x14ac:dyDescent="0.3">
      <c r="H18066" s="68"/>
      <c r="I18066" s="68"/>
      <c r="J18066" s="68"/>
      <c r="K18066" s="68"/>
      <c r="L18066" s="68"/>
      <c r="AT18066" s="68"/>
      <c r="AU18066" s="68"/>
      <c r="AV18066" s="68"/>
      <c r="BH18066" s="68"/>
      <c r="BI18066" s="68"/>
      <c r="BJ18066" s="68"/>
      <c r="BK18066" s="68"/>
      <c r="BL18066" s="68"/>
      <c r="BX18066" s="68"/>
      <c r="BY18066" s="68"/>
      <c r="BZ18066" s="68"/>
      <c r="CL18066" s="68"/>
      <c r="CM18066" s="68"/>
      <c r="CN18066" s="68"/>
      <c r="CO18066" s="68"/>
      <c r="CP18066" s="68"/>
      <c r="DB18066" s="68"/>
      <c r="DC18066" s="68"/>
      <c r="DD18066" s="68"/>
    </row>
    <row r="18067" spans="8:108" x14ac:dyDescent="0.3">
      <c r="H18067" s="68"/>
      <c r="I18067" s="68"/>
      <c r="J18067" s="68"/>
      <c r="K18067" s="68"/>
      <c r="L18067" s="68"/>
      <c r="AT18067" s="68"/>
      <c r="AU18067" s="68"/>
      <c r="AV18067" s="68"/>
      <c r="BH18067" s="68"/>
      <c r="BI18067" s="68"/>
      <c r="BJ18067" s="68"/>
      <c r="BK18067" s="68"/>
      <c r="BL18067" s="68"/>
      <c r="BX18067" s="68"/>
      <c r="BY18067" s="68"/>
      <c r="BZ18067" s="68"/>
      <c r="CL18067" s="68"/>
      <c r="CM18067" s="68"/>
      <c r="CN18067" s="68"/>
      <c r="CO18067" s="68"/>
      <c r="CP18067" s="68"/>
      <c r="DB18067" s="68"/>
      <c r="DC18067" s="68"/>
      <c r="DD18067" s="68"/>
    </row>
    <row r="18068" spans="8:108" x14ac:dyDescent="0.3">
      <c r="H18068" s="68"/>
      <c r="I18068" s="68"/>
      <c r="J18068" s="68"/>
      <c r="K18068" s="68"/>
      <c r="L18068" s="68"/>
      <c r="AT18068" s="68"/>
      <c r="AU18068" s="68"/>
      <c r="AV18068" s="68"/>
      <c r="BH18068" s="68"/>
      <c r="BI18068" s="68"/>
      <c r="BJ18068" s="68"/>
      <c r="BK18068" s="68"/>
      <c r="BL18068" s="68"/>
      <c r="BX18068" s="68"/>
      <c r="BY18068" s="68"/>
      <c r="BZ18068" s="68"/>
      <c r="CL18068" s="68"/>
      <c r="CM18068" s="68"/>
      <c r="CN18068" s="68"/>
      <c r="CO18068" s="68"/>
      <c r="CP18068" s="68"/>
      <c r="DB18068" s="68"/>
      <c r="DC18068" s="68"/>
      <c r="DD18068" s="68"/>
    </row>
    <row r="18069" spans="8:108" x14ac:dyDescent="0.3">
      <c r="H18069" s="68"/>
      <c r="I18069" s="68"/>
      <c r="J18069" s="68"/>
      <c r="K18069" s="68"/>
      <c r="L18069" s="68"/>
      <c r="AT18069" s="68"/>
      <c r="AU18069" s="68"/>
      <c r="AV18069" s="68"/>
      <c r="BH18069" s="68"/>
      <c r="BI18069" s="68"/>
      <c r="BJ18069" s="68"/>
      <c r="BK18069" s="68"/>
      <c r="BL18069" s="68"/>
      <c r="BX18069" s="68"/>
      <c r="BY18069" s="68"/>
      <c r="BZ18069" s="68"/>
      <c r="CL18069" s="68"/>
      <c r="CM18069" s="68"/>
      <c r="CN18069" s="68"/>
      <c r="CO18069" s="68"/>
      <c r="CP18069" s="68"/>
      <c r="DB18069" s="68"/>
      <c r="DC18069" s="68"/>
      <c r="DD18069" s="68"/>
    </row>
    <row r="18070" spans="8:108" x14ac:dyDescent="0.3">
      <c r="H18070" s="68"/>
      <c r="I18070" s="68"/>
      <c r="J18070" s="68"/>
      <c r="K18070" s="68"/>
      <c r="L18070" s="68"/>
      <c r="AT18070" s="68"/>
      <c r="AU18070" s="68"/>
      <c r="AV18070" s="68"/>
      <c r="BH18070" s="68"/>
      <c r="BI18070" s="68"/>
      <c r="BJ18070" s="68"/>
      <c r="BK18070" s="68"/>
      <c r="BL18070" s="68"/>
      <c r="BX18070" s="68"/>
      <c r="BY18070" s="68"/>
      <c r="BZ18070" s="68"/>
      <c r="CL18070" s="68"/>
      <c r="CM18070" s="68"/>
      <c r="CN18070" s="68"/>
      <c r="CO18070" s="68"/>
      <c r="CP18070" s="68"/>
      <c r="DB18070" s="68"/>
      <c r="DC18070" s="68"/>
      <c r="DD18070" s="68"/>
    </row>
    <row r="18071" spans="8:108" x14ac:dyDescent="0.3">
      <c r="H18071" s="68"/>
      <c r="I18071" s="68"/>
      <c r="J18071" s="68"/>
      <c r="K18071" s="68"/>
      <c r="L18071" s="68"/>
      <c r="AT18071" s="68"/>
      <c r="AU18071" s="68"/>
      <c r="AV18071" s="68"/>
      <c r="BH18071" s="68"/>
      <c r="BI18071" s="68"/>
      <c r="BJ18071" s="68"/>
      <c r="BK18071" s="68"/>
      <c r="BL18071" s="68"/>
      <c r="BX18071" s="68"/>
      <c r="BY18071" s="68"/>
      <c r="BZ18071" s="68"/>
      <c r="CL18071" s="68"/>
      <c r="CM18071" s="68"/>
      <c r="CN18071" s="68"/>
      <c r="CO18071" s="68"/>
      <c r="CP18071" s="68"/>
      <c r="DB18071" s="68"/>
      <c r="DC18071" s="68"/>
      <c r="DD18071" s="68"/>
    </row>
    <row r="18072" spans="8:108" x14ac:dyDescent="0.3">
      <c r="H18072" s="68"/>
      <c r="I18072" s="68"/>
      <c r="J18072" s="68"/>
      <c r="K18072" s="68"/>
      <c r="L18072" s="68"/>
      <c r="AT18072" s="68"/>
      <c r="AU18072" s="68"/>
      <c r="AV18072" s="68"/>
      <c r="BH18072" s="68"/>
      <c r="BI18072" s="68"/>
      <c r="BJ18072" s="68"/>
      <c r="BK18072" s="68"/>
      <c r="BL18072" s="68"/>
      <c r="BX18072" s="68"/>
      <c r="BY18072" s="68"/>
      <c r="BZ18072" s="68"/>
      <c r="CL18072" s="68"/>
      <c r="CM18072" s="68"/>
      <c r="CN18072" s="68"/>
      <c r="CO18072" s="68"/>
      <c r="CP18072" s="68"/>
      <c r="DB18072" s="68"/>
      <c r="DC18072" s="68"/>
      <c r="DD18072" s="68"/>
    </row>
    <row r="18073" spans="8:108" x14ac:dyDescent="0.3">
      <c r="H18073" s="68"/>
      <c r="I18073" s="68"/>
      <c r="J18073" s="68"/>
      <c r="K18073" s="68"/>
      <c r="L18073" s="68"/>
      <c r="AT18073" s="68"/>
      <c r="AU18073" s="68"/>
      <c r="AV18073" s="68"/>
      <c r="BH18073" s="68"/>
      <c r="BI18073" s="68"/>
      <c r="BJ18073" s="68"/>
      <c r="BK18073" s="68"/>
      <c r="BL18073" s="68"/>
      <c r="BX18073" s="68"/>
      <c r="BY18073" s="68"/>
      <c r="BZ18073" s="68"/>
      <c r="CL18073" s="68"/>
      <c r="CM18073" s="68"/>
      <c r="CN18073" s="68"/>
      <c r="CO18073" s="68"/>
      <c r="CP18073" s="68"/>
      <c r="DB18073" s="68"/>
      <c r="DC18073" s="68"/>
      <c r="DD18073" s="68"/>
    </row>
    <row r="18074" spans="8:108" x14ac:dyDescent="0.3">
      <c r="H18074" s="68"/>
      <c r="I18074" s="68"/>
      <c r="J18074" s="68"/>
      <c r="K18074" s="68"/>
      <c r="L18074" s="68"/>
      <c r="AT18074" s="68"/>
      <c r="AU18074" s="68"/>
      <c r="AV18074" s="68"/>
      <c r="BH18074" s="68"/>
      <c r="BI18074" s="68"/>
      <c r="BJ18074" s="68"/>
      <c r="BK18074" s="68"/>
      <c r="BL18074" s="68"/>
      <c r="BX18074" s="68"/>
      <c r="BY18074" s="68"/>
      <c r="BZ18074" s="68"/>
      <c r="CL18074" s="68"/>
      <c r="CM18074" s="68"/>
      <c r="CN18074" s="68"/>
      <c r="CO18074" s="68"/>
      <c r="CP18074" s="68"/>
      <c r="DB18074" s="68"/>
      <c r="DC18074" s="68"/>
      <c r="DD18074" s="68"/>
    </row>
    <row r="18075" spans="8:108" x14ac:dyDescent="0.3">
      <c r="H18075" s="68"/>
      <c r="I18075" s="68"/>
      <c r="J18075" s="68"/>
      <c r="K18075" s="68"/>
      <c r="L18075" s="68"/>
      <c r="AT18075" s="68"/>
      <c r="AU18075" s="68"/>
      <c r="AV18075" s="68"/>
      <c r="BH18075" s="68"/>
      <c r="BI18075" s="68"/>
      <c r="BJ18075" s="68"/>
      <c r="BK18075" s="68"/>
      <c r="BL18075" s="68"/>
      <c r="BX18075" s="68"/>
      <c r="BY18075" s="68"/>
      <c r="BZ18075" s="68"/>
      <c r="CL18075" s="68"/>
      <c r="CM18075" s="68"/>
      <c r="CN18075" s="68"/>
      <c r="CO18075" s="68"/>
      <c r="CP18075" s="68"/>
      <c r="DB18075" s="68"/>
      <c r="DC18075" s="68"/>
      <c r="DD18075" s="68"/>
    </row>
    <row r="18076" spans="8:108" x14ac:dyDescent="0.3">
      <c r="H18076" s="68"/>
      <c r="I18076" s="68"/>
      <c r="J18076" s="68"/>
      <c r="K18076" s="68"/>
      <c r="L18076" s="68"/>
      <c r="AT18076" s="68"/>
      <c r="AU18076" s="68"/>
      <c r="AV18076" s="68"/>
      <c r="BH18076" s="68"/>
      <c r="BI18076" s="68"/>
      <c r="BJ18076" s="68"/>
      <c r="BK18076" s="68"/>
      <c r="BL18076" s="68"/>
      <c r="BX18076" s="68"/>
      <c r="BY18076" s="68"/>
      <c r="BZ18076" s="68"/>
      <c r="CL18076" s="68"/>
      <c r="CM18076" s="68"/>
      <c r="CN18076" s="68"/>
      <c r="CO18076" s="68"/>
      <c r="CP18076" s="68"/>
      <c r="DB18076" s="68"/>
      <c r="DC18076" s="68"/>
      <c r="DD18076" s="68"/>
    </row>
    <row r="18077" spans="8:108" x14ac:dyDescent="0.3">
      <c r="H18077" s="68"/>
      <c r="I18077" s="68"/>
      <c r="J18077" s="68"/>
      <c r="K18077" s="68"/>
      <c r="L18077" s="68"/>
      <c r="AT18077" s="68"/>
      <c r="AU18077" s="68"/>
      <c r="AV18077" s="68"/>
      <c r="BH18077" s="68"/>
      <c r="BI18077" s="68"/>
      <c r="BJ18077" s="68"/>
      <c r="BK18077" s="68"/>
      <c r="BL18077" s="68"/>
      <c r="BX18077" s="68"/>
      <c r="BY18077" s="68"/>
      <c r="BZ18077" s="68"/>
      <c r="CL18077" s="68"/>
      <c r="CM18077" s="68"/>
      <c r="CN18077" s="68"/>
      <c r="CO18077" s="68"/>
      <c r="CP18077" s="68"/>
      <c r="DB18077" s="68"/>
      <c r="DC18077" s="68"/>
      <c r="DD18077" s="68"/>
    </row>
    <row r="18078" spans="8:108" x14ac:dyDescent="0.3">
      <c r="H18078" s="68"/>
      <c r="I18078" s="68"/>
      <c r="J18078" s="68"/>
      <c r="K18078" s="68"/>
      <c r="L18078" s="68"/>
      <c r="AT18078" s="68"/>
      <c r="AU18078" s="68"/>
      <c r="AV18078" s="68"/>
      <c r="BH18078" s="68"/>
      <c r="BI18078" s="68"/>
      <c r="BJ18078" s="68"/>
      <c r="BK18078" s="68"/>
      <c r="BL18078" s="68"/>
      <c r="BX18078" s="68"/>
      <c r="BY18078" s="68"/>
      <c r="BZ18078" s="68"/>
      <c r="CL18078" s="68"/>
      <c r="CM18078" s="68"/>
      <c r="CN18078" s="68"/>
      <c r="CO18078" s="68"/>
      <c r="CP18078" s="68"/>
      <c r="DB18078" s="68"/>
      <c r="DC18078" s="68"/>
      <c r="DD18078" s="68"/>
    </row>
    <row r="18079" spans="8:108" x14ac:dyDescent="0.3">
      <c r="H18079" s="68"/>
      <c r="I18079" s="68"/>
      <c r="J18079" s="68"/>
      <c r="K18079" s="68"/>
      <c r="L18079" s="68"/>
      <c r="AT18079" s="68"/>
      <c r="AU18079" s="68"/>
      <c r="AV18079" s="68"/>
      <c r="BH18079" s="68"/>
      <c r="BI18079" s="68"/>
      <c r="BJ18079" s="68"/>
      <c r="BK18079" s="68"/>
      <c r="BL18079" s="68"/>
      <c r="BX18079" s="68"/>
      <c r="BY18079" s="68"/>
      <c r="BZ18079" s="68"/>
      <c r="CL18079" s="68"/>
      <c r="CM18079" s="68"/>
      <c r="CN18079" s="68"/>
      <c r="CO18079" s="68"/>
      <c r="CP18079" s="68"/>
      <c r="DB18079" s="68"/>
      <c r="DC18079" s="68"/>
      <c r="DD18079" s="68"/>
    </row>
    <row r="18080" spans="8:108" x14ac:dyDescent="0.3">
      <c r="H18080" s="68"/>
      <c r="I18080" s="68"/>
      <c r="J18080" s="68"/>
      <c r="K18080" s="68"/>
      <c r="L18080" s="68"/>
      <c r="AT18080" s="68"/>
      <c r="AU18080" s="68"/>
      <c r="AV18080" s="68"/>
      <c r="BH18080" s="68"/>
      <c r="BI18080" s="68"/>
      <c r="BJ18080" s="68"/>
      <c r="BK18080" s="68"/>
      <c r="BL18080" s="68"/>
      <c r="BX18080" s="68"/>
      <c r="BY18080" s="68"/>
      <c r="BZ18080" s="68"/>
      <c r="CL18080" s="68"/>
      <c r="CM18080" s="68"/>
      <c r="CN18080" s="68"/>
      <c r="CO18080" s="68"/>
      <c r="CP18080" s="68"/>
      <c r="DB18080" s="68"/>
      <c r="DC18080" s="68"/>
      <c r="DD18080" s="68"/>
    </row>
    <row r="18081" spans="8:108" x14ac:dyDescent="0.3">
      <c r="H18081" s="68"/>
      <c r="I18081" s="68"/>
      <c r="J18081" s="68"/>
      <c r="K18081" s="68"/>
      <c r="L18081" s="68"/>
      <c r="AT18081" s="68"/>
      <c r="AU18081" s="68"/>
      <c r="AV18081" s="68"/>
      <c r="BH18081" s="68"/>
      <c r="BI18081" s="68"/>
      <c r="BJ18081" s="68"/>
      <c r="BK18081" s="68"/>
      <c r="BL18081" s="68"/>
      <c r="BX18081" s="68"/>
      <c r="BY18081" s="68"/>
      <c r="BZ18081" s="68"/>
      <c r="CL18081" s="68"/>
      <c r="CM18081" s="68"/>
      <c r="CN18081" s="68"/>
      <c r="CO18081" s="68"/>
      <c r="CP18081" s="68"/>
      <c r="DB18081" s="68"/>
      <c r="DC18081" s="68"/>
      <c r="DD18081" s="68"/>
    </row>
    <row r="18082" spans="8:108" x14ac:dyDescent="0.3">
      <c r="H18082" s="68"/>
      <c r="I18082" s="68"/>
      <c r="J18082" s="68"/>
      <c r="K18082" s="68"/>
      <c r="L18082" s="68"/>
      <c r="AT18082" s="68"/>
      <c r="AU18082" s="68"/>
      <c r="AV18082" s="68"/>
      <c r="BH18082" s="68"/>
      <c r="BI18082" s="68"/>
      <c r="BJ18082" s="68"/>
      <c r="BK18082" s="68"/>
      <c r="BL18082" s="68"/>
      <c r="BX18082" s="68"/>
      <c r="BY18082" s="68"/>
      <c r="BZ18082" s="68"/>
      <c r="CL18082" s="68"/>
      <c r="CM18082" s="68"/>
      <c r="CN18082" s="68"/>
      <c r="CO18082" s="68"/>
      <c r="CP18082" s="68"/>
      <c r="DB18082" s="68"/>
      <c r="DC18082" s="68"/>
      <c r="DD18082" s="68"/>
    </row>
    <row r="18083" spans="8:108" x14ac:dyDescent="0.3">
      <c r="H18083" s="68"/>
      <c r="I18083" s="68"/>
      <c r="J18083" s="68"/>
      <c r="K18083" s="68"/>
      <c r="L18083" s="68"/>
      <c r="AT18083" s="68"/>
      <c r="AU18083" s="68"/>
      <c r="AV18083" s="68"/>
      <c r="BH18083" s="68"/>
      <c r="BI18083" s="68"/>
      <c r="BJ18083" s="68"/>
      <c r="BK18083" s="68"/>
      <c r="BL18083" s="68"/>
      <c r="BX18083" s="68"/>
      <c r="BY18083" s="68"/>
      <c r="BZ18083" s="68"/>
      <c r="CL18083" s="68"/>
      <c r="CM18083" s="68"/>
      <c r="CN18083" s="68"/>
      <c r="CO18083" s="68"/>
      <c r="CP18083" s="68"/>
      <c r="DB18083" s="68"/>
      <c r="DC18083" s="68"/>
      <c r="DD18083" s="68"/>
    </row>
    <row r="18084" spans="8:108" x14ac:dyDescent="0.3">
      <c r="H18084" s="68"/>
      <c r="I18084" s="68"/>
      <c r="J18084" s="68"/>
      <c r="K18084" s="68"/>
      <c r="L18084" s="68"/>
      <c r="AT18084" s="68"/>
      <c r="AU18084" s="68"/>
      <c r="AV18084" s="68"/>
      <c r="BH18084" s="68"/>
      <c r="BI18084" s="68"/>
      <c r="BJ18084" s="68"/>
      <c r="BK18084" s="68"/>
      <c r="BL18084" s="68"/>
      <c r="BX18084" s="68"/>
      <c r="BY18084" s="68"/>
      <c r="BZ18084" s="68"/>
      <c r="CL18084" s="68"/>
      <c r="CM18084" s="68"/>
      <c r="CN18084" s="68"/>
      <c r="CO18084" s="68"/>
      <c r="CP18084" s="68"/>
      <c r="DB18084" s="68"/>
      <c r="DC18084" s="68"/>
      <c r="DD18084" s="68"/>
    </row>
    <row r="18085" spans="8:108" x14ac:dyDescent="0.3">
      <c r="H18085" s="68"/>
      <c r="I18085" s="68"/>
      <c r="J18085" s="68"/>
      <c r="K18085" s="68"/>
      <c r="L18085" s="68"/>
      <c r="AT18085" s="68"/>
      <c r="AU18085" s="68"/>
      <c r="AV18085" s="68"/>
      <c r="BH18085" s="68"/>
      <c r="BI18085" s="68"/>
      <c r="BJ18085" s="68"/>
      <c r="BK18085" s="68"/>
      <c r="BL18085" s="68"/>
      <c r="BX18085" s="68"/>
      <c r="BY18085" s="68"/>
      <c r="BZ18085" s="68"/>
      <c r="CL18085" s="68"/>
      <c r="CM18085" s="68"/>
      <c r="CN18085" s="68"/>
      <c r="CO18085" s="68"/>
      <c r="CP18085" s="68"/>
      <c r="DB18085" s="68"/>
      <c r="DC18085" s="68"/>
      <c r="DD18085" s="68"/>
    </row>
    <row r="18086" spans="8:108" x14ac:dyDescent="0.3">
      <c r="H18086" s="68"/>
      <c r="I18086" s="68"/>
      <c r="J18086" s="68"/>
      <c r="K18086" s="68"/>
      <c r="L18086" s="68"/>
      <c r="AT18086" s="68"/>
      <c r="AU18086" s="68"/>
      <c r="AV18086" s="68"/>
      <c r="BH18086" s="68"/>
      <c r="BI18086" s="68"/>
      <c r="BJ18086" s="68"/>
      <c r="BK18086" s="68"/>
      <c r="BL18086" s="68"/>
      <c r="BX18086" s="68"/>
      <c r="BY18086" s="68"/>
      <c r="BZ18086" s="68"/>
      <c r="CL18086" s="68"/>
      <c r="CM18086" s="68"/>
      <c r="CN18086" s="68"/>
      <c r="CO18086" s="68"/>
      <c r="CP18086" s="68"/>
      <c r="DB18086" s="68"/>
      <c r="DC18086" s="68"/>
      <c r="DD18086" s="68"/>
    </row>
    <row r="18087" spans="8:108" x14ac:dyDescent="0.3">
      <c r="H18087" s="68"/>
      <c r="I18087" s="68"/>
      <c r="J18087" s="68"/>
      <c r="K18087" s="68"/>
      <c r="L18087" s="68"/>
      <c r="AT18087" s="68"/>
      <c r="AU18087" s="68"/>
      <c r="AV18087" s="68"/>
      <c r="BH18087" s="68"/>
      <c r="BI18087" s="68"/>
      <c r="BJ18087" s="68"/>
      <c r="BK18087" s="68"/>
      <c r="BL18087" s="68"/>
      <c r="BX18087" s="68"/>
      <c r="BY18087" s="68"/>
      <c r="BZ18087" s="68"/>
      <c r="CL18087" s="68"/>
      <c r="CM18087" s="68"/>
      <c r="CN18087" s="68"/>
      <c r="CO18087" s="68"/>
      <c r="CP18087" s="68"/>
      <c r="DB18087" s="68"/>
      <c r="DC18087" s="68"/>
      <c r="DD18087" s="68"/>
    </row>
    <row r="18088" spans="8:108" x14ac:dyDescent="0.3">
      <c r="H18088" s="68"/>
      <c r="I18088" s="68"/>
      <c r="J18088" s="68"/>
      <c r="K18088" s="68"/>
      <c r="L18088" s="68"/>
      <c r="AT18088" s="68"/>
      <c r="AU18088" s="68"/>
      <c r="AV18088" s="68"/>
      <c r="BH18088" s="68"/>
      <c r="BI18088" s="68"/>
      <c r="BJ18088" s="68"/>
      <c r="BK18088" s="68"/>
      <c r="BL18088" s="68"/>
      <c r="BX18088" s="68"/>
      <c r="BY18088" s="68"/>
      <c r="BZ18088" s="68"/>
      <c r="CL18088" s="68"/>
      <c r="CM18088" s="68"/>
      <c r="CN18088" s="68"/>
      <c r="CO18088" s="68"/>
      <c r="CP18088" s="68"/>
      <c r="DB18088" s="68"/>
      <c r="DC18088" s="68"/>
      <c r="DD18088" s="68"/>
    </row>
    <row r="18089" spans="8:108" x14ac:dyDescent="0.3">
      <c r="H18089" s="68"/>
      <c r="I18089" s="68"/>
      <c r="J18089" s="68"/>
      <c r="K18089" s="68"/>
      <c r="L18089" s="68"/>
      <c r="AT18089" s="68"/>
      <c r="AU18089" s="68"/>
      <c r="AV18089" s="68"/>
      <c r="BH18089" s="68"/>
      <c r="BI18089" s="68"/>
      <c r="BJ18089" s="68"/>
      <c r="BK18089" s="68"/>
      <c r="BL18089" s="68"/>
      <c r="BX18089" s="68"/>
      <c r="BY18089" s="68"/>
      <c r="BZ18089" s="68"/>
      <c r="CL18089" s="68"/>
      <c r="CM18089" s="68"/>
      <c r="CN18089" s="68"/>
      <c r="CO18089" s="68"/>
      <c r="CP18089" s="68"/>
      <c r="DB18089" s="68"/>
      <c r="DC18089" s="68"/>
      <c r="DD18089" s="68"/>
    </row>
    <row r="18090" spans="8:108" x14ac:dyDescent="0.3">
      <c r="H18090" s="68"/>
      <c r="I18090" s="68"/>
      <c r="J18090" s="68"/>
      <c r="K18090" s="68"/>
      <c r="L18090" s="68"/>
      <c r="AT18090" s="68"/>
      <c r="AU18090" s="68"/>
      <c r="AV18090" s="68"/>
      <c r="BH18090" s="68"/>
      <c r="BI18090" s="68"/>
      <c r="BJ18090" s="68"/>
      <c r="BK18090" s="68"/>
      <c r="BL18090" s="68"/>
      <c r="BX18090" s="68"/>
      <c r="BY18090" s="68"/>
      <c r="BZ18090" s="68"/>
      <c r="CL18090" s="68"/>
      <c r="CM18090" s="68"/>
      <c r="CN18090" s="68"/>
      <c r="CO18090" s="68"/>
      <c r="CP18090" s="68"/>
      <c r="DB18090" s="68"/>
      <c r="DC18090" s="68"/>
      <c r="DD18090" s="68"/>
    </row>
    <row r="18091" spans="8:108" x14ac:dyDescent="0.3">
      <c r="H18091" s="68"/>
      <c r="I18091" s="68"/>
      <c r="J18091" s="68"/>
      <c r="K18091" s="68"/>
      <c r="L18091" s="68"/>
      <c r="AT18091" s="68"/>
      <c r="AU18091" s="68"/>
      <c r="AV18091" s="68"/>
      <c r="BH18091" s="68"/>
      <c r="BI18091" s="68"/>
      <c r="BJ18091" s="68"/>
      <c r="BK18091" s="68"/>
      <c r="BL18091" s="68"/>
      <c r="BX18091" s="68"/>
      <c r="BY18091" s="68"/>
      <c r="BZ18091" s="68"/>
      <c r="CL18091" s="68"/>
      <c r="CM18091" s="68"/>
      <c r="CN18091" s="68"/>
      <c r="CO18091" s="68"/>
      <c r="CP18091" s="68"/>
      <c r="DB18091" s="68"/>
      <c r="DC18091" s="68"/>
      <c r="DD18091" s="68"/>
    </row>
    <row r="18092" spans="8:108" x14ac:dyDescent="0.3">
      <c r="H18092" s="68"/>
      <c r="I18092" s="68"/>
      <c r="J18092" s="68"/>
      <c r="K18092" s="68"/>
      <c r="L18092" s="68"/>
      <c r="AT18092" s="68"/>
      <c r="AU18092" s="68"/>
      <c r="AV18092" s="68"/>
      <c r="BH18092" s="68"/>
      <c r="BI18092" s="68"/>
      <c r="BJ18092" s="68"/>
      <c r="BK18092" s="68"/>
      <c r="BL18092" s="68"/>
      <c r="BX18092" s="68"/>
      <c r="BY18092" s="68"/>
      <c r="BZ18092" s="68"/>
      <c r="CL18092" s="68"/>
      <c r="CM18092" s="68"/>
      <c r="CN18092" s="68"/>
      <c r="CO18092" s="68"/>
      <c r="CP18092" s="68"/>
      <c r="DB18092" s="68"/>
      <c r="DC18092" s="68"/>
      <c r="DD18092" s="68"/>
    </row>
    <row r="18093" spans="8:108" x14ac:dyDescent="0.3">
      <c r="H18093" s="68"/>
      <c r="I18093" s="68"/>
      <c r="J18093" s="68"/>
      <c r="K18093" s="68"/>
      <c r="L18093" s="68"/>
      <c r="AT18093" s="68"/>
      <c r="AU18093" s="68"/>
      <c r="AV18093" s="68"/>
      <c r="BH18093" s="68"/>
      <c r="BI18093" s="68"/>
      <c r="BJ18093" s="68"/>
      <c r="BK18093" s="68"/>
      <c r="BL18093" s="68"/>
      <c r="BX18093" s="68"/>
      <c r="BY18093" s="68"/>
      <c r="BZ18093" s="68"/>
      <c r="CL18093" s="68"/>
      <c r="CM18093" s="68"/>
      <c r="CN18093" s="68"/>
      <c r="CO18093" s="68"/>
      <c r="CP18093" s="68"/>
      <c r="DB18093" s="68"/>
      <c r="DC18093" s="68"/>
      <c r="DD18093" s="68"/>
    </row>
    <row r="18094" spans="8:108" x14ac:dyDescent="0.3">
      <c r="H18094" s="68"/>
      <c r="I18094" s="68"/>
      <c r="J18094" s="68"/>
      <c r="K18094" s="68"/>
      <c r="L18094" s="68"/>
      <c r="AT18094" s="68"/>
      <c r="AU18094" s="68"/>
      <c r="AV18094" s="68"/>
      <c r="BH18094" s="68"/>
      <c r="BI18094" s="68"/>
      <c r="BJ18094" s="68"/>
      <c r="BK18094" s="68"/>
      <c r="BL18094" s="68"/>
      <c r="BX18094" s="68"/>
      <c r="BY18094" s="68"/>
      <c r="BZ18094" s="68"/>
      <c r="CL18094" s="68"/>
      <c r="CM18094" s="68"/>
      <c r="CN18094" s="68"/>
      <c r="CO18094" s="68"/>
      <c r="CP18094" s="68"/>
      <c r="DB18094" s="68"/>
      <c r="DC18094" s="68"/>
      <c r="DD18094" s="68"/>
    </row>
    <row r="18095" spans="8:108" x14ac:dyDescent="0.3">
      <c r="H18095" s="68"/>
      <c r="I18095" s="68"/>
      <c r="J18095" s="68"/>
      <c r="K18095" s="68"/>
      <c r="L18095" s="68"/>
      <c r="AT18095" s="68"/>
      <c r="AU18095" s="68"/>
      <c r="AV18095" s="68"/>
      <c r="BH18095" s="68"/>
      <c r="BI18095" s="68"/>
      <c r="BJ18095" s="68"/>
      <c r="BK18095" s="68"/>
      <c r="BL18095" s="68"/>
      <c r="BX18095" s="68"/>
      <c r="BY18095" s="68"/>
      <c r="BZ18095" s="68"/>
      <c r="CL18095" s="68"/>
      <c r="CM18095" s="68"/>
      <c r="CN18095" s="68"/>
      <c r="CO18095" s="68"/>
      <c r="CP18095" s="68"/>
      <c r="DB18095" s="68"/>
      <c r="DC18095" s="68"/>
      <c r="DD18095" s="68"/>
    </row>
    <row r="18096" spans="8:108" x14ac:dyDescent="0.3">
      <c r="H18096" s="68"/>
      <c r="I18096" s="68"/>
      <c r="J18096" s="68"/>
      <c r="K18096" s="68"/>
      <c r="L18096" s="68"/>
      <c r="AT18096" s="68"/>
      <c r="AU18096" s="68"/>
      <c r="AV18096" s="68"/>
      <c r="BH18096" s="68"/>
      <c r="BI18096" s="68"/>
      <c r="BJ18096" s="68"/>
      <c r="BK18096" s="68"/>
      <c r="BL18096" s="68"/>
      <c r="BX18096" s="68"/>
      <c r="BY18096" s="68"/>
      <c r="BZ18096" s="68"/>
      <c r="CL18096" s="68"/>
      <c r="CM18096" s="68"/>
      <c r="CN18096" s="68"/>
      <c r="CO18096" s="68"/>
      <c r="CP18096" s="68"/>
      <c r="DB18096" s="68"/>
      <c r="DC18096" s="68"/>
      <c r="DD18096" s="68"/>
    </row>
    <row r="18097" spans="8:108" x14ac:dyDescent="0.3">
      <c r="H18097" s="68"/>
      <c r="I18097" s="68"/>
      <c r="J18097" s="68"/>
      <c r="K18097" s="68"/>
      <c r="L18097" s="68"/>
      <c r="AT18097" s="68"/>
      <c r="AU18097" s="68"/>
      <c r="AV18097" s="68"/>
      <c r="BH18097" s="68"/>
      <c r="BI18097" s="68"/>
      <c r="BJ18097" s="68"/>
      <c r="BK18097" s="68"/>
      <c r="BL18097" s="68"/>
      <c r="BX18097" s="68"/>
      <c r="BY18097" s="68"/>
      <c r="BZ18097" s="68"/>
      <c r="CL18097" s="68"/>
      <c r="CM18097" s="68"/>
      <c r="CN18097" s="68"/>
      <c r="CO18097" s="68"/>
      <c r="CP18097" s="68"/>
      <c r="DB18097" s="68"/>
      <c r="DC18097" s="68"/>
      <c r="DD18097" s="68"/>
    </row>
    <row r="18098" spans="8:108" x14ac:dyDescent="0.3">
      <c r="H18098" s="68"/>
      <c r="I18098" s="68"/>
      <c r="J18098" s="68"/>
      <c r="K18098" s="68"/>
      <c r="L18098" s="68"/>
      <c r="AT18098" s="68"/>
      <c r="AU18098" s="68"/>
      <c r="AV18098" s="68"/>
      <c r="BH18098" s="68"/>
      <c r="BI18098" s="68"/>
      <c r="BJ18098" s="68"/>
      <c r="BK18098" s="68"/>
      <c r="BL18098" s="68"/>
      <c r="BX18098" s="68"/>
      <c r="BY18098" s="68"/>
      <c r="BZ18098" s="68"/>
      <c r="CL18098" s="68"/>
      <c r="CM18098" s="68"/>
      <c r="CN18098" s="68"/>
      <c r="CO18098" s="68"/>
      <c r="CP18098" s="68"/>
      <c r="DB18098" s="68"/>
      <c r="DC18098" s="68"/>
      <c r="DD18098" s="68"/>
    </row>
    <row r="18099" spans="8:108" x14ac:dyDescent="0.3">
      <c r="H18099" s="68"/>
      <c r="I18099" s="68"/>
      <c r="J18099" s="68"/>
      <c r="K18099" s="68"/>
      <c r="L18099" s="68"/>
      <c r="AT18099" s="68"/>
      <c r="AU18099" s="68"/>
      <c r="AV18099" s="68"/>
      <c r="BH18099" s="68"/>
      <c r="BI18099" s="68"/>
      <c r="BJ18099" s="68"/>
      <c r="BK18099" s="68"/>
      <c r="BL18099" s="68"/>
      <c r="BX18099" s="68"/>
      <c r="BY18099" s="68"/>
      <c r="BZ18099" s="68"/>
      <c r="CL18099" s="68"/>
      <c r="CM18099" s="68"/>
      <c r="CN18099" s="68"/>
      <c r="CO18099" s="68"/>
      <c r="CP18099" s="68"/>
      <c r="DB18099" s="68"/>
      <c r="DC18099" s="68"/>
      <c r="DD18099" s="68"/>
    </row>
    <row r="18100" spans="8:108" x14ac:dyDescent="0.3">
      <c r="H18100" s="68"/>
      <c r="I18100" s="68"/>
      <c r="J18100" s="68"/>
      <c r="K18100" s="68"/>
      <c r="L18100" s="68"/>
      <c r="AT18100" s="68"/>
      <c r="AU18100" s="68"/>
      <c r="AV18100" s="68"/>
      <c r="BH18100" s="68"/>
      <c r="BI18100" s="68"/>
      <c r="BJ18100" s="68"/>
      <c r="BK18100" s="68"/>
      <c r="BL18100" s="68"/>
      <c r="BX18100" s="68"/>
      <c r="BY18100" s="68"/>
      <c r="BZ18100" s="68"/>
      <c r="CL18100" s="68"/>
      <c r="CM18100" s="68"/>
      <c r="CN18100" s="68"/>
      <c r="CO18100" s="68"/>
      <c r="CP18100" s="68"/>
      <c r="DB18100" s="68"/>
      <c r="DC18100" s="68"/>
      <c r="DD18100" s="68"/>
    </row>
    <row r="18101" spans="8:108" x14ac:dyDescent="0.3">
      <c r="H18101" s="68"/>
      <c r="I18101" s="68"/>
      <c r="J18101" s="68"/>
      <c r="K18101" s="68"/>
      <c r="L18101" s="68"/>
      <c r="AT18101" s="68"/>
      <c r="AU18101" s="68"/>
      <c r="AV18101" s="68"/>
      <c r="BH18101" s="68"/>
      <c r="BI18101" s="68"/>
      <c r="BJ18101" s="68"/>
      <c r="BK18101" s="68"/>
      <c r="BL18101" s="68"/>
      <c r="BX18101" s="68"/>
      <c r="BY18101" s="68"/>
      <c r="BZ18101" s="68"/>
      <c r="CL18101" s="68"/>
      <c r="CM18101" s="68"/>
      <c r="CN18101" s="68"/>
      <c r="CO18101" s="68"/>
      <c r="CP18101" s="68"/>
      <c r="DB18101" s="68"/>
      <c r="DC18101" s="68"/>
      <c r="DD18101" s="68"/>
    </row>
    <row r="18102" spans="8:108" x14ac:dyDescent="0.3">
      <c r="H18102" s="68"/>
      <c r="I18102" s="68"/>
      <c r="J18102" s="68"/>
      <c r="K18102" s="68"/>
      <c r="L18102" s="68"/>
      <c r="AT18102" s="68"/>
      <c r="AU18102" s="68"/>
      <c r="AV18102" s="68"/>
      <c r="BH18102" s="68"/>
      <c r="BI18102" s="68"/>
      <c r="BJ18102" s="68"/>
      <c r="BK18102" s="68"/>
      <c r="BL18102" s="68"/>
      <c r="BX18102" s="68"/>
      <c r="BY18102" s="68"/>
      <c r="BZ18102" s="68"/>
      <c r="CL18102" s="68"/>
      <c r="CM18102" s="68"/>
      <c r="CN18102" s="68"/>
      <c r="CO18102" s="68"/>
      <c r="CP18102" s="68"/>
      <c r="DB18102" s="68"/>
      <c r="DC18102" s="68"/>
      <c r="DD18102" s="68"/>
    </row>
    <row r="18103" spans="8:108" x14ac:dyDescent="0.3">
      <c r="H18103" s="68"/>
      <c r="I18103" s="68"/>
      <c r="J18103" s="68"/>
      <c r="K18103" s="68"/>
      <c r="L18103" s="68"/>
      <c r="AT18103" s="68"/>
      <c r="AU18103" s="68"/>
      <c r="AV18103" s="68"/>
      <c r="BH18103" s="68"/>
      <c r="BI18103" s="68"/>
      <c r="BJ18103" s="68"/>
      <c r="BK18103" s="68"/>
      <c r="BL18103" s="68"/>
      <c r="BX18103" s="68"/>
      <c r="BY18103" s="68"/>
      <c r="BZ18103" s="68"/>
      <c r="CL18103" s="68"/>
      <c r="CM18103" s="68"/>
      <c r="CN18103" s="68"/>
      <c r="CO18103" s="68"/>
      <c r="CP18103" s="68"/>
      <c r="DB18103" s="68"/>
      <c r="DC18103" s="68"/>
      <c r="DD18103" s="68"/>
    </row>
    <row r="18104" spans="8:108" x14ac:dyDescent="0.3">
      <c r="H18104" s="68"/>
      <c r="I18104" s="68"/>
      <c r="J18104" s="68"/>
      <c r="K18104" s="68"/>
      <c r="L18104" s="68"/>
      <c r="AT18104" s="68"/>
      <c r="AU18104" s="68"/>
      <c r="AV18104" s="68"/>
      <c r="BH18104" s="68"/>
      <c r="BI18104" s="68"/>
      <c r="BJ18104" s="68"/>
      <c r="BK18104" s="68"/>
      <c r="BL18104" s="68"/>
      <c r="BX18104" s="68"/>
      <c r="BY18104" s="68"/>
      <c r="BZ18104" s="68"/>
      <c r="CL18104" s="68"/>
      <c r="CM18104" s="68"/>
      <c r="CN18104" s="68"/>
      <c r="CO18104" s="68"/>
      <c r="CP18104" s="68"/>
      <c r="DB18104" s="68"/>
      <c r="DC18104" s="68"/>
      <c r="DD18104" s="68"/>
    </row>
    <row r="18105" spans="8:108" x14ac:dyDescent="0.3">
      <c r="H18105" s="68"/>
      <c r="I18105" s="68"/>
      <c r="J18105" s="68"/>
      <c r="K18105" s="68"/>
      <c r="L18105" s="68"/>
      <c r="AT18105" s="68"/>
      <c r="AU18105" s="68"/>
      <c r="AV18105" s="68"/>
      <c r="BH18105" s="68"/>
      <c r="BI18105" s="68"/>
      <c r="BJ18105" s="68"/>
      <c r="BK18105" s="68"/>
      <c r="BL18105" s="68"/>
      <c r="BX18105" s="68"/>
      <c r="BY18105" s="68"/>
      <c r="BZ18105" s="68"/>
      <c r="CL18105" s="68"/>
      <c r="CM18105" s="68"/>
      <c r="CN18105" s="68"/>
      <c r="CO18105" s="68"/>
      <c r="CP18105" s="68"/>
      <c r="DB18105" s="68"/>
      <c r="DC18105" s="68"/>
      <c r="DD18105" s="68"/>
    </row>
    <row r="18106" spans="8:108" x14ac:dyDescent="0.3">
      <c r="H18106" s="68"/>
      <c r="I18106" s="68"/>
      <c r="J18106" s="68"/>
      <c r="K18106" s="68"/>
      <c r="L18106" s="68"/>
      <c r="AT18106" s="68"/>
      <c r="AU18106" s="68"/>
      <c r="AV18106" s="68"/>
      <c r="BH18106" s="68"/>
      <c r="BI18106" s="68"/>
      <c r="BJ18106" s="68"/>
      <c r="BK18106" s="68"/>
      <c r="BL18106" s="68"/>
      <c r="BX18106" s="68"/>
      <c r="BY18106" s="68"/>
      <c r="BZ18106" s="68"/>
      <c r="CL18106" s="68"/>
      <c r="CM18106" s="68"/>
      <c r="CN18106" s="68"/>
      <c r="CO18106" s="68"/>
      <c r="CP18106" s="68"/>
      <c r="DB18106" s="68"/>
      <c r="DC18106" s="68"/>
      <c r="DD18106" s="68"/>
    </row>
    <row r="18107" spans="8:108" x14ac:dyDescent="0.3">
      <c r="H18107" s="68"/>
      <c r="I18107" s="68"/>
      <c r="J18107" s="68"/>
      <c r="K18107" s="68"/>
      <c r="L18107" s="68"/>
      <c r="AT18107" s="68"/>
      <c r="AU18107" s="68"/>
      <c r="AV18107" s="68"/>
      <c r="BH18107" s="68"/>
      <c r="BI18107" s="68"/>
      <c r="BJ18107" s="68"/>
      <c r="BK18107" s="68"/>
      <c r="BL18107" s="68"/>
      <c r="BX18107" s="68"/>
      <c r="BY18107" s="68"/>
      <c r="BZ18107" s="68"/>
      <c r="CL18107" s="68"/>
      <c r="CM18107" s="68"/>
      <c r="CN18107" s="68"/>
      <c r="CO18107" s="68"/>
      <c r="CP18107" s="68"/>
      <c r="DB18107" s="68"/>
      <c r="DC18107" s="68"/>
      <c r="DD18107" s="68"/>
    </row>
    <row r="18108" spans="8:108" x14ac:dyDescent="0.3">
      <c r="H18108" s="68"/>
      <c r="I18108" s="68"/>
      <c r="J18108" s="68"/>
      <c r="K18108" s="68"/>
      <c r="L18108" s="68"/>
      <c r="AT18108" s="68"/>
      <c r="AU18108" s="68"/>
      <c r="AV18108" s="68"/>
      <c r="BH18108" s="68"/>
      <c r="BI18108" s="68"/>
      <c r="BJ18108" s="68"/>
      <c r="BK18108" s="68"/>
      <c r="BL18108" s="68"/>
      <c r="BX18108" s="68"/>
      <c r="BY18108" s="68"/>
      <c r="BZ18108" s="68"/>
      <c r="CL18108" s="68"/>
      <c r="CM18108" s="68"/>
      <c r="CN18108" s="68"/>
      <c r="CO18108" s="68"/>
      <c r="CP18108" s="68"/>
      <c r="DB18108" s="68"/>
      <c r="DC18108" s="68"/>
      <c r="DD18108" s="68"/>
    </row>
    <row r="18109" spans="8:108" x14ac:dyDescent="0.3">
      <c r="H18109" s="68"/>
      <c r="I18109" s="68"/>
      <c r="J18109" s="68"/>
      <c r="K18109" s="68"/>
      <c r="L18109" s="68"/>
      <c r="AT18109" s="68"/>
      <c r="AU18109" s="68"/>
      <c r="AV18109" s="68"/>
      <c r="BH18109" s="68"/>
      <c r="BI18109" s="68"/>
      <c r="BJ18109" s="68"/>
      <c r="BK18109" s="68"/>
      <c r="BL18109" s="68"/>
      <c r="BX18109" s="68"/>
      <c r="BY18109" s="68"/>
      <c r="BZ18109" s="68"/>
      <c r="CL18109" s="68"/>
      <c r="CM18109" s="68"/>
      <c r="CN18109" s="68"/>
      <c r="CO18109" s="68"/>
      <c r="CP18109" s="68"/>
      <c r="DB18109" s="68"/>
      <c r="DC18109" s="68"/>
      <c r="DD18109" s="68"/>
    </row>
    <row r="18110" spans="8:108" x14ac:dyDescent="0.3">
      <c r="H18110" s="68"/>
      <c r="I18110" s="68"/>
      <c r="J18110" s="68"/>
      <c r="K18110" s="68"/>
      <c r="L18110" s="68"/>
      <c r="AT18110" s="68"/>
      <c r="AU18110" s="68"/>
      <c r="AV18110" s="68"/>
      <c r="BH18110" s="68"/>
      <c r="BI18110" s="68"/>
      <c r="BJ18110" s="68"/>
      <c r="BK18110" s="68"/>
      <c r="BL18110" s="68"/>
      <c r="BX18110" s="68"/>
      <c r="BY18110" s="68"/>
      <c r="BZ18110" s="68"/>
      <c r="CL18110" s="68"/>
      <c r="CM18110" s="68"/>
      <c r="CN18110" s="68"/>
      <c r="CO18110" s="68"/>
      <c r="CP18110" s="68"/>
      <c r="DB18110" s="68"/>
      <c r="DC18110" s="68"/>
      <c r="DD18110" s="68"/>
    </row>
    <row r="18111" spans="8:108" x14ac:dyDescent="0.3">
      <c r="H18111" s="68"/>
      <c r="I18111" s="68"/>
      <c r="J18111" s="68"/>
      <c r="K18111" s="68"/>
      <c r="L18111" s="68"/>
      <c r="AT18111" s="68"/>
      <c r="AU18111" s="68"/>
      <c r="AV18111" s="68"/>
      <c r="BH18111" s="68"/>
      <c r="BI18111" s="68"/>
      <c r="BJ18111" s="68"/>
      <c r="BK18111" s="68"/>
      <c r="BL18111" s="68"/>
      <c r="BX18111" s="68"/>
      <c r="BY18111" s="68"/>
      <c r="BZ18111" s="68"/>
      <c r="CL18111" s="68"/>
      <c r="CM18111" s="68"/>
      <c r="CN18111" s="68"/>
      <c r="CO18111" s="68"/>
      <c r="CP18111" s="68"/>
      <c r="DB18111" s="68"/>
      <c r="DC18111" s="68"/>
      <c r="DD18111" s="68"/>
    </row>
    <row r="18112" spans="8:108" x14ac:dyDescent="0.3">
      <c r="H18112" s="68"/>
      <c r="I18112" s="68"/>
      <c r="J18112" s="68"/>
      <c r="K18112" s="68"/>
      <c r="L18112" s="68"/>
      <c r="AT18112" s="68"/>
      <c r="AU18112" s="68"/>
      <c r="AV18112" s="68"/>
      <c r="BH18112" s="68"/>
      <c r="BI18112" s="68"/>
      <c r="BJ18112" s="68"/>
      <c r="BK18112" s="68"/>
      <c r="BL18112" s="68"/>
      <c r="BX18112" s="68"/>
      <c r="BY18112" s="68"/>
      <c r="BZ18112" s="68"/>
      <c r="CL18112" s="68"/>
      <c r="CM18112" s="68"/>
      <c r="CN18112" s="68"/>
      <c r="CO18112" s="68"/>
      <c r="CP18112" s="68"/>
      <c r="DB18112" s="68"/>
      <c r="DC18112" s="68"/>
      <c r="DD18112" s="68"/>
    </row>
    <row r="18113" spans="8:108" x14ac:dyDescent="0.3">
      <c r="H18113" s="68"/>
      <c r="I18113" s="68"/>
      <c r="J18113" s="68"/>
      <c r="K18113" s="68"/>
      <c r="L18113" s="68"/>
      <c r="AT18113" s="68"/>
      <c r="AU18113" s="68"/>
      <c r="AV18113" s="68"/>
      <c r="BH18113" s="68"/>
      <c r="BI18113" s="68"/>
      <c r="BJ18113" s="68"/>
      <c r="BK18113" s="68"/>
      <c r="BL18113" s="68"/>
      <c r="BX18113" s="68"/>
      <c r="BY18113" s="68"/>
      <c r="BZ18113" s="68"/>
      <c r="CL18113" s="68"/>
      <c r="CM18113" s="68"/>
      <c r="CN18113" s="68"/>
      <c r="CO18113" s="68"/>
      <c r="CP18113" s="68"/>
      <c r="DB18113" s="68"/>
      <c r="DC18113" s="68"/>
      <c r="DD18113" s="68"/>
    </row>
    <row r="18114" spans="8:108" x14ac:dyDescent="0.3">
      <c r="H18114" s="68"/>
      <c r="I18114" s="68"/>
      <c r="J18114" s="68"/>
      <c r="K18114" s="68"/>
      <c r="L18114" s="68"/>
      <c r="AT18114" s="68"/>
      <c r="AU18114" s="68"/>
      <c r="AV18114" s="68"/>
      <c r="BH18114" s="68"/>
      <c r="BI18114" s="68"/>
      <c r="BJ18114" s="68"/>
      <c r="BK18114" s="68"/>
      <c r="BL18114" s="68"/>
      <c r="BX18114" s="68"/>
      <c r="BY18114" s="68"/>
      <c r="BZ18114" s="68"/>
      <c r="CL18114" s="68"/>
      <c r="CM18114" s="68"/>
      <c r="CN18114" s="68"/>
      <c r="CO18114" s="68"/>
      <c r="CP18114" s="68"/>
      <c r="DB18114" s="68"/>
      <c r="DC18114" s="68"/>
      <c r="DD18114" s="68"/>
    </row>
    <row r="18115" spans="8:108" x14ac:dyDescent="0.3">
      <c r="H18115" s="68"/>
      <c r="I18115" s="68"/>
      <c r="J18115" s="68"/>
      <c r="K18115" s="68"/>
      <c r="L18115" s="68"/>
      <c r="AT18115" s="68"/>
      <c r="AU18115" s="68"/>
      <c r="AV18115" s="68"/>
      <c r="BH18115" s="68"/>
      <c r="BI18115" s="68"/>
      <c r="BJ18115" s="68"/>
      <c r="BK18115" s="68"/>
      <c r="BL18115" s="68"/>
      <c r="BX18115" s="68"/>
      <c r="BY18115" s="68"/>
      <c r="BZ18115" s="68"/>
      <c r="CL18115" s="68"/>
      <c r="CM18115" s="68"/>
      <c r="CN18115" s="68"/>
      <c r="CO18115" s="68"/>
      <c r="CP18115" s="68"/>
      <c r="DB18115" s="68"/>
      <c r="DC18115" s="68"/>
      <c r="DD18115" s="68"/>
    </row>
    <row r="18116" spans="8:108" x14ac:dyDescent="0.3">
      <c r="H18116" s="68"/>
      <c r="I18116" s="68"/>
      <c r="J18116" s="68"/>
      <c r="K18116" s="68"/>
      <c r="L18116" s="68"/>
      <c r="AT18116" s="68"/>
      <c r="AU18116" s="68"/>
      <c r="AV18116" s="68"/>
      <c r="BH18116" s="68"/>
      <c r="BI18116" s="68"/>
      <c r="BJ18116" s="68"/>
      <c r="BK18116" s="68"/>
      <c r="BL18116" s="68"/>
      <c r="BX18116" s="68"/>
      <c r="BY18116" s="68"/>
      <c r="BZ18116" s="68"/>
      <c r="CL18116" s="68"/>
      <c r="CM18116" s="68"/>
      <c r="CN18116" s="68"/>
      <c r="CO18116" s="68"/>
      <c r="CP18116" s="68"/>
      <c r="DB18116" s="68"/>
      <c r="DC18116" s="68"/>
      <c r="DD18116" s="68"/>
    </row>
    <row r="18117" spans="8:108" x14ac:dyDescent="0.3">
      <c r="H18117" s="68"/>
      <c r="I18117" s="68"/>
      <c r="J18117" s="68"/>
      <c r="K18117" s="68"/>
      <c r="L18117" s="68"/>
      <c r="AT18117" s="68"/>
      <c r="AU18117" s="68"/>
      <c r="AV18117" s="68"/>
      <c r="BH18117" s="68"/>
      <c r="BI18117" s="68"/>
      <c r="BJ18117" s="68"/>
      <c r="BK18117" s="68"/>
      <c r="BL18117" s="68"/>
      <c r="BX18117" s="68"/>
      <c r="BY18117" s="68"/>
      <c r="BZ18117" s="68"/>
      <c r="CL18117" s="68"/>
      <c r="CM18117" s="68"/>
      <c r="CN18117" s="68"/>
      <c r="CO18117" s="68"/>
      <c r="CP18117" s="68"/>
      <c r="DB18117" s="68"/>
      <c r="DC18117" s="68"/>
      <c r="DD18117" s="68"/>
    </row>
    <row r="18118" spans="8:108" x14ac:dyDescent="0.3">
      <c r="H18118" s="68"/>
      <c r="I18118" s="68"/>
      <c r="J18118" s="68"/>
      <c r="K18118" s="68"/>
      <c r="L18118" s="68"/>
      <c r="AT18118" s="68"/>
      <c r="AU18118" s="68"/>
      <c r="AV18118" s="68"/>
      <c r="BH18118" s="68"/>
      <c r="BI18118" s="68"/>
      <c r="BJ18118" s="68"/>
      <c r="BK18118" s="68"/>
      <c r="BL18118" s="68"/>
      <c r="BX18118" s="68"/>
      <c r="BY18118" s="68"/>
      <c r="BZ18118" s="68"/>
      <c r="CL18118" s="68"/>
      <c r="CM18118" s="68"/>
      <c r="CN18118" s="68"/>
      <c r="CO18118" s="68"/>
      <c r="CP18118" s="68"/>
      <c r="DB18118" s="68"/>
      <c r="DC18118" s="68"/>
      <c r="DD18118" s="68"/>
    </row>
    <row r="18119" spans="8:108" x14ac:dyDescent="0.3">
      <c r="H18119" s="68"/>
      <c r="I18119" s="68"/>
      <c r="J18119" s="68"/>
      <c r="K18119" s="68"/>
      <c r="L18119" s="68"/>
      <c r="AT18119" s="68"/>
      <c r="AU18119" s="68"/>
      <c r="AV18119" s="68"/>
      <c r="BH18119" s="68"/>
      <c r="BI18119" s="68"/>
      <c r="BJ18119" s="68"/>
      <c r="BK18119" s="68"/>
      <c r="BL18119" s="68"/>
      <c r="BX18119" s="68"/>
      <c r="BY18119" s="68"/>
      <c r="BZ18119" s="68"/>
      <c r="CL18119" s="68"/>
      <c r="CM18119" s="68"/>
      <c r="CN18119" s="68"/>
      <c r="CO18119" s="68"/>
      <c r="CP18119" s="68"/>
      <c r="DB18119" s="68"/>
      <c r="DC18119" s="68"/>
      <c r="DD18119" s="68"/>
    </row>
    <row r="18120" spans="8:108" x14ac:dyDescent="0.3">
      <c r="H18120" s="68"/>
      <c r="I18120" s="68"/>
      <c r="J18120" s="68"/>
      <c r="K18120" s="68"/>
      <c r="L18120" s="68"/>
      <c r="AT18120" s="68"/>
      <c r="AU18120" s="68"/>
      <c r="AV18120" s="68"/>
      <c r="BH18120" s="68"/>
      <c r="BI18120" s="68"/>
      <c r="BJ18120" s="68"/>
      <c r="BK18120" s="68"/>
      <c r="BL18120" s="68"/>
      <c r="BX18120" s="68"/>
      <c r="BY18120" s="68"/>
      <c r="BZ18120" s="68"/>
      <c r="CL18120" s="68"/>
      <c r="CM18120" s="68"/>
      <c r="CN18120" s="68"/>
      <c r="CO18120" s="68"/>
      <c r="CP18120" s="68"/>
      <c r="DB18120" s="68"/>
      <c r="DC18120" s="68"/>
      <c r="DD18120" s="68"/>
    </row>
    <row r="18121" spans="8:108" x14ac:dyDescent="0.3">
      <c r="H18121" s="68"/>
      <c r="I18121" s="68"/>
      <c r="J18121" s="68"/>
      <c r="K18121" s="68"/>
      <c r="L18121" s="68"/>
      <c r="AT18121" s="68"/>
      <c r="AU18121" s="68"/>
      <c r="AV18121" s="68"/>
      <c r="BH18121" s="68"/>
      <c r="BI18121" s="68"/>
      <c r="BJ18121" s="68"/>
      <c r="BK18121" s="68"/>
      <c r="BL18121" s="68"/>
      <c r="BX18121" s="68"/>
      <c r="BY18121" s="68"/>
      <c r="BZ18121" s="68"/>
      <c r="CL18121" s="68"/>
      <c r="CM18121" s="68"/>
      <c r="CN18121" s="68"/>
      <c r="CO18121" s="68"/>
      <c r="CP18121" s="68"/>
      <c r="DB18121" s="68"/>
      <c r="DC18121" s="68"/>
      <c r="DD18121" s="68"/>
    </row>
    <row r="18122" spans="8:108" x14ac:dyDescent="0.3">
      <c r="H18122" s="68"/>
      <c r="I18122" s="68"/>
      <c r="J18122" s="68"/>
      <c r="K18122" s="68"/>
      <c r="L18122" s="68"/>
      <c r="AT18122" s="68"/>
      <c r="AU18122" s="68"/>
      <c r="AV18122" s="68"/>
      <c r="BH18122" s="68"/>
      <c r="BI18122" s="68"/>
      <c r="BJ18122" s="68"/>
      <c r="BK18122" s="68"/>
      <c r="BL18122" s="68"/>
      <c r="BX18122" s="68"/>
      <c r="BY18122" s="68"/>
      <c r="BZ18122" s="68"/>
      <c r="CL18122" s="68"/>
      <c r="CM18122" s="68"/>
      <c r="CN18122" s="68"/>
      <c r="CO18122" s="68"/>
      <c r="CP18122" s="68"/>
      <c r="DB18122" s="68"/>
      <c r="DC18122" s="68"/>
      <c r="DD18122" s="68"/>
    </row>
    <row r="18123" spans="8:108" x14ac:dyDescent="0.3">
      <c r="H18123" s="68"/>
      <c r="I18123" s="68"/>
      <c r="J18123" s="68"/>
      <c r="K18123" s="68"/>
      <c r="L18123" s="68"/>
      <c r="AT18123" s="68"/>
      <c r="AU18123" s="68"/>
      <c r="AV18123" s="68"/>
      <c r="BH18123" s="68"/>
      <c r="BI18123" s="68"/>
      <c r="BJ18123" s="68"/>
      <c r="BK18123" s="68"/>
      <c r="BL18123" s="68"/>
      <c r="BX18123" s="68"/>
      <c r="BY18123" s="68"/>
      <c r="BZ18123" s="68"/>
      <c r="CL18123" s="68"/>
      <c r="CM18123" s="68"/>
      <c r="CN18123" s="68"/>
      <c r="CO18123" s="68"/>
      <c r="CP18123" s="68"/>
      <c r="DB18123" s="68"/>
      <c r="DC18123" s="68"/>
      <c r="DD18123" s="68"/>
    </row>
    <row r="18124" spans="8:108" x14ac:dyDescent="0.3">
      <c r="H18124" s="68"/>
      <c r="I18124" s="68"/>
      <c r="J18124" s="68"/>
      <c r="K18124" s="68"/>
      <c r="L18124" s="68"/>
      <c r="AT18124" s="68"/>
      <c r="AU18124" s="68"/>
      <c r="AV18124" s="68"/>
      <c r="BH18124" s="68"/>
      <c r="BI18124" s="68"/>
      <c r="BJ18124" s="68"/>
      <c r="BK18124" s="68"/>
      <c r="BL18124" s="68"/>
      <c r="BX18124" s="68"/>
      <c r="BY18124" s="68"/>
      <c r="BZ18124" s="68"/>
      <c r="CL18124" s="68"/>
      <c r="CM18124" s="68"/>
      <c r="CN18124" s="68"/>
      <c r="CO18124" s="68"/>
      <c r="CP18124" s="68"/>
      <c r="DB18124" s="68"/>
      <c r="DC18124" s="68"/>
      <c r="DD18124" s="68"/>
    </row>
    <row r="18125" spans="8:108" x14ac:dyDescent="0.3">
      <c r="H18125" s="68"/>
      <c r="I18125" s="68"/>
      <c r="J18125" s="68"/>
      <c r="K18125" s="68"/>
      <c r="L18125" s="68"/>
      <c r="AT18125" s="68"/>
      <c r="AU18125" s="68"/>
      <c r="AV18125" s="68"/>
      <c r="BH18125" s="68"/>
      <c r="BI18125" s="68"/>
      <c r="BJ18125" s="68"/>
      <c r="BK18125" s="68"/>
      <c r="BL18125" s="68"/>
      <c r="BX18125" s="68"/>
      <c r="BY18125" s="68"/>
      <c r="BZ18125" s="68"/>
      <c r="CL18125" s="68"/>
      <c r="CM18125" s="68"/>
      <c r="CN18125" s="68"/>
      <c r="CO18125" s="68"/>
      <c r="CP18125" s="68"/>
      <c r="DB18125" s="68"/>
      <c r="DC18125" s="68"/>
      <c r="DD18125" s="68"/>
    </row>
    <row r="18126" spans="8:108" x14ac:dyDescent="0.3">
      <c r="H18126" s="68"/>
      <c r="I18126" s="68"/>
      <c r="J18126" s="68"/>
      <c r="K18126" s="68"/>
      <c r="L18126" s="68"/>
      <c r="AT18126" s="68"/>
      <c r="AU18126" s="68"/>
      <c r="AV18126" s="68"/>
      <c r="BH18126" s="68"/>
      <c r="BI18126" s="68"/>
      <c r="BJ18126" s="68"/>
      <c r="BK18126" s="68"/>
      <c r="BL18126" s="68"/>
      <c r="BX18126" s="68"/>
      <c r="BY18126" s="68"/>
      <c r="BZ18126" s="68"/>
      <c r="CL18126" s="68"/>
      <c r="CM18126" s="68"/>
      <c r="CN18126" s="68"/>
      <c r="CO18126" s="68"/>
      <c r="CP18126" s="68"/>
      <c r="DB18126" s="68"/>
      <c r="DC18126" s="68"/>
      <c r="DD18126" s="68"/>
    </row>
    <row r="18127" spans="8:108" x14ac:dyDescent="0.3">
      <c r="H18127" s="68"/>
      <c r="I18127" s="68"/>
      <c r="J18127" s="68"/>
      <c r="K18127" s="68"/>
      <c r="L18127" s="68"/>
      <c r="AT18127" s="68"/>
      <c r="AU18127" s="68"/>
      <c r="AV18127" s="68"/>
      <c r="BH18127" s="68"/>
      <c r="BI18127" s="68"/>
      <c r="BJ18127" s="68"/>
      <c r="BK18127" s="68"/>
      <c r="BL18127" s="68"/>
      <c r="BX18127" s="68"/>
      <c r="BY18127" s="68"/>
      <c r="BZ18127" s="68"/>
      <c r="CL18127" s="68"/>
      <c r="CM18127" s="68"/>
      <c r="CN18127" s="68"/>
      <c r="CO18127" s="68"/>
      <c r="CP18127" s="68"/>
      <c r="DB18127" s="68"/>
      <c r="DC18127" s="68"/>
      <c r="DD18127" s="68"/>
    </row>
    <row r="18128" spans="8:108" x14ac:dyDescent="0.3">
      <c r="H18128" s="68"/>
      <c r="I18128" s="68"/>
      <c r="J18128" s="68"/>
      <c r="K18128" s="68"/>
      <c r="L18128" s="68"/>
      <c r="AT18128" s="68"/>
      <c r="AU18128" s="68"/>
      <c r="AV18128" s="68"/>
      <c r="BH18128" s="68"/>
      <c r="BI18128" s="68"/>
      <c r="BJ18128" s="68"/>
      <c r="BK18128" s="68"/>
      <c r="BL18128" s="68"/>
      <c r="BX18128" s="68"/>
      <c r="BY18128" s="68"/>
      <c r="BZ18128" s="68"/>
      <c r="CL18128" s="68"/>
      <c r="CM18128" s="68"/>
      <c r="CN18128" s="68"/>
      <c r="CO18128" s="68"/>
      <c r="CP18128" s="68"/>
      <c r="DB18128" s="68"/>
      <c r="DC18128" s="68"/>
      <c r="DD18128" s="68"/>
    </row>
    <row r="18129" spans="8:108" x14ac:dyDescent="0.3">
      <c r="H18129" s="68"/>
      <c r="I18129" s="68"/>
      <c r="J18129" s="68"/>
      <c r="K18129" s="68"/>
      <c r="L18129" s="68"/>
      <c r="AT18129" s="68"/>
      <c r="AU18129" s="68"/>
      <c r="AV18129" s="68"/>
      <c r="BH18129" s="68"/>
      <c r="BI18129" s="68"/>
      <c r="BJ18129" s="68"/>
      <c r="BK18129" s="68"/>
      <c r="BL18129" s="68"/>
      <c r="BX18129" s="68"/>
      <c r="BY18129" s="68"/>
      <c r="BZ18129" s="68"/>
      <c r="CL18129" s="68"/>
      <c r="CM18129" s="68"/>
      <c r="CN18129" s="68"/>
      <c r="CO18129" s="68"/>
      <c r="CP18129" s="68"/>
      <c r="DB18129" s="68"/>
      <c r="DC18129" s="68"/>
      <c r="DD18129" s="68"/>
    </row>
    <row r="18130" spans="8:108" x14ac:dyDescent="0.3">
      <c r="H18130" s="68"/>
      <c r="I18130" s="68"/>
      <c r="J18130" s="68"/>
      <c r="K18130" s="68"/>
      <c r="L18130" s="68"/>
      <c r="AT18130" s="68"/>
      <c r="AU18130" s="68"/>
      <c r="AV18130" s="68"/>
      <c r="BH18130" s="68"/>
      <c r="BI18130" s="68"/>
      <c r="BJ18130" s="68"/>
      <c r="BK18130" s="68"/>
      <c r="BL18130" s="68"/>
      <c r="BX18130" s="68"/>
      <c r="BY18130" s="68"/>
      <c r="BZ18130" s="68"/>
      <c r="CL18130" s="68"/>
      <c r="CM18130" s="68"/>
      <c r="CN18130" s="68"/>
      <c r="CO18130" s="68"/>
      <c r="CP18130" s="68"/>
      <c r="DB18130" s="68"/>
      <c r="DC18130" s="68"/>
      <c r="DD18130" s="68"/>
    </row>
    <row r="18131" spans="8:108" x14ac:dyDescent="0.3">
      <c r="H18131" s="68"/>
      <c r="I18131" s="68"/>
      <c r="J18131" s="68"/>
      <c r="K18131" s="68"/>
      <c r="L18131" s="68"/>
      <c r="AT18131" s="68"/>
      <c r="AU18131" s="68"/>
      <c r="AV18131" s="68"/>
      <c r="BH18131" s="68"/>
      <c r="BI18131" s="68"/>
      <c r="BJ18131" s="68"/>
      <c r="BK18131" s="68"/>
      <c r="BL18131" s="68"/>
      <c r="BX18131" s="68"/>
      <c r="BY18131" s="68"/>
      <c r="BZ18131" s="68"/>
      <c r="CL18131" s="68"/>
      <c r="CM18131" s="68"/>
      <c r="CN18131" s="68"/>
      <c r="CO18131" s="68"/>
      <c r="CP18131" s="68"/>
      <c r="DB18131" s="68"/>
      <c r="DC18131" s="68"/>
      <c r="DD18131" s="68"/>
    </row>
    <row r="18132" spans="8:108" x14ac:dyDescent="0.3">
      <c r="H18132" s="68"/>
      <c r="I18132" s="68"/>
      <c r="J18132" s="68"/>
      <c r="K18132" s="68"/>
      <c r="L18132" s="68"/>
      <c r="AT18132" s="68"/>
      <c r="AU18132" s="68"/>
      <c r="AV18132" s="68"/>
      <c r="BH18132" s="68"/>
      <c r="BI18132" s="68"/>
      <c r="BJ18132" s="68"/>
      <c r="BK18132" s="68"/>
      <c r="BL18132" s="68"/>
      <c r="BX18132" s="68"/>
      <c r="BY18132" s="68"/>
      <c r="BZ18132" s="68"/>
      <c r="CL18132" s="68"/>
      <c r="CM18132" s="68"/>
      <c r="CN18132" s="68"/>
      <c r="CO18132" s="68"/>
      <c r="CP18132" s="68"/>
      <c r="DB18132" s="68"/>
      <c r="DC18132" s="68"/>
      <c r="DD18132" s="68"/>
    </row>
    <row r="18133" spans="8:108" x14ac:dyDescent="0.3">
      <c r="H18133" s="68"/>
      <c r="I18133" s="68"/>
      <c r="J18133" s="68"/>
      <c r="K18133" s="68"/>
      <c r="L18133" s="68"/>
      <c r="AT18133" s="68"/>
      <c r="AU18133" s="68"/>
      <c r="AV18133" s="68"/>
      <c r="BH18133" s="68"/>
      <c r="BI18133" s="68"/>
      <c r="BJ18133" s="68"/>
      <c r="BK18133" s="68"/>
      <c r="BL18133" s="68"/>
      <c r="BX18133" s="68"/>
      <c r="BY18133" s="68"/>
      <c r="BZ18133" s="68"/>
      <c r="CL18133" s="68"/>
      <c r="CM18133" s="68"/>
      <c r="CN18133" s="68"/>
      <c r="CO18133" s="68"/>
      <c r="CP18133" s="68"/>
      <c r="DB18133" s="68"/>
      <c r="DC18133" s="68"/>
      <c r="DD18133" s="68"/>
    </row>
    <row r="18134" spans="8:108" x14ac:dyDescent="0.3">
      <c r="H18134" s="68"/>
      <c r="I18134" s="68"/>
      <c r="J18134" s="68"/>
      <c r="K18134" s="68"/>
      <c r="L18134" s="68"/>
      <c r="AT18134" s="68"/>
      <c r="AU18134" s="68"/>
      <c r="AV18134" s="68"/>
      <c r="BH18134" s="68"/>
      <c r="BI18134" s="68"/>
      <c r="BJ18134" s="68"/>
      <c r="BK18134" s="68"/>
      <c r="BL18134" s="68"/>
      <c r="BX18134" s="68"/>
      <c r="BY18134" s="68"/>
      <c r="BZ18134" s="68"/>
      <c r="CL18134" s="68"/>
      <c r="CM18134" s="68"/>
      <c r="CN18134" s="68"/>
      <c r="CO18134" s="68"/>
      <c r="CP18134" s="68"/>
      <c r="DB18134" s="68"/>
      <c r="DC18134" s="68"/>
      <c r="DD18134" s="68"/>
    </row>
    <row r="18135" spans="8:108" x14ac:dyDescent="0.3">
      <c r="H18135" s="68"/>
      <c r="I18135" s="68"/>
      <c r="J18135" s="68"/>
      <c r="K18135" s="68"/>
      <c r="L18135" s="68"/>
      <c r="AT18135" s="68"/>
      <c r="AU18135" s="68"/>
      <c r="AV18135" s="68"/>
      <c r="BH18135" s="68"/>
      <c r="BI18135" s="68"/>
      <c r="BJ18135" s="68"/>
      <c r="BK18135" s="68"/>
      <c r="BL18135" s="68"/>
      <c r="BX18135" s="68"/>
      <c r="BY18135" s="68"/>
      <c r="BZ18135" s="68"/>
      <c r="CL18135" s="68"/>
      <c r="CM18135" s="68"/>
      <c r="CN18135" s="68"/>
      <c r="CO18135" s="68"/>
      <c r="CP18135" s="68"/>
      <c r="DB18135" s="68"/>
      <c r="DC18135" s="68"/>
      <c r="DD18135" s="68"/>
    </row>
    <row r="18136" spans="8:108" x14ac:dyDescent="0.3">
      <c r="H18136" s="68"/>
      <c r="I18136" s="68"/>
      <c r="J18136" s="68"/>
      <c r="K18136" s="68"/>
      <c r="L18136" s="68"/>
      <c r="AT18136" s="68"/>
      <c r="AU18136" s="68"/>
      <c r="AV18136" s="68"/>
      <c r="BH18136" s="68"/>
      <c r="BI18136" s="68"/>
      <c r="BJ18136" s="68"/>
      <c r="BK18136" s="68"/>
      <c r="BL18136" s="68"/>
      <c r="BX18136" s="68"/>
      <c r="BY18136" s="68"/>
      <c r="BZ18136" s="68"/>
      <c r="CL18136" s="68"/>
      <c r="CM18136" s="68"/>
      <c r="CN18136" s="68"/>
      <c r="CO18136" s="68"/>
      <c r="CP18136" s="68"/>
      <c r="DB18136" s="68"/>
      <c r="DC18136" s="68"/>
      <c r="DD18136" s="68"/>
    </row>
    <row r="18137" spans="8:108" x14ac:dyDescent="0.3">
      <c r="H18137" s="68"/>
      <c r="I18137" s="68"/>
      <c r="J18137" s="68"/>
      <c r="K18137" s="68"/>
      <c r="L18137" s="68"/>
      <c r="AT18137" s="68"/>
      <c r="AU18137" s="68"/>
      <c r="AV18137" s="68"/>
      <c r="BH18137" s="68"/>
      <c r="BI18137" s="68"/>
      <c r="BJ18137" s="68"/>
      <c r="BK18137" s="68"/>
      <c r="BL18137" s="68"/>
      <c r="BX18137" s="68"/>
      <c r="BY18137" s="68"/>
      <c r="BZ18137" s="68"/>
      <c r="CL18137" s="68"/>
      <c r="CM18137" s="68"/>
      <c r="CN18137" s="68"/>
      <c r="CO18137" s="68"/>
      <c r="CP18137" s="68"/>
      <c r="DB18137" s="68"/>
      <c r="DC18137" s="68"/>
      <c r="DD18137" s="68"/>
    </row>
    <row r="18138" spans="8:108" x14ac:dyDescent="0.3">
      <c r="H18138" s="68"/>
      <c r="I18138" s="68"/>
      <c r="J18138" s="68"/>
      <c r="K18138" s="68"/>
      <c r="L18138" s="68"/>
      <c r="AT18138" s="68"/>
      <c r="AU18138" s="68"/>
      <c r="AV18138" s="68"/>
      <c r="BH18138" s="68"/>
      <c r="BI18138" s="68"/>
      <c r="BJ18138" s="68"/>
      <c r="BK18138" s="68"/>
      <c r="BL18138" s="68"/>
      <c r="BX18138" s="68"/>
      <c r="BY18138" s="68"/>
      <c r="BZ18138" s="68"/>
      <c r="CL18138" s="68"/>
      <c r="CM18138" s="68"/>
      <c r="CN18138" s="68"/>
      <c r="CO18138" s="68"/>
      <c r="CP18138" s="68"/>
      <c r="DB18138" s="68"/>
      <c r="DC18138" s="68"/>
      <c r="DD18138" s="68"/>
    </row>
    <row r="18139" spans="8:108" x14ac:dyDescent="0.3">
      <c r="H18139" s="68"/>
      <c r="I18139" s="68"/>
      <c r="J18139" s="68"/>
      <c r="K18139" s="68"/>
      <c r="L18139" s="68"/>
      <c r="AT18139" s="68"/>
      <c r="AU18139" s="68"/>
      <c r="AV18139" s="68"/>
      <c r="BH18139" s="68"/>
      <c r="BI18139" s="68"/>
      <c r="BJ18139" s="68"/>
      <c r="BK18139" s="68"/>
      <c r="BL18139" s="68"/>
      <c r="BX18139" s="68"/>
      <c r="BY18139" s="68"/>
      <c r="BZ18139" s="68"/>
      <c r="CL18139" s="68"/>
      <c r="CM18139" s="68"/>
      <c r="CN18139" s="68"/>
      <c r="CO18139" s="68"/>
      <c r="CP18139" s="68"/>
      <c r="DB18139" s="68"/>
      <c r="DC18139" s="68"/>
      <c r="DD18139" s="68"/>
    </row>
    <row r="18140" spans="8:108" x14ac:dyDescent="0.3">
      <c r="H18140" s="68"/>
      <c r="I18140" s="68"/>
      <c r="J18140" s="68"/>
      <c r="K18140" s="68"/>
      <c r="L18140" s="68"/>
      <c r="AT18140" s="68"/>
      <c r="AU18140" s="68"/>
      <c r="AV18140" s="68"/>
      <c r="BH18140" s="68"/>
      <c r="BI18140" s="68"/>
      <c r="BJ18140" s="68"/>
      <c r="BK18140" s="68"/>
      <c r="BL18140" s="68"/>
      <c r="BX18140" s="68"/>
      <c r="BY18140" s="68"/>
      <c r="BZ18140" s="68"/>
      <c r="CL18140" s="68"/>
      <c r="CM18140" s="68"/>
      <c r="CN18140" s="68"/>
      <c r="CO18140" s="68"/>
      <c r="CP18140" s="68"/>
      <c r="DB18140" s="68"/>
      <c r="DC18140" s="68"/>
      <c r="DD18140" s="68"/>
    </row>
    <row r="18141" spans="8:108" x14ac:dyDescent="0.3">
      <c r="H18141" s="68"/>
      <c r="I18141" s="68"/>
      <c r="J18141" s="68"/>
      <c r="K18141" s="68"/>
      <c r="L18141" s="68"/>
      <c r="AT18141" s="68"/>
      <c r="AU18141" s="68"/>
      <c r="AV18141" s="68"/>
      <c r="BH18141" s="68"/>
      <c r="BI18141" s="68"/>
      <c r="BJ18141" s="68"/>
      <c r="BK18141" s="68"/>
      <c r="BL18141" s="68"/>
      <c r="BX18141" s="68"/>
      <c r="BY18141" s="68"/>
      <c r="BZ18141" s="68"/>
      <c r="CL18141" s="68"/>
      <c r="CM18141" s="68"/>
      <c r="CN18141" s="68"/>
      <c r="CO18141" s="68"/>
      <c r="CP18141" s="68"/>
      <c r="DB18141" s="68"/>
      <c r="DC18141" s="68"/>
      <c r="DD18141" s="68"/>
    </row>
    <row r="18142" spans="8:108" x14ac:dyDescent="0.3">
      <c r="H18142" s="68"/>
      <c r="I18142" s="68"/>
      <c r="J18142" s="68"/>
      <c r="K18142" s="68"/>
      <c r="L18142" s="68"/>
      <c r="AT18142" s="68"/>
      <c r="AU18142" s="68"/>
      <c r="AV18142" s="68"/>
      <c r="BH18142" s="68"/>
      <c r="BI18142" s="68"/>
      <c r="BJ18142" s="68"/>
      <c r="BK18142" s="68"/>
      <c r="BL18142" s="68"/>
      <c r="BX18142" s="68"/>
      <c r="BY18142" s="68"/>
      <c r="BZ18142" s="68"/>
      <c r="CL18142" s="68"/>
      <c r="CM18142" s="68"/>
      <c r="CN18142" s="68"/>
      <c r="CO18142" s="68"/>
      <c r="CP18142" s="68"/>
      <c r="DB18142" s="68"/>
      <c r="DC18142" s="68"/>
      <c r="DD18142" s="68"/>
    </row>
    <row r="18143" spans="8:108" x14ac:dyDescent="0.3">
      <c r="H18143" s="68"/>
      <c r="I18143" s="68"/>
      <c r="J18143" s="68"/>
      <c r="K18143" s="68"/>
      <c r="L18143" s="68"/>
      <c r="AT18143" s="68"/>
      <c r="AU18143" s="68"/>
      <c r="AV18143" s="68"/>
      <c r="BH18143" s="68"/>
      <c r="BI18143" s="68"/>
      <c r="BJ18143" s="68"/>
      <c r="BK18143" s="68"/>
      <c r="BL18143" s="68"/>
      <c r="BX18143" s="68"/>
      <c r="BY18143" s="68"/>
      <c r="BZ18143" s="68"/>
      <c r="CL18143" s="68"/>
      <c r="CM18143" s="68"/>
      <c r="CN18143" s="68"/>
      <c r="CO18143" s="68"/>
      <c r="CP18143" s="68"/>
      <c r="DB18143" s="68"/>
      <c r="DC18143" s="68"/>
      <c r="DD18143" s="68"/>
    </row>
    <row r="18144" spans="8:108" x14ac:dyDescent="0.3">
      <c r="H18144" s="68"/>
      <c r="I18144" s="68"/>
      <c r="J18144" s="68"/>
      <c r="K18144" s="68"/>
      <c r="L18144" s="68"/>
      <c r="AT18144" s="68"/>
      <c r="AU18144" s="68"/>
      <c r="AV18144" s="68"/>
      <c r="BH18144" s="68"/>
      <c r="BI18144" s="68"/>
      <c r="BJ18144" s="68"/>
      <c r="BK18144" s="68"/>
      <c r="BL18144" s="68"/>
      <c r="BX18144" s="68"/>
      <c r="BY18144" s="68"/>
      <c r="BZ18144" s="68"/>
      <c r="CL18144" s="68"/>
      <c r="CM18144" s="68"/>
      <c r="CN18144" s="68"/>
      <c r="CO18144" s="68"/>
      <c r="CP18144" s="68"/>
      <c r="DB18144" s="68"/>
      <c r="DC18144" s="68"/>
      <c r="DD18144" s="68"/>
    </row>
    <row r="18145" spans="8:108" x14ac:dyDescent="0.3">
      <c r="H18145" s="68"/>
      <c r="I18145" s="68"/>
      <c r="J18145" s="68"/>
      <c r="K18145" s="68"/>
      <c r="L18145" s="68"/>
      <c r="AT18145" s="68"/>
      <c r="AU18145" s="68"/>
      <c r="AV18145" s="68"/>
      <c r="BH18145" s="68"/>
      <c r="BI18145" s="68"/>
      <c r="BJ18145" s="68"/>
      <c r="BK18145" s="68"/>
      <c r="BL18145" s="68"/>
      <c r="BX18145" s="68"/>
      <c r="BY18145" s="68"/>
      <c r="BZ18145" s="68"/>
      <c r="CL18145" s="68"/>
      <c r="CM18145" s="68"/>
      <c r="CN18145" s="68"/>
      <c r="CO18145" s="68"/>
      <c r="CP18145" s="68"/>
      <c r="DB18145" s="68"/>
      <c r="DC18145" s="68"/>
      <c r="DD18145" s="68"/>
    </row>
    <row r="18146" spans="8:108" x14ac:dyDescent="0.3">
      <c r="H18146" s="68"/>
      <c r="I18146" s="68"/>
      <c r="J18146" s="68"/>
      <c r="K18146" s="68"/>
      <c r="L18146" s="68"/>
      <c r="AT18146" s="68"/>
      <c r="AU18146" s="68"/>
      <c r="AV18146" s="68"/>
      <c r="BH18146" s="68"/>
      <c r="BI18146" s="68"/>
      <c r="BJ18146" s="68"/>
      <c r="BK18146" s="68"/>
      <c r="BL18146" s="68"/>
      <c r="BX18146" s="68"/>
      <c r="BY18146" s="68"/>
      <c r="BZ18146" s="68"/>
      <c r="CL18146" s="68"/>
      <c r="CM18146" s="68"/>
      <c r="CN18146" s="68"/>
      <c r="CO18146" s="68"/>
      <c r="CP18146" s="68"/>
      <c r="DB18146" s="68"/>
      <c r="DC18146" s="68"/>
      <c r="DD18146" s="68"/>
    </row>
    <row r="18147" spans="8:108" x14ac:dyDescent="0.3">
      <c r="H18147" s="68"/>
      <c r="I18147" s="68"/>
      <c r="J18147" s="68"/>
      <c r="K18147" s="68"/>
      <c r="L18147" s="68"/>
      <c r="AT18147" s="68"/>
      <c r="AU18147" s="68"/>
      <c r="AV18147" s="68"/>
      <c r="BH18147" s="68"/>
      <c r="BI18147" s="68"/>
      <c r="BJ18147" s="68"/>
      <c r="BK18147" s="68"/>
      <c r="BL18147" s="68"/>
      <c r="BX18147" s="68"/>
      <c r="BY18147" s="68"/>
      <c r="BZ18147" s="68"/>
      <c r="CL18147" s="68"/>
      <c r="CM18147" s="68"/>
      <c r="CN18147" s="68"/>
      <c r="CO18147" s="68"/>
      <c r="CP18147" s="68"/>
      <c r="DB18147" s="68"/>
      <c r="DC18147" s="68"/>
      <c r="DD18147" s="68"/>
    </row>
    <row r="18148" spans="8:108" x14ac:dyDescent="0.3">
      <c r="H18148" s="68"/>
      <c r="I18148" s="68"/>
      <c r="J18148" s="68"/>
      <c r="K18148" s="68"/>
      <c r="L18148" s="68"/>
      <c r="AT18148" s="68"/>
      <c r="AU18148" s="68"/>
      <c r="AV18148" s="68"/>
      <c r="BH18148" s="68"/>
      <c r="BI18148" s="68"/>
      <c r="BJ18148" s="68"/>
      <c r="BK18148" s="68"/>
      <c r="BL18148" s="68"/>
      <c r="BX18148" s="68"/>
      <c r="BY18148" s="68"/>
      <c r="BZ18148" s="68"/>
      <c r="CL18148" s="68"/>
      <c r="CM18148" s="68"/>
      <c r="CN18148" s="68"/>
      <c r="CO18148" s="68"/>
      <c r="CP18148" s="68"/>
      <c r="DB18148" s="68"/>
      <c r="DC18148" s="68"/>
      <c r="DD18148" s="68"/>
    </row>
    <row r="18149" spans="8:108" x14ac:dyDescent="0.3">
      <c r="H18149" s="68"/>
      <c r="I18149" s="68"/>
      <c r="J18149" s="68"/>
      <c r="K18149" s="68"/>
      <c r="L18149" s="68"/>
      <c r="AT18149" s="68"/>
      <c r="AU18149" s="68"/>
      <c r="AV18149" s="68"/>
      <c r="BH18149" s="68"/>
      <c r="BI18149" s="68"/>
      <c r="BJ18149" s="68"/>
      <c r="BK18149" s="68"/>
      <c r="BL18149" s="68"/>
      <c r="BX18149" s="68"/>
      <c r="BY18149" s="68"/>
      <c r="BZ18149" s="68"/>
      <c r="CL18149" s="68"/>
      <c r="CM18149" s="68"/>
      <c r="CN18149" s="68"/>
      <c r="CO18149" s="68"/>
      <c r="CP18149" s="68"/>
      <c r="DB18149" s="68"/>
      <c r="DC18149" s="68"/>
      <c r="DD18149" s="68"/>
    </row>
    <row r="18150" spans="8:108" x14ac:dyDescent="0.3">
      <c r="H18150" s="68"/>
      <c r="I18150" s="68"/>
      <c r="J18150" s="68"/>
      <c r="K18150" s="68"/>
      <c r="L18150" s="68"/>
      <c r="AT18150" s="68"/>
      <c r="AU18150" s="68"/>
      <c r="AV18150" s="68"/>
      <c r="BH18150" s="68"/>
      <c r="BI18150" s="68"/>
      <c r="BJ18150" s="68"/>
      <c r="BK18150" s="68"/>
      <c r="BL18150" s="68"/>
      <c r="BX18150" s="68"/>
      <c r="BY18150" s="68"/>
      <c r="BZ18150" s="68"/>
      <c r="CL18150" s="68"/>
      <c r="CM18150" s="68"/>
      <c r="CN18150" s="68"/>
      <c r="CO18150" s="68"/>
      <c r="CP18150" s="68"/>
      <c r="DB18150" s="68"/>
      <c r="DC18150" s="68"/>
      <c r="DD18150" s="68"/>
    </row>
    <row r="18151" spans="8:108" x14ac:dyDescent="0.3">
      <c r="H18151" s="68"/>
      <c r="I18151" s="68"/>
      <c r="J18151" s="68"/>
      <c r="K18151" s="68"/>
      <c r="L18151" s="68"/>
      <c r="AT18151" s="68"/>
      <c r="AU18151" s="68"/>
      <c r="AV18151" s="68"/>
      <c r="BH18151" s="68"/>
      <c r="BI18151" s="68"/>
      <c r="BJ18151" s="68"/>
      <c r="BK18151" s="68"/>
      <c r="BL18151" s="68"/>
      <c r="BX18151" s="68"/>
      <c r="BY18151" s="68"/>
      <c r="BZ18151" s="68"/>
      <c r="CL18151" s="68"/>
      <c r="CM18151" s="68"/>
      <c r="CN18151" s="68"/>
      <c r="CO18151" s="68"/>
      <c r="CP18151" s="68"/>
      <c r="DB18151" s="68"/>
      <c r="DC18151" s="68"/>
      <c r="DD18151" s="68"/>
    </row>
    <row r="18152" spans="8:108" x14ac:dyDescent="0.3">
      <c r="H18152" s="68"/>
      <c r="I18152" s="68"/>
      <c r="J18152" s="68"/>
      <c r="K18152" s="68"/>
      <c r="L18152" s="68"/>
      <c r="AT18152" s="68"/>
      <c r="AU18152" s="68"/>
      <c r="AV18152" s="68"/>
      <c r="BH18152" s="68"/>
      <c r="BI18152" s="68"/>
      <c r="BJ18152" s="68"/>
      <c r="BK18152" s="68"/>
      <c r="BL18152" s="68"/>
      <c r="BX18152" s="68"/>
      <c r="BY18152" s="68"/>
      <c r="BZ18152" s="68"/>
      <c r="CL18152" s="68"/>
      <c r="CM18152" s="68"/>
      <c r="CN18152" s="68"/>
      <c r="CO18152" s="68"/>
      <c r="CP18152" s="68"/>
      <c r="DB18152" s="68"/>
      <c r="DC18152" s="68"/>
      <c r="DD18152" s="68"/>
    </row>
    <row r="18153" spans="8:108" x14ac:dyDescent="0.3">
      <c r="H18153" s="68"/>
      <c r="I18153" s="68"/>
      <c r="J18153" s="68"/>
      <c r="K18153" s="68"/>
      <c r="L18153" s="68"/>
      <c r="AT18153" s="68"/>
      <c r="AU18153" s="68"/>
      <c r="AV18153" s="68"/>
      <c r="BH18153" s="68"/>
      <c r="BI18153" s="68"/>
      <c r="BJ18153" s="68"/>
      <c r="BK18153" s="68"/>
      <c r="BL18153" s="68"/>
      <c r="BX18153" s="68"/>
      <c r="BY18153" s="68"/>
      <c r="BZ18153" s="68"/>
      <c r="CL18153" s="68"/>
      <c r="CM18153" s="68"/>
      <c r="CN18153" s="68"/>
      <c r="CO18153" s="68"/>
      <c r="CP18153" s="68"/>
      <c r="DB18153" s="68"/>
      <c r="DC18153" s="68"/>
      <c r="DD18153" s="68"/>
    </row>
    <row r="18154" spans="8:108" x14ac:dyDescent="0.3">
      <c r="H18154" s="68"/>
      <c r="I18154" s="68"/>
      <c r="J18154" s="68"/>
      <c r="K18154" s="68"/>
      <c r="L18154" s="68"/>
      <c r="AT18154" s="68"/>
      <c r="AU18154" s="68"/>
      <c r="AV18154" s="68"/>
      <c r="BH18154" s="68"/>
      <c r="BI18154" s="68"/>
      <c r="BJ18154" s="68"/>
      <c r="BK18154" s="68"/>
      <c r="BL18154" s="68"/>
      <c r="BX18154" s="68"/>
      <c r="BY18154" s="68"/>
      <c r="BZ18154" s="68"/>
      <c r="CL18154" s="68"/>
      <c r="CM18154" s="68"/>
      <c r="CN18154" s="68"/>
      <c r="CO18154" s="68"/>
      <c r="CP18154" s="68"/>
      <c r="DB18154" s="68"/>
      <c r="DC18154" s="68"/>
      <c r="DD18154" s="68"/>
    </row>
    <row r="18155" spans="8:108" x14ac:dyDescent="0.3">
      <c r="H18155" s="68"/>
      <c r="I18155" s="68"/>
      <c r="J18155" s="68"/>
      <c r="K18155" s="68"/>
      <c r="L18155" s="68"/>
      <c r="AT18155" s="68"/>
      <c r="AU18155" s="68"/>
      <c r="AV18155" s="68"/>
      <c r="BH18155" s="68"/>
      <c r="BI18155" s="68"/>
      <c r="BJ18155" s="68"/>
      <c r="BK18155" s="68"/>
      <c r="BL18155" s="68"/>
      <c r="BX18155" s="68"/>
      <c r="BY18155" s="68"/>
      <c r="BZ18155" s="68"/>
      <c r="CL18155" s="68"/>
      <c r="CM18155" s="68"/>
      <c r="CN18155" s="68"/>
      <c r="CO18155" s="68"/>
      <c r="CP18155" s="68"/>
      <c r="DB18155" s="68"/>
      <c r="DC18155" s="68"/>
      <c r="DD18155" s="68"/>
    </row>
    <row r="18156" spans="8:108" x14ac:dyDescent="0.3">
      <c r="H18156" s="68"/>
      <c r="I18156" s="68"/>
      <c r="J18156" s="68"/>
      <c r="K18156" s="68"/>
      <c r="L18156" s="68"/>
      <c r="AT18156" s="68"/>
      <c r="AU18156" s="68"/>
      <c r="AV18156" s="68"/>
      <c r="BH18156" s="68"/>
      <c r="BI18156" s="68"/>
      <c r="BJ18156" s="68"/>
      <c r="BK18156" s="68"/>
      <c r="BL18156" s="68"/>
      <c r="BX18156" s="68"/>
      <c r="BY18156" s="68"/>
      <c r="BZ18156" s="68"/>
      <c r="CL18156" s="68"/>
      <c r="CM18156" s="68"/>
      <c r="CN18156" s="68"/>
      <c r="CO18156" s="68"/>
      <c r="CP18156" s="68"/>
      <c r="DB18156" s="68"/>
      <c r="DC18156" s="68"/>
      <c r="DD18156" s="68"/>
    </row>
    <row r="18157" spans="8:108" x14ac:dyDescent="0.3">
      <c r="H18157" s="68"/>
      <c r="I18157" s="68"/>
      <c r="J18157" s="68"/>
      <c r="K18157" s="68"/>
      <c r="L18157" s="68"/>
      <c r="AT18157" s="68"/>
      <c r="AU18157" s="68"/>
      <c r="AV18157" s="68"/>
      <c r="BH18157" s="68"/>
      <c r="BI18157" s="68"/>
      <c r="BJ18157" s="68"/>
      <c r="BK18157" s="68"/>
      <c r="BL18157" s="68"/>
      <c r="BX18157" s="68"/>
      <c r="BY18157" s="68"/>
      <c r="BZ18157" s="68"/>
      <c r="CL18157" s="68"/>
      <c r="CM18157" s="68"/>
      <c r="CN18157" s="68"/>
      <c r="CO18157" s="68"/>
      <c r="CP18157" s="68"/>
      <c r="DB18157" s="68"/>
      <c r="DC18157" s="68"/>
      <c r="DD18157" s="68"/>
    </row>
    <row r="18158" spans="8:108" x14ac:dyDescent="0.3">
      <c r="H18158" s="68"/>
      <c r="I18158" s="68"/>
      <c r="J18158" s="68"/>
      <c r="K18158" s="68"/>
      <c r="L18158" s="68"/>
      <c r="AT18158" s="68"/>
      <c r="AU18158" s="68"/>
      <c r="AV18158" s="68"/>
      <c r="BH18158" s="68"/>
      <c r="BI18158" s="68"/>
      <c r="BJ18158" s="68"/>
      <c r="BK18158" s="68"/>
      <c r="BL18158" s="68"/>
      <c r="BX18158" s="68"/>
      <c r="BY18158" s="68"/>
      <c r="BZ18158" s="68"/>
      <c r="CL18158" s="68"/>
      <c r="CM18158" s="68"/>
      <c r="CN18158" s="68"/>
      <c r="CO18158" s="68"/>
      <c r="CP18158" s="68"/>
      <c r="DB18158" s="68"/>
      <c r="DC18158" s="68"/>
      <c r="DD18158" s="68"/>
    </row>
    <row r="18159" spans="8:108" x14ac:dyDescent="0.3">
      <c r="H18159" s="68"/>
      <c r="I18159" s="68"/>
      <c r="J18159" s="68"/>
      <c r="K18159" s="68"/>
      <c r="L18159" s="68"/>
      <c r="AT18159" s="68"/>
      <c r="AU18159" s="68"/>
      <c r="AV18159" s="68"/>
      <c r="BH18159" s="68"/>
      <c r="BI18159" s="68"/>
      <c r="BJ18159" s="68"/>
      <c r="BK18159" s="68"/>
      <c r="BL18159" s="68"/>
      <c r="BX18159" s="68"/>
      <c r="BY18159" s="68"/>
      <c r="BZ18159" s="68"/>
      <c r="CL18159" s="68"/>
      <c r="CM18159" s="68"/>
      <c r="CN18159" s="68"/>
      <c r="CO18159" s="68"/>
      <c r="CP18159" s="68"/>
      <c r="DB18159" s="68"/>
      <c r="DC18159" s="68"/>
      <c r="DD18159" s="68"/>
    </row>
    <row r="18160" spans="8:108" x14ac:dyDescent="0.3">
      <c r="H18160" s="68"/>
      <c r="I18160" s="68"/>
      <c r="J18160" s="68"/>
      <c r="K18160" s="68"/>
      <c r="L18160" s="68"/>
      <c r="AT18160" s="68"/>
      <c r="AU18160" s="68"/>
      <c r="AV18160" s="68"/>
      <c r="BH18160" s="68"/>
      <c r="BI18160" s="68"/>
      <c r="BJ18160" s="68"/>
      <c r="BK18160" s="68"/>
      <c r="BL18160" s="68"/>
      <c r="BX18160" s="68"/>
      <c r="BY18160" s="68"/>
      <c r="BZ18160" s="68"/>
      <c r="CL18160" s="68"/>
      <c r="CM18160" s="68"/>
      <c r="CN18160" s="68"/>
      <c r="CO18160" s="68"/>
      <c r="CP18160" s="68"/>
      <c r="DB18160" s="68"/>
      <c r="DC18160" s="68"/>
      <c r="DD18160" s="68"/>
    </row>
    <row r="18161" spans="8:108" x14ac:dyDescent="0.3">
      <c r="H18161" s="68"/>
      <c r="I18161" s="68"/>
      <c r="J18161" s="68"/>
      <c r="K18161" s="68"/>
      <c r="L18161" s="68"/>
      <c r="AT18161" s="68"/>
      <c r="AU18161" s="68"/>
      <c r="AV18161" s="68"/>
      <c r="BH18161" s="68"/>
      <c r="BI18161" s="68"/>
      <c r="BJ18161" s="68"/>
      <c r="BK18161" s="68"/>
      <c r="BL18161" s="68"/>
      <c r="BX18161" s="68"/>
      <c r="BY18161" s="68"/>
      <c r="BZ18161" s="68"/>
      <c r="CL18161" s="68"/>
      <c r="CM18161" s="68"/>
      <c r="CN18161" s="68"/>
      <c r="CO18161" s="68"/>
      <c r="CP18161" s="68"/>
      <c r="DB18161" s="68"/>
      <c r="DC18161" s="68"/>
      <c r="DD18161" s="68"/>
    </row>
    <row r="18162" spans="8:108" x14ac:dyDescent="0.3">
      <c r="H18162" s="68"/>
      <c r="I18162" s="68"/>
      <c r="J18162" s="68"/>
      <c r="K18162" s="68"/>
      <c r="L18162" s="68"/>
      <c r="AT18162" s="68"/>
      <c r="AU18162" s="68"/>
      <c r="AV18162" s="68"/>
      <c r="BH18162" s="68"/>
      <c r="BI18162" s="68"/>
      <c r="BJ18162" s="68"/>
      <c r="BK18162" s="68"/>
      <c r="BL18162" s="68"/>
      <c r="BX18162" s="68"/>
      <c r="BY18162" s="68"/>
      <c r="BZ18162" s="68"/>
      <c r="CL18162" s="68"/>
      <c r="CM18162" s="68"/>
      <c r="CN18162" s="68"/>
      <c r="CO18162" s="68"/>
      <c r="CP18162" s="68"/>
      <c r="DB18162" s="68"/>
      <c r="DC18162" s="68"/>
      <c r="DD18162" s="68"/>
    </row>
    <row r="18163" spans="8:108" x14ac:dyDescent="0.3">
      <c r="H18163" s="68"/>
      <c r="I18163" s="68"/>
      <c r="J18163" s="68"/>
      <c r="K18163" s="68"/>
      <c r="L18163" s="68"/>
      <c r="AT18163" s="68"/>
      <c r="AU18163" s="68"/>
      <c r="AV18163" s="68"/>
      <c r="BH18163" s="68"/>
      <c r="BI18163" s="68"/>
      <c r="BJ18163" s="68"/>
      <c r="BK18163" s="68"/>
      <c r="BL18163" s="68"/>
      <c r="BX18163" s="68"/>
      <c r="BY18163" s="68"/>
      <c r="BZ18163" s="68"/>
      <c r="CL18163" s="68"/>
      <c r="CM18163" s="68"/>
      <c r="CN18163" s="68"/>
      <c r="CO18163" s="68"/>
      <c r="CP18163" s="68"/>
      <c r="DB18163" s="68"/>
      <c r="DC18163" s="68"/>
      <c r="DD18163" s="68"/>
    </row>
    <row r="18164" spans="8:108" x14ac:dyDescent="0.3">
      <c r="H18164" s="68"/>
      <c r="I18164" s="68"/>
      <c r="J18164" s="68"/>
      <c r="K18164" s="68"/>
      <c r="L18164" s="68"/>
      <c r="AT18164" s="68"/>
      <c r="AU18164" s="68"/>
      <c r="AV18164" s="68"/>
      <c r="BH18164" s="68"/>
      <c r="BI18164" s="68"/>
      <c r="BJ18164" s="68"/>
      <c r="BK18164" s="68"/>
      <c r="BL18164" s="68"/>
      <c r="BX18164" s="68"/>
      <c r="BY18164" s="68"/>
      <c r="BZ18164" s="68"/>
      <c r="CL18164" s="68"/>
      <c r="CM18164" s="68"/>
      <c r="CN18164" s="68"/>
      <c r="CO18164" s="68"/>
      <c r="CP18164" s="68"/>
      <c r="DB18164" s="68"/>
      <c r="DC18164" s="68"/>
      <c r="DD18164" s="68"/>
    </row>
    <row r="18165" spans="8:108" x14ac:dyDescent="0.3">
      <c r="H18165" s="68"/>
      <c r="I18165" s="68"/>
      <c r="J18165" s="68"/>
      <c r="K18165" s="68"/>
      <c r="L18165" s="68"/>
      <c r="AT18165" s="68"/>
      <c r="AU18165" s="68"/>
      <c r="AV18165" s="68"/>
      <c r="BH18165" s="68"/>
      <c r="BI18165" s="68"/>
      <c r="BJ18165" s="68"/>
      <c r="BK18165" s="68"/>
      <c r="BL18165" s="68"/>
      <c r="BX18165" s="68"/>
      <c r="BY18165" s="68"/>
      <c r="BZ18165" s="68"/>
      <c r="CL18165" s="68"/>
      <c r="CM18165" s="68"/>
      <c r="CN18165" s="68"/>
      <c r="CO18165" s="68"/>
      <c r="CP18165" s="68"/>
      <c r="DB18165" s="68"/>
      <c r="DC18165" s="68"/>
      <c r="DD18165" s="68"/>
    </row>
    <row r="18166" spans="8:108" x14ac:dyDescent="0.3">
      <c r="H18166" s="68"/>
      <c r="I18166" s="68"/>
      <c r="J18166" s="68"/>
      <c r="K18166" s="68"/>
      <c r="L18166" s="68"/>
      <c r="AT18166" s="68"/>
      <c r="AU18166" s="68"/>
      <c r="AV18166" s="68"/>
      <c r="BH18166" s="68"/>
      <c r="BI18166" s="68"/>
      <c r="BJ18166" s="68"/>
      <c r="BK18166" s="68"/>
      <c r="BL18166" s="68"/>
      <c r="BX18166" s="68"/>
      <c r="BY18166" s="68"/>
      <c r="BZ18166" s="68"/>
      <c r="CL18166" s="68"/>
      <c r="CM18166" s="68"/>
      <c r="CN18166" s="68"/>
      <c r="CO18166" s="68"/>
      <c r="CP18166" s="68"/>
      <c r="DB18166" s="68"/>
      <c r="DC18166" s="68"/>
      <c r="DD18166" s="68"/>
    </row>
    <row r="18167" spans="8:108" x14ac:dyDescent="0.3">
      <c r="H18167" s="68"/>
      <c r="I18167" s="68"/>
      <c r="J18167" s="68"/>
      <c r="K18167" s="68"/>
      <c r="L18167" s="68"/>
      <c r="AT18167" s="68"/>
      <c r="AU18167" s="68"/>
      <c r="AV18167" s="68"/>
      <c r="BH18167" s="68"/>
      <c r="BI18167" s="68"/>
      <c r="BJ18167" s="68"/>
      <c r="BK18167" s="68"/>
      <c r="BL18167" s="68"/>
      <c r="BX18167" s="68"/>
      <c r="BY18167" s="68"/>
      <c r="BZ18167" s="68"/>
      <c r="CL18167" s="68"/>
      <c r="CM18167" s="68"/>
      <c r="CN18167" s="68"/>
      <c r="CO18167" s="68"/>
      <c r="CP18167" s="68"/>
      <c r="DB18167" s="68"/>
      <c r="DC18167" s="68"/>
      <c r="DD18167" s="68"/>
    </row>
    <row r="18168" spans="8:108" x14ac:dyDescent="0.3">
      <c r="H18168" s="68"/>
      <c r="I18168" s="68"/>
      <c r="J18168" s="68"/>
      <c r="K18168" s="68"/>
      <c r="L18168" s="68"/>
      <c r="AT18168" s="68"/>
      <c r="AU18168" s="68"/>
      <c r="AV18168" s="68"/>
      <c r="BH18168" s="68"/>
      <c r="BI18168" s="68"/>
      <c r="BJ18168" s="68"/>
      <c r="BK18168" s="68"/>
      <c r="BL18168" s="68"/>
      <c r="BX18168" s="68"/>
      <c r="BY18168" s="68"/>
      <c r="BZ18168" s="68"/>
      <c r="CL18168" s="68"/>
      <c r="CM18168" s="68"/>
      <c r="CN18168" s="68"/>
      <c r="CO18168" s="68"/>
      <c r="CP18168" s="68"/>
      <c r="DB18168" s="68"/>
      <c r="DC18168" s="68"/>
      <c r="DD18168" s="68"/>
    </row>
    <row r="18169" spans="8:108" x14ac:dyDescent="0.3">
      <c r="H18169" s="68"/>
      <c r="I18169" s="68"/>
      <c r="J18169" s="68"/>
      <c r="K18169" s="68"/>
      <c r="L18169" s="68"/>
      <c r="AT18169" s="68"/>
      <c r="AU18169" s="68"/>
      <c r="AV18169" s="68"/>
      <c r="BH18169" s="68"/>
      <c r="BI18169" s="68"/>
      <c r="BJ18169" s="68"/>
      <c r="BK18169" s="68"/>
      <c r="BL18169" s="68"/>
      <c r="BX18169" s="68"/>
      <c r="BY18169" s="68"/>
      <c r="BZ18169" s="68"/>
      <c r="CL18169" s="68"/>
      <c r="CM18169" s="68"/>
      <c r="CN18169" s="68"/>
      <c r="CO18169" s="68"/>
      <c r="CP18169" s="68"/>
      <c r="DB18169" s="68"/>
      <c r="DC18169" s="68"/>
      <c r="DD18169" s="68"/>
    </row>
    <row r="18170" spans="8:108" x14ac:dyDescent="0.3">
      <c r="H18170" s="68"/>
      <c r="I18170" s="68"/>
      <c r="J18170" s="68"/>
      <c r="K18170" s="68"/>
      <c r="L18170" s="68"/>
      <c r="AT18170" s="68"/>
      <c r="AU18170" s="68"/>
      <c r="AV18170" s="68"/>
      <c r="BH18170" s="68"/>
      <c r="BI18170" s="68"/>
      <c r="BJ18170" s="68"/>
      <c r="BK18170" s="68"/>
      <c r="BL18170" s="68"/>
      <c r="BX18170" s="68"/>
      <c r="BY18170" s="68"/>
      <c r="BZ18170" s="68"/>
      <c r="CL18170" s="68"/>
      <c r="CM18170" s="68"/>
      <c r="CN18170" s="68"/>
      <c r="CO18170" s="68"/>
      <c r="CP18170" s="68"/>
      <c r="DB18170" s="68"/>
      <c r="DC18170" s="68"/>
      <c r="DD18170" s="68"/>
    </row>
    <row r="18171" spans="8:108" x14ac:dyDescent="0.3">
      <c r="H18171" s="68"/>
      <c r="I18171" s="68"/>
      <c r="J18171" s="68"/>
      <c r="K18171" s="68"/>
      <c r="L18171" s="68"/>
      <c r="AT18171" s="68"/>
      <c r="AU18171" s="68"/>
      <c r="AV18171" s="68"/>
      <c r="BH18171" s="68"/>
      <c r="BI18171" s="68"/>
      <c r="BJ18171" s="68"/>
      <c r="BK18171" s="68"/>
      <c r="BL18171" s="68"/>
      <c r="BX18171" s="68"/>
      <c r="BY18171" s="68"/>
      <c r="BZ18171" s="68"/>
      <c r="CL18171" s="68"/>
      <c r="CM18171" s="68"/>
      <c r="CN18171" s="68"/>
      <c r="CO18171" s="68"/>
      <c r="CP18171" s="68"/>
      <c r="DB18171" s="68"/>
      <c r="DC18171" s="68"/>
      <c r="DD18171" s="68"/>
    </row>
    <row r="18172" spans="8:108" x14ac:dyDescent="0.3">
      <c r="H18172" s="68"/>
      <c r="I18172" s="68"/>
      <c r="J18172" s="68"/>
      <c r="K18172" s="68"/>
      <c r="L18172" s="68"/>
      <c r="AT18172" s="68"/>
      <c r="AU18172" s="68"/>
      <c r="AV18172" s="68"/>
      <c r="BH18172" s="68"/>
      <c r="BI18172" s="68"/>
      <c r="BJ18172" s="68"/>
      <c r="BK18172" s="68"/>
      <c r="BL18172" s="68"/>
      <c r="BX18172" s="68"/>
      <c r="BY18172" s="68"/>
      <c r="BZ18172" s="68"/>
      <c r="CL18172" s="68"/>
      <c r="CM18172" s="68"/>
      <c r="CN18172" s="68"/>
      <c r="CO18172" s="68"/>
      <c r="CP18172" s="68"/>
      <c r="DB18172" s="68"/>
      <c r="DC18172" s="68"/>
      <c r="DD18172" s="68"/>
    </row>
    <row r="18173" spans="8:108" x14ac:dyDescent="0.3">
      <c r="H18173" s="68"/>
      <c r="I18173" s="68"/>
      <c r="J18173" s="68"/>
      <c r="K18173" s="68"/>
      <c r="L18173" s="68"/>
      <c r="AT18173" s="68"/>
      <c r="AU18173" s="68"/>
      <c r="AV18173" s="68"/>
      <c r="BH18173" s="68"/>
      <c r="BI18173" s="68"/>
      <c r="BJ18173" s="68"/>
      <c r="BK18173" s="68"/>
      <c r="BL18173" s="68"/>
      <c r="BX18173" s="68"/>
      <c r="BY18173" s="68"/>
      <c r="BZ18173" s="68"/>
      <c r="CL18173" s="68"/>
      <c r="CM18173" s="68"/>
      <c r="CN18173" s="68"/>
      <c r="CO18173" s="68"/>
      <c r="CP18173" s="68"/>
      <c r="DB18173" s="68"/>
      <c r="DC18173" s="68"/>
      <c r="DD18173" s="68"/>
    </row>
    <row r="18174" spans="8:108" x14ac:dyDescent="0.3">
      <c r="H18174" s="68"/>
      <c r="I18174" s="68"/>
      <c r="J18174" s="68"/>
      <c r="K18174" s="68"/>
      <c r="L18174" s="68"/>
      <c r="AT18174" s="68"/>
      <c r="AU18174" s="68"/>
      <c r="AV18174" s="68"/>
      <c r="BH18174" s="68"/>
      <c r="BI18174" s="68"/>
      <c r="BJ18174" s="68"/>
      <c r="BK18174" s="68"/>
      <c r="BL18174" s="68"/>
      <c r="BX18174" s="68"/>
      <c r="BY18174" s="68"/>
      <c r="BZ18174" s="68"/>
      <c r="CL18174" s="68"/>
      <c r="CM18174" s="68"/>
      <c r="CN18174" s="68"/>
      <c r="CO18174" s="68"/>
      <c r="CP18174" s="68"/>
      <c r="DB18174" s="68"/>
      <c r="DC18174" s="68"/>
      <c r="DD18174" s="68"/>
    </row>
    <row r="18175" spans="8:108" x14ac:dyDescent="0.3">
      <c r="H18175" s="68"/>
      <c r="I18175" s="68"/>
      <c r="J18175" s="68"/>
      <c r="K18175" s="68"/>
      <c r="L18175" s="68"/>
      <c r="AT18175" s="68"/>
      <c r="AU18175" s="68"/>
      <c r="AV18175" s="68"/>
      <c r="BH18175" s="68"/>
      <c r="BI18175" s="68"/>
      <c r="BJ18175" s="68"/>
      <c r="BK18175" s="68"/>
      <c r="BL18175" s="68"/>
      <c r="BX18175" s="68"/>
      <c r="BY18175" s="68"/>
      <c r="BZ18175" s="68"/>
      <c r="CL18175" s="68"/>
      <c r="CM18175" s="68"/>
      <c r="CN18175" s="68"/>
      <c r="CO18175" s="68"/>
      <c r="CP18175" s="68"/>
      <c r="DB18175" s="68"/>
      <c r="DC18175" s="68"/>
      <c r="DD18175" s="68"/>
    </row>
    <row r="18176" spans="8:108" x14ac:dyDescent="0.3">
      <c r="H18176" s="68"/>
      <c r="I18176" s="68"/>
      <c r="J18176" s="68"/>
      <c r="K18176" s="68"/>
      <c r="L18176" s="68"/>
      <c r="AT18176" s="68"/>
      <c r="AU18176" s="68"/>
      <c r="AV18176" s="68"/>
      <c r="BH18176" s="68"/>
      <c r="BI18176" s="68"/>
      <c r="BJ18176" s="68"/>
      <c r="BK18176" s="68"/>
      <c r="BL18176" s="68"/>
      <c r="BX18176" s="68"/>
      <c r="BY18176" s="68"/>
      <c r="BZ18176" s="68"/>
      <c r="CL18176" s="68"/>
      <c r="CM18176" s="68"/>
      <c r="CN18176" s="68"/>
      <c r="CO18176" s="68"/>
      <c r="CP18176" s="68"/>
      <c r="DB18176" s="68"/>
      <c r="DC18176" s="68"/>
      <c r="DD18176" s="68"/>
    </row>
    <row r="18177" spans="8:108" x14ac:dyDescent="0.3">
      <c r="H18177" s="68"/>
      <c r="I18177" s="68"/>
      <c r="J18177" s="68"/>
      <c r="K18177" s="68"/>
      <c r="L18177" s="68"/>
      <c r="AT18177" s="68"/>
      <c r="AU18177" s="68"/>
      <c r="AV18177" s="68"/>
      <c r="BH18177" s="68"/>
      <c r="BI18177" s="68"/>
      <c r="BJ18177" s="68"/>
      <c r="BK18177" s="68"/>
      <c r="BL18177" s="68"/>
      <c r="BX18177" s="68"/>
      <c r="BY18177" s="68"/>
      <c r="BZ18177" s="68"/>
      <c r="CL18177" s="68"/>
      <c r="CM18177" s="68"/>
      <c r="CN18177" s="68"/>
      <c r="CO18177" s="68"/>
      <c r="CP18177" s="68"/>
      <c r="DB18177" s="68"/>
      <c r="DC18177" s="68"/>
      <c r="DD18177" s="68"/>
    </row>
    <row r="18178" spans="8:108" x14ac:dyDescent="0.3">
      <c r="H18178" s="68"/>
      <c r="I18178" s="68"/>
      <c r="J18178" s="68"/>
      <c r="K18178" s="68"/>
      <c r="L18178" s="68"/>
      <c r="AT18178" s="68"/>
      <c r="AU18178" s="68"/>
      <c r="AV18178" s="68"/>
      <c r="BH18178" s="68"/>
      <c r="BI18178" s="68"/>
      <c r="BJ18178" s="68"/>
      <c r="BK18178" s="68"/>
      <c r="BL18178" s="68"/>
      <c r="BX18178" s="68"/>
      <c r="BY18178" s="68"/>
      <c r="BZ18178" s="68"/>
      <c r="CL18178" s="68"/>
      <c r="CM18178" s="68"/>
      <c r="CN18178" s="68"/>
      <c r="CO18178" s="68"/>
      <c r="CP18178" s="68"/>
      <c r="DB18178" s="68"/>
      <c r="DC18178" s="68"/>
      <c r="DD18178" s="68"/>
    </row>
    <row r="18179" spans="8:108" x14ac:dyDescent="0.3">
      <c r="H18179" s="68"/>
      <c r="I18179" s="68"/>
      <c r="J18179" s="68"/>
      <c r="K18179" s="68"/>
      <c r="L18179" s="68"/>
      <c r="AT18179" s="68"/>
      <c r="AU18179" s="68"/>
      <c r="AV18179" s="68"/>
      <c r="BH18179" s="68"/>
      <c r="BI18179" s="68"/>
      <c r="BJ18179" s="68"/>
      <c r="BK18179" s="68"/>
      <c r="BL18179" s="68"/>
      <c r="BX18179" s="68"/>
      <c r="BY18179" s="68"/>
      <c r="BZ18179" s="68"/>
      <c r="CL18179" s="68"/>
      <c r="CM18179" s="68"/>
      <c r="CN18179" s="68"/>
      <c r="CO18179" s="68"/>
      <c r="CP18179" s="68"/>
      <c r="DB18179" s="68"/>
      <c r="DC18179" s="68"/>
      <c r="DD18179" s="68"/>
    </row>
    <row r="18180" spans="8:108" x14ac:dyDescent="0.3">
      <c r="H18180" s="68"/>
      <c r="I18180" s="68"/>
      <c r="J18180" s="68"/>
      <c r="K18180" s="68"/>
      <c r="L18180" s="68"/>
      <c r="AT18180" s="68"/>
      <c r="AU18180" s="68"/>
      <c r="AV18180" s="68"/>
      <c r="BH18180" s="68"/>
      <c r="BI18180" s="68"/>
      <c r="BJ18180" s="68"/>
      <c r="BK18180" s="68"/>
      <c r="BL18180" s="68"/>
      <c r="BX18180" s="68"/>
      <c r="BY18180" s="68"/>
      <c r="BZ18180" s="68"/>
      <c r="CL18180" s="68"/>
      <c r="CM18180" s="68"/>
      <c r="CN18180" s="68"/>
      <c r="CO18180" s="68"/>
      <c r="CP18180" s="68"/>
      <c r="DB18180" s="68"/>
      <c r="DC18180" s="68"/>
      <c r="DD18180" s="68"/>
    </row>
    <row r="18181" spans="8:108" x14ac:dyDescent="0.3">
      <c r="H18181" s="68"/>
      <c r="I18181" s="68"/>
      <c r="J18181" s="68"/>
      <c r="K18181" s="68"/>
      <c r="L18181" s="68"/>
      <c r="AT18181" s="68"/>
      <c r="AU18181" s="68"/>
      <c r="AV18181" s="68"/>
      <c r="BH18181" s="68"/>
      <c r="BI18181" s="68"/>
      <c r="BJ18181" s="68"/>
      <c r="BK18181" s="68"/>
      <c r="BL18181" s="68"/>
      <c r="BX18181" s="68"/>
      <c r="BY18181" s="68"/>
      <c r="BZ18181" s="68"/>
      <c r="CL18181" s="68"/>
      <c r="CM18181" s="68"/>
      <c r="CN18181" s="68"/>
      <c r="CO18181" s="68"/>
      <c r="CP18181" s="68"/>
      <c r="DB18181" s="68"/>
      <c r="DC18181" s="68"/>
      <c r="DD18181" s="68"/>
    </row>
    <row r="18182" spans="8:108" x14ac:dyDescent="0.3">
      <c r="H18182" s="68"/>
      <c r="I18182" s="68"/>
      <c r="J18182" s="68"/>
      <c r="K18182" s="68"/>
      <c r="L18182" s="68"/>
      <c r="AT18182" s="68"/>
      <c r="AU18182" s="68"/>
      <c r="AV18182" s="68"/>
      <c r="BH18182" s="68"/>
      <c r="BI18182" s="68"/>
      <c r="BJ18182" s="68"/>
      <c r="BK18182" s="68"/>
      <c r="BL18182" s="68"/>
      <c r="BX18182" s="68"/>
      <c r="BY18182" s="68"/>
      <c r="BZ18182" s="68"/>
      <c r="CL18182" s="68"/>
      <c r="CM18182" s="68"/>
      <c r="CN18182" s="68"/>
      <c r="CO18182" s="68"/>
      <c r="CP18182" s="68"/>
      <c r="DB18182" s="68"/>
      <c r="DC18182" s="68"/>
      <c r="DD18182" s="68"/>
    </row>
    <row r="18183" spans="8:108" x14ac:dyDescent="0.3">
      <c r="H18183" s="68"/>
      <c r="I18183" s="68"/>
      <c r="J18183" s="68"/>
      <c r="K18183" s="68"/>
      <c r="L18183" s="68"/>
      <c r="AT18183" s="68"/>
      <c r="AU18183" s="68"/>
      <c r="AV18183" s="68"/>
      <c r="BH18183" s="68"/>
      <c r="BI18183" s="68"/>
      <c r="BJ18183" s="68"/>
      <c r="BK18183" s="68"/>
      <c r="BL18183" s="68"/>
      <c r="BX18183" s="68"/>
      <c r="BY18183" s="68"/>
      <c r="BZ18183" s="68"/>
      <c r="CL18183" s="68"/>
      <c r="CM18183" s="68"/>
      <c r="CN18183" s="68"/>
      <c r="CO18183" s="68"/>
      <c r="CP18183" s="68"/>
      <c r="DB18183" s="68"/>
      <c r="DC18183" s="68"/>
      <c r="DD18183" s="68"/>
    </row>
    <row r="18184" spans="8:108" x14ac:dyDescent="0.3">
      <c r="H18184" s="68"/>
      <c r="I18184" s="68"/>
      <c r="J18184" s="68"/>
      <c r="K18184" s="68"/>
      <c r="L18184" s="68"/>
      <c r="AT18184" s="68"/>
      <c r="AU18184" s="68"/>
      <c r="AV18184" s="68"/>
      <c r="BH18184" s="68"/>
      <c r="BI18184" s="68"/>
      <c r="BJ18184" s="68"/>
      <c r="BK18184" s="68"/>
      <c r="BL18184" s="68"/>
      <c r="BX18184" s="68"/>
      <c r="BY18184" s="68"/>
      <c r="BZ18184" s="68"/>
      <c r="CL18184" s="68"/>
      <c r="CM18184" s="68"/>
      <c r="CN18184" s="68"/>
      <c r="CO18184" s="68"/>
      <c r="CP18184" s="68"/>
      <c r="DB18184" s="68"/>
      <c r="DC18184" s="68"/>
      <c r="DD18184" s="68"/>
    </row>
    <row r="18185" spans="8:108" x14ac:dyDescent="0.3">
      <c r="H18185" s="68"/>
      <c r="I18185" s="68"/>
      <c r="J18185" s="68"/>
      <c r="K18185" s="68"/>
      <c r="L18185" s="68"/>
      <c r="AT18185" s="68"/>
      <c r="AU18185" s="68"/>
      <c r="AV18185" s="68"/>
      <c r="BH18185" s="68"/>
      <c r="BI18185" s="68"/>
      <c r="BJ18185" s="68"/>
      <c r="BK18185" s="68"/>
      <c r="BL18185" s="68"/>
      <c r="BX18185" s="68"/>
      <c r="BY18185" s="68"/>
      <c r="BZ18185" s="68"/>
      <c r="CL18185" s="68"/>
      <c r="CM18185" s="68"/>
      <c r="CN18185" s="68"/>
      <c r="CO18185" s="68"/>
      <c r="CP18185" s="68"/>
      <c r="DB18185" s="68"/>
      <c r="DC18185" s="68"/>
      <c r="DD18185" s="68"/>
    </row>
    <row r="18186" spans="8:108" x14ac:dyDescent="0.3">
      <c r="H18186" s="68"/>
      <c r="I18186" s="68"/>
      <c r="J18186" s="68"/>
      <c r="K18186" s="68"/>
      <c r="L18186" s="68"/>
      <c r="AT18186" s="68"/>
      <c r="AU18186" s="68"/>
      <c r="AV18186" s="68"/>
      <c r="BH18186" s="68"/>
      <c r="BI18186" s="68"/>
      <c r="BJ18186" s="68"/>
      <c r="BK18186" s="68"/>
      <c r="BL18186" s="68"/>
      <c r="BX18186" s="68"/>
      <c r="BY18186" s="68"/>
      <c r="BZ18186" s="68"/>
      <c r="CL18186" s="68"/>
      <c r="CM18186" s="68"/>
      <c r="CN18186" s="68"/>
      <c r="CO18186" s="68"/>
      <c r="CP18186" s="68"/>
      <c r="DB18186" s="68"/>
      <c r="DC18186" s="68"/>
      <c r="DD18186" s="68"/>
    </row>
    <row r="18187" spans="8:108" x14ac:dyDescent="0.3">
      <c r="H18187" s="68"/>
      <c r="I18187" s="68"/>
      <c r="J18187" s="68"/>
      <c r="K18187" s="68"/>
      <c r="L18187" s="68"/>
      <c r="AT18187" s="68"/>
      <c r="AU18187" s="68"/>
      <c r="AV18187" s="68"/>
      <c r="BH18187" s="68"/>
      <c r="BI18187" s="68"/>
      <c r="BJ18187" s="68"/>
      <c r="BK18187" s="68"/>
      <c r="BL18187" s="68"/>
      <c r="BX18187" s="68"/>
      <c r="BY18187" s="68"/>
      <c r="BZ18187" s="68"/>
      <c r="CL18187" s="68"/>
      <c r="CM18187" s="68"/>
      <c r="CN18187" s="68"/>
      <c r="CO18187" s="68"/>
      <c r="CP18187" s="68"/>
      <c r="DB18187" s="68"/>
      <c r="DC18187" s="68"/>
      <c r="DD18187" s="68"/>
    </row>
    <row r="18188" spans="8:108" x14ac:dyDescent="0.3">
      <c r="H18188" s="68"/>
      <c r="I18188" s="68"/>
      <c r="J18188" s="68"/>
      <c r="K18188" s="68"/>
      <c r="L18188" s="68"/>
      <c r="AT18188" s="68"/>
      <c r="AU18188" s="68"/>
      <c r="AV18188" s="68"/>
      <c r="BH18188" s="68"/>
      <c r="BI18188" s="68"/>
      <c r="BJ18188" s="68"/>
      <c r="BK18188" s="68"/>
      <c r="BL18188" s="68"/>
      <c r="BX18188" s="68"/>
      <c r="BY18188" s="68"/>
      <c r="BZ18188" s="68"/>
      <c r="CL18188" s="68"/>
      <c r="CM18188" s="68"/>
      <c r="CN18188" s="68"/>
      <c r="CO18188" s="68"/>
      <c r="CP18188" s="68"/>
      <c r="DB18188" s="68"/>
      <c r="DC18188" s="68"/>
      <c r="DD18188" s="68"/>
    </row>
    <row r="18189" spans="8:108" x14ac:dyDescent="0.3">
      <c r="H18189" s="68"/>
      <c r="I18189" s="68"/>
      <c r="J18189" s="68"/>
      <c r="K18189" s="68"/>
      <c r="L18189" s="68"/>
      <c r="AT18189" s="68"/>
      <c r="AU18189" s="68"/>
      <c r="AV18189" s="68"/>
      <c r="BH18189" s="68"/>
      <c r="BI18189" s="68"/>
      <c r="BJ18189" s="68"/>
      <c r="BK18189" s="68"/>
      <c r="BL18189" s="68"/>
      <c r="BX18189" s="68"/>
      <c r="BY18189" s="68"/>
      <c r="BZ18189" s="68"/>
      <c r="CL18189" s="68"/>
      <c r="CM18189" s="68"/>
      <c r="CN18189" s="68"/>
      <c r="CO18189" s="68"/>
      <c r="CP18189" s="68"/>
      <c r="DB18189" s="68"/>
      <c r="DC18189" s="68"/>
      <c r="DD18189" s="68"/>
    </row>
    <row r="18190" spans="8:108" x14ac:dyDescent="0.3">
      <c r="H18190" s="68"/>
      <c r="I18190" s="68"/>
      <c r="J18190" s="68"/>
      <c r="K18190" s="68"/>
      <c r="L18190" s="68"/>
      <c r="AT18190" s="68"/>
      <c r="AU18190" s="68"/>
      <c r="AV18190" s="68"/>
      <c r="BH18190" s="68"/>
      <c r="BI18190" s="68"/>
      <c r="BJ18190" s="68"/>
      <c r="BK18190" s="68"/>
      <c r="BL18190" s="68"/>
      <c r="BX18190" s="68"/>
      <c r="BY18190" s="68"/>
      <c r="BZ18190" s="68"/>
      <c r="CL18190" s="68"/>
      <c r="CM18190" s="68"/>
      <c r="CN18190" s="68"/>
      <c r="CO18190" s="68"/>
      <c r="CP18190" s="68"/>
      <c r="DB18190" s="68"/>
      <c r="DC18190" s="68"/>
      <c r="DD18190" s="68"/>
    </row>
    <row r="18191" spans="8:108" x14ac:dyDescent="0.3">
      <c r="H18191" s="68"/>
      <c r="I18191" s="68"/>
      <c r="J18191" s="68"/>
      <c r="K18191" s="68"/>
      <c r="L18191" s="68"/>
      <c r="AT18191" s="68"/>
      <c r="AU18191" s="68"/>
      <c r="AV18191" s="68"/>
      <c r="BH18191" s="68"/>
      <c r="BI18191" s="68"/>
      <c r="BJ18191" s="68"/>
      <c r="BK18191" s="68"/>
      <c r="BL18191" s="68"/>
      <c r="BX18191" s="68"/>
      <c r="BY18191" s="68"/>
      <c r="BZ18191" s="68"/>
      <c r="CL18191" s="68"/>
      <c r="CM18191" s="68"/>
      <c r="CN18191" s="68"/>
      <c r="CO18191" s="68"/>
      <c r="CP18191" s="68"/>
      <c r="DB18191" s="68"/>
      <c r="DC18191" s="68"/>
      <c r="DD18191" s="68"/>
    </row>
    <row r="18192" spans="8:108" x14ac:dyDescent="0.3">
      <c r="H18192" s="68"/>
      <c r="I18192" s="68"/>
      <c r="J18192" s="68"/>
      <c r="K18192" s="68"/>
      <c r="L18192" s="68"/>
      <c r="AT18192" s="68"/>
      <c r="AU18192" s="68"/>
      <c r="AV18192" s="68"/>
      <c r="BH18192" s="68"/>
      <c r="BI18192" s="68"/>
      <c r="BJ18192" s="68"/>
      <c r="BK18192" s="68"/>
      <c r="BL18192" s="68"/>
      <c r="BX18192" s="68"/>
      <c r="BY18192" s="68"/>
      <c r="BZ18192" s="68"/>
      <c r="CL18192" s="68"/>
      <c r="CM18192" s="68"/>
      <c r="CN18192" s="68"/>
      <c r="CO18192" s="68"/>
      <c r="CP18192" s="68"/>
      <c r="DB18192" s="68"/>
      <c r="DC18192" s="68"/>
      <c r="DD18192" s="68"/>
    </row>
    <row r="18193" spans="8:108" x14ac:dyDescent="0.3">
      <c r="H18193" s="68"/>
      <c r="I18193" s="68"/>
      <c r="J18193" s="68"/>
      <c r="K18193" s="68"/>
      <c r="L18193" s="68"/>
      <c r="AT18193" s="68"/>
      <c r="AU18193" s="68"/>
      <c r="AV18193" s="68"/>
      <c r="BH18193" s="68"/>
      <c r="BI18193" s="68"/>
      <c r="BJ18193" s="68"/>
      <c r="BK18193" s="68"/>
      <c r="BL18193" s="68"/>
      <c r="BX18193" s="68"/>
      <c r="BY18193" s="68"/>
      <c r="BZ18193" s="68"/>
      <c r="CL18193" s="68"/>
      <c r="CM18193" s="68"/>
      <c r="CN18193" s="68"/>
      <c r="CO18193" s="68"/>
      <c r="CP18193" s="68"/>
      <c r="DB18193" s="68"/>
      <c r="DC18193" s="68"/>
      <c r="DD18193" s="68"/>
    </row>
    <row r="18194" spans="8:108" x14ac:dyDescent="0.3">
      <c r="H18194" s="68"/>
      <c r="I18194" s="68"/>
      <c r="J18194" s="68"/>
      <c r="K18194" s="68"/>
      <c r="L18194" s="68"/>
      <c r="AT18194" s="68"/>
      <c r="AU18194" s="68"/>
      <c r="AV18194" s="68"/>
      <c r="BH18194" s="68"/>
      <c r="BI18194" s="68"/>
      <c r="BJ18194" s="68"/>
      <c r="BK18194" s="68"/>
      <c r="BL18194" s="68"/>
      <c r="BX18194" s="68"/>
      <c r="BY18194" s="68"/>
      <c r="BZ18194" s="68"/>
      <c r="CL18194" s="68"/>
      <c r="CM18194" s="68"/>
      <c r="CN18194" s="68"/>
      <c r="CO18194" s="68"/>
      <c r="CP18194" s="68"/>
      <c r="DB18194" s="68"/>
      <c r="DC18194" s="68"/>
      <c r="DD18194" s="68"/>
    </row>
    <row r="18195" spans="8:108" x14ac:dyDescent="0.3">
      <c r="H18195" s="68"/>
      <c r="I18195" s="68"/>
      <c r="J18195" s="68"/>
      <c r="K18195" s="68"/>
      <c r="L18195" s="68"/>
      <c r="AT18195" s="68"/>
      <c r="AU18195" s="68"/>
      <c r="AV18195" s="68"/>
      <c r="BH18195" s="68"/>
      <c r="BI18195" s="68"/>
      <c r="BJ18195" s="68"/>
      <c r="BK18195" s="68"/>
      <c r="BL18195" s="68"/>
      <c r="BX18195" s="68"/>
      <c r="BY18195" s="68"/>
      <c r="BZ18195" s="68"/>
      <c r="CL18195" s="68"/>
      <c r="CM18195" s="68"/>
      <c r="CN18195" s="68"/>
      <c r="CO18195" s="68"/>
      <c r="CP18195" s="68"/>
      <c r="DB18195" s="68"/>
      <c r="DC18195" s="68"/>
      <c r="DD18195" s="68"/>
    </row>
    <row r="18196" spans="8:108" x14ac:dyDescent="0.3">
      <c r="H18196" s="68"/>
      <c r="I18196" s="68"/>
      <c r="J18196" s="68"/>
      <c r="K18196" s="68"/>
      <c r="L18196" s="68"/>
      <c r="AT18196" s="68"/>
      <c r="AU18196" s="68"/>
      <c r="AV18196" s="68"/>
      <c r="BH18196" s="68"/>
      <c r="BI18196" s="68"/>
      <c r="BJ18196" s="68"/>
      <c r="BK18196" s="68"/>
      <c r="BL18196" s="68"/>
      <c r="BX18196" s="68"/>
      <c r="BY18196" s="68"/>
      <c r="BZ18196" s="68"/>
      <c r="CL18196" s="68"/>
      <c r="CM18196" s="68"/>
      <c r="CN18196" s="68"/>
      <c r="CO18196" s="68"/>
      <c r="CP18196" s="68"/>
      <c r="DB18196" s="68"/>
      <c r="DC18196" s="68"/>
      <c r="DD18196" s="68"/>
    </row>
    <row r="18197" spans="8:108" x14ac:dyDescent="0.3">
      <c r="H18197" s="68"/>
      <c r="I18197" s="68"/>
      <c r="J18197" s="68"/>
      <c r="K18197" s="68"/>
      <c r="L18197" s="68"/>
      <c r="AT18197" s="68"/>
      <c r="AU18197" s="68"/>
      <c r="AV18197" s="68"/>
      <c r="BH18197" s="68"/>
      <c r="BI18197" s="68"/>
      <c r="BJ18197" s="68"/>
      <c r="BK18197" s="68"/>
      <c r="BL18197" s="68"/>
      <c r="BX18197" s="68"/>
      <c r="BY18197" s="68"/>
      <c r="BZ18197" s="68"/>
      <c r="CL18197" s="68"/>
      <c r="CM18197" s="68"/>
      <c r="CN18197" s="68"/>
      <c r="CO18197" s="68"/>
      <c r="CP18197" s="68"/>
      <c r="DB18197" s="68"/>
      <c r="DC18197" s="68"/>
      <c r="DD18197" s="68"/>
    </row>
    <row r="18198" spans="8:108" x14ac:dyDescent="0.3">
      <c r="H18198" s="68"/>
      <c r="I18198" s="68"/>
      <c r="J18198" s="68"/>
      <c r="K18198" s="68"/>
      <c r="L18198" s="68"/>
      <c r="AT18198" s="68"/>
      <c r="AU18198" s="68"/>
      <c r="AV18198" s="68"/>
      <c r="BH18198" s="68"/>
      <c r="BI18198" s="68"/>
      <c r="BJ18198" s="68"/>
      <c r="BK18198" s="68"/>
      <c r="BL18198" s="68"/>
      <c r="BX18198" s="68"/>
      <c r="BY18198" s="68"/>
      <c r="BZ18198" s="68"/>
      <c r="CL18198" s="68"/>
      <c r="CM18198" s="68"/>
      <c r="CN18198" s="68"/>
      <c r="CO18198" s="68"/>
      <c r="CP18198" s="68"/>
      <c r="DB18198" s="68"/>
      <c r="DC18198" s="68"/>
      <c r="DD18198" s="68"/>
    </row>
    <row r="18199" spans="8:108" x14ac:dyDescent="0.3">
      <c r="H18199" s="68"/>
      <c r="I18199" s="68"/>
      <c r="J18199" s="68"/>
      <c r="K18199" s="68"/>
      <c r="L18199" s="68"/>
      <c r="AT18199" s="68"/>
      <c r="AU18199" s="68"/>
      <c r="AV18199" s="68"/>
      <c r="BH18199" s="68"/>
      <c r="BI18199" s="68"/>
      <c r="BJ18199" s="68"/>
      <c r="BK18199" s="68"/>
      <c r="BL18199" s="68"/>
      <c r="BX18199" s="68"/>
      <c r="BY18199" s="68"/>
      <c r="BZ18199" s="68"/>
      <c r="CL18199" s="68"/>
      <c r="CM18199" s="68"/>
      <c r="CN18199" s="68"/>
      <c r="CO18199" s="68"/>
      <c r="CP18199" s="68"/>
      <c r="DB18199" s="68"/>
      <c r="DC18199" s="68"/>
      <c r="DD18199" s="68"/>
    </row>
    <row r="18200" spans="8:108" x14ac:dyDescent="0.3">
      <c r="H18200" s="68"/>
      <c r="I18200" s="68"/>
      <c r="J18200" s="68"/>
      <c r="K18200" s="68"/>
      <c r="L18200" s="68"/>
      <c r="AT18200" s="68"/>
      <c r="AU18200" s="68"/>
      <c r="AV18200" s="68"/>
      <c r="BH18200" s="68"/>
      <c r="BI18200" s="68"/>
      <c r="BJ18200" s="68"/>
      <c r="BK18200" s="68"/>
      <c r="BL18200" s="68"/>
      <c r="BX18200" s="68"/>
      <c r="BY18200" s="68"/>
      <c r="BZ18200" s="68"/>
      <c r="CL18200" s="68"/>
      <c r="CM18200" s="68"/>
      <c r="CN18200" s="68"/>
      <c r="CO18200" s="68"/>
      <c r="CP18200" s="68"/>
      <c r="DB18200" s="68"/>
      <c r="DC18200" s="68"/>
      <c r="DD18200" s="68"/>
    </row>
    <row r="18201" spans="8:108" x14ac:dyDescent="0.3">
      <c r="H18201" s="68"/>
      <c r="I18201" s="68"/>
      <c r="J18201" s="68"/>
      <c r="K18201" s="68"/>
      <c r="L18201" s="68"/>
      <c r="AT18201" s="68"/>
      <c r="AU18201" s="68"/>
      <c r="AV18201" s="68"/>
      <c r="BH18201" s="68"/>
      <c r="BI18201" s="68"/>
      <c r="BJ18201" s="68"/>
      <c r="BK18201" s="68"/>
      <c r="BL18201" s="68"/>
      <c r="BX18201" s="68"/>
      <c r="BY18201" s="68"/>
      <c r="BZ18201" s="68"/>
      <c r="CL18201" s="68"/>
      <c r="CM18201" s="68"/>
      <c r="CN18201" s="68"/>
      <c r="CO18201" s="68"/>
      <c r="CP18201" s="68"/>
      <c r="DB18201" s="68"/>
      <c r="DC18201" s="68"/>
      <c r="DD18201" s="68"/>
    </row>
    <row r="18202" spans="8:108" x14ac:dyDescent="0.3">
      <c r="H18202" s="68"/>
      <c r="I18202" s="68"/>
      <c r="J18202" s="68"/>
      <c r="K18202" s="68"/>
      <c r="L18202" s="68"/>
      <c r="AT18202" s="68"/>
      <c r="AU18202" s="68"/>
      <c r="AV18202" s="68"/>
      <c r="BH18202" s="68"/>
      <c r="BI18202" s="68"/>
      <c r="BJ18202" s="68"/>
      <c r="BK18202" s="68"/>
      <c r="BL18202" s="68"/>
      <c r="BX18202" s="68"/>
      <c r="BY18202" s="68"/>
      <c r="BZ18202" s="68"/>
      <c r="CL18202" s="68"/>
      <c r="CM18202" s="68"/>
      <c r="CN18202" s="68"/>
      <c r="CO18202" s="68"/>
      <c r="CP18202" s="68"/>
      <c r="DB18202" s="68"/>
      <c r="DC18202" s="68"/>
      <c r="DD18202" s="68"/>
    </row>
    <row r="18203" spans="8:108" x14ac:dyDescent="0.3">
      <c r="H18203" s="68"/>
      <c r="I18203" s="68"/>
      <c r="J18203" s="68"/>
      <c r="K18203" s="68"/>
      <c r="L18203" s="68"/>
      <c r="AT18203" s="68"/>
      <c r="AU18203" s="68"/>
      <c r="AV18203" s="68"/>
      <c r="BH18203" s="68"/>
      <c r="BI18203" s="68"/>
      <c r="BJ18203" s="68"/>
      <c r="BK18203" s="68"/>
      <c r="BL18203" s="68"/>
      <c r="BX18203" s="68"/>
      <c r="BY18203" s="68"/>
      <c r="BZ18203" s="68"/>
      <c r="CL18203" s="68"/>
      <c r="CM18203" s="68"/>
      <c r="CN18203" s="68"/>
      <c r="CO18203" s="68"/>
      <c r="CP18203" s="68"/>
      <c r="DB18203" s="68"/>
      <c r="DC18203" s="68"/>
      <c r="DD18203" s="68"/>
    </row>
    <row r="18204" spans="8:108" x14ac:dyDescent="0.3">
      <c r="H18204" s="68"/>
      <c r="I18204" s="68"/>
      <c r="J18204" s="68"/>
      <c r="K18204" s="68"/>
      <c r="L18204" s="68"/>
      <c r="AT18204" s="68"/>
      <c r="AU18204" s="68"/>
      <c r="AV18204" s="68"/>
      <c r="BH18204" s="68"/>
      <c r="BI18204" s="68"/>
      <c r="BJ18204" s="68"/>
      <c r="BK18204" s="68"/>
      <c r="BL18204" s="68"/>
      <c r="BX18204" s="68"/>
      <c r="BY18204" s="68"/>
      <c r="BZ18204" s="68"/>
      <c r="CL18204" s="68"/>
      <c r="CM18204" s="68"/>
      <c r="CN18204" s="68"/>
      <c r="CO18204" s="68"/>
      <c r="CP18204" s="68"/>
      <c r="DB18204" s="68"/>
      <c r="DC18204" s="68"/>
      <c r="DD18204" s="68"/>
    </row>
    <row r="18205" spans="8:108" x14ac:dyDescent="0.3">
      <c r="H18205" s="68"/>
      <c r="I18205" s="68"/>
      <c r="J18205" s="68"/>
      <c r="K18205" s="68"/>
      <c r="L18205" s="68"/>
      <c r="AT18205" s="68"/>
      <c r="AU18205" s="68"/>
      <c r="AV18205" s="68"/>
      <c r="BH18205" s="68"/>
      <c r="BI18205" s="68"/>
      <c r="BJ18205" s="68"/>
      <c r="BK18205" s="68"/>
      <c r="BL18205" s="68"/>
      <c r="BX18205" s="68"/>
      <c r="BY18205" s="68"/>
      <c r="BZ18205" s="68"/>
      <c r="CL18205" s="68"/>
      <c r="CM18205" s="68"/>
      <c r="CN18205" s="68"/>
      <c r="CO18205" s="68"/>
      <c r="CP18205" s="68"/>
      <c r="DB18205" s="68"/>
      <c r="DC18205" s="68"/>
      <c r="DD18205" s="68"/>
    </row>
    <row r="18206" spans="8:108" x14ac:dyDescent="0.3">
      <c r="H18206" s="68"/>
      <c r="I18206" s="68"/>
      <c r="J18206" s="68"/>
      <c r="K18206" s="68"/>
      <c r="L18206" s="68"/>
      <c r="AT18206" s="68"/>
      <c r="AU18206" s="68"/>
      <c r="AV18206" s="68"/>
      <c r="BH18206" s="68"/>
      <c r="BI18206" s="68"/>
      <c r="BJ18206" s="68"/>
      <c r="BK18206" s="68"/>
      <c r="BL18206" s="68"/>
      <c r="BX18206" s="68"/>
      <c r="BY18206" s="68"/>
      <c r="BZ18206" s="68"/>
      <c r="CL18206" s="68"/>
      <c r="CM18206" s="68"/>
      <c r="CN18206" s="68"/>
      <c r="CO18206" s="68"/>
      <c r="CP18206" s="68"/>
      <c r="DB18206" s="68"/>
      <c r="DC18206" s="68"/>
      <c r="DD18206" s="68"/>
    </row>
    <row r="18207" spans="8:108" x14ac:dyDescent="0.3">
      <c r="H18207" s="68"/>
      <c r="I18207" s="68"/>
      <c r="J18207" s="68"/>
      <c r="K18207" s="68"/>
      <c r="L18207" s="68"/>
      <c r="AT18207" s="68"/>
      <c r="AU18207" s="68"/>
      <c r="AV18207" s="68"/>
      <c r="BH18207" s="68"/>
      <c r="BI18207" s="68"/>
      <c r="BJ18207" s="68"/>
      <c r="BK18207" s="68"/>
      <c r="BL18207" s="68"/>
      <c r="BX18207" s="68"/>
      <c r="BY18207" s="68"/>
      <c r="BZ18207" s="68"/>
      <c r="CL18207" s="68"/>
      <c r="CM18207" s="68"/>
      <c r="CN18207" s="68"/>
      <c r="CO18207" s="68"/>
      <c r="CP18207" s="68"/>
      <c r="DB18207" s="68"/>
      <c r="DC18207" s="68"/>
      <c r="DD18207" s="68"/>
    </row>
    <row r="18208" spans="8:108" x14ac:dyDescent="0.3">
      <c r="H18208" s="68"/>
      <c r="I18208" s="68"/>
      <c r="J18208" s="68"/>
      <c r="K18208" s="68"/>
      <c r="L18208" s="68"/>
      <c r="AT18208" s="68"/>
      <c r="AU18208" s="68"/>
      <c r="AV18208" s="68"/>
      <c r="BH18208" s="68"/>
      <c r="BI18208" s="68"/>
      <c r="BJ18208" s="68"/>
      <c r="BK18208" s="68"/>
      <c r="BL18208" s="68"/>
      <c r="BX18208" s="68"/>
      <c r="BY18208" s="68"/>
      <c r="BZ18208" s="68"/>
      <c r="CL18208" s="68"/>
      <c r="CM18208" s="68"/>
      <c r="CN18208" s="68"/>
      <c r="CO18208" s="68"/>
      <c r="CP18208" s="68"/>
      <c r="DB18208" s="68"/>
      <c r="DC18208" s="68"/>
      <c r="DD18208" s="68"/>
    </row>
    <row r="18209" spans="8:108" x14ac:dyDescent="0.3">
      <c r="H18209" s="68"/>
      <c r="I18209" s="68"/>
      <c r="J18209" s="68"/>
      <c r="K18209" s="68"/>
      <c r="L18209" s="68"/>
      <c r="AT18209" s="68"/>
      <c r="AU18209" s="68"/>
      <c r="AV18209" s="68"/>
      <c r="BH18209" s="68"/>
      <c r="BI18209" s="68"/>
      <c r="BJ18209" s="68"/>
      <c r="BK18209" s="68"/>
      <c r="BL18209" s="68"/>
      <c r="BX18209" s="68"/>
      <c r="BY18209" s="68"/>
      <c r="BZ18209" s="68"/>
      <c r="CL18209" s="68"/>
      <c r="CM18209" s="68"/>
      <c r="CN18209" s="68"/>
      <c r="CO18209" s="68"/>
      <c r="CP18209" s="68"/>
      <c r="DB18209" s="68"/>
      <c r="DC18209" s="68"/>
      <c r="DD18209" s="68"/>
    </row>
    <row r="18210" spans="8:108" x14ac:dyDescent="0.3">
      <c r="H18210" s="68"/>
      <c r="I18210" s="68"/>
      <c r="J18210" s="68"/>
      <c r="K18210" s="68"/>
      <c r="L18210" s="68"/>
      <c r="AT18210" s="68"/>
      <c r="AU18210" s="68"/>
      <c r="AV18210" s="68"/>
      <c r="BH18210" s="68"/>
      <c r="BI18210" s="68"/>
      <c r="BJ18210" s="68"/>
      <c r="BK18210" s="68"/>
      <c r="BL18210" s="68"/>
      <c r="BX18210" s="68"/>
      <c r="BY18210" s="68"/>
      <c r="BZ18210" s="68"/>
      <c r="CL18210" s="68"/>
      <c r="CM18210" s="68"/>
      <c r="CN18210" s="68"/>
      <c r="CO18210" s="68"/>
      <c r="CP18210" s="68"/>
      <c r="DB18210" s="68"/>
      <c r="DC18210" s="68"/>
      <c r="DD18210" s="68"/>
    </row>
    <row r="18211" spans="8:108" x14ac:dyDescent="0.3">
      <c r="H18211" s="68"/>
      <c r="I18211" s="68"/>
      <c r="J18211" s="68"/>
      <c r="K18211" s="68"/>
      <c r="L18211" s="68"/>
      <c r="AT18211" s="68"/>
      <c r="AU18211" s="68"/>
      <c r="AV18211" s="68"/>
      <c r="BH18211" s="68"/>
      <c r="BI18211" s="68"/>
      <c r="BJ18211" s="68"/>
      <c r="BK18211" s="68"/>
      <c r="BL18211" s="68"/>
      <c r="BX18211" s="68"/>
      <c r="BY18211" s="68"/>
      <c r="BZ18211" s="68"/>
      <c r="CL18211" s="68"/>
      <c r="CM18211" s="68"/>
      <c r="CN18211" s="68"/>
      <c r="CO18211" s="68"/>
      <c r="CP18211" s="68"/>
      <c r="DB18211" s="68"/>
      <c r="DC18211" s="68"/>
      <c r="DD18211" s="68"/>
    </row>
    <row r="18212" spans="8:108" x14ac:dyDescent="0.3">
      <c r="H18212" s="68"/>
      <c r="I18212" s="68"/>
      <c r="J18212" s="68"/>
      <c r="K18212" s="68"/>
      <c r="L18212" s="68"/>
      <c r="AT18212" s="68"/>
      <c r="AU18212" s="68"/>
      <c r="AV18212" s="68"/>
      <c r="BH18212" s="68"/>
      <c r="BI18212" s="68"/>
      <c r="BJ18212" s="68"/>
      <c r="BK18212" s="68"/>
      <c r="BL18212" s="68"/>
      <c r="BX18212" s="68"/>
      <c r="BY18212" s="68"/>
      <c r="BZ18212" s="68"/>
      <c r="CL18212" s="68"/>
      <c r="CM18212" s="68"/>
      <c r="CN18212" s="68"/>
      <c r="CO18212" s="68"/>
      <c r="CP18212" s="68"/>
      <c r="DB18212" s="68"/>
      <c r="DC18212" s="68"/>
      <c r="DD18212" s="68"/>
    </row>
    <row r="18213" spans="8:108" x14ac:dyDescent="0.3">
      <c r="H18213" s="68"/>
      <c r="I18213" s="68"/>
      <c r="J18213" s="68"/>
      <c r="K18213" s="68"/>
      <c r="L18213" s="68"/>
      <c r="AT18213" s="68"/>
      <c r="AU18213" s="68"/>
      <c r="AV18213" s="68"/>
      <c r="BH18213" s="68"/>
      <c r="BI18213" s="68"/>
      <c r="BJ18213" s="68"/>
      <c r="BK18213" s="68"/>
      <c r="BL18213" s="68"/>
      <c r="BX18213" s="68"/>
      <c r="BY18213" s="68"/>
      <c r="BZ18213" s="68"/>
      <c r="CL18213" s="68"/>
      <c r="CM18213" s="68"/>
      <c r="CN18213" s="68"/>
      <c r="CO18213" s="68"/>
      <c r="CP18213" s="68"/>
      <c r="DB18213" s="68"/>
      <c r="DC18213" s="68"/>
      <c r="DD18213" s="68"/>
    </row>
    <row r="18214" spans="8:108" x14ac:dyDescent="0.3">
      <c r="H18214" s="68"/>
      <c r="I18214" s="68"/>
      <c r="J18214" s="68"/>
      <c r="K18214" s="68"/>
      <c r="L18214" s="68"/>
      <c r="AT18214" s="68"/>
      <c r="AU18214" s="68"/>
      <c r="AV18214" s="68"/>
      <c r="BH18214" s="68"/>
      <c r="BI18214" s="68"/>
      <c r="BJ18214" s="68"/>
      <c r="BK18214" s="68"/>
      <c r="BL18214" s="68"/>
      <c r="BX18214" s="68"/>
      <c r="BY18214" s="68"/>
      <c r="BZ18214" s="68"/>
      <c r="CL18214" s="68"/>
      <c r="CM18214" s="68"/>
      <c r="CN18214" s="68"/>
      <c r="CO18214" s="68"/>
      <c r="CP18214" s="68"/>
      <c r="DB18214" s="68"/>
      <c r="DC18214" s="68"/>
      <c r="DD18214" s="68"/>
    </row>
    <row r="18215" spans="8:108" x14ac:dyDescent="0.3">
      <c r="H18215" s="68"/>
      <c r="I18215" s="68"/>
      <c r="J18215" s="68"/>
      <c r="K18215" s="68"/>
      <c r="L18215" s="68"/>
      <c r="AT18215" s="68"/>
      <c r="AU18215" s="68"/>
      <c r="AV18215" s="68"/>
      <c r="BH18215" s="68"/>
      <c r="BI18215" s="68"/>
      <c r="BJ18215" s="68"/>
      <c r="BK18215" s="68"/>
      <c r="BL18215" s="68"/>
      <c r="BX18215" s="68"/>
      <c r="BY18215" s="68"/>
      <c r="BZ18215" s="68"/>
      <c r="CL18215" s="68"/>
      <c r="CM18215" s="68"/>
      <c r="CN18215" s="68"/>
      <c r="CO18215" s="68"/>
      <c r="CP18215" s="68"/>
      <c r="DB18215" s="68"/>
      <c r="DC18215" s="68"/>
      <c r="DD18215" s="68"/>
    </row>
    <row r="18216" spans="8:108" x14ac:dyDescent="0.3">
      <c r="H18216" s="68"/>
      <c r="I18216" s="68"/>
      <c r="J18216" s="68"/>
      <c r="K18216" s="68"/>
      <c r="L18216" s="68"/>
      <c r="AT18216" s="68"/>
      <c r="AU18216" s="68"/>
      <c r="AV18216" s="68"/>
      <c r="BH18216" s="68"/>
      <c r="BI18216" s="68"/>
      <c r="BJ18216" s="68"/>
      <c r="BK18216" s="68"/>
      <c r="BL18216" s="68"/>
      <c r="BX18216" s="68"/>
      <c r="BY18216" s="68"/>
      <c r="BZ18216" s="68"/>
      <c r="CL18216" s="68"/>
      <c r="CM18216" s="68"/>
      <c r="CN18216" s="68"/>
      <c r="CO18216" s="68"/>
      <c r="CP18216" s="68"/>
      <c r="DB18216" s="68"/>
      <c r="DC18216" s="68"/>
      <c r="DD18216" s="68"/>
    </row>
    <row r="18217" spans="8:108" x14ac:dyDescent="0.3">
      <c r="H18217" s="68"/>
      <c r="I18217" s="68"/>
      <c r="J18217" s="68"/>
      <c r="K18217" s="68"/>
      <c r="L18217" s="68"/>
      <c r="AT18217" s="68"/>
      <c r="AU18217" s="68"/>
      <c r="AV18217" s="68"/>
      <c r="BH18217" s="68"/>
      <c r="BI18217" s="68"/>
      <c r="BJ18217" s="68"/>
      <c r="BK18217" s="68"/>
      <c r="BL18217" s="68"/>
      <c r="BX18217" s="68"/>
      <c r="BY18217" s="68"/>
      <c r="BZ18217" s="68"/>
      <c r="CL18217" s="68"/>
      <c r="CM18217" s="68"/>
      <c r="CN18217" s="68"/>
      <c r="CO18217" s="68"/>
      <c r="CP18217" s="68"/>
      <c r="DB18217" s="68"/>
      <c r="DC18217" s="68"/>
      <c r="DD18217" s="68"/>
    </row>
    <row r="18218" spans="8:108" x14ac:dyDescent="0.3">
      <c r="H18218" s="68"/>
      <c r="I18218" s="68"/>
      <c r="J18218" s="68"/>
      <c r="K18218" s="68"/>
      <c r="L18218" s="68"/>
      <c r="AT18218" s="68"/>
      <c r="AU18218" s="68"/>
      <c r="AV18218" s="68"/>
      <c r="BH18218" s="68"/>
      <c r="BI18218" s="68"/>
      <c r="BJ18218" s="68"/>
      <c r="BK18218" s="68"/>
      <c r="BL18218" s="68"/>
      <c r="BX18218" s="68"/>
      <c r="BY18218" s="68"/>
      <c r="BZ18218" s="68"/>
      <c r="CL18218" s="68"/>
      <c r="CM18218" s="68"/>
      <c r="CN18218" s="68"/>
      <c r="CO18218" s="68"/>
      <c r="CP18218" s="68"/>
      <c r="DB18218" s="68"/>
      <c r="DC18218" s="68"/>
      <c r="DD18218" s="68"/>
    </row>
    <row r="18219" spans="8:108" x14ac:dyDescent="0.3">
      <c r="H18219" s="68"/>
      <c r="I18219" s="68"/>
      <c r="J18219" s="68"/>
      <c r="K18219" s="68"/>
      <c r="L18219" s="68"/>
      <c r="AT18219" s="68"/>
      <c r="AU18219" s="68"/>
      <c r="AV18219" s="68"/>
      <c r="BH18219" s="68"/>
      <c r="BI18219" s="68"/>
      <c r="BJ18219" s="68"/>
      <c r="BK18219" s="68"/>
      <c r="BL18219" s="68"/>
      <c r="BX18219" s="68"/>
      <c r="BY18219" s="68"/>
      <c r="BZ18219" s="68"/>
      <c r="CL18219" s="68"/>
      <c r="CM18219" s="68"/>
      <c r="CN18219" s="68"/>
      <c r="CO18219" s="68"/>
      <c r="CP18219" s="68"/>
      <c r="DB18219" s="68"/>
      <c r="DC18219" s="68"/>
      <c r="DD18219" s="68"/>
    </row>
    <row r="18220" spans="8:108" x14ac:dyDescent="0.3">
      <c r="H18220" s="68"/>
      <c r="I18220" s="68"/>
      <c r="J18220" s="68"/>
      <c r="K18220" s="68"/>
      <c r="L18220" s="68"/>
      <c r="AT18220" s="68"/>
      <c r="AU18220" s="68"/>
      <c r="AV18220" s="68"/>
      <c r="BH18220" s="68"/>
      <c r="BI18220" s="68"/>
      <c r="BJ18220" s="68"/>
      <c r="BK18220" s="68"/>
      <c r="BL18220" s="68"/>
      <c r="BX18220" s="68"/>
      <c r="BY18220" s="68"/>
      <c r="BZ18220" s="68"/>
      <c r="CL18220" s="68"/>
      <c r="CM18220" s="68"/>
      <c r="CN18220" s="68"/>
      <c r="CO18220" s="68"/>
      <c r="CP18220" s="68"/>
      <c r="DB18220" s="68"/>
      <c r="DC18220" s="68"/>
      <c r="DD18220" s="68"/>
    </row>
    <row r="18221" spans="8:108" x14ac:dyDescent="0.3">
      <c r="H18221" s="68"/>
      <c r="I18221" s="68"/>
      <c r="J18221" s="68"/>
      <c r="K18221" s="68"/>
      <c r="L18221" s="68"/>
      <c r="AT18221" s="68"/>
      <c r="AU18221" s="68"/>
      <c r="AV18221" s="68"/>
      <c r="BH18221" s="68"/>
      <c r="BI18221" s="68"/>
      <c r="BJ18221" s="68"/>
      <c r="BK18221" s="68"/>
      <c r="BL18221" s="68"/>
      <c r="BX18221" s="68"/>
      <c r="BY18221" s="68"/>
      <c r="BZ18221" s="68"/>
      <c r="CL18221" s="68"/>
      <c r="CM18221" s="68"/>
      <c r="CN18221" s="68"/>
      <c r="CO18221" s="68"/>
      <c r="CP18221" s="68"/>
      <c r="DB18221" s="68"/>
      <c r="DC18221" s="68"/>
      <c r="DD18221" s="68"/>
    </row>
    <row r="18222" spans="8:108" x14ac:dyDescent="0.3">
      <c r="H18222" s="68"/>
      <c r="I18222" s="68"/>
      <c r="J18222" s="68"/>
      <c r="K18222" s="68"/>
      <c r="L18222" s="68"/>
      <c r="AT18222" s="68"/>
      <c r="AU18222" s="68"/>
      <c r="AV18222" s="68"/>
      <c r="BH18222" s="68"/>
      <c r="BI18222" s="68"/>
      <c r="BJ18222" s="68"/>
      <c r="BK18222" s="68"/>
      <c r="BL18222" s="68"/>
      <c r="BX18222" s="68"/>
      <c r="BY18222" s="68"/>
      <c r="BZ18222" s="68"/>
      <c r="CL18222" s="68"/>
      <c r="CM18222" s="68"/>
      <c r="CN18222" s="68"/>
      <c r="CO18222" s="68"/>
      <c r="CP18222" s="68"/>
      <c r="DB18222" s="68"/>
      <c r="DC18222" s="68"/>
      <c r="DD18222" s="68"/>
    </row>
    <row r="18223" spans="8:108" x14ac:dyDescent="0.3">
      <c r="H18223" s="68"/>
      <c r="I18223" s="68"/>
      <c r="J18223" s="68"/>
      <c r="K18223" s="68"/>
      <c r="L18223" s="68"/>
      <c r="AT18223" s="68"/>
      <c r="AU18223" s="68"/>
      <c r="AV18223" s="68"/>
      <c r="BH18223" s="68"/>
      <c r="BI18223" s="68"/>
      <c r="BJ18223" s="68"/>
      <c r="BK18223" s="68"/>
      <c r="BL18223" s="68"/>
      <c r="BX18223" s="68"/>
      <c r="BY18223" s="68"/>
      <c r="BZ18223" s="68"/>
      <c r="CL18223" s="68"/>
      <c r="CM18223" s="68"/>
      <c r="CN18223" s="68"/>
      <c r="CO18223" s="68"/>
      <c r="CP18223" s="68"/>
      <c r="DB18223" s="68"/>
      <c r="DC18223" s="68"/>
      <c r="DD18223" s="68"/>
    </row>
    <row r="18224" spans="8:108" x14ac:dyDescent="0.3">
      <c r="H18224" s="68"/>
      <c r="I18224" s="68"/>
      <c r="J18224" s="68"/>
      <c r="K18224" s="68"/>
      <c r="L18224" s="68"/>
      <c r="AT18224" s="68"/>
      <c r="AU18224" s="68"/>
      <c r="AV18224" s="68"/>
      <c r="BH18224" s="68"/>
      <c r="BI18224" s="68"/>
      <c r="BJ18224" s="68"/>
      <c r="BK18224" s="68"/>
      <c r="BL18224" s="68"/>
      <c r="BX18224" s="68"/>
      <c r="BY18224" s="68"/>
      <c r="BZ18224" s="68"/>
      <c r="CL18224" s="68"/>
      <c r="CM18224" s="68"/>
      <c r="CN18224" s="68"/>
      <c r="CO18224" s="68"/>
      <c r="CP18224" s="68"/>
      <c r="DB18224" s="68"/>
      <c r="DC18224" s="68"/>
      <c r="DD18224" s="68"/>
    </row>
    <row r="18225" spans="8:108" x14ac:dyDescent="0.3">
      <c r="H18225" s="68"/>
      <c r="I18225" s="68"/>
      <c r="J18225" s="68"/>
      <c r="K18225" s="68"/>
      <c r="L18225" s="68"/>
      <c r="AT18225" s="68"/>
      <c r="AU18225" s="68"/>
      <c r="AV18225" s="68"/>
      <c r="BH18225" s="68"/>
      <c r="BI18225" s="68"/>
      <c r="BJ18225" s="68"/>
      <c r="BK18225" s="68"/>
      <c r="BL18225" s="68"/>
      <c r="BX18225" s="68"/>
      <c r="BY18225" s="68"/>
      <c r="BZ18225" s="68"/>
      <c r="CL18225" s="68"/>
      <c r="CM18225" s="68"/>
      <c r="CN18225" s="68"/>
      <c r="CO18225" s="68"/>
      <c r="CP18225" s="68"/>
      <c r="DB18225" s="68"/>
      <c r="DC18225" s="68"/>
      <c r="DD18225" s="68"/>
    </row>
    <row r="18226" spans="8:108" x14ac:dyDescent="0.3">
      <c r="H18226" s="68"/>
      <c r="I18226" s="68"/>
      <c r="J18226" s="68"/>
      <c r="K18226" s="68"/>
      <c r="L18226" s="68"/>
      <c r="AT18226" s="68"/>
      <c r="AU18226" s="68"/>
      <c r="AV18226" s="68"/>
      <c r="BH18226" s="68"/>
      <c r="BI18226" s="68"/>
      <c r="BJ18226" s="68"/>
      <c r="BK18226" s="68"/>
      <c r="BL18226" s="68"/>
      <c r="BX18226" s="68"/>
      <c r="BY18226" s="68"/>
      <c r="BZ18226" s="68"/>
      <c r="CL18226" s="68"/>
      <c r="CM18226" s="68"/>
      <c r="CN18226" s="68"/>
      <c r="CO18226" s="68"/>
      <c r="CP18226" s="68"/>
      <c r="DB18226" s="68"/>
      <c r="DC18226" s="68"/>
      <c r="DD18226" s="68"/>
    </row>
    <row r="18227" spans="8:108" x14ac:dyDescent="0.3">
      <c r="H18227" s="68"/>
      <c r="I18227" s="68"/>
      <c r="J18227" s="68"/>
      <c r="K18227" s="68"/>
      <c r="L18227" s="68"/>
      <c r="AT18227" s="68"/>
      <c r="AU18227" s="68"/>
      <c r="AV18227" s="68"/>
      <c r="BH18227" s="68"/>
      <c r="BI18227" s="68"/>
      <c r="BJ18227" s="68"/>
      <c r="BK18227" s="68"/>
      <c r="BL18227" s="68"/>
      <c r="BX18227" s="68"/>
      <c r="BY18227" s="68"/>
      <c r="BZ18227" s="68"/>
      <c r="CL18227" s="68"/>
      <c r="CM18227" s="68"/>
      <c r="CN18227" s="68"/>
      <c r="CO18227" s="68"/>
      <c r="CP18227" s="68"/>
      <c r="DB18227" s="68"/>
      <c r="DC18227" s="68"/>
      <c r="DD18227" s="68"/>
    </row>
    <row r="18228" spans="8:108" x14ac:dyDescent="0.3">
      <c r="H18228" s="68"/>
      <c r="I18228" s="68"/>
      <c r="J18228" s="68"/>
      <c r="K18228" s="68"/>
      <c r="L18228" s="68"/>
      <c r="AT18228" s="68"/>
      <c r="AU18228" s="68"/>
      <c r="AV18228" s="68"/>
      <c r="BH18228" s="68"/>
      <c r="BI18228" s="68"/>
      <c r="BJ18228" s="68"/>
      <c r="BK18228" s="68"/>
      <c r="BL18228" s="68"/>
      <c r="BX18228" s="68"/>
      <c r="BY18228" s="68"/>
      <c r="BZ18228" s="68"/>
      <c r="CL18228" s="68"/>
      <c r="CM18228" s="68"/>
      <c r="CN18228" s="68"/>
      <c r="CO18228" s="68"/>
      <c r="CP18228" s="68"/>
      <c r="DB18228" s="68"/>
      <c r="DC18228" s="68"/>
      <c r="DD18228" s="68"/>
    </row>
    <row r="18229" spans="8:108" x14ac:dyDescent="0.3">
      <c r="H18229" s="68"/>
      <c r="I18229" s="68"/>
      <c r="J18229" s="68"/>
      <c r="K18229" s="68"/>
      <c r="L18229" s="68"/>
      <c r="AT18229" s="68"/>
      <c r="AU18229" s="68"/>
      <c r="AV18229" s="68"/>
      <c r="BH18229" s="68"/>
      <c r="BI18229" s="68"/>
      <c r="BJ18229" s="68"/>
      <c r="BK18229" s="68"/>
      <c r="BL18229" s="68"/>
      <c r="BX18229" s="68"/>
      <c r="BY18229" s="68"/>
      <c r="BZ18229" s="68"/>
      <c r="CL18229" s="68"/>
      <c r="CM18229" s="68"/>
      <c r="CN18229" s="68"/>
      <c r="CO18229" s="68"/>
      <c r="CP18229" s="68"/>
      <c r="DB18229" s="68"/>
      <c r="DC18229" s="68"/>
      <c r="DD18229" s="68"/>
    </row>
    <row r="18230" spans="8:108" x14ac:dyDescent="0.3">
      <c r="H18230" s="68"/>
      <c r="I18230" s="68"/>
      <c r="J18230" s="68"/>
      <c r="K18230" s="68"/>
      <c r="L18230" s="68"/>
      <c r="AT18230" s="68"/>
      <c r="AU18230" s="68"/>
      <c r="AV18230" s="68"/>
      <c r="BH18230" s="68"/>
      <c r="BI18230" s="68"/>
      <c r="BJ18230" s="68"/>
      <c r="BK18230" s="68"/>
      <c r="BL18230" s="68"/>
      <c r="BX18230" s="68"/>
      <c r="BY18230" s="68"/>
      <c r="BZ18230" s="68"/>
      <c r="CL18230" s="68"/>
      <c r="CM18230" s="68"/>
      <c r="CN18230" s="68"/>
      <c r="CO18230" s="68"/>
      <c r="CP18230" s="68"/>
      <c r="DB18230" s="68"/>
      <c r="DC18230" s="68"/>
      <c r="DD18230" s="68"/>
    </row>
    <row r="18231" spans="8:108" x14ac:dyDescent="0.3">
      <c r="H18231" s="68"/>
      <c r="I18231" s="68"/>
      <c r="J18231" s="68"/>
      <c r="K18231" s="68"/>
      <c r="L18231" s="68"/>
      <c r="AT18231" s="68"/>
      <c r="AU18231" s="68"/>
      <c r="AV18231" s="68"/>
      <c r="BH18231" s="68"/>
      <c r="BI18231" s="68"/>
      <c r="BJ18231" s="68"/>
      <c r="BK18231" s="68"/>
      <c r="BL18231" s="68"/>
      <c r="BX18231" s="68"/>
      <c r="BY18231" s="68"/>
      <c r="BZ18231" s="68"/>
      <c r="CL18231" s="68"/>
      <c r="CM18231" s="68"/>
      <c r="CN18231" s="68"/>
      <c r="CO18231" s="68"/>
      <c r="CP18231" s="68"/>
      <c r="DB18231" s="68"/>
      <c r="DC18231" s="68"/>
      <c r="DD18231" s="68"/>
    </row>
    <row r="18232" spans="8:108" x14ac:dyDescent="0.3">
      <c r="H18232" s="68"/>
      <c r="I18232" s="68"/>
      <c r="J18232" s="68"/>
      <c r="K18232" s="68"/>
      <c r="L18232" s="68"/>
      <c r="AT18232" s="68"/>
      <c r="AU18232" s="68"/>
      <c r="AV18232" s="68"/>
      <c r="BH18232" s="68"/>
      <c r="BI18232" s="68"/>
      <c r="BJ18232" s="68"/>
      <c r="BK18232" s="68"/>
      <c r="BL18232" s="68"/>
      <c r="BX18232" s="68"/>
      <c r="BY18232" s="68"/>
      <c r="BZ18232" s="68"/>
      <c r="CL18232" s="68"/>
      <c r="CM18232" s="68"/>
      <c r="CN18232" s="68"/>
      <c r="CO18232" s="68"/>
      <c r="CP18232" s="68"/>
      <c r="DB18232" s="68"/>
      <c r="DC18232" s="68"/>
      <c r="DD18232" s="68"/>
    </row>
    <row r="18233" spans="8:108" x14ac:dyDescent="0.3">
      <c r="H18233" s="68"/>
      <c r="I18233" s="68"/>
      <c r="J18233" s="68"/>
      <c r="K18233" s="68"/>
      <c r="L18233" s="68"/>
      <c r="AT18233" s="68"/>
      <c r="AU18233" s="68"/>
      <c r="AV18233" s="68"/>
      <c r="BH18233" s="68"/>
      <c r="BI18233" s="68"/>
      <c r="BJ18233" s="68"/>
      <c r="BK18233" s="68"/>
      <c r="BL18233" s="68"/>
      <c r="BX18233" s="68"/>
      <c r="BY18233" s="68"/>
      <c r="BZ18233" s="68"/>
      <c r="CL18233" s="68"/>
      <c r="CM18233" s="68"/>
      <c r="CN18233" s="68"/>
      <c r="CO18233" s="68"/>
      <c r="CP18233" s="68"/>
      <c r="DB18233" s="68"/>
      <c r="DC18233" s="68"/>
      <c r="DD18233" s="68"/>
    </row>
    <row r="18234" spans="8:108" x14ac:dyDescent="0.3">
      <c r="H18234" s="68"/>
      <c r="I18234" s="68"/>
      <c r="J18234" s="68"/>
      <c r="K18234" s="68"/>
      <c r="L18234" s="68"/>
      <c r="AT18234" s="68"/>
      <c r="AU18234" s="68"/>
      <c r="AV18234" s="68"/>
      <c r="BH18234" s="68"/>
      <c r="BI18234" s="68"/>
      <c r="BJ18234" s="68"/>
      <c r="BK18234" s="68"/>
      <c r="BL18234" s="68"/>
      <c r="BX18234" s="68"/>
      <c r="BY18234" s="68"/>
      <c r="BZ18234" s="68"/>
      <c r="CL18234" s="68"/>
      <c r="CM18234" s="68"/>
      <c r="CN18234" s="68"/>
      <c r="CO18234" s="68"/>
      <c r="CP18234" s="68"/>
      <c r="DB18234" s="68"/>
      <c r="DC18234" s="68"/>
      <c r="DD18234" s="68"/>
    </row>
    <row r="18235" spans="8:108" x14ac:dyDescent="0.3">
      <c r="H18235" s="68"/>
      <c r="I18235" s="68"/>
      <c r="J18235" s="68"/>
      <c r="K18235" s="68"/>
      <c r="L18235" s="68"/>
      <c r="AT18235" s="68"/>
      <c r="AU18235" s="68"/>
      <c r="AV18235" s="68"/>
      <c r="BH18235" s="68"/>
      <c r="BI18235" s="68"/>
      <c r="BJ18235" s="68"/>
      <c r="BK18235" s="68"/>
      <c r="BL18235" s="68"/>
      <c r="BX18235" s="68"/>
      <c r="BY18235" s="68"/>
      <c r="BZ18235" s="68"/>
      <c r="CL18235" s="68"/>
      <c r="CM18235" s="68"/>
      <c r="CN18235" s="68"/>
      <c r="CO18235" s="68"/>
      <c r="CP18235" s="68"/>
      <c r="DB18235" s="68"/>
      <c r="DC18235" s="68"/>
      <c r="DD18235" s="68"/>
    </row>
    <row r="18236" spans="8:108" x14ac:dyDescent="0.3">
      <c r="H18236" s="68"/>
      <c r="I18236" s="68"/>
      <c r="J18236" s="68"/>
      <c r="K18236" s="68"/>
      <c r="L18236" s="68"/>
      <c r="AT18236" s="68"/>
      <c r="AU18236" s="68"/>
      <c r="AV18236" s="68"/>
      <c r="BH18236" s="68"/>
      <c r="BI18236" s="68"/>
      <c r="BJ18236" s="68"/>
      <c r="BK18236" s="68"/>
      <c r="BL18236" s="68"/>
      <c r="BX18236" s="68"/>
      <c r="BY18236" s="68"/>
      <c r="BZ18236" s="68"/>
      <c r="CL18236" s="68"/>
      <c r="CM18236" s="68"/>
      <c r="CN18236" s="68"/>
      <c r="CO18236" s="68"/>
      <c r="CP18236" s="68"/>
      <c r="DB18236" s="68"/>
      <c r="DC18236" s="68"/>
      <c r="DD18236" s="68"/>
    </row>
    <row r="18237" spans="8:108" x14ac:dyDescent="0.3">
      <c r="H18237" s="68"/>
      <c r="I18237" s="68"/>
      <c r="J18237" s="68"/>
      <c r="K18237" s="68"/>
      <c r="L18237" s="68"/>
      <c r="AT18237" s="68"/>
      <c r="AU18237" s="68"/>
      <c r="AV18237" s="68"/>
      <c r="BH18237" s="68"/>
      <c r="BI18237" s="68"/>
      <c r="BJ18237" s="68"/>
      <c r="BK18237" s="68"/>
      <c r="BL18237" s="68"/>
      <c r="BX18237" s="68"/>
      <c r="BY18237" s="68"/>
      <c r="BZ18237" s="68"/>
      <c r="CL18237" s="68"/>
      <c r="CM18237" s="68"/>
      <c r="CN18237" s="68"/>
      <c r="CO18237" s="68"/>
      <c r="CP18237" s="68"/>
      <c r="DB18237" s="68"/>
      <c r="DC18237" s="68"/>
      <c r="DD18237" s="68"/>
    </row>
    <row r="18238" spans="8:108" x14ac:dyDescent="0.3">
      <c r="H18238" s="68"/>
      <c r="I18238" s="68"/>
      <c r="J18238" s="68"/>
      <c r="K18238" s="68"/>
      <c r="L18238" s="68"/>
      <c r="AT18238" s="68"/>
      <c r="AU18238" s="68"/>
      <c r="AV18238" s="68"/>
      <c r="BH18238" s="68"/>
      <c r="BI18238" s="68"/>
      <c r="BJ18238" s="68"/>
      <c r="BK18238" s="68"/>
      <c r="BL18238" s="68"/>
      <c r="BX18238" s="68"/>
      <c r="BY18238" s="68"/>
      <c r="BZ18238" s="68"/>
      <c r="CL18238" s="68"/>
      <c r="CM18238" s="68"/>
      <c r="CN18238" s="68"/>
      <c r="CO18238" s="68"/>
      <c r="CP18238" s="68"/>
      <c r="DB18238" s="68"/>
      <c r="DC18238" s="68"/>
      <c r="DD18238" s="68"/>
    </row>
    <row r="18239" spans="8:108" x14ac:dyDescent="0.3">
      <c r="H18239" s="68"/>
      <c r="I18239" s="68"/>
      <c r="J18239" s="68"/>
      <c r="K18239" s="68"/>
      <c r="L18239" s="68"/>
      <c r="AT18239" s="68"/>
      <c r="AU18239" s="68"/>
      <c r="AV18239" s="68"/>
      <c r="BH18239" s="68"/>
      <c r="BI18239" s="68"/>
      <c r="BJ18239" s="68"/>
      <c r="BK18239" s="68"/>
      <c r="BL18239" s="68"/>
      <c r="BX18239" s="68"/>
      <c r="BY18239" s="68"/>
      <c r="BZ18239" s="68"/>
      <c r="CL18239" s="68"/>
      <c r="CM18239" s="68"/>
      <c r="CN18239" s="68"/>
      <c r="CO18239" s="68"/>
      <c r="CP18239" s="68"/>
      <c r="DB18239" s="68"/>
      <c r="DC18239" s="68"/>
      <c r="DD18239" s="68"/>
    </row>
    <row r="18240" spans="8:108" x14ac:dyDescent="0.3">
      <c r="H18240" s="68"/>
      <c r="I18240" s="68"/>
      <c r="J18240" s="68"/>
      <c r="K18240" s="68"/>
      <c r="L18240" s="68"/>
      <c r="AT18240" s="68"/>
      <c r="AU18240" s="68"/>
      <c r="AV18240" s="68"/>
      <c r="BH18240" s="68"/>
      <c r="BI18240" s="68"/>
      <c r="BJ18240" s="68"/>
      <c r="BK18240" s="68"/>
      <c r="BL18240" s="68"/>
      <c r="BX18240" s="68"/>
      <c r="BY18240" s="68"/>
      <c r="BZ18240" s="68"/>
      <c r="CL18240" s="68"/>
      <c r="CM18240" s="68"/>
      <c r="CN18240" s="68"/>
      <c r="CO18240" s="68"/>
      <c r="CP18240" s="68"/>
      <c r="DB18240" s="68"/>
      <c r="DC18240" s="68"/>
      <c r="DD18240" s="68"/>
    </row>
    <row r="18241" spans="8:108" x14ac:dyDescent="0.3">
      <c r="H18241" s="68"/>
      <c r="I18241" s="68"/>
      <c r="J18241" s="68"/>
      <c r="K18241" s="68"/>
      <c r="L18241" s="68"/>
      <c r="AT18241" s="68"/>
      <c r="AU18241" s="68"/>
      <c r="AV18241" s="68"/>
      <c r="BH18241" s="68"/>
      <c r="BI18241" s="68"/>
      <c r="BJ18241" s="68"/>
      <c r="BK18241" s="68"/>
      <c r="BL18241" s="68"/>
      <c r="BX18241" s="68"/>
      <c r="BY18241" s="68"/>
      <c r="BZ18241" s="68"/>
      <c r="CL18241" s="68"/>
      <c r="CM18241" s="68"/>
      <c r="CN18241" s="68"/>
      <c r="CO18241" s="68"/>
      <c r="CP18241" s="68"/>
      <c r="DB18241" s="68"/>
      <c r="DC18241" s="68"/>
      <c r="DD18241" s="68"/>
    </row>
    <row r="18242" spans="8:108" x14ac:dyDescent="0.3">
      <c r="H18242" s="68"/>
      <c r="I18242" s="68"/>
      <c r="J18242" s="68"/>
      <c r="K18242" s="68"/>
      <c r="L18242" s="68"/>
      <c r="AT18242" s="68"/>
      <c r="AU18242" s="68"/>
      <c r="AV18242" s="68"/>
      <c r="BH18242" s="68"/>
      <c r="BI18242" s="68"/>
      <c r="BJ18242" s="68"/>
      <c r="BK18242" s="68"/>
      <c r="BL18242" s="68"/>
      <c r="BX18242" s="68"/>
      <c r="BY18242" s="68"/>
      <c r="BZ18242" s="68"/>
      <c r="CL18242" s="68"/>
      <c r="CM18242" s="68"/>
      <c r="CN18242" s="68"/>
      <c r="CO18242" s="68"/>
      <c r="CP18242" s="68"/>
      <c r="DB18242" s="68"/>
      <c r="DC18242" s="68"/>
      <c r="DD18242" s="68"/>
    </row>
    <row r="18243" spans="8:108" x14ac:dyDescent="0.3">
      <c r="H18243" s="68"/>
      <c r="I18243" s="68"/>
      <c r="J18243" s="68"/>
      <c r="K18243" s="68"/>
      <c r="L18243" s="68"/>
      <c r="AT18243" s="68"/>
      <c r="AU18243" s="68"/>
      <c r="AV18243" s="68"/>
      <c r="BH18243" s="68"/>
      <c r="BI18243" s="68"/>
      <c r="BJ18243" s="68"/>
      <c r="BK18243" s="68"/>
      <c r="BL18243" s="68"/>
      <c r="BX18243" s="68"/>
      <c r="BY18243" s="68"/>
      <c r="BZ18243" s="68"/>
      <c r="CL18243" s="68"/>
      <c r="CM18243" s="68"/>
      <c r="CN18243" s="68"/>
      <c r="CO18243" s="68"/>
      <c r="CP18243" s="68"/>
      <c r="DB18243" s="68"/>
      <c r="DC18243" s="68"/>
      <c r="DD18243" s="68"/>
    </row>
    <row r="18244" spans="8:108" x14ac:dyDescent="0.3">
      <c r="H18244" s="68"/>
      <c r="I18244" s="68"/>
      <c r="J18244" s="68"/>
      <c r="K18244" s="68"/>
      <c r="L18244" s="68"/>
      <c r="AT18244" s="68"/>
      <c r="AU18244" s="68"/>
      <c r="AV18244" s="68"/>
      <c r="BH18244" s="68"/>
      <c r="BI18244" s="68"/>
      <c r="BJ18244" s="68"/>
      <c r="BK18244" s="68"/>
      <c r="BL18244" s="68"/>
      <c r="BX18244" s="68"/>
      <c r="BY18244" s="68"/>
      <c r="BZ18244" s="68"/>
      <c r="CL18244" s="68"/>
      <c r="CM18244" s="68"/>
      <c r="CN18244" s="68"/>
      <c r="CO18244" s="68"/>
      <c r="CP18244" s="68"/>
      <c r="DB18244" s="68"/>
      <c r="DC18244" s="68"/>
      <c r="DD18244" s="68"/>
    </row>
    <row r="18245" spans="8:108" x14ac:dyDescent="0.3">
      <c r="H18245" s="68"/>
      <c r="I18245" s="68"/>
      <c r="J18245" s="68"/>
      <c r="K18245" s="68"/>
      <c r="L18245" s="68"/>
      <c r="AT18245" s="68"/>
      <c r="AU18245" s="68"/>
      <c r="AV18245" s="68"/>
      <c r="BH18245" s="68"/>
      <c r="BI18245" s="68"/>
      <c r="BJ18245" s="68"/>
      <c r="BK18245" s="68"/>
      <c r="BL18245" s="68"/>
      <c r="BX18245" s="68"/>
      <c r="BY18245" s="68"/>
      <c r="BZ18245" s="68"/>
      <c r="CL18245" s="68"/>
      <c r="CM18245" s="68"/>
      <c r="CN18245" s="68"/>
      <c r="CO18245" s="68"/>
      <c r="CP18245" s="68"/>
      <c r="DB18245" s="68"/>
      <c r="DC18245" s="68"/>
      <c r="DD18245" s="68"/>
    </row>
    <row r="18246" spans="8:108" x14ac:dyDescent="0.3">
      <c r="H18246" s="68"/>
      <c r="I18246" s="68"/>
      <c r="J18246" s="68"/>
      <c r="K18246" s="68"/>
      <c r="L18246" s="68"/>
      <c r="AT18246" s="68"/>
      <c r="AU18246" s="68"/>
      <c r="AV18246" s="68"/>
      <c r="BH18246" s="68"/>
      <c r="BI18246" s="68"/>
      <c r="BJ18246" s="68"/>
      <c r="BK18246" s="68"/>
      <c r="BL18246" s="68"/>
      <c r="BX18246" s="68"/>
      <c r="BY18246" s="68"/>
      <c r="BZ18246" s="68"/>
      <c r="CL18246" s="68"/>
      <c r="CM18246" s="68"/>
      <c r="CN18246" s="68"/>
      <c r="CO18246" s="68"/>
      <c r="CP18246" s="68"/>
      <c r="DB18246" s="68"/>
      <c r="DC18246" s="68"/>
      <c r="DD18246" s="68"/>
    </row>
    <row r="18247" spans="8:108" x14ac:dyDescent="0.3">
      <c r="H18247" s="68"/>
      <c r="I18247" s="68"/>
      <c r="J18247" s="68"/>
      <c r="K18247" s="68"/>
      <c r="L18247" s="68"/>
      <c r="AT18247" s="68"/>
      <c r="AU18247" s="68"/>
      <c r="AV18247" s="68"/>
      <c r="BH18247" s="68"/>
      <c r="BI18247" s="68"/>
      <c r="BJ18247" s="68"/>
      <c r="BK18247" s="68"/>
      <c r="BL18247" s="68"/>
      <c r="BX18247" s="68"/>
      <c r="BY18247" s="68"/>
      <c r="BZ18247" s="68"/>
      <c r="CL18247" s="68"/>
      <c r="CM18247" s="68"/>
      <c r="CN18247" s="68"/>
      <c r="CO18247" s="68"/>
      <c r="CP18247" s="68"/>
      <c r="DB18247" s="68"/>
      <c r="DC18247" s="68"/>
      <c r="DD18247" s="68"/>
    </row>
    <row r="18248" spans="8:108" x14ac:dyDescent="0.3">
      <c r="H18248" s="68"/>
      <c r="I18248" s="68"/>
      <c r="J18248" s="68"/>
      <c r="K18248" s="68"/>
      <c r="L18248" s="68"/>
      <c r="AT18248" s="68"/>
      <c r="AU18248" s="68"/>
      <c r="AV18248" s="68"/>
      <c r="BH18248" s="68"/>
      <c r="BI18248" s="68"/>
      <c r="BJ18248" s="68"/>
      <c r="BK18248" s="68"/>
      <c r="BL18248" s="68"/>
      <c r="BX18248" s="68"/>
      <c r="BY18248" s="68"/>
      <c r="BZ18248" s="68"/>
      <c r="CL18248" s="68"/>
      <c r="CM18248" s="68"/>
      <c r="CN18248" s="68"/>
      <c r="CO18248" s="68"/>
      <c r="CP18248" s="68"/>
      <c r="DB18248" s="68"/>
      <c r="DC18248" s="68"/>
      <c r="DD18248" s="68"/>
    </row>
    <row r="18249" spans="8:108" x14ac:dyDescent="0.3">
      <c r="H18249" s="68"/>
      <c r="I18249" s="68"/>
      <c r="J18249" s="68"/>
      <c r="K18249" s="68"/>
      <c r="L18249" s="68"/>
      <c r="AT18249" s="68"/>
      <c r="AU18249" s="68"/>
      <c r="AV18249" s="68"/>
      <c r="BH18249" s="68"/>
      <c r="BI18249" s="68"/>
      <c r="BJ18249" s="68"/>
      <c r="BK18249" s="68"/>
      <c r="BL18249" s="68"/>
      <c r="BX18249" s="68"/>
      <c r="BY18249" s="68"/>
      <c r="BZ18249" s="68"/>
      <c r="CL18249" s="68"/>
      <c r="CM18249" s="68"/>
      <c r="CN18249" s="68"/>
      <c r="CO18249" s="68"/>
      <c r="CP18249" s="68"/>
      <c r="DB18249" s="68"/>
      <c r="DC18249" s="68"/>
      <c r="DD18249" s="68"/>
    </row>
    <row r="18250" spans="8:108" x14ac:dyDescent="0.3">
      <c r="H18250" s="68"/>
      <c r="I18250" s="68"/>
      <c r="J18250" s="68"/>
      <c r="K18250" s="68"/>
      <c r="L18250" s="68"/>
      <c r="AT18250" s="68"/>
      <c r="AU18250" s="68"/>
      <c r="AV18250" s="68"/>
      <c r="BH18250" s="68"/>
      <c r="BI18250" s="68"/>
      <c r="BJ18250" s="68"/>
      <c r="BK18250" s="68"/>
      <c r="BL18250" s="68"/>
      <c r="BX18250" s="68"/>
      <c r="BY18250" s="68"/>
      <c r="BZ18250" s="68"/>
      <c r="CL18250" s="68"/>
      <c r="CM18250" s="68"/>
      <c r="CN18250" s="68"/>
      <c r="CO18250" s="68"/>
      <c r="CP18250" s="68"/>
      <c r="DB18250" s="68"/>
      <c r="DC18250" s="68"/>
      <c r="DD18250" s="68"/>
    </row>
    <row r="18251" spans="8:108" x14ac:dyDescent="0.3">
      <c r="H18251" s="68"/>
      <c r="I18251" s="68"/>
      <c r="J18251" s="68"/>
      <c r="K18251" s="68"/>
      <c r="L18251" s="68"/>
      <c r="AT18251" s="68"/>
      <c r="AU18251" s="68"/>
      <c r="AV18251" s="68"/>
      <c r="BH18251" s="68"/>
      <c r="BI18251" s="68"/>
      <c r="BJ18251" s="68"/>
      <c r="BK18251" s="68"/>
      <c r="BL18251" s="68"/>
      <c r="BX18251" s="68"/>
      <c r="BY18251" s="68"/>
      <c r="BZ18251" s="68"/>
      <c r="CL18251" s="68"/>
      <c r="CM18251" s="68"/>
      <c r="CN18251" s="68"/>
      <c r="CO18251" s="68"/>
      <c r="CP18251" s="68"/>
      <c r="DB18251" s="68"/>
      <c r="DC18251" s="68"/>
      <c r="DD18251" s="68"/>
    </row>
    <row r="18252" spans="8:108" x14ac:dyDescent="0.3">
      <c r="H18252" s="68"/>
      <c r="I18252" s="68"/>
      <c r="J18252" s="68"/>
      <c r="K18252" s="68"/>
      <c r="L18252" s="68"/>
      <c r="AT18252" s="68"/>
      <c r="AU18252" s="68"/>
      <c r="AV18252" s="68"/>
      <c r="BH18252" s="68"/>
      <c r="BI18252" s="68"/>
      <c r="BJ18252" s="68"/>
      <c r="BK18252" s="68"/>
      <c r="BL18252" s="68"/>
      <c r="BX18252" s="68"/>
      <c r="BY18252" s="68"/>
      <c r="BZ18252" s="68"/>
      <c r="CL18252" s="68"/>
      <c r="CM18252" s="68"/>
      <c r="CN18252" s="68"/>
      <c r="CO18252" s="68"/>
      <c r="CP18252" s="68"/>
      <c r="DB18252" s="68"/>
      <c r="DC18252" s="68"/>
      <c r="DD18252" s="68"/>
    </row>
    <row r="18253" spans="8:108" x14ac:dyDescent="0.3">
      <c r="H18253" s="68"/>
      <c r="I18253" s="68"/>
      <c r="J18253" s="68"/>
      <c r="K18253" s="68"/>
      <c r="L18253" s="68"/>
      <c r="AT18253" s="68"/>
      <c r="AU18253" s="68"/>
      <c r="AV18253" s="68"/>
      <c r="BH18253" s="68"/>
      <c r="BI18253" s="68"/>
      <c r="BJ18253" s="68"/>
      <c r="BK18253" s="68"/>
      <c r="BL18253" s="68"/>
      <c r="BX18253" s="68"/>
      <c r="BY18253" s="68"/>
      <c r="BZ18253" s="68"/>
      <c r="CL18253" s="68"/>
      <c r="CM18253" s="68"/>
      <c r="CN18253" s="68"/>
      <c r="CO18253" s="68"/>
      <c r="CP18253" s="68"/>
      <c r="DB18253" s="68"/>
      <c r="DC18253" s="68"/>
      <c r="DD18253" s="68"/>
    </row>
    <row r="18254" spans="8:108" x14ac:dyDescent="0.3">
      <c r="H18254" s="68"/>
      <c r="I18254" s="68"/>
      <c r="J18254" s="68"/>
      <c r="K18254" s="68"/>
      <c r="L18254" s="68"/>
      <c r="AT18254" s="68"/>
      <c r="AU18254" s="68"/>
      <c r="AV18254" s="68"/>
      <c r="BH18254" s="68"/>
      <c r="BI18254" s="68"/>
      <c r="BJ18254" s="68"/>
      <c r="BK18254" s="68"/>
      <c r="BL18254" s="68"/>
      <c r="BX18254" s="68"/>
      <c r="BY18254" s="68"/>
      <c r="BZ18254" s="68"/>
      <c r="CL18254" s="68"/>
      <c r="CM18254" s="68"/>
      <c r="CN18254" s="68"/>
      <c r="CO18254" s="68"/>
      <c r="CP18254" s="68"/>
      <c r="DB18254" s="68"/>
      <c r="DC18254" s="68"/>
      <c r="DD18254" s="68"/>
    </row>
    <row r="18255" spans="8:108" x14ac:dyDescent="0.3">
      <c r="H18255" s="68"/>
      <c r="I18255" s="68"/>
      <c r="J18255" s="68"/>
      <c r="K18255" s="68"/>
      <c r="L18255" s="68"/>
      <c r="AT18255" s="68"/>
      <c r="AU18255" s="68"/>
      <c r="AV18255" s="68"/>
      <c r="BH18255" s="68"/>
      <c r="BI18255" s="68"/>
      <c r="BJ18255" s="68"/>
      <c r="BK18255" s="68"/>
      <c r="BL18255" s="68"/>
      <c r="BX18255" s="68"/>
      <c r="BY18255" s="68"/>
      <c r="BZ18255" s="68"/>
      <c r="CL18255" s="68"/>
      <c r="CM18255" s="68"/>
      <c r="CN18255" s="68"/>
      <c r="CO18255" s="68"/>
      <c r="CP18255" s="68"/>
      <c r="DB18255" s="68"/>
      <c r="DC18255" s="68"/>
      <c r="DD18255" s="68"/>
    </row>
    <row r="18256" spans="8:108" x14ac:dyDescent="0.3">
      <c r="H18256" s="68"/>
      <c r="I18256" s="68"/>
      <c r="J18256" s="68"/>
      <c r="K18256" s="68"/>
      <c r="L18256" s="68"/>
      <c r="AT18256" s="68"/>
      <c r="AU18256" s="68"/>
      <c r="AV18256" s="68"/>
      <c r="BH18256" s="68"/>
      <c r="BI18256" s="68"/>
      <c r="BJ18256" s="68"/>
      <c r="BK18256" s="68"/>
      <c r="BL18256" s="68"/>
      <c r="BX18256" s="68"/>
      <c r="BY18256" s="68"/>
      <c r="BZ18256" s="68"/>
      <c r="CL18256" s="68"/>
      <c r="CM18256" s="68"/>
      <c r="CN18256" s="68"/>
      <c r="CO18256" s="68"/>
      <c r="CP18256" s="68"/>
      <c r="DB18256" s="68"/>
      <c r="DC18256" s="68"/>
      <c r="DD18256" s="68"/>
    </row>
    <row r="18257" spans="8:108" x14ac:dyDescent="0.3">
      <c r="H18257" s="68"/>
      <c r="I18257" s="68"/>
      <c r="J18257" s="68"/>
      <c r="K18257" s="68"/>
      <c r="L18257" s="68"/>
      <c r="AT18257" s="68"/>
      <c r="AU18257" s="68"/>
      <c r="AV18257" s="68"/>
      <c r="BH18257" s="68"/>
      <c r="BI18257" s="68"/>
      <c r="BJ18257" s="68"/>
      <c r="BK18257" s="68"/>
      <c r="BL18257" s="68"/>
      <c r="BX18257" s="68"/>
      <c r="BY18257" s="68"/>
      <c r="BZ18257" s="68"/>
      <c r="CL18257" s="68"/>
      <c r="CM18257" s="68"/>
      <c r="CN18257" s="68"/>
      <c r="CO18257" s="68"/>
      <c r="CP18257" s="68"/>
      <c r="DB18257" s="68"/>
      <c r="DC18257" s="68"/>
      <c r="DD18257" s="68"/>
    </row>
    <row r="18258" spans="8:108" x14ac:dyDescent="0.3">
      <c r="H18258" s="68"/>
      <c r="I18258" s="68"/>
      <c r="J18258" s="68"/>
      <c r="K18258" s="68"/>
      <c r="L18258" s="68"/>
      <c r="AT18258" s="68"/>
      <c r="AU18258" s="68"/>
      <c r="AV18258" s="68"/>
      <c r="BH18258" s="68"/>
      <c r="BI18258" s="68"/>
      <c r="BJ18258" s="68"/>
      <c r="BK18258" s="68"/>
      <c r="BL18258" s="68"/>
      <c r="BX18258" s="68"/>
      <c r="BY18258" s="68"/>
      <c r="BZ18258" s="68"/>
      <c r="CL18258" s="68"/>
      <c r="CM18258" s="68"/>
      <c r="CN18258" s="68"/>
      <c r="CO18258" s="68"/>
      <c r="CP18258" s="68"/>
      <c r="DB18258" s="68"/>
      <c r="DC18258" s="68"/>
      <c r="DD18258" s="68"/>
    </row>
    <row r="18259" spans="8:108" x14ac:dyDescent="0.3">
      <c r="H18259" s="68"/>
      <c r="I18259" s="68"/>
      <c r="J18259" s="68"/>
      <c r="K18259" s="68"/>
      <c r="L18259" s="68"/>
      <c r="AT18259" s="68"/>
      <c r="AU18259" s="68"/>
      <c r="AV18259" s="68"/>
      <c r="BH18259" s="68"/>
      <c r="BI18259" s="68"/>
      <c r="BJ18259" s="68"/>
      <c r="BK18259" s="68"/>
      <c r="BL18259" s="68"/>
      <c r="BX18259" s="68"/>
      <c r="BY18259" s="68"/>
      <c r="BZ18259" s="68"/>
      <c r="CL18259" s="68"/>
      <c r="CM18259" s="68"/>
      <c r="CN18259" s="68"/>
      <c r="CO18259" s="68"/>
      <c r="CP18259" s="68"/>
      <c r="DB18259" s="68"/>
      <c r="DC18259" s="68"/>
      <c r="DD18259" s="68"/>
    </row>
    <row r="18260" spans="8:108" x14ac:dyDescent="0.3">
      <c r="H18260" s="68"/>
      <c r="I18260" s="68"/>
      <c r="J18260" s="68"/>
      <c r="K18260" s="68"/>
      <c r="L18260" s="68"/>
      <c r="AT18260" s="68"/>
      <c r="AU18260" s="68"/>
      <c r="AV18260" s="68"/>
      <c r="BH18260" s="68"/>
      <c r="BI18260" s="68"/>
      <c r="BJ18260" s="68"/>
      <c r="BK18260" s="68"/>
      <c r="BL18260" s="68"/>
      <c r="BX18260" s="68"/>
      <c r="BY18260" s="68"/>
      <c r="BZ18260" s="68"/>
      <c r="CL18260" s="68"/>
      <c r="CM18260" s="68"/>
      <c r="CN18260" s="68"/>
      <c r="CO18260" s="68"/>
      <c r="CP18260" s="68"/>
      <c r="DB18260" s="68"/>
      <c r="DC18260" s="68"/>
      <c r="DD18260" s="68"/>
    </row>
    <row r="18261" spans="8:108" x14ac:dyDescent="0.3">
      <c r="H18261" s="68"/>
      <c r="I18261" s="68"/>
      <c r="J18261" s="68"/>
      <c r="K18261" s="68"/>
      <c r="L18261" s="68"/>
      <c r="AT18261" s="68"/>
      <c r="AU18261" s="68"/>
      <c r="AV18261" s="68"/>
      <c r="BH18261" s="68"/>
      <c r="BI18261" s="68"/>
      <c r="BJ18261" s="68"/>
      <c r="BK18261" s="68"/>
      <c r="BL18261" s="68"/>
      <c r="BX18261" s="68"/>
      <c r="BY18261" s="68"/>
      <c r="BZ18261" s="68"/>
      <c r="CL18261" s="68"/>
      <c r="CM18261" s="68"/>
      <c r="CN18261" s="68"/>
      <c r="CO18261" s="68"/>
      <c r="CP18261" s="68"/>
      <c r="DB18261" s="68"/>
      <c r="DC18261" s="68"/>
      <c r="DD18261" s="68"/>
    </row>
    <row r="18262" spans="8:108" x14ac:dyDescent="0.3">
      <c r="H18262" s="68"/>
      <c r="I18262" s="68"/>
      <c r="J18262" s="68"/>
      <c r="K18262" s="68"/>
      <c r="L18262" s="68"/>
      <c r="AT18262" s="68"/>
      <c r="AU18262" s="68"/>
      <c r="AV18262" s="68"/>
      <c r="BH18262" s="68"/>
      <c r="BI18262" s="68"/>
      <c r="BJ18262" s="68"/>
      <c r="BK18262" s="68"/>
      <c r="BL18262" s="68"/>
      <c r="BX18262" s="68"/>
      <c r="BY18262" s="68"/>
      <c r="BZ18262" s="68"/>
      <c r="CL18262" s="68"/>
      <c r="CM18262" s="68"/>
      <c r="CN18262" s="68"/>
      <c r="CO18262" s="68"/>
      <c r="CP18262" s="68"/>
      <c r="DB18262" s="68"/>
      <c r="DC18262" s="68"/>
      <c r="DD18262" s="68"/>
    </row>
    <row r="18263" spans="8:108" x14ac:dyDescent="0.3">
      <c r="H18263" s="68"/>
      <c r="I18263" s="68"/>
      <c r="J18263" s="68"/>
      <c r="K18263" s="68"/>
      <c r="L18263" s="68"/>
      <c r="AT18263" s="68"/>
      <c r="AU18263" s="68"/>
      <c r="AV18263" s="68"/>
      <c r="BH18263" s="68"/>
      <c r="BI18263" s="68"/>
      <c r="BJ18263" s="68"/>
      <c r="BK18263" s="68"/>
      <c r="BL18263" s="68"/>
      <c r="BX18263" s="68"/>
      <c r="BY18263" s="68"/>
      <c r="BZ18263" s="68"/>
      <c r="CL18263" s="68"/>
      <c r="CM18263" s="68"/>
      <c r="CN18263" s="68"/>
      <c r="CO18263" s="68"/>
      <c r="CP18263" s="68"/>
      <c r="DB18263" s="68"/>
      <c r="DC18263" s="68"/>
      <c r="DD18263" s="68"/>
    </row>
    <row r="18264" spans="8:108" x14ac:dyDescent="0.3">
      <c r="H18264" s="68"/>
      <c r="I18264" s="68"/>
      <c r="J18264" s="68"/>
      <c r="K18264" s="68"/>
      <c r="L18264" s="68"/>
      <c r="AT18264" s="68"/>
      <c r="AU18264" s="68"/>
      <c r="AV18264" s="68"/>
      <c r="BH18264" s="68"/>
      <c r="BI18264" s="68"/>
      <c r="BJ18264" s="68"/>
      <c r="BK18264" s="68"/>
      <c r="BL18264" s="68"/>
      <c r="BX18264" s="68"/>
      <c r="BY18264" s="68"/>
      <c r="BZ18264" s="68"/>
      <c r="CL18264" s="68"/>
      <c r="CM18264" s="68"/>
      <c r="CN18264" s="68"/>
      <c r="CO18264" s="68"/>
      <c r="CP18264" s="68"/>
      <c r="DB18264" s="68"/>
      <c r="DC18264" s="68"/>
      <c r="DD18264" s="68"/>
    </row>
    <row r="18265" spans="8:108" x14ac:dyDescent="0.3">
      <c r="H18265" s="68"/>
      <c r="I18265" s="68"/>
      <c r="J18265" s="68"/>
      <c r="K18265" s="68"/>
      <c r="L18265" s="68"/>
      <c r="AT18265" s="68"/>
      <c r="AU18265" s="68"/>
      <c r="AV18265" s="68"/>
      <c r="BH18265" s="68"/>
      <c r="BI18265" s="68"/>
      <c r="BJ18265" s="68"/>
      <c r="BK18265" s="68"/>
      <c r="BL18265" s="68"/>
      <c r="BX18265" s="68"/>
      <c r="BY18265" s="68"/>
      <c r="BZ18265" s="68"/>
      <c r="CL18265" s="68"/>
      <c r="CM18265" s="68"/>
      <c r="CN18265" s="68"/>
      <c r="CO18265" s="68"/>
      <c r="CP18265" s="68"/>
      <c r="DB18265" s="68"/>
      <c r="DC18265" s="68"/>
      <c r="DD18265" s="68"/>
    </row>
    <row r="18266" spans="8:108" x14ac:dyDescent="0.3">
      <c r="H18266" s="68"/>
      <c r="I18266" s="68"/>
      <c r="J18266" s="68"/>
      <c r="K18266" s="68"/>
      <c r="L18266" s="68"/>
      <c r="AT18266" s="68"/>
      <c r="AU18266" s="68"/>
      <c r="AV18266" s="68"/>
      <c r="BH18266" s="68"/>
      <c r="BI18266" s="68"/>
      <c r="BJ18266" s="68"/>
      <c r="BK18266" s="68"/>
      <c r="BL18266" s="68"/>
      <c r="BX18266" s="68"/>
      <c r="BY18266" s="68"/>
      <c r="BZ18266" s="68"/>
      <c r="CL18266" s="68"/>
      <c r="CM18266" s="68"/>
      <c r="CN18266" s="68"/>
      <c r="CO18266" s="68"/>
      <c r="CP18266" s="68"/>
      <c r="DB18266" s="68"/>
      <c r="DC18266" s="68"/>
      <c r="DD18266" s="68"/>
    </row>
    <row r="18267" spans="8:108" x14ac:dyDescent="0.3">
      <c r="H18267" s="68"/>
      <c r="I18267" s="68"/>
      <c r="J18267" s="68"/>
      <c r="K18267" s="68"/>
      <c r="L18267" s="68"/>
      <c r="AT18267" s="68"/>
      <c r="AU18267" s="68"/>
      <c r="AV18267" s="68"/>
      <c r="BH18267" s="68"/>
      <c r="BI18267" s="68"/>
      <c r="BJ18267" s="68"/>
      <c r="BK18267" s="68"/>
      <c r="BL18267" s="68"/>
      <c r="BX18267" s="68"/>
      <c r="BY18267" s="68"/>
      <c r="BZ18267" s="68"/>
      <c r="CL18267" s="68"/>
      <c r="CM18267" s="68"/>
      <c r="CN18267" s="68"/>
      <c r="CO18267" s="68"/>
      <c r="CP18267" s="68"/>
      <c r="DB18267" s="68"/>
      <c r="DC18267" s="68"/>
      <c r="DD18267" s="68"/>
    </row>
    <row r="18268" spans="8:108" x14ac:dyDescent="0.3">
      <c r="H18268" s="68"/>
      <c r="I18268" s="68"/>
      <c r="J18268" s="68"/>
      <c r="K18268" s="68"/>
      <c r="L18268" s="68"/>
      <c r="AT18268" s="68"/>
      <c r="AU18268" s="68"/>
      <c r="AV18268" s="68"/>
      <c r="BH18268" s="68"/>
      <c r="BI18268" s="68"/>
      <c r="BJ18268" s="68"/>
      <c r="BK18268" s="68"/>
      <c r="BL18268" s="68"/>
      <c r="BX18268" s="68"/>
      <c r="BY18268" s="68"/>
      <c r="BZ18268" s="68"/>
      <c r="CL18268" s="68"/>
      <c r="CM18268" s="68"/>
      <c r="CN18268" s="68"/>
      <c r="CO18268" s="68"/>
      <c r="CP18268" s="68"/>
      <c r="DB18268" s="68"/>
      <c r="DC18268" s="68"/>
      <c r="DD18268" s="68"/>
    </row>
    <row r="18269" spans="8:108" x14ac:dyDescent="0.3">
      <c r="H18269" s="68"/>
      <c r="I18269" s="68"/>
      <c r="J18269" s="68"/>
      <c r="K18269" s="68"/>
      <c r="L18269" s="68"/>
      <c r="AT18269" s="68"/>
      <c r="AU18269" s="68"/>
      <c r="AV18269" s="68"/>
      <c r="BH18269" s="68"/>
      <c r="BI18269" s="68"/>
      <c r="BJ18269" s="68"/>
      <c r="BK18269" s="68"/>
      <c r="BL18269" s="68"/>
      <c r="BX18269" s="68"/>
      <c r="BY18269" s="68"/>
      <c r="BZ18269" s="68"/>
      <c r="CL18269" s="68"/>
      <c r="CM18269" s="68"/>
      <c r="CN18269" s="68"/>
      <c r="CO18269" s="68"/>
      <c r="CP18269" s="68"/>
      <c r="DB18269" s="68"/>
      <c r="DC18269" s="68"/>
      <c r="DD18269" s="68"/>
    </row>
    <row r="18270" spans="8:108" x14ac:dyDescent="0.3">
      <c r="H18270" s="68"/>
      <c r="I18270" s="68"/>
      <c r="J18270" s="68"/>
      <c r="K18270" s="68"/>
      <c r="L18270" s="68"/>
      <c r="AT18270" s="68"/>
      <c r="AU18270" s="68"/>
      <c r="AV18270" s="68"/>
      <c r="BH18270" s="68"/>
      <c r="BI18270" s="68"/>
      <c r="BJ18270" s="68"/>
      <c r="BK18270" s="68"/>
      <c r="BL18270" s="68"/>
      <c r="BX18270" s="68"/>
      <c r="BY18270" s="68"/>
      <c r="BZ18270" s="68"/>
      <c r="CL18270" s="68"/>
      <c r="CM18270" s="68"/>
      <c r="CN18270" s="68"/>
      <c r="CO18270" s="68"/>
      <c r="CP18270" s="68"/>
      <c r="DB18270" s="68"/>
      <c r="DC18270" s="68"/>
      <c r="DD18270" s="68"/>
    </row>
    <row r="18271" spans="8:108" x14ac:dyDescent="0.3">
      <c r="H18271" s="68"/>
      <c r="I18271" s="68"/>
      <c r="J18271" s="68"/>
      <c r="K18271" s="68"/>
      <c r="L18271" s="68"/>
      <c r="AT18271" s="68"/>
      <c r="AU18271" s="68"/>
      <c r="AV18271" s="68"/>
      <c r="BH18271" s="68"/>
      <c r="BI18271" s="68"/>
      <c r="BJ18271" s="68"/>
      <c r="BK18271" s="68"/>
      <c r="BL18271" s="68"/>
      <c r="BX18271" s="68"/>
      <c r="BY18271" s="68"/>
      <c r="BZ18271" s="68"/>
      <c r="CL18271" s="68"/>
      <c r="CM18271" s="68"/>
      <c r="CN18271" s="68"/>
      <c r="CO18271" s="68"/>
      <c r="CP18271" s="68"/>
      <c r="DB18271" s="68"/>
      <c r="DC18271" s="68"/>
      <c r="DD18271" s="68"/>
    </row>
    <row r="18272" spans="8:108" x14ac:dyDescent="0.3">
      <c r="H18272" s="68"/>
      <c r="I18272" s="68"/>
      <c r="J18272" s="68"/>
      <c r="K18272" s="68"/>
      <c r="L18272" s="68"/>
      <c r="AT18272" s="68"/>
      <c r="AU18272" s="68"/>
      <c r="AV18272" s="68"/>
      <c r="BH18272" s="68"/>
      <c r="BI18272" s="68"/>
      <c r="BJ18272" s="68"/>
      <c r="BK18272" s="68"/>
      <c r="BL18272" s="68"/>
      <c r="BX18272" s="68"/>
      <c r="BY18272" s="68"/>
      <c r="BZ18272" s="68"/>
      <c r="CL18272" s="68"/>
      <c r="CM18272" s="68"/>
      <c r="CN18272" s="68"/>
      <c r="CO18272" s="68"/>
      <c r="CP18272" s="68"/>
      <c r="DB18272" s="68"/>
      <c r="DC18272" s="68"/>
      <c r="DD18272" s="68"/>
    </row>
    <row r="18273" spans="8:108" x14ac:dyDescent="0.3">
      <c r="H18273" s="68"/>
      <c r="I18273" s="68"/>
      <c r="J18273" s="68"/>
      <c r="K18273" s="68"/>
      <c r="L18273" s="68"/>
      <c r="AT18273" s="68"/>
      <c r="AU18273" s="68"/>
      <c r="AV18273" s="68"/>
      <c r="BH18273" s="68"/>
      <c r="BI18273" s="68"/>
      <c r="BJ18273" s="68"/>
      <c r="BK18273" s="68"/>
      <c r="BL18273" s="68"/>
      <c r="BX18273" s="68"/>
      <c r="BY18273" s="68"/>
      <c r="BZ18273" s="68"/>
      <c r="CL18273" s="68"/>
      <c r="CM18273" s="68"/>
      <c r="CN18273" s="68"/>
      <c r="CO18273" s="68"/>
      <c r="CP18273" s="68"/>
      <c r="DB18273" s="68"/>
      <c r="DC18273" s="68"/>
      <c r="DD18273" s="68"/>
    </row>
    <row r="18274" spans="8:108" x14ac:dyDescent="0.3">
      <c r="H18274" s="68"/>
      <c r="I18274" s="68"/>
      <c r="J18274" s="68"/>
      <c r="K18274" s="68"/>
      <c r="L18274" s="68"/>
      <c r="AT18274" s="68"/>
      <c r="AU18274" s="68"/>
      <c r="AV18274" s="68"/>
      <c r="BH18274" s="68"/>
      <c r="BI18274" s="68"/>
      <c r="BJ18274" s="68"/>
      <c r="BK18274" s="68"/>
      <c r="BL18274" s="68"/>
      <c r="BX18274" s="68"/>
      <c r="BY18274" s="68"/>
      <c r="BZ18274" s="68"/>
      <c r="CL18274" s="68"/>
      <c r="CM18274" s="68"/>
      <c r="CN18274" s="68"/>
      <c r="CO18274" s="68"/>
      <c r="CP18274" s="68"/>
      <c r="DB18274" s="68"/>
      <c r="DC18274" s="68"/>
      <c r="DD18274" s="68"/>
    </row>
    <row r="18275" spans="8:108" x14ac:dyDescent="0.3">
      <c r="H18275" s="68"/>
      <c r="I18275" s="68"/>
      <c r="J18275" s="68"/>
      <c r="K18275" s="68"/>
      <c r="L18275" s="68"/>
      <c r="AT18275" s="68"/>
      <c r="AU18275" s="68"/>
      <c r="AV18275" s="68"/>
      <c r="BH18275" s="68"/>
      <c r="BI18275" s="68"/>
      <c r="BJ18275" s="68"/>
      <c r="BK18275" s="68"/>
      <c r="BL18275" s="68"/>
      <c r="BX18275" s="68"/>
      <c r="BY18275" s="68"/>
      <c r="BZ18275" s="68"/>
      <c r="CL18275" s="68"/>
      <c r="CM18275" s="68"/>
      <c r="CN18275" s="68"/>
      <c r="CO18275" s="68"/>
      <c r="CP18275" s="68"/>
      <c r="DB18275" s="68"/>
      <c r="DC18275" s="68"/>
      <c r="DD18275" s="68"/>
    </row>
    <row r="18276" spans="8:108" x14ac:dyDescent="0.3">
      <c r="H18276" s="68"/>
      <c r="I18276" s="68"/>
      <c r="J18276" s="68"/>
      <c r="K18276" s="68"/>
      <c r="L18276" s="68"/>
      <c r="AT18276" s="68"/>
      <c r="AU18276" s="68"/>
      <c r="AV18276" s="68"/>
      <c r="BH18276" s="68"/>
      <c r="BI18276" s="68"/>
      <c r="BJ18276" s="68"/>
      <c r="BK18276" s="68"/>
      <c r="BL18276" s="68"/>
      <c r="BX18276" s="68"/>
      <c r="BY18276" s="68"/>
      <c r="BZ18276" s="68"/>
      <c r="CL18276" s="68"/>
      <c r="CM18276" s="68"/>
      <c r="CN18276" s="68"/>
      <c r="CO18276" s="68"/>
      <c r="CP18276" s="68"/>
      <c r="DB18276" s="68"/>
      <c r="DC18276" s="68"/>
      <c r="DD18276" s="68"/>
    </row>
    <row r="18277" spans="8:108" x14ac:dyDescent="0.3">
      <c r="H18277" s="68"/>
      <c r="I18277" s="68"/>
      <c r="J18277" s="68"/>
      <c r="K18277" s="68"/>
      <c r="L18277" s="68"/>
      <c r="AT18277" s="68"/>
      <c r="AU18277" s="68"/>
      <c r="AV18277" s="68"/>
      <c r="BH18277" s="68"/>
      <c r="BI18277" s="68"/>
      <c r="BJ18277" s="68"/>
      <c r="BK18277" s="68"/>
      <c r="BL18277" s="68"/>
      <c r="BX18277" s="68"/>
      <c r="BY18277" s="68"/>
      <c r="BZ18277" s="68"/>
      <c r="CL18277" s="68"/>
      <c r="CM18277" s="68"/>
      <c r="CN18277" s="68"/>
      <c r="CO18277" s="68"/>
      <c r="CP18277" s="68"/>
      <c r="DB18277" s="68"/>
      <c r="DC18277" s="68"/>
      <c r="DD18277" s="68"/>
    </row>
    <row r="18278" spans="8:108" x14ac:dyDescent="0.3">
      <c r="H18278" s="68"/>
      <c r="I18278" s="68"/>
      <c r="J18278" s="68"/>
      <c r="K18278" s="68"/>
      <c r="L18278" s="68"/>
      <c r="AT18278" s="68"/>
      <c r="AU18278" s="68"/>
      <c r="AV18278" s="68"/>
      <c r="BH18278" s="68"/>
      <c r="BI18278" s="68"/>
      <c r="BJ18278" s="68"/>
      <c r="BK18278" s="68"/>
      <c r="BL18278" s="68"/>
      <c r="BX18278" s="68"/>
      <c r="BY18278" s="68"/>
      <c r="BZ18278" s="68"/>
      <c r="CL18278" s="68"/>
      <c r="CM18278" s="68"/>
      <c r="CN18278" s="68"/>
      <c r="CO18278" s="68"/>
      <c r="CP18278" s="68"/>
      <c r="DB18278" s="68"/>
      <c r="DC18278" s="68"/>
      <c r="DD18278" s="68"/>
    </row>
    <row r="18279" spans="8:108" x14ac:dyDescent="0.3">
      <c r="H18279" s="68"/>
      <c r="I18279" s="68"/>
      <c r="J18279" s="68"/>
      <c r="K18279" s="68"/>
      <c r="L18279" s="68"/>
      <c r="AT18279" s="68"/>
      <c r="AU18279" s="68"/>
      <c r="AV18279" s="68"/>
      <c r="BH18279" s="68"/>
      <c r="BI18279" s="68"/>
      <c r="BJ18279" s="68"/>
      <c r="BK18279" s="68"/>
      <c r="BL18279" s="68"/>
      <c r="BX18279" s="68"/>
      <c r="BY18279" s="68"/>
      <c r="BZ18279" s="68"/>
      <c r="CL18279" s="68"/>
      <c r="CM18279" s="68"/>
      <c r="CN18279" s="68"/>
      <c r="CO18279" s="68"/>
      <c r="CP18279" s="68"/>
      <c r="DB18279" s="68"/>
      <c r="DC18279" s="68"/>
      <c r="DD18279" s="68"/>
    </row>
    <row r="18280" spans="8:108" x14ac:dyDescent="0.3">
      <c r="H18280" s="68"/>
      <c r="I18280" s="68"/>
      <c r="J18280" s="68"/>
      <c r="K18280" s="68"/>
      <c r="L18280" s="68"/>
      <c r="AT18280" s="68"/>
      <c r="AU18280" s="68"/>
      <c r="AV18280" s="68"/>
      <c r="BH18280" s="68"/>
      <c r="BI18280" s="68"/>
      <c r="BJ18280" s="68"/>
      <c r="BK18280" s="68"/>
      <c r="BL18280" s="68"/>
      <c r="BX18280" s="68"/>
      <c r="BY18280" s="68"/>
      <c r="BZ18280" s="68"/>
      <c r="CL18280" s="68"/>
      <c r="CM18280" s="68"/>
      <c r="CN18280" s="68"/>
      <c r="CO18280" s="68"/>
      <c r="CP18280" s="68"/>
      <c r="DB18280" s="68"/>
      <c r="DC18280" s="68"/>
      <c r="DD18280" s="68"/>
    </row>
    <row r="18281" spans="8:108" x14ac:dyDescent="0.3">
      <c r="H18281" s="68"/>
      <c r="I18281" s="68"/>
      <c r="J18281" s="68"/>
      <c r="K18281" s="68"/>
      <c r="L18281" s="68"/>
      <c r="AT18281" s="68"/>
      <c r="AU18281" s="68"/>
      <c r="AV18281" s="68"/>
      <c r="BH18281" s="68"/>
      <c r="BI18281" s="68"/>
      <c r="BJ18281" s="68"/>
      <c r="BK18281" s="68"/>
      <c r="BL18281" s="68"/>
      <c r="BX18281" s="68"/>
      <c r="BY18281" s="68"/>
      <c r="BZ18281" s="68"/>
      <c r="CL18281" s="68"/>
      <c r="CM18281" s="68"/>
      <c r="CN18281" s="68"/>
      <c r="CO18281" s="68"/>
      <c r="CP18281" s="68"/>
      <c r="DB18281" s="68"/>
      <c r="DC18281" s="68"/>
      <c r="DD18281" s="68"/>
    </row>
    <row r="18282" spans="8:108" x14ac:dyDescent="0.3">
      <c r="H18282" s="68"/>
      <c r="I18282" s="68"/>
      <c r="J18282" s="68"/>
      <c r="K18282" s="68"/>
      <c r="L18282" s="68"/>
      <c r="AT18282" s="68"/>
      <c r="AU18282" s="68"/>
      <c r="AV18282" s="68"/>
      <c r="BH18282" s="68"/>
      <c r="BI18282" s="68"/>
      <c r="BJ18282" s="68"/>
      <c r="BK18282" s="68"/>
      <c r="BL18282" s="68"/>
      <c r="BX18282" s="68"/>
      <c r="BY18282" s="68"/>
      <c r="BZ18282" s="68"/>
      <c r="CL18282" s="68"/>
      <c r="CM18282" s="68"/>
      <c r="CN18282" s="68"/>
      <c r="CO18282" s="68"/>
      <c r="CP18282" s="68"/>
      <c r="DB18282" s="68"/>
      <c r="DC18282" s="68"/>
      <c r="DD18282" s="68"/>
    </row>
    <row r="18283" spans="8:108" x14ac:dyDescent="0.3">
      <c r="H18283" s="68"/>
      <c r="I18283" s="68"/>
      <c r="J18283" s="68"/>
      <c r="K18283" s="68"/>
      <c r="L18283" s="68"/>
      <c r="AT18283" s="68"/>
      <c r="AU18283" s="68"/>
      <c r="AV18283" s="68"/>
      <c r="BH18283" s="68"/>
      <c r="BI18283" s="68"/>
      <c r="BJ18283" s="68"/>
      <c r="BK18283" s="68"/>
      <c r="BL18283" s="68"/>
      <c r="BX18283" s="68"/>
      <c r="BY18283" s="68"/>
      <c r="BZ18283" s="68"/>
      <c r="CL18283" s="68"/>
      <c r="CM18283" s="68"/>
      <c r="CN18283" s="68"/>
      <c r="CO18283" s="68"/>
      <c r="CP18283" s="68"/>
      <c r="DB18283" s="68"/>
      <c r="DC18283" s="68"/>
      <c r="DD18283" s="68"/>
    </row>
    <row r="18284" spans="8:108" x14ac:dyDescent="0.3">
      <c r="H18284" s="68"/>
      <c r="I18284" s="68"/>
      <c r="J18284" s="68"/>
      <c r="K18284" s="68"/>
      <c r="L18284" s="68"/>
      <c r="AT18284" s="68"/>
      <c r="AU18284" s="68"/>
      <c r="AV18284" s="68"/>
      <c r="BH18284" s="68"/>
      <c r="BI18284" s="68"/>
      <c r="BJ18284" s="68"/>
      <c r="BK18284" s="68"/>
      <c r="BL18284" s="68"/>
      <c r="BX18284" s="68"/>
      <c r="BY18284" s="68"/>
      <c r="BZ18284" s="68"/>
      <c r="CL18284" s="68"/>
      <c r="CM18284" s="68"/>
      <c r="CN18284" s="68"/>
      <c r="CO18284" s="68"/>
      <c r="CP18284" s="68"/>
      <c r="DB18284" s="68"/>
      <c r="DC18284" s="68"/>
      <c r="DD18284" s="68"/>
    </row>
    <row r="18285" spans="8:108" x14ac:dyDescent="0.3">
      <c r="H18285" s="68"/>
      <c r="I18285" s="68"/>
      <c r="J18285" s="68"/>
      <c r="K18285" s="68"/>
      <c r="L18285" s="68"/>
      <c r="AT18285" s="68"/>
      <c r="AU18285" s="68"/>
      <c r="AV18285" s="68"/>
      <c r="BH18285" s="68"/>
      <c r="BI18285" s="68"/>
      <c r="BJ18285" s="68"/>
      <c r="BK18285" s="68"/>
      <c r="BL18285" s="68"/>
      <c r="BX18285" s="68"/>
      <c r="BY18285" s="68"/>
      <c r="BZ18285" s="68"/>
      <c r="CL18285" s="68"/>
      <c r="CM18285" s="68"/>
      <c r="CN18285" s="68"/>
      <c r="CO18285" s="68"/>
      <c r="CP18285" s="68"/>
      <c r="DB18285" s="68"/>
      <c r="DC18285" s="68"/>
      <c r="DD18285" s="68"/>
    </row>
    <row r="18286" spans="8:108" x14ac:dyDescent="0.3">
      <c r="H18286" s="68"/>
      <c r="I18286" s="68"/>
      <c r="J18286" s="68"/>
      <c r="K18286" s="68"/>
      <c r="L18286" s="68"/>
      <c r="AT18286" s="68"/>
      <c r="AU18286" s="68"/>
      <c r="AV18286" s="68"/>
      <c r="BH18286" s="68"/>
      <c r="BI18286" s="68"/>
      <c r="BJ18286" s="68"/>
      <c r="BK18286" s="68"/>
      <c r="BL18286" s="68"/>
      <c r="BX18286" s="68"/>
      <c r="BY18286" s="68"/>
      <c r="BZ18286" s="68"/>
      <c r="CL18286" s="68"/>
      <c r="CM18286" s="68"/>
      <c r="CN18286" s="68"/>
      <c r="CO18286" s="68"/>
      <c r="CP18286" s="68"/>
      <c r="DB18286" s="68"/>
      <c r="DC18286" s="68"/>
      <c r="DD18286" s="68"/>
    </row>
    <row r="18287" spans="8:108" x14ac:dyDescent="0.3">
      <c r="H18287" s="68"/>
      <c r="I18287" s="68"/>
      <c r="J18287" s="68"/>
      <c r="K18287" s="68"/>
      <c r="L18287" s="68"/>
      <c r="AT18287" s="68"/>
      <c r="AU18287" s="68"/>
      <c r="AV18287" s="68"/>
      <c r="BH18287" s="68"/>
      <c r="BI18287" s="68"/>
      <c r="BJ18287" s="68"/>
      <c r="BK18287" s="68"/>
      <c r="BL18287" s="68"/>
      <c r="BX18287" s="68"/>
      <c r="BY18287" s="68"/>
      <c r="BZ18287" s="68"/>
      <c r="CL18287" s="68"/>
      <c r="CM18287" s="68"/>
      <c r="CN18287" s="68"/>
      <c r="CO18287" s="68"/>
      <c r="CP18287" s="68"/>
      <c r="DB18287" s="68"/>
      <c r="DC18287" s="68"/>
      <c r="DD18287" s="68"/>
    </row>
    <row r="18288" spans="8:108" x14ac:dyDescent="0.3">
      <c r="H18288" s="68"/>
      <c r="I18288" s="68"/>
      <c r="J18288" s="68"/>
      <c r="K18288" s="68"/>
      <c r="L18288" s="68"/>
      <c r="AT18288" s="68"/>
      <c r="AU18288" s="68"/>
      <c r="AV18288" s="68"/>
      <c r="BH18288" s="68"/>
      <c r="BI18288" s="68"/>
      <c r="BJ18288" s="68"/>
      <c r="BK18288" s="68"/>
      <c r="BL18288" s="68"/>
      <c r="BX18288" s="68"/>
      <c r="BY18288" s="68"/>
      <c r="BZ18288" s="68"/>
      <c r="CL18288" s="68"/>
      <c r="CM18288" s="68"/>
      <c r="CN18288" s="68"/>
      <c r="CO18288" s="68"/>
      <c r="CP18288" s="68"/>
      <c r="DB18288" s="68"/>
      <c r="DC18288" s="68"/>
      <c r="DD18288" s="68"/>
    </row>
    <row r="18289" spans="8:108" x14ac:dyDescent="0.3">
      <c r="H18289" s="68"/>
      <c r="I18289" s="68"/>
      <c r="J18289" s="68"/>
      <c r="K18289" s="68"/>
      <c r="L18289" s="68"/>
      <c r="AT18289" s="68"/>
      <c r="AU18289" s="68"/>
      <c r="AV18289" s="68"/>
      <c r="BH18289" s="68"/>
      <c r="BI18289" s="68"/>
      <c r="BJ18289" s="68"/>
      <c r="BK18289" s="68"/>
      <c r="BL18289" s="68"/>
      <c r="BX18289" s="68"/>
      <c r="BY18289" s="68"/>
      <c r="BZ18289" s="68"/>
      <c r="CL18289" s="68"/>
      <c r="CM18289" s="68"/>
      <c r="CN18289" s="68"/>
      <c r="CO18289" s="68"/>
      <c r="CP18289" s="68"/>
      <c r="DB18289" s="68"/>
      <c r="DC18289" s="68"/>
      <c r="DD18289" s="68"/>
    </row>
    <row r="18290" spans="8:108" x14ac:dyDescent="0.3">
      <c r="H18290" s="68"/>
      <c r="I18290" s="68"/>
      <c r="J18290" s="68"/>
      <c r="K18290" s="68"/>
      <c r="L18290" s="68"/>
      <c r="AT18290" s="68"/>
      <c r="AU18290" s="68"/>
      <c r="AV18290" s="68"/>
      <c r="BH18290" s="68"/>
      <c r="BI18290" s="68"/>
      <c r="BJ18290" s="68"/>
      <c r="BK18290" s="68"/>
      <c r="BL18290" s="68"/>
      <c r="BX18290" s="68"/>
      <c r="BY18290" s="68"/>
      <c r="BZ18290" s="68"/>
      <c r="CL18290" s="68"/>
      <c r="CM18290" s="68"/>
      <c r="CN18290" s="68"/>
      <c r="CO18290" s="68"/>
      <c r="CP18290" s="68"/>
      <c r="DB18290" s="68"/>
      <c r="DC18290" s="68"/>
      <c r="DD18290" s="68"/>
    </row>
    <row r="18291" spans="8:108" x14ac:dyDescent="0.3">
      <c r="H18291" s="68"/>
      <c r="I18291" s="68"/>
      <c r="J18291" s="68"/>
      <c r="K18291" s="68"/>
      <c r="L18291" s="68"/>
      <c r="AT18291" s="68"/>
      <c r="AU18291" s="68"/>
      <c r="AV18291" s="68"/>
      <c r="BH18291" s="68"/>
      <c r="BI18291" s="68"/>
      <c r="BJ18291" s="68"/>
      <c r="BK18291" s="68"/>
      <c r="BL18291" s="68"/>
      <c r="BX18291" s="68"/>
      <c r="BY18291" s="68"/>
      <c r="BZ18291" s="68"/>
      <c r="CL18291" s="68"/>
      <c r="CM18291" s="68"/>
      <c r="CN18291" s="68"/>
      <c r="CO18291" s="68"/>
      <c r="CP18291" s="68"/>
      <c r="DB18291" s="68"/>
      <c r="DC18291" s="68"/>
      <c r="DD18291" s="68"/>
    </row>
    <row r="18292" spans="8:108" x14ac:dyDescent="0.3">
      <c r="H18292" s="68"/>
      <c r="I18292" s="68"/>
      <c r="J18292" s="68"/>
      <c r="K18292" s="68"/>
      <c r="L18292" s="68"/>
      <c r="AT18292" s="68"/>
      <c r="AU18292" s="68"/>
      <c r="AV18292" s="68"/>
      <c r="BH18292" s="68"/>
      <c r="BI18292" s="68"/>
      <c r="BJ18292" s="68"/>
      <c r="BK18292" s="68"/>
      <c r="BL18292" s="68"/>
      <c r="BX18292" s="68"/>
      <c r="BY18292" s="68"/>
      <c r="BZ18292" s="68"/>
      <c r="CL18292" s="68"/>
      <c r="CM18292" s="68"/>
      <c r="CN18292" s="68"/>
      <c r="CO18292" s="68"/>
      <c r="CP18292" s="68"/>
      <c r="DB18292" s="68"/>
      <c r="DC18292" s="68"/>
      <c r="DD18292" s="68"/>
    </row>
    <row r="18293" spans="8:108" x14ac:dyDescent="0.3">
      <c r="H18293" s="68"/>
      <c r="I18293" s="68"/>
      <c r="J18293" s="68"/>
      <c r="K18293" s="68"/>
      <c r="L18293" s="68"/>
      <c r="AT18293" s="68"/>
      <c r="AU18293" s="68"/>
      <c r="AV18293" s="68"/>
      <c r="BH18293" s="68"/>
      <c r="BI18293" s="68"/>
      <c r="BJ18293" s="68"/>
      <c r="BK18293" s="68"/>
      <c r="BL18293" s="68"/>
      <c r="BX18293" s="68"/>
      <c r="BY18293" s="68"/>
      <c r="BZ18293" s="68"/>
      <c r="CL18293" s="68"/>
      <c r="CM18293" s="68"/>
      <c r="CN18293" s="68"/>
      <c r="CO18293" s="68"/>
      <c r="CP18293" s="68"/>
      <c r="DB18293" s="68"/>
      <c r="DC18293" s="68"/>
      <c r="DD18293" s="68"/>
    </row>
    <row r="18294" spans="8:108" x14ac:dyDescent="0.3">
      <c r="H18294" s="68"/>
      <c r="I18294" s="68"/>
      <c r="J18294" s="68"/>
      <c r="K18294" s="68"/>
      <c r="L18294" s="68"/>
      <c r="AT18294" s="68"/>
      <c r="AU18294" s="68"/>
      <c r="AV18294" s="68"/>
      <c r="BH18294" s="68"/>
      <c r="BI18294" s="68"/>
      <c r="BJ18294" s="68"/>
      <c r="BK18294" s="68"/>
      <c r="BL18294" s="68"/>
      <c r="BX18294" s="68"/>
      <c r="BY18294" s="68"/>
      <c r="BZ18294" s="68"/>
      <c r="CL18294" s="68"/>
      <c r="CM18294" s="68"/>
      <c r="CN18294" s="68"/>
      <c r="CO18294" s="68"/>
      <c r="CP18294" s="68"/>
      <c r="DB18294" s="68"/>
      <c r="DC18294" s="68"/>
      <c r="DD18294" s="68"/>
    </row>
    <row r="18295" spans="8:108" x14ac:dyDescent="0.3">
      <c r="H18295" s="68"/>
      <c r="I18295" s="68"/>
      <c r="J18295" s="68"/>
      <c r="K18295" s="68"/>
      <c r="L18295" s="68"/>
      <c r="AT18295" s="68"/>
      <c r="AU18295" s="68"/>
      <c r="AV18295" s="68"/>
      <c r="BH18295" s="68"/>
      <c r="BI18295" s="68"/>
      <c r="BJ18295" s="68"/>
      <c r="BK18295" s="68"/>
      <c r="BL18295" s="68"/>
      <c r="BX18295" s="68"/>
      <c r="BY18295" s="68"/>
      <c r="BZ18295" s="68"/>
      <c r="CL18295" s="68"/>
      <c r="CM18295" s="68"/>
      <c r="CN18295" s="68"/>
      <c r="CO18295" s="68"/>
      <c r="CP18295" s="68"/>
      <c r="DB18295" s="68"/>
      <c r="DC18295" s="68"/>
      <c r="DD18295" s="68"/>
    </row>
    <row r="18296" spans="8:108" x14ac:dyDescent="0.3">
      <c r="H18296" s="68"/>
      <c r="I18296" s="68"/>
      <c r="J18296" s="68"/>
      <c r="K18296" s="68"/>
      <c r="L18296" s="68"/>
      <c r="AT18296" s="68"/>
      <c r="AU18296" s="68"/>
      <c r="AV18296" s="68"/>
      <c r="BH18296" s="68"/>
      <c r="BI18296" s="68"/>
      <c r="BJ18296" s="68"/>
      <c r="BK18296" s="68"/>
      <c r="BL18296" s="68"/>
      <c r="BX18296" s="68"/>
      <c r="BY18296" s="68"/>
      <c r="BZ18296" s="68"/>
      <c r="CL18296" s="68"/>
      <c r="CM18296" s="68"/>
      <c r="CN18296" s="68"/>
      <c r="CO18296" s="68"/>
      <c r="CP18296" s="68"/>
      <c r="DB18296" s="68"/>
      <c r="DC18296" s="68"/>
      <c r="DD18296" s="68"/>
    </row>
    <row r="18297" spans="8:108" x14ac:dyDescent="0.3">
      <c r="H18297" s="68"/>
      <c r="I18297" s="68"/>
      <c r="J18297" s="68"/>
      <c r="K18297" s="68"/>
      <c r="L18297" s="68"/>
      <c r="AT18297" s="68"/>
      <c r="AU18297" s="68"/>
      <c r="AV18297" s="68"/>
      <c r="BH18297" s="68"/>
      <c r="BI18297" s="68"/>
      <c r="BJ18297" s="68"/>
      <c r="BK18297" s="68"/>
      <c r="BL18297" s="68"/>
      <c r="BX18297" s="68"/>
      <c r="BY18297" s="68"/>
      <c r="BZ18297" s="68"/>
      <c r="CL18297" s="68"/>
      <c r="CM18297" s="68"/>
      <c r="CN18297" s="68"/>
      <c r="CO18297" s="68"/>
      <c r="CP18297" s="68"/>
      <c r="DB18297" s="68"/>
      <c r="DC18297" s="68"/>
      <c r="DD18297" s="68"/>
    </row>
    <row r="18298" spans="8:108" x14ac:dyDescent="0.3">
      <c r="H18298" s="68"/>
      <c r="I18298" s="68"/>
      <c r="J18298" s="68"/>
      <c r="K18298" s="68"/>
      <c r="L18298" s="68"/>
      <c r="AT18298" s="68"/>
      <c r="AU18298" s="68"/>
      <c r="AV18298" s="68"/>
      <c r="BH18298" s="68"/>
      <c r="BI18298" s="68"/>
      <c r="BJ18298" s="68"/>
      <c r="BK18298" s="68"/>
      <c r="BL18298" s="68"/>
      <c r="BX18298" s="68"/>
      <c r="BY18298" s="68"/>
      <c r="BZ18298" s="68"/>
      <c r="CL18298" s="68"/>
      <c r="CM18298" s="68"/>
      <c r="CN18298" s="68"/>
      <c r="CO18298" s="68"/>
      <c r="CP18298" s="68"/>
      <c r="DB18298" s="68"/>
      <c r="DC18298" s="68"/>
      <c r="DD18298" s="68"/>
    </row>
    <row r="18299" spans="8:108" x14ac:dyDescent="0.3">
      <c r="H18299" s="68"/>
      <c r="I18299" s="68"/>
      <c r="J18299" s="68"/>
      <c r="K18299" s="68"/>
      <c r="L18299" s="68"/>
      <c r="AT18299" s="68"/>
      <c r="AU18299" s="68"/>
      <c r="AV18299" s="68"/>
      <c r="BH18299" s="68"/>
      <c r="BI18299" s="68"/>
      <c r="BJ18299" s="68"/>
      <c r="BK18299" s="68"/>
      <c r="BL18299" s="68"/>
      <c r="BX18299" s="68"/>
      <c r="BY18299" s="68"/>
      <c r="BZ18299" s="68"/>
      <c r="CL18299" s="68"/>
      <c r="CM18299" s="68"/>
      <c r="CN18299" s="68"/>
      <c r="CO18299" s="68"/>
      <c r="CP18299" s="68"/>
      <c r="DB18299" s="68"/>
      <c r="DC18299" s="68"/>
      <c r="DD18299" s="68"/>
    </row>
    <row r="18300" spans="8:108" x14ac:dyDescent="0.3">
      <c r="H18300" s="68"/>
      <c r="I18300" s="68"/>
      <c r="J18300" s="68"/>
      <c r="K18300" s="68"/>
      <c r="L18300" s="68"/>
      <c r="AT18300" s="68"/>
      <c r="AU18300" s="68"/>
      <c r="AV18300" s="68"/>
      <c r="BH18300" s="68"/>
      <c r="BI18300" s="68"/>
      <c r="BJ18300" s="68"/>
      <c r="BK18300" s="68"/>
      <c r="BL18300" s="68"/>
      <c r="BX18300" s="68"/>
      <c r="BY18300" s="68"/>
      <c r="BZ18300" s="68"/>
      <c r="CL18300" s="68"/>
      <c r="CM18300" s="68"/>
      <c r="CN18300" s="68"/>
      <c r="CO18300" s="68"/>
      <c r="CP18300" s="68"/>
      <c r="DB18300" s="68"/>
      <c r="DC18300" s="68"/>
      <c r="DD18300" s="68"/>
    </row>
    <row r="18301" spans="8:108" x14ac:dyDescent="0.3">
      <c r="H18301" s="68"/>
      <c r="I18301" s="68"/>
      <c r="J18301" s="68"/>
      <c r="K18301" s="68"/>
      <c r="L18301" s="68"/>
      <c r="AT18301" s="68"/>
      <c r="AU18301" s="68"/>
      <c r="AV18301" s="68"/>
      <c r="BH18301" s="68"/>
      <c r="BI18301" s="68"/>
      <c r="BJ18301" s="68"/>
      <c r="BK18301" s="68"/>
      <c r="BL18301" s="68"/>
      <c r="BX18301" s="68"/>
      <c r="BY18301" s="68"/>
      <c r="BZ18301" s="68"/>
      <c r="CL18301" s="68"/>
      <c r="CM18301" s="68"/>
      <c r="CN18301" s="68"/>
      <c r="CO18301" s="68"/>
      <c r="CP18301" s="68"/>
      <c r="DB18301" s="68"/>
      <c r="DC18301" s="68"/>
      <c r="DD18301" s="68"/>
    </row>
    <row r="18302" spans="8:108" x14ac:dyDescent="0.3">
      <c r="H18302" s="68"/>
      <c r="I18302" s="68"/>
      <c r="J18302" s="68"/>
      <c r="K18302" s="68"/>
      <c r="L18302" s="68"/>
      <c r="AT18302" s="68"/>
      <c r="AU18302" s="68"/>
      <c r="AV18302" s="68"/>
      <c r="BH18302" s="68"/>
      <c r="BI18302" s="68"/>
      <c r="BJ18302" s="68"/>
      <c r="BK18302" s="68"/>
      <c r="BL18302" s="68"/>
      <c r="BX18302" s="68"/>
      <c r="BY18302" s="68"/>
      <c r="BZ18302" s="68"/>
      <c r="CL18302" s="68"/>
      <c r="CM18302" s="68"/>
      <c r="CN18302" s="68"/>
      <c r="CO18302" s="68"/>
      <c r="CP18302" s="68"/>
      <c r="DB18302" s="68"/>
      <c r="DC18302" s="68"/>
      <c r="DD18302" s="68"/>
    </row>
    <row r="18303" spans="8:108" x14ac:dyDescent="0.3">
      <c r="H18303" s="68"/>
      <c r="I18303" s="68"/>
      <c r="J18303" s="68"/>
      <c r="K18303" s="68"/>
      <c r="L18303" s="68"/>
      <c r="AT18303" s="68"/>
      <c r="AU18303" s="68"/>
      <c r="AV18303" s="68"/>
      <c r="BH18303" s="68"/>
      <c r="BI18303" s="68"/>
      <c r="BJ18303" s="68"/>
      <c r="BK18303" s="68"/>
      <c r="BL18303" s="68"/>
      <c r="BX18303" s="68"/>
      <c r="BY18303" s="68"/>
      <c r="BZ18303" s="68"/>
      <c r="CL18303" s="68"/>
      <c r="CM18303" s="68"/>
      <c r="CN18303" s="68"/>
      <c r="CO18303" s="68"/>
      <c r="CP18303" s="68"/>
      <c r="DB18303" s="68"/>
      <c r="DC18303" s="68"/>
      <c r="DD18303" s="68"/>
    </row>
    <row r="18304" spans="8:108" x14ac:dyDescent="0.3">
      <c r="H18304" s="68"/>
      <c r="I18304" s="68"/>
      <c r="J18304" s="68"/>
      <c r="K18304" s="68"/>
      <c r="L18304" s="68"/>
      <c r="AT18304" s="68"/>
      <c r="AU18304" s="68"/>
      <c r="AV18304" s="68"/>
      <c r="BH18304" s="68"/>
      <c r="BI18304" s="68"/>
      <c r="BJ18304" s="68"/>
      <c r="BK18304" s="68"/>
      <c r="BL18304" s="68"/>
      <c r="BX18304" s="68"/>
      <c r="BY18304" s="68"/>
      <c r="BZ18304" s="68"/>
      <c r="CL18304" s="68"/>
      <c r="CM18304" s="68"/>
      <c r="CN18304" s="68"/>
      <c r="CO18304" s="68"/>
      <c r="CP18304" s="68"/>
      <c r="DB18304" s="68"/>
      <c r="DC18304" s="68"/>
      <c r="DD18304" s="68"/>
    </row>
    <row r="18305" spans="8:108" x14ac:dyDescent="0.3">
      <c r="H18305" s="68"/>
      <c r="I18305" s="68"/>
      <c r="J18305" s="68"/>
      <c r="K18305" s="68"/>
      <c r="L18305" s="68"/>
      <c r="AT18305" s="68"/>
      <c r="AU18305" s="68"/>
      <c r="AV18305" s="68"/>
      <c r="BH18305" s="68"/>
      <c r="BI18305" s="68"/>
      <c r="BJ18305" s="68"/>
      <c r="BK18305" s="68"/>
      <c r="BL18305" s="68"/>
      <c r="BX18305" s="68"/>
      <c r="BY18305" s="68"/>
      <c r="BZ18305" s="68"/>
      <c r="CL18305" s="68"/>
      <c r="CM18305" s="68"/>
      <c r="CN18305" s="68"/>
      <c r="CO18305" s="68"/>
      <c r="CP18305" s="68"/>
      <c r="DB18305" s="68"/>
      <c r="DC18305" s="68"/>
      <c r="DD18305" s="68"/>
    </row>
    <row r="18306" spans="8:108" x14ac:dyDescent="0.3">
      <c r="H18306" s="68"/>
      <c r="I18306" s="68"/>
      <c r="J18306" s="68"/>
      <c r="K18306" s="68"/>
      <c r="L18306" s="68"/>
      <c r="AT18306" s="68"/>
      <c r="AU18306" s="68"/>
      <c r="AV18306" s="68"/>
      <c r="BH18306" s="68"/>
      <c r="BI18306" s="68"/>
      <c r="BJ18306" s="68"/>
      <c r="BK18306" s="68"/>
      <c r="BL18306" s="68"/>
      <c r="BX18306" s="68"/>
      <c r="BY18306" s="68"/>
      <c r="BZ18306" s="68"/>
      <c r="CL18306" s="68"/>
      <c r="CM18306" s="68"/>
      <c r="CN18306" s="68"/>
      <c r="CO18306" s="68"/>
      <c r="CP18306" s="68"/>
      <c r="DB18306" s="68"/>
      <c r="DC18306" s="68"/>
      <c r="DD18306" s="68"/>
    </row>
    <row r="18307" spans="8:108" x14ac:dyDescent="0.3">
      <c r="H18307" s="68"/>
      <c r="I18307" s="68"/>
      <c r="J18307" s="68"/>
      <c r="K18307" s="68"/>
      <c r="L18307" s="68"/>
      <c r="AT18307" s="68"/>
      <c r="AU18307" s="68"/>
      <c r="AV18307" s="68"/>
      <c r="BH18307" s="68"/>
      <c r="BI18307" s="68"/>
      <c r="BJ18307" s="68"/>
      <c r="BK18307" s="68"/>
      <c r="BL18307" s="68"/>
      <c r="BX18307" s="68"/>
      <c r="BY18307" s="68"/>
      <c r="BZ18307" s="68"/>
      <c r="CL18307" s="68"/>
      <c r="CM18307" s="68"/>
      <c r="CN18307" s="68"/>
      <c r="CO18307" s="68"/>
      <c r="CP18307" s="68"/>
      <c r="DB18307" s="68"/>
      <c r="DC18307" s="68"/>
      <c r="DD18307" s="68"/>
    </row>
    <row r="18308" spans="8:108" x14ac:dyDescent="0.3">
      <c r="H18308" s="68"/>
      <c r="I18308" s="68"/>
      <c r="J18308" s="68"/>
      <c r="K18308" s="68"/>
      <c r="L18308" s="68"/>
      <c r="AT18308" s="68"/>
      <c r="AU18308" s="68"/>
      <c r="AV18308" s="68"/>
      <c r="BH18308" s="68"/>
      <c r="BI18308" s="68"/>
      <c r="BJ18308" s="68"/>
      <c r="BK18308" s="68"/>
      <c r="BL18308" s="68"/>
      <c r="BX18308" s="68"/>
      <c r="BY18308" s="68"/>
      <c r="BZ18308" s="68"/>
      <c r="CL18308" s="68"/>
      <c r="CM18308" s="68"/>
      <c r="CN18308" s="68"/>
      <c r="CO18308" s="68"/>
      <c r="CP18308" s="68"/>
      <c r="DB18308" s="68"/>
      <c r="DC18308" s="68"/>
      <c r="DD18308" s="68"/>
    </row>
    <row r="18309" spans="8:108" x14ac:dyDescent="0.3">
      <c r="H18309" s="68"/>
      <c r="I18309" s="68"/>
      <c r="J18309" s="68"/>
      <c r="K18309" s="68"/>
      <c r="L18309" s="68"/>
      <c r="AT18309" s="68"/>
      <c r="AU18309" s="68"/>
      <c r="AV18309" s="68"/>
      <c r="BH18309" s="68"/>
      <c r="BI18309" s="68"/>
      <c r="BJ18309" s="68"/>
      <c r="BK18309" s="68"/>
      <c r="BL18309" s="68"/>
      <c r="BX18309" s="68"/>
      <c r="BY18309" s="68"/>
      <c r="BZ18309" s="68"/>
      <c r="CL18309" s="68"/>
      <c r="CM18309" s="68"/>
      <c r="CN18309" s="68"/>
      <c r="CO18309" s="68"/>
      <c r="CP18309" s="68"/>
      <c r="DB18309" s="68"/>
      <c r="DC18309" s="68"/>
      <c r="DD18309" s="68"/>
    </row>
    <row r="18310" spans="8:108" x14ac:dyDescent="0.3">
      <c r="H18310" s="68"/>
      <c r="I18310" s="68"/>
      <c r="J18310" s="68"/>
      <c r="K18310" s="68"/>
      <c r="L18310" s="68"/>
      <c r="AT18310" s="68"/>
      <c r="AU18310" s="68"/>
      <c r="AV18310" s="68"/>
      <c r="BH18310" s="68"/>
      <c r="BI18310" s="68"/>
      <c r="BJ18310" s="68"/>
      <c r="BK18310" s="68"/>
      <c r="BL18310" s="68"/>
      <c r="BX18310" s="68"/>
      <c r="BY18310" s="68"/>
      <c r="BZ18310" s="68"/>
      <c r="CL18310" s="68"/>
      <c r="CM18310" s="68"/>
      <c r="CN18310" s="68"/>
      <c r="CO18310" s="68"/>
      <c r="CP18310" s="68"/>
      <c r="DB18310" s="68"/>
      <c r="DC18310" s="68"/>
      <c r="DD18310" s="68"/>
    </row>
    <row r="18311" spans="8:108" x14ac:dyDescent="0.3">
      <c r="H18311" s="68"/>
      <c r="I18311" s="68"/>
      <c r="J18311" s="68"/>
      <c r="K18311" s="68"/>
      <c r="L18311" s="68"/>
      <c r="AT18311" s="68"/>
      <c r="AU18311" s="68"/>
      <c r="AV18311" s="68"/>
      <c r="BH18311" s="68"/>
      <c r="BI18311" s="68"/>
      <c r="BJ18311" s="68"/>
      <c r="BK18311" s="68"/>
      <c r="BL18311" s="68"/>
      <c r="BX18311" s="68"/>
      <c r="BY18311" s="68"/>
      <c r="BZ18311" s="68"/>
      <c r="CL18311" s="68"/>
      <c r="CM18311" s="68"/>
      <c r="CN18311" s="68"/>
      <c r="CO18311" s="68"/>
      <c r="CP18311" s="68"/>
      <c r="DB18311" s="68"/>
      <c r="DC18311" s="68"/>
      <c r="DD18311" s="68"/>
    </row>
    <row r="18312" spans="8:108" x14ac:dyDescent="0.3">
      <c r="H18312" s="68"/>
      <c r="I18312" s="68"/>
      <c r="J18312" s="68"/>
      <c r="K18312" s="68"/>
      <c r="L18312" s="68"/>
      <c r="AT18312" s="68"/>
      <c r="AU18312" s="68"/>
      <c r="AV18312" s="68"/>
      <c r="BH18312" s="68"/>
      <c r="BI18312" s="68"/>
      <c r="BJ18312" s="68"/>
      <c r="BK18312" s="68"/>
      <c r="BL18312" s="68"/>
      <c r="BX18312" s="68"/>
      <c r="BY18312" s="68"/>
      <c r="BZ18312" s="68"/>
      <c r="CL18312" s="68"/>
      <c r="CM18312" s="68"/>
      <c r="CN18312" s="68"/>
      <c r="CO18312" s="68"/>
      <c r="CP18312" s="68"/>
      <c r="DB18312" s="68"/>
      <c r="DC18312" s="68"/>
      <c r="DD18312" s="68"/>
    </row>
    <row r="18313" spans="8:108" x14ac:dyDescent="0.3">
      <c r="H18313" s="68"/>
      <c r="I18313" s="68"/>
      <c r="J18313" s="68"/>
      <c r="K18313" s="68"/>
      <c r="L18313" s="68"/>
      <c r="AT18313" s="68"/>
      <c r="AU18313" s="68"/>
      <c r="AV18313" s="68"/>
      <c r="BH18313" s="68"/>
      <c r="BI18313" s="68"/>
      <c r="BJ18313" s="68"/>
      <c r="BK18313" s="68"/>
      <c r="BL18313" s="68"/>
      <c r="BX18313" s="68"/>
      <c r="BY18313" s="68"/>
      <c r="BZ18313" s="68"/>
      <c r="CL18313" s="68"/>
      <c r="CM18313" s="68"/>
      <c r="CN18313" s="68"/>
      <c r="CO18313" s="68"/>
      <c r="CP18313" s="68"/>
      <c r="DB18313" s="68"/>
      <c r="DC18313" s="68"/>
      <c r="DD18313" s="68"/>
    </row>
    <row r="18314" spans="8:108" x14ac:dyDescent="0.3">
      <c r="H18314" s="68"/>
      <c r="I18314" s="68"/>
      <c r="J18314" s="68"/>
      <c r="K18314" s="68"/>
      <c r="L18314" s="68"/>
      <c r="AT18314" s="68"/>
      <c r="AU18314" s="68"/>
      <c r="AV18314" s="68"/>
      <c r="BH18314" s="68"/>
      <c r="BI18314" s="68"/>
      <c r="BJ18314" s="68"/>
      <c r="BK18314" s="68"/>
      <c r="BL18314" s="68"/>
      <c r="BX18314" s="68"/>
      <c r="BY18314" s="68"/>
      <c r="BZ18314" s="68"/>
      <c r="CL18314" s="68"/>
      <c r="CM18314" s="68"/>
      <c r="CN18314" s="68"/>
      <c r="CO18314" s="68"/>
      <c r="CP18314" s="68"/>
      <c r="DB18314" s="68"/>
      <c r="DC18314" s="68"/>
      <c r="DD18314" s="68"/>
    </row>
    <row r="18315" spans="8:108" x14ac:dyDescent="0.3">
      <c r="H18315" s="68"/>
      <c r="I18315" s="68"/>
      <c r="J18315" s="68"/>
      <c r="K18315" s="68"/>
      <c r="L18315" s="68"/>
      <c r="AT18315" s="68"/>
      <c r="AU18315" s="68"/>
      <c r="AV18315" s="68"/>
      <c r="BH18315" s="68"/>
      <c r="BI18315" s="68"/>
      <c r="BJ18315" s="68"/>
      <c r="BK18315" s="68"/>
      <c r="BL18315" s="68"/>
      <c r="BX18315" s="68"/>
      <c r="BY18315" s="68"/>
      <c r="BZ18315" s="68"/>
      <c r="CL18315" s="68"/>
      <c r="CM18315" s="68"/>
      <c r="CN18315" s="68"/>
      <c r="CO18315" s="68"/>
      <c r="CP18315" s="68"/>
      <c r="DB18315" s="68"/>
      <c r="DC18315" s="68"/>
      <c r="DD18315" s="68"/>
    </row>
    <row r="18316" spans="8:108" x14ac:dyDescent="0.3">
      <c r="H18316" s="68"/>
      <c r="I18316" s="68"/>
      <c r="J18316" s="68"/>
      <c r="K18316" s="68"/>
      <c r="L18316" s="68"/>
      <c r="AT18316" s="68"/>
      <c r="AU18316" s="68"/>
      <c r="AV18316" s="68"/>
      <c r="BH18316" s="68"/>
      <c r="BI18316" s="68"/>
      <c r="BJ18316" s="68"/>
      <c r="BK18316" s="68"/>
      <c r="BL18316" s="68"/>
      <c r="BX18316" s="68"/>
      <c r="BY18316" s="68"/>
      <c r="BZ18316" s="68"/>
      <c r="CL18316" s="68"/>
      <c r="CM18316" s="68"/>
      <c r="CN18316" s="68"/>
      <c r="CO18316" s="68"/>
      <c r="CP18316" s="68"/>
      <c r="DB18316" s="68"/>
      <c r="DC18316" s="68"/>
      <c r="DD18316" s="68"/>
    </row>
    <row r="18317" spans="8:108" x14ac:dyDescent="0.3">
      <c r="H18317" s="68"/>
      <c r="I18317" s="68"/>
      <c r="J18317" s="68"/>
      <c r="K18317" s="68"/>
      <c r="L18317" s="68"/>
      <c r="AT18317" s="68"/>
      <c r="AU18317" s="68"/>
      <c r="AV18317" s="68"/>
      <c r="BH18317" s="68"/>
      <c r="BI18317" s="68"/>
      <c r="BJ18317" s="68"/>
      <c r="BK18317" s="68"/>
      <c r="BL18317" s="68"/>
      <c r="BX18317" s="68"/>
      <c r="BY18317" s="68"/>
      <c r="BZ18317" s="68"/>
      <c r="CL18317" s="68"/>
      <c r="CM18317" s="68"/>
      <c r="CN18317" s="68"/>
      <c r="CO18317" s="68"/>
      <c r="CP18317" s="68"/>
      <c r="DB18317" s="68"/>
      <c r="DC18317" s="68"/>
      <c r="DD18317" s="68"/>
    </row>
    <row r="18318" spans="8:108" x14ac:dyDescent="0.3">
      <c r="H18318" s="68"/>
      <c r="I18318" s="68"/>
      <c r="J18318" s="68"/>
      <c r="K18318" s="68"/>
      <c r="L18318" s="68"/>
      <c r="AT18318" s="68"/>
      <c r="AU18318" s="68"/>
      <c r="AV18318" s="68"/>
      <c r="BH18318" s="68"/>
      <c r="BI18318" s="68"/>
      <c r="BJ18318" s="68"/>
      <c r="BK18318" s="68"/>
      <c r="BL18318" s="68"/>
      <c r="BX18318" s="68"/>
      <c r="BY18318" s="68"/>
      <c r="BZ18318" s="68"/>
      <c r="CL18318" s="68"/>
      <c r="CM18318" s="68"/>
      <c r="CN18318" s="68"/>
      <c r="CO18318" s="68"/>
      <c r="CP18318" s="68"/>
      <c r="DB18318" s="68"/>
      <c r="DC18318" s="68"/>
      <c r="DD18318" s="68"/>
    </row>
    <row r="18319" spans="8:108" x14ac:dyDescent="0.3">
      <c r="H18319" s="68"/>
      <c r="I18319" s="68"/>
      <c r="J18319" s="68"/>
      <c r="K18319" s="68"/>
      <c r="L18319" s="68"/>
      <c r="AT18319" s="68"/>
      <c r="AU18319" s="68"/>
      <c r="AV18319" s="68"/>
      <c r="BH18319" s="68"/>
      <c r="BI18319" s="68"/>
      <c r="BJ18319" s="68"/>
      <c r="BK18319" s="68"/>
      <c r="BL18319" s="68"/>
      <c r="BX18319" s="68"/>
      <c r="BY18319" s="68"/>
      <c r="BZ18319" s="68"/>
      <c r="CL18319" s="68"/>
      <c r="CM18319" s="68"/>
      <c r="CN18319" s="68"/>
      <c r="CO18319" s="68"/>
      <c r="CP18319" s="68"/>
      <c r="DB18319" s="68"/>
      <c r="DC18319" s="68"/>
      <c r="DD18319" s="68"/>
    </row>
    <row r="18320" spans="8:108" x14ac:dyDescent="0.3">
      <c r="H18320" s="68"/>
      <c r="I18320" s="68"/>
      <c r="J18320" s="68"/>
      <c r="K18320" s="68"/>
      <c r="L18320" s="68"/>
      <c r="AT18320" s="68"/>
      <c r="AU18320" s="68"/>
      <c r="AV18320" s="68"/>
      <c r="BH18320" s="68"/>
      <c r="BI18320" s="68"/>
      <c r="BJ18320" s="68"/>
      <c r="BK18320" s="68"/>
      <c r="BL18320" s="68"/>
      <c r="BX18320" s="68"/>
      <c r="BY18320" s="68"/>
      <c r="BZ18320" s="68"/>
      <c r="CL18320" s="68"/>
      <c r="CM18320" s="68"/>
      <c r="CN18320" s="68"/>
      <c r="CO18320" s="68"/>
      <c r="CP18320" s="68"/>
      <c r="DB18320" s="68"/>
      <c r="DC18320" s="68"/>
      <c r="DD18320" s="68"/>
    </row>
    <row r="18321" spans="8:108" x14ac:dyDescent="0.3">
      <c r="H18321" s="68"/>
      <c r="I18321" s="68"/>
      <c r="J18321" s="68"/>
      <c r="K18321" s="68"/>
      <c r="L18321" s="68"/>
      <c r="AT18321" s="68"/>
      <c r="AU18321" s="68"/>
      <c r="AV18321" s="68"/>
      <c r="BH18321" s="68"/>
      <c r="BI18321" s="68"/>
      <c r="BJ18321" s="68"/>
      <c r="BK18321" s="68"/>
      <c r="BL18321" s="68"/>
      <c r="BX18321" s="68"/>
      <c r="BY18321" s="68"/>
      <c r="BZ18321" s="68"/>
      <c r="CL18321" s="68"/>
      <c r="CM18321" s="68"/>
      <c r="CN18321" s="68"/>
      <c r="CO18321" s="68"/>
      <c r="CP18321" s="68"/>
      <c r="DB18321" s="68"/>
      <c r="DC18321" s="68"/>
      <c r="DD18321" s="68"/>
    </row>
    <row r="18322" spans="8:108" x14ac:dyDescent="0.3">
      <c r="H18322" s="68"/>
      <c r="I18322" s="68"/>
      <c r="J18322" s="68"/>
      <c r="K18322" s="68"/>
      <c r="L18322" s="68"/>
      <c r="AT18322" s="68"/>
      <c r="AU18322" s="68"/>
      <c r="AV18322" s="68"/>
      <c r="BH18322" s="68"/>
      <c r="BI18322" s="68"/>
      <c r="BJ18322" s="68"/>
      <c r="BK18322" s="68"/>
      <c r="BL18322" s="68"/>
      <c r="BX18322" s="68"/>
      <c r="BY18322" s="68"/>
      <c r="BZ18322" s="68"/>
      <c r="CL18322" s="68"/>
      <c r="CM18322" s="68"/>
      <c r="CN18322" s="68"/>
      <c r="CO18322" s="68"/>
      <c r="CP18322" s="68"/>
      <c r="DB18322" s="68"/>
      <c r="DC18322" s="68"/>
      <c r="DD18322" s="68"/>
    </row>
    <row r="18323" spans="8:108" x14ac:dyDescent="0.3">
      <c r="H18323" s="68"/>
      <c r="I18323" s="68"/>
      <c r="J18323" s="68"/>
      <c r="K18323" s="68"/>
      <c r="L18323" s="68"/>
      <c r="AT18323" s="68"/>
      <c r="AU18323" s="68"/>
      <c r="AV18323" s="68"/>
      <c r="BH18323" s="68"/>
      <c r="BI18323" s="68"/>
      <c r="BJ18323" s="68"/>
      <c r="BK18323" s="68"/>
      <c r="BL18323" s="68"/>
      <c r="BX18323" s="68"/>
      <c r="BY18323" s="68"/>
      <c r="BZ18323" s="68"/>
      <c r="CL18323" s="68"/>
      <c r="CM18323" s="68"/>
      <c r="CN18323" s="68"/>
      <c r="CO18323" s="68"/>
      <c r="CP18323" s="68"/>
      <c r="DB18323" s="68"/>
      <c r="DC18323" s="68"/>
      <c r="DD18323" s="68"/>
    </row>
    <row r="18324" spans="8:108" x14ac:dyDescent="0.3">
      <c r="H18324" s="68"/>
      <c r="I18324" s="68"/>
      <c r="J18324" s="68"/>
      <c r="K18324" s="68"/>
      <c r="L18324" s="68"/>
      <c r="AT18324" s="68"/>
      <c r="AU18324" s="68"/>
      <c r="AV18324" s="68"/>
      <c r="BH18324" s="68"/>
      <c r="BI18324" s="68"/>
      <c r="BJ18324" s="68"/>
      <c r="BK18324" s="68"/>
      <c r="BL18324" s="68"/>
      <c r="BX18324" s="68"/>
      <c r="BY18324" s="68"/>
      <c r="BZ18324" s="68"/>
      <c r="CL18324" s="68"/>
      <c r="CM18324" s="68"/>
      <c r="CN18324" s="68"/>
      <c r="CO18324" s="68"/>
      <c r="CP18324" s="68"/>
      <c r="DB18324" s="68"/>
      <c r="DC18324" s="68"/>
      <c r="DD18324" s="68"/>
    </row>
    <row r="18325" spans="8:108" x14ac:dyDescent="0.3">
      <c r="H18325" s="68"/>
      <c r="I18325" s="68"/>
      <c r="J18325" s="68"/>
      <c r="K18325" s="68"/>
      <c r="L18325" s="68"/>
      <c r="AT18325" s="68"/>
      <c r="AU18325" s="68"/>
      <c r="AV18325" s="68"/>
      <c r="BH18325" s="68"/>
      <c r="BI18325" s="68"/>
      <c r="BJ18325" s="68"/>
      <c r="BK18325" s="68"/>
      <c r="BL18325" s="68"/>
      <c r="BX18325" s="68"/>
      <c r="BY18325" s="68"/>
      <c r="BZ18325" s="68"/>
      <c r="CL18325" s="68"/>
      <c r="CM18325" s="68"/>
      <c r="CN18325" s="68"/>
      <c r="CO18325" s="68"/>
      <c r="CP18325" s="68"/>
      <c r="DB18325" s="68"/>
      <c r="DC18325" s="68"/>
      <c r="DD18325" s="68"/>
    </row>
    <row r="18326" spans="8:108" x14ac:dyDescent="0.3">
      <c r="H18326" s="68"/>
      <c r="I18326" s="68"/>
      <c r="J18326" s="68"/>
      <c r="K18326" s="68"/>
      <c r="L18326" s="68"/>
      <c r="AT18326" s="68"/>
      <c r="AU18326" s="68"/>
      <c r="AV18326" s="68"/>
      <c r="BH18326" s="68"/>
      <c r="BI18326" s="68"/>
      <c r="BJ18326" s="68"/>
      <c r="BK18326" s="68"/>
      <c r="BL18326" s="68"/>
      <c r="BX18326" s="68"/>
      <c r="BY18326" s="68"/>
      <c r="BZ18326" s="68"/>
      <c r="CL18326" s="68"/>
      <c r="CM18326" s="68"/>
      <c r="CN18326" s="68"/>
      <c r="CO18326" s="68"/>
      <c r="CP18326" s="68"/>
      <c r="DB18326" s="68"/>
      <c r="DC18326" s="68"/>
      <c r="DD18326" s="68"/>
    </row>
    <row r="18327" spans="8:108" x14ac:dyDescent="0.3">
      <c r="H18327" s="68"/>
      <c r="I18327" s="68"/>
      <c r="J18327" s="68"/>
      <c r="K18327" s="68"/>
      <c r="L18327" s="68"/>
      <c r="AT18327" s="68"/>
      <c r="AU18327" s="68"/>
      <c r="AV18327" s="68"/>
      <c r="BH18327" s="68"/>
      <c r="BI18327" s="68"/>
      <c r="BJ18327" s="68"/>
      <c r="BK18327" s="68"/>
      <c r="BL18327" s="68"/>
      <c r="BX18327" s="68"/>
      <c r="BY18327" s="68"/>
      <c r="BZ18327" s="68"/>
      <c r="CL18327" s="68"/>
      <c r="CM18327" s="68"/>
      <c r="CN18327" s="68"/>
      <c r="CO18327" s="68"/>
      <c r="CP18327" s="68"/>
      <c r="DB18327" s="68"/>
      <c r="DC18327" s="68"/>
      <c r="DD18327" s="68"/>
    </row>
    <row r="18328" spans="8:108" x14ac:dyDescent="0.3">
      <c r="H18328" s="68"/>
      <c r="I18328" s="68"/>
      <c r="J18328" s="68"/>
      <c r="K18328" s="68"/>
      <c r="L18328" s="68"/>
      <c r="AT18328" s="68"/>
      <c r="AU18328" s="68"/>
      <c r="AV18328" s="68"/>
      <c r="BH18328" s="68"/>
      <c r="BI18328" s="68"/>
      <c r="BJ18328" s="68"/>
      <c r="BK18328" s="68"/>
      <c r="BL18328" s="68"/>
      <c r="BX18328" s="68"/>
      <c r="BY18328" s="68"/>
      <c r="BZ18328" s="68"/>
      <c r="CL18328" s="68"/>
      <c r="CM18328" s="68"/>
      <c r="CN18328" s="68"/>
      <c r="CO18328" s="68"/>
      <c r="CP18328" s="68"/>
      <c r="DB18328" s="68"/>
      <c r="DC18328" s="68"/>
      <c r="DD18328" s="68"/>
    </row>
    <row r="18329" spans="8:108" x14ac:dyDescent="0.3">
      <c r="H18329" s="68"/>
      <c r="I18329" s="68"/>
      <c r="J18329" s="68"/>
      <c r="K18329" s="68"/>
      <c r="L18329" s="68"/>
      <c r="AT18329" s="68"/>
      <c r="AU18329" s="68"/>
      <c r="AV18329" s="68"/>
      <c r="BH18329" s="68"/>
      <c r="BI18329" s="68"/>
      <c r="BJ18329" s="68"/>
      <c r="BK18329" s="68"/>
      <c r="BL18329" s="68"/>
      <c r="BX18329" s="68"/>
      <c r="BY18329" s="68"/>
      <c r="BZ18329" s="68"/>
      <c r="CL18329" s="68"/>
      <c r="CM18329" s="68"/>
      <c r="CN18329" s="68"/>
      <c r="CO18329" s="68"/>
      <c r="CP18329" s="68"/>
      <c r="DB18329" s="68"/>
      <c r="DC18329" s="68"/>
      <c r="DD18329" s="68"/>
    </row>
    <row r="18330" spans="8:108" x14ac:dyDescent="0.3">
      <c r="H18330" s="68"/>
      <c r="I18330" s="68"/>
      <c r="J18330" s="68"/>
      <c r="K18330" s="68"/>
      <c r="L18330" s="68"/>
      <c r="AT18330" s="68"/>
      <c r="AU18330" s="68"/>
      <c r="AV18330" s="68"/>
      <c r="BH18330" s="68"/>
      <c r="BI18330" s="68"/>
      <c r="BJ18330" s="68"/>
      <c r="BK18330" s="68"/>
      <c r="BL18330" s="68"/>
      <c r="BX18330" s="68"/>
      <c r="BY18330" s="68"/>
      <c r="BZ18330" s="68"/>
      <c r="CL18330" s="68"/>
      <c r="CM18330" s="68"/>
      <c r="CN18330" s="68"/>
      <c r="CO18330" s="68"/>
      <c r="CP18330" s="68"/>
      <c r="DB18330" s="68"/>
      <c r="DC18330" s="68"/>
      <c r="DD18330" s="68"/>
    </row>
    <row r="18331" spans="8:108" x14ac:dyDescent="0.3">
      <c r="H18331" s="68"/>
      <c r="I18331" s="68"/>
      <c r="J18331" s="68"/>
      <c r="K18331" s="68"/>
      <c r="L18331" s="68"/>
      <c r="AT18331" s="68"/>
      <c r="AU18331" s="68"/>
      <c r="AV18331" s="68"/>
      <c r="BH18331" s="68"/>
      <c r="BI18331" s="68"/>
      <c r="BJ18331" s="68"/>
      <c r="BK18331" s="68"/>
      <c r="BL18331" s="68"/>
      <c r="BX18331" s="68"/>
      <c r="BY18331" s="68"/>
      <c r="BZ18331" s="68"/>
      <c r="CL18331" s="68"/>
      <c r="CM18331" s="68"/>
      <c r="CN18331" s="68"/>
      <c r="CO18331" s="68"/>
      <c r="CP18331" s="68"/>
      <c r="DB18331" s="68"/>
      <c r="DC18331" s="68"/>
      <c r="DD18331" s="68"/>
    </row>
    <row r="18332" spans="8:108" x14ac:dyDescent="0.3">
      <c r="H18332" s="68"/>
      <c r="I18332" s="68"/>
      <c r="J18332" s="68"/>
      <c r="K18332" s="68"/>
      <c r="L18332" s="68"/>
      <c r="AT18332" s="68"/>
      <c r="AU18332" s="68"/>
      <c r="AV18332" s="68"/>
      <c r="BH18332" s="68"/>
      <c r="BI18332" s="68"/>
      <c r="BJ18332" s="68"/>
      <c r="BK18332" s="68"/>
      <c r="BL18332" s="68"/>
      <c r="BX18332" s="68"/>
      <c r="BY18332" s="68"/>
      <c r="BZ18332" s="68"/>
      <c r="CL18332" s="68"/>
      <c r="CM18332" s="68"/>
      <c r="CN18332" s="68"/>
      <c r="CO18332" s="68"/>
      <c r="CP18332" s="68"/>
      <c r="DB18332" s="68"/>
      <c r="DC18332" s="68"/>
      <c r="DD18332" s="68"/>
    </row>
    <row r="18333" spans="8:108" x14ac:dyDescent="0.3">
      <c r="H18333" s="68"/>
      <c r="I18333" s="68"/>
      <c r="J18333" s="68"/>
      <c r="K18333" s="68"/>
      <c r="L18333" s="68"/>
      <c r="AT18333" s="68"/>
      <c r="AU18333" s="68"/>
      <c r="AV18333" s="68"/>
      <c r="BH18333" s="68"/>
      <c r="BI18333" s="68"/>
      <c r="BJ18333" s="68"/>
      <c r="BK18333" s="68"/>
      <c r="BL18333" s="68"/>
      <c r="BX18333" s="68"/>
      <c r="BY18333" s="68"/>
      <c r="BZ18333" s="68"/>
      <c r="CL18333" s="68"/>
      <c r="CM18333" s="68"/>
      <c r="CN18333" s="68"/>
      <c r="CO18333" s="68"/>
      <c r="CP18333" s="68"/>
      <c r="DB18333" s="68"/>
      <c r="DC18333" s="68"/>
      <c r="DD18333" s="68"/>
    </row>
    <row r="18334" spans="8:108" x14ac:dyDescent="0.3">
      <c r="H18334" s="68"/>
      <c r="I18334" s="68"/>
      <c r="J18334" s="68"/>
      <c r="K18334" s="68"/>
      <c r="L18334" s="68"/>
      <c r="AT18334" s="68"/>
      <c r="AU18334" s="68"/>
      <c r="AV18334" s="68"/>
      <c r="BH18334" s="68"/>
      <c r="BI18334" s="68"/>
      <c r="BJ18334" s="68"/>
      <c r="BK18334" s="68"/>
      <c r="BL18334" s="68"/>
      <c r="BX18334" s="68"/>
      <c r="BY18334" s="68"/>
      <c r="BZ18334" s="68"/>
      <c r="CL18334" s="68"/>
      <c r="CM18334" s="68"/>
      <c r="CN18334" s="68"/>
      <c r="CO18334" s="68"/>
      <c r="CP18334" s="68"/>
      <c r="DB18334" s="68"/>
      <c r="DC18334" s="68"/>
      <c r="DD18334" s="68"/>
    </row>
    <row r="18335" spans="8:108" x14ac:dyDescent="0.3">
      <c r="H18335" s="68"/>
      <c r="I18335" s="68"/>
      <c r="J18335" s="68"/>
      <c r="K18335" s="68"/>
      <c r="L18335" s="68"/>
      <c r="AT18335" s="68"/>
      <c r="AU18335" s="68"/>
      <c r="AV18335" s="68"/>
      <c r="BH18335" s="68"/>
      <c r="BI18335" s="68"/>
      <c r="BJ18335" s="68"/>
      <c r="BK18335" s="68"/>
      <c r="BL18335" s="68"/>
      <c r="BX18335" s="68"/>
      <c r="BY18335" s="68"/>
      <c r="BZ18335" s="68"/>
      <c r="CL18335" s="68"/>
      <c r="CM18335" s="68"/>
      <c r="CN18335" s="68"/>
      <c r="CO18335" s="68"/>
      <c r="CP18335" s="68"/>
      <c r="DB18335" s="68"/>
      <c r="DC18335" s="68"/>
      <c r="DD18335" s="68"/>
    </row>
    <row r="18336" spans="8:108" x14ac:dyDescent="0.3">
      <c r="H18336" s="68"/>
      <c r="I18336" s="68"/>
      <c r="J18336" s="68"/>
      <c r="K18336" s="68"/>
      <c r="L18336" s="68"/>
      <c r="AT18336" s="68"/>
      <c r="AU18336" s="68"/>
      <c r="AV18336" s="68"/>
      <c r="BH18336" s="68"/>
      <c r="BI18336" s="68"/>
      <c r="BJ18336" s="68"/>
      <c r="BK18336" s="68"/>
      <c r="BL18336" s="68"/>
      <c r="BX18336" s="68"/>
      <c r="BY18336" s="68"/>
      <c r="BZ18336" s="68"/>
      <c r="CL18336" s="68"/>
      <c r="CM18336" s="68"/>
      <c r="CN18336" s="68"/>
      <c r="CO18336" s="68"/>
      <c r="CP18336" s="68"/>
      <c r="DB18336" s="68"/>
      <c r="DC18336" s="68"/>
      <c r="DD18336" s="68"/>
    </row>
    <row r="18337" spans="8:108" x14ac:dyDescent="0.3">
      <c r="H18337" s="68"/>
      <c r="I18337" s="68"/>
      <c r="J18337" s="68"/>
      <c r="K18337" s="68"/>
      <c r="L18337" s="68"/>
      <c r="AT18337" s="68"/>
      <c r="AU18337" s="68"/>
      <c r="AV18337" s="68"/>
      <c r="BH18337" s="68"/>
      <c r="BI18337" s="68"/>
      <c r="BJ18337" s="68"/>
      <c r="BK18337" s="68"/>
      <c r="BL18337" s="68"/>
      <c r="BX18337" s="68"/>
      <c r="BY18337" s="68"/>
      <c r="BZ18337" s="68"/>
      <c r="CL18337" s="68"/>
      <c r="CM18337" s="68"/>
      <c r="CN18337" s="68"/>
      <c r="CO18337" s="68"/>
      <c r="CP18337" s="68"/>
      <c r="DB18337" s="68"/>
      <c r="DC18337" s="68"/>
      <c r="DD18337" s="68"/>
    </row>
    <row r="18338" spans="8:108" x14ac:dyDescent="0.3">
      <c r="H18338" s="68"/>
      <c r="I18338" s="68"/>
      <c r="J18338" s="68"/>
      <c r="K18338" s="68"/>
      <c r="L18338" s="68"/>
      <c r="AT18338" s="68"/>
      <c r="AU18338" s="68"/>
      <c r="AV18338" s="68"/>
      <c r="BH18338" s="68"/>
      <c r="BI18338" s="68"/>
      <c r="BJ18338" s="68"/>
      <c r="BK18338" s="68"/>
      <c r="BL18338" s="68"/>
      <c r="BX18338" s="68"/>
      <c r="BY18338" s="68"/>
      <c r="BZ18338" s="68"/>
      <c r="CL18338" s="68"/>
      <c r="CM18338" s="68"/>
      <c r="CN18338" s="68"/>
      <c r="CO18338" s="68"/>
      <c r="CP18338" s="68"/>
      <c r="DB18338" s="68"/>
      <c r="DC18338" s="68"/>
      <c r="DD18338" s="68"/>
    </row>
    <row r="18339" spans="8:108" x14ac:dyDescent="0.3">
      <c r="H18339" s="68"/>
      <c r="I18339" s="68"/>
      <c r="J18339" s="68"/>
      <c r="K18339" s="68"/>
      <c r="L18339" s="68"/>
      <c r="AT18339" s="68"/>
      <c r="AU18339" s="68"/>
      <c r="AV18339" s="68"/>
      <c r="BH18339" s="68"/>
      <c r="BI18339" s="68"/>
      <c r="BJ18339" s="68"/>
      <c r="BK18339" s="68"/>
      <c r="BL18339" s="68"/>
      <c r="BX18339" s="68"/>
      <c r="BY18339" s="68"/>
      <c r="BZ18339" s="68"/>
      <c r="CL18339" s="68"/>
      <c r="CM18339" s="68"/>
      <c r="CN18339" s="68"/>
      <c r="CO18339" s="68"/>
      <c r="CP18339" s="68"/>
      <c r="DB18339" s="68"/>
      <c r="DC18339" s="68"/>
      <c r="DD18339" s="68"/>
    </row>
    <row r="18340" spans="8:108" x14ac:dyDescent="0.3">
      <c r="H18340" s="68"/>
      <c r="I18340" s="68"/>
      <c r="J18340" s="68"/>
      <c r="K18340" s="68"/>
      <c r="L18340" s="68"/>
      <c r="AT18340" s="68"/>
      <c r="AU18340" s="68"/>
      <c r="AV18340" s="68"/>
      <c r="BH18340" s="68"/>
      <c r="BI18340" s="68"/>
      <c r="BJ18340" s="68"/>
      <c r="BK18340" s="68"/>
      <c r="BL18340" s="68"/>
      <c r="BX18340" s="68"/>
      <c r="BY18340" s="68"/>
      <c r="BZ18340" s="68"/>
      <c r="CL18340" s="68"/>
      <c r="CM18340" s="68"/>
      <c r="CN18340" s="68"/>
      <c r="CO18340" s="68"/>
      <c r="CP18340" s="68"/>
      <c r="DB18340" s="68"/>
      <c r="DC18340" s="68"/>
      <c r="DD18340" s="68"/>
    </row>
    <row r="18341" spans="8:108" x14ac:dyDescent="0.3">
      <c r="H18341" s="68"/>
      <c r="I18341" s="68"/>
      <c r="J18341" s="68"/>
      <c r="K18341" s="68"/>
      <c r="L18341" s="68"/>
      <c r="AT18341" s="68"/>
      <c r="AU18341" s="68"/>
      <c r="AV18341" s="68"/>
      <c r="BH18341" s="68"/>
      <c r="BI18341" s="68"/>
      <c r="BJ18341" s="68"/>
      <c r="BK18341" s="68"/>
      <c r="BL18341" s="68"/>
      <c r="BX18341" s="68"/>
      <c r="BY18341" s="68"/>
      <c r="BZ18341" s="68"/>
      <c r="CL18341" s="68"/>
      <c r="CM18341" s="68"/>
      <c r="CN18341" s="68"/>
      <c r="CO18341" s="68"/>
      <c r="CP18341" s="68"/>
      <c r="DB18341" s="68"/>
      <c r="DC18341" s="68"/>
      <c r="DD18341" s="68"/>
    </row>
    <row r="18342" spans="8:108" x14ac:dyDescent="0.3">
      <c r="H18342" s="68"/>
      <c r="I18342" s="68"/>
      <c r="J18342" s="68"/>
      <c r="K18342" s="68"/>
      <c r="L18342" s="68"/>
      <c r="AT18342" s="68"/>
      <c r="AU18342" s="68"/>
      <c r="AV18342" s="68"/>
      <c r="BH18342" s="68"/>
      <c r="BI18342" s="68"/>
      <c r="BJ18342" s="68"/>
      <c r="BK18342" s="68"/>
      <c r="BL18342" s="68"/>
      <c r="BX18342" s="68"/>
      <c r="BY18342" s="68"/>
      <c r="BZ18342" s="68"/>
      <c r="CL18342" s="68"/>
      <c r="CM18342" s="68"/>
      <c r="CN18342" s="68"/>
      <c r="CO18342" s="68"/>
      <c r="CP18342" s="68"/>
      <c r="DB18342" s="68"/>
      <c r="DC18342" s="68"/>
      <c r="DD18342" s="68"/>
    </row>
    <row r="18343" spans="8:108" x14ac:dyDescent="0.3">
      <c r="H18343" s="68"/>
      <c r="I18343" s="68"/>
      <c r="J18343" s="68"/>
      <c r="K18343" s="68"/>
      <c r="L18343" s="68"/>
      <c r="AT18343" s="68"/>
      <c r="AU18343" s="68"/>
      <c r="AV18343" s="68"/>
      <c r="BH18343" s="68"/>
      <c r="BI18343" s="68"/>
      <c r="BJ18343" s="68"/>
      <c r="BK18343" s="68"/>
      <c r="BL18343" s="68"/>
      <c r="BX18343" s="68"/>
      <c r="BY18343" s="68"/>
      <c r="BZ18343" s="68"/>
      <c r="CL18343" s="68"/>
      <c r="CM18343" s="68"/>
      <c r="CN18343" s="68"/>
      <c r="CO18343" s="68"/>
      <c r="CP18343" s="68"/>
      <c r="DB18343" s="68"/>
      <c r="DC18343" s="68"/>
      <c r="DD18343" s="68"/>
    </row>
    <row r="18344" spans="8:108" x14ac:dyDescent="0.3">
      <c r="H18344" s="68"/>
      <c r="I18344" s="68"/>
      <c r="J18344" s="68"/>
      <c r="K18344" s="68"/>
      <c r="L18344" s="68"/>
      <c r="AT18344" s="68"/>
      <c r="AU18344" s="68"/>
      <c r="AV18344" s="68"/>
      <c r="BH18344" s="68"/>
      <c r="BI18344" s="68"/>
      <c r="BJ18344" s="68"/>
      <c r="BK18344" s="68"/>
      <c r="BL18344" s="68"/>
      <c r="BX18344" s="68"/>
      <c r="BY18344" s="68"/>
      <c r="BZ18344" s="68"/>
      <c r="CL18344" s="68"/>
      <c r="CM18344" s="68"/>
      <c r="CN18344" s="68"/>
      <c r="CO18344" s="68"/>
      <c r="CP18344" s="68"/>
      <c r="DB18344" s="68"/>
      <c r="DC18344" s="68"/>
      <c r="DD18344" s="68"/>
    </row>
    <row r="18345" spans="8:108" x14ac:dyDescent="0.3">
      <c r="H18345" s="68"/>
      <c r="I18345" s="68"/>
      <c r="J18345" s="68"/>
      <c r="K18345" s="68"/>
      <c r="L18345" s="68"/>
      <c r="AT18345" s="68"/>
      <c r="AU18345" s="68"/>
      <c r="AV18345" s="68"/>
      <c r="BH18345" s="68"/>
      <c r="BI18345" s="68"/>
      <c r="BJ18345" s="68"/>
      <c r="BK18345" s="68"/>
      <c r="BL18345" s="68"/>
      <c r="BX18345" s="68"/>
      <c r="BY18345" s="68"/>
      <c r="BZ18345" s="68"/>
      <c r="CL18345" s="68"/>
      <c r="CM18345" s="68"/>
      <c r="CN18345" s="68"/>
      <c r="CO18345" s="68"/>
      <c r="CP18345" s="68"/>
      <c r="DB18345" s="68"/>
      <c r="DC18345" s="68"/>
      <c r="DD18345" s="68"/>
    </row>
    <row r="18346" spans="8:108" x14ac:dyDescent="0.3">
      <c r="H18346" s="68"/>
      <c r="I18346" s="68"/>
      <c r="J18346" s="68"/>
      <c r="K18346" s="68"/>
      <c r="L18346" s="68"/>
      <c r="AT18346" s="68"/>
      <c r="AU18346" s="68"/>
      <c r="AV18346" s="68"/>
      <c r="BH18346" s="68"/>
      <c r="BI18346" s="68"/>
      <c r="BJ18346" s="68"/>
      <c r="BK18346" s="68"/>
      <c r="BL18346" s="68"/>
      <c r="BX18346" s="68"/>
      <c r="BY18346" s="68"/>
      <c r="BZ18346" s="68"/>
      <c r="CL18346" s="68"/>
      <c r="CM18346" s="68"/>
      <c r="CN18346" s="68"/>
      <c r="CO18346" s="68"/>
      <c r="CP18346" s="68"/>
      <c r="DB18346" s="68"/>
      <c r="DC18346" s="68"/>
      <c r="DD18346" s="68"/>
    </row>
    <row r="18347" spans="8:108" x14ac:dyDescent="0.3">
      <c r="H18347" s="68"/>
      <c r="I18347" s="68"/>
      <c r="J18347" s="68"/>
      <c r="K18347" s="68"/>
      <c r="L18347" s="68"/>
      <c r="AT18347" s="68"/>
      <c r="AU18347" s="68"/>
      <c r="AV18347" s="68"/>
      <c r="BH18347" s="68"/>
      <c r="BI18347" s="68"/>
      <c r="BJ18347" s="68"/>
      <c r="BK18347" s="68"/>
      <c r="BL18347" s="68"/>
      <c r="BX18347" s="68"/>
      <c r="BY18347" s="68"/>
      <c r="BZ18347" s="68"/>
      <c r="CL18347" s="68"/>
      <c r="CM18347" s="68"/>
      <c r="CN18347" s="68"/>
      <c r="CO18347" s="68"/>
      <c r="CP18347" s="68"/>
      <c r="DB18347" s="68"/>
      <c r="DC18347" s="68"/>
      <c r="DD18347" s="68"/>
    </row>
    <row r="18348" spans="8:108" x14ac:dyDescent="0.3">
      <c r="H18348" s="68"/>
      <c r="I18348" s="68"/>
      <c r="J18348" s="68"/>
      <c r="K18348" s="68"/>
      <c r="L18348" s="68"/>
      <c r="AT18348" s="68"/>
      <c r="AU18348" s="68"/>
      <c r="AV18348" s="68"/>
      <c r="BH18348" s="68"/>
      <c r="BI18348" s="68"/>
      <c r="BJ18348" s="68"/>
      <c r="BK18348" s="68"/>
      <c r="BL18348" s="68"/>
      <c r="BX18348" s="68"/>
      <c r="BY18348" s="68"/>
      <c r="BZ18348" s="68"/>
      <c r="CL18348" s="68"/>
      <c r="CM18348" s="68"/>
      <c r="CN18348" s="68"/>
      <c r="CO18348" s="68"/>
      <c r="CP18348" s="68"/>
      <c r="DB18348" s="68"/>
      <c r="DC18348" s="68"/>
      <c r="DD18348" s="68"/>
    </row>
    <row r="18349" spans="8:108" x14ac:dyDescent="0.3">
      <c r="H18349" s="68"/>
      <c r="I18349" s="68"/>
      <c r="J18349" s="68"/>
      <c r="K18349" s="68"/>
      <c r="L18349" s="68"/>
      <c r="AT18349" s="68"/>
      <c r="AU18349" s="68"/>
      <c r="AV18349" s="68"/>
      <c r="BH18349" s="68"/>
      <c r="BI18349" s="68"/>
      <c r="BJ18349" s="68"/>
      <c r="BK18349" s="68"/>
      <c r="BL18349" s="68"/>
      <c r="BX18349" s="68"/>
      <c r="BY18349" s="68"/>
      <c r="BZ18349" s="68"/>
      <c r="CL18349" s="68"/>
      <c r="CM18349" s="68"/>
      <c r="CN18349" s="68"/>
      <c r="CO18349" s="68"/>
      <c r="CP18349" s="68"/>
      <c r="DB18349" s="68"/>
      <c r="DC18349" s="68"/>
      <c r="DD18349" s="68"/>
    </row>
    <row r="18350" spans="8:108" x14ac:dyDescent="0.3">
      <c r="H18350" s="68"/>
      <c r="I18350" s="68"/>
      <c r="J18350" s="68"/>
      <c r="K18350" s="68"/>
      <c r="L18350" s="68"/>
      <c r="AT18350" s="68"/>
      <c r="AU18350" s="68"/>
      <c r="AV18350" s="68"/>
      <c r="BH18350" s="68"/>
      <c r="BI18350" s="68"/>
      <c r="BJ18350" s="68"/>
      <c r="BK18350" s="68"/>
      <c r="BL18350" s="68"/>
      <c r="BX18350" s="68"/>
      <c r="BY18350" s="68"/>
      <c r="BZ18350" s="68"/>
      <c r="CL18350" s="68"/>
      <c r="CM18350" s="68"/>
      <c r="CN18350" s="68"/>
      <c r="CO18350" s="68"/>
      <c r="CP18350" s="68"/>
      <c r="DB18350" s="68"/>
      <c r="DC18350" s="68"/>
      <c r="DD18350" s="68"/>
    </row>
    <row r="18351" spans="8:108" x14ac:dyDescent="0.3">
      <c r="H18351" s="68"/>
      <c r="I18351" s="68"/>
      <c r="J18351" s="68"/>
      <c r="K18351" s="68"/>
      <c r="L18351" s="68"/>
      <c r="AT18351" s="68"/>
      <c r="AU18351" s="68"/>
      <c r="AV18351" s="68"/>
      <c r="BH18351" s="68"/>
      <c r="BI18351" s="68"/>
      <c r="BJ18351" s="68"/>
      <c r="BK18351" s="68"/>
      <c r="BL18351" s="68"/>
      <c r="BX18351" s="68"/>
      <c r="BY18351" s="68"/>
      <c r="BZ18351" s="68"/>
      <c r="CL18351" s="68"/>
      <c r="CM18351" s="68"/>
      <c r="CN18351" s="68"/>
      <c r="CO18351" s="68"/>
      <c r="CP18351" s="68"/>
      <c r="DB18351" s="68"/>
      <c r="DC18351" s="68"/>
      <c r="DD18351" s="68"/>
    </row>
    <row r="18352" spans="8:108" x14ac:dyDescent="0.3">
      <c r="H18352" s="68"/>
      <c r="I18352" s="68"/>
      <c r="J18352" s="68"/>
      <c r="K18352" s="68"/>
      <c r="L18352" s="68"/>
      <c r="AT18352" s="68"/>
      <c r="AU18352" s="68"/>
      <c r="AV18352" s="68"/>
      <c r="BH18352" s="68"/>
      <c r="BI18352" s="68"/>
      <c r="BJ18352" s="68"/>
      <c r="BK18352" s="68"/>
      <c r="BL18352" s="68"/>
      <c r="BX18352" s="68"/>
      <c r="BY18352" s="68"/>
      <c r="BZ18352" s="68"/>
      <c r="CL18352" s="68"/>
      <c r="CM18352" s="68"/>
      <c r="CN18352" s="68"/>
      <c r="CO18352" s="68"/>
      <c r="CP18352" s="68"/>
      <c r="DB18352" s="68"/>
      <c r="DC18352" s="68"/>
      <c r="DD18352" s="68"/>
    </row>
    <row r="18353" spans="8:108" x14ac:dyDescent="0.3">
      <c r="H18353" s="68"/>
      <c r="I18353" s="68"/>
      <c r="J18353" s="68"/>
      <c r="K18353" s="68"/>
      <c r="L18353" s="68"/>
      <c r="AT18353" s="68"/>
      <c r="AU18353" s="68"/>
      <c r="AV18353" s="68"/>
      <c r="BH18353" s="68"/>
      <c r="BI18353" s="68"/>
      <c r="BJ18353" s="68"/>
      <c r="BK18353" s="68"/>
      <c r="BL18353" s="68"/>
      <c r="BX18353" s="68"/>
      <c r="BY18353" s="68"/>
      <c r="BZ18353" s="68"/>
      <c r="CL18353" s="68"/>
      <c r="CM18353" s="68"/>
      <c r="CN18353" s="68"/>
      <c r="CO18353" s="68"/>
      <c r="CP18353" s="68"/>
      <c r="DB18353" s="68"/>
      <c r="DC18353" s="68"/>
      <c r="DD18353" s="68"/>
    </row>
    <row r="18354" spans="8:108" x14ac:dyDescent="0.3">
      <c r="H18354" s="68"/>
      <c r="I18354" s="68"/>
      <c r="J18354" s="68"/>
      <c r="K18354" s="68"/>
      <c r="L18354" s="68"/>
      <c r="AT18354" s="68"/>
      <c r="AU18354" s="68"/>
      <c r="AV18354" s="68"/>
      <c r="BH18354" s="68"/>
      <c r="BI18354" s="68"/>
      <c r="BJ18354" s="68"/>
      <c r="BK18354" s="68"/>
      <c r="BL18354" s="68"/>
      <c r="BX18354" s="68"/>
      <c r="BY18354" s="68"/>
      <c r="BZ18354" s="68"/>
      <c r="CL18354" s="68"/>
      <c r="CM18354" s="68"/>
      <c r="CN18354" s="68"/>
      <c r="CO18354" s="68"/>
      <c r="CP18354" s="68"/>
      <c r="DB18354" s="68"/>
      <c r="DC18354" s="68"/>
      <c r="DD18354" s="68"/>
    </row>
    <row r="18355" spans="8:108" x14ac:dyDescent="0.3">
      <c r="H18355" s="68"/>
      <c r="I18355" s="68"/>
      <c r="J18355" s="68"/>
      <c r="K18355" s="68"/>
      <c r="L18355" s="68"/>
      <c r="AT18355" s="68"/>
      <c r="AU18355" s="68"/>
      <c r="AV18355" s="68"/>
      <c r="BH18355" s="68"/>
      <c r="BI18355" s="68"/>
      <c r="BJ18355" s="68"/>
      <c r="BK18355" s="68"/>
      <c r="BL18355" s="68"/>
      <c r="BX18355" s="68"/>
      <c r="BY18355" s="68"/>
      <c r="BZ18355" s="68"/>
      <c r="CL18355" s="68"/>
      <c r="CM18355" s="68"/>
      <c r="CN18355" s="68"/>
      <c r="CO18355" s="68"/>
      <c r="CP18355" s="68"/>
      <c r="DB18355" s="68"/>
      <c r="DC18355" s="68"/>
      <c r="DD18355" s="68"/>
    </row>
    <row r="18356" spans="8:108" x14ac:dyDescent="0.3">
      <c r="H18356" s="68"/>
      <c r="I18356" s="68"/>
      <c r="J18356" s="68"/>
      <c r="K18356" s="68"/>
      <c r="L18356" s="68"/>
      <c r="AT18356" s="68"/>
      <c r="AU18356" s="68"/>
      <c r="AV18356" s="68"/>
      <c r="BH18356" s="68"/>
      <c r="BI18356" s="68"/>
      <c r="BJ18356" s="68"/>
      <c r="BK18356" s="68"/>
      <c r="BL18356" s="68"/>
      <c r="BX18356" s="68"/>
      <c r="BY18356" s="68"/>
      <c r="BZ18356" s="68"/>
      <c r="CL18356" s="68"/>
      <c r="CM18356" s="68"/>
      <c r="CN18356" s="68"/>
      <c r="CO18356" s="68"/>
      <c r="CP18356" s="68"/>
      <c r="DB18356" s="68"/>
      <c r="DC18356" s="68"/>
      <c r="DD18356" s="68"/>
    </row>
    <row r="18357" spans="8:108" x14ac:dyDescent="0.3">
      <c r="H18357" s="68"/>
      <c r="I18357" s="68"/>
      <c r="J18357" s="68"/>
      <c r="K18357" s="68"/>
      <c r="L18357" s="68"/>
      <c r="AT18357" s="68"/>
      <c r="AU18357" s="68"/>
      <c r="AV18357" s="68"/>
      <c r="BH18357" s="68"/>
      <c r="BI18357" s="68"/>
      <c r="BJ18357" s="68"/>
      <c r="BK18357" s="68"/>
      <c r="BL18357" s="68"/>
      <c r="BX18357" s="68"/>
      <c r="BY18357" s="68"/>
      <c r="BZ18357" s="68"/>
      <c r="CL18357" s="68"/>
      <c r="CM18357" s="68"/>
      <c r="CN18357" s="68"/>
      <c r="CO18357" s="68"/>
      <c r="CP18357" s="68"/>
      <c r="DB18357" s="68"/>
      <c r="DC18357" s="68"/>
      <c r="DD18357" s="68"/>
    </row>
    <row r="18358" spans="8:108" x14ac:dyDescent="0.3">
      <c r="H18358" s="68"/>
      <c r="I18358" s="68"/>
      <c r="J18358" s="68"/>
      <c r="K18358" s="68"/>
      <c r="L18358" s="68"/>
      <c r="AT18358" s="68"/>
      <c r="AU18358" s="68"/>
      <c r="AV18358" s="68"/>
      <c r="BH18358" s="68"/>
      <c r="BI18358" s="68"/>
      <c r="BJ18358" s="68"/>
      <c r="BK18358" s="68"/>
      <c r="BL18358" s="68"/>
      <c r="BX18358" s="68"/>
      <c r="BY18358" s="68"/>
      <c r="BZ18358" s="68"/>
      <c r="CL18358" s="68"/>
      <c r="CM18358" s="68"/>
      <c r="CN18358" s="68"/>
      <c r="CO18358" s="68"/>
      <c r="CP18358" s="68"/>
      <c r="DB18358" s="68"/>
      <c r="DC18358" s="68"/>
      <c r="DD18358" s="68"/>
    </row>
    <row r="18359" spans="8:108" x14ac:dyDescent="0.3">
      <c r="H18359" s="68"/>
      <c r="I18359" s="68"/>
      <c r="J18359" s="68"/>
      <c r="K18359" s="68"/>
      <c r="L18359" s="68"/>
      <c r="AT18359" s="68"/>
      <c r="AU18359" s="68"/>
      <c r="AV18359" s="68"/>
      <c r="BH18359" s="68"/>
      <c r="BI18359" s="68"/>
      <c r="BJ18359" s="68"/>
      <c r="BK18359" s="68"/>
      <c r="BL18359" s="68"/>
      <c r="BX18359" s="68"/>
      <c r="BY18359" s="68"/>
      <c r="BZ18359" s="68"/>
      <c r="CL18359" s="68"/>
      <c r="CM18359" s="68"/>
      <c r="CN18359" s="68"/>
      <c r="CO18359" s="68"/>
      <c r="CP18359" s="68"/>
      <c r="DB18359" s="68"/>
      <c r="DC18359" s="68"/>
      <c r="DD18359" s="68"/>
    </row>
    <row r="18360" spans="8:108" x14ac:dyDescent="0.3">
      <c r="H18360" s="68"/>
      <c r="I18360" s="68"/>
      <c r="J18360" s="68"/>
      <c r="K18360" s="68"/>
      <c r="L18360" s="68"/>
      <c r="AT18360" s="68"/>
      <c r="AU18360" s="68"/>
      <c r="AV18360" s="68"/>
      <c r="BH18360" s="68"/>
      <c r="BI18360" s="68"/>
      <c r="BJ18360" s="68"/>
      <c r="BK18360" s="68"/>
      <c r="BL18360" s="68"/>
      <c r="BX18360" s="68"/>
      <c r="BY18360" s="68"/>
      <c r="BZ18360" s="68"/>
      <c r="CL18360" s="68"/>
      <c r="CM18360" s="68"/>
      <c r="CN18360" s="68"/>
      <c r="CO18360" s="68"/>
      <c r="CP18360" s="68"/>
      <c r="DB18360" s="68"/>
      <c r="DC18360" s="68"/>
      <c r="DD18360" s="68"/>
    </row>
    <row r="18361" spans="8:108" x14ac:dyDescent="0.3">
      <c r="H18361" s="68"/>
      <c r="I18361" s="68"/>
      <c r="J18361" s="68"/>
      <c r="K18361" s="68"/>
      <c r="L18361" s="68"/>
      <c r="AT18361" s="68"/>
      <c r="AU18361" s="68"/>
      <c r="AV18361" s="68"/>
      <c r="BH18361" s="68"/>
      <c r="BI18361" s="68"/>
      <c r="BJ18361" s="68"/>
      <c r="BK18361" s="68"/>
      <c r="BL18361" s="68"/>
      <c r="BX18361" s="68"/>
      <c r="BY18361" s="68"/>
      <c r="BZ18361" s="68"/>
      <c r="CL18361" s="68"/>
      <c r="CM18361" s="68"/>
      <c r="CN18361" s="68"/>
      <c r="CO18361" s="68"/>
      <c r="CP18361" s="68"/>
      <c r="DB18361" s="68"/>
      <c r="DC18361" s="68"/>
      <c r="DD18361" s="68"/>
    </row>
    <row r="18362" spans="8:108" x14ac:dyDescent="0.3">
      <c r="H18362" s="68"/>
      <c r="I18362" s="68"/>
      <c r="J18362" s="68"/>
      <c r="K18362" s="68"/>
      <c r="L18362" s="68"/>
      <c r="AT18362" s="68"/>
      <c r="AU18362" s="68"/>
      <c r="AV18362" s="68"/>
      <c r="BH18362" s="68"/>
      <c r="BI18362" s="68"/>
      <c r="BJ18362" s="68"/>
      <c r="BK18362" s="68"/>
      <c r="BL18362" s="68"/>
      <c r="BX18362" s="68"/>
      <c r="BY18362" s="68"/>
      <c r="BZ18362" s="68"/>
      <c r="CL18362" s="68"/>
      <c r="CM18362" s="68"/>
      <c r="CN18362" s="68"/>
      <c r="CO18362" s="68"/>
      <c r="CP18362" s="68"/>
      <c r="DB18362" s="68"/>
      <c r="DC18362" s="68"/>
      <c r="DD18362" s="68"/>
    </row>
    <row r="18363" spans="8:108" x14ac:dyDescent="0.3">
      <c r="H18363" s="68"/>
      <c r="I18363" s="68"/>
      <c r="J18363" s="68"/>
      <c r="K18363" s="68"/>
      <c r="L18363" s="68"/>
      <c r="AT18363" s="68"/>
      <c r="AU18363" s="68"/>
      <c r="AV18363" s="68"/>
      <c r="BH18363" s="68"/>
      <c r="BI18363" s="68"/>
      <c r="BJ18363" s="68"/>
      <c r="BK18363" s="68"/>
      <c r="BL18363" s="68"/>
      <c r="BX18363" s="68"/>
      <c r="BY18363" s="68"/>
      <c r="BZ18363" s="68"/>
      <c r="CL18363" s="68"/>
      <c r="CM18363" s="68"/>
      <c r="CN18363" s="68"/>
      <c r="CO18363" s="68"/>
      <c r="CP18363" s="68"/>
      <c r="DB18363" s="68"/>
      <c r="DC18363" s="68"/>
      <c r="DD18363" s="68"/>
    </row>
    <row r="18364" spans="8:108" x14ac:dyDescent="0.3">
      <c r="H18364" s="68"/>
      <c r="I18364" s="68"/>
      <c r="J18364" s="68"/>
      <c r="K18364" s="68"/>
      <c r="L18364" s="68"/>
      <c r="AT18364" s="68"/>
      <c r="AU18364" s="68"/>
      <c r="AV18364" s="68"/>
      <c r="BH18364" s="68"/>
      <c r="BI18364" s="68"/>
      <c r="BJ18364" s="68"/>
      <c r="BK18364" s="68"/>
      <c r="BL18364" s="68"/>
      <c r="BX18364" s="68"/>
      <c r="BY18364" s="68"/>
      <c r="BZ18364" s="68"/>
      <c r="CL18364" s="68"/>
      <c r="CM18364" s="68"/>
      <c r="CN18364" s="68"/>
      <c r="CO18364" s="68"/>
      <c r="CP18364" s="68"/>
      <c r="DB18364" s="68"/>
      <c r="DC18364" s="68"/>
      <c r="DD18364" s="68"/>
    </row>
    <row r="18365" spans="8:108" x14ac:dyDescent="0.3">
      <c r="H18365" s="68"/>
      <c r="I18365" s="68"/>
      <c r="J18365" s="68"/>
      <c r="K18365" s="68"/>
      <c r="L18365" s="68"/>
      <c r="AT18365" s="68"/>
      <c r="AU18365" s="68"/>
      <c r="AV18365" s="68"/>
      <c r="BH18365" s="68"/>
      <c r="BI18365" s="68"/>
      <c r="BJ18365" s="68"/>
      <c r="BK18365" s="68"/>
      <c r="BL18365" s="68"/>
      <c r="BX18365" s="68"/>
      <c r="BY18365" s="68"/>
      <c r="BZ18365" s="68"/>
      <c r="CL18365" s="68"/>
      <c r="CM18365" s="68"/>
      <c r="CN18365" s="68"/>
      <c r="CO18365" s="68"/>
      <c r="CP18365" s="68"/>
      <c r="DB18365" s="68"/>
      <c r="DC18365" s="68"/>
      <c r="DD18365" s="68"/>
    </row>
    <row r="18366" spans="8:108" x14ac:dyDescent="0.3">
      <c r="H18366" s="68"/>
      <c r="I18366" s="68"/>
      <c r="J18366" s="68"/>
      <c r="K18366" s="68"/>
      <c r="L18366" s="68"/>
      <c r="AT18366" s="68"/>
      <c r="AU18366" s="68"/>
      <c r="AV18366" s="68"/>
      <c r="BH18366" s="68"/>
      <c r="BI18366" s="68"/>
      <c r="BJ18366" s="68"/>
      <c r="BK18366" s="68"/>
      <c r="BL18366" s="68"/>
      <c r="BX18366" s="68"/>
      <c r="BY18366" s="68"/>
      <c r="BZ18366" s="68"/>
      <c r="CL18366" s="68"/>
      <c r="CM18366" s="68"/>
      <c r="CN18366" s="68"/>
      <c r="CO18366" s="68"/>
      <c r="CP18366" s="68"/>
      <c r="DB18366" s="68"/>
      <c r="DC18366" s="68"/>
      <c r="DD18366" s="68"/>
    </row>
    <row r="18367" spans="8:108" x14ac:dyDescent="0.3">
      <c r="H18367" s="68"/>
      <c r="I18367" s="68"/>
      <c r="J18367" s="68"/>
      <c r="K18367" s="68"/>
      <c r="L18367" s="68"/>
      <c r="AT18367" s="68"/>
      <c r="AU18367" s="68"/>
      <c r="AV18367" s="68"/>
      <c r="BH18367" s="68"/>
      <c r="BI18367" s="68"/>
      <c r="BJ18367" s="68"/>
      <c r="BK18367" s="68"/>
      <c r="BL18367" s="68"/>
      <c r="BX18367" s="68"/>
      <c r="BY18367" s="68"/>
      <c r="BZ18367" s="68"/>
      <c r="CL18367" s="68"/>
      <c r="CM18367" s="68"/>
      <c r="CN18367" s="68"/>
      <c r="CO18367" s="68"/>
      <c r="CP18367" s="68"/>
      <c r="DB18367" s="68"/>
      <c r="DC18367" s="68"/>
      <c r="DD18367" s="68"/>
    </row>
    <row r="18368" spans="8:108" x14ac:dyDescent="0.3">
      <c r="H18368" s="68"/>
      <c r="I18368" s="68"/>
      <c r="J18368" s="68"/>
      <c r="K18368" s="68"/>
      <c r="L18368" s="68"/>
      <c r="AT18368" s="68"/>
      <c r="AU18368" s="68"/>
      <c r="AV18368" s="68"/>
      <c r="BH18368" s="68"/>
      <c r="BI18368" s="68"/>
      <c r="BJ18368" s="68"/>
      <c r="BK18368" s="68"/>
      <c r="BL18368" s="68"/>
      <c r="BX18368" s="68"/>
      <c r="BY18368" s="68"/>
      <c r="BZ18368" s="68"/>
      <c r="CL18368" s="68"/>
      <c r="CM18368" s="68"/>
      <c r="CN18368" s="68"/>
      <c r="CO18368" s="68"/>
      <c r="CP18368" s="68"/>
      <c r="DB18368" s="68"/>
      <c r="DC18368" s="68"/>
      <c r="DD18368" s="68"/>
    </row>
    <row r="18369" spans="8:108" x14ac:dyDescent="0.3">
      <c r="H18369" s="68"/>
      <c r="I18369" s="68"/>
      <c r="J18369" s="68"/>
      <c r="K18369" s="68"/>
      <c r="L18369" s="68"/>
      <c r="AT18369" s="68"/>
      <c r="AU18369" s="68"/>
      <c r="AV18369" s="68"/>
      <c r="BH18369" s="68"/>
      <c r="BI18369" s="68"/>
      <c r="BJ18369" s="68"/>
      <c r="BK18369" s="68"/>
      <c r="BL18369" s="68"/>
      <c r="BX18369" s="68"/>
      <c r="BY18369" s="68"/>
      <c r="BZ18369" s="68"/>
      <c r="CL18369" s="68"/>
      <c r="CM18369" s="68"/>
      <c r="CN18369" s="68"/>
      <c r="CO18369" s="68"/>
      <c r="CP18369" s="68"/>
      <c r="DB18369" s="68"/>
      <c r="DC18369" s="68"/>
      <c r="DD18369" s="68"/>
    </row>
    <row r="18370" spans="8:108" x14ac:dyDescent="0.3">
      <c r="H18370" s="68"/>
      <c r="I18370" s="68"/>
      <c r="J18370" s="68"/>
      <c r="K18370" s="68"/>
      <c r="L18370" s="68"/>
      <c r="AT18370" s="68"/>
      <c r="AU18370" s="68"/>
      <c r="AV18370" s="68"/>
      <c r="BH18370" s="68"/>
      <c r="BI18370" s="68"/>
      <c r="BJ18370" s="68"/>
      <c r="BK18370" s="68"/>
      <c r="BL18370" s="68"/>
      <c r="BX18370" s="68"/>
      <c r="BY18370" s="68"/>
      <c r="BZ18370" s="68"/>
      <c r="CL18370" s="68"/>
      <c r="CM18370" s="68"/>
      <c r="CN18370" s="68"/>
      <c r="CO18370" s="68"/>
      <c r="CP18370" s="68"/>
      <c r="DB18370" s="68"/>
      <c r="DC18370" s="68"/>
      <c r="DD18370" s="68"/>
    </row>
    <row r="18371" spans="8:108" x14ac:dyDescent="0.3">
      <c r="H18371" s="68"/>
      <c r="I18371" s="68"/>
      <c r="J18371" s="68"/>
      <c r="K18371" s="68"/>
      <c r="L18371" s="68"/>
      <c r="AT18371" s="68"/>
      <c r="AU18371" s="68"/>
      <c r="AV18371" s="68"/>
      <c r="BH18371" s="68"/>
      <c r="BI18371" s="68"/>
      <c r="BJ18371" s="68"/>
      <c r="BK18371" s="68"/>
      <c r="BL18371" s="68"/>
      <c r="BX18371" s="68"/>
      <c r="BY18371" s="68"/>
      <c r="BZ18371" s="68"/>
      <c r="CL18371" s="68"/>
      <c r="CM18371" s="68"/>
      <c r="CN18371" s="68"/>
      <c r="CO18371" s="68"/>
      <c r="CP18371" s="68"/>
      <c r="DB18371" s="68"/>
      <c r="DC18371" s="68"/>
      <c r="DD18371" s="68"/>
    </row>
    <row r="18372" spans="8:108" x14ac:dyDescent="0.3">
      <c r="H18372" s="68"/>
      <c r="I18372" s="68"/>
      <c r="J18372" s="68"/>
      <c r="K18372" s="68"/>
      <c r="L18372" s="68"/>
      <c r="AT18372" s="68"/>
      <c r="AU18372" s="68"/>
      <c r="AV18372" s="68"/>
      <c r="BH18372" s="68"/>
      <c r="BI18372" s="68"/>
      <c r="BJ18372" s="68"/>
      <c r="BK18372" s="68"/>
      <c r="BL18372" s="68"/>
      <c r="BX18372" s="68"/>
      <c r="BY18372" s="68"/>
      <c r="BZ18372" s="68"/>
      <c r="CL18372" s="68"/>
      <c r="CM18372" s="68"/>
      <c r="CN18372" s="68"/>
      <c r="CO18372" s="68"/>
      <c r="CP18372" s="68"/>
      <c r="DB18372" s="68"/>
      <c r="DC18372" s="68"/>
      <c r="DD18372" s="68"/>
    </row>
    <row r="18373" spans="8:108" x14ac:dyDescent="0.3">
      <c r="H18373" s="68"/>
      <c r="I18373" s="68"/>
      <c r="J18373" s="68"/>
      <c r="K18373" s="68"/>
      <c r="L18373" s="68"/>
      <c r="AT18373" s="68"/>
      <c r="AU18373" s="68"/>
      <c r="AV18373" s="68"/>
      <c r="BH18373" s="68"/>
      <c r="BI18373" s="68"/>
      <c r="BJ18373" s="68"/>
      <c r="BK18373" s="68"/>
      <c r="BL18373" s="68"/>
      <c r="BX18373" s="68"/>
      <c r="BY18373" s="68"/>
      <c r="BZ18373" s="68"/>
      <c r="CL18373" s="68"/>
      <c r="CM18373" s="68"/>
      <c r="CN18373" s="68"/>
      <c r="CO18373" s="68"/>
      <c r="CP18373" s="68"/>
      <c r="DB18373" s="68"/>
      <c r="DC18373" s="68"/>
      <c r="DD18373" s="68"/>
    </row>
    <row r="18374" spans="8:108" x14ac:dyDescent="0.3">
      <c r="H18374" s="68"/>
      <c r="I18374" s="68"/>
      <c r="J18374" s="68"/>
      <c r="K18374" s="68"/>
      <c r="L18374" s="68"/>
      <c r="AT18374" s="68"/>
      <c r="AU18374" s="68"/>
      <c r="AV18374" s="68"/>
      <c r="BH18374" s="68"/>
      <c r="BI18374" s="68"/>
      <c r="BJ18374" s="68"/>
      <c r="BK18374" s="68"/>
      <c r="BL18374" s="68"/>
      <c r="BX18374" s="68"/>
      <c r="BY18374" s="68"/>
      <c r="BZ18374" s="68"/>
      <c r="CL18374" s="68"/>
      <c r="CM18374" s="68"/>
      <c r="CN18374" s="68"/>
      <c r="CO18374" s="68"/>
      <c r="CP18374" s="68"/>
      <c r="DB18374" s="68"/>
      <c r="DC18374" s="68"/>
      <c r="DD18374" s="68"/>
    </row>
    <row r="18375" spans="8:108" x14ac:dyDescent="0.3">
      <c r="H18375" s="68"/>
      <c r="I18375" s="68"/>
      <c r="J18375" s="68"/>
      <c r="K18375" s="68"/>
      <c r="L18375" s="68"/>
      <c r="AT18375" s="68"/>
      <c r="AU18375" s="68"/>
      <c r="AV18375" s="68"/>
      <c r="BH18375" s="68"/>
      <c r="BI18375" s="68"/>
      <c r="BJ18375" s="68"/>
      <c r="BK18375" s="68"/>
      <c r="BL18375" s="68"/>
      <c r="BX18375" s="68"/>
      <c r="BY18375" s="68"/>
      <c r="BZ18375" s="68"/>
      <c r="CL18375" s="68"/>
      <c r="CM18375" s="68"/>
      <c r="CN18375" s="68"/>
      <c r="CO18375" s="68"/>
      <c r="CP18375" s="68"/>
      <c r="DB18375" s="68"/>
      <c r="DC18375" s="68"/>
      <c r="DD18375" s="68"/>
    </row>
    <row r="18376" spans="8:108" x14ac:dyDescent="0.3">
      <c r="H18376" s="68"/>
      <c r="I18376" s="68"/>
      <c r="J18376" s="68"/>
      <c r="K18376" s="68"/>
      <c r="L18376" s="68"/>
      <c r="AT18376" s="68"/>
      <c r="AU18376" s="68"/>
      <c r="AV18376" s="68"/>
      <c r="BH18376" s="68"/>
      <c r="BI18376" s="68"/>
      <c r="BJ18376" s="68"/>
      <c r="BK18376" s="68"/>
      <c r="BL18376" s="68"/>
      <c r="BX18376" s="68"/>
      <c r="BY18376" s="68"/>
      <c r="BZ18376" s="68"/>
      <c r="CL18376" s="68"/>
      <c r="CM18376" s="68"/>
      <c r="CN18376" s="68"/>
      <c r="CO18376" s="68"/>
      <c r="CP18376" s="68"/>
      <c r="DB18376" s="68"/>
      <c r="DC18376" s="68"/>
      <c r="DD18376" s="68"/>
    </row>
    <row r="18377" spans="8:108" x14ac:dyDescent="0.3">
      <c r="H18377" s="68"/>
      <c r="I18377" s="68"/>
      <c r="J18377" s="68"/>
      <c r="K18377" s="68"/>
      <c r="L18377" s="68"/>
      <c r="AT18377" s="68"/>
      <c r="AU18377" s="68"/>
      <c r="AV18377" s="68"/>
      <c r="BH18377" s="68"/>
      <c r="BI18377" s="68"/>
      <c r="BJ18377" s="68"/>
      <c r="BK18377" s="68"/>
      <c r="BL18377" s="68"/>
      <c r="BX18377" s="68"/>
      <c r="BY18377" s="68"/>
      <c r="BZ18377" s="68"/>
      <c r="CL18377" s="68"/>
      <c r="CM18377" s="68"/>
      <c r="CN18377" s="68"/>
      <c r="CO18377" s="68"/>
      <c r="CP18377" s="68"/>
      <c r="DB18377" s="68"/>
      <c r="DC18377" s="68"/>
      <c r="DD18377" s="68"/>
    </row>
    <row r="18378" spans="8:108" x14ac:dyDescent="0.3">
      <c r="H18378" s="68"/>
      <c r="I18378" s="68"/>
      <c r="J18378" s="68"/>
      <c r="K18378" s="68"/>
      <c r="L18378" s="68"/>
      <c r="AT18378" s="68"/>
      <c r="AU18378" s="68"/>
      <c r="AV18378" s="68"/>
      <c r="BH18378" s="68"/>
      <c r="BI18378" s="68"/>
      <c r="BJ18378" s="68"/>
      <c r="BK18378" s="68"/>
      <c r="BL18378" s="68"/>
      <c r="BX18378" s="68"/>
      <c r="BY18378" s="68"/>
      <c r="BZ18378" s="68"/>
      <c r="CL18378" s="68"/>
      <c r="CM18378" s="68"/>
      <c r="CN18378" s="68"/>
      <c r="CO18378" s="68"/>
      <c r="CP18378" s="68"/>
      <c r="DB18378" s="68"/>
      <c r="DC18378" s="68"/>
      <c r="DD18378" s="68"/>
    </row>
    <row r="18379" spans="8:108" x14ac:dyDescent="0.3">
      <c r="H18379" s="68"/>
      <c r="I18379" s="68"/>
      <c r="J18379" s="68"/>
      <c r="K18379" s="68"/>
      <c r="L18379" s="68"/>
      <c r="AT18379" s="68"/>
      <c r="AU18379" s="68"/>
      <c r="AV18379" s="68"/>
      <c r="BH18379" s="68"/>
      <c r="BI18379" s="68"/>
      <c r="BJ18379" s="68"/>
      <c r="BK18379" s="68"/>
      <c r="BL18379" s="68"/>
      <c r="BX18379" s="68"/>
      <c r="BY18379" s="68"/>
      <c r="BZ18379" s="68"/>
      <c r="CL18379" s="68"/>
      <c r="CM18379" s="68"/>
      <c r="CN18379" s="68"/>
      <c r="CO18379" s="68"/>
      <c r="CP18379" s="68"/>
      <c r="DB18379" s="68"/>
      <c r="DC18379" s="68"/>
      <c r="DD18379" s="68"/>
    </row>
    <row r="18380" spans="8:108" x14ac:dyDescent="0.3">
      <c r="H18380" s="68"/>
      <c r="I18380" s="68"/>
      <c r="J18380" s="68"/>
      <c r="K18380" s="68"/>
      <c r="L18380" s="68"/>
      <c r="AT18380" s="68"/>
      <c r="AU18380" s="68"/>
      <c r="AV18380" s="68"/>
      <c r="BH18380" s="68"/>
      <c r="BI18380" s="68"/>
      <c r="BJ18380" s="68"/>
      <c r="BK18380" s="68"/>
      <c r="BL18380" s="68"/>
      <c r="BX18380" s="68"/>
      <c r="BY18380" s="68"/>
      <c r="BZ18380" s="68"/>
      <c r="CL18380" s="68"/>
      <c r="CM18380" s="68"/>
      <c r="CN18380" s="68"/>
      <c r="CO18380" s="68"/>
      <c r="CP18380" s="68"/>
      <c r="DB18380" s="68"/>
      <c r="DC18380" s="68"/>
      <c r="DD18380" s="68"/>
    </row>
    <row r="18381" spans="8:108" x14ac:dyDescent="0.3">
      <c r="H18381" s="68"/>
      <c r="I18381" s="68"/>
      <c r="J18381" s="68"/>
      <c r="K18381" s="68"/>
      <c r="L18381" s="68"/>
      <c r="AT18381" s="68"/>
      <c r="AU18381" s="68"/>
      <c r="AV18381" s="68"/>
      <c r="BH18381" s="68"/>
      <c r="BI18381" s="68"/>
      <c r="BJ18381" s="68"/>
      <c r="BK18381" s="68"/>
      <c r="BL18381" s="68"/>
      <c r="BX18381" s="68"/>
      <c r="BY18381" s="68"/>
      <c r="BZ18381" s="68"/>
      <c r="CL18381" s="68"/>
      <c r="CM18381" s="68"/>
      <c r="CN18381" s="68"/>
      <c r="CO18381" s="68"/>
      <c r="CP18381" s="68"/>
      <c r="DB18381" s="68"/>
      <c r="DC18381" s="68"/>
      <c r="DD18381" s="68"/>
    </row>
    <row r="18382" spans="8:108" x14ac:dyDescent="0.3">
      <c r="H18382" s="68"/>
      <c r="I18382" s="68"/>
      <c r="J18382" s="68"/>
      <c r="K18382" s="68"/>
      <c r="L18382" s="68"/>
      <c r="AT18382" s="68"/>
      <c r="AU18382" s="68"/>
      <c r="AV18382" s="68"/>
      <c r="BH18382" s="68"/>
      <c r="BI18382" s="68"/>
      <c r="BJ18382" s="68"/>
      <c r="BK18382" s="68"/>
      <c r="BL18382" s="68"/>
      <c r="BX18382" s="68"/>
      <c r="BY18382" s="68"/>
      <c r="BZ18382" s="68"/>
      <c r="CL18382" s="68"/>
      <c r="CM18382" s="68"/>
      <c r="CN18382" s="68"/>
      <c r="CO18382" s="68"/>
      <c r="CP18382" s="68"/>
      <c r="DB18382" s="68"/>
      <c r="DC18382" s="68"/>
      <c r="DD18382" s="68"/>
    </row>
    <row r="18383" spans="8:108" x14ac:dyDescent="0.3">
      <c r="H18383" s="68"/>
      <c r="I18383" s="68"/>
      <c r="J18383" s="68"/>
      <c r="K18383" s="68"/>
      <c r="L18383" s="68"/>
      <c r="AT18383" s="68"/>
      <c r="AU18383" s="68"/>
      <c r="AV18383" s="68"/>
      <c r="BH18383" s="68"/>
      <c r="BI18383" s="68"/>
      <c r="BJ18383" s="68"/>
      <c r="BK18383" s="68"/>
      <c r="BL18383" s="68"/>
      <c r="BX18383" s="68"/>
      <c r="BY18383" s="68"/>
      <c r="BZ18383" s="68"/>
      <c r="CL18383" s="68"/>
      <c r="CM18383" s="68"/>
      <c r="CN18383" s="68"/>
      <c r="CO18383" s="68"/>
      <c r="CP18383" s="68"/>
      <c r="DB18383" s="68"/>
      <c r="DC18383" s="68"/>
      <c r="DD18383" s="68"/>
    </row>
    <row r="18384" spans="8:108" x14ac:dyDescent="0.3">
      <c r="H18384" s="68"/>
      <c r="I18384" s="68"/>
      <c r="J18384" s="68"/>
      <c r="K18384" s="68"/>
      <c r="L18384" s="68"/>
      <c r="AT18384" s="68"/>
      <c r="AU18384" s="68"/>
      <c r="AV18384" s="68"/>
      <c r="BH18384" s="68"/>
      <c r="BI18384" s="68"/>
      <c r="BJ18384" s="68"/>
      <c r="BK18384" s="68"/>
      <c r="BL18384" s="68"/>
      <c r="BX18384" s="68"/>
      <c r="BY18384" s="68"/>
      <c r="BZ18384" s="68"/>
      <c r="CL18384" s="68"/>
      <c r="CM18384" s="68"/>
      <c r="CN18384" s="68"/>
      <c r="CO18384" s="68"/>
      <c r="CP18384" s="68"/>
      <c r="DB18384" s="68"/>
      <c r="DC18384" s="68"/>
      <c r="DD18384" s="68"/>
    </row>
    <row r="18385" spans="8:108" x14ac:dyDescent="0.3">
      <c r="H18385" s="68"/>
      <c r="I18385" s="68"/>
      <c r="J18385" s="68"/>
      <c r="K18385" s="68"/>
      <c r="L18385" s="68"/>
      <c r="AT18385" s="68"/>
      <c r="AU18385" s="68"/>
      <c r="AV18385" s="68"/>
      <c r="BH18385" s="68"/>
      <c r="BI18385" s="68"/>
      <c r="BJ18385" s="68"/>
      <c r="BK18385" s="68"/>
      <c r="BL18385" s="68"/>
      <c r="BX18385" s="68"/>
      <c r="BY18385" s="68"/>
      <c r="BZ18385" s="68"/>
      <c r="CL18385" s="68"/>
      <c r="CM18385" s="68"/>
      <c r="CN18385" s="68"/>
      <c r="CO18385" s="68"/>
      <c r="CP18385" s="68"/>
      <c r="DB18385" s="68"/>
      <c r="DC18385" s="68"/>
      <c r="DD18385" s="68"/>
    </row>
    <row r="18386" spans="8:108" x14ac:dyDescent="0.3">
      <c r="H18386" s="68"/>
      <c r="I18386" s="68"/>
      <c r="J18386" s="68"/>
      <c r="K18386" s="68"/>
      <c r="L18386" s="68"/>
      <c r="AT18386" s="68"/>
      <c r="AU18386" s="68"/>
      <c r="AV18386" s="68"/>
      <c r="BH18386" s="68"/>
      <c r="BI18386" s="68"/>
      <c r="BJ18386" s="68"/>
      <c r="BK18386" s="68"/>
      <c r="BL18386" s="68"/>
      <c r="BX18386" s="68"/>
      <c r="BY18386" s="68"/>
      <c r="BZ18386" s="68"/>
      <c r="CL18386" s="68"/>
      <c r="CM18386" s="68"/>
      <c r="CN18386" s="68"/>
      <c r="CO18386" s="68"/>
      <c r="CP18386" s="68"/>
      <c r="DB18386" s="68"/>
      <c r="DC18386" s="68"/>
      <c r="DD18386" s="68"/>
    </row>
    <row r="18387" spans="8:108" x14ac:dyDescent="0.3">
      <c r="H18387" s="68"/>
      <c r="I18387" s="68"/>
      <c r="J18387" s="68"/>
      <c r="K18387" s="68"/>
      <c r="L18387" s="68"/>
      <c r="AT18387" s="68"/>
      <c r="AU18387" s="68"/>
      <c r="AV18387" s="68"/>
      <c r="BH18387" s="68"/>
      <c r="BI18387" s="68"/>
      <c r="BJ18387" s="68"/>
      <c r="BK18387" s="68"/>
      <c r="BL18387" s="68"/>
      <c r="BX18387" s="68"/>
      <c r="BY18387" s="68"/>
      <c r="BZ18387" s="68"/>
      <c r="CL18387" s="68"/>
      <c r="CM18387" s="68"/>
      <c r="CN18387" s="68"/>
      <c r="CO18387" s="68"/>
      <c r="CP18387" s="68"/>
      <c r="DB18387" s="68"/>
      <c r="DC18387" s="68"/>
      <c r="DD18387" s="68"/>
    </row>
    <row r="18388" spans="8:108" x14ac:dyDescent="0.3">
      <c r="H18388" s="68"/>
      <c r="I18388" s="68"/>
      <c r="J18388" s="68"/>
      <c r="K18388" s="68"/>
      <c r="L18388" s="68"/>
      <c r="AT18388" s="68"/>
      <c r="AU18388" s="68"/>
      <c r="AV18388" s="68"/>
      <c r="BH18388" s="68"/>
      <c r="BI18388" s="68"/>
      <c r="BJ18388" s="68"/>
      <c r="BK18388" s="68"/>
      <c r="BL18388" s="68"/>
      <c r="BX18388" s="68"/>
      <c r="BY18388" s="68"/>
      <c r="BZ18388" s="68"/>
      <c r="CL18388" s="68"/>
      <c r="CM18388" s="68"/>
      <c r="CN18388" s="68"/>
      <c r="CO18388" s="68"/>
      <c r="CP18388" s="68"/>
      <c r="DB18388" s="68"/>
      <c r="DC18388" s="68"/>
      <c r="DD18388" s="68"/>
    </row>
    <row r="18389" spans="8:108" x14ac:dyDescent="0.3">
      <c r="H18389" s="68"/>
      <c r="I18389" s="68"/>
      <c r="J18389" s="68"/>
      <c r="K18389" s="68"/>
      <c r="L18389" s="68"/>
      <c r="AT18389" s="68"/>
      <c r="AU18389" s="68"/>
      <c r="AV18389" s="68"/>
      <c r="BH18389" s="68"/>
      <c r="BI18389" s="68"/>
      <c r="BJ18389" s="68"/>
      <c r="BK18389" s="68"/>
      <c r="BL18389" s="68"/>
      <c r="BX18389" s="68"/>
      <c r="BY18389" s="68"/>
      <c r="BZ18389" s="68"/>
      <c r="CL18389" s="68"/>
      <c r="CM18389" s="68"/>
      <c r="CN18389" s="68"/>
      <c r="CO18389" s="68"/>
      <c r="CP18389" s="68"/>
      <c r="DB18389" s="68"/>
      <c r="DC18389" s="68"/>
      <c r="DD18389" s="68"/>
    </row>
    <row r="18390" spans="8:108" x14ac:dyDescent="0.3">
      <c r="H18390" s="68"/>
      <c r="I18390" s="68"/>
      <c r="J18390" s="68"/>
      <c r="K18390" s="68"/>
      <c r="L18390" s="68"/>
      <c r="AT18390" s="68"/>
      <c r="AU18390" s="68"/>
      <c r="AV18390" s="68"/>
      <c r="BH18390" s="68"/>
      <c r="BI18390" s="68"/>
      <c r="BJ18390" s="68"/>
      <c r="BK18390" s="68"/>
      <c r="BL18390" s="68"/>
      <c r="BX18390" s="68"/>
      <c r="BY18390" s="68"/>
      <c r="BZ18390" s="68"/>
      <c r="CL18390" s="68"/>
      <c r="CM18390" s="68"/>
      <c r="CN18390" s="68"/>
      <c r="CO18390" s="68"/>
      <c r="CP18390" s="68"/>
      <c r="DB18390" s="68"/>
      <c r="DC18390" s="68"/>
      <c r="DD18390" s="68"/>
    </row>
    <row r="18391" spans="8:108" x14ac:dyDescent="0.3">
      <c r="H18391" s="68"/>
      <c r="I18391" s="68"/>
      <c r="J18391" s="68"/>
      <c r="K18391" s="68"/>
      <c r="L18391" s="68"/>
      <c r="AT18391" s="68"/>
      <c r="AU18391" s="68"/>
      <c r="AV18391" s="68"/>
      <c r="BH18391" s="68"/>
      <c r="BI18391" s="68"/>
      <c r="BJ18391" s="68"/>
      <c r="BK18391" s="68"/>
      <c r="BL18391" s="68"/>
      <c r="BX18391" s="68"/>
      <c r="BY18391" s="68"/>
      <c r="BZ18391" s="68"/>
      <c r="CL18391" s="68"/>
      <c r="CM18391" s="68"/>
      <c r="CN18391" s="68"/>
      <c r="CO18391" s="68"/>
      <c r="CP18391" s="68"/>
      <c r="DB18391" s="68"/>
      <c r="DC18391" s="68"/>
      <c r="DD18391" s="68"/>
    </row>
    <row r="18392" spans="8:108" x14ac:dyDescent="0.3">
      <c r="H18392" s="68"/>
      <c r="I18392" s="68"/>
      <c r="J18392" s="68"/>
      <c r="K18392" s="68"/>
      <c r="L18392" s="68"/>
      <c r="AT18392" s="68"/>
      <c r="AU18392" s="68"/>
      <c r="AV18392" s="68"/>
      <c r="BH18392" s="68"/>
      <c r="BI18392" s="68"/>
      <c r="BJ18392" s="68"/>
      <c r="BK18392" s="68"/>
      <c r="BL18392" s="68"/>
      <c r="BX18392" s="68"/>
      <c r="BY18392" s="68"/>
      <c r="BZ18392" s="68"/>
      <c r="CL18392" s="68"/>
      <c r="CM18392" s="68"/>
      <c r="CN18392" s="68"/>
      <c r="CO18392" s="68"/>
      <c r="CP18392" s="68"/>
      <c r="DB18392" s="68"/>
      <c r="DC18392" s="68"/>
      <c r="DD18392" s="68"/>
    </row>
    <row r="18393" spans="8:108" x14ac:dyDescent="0.3">
      <c r="H18393" s="68"/>
      <c r="I18393" s="68"/>
      <c r="J18393" s="68"/>
      <c r="K18393" s="68"/>
      <c r="L18393" s="68"/>
      <c r="AT18393" s="68"/>
      <c r="AU18393" s="68"/>
      <c r="AV18393" s="68"/>
      <c r="BH18393" s="68"/>
      <c r="BI18393" s="68"/>
      <c r="BJ18393" s="68"/>
      <c r="BK18393" s="68"/>
      <c r="BL18393" s="68"/>
      <c r="BX18393" s="68"/>
      <c r="BY18393" s="68"/>
      <c r="BZ18393" s="68"/>
      <c r="CL18393" s="68"/>
      <c r="CM18393" s="68"/>
      <c r="CN18393" s="68"/>
      <c r="CO18393" s="68"/>
      <c r="CP18393" s="68"/>
      <c r="DB18393" s="68"/>
      <c r="DC18393" s="68"/>
      <c r="DD18393" s="68"/>
    </row>
    <row r="18394" spans="8:108" x14ac:dyDescent="0.3">
      <c r="H18394" s="68"/>
      <c r="I18394" s="68"/>
      <c r="J18394" s="68"/>
      <c r="K18394" s="68"/>
      <c r="L18394" s="68"/>
      <c r="AT18394" s="68"/>
      <c r="AU18394" s="68"/>
      <c r="AV18394" s="68"/>
      <c r="BH18394" s="68"/>
      <c r="BI18394" s="68"/>
      <c r="BJ18394" s="68"/>
      <c r="BK18394" s="68"/>
      <c r="BL18394" s="68"/>
      <c r="BX18394" s="68"/>
      <c r="BY18394" s="68"/>
      <c r="BZ18394" s="68"/>
      <c r="CL18394" s="68"/>
      <c r="CM18394" s="68"/>
      <c r="CN18394" s="68"/>
      <c r="CO18394" s="68"/>
      <c r="CP18394" s="68"/>
      <c r="DB18394" s="68"/>
      <c r="DC18394" s="68"/>
      <c r="DD18394" s="68"/>
    </row>
    <row r="18395" spans="8:108" x14ac:dyDescent="0.3">
      <c r="H18395" s="68"/>
      <c r="I18395" s="68"/>
      <c r="J18395" s="68"/>
      <c r="K18395" s="68"/>
      <c r="L18395" s="68"/>
      <c r="AT18395" s="68"/>
      <c r="AU18395" s="68"/>
      <c r="AV18395" s="68"/>
      <c r="BH18395" s="68"/>
      <c r="BI18395" s="68"/>
      <c r="BJ18395" s="68"/>
      <c r="BK18395" s="68"/>
      <c r="BL18395" s="68"/>
      <c r="BX18395" s="68"/>
      <c r="BY18395" s="68"/>
      <c r="BZ18395" s="68"/>
      <c r="CL18395" s="68"/>
      <c r="CM18395" s="68"/>
      <c r="CN18395" s="68"/>
      <c r="CO18395" s="68"/>
      <c r="CP18395" s="68"/>
      <c r="DB18395" s="68"/>
      <c r="DC18395" s="68"/>
      <c r="DD18395" s="68"/>
    </row>
    <row r="18396" spans="8:108" x14ac:dyDescent="0.3">
      <c r="H18396" s="68"/>
      <c r="I18396" s="68"/>
      <c r="J18396" s="68"/>
      <c r="K18396" s="68"/>
      <c r="L18396" s="68"/>
      <c r="AT18396" s="68"/>
      <c r="AU18396" s="68"/>
      <c r="AV18396" s="68"/>
      <c r="BH18396" s="68"/>
      <c r="BI18396" s="68"/>
      <c r="BJ18396" s="68"/>
      <c r="BK18396" s="68"/>
      <c r="BL18396" s="68"/>
      <c r="BX18396" s="68"/>
      <c r="BY18396" s="68"/>
      <c r="BZ18396" s="68"/>
      <c r="CL18396" s="68"/>
      <c r="CM18396" s="68"/>
      <c r="CN18396" s="68"/>
      <c r="CO18396" s="68"/>
      <c r="CP18396" s="68"/>
      <c r="DB18396" s="68"/>
      <c r="DC18396" s="68"/>
      <c r="DD18396" s="68"/>
    </row>
    <row r="18397" spans="8:108" x14ac:dyDescent="0.3">
      <c r="H18397" s="68"/>
      <c r="I18397" s="68"/>
      <c r="J18397" s="68"/>
      <c r="K18397" s="68"/>
      <c r="L18397" s="68"/>
      <c r="AT18397" s="68"/>
      <c r="AU18397" s="68"/>
      <c r="AV18397" s="68"/>
      <c r="BH18397" s="68"/>
      <c r="BI18397" s="68"/>
      <c r="BJ18397" s="68"/>
      <c r="BK18397" s="68"/>
      <c r="BL18397" s="68"/>
      <c r="BX18397" s="68"/>
      <c r="BY18397" s="68"/>
      <c r="BZ18397" s="68"/>
      <c r="CL18397" s="68"/>
      <c r="CM18397" s="68"/>
      <c r="CN18397" s="68"/>
      <c r="CO18397" s="68"/>
      <c r="CP18397" s="68"/>
      <c r="DB18397" s="68"/>
      <c r="DC18397" s="68"/>
      <c r="DD18397" s="68"/>
    </row>
    <row r="18398" spans="8:108" x14ac:dyDescent="0.3">
      <c r="H18398" s="68"/>
      <c r="I18398" s="68"/>
      <c r="J18398" s="68"/>
      <c r="K18398" s="68"/>
      <c r="L18398" s="68"/>
      <c r="AT18398" s="68"/>
      <c r="AU18398" s="68"/>
      <c r="AV18398" s="68"/>
      <c r="BH18398" s="68"/>
      <c r="BI18398" s="68"/>
      <c r="BJ18398" s="68"/>
      <c r="BK18398" s="68"/>
      <c r="BL18398" s="68"/>
      <c r="BX18398" s="68"/>
      <c r="BY18398" s="68"/>
      <c r="BZ18398" s="68"/>
      <c r="CL18398" s="68"/>
      <c r="CM18398" s="68"/>
      <c r="CN18398" s="68"/>
      <c r="CO18398" s="68"/>
      <c r="CP18398" s="68"/>
      <c r="DB18398" s="68"/>
      <c r="DC18398" s="68"/>
      <c r="DD18398" s="68"/>
    </row>
    <row r="18399" spans="8:108" x14ac:dyDescent="0.3">
      <c r="H18399" s="68"/>
      <c r="I18399" s="68"/>
      <c r="J18399" s="68"/>
      <c r="K18399" s="68"/>
      <c r="L18399" s="68"/>
      <c r="AT18399" s="68"/>
      <c r="AU18399" s="68"/>
      <c r="AV18399" s="68"/>
      <c r="BH18399" s="68"/>
      <c r="BI18399" s="68"/>
      <c r="BJ18399" s="68"/>
      <c r="BK18399" s="68"/>
      <c r="BL18399" s="68"/>
      <c r="BX18399" s="68"/>
      <c r="BY18399" s="68"/>
      <c r="BZ18399" s="68"/>
      <c r="CL18399" s="68"/>
      <c r="CM18399" s="68"/>
      <c r="CN18399" s="68"/>
      <c r="CO18399" s="68"/>
      <c r="CP18399" s="68"/>
      <c r="DB18399" s="68"/>
      <c r="DC18399" s="68"/>
      <c r="DD18399" s="68"/>
    </row>
    <row r="18400" spans="8:108" x14ac:dyDescent="0.3">
      <c r="H18400" s="68"/>
      <c r="I18400" s="68"/>
      <c r="J18400" s="68"/>
      <c r="K18400" s="68"/>
      <c r="L18400" s="68"/>
      <c r="AT18400" s="68"/>
      <c r="AU18400" s="68"/>
      <c r="AV18400" s="68"/>
      <c r="BH18400" s="68"/>
      <c r="BI18400" s="68"/>
      <c r="BJ18400" s="68"/>
      <c r="BK18400" s="68"/>
      <c r="BL18400" s="68"/>
      <c r="BX18400" s="68"/>
      <c r="BY18400" s="68"/>
      <c r="BZ18400" s="68"/>
      <c r="CL18400" s="68"/>
      <c r="CM18400" s="68"/>
      <c r="CN18400" s="68"/>
      <c r="CO18400" s="68"/>
      <c r="CP18400" s="68"/>
      <c r="DB18400" s="68"/>
      <c r="DC18400" s="68"/>
      <c r="DD18400" s="68"/>
    </row>
    <row r="18401" spans="8:108" x14ac:dyDescent="0.3">
      <c r="H18401" s="68"/>
      <c r="I18401" s="68"/>
      <c r="J18401" s="68"/>
      <c r="K18401" s="68"/>
      <c r="L18401" s="68"/>
      <c r="AT18401" s="68"/>
      <c r="AU18401" s="68"/>
      <c r="AV18401" s="68"/>
      <c r="BH18401" s="68"/>
      <c r="BI18401" s="68"/>
      <c r="BJ18401" s="68"/>
      <c r="BK18401" s="68"/>
      <c r="BL18401" s="68"/>
      <c r="BX18401" s="68"/>
      <c r="BY18401" s="68"/>
      <c r="BZ18401" s="68"/>
      <c r="CL18401" s="68"/>
      <c r="CM18401" s="68"/>
      <c r="CN18401" s="68"/>
      <c r="CO18401" s="68"/>
      <c r="CP18401" s="68"/>
      <c r="DB18401" s="68"/>
      <c r="DC18401" s="68"/>
      <c r="DD18401" s="68"/>
    </row>
    <row r="18402" spans="8:108" x14ac:dyDescent="0.3">
      <c r="H18402" s="68"/>
      <c r="I18402" s="68"/>
      <c r="J18402" s="68"/>
      <c r="K18402" s="68"/>
      <c r="L18402" s="68"/>
      <c r="AT18402" s="68"/>
      <c r="AU18402" s="68"/>
      <c r="AV18402" s="68"/>
      <c r="BH18402" s="68"/>
      <c r="BI18402" s="68"/>
      <c r="BJ18402" s="68"/>
      <c r="BK18402" s="68"/>
      <c r="BL18402" s="68"/>
      <c r="BX18402" s="68"/>
      <c r="BY18402" s="68"/>
      <c r="BZ18402" s="68"/>
      <c r="CL18402" s="68"/>
      <c r="CM18402" s="68"/>
      <c r="CN18402" s="68"/>
      <c r="CO18402" s="68"/>
      <c r="CP18402" s="68"/>
      <c r="DB18402" s="68"/>
      <c r="DC18402" s="68"/>
      <c r="DD18402" s="68"/>
    </row>
    <row r="18403" spans="8:108" x14ac:dyDescent="0.3">
      <c r="H18403" s="68"/>
      <c r="I18403" s="68"/>
      <c r="J18403" s="68"/>
      <c r="K18403" s="68"/>
      <c r="L18403" s="68"/>
      <c r="AT18403" s="68"/>
      <c r="AU18403" s="68"/>
      <c r="AV18403" s="68"/>
      <c r="BH18403" s="68"/>
      <c r="BI18403" s="68"/>
      <c r="BJ18403" s="68"/>
      <c r="BK18403" s="68"/>
      <c r="BL18403" s="68"/>
      <c r="BX18403" s="68"/>
      <c r="BY18403" s="68"/>
      <c r="BZ18403" s="68"/>
      <c r="CL18403" s="68"/>
      <c r="CM18403" s="68"/>
      <c r="CN18403" s="68"/>
      <c r="CO18403" s="68"/>
      <c r="CP18403" s="68"/>
      <c r="DB18403" s="68"/>
      <c r="DC18403" s="68"/>
      <c r="DD18403" s="68"/>
    </row>
    <row r="18404" spans="8:108" x14ac:dyDescent="0.3">
      <c r="H18404" s="68"/>
      <c r="I18404" s="68"/>
      <c r="J18404" s="68"/>
      <c r="K18404" s="68"/>
      <c r="L18404" s="68"/>
      <c r="AT18404" s="68"/>
      <c r="AU18404" s="68"/>
      <c r="AV18404" s="68"/>
      <c r="BH18404" s="68"/>
      <c r="BI18404" s="68"/>
      <c r="BJ18404" s="68"/>
      <c r="BK18404" s="68"/>
      <c r="BL18404" s="68"/>
      <c r="BX18404" s="68"/>
      <c r="BY18404" s="68"/>
      <c r="BZ18404" s="68"/>
      <c r="CL18404" s="68"/>
      <c r="CM18404" s="68"/>
      <c r="CN18404" s="68"/>
      <c r="CO18404" s="68"/>
      <c r="CP18404" s="68"/>
      <c r="DB18404" s="68"/>
      <c r="DC18404" s="68"/>
      <c r="DD18404" s="68"/>
    </row>
    <row r="18405" spans="8:108" x14ac:dyDescent="0.3">
      <c r="H18405" s="68"/>
      <c r="I18405" s="68"/>
      <c r="J18405" s="68"/>
      <c r="K18405" s="68"/>
      <c r="L18405" s="68"/>
      <c r="AT18405" s="68"/>
      <c r="AU18405" s="68"/>
      <c r="AV18405" s="68"/>
      <c r="BH18405" s="68"/>
      <c r="BI18405" s="68"/>
      <c r="BJ18405" s="68"/>
      <c r="BK18405" s="68"/>
      <c r="BL18405" s="68"/>
      <c r="BX18405" s="68"/>
      <c r="BY18405" s="68"/>
      <c r="BZ18405" s="68"/>
      <c r="CL18405" s="68"/>
      <c r="CM18405" s="68"/>
      <c r="CN18405" s="68"/>
      <c r="CO18405" s="68"/>
      <c r="CP18405" s="68"/>
      <c r="DB18405" s="68"/>
      <c r="DC18405" s="68"/>
      <c r="DD18405" s="68"/>
    </row>
    <row r="18406" spans="8:108" x14ac:dyDescent="0.3">
      <c r="H18406" s="68"/>
      <c r="I18406" s="68"/>
      <c r="J18406" s="68"/>
      <c r="K18406" s="68"/>
      <c r="L18406" s="68"/>
      <c r="AT18406" s="68"/>
      <c r="AU18406" s="68"/>
      <c r="AV18406" s="68"/>
      <c r="BH18406" s="68"/>
      <c r="BI18406" s="68"/>
      <c r="BJ18406" s="68"/>
      <c r="BK18406" s="68"/>
      <c r="BL18406" s="68"/>
      <c r="BX18406" s="68"/>
      <c r="BY18406" s="68"/>
      <c r="BZ18406" s="68"/>
      <c r="CL18406" s="68"/>
      <c r="CM18406" s="68"/>
      <c r="CN18406" s="68"/>
      <c r="CO18406" s="68"/>
      <c r="CP18406" s="68"/>
      <c r="DB18406" s="68"/>
      <c r="DC18406" s="68"/>
      <c r="DD18406" s="68"/>
    </row>
    <row r="18407" spans="8:108" x14ac:dyDescent="0.3">
      <c r="H18407" s="68"/>
      <c r="I18407" s="68"/>
      <c r="J18407" s="68"/>
      <c r="K18407" s="68"/>
      <c r="L18407" s="68"/>
      <c r="AT18407" s="68"/>
      <c r="AU18407" s="68"/>
      <c r="AV18407" s="68"/>
      <c r="BH18407" s="68"/>
      <c r="BI18407" s="68"/>
      <c r="BJ18407" s="68"/>
      <c r="BK18407" s="68"/>
      <c r="BL18407" s="68"/>
      <c r="BX18407" s="68"/>
      <c r="BY18407" s="68"/>
      <c r="BZ18407" s="68"/>
      <c r="CL18407" s="68"/>
      <c r="CM18407" s="68"/>
      <c r="CN18407" s="68"/>
      <c r="CO18407" s="68"/>
      <c r="CP18407" s="68"/>
      <c r="DB18407" s="68"/>
      <c r="DC18407" s="68"/>
      <c r="DD18407" s="68"/>
    </row>
    <row r="18408" spans="8:108" x14ac:dyDescent="0.3">
      <c r="H18408" s="68"/>
      <c r="I18408" s="68"/>
      <c r="J18408" s="68"/>
      <c r="K18408" s="68"/>
      <c r="L18408" s="68"/>
      <c r="AT18408" s="68"/>
      <c r="AU18408" s="68"/>
      <c r="AV18408" s="68"/>
      <c r="BH18408" s="68"/>
      <c r="BI18408" s="68"/>
      <c r="BJ18408" s="68"/>
      <c r="BK18408" s="68"/>
      <c r="BL18408" s="68"/>
      <c r="BX18408" s="68"/>
      <c r="BY18408" s="68"/>
      <c r="BZ18408" s="68"/>
      <c r="CL18408" s="68"/>
      <c r="CM18408" s="68"/>
      <c r="CN18408" s="68"/>
      <c r="CO18408" s="68"/>
      <c r="CP18408" s="68"/>
      <c r="DB18408" s="68"/>
      <c r="DC18408" s="68"/>
      <c r="DD18408" s="68"/>
    </row>
    <row r="18409" spans="8:108" x14ac:dyDescent="0.3">
      <c r="H18409" s="68"/>
      <c r="I18409" s="68"/>
      <c r="J18409" s="68"/>
      <c r="K18409" s="68"/>
      <c r="L18409" s="68"/>
      <c r="AT18409" s="68"/>
      <c r="AU18409" s="68"/>
      <c r="AV18409" s="68"/>
      <c r="BH18409" s="68"/>
      <c r="BI18409" s="68"/>
      <c r="BJ18409" s="68"/>
      <c r="BK18409" s="68"/>
      <c r="BL18409" s="68"/>
      <c r="BX18409" s="68"/>
      <c r="BY18409" s="68"/>
      <c r="BZ18409" s="68"/>
      <c r="CL18409" s="68"/>
      <c r="CM18409" s="68"/>
      <c r="CN18409" s="68"/>
      <c r="CO18409" s="68"/>
      <c r="CP18409" s="68"/>
      <c r="DB18409" s="68"/>
      <c r="DC18409" s="68"/>
      <c r="DD18409" s="68"/>
    </row>
    <row r="18410" spans="8:108" x14ac:dyDescent="0.3">
      <c r="H18410" s="68"/>
      <c r="I18410" s="68"/>
      <c r="J18410" s="68"/>
      <c r="K18410" s="68"/>
      <c r="L18410" s="68"/>
      <c r="AT18410" s="68"/>
      <c r="AU18410" s="68"/>
      <c r="AV18410" s="68"/>
      <c r="BH18410" s="68"/>
      <c r="BI18410" s="68"/>
      <c r="BJ18410" s="68"/>
      <c r="BK18410" s="68"/>
      <c r="BL18410" s="68"/>
      <c r="BX18410" s="68"/>
      <c r="BY18410" s="68"/>
      <c r="BZ18410" s="68"/>
      <c r="CL18410" s="68"/>
      <c r="CM18410" s="68"/>
      <c r="CN18410" s="68"/>
      <c r="CO18410" s="68"/>
      <c r="CP18410" s="68"/>
      <c r="DB18410" s="68"/>
      <c r="DC18410" s="68"/>
      <c r="DD18410" s="68"/>
    </row>
    <row r="18411" spans="8:108" x14ac:dyDescent="0.3">
      <c r="H18411" s="68"/>
      <c r="I18411" s="68"/>
      <c r="J18411" s="68"/>
      <c r="K18411" s="68"/>
      <c r="L18411" s="68"/>
      <c r="AT18411" s="68"/>
      <c r="AU18411" s="68"/>
      <c r="AV18411" s="68"/>
      <c r="BH18411" s="68"/>
      <c r="BI18411" s="68"/>
      <c r="BJ18411" s="68"/>
      <c r="BK18411" s="68"/>
      <c r="BL18411" s="68"/>
      <c r="BX18411" s="68"/>
      <c r="BY18411" s="68"/>
      <c r="BZ18411" s="68"/>
      <c r="CL18411" s="68"/>
      <c r="CM18411" s="68"/>
      <c r="CN18411" s="68"/>
      <c r="CO18411" s="68"/>
      <c r="CP18411" s="68"/>
      <c r="DB18411" s="68"/>
      <c r="DC18411" s="68"/>
      <c r="DD18411" s="68"/>
    </row>
    <row r="18412" spans="8:108" x14ac:dyDescent="0.3">
      <c r="H18412" s="68"/>
      <c r="I18412" s="68"/>
      <c r="J18412" s="68"/>
      <c r="K18412" s="68"/>
      <c r="L18412" s="68"/>
      <c r="AT18412" s="68"/>
      <c r="AU18412" s="68"/>
      <c r="AV18412" s="68"/>
      <c r="BH18412" s="68"/>
      <c r="BI18412" s="68"/>
      <c r="BJ18412" s="68"/>
      <c r="BK18412" s="68"/>
      <c r="BL18412" s="68"/>
      <c r="BX18412" s="68"/>
      <c r="BY18412" s="68"/>
      <c r="BZ18412" s="68"/>
      <c r="CL18412" s="68"/>
      <c r="CM18412" s="68"/>
      <c r="CN18412" s="68"/>
      <c r="CO18412" s="68"/>
      <c r="CP18412" s="68"/>
      <c r="DB18412" s="68"/>
      <c r="DC18412" s="68"/>
      <c r="DD18412" s="68"/>
    </row>
    <row r="18413" spans="8:108" x14ac:dyDescent="0.3">
      <c r="H18413" s="68"/>
      <c r="I18413" s="68"/>
      <c r="J18413" s="68"/>
      <c r="K18413" s="68"/>
      <c r="L18413" s="68"/>
      <c r="AT18413" s="68"/>
      <c r="AU18413" s="68"/>
      <c r="AV18413" s="68"/>
      <c r="BH18413" s="68"/>
      <c r="BI18413" s="68"/>
      <c r="BJ18413" s="68"/>
      <c r="BK18413" s="68"/>
      <c r="BL18413" s="68"/>
      <c r="BX18413" s="68"/>
      <c r="BY18413" s="68"/>
      <c r="BZ18413" s="68"/>
      <c r="CL18413" s="68"/>
      <c r="CM18413" s="68"/>
      <c r="CN18413" s="68"/>
      <c r="CO18413" s="68"/>
      <c r="CP18413" s="68"/>
      <c r="DB18413" s="68"/>
      <c r="DC18413" s="68"/>
      <c r="DD18413" s="68"/>
    </row>
    <row r="18414" spans="8:108" x14ac:dyDescent="0.3">
      <c r="H18414" s="68"/>
      <c r="I18414" s="68"/>
      <c r="J18414" s="68"/>
      <c r="K18414" s="68"/>
      <c r="L18414" s="68"/>
      <c r="AT18414" s="68"/>
      <c r="AU18414" s="68"/>
      <c r="AV18414" s="68"/>
      <c r="BH18414" s="68"/>
      <c r="BI18414" s="68"/>
      <c r="BJ18414" s="68"/>
      <c r="BK18414" s="68"/>
      <c r="BL18414" s="68"/>
      <c r="BX18414" s="68"/>
      <c r="BY18414" s="68"/>
      <c r="BZ18414" s="68"/>
      <c r="CL18414" s="68"/>
      <c r="CM18414" s="68"/>
      <c r="CN18414" s="68"/>
      <c r="CO18414" s="68"/>
      <c r="CP18414" s="68"/>
      <c r="DB18414" s="68"/>
      <c r="DC18414" s="68"/>
      <c r="DD18414" s="68"/>
    </row>
    <row r="18415" spans="8:108" x14ac:dyDescent="0.3">
      <c r="H18415" s="68"/>
      <c r="I18415" s="68"/>
      <c r="J18415" s="68"/>
      <c r="K18415" s="68"/>
      <c r="L18415" s="68"/>
      <c r="AT18415" s="68"/>
      <c r="AU18415" s="68"/>
      <c r="AV18415" s="68"/>
      <c r="BH18415" s="68"/>
      <c r="BI18415" s="68"/>
      <c r="BJ18415" s="68"/>
      <c r="BK18415" s="68"/>
      <c r="BL18415" s="68"/>
      <c r="BX18415" s="68"/>
      <c r="BY18415" s="68"/>
      <c r="BZ18415" s="68"/>
      <c r="CL18415" s="68"/>
      <c r="CM18415" s="68"/>
      <c r="CN18415" s="68"/>
      <c r="CO18415" s="68"/>
      <c r="CP18415" s="68"/>
      <c r="DB18415" s="68"/>
      <c r="DC18415" s="68"/>
      <c r="DD18415" s="68"/>
    </row>
    <row r="18416" spans="8:108" x14ac:dyDescent="0.3">
      <c r="H18416" s="68"/>
      <c r="I18416" s="68"/>
      <c r="J18416" s="68"/>
      <c r="K18416" s="68"/>
      <c r="L18416" s="68"/>
      <c r="AT18416" s="68"/>
      <c r="AU18416" s="68"/>
      <c r="AV18416" s="68"/>
      <c r="BH18416" s="68"/>
      <c r="BI18416" s="68"/>
      <c r="BJ18416" s="68"/>
      <c r="BK18416" s="68"/>
      <c r="BL18416" s="68"/>
      <c r="BX18416" s="68"/>
      <c r="BY18416" s="68"/>
      <c r="BZ18416" s="68"/>
      <c r="CL18416" s="68"/>
      <c r="CM18416" s="68"/>
      <c r="CN18416" s="68"/>
      <c r="CO18416" s="68"/>
      <c r="CP18416" s="68"/>
      <c r="DB18416" s="68"/>
      <c r="DC18416" s="68"/>
      <c r="DD18416" s="68"/>
    </row>
    <row r="18417" spans="8:108" x14ac:dyDescent="0.3">
      <c r="H18417" s="68"/>
      <c r="I18417" s="68"/>
      <c r="J18417" s="68"/>
      <c r="K18417" s="68"/>
      <c r="L18417" s="68"/>
      <c r="AT18417" s="68"/>
      <c r="AU18417" s="68"/>
      <c r="AV18417" s="68"/>
      <c r="BH18417" s="68"/>
      <c r="BI18417" s="68"/>
      <c r="BJ18417" s="68"/>
      <c r="BK18417" s="68"/>
      <c r="BL18417" s="68"/>
      <c r="BX18417" s="68"/>
      <c r="BY18417" s="68"/>
      <c r="BZ18417" s="68"/>
      <c r="CL18417" s="68"/>
      <c r="CM18417" s="68"/>
      <c r="CN18417" s="68"/>
      <c r="CO18417" s="68"/>
      <c r="CP18417" s="68"/>
      <c r="DB18417" s="68"/>
      <c r="DC18417" s="68"/>
      <c r="DD18417" s="68"/>
    </row>
    <row r="18418" spans="8:108" x14ac:dyDescent="0.3">
      <c r="H18418" s="68"/>
      <c r="I18418" s="68"/>
      <c r="J18418" s="68"/>
      <c r="K18418" s="68"/>
      <c r="L18418" s="68"/>
      <c r="AT18418" s="68"/>
      <c r="AU18418" s="68"/>
      <c r="AV18418" s="68"/>
      <c r="BH18418" s="68"/>
      <c r="BI18418" s="68"/>
      <c r="BJ18418" s="68"/>
      <c r="BK18418" s="68"/>
      <c r="BL18418" s="68"/>
      <c r="BX18418" s="68"/>
      <c r="BY18418" s="68"/>
      <c r="BZ18418" s="68"/>
      <c r="CL18418" s="68"/>
      <c r="CM18418" s="68"/>
      <c r="CN18418" s="68"/>
      <c r="CO18418" s="68"/>
      <c r="CP18418" s="68"/>
      <c r="DB18418" s="68"/>
      <c r="DC18418" s="68"/>
      <c r="DD18418" s="68"/>
    </row>
    <row r="18419" spans="8:108" x14ac:dyDescent="0.3">
      <c r="H18419" s="68"/>
      <c r="I18419" s="68"/>
      <c r="J18419" s="68"/>
      <c r="K18419" s="68"/>
      <c r="L18419" s="68"/>
      <c r="AT18419" s="68"/>
      <c r="AU18419" s="68"/>
      <c r="AV18419" s="68"/>
      <c r="BH18419" s="68"/>
      <c r="BI18419" s="68"/>
      <c r="BJ18419" s="68"/>
      <c r="BK18419" s="68"/>
      <c r="BL18419" s="68"/>
      <c r="BX18419" s="68"/>
      <c r="BY18419" s="68"/>
      <c r="BZ18419" s="68"/>
      <c r="CL18419" s="68"/>
      <c r="CM18419" s="68"/>
      <c r="CN18419" s="68"/>
      <c r="CO18419" s="68"/>
      <c r="CP18419" s="68"/>
      <c r="DB18419" s="68"/>
      <c r="DC18419" s="68"/>
      <c r="DD18419" s="68"/>
    </row>
    <row r="18420" spans="8:108" x14ac:dyDescent="0.3">
      <c r="H18420" s="68"/>
      <c r="I18420" s="68"/>
      <c r="J18420" s="68"/>
      <c r="K18420" s="68"/>
      <c r="L18420" s="68"/>
      <c r="AT18420" s="68"/>
      <c r="AU18420" s="68"/>
      <c r="AV18420" s="68"/>
      <c r="BH18420" s="68"/>
      <c r="BI18420" s="68"/>
      <c r="BJ18420" s="68"/>
      <c r="BK18420" s="68"/>
      <c r="BL18420" s="68"/>
      <c r="BX18420" s="68"/>
      <c r="BY18420" s="68"/>
      <c r="BZ18420" s="68"/>
      <c r="CL18420" s="68"/>
      <c r="CM18420" s="68"/>
      <c r="CN18420" s="68"/>
      <c r="CO18420" s="68"/>
      <c r="CP18420" s="68"/>
      <c r="DB18420" s="68"/>
      <c r="DC18420" s="68"/>
      <c r="DD18420" s="68"/>
    </row>
    <row r="18421" spans="8:108" x14ac:dyDescent="0.3">
      <c r="H18421" s="68"/>
      <c r="I18421" s="68"/>
      <c r="J18421" s="68"/>
      <c r="K18421" s="68"/>
      <c r="L18421" s="68"/>
      <c r="AT18421" s="68"/>
      <c r="AU18421" s="68"/>
      <c r="AV18421" s="68"/>
      <c r="BH18421" s="68"/>
      <c r="BI18421" s="68"/>
      <c r="BJ18421" s="68"/>
      <c r="BK18421" s="68"/>
      <c r="BL18421" s="68"/>
      <c r="BX18421" s="68"/>
      <c r="BY18421" s="68"/>
      <c r="BZ18421" s="68"/>
      <c r="CL18421" s="68"/>
      <c r="CM18421" s="68"/>
      <c r="CN18421" s="68"/>
      <c r="CO18421" s="68"/>
      <c r="CP18421" s="68"/>
      <c r="DB18421" s="68"/>
      <c r="DC18421" s="68"/>
      <c r="DD18421" s="68"/>
    </row>
    <row r="18422" spans="8:108" x14ac:dyDescent="0.3">
      <c r="H18422" s="68"/>
      <c r="I18422" s="68"/>
      <c r="J18422" s="68"/>
      <c r="K18422" s="68"/>
      <c r="L18422" s="68"/>
      <c r="AT18422" s="68"/>
      <c r="AU18422" s="68"/>
      <c r="AV18422" s="68"/>
      <c r="BH18422" s="68"/>
      <c r="BI18422" s="68"/>
      <c r="BJ18422" s="68"/>
      <c r="BK18422" s="68"/>
      <c r="BL18422" s="68"/>
      <c r="BX18422" s="68"/>
      <c r="BY18422" s="68"/>
      <c r="BZ18422" s="68"/>
      <c r="CL18422" s="68"/>
      <c r="CM18422" s="68"/>
      <c r="CN18422" s="68"/>
      <c r="CO18422" s="68"/>
      <c r="CP18422" s="68"/>
      <c r="DB18422" s="68"/>
      <c r="DC18422" s="68"/>
      <c r="DD18422" s="68"/>
    </row>
    <row r="18423" spans="8:108" x14ac:dyDescent="0.3">
      <c r="H18423" s="68"/>
      <c r="I18423" s="68"/>
      <c r="J18423" s="68"/>
      <c r="K18423" s="68"/>
      <c r="L18423" s="68"/>
      <c r="AT18423" s="68"/>
      <c r="AU18423" s="68"/>
      <c r="AV18423" s="68"/>
      <c r="BH18423" s="68"/>
      <c r="BI18423" s="68"/>
      <c r="BJ18423" s="68"/>
      <c r="BK18423" s="68"/>
      <c r="BL18423" s="68"/>
      <c r="BX18423" s="68"/>
      <c r="BY18423" s="68"/>
      <c r="BZ18423" s="68"/>
      <c r="CL18423" s="68"/>
      <c r="CM18423" s="68"/>
      <c r="CN18423" s="68"/>
      <c r="CO18423" s="68"/>
      <c r="CP18423" s="68"/>
      <c r="DB18423" s="68"/>
      <c r="DC18423" s="68"/>
      <c r="DD18423" s="68"/>
    </row>
    <row r="18424" spans="8:108" x14ac:dyDescent="0.3">
      <c r="H18424" s="68"/>
      <c r="I18424" s="68"/>
      <c r="J18424" s="68"/>
      <c r="K18424" s="68"/>
      <c r="L18424" s="68"/>
      <c r="AT18424" s="68"/>
      <c r="AU18424" s="68"/>
      <c r="AV18424" s="68"/>
      <c r="BH18424" s="68"/>
      <c r="BI18424" s="68"/>
      <c r="BJ18424" s="68"/>
      <c r="BK18424" s="68"/>
      <c r="BL18424" s="68"/>
      <c r="BX18424" s="68"/>
      <c r="BY18424" s="68"/>
      <c r="BZ18424" s="68"/>
      <c r="CL18424" s="68"/>
      <c r="CM18424" s="68"/>
      <c r="CN18424" s="68"/>
      <c r="CO18424" s="68"/>
      <c r="CP18424" s="68"/>
      <c r="DB18424" s="68"/>
      <c r="DC18424" s="68"/>
      <c r="DD18424" s="68"/>
    </row>
    <row r="18425" spans="8:108" x14ac:dyDescent="0.3">
      <c r="H18425" s="68"/>
      <c r="I18425" s="68"/>
      <c r="J18425" s="68"/>
      <c r="K18425" s="68"/>
      <c r="L18425" s="68"/>
      <c r="AT18425" s="68"/>
      <c r="AU18425" s="68"/>
      <c r="AV18425" s="68"/>
      <c r="BH18425" s="68"/>
      <c r="BI18425" s="68"/>
      <c r="BJ18425" s="68"/>
      <c r="BK18425" s="68"/>
      <c r="BL18425" s="68"/>
      <c r="BX18425" s="68"/>
      <c r="BY18425" s="68"/>
      <c r="BZ18425" s="68"/>
      <c r="CL18425" s="68"/>
      <c r="CM18425" s="68"/>
      <c r="CN18425" s="68"/>
      <c r="CO18425" s="68"/>
      <c r="CP18425" s="68"/>
      <c r="DB18425" s="68"/>
      <c r="DC18425" s="68"/>
      <c r="DD18425" s="68"/>
    </row>
    <row r="18426" spans="8:108" x14ac:dyDescent="0.3">
      <c r="H18426" s="68"/>
      <c r="I18426" s="68"/>
      <c r="J18426" s="68"/>
      <c r="K18426" s="68"/>
      <c r="L18426" s="68"/>
      <c r="AT18426" s="68"/>
      <c r="AU18426" s="68"/>
      <c r="AV18426" s="68"/>
      <c r="BH18426" s="68"/>
      <c r="BI18426" s="68"/>
      <c r="BJ18426" s="68"/>
      <c r="BK18426" s="68"/>
      <c r="BL18426" s="68"/>
      <c r="BX18426" s="68"/>
      <c r="BY18426" s="68"/>
      <c r="BZ18426" s="68"/>
      <c r="CL18426" s="68"/>
      <c r="CM18426" s="68"/>
      <c r="CN18426" s="68"/>
      <c r="CO18426" s="68"/>
      <c r="CP18426" s="68"/>
      <c r="DB18426" s="68"/>
      <c r="DC18426" s="68"/>
      <c r="DD18426" s="68"/>
    </row>
    <row r="18427" spans="8:108" x14ac:dyDescent="0.3">
      <c r="H18427" s="68"/>
      <c r="I18427" s="68"/>
      <c r="J18427" s="68"/>
      <c r="K18427" s="68"/>
      <c r="L18427" s="68"/>
      <c r="AT18427" s="68"/>
      <c r="AU18427" s="68"/>
      <c r="AV18427" s="68"/>
      <c r="BH18427" s="68"/>
      <c r="BI18427" s="68"/>
      <c r="BJ18427" s="68"/>
      <c r="BK18427" s="68"/>
      <c r="BL18427" s="68"/>
      <c r="BX18427" s="68"/>
      <c r="BY18427" s="68"/>
      <c r="BZ18427" s="68"/>
      <c r="CL18427" s="68"/>
      <c r="CM18427" s="68"/>
      <c r="CN18427" s="68"/>
      <c r="CO18427" s="68"/>
      <c r="CP18427" s="68"/>
      <c r="DB18427" s="68"/>
      <c r="DC18427" s="68"/>
      <c r="DD18427" s="68"/>
    </row>
    <row r="18428" spans="8:108" x14ac:dyDescent="0.3">
      <c r="H18428" s="68"/>
      <c r="I18428" s="68"/>
      <c r="J18428" s="68"/>
      <c r="K18428" s="68"/>
      <c r="L18428" s="68"/>
      <c r="AT18428" s="68"/>
      <c r="AU18428" s="68"/>
      <c r="AV18428" s="68"/>
      <c r="BH18428" s="68"/>
      <c r="BI18428" s="68"/>
      <c r="BJ18428" s="68"/>
      <c r="BK18428" s="68"/>
      <c r="BL18428" s="68"/>
      <c r="BX18428" s="68"/>
      <c r="BY18428" s="68"/>
      <c r="BZ18428" s="68"/>
      <c r="CL18428" s="68"/>
      <c r="CM18428" s="68"/>
      <c r="CN18428" s="68"/>
      <c r="CO18428" s="68"/>
      <c r="CP18428" s="68"/>
      <c r="DB18428" s="68"/>
      <c r="DC18428" s="68"/>
      <c r="DD18428" s="68"/>
    </row>
    <row r="18429" spans="8:108" x14ac:dyDescent="0.3">
      <c r="H18429" s="68"/>
      <c r="I18429" s="68"/>
      <c r="J18429" s="68"/>
      <c r="K18429" s="68"/>
      <c r="L18429" s="68"/>
      <c r="AT18429" s="68"/>
      <c r="AU18429" s="68"/>
      <c r="AV18429" s="68"/>
      <c r="BH18429" s="68"/>
      <c r="BI18429" s="68"/>
      <c r="BJ18429" s="68"/>
      <c r="BK18429" s="68"/>
      <c r="BL18429" s="68"/>
      <c r="BX18429" s="68"/>
      <c r="BY18429" s="68"/>
      <c r="BZ18429" s="68"/>
      <c r="CL18429" s="68"/>
      <c r="CM18429" s="68"/>
      <c r="CN18429" s="68"/>
      <c r="CO18429" s="68"/>
      <c r="CP18429" s="68"/>
      <c r="DB18429" s="68"/>
      <c r="DC18429" s="68"/>
      <c r="DD18429" s="68"/>
    </row>
    <row r="18430" spans="8:108" x14ac:dyDescent="0.3">
      <c r="H18430" s="68"/>
      <c r="I18430" s="68"/>
      <c r="J18430" s="68"/>
      <c r="K18430" s="68"/>
      <c r="L18430" s="68"/>
      <c r="AT18430" s="68"/>
      <c r="AU18430" s="68"/>
      <c r="AV18430" s="68"/>
      <c r="BH18430" s="68"/>
      <c r="BI18430" s="68"/>
      <c r="BJ18430" s="68"/>
      <c r="BK18430" s="68"/>
      <c r="BL18430" s="68"/>
      <c r="BX18430" s="68"/>
      <c r="BY18430" s="68"/>
      <c r="BZ18430" s="68"/>
      <c r="CL18430" s="68"/>
      <c r="CM18430" s="68"/>
      <c r="CN18430" s="68"/>
      <c r="CO18430" s="68"/>
      <c r="CP18430" s="68"/>
      <c r="DB18430" s="68"/>
      <c r="DC18430" s="68"/>
      <c r="DD18430" s="68"/>
    </row>
    <row r="18431" spans="8:108" x14ac:dyDescent="0.3">
      <c r="H18431" s="68"/>
      <c r="I18431" s="68"/>
      <c r="J18431" s="68"/>
      <c r="K18431" s="68"/>
      <c r="L18431" s="68"/>
      <c r="AT18431" s="68"/>
      <c r="AU18431" s="68"/>
      <c r="AV18431" s="68"/>
      <c r="BH18431" s="68"/>
      <c r="BI18431" s="68"/>
      <c r="BJ18431" s="68"/>
      <c r="BK18431" s="68"/>
      <c r="BL18431" s="68"/>
      <c r="BX18431" s="68"/>
      <c r="BY18431" s="68"/>
      <c r="BZ18431" s="68"/>
      <c r="CL18431" s="68"/>
      <c r="CM18431" s="68"/>
      <c r="CN18431" s="68"/>
      <c r="CO18431" s="68"/>
      <c r="CP18431" s="68"/>
      <c r="DB18431" s="68"/>
      <c r="DC18431" s="68"/>
      <c r="DD18431" s="68"/>
    </row>
    <row r="18432" spans="8:108" x14ac:dyDescent="0.3">
      <c r="H18432" s="68"/>
      <c r="I18432" s="68"/>
      <c r="J18432" s="68"/>
      <c r="K18432" s="68"/>
      <c r="L18432" s="68"/>
      <c r="AT18432" s="68"/>
      <c r="AU18432" s="68"/>
      <c r="AV18432" s="68"/>
      <c r="BH18432" s="68"/>
      <c r="BI18432" s="68"/>
      <c r="BJ18432" s="68"/>
      <c r="BK18432" s="68"/>
      <c r="BL18432" s="68"/>
      <c r="BX18432" s="68"/>
      <c r="BY18432" s="68"/>
      <c r="BZ18432" s="68"/>
      <c r="CL18432" s="68"/>
      <c r="CM18432" s="68"/>
      <c r="CN18432" s="68"/>
      <c r="CO18432" s="68"/>
      <c r="CP18432" s="68"/>
      <c r="DB18432" s="68"/>
      <c r="DC18432" s="68"/>
      <c r="DD18432" s="68"/>
    </row>
    <row r="18433" spans="8:108" x14ac:dyDescent="0.3">
      <c r="H18433" s="68"/>
      <c r="I18433" s="68"/>
      <c r="J18433" s="68"/>
      <c r="K18433" s="68"/>
      <c r="L18433" s="68"/>
      <c r="AT18433" s="68"/>
      <c r="AU18433" s="68"/>
      <c r="AV18433" s="68"/>
      <c r="BH18433" s="68"/>
      <c r="BI18433" s="68"/>
      <c r="BJ18433" s="68"/>
      <c r="BK18433" s="68"/>
      <c r="BL18433" s="68"/>
      <c r="BX18433" s="68"/>
      <c r="BY18433" s="68"/>
      <c r="BZ18433" s="68"/>
      <c r="CL18433" s="68"/>
      <c r="CM18433" s="68"/>
      <c r="CN18433" s="68"/>
      <c r="CO18433" s="68"/>
      <c r="CP18433" s="68"/>
      <c r="DB18433" s="68"/>
      <c r="DC18433" s="68"/>
      <c r="DD18433" s="68"/>
    </row>
    <row r="18434" spans="8:108" x14ac:dyDescent="0.3">
      <c r="H18434" s="68"/>
      <c r="I18434" s="68"/>
      <c r="J18434" s="68"/>
      <c r="K18434" s="68"/>
      <c r="L18434" s="68"/>
      <c r="AT18434" s="68"/>
      <c r="AU18434" s="68"/>
      <c r="AV18434" s="68"/>
      <c r="BH18434" s="68"/>
      <c r="BI18434" s="68"/>
      <c r="BJ18434" s="68"/>
      <c r="BK18434" s="68"/>
      <c r="BL18434" s="68"/>
      <c r="BX18434" s="68"/>
      <c r="BY18434" s="68"/>
      <c r="BZ18434" s="68"/>
      <c r="CL18434" s="68"/>
      <c r="CM18434" s="68"/>
      <c r="CN18434" s="68"/>
      <c r="CO18434" s="68"/>
      <c r="CP18434" s="68"/>
      <c r="DB18434" s="68"/>
      <c r="DC18434" s="68"/>
      <c r="DD18434" s="68"/>
    </row>
    <row r="18435" spans="8:108" x14ac:dyDescent="0.3">
      <c r="H18435" s="68"/>
      <c r="I18435" s="68"/>
      <c r="J18435" s="68"/>
      <c r="K18435" s="68"/>
      <c r="L18435" s="68"/>
      <c r="AT18435" s="68"/>
      <c r="AU18435" s="68"/>
      <c r="AV18435" s="68"/>
      <c r="BH18435" s="68"/>
      <c r="BI18435" s="68"/>
      <c r="BJ18435" s="68"/>
      <c r="BK18435" s="68"/>
      <c r="BL18435" s="68"/>
      <c r="BX18435" s="68"/>
      <c r="BY18435" s="68"/>
      <c r="BZ18435" s="68"/>
      <c r="CL18435" s="68"/>
      <c r="CM18435" s="68"/>
      <c r="CN18435" s="68"/>
      <c r="CO18435" s="68"/>
      <c r="CP18435" s="68"/>
      <c r="DB18435" s="68"/>
      <c r="DC18435" s="68"/>
      <c r="DD18435" s="68"/>
    </row>
    <row r="18436" spans="8:108" x14ac:dyDescent="0.3">
      <c r="H18436" s="68"/>
      <c r="I18436" s="68"/>
      <c r="J18436" s="68"/>
      <c r="K18436" s="68"/>
      <c r="L18436" s="68"/>
      <c r="AT18436" s="68"/>
      <c r="AU18436" s="68"/>
      <c r="AV18436" s="68"/>
      <c r="BH18436" s="68"/>
      <c r="BI18436" s="68"/>
      <c r="BJ18436" s="68"/>
      <c r="BK18436" s="68"/>
      <c r="BL18436" s="68"/>
      <c r="BX18436" s="68"/>
      <c r="BY18436" s="68"/>
      <c r="BZ18436" s="68"/>
      <c r="CL18436" s="68"/>
      <c r="CM18436" s="68"/>
      <c r="CN18436" s="68"/>
      <c r="CO18436" s="68"/>
      <c r="CP18436" s="68"/>
      <c r="DB18436" s="68"/>
      <c r="DC18436" s="68"/>
      <c r="DD18436" s="68"/>
    </row>
    <row r="18437" spans="8:108" x14ac:dyDescent="0.3">
      <c r="H18437" s="68"/>
      <c r="I18437" s="68"/>
      <c r="J18437" s="68"/>
      <c r="K18437" s="68"/>
      <c r="L18437" s="68"/>
      <c r="AT18437" s="68"/>
      <c r="AU18437" s="68"/>
      <c r="AV18437" s="68"/>
      <c r="BH18437" s="68"/>
      <c r="BI18437" s="68"/>
      <c r="BJ18437" s="68"/>
      <c r="BK18437" s="68"/>
      <c r="BL18437" s="68"/>
      <c r="BX18437" s="68"/>
      <c r="BY18437" s="68"/>
      <c r="BZ18437" s="68"/>
      <c r="CL18437" s="68"/>
      <c r="CM18437" s="68"/>
      <c r="CN18437" s="68"/>
      <c r="CO18437" s="68"/>
      <c r="CP18437" s="68"/>
      <c r="DB18437" s="68"/>
      <c r="DC18437" s="68"/>
      <c r="DD18437" s="68"/>
    </row>
    <row r="18438" spans="8:108" x14ac:dyDescent="0.3">
      <c r="H18438" s="68"/>
      <c r="I18438" s="68"/>
      <c r="J18438" s="68"/>
      <c r="K18438" s="68"/>
      <c r="L18438" s="68"/>
      <c r="AT18438" s="68"/>
      <c r="AU18438" s="68"/>
      <c r="AV18438" s="68"/>
      <c r="BH18438" s="68"/>
      <c r="BI18438" s="68"/>
      <c r="BJ18438" s="68"/>
      <c r="BK18438" s="68"/>
      <c r="BL18438" s="68"/>
      <c r="BX18438" s="68"/>
      <c r="BY18438" s="68"/>
      <c r="BZ18438" s="68"/>
      <c r="CL18438" s="68"/>
      <c r="CM18438" s="68"/>
      <c r="CN18438" s="68"/>
      <c r="CO18438" s="68"/>
      <c r="CP18438" s="68"/>
      <c r="DB18438" s="68"/>
      <c r="DC18438" s="68"/>
      <c r="DD18438" s="68"/>
    </row>
    <row r="18439" spans="8:108" x14ac:dyDescent="0.3">
      <c r="H18439" s="68"/>
      <c r="I18439" s="68"/>
      <c r="J18439" s="68"/>
      <c r="K18439" s="68"/>
      <c r="L18439" s="68"/>
      <c r="AT18439" s="68"/>
      <c r="AU18439" s="68"/>
      <c r="AV18439" s="68"/>
      <c r="BH18439" s="68"/>
      <c r="BI18439" s="68"/>
      <c r="BJ18439" s="68"/>
      <c r="BK18439" s="68"/>
      <c r="BL18439" s="68"/>
      <c r="BX18439" s="68"/>
      <c r="BY18439" s="68"/>
      <c r="BZ18439" s="68"/>
      <c r="CL18439" s="68"/>
      <c r="CM18439" s="68"/>
      <c r="CN18439" s="68"/>
      <c r="CO18439" s="68"/>
      <c r="CP18439" s="68"/>
      <c r="DB18439" s="68"/>
      <c r="DC18439" s="68"/>
      <c r="DD18439" s="68"/>
    </row>
    <row r="18440" spans="8:108" x14ac:dyDescent="0.3">
      <c r="H18440" s="68"/>
      <c r="I18440" s="68"/>
      <c r="J18440" s="68"/>
      <c r="K18440" s="68"/>
      <c r="L18440" s="68"/>
      <c r="AT18440" s="68"/>
      <c r="AU18440" s="68"/>
      <c r="AV18440" s="68"/>
      <c r="BH18440" s="68"/>
      <c r="BI18440" s="68"/>
      <c r="BJ18440" s="68"/>
      <c r="BK18440" s="68"/>
      <c r="BL18440" s="68"/>
      <c r="BX18440" s="68"/>
      <c r="BY18440" s="68"/>
      <c r="BZ18440" s="68"/>
      <c r="CL18440" s="68"/>
      <c r="CM18440" s="68"/>
      <c r="CN18440" s="68"/>
      <c r="CO18440" s="68"/>
      <c r="CP18440" s="68"/>
      <c r="DB18440" s="68"/>
      <c r="DC18440" s="68"/>
      <c r="DD18440" s="68"/>
    </row>
    <row r="18441" spans="8:108" x14ac:dyDescent="0.3">
      <c r="H18441" s="68"/>
      <c r="I18441" s="68"/>
      <c r="J18441" s="68"/>
      <c r="K18441" s="68"/>
      <c r="L18441" s="68"/>
      <c r="AT18441" s="68"/>
      <c r="AU18441" s="68"/>
      <c r="AV18441" s="68"/>
      <c r="BH18441" s="68"/>
      <c r="BI18441" s="68"/>
      <c r="BJ18441" s="68"/>
      <c r="BK18441" s="68"/>
      <c r="BL18441" s="68"/>
      <c r="BX18441" s="68"/>
      <c r="BY18441" s="68"/>
      <c r="BZ18441" s="68"/>
      <c r="CL18441" s="68"/>
      <c r="CM18441" s="68"/>
      <c r="CN18441" s="68"/>
      <c r="CO18441" s="68"/>
      <c r="CP18441" s="68"/>
      <c r="DB18441" s="68"/>
      <c r="DC18441" s="68"/>
      <c r="DD18441" s="68"/>
    </row>
    <row r="18442" spans="8:108" x14ac:dyDescent="0.3">
      <c r="H18442" s="68"/>
      <c r="I18442" s="68"/>
      <c r="J18442" s="68"/>
      <c r="K18442" s="68"/>
      <c r="L18442" s="68"/>
      <c r="AT18442" s="68"/>
      <c r="AU18442" s="68"/>
      <c r="AV18442" s="68"/>
      <c r="BH18442" s="68"/>
      <c r="BI18442" s="68"/>
      <c r="BJ18442" s="68"/>
      <c r="BK18442" s="68"/>
      <c r="BL18442" s="68"/>
      <c r="BX18442" s="68"/>
      <c r="BY18442" s="68"/>
      <c r="BZ18442" s="68"/>
      <c r="CL18442" s="68"/>
      <c r="CM18442" s="68"/>
      <c r="CN18442" s="68"/>
      <c r="CO18442" s="68"/>
      <c r="CP18442" s="68"/>
      <c r="DB18442" s="68"/>
      <c r="DC18442" s="68"/>
      <c r="DD18442" s="68"/>
    </row>
    <row r="18443" spans="8:108" x14ac:dyDescent="0.3">
      <c r="H18443" s="68"/>
      <c r="I18443" s="68"/>
      <c r="J18443" s="68"/>
      <c r="K18443" s="68"/>
      <c r="L18443" s="68"/>
      <c r="AT18443" s="68"/>
      <c r="AU18443" s="68"/>
      <c r="AV18443" s="68"/>
      <c r="BH18443" s="68"/>
      <c r="BI18443" s="68"/>
      <c r="BJ18443" s="68"/>
      <c r="BK18443" s="68"/>
      <c r="BL18443" s="68"/>
      <c r="BX18443" s="68"/>
      <c r="BY18443" s="68"/>
      <c r="BZ18443" s="68"/>
      <c r="CL18443" s="68"/>
      <c r="CM18443" s="68"/>
      <c r="CN18443" s="68"/>
      <c r="CO18443" s="68"/>
      <c r="CP18443" s="68"/>
      <c r="DB18443" s="68"/>
      <c r="DC18443" s="68"/>
      <c r="DD18443" s="68"/>
    </row>
    <row r="18444" spans="8:108" x14ac:dyDescent="0.3">
      <c r="H18444" s="68"/>
      <c r="I18444" s="68"/>
      <c r="J18444" s="68"/>
      <c r="K18444" s="68"/>
      <c r="L18444" s="68"/>
      <c r="AT18444" s="68"/>
      <c r="AU18444" s="68"/>
      <c r="AV18444" s="68"/>
      <c r="BH18444" s="68"/>
      <c r="BI18444" s="68"/>
      <c r="BJ18444" s="68"/>
      <c r="BK18444" s="68"/>
      <c r="BL18444" s="68"/>
      <c r="BX18444" s="68"/>
      <c r="BY18444" s="68"/>
      <c r="BZ18444" s="68"/>
      <c r="CL18444" s="68"/>
      <c r="CM18444" s="68"/>
      <c r="CN18444" s="68"/>
      <c r="CO18444" s="68"/>
      <c r="CP18444" s="68"/>
      <c r="DB18444" s="68"/>
      <c r="DC18444" s="68"/>
      <c r="DD18444" s="68"/>
    </row>
    <row r="18445" spans="8:108" x14ac:dyDescent="0.3">
      <c r="H18445" s="68"/>
      <c r="I18445" s="68"/>
      <c r="J18445" s="68"/>
      <c r="K18445" s="68"/>
      <c r="L18445" s="68"/>
      <c r="AT18445" s="68"/>
      <c r="AU18445" s="68"/>
      <c r="AV18445" s="68"/>
      <c r="BH18445" s="68"/>
      <c r="BI18445" s="68"/>
      <c r="BJ18445" s="68"/>
      <c r="BK18445" s="68"/>
      <c r="BL18445" s="68"/>
      <c r="BX18445" s="68"/>
      <c r="BY18445" s="68"/>
      <c r="BZ18445" s="68"/>
      <c r="CL18445" s="68"/>
      <c r="CM18445" s="68"/>
      <c r="CN18445" s="68"/>
      <c r="CO18445" s="68"/>
      <c r="CP18445" s="68"/>
      <c r="DB18445" s="68"/>
      <c r="DC18445" s="68"/>
      <c r="DD18445" s="68"/>
    </row>
    <row r="18446" spans="8:108" x14ac:dyDescent="0.3">
      <c r="H18446" s="68"/>
      <c r="I18446" s="68"/>
      <c r="J18446" s="68"/>
      <c r="K18446" s="68"/>
      <c r="L18446" s="68"/>
      <c r="AT18446" s="68"/>
      <c r="AU18446" s="68"/>
      <c r="AV18446" s="68"/>
      <c r="BH18446" s="68"/>
      <c r="BI18446" s="68"/>
      <c r="BJ18446" s="68"/>
      <c r="BK18446" s="68"/>
      <c r="BL18446" s="68"/>
      <c r="BX18446" s="68"/>
      <c r="BY18446" s="68"/>
      <c r="BZ18446" s="68"/>
      <c r="CL18446" s="68"/>
      <c r="CM18446" s="68"/>
      <c r="CN18446" s="68"/>
      <c r="CO18446" s="68"/>
      <c r="CP18446" s="68"/>
      <c r="DB18446" s="68"/>
      <c r="DC18446" s="68"/>
      <c r="DD18446" s="68"/>
    </row>
    <row r="18447" spans="8:108" x14ac:dyDescent="0.3">
      <c r="H18447" s="68"/>
      <c r="I18447" s="68"/>
      <c r="J18447" s="68"/>
      <c r="K18447" s="68"/>
      <c r="L18447" s="68"/>
      <c r="AT18447" s="68"/>
      <c r="AU18447" s="68"/>
      <c r="AV18447" s="68"/>
      <c r="BH18447" s="68"/>
      <c r="BI18447" s="68"/>
      <c r="BJ18447" s="68"/>
      <c r="BK18447" s="68"/>
      <c r="BL18447" s="68"/>
      <c r="BX18447" s="68"/>
      <c r="BY18447" s="68"/>
      <c r="BZ18447" s="68"/>
      <c r="CL18447" s="68"/>
      <c r="CM18447" s="68"/>
      <c r="CN18447" s="68"/>
      <c r="CO18447" s="68"/>
      <c r="CP18447" s="68"/>
      <c r="DB18447" s="68"/>
      <c r="DC18447" s="68"/>
      <c r="DD18447" s="68"/>
    </row>
    <row r="18448" spans="8:108" x14ac:dyDescent="0.3">
      <c r="H18448" s="68"/>
      <c r="I18448" s="68"/>
      <c r="J18448" s="68"/>
      <c r="K18448" s="68"/>
      <c r="L18448" s="68"/>
      <c r="AT18448" s="68"/>
      <c r="AU18448" s="68"/>
      <c r="AV18448" s="68"/>
      <c r="BH18448" s="68"/>
      <c r="BI18448" s="68"/>
      <c r="BJ18448" s="68"/>
      <c r="BK18448" s="68"/>
      <c r="BL18448" s="68"/>
      <c r="BX18448" s="68"/>
      <c r="BY18448" s="68"/>
      <c r="BZ18448" s="68"/>
      <c r="CL18448" s="68"/>
      <c r="CM18448" s="68"/>
      <c r="CN18448" s="68"/>
      <c r="CO18448" s="68"/>
      <c r="CP18448" s="68"/>
      <c r="DB18448" s="68"/>
      <c r="DC18448" s="68"/>
      <c r="DD18448" s="68"/>
    </row>
    <row r="18449" spans="8:108" x14ac:dyDescent="0.3">
      <c r="H18449" s="68"/>
      <c r="I18449" s="68"/>
      <c r="J18449" s="68"/>
      <c r="K18449" s="68"/>
      <c r="L18449" s="68"/>
      <c r="AT18449" s="68"/>
      <c r="AU18449" s="68"/>
      <c r="AV18449" s="68"/>
      <c r="BH18449" s="68"/>
      <c r="BI18449" s="68"/>
      <c r="BJ18449" s="68"/>
      <c r="BK18449" s="68"/>
      <c r="BL18449" s="68"/>
      <c r="BX18449" s="68"/>
      <c r="BY18449" s="68"/>
      <c r="BZ18449" s="68"/>
      <c r="CL18449" s="68"/>
      <c r="CM18449" s="68"/>
      <c r="CN18449" s="68"/>
      <c r="CO18449" s="68"/>
      <c r="CP18449" s="68"/>
      <c r="DB18449" s="68"/>
      <c r="DC18449" s="68"/>
      <c r="DD18449" s="68"/>
    </row>
    <row r="18450" spans="8:108" x14ac:dyDescent="0.3">
      <c r="H18450" s="68"/>
      <c r="I18450" s="68"/>
      <c r="J18450" s="68"/>
      <c r="K18450" s="68"/>
      <c r="L18450" s="68"/>
      <c r="AT18450" s="68"/>
      <c r="AU18450" s="68"/>
      <c r="AV18450" s="68"/>
      <c r="BH18450" s="68"/>
      <c r="BI18450" s="68"/>
      <c r="BJ18450" s="68"/>
      <c r="BK18450" s="68"/>
      <c r="BL18450" s="68"/>
      <c r="BX18450" s="68"/>
      <c r="BY18450" s="68"/>
      <c r="BZ18450" s="68"/>
      <c r="CL18450" s="68"/>
      <c r="CM18450" s="68"/>
      <c r="CN18450" s="68"/>
      <c r="CO18450" s="68"/>
      <c r="CP18450" s="68"/>
      <c r="DB18450" s="68"/>
      <c r="DC18450" s="68"/>
      <c r="DD18450" s="68"/>
    </row>
    <row r="18451" spans="8:108" x14ac:dyDescent="0.3">
      <c r="H18451" s="68"/>
      <c r="I18451" s="68"/>
      <c r="J18451" s="68"/>
      <c r="K18451" s="68"/>
      <c r="L18451" s="68"/>
      <c r="AT18451" s="68"/>
      <c r="AU18451" s="68"/>
      <c r="AV18451" s="68"/>
      <c r="BH18451" s="68"/>
      <c r="BI18451" s="68"/>
      <c r="BJ18451" s="68"/>
      <c r="BK18451" s="68"/>
      <c r="BL18451" s="68"/>
      <c r="BX18451" s="68"/>
      <c r="BY18451" s="68"/>
      <c r="BZ18451" s="68"/>
      <c r="CL18451" s="68"/>
      <c r="CM18451" s="68"/>
      <c r="CN18451" s="68"/>
      <c r="CO18451" s="68"/>
      <c r="CP18451" s="68"/>
      <c r="DB18451" s="68"/>
      <c r="DC18451" s="68"/>
      <c r="DD18451" s="68"/>
    </row>
    <row r="18452" spans="8:108" x14ac:dyDescent="0.3">
      <c r="H18452" s="68"/>
      <c r="I18452" s="68"/>
      <c r="J18452" s="68"/>
      <c r="K18452" s="68"/>
      <c r="L18452" s="68"/>
      <c r="AT18452" s="68"/>
      <c r="AU18452" s="68"/>
      <c r="AV18452" s="68"/>
      <c r="BH18452" s="68"/>
      <c r="BI18452" s="68"/>
      <c r="BJ18452" s="68"/>
      <c r="BK18452" s="68"/>
      <c r="BL18452" s="68"/>
      <c r="BX18452" s="68"/>
      <c r="BY18452" s="68"/>
      <c r="BZ18452" s="68"/>
      <c r="CL18452" s="68"/>
      <c r="CM18452" s="68"/>
      <c r="CN18452" s="68"/>
      <c r="CO18452" s="68"/>
      <c r="CP18452" s="68"/>
      <c r="DB18452" s="68"/>
      <c r="DC18452" s="68"/>
      <c r="DD18452" s="68"/>
    </row>
    <row r="18453" spans="8:108" x14ac:dyDescent="0.3">
      <c r="H18453" s="68"/>
      <c r="I18453" s="68"/>
      <c r="J18453" s="68"/>
      <c r="K18453" s="68"/>
      <c r="L18453" s="68"/>
      <c r="AT18453" s="68"/>
      <c r="AU18453" s="68"/>
      <c r="AV18453" s="68"/>
      <c r="BH18453" s="68"/>
      <c r="BI18453" s="68"/>
      <c r="BJ18453" s="68"/>
      <c r="BK18453" s="68"/>
      <c r="BL18453" s="68"/>
      <c r="BX18453" s="68"/>
      <c r="BY18453" s="68"/>
      <c r="BZ18453" s="68"/>
      <c r="CL18453" s="68"/>
      <c r="CM18453" s="68"/>
      <c r="CN18453" s="68"/>
      <c r="CO18453" s="68"/>
      <c r="CP18453" s="68"/>
      <c r="DB18453" s="68"/>
      <c r="DC18453" s="68"/>
      <c r="DD18453" s="68"/>
    </row>
    <row r="18454" spans="8:108" x14ac:dyDescent="0.3">
      <c r="H18454" s="68"/>
      <c r="I18454" s="68"/>
      <c r="J18454" s="68"/>
      <c r="K18454" s="68"/>
      <c r="L18454" s="68"/>
      <c r="AT18454" s="68"/>
      <c r="AU18454" s="68"/>
      <c r="AV18454" s="68"/>
      <c r="BH18454" s="68"/>
      <c r="BI18454" s="68"/>
      <c r="BJ18454" s="68"/>
      <c r="BK18454" s="68"/>
      <c r="BL18454" s="68"/>
      <c r="BX18454" s="68"/>
      <c r="BY18454" s="68"/>
      <c r="BZ18454" s="68"/>
      <c r="CL18454" s="68"/>
      <c r="CM18454" s="68"/>
      <c r="CN18454" s="68"/>
      <c r="CO18454" s="68"/>
      <c r="CP18454" s="68"/>
      <c r="DB18454" s="68"/>
      <c r="DC18454" s="68"/>
      <c r="DD18454" s="68"/>
    </row>
    <row r="18455" spans="8:108" x14ac:dyDescent="0.3">
      <c r="H18455" s="68"/>
      <c r="I18455" s="68"/>
      <c r="J18455" s="68"/>
      <c r="K18455" s="68"/>
      <c r="L18455" s="68"/>
      <c r="AT18455" s="68"/>
      <c r="AU18455" s="68"/>
      <c r="AV18455" s="68"/>
      <c r="BH18455" s="68"/>
      <c r="BI18455" s="68"/>
      <c r="BJ18455" s="68"/>
      <c r="BK18455" s="68"/>
      <c r="BL18455" s="68"/>
      <c r="BX18455" s="68"/>
      <c r="BY18455" s="68"/>
      <c r="BZ18455" s="68"/>
      <c r="CL18455" s="68"/>
      <c r="CM18455" s="68"/>
      <c r="CN18455" s="68"/>
      <c r="CO18455" s="68"/>
      <c r="CP18455" s="68"/>
      <c r="DB18455" s="68"/>
      <c r="DC18455" s="68"/>
      <c r="DD18455" s="68"/>
    </row>
    <row r="18456" spans="8:108" x14ac:dyDescent="0.3">
      <c r="H18456" s="68"/>
      <c r="I18456" s="68"/>
      <c r="J18456" s="68"/>
      <c r="K18456" s="68"/>
      <c r="L18456" s="68"/>
      <c r="AT18456" s="68"/>
      <c r="AU18456" s="68"/>
      <c r="AV18456" s="68"/>
      <c r="BH18456" s="68"/>
      <c r="BI18456" s="68"/>
      <c r="BJ18456" s="68"/>
      <c r="BK18456" s="68"/>
      <c r="BL18456" s="68"/>
      <c r="BX18456" s="68"/>
      <c r="BY18456" s="68"/>
      <c r="BZ18456" s="68"/>
      <c r="CL18456" s="68"/>
      <c r="CM18456" s="68"/>
      <c r="CN18456" s="68"/>
      <c r="CO18456" s="68"/>
      <c r="CP18456" s="68"/>
      <c r="DB18456" s="68"/>
      <c r="DC18456" s="68"/>
      <c r="DD18456" s="68"/>
    </row>
    <row r="18457" spans="8:108" x14ac:dyDescent="0.3">
      <c r="H18457" s="68"/>
      <c r="I18457" s="68"/>
      <c r="J18457" s="68"/>
      <c r="K18457" s="68"/>
      <c r="L18457" s="68"/>
      <c r="AT18457" s="68"/>
      <c r="AU18457" s="68"/>
      <c r="AV18457" s="68"/>
      <c r="BH18457" s="68"/>
      <c r="BI18457" s="68"/>
      <c r="BJ18457" s="68"/>
      <c r="BK18457" s="68"/>
      <c r="BL18457" s="68"/>
      <c r="BX18457" s="68"/>
      <c r="BY18457" s="68"/>
      <c r="BZ18457" s="68"/>
      <c r="CL18457" s="68"/>
      <c r="CM18457" s="68"/>
      <c r="CN18457" s="68"/>
      <c r="CO18457" s="68"/>
      <c r="CP18457" s="68"/>
      <c r="DB18457" s="68"/>
      <c r="DC18457" s="68"/>
      <c r="DD18457" s="68"/>
    </row>
    <row r="18458" spans="8:108" x14ac:dyDescent="0.3">
      <c r="H18458" s="68"/>
      <c r="I18458" s="68"/>
      <c r="J18458" s="68"/>
      <c r="K18458" s="68"/>
      <c r="L18458" s="68"/>
      <c r="AT18458" s="68"/>
      <c r="AU18458" s="68"/>
      <c r="AV18458" s="68"/>
      <c r="BH18458" s="68"/>
      <c r="BI18458" s="68"/>
      <c r="BJ18458" s="68"/>
      <c r="BK18458" s="68"/>
      <c r="BL18458" s="68"/>
      <c r="BX18458" s="68"/>
      <c r="BY18458" s="68"/>
      <c r="BZ18458" s="68"/>
      <c r="CL18458" s="68"/>
      <c r="CM18458" s="68"/>
      <c r="CN18458" s="68"/>
      <c r="CO18458" s="68"/>
      <c r="CP18458" s="68"/>
      <c r="DB18458" s="68"/>
      <c r="DC18458" s="68"/>
      <c r="DD18458" s="68"/>
    </row>
    <row r="18459" spans="8:108" x14ac:dyDescent="0.3">
      <c r="H18459" s="68"/>
      <c r="I18459" s="68"/>
      <c r="J18459" s="68"/>
      <c r="K18459" s="68"/>
      <c r="L18459" s="68"/>
      <c r="AT18459" s="68"/>
      <c r="AU18459" s="68"/>
      <c r="AV18459" s="68"/>
      <c r="BH18459" s="68"/>
      <c r="BI18459" s="68"/>
      <c r="BJ18459" s="68"/>
      <c r="BK18459" s="68"/>
      <c r="BL18459" s="68"/>
      <c r="BX18459" s="68"/>
      <c r="BY18459" s="68"/>
      <c r="BZ18459" s="68"/>
      <c r="CL18459" s="68"/>
      <c r="CM18459" s="68"/>
      <c r="CN18459" s="68"/>
      <c r="CO18459" s="68"/>
      <c r="CP18459" s="68"/>
      <c r="DB18459" s="68"/>
      <c r="DC18459" s="68"/>
      <c r="DD18459" s="68"/>
    </row>
    <row r="18460" spans="8:108" x14ac:dyDescent="0.3">
      <c r="H18460" s="68"/>
      <c r="I18460" s="68"/>
      <c r="J18460" s="68"/>
      <c r="K18460" s="68"/>
      <c r="L18460" s="68"/>
      <c r="AT18460" s="68"/>
      <c r="AU18460" s="68"/>
      <c r="AV18460" s="68"/>
      <c r="BH18460" s="68"/>
      <c r="BI18460" s="68"/>
      <c r="BJ18460" s="68"/>
      <c r="BK18460" s="68"/>
      <c r="BL18460" s="68"/>
      <c r="BX18460" s="68"/>
      <c r="BY18460" s="68"/>
      <c r="BZ18460" s="68"/>
      <c r="CL18460" s="68"/>
      <c r="CM18460" s="68"/>
      <c r="CN18460" s="68"/>
      <c r="CO18460" s="68"/>
      <c r="CP18460" s="68"/>
      <c r="DB18460" s="68"/>
      <c r="DC18460" s="68"/>
      <c r="DD18460" s="68"/>
    </row>
    <row r="18461" spans="8:108" x14ac:dyDescent="0.3">
      <c r="H18461" s="68"/>
      <c r="I18461" s="68"/>
      <c r="J18461" s="68"/>
      <c r="K18461" s="68"/>
      <c r="L18461" s="68"/>
      <c r="AT18461" s="68"/>
      <c r="AU18461" s="68"/>
      <c r="AV18461" s="68"/>
      <c r="BH18461" s="68"/>
      <c r="BI18461" s="68"/>
      <c r="BJ18461" s="68"/>
      <c r="BK18461" s="68"/>
      <c r="BL18461" s="68"/>
      <c r="BX18461" s="68"/>
      <c r="BY18461" s="68"/>
      <c r="BZ18461" s="68"/>
      <c r="CL18461" s="68"/>
      <c r="CM18461" s="68"/>
      <c r="CN18461" s="68"/>
      <c r="CO18461" s="68"/>
      <c r="CP18461" s="68"/>
      <c r="DB18461" s="68"/>
      <c r="DC18461" s="68"/>
      <c r="DD18461" s="68"/>
    </row>
    <row r="18462" spans="8:108" x14ac:dyDescent="0.3">
      <c r="H18462" s="68"/>
      <c r="I18462" s="68"/>
      <c r="J18462" s="68"/>
      <c r="K18462" s="68"/>
      <c r="L18462" s="68"/>
      <c r="AT18462" s="68"/>
      <c r="AU18462" s="68"/>
      <c r="AV18462" s="68"/>
      <c r="BH18462" s="68"/>
      <c r="BI18462" s="68"/>
      <c r="BJ18462" s="68"/>
      <c r="BK18462" s="68"/>
      <c r="BL18462" s="68"/>
      <c r="BX18462" s="68"/>
      <c r="BY18462" s="68"/>
      <c r="BZ18462" s="68"/>
      <c r="CL18462" s="68"/>
      <c r="CM18462" s="68"/>
      <c r="CN18462" s="68"/>
      <c r="CO18462" s="68"/>
      <c r="CP18462" s="68"/>
      <c r="DB18462" s="68"/>
      <c r="DC18462" s="68"/>
      <c r="DD18462" s="68"/>
    </row>
    <row r="18463" spans="8:108" x14ac:dyDescent="0.3">
      <c r="H18463" s="68"/>
      <c r="I18463" s="68"/>
      <c r="J18463" s="68"/>
      <c r="K18463" s="68"/>
      <c r="L18463" s="68"/>
      <c r="AT18463" s="68"/>
      <c r="AU18463" s="68"/>
      <c r="AV18463" s="68"/>
      <c r="BH18463" s="68"/>
      <c r="BI18463" s="68"/>
      <c r="BJ18463" s="68"/>
      <c r="BK18463" s="68"/>
      <c r="BL18463" s="68"/>
      <c r="BX18463" s="68"/>
      <c r="BY18463" s="68"/>
      <c r="BZ18463" s="68"/>
      <c r="CL18463" s="68"/>
      <c r="CM18463" s="68"/>
      <c r="CN18463" s="68"/>
      <c r="CO18463" s="68"/>
      <c r="CP18463" s="68"/>
      <c r="DB18463" s="68"/>
      <c r="DC18463" s="68"/>
      <c r="DD18463" s="68"/>
    </row>
    <row r="18464" spans="8:108" x14ac:dyDescent="0.3">
      <c r="H18464" s="68"/>
      <c r="I18464" s="68"/>
      <c r="J18464" s="68"/>
      <c r="K18464" s="68"/>
      <c r="L18464" s="68"/>
      <c r="AT18464" s="68"/>
      <c r="AU18464" s="68"/>
      <c r="AV18464" s="68"/>
      <c r="BH18464" s="68"/>
      <c r="BI18464" s="68"/>
      <c r="BJ18464" s="68"/>
      <c r="BK18464" s="68"/>
      <c r="BL18464" s="68"/>
      <c r="BX18464" s="68"/>
      <c r="BY18464" s="68"/>
      <c r="BZ18464" s="68"/>
      <c r="CL18464" s="68"/>
      <c r="CM18464" s="68"/>
      <c r="CN18464" s="68"/>
      <c r="CO18464" s="68"/>
      <c r="CP18464" s="68"/>
      <c r="DB18464" s="68"/>
      <c r="DC18464" s="68"/>
      <c r="DD18464" s="68"/>
    </row>
    <row r="18465" spans="8:108" x14ac:dyDescent="0.3">
      <c r="H18465" s="68"/>
      <c r="I18465" s="68"/>
      <c r="J18465" s="68"/>
      <c r="K18465" s="68"/>
      <c r="L18465" s="68"/>
      <c r="AT18465" s="68"/>
      <c r="AU18465" s="68"/>
      <c r="AV18465" s="68"/>
      <c r="BH18465" s="68"/>
      <c r="BI18465" s="68"/>
      <c r="BJ18465" s="68"/>
      <c r="BK18465" s="68"/>
      <c r="BL18465" s="68"/>
      <c r="BX18465" s="68"/>
      <c r="BY18465" s="68"/>
      <c r="BZ18465" s="68"/>
      <c r="CL18465" s="68"/>
      <c r="CM18465" s="68"/>
      <c r="CN18465" s="68"/>
      <c r="CO18465" s="68"/>
      <c r="CP18465" s="68"/>
      <c r="DB18465" s="68"/>
      <c r="DC18465" s="68"/>
      <c r="DD18465" s="68"/>
    </row>
    <row r="18466" spans="8:108" x14ac:dyDescent="0.3">
      <c r="H18466" s="68"/>
      <c r="I18466" s="68"/>
      <c r="J18466" s="68"/>
      <c r="K18466" s="68"/>
      <c r="L18466" s="68"/>
      <c r="AT18466" s="68"/>
      <c r="AU18466" s="68"/>
      <c r="AV18466" s="68"/>
      <c r="BH18466" s="68"/>
      <c r="BI18466" s="68"/>
      <c r="BJ18466" s="68"/>
      <c r="BK18466" s="68"/>
      <c r="BL18466" s="68"/>
      <c r="BX18466" s="68"/>
      <c r="BY18466" s="68"/>
      <c r="BZ18466" s="68"/>
      <c r="CL18466" s="68"/>
      <c r="CM18466" s="68"/>
      <c r="CN18466" s="68"/>
      <c r="CO18466" s="68"/>
      <c r="CP18466" s="68"/>
      <c r="DB18466" s="68"/>
      <c r="DC18466" s="68"/>
      <c r="DD18466" s="68"/>
    </row>
    <row r="18467" spans="8:108" x14ac:dyDescent="0.3">
      <c r="H18467" s="68"/>
      <c r="I18467" s="68"/>
      <c r="J18467" s="68"/>
      <c r="K18467" s="68"/>
      <c r="L18467" s="68"/>
      <c r="AT18467" s="68"/>
      <c r="AU18467" s="68"/>
      <c r="AV18467" s="68"/>
      <c r="BH18467" s="68"/>
      <c r="BI18467" s="68"/>
      <c r="BJ18467" s="68"/>
      <c r="BK18467" s="68"/>
      <c r="BL18467" s="68"/>
      <c r="BX18467" s="68"/>
      <c r="BY18467" s="68"/>
      <c r="BZ18467" s="68"/>
      <c r="CL18467" s="68"/>
      <c r="CM18467" s="68"/>
      <c r="CN18467" s="68"/>
      <c r="CO18467" s="68"/>
      <c r="CP18467" s="68"/>
      <c r="DB18467" s="68"/>
      <c r="DC18467" s="68"/>
      <c r="DD18467" s="68"/>
    </row>
    <row r="18468" spans="8:108" x14ac:dyDescent="0.3">
      <c r="H18468" s="68"/>
      <c r="I18468" s="68"/>
      <c r="J18468" s="68"/>
      <c r="K18468" s="68"/>
      <c r="L18468" s="68"/>
      <c r="AT18468" s="68"/>
      <c r="AU18468" s="68"/>
      <c r="AV18468" s="68"/>
      <c r="BH18468" s="68"/>
      <c r="BI18468" s="68"/>
      <c r="BJ18468" s="68"/>
      <c r="BK18468" s="68"/>
      <c r="BL18468" s="68"/>
      <c r="BX18468" s="68"/>
      <c r="BY18468" s="68"/>
      <c r="BZ18468" s="68"/>
      <c r="CL18468" s="68"/>
      <c r="CM18468" s="68"/>
      <c r="CN18468" s="68"/>
      <c r="CO18468" s="68"/>
      <c r="CP18468" s="68"/>
      <c r="DB18468" s="68"/>
      <c r="DC18468" s="68"/>
      <c r="DD18468" s="68"/>
    </row>
    <row r="18469" spans="8:108" x14ac:dyDescent="0.3">
      <c r="H18469" s="68"/>
      <c r="I18469" s="68"/>
      <c r="J18469" s="68"/>
      <c r="K18469" s="68"/>
      <c r="L18469" s="68"/>
      <c r="AT18469" s="68"/>
      <c r="AU18469" s="68"/>
      <c r="AV18469" s="68"/>
      <c r="BH18469" s="68"/>
      <c r="BI18469" s="68"/>
      <c r="BJ18469" s="68"/>
      <c r="BK18469" s="68"/>
      <c r="BL18469" s="68"/>
      <c r="BX18469" s="68"/>
      <c r="BY18469" s="68"/>
      <c r="BZ18469" s="68"/>
      <c r="CL18469" s="68"/>
      <c r="CM18469" s="68"/>
      <c r="CN18469" s="68"/>
      <c r="CO18469" s="68"/>
      <c r="CP18469" s="68"/>
      <c r="DB18469" s="68"/>
      <c r="DC18469" s="68"/>
      <c r="DD18469" s="68"/>
    </row>
    <row r="18470" spans="8:108" x14ac:dyDescent="0.3">
      <c r="H18470" s="68"/>
      <c r="I18470" s="68"/>
      <c r="J18470" s="68"/>
      <c r="K18470" s="68"/>
      <c r="L18470" s="68"/>
      <c r="AT18470" s="68"/>
      <c r="AU18470" s="68"/>
      <c r="AV18470" s="68"/>
      <c r="BH18470" s="68"/>
      <c r="BI18470" s="68"/>
      <c r="BJ18470" s="68"/>
      <c r="BK18470" s="68"/>
      <c r="BL18470" s="68"/>
      <c r="BX18470" s="68"/>
      <c r="BY18470" s="68"/>
      <c r="BZ18470" s="68"/>
      <c r="CL18470" s="68"/>
      <c r="CM18470" s="68"/>
      <c r="CN18470" s="68"/>
      <c r="CO18470" s="68"/>
      <c r="CP18470" s="68"/>
      <c r="DB18470" s="68"/>
      <c r="DC18470" s="68"/>
      <c r="DD18470" s="68"/>
    </row>
    <row r="18471" spans="8:108" x14ac:dyDescent="0.3">
      <c r="H18471" s="68"/>
      <c r="I18471" s="68"/>
      <c r="J18471" s="68"/>
      <c r="K18471" s="68"/>
      <c r="L18471" s="68"/>
      <c r="AT18471" s="68"/>
      <c r="AU18471" s="68"/>
      <c r="AV18471" s="68"/>
      <c r="BH18471" s="68"/>
      <c r="BI18471" s="68"/>
      <c r="BJ18471" s="68"/>
      <c r="BK18471" s="68"/>
      <c r="BL18471" s="68"/>
      <c r="BX18471" s="68"/>
      <c r="BY18471" s="68"/>
      <c r="BZ18471" s="68"/>
      <c r="CL18471" s="68"/>
      <c r="CM18471" s="68"/>
      <c r="CN18471" s="68"/>
      <c r="CO18471" s="68"/>
      <c r="CP18471" s="68"/>
      <c r="DB18471" s="68"/>
      <c r="DC18471" s="68"/>
      <c r="DD18471" s="68"/>
    </row>
    <row r="18472" spans="8:108" x14ac:dyDescent="0.3">
      <c r="H18472" s="68"/>
      <c r="I18472" s="68"/>
      <c r="J18472" s="68"/>
      <c r="K18472" s="68"/>
      <c r="L18472" s="68"/>
      <c r="AT18472" s="68"/>
      <c r="AU18472" s="68"/>
      <c r="AV18472" s="68"/>
      <c r="BH18472" s="68"/>
      <c r="BI18472" s="68"/>
      <c r="BJ18472" s="68"/>
      <c r="BK18472" s="68"/>
      <c r="BL18472" s="68"/>
      <c r="BX18472" s="68"/>
      <c r="BY18472" s="68"/>
      <c r="BZ18472" s="68"/>
      <c r="CL18472" s="68"/>
      <c r="CM18472" s="68"/>
      <c r="CN18472" s="68"/>
      <c r="CO18472" s="68"/>
      <c r="CP18472" s="68"/>
      <c r="DB18472" s="68"/>
      <c r="DC18472" s="68"/>
      <c r="DD18472" s="68"/>
    </row>
    <row r="18473" spans="8:108" x14ac:dyDescent="0.3">
      <c r="H18473" s="68"/>
      <c r="I18473" s="68"/>
      <c r="J18473" s="68"/>
      <c r="K18473" s="68"/>
      <c r="L18473" s="68"/>
      <c r="AT18473" s="68"/>
      <c r="AU18473" s="68"/>
      <c r="AV18473" s="68"/>
      <c r="BH18473" s="68"/>
      <c r="BI18473" s="68"/>
      <c r="BJ18473" s="68"/>
      <c r="BK18473" s="68"/>
      <c r="BL18473" s="68"/>
      <c r="BX18473" s="68"/>
      <c r="BY18473" s="68"/>
      <c r="BZ18473" s="68"/>
      <c r="CL18473" s="68"/>
      <c r="CM18473" s="68"/>
      <c r="CN18473" s="68"/>
      <c r="CO18473" s="68"/>
      <c r="CP18473" s="68"/>
      <c r="DB18473" s="68"/>
      <c r="DC18473" s="68"/>
      <c r="DD18473" s="68"/>
    </row>
    <row r="18474" spans="8:108" x14ac:dyDescent="0.3">
      <c r="H18474" s="68"/>
      <c r="I18474" s="68"/>
      <c r="J18474" s="68"/>
      <c r="K18474" s="68"/>
      <c r="L18474" s="68"/>
      <c r="AT18474" s="68"/>
      <c r="AU18474" s="68"/>
      <c r="AV18474" s="68"/>
      <c r="BH18474" s="68"/>
      <c r="BI18474" s="68"/>
      <c r="BJ18474" s="68"/>
      <c r="BK18474" s="68"/>
      <c r="BL18474" s="68"/>
      <c r="BX18474" s="68"/>
      <c r="BY18474" s="68"/>
      <c r="BZ18474" s="68"/>
      <c r="CL18474" s="68"/>
      <c r="CM18474" s="68"/>
      <c r="CN18474" s="68"/>
      <c r="CO18474" s="68"/>
      <c r="CP18474" s="68"/>
      <c r="DB18474" s="68"/>
      <c r="DC18474" s="68"/>
      <c r="DD18474" s="68"/>
    </row>
    <row r="18475" spans="8:108" x14ac:dyDescent="0.3">
      <c r="H18475" s="68"/>
      <c r="I18475" s="68"/>
      <c r="J18475" s="68"/>
      <c r="K18475" s="68"/>
      <c r="L18475" s="68"/>
      <c r="AT18475" s="68"/>
      <c r="AU18475" s="68"/>
      <c r="AV18475" s="68"/>
      <c r="BH18475" s="68"/>
      <c r="BI18475" s="68"/>
      <c r="BJ18475" s="68"/>
      <c r="BK18475" s="68"/>
      <c r="BL18475" s="68"/>
      <c r="BX18475" s="68"/>
      <c r="BY18475" s="68"/>
      <c r="BZ18475" s="68"/>
      <c r="CL18475" s="68"/>
      <c r="CM18475" s="68"/>
      <c r="CN18475" s="68"/>
      <c r="CO18475" s="68"/>
      <c r="CP18475" s="68"/>
      <c r="DB18475" s="68"/>
      <c r="DC18475" s="68"/>
      <c r="DD18475" s="68"/>
    </row>
    <row r="18476" spans="8:108" x14ac:dyDescent="0.3">
      <c r="H18476" s="68"/>
      <c r="I18476" s="68"/>
      <c r="J18476" s="68"/>
      <c r="K18476" s="68"/>
      <c r="L18476" s="68"/>
      <c r="AT18476" s="68"/>
      <c r="AU18476" s="68"/>
      <c r="AV18476" s="68"/>
      <c r="BH18476" s="68"/>
      <c r="BI18476" s="68"/>
      <c r="BJ18476" s="68"/>
      <c r="BK18476" s="68"/>
      <c r="BL18476" s="68"/>
      <c r="BX18476" s="68"/>
      <c r="BY18476" s="68"/>
      <c r="BZ18476" s="68"/>
      <c r="CL18476" s="68"/>
      <c r="CM18476" s="68"/>
      <c r="CN18476" s="68"/>
      <c r="CO18476" s="68"/>
      <c r="CP18476" s="68"/>
      <c r="DB18476" s="68"/>
      <c r="DC18476" s="68"/>
      <c r="DD18476" s="68"/>
    </row>
    <row r="18477" spans="8:108" x14ac:dyDescent="0.3">
      <c r="H18477" s="68"/>
      <c r="I18477" s="68"/>
      <c r="J18477" s="68"/>
      <c r="K18477" s="68"/>
      <c r="L18477" s="68"/>
      <c r="AT18477" s="68"/>
      <c r="AU18477" s="68"/>
      <c r="AV18477" s="68"/>
      <c r="BH18477" s="68"/>
      <c r="BI18477" s="68"/>
      <c r="BJ18477" s="68"/>
      <c r="BK18477" s="68"/>
      <c r="BL18477" s="68"/>
      <c r="BX18477" s="68"/>
      <c r="BY18477" s="68"/>
      <c r="BZ18477" s="68"/>
      <c r="CL18477" s="68"/>
      <c r="CM18477" s="68"/>
      <c r="CN18477" s="68"/>
      <c r="CO18477" s="68"/>
      <c r="CP18477" s="68"/>
      <c r="DB18477" s="68"/>
      <c r="DC18477" s="68"/>
      <c r="DD18477" s="68"/>
    </row>
    <row r="18478" spans="8:108" x14ac:dyDescent="0.3">
      <c r="H18478" s="68"/>
      <c r="I18478" s="68"/>
      <c r="J18478" s="68"/>
      <c r="K18478" s="68"/>
      <c r="L18478" s="68"/>
      <c r="AT18478" s="68"/>
      <c r="AU18478" s="68"/>
      <c r="AV18478" s="68"/>
      <c r="BH18478" s="68"/>
      <c r="BI18478" s="68"/>
      <c r="BJ18478" s="68"/>
      <c r="BK18478" s="68"/>
      <c r="BL18478" s="68"/>
      <c r="BX18478" s="68"/>
      <c r="BY18478" s="68"/>
      <c r="BZ18478" s="68"/>
      <c r="CL18478" s="68"/>
      <c r="CM18478" s="68"/>
      <c r="CN18478" s="68"/>
      <c r="CO18478" s="68"/>
      <c r="CP18478" s="68"/>
      <c r="DB18478" s="68"/>
      <c r="DC18478" s="68"/>
      <c r="DD18478" s="68"/>
    </row>
    <row r="18479" spans="8:108" x14ac:dyDescent="0.3">
      <c r="H18479" s="68"/>
      <c r="I18479" s="68"/>
      <c r="J18479" s="68"/>
      <c r="K18479" s="68"/>
      <c r="L18479" s="68"/>
      <c r="AT18479" s="68"/>
      <c r="AU18479" s="68"/>
      <c r="AV18479" s="68"/>
      <c r="BH18479" s="68"/>
      <c r="BI18479" s="68"/>
      <c r="BJ18479" s="68"/>
      <c r="BK18479" s="68"/>
      <c r="BL18479" s="68"/>
      <c r="BX18479" s="68"/>
      <c r="BY18479" s="68"/>
      <c r="BZ18479" s="68"/>
      <c r="CL18479" s="68"/>
      <c r="CM18479" s="68"/>
      <c r="CN18479" s="68"/>
      <c r="CO18479" s="68"/>
      <c r="CP18479" s="68"/>
      <c r="DB18479" s="68"/>
      <c r="DC18479" s="68"/>
      <c r="DD18479" s="68"/>
    </row>
    <row r="18480" spans="8:108" x14ac:dyDescent="0.3">
      <c r="H18480" s="68"/>
      <c r="I18480" s="68"/>
      <c r="J18480" s="68"/>
      <c r="K18480" s="68"/>
      <c r="L18480" s="68"/>
      <c r="AT18480" s="68"/>
      <c r="AU18480" s="68"/>
      <c r="AV18480" s="68"/>
      <c r="BH18480" s="68"/>
      <c r="BI18480" s="68"/>
      <c r="BJ18480" s="68"/>
      <c r="BK18480" s="68"/>
      <c r="BL18480" s="68"/>
      <c r="BX18480" s="68"/>
      <c r="BY18480" s="68"/>
      <c r="BZ18480" s="68"/>
      <c r="CL18480" s="68"/>
      <c r="CM18480" s="68"/>
      <c r="CN18480" s="68"/>
      <c r="CO18480" s="68"/>
      <c r="CP18480" s="68"/>
      <c r="DB18480" s="68"/>
      <c r="DC18480" s="68"/>
      <c r="DD18480" s="68"/>
    </row>
    <row r="18481" spans="8:108" x14ac:dyDescent="0.3">
      <c r="H18481" s="68"/>
      <c r="I18481" s="68"/>
      <c r="J18481" s="68"/>
      <c r="K18481" s="68"/>
      <c r="L18481" s="68"/>
      <c r="AT18481" s="68"/>
      <c r="AU18481" s="68"/>
      <c r="AV18481" s="68"/>
      <c r="BH18481" s="68"/>
      <c r="BI18481" s="68"/>
      <c r="BJ18481" s="68"/>
      <c r="BK18481" s="68"/>
      <c r="BL18481" s="68"/>
      <c r="BX18481" s="68"/>
      <c r="BY18481" s="68"/>
      <c r="BZ18481" s="68"/>
      <c r="CL18481" s="68"/>
      <c r="CM18481" s="68"/>
      <c r="CN18481" s="68"/>
      <c r="CO18481" s="68"/>
      <c r="CP18481" s="68"/>
      <c r="DB18481" s="68"/>
      <c r="DC18481" s="68"/>
      <c r="DD18481" s="68"/>
    </row>
    <row r="18482" spans="8:108" x14ac:dyDescent="0.3">
      <c r="H18482" s="68"/>
      <c r="I18482" s="68"/>
      <c r="J18482" s="68"/>
      <c r="K18482" s="68"/>
      <c r="L18482" s="68"/>
      <c r="AT18482" s="68"/>
      <c r="AU18482" s="68"/>
      <c r="AV18482" s="68"/>
      <c r="BH18482" s="68"/>
      <c r="BI18482" s="68"/>
      <c r="BJ18482" s="68"/>
      <c r="BK18482" s="68"/>
      <c r="BL18482" s="68"/>
      <c r="BX18482" s="68"/>
      <c r="BY18482" s="68"/>
      <c r="BZ18482" s="68"/>
      <c r="CL18482" s="68"/>
      <c r="CM18482" s="68"/>
      <c r="CN18482" s="68"/>
      <c r="CO18482" s="68"/>
      <c r="CP18482" s="68"/>
      <c r="DB18482" s="68"/>
      <c r="DC18482" s="68"/>
      <c r="DD18482" s="68"/>
    </row>
    <row r="18483" spans="8:108" x14ac:dyDescent="0.3">
      <c r="H18483" s="68"/>
      <c r="I18483" s="68"/>
      <c r="J18483" s="68"/>
      <c r="K18483" s="68"/>
      <c r="L18483" s="68"/>
      <c r="AT18483" s="68"/>
      <c r="AU18483" s="68"/>
      <c r="AV18483" s="68"/>
      <c r="BH18483" s="68"/>
      <c r="BI18483" s="68"/>
      <c r="BJ18483" s="68"/>
      <c r="BK18483" s="68"/>
      <c r="BL18483" s="68"/>
      <c r="BX18483" s="68"/>
      <c r="BY18483" s="68"/>
      <c r="BZ18483" s="68"/>
      <c r="CL18483" s="68"/>
      <c r="CM18483" s="68"/>
      <c r="CN18483" s="68"/>
      <c r="CO18483" s="68"/>
      <c r="CP18483" s="68"/>
      <c r="DB18483" s="68"/>
      <c r="DC18483" s="68"/>
      <c r="DD18483" s="68"/>
    </row>
    <row r="18484" spans="8:108" x14ac:dyDescent="0.3">
      <c r="H18484" s="68"/>
      <c r="I18484" s="68"/>
      <c r="J18484" s="68"/>
      <c r="K18484" s="68"/>
      <c r="L18484" s="68"/>
      <c r="AT18484" s="68"/>
      <c r="AU18484" s="68"/>
      <c r="AV18484" s="68"/>
      <c r="BH18484" s="68"/>
      <c r="BI18484" s="68"/>
      <c r="BJ18484" s="68"/>
      <c r="BK18484" s="68"/>
      <c r="BL18484" s="68"/>
      <c r="BX18484" s="68"/>
      <c r="BY18484" s="68"/>
      <c r="BZ18484" s="68"/>
      <c r="CL18484" s="68"/>
      <c r="CM18484" s="68"/>
      <c r="CN18484" s="68"/>
      <c r="CO18484" s="68"/>
      <c r="CP18484" s="68"/>
      <c r="DB18484" s="68"/>
      <c r="DC18484" s="68"/>
      <c r="DD18484" s="68"/>
    </row>
    <row r="18485" spans="8:108" x14ac:dyDescent="0.3">
      <c r="H18485" s="68"/>
      <c r="I18485" s="68"/>
      <c r="J18485" s="68"/>
      <c r="K18485" s="68"/>
      <c r="L18485" s="68"/>
      <c r="AT18485" s="68"/>
      <c r="AU18485" s="68"/>
      <c r="AV18485" s="68"/>
      <c r="BH18485" s="68"/>
      <c r="BI18485" s="68"/>
      <c r="BJ18485" s="68"/>
      <c r="BK18485" s="68"/>
      <c r="BL18485" s="68"/>
      <c r="BX18485" s="68"/>
      <c r="BY18485" s="68"/>
      <c r="BZ18485" s="68"/>
      <c r="CL18485" s="68"/>
      <c r="CM18485" s="68"/>
      <c r="CN18485" s="68"/>
      <c r="CO18485" s="68"/>
      <c r="CP18485" s="68"/>
      <c r="DB18485" s="68"/>
      <c r="DC18485" s="68"/>
      <c r="DD18485" s="68"/>
    </row>
    <row r="18486" spans="8:108" x14ac:dyDescent="0.3">
      <c r="H18486" s="68"/>
      <c r="I18486" s="68"/>
      <c r="J18486" s="68"/>
      <c r="K18486" s="68"/>
      <c r="L18486" s="68"/>
      <c r="AT18486" s="68"/>
      <c r="AU18486" s="68"/>
      <c r="AV18486" s="68"/>
      <c r="BH18486" s="68"/>
      <c r="BI18486" s="68"/>
      <c r="BJ18486" s="68"/>
      <c r="BK18486" s="68"/>
      <c r="BL18486" s="68"/>
      <c r="BX18486" s="68"/>
      <c r="BY18486" s="68"/>
      <c r="BZ18486" s="68"/>
      <c r="CL18486" s="68"/>
      <c r="CM18486" s="68"/>
      <c r="CN18486" s="68"/>
      <c r="CO18486" s="68"/>
      <c r="CP18486" s="68"/>
      <c r="DB18486" s="68"/>
      <c r="DC18486" s="68"/>
      <c r="DD18486" s="68"/>
    </row>
    <row r="18487" spans="8:108" x14ac:dyDescent="0.3">
      <c r="H18487" s="68"/>
      <c r="I18487" s="68"/>
      <c r="J18487" s="68"/>
      <c r="K18487" s="68"/>
      <c r="L18487" s="68"/>
      <c r="AT18487" s="68"/>
      <c r="AU18487" s="68"/>
      <c r="AV18487" s="68"/>
      <c r="BH18487" s="68"/>
      <c r="BI18487" s="68"/>
      <c r="BJ18487" s="68"/>
      <c r="BK18487" s="68"/>
      <c r="BL18487" s="68"/>
      <c r="BX18487" s="68"/>
      <c r="BY18487" s="68"/>
      <c r="BZ18487" s="68"/>
      <c r="CL18487" s="68"/>
      <c r="CM18487" s="68"/>
      <c r="CN18487" s="68"/>
      <c r="CO18487" s="68"/>
      <c r="CP18487" s="68"/>
      <c r="DB18487" s="68"/>
      <c r="DC18487" s="68"/>
      <c r="DD18487" s="68"/>
    </row>
    <row r="18488" spans="8:108" x14ac:dyDescent="0.3">
      <c r="H18488" s="68"/>
      <c r="I18488" s="68"/>
      <c r="J18488" s="68"/>
      <c r="K18488" s="68"/>
      <c r="L18488" s="68"/>
      <c r="AT18488" s="68"/>
      <c r="AU18488" s="68"/>
      <c r="AV18488" s="68"/>
      <c r="BH18488" s="68"/>
      <c r="BI18488" s="68"/>
      <c r="BJ18488" s="68"/>
      <c r="BK18488" s="68"/>
      <c r="BL18488" s="68"/>
      <c r="BX18488" s="68"/>
      <c r="BY18488" s="68"/>
      <c r="BZ18488" s="68"/>
      <c r="CL18488" s="68"/>
      <c r="CM18488" s="68"/>
      <c r="CN18488" s="68"/>
      <c r="CO18488" s="68"/>
      <c r="CP18488" s="68"/>
      <c r="DB18488" s="68"/>
      <c r="DC18488" s="68"/>
      <c r="DD18488" s="68"/>
    </row>
    <row r="18489" spans="8:108" x14ac:dyDescent="0.3">
      <c r="H18489" s="68"/>
      <c r="I18489" s="68"/>
      <c r="J18489" s="68"/>
      <c r="K18489" s="68"/>
      <c r="L18489" s="68"/>
      <c r="AT18489" s="68"/>
      <c r="AU18489" s="68"/>
      <c r="AV18489" s="68"/>
      <c r="BH18489" s="68"/>
      <c r="BI18489" s="68"/>
      <c r="BJ18489" s="68"/>
      <c r="BK18489" s="68"/>
      <c r="BL18489" s="68"/>
      <c r="BX18489" s="68"/>
      <c r="BY18489" s="68"/>
      <c r="BZ18489" s="68"/>
      <c r="CL18489" s="68"/>
      <c r="CM18489" s="68"/>
      <c r="CN18489" s="68"/>
      <c r="CO18489" s="68"/>
      <c r="CP18489" s="68"/>
      <c r="DB18489" s="68"/>
      <c r="DC18489" s="68"/>
      <c r="DD18489" s="68"/>
    </row>
    <row r="18490" spans="8:108" x14ac:dyDescent="0.3">
      <c r="H18490" s="68"/>
      <c r="I18490" s="68"/>
      <c r="J18490" s="68"/>
      <c r="K18490" s="68"/>
      <c r="L18490" s="68"/>
      <c r="AT18490" s="68"/>
      <c r="AU18490" s="68"/>
      <c r="AV18490" s="68"/>
      <c r="BH18490" s="68"/>
      <c r="BI18490" s="68"/>
      <c r="BJ18490" s="68"/>
      <c r="BK18490" s="68"/>
      <c r="BL18490" s="68"/>
      <c r="BX18490" s="68"/>
      <c r="BY18490" s="68"/>
      <c r="BZ18490" s="68"/>
      <c r="CL18490" s="68"/>
      <c r="CM18490" s="68"/>
      <c r="CN18490" s="68"/>
      <c r="CO18490" s="68"/>
      <c r="CP18490" s="68"/>
      <c r="DB18490" s="68"/>
      <c r="DC18490" s="68"/>
      <c r="DD18490" s="68"/>
    </row>
    <row r="18491" spans="8:108" x14ac:dyDescent="0.3">
      <c r="H18491" s="68"/>
      <c r="I18491" s="68"/>
      <c r="J18491" s="68"/>
      <c r="K18491" s="68"/>
      <c r="L18491" s="68"/>
      <c r="AT18491" s="68"/>
      <c r="AU18491" s="68"/>
      <c r="AV18491" s="68"/>
      <c r="BH18491" s="68"/>
      <c r="BI18491" s="68"/>
      <c r="BJ18491" s="68"/>
      <c r="BK18491" s="68"/>
      <c r="BL18491" s="68"/>
      <c r="BX18491" s="68"/>
      <c r="BY18491" s="68"/>
      <c r="BZ18491" s="68"/>
      <c r="CL18491" s="68"/>
      <c r="CM18491" s="68"/>
      <c r="CN18491" s="68"/>
      <c r="CO18491" s="68"/>
      <c r="CP18491" s="68"/>
      <c r="DB18491" s="68"/>
      <c r="DC18491" s="68"/>
      <c r="DD18491" s="68"/>
    </row>
    <row r="18492" spans="8:108" x14ac:dyDescent="0.3">
      <c r="H18492" s="68"/>
      <c r="I18492" s="68"/>
      <c r="J18492" s="68"/>
      <c r="K18492" s="68"/>
      <c r="L18492" s="68"/>
      <c r="AT18492" s="68"/>
      <c r="AU18492" s="68"/>
      <c r="AV18492" s="68"/>
      <c r="BH18492" s="68"/>
      <c r="BI18492" s="68"/>
      <c r="BJ18492" s="68"/>
      <c r="BK18492" s="68"/>
      <c r="BL18492" s="68"/>
      <c r="BX18492" s="68"/>
      <c r="BY18492" s="68"/>
      <c r="BZ18492" s="68"/>
      <c r="CL18492" s="68"/>
      <c r="CM18492" s="68"/>
      <c r="CN18492" s="68"/>
      <c r="CO18492" s="68"/>
      <c r="CP18492" s="68"/>
      <c r="DB18492" s="68"/>
      <c r="DC18492" s="68"/>
      <c r="DD18492" s="68"/>
    </row>
    <row r="18493" spans="8:108" x14ac:dyDescent="0.3">
      <c r="H18493" s="68"/>
      <c r="I18493" s="68"/>
      <c r="J18493" s="68"/>
      <c r="K18493" s="68"/>
      <c r="L18493" s="68"/>
      <c r="AT18493" s="68"/>
      <c r="AU18493" s="68"/>
      <c r="AV18493" s="68"/>
      <c r="BH18493" s="68"/>
      <c r="BI18493" s="68"/>
      <c r="BJ18493" s="68"/>
      <c r="BK18493" s="68"/>
      <c r="BL18493" s="68"/>
      <c r="BX18493" s="68"/>
      <c r="BY18493" s="68"/>
      <c r="BZ18493" s="68"/>
      <c r="CL18493" s="68"/>
      <c r="CM18493" s="68"/>
      <c r="CN18493" s="68"/>
      <c r="CO18493" s="68"/>
      <c r="CP18493" s="68"/>
      <c r="DB18493" s="68"/>
      <c r="DC18493" s="68"/>
      <c r="DD18493" s="68"/>
    </row>
    <row r="18494" spans="8:108" x14ac:dyDescent="0.3">
      <c r="H18494" s="68"/>
      <c r="I18494" s="68"/>
      <c r="J18494" s="68"/>
      <c r="K18494" s="68"/>
      <c r="L18494" s="68"/>
      <c r="AT18494" s="68"/>
      <c r="AU18494" s="68"/>
      <c r="AV18494" s="68"/>
      <c r="BH18494" s="68"/>
      <c r="BI18494" s="68"/>
      <c r="BJ18494" s="68"/>
      <c r="BK18494" s="68"/>
      <c r="BL18494" s="68"/>
      <c r="BX18494" s="68"/>
      <c r="BY18494" s="68"/>
      <c r="BZ18494" s="68"/>
      <c r="CL18494" s="68"/>
      <c r="CM18494" s="68"/>
      <c r="CN18494" s="68"/>
      <c r="CO18494" s="68"/>
      <c r="CP18494" s="68"/>
      <c r="DB18494" s="68"/>
      <c r="DC18494" s="68"/>
      <c r="DD18494" s="68"/>
    </row>
    <row r="18495" spans="8:108" x14ac:dyDescent="0.3">
      <c r="H18495" s="68"/>
      <c r="I18495" s="68"/>
      <c r="J18495" s="68"/>
      <c r="K18495" s="68"/>
      <c r="L18495" s="68"/>
      <c r="AT18495" s="68"/>
      <c r="AU18495" s="68"/>
      <c r="AV18495" s="68"/>
      <c r="BH18495" s="68"/>
      <c r="BI18495" s="68"/>
      <c r="BJ18495" s="68"/>
      <c r="BK18495" s="68"/>
      <c r="BL18495" s="68"/>
      <c r="BX18495" s="68"/>
      <c r="BY18495" s="68"/>
      <c r="BZ18495" s="68"/>
      <c r="CL18495" s="68"/>
      <c r="CM18495" s="68"/>
      <c r="CN18495" s="68"/>
      <c r="CO18495" s="68"/>
      <c r="CP18495" s="68"/>
      <c r="DB18495" s="68"/>
      <c r="DC18495" s="68"/>
      <c r="DD18495" s="68"/>
    </row>
    <row r="18496" spans="8:108" x14ac:dyDescent="0.3">
      <c r="H18496" s="68"/>
      <c r="I18496" s="68"/>
      <c r="J18496" s="68"/>
      <c r="K18496" s="68"/>
      <c r="L18496" s="68"/>
      <c r="AT18496" s="68"/>
      <c r="AU18496" s="68"/>
      <c r="AV18496" s="68"/>
      <c r="BH18496" s="68"/>
      <c r="BI18496" s="68"/>
      <c r="BJ18496" s="68"/>
      <c r="BK18496" s="68"/>
      <c r="BL18496" s="68"/>
      <c r="BX18496" s="68"/>
      <c r="BY18496" s="68"/>
      <c r="BZ18496" s="68"/>
      <c r="CL18496" s="68"/>
      <c r="CM18496" s="68"/>
      <c r="CN18496" s="68"/>
      <c r="CO18496" s="68"/>
      <c r="CP18496" s="68"/>
      <c r="DB18496" s="68"/>
      <c r="DC18496" s="68"/>
      <c r="DD18496" s="68"/>
    </row>
    <row r="18497" spans="8:108" x14ac:dyDescent="0.3">
      <c r="H18497" s="68"/>
      <c r="I18497" s="68"/>
      <c r="J18497" s="68"/>
      <c r="K18497" s="68"/>
      <c r="L18497" s="68"/>
      <c r="AT18497" s="68"/>
      <c r="AU18497" s="68"/>
      <c r="AV18497" s="68"/>
      <c r="BH18497" s="68"/>
      <c r="BI18497" s="68"/>
      <c r="BJ18497" s="68"/>
      <c r="BK18497" s="68"/>
      <c r="BL18497" s="68"/>
      <c r="BX18497" s="68"/>
      <c r="BY18497" s="68"/>
      <c r="BZ18497" s="68"/>
      <c r="CL18497" s="68"/>
      <c r="CM18497" s="68"/>
      <c r="CN18497" s="68"/>
      <c r="CO18497" s="68"/>
      <c r="CP18497" s="68"/>
      <c r="DB18497" s="68"/>
      <c r="DC18497" s="68"/>
      <c r="DD18497" s="68"/>
    </row>
    <row r="18498" spans="8:108" x14ac:dyDescent="0.3">
      <c r="H18498" s="68"/>
      <c r="I18498" s="68"/>
      <c r="J18498" s="68"/>
      <c r="K18498" s="68"/>
      <c r="L18498" s="68"/>
      <c r="AT18498" s="68"/>
      <c r="AU18498" s="68"/>
      <c r="AV18498" s="68"/>
      <c r="BH18498" s="68"/>
      <c r="BI18498" s="68"/>
      <c r="BJ18498" s="68"/>
      <c r="BK18498" s="68"/>
      <c r="BL18498" s="68"/>
      <c r="BX18498" s="68"/>
      <c r="BY18498" s="68"/>
      <c r="BZ18498" s="68"/>
      <c r="CL18498" s="68"/>
      <c r="CM18498" s="68"/>
      <c r="CN18498" s="68"/>
      <c r="CO18498" s="68"/>
      <c r="CP18498" s="68"/>
      <c r="DB18498" s="68"/>
      <c r="DC18498" s="68"/>
      <c r="DD18498" s="68"/>
    </row>
    <row r="18499" spans="8:108" x14ac:dyDescent="0.3">
      <c r="H18499" s="68"/>
      <c r="I18499" s="68"/>
      <c r="J18499" s="68"/>
      <c r="K18499" s="68"/>
      <c r="L18499" s="68"/>
      <c r="AT18499" s="68"/>
      <c r="AU18499" s="68"/>
      <c r="AV18499" s="68"/>
      <c r="BH18499" s="68"/>
      <c r="BI18499" s="68"/>
      <c r="BJ18499" s="68"/>
      <c r="BK18499" s="68"/>
      <c r="BL18499" s="68"/>
      <c r="BX18499" s="68"/>
      <c r="BY18499" s="68"/>
      <c r="BZ18499" s="68"/>
      <c r="CL18499" s="68"/>
      <c r="CM18499" s="68"/>
      <c r="CN18499" s="68"/>
      <c r="CO18499" s="68"/>
      <c r="CP18499" s="68"/>
      <c r="DB18499" s="68"/>
      <c r="DC18499" s="68"/>
      <c r="DD18499" s="68"/>
    </row>
    <row r="18500" spans="8:108" x14ac:dyDescent="0.3">
      <c r="H18500" s="68"/>
      <c r="I18500" s="68"/>
      <c r="J18500" s="68"/>
      <c r="K18500" s="68"/>
      <c r="L18500" s="68"/>
      <c r="AT18500" s="68"/>
      <c r="AU18500" s="68"/>
      <c r="AV18500" s="68"/>
      <c r="BH18500" s="68"/>
      <c r="BI18500" s="68"/>
      <c r="BJ18500" s="68"/>
      <c r="BK18500" s="68"/>
      <c r="BL18500" s="68"/>
      <c r="BX18500" s="68"/>
      <c r="BY18500" s="68"/>
      <c r="BZ18500" s="68"/>
      <c r="CL18500" s="68"/>
      <c r="CM18500" s="68"/>
      <c r="CN18500" s="68"/>
      <c r="CO18500" s="68"/>
      <c r="CP18500" s="68"/>
      <c r="DB18500" s="68"/>
      <c r="DC18500" s="68"/>
      <c r="DD18500" s="68"/>
    </row>
    <row r="18501" spans="8:108" x14ac:dyDescent="0.3">
      <c r="H18501" s="68"/>
      <c r="I18501" s="68"/>
      <c r="J18501" s="68"/>
      <c r="K18501" s="68"/>
      <c r="L18501" s="68"/>
      <c r="AT18501" s="68"/>
      <c r="AU18501" s="68"/>
      <c r="AV18501" s="68"/>
      <c r="BH18501" s="68"/>
      <c r="BI18501" s="68"/>
      <c r="BJ18501" s="68"/>
      <c r="BK18501" s="68"/>
      <c r="BL18501" s="68"/>
      <c r="BX18501" s="68"/>
      <c r="BY18501" s="68"/>
      <c r="BZ18501" s="68"/>
      <c r="CL18501" s="68"/>
      <c r="CM18501" s="68"/>
      <c r="CN18501" s="68"/>
      <c r="CO18501" s="68"/>
      <c r="CP18501" s="68"/>
      <c r="DB18501" s="68"/>
      <c r="DC18501" s="68"/>
      <c r="DD18501" s="68"/>
    </row>
    <row r="18502" spans="8:108" x14ac:dyDescent="0.3">
      <c r="H18502" s="68"/>
      <c r="I18502" s="68"/>
      <c r="J18502" s="68"/>
      <c r="K18502" s="68"/>
      <c r="L18502" s="68"/>
      <c r="AT18502" s="68"/>
      <c r="AU18502" s="68"/>
      <c r="AV18502" s="68"/>
      <c r="BH18502" s="68"/>
      <c r="BI18502" s="68"/>
      <c r="BJ18502" s="68"/>
      <c r="BK18502" s="68"/>
      <c r="BL18502" s="68"/>
      <c r="BX18502" s="68"/>
      <c r="BY18502" s="68"/>
      <c r="BZ18502" s="68"/>
      <c r="CL18502" s="68"/>
      <c r="CM18502" s="68"/>
      <c r="CN18502" s="68"/>
      <c r="CO18502" s="68"/>
      <c r="CP18502" s="68"/>
      <c r="DB18502" s="68"/>
      <c r="DC18502" s="68"/>
      <c r="DD18502" s="68"/>
    </row>
    <row r="18503" spans="8:108" x14ac:dyDescent="0.3">
      <c r="H18503" s="68"/>
      <c r="I18503" s="68"/>
      <c r="J18503" s="68"/>
      <c r="K18503" s="68"/>
      <c r="L18503" s="68"/>
      <c r="AT18503" s="68"/>
      <c r="AU18503" s="68"/>
      <c r="AV18503" s="68"/>
      <c r="BH18503" s="68"/>
      <c r="BI18503" s="68"/>
      <c r="BJ18503" s="68"/>
      <c r="BK18503" s="68"/>
      <c r="BL18503" s="68"/>
      <c r="BX18503" s="68"/>
      <c r="BY18503" s="68"/>
      <c r="BZ18503" s="68"/>
      <c r="CL18503" s="68"/>
      <c r="CM18503" s="68"/>
      <c r="CN18503" s="68"/>
      <c r="CO18503" s="68"/>
      <c r="CP18503" s="68"/>
      <c r="DB18503" s="68"/>
      <c r="DC18503" s="68"/>
      <c r="DD18503" s="68"/>
    </row>
    <row r="18504" spans="8:108" x14ac:dyDescent="0.3">
      <c r="H18504" s="68"/>
      <c r="I18504" s="68"/>
      <c r="J18504" s="68"/>
      <c r="K18504" s="68"/>
      <c r="L18504" s="68"/>
      <c r="AT18504" s="68"/>
      <c r="AU18504" s="68"/>
      <c r="AV18504" s="68"/>
      <c r="BH18504" s="68"/>
      <c r="BI18504" s="68"/>
      <c r="BJ18504" s="68"/>
      <c r="BK18504" s="68"/>
      <c r="BL18504" s="68"/>
      <c r="BX18504" s="68"/>
      <c r="BY18504" s="68"/>
      <c r="BZ18504" s="68"/>
      <c r="CL18504" s="68"/>
      <c r="CM18504" s="68"/>
      <c r="CN18504" s="68"/>
      <c r="CO18504" s="68"/>
      <c r="CP18504" s="68"/>
      <c r="DB18504" s="68"/>
      <c r="DC18504" s="68"/>
      <c r="DD18504" s="68"/>
    </row>
    <row r="18505" spans="8:108" x14ac:dyDescent="0.3">
      <c r="H18505" s="68"/>
      <c r="I18505" s="68"/>
      <c r="J18505" s="68"/>
      <c r="K18505" s="68"/>
      <c r="L18505" s="68"/>
      <c r="AT18505" s="68"/>
      <c r="AU18505" s="68"/>
      <c r="AV18505" s="68"/>
      <c r="BH18505" s="68"/>
      <c r="BI18505" s="68"/>
      <c r="BJ18505" s="68"/>
      <c r="BK18505" s="68"/>
      <c r="BL18505" s="68"/>
      <c r="BX18505" s="68"/>
      <c r="BY18505" s="68"/>
      <c r="BZ18505" s="68"/>
      <c r="CL18505" s="68"/>
      <c r="CM18505" s="68"/>
      <c r="CN18505" s="68"/>
      <c r="CO18505" s="68"/>
      <c r="CP18505" s="68"/>
      <c r="DB18505" s="68"/>
      <c r="DC18505" s="68"/>
      <c r="DD18505" s="68"/>
    </row>
    <row r="18506" spans="8:108" x14ac:dyDescent="0.3">
      <c r="H18506" s="68"/>
      <c r="I18506" s="68"/>
      <c r="J18506" s="68"/>
      <c r="K18506" s="68"/>
      <c r="L18506" s="68"/>
      <c r="AT18506" s="68"/>
      <c r="AU18506" s="68"/>
      <c r="AV18506" s="68"/>
      <c r="BH18506" s="68"/>
      <c r="BI18506" s="68"/>
      <c r="BJ18506" s="68"/>
      <c r="BK18506" s="68"/>
      <c r="BL18506" s="68"/>
      <c r="BX18506" s="68"/>
      <c r="BY18506" s="68"/>
      <c r="BZ18506" s="68"/>
      <c r="CL18506" s="68"/>
      <c r="CM18506" s="68"/>
      <c r="CN18506" s="68"/>
      <c r="CO18506" s="68"/>
      <c r="CP18506" s="68"/>
      <c r="DB18506" s="68"/>
      <c r="DC18506" s="68"/>
      <c r="DD18506" s="68"/>
    </row>
    <row r="18507" spans="8:108" x14ac:dyDescent="0.3">
      <c r="H18507" s="68"/>
      <c r="I18507" s="68"/>
      <c r="J18507" s="68"/>
      <c r="K18507" s="68"/>
      <c r="L18507" s="68"/>
      <c r="AT18507" s="68"/>
      <c r="AU18507" s="68"/>
      <c r="AV18507" s="68"/>
      <c r="BH18507" s="68"/>
      <c r="BI18507" s="68"/>
      <c r="BJ18507" s="68"/>
      <c r="BK18507" s="68"/>
      <c r="BL18507" s="68"/>
      <c r="BX18507" s="68"/>
      <c r="BY18507" s="68"/>
      <c r="BZ18507" s="68"/>
      <c r="CL18507" s="68"/>
      <c r="CM18507" s="68"/>
      <c r="CN18507" s="68"/>
      <c r="CO18507" s="68"/>
      <c r="CP18507" s="68"/>
      <c r="DB18507" s="68"/>
      <c r="DC18507" s="68"/>
      <c r="DD18507" s="68"/>
    </row>
    <row r="18508" spans="8:108" x14ac:dyDescent="0.3">
      <c r="H18508" s="68"/>
      <c r="I18508" s="68"/>
      <c r="J18508" s="68"/>
      <c r="K18508" s="68"/>
      <c r="L18508" s="68"/>
      <c r="AT18508" s="68"/>
      <c r="AU18508" s="68"/>
      <c r="AV18508" s="68"/>
      <c r="BH18508" s="68"/>
      <c r="BI18508" s="68"/>
      <c r="BJ18508" s="68"/>
      <c r="BK18508" s="68"/>
      <c r="BL18508" s="68"/>
      <c r="BX18508" s="68"/>
      <c r="BY18508" s="68"/>
      <c r="BZ18508" s="68"/>
      <c r="CL18508" s="68"/>
      <c r="CM18508" s="68"/>
      <c r="CN18508" s="68"/>
      <c r="CO18508" s="68"/>
      <c r="CP18508" s="68"/>
      <c r="DB18508" s="68"/>
      <c r="DC18508" s="68"/>
      <c r="DD18508" s="68"/>
    </row>
    <row r="18509" spans="8:108" x14ac:dyDescent="0.3">
      <c r="H18509" s="68"/>
      <c r="I18509" s="68"/>
      <c r="J18509" s="68"/>
      <c r="K18509" s="68"/>
      <c r="L18509" s="68"/>
      <c r="AT18509" s="68"/>
      <c r="AU18509" s="68"/>
      <c r="AV18509" s="68"/>
      <c r="BH18509" s="68"/>
      <c r="BI18509" s="68"/>
      <c r="BJ18509" s="68"/>
      <c r="BK18509" s="68"/>
      <c r="BL18509" s="68"/>
      <c r="BX18509" s="68"/>
      <c r="BY18509" s="68"/>
      <c r="BZ18509" s="68"/>
      <c r="CL18509" s="68"/>
      <c r="CM18509" s="68"/>
      <c r="CN18509" s="68"/>
      <c r="CO18509" s="68"/>
      <c r="CP18509" s="68"/>
      <c r="DB18509" s="68"/>
      <c r="DC18509" s="68"/>
      <c r="DD18509" s="68"/>
    </row>
    <row r="18510" spans="8:108" x14ac:dyDescent="0.3">
      <c r="H18510" s="68"/>
      <c r="I18510" s="68"/>
      <c r="J18510" s="68"/>
      <c r="K18510" s="68"/>
      <c r="L18510" s="68"/>
      <c r="AT18510" s="68"/>
      <c r="AU18510" s="68"/>
      <c r="AV18510" s="68"/>
      <c r="BH18510" s="68"/>
      <c r="BI18510" s="68"/>
      <c r="BJ18510" s="68"/>
      <c r="BK18510" s="68"/>
      <c r="BL18510" s="68"/>
      <c r="BX18510" s="68"/>
      <c r="BY18510" s="68"/>
      <c r="BZ18510" s="68"/>
      <c r="CL18510" s="68"/>
      <c r="CM18510" s="68"/>
      <c r="CN18510" s="68"/>
      <c r="CO18510" s="68"/>
      <c r="CP18510" s="68"/>
      <c r="DB18510" s="68"/>
      <c r="DC18510" s="68"/>
      <c r="DD18510" s="68"/>
    </row>
    <row r="18511" spans="8:108" x14ac:dyDescent="0.3">
      <c r="H18511" s="68"/>
      <c r="I18511" s="68"/>
      <c r="J18511" s="68"/>
      <c r="K18511" s="68"/>
      <c r="L18511" s="68"/>
      <c r="AT18511" s="68"/>
      <c r="AU18511" s="68"/>
      <c r="AV18511" s="68"/>
      <c r="BH18511" s="68"/>
      <c r="BI18511" s="68"/>
      <c r="BJ18511" s="68"/>
      <c r="BK18511" s="68"/>
      <c r="BL18511" s="68"/>
      <c r="BX18511" s="68"/>
      <c r="BY18511" s="68"/>
      <c r="BZ18511" s="68"/>
      <c r="CL18511" s="68"/>
      <c r="CM18511" s="68"/>
      <c r="CN18511" s="68"/>
      <c r="CO18511" s="68"/>
      <c r="CP18511" s="68"/>
      <c r="DB18511" s="68"/>
      <c r="DC18511" s="68"/>
      <c r="DD18511" s="68"/>
    </row>
    <row r="18512" spans="8:108" x14ac:dyDescent="0.3">
      <c r="H18512" s="68"/>
      <c r="I18512" s="68"/>
      <c r="J18512" s="68"/>
      <c r="K18512" s="68"/>
      <c r="L18512" s="68"/>
      <c r="AT18512" s="68"/>
      <c r="AU18512" s="68"/>
      <c r="AV18512" s="68"/>
      <c r="BH18512" s="68"/>
      <c r="BI18512" s="68"/>
      <c r="BJ18512" s="68"/>
      <c r="BK18512" s="68"/>
      <c r="BL18512" s="68"/>
      <c r="BX18512" s="68"/>
      <c r="BY18512" s="68"/>
      <c r="BZ18512" s="68"/>
      <c r="CL18512" s="68"/>
      <c r="CM18512" s="68"/>
      <c r="CN18512" s="68"/>
      <c r="CO18512" s="68"/>
      <c r="CP18512" s="68"/>
      <c r="DB18512" s="68"/>
      <c r="DC18512" s="68"/>
      <c r="DD18512" s="68"/>
    </row>
    <row r="18513" spans="8:108" x14ac:dyDescent="0.3">
      <c r="H18513" s="68"/>
      <c r="I18513" s="68"/>
      <c r="J18513" s="68"/>
      <c r="K18513" s="68"/>
      <c r="L18513" s="68"/>
      <c r="AT18513" s="68"/>
      <c r="AU18513" s="68"/>
      <c r="AV18513" s="68"/>
      <c r="BH18513" s="68"/>
      <c r="BI18513" s="68"/>
      <c r="BJ18513" s="68"/>
      <c r="BK18513" s="68"/>
      <c r="BL18513" s="68"/>
      <c r="BX18513" s="68"/>
      <c r="BY18513" s="68"/>
      <c r="BZ18513" s="68"/>
      <c r="CL18513" s="68"/>
      <c r="CM18513" s="68"/>
      <c r="CN18513" s="68"/>
      <c r="CO18513" s="68"/>
      <c r="CP18513" s="68"/>
      <c r="DB18513" s="68"/>
      <c r="DC18513" s="68"/>
      <c r="DD18513" s="68"/>
    </row>
    <row r="18514" spans="8:108" x14ac:dyDescent="0.3">
      <c r="H18514" s="68"/>
      <c r="I18514" s="68"/>
      <c r="J18514" s="68"/>
      <c r="K18514" s="68"/>
      <c r="L18514" s="68"/>
      <c r="AT18514" s="68"/>
      <c r="AU18514" s="68"/>
      <c r="AV18514" s="68"/>
      <c r="BH18514" s="68"/>
      <c r="BI18514" s="68"/>
      <c r="BJ18514" s="68"/>
      <c r="BK18514" s="68"/>
      <c r="BL18514" s="68"/>
      <c r="BX18514" s="68"/>
      <c r="BY18514" s="68"/>
      <c r="BZ18514" s="68"/>
      <c r="CL18514" s="68"/>
      <c r="CM18514" s="68"/>
      <c r="CN18514" s="68"/>
      <c r="CO18514" s="68"/>
      <c r="CP18514" s="68"/>
      <c r="DB18514" s="68"/>
      <c r="DC18514" s="68"/>
      <c r="DD18514" s="68"/>
    </row>
    <row r="18515" spans="8:108" x14ac:dyDescent="0.3">
      <c r="H18515" s="68"/>
      <c r="I18515" s="68"/>
      <c r="J18515" s="68"/>
      <c r="K18515" s="68"/>
      <c r="L18515" s="68"/>
      <c r="AT18515" s="68"/>
      <c r="AU18515" s="68"/>
      <c r="AV18515" s="68"/>
      <c r="BH18515" s="68"/>
      <c r="BI18515" s="68"/>
      <c r="BJ18515" s="68"/>
      <c r="BK18515" s="68"/>
      <c r="BL18515" s="68"/>
      <c r="BX18515" s="68"/>
      <c r="BY18515" s="68"/>
      <c r="BZ18515" s="68"/>
      <c r="CL18515" s="68"/>
      <c r="CM18515" s="68"/>
      <c r="CN18515" s="68"/>
      <c r="CO18515" s="68"/>
      <c r="CP18515" s="68"/>
      <c r="DB18515" s="68"/>
      <c r="DC18515" s="68"/>
      <c r="DD18515" s="68"/>
    </row>
    <row r="18516" spans="8:108" x14ac:dyDescent="0.3">
      <c r="H18516" s="68"/>
      <c r="I18516" s="68"/>
      <c r="J18516" s="68"/>
      <c r="K18516" s="68"/>
      <c r="L18516" s="68"/>
      <c r="AT18516" s="68"/>
      <c r="AU18516" s="68"/>
      <c r="AV18516" s="68"/>
      <c r="BH18516" s="68"/>
      <c r="BI18516" s="68"/>
      <c r="BJ18516" s="68"/>
      <c r="BK18516" s="68"/>
      <c r="BL18516" s="68"/>
      <c r="BX18516" s="68"/>
      <c r="BY18516" s="68"/>
      <c r="BZ18516" s="68"/>
      <c r="CL18516" s="68"/>
      <c r="CM18516" s="68"/>
      <c r="CN18516" s="68"/>
      <c r="CO18516" s="68"/>
      <c r="CP18516" s="68"/>
      <c r="DB18516" s="68"/>
      <c r="DC18516" s="68"/>
      <c r="DD18516" s="68"/>
    </row>
    <row r="18517" spans="8:108" x14ac:dyDescent="0.3">
      <c r="H18517" s="68"/>
      <c r="I18517" s="68"/>
      <c r="J18517" s="68"/>
      <c r="K18517" s="68"/>
      <c r="L18517" s="68"/>
      <c r="AT18517" s="68"/>
      <c r="AU18517" s="68"/>
      <c r="AV18517" s="68"/>
      <c r="BH18517" s="68"/>
      <c r="BI18517" s="68"/>
      <c r="BJ18517" s="68"/>
      <c r="BK18517" s="68"/>
      <c r="BL18517" s="68"/>
      <c r="BX18517" s="68"/>
      <c r="BY18517" s="68"/>
      <c r="BZ18517" s="68"/>
      <c r="CL18517" s="68"/>
      <c r="CM18517" s="68"/>
      <c r="CN18517" s="68"/>
      <c r="CO18517" s="68"/>
      <c r="CP18517" s="68"/>
      <c r="DB18517" s="68"/>
      <c r="DC18517" s="68"/>
      <c r="DD18517" s="68"/>
    </row>
    <row r="18518" spans="8:108" x14ac:dyDescent="0.3">
      <c r="H18518" s="68"/>
      <c r="I18518" s="68"/>
      <c r="J18518" s="68"/>
      <c r="K18518" s="68"/>
      <c r="L18518" s="68"/>
      <c r="AT18518" s="68"/>
      <c r="AU18518" s="68"/>
      <c r="AV18518" s="68"/>
      <c r="BH18518" s="68"/>
      <c r="BI18518" s="68"/>
      <c r="BJ18518" s="68"/>
      <c r="BK18518" s="68"/>
      <c r="BL18518" s="68"/>
      <c r="BX18518" s="68"/>
      <c r="BY18518" s="68"/>
      <c r="BZ18518" s="68"/>
      <c r="CL18518" s="68"/>
      <c r="CM18518" s="68"/>
      <c r="CN18518" s="68"/>
      <c r="CO18518" s="68"/>
      <c r="CP18518" s="68"/>
      <c r="DB18518" s="68"/>
      <c r="DC18518" s="68"/>
      <c r="DD18518" s="68"/>
    </row>
    <row r="18519" spans="8:108" x14ac:dyDescent="0.3">
      <c r="H18519" s="68"/>
      <c r="I18519" s="68"/>
      <c r="J18519" s="68"/>
      <c r="K18519" s="68"/>
      <c r="L18519" s="68"/>
      <c r="AT18519" s="68"/>
      <c r="AU18519" s="68"/>
      <c r="AV18519" s="68"/>
      <c r="BH18519" s="68"/>
      <c r="BI18519" s="68"/>
      <c r="BJ18519" s="68"/>
      <c r="BK18519" s="68"/>
      <c r="BL18519" s="68"/>
      <c r="BX18519" s="68"/>
      <c r="BY18519" s="68"/>
      <c r="BZ18519" s="68"/>
      <c r="CL18519" s="68"/>
      <c r="CM18519" s="68"/>
      <c r="CN18519" s="68"/>
      <c r="CO18519" s="68"/>
      <c r="CP18519" s="68"/>
      <c r="DB18519" s="68"/>
      <c r="DC18519" s="68"/>
      <c r="DD18519" s="68"/>
    </row>
    <row r="18520" spans="8:108" x14ac:dyDescent="0.3">
      <c r="H18520" s="68"/>
      <c r="I18520" s="68"/>
      <c r="J18520" s="68"/>
      <c r="K18520" s="68"/>
      <c r="L18520" s="68"/>
      <c r="AT18520" s="68"/>
      <c r="AU18520" s="68"/>
      <c r="AV18520" s="68"/>
      <c r="BH18520" s="68"/>
      <c r="BI18520" s="68"/>
      <c r="BJ18520" s="68"/>
      <c r="BK18520" s="68"/>
      <c r="BL18520" s="68"/>
      <c r="BX18520" s="68"/>
      <c r="BY18520" s="68"/>
      <c r="BZ18520" s="68"/>
      <c r="CL18520" s="68"/>
      <c r="CM18520" s="68"/>
      <c r="CN18520" s="68"/>
      <c r="CO18520" s="68"/>
      <c r="CP18520" s="68"/>
      <c r="DB18520" s="68"/>
      <c r="DC18520" s="68"/>
      <c r="DD18520" s="68"/>
    </row>
    <row r="18521" spans="8:108" x14ac:dyDescent="0.3">
      <c r="H18521" s="68"/>
      <c r="I18521" s="68"/>
      <c r="J18521" s="68"/>
      <c r="K18521" s="68"/>
      <c r="L18521" s="68"/>
      <c r="AT18521" s="68"/>
      <c r="AU18521" s="68"/>
      <c r="AV18521" s="68"/>
      <c r="BH18521" s="68"/>
      <c r="BI18521" s="68"/>
      <c r="BJ18521" s="68"/>
      <c r="BK18521" s="68"/>
      <c r="BL18521" s="68"/>
      <c r="BX18521" s="68"/>
      <c r="BY18521" s="68"/>
      <c r="BZ18521" s="68"/>
      <c r="CL18521" s="68"/>
      <c r="CM18521" s="68"/>
      <c r="CN18521" s="68"/>
      <c r="CO18521" s="68"/>
      <c r="CP18521" s="68"/>
      <c r="DB18521" s="68"/>
      <c r="DC18521" s="68"/>
      <c r="DD18521" s="68"/>
    </row>
    <row r="18522" spans="8:108" x14ac:dyDescent="0.3">
      <c r="H18522" s="68"/>
      <c r="I18522" s="68"/>
      <c r="J18522" s="68"/>
      <c r="K18522" s="68"/>
      <c r="L18522" s="68"/>
      <c r="AT18522" s="68"/>
      <c r="AU18522" s="68"/>
      <c r="AV18522" s="68"/>
      <c r="BH18522" s="68"/>
      <c r="BI18522" s="68"/>
      <c r="BJ18522" s="68"/>
      <c r="BK18522" s="68"/>
      <c r="BL18522" s="68"/>
      <c r="BX18522" s="68"/>
      <c r="BY18522" s="68"/>
      <c r="BZ18522" s="68"/>
      <c r="CL18522" s="68"/>
      <c r="CM18522" s="68"/>
      <c r="CN18522" s="68"/>
      <c r="CO18522" s="68"/>
      <c r="CP18522" s="68"/>
      <c r="DB18522" s="68"/>
      <c r="DC18522" s="68"/>
      <c r="DD18522" s="68"/>
    </row>
    <row r="18523" spans="8:108" x14ac:dyDescent="0.3">
      <c r="H18523" s="68"/>
      <c r="I18523" s="68"/>
      <c r="J18523" s="68"/>
      <c r="K18523" s="68"/>
      <c r="L18523" s="68"/>
      <c r="AT18523" s="68"/>
      <c r="AU18523" s="68"/>
      <c r="AV18523" s="68"/>
      <c r="BH18523" s="68"/>
      <c r="BI18523" s="68"/>
      <c r="BJ18523" s="68"/>
      <c r="BK18523" s="68"/>
      <c r="BL18523" s="68"/>
      <c r="BX18523" s="68"/>
      <c r="BY18523" s="68"/>
      <c r="BZ18523" s="68"/>
      <c r="CL18523" s="68"/>
      <c r="CM18523" s="68"/>
      <c r="CN18523" s="68"/>
      <c r="CO18523" s="68"/>
      <c r="CP18523" s="68"/>
      <c r="DB18523" s="68"/>
      <c r="DC18523" s="68"/>
      <c r="DD18523" s="68"/>
    </row>
    <row r="18524" spans="8:108" x14ac:dyDescent="0.3">
      <c r="H18524" s="68"/>
      <c r="I18524" s="68"/>
      <c r="J18524" s="68"/>
      <c r="K18524" s="68"/>
      <c r="L18524" s="68"/>
      <c r="AT18524" s="68"/>
      <c r="AU18524" s="68"/>
      <c r="AV18524" s="68"/>
      <c r="BH18524" s="68"/>
      <c r="BI18524" s="68"/>
      <c r="BJ18524" s="68"/>
      <c r="BK18524" s="68"/>
      <c r="BL18524" s="68"/>
      <c r="BX18524" s="68"/>
      <c r="BY18524" s="68"/>
      <c r="BZ18524" s="68"/>
      <c r="CL18524" s="68"/>
      <c r="CM18524" s="68"/>
      <c r="CN18524" s="68"/>
      <c r="CO18524" s="68"/>
      <c r="CP18524" s="68"/>
      <c r="DB18524" s="68"/>
      <c r="DC18524" s="68"/>
      <c r="DD18524" s="68"/>
    </row>
    <row r="18525" spans="8:108" x14ac:dyDescent="0.3">
      <c r="H18525" s="68"/>
      <c r="I18525" s="68"/>
      <c r="J18525" s="68"/>
      <c r="K18525" s="68"/>
      <c r="L18525" s="68"/>
      <c r="AT18525" s="68"/>
      <c r="AU18525" s="68"/>
      <c r="AV18525" s="68"/>
      <c r="BH18525" s="68"/>
      <c r="BI18525" s="68"/>
      <c r="BJ18525" s="68"/>
      <c r="BK18525" s="68"/>
      <c r="BL18525" s="68"/>
      <c r="BX18525" s="68"/>
      <c r="BY18525" s="68"/>
      <c r="BZ18525" s="68"/>
      <c r="CL18525" s="68"/>
      <c r="CM18525" s="68"/>
      <c r="CN18525" s="68"/>
      <c r="CO18525" s="68"/>
      <c r="CP18525" s="68"/>
      <c r="DB18525" s="68"/>
      <c r="DC18525" s="68"/>
      <c r="DD18525" s="68"/>
    </row>
    <row r="18526" spans="8:108" x14ac:dyDescent="0.3">
      <c r="H18526" s="68"/>
      <c r="I18526" s="68"/>
      <c r="J18526" s="68"/>
      <c r="K18526" s="68"/>
      <c r="L18526" s="68"/>
      <c r="AT18526" s="68"/>
      <c r="AU18526" s="68"/>
      <c r="AV18526" s="68"/>
      <c r="BH18526" s="68"/>
      <c r="BI18526" s="68"/>
      <c r="BJ18526" s="68"/>
      <c r="BK18526" s="68"/>
      <c r="BL18526" s="68"/>
      <c r="BX18526" s="68"/>
      <c r="BY18526" s="68"/>
      <c r="BZ18526" s="68"/>
      <c r="CL18526" s="68"/>
      <c r="CM18526" s="68"/>
      <c r="CN18526" s="68"/>
      <c r="CO18526" s="68"/>
      <c r="CP18526" s="68"/>
      <c r="DB18526" s="68"/>
      <c r="DC18526" s="68"/>
      <c r="DD18526" s="68"/>
    </row>
    <row r="18527" spans="8:108" x14ac:dyDescent="0.3">
      <c r="H18527" s="68"/>
      <c r="I18527" s="68"/>
      <c r="J18527" s="68"/>
      <c r="K18527" s="68"/>
      <c r="L18527" s="68"/>
      <c r="AT18527" s="68"/>
      <c r="AU18527" s="68"/>
      <c r="AV18527" s="68"/>
      <c r="BH18527" s="68"/>
      <c r="BI18527" s="68"/>
      <c r="BJ18527" s="68"/>
      <c r="BK18527" s="68"/>
      <c r="BL18527" s="68"/>
      <c r="BX18527" s="68"/>
      <c r="BY18527" s="68"/>
      <c r="BZ18527" s="68"/>
      <c r="CL18527" s="68"/>
      <c r="CM18527" s="68"/>
      <c r="CN18527" s="68"/>
      <c r="CO18527" s="68"/>
      <c r="CP18527" s="68"/>
      <c r="DB18527" s="68"/>
      <c r="DC18527" s="68"/>
      <c r="DD18527" s="68"/>
    </row>
    <row r="18528" spans="8:108" x14ac:dyDescent="0.3">
      <c r="H18528" s="68"/>
      <c r="I18528" s="68"/>
      <c r="J18528" s="68"/>
      <c r="K18528" s="68"/>
      <c r="L18528" s="68"/>
      <c r="AT18528" s="68"/>
      <c r="AU18528" s="68"/>
      <c r="AV18528" s="68"/>
      <c r="BH18528" s="68"/>
      <c r="BI18528" s="68"/>
      <c r="BJ18528" s="68"/>
      <c r="BK18528" s="68"/>
      <c r="BL18528" s="68"/>
      <c r="BX18528" s="68"/>
      <c r="BY18528" s="68"/>
      <c r="BZ18528" s="68"/>
      <c r="CL18528" s="68"/>
      <c r="CM18528" s="68"/>
      <c r="CN18528" s="68"/>
      <c r="CO18528" s="68"/>
      <c r="CP18528" s="68"/>
      <c r="DB18528" s="68"/>
      <c r="DC18528" s="68"/>
      <c r="DD18528" s="68"/>
    </row>
    <row r="18529" spans="8:108" x14ac:dyDescent="0.3">
      <c r="H18529" s="68"/>
      <c r="I18529" s="68"/>
      <c r="J18529" s="68"/>
      <c r="K18529" s="68"/>
      <c r="L18529" s="68"/>
      <c r="AT18529" s="68"/>
      <c r="AU18529" s="68"/>
      <c r="AV18529" s="68"/>
      <c r="BH18529" s="68"/>
      <c r="BI18529" s="68"/>
      <c r="BJ18529" s="68"/>
      <c r="BK18529" s="68"/>
      <c r="BL18529" s="68"/>
      <c r="BX18529" s="68"/>
      <c r="BY18529" s="68"/>
      <c r="BZ18529" s="68"/>
      <c r="CL18529" s="68"/>
      <c r="CM18529" s="68"/>
      <c r="CN18529" s="68"/>
      <c r="CO18529" s="68"/>
      <c r="CP18529" s="68"/>
      <c r="DB18529" s="68"/>
      <c r="DC18529" s="68"/>
      <c r="DD18529" s="68"/>
    </row>
    <row r="18530" spans="8:108" x14ac:dyDescent="0.3">
      <c r="H18530" s="68"/>
      <c r="I18530" s="68"/>
      <c r="J18530" s="68"/>
      <c r="K18530" s="68"/>
      <c r="L18530" s="68"/>
      <c r="AT18530" s="68"/>
      <c r="AU18530" s="68"/>
      <c r="AV18530" s="68"/>
      <c r="BH18530" s="68"/>
      <c r="BI18530" s="68"/>
      <c r="BJ18530" s="68"/>
      <c r="BK18530" s="68"/>
      <c r="BL18530" s="68"/>
      <c r="BX18530" s="68"/>
      <c r="BY18530" s="68"/>
      <c r="BZ18530" s="68"/>
      <c r="CL18530" s="68"/>
      <c r="CM18530" s="68"/>
      <c r="CN18530" s="68"/>
      <c r="CO18530" s="68"/>
      <c r="CP18530" s="68"/>
      <c r="DB18530" s="68"/>
      <c r="DC18530" s="68"/>
      <c r="DD18530" s="68"/>
    </row>
    <row r="18531" spans="8:108" x14ac:dyDescent="0.3">
      <c r="H18531" s="68"/>
      <c r="I18531" s="68"/>
      <c r="J18531" s="68"/>
      <c r="K18531" s="68"/>
      <c r="L18531" s="68"/>
      <c r="AT18531" s="68"/>
      <c r="AU18531" s="68"/>
      <c r="AV18531" s="68"/>
      <c r="BH18531" s="68"/>
      <c r="BI18531" s="68"/>
      <c r="BJ18531" s="68"/>
      <c r="BK18531" s="68"/>
      <c r="BL18531" s="68"/>
      <c r="BX18531" s="68"/>
      <c r="BY18531" s="68"/>
      <c r="BZ18531" s="68"/>
      <c r="CL18531" s="68"/>
      <c r="CM18531" s="68"/>
      <c r="CN18531" s="68"/>
      <c r="CO18531" s="68"/>
      <c r="CP18531" s="68"/>
      <c r="DB18531" s="68"/>
      <c r="DC18531" s="68"/>
      <c r="DD18531" s="68"/>
    </row>
    <row r="18532" spans="8:108" x14ac:dyDescent="0.3">
      <c r="H18532" s="68"/>
      <c r="I18532" s="68"/>
      <c r="J18532" s="68"/>
      <c r="K18532" s="68"/>
      <c r="L18532" s="68"/>
      <c r="AT18532" s="68"/>
      <c r="AU18532" s="68"/>
      <c r="AV18532" s="68"/>
      <c r="BH18532" s="68"/>
      <c r="BI18532" s="68"/>
      <c r="BJ18532" s="68"/>
      <c r="BK18532" s="68"/>
      <c r="BL18532" s="68"/>
      <c r="BX18532" s="68"/>
      <c r="BY18532" s="68"/>
      <c r="BZ18532" s="68"/>
      <c r="CL18532" s="68"/>
      <c r="CM18532" s="68"/>
      <c r="CN18532" s="68"/>
      <c r="CO18532" s="68"/>
      <c r="CP18532" s="68"/>
      <c r="DB18532" s="68"/>
      <c r="DC18532" s="68"/>
      <c r="DD18532" s="68"/>
    </row>
    <row r="18533" spans="8:108" x14ac:dyDescent="0.3">
      <c r="H18533" s="68"/>
      <c r="I18533" s="68"/>
      <c r="J18533" s="68"/>
      <c r="K18533" s="68"/>
      <c r="L18533" s="68"/>
      <c r="AT18533" s="68"/>
      <c r="AU18533" s="68"/>
      <c r="AV18533" s="68"/>
      <c r="BH18533" s="68"/>
      <c r="BI18533" s="68"/>
      <c r="BJ18533" s="68"/>
      <c r="BK18533" s="68"/>
      <c r="BL18533" s="68"/>
      <c r="BX18533" s="68"/>
      <c r="BY18533" s="68"/>
      <c r="BZ18533" s="68"/>
      <c r="CL18533" s="68"/>
      <c r="CM18533" s="68"/>
      <c r="CN18533" s="68"/>
      <c r="CO18533" s="68"/>
      <c r="CP18533" s="68"/>
      <c r="DB18533" s="68"/>
      <c r="DC18533" s="68"/>
      <c r="DD18533" s="68"/>
    </row>
    <row r="18534" spans="8:108" x14ac:dyDescent="0.3">
      <c r="H18534" s="68"/>
      <c r="I18534" s="68"/>
      <c r="J18534" s="68"/>
      <c r="K18534" s="68"/>
      <c r="L18534" s="68"/>
      <c r="AT18534" s="68"/>
      <c r="AU18534" s="68"/>
      <c r="AV18534" s="68"/>
      <c r="BH18534" s="68"/>
      <c r="BI18534" s="68"/>
      <c r="BJ18534" s="68"/>
      <c r="BK18534" s="68"/>
      <c r="BL18534" s="68"/>
      <c r="BX18534" s="68"/>
      <c r="BY18534" s="68"/>
      <c r="BZ18534" s="68"/>
      <c r="CL18534" s="68"/>
      <c r="CM18534" s="68"/>
      <c r="CN18534" s="68"/>
      <c r="CO18534" s="68"/>
      <c r="CP18534" s="68"/>
      <c r="DB18534" s="68"/>
      <c r="DC18534" s="68"/>
      <c r="DD18534" s="68"/>
    </row>
    <row r="18535" spans="8:108" x14ac:dyDescent="0.3">
      <c r="H18535" s="68"/>
      <c r="I18535" s="68"/>
      <c r="J18535" s="68"/>
      <c r="K18535" s="68"/>
      <c r="L18535" s="68"/>
      <c r="AT18535" s="68"/>
      <c r="AU18535" s="68"/>
      <c r="AV18535" s="68"/>
      <c r="BH18535" s="68"/>
      <c r="BI18535" s="68"/>
      <c r="BJ18535" s="68"/>
      <c r="BK18535" s="68"/>
      <c r="BL18535" s="68"/>
      <c r="BX18535" s="68"/>
      <c r="BY18535" s="68"/>
      <c r="BZ18535" s="68"/>
      <c r="CL18535" s="68"/>
      <c r="CM18535" s="68"/>
      <c r="CN18535" s="68"/>
      <c r="CO18535" s="68"/>
      <c r="CP18535" s="68"/>
      <c r="DB18535" s="68"/>
      <c r="DC18535" s="68"/>
      <c r="DD18535" s="68"/>
    </row>
    <row r="18536" spans="8:108" x14ac:dyDescent="0.3">
      <c r="H18536" s="68"/>
      <c r="I18536" s="68"/>
      <c r="J18536" s="68"/>
      <c r="K18536" s="68"/>
      <c r="L18536" s="68"/>
      <c r="AT18536" s="68"/>
      <c r="AU18536" s="68"/>
      <c r="AV18536" s="68"/>
      <c r="BH18536" s="68"/>
      <c r="BI18536" s="68"/>
      <c r="BJ18536" s="68"/>
      <c r="BK18536" s="68"/>
      <c r="BL18536" s="68"/>
      <c r="BX18536" s="68"/>
      <c r="BY18536" s="68"/>
      <c r="BZ18536" s="68"/>
      <c r="CL18536" s="68"/>
      <c r="CM18536" s="68"/>
      <c r="CN18536" s="68"/>
      <c r="CO18536" s="68"/>
      <c r="CP18536" s="68"/>
      <c r="DB18536" s="68"/>
      <c r="DC18536" s="68"/>
      <c r="DD18536" s="68"/>
    </row>
    <row r="18537" spans="8:108" x14ac:dyDescent="0.3">
      <c r="H18537" s="68"/>
      <c r="I18537" s="68"/>
      <c r="J18537" s="68"/>
      <c r="K18537" s="68"/>
      <c r="L18537" s="68"/>
      <c r="AT18537" s="68"/>
      <c r="AU18537" s="68"/>
      <c r="AV18537" s="68"/>
      <c r="BH18537" s="68"/>
      <c r="BI18537" s="68"/>
      <c r="BJ18537" s="68"/>
      <c r="BK18537" s="68"/>
      <c r="BL18537" s="68"/>
      <c r="BX18537" s="68"/>
      <c r="BY18537" s="68"/>
      <c r="BZ18537" s="68"/>
      <c r="CL18537" s="68"/>
      <c r="CM18537" s="68"/>
      <c r="CN18537" s="68"/>
      <c r="CO18537" s="68"/>
      <c r="CP18537" s="68"/>
      <c r="DB18537" s="68"/>
      <c r="DC18537" s="68"/>
      <c r="DD18537" s="68"/>
    </row>
    <row r="18538" spans="8:108" x14ac:dyDescent="0.3">
      <c r="H18538" s="68"/>
      <c r="I18538" s="68"/>
      <c r="J18538" s="68"/>
      <c r="K18538" s="68"/>
      <c r="L18538" s="68"/>
      <c r="AT18538" s="68"/>
      <c r="AU18538" s="68"/>
      <c r="AV18538" s="68"/>
      <c r="BH18538" s="68"/>
      <c r="BI18538" s="68"/>
      <c r="BJ18538" s="68"/>
      <c r="BK18538" s="68"/>
      <c r="BL18538" s="68"/>
      <c r="BX18538" s="68"/>
      <c r="BY18538" s="68"/>
      <c r="BZ18538" s="68"/>
      <c r="CL18538" s="68"/>
      <c r="CM18538" s="68"/>
      <c r="CN18538" s="68"/>
      <c r="CO18538" s="68"/>
      <c r="CP18538" s="68"/>
      <c r="DB18538" s="68"/>
      <c r="DC18538" s="68"/>
      <c r="DD18538" s="68"/>
    </row>
    <row r="18539" spans="8:108" x14ac:dyDescent="0.3">
      <c r="H18539" s="68"/>
      <c r="I18539" s="68"/>
      <c r="J18539" s="68"/>
      <c r="K18539" s="68"/>
      <c r="L18539" s="68"/>
      <c r="AT18539" s="68"/>
      <c r="AU18539" s="68"/>
      <c r="AV18539" s="68"/>
      <c r="BH18539" s="68"/>
      <c r="BI18539" s="68"/>
      <c r="BJ18539" s="68"/>
      <c r="BK18539" s="68"/>
      <c r="BL18539" s="68"/>
      <c r="BX18539" s="68"/>
      <c r="BY18539" s="68"/>
      <c r="BZ18539" s="68"/>
      <c r="CL18539" s="68"/>
      <c r="CM18539" s="68"/>
      <c r="CN18539" s="68"/>
      <c r="CO18539" s="68"/>
      <c r="CP18539" s="68"/>
      <c r="DB18539" s="68"/>
      <c r="DC18539" s="68"/>
      <c r="DD18539" s="68"/>
    </row>
    <row r="18540" spans="8:108" x14ac:dyDescent="0.3">
      <c r="H18540" s="68"/>
      <c r="I18540" s="68"/>
      <c r="J18540" s="68"/>
      <c r="K18540" s="68"/>
      <c r="L18540" s="68"/>
      <c r="AT18540" s="68"/>
      <c r="AU18540" s="68"/>
      <c r="AV18540" s="68"/>
      <c r="BH18540" s="68"/>
      <c r="BI18540" s="68"/>
      <c r="BJ18540" s="68"/>
      <c r="BK18540" s="68"/>
      <c r="BL18540" s="68"/>
      <c r="BX18540" s="68"/>
      <c r="BY18540" s="68"/>
      <c r="BZ18540" s="68"/>
      <c r="CL18540" s="68"/>
      <c r="CM18540" s="68"/>
      <c r="CN18540" s="68"/>
      <c r="CO18540" s="68"/>
      <c r="CP18540" s="68"/>
      <c r="DB18540" s="68"/>
      <c r="DC18540" s="68"/>
      <c r="DD18540" s="68"/>
    </row>
    <row r="18541" spans="8:108" x14ac:dyDescent="0.3">
      <c r="H18541" s="68"/>
      <c r="I18541" s="68"/>
      <c r="J18541" s="68"/>
      <c r="K18541" s="68"/>
      <c r="L18541" s="68"/>
      <c r="AT18541" s="68"/>
      <c r="AU18541" s="68"/>
      <c r="AV18541" s="68"/>
      <c r="BH18541" s="68"/>
      <c r="BI18541" s="68"/>
      <c r="BJ18541" s="68"/>
      <c r="BK18541" s="68"/>
      <c r="BL18541" s="68"/>
      <c r="BX18541" s="68"/>
      <c r="BY18541" s="68"/>
      <c r="BZ18541" s="68"/>
      <c r="CL18541" s="68"/>
      <c r="CM18541" s="68"/>
      <c r="CN18541" s="68"/>
      <c r="CO18541" s="68"/>
      <c r="CP18541" s="68"/>
      <c r="DB18541" s="68"/>
      <c r="DC18541" s="68"/>
      <c r="DD18541" s="68"/>
    </row>
    <row r="18542" spans="8:108" x14ac:dyDescent="0.3">
      <c r="H18542" s="68"/>
      <c r="I18542" s="68"/>
      <c r="J18542" s="68"/>
      <c r="K18542" s="68"/>
      <c r="L18542" s="68"/>
      <c r="AT18542" s="68"/>
      <c r="AU18542" s="68"/>
      <c r="AV18542" s="68"/>
      <c r="BH18542" s="68"/>
      <c r="BI18542" s="68"/>
      <c r="BJ18542" s="68"/>
      <c r="BK18542" s="68"/>
      <c r="BL18542" s="68"/>
      <c r="BX18542" s="68"/>
      <c r="BY18542" s="68"/>
      <c r="BZ18542" s="68"/>
      <c r="CL18542" s="68"/>
      <c r="CM18542" s="68"/>
      <c r="CN18542" s="68"/>
      <c r="CO18542" s="68"/>
      <c r="CP18542" s="68"/>
      <c r="DB18542" s="68"/>
      <c r="DC18542" s="68"/>
      <c r="DD18542" s="68"/>
    </row>
    <row r="18543" spans="8:108" x14ac:dyDescent="0.3">
      <c r="H18543" s="68"/>
      <c r="I18543" s="68"/>
      <c r="J18543" s="68"/>
      <c r="K18543" s="68"/>
      <c r="L18543" s="68"/>
      <c r="AT18543" s="68"/>
      <c r="AU18543" s="68"/>
      <c r="AV18543" s="68"/>
      <c r="BH18543" s="68"/>
      <c r="BI18543" s="68"/>
      <c r="BJ18543" s="68"/>
      <c r="BK18543" s="68"/>
      <c r="BL18543" s="68"/>
      <c r="BX18543" s="68"/>
      <c r="BY18543" s="68"/>
      <c r="BZ18543" s="68"/>
      <c r="CL18543" s="68"/>
      <c r="CM18543" s="68"/>
      <c r="CN18543" s="68"/>
      <c r="CO18543" s="68"/>
      <c r="CP18543" s="68"/>
      <c r="DB18543" s="68"/>
      <c r="DC18543" s="68"/>
      <c r="DD18543" s="68"/>
    </row>
    <row r="18544" spans="8:108" x14ac:dyDescent="0.3">
      <c r="H18544" s="68"/>
      <c r="I18544" s="68"/>
      <c r="J18544" s="68"/>
      <c r="K18544" s="68"/>
      <c r="L18544" s="68"/>
      <c r="AT18544" s="68"/>
      <c r="AU18544" s="68"/>
      <c r="AV18544" s="68"/>
      <c r="BH18544" s="68"/>
      <c r="BI18544" s="68"/>
      <c r="BJ18544" s="68"/>
      <c r="BK18544" s="68"/>
      <c r="BL18544" s="68"/>
      <c r="BX18544" s="68"/>
      <c r="BY18544" s="68"/>
      <c r="BZ18544" s="68"/>
      <c r="CL18544" s="68"/>
      <c r="CM18544" s="68"/>
      <c r="CN18544" s="68"/>
      <c r="CO18544" s="68"/>
      <c r="CP18544" s="68"/>
      <c r="DB18544" s="68"/>
      <c r="DC18544" s="68"/>
      <c r="DD18544" s="68"/>
    </row>
    <row r="18545" spans="8:108" x14ac:dyDescent="0.3">
      <c r="H18545" s="68"/>
      <c r="I18545" s="68"/>
      <c r="J18545" s="68"/>
      <c r="K18545" s="68"/>
      <c r="L18545" s="68"/>
      <c r="AT18545" s="68"/>
      <c r="AU18545" s="68"/>
      <c r="AV18545" s="68"/>
      <c r="BH18545" s="68"/>
      <c r="BI18545" s="68"/>
      <c r="BJ18545" s="68"/>
      <c r="BK18545" s="68"/>
      <c r="BL18545" s="68"/>
      <c r="BX18545" s="68"/>
      <c r="BY18545" s="68"/>
      <c r="BZ18545" s="68"/>
      <c r="CL18545" s="68"/>
      <c r="CM18545" s="68"/>
      <c r="CN18545" s="68"/>
      <c r="CO18545" s="68"/>
      <c r="CP18545" s="68"/>
      <c r="DB18545" s="68"/>
      <c r="DC18545" s="68"/>
      <c r="DD18545" s="68"/>
    </row>
    <row r="18546" spans="8:108" x14ac:dyDescent="0.3">
      <c r="H18546" s="68"/>
      <c r="I18546" s="68"/>
      <c r="J18546" s="68"/>
      <c r="K18546" s="68"/>
      <c r="L18546" s="68"/>
      <c r="AT18546" s="68"/>
      <c r="AU18546" s="68"/>
      <c r="AV18546" s="68"/>
      <c r="BH18546" s="68"/>
      <c r="BI18546" s="68"/>
      <c r="BJ18546" s="68"/>
      <c r="BK18546" s="68"/>
      <c r="BL18546" s="68"/>
      <c r="BX18546" s="68"/>
      <c r="BY18546" s="68"/>
      <c r="BZ18546" s="68"/>
      <c r="CL18546" s="68"/>
      <c r="CM18546" s="68"/>
      <c r="CN18546" s="68"/>
      <c r="CO18546" s="68"/>
      <c r="CP18546" s="68"/>
      <c r="DB18546" s="68"/>
      <c r="DC18546" s="68"/>
      <c r="DD18546" s="68"/>
    </row>
    <row r="18547" spans="8:108" x14ac:dyDescent="0.3">
      <c r="H18547" s="68"/>
      <c r="I18547" s="68"/>
      <c r="J18547" s="68"/>
      <c r="K18547" s="68"/>
      <c r="L18547" s="68"/>
      <c r="AT18547" s="68"/>
      <c r="AU18547" s="68"/>
      <c r="AV18547" s="68"/>
      <c r="BH18547" s="68"/>
      <c r="BI18547" s="68"/>
      <c r="BJ18547" s="68"/>
      <c r="BK18547" s="68"/>
      <c r="BL18547" s="68"/>
      <c r="BX18547" s="68"/>
      <c r="BY18547" s="68"/>
      <c r="BZ18547" s="68"/>
      <c r="CL18547" s="68"/>
      <c r="CM18547" s="68"/>
      <c r="CN18547" s="68"/>
      <c r="CO18547" s="68"/>
      <c r="CP18547" s="68"/>
      <c r="DB18547" s="68"/>
      <c r="DC18547" s="68"/>
      <c r="DD18547" s="68"/>
    </row>
    <row r="18548" spans="8:108" x14ac:dyDescent="0.3">
      <c r="H18548" s="68"/>
      <c r="I18548" s="68"/>
      <c r="J18548" s="68"/>
      <c r="K18548" s="68"/>
      <c r="L18548" s="68"/>
      <c r="AT18548" s="68"/>
      <c r="AU18548" s="68"/>
      <c r="AV18548" s="68"/>
      <c r="BH18548" s="68"/>
      <c r="BI18548" s="68"/>
      <c r="BJ18548" s="68"/>
      <c r="BK18548" s="68"/>
      <c r="BL18548" s="68"/>
      <c r="BX18548" s="68"/>
      <c r="BY18548" s="68"/>
      <c r="BZ18548" s="68"/>
      <c r="CL18548" s="68"/>
      <c r="CM18548" s="68"/>
      <c r="CN18548" s="68"/>
      <c r="CO18548" s="68"/>
      <c r="CP18548" s="68"/>
      <c r="DB18548" s="68"/>
      <c r="DC18548" s="68"/>
      <c r="DD18548" s="68"/>
    </row>
    <row r="18549" spans="8:108" x14ac:dyDescent="0.3">
      <c r="H18549" s="68"/>
      <c r="I18549" s="68"/>
      <c r="J18549" s="68"/>
      <c r="K18549" s="68"/>
      <c r="L18549" s="68"/>
      <c r="AT18549" s="68"/>
      <c r="AU18549" s="68"/>
      <c r="AV18549" s="68"/>
      <c r="BH18549" s="68"/>
      <c r="BI18549" s="68"/>
      <c r="BJ18549" s="68"/>
      <c r="BK18549" s="68"/>
      <c r="BL18549" s="68"/>
      <c r="BX18549" s="68"/>
      <c r="BY18549" s="68"/>
      <c r="BZ18549" s="68"/>
      <c r="CL18549" s="68"/>
      <c r="CM18549" s="68"/>
      <c r="CN18549" s="68"/>
      <c r="CO18549" s="68"/>
      <c r="CP18549" s="68"/>
      <c r="DB18549" s="68"/>
      <c r="DC18549" s="68"/>
      <c r="DD18549" s="68"/>
    </row>
    <row r="18550" spans="8:108" x14ac:dyDescent="0.3">
      <c r="H18550" s="68"/>
      <c r="I18550" s="68"/>
      <c r="J18550" s="68"/>
      <c r="K18550" s="68"/>
      <c r="L18550" s="68"/>
      <c r="AT18550" s="68"/>
      <c r="AU18550" s="68"/>
      <c r="AV18550" s="68"/>
      <c r="BH18550" s="68"/>
      <c r="BI18550" s="68"/>
      <c r="BJ18550" s="68"/>
      <c r="BK18550" s="68"/>
      <c r="BL18550" s="68"/>
      <c r="BX18550" s="68"/>
      <c r="BY18550" s="68"/>
      <c r="BZ18550" s="68"/>
      <c r="CL18550" s="68"/>
      <c r="CM18550" s="68"/>
      <c r="CN18550" s="68"/>
      <c r="CO18550" s="68"/>
      <c r="CP18550" s="68"/>
      <c r="DB18550" s="68"/>
      <c r="DC18550" s="68"/>
      <c r="DD18550" s="68"/>
    </row>
    <row r="18551" spans="8:108" x14ac:dyDescent="0.3">
      <c r="H18551" s="68"/>
      <c r="I18551" s="68"/>
      <c r="J18551" s="68"/>
      <c r="K18551" s="68"/>
      <c r="L18551" s="68"/>
      <c r="AT18551" s="68"/>
      <c r="AU18551" s="68"/>
      <c r="AV18551" s="68"/>
      <c r="BH18551" s="68"/>
      <c r="BI18551" s="68"/>
      <c r="BJ18551" s="68"/>
      <c r="BK18551" s="68"/>
      <c r="BL18551" s="68"/>
      <c r="BX18551" s="68"/>
      <c r="BY18551" s="68"/>
      <c r="BZ18551" s="68"/>
      <c r="CL18551" s="68"/>
      <c r="CM18551" s="68"/>
      <c r="CN18551" s="68"/>
      <c r="CO18551" s="68"/>
      <c r="CP18551" s="68"/>
      <c r="DB18551" s="68"/>
      <c r="DC18551" s="68"/>
      <c r="DD18551" s="68"/>
    </row>
    <row r="18552" spans="8:108" x14ac:dyDescent="0.3">
      <c r="H18552" s="68"/>
      <c r="I18552" s="68"/>
      <c r="J18552" s="68"/>
      <c r="K18552" s="68"/>
      <c r="L18552" s="68"/>
      <c r="AT18552" s="68"/>
      <c r="AU18552" s="68"/>
      <c r="AV18552" s="68"/>
      <c r="BH18552" s="68"/>
      <c r="BI18552" s="68"/>
      <c r="BJ18552" s="68"/>
      <c r="BK18552" s="68"/>
      <c r="BL18552" s="68"/>
      <c r="BX18552" s="68"/>
      <c r="BY18552" s="68"/>
      <c r="BZ18552" s="68"/>
      <c r="CL18552" s="68"/>
      <c r="CM18552" s="68"/>
      <c r="CN18552" s="68"/>
      <c r="CO18552" s="68"/>
      <c r="CP18552" s="68"/>
      <c r="DB18552" s="68"/>
      <c r="DC18552" s="68"/>
      <c r="DD18552" s="68"/>
    </row>
    <row r="18553" spans="8:108" x14ac:dyDescent="0.3">
      <c r="H18553" s="68"/>
      <c r="I18553" s="68"/>
      <c r="J18553" s="68"/>
      <c r="K18553" s="68"/>
      <c r="L18553" s="68"/>
      <c r="AT18553" s="68"/>
      <c r="AU18553" s="68"/>
      <c r="AV18553" s="68"/>
      <c r="BH18553" s="68"/>
      <c r="BI18553" s="68"/>
      <c r="BJ18553" s="68"/>
      <c r="BK18553" s="68"/>
      <c r="BL18553" s="68"/>
      <c r="BX18553" s="68"/>
      <c r="BY18553" s="68"/>
      <c r="BZ18553" s="68"/>
      <c r="CL18553" s="68"/>
      <c r="CM18553" s="68"/>
      <c r="CN18553" s="68"/>
      <c r="CO18553" s="68"/>
      <c r="CP18553" s="68"/>
      <c r="DB18553" s="68"/>
      <c r="DC18553" s="68"/>
      <c r="DD18553" s="68"/>
    </row>
    <row r="18554" spans="8:108" x14ac:dyDescent="0.3">
      <c r="H18554" s="68"/>
      <c r="I18554" s="68"/>
      <c r="J18554" s="68"/>
      <c r="K18554" s="68"/>
      <c r="L18554" s="68"/>
      <c r="AT18554" s="68"/>
      <c r="AU18554" s="68"/>
      <c r="AV18554" s="68"/>
      <c r="BH18554" s="68"/>
      <c r="BI18554" s="68"/>
      <c r="BJ18554" s="68"/>
      <c r="BK18554" s="68"/>
      <c r="BL18554" s="68"/>
      <c r="BX18554" s="68"/>
      <c r="BY18554" s="68"/>
      <c r="BZ18554" s="68"/>
      <c r="CL18554" s="68"/>
      <c r="CM18554" s="68"/>
      <c r="CN18554" s="68"/>
      <c r="CO18554" s="68"/>
      <c r="CP18554" s="68"/>
      <c r="DB18554" s="68"/>
      <c r="DC18554" s="68"/>
      <c r="DD18554" s="68"/>
    </row>
    <row r="18555" spans="8:108" x14ac:dyDescent="0.3">
      <c r="H18555" s="68"/>
      <c r="I18555" s="68"/>
      <c r="J18555" s="68"/>
      <c r="K18555" s="68"/>
      <c r="L18555" s="68"/>
      <c r="AT18555" s="68"/>
      <c r="AU18555" s="68"/>
      <c r="AV18555" s="68"/>
      <c r="BH18555" s="68"/>
      <c r="BI18555" s="68"/>
      <c r="BJ18555" s="68"/>
      <c r="BK18555" s="68"/>
      <c r="BL18555" s="68"/>
      <c r="BX18555" s="68"/>
      <c r="BY18555" s="68"/>
      <c r="BZ18555" s="68"/>
      <c r="CL18555" s="68"/>
      <c r="CM18555" s="68"/>
      <c r="CN18555" s="68"/>
      <c r="CO18555" s="68"/>
      <c r="CP18555" s="68"/>
      <c r="DB18555" s="68"/>
      <c r="DC18555" s="68"/>
      <c r="DD18555" s="68"/>
    </row>
    <row r="18556" spans="8:108" x14ac:dyDescent="0.3">
      <c r="H18556" s="68"/>
      <c r="I18556" s="68"/>
      <c r="J18556" s="68"/>
      <c r="K18556" s="68"/>
      <c r="L18556" s="68"/>
      <c r="AT18556" s="68"/>
      <c r="AU18556" s="68"/>
      <c r="AV18556" s="68"/>
      <c r="BH18556" s="68"/>
      <c r="BI18556" s="68"/>
      <c r="BJ18556" s="68"/>
      <c r="BK18556" s="68"/>
      <c r="BL18556" s="68"/>
      <c r="BX18556" s="68"/>
      <c r="BY18556" s="68"/>
      <c r="BZ18556" s="68"/>
      <c r="CL18556" s="68"/>
      <c r="CM18556" s="68"/>
      <c r="CN18556" s="68"/>
      <c r="CO18556" s="68"/>
      <c r="CP18556" s="68"/>
      <c r="DB18556" s="68"/>
      <c r="DC18556" s="68"/>
      <c r="DD18556" s="68"/>
    </row>
    <row r="18557" spans="8:108" x14ac:dyDescent="0.3">
      <c r="H18557" s="68"/>
      <c r="I18557" s="68"/>
      <c r="J18557" s="68"/>
      <c r="K18557" s="68"/>
      <c r="L18557" s="68"/>
      <c r="AT18557" s="68"/>
      <c r="AU18557" s="68"/>
      <c r="AV18557" s="68"/>
      <c r="BH18557" s="68"/>
      <c r="BI18557" s="68"/>
      <c r="BJ18557" s="68"/>
      <c r="BK18557" s="68"/>
      <c r="BL18557" s="68"/>
      <c r="BX18557" s="68"/>
      <c r="BY18557" s="68"/>
      <c r="BZ18557" s="68"/>
      <c r="CL18557" s="68"/>
      <c r="CM18557" s="68"/>
      <c r="CN18557" s="68"/>
      <c r="CO18557" s="68"/>
      <c r="CP18557" s="68"/>
      <c r="DB18557" s="68"/>
      <c r="DC18557" s="68"/>
      <c r="DD18557" s="68"/>
    </row>
    <row r="18558" spans="8:108" x14ac:dyDescent="0.3">
      <c r="H18558" s="68"/>
      <c r="I18558" s="68"/>
      <c r="J18558" s="68"/>
      <c r="K18558" s="68"/>
      <c r="L18558" s="68"/>
      <c r="AT18558" s="68"/>
      <c r="AU18558" s="68"/>
      <c r="AV18558" s="68"/>
      <c r="BH18558" s="68"/>
      <c r="BI18558" s="68"/>
      <c r="BJ18558" s="68"/>
      <c r="BK18558" s="68"/>
      <c r="BL18558" s="68"/>
      <c r="BX18558" s="68"/>
      <c r="BY18558" s="68"/>
      <c r="BZ18558" s="68"/>
      <c r="CL18558" s="68"/>
      <c r="CM18558" s="68"/>
      <c r="CN18558" s="68"/>
      <c r="CO18558" s="68"/>
      <c r="CP18558" s="68"/>
      <c r="DB18558" s="68"/>
      <c r="DC18558" s="68"/>
      <c r="DD18558" s="68"/>
    </row>
    <row r="18559" spans="8:108" x14ac:dyDescent="0.3">
      <c r="H18559" s="68"/>
      <c r="I18559" s="68"/>
      <c r="J18559" s="68"/>
      <c r="K18559" s="68"/>
      <c r="L18559" s="68"/>
      <c r="AT18559" s="68"/>
      <c r="AU18559" s="68"/>
      <c r="AV18559" s="68"/>
      <c r="BH18559" s="68"/>
      <c r="BI18559" s="68"/>
      <c r="BJ18559" s="68"/>
      <c r="BK18559" s="68"/>
      <c r="BL18559" s="68"/>
      <c r="BX18559" s="68"/>
      <c r="BY18559" s="68"/>
      <c r="BZ18559" s="68"/>
      <c r="CL18559" s="68"/>
      <c r="CM18559" s="68"/>
      <c r="CN18559" s="68"/>
      <c r="CO18559" s="68"/>
      <c r="CP18559" s="68"/>
      <c r="DB18559" s="68"/>
      <c r="DC18559" s="68"/>
      <c r="DD18559" s="68"/>
    </row>
    <row r="18560" spans="8:108" x14ac:dyDescent="0.3">
      <c r="H18560" s="68"/>
      <c r="I18560" s="68"/>
      <c r="J18560" s="68"/>
      <c r="K18560" s="68"/>
      <c r="L18560" s="68"/>
      <c r="AT18560" s="68"/>
      <c r="AU18560" s="68"/>
      <c r="AV18560" s="68"/>
      <c r="BH18560" s="68"/>
      <c r="BI18560" s="68"/>
      <c r="BJ18560" s="68"/>
      <c r="BK18560" s="68"/>
      <c r="BL18560" s="68"/>
      <c r="BX18560" s="68"/>
      <c r="BY18560" s="68"/>
      <c r="BZ18560" s="68"/>
      <c r="CL18560" s="68"/>
      <c r="CM18560" s="68"/>
      <c r="CN18560" s="68"/>
      <c r="CO18560" s="68"/>
      <c r="CP18560" s="68"/>
      <c r="DB18560" s="68"/>
      <c r="DC18560" s="68"/>
      <c r="DD18560" s="68"/>
    </row>
    <row r="18561" spans="8:108" x14ac:dyDescent="0.3">
      <c r="H18561" s="68"/>
      <c r="I18561" s="68"/>
      <c r="J18561" s="68"/>
      <c r="K18561" s="68"/>
      <c r="L18561" s="68"/>
      <c r="AT18561" s="68"/>
      <c r="AU18561" s="68"/>
      <c r="AV18561" s="68"/>
      <c r="BH18561" s="68"/>
      <c r="BI18561" s="68"/>
      <c r="BJ18561" s="68"/>
      <c r="BK18561" s="68"/>
      <c r="BL18561" s="68"/>
      <c r="BX18561" s="68"/>
      <c r="BY18561" s="68"/>
      <c r="BZ18561" s="68"/>
      <c r="CL18561" s="68"/>
      <c r="CM18561" s="68"/>
      <c r="CN18561" s="68"/>
      <c r="CO18561" s="68"/>
      <c r="CP18561" s="68"/>
      <c r="DB18561" s="68"/>
      <c r="DC18561" s="68"/>
      <c r="DD18561" s="68"/>
    </row>
    <row r="18562" spans="8:108" x14ac:dyDescent="0.3">
      <c r="H18562" s="68"/>
      <c r="I18562" s="68"/>
      <c r="J18562" s="68"/>
      <c r="K18562" s="68"/>
      <c r="L18562" s="68"/>
      <c r="AT18562" s="68"/>
      <c r="AU18562" s="68"/>
      <c r="AV18562" s="68"/>
      <c r="BH18562" s="68"/>
      <c r="BI18562" s="68"/>
      <c r="BJ18562" s="68"/>
      <c r="BK18562" s="68"/>
      <c r="BL18562" s="68"/>
      <c r="BX18562" s="68"/>
      <c r="BY18562" s="68"/>
      <c r="BZ18562" s="68"/>
      <c r="CL18562" s="68"/>
      <c r="CM18562" s="68"/>
      <c r="CN18562" s="68"/>
      <c r="CO18562" s="68"/>
      <c r="CP18562" s="68"/>
      <c r="DB18562" s="68"/>
      <c r="DC18562" s="68"/>
      <c r="DD18562" s="68"/>
    </row>
    <row r="18563" spans="8:108" x14ac:dyDescent="0.3">
      <c r="H18563" s="68"/>
      <c r="I18563" s="68"/>
      <c r="J18563" s="68"/>
      <c r="K18563" s="68"/>
      <c r="L18563" s="68"/>
      <c r="AT18563" s="68"/>
      <c r="AU18563" s="68"/>
      <c r="AV18563" s="68"/>
      <c r="BH18563" s="68"/>
      <c r="BI18563" s="68"/>
      <c r="BJ18563" s="68"/>
      <c r="BK18563" s="68"/>
      <c r="BL18563" s="68"/>
      <c r="BX18563" s="68"/>
      <c r="BY18563" s="68"/>
      <c r="BZ18563" s="68"/>
      <c r="CL18563" s="68"/>
      <c r="CM18563" s="68"/>
      <c r="CN18563" s="68"/>
      <c r="CO18563" s="68"/>
      <c r="CP18563" s="68"/>
      <c r="DB18563" s="68"/>
      <c r="DC18563" s="68"/>
      <c r="DD18563" s="68"/>
    </row>
    <row r="18564" spans="8:108" x14ac:dyDescent="0.3">
      <c r="H18564" s="68"/>
      <c r="I18564" s="68"/>
      <c r="J18564" s="68"/>
      <c r="K18564" s="68"/>
      <c r="L18564" s="68"/>
      <c r="AT18564" s="68"/>
      <c r="AU18564" s="68"/>
      <c r="AV18564" s="68"/>
      <c r="BH18564" s="68"/>
      <c r="BI18564" s="68"/>
      <c r="BJ18564" s="68"/>
      <c r="BK18564" s="68"/>
      <c r="BL18564" s="68"/>
      <c r="BX18564" s="68"/>
      <c r="BY18564" s="68"/>
      <c r="BZ18564" s="68"/>
      <c r="CL18564" s="68"/>
      <c r="CM18564" s="68"/>
      <c r="CN18564" s="68"/>
      <c r="CO18564" s="68"/>
      <c r="CP18564" s="68"/>
      <c r="DB18564" s="68"/>
      <c r="DC18564" s="68"/>
      <c r="DD18564" s="68"/>
    </row>
    <row r="18565" spans="8:108" x14ac:dyDescent="0.3">
      <c r="H18565" s="68"/>
      <c r="I18565" s="68"/>
      <c r="J18565" s="68"/>
      <c r="K18565" s="68"/>
      <c r="L18565" s="68"/>
      <c r="AT18565" s="68"/>
      <c r="AU18565" s="68"/>
      <c r="AV18565" s="68"/>
      <c r="BH18565" s="68"/>
      <c r="BI18565" s="68"/>
      <c r="BJ18565" s="68"/>
      <c r="BK18565" s="68"/>
      <c r="BL18565" s="68"/>
      <c r="BX18565" s="68"/>
      <c r="BY18565" s="68"/>
      <c r="BZ18565" s="68"/>
      <c r="CL18565" s="68"/>
      <c r="CM18565" s="68"/>
      <c r="CN18565" s="68"/>
      <c r="CO18565" s="68"/>
      <c r="CP18565" s="68"/>
      <c r="DB18565" s="68"/>
      <c r="DC18565" s="68"/>
      <c r="DD18565" s="68"/>
    </row>
    <row r="18566" spans="8:108" x14ac:dyDescent="0.3">
      <c r="H18566" s="68"/>
      <c r="I18566" s="68"/>
      <c r="J18566" s="68"/>
      <c r="K18566" s="68"/>
      <c r="L18566" s="68"/>
      <c r="AT18566" s="68"/>
      <c r="AU18566" s="68"/>
      <c r="AV18566" s="68"/>
      <c r="BH18566" s="68"/>
      <c r="BI18566" s="68"/>
      <c r="BJ18566" s="68"/>
      <c r="BK18566" s="68"/>
      <c r="BL18566" s="68"/>
      <c r="BX18566" s="68"/>
      <c r="BY18566" s="68"/>
      <c r="BZ18566" s="68"/>
      <c r="CL18566" s="68"/>
      <c r="CM18566" s="68"/>
      <c r="CN18566" s="68"/>
      <c r="CO18566" s="68"/>
      <c r="CP18566" s="68"/>
      <c r="DB18566" s="68"/>
      <c r="DC18566" s="68"/>
      <c r="DD18566" s="68"/>
    </row>
    <row r="18567" spans="8:108" x14ac:dyDescent="0.3">
      <c r="H18567" s="68"/>
      <c r="I18567" s="68"/>
      <c r="J18567" s="68"/>
      <c r="K18567" s="68"/>
      <c r="L18567" s="68"/>
      <c r="AT18567" s="68"/>
      <c r="AU18567" s="68"/>
      <c r="AV18567" s="68"/>
      <c r="BH18567" s="68"/>
      <c r="BI18567" s="68"/>
      <c r="BJ18567" s="68"/>
      <c r="BK18567" s="68"/>
      <c r="BL18567" s="68"/>
      <c r="BX18567" s="68"/>
      <c r="BY18567" s="68"/>
      <c r="BZ18567" s="68"/>
      <c r="CL18567" s="68"/>
      <c r="CM18567" s="68"/>
      <c r="CN18567" s="68"/>
      <c r="CO18567" s="68"/>
      <c r="CP18567" s="68"/>
      <c r="DB18567" s="68"/>
      <c r="DC18567" s="68"/>
      <c r="DD18567" s="68"/>
    </row>
    <row r="18568" spans="8:108" x14ac:dyDescent="0.3">
      <c r="H18568" s="68"/>
      <c r="I18568" s="68"/>
      <c r="J18568" s="68"/>
      <c r="K18568" s="68"/>
      <c r="L18568" s="68"/>
      <c r="AT18568" s="68"/>
      <c r="AU18568" s="68"/>
      <c r="AV18568" s="68"/>
      <c r="BH18568" s="68"/>
      <c r="BI18568" s="68"/>
      <c r="BJ18568" s="68"/>
      <c r="BK18568" s="68"/>
      <c r="BL18568" s="68"/>
      <c r="BX18568" s="68"/>
      <c r="BY18568" s="68"/>
      <c r="BZ18568" s="68"/>
      <c r="CL18568" s="68"/>
      <c r="CM18568" s="68"/>
      <c r="CN18568" s="68"/>
      <c r="CO18568" s="68"/>
      <c r="CP18568" s="68"/>
      <c r="DB18568" s="68"/>
      <c r="DC18568" s="68"/>
      <c r="DD18568" s="68"/>
    </row>
    <row r="18569" spans="8:108" x14ac:dyDescent="0.3">
      <c r="H18569" s="68"/>
      <c r="I18569" s="68"/>
      <c r="J18569" s="68"/>
      <c r="K18569" s="68"/>
      <c r="L18569" s="68"/>
      <c r="AT18569" s="68"/>
      <c r="AU18569" s="68"/>
      <c r="AV18569" s="68"/>
      <c r="BH18569" s="68"/>
      <c r="BI18569" s="68"/>
      <c r="BJ18569" s="68"/>
      <c r="BK18569" s="68"/>
      <c r="BL18569" s="68"/>
      <c r="BX18569" s="68"/>
      <c r="BY18569" s="68"/>
      <c r="BZ18569" s="68"/>
      <c r="CL18569" s="68"/>
      <c r="CM18569" s="68"/>
      <c r="CN18569" s="68"/>
      <c r="CO18569" s="68"/>
      <c r="CP18569" s="68"/>
      <c r="DB18569" s="68"/>
      <c r="DC18569" s="68"/>
      <c r="DD18569" s="68"/>
    </row>
    <row r="18570" spans="8:108" x14ac:dyDescent="0.3">
      <c r="H18570" s="68"/>
      <c r="I18570" s="68"/>
      <c r="J18570" s="68"/>
      <c r="K18570" s="68"/>
      <c r="L18570" s="68"/>
      <c r="AT18570" s="68"/>
      <c r="AU18570" s="68"/>
      <c r="AV18570" s="68"/>
      <c r="BH18570" s="68"/>
      <c r="BI18570" s="68"/>
      <c r="BJ18570" s="68"/>
      <c r="BK18570" s="68"/>
      <c r="BL18570" s="68"/>
      <c r="BX18570" s="68"/>
      <c r="BY18570" s="68"/>
      <c r="BZ18570" s="68"/>
      <c r="CL18570" s="68"/>
      <c r="CM18570" s="68"/>
      <c r="CN18570" s="68"/>
      <c r="CO18570" s="68"/>
      <c r="CP18570" s="68"/>
      <c r="DB18570" s="68"/>
      <c r="DC18570" s="68"/>
      <c r="DD18570" s="68"/>
    </row>
    <row r="18571" spans="8:108" x14ac:dyDescent="0.3">
      <c r="H18571" s="68"/>
      <c r="I18571" s="68"/>
      <c r="J18571" s="68"/>
      <c r="K18571" s="68"/>
      <c r="L18571" s="68"/>
      <c r="AT18571" s="68"/>
      <c r="AU18571" s="68"/>
      <c r="AV18571" s="68"/>
      <c r="BH18571" s="68"/>
      <c r="BI18571" s="68"/>
      <c r="BJ18571" s="68"/>
      <c r="BK18571" s="68"/>
      <c r="BL18571" s="68"/>
      <c r="BX18571" s="68"/>
      <c r="BY18571" s="68"/>
      <c r="BZ18571" s="68"/>
      <c r="CL18571" s="68"/>
      <c r="CM18571" s="68"/>
      <c r="CN18571" s="68"/>
      <c r="CO18571" s="68"/>
      <c r="CP18571" s="68"/>
      <c r="DB18571" s="68"/>
      <c r="DC18571" s="68"/>
      <c r="DD18571" s="68"/>
    </row>
    <row r="18572" spans="8:108" x14ac:dyDescent="0.3">
      <c r="H18572" s="68"/>
      <c r="I18572" s="68"/>
      <c r="J18572" s="68"/>
      <c r="K18572" s="68"/>
      <c r="L18572" s="68"/>
      <c r="AT18572" s="68"/>
      <c r="AU18572" s="68"/>
      <c r="AV18572" s="68"/>
      <c r="BH18572" s="68"/>
      <c r="BI18572" s="68"/>
      <c r="BJ18572" s="68"/>
      <c r="BK18572" s="68"/>
      <c r="BL18572" s="68"/>
      <c r="BX18572" s="68"/>
      <c r="BY18572" s="68"/>
      <c r="BZ18572" s="68"/>
      <c r="CL18572" s="68"/>
      <c r="CM18572" s="68"/>
      <c r="CN18572" s="68"/>
      <c r="CO18572" s="68"/>
      <c r="CP18572" s="68"/>
      <c r="DB18572" s="68"/>
      <c r="DC18572" s="68"/>
      <c r="DD18572" s="68"/>
    </row>
    <row r="18573" spans="8:108" x14ac:dyDescent="0.3">
      <c r="H18573" s="68"/>
      <c r="I18573" s="68"/>
      <c r="J18573" s="68"/>
      <c r="K18573" s="68"/>
      <c r="L18573" s="68"/>
      <c r="AT18573" s="68"/>
      <c r="AU18573" s="68"/>
      <c r="AV18573" s="68"/>
      <c r="BH18573" s="68"/>
      <c r="BI18573" s="68"/>
      <c r="BJ18573" s="68"/>
      <c r="BK18573" s="68"/>
      <c r="BL18573" s="68"/>
      <c r="BX18573" s="68"/>
      <c r="BY18573" s="68"/>
      <c r="BZ18573" s="68"/>
      <c r="CL18573" s="68"/>
      <c r="CM18573" s="68"/>
      <c r="CN18573" s="68"/>
      <c r="CO18573" s="68"/>
      <c r="CP18573" s="68"/>
      <c r="DB18573" s="68"/>
      <c r="DC18573" s="68"/>
      <c r="DD18573" s="68"/>
    </row>
    <row r="18574" spans="8:108" x14ac:dyDescent="0.3">
      <c r="H18574" s="68"/>
      <c r="I18574" s="68"/>
      <c r="J18574" s="68"/>
      <c r="K18574" s="68"/>
      <c r="L18574" s="68"/>
      <c r="AT18574" s="68"/>
      <c r="AU18574" s="68"/>
      <c r="AV18574" s="68"/>
      <c r="BH18574" s="68"/>
      <c r="BI18574" s="68"/>
      <c r="BJ18574" s="68"/>
      <c r="BK18574" s="68"/>
      <c r="BL18574" s="68"/>
      <c r="BX18574" s="68"/>
      <c r="BY18574" s="68"/>
      <c r="BZ18574" s="68"/>
      <c r="CL18574" s="68"/>
      <c r="CM18574" s="68"/>
      <c r="CN18574" s="68"/>
      <c r="CO18574" s="68"/>
      <c r="CP18574" s="68"/>
      <c r="DB18574" s="68"/>
      <c r="DC18574" s="68"/>
      <c r="DD18574" s="68"/>
    </row>
    <row r="18575" spans="8:108" x14ac:dyDescent="0.3">
      <c r="H18575" s="68"/>
      <c r="I18575" s="68"/>
      <c r="J18575" s="68"/>
      <c r="K18575" s="68"/>
      <c r="L18575" s="68"/>
      <c r="AT18575" s="68"/>
      <c r="AU18575" s="68"/>
      <c r="AV18575" s="68"/>
      <c r="BH18575" s="68"/>
      <c r="BI18575" s="68"/>
      <c r="BJ18575" s="68"/>
      <c r="BK18575" s="68"/>
      <c r="BL18575" s="68"/>
      <c r="BX18575" s="68"/>
      <c r="BY18575" s="68"/>
      <c r="BZ18575" s="68"/>
      <c r="CL18575" s="68"/>
      <c r="CM18575" s="68"/>
      <c r="CN18575" s="68"/>
      <c r="CO18575" s="68"/>
      <c r="CP18575" s="68"/>
      <c r="DB18575" s="68"/>
      <c r="DC18575" s="68"/>
      <c r="DD18575" s="68"/>
    </row>
    <row r="18576" spans="8:108" x14ac:dyDescent="0.3">
      <c r="H18576" s="68"/>
      <c r="I18576" s="68"/>
      <c r="J18576" s="68"/>
      <c r="K18576" s="68"/>
      <c r="L18576" s="68"/>
      <c r="AT18576" s="68"/>
      <c r="AU18576" s="68"/>
      <c r="AV18576" s="68"/>
      <c r="BH18576" s="68"/>
      <c r="BI18576" s="68"/>
      <c r="BJ18576" s="68"/>
      <c r="BK18576" s="68"/>
      <c r="BL18576" s="68"/>
      <c r="BX18576" s="68"/>
      <c r="BY18576" s="68"/>
      <c r="BZ18576" s="68"/>
      <c r="CL18576" s="68"/>
      <c r="CM18576" s="68"/>
      <c r="CN18576" s="68"/>
      <c r="CO18576" s="68"/>
      <c r="CP18576" s="68"/>
      <c r="DB18576" s="68"/>
      <c r="DC18576" s="68"/>
      <c r="DD18576" s="68"/>
    </row>
    <row r="18577" spans="8:108" x14ac:dyDescent="0.3">
      <c r="H18577" s="68"/>
      <c r="I18577" s="68"/>
      <c r="J18577" s="68"/>
      <c r="K18577" s="68"/>
      <c r="L18577" s="68"/>
      <c r="AT18577" s="68"/>
      <c r="AU18577" s="68"/>
      <c r="AV18577" s="68"/>
      <c r="BH18577" s="68"/>
      <c r="BI18577" s="68"/>
      <c r="BJ18577" s="68"/>
      <c r="BK18577" s="68"/>
      <c r="BL18577" s="68"/>
      <c r="BX18577" s="68"/>
      <c r="BY18577" s="68"/>
      <c r="BZ18577" s="68"/>
      <c r="CL18577" s="68"/>
      <c r="CM18577" s="68"/>
      <c r="CN18577" s="68"/>
      <c r="CO18577" s="68"/>
      <c r="CP18577" s="68"/>
      <c r="DB18577" s="68"/>
      <c r="DC18577" s="68"/>
      <c r="DD18577" s="68"/>
    </row>
    <row r="18578" spans="8:108" x14ac:dyDescent="0.3">
      <c r="H18578" s="68"/>
      <c r="I18578" s="68"/>
      <c r="J18578" s="68"/>
      <c r="K18578" s="68"/>
      <c r="L18578" s="68"/>
      <c r="AT18578" s="68"/>
      <c r="AU18578" s="68"/>
      <c r="AV18578" s="68"/>
      <c r="BH18578" s="68"/>
      <c r="BI18578" s="68"/>
      <c r="BJ18578" s="68"/>
      <c r="BK18578" s="68"/>
      <c r="BL18578" s="68"/>
      <c r="BX18578" s="68"/>
      <c r="BY18578" s="68"/>
      <c r="BZ18578" s="68"/>
      <c r="CL18578" s="68"/>
      <c r="CM18578" s="68"/>
      <c r="CN18578" s="68"/>
      <c r="CO18578" s="68"/>
      <c r="CP18578" s="68"/>
      <c r="DB18578" s="68"/>
      <c r="DC18578" s="68"/>
      <c r="DD18578" s="68"/>
    </row>
    <row r="18579" spans="8:108" x14ac:dyDescent="0.3">
      <c r="H18579" s="68"/>
      <c r="I18579" s="68"/>
      <c r="J18579" s="68"/>
      <c r="K18579" s="68"/>
      <c r="L18579" s="68"/>
      <c r="AT18579" s="68"/>
      <c r="AU18579" s="68"/>
      <c r="AV18579" s="68"/>
      <c r="BH18579" s="68"/>
      <c r="BI18579" s="68"/>
      <c r="BJ18579" s="68"/>
      <c r="BK18579" s="68"/>
      <c r="BL18579" s="68"/>
      <c r="BX18579" s="68"/>
      <c r="BY18579" s="68"/>
      <c r="BZ18579" s="68"/>
      <c r="CL18579" s="68"/>
      <c r="CM18579" s="68"/>
      <c r="CN18579" s="68"/>
      <c r="CO18579" s="68"/>
      <c r="CP18579" s="68"/>
      <c r="DB18579" s="68"/>
      <c r="DC18579" s="68"/>
      <c r="DD18579" s="68"/>
    </row>
    <row r="18580" spans="8:108" x14ac:dyDescent="0.3">
      <c r="H18580" s="68"/>
      <c r="I18580" s="68"/>
      <c r="J18580" s="68"/>
      <c r="K18580" s="68"/>
      <c r="L18580" s="68"/>
      <c r="AT18580" s="68"/>
      <c r="AU18580" s="68"/>
      <c r="AV18580" s="68"/>
      <c r="BH18580" s="68"/>
      <c r="BI18580" s="68"/>
      <c r="BJ18580" s="68"/>
      <c r="BK18580" s="68"/>
      <c r="BL18580" s="68"/>
      <c r="BX18580" s="68"/>
      <c r="BY18580" s="68"/>
      <c r="BZ18580" s="68"/>
      <c r="CL18580" s="68"/>
      <c r="CM18580" s="68"/>
      <c r="CN18580" s="68"/>
      <c r="CO18580" s="68"/>
      <c r="CP18580" s="68"/>
      <c r="DB18580" s="68"/>
      <c r="DC18580" s="68"/>
      <c r="DD18580" s="68"/>
    </row>
    <row r="18581" spans="8:108" x14ac:dyDescent="0.3">
      <c r="H18581" s="68"/>
      <c r="I18581" s="68"/>
      <c r="J18581" s="68"/>
      <c r="K18581" s="68"/>
      <c r="L18581" s="68"/>
      <c r="AT18581" s="68"/>
      <c r="AU18581" s="68"/>
      <c r="AV18581" s="68"/>
      <c r="BH18581" s="68"/>
      <c r="BI18581" s="68"/>
      <c r="BJ18581" s="68"/>
      <c r="BK18581" s="68"/>
      <c r="BL18581" s="68"/>
      <c r="BX18581" s="68"/>
      <c r="BY18581" s="68"/>
      <c r="BZ18581" s="68"/>
      <c r="CL18581" s="68"/>
      <c r="CM18581" s="68"/>
      <c r="CN18581" s="68"/>
      <c r="CO18581" s="68"/>
      <c r="CP18581" s="68"/>
      <c r="DB18581" s="68"/>
      <c r="DC18581" s="68"/>
      <c r="DD18581" s="68"/>
    </row>
    <row r="18582" spans="8:108" x14ac:dyDescent="0.3">
      <c r="H18582" s="68"/>
      <c r="I18582" s="68"/>
      <c r="J18582" s="68"/>
      <c r="K18582" s="68"/>
      <c r="L18582" s="68"/>
      <c r="AT18582" s="68"/>
      <c r="AU18582" s="68"/>
      <c r="AV18582" s="68"/>
      <c r="BH18582" s="68"/>
      <c r="BI18582" s="68"/>
      <c r="BJ18582" s="68"/>
      <c r="BK18582" s="68"/>
      <c r="BL18582" s="68"/>
      <c r="BX18582" s="68"/>
      <c r="BY18582" s="68"/>
      <c r="BZ18582" s="68"/>
      <c r="CL18582" s="68"/>
      <c r="CM18582" s="68"/>
      <c r="CN18582" s="68"/>
      <c r="CO18582" s="68"/>
      <c r="CP18582" s="68"/>
      <c r="DB18582" s="68"/>
      <c r="DC18582" s="68"/>
      <c r="DD18582" s="68"/>
    </row>
    <row r="18583" spans="8:108" x14ac:dyDescent="0.3">
      <c r="H18583" s="68"/>
      <c r="I18583" s="68"/>
      <c r="J18583" s="68"/>
      <c r="K18583" s="68"/>
      <c r="L18583" s="68"/>
      <c r="AT18583" s="68"/>
      <c r="AU18583" s="68"/>
      <c r="AV18583" s="68"/>
      <c r="BH18583" s="68"/>
      <c r="BI18583" s="68"/>
      <c r="BJ18583" s="68"/>
      <c r="BK18583" s="68"/>
      <c r="BL18583" s="68"/>
      <c r="BX18583" s="68"/>
      <c r="BY18583" s="68"/>
      <c r="BZ18583" s="68"/>
      <c r="CL18583" s="68"/>
      <c r="CM18583" s="68"/>
      <c r="CN18583" s="68"/>
      <c r="CO18583" s="68"/>
      <c r="CP18583" s="68"/>
      <c r="DB18583" s="68"/>
      <c r="DC18583" s="68"/>
      <c r="DD18583" s="68"/>
    </row>
    <row r="18584" spans="8:108" x14ac:dyDescent="0.3">
      <c r="H18584" s="68"/>
      <c r="I18584" s="68"/>
      <c r="J18584" s="68"/>
      <c r="K18584" s="68"/>
      <c r="L18584" s="68"/>
      <c r="AT18584" s="68"/>
      <c r="AU18584" s="68"/>
      <c r="AV18584" s="68"/>
      <c r="BH18584" s="68"/>
      <c r="BI18584" s="68"/>
      <c r="BJ18584" s="68"/>
      <c r="BK18584" s="68"/>
      <c r="BL18584" s="68"/>
      <c r="BX18584" s="68"/>
      <c r="BY18584" s="68"/>
      <c r="BZ18584" s="68"/>
      <c r="CL18584" s="68"/>
      <c r="CM18584" s="68"/>
      <c r="CN18584" s="68"/>
      <c r="CO18584" s="68"/>
      <c r="CP18584" s="68"/>
      <c r="DB18584" s="68"/>
      <c r="DC18584" s="68"/>
      <c r="DD18584" s="68"/>
    </row>
    <row r="18585" spans="8:108" x14ac:dyDescent="0.3">
      <c r="H18585" s="68"/>
      <c r="I18585" s="68"/>
      <c r="J18585" s="68"/>
      <c r="K18585" s="68"/>
      <c r="L18585" s="68"/>
      <c r="AT18585" s="68"/>
      <c r="AU18585" s="68"/>
      <c r="AV18585" s="68"/>
      <c r="BH18585" s="68"/>
      <c r="BI18585" s="68"/>
      <c r="BJ18585" s="68"/>
      <c r="BK18585" s="68"/>
      <c r="BL18585" s="68"/>
      <c r="BX18585" s="68"/>
      <c r="BY18585" s="68"/>
      <c r="BZ18585" s="68"/>
      <c r="CL18585" s="68"/>
      <c r="CM18585" s="68"/>
      <c r="CN18585" s="68"/>
      <c r="CO18585" s="68"/>
      <c r="CP18585" s="68"/>
      <c r="DB18585" s="68"/>
      <c r="DC18585" s="68"/>
      <c r="DD18585" s="68"/>
    </row>
    <row r="18586" spans="8:108" x14ac:dyDescent="0.3">
      <c r="H18586" s="68"/>
      <c r="I18586" s="68"/>
      <c r="J18586" s="68"/>
      <c r="K18586" s="68"/>
      <c r="L18586" s="68"/>
      <c r="AT18586" s="68"/>
      <c r="AU18586" s="68"/>
      <c r="AV18586" s="68"/>
      <c r="BH18586" s="68"/>
      <c r="BI18586" s="68"/>
      <c r="BJ18586" s="68"/>
      <c r="BK18586" s="68"/>
      <c r="BL18586" s="68"/>
      <c r="BX18586" s="68"/>
      <c r="BY18586" s="68"/>
      <c r="BZ18586" s="68"/>
      <c r="CL18586" s="68"/>
      <c r="CM18586" s="68"/>
      <c r="CN18586" s="68"/>
      <c r="CO18586" s="68"/>
      <c r="CP18586" s="68"/>
      <c r="DB18586" s="68"/>
      <c r="DC18586" s="68"/>
      <c r="DD18586" s="68"/>
    </row>
    <row r="18587" spans="8:108" x14ac:dyDescent="0.3">
      <c r="H18587" s="68"/>
      <c r="I18587" s="68"/>
      <c r="J18587" s="68"/>
      <c r="K18587" s="68"/>
      <c r="L18587" s="68"/>
      <c r="AT18587" s="68"/>
      <c r="AU18587" s="68"/>
      <c r="AV18587" s="68"/>
      <c r="BH18587" s="68"/>
      <c r="BI18587" s="68"/>
      <c r="BJ18587" s="68"/>
      <c r="BK18587" s="68"/>
      <c r="BL18587" s="68"/>
      <c r="BX18587" s="68"/>
      <c r="BY18587" s="68"/>
      <c r="BZ18587" s="68"/>
      <c r="CL18587" s="68"/>
      <c r="CM18587" s="68"/>
      <c r="CN18587" s="68"/>
      <c r="CO18587" s="68"/>
      <c r="CP18587" s="68"/>
      <c r="DB18587" s="68"/>
      <c r="DC18587" s="68"/>
      <c r="DD18587" s="68"/>
    </row>
    <row r="18588" spans="8:108" x14ac:dyDescent="0.3">
      <c r="H18588" s="68"/>
      <c r="I18588" s="68"/>
      <c r="J18588" s="68"/>
      <c r="K18588" s="68"/>
      <c r="L18588" s="68"/>
      <c r="AT18588" s="68"/>
      <c r="AU18588" s="68"/>
      <c r="AV18588" s="68"/>
      <c r="BH18588" s="68"/>
      <c r="BI18588" s="68"/>
      <c r="BJ18588" s="68"/>
      <c r="BK18588" s="68"/>
      <c r="BL18588" s="68"/>
      <c r="BX18588" s="68"/>
      <c r="BY18588" s="68"/>
      <c r="BZ18588" s="68"/>
      <c r="CL18588" s="68"/>
      <c r="CM18588" s="68"/>
      <c r="CN18588" s="68"/>
      <c r="CO18588" s="68"/>
      <c r="CP18588" s="68"/>
      <c r="DB18588" s="68"/>
      <c r="DC18588" s="68"/>
      <c r="DD18588" s="68"/>
    </row>
    <row r="18589" spans="8:108" x14ac:dyDescent="0.3">
      <c r="H18589" s="68"/>
      <c r="I18589" s="68"/>
      <c r="J18589" s="68"/>
      <c r="K18589" s="68"/>
      <c r="L18589" s="68"/>
      <c r="AT18589" s="68"/>
      <c r="AU18589" s="68"/>
      <c r="AV18589" s="68"/>
      <c r="BH18589" s="68"/>
      <c r="BI18589" s="68"/>
      <c r="BJ18589" s="68"/>
      <c r="BK18589" s="68"/>
      <c r="BL18589" s="68"/>
      <c r="BX18589" s="68"/>
      <c r="BY18589" s="68"/>
      <c r="BZ18589" s="68"/>
      <c r="CL18589" s="68"/>
      <c r="CM18589" s="68"/>
      <c r="CN18589" s="68"/>
      <c r="CO18589" s="68"/>
      <c r="CP18589" s="68"/>
      <c r="DB18589" s="68"/>
      <c r="DC18589" s="68"/>
      <c r="DD18589" s="68"/>
    </row>
    <row r="18590" spans="8:108" x14ac:dyDescent="0.3">
      <c r="H18590" s="68"/>
      <c r="I18590" s="68"/>
      <c r="J18590" s="68"/>
      <c r="K18590" s="68"/>
      <c r="L18590" s="68"/>
      <c r="AT18590" s="68"/>
      <c r="AU18590" s="68"/>
      <c r="AV18590" s="68"/>
      <c r="BH18590" s="68"/>
      <c r="BI18590" s="68"/>
      <c r="BJ18590" s="68"/>
      <c r="BK18590" s="68"/>
      <c r="BL18590" s="68"/>
      <c r="BX18590" s="68"/>
      <c r="BY18590" s="68"/>
      <c r="BZ18590" s="68"/>
      <c r="CL18590" s="68"/>
      <c r="CM18590" s="68"/>
      <c r="CN18590" s="68"/>
      <c r="CO18590" s="68"/>
      <c r="CP18590" s="68"/>
      <c r="DB18590" s="68"/>
      <c r="DC18590" s="68"/>
      <c r="DD18590" s="68"/>
    </row>
    <row r="18591" spans="8:108" x14ac:dyDescent="0.3">
      <c r="H18591" s="68"/>
      <c r="I18591" s="68"/>
      <c r="J18591" s="68"/>
      <c r="K18591" s="68"/>
      <c r="L18591" s="68"/>
      <c r="AT18591" s="68"/>
      <c r="AU18591" s="68"/>
      <c r="AV18591" s="68"/>
      <c r="BH18591" s="68"/>
      <c r="BI18591" s="68"/>
      <c r="BJ18591" s="68"/>
      <c r="BK18591" s="68"/>
      <c r="BL18591" s="68"/>
      <c r="BX18591" s="68"/>
      <c r="BY18591" s="68"/>
      <c r="BZ18591" s="68"/>
      <c r="CL18591" s="68"/>
      <c r="CM18591" s="68"/>
      <c r="CN18591" s="68"/>
      <c r="CO18591" s="68"/>
      <c r="CP18591" s="68"/>
      <c r="DB18591" s="68"/>
      <c r="DC18591" s="68"/>
      <c r="DD18591" s="68"/>
    </row>
    <row r="18592" spans="8:108" x14ac:dyDescent="0.3">
      <c r="H18592" s="68"/>
      <c r="I18592" s="68"/>
      <c r="J18592" s="68"/>
      <c r="K18592" s="68"/>
      <c r="L18592" s="68"/>
      <c r="AT18592" s="68"/>
      <c r="AU18592" s="68"/>
      <c r="AV18592" s="68"/>
      <c r="BH18592" s="68"/>
      <c r="BI18592" s="68"/>
      <c r="BJ18592" s="68"/>
      <c r="BK18592" s="68"/>
      <c r="BL18592" s="68"/>
      <c r="BX18592" s="68"/>
      <c r="BY18592" s="68"/>
      <c r="BZ18592" s="68"/>
      <c r="CL18592" s="68"/>
      <c r="CM18592" s="68"/>
      <c r="CN18592" s="68"/>
      <c r="CO18592" s="68"/>
      <c r="CP18592" s="68"/>
      <c r="DB18592" s="68"/>
      <c r="DC18592" s="68"/>
      <c r="DD18592" s="68"/>
    </row>
    <row r="18593" spans="8:108" x14ac:dyDescent="0.3">
      <c r="H18593" s="68"/>
      <c r="I18593" s="68"/>
      <c r="J18593" s="68"/>
      <c r="K18593" s="68"/>
      <c r="L18593" s="68"/>
      <c r="AT18593" s="68"/>
      <c r="AU18593" s="68"/>
      <c r="AV18593" s="68"/>
      <c r="BH18593" s="68"/>
      <c r="BI18593" s="68"/>
      <c r="BJ18593" s="68"/>
      <c r="BK18593" s="68"/>
      <c r="BL18593" s="68"/>
      <c r="BX18593" s="68"/>
      <c r="BY18593" s="68"/>
      <c r="BZ18593" s="68"/>
      <c r="CL18593" s="68"/>
      <c r="CM18593" s="68"/>
      <c r="CN18593" s="68"/>
      <c r="CO18593" s="68"/>
      <c r="CP18593" s="68"/>
      <c r="DB18593" s="68"/>
      <c r="DC18593" s="68"/>
      <c r="DD18593" s="68"/>
    </row>
    <row r="18594" spans="8:108" x14ac:dyDescent="0.3">
      <c r="H18594" s="68"/>
      <c r="I18594" s="68"/>
      <c r="J18594" s="68"/>
      <c r="K18594" s="68"/>
      <c r="L18594" s="68"/>
      <c r="AT18594" s="68"/>
      <c r="AU18594" s="68"/>
      <c r="AV18594" s="68"/>
      <c r="BH18594" s="68"/>
      <c r="BI18594" s="68"/>
      <c r="BJ18594" s="68"/>
      <c r="BK18594" s="68"/>
      <c r="BL18594" s="68"/>
      <c r="BX18594" s="68"/>
      <c r="BY18594" s="68"/>
      <c r="BZ18594" s="68"/>
      <c r="CL18594" s="68"/>
      <c r="CM18594" s="68"/>
      <c r="CN18594" s="68"/>
      <c r="CO18594" s="68"/>
      <c r="CP18594" s="68"/>
      <c r="DB18594" s="68"/>
      <c r="DC18594" s="68"/>
      <c r="DD18594" s="68"/>
    </row>
    <row r="18595" spans="8:108" x14ac:dyDescent="0.3">
      <c r="H18595" s="68"/>
      <c r="I18595" s="68"/>
      <c r="J18595" s="68"/>
      <c r="K18595" s="68"/>
      <c r="L18595" s="68"/>
      <c r="AT18595" s="68"/>
      <c r="AU18595" s="68"/>
      <c r="AV18595" s="68"/>
      <c r="BH18595" s="68"/>
      <c r="BI18595" s="68"/>
      <c r="BJ18595" s="68"/>
      <c r="BK18595" s="68"/>
      <c r="BL18595" s="68"/>
      <c r="BX18595" s="68"/>
      <c r="BY18595" s="68"/>
      <c r="BZ18595" s="68"/>
      <c r="CL18595" s="68"/>
      <c r="CM18595" s="68"/>
      <c r="CN18595" s="68"/>
      <c r="CO18595" s="68"/>
      <c r="CP18595" s="68"/>
      <c r="DB18595" s="68"/>
      <c r="DC18595" s="68"/>
      <c r="DD18595" s="68"/>
    </row>
    <row r="18596" spans="8:108" x14ac:dyDescent="0.3">
      <c r="H18596" s="68"/>
      <c r="I18596" s="68"/>
      <c r="J18596" s="68"/>
      <c r="K18596" s="68"/>
      <c r="L18596" s="68"/>
      <c r="AT18596" s="68"/>
      <c r="AU18596" s="68"/>
      <c r="AV18596" s="68"/>
      <c r="BH18596" s="68"/>
      <c r="BI18596" s="68"/>
      <c r="BJ18596" s="68"/>
      <c r="BK18596" s="68"/>
      <c r="BL18596" s="68"/>
      <c r="BX18596" s="68"/>
      <c r="BY18596" s="68"/>
      <c r="BZ18596" s="68"/>
      <c r="CL18596" s="68"/>
      <c r="CM18596" s="68"/>
      <c r="CN18596" s="68"/>
      <c r="CO18596" s="68"/>
      <c r="CP18596" s="68"/>
      <c r="DB18596" s="68"/>
      <c r="DC18596" s="68"/>
      <c r="DD18596" s="68"/>
    </row>
    <row r="18597" spans="8:108" x14ac:dyDescent="0.3">
      <c r="H18597" s="68"/>
      <c r="I18597" s="68"/>
      <c r="J18597" s="68"/>
      <c r="K18597" s="68"/>
      <c r="L18597" s="68"/>
      <c r="AT18597" s="68"/>
      <c r="AU18597" s="68"/>
      <c r="AV18597" s="68"/>
      <c r="BH18597" s="68"/>
      <c r="BI18597" s="68"/>
      <c r="BJ18597" s="68"/>
      <c r="BK18597" s="68"/>
      <c r="BL18597" s="68"/>
      <c r="BX18597" s="68"/>
      <c r="BY18597" s="68"/>
      <c r="BZ18597" s="68"/>
      <c r="CL18597" s="68"/>
      <c r="CM18597" s="68"/>
      <c r="CN18597" s="68"/>
      <c r="CO18597" s="68"/>
      <c r="CP18597" s="68"/>
      <c r="DB18597" s="68"/>
      <c r="DC18597" s="68"/>
      <c r="DD18597" s="68"/>
    </row>
    <row r="18598" spans="8:108" x14ac:dyDescent="0.3">
      <c r="H18598" s="68"/>
      <c r="I18598" s="68"/>
      <c r="J18598" s="68"/>
      <c r="K18598" s="68"/>
      <c r="L18598" s="68"/>
      <c r="AT18598" s="68"/>
      <c r="AU18598" s="68"/>
      <c r="AV18598" s="68"/>
      <c r="BH18598" s="68"/>
      <c r="BI18598" s="68"/>
      <c r="BJ18598" s="68"/>
      <c r="BK18598" s="68"/>
      <c r="BL18598" s="68"/>
      <c r="BX18598" s="68"/>
      <c r="BY18598" s="68"/>
      <c r="BZ18598" s="68"/>
      <c r="CL18598" s="68"/>
      <c r="CM18598" s="68"/>
      <c r="CN18598" s="68"/>
      <c r="CO18598" s="68"/>
      <c r="CP18598" s="68"/>
      <c r="DB18598" s="68"/>
      <c r="DC18598" s="68"/>
      <c r="DD18598" s="68"/>
    </row>
    <row r="18599" spans="8:108" x14ac:dyDescent="0.3">
      <c r="H18599" s="68"/>
      <c r="I18599" s="68"/>
      <c r="J18599" s="68"/>
      <c r="K18599" s="68"/>
      <c r="L18599" s="68"/>
      <c r="AT18599" s="68"/>
      <c r="AU18599" s="68"/>
      <c r="AV18599" s="68"/>
      <c r="BH18599" s="68"/>
      <c r="BI18599" s="68"/>
      <c r="BJ18599" s="68"/>
      <c r="BK18599" s="68"/>
      <c r="BL18599" s="68"/>
      <c r="BX18599" s="68"/>
      <c r="BY18599" s="68"/>
      <c r="BZ18599" s="68"/>
      <c r="CL18599" s="68"/>
      <c r="CM18599" s="68"/>
      <c r="CN18599" s="68"/>
      <c r="CO18599" s="68"/>
      <c r="CP18599" s="68"/>
      <c r="DB18599" s="68"/>
      <c r="DC18599" s="68"/>
      <c r="DD18599" s="68"/>
    </row>
    <row r="18600" spans="8:108" x14ac:dyDescent="0.3">
      <c r="H18600" s="68"/>
      <c r="I18600" s="68"/>
      <c r="J18600" s="68"/>
      <c r="K18600" s="68"/>
      <c r="L18600" s="68"/>
      <c r="AT18600" s="68"/>
      <c r="AU18600" s="68"/>
      <c r="AV18600" s="68"/>
      <c r="BH18600" s="68"/>
      <c r="BI18600" s="68"/>
      <c r="BJ18600" s="68"/>
      <c r="BK18600" s="68"/>
      <c r="BL18600" s="68"/>
      <c r="BX18600" s="68"/>
      <c r="BY18600" s="68"/>
      <c r="BZ18600" s="68"/>
      <c r="CL18600" s="68"/>
      <c r="CM18600" s="68"/>
      <c r="CN18600" s="68"/>
      <c r="CO18600" s="68"/>
      <c r="CP18600" s="68"/>
      <c r="DB18600" s="68"/>
      <c r="DC18600" s="68"/>
      <c r="DD18600" s="68"/>
    </row>
    <row r="18601" spans="8:108" x14ac:dyDescent="0.3">
      <c r="H18601" s="68"/>
      <c r="I18601" s="68"/>
      <c r="J18601" s="68"/>
      <c r="K18601" s="68"/>
      <c r="L18601" s="68"/>
      <c r="AT18601" s="68"/>
      <c r="AU18601" s="68"/>
      <c r="AV18601" s="68"/>
      <c r="BH18601" s="68"/>
      <c r="BI18601" s="68"/>
      <c r="BJ18601" s="68"/>
      <c r="BK18601" s="68"/>
      <c r="BL18601" s="68"/>
      <c r="BX18601" s="68"/>
      <c r="BY18601" s="68"/>
      <c r="BZ18601" s="68"/>
      <c r="CL18601" s="68"/>
      <c r="CM18601" s="68"/>
      <c r="CN18601" s="68"/>
      <c r="CO18601" s="68"/>
      <c r="CP18601" s="68"/>
      <c r="DB18601" s="68"/>
      <c r="DC18601" s="68"/>
      <c r="DD18601" s="68"/>
    </row>
    <row r="18602" spans="8:108" x14ac:dyDescent="0.3">
      <c r="H18602" s="68"/>
      <c r="I18602" s="68"/>
      <c r="J18602" s="68"/>
      <c r="K18602" s="68"/>
      <c r="L18602" s="68"/>
      <c r="AT18602" s="68"/>
      <c r="AU18602" s="68"/>
      <c r="AV18602" s="68"/>
      <c r="BH18602" s="68"/>
      <c r="BI18602" s="68"/>
      <c r="BJ18602" s="68"/>
      <c r="BK18602" s="68"/>
      <c r="BL18602" s="68"/>
      <c r="BX18602" s="68"/>
      <c r="BY18602" s="68"/>
      <c r="BZ18602" s="68"/>
      <c r="CL18602" s="68"/>
      <c r="CM18602" s="68"/>
      <c r="CN18602" s="68"/>
      <c r="CO18602" s="68"/>
      <c r="CP18602" s="68"/>
      <c r="DB18602" s="68"/>
      <c r="DC18602" s="68"/>
      <c r="DD18602" s="68"/>
    </row>
    <row r="18603" spans="8:108" x14ac:dyDescent="0.3">
      <c r="H18603" s="68"/>
      <c r="I18603" s="68"/>
      <c r="J18603" s="68"/>
      <c r="K18603" s="68"/>
      <c r="L18603" s="68"/>
      <c r="AT18603" s="68"/>
      <c r="AU18603" s="68"/>
      <c r="AV18603" s="68"/>
      <c r="BH18603" s="68"/>
      <c r="BI18603" s="68"/>
      <c r="BJ18603" s="68"/>
      <c r="BK18603" s="68"/>
      <c r="BL18603" s="68"/>
      <c r="BX18603" s="68"/>
      <c r="BY18603" s="68"/>
      <c r="BZ18603" s="68"/>
      <c r="CL18603" s="68"/>
      <c r="CM18603" s="68"/>
      <c r="CN18603" s="68"/>
      <c r="CO18603" s="68"/>
      <c r="CP18603" s="68"/>
      <c r="DB18603" s="68"/>
      <c r="DC18603" s="68"/>
      <c r="DD18603" s="68"/>
    </row>
    <row r="18604" spans="8:108" x14ac:dyDescent="0.3">
      <c r="H18604" s="68"/>
      <c r="I18604" s="68"/>
      <c r="J18604" s="68"/>
      <c r="K18604" s="68"/>
      <c r="L18604" s="68"/>
      <c r="AT18604" s="68"/>
      <c r="AU18604" s="68"/>
      <c r="AV18604" s="68"/>
      <c r="BH18604" s="68"/>
      <c r="BI18604" s="68"/>
      <c r="BJ18604" s="68"/>
      <c r="BK18604" s="68"/>
      <c r="BL18604" s="68"/>
      <c r="BX18604" s="68"/>
      <c r="BY18604" s="68"/>
      <c r="BZ18604" s="68"/>
      <c r="CL18604" s="68"/>
      <c r="CM18604" s="68"/>
      <c r="CN18604" s="68"/>
      <c r="CO18604" s="68"/>
      <c r="CP18604" s="68"/>
      <c r="DB18604" s="68"/>
      <c r="DC18604" s="68"/>
      <c r="DD18604" s="68"/>
    </row>
    <row r="18605" spans="8:108" x14ac:dyDescent="0.3">
      <c r="H18605" s="68"/>
      <c r="I18605" s="68"/>
      <c r="J18605" s="68"/>
      <c r="K18605" s="68"/>
      <c r="L18605" s="68"/>
      <c r="AT18605" s="68"/>
      <c r="AU18605" s="68"/>
      <c r="AV18605" s="68"/>
      <c r="BH18605" s="68"/>
      <c r="BI18605" s="68"/>
      <c r="BJ18605" s="68"/>
      <c r="BK18605" s="68"/>
      <c r="BL18605" s="68"/>
      <c r="BX18605" s="68"/>
      <c r="BY18605" s="68"/>
      <c r="BZ18605" s="68"/>
      <c r="CL18605" s="68"/>
      <c r="CM18605" s="68"/>
      <c r="CN18605" s="68"/>
      <c r="CO18605" s="68"/>
      <c r="CP18605" s="68"/>
      <c r="DB18605" s="68"/>
      <c r="DC18605" s="68"/>
      <c r="DD18605" s="68"/>
    </row>
    <row r="18606" spans="8:108" x14ac:dyDescent="0.3">
      <c r="H18606" s="68"/>
      <c r="I18606" s="68"/>
      <c r="J18606" s="68"/>
      <c r="K18606" s="68"/>
      <c r="L18606" s="68"/>
      <c r="AT18606" s="68"/>
      <c r="AU18606" s="68"/>
      <c r="AV18606" s="68"/>
      <c r="BH18606" s="68"/>
      <c r="BI18606" s="68"/>
      <c r="BJ18606" s="68"/>
      <c r="BK18606" s="68"/>
      <c r="BL18606" s="68"/>
      <c r="BX18606" s="68"/>
      <c r="BY18606" s="68"/>
      <c r="BZ18606" s="68"/>
      <c r="CL18606" s="68"/>
      <c r="CM18606" s="68"/>
      <c r="CN18606" s="68"/>
      <c r="CO18606" s="68"/>
      <c r="CP18606" s="68"/>
      <c r="DB18606" s="68"/>
      <c r="DC18606" s="68"/>
      <c r="DD18606" s="68"/>
    </row>
    <row r="18607" spans="8:108" x14ac:dyDescent="0.3">
      <c r="H18607" s="68"/>
      <c r="I18607" s="68"/>
      <c r="J18607" s="68"/>
      <c r="K18607" s="68"/>
      <c r="L18607" s="68"/>
      <c r="AT18607" s="68"/>
      <c r="AU18607" s="68"/>
      <c r="AV18607" s="68"/>
      <c r="BH18607" s="68"/>
      <c r="BI18607" s="68"/>
      <c r="BJ18607" s="68"/>
      <c r="BK18607" s="68"/>
      <c r="BL18607" s="68"/>
      <c r="BX18607" s="68"/>
      <c r="BY18607" s="68"/>
      <c r="BZ18607" s="68"/>
      <c r="CL18607" s="68"/>
      <c r="CM18607" s="68"/>
      <c r="CN18607" s="68"/>
      <c r="CO18607" s="68"/>
      <c r="CP18607" s="68"/>
      <c r="DB18607" s="68"/>
      <c r="DC18607" s="68"/>
      <c r="DD18607" s="68"/>
    </row>
    <row r="18608" spans="8:108" x14ac:dyDescent="0.3">
      <c r="H18608" s="68"/>
      <c r="I18608" s="68"/>
      <c r="J18608" s="68"/>
      <c r="K18608" s="68"/>
      <c r="L18608" s="68"/>
      <c r="AT18608" s="68"/>
      <c r="AU18608" s="68"/>
      <c r="AV18608" s="68"/>
      <c r="BH18608" s="68"/>
      <c r="BI18608" s="68"/>
      <c r="BJ18608" s="68"/>
      <c r="BK18608" s="68"/>
      <c r="BL18608" s="68"/>
      <c r="BX18608" s="68"/>
      <c r="BY18608" s="68"/>
      <c r="BZ18608" s="68"/>
      <c r="CL18608" s="68"/>
      <c r="CM18608" s="68"/>
      <c r="CN18608" s="68"/>
      <c r="CO18608" s="68"/>
      <c r="CP18608" s="68"/>
      <c r="DB18608" s="68"/>
      <c r="DC18608" s="68"/>
      <c r="DD18608" s="68"/>
    </row>
    <row r="18609" spans="8:108" x14ac:dyDescent="0.3">
      <c r="H18609" s="68"/>
      <c r="I18609" s="68"/>
      <c r="J18609" s="68"/>
      <c r="K18609" s="68"/>
      <c r="L18609" s="68"/>
      <c r="AT18609" s="68"/>
      <c r="AU18609" s="68"/>
      <c r="AV18609" s="68"/>
      <c r="BH18609" s="68"/>
      <c r="BI18609" s="68"/>
      <c r="BJ18609" s="68"/>
      <c r="BK18609" s="68"/>
      <c r="BL18609" s="68"/>
      <c r="BX18609" s="68"/>
      <c r="BY18609" s="68"/>
      <c r="BZ18609" s="68"/>
      <c r="CL18609" s="68"/>
      <c r="CM18609" s="68"/>
      <c r="CN18609" s="68"/>
      <c r="CO18609" s="68"/>
      <c r="CP18609" s="68"/>
      <c r="DB18609" s="68"/>
      <c r="DC18609" s="68"/>
      <c r="DD18609" s="68"/>
    </row>
    <row r="18610" spans="8:108" x14ac:dyDescent="0.3">
      <c r="H18610" s="68"/>
      <c r="I18610" s="68"/>
      <c r="J18610" s="68"/>
      <c r="K18610" s="68"/>
      <c r="L18610" s="68"/>
      <c r="AT18610" s="68"/>
      <c r="AU18610" s="68"/>
      <c r="AV18610" s="68"/>
      <c r="BH18610" s="68"/>
      <c r="BI18610" s="68"/>
      <c r="BJ18610" s="68"/>
      <c r="BK18610" s="68"/>
      <c r="BL18610" s="68"/>
      <c r="BX18610" s="68"/>
      <c r="BY18610" s="68"/>
      <c r="BZ18610" s="68"/>
      <c r="CL18610" s="68"/>
      <c r="CM18610" s="68"/>
      <c r="CN18610" s="68"/>
      <c r="CO18610" s="68"/>
      <c r="CP18610" s="68"/>
      <c r="DB18610" s="68"/>
      <c r="DC18610" s="68"/>
      <c r="DD18610" s="68"/>
    </row>
    <row r="18611" spans="8:108" x14ac:dyDescent="0.3">
      <c r="H18611" s="68"/>
      <c r="I18611" s="68"/>
      <c r="J18611" s="68"/>
      <c r="K18611" s="68"/>
      <c r="L18611" s="68"/>
      <c r="AT18611" s="68"/>
      <c r="AU18611" s="68"/>
      <c r="AV18611" s="68"/>
      <c r="BH18611" s="68"/>
      <c r="BI18611" s="68"/>
      <c r="BJ18611" s="68"/>
      <c r="BK18611" s="68"/>
      <c r="BL18611" s="68"/>
      <c r="BX18611" s="68"/>
      <c r="BY18611" s="68"/>
      <c r="BZ18611" s="68"/>
      <c r="CL18611" s="68"/>
      <c r="CM18611" s="68"/>
      <c r="CN18611" s="68"/>
      <c r="CO18611" s="68"/>
      <c r="CP18611" s="68"/>
      <c r="DB18611" s="68"/>
      <c r="DC18611" s="68"/>
      <c r="DD18611" s="68"/>
    </row>
    <row r="18612" spans="8:108" x14ac:dyDescent="0.3">
      <c r="H18612" s="68"/>
      <c r="I18612" s="68"/>
      <c r="J18612" s="68"/>
      <c r="K18612" s="68"/>
      <c r="L18612" s="68"/>
      <c r="AT18612" s="68"/>
      <c r="AU18612" s="68"/>
      <c r="AV18612" s="68"/>
      <c r="BH18612" s="68"/>
      <c r="BI18612" s="68"/>
      <c r="BJ18612" s="68"/>
      <c r="BK18612" s="68"/>
      <c r="BL18612" s="68"/>
      <c r="BX18612" s="68"/>
      <c r="BY18612" s="68"/>
      <c r="BZ18612" s="68"/>
      <c r="CL18612" s="68"/>
      <c r="CM18612" s="68"/>
      <c r="CN18612" s="68"/>
      <c r="CO18612" s="68"/>
      <c r="CP18612" s="68"/>
      <c r="DB18612" s="68"/>
      <c r="DC18612" s="68"/>
      <c r="DD18612" s="68"/>
    </row>
    <row r="18613" spans="8:108" x14ac:dyDescent="0.3">
      <c r="H18613" s="68"/>
      <c r="I18613" s="68"/>
      <c r="J18613" s="68"/>
      <c r="K18613" s="68"/>
      <c r="L18613" s="68"/>
      <c r="AT18613" s="68"/>
      <c r="AU18613" s="68"/>
      <c r="AV18613" s="68"/>
      <c r="BH18613" s="68"/>
      <c r="BI18613" s="68"/>
      <c r="BJ18613" s="68"/>
      <c r="BK18613" s="68"/>
      <c r="BL18613" s="68"/>
      <c r="BX18613" s="68"/>
      <c r="BY18613" s="68"/>
      <c r="BZ18613" s="68"/>
      <c r="CL18613" s="68"/>
      <c r="CM18613" s="68"/>
      <c r="CN18613" s="68"/>
      <c r="CO18613" s="68"/>
      <c r="CP18613" s="68"/>
      <c r="DB18613" s="68"/>
      <c r="DC18613" s="68"/>
      <c r="DD18613" s="68"/>
    </row>
    <row r="18614" spans="8:108" x14ac:dyDescent="0.3">
      <c r="H18614" s="68"/>
      <c r="I18614" s="68"/>
      <c r="J18614" s="68"/>
      <c r="K18614" s="68"/>
      <c r="L18614" s="68"/>
      <c r="AT18614" s="68"/>
      <c r="AU18614" s="68"/>
      <c r="AV18614" s="68"/>
      <c r="BH18614" s="68"/>
      <c r="BI18614" s="68"/>
      <c r="BJ18614" s="68"/>
      <c r="BK18614" s="68"/>
      <c r="BL18614" s="68"/>
      <c r="BX18614" s="68"/>
      <c r="BY18614" s="68"/>
      <c r="BZ18614" s="68"/>
      <c r="CL18614" s="68"/>
      <c r="CM18614" s="68"/>
      <c r="CN18614" s="68"/>
      <c r="CO18614" s="68"/>
      <c r="CP18614" s="68"/>
      <c r="DB18614" s="68"/>
      <c r="DC18614" s="68"/>
      <c r="DD18614" s="68"/>
    </row>
    <row r="18615" spans="8:108" x14ac:dyDescent="0.3">
      <c r="H18615" s="68"/>
      <c r="I18615" s="68"/>
      <c r="J18615" s="68"/>
      <c r="K18615" s="68"/>
      <c r="L18615" s="68"/>
      <c r="AT18615" s="68"/>
      <c r="AU18615" s="68"/>
      <c r="AV18615" s="68"/>
      <c r="BH18615" s="68"/>
      <c r="BI18615" s="68"/>
      <c r="BJ18615" s="68"/>
      <c r="BK18615" s="68"/>
      <c r="BL18615" s="68"/>
      <c r="BX18615" s="68"/>
      <c r="BY18615" s="68"/>
      <c r="BZ18615" s="68"/>
      <c r="CL18615" s="68"/>
      <c r="CM18615" s="68"/>
      <c r="CN18615" s="68"/>
      <c r="CO18615" s="68"/>
      <c r="CP18615" s="68"/>
      <c r="DB18615" s="68"/>
      <c r="DC18615" s="68"/>
      <c r="DD18615" s="68"/>
    </row>
    <row r="18616" spans="8:108" x14ac:dyDescent="0.3">
      <c r="H18616" s="68"/>
      <c r="I18616" s="68"/>
      <c r="J18616" s="68"/>
      <c r="K18616" s="68"/>
      <c r="L18616" s="68"/>
      <c r="AT18616" s="68"/>
      <c r="AU18616" s="68"/>
      <c r="AV18616" s="68"/>
      <c r="BH18616" s="68"/>
      <c r="BI18616" s="68"/>
      <c r="BJ18616" s="68"/>
      <c r="BK18616" s="68"/>
      <c r="BL18616" s="68"/>
      <c r="BX18616" s="68"/>
      <c r="BY18616" s="68"/>
      <c r="BZ18616" s="68"/>
      <c r="CL18616" s="68"/>
      <c r="CM18616" s="68"/>
      <c r="CN18616" s="68"/>
      <c r="CO18616" s="68"/>
      <c r="CP18616" s="68"/>
      <c r="DB18616" s="68"/>
      <c r="DC18616" s="68"/>
      <c r="DD18616" s="68"/>
    </row>
    <row r="18617" spans="8:108" x14ac:dyDescent="0.3">
      <c r="H18617" s="68"/>
      <c r="I18617" s="68"/>
      <c r="J18617" s="68"/>
      <c r="K18617" s="68"/>
      <c r="L18617" s="68"/>
      <c r="AT18617" s="68"/>
      <c r="AU18617" s="68"/>
      <c r="AV18617" s="68"/>
      <c r="BH18617" s="68"/>
      <c r="BI18617" s="68"/>
      <c r="BJ18617" s="68"/>
      <c r="BK18617" s="68"/>
      <c r="BL18617" s="68"/>
      <c r="BX18617" s="68"/>
      <c r="BY18617" s="68"/>
      <c r="BZ18617" s="68"/>
      <c r="CL18617" s="68"/>
      <c r="CM18617" s="68"/>
      <c r="CN18617" s="68"/>
      <c r="CO18617" s="68"/>
      <c r="CP18617" s="68"/>
      <c r="DB18617" s="68"/>
      <c r="DC18617" s="68"/>
      <c r="DD18617" s="68"/>
    </row>
    <row r="18618" spans="8:108" x14ac:dyDescent="0.3">
      <c r="H18618" s="68"/>
      <c r="I18618" s="68"/>
      <c r="J18618" s="68"/>
      <c r="K18618" s="68"/>
      <c r="L18618" s="68"/>
      <c r="AT18618" s="68"/>
      <c r="AU18618" s="68"/>
      <c r="AV18618" s="68"/>
      <c r="BH18618" s="68"/>
      <c r="BI18618" s="68"/>
      <c r="BJ18618" s="68"/>
      <c r="BK18618" s="68"/>
      <c r="BL18618" s="68"/>
      <c r="BX18618" s="68"/>
      <c r="BY18618" s="68"/>
      <c r="BZ18618" s="68"/>
      <c r="CL18618" s="68"/>
      <c r="CM18618" s="68"/>
      <c r="CN18618" s="68"/>
      <c r="CO18618" s="68"/>
      <c r="CP18618" s="68"/>
      <c r="DB18618" s="68"/>
      <c r="DC18618" s="68"/>
      <c r="DD18618" s="68"/>
    </row>
    <row r="18619" spans="8:108" x14ac:dyDescent="0.3">
      <c r="H18619" s="68"/>
      <c r="I18619" s="68"/>
      <c r="J18619" s="68"/>
      <c r="K18619" s="68"/>
      <c r="L18619" s="68"/>
      <c r="AT18619" s="68"/>
      <c r="AU18619" s="68"/>
      <c r="AV18619" s="68"/>
      <c r="BH18619" s="68"/>
      <c r="BI18619" s="68"/>
      <c r="BJ18619" s="68"/>
      <c r="BK18619" s="68"/>
      <c r="BL18619" s="68"/>
      <c r="BX18619" s="68"/>
      <c r="BY18619" s="68"/>
      <c r="BZ18619" s="68"/>
      <c r="CL18619" s="68"/>
      <c r="CM18619" s="68"/>
      <c r="CN18619" s="68"/>
      <c r="CO18619" s="68"/>
      <c r="CP18619" s="68"/>
      <c r="DB18619" s="68"/>
      <c r="DC18619" s="68"/>
      <c r="DD18619" s="68"/>
    </row>
    <row r="18620" spans="8:108" x14ac:dyDescent="0.3">
      <c r="H18620" s="68"/>
      <c r="I18620" s="68"/>
      <c r="J18620" s="68"/>
      <c r="K18620" s="68"/>
      <c r="L18620" s="68"/>
      <c r="AT18620" s="68"/>
      <c r="AU18620" s="68"/>
      <c r="AV18620" s="68"/>
      <c r="BH18620" s="68"/>
      <c r="BI18620" s="68"/>
      <c r="BJ18620" s="68"/>
      <c r="BK18620" s="68"/>
      <c r="BL18620" s="68"/>
      <c r="BX18620" s="68"/>
      <c r="BY18620" s="68"/>
      <c r="BZ18620" s="68"/>
      <c r="CL18620" s="68"/>
      <c r="CM18620" s="68"/>
      <c r="CN18620" s="68"/>
      <c r="CO18620" s="68"/>
      <c r="CP18620" s="68"/>
      <c r="DB18620" s="68"/>
      <c r="DC18620" s="68"/>
      <c r="DD18620" s="68"/>
    </row>
    <row r="18621" spans="8:108" x14ac:dyDescent="0.3">
      <c r="H18621" s="68"/>
      <c r="I18621" s="68"/>
      <c r="J18621" s="68"/>
      <c r="K18621" s="68"/>
      <c r="L18621" s="68"/>
      <c r="AT18621" s="68"/>
      <c r="AU18621" s="68"/>
      <c r="AV18621" s="68"/>
      <c r="BH18621" s="68"/>
      <c r="BI18621" s="68"/>
      <c r="BJ18621" s="68"/>
      <c r="BK18621" s="68"/>
      <c r="BL18621" s="68"/>
      <c r="BX18621" s="68"/>
      <c r="BY18621" s="68"/>
      <c r="BZ18621" s="68"/>
      <c r="CL18621" s="68"/>
      <c r="CM18621" s="68"/>
      <c r="CN18621" s="68"/>
      <c r="CO18621" s="68"/>
      <c r="CP18621" s="68"/>
      <c r="DB18621" s="68"/>
      <c r="DC18621" s="68"/>
      <c r="DD18621" s="68"/>
    </row>
    <row r="18622" spans="8:108" x14ac:dyDescent="0.3">
      <c r="H18622" s="68"/>
      <c r="I18622" s="68"/>
      <c r="J18622" s="68"/>
      <c r="K18622" s="68"/>
      <c r="L18622" s="68"/>
      <c r="AT18622" s="68"/>
      <c r="AU18622" s="68"/>
      <c r="AV18622" s="68"/>
      <c r="BH18622" s="68"/>
      <c r="BI18622" s="68"/>
      <c r="BJ18622" s="68"/>
      <c r="BK18622" s="68"/>
      <c r="BL18622" s="68"/>
      <c r="BX18622" s="68"/>
      <c r="BY18622" s="68"/>
      <c r="BZ18622" s="68"/>
      <c r="CL18622" s="68"/>
      <c r="CM18622" s="68"/>
      <c r="CN18622" s="68"/>
      <c r="CO18622" s="68"/>
      <c r="CP18622" s="68"/>
      <c r="DB18622" s="68"/>
      <c r="DC18622" s="68"/>
      <c r="DD18622" s="68"/>
    </row>
    <row r="18623" spans="8:108" x14ac:dyDescent="0.3">
      <c r="H18623" s="68"/>
      <c r="I18623" s="68"/>
      <c r="J18623" s="68"/>
      <c r="K18623" s="68"/>
      <c r="L18623" s="68"/>
      <c r="AT18623" s="68"/>
      <c r="AU18623" s="68"/>
      <c r="AV18623" s="68"/>
      <c r="BH18623" s="68"/>
      <c r="BI18623" s="68"/>
      <c r="BJ18623" s="68"/>
      <c r="BK18623" s="68"/>
      <c r="BL18623" s="68"/>
      <c r="BX18623" s="68"/>
      <c r="BY18623" s="68"/>
      <c r="BZ18623" s="68"/>
      <c r="CL18623" s="68"/>
      <c r="CM18623" s="68"/>
      <c r="CN18623" s="68"/>
      <c r="CO18623" s="68"/>
      <c r="CP18623" s="68"/>
      <c r="DB18623" s="68"/>
      <c r="DC18623" s="68"/>
      <c r="DD18623" s="68"/>
    </row>
    <row r="18624" spans="8:108" x14ac:dyDescent="0.3">
      <c r="H18624" s="68"/>
      <c r="I18624" s="68"/>
      <c r="J18624" s="68"/>
      <c r="K18624" s="68"/>
      <c r="L18624" s="68"/>
      <c r="AT18624" s="68"/>
      <c r="AU18624" s="68"/>
      <c r="AV18624" s="68"/>
      <c r="BH18624" s="68"/>
      <c r="BI18624" s="68"/>
      <c r="BJ18624" s="68"/>
      <c r="BK18624" s="68"/>
      <c r="BL18624" s="68"/>
      <c r="BX18624" s="68"/>
      <c r="BY18624" s="68"/>
      <c r="BZ18624" s="68"/>
      <c r="CL18624" s="68"/>
      <c r="CM18624" s="68"/>
      <c r="CN18624" s="68"/>
      <c r="CO18624" s="68"/>
      <c r="CP18624" s="68"/>
      <c r="DB18624" s="68"/>
      <c r="DC18624" s="68"/>
      <c r="DD18624" s="68"/>
    </row>
    <row r="18625" spans="8:108" x14ac:dyDescent="0.3">
      <c r="H18625" s="68"/>
      <c r="I18625" s="68"/>
      <c r="J18625" s="68"/>
      <c r="K18625" s="68"/>
      <c r="L18625" s="68"/>
      <c r="AT18625" s="68"/>
      <c r="AU18625" s="68"/>
      <c r="AV18625" s="68"/>
      <c r="BH18625" s="68"/>
      <c r="BI18625" s="68"/>
      <c r="BJ18625" s="68"/>
      <c r="BK18625" s="68"/>
      <c r="BL18625" s="68"/>
      <c r="BX18625" s="68"/>
      <c r="BY18625" s="68"/>
      <c r="BZ18625" s="68"/>
      <c r="CL18625" s="68"/>
      <c r="CM18625" s="68"/>
      <c r="CN18625" s="68"/>
      <c r="CO18625" s="68"/>
      <c r="CP18625" s="68"/>
      <c r="DB18625" s="68"/>
      <c r="DC18625" s="68"/>
      <c r="DD18625" s="68"/>
    </row>
    <row r="18626" spans="8:108" x14ac:dyDescent="0.3">
      <c r="H18626" s="68"/>
      <c r="I18626" s="68"/>
      <c r="J18626" s="68"/>
      <c r="K18626" s="68"/>
      <c r="L18626" s="68"/>
      <c r="AT18626" s="68"/>
      <c r="AU18626" s="68"/>
      <c r="AV18626" s="68"/>
      <c r="BH18626" s="68"/>
      <c r="BI18626" s="68"/>
      <c r="BJ18626" s="68"/>
      <c r="BK18626" s="68"/>
      <c r="BL18626" s="68"/>
      <c r="BX18626" s="68"/>
      <c r="BY18626" s="68"/>
      <c r="BZ18626" s="68"/>
      <c r="CL18626" s="68"/>
      <c r="CM18626" s="68"/>
      <c r="CN18626" s="68"/>
      <c r="CO18626" s="68"/>
      <c r="CP18626" s="68"/>
      <c r="DB18626" s="68"/>
      <c r="DC18626" s="68"/>
      <c r="DD18626" s="68"/>
    </row>
    <row r="18627" spans="8:108" x14ac:dyDescent="0.3">
      <c r="H18627" s="68"/>
      <c r="I18627" s="68"/>
      <c r="J18627" s="68"/>
      <c r="K18627" s="68"/>
      <c r="L18627" s="68"/>
      <c r="AT18627" s="68"/>
      <c r="AU18627" s="68"/>
      <c r="AV18627" s="68"/>
      <c r="BH18627" s="68"/>
      <c r="BI18627" s="68"/>
      <c r="BJ18627" s="68"/>
      <c r="BK18627" s="68"/>
      <c r="BL18627" s="68"/>
      <c r="BX18627" s="68"/>
      <c r="BY18627" s="68"/>
      <c r="BZ18627" s="68"/>
      <c r="CL18627" s="68"/>
      <c r="CM18627" s="68"/>
      <c r="CN18627" s="68"/>
      <c r="CO18627" s="68"/>
      <c r="CP18627" s="68"/>
      <c r="DB18627" s="68"/>
      <c r="DC18627" s="68"/>
      <c r="DD18627" s="68"/>
    </row>
    <row r="18628" spans="8:108" x14ac:dyDescent="0.3">
      <c r="H18628" s="68"/>
      <c r="I18628" s="68"/>
      <c r="J18628" s="68"/>
      <c r="K18628" s="68"/>
      <c r="L18628" s="68"/>
      <c r="AT18628" s="68"/>
      <c r="AU18628" s="68"/>
      <c r="AV18628" s="68"/>
      <c r="BH18628" s="68"/>
      <c r="BI18628" s="68"/>
      <c r="BJ18628" s="68"/>
      <c r="BK18628" s="68"/>
      <c r="BL18628" s="68"/>
      <c r="BX18628" s="68"/>
      <c r="BY18628" s="68"/>
      <c r="BZ18628" s="68"/>
      <c r="CL18628" s="68"/>
      <c r="CM18628" s="68"/>
      <c r="CN18628" s="68"/>
      <c r="CO18628" s="68"/>
      <c r="CP18628" s="68"/>
      <c r="DB18628" s="68"/>
      <c r="DC18628" s="68"/>
      <c r="DD18628" s="68"/>
    </row>
    <row r="18629" spans="8:108" x14ac:dyDescent="0.3">
      <c r="H18629" s="68"/>
      <c r="I18629" s="68"/>
      <c r="J18629" s="68"/>
      <c r="K18629" s="68"/>
      <c r="L18629" s="68"/>
      <c r="AT18629" s="68"/>
      <c r="AU18629" s="68"/>
      <c r="AV18629" s="68"/>
      <c r="BH18629" s="68"/>
      <c r="BI18629" s="68"/>
      <c r="BJ18629" s="68"/>
      <c r="BK18629" s="68"/>
      <c r="BL18629" s="68"/>
      <c r="BX18629" s="68"/>
      <c r="BY18629" s="68"/>
      <c r="BZ18629" s="68"/>
      <c r="CL18629" s="68"/>
      <c r="CM18629" s="68"/>
      <c r="CN18629" s="68"/>
      <c r="CO18629" s="68"/>
      <c r="CP18629" s="68"/>
      <c r="DB18629" s="68"/>
      <c r="DC18629" s="68"/>
      <c r="DD18629" s="68"/>
    </row>
    <row r="18630" spans="8:108" x14ac:dyDescent="0.3">
      <c r="H18630" s="68"/>
      <c r="I18630" s="68"/>
      <c r="J18630" s="68"/>
      <c r="K18630" s="68"/>
      <c r="L18630" s="68"/>
      <c r="AT18630" s="68"/>
      <c r="AU18630" s="68"/>
      <c r="AV18630" s="68"/>
      <c r="BH18630" s="68"/>
      <c r="BI18630" s="68"/>
      <c r="BJ18630" s="68"/>
      <c r="BK18630" s="68"/>
      <c r="BL18630" s="68"/>
      <c r="BX18630" s="68"/>
      <c r="BY18630" s="68"/>
      <c r="BZ18630" s="68"/>
      <c r="CL18630" s="68"/>
      <c r="CM18630" s="68"/>
      <c r="CN18630" s="68"/>
      <c r="CO18630" s="68"/>
      <c r="CP18630" s="68"/>
      <c r="DB18630" s="68"/>
      <c r="DC18630" s="68"/>
      <c r="DD18630" s="68"/>
    </row>
    <row r="18631" spans="8:108" x14ac:dyDescent="0.3">
      <c r="H18631" s="68"/>
      <c r="I18631" s="68"/>
      <c r="J18631" s="68"/>
      <c r="K18631" s="68"/>
      <c r="L18631" s="68"/>
      <c r="AT18631" s="68"/>
      <c r="AU18631" s="68"/>
      <c r="AV18631" s="68"/>
      <c r="BH18631" s="68"/>
      <c r="BI18631" s="68"/>
      <c r="BJ18631" s="68"/>
      <c r="BK18631" s="68"/>
      <c r="BL18631" s="68"/>
      <c r="BX18631" s="68"/>
      <c r="BY18631" s="68"/>
      <c r="BZ18631" s="68"/>
      <c r="CL18631" s="68"/>
      <c r="CM18631" s="68"/>
      <c r="CN18631" s="68"/>
      <c r="CO18631" s="68"/>
      <c r="CP18631" s="68"/>
      <c r="DB18631" s="68"/>
      <c r="DC18631" s="68"/>
      <c r="DD18631" s="68"/>
    </row>
    <row r="18632" spans="8:108" x14ac:dyDescent="0.3">
      <c r="H18632" s="68"/>
      <c r="I18632" s="68"/>
      <c r="J18632" s="68"/>
      <c r="K18632" s="68"/>
      <c r="L18632" s="68"/>
      <c r="AT18632" s="68"/>
      <c r="AU18632" s="68"/>
      <c r="AV18632" s="68"/>
      <c r="BH18632" s="68"/>
      <c r="BI18632" s="68"/>
      <c r="BJ18632" s="68"/>
      <c r="BK18632" s="68"/>
      <c r="BL18632" s="68"/>
      <c r="BX18632" s="68"/>
      <c r="BY18632" s="68"/>
      <c r="BZ18632" s="68"/>
      <c r="CL18632" s="68"/>
      <c r="CM18632" s="68"/>
      <c r="CN18632" s="68"/>
      <c r="CO18632" s="68"/>
      <c r="CP18632" s="68"/>
      <c r="DB18632" s="68"/>
      <c r="DC18632" s="68"/>
      <c r="DD18632" s="68"/>
    </row>
    <row r="18633" spans="8:108" x14ac:dyDescent="0.3">
      <c r="H18633" s="68"/>
      <c r="I18633" s="68"/>
      <c r="J18633" s="68"/>
      <c r="K18633" s="68"/>
      <c r="L18633" s="68"/>
      <c r="AT18633" s="68"/>
      <c r="AU18633" s="68"/>
      <c r="AV18633" s="68"/>
      <c r="BH18633" s="68"/>
      <c r="BI18633" s="68"/>
      <c r="BJ18633" s="68"/>
      <c r="BK18633" s="68"/>
      <c r="BL18633" s="68"/>
      <c r="BX18633" s="68"/>
      <c r="BY18633" s="68"/>
      <c r="BZ18633" s="68"/>
      <c r="CL18633" s="68"/>
      <c r="CM18633" s="68"/>
      <c r="CN18633" s="68"/>
      <c r="CO18633" s="68"/>
      <c r="CP18633" s="68"/>
      <c r="DB18633" s="68"/>
      <c r="DC18633" s="68"/>
      <c r="DD18633" s="68"/>
    </row>
    <row r="18634" spans="8:108" x14ac:dyDescent="0.3">
      <c r="H18634" s="68"/>
      <c r="I18634" s="68"/>
      <c r="J18634" s="68"/>
      <c r="K18634" s="68"/>
      <c r="L18634" s="68"/>
      <c r="AT18634" s="68"/>
      <c r="AU18634" s="68"/>
      <c r="AV18634" s="68"/>
      <c r="BH18634" s="68"/>
      <c r="BI18634" s="68"/>
      <c r="BJ18634" s="68"/>
      <c r="BK18634" s="68"/>
      <c r="BL18634" s="68"/>
      <c r="BX18634" s="68"/>
      <c r="BY18634" s="68"/>
      <c r="BZ18634" s="68"/>
      <c r="CL18634" s="68"/>
      <c r="CM18634" s="68"/>
      <c r="CN18634" s="68"/>
      <c r="CO18634" s="68"/>
      <c r="CP18634" s="68"/>
      <c r="DB18634" s="68"/>
      <c r="DC18634" s="68"/>
      <c r="DD18634" s="68"/>
    </row>
    <row r="18635" spans="8:108" x14ac:dyDescent="0.3">
      <c r="H18635" s="68"/>
      <c r="I18635" s="68"/>
      <c r="J18635" s="68"/>
      <c r="K18635" s="68"/>
      <c r="L18635" s="68"/>
      <c r="AT18635" s="68"/>
      <c r="AU18635" s="68"/>
      <c r="AV18635" s="68"/>
      <c r="BH18635" s="68"/>
      <c r="BI18635" s="68"/>
      <c r="BJ18635" s="68"/>
      <c r="BK18635" s="68"/>
      <c r="BL18635" s="68"/>
      <c r="BX18635" s="68"/>
      <c r="BY18635" s="68"/>
      <c r="BZ18635" s="68"/>
      <c r="CL18635" s="68"/>
      <c r="CM18635" s="68"/>
      <c r="CN18635" s="68"/>
      <c r="CO18635" s="68"/>
      <c r="CP18635" s="68"/>
      <c r="DB18635" s="68"/>
      <c r="DC18635" s="68"/>
      <c r="DD18635" s="68"/>
    </row>
    <row r="18636" spans="8:108" x14ac:dyDescent="0.3">
      <c r="H18636" s="68"/>
      <c r="I18636" s="68"/>
      <c r="J18636" s="68"/>
      <c r="K18636" s="68"/>
      <c r="L18636" s="68"/>
      <c r="AT18636" s="68"/>
      <c r="AU18636" s="68"/>
      <c r="AV18636" s="68"/>
      <c r="BH18636" s="68"/>
      <c r="BI18636" s="68"/>
      <c r="BJ18636" s="68"/>
      <c r="BK18636" s="68"/>
      <c r="BL18636" s="68"/>
      <c r="BX18636" s="68"/>
      <c r="BY18636" s="68"/>
      <c r="BZ18636" s="68"/>
      <c r="CL18636" s="68"/>
      <c r="CM18636" s="68"/>
      <c r="CN18636" s="68"/>
      <c r="CO18636" s="68"/>
      <c r="CP18636" s="68"/>
      <c r="DB18636" s="68"/>
      <c r="DC18636" s="68"/>
      <c r="DD18636" s="68"/>
    </row>
    <row r="18637" spans="8:108" x14ac:dyDescent="0.3">
      <c r="H18637" s="68"/>
      <c r="I18637" s="68"/>
      <c r="J18637" s="68"/>
      <c r="K18637" s="68"/>
      <c r="L18637" s="68"/>
      <c r="AT18637" s="68"/>
      <c r="AU18637" s="68"/>
      <c r="AV18637" s="68"/>
      <c r="BH18637" s="68"/>
      <c r="BI18637" s="68"/>
      <c r="BJ18637" s="68"/>
      <c r="BK18637" s="68"/>
      <c r="BL18637" s="68"/>
      <c r="BX18637" s="68"/>
      <c r="BY18637" s="68"/>
      <c r="BZ18637" s="68"/>
      <c r="CL18637" s="68"/>
      <c r="CM18637" s="68"/>
      <c r="CN18637" s="68"/>
      <c r="CO18637" s="68"/>
      <c r="CP18637" s="68"/>
      <c r="DB18637" s="68"/>
      <c r="DC18637" s="68"/>
      <c r="DD18637" s="68"/>
    </row>
    <row r="18638" spans="8:108" x14ac:dyDescent="0.3">
      <c r="H18638" s="68"/>
      <c r="I18638" s="68"/>
      <c r="J18638" s="68"/>
      <c r="K18638" s="68"/>
      <c r="L18638" s="68"/>
      <c r="AT18638" s="68"/>
      <c r="AU18638" s="68"/>
      <c r="AV18638" s="68"/>
      <c r="BH18638" s="68"/>
      <c r="BI18638" s="68"/>
      <c r="BJ18638" s="68"/>
      <c r="BK18638" s="68"/>
      <c r="BL18638" s="68"/>
      <c r="BX18638" s="68"/>
      <c r="BY18638" s="68"/>
      <c r="BZ18638" s="68"/>
      <c r="CL18638" s="68"/>
      <c r="CM18638" s="68"/>
      <c r="CN18638" s="68"/>
      <c r="CO18638" s="68"/>
      <c r="CP18638" s="68"/>
      <c r="DB18638" s="68"/>
      <c r="DC18638" s="68"/>
      <c r="DD18638" s="68"/>
    </row>
    <row r="18639" spans="8:108" x14ac:dyDescent="0.3">
      <c r="H18639" s="68"/>
      <c r="I18639" s="68"/>
      <c r="J18639" s="68"/>
      <c r="K18639" s="68"/>
      <c r="L18639" s="68"/>
      <c r="AT18639" s="68"/>
      <c r="AU18639" s="68"/>
      <c r="AV18639" s="68"/>
      <c r="BH18639" s="68"/>
      <c r="BI18639" s="68"/>
      <c r="BJ18639" s="68"/>
      <c r="BK18639" s="68"/>
      <c r="BL18639" s="68"/>
      <c r="BX18639" s="68"/>
      <c r="BY18639" s="68"/>
      <c r="BZ18639" s="68"/>
      <c r="CL18639" s="68"/>
      <c r="CM18639" s="68"/>
      <c r="CN18639" s="68"/>
      <c r="CO18639" s="68"/>
      <c r="CP18639" s="68"/>
      <c r="DB18639" s="68"/>
      <c r="DC18639" s="68"/>
      <c r="DD18639" s="68"/>
    </row>
    <row r="18640" spans="8:108" x14ac:dyDescent="0.3">
      <c r="H18640" s="68"/>
      <c r="I18640" s="68"/>
      <c r="J18640" s="68"/>
      <c r="K18640" s="68"/>
      <c r="L18640" s="68"/>
      <c r="AT18640" s="68"/>
      <c r="AU18640" s="68"/>
      <c r="AV18640" s="68"/>
      <c r="BH18640" s="68"/>
      <c r="BI18640" s="68"/>
      <c r="BJ18640" s="68"/>
      <c r="BK18640" s="68"/>
      <c r="BL18640" s="68"/>
      <c r="BX18640" s="68"/>
      <c r="BY18640" s="68"/>
      <c r="BZ18640" s="68"/>
      <c r="CL18640" s="68"/>
      <c r="CM18640" s="68"/>
      <c r="CN18640" s="68"/>
      <c r="CO18640" s="68"/>
      <c r="CP18640" s="68"/>
      <c r="DB18640" s="68"/>
      <c r="DC18640" s="68"/>
      <c r="DD18640" s="68"/>
    </row>
    <row r="18641" spans="8:108" x14ac:dyDescent="0.3">
      <c r="H18641" s="68"/>
      <c r="I18641" s="68"/>
      <c r="J18641" s="68"/>
      <c r="K18641" s="68"/>
      <c r="L18641" s="68"/>
      <c r="AT18641" s="68"/>
      <c r="AU18641" s="68"/>
      <c r="AV18641" s="68"/>
      <c r="BH18641" s="68"/>
      <c r="BI18641" s="68"/>
      <c r="BJ18641" s="68"/>
      <c r="BK18641" s="68"/>
      <c r="BL18641" s="68"/>
      <c r="BX18641" s="68"/>
      <c r="BY18641" s="68"/>
      <c r="BZ18641" s="68"/>
      <c r="CL18641" s="68"/>
      <c r="CM18641" s="68"/>
      <c r="CN18641" s="68"/>
      <c r="CO18641" s="68"/>
      <c r="CP18641" s="68"/>
      <c r="DB18641" s="68"/>
      <c r="DC18641" s="68"/>
      <c r="DD18641" s="68"/>
    </row>
    <row r="18642" spans="8:108" x14ac:dyDescent="0.3">
      <c r="H18642" s="68"/>
      <c r="I18642" s="68"/>
      <c r="J18642" s="68"/>
      <c r="K18642" s="68"/>
      <c r="L18642" s="68"/>
      <c r="AT18642" s="68"/>
      <c r="AU18642" s="68"/>
      <c r="AV18642" s="68"/>
      <c r="BH18642" s="68"/>
      <c r="BI18642" s="68"/>
      <c r="BJ18642" s="68"/>
      <c r="BK18642" s="68"/>
      <c r="BL18642" s="68"/>
      <c r="BX18642" s="68"/>
      <c r="BY18642" s="68"/>
      <c r="BZ18642" s="68"/>
      <c r="CL18642" s="68"/>
      <c r="CM18642" s="68"/>
      <c r="CN18642" s="68"/>
      <c r="CO18642" s="68"/>
      <c r="CP18642" s="68"/>
      <c r="DB18642" s="68"/>
      <c r="DC18642" s="68"/>
      <c r="DD18642" s="68"/>
    </row>
    <row r="18643" spans="8:108" x14ac:dyDescent="0.3">
      <c r="H18643" s="68"/>
      <c r="I18643" s="68"/>
      <c r="J18643" s="68"/>
      <c r="K18643" s="68"/>
      <c r="L18643" s="68"/>
      <c r="AT18643" s="68"/>
      <c r="AU18643" s="68"/>
      <c r="AV18643" s="68"/>
      <c r="BH18643" s="68"/>
      <c r="BI18643" s="68"/>
      <c r="BJ18643" s="68"/>
      <c r="BK18643" s="68"/>
      <c r="BL18643" s="68"/>
      <c r="BX18643" s="68"/>
      <c r="BY18643" s="68"/>
      <c r="BZ18643" s="68"/>
      <c r="CL18643" s="68"/>
      <c r="CM18643" s="68"/>
      <c r="CN18643" s="68"/>
      <c r="CO18643" s="68"/>
      <c r="CP18643" s="68"/>
      <c r="DB18643" s="68"/>
      <c r="DC18643" s="68"/>
      <c r="DD18643" s="68"/>
    </row>
    <row r="18644" spans="8:108" x14ac:dyDescent="0.3">
      <c r="H18644" s="68"/>
      <c r="I18644" s="68"/>
      <c r="J18644" s="68"/>
      <c r="K18644" s="68"/>
      <c r="L18644" s="68"/>
      <c r="AT18644" s="68"/>
      <c r="AU18644" s="68"/>
      <c r="AV18644" s="68"/>
      <c r="BH18644" s="68"/>
      <c r="BI18644" s="68"/>
      <c r="BJ18644" s="68"/>
      <c r="BK18644" s="68"/>
      <c r="BL18644" s="68"/>
      <c r="BX18644" s="68"/>
      <c r="BY18644" s="68"/>
      <c r="BZ18644" s="68"/>
      <c r="CL18644" s="68"/>
      <c r="CM18644" s="68"/>
      <c r="CN18644" s="68"/>
      <c r="CO18644" s="68"/>
      <c r="CP18644" s="68"/>
      <c r="DB18644" s="68"/>
      <c r="DC18644" s="68"/>
      <c r="DD18644" s="68"/>
    </row>
    <row r="18645" spans="8:108" x14ac:dyDescent="0.3">
      <c r="H18645" s="68"/>
      <c r="I18645" s="68"/>
      <c r="J18645" s="68"/>
      <c r="K18645" s="68"/>
      <c r="L18645" s="68"/>
      <c r="AT18645" s="68"/>
      <c r="AU18645" s="68"/>
      <c r="AV18645" s="68"/>
      <c r="BH18645" s="68"/>
      <c r="BI18645" s="68"/>
      <c r="BJ18645" s="68"/>
      <c r="BK18645" s="68"/>
      <c r="BL18645" s="68"/>
      <c r="BX18645" s="68"/>
      <c r="BY18645" s="68"/>
      <c r="BZ18645" s="68"/>
      <c r="CL18645" s="68"/>
      <c r="CM18645" s="68"/>
      <c r="CN18645" s="68"/>
      <c r="CO18645" s="68"/>
      <c r="CP18645" s="68"/>
      <c r="DB18645" s="68"/>
      <c r="DC18645" s="68"/>
      <c r="DD18645" s="68"/>
    </row>
    <row r="18646" spans="8:108" x14ac:dyDescent="0.3">
      <c r="H18646" s="68"/>
      <c r="I18646" s="68"/>
      <c r="J18646" s="68"/>
      <c r="K18646" s="68"/>
      <c r="L18646" s="68"/>
      <c r="AT18646" s="68"/>
      <c r="AU18646" s="68"/>
      <c r="AV18646" s="68"/>
      <c r="BH18646" s="68"/>
      <c r="BI18646" s="68"/>
      <c r="BJ18646" s="68"/>
      <c r="BK18646" s="68"/>
      <c r="BL18646" s="68"/>
      <c r="BX18646" s="68"/>
      <c r="BY18646" s="68"/>
      <c r="BZ18646" s="68"/>
      <c r="CL18646" s="68"/>
      <c r="CM18646" s="68"/>
      <c r="CN18646" s="68"/>
      <c r="CO18646" s="68"/>
      <c r="CP18646" s="68"/>
      <c r="DB18646" s="68"/>
      <c r="DC18646" s="68"/>
      <c r="DD18646" s="68"/>
    </row>
    <row r="18647" spans="8:108" x14ac:dyDescent="0.3">
      <c r="H18647" s="68"/>
      <c r="I18647" s="68"/>
      <c r="J18647" s="68"/>
      <c r="K18647" s="68"/>
      <c r="L18647" s="68"/>
      <c r="AT18647" s="68"/>
      <c r="AU18647" s="68"/>
      <c r="AV18647" s="68"/>
      <c r="BH18647" s="68"/>
      <c r="BI18647" s="68"/>
      <c r="BJ18647" s="68"/>
      <c r="BK18647" s="68"/>
      <c r="BL18647" s="68"/>
      <c r="BX18647" s="68"/>
      <c r="BY18647" s="68"/>
      <c r="BZ18647" s="68"/>
      <c r="CL18647" s="68"/>
      <c r="CM18647" s="68"/>
      <c r="CN18647" s="68"/>
      <c r="CO18647" s="68"/>
      <c r="CP18647" s="68"/>
      <c r="DB18647" s="68"/>
      <c r="DC18647" s="68"/>
      <c r="DD18647" s="68"/>
    </row>
    <row r="18648" spans="8:108" x14ac:dyDescent="0.3">
      <c r="H18648" s="68"/>
      <c r="I18648" s="68"/>
      <c r="J18648" s="68"/>
      <c r="K18648" s="68"/>
      <c r="L18648" s="68"/>
      <c r="AT18648" s="68"/>
      <c r="AU18648" s="68"/>
      <c r="AV18648" s="68"/>
      <c r="BH18648" s="68"/>
      <c r="BI18648" s="68"/>
      <c r="BJ18648" s="68"/>
      <c r="BK18648" s="68"/>
      <c r="BL18648" s="68"/>
      <c r="BX18648" s="68"/>
      <c r="BY18648" s="68"/>
      <c r="BZ18648" s="68"/>
      <c r="CL18648" s="68"/>
      <c r="CM18648" s="68"/>
      <c r="CN18648" s="68"/>
      <c r="CO18648" s="68"/>
      <c r="CP18648" s="68"/>
      <c r="DB18648" s="68"/>
      <c r="DC18648" s="68"/>
      <c r="DD18648" s="68"/>
    </row>
    <row r="18649" spans="8:108" x14ac:dyDescent="0.3">
      <c r="H18649" s="68"/>
      <c r="I18649" s="68"/>
      <c r="J18649" s="68"/>
      <c r="K18649" s="68"/>
      <c r="L18649" s="68"/>
      <c r="AT18649" s="68"/>
      <c r="AU18649" s="68"/>
      <c r="AV18649" s="68"/>
      <c r="BH18649" s="68"/>
      <c r="BI18649" s="68"/>
      <c r="BJ18649" s="68"/>
      <c r="BK18649" s="68"/>
      <c r="BL18649" s="68"/>
      <c r="BX18649" s="68"/>
      <c r="BY18649" s="68"/>
      <c r="BZ18649" s="68"/>
      <c r="CL18649" s="68"/>
      <c r="CM18649" s="68"/>
      <c r="CN18649" s="68"/>
      <c r="CO18649" s="68"/>
      <c r="CP18649" s="68"/>
      <c r="DB18649" s="68"/>
      <c r="DC18649" s="68"/>
      <c r="DD18649" s="68"/>
    </row>
    <row r="18650" spans="8:108" x14ac:dyDescent="0.3">
      <c r="H18650" s="68"/>
      <c r="I18650" s="68"/>
      <c r="J18650" s="68"/>
      <c r="K18650" s="68"/>
      <c r="L18650" s="68"/>
      <c r="AT18650" s="68"/>
      <c r="AU18650" s="68"/>
      <c r="AV18650" s="68"/>
      <c r="BH18650" s="68"/>
      <c r="BI18650" s="68"/>
      <c r="BJ18650" s="68"/>
      <c r="BK18650" s="68"/>
      <c r="BL18650" s="68"/>
      <c r="BX18650" s="68"/>
      <c r="BY18650" s="68"/>
      <c r="BZ18650" s="68"/>
      <c r="CL18650" s="68"/>
      <c r="CM18650" s="68"/>
      <c r="CN18650" s="68"/>
      <c r="CO18650" s="68"/>
      <c r="CP18650" s="68"/>
      <c r="DB18650" s="68"/>
      <c r="DC18650" s="68"/>
      <c r="DD18650" s="68"/>
    </row>
    <row r="18651" spans="8:108" x14ac:dyDescent="0.3">
      <c r="H18651" s="68"/>
      <c r="I18651" s="68"/>
      <c r="J18651" s="68"/>
      <c r="K18651" s="68"/>
      <c r="L18651" s="68"/>
      <c r="AT18651" s="68"/>
      <c r="AU18651" s="68"/>
      <c r="AV18651" s="68"/>
      <c r="BH18651" s="68"/>
      <c r="BI18651" s="68"/>
      <c r="BJ18651" s="68"/>
      <c r="BK18651" s="68"/>
      <c r="BL18651" s="68"/>
      <c r="BX18651" s="68"/>
      <c r="BY18651" s="68"/>
      <c r="BZ18651" s="68"/>
      <c r="CL18651" s="68"/>
      <c r="CM18651" s="68"/>
      <c r="CN18651" s="68"/>
      <c r="CO18651" s="68"/>
      <c r="CP18651" s="68"/>
      <c r="DB18651" s="68"/>
      <c r="DC18651" s="68"/>
      <c r="DD18651" s="68"/>
    </row>
    <row r="18652" spans="8:108" x14ac:dyDescent="0.3">
      <c r="H18652" s="68"/>
      <c r="I18652" s="68"/>
      <c r="J18652" s="68"/>
      <c r="K18652" s="68"/>
      <c r="L18652" s="68"/>
      <c r="AT18652" s="68"/>
      <c r="AU18652" s="68"/>
      <c r="AV18652" s="68"/>
      <c r="BH18652" s="68"/>
      <c r="BI18652" s="68"/>
      <c r="BJ18652" s="68"/>
      <c r="BK18652" s="68"/>
      <c r="BL18652" s="68"/>
      <c r="BX18652" s="68"/>
      <c r="BY18652" s="68"/>
      <c r="BZ18652" s="68"/>
      <c r="CL18652" s="68"/>
      <c r="CM18652" s="68"/>
      <c r="CN18652" s="68"/>
      <c r="CO18652" s="68"/>
      <c r="CP18652" s="68"/>
      <c r="DB18652" s="68"/>
      <c r="DC18652" s="68"/>
      <c r="DD18652" s="68"/>
    </row>
    <row r="18653" spans="8:108" x14ac:dyDescent="0.3">
      <c r="H18653" s="68"/>
      <c r="I18653" s="68"/>
      <c r="J18653" s="68"/>
      <c r="K18653" s="68"/>
      <c r="L18653" s="68"/>
      <c r="AT18653" s="68"/>
      <c r="AU18653" s="68"/>
      <c r="AV18653" s="68"/>
      <c r="BH18653" s="68"/>
      <c r="BI18653" s="68"/>
      <c r="BJ18653" s="68"/>
      <c r="BK18653" s="68"/>
      <c r="BL18653" s="68"/>
      <c r="BX18653" s="68"/>
      <c r="BY18653" s="68"/>
      <c r="BZ18653" s="68"/>
      <c r="CL18653" s="68"/>
      <c r="CM18653" s="68"/>
      <c r="CN18653" s="68"/>
      <c r="CO18653" s="68"/>
      <c r="CP18653" s="68"/>
      <c r="DB18653" s="68"/>
      <c r="DC18653" s="68"/>
      <c r="DD18653" s="68"/>
    </row>
    <row r="18654" spans="8:108" x14ac:dyDescent="0.3">
      <c r="H18654" s="68"/>
      <c r="I18654" s="68"/>
      <c r="J18654" s="68"/>
      <c r="K18654" s="68"/>
      <c r="L18654" s="68"/>
      <c r="AT18654" s="68"/>
      <c r="AU18654" s="68"/>
      <c r="AV18654" s="68"/>
      <c r="BH18654" s="68"/>
      <c r="BI18654" s="68"/>
      <c r="BJ18654" s="68"/>
      <c r="BK18654" s="68"/>
      <c r="BL18654" s="68"/>
      <c r="BX18654" s="68"/>
      <c r="BY18654" s="68"/>
      <c r="BZ18654" s="68"/>
      <c r="CL18654" s="68"/>
      <c r="CM18654" s="68"/>
      <c r="CN18654" s="68"/>
      <c r="CO18654" s="68"/>
      <c r="CP18654" s="68"/>
      <c r="DB18654" s="68"/>
      <c r="DC18654" s="68"/>
      <c r="DD18654" s="68"/>
    </row>
    <row r="18655" spans="8:108" x14ac:dyDescent="0.3">
      <c r="H18655" s="68"/>
      <c r="I18655" s="68"/>
      <c r="J18655" s="68"/>
      <c r="K18655" s="68"/>
      <c r="L18655" s="68"/>
      <c r="AT18655" s="68"/>
      <c r="AU18655" s="68"/>
      <c r="AV18655" s="68"/>
      <c r="BH18655" s="68"/>
      <c r="BI18655" s="68"/>
      <c r="BJ18655" s="68"/>
      <c r="BK18655" s="68"/>
      <c r="BL18655" s="68"/>
      <c r="BX18655" s="68"/>
      <c r="BY18655" s="68"/>
      <c r="BZ18655" s="68"/>
      <c r="CL18655" s="68"/>
      <c r="CM18655" s="68"/>
      <c r="CN18655" s="68"/>
      <c r="CO18655" s="68"/>
      <c r="CP18655" s="68"/>
      <c r="DB18655" s="68"/>
      <c r="DC18655" s="68"/>
      <c r="DD18655" s="68"/>
    </row>
    <row r="18656" spans="8:108" x14ac:dyDescent="0.3">
      <c r="H18656" s="68"/>
      <c r="I18656" s="68"/>
      <c r="J18656" s="68"/>
      <c r="K18656" s="68"/>
      <c r="L18656" s="68"/>
      <c r="AT18656" s="68"/>
      <c r="AU18656" s="68"/>
      <c r="AV18656" s="68"/>
      <c r="BH18656" s="68"/>
      <c r="BI18656" s="68"/>
      <c r="BJ18656" s="68"/>
      <c r="BK18656" s="68"/>
      <c r="BL18656" s="68"/>
      <c r="BX18656" s="68"/>
      <c r="BY18656" s="68"/>
      <c r="BZ18656" s="68"/>
      <c r="CL18656" s="68"/>
      <c r="CM18656" s="68"/>
      <c r="CN18656" s="68"/>
      <c r="CO18656" s="68"/>
      <c r="CP18656" s="68"/>
      <c r="DB18656" s="68"/>
      <c r="DC18656" s="68"/>
      <c r="DD18656" s="68"/>
    </row>
    <row r="18657" spans="8:108" x14ac:dyDescent="0.3">
      <c r="H18657" s="68"/>
      <c r="I18657" s="68"/>
      <c r="J18657" s="68"/>
      <c r="K18657" s="68"/>
      <c r="L18657" s="68"/>
      <c r="AT18657" s="68"/>
      <c r="AU18657" s="68"/>
      <c r="AV18657" s="68"/>
      <c r="BH18657" s="68"/>
      <c r="BI18657" s="68"/>
      <c r="BJ18657" s="68"/>
      <c r="BK18657" s="68"/>
      <c r="BL18657" s="68"/>
      <c r="BX18657" s="68"/>
      <c r="BY18657" s="68"/>
      <c r="BZ18657" s="68"/>
      <c r="CL18657" s="68"/>
      <c r="CM18657" s="68"/>
      <c r="CN18657" s="68"/>
      <c r="CO18657" s="68"/>
      <c r="CP18657" s="68"/>
      <c r="DB18657" s="68"/>
      <c r="DC18657" s="68"/>
      <c r="DD18657" s="68"/>
    </row>
    <row r="18658" spans="8:108" x14ac:dyDescent="0.3">
      <c r="H18658" s="68"/>
      <c r="I18658" s="68"/>
      <c r="J18658" s="68"/>
      <c r="K18658" s="68"/>
      <c r="L18658" s="68"/>
      <c r="AT18658" s="68"/>
      <c r="AU18658" s="68"/>
      <c r="AV18658" s="68"/>
      <c r="BH18658" s="68"/>
      <c r="BI18658" s="68"/>
      <c r="BJ18658" s="68"/>
      <c r="BK18658" s="68"/>
      <c r="BL18658" s="68"/>
      <c r="BX18658" s="68"/>
      <c r="BY18658" s="68"/>
      <c r="BZ18658" s="68"/>
      <c r="CL18658" s="68"/>
      <c r="CM18658" s="68"/>
      <c r="CN18658" s="68"/>
      <c r="CO18658" s="68"/>
      <c r="CP18658" s="68"/>
      <c r="DB18658" s="68"/>
      <c r="DC18658" s="68"/>
      <c r="DD18658" s="68"/>
    </row>
    <row r="18659" spans="8:108" x14ac:dyDescent="0.3">
      <c r="H18659" s="68"/>
      <c r="I18659" s="68"/>
      <c r="J18659" s="68"/>
      <c r="K18659" s="68"/>
      <c r="L18659" s="68"/>
      <c r="AT18659" s="68"/>
      <c r="AU18659" s="68"/>
      <c r="AV18659" s="68"/>
      <c r="BH18659" s="68"/>
      <c r="BI18659" s="68"/>
      <c r="BJ18659" s="68"/>
      <c r="BK18659" s="68"/>
      <c r="BL18659" s="68"/>
      <c r="BX18659" s="68"/>
      <c r="BY18659" s="68"/>
      <c r="BZ18659" s="68"/>
      <c r="CL18659" s="68"/>
      <c r="CM18659" s="68"/>
      <c r="CN18659" s="68"/>
      <c r="CO18659" s="68"/>
      <c r="CP18659" s="68"/>
      <c r="DB18659" s="68"/>
      <c r="DC18659" s="68"/>
      <c r="DD18659" s="68"/>
    </row>
    <row r="18660" spans="8:108" x14ac:dyDescent="0.3">
      <c r="H18660" s="68"/>
      <c r="I18660" s="68"/>
      <c r="J18660" s="68"/>
      <c r="K18660" s="68"/>
      <c r="L18660" s="68"/>
      <c r="AT18660" s="68"/>
      <c r="AU18660" s="68"/>
      <c r="AV18660" s="68"/>
      <c r="BH18660" s="68"/>
      <c r="BI18660" s="68"/>
      <c r="BJ18660" s="68"/>
      <c r="BK18660" s="68"/>
      <c r="BL18660" s="68"/>
      <c r="BX18660" s="68"/>
      <c r="BY18660" s="68"/>
      <c r="BZ18660" s="68"/>
      <c r="CL18660" s="68"/>
      <c r="CM18660" s="68"/>
      <c r="CN18660" s="68"/>
      <c r="CO18660" s="68"/>
      <c r="CP18660" s="68"/>
      <c r="DB18660" s="68"/>
      <c r="DC18660" s="68"/>
      <c r="DD18660" s="68"/>
    </row>
    <row r="18661" spans="8:108" x14ac:dyDescent="0.3">
      <c r="H18661" s="68"/>
      <c r="I18661" s="68"/>
      <c r="J18661" s="68"/>
      <c r="K18661" s="68"/>
      <c r="L18661" s="68"/>
      <c r="AT18661" s="68"/>
      <c r="AU18661" s="68"/>
      <c r="AV18661" s="68"/>
      <c r="BH18661" s="68"/>
      <c r="BI18661" s="68"/>
      <c r="BJ18661" s="68"/>
      <c r="BK18661" s="68"/>
      <c r="BL18661" s="68"/>
      <c r="BX18661" s="68"/>
      <c r="BY18661" s="68"/>
      <c r="BZ18661" s="68"/>
      <c r="CL18661" s="68"/>
      <c r="CM18661" s="68"/>
      <c r="CN18661" s="68"/>
      <c r="CO18661" s="68"/>
      <c r="CP18661" s="68"/>
      <c r="DB18661" s="68"/>
      <c r="DC18661" s="68"/>
      <c r="DD18661" s="68"/>
    </row>
    <row r="18662" spans="8:108" x14ac:dyDescent="0.3">
      <c r="H18662" s="68"/>
      <c r="I18662" s="68"/>
      <c r="J18662" s="68"/>
      <c r="K18662" s="68"/>
      <c r="L18662" s="68"/>
      <c r="AT18662" s="68"/>
      <c r="AU18662" s="68"/>
      <c r="AV18662" s="68"/>
      <c r="BH18662" s="68"/>
      <c r="BI18662" s="68"/>
      <c r="BJ18662" s="68"/>
      <c r="BK18662" s="68"/>
      <c r="BL18662" s="68"/>
      <c r="BX18662" s="68"/>
      <c r="BY18662" s="68"/>
      <c r="BZ18662" s="68"/>
      <c r="CL18662" s="68"/>
      <c r="CM18662" s="68"/>
      <c r="CN18662" s="68"/>
      <c r="CO18662" s="68"/>
      <c r="CP18662" s="68"/>
      <c r="DB18662" s="68"/>
      <c r="DC18662" s="68"/>
      <c r="DD18662" s="68"/>
    </row>
    <row r="18663" spans="8:108" x14ac:dyDescent="0.3">
      <c r="H18663" s="68"/>
      <c r="I18663" s="68"/>
      <c r="J18663" s="68"/>
      <c r="K18663" s="68"/>
      <c r="L18663" s="68"/>
      <c r="AT18663" s="68"/>
      <c r="AU18663" s="68"/>
      <c r="AV18663" s="68"/>
      <c r="BH18663" s="68"/>
      <c r="BI18663" s="68"/>
      <c r="BJ18663" s="68"/>
      <c r="BK18663" s="68"/>
      <c r="BL18663" s="68"/>
      <c r="BX18663" s="68"/>
      <c r="BY18663" s="68"/>
      <c r="BZ18663" s="68"/>
      <c r="CL18663" s="68"/>
      <c r="CM18663" s="68"/>
      <c r="CN18663" s="68"/>
      <c r="CO18663" s="68"/>
      <c r="CP18663" s="68"/>
      <c r="DB18663" s="68"/>
      <c r="DC18663" s="68"/>
      <c r="DD18663" s="68"/>
    </row>
    <row r="18664" spans="8:108" x14ac:dyDescent="0.3">
      <c r="H18664" s="68"/>
      <c r="I18664" s="68"/>
      <c r="J18664" s="68"/>
      <c r="K18664" s="68"/>
      <c r="L18664" s="68"/>
      <c r="AT18664" s="68"/>
      <c r="AU18664" s="68"/>
      <c r="AV18664" s="68"/>
      <c r="BH18664" s="68"/>
      <c r="BI18664" s="68"/>
      <c r="BJ18664" s="68"/>
      <c r="BK18664" s="68"/>
      <c r="BL18664" s="68"/>
      <c r="BX18664" s="68"/>
      <c r="BY18664" s="68"/>
      <c r="BZ18664" s="68"/>
      <c r="CL18664" s="68"/>
      <c r="CM18664" s="68"/>
      <c r="CN18664" s="68"/>
      <c r="CO18664" s="68"/>
      <c r="CP18664" s="68"/>
      <c r="DB18664" s="68"/>
      <c r="DC18664" s="68"/>
      <c r="DD18664" s="68"/>
    </row>
    <row r="18665" spans="8:108" x14ac:dyDescent="0.3">
      <c r="H18665" s="68"/>
      <c r="I18665" s="68"/>
      <c r="J18665" s="68"/>
      <c r="K18665" s="68"/>
      <c r="L18665" s="68"/>
      <c r="AT18665" s="68"/>
      <c r="AU18665" s="68"/>
      <c r="AV18665" s="68"/>
      <c r="BH18665" s="68"/>
      <c r="BI18665" s="68"/>
      <c r="BJ18665" s="68"/>
      <c r="BK18665" s="68"/>
      <c r="BL18665" s="68"/>
      <c r="BX18665" s="68"/>
      <c r="BY18665" s="68"/>
      <c r="BZ18665" s="68"/>
      <c r="CL18665" s="68"/>
      <c r="CM18665" s="68"/>
      <c r="CN18665" s="68"/>
      <c r="CO18665" s="68"/>
      <c r="CP18665" s="68"/>
      <c r="DB18665" s="68"/>
      <c r="DC18665" s="68"/>
      <c r="DD18665" s="68"/>
    </row>
    <row r="18666" spans="8:108" x14ac:dyDescent="0.3">
      <c r="H18666" s="68"/>
      <c r="I18666" s="68"/>
      <c r="J18666" s="68"/>
      <c r="K18666" s="68"/>
      <c r="L18666" s="68"/>
      <c r="AT18666" s="68"/>
      <c r="AU18666" s="68"/>
      <c r="AV18666" s="68"/>
      <c r="BH18666" s="68"/>
      <c r="BI18666" s="68"/>
      <c r="BJ18666" s="68"/>
      <c r="BK18666" s="68"/>
      <c r="BL18666" s="68"/>
      <c r="BX18666" s="68"/>
      <c r="BY18666" s="68"/>
      <c r="BZ18666" s="68"/>
      <c r="CL18666" s="68"/>
      <c r="CM18666" s="68"/>
      <c r="CN18666" s="68"/>
      <c r="CO18666" s="68"/>
      <c r="CP18666" s="68"/>
      <c r="DB18666" s="68"/>
      <c r="DC18666" s="68"/>
      <c r="DD18666" s="68"/>
    </row>
    <row r="18667" spans="8:108" x14ac:dyDescent="0.3">
      <c r="H18667" s="68"/>
      <c r="I18667" s="68"/>
      <c r="J18667" s="68"/>
      <c r="K18667" s="68"/>
      <c r="L18667" s="68"/>
      <c r="AT18667" s="68"/>
      <c r="AU18667" s="68"/>
      <c r="AV18667" s="68"/>
      <c r="BH18667" s="68"/>
      <c r="BI18667" s="68"/>
      <c r="BJ18667" s="68"/>
      <c r="BK18667" s="68"/>
      <c r="BL18667" s="68"/>
      <c r="BX18667" s="68"/>
      <c r="BY18667" s="68"/>
      <c r="BZ18667" s="68"/>
      <c r="CL18667" s="68"/>
      <c r="CM18667" s="68"/>
      <c r="CN18667" s="68"/>
      <c r="CO18667" s="68"/>
      <c r="CP18667" s="68"/>
      <c r="DB18667" s="68"/>
      <c r="DC18667" s="68"/>
      <c r="DD18667" s="68"/>
    </row>
    <row r="18668" spans="8:108" x14ac:dyDescent="0.3">
      <c r="H18668" s="68"/>
      <c r="I18668" s="68"/>
      <c r="J18668" s="68"/>
      <c r="K18668" s="68"/>
      <c r="L18668" s="68"/>
      <c r="AT18668" s="68"/>
      <c r="AU18668" s="68"/>
      <c r="AV18668" s="68"/>
      <c r="BH18668" s="68"/>
      <c r="BI18668" s="68"/>
      <c r="BJ18668" s="68"/>
      <c r="BK18668" s="68"/>
      <c r="BL18668" s="68"/>
      <c r="BX18668" s="68"/>
      <c r="BY18668" s="68"/>
      <c r="BZ18668" s="68"/>
      <c r="CL18668" s="68"/>
      <c r="CM18668" s="68"/>
      <c r="CN18668" s="68"/>
      <c r="CO18668" s="68"/>
      <c r="CP18668" s="68"/>
      <c r="DB18668" s="68"/>
      <c r="DC18668" s="68"/>
      <c r="DD18668" s="68"/>
    </row>
    <row r="18669" spans="8:108" x14ac:dyDescent="0.3">
      <c r="H18669" s="68"/>
      <c r="I18669" s="68"/>
      <c r="J18669" s="68"/>
      <c r="K18669" s="68"/>
      <c r="L18669" s="68"/>
      <c r="AT18669" s="68"/>
      <c r="AU18669" s="68"/>
      <c r="AV18669" s="68"/>
      <c r="BH18669" s="68"/>
      <c r="BI18669" s="68"/>
      <c r="BJ18669" s="68"/>
      <c r="BK18669" s="68"/>
      <c r="BL18669" s="68"/>
      <c r="BX18669" s="68"/>
      <c r="BY18669" s="68"/>
      <c r="BZ18669" s="68"/>
      <c r="CL18669" s="68"/>
      <c r="CM18669" s="68"/>
      <c r="CN18669" s="68"/>
      <c r="CO18669" s="68"/>
      <c r="CP18669" s="68"/>
      <c r="DB18669" s="68"/>
      <c r="DC18669" s="68"/>
      <c r="DD18669" s="68"/>
    </row>
    <row r="18670" spans="8:108" x14ac:dyDescent="0.3">
      <c r="H18670" s="68"/>
      <c r="I18670" s="68"/>
      <c r="J18670" s="68"/>
      <c r="K18670" s="68"/>
      <c r="L18670" s="68"/>
      <c r="AT18670" s="68"/>
      <c r="AU18670" s="68"/>
      <c r="AV18670" s="68"/>
      <c r="BH18670" s="68"/>
      <c r="BI18670" s="68"/>
      <c r="BJ18670" s="68"/>
      <c r="BK18670" s="68"/>
      <c r="BL18670" s="68"/>
      <c r="BX18670" s="68"/>
      <c r="BY18670" s="68"/>
      <c r="BZ18670" s="68"/>
      <c r="CL18670" s="68"/>
      <c r="CM18670" s="68"/>
      <c r="CN18670" s="68"/>
      <c r="CO18670" s="68"/>
      <c r="CP18670" s="68"/>
      <c r="DB18670" s="68"/>
      <c r="DC18670" s="68"/>
      <c r="DD18670" s="68"/>
    </row>
    <row r="18671" spans="8:108" x14ac:dyDescent="0.3">
      <c r="H18671" s="68"/>
      <c r="I18671" s="68"/>
      <c r="J18671" s="68"/>
      <c r="K18671" s="68"/>
      <c r="L18671" s="68"/>
      <c r="AT18671" s="68"/>
      <c r="AU18671" s="68"/>
      <c r="AV18671" s="68"/>
      <c r="BH18671" s="68"/>
      <c r="BI18671" s="68"/>
      <c r="BJ18671" s="68"/>
      <c r="BK18671" s="68"/>
      <c r="BL18671" s="68"/>
      <c r="BX18671" s="68"/>
      <c r="BY18671" s="68"/>
      <c r="BZ18671" s="68"/>
      <c r="CL18671" s="68"/>
      <c r="CM18671" s="68"/>
      <c r="CN18671" s="68"/>
      <c r="CO18671" s="68"/>
      <c r="CP18671" s="68"/>
      <c r="DB18671" s="68"/>
      <c r="DC18671" s="68"/>
      <c r="DD18671" s="68"/>
    </row>
    <row r="18672" spans="8:108" x14ac:dyDescent="0.3">
      <c r="H18672" s="68"/>
      <c r="I18672" s="68"/>
      <c r="J18672" s="68"/>
      <c r="K18672" s="68"/>
      <c r="L18672" s="68"/>
      <c r="AT18672" s="68"/>
      <c r="AU18672" s="68"/>
      <c r="AV18672" s="68"/>
      <c r="BH18672" s="68"/>
      <c r="BI18672" s="68"/>
      <c r="BJ18672" s="68"/>
      <c r="BK18672" s="68"/>
      <c r="BL18672" s="68"/>
      <c r="BX18672" s="68"/>
      <c r="BY18672" s="68"/>
      <c r="BZ18672" s="68"/>
      <c r="CL18672" s="68"/>
      <c r="CM18672" s="68"/>
      <c r="CN18672" s="68"/>
      <c r="CO18672" s="68"/>
      <c r="CP18672" s="68"/>
      <c r="DB18672" s="68"/>
      <c r="DC18672" s="68"/>
      <c r="DD18672" s="68"/>
    </row>
    <row r="18673" spans="8:108" x14ac:dyDescent="0.3">
      <c r="H18673" s="68"/>
      <c r="I18673" s="68"/>
      <c r="J18673" s="68"/>
      <c r="K18673" s="68"/>
      <c r="L18673" s="68"/>
      <c r="AT18673" s="68"/>
      <c r="AU18673" s="68"/>
      <c r="AV18673" s="68"/>
      <c r="BH18673" s="68"/>
      <c r="BI18673" s="68"/>
      <c r="BJ18673" s="68"/>
      <c r="BK18673" s="68"/>
      <c r="BL18673" s="68"/>
      <c r="BX18673" s="68"/>
      <c r="BY18673" s="68"/>
      <c r="BZ18673" s="68"/>
      <c r="CL18673" s="68"/>
      <c r="CM18673" s="68"/>
      <c r="CN18673" s="68"/>
      <c r="CO18673" s="68"/>
      <c r="CP18673" s="68"/>
      <c r="DB18673" s="68"/>
      <c r="DC18673" s="68"/>
      <c r="DD18673" s="68"/>
    </row>
    <row r="18674" spans="8:108" x14ac:dyDescent="0.3">
      <c r="H18674" s="68"/>
      <c r="I18674" s="68"/>
      <c r="J18674" s="68"/>
      <c r="K18674" s="68"/>
      <c r="L18674" s="68"/>
      <c r="AT18674" s="68"/>
      <c r="AU18674" s="68"/>
      <c r="AV18674" s="68"/>
      <c r="BH18674" s="68"/>
      <c r="BI18674" s="68"/>
      <c r="BJ18674" s="68"/>
      <c r="BK18674" s="68"/>
      <c r="BL18674" s="68"/>
      <c r="BX18674" s="68"/>
      <c r="BY18674" s="68"/>
      <c r="BZ18674" s="68"/>
      <c r="CL18674" s="68"/>
      <c r="CM18674" s="68"/>
      <c r="CN18674" s="68"/>
      <c r="CO18674" s="68"/>
      <c r="CP18674" s="68"/>
      <c r="DB18674" s="68"/>
      <c r="DC18674" s="68"/>
      <c r="DD18674" s="68"/>
    </row>
    <row r="18675" spans="8:108" x14ac:dyDescent="0.3">
      <c r="H18675" s="68"/>
      <c r="I18675" s="68"/>
      <c r="J18675" s="68"/>
      <c r="K18675" s="68"/>
      <c r="L18675" s="68"/>
      <c r="AT18675" s="68"/>
      <c r="AU18675" s="68"/>
      <c r="AV18675" s="68"/>
      <c r="BH18675" s="68"/>
      <c r="BI18675" s="68"/>
      <c r="BJ18675" s="68"/>
      <c r="BK18675" s="68"/>
      <c r="BL18675" s="68"/>
      <c r="BX18675" s="68"/>
      <c r="BY18675" s="68"/>
      <c r="BZ18675" s="68"/>
      <c r="CL18675" s="68"/>
      <c r="CM18675" s="68"/>
      <c r="CN18675" s="68"/>
      <c r="CO18675" s="68"/>
      <c r="CP18675" s="68"/>
      <c r="DB18675" s="68"/>
      <c r="DC18675" s="68"/>
      <c r="DD18675" s="68"/>
    </row>
    <row r="18676" spans="8:108" x14ac:dyDescent="0.3">
      <c r="H18676" s="68"/>
      <c r="I18676" s="68"/>
      <c r="J18676" s="68"/>
      <c r="K18676" s="68"/>
      <c r="L18676" s="68"/>
      <c r="AT18676" s="68"/>
      <c r="AU18676" s="68"/>
      <c r="AV18676" s="68"/>
      <c r="BH18676" s="68"/>
      <c r="BI18676" s="68"/>
      <c r="BJ18676" s="68"/>
      <c r="BK18676" s="68"/>
      <c r="BL18676" s="68"/>
      <c r="BX18676" s="68"/>
      <c r="BY18676" s="68"/>
      <c r="BZ18676" s="68"/>
      <c r="CL18676" s="68"/>
      <c r="CM18676" s="68"/>
      <c r="CN18676" s="68"/>
      <c r="CO18676" s="68"/>
      <c r="CP18676" s="68"/>
      <c r="DB18676" s="68"/>
      <c r="DC18676" s="68"/>
      <c r="DD18676" s="68"/>
    </row>
    <row r="18677" spans="8:108" x14ac:dyDescent="0.3">
      <c r="H18677" s="68"/>
      <c r="I18677" s="68"/>
      <c r="J18677" s="68"/>
      <c r="K18677" s="68"/>
      <c r="L18677" s="68"/>
      <c r="AT18677" s="68"/>
      <c r="AU18677" s="68"/>
      <c r="AV18677" s="68"/>
      <c r="BH18677" s="68"/>
      <c r="BI18677" s="68"/>
      <c r="BJ18677" s="68"/>
      <c r="BK18677" s="68"/>
      <c r="BL18677" s="68"/>
      <c r="BX18677" s="68"/>
      <c r="BY18677" s="68"/>
      <c r="BZ18677" s="68"/>
      <c r="CL18677" s="68"/>
      <c r="CM18677" s="68"/>
      <c r="CN18677" s="68"/>
      <c r="CO18677" s="68"/>
      <c r="CP18677" s="68"/>
      <c r="DB18677" s="68"/>
      <c r="DC18677" s="68"/>
      <c r="DD18677" s="68"/>
    </row>
    <row r="18678" spans="8:108" x14ac:dyDescent="0.3">
      <c r="H18678" s="68"/>
      <c r="I18678" s="68"/>
      <c r="J18678" s="68"/>
      <c r="K18678" s="68"/>
      <c r="L18678" s="68"/>
      <c r="AT18678" s="68"/>
      <c r="AU18678" s="68"/>
      <c r="AV18678" s="68"/>
      <c r="BH18678" s="68"/>
      <c r="BI18678" s="68"/>
      <c r="BJ18678" s="68"/>
      <c r="BK18678" s="68"/>
      <c r="BL18678" s="68"/>
      <c r="BX18678" s="68"/>
      <c r="BY18678" s="68"/>
      <c r="BZ18678" s="68"/>
      <c r="CL18678" s="68"/>
      <c r="CM18678" s="68"/>
      <c r="CN18678" s="68"/>
      <c r="CO18678" s="68"/>
      <c r="CP18678" s="68"/>
      <c r="DB18678" s="68"/>
      <c r="DC18678" s="68"/>
      <c r="DD18678" s="68"/>
    </row>
    <row r="18679" spans="8:108" x14ac:dyDescent="0.3">
      <c r="H18679" s="68"/>
      <c r="I18679" s="68"/>
      <c r="J18679" s="68"/>
      <c r="K18679" s="68"/>
      <c r="L18679" s="68"/>
      <c r="AT18679" s="68"/>
      <c r="AU18679" s="68"/>
      <c r="AV18679" s="68"/>
      <c r="BH18679" s="68"/>
      <c r="BI18679" s="68"/>
      <c r="BJ18679" s="68"/>
      <c r="BK18679" s="68"/>
      <c r="BL18679" s="68"/>
      <c r="BX18679" s="68"/>
      <c r="BY18679" s="68"/>
      <c r="BZ18679" s="68"/>
      <c r="CL18679" s="68"/>
      <c r="CM18679" s="68"/>
      <c r="CN18679" s="68"/>
      <c r="CO18679" s="68"/>
      <c r="CP18679" s="68"/>
      <c r="DB18679" s="68"/>
      <c r="DC18679" s="68"/>
      <c r="DD18679" s="68"/>
    </row>
    <row r="18680" spans="8:108" x14ac:dyDescent="0.3">
      <c r="H18680" s="68"/>
      <c r="I18680" s="68"/>
      <c r="J18680" s="68"/>
      <c r="K18680" s="68"/>
      <c r="L18680" s="68"/>
      <c r="AT18680" s="68"/>
      <c r="AU18680" s="68"/>
      <c r="AV18680" s="68"/>
      <c r="BH18680" s="68"/>
      <c r="BI18680" s="68"/>
      <c r="BJ18680" s="68"/>
      <c r="BK18680" s="68"/>
      <c r="BL18680" s="68"/>
      <c r="BX18680" s="68"/>
      <c r="BY18680" s="68"/>
      <c r="BZ18680" s="68"/>
      <c r="CL18680" s="68"/>
      <c r="CM18680" s="68"/>
      <c r="CN18680" s="68"/>
      <c r="CO18680" s="68"/>
      <c r="CP18680" s="68"/>
      <c r="DB18680" s="68"/>
      <c r="DC18680" s="68"/>
      <c r="DD18680" s="68"/>
    </row>
    <row r="18681" spans="8:108" x14ac:dyDescent="0.3">
      <c r="H18681" s="68"/>
      <c r="I18681" s="68"/>
      <c r="J18681" s="68"/>
      <c r="K18681" s="68"/>
      <c r="L18681" s="68"/>
      <c r="AT18681" s="68"/>
      <c r="AU18681" s="68"/>
      <c r="AV18681" s="68"/>
      <c r="BH18681" s="68"/>
      <c r="BI18681" s="68"/>
      <c r="BJ18681" s="68"/>
      <c r="BK18681" s="68"/>
      <c r="BL18681" s="68"/>
      <c r="BX18681" s="68"/>
      <c r="BY18681" s="68"/>
      <c r="BZ18681" s="68"/>
      <c r="CL18681" s="68"/>
      <c r="CM18681" s="68"/>
      <c r="CN18681" s="68"/>
      <c r="CO18681" s="68"/>
      <c r="CP18681" s="68"/>
      <c r="DB18681" s="68"/>
      <c r="DC18681" s="68"/>
      <c r="DD18681" s="68"/>
    </row>
    <row r="18682" spans="8:108" x14ac:dyDescent="0.3">
      <c r="H18682" s="68"/>
      <c r="I18682" s="68"/>
      <c r="J18682" s="68"/>
      <c r="K18682" s="68"/>
      <c r="L18682" s="68"/>
      <c r="AT18682" s="68"/>
      <c r="AU18682" s="68"/>
      <c r="AV18682" s="68"/>
      <c r="BH18682" s="68"/>
      <c r="BI18682" s="68"/>
      <c r="BJ18682" s="68"/>
      <c r="BK18682" s="68"/>
      <c r="BL18682" s="68"/>
      <c r="BX18682" s="68"/>
      <c r="BY18682" s="68"/>
      <c r="BZ18682" s="68"/>
      <c r="CL18682" s="68"/>
      <c r="CM18682" s="68"/>
      <c r="CN18682" s="68"/>
      <c r="CO18682" s="68"/>
      <c r="CP18682" s="68"/>
      <c r="DB18682" s="68"/>
      <c r="DC18682" s="68"/>
      <c r="DD18682" s="68"/>
    </row>
    <row r="18683" spans="8:108" x14ac:dyDescent="0.3">
      <c r="H18683" s="68"/>
      <c r="I18683" s="68"/>
      <c r="J18683" s="68"/>
      <c r="K18683" s="68"/>
      <c r="L18683" s="68"/>
      <c r="AT18683" s="68"/>
      <c r="AU18683" s="68"/>
      <c r="AV18683" s="68"/>
      <c r="BH18683" s="68"/>
      <c r="BI18683" s="68"/>
      <c r="BJ18683" s="68"/>
      <c r="BK18683" s="68"/>
      <c r="BL18683" s="68"/>
      <c r="BX18683" s="68"/>
      <c r="BY18683" s="68"/>
      <c r="BZ18683" s="68"/>
      <c r="CL18683" s="68"/>
      <c r="CM18683" s="68"/>
      <c r="CN18683" s="68"/>
      <c r="CO18683" s="68"/>
      <c r="CP18683" s="68"/>
      <c r="DB18683" s="68"/>
      <c r="DC18683" s="68"/>
      <c r="DD18683" s="68"/>
    </row>
    <row r="18684" spans="8:108" x14ac:dyDescent="0.3">
      <c r="H18684" s="68"/>
      <c r="I18684" s="68"/>
      <c r="J18684" s="68"/>
      <c r="K18684" s="68"/>
      <c r="L18684" s="68"/>
      <c r="AT18684" s="68"/>
      <c r="AU18684" s="68"/>
      <c r="AV18684" s="68"/>
      <c r="BH18684" s="68"/>
      <c r="BI18684" s="68"/>
      <c r="BJ18684" s="68"/>
      <c r="BK18684" s="68"/>
      <c r="BL18684" s="68"/>
      <c r="BX18684" s="68"/>
      <c r="BY18684" s="68"/>
      <c r="BZ18684" s="68"/>
      <c r="CL18684" s="68"/>
      <c r="CM18684" s="68"/>
      <c r="CN18684" s="68"/>
      <c r="CO18684" s="68"/>
      <c r="CP18684" s="68"/>
      <c r="DB18684" s="68"/>
      <c r="DC18684" s="68"/>
      <c r="DD18684" s="68"/>
    </row>
    <row r="18685" spans="8:108" x14ac:dyDescent="0.3">
      <c r="H18685" s="68"/>
      <c r="I18685" s="68"/>
      <c r="J18685" s="68"/>
      <c r="K18685" s="68"/>
      <c r="L18685" s="68"/>
      <c r="AT18685" s="68"/>
      <c r="AU18685" s="68"/>
      <c r="AV18685" s="68"/>
      <c r="BH18685" s="68"/>
      <c r="BI18685" s="68"/>
      <c r="BJ18685" s="68"/>
      <c r="BK18685" s="68"/>
      <c r="BL18685" s="68"/>
      <c r="BX18685" s="68"/>
      <c r="BY18685" s="68"/>
      <c r="BZ18685" s="68"/>
      <c r="CL18685" s="68"/>
      <c r="CM18685" s="68"/>
      <c r="CN18685" s="68"/>
      <c r="CO18685" s="68"/>
      <c r="CP18685" s="68"/>
      <c r="DB18685" s="68"/>
      <c r="DC18685" s="68"/>
      <c r="DD18685" s="68"/>
    </row>
    <row r="18686" spans="8:108" x14ac:dyDescent="0.3">
      <c r="H18686" s="68"/>
      <c r="I18686" s="68"/>
      <c r="J18686" s="68"/>
      <c r="K18686" s="68"/>
      <c r="L18686" s="68"/>
      <c r="AT18686" s="68"/>
      <c r="AU18686" s="68"/>
      <c r="AV18686" s="68"/>
      <c r="BH18686" s="68"/>
      <c r="BI18686" s="68"/>
      <c r="BJ18686" s="68"/>
      <c r="BK18686" s="68"/>
      <c r="BL18686" s="68"/>
      <c r="BX18686" s="68"/>
      <c r="BY18686" s="68"/>
      <c r="BZ18686" s="68"/>
      <c r="CL18686" s="68"/>
      <c r="CM18686" s="68"/>
      <c r="CN18686" s="68"/>
      <c r="CO18686" s="68"/>
      <c r="CP18686" s="68"/>
      <c r="DB18686" s="68"/>
      <c r="DC18686" s="68"/>
      <c r="DD18686" s="68"/>
    </row>
    <row r="18687" spans="8:108" x14ac:dyDescent="0.3">
      <c r="H18687" s="68"/>
      <c r="I18687" s="68"/>
      <c r="J18687" s="68"/>
      <c r="K18687" s="68"/>
      <c r="L18687" s="68"/>
      <c r="AT18687" s="68"/>
      <c r="AU18687" s="68"/>
      <c r="AV18687" s="68"/>
      <c r="BH18687" s="68"/>
      <c r="BI18687" s="68"/>
      <c r="BJ18687" s="68"/>
      <c r="BK18687" s="68"/>
      <c r="BL18687" s="68"/>
      <c r="BX18687" s="68"/>
      <c r="BY18687" s="68"/>
      <c r="BZ18687" s="68"/>
      <c r="CL18687" s="68"/>
      <c r="CM18687" s="68"/>
      <c r="CN18687" s="68"/>
      <c r="CO18687" s="68"/>
      <c r="CP18687" s="68"/>
      <c r="DB18687" s="68"/>
      <c r="DC18687" s="68"/>
      <c r="DD18687" s="68"/>
    </row>
    <row r="18688" spans="8:108" x14ac:dyDescent="0.3">
      <c r="H18688" s="68"/>
      <c r="I18688" s="68"/>
      <c r="J18688" s="68"/>
      <c r="K18688" s="68"/>
      <c r="L18688" s="68"/>
      <c r="AT18688" s="68"/>
      <c r="AU18688" s="68"/>
      <c r="AV18688" s="68"/>
      <c r="BH18688" s="68"/>
      <c r="BI18688" s="68"/>
      <c r="BJ18688" s="68"/>
      <c r="BK18688" s="68"/>
      <c r="BL18688" s="68"/>
      <c r="BX18688" s="68"/>
      <c r="BY18688" s="68"/>
      <c r="BZ18688" s="68"/>
      <c r="CL18688" s="68"/>
      <c r="CM18688" s="68"/>
      <c r="CN18688" s="68"/>
      <c r="CO18688" s="68"/>
      <c r="CP18688" s="68"/>
      <c r="DB18688" s="68"/>
      <c r="DC18688" s="68"/>
      <c r="DD18688" s="68"/>
    </row>
    <row r="18689" spans="8:108" x14ac:dyDescent="0.3">
      <c r="H18689" s="68"/>
      <c r="I18689" s="68"/>
      <c r="J18689" s="68"/>
      <c r="K18689" s="68"/>
      <c r="L18689" s="68"/>
      <c r="AT18689" s="68"/>
      <c r="AU18689" s="68"/>
      <c r="AV18689" s="68"/>
      <c r="BH18689" s="68"/>
      <c r="BI18689" s="68"/>
      <c r="BJ18689" s="68"/>
      <c r="BK18689" s="68"/>
      <c r="BL18689" s="68"/>
      <c r="BX18689" s="68"/>
      <c r="BY18689" s="68"/>
      <c r="BZ18689" s="68"/>
      <c r="CL18689" s="68"/>
      <c r="CM18689" s="68"/>
      <c r="CN18689" s="68"/>
      <c r="CO18689" s="68"/>
      <c r="CP18689" s="68"/>
      <c r="DB18689" s="68"/>
      <c r="DC18689" s="68"/>
      <c r="DD18689" s="68"/>
    </row>
    <row r="18690" spans="8:108" x14ac:dyDescent="0.3">
      <c r="H18690" s="68"/>
      <c r="I18690" s="68"/>
      <c r="J18690" s="68"/>
      <c r="K18690" s="68"/>
      <c r="L18690" s="68"/>
      <c r="AT18690" s="68"/>
      <c r="AU18690" s="68"/>
      <c r="AV18690" s="68"/>
      <c r="BH18690" s="68"/>
      <c r="BI18690" s="68"/>
      <c r="BJ18690" s="68"/>
      <c r="BK18690" s="68"/>
      <c r="BL18690" s="68"/>
      <c r="BX18690" s="68"/>
      <c r="BY18690" s="68"/>
      <c r="BZ18690" s="68"/>
      <c r="CL18690" s="68"/>
      <c r="CM18690" s="68"/>
      <c r="CN18690" s="68"/>
      <c r="CO18690" s="68"/>
      <c r="CP18690" s="68"/>
      <c r="DB18690" s="68"/>
      <c r="DC18690" s="68"/>
      <c r="DD18690" s="68"/>
    </row>
    <row r="18691" spans="8:108" x14ac:dyDescent="0.3">
      <c r="H18691" s="68"/>
      <c r="I18691" s="68"/>
      <c r="J18691" s="68"/>
      <c r="K18691" s="68"/>
      <c r="L18691" s="68"/>
      <c r="AT18691" s="68"/>
      <c r="AU18691" s="68"/>
      <c r="AV18691" s="68"/>
      <c r="BH18691" s="68"/>
      <c r="BI18691" s="68"/>
      <c r="BJ18691" s="68"/>
      <c r="BK18691" s="68"/>
      <c r="BL18691" s="68"/>
      <c r="BX18691" s="68"/>
      <c r="BY18691" s="68"/>
      <c r="BZ18691" s="68"/>
      <c r="CL18691" s="68"/>
      <c r="CM18691" s="68"/>
      <c r="CN18691" s="68"/>
      <c r="CO18691" s="68"/>
      <c r="CP18691" s="68"/>
      <c r="DB18691" s="68"/>
      <c r="DC18691" s="68"/>
      <c r="DD18691" s="68"/>
    </row>
    <row r="18692" spans="8:108" x14ac:dyDescent="0.3">
      <c r="H18692" s="68"/>
      <c r="I18692" s="68"/>
      <c r="J18692" s="68"/>
      <c r="K18692" s="68"/>
      <c r="L18692" s="68"/>
      <c r="AT18692" s="68"/>
      <c r="AU18692" s="68"/>
      <c r="AV18692" s="68"/>
      <c r="BH18692" s="68"/>
      <c r="BI18692" s="68"/>
      <c r="BJ18692" s="68"/>
      <c r="BK18692" s="68"/>
      <c r="BL18692" s="68"/>
      <c r="BX18692" s="68"/>
      <c r="BY18692" s="68"/>
      <c r="BZ18692" s="68"/>
      <c r="CL18692" s="68"/>
      <c r="CM18692" s="68"/>
      <c r="CN18692" s="68"/>
      <c r="CO18692" s="68"/>
      <c r="CP18692" s="68"/>
      <c r="DB18692" s="68"/>
      <c r="DC18692" s="68"/>
      <c r="DD18692" s="68"/>
    </row>
    <row r="18693" spans="8:108" x14ac:dyDescent="0.3">
      <c r="H18693" s="68"/>
      <c r="I18693" s="68"/>
      <c r="J18693" s="68"/>
      <c r="K18693" s="68"/>
      <c r="L18693" s="68"/>
      <c r="AT18693" s="68"/>
      <c r="AU18693" s="68"/>
      <c r="AV18693" s="68"/>
      <c r="BH18693" s="68"/>
      <c r="BI18693" s="68"/>
      <c r="BJ18693" s="68"/>
      <c r="BK18693" s="68"/>
      <c r="BL18693" s="68"/>
      <c r="BX18693" s="68"/>
      <c r="BY18693" s="68"/>
      <c r="BZ18693" s="68"/>
      <c r="CL18693" s="68"/>
      <c r="CM18693" s="68"/>
      <c r="CN18693" s="68"/>
      <c r="CO18693" s="68"/>
      <c r="CP18693" s="68"/>
      <c r="DB18693" s="68"/>
      <c r="DC18693" s="68"/>
      <c r="DD18693" s="68"/>
    </row>
    <row r="18694" spans="8:108" x14ac:dyDescent="0.3">
      <c r="H18694" s="68"/>
      <c r="I18694" s="68"/>
      <c r="J18694" s="68"/>
      <c r="K18694" s="68"/>
      <c r="L18694" s="68"/>
      <c r="AT18694" s="68"/>
      <c r="AU18694" s="68"/>
      <c r="AV18694" s="68"/>
      <c r="BH18694" s="68"/>
      <c r="BI18694" s="68"/>
      <c r="BJ18694" s="68"/>
      <c r="BK18694" s="68"/>
      <c r="BL18694" s="68"/>
      <c r="BX18694" s="68"/>
      <c r="BY18694" s="68"/>
      <c r="BZ18694" s="68"/>
      <c r="CL18694" s="68"/>
      <c r="CM18694" s="68"/>
      <c r="CN18694" s="68"/>
      <c r="CO18694" s="68"/>
      <c r="CP18694" s="68"/>
      <c r="DB18694" s="68"/>
      <c r="DC18694" s="68"/>
      <c r="DD18694" s="68"/>
    </row>
    <row r="18695" spans="8:108" x14ac:dyDescent="0.3">
      <c r="H18695" s="68"/>
      <c r="I18695" s="68"/>
      <c r="J18695" s="68"/>
      <c r="K18695" s="68"/>
      <c r="L18695" s="68"/>
      <c r="AT18695" s="68"/>
      <c r="AU18695" s="68"/>
      <c r="AV18695" s="68"/>
      <c r="BH18695" s="68"/>
      <c r="BI18695" s="68"/>
      <c r="BJ18695" s="68"/>
      <c r="BK18695" s="68"/>
      <c r="BL18695" s="68"/>
      <c r="BX18695" s="68"/>
      <c r="BY18695" s="68"/>
      <c r="BZ18695" s="68"/>
      <c r="CL18695" s="68"/>
      <c r="CM18695" s="68"/>
      <c r="CN18695" s="68"/>
      <c r="CO18695" s="68"/>
      <c r="CP18695" s="68"/>
      <c r="DB18695" s="68"/>
      <c r="DC18695" s="68"/>
      <c r="DD18695" s="68"/>
    </row>
    <row r="18696" spans="8:108" x14ac:dyDescent="0.3">
      <c r="H18696" s="68"/>
      <c r="I18696" s="68"/>
      <c r="J18696" s="68"/>
      <c r="K18696" s="68"/>
      <c r="L18696" s="68"/>
      <c r="AT18696" s="68"/>
      <c r="AU18696" s="68"/>
      <c r="AV18696" s="68"/>
      <c r="BH18696" s="68"/>
      <c r="BI18696" s="68"/>
      <c r="BJ18696" s="68"/>
      <c r="BK18696" s="68"/>
      <c r="BL18696" s="68"/>
      <c r="BX18696" s="68"/>
      <c r="BY18696" s="68"/>
      <c r="BZ18696" s="68"/>
      <c r="CL18696" s="68"/>
      <c r="CM18696" s="68"/>
      <c r="CN18696" s="68"/>
      <c r="CO18696" s="68"/>
      <c r="CP18696" s="68"/>
      <c r="DB18696" s="68"/>
      <c r="DC18696" s="68"/>
      <c r="DD18696" s="68"/>
    </row>
    <row r="18697" spans="8:108" x14ac:dyDescent="0.3">
      <c r="H18697" s="68"/>
      <c r="I18697" s="68"/>
      <c r="J18697" s="68"/>
      <c r="K18697" s="68"/>
      <c r="L18697" s="68"/>
      <c r="AT18697" s="68"/>
      <c r="AU18697" s="68"/>
      <c r="AV18697" s="68"/>
      <c r="BH18697" s="68"/>
      <c r="BI18697" s="68"/>
      <c r="BJ18697" s="68"/>
      <c r="BK18697" s="68"/>
      <c r="BL18697" s="68"/>
      <c r="BX18697" s="68"/>
      <c r="BY18697" s="68"/>
      <c r="BZ18697" s="68"/>
      <c r="CL18697" s="68"/>
      <c r="CM18697" s="68"/>
      <c r="CN18697" s="68"/>
      <c r="CO18697" s="68"/>
      <c r="CP18697" s="68"/>
      <c r="DB18697" s="68"/>
      <c r="DC18697" s="68"/>
      <c r="DD18697" s="68"/>
    </row>
    <row r="18698" spans="8:108" x14ac:dyDescent="0.3">
      <c r="H18698" s="68"/>
      <c r="I18698" s="68"/>
      <c r="J18698" s="68"/>
      <c r="K18698" s="68"/>
      <c r="L18698" s="68"/>
      <c r="AT18698" s="68"/>
      <c r="AU18698" s="68"/>
      <c r="AV18698" s="68"/>
      <c r="BH18698" s="68"/>
      <c r="BI18698" s="68"/>
      <c r="BJ18698" s="68"/>
      <c r="BK18698" s="68"/>
      <c r="BL18698" s="68"/>
      <c r="BX18698" s="68"/>
      <c r="BY18698" s="68"/>
      <c r="BZ18698" s="68"/>
      <c r="CL18698" s="68"/>
      <c r="CM18698" s="68"/>
      <c r="CN18698" s="68"/>
      <c r="CO18698" s="68"/>
      <c r="CP18698" s="68"/>
      <c r="DB18698" s="68"/>
      <c r="DC18698" s="68"/>
      <c r="DD18698" s="68"/>
    </row>
    <row r="18699" spans="8:108" x14ac:dyDescent="0.3">
      <c r="H18699" s="68"/>
      <c r="I18699" s="68"/>
      <c r="J18699" s="68"/>
      <c r="K18699" s="68"/>
      <c r="L18699" s="68"/>
      <c r="AT18699" s="68"/>
      <c r="AU18699" s="68"/>
      <c r="AV18699" s="68"/>
      <c r="BH18699" s="68"/>
      <c r="BI18699" s="68"/>
      <c r="BJ18699" s="68"/>
      <c r="BK18699" s="68"/>
      <c r="BL18699" s="68"/>
      <c r="BX18699" s="68"/>
      <c r="BY18699" s="68"/>
      <c r="BZ18699" s="68"/>
      <c r="CL18699" s="68"/>
      <c r="CM18699" s="68"/>
      <c r="CN18699" s="68"/>
      <c r="CO18699" s="68"/>
      <c r="CP18699" s="68"/>
      <c r="DB18699" s="68"/>
      <c r="DC18699" s="68"/>
      <c r="DD18699" s="68"/>
    </row>
    <row r="18700" spans="8:108" x14ac:dyDescent="0.3">
      <c r="H18700" s="68"/>
      <c r="I18700" s="68"/>
      <c r="J18700" s="68"/>
      <c r="K18700" s="68"/>
      <c r="L18700" s="68"/>
      <c r="AT18700" s="68"/>
      <c r="AU18700" s="68"/>
      <c r="AV18700" s="68"/>
      <c r="BH18700" s="68"/>
      <c r="BI18700" s="68"/>
      <c r="BJ18700" s="68"/>
      <c r="BK18700" s="68"/>
      <c r="BL18700" s="68"/>
      <c r="BX18700" s="68"/>
      <c r="BY18700" s="68"/>
      <c r="BZ18700" s="68"/>
      <c r="CL18700" s="68"/>
      <c r="CM18700" s="68"/>
      <c r="CN18700" s="68"/>
      <c r="CO18700" s="68"/>
      <c r="CP18700" s="68"/>
      <c r="DB18700" s="68"/>
      <c r="DC18700" s="68"/>
      <c r="DD18700" s="68"/>
    </row>
    <row r="18701" spans="8:108" x14ac:dyDescent="0.3">
      <c r="H18701" s="68"/>
      <c r="I18701" s="68"/>
      <c r="J18701" s="68"/>
      <c r="K18701" s="68"/>
      <c r="L18701" s="68"/>
      <c r="AT18701" s="68"/>
      <c r="AU18701" s="68"/>
      <c r="AV18701" s="68"/>
      <c r="BH18701" s="68"/>
      <c r="BI18701" s="68"/>
      <c r="BJ18701" s="68"/>
      <c r="BK18701" s="68"/>
      <c r="BL18701" s="68"/>
      <c r="BX18701" s="68"/>
      <c r="BY18701" s="68"/>
      <c r="BZ18701" s="68"/>
      <c r="CL18701" s="68"/>
      <c r="CM18701" s="68"/>
      <c r="CN18701" s="68"/>
      <c r="CO18701" s="68"/>
      <c r="CP18701" s="68"/>
      <c r="DB18701" s="68"/>
      <c r="DC18701" s="68"/>
      <c r="DD18701" s="68"/>
    </row>
    <row r="18702" spans="8:108" x14ac:dyDescent="0.3">
      <c r="H18702" s="68"/>
      <c r="I18702" s="68"/>
      <c r="J18702" s="68"/>
      <c r="K18702" s="68"/>
      <c r="L18702" s="68"/>
      <c r="AT18702" s="68"/>
      <c r="AU18702" s="68"/>
      <c r="AV18702" s="68"/>
      <c r="BH18702" s="68"/>
      <c r="BI18702" s="68"/>
      <c r="BJ18702" s="68"/>
      <c r="BK18702" s="68"/>
      <c r="BL18702" s="68"/>
      <c r="BX18702" s="68"/>
      <c r="BY18702" s="68"/>
      <c r="BZ18702" s="68"/>
      <c r="CL18702" s="68"/>
      <c r="CM18702" s="68"/>
      <c r="CN18702" s="68"/>
      <c r="CO18702" s="68"/>
      <c r="CP18702" s="68"/>
      <c r="DB18702" s="68"/>
      <c r="DC18702" s="68"/>
      <c r="DD18702" s="68"/>
    </row>
    <row r="18703" spans="8:108" x14ac:dyDescent="0.3">
      <c r="H18703" s="68"/>
      <c r="I18703" s="68"/>
      <c r="J18703" s="68"/>
      <c r="K18703" s="68"/>
      <c r="L18703" s="68"/>
      <c r="AT18703" s="68"/>
      <c r="AU18703" s="68"/>
      <c r="AV18703" s="68"/>
      <c r="BH18703" s="68"/>
      <c r="BI18703" s="68"/>
      <c r="BJ18703" s="68"/>
      <c r="BK18703" s="68"/>
      <c r="BL18703" s="68"/>
      <c r="BX18703" s="68"/>
      <c r="BY18703" s="68"/>
      <c r="BZ18703" s="68"/>
      <c r="CL18703" s="68"/>
      <c r="CM18703" s="68"/>
      <c r="CN18703" s="68"/>
      <c r="CO18703" s="68"/>
      <c r="CP18703" s="68"/>
      <c r="DB18703" s="68"/>
      <c r="DC18703" s="68"/>
      <c r="DD18703" s="68"/>
    </row>
    <row r="18704" spans="8:108" x14ac:dyDescent="0.3">
      <c r="H18704" s="68"/>
      <c r="I18704" s="68"/>
      <c r="J18704" s="68"/>
      <c r="K18704" s="68"/>
      <c r="L18704" s="68"/>
      <c r="AT18704" s="68"/>
      <c r="AU18704" s="68"/>
      <c r="AV18704" s="68"/>
      <c r="BH18704" s="68"/>
      <c r="BI18704" s="68"/>
      <c r="BJ18704" s="68"/>
      <c r="BK18704" s="68"/>
      <c r="BL18704" s="68"/>
      <c r="BX18704" s="68"/>
      <c r="BY18704" s="68"/>
      <c r="BZ18704" s="68"/>
      <c r="CL18704" s="68"/>
      <c r="CM18704" s="68"/>
      <c r="CN18704" s="68"/>
      <c r="CO18704" s="68"/>
      <c r="CP18704" s="68"/>
      <c r="DB18704" s="68"/>
      <c r="DC18704" s="68"/>
      <c r="DD18704" s="68"/>
    </row>
    <row r="18705" spans="8:108" x14ac:dyDescent="0.3">
      <c r="H18705" s="68"/>
      <c r="I18705" s="68"/>
      <c r="J18705" s="68"/>
      <c r="K18705" s="68"/>
      <c r="L18705" s="68"/>
      <c r="AT18705" s="68"/>
      <c r="AU18705" s="68"/>
      <c r="AV18705" s="68"/>
      <c r="BH18705" s="68"/>
      <c r="BI18705" s="68"/>
      <c r="BJ18705" s="68"/>
      <c r="BK18705" s="68"/>
      <c r="BL18705" s="68"/>
      <c r="BX18705" s="68"/>
      <c r="BY18705" s="68"/>
      <c r="BZ18705" s="68"/>
      <c r="CL18705" s="68"/>
      <c r="CM18705" s="68"/>
      <c r="CN18705" s="68"/>
      <c r="CO18705" s="68"/>
      <c r="CP18705" s="68"/>
      <c r="DB18705" s="68"/>
      <c r="DC18705" s="68"/>
      <c r="DD18705" s="68"/>
    </row>
    <row r="18706" spans="8:108" x14ac:dyDescent="0.3">
      <c r="H18706" s="68"/>
      <c r="I18706" s="68"/>
      <c r="J18706" s="68"/>
      <c r="K18706" s="68"/>
      <c r="L18706" s="68"/>
      <c r="AT18706" s="68"/>
      <c r="AU18706" s="68"/>
      <c r="AV18706" s="68"/>
      <c r="BH18706" s="68"/>
      <c r="BI18706" s="68"/>
      <c r="BJ18706" s="68"/>
      <c r="BK18706" s="68"/>
      <c r="BL18706" s="68"/>
      <c r="BX18706" s="68"/>
      <c r="BY18706" s="68"/>
      <c r="BZ18706" s="68"/>
      <c r="CL18706" s="68"/>
      <c r="CM18706" s="68"/>
      <c r="CN18706" s="68"/>
      <c r="CO18706" s="68"/>
      <c r="CP18706" s="68"/>
      <c r="DB18706" s="68"/>
      <c r="DC18706" s="68"/>
      <c r="DD18706" s="68"/>
    </row>
    <row r="18707" spans="8:108" x14ac:dyDescent="0.3">
      <c r="H18707" s="68"/>
      <c r="I18707" s="68"/>
      <c r="J18707" s="68"/>
      <c r="K18707" s="68"/>
      <c r="L18707" s="68"/>
      <c r="AT18707" s="68"/>
      <c r="AU18707" s="68"/>
      <c r="AV18707" s="68"/>
      <c r="BH18707" s="68"/>
      <c r="BI18707" s="68"/>
      <c r="BJ18707" s="68"/>
      <c r="BK18707" s="68"/>
      <c r="BL18707" s="68"/>
      <c r="BX18707" s="68"/>
      <c r="BY18707" s="68"/>
      <c r="BZ18707" s="68"/>
      <c r="CL18707" s="68"/>
      <c r="CM18707" s="68"/>
      <c r="CN18707" s="68"/>
      <c r="CO18707" s="68"/>
      <c r="CP18707" s="68"/>
      <c r="DB18707" s="68"/>
      <c r="DC18707" s="68"/>
      <c r="DD18707" s="68"/>
    </row>
    <row r="18708" spans="8:108" x14ac:dyDescent="0.3">
      <c r="H18708" s="68"/>
      <c r="I18708" s="68"/>
      <c r="J18708" s="68"/>
      <c r="K18708" s="68"/>
      <c r="L18708" s="68"/>
      <c r="AT18708" s="68"/>
      <c r="AU18708" s="68"/>
      <c r="AV18708" s="68"/>
      <c r="BH18708" s="68"/>
      <c r="BI18708" s="68"/>
      <c r="BJ18708" s="68"/>
      <c r="BK18708" s="68"/>
      <c r="BL18708" s="68"/>
      <c r="BX18708" s="68"/>
      <c r="BY18708" s="68"/>
      <c r="BZ18708" s="68"/>
      <c r="CL18708" s="68"/>
      <c r="CM18708" s="68"/>
      <c r="CN18708" s="68"/>
      <c r="CO18708" s="68"/>
      <c r="CP18708" s="68"/>
      <c r="DB18708" s="68"/>
      <c r="DC18708" s="68"/>
      <c r="DD18708" s="68"/>
    </row>
    <row r="18709" spans="8:108" x14ac:dyDescent="0.3">
      <c r="H18709" s="68"/>
      <c r="I18709" s="68"/>
      <c r="J18709" s="68"/>
      <c r="K18709" s="68"/>
      <c r="L18709" s="68"/>
      <c r="AT18709" s="68"/>
      <c r="AU18709" s="68"/>
      <c r="AV18709" s="68"/>
      <c r="BH18709" s="68"/>
      <c r="BI18709" s="68"/>
      <c r="BJ18709" s="68"/>
      <c r="BK18709" s="68"/>
      <c r="BL18709" s="68"/>
      <c r="BX18709" s="68"/>
      <c r="BY18709" s="68"/>
      <c r="BZ18709" s="68"/>
      <c r="CL18709" s="68"/>
      <c r="CM18709" s="68"/>
      <c r="CN18709" s="68"/>
      <c r="CO18709" s="68"/>
      <c r="CP18709" s="68"/>
      <c r="DB18709" s="68"/>
      <c r="DC18709" s="68"/>
      <c r="DD18709" s="68"/>
    </row>
    <row r="18710" spans="8:108" x14ac:dyDescent="0.3">
      <c r="H18710" s="68"/>
      <c r="I18710" s="68"/>
      <c r="J18710" s="68"/>
      <c r="K18710" s="68"/>
      <c r="L18710" s="68"/>
      <c r="AT18710" s="68"/>
      <c r="AU18710" s="68"/>
      <c r="AV18710" s="68"/>
      <c r="BH18710" s="68"/>
      <c r="BI18710" s="68"/>
      <c r="BJ18710" s="68"/>
      <c r="BK18710" s="68"/>
      <c r="BL18710" s="68"/>
      <c r="BX18710" s="68"/>
      <c r="BY18710" s="68"/>
      <c r="BZ18710" s="68"/>
      <c r="CL18710" s="68"/>
      <c r="CM18710" s="68"/>
      <c r="CN18710" s="68"/>
      <c r="CO18710" s="68"/>
      <c r="CP18710" s="68"/>
      <c r="DB18710" s="68"/>
      <c r="DC18710" s="68"/>
      <c r="DD18710" s="68"/>
    </row>
    <row r="18711" spans="8:108" x14ac:dyDescent="0.3">
      <c r="H18711" s="68"/>
      <c r="I18711" s="68"/>
      <c r="J18711" s="68"/>
      <c r="K18711" s="68"/>
      <c r="L18711" s="68"/>
      <c r="AT18711" s="68"/>
      <c r="AU18711" s="68"/>
      <c r="AV18711" s="68"/>
      <c r="BH18711" s="68"/>
      <c r="BI18711" s="68"/>
      <c r="BJ18711" s="68"/>
      <c r="BK18711" s="68"/>
      <c r="BL18711" s="68"/>
      <c r="BX18711" s="68"/>
      <c r="BY18711" s="68"/>
      <c r="BZ18711" s="68"/>
      <c r="CL18711" s="68"/>
      <c r="CM18711" s="68"/>
      <c r="CN18711" s="68"/>
      <c r="CO18711" s="68"/>
      <c r="CP18711" s="68"/>
      <c r="DB18711" s="68"/>
      <c r="DC18711" s="68"/>
      <c r="DD18711" s="68"/>
    </row>
    <row r="18712" spans="8:108" x14ac:dyDescent="0.3">
      <c r="H18712" s="68"/>
      <c r="I18712" s="68"/>
      <c r="J18712" s="68"/>
      <c r="K18712" s="68"/>
      <c r="L18712" s="68"/>
      <c r="AT18712" s="68"/>
      <c r="AU18712" s="68"/>
      <c r="AV18712" s="68"/>
      <c r="BH18712" s="68"/>
      <c r="BI18712" s="68"/>
      <c r="BJ18712" s="68"/>
      <c r="BK18712" s="68"/>
      <c r="BL18712" s="68"/>
      <c r="BX18712" s="68"/>
      <c r="BY18712" s="68"/>
      <c r="BZ18712" s="68"/>
      <c r="CL18712" s="68"/>
      <c r="CM18712" s="68"/>
      <c r="CN18712" s="68"/>
      <c r="CO18712" s="68"/>
      <c r="CP18712" s="68"/>
      <c r="DB18712" s="68"/>
      <c r="DC18712" s="68"/>
      <c r="DD18712" s="68"/>
    </row>
    <row r="18713" spans="8:108" x14ac:dyDescent="0.3">
      <c r="H18713" s="68"/>
      <c r="I18713" s="68"/>
      <c r="J18713" s="68"/>
      <c r="K18713" s="68"/>
      <c r="L18713" s="68"/>
      <c r="AT18713" s="68"/>
      <c r="AU18713" s="68"/>
      <c r="AV18713" s="68"/>
      <c r="BH18713" s="68"/>
      <c r="BI18713" s="68"/>
      <c r="BJ18713" s="68"/>
      <c r="BK18713" s="68"/>
      <c r="BL18713" s="68"/>
      <c r="BX18713" s="68"/>
      <c r="BY18713" s="68"/>
      <c r="BZ18713" s="68"/>
      <c r="CL18713" s="68"/>
      <c r="CM18713" s="68"/>
      <c r="CN18713" s="68"/>
      <c r="CO18713" s="68"/>
      <c r="CP18713" s="68"/>
      <c r="DB18713" s="68"/>
      <c r="DC18713" s="68"/>
      <c r="DD18713" s="68"/>
    </row>
    <row r="18714" spans="8:108" x14ac:dyDescent="0.3">
      <c r="H18714" s="68"/>
      <c r="I18714" s="68"/>
      <c r="J18714" s="68"/>
      <c r="K18714" s="68"/>
      <c r="L18714" s="68"/>
      <c r="AT18714" s="68"/>
      <c r="AU18714" s="68"/>
      <c r="AV18714" s="68"/>
      <c r="BH18714" s="68"/>
      <c r="BI18714" s="68"/>
      <c r="BJ18714" s="68"/>
      <c r="BK18714" s="68"/>
      <c r="BL18714" s="68"/>
      <c r="BX18714" s="68"/>
      <c r="BY18714" s="68"/>
      <c r="BZ18714" s="68"/>
      <c r="CL18714" s="68"/>
      <c r="CM18714" s="68"/>
      <c r="CN18714" s="68"/>
      <c r="CO18714" s="68"/>
      <c r="CP18714" s="68"/>
      <c r="DB18714" s="68"/>
      <c r="DC18714" s="68"/>
      <c r="DD18714" s="68"/>
    </row>
    <row r="18715" spans="8:108" x14ac:dyDescent="0.3">
      <c r="H18715" s="68"/>
      <c r="I18715" s="68"/>
      <c r="J18715" s="68"/>
      <c r="K18715" s="68"/>
      <c r="L18715" s="68"/>
      <c r="AT18715" s="68"/>
      <c r="AU18715" s="68"/>
      <c r="AV18715" s="68"/>
      <c r="BH18715" s="68"/>
      <c r="BI18715" s="68"/>
      <c r="BJ18715" s="68"/>
      <c r="BK18715" s="68"/>
      <c r="BL18715" s="68"/>
      <c r="BX18715" s="68"/>
      <c r="BY18715" s="68"/>
      <c r="BZ18715" s="68"/>
      <c r="CL18715" s="68"/>
      <c r="CM18715" s="68"/>
      <c r="CN18715" s="68"/>
      <c r="CO18715" s="68"/>
      <c r="CP18715" s="68"/>
      <c r="DB18715" s="68"/>
      <c r="DC18715" s="68"/>
      <c r="DD18715" s="68"/>
    </row>
    <row r="18716" spans="8:108" x14ac:dyDescent="0.3">
      <c r="H18716" s="68"/>
      <c r="I18716" s="68"/>
      <c r="J18716" s="68"/>
      <c r="K18716" s="68"/>
      <c r="L18716" s="68"/>
      <c r="AT18716" s="68"/>
      <c r="AU18716" s="68"/>
      <c r="AV18716" s="68"/>
      <c r="BH18716" s="68"/>
      <c r="BI18716" s="68"/>
      <c r="BJ18716" s="68"/>
      <c r="BK18716" s="68"/>
      <c r="BL18716" s="68"/>
      <c r="BX18716" s="68"/>
      <c r="BY18716" s="68"/>
      <c r="BZ18716" s="68"/>
      <c r="CL18716" s="68"/>
      <c r="CM18716" s="68"/>
      <c r="CN18716" s="68"/>
      <c r="CO18716" s="68"/>
      <c r="CP18716" s="68"/>
      <c r="DB18716" s="68"/>
      <c r="DC18716" s="68"/>
      <c r="DD18716" s="68"/>
    </row>
    <row r="18717" spans="8:108" x14ac:dyDescent="0.3">
      <c r="H18717" s="68"/>
      <c r="I18717" s="68"/>
      <c r="J18717" s="68"/>
      <c r="K18717" s="68"/>
      <c r="L18717" s="68"/>
      <c r="AT18717" s="68"/>
      <c r="AU18717" s="68"/>
      <c r="AV18717" s="68"/>
      <c r="BH18717" s="68"/>
      <c r="BI18717" s="68"/>
      <c r="BJ18717" s="68"/>
      <c r="BK18717" s="68"/>
      <c r="BL18717" s="68"/>
      <c r="BX18717" s="68"/>
      <c r="BY18717" s="68"/>
      <c r="BZ18717" s="68"/>
      <c r="CL18717" s="68"/>
      <c r="CM18717" s="68"/>
      <c r="CN18717" s="68"/>
      <c r="CO18717" s="68"/>
      <c r="CP18717" s="68"/>
      <c r="DB18717" s="68"/>
      <c r="DC18717" s="68"/>
      <c r="DD18717" s="68"/>
    </row>
    <row r="18718" spans="8:108" x14ac:dyDescent="0.3">
      <c r="H18718" s="68"/>
      <c r="I18718" s="68"/>
      <c r="J18718" s="68"/>
      <c r="K18718" s="68"/>
      <c r="L18718" s="68"/>
      <c r="AT18718" s="68"/>
      <c r="AU18718" s="68"/>
      <c r="AV18718" s="68"/>
      <c r="BH18718" s="68"/>
      <c r="BI18718" s="68"/>
      <c r="BJ18718" s="68"/>
      <c r="BK18718" s="68"/>
      <c r="BL18718" s="68"/>
      <c r="BX18718" s="68"/>
      <c r="BY18718" s="68"/>
      <c r="BZ18718" s="68"/>
      <c r="CL18718" s="68"/>
      <c r="CM18718" s="68"/>
      <c r="CN18718" s="68"/>
      <c r="CO18718" s="68"/>
      <c r="CP18718" s="68"/>
      <c r="DB18718" s="68"/>
      <c r="DC18718" s="68"/>
      <c r="DD18718" s="68"/>
    </row>
    <row r="18719" spans="8:108" x14ac:dyDescent="0.3">
      <c r="H18719" s="68"/>
      <c r="I18719" s="68"/>
      <c r="J18719" s="68"/>
      <c r="K18719" s="68"/>
      <c r="L18719" s="68"/>
      <c r="AT18719" s="68"/>
      <c r="AU18719" s="68"/>
      <c r="AV18719" s="68"/>
      <c r="BH18719" s="68"/>
      <c r="BI18719" s="68"/>
      <c r="BJ18719" s="68"/>
      <c r="BK18719" s="68"/>
      <c r="BL18719" s="68"/>
      <c r="BX18719" s="68"/>
      <c r="BY18719" s="68"/>
      <c r="BZ18719" s="68"/>
      <c r="CL18719" s="68"/>
      <c r="CM18719" s="68"/>
      <c r="CN18719" s="68"/>
      <c r="CO18719" s="68"/>
      <c r="CP18719" s="68"/>
      <c r="DB18719" s="68"/>
      <c r="DC18719" s="68"/>
      <c r="DD18719" s="68"/>
    </row>
    <row r="18720" spans="8:108" x14ac:dyDescent="0.3">
      <c r="H18720" s="68"/>
      <c r="I18720" s="68"/>
      <c r="J18720" s="68"/>
      <c r="K18720" s="68"/>
      <c r="L18720" s="68"/>
      <c r="AT18720" s="68"/>
      <c r="AU18720" s="68"/>
      <c r="AV18720" s="68"/>
      <c r="BH18720" s="68"/>
      <c r="BI18720" s="68"/>
      <c r="BJ18720" s="68"/>
      <c r="BK18720" s="68"/>
      <c r="BL18720" s="68"/>
      <c r="BX18720" s="68"/>
      <c r="BY18720" s="68"/>
      <c r="BZ18720" s="68"/>
      <c r="CL18720" s="68"/>
      <c r="CM18720" s="68"/>
      <c r="CN18720" s="68"/>
      <c r="CO18720" s="68"/>
      <c r="CP18720" s="68"/>
      <c r="DB18720" s="68"/>
      <c r="DC18720" s="68"/>
      <c r="DD18720" s="68"/>
    </row>
    <row r="18721" spans="8:108" x14ac:dyDescent="0.3">
      <c r="H18721" s="68"/>
      <c r="I18721" s="68"/>
      <c r="J18721" s="68"/>
      <c r="K18721" s="68"/>
      <c r="L18721" s="68"/>
      <c r="AT18721" s="68"/>
      <c r="AU18721" s="68"/>
      <c r="AV18721" s="68"/>
      <c r="BH18721" s="68"/>
      <c r="BI18721" s="68"/>
      <c r="BJ18721" s="68"/>
      <c r="BK18721" s="68"/>
      <c r="BL18721" s="68"/>
      <c r="BX18721" s="68"/>
      <c r="BY18721" s="68"/>
      <c r="BZ18721" s="68"/>
      <c r="CL18721" s="68"/>
      <c r="CM18721" s="68"/>
      <c r="CN18721" s="68"/>
      <c r="CO18721" s="68"/>
      <c r="CP18721" s="68"/>
      <c r="DB18721" s="68"/>
      <c r="DC18721" s="68"/>
      <c r="DD18721" s="68"/>
    </row>
    <row r="18722" spans="8:108" x14ac:dyDescent="0.3">
      <c r="H18722" s="68"/>
      <c r="I18722" s="68"/>
      <c r="J18722" s="68"/>
      <c r="K18722" s="68"/>
      <c r="L18722" s="68"/>
      <c r="AT18722" s="68"/>
      <c r="AU18722" s="68"/>
      <c r="AV18722" s="68"/>
      <c r="BH18722" s="68"/>
      <c r="BI18722" s="68"/>
      <c r="BJ18722" s="68"/>
      <c r="BK18722" s="68"/>
      <c r="BL18722" s="68"/>
      <c r="BX18722" s="68"/>
      <c r="BY18722" s="68"/>
      <c r="BZ18722" s="68"/>
      <c r="CL18722" s="68"/>
      <c r="CM18722" s="68"/>
      <c r="CN18722" s="68"/>
      <c r="CO18722" s="68"/>
      <c r="CP18722" s="68"/>
      <c r="DB18722" s="68"/>
      <c r="DC18722" s="68"/>
      <c r="DD18722" s="68"/>
    </row>
    <row r="18723" spans="8:108" x14ac:dyDescent="0.3">
      <c r="H18723" s="68"/>
      <c r="I18723" s="68"/>
      <c r="J18723" s="68"/>
      <c r="K18723" s="68"/>
      <c r="L18723" s="68"/>
      <c r="AT18723" s="68"/>
      <c r="AU18723" s="68"/>
      <c r="AV18723" s="68"/>
      <c r="BH18723" s="68"/>
      <c r="BI18723" s="68"/>
      <c r="BJ18723" s="68"/>
      <c r="BK18723" s="68"/>
      <c r="BL18723" s="68"/>
      <c r="BX18723" s="68"/>
      <c r="BY18723" s="68"/>
      <c r="BZ18723" s="68"/>
      <c r="CL18723" s="68"/>
      <c r="CM18723" s="68"/>
      <c r="CN18723" s="68"/>
      <c r="CO18723" s="68"/>
      <c r="CP18723" s="68"/>
      <c r="DB18723" s="68"/>
      <c r="DC18723" s="68"/>
      <c r="DD18723" s="68"/>
    </row>
    <row r="18724" spans="8:108" x14ac:dyDescent="0.3">
      <c r="H18724" s="68"/>
      <c r="I18724" s="68"/>
      <c r="J18724" s="68"/>
      <c r="K18724" s="68"/>
      <c r="L18724" s="68"/>
      <c r="AT18724" s="68"/>
      <c r="AU18724" s="68"/>
      <c r="AV18724" s="68"/>
      <c r="BH18724" s="68"/>
      <c r="BI18724" s="68"/>
      <c r="BJ18724" s="68"/>
      <c r="BK18724" s="68"/>
      <c r="BL18724" s="68"/>
      <c r="BX18724" s="68"/>
      <c r="BY18724" s="68"/>
      <c r="BZ18724" s="68"/>
      <c r="CL18724" s="68"/>
      <c r="CM18724" s="68"/>
      <c r="CN18724" s="68"/>
      <c r="CO18724" s="68"/>
      <c r="CP18724" s="68"/>
      <c r="DB18724" s="68"/>
      <c r="DC18724" s="68"/>
      <c r="DD18724" s="68"/>
    </row>
    <row r="18725" spans="8:108" x14ac:dyDescent="0.3">
      <c r="H18725" s="68"/>
      <c r="I18725" s="68"/>
      <c r="J18725" s="68"/>
      <c r="K18725" s="68"/>
      <c r="L18725" s="68"/>
      <c r="AT18725" s="68"/>
      <c r="AU18725" s="68"/>
      <c r="AV18725" s="68"/>
      <c r="BH18725" s="68"/>
      <c r="BI18725" s="68"/>
      <c r="BJ18725" s="68"/>
      <c r="BK18725" s="68"/>
      <c r="BL18725" s="68"/>
      <c r="BX18725" s="68"/>
      <c r="BY18725" s="68"/>
      <c r="BZ18725" s="68"/>
      <c r="CL18725" s="68"/>
      <c r="CM18725" s="68"/>
      <c r="CN18725" s="68"/>
      <c r="CO18725" s="68"/>
      <c r="CP18725" s="68"/>
      <c r="DB18725" s="68"/>
      <c r="DC18725" s="68"/>
      <c r="DD18725" s="68"/>
    </row>
    <row r="18726" spans="8:108" x14ac:dyDescent="0.3">
      <c r="H18726" s="68"/>
      <c r="I18726" s="68"/>
      <c r="J18726" s="68"/>
      <c r="K18726" s="68"/>
      <c r="L18726" s="68"/>
      <c r="AT18726" s="68"/>
      <c r="AU18726" s="68"/>
      <c r="AV18726" s="68"/>
      <c r="BH18726" s="68"/>
      <c r="BI18726" s="68"/>
      <c r="BJ18726" s="68"/>
      <c r="BK18726" s="68"/>
      <c r="BL18726" s="68"/>
      <c r="BX18726" s="68"/>
      <c r="BY18726" s="68"/>
      <c r="BZ18726" s="68"/>
      <c r="CL18726" s="68"/>
      <c r="CM18726" s="68"/>
      <c r="CN18726" s="68"/>
      <c r="CO18726" s="68"/>
      <c r="CP18726" s="68"/>
      <c r="DB18726" s="68"/>
      <c r="DC18726" s="68"/>
      <c r="DD18726" s="68"/>
    </row>
    <row r="18727" spans="8:108" x14ac:dyDescent="0.3">
      <c r="H18727" s="68"/>
      <c r="I18727" s="68"/>
      <c r="J18727" s="68"/>
      <c r="K18727" s="68"/>
      <c r="L18727" s="68"/>
      <c r="AT18727" s="68"/>
      <c r="AU18727" s="68"/>
      <c r="AV18727" s="68"/>
      <c r="BH18727" s="68"/>
      <c r="BI18727" s="68"/>
      <c r="BJ18727" s="68"/>
      <c r="BK18727" s="68"/>
      <c r="BL18727" s="68"/>
      <c r="BX18727" s="68"/>
      <c r="BY18727" s="68"/>
      <c r="BZ18727" s="68"/>
      <c r="CL18727" s="68"/>
      <c r="CM18727" s="68"/>
      <c r="CN18727" s="68"/>
      <c r="CO18727" s="68"/>
      <c r="CP18727" s="68"/>
      <c r="DB18727" s="68"/>
      <c r="DC18727" s="68"/>
      <c r="DD18727" s="68"/>
    </row>
    <row r="18728" spans="8:108" x14ac:dyDescent="0.3">
      <c r="H18728" s="68"/>
      <c r="I18728" s="68"/>
      <c r="J18728" s="68"/>
      <c r="K18728" s="68"/>
      <c r="L18728" s="68"/>
      <c r="AT18728" s="68"/>
      <c r="AU18728" s="68"/>
      <c r="AV18728" s="68"/>
      <c r="BH18728" s="68"/>
      <c r="BI18728" s="68"/>
      <c r="BJ18728" s="68"/>
      <c r="BK18728" s="68"/>
      <c r="BL18728" s="68"/>
      <c r="BX18728" s="68"/>
      <c r="BY18728" s="68"/>
      <c r="BZ18728" s="68"/>
      <c r="CL18728" s="68"/>
      <c r="CM18728" s="68"/>
      <c r="CN18728" s="68"/>
      <c r="CO18728" s="68"/>
      <c r="CP18728" s="68"/>
      <c r="DB18728" s="68"/>
      <c r="DC18728" s="68"/>
      <c r="DD18728" s="68"/>
    </row>
    <row r="18729" spans="8:108" x14ac:dyDescent="0.3">
      <c r="H18729" s="68"/>
      <c r="I18729" s="68"/>
      <c r="J18729" s="68"/>
      <c r="K18729" s="68"/>
      <c r="L18729" s="68"/>
      <c r="AT18729" s="68"/>
      <c r="AU18729" s="68"/>
      <c r="AV18729" s="68"/>
      <c r="BH18729" s="68"/>
      <c r="BI18729" s="68"/>
      <c r="BJ18729" s="68"/>
      <c r="BK18729" s="68"/>
      <c r="BL18729" s="68"/>
      <c r="BX18729" s="68"/>
      <c r="BY18729" s="68"/>
      <c r="BZ18729" s="68"/>
      <c r="CL18729" s="68"/>
      <c r="CM18729" s="68"/>
      <c r="CN18729" s="68"/>
      <c r="CO18729" s="68"/>
      <c r="CP18729" s="68"/>
      <c r="DB18729" s="68"/>
      <c r="DC18729" s="68"/>
      <c r="DD18729" s="68"/>
    </row>
    <row r="18730" spans="8:108" x14ac:dyDescent="0.3">
      <c r="H18730" s="68"/>
      <c r="I18730" s="68"/>
      <c r="J18730" s="68"/>
      <c r="K18730" s="68"/>
      <c r="L18730" s="68"/>
      <c r="AT18730" s="68"/>
      <c r="AU18730" s="68"/>
      <c r="AV18730" s="68"/>
      <c r="BH18730" s="68"/>
      <c r="BI18730" s="68"/>
      <c r="BJ18730" s="68"/>
      <c r="BK18730" s="68"/>
      <c r="BL18730" s="68"/>
      <c r="BX18730" s="68"/>
      <c r="BY18730" s="68"/>
      <c r="BZ18730" s="68"/>
      <c r="CL18730" s="68"/>
      <c r="CM18730" s="68"/>
      <c r="CN18730" s="68"/>
      <c r="CO18730" s="68"/>
      <c r="CP18730" s="68"/>
      <c r="DB18730" s="68"/>
      <c r="DC18730" s="68"/>
      <c r="DD18730" s="68"/>
    </row>
    <row r="18731" spans="8:108" x14ac:dyDescent="0.3">
      <c r="H18731" s="68"/>
      <c r="I18731" s="68"/>
      <c r="J18731" s="68"/>
      <c r="K18731" s="68"/>
      <c r="L18731" s="68"/>
      <c r="AT18731" s="68"/>
      <c r="AU18731" s="68"/>
      <c r="AV18731" s="68"/>
      <c r="BH18731" s="68"/>
      <c r="BI18731" s="68"/>
      <c r="BJ18731" s="68"/>
      <c r="BK18731" s="68"/>
      <c r="BL18731" s="68"/>
      <c r="BX18731" s="68"/>
      <c r="BY18731" s="68"/>
      <c r="BZ18731" s="68"/>
      <c r="CL18731" s="68"/>
      <c r="CM18731" s="68"/>
      <c r="CN18731" s="68"/>
      <c r="CO18731" s="68"/>
      <c r="CP18731" s="68"/>
      <c r="DB18731" s="68"/>
      <c r="DC18731" s="68"/>
      <c r="DD18731" s="68"/>
    </row>
    <row r="18732" spans="8:108" x14ac:dyDescent="0.3">
      <c r="H18732" s="68"/>
      <c r="I18732" s="68"/>
      <c r="J18732" s="68"/>
      <c r="K18732" s="68"/>
      <c r="L18732" s="68"/>
      <c r="AT18732" s="68"/>
      <c r="AU18732" s="68"/>
      <c r="AV18732" s="68"/>
      <c r="BH18732" s="68"/>
      <c r="BI18732" s="68"/>
      <c r="BJ18732" s="68"/>
      <c r="BK18732" s="68"/>
      <c r="BL18732" s="68"/>
      <c r="BX18732" s="68"/>
      <c r="BY18732" s="68"/>
      <c r="BZ18732" s="68"/>
      <c r="CL18732" s="68"/>
      <c r="CM18732" s="68"/>
      <c r="CN18732" s="68"/>
      <c r="CO18732" s="68"/>
      <c r="CP18732" s="68"/>
      <c r="DB18732" s="68"/>
      <c r="DC18732" s="68"/>
      <c r="DD18732" s="68"/>
    </row>
    <row r="18733" spans="8:108" x14ac:dyDescent="0.3">
      <c r="H18733" s="68"/>
      <c r="I18733" s="68"/>
      <c r="J18733" s="68"/>
      <c r="K18733" s="68"/>
      <c r="L18733" s="68"/>
      <c r="AT18733" s="68"/>
      <c r="AU18733" s="68"/>
      <c r="AV18733" s="68"/>
      <c r="BH18733" s="68"/>
      <c r="BI18733" s="68"/>
      <c r="BJ18733" s="68"/>
      <c r="BK18733" s="68"/>
      <c r="BL18733" s="68"/>
      <c r="BX18733" s="68"/>
      <c r="BY18733" s="68"/>
      <c r="BZ18733" s="68"/>
      <c r="CL18733" s="68"/>
      <c r="CM18733" s="68"/>
      <c r="CN18733" s="68"/>
      <c r="CO18733" s="68"/>
      <c r="CP18733" s="68"/>
      <c r="DB18733" s="68"/>
      <c r="DC18733" s="68"/>
      <c r="DD18733" s="68"/>
    </row>
    <row r="18734" spans="8:108" x14ac:dyDescent="0.3">
      <c r="H18734" s="68"/>
      <c r="I18734" s="68"/>
      <c r="J18734" s="68"/>
      <c r="K18734" s="68"/>
      <c r="L18734" s="68"/>
      <c r="AT18734" s="68"/>
      <c r="AU18734" s="68"/>
      <c r="AV18734" s="68"/>
      <c r="BH18734" s="68"/>
      <c r="BI18734" s="68"/>
      <c r="BJ18734" s="68"/>
      <c r="BK18734" s="68"/>
      <c r="BL18734" s="68"/>
      <c r="BX18734" s="68"/>
      <c r="BY18734" s="68"/>
      <c r="BZ18734" s="68"/>
      <c r="CL18734" s="68"/>
      <c r="CM18734" s="68"/>
      <c r="CN18734" s="68"/>
      <c r="CO18734" s="68"/>
      <c r="CP18734" s="68"/>
      <c r="DB18734" s="68"/>
      <c r="DC18734" s="68"/>
      <c r="DD18734" s="68"/>
    </row>
    <row r="18735" spans="8:108" x14ac:dyDescent="0.3">
      <c r="H18735" s="68"/>
      <c r="I18735" s="68"/>
      <c r="J18735" s="68"/>
      <c r="K18735" s="68"/>
      <c r="L18735" s="68"/>
      <c r="AT18735" s="68"/>
      <c r="AU18735" s="68"/>
      <c r="AV18735" s="68"/>
      <c r="BH18735" s="68"/>
      <c r="BI18735" s="68"/>
      <c r="BJ18735" s="68"/>
      <c r="BK18735" s="68"/>
      <c r="BL18735" s="68"/>
      <c r="BX18735" s="68"/>
      <c r="BY18735" s="68"/>
      <c r="BZ18735" s="68"/>
      <c r="CL18735" s="68"/>
      <c r="CM18735" s="68"/>
      <c r="CN18735" s="68"/>
      <c r="CO18735" s="68"/>
      <c r="CP18735" s="68"/>
      <c r="DB18735" s="68"/>
      <c r="DC18735" s="68"/>
      <c r="DD18735" s="68"/>
    </row>
    <row r="18736" spans="8:108" x14ac:dyDescent="0.3">
      <c r="H18736" s="68"/>
      <c r="I18736" s="68"/>
      <c r="J18736" s="68"/>
      <c r="K18736" s="68"/>
      <c r="L18736" s="68"/>
      <c r="AT18736" s="68"/>
      <c r="AU18736" s="68"/>
      <c r="AV18736" s="68"/>
      <c r="BH18736" s="68"/>
      <c r="BI18736" s="68"/>
      <c r="BJ18736" s="68"/>
      <c r="BK18736" s="68"/>
      <c r="BL18736" s="68"/>
      <c r="BX18736" s="68"/>
      <c r="BY18736" s="68"/>
      <c r="BZ18736" s="68"/>
      <c r="CL18736" s="68"/>
      <c r="CM18736" s="68"/>
      <c r="CN18736" s="68"/>
      <c r="CO18736" s="68"/>
      <c r="CP18736" s="68"/>
      <c r="DB18736" s="68"/>
      <c r="DC18736" s="68"/>
      <c r="DD18736" s="68"/>
    </row>
    <row r="18737" spans="8:108" x14ac:dyDescent="0.3">
      <c r="H18737" s="68"/>
      <c r="I18737" s="68"/>
      <c r="J18737" s="68"/>
      <c r="K18737" s="68"/>
      <c r="L18737" s="68"/>
      <c r="AT18737" s="68"/>
      <c r="AU18737" s="68"/>
      <c r="AV18737" s="68"/>
      <c r="BH18737" s="68"/>
      <c r="BI18737" s="68"/>
      <c r="BJ18737" s="68"/>
      <c r="BK18737" s="68"/>
      <c r="BL18737" s="68"/>
      <c r="BX18737" s="68"/>
      <c r="BY18737" s="68"/>
      <c r="BZ18737" s="68"/>
      <c r="CL18737" s="68"/>
      <c r="CM18737" s="68"/>
      <c r="CN18737" s="68"/>
      <c r="CO18737" s="68"/>
      <c r="CP18737" s="68"/>
      <c r="DB18737" s="68"/>
      <c r="DC18737" s="68"/>
      <c r="DD18737" s="68"/>
    </row>
    <row r="18738" spans="8:108" x14ac:dyDescent="0.3">
      <c r="H18738" s="68"/>
      <c r="I18738" s="68"/>
      <c r="J18738" s="68"/>
      <c r="K18738" s="68"/>
      <c r="L18738" s="68"/>
      <c r="AT18738" s="68"/>
      <c r="AU18738" s="68"/>
      <c r="AV18738" s="68"/>
      <c r="BH18738" s="68"/>
      <c r="BI18738" s="68"/>
      <c r="BJ18738" s="68"/>
      <c r="BK18738" s="68"/>
      <c r="BL18738" s="68"/>
      <c r="BX18738" s="68"/>
      <c r="BY18738" s="68"/>
      <c r="BZ18738" s="68"/>
      <c r="CL18738" s="68"/>
      <c r="CM18738" s="68"/>
      <c r="CN18738" s="68"/>
      <c r="CO18738" s="68"/>
      <c r="CP18738" s="68"/>
      <c r="DB18738" s="68"/>
      <c r="DC18738" s="68"/>
      <c r="DD18738" s="68"/>
    </row>
    <row r="18739" spans="8:108" x14ac:dyDescent="0.3">
      <c r="H18739" s="68"/>
      <c r="I18739" s="68"/>
      <c r="J18739" s="68"/>
      <c r="K18739" s="68"/>
      <c r="L18739" s="68"/>
      <c r="AT18739" s="68"/>
      <c r="AU18739" s="68"/>
      <c r="AV18739" s="68"/>
      <c r="BH18739" s="68"/>
      <c r="BI18739" s="68"/>
      <c r="BJ18739" s="68"/>
      <c r="BK18739" s="68"/>
      <c r="BL18739" s="68"/>
      <c r="BX18739" s="68"/>
      <c r="BY18739" s="68"/>
      <c r="BZ18739" s="68"/>
      <c r="CL18739" s="68"/>
      <c r="CM18739" s="68"/>
      <c r="CN18739" s="68"/>
      <c r="CO18739" s="68"/>
      <c r="CP18739" s="68"/>
      <c r="DB18739" s="68"/>
      <c r="DC18739" s="68"/>
      <c r="DD18739" s="68"/>
    </row>
    <row r="18740" spans="8:108" x14ac:dyDescent="0.3">
      <c r="H18740" s="68"/>
      <c r="I18740" s="68"/>
      <c r="J18740" s="68"/>
      <c r="K18740" s="68"/>
      <c r="L18740" s="68"/>
      <c r="AT18740" s="68"/>
      <c r="AU18740" s="68"/>
      <c r="AV18740" s="68"/>
      <c r="BH18740" s="68"/>
      <c r="BI18740" s="68"/>
      <c r="BJ18740" s="68"/>
      <c r="BK18740" s="68"/>
      <c r="BL18740" s="68"/>
      <c r="BX18740" s="68"/>
      <c r="BY18740" s="68"/>
      <c r="BZ18740" s="68"/>
      <c r="CL18740" s="68"/>
      <c r="CM18740" s="68"/>
      <c r="CN18740" s="68"/>
      <c r="CO18740" s="68"/>
      <c r="CP18740" s="68"/>
      <c r="DB18740" s="68"/>
      <c r="DC18740" s="68"/>
      <c r="DD18740" s="68"/>
    </row>
    <row r="18741" spans="8:108" x14ac:dyDescent="0.3">
      <c r="H18741" s="68"/>
      <c r="I18741" s="68"/>
      <c r="J18741" s="68"/>
      <c r="K18741" s="68"/>
      <c r="L18741" s="68"/>
      <c r="AT18741" s="68"/>
      <c r="AU18741" s="68"/>
      <c r="AV18741" s="68"/>
      <c r="BH18741" s="68"/>
      <c r="BI18741" s="68"/>
      <c r="BJ18741" s="68"/>
      <c r="BK18741" s="68"/>
      <c r="BL18741" s="68"/>
      <c r="BX18741" s="68"/>
      <c r="BY18741" s="68"/>
      <c r="BZ18741" s="68"/>
      <c r="CL18741" s="68"/>
      <c r="CM18741" s="68"/>
      <c r="CN18741" s="68"/>
      <c r="CO18741" s="68"/>
      <c r="CP18741" s="68"/>
      <c r="DB18741" s="68"/>
      <c r="DC18741" s="68"/>
      <c r="DD18741" s="68"/>
    </row>
    <row r="18742" spans="8:108" x14ac:dyDescent="0.3">
      <c r="H18742" s="68"/>
      <c r="I18742" s="68"/>
      <c r="J18742" s="68"/>
      <c r="K18742" s="68"/>
      <c r="L18742" s="68"/>
      <c r="AT18742" s="68"/>
      <c r="AU18742" s="68"/>
      <c r="AV18742" s="68"/>
      <c r="BH18742" s="68"/>
      <c r="BI18742" s="68"/>
      <c r="BJ18742" s="68"/>
      <c r="BK18742" s="68"/>
      <c r="BL18742" s="68"/>
      <c r="BX18742" s="68"/>
      <c r="BY18742" s="68"/>
      <c r="BZ18742" s="68"/>
      <c r="CL18742" s="68"/>
      <c r="CM18742" s="68"/>
      <c r="CN18742" s="68"/>
      <c r="CO18742" s="68"/>
      <c r="CP18742" s="68"/>
      <c r="DB18742" s="68"/>
      <c r="DC18742" s="68"/>
      <c r="DD18742" s="68"/>
    </row>
    <row r="18743" spans="8:108" x14ac:dyDescent="0.3">
      <c r="H18743" s="68"/>
      <c r="I18743" s="68"/>
      <c r="J18743" s="68"/>
      <c r="K18743" s="68"/>
      <c r="L18743" s="68"/>
      <c r="AT18743" s="68"/>
      <c r="AU18743" s="68"/>
      <c r="AV18743" s="68"/>
      <c r="BH18743" s="68"/>
      <c r="BI18743" s="68"/>
      <c r="BJ18743" s="68"/>
      <c r="BK18743" s="68"/>
      <c r="BL18743" s="68"/>
      <c r="BX18743" s="68"/>
      <c r="BY18743" s="68"/>
      <c r="BZ18743" s="68"/>
      <c r="CL18743" s="68"/>
      <c r="CM18743" s="68"/>
      <c r="CN18743" s="68"/>
      <c r="CO18743" s="68"/>
      <c r="CP18743" s="68"/>
      <c r="DB18743" s="68"/>
      <c r="DC18743" s="68"/>
      <c r="DD18743" s="68"/>
    </row>
    <row r="18744" spans="8:108" x14ac:dyDescent="0.3">
      <c r="H18744" s="68"/>
      <c r="I18744" s="68"/>
      <c r="J18744" s="68"/>
      <c r="K18744" s="68"/>
      <c r="L18744" s="68"/>
      <c r="AT18744" s="68"/>
      <c r="AU18744" s="68"/>
      <c r="AV18744" s="68"/>
      <c r="BH18744" s="68"/>
      <c r="BI18744" s="68"/>
      <c r="BJ18744" s="68"/>
      <c r="BK18744" s="68"/>
      <c r="BL18744" s="68"/>
      <c r="BX18744" s="68"/>
      <c r="BY18744" s="68"/>
      <c r="BZ18744" s="68"/>
      <c r="CL18744" s="68"/>
      <c r="CM18744" s="68"/>
      <c r="CN18744" s="68"/>
      <c r="CO18744" s="68"/>
      <c r="CP18744" s="68"/>
      <c r="DB18744" s="68"/>
      <c r="DC18744" s="68"/>
      <c r="DD18744" s="68"/>
    </row>
    <row r="18745" spans="8:108" x14ac:dyDescent="0.3">
      <c r="H18745" s="68"/>
      <c r="I18745" s="68"/>
      <c r="J18745" s="68"/>
      <c r="K18745" s="68"/>
      <c r="L18745" s="68"/>
      <c r="AT18745" s="68"/>
      <c r="AU18745" s="68"/>
      <c r="AV18745" s="68"/>
      <c r="BH18745" s="68"/>
      <c r="BI18745" s="68"/>
      <c r="BJ18745" s="68"/>
      <c r="BK18745" s="68"/>
      <c r="BL18745" s="68"/>
      <c r="BX18745" s="68"/>
      <c r="BY18745" s="68"/>
      <c r="BZ18745" s="68"/>
      <c r="CL18745" s="68"/>
      <c r="CM18745" s="68"/>
      <c r="CN18745" s="68"/>
      <c r="CO18745" s="68"/>
      <c r="CP18745" s="68"/>
      <c r="DB18745" s="68"/>
      <c r="DC18745" s="68"/>
      <c r="DD18745" s="68"/>
    </row>
    <row r="18746" spans="8:108" x14ac:dyDescent="0.3">
      <c r="H18746" s="68"/>
      <c r="I18746" s="68"/>
      <c r="J18746" s="68"/>
      <c r="K18746" s="68"/>
      <c r="L18746" s="68"/>
      <c r="AT18746" s="68"/>
      <c r="AU18746" s="68"/>
      <c r="AV18746" s="68"/>
      <c r="BH18746" s="68"/>
      <c r="BI18746" s="68"/>
      <c r="BJ18746" s="68"/>
      <c r="BK18746" s="68"/>
      <c r="BL18746" s="68"/>
      <c r="BX18746" s="68"/>
      <c r="BY18746" s="68"/>
      <c r="BZ18746" s="68"/>
      <c r="CL18746" s="68"/>
      <c r="CM18746" s="68"/>
      <c r="CN18746" s="68"/>
      <c r="CO18746" s="68"/>
      <c r="CP18746" s="68"/>
      <c r="DB18746" s="68"/>
      <c r="DC18746" s="68"/>
      <c r="DD18746" s="68"/>
    </row>
    <row r="18747" spans="8:108" x14ac:dyDescent="0.3">
      <c r="H18747" s="68"/>
      <c r="I18747" s="68"/>
      <c r="J18747" s="68"/>
      <c r="K18747" s="68"/>
      <c r="L18747" s="68"/>
      <c r="AT18747" s="68"/>
      <c r="AU18747" s="68"/>
      <c r="AV18747" s="68"/>
      <c r="BH18747" s="68"/>
      <c r="BI18747" s="68"/>
      <c r="BJ18747" s="68"/>
      <c r="BK18747" s="68"/>
      <c r="BL18747" s="68"/>
      <c r="BX18747" s="68"/>
      <c r="BY18747" s="68"/>
      <c r="BZ18747" s="68"/>
      <c r="CL18747" s="68"/>
      <c r="CM18747" s="68"/>
      <c r="CN18747" s="68"/>
      <c r="CO18747" s="68"/>
      <c r="CP18747" s="68"/>
      <c r="DB18747" s="68"/>
      <c r="DC18747" s="68"/>
      <c r="DD18747" s="68"/>
    </row>
    <row r="18748" spans="8:108" x14ac:dyDescent="0.3">
      <c r="H18748" s="68"/>
      <c r="I18748" s="68"/>
      <c r="J18748" s="68"/>
      <c r="K18748" s="68"/>
      <c r="L18748" s="68"/>
      <c r="AT18748" s="68"/>
      <c r="AU18748" s="68"/>
      <c r="AV18748" s="68"/>
      <c r="BH18748" s="68"/>
      <c r="BI18748" s="68"/>
      <c r="BJ18748" s="68"/>
      <c r="BK18748" s="68"/>
      <c r="BL18748" s="68"/>
      <c r="BX18748" s="68"/>
      <c r="BY18748" s="68"/>
      <c r="BZ18748" s="68"/>
      <c r="CL18748" s="68"/>
      <c r="CM18748" s="68"/>
      <c r="CN18748" s="68"/>
      <c r="CO18748" s="68"/>
      <c r="CP18748" s="68"/>
      <c r="DB18748" s="68"/>
      <c r="DC18748" s="68"/>
      <c r="DD18748" s="68"/>
    </row>
    <row r="18749" spans="8:108" x14ac:dyDescent="0.3">
      <c r="H18749" s="68"/>
      <c r="I18749" s="68"/>
      <c r="J18749" s="68"/>
      <c r="K18749" s="68"/>
      <c r="L18749" s="68"/>
      <c r="AT18749" s="68"/>
      <c r="AU18749" s="68"/>
      <c r="AV18749" s="68"/>
      <c r="BH18749" s="68"/>
      <c r="BI18749" s="68"/>
      <c r="BJ18749" s="68"/>
      <c r="BK18749" s="68"/>
      <c r="BL18749" s="68"/>
      <c r="BX18749" s="68"/>
      <c r="BY18749" s="68"/>
      <c r="BZ18749" s="68"/>
      <c r="CL18749" s="68"/>
      <c r="CM18749" s="68"/>
      <c r="CN18749" s="68"/>
      <c r="CO18749" s="68"/>
      <c r="CP18749" s="68"/>
      <c r="DB18749" s="68"/>
      <c r="DC18749" s="68"/>
      <c r="DD18749" s="68"/>
    </row>
    <row r="18750" spans="8:108" x14ac:dyDescent="0.3">
      <c r="H18750" s="68"/>
      <c r="I18750" s="68"/>
      <c r="J18750" s="68"/>
      <c r="K18750" s="68"/>
      <c r="L18750" s="68"/>
      <c r="AT18750" s="68"/>
      <c r="AU18750" s="68"/>
      <c r="AV18750" s="68"/>
      <c r="BH18750" s="68"/>
      <c r="BI18750" s="68"/>
      <c r="BJ18750" s="68"/>
      <c r="BK18750" s="68"/>
      <c r="BL18750" s="68"/>
      <c r="BX18750" s="68"/>
      <c r="BY18750" s="68"/>
      <c r="BZ18750" s="68"/>
      <c r="CL18750" s="68"/>
      <c r="CM18750" s="68"/>
      <c r="CN18750" s="68"/>
      <c r="CO18750" s="68"/>
      <c r="CP18750" s="68"/>
      <c r="DB18750" s="68"/>
      <c r="DC18750" s="68"/>
      <c r="DD18750" s="68"/>
    </row>
    <row r="18751" spans="8:108" x14ac:dyDescent="0.3">
      <c r="H18751" s="68"/>
      <c r="I18751" s="68"/>
      <c r="J18751" s="68"/>
      <c r="K18751" s="68"/>
      <c r="L18751" s="68"/>
      <c r="AT18751" s="68"/>
      <c r="AU18751" s="68"/>
      <c r="AV18751" s="68"/>
      <c r="BH18751" s="68"/>
      <c r="BI18751" s="68"/>
      <c r="BJ18751" s="68"/>
      <c r="BK18751" s="68"/>
      <c r="BL18751" s="68"/>
      <c r="BX18751" s="68"/>
      <c r="BY18751" s="68"/>
      <c r="BZ18751" s="68"/>
      <c r="CL18751" s="68"/>
      <c r="CM18751" s="68"/>
      <c r="CN18751" s="68"/>
      <c r="CO18751" s="68"/>
      <c r="CP18751" s="68"/>
      <c r="DB18751" s="68"/>
      <c r="DC18751" s="68"/>
      <c r="DD18751" s="68"/>
    </row>
    <row r="18752" spans="8:108" x14ac:dyDescent="0.3">
      <c r="H18752" s="68"/>
      <c r="I18752" s="68"/>
      <c r="J18752" s="68"/>
      <c r="K18752" s="68"/>
      <c r="L18752" s="68"/>
      <c r="AT18752" s="68"/>
      <c r="AU18752" s="68"/>
      <c r="AV18752" s="68"/>
      <c r="BH18752" s="68"/>
      <c r="BI18752" s="68"/>
      <c r="BJ18752" s="68"/>
      <c r="BK18752" s="68"/>
      <c r="BL18752" s="68"/>
      <c r="BX18752" s="68"/>
      <c r="BY18752" s="68"/>
      <c r="BZ18752" s="68"/>
      <c r="CL18752" s="68"/>
      <c r="CM18752" s="68"/>
      <c r="CN18752" s="68"/>
      <c r="CO18752" s="68"/>
      <c r="CP18752" s="68"/>
      <c r="DB18752" s="68"/>
      <c r="DC18752" s="68"/>
      <c r="DD18752" s="68"/>
    </row>
    <row r="18753" spans="8:108" x14ac:dyDescent="0.3">
      <c r="H18753" s="68"/>
      <c r="I18753" s="68"/>
      <c r="J18753" s="68"/>
      <c r="K18753" s="68"/>
      <c r="L18753" s="68"/>
      <c r="AT18753" s="68"/>
      <c r="AU18753" s="68"/>
      <c r="AV18753" s="68"/>
      <c r="BH18753" s="68"/>
      <c r="BI18753" s="68"/>
      <c r="BJ18753" s="68"/>
      <c r="BK18753" s="68"/>
      <c r="BL18753" s="68"/>
      <c r="BX18753" s="68"/>
      <c r="BY18753" s="68"/>
      <c r="BZ18753" s="68"/>
      <c r="CL18753" s="68"/>
      <c r="CM18753" s="68"/>
      <c r="CN18753" s="68"/>
      <c r="CO18753" s="68"/>
      <c r="CP18753" s="68"/>
      <c r="DB18753" s="68"/>
      <c r="DC18753" s="68"/>
      <c r="DD18753" s="68"/>
    </row>
    <row r="18754" spans="8:108" x14ac:dyDescent="0.3">
      <c r="H18754" s="68"/>
      <c r="I18754" s="68"/>
      <c r="J18754" s="68"/>
      <c r="K18754" s="68"/>
      <c r="L18754" s="68"/>
      <c r="AT18754" s="68"/>
      <c r="AU18754" s="68"/>
      <c r="AV18754" s="68"/>
      <c r="BH18754" s="68"/>
      <c r="BI18754" s="68"/>
      <c r="BJ18754" s="68"/>
      <c r="BK18754" s="68"/>
      <c r="BL18754" s="68"/>
      <c r="BX18754" s="68"/>
      <c r="BY18754" s="68"/>
      <c r="BZ18754" s="68"/>
      <c r="CL18754" s="68"/>
      <c r="CM18754" s="68"/>
      <c r="CN18754" s="68"/>
      <c r="CO18754" s="68"/>
      <c r="CP18754" s="68"/>
      <c r="DB18754" s="68"/>
      <c r="DC18754" s="68"/>
      <c r="DD18754" s="68"/>
    </row>
    <row r="18755" spans="8:108" x14ac:dyDescent="0.3">
      <c r="H18755" s="68"/>
      <c r="I18755" s="68"/>
      <c r="J18755" s="68"/>
      <c r="K18755" s="68"/>
      <c r="L18755" s="68"/>
      <c r="AT18755" s="68"/>
      <c r="AU18755" s="68"/>
      <c r="AV18755" s="68"/>
      <c r="BH18755" s="68"/>
      <c r="BI18755" s="68"/>
      <c r="BJ18755" s="68"/>
      <c r="BK18755" s="68"/>
      <c r="BL18755" s="68"/>
      <c r="BX18755" s="68"/>
      <c r="BY18755" s="68"/>
      <c r="BZ18755" s="68"/>
      <c r="CL18755" s="68"/>
      <c r="CM18755" s="68"/>
      <c r="CN18755" s="68"/>
      <c r="CO18755" s="68"/>
      <c r="CP18755" s="68"/>
      <c r="DB18755" s="68"/>
      <c r="DC18755" s="68"/>
      <c r="DD18755" s="68"/>
    </row>
    <row r="18756" spans="8:108" x14ac:dyDescent="0.3">
      <c r="H18756" s="68"/>
      <c r="I18756" s="68"/>
      <c r="J18756" s="68"/>
      <c r="K18756" s="68"/>
      <c r="L18756" s="68"/>
      <c r="AT18756" s="68"/>
      <c r="AU18756" s="68"/>
      <c r="AV18756" s="68"/>
      <c r="BH18756" s="68"/>
      <c r="BI18756" s="68"/>
      <c r="BJ18756" s="68"/>
      <c r="BK18756" s="68"/>
      <c r="BL18756" s="68"/>
      <c r="BX18756" s="68"/>
      <c r="BY18756" s="68"/>
      <c r="BZ18756" s="68"/>
      <c r="CL18756" s="68"/>
      <c r="CM18756" s="68"/>
      <c r="CN18756" s="68"/>
      <c r="CO18756" s="68"/>
      <c r="CP18756" s="68"/>
      <c r="DB18756" s="68"/>
      <c r="DC18756" s="68"/>
      <c r="DD18756" s="68"/>
    </row>
    <row r="18757" spans="8:108" x14ac:dyDescent="0.3">
      <c r="H18757" s="68"/>
      <c r="I18757" s="68"/>
      <c r="J18757" s="68"/>
      <c r="K18757" s="68"/>
      <c r="L18757" s="68"/>
      <c r="AT18757" s="68"/>
      <c r="AU18757" s="68"/>
      <c r="AV18757" s="68"/>
      <c r="BH18757" s="68"/>
      <c r="BI18757" s="68"/>
      <c r="BJ18757" s="68"/>
      <c r="BK18757" s="68"/>
      <c r="BL18757" s="68"/>
      <c r="BX18757" s="68"/>
      <c r="BY18757" s="68"/>
      <c r="BZ18757" s="68"/>
      <c r="CL18757" s="68"/>
      <c r="CM18757" s="68"/>
      <c r="CN18757" s="68"/>
      <c r="CO18757" s="68"/>
      <c r="CP18757" s="68"/>
      <c r="DB18757" s="68"/>
      <c r="DC18757" s="68"/>
      <c r="DD18757" s="68"/>
    </row>
    <row r="18758" spans="8:108" x14ac:dyDescent="0.3">
      <c r="H18758" s="68"/>
      <c r="I18758" s="68"/>
      <c r="J18758" s="68"/>
      <c r="K18758" s="68"/>
      <c r="L18758" s="68"/>
      <c r="AT18758" s="68"/>
      <c r="AU18758" s="68"/>
      <c r="AV18758" s="68"/>
      <c r="BH18758" s="68"/>
      <c r="BI18758" s="68"/>
      <c r="BJ18758" s="68"/>
      <c r="BK18758" s="68"/>
      <c r="BL18758" s="68"/>
      <c r="BX18758" s="68"/>
      <c r="BY18758" s="68"/>
      <c r="BZ18758" s="68"/>
      <c r="CL18758" s="68"/>
      <c r="CM18758" s="68"/>
      <c r="CN18758" s="68"/>
      <c r="CO18758" s="68"/>
      <c r="CP18758" s="68"/>
      <c r="DB18758" s="68"/>
      <c r="DC18758" s="68"/>
      <c r="DD18758" s="68"/>
    </row>
    <row r="18759" spans="8:108" x14ac:dyDescent="0.3">
      <c r="H18759" s="68"/>
      <c r="I18759" s="68"/>
      <c r="J18759" s="68"/>
      <c r="K18759" s="68"/>
      <c r="L18759" s="68"/>
      <c r="AT18759" s="68"/>
      <c r="AU18759" s="68"/>
      <c r="AV18759" s="68"/>
      <c r="BH18759" s="68"/>
      <c r="BI18759" s="68"/>
      <c r="BJ18759" s="68"/>
      <c r="BK18759" s="68"/>
      <c r="BL18759" s="68"/>
      <c r="BX18759" s="68"/>
      <c r="BY18759" s="68"/>
      <c r="BZ18759" s="68"/>
      <c r="CL18759" s="68"/>
      <c r="CM18759" s="68"/>
      <c r="CN18759" s="68"/>
      <c r="CO18759" s="68"/>
      <c r="CP18759" s="68"/>
      <c r="DB18759" s="68"/>
      <c r="DC18759" s="68"/>
      <c r="DD18759" s="68"/>
    </row>
    <row r="18760" spans="8:108" x14ac:dyDescent="0.3">
      <c r="H18760" s="68"/>
      <c r="I18760" s="68"/>
      <c r="J18760" s="68"/>
      <c r="K18760" s="68"/>
      <c r="L18760" s="68"/>
      <c r="AT18760" s="68"/>
      <c r="AU18760" s="68"/>
      <c r="AV18760" s="68"/>
      <c r="BH18760" s="68"/>
      <c r="BI18760" s="68"/>
      <c r="BJ18760" s="68"/>
      <c r="BK18760" s="68"/>
      <c r="BL18760" s="68"/>
      <c r="BX18760" s="68"/>
      <c r="BY18760" s="68"/>
      <c r="BZ18760" s="68"/>
      <c r="CL18760" s="68"/>
      <c r="CM18760" s="68"/>
      <c r="CN18760" s="68"/>
      <c r="CO18760" s="68"/>
      <c r="CP18760" s="68"/>
      <c r="DB18760" s="68"/>
      <c r="DC18760" s="68"/>
      <c r="DD18760" s="68"/>
    </row>
    <row r="18761" spans="8:108" x14ac:dyDescent="0.3">
      <c r="H18761" s="68"/>
      <c r="I18761" s="68"/>
      <c r="J18761" s="68"/>
      <c r="K18761" s="68"/>
      <c r="L18761" s="68"/>
      <c r="AT18761" s="68"/>
      <c r="AU18761" s="68"/>
      <c r="AV18761" s="68"/>
      <c r="BH18761" s="68"/>
      <c r="BI18761" s="68"/>
      <c r="BJ18761" s="68"/>
      <c r="BK18761" s="68"/>
      <c r="BL18761" s="68"/>
      <c r="BX18761" s="68"/>
      <c r="BY18761" s="68"/>
      <c r="BZ18761" s="68"/>
      <c r="CL18761" s="68"/>
      <c r="CM18761" s="68"/>
      <c r="CN18761" s="68"/>
      <c r="CO18761" s="68"/>
      <c r="CP18761" s="68"/>
      <c r="DB18761" s="68"/>
      <c r="DC18761" s="68"/>
      <c r="DD18761" s="68"/>
    </row>
    <row r="18762" spans="8:108" x14ac:dyDescent="0.3">
      <c r="H18762" s="68"/>
      <c r="I18762" s="68"/>
      <c r="J18762" s="68"/>
      <c r="K18762" s="68"/>
      <c r="L18762" s="68"/>
      <c r="AT18762" s="68"/>
      <c r="AU18762" s="68"/>
      <c r="AV18762" s="68"/>
      <c r="BH18762" s="68"/>
      <c r="BI18762" s="68"/>
      <c r="BJ18762" s="68"/>
      <c r="BK18762" s="68"/>
      <c r="BL18762" s="68"/>
      <c r="BX18762" s="68"/>
      <c r="BY18762" s="68"/>
      <c r="BZ18762" s="68"/>
      <c r="CL18762" s="68"/>
      <c r="CM18762" s="68"/>
      <c r="CN18762" s="68"/>
      <c r="CO18762" s="68"/>
      <c r="CP18762" s="68"/>
      <c r="DB18762" s="68"/>
      <c r="DC18762" s="68"/>
      <c r="DD18762" s="68"/>
    </row>
    <row r="18763" spans="8:108" x14ac:dyDescent="0.3">
      <c r="H18763" s="68"/>
      <c r="I18763" s="68"/>
      <c r="J18763" s="68"/>
      <c r="K18763" s="68"/>
      <c r="L18763" s="68"/>
      <c r="AT18763" s="68"/>
      <c r="AU18763" s="68"/>
      <c r="AV18763" s="68"/>
      <c r="BH18763" s="68"/>
      <c r="BI18763" s="68"/>
      <c r="BJ18763" s="68"/>
      <c r="BK18763" s="68"/>
      <c r="BL18763" s="68"/>
      <c r="BX18763" s="68"/>
      <c r="BY18763" s="68"/>
      <c r="BZ18763" s="68"/>
      <c r="CL18763" s="68"/>
      <c r="CM18763" s="68"/>
      <c r="CN18763" s="68"/>
      <c r="CO18763" s="68"/>
      <c r="CP18763" s="68"/>
      <c r="DB18763" s="68"/>
      <c r="DC18763" s="68"/>
      <c r="DD18763" s="68"/>
    </row>
    <row r="18764" spans="8:108" x14ac:dyDescent="0.3">
      <c r="H18764" s="68"/>
      <c r="I18764" s="68"/>
      <c r="J18764" s="68"/>
      <c r="K18764" s="68"/>
      <c r="L18764" s="68"/>
      <c r="AT18764" s="68"/>
      <c r="AU18764" s="68"/>
      <c r="AV18764" s="68"/>
      <c r="BH18764" s="68"/>
      <c r="BI18764" s="68"/>
      <c r="BJ18764" s="68"/>
      <c r="BK18764" s="68"/>
      <c r="BL18764" s="68"/>
      <c r="BX18764" s="68"/>
      <c r="BY18764" s="68"/>
      <c r="BZ18764" s="68"/>
      <c r="CL18764" s="68"/>
      <c r="CM18764" s="68"/>
      <c r="CN18764" s="68"/>
      <c r="CO18764" s="68"/>
      <c r="CP18764" s="68"/>
      <c r="DB18764" s="68"/>
      <c r="DC18764" s="68"/>
      <c r="DD18764" s="68"/>
    </row>
    <row r="18765" spans="8:108" x14ac:dyDescent="0.3">
      <c r="H18765" s="68"/>
      <c r="I18765" s="68"/>
      <c r="J18765" s="68"/>
      <c r="K18765" s="68"/>
      <c r="L18765" s="68"/>
      <c r="AT18765" s="68"/>
      <c r="AU18765" s="68"/>
      <c r="AV18765" s="68"/>
      <c r="BH18765" s="68"/>
      <c r="BI18765" s="68"/>
      <c r="BJ18765" s="68"/>
      <c r="BK18765" s="68"/>
      <c r="BL18765" s="68"/>
      <c r="BX18765" s="68"/>
      <c r="BY18765" s="68"/>
      <c r="BZ18765" s="68"/>
      <c r="CL18765" s="68"/>
      <c r="CM18765" s="68"/>
      <c r="CN18765" s="68"/>
      <c r="CO18765" s="68"/>
      <c r="CP18765" s="68"/>
      <c r="DB18765" s="68"/>
      <c r="DC18765" s="68"/>
      <c r="DD18765" s="68"/>
    </row>
    <row r="18766" spans="8:108" x14ac:dyDescent="0.3">
      <c r="H18766" s="68"/>
      <c r="I18766" s="68"/>
      <c r="J18766" s="68"/>
      <c r="K18766" s="68"/>
      <c r="L18766" s="68"/>
      <c r="AT18766" s="68"/>
      <c r="AU18766" s="68"/>
      <c r="AV18766" s="68"/>
      <c r="BH18766" s="68"/>
      <c r="BI18766" s="68"/>
      <c r="BJ18766" s="68"/>
      <c r="BK18766" s="68"/>
      <c r="BL18766" s="68"/>
      <c r="BX18766" s="68"/>
      <c r="BY18766" s="68"/>
      <c r="BZ18766" s="68"/>
      <c r="CL18766" s="68"/>
      <c r="CM18766" s="68"/>
      <c r="CN18766" s="68"/>
      <c r="CO18766" s="68"/>
      <c r="CP18766" s="68"/>
      <c r="DB18766" s="68"/>
      <c r="DC18766" s="68"/>
      <c r="DD18766" s="68"/>
    </row>
    <row r="18767" spans="8:108" x14ac:dyDescent="0.3">
      <c r="H18767" s="68"/>
      <c r="I18767" s="68"/>
      <c r="J18767" s="68"/>
      <c r="K18767" s="68"/>
      <c r="L18767" s="68"/>
      <c r="AT18767" s="68"/>
      <c r="AU18767" s="68"/>
      <c r="AV18767" s="68"/>
      <c r="BH18767" s="68"/>
      <c r="BI18767" s="68"/>
      <c r="BJ18767" s="68"/>
      <c r="BK18767" s="68"/>
      <c r="BL18767" s="68"/>
      <c r="BX18767" s="68"/>
      <c r="BY18767" s="68"/>
      <c r="BZ18767" s="68"/>
      <c r="CL18767" s="68"/>
      <c r="CM18767" s="68"/>
      <c r="CN18767" s="68"/>
      <c r="CO18767" s="68"/>
      <c r="CP18767" s="68"/>
      <c r="DB18767" s="68"/>
      <c r="DC18767" s="68"/>
      <c r="DD18767" s="68"/>
    </row>
    <row r="18768" spans="8:108" x14ac:dyDescent="0.3">
      <c r="H18768" s="68"/>
      <c r="I18768" s="68"/>
      <c r="J18768" s="68"/>
      <c r="K18768" s="68"/>
      <c r="L18768" s="68"/>
      <c r="AT18768" s="68"/>
      <c r="AU18768" s="68"/>
      <c r="AV18768" s="68"/>
      <c r="BH18768" s="68"/>
      <c r="BI18768" s="68"/>
      <c r="BJ18768" s="68"/>
      <c r="BK18768" s="68"/>
      <c r="BL18768" s="68"/>
      <c r="BX18768" s="68"/>
      <c r="BY18768" s="68"/>
      <c r="BZ18768" s="68"/>
      <c r="CL18768" s="68"/>
      <c r="CM18768" s="68"/>
      <c r="CN18768" s="68"/>
      <c r="CO18768" s="68"/>
      <c r="CP18768" s="68"/>
      <c r="DB18768" s="68"/>
      <c r="DC18768" s="68"/>
      <c r="DD18768" s="68"/>
    </row>
    <row r="18769" spans="8:108" x14ac:dyDescent="0.3">
      <c r="H18769" s="68"/>
      <c r="I18769" s="68"/>
      <c r="J18769" s="68"/>
      <c r="K18769" s="68"/>
      <c r="L18769" s="68"/>
      <c r="AT18769" s="68"/>
      <c r="AU18769" s="68"/>
      <c r="AV18769" s="68"/>
      <c r="BH18769" s="68"/>
      <c r="BI18769" s="68"/>
      <c r="BJ18769" s="68"/>
      <c r="BK18769" s="68"/>
      <c r="BL18769" s="68"/>
      <c r="BX18769" s="68"/>
      <c r="BY18769" s="68"/>
      <c r="BZ18769" s="68"/>
      <c r="CL18769" s="68"/>
      <c r="CM18769" s="68"/>
      <c r="CN18769" s="68"/>
      <c r="CO18769" s="68"/>
      <c r="CP18769" s="68"/>
      <c r="DB18769" s="68"/>
      <c r="DC18769" s="68"/>
      <c r="DD18769" s="68"/>
    </row>
    <row r="18770" spans="8:108" x14ac:dyDescent="0.3">
      <c r="H18770" s="68"/>
      <c r="I18770" s="68"/>
      <c r="J18770" s="68"/>
      <c r="K18770" s="68"/>
      <c r="L18770" s="68"/>
      <c r="AT18770" s="68"/>
      <c r="AU18770" s="68"/>
      <c r="AV18770" s="68"/>
      <c r="BH18770" s="68"/>
      <c r="BI18770" s="68"/>
      <c r="BJ18770" s="68"/>
      <c r="BK18770" s="68"/>
      <c r="BL18770" s="68"/>
      <c r="BX18770" s="68"/>
      <c r="BY18770" s="68"/>
      <c r="BZ18770" s="68"/>
      <c r="CL18770" s="68"/>
      <c r="CM18770" s="68"/>
      <c r="CN18770" s="68"/>
      <c r="CO18770" s="68"/>
      <c r="CP18770" s="68"/>
      <c r="DB18770" s="68"/>
      <c r="DC18770" s="68"/>
      <c r="DD18770" s="68"/>
    </row>
    <row r="18771" spans="8:108" x14ac:dyDescent="0.3">
      <c r="H18771" s="68"/>
      <c r="I18771" s="68"/>
      <c r="J18771" s="68"/>
      <c r="K18771" s="68"/>
      <c r="L18771" s="68"/>
      <c r="AT18771" s="68"/>
      <c r="AU18771" s="68"/>
      <c r="AV18771" s="68"/>
      <c r="BH18771" s="68"/>
      <c r="BI18771" s="68"/>
      <c r="BJ18771" s="68"/>
      <c r="BK18771" s="68"/>
      <c r="BL18771" s="68"/>
      <c r="BX18771" s="68"/>
      <c r="BY18771" s="68"/>
      <c r="BZ18771" s="68"/>
      <c r="CL18771" s="68"/>
      <c r="CM18771" s="68"/>
      <c r="CN18771" s="68"/>
      <c r="CO18771" s="68"/>
      <c r="CP18771" s="68"/>
      <c r="DB18771" s="68"/>
      <c r="DC18771" s="68"/>
      <c r="DD18771" s="68"/>
    </row>
    <row r="18772" spans="8:108" x14ac:dyDescent="0.3">
      <c r="H18772" s="68"/>
      <c r="I18772" s="68"/>
      <c r="J18772" s="68"/>
      <c r="K18772" s="68"/>
      <c r="L18772" s="68"/>
      <c r="AT18772" s="68"/>
      <c r="AU18772" s="68"/>
      <c r="AV18772" s="68"/>
      <c r="BH18772" s="68"/>
      <c r="BI18772" s="68"/>
      <c r="BJ18772" s="68"/>
      <c r="BK18772" s="68"/>
      <c r="BL18772" s="68"/>
      <c r="BX18772" s="68"/>
      <c r="BY18772" s="68"/>
      <c r="BZ18772" s="68"/>
      <c r="CL18772" s="68"/>
      <c r="CM18772" s="68"/>
      <c r="CN18772" s="68"/>
      <c r="CO18772" s="68"/>
      <c r="CP18772" s="68"/>
      <c r="DB18772" s="68"/>
      <c r="DC18772" s="68"/>
      <c r="DD18772" s="68"/>
    </row>
    <row r="18773" spans="8:108" x14ac:dyDescent="0.3">
      <c r="H18773" s="68"/>
      <c r="I18773" s="68"/>
      <c r="J18773" s="68"/>
      <c r="K18773" s="68"/>
      <c r="L18773" s="68"/>
      <c r="AT18773" s="68"/>
      <c r="AU18773" s="68"/>
      <c r="AV18773" s="68"/>
      <c r="BH18773" s="68"/>
      <c r="BI18773" s="68"/>
      <c r="BJ18773" s="68"/>
      <c r="BK18773" s="68"/>
      <c r="BL18773" s="68"/>
      <c r="BX18773" s="68"/>
      <c r="BY18773" s="68"/>
      <c r="BZ18773" s="68"/>
      <c r="CL18773" s="68"/>
      <c r="CM18773" s="68"/>
      <c r="CN18773" s="68"/>
      <c r="CO18773" s="68"/>
      <c r="CP18773" s="68"/>
      <c r="DB18773" s="68"/>
      <c r="DC18773" s="68"/>
      <c r="DD18773" s="68"/>
    </row>
    <row r="18774" spans="8:108" x14ac:dyDescent="0.3">
      <c r="H18774" s="68"/>
      <c r="I18774" s="68"/>
      <c r="J18774" s="68"/>
      <c r="K18774" s="68"/>
      <c r="L18774" s="68"/>
      <c r="AT18774" s="68"/>
      <c r="AU18774" s="68"/>
      <c r="AV18774" s="68"/>
      <c r="BH18774" s="68"/>
      <c r="BI18774" s="68"/>
      <c r="BJ18774" s="68"/>
      <c r="BK18774" s="68"/>
      <c r="BL18774" s="68"/>
      <c r="BX18774" s="68"/>
      <c r="BY18774" s="68"/>
      <c r="BZ18774" s="68"/>
      <c r="CL18774" s="68"/>
      <c r="CM18774" s="68"/>
      <c r="CN18774" s="68"/>
      <c r="CO18774" s="68"/>
      <c r="CP18774" s="68"/>
      <c r="DB18774" s="68"/>
      <c r="DC18774" s="68"/>
      <c r="DD18774" s="68"/>
    </row>
    <row r="18775" spans="8:108" x14ac:dyDescent="0.3">
      <c r="H18775" s="68"/>
      <c r="I18775" s="68"/>
      <c r="J18775" s="68"/>
      <c r="K18775" s="68"/>
      <c r="L18775" s="68"/>
      <c r="AT18775" s="68"/>
      <c r="AU18775" s="68"/>
      <c r="AV18775" s="68"/>
      <c r="BH18775" s="68"/>
      <c r="BI18775" s="68"/>
      <c r="BJ18775" s="68"/>
      <c r="BK18775" s="68"/>
      <c r="BL18775" s="68"/>
      <c r="BX18775" s="68"/>
      <c r="BY18775" s="68"/>
      <c r="BZ18775" s="68"/>
      <c r="CL18775" s="68"/>
      <c r="CM18775" s="68"/>
      <c r="CN18775" s="68"/>
      <c r="CO18775" s="68"/>
      <c r="CP18775" s="68"/>
      <c r="DB18775" s="68"/>
      <c r="DC18775" s="68"/>
      <c r="DD18775" s="68"/>
    </row>
    <row r="18776" spans="8:108" x14ac:dyDescent="0.3">
      <c r="H18776" s="68"/>
      <c r="I18776" s="68"/>
      <c r="J18776" s="68"/>
      <c r="K18776" s="68"/>
      <c r="L18776" s="68"/>
      <c r="AT18776" s="68"/>
      <c r="AU18776" s="68"/>
      <c r="AV18776" s="68"/>
      <c r="BH18776" s="68"/>
      <c r="BI18776" s="68"/>
      <c r="BJ18776" s="68"/>
      <c r="BK18776" s="68"/>
      <c r="BL18776" s="68"/>
      <c r="BX18776" s="68"/>
      <c r="BY18776" s="68"/>
      <c r="BZ18776" s="68"/>
      <c r="CL18776" s="68"/>
      <c r="CM18776" s="68"/>
      <c r="CN18776" s="68"/>
      <c r="CO18776" s="68"/>
      <c r="CP18776" s="68"/>
      <c r="DB18776" s="68"/>
      <c r="DC18776" s="68"/>
      <c r="DD18776" s="68"/>
    </row>
    <row r="18777" spans="8:108" x14ac:dyDescent="0.3">
      <c r="H18777" s="68"/>
      <c r="I18777" s="68"/>
      <c r="J18777" s="68"/>
      <c r="K18777" s="68"/>
      <c r="L18777" s="68"/>
      <c r="AT18777" s="68"/>
      <c r="AU18777" s="68"/>
      <c r="AV18777" s="68"/>
      <c r="BH18777" s="68"/>
      <c r="BI18777" s="68"/>
      <c r="BJ18777" s="68"/>
      <c r="BK18777" s="68"/>
      <c r="BL18777" s="68"/>
      <c r="BX18777" s="68"/>
      <c r="BY18777" s="68"/>
      <c r="BZ18777" s="68"/>
      <c r="CL18777" s="68"/>
      <c r="CM18777" s="68"/>
      <c r="CN18777" s="68"/>
      <c r="CO18777" s="68"/>
      <c r="CP18777" s="68"/>
      <c r="DB18777" s="68"/>
      <c r="DC18777" s="68"/>
      <c r="DD18777" s="68"/>
    </row>
    <row r="18778" spans="8:108" x14ac:dyDescent="0.3">
      <c r="H18778" s="68"/>
      <c r="I18778" s="68"/>
      <c r="J18778" s="68"/>
      <c r="K18778" s="68"/>
      <c r="L18778" s="68"/>
      <c r="AT18778" s="68"/>
      <c r="AU18778" s="68"/>
      <c r="AV18778" s="68"/>
      <c r="BH18778" s="68"/>
      <c r="BI18778" s="68"/>
      <c r="BJ18778" s="68"/>
      <c r="BK18778" s="68"/>
      <c r="BL18778" s="68"/>
      <c r="BX18778" s="68"/>
      <c r="BY18778" s="68"/>
      <c r="BZ18778" s="68"/>
      <c r="CL18778" s="68"/>
      <c r="CM18778" s="68"/>
      <c r="CN18778" s="68"/>
      <c r="CO18778" s="68"/>
      <c r="CP18778" s="68"/>
      <c r="DB18778" s="68"/>
      <c r="DC18778" s="68"/>
      <c r="DD18778" s="68"/>
    </row>
    <row r="18779" spans="8:108" x14ac:dyDescent="0.3">
      <c r="H18779" s="68"/>
      <c r="I18779" s="68"/>
      <c r="J18779" s="68"/>
      <c r="K18779" s="68"/>
      <c r="L18779" s="68"/>
      <c r="AT18779" s="68"/>
      <c r="AU18779" s="68"/>
      <c r="AV18779" s="68"/>
      <c r="BH18779" s="68"/>
      <c r="BI18779" s="68"/>
      <c r="BJ18779" s="68"/>
      <c r="BK18779" s="68"/>
      <c r="BL18779" s="68"/>
      <c r="BX18779" s="68"/>
      <c r="BY18779" s="68"/>
      <c r="BZ18779" s="68"/>
      <c r="CL18779" s="68"/>
      <c r="CM18779" s="68"/>
      <c r="CN18779" s="68"/>
      <c r="CO18779" s="68"/>
      <c r="CP18779" s="68"/>
      <c r="DB18779" s="68"/>
      <c r="DC18779" s="68"/>
      <c r="DD18779" s="68"/>
    </row>
    <row r="18780" spans="8:108" x14ac:dyDescent="0.3">
      <c r="H18780" s="68"/>
      <c r="I18780" s="68"/>
      <c r="J18780" s="68"/>
      <c r="K18780" s="68"/>
      <c r="L18780" s="68"/>
      <c r="AT18780" s="68"/>
      <c r="AU18780" s="68"/>
      <c r="AV18780" s="68"/>
      <c r="BH18780" s="68"/>
      <c r="BI18780" s="68"/>
      <c r="BJ18780" s="68"/>
      <c r="BK18780" s="68"/>
      <c r="BL18780" s="68"/>
      <c r="BX18780" s="68"/>
      <c r="BY18780" s="68"/>
      <c r="BZ18780" s="68"/>
      <c r="CL18780" s="68"/>
      <c r="CM18780" s="68"/>
      <c r="CN18780" s="68"/>
      <c r="CO18780" s="68"/>
      <c r="CP18780" s="68"/>
      <c r="DB18780" s="68"/>
      <c r="DC18780" s="68"/>
      <c r="DD18780" s="68"/>
    </row>
    <row r="18781" spans="8:108" x14ac:dyDescent="0.3">
      <c r="H18781" s="68"/>
      <c r="I18781" s="68"/>
      <c r="J18781" s="68"/>
      <c r="K18781" s="68"/>
      <c r="L18781" s="68"/>
      <c r="AT18781" s="68"/>
      <c r="AU18781" s="68"/>
      <c r="AV18781" s="68"/>
      <c r="BH18781" s="68"/>
      <c r="BI18781" s="68"/>
      <c r="BJ18781" s="68"/>
      <c r="BK18781" s="68"/>
      <c r="BL18781" s="68"/>
      <c r="BX18781" s="68"/>
      <c r="BY18781" s="68"/>
      <c r="BZ18781" s="68"/>
      <c r="CL18781" s="68"/>
      <c r="CM18781" s="68"/>
      <c r="CN18781" s="68"/>
      <c r="CO18781" s="68"/>
      <c r="CP18781" s="68"/>
      <c r="DB18781" s="68"/>
      <c r="DC18781" s="68"/>
      <c r="DD18781" s="68"/>
    </row>
    <row r="18782" spans="8:108" x14ac:dyDescent="0.3">
      <c r="H18782" s="68"/>
      <c r="I18782" s="68"/>
      <c r="J18782" s="68"/>
      <c r="K18782" s="68"/>
      <c r="L18782" s="68"/>
      <c r="AT18782" s="68"/>
      <c r="AU18782" s="68"/>
      <c r="AV18782" s="68"/>
      <c r="BH18782" s="68"/>
      <c r="BI18782" s="68"/>
      <c r="BJ18782" s="68"/>
      <c r="BK18782" s="68"/>
      <c r="BL18782" s="68"/>
      <c r="BX18782" s="68"/>
      <c r="BY18782" s="68"/>
      <c r="BZ18782" s="68"/>
      <c r="CL18782" s="68"/>
      <c r="CM18782" s="68"/>
      <c r="CN18782" s="68"/>
      <c r="CO18782" s="68"/>
      <c r="CP18782" s="68"/>
      <c r="DB18782" s="68"/>
      <c r="DC18782" s="68"/>
      <c r="DD18782" s="68"/>
    </row>
    <row r="18783" spans="8:108" x14ac:dyDescent="0.3">
      <c r="H18783" s="68"/>
      <c r="I18783" s="68"/>
      <c r="J18783" s="68"/>
      <c r="K18783" s="68"/>
      <c r="L18783" s="68"/>
      <c r="AT18783" s="68"/>
      <c r="AU18783" s="68"/>
      <c r="AV18783" s="68"/>
      <c r="BH18783" s="68"/>
      <c r="BI18783" s="68"/>
      <c r="BJ18783" s="68"/>
      <c r="BK18783" s="68"/>
      <c r="BL18783" s="68"/>
      <c r="BX18783" s="68"/>
      <c r="BY18783" s="68"/>
      <c r="BZ18783" s="68"/>
      <c r="CL18783" s="68"/>
      <c r="CM18783" s="68"/>
      <c r="CN18783" s="68"/>
      <c r="CO18783" s="68"/>
      <c r="CP18783" s="68"/>
      <c r="DB18783" s="68"/>
      <c r="DC18783" s="68"/>
      <c r="DD18783" s="68"/>
    </row>
    <row r="18784" spans="8:108" x14ac:dyDescent="0.3">
      <c r="H18784" s="68"/>
      <c r="I18784" s="68"/>
      <c r="J18784" s="68"/>
      <c r="K18784" s="68"/>
      <c r="L18784" s="68"/>
      <c r="AT18784" s="68"/>
      <c r="AU18784" s="68"/>
      <c r="AV18784" s="68"/>
      <c r="BH18784" s="68"/>
      <c r="BI18784" s="68"/>
      <c r="BJ18784" s="68"/>
      <c r="BK18784" s="68"/>
      <c r="BL18784" s="68"/>
      <c r="BX18784" s="68"/>
      <c r="BY18784" s="68"/>
      <c r="BZ18784" s="68"/>
      <c r="CL18784" s="68"/>
      <c r="CM18784" s="68"/>
      <c r="CN18784" s="68"/>
      <c r="CO18784" s="68"/>
      <c r="CP18784" s="68"/>
      <c r="DB18784" s="68"/>
      <c r="DC18784" s="68"/>
      <c r="DD18784" s="68"/>
    </row>
    <row r="18785" spans="8:108" x14ac:dyDescent="0.3">
      <c r="H18785" s="68"/>
      <c r="I18785" s="68"/>
      <c r="J18785" s="68"/>
      <c r="K18785" s="68"/>
      <c r="L18785" s="68"/>
      <c r="AT18785" s="68"/>
      <c r="AU18785" s="68"/>
      <c r="AV18785" s="68"/>
      <c r="BH18785" s="68"/>
      <c r="BI18785" s="68"/>
      <c r="BJ18785" s="68"/>
      <c r="BK18785" s="68"/>
      <c r="BL18785" s="68"/>
      <c r="BX18785" s="68"/>
      <c r="BY18785" s="68"/>
      <c r="BZ18785" s="68"/>
      <c r="CL18785" s="68"/>
      <c r="CM18785" s="68"/>
      <c r="CN18785" s="68"/>
      <c r="CO18785" s="68"/>
      <c r="CP18785" s="68"/>
      <c r="DB18785" s="68"/>
      <c r="DC18785" s="68"/>
      <c r="DD18785" s="68"/>
    </row>
    <row r="18786" spans="8:108" x14ac:dyDescent="0.3">
      <c r="H18786" s="68"/>
      <c r="I18786" s="68"/>
      <c r="J18786" s="68"/>
      <c r="K18786" s="68"/>
      <c r="L18786" s="68"/>
      <c r="AT18786" s="68"/>
      <c r="AU18786" s="68"/>
      <c r="AV18786" s="68"/>
      <c r="BH18786" s="68"/>
      <c r="BI18786" s="68"/>
      <c r="BJ18786" s="68"/>
      <c r="BK18786" s="68"/>
      <c r="BL18786" s="68"/>
      <c r="BX18786" s="68"/>
      <c r="BY18786" s="68"/>
      <c r="BZ18786" s="68"/>
      <c r="CL18786" s="68"/>
      <c r="CM18786" s="68"/>
      <c r="CN18786" s="68"/>
      <c r="CO18786" s="68"/>
      <c r="CP18786" s="68"/>
      <c r="DB18786" s="68"/>
      <c r="DC18786" s="68"/>
      <c r="DD18786" s="68"/>
    </row>
    <row r="18787" spans="8:108" x14ac:dyDescent="0.3">
      <c r="H18787" s="68"/>
      <c r="I18787" s="68"/>
      <c r="J18787" s="68"/>
      <c r="K18787" s="68"/>
      <c r="L18787" s="68"/>
      <c r="AT18787" s="68"/>
      <c r="AU18787" s="68"/>
      <c r="AV18787" s="68"/>
      <c r="BH18787" s="68"/>
      <c r="BI18787" s="68"/>
      <c r="BJ18787" s="68"/>
      <c r="BK18787" s="68"/>
      <c r="BL18787" s="68"/>
      <c r="BX18787" s="68"/>
      <c r="BY18787" s="68"/>
      <c r="BZ18787" s="68"/>
      <c r="CL18787" s="68"/>
      <c r="CM18787" s="68"/>
      <c r="CN18787" s="68"/>
      <c r="CO18787" s="68"/>
      <c r="CP18787" s="68"/>
      <c r="DB18787" s="68"/>
      <c r="DC18787" s="68"/>
      <c r="DD18787" s="68"/>
    </row>
    <row r="18788" spans="8:108" x14ac:dyDescent="0.3">
      <c r="H18788" s="68"/>
      <c r="I18788" s="68"/>
      <c r="J18788" s="68"/>
      <c r="K18788" s="68"/>
      <c r="L18788" s="68"/>
      <c r="AT18788" s="68"/>
      <c r="AU18788" s="68"/>
      <c r="AV18788" s="68"/>
      <c r="BH18788" s="68"/>
      <c r="BI18788" s="68"/>
      <c r="BJ18788" s="68"/>
      <c r="BK18788" s="68"/>
      <c r="BL18788" s="68"/>
      <c r="BX18788" s="68"/>
      <c r="BY18788" s="68"/>
      <c r="BZ18788" s="68"/>
      <c r="CL18788" s="68"/>
      <c r="CM18788" s="68"/>
      <c r="CN18788" s="68"/>
      <c r="CO18788" s="68"/>
      <c r="CP18788" s="68"/>
      <c r="DB18788" s="68"/>
      <c r="DC18788" s="68"/>
      <c r="DD18788" s="68"/>
    </row>
    <row r="18789" spans="8:108" x14ac:dyDescent="0.3">
      <c r="H18789" s="68"/>
      <c r="I18789" s="68"/>
      <c r="J18789" s="68"/>
      <c r="K18789" s="68"/>
      <c r="L18789" s="68"/>
      <c r="AT18789" s="68"/>
      <c r="AU18789" s="68"/>
      <c r="AV18789" s="68"/>
      <c r="BH18789" s="68"/>
      <c r="BI18789" s="68"/>
      <c r="BJ18789" s="68"/>
      <c r="BK18789" s="68"/>
      <c r="BL18789" s="68"/>
      <c r="BX18789" s="68"/>
      <c r="BY18789" s="68"/>
      <c r="BZ18789" s="68"/>
      <c r="CL18789" s="68"/>
      <c r="CM18789" s="68"/>
      <c r="CN18789" s="68"/>
      <c r="CO18789" s="68"/>
      <c r="CP18789" s="68"/>
      <c r="DB18789" s="68"/>
      <c r="DC18789" s="68"/>
      <c r="DD18789" s="68"/>
    </row>
    <row r="18790" spans="8:108" x14ac:dyDescent="0.3">
      <c r="H18790" s="68"/>
      <c r="I18790" s="68"/>
      <c r="J18790" s="68"/>
      <c r="K18790" s="68"/>
      <c r="L18790" s="68"/>
      <c r="AT18790" s="68"/>
      <c r="AU18790" s="68"/>
      <c r="AV18790" s="68"/>
      <c r="BH18790" s="68"/>
      <c r="BI18790" s="68"/>
      <c r="BJ18790" s="68"/>
      <c r="BK18790" s="68"/>
      <c r="BL18790" s="68"/>
      <c r="BX18790" s="68"/>
      <c r="BY18790" s="68"/>
      <c r="BZ18790" s="68"/>
      <c r="CL18790" s="68"/>
      <c r="CM18790" s="68"/>
      <c r="CN18790" s="68"/>
      <c r="CO18790" s="68"/>
      <c r="CP18790" s="68"/>
      <c r="DB18790" s="68"/>
      <c r="DC18790" s="68"/>
      <c r="DD18790" s="68"/>
    </row>
    <row r="18791" spans="8:108" x14ac:dyDescent="0.3">
      <c r="H18791" s="68"/>
      <c r="I18791" s="68"/>
      <c r="J18791" s="68"/>
      <c r="K18791" s="68"/>
      <c r="L18791" s="68"/>
      <c r="AT18791" s="68"/>
      <c r="AU18791" s="68"/>
      <c r="AV18791" s="68"/>
      <c r="BH18791" s="68"/>
      <c r="BI18791" s="68"/>
      <c r="BJ18791" s="68"/>
      <c r="BK18791" s="68"/>
      <c r="BL18791" s="68"/>
      <c r="BX18791" s="68"/>
      <c r="BY18791" s="68"/>
      <c r="BZ18791" s="68"/>
      <c r="CL18791" s="68"/>
      <c r="CM18791" s="68"/>
      <c r="CN18791" s="68"/>
      <c r="CO18791" s="68"/>
      <c r="CP18791" s="68"/>
      <c r="DB18791" s="68"/>
      <c r="DC18791" s="68"/>
      <c r="DD18791" s="68"/>
    </row>
    <row r="18792" spans="8:108" x14ac:dyDescent="0.3">
      <c r="H18792" s="68"/>
      <c r="I18792" s="68"/>
      <c r="J18792" s="68"/>
      <c r="K18792" s="68"/>
      <c r="L18792" s="68"/>
      <c r="AT18792" s="68"/>
      <c r="AU18792" s="68"/>
      <c r="AV18792" s="68"/>
      <c r="BH18792" s="68"/>
      <c r="BI18792" s="68"/>
      <c r="BJ18792" s="68"/>
      <c r="BK18792" s="68"/>
      <c r="BL18792" s="68"/>
      <c r="BX18792" s="68"/>
      <c r="BY18792" s="68"/>
      <c r="BZ18792" s="68"/>
      <c r="CL18792" s="68"/>
      <c r="CM18792" s="68"/>
      <c r="CN18792" s="68"/>
      <c r="CO18792" s="68"/>
      <c r="CP18792" s="68"/>
      <c r="DB18792" s="68"/>
      <c r="DC18792" s="68"/>
      <c r="DD18792" s="68"/>
    </row>
    <row r="18793" spans="8:108" x14ac:dyDescent="0.3">
      <c r="H18793" s="68"/>
      <c r="I18793" s="68"/>
      <c r="J18793" s="68"/>
      <c r="K18793" s="68"/>
      <c r="L18793" s="68"/>
      <c r="AT18793" s="68"/>
      <c r="AU18793" s="68"/>
      <c r="AV18793" s="68"/>
      <c r="BH18793" s="68"/>
      <c r="BI18793" s="68"/>
      <c r="BJ18793" s="68"/>
      <c r="BK18793" s="68"/>
      <c r="BL18793" s="68"/>
      <c r="BX18793" s="68"/>
      <c r="BY18793" s="68"/>
      <c r="BZ18793" s="68"/>
      <c r="CL18793" s="68"/>
      <c r="CM18793" s="68"/>
      <c r="CN18793" s="68"/>
      <c r="CO18793" s="68"/>
      <c r="CP18793" s="68"/>
      <c r="DB18793" s="68"/>
      <c r="DC18793" s="68"/>
      <c r="DD18793" s="68"/>
    </row>
    <row r="18794" spans="8:108" x14ac:dyDescent="0.3">
      <c r="H18794" s="68"/>
      <c r="I18794" s="68"/>
      <c r="J18794" s="68"/>
      <c r="K18794" s="68"/>
      <c r="L18794" s="68"/>
      <c r="AT18794" s="68"/>
      <c r="AU18794" s="68"/>
      <c r="AV18794" s="68"/>
      <c r="BH18794" s="68"/>
      <c r="BI18794" s="68"/>
      <c r="BJ18794" s="68"/>
      <c r="BK18794" s="68"/>
      <c r="BL18794" s="68"/>
      <c r="BX18794" s="68"/>
      <c r="BY18794" s="68"/>
      <c r="BZ18794" s="68"/>
      <c r="CL18794" s="68"/>
      <c r="CM18794" s="68"/>
      <c r="CN18794" s="68"/>
      <c r="CO18794" s="68"/>
      <c r="CP18794" s="68"/>
      <c r="DB18794" s="68"/>
      <c r="DC18794" s="68"/>
      <c r="DD18794" s="68"/>
    </row>
    <row r="18795" spans="8:108" x14ac:dyDescent="0.3">
      <c r="H18795" s="68"/>
      <c r="I18795" s="68"/>
      <c r="J18795" s="68"/>
      <c r="K18795" s="68"/>
      <c r="L18795" s="68"/>
      <c r="AT18795" s="68"/>
      <c r="AU18795" s="68"/>
      <c r="AV18795" s="68"/>
      <c r="BH18795" s="68"/>
      <c r="BI18795" s="68"/>
      <c r="BJ18795" s="68"/>
      <c r="BK18795" s="68"/>
      <c r="BL18795" s="68"/>
      <c r="BX18795" s="68"/>
      <c r="BY18795" s="68"/>
      <c r="BZ18795" s="68"/>
      <c r="CL18795" s="68"/>
      <c r="CM18795" s="68"/>
      <c r="CN18795" s="68"/>
      <c r="CO18795" s="68"/>
      <c r="CP18795" s="68"/>
      <c r="DB18795" s="68"/>
      <c r="DC18795" s="68"/>
      <c r="DD18795" s="68"/>
    </row>
    <row r="18796" spans="8:108" x14ac:dyDescent="0.3">
      <c r="H18796" s="68"/>
      <c r="I18796" s="68"/>
      <c r="J18796" s="68"/>
      <c r="K18796" s="68"/>
      <c r="L18796" s="68"/>
      <c r="AT18796" s="68"/>
      <c r="AU18796" s="68"/>
      <c r="AV18796" s="68"/>
      <c r="BH18796" s="68"/>
      <c r="BI18796" s="68"/>
      <c r="BJ18796" s="68"/>
      <c r="BK18796" s="68"/>
      <c r="BL18796" s="68"/>
      <c r="BX18796" s="68"/>
      <c r="BY18796" s="68"/>
      <c r="BZ18796" s="68"/>
      <c r="CL18796" s="68"/>
      <c r="CM18796" s="68"/>
      <c r="CN18796" s="68"/>
      <c r="CO18796" s="68"/>
      <c r="CP18796" s="68"/>
      <c r="DB18796" s="68"/>
      <c r="DC18796" s="68"/>
      <c r="DD18796" s="68"/>
    </row>
    <row r="18797" spans="8:108" x14ac:dyDescent="0.3">
      <c r="H18797" s="68"/>
      <c r="I18797" s="68"/>
      <c r="J18797" s="68"/>
      <c r="K18797" s="68"/>
      <c r="L18797" s="68"/>
      <c r="AT18797" s="68"/>
      <c r="AU18797" s="68"/>
      <c r="AV18797" s="68"/>
      <c r="BH18797" s="68"/>
      <c r="BI18797" s="68"/>
      <c r="BJ18797" s="68"/>
      <c r="BK18797" s="68"/>
      <c r="BL18797" s="68"/>
      <c r="BX18797" s="68"/>
      <c r="BY18797" s="68"/>
      <c r="BZ18797" s="68"/>
      <c r="CL18797" s="68"/>
      <c r="CM18797" s="68"/>
      <c r="CN18797" s="68"/>
      <c r="CO18797" s="68"/>
      <c r="CP18797" s="68"/>
      <c r="DB18797" s="68"/>
      <c r="DC18797" s="68"/>
      <c r="DD18797" s="68"/>
    </row>
    <row r="18798" spans="8:108" x14ac:dyDescent="0.3">
      <c r="H18798" s="68"/>
      <c r="I18798" s="68"/>
      <c r="J18798" s="68"/>
      <c r="K18798" s="68"/>
      <c r="L18798" s="68"/>
      <c r="AT18798" s="68"/>
      <c r="AU18798" s="68"/>
      <c r="AV18798" s="68"/>
      <c r="BH18798" s="68"/>
      <c r="BI18798" s="68"/>
      <c r="BJ18798" s="68"/>
      <c r="BK18798" s="68"/>
      <c r="BL18798" s="68"/>
      <c r="BX18798" s="68"/>
      <c r="BY18798" s="68"/>
      <c r="BZ18798" s="68"/>
      <c r="CL18798" s="68"/>
      <c r="CM18798" s="68"/>
      <c r="CN18798" s="68"/>
      <c r="CO18798" s="68"/>
      <c r="CP18798" s="68"/>
      <c r="DB18798" s="68"/>
      <c r="DC18798" s="68"/>
      <c r="DD18798" s="68"/>
    </row>
    <row r="18799" spans="8:108" x14ac:dyDescent="0.3">
      <c r="H18799" s="68"/>
      <c r="I18799" s="68"/>
      <c r="J18799" s="68"/>
      <c r="K18799" s="68"/>
      <c r="L18799" s="68"/>
      <c r="AT18799" s="68"/>
      <c r="AU18799" s="68"/>
      <c r="AV18799" s="68"/>
      <c r="BH18799" s="68"/>
      <c r="BI18799" s="68"/>
      <c r="BJ18799" s="68"/>
      <c r="BK18799" s="68"/>
      <c r="BL18799" s="68"/>
      <c r="BX18799" s="68"/>
      <c r="BY18799" s="68"/>
      <c r="BZ18799" s="68"/>
      <c r="CL18799" s="68"/>
      <c r="CM18799" s="68"/>
      <c r="CN18799" s="68"/>
      <c r="CO18799" s="68"/>
      <c r="CP18799" s="68"/>
      <c r="DB18799" s="68"/>
      <c r="DC18799" s="68"/>
      <c r="DD18799" s="68"/>
    </row>
    <row r="18800" spans="8:108" x14ac:dyDescent="0.3">
      <c r="H18800" s="68"/>
      <c r="I18800" s="68"/>
      <c r="J18800" s="68"/>
      <c r="K18800" s="68"/>
      <c r="L18800" s="68"/>
      <c r="AT18800" s="68"/>
      <c r="AU18800" s="68"/>
      <c r="AV18800" s="68"/>
      <c r="BH18800" s="68"/>
      <c r="BI18800" s="68"/>
      <c r="BJ18800" s="68"/>
      <c r="BK18800" s="68"/>
      <c r="BL18800" s="68"/>
      <c r="BX18800" s="68"/>
      <c r="BY18800" s="68"/>
      <c r="BZ18800" s="68"/>
      <c r="CL18800" s="68"/>
      <c r="CM18800" s="68"/>
      <c r="CN18800" s="68"/>
      <c r="CO18800" s="68"/>
      <c r="CP18800" s="68"/>
      <c r="DB18800" s="68"/>
      <c r="DC18800" s="68"/>
      <c r="DD18800" s="68"/>
    </row>
    <row r="18801" spans="8:108" x14ac:dyDescent="0.3">
      <c r="H18801" s="68"/>
      <c r="I18801" s="68"/>
      <c r="J18801" s="68"/>
      <c r="K18801" s="68"/>
      <c r="L18801" s="68"/>
      <c r="AT18801" s="68"/>
      <c r="AU18801" s="68"/>
      <c r="AV18801" s="68"/>
      <c r="BH18801" s="68"/>
      <c r="BI18801" s="68"/>
      <c r="BJ18801" s="68"/>
      <c r="BK18801" s="68"/>
      <c r="BL18801" s="68"/>
      <c r="BX18801" s="68"/>
      <c r="BY18801" s="68"/>
      <c r="BZ18801" s="68"/>
      <c r="CL18801" s="68"/>
      <c r="CM18801" s="68"/>
      <c r="CN18801" s="68"/>
      <c r="CO18801" s="68"/>
      <c r="CP18801" s="68"/>
      <c r="DB18801" s="68"/>
      <c r="DC18801" s="68"/>
      <c r="DD18801" s="68"/>
    </row>
    <row r="18802" spans="8:108" x14ac:dyDescent="0.3">
      <c r="H18802" s="68"/>
      <c r="I18802" s="68"/>
      <c r="J18802" s="68"/>
      <c r="K18802" s="68"/>
      <c r="L18802" s="68"/>
      <c r="AT18802" s="68"/>
      <c r="AU18802" s="68"/>
      <c r="AV18802" s="68"/>
      <c r="BH18802" s="68"/>
      <c r="BI18802" s="68"/>
      <c r="BJ18802" s="68"/>
      <c r="BK18802" s="68"/>
      <c r="BL18802" s="68"/>
      <c r="BX18802" s="68"/>
      <c r="BY18802" s="68"/>
      <c r="BZ18802" s="68"/>
      <c r="CL18802" s="68"/>
      <c r="CM18802" s="68"/>
      <c r="CN18802" s="68"/>
      <c r="CO18802" s="68"/>
      <c r="CP18802" s="68"/>
      <c r="DB18802" s="68"/>
      <c r="DC18802" s="68"/>
      <c r="DD18802" s="68"/>
    </row>
    <row r="18803" spans="8:108" x14ac:dyDescent="0.3">
      <c r="H18803" s="68"/>
      <c r="I18803" s="68"/>
      <c r="J18803" s="68"/>
      <c r="K18803" s="68"/>
      <c r="L18803" s="68"/>
      <c r="AT18803" s="68"/>
      <c r="AU18803" s="68"/>
      <c r="AV18803" s="68"/>
      <c r="BH18803" s="68"/>
      <c r="BI18803" s="68"/>
      <c r="BJ18803" s="68"/>
      <c r="BK18803" s="68"/>
      <c r="BL18803" s="68"/>
      <c r="BX18803" s="68"/>
      <c r="BY18803" s="68"/>
      <c r="BZ18803" s="68"/>
      <c r="CL18803" s="68"/>
      <c r="CM18803" s="68"/>
      <c r="CN18803" s="68"/>
      <c r="CO18803" s="68"/>
      <c r="CP18803" s="68"/>
      <c r="DB18803" s="68"/>
      <c r="DC18803" s="68"/>
      <c r="DD18803" s="68"/>
    </row>
    <row r="18804" spans="8:108" x14ac:dyDescent="0.3">
      <c r="H18804" s="68"/>
      <c r="I18804" s="68"/>
      <c r="J18804" s="68"/>
      <c r="K18804" s="68"/>
      <c r="L18804" s="68"/>
      <c r="AT18804" s="68"/>
      <c r="AU18804" s="68"/>
      <c r="AV18804" s="68"/>
      <c r="BH18804" s="68"/>
      <c r="BI18804" s="68"/>
      <c r="BJ18804" s="68"/>
      <c r="BK18804" s="68"/>
      <c r="BL18804" s="68"/>
      <c r="BX18804" s="68"/>
      <c r="BY18804" s="68"/>
      <c r="BZ18804" s="68"/>
      <c r="CL18804" s="68"/>
      <c r="CM18804" s="68"/>
      <c r="CN18804" s="68"/>
      <c r="CO18804" s="68"/>
      <c r="CP18804" s="68"/>
      <c r="DB18804" s="68"/>
      <c r="DC18804" s="68"/>
      <c r="DD18804" s="68"/>
    </row>
    <row r="18805" spans="8:108" x14ac:dyDescent="0.3">
      <c r="H18805" s="68"/>
      <c r="I18805" s="68"/>
      <c r="J18805" s="68"/>
      <c r="K18805" s="68"/>
      <c r="L18805" s="68"/>
      <c r="AT18805" s="68"/>
      <c r="AU18805" s="68"/>
      <c r="AV18805" s="68"/>
      <c r="BH18805" s="68"/>
      <c r="BI18805" s="68"/>
      <c r="BJ18805" s="68"/>
      <c r="BK18805" s="68"/>
      <c r="BL18805" s="68"/>
      <c r="BX18805" s="68"/>
      <c r="BY18805" s="68"/>
      <c r="BZ18805" s="68"/>
      <c r="CL18805" s="68"/>
      <c r="CM18805" s="68"/>
      <c r="CN18805" s="68"/>
      <c r="CO18805" s="68"/>
      <c r="CP18805" s="68"/>
      <c r="DB18805" s="68"/>
      <c r="DC18805" s="68"/>
      <c r="DD18805" s="68"/>
    </row>
    <row r="18806" spans="8:108" x14ac:dyDescent="0.3">
      <c r="H18806" s="68"/>
      <c r="I18806" s="68"/>
      <c r="J18806" s="68"/>
      <c r="K18806" s="68"/>
      <c r="L18806" s="68"/>
      <c r="AT18806" s="68"/>
      <c r="AU18806" s="68"/>
      <c r="AV18806" s="68"/>
      <c r="BH18806" s="68"/>
      <c r="BI18806" s="68"/>
      <c r="BJ18806" s="68"/>
      <c r="BK18806" s="68"/>
      <c r="BL18806" s="68"/>
      <c r="BX18806" s="68"/>
      <c r="BY18806" s="68"/>
      <c r="BZ18806" s="68"/>
      <c r="CL18806" s="68"/>
      <c r="CM18806" s="68"/>
      <c r="CN18806" s="68"/>
      <c r="CO18806" s="68"/>
      <c r="CP18806" s="68"/>
      <c r="DB18806" s="68"/>
      <c r="DC18806" s="68"/>
      <c r="DD18806" s="68"/>
    </row>
    <row r="18807" spans="8:108" x14ac:dyDescent="0.3">
      <c r="H18807" s="68"/>
      <c r="I18807" s="68"/>
      <c r="J18807" s="68"/>
      <c r="K18807" s="68"/>
      <c r="L18807" s="68"/>
      <c r="AT18807" s="68"/>
      <c r="AU18807" s="68"/>
      <c r="AV18807" s="68"/>
      <c r="BH18807" s="68"/>
      <c r="BI18807" s="68"/>
      <c r="BJ18807" s="68"/>
      <c r="BK18807" s="68"/>
      <c r="BL18807" s="68"/>
      <c r="BX18807" s="68"/>
      <c r="BY18807" s="68"/>
      <c r="BZ18807" s="68"/>
      <c r="CL18807" s="68"/>
      <c r="CM18807" s="68"/>
      <c r="CN18807" s="68"/>
      <c r="CO18807" s="68"/>
      <c r="CP18807" s="68"/>
      <c r="DB18807" s="68"/>
      <c r="DC18807" s="68"/>
      <c r="DD18807" s="68"/>
    </row>
    <row r="18808" spans="8:108" x14ac:dyDescent="0.3">
      <c r="H18808" s="68"/>
      <c r="I18808" s="68"/>
      <c r="J18808" s="68"/>
      <c r="K18808" s="68"/>
      <c r="L18808" s="68"/>
      <c r="AT18808" s="68"/>
      <c r="AU18808" s="68"/>
      <c r="AV18808" s="68"/>
      <c r="BH18808" s="68"/>
      <c r="BI18808" s="68"/>
      <c r="BJ18808" s="68"/>
      <c r="BK18808" s="68"/>
      <c r="BL18808" s="68"/>
      <c r="BX18808" s="68"/>
      <c r="BY18808" s="68"/>
      <c r="BZ18808" s="68"/>
      <c r="CL18808" s="68"/>
      <c r="CM18808" s="68"/>
      <c r="CN18808" s="68"/>
      <c r="CO18808" s="68"/>
      <c r="CP18808" s="68"/>
      <c r="DB18808" s="68"/>
      <c r="DC18808" s="68"/>
      <c r="DD18808" s="68"/>
    </row>
    <row r="18809" spans="8:108" x14ac:dyDescent="0.3">
      <c r="H18809" s="68"/>
      <c r="I18809" s="68"/>
      <c r="J18809" s="68"/>
      <c r="K18809" s="68"/>
      <c r="L18809" s="68"/>
      <c r="AT18809" s="68"/>
      <c r="AU18809" s="68"/>
      <c r="AV18809" s="68"/>
      <c r="BH18809" s="68"/>
      <c r="BI18809" s="68"/>
      <c r="BJ18809" s="68"/>
      <c r="BK18809" s="68"/>
      <c r="BL18809" s="68"/>
      <c r="BX18809" s="68"/>
      <c r="BY18809" s="68"/>
      <c r="BZ18809" s="68"/>
      <c r="CL18809" s="68"/>
      <c r="CM18809" s="68"/>
      <c r="CN18809" s="68"/>
      <c r="CO18809" s="68"/>
      <c r="CP18809" s="68"/>
      <c r="DB18809" s="68"/>
      <c r="DC18809" s="68"/>
      <c r="DD18809" s="68"/>
    </row>
    <row r="18810" spans="8:108" x14ac:dyDescent="0.3">
      <c r="H18810" s="68"/>
      <c r="I18810" s="68"/>
      <c r="J18810" s="68"/>
      <c r="K18810" s="68"/>
      <c r="L18810" s="68"/>
      <c r="AT18810" s="68"/>
      <c r="AU18810" s="68"/>
      <c r="AV18810" s="68"/>
      <c r="BH18810" s="68"/>
      <c r="BI18810" s="68"/>
      <c r="BJ18810" s="68"/>
      <c r="BK18810" s="68"/>
      <c r="BL18810" s="68"/>
      <c r="BX18810" s="68"/>
      <c r="BY18810" s="68"/>
      <c r="BZ18810" s="68"/>
      <c r="CL18810" s="68"/>
      <c r="CM18810" s="68"/>
      <c r="CN18810" s="68"/>
      <c r="CO18810" s="68"/>
      <c r="CP18810" s="68"/>
      <c r="DB18810" s="68"/>
      <c r="DC18810" s="68"/>
      <c r="DD18810" s="68"/>
    </row>
    <row r="18811" spans="8:108" x14ac:dyDescent="0.3">
      <c r="H18811" s="68"/>
      <c r="I18811" s="68"/>
      <c r="J18811" s="68"/>
      <c r="K18811" s="68"/>
      <c r="L18811" s="68"/>
      <c r="AT18811" s="68"/>
      <c r="AU18811" s="68"/>
      <c r="AV18811" s="68"/>
      <c r="BH18811" s="68"/>
      <c r="BI18811" s="68"/>
      <c r="BJ18811" s="68"/>
      <c r="BK18811" s="68"/>
      <c r="BL18811" s="68"/>
      <c r="BX18811" s="68"/>
      <c r="BY18811" s="68"/>
      <c r="BZ18811" s="68"/>
      <c r="CL18811" s="68"/>
      <c r="CM18811" s="68"/>
      <c r="CN18811" s="68"/>
      <c r="CO18811" s="68"/>
      <c r="CP18811" s="68"/>
      <c r="DB18811" s="68"/>
      <c r="DC18811" s="68"/>
      <c r="DD18811" s="68"/>
    </row>
    <row r="18812" spans="8:108" x14ac:dyDescent="0.3">
      <c r="H18812" s="68"/>
      <c r="I18812" s="68"/>
      <c r="J18812" s="68"/>
      <c r="K18812" s="68"/>
      <c r="L18812" s="68"/>
      <c r="AT18812" s="68"/>
      <c r="AU18812" s="68"/>
      <c r="AV18812" s="68"/>
      <c r="BH18812" s="68"/>
      <c r="BI18812" s="68"/>
      <c r="BJ18812" s="68"/>
      <c r="BK18812" s="68"/>
      <c r="BL18812" s="68"/>
      <c r="BX18812" s="68"/>
      <c r="BY18812" s="68"/>
      <c r="BZ18812" s="68"/>
      <c r="CL18812" s="68"/>
      <c r="CM18812" s="68"/>
      <c r="CN18812" s="68"/>
      <c r="CO18812" s="68"/>
      <c r="CP18812" s="68"/>
      <c r="DB18812" s="68"/>
      <c r="DC18812" s="68"/>
      <c r="DD18812" s="68"/>
    </row>
    <row r="18813" spans="8:108" x14ac:dyDescent="0.3">
      <c r="H18813" s="68"/>
      <c r="I18813" s="68"/>
      <c r="J18813" s="68"/>
      <c r="K18813" s="68"/>
      <c r="L18813" s="68"/>
      <c r="AT18813" s="68"/>
      <c r="AU18813" s="68"/>
      <c r="AV18813" s="68"/>
      <c r="BH18813" s="68"/>
      <c r="BI18813" s="68"/>
      <c r="BJ18813" s="68"/>
      <c r="BK18813" s="68"/>
      <c r="BL18813" s="68"/>
      <c r="BX18813" s="68"/>
      <c r="BY18813" s="68"/>
      <c r="BZ18813" s="68"/>
      <c r="CL18813" s="68"/>
      <c r="CM18813" s="68"/>
      <c r="CN18813" s="68"/>
      <c r="CO18813" s="68"/>
      <c r="CP18813" s="68"/>
      <c r="DB18813" s="68"/>
      <c r="DC18813" s="68"/>
      <c r="DD18813" s="68"/>
    </row>
    <row r="18814" spans="8:108" x14ac:dyDescent="0.3">
      <c r="H18814" s="68"/>
      <c r="I18814" s="68"/>
      <c r="J18814" s="68"/>
      <c r="K18814" s="68"/>
      <c r="L18814" s="68"/>
      <c r="AT18814" s="68"/>
      <c r="AU18814" s="68"/>
      <c r="AV18814" s="68"/>
      <c r="BH18814" s="68"/>
      <c r="BI18814" s="68"/>
      <c r="BJ18814" s="68"/>
      <c r="BK18814" s="68"/>
      <c r="BL18814" s="68"/>
      <c r="BX18814" s="68"/>
      <c r="BY18814" s="68"/>
      <c r="BZ18814" s="68"/>
      <c r="CL18814" s="68"/>
      <c r="CM18814" s="68"/>
      <c r="CN18814" s="68"/>
      <c r="CO18814" s="68"/>
      <c r="CP18814" s="68"/>
      <c r="DB18814" s="68"/>
      <c r="DC18814" s="68"/>
      <c r="DD18814" s="68"/>
    </row>
    <row r="18815" spans="8:108" x14ac:dyDescent="0.3">
      <c r="H18815" s="68"/>
      <c r="I18815" s="68"/>
      <c r="J18815" s="68"/>
      <c r="K18815" s="68"/>
      <c r="L18815" s="68"/>
      <c r="AT18815" s="68"/>
      <c r="AU18815" s="68"/>
      <c r="AV18815" s="68"/>
      <c r="BH18815" s="68"/>
      <c r="BI18815" s="68"/>
      <c r="BJ18815" s="68"/>
      <c r="BK18815" s="68"/>
      <c r="BL18815" s="68"/>
      <c r="BX18815" s="68"/>
      <c r="BY18815" s="68"/>
      <c r="BZ18815" s="68"/>
      <c r="CL18815" s="68"/>
      <c r="CM18815" s="68"/>
      <c r="CN18815" s="68"/>
      <c r="CO18815" s="68"/>
      <c r="CP18815" s="68"/>
      <c r="DB18815" s="68"/>
      <c r="DC18815" s="68"/>
      <c r="DD18815" s="68"/>
    </row>
    <row r="18816" spans="8:108" x14ac:dyDescent="0.3">
      <c r="H18816" s="68"/>
      <c r="I18816" s="68"/>
      <c r="J18816" s="68"/>
      <c r="K18816" s="68"/>
      <c r="L18816" s="68"/>
      <c r="AT18816" s="68"/>
      <c r="AU18816" s="68"/>
      <c r="AV18816" s="68"/>
      <c r="BH18816" s="68"/>
      <c r="BI18816" s="68"/>
      <c r="BJ18816" s="68"/>
      <c r="BK18816" s="68"/>
      <c r="BL18816" s="68"/>
      <c r="BX18816" s="68"/>
      <c r="BY18816" s="68"/>
      <c r="BZ18816" s="68"/>
      <c r="CL18816" s="68"/>
      <c r="CM18816" s="68"/>
      <c r="CN18816" s="68"/>
      <c r="CO18816" s="68"/>
      <c r="CP18816" s="68"/>
      <c r="DB18816" s="68"/>
      <c r="DC18816" s="68"/>
      <c r="DD18816" s="68"/>
    </row>
    <row r="18817" spans="8:108" x14ac:dyDescent="0.3">
      <c r="H18817" s="68"/>
      <c r="I18817" s="68"/>
      <c r="J18817" s="68"/>
      <c r="K18817" s="68"/>
      <c r="L18817" s="68"/>
      <c r="AT18817" s="68"/>
      <c r="AU18817" s="68"/>
      <c r="AV18817" s="68"/>
      <c r="BH18817" s="68"/>
      <c r="BI18817" s="68"/>
      <c r="BJ18817" s="68"/>
      <c r="BK18817" s="68"/>
      <c r="BL18817" s="68"/>
      <c r="BX18817" s="68"/>
      <c r="BY18817" s="68"/>
      <c r="BZ18817" s="68"/>
      <c r="CL18817" s="68"/>
      <c r="CM18817" s="68"/>
      <c r="CN18817" s="68"/>
      <c r="CO18817" s="68"/>
      <c r="CP18817" s="68"/>
      <c r="DB18817" s="68"/>
      <c r="DC18817" s="68"/>
      <c r="DD18817" s="68"/>
    </row>
    <row r="18818" spans="8:108" x14ac:dyDescent="0.3">
      <c r="H18818" s="68"/>
      <c r="I18818" s="68"/>
      <c r="J18818" s="68"/>
      <c r="K18818" s="68"/>
      <c r="L18818" s="68"/>
      <c r="AT18818" s="68"/>
      <c r="AU18818" s="68"/>
      <c r="AV18818" s="68"/>
      <c r="BH18818" s="68"/>
      <c r="BI18818" s="68"/>
      <c r="BJ18818" s="68"/>
      <c r="BK18818" s="68"/>
      <c r="BL18818" s="68"/>
      <c r="BX18818" s="68"/>
      <c r="BY18818" s="68"/>
      <c r="BZ18818" s="68"/>
      <c r="CL18818" s="68"/>
      <c r="CM18818" s="68"/>
      <c r="CN18818" s="68"/>
      <c r="CO18818" s="68"/>
      <c r="CP18818" s="68"/>
      <c r="DB18818" s="68"/>
      <c r="DC18818" s="68"/>
      <c r="DD18818" s="68"/>
    </row>
    <row r="18819" spans="8:108" x14ac:dyDescent="0.3">
      <c r="H18819" s="68"/>
      <c r="I18819" s="68"/>
      <c r="J18819" s="68"/>
      <c r="K18819" s="68"/>
      <c r="L18819" s="68"/>
      <c r="AT18819" s="68"/>
      <c r="AU18819" s="68"/>
      <c r="AV18819" s="68"/>
      <c r="BH18819" s="68"/>
      <c r="BI18819" s="68"/>
      <c r="BJ18819" s="68"/>
      <c r="BK18819" s="68"/>
      <c r="BL18819" s="68"/>
      <c r="BX18819" s="68"/>
      <c r="BY18819" s="68"/>
      <c r="BZ18819" s="68"/>
      <c r="CL18819" s="68"/>
      <c r="CM18819" s="68"/>
      <c r="CN18819" s="68"/>
      <c r="CO18819" s="68"/>
      <c r="CP18819" s="68"/>
      <c r="DB18819" s="68"/>
      <c r="DC18819" s="68"/>
      <c r="DD18819" s="68"/>
    </row>
    <row r="18820" spans="8:108" x14ac:dyDescent="0.3">
      <c r="H18820" s="68"/>
      <c r="I18820" s="68"/>
      <c r="J18820" s="68"/>
      <c r="K18820" s="68"/>
      <c r="L18820" s="68"/>
      <c r="AT18820" s="68"/>
      <c r="AU18820" s="68"/>
      <c r="AV18820" s="68"/>
      <c r="BH18820" s="68"/>
      <c r="BI18820" s="68"/>
      <c r="BJ18820" s="68"/>
      <c r="BK18820" s="68"/>
      <c r="BL18820" s="68"/>
      <c r="BX18820" s="68"/>
      <c r="BY18820" s="68"/>
      <c r="BZ18820" s="68"/>
      <c r="CL18820" s="68"/>
      <c r="CM18820" s="68"/>
      <c r="CN18820" s="68"/>
      <c r="CO18820" s="68"/>
      <c r="CP18820" s="68"/>
      <c r="DB18820" s="68"/>
      <c r="DC18820" s="68"/>
      <c r="DD18820" s="68"/>
    </row>
    <row r="18821" spans="8:108" x14ac:dyDescent="0.3">
      <c r="H18821" s="68"/>
      <c r="I18821" s="68"/>
      <c r="J18821" s="68"/>
      <c r="K18821" s="68"/>
      <c r="L18821" s="68"/>
      <c r="AT18821" s="68"/>
      <c r="AU18821" s="68"/>
      <c r="AV18821" s="68"/>
      <c r="BH18821" s="68"/>
      <c r="BI18821" s="68"/>
      <c r="BJ18821" s="68"/>
      <c r="BK18821" s="68"/>
      <c r="BL18821" s="68"/>
      <c r="BX18821" s="68"/>
      <c r="BY18821" s="68"/>
      <c r="BZ18821" s="68"/>
      <c r="CL18821" s="68"/>
      <c r="CM18821" s="68"/>
      <c r="CN18821" s="68"/>
      <c r="CO18821" s="68"/>
      <c r="CP18821" s="68"/>
      <c r="DB18821" s="68"/>
      <c r="DC18821" s="68"/>
      <c r="DD18821" s="68"/>
    </row>
    <row r="18822" spans="8:108" x14ac:dyDescent="0.3">
      <c r="H18822" s="68"/>
      <c r="I18822" s="68"/>
      <c r="J18822" s="68"/>
      <c r="K18822" s="68"/>
      <c r="L18822" s="68"/>
      <c r="AT18822" s="68"/>
      <c r="AU18822" s="68"/>
      <c r="AV18822" s="68"/>
      <c r="BH18822" s="68"/>
      <c r="BI18822" s="68"/>
      <c r="BJ18822" s="68"/>
      <c r="BK18822" s="68"/>
      <c r="BL18822" s="68"/>
      <c r="BX18822" s="68"/>
      <c r="BY18822" s="68"/>
      <c r="BZ18822" s="68"/>
      <c r="CL18822" s="68"/>
      <c r="CM18822" s="68"/>
      <c r="CN18822" s="68"/>
      <c r="CO18822" s="68"/>
      <c r="CP18822" s="68"/>
      <c r="DB18822" s="68"/>
      <c r="DC18822" s="68"/>
      <c r="DD18822" s="68"/>
    </row>
    <row r="18823" spans="8:108" x14ac:dyDescent="0.3">
      <c r="H18823" s="68"/>
      <c r="I18823" s="68"/>
      <c r="J18823" s="68"/>
      <c r="K18823" s="68"/>
      <c r="L18823" s="68"/>
      <c r="AT18823" s="68"/>
      <c r="AU18823" s="68"/>
      <c r="AV18823" s="68"/>
      <c r="BH18823" s="68"/>
      <c r="BI18823" s="68"/>
      <c r="BJ18823" s="68"/>
      <c r="BK18823" s="68"/>
      <c r="BL18823" s="68"/>
      <c r="BX18823" s="68"/>
      <c r="BY18823" s="68"/>
      <c r="BZ18823" s="68"/>
      <c r="CL18823" s="68"/>
      <c r="CM18823" s="68"/>
      <c r="CN18823" s="68"/>
      <c r="CO18823" s="68"/>
      <c r="CP18823" s="68"/>
      <c r="DB18823" s="68"/>
      <c r="DC18823" s="68"/>
      <c r="DD18823" s="68"/>
    </row>
    <row r="18824" spans="8:108" x14ac:dyDescent="0.3">
      <c r="H18824" s="68"/>
      <c r="I18824" s="68"/>
      <c r="J18824" s="68"/>
      <c r="K18824" s="68"/>
      <c r="L18824" s="68"/>
      <c r="AT18824" s="68"/>
      <c r="AU18824" s="68"/>
      <c r="AV18824" s="68"/>
      <c r="BH18824" s="68"/>
      <c r="BI18824" s="68"/>
      <c r="BJ18824" s="68"/>
      <c r="BK18824" s="68"/>
      <c r="BL18824" s="68"/>
      <c r="BX18824" s="68"/>
      <c r="BY18824" s="68"/>
      <c r="BZ18824" s="68"/>
      <c r="CL18824" s="68"/>
      <c r="CM18824" s="68"/>
      <c r="CN18824" s="68"/>
      <c r="CO18824" s="68"/>
      <c r="CP18824" s="68"/>
      <c r="DB18824" s="68"/>
      <c r="DC18824" s="68"/>
      <c r="DD18824" s="68"/>
    </row>
    <row r="18825" spans="8:108" x14ac:dyDescent="0.3">
      <c r="H18825" s="68"/>
      <c r="I18825" s="68"/>
      <c r="J18825" s="68"/>
      <c r="K18825" s="68"/>
      <c r="L18825" s="68"/>
      <c r="AT18825" s="68"/>
      <c r="AU18825" s="68"/>
      <c r="AV18825" s="68"/>
      <c r="BH18825" s="68"/>
      <c r="BI18825" s="68"/>
      <c r="BJ18825" s="68"/>
      <c r="BK18825" s="68"/>
      <c r="BL18825" s="68"/>
      <c r="BX18825" s="68"/>
      <c r="BY18825" s="68"/>
      <c r="BZ18825" s="68"/>
      <c r="CL18825" s="68"/>
      <c r="CM18825" s="68"/>
      <c r="CN18825" s="68"/>
      <c r="CO18825" s="68"/>
      <c r="CP18825" s="68"/>
      <c r="DB18825" s="68"/>
      <c r="DC18825" s="68"/>
      <c r="DD18825" s="68"/>
    </row>
    <row r="18826" spans="8:108" x14ac:dyDescent="0.3">
      <c r="H18826" s="68"/>
      <c r="I18826" s="68"/>
      <c r="J18826" s="68"/>
      <c r="K18826" s="68"/>
      <c r="L18826" s="68"/>
      <c r="AT18826" s="68"/>
      <c r="AU18826" s="68"/>
      <c r="AV18826" s="68"/>
      <c r="BH18826" s="68"/>
      <c r="BI18826" s="68"/>
      <c r="BJ18826" s="68"/>
      <c r="BK18826" s="68"/>
      <c r="BL18826" s="68"/>
      <c r="BX18826" s="68"/>
      <c r="BY18826" s="68"/>
      <c r="BZ18826" s="68"/>
      <c r="CL18826" s="68"/>
      <c r="CM18826" s="68"/>
      <c r="CN18826" s="68"/>
      <c r="CO18826" s="68"/>
      <c r="CP18826" s="68"/>
      <c r="DB18826" s="68"/>
      <c r="DC18826" s="68"/>
      <c r="DD18826" s="68"/>
    </row>
    <row r="18827" spans="8:108" x14ac:dyDescent="0.3">
      <c r="H18827" s="68"/>
      <c r="I18827" s="68"/>
      <c r="J18827" s="68"/>
      <c r="K18827" s="68"/>
      <c r="L18827" s="68"/>
      <c r="AT18827" s="68"/>
      <c r="AU18827" s="68"/>
      <c r="AV18827" s="68"/>
      <c r="BH18827" s="68"/>
      <c r="BI18827" s="68"/>
      <c r="BJ18827" s="68"/>
      <c r="BK18827" s="68"/>
      <c r="BL18827" s="68"/>
      <c r="BX18827" s="68"/>
      <c r="BY18827" s="68"/>
      <c r="BZ18827" s="68"/>
      <c r="CL18827" s="68"/>
      <c r="CM18827" s="68"/>
      <c r="CN18827" s="68"/>
      <c r="CO18827" s="68"/>
      <c r="CP18827" s="68"/>
      <c r="DB18827" s="68"/>
      <c r="DC18827" s="68"/>
      <c r="DD18827" s="68"/>
    </row>
    <row r="18828" spans="8:108" x14ac:dyDescent="0.3">
      <c r="H18828" s="68"/>
      <c r="I18828" s="68"/>
      <c r="J18828" s="68"/>
      <c r="K18828" s="68"/>
      <c r="L18828" s="68"/>
      <c r="AT18828" s="68"/>
      <c r="AU18828" s="68"/>
      <c r="AV18828" s="68"/>
      <c r="BH18828" s="68"/>
      <c r="BI18828" s="68"/>
      <c r="BJ18828" s="68"/>
      <c r="BK18828" s="68"/>
      <c r="BL18828" s="68"/>
      <c r="BX18828" s="68"/>
      <c r="BY18828" s="68"/>
      <c r="BZ18828" s="68"/>
      <c r="CL18828" s="68"/>
      <c r="CM18828" s="68"/>
      <c r="CN18828" s="68"/>
      <c r="CO18828" s="68"/>
      <c r="CP18828" s="68"/>
      <c r="DB18828" s="68"/>
      <c r="DC18828" s="68"/>
      <c r="DD18828" s="68"/>
    </row>
    <row r="18829" spans="8:108" x14ac:dyDescent="0.3">
      <c r="H18829" s="68"/>
      <c r="I18829" s="68"/>
      <c r="J18829" s="68"/>
      <c r="K18829" s="68"/>
      <c r="L18829" s="68"/>
      <c r="AT18829" s="68"/>
      <c r="AU18829" s="68"/>
      <c r="AV18829" s="68"/>
      <c r="BH18829" s="68"/>
      <c r="BI18829" s="68"/>
      <c r="BJ18829" s="68"/>
      <c r="BK18829" s="68"/>
      <c r="BL18829" s="68"/>
      <c r="BX18829" s="68"/>
      <c r="BY18829" s="68"/>
      <c r="BZ18829" s="68"/>
      <c r="CL18829" s="68"/>
      <c r="CM18829" s="68"/>
      <c r="CN18829" s="68"/>
      <c r="CO18829" s="68"/>
      <c r="CP18829" s="68"/>
      <c r="DB18829" s="68"/>
      <c r="DC18829" s="68"/>
      <c r="DD18829" s="68"/>
    </row>
    <row r="18830" spans="8:108" x14ac:dyDescent="0.3">
      <c r="H18830" s="68"/>
      <c r="I18830" s="68"/>
      <c r="J18830" s="68"/>
      <c r="K18830" s="68"/>
      <c r="L18830" s="68"/>
      <c r="AT18830" s="68"/>
      <c r="AU18830" s="68"/>
      <c r="AV18830" s="68"/>
      <c r="BH18830" s="68"/>
      <c r="BI18830" s="68"/>
      <c r="BJ18830" s="68"/>
      <c r="BK18830" s="68"/>
      <c r="BL18830" s="68"/>
      <c r="BX18830" s="68"/>
      <c r="BY18830" s="68"/>
      <c r="BZ18830" s="68"/>
      <c r="CL18830" s="68"/>
      <c r="CM18830" s="68"/>
      <c r="CN18830" s="68"/>
      <c r="CO18830" s="68"/>
      <c r="CP18830" s="68"/>
      <c r="DB18830" s="68"/>
      <c r="DC18830" s="68"/>
      <c r="DD18830" s="68"/>
    </row>
    <row r="18831" spans="8:108" x14ac:dyDescent="0.3">
      <c r="H18831" s="68"/>
      <c r="I18831" s="68"/>
      <c r="J18831" s="68"/>
      <c r="K18831" s="68"/>
      <c r="L18831" s="68"/>
      <c r="AT18831" s="68"/>
      <c r="AU18831" s="68"/>
      <c r="AV18831" s="68"/>
      <c r="BH18831" s="68"/>
      <c r="BI18831" s="68"/>
      <c r="BJ18831" s="68"/>
      <c r="BK18831" s="68"/>
      <c r="BL18831" s="68"/>
      <c r="BX18831" s="68"/>
      <c r="BY18831" s="68"/>
      <c r="BZ18831" s="68"/>
      <c r="CL18831" s="68"/>
      <c r="CM18831" s="68"/>
      <c r="CN18831" s="68"/>
      <c r="CO18831" s="68"/>
      <c r="CP18831" s="68"/>
      <c r="DB18831" s="68"/>
      <c r="DC18831" s="68"/>
      <c r="DD18831" s="68"/>
    </row>
    <row r="18832" spans="8:108" x14ac:dyDescent="0.3">
      <c r="H18832" s="68"/>
      <c r="I18832" s="68"/>
      <c r="J18832" s="68"/>
      <c r="K18832" s="68"/>
      <c r="L18832" s="68"/>
      <c r="AT18832" s="68"/>
      <c r="AU18832" s="68"/>
      <c r="AV18832" s="68"/>
      <c r="BH18832" s="68"/>
      <c r="BI18832" s="68"/>
      <c r="BJ18832" s="68"/>
      <c r="BK18832" s="68"/>
      <c r="BL18832" s="68"/>
      <c r="BX18832" s="68"/>
      <c r="BY18832" s="68"/>
      <c r="BZ18832" s="68"/>
      <c r="CL18832" s="68"/>
      <c r="CM18832" s="68"/>
      <c r="CN18832" s="68"/>
      <c r="CO18832" s="68"/>
      <c r="CP18832" s="68"/>
      <c r="DB18832" s="68"/>
      <c r="DC18832" s="68"/>
      <c r="DD18832" s="68"/>
    </row>
    <row r="18833" spans="8:108" x14ac:dyDescent="0.3">
      <c r="H18833" s="68"/>
      <c r="I18833" s="68"/>
      <c r="J18833" s="68"/>
      <c r="K18833" s="68"/>
      <c r="L18833" s="68"/>
      <c r="AT18833" s="68"/>
      <c r="AU18833" s="68"/>
      <c r="AV18833" s="68"/>
      <c r="BH18833" s="68"/>
      <c r="BI18833" s="68"/>
      <c r="BJ18833" s="68"/>
      <c r="BK18833" s="68"/>
      <c r="BL18833" s="68"/>
      <c r="BX18833" s="68"/>
      <c r="BY18833" s="68"/>
      <c r="BZ18833" s="68"/>
      <c r="CL18833" s="68"/>
      <c r="CM18833" s="68"/>
      <c r="CN18833" s="68"/>
      <c r="CO18833" s="68"/>
      <c r="CP18833" s="68"/>
      <c r="DB18833" s="68"/>
      <c r="DC18833" s="68"/>
      <c r="DD18833" s="68"/>
    </row>
    <row r="18834" spans="8:108" x14ac:dyDescent="0.3">
      <c r="H18834" s="68"/>
      <c r="I18834" s="68"/>
      <c r="J18834" s="68"/>
      <c r="K18834" s="68"/>
      <c r="L18834" s="68"/>
      <c r="AT18834" s="68"/>
      <c r="AU18834" s="68"/>
      <c r="AV18834" s="68"/>
      <c r="BH18834" s="68"/>
      <c r="BI18834" s="68"/>
      <c r="BJ18834" s="68"/>
      <c r="BK18834" s="68"/>
      <c r="BL18834" s="68"/>
      <c r="BX18834" s="68"/>
      <c r="BY18834" s="68"/>
      <c r="BZ18834" s="68"/>
      <c r="CL18834" s="68"/>
      <c r="CM18834" s="68"/>
      <c r="CN18834" s="68"/>
      <c r="CO18834" s="68"/>
      <c r="CP18834" s="68"/>
      <c r="DB18834" s="68"/>
      <c r="DC18834" s="68"/>
      <c r="DD18834" s="68"/>
    </row>
    <row r="18835" spans="8:108" x14ac:dyDescent="0.3">
      <c r="H18835" s="68"/>
      <c r="I18835" s="68"/>
      <c r="J18835" s="68"/>
      <c r="K18835" s="68"/>
      <c r="L18835" s="68"/>
      <c r="AT18835" s="68"/>
      <c r="AU18835" s="68"/>
      <c r="AV18835" s="68"/>
      <c r="BH18835" s="68"/>
      <c r="BI18835" s="68"/>
      <c r="BJ18835" s="68"/>
      <c r="BK18835" s="68"/>
      <c r="BL18835" s="68"/>
      <c r="BX18835" s="68"/>
      <c r="BY18835" s="68"/>
      <c r="BZ18835" s="68"/>
      <c r="CL18835" s="68"/>
      <c r="CM18835" s="68"/>
      <c r="CN18835" s="68"/>
      <c r="CO18835" s="68"/>
      <c r="CP18835" s="68"/>
      <c r="DB18835" s="68"/>
      <c r="DC18835" s="68"/>
      <c r="DD18835" s="68"/>
    </row>
    <row r="18836" spans="8:108" x14ac:dyDescent="0.3">
      <c r="H18836" s="68"/>
      <c r="I18836" s="68"/>
      <c r="J18836" s="68"/>
      <c r="K18836" s="68"/>
      <c r="L18836" s="68"/>
      <c r="AT18836" s="68"/>
      <c r="AU18836" s="68"/>
      <c r="AV18836" s="68"/>
      <c r="BH18836" s="68"/>
      <c r="BI18836" s="68"/>
      <c r="BJ18836" s="68"/>
      <c r="BK18836" s="68"/>
      <c r="BL18836" s="68"/>
      <c r="BX18836" s="68"/>
      <c r="BY18836" s="68"/>
      <c r="BZ18836" s="68"/>
      <c r="CL18836" s="68"/>
      <c r="CM18836" s="68"/>
      <c r="CN18836" s="68"/>
      <c r="CO18836" s="68"/>
      <c r="CP18836" s="68"/>
      <c r="DB18836" s="68"/>
      <c r="DC18836" s="68"/>
      <c r="DD18836" s="68"/>
    </row>
    <row r="18837" spans="8:108" x14ac:dyDescent="0.3">
      <c r="H18837" s="68"/>
      <c r="I18837" s="68"/>
      <c r="J18837" s="68"/>
      <c r="K18837" s="68"/>
      <c r="L18837" s="68"/>
      <c r="AT18837" s="68"/>
      <c r="AU18837" s="68"/>
      <c r="AV18837" s="68"/>
      <c r="BH18837" s="68"/>
      <c r="BI18837" s="68"/>
      <c r="BJ18837" s="68"/>
      <c r="BK18837" s="68"/>
      <c r="BL18837" s="68"/>
      <c r="BX18837" s="68"/>
      <c r="BY18837" s="68"/>
      <c r="BZ18837" s="68"/>
      <c r="CL18837" s="68"/>
      <c r="CM18837" s="68"/>
      <c r="CN18837" s="68"/>
      <c r="CO18837" s="68"/>
      <c r="CP18837" s="68"/>
      <c r="DB18837" s="68"/>
      <c r="DC18837" s="68"/>
      <c r="DD18837" s="68"/>
    </row>
    <row r="18838" spans="8:108" x14ac:dyDescent="0.3">
      <c r="H18838" s="68"/>
      <c r="I18838" s="68"/>
      <c r="J18838" s="68"/>
      <c r="K18838" s="68"/>
      <c r="L18838" s="68"/>
      <c r="AT18838" s="68"/>
      <c r="AU18838" s="68"/>
      <c r="AV18838" s="68"/>
      <c r="BH18838" s="68"/>
      <c r="BI18838" s="68"/>
      <c r="BJ18838" s="68"/>
      <c r="BK18838" s="68"/>
      <c r="BL18838" s="68"/>
      <c r="BX18838" s="68"/>
      <c r="BY18838" s="68"/>
      <c r="BZ18838" s="68"/>
      <c r="CL18838" s="68"/>
      <c r="CM18838" s="68"/>
      <c r="CN18838" s="68"/>
      <c r="CO18838" s="68"/>
      <c r="CP18838" s="68"/>
      <c r="DB18838" s="68"/>
      <c r="DC18838" s="68"/>
      <c r="DD18838" s="68"/>
    </row>
    <row r="18839" spans="8:108" x14ac:dyDescent="0.3">
      <c r="H18839" s="68"/>
      <c r="I18839" s="68"/>
      <c r="J18839" s="68"/>
      <c r="K18839" s="68"/>
      <c r="L18839" s="68"/>
      <c r="AT18839" s="68"/>
      <c r="AU18839" s="68"/>
      <c r="AV18839" s="68"/>
      <c r="BH18839" s="68"/>
      <c r="BI18839" s="68"/>
      <c r="BJ18839" s="68"/>
      <c r="BK18839" s="68"/>
      <c r="BL18839" s="68"/>
      <c r="BX18839" s="68"/>
      <c r="BY18839" s="68"/>
      <c r="BZ18839" s="68"/>
      <c r="CL18839" s="68"/>
      <c r="CM18839" s="68"/>
      <c r="CN18839" s="68"/>
      <c r="CO18839" s="68"/>
      <c r="CP18839" s="68"/>
      <c r="DB18839" s="68"/>
      <c r="DC18839" s="68"/>
      <c r="DD18839" s="68"/>
    </row>
    <row r="18840" spans="8:108" x14ac:dyDescent="0.3">
      <c r="H18840" s="68"/>
      <c r="I18840" s="68"/>
      <c r="J18840" s="68"/>
      <c r="K18840" s="68"/>
      <c r="L18840" s="68"/>
      <c r="AT18840" s="68"/>
      <c r="AU18840" s="68"/>
      <c r="AV18840" s="68"/>
      <c r="BH18840" s="68"/>
      <c r="BI18840" s="68"/>
      <c r="BJ18840" s="68"/>
      <c r="BK18840" s="68"/>
      <c r="BL18840" s="68"/>
      <c r="BX18840" s="68"/>
      <c r="BY18840" s="68"/>
      <c r="BZ18840" s="68"/>
      <c r="CL18840" s="68"/>
      <c r="CM18840" s="68"/>
      <c r="CN18840" s="68"/>
      <c r="CO18840" s="68"/>
      <c r="CP18840" s="68"/>
      <c r="DB18840" s="68"/>
      <c r="DC18840" s="68"/>
      <c r="DD18840" s="68"/>
    </row>
    <row r="18841" spans="8:108" x14ac:dyDescent="0.3">
      <c r="H18841" s="68"/>
      <c r="I18841" s="68"/>
      <c r="J18841" s="68"/>
      <c r="K18841" s="68"/>
      <c r="L18841" s="68"/>
      <c r="AT18841" s="68"/>
      <c r="AU18841" s="68"/>
      <c r="AV18841" s="68"/>
      <c r="BH18841" s="68"/>
      <c r="BI18841" s="68"/>
      <c r="BJ18841" s="68"/>
      <c r="BK18841" s="68"/>
      <c r="BL18841" s="68"/>
      <c r="BX18841" s="68"/>
      <c r="BY18841" s="68"/>
      <c r="BZ18841" s="68"/>
      <c r="CL18841" s="68"/>
      <c r="CM18841" s="68"/>
      <c r="CN18841" s="68"/>
      <c r="CO18841" s="68"/>
      <c r="CP18841" s="68"/>
      <c r="DB18841" s="68"/>
      <c r="DC18841" s="68"/>
      <c r="DD18841" s="68"/>
    </row>
    <row r="18842" spans="8:108" x14ac:dyDescent="0.3">
      <c r="H18842" s="68"/>
      <c r="I18842" s="68"/>
      <c r="J18842" s="68"/>
      <c r="K18842" s="68"/>
      <c r="L18842" s="68"/>
      <c r="AT18842" s="68"/>
      <c r="AU18842" s="68"/>
      <c r="AV18842" s="68"/>
      <c r="BH18842" s="68"/>
      <c r="BI18842" s="68"/>
      <c r="BJ18842" s="68"/>
      <c r="BK18842" s="68"/>
      <c r="BL18842" s="68"/>
      <c r="BX18842" s="68"/>
      <c r="BY18842" s="68"/>
      <c r="BZ18842" s="68"/>
      <c r="CL18842" s="68"/>
      <c r="CM18842" s="68"/>
      <c r="CN18842" s="68"/>
      <c r="CO18842" s="68"/>
      <c r="CP18842" s="68"/>
      <c r="DB18842" s="68"/>
      <c r="DC18842" s="68"/>
      <c r="DD18842" s="68"/>
    </row>
    <row r="18843" spans="8:108" x14ac:dyDescent="0.3">
      <c r="H18843" s="68"/>
      <c r="I18843" s="68"/>
      <c r="J18843" s="68"/>
      <c r="K18843" s="68"/>
      <c r="L18843" s="68"/>
      <c r="AT18843" s="68"/>
      <c r="AU18843" s="68"/>
      <c r="AV18843" s="68"/>
      <c r="BH18843" s="68"/>
      <c r="BI18843" s="68"/>
      <c r="BJ18843" s="68"/>
      <c r="BK18843" s="68"/>
      <c r="BL18843" s="68"/>
      <c r="BX18843" s="68"/>
      <c r="BY18843" s="68"/>
      <c r="BZ18843" s="68"/>
      <c r="CL18843" s="68"/>
      <c r="CM18843" s="68"/>
      <c r="CN18843" s="68"/>
      <c r="CO18843" s="68"/>
      <c r="CP18843" s="68"/>
      <c r="DB18843" s="68"/>
      <c r="DC18843" s="68"/>
      <c r="DD18843" s="68"/>
    </row>
    <row r="18844" spans="8:108" x14ac:dyDescent="0.3">
      <c r="H18844" s="68"/>
      <c r="I18844" s="68"/>
      <c r="J18844" s="68"/>
      <c r="K18844" s="68"/>
      <c r="L18844" s="68"/>
      <c r="AT18844" s="68"/>
      <c r="AU18844" s="68"/>
      <c r="AV18844" s="68"/>
      <c r="BH18844" s="68"/>
      <c r="BI18844" s="68"/>
      <c r="BJ18844" s="68"/>
      <c r="BK18844" s="68"/>
      <c r="BL18844" s="68"/>
      <c r="BX18844" s="68"/>
      <c r="BY18844" s="68"/>
      <c r="BZ18844" s="68"/>
      <c r="CL18844" s="68"/>
      <c r="CM18844" s="68"/>
      <c r="CN18844" s="68"/>
      <c r="CO18844" s="68"/>
      <c r="CP18844" s="68"/>
      <c r="DB18844" s="68"/>
      <c r="DC18844" s="68"/>
      <c r="DD18844" s="68"/>
    </row>
    <row r="18845" spans="8:108" x14ac:dyDescent="0.3">
      <c r="H18845" s="68"/>
      <c r="I18845" s="68"/>
      <c r="J18845" s="68"/>
      <c r="K18845" s="68"/>
      <c r="L18845" s="68"/>
      <c r="AT18845" s="68"/>
      <c r="AU18845" s="68"/>
      <c r="AV18845" s="68"/>
      <c r="BH18845" s="68"/>
      <c r="BI18845" s="68"/>
      <c r="BJ18845" s="68"/>
      <c r="BK18845" s="68"/>
      <c r="BL18845" s="68"/>
      <c r="BX18845" s="68"/>
      <c r="BY18845" s="68"/>
      <c r="BZ18845" s="68"/>
      <c r="CL18845" s="68"/>
      <c r="CM18845" s="68"/>
      <c r="CN18845" s="68"/>
      <c r="CO18845" s="68"/>
      <c r="CP18845" s="68"/>
      <c r="DB18845" s="68"/>
      <c r="DC18845" s="68"/>
      <c r="DD18845" s="68"/>
    </row>
    <row r="18846" spans="8:108" x14ac:dyDescent="0.3">
      <c r="H18846" s="68"/>
      <c r="I18846" s="68"/>
      <c r="J18846" s="68"/>
      <c r="K18846" s="68"/>
      <c r="L18846" s="68"/>
      <c r="AT18846" s="68"/>
      <c r="AU18846" s="68"/>
      <c r="AV18846" s="68"/>
      <c r="BH18846" s="68"/>
      <c r="BI18846" s="68"/>
      <c r="BJ18846" s="68"/>
      <c r="BK18846" s="68"/>
      <c r="BL18846" s="68"/>
      <c r="BX18846" s="68"/>
      <c r="BY18846" s="68"/>
      <c r="BZ18846" s="68"/>
      <c r="CL18846" s="68"/>
      <c r="CM18846" s="68"/>
      <c r="CN18846" s="68"/>
      <c r="CO18846" s="68"/>
      <c r="CP18846" s="68"/>
      <c r="DB18846" s="68"/>
      <c r="DC18846" s="68"/>
      <c r="DD18846" s="68"/>
    </row>
    <row r="18847" spans="8:108" x14ac:dyDescent="0.3">
      <c r="H18847" s="68"/>
      <c r="I18847" s="68"/>
      <c r="J18847" s="68"/>
      <c r="K18847" s="68"/>
      <c r="L18847" s="68"/>
      <c r="AT18847" s="68"/>
      <c r="AU18847" s="68"/>
      <c r="AV18847" s="68"/>
      <c r="BH18847" s="68"/>
      <c r="BI18847" s="68"/>
      <c r="BJ18847" s="68"/>
      <c r="BK18847" s="68"/>
      <c r="BL18847" s="68"/>
      <c r="BX18847" s="68"/>
      <c r="BY18847" s="68"/>
      <c r="BZ18847" s="68"/>
      <c r="CL18847" s="68"/>
      <c r="CM18847" s="68"/>
      <c r="CN18847" s="68"/>
      <c r="CO18847" s="68"/>
      <c r="CP18847" s="68"/>
      <c r="DB18847" s="68"/>
      <c r="DC18847" s="68"/>
      <c r="DD18847" s="68"/>
    </row>
    <row r="18848" spans="8:108" x14ac:dyDescent="0.3">
      <c r="H18848" s="68"/>
      <c r="I18848" s="68"/>
      <c r="J18848" s="68"/>
      <c r="K18848" s="68"/>
      <c r="L18848" s="68"/>
      <c r="AT18848" s="68"/>
      <c r="AU18848" s="68"/>
      <c r="AV18848" s="68"/>
      <c r="BH18848" s="68"/>
      <c r="BI18848" s="68"/>
      <c r="BJ18848" s="68"/>
      <c r="BK18848" s="68"/>
      <c r="BL18848" s="68"/>
      <c r="BX18848" s="68"/>
      <c r="BY18848" s="68"/>
      <c r="BZ18848" s="68"/>
      <c r="CL18848" s="68"/>
      <c r="CM18848" s="68"/>
      <c r="CN18848" s="68"/>
      <c r="CO18848" s="68"/>
      <c r="CP18848" s="68"/>
      <c r="DB18848" s="68"/>
      <c r="DC18848" s="68"/>
      <c r="DD18848" s="68"/>
    </row>
    <row r="18849" spans="8:108" x14ac:dyDescent="0.3">
      <c r="H18849" s="68"/>
      <c r="I18849" s="68"/>
      <c r="J18849" s="68"/>
      <c r="K18849" s="68"/>
      <c r="L18849" s="68"/>
      <c r="AT18849" s="68"/>
      <c r="AU18849" s="68"/>
      <c r="AV18849" s="68"/>
      <c r="BH18849" s="68"/>
      <c r="BI18849" s="68"/>
      <c r="BJ18849" s="68"/>
      <c r="BK18849" s="68"/>
      <c r="BL18849" s="68"/>
      <c r="BX18849" s="68"/>
      <c r="BY18849" s="68"/>
      <c r="BZ18849" s="68"/>
      <c r="CL18849" s="68"/>
      <c r="CM18849" s="68"/>
      <c r="CN18849" s="68"/>
      <c r="CO18849" s="68"/>
      <c r="CP18849" s="68"/>
      <c r="DB18849" s="68"/>
      <c r="DC18849" s="68"/>
      <c r="DD18849" s="68"/>
    </row>
    <row r="18850" spans="8:108" x14ac:dyDescent="0.3">
      <c r="H18850" s="68"/>
      <c r="I18850" s="68"/>
      <c r="J18850" s="68"/>
      <c r="K18850" s="68"/>
      <c r="L18850" s="68"/>
      <c r="AT18850" s="68"/>
      <c r="AU18850" s="68"/>
      <c r="AV18850" s="68"/>
      <c r="BH18850" s="68"/>
      <c r="BI18850" s="68"/>
      <c r="BJ18850" s="68"/>
      <c r="BK18850" s="68"/>
      <c r="BL18850" s="68"/>
      <c r="BX18850" s="68"/>
      <c r="BY18850" s="68"/>
      <c r="BZ18850" s="68"/>
      <c r="CL18850" s="68"/>
      <c r="CM18850" s="68"/>
      <c r="CN18850" s="68"/>
      <c r="CO18850" s="68"/>
      <c r="CP18850" s="68"/>
      <c r="DB18850" s="68"/>
      <c r="DC18850" s="68"/>
      <c r="DD18850" s="68"/>
    </row>
    <row r="18851" spans="8:108" x14ac:dyDescent="0.3">
      <c r="H18851" s="68"/>
      <c r="I18851" s="68"/>
      <c r="J18851" s="68"/>
      <c r="K18851" s="68"/>
      <c r="L18851" s="68"/>
      <c r="AT18851" s="68"/>
      <c r="AU18851" s="68"/>
      <c r="AV18851" s="68"/>
      <c r="BH18851" s="68"/>
      <c r="BI18851" s="68"/>
      <c r="BJ18851" s="68"/>
      <c r="BK18851" s="68"/>
      <c r="BL18851" s="68"/>
      <c r="BX18851" s="68"/>
      <c r="BY18851" s="68"/>
      <c r="BZ18851" s="68"/>
      <c r="CL18851" s="68"/>
      <c r="CM18851" s="68"/>
      <c r="CN18851" s="68"/>
      <c r="CO18851" s="68"/>
      <c r="CP18851" s="68"/>
      <c r="DB18851" s="68"/>
      <c r="DC18851" s="68"/>
      <c r="DD18851" s="68"/>
    </row>
    <row r="18852" spans="8:108" x14ac:dyDescent="0.3">
      <c r="H18852" s="68"/>
      <c r="I18852" s="68"/>
      <c r="J18852" s="68"/>
      <c r="K18852" s="68"/>
      <c r="L18852" s="68"/>
      <c r="AT18852" s="68"/>
      <c r="AU18852" s="68"/>
      <c r="AV18852" s="68"/>
      <c r="BH18852" s="68"/>
      <c r="BI18852" s="68"/>
      <c r="BJ18852" s="68"/>
      <c r="BK18852" s="68"/>
      <c r="BL18852" s="68"/>
      <c r="BX18852" s="68"/>
      <c r="BY18852" s="68"/>
      <c r="BZ18852" s="68"/>
      <c r="CL18852" s="68"/>
      <c r="CM18852" s="68"/>
      <c r="CN18852" s="68"/>
      <c r="CO18852" s="68"/>
      <c r="CP18852" s="68"/>
      <c r="DB18852" s="68"/>
      <c r="DC18852" s="68"/>
      <c r="DD18852" s="68"/>
    </row>
    <row r="18853" spans="8:108" x14ac:dyDescent="0.3">
      <c r="H18853" s="68"/>
      <c r="I18853" s="68"/>
      <c r="J18853" s="68"/>
      <c r="K18853" s="68"/>
      <c r="L18853" s="68"/>
      <c r="AT18853" s="68"/>
      <c r="AU18853" s="68"/>
      <c r="AV18853" s="68"/>
      <c r="BH18853" s="68"/>
      <c r="BI18853" s="68"/>
      <c r="BJ18853" s="68"/>
      <c r="BK18853" s="68"/>
      <c r="BL18853" s="68"/>
      <c r="BX18853" s="68"/>
      <c r="BY18853" s="68"/>
      <c r="BZ18853" s="68"/>
      <c r="CL18853" s="68"/>
      <c r="CM18853" s="68"/>
      <c r="CN18853" s="68"/>
      <c r="CO18853" s="68"/>
      <c r="CP18853" s="68"/>
      <c r="DB18853" s="68"/>
      <c r="DC18853" s="68"/>
      <c r="DD18853" s="68"/>
    </row>
    <row r="18854" spans="8:108" x14ac:dyDescent="0.3">
      <c r="H18854" s="68"/>
      <c r="I18854" s="68"/>
      <c r="J18854" s="68"/>
      <c r="K18854" s="68"/>
      <c r="L18854" s="68"/>
      <c r="AT18854" s="68"/>
      <c r="AU18854" s="68"/>
      <c r="AV18854" s="68"/>
      <c r="BH18854" s="68"/>
      <c r="BI18854" s="68"/>
      <c r="BJ18854" s="68"/>
      <c r="BK18854" s="68"/>
      <c r="BL18854" s="68"/>
      <c r="BX18854" s="68"/>
      <c r="BY18854" s="68"/>
      <c r="BZ18854" s="68"/>
      <c r="CL18854" s="68"/>
      <c r="CM18854" s="68"/>
      <c r="CN18854" s="68"/>
      <c r="CO18854" s="68"/>
      <c r="CP18854" s="68"/>
      <c r="DB18854" s="68"/>
      <c r="DC18854" s="68"/>
      <c r="DD18854" s="68"/>
    </row>
    <row r="18855" spans="8:108" x14ac:dyDescent="0.3">
      <c r="H18855" s="68"/>
      <c r="I18855" s="68"/>
      <c r="J18855" s="68"/>
      <c r="K18855" s="68"/>
      <c r="L18855" s="68"/>
      <c r="AT18855" s="68"/>
      <c r="AU18855" s="68"/>
      <c r="AV18855" s="68"/>
      <c r="BH18855" s="68"/>
      <c r="BI18855" s="68"/>
      <c r="BJ18855" s="68"/>
      <c r="BK18855" s="68"/>
      <c r="BL18855" s="68"/>
      <c r="BX18855" s="68"/>
      <c r="BY18855" s="68"/>
      <c r="BZ18855" s="68"/>
      <c r="CL18855" s="68"/>
      <c r="CM18855" s="68"/>
      <c r="CN18855" s="68"/>
      <c r="CO18855" s="68"/>
      <c r="CP18855" s="68"/>
      <c r="DB18855" s="68"/>
      <c r="DC18855" s="68"/>
      <c r="DD18855" s="68"/>
    </row>
    <row r="18856" spans="8:108" x14ac:dyDescent="0.3">
      <c r="H18856" s="68"/>
      <c r="I18856" s="68"/>
      <c r="J18856" s="68"/>
      <c r="K18856" s="68"/>
      <c r="L18856" s="68"/>
      <c r="AT18856" s="68"/>
      <c r="AU18856" s="68"/>
      <c r="AV18856" s="68"/>
      <c r="BH18856" s="68"/>
      <c r="BI18856" s="68"/>
      <c r="BJ18856" s="68"/>
      <c r="BK18856" s="68"/>
      <c r="BL18856" s="68"/>
      <c r="BX18856" s="68"/>
      <c r="BY18856" s="68"/>
      <c r="BZ18856" s="68"/>
      <c r="CL18856" s="68"/>
      <c r="CM18856" s="68"/>
      <c r="CN18856" s="68"/>
      <c r="CO18856" s="68"/>
      <c r="CP18856" s="68"/>
      <c r="DB18856" s="68"/>
      <c r="DC18856" s="68"/>
      <c r="DD18856" s="68"/>
    </row>
    <row r="18857" spans="8:108" x14ac:dyDescent="0.3">
      <c r="H18857" s="68"/>
      <c r="I18857" s="68"/>
      <c r="J18857" s="68"/>
      <c r="K18857" s="68"/>
      <c r="L18857" s="68"/>
      <c r="AT18857" s="68"/>
      <c r="AU18857" s="68"/>
      <c r="AV18857" s="68"/>
      <c r="BH18857" s="68"/>
      <c r="BI18857" s="68"/>
      <c r="BJ18857" s="68"/>
      <c r="BK18857" s="68"/>
      <c r="BL18857" s="68"/>
      <c r="BX18857" s="68"/>
      <c r="BY18857" s="68"/>
      <c r="BZ18857" s="68"/>
      <c r="CL18857" s="68"/>
      <c r="CM18857" s="68"/>
      <c r="CN18857" s="68"/>
      <c r="CO18857" s="68"/>
      <c r="CP18857" s="68"/>
      <c r="DB18857" s="68"/>
      <c r="DC18857" s="68"/>
      <c r="DD18857" s="68"/>
    </row>
    <row r="18858" spans="8:108" x14ac:dyDescent="0.3">
      <c r="H18858" s="68"/>
      <c r="I18858" s="68"/>
      <c r="J18858" s="68"/>
      <c r="K18858" s="68"/>
      <c r="L18858" s="68"/>
      <c r="AT18858" s="68"/>
      <c r="AU18858" s="68"/>
      <c r="AV18858" s="68"/>
      <c r="BH18858" s="68"/>
      <c r="BI18858" s="68"/>
      <c r="BJ18858" s="68"/>
      <c r="BK18858" s="68"/>
      <c r="BL18858" s="68"/>
      <c r="BX18858" s="68"/>
      <c r="BY18858" s="68"/>
      <c r="BZ18858" s="68"/>
      <c r="CL18858" s="68"/>
      <c r="CM18858" s="68"/>
      <c r="CN18858" s="68"/>
      <c r="CO18858" s="68"/>
      <c r="CP18858" s="68"/>
      <c r="DB18858" s="68"/>
      <c r="DC18858" s="68"/>
      <c r="DD18858" s="68"/>
    </row>
    <row r="18859" spans="8:108" x14ac:dyDescent="0.3">
      <c r="H18859" s="68"/>
      <c r="I18859" s="68"/>
      <c r="J18859" s="68"/>
      <c r="K18859" s="68"/>
      <c r="L18859" s="68"/>
      <c r="AT18859" s="68"/>
      <c r="AU18859" s="68"/>
      <c r="AV18859" s="68"/>
      <c r="BH18859" s="68"/>
      <c r="BI18859" s="68"/>
      <c r="BJ18859" s="68"/>
      <c r="BK18859" s="68"/>
      <c r="BL18859" s="68"/>
      <c r="BX18859" s="68"/>
      <c r="BY18859" s="68"/>
      <c r="BZ18859" s="68"/>
      <c r="CL18859" s="68"/>
      <c r="CM18859" s="68"/>
      <c r="CN18859" s="68"/>
      <c r="CO18859" s="68"/>
      <c r="CP18859" s="68"/>
      <c r="DB18859" s="68"/>
      <c r="DC18859" s="68"/>
      <c r="DD18859" s="68"/>
    </row>
    <row r="18860" spans="8:108" x14ac:dyDescent="0.3">
      <c r="H18860" s="68"/>
      <c r="I18860" s="68"/>
      <c r="J18860" s="68"/>
      <c r="K18860" s="68"/>
      <c r="L18860" s="68"/>
      <c r="AT18860" s="68"/>
      <c r="AU18860" s="68"/>
      <c r="AV18860" s="68"/>
      <c r="BH18860" s="68"/>
      <c r="BI18860" s="68"/>
      <c r="BJ18860" s="68"/>
      <c r="BK18860" s="68"/>
      <c r="BL18860" s="68"/>
      <c r="BX18860" s="68"/>
      <c r="BY18860" s="68"/>
      <c r="BZ18860" s="68"/>
      <c r="CL18860" s="68"/>
      <c r="CM18860" s="68"/>
      <c r="CN18860" s="68"/>
      <c r="CO18860" s="68"/>
      <c r="CP18860" s="68"/>
      <c r="DB18860" s="68"/>
      <c r="DC18860" s="68"/>
      <c r="DD18860" s="68"/>
    </row>
    <row r="18861" spans="8:108" x14ac:dyDescent="0.3">
      <c r="H18861" s="68"/>
      <c r="I18861" s="68"/>
      <c r="J18861" s="68"/>
      <c r="K18861" s="68"/>
      <c r="L18861" s="68"/>
      <c r="AT18861" s="68"/>
      <c r="AU18861" s="68"/>
      <c r="AV18861" s="68"/>
      <c r="BH18861" s="68"/>
      <c r="BI18861" s="68"/>
      <c r="BJ18861" s="68"/>
      <c r="BK18861" s="68"/>
      <c r="BL18861" s="68"/>
      <c r="BX18861" s="68"/>
      <c r="BY18861" s="68"/>
      <c r="BZ18861" s="68"/>
      <c r="CL18861" s="68"/>
      <c r="CM18861" s="68"/>
      <c r="CN18861" s="68"/>
      <c r="CO18861" s="68"/>
      <c r="CP18861" s="68"/>
      <c r="DB18861" s="68"/>
      <c r="DC18861" s="68"/>
      <c r="DD18861" s="68"/>
    </row>
    <row r="18862" spans="8:108" x14ac:dyDescent="0.3">
      <c r="H18862" s="68"/>
      <c r="I18862" s="68"/>
      <c r="J18862" s="68"/>
      <c r="K18862" s="68"/>
      <c r="L18862" s="68"/>
      <c r="AT18862" s="68"/>
      <c r="AU18862" s="68"/>
      <c r="AV18862" s="68"/>
      <c r="BH18862" s="68"/>
      <c r="BI18862" s="68"/>
      <c r="BJ18862" s="68"/>
      <c r="BK18862" s="68"/>
      <c r="BL18862" s="68"/>
      <c r="BX18862" s="68"/>
      <c r="BY18862" s="68"/>
      <c r="BZ18862" s="68"/>
      <c r="CL18862" s="68"/>
      <c r="CM18862" s="68"/>
      <c r="CN18862" s="68"/>
      <c r="CO18862" s="68"/>
      <c r="CP18862" s="68"/>
      <c r="DB18862" s="68"/>
      <c r="DC18862" s="68"/>
      <c r="DD18862" s="68"/>
    </row>
    <row r="18863" spans="8:108" x14ac:dyDescent="0.3">
      <c r="H18863" s="68"/>
      <c r="I18863" s="68"/>
      <c r="J18863" s="68"/>
      <c r="K18863" s="68"/>
      <c r="L18863" s="68"/>
      <c r="AT18863" s="68"/>
      <c r="AU18863" s="68"/>
      <c r="AV18863" s="68"/>
      <c r="BH18863" s="68"/>
      <c r="BI18863" s="68"/>
      <c r="BJ18863" s="68"/>
      <c r="BK18863" s="68"/>
      <c r="BL18863" s="68"/>
      <c r="BX18863" s="68"/>
      <c r="BY18863" s="68"/>
      <c r="BZ18863" s="68"/>
      <c r="CL18863" s="68"/>
      <c r="CM18863" s="68"/>
      <c r="CN18863" s="68"/>
      <c r="CO18863" s="68"/>
      <c r="CP18863" s="68"/>
      <c r="DB18863" s="68"/>
      <c r="DC18863" s="68"/>
      <c r="DD18863" s="68"/>
    </row>
    <row r="18864" spans="8:108" x14ac:dyDescent="0.3">
      <c r="H18864" s="68"/>
      <c r="I18864" s="68"/>
      <c r="J18864" s="68"/>
      <c r="K18864" s="68"/>
      <c r="L18864" s="68"/>
      <c r="AT18864" s="68"/>
      <c r="AU18864" s="68"/>
      <c r="AV18864" s="68"/>
      <c r="BH18864" s="68"/>
      <c r="BI18864" s="68"/>
      <c r="BJ18864" s="68"/>
      <c r="BK18864" s="68"/>
      <c r="BL18864" s="68"/>
      <c r="BX18864" s="68"/>
      <c r="BY18864" s="68"/>
      <c r="BZ18864" s="68"/>
      <c r="CL18864" s="68"/>
      <c r="CM18864" s="68"/>
      <c r="CN18864" s="68"/>
      <c r="CO18864" s="68"/>
      <c r="CP18864" s="68"/>
      <c r="DB18864" s="68"/>
      <c r="DC18864" s="68"/>
      <c r="DD18864" s="68"/>
    </row>
    <row r="18865" spans="8:108" x14ac:dyDescent="0.3">
      <c r="H18865" s="68"/>
      <c r="I18865" s="68"/>
      <c r="J18865" s="68"/>
      <c r="K18865" s="68"/>
      <c r="L18865" s="68"/>
      <c r="AT18865" s="68"/>
      <c r="AU18865" s="68"/>
      <c r="AV18865" s="68"/>
      <c r="BH18865" s="68"/>
      <c r="BI18865" s="68"/>
      <c r="BJ18865" s="68"/>
      <c r="BK18865" s="68"/>
      <c r="BL18865" s="68"/>
      <c r="BX18865" s="68"/>
      <c r="BY18865" s="68"/>
      <c r="BZ18865" s="68"/>
      <c r="CL18865" s="68"/>
      <c r="CM18865" s="68"/>
      <c r="CN18865" s="68"/>
      <c r="CO18865" s="68"/>
      <c r="CP18865" s="68"/>
      <c r="DB18865" s="68"/>
      <c r="DC18865" s="68"/>
      <c r="DD18865" s="68"/>
    </row>
    <row r="18866" spans="8:108" x14ac:dyDescent="0.3">
      <c r="H18866" s="68"/>
      <c r="I18866" s="68"/>
      <c r="J18866" s="68"/>
      <c r="K18866" s="68"/>
      <c r="L18866" s="68"/>
      <c r="AT18866" s="68"/>
      <c r="AU18866" s="68"/>
      <c r="AV18866" s="68"/>
      <c r="BH18866" s="68"/>
      <c r="BI18866" s="68"/>
      <c r="BJ18866" s="68"/>
      <c r="BK18866" s="68"/>
      <c r="BL18866" s="68"/>
      <c r="BX18866" s="68"/>
      <c r="BY18866" s="68"/>
      <c r="BZ18866" s="68"/>
      <c r="CL18866" s="68"/>
      <c r="CM18866" s="68"/>
      <c r="CN18866" s="68"/>
      <c r="CO18866" s="68"/>
      <c r="CP18866" s="68"/>
      <c r="DB18866" s="68"/>
      <c r="DC18866" s="68"/>
      <c r="DD18866" s="68"/>
    </row>
    <row r="18867" spans="8:108" x14ac:dyDescent="0.3">
      <c r="H18867" s="68"/>
      <c r="I18867" s="68"/>
      <c r="J18867" s="68"/>
      <c r="K18867" s="68"/>
      <c r="L18867" s="68"/>
      <c r="AT18867" s="68"/>
      <c r="AU18867" s="68"/>
      <c r="AV18867" s="68"/>
      <c r="BH18867" s="68"/>
      <c r="BI18867" s="68"/>
      <c r="BJ18867" s="68"/>
      <c r="BK18867" s="68"/>
      <c r="BL18867" s="68"/>
      <c r="BX18867" s="68"/>
      <c r="BY18867" s="68"/>
      <c r="BZ18867" s="68"/>
      <c r="CL18867" s="68"/>
      <c r="CM18867" s="68"/>
      <c r="CN18867" s="68"/>
      <c r="CO18867" s="68"/>
      <c r="CP18867" s="68"/>
      <c r="DB18867" s="68"/>
      <c r="DC18867" s="68"/>
      <c r="DD18867" s="68"/>
    </row>
    <row r="18868" spans="8:108" x14ac:dyDescent="0.3">
      <c r="H18868" s="68"/>
      <c r="I18868" s="68"/>
      <c r="J18868" s="68"/>
      <c r="K18868" s="68"/>
      <c r="L18868" s="68"/>
      <c r="AT18868" s="68"/>
      <c r="AU18868" s="68"/>
      <c r="AV18868" s="68"/>
      <c r="BH18868" s="68"/>
      <c r="BI18868" s="68"/>
      <c r="BJ18868" s="68"/>
      <c r="BK18868" s="68"/>
      <c r="BL18868" s="68"/>
      <c r="BX18868" s="68"/>
      <c r="BY18868" s="68"/>
      <c r="BZ18868" s="68"/>
      <c r="CL18868" s="68"/>
      <c r="CM18868" s="68"/>
      <c r="CN18868" s="68"/>
      <c r="CO18868" s="68"/>
      <c r="CP18868" s="68"/>
      <c r="DB18868" s="68"/>
      <c r="DC18868" s="68"/>
      <c r="DD18868" s="68"/>
    </row>
    <row r="18869" spans="8:108" x14ac:dyDescent="0.3">
      <c r="H18869" s="68"/>
      <c r="I18869" s="68"/>
      <c r="J18869" s="68"/>
      <c r="K18869" s="68"/>
      <c r="L18869" s="68"/>
      <c r="AT18869" s="68"/>
      <c r="AU18869" s="68"/>
      <c r="AV18869" s="68"/>
      <c r="BH18869" s="68"/>
      <c r="BI18869" s="68"/>
      <c r="BJ18869" s="68"/>
      <c r="BK18869" s="68"/>
      <c r="BL18869" s="68"/>
      <c r="BX18869" s="68"/>
      <c r="BY18869" s="68"/>
      <c r="BZ18869" s="68"/>
      <c r="CL18869" s="68"/>
      <c r="CM18869" s="68"/>
      <c r="CN18869" s="68"/>
      <c r="CO18869" s="68"/>
      <c r="CP18869" s="68"/>
      <c r="DB18869" s="68"/>
      <c r="DC18869" s="68"/>
      <c r="DD18869" s="68"/>
    </row>
    <row r="18870" spans="8:108" x14ac:dyDescent="0.3">
      <c r="H18870" s="68"/>
      <c r="I18870" s="68"/>
      <c r="J18870" s="68"/>
      <c r="K18870" s="68"/>
      <c r="L18870" s="68"/>
      <c r="AT18870" s="68"/>
      <c r="AU18870" s="68"/>
      <c r="AV18870" s="68"/>
      <c r="BH18870" s="68"/>
      <c r="BI18870" s="68"/>
      <c r="BJ18870" s="68"/>
      <c r="BK18870" s="68"/>
      <c r="BL18870" s="68"/>
      <c r="BX18870" s="68"/>
      <c r="BY18870" s="68"/>
      <c r="BZ18870" s="68"/>
      <c r="CL18870" s="68"/>
      <c r="CM18870" s="68"/>
      <c r="CN18870" s="68"/>
      <c r="CO18870" s="68"/>
      <c r="CP18870" s="68"/>
      <c r="DB18870" s="68"/>
      <c r="DC18870" s="68"/>
      <c r="DD18870" s="68"/>
    </row>
    <row r="18871" spans="8:108" x14ac:dyDescent="0.3">
      <c r="H18871" s="68"/>
      <c r="I18871" s="68"/>
      <c r="J18871" s="68"/>
      <c r="K18871" s="68"/>
      <c r="L18871" s="68"/>
      <c r="AT18871" s="68"/>
      <c r="AU18871" s="68"/>
      <c r="AV18871" s="68"/>
      <c r="BH18871" s="68"/>
      <c r="BI18871" s="68"/>
      <c r="BJ18871" s="68"/>
      <c r="BK18871" s="68"/>
      <c r="BL18871" s="68"/>
      <c r="BX18871" s="68"/>
      <c r="BY18871" s="68"/>
      <c r="BZ18871" s="68"/>
      <c r="CL18871" s="68"/>
      <c r="CM18871" s="68"/>
      <c r="CN18871" s="68"/>
      <c r="CO18871" s="68"/>
      <c r="CP18871" s="68"/>
      <c r="DB18871" s="68"/>
      <c r="DC18871" s="68"/>
      <c r="DD18871" s="68"/>
    </row>
    <row r="18872" spans="8:108" x14ac:dyDescent="0.3">
      <c r="H18872" s="68"/>
      <c r="I18872" s="68"/>
      <c r="J18872" s="68"/>
      <c r="K18872" s="68"/>
      <c r="L18872" s="68"/>
      <c r="AT18872" s="68"/>
      <c r="AU18872" s="68"/>
      <c r="AV18872" s="68"/>
      <c r="BH18872" s="68"/>
      <c r="BI18872" s="68"/>
      <c r="BJ18872" s="68"/>
      <c r="BK18872" s="68"/>
      <c r="BL18872" s="68"/>
      <c r="BX18872" s="68"/>
      <c r="BY18872" s="68"/>
      <c r="BZ18872" s="68"/>
      <c r="CL18872" s="68"/>
      <c r="CM18872" s="68"/>
      <c r="CN18872" s="68"/>
      <c r="CO18872" s="68"/>
      <c r="CP18872" s="68"/>
      <c r="DB18872" s="68"/>
      <c r="DC18872" s="68"/>
      <c r="DD18872" s="68"/>
    </row>
    <row r="18873" spans="8:108" x14ac:dyDescent="0.3">
      <c r="H18873" s="68"/>
      <c r="I18873" s="68"/>
      <c r="J18873" s="68"/>
      <c r="K18873" s="68"/>
      <c r="L18873" s="68"/>
      <c r="AT18873" s="68"/>
      <c r="AU18873" s="68"/>
      <c r="AV18873" s="68"/>
      <c r="BH18873" s="68"/>
      <c r="BI18873" s="68"/>
      <c r="BJ18873" s="68"/>
      <c r="BK18873" s="68"/>
      <c r="BL18873" s="68"/>
      <c r="BX18873" s="68"/>
      <c r="BY18873" s="68"/>
      <c r="BZ18873" s="68"/>
      <c r="CL18873" s="68"/>
      <c r="CM18873" s="68"/>
      <c r="CN18873" s="68"/>
      <c r="CO18873" s="68"/>
      <c r="CP18873" s="68"/>
      <c r="DB18873" s="68"/>
      <c r="DC18873" s="68"/>
      <c r="DD18873" s="68"/>
    </row>
    <row r="18874" spans="8:108" x14ac:dyDescent="0.3">
      <c r="H18874" s="68"/>
      <c r="I18874" s="68"/>
      <c r="J18874" s="68"/>
      <c r="K18874" s="68"/>
      <c r="L18874" s="68"/>
      <c r="AT18874" s="68"/>
      <c r="AU18874" s="68"/>
      <c r="AV18874" s="68"/>
      <c r="BH18874" s="68"/>
      <c r="BI18874" s="68"/>
      <c r="BJ18874" s="68"/>
      <c r="BK18874" s="68"/>
      <c r="BL18874" s="68"/>
      <c r="BX18874" s="68"/>
      <c r="BY18874" s="68"/>
      <c r="BZ18874" s="68"/>
      <c r="CL18874" s="68"/>
      <c r="CM18874" s="68"/>
      <c r="CN18874" s="68"/>
      <c r="CO18874" s="68"/>
      <c r="CP18874" s="68"/>
      <c r="DB18874" s="68"/>
      <c r="DC18874" s="68"/>
      <c r="DD18874" s="68"/>
    </row>
    <row r="18875" spans="8:108" x14ac:dyDescent="0.3">
      <c r="H18875" s="68"/>
      <c r="I18875" s="68"/>
      <c r="J18875" s="68"/>
      <c r="K18875" s="68"/>
      <c r="L18875" s="68"/>
      <c r="AT18875" s="68"/>
      <c r="AU18875" s="68"/>
      <c r="AV18875" s="68"/>
      <c r="BH18875" s="68"/>
      <c r="BI18875" s="68"/>
      <c r="BJ18875" s="68"/>
      <c r="BK18875" s="68"/>
      <c r="BL18875" s="68"/>
      <c r="BX18875" s="68"/>
      <c r="BY18875" s="68"/>
      <c r="BZ18875" s="68"/>
      <c r="CL18875" s="68"/>
      <c r="CM18875" s="68"/>
      <c r="CN18875" s="68"/>
      <c r="CO18875" s="68"/>
      <c r="CP18875" s="68"/>
      <c r="DB18875" s="68"/>
      <c r="DC18875" s="68"/>
      <c r="DD18875" s="68"/>
    </row>
    <row r="18876" spans="8:108" x14ac:dyDescent="0.3">
      <c r="H18876" s="68"/>
      <c r="I18876" s="68"/>
      <c r="J18876" s="68"/>
      <c r="K18876" s="68"/>
      <c r="L18876" s="68"/>
      <c r="AT18876" s="68"/>
      <c r="AU18876" s="68"/>
      <c r="AV18876" s="68"/>
      <c r="BH18876" s="68"/>
      <c r="BI18876" s="68"/>
      <c r="BJ18876" s="68"/>
      <c r="BK18876" s="68"/>
      <c r="BL18876" s="68"/>
      <c r="BX18876" s="68"/>
      <c r="BY18876" s="68"/>
      <c r="BZ18876" s="68"/>
      <c r="CL18876" s="68"/>
      <c r="CM18876" s="68"/>
      <c r="CN18876" s="68"/>
      <c r="CO18876" s="68"/>
      <c r="CP18876" s="68"/>
      <c r="DB18876" s="68"/>
      <c r="DC18876" s="68"/>
      <c r="DD18876" s="68"/>
    </row>
    <row r="18877" spans="8:108" x14ac:dyDescent="0.3">
      <c r="H18877" s="68"/>
      <c r="I18877" s="68"/>
      <c r="J18877" s="68"/>
      <c r="K18877" s="68"/>
      <c r="L18877" s="68"/>
      <c r="AT18877" s="68"/>
      <c r="AU18877" s="68"/>
      <c r="AV18877" s="68"/>
      <c r="BH18877" s="68"/>
      <c r="BI18877" s="68"/>
      <c r="BJ18877" s="68"/>
      <c r="BK18877" s="68"/>
      <c r="BL18877" s="68"/>
      <c r="BX18877" s="68"/>
      <c r="BY18877" s="68"/>
      <c r="BZ18877" s="68"/>
      <c r="CL18877" s="68"/>
      <c r="CM18877" s="68"/>
      <c r="CN18877" s="68"/>
      <c r="CO18877" s="68"/>
      <c r="CP18877" s="68"/>
      <c r="DB18877" s="68"/>
      <c r="DC18877" s="68"/>
      <c r="DD18877" s="68"/>
    </row>
    <row r="18878" spans="8:108" x14ac:dyDescent="0.3">
      <c r="H18878" s="68"/>
      <c r="I18878" s="68"/>
      <c r="J18878" s="68"/>
      <c r="K18878" s="68"/>
      <c r="L18878" s="68"/>
      <c r="AT18878" s="68"/>
      <c r="AU18878" s="68"/>
      <c r="AV18878" s="68"/>
      <c r="BH18878" s="68"/>
      <c r="BI18878" s="68"/>
      <c r="BJ18878" s="68"/>
      <c r="BK18878" s="68"/>
      <c r="BL18878" s="68"/>
      <c r="BX18878" s="68"/>
      <c r="BY18878" s="68"/>
      <c r="BZ18878" s="68"/>
      <c r="CL18878" s="68"/>
      <c r="CM18878" s="68"/>
      <c r="CN18878" s="68"/>
      <c r="CO18878" s="68"/>
      <c r="CP18878" s="68"/>
      <c r="DB18878" s="68"/>
      <c r="DC18878" s="68"/>
      <c r="DD18878" s="68"/>
    </row>
    <row r="18879" spans="8:108" x14ac:dyDescent="0.3">
      <c r="H18879" s="68"/>
      <c r="I18879" s="68"/>
      <c r="J18879" s="68"/>
      <c r="K18879" s="68"/>
      <c r="L18879" s="68"/>
      <c r="AT18879" s="68"/>
      <c r="AU18879" s="68"/>
      <c r="AV18879" s="68"/>
      <c r="BH18879" s="68"/>
      <c r="BI18879" s="68"/>
      <c r="BJ18879" s="68"/>
      <c r="BK18879" s="68"/>
      <c r="BL18879" s="68"/>
      <c r="BX18879" s="68"/>
      <c r="BY18879" s="68"/>
      <c r="BZ18879" s="68"/>
      <c r="CL18879" s="68"/>
      <c r="CM18879" s="68"/>
      <c r="CN18879" s="68"/>
      <c r="CO18879" s="68"/>
      <c r="CP18879" s="68"/>
      <c r="DB18879" s="68"/>
      <c r="DC18879" s="68"/>
      <c r="DD18879" s="68"/>
    </row>
    <row r="18880" spans="8:108" x14ac:dyDescent="0.3">
      <c r="H18880" s="68"/>
      <c r="I18880" s="68"/>
      <c r="J18880" s="68"/>
      <c r="K18880" s="68"/>
      <c r="L18880" s="68"/>
      <c r="AT18880" s="68"/>
      <c r="AU18880" s="68"/>
      <c r="AV18880" s="68"/>
      <c r="BH18880" s="68"/>
      <c r="BI18880" s="68"/>
      <c r="BJ18880" s="68"/>
      <c r="BK18880" s="68"/>
      <c r="BL18880" s="68"/>
      <c r="BX18880" s="68"/>
      <c r="BY18880" s="68"/>
      <c r="BZ18880" s="68"/>
      <c r="CL18880" s="68"/>
      <c r="CM18880" s="68"/>
      <c r="CN18880" s="68"/>
      <c r="CO18880" s="68"/>
      <c r="CP18880" s="68"/>
      <c r="DB18880" s="68"/>
      <c r="DC18880" s="68"/>
      <c r="DD18880" s="68"/>
    </row>
    <row r="18881" spans="8:108" x14ac:dyDescent="0.3">
      <c r="H18881" s="68"/>
      <c r="I18881" s="68"/>
      <c r="J18881" s="68"/>
      <c r="K18881" s="68"/>
      <c r="L18881" s="68"/>
      <c r="AT18881" s="68"/>
      <c r="AU18881" s="68"/>
      <c r="AV18881" s="68"/>
      <c r="BH18881" s="68"/>
      <c r="BI18881" s="68"/>
      <c r="BJ18881" s="68"/>
      <c r="BK18881" s="68"/>
      <c r="BL18881" s="68"/>
      <c r="BX18881" s="68"/>
      <c r="BY18881" s="68"/>
      <c r="BZ18881" s="68"/>
      <c r="CL18881" s="68"/>
      <c r="CM18881" s="68"/>
      <c r="CN18881" s="68"/>
      <c r="CO18881" s="68"/>
      <c r="CP18881" s="68"/>
      <c r="DB18881" s="68"/>
      <c r="DC18881" s="68"/>
      <c r="DD18881" s="68"/>
    </row>
    <row r="18882" spans="8:108" x14ac:dyDescent="0.3">
      <c r="H18882" s="68"/>
      <c r="I18882" s="68"/>
      <c r="J18882" s="68"/>
      <c r="K18882" s="68"/>
      <c r="L18882" s="68"/>
      <c r="AT18882" s="68"/>
      <c r="AU18882" s="68"/>
      <c r="AV18882" s="68"/>
      <c r="BH18882" s="68"/>
      <c r="BI18882" s="68"/>
      <c r="BJ18882" s="68"/>
      <c r="BK18882" s="68"/>
      <c r="BL18882" s="68"/>
      <c r="BX18882" s="68"/>
      <c r="BY18882" s="68"/>
      <c r="BZ18882" s="68"/>
      <c r="CL18882" s="68"/>
      <c r="CM18882" s="68"/>
      <c r="CN18882" s="68"/>
      <c r="CO18882" s="68"/>
      <c r="CP18882" s="68"/>
      <c r="DB18882" s="68"/>
      <c r="DC18882" s="68"/>
      <c r="DD18882" s="68"/>
    </row>
    <row r="18883" spans="8:108" x14ac:dyDescent="0.3">
      <c r="H18883" s="68"/>
      <c r="I18883" s="68"/>
      <c r="J18883" s="68"/>
      <c r="K18883" s="68"/>
      <c r="L18883" s="68"/>
      <c r="AT18883" s="68"/>
      <c r="AU18883" s="68"/>
      <c r="AV18883" s="68"/>
      <c r="BH18883" s="68"/>
      <c r="BI18883" s="68"/>
      <c r="BJ18883" s="68"/>
      <c r="BK18883" s="68"/>
      <c r="BL18883" s="68"/>
      <c r="BX18883" s="68"/>
      <c r="BY18883" s="68"/>
      <c r="BZ18883" s="68"/>
      <c r="CL18883" s="68"/>
      <c r="CM18883" s="68"/>
      <c r="CN18883" s="68"/>
      <c r="CO18883" s="68"/>
      <c r="CP18883" s="68"/>
      <c r="DB18883" s="68"/>
      <c r="DC18883" s="68"/>
      <c r="DD18883" s="68"/>
    </row>
    <row r="18884" spans="8:108" x14ac:dyDescent="0.3">
      <c r="H18884" s="68"/>
      <c r="I18884" s="68"/>
      <c r="J18884" s="68"/>
      <c r="K18884" s="68"/>
      <c r="L18884" s="68"/>
      <c r="AT18884" s="68"/>
      <c r="AU18884" s="68"/>
      <c r="AV18884" s="68"/>
      <c r="BH18884" s="68"/>
      <c r="BI18884" s="68"/>
      <c r="BJ18884" s="68"/>
      <c r="BK18884" s="68"/>
      <c r="BL18884" s="68"/>
      <c r="BX18884" s="68"/>
      <c r="BY18884" s="68"/>
      <c r="BZ18884" s="68"/>
      <c r="CL18884" s="68"/>
      <c r="CM18884" s="68"/>
      <c r="CN18884" s="68"/>
      <c r="CO18884" s="68"/>
      <c r="CP18884" s="68"/>
      <c r="DB18884" s="68"/>
      <c r="DC18884" s="68"/>
      <c r="DD18884" s="68"/>
    </row>
    <row r="18885" spans="8:108" x14ac:dyDescent="0.3">
      <c r="H18885" s="68"/>
      <c r="I18885" s="68"/>
      <c r="J18885" s="68"/>
      <c r="K18885" s="68"/>
      <c r="L18885" s="68"/>
      <c r="AT18885" s="68"/>
      <c r="AU18885" s="68"/>
      <c r="AV18885" s="68"/>
      <c r="BH18885" s="68"/>
      <c r="BI18885" s="68"/>
      <c r="BJ18885" s="68"/>
      <c r="BK18885" s="68"/>
      <c r="BL18885" s="68"/>
      <c r="BX18885" s="68"/>
      <c r="BY18885" s="68"/>
      <c r="BZ18885" s="68"/>
      <c r="CL18885" s="68"/>
      <c r="CM18885" s="68"/>
      <c r="CN18885" s="68"/>
      <c r="CO18885" s="68"/>
      <c r="CP18885" s="68"/>
      <c r="DB18885" s="68"/>
      <c r="DC18885" s="68"/>
      <c r="DD18885" s="68"/>
    </row>
    <row r="18886" spans="8:108" x14ac:dyDescent="0.3">
      <c r="H18886" s="68"/>
      <c r="I18886" s="68"/>
      <c r="J18886" s="68"/>
      <c r="K18886" s="68"/>
      <c r="L18886" s="68"/>
      <c r="AT18886" s="68"/>
      <c r="AU18886" s="68"/>
      <c r="AV18886" s="68"/>
      <c r="BH18886" s="68"/>
      <c r="BI18886" s="68"/>
      <c r="BJ18886" s="68"/>
      <c r="BK18886" s="68"/>
      <c r="BL18886" s="68"/>
      <c r="BX18886" s="68"/>
      <c r="BY18886" s="68"/>
      <c r="BZ18886" s="68"/>
      <c r="CL18886" s="68"/>
      <c r="CM18886" s="68"/>
      <c r="CN18886" s="68"/>
      <c r="CO18886" s="68"/>
      <c r="CP18886" s="68"/>
      <c r="DB18886" s="68"/>
      <c r="DC18886" s="68"/>
      <c r="DD18886" s="68"/>
    </row>
    <row r="18887" spans="8:108" x14ac:dyDescent="0.3">
      <c r="H18887" s="68"/>
      <c r="I18887" s="68"/>
      <c r="J18887" s="68"/>
      <c r="K18887" s="68"/>
      <c r="L18887" s="68"/>
      <c r="AT18887" s="68"/>
      <c r="AU18887" s="68"/>
      <c r="AV18887" s="68"/>
      <c r="BH18887" s="68"/>
      <c r="BI18887" s="68"/>
      <c r="BJ18887" s="68"/>
      <c r="BK18887" s="68"/>
      <c r="BL18887" s="68"/>
      <c r="BX18887" s="68"/>
      <c r="BY18887" s="68"/>
      <c r="BZ18887" s="68"/>
      <c r="CL18887" s="68"/>
      <c r="CM18887" s="68"/>
      <c r="CN18887" s="68"/>
      <c r="CO18887" s="68"/>
      <c r="CP18887" s="68"/>
      <c r="DB18887" s="68"/>
      <c r="DC18887" s="68"/>
      <c r="DD18887" s="68"/>
    </row>
    <row r="18888" spans="8:108" x14ac:dyDescent="0.3">
      <c r="H18888" s="68"/>
      <c r="I18888" s="68"/>
      <c r="J18888" s="68"/>
      <c r="K18888" s="68"/>
      <c r="L18888" s="68"/>
      <c r="AT18888" s="68"/>
      <c r="AU18888" s="68"/>
      <c r="AV18888" s="68"/>
      <c r="BH18888" s="68"/>
      <c r="BI18888" s="68"/>
      <c r="BJ18888" s="68"/>
      <c r="BK18888" s="68"/>
      <c r="BL18888" s="68"/>
      <c r="BX18888" s="68"/>
      <c r="BY18888" s="68"/>
      <c r="BZ18888" s="68"/>
      <c r="CL18888" s="68"/>
      <c r="CM18888" s="68"/>
      <c r="CN18888" s="68"/>
      <c r="CO18888" s="68"/>
      <c r="CP18888" s="68"/>
      <c r="DB18888" s="68"/>
      <c r="DC18888" s="68"/>
      <c r="DD18888" s="68"/>
    </row>
    <row r="18889" spans="8:108" x14ac:dyDescent="0.3">
      <c r="H18889" s="68"/>
      <c r="I18889" s="68"/>
      <c r="J18889" s="68"/>
      <c r="K18889" s="68"/>
      <c r="L18889" s="68"/>
      <c r="AT18889" s="68"/>
      <c r="AU18889" s="68"/>
      <c r="AV18889" s="68"/>
      <c r="BH18889" s="68"/>
      <c r="BI18889" s="68"/>
      <c r="BJ18889" s="68"/>
      <c r="BK18889" s="68"/>
      <c r="BL18889" s="68"/>
      <c r="BX18889" s="68"/>
      <c r="BY18889" s="68"/>
      <c r="BZ18889" s="68"/>
      <c r="CL18889" s="68"/>
      <c r="CM18889" s="68"/>
      <c r="CN18889" s="68"/>
      <c r="CO18889" s="68"/>
      <c r="CP18889" s="68"/>
      <c r="DB18889" s="68"/>
      <c r="DC18889" s="68"/>
      <c r="DD18889" s="68"/>
    </row>
    <row r="18890" spans="8:108" x14ac:dyDescent="0.3">
      <c r="H18890" s="68"/>
      <c r="I18890" s="68"/>
      <c r="J18890" s="68"/>
      <c r="K18890" s="68"/>
      <c r="L18890" s="68"/>
      <c r="AT18890" s="68"/>
      <c r="AU18890" s="68"/>
      <c r="AV18890" s="68"/>
      <c r="BH18890" s="68"/>
      <c r="BI18890" s="68"/>
      <c r="BJ18890" s="68"/>
      <c r="BK18890" s="68"/>
      <c r="BL18890" s="68"/>
      <c r="BX18890" s="68"/>
      <c r="BY18890" s="68"/>
      <c r="BZ18890" s="68"/>
      <c r="CL18890" s="68"/>
      <c r="CM18890" s="68"/>
      <c r="CN18890" s="68"/>
      <c r="CO18890" s="68"/>
      <c r="CP18890" s="68"/>
      <c r="DB18890" s="68"/>
      <c r="DC18890" s="68"/>
      <c r="DD18890" s="68"/>
    </row>
    <row r="18891" spans="8:108" x14ac:dyDescent="0.3">
      <c r="H18891" s="68"/>
      <c r="I18891" s="68"/>
      <c r="J18891" s="68"/>
      <c r="K18891" s="68"/>
      <c r="L18891" s="68"/>
      <c r="AT18891" s="68"/>
      <c r="AU18891" s="68"/>
      <c r="AV18891" s="68"/>
      <c r="BH18891" s="68"/>
      <c r="BI18891" s="68"/>
      <c r="BJ18891" s="68"/>
      <c r="BK18891" s="68"/>
      <c r="BL18891" s="68"/>
      <c r="BX18891" s="68"/>
      <c r="BY18891" s="68"/>
      <c r="BZ18891" s="68"/>
      <c r="CL18891" s="68"/>
      <c r="CM18891" s="68"/>
      <c r="CN18891" s="68"/>
      <c r="CO18891" s="68"/>
      <c r="CP18891" s="68"/>
      <c r="DB18891" s="68"/>
      <c r="DC18891" s="68"/>
      <c r="DD18891" s="68"/>
    </row>
    <row r="18892" spans="8:108" x14ac:dyDescent="0.3">
      <c r="H18892" s="68"/>
      <c r="I18892" s="68"/>
      <c r="J18892" s="68"/>
      <c r="K18892" s="68"/>
      <c r="L18892" s="68"/>
      <c r="AT18892" s="68"/>
      <c r="AU18892" s="68"/>
      <c r="AV18892" s="68"/>
      <c r="BH18892" s="68"/>
      <c r="BI18892" s="68"/>
      <c r="BJ18892" s="68"/>
      <c r="BK18892" s="68"/>
      <c r="BL18892" s="68"/>
      <c r="BX18892" s="68"/>
      <c r="BY18892" s="68"/>
      <c r="BZ18892" s="68"/>
      <c r="CL18892" s="68"/>
      <c r="CM18892" s="68"/>
      <c r="CN18892" s="68"/>
      <c r="CO18892" s="68"/>
      <c r="CP18892" s="68"/>
      <c r="DB18892" s="68"/>
      <c r="DC18892" s="68"/>
      <c r="DD18892" s="68"/>
    </row>
    <row r="18893" spans="8:108" x14ac:dyDescent="0.3">
      <c r="H18893" s="68"/>
      <c r="I18893" s="68"/>
      <c r="J18893" s="68"/>
      <c r="K18893" s="68"/>
      <c r="L18893" s="68"/>
      <c r="AT18893" s="68"/>
      <c r="AU18893" s="68"/>
      <c r="AV18893" s="68"/>
      <c r="BH18893" s="68"/>
      <c r="BI18893" s="68"/>
      <c r="BJ18893" s="68"/>
      <c r="BK18893" s="68"/>
      <c r="BL18893" s="68"/>
      <c r="BX18893" s="68"/>
      <c r="BY18893" s="68"/>
      <c r="BZ18893" s="68"/>
      <c r="CL18893" s="68"/>
      <c r="CM18893" s="68"/>
      <c r="CN18893" s="68"/>
      <c r="CO18893" s="68"/>
      <c r="CP18893" s="68"/>
      <c r="DB18893" s="68"/>
      <c r="DC18893" s="68"/>
      <c r="DD18893" s="68"/>
    </row>
    <row r="18894" spans="8:108" x14ac:dyDescent="0.3">
      <c r="H18894" s="68"/>
      <c r="I18894" s="68"/>
      <c r="J18894" s="68"/>
      <c r="K18894" s="68"/>
      <c r="L18894" s="68"/>
      <c r="AT18894" s="68"/>
      <c r="AU18894" s="68"/>
      <c r="AV18894" s="68"/>
      <c r="BH18894" s="68"/>
      <c r="BI18894" s="68"/>
      <c r="BJ18894" s="68"/>
      <c r="BK18894" s="68"/>
      <c r="BL18894" s="68"/>
      <c r="BX18894" s="68"/>
      <c r="BY18894" s="68"/>
      <c r="BZ18894" s="68"/>
      <c r="CL18894" s="68"/>
      <c r="CM18894" s="68"/>
      <c r="CN18894" s="68"/>
      <c r="CO18894" s="68"/>
      <c r="CP18894" s="68"/>
      <c r="DB18894" s="68"/>
      <c r="DC18894" s="68"/>
      <c r="DD18894" s="68"/>
    </row>
    <row r="18895" spans="8:108" x14ac:dyDescent="0.3">
      <c r="H18895" s="68"/>
      <c r="I18895" s="68"/>
      <c r="J18895" s="68"/>
      <c r="K18895" s="68"/>
      <c r="L18895" s="68"/>
      <c r="AT18895" s="68"/>
      <c r="AU18895" s="68"/>
      <c r="AV18895" s="68"/>
      <c r="BH18895" s="68"/>
      <c r="BI18895" s="68"/>
      <c r="BJ18895" s="68"/>
      <c r="BK18895" s="68"/>
      <c r="BL18895" s="68"/>
      <c r="BX18895" s="68"/>
      <c r="BY18895" s="68"/>
      <c r="BZ18895" s="68"/>
      <c r="CL18895" s="68"/>
      <c r="CM18895" s="68"/>
      <c r="CN18895" s="68"/>
      <c r="CO18895" s="68"/>
      <c r="CP18895" s="68"/>
      <c r="DB18895" s="68"/>
      <c r="DC18895" s="68"/>
      <c r="DD18895" s="68"/>
    </row>
    <row r="18896" spans="8:108" x14ac:dyDescent="0.3">
      <c r="H18896" s="68"/>
      <c r="I18896" s="68"/>
      <c r="J18896" s="68"/>
      <c r="K18896" s="68"/>
      <c r="L18896" s="68"/>
      <c r="AT18896" s="68"/>
      <c r="AU18896" s="68"/>
      <c r="AV18896" s="68"/>
      <c r="BH18896" s="68"/>
      <c r="BI18896" s="68"/>
      <c r="BJ18896" s="68"/>
      <c r="BK18896" s="68"/>
      <c r="BL18896" s="68"/>
      <c r="BX18896" s="68"/>
      <c r="BY18896" s="68"/>
      <c r="BZ18896" s="68"/>
      <c r="CL18896" s="68"/>
      <c r="CM18896" s="68"/>
      <c r="CN18896" s="68"/>
      <c r="CO18896" s="68"/>
      <c r="CP18896" s="68"/>
      <c r="DB18896" s="68"/>
      <c r="DC18896" s="68"/>
      <c r="DD18896" s="68"/>
    </row>
    <row r="18897" spans="8:108" x14ac:dyDescent="0.3">
      <c r="H18897" s="68"/>
      <c r="I18897" s="68"/>
      <c r="J18897" s="68"/>
      <c r="K18897" s="68"/>
      <c r="L18897" s="68"/>
      <c r="AT18897" s="68"/>
      <c r="AU18897" s="68"/>
      <c r="AV18897" s="68"/>
      <c r="BH18897" s="68"/>
      <c r="BI18897" s="68"/>
      <c r="BJ18897" s="68"/>
      <c r="BK18897" s="68"/>
      <c r="BL18897" s="68"/>
      <c r="BX18897" s="68"/>
      <c r="BY18897" s="68"/>
      <c r="BZ18897" s="68"/>
      <c r="CL18897" s="68"/>
      <c r="CM18897" s="68"/>
      <c r="CN18897" s="68"/>
      <c r="CO18897" s="68"/>
      <c r="CP18897" s="68"/>
      <c r="DB18897" s="68"/>
      <c r="DC18897" s="68"/>
      <c r="DD18897" s="68"/>
    </row>
    <row r="18898" spans="8:108" x14ac:dyDescent="0.3">
      <c r="H18898" s="68"/>
      <c r="I18898" s="68"/>
      <c r="J18898" s="68"/>
      <c r="K18898" s="68"/>
      <c r="L18898" s="68"/>
      <c r="AT18898" s="68"/>
      <c r="AU18898" s="68"/>
      <c r="AV18898" s="68"/>
      <c r="BH18898" s="68"/>
      <c r="BI18898" s="68"/>
      <c r="BJ18898" s="68"/>
      <c r="BK18898" s="68"/>
      <c r="BL18898" s="68"/>
      <c r="BX18898" s="68"/>
      <c r="BY18898" s="68"/>
      <c r="BZ18898" s="68"/>
      <c r="CL18898" s="68"/>
      <c r="CM18898" s="68"/>
      <c r="CN18898" s="68"/>
      <c r="CO18898" s="68"/>
      <c r="CP18898" s="68"/>
      <c r="DB18898" s="68"/>
      <c r="DC18898" s="68"/>
      <c r="DD18898" s="68"/>
    </row>
    <row r="18899" spans="8:108" x14ac:dyDescent="0.3">
      <c r="H18899" s="68"/>
      <c r="I18899" s="68"/>
      <c r="J18899" s="68"/>
      <c r="K18899" s="68"/>
      <c r="L18899" s="68"/>
      <c r="AT18899" s="68"/>
      <c r="AU18899" s="68"/>
      <c r="AV18899" s="68"/>
      <c r="BH18899" s="68"/>
      <c r="BI18899" s="68"/>
      <c r="BJ18899" s="68"/>
      <c r="BK18899" s="68"/>
      <c r="BL18899" s="68"/>
      <c r="BX18899" s="68"/>
      <c r="BY18899" s="68"/>
      <c r="BZ18899" s="68"/>
      <c r="CL18899" s="68"/>
      <c r="CM18899" s="68"/>
      <c r="CN18899" s="68"/>
      <c r="CO18899" s="68"/>
      <c r="CP18899" s="68"/>
      <c r="DB18899" s="68"/>
      <c r="DC18899" s="68"/>
      <c r="DD18899" s="68"/>
    </row>
    <row r="18900" spans="8:108" x14ac:dyDescent="0.3">
      <c r="H18900" s="68"/>
      <c r="I18900" s="68"/>
      <c r="J18900" s="68"/>
      <c r="K18900" s="68"/>
      <c r="L18900" s="68"/>
      <c r="AT18900" s="68"/>
      <c r="AU18900" s="68"/>
      <c r="AV18900" s="68"/>
      <c r="BH18900" s="68"/>
      <c r="BI18900" s="68"/>
      <c r="BJ18900" s="68"/>
      <c r="BK18900" s="68"/>
      <c r="BL18900" s="68"/>
      <c r="BX18900" s="68"/>
      <c r="BY18900" s="68"/>
      <c r="BZ18900" s="68"/>
      <c r="CL18900" s="68"/>
      <c r="CM18900" s="68"/>
      <c r="CN18900" s="68"/>
      <c r="CO18900" s="68"/>
      <c r="CP18900" s="68"/>
      <c r="DB18900" s="68"/>
      <c r="DC18900" s="68"/>
      <c r="DD18900" s="68"/>
    </row>
    <row r="18901" spans="8:108" x14ac:dyDescent="0.3">
      <c r="H18901" s="68"/>
      <c r="I18901" s="68"/>
      <c r="J18901" s="68"/>
      <c r="K18901" s="68"/>
      <c r="L18901" s="68"/>
      <c r="AT18901" s="68"/>
      <c r="AU18901" s="68"/>
      <c r="AV18901" s="68"/>
      <c r="BH18901" s="68"/>
      <c r="BI18901" s="68"/>
      <c r="BJ18901" s="68"/>
      <c r="BK18901" s="68"/>
      <c r="BL18901" s="68"/>
      <c r="BX18901" s="68"/>
      <c r="BY18901" s="68"/>
      <c r="BZ18901" s="68"/>
      <c r="CL18901" s="68"/>
      <c r="CM18901" s="68"/>
      <c r="CN18901" s="68"/>
      <c r="CO18901" s="68"/>
      <c r="CP18901" s="68"/>
      <c r="DB18901" s="68"/>
      <c r="DC18901" s="68"/>
      <c r="DD18901" s="68"/>
    </row>
    <row r="18902" spans="8:108" x14ac:dyDescent="0.3">
      <c r="H18902" s="68"/>
      <c r="I18902" s="68"/>
      <c r="J18902" s="68"/>
      <c r="K18902" s="68"/>
      <c r="L18902" s="68"/>
      <c r="AT18902" s="68"/>
      <c r="AU18902" s="68"/>
      <c r="AV18902" s="68"/>
      <c r="BH18902" s="68"/>
      <c r="BI18902" s="68"/>
      <c r="BJ18902" s="68"/>
      <c r="BK18902" s="68"/>
      <c r="BL18902" s="68"/>
      <c r="BX18902" s="68"/>
      <c r="BY18902" s="68"/>
      <c r="BZ18902" s="68"/>
      <c r="CL18902" s="68"/>
      <c r="CM18902" s="68"/>
      <c r="CN18902" s="68"/>
      <c r="CO18902" s="68"/>
      <c r="CP18902" s="68"/>
      <c r="DB18902" s="68"/>
      <c r="DC18902" s="68"/>
      <c r="DD18902" s="68"/>
    </row>
    <row r="18903" spans="8:108" x14ac:dyDescent="0.3">
      <c r="H18903" s="68"/>
      <c r="I18903" s="68"/>
      <c r="J18903" s="68"/>
      <c r="K18903" s="68"/>
      <c r="L18903" s="68"/>
      <c r="AT18903" s="68"/>
      <c r="AU18903" s="68"/>
      <c r="AV18903" s="68"/>
      <c r="BH18903" s="68"/>
      <c r="BI18903" s="68"/>
      <c r="BJ18903" s="68"/>
      <c r="BK18903" s="68"/>
      <c r="BL18903" s="68"/>
      <c r="BX18903" s="68"/>
      <c r="BY18903" s="68"/>
      <c r="BZ18903" s="68"/>
      <c r="CL18903" s="68"/>
      <c r="CM18903" s="68"/>
      <c r="CN18903" s="68"/>
      <c r="CO18903" s="68"/>
      <c r="CP18903" s="68"/>
      <c r="DB18903" s="68"/>
      <c r="DC18903" s="68"/>
      <c r="DD18903" s="68"/>
    </row>
    <row r="18904" spans="8:108" x14ac:dyDescent="0.3">
      <c r="H18904" s="68"/>
      <c r="I18904" s="68"/>
      <c r="J18904" s="68"/>
      <c r="K18904" s="68"/>
      <c r="L18904" s="68"/>
      <c r="AT18904" s="68"/>
      <c r="AU18904" s="68"/>
      <c r="AV18904" s="68"/>
      <c r="BH18904" s="68"/>
      <c r="BI18904" s="68"/>
      <c r="BJ18904" s="68"/>
      <c r="BK18904" s="68"/>
      <c r="BL18904" s="68"/>
      <c r="BX18904" s="68"/>
      <c r="BY18904" s="68"/>
      <c r="BZ18904" s="68"/>
      <c r="CL18904" s="68"/>
      <c r="CM18904" s="68"/>
      <c r="CN18904" s="68"/>
      <c r="CO18904" s="68"/>
      <c r="CP18904" s="68"/>
      <c r="DB18904" s="68"/>
      <c r="DC18904" s="68"/>
      <c r="DD18904" s="68"/>
    </row>
    <row r="18905" spans="8:108" x14ac:dyDescent="0.3">
      <c r="H18905" s="68"/>
      <c r="I18905" s="68"/>
      <c r="J18905" s="68"/>
      <c r="K18905" s="68"/>
      <c r="L18905" s="68"/>
      <c r="AT18905" s="68"/>
      <c r="AU18905" s="68"/>
      <c r="AV18905" s="68"/>
      <c r="BH18905" s="68"/>
      <c r="BI18905" s="68"/>
      <c r="BJ18905" s="68"/>
      <c r="BK18905" s="68"/>
      <c r="BL18905" s="68"/>
      <c r="BX18905" s="68"/>
      <c r="BY18905" s="68"/>
      <c r="BZ18905" s="68"/>
      <c r="CL18905" s="68"/>
      <c r="CM18905" s="68"/>
      <c r="CN18905" s="68"/>
      <c r="CO18905" s="68"/>
      <c r="CP18905" s="68"/>
      <c r="DB18905" s="68"/>
      <c r="DC18905" s="68"/>
      <c r="DD18905" s="68"/>
    </row>
    <row r="18906" spans="8:108" x14ac:dyDescent="0.3">
      <c r="H18906" s="68"/>
      <c r="I18906" s="68"/>
      <c r="J18906" s="68"/>
      <c r="K18906" s="68"/>
      <c r="L18906" s="68"/>
      <c r="AT18906" s="68"/>
      <c r="AU18906" s="68"/>
      <c r="AV18906" s="68"/>
      <c r="BH18906" s="68"/>
      <c r="BI18906" s="68"/>
      <c r="BJ18906" s="68"/>
      <c r="BK18906" s="68"/>
      <c r="BL18906" s="68"/>
      <c r="BX18906" s="68"/>
      <c r="BY18906" s="68"/>
      <c r="BZ18906" s="68"/>
      <c r="CL18906" s="68"/>
      <c r="CM18906" s="68"/>
      <c r="CN18906" s="68"/>
      <c r="CO18906" s="68"/>
      <c r="CP18906" s="68"/>
      <c r="DB18906" s="68"/>
      <c r="DC18906" s="68"/>
      <c r="DD18906" s="68"/>
    </row>
    <row r="18907" spans="8:108" x14ac:dyDescent="0.3">
      <c r="H18907" s="68"/>
      <c r="I18907" s="68"/>
      <c r="J18907" s="68"/>
      <c r="K18907" s="68"/>
      <c r="L18907" s="68"/>
      <c r="AT18907" s="68"/>
      <c r="AU18907" s="68"/>
      <c r="AV18907" s="68"/>
      <c r="BH18907" s="68"/>
      <c r="BI18907" s="68"/>
      <c r="BJ18907" s="68"/>
      <c r="BK18907" s="68"/>
      <c r="BL18907" s="68"/>
      <c r="BX18907" s="68"/>
      <c r="BY18907" s="68"/>
      <c r="BZ18907" s="68"/>
      <c r="CL18907" s="68"/>
      <c r="CM18907" s="68"/>
      <c r="CN18907" s="68"/>
      <c r="CO18907" s="68"/>
      <c r="CP18907" s="68"/>
      <c r="DB18907" s="68"/>
      <c r="DC18907" s="68"/>
      <c r="DD18907" s="68"/>
    </row>
    <row r="18908" spans="8:108" x14ac:dyDescent="0.3">
      <c r="H18908" s="68"/>
      <c r="I18908" s="68"/>
      <c r="J18908" s="68"/>
      <c r="K18908" s="68"/>
      <c r="L18908" s="68"/>
      <c r="AT18908" s="68"/>
      <c r="AU18908" s="68"/>
      <c r="AV18908" s="68"/>
      <c r="BH18908" s="68"/>
      <c r="BI18908" s="68"/>
      <c r="BJ18908" s="68"/>
      <c r="BK18908" s="68"/>
      <c r="BL18908" s="68"/>
      <c r="BX18908" s="68"/>
      <c r="BY18908" s="68"/>
      <c r="BZ18908" s="68"/>
      <c r="CL18908" s="68"/>
      <c r="CM18908" s="68"/>
      <c r="CN18908" s="68"/>
      <c r="CO18908" s="68"/>
      <c r="CP18908" s="68"/>
      <c r="DB18908" s="68"/>
      <c r="DC18908" s="68"/>
      <c r="DD18908" s="68"/>
    </row>
    <row r="18909" spans="8:108" x14ac:dyDescent="0.3">
      <c r="H18909" s="68"/>
      <c r="I18909" s="68"/>
      <c r="J18909" s="68"/>
      <c r="K18909" s="68"/>
      <c r="L18909" s="68"/>
      <c r="AT18909" s="68"/>
      <c r="AU18909" s="68"/>
      <c r="AV18909" s="68"/>
      <c r="BH18909" s="68"/>
      <c r="BI18909" s="68"/>
      <c r="BJ18909" s="68"/>
      <c r="BK18909" s="68"/>
      <c r="BL18909" s="68"/>
      <c r="BX18909" s="68"/>
      <c r="BY18909" s="68"/>
      <c r="BZ18909" s="68"/>
      <c r="CL18909" s="68"/>
      <c r="CM18909" s="68"/>
      <c r="CN18909" s="68"/>
      <c r="CO18909" s="68"/>
      <c r="CP18909" s="68"/>
      <c r="DB18909" s="68"/>
      <c r="DC18909" s="68"/>
      <c r="DD18909" s="68"/>
    </row>
    <row r="18910" spans="8:108" x14ac:dyDescent="0.3">
      <c r="H18910" s="68"/>
      <c r="I18910" s="68"/>
      <c r="J18910" s="68"/>
      <c r="K18910" s="68"/>
      <c r="L18910" s="68"/>
      <c r="AT18910" s="68"/>
      <c r="AU18910" s="68"/>
      <c r="AV18910" s="68"/>
      <c r="BH18910" s="68"/>
      <c r="BI18910" s="68"/>
      <c r="BJ18910" s="68"/>
      <c r="BK18910" s="68"/>
      <c r="BL18910" s="68"/>
      <c r="BX18910" s="68"/>
      <c r="BY18910" s="68"/>
      <c r="BZ18910" s="68"/>
      <c r="CL18910" s="68"/>
      <c r="CM18910" s="68"/>
      <c r="CN18910" s="68"/>
      <c r="CO18910" s="68"/>
      <c r="CP18910" s="68"/>
      <c r="DB18910" s="68"/>
      <c r="DC18910" s="68"/>
      <c r="DD18910" s="68"/>
    </row>
    <row r="18911" spans="8:108" x14ac:dyDescent="0.3">
      <c r="H18911" s="68"/>
      <c r="I18911" s="68"/>
      <c r="J18911" s="68"/>
      <c r="K18911" s="68"/>
      <c r="L18911" s="68"/>
      <c r="AT18911" s="68"/>
      <c r="AU18911" s="68"/>
      <c r="AV18911" s="68"/>
      <c r="BH18911" s="68"/>
      <c r="BI18911" s="68"/>
      <c r="BJ18911" s="68"/>
      <c r="BK18911" s="68"/>
      <c r="BL18911" s="68"/>
      <c r="BX18911" s="68"/>
      <c r="BY18911" s="68"/>
      <c r="BZ18911" s="68"/>
      <c r="CL18911" s="68"/>
      <c r="CM18911" s="68"/>
      <c r="CN18911" s="68"/>
      <c r="CO18911" s="68"/>
      <c r="CP18911" s="68"/>
      <c r="DB18911" s="68"/>
      <c r="DC18911" s="68"/>
      <c r="DD18911" s="68"/>
    </row>
    <row r="18912" spans="8:108" x14ac:dyDescent="0.3">
      <c r="H18912" s="68"/>
      <c r="I18912" s="68"/>
      <c r="J18912" s="68"/>
      <c r="K18912" s="68"/>
      <c r="L18912" s="68"/>
      <c r="AT18912" s="68"/>
      <c r="AU18912" s="68"/>
      <c r="AV18912" s="68"/>
      <c r="BH18912" s="68"/>
      <c r="BI18912" s="68"/>
      <c r="BJ18912" s="68"/>
      <c r="BK18912" s="68"/>
      <c r="BL18912" s="68"/>
      <c r="BX18912" s="68"/>
      <c r="BY18912" s="68"/>
      <c r="BZ18912" s="68"/>
      <c r="CL18912" s="68"/>
      <c r="CM18912" s="68"/>
      <c r="CN18912" s="68"/>
      <c r="CO18912" s="68"/>
      <c r="CP18912" s="68"/>
      <c r="DB18912" s="68"/>
      <c r="DC18912" s="68"/>
      <c r="DD18912" s="68"/>
    </row>
    <row r="18913" spans="8:108" x14ac:dyDescent="0.3">
      <c r="H18913" s="68"/>
      <c r="I18913" s="68"/>
      <c r="J18913" s="68"/>
      <c r="K18913" s="68"/>
      <c r="L18913" s="68"/>
      <c r="AT18913" s="68"/>
      <c r="AU18913" s="68"/>
      <c r="AV18913" s="68"/>
      <c r="BH18913" s="68"/>
      <c r="BI18913" s="68"/>
      <c r="BJ18913" s="68"/>
      <c r="BK18913" s="68"/>
      <c r="BL18913" s="68"/>
      <c r="BX18913" s="68"/>
      <c r="BY18913" s="68"/>
      <c r="BZ18913" s="68"/>
      <c r="CL18913" s="68"/>
      <c r="CM18913" s="68"/>
      <c r="CN18913" s="68"/>
      <c r="CO18913" s="68"/>
      <c r="CP18913" s="68"/>
      <c r="DB18913" s="68"/>
      <c r="DC18913" s="68"/>
      <c r="DD18913" s="68"/>
    </row>
    <row r="18914" spans="8:108" x14ac:dyDescent="0.3">
      <c r="H18914" s="68"/>
      <c r="I18914" s="68"/>
      <c r="J18914" s="68"/>
      <c r="K18914" s="68"/>
      <c r="L18914" s="68"/>
      <c r="AT18914" s="68"/>
      <c r="AU18914" s="68"/>
      <c r="AV18914" s="68"/>
      <c r="BH18914" s="68"/>
      <c r="BI18914" s="68"/>
      <c r="BJ18914" s="68"/>
      <c r="BK18914" s="68"/>
      <c r="BL18914" s="68"/>
      <c r="BX18914" s="68"/>
      <c r="BY18914" s="68"/>
      <c r="BZ18914" s="68"/>
      <c r="CL18914" s="68"/>
      <c r="CM18914" s="68"/>
      <c r="CN18914" s="68"/>
      <c r="CO18914" s="68"/>
      <c r="CP18914" s="68"/>
      <c r="DB18914" s="68"/>
      <c r="DC18914" s="68"/>
      <c r="DD18914" s="68"/>
    </row>
    <row r="18915" spans="8:108" x14ac:dyDescent="0.3">
      <c r="H18915" s="68"/>
      <c r="I18915" s="68"/>
      <c r="J18915" s="68"/>
      <c r="K18915" s="68"/>
      <c r="L18915" s="68"/>
      <c r="AT18915" s="68"/>
      <c r="AU18915" s="68"/>
      <c r="AV18915" s="68"/>
      <c r="BH18915" s="68"/>
      <c r="BI18915" s="68"/>
      <c r="BJ18915" s="68"/>
      <c r="BK18915" s="68"/>
      <c r="BL18915" s="68"/>
      <c r="BX18915" s="68"/>
      <c r="BY18915" s="68"/>
      <c r="BZ18915" s="68"/>
      <c r="CL18915" s="68"/>
      <c r="CM18915" s="68"/>
      <c r="CN18915" s="68"/>
      <c r="CO18915" s="68"/>
      <c r="CP18915" s="68"/>
      <c r="DB18915" s="68"/>
      <c r="DC18915" s="68"/>
      <c r="DD18915" s="68"/>
    </row>
    <row r="18916" spans="8:108" x14ac:dyDescent="0.3">
      <c r="H18916" s="68"/>
      <c r="I18916" s="68"/>
      <c r="J18916" s="68"/>
      <c r="K18916" s="68"/>
      <c r="L18916" s="68"/>
      <c r="AT18916" s="68"/>
      <c r="AU18916" s="68"/>
      <c r="AV18916" s="68"/>
      <c r="BH18916" s="68"/>
      <c r="BI18916" s="68"/>
      <c r="BJ18916" s="68"/>
      <c r="BK18916" s="68"/>
      <c r="BL18916" s="68"/>
      <c r="BX18916" s="68"/>
      <c r="BY18916" s="68"/>
      <c r="BZ18916" s="68"/>
      <c r="CL18916" s="68"/>
      <c r="CM18916" s="68"/>
      <c r="CN18916" s="68"/>
      <c r="CO18916" s="68"/>
      <c r="CP18916" s="68"/>
      <c r="DB18916" s="68"/>
      <c r="DC18916" s="68"/>
      <c r="DD18916" s="68"/>
    </row>
    <row r="18917" spans="8:108" x14ac:dyDescent="0.3">
      <c r="H18917" s="68"/>
      <c r="I18917" s="68"/>
      <c r="J18917" s="68"/>
      <c r="K18917" s="68"/>
      <c r="L18917" s="68"/>
      <c r="AT18917" s="68"/>
      <c r="AU18917" s="68"/>
      <c r="AV18917" s="68"/>
      <c r="BH18917" s="68"/>
      <c r="BI18917" s="68"/>
      <c r="BJ18917" s="68"/>
      <c r="BK18917" s="68"/>
      <c r="BL18917" s="68"/>
      <c r="BX18917" s="68"/>
      <c r="BY18917" s="68"/>
      <c r="BZ18917" s="68"/>
      <c r="CL18917" s="68"/>
      <c r="CM18917" s="68"/>
      <c r="CN18917" s="68"/>
      <c r="CO18917" s="68"/>
      <c r="CP18917" s="68"/>
      <c r="DB18917" s="68"/>
      <c r="DC18917" s="68"/>
      <c r="DD18917" s="68"/>
    </row>
    <row r="18918" spans="8:108" x14ac:dyDescent="0.3">
      <c r="H18918" s="68"/>
      <c r="I18918" s="68"/>
      <c r="J18918" s="68"/>
      <c r="K18918" s="68"/>
      <c r="L18918" s="68"/>
      <c r="AT18918" s="68"/>
      <c r="AU18918" s="68"/>
      <c r="AV18918" s="68"/>
      <c r="BH18918" s="68"/>
      <c r="BI18918" s="68"/>
      <c r="BJ18918" s="68"/>
      <c r="BK18918" s="68"/>
      <c r="BL18918" s="68"/>
      <c r="BX18918" s="68"/>
      <c r="BY18918" s="68"/>
      <c r="BZ18918" s="68"/>
      <c r="CL18918" s="68"/>
      <c r="CM18918" s="68"/>
      <c r="CN18918" s="68"/>
      <c r="CO18918" s="68"/>
      <c r="CP18918" s="68"/>
      <c r="DB18918" s="68"/>
      <c r="DC18918" s="68"/>
      <c r="DD18918" s="68"/>
    </row>
    <row r="18919" spans="8:108" x14ac:dyDescent="0.3">
      <c r="H18919" s="68"/>
      <c r="I18919" s="68"/>
      <c r="J18919" s="68"/>
      <c r="K18919" s="68"/>
      <c r="L18919" s="68"/>
      <c r="AT18919" s="68"/>
      <c r="AU18919" s="68"/>
      <c r="AV18919" s="68"/>
      <c r="BH18919" s="68"/>
      <c r="BI18919" s="68"/>
      <c r="BJ18919" s="68"/>
      <c r="BK18919" s="68"/>
      <c r="BL18919" s="68"/>
      <c r="BX18919" s="68"/>
      <c r="BY18919" s="68"/>
      <c r="BZ18919" s="68"/>
      <c r="CL18919" s="68"/>
      <c r="CM18919" s="68"/>
      <c r="CN18919" s="68"/>
      <c r="CO18919" s="68"/>
      <c r="CP18919" s="68"/>
      <c r="DB18919" s="68"/>
      <c r="DC18919" s="68"/>
      <c r="DD18919" s="68"/>
    </row>
    <row r="18920" spans="8:108" x14ac:dyDescent="0.3">
      <c r="H18920" s="68"/>
      <c r="I18920" s="68"/>
      <c r="J18920" s="68"/>
      <c r="K18920" s="68"/>
      <c r="L18920" s="68"/>
      <c r="AT18920" s="68"/>
      <c r="AU18920" s="68"/>
      <c r="AV18920" s="68"/>
      <c r="BH18920" s="68"/>
      <c r="BI18920" s="68"/>
      <c r="BJ18920" s="68"/>
      <c r="BK18920" s="68"/>
      <c r="BL18920" s="68"/>
      <c r="BX18920" s="68"/>
      <c r="BY18920" s="68"/>
      <c r="BZ18920" s="68"/>
      <c r="CL18920" s="68"/>
      <c r="CM18920" s="68"/>
      <c r="CN18920" s="68"/>
      <c r="CO18920" s="68"/>
      <c r="CP18920" s="68"/>
      <c r="DB18920" s="68"/>
      <c r="DC18920" s="68"/>
      <c r="DD18920" s="68"/>
    </row>
    <row r="18921" spans="8:108" x14ac:dyDescent="0.3">
      <c r="H18921" s="68"/>
      <c r="I18921" s="68"/>
      <c r="J18921" s="68"/>
      <c r="K18921" s="68"/>
      <c r="L18921" s="68"/>
      <c r="AT18921" s="68"/>
      <c r="AU18921" s="68"/>
      <c r="AV18921" s="68"/>
      <c r="BH18921" s="68"/>
      <c r="BI18921" s="68"/>
      <c r="BJ18921" s="68"/>
      <c r="BK18921" s="68"/>
      <c r="BL18921" s="68"/>
      <c r="BX18921" s="68"/>
      <c r="BY18921" s="68"/>
      <c r="BZ18921" s="68"/>
      <c r="CL18921" s="68"/>
      <c r="CM18921" s="68"/>
      <c r="CN18921" s="68"/>
      <c r="CO18921" s="68"/>
      <c r="CP18921" s="68"/>
      <c r="DB18921" s="68"/>
      <c r="DC18921" s="68"/>
      <c r="DD18921" s="68"/>
    </row>
    <row r="18922" spans="8:108" x14ac:dyDescent="0.3">
      <c r="H18922" s="68"/>
      <c r="I18922" s="68"/>
      <c r="J18922" s="68"/>
      <c r="K18922" s="68"/>
      <c r="L18922" s="68"/>
      <c r="AT18922" s="68"/>
      <c r="AU18922" s="68"/>
      <c r="AV18922" s="68"/>
      <c r="BH18922" s="68"/>
      <c r="BI18922" s="68"/>
      <c r="BJ18922" s="68"/>
      <c r="BK18922" s="68"/>
      <c r="BL18922" s="68"/>
      <c r="BX18922" s="68"/>
      <c r="BY18922" s="68"/>
      <c r="BZ18922" s="68"/>
      <c r="CL18922" s="68"/>
      <c r="CM18922" s="68"/>
      <c r="CN18922" s="68"/>
      <c r="CO18922" s="68"/>
      <c r="CP18922" s="68"/>
      <c r="DB18922" s="68"/>
      <c r="DC18922" s="68"/>
      <c r="DD18922" s="68"/>
    </row>
    <row r="18923" spans="8:108" x14ac:dyDescent="0.3">
      <c r="H18923" s="68"/>
      <c r="I18923" s="68"/>
      <c r="J18923" s="68"/>
      <c r="K18923" s="68"/>
      <c r="L18923" s="68"/>
      <c r="AT18923" s="68"/>
      <c r="AU18923" s="68"/>
      <c r="AV18923" s="68"/>
      <c r="BH18923" s="68"/>
      <c r="BI18923" s="68"/>
      <c r="BJ18923" s="68"/>
      <c r="BK18923" s="68"/>
      <c r="BL18923" s="68"/>
      <c r="BX18923" s="68"/>
      <c r="BY18923" s="68"/>
      <c r="BZ18923" s="68"/>
      <c r="CL18923" s="68"/>
      <c r="CM18923" s="68"/>
      <c r="CN18923" s="68"/>
      <c r="CO18923" s="68"/>
      <c r="CP18923" s="68"/>
      <c r="DB18923" s="68"/>
      <c r="DC18923" s="68"/>
      <c r="DD18923" s="68"/>
    </row>
    <row r="18924" spans="8:108" x14ac:dyDescent="0.3">
      <c r="H18924" s="68"/>
      <c r="I18924" s="68"/>
      <c r="J18924" s="68"/>
      <c r="K18924" s="68"/>
      <c r="L18924" s="68"/>
      <c r="AT18924" s="68"/>
      <c r="AU18924" s="68"/>
      <c r="AV18924" s="68"/>
      <c r="BH18924" s="68"/>
      <c r="BI18924" s="68"/>
      <c r="BJ18924" s="68"/>
      <c r="BK18924" s="68"/>
      <c r="BL18924" s="68"/>
      <c r="BX18924" s="68"/>
      <c r="BY18924" s="68"/>
      <c r="BZ18924" s="68"/>
      <c r="CL18924" s="68"/>
      <c r="CM18924" s="68"/>
      <c r="CN18924" s="68"/>
      <c r="CO18924" s="68"/>
      <c r="CP18924" s="68"/>
      <c r="DB18924" s="68"/>
      <c r="DC18924" s="68"/>
      <c r="DD18924" s="68"/>
    </row>
    <row r="18925" spans="8:108" x14ac:dyDescent="0.3">
      <c r="H18925" s="68"/>
      <c r="I18925" s="68"/>
      <c r="J18925" s="68"/>
      <c r="K18925" s="68"/>
      <c r="L18925" s="68"/>
      <c r="AT18925" s="68"/>
      <c r="AU18925" s="68"/>
      <c r="AV18925" s="68"/>
      <c r="BH18925" s="68"/>
      <c r="BI18925" s="68"/>
      <c r="BJ18925" s="68"/>
      <c r="BK18925" s="68"/>
      <c r="BL18925" s="68"/>
      <c r="BX18925" s="68"/>
      <c r="BY18925" s="68"/>
      <c r="BZ18925" s="68"/>
      <c r="CL18925" s="68"/>
      <c r="CM18925" s="68"/>
      <c r="CN18925" s="68"/>
      <c r="CO18925" s="68"/>
      <c r="CP18925" s="68"/>
      <c r="DB18925" s="68"/>
      <c r="DC18925" s="68"/>
      <c r="DD18925" s="68"/>
    </row>
    <row r="18926" spans="8:108" x14ac:dyDescent="0.3">
      <c r="H18926" s="68"/>
      <c r="I18926" s="68"/>
      <c r="J18926" s="68"/>
      <c r="K18926" s="68"/>
      <c r="L18926" s="68"/>
      <c r="AT18926" s="68"/>
      <c r="AU18926" s="68"/>
      <c r="AV18926" s="68"/>
      <c r="BH18926" s="68"/>
      <c r="BI18926" s="68"/>
      <c r="BJ18926" s="68"/>
      <c r="BK18926" s="68"/>
      <c r="BL18926" s="68"/>
      <c r="BX18926" s="68"/>
      <c r="BY18926" s="68"/>
      <c r="BZ18926" s="68"/>
      <c r="CL18926" s="68"/>
      <c r="CM18926" s="68"/>
      <c r="CN18926" s="68"/>
      <c r="CO18926" s="68"/>
      <c r="CP18926" s="68"/>
      <c r="DB18926" s="68"/>
      <c r="DC18926" s="68"/>
      <c r="DD18926" s="68"/>
    </row>
    <row r="18927" spans="8:108" x14ac:dyDescent="0.3">
      <c r="H18927" s="68"/>
      <c r="I18927" s="68"/>
      <c r="J18927" s="68"/>
      <c r="K18927" s="68"/>
      <c r="L18927" s="68"/>
      <c r="AT18927" s="68"/>
      <c r="AU18927" s="68"/>
      <c r="AV18927" s="68"/>
      <c r="BH18927" s="68"/>
      <c r="BI18927" s="68"/>
      <c r="BJ18927" s="68"/>
      <c r="BK18927" s="68"/>
      <c r="BL18927" s="68"/>
      <c r="BX18927" s="68"/>
      <c r="BY18927" s="68"/>
      <c r="BZ18927" s="68"/>
      <c r="CL18927" s="68"/>
      <c r="CM18927" s="68"/>
      <c r="CN18927" s="68"/>
      <c r="CO18927" s="68"/>
      <c r="CP18927" s="68"/>
      <c r="DB18927" s="68"/>
      <c r="DC18927" s="68"/>
      <c r="DD18927" s="68"/>
    </row>
    <row r="18928" spans="8:108" x14ac:dyDescent="0.3">
      <c r="H18928" s="68"/>
      <c r="I18928" s="68"/>
      <c r="J18928" s="68"/>
      <c r="K18928" s="68"/>
      <c r="L18928" s="68"/>
      <c r="AT18928" s="68"/>
      <c r="AU18928" s="68"/>
      <c r="AV18928" s="68"/>
      <c r="BH18928" s="68"/>
      <c r="BI18928" s="68"/>
      <c r="BJ18928" s="68"/>
      <c r="BK18928" s="68"/>
      <c r="BL18928" s="68"/>
      <c r="BX18928" s="68"/>
      <c r="BY18928" s="68"/>
      <c r="BZ18928" s="68"/>
      <c r="CL18928" s="68"/>
      <c r="CM18928" s="68"/>
      <c r="CN18928" s="68"/>
      <c r="CO18928" s="68"/>
      <c r="CP18928" s="68"/>
      <c r="DB18928" s="68"/>
      <c r="DC18928" s="68"/>
      <c r="DD18928" s="68"/>
    </row>
    <row r="18929" spans="8:108" x14ac:dyDescent="0.3">
      <c r="H18929" s="68"/>
      <c r="I18929" s="68"/>
      <c r="J18929" s="68"/>
      <c r="K18929" s="68"/>
      <c r="L18929" s="68"/>
      <c r="AT18929" s="68"/>
      <c r="AU18929" s="68"/>
      <c r="AV18929" s="68"/>
      <c r="BH18929" s="68"/>
      <c r="BI18929" s="68"/>
      <c r="BJ18929" s="68"/>
      <c r="BK18929" s="68"/>
      <c r="BL18929" s="68"/>
      <c r="BX18929" s="68"/>
      <c r="BY18929" s="68"/>
      <c r="BZ18929" s="68"/>
      <c r="CL18929" s="68"/>
      <c r="CM18929" s="68"/>
      <c r="CN18929" s="68"/>
      <c r="CO18929" s="68"/>
      <c r="CP18929" s="68"/>
      <c r="DB18929" s="68"/>
      <c r="DC18929" s="68"/>
      <c r="DD18929" s="68"/>
    </row>
    <row r="18930" spans="8:108" x14ac:dyDescent="0.3">
      <c r="H18930" s="68"/>
      <c r="I18930" s="68"/>
      <c r="J18930" s="68"/>
      <c r="K18930" s="68"/>
      <c r="L18930" s="68"/>
      <c r="AT18930" s="68"/>
      <c r="AU18930" s="68"/>
      <c r="AV18930" s="68"/>
      <c r="BH18930" s="68"/>
      <c r="BI18930" s="68"/>
      <c r="BJ18930" s="68"/>
      <c r="BK18930" s="68"/>
      <c r="BL18930" s="68"/>
      <c r="BX18930" s="68"/>
      <c r="BY18930" s="68"/>
      <c r="BZ18930" s="68"/>
      <c r="CL18930" s="68"/>
      <c r="CM18930" s="68"/>
      <c r="CN18930" s="68"/>
      <c r="CO18930" s="68"/>
      <c r="CP18930" s="68"/>
      <c r="DB18930" s="68"/>
      <c r="DC18930" s="68"/>
      <c r="DD18930" s="68"/>
    </row>
    <row r="18931" spans="8:108" x14ac:dyDescent="0.3">
      <c r="H18931" s="68"/>
      <c r="I18931" s="68"/>
      <c r="J18931" s="68"/>
      <c r="K18931" s="68"/>
      <c r="L18931" s="68"/>
      <c r="AT18931" s="68"/>
      <c r="AU18931" s="68"/>
      <c r="AV18931" s="68"/>
      <c r="BH18931" s="68"/>
      <c r="BI18931" s="68"/>
      <c r="BJ18931" s="68"/>
      <c r="BK18931" s="68"/>
      <c r="BL18931" s="68"/>
      <c r="BX18931" s="68"/>
      <c r="BY18931" s="68"/>
      <c r="BZ18931" s="68"/>
      <c r="CL18931" s="68"/>
      <c r="CM18931" s="68"/>
      <c r="CN18931" s="68"/>
      <c r="CO18931" s="68"/>
      <c r="CP18931" s="68"/>
      <c r="DB18931" s="68"/>
      <c r="DC18931" s="68"/>
      <c r="DD18931" s="68"/>
    </row>
    <row r="18932" spans="8:108" x14ac:dyDescent="0.3">
      <c r="H18932" s="68"/>
      <c r="I18932" s="68"/>
      <c r="J18932" s="68"/>
      <c r="K18932" s="68"/>
      <c r="L18932" s="68"/>
      <c r="AT18932" s="68"/>
      <c r="AU18932" s="68"/>
      <c r="AV18932" s="68"/>
      <c r="BH18932" s="68"/>
      <c r="BI18932" s="68"/>
      <c r="BJ18932" s="68"/>
      <c r="BK18932" s="68"/>
      <c r="BL18932" s="68"/>
      <c r="BX18932" s="68"/>
      <c r="BY18932" s="68"/>
      <c r="BZ18932" s="68"/>
      <c r="CL18932" s="68"/>
      <c r="CM18932" s="68"/>
      <c r="CN18932" s="68"/>
      <c r="CO18932" s="68"/>
      <c r="CP18932" s="68"/>
      <c r="DB18932" s="68"/>
      <c r="DC18932" s="68"/>
      <c r="DD18932" s="68"/>
    </row>
    <row r="18933" spans="8:108" x14ac:dyDescent="0.3">
      <c r="H18933" s="68"/>
      <c r="I18933" s="68"/>
      <c r="J18933" s="68"/>
      <c r="K18933" s="68"/>
      <c r="L18933" s="68"/>
      <c r="AT18933" s="68"/>
      <c r="AU18933" s="68"/>
      <c r="AV18933" s="68"/>
      <c r="BH18933" s="68"/>
      <c r="BI18933" s="68"/>
      <c r="BJ18933" s="68"/>
      <c r="BK18933" s="68"/>
      <c r="BL18933" s="68"/>
      <c r="BX18933" s="68"/>
      <c r="BY18933" s="68"/>
      <c r="BZ18933" s="68"/>
      <c r="CL18933" s="68"/>
      <c r="CM18933" s="68"/>
      <c r="CN18933" s="68"/>
      <c r="CO18933" s="68"/>
      <c r="CP18933" s="68"/>
      <c r="DB18933" s="68"/>
      <c r="DC18933" s="68"/>
      <c r="DD18933" s="68"/>
    </row>
    <row r="18934" spans="8:108" x14ac:dyDescent="0.3">
      <c r="H18934" s="68"/>
      <c r="I18934" s="68"/>
      <c r="J18934" s="68"/>
      <c r="K18934" s="68"/>
      <c r="L18934" s="68"/>
      <c r="AT18934" s="68"/>
      <c r="AU18934" s="68"/>
      <c r="AV18934" s="68"/>
      <c r="BH18934" s="68"/>
      <c r="BI18934" s="68"/>
      <c r="BJ18934" s="68"/>
      <c r="BK18934" s="68"/>
      <c r="BL18934" s="68"/>
      <c r="BX18934" s="68"/>
      <c r="BY18934" s="68"/>
      <c r="BZ18934" s="68"/>
      <c r="CL18934" s="68"/>
      <c r="CM18934" s="68"/>
      <c r="CN18934" s="68"/>
      <c r="CO18934" s="68"/>
      <c r="CP18934" s="68"/>
      <c r="DB18934" s="68"/>
      <c r="DC18934" s="68"/>
      <c r="DD18934" s="68"/>
    </row>
    <row r="18935" spans="8:108" x14ac:dyDescent="0.3">
      <c r="H18935" s="68"/>
      <c r="I18935" s="68"/>
      <c r="J18935" s="68"/>
      <c r="K18935" s="68"/>
      <c r="L18935" s="68"/>
      <c r="AT18935" s="68"/>
      <c r="AU18935" s="68"/>
      <c r="AV18935" s="68"/>
      <c r="BH18935" s="68"/>
      <c r="BI18935" s="68"/>
      <c r="BJ18935" s="68"/>
      <c r="BK18935" s="68"/>
      <c r="BL18935" s="68"/>
      <c r="BX18935" s="68"/>
      <c r="BY18935" s="68"/>
      <c r="BZ18935" s="68"/>
      <c r="CL18935" s="68"/>
      <c r="CM18935" s="68"/>
      <c r="CN18935" s="68"/>
      <c r="CO18935" s="68"/>
      <c r="CP18935" s="68"/>
      <c r="DB18935" s="68"/>
      <c r="DC18935" s="68"/>
      <c r="DD18935" s="68"/>
    </row>
    <row r="18936" spans="8:108" x14ac:dyDescent="0.3">
      <c r="H18936" s="68"/>
      <c r="I18936" s="68"/>
      <c r="J18936" s="68"/>
      <c r="K18936" s="68"/>
      <c r="L18936" s="68"/>
      <c r="AT18936" s="68"/>
      <c r="AU18936" s="68"/>
      <c r="AV18936" s="68"/>
      <c r="BH18936" s="68"/>
      <c r="BI18936" s="68"/>
      <c r="BJ18936" s="68"/>
      <c r="BK18936" s="68"/>
      <c r="BL18936" s="68"/>
      <c r="BX18936" s="68"/>
      <c r="BY18936" s="68"/>
      <c r="BZ18936" s="68"/>
      <c r="CL18936" s="68"/>
      <c r="CM18936" s="68"/>
      <c r="CN18936" s="68"/>
      <c r="CO18936" s="68"/>
      <c r="CP18936" s="68"/>
      <c r="DB18936" s="68"/>
      <c r="DC18936" s="68"/>
      <c r="DD18936" s="68"/>
    </row>
    <row r="18937" spans="8:108" x14ac:dyDescent="0.3">
      <c r="H18937" s="68"/>
      <c r="I18937" s="68"/>
      <c r="J18937" s="68"/>
      <c r="K18937" s="68"/>
      <c r="L18937" s="68"/>
      <c r="AT18937" s="68"/>
      <c r="AU18937" s="68"/>
      <c r="AV18937" s="68"/>
      <c r="BH18937" s="68"/>
      <c r="BI18937" s="68"/>
      <c r="BJ18937" s="68"/>
      <c r="BK18937" s="68"/>
      <c r="BL18937" s="68"/>
      <c r="BX18937" s="68"/>
      <c r="BY18937" s="68"/>
      <c r="BZ18937" s="68"/>
      <c r="CL18937" s="68"/>
      <c r="CM18937" s="68"/>
      <c r="CN18937" s="68"/>
      <c r="CO18937" s="68"/>
      <c r="CP18937" s="68"/>
      <c r="DB18937" s="68"/>
      <c r="DC18937" s="68"/>
      <c r="DD18937" s="68"/>
    </row>
    <row r="18938" spans="8:108" x14ac:dyDescent="0.3">
      <c r="H18938" s="68"/>
      <c r="I18938" s="68"/>
      <c r="J18938" s="68"/>
      <c r="K18938" s="68"/>
      <c r="L18938" s="68"/>
      <c r="AT18938" s="68"/>
      <c r="AU18938" s="68"/>
      <c r="AV18938" s="68"/>
      <c r="BH18938" s="68"/>
      <c r="BI18938" s="68"/>
      <c r="BJ18938" s="68"/>
      <c r="BK18938" s="68"/>
      <c r="BL18938" s="68"/>
      <c r="BX18938" s="68"/>
      <c r="BY18938" s="68"/>
      <c r="BZ18938" s="68"/>
      <c r="CL18938" s="68"/>
      <c r="CM18938" s="68"/>
      <c r="CN18938" s="68"/>
      <c r="CO18938" s="68"/>
      <c r="CP18938" s="68"/>
      <c r="DB18938" s="68"/>
      <c r="DC18938" s="68"/>
      <c r="DD18938" s="68"/>
    </row>
    <row r="18939" spans="8:108" x14ac:dyDescent="0.3">
      <c r="H18939" s="68"/>
      <c r="I18939" s="68"/>
      <c r="J18939" s="68"/>
      <c r="K18939" s="68"/>
      <c r="L18939" s="68"/>
      <c r="AT18939" s="68"/>
      <c r="AU18939" s="68"/>
      <c r="AV18939" s="68"/>
      <c r="BH18939" s="68"/>
      <c r="BI18939" s="68"/>
      <c r="BJ18939" s="68"/>
      <c r="BK18939" s="68"/>
      <c r="BL18939" s="68"/>
      <c r="BX18939" s="68"/>
      <c r="BY18939" s="68"/>
      <c r="BZ18939" s="68"/>
      <c r="CL18939" s="68"/>
      <c r="CM18939" s="68"/>
      <c r="CN18939" s="68"/>
      <c r="CO18939" s="68"/>
      <c r="CP18939" s="68"/>
      <c r="DB18939" s="68"/>
      <c r="DC18939" s="68"/>
      <c r="DD18939" s="68"/>
    </row>
    <row r="18940" spans="8:108" x14ac:dyDescent="0.3">
      <c r="H18940" s="68"/>
      <c r="I18940" s="68"/>
      <c r="J18940" s="68"/>
      <c r="K18940" s="68"/>
      <c r="L18940" s="68"/>
      <c r="AT18940" s="68"/>
      <c r="AU18940" s="68"/>
      <c r="AV18940" s="68"/>
      <c r="BH18940" s="68"/>
      <c r="BI18940" s="68"/>
      <c r="BJ18940" s="68"/>
      <c r="BK18940" s="68"/>
      <c r="BL18940" s="68"/>
      <c r="BX18940" s="68"/>
      <c r="BY18940" s="68"/>
      <c r="BZ18940" s="68"/>
      <c r="CL18940" s="68"/>
      <c r="CM18940" s="68"/>
      <c r="CN18940" s="68"/>
      <c r="CO18940" s="68"/>
      <c r="CP18940" s="68"/>
      <c r="DB18940" s="68"/>
      <c r="DC18940" s="68"/>
      <c r="DD18940" s="68"/>
    </row>
    <row r="18941" spans="8:108" x14ac:dyDescent="0.3">
      <c r="H18941" s="68"/>
      <c r="I18941" s="68"/>
      <c r="J18941" s="68"/>
      <c r="K18941" s="68"/>
      <c r="L18941" s="68"/>
      <c r="AT18941" s="68"/>
      <c r="AU18941" s="68"/>
      <c r="AV18941" s="68"/>
      <c r="BH18941" s="68"/>
      <c r="BI18941" s="68"/>
      <c r="BJ18941" s="68"/>
      <c r="BK18941" s="68"/>
      <c r="BL18941" s="68"/>
      <c r="BX18941" s="68"/>
      <c r="BY18941" s="68"/>
      <c r="BZ18941" s="68"/>
      <c r="CL18941" s="68"/>
      <c r="CM18941" s="68"/>
      <c r="CN18941" s="68"/>
      <c r="CO18941" s="68"/>
      <c r="CP18941" s="68"/>
      <c r="DB18941" s="68"/>
      <c r="DC18941" s="68"/>
      <c r="DD18941" s="68"/>
    </row>
    <row r="18942" spans="8:108" x14ac:dyDescent="0.3">
      <c r="H18942" s="68"/>
      <c r="I18942" s="68"/>
      <c r="J18942" s="68"/>
      <c r="K18942" s="68"/>
      <c r="L18942" s="68"/>
      <c r="AT18942" s="68"/>
      <c r="AU18942" s="68"/>
      <c r="AV18942" s="68"/>
      <c r="BH18942" s="68"/>
      <c r="BI18942" s="68"/>
      <c r="BJ18942" s="68"/>
      <c r="BK18942" s="68"/>
      <c r="BL18942" s="68"/>
      <c r="BX18942" s="68"/>
      <c r="BY18942" s="68"/>
      <c r="BZ18942" s="68"/>
      <c r="CL18942" s="68"/>
      <c r="CM18942" s="68"/>
      <c r="CN18942" s="68"/>
      <c r="CO18942" s="68"/>
      <c r="CP18942" s="68"/>
      <c r="DB18942" s="68"/>
      <c r="DC18942" s="68"/>
      <c r="DD18942" s="68"/>
    </row>
    <row r="18943" spans="8:108" x14ac:dyDescent="0.3">
      <c r="H18943" s="68"/>
      <c r="I18943" s="68"/>
      <c r="J18943" s="68"/>
      <c r="K18943" s="68"/>
      <c r="L18943" s="68"/>
      <c r="AT18943" s="68"/>
      <c r="AU18943" s="68"/>
      <c r="AV18943" s="68"/>
      <c r="BH18943" s="68"/>
      <c r="BI18943" s="68"/>
      <c r="BJ18943" s="68"/>
      <c r="BK18943" s="68"/>
      <c r="BL18943" s="68"/>
      <c r="BX18943" s="68"/>
      <c r="BY18943" s="68"/>
      <c r="BZ18943" s="68"/>
      <c r="CL18943" s="68"/>
      <c r="CM18943" s="68"/>
      <c r="CN18943" s="68"/>
      <c r="CO18943" s="68"/>
      <c r="CP18943" s="68"/>
      <c r="DB18943" s="68"/>
      <c r="DC18943" s="68"/>
      <c r="DD18943" s="68"/>
    </row>
    <row r="18944" spans="8:108" x14ac:dyDescent="0.3">
      <c r="H18944" s="68"/>
      <c r="I18944" s="68"/>
      <c r="J18944" s="68"/>
      <c r="K18944" s="68"/>
      <c r="L18944" s="68"/>
      <c r="AT18944" s="68"/>
      <c r="AU18944" s="68"/>
      <c r="AV18944" s="68"/>
      <c r="BH18944" s="68"/>
      <c r="BI18944" s="68"/>
      <c r="BJ18944" s="68"/>
      <c r="BK18944" s="68"/>
      <c r="BL18944" s="68"/>
      <c r="BX18944" s="68"/>
      <c r="BY18944" s="68"/>
      <c r="BZ18944" s="68"/>
      <c r="CL18944" s="68"/>
      <c r="CM18944" s="68"/>
      <c r="CN18944" s="68"/>
      <c r="CO18944" s="68"/>
      <c r="CP18944" s="68"/>
      <c r="DB18944" s="68"/>
      <c r="DC18944" s="68"/>
      <c r="DD18944" s="68"/>
    </row>
    <row r="18945" spans="8:108" x14ac:dyDescent="0.3">
      <c r="H18945" s="68"/>
      <c r="I18945" s="68"/>
      <c r="J18945" s="68"/>
      <c r="K18945" s="68"/>
      <c r="L18945" s="68"/>
      <c r="AT18945" s="68"/>
      <c r="AU18945" s="68"/>
      <c r="AV18945" s="68"/>
      <c r="BH18945" s="68"/>
      <c r="BI18945" s="68"/>
      <c r="BJ18945" s="68"/>
      <c r="BK18945" s="68"/>
      <c r="BL18945" s="68"/>
      <c r="BX18945" s="68"/>
      <c r="BY18945" s="68"/>
      <c r="BZ18945" s="68"/>
      <c r="CL18945" s="68"/>
      <c r="CM18945" s="68"/>
      <c r="CN18945" s="68"/>
      <c r="CO18945" s="68"/>
      <c r="CP18945" s="68"/>
      <c r="DB18945" s="68"/>
      <c r="DC18945" s="68"/>
      <c r="DD18945" s="68"/>
    </row>
    <row r="18946" spans="8:108" x14ac:dyDescent="0.3">
      <c r="H18946" s="68"/>
      <c r="I18946" s="68"/>
      <c r="J18946" s="68"/>
      <c r="K18946" s="68"/>
      <c r="L18946" s="68"/>
      <c r="AT18946" s="68"/>
      <c r="AU18946" s="68"/>
      <c r="AV18946" s="68"/>
      <c r="BH18946" s="68"/>
      <c r="BI18946" s="68"/>
      <c r="BJ18946" s="68"/>
      <c r="BK18946" s="68"/>
      <c r="BL18946" s="68"/>
      <c r="BX18946" s="68"/>
      <c r="BY18946" s="68"/>
      <c r="BZ18946" s="68"/>
      <c r="CL18946" s="68"/>
      <c r="CM18946" s="68"/>
      <c r="CN18946" s="68"/>
      <c r="CO18946" s="68"/>
      <c r="CP18946" s="68"/>
      <c r="DB18946" s="68"/>
      <c r="DC18946" s="68"/>
      <c r="DD18946" s="68"/>
    </row>
    <row r="18947" spans="8:108" x14ac:dyDescent="0.3">
      <c r="H18947" s="68"/>
      <c r="I18947" s="68"/>
      <c r="J18947" s="68"/>
      <c r="K18947" s="68"/>
      <c r="L18947" s="68"/>
      <c r="AT18947" s="68"/>
      <c r="AU18947" s="68"/>
      <c r="AV18947" s="68"/>
      <c r="BH18947" s="68"/>
      <c r="BI18947" s="68"/>
      <c r="BJ18947" s="68"/>
      <c r="BK18947" s="68"/>
      <c r="BL18947" s="68"/>
      <c r="BX18947" s="68"/>
      <c r="BY18947" s="68"/>
      <c r="BZ18947" s="68"/>
      <c r="CL18947" s="68"/>
      <c r="CM18947" s="68"/>
      <c r="CN18947" s="68"/>
      <c r="CO18947" s="68"/>
      <c r="CP18947" s="68"/>
      <c r="DB18947" s="68"/>
      <c r="DC18947" s="68"/>
      <c r="DD18947" s="68"/>
    </row>
    <row r="18948" spans="8:108" x14ac:dyDescent="0.3">
      <c r="H18948" s="68"/>
      <c r="I18948" s="68"/>
      <c r="J18948" s="68"/>
      <c r="K18948" s="68"/>
      <c r="L18948" s="68"/>
      <c r="AT18948" s="68"/>
      <c r="AU18948" s="68"/>
      <c r="AV18948" s="68"/>
      <c r="BH18948" s="68"/>
      <c r="BI18948" s="68"/>
      <c r="BJ18948" s="68"/>
      <c r="BK18948" s="68"/>
      <c r="BL18948" s="68"/>
      <c r="BX18948" s="68"/>
      <c r="BY18948" s="68"/>
      <c r="BZ18948" s="68"/>
      <c r="CL18948" s="68"/>
      <c r="CM18948" s="68"/>
      <c r="CN18948" s="68"/>
      <c r="CO18948" s="68"/>
      <c r="CP18948" s="68"/>
      <c r="DB18948" s="68"/>
      <c r="DC18948" s="68"/>
      <c r="DD18948" s="68"/>
    </row>
    <row r="18949" spans="8:108" x14ac:dyDescent="0.3">
      <c r="H18949" s="68"/>
      <c r="I18949" s="68"/>
      <c r="J18949" s="68"/>
      <c r="K18949" s="68"/>
      <c r="L18949" s="68"/>
      <c r="AT18949" s="68"/>
      <c r="AU18949" s="68"/>
      <c r="AV18949" s="68"/>
      <c r="BH18949" s="68"/>
      <c r="BI18949" s="68"/>
      <c r="BJ18949" s="68"/>
      <c r="BK18949" s="68"/>
      <c r="BL18949" s="68"/>
      <c r="BX18949" s="68"/>
      <c r="BY18949" s="68"/>
      <c r="BZ18949" s="68"/>
      <c r="CL18949" s="68"/>
      <c r="CM18949" s="68"/>
      <c r="CN18949" s="68"/>
      <c r="CO18949" s="68"/>
      <c r="CP18949" s="68"/>
      <c r="DB18949" s="68"/>
      <c r="DC18949" s="68"/>
      <c r="DD18949" s="68"/>
    </row>
    <row r="18950" spans="8:108" x14ac:dyDescent="0.3">
      <c r="H18950" s="68"/>
      <c r="I18950" s="68"/>
      <c r="J18950" s="68"/>
      <c r="K18950" s="68"/>
      <c r="L18950" s="68"/>
      <c r="AT18950" s="68"/>
      <c r="AU18950" s="68"/>
      <c r="AV18950" s="68"/>
      <c r="BH18950" s="68"/>
      <c r="BI18950" s="68"/>
      <c r="BJ18950" s="68"/>
      <c r="BK18950" s="68"/>
      <c r="BL18950" s="68"/>
      <c r="BX18950" s="68"/>
      <c r="BY18950" s="68"/>
      <c r="BZ18950" s="68"/>
      <c r="CL18950" s="68"/>
      <c r="CM18950" s="68"/>
      <c r="CN18950" s="68"/>
      <c r="CO18950" s="68"/>
      <c r="CP18950" s="68"/>
      <c r="DB18950" s="68"/>
      <c r="DC18950" s="68"/>
      <c r="DD18950" s="68"/>
    </row>
    <row r="18951" spans="8:108" x14ac:dyDescent="0.3">
      <c r="H18951" s="68"/>
      <c r="I18951" s="68"/>
      <c r="J18951" s="68"/>
      <c r="K18951" s="68"/>
      <c r="L18951" s="68"/>
      <c r="AT18951" s="68"/>
      <c r="AU18951" s="68"/>
      <c r="AV18951" s="68"/>
      <c r="BH18951" s="68"/>
      <c r="BI18951" s="68"/>
      <c r="BJ18951" s="68"/>
      <c r="BK18951" s="68"/>
      <c r="BL18951" s="68"/>
      <c r="BX18951" s="68"/>
      <c r="BY18951" s="68"/>
      <c r="BZ18951" s="68"/>
      <c r="CL18951" s="68"/>
      <c r="CM18951" s="68"/>
      <c r="CN18951" s="68"/>
      <c r="CO18951" s="68"/>
      <c r="CP18951" s="68"/>
      <c r="DB18951" s="68"/>
      <c r="DC18951" s="68"/>
      <c r="DD18951" s="68"/>
    </row>
    <row r="18952" spans="8:108" x14ac:dyDescent="0.3">
      <c r="H18952" s="68"/>
      <c r="I18952" s="68"/>
      <c r="J18952" s="68"/>
      <c r="K18952" s="68"/>
      <c r="L18952" s="68"/>
      <c r="AT18952" s="68"/>
      <c r="AU18952" s="68"/>
      <c r="AV18952" s="68"/>
      <c r="BH18952" s="68"/>
      <c r="BI18952" s="68"/>
      <c r="BJ18952" s="68"/>
      <c r="BK18952" s="68"/>
      <c r="BL18952" s="68"/>
      <c r="BX18952" s="68"/>
      <c r="BY18952" s="68"/>
      <c r="BZ18952" s="68"/>
      <c r="CL18952" s="68"/>
      <c r="CM18952" s="68"/>
      <c r="CN18952" s="68"/>
      <c r="CO18952" s="68"/>
      <c r="CP18952" s="68"/>
      <c r="DB18952" s="68"/>
      <c r="DC18952" s="68"/>
      <c r="DD18952" s="68"/>
    </row>
    <row r="18953" spans="8:108" x14ac:dyDescent="0.3">
      <c r="H18953" s="68"/>
      <c r="I18953" s="68"/>
      <c r="J18953" s="68"/>
      <c r="K18953" s="68"/>
      <c r="L18953" s="68"/>
      <c r="AT18953" s="68"/>
      <c r="AU18953" s="68"/>
      <c r="AV18953" s="68"/>
      <c r="BH18953" s="68"/>
      <c r="BI18953" s="68"/>
      <c r="BJ18953" s="68"/>
      <c r="BK18953" s="68"/>
      <c r="BL18953" s="68"/>
      <c r="BX18953" s="68"/>
      <c r="BY18953" s="68"/>
      <c r="BZ18953" s="68"/>
      <c r="CL18953" s="68"/>
      <c r="CM18953" s="68"/>
      <c r="CN18953" s="68"/>
      <c r="CO18953" s="68"/>
      <c r="CP18953" s="68"/>
      <c r="DB18953" s="68"/>
      <c r="DC18953" s="68"/>
      <c r="DD18953" s="68"/>
    </row>
    <row r="18954" spans="8:108" x14ac:dyDescent="0.3">
      <c r="H18954" s="68"/>
      <c r="I18954" s="68"/>
      <c r="J18954" s="68"/>
      <c r="K18954" s="68"/>
      <c r="L18954" s="68"/>
      <c r="AT18954" s="68"/>
      <c r="AU18954" s="68"/>
      <c r="AV18954" s="68"/>
      <c r="BH18954" s="68"/>
      <c r="BI18954" s="68"/>
      <c r="BJ18954" s="68"/>
      <c r="BK18954" s="68"/>
      <c r="BL18954" s="68"/>
      <c r="BX18954" s="68"/>
      <c r="BY18954" s="68"/>
      <c r="BZ18954" s="68"/>
      <c r="CL18954" s="68"/>
      <c r="CM18954" s="68"/>
      <c r="CN18954" s="68"/>
      <c r="CO18954" s="68"/>
      <c r="CP18954" s="68"/>
      <c r="DB18954" s="68"/>
      <c r="DC18954" s="68"/>
      <c r="DD18954" s="68"/>
    </row>
    <row r="18955" spans="8:108" x14ac:dyDescent="0.3">
      <c r="H18955" s="68"/>
      <c r="I18955" s="68"/>
      <c r="J18955" s="68"/>
      <c r="K18955" s="68"/>
      <c r="L18955" s="68"/>
      <c r="AT18955" s="68"/>
      <c r="AU18955" s="68"/>
      <c r="AV18955" s="68"/>
      <c r="BH18955" s="68"/>
      <c r="BI18955" s="68"/>
      <c r="BJ18955" s="68"/>
      <c r="BK18955" s="68"/>
      <c r="BL18955" s="68"/>
      <c r="BX18955" s="68"/>
      <c r="BY18955" s="68"/>
      <c r="BZ18955" s="68"/>
      <c r="CL18955" s="68"/>
      <c r="CM18955" s="68"/>
      <c r="CN18955" s="68"/>
      <c r="CO18955" s="68"/>
      <c r="CP18955" s="68"/>
      <c r="DB18955" s="68"/>
      <c r="DC18955" s="68"/>
      <c r="DD18955" s="68"/>
    </row>
    <row r="18956" spans="8:108" x14ac:dyDescent="0.3">
      <c r="H18956" s="68"/>
      <c r="I18956" s="68"/>
      <c r="J18956" s="68"/>
      <c r="K18956" s="68"/>
      <c r="L18956" s="68"/>
      <c r="AT18956" s="68"/>
      <c r="AU18956" s="68"/>
      <c r="AV18956" s="68"/>
      <c r="BH18956" s="68"/>
      <c r="BI18956" s="68"/>
      <c r="BJ18956" s="68"/>
      <c r="BK18956" s="68"/>
      <c r="BL18956" s="68"/>
      <c r="BX18956" s="68"/>
      <c r="BY18956" s="68"/>
      <c r="BZ18956" s="68"/>
      <c r="CL18956" s="68"/>
      <c r="CM18956" s="68"/>
      <c r="CN18956" s="68"/>
      <c r="CO18956" s="68"/>
      <c r="CP18956" s="68"/>
      <c r="DB18956" s="68"/>
      <c r="DC18956" s="68"/>
      <c r="DD18956" s="68"/>
    </row>
    <row r="18957" spans="8:108" x14ac:dyDescent="0.3">
      <c r="H18957" s="68"/>
      <c r="I18957" s="68"/>
      <c r="J18957" s="68"/>
      <c r="K18957" s="68"/>
      <c r="L18957" s="68"/>
      <c r="AT18957" s="68"/>
      <c r="AU18957" s="68"/>
      <c r="AV18957" s="68"/>
      <c r="BH18957" s="68"/>
      <c r="BI18957" s="68"/>
      <c r="BJ18957" s="68"/>
      <c r="BK18957" s="68"/>
      <c r="BL18957" s="68"/>
      <c r="BX18957" s="68"/>
      <c r="BY18957" s="68"/>
      <c r="BZ18957" s="68"/>
      <c r="CL18957" s="68"/>
      <c r="CM18957" s="68"/>
      <c r="CN18957" s="68"/>
      <c r="CO18957" s="68"/>
      <c r="CP18957" s="68"/>
      <c r="DB18957" s="68"/>
      <c r="DC18957" s="68"/>
      <c r="DD18957" s="68"/>
    </row>
    <row r="18958" spans="8:108" x14ac:dyDescent="0.3">
      <c r="H18958" s="68"/>
      <c r="I18958" s="68"/>
      <c r="J18958" s="68"/>
      <c r="K18958" s="68"/>
      <c r="L18958" s="68"/>
      <c r="AT18958" s="68"/>
      <c r="AU18958" s="68"/>
      <c r="AV18958" s="68"/>
      <c r="BH18958" s="68"/>
      <c r="BI18958" s="68"/>
      <c r="BJ18958" s="68"/>
      <c r="BK18958" s="68"/>
      <c r="BL18958" s="68"/>
      <c r="BX18958" s="68"/>
      <c r="BY18958" s="68"/>
      <c r="BZ18958" s="68"/>
      <c r="CL18958" s="68"/>
      <c r="CM18958" s="68"/>
      <c r="CN18958" s="68"/>
      <c r="CO18958" s="68"/>
      <c r="CP18958" s="68"/>
      <c r="DB18958" s="68"/>
      <c r="DC18958" s="68"/>
      <c r="DD18958" s="68"/>
    </row>
    <row r="18959" spans="8:108" x14ac:dyDescent="0.3">
      <c r="H18959" s="68"/>
      <c r="I18959" s="68"/>
      <c r="J18959" s="68"/>
      <c r="K18959" s="68"/>
      <c r="L18959" s="68"/>
      <c r="AT18959" s="68"/>
      <c r="AU18959" s="68"/>
      <c r="AV18959" s="68"/>
      <c r="BH18959" s="68"/>
      <c r="BI18959" s="68"/>
      <c r="BJ18959" s="68"/>
      <c r="BK18959" s="68"/>
      <c r="BL18959" s="68"/>
      <c r="BX18959" s="68"/>
      <c r="BY18959" s="68"/>
      <c r="BZ18959" s="68"/>
      <c r="CL18959" s="68"/>
      <c r="CM18959" s="68"/>
      <c r="CN18959" s="68"/>
      <c r="CO18959" s="68"/>
      <c r="CP18959" s="68"/>
      <c r="DB18959" s="68"/>
      <c r="DC18959" s="68"/>
      <c r="DD18959" s="68"/>
    </row>
    <row r="18960" spans="8:108" x14ac:dyDescent="0.3">
      <c r="H18960" s="68"/>
      <c r="I18960" s="68"/>
      <c r="J18960" s="68"/>
      <c r="K18960" s="68"/>
      <c r="L18960" s="68"/>
      <c r="AT18960" s="68"/>
      <c r="AU18960" s="68"/>
      <c r="AV18960" s="68"/>
      <c r="BH18960" s="68"/>
      <c r="BI18960" s="68"/>
      <c r="BJ18960" s="68"/>
      <c r="BK18960" s="68"/>
      <c r="BL18960" s="68"/>
      <c r="BX18960" s="68"/>
      <c r="BY18960" s="68"/>
      <c r="BZ18960" s="68"/>
      <c r="CL18960" s="68"/>
      <c r="CM18960" s="68"/>
      <c r="CN18960" s="68"/>
      <c r="CO18960" s="68"/>
      <c r="CP18960" s="68"/>
      <c r="DB18960" s="68"/>
      <c r="DC18960" s="68"/>
      <c r="DD18960" s="68"/>
    </row>
    <row r="18961" spans="8:108" x14ac:dyDescent="0.3">
      <c r="H18961" s="68"/>
      <c r="I18961" s="68"/>
      <c r="J18961" s="68"/>
      <c r="K18961" s="68"/>
      <c r="L18961" s="68"/>
      <c r="AT18961" s="68"/>
      <c r="AU18961" s="68"/>
      <c r="AV18961" s="68"/>
      <c r="BH18961" s="68"/>
      <c r="BI18961" s="68"/>
      <c r="BJ18961" s="68"/>
      <c r="BK18961" s="68"/>
      <c r="BL18961" s="68"/>
      <c r="BX18961" s="68"/>
      <c r="BY18961" s="68"/>
      <c r="BZ18961" s="68"/>
      <c r="CL18961" s="68"/>
      <c r="CM18961" s="68"/>
      <c r="CN18961" s="68"/>
      <c r="CO18961" s="68"/>
      <c r="CP18961" s="68"/>
      <c r="DB18961" s="68"/>
      <c r="DC18961" s="68"/>
      <c r="DD18961" s="68"/>
    </row>
    <row r="18962" spans="8:108" x14ac:dyDescent="0.3">
      <c r="H18962" s="68"/>
      <c r="I18962" s="68"/>
      <c r="J18962" s="68"/>
      <c r="K18962" s="68"/>
      <c r="L18962" s="68"/>
      <c r="AT18962" s="68"/>
      <c r="AU18962" s="68"/>
      <c r="AV18962" s="68"/>
      <c r="BH18962" s="68"/>
      <c r="BI18962" s="68"/>
      <c r="BJ18962" s="68"/>
      <c r="BK18962" s="68"/>
      <c r="BL18962" s="68"/>
      <c r="BX18962" s="68"/>
      <c r="BY18962" s="68"/>
      <c r="BZ18962" s="68"/>
      <c r="CL18962" s="68"/>
      <c r="CM18962" s="68"/>
      <c r="CN18962" s="68"/>
      <c r="CO18962" s="68"/>
      <c r="CP18962" s="68"/>
      <c r="DB18962" s="68"/>
      <c r="DC18962" s="68"/>
      <c r="DD18962" s="68"/>
    </row>
    <row r="18963" spans="8:108" x14ac:dyDescent="0.3">
      <c r="H18963" s="68"/>
      <c r="I18963" s="68"/>
      <c r="J18963" s="68"/>
      <c r="K18963" s="68"/>
      <c r="L18963" s="68"/>
      <c r="AT18963" s="68"/>
      <c r="AU18963" s="68"/>
      <c r="AV18963" s="68"/>
      <c r="BH18963" s="68"/>
      <c r="BI18963" s="68"/>
      <c r="BJ18963" s="68"/>
      <c r="BK18963" s="68"/>
      <c r="BL18963" s="68"/>
      <c r="BX18963" s="68"/>
      <c r="BY18963" s="68"/>
      <c r="BZ18963" s="68"/>
      <c r="CL18963" s="68"/>
      <c r="CM18963" s="68"/>
      <c r="CN18963" s="68"/>
      <c r="CO18963" s="68"/>
      <c r="CP18963" s="68"/>
      <c r="DB18963" s="68"/>
      <c r="DC18963" s="68"/>
      <c r="DD18963" s="68"/>
    </row>
    <row r="18964" spans="8:108" x14ac:dyDescent="0.3">
      <c r="H18964" s="68"/>
      <c r="I18964" s="68"/>
      <c r="J18964" s="68"/>
      <c r="K18964" s="68"/>
      <c r="L18964" s="68"/>
      <c r="AT18964" s="68"/>
      <c r="AU18964" s="68"/>
      <c r="AV18964" s="68"/>
      <c r="BH18964" s="68"/>
      <c r="BI18964" s="68"/>
      <c r="BJ18964" s="68"/>
      <c r="BK18964" s="68"/>
      <c r="BL18964" s="68"/>
      <c r="BX18964" s="68"/>
      <c r="BY18964" s="68"/>
      <c r="BZ18964" s="68"/>
      <c r="CL18964" s="68"/>
      <c r="CM18964" s="68"/>
      <c r="CN18964" s="68"/>
      <c r="CO18964" s="68"/>
      <c r="CP18964" s="68"/>
      <c r="DB18964" s="68"/>
      <c r="DC18964" s="68"/>
      <c r="DD18964" s="68"/>
    </row>
    <row r="18965" spans="8:108" x14ac:dyDescent="0.3">
      <c r="H18965" s="68"/>
      <c r="I18965" s="68"/>
      <c r="J18965" s="68"/>
      <c r="K18965" s="68"/>
      <c r="L18965" s="68"/>
      <c r="AT18965" s="68"/>
      <c r="AU18965" s="68"/>
      <c r="AV18965" s="68"/>
      <c r="BH18965" s="68"/>
      <c r="BI18965" s="68"/>
      <c r="BJ18965" s="68"/>
      <c r="BK18965" s="68"/>
      <c r="BL18965" s="68"/>
      <c r="BX18965" s="68"/>
      <c r="BY18965" s="68"/>
      <c r="BZ18965" s="68"/>
      <c r="CL18965" s="68"/>
      <c r="CM18965" s="68"/>
      <c r="CN18965" s="68"/>
      <c r="CO18965" s="68"/>
      <c r="CP18965" s="68"/>
      <c r="DB18965" s="68"/>
      <c r="DC18965" s="68"/>
      <c r="DD18965" s="68"/>
    </row>
    <row r="18966" spans="8:108" x14ac:dyDescent="0.3">
      <c r="H18966" s="68"/>
      <c r="I18966" s="68"/>
      <c r="J18966" s="68"/>
      <c r="K18966" s="68"/>
      <c r="L18966" s="68"/>
      <c r="AT18966" s="68"/>
      <c r="AU18966" s="68"/>
      <c r="AV18966" s="68"/>
      <c r="BH18966" s="68"/>
      <c r="BI18966" s="68"/>
      <c r="BJ18966" s="68"/>
      <c r="BK18966" s="68"/>
      <c r="BL18966" s="68"/>
      <c r="BX18966" s="68"/>
      <c r="BY18966" s="68"/>
      <c r="BZ18966" s="68"/>
      <c r="CL18966" s="68"/>
      <c r="CM18966" s="68"/>
      <c r="CN18966" s="68"/>
      <c r="CO18966" s="68"/>
      <c r="CP18966" s="68"/>
      <c r="DB18966" s="68"/>
      <c r="DC18966" s="68"/>
      <c r="DD18966" s="68"/>
    </row>
    <row r="18967" spans="8:108" x14ac:dyDescent="0.3">
      <c r="H18967" s="68"/>
      <c r="I18967" s="68"/>
      <c r="J18967" s="68"/>
      <c r="K18967" s="68"/>
      <c r="L18967" s="68"/>
      <c r="AT18967" s="68"/>
      <c r="AU18967" s="68"/>
      <c r="AV18967" s="68"/>
      <c r="BH18967" s="68"/>
      <c r="BI18967" s="68"/>
      <c r="BJ18967" s="68"/>
      <c r="BK18967" s="68"/>
      <c r="BL18967" s="68"/>
      <c r="BX18967" s="68"/>
      <c r="BY18967" s="68"/>
      <c r="BZ18967" s="68"/>
      <c r="CL18967" s="68"/>
      <c r="CM18967" s="68"/>
      <c r="CN18967" s="68"/>
      <c r="CO18967" s="68"/>
      <c r="CP18967" s="68"/>
      <c r="DB18967" s="68"/>
      <c r="DC18967" s="68"/>
      <c r="DD18967" s="68"/>
    </row>
    <row r="18968" spans="8:108" x14ac:dyDescent="0.3">
      <c r="H18968" s="68"/>
      <c r="I18968" s="68"/>
      <c r="J18968" s="68"/>
      <c r="K18968" s="68"/>
      <c r="L18968" s="68"/>
      <c r="AT18968" s="68"/>
      <c r="AU18968" s="68"/>
      <c r="AV18968" s="68"/>
      <c r="BH18968" s="68"/>
      <c r="BI18968" s="68"/>
      <c r="BJ18968" s="68"/>
      <c r="BK18968" s="68"/>
      <c r="BL18968" s="68"/>
      <c r="BX18968" s="68"/>
      <c r="BY18968" s="68"/>
      <c r="BZ18968" s="68"/>
      <c r="CL18968" s="68"/>
      <c r="CM18968" s="68"/>
      <c r="CN18968" s="68"/>
      <c r="CO18968" s="68"/>
      <c r="CP18968" s="68"/>
      <c r="DB18968" s="68"/>
      <c r="DC18968" s="68"/>
      <c r="DD18968" s="68"/>
    </row>
    <row r="18969" spans="8:108" x14ac:dyDescent="0.3">
      <c r="H18969" s="68"/>
      <c r="I18969" s="68"/>
      <c r="J18969" s="68"/>
      <c r="K18969" s="68"/>
      <c r="L18969" s="68"/>
      <c r="AT18969" s="68"/>
      <c r="AU18969" s="68"/>
      <c r="AV18969" s="68"/>
      <c r="BH18969" s="68"/>
      <c r="BI18969" s="68"/>
      <c r="BJ18969" s="68"/>
      <c r="BK18969" s="68"/>
      <c r="BL18969" s="68"/>
      <c r="BX18969" s="68"/>
      <c r="BY18969" s="68"/>
      <c r="BZ18969" s="68"/>
      <c r="CL18969" s="68"/>
      <c r="CM18969" s="68"/>
      <c r="CN18969" s="68"/>
      <c r="CO18969" s="68"/>
      <c r="CP18969" s="68"/>
      <c r="DB18969" s="68"/>
      <c r="DC18969" s="68"/>
      <c r="DD18969" s="68"/>
    </row>
    <row r="18970" spans="8:108" x14ac:dyDescent="0.3">
      <c r="H18970" s="68"/>
      <c r="I18970" s="68"/>
      <c r="J18970" s="68"/>
      <c r="K18970" s="68"/>
      <c r="L18970" s="68"/>
      <c r="AT18970" s="68"/>
      <c r="AU18970" s="68"/>
      <c r="AV18970" s="68"/>
      <c r="BH18970" s="68"/>
      <c r="BI18970" s="68"/>
      <c r="BJ18970" s="68"/>
      <c r="BK18970" s="68"/>
      <c r="BL18970" s="68"/>
      <c r="BX18970" s="68"/>
      <c r="BY18970" s="68"/>
      <c r="BZ18970" s="68"/>
      <c r="CL18970" s="68"/>
      <c r="CM18970" s="68"/>
      <c r="CN18970" s="68"/>
      <c r="CO18970" s="68"/>
      <c r="CP18970" s="68"/>
      <c r="DB18970" s="68"/>
      <c r="DC18970" s="68"/>
      <c r="DD18970" s="68"/>
    </row>
    <row r="18971" spans="8:108" x14ac:dyDescent="0.3">
      <c r="H18971" s="68"/>
      <c r="I18971" s="68"/>
      <c r="J18971" s="68"/>
      <c r="K18971" s="68"/>
      <c r="L18971" s="68"/>
      <c r="AT18971" s="68"/>
      <c r="AU18971" s="68"/>
      <c r="AV18971" s="68"/>
      <c r="BH18971" s="68"/>
      <c r="BI18971" s="68"/>
      <c r="BJ18971" s="68"/>
      <c r="BK18971" s="68"/>
      <c r="BL18971" s="68"/>
      <c r="BX18971" s="68"/>
      <c r="BY18971" s="68"/>
      <c r="BZ18971" s="68"/>
      <c r="CL18971" s="68"/>
      <c r="CM18971" s="68"/>
      <c r="CN18971" s="68"/>
      <c r="CO18971" s="68"/>
      <c r="CP18971" s="68"/>
      <c r="DB18971" s="68"/>
      <c r="DC18971" s="68"/>
      <c r="DD18971" s="68"/>
    </row>
    <row r="18972" spans="8:108" x14ac:dyDescent="0.3">
      <c r="H18972" s="68"/>
      <c r="I18972" s="68"/>
      <c r="J18972" s="68"/>
      <c r="K18972" s="68"/>
      <c r="L18972" s="68"/>
      <c r="AT18972" s="68"/>
      <c r="AU18972" s="68"/>
      <c r="AV18972" s="68"/>
      <c r="BH18972" s="68"/>
      <c r="BI18972" s="68"/>
      <c r="BJ18972" s="68"/>
      <c r="BK18972" s="68"/>
      <c r="BL18972" s="68"/>
      <c r="BX18972" s="68"/>
      <c r="BY18972" s="68"/>
      <c r="BZ18972" s="68"/>
      <c r="CL18972" s="68"/>
      <c r="CM18972" s="68"/>
      <c r="CN18972" s="68"/>
      <c r="CO18972" s="68"/>
      <c r="CP18972" s="68"/>
      <c r="DB18972" s="68"/>
      <c r="DC18972" s="68"/>
      <c r="DD18972" s="68"/>
    </row>
    <row r="18973" spans="8:108" x14ac:dyDescent="0.3">
      <c r="H18973" s="68"/>
      <c r="I18973" s="68"/>
      <c r="J18973" s="68"/>
      <c r="K18973" s="68"/>
      <c r="L18973" s="68"/>
      <c r="AT18973" s="68"/>
      <c r="AU18973" s="68"/>
      <c r="AV18973" s="68"/>
      <c r="BH18973" s="68"/>
      <c r="BI18973" s="68"/>
      <c r="BJ18973" s="68"/>
      <c r="BK18973" s="68"/>
      <c r="BL18973" s="68"/>
      <c r="BX18973" s="68"/>
      <c r="BY18973" s="68"/>
      <c r="BZ18973" s="68"/>
      <c r="CL18973" s="68"/>
      <c r="CM18973" s="68"/>
      <c r="CN18973" s="68"/>
      <c r="CO18973" s="68"/>
      <c r="CP18973" s="68"/>
      <c r="DB18973" s="68"/>
      <c r="DC18973" s="68"/>
      <c r="DD18973" s="68"/>
    </row>
    <row r="18974" spans="8:108" x14ac:dyDescent="0.3">
      <c r="H18974" s="68"/>
      <c r="I18974" s="68"/>
      <c r="J18974" s="68"/>
      <c r="K18974" s="68"/>
      <c r="L18974" s="68"/>
      <c r="AT18974" s="68"/>
      <c r="AU18974" s="68"/>
      <c r="AV18974" s="68"/>
      <c r="BH18974" s="68"/>
      <c r="BI18974" s="68"/>
      <c r="BJ18974" s="68"/>
      <c r="BK18974" s="68"/>
      <c r="BL18974" s="68"/>
      <c r="BX18974" s="68"/>
      <c r="BY18974" s="68"/>
      <c r="BZ18974" s="68"/>
      <c r="CL18974" s="68"/>
      <c r="CM18974" s="68"/>
      <c r="CN18974" s="68"/>
      <c r="CO18974" s="68"/>
      <c r="CP18974" s="68"/>
      <c r="DB18974" s="68"/>
      <c r="DC18974" s="68"/>
      <c r="DD18974" s="68"/>
    </row>
    <row r="18975" spans="8:108" x14ac:dyDescent="0.3">
      <c r="H18975" s="68"/>
      <c r="I18975" s="68"/>
      <c r="J18975" s="68"/>
      <c r="K18975" s="68"/>
      <c r="L18975" s="68"/>
      <c r="AT18975" s="68"/>
      <c r="AU18975" s="68"/>
      <c r="AV18975" s="68"/>
      <c r="BH18975" s="68"/>
      <c r="BI18975" s="68"/>
      <c r="BJ18975" s="68"/>
      <c r="BK18975" s="68"/>
      <c r="BL18975" s="68"/>
      <c r="BX18975" s="68"/>
      <c r="BY18975" s="68"/>
      <c r="BZ18975" s="68"/>
      <c r="CL18975" s="68"/>
      <c r="CM18975" s="68"/>
      <c r="CN18975" s="68"/>
      <c r="CO18975" s="68"/>
      <c r="CP18975" s="68"/>
      <c r="DB18975" s="68"/>
      <c r="DC18975" s="68"/>
      <c r="DD18975" s="68"/>
    </row>
    <row r="18976" spans="8:108" x14ac:dyDescent="0.3">
      <c r="H18976" s="68"/>
      <c r="I18976" s="68"/>
      <c r="J18976" s="68"/>
      <c r="K18976" s="68"/>
      <c r="L18976" s="68"/>
      <c r="AT18976" s="68"/>
      <c r="AU18976" s="68"/>
      <c r="AV18976" s="68"/>
      <c r="BH18976" s="68"/>
      <c r="BI18976" s="68"/>
      <c r="BJ18976" s="68"/>
      <c r="BK18976" s="68"/>
      <c r="BL18976" s="68"/>
      <c r="BX18976" s="68"/>
      <c r="BY18976" s="68"/>
      <c r="BZ18976" s="68"/>
      <c r="CL18976" s="68"/>
      <c r="CM18976" s="68"/>
      <c r="CN18976" s="68"/>
      <c r="CO18976" s="68"/>
      <c r="CP18976" s="68"/>
      <c r="DB18976" s="68"/>
      <c r="DC18976" s="68"/>
      <c r="DD18976" s="68"/>
    </row>
    <row r="18977" spans="8:108" x14ac:dyDescent="0.3">
      <c r="H18977" s="68"/>
      <c r="I18977" s="68"/>
      <c r="J18977" s="68"/>
      <c r="K18977" s="68"/>
      <c r="L18977" s="68"/>
      <c r="AT18977" s="68"/>
      <c r="AU18977" s="68"/>
      <c r="AV18977" s="68"/>
      <c r="BH18977" s="68"/>
      <c r="BI18977" s="68"/>
      <c r="BJ18977" s="68"/>
      <c r="BK18977" s="68"/>
      <c r="BL18977" s="68"/>
      <c r="BX18977" s="68"/>
      <c r="BY18977" s="68"/>
      <c r="BZ18977" s="68"/>
      <c r="CL18977" s="68"/>
      <c r="CM18977" s="68"/>
      <c r="CN18977" s="68"/>
      <c r="CO18977" s="68"/>
      <c r="CP18977" s="68"/>
      <c r="DB18977" s="68"/>
      <c r="DC18977" s="68"/>
      <c r="DD18977" s="68"/>
    </row>
    <row r="18978" spans="8:108" x14ac:dyDescent="0.3">
      <c r="H18978" s="68"/>
      <c r="I18978" s="68"/>
      <c r="J18978" s="68"/>
      <c r="K18978" s="68"/>
      <c r="L18978" s="68"/>
      <c r="AT18978" s="68"/>
      <c r="AU18978" s="68"/>
      <c r="AV18978" s="68"/>
      <c r="BH18978" s="68"/>
      <c r="BI18978" s="68"/>
      <c r="BJ18978" s="68"/>
      <c r="BK18978" s="68"/>
      <c r="BL18978" s="68"/>
      <c r="BX18978" s="68"/>
      <c r="BY18978" s="68"/>
      <c r="BZ18978" s="68"/>
      <c r="CL18978" s="68"/>
      <c r="CM18978" s="68"/>
      <c r="CN18978" s="68"/>
      <c r="CO18978" s="68"/>
      <c r="CP18978" s="68"/>
      <c r="DB18978" s="68"/>
      <c r="DC18978" s="68"/>
      <c r="DD18978" s="68"/>
    </row>
    <row r="18979" spans="8:108" x14ac:dyDescent="0.3">
      <c r="H18979" s="68"/>
      <c r="I18979" s="68"/>
      <c r="J18979" s="68"/>
      <c r="K18979" s="68"/>
      <c r="L18979" s="68"/>
      <c r="AT18979" s="68"/>
      <c r="AU18979" s="68"/>
      <c r="AV18979" s="68"/>
      <c r="BH18979" s="68"/>
      <c r="BI18979" s="68"/>
      <c r="BJ18979" s="68"/>
      <c r="BK18979" s="68"/>
      <c r="BL18979" s="68"/>
      <c r="BX18979" s="68"/>
      <c r="BY18979" s="68"/>
      <c r="BZ18979" s="68"/>
      <c r="CL18979" s="68"/>
      <c r="CM18979" s="68"/>
      <c r="CN18979" s="68"/>
      <c r="CO18979" s="68"/>
      <c r="CP18979" s="68"/>
      <c r="DB18979" s="68"/>
      <c r="DC18979" s="68"/>
      <c r="DD18979" s="68"/>
    </row>
    <row r="18980" spans="8:108" x14ac:dyDescent="0.3">
      <c r="H18980" s="68"/>
      <c r="I18980" s="68"/>
      <c r="J18980" s="68"/>
      <c r="K18980" s="68"/>
      <c r="L18980" s="68"/>
      <c r="AT18980" s="68"/>
      <c r="AU18980" s="68"/>
      <c r="AV18980" s="68"/>
      <c r="BH18980" s="68"/>
      <c r="BI18980" s="68"/>
      <c r="BJ18980" s="68"/>
      <c r="BK18980" s="68"/>
      <c r="BL18980" s="68"/>
      <c r="BX18980" s="68"/>
      <c r="BY18980" s="68"/>
      <c r="BZ18980" s="68"/>
      <c r="CL18980" s="68"/>
      <c r="CM18980" s="68"/>
      <c r="CN18980" s="68"/>
      <c r="CO18980" s="68"/>
      <c r="CP18980" s="68"/>
      <c r="DB18980" s="68"/>
      <c r="DC18980" s="68"/>
      <c r="DD18980" s="68"/>
    </row>
    <row r="18981" spans="8:108" x14ac:dyDescent="0.3">
      <c r="H18981" s="68"/>
      <c r="I18981" s="68"/>
      <c r="J18981" s="68"/>
      <c r="K18981" s="68"/>
      <c r="L18981" s="68"/>
      <c r="AT18981" s="68"/>
      <c r="AU18981" s="68"/>
      <c r="AV18981" s="68"/>
      <c r="BH18981" s="68"/>
      <c r="BI18981" s="68"/>
      <c r="BJ18981" s="68"/>
      <c r="BK18981" s="68"/>
      <c r="BL18981" s="68"/>
      <c r="BX18981" s="68"/>
      <c r="BY18981" s="68"/>
      <c r="BZ18981" s="68"/>
      <c r="CL18981" s="68"/>
      <c r="CM18981" s="68"/>
      <c r="CN18981" s="68"/>
      <c r="CO18981" s="68"/>
      <c r="CP18981" s="68"/>
      <c r="DB18981" s="68"/>
      <c r="DC18981" s="68"/>
      <c r="DD18981" s="68"/>
    </row>
    <row r="18982" spans="8:108" x14ac:dyDescent="0.3">
      <c r="H18982" s="68"/>
      <c r="I18982" s="68"/>
      <c r="J18982" s="68"/>
      <c r="K18982" s="68"/>
      <c r="L18982" s="68"/>
      <c r="AT18982" s="68"/>
      <c r="AU18982" s="68"/>
      <c r="AV18982" s="68"/>
      <c r="BH18982" s="68"/>
      <c r="BI18982" s="68"/>
      <c r="BJ18982" s="68"/>
      <c r="BK18982" s="68"/>
      <c r="BL18982" s="68"/>
      <c r="BX18982" s="68"/>
      <c r="BY18982" s="68"/>
      <c r="BZ18982" s="68"/>
      <c r="CL18982" s="68"/>
      <c r="CM18982" s="68"/>
      <c r="CN18982" s="68"/>
      <c r="CO18982" s="68"/>
      <c r="CP18982" s="68"/>
      <c r="DB18982" s="68"/>
      <c r="DC18982" s="68"/>
      <c r="DD18982" s="68"/>
    </row>
    <row r="18983" spans="8:108" x14ac:dyDescent="0.3">
      <c r="H18983" s="68"/>
      <c r="I18983" s="68"/>
      <c r="J18983" s="68"/>
      <c r="K18983" s="68"/>
      <c r="L18983" s="68"/>
      <c r="AT18983" s="68"/>
      <c r="AU18983" s="68"/>
      <c r="AV18983" s="68"/>
      <c r="BH18983" s="68"/>
      <c r="BI18983" s="68"/>
      <c r="BJ18983" s="68"/>
      <c r="BK18983" s="68"/>
      <c r="BL18983" s="68"/>
      <c r="BX18983" s="68"/>
      <c r="BY18983" s="68"/>
      <c r="BZ18983" s="68"/>
      <c r="CL18983" s="68"/>
      <c r="CM18983" s="68"/>
      <c r="CN18983" s="68"/>
      <c r="CO18983" s="68"/>
      <c r="CP18983" s="68"/>
      <c r="DB18983" s="68"/>
      <c r="DC18983" s="68"/>
      <c r="DD18983" s="68"/>
    </row>
    <row r="18984" spans="8:108" x14ac:dyDescent="0.3">
      <c r="H18984" s="68"/>
      <c r="I18984" s="68"/>
      <c r="J18984" s="68"/>
      <c r="K18984" s="68"/>
      <c r="L18984" s="68"/>
      <c r="AT18984" s="68"/>
      <c r="AU18984" s="68"/>
      <c r="AV18984" s="68"/>
      <c r="BH18984" s="68"/>
      <c r="BI18984" s="68"/>
      <c r="BJ18984" s="68"/>
      <c r="BK18984" s="68"/>
      <c r="BL18984" s="68"/>
      <c r="BX18984" s="68"/>
      <c r="BY18984" s="68"/>
      <c r="BZ18984" s="68"/>
      <c r="CL18984" s="68"/>
      <c r="CM18984" s="68"/>
      <c r="CN18984" s="68"/>
      <c r="CO18984" s="68"/>
      <c r="CP18984" s="68"/>
      <c r="DB18984" s="68"/>
      <c r="DC18984" s="68"/>
      <c r="DD18984" s="68"/>
    </row>
    <row r="18985" spans="8:108" x14ac:dyDescent="0.3">
      <c r="H18985" s="68"/>
      <c r="I18985" s="68"/>
      <c r="J18985" s="68"/>
      <c r="K18985" s="68"/>
      <c r="L18985" s="68"/>
      <c r="AT18985" s="68"/>
      <c r="AU18985" s="68"/>
      <c r="AV18985" s="68"/>
      <c r="BH18985" s="68"/>
      <c r="BI18985" s="68"/>
      <c r="BJ18985" s="68"/>
      <c r="BK18985" s="68"/>
      <c r="BL18985" s="68"/>
      <c r="BX18985" s="68"/>
      <c r="BY18985" s="68"/>
      <c r="BZ18985" s="68"/>
      <c r="CL18985" s="68"/>
      <c r="CM18985" s="68"/>
      <c r="CN18985" s="68"/>
      <c r="CO18985" s="68"/>
      <c r="CP18985" s="68"/>
      <c r="DB18985" s="68"/>
      <c r="DC18985" s="68"/>
      <c r="DD18985" s="68"/>
    </row>
    <row r="18986" spans="8:108" x14ac:dyDescent="0.3">
      <c r="H18986" s="68"/>
      <c r="I18986" s="68"/>
      <c r="J18986" s="68"/>
      <c r="K18986" s="68"/>
      <c r="L18986" s="68"/>
      <c r="AT18986" s="68"/>
      <c r="AU18986" s="68"/>
      <c r="AV18986" s="68"/>
      <c r="BH18986" s="68"/>
      <c r="BI18986" s="68"/>
      <c r="BJ18986" s="68"/>
      <c r="BK18986" s="68"/>
      <c r="BL18986" s="68"/>
      <c r="BX18986" s="68"/>
      <c r="BY18986" s="68"/>
      <c r="BZ18986" s="68"/>
      <c r="CL18986" s="68"/>
      <c r="CM18986" s="68"/>
      <c r="CN18986" s="68"/>
      <c r="CO18986" s="68"/>
      <c r="CP18986" s="68"/>
      <c r="DB18986" s="68"/>
      <c r="DC18986" s="68"/>
      <c r="DD18986" s="68"/>
    </row>
    <row r="18987" spans="8:108" x14ac:dyDescent="0.3">
      <c r="H18987" s="68"/>
      <c r="I18987" s="68"/>
      <c r="J18987" s="68"/>
      <c r="K18987" s="68"/>
      <c r="L18987" s="68"/>
      <c r="AT18987" s="68"/>
      <c r="AU18987" s="68"/>
      <c r="AV18987" s="68"/>
      <c r="BH18987" s="68"/>
      <c r="BI18987" s="68"/>
      <c r="BJ18987" s="68"/>
      <c r="BK18987" s="68"/>
      <c r="BL18987" s="68"/>
      <c r="BX18987" s="68"/>
      <c r="BY18987" s="68"/>
      <c r="BZ18987" s="68"/>
      <c r="CL18987" s="68"/>
      <c r="CM18987" s="68"/>
      <c r="CN18987" s="68"/>
      <c r="CO18987" s="68"/>
      <c r="CP18987" s="68"/>
      <c r="DB18987" s="68"/>
      <c r="DC18987" s="68"/>
      <c r="DD18987" s="68"/>
    </row>
    <row r="18988" spans="8:108" x14ac:dyDescent="0.3">
      <c r="H18988" s="68"/>
      <c r="I18988" s="68"/>
      <c r="J18988" s="68"/>
      <c r="K18988" s="68"/>
      <c r="L18988" s="68"/>
      <c r="AT18988" s="68"/>
      <c r="AU18988" s="68"/>
      <c r="AV18988" s="68"/>
      <c r="BH18988" s="68"/>
      <c r="BI18988" s="68"/>
      <c r="BJ18988" s="68"/>
      <c r="BK18988" s="68"/>
      <c r="BL18988" s="68"/>
      <c r="BX18988" s="68"/>
      <c r="BY18988" s="68"/>
      <c r="BZ18988" s="68"/>
      <c r="CL18988" s="68"/>
      <c r="CM18988" s="68"/>
      <c r="CN18988" s="68"/>
      <c r="CO18988" s="68"/>
      <c r="CP18988" s="68"/>
      <c r="DB18988" s="68"/>
      <c r="DC18988" s="68"/>
      <c r="DD18988" s="68"/>
    </row>
    <row r="18989" spans="8:108" x14ac:dyDescent="0.3">
      <c r="H18989" s="68"/>
      <c r="I18989" s="68"/>
      <c r="J18989" s="68"/>
      <c r="K18989" s="68"/>
      <c r="L18989" s="68"/>
      <c r="AT18989" s="68"/>
      <c r="AU18989" s="68"/>
      <c r="AV18989" s="68"/>
      <c r="BH18989" s="68"/>
      <c r="BI18989" s="68"/>
      <c r="BJ18989" s="68"/>
      <c r="BK18989" s="68"/>
      <c r="BL18989" s="68"/>
      <c r="BX18989" s="68"/>
      <c r="BY18989" s="68"/>
      <c r="BZ18989" s="68"/>
      <c r="CL18989" s="68"/>
      <c r="CM18989" s="68"/>
      <c r="CN18989" s="68"/>
      <c r="CO18989" s="68"/>
      <c r="CP18989" s="68"/>
      <c r="DB18989" s="68"/>
      <c r="DC18989" s="68"/>
      <c r="DD18989" s="68"/>
    </row>
    <row r="18990" spans="8:108" x14ac:dyDescent="0.3">
      <c r="H18990" s="68"/>
      <c r="I18990" s="68"/>
      <c r="J18990" s="68"/>
      <c r="K18990" s="68"/>
      <c r="L18990" s="68"/>
      <c r="AT18990" s="68"/>
      <c r="AU18990" s="68"/>
      <c r="AV18990" s="68"/>
      <c r="BH18990" s="68"/>
      <c r="BI18990" s="68"/>
      <c r="BJ18990" s="68"/>
      <c r="BK18990" s="68"/>
      <c r="BL18990" s="68"/>
      <c r="BX18990" s="68"/>
      <c r="BY18990" s="68"/>
      <c r="BZ18990" s="68"/>
      <c r="CL18990" s="68"/>
      <c r="CM18990" s="68"/>
      <c r="CN18990" s="68"/>
      <c r="CO18990" s="68"/>
      <c r="CP18990" s="68"/>
      <c r="DB18990" s="68"/>
      <c r="DC18990" s="68"/>
      <c r="DD18990" s="68"/>
    </row>
    <row r="18991" spans="8:108" x14ac:dyDescent="0.3">
      <c r="H18991" s="68"/>
      <c r="I18991" s="68"/>
      <c r="J18991" s="68"/>
      <c r="K18991" s="68"/>
      <c r="L18991" s="68"/>
      <c r="AT18991" s="68"/>
      <c r="AU18991" s="68"/>
      <c r="AV18991" s="68"/>
      <c r="BH18991" s="68"/>
      <c r="BI18991" s="68"/>
      <c r="BJ18991" s="68"/>
      <c r="BK18991" s="68"/>
      <c r="BL18991" s="68"/>
      <c r="BX18991" s="68"/>
      <c r="BY18991" s="68"/>
      <c r="BZ18991" s="68"/>
      <c r="CL18991" s="68"/>
      <c r="CM18991" s="68"/>
      <c r="CN18991" s="68"/>
      <c r="CO18991" s="68"/>
      <c r="CP18991" s="68"/>
      <c r="DB18991" s="68"/>
      <c r="DC18991" s="68"/>
      <c r="DD18991" s="68"/>
    </row>
    <row r="18992" spans="8:108" x14ac:dyDescent="0.3">
      <c r="H18992" s="68"/>
      <c r="I18992" s="68"/>
      <c r="J18992" s="68"/>
      <c r="K18992" s="68"/>
      <c r="L18992" s="68"/>
      <c r="AT18992" s="68"/>
      <c r="AU18992" s="68"/>
      <c r="AV18992" s="68"/>
      <c r="BH18992" s="68"/>
      <c r="BI18992" s="68"/>
      <c r="BJ18992" s="68"/>
      <c r="BK18992" s="68"/>
      <c r="BL18992" s="68"/>
      <c r="BX18992" s="68"/>
      <c r="BY18992" s="68"/>
      <c r="BZ18992" s="68"/>
      <c r="CL18992" s="68"/>
      <c r="CM18992" s="68"/>
      <c r="CN18992" s="68"/>
      <c r="CO18992" s="68"/>
      <c r="CP18992" s="68"/>
      <c r="DB18992" s="68"/>
      <c r="DC18992" s="68"/>
      <c r="DD18992" s="68"/>
    </row>
    <row r="18993" spans="8:108" x14ac:dyDescent="0.3">
      <c r="H18993" s="68"/>
      <c r="I18993" s="68"/>
      <c r="J18993" s="68"/>
      <c r="K18993" s="68"/>
      <c r="L18993" s="68"/>
      <c r="AT18993" s="68"/>
      <c r="AU18993" s="68"/>
      <c r="AV18993" s="68"/>
      <c r="BH18993" s="68"/>
      <c r="BI18993" s="68"/>
      <c r="BJ18993" s="68"/>
      <c r="BK18993" s="68"/>
      <c r="BL18993" s="68"/>
      <c r="BX18993" s="68"/>
      <c r="BY18993" s="68"/>
      <c r="BZ18993" s="68"/>
      <c r="CL18993" s="68"/>
      <c r="CM18993" s="68"/>
      <c r="CN18993" s="68"/>
      <c r="CO18993" s="68"/>
      <c r="CP18993" s="68"/>
      <c r="DB18993" s="68"/>
      <c r="DC18993" s="68"/>
      <c r="DD18993" s="68"/>
    </row>
    <row r="18994" spans="8:108" x14ac:dyDescent="0.3">
      <c r="H18994" s="68"/>
      <c r="I18994" s="68"/>
      <c r="J18994" s="68"/>
      <c r="K18994" s="68"/>
      <c r="L18994" s="68"/>
      <c r="AT18994" s="68"/>
      <c r="AU18994" s="68"/>
      <c r="AV18994" s="68"/>
      <c r="BH18994" s="68"/>
      <c r="BI18994" s="68"/>
      <c r="BJ18994" s="68"/>
      <c r="BK18994" s="68"/>
      <c r="BL18994" s="68"/>
      <c r="BX18994" s="68"/>
      <c r="BY18994" s="68"/>
      <c r="BZ18994" s="68"/>
      <c r="CL18994" s="68"/>
      <c r="CM18994" s="68"/>
      <c r="CN18994" s="68"/>
      <c r="CO18994" s="68"/>
      <c r="CP18994" s="68"/>
      <c r="DB18994" s="68"/>
      <c r="DC18994" s="68"/>
      <c r="DD18994" s="68"/>
    </row>
    <row r="18995" spans="8:108" x14ac:dyDescent="0.3">
      <c r="H18995" s="68"/>
      <c r="I18995" s="68"/>
      <c r="J18995" s="68"/>
      <c r="K18995" s="68"/>
      <c r="L18995" s="68"/>
      <c r="AT18995" s="68"/>
      <c r="AU18995" s="68"/>
      <c r="AV18995" s="68"/>
      <c r="BH18995" s="68"/>
      <c r="BI18995" s="68"/>
      <c r="BJ18995" s="68"/>
      <c r="BK18995" s="68"/>
      <c r="BL18995" s="68"/>
      <c r="BX18995" s="68"/>
      <c r="BY18995" s="68"/>
      <c r="BZ18995" s="68"/>
      <c r="CL18995" s="68"/>
      <c r="CM18995" s="68"/>
      <c r="CN18995" s="68"/>
      <c r="CO18995" s="68"/>
      <c r="CP18995" s="68"/>
      <c r="DB18995" s="68"/>
      <c r="DC18995" s="68"/>
      <c r="DD18995" s="68"/>
    </row>
    <row r="18996" spans="8:108" x14ac:dyDescent="0.3">
      <c r="H18996" s="68"/>
      <c r="I18996" s="68"/>
      <c r="J18996" s="68"/>
      <c r="K18996" s="68"/>
      <c r="L18996" s="68"/>
      <c r="AT18996" s="68"/>
      <c r="AU18996" s="68"/>
      <c r="AV18996" s="68"/>
      <c r="BH18996" s="68"/>
      <c r="BI18996" s="68"/>
      <c r="BJ18996" s="68"/>
      <c r="BK18996" s="68"/>
      <c r="BL18996" s="68"/>
      <c r="BX18996" s="68"/>
      <c r="BY18996" s="68"/>
      <c r="BZ18996" s="68"/>
      <c r="CL18996" s="68"/>
      <c r="CM18996" s="68"/>
      <c r="CN18996" s="68"/>
      <c r="CO18996" s="68"/>
      <c r="CP18996" s="68"/>
      <c r="DB18996" s="68"/>
      <c r="DC18996" s="68"/>
      <c r="DD18996" s="68"/>
    </row>
    <row r="18997" spans="8:108" x14ac:dyDescent="0.3">
      <c r="H18997" s="68"/>
      <c r="I18997" s="68"/>
      <c r="J18997" s="68"/>
      <c r="K18997" s="68"/>
      <c r="L18997" s="68"/>
      <c r="AT18997" s="68"/>
      <c r="AU18997" s="68"/>
      <c r="AV18997" s="68"/>
      <c r="BH18997" s="68"/>
      <c r="BI18997" s="68"/>
      <c r="BJ18997" s="68"/>
      <c r="BK18997" s="68"/>
      <c r="BL18997" s="68"/>
      <c r="BX18997" s="68"/>
      <c r="BY18997" s="68"/>
      <c r="BZ18997" s="68"/>
      <c r="CL18997" s="68"/>
      <c r="CM18997" s="68"/>
      <c r="CN18997" s="68"/>
      <c r="CO18997" s="68"/>
      <c r="CP18997" s="68"/>
      <c r="DB18997" s="68"/>
      <c r="DC18997" s="68"/>
      <c r="DD18997" s="68"/>
    </row>
    <row r="18998" spans="8:108" x14ac:dyDescent="0.3">
      <c r="H18998" s="68"/>
      <c r="I18998" s="68"/>
      <c r="J18998" s="68"/>
      <c r="K18998" s="68"/>
      <c r="L18998" s="68"/>
      <c r="AT18998" s="68"/>
      <c r="AU18998" s="68"/>
      <c r="AV18998" s="68"/>
      <c r="BH18998" s="68"/>
      <c r="BI18998" s="68"/>
      <c r="BJ18998" s="68"/>
      <c r="BK18998" s="68"/>
      <c r="BL18998" s="68"/>
      <c r="BX18998" s="68"/>
      <c r="BY18998" s="68"/>
      <c r="BZ18998" s="68"/>
      <c r="CL18998" s="68"/>
      <c r="CM18998" s="68"/>
      <c r="CN18998" s="68"/>
      <c r="CO18998" s="68"/>
      <c r="CP18998" s="68"/>
      <c r="DB18998" s="68"/>
      <c r="DC18998" s="68"/>
      <c r="DD18998" s="68"/>
    </row>
    <row r="18999" spans="8:108" x14ac:dyDescent="0.3">
      <c r="H18999" s="68"/>
      <c r="I18999" s="68"/>
      <c r="J18999" s="68"/>
      <c r="K18999" s="68"/>
      <c r="L18999" s="68"/>
      <c r="AT18999" s="68"/>
      <c r="AU18999" s="68"/>
      <c r="AV18999" s="68"/>
      <c r="BH18999" s="68"/>
      <c r="BI18999" s="68"/>
      <c r="BJ18999" s="68"/>
      <c r="BK18999" s="68"/>
      <c r="BL18999" s="68"/>
      <c r="BX18999" s="68"/>
      <c r="BY18999" s="68"/>
      <c r="BZ18999" s="68"/>
      <c r="CL18999" s="68"/>
      <c r="CM18999" s="68"/>
      <c r="CN18999" s="68"/>
      <c r="CO18999" s="68"/>
      <c r="CP18999" s="68"/>
      <c r="DB18999" s="68"/>
      <c r="DC18999" s="68"/>
      <c r="DD18999" s="68"/>
    </row>
    <row r="19000" spans="8:108" x14ac:dyDescent="0.3">
      <c r="H19000" s="68"/>
      <c r="I19000" s="68"/>
      <c r="J19000" s="68"/>
      <c r="K19000" s="68"/>
      <c r="L19000" s="68"/>
      <c r="AT19000" s="68"/>
      <c r="AU19000" s="68"/>
      <c r="AV19000" s="68"/>
      <c r="BH19000" s="68"/>
      <c r="BI19000" s="68"/>
      <c r="BJ19000" s="68"/>
      <c r="BK19000" s="68"/>
      <c r="BL19000" s="68"/>
      <c r="BX19000" s="68"/>
      <c r="BY19000" s="68"/>
      <c r="BZ19000" s="68"/>
      <c r="CL19000" s="68"/>
      <c r="CM19000" s="68"/>
      <c r="CN19000" s="68"/>
      <c r="CO19000" s="68"/>
      <c r="CP19000" s="68"/>
      <c r="DB19000" s="68"/>
      <c r="DC19000" s="68"/>
      <c r="DD19000" s="68"/>
    </row>
    <row r="19001" spans="8:108" x14ac:dyDescent="0.3">
      <c r="H19001" s="68"/>
      <c r="I19001" s="68"/>
      <c r="J19001" s="68"/>
      <c r="K19001" s="68"/>
      <c r="L19001" s="68"/>
      <c r="AT19001" s="68"/>
      <c r="AU19001" s="68"/>
      <c r="AV19001" s="68"/>
      <c r="BH19001" s="68"/>
      <c r="BI19001" s="68"/>
      <c r="BJ19001" s="68"/>
      <c r="BK19001" s="68"/>
      <c r="BL19001" s="68"/>
      <c r="BX19001" s="68"/>
      <c r="BY19001" s="68"/>
      <c r="BZ19001" s="68"/>
      <c r="CL19001" s="68"/>
      <c r="CM19001" s="68"/>
      <c r="CN19001" s="68"/>
      <c r="CO19001" s="68"/>
      <c r="CP19001" s="68"/>
      <c r="DB19001" s="68"/>
      <c r="DC19001" s="68"/>
      <c r="DD19001" s="68"/>
    </row>
    <row r="19002" spans="8:108" x14ac:dyDescent="0.3">
      <c r="H19002" s="68"/>
      <c r="I19002" s="68"/>
      <c r="J19002" s="68"/>
      <c r="K19002" s="68"/>
      <c r="L19002" s="68"/>
      <c r="AT19002" s="68"/>
      <c r="AU19002" s="68"/>
      <c r="AV19002" s="68"/>
      <c r="BH19002" s="68"/>
      <c r="BI19002" s="68"/>
      <c r="BJ19002" s="68"/>
      <c r="BK19002" s="68"/>
      <c r="BL19002" s="68"/>
      <c r="BX19002" s="68"/>
      <c r="BY19002" s="68"/>
      <c r="BZ19002" s="68"/>
      <c r="CL19002" s="68"/>
      <c r="CM19002" s="68"/>
      <c r="CN19002" s="68"/>
      <c r="CO19002" s="68"/>
      <c r="CP19002" s="68"/>
      <c r="DB19002" s="68"/>
      <c r="DC19002" s="68"/>
      <c r="DD19002" s="68"/>
    </row>
    <row r="19003" spans="8:108" x14ac:dyDescent="0.3">
      <c r="H19003" s="68"/>
      <c r="I19003" s="68"/>
      <c r="J19003" s="68"/>
      <c r="K19003" s="68"/>
      <c r="L19003" s="68"/>
      <c r="AT19003" s="68"/>
      <c r="AU19003" s="68"/>
      <c r="AV19003" s="68"/>
      <c r="BH19003" s="68"/>
      <c r="BI19003" s="68"/>
      <c r="BJ19003" s="68"/>
      <c r="BK19003" s="68"/>
      <c r="BL19003" s="68"/>
      <c r="BX19003" s="68"/>
      <c r="BY19003" s="68"/>
      <c r="BZ19003" s="68"/>
      <c r="CL19003" s="68"/>
      <c r="CM19003" s="68"/>
      <c r="CN19003" s="68"/>
      <c r="CO19003" s="68"/>
      <c r="CP19003" s="68"/>
      <c r="DB19003" s="68"/>
      <c r="DC19003" s="68"/>
      <c r="DD19003" s="68"/>
    </row>
    <row r="19004" spans="8:108" x14ac:dyDescent="0.3">
      <c r="H19004" s="68"/>
      <c r="I19004" s="68"/>
      <c r="J19004" s="68"/>
      <c r="K19004" s="68"/>
      <c r="L19004" s="68"/>
      <c r="AT19004" s="68"/>
      <c r="AU19004" s="68"/>
      <c r="AV19004" s="68"/>
      <c r="BH19004" s="68"/>
      <c r="BI19004" s="68"/>
      <c r="BJ19004" s="68"/>
      <c r="BK19004" s="68"/>
      <c r="BL19004" s="68"/>
      <c r="BX19004" s="68"/>
      <c r="BY19004" s="68"/>
      <c r="BZ19004" s="68"/>
      <c r="CL19004" s="68"/>
      <c r="CM19004" s="68"/>
      <c r="CN19004" s="68"/>
      <c r="CO19004" s="68"/>
      <c r="CP19004" s="68"/>
      <c r="DB19004" s="68"/>
      <c r="DC19004" s="68"/>
      <c r="DD19004" s="68"/>
    </row>
    <row r="19005" spans="8:108" x14ac:dyDescent="0.3">
      <c r="H19005" s="68"/>
      <c r="I19005" s="68"/>
      <c r="J19005" s="68"/>
      <c r="K19005" s="68"/>
      <c r="L19005" s="68"/>
      <c r="AT19005" s="68"/>
      <c r="AU19005" s="68"/>
      <c r="AV19005" s="68"/>
      <c r="BH19005" s="68"/>
      <c r="BI19005" s="68"/>
      <c r="BJ19005" s="68"/>
      <c r="BK19005" s="68"/>
      <c r="BL19005" s="68"/>
      <c r="BX19005" s="68"/>
      <c r="BY19005" s="68"/>
      <c r="BZ19005" s="68"/>
      <c r="CL19005" s="68"/>
      <c r="CM19005" s="68"/>
      <c r="CN19005" s="68"/>
      <c r="CO19005" s="68"/>
      <c r="CP19005" s="68"/>
      <c r="DB19005" s="68"/>
      <c r="DC19005" s="68"/>
      <c r="DD19005" s="68"/>
    </row>
    <row r="19006" spans="8:108" x14ac:dyDescent="0.3">
      <c r="H19006" s="68"/>
      <c r="I19006" s="68"/>
      <c r="J19006" s="68"/>
      <c r="K19006" s="68"/>
      <c r="L19006" s="68"/>
      <c r="AT19006" s="68"/>
      <c r="AU19006" s="68"/>
      <c r="AV19006" s="68"/>
      <c r="BH19006" s="68"/>
      <c r="BI19006" s="68"/>
      <c r="BJ19006" s="68"/>
      <c r="BK19006" s="68"/>
      <c r="BL19006" s="68"/>
      <c r="BX19006" s="68"/>
      <c r="BY19006" s="68"/>
      <c r="BZ19006" s="68"/>
      <c r="CL19006" s="68"/>
      <c r="CM19006" s="68"/>
      <c r="CN19006" s="68"/>
      <c r="CO19006" s="68"/>
      <c r="CP19006" s="68"/>
      <c r="DB19006" s="68"/>
      <c r="DC19006" s="68"/>
      <c r="DD19006" s="68"/>
    </row>
    <row r="19007" spans="8:108" x14ac:dyDescent="0.3">
      <c r="H19007" s="68"/>
      <c r="I19007" s="68"/>
      <c r="J19007" s="68"/>
      <c r="K19007" s="68"/>
      <c r="L19007" s="68"/>
      <c r="AT19007" s="68"/>
      <c r="AU19007" s="68"/>
      <c r="AV19007" s="68"/>
      <c r="BH19007" s="68"/>
      <c r="BI19007" s="68"/>
      <c r="BJ19007" s="68"/>
      <c r="BK19007" s="68"/>
      <c r="BL19007" s="68"/>
      <c r="BX19007" s="68"/>
      <c r="BY19007" s="68"/>
      <c r="BZ19007" s="68"/>
      <c r="CL19007" s="68"/>
      <c r="CM19007" s="68"/>
      <c r="CN19007" s="68"/>
      <c r="CO19007" s="68"/>
      <c r="CP19007" s="68"/>
      <c r="DB19007" s="68"/>
      <c r="DC19007" s="68"/>
      <c r="DD19007" s="68"/>
    </row>
    <row r="19008" spans="8:108" x14ac:dyDescent="0.3">
      <c r="H19008" s="68"/>
      <c r="I19008" s="68"/>
      <c r="J19008" s="68"/>
      <c r="K19008" s="68"/>
      <c r="L19008" s="68"/>
      <c r="AT19008" s="68"/>
      <c r="AU19008" s="68"/>
      <c r="AV19008" s="68"/>
      <c r="BH19008" s="68"/>
      <c r="BI19008" s="68"/>
      <c r="BJ19008" s="68"/>
      <c r="BK19008" s="68"/>
      <c r="BL19008" s="68"/>
      <c r="BX19008" s="68"/>
      <c r="BY19008" s="68"/>
      <c r="BZ19008" s="68"/>
      <c r="CL19008" s="68"/>
      <c r="CM19008" s="68"/>
      <c r="CN19008" s="68"/>
      <c r="CO19008" s="68"/>
      <c r="CP19008" s="68"/>
      <c r="DB19008" s="68"/>
      <c r="DC19008" s="68"/>
      <c r="DD19008" s="68"/>
    </row>
    <row r="19009" spans="8:108" x14ac:dyDescent="0.3">
      <c r="H19009" s="68"/>
      <c r="I19009" s="68"/>
      <c r="J19009" s="68"/>
      <c r="K19009" s="68"/>
      <c r="L19009" s="68"/>
      <c r="AT19009" s="68"/>
      <c r="AU19009" s="68"/>
      <c r="AV19009" s="68"/>
      <c r="BH19009" s="68"/>
      <c r="BI19009" s="68"/>
      <c r="BJ19009" s="68"/>
      <c r="BK19009" s="68"/>
      <c r="BL19009" s="68"/>
      <c r="BX19009" s="68"/>
      <c r="BY19009" s="68"/>
      <c r="BZ19009" s="68"/>
      <c r="CL19009" s="68"/>
      <c r="CM19009" s="68"/>
      <c r="CN19009" s="68"/>
      <c r="CO19009" s="68"/>
      <c r="CP19009" s="68"/>
      <c r="DB19009" s="68"/>
      <c r="DC19009" s="68"/>
      <c r="DD19009" s="68"/>
    </row>
    <row r="19010" spans="8:108" x14ac:dyDescent="0.3">
      <c r="H19010" s="68"/>
      <c r="I19010" s="68"/>
      <c r="J19010" s="68"/>
      <c r="K19010" s="68"/>
      <c r="L19010" s="68"/>
      <c r="AT19010" s="68"/>
      <c r="AU19010" s="68"/>
      <c r="AV19010" s="68"/>
      <c r="BH19010" s="68"/>
      <c r="BI19010" s="68"/>
      <c r="BJ19010" s="68"/>
      <c r="BK19010" s="68"/>
      <c r="BL19010" s="68"/>
      <c r="BX19010" s="68"/>
      <c r="BY19010" s="68"/>
      <c r="BZ19010" s="68"/>
      <c r="CL19010" s="68"/>
      <c r="CM19010" s="68"/>
      <c r="CN19010" s="68"/>
      <c r="CO19010" s="68"/>
      <c r="CP19010" s="68"/>
      <c r="DB19010" s="68"/>
      <c r="DC19010" s="68"/>
      <c r="DD19010" s="68"/>
    </row>
    <row r="19011" spans="8:108" x14ac:dyDescent="0.3">
      <c r="H19011" s="68"/>
      <c r="I19011" s="68"/>
      <c r="J19011" s="68"/>
      <c r="K19011" s="68"/>
      <c r="L19011" s="68"/>
      <c r="AT19011" s="68"/>
      <c r="AU19011" s="68"/>
      <c r="AV19011" s="68"/>
      <c r="BH19011" s="68"/>
      <c r="BI19011" s="68"/>
      <c r="BJ19011" s="68"/>
      <c r="BK19011" s="68"/>
      <c r="BL19011" s="68"/>
      <c r="BX19011" s="68"/>
      <c r="BY19011" s="68"/>
      <c r="BZ19011" s="68"/>
      <c r="CL19011" s="68"/>
      <c r="CM19011" s="68"/>
      <c r="CN19011" s="68"/>
      <c r="CO19011" s="68"/>
      <c r="CP19011" s="68"/>
      <c r="DB19011" s="68"/>
      <c r="DC19011" s="68"/>
      <c r="DD19011" s="68"/>
    </row>
    <row r="19012" spans="8:108" x14ac:dyDescent="0.3">
      <c r="H19012" s="68"/>
      <c r="I19012" s="68"/>
      <c r="J19012" s="68"/>
      <c r="K19012" s="68"/>
      <c r="L19012" s="68"/>
      <c r="AT19012" s="68"/>
      <c r="AU19012" s="68"/>
      <c r="AV19012" s="68"/>
      <c r="BH19012" s="68"/>
      <c r="BI19012" s="68"/>
      <c r="BJ19012" s="68"/>
      <c r="BK19012" s="68"/>
      <c r="BL19012" s="68"/>
      <c r="BX19012" s="68"/>
      <c r="BY19012" s="68"/>
      <c r="BZ19012" s="68"/>
      <c r="CL19012" s="68"/>
      <c r="CM19012" s="68"/>
      <c r="CN19012" s="68"/>
      <c r="CO19012" s="68"/>
      <c r="CP19012" s="68"/>
      <c r="DB19012" s="68"/>
      <c r="DC19012" s="68"/>
      <c r="DD19012" s="68"/>
    </row>
    <row r="19013" spans="8:108" x14ac:dyDescent="0.3">
      <c r="H19013" s="68"/>
      <c r="I19013" s="68"/>
      <c r="J19013" s="68"/>
      <c r="K19013" s="68"/>
      <c r="L19013" s="68"/>
      <c r="AT19013" s="68"/>
      <c r="AU19013" s="68"/>
      <c r="AV19013" s="68"/>
      <c r="BH19013" s="68"/>
      <c r="BI19013" s="68"/>
      <c r="BJ19013" s="68"/>
      <c r="BK19013" s="68"/>
      <c r="BL19013" s="68"/>
      <c r="BX19013" s="68"/>
      <c r="BY19013" s="68"/>
      <c r="BZ19013" s="68"/>
      <c r="CL19013" s="68"/>
      <c r="CM19013" s="68"/>
      <c r="CN19013" s="68"/>
      <c r="CO19013" s="68"/>
      <c r="CP19013" s="68"/>
      <c r="DB19013" s="68"/>
      <c r="DC19013" s="68"/>
      <c r="DD19013" s="68"/>
    </row>
    <row r="19014" spans="8:108" x14ac:dyDescent="0.3">
      <c r="H19014" s="68"/>
      <c r="I19014" s="68"/>
      <c r="J19014" s="68"/>
      <c r="K19014" s="68"/>
      <c r="L19014" s="68"/>
      <c r="AT19014" s="68"/>
      <c r="AU19014" s="68"/>
      <c r="AV19014" s="68"/>
      <c r="BH19014" s="68"/>
      <c r="BI19014" s="68"/>
      <c r="BJ19014" s="68"/>
      <c r="BK19014" s="68"/>
      <c r="BL19014" s="68"/>
      <c r="BX19014" s="68"/>
      <c r="BY19014" s="68"/>
      <c r="BZ19014" s="68"/>
      <c r="CL19014" s="68"/>
      <c r="CM19014" s="68"/>
      <c r="CN19014" s="68"/>
      <c r="CO19014" s="68"/>
      <c r="CP19014" s="68"/>
      <c r="DB19014" s="68"/>
      <c r="DC19014" s="68"/>
      <c r="DD19014" s="68"/>
    </row>
    <row r="19015" spans="8:108" x14ac:dyDescent="0.3">
      <c r="H19015" s="68"/>
      <c r="I19015" s="68"/>
      <c r="J19015" s="68"/>
      <c r="K19015" s="68"/>
      <c r="L19015" s="68"/>
      <c r="AT19015" s="68"/>
      <c r="AU19015" s="68"/>
      <c r="AV19015" s="68"/>
      <c r="BH19015" s="68"/>
      <c r="BI19015" s="68"/>
      <c r="BJ19015" s="68"/>
      <c r="BK19015" s="68"/>
      <c r="BL19015" s="68"/>
      <c r="BX19015" s="68"/>
      <c r="BY19015" s="68"/>
      <c r="BZ19015" s="68"/>
      <c r="CL19015" s="68"/>
      <c r="CM19015" s="68"/>
      <c r="CN19015" s="68"/>
      <c r="CO19015" s="68"/>
      <c r="CP19015" s="68"/>
      <c r="DB19015" s="68"/>
      <c r="DC19015" s="68"/>
      <c r="DD19015" s="68"/>
    </row>
    <row r="19016" spans="8:108" x14ac:dyDescent="0.3">
      <c r="H19016" s="68"/>
      <c r="I19016" s="68"/>
      <c r="J19016" s="68"/>
      <c r="K19016" s="68"/>
      <c r="L19016" s="68"/>
      <c r="AT19016" s="68"/>
      <c r="AU19016" s="68"/>
      <c r="AV19016" s="68"/>
      <c r="BH19016" s="68"/>
      <c r="BI19016" s="68"/>
      <c r="BJ19016" s="68"/>
      <c r="BK19016" s="68"/>
      <c r="BL19016" s="68"/>
      <c r="BX19016" s="68"/>
      <c r="BY19016" s="68"/>
      <c r="BZ19016" s="68"/>
      <c r="CL19016" s="68"/>
      <c r="CM19016" s="68"/>
      <c r="CN19016" s="68"/>
      <c r="CO19016" s="68"/>
      <c r="CP19016" s="68"/>
      <c r="DB19016" s="68"/>
      <c r="DC19016" s="68"/>
      <c r="DD19016" s="68"/>
    </row>
    <row r="19017" spans="8:108" x14ac:dyDescent="0.3">
      <c r="H19017" s="68"/>
      <c r="I19017" s="68"/>
      <c r="J19017" s="68"/>
      <c r="K19017" s="68"/>
      <c r="L19017" s="68"/>
      <c r="AT19017" s="68"/>
      <c r="AU19017" s="68"/>
      <c r="AV19017" s="68"/>
      <c r="BH19017" s="68"/>
      <c r="BI19017" s="68"/>
      <c r="BJ19017" s="68"/>
      <c r="BK19017" s="68"/>
      <c r="BL19017" s="68"/>
      <c r="BX19017" s="68"/>
      <c r="BY19017" s="68"/>
      <c r="BZ19017" s="68"/>
      <c r="CL19017" s="68"/>
      <c r="CM19017" s="68"/>
      <c r="CN19017" s="68"/>
      <c r="CO19017" s="68"/>
      <c r="CP19017" s="68"/>
      <c r="DB19017" s="68"/>
      <c r="DC19017" s="68"/>
      <c r="DD19017" s="68"/>
    </row>
    <row r="19018" spans="8:108" x14ac:dyDescent="0.3">
      <c r="H19018" s="68"/>
      <c r="I19018" s="68"/>
      <c r="J19018" s="68"/>
      <c r="K19018" s="68"/>
      <c r="L19018" s="68"/>
      <c r="AT19018" s="68"/>
      <c r="AU19018" s="68"/>
      <c r="AV19018" s="68"/>
      <c r="BH19018" s="68"/>
      <c r="BI19018" s="68"/>
      <c r="BJ19018" s="68"/>
      <c r="BK19018" s="68"/>
      <c r="BL19018" s="68"/>
      <c r="BX19018" s="68"/>
      <c r="BY19018" s="68"/>
      <c r="BZ19018" s="68"/>
      <c r="CL19018" s="68"/>
      <c r="CM19018" s="68"/>
      <c r="CN19018" s="68"/>
      <c r="CO19018" s="68"/>
      <c r="CP19018" s="68"/>
      <c r="DB19018" s="68"/>
      <c r="DC19018" s="68"/>
      <c r="DD19018" s="68"/>
    </row>
    <row r="19019" spans="8:108" x14ac:dyDescent="0.3">
      <c r="H19019" s="68"/>
      <c r="I19019" s="68"/>
      <c r="J19019" s="68"/>
      <c r="K19019" s="68"/>
      <c r="L19019" s="68"/>
      <c r="AT19019" s="68"/>
      <c r="AU19019" s="68"/>
      <c r="AV19019" s="68"/>
      <c r="BH19019" s="68"/>
      <c r="BI19019" s="68"/>
      <c r="BJ19019" s="68"/>
      <c r="BK19019" s="68"/>
      <c r="BL19019" s="68"/>
      <c r="BX19019" s="68"/>
      <c r="BY19019" s="68"/>
      <c r="BZ19019" s="68"/>
      <c r="CL19019" s="68"/>
      <c r="CM19019" s="68"/>
      <c r="CN19019" s="68"/>
      <c r="CO19019" s="68"/>
      <c r="CP19019" s="68"/>
      <c r="DB19019" s="68"/>
      <c r="DC19019" s="68"/>
      <c r="DD19019" s="68"/>
    </row>
    <row r="19020" spans="8:108" x14ac:dyDescent="0.3">
      <c r="H19020" s="68"/>
      <c r="I19020" s="68"/>
      <c r="J19020" s="68"/>
      <c r="K19020" s="68"/>
      <c r="L19020" s="68"/>
      <c r="AT19020" s="68"/>
      <c r="AU19020" s="68"/>
      <c r="AV19020" s="68"/>
      <c r="BH19020" s="68"/>
      <c r="BI19020" s="68"/>
      <c r="BJ19020" s="68"/>
      <c r="BK19020" s="68"/>
      <c r="BL19020" s="68"/>
      <c r="BX19020" s="68"/>
      <c r="BY19020" s="68"/>
      <c r="BZ19020" s="68"/>
      <c r="CL19020" s="68"/>
      <c r="CM19020" s="68"/>
      <c r="CN19020" s="68"/>
      <c r="CO19020" s="68"/>
      <c r="CP19020" s="68"/>
      <c r="DB19020" s="68"/>
      <c r="DC19020" s="68"/>
      <c r="DD19020" s="68"/>
    </row>
    <row r="19021" spans="8:108" x14ac:dyDescent="0.3">
      <c r="H19021" s="68"/>
      <c r="I19021" s="68"/>
      <c r="J19021" s="68"/>
      <c r="K19021" s="68"/>
      <c r="L19021" s="68"/>
      <c r="AT19021" s="68"/>
      <c r="AU19021" s="68"/>
      <c r="AV19021" s="68"/>
      <c r="BH19021" s="68"/>
      <c r="BI19021" s="68"/>
      <c r="BJ19021" s="68"/>
      <c r="BK19021" s="68"/>
      <c r="BL19021" s="68"/>
      <c r="BX19021" s="68"/>
      <c r="BY19021" s="68"/>
      <c r="BZ19021" s="68"/>
      <c r="CL19021" s="68"/>
      <c r="CM19021" s="68"/>
      <c r="CN19021" s="68"/>
      <c r="CO19021" s="68"/>
      <c r="CP19021" s="68"/>
      <c r="DB19021" s="68"/>
      <c r="DC19021" s="68"/>
      <c r="DD19021" s="68"/>
    </row>
    <row r="19022" spans="8:108" x14ac:dyDescent="0.3">
      <c r="H19022" s="68"/>
      <c r="I19022" s="68"/>
      <c r="J19022" s="68"/>
      <c r="K19022" s="68"/>
      <c r="L19022" s="68"/>
      <c r="AT19022" s="68"/>
      <c r="AU19022" s="68"/>
      <c r="AV19022" s="68"/>
      <c r="BH19022" s="68"/>
      <c r="BI19022" s="68"/>
      <c r="BJ19022" s="68"/>
      <c r="BK19022" s="68"/>
      <c r="BL19022" s="68"/>
      <c r="BX19022" s="68"/>
      <c r="BY19022" s="68"/>
      <c r="BZ19022" s="68"/>
      <c r="CL19022" s="68"/>
      <c r="CM19022" s="68"/>
      <c r="CN19022" s="68"/>
      <c r="CO19022" s="68"/>
      <c r="CP19022" s="68"/>
      <c r="DB19022" s="68"/>
      <c r="DC19022" s="68"/>
      <c r="DD19022" s="68"/>
    </row>
    <row r="19023" spans="8:108" x14ac:dyDescent="0.3">
      <c r="H19023" s="68"/>
      <c r="I19023" s="68"/>
      <c r="J19023" s="68"/>
      <c r="K19023" s="68"/>
      <c r="L19023" s="68"/>
      <c r="AT19023" s="68"/>
      <c r="AU19023" s="68"/>
      <c r="AV19023" s="68"/>
      <c r="BH19023" s="68"/>
      <c r="BI19023" s="68"/>
      <c r="BJ19023" s="68"/>
      <c r="BK19023" s="68"/>
      <c r="BL19023" s="68"/>
      <c r="BX19023" s="68"/>
      <c r="BY19023" s="68"/>
      <c r="BZ19023" s="68"/>
      <c r="CL19023" s="68"/>
      <c r="CM19023" s="68"/>
      <c r="CN19023" s="68"/>
      <c r="CO19023" s="68"/>
      <c r="CP19023" s="68"/>
      <c r="DB19023" s="68"/>
      <c r="DC19023" s="68"/>
      <c r="DD19023" s="68"/>
    </row>
    <row r="19024" spans="8:108" x14ac:dyDescent="0.3">
      <c r="H19024" s="68"/>
      <c r="I19024" s="68"/>
      <c r="J19024" s="68"/>
      <c r="K19024" s="68"/>
      <c r="L19024" s="68"/>
      <c r="AT19024" s="68"/>
      <c r="AU19024" s="68"/>
      <c r="AV19024" s="68"/>
      <c r="BH19024" s="68"/>
      <c r="BI19024" s="68"/>
      <c r="BJ19024" s="68"/>
      <c r="BK19024" s="68"/>
      <c r="BL19024" s="68"/>
      <c r="BX19024" s="68"/>
      <c r="BY19024" s="68"/>
      <c r="BZ19024" s="68"/>
      <c r="CL19024" s="68"/>
      <c r="CM19024" s="68"/>
      <c r="CN19024" s="68"/>
      <c r="CO19024" s="68"/>
      <c r="CP19024" s="68"/>
      <c r="DB19024" s="68"/>
      <c r="DC19024" s="68"/>
      <c r="DD19024" s="68"/>
    </row>
    <row r="19025" spans="8:108" x14ac:dyDescent="0.3">
      <c r="H19025" s="68"/>
      <c r="I19025" s="68"/>
      <c r="J19025" s="68"/>
      <c r="K19025" s="68"/>
      <c r="L19025" s="68"/>
      <c r="AT19025" s="68"/>
      <c r="AU19025" s="68"/>
      <c r="AV19025" s="68"/>
      <c r="BH19025" s="68"/>
      <c r="BI19025" s="68"/>
      <c r="BJ19025" s="68"/>
      <c r="BK19025" s="68"/>
      <c r="BL19025" s="68"/>
      <c r="BX19025" s="68"/>
      <c r="BY19025" s="68"/>
      <c r="BZ19025" s="68"/>
      <c r="CL19025" s="68"/>
      <c r="CM19025" s="68"/>
      <c r="CN19025" s="68"/>
      <c r="CO19025" s="68"/>
      <c r="CP19025" s="68"/>
      <c r="DB19025" s="68"/>
      <c r="DC19025" s="68"/>
      <c r="DD19025" s="68"/>
    </row>
    <row r="19026" spans="8:108" x14ac:dyDescent="0.3">
      <c r="H19026" s="68"/>
      <c r="I19026" s="68"/>
      <c r="J19026" s="68"/>
      <c r="K19026" s="68"/>
      <c r="L19026" s="68"/>
      <c r="AT19026" s="68"/>
      <c r="AU19026" s="68"/>
      <c r="AV19026" s="68"/>
      <c r="BH19026" s="68"/>
      <c r="BI19026" s="68"/>
      <c r="BJ19026" s="68"/>
      <c r="BK19026" s="68"/>
      <c r="BL19026" s="68"/>
      <c r="BX19026" s="68"/>
      <c r="BY19026" s="68"/>
      <c r="BZ19026" s="68"/>
      <c r="CL19026" s="68"/>
      <c r="CM19026" s="68"/>
      <c r="CN19026" s="68"/>
      <c r="CO19026" s="68"/>
      <c r="CP19026" s="68"/>
      <c r="DB19026" s="68"/>
      <c r="DC19026" s="68"/>
      <c r="DD19026" s="68"/>
    </row>
    <row r="19027" spans="8:108" x14ac:dyDescent="0.3">
      <c r="H19027" s="68"/>
      <c r="I19027" s="68"/>
      <c r="J19027" s="68"/>
      <c r="K19027" s="68"/>
      <c r="L19027" s="68"/>
      <c r="AT19027" s="68"/>
      <c r="AU19027" s="68"/>
      <c r="AV19027" s="68"/>
      <c r="BH19027" s="68"/>
      <c r="BI19027" s="68"/>
      <c r="BJ19027" s="68"/>
      <c r="BK19027" s="68"/>
      <c r="BL19027" s="68"/>
      <c r="BX19027" s="68"/>
      <c r="BY19027" s="68"/>
      <c r="BZ19027" s="68"/>
      <c r="CL19027" s="68"/>
      <c r="CM19027" s="68"/>
      <c r="CN19027" s="68"/>
      <c r="CO19027" s="68"/>
      <c r="CP19027" s="68"/>
      <c r="DB19027" s="68"/>
      <c r="DC19027" s="68"/>
      <c r="DD19027" s="68"/>
    </row>
    <row r="19028" spans="8:108" x14ac:dyDescent="0.3">
      <c r="H19028" s="68"/>
      <c r="I19028" s="68"/>
      <c r="J19028" s="68"/>
      <c r="K19028" s="68"/>
      <c r="L19028" s="68"/>
      <c r="AT19028" s="68"/>
      <c r="AU19028" s="68"/>
      <c r="AV19028" s="68"/>
      <c r="BH19028" s="68"/>
      <c r="BI19028" s="68"/>
      <c r="BJ19028" s="68"/>
      <c r="BK19028" s="68"/>
      <c r="BL19028" s="68"/>
      <c r="BX19028" s="68"/>
      <c r="BY19028" s="68"/>
      <c r="BZ19028" s="68"/>
      <c r="CL19028" s="68"/>
      <c r="CM19028" s="68"/>
      <c r="CN19028" s="68"/>
      <c r="CO19028" s="68"/>
      <c r="CP19028" s="68"/>
      <c r="DB19028" s="68"/>
      <c r="DC19028" s="68"/>
      <c r="DD19028" s="68"/>
    </row>
    <row r="19029" spans="8:108" x14ac:dyDescent="0.3">
      <c r="H19029" s="68"/>
      <c r="I19029" s="68"/>
      <c r="J19029" s="68"/>
      <c r="K19029" s="68"/>
      <c r="L19029" s="68"/>
      <c r="AT19029" s="68"/>
      <c r="AU19029" s="68"/>
      <c r="AV19029" s="68"/>
      <c r="BH19029" s="68"/>
      <c r="BI19029" s="68"/>
      <c r="BJ19029" s="68"/>
      <c r="BK19029" s="68"/>
      <c r="BL19029" s="68"/>
      <c r="BX19029" s="68"/>
      <c r="BY19029" s="68"/>
      <c r="BZ19029" s="68"/>
      <c r="CL19029" s="68"/>
      <c r="CM19029" s="68"/>
      <c r="CN19029" s="68"/>
      <c r="CO19029" s="68"/>
      <c r="CP19029" s="68"/>
      <c r="DB19029" s="68"/>
      <c r="DC19029" s="68"/>
      <c r="DD19029" s="68"/>
    </row>
    <row r="19030" spans="8:108" x14ac:dyDescent="0.3">
      <c r="H19030" s="68"/>
      <c r="I19030" s="68"/>
      <c r="J19030" s="68"/>
      <c r="K19030" s="68"/>
      <c r="L19030" s="68"/>
      <c r="AT19030" s="68"/>
      <c r="AU19030" s="68"/>
      <c r="AV19030" s="68"/>
      <c r="BH19030" s="68"/>
      <c r="BI19030" s="68"/>
      <c r="BJ19030" s="68"/>
      <c r="BK19030" s="68"/>
      <c r="BL19030" s="68"/>
      <c r="BX19030" s="68"/>
      <c r="BY19030" s="68"/>
      <c r="BZ19030" s="68"/>
      <c r="CL19030" s="68"/>
      <c r="CM19030" s="68"/>
      <c r="CN19030" s="68"/>
      <c r="CO19030" s="68"/>
      <c r="CP19030" s="68"/>
      <c r="DB19030" s="68"/>
      <c r="DC19030" s="68"/>
      <c r="DD19030" s="68"/>
    </row>
    <row r="19031" spans="8:108" x14ac:dyDescent="0.3">
      <c r="H19031" s="68"/>
      <c r="I19031" s="68"/>
      <c r="J19031" s="68"/>
      <c r="K19031" s="68"/>
      <c r="L19031" s="68"/>
      <c r="AT19031" s="68"/>
      <c r="AU19031" s="68"/>
      <c r="AV19031" s="68"/>
      <c r="BH19031" s="68"/>
      <c r="BI19031" s="68"/>
      <c r="BJ19031" s="68"/>
      <c r="BK19031" s="68"/>
      <c r="BL19031" s="68"/>
      <c r="BX19031" s="68"/>
      <c r="BY19031" s="68"/>
      <c r="BZ19031" s="68"/>
      <c r="CL19031" s="68"/>
      <c r="CM19031" s="68"/>
      <c r="CN19031" s="68"/>
      <c r="CO19031" s="68"/>
      <c r="CP19031" s="68"/>
      <c r="DB19031" s="68"/>
      <c r="DC19031" s="68"/>
      <c r="DD19031" s="68"/>
    </row>
    <row r="19032" spans="8:108" x14ac:dyDescent="0.3">
      <c r="H19032" s="68"/>
      <c r="I19032" s="68"/>
      <c r="J19032" s="68"/>
      <c r="K19032" s="68"/>
      <c r="L19032" s="68"/>
      <c r="AT19032" s="68"/>
      <c r="AU19032" s="68"/>
      <c r="AV19032" s="68"/>
      <c r="BH19032" s="68"/>
      <c r="BI19032" s="68"/>
      <c r="BJ19032" s="68"/>
      <c r="BK19032" s="68"/>
      <c r="BL19032" s="68"/>
      <c r="BX19032" s="68"/>
      <c r="BY19032" s="68"/>
      <c r="BZ19032" s="68"/>
      <c r="CL19032" s="68"/>
      <c r="CM19032" s="68"/>
      <c r="CN19032" s="68"/>
      <c r="CO19032" s="68"/>
      <c r="CP19032" s="68"/>
      <c r="DB19032" s="68"/>
      <c r="DC19032" s="68"/>
      <c r="DD19032" s="68"/>
    </row>
    <row r="19033" spans="8:108" x14ac:dyDescent="0.3">
      <c r="H19033" s="68"/>
      <c r="I19033" s="68"/>
      <c r="J19033" s="68"/>
      <c r="K19033" s="68"/>
      <c r="L19033" s="68"/>
      <c r="AT19033" s="68"/>
      <c r="AU19033" s="68"/>
      <c r="AV19033" s="68"/>
      <c r="BH19033" s="68"/>
      <c r="BI19033" s="68"/>
      <c r="BJ19033" s="68"/>
      <c r="BK19033" s="68"/>
      <c r="BL19033" s="68"/>
      <c r="BX19033" s="68"/>
      <c r="BY19033" s="68"/>
      <c r="BZ19033" s="68"/>
      <c r="CL19033" s="68"/>
      <c r="CM19033" s="68"/>
      <c r="CN19033" s="68"/>
      <c r="CO19033" s="68"/>
      <c r="CP19033" s="68"/>
      <c r="DB19033" s="68"/>
      <c r="DC19033" s="68"/>
      <c r="DD19033" s="68"/>
    </row>
    <row r="19034" spans="8:108" x14ac:dyDescent="0.3">
      <c r="H19034" s="68"/>
      <c r="I19034" s="68"/>
      <c r="J19034" s="68"/>
      <c r="K19034" s="68"/>
      <c r="L19034" s="68"/>
      <c r="AT19034" s="68"/>
      <c r="AU19034" s="68"/>
      <c r="AV19034" s="68"/>
      <c r="BH19034" s="68"/>
      <c r="BI19034" s="68"/>
      <c r="BJ19034" s="68"/>
      <c r="BK19034" s="68"/>
      <c r="BL19034" s="68"/>
      <c r="BX19034" s="68"/>
      <c r="BY19034" s="68"/>
      <c r="BZ19034" s="68"/>
      <c r="CL19034" s="68"/>
      <c r="CM19034" s="68"/>
      <c r="CN19034" s="68"/>
      <c r="CO19034" s="68"/>
      <c r="CP19034" s="68"/>
      <c r="DB19034" s="68"/>
      <c r="DC19034" s="68"/>
      <c r="DD19034" s="68"/>
    </row>
    <row r="19035" spans="8:108" x14ac:dyDescent="0.3">
      <c r="H19035" s="68"/>
      <c r="I19035" s="68"/>
      <c r="J19035" s="68"/>
      <c r="K19035" s="68"/>
      <c r="L19035" s="68"/>
      <c r="AT19035" s="68"/>
      <c r="AU19035" s="68"/>
      <c r="AV19035" s="68"/>
      <c r="BH19035" s="68"/>
      <c r="BI19035" s="68"/>
      <c r="BJ19035" s="68"/>
      <c r="BK19035" s="68"/>
      <c r="BL19035" s="68"/>
      <c r="BX19035" s="68"/>
      <c r="BY19035" s="68"/>
      <c r="BZ19035" s="68"/>
      <c r="CL19035" s="68"/>
      <c r="CM19035" s="68"/>
      <c r="CN19035" s="68"/>
      <c r="CO19035" s="68"/>
      <c r="CP19035" s="68"/>
      <c r="DB19035" s="68"/>
      <c r="DC19035" s="68"/>
      <c r="DD19035" s="68"/>
    </row>
    <row r="19036" spans="8:108" x14ac:dyDescent="0.3">
      <c r="H19036" s="68"/>
      <c r="I19036" s="68"/>
      <c r="J19036" s="68"/>
      <c r="K19036" s="68"/>
      <c r="L19036" s="68"/>
      <c r="AT19036" s="68"/>
      <c r="AU19036" s="68"/>
      <c r="AV19036" s="68"/>
      <c r="BH19036" s="68"/>
      <c r="BI19036" s="68"/>
      <c r="BJ19036" s="68"/>
      <c r="BK19036" s="68"/>
      <c r="BL19036" s="68"/>
      <c r="BX19036" s="68"/>
      <c r="BY19036" s="68"/>
      <c r="BZ19036" s="68"/>
      <c r="CL19036" s="68"/>
      <c r="CM19036" s="68"/>
      <c r="CN19036" s="68"/>
      <c r="CO19036" s="68"/>
      <c r="CP19036" s="68"/>
      <c r="DB19036" s="68"/>
      <c r="DC19036" s="68"/>
      <c r="DD19036" s="68"/>
    </row>
    <row r="19037" spans="8:108" x14ac:dyDescent="0.3">
      <c r="H19037" s="68"/>
      <c r="I19037" s="68"/>
      <c r="J19037" s="68"/>
      <c r="K19037" s="68"/>
      <c r="L19037" s="68"/>
      <c r="AT19037" s="68"/>
      <c r="AU19037" s="68"/>
      <c r="AV19037" s="68"/>
      <c r="BH19037" s="68"/>
      <c r="BI19037" s="68"/>
      <c r="BJ19037" s="68"/>
      <c r="BK19037" s="68"/>
      <c r="BL19037" s="68"/>
      <c r="BX19037" s="68"/>
      <c r="BY19037" s="68"/>
      <c r="BZ19037" s="68"/>
      <c r="CL19037" s="68"/>
      <c r="CM19037" s="68"/>
      <c r="CN19037" s="68"/>
      <c r="CO19037" s="68"/>
      <c r="CP19037" s="68"/>
      <c r="DB19037" s="68"/>
      <c r="DC19037" s="68"/>
      <c r="DD19037" s="68"/>
    </row>
    <row r="19038" spans="8:108" x14ac:dyDescent="0.3">
      <c r="H19038" s="68"/>
      <c r="I19038" s="68"/>
      <c r="J19038" s="68"/>
      <c r="K19038" s="68"/>
      <c r="L19038" s="68"/>
      <c r="AT19038" s="68"/>
      <c r="AU19038" s="68"/>
      <c r="AV19038" s="68"/>
      <c r="BH19038" s="68"/>
      <c r="BI19038" s="68"/>
      <c r="BJ19038" s="68"/>
      <c r="BK19038" s="68"/>
      <c r="BL19038" s="68"/>
      <c r="BX19038" s="68"/>
      <c r="BY19038" s="68"/>
      <c r="BZ19038" s="68"/>
      <c r="CL19038" s="68"/>
      <c r="CM19038" s="68"/>
      <c r="CN19038" s="68"/>
      <c r="CO19038" s="68"/>
      <c r="CP19038" s="68"/>
      <c r="DB19038" s="68"/>
      <c r="DC19038" s="68"/>
      <c r="DD19038" s="68"/>
    </row>
    <row r="19039" spans="8:108" x14ac:dyDescent="0.3">
      <c r="H19039" s="68"/>
      <c r="I19039" s="68"/>
      <c r="J19039" s="68"/>
      <c r="K19039" s="68"/>
      <c r="L19039" s="68"/>
      <c r="AT19039" s="68"/>
      <c r="AU19039" s="68"/>
      <c r="AV19039" s="68"/>
      <c r="BH19039" s="68"/>
      <c r="BI19039" s="68"/>
      <c r="BJ19039" s="68"/>
      <c r="BK19039" s="68"/>
      <c r="BL19039" s="68"/>
      <c r="BX19039" s="68"/>
      <c r="BY19039" s="68"/>
      <c r="BZ19039" s="68"/>
      <c r="CL19039" s="68"/>
      <c r="CM19039" s="68"/>
      <c r="CN19039" s="68"/>
      <c r="CO19039" s="68"/>
      <c r="CP19039" s="68"/>
      <c r="DB19039" s="68"/>
      <c r="DC19039" s="68"/>
      <c r="DD19039" s="68"/>
    </row>
    <row r="19040" spans="8:108" x14ac:dyDescent="0.3">
      <c r="H19040" s="68"/>
      <c r="I19040" s="68"/>
      <c r="J19040" s="68"/>
      <c r="K19040" s="68"/>
      <c r="L19040" s="68"/>
      <c r="AT19040" s="68"/>
      <c r="AU19040" s="68"/>
      <c r="AV19040" s="68"/>
      <c r="BH19040" s="68"/>
      <c r="BI19040" s="68"/>
      <c r="BJ19040" s="68"/>
      <c r="BK19040" s="68"/>
      <c r="BL19040" s="68"/>
      <c r="BX19040" s="68"/>
      <c r="BY19040" s="68"/>
      <c r="BZ19040" s="68"/>
      <c r="CL19040" s="68"/>
      <c r="CM19040" s="68"/>
      <c r="CN19040" s="68"/>
      <c r="CO19040" s="68"/>
      <c r="CP19040" s="68"/>
      <c r="DB19040" s="68"/>
      <c r="DC19040" s="68"/>
      <c r="DD19040" s="68"/>
    </row>
    <row r="19041" spans="8:108" x14ac:dyDescent="0.3">
      <c r="H19041" s="68"/>
      <c r="I19041" s="68"/>
      <c r="J19041" s="68"/>
      <c r="K19041" s="68"/>
      <c r="L19041" s="68"/>
      <c r="AT19041" s="68"/>
      <c r="AU19041" s="68"/>
      <c r="AV19041" s="68"/>
      <c r="BH19041" s="68"/>
      <c r="BI19041" s="68"/>
      <c r="BJ19041" s="68"/>
      <c r="BK19041" s="68"/>
      <c r="BL19041" s="68"/>
      <c r="BX19041" s="68"/>
      <c r="BY19041" s="68"/>
      <c r="BZ19041" s="68"/>
      <c r="CL19041" s="68"/>
      <c r="CM19041" s="68"/>
      <c r="CN19041" s="68"/>
      <c r="CO19041" s="68"/>
      <c r="CP19041" s="68"/>
      <c r="DB19041" s="68"/>
      <c r="DC19041" s="68"/>
      <c r="DD19041" s="68"/>
    </row>
    <row r="19042" spans="8:108" x14ac:dyDescent="0.3">
      <c r="H19042" s="68"/>
      <c r="I19042" s="68"/>
      <c r="J19042" s="68"/>
      <c r="K19042" s="68"/>
      <c r="L19042" s="68"/>
      <c r="AT19042" s="68"/>
      <c r="AU19042" s="68"/>
      <c r="AV19042" s="68"/>
      <c r="BH19042" s="68"/>
      <c r="BI19042" s="68"/>
      <c r="BJ19042" s="68"/>
      <c r="BK19042" s="68"/>
      <c r="BL19042" s="68"/>
      <c r="BX19042" s="68"/>
      <c r="BY19042" s="68"/>
      <c r="BZ19042" s="68"/>
      <c r="CL19042" s="68"/>
      <c r="CM19042" s="68"/>
      <c r="CN19042" s="68"/>
      <c r="CO19042" s="68"/>
      <c r="CP19042" s="68"/>
      <c r="DB19042" s="68"/>
      <c r="DC19042" s="68"/>
      <c r="DD19042" s="68"/>
    </row>
    <row r="19043" spans="8:108" x14ac:dyDescent="0.3">
      <c r="H19043" s="68"/>
      <c r="I19043" s="68"/>
      <c r="J19043" s="68"/>
      <c r="K19043" s="68"/>
      <c r="L19043" s="68"/>
      <c r="AT19043" s="68"/>
      <c r="AU19043" s="68"/>
      <c r="AV19043" s="68"/>
      <c r="BH19043" s="68"/>
      <c r="BI19043" s="68"/>
      <c r="BJ19043" s="68"/>
      <c r="BK19043" s="68"/>
      <c r="BL19043" s="68"/>
      <c r="BX19043" s="68"/>
      <c r="BY19043" s="68"/>
      <c r="BZ19043" s="68"/>
      <c r="CL19043" s="68"/>
      <c r="CM19043" s="68"/>
      <c r="CN19043" s="68"/>
      <c r="CO19043" s="68"/>
      <c r="CP19043" s="68"/>
      <c r="DB19043" s="68"/>
      <c r="DC19043" s="68"/>
      <c r="DD19043" s="68"/>
    </row>
    <row r="19044" spans="8:108" x14ac:dyDescent="0.3">
      <c r="H19044" s="68"/>
      <c r="I19044" s="68"/>
      <c r="J19044" s="68"/>
      <c r="K19044" s="68"/>
      <c r="L19044" s="68"/>
      <c r="AT19044" s="68"/>
      <c r="AU19044" s="68"/>
      <c r="AV19044" s="68"/>
      <c r="BH19044" s="68"/>
      <c r="BI19044" s="68"/>
      <c r="BJ19044" s="68"/>
      <c r="BK19044" s="68"/>
      <c r="BL19044" s="68"/>
      <c r="BX19044" s="68"/>
      <c r="BY19044" s="68"/>
      <c r="BZ19044" s="68"/>
      <c r="CL19044" s="68"/>
      <c r="CM19044" s="68"/>
      <c r="CN19044" s="68"/>
      <c r="CO19044" s="68"/>
      <c r="CP19044" s="68"/>
      <c r="DB19044" s="68"/>
      <c r="DC19044" s="68"/>
      <c r="DD19044" s="68"/>
    </row>
    <row r="19045" spans="8:108" x14ac:dyDescent="0.3">
      <c r="H19045" s="68"/>
      <c r="I19045" s="68"/>
      <c r="J19045" s="68"/>
      <c r="K19045" s="68"/>
      <c r="L19045" s="68"/>
      <c r="AT19045" s="68"/>
      <c r="AU19045" s="68"/>
      <c r="AV19045" s="68"/>
      <c r="BH19045" s="68"/>
      <c r="BI19045" s="68"/>
      <c r="BJ19045" s="68"/>
      <c r="BK19045" s="68"/>
      <c r="BL19045" s="68"/>
      <c r="BX19045" s="68"/>
      <c r="BY19045" s="68"/>
      <c r="BZ19045" s="68"/>
      <c r="CL19045" s="68"/>
      <c r="CM19045" s="68"/>
      <c r="CN19045" s="68"/>
      <c r="CO19045" s="68"/>
      <c r="CP19045" s="68"/>
      <c r="DB19045" s="68"/>
      <c r="DC19045" s="68"/>
      <c r="DD19045" s="68"/>
    </row>
    <row r="19046" spans="8:108" x14ac:dyDescent="0.3">
      <c r="H19046" s="68"/>
      <c r="I19046" s="68"/>
      <c r="J19046" s="68"/>
      <c r="K19046" s="68"/>
      <c r="L19046" s="68"/>
      <c r="AT19046" s="68"/>
      <c r="AU19046" s="68"/>
      <c r="AV19046" s="68"/>
      <c r="BH19046" s="68"/>
      <c r="BI19046" s="68"/>
      <c r="BJ19046" s="68"/>
      <c r="BK19046" s="68"/>
      <c r="BL19046" s="68"/>
      <c r="BX19046" s="68"/>
      <c r="BY19046" s="68"/>
      <c r="BZ19046" s="68"/>
      <c r="CL19046" s="68"/>
      <c r="CM19046" s="68"/>
      <c r="CN19046" s="68"/>
      <c r="CO19046" s="68"/>
      <c r="CP19046" s="68"/>
      <c r="DB19046" s="68"/>
      <c r="DC19046" s="68"/>
      <c r="DD19046" s="68"/>
    </row>
    <row r="19047" spans="8:108" x14ac:dyDescent="0.3">
      <c r="H19047" s="68"/>
      <c r="I19047" s="68"/>
      <c r="J19047" s="68"/>
      <c r="K19047" s="68"/>
      <c r="L19047" s="68"/>
      <c r="AT19047" s="68"/>
      <c r="AU19047" s="68"/>
      <c r="AV19047" s="68"/>
      <c r="BH19047" s="68"/>
      <c r="BI19047" s="68"/>
      <c r="BJ19047" s="68"/>
      <c r="BK19047" s="68"/>
      <c r="BL19047" s="68"/>
      <c r="BX19047" s="68"/>
      <c r="BY19047" s="68"/>
      <c r="BZ19047" s="68"/>
      <c r="CL19047" s="68"/>
      <c r="CM19047" s="68"/>
      <c r="CN19047" s="68"/>
      <c r="CO19047" s="68"/>
      <c r="CP19047" s="68"/>
      <c r="DB19047" s="68"/>
      <c r="DC19047" s="68"/>
      <c r="DD19047" s="68"/>
    </row>
    <row r="19048" spans="8:108" x14ac:dyDescent="0.3">
      <c r="H19048" s="68"/>
      <c r="I19048" s="68"/>
      <c r="J19048" s="68"/>
      <c r="K19048" s="68"/>
      <c r="L19048" s="68"/>
      <c r="AT19048" s="68"/>
      <c r="AU19048" s="68"/>
      <c r="AV19048" s="68"/>
      <c r="BH19048" s="68"/>
      <c r="BI19048" s="68"/>
      <c r="BJ19048" s="68"/>
      <c r="BK19048" s="68"/>
      <c r="BL19048" s="68"/>
      <c r="BX19048" s="68"/>
      <c r="BY19048" s="68"/>
      <c r="BZ19048" s="68"/>
      <c r="CL19048" s="68"/>
      <c r="CM19048" s="68"/>
      <c r="CN19048" s="68"/>
      <c r="CO19048" s="68"/>
      <c r="CP19048" s="68"/>
      <c r="DB19048" s="68"/>
      <c r="DC19048" s="68"/>
      <c r="DD19048" s="68"/>
    </row>
    <row r="19049" spans="8:108" x14ac:dyDescent="0.3">
      <c r="H19049" s="68"/>
      <c r="I19049" s="68"/>
      <c r="J19049" s="68"/>
      <c r="K19049" s="68"/>
      <c r="L19049" s="68"/>
      <c r="AT19049" s="68"/>
      <c r="AU19049" s="68"/>
      <c r="AV19049" s="68"/>
      <c r="BH19049" s="68"/>
      <c r="BI19049" s="68"/>
      <c r="BJ19049" s="68"/>
      <c r="BK19049" s="68"/>
      <c r="BL19049" s="68"/>
      <c r="BX19049" s="68"/>
      <c r="BY19049" s="68"/>
      <c r="BZ19049" s="68"/>
      <c r="CL19049" s="68"/>
      <c r="CM19049" s="68"/>
      <c r="CN19049" s="68"/>
      <c r="CO19049" s="68"/>
      <c r="CP19049" s="68"/>
      <c r="DB19049" s="68"/>
      <c r="DC19049" s="68"/>
      <c r="DD19049" s="68"/>
    </row>
    <row r="19050" spans="8:108" x14ac:dyDescent="0.3">
      <c r="H19050" s="68"/>
      <c r="I19050" s="68"/>
      <c r="J19050" s="68"/>
      <c r="K19050" s="68"/>
      <c r="L19050" s="68"/>
      <c r="AT19050" s="68"/>
      <c r="AU19050" s="68"/>
      <c r="AV19050" s="68"/>
      <c r="BH19050" s="68"/>
      <c r="BI19050" s="68"/>
      <c r="BJ19050" s="68"/>
      <c r="BK19050" s="68"/>
      <c r="BL19050" s="68"/>
      <c r="BX19050" s="68"/>
      <c r="BY19050" s="68"/>
      <c r="BZ19050" s="68"/>
      <c r="CL19050" s="68"/>
      <c r="CM19050" s="68"/>
      <c r="CN19050" s="68"/>
      <c r="CO19050" s="68"/>
      <c r="CP19050" s="68"/>
      <c r="DB19050" s="68"/>
      <c r="DC19050" s="68"/>
      <c r="DD19050" s="68"/>
    </row>
    <row r="19051" spans="8:108" x14ac:dyDescent="0.3">
      <c r="H19051" s="68"/>
      <c r="I19051" s="68"/>
      <c r="J19051" s="68"/>
      <c r="K19051" s="68"/>
      <c r="L19051" s="68"/>
      <c r="AT19051" s="68"/>
      <c r="AU19051" s="68"/>
      <c r="AV19051" s="68"/>
      <c r="BH19051" s="68"/>
      <c r="BI19051" s="68"/>
      <c r="BJ19051" s="68"/>
      <c r="BK19051" s="68"/>
      <c r="BL19051" s="68"/>
      <c r="BX19051" s="68"/>
      <c r="BY19051" s="68"/>
      <c r="BZ19051" s="68"/>
      <c r="CL19051" s="68"/>
      <c r="CM19051" s="68"/>
      <c r="CN19051" s="68"/>
      <c r="CO19051" s="68"/>
      <c r="CP19051" s="68"/>
      <c r="DB19051" s="68"/>
      <c r="DC19051" s="68"/>
      <c r="DD19051" s="68"/>
    </row>
    <row r="19052" spans="8:108" x14ac:dyDescent="0.3">
      <c r="H19052" s="68"/>
      <c r="I19052" s="68"/>
      <c r="J19052" s="68"/>
      <c r="K19052" s="68"/>
      <c r="L19052" s="68"/>
      <c r="AT19052" s="68"/>
      <c r="AU19052" s="68"/>
      <c r="AV19052" s="68"/>
      <c r="BH19052" s="68"/>
      <c r="BI19052" s="68"/>
      <c r="BJ19052" s="68"/>
      <c r="BK19052" s="68"/>
      <c r="BL19052" s="68"/>
      <c r="BX19052" s="68"/>
      <c r="BY19052" s="68"/>
      <c r="BZ19052" s="68"/>
      <c r="CL19052" s="68"/>
      <c r="CM19052" s="68"/>
      <c r="CN19052" s="68"/>
      <c r="CO19052" s="68"/>
      <c r="CP19052" s="68"/>
      <c r="DB19052" s="68"/>
      <c r="DC19052" s="68"/>
      <c r="DD19052" s="68"/>
    </row>
    <row r="19053" spans="8:108" x14ac:dyDescent="0.3">
      <c r="H19053" s="68"/>
      <c r="I19053" s="68"/>
      <c r="J19053" s="68"/>
      <c r="K19053" s="68"/>
      <c r="L19053" s="68"/>
      <c r="AT19053" s="68"/>
      <c r="AU19053" s="68"/>
      <c r="AV19053" s="68"/>
      <c r="BH19053" s="68"/>
      <c r="BI19053" s="68"/>
      <c r="BJ19053" s="68"/>
      <c r="BK19053" s="68"/>
      <c r="BL19053" s="68"/>
      <c r="BX19053" s="68"/>
      <c r="BY19053" s="68"/>
      <c r="BZ19053" s="68"/>
      <c r="CL19053" s="68"/>
      <c r="CM19053" s="68"/>
      <c r="CN19053" s="68"/>
      <c r="CO19053" s="68"/>
      <c r="CP19053" s="68"/>
      <c r="DB19053" s="68"/>
      <c r="DC19053" s="68"/>
      <c r="DD19053" s="68"/>
    </row>
    <row r="19054" spans="8:108" x14ac:dyDescent="0.3">
      <c r="H19054" s="68"/>
      <c r="I19054" s="68"/>
      <c r="J19054" s="68"/>
      <c r="K19054" s="68"/>
      <c r="L19054" s="68"/>
      <c r="AT19054" s="68"/>
      <c r="AU19054" s="68"/>
      <c r="AV19054" s="68"/>
      <c r="BH19054" s="68"/>
      <c r="BI19054" s="68"/>
      <c r="BJ19054" s="68"/>
      <c r="BK19054" s="68"/>
      <c r="BL19054" s="68"/>
      <c r="BX19054" s="68"/>
      <c r="BY19054" s="68"/>
      <c r="BZ19054" s="68"/>
      <c r="CL19054" s="68"/>
      <c r="CM19054" s="68"/>
      <c r="CN19054" s="68"/>
      <c r="CO19054" s="68"/>
      <c r="CP19054" s="68"/>
      <c r="DB19054" s="68"/>
      <c r="DC19054" s="68"/>
      <c r="DD19054" s="68"/>
    </row>
    <row r="19055" spans="8:108" x14ac:dyDescent="0.3">
      <c r="H19055" s="68"/>
      <c r="I19055" s="68"/>
      <c r="J19055" s="68"/>
      <c r="K19055" s="68"/>
      <c r="L19055" s="68"/>
      <c r="AT19055" s="68"/>
      <c r="AU19055" s="68"/>
      <c r="AV19055" s="68"/>
      <c r="BH19055" s="68"/>
      <c r="BI19055" s="68"/>
      <c r="BJ19055" s="68"/>
      <c r="BK19055" s="68"/>
      <c r="BL19055" s="68"/>
      <c r="BX19055" s="68"/>
      <c r="BY19055" s="68"/>
      <c r="BZ19055" s="68"/>
      <c r="CL19055" s="68"/>
      <c r="CM19055" s="68"/>
      <c r="CN19055" s="68"/>
      <c r="CO19055" s="68"/>
      <c r="CP19055" s="68"/>
      <c r="DB19055" s="68"/>
      <c r="DC19055" s="68"/>
      <c r="DD19055" s="68"/>
    </row>
    <row r="19056" spans="8:108" x14ac:dyDescent="0.3">
      <c r="H19056" s="68"/>
      <c r="I19056" s="68"/>
      <c r="J19056" s="68"/>
      <c r="K19056" s="68"/>
      <c r="L19056" s="68"/>
      <c r="AT19056" s="68"/>
      <c r="AU19056" s="68"/>
      <c r="AV19056" s="68"/>
      <c r="BH19056" s="68"/>
      <c r="BI19056" s="68"/>
      <c r="BJ19056" s="68"/>
      <c r="BK19056" s="68"/>
      <c r="BL19056" s="68"/>
      <c r="BX19056" s="68"/>
      <c r="BY19056" s="68"/>
      <c r="BZ19056" s="68"/>
      <c r="CL19056" s="68"/>
      <c r="CM19056" s="68"/>
      <c r="CN19056" s="68"/>
      <c r="CO19056" s="68"/>
      <c r="CP19056" s="68"/>
      <c r="DB19056" s="68"/>
      <c r="DC19056" s="68"/>
      <c r="DD19056" s="68"/>
    </row>
    <row r="19057" spans="8:108" x14ac:dyDescent="0.3">
      <c r="H19057" s="68"/>
      <c r="I19057" s="68"/>
      <c r="J19057" s="68"/>
      <c r="K19057" s="68"/>
      <c r="L19057" s="68"/>
      <c r="AT19057" s="68"/>
      <c r="AU19057" s="68"/>
      <c r="AV19057" s="68"/>
      <c r="BH19057" s="68"/>
      <c r="BI19057" s="68"/>
      <c r="BJ19057" s="68"/>
      <c r="BK19057" s="68"/>
      <c r="BL19057" s="68"/>
      <c r="BX19057" s="68"/>
      <c r="BY19057" s="68"/>
      <c r="BZ19057" s="68"/>
      <c r="CL19057" s="68"/>
      <c r="CM19057" s="68"/>
      <c r="CN19057" s="68"/>
      <c r="CO19057" s="68"/>
      <c r="CP19057" s="68"/>
      <c r="DB19057" s="68"/>
      <c r="DC19057" s="68"/>
      <c r="DD19057" s="68"/>
    </row>
    <row r="19058" spans="8:108" x14ac:dyDescent="0.3">
      <c r="H19058" s="68"/>
      <c r="I19058" s="68"/>
      <c r="J19058" s="68"/>
      <c r="K19058" s="68"/>
      <c r="L19058" s="68"/>
      <c r="AT19058" s="68"/>
      <c r="AU19058" s="68"/>
      <c r="AV19058" s="68"/>
      <c r="BH19058" s="68"/>
      <c r="BI19058" s="68"/>
      <c r="BJ19058" s="68"/>
      <c r="BK19058" s="68"/>
      <c r="BL19058" s="68"/>
      <c r="BX19058" s="68"/>
      <c r="BY19058" s="68"/>
      <c r="BZ19058" s="68"/>
      <c r="CL19058" s="68"/>
      <c r="CM19058" s="68"/>
      <c r="CN19058" s="68"/>
      <c r="CO19058" s="68"/>
      <c r="CP19058" s="68"/>
      <c r="DB19058" s="68"/>
      <c r="DC19058" s="68"/>
      <c r="DD19058" s="68"/>
    </row>
    <row r="19059" spans="8:108" x14ac:dyDescent="0.3">
      <c r="H19059" s="68"/>
      <c r="I19059" s="68"/>
      <c r="J19059" s="68"/>
      <c r="K19059" s="68"/>
      <c r="L19059" s="68"/>
      <c r="AT19059" s="68"/>
      <c r="AU19059" s="68"/>
      <c r="AV19059" s="68"/>
      <c r="BH19059" s="68"/>
      <c r="BI19059" s="68"/>
      <c r="BJ19059" s="68"/>
      <c r="BK19059" s="68"/>
      <c r="BL19059" s="68"/>
      <c r="BX19059" s="68"/>
      <c r="BY19059" s="68"/>
      <c r="BZ19059" s="68"/>
      <c r="CL19059" s="68"/>
      <c r="CM19059" s="68"/>
      <c r="CN19059" s="68"/>
      <c r="CO19059" s="68"/>
      <c r="CP19059" s="68"/>
      <c r="DB19059" s="68"/>
      <c r="DC19059" s="68"/>
      <c r="DD19059" s="68"/>
    </row>
    <row r="19060" spans="8:108" x14ac:dyDescent="0.3">
      <c r="H19060" s="68"/>
      <c r="I19060" s="68"/>
      <c r="J19060" s="68"/>
      <c r="K19060" s="68"/>
      <c r="L19060" s="68"/>
      <c r="AT19060" s="68"/>
      <c r="AU19060" s="68"/>
      <c r="AV19060" s="68"/>
      <c r="BH19060" s="68"/>
      <c r="BI19060" s="68"/>
      <c r="BJ19060" s="68"/>
      <c r="BK19060" s="68"/>
      <c r="BL19060" s="68"/>
      <c r="BX19060" s="68"/>
      <c r="BY19060" s="68"/>
      <c r="BZ19060" s="68"/>
      <c r="CL19060" s="68"/>
      <c r="CM19060" s="68"/>
      <c r="CN19060" s="68"/>
      <c r="CO19060" s="68"/>
      <c r="CP19060" s="68"/>
      <c r="DB19060" s="68"/>
      <c r="DC19060" s="68"/>
      <c r="DD19060" s="68"/>
    </row>
    <row r="19061" spans="8:108" x14ac:dyDescent="0.3">
      <c r="H19061" s="68"/>
      <c r="I19061" s="68"/>
      <c r="J19061" s="68"/>
      <c r="K19061" s="68"/>
      <c r="L19061" s="68"/>
      <c r="AT19061" s="68"/>
      <c r="AU19061" s="68"/>
      <c r="AV19061" s="68"/>
      <c r="BH19061" s="68"/>
      <c r="BI19061" s="68"/>
      <c r="BJ19061" s="68"/>
      <c r="BK19061" s="68"/>
      <c r="BL19061" s="68"/>
      <c r="BX19061" s="68"/>
      <c r="BY19061" s="68"/>
      <c r="BZ19061" s="68"/>
      <c r="CL19061" s="68"/>
      <c r="CM19061" s="68"/>
      <c r="CN19061" s="68"/>
      <c r="CO19061" s="68"/>
      <c r="CP19061" s="68"/>
      <c r="DB19061" s="68"/>
      <c r="DC19061" s="68"/>
      <c r="DD19061" s="68"/>
    </row>
    <row r="19062" spans="8:108" x14ac:dyDescent="0.3">
      <c r="H19062" s="68"/>
      <c r="I19062" s="68"/>
      <c r="J19062" s="68"/>
      <c r="K19062" s="68"/>
      <c r="L19062" s="68"/>
      <c r="AT19062" s="68"/>
      <c r="AU19062" s="68"/>
      <c r="AV19062" s="68"/>
      <c r="BH19062" s="68"/>
      <c r="BI19062" s="68"/>
      <c r="BJ19062" s="68"/>
      <c r="BK19062" s="68"/>
      <c r="BL19062" s="68"/>
      <c r="BX19062" s="68"/>
      <c r="BY19062" s="68"/>
      <c r="BZ19062" s="68"/>
      <c r="CL19062" s="68"/>
      <c r="CM19062" s="68"/>
      <c r="CN19062" s="68"/>
      <c r="CO19062" s="68"/>
      <c r="CP19062" s="68"/>
      <c r="DB19062" s="68"/>
      <c r="DC19062" s="68"/>
      <c r="DD19062" s="68"/>
    </row>
    <row r="19063" spans="8:108" x14ac:dyDescent="0.3">
      <c r="H19063" s="68"/>
      <c r="I19063" s="68"/>
      <c r="J19063" s="68"/>
      <c r="K19063" s="68"/>
      <c r="L19063" s="68"/>
      <c r="AT19063" s="68"/>
      <c r="AU19063" s="68"/>
      <c r="AV19063" s="68"/>
      <c r="BH19063" s="68"/>
      <c r="BI19063" s="68"/>
      <c r="BJ19063" s="68"/>
      <c r="BK19063" s="68"/>
      <c r="BL19063" s="68"/>
      <c r="BX19063" s="68"/>
      <c r="BY19063" s="68"/>
      <c r="BZ19063" s="68"/>
      <c r="CL19063" s="68"/>
      <c r="CM19063" s="68"/>
      <c r="CN19063" s="68"/>
      <c r="CO19063" s="68"/>
      <c r="CP19063" s="68"/>
      <c r="DB19063" s="68"/>
      <c r="DC19063" s="68"/>
      <c r="DD19063" s="68"/>
    </row>
    <row r="19064" spans="8:108" x14ac:dyDescent="0.3">
      <c r="H19064" s="68"/>
      <c r="I19064" s="68"/>
      <c r="J19064" s="68"/>
      <c r="K19064" s="68"/>
      <c r="L19064" s="68"/>
      <c r="AT19064" s="68"/>
      <c r="AU19064" s="68"/>
      <c r="AV19064" s="68"/>
      <c r="BH19064" s="68"/>
      <c r="BI19064" s="68"/>
      <c r="BJ19064" s="68"/>
      <c r="BK19064" s="68"/>
      <c r="BL19064" s="68"/>
      <c r="BX19064" s="68"/>
      <c r="BY19064" s="68"/>
      <c r="BZ19064" s="68"/>
      <c r="CL19064" s="68"/>
      <c r="CM19064" s="68"/>
      <c r="CN19064" s="68"/>
      <c r="CO19064" s="68"/>
      <c r="CP19064" s="68"/>
      <c r="DB19064" s="68"/>
      <c r="DC19064" s="68"/>
      <c r="DD19064" s="68"/>
    </row>
    <row r="19065" spans="8:108" x14ac:dyDescent="0.3">
      <c r="H19065" s="68"/>
      <c r="I19065" s="68"/>
      <c r="J19065" s="68"/>
      <c r="K19065" s="68"/>
      <c r="L19065" s="68"/>
      <c r="AT19065" s="68"/>
      <c r="AU19065" s="68"/>
      <c r="AV19065" s="68"/>
      <c r="BH19065" s="68"/>
      <c r="BI19065" s="68"/>
      <c r="BJ19065" s="68"/>
      <c r="BK19065" s="68"/>
      <c r="BL19065" s="68"/>
      <c r="BX19065" s="68"/>
      <c r="BY19065" s="68"/>
      <c r="BZ19065" s="68"/>
      <c r="CL19065" s="68"/>
      <c r="CM19065" s="68"/>
      <c r="CN19065" s="68"/>
      <c r="CO19065" s="68"/>
      <c r="CP19065" s="68"/>
      <c r="DB19065" s="68"/>
      <c r="DC19065" s="68"/>
      <c r="DD19065" s="68"/>
    </row>
    <row r="19066" spans="8:108" x14ac:dyDescent="0.3">
      <c r="H19066" s="68"/>
      <c r="I19066" s="68"/>
      <c r="J19066" s="68"/>
      <c r="K19066" s="68"/>
      <c r="L19066" s="68"/>
      <c r="AT19066" s="68"/>
      <c r="AU19066" s="68"/>
      <c r="AV19066" s="68"/>
      <c r="BH19066" s="68"/>
      <c r="BI19066" s="68"/>
      <c r="BJ19066" s="68"/>
      <c r="BK19066" s="68"/>
      <c r="BL19066" s="68"/>
      <c r="BX19066" s="68"/>
      <c r="BY19066" s="68"/>
      <c r="BZ19066" s="68"/>
      <c r="CL19066" s="68"/>
      <c r="CM19066" s="68"/>
      <c r="CN19066" s="68"/>
      <c r="CO19066" s="68"/>
      <c r="CP19066" s="68"/>
      <c r="DB19066" s="68"/>
      <c r="DC19066" s="68"/>
      <c r="DD19066" s="68"/>
    </row>
    <row r="19067" spans="8:108" x14ac:dyDescent="0.3">
      <c r="H19067" s="68"/>
      <c r="I19067" s="68"/>
      <c r="J19067" s="68"/>
      <c r="K19067" s="68"/>
      <c r="L19067" s="68"/>
      <c r="AT19067" s="68"/>
      <c r="AU19067" s="68"/>
      <c r="AV19067" s="68"/>
      <c r="BH19067" s="68"/>
      <c r="BI19067" s="68"/>
      <c r="BJ19067" s="68"/>
      <c r="BK19067" s="68"/>
      <c r="BL19067" s="68"/>
      <c r="BX19067" s="68"/>
      <c r="BY19067" s="68"/>
      <c r="BZ19067" s="68"/>
      <c r="CL19067" s="68"/>
      <c r="CM19067" s="68"/>
      <c r="CN19067" s="68"/>
      <c r="CO19067" s="68"/>
      <c r="CP19067" s="68"/>
      <c r="DB19067" s="68"/>
      <c r="DC19067" s="68"/>
      <c r="DD19067" s="68"/>
    </row>
    <row r="19068" spans="8:108" x14ac:dyDescent="0.3">
      <c r="H19068" s="68"/>
      <c r="I19068" s="68"/>
      <c r="J19068" s="68"/>
      <c r="K19068" s="68"/>
      <c r="L19068" s="68"/>
      <c r="AT19068" s="68"/>
      <c r="AU19068" s="68"/>
      <c r="AV19068" s="68"/>
      <c r="BH19068" s="68"/>
      <c r="BI19068" s="68"/>
      <c r="BJ19068" s="68"/>
      <c r="BK19068" s="68"/>
      <c r="BL19068" s="68"/>
      <c r="BX19068" s="68"/>
      <c r="BY19068" s="68"/>
      <c r="BZ19068" s="68"/>
      <c r="CL19068" s="68"/>
      <c r="CM19068" s="68"/>
      <c r="CN19068" s="68"/>
      <c r="CO19068" s="68"/>
      <c r="CP19068" s="68"/>
      <c r="DB19068" s="68"/>
      <c r="DC19068" s="68"/>
      <c r="DD19068" s="68"/>
    </row>
    <row r="19069" spans="8:108" x14ac:dyDescent="0.3">
      <c r="H19069" s="68"/>
      <c r="I19069" s="68"/>
      <c r="J19069" s="68"/>
      <c r="K19069" s="68"/>
      <c r="L19069" s="68"/>
      <c r="AT19069" s="68"/>
      <c r="AU19069" s="68"/>
      <c r="AV19069" s="68"/>
      <c r="BH19069" s="68"/>
      <c r="BI19069" s="68"/>
      <c r="BJ19069" s="68"/>
      <c r="BK19069" s="68"/>
      <c r="BL19069" s="68"/>
      <c r="BX19069" s="68"/>
      <c r="BY19069" s="68"/>
      <c r="BZ19069" s="68"/>
      <c r="CL19069" s="68"/>
      <c r="CM19069" s="68"/>
      <c r="CN19069" s="68"/>
      <c r="CO19069" s="68"/>
      <c r="CP19069" s="68"/>
      <c r="DB19069" s="68"/>
      <c r="DC19069" s="68"/>
      <c r="DD19069" s="68"/>
    </row>
    <row r="19070" spans="8:108" x14ac:dyDescent="0.3">
      <c r="H19070" s="68"/>
      <c r="I19070" s="68"/>
      <c r="J19070" s="68"/>
      <c r="K19070" s="68"/>
      <c r="L19070" s="68"/>
      <c r="AT19070" s="68"/>
      <c r="AU19070" s="68"/>
      <c r="AV19070" s="68"/>
      <c r="BH19070" s="68"/>
      <c r="BI19070" s="68"/>
      <c r="BJ19070" s="68"/>
      <c r="BK19070" s="68"/>
      <c r="BL19070" s="68"/>
      <c r="BX19070" s="68"/>
      <c r="BY19070" s="68"/>
      <c r="BZ19070" s="68"/>
      <c r="CL19070" s="68"/>
      <c r="CM19070" s="68"/>
      <c r="CN19070" s="68"/>
      <c r="CO19070" s="68"/>
      <c r="CP19070" s="68"/>
      <c r="DB19070" s="68"/>
      <c r="DC19070" s="68"/>
      <c r="DD19070" s="68"/>
    </row>
    <row r="19071" spans="8:108" x14ac:dyDescent="0.3">
      <c r="H19071" s="68"/>
      <c r="I19071" s="68"/>
      <c r="J19071" s="68"/>
      <c r="K19071" s="68"/>
      <c r="L19071" s="68"/>
      <c r="AT19071" s="68"/>
      <c r="AU19071" s="68"/>
      <c r="AV19071" s="68"/>
      <c r="BH19071" s="68"/>
      <c r="BI19071" s="68"/>
      <c r="BJ19071" s="68"/>
      <c r="BK19071" s="68"/>
      <c r="BL19071" s="68"/>
      <c r="BX19071" s="68"/>
      <c r="BY19071" s="68"/>
      <c r="BZ19071" s="68"/>
      <c r="CL19071" s="68"/>
      <c r="CM19071" s="68"/>
      <c r="CN19071" s="68"/>
      <c r="CO19071" s="68"/>
      <c r="CP19071" s="68"/>
      <c r="DB19071" s="68"/>
      <c r="DC19071" s="68"/>
      <c r="DD19071" s="68"/>
    </row>
    <row r="19072" spans="8:108" x14ac:dyDescent="0.3">
      <c r="H19072" s="68"/>
      <c r="I19072" s="68"/>
      <c r="J19072" s="68"/>
      <c r="K19072" s="68"/>
      <c r="L19072" s="68"/>
      <c r="AT19072" s="68"/>
      <c r="AU19072" s="68"/>
      <c r="AV19072" s="68"/>
      <c r="BH19072" s="68"/>
      <c r="BI19072" s="68"/>
      <c r="BJ19072" s="68"/>
      <c r="BK19072" s="68"/>
      <c r="BL19072" s="68"/>
      <c r="BX19072" s="68"/>
      <c r="BY19072" s="68"/>
      <c r="BZ19072" s="68"/>
      <c r="CL19072" s="68"/>
      <c r="CM19072" s="68"/>
      <c r="CN19072" s="68"/>
      <c r="CO19072" s="68"/>
      <c r="CP19072" s="68"/>
      <c r="DB19072" s="68"/>
      <c r="DC19072" s="68"/>
      <c r="DD19072" s="68"/>
    </row>
    <row r="19073" spans="8:108" x14ac:dyDescent="0.3">
      <c r="H19073" s="68"/>
      <c r="I19073" s="68"/>
      <c r="J19073" s="68"/>
      <c r="K19073" s="68"/>
      <c r="L19073" s="68"/>
      <c r="AT19073" s="68"/>
      <c r="AU19073" s="68"/>
      <c r="AV19073" s="68"/>
      <c r="BH19073" s="68"/>
      <c r="BI19073" s="68"/>
      <c r="BJ19073" s="68"/>
      <c r="BK19073" s="68"/>
      <c r="BL19073" s="68"/>
      <c r="BX19073" s="68"/>
      <c r="BY19073" s="68"/>
      <c r="BZ19073" s="68"/>
      <c r="CL19073" s="68"/>
      <c r="CM19073" s="68"/>
      <c r="CN19073" s="68"/>
      <c r="CO19073" s="68"/>
      <c r="CP19073" s="68"/>
      <c r="DB19073" s="68"/>
      <c r="DC19073" s="68"/>
      <c r="DD19073" s="68"/>
    </row>
    <row r="19074" spans="8:108" x14ac:dyDescent="0.3">
      <c r="H19074" s="68"/>
      <c r="I19074" s="68"/>
      <c r="J19074" s="68"/>
      <c r="K19074" s="68"/>
      <c r="L19074" s="68"/>
      <c r="AT19074" s="68"/>
      <c r="AU19074" s="68"/>
      <c r="AV19074" s="68"/>
      <c r="BH19074" s="68"/>
      <c r="BI19074" s="68"/>
      <c r="BJ19074" s="68"/>
      <c r="BK19074" s="68"/>
      <c r="BL19074" s="68"/>
      <c r="BX19074" s="68"/>
      <c r="BY19074" s="68"/>
      <c r="BZ19074" s="68"/>
      <c r="CL19074" s="68"/>
      <c r="CM19074" s="68"/>
      <c r="CN19074" s="68"/>
      <c r="CO19074" s="68"/>
      <c r="CP19074" s="68"/>
      <c r="DB19074" s="68"/>
      <c r="DC19074" s="68"/>
      <c r="DD19074" s="68"/>
    </row>
    <row r="19075" spans="8:108" x14ac:dyDescent="0.3">
      <c r="H19075" s="68"/>
      <c r="I19075" s="68"/>
      <c r="J19075" s="68"/>
      <c r="K19075" s="68"/>
      <c r="L19075" s="68"/>
      <c r="AT19075" s="68"/>
      <c r="AU19075" s="68"/>
      <c r="AV19075" s="68"/>
      <c r="BH19075" s="68"/>
      <c r="BI19075" s="68"/>
      <c r="BJ19075" s="68"/>
      <c r="BK19075" s="68"/>
      <c r="BL19075" s="68"/>
      <c r="BX19075" s="68"/>
      <c r="BY19075" s="68"/>
      <c r="BZ19075" s="68"/>
      <c r="CL19075" s="68"/>
      <c r="CM19075" s="68"/>
      <c r="CN19075" s="68"/>
      <c r="CO19075" s="68"/>
      <c r="CP19075" s="68"/>
      <c r="DB19075" s="68"/>
      <c r="DC19075" s="68"/>
      <c r="DD19075" s="68"/>
    </row>
    <row r="19076" spans="8:108" x14ac:dyDescent="0.3">
      <c r="H19076" s="68"/>
      <c r="I19076" s="68"/>
      <c r="J19076" s="68"/>
      <c r="K19076" s="68"/>
      <c r="L19076" s="68"/>
      <c r="AT19076" s="68"/>
      <c r="AU19076" s="68"/>
      <c r="AV19076" s="68"/>
      <c r="BH19076" s="68"/>
      <c r="BI19076" s="68"/>
      <c r="BJ19076" s="68"/>
      <c r="BK19076" s="68"/>
      <c r="BL19076" s="68"/>
      <c r="BX19076" s="68"/>
      <c r="BY19076" s="68"/>
      <c r="BZ19076" s="68"/>
      <c r="CL19076" s="68"/>
      <c r="CM19076" s="68"/>
      <c r="CN19076" s="68"/>
      <c r="CO19076" s="68"/>
      <c r="CP19076" s="68"/>
      <c r="DB19076" s="68"/>
      <c r="DC19076" s="68"/>
      <c r="DD19076" s="68"/>
    </row>
    <row r="19077" spans="8:108" x14ac:dyDescent="0.3">
      <c r="H19077" s="68"/>
      <c r="I19077" s="68"/>
      <c r="J19077" s="68"/>
      <c r="K19077" s="68"/>
      <c r="L19077" s="68"/>
      <c r="AT19077" s="68"/>
      <c r="AU19077" s="68"/>
      <c r="AV19077" s="68"/>
      <c r="BH19077" s="68"/>
      <c r="BI19077" s="68"/>
      <c r="BJ19077" s="68"/>
      <c r="BK19077" s="68"/>
      <c r="BL19077" s="68"/>
      <c r="BX19077" s="68"/>
      <c r="BY19077" s="68"/>
      <c r="BZ19077" s="68"/>
      <c r="CL19077" s="68"/>
      <c r="CM19077" s="68"/>
      <c r="CN19077" s="68"/>
      <c r="CO19077" s="68"/>
      <c r="CP19077" s="68"/>
      <c r="DB19077" s="68"/>
      <c r="DC19077" s="68"/>
      <c r="DD19077" s="68"/>
    </row>
    <row r="19078" spans="8:108" x14ac:dyDescent="0.3">
      <c r="H19078" s="68"/>
      <c r="I19078" s="68"/>
      <c r="J19078" s="68"/>
      <c r="K19078" s="68"/>
      <c r="L19078" s="68"/>
      <c r="AT19078" s="68"/>
      <c r="AU19078" s="68"/>
      <c r="AV19078" s="68"/>
      <c r="BH19078" s="68"/>
      <c r="BI19078" s="68"/>
      <c r="BJ19078" s="68"/>
      <c r="BK19078" s="68"/>
      <c r="BL19078" s="68"/>
      <c r="BX19078" s="68"/>
      <c r="BY19078" s="68"/>
      <c r="BZ19078" s="68"/>
      <c r="CL19078" s="68"/>
      <c r="CM19078" s="68"/>
      <c r="CN19078" s="68"/>
      <c r="CO19078" s="68"/>
      <c r="CP19078" s="68"/>
      <c r="DB19078" s="68"/>
      <c r="DC19078" s="68"/>
      <c r="DD19078" s="68"/>
    </row>
    <row r="19079" spans="8:108" x14ac:dyDescent="0.3">
      <c r="H19079" s="68"/>
      <c r="I19079" s="68"/>
      <c r="J19079" s="68"/>
      <c r="K19079" s="68"/>
      <c r="L19079" s="68"/>
      <c r="AT19079" s="68"/>
      <c r="AU19079" s="68"/>
      <c r="AV19079" s="68"/>
      <c r="BH19079" s="68"/>
      <c r="BI19079" s="68"/>
      <c r="BJ19079" s="68"/>
      <c r="BK19079" s="68"/>
      <c r="BL19079" s="68"/>
      <c r="BX19079" s="68"/>
      <c r="BY19079" s="68"/>
      <c r="BZ19079" s="68"/>
      <c r="CL19079" s="68"/>
      <c r="CM19079" s="68"/>
      <c r="CN19079" s="68"/>
      <c r="CO19079" s="68"/>
      <c r="CP19079" s="68"/>
      <c r="DB19079" s="68"/>
      <c r="DC19079" s="68"/>
      <c r="DD19079" s="68"/>
    </row>
    <row r="19080" spans="8:108" x14ac:dyDescent="0.3">
      <c r="H19080" s="68"/>
      <c r="I19080" s="68"/>
      <c r="J19080" s="68"/>
      <c r="K19080" s="68"/>
      <c r="L19080" s="68"/>
      <c r="AT19080" s="68"/>
      <c r="AU19080" s="68"/>
      <c r="AV19080" s="68"/>
      <c r="BH19080" s="68"/>
      <c r="BI19080" s="68"/>
      <c r="BJ19080" s="68"/>
      <c r="BK19080" s="68"/>
      <c r="BL19080" s="68"/>
      <c r="BX19080" s="68"/>
      <c r="BY19080" s="68"/>
      <c r="BZ19080" s="68"/>
      <c r="CL19080" s="68"/>
      <c r="CM19080" s="68"/>
      <c r="CN19080" s="68"/>
      <c r="CO19080" s="68"/>
      <c r="CP19080" s="68"/>
      <c r="DB19080" s="68"/>
      <c r="DC19080" s="68"/>
      <c r="DD19080" s="68"/>
    </row>
    <row r="19081" spans="8:108" x14ac:dyDescent="0.3">
      <c r="H19081" s="68"/>
      <c r="I19081" s="68"/>
      <c r="J19081" s="68"/>
      <c r="K19081" s="68"/>
      <c r="L19081" s="68"/>
      <c r="AT19081" s="68"/>
      <c r="AU19081" s="68"/>
      <c r="AV19081" s="68"/>
      <c r="BH19081" s="68"/>
      <c r="BI19081" s="68"/>
      <c r="BJ19081" s="68"/>
      <c r="BK19081" s="68"/>
      <c r="BL19081" s="68"/>
      <c r="BX19081" s="68"/>
      <c r="BY19081" s="68"/>
      <c r="BZ19081" s="68"/>
      <c r="CL19081" s="68"/>
      <c r="CM19081" s="68"/>
      <c r="CN19081" s="68"/>
      <c r="CO19081" s="68"/>
      <c r="CP19081" s="68"/>
      <c r="DB19081" s="68"/>
      <c r="DC19081" s="68"/>
      <c r="DD19081" s="68"/>
    </row>
    <row r="19082" spans="8:108" x14ac:dyDescent="0.3">
      <c r="H19082" s="68"/>
      <c r="I19082" s="68"/>
      <c r="J19082" s="68"/>
      <c r="K19082" s="68"/>
      <c r="L19082" s="68"/>
      <c r="AT19082" s="68"/>
      <c r="AU19082" s="68"/>
      <c r="AV19082" s="68"/>
      <c r="BH19082" s="68"/>
      <c r="BI19082" s="68"/>
      <c r="BJ19082" s="68"/>
      <c r="BK19082" s="68"/>
      <c r="BL19082" s="68"/>
      <c r="BX19082" s="68"/>
      <c r="BY19082" s="68"/>
      <c r="BZ19082" s="68"/>
      <c r="CL19082" s="68"/>
      <c r="CM19082" s="68"/>
      <c r="CN19082" s="68"/>
      <c r="CO19082" s="68"/>
      <c r="CP19082" s="68"/>
      <c r="DB19082" s="68"/>
      <c r="DC19082" s="68"/>
      <c r="DD19082" s="68"/>
    </row>
    <row r="19083" spans="8:108" x14ac:dyDescent="0.3">
      <c r="H19083" s="68"/>
      <c r="I19083" s="68"/>
      <c r="J19083" s="68"/>
      <c r="K19083" s="68"/>
      <c r="L19083" s="68"/>
      <c r="AT19083" s="68"/>
      <c r="AU19083" s="68"/>
      <c r="AV19083" s="68"/>
      <c r="BH19083" s="68"/>
      <c r="BI19083" s="68"/>
      <c r="BJ19083" s="68"/>
      <c r="BK19083" s="68"/>
      <c r="BL19083" s="68"/>
      <c r="BX19083" s="68"/>
      <c r="BY19083" s="68"/>
      <c r="BZ19083" s="68"/>
      <c r="CL19083" s="68"/>
      <c r="CM19083" s="68"/>
      <c r="CN19083" s="68"/>
      <c r="CO19083" s="68"/>
      <c r="CP19083" s="68"/>
      <c r="DB19083" s="68"/>
      <c r="DC19083" s="68"/>
      <c r="DD19083" s="68"/>
    </row>
    <row r="19084" spans="8:108" x14ac:dyDescent="0.3">
      <c r="H19084" s="68"/>
      <c r="I19084" s="68"/>
      <c r="J19084" s="68"/>
      <c r="K19084" s="68"/>
      <c r="L19084" s="68"/>
      <c r="AT19084" s="68"/>
      <c r="AU19084" s="68"/>
      <c r="AV19084" s="68"/>
      <c r="BH19084" s="68"/>
      <c r="BI19084" s="68"/>
      <c r="BJ19084" s="68"/>
      <c r="BK19084" s="68"/>
      <c r="BL19084" s="68"/>
      <c r="BX19084" s="68"/>
      <c r="BY19084" s="68"/>
      <c r="BZ19084" s="68"/>
      <c r="CL19084" s="68"/>
      <c r="CM19084" s="68"/>
      <c r="CN19084" s="68"/>
      <c r="CO19084" s="68"/>
      <c r="CP19084" s="68"/>
      <c r="DB19084" s="68"/>
      <c r="DC19084" s="68"/>
      <c r="DD19084" s="68"/>
    </row>
    <row r="19085" spans="8:108" x14ac:dyDescent="0.3">
      <c r="H19085" s="68"/>
      <c r="I19085" s="68"/>
      <c r="J19085" s="68"/>
      <c r="K19085" s="68"/>
      <c r="L19085" s="68"/>
      <c r="AT19085" s="68"/>
      <c r="AU19085" s="68"/>
      <c r="AV19085" s="68"/>
      <c r="BH19085" s="68"/>
      <c r="BI19085" s="68"/>
      <c r="BJ19085" s="68"/>
      <c r="BK19085" s="68"/>
      <c r="BL19085" s="68"/>
      <c r="BX19085" s="68"/>
      <c r="BY19085" s="68"/>
      <c r="BZ19085" s="68"/>
      <c r="CL19085" s="68"/>
      <c r="CM19085" s="68"/>
      <c r="CN19085" s="68"/>
      <c r="CO19085" s="68"/>
      <c r="CP19085" s="68"/>
      <c r="DB19085" s="68"/>
      <c r="DC19085" s="68"/>
      <c r="DD19085" s="68"/>
    </row>
    <row r="19086" spans="8:108" x14ac:dyDescent="0.3">
      <c r="H19086" s="68"/>
      <c r="I19086" s="68"/>
      <c r="J19086" s="68"/>
      <c r="K19086" s="68"/>
      <c r="L19086" s="68"/>
      <c r="AT19086" s="68"/>
      <c r="AU19086" s="68"/>
      <c r="AV19086" s="68"/>
      <c r="BH19086" s="68"/>
      <c r="BI19086" s="68"/>
      <c r="BJ19086" s="68"/>
      <c r="BK19086" s="68"/>
      <c r="BL19086" s="68"/>
      <c r="BX19086" s="68"/>
      <c r="BY19086" s="68"/>
      <c r="BZ19086" s="68"/>
      <c r="CL19086" s="68"/>
      <c r="CM19086" s="68"/>
      <c r="CN19086" s="68"/>
      <c r="CO19086" s="68"/>
      <c r="CP19086" s="68"/>
      <c r="DB19086" s="68"/>
      <c r="DC19086" s="68"/>
      <c r="DD19086" s="68"/>
    </row>
    <row r="19087" spans="8:108" x14ac:dyDescent="0.3">
      <c r="H19087" s="68"/>
      <c r="I19087" s="68"/>
      <c r="J19087" s="68"/>
      <c r="K19087" s="68"/>
      <c r="L19087" s="68"/>
      <c r="AT19087" s="68"/>
      <c r="AU19087" s="68"/>
      <c r="AV19087" s="68"/>
      <c r="BH19087" s="68"/>
      <c r="BI19087" s="68"/>
      <c r="BJ19087" s="68"/>
      <c r="BK19087" s="68"/>
      <c r="BL19087" s="68"/>
      <c r="BX19087" s="68"/>
      <c r="BY19087" s="68"/>
      <c r="BZ19087" s="68"/>
      <c r="CL19087" s="68"/>
      <c r="CM19087" s="68"/>
      <c r="CN19087" s="68"/>
      <c r="CO19087" s="68"/>
      <c r="CP19087" s="68"/>
      <c r="DB19087" s="68"/>
      <c r="DC19087" s="68"/>
      <c r="DD19087" s="68"/>
    </row>
    <row r="19088" spans="8:108" x14ac:dyDescent="0.3">
      <c r="H19088" s="68"/>
      <c r="I19088" s="68"/>
      <c r="J19088" s="68"/>
      <c r="K19088" s="68"/>
      <c r="L19088" s="68"/>
      <c r="AT19088" s="68"/>
      <c r="AU19088" s="68"/>
      <c r="AV19088" s="68"/>
      <c r="BH19088" s="68"/>
      <c r="BI19088" s="68"/>
      <c r="BJ19088" s="68"/>
      <c r="BK19088" s="68"/>
      <c r="BL19088" s="68"/>
      <c r="BX19088" s="68"/>
      <c r="BY19088" s="68"/>
      <c r="BZ19088" s="68"/>
      <c r="CL19088" s="68"/>
      <c r="CM19088" s="68"/>
      <c r="CN19088" s="68"/>
      <c r="CO19088" s="68"/>
      <c r="CP19088" s="68"/>
      <c r="DB19088" s="68"/>
      <c r="DC19088" s="68"/>
      <c r="DD19088" s="68"/>
    </row>
    <row r="19089" spans="8:108" x14ac:dyDescent="0.3">
      <c r="H19089" s="68"/>
      <c r="I19089" s="68"/>
      <c r="J19089" s="68"/>
      <c r="K19089" s="68"/>
      <c r="L19089" s="68"/>
      <c r="AT19089" s="68"/>
      <c r="AU19089" s="68"/>
      <c r="AV19089" s="68"/>
      <c r="BH19089" s="68"/>
      <c r="BI19089" s="68"/>
      <c r="BJ19089" s="68"/>
      <c r="BK19089" s="68"/>
      <c r="BL19089" s="68"/>
      <c r="BX19089" s="68"/>
      <c r="BY19089" s="68"/>
      <c r="BZ19089" s="68"/>
      <c r="CL19089" s="68"/>
      <c r="CM19089" s="68"/>
      <c r="CN19089" s="68"/>
      <c r="CO19089" s="68"/>
      <c r="CP19089" s="68"/>
      <c r="DB19089" s="68"/>
      <c r="DC19089" s="68"/>
      <c r="DD19089" s="68"/>
    </row>
    <row r="19090" spans="8:108" x14ac:dyDescent="0.3">
      <c r="H19090" s="68"/>
      <c r="I19090" s="68"/>
      <c r="J19090" s="68"/>
      <c r="K19090" s="68"/>
      <c r="L19090" s="68"/>
      <c r="AT19090" s="68"/>
      <c r="AU19090" s="68"/>
      <c r="AV19090" s="68"/>
      <c r="BH19090" s="68"/>
      <c r="BI19090" s="68"/>
      <c r="BJ19090" s="68"/>
      <c r="BK19090" s="68"/>
      <c r="BL19090" s="68"/>
      <c r="BX19090" s="68"/>
      <c r="BY19090" s="68"/>
      <c r="BZ19090" s="68"/>
      <c r="CL19090" s="68"/>
      <c r="CM19090" s="68"/>
      <c r="CN19090" s="68"/>
      <c r="CO19090" s="68"/>
      <c r="CP19090" s="68"/>
      <c r="DB19090" s="68"/>
      <c r="DC19090" s="68"/>
      <c r="DD19090" s="68"/>
    </row>
    <row r="19091" spans="8:108" x14ac:dyDescent="0.3">
      <c r="H19091" s="68"/>
      <c r="I19091" s="68"/>
      <c r="J19091" s="68"/>
      <c r="K19091" s="68"/>
      <c r="L19091" s="68"/>
      <c r="AT19091" s="68"/>
      <c r="AU19091" s="68"/>
      <c r="AV19091" s="68"/>
      <c r="BH19091" s="68"/>
      <c r="BI19091" s="68"/>
      <c r="BJ19091" s="68"/>
      <c r="BK19091" s="68"/>
      <c r="BL19091" s="68"/>
      <c r="BX19091" s="68"/>
      <c r="BY19091" s="68"/>
      <c r="BZ19091" s="68"/>
      <c r="CL19091" s="68"/>
      <c r="CM19091" s="68"/>
      <c r="CN19091" s="68"/>
      <c r="CO19091" s="68"/>
      <c r="CP19091" s="68"/>
      <c r="DB19091" s="68"/>
      <c r="DC19091" s="68"/>
      <c r="DD19091" s="68"/>
    </row>
    <row r="19092" spans="8:108" x14ac:dyDescent="0.3">
      <c r="H19092" s="68"/>
      <c r="I19092" s="68"/>
      <c r="J19092" s="68"/>
      <c r="K19092" s="68"/>
      <c r="L19092" s="68"/>
      <c r="AT19092" s="68"/>
      <c r="AU19092" s="68"/>
      <c r="AV19092" s="68"/>
      <c r="BH19092" s="68"/>
      <c r="BI19092" s="68"/>
      <c r="BJ19092" s="68"/>
      <c r="BK19092" s="68"/>
      <c r="BL19092" s="68"/>
      <c r="BX19092" s="68"/>
      <c r="BY19092" s="68"/>
      <c r="BZ19092" s="68"/>
      <c r="CL19092" s="68"/>
      <c r="CM19092" s="68"/>
      <c r="CN19092" s="68"/>
      <c r="CO19092" s="68"/>
      <c r="CP19092" s="68"/>
      <c r="DB19092" s="68"/>
      <c r="DC19092" s="68"/>
      <c r="DD19092" s="68"/>
    </row>
    <row r="19093" spans="8:108" x14ac:dyDescent="0.3">
      <c r="H19093" s="68"/>
      <c r="I19093" s="68"/>
      <c r="J19093" s="68"/>
      <c r="K19093" s="68"/>
      <c r="L19093" s="68"/>
      <c r="AT19093" s="68"/>
      <c r="AU19093" s="68"/>
      <c r="AV19093" s="68"/>
      <c r="BH19093" s="68"/>
      <c r="BI19093" s="68"/>
      <c r="BJ19093" s="68"/>
      <c r="BK19093" s="68"/>
      <c r="BL19093" s="68"/>
      <c r="BX19093" s="68"/>
      <c r="BY19093" s="68"/>
      <c r="BZ19093" s="68"/>
      <c r="CL19093" s="68"/>
      <c r="CM19093" s="68"/>
      <c r="CN19093" s="68"/>
      <c r="CO19093" s="68"/>
      <c r="CP19093" s="68"/>
      <c r="DB19093" s="68"/>
      <c r="DC19093" s="68"/>
      <c r="DD19093" s="68"/>
    </row>
    <row r="19094" spans="8:108" x14ac:dyDescent="0.3">
      <c r="H19094" s="68"/>
      <c r="I19094" s="68"/>
      <c r="J19094" s="68"/>
      <c r="K19094" s="68"/>
      <c r="L19094" s="68"/>
      <c r="AT19094" s="68"/>
      <c r="AU19094" s="68"/>
      <c r="AV19094" s="68"/>
      <c r="BH19094" s="68"/>
      <c r="BI19094" s="68"/>
      <c r="BJ19094" s="68"/>
      <c r="BK19094" s="68"/>
      <c r="BL19094" s="68"/>
      <c r="BX19094" s="68"/>
      <c r="BY19094" s="68"/>
      <c r="BZ19094" s="68"/>
      <c r="CL19094" s="68"/>
      <c r="CM19094" s="68"/>
      <c r="CN19094" s="68"/>
      <c r="CO19094" s="68"/>
      <c r="CP19094" s="68"/>
      <c r="DB19094" s="68"/>
      <c r="DC19094" s="68"/>
      <c r="DD19094" s="68"/>
    </row>
    <row r="19095" spans="8:108" x14ac:dyDescent="0.3">
      <c r="H19095" s="68"/>
      <c r="I19095" s="68"/>
      <c r="J19095" s="68"/>
      <c r="K19095" s="68"/>
      <c r="L19095" s="68"/>
      <c r="AT19095" s="68"/>
      <c r="AU19095" s="68"/>
      <c r="AV19095" s="68"/>
      <c r="BH19095" s="68"/>
      <c r="BI19095" s="68"/>
      <c r="BJ19095" s="68"/>
      <c r="BK19095" s="68"/>
      <c r="BL19095" s="68"/>
      <c r="BX19095" s="68"/>
      <c r="BY19095" s="68"/>
      <c r="BZ19095" s="68"/>
      <c r="CL19095" s="68"/>
      <c r="CM19095" s="68"/>
      <c r="CN19095" s="68"/>
      <c r="CO19095" s="68"/>
      <c r="CP19095" s="68"/>
      <c r="DB19095" s="68"/>
      <c r="DC19095" s="68"/>
      <c r="DD19095" s="68"/>
    </row>
    <row r="19096" spans="8:108" x14ac:dyDescent="0.3">
      <c r="H19096" s="68"/>
      <c r="I19096" s="68"/>
      <c r="J19096" s="68"/>
      <c r="K19096" s="68"/>
      <c r="L19096" s="68"/>
      <c r="AT19096" s="68"/>
      <c r="AU19096" s="68"/>
      <c r="AV19096" s="68"/>
      <c r="BH19096" s="68"/>
      <c r="BI19096" s="68"/>
      <c r="BJ19096" s="68"/>
      <c r="BK19096" s="68"/>
      <c r="BL19096" s="68"/>
      <c r="BX19096" s="68"/>
      <c r="BY19096" s="68"/>
      <c r="BZ19096" s="68"/>
      <c r="CL19096" s="68"/>
      <c r="CM19096" s="68"/>
      <c r="CN19096" s="68"/>
      <c r="CO19096" s="68"/>
      <c r="CP19096" s="68"/>
      <c r="DB19096" s="68"/>
      <c r="DC19096" s="68"/>
      <c r="DD19096" s="68"/>
    </row>
    <row r="19097" spans="8:108" x14ac:dyDescent="0.3">
      <c r="H19097" s="68"/>
      <c r="I19097" s="68"/>
      <c r="J19097" s="68"/>
      <c r="K19097" s="68"/>
      <c r="L19097" s="68"/>
      <c r="AT19097" s="68"/>
      <c r="AU19097" s="68"/>
      <c r="AV19097" s="68"/>
      <c r="BH19097" s="68"/>
      <c r="BI19097" s="68"/>
      <c r="BJ19097" s="68"/>
      <c r="BK19097" s="68"/>
      <c r="BL19097" s="68"/>
      <c r="BX19097" s="68"/>
      <c r="BY19097" s="68"/>
      <c r="BZ19097" s="68"/>
      <c r="CL19097" s="68"/>
      <c r="CM19097" s="68"/>
      <c r="CN19097" s="68"/>
      <c r="CO19097" s="68"/>
      <c r="CP19097" s="68"/>
      <c r="DB19097" s="68"/>
      <c r="DC19097" s="68"/>
      <c r="DD19097" s="68"/>
    </row>
    <row r="19098" spans="8:108" x14ac:dyDescent="0.3">
      <c r="H19098" s="68"/>
      <c r="I19098" s="68"/>
      <c r="J19098" s="68"/>
      <c r="K19098" s="68"/>
      <c r="L19098" s="68"/>
      <c r="AT19098" s="68"/>
      <c r="AU19098" s="68"/>
      <c r="AV19098" s="68"/>
      <c r="BH19098" s="68"/>
      <c r="BI19098" s="68"/>
      <c r="BJ19098" s="68"/>
      <c r="BK19098" s="68"/>
      <c r="BL19098" s="68"/>
      <c r="BX19098" s="68"/>
      <c r="BY19098" s="68"/>
      <c r="BZ19098" s="68"/>
      <c r="CL19098" s="68"/>
      <c r="CM19098" s="68"/>
      <c r="CN19098" s="68"/>
      <c r="CO19098" s="68"/>
      <c r="CP19098" s="68"/>
      <c r="DB19098" s="68"/>
      <c r="DC19098" s="68"/>
      <c r="DD19098" s="68"/>
    </row>
    <row r="19099" spans="8:108" x14ac:dyDescent="0.3">
      <c r="H19099" s="68"/>
      <c r="I19099" s="68"/>
      <c r="J19099" s="68"/>
      <c r="K19099" s="68"/>
      <c r="L19099" s="68"/>
      <c r="AT19099" s="68"/>
      <c r="AU19099" s="68"/>
      <c r="AV19099" s="68"/>
      <c r="BH19099" s="68"/>
      <c r="BI19099" s="68"/>
      <c r="BJ19099" s="68"/>
      <c r="BK19099" s="68"/>
      <c r="BL19099" s="68"/>
      <c r="BX19099" s="68"/>
      <c r="BY19099" s="68"/>
      <c r="BZ19099" s="68"/>
      <c r="CL19099" s="68"/>
      <c r="CM19099" s="68"/>
      <c r="CN19099" s="68"/>
      <c r="CO19099" s="68"/>
      <c r="CP19099" s="68"/>
      <c r="DB19099" s="68"/>
      <c r="DC19099" s="68"/>
      <c r="DD19099" s="68"/>
    </row>
    <row r="19100" spans="8:108" x14ac:dyDescent="0.3">
      <c r="H19100" s="68"/>
      <c r="I19100" s="68"/>
      <c r="J19100" s="68"/>
      <c r="K19100" s="68"/>
      <c r="L19100" s="68"/>
      <c r="AT19100" s="68"/>
      <c r="AU19100" s="68"/>
      <c r="AV19100" s="68"/>
      <c r="BH19100" s="68"/>
      <c r="BI19100" s="68"/>
      <c r="BJ19100" s="68"/>
      <c r="BK19100" s="68"/>
      <c r="BL19100" s="68"/>
      <c r="BX19100" s="68"/>
      <c r="BY19100" s="68"/>
      <c r="BZ19100" s="68"/>
      <c r="CL19100" s="68"/>
      <c r="CM19100" s="68"/>
      <c r="CN19100" s="68"/>
      <c r="CO19100" s="68"/>
      <c r="CP19100" s="68"/>
      <c r="DB19100" s="68"/>
      <c r="DC19100" s="68"/>
      <c r="DD19100" s="68"/>
    </row>
    <row r="19101" spans="8:108" x14ac:dyDescent="0.3">
      <c r="H19101" s="68"/>
      <c r="I19101" s="68"/>
      <c r="J19101" s="68"/>
      <c r="K19101" s="68"/>
      <c r="L19101" s="68"/>
      <c r="AT19101" s="68"/>
      <c r="AU19101" s="68"/>
      <c r="AV19101" s="68"/>
      <c r="BH19101" s="68"/>
      <c r="BI19101" s="68"/>
      <c r="BJ19101" s="68"/>
      <c r="BK19101" s="68"/>
      <c r="BL19101" s="68"/>
      <c r="BX19101" s="68"/>
      <c r="BY19101" s="68"/>
      <c r="BZ19101" s="68"/>
      <c r="CL19101" s="68"/>
      <c r="CM19101" s="68"/>
      <c r="CN19101" s="68"/>
      <c r="CO19101" s="68"/>
      <c r="CP19101" s="68"/>
      <c r="DB19101" s="68"/>
      <c r="DC19101" s="68"/>
      <c r="DD19101" s="68"/>
    </row>
    <row r="19102" spans="8:108" x14ac:dyDescent="0.3">
      <c r="H19102" s="68"/>
      <c r="I19102" s="68"/>
      <c r="J19102" s="68"/>
      <c r="K19102" s="68"/>
      <c r="L19102" s="68"/>
      <c r="AT19102" s="68"/>
      <c r="AU19102" s="68"/>
      <c r="AV19102" s="68"/>
      <c r="BH19102" s="68"/>
      <c r="BI19102" s="68"/>
      <c r="BJ19102" s="68"/>
      <c r="BK19102" s="68"/>
      <c r="BL19102" s="68"/>
      <c r="BX19102" s="68"/>
      <c r="BY19102" s="68"/>
      <c r="BZ19102" s="68"/>
      <c r="CL19102" s="68"/>
      <c r="CM19102" s="68"/>
      <c r="CN19102" s="68"/>
      <c r="CO19102" s="68"/>
      <c r="CP19102" s="68"/>
      <c r="DB19102" s="68"/>
      <c r="DC19102" s="68"/>
      <c r="DD19102" s="68"/>
    </row>
    <row r="19103" spans="8:108" x14ac:dyDescent="0.3">
      <c r="H19103" s="68"/>
      <c r="I19103" s="68"/>
      <c r="J19103" s="68"/>
      <c r="K19103" s="68"/>
      <c r="L19103" s="68"/>
      <c r="AT19103" s="68"/>
      <c r="AU19103" s="68"/>
      <c r="AV19103" s="68"/>
      <c r="BH19103" s="68"/>
      <c r="BI19103" s="68"/>
      <c r="BJ19103" s="68"/>
      <c r="BK19103" s="68"/>
      <c r="BL19103" s="68"/>
      <c r="BX19103" s="68"/>
      <c r="BY19103" s="68"/>
      <c r="BZ19103" s="68"/>
      <c r="CL19103" s="68"/>
      <c r="CM19103" s="68"/>
      <c r="CN19103" s="68"/>
      <c r="CO19103" s="68"/>
      <c r="CP19103" s="68"/>
      <c r="DB19103" s="68"/>
      <c r="DC19103" s="68"/>
      <c r="DD19103" s="68"/>
    </row>
    <row r="19104" spans="8:108" x14ac:dyDescent="0.3">
      <c r="H19104" s="68"/>
      <c r="I19104" s="68"/>
      <c r="J19104" s="68"/>
      <c r="K19104" s="68"/>
      <c r="L19104" s="68"/>
      <c r="AT19104" s="68"/>
      <c r="AU19104" s="68"/>
      <c r="AV19104" s="68"/>
      <c r="BH19104" s="68"/>
      <c r="BI19104" s="68"/>
      <c r="BJ19104" s="68"/>
      <c r="BK19104" s="68"/>
      <c r="BL19104" s="68"/>
      <c r="BX19104" s="68"/>
      <c r="BY19104" s="68"/>
      <c r="BZ19104" s="68"/>
      <c r="CL19104" s="68"/>
      <c r="CM19104" s="68"/>
      <c r="CN19104" s="68"/>
      <c r="CO19104" s="68"/>
      <c r="CP19104" s="68"/>
      <c r="DB19104" s="68"/>
      <c r="DC19104" s="68"/>
      <c r="DD19104" s="68"/>
    </row>
    <row r="19105" spans="8:108" x14ac:dyDescent="0.3">
      <c r="H19105" s="68"/>
      <c r="I19105" s="68"/>
      <c r="J19105" s="68"/>
      <c r="K19105" s="68"/>
      <c r="L19105" s="68"/>
      <c r="AT19105" s="68"/>
      <c r="AU19105" s="68"/>
      <c r="AV19105" s="68"/>
      <c r="BH19105" s="68"/>
      <c r="BI19105" s="68"/>
      <c r="BJ19105" s="68"/>
      <c r="BK19105" s="68"/>
      <c r="BL19105" s="68"/>
      <c r="BX19105" s="68"/>
      <c r="BY19105" s="68"/>
      <c r="BZ19105" s="68"/>
      <c r="CL19105" s="68"/>
      <c r="CM19105" s="68"/>
      <c r="CN19105" s="68"/>
      <c r="CO19105" s="68"/>
      <c r="CP19105" s="68"/>
      <c r="DB19105" s="68"/>
      <c r="DC19105" s="68"/>
      <c r="DD19105" s="68"/>
    </row>
    <row r="19106" spans="8:108" x14ac:dyDescent="0.3">
      <c r="H19106" s="68"/>
      <c r="I19106" s="68"/>
      <c r="J19106" s="68"/>
      <c r="K19106" s="68"/>
      <c r="L19106" s="68"/>
      <c r="AT19106" s="68"/>
      <c r="AU19106" s="68"/>
      <c r="AV19106" s="68"/>
      <c r="BH19106" s="68"/>
      <c r="BI19106" s="68"/>
      <c r="BJ19106" s="68"/>
      <c r="BK19106" s="68"/>
      <c r="BL19106" s="68"/>
      <c r="BX19106" s="68"/>
      <c r="BY19106" s="68"/>
      <c r="BZ19106" s="68"/>
      <c r="CL19106" s="68"/>
      <c r="CM19106" s="68"/>
      <c r="CN19106" s="68"/>
      <c r="CO19106" s="68"/>
      <c r="CP19106" s="68"/>
      <c r="DB19106" s="68"/>
      <c r="DC19106" s="68"/>
      <c r="DD19106" s="68"/>
    </row>
    <row r="19107" spans="8:108" x14ac:dyDescent="0.3">
      <c r="H19107" s="68"/>
      <c r="I19107" s="68"/>
      <c r="J19107" s="68"/>
      <c r="K19107" s="68"/>
      <c r="L19107" s="68"/>
      <c r="AT19107" s="68"/>
      <c r="AU19107" s="68"/>
      <c r="AV19107" s="68"/>
      <c r="BH19107" s="68"/>
      <c r="BI19107" s="68"/>
      <c r="BJ19107" s="68"/>
      <c r="BK19107" s="68"/>
      <c r="BL19107" s="68"/>
      <c r="BX19107" s="68"/>
      <c r="BY19107" s="68"/>
      <c r="BZ19107" s="68"/>
      <c r="CL19107" s="68"/>
      <c r="CM19107" s="68"/>
      <c r="CN19107" s="68"/>
      <c r="CO19107" s="68"/>
      <c r="CP19107" s="68"/>
      <c r="DB19107" s="68"/>
      <c r="DC19107" s="68"/>
      <c r="DD19107" s="68"/>
    </row>
    <row r="19108" spans="8:108" x14ac:dyDescent="0.3">
      <c r="H19108" s="68"/>
      <c r="I19108" s="68"/>
      <c r="J19108" s="68"/>
      <c r="K19108" s="68"/>
      <c r="L19108" s="68"/>
      <c r="AT19108" s="68"/>
      <c r="AU19108" s="68"/>
      <c r="AV19108" s="68"/>
      <c r="BH19108" s="68"/>
      <c r="BI19108" s="68"/>
      <c r="BJ19108" s="68"/>
      <c r="BK19108" s="68"/>
      <c r="BL19108" s="68"/>
      <c r="BX19108" s="68"/>
      <c r="BY19108" s="68"/>
      <c r="BZ19108" s="68"/>
      <c r="CL19108" s="68"/>
      <c r="CM19108" s="68"/>
      <c r="CN19108" s="68"/>
      <c r="CO19108" s="68"/>
      <c r="CP19108" s="68"/>
      <c r="DB19108" s="68"/>
      <c r="DC19108" s="68"/>
      <c r="DD19108" s="68"/>
    </row>
    <row r="19109" spans="8:108" x14ac:dyDescent="0.3">
      <c r="H19109" s="68"/>
      <c r="I19109" s="68"/>
      <c r="J19109" s="68"/>
      <c r="K19109" s="68"/>
      <c r="L19109" s="68"/>
      <c r="AT19109" s="68"/>
      <c r="AU19109" s="68"/>
      <c r="AV19109" s="68"/>
      <c r="BH19109" s="68"/>
      <c r="BI19109" s="68"/>
      <c r="BJ19109" s="68"/>
      <c r="BK19109" s="68"/>
      <c r="BL19109" s="68"/>
      <c r="BX19109" s="68"/>
      <c r="BY19109" s="68"/>
      <c r="BZ19109" s="68"/>
      <c r="CL19109" s="68"/>
      <c r="CM19109" s="68"/>
      <c r="CN19109" s="68"/>
      <c r="CO19109" s="68"/>
      <c r="CP19109" s="68"/>
      <c r="DB19109" s="68"/>
      <c r="DC19109" s="68"/>
      <c r="DD19109" s="68"/>
    </row>
    <row r="19110" spans="8:108" x14ac:dyDescent="0.3">
      <c r="H19110" s="68"/>
      <c r="I19110" s="68"/>
      <c r="J19110" s="68"/>
      <c r="K19110" s="68"/>
      <c r="L19110" s="68"/>
      <c r="AT19110" s="68"/>
      <c r="AU19110" s="68"/>
      <c r="AV19110" s="68"/>
      <c r="BH19110" s="68"/>
      <c r="BI19110" s="68"/>
      <c r="BJ19110" s="68"/>
      <c r="BK19110" s="68"/>
      <c r="BL19110" s="68"/>
      <c r="BX19110" s="68"/>
      <c r="BY19110" s="68"/>
      <c r="BZ19110" s="68"/>
      <c r="CL19110" s="68"/>
      <c r="CM19110" s="68"/>
      <c r="CN19110" s="68"/>
      <c r="CO19110" s="68"/>
      <c r="CP19110" s="68"/>
      <c r="DB19110" s="68"/>
      <c r="DC19110" s="68"/>
      <c r="DD19110" s="68"/>
    </row>
    <row r="19111" spans="8:108" x14ac:dyDescent="0.3">
      <c r="H19111" s="68"/>
      <c r="I19111" s="68"/>
      <c r="J19111" s="68"/>
      <c r="K19111" s="68"/>
      <c r="L19111" s="68"/>
      <c r="AT19111" s="68"/>
      <c r="AU19111" s="68"/>
      <c r="AV19111" s="68"/>
      <c r="BH19111" s="68"/>
      <c r="BI19111" s="68"/>
      <c r="BJ19111" s="68"/>
      <c r="BK19111" s="68"/>
      <c r="BL19111" s="68"/>
      <c r="BX19111" s="68"/>
      <c r="BY19111" s="68"/>
      <c r="BZ19111" s="68"/>
      <c r="CL19111" s="68"/>
      <c r="CM19111" s="68"/>
      <c r="CN19111" s="68"/>
      <c r="CO19111" s="68"/>
      <c r="CP19111" s="68"/>
      <c r="DB19111" s="68"/>
      <c r="DC19111" s="68"/>
      <c r="DD19111" s="68"/>
    </row>
    <row r="19112" spans="8:108" x14ac:dyDescent="0.3">
      <c r="H19112" s="68"/>
      <c r="I19112" s="68"/>
      <c r="J19112" s="68"/>
      <c r="K19112" s="68"/>
      <c r="L19112" s="68"/>
      <c r="AT19112" s="68"/>
      <c r="AU19112" s="68"/>
      <c r="AV19112" s="68"/>
      <c r="BH19112" s="68"/>
      <c r="BI19112" s="68"/>
      <c r="BJ19112" s="68"/>
      <c r="BK19112" s="68"/>
      <c r="BL19112" s="68"/>
      <c r="BX19112" s="68"/>
      <c r="BY19112" s="68"/>
      <c r="BZ19112" s="68"/>
      <c r="CL19112" s="68"/>
      <c r="CM19112" s="68"/>
      <c r="CN19112" s="68"/>
      <c r="CO19112" s="68"/>
      <c r="CP19112" s="68"/>
      <c r="DB19112" s="68"/>
      <c r="DC19112" s="68"/>
      <c r="DD19112" s="68"/>
    </row>
    <row r="19113" spans="8:108" x14ac:dyDescent="0.3">
      <c r="H19113" s="68"/>
      <c r="I19113" s="68"/>
      <c r="J19113" s="68"/>
      <c r="K19113" s="68"/>
      <c r="L19113" s="68"/>
      <c r="AT19113" s="68"/>
      <c r="AU19113" s="68"/>
      <c r="AV19113" s="68"/>
      <c r="BH19113" s="68"/>
      <c r="BI19113" s="68"/>
      <c r="BJ19113" s="68"/>
      <c r="BK19113" s="68"/>
      <c r="BL19113" s="68"/>
      <c r="BX19113" s="68"/>
      <c r="BY19113" s="68"/>
      <c r="BZ19113" s="68"/>
      <c r="CL19113" s="68"/>
      <c r="CM19113" s="68"/>
      <c r="CN19113" s="68"/>
      <c r="CO19113" s="68"/>
      <c r="CP19113" s="68"/>
      <c r="DB19113" s="68"/>
      <c r="DC19113" s="68"/>
      <c r="DD19113" s="68"/>
    </row>
    <row r="19114" spans="8:108" x14ac:dyDescent="0.3">
      <c r="H19114" s="68"/>
      <c r="I19114" s="68"/>
      <c r="J19114" s="68"/>
      <c r="K19114" s="68"/>
      <c r="L19114" s="68"/>
      <c r="AT19114" s="68"/>
      <c r="AU19114" s="68"/>
      <c r="AV19114" s="68"/>
      <c r="BH19114" s="68"/>
      <c r="BI19114" s="68"/>
      <c r="BJ19114" s="68"/>
      <c r="BK19114" s="68"/>
      <c r="BL19114" s="68"/>
      <c r="BX19114" s="68"/>
      <c r="BY19114" s="68"/>
      <c r="BZ19114" s="68"/>
      <c r="CL19114" s="68"/>
      <c r="CM19114" s="68"/>
      <c r="CN19114" s="68"/>
      <c r="CO19114" s="68"/>
      <c r="CP19114" s="68"/>
      <c r="DB19114" s="68"/>
      <c r="DC19114" s="68"/>
      <c r="DD19114" s="68"/>
    </row>
    <row r="19115" spans="8:108" x14ac:dyDescent="0.3">
      <c r="H19115" s="68"/>
      <c r="I19115" s="68"/>
      <c r="J19115" s="68"/>
      <c r="K19115" s="68"/>
      <c r="L19115" s="68"/>
      <c r="AT19115" s="68"/>
      <c r="AU19115" s="68"/>
      <c r="AV19115" s="68"/>
      <c r="BH19115" s="68"/>
      <c r="BI19115" s="68"/>
      <c r="BJ19115" s="68"/>
      <c r="BK19115" s="68"/>
      <c r="BL19115" s="68"/>
      <c r="BX19115" s="68"/>
      <c r="BY19115" s="68"/>
      <c r="BZ19115" s="68"/>
      <c r="CL19115" s="68"/>
      <c r="CM19115" s="68"/>
      <c r="CN19115" s="68"/>
      <c r="CO19115" s="68"/>
      <c r="CP19115" s="68"/>
      <c r="DB19115" s="68"/>
      <c r="DC19115" s="68"/>
      <c r="DD19115" s="68"/>
    </row>
    <row r="19116" spans="8:108" x14ac:dyDescent="0.3">
      <c r="H19116" s="68"/>
      <c r="I19116" s="68"/>
      <c r="J19116" s="68"/>
      <c r="K19116" s="68"/>
      <c r="L19116" s="68"/>
      <c r="AT19116" s="68"/>
      <c r="AU19116" s="68"/>
      <c r="AV19116" s="68"/>
      <c r="BH19116" s="68"/>
      <c r="BI19116" s="68"/>
      <c r="BJ19116" s="68"/>
      <c r="BK19116" s="68"/>
      <c r="BL19116" s="68"/>
      <c r="BX19116" s="68"/>
      <c r="BY19116" s="68"/>
      <c r="BZ19116" s="68"/>
      <c r="CL19116" s="68"/>
      <c r="CM19116" s="68"/>
      <c r="CN19116" s="68"/>
      <c r="CO19116" s="68"/>
      <c r="CP19116" s="68"/>
      <c r="DB19116" s="68"/>
      <c r="DC19116" s="68"/>
      <c r="DD19116" s="68"/>
    </row>
    <row r="19117" spans="8:108" x14ac:dyDescent="0.3">
      <c r="H19117" s="68"/>
      <c r="I19117" s="68"/>
      <c r="J19117" s="68"/>
      <c r="K19117" s="68"/>
      <c r="L19117" s="68"/>
      <c r="AT19117" s="68"/>
      <c r="AU19117" s="68"/>
      <c r="AV19117" s="68"/>
      <c r="BH19117" s="68"/>
      <c r="BI19117" s="68"/>
      <c r="BJ19117" s="68"/>
      <c r="BK19117" s="68"/>
      <c r="BL19117" s="68"/>
      <c r="BX19117" s="68"/>
      <c r="BY19117" s="68"/>
      <c r="BZ19117" s="68"/>
      <c r="CL19117" s="68"/>
      <c r="CM19117" s="68"/>
      <c r="CN19117" s="68"/>
      <c r="CO19117" s="68"/>
      <c r="CP19117" s="68"/>
      <c r="DB19117" s="68"/>
      <c r="DC19117" s="68"/>
      <c r="DD19117" s="68"/>
    </row>
    <row r="19118" spans="8:108" x14ac:dyDescent="0.3">
      <c r="H19118" s="68"/>
      <c r="I19118" s="68"/>
      <c r="J19118" s="68"/>
      <c r="K19118" s="68"/>
      <c r="L19118" s="68"/>
      <c r="AT19118" s="68"/>
      <c r="AU19118" s="68"/>
      <c r="AV19118" s="68"/>
      <c r="BH19118" s="68"/>
      <c r="BI19118" s="68"/>
      <c r="BJ19118" s="68"/>
      <c r="BK19118" s="68"/>
      <c r="BL19118" s="68"/>
      <c r="BX19118" s="68"/>
      <c r="BY19118" s="68"/>
      <c r="BZ19118" s="68"/>
      <c r="CL19118" s="68"/>
      <c r="CM19118" s="68"/>
      <c r="CN19118" s="68"/>
      <c r="CO19118" s="68"/>
      <c r="CP19118" s="68"/>
      <c r="DB19118" s="68"/>
      <c r="DC19118" s="68"/>
      <c r="DD19118" s="68"/>
    </row>
    <row r="19119" spans="8:108" x14ac:dyDescent="0.3">
      <c r="H19119" s="68"/>
      <c r="I19119" s="68"/>
      <c r="J19119" s="68"/>
      <c r="K19119" s="68"/>
      <c r="L19119" s="68"/>
      <c r="AT19119" s="68"/>
      <c r="AU19119" s="68"/>
      <c r="AV19119" s="68"/>
      <c r="BH19119" s="68"/>
      <c r="BI19119" s="68"/>
      <c r="BJ19119" s="68"/>
      <c r="BK19119" s="68"/>
      <c r="BL19119" s="68"/>
      <c r="BX19119" s="68"/>
      <c r="BY19119" s="68"/>
      <c r="BZ19119" s="68"/>
      <c r="CL19119" s="68"/>
      <c r="CM19119" s="68"/>
      <c r="CN19119" s="68"/>
      <c r="CO19119" s="68"/>
      <c r="CP19119" s="68"/>
      <c r="DB19119" s="68"/>
      <c r="DC19119" s="68"/>
      <c r="DD19119" s="68"/>
    </row>
    <row r="19120" spans="8:108" x14ac:dyDescent="0.3">
      <c r="H19120" s="68"/>
      <c r="I19120" s="68"/>
      <c r="J19120" s="68"/>
      <c r="K19120" s="68"/>
      <c r="L19120" s="68"/>
      <c r="AT19120" s="68"/>
      <c r="AU19120" s="68"/>
      <c r="AV19120" s="68"/>
      <c r="BH19120" s="68"/>
      <c r="BI19120" s="68"/>
      <c r="BJ19120" s="68"/>
      <c r="BK19120" s="68"/>
      <c r="BL19120" s="68"/>
      <c r="BX19120" s="68"/>
      <c r="BY19120" s="68"/>
      <c r="BZ19120" s="68"/>
      <c r="CL19120" s="68"/>
      <c r="CM19120" s="68"/>
      <c r="CN19120" s="68"/>
      <c r="CO19120" s="68"/>
      <c r="CP19120" s="68"/>
      <c r="DB19120" s="68"/>
      <c r="DC19120" s="68"/>
      <c r="DD19120" s="68"/>
    </row>
    <row r="19121" spans="8:108" x14ac:dyDescent="0.3">
      <c r="H19121" s="68"/>
      <c r="I19121" s="68"/>
      <c r="J19121" s="68"/>
      <c r="K19121" s="68"/>
      <c r="L19121" s="68"/>
      <c r="AT19121" s="68"/>
      <c r="AU19121" s="68"/>
      <c r="AV19121" s="68"/>
      <c r="BH19121" s="68"/>
      <c r="BI19121" s="68"/>
      <c r="BJ19121" s="68"/>
      <c r="BK19121" s="68"/>
      <c r="BL19121" s="68"/>
      <c r="BX19121" s="68"/>
      <c r="BY19121" s="68"/>
      <c r="BZ19121" s="68"/>
      <c r="CL19121" s="68"/>
      <c r="CM19121" s="68"/>
      <c r="CN19121" s="68"/>
      <c r="CO19121" s="68"/>
      <c r="CP19121" s="68"/>
      <c r="DB19121" s="68"/>
      <c r="DC19121" s="68"/>
      <c r="DD19121" s="68"/>
    </row>
    <row r="19122" spans="8:108" x14ac:dyDescent="0.3">
      <c r="H19122" s="68"/>
      <c r="I19122" s="68"/>
      <c r="J19122" s="68"/>
      <c r="K19122" s="68"/>
      <c r="L19122" s="68"/>
      <c r="AT19122" s="68"/>
      <c r="AU19122" s="68"/>
      <c r="AV19122" s="68"/>
      <c r="BH19122" s="68"/>
      <c r="BI19122" s="68"/>
      <c r="BJ19122" s="68"/>
      <c r="BK19122" s="68"/>
      <c r="BL19122" s="68"/>
      <c r="BX19122" s="68"/>
      <c r="BY19122" s="68"/>
      <c r="BZ19122" s="68"/>
      <c r="CL19122" s="68"/>
      <c r="CM19122" s="68"/>
      <c r="CN19122" s="68"/>
      <c r="CO19122" s="68"/>
      <c r="CP19122" s="68"/>
      <c r="DB19122" s="68"/>
      <c r="DC19122" s="68"/>
      <c r="DD19122" s="68"/>
    </row>
    <row r="19123" spans="8:108" x14ac:dyDescent="0.3">
      <c r="H19123" s="68"/>
      <c r="I19123" s="68"/>
      <c r="J19123" s="68"/>
      <c r="K19123" s="68"/>
      <c r="L19123" s="68"/>
      <c r="AT19123" s="68"/>
      <c r="AU19123" s="68"/>
      <c r="AV19123" s="68"/>
      <c r="BH19123" s="68"/>
      <c r="BI19123" s="68"/>
      <c r="BJ19123" s="68"/>
      <c r="BK19123" s="68"/>
      <c r="BL19123" s="68"/>
      <c r="BX19123" s="68"/>
      <c r="BY19123" s="68"/>
      <c r="BZ19123" s="68"/>
      <c r="CL19123" s="68"/>
      <c r="CM19123" s="68"/>
      <c r="CN19123" s="68"/>
      <c r="CO19123" s="68"/>
      <c r="CP19123" s="68"/>
      <c r="DB19123" s="68"/>
      <c r="DC19123" s="68"/>
      <c r="DD19123" s="68"/>
    </row>
    <row r="19124" spans="8:108" x14ac:dyDescent="0.3">
      <c r="H19124" s="68"/>
      <c r="I19124" s="68"/>
      <c r="J19124" s="68"/>
      <c r="K19124" s="68"/>
      <c r="L19124" s="68"/>
      <c r="AT19124" s="68"/>
      <c r="AU19124" s="68"/>
      <c r="AV19124" s="68"/>
      <c r="BH19124" s="68"/>
      <c r="BI19124" s="68"/>
      <c r="BJ19124" s="68"/>
      <c r="BK19124" s="68"/>
      <c r="BL19124" s="68"/>
      <c r="BX19124" s="68"/>
      <c r="BY19124" s="68"/>
      <c r="BZ19124" s="68"/>
      <c r="CL19124" s="68"/>
      <c r="CM19124" s="68"/>
      <c r="CN19124" s="68"/>
      <c r="CO19124" s="68"/>
      <c r="CP19124" s="68"/>
      <c r="DB19124" s="68"/>
      <c r="DC19124" s="68"/>
      <c r="DD19124" s="68"/>
    </row>
    <row r="19125" spans="8:108" x14ac:dyDescent="0.3">
      <c r="H19125" s="68"/>
      <c r="I19125" s="68"/>
      <c r="J19125" s="68"/>
      <c r="K19125" s="68"/>
      <c r="L19125" s="68"/>
      <c r="AT19125" s="68"/>
      <c r="AU19125" s="68"/>
      <c r="AV19125" s="68"/>
      <c r="BH19125" s="68"/>
      <c r="BI19125" s="68"/>
      <c r="BJ19125" s="68"/>
      <c r="BK19125" s="68"/>
      <c r="BL19125" s="68"/>
      <c r="BX19125" s="68"/>
      <c r="BY19125" s="68"/>
      <c r="BZ19125" s="68"/>
      <c r="CL19125" s="68"/>
      <c r="CM19125" s="68"/>
      <c r="CN19125" s="68"/>
      <c r="CO19125" s="68"/>
      <c r="CP19125" s="68"/>
      <c r="DB19125" s="68"/>
      <c r="DC19125" s="68"/>
      <c r="DD19125" s="68"/>
    </row>
    <row r="19126" spans="8:108" x14ac:dyDescent="0.3">
      <c r="H19126" s="68"/>
      <c r="I19126" s="68"/>
      <c r="J19126" s="68"/>
      <c r="K19126" s="68"/>
      <c r="L19126" s="68"/>
      <c r="AT19126" s="68"/>
      <c r="AU19126" s="68"/>
      <c r="AV19126" s="68"/>
      <c r="BH19126" s="68"/>
      <c r="BI19126" s="68"/>
      <c r="BJ19126" s="68"/>
      <c r="BK19126" s="68"/>
      <c r="BL19126" s="68"/>
      <c r="BX19126" s="68"/>
      <c r="BY19126" s="68"/>
      <c r="BZ19126" s="68"/>
      <c r="CL19126" s="68"/>
      <c r="CM19126" s="68"/>
      <c r="CN19126" s="68"/>
      <c r="CO19126" s="68"/>
      <c r="CP19126" s="68"/>
      <c r="DB19126" s="68"/>
      <c r="DC19126" s="68"/>
      <c r="DD19126" s="68"/>
    </row>
    <row r="19127" spans="8:108" x14ac:dyDescent="0.3">
      <c r="H19127" s="68"/>
      <c r="I19127" s="68"/>
      <c r="J19127" s="68"/>
      <c r="K19127" s="68"/>
      <c r="L19127" s="68"/>
      <c r="AT19127" s="68"/>
      <c r="AU19127" s="68"/>
      <c r="AV19127" s="68"/>
      <c r="BH19127" s="68"/>
      <c r="BI19127" s="68"/>
      <c r="BJ19127" s="68"/>
      <c r="BK19127" s="68"/>
      <c r="BL19127" s="68"/>
      <c r="BX19127" s="68"/>
      <c r="BY19127" s="68"/>
      <c r="BZ19127" s="68"/>
      <c r="CL19127" s="68"/>
      <c r="CM19127" s="68"/>
      <c r="CN19127" s="68"/>
      <c r="CO19127" s="68"/>
      <c r="CP19127" s="68"/>
      <c r="DB19127" s="68"/>
      <c r="DC19127" s="68"/>
      <c r="DD19127" s="68"/>
    </row>
    <row r="19128" spans="8:108" x14ac:dyDescent="0.3">
      <c r="H19128" s="68"/>
      <c r="I19128" s="68"/>
      <c r="J19128" s="68"/>
      <c r="K19128" s="68"/>
      <c r="L19128" s="68"/>
      <c r="AT19128" s="68"/>
      <c r="AU19128" s="68"/>
      <c r="AV19128" s="68"/>
      <c r="BH19128" s="68"/>
      <c r="BI19128" s="68"/>
      <c r="BJ19128" s="68"/>
      <c r="BK19128" s="68"/>
      <c r="BL19128" s="68"/>
      <c r="BX19128" s="68"/>
      <c r="BY19128" s="68"/>
      <c r="BZ19128" s="68"/>
      <c r="CL19128" s="68"/>
      <c r="CM19128" s="68"/>
      <c r="CN19128" s="68"/>
      <c r="CO19128" s="68"/>
      <c r="CP19128" s="68"/>
      <c r="DB19128" s="68"/>
      <c r="DC19128" s="68"/>
      <c r="DD19128" s="68"/>
    </row>
    <row r="19129" spans="8:108" x14ac:dyDescent="0.3">
      <c r="H19129" s="68"/>
      <c r="I19129" s="68"/>
      <c r="J19129" s="68"/>
      <c r="K19129" s="68"/>
      <c r="L19129" s="68"/>
      <c r="AT19129" s="68"/>
      <c r="AU19129" s="68"/>
      <c r="AV19129" s="68"/>
      <c r="BH19129" s="68"/>
      <c r="BI19129" s="68"/>
      <c r="BJ19129" s="68"/>
      <c r="BK19129" s="68"/>
      <c r="BL19129" s="68"/>
      <c r="BX19129" s="68"/>
      <c r="BY19129" s="68"/>
      <c r="BZ19129" s="68"/>
      <c r="CL19129" s="68"/>
      <c r="CM19129" s="68"/>
      <c r="CN19129" s="68"/>
      <c r="CO19129" s="68"/>
      <c r="CP19129" s="68"/>
      <c r="DB19129" s="68"/>
      <c r="DC19129" s="68"/>
      <c r="DD19129" s="68"/>
    </row>
    <row r="19130" spans="8:108" x14ac:dyDescent="0.3">
      <c r="H19130" s="68"/>
      <c r="I19130" s="68"/>
      <c r="J19130" s="68"/>
      <c r="K19130" s="68"/>
      <c r="L19130" s="68"/>
      <c r="AT19130" s="68"/>
      <c r="AU19130" s="68"/>
      <c r="AV19130" s="68"/>
      <c r="BH19130" s="68"/>
      <c r="BI19130" s="68"/>
      <c r="BJ19130" s="68"/>
      <c r="BK19130" s="68"/>
      <c r="BL19130" s="68"/>
      <c r="BX19130" s="68"/>
      <c r="BY19130" s="68"/>
      <c r="BZ19130" s="68"/>
      <c r="CL19130" s="68"/>
      <c r="CM19130" s="68"/>
      <c r="CN19130" s="68"/>
      <c r="CO19130" s="68"/>
      <c r="CP19130" s="68"/>
      <c r="DB19130" s="68"/>
      <c r="DC19130" s="68"/>
      <c r="DD19130" s="68"/>
    </row>
    <row r="19131" spans="8:108" x14ac:dyDescent="0.3">
      <c r="H19131" s="68"/>
      <c r="I19131" s="68"/>
      <c r="J19131" s="68"/>
      <c r="K19131" s="68"/>
      <c r="L19131" s="68"/>
      <c r="AT19131" s="68"/>
      <c r="AU19131" s="68"/>
      <c r="AV19131" s="68"/>
      <c r="BH19131" s="68"/>
      <c r="BI19131" s="68"/>
      <c r="BJ19131" s="68"/>
      <c r="BK19131" s="68"/>
      <c r="BL19131" s="68"/>
      <c r="BX19131" s="68"/>
      <c r="BY19131" s="68"/>
      <c r="BZ19131" s="68"/>
      <c r="CL19131" s="68"/>
      <c r="CM19131" s="68"/>
      <c r="CN19131" s="68"/>
      <c r="CO19131" s="68"/>
      <c r="CP19131" s="68"/>
      <c r="DB19131" s="68"/>
      <c r="DC19131" s="68"/>
      <c r="DD19131" s="68"/>
    </row>
    <row r="19132" spans="8:108" x14ac:dyDescent="0.3">
      <c r="H19132" s="68"/>
      <c r="I19132" s="68"/>
      <c r="J19132" s="68"/>
      <c r="K19132" s="68"/>
      <c r="L19132" s="68"/>
      <c r="AT19132" s="68"/>
      <c r="AU19132" s="68"/>
      <c r="AV19132" s="68"/>
      <c r="BH19132" s="68"/>
      <c r="BI19132" s="68"/>
      <c r="BJ19132" s="68"/>
      <c r="BK19132" s="68"/>
      <c r="BL19132" s="68"/>
      <c r="BX19132" s="68"/>
      <c r="BY19132" s="68"/>
      <c r="BZ19132" s="68"/>
      <c r="CL19132" s="68"/>
      <c r="CM19132" s="68"/>
      <c r="CN19132" s="68"/>
      <c r="CO19132" s="68"/>
      <c r="CP19132" s="68"/>
      <c r="DB19132" s="68"/>
      <c r="DC19132" s="68"/>
      <c r="DD19132" s="68"/>
    </row>
    <row r="19133" spans="8:108" x14ac:dyDescent="0.3">
      <c r="H19133" s="68"/>
      <c r="I19133" s="68"/>
      <c r="J19133" s="68"/>
      <c r="K19133" s="68"/>
      <c r="L19133" s="68"/>
      <c r="AT19133" s="68"/>
      <c r="AU19133" s="68"/>
      <c r="AV19133" s="68"/>
      <c r="BH19133" s="68"/>
      <c r="BI19133" s="68"/>
      <c r="BJ19133" s="68"/>
      <c r="BK19133" s="68"/>
      <c r="BL19133" s="68"/>
      <c r="BX19133" s="68"/>
      <c r="BY19133" s="68"/>
      <c r="BZ19133" s="68"/>
      <c r="CL19133" s="68"/>
      <c r="CM19133" s="68"/>
      <c r="CN19133" s="68"/>
      <c r="CO19133" s="68"/>
      <c r="CP19133" s="68"/>
      <c r="DB19133" s="68"/>
      <c r="DC19133" s="68"/>
      <c r="DD19133" s="68"/>
    </row>
    <row r="19134" spans="8:108" x14ac:dyDescent="0.3">
      <c r="H19134" s="68"/>
      <c r="I19134" s="68"/>
      <c r="J19134" s="68"/>
      <c r="K19134" s="68"/>
      <c r="L19134" s="68"/>
      <c r="AT19134" s="68"/>
      <c r="AU19134" s="68"/>
      <c r="AV19134" s="68"/>
      <c r="BH19134" s="68"/>
      <c r="BI19134" s="68"/>
      <c r="BJ19134" s="68"/>
      <c r="BK19134" s="68"/>
      <c r="BL19134" s="68"/>
      <c r="BX19134" s="68"/>
      <c r="BY19134" s="68"/>
      <c r="BZ19134" s="68"/>
      <c r="CL19134" s="68"/>
      <c r="CM19134" s="68"/>
      <c r="CN19134" s="68"/>
      <c r="CO19134" s="68"/>
      <c r="CP19134" s="68"/>
      <c r="DB19134" s="68"/>
      <c r="DC19134" s="68"/>
      <c r="DD19134" s="68"/>
    </row>
    <row r="19135" spans="8:108" x14ac:dyDescent="0.3">
      <c r="H19135" s="68"/>
      <c r="I19135" s="68"/>
      <c r="J19135" s="68"/>
      <c r="K19135" s="68"/>
      <c r="L19135" s="68"/>
      <c r="AT19135" s="68"/>
      <c r="AU19135" s="68"/>
      <c r="AV19135" s="68"/>
      <c r="BH19135" s="68"/>
      <c r="BI19135" s="68"/>
      <c r="BJ19135" s="68"/>
      <c r="BK19135" s="68"/>
      <c r="BL19135" s="68"/>
      <c r="BX19135" s="68"/>
      <c r="BY19135" s="68"/>
      <c r="BZ19135" s="68"/>
      <c r="CL19135" s="68"/>
      <c r="CM19135" s="68"/>
      <c r="CN19135" s="68"/>
      <c r="CO19135" s="68"/>
      <c r="CP19135" s="68"/>
      <c r="DB19135" s="68"/>
      <c r="DC19135" s="68"/>
      <c r="DD19135" s="68"/>
    </row>
    <row r="19136" spans="8:108" x14ac:dyDescent="0.3">
      <c r="H19136" s="68"/>
      <c r="I19136" s="68"/>
      <c r="J19136" s="68"/>
      <c r="K19136" s="68"/>
      <c r="L19136" s="68"/>
      <c r="AT19136" s="68"/>
      <c r="AU19136" s="68"/>
      <c r="AV19136" s="68"/>
      <c r="BH19136" s="68"/>
      <c r="BI19136" s="68"/>
      <c r="BJ19136" s="68"/>
      <c r="BK19136" s="68"/>
      <c r="BL19136" s="68"/>
      <c r="BX19136" s="68"/>
      <c r="BY19136" s="68"/>
      <c r="BZ19136" s="68"/>
      <c r="CL19136" s="68"/>
      <c r="CM19136" s="68"/>
      <c r="CN19136" s="68"/>
      <c r="CO19136" s="68"/>
      <c r="CP19136" s="68"/>
      <c r="DB19136" s="68"/>
      <c r="DC19136" s="68"/>
      <c r="DD19136" s="68"/>
    </row>
    <row r="19137" spans="8:108" x14ac:dyDescent="0.3">
      <c r="H19137" s="68"/>
      <c r="I19137" s="68"/>
      <c r="J19137" s="68"/>
      <c r="K19137" s="68"/>
      <c r="L19137" s="68"/>
      <c r="AT19137" s="68"/>
      <c r="AU19137" s="68"/>
      <c r="AV19137" s="68"/>
      <c r="BH19137" s="68"/>
      <c r="BI19137" s="68"/>
      <c r="BJ19137" s="68"/>
      <c r="BK19137" s="68"/>
      <c r="BL19137" s="68"/>
      <c r="BX19137" s="68"/>
      <c r="BY19137" s="68"/>
      <c r="BZ19137" s="68"/>
      <c r="CL19137" s="68"/>
      <c r="CM19137" s="68"/>
      <c r="CN19137" s="68"/>
      <c r="CO19137" s="68"/>
      <c r="CP19137" s="68"/>
      <c r="DB19137" s="68"/>
      <c r="DC19137" s="68"/>
      <c r="DD19137" s="68"/>
    </row>
    <row r="19138" spans="8:108" x14ac:dyDescent="0.3">
      <c r="H19138" s="68"/>
      <c r="I19138" s="68"/>
      <c r="J19138" s="68"/>
      <c r="K19138" s="68"/>
      <c r="L19138" s="68"/>
      <c r="AT19138" s="68"/>
      <c r="AU19138" s="68"/>
      <c r="AV19138" s="68"/>
      <c r="BH19138" s="68"/>
      <c r="BI19138" s="68"/>
      <c r="BJ19138" s="68"/>
      <c r="BK19138" s="68"/>
      <c r="BL19138" s="68"/>
      <c r="BX19138" s="68"/>
      <c r="BY19138" s="68"/>
      <c r="BZ19138" s="68"/>
      <c r="CL19138" s="68"/>
      <c r="CM19138" s="68"/>
      <c r="CN19138" s="68"/>
      <c r="CO19138" s="68"/>
      <c r="CP19138" s="68"/>
      <c r="DB19138" s="68"/>
      <c r="DC19138" s="68"/>
      <c r="DD19138" s="68"/>
    </row>
    <row r="19139" spans="8:108" x14ac:dyDescent="0.3">
      <c r="H19139" s="68"/>
      <c r="I19139" s="68"/>
      <c r="J19139" s="68"/>
      <c r="K19139" s="68"/>
      <c r="L19139" s="68"/>
      <c r="AT19139" s="68"/>
      <c r="AU19139" s="68"/>
      <c r="AV19139" s="68"/>
      <c r="BH19139" s="68"/>
      <c r="BI19139" s="68"/>
      <c r="BJ19139" s="68"/>
      <c r="BK19139" s="68"/>
      <c r="BL19139" s="68"/>
      <c r="BX19139" s="68"/>
      <c r="BY19139" s="68"/>
      <c r="BZ19139" s="68"/>
      <c r="CL19139" s="68"/>
      <c r="CM19139" s="68"/>
      <c r="CN19139" s="68"/>
      <c r="CO19139" s="68"/>
      <c r="CP19139" s="68"/>
      <c r="DB19139" s="68"/>
      <c r="DC19139" s="68"/>
      <c r="DD19139" s="68"/>
    </row>
    <row r="19140" spans="8:108" x14ac:dyDescent="0.3">
      <c r="H19140" s="68"/>
      <c r="I19140" s="68"/>
      <c r="J19140" s="68"/>
      <c r="K19140" s="68"/>
      <c r="L19140" s="68"/>
      <c r="AT19140" s="68"/>
      <c r="AU19140" s="68"/>
      <c r="AV19140" s="68"/>
      <c r="BH19140" s="68"/>
      <c r="BI19140" s="68"/>
      <c r="BJ19140" s="68"/>
      <c r="BK19140" s="68"/>
      <c r="BL19140" s="68"/>
      <c r="BX19140" s="68"/>
      <c r="BY19140" s="68"/>
      <c r="BZ19140" s="68"/>
      <c r="CL19140" s="68"/>
      <c r="CM19140" s="68"/>
      <c r="CN19140" s="68"/>
      <c r="CO19140" s="68"/>
      <c r="CP19140" s="68"/>
      <c r="DB19140" s="68"/>
      <c r="DC19140" s="68"/>
      <c r="DD19140" s="68"/>
    </row>
    <row r="19141" spans="8:108" x14ac:dyDescent="0.3">
      <c r="H19141" s="68"/>
      <c r="I19141" s="68"/>
      <c r="J19141" s="68"/>
      <c r="K19141" s="68"/>
      <c r="L19141" s="68"/>
      <c r="AT19141" s="68"/>
      <c r="AU19141" s="68"/>
      <c r="AV19141" s="68"/>
      <c r="BH19141" s="68"/>
      <c r="BI19141" s="68"/>
      <c r="BJ19141" s="68"/>
      <c r="BK19141" s="68"/>
      <c r="BL19141" s="68"/>
      <c r="BX19141" s="68"/>
      <c r="BY19141" s="68"/>
      <c r="BZ19141" s="68"/>
      <c r="CL19141" s="68"/>
      <c r="CM19141" s="68"/>
      <c r="CN19141" s="68"/>
      <c r="CO19141" s="68"/>
      <c r="CP19141" s="68"/>
      <c r="DB19141" s="68"/>
      <c r="DC19141" s="68"/>
      <c r="DD19141" s="68"/>
    </row>
    <row r="19142" spans="8:108" x14ac:dyDescent="0.3">
      <c r="H19142" s="68"/>
      <c r="I19142" s="68"/>
      <c r="J19142" s="68"/>
      <c r="K19142" s="68"/>
      <c r="L19142" s="68"/>
      <c r="AT19142" s="68"/>
      <c r="AU19142" s="68"/>
      <c r="AV19142" s="68"/>
      <c r="BH19142" s="68"/>
      <c r="BI19142" s="68"/>
      <c r="BJ19142" s="68"/>
      <c r="BK19142" s="68"/>
      <c r="BL19142" s="68"/>
      <c r="BX19142" s="68"/>
      <c r="BY19142" s="68"/>
      <c r="BZ19142" s="68"/>
      <c r="CL19142" s="68"/>
      <c r="CM19142" s="68"/>
      <c r="CN19142" s="68"/>
      <c r="CO19142" s="68"/>
      <c r="CP19142" s="68"/>
      <c r="DB19142" s="68"/>
      <c r="DC19142" s="68"/>
      <c r="DD19142" s="68"/>
    </row>
    <row r="19143" spans="8:108" x14ac:dyDescent="0.3">
      <c r="H19143" s="68"/>
      <c r="I19143" s="68"/>
      <c r="J19143" s="68"/>
      <c r="K19143" s="68"/>
      <c r="L19143" s="68"/>
      <c r="AT19143" s="68"/>
      <c r="AU19143" s="68"/>
      <c r="AV19143" s="68"/>
      <c r="BH19143" s="68"/>
      <c r="BI19143" s="68"/>
      <c r="BJ19143" s="68"/>
      <c r="BK19143" s="68"/>
      <c r="BL19143" s="68"/>
      <c r="BX19143" s="68"/>
      <c r="BY19143" s="68"/>
      <c r="BZ19143" s="68"/>
      <c r="CL19143" s="68"/>
      <c r="CM19143" s="68"/>
      <c r="CN19143" s="68"/>
      <c r="CO19143" s="68"/>
      <c r="CP19143" s="68"/>
      <c r="DB19143" s="68"/>
      <c r="DC19143" s="68"/>
      <c r="DD19143" s="68"/>
    </row>
    <row r="19144" spans="8:108" x14ac:dyDescent="0.3">
      <c r="H19144" s="68"/>
      <c r="I19144" s="68"/>
      <c r="J19144" s="68"/>
      <c r="K19144" s="68"/>
      <c r="L19144" s="68"/>
      <c r="AT19144" s="68"/>
      <c r="AU19144" s="68"/>
      <c r="AV19144" s="68"/>
      <c r="BH19144" s="68"/>
      <c r="BI19144" s="68"/>
      <c r="BJ19144" s="68"/>
      <c r="BK19144" s="68"/>
      <c r="BL19144" s="68"/>
      <c r="BX19144" s="68"/>
      <c r="BY19144" s="68"/>
      <c r="BZ19144" s="68"/>
      <c r="CL19144" s="68"/>
      <c r="CM19144" s="68"/>
      <c r="CN19144" s="68"/>
      <c r="CO19144" s="68"/>
      <c r="CP19144" s="68"/>
      <c r="DB19144" s="68"/>
      <c r="DC19144" s="68"/>
      <c r="DD19144" s="68"/>
    </row>
    <row r="19145" spans="8:108" x14ac:dyDescent="0.3">
      <c r="H19145" s="68"/>
      <c r="I19145" s="68"/>
      <c r="J19145" s="68"/>
      <c r="K19145" s="68"/>
      <c r="L19145" s="68"/>
      <c r="AT19145" s="68"/>
      <c r="AU19145" s="68"/>
      <c r="AV19145" s="68"/>
      <c r="BH19145" s="68"/>
      <c r="BI19145" s="68"/>
      <c r="BJ19145" s="68"/>
      <c r="BK19145" s="68"/>
      <c r="BL19145" s="68"/>
      <c r="BX19145" s="68"/>
      <c r="BY19145" s="68"/>
      <c r="BZ19145" s="68"/>
      <c r="CL19145" s="68"/>
      <c r="CM19145" s="68"/>
      <c r="CN19145" s="68"/>
      <c r="CO19145" s="68"/>
      <c r="CP19145" s="68"/>
      <c r="DB19145" s="68"/>
      <c r="DC19145" s="68"/>
      <c r="DD19145" s="68"/>
    </row>
    <row r="19146" spans="8:108" x14ac:dyDescent="0.3">
      <c r="H19146" s="68"/>
      <c r="I19146" s="68"/>
      <c r="J19146" s="68"/>
      <c r="K19146" s="68"/>
      <c r="L19146" s="68"/>
      <c r="AT19146" s="68"/>
      <c r="AU19146" s="68"/>
      <c r="AV19146" s="68"/>
      <c r="BH19146" s="68"/>
      <c r="BI19146" s="68"/>
      <c r="BJ19146" s="68"/>
      <c r="BK19146" s="68"/>
      <c r="BL19146" s="68"/>
      <c r="BX19146" s="68"/>
      <c r="BY19146" s="68"/>
      <c r="BZ19146" s="68"/>
      <c r="CL19146" s="68"/>
      <c r="CM19146" s="68"/>
      <c r="CN19146" s="68"/>
      <c r="CO19146" s="68"/>
      <c r="CP19146" s="68"/>
      <c r="DB19146" s="68"/>
      <c r="DC19146" s="68"/>
      <c r="DD19146" s="68"/>
    </row>
    <row r="19147" spans="8:108" x14ac:dyDescent="0.3">
      <c r="H19147" s="68"/>
      <c r="I19147" s="68"/>
      <c r="J19147" s="68"/>
      <c r="K19147" s="68"/>
      <c r="L19147" s="68"/>
      <c r="AT19147" s="68"/>
      <c r="AU19147" s="68"/>
      <c r="AV19147" s="68"/>
      <c r="BH19147" s="68"/>
      <c r="BI19147" s="68"/>
      <c r="BJ19147" s="68"/>
      <c r="BK19147" s="68"/>
      <c r="BL19147" s="68"/>
      <c r="BX19147" s="68"/>
      <c r="BY19147" s="68"/>
      <c r="BZ19147" s="68"/>
      <c r="CL19147" s="68"/>
      <c r="CM19147" s="68"/>
      <c r="CN19147" s="68"/>
      <c r="CO19147" s="68"/>
      <c r="CP19147" s="68"/>
      <c r="DB19147" s="68"/>
      <c r="DC19147" s="68"/>
      <c r="DD19147" s="68"/>
    </row>
    <row r="19148" spans="8:108" x14ac:dyDescent="0.3">
      <c r="H19148" s="68"/>
      <c r="I19148" s="68"/>
      <c r="J19148" s="68"/>
      <c r="K19148" s="68"/>
      <c r="L19148" s="68"/>
      <c r="AT19148" s="68"/>
      <c r="AU19148" s="68"/>
      <c r="AV19148" s="68"/>
      <c r="BH19148" s="68"/>
      <c r="BI19148" s="68"/>
      <c r="BJ19148" s="68"/>
      <c r="BK19148" s="68"/>
      <c r="BL19148" s="68"/>
      <c r="BX19148" s="68"/>
      <c r="BY19148" s="68"/>
      <c r="BZ19148" s="68"/>
      <c r="CL19148" s="68"/>
      <c r="CM19148" s="68"/>
      <c r="CN19148" s="68"/>
      <c r="CO19148" s="68"/>
      <c r="CP19148" s="68"/>
      <c r="DB19148" s="68"/>
      <c r="DC19148" s="68"/>
      <c r="DD19148" s="68"/>
    </row>
    <row r="19149" spans="8:108" x14ac:dyDescent="0.3">
      <c r="H19149" s="68"/>
      <c r="I19149" s="68"/>
      <c r="J19149" s="68"/>
      <c r="K19149" s="68"/>
      <c r="L19149" s="68"/>
      <c r="AT19149" s="68"/>
      <c r="AU19149" s="68"/>
      <c r="AV19149" s="68"/>
      <c r="BH19149" s="68"/>
      <c r="BI19149" s="68"/>
      <c r="BJ19149" s="68"/>
      <c r="BK19149" s="68"/>
      <c r="BL19149" s="68"/>
      <c r="BX19149" s="68"/>
      <c r="BY19149" s="68"/>
      <c r="BZ19149" s="68"/>
      <c r="CL19149" s="68"/>
      <c r="CM19149" s="68"/>
      <c r="CN19149" s="68"/>
      <c r="CO19149" s="68"/>
      <c r="CP19149" s="68"/>
      <c r="DB19149" s="68"/>
      <c r="DC19149" s="68"/>
      <c r="DD19149" s="68"/>
    </row>
    <row r="19150" spans="8:108" x14ac:dyDescent="0.3">
      <c r="H19150" s="68"/>
      <c r="I19150" s="68"/>
      <c r="J19150" s="68"/>
      <c r="K19150" s="68"/>
      <c r="L19150" s="68"/>
      <c r="AT19150" s="68"/>
      <c r="AU19150" s="68"/>
      <c r="AV19150" s="68"/>
      <c r="BH19150" s="68"/>
      <c r="BI19150" s="68"/>
      <c r="BJ19150" s="68"/>
      <c r="BK19150" s="68"/>
      <c r="BL19150" s="68"/>
      <c r="BX19150" s="68"/>
      <c r="BY19150" s="68"/>
      <c r="BZ19150" s="68"/>
      <c r="CL19150" s="68"/>
      <c r="CM19150" s="68"/>
      <c r="CN19150" s="68"/>
      <c r="CO19150" s="68"/>
      <c r="CP19150" s="68"/>
      <c r="DB19150" s="68"/>
      <c r="DC19150" s="68"/>
      <c r="DD19150" s="68"/>
    </row>
    <row r="19151" spans="8:108" x14ac:dyDescent="0.3">
      <c r="H19151" s="68"/>
      <c r="I19151" s="68"/>
      <c r="J19151" s="68"/>
      <c r="K19151" s="68"/>
      <c r="L19151" s="68"/>
      <c r="AT19151" s="68"/>
      <c r="AU19151" s="68"/>
      <c r="AV19151" s="68"/>
      <c r="BH19151" s="68"/>
      <c r="BI19151" s="68"/>
      <c r="BJ19151" s="68"/>
      <c r="BK19151" s="68"/>
      <c r="BL19151" s="68"/>
      <c r="BX19151" s="68"/>
      <c r="BY19151" s="68"/>
      <c r="BZ19151" s="68"/>
      <c r="CL19151" s="68"/>
      <c r="CM19151" s="68"/>
      <c r="CN19151" s="68"/>
      <c r="CO19151" s="68"/>
      <c r="CP19151" s="68"/>
      <c r="DB19151" s="68"/>
      <c r="DC19151" s="68"/>
      <c r="DD19151" s="68"/>
    </row>
    <row r="19152" spans="8:108" x14ac:dyDescent="0.3">
      <c r="H19152" s="68"/>
      <c r="I19152" s="68"/>
      <c r="J19152" s="68"/>
      <c r="K19152" s="68"/>
      <c r="L19152" s="68"/>
      <c r="AT19152" s="68"/>
      <c r="AU19152" s="68"/>
      <c r="AV19152" s="68"/>
      <c r="BH19152" s="68"/>
      <c r="BI19152" s="68"/>
      <c r="BJ19152" s="68"/>
      <c r="BK19152" s="68"/>
      <c r="BL19152" s="68"/>
      <c r="BX19152" s="68"/>
      <c r="BY19152" s="68"/>
      <c r="BZ19152" s="68"/>
      <c r="CL19152" s="68"/>
      <c r="CM19152" s="68"/>
      <c r="CN19152" s="68"/>
      <c r="CO19152" s="68"/>
      <c r="CP19152" s="68"/>
      <c r="DB19152" s="68"/>
      <c r="DC19152" s="68"/>
      <c r="DD19152" s="68"/>
    </row>
    <row r="19153" spans="8:108" x14ac:dyDescent="0.3">
      <c r="H19153" s="68"/>
      <c r="I19153" s="68"/>
      <c r="J19153" s="68"/>
      <c r="K19153" s="68"/>
      <c r="L19153" s="68"/>
      <c r="AT19153" s="68"/>
      <c r="AU19153" s="68"/>
      <c r="AV19153" s="68"/>
      <c r="BH19153" s="68"/>
      <c r="BI19153" s="68"/>
      <c r="BJ19153" s="68"/>
      <c r="BK19153" s="68"/>
      <c r="BL19153" s="68"/>
      <c r="BX19153" s="68"/>
      <c r="BY19153" s="68"/>
      <c r="BZ19153" s="68"/>
      <c r="CL19153" s="68"/>
      <c r="CM19153" s="68"/>
      <c r="CN19153" s="68"/>
      <c r="CO19153" s="68"/>
      <c r="CP19153" s="68"/>
      <c r="DB19153" s="68"/>
      <c r="DC19153" s="68"/>
      <c r="DD19153" s="68"/>
    </row>
    <row r="19154" spans="8:108" x14ac:dyDescent="0.3">
      <c r="H19154" s="68"/>
      <c r="I19154" s="68"/>
      <c r="J19154" s="68"/>
      <c r="K19154" s="68"/>
      <c r="L19154" s="68"/>
      <c r="AT19154" s="68"/>
      <c r="AU19154" s="68"/>
      <c r="AV19154" s="68"/>
      <c r="BH19154" s="68"/>
      <c r="BI19154" s="68"/>
      <c r="BJ19154" s="68"/>
      <c r="BK19154" s="68"/>
      <c r="BL19154" s="68"/>
      <c r="BX19154" s="68"/>
      <c r="BY19154" s="68"/>
      <c r="BZ19154" s="68"/>
      <c r="CL19154" s="68"/>
      <c r="CM19154" s="68"/>
      <c r="CN19154" s="68"/>
      <c r="CO19154" s="68"/>
      <c r="CP19154" s="68"/>
      <c r="DB19154" s="68"/>
      <c r="DC19154" s="68"/>
      <c r="DD19154" s="68"/>
    </row>
    <row r="19155" spans="8:108" x14ac:dyDescent="0.3">
      <c r="H19155" s="68"/>
      <c r="I19155" s="68"/>
      <c r="J19155" s="68"/>
      <c r="K19155" s="68"/>
      <c r="L19155" s="68"/>
      <c r="AT19155" s="68"/>
      <c r="AU19155" s="68"/>
      <c r="AV19155" s="68"/>
      <c r="BH19155" s="68"/>
      <c r="BI19155" s="68"/>
      <c r="BJ19155" s="68"/>
      <c r="BK19155" s="68"/>
      <c r="BL19155" s="68"/>
      <c r="BX19155" s="68"/>
      <c r="BY19155" s="68"/>
      <c r="BZ19155" s="68"/>
      <c r="CL19155" s="68"/>
      <c r="CM19155" s="68"/>
      <c r="CN19155" s="68"/>
      <c r="CO19155" s="68"/>
      <c r="CP19155" s="68"/>
      <c r="DB19155" s="68"/>
      <c r="DC19155" s="68"/>
      <c r="DD19155" s="68"/>
    </row>
    <row r="19156" spans="8:108" x14ac:dyDescent="0.3">
      <c r="H19156" s="68"/>
      <c r="I19156" s="68"/>
      <c r="J19156" s="68"/>
      <c r="K19156" s="68"/>
      <c r="L19156" s="68"/>
      <c r="AT19156" s="68"/>
      <c r="AU19156" s="68"/>
      <c r="AV19156" s="68"/>
      <c r="BH19156" s="68"/>
      <c r="BI19156" s="68"/>
      <c r="BJ19156" s="68"/>
      <c r="BK19156" s="68"/>
      <c r="BL19156" s="68"/>
      <c r="BX19156" s="68"/>
      <c r="BY19156" s="68"/>
      <c r="BZ19156" s="68"/>
      <c r="CL19156" s="68"/>
      <c r="CM19156" s="68"/>
      <c r="CN19156" s="68"/>
      <c r="CO19156" s="68"/>
      <c r="CP19156" s="68"/>
      <c r="DB19156" s="68"/>
      <c r="DC19156" s="68"/>
      <c r="DD19156" s="68"/>
    </row>
    <row r="19157" spans="8:108" x14ac:dyDescent="0.3">
      <c r="H19157" s="68"/>
      <c r="I19157" s="68"/>
      <c r="J19157" s="68"/>
      <c r="K19157" s="68"/>
      <c r="L19157" s="68"/>
      <c r="AT19157" s="68"/>
      <c r="AU19157" s="68"/>
      <c r="AV19157" s="68"/>
      <c r="BH19157" s="68"/>
      <c r="BI19157" s="68"/>
      <c r="BJ19157" s="68"/>
      <c r="BK19157" s="68"/>
      <c r="BL19157" s="68"/>
      <c r="BX19157" s="68"/>
      <c r="BY19157" s="68"/>
      <c r="BZ19157" s="68"/>
      <c r="CL19157" s="68"/>
      <c r="CM19157" s="68"/>
      <c r="CN19157" s="68"/>
      <c r="CO19157" s="68"/>
      <c r="CP19157" s="68"/>
      <c r="DB19157" s="68"/>
      <c r="DC19157" s="68"/>
      <c r="DD19157" s="68"/>
    </row>
    <row r="19158" spans="8:108" x14ac:dyDescent="0.3">
      <c r="H19158" s="68"/>
      <c r="I19158" s="68"/>
      <c r="J19158" s="68"/>
      <c r="K19158" s="68"/>
      <c r="L19158" s="68"/>
      <c r="AT19158" s="68"/>
      <c r="AU19158" s="68"/>
      <c r="AV19158" s="68"/>
      <c r="BH19158" s="68"/>
      <c r="BI19158" s="68"/>
      <c r="BJ19158" s="68"/>
      <c r="BK19158" s="68"/>
      <c r="BL19158" s="68"/>
      <c r="BX19158" s="68"/>
      <c r="BY19158" s="68"/>
      <c r="BZ19158" s="68"/>
      <c r="CL19158" s="68"/>
      <c r="CM19158" s="68"/>
      <c r="CN19158" s="68"/>
      <c r="CO19158" s="68"/>
      <c r="CP19158" s="68"/>
      <c r="DB19158" s="68"/>
      <c r="DC19158" s="68"/>
      <c r="DD19158" s="68"/>
    </row>
    <row r="19159" spans="8:108" x14ac:dyDescent="0.3">
      <c r="H19159" s="68"/>
      <c r="I19159" s="68"/>
      <c r="J19159" s="68"/>
      <c r="K19159" s="68"/>
      <c r="L19159" s="68"/>
      <c r="AT19159" s="68"/>
      <c r="AU19159" s="68"/>
      <c r="AV19159" s="68"/>
      <c r="BH19159" s="68"/>
      <c r="BI19159" s="68"/>
      <c r="BJ19159" s="68"/>
      <c r="BK19159" s="68"/>
      <c r="BL19159" s="68"/>
      <c r="BX19159" s="68"/>
      <c r="BY19159" s="68"/>
      <c r="BZ19159" s="68"/>
      <c r="CL19159" s="68"/>
      <c r="CM19159" s="68"/>
      <c r="CN19159" s="68"/>
      <c r="CO19159" s="68"/>
      <c r="CP19159" s="68"/>
      <c r="DB19159" s="68"/>
      <c r="DC19159" s="68"/>
      <c r="DD19159" s="68"/>
    </row>
    <row r="19160" spans="8:108" x14ac:dyDescent="0.3">
      <c r="H19160" s="68"/>
      <c r="I19160" s="68"/>
      <c r="J19160" s="68"/>
      <c r="K19160" s="68"/>
      <c r="L19160" s="68"/>
      <c r="AT19160" s="68"/>
      <c r="AU19160" s="68"/>
      <c r="AV19160" s="68"/>
      <c r="BH19160" s="68"/>
      <c r="BI19160" s="68"/>
      <c r="BJ19160" s="68"/>
      <c r="BK19160" s="68"/>
      <c r="BL19160" s="68"/>
      <c r="BX19160" s="68"/>
      <c r="BY19160" s="68"/>
      <c r="BZ19160" s="68"/>
      <c r="CL19160" s="68"/>
      <c r="CM19160" s="68"/>
      <c r="CN19160" s="68"/>
      <c r="CO19160" s="68"/>
      <c r="CP19160" s="68"/>
      <c r="DB19160" s="68"/>
      <c r="DC19160" s="68"/>
      <c r="DD19160" s="68"/>
    </row>
    <row r="19161" spans="8:108" x14ac:dyDescent="0.3">
      <c r="H19161" s="68"/>
      <c r="I19161" s="68"/>
      <c r="J19161" s="68"/>
      <c r="K19161" s="68"/>
      <c r="L19161" s="68"/>
      <c r="AT19161" s="68"/>
      <c r="AU19161" s="68"/>
      <c r="AV19161" s="68"/>
      <c r="BH19161" s="68"/>
      <c r="BI19161" s="68"/>
      <c r="BJ19161" s="68"/>
      <c r="BK19161" s="68"/>
      <c r="BL19161" s="68"/>
      <c r="BX19161" s="68"/>
      <c r="BY19161" s="68"/>
      <c r="BZ19161" s="68"/>
      <c r="CL19161" s="68"/>
      <c r="CM19161" s="68"/>
      <c r="CN19161" s="68"/>
      <c r="CO19161" s="68"/>
      <c r="CP19161" s="68"/>
      <c r="DB19161" s="68"/>
      <c r="DC19161" s="68"/>
      <c r="DD19161" s="68"/>
    </row>
    <row r="19162" spans="8:108" x14ac:dyDescent="0.3">
      <c r="H19162" s="68"/>
      <c r="I19162" s="68"/>
      <c r="J19162" s="68"/>
      <c r="K19162" s="68"/>
      <c r="L19162" s="68"/>
      <c r="AT19162" s="68"/>
      <c r="AU19162" s="68"/>
      <c r="AV19162" s="68"/>
      <c r="BH19162" s="68"/>
      <c r="BI19162" s="68"/>
      <c r="BJ19162" s="68"/>
      <c r="BK19162" s="68"/>
      <c r="BL19162" s="68"/>
      <c r="BX19162" s="68"/>
      <c r="BY19162" s="68"/>
      <c r="BZ19162" s="68"/>
      <c r="CL19162" s="68"/>
      <c r="CM19162" s="68"/>
      <c r="CN19162" s="68"/>
      <c r="CO19162" s="68"/>
      <c r="CP19162" s="68"/>
      <c r="DB19162" s="68"/>
      <c r="DC19162" s="68"/>
      <c r="DD19162" s="68"/>
    </row>
    <row r="19163" spans="8:108" x14ac:dyDescent="0.3">
      <c r="H19163" s="68"/>
      <c r="I19163" s="68"/>
      <c r="J19163" s="68"/>
      <c r="K19163" s="68"/>
      <c r="L19163" s="68"/>
      <c r="AT19163" s="68"/>
      <c r="AU19163" s="68"/>
      <c r="AV19163" s="68"/>
      <c r="BH19163" s="68"/>
      <c r="BI19163" s="68"/>
      <c r="BJ19163" s="68"/>
      <c r="BK19163" s="68"/>
      <c r="BL19163" s="68"/>
      <c r="BX19163" s="68"/>
      <c r="BY19163" s="68"/>
      <c r="BZ19163" s="68"/>
      <c r="CL19163" s="68"/>
      <c r="CM19163" s="68"/>
      <c r="CN19163" s="68"/>
      <c r="CO19163" s="68"/>
      <c r="CP19163" s="68"/>
      <c r="DB19163" s="68"/>
      <c r="DC19163" s="68"/>
      <c r="DD19163" s="68"/>
    </row>
    <row r="19164" spans="8:108" x14ac:dyDescent="0.3">
      <c r="H19164" s="68"/>
      <c r="I19164" s="68"/>
      <c r="J19164" s="68"/>
      <c r="K19164" s="68"/>
      <c r="L19164" s="68"/>
      <c r="AT19164" s="68"/>
      <c r="AU19164" s="68"/>
      <c r="AV19164" s="68"/>
      <c r="BH19164" s="68"/>
      <c r="BI19164" s="68"/>
      <c r="BJ19164" s="68"/>
      <c r="BK19164" s="68"/>
      <c r="BL19164" s="68"/>
      <c r="BX19164" s="68"/>
      <c r="BY19164" s="68"/>
      <c r="BZ19164" s="68"/>
      <c r="CL19164" s="68"/>
      <c r="CM19164" s="68"/>
      <c r="CN19164" s="68"/>
      <c r="CO19164" s="68"/>
      <c r="CP19164" s="68"/>
      <c r="DB19164" s="68"/>
      <c r="DC19164" s="68"/>
      <c r="DD19164" s="68"/>
    </row>
    <row r="19165" spans="8:108" x14ac:dyDescent="0.3">
      <c r="H19165" s="68"/>
      <c r="I19165" s="68"/>
      <c r="J19165" s="68"/>
      <c r="K19165" s="68"/>
      <c r="L19165" s="68"/>
      <c r="AT19165" s="68"/>
      <c r="AU19165" s="68"/>
      <c r="AV19165" s="68"/>
      <c r="BH19165" s="68"/>
      <c r="BI19165" s="68"/>
      <c r="BJ19165" s="68"/>
      <c r="BK19165" s="68"/>
      <c r="BL19165" s="68"/>
      <c r="BX19165" s="68"/>
      <c r="BY19165" s="68"/>
      <c r="BZ19165" s="68"/>
      <c r="CL19165" s="68"/>
      <c r="CM19165" s="68"/>
      <c r="CN19165" s="68"/>
      <c r="CO19165" s="68"/>
      <c r="CP19165" s="68"/>
      <c r="DB19165" s="68"/>
      <c r="DC19165" s="68"/>
      <c r="DD19165" s="68"/>
    </row>
    <row r="19166" spans="8:108" x14ac:dyDescent="0.3">
      <c r="H19166" s="68"/>
      <c r="I19166" s="68"/>
      <c r="J19166" s="68"/>
      <c r="K19166" s="68"/>
      <c r="L19166" s="68"/>
      <c r="AT19166" s="68"/>
      <c r="AU19166" s="68"/>
      <c r="AV19166" s="68"/>
      <c r="BH19166" s="68"/>
      <c r="BI19166" s="68"/>
      <c r="BJ19166" s="68"/>
      <c r="BK19166" s="68"/>
      <c r="BL19166" s="68"/>
      <c r="BX19166" s="68"/>
      <c r="BY19166" s="68"/>
      <c r="BZ19166" s="68"/>
      <c r="CL19166" s="68"/>
      <c r="CM19166" s="68"/>
      <c r="CN19166" s="68"/>
      <c r="CO19166" s="68"/>
      <c r="CP19166" s="68"/>
      <c r="DB19166" s="68"/>
      <c r="DC19166" s="68"/>
      <c r="DD19166" s="68"/>
    </row>
    <row r="19167" spans="8:108" x14ac:dyDescent="0.3">
      <c r="H19167" s="68"/>
      <c r="I19167" s="68"/>
      <c r="J19167" s="68"/>
      <c r="K19167" s="68"/>
      <c r="L19167" s="68"/>
      <c r="AT19167" s="68"/>
      <c r="AU19167" s="68"/>
      <c r="AV19167" s="68"/>
      <c r="BH19167" s="68"/>
      <c r="BI19167" s="68"/>
      <c r="BJ19167" s="68"/>
      <c r="BK19167" s="68"/>
      <c r="BL19167" s="68"/>
      <c r="BX19167" s="68"/>
      <c r="BY19167" s="68"/>
      <c r="BZ19167" s="68"/>
      <c r="CL19167" s="68"/>
      <c r="CM19167" s="68"/>
      <c r="CN19167" s="68"/>
      <c r="CO19167" s="68"/>
      <c r="CP19167" s="68"/>
      <c r="DB19167" s="68"/>
      <c r="DC19167" s="68"/>
      <c r="DD19167" s="68"/>
    </row>
    <row r="19168" spans="8:108" x14ac:dyDescent="0.3">
      <c r="H19168" s="68"/>
      <c r="I19168" s="68"/>
      <c r="J19168" s="68"/>
      <c r="K19168" s="68"/>
      <c r="L19168" s="68"/>
      <c r="AT19168" s="68"/>
      <c r="AU19168" s="68"/>
      <c r="AV19168" s="68"/>
      <c r="BH19168" s="68"/>
      <c r="BI19168" s="68"/>
      <c r="BJ19168" s="68"/>
      <c r="BK19168" s="68"/>
      <c r="BL19168" s="68"/>
      <c r="BX19168" s="68"/>
      <c r="BY19168" s="68"/>
      <c r="BZ19168" s="68"/>
      <c r="CL19168" s="68"/>
      <c r="CM19168" s="68"/>
      <c r="CN19168" s="68"/>
      <c r="CO19168" s="68"/>
      <c r="CP19168" s="68"/>
      <c r="DB19168" s="68"/>
      <c r="DC19168" s="68"/>
      <c r="DD19168" s="68"/>
    </row>
    <row r="19169" spans="8:108" x14ac:dyDescent="0.3">
      <c r="H19169" s="68"/>
      <c r="I19169" s="68"/>
      <c r="J19169" s="68"/>
      <c r="K19169" s="68"/>
      <c r="L19169" s="68"/>
      <c r="AT19169" s="68"/>
      <c r="AU19169" s="68"/>
      <c r="AV19169" s="68"/>
      <c r="BH19169" s="68"/>
      <c r="BI19169" s="68"/>
      <c r="BJ19169" s="68"/>
      <c r="BK19169" s="68"/>
      <c r="BL19169" s="68"/>
      <c r="BX19169" s="68"/>
      <c r="BY19169" s="68"/>
      <c r="BZ19169" s="68"/>
      <c r="CL19169" s="68"/>
      <c r="CM19169" s="68"/>
      <c r="CN19169" s="68"/>
      <c r="CO19169" s="68"/>
      <c r="CP19169" s="68"/>
      <c r="DB19169" s="68"/>
      <c r="DC19169" s="68"/>
      <c r="DD19169" s="68"/>
    </row>
    <row r="19170" spans="8:108" x14ac:dyDescent="0.3">
      <c r="H19170" s="68"/>
      <c r="I19170" s="68"/>
      <c r="J19170" s="68"/>
      <c r="K19170" s="68"/>
      <c r="L19170" s="68"/>
      <c r="AT19170" s="68"/>
      <c r="AU19170" s="68"/>
      <c r="AV19170" s="68"/>
      <c r="BH19170" s="68"/>
      <c r="BI19170" s="68"/>
      <c r="BJ19170" s="68"/>
      <c r="BK19170" s="68"/>
      <c r="BL19170" s="68"/>
      <c r="BX19170" s="68"/>
      <c r="BY19170" s="68"/>
      <c r="BZ19170" s="68"/>
      <c r="CL19170" s="68"/>
      <c r="CM19170" s="68"/>
      <c r="CN19170" s="68"/>
      <c r="CO19170" s="68"/>
      <c r="CP19170" s="68"/>
      <c r="DB19170" s="68"/>
      <c r="DC19170" s="68"/>
      <c r="DD19170" s="68"/>
    </row>
    <row r="19171" spans="8:108" x14ac:dyDescent="0.3">
      <c r="H19171" s="68"/>
      <c r="I19171" s="68"/>
      <c r="J19171" s="68"/>
      <c r="K19171" s="68"/>
      <c r="L19171" s="68"/>
      <c r="AT19171" s="68"/>
      <c r="AU19171" s="68"/>
      <c r="AV19171" s="68"/>
      <c r="BH19171" s="68"/>
      <c r="BI19171" s="68"/>
      <c r="BJ19171" s="68"/>
      <c r="BK19171" s="68"/>
      <c r="BL19171" s="68"/>
      <c r="BX19171" s="68"/>
      <c r="BY19171" s="68"/>
      <c r="BZ19171" s="68"/>
      <c r="CL19171" s="68"/>
      <c r="CM19171" s="68"/>
      <c r="CN19171" s="68"/>
      <c r="CO19171" s="68"/>
      <c r="CP19171" s="68"/>
      <c r="DB19171" s="68"/>
      <c r="DC19171" s="68"/>
      <c r="DD19171" s="68"/>
    </row>
    <row r="19172" spans="8:108" x14ac:dyDescent="0.3">
      <c r="H19172" s="68"/>
      <c r="I19172" s="68"/>
      <c r="J19172" s="68"/>
      <c r="K19172" s="68"/>
      <c r="L19172" s="68"/>
      <c r="AT19172" s="68"/>
      <c r="AU19172" s="68"/>
      <c r="AV19172" s="68"/>
      <c r="BH19172" s="68"/>
      <c r="BI19172" s="68"/>
      <c r="BJ19172" s="68"/>
      <c r="BK19172" s="68"/>
      <c r="BL19172" s="68"/>
      <c r="BX19172" s="68"/>
      <c r="BY19172" s="68"/>
      <c r="BZ19172" s="68"/>
      <c r="CL19172" s="68"/>
      <c r="CM19172" s="68"/>
      <c r="CN19172" s="68"/>
      <c r="CO19172" s="68"/>
      <c r="CP19172" s="68"/>
      <c r="DB19172" s="68"/>
      <c r="DC19172" s="68"/>
      <c r="DD19172" s="68"/>
    </row>
    <row r="19173" spans="8:108" x14ac:dyDescent="0.3">
      <c r="H19173" s="68"/>
      <c r="I19173" s="68"/>
      <c r="J19173" s="68"/>
      <c r="K19173" s="68"/>
      <c r="L19173" s="68"/>
      <c r="AT19173" s="68"/>
      <c r="AU19173" s="68"/>
      <c r="AV19173" s="68"/>
      <c r="BH19173" s="68"/>
      <c r="BI19173" s="68"/>
      <c r="BJ19173" s="68"/>
      <c r="BK19173" s="68"/>
      <c r="BL19173" s="68"/>
      <c r="BX19173" s="68"/>
      <c r="BY19173" s="68"/>
      <c r="BZ19173" s="68"/>
      <c r="CL19173" s="68"/>
      <c r="CM19173" s="68"/>
      <c r="CN19173" s="68"/>
      <c r="CO19173" s="68"/>
      <c r="CP19173" s="68"/>
      <c r="DB19173" s="68"/>
      <c r="DC19173" s="68"/>
      <c r="DD19173" s="68"/>
    </row>
    <row r="19174" spans="8:108" x14ac:dyDescent="0.3">
      <c r="H19174" s="68"/>
      <c r="I19174" s="68"/>
      <c r="J19174" s="68"/>
      <c r="K19174" s="68"/>
      <c r="L19174" s="68"/>
      <c r="AT19174" s="68"/>
      <c r="AU19174" s="68"/>
      <c r="AV19174" s="68"/>
      <c r="BH19174" s="68"/>
      <c r="BI19174" s="68"/>
      <c r="BJ19174" s="68"/>
      <c r="BK19174" s="68"/>
      <c r="BL19174" s="68"/>
      <c r="BX19174" s="68"/>
      <c r="BY19174" s="68"/>
      <c r="BZ19174" s="68"/>
      <c r="CL19174" s="68"/>
      <c r="CM19174" s="68"/>
      <c r="CN19174" s="68"/>
      <c r="CO19174" s="68"/>
      <c r="CP19174" s="68"/>
      <c r="DB19174" s="68"/>
      <c r="DC19174" s="68"/>
      <c r="DD19174" s="68"/>
    </row>
    <row r="19175" spans="8:108" x14ac:dyDescent="0.3">
      <c r="H19175" s="68"/>
      <c r="I19175" s="68"/>
      <c r="J19175" s="68"/>
      <c r="K19175" s="68"/>
      <c r="L19175" s="68"/>
      <c r="AT19175" s="68"/>
      <c r="AU19175" s="68"/>
      <c r="AV19175" s="68"/>
      <c r="BH19175" s="68"/>
      <c r="BI19175" s="68"/>
      <c r="BJ19175" s="68"/>
      <c r="BK19175" s="68"/>
      <c r="BL19175" s="68"/>
      <c r="BX19175" s="68"/>
      <c r="BY19175" s="68"/>
      <c r="BZ19175" s="68"/>
      <c r="CL19175" s="68"/>
      <c r="CM19175" s="68"/>
      <c r="CN19175" s="68"/>
      <c r="CO19175" s="68"/>
      <c r="CP19175" s="68"/>
      <c r="DB19175" s="68"/>
      <c r="DC19175" s="68"/>
      <c r="DD19175" s="68"/>
    </row>
    <row r="19176" spans="8:108" x14ac:dyDescent="0.3">
      <c r="H19176" s="68"/>
      <c r="I19176" s="68"/>
      <c r="J19176" s="68"/>
      <c r="K19176" s="68"/>
      <c r="L19176" s="68"/>
      <c r="AT19176" s="68"/>
      <c r="AU19176" s="68"/>
      <c r="AV19176" s="68"/>
      <c r="BH19176" s="68"/>
      <c r="BI19176" s="68"/>
      <c r="BJ19176" s="68"/>
      <c r="BK19176" s="68"/>
      <c r="BL19176" s="68"/>
      <c r="BX19176" s="68"/>
      <c r="BY19176" s="68"/>
      <c r="BZ19176" s="68"/>
      <c r="CL19176" s="68"/>
      <c r="CM19176" s="68"/>
      <c r="CN19176" s="68"/>
      <c r="CO19176" s="68"/>
      <c r="CP19176" s="68"/>
      <c r="DB19176" s="68"/>
      <c r="DC19176" s="68"/>
      <c r="DD19176" s="68"/>
    </row>
    <row r="19177" spans="8:108" x14ac:dyDescent="0.3">
      <c r="H19177" s="68"/>
      <c r="I19177" s="68"/>
      <c r="J19177" s="68"/>
      <c r="K19177" s="68"/>
      <c r="L19177" s="68"/>
      <c r="AT19177" s="68"/>
      <c r="AU19177" s="68"/>
      <c r="AV19177" s="68"/>
      <c r="BH19177" s="68"/>
      <c r="BI19177" s="68"/>
      <c r="BJ19177" s="68"/>
      <c r="BK19177" s="68"/>
      <c r="BL19177" s="68"/>
      <c r="BX19177" s="68"/>
      <c r="BY19177" s="68"/>
      <c r="BZ19177" s="68"/>
      <c r="CL19177" s="68"/>
      <c r="CM19177" s="68"/>
      <c r="CN19177" s="68"/>
      <c r="CO19177" s="68"/>
      <c r="CP19177" s="68"/>
      <c r="DB19177" s="68"/>
      <c r="DC19177" s="68"/>
      <c r="DD19177" s="68"/>
    </row>
    <row r="19178" spans="8:108" x14ac:dyDescent="0.3">
      <c r="H19178" s="68"/>
      <c r="I19178" s="68"/>
      <c r="J19178" s="68"/>
      <c r="K19178" s="68"/>
      <c r="L19178" s="68"/>
      <c r="AT19178" s="68"/>
      <c r="AU19178" s="68"/>
      <c r="AV19178" s="68"/>
      <c r="BH19178" s="68"/>
      <c r="BI19178" s="68"/>
      <c r="BJ19178" s="68"/>
      <c r="BK19178" s="68"/>
      <c r="BL19178" s="68"/>
      <c r="BX19178" s="68"/>
      <c r="BY19178" s="68"/>
      <c r="BZ19178" s="68"/>
      <c r="CL19178" s="68"/>
      <c r="CM19178" s="68"/>
      <c r="CN19178" s="68"/>
      <c r="CO19178" s="68"/>
      <c r="CP19178" s="68"/>
      <c r="DB19178" s="68"/>
      <c r="DC19178" s="68"/>
      <c r="DD19178" s="68"/>
    </row>
    <row r="19179" spans="8:108" x14ac:dyDescent="0.3">
      <c r="H19179" s="68"/>
      <c r="I19179" s="68"/>
      <c r="J19179" s="68"/>
      <c r="K19179" s="68"/>
      <c r="L19179" s="68"/>
      <c r="AT19179" s="68"/>
      <c r="AU19179" s="68"/>
      <c r="AV19179" s="68"/>
      <c r="BH19179" s="68"/>
      <c r="BI19179" s="68"/>
      <c r="BJ19179" s="68"/>
      <c r="BK19179" s="68"/>
      <c r="BL19179" s="68"/>
      <c r="BX19179" s="68"/>
      <c r="BY19179" s="68"/>
      <c r="BZ19179" s="68"/>
      <c r="CL19179" s="68"/>
      <c r="CM19179" s="68"/>
      <c r="CN19179" s="68"/>
      <c r="CO19179" s="68"/>
      <c r="CP19179" s="68"/>
      <c r="DB19179" s="68"/>
      <c r="DC19179" s="68"/>
      <c r="DD19179" s="68"/>
    </row>
    <row r="19180" spans="8:108" x14ac:dyDescent="0.3">
      <c r="H19180" s="68"/>
      <c r="I19180" s="68"/>
      <c r="J19180" s="68"/>
      <c r="K19180" s="68"/>
      <c r="L19180" s="68"/>
      <c r="AT19180" s="68"/>
      <c r="AU19180" s="68"/>
      <c r="AV19180" s="68"/>
      <c r="BH19180" s="68"/>
      <c r="BI19180" s="68"/>
      <c r="BJ19180" s="68"/>
      <c r="BK19180" s="68"/>
      <c r="BL19180" s="68"/>
      <c r="BX19180" s="68"/>
      <c r="BY19180" s="68"/>
      <c r="BZ19180" s="68"/>
      <c r="CL19180" s="68"/>
      <c r="CM19180" s="68"/>
      <c r="CN19180" s="68"/>
      <c r="CO19180" s="68"/>
      <c r="CP19180" s="68"/>
      <c r="DB19180" s="68"/>
      <c r="DC19180" s="68"/>
      <c r="DD19180" s="68"/>
    </row>
    <row r="19181" spans="8:108" x14ac:dyDescent="0.3">
      <c r="H19181" s="68"/>
      <c r="I19181" s="68"/>
      <c r="J19181" s="68"/>
      <c r="K19181" s="68"/>
      <c r="L19181" s="68"/>
      <c r="AT19181" s="68"/>
      <c r="AU19181" s="68"/>
      <c r="AV19181" s="68"/>
      <c r="BH19181" s="68"/>
      <c r="BI19181" s="68"/>
      <c r="BJ19181" s="68"/>
      <c r="BK19181" s="68"/>
      <c r="BL19181" s="68"/>
      <c r="BX19181" s="68"/>
      <c r="BY19181" s="68"/>
      <c r="BZ19181" s="68"/>
      <c r="CL19181" s="68"/>
      <c r="CM19181" s="68"/>
      <c r="CN19181" s="68"/>
      <c r="CO19181" s="68"/>
      <c r="CP19181" s="68"/>
      <c r="DB19181" s="68"/>
      <c r="DC19181" s="68"/>
      <c r="DD19181" s="68"/>
    </row>
    <row r="19182" spans="8:108" x14ac:dyDescent="0.3">
      <c r="H19182" s="68"/>
      <c r="I19182" s="68"/>
      <c r="J19182" s="68"/>
      <c r="K19182" s="68"/>
      <c r="L19182" s="68"/>
      <c r="AT19182" s="68"/>
      <c r="AU19182" s="68"/>
      <c r="AV19182" s="68"/>
      <c r="BH19182" s="68"/>
      <c r="BI19182" s="68"/>
      <c r="BJ19182" s="68"/>
      <c r="BK19182" s="68"/>
      <c r="BL19182" s="68"/>
      <c r="BX19182" s="68"/>
      <c r="BY19182" s="68"/>
      <c r="BZ19182" s="68"/>
      <c r="CL19182" s="68"/>
      <c r="CM19182" s="68"/>
      <c r="CN19182" s="68"/>
      <c r="CO19182" s="68"/>
      <c r="CP19182" s="68"/>
      <c r="DB19182" s="68"/>
      <c r="DC19182" s="68"/>
      <c r="DD19182" s="68"/>
    </row>
    <row r="19183" spans="8:108" x14ac:dyDescent="0.3">
      <c r="H19183" s="68"/>
      <c r="I19183" s="68"/>
      <c r="J19183" s="68"/>
      <c r="K19183" s="68"/>
      <c r="L19183" s="68"/>
      <c r="AT19183" s="68"/>
      <c r="AU19183" s="68"/>
      <c r="AV19183" s="68"/>
      <c r="BH19183" s="68"/>
      <c r="BI19183" s="68"/>
      <c r="BJ19183" s="68"/>
      <c r="BK19183" s="68"/>
      <c r="BL19183" s="68"/>
      <c r="BX19183" s="68"/>
      <c r="BY19183" s="68"/>
      <c r="BZ19183" s="68"/>
      <c r="CL19183" s="68"/>
      <c r="CM19183" s="68"/>
      <c r="CN19183" s="68"/>
      <c r="CO19183" s="68"/>
      <c r="CP19183" s="68"/>
      <c r="DB19183" s="68"/>
      <c r="DC19183" s="68"/>
      <c r="DD19183" s="68"/>
    </row>
    <row r="19184" spans="8:108" x14ac:dyDescent="0.3">
      <c r="H19184" s="68"/>
      <c r="I19184" s="68"/>
      <c r="J19184" s="68"/>
      <c r="K19184" s="68"/>
      <c r="L19184" s="68"/>
      <c r="AT19184" s="68"/>
      <c r="AU19184" s="68"/>
      <c r="AV19184" s="68"/>
      <c r="BH19184" s="68"/>
      <c r="BI19184" s="68"/>
      <c r="BJ19184" s="68"/>
      <c r="BK19184" s="68"/>
      <c r="BL19184" s="68"/>
      <c r="BX19184" s="68"/>
      <c r="BY19184" s="68"/>
      <c r="BZ19184" s="68"/>
      <c r="CL19184" s="68"/>
      <c r="CM19184" s="68"/>
      <c r="CN19184" s="68"/>
      <c r="CO19184" s="68"/>
      <c r="CP19184" s="68"/>
      <c r="DB19184" s="68"/>
      <c r="DC19184" s="68"/>
      <c r="DD19184" s="68"/>
    </row>
    <row r="19185" spans="8:108" x14ac:dyDescent="0.3">
      <c r="H19185" s="68"/>
      <c r="I19185" s="68"/>
      <c r="J19185" s="68"/>
      <c r="K19185" s="68"/>
      <c r="L19185" s="68"/>
      <c r="AT19185" s="68"/>
      <c r="AU19185" s="68"/>
      <c r="AV19185" s="68"/>
      <c r="BH19185" s="68"/>
      <c r="BI19185" s="68"/>
      <c r="BJ19185" s="68"/>
      <c r="BK19185" s="68"/>
      <c r="BL19185" s="68"/>
      <c r="BX19185" s="68"/>
      <c r="BY19185" s="68"/>
      <c r="BZ19185" s="68"/>
      <c r="CL19185" s="68"/>
      <c r="CM19185" s="68"/>
      <c r="CN19185" s="68"/>
      <c r="CO19185" s="68"/>
      <c r="CP19185" s="68"/>
      <c r="DB19185" s="68"/>
      <c r="DC19185" s="68"/>
      <c r="DD19185" s="68"/>
    </row>
    <row r="19186" spans="8:108" x14ac:dyDescent="0.3">
      <c r="H19186" s="68"/>
      <c r="I19186" s="68"/>
      <c r="J19186" s="68"/>
      <c r="K19186" s="68"/>
      <c r="L19186" s="68"/>
      <c r="AT19186" s="68"/>
      <c r="AU19186" s="68"/>
      <c r="AV19186" s="68"/>
      <c r="BH19186" s="68"/>
      <c r="BI19186" s="68"/>
      <c r="BJ19186" s="68"/>
      <c r="BK19186" s="68"/>
      <c r="BL19186" s="68"/>
      <c r="BX19186" s="68"/>
      <c r="BY19186" s="68"/>
      <c r="BZ19186" s="68"/>
      <c r="CL19186" s="68"/>
      <c r="CM19186" s="68"/>
      <c r="CN19186" s="68"/>
      <c r="CO19186" s="68"/>
      <c r="CP19186" s="68"/>
      <c r="DB19186" s="68"/>
      <c r="DC19186" s="68"/>
      <c r="DD19186" s="68"/>
    </row>
    <row r="19187" spans="8:108" x14ac:dyDescent="0.3">
      <c r="H19187" s="68"/>
      <c r="I19187" s="68"/>
      <c r="J19187" s="68"/>
      <c r="K19187" s="68"/>
      <c r="L19187" s="68"/>
      <c r="AT19187" s="68"/>
      <c r="AU19187" s="68"/>
      <c r="AV19187" s="68"/>
      <c r="BH19187" s="68"/>
      <c r="BI19187" s="68"/>
      <c r="BJ19187" s="68"/>
      <c r="BK19187" s="68"/>
      <c r="BL19187" s="68"/>
      <c r="BX19187" s="68"/>
      <c r="BY19187" s="68"/>
      <c r="BZ19187" s="68"/>
      <c r="CL19187" s="68"/>
      <c r="CM19187" s="68"/>
      <c r="CN19187" s="68"/>
      <c r="CO19187" s="68"/>
      <c r="CP19187" s="68"/>
      <c r="DB19187" s="68"/>
      <c r="DC19187" s="68"/>
      <c r="DD19187" s="68"/>
    </row>
    <row r="19188" spans="8:108" x14ac:dyDescent="0.3">
      <c r="H19188" s="68"/>
      <c r="I19188" s="68"/>
      <c r="J19188" s="68"/>
      <c r="K19188" s="68"/>
      <c r="L19188" s="68"/>
      <c r="AT19188" s="68"/>
      <c r="AU19188" s="68"/>
      <c r="AV19188" s="68"/>
      <c r="BH19188" s="68"/>
      <c r="BI19188" s="68"/>
      <c r="BJ19188" s="68"/>
      <c r="BK19188" s="68"/>
      <c r="BL19188" s="68"/>
      <c r="BX19188" s="68"/>
      <c r="BY19188" s="68"/>
      <c r="BZ19188" s="68"/>
      <c r="CL19188" s="68"/>
      <c r="CM19188" s="68"/>
      <c r="CN19188" s="68"/>
      <c r="CO19188" s="68"/>
      <c r="CP19188" s="68"/>
      <c r="DB19188" s="68"/>
      <c r="DC19188" s="68"/>
      <c r="DD19188" s="68"/>
    </row>
    <row r="19189" spans="8:108" x14ac:dyDescent="0.3">
      <c r="H19189" s="68"/>
      <c r="I19189" s="68"/>
      <c r="J19189" s="68"/>
      <c r="K19189" s="68"/>
      <c r="L19189" s="68"/>
      <c r="AT19189" s="68"/>
      <c r="AU19189" s="68"/>
      <c r="AV19189" s="68"/>
      <c r="BH19189" s="68"/>
      <c r="BI19189" s="68"/>
      <c r="BJ19189" s="68"/>
      <c r="BK19189" s="68"/>
      <c r="BL19189" s="68"/>
      <c r="BX19189" s="68"/>
      <c r="BY19189" s="68"/>
      <c r="BZ19189" s="68"/>
      <c r="CL19189" s="68"/>
      <c r="CM19189" s="68"/>
      <c r="CN19189" s="68"/>
      <c r="CO19189" s="68"/>
      <c r="CP19189" s="68"/>
      <c r="DB19189" s="68"/>
      <c r="DC19189" s="68"/>
      <c r="DD19189" s="68"/>
    </row>
    <row r="19190" spans="8:108" x14ac:dyDescent="0.3">
      <c r="H19190" s="68"/>
      <c r="I19190" s="68"/>
      <c r="J19190" s="68"/>
      <c r="K19190" s="68"/>
      <c r="L19190" s="68"/>
      <c r="AT19190" s="68"/>
      <c r="AU19190" s="68"/>
      <c r="AV19190" s="68"/>
      <c r="BH19190" s="68"/>
      <c r="BI19190" s="68"/>
      <c r="BJ19190" s="68"/>
      <c r="BK19190" s="68"/>
      <c r="BL19190" s="68"/>
      <c r="BX19190" s="68"/>
      <c r="BY19190" s="68"/>
      <c r="BZ19190" s="68"/>
      <c r="CL19190" s="68"/>
      <c r="CM19190" s="68"/>
      <c r="CN19190" s="68"/>
      <c r="CO19190" s="68"/>
      <c r="CP19190" s="68"/>
      <c r="DB19190" s="68"/>
      <c r="DC19190" s="68"/>
      <c r="DD19190" s="68"/>
    </row>
    <row r="19191" spans="8:108" x14ac:dyDescent="0.3">
      <c r="H19191" s="68"/>
      <c r="I19191" s="68"/>
      <c r="J19191" s="68"/>
      <c r="K19191" s="68"/>
      <c r="L19191" s="68"/>
      <c r="AT19191" s="68"/>
      <c r="AU19191" s="68"/>
      <c r="AV19191" s="68"/>
      <c r="BH19191" s="68"/>
      <c r="BI19191" s="68"/>
      <c r="BJ19191" s="68"/>
      <c r="BK19191" s="68"/>
      <c r="BL19191" s="68"/>
      <c r="BX19191" s="68"/>
      <c r="BY19191" s="68"/>
      <c r="BZ19191" s="68"/>
      <c r="CL19191" s="68"/>
      <c r="CM19191" s="68"/>
      <c r="CN19191" s="68"/>
      <c r="CO19191" s="68"/>
      <c r="CP19191" s="68"/>
      <c r="DB19191" s="68"/>
      <c r="DC19191" s="68"/>
      <c r="DD19191" s="68"/>
    </row>
    <row r="19192" spans="8:108" x14ac:dyDescent="0.3">
      <c r="H19192" s="68"/>
      <c r="I19192" s="68"/>
      <c r="J19192" s="68"/>
      <c r="K19192" s="68"/>
      <c r="L19192" s="68"/>
      <c r="AT19192" s="68"/>
      <c r="AU19192" s="68"/>
      <c r="AV19192" s="68"/>
      <c r="BH19192" s="68"/>
      <c r="BI19192" s="68"/>
      <c r="BJ19192" s="68"/>
      <c r="BK19192" s="68"/>
      <c r="BL19192" s="68"/>
      <c r="BX19192" s="68"/>
      <c r="BY19192" s="68"/>
      <c r="BZ19192" s="68"/>
      <c r="CL19192" s="68"/>
      <c r="CM19192" s="68"/>
      <c r="CN19192" s="68"/>
      <c r="CO19192" s="68"/>
      <c r="CP19192" s="68"/>
      <c r="DB19192" s="68"/>
      <c r="DC19192" s="68"/>
      <c r="DD19192" s="68"/>
    </row>
    <row r="19193" spans="8:108" x14ac:dyDescent="0.3">
      <c r="H19193" s="68"/>
      <c r="I19193" s="68"/>
      <c r="J19193" s="68"/>
      <c r="K19193" s="68"/>
      <c r="L19193" s="68"/>
      <c r="AT19193" s="68"/>
      <c r="AU19193" s="68"/>
      <c r="AV19193" s="68"/>
      <c r="BH19193" s="68"/>
      <c r="BI19193" s="68"/>
      <c r="BJ19193" s="68"/>
      <c r="BK19193" s="68"/>
      <c r="BL19193" s="68"/>
      <c r="BX19193" s="68"/>
      <c r="BY19193" s="68"/>
      <c r="BZ19193" s="68"/>
      <c r="CL19193" s="68"/>
      <c r="CM19193" s="68"/>
      <c r="CN19193" s="68"/>
      <c r="CO19193" s="68"/>
      <c r="CP19193" s="68"/>
      <c r="DB19193" s="68"/>
      <c r="DC19193" s="68"/>
      <c r="DD19193" s="68"/>
    </row>
    <row r="19194" spans="8:108" x14ac:dyDescent="0.3">
      <c r="H19194" s="68"/>
      <c r="I19194" s="68"/>
      <c r="J19194" s="68"/>
      <c r="K19194" s="68"/>
      <c r="L19194" s="68"/>
      <c r="AT19194" s="68"/>
      <c r="AU19194" s="68"/>
      <c r="AV19194" s="68"/>
      <c r="BH19194" s="68"/>
      <c r="BI19194" s="68"/>
      <c r="BJ19194" s="68"/>
      <c r="BK19194" s="68"/>
      <c r="BL19194" s="68"/>
      <c r="BX19194" s="68"/>
      <c r="BY19194" s="68"/>
      <c r="BZ19194" s="68"/>
      <c r="CL19194" s="68"/>
      <c r="CM19194" s="68"/>
      <c r="CN19194" s="68"/>
      <c r="CO19194" s="68"/>
      <c r="CP19194" s="68"/>
      <c r="DB19194" s="68"/>
      <c r="DC19194" s="68"/>
      <c r="DD19194" s="68"/>
    </row>
    <row r="19195" spans="8:108" x14ac:dyDescent="0.3">
      <c r="H19195" s="68"/>
      <c r="I19195" s="68"/>
      <c r="J19195" s="68"/>
      <c r="K19195" s="68"/>
      <c r="L19195" s="68"/>
      <c r="AT19195" s="68"/>
      <c r="AU19195" s="68"/>
      <c r="AV19195" s="68"/>
      <c r="BH19195" s="68"/>
      <c r="BI19195" s="68"/>
      <c r="BJ19195" s="68"/>
      <c r="BK19195" s="68"/>
      <c r="BL19195" s="68"/>
      <c r="BX19195" s="68"/>
      <c r="BY19195" s="68"/>
      <c r="BZ19195" s="68"/>
      <c r="CL19195" s="68"/>
      <c r="CM19195" s="68"/>
      <c r="CN19195" s="68"/>
      <c r="CO19195" s="68"/>
      <c r="CP19195" s="68"/>
      <c r="DB19195" s="68"/>
      <c r="DC19195" s="68"/>
      <c r="DD19195" s="68"/>
    </row>
    <row r="19196" spans="8:108" x14ac:dyDescent="0.3">
      <c r="H19196" s="68"/>
      <c r="I19196" s="68"/>
      <c r="J19196" s="68"/>
      <c r="K19196" s="68"/>
      <c r="L19196" s="68"/>
      <c r="AT19196" s="68"/>
      <c r="AU19196" s="68"/>
      <c r="AV19196" s="68"/>
      <c r="BH19196" s="68"/>
      <c r="BI19196" s="68"/>
      <c r="BJ19196" s="68"/>
      <c r="BK19196" s="68"/>
      <c r="BL19196" s="68"/>
      <c r="BX19196" s="68"/>
      <c r="BY19196" s="68"/>
      <c r="BZ19196" s="68"/>
      <c r="CL19196" s="68"/>
      <c r="CM19196" s="68"/>
      <c r="CN19196" s="68"/>
      <c r="CO19196" s="68"/>
      <c r="CP19196" s="68"/>
      <c r="DB19196" s="68"/>
      <c r="DC19196" s="68"/>
      <c r="DD19196" s="68"/>
    </row>
    <row r="19197" spans="8:108" x14ac:dyDescent="0.3">
      <c r="H19197" s="68"/>
      <c r="I19197" s="68"/>
      <c r="J19197" s="68"/>
      <c r="K19197" s="68"/>
      <c r="L19197" s="68"/>
      <c r="AT19197" s="68"/>
      <c r="AU19197" s="68"/>
      <c r="AV19197" s="68"/>
      <c r="BH19197" s="68"/>
      <c r="BI19197" s="68"/>
      <c r="BJ19197" s="68"/>
      <c r="BK19197" s="68"/>
      <c r="BL19197" s="68"/>
      <c r="BX19197" s="68"/>
      <c r="BY19197" s="68"/>
      <c r="BZ19197" s="68"/>
      <c r="CL19197" s="68"/>
      <c r="CM19197" s="68"/>
      <c r="CN19197" s="68"/>
      <c r="CO19197" s="68"/>
      <c r="CP19197" s="68"/>
      <c r="DB19197" s="68"/>
      <c r="DC19197" s="68"/>
      <c r="DD19197" s="68"/>
    </row>
    <row r="19198" spans="8:108" x14ac:dyDescent="0.3">
      <c r="H19198" s="68"/>
      <c r="I19198" s="68"/>
      <c r="J19198" s="68"/>
      <c r="K19198" s="68"/>
      <c r="L19198" s="68"/>
      <c r="AT19198" s="68"/>
      <c r="AU19198" s="68"/>
      <c r="AV19198" s="68"/>
      <c r="BH19198" s="68"/>
      <c r="BI19198" s="68"/>
      <c r="BJ19198" s="68"/>
      <c r="BK19198" s="68"/>
      <c r="BL19198" s="68"/>
      <c r="BX19198" s="68"/>
      <c r="BY19198" s="68"/>
      <c r="BZ19198" s="68"/>
      <c r="CL19198" s="68"/>
      <c r="CM19198" s="68"/>
      <c r="CN19198" s="68"/>
      <c r="CO19198" s="68"/>
      <c r="CP19198" s="68"/>
      <c r="DB19198" s="68"/>
      <c r="DC19198" s="68"/>
      <c r="DD19198" s="68"/>
    </row>
    <row r="19199" spans="8:108" x14ac:dyDescent="0.3">
      <c r="H19199" s="68"/>
      <c r="I19199" s="68"/>
      <c r="J19199" s="68"/>
      <c r="K19199" s="68"/>
      <c r="L19199" s="68"/>
      <c r="AT19199" s="68"/>
      <c r="AU19199" s="68"/>
      <c r="AV19199" s="68"/>
      <c r="BH19199" s="68"/>
      <c r="BI19199" s="68"/>
      <c r="BJ19199" s="68"/>
      <c r="BK19199" s="68"/>
      <c r="BL19199" s="68"/>
      <c r="BX19199" s="68"/>
      <c r="BY19199" s="68"/>
      <c r="BZ19199" s="68"/>
      <c r="CL19199" s="68"/>
      <c r="CM19199" s="68"/>
      <c r="CN19199" s="68"/>
      <c r="CO19199" s="68"/>
      <c r="CP19199" s="68"/>
      <c r="DB19199" s="68"/>
      <c r="DC19199" s="68"/>
      <c r="DD19199" s="68"/>
    </row>
    <row r="19200" spans="8:108" x14ac:dyDescent="0.3">
      <c r="H19200" s="68"/>
      <c r="I19200" s="68"/>
      <c r="J19200" s="68"/>
      <c r="K19200" s="68"/>
      <c r="L19200" s="68"/>
      <c r="AT19200" s="68"/>
      <c r="AU19200" s="68"/>
      <c r="AV19200" s="68"/>
      <c r="BH19200" s="68"/>
      <c r="BI19200" s="68"/>
      <c r="BJ19200" s="68"/>
      <c r="BK19200" s="68"/>
      <c r="BL19200" s="68"/>
      <c r="BX19200" s="68"/>
      <c r="BY19200" s="68"/>
      <c r="BZ19200" s="68"/>
      <c r="CL19200" s="68"/>
      <c r="CM19200" s="68"/>
      <c r="CN19200" s="68"/>
      <c r="CO19200" s="68"/>
      <c r="CP19200" s="68"/>
      <c r="DB19200" s="68"/>
      <c r="DC19200" s="68"/>
      <c r="DD19200" s="68"/>
    </row>
    <row r="19201" spans="8:108" x14ac:dyDescent="0.3">
      <c r="H19201" s="68"/>
      <c r="I19201" s="68"/>
      <c r="J19201" s="68"/>
      <c r="K19201" s="68"/>
      <c r="L19201" s="68"/>
      <c r="AT19201" s="68"/>
      <c r="AU19201" s="68"/>
      <c r="AV19201" s="68"/>
      <c r="BH19201" s="68"/>
      <c r="BI19201" s="68"/>
      <c r="BJ19201" s="68"/>
      <c r="BK19201" s="68"/>
      <c r="BL19201" s="68"/>
      <c r="BX19201" s="68"/>
      <c r="BY19201" s="68"/>
      <c r="BZ19201" s="68"/>
      <c r="CL19201" s="68"/>
      <c r="CM19201" s="68"/>
      <c r="CN19201" s="68"/>
      <c r="CO19201" s="68"/>
      <c r="CP19201" s="68"/>
      <c r="DB19201" s="68"/>
      <c r="DC19201" s="68"/>
      <c r="DD19201" s="68"/>
    </row>
    <row r="19202" spans="8:108" x14ac:dyDescent="0.3">
      <c r="H19202" s="68"/>
      <c r="I19202" s="68"/>
      <c r="J19202" s="68"/>
      <c r="K19202" s="68"/>
      <c r="L19202" s="68"/>
      <c r="AT19202" s="68"/>
      <c r="AU19202" s="68"/>
      <c r="AV19202" s="68"/>
      <c r="BH19202" s="68"/>
      <c r="BI19202" s="68"/>
      <c r="BJ19202" s="68"/>
      <c r="BK19202" s="68"/>
      <c r="BL19202" s="68"/>
      <c r="BX19202" s="68"/>
      <c r="BY19202" s="68"/>
      <c r="BZ19202" s="68"/>
      <c r="CL19202" s="68"/>
      <c r="CM19202" s="68"/>
      <c r="CN19202" s="68"/>
      <c r="CO19202" s="68"/>
      <c r="CP19202" s="68"/>
      <c r="DB19202" s="68"/>
      <c r="DC19202" s="68"/>
      <c r="DD19202" s="68"/>
    </row>
    <row r="19203" spans="8:108" x14ac:dyDescent="0.3">
      <c r="H19203" s="68"/>
      <c r="I19203" s="68"/>
      <c r="J19203" s="68"/>
      <c r="K19203" s="68"/>
      <c r="L19203" s="68"/>
      <c r="AT19203" s="68"/>
      <c r="AU19203" s="68"/>
      <c r="AV19203" s="68"/>
      <c r="BH19203" s="68"/>
      <c r="BI19203" s="68"/>
      <c r="BJ19203" s="68"/>
      <c r="BK19203" s="68"/>
      <c r="BL19203" s="68"/>
      <c r="BX19203" s="68"/>
      <c r="BY19203" s="68"/>
      <c r="BZ19203" s="68"/>
      <c r="CL19203" s="68"/>
      <c r="CM19203" s="68"/>
      <c r="CN19203" s="68"/>
      <c r="CO19203" s="68"/>
      <c r="CP19203" s="68"/>
      <c r="DB19203" s="68"/>
      <c r="DC19203" s="68"/>
      <c r="DD19203" s="68"/>
    </row>
    <row r="19204" spans="8:108" x14ac:dyDescent="0.3">
      <c r="H19204" s="68"/>
      <c r="I19204" s="68"/>
      <c r="J19204" s="68"/>
      <c r="K19204" s="68"/>
      <c r="L19204" s="68"/>
      <c r="AT19204" s="68"/>
      <c r="AU19204" s="68"/>
      <c r="AV19204" s="68"/>
      <c r="BH19204" s="68"/>
      <c r="BI19204" s="68"/>
      <c r="BJ19204" s="68"/>
      <c r="BK19204" s="68"/>
      <c r="BL19204" s="68"/>
      <c r="BX19204" s="68"/>
      <c r="BY19204" s="68"/>
      <c r="BZ19204" s="68"/>
      <c r="CL19204" s="68"/>
      <c r="CM19204" s="68"/>
      <c r="CN19204" s="68"/>
      <c r="CO19204" s="68"/>
      <c r="CP19204" s="68"/>
      <c r="DB19204" s="68"/>
      <c r="DC19204" s="68"/>
      <c r="DD19204" s="68"/>
    </row>
    <row r="19205" spans="8:108" x14ac:dyDescent="0.3">
      <c r="H19205" s="68"/>
      <c r="I19205" s="68"/>
      <c r="J19205" s="68"/>
      <c r="K19205" s="68"/>
      <c r="L19205" s="68"/>
      <c r="AT19205" s="68"/>
      <c r="AU19205" s="68"/>
      <c r="AV19205" s="68"/>
      <c r="BH19205" s="68"/>
      <c r="BI19205" s="68"/>
      <c r="BJ19205" s="68"/>
      <c r="BK19205" s="68"/>
      <c r="BL19205" s="68"/>
      <c r="BX19205" s="68"/>
      <c r="BY19205" s="68"/>
      <c r="BZ19205" s="68"/>
      <c r="CL19205" s="68"/>
      <c r="CM19205" s="68"/>
      <c r="CN19205" s="68"/>
      <c r="CO19205" s="68"/>
      <c r="CP19205" s="68"/>
      <c r="DB19205" s="68"/>
      <c r="DC19205" s="68"/>
      <c r="DD19205" s="68"/>
    </row>
    <row r="19206" spans="8:108" x14ac:dyDescent="0.3">
      <c r="H19206" s="68"/>
      <c r="I19206" s="68"/>
      <c r="J19206" s="68"/>
      <c r="K19206" s="68"/>
      <c r="L19206" s="68"/>
      <c r="AT19206" s="68"/>
      <c r="AU19206" s="68"/>
      <c r="AV19206" s="68"/>
      <c r="BH19206" s="68"/>
      <c r="BI19206" s="68"/>
      <c r="BJ19206" s="68"/>
      <c r="BK19206" s="68"/>
      <c r="BL19206" s="68"/>
      <c r="BX19206" s="68"/>
      <c r="BY19206" s="68"/>
      <c r="BZ19206" s="68"/>
      <c r="CL19206" s="68"/>
      <c r="CM19206" s="68"/>
      <c r="CN19206" s="68"/>
      <c r="CO19206" s="68"/>
      <c r="CP19206" s="68"/>
      <c r="DB19206" s="68"/>
      <c r="DC19206" s="68"/>
      <c r="DD19206" s="68"/>
    </row>
    <row r="19207" spans="8:108" x14ac:dyDescent="0.3">
      <c r="H19207" s="68"/>
      <c r="I19207" s="68"/>
      <c r="J19207" s="68"/>
      <c r="K19207" s="68"/>
      <c r="L19207" s="68"/>
      <c r="AT19207" s="68"/>
      <c r="AU19207" s="68"/>
      <c r="AV19207" s="68"/>
      <c r="BH19207" s="68"/>
      <c r="BI19207" s="68"/>
      <c r="BJ19207" s="68"/>
      <c r="BK19207" s="68"/>
      <c r="BL19207" s="68"/>
      <c r="BX19207" s="68"/>
      <c r="BY19207" s="68"/>
      <c r="BZ19207" s="68"/>
      <c r="CL19207" s="68"/>
      <c r="CM19207" s="68"/>
      <c r="CN19207" s="68"/>
      <c r="CO19207" s="68"/>
      <c r="CP19207" s="68"/>
      <c r="DB19207" s="68"/>
      <c r="DC19207" s="68"/>
      <c r="DD19207" s="68"/>
    </row>
    <row r="19208" spans="8:108" x14ac:dyDescent="0.3">
      <c r="H19208" s="68"/>
      <c r="I19208" s="68"/>
      <c r="J19208" s="68"/>
      <c r="K19208" s="68"/>
      <c r="L19208" s="68"/>
      <c r="AT19208" s="68"/>
      <c r="AU19208" s="68"/>
      <c r="AV19208" s="68"/>
      <c r="BH19208" s="68"/>
      <c r="BI19208" s="68"/>
      <c r="BJ19208" s="68"/>
      <c r="BK19208" s="68"/>
      <c r="BL19208" s="68"/>
      <c r="BX19208" s="68"/>
      <c r="BY19208" s="68"/>
      <c r="BZ19208" s="68"/>
      <c r="CL19208" s="68"/>
      <c r="CM19208" s="68"/>
      <c r="CN19208" s="68"/>
      <c r="CO19208" s="68"/>
      <c r="CP19208" s="68"/>
      <c r="DB19208" s="68"/>
      <c r="DC19208" s="68"/>
      <c r="DD19208" s="68"/>
    </row>
    <row r="19209" spans="8:108" x14ac:dyDescent="0.3">
      <c r="H19209" s="68"/>
      <c r="I19209" s="68"/>
      <c r="J19209" s="68"/>
      <c r="K19209" s="68"/>
      <c r="L19209" s="68"/>
      <c r="AT19209" s="68"/>
      <c r="AU19209" s="68"/>
      <c r="AV19209" s="68"/>
      <c r="BH19209" s="68"/>
      <c r="BI19209" s="68"/>
      <c r="BJ19209" s="68"/>
      <c r="BK19209" s="68"/>
      <c r="BL19209" s="68"/>
      <c r="BX19209" s="68"/>
      <c r="BY19209" s="68"/>
      <c r="BZ19209" s="68"/>
      <c r="CL19209" s="68"/>
      <c r="CM19209" s="68"/>
      <c r="CN19209" s="68"/>
      <c r="CO19209" s="68"/>
      <c r="CP19209" s="68"/>
      <c r="DB19209" s="68"/>
      <c r="DC19209" s="68"/>
      <c r="DD19209" s="68"/>
    </row>
    <row r="19210" spans="8:108" x14ac:dyDescent="0.3">
      <c r="H19210" s="68"/>
      <c r="I19210" s="68"/>
      <c r="J19210" s="68"/>
      <c r="K19210" s="68"/>
      <c r="L19210" s="68"/>
      <c r="AT19210" s="68"/>
      <c r="AU19210" s="68"/>
      <c r="AV19210" s="68"/>
      <c r="BH19210" s="68"/>
      <c r="BI19210" s="68"/>
      <c r="BJ19210" s="68"/>
      <c r="BK19210" s="68"/>
      <c r="BL19210" s="68"/>
      <c r="BX19210" s="68"/>
      <c r="BY19210" s="68"/>
      <c r="BZ19210" s="68"/>
      <c r="CL19210" s="68"/>
      <c r="CM19210" s="68"/>
      <c r="CN19210" s="68"/>
      <c r="CO19210" s="68"/>
      <c r="CP19210" s="68"/>
      <c r="DB19210" s="68"/>
      <c r="DC19210" s="68"/>
      <c r="DD19210" s="68"/>
    </row>
    <row r="19211" spans="8:108" x14ac:dyDescent="0.3">
      <c r="H19211" s="68"/>
      <c r="I19211" s="68"/>
      <c r="J19211" s="68"/>
      <c r="K19211" s="68"/>
      <c r="L19211" s="68"/>
      <c r="AT19211" s="68"/>
      <c r="AU19211" s="68"/>
      <c r="AV19211" s="68"/>
      <c r="BH19211" s="68"/>
      <c r="BI19211" s="68"/>
      <c r="BJ19211" s="68"/>
      <c r="BK19211" s="68"/>
      <c r="BL19211" s="68"/>
      <c r="BX19211" s="68"/>
      <c r="BY19211" s="68"/>
      <c r="BZ19211" s="68"/>
      <c r="CL19211" s="68"/>
      <c r="CM19211" s="68"/>
      <c r="CN19211" s="68"/>
      <c r="CO19211" s="68"/>
      <c r="CP19211" s="68"/>
      <c r="DB19211" s="68"/>
      <c r="DC19211" s="68"/>
      <c r="DD19211" s="68"/>
    </row>
    <row r="19212" spans="8:108" x14ac:dyDescent="0.3">
      <c r="H19212" s="68"/>
      <c r="I19212" s="68"/>
      <c r="J19212" s="68"/>
      <c r="K19212" s="68"/>
      <c r="L19212" s="68"/>
      <c r="AT19212" s="68"/>
      <c r="AU19212" s="68"/>
      <c r="AV19212" s="68"/>
      <c r="BH19212" s="68"/>
      <c r="BI19212" s="68"/>
      <c r="BJ19212" s="68"/>
      <c r="BK19212" s="68"/>
      <c r="BL19212" s="68"/>
      <c r="BX19212" s="68"/>
      <c r="BY19212" s="68"/>
      <c r="BZ19212" s="68"/>
      <c r="CL19212" s="68"/>
      <c r="CM19212" s="68"/>
      <c r="CN19212" s="68"/>
      <c r="CO19212" s="68"/>
      <c r="CP19212" s="68"/>
      <c r="DB19212" s="68"/>
      <c r="DC19212" s="68"/>
      <c r="DD19212" s="68"/>
    </row>
    <row r="19213" spans="8:108" x14ac:dyDescent="0.3">
      <c r="H19213" s="68"/>
      <c r="I19213" s="68"/>
      <c r="J19213" s="68"/>
      <c r="K19213" s="68"/>
      <c r="L19213" s="68"/>
      <c r="AT19213" s="68"/>
      <c r="AU19213" s="68"/>
      <c r="AV19213" s="68"/>
      <c r="BH19213" s="68"/>
      <c r="BI19213" s="68"/>
      <c r="BJ19213" s="68"/>
      <c r="BK19213" s="68"/>
      <c r="BL19213" s="68"/>
      <c r="BX19213" s="68"/>
      <c r="BY19213" s="68"/>
      <c r="BZ19213" s="68"/>
      <c r="CL19213" s="68"/>
      <c r="CM19213" s="68"/>
      <c r="CN19213" s="68"/>
      <c r="CO19213" s="68"/>
      <c r="CP19213" s="68"/>
      <c r="DB19213" s="68"/>
      <c r="DC19213" s="68"/>
      <c r="DD19213" s="68"/>
    </row>
    <row r="19214" spans="8:108" x14ac:dyDescent="0.3">
      <c r="H19214" s="68"/>
      <c r="I19214" s="68"/>
      <c r="J19214" s="68"/>
      <c r="K19214" s="68"/>
      <c r="L19214" s="68"/>
      <c r="AT19214" s="68"/>
      <c r="AU19214" s="68"/>
      <c r="AV19214" s="68"/>
      <c r="BH19214" s="68"/>
      <c r="BI19214" s="68"/>
      <c r="BJ19214" s="68"/>
      <c r="BK19214" s="68"/>
      <c r="BL19214" s="68"/>
      <c r="BX19214" s="68"/>
      <c r="BY19214" s="68"/>
      <c r="BZ19214" s="68"/>
      <c r="CL19214" s="68"/>
      <c r="CM19214" s="68"/>
      <c r="CN19214" s="68"/>
      <c r="CO19214" s="68"/>
      <c r="CP19214" s="68"/>
      <c r="DB19214" s="68"/>
      <c r="DC19214" s="68"/>
      <c r="DD19214" s="68"/>
    </row>
    <row r="19215" spans="8:108" x14ac:dyDescent="0.3">
      <c r="H19215" s="68"/>
      <c r="I19215" s="68"/>
      <c r="J19215" s="68"/>
      <c r="K19215" s="68"/>
      <c r="L19215" s="68"/>
      <c r="AT19215" s="68"/>
      <c r="AU19215" s="68"/>
      <c r="AV19215" s="68"/>
      <c r="BH19215" s="68"/>
      <c r="BI19215" s="68"/>
      <c r="BJ19215" s="68"/>
      <c r="BK19215" s="68"/>
      <c r="BL19215" s="68"/>
      <c r="BX19215" s="68"/>
      <c r="BY19215" s="68"/>
      <c r="BZ19215" s="68"/>
      <c r="CL19215" s="68"/>
      <c r="CM19215" s="68"/>
      <c r="CN19215" s="68"/>
      <c r="CO19215" s="68"/>
      <c r="CP19215" s="68"/>
      <c r="DB19215" s="68"/>
      <c r="DC19215" s="68"/>
      <c r="DD19215" s="68"/>
    </row>
    <row r="19216" spans="8:108" x14ac:dyDescent="0.3">
      <c r="H19216" s="68"/>
      <c r="I19216" s="68"/>
      <c r="J19216" s="68"/>
      <c r="K19216" s="68"/>
      <c r="L19216" s="68"/>
      <c r="AT19216" s="68"/>
      <c r="AU19216" s="68"/>
      <c r="AV19216" s="68"/>
      <c r="BH19216" s="68"/>
      <c r="BI19216" s="68"/>
      <c r="BJ19216" s="68"/>
      <c r="BK19216" s="68"/>
      <c r="BL19216" s="68"/>
      <c r="BX19216" s="68"/>
      <c r="BY19216" s="68"/>
      <c r="BZ19216" s="68"/>
      <c r="CL19216" s="68"/>
      <c r="CM19216" s="68"/>
      <c r="CN19216" s="68"/>
      <c r="CO19216" s="68"/>
      <c r="CP19216" s="68"/>
      <c r="DB19216" s="68"/>
      <c r="DC19216" s="68"/>
      <c r="DD19216" s="68"/>
    </row>
    <row r="19217" spans="8:108" x14ac:dyDescent="0.3">
      <c r="H19217" s="68"/>
      <c r="I19217" s="68"/>
      <c r="J19217" s="68"/>
      <c r="K19217" s="68"/>
      <c r="L19217" s="68"/>
      <c r="AT19217" s="68"/>
      <c r="AU19217" s="68"/>
      <c r="AV19217" s="68"/>
      <c r="BH19217" s="68"/>
      <c r="BI19217" s="68"/>
      <c r="BJ19217" s="68"/>
      <c r="BK19217" s="68"/>
      <c r="BL19217" s="68"/>
      <c r="BX19217" s="68"/>
      <c r="BY19217" s="68"/>
      <c r="BZ19217" s="68"/>
      <c r="CL19217" s="68"/>
      <c r="CM19217" s="68"/>
      <c r="CN19217" s="68"/>
      <c r="CO19217" s="68"/>
      <c r="CP19217" s="68"/>
      <c r="DB19217" s="68"/>
      <c r="DC19217" s="68"/>
      <c r="DD19217" s="68"/>
    </row>
    <row r="19218" spans="8:108" x14ac:dyDescent="0.3">
      <c r="H19218" s="68"/>
      <c r="I19218" s="68"/>
      <c r="J19218" s="68"/>
      <c r="K19218" s="68"/>
      <c r="L19218" s="68"/>
      <c r="AT19218" s="68"/>
      <c r="AU19218" s="68"/>
      <c r="AV19218" s="68"/>
      <c r="BH19218" s="68"/>
      <c r="BI19218" s="68"/>
      <c r="BJ19218" s="68"/>
      <c r="BK19218" s="68"/>
      <c r="BL19218" s="68"/>
      <c r="BX19218" s="68"/>
      <c r="BY19218" s="68"/>
      <c r="BZ19218" s="68"/>
      <c r="CL19218" s="68"/>
      <c r="CM19218" s="68"/>
      <c r="CN19218" s="68"/>
      <c r="CO19218" s="68"/>
      <c r="CP19218" s="68"/>
      <c r="DB19218" s="68"/>
      <c r="DC19218" s="68"/>
      <c r="DD19218" s="68"/>
    </row>
    <row r="19219" spans="8:108" x14ac:dyDescent="0.3">
      <c r="H19219" s="68"/>
      <c r="I19219" s="68"/>
      <c r="J19219" s="68"/>
      <c r="K19219" s="68"/>
      <c r="L19219" s="68"/>
      <c r="AT19219" s="68"/>
      <c r="AU19219" s="68"/>
      <c r="AV19219" s="68"/>
      <c r="BH19219" s="68"/>
      <c r="BI19219" s="68"/>
      <c r="BJ19219" s="68"/>
      <c r="BK19219" s="68"/>
      <c r="BL19219" s="68"/>
      <c r="BX19219" s="68"/>
      <c r="BY19219" s="68"/>
      <c r="BZ19219" s="68"/>
      <c r="CL19219" s="68"/>
      <c r="CM19219" s="68"/>
      <c r="CN19219" s="68"/>
      <c r="CO19219" s="68"/>
      <c r="CP19219" s="68"/>
      <c r="DB19219" s="68"/>
      <c r="DC19219" s="68"/>
      <c r="DD19219" s="68"/>
    </row>
    <row r="19220" spans="8:108" x14ac:dyDescent="0.3">
      <c r="H19220" s="68"/>
      <c r="I19220" s="68"/>
      <c r="J19220" s="68"/>
      <c r="K19220" s="68"/>
      <c r="L19220" s="68"/>
      <c r="AT19220" s="68"/>
      <c r="AU19220" s="68"/>
      <c r="AV19220" s="68"/>
      <c r="BH19220" s="68"/>
      <c r="BI19220" s="68"/>
      <c r="BJ19220" s="68"/>
      <c r="BK19220" s="68"/>
      <c r="BL19220" s="68"/>
      <c r="BX19220" s="68"/>
      <c r="BY19220" s="68"/>
      <c r="BZ19220" s="68"/>
      <c r="CL19220" s="68"/>
      <c r="CM19220" s="68"/>
      <c r="CN19220" s="68"/>
      <c r="CO19220" s="68"/>
      <c r="CP19220" s="68"/>
      <c r="DB19220" s="68"/>
      <c r="DC19220" s="68"/>
      <c r="DD19220" s="68"/>
    </row>
    <row r="19221" spans="8:108" x14ac:dyDescent="0.3">
      <c r="H19221" s="68"/>
      <c r="I19221" s="68"/>
      <c r="J19221" s="68"/>
      <c r="K19221" s="68"/>
      <c r="L19221" s="68"/>
      <c r="AT19221" s="68"/>
      <c r="AU19221" s="68"/>
      <c r="AV19221" s="68"/>
      <c r="BH19221" s="68"/>
      <c r="BI19221" s="68"/>
      <c r="BJ19221" s="68"/>
      <c r="BK19221" s="68"/>
      <c r="BL19221" s="68"/>
      <c r="BX19221" s="68"/>
      <c r="BY19221" s="68"/>
      <c r="BZ19221" s="68"/>
      <c r="CL19221" s="68"/>
      <c r="CM19221" s="68"/>
      <c r="CN19221" s="68"/>
      <c r="CO19221" s="68"/>
      <c r="CP19221" s="68"/>
      <c r="DB19221" s="68"/>
      <c r="DC19221" s="68"/>
      <c r="DD19221" s="68"/>
    </row>
    <row r="19222" spans="8:108" x14ac:dyDescent="0.3">
      <c r="H19222" s="68"/>
      <c r="I19222" s="68"/>
      <c r="J19222" s="68"/>
      <c r="K19222" s="68"/>
      <c r="L19222" s="68"/>
      <c r="AT19222" s="68"/>
      <c r="AU19222" s="68"/>
      <c r="AV19222" s="68"/>
      <c r="BH19222" s="68"/>
      <c r="BI19222" s="68"/>
      <c r="BJ19222" s="68"/>
      <c r="BK19222" s="68"/>
      <c r="BL19222" s="68"/>
      <c r="BX19222" s="68"/>
      <c r="BY19222" s="68"/>
      <c r="BZ19222" s="68"/>
      <c r="CL19222" s="68"/>
      <c r="CM19222" s="68"/>
      <c r="CN19222" s="68"/>
      <c r="CO19222" s="68"/>
      <c r="CP19222" s="68"/>
      <c r="DB19222" s="68"/>
      <c r="DC19222" s="68"/>
      <c r="DD19222" s="68"/>
    </row>
    <row r="19223" spans="8:108" x14ac:dyDescent="0.3">
      <c r="H19223" s="68"/>
      <c r="I19223" s="68"/>
      <c r="J19223" s="68"/>
      <c r="K19223" s="68"/>
      <c r="L19223" s="68"/>
      <c r="AT19223" s="68"/>
      <c r="AU19223" s="68"/>
      <c r="AV19223" s="68"/>
      <c r="BH19223" s="68"/>
      <c r="BI19223" s="68"/>
      <c r="BJ19223" s="68"/>
      <c r="BK19223" s="68"/>
      <c r="BL19223" s="68"/>
      <c r="BX19223" s="68"/>
      <c r="BY19223" s="68"/>
      <c r="BZ19223" s="68"/>
      <c r="CL19223" s="68"/>
      <c r="CM19223" s="68"/>
      <c r="CN19223" s="68"/>
      <c r="CO19223" s="68"/>
      <c r="CP19223" s="68"/>
      <c r="DB19223" s="68"/>
      <c r="DC19223" s="68"/>
      <c r="DD19223" s="68"/>
    </row>
    <row r="19224" spans="8:108" x14ac:dyDescent="0.3">
      <c r="H19224" s="68"/>
      <c r="I19224" s="68"/>
      <c r="J19224" s="68"/>
      <c r="K19224" s="68"/>
      <c r="L19224" s="68"/>
      <c r="AT19224" s="68"/>
      <c r="AU19224" s="68"/>
      <c r="AV19224" s="68"/>
      <c r="BH19224" s="68"/>
      <c r="BI19224" s="68"/>
      <c r="BJ19224" s="68"/>
      <c r="BK19224" s="68"/>
      <c r="BL19224" s="68"/>
      <c r="BX19224" s="68"/>
      <c r="BY19224" s="68"/>
      <c r="BZ19224" s="68"/>
      <c r="CL19224" s="68"/>
      <c r="CM19224" s="68"/>
      <c r="CN19224" s="68"/>
      <c r="CO19224" s="68"/>
      <c r="CP19224" s="68"/>
      <c r="DB19224" s="68"/>
      <c r="DC19224" s="68"/>
      <c r="DD19224" s="68"/>
    </row>
    <row r="19225" spans="8:108" x14ac:dyDescent="0.3">
      <c r="H19225" s="68"/>
      <c r="I19225" s="68"/>
      <c r="J19225" s="68"/>
      <c r="K19225" s="68"/>
      <c r="L19225" s="68"/>
      <c r="AT19225" s="68"/>
      <c r="AU19225" s="68"/>
      <c r="AV19225" s="68"/>
      <c r="BH19225" s="68"/>
      <c r="BI19225" s="68"/>
      <c r="BJ19225" s="68"/>
      <c r="BK19225" s="68"/>
      <c r="BL19225" s="68"/>
      <c r="BX19225" s="68"/>
      <c r="BY19225" s="68"/>
      <c r="BZ19225" s="68"/>
      <c r="CL19225" s="68"/>
      <c r="CM19225" s="68"/>
      <c r="CN19225" s="68"/>
      <c r="CO19225" s="68"/>
      <c r="CP19225" s="68"/>
      <c r="DB19225" s="68"/>
      <c r="DC19225" s="68"/>
      <c r="DD19225" s="68"/>
    </row>
    <row r="19226" spans="8:108" x14ac:dyDescent="0.3">
      <c r="H19226" s="68"/>
      <c r="I19226" s="68"/>
      <c r="J19226" s="68"/>
      <c r="K19226" s="68"/>
      <c r="L19226" s="68"/>
      <c r="AT19226" s="68"/>
      <c r="AU19226" s="68"/>
      <c r="AV19226" s="68"/>
      <c r="BH19226" s="68"/>
      <c r="BI19226" s="68"/>
      <c r="BJ19226" s="68"/>
      <c r="BK19226" s="68"/>
      <c r="BL19226" s="68"/>
      <c r="BX19226" s="68"/>
      <c r="BY19226" s="68"/>
      <c r="BZ19226" s="68"/>
      <c r="CL19226" s="68"/>
      <c r="CM19226" s="68"/>
      <c r="CN19226" s="68"/>
      <c r="CO19226" s="68"/>
      <c r="CP19226" s="68"/>
      <c r="DB19226" s="68"/>
      <c r="DC19226" s="68"/>
      <c r="DD19226" s="68"/>
    </row>
    <row r="19227" spans="8:108" x14ac:dyDescent="0.3">
      <c r="H19227" s="68"/>
      <c r="I19227" s="68"/>
      <c r="J19227" s="68"/>
      <c r="K19227" s="68"/>
      <c r="L19227" s="68"/>
      <c r="AT19227" s="68"/>
      <c r="AU19227" s="68"/>
      <c r="AV19227" s="68"/>
      <c r="BH19227" s="68"/>
      <c r="BI19227" s="68"/>
      <c r="BJ19227" s="68"/>
      <c r="BK19227" s="68"/>
      <c r="BL19227" s="68"/>
      <c r="BX19227" s="68"/>
      <c r="BY19227" s="68"/>
      <c r="BZ19227" s="68"/>
      <c r="CL19227" s="68"/>
      <c r="CM19227" s="68"/>
      <c r="CN19227" s="68"/>
      <c r="CO19227" s="68"/>
      <c r="CP19227" s="68"/>
      <c r="DB19227" s="68"/>
      <c r="DC19227" s="68"/>
      <c r="DD19227" s="68"/>
    </row>
    <row r="19228" spans="8:108" x14ac:dyDescent="0.3">
      <c r="H19228" s="68"/>
      <c r="I19228" s="68"/>
      <c r="J19228" s="68"/>
      <c r="K19228" s="68"/>
      <c r="L19228" s="68"/>
      <c r="AT19228" s="68"/>
      <c r="AU19228" s="68"/>
      <c r="AV19228" s="68"/>
      <c r="BH19228" s="68"/>
      <c r="BI19228" s="68"/>
      <c r="BJ19228" s="68"/>
      <c r="BK19228" s="68"/>
      <c r="BL19228" s="68"/>
      <c r="BX19228" s="68"/>
      <c r="BY19228" s="68"/>
      <c r="BZ19228" s="68"/>
      <c r="CL19228" s="68"/>
      <c r="CM19228" s="68"/>
      <c r="CN19228" s="68"/>
      <c r="CO19228" s="68"/>
      <c r="CP19228" s="68"/>
      <c r="DB19228" s="68"/>
      <c r="DC19228" s="68"/>
      <c r="DD19228" s="68"/>
    </row>
    <row r="19229" spans="8:108" x14ac:dyDescent="0.3">
      <c r="H19229" s="68"/>
      <c r="I19229" s="68"/>
      <c r="J19229" s="68"/>
      <c r="K19229" s="68"/>
      <c r="L19229" s="68"/>
      <c r="AT19229" s="68"/>
      <c r="AU19229" s="68"/>
      <c r="AV19229" s="68"/>
      <c r="BH19229" s="68"/>
      <c r="BI19229" s="68"/>
      <c r="BJ19229" s="68"/>
      <c r="BK19229" s="68"/>
      <c r="BL19229" s="68"/>
      <c r="BX19229" s="68"/>
      <c r="BY19229" s="68"/>
      <c r="BZ19229" s="68"/>
      <c r="CL19229" s="68"/>
      <c r="CM19229" s="68"/>
      <c r="CN19229" s="68"/>
      <c r="CO19229" s="68"/>
      <c r="CP19229" s="68"/>
      <c r="DB19229" s="68"/>
      <c r="DC19229" s="68"/>
      <c r="DD19229" s="68"/>
    </row>
    <row r="19230" spans="8:108" x14ac:dyDescent="0.3">
      <c r="H19230" s="68"/>
      <c r="I19230" s="68"/>
      <c r="J19230" s="68"/>
      <c r="K19230" s="68"/>
      <c r="L19230" s="68"/>
      <c r="AT19230" s="68"/>
      <c r="AU19230" s="68"/>
      <c r="AV19230" s="68"/>
      <c r="BH19230" s="68"/>
      <c r="BI19230" s="68"/>
      <c r="BJ19230" s="68"/>
      <c r="BK19230" s="68"/>
      <c r="BL19230" s="68"/>
      <c r="BX19230" s="68"/>
      <c r="BY19230" s="68"/>
      <c r="BZ19230" s="68"/>
      <c r="CL19230" s="68"/>
      <c r="CM19230" s="68"/>
      <c r="CN19230" s="68"/>
      <c r="CO19230" s="68"/>
      <c r="CP19230" s="68"/>
      <c r="DB19230" s="68"/>
      <c r="DC19230" s="68"/>
      <c r="DD19230" s="68"/>
    </row>
    <row r="19231" spans="8:108" x14ac:dyDescent="0.3">
      <c r="H19231" s="68"/>
      <c r="I19231" s="68"/>
      <c r="J19231" s="68"/>
      <c r="K19231" s="68"/>
      <c r="L19231" s="68"/>
      <c r="AT19231" s="68"/>
      <c r="AU19231" s="68"/>
      <c r="AV19231" s="68"/>
      <c r="BH19231" s="68"/>
      <c r="BI19231" s="68"/>
      <c r="BJ19231" s="68"/>
      <c r="BK19231" s="68"/>
      <c r="BL19231" s="68"/>
      <c r="BX19231" s="68"/>
      <c r="BY19231" s="68"/>
      <c r="BZ19231" s="68"/>
      <c r="CL19231" s="68"/>
      <c r="CM19231" s="68"/>
      <c r="CN19231" s="68"/>
      <c r="CO19231" s="68"/>
      <c r="CP19231" s="68"/>
      <c r="DB19231" s="68"/>
      <c r="DC19231" s="68"/>
      <c r="DD19231" s="68"/>
    </row>
    <row r="19232" spans="8:108" x14ac:dyDescent="0.3">
      <c r="H19232" s="68"/>
      <c r="I19232" s="68"/>
      <c r="J19232" s="68"/>
      <c r="K19232" s="68"/>
      <c r="L19232" s="68"/>
      <c r="AT19232" s="68"/>
      <c r="AU19232" s="68"/>
      <c r="AV19232" s="68"/>
      <c r="BH19232" s="68"/>
      <c r="BI19232" s="68"/>
      <c r="BJ19232" s="68"/>
      <c r="BK19232" s="68"/>
      <c r="BL19232" s="68"/>
      <c r="BX19232" s="68"/>
      <c r="BY19232" s="68"/>
      <c r="BZ19232" s="68"/>
      <c r="CL19232" s="68"/>
      <c r="CM19232" s="68"/>
      <c r="CN19232" s="68"/>
      <c r="CO19232" s="68"/>
      <c r="CP19232" s="68"/>
      <c r="DB19232" s="68"/>
      <c r="DC19232" s="68"/>
      <c r="DD19232" s="68"/>
    </row>
    <row r="19233" spans="8:108" x14ac:dyDescent="0.3">
      <c r="H19233" s="68"/>
      <c r="I19233" s="68"/>
      <c r="J19233" s="68"/>
      <c r="K19233" s="68"/>
      <c r="L19233" s="68"/>
      <c r="AT19233" s="68"/>
      <c r="AU19233" s="68"/>
      <c r="AV19233" s="68"/>
      <c r="BH19233" s="68"/>
      <c r="BI19233" s="68"/>
      <c r="BJ19233" s="68"/>
      <c r="BK19233" s="68"/>
      <c r="BL19233" s="68"/>
      <c r="BX19233" s="68"/>
      <c r="BY19233" s="68"/>
      <c r="BZ19233" s="68"/>
      <c r="CL19233" s="68"/>
      <c r="CM19233" s="68"/>
      <c r="CN19233" s="68"/>
      <c r="CO19233" s="68"/>
      <c r="CP19233" s="68"/>
      <c r="DB19233" s="68"/>
      <c r="DC19233" s="68"/>
      <c r="DD19233" s="68"/>
    </row>
    <row r="19234" spans="8:108" x14ac:dyDescent="0.3">
      <c r="H19234" s="68"/>
      <c r="I19234" s="68"/>
      <c r="J19234" s="68"/>
      <c r="K19234" s="68"/>
      <c r="L19234" s="68"/>
      <c r="AT19234" s="68"/>
      <c r="AU19234" s="68"/>
      <c r="AV19234" s="68"/>
      <c r="BH19234" s="68"/>
      <c r="BI19234" s="68"/>
      <c r="BJ19234" s="68"/>
      <c r="BK19234" s="68"/>
      <c r="BL19234" s="68"/>
      <c r="BX19234" s="68"/>
      <c r="BY19234" s="68"/>
      <c r="BZ19234" s="68"/>
      <c r="CL19234" s="68"/>
      <c r="CM19234" s="68"/>
      <c r="CN19234" s="68"/>
      <c r="CO19234" s="68"/>
      <c r="CP19234" s="68"/>
      <c r="DB19234" s="68"/>
      <c r="DC19234" s="68"/>
      <c r="DD19234" s="68"/>
    </row>
    <row r="19235" spans="8:108" x14ac:dyDescent="0.3">
      <c r="H19235" s="68"/>
      <c r="I19235" s="68"/>
      <c r="J19235" s="68"/>
      <c r="K19235" s="68"/>
      <c r="L19235" s="68"/>
      <c r="AT19235" s="68"/>
      <c r="AU19235" s="68"/>
      <c r="AV19235" s="68"/>
      <c r="BH19235" s="68"/>
      <c r="BI19235" s="68"/>
      <c r="BJ19235" s="68"/>
      <c r="BK19235" s="68"/>
      <c r="BL19235" s="68"/>
      <c r="BX19235" s="68"/>
      <c r="BY19235" s="68"/>
      <c r="BZ19235" s="68"/>
      <c r="CL19235" s="68"/>
      <c r="CM19235" s="68"/>
      <c r="CN19235" s="68"/>
      <c r="CO19235" s="68"/>
      <c r="CP19235" s="68"/>
      <c r="DB19235" s="68"/>
      <c r="DC19235" s="68"/>
      <c r="DD19235" s="68"/>
    </row>
    <row r="19236" spans="8:108" x14ac:dyDescent="0.3">
      <c r="H19236" s="68"/>
      <c r="I19236" s="68"/>
      <c r="J19236" s="68"/>
      <c r="K19236" s="68"/>
      <c r="L19236" s="68"/>
      <c r="AT19236" s="68"/>
      <c r="AU19236" s="68"/>
      <c r="AV19236" s="68"/>
      <c r="BH19236" s="68"/>
      <c r="BI19236" s="68"/>
      <c r="BJ19236" s="68"/>
      <c r="BK19236" s="68"/>
      <c r="BL19236" s="68"/>
      <c r="BX19236" s="68"/>
      <c r="BY19236" s="68"/>
      <c r="BZ19236" s="68"/>
      <c r="CL19236" s="68"/>
      <c r="CM19236" s="68"/>
      <c r="CN19236" s="68"/>
      <c r="CO19236" s="68"/>
      <c r="CP19236" s="68"/>
      <c r="DB19236" s="68"/>
      <c r="DC19236" s="68"/>
      <c r="DD19236" s="68"/>
    </row>
    <row r="19237" spans="8:108" x14ac:dyDescent="0.3">
      <c r="H19237" s="68"/>
      <c r="I19237" s="68"/>
      <c r="J19237" s="68"/>
      <c r="K19237" s="68"/>
      <c r="L19237" s="68"/>
      <c r="AT19237" s="68"/>
      <c r="AU19237" s="68"/>
      <c r="AV19237" s="68"/>
      <c r="BH19237" s="68"/>
      <c r="BI19237" s="68"/>
      <c r="BJ19237" s="68"/>
      <c r="BK19237" s="68"/>
      <c r="BL19237" s="68"/>
      <c r="BX19237" s="68"/>
      <c r="BY19237" s="68"/>
      <c r="BZ19237" s="68"/>
      <c r="CL19237" s="68"/>
      <c r="CM19237" s="68"/>
      <c r="CN19237" s="68"/>
      <c r="CO19237" s="68"/>
      <c r="CP19237" s="68"/>
      <c r="DB19237" s="68"/>
      <c r="DC19237" s="68"/>
      <c r="DD19237" s="68"/>
    </row>
    <row r="19238" spans="8:108" x14ac:dyDescent="0.3">
      <c r="H19238" s="68"/>
      <c r="I19238" s="68"/>
      <c r="J19238" s="68"/>
      <c r="K19238" s="68"/>
      <c r="L19238" s="68"/>
      <c r="AT19238" s="68"/>
      <c r="AU19238" s="68"/>
      <c r="AV19238" s="68"/>
      <c r="BH19238" s="68"/>
      <c r="BI19238" s="68"/>
      <c r="BJ19238" s="68"/>
      <c r="BK19238" s="68"/>
      <c r="BL19238" s="68"/>
      <c r="BX19238" s="68"/>
      <c r="BY19238" s="68"/>
      <c r="BZ19238" s="68"/>
      <c r="CL19238" s="68"/>
      <c r="CM19238" s="68"/>
      <c r="CN19238" s="68"/>
      <c r="CO19238" s="68"/>
      <c r="CP19238" s="68"/>
      <c r="DB19238" s="68"/>
      <c r="DC19238" s="68"/>
      <c r="DD19238" s="68"/>
    </row>
    <row r="19239" spans="8:108" x14ac:dyDescent="0.3">
      <c r="H19239" s="68"/>
      <c r="I19239" s="68"/>
      <c r="J19239" s="68"/>
      <c r="K19239" s="68"/>
      <c r="L19239" s="68"/>
      <c r="AT19239" s="68"/>
      <c r="AU19239" s="68"/>
      <c r="AV19239" s="68"/>
      <c r="BH19239" s="68"/>
      <c r="BI19239" s="68"/>
      <c r="BJ19239" s="68"/>
      <c r="BK19239" s="68"/>
      <c r="BL19239" s="68"/>
      <c r="BX19239" s="68"/>
      <c r="BY19239" s="68"/>
      <c r="BZ19239" s="68"/>
      <c r="CL19239" s="68"/>
      <c r="CM19239" s="68"/>
      <c r="CN19239" s="68"/>
      <c r="CO19239" s="68"/>
      <c r="CP19239" s="68"/>
      <c r="DB19239" s="68"/>
      <c r="DC19239" s="68"/>
      <c r="DD19239" s="68"/>
    </row>
    <row r="19240" spans="8:108" x14ac:dyDescent="0.3">
      <c r="H19240" s="68"/>
      <c r="I19240" s="68"/>
      <c r="J19240" s="68"/>
      <c r="K19240" s="68"/>
      <c r="L19240" s="68"/>
      <c r="AT19240" s="68"/>
      <c r="AU19240" s="68"/>
      <c r="AV19240" s="68"/>
      <c r="BH19240" s="68"/>
      <c r="BI19240" s="68"/>
      <c r="BJ19240" s="68"/>
      <c r="BK19240" s="68"/>
      <c r="BL19240" s="68"/>
      <c r="BX19240" s="68"/>
      <c r="BY19240" s="68"/>
      <c r="BZ19240" s="68"/>
      <c r="CL19240" s="68"/>
      <c r="CM19240" s="68"/>
      <c r="CN19240" s="68"/>
      <c r="CO19240" s="68"/>
      <c r="CP19240" s="68"/>
      <c r="DB19240" s="68"/>
      <c r="DC19240" s="68"/>
      <c r="DD19240" s="68"/>
    </row>
    <row r="19241" spans="8:108" x14ac:dyDescent="0.3">
      <c r="H19241" s="68"/>
      <c r="I19241" s="68"/>
      <c r="J19241" s="68"/>
      <c r="K19241" s="68"/>
      <c r="L19241" s="68"/>
      <c r="AT19241" s="68"/>
      <c r="AU19241" s="68"/>
      <c r="AV19241" s="68"/>
      <c r="BH19241" s="68"/>
      <c r="BI19241" s="68"/>
      <c r="BJ19241" s="68"/>
      <c r="BK19241" s="68"/>
      <c r="BL19241" s="68"/>
      <c r="BX19241" s="68"/>
      <c r="BY19241" s="68"/>
      <c r="BZ19241" s="68"/>
      <c r="CL19241" s="68"/>
      <c r="CM19241" s="68"/>
      <c r="CN19241" s="68"/>
      <c r="CO19241" s="68"/>
      <c r="CP19241" s="68"/>
      <c r="DB19241" s="68"/>
      <c r="DC19241" s="68"/>
      <c r="DD19241" s="68"/>
    </row>
    <row r="19242" spans="8:108" x14ac:dyDescent="0.3">
      <c r="H19242" s="68"/>
      <c r="I19242" s="68"/>
      <c r="J19242" s="68"/>
      <c r="K19242" s="68"/>
      <c r="L19242" s="68"/>
      <c r="AT19242" s="68"/>
      <c r="AU19242" s="68"/>
      <c r="AV19242" s="68"/>
      <c r="BH19242" s="68"/>
      <c r="BI19242" s="68"/>
      <c r="BJ19242" s="68"/>
      <c r="BK19242" s="68"/>
      <c r="BL19242" s="68"/>
      <c r="BX19242" s="68"/>
      <c r="BY19242" s="68"/>
      <c r="BZ19242" s="68"/>
      <c r="CL19242" s="68"/>
      <c r="CM19242" s="68"/>
      <c r="CN19242" s="68"/>
      <c r="CO19242" s="68"/>
      <c r="CP19242" s="68"/>
      <c r="DB19242" s="68"/>
      <c r="DC19242" s="68"/>
      <c r="DD19242" s="68"/>
    </row>
    <row r="19243" spans="8:108" x14ac:dyDescent="0.3">
      <c r="H19243" s="68"/>
      <c r="I19243" s="68"/>
      <c r="J19243" s="68"/>
      <c r="K19243" s="68"/>
      <c r="L19243" s="68"/>
      <c r="AT19243" s="68"/>
      <c r="AU19243" s="68"/>
      <c r="AV19243" s="68"/>
      <c r="BH19243" s="68"/>
      <c r="BI19243" s="68"/>
      <c r="BJ19243" s="68"/>
      <c r="BK19243" s="68"/>
      <c r="BL19243" s="68"/>
      <c r="BX19243" s="68"/>
      <c r="BY19243" s="68"/>
      <c r="BZ19243" s="68"/>
      <c r="CL19243" s="68"/>
      <c r="CM19243" s="68"/>
      <c r="CN19243" s="68"/>
      <c r="CO19243" s="68"/>
      <c r="CP19243" s="68"/>
      <c r="DB19243" s="68"/>
      <c r="DC19243" s="68"/>
      <c r="DD19243" s="68"/>
    </row>
    <row r="19244" spans="8:108" x14ac:dyDescent="0.3">
      <c r="H19244" s="68"/>
      <c r="I19244" s="68"/>
      <c r="J19244" s="68"/>
      <c r="K19244" s="68"/>
      <c r="L19244" s="68"/>
      <c r="AT19244" s="68"/>
      <c r="AU19244" s="68"/>
      <c r="AV19244" s="68"/>
      <c r="BH19244" s="68"/>
      <c r="BI19244" s="68"/>
      <c r="BJ19244" s="68"/>
      <c r="BK19244" s="68"/>
      <c r="BL19244" s="68"/>
      <c r="BX19244" s="68"/>
      <c r="BY19244" s="68"/>
      <c r="BZ19244" s="68"/>
      <c r="CL19244" s="68"/>
      <c r="CM19244" s="68"/>
      <c r="CN19244" s="68"/>
      <c r="CO19244" s="68"/>
      <c r="CP19244" s="68"/>
      <c r="DB19244" s="68"/>
      <c r="DC19244" s="68"/>
      <c r="DD19244" s="68"/>
    </row>
    <row r="19245" spans="8:108" x14ac:dyDescent="0.3">
      <c r="H19245" s="68"/>
      <c r="I19245" s="68"/>
      <c r="J19245" s="68"/>
      <c r="K19245" s="68"/>
      <c r="L19245" s="68"/>
      <c r="AT19245" s="68"/>
      <c r="AU19245" s="68"/>
      <c r="AV19245" s="68"/>
      <c r="BH19245" s="68"/>
      <c r="BI19245" s="68"/>
      <c r="BJ19245" s="68"/>
      <c r="BK19245" s="68"/>
      <c r="BL19245" s="68"/>
      <c r="BX19245" s="68"/>
      <c r="BY19245" s="68"/>
      <c r="BZ19245" s="68"/>
      <c r="CL19245" s="68"/>
      <c r="CM19245" s="68"/>
      <c r="CN19245" s="68"/>
      <c r="CO19245" s="68"/>
      <c r="CP19245" s="68"/>
      <c r="DB19245" s="68"/>
      <c r="DC19245" s="68"/>
      <c r="DD19245" s="68"/>
    </row>
    <row r="19246" spans="8:108" x14ac:dyDescent="0.3">
      <c r="H19246" s="68"/>
      <c r="I19246" s="68"/>
      <c r="J19246" s="68"/>
      <c r="K19246" s="68"/>
      <c r="L19246" s="68"/>
      <c r="AT19246" s="68"/>
      <c r="AU19246" s="68"/>
      <c r="AV19246" s="68"/>
      <c r="BH19246" s="68"/>
      <c r="BI19246" s="68"/>
      <c r="BJ19246" s="68"/>
      <c r="BK19246" s="68"/>
      <c r="BL19246" s="68"/>
      <c r="BX19246" s="68"/>
      <c r="BY19246" s="68"/>
      <c r="BZ19246" s="68"/>
      <c r="CL19246" s="68"/>
      <c r="CM19246" s="68"/>
      <c r="CN19246" s="68"/>
      <c r="CO19246" s="68"/>
      <c r="CP19246" s="68"/>
      <c r="DB19246" s="68"/>
      <c r="DC19246" s="68"/>
      <c r="DD19246" s="68"/>
    </row>
    <row r="19247" spans="8:108" x14ac:dyDescent="0.3">
      <c r="H19247" s="68"/>
      <c r="I19247" s="68"/>
      <c r="J19247" s="68"/>
      <c r="K19247" s="68"/>
      <c r="L19247" s="68"/>
      <c r="AT19247" s="68"/>
      <c r="AU19247" s="68"/>
      <c r="AV19247" s="68"/>
      <c r="BH19247" s="68"/>
      <c r="BI19247" s="68"/>
      <c r="BJ19247" s="68"/>
      <c r="BK19247" s="68"/>
      <c r="BL19247" s="68"/>
      <c r="BX19247" s="68"/>
      <c r="BY19247" s="68"/>
      <c r="BZ19247" s="68"/>
      <c r="CL19247" s="68"/>
      <c r="CM19247" s="68"/>
      <c r="CN19247" s="68"/>
      <c r="CO19247" s="68"/>
      <c r="CP19247" s="68"/>
      <c r="DB19247" s="68"/>
      <c r="DC19247" s="68"/>
      <c r="DD19247" s="68"/>
    </row>
    <row r="19248" spans="8:108" x14ac:dyDescent="0.3">
      <c r="H19248" s="68"/>
      <c r="I19248" s="68"/>
      <c r="J19248" s="68"/>
      <c r="K19248" s="68"/>
      <c r="L19248" s="68"/>
      <c r="AT19248" s="68"/>
      <c r="AU19248" s="68"/>
      <c r="AV19248" s="68"/>
      <c r="BH19248" s="68"/>
      <c r="BI19248" s="68"/>
      <c r="BJ19248" s="68"/>
      <c r="BK19248" s="68"/>
      <c r="BL19248" s="68"/>
      <c r="BX19248" s="68"/>
      <c r="BY19248" s="68"/>
      <c r="BZ19248" s="68"/>
      <c r="CL19248" s="68"/>
      <c r="CM19248" s="68"/>
      <c r="CN19248" s="68"/>
      <c r="CO19248" s="68"/>
      <c r="CP19248" s="68"/>
      <c r="DB19248" s="68"/>
      <c r="DC19248" s="68"/>
      <c r="DD19248" s="68"/>
    </row>
    <row r="19249" spans="8:108" x14ac:dyDescent="0.3">
      <c r="H19249" s="68"/>
      <c r="I19249" s="68"/>
      <c r="J19249" s="68"/>
      <c r="K19249" s="68"/>
      <c r="L19249" s="68"/>
      <c r="AT19249" s="68"/>
      <c r="AU19249" s="68"/>
      <c r="AV19249" s="68"/>
      <c r="BH19249" s="68"/>
      <c r="BI19249" s="68"/>
      <c r="BJ19249" s="68"/>
      <c r="BK19249" s="68"/>
      <c r="BL19249" s="68"/>
      <c r="BX19249" s="68"/>
      <c r="BY19249" s="68"/>
      <c r="BZ19249" s="68"/>
      <c r="CL19249" s="68"/>
      <c r="CM19249" s="68"/>
      <c r="CN19249" s="68"/>
      <c r="CO19249" s="68"/>
      <c r="CP19249" s="68"/>
      <c r="DB19249" s="68"/>
      <c r="DC19249" s="68"/>
      <c r="DD19249" s="68"/>
    </row>
    <row r="19250" spans="8:108" x14ac:dyDescent="0.3">
      <c r="H19250" s="68"/>
      <c r="I19250" s="68"/>
      <c r="J19250" s="68"/>
      <c r="K19250" s="68"/>
      <c r="L19250" s="68"/>
      <c r="AT19250" s="68"/>
      <c r="AU19250" s="68"/>
      <c r="AV19250" s="68"/>
      <c r="BH19250" s="68"/>
      <c r="BI19250" s="68"/>
      <c r="BJ19250" s="68"/>
      <c r="BK19250" s="68"/>
      <c r="BL19250" s="68"/>
      <c r="BX19250" s="68"/>
      <c r="BY19250" s="68"/>
      <c r="BZ19250" s="68"/>
      <c r="CL19250" s="68"/>
      <c r="CM19250" s="68"/>
      <c r="CN19250" s="68"/>
      <c r="CO19250" s="68"/>
      <c r="CP19250" s="68"/>
      <c r="DB19250" s="68"/>
      <c r="DC19250" s="68"/>
      <c r="DD19250" s="68"/>
    </row>
    <row r="19251" spans="8:108" x14ac:dyDescent="0.3">
      <c r="H19251" s="68"/>
      <c r="I19251" s="68"/>
      <c r="J19251" s="68"/>
      <c r="K19251" s="68"/>
      <c r="L19251" s="68"/>
      <c r="AT19251" s="68"/>
      <c r="AU19251" s="68"/>
      <c r="AV19251" s="68"/>
      <c r="BH19251" s="68"/>
      <c r="BI19251" s="68"/>
      <c r="BJ19251" s="68"/>
      <c r="BK19251" s="68"/>
      <c r="BL19251" s="68"/>
      <c r="BX19251" s="68"/>
      <c r="BY19251" s="68"/>
      <c r="BZ19251" s="68"/>
      <c r="CL19251" s="68"/>
      <c r="CM19251" s="68"/>
      <c r="CN19251" s="68"/>
      <c r="CO19251" s="68"/>
      <c r="CP19251" s="68"/>
      <c r="DB19251" s="68"/>
      <c r="DC19251" s="68"/>
      <c r="DD19251" s="68"/>
    </row>
    <row r="19252" spans="8:108" x14ac:dyDescent="0.3">
      <c r="H19252" s="68"/>
      <c r="I19252" s="68"/>
      <c r="J19252" s="68"/>
      <c r="K19252" s="68"/>
      <c r="L19252" s="68"/>
      <c r="AT19252" s="68"/>
      <c r="AU19252" s="68"/>
      <c r="AV19252" s="68"/>
      <c r="BH19252" s="68"/>
      <c r="BI19252" s="68"/>
      <c r="BJ19252" s="68"/>
      <c r="BK19252" s="68"/>
      <c r="BL19252" s="68"/>
      <c r="BX19252" s="68"/>
      <c r="BY19252" s="68"/>
      <c r="BZ19252" s="68"/>
      <c r="CL19252" s="68"/>
      <c r="CM19252" s="68"/>
      <c r="CN19252" s="68"/>
      <c r="CO19252" s="68"/>
      <c r="CP19252" s="68"/>
      <c r="DB19252" s="68"/>
      <c r="DC19252" s="68"/>
      <c r="DD19252" s="68"/>
    </row>
    <row r="19253" spans="8:108" x14ac:dyDescent="0.3">
      <c r="H19253" s="68"/>
      <c r="I19253" s="68"/>
      <c r="J19253" s="68"/>
      <c r="K19253" s="68"/>
      <c r="L19253" s="68"/>
      <c r="AT19253" s="68"/>
      <c r="AU19253" s="68"/>
      <c r="AV19253" s="68"/>
      <c r="BH19253" s="68"/>
      <c r="BI19253" s="68"/>
      <c r="BJ19253" s="68"/>
      <c r="BK19253" s="68"/>
      <c r="BL19253" s="68"/>
      <c r="BX19253" s="68"/>
      <c r="BY19253" s="68"/>
      <c r="BZ19253" s="68"/>
      <c r="CL19253" s="68"/>
      <c r="CM19253" s="68"/>
      <c r="CN19253" s="68"/>
      <c r="CO19253" s="68"/>
      <c r="CP19253" s="68"/>
      <c r="DB19253" s="68"/>
      <c r="DC19253" s="68"/>
      <c r="DD19253" s="68"/>
    </row>
    <row r="19254" spans="8:108" x14ac:dyDescent="0.3">
      <c r="H19254" s="68"/>
      <c r="I19254" s="68"/>
      <c r="J19254" s="68"/>
      <c r="K19254" s="68"/>
      <c r="L19254" s="68"/>
      <c r="AT19254" s="68"/>
      <c r="AU19254" s="68"/>
      <c r="AV19254" s="68"/>
      <c r="BH19254" s="68"/>
      <c r="BI19254" s="68"/>
      <c r="BJ19254" s="68"/>
      <c r="BK19254" s="68"/>
      <c r="BL19254" s="68"/>
      <c r="BX19254" s="68"/>
      <c r="BY19254" s="68"/>
      <c r="BZ19254" s="68"/>
      <c r="CL19254" s="68"/>
      <c r="CM19254" s="68"/>
      <c r="CN19254" s="68"/>
      <c r="CO19254" s="68"/>
      <c r="CP19254" s="68"/>
      <c r="DB19254" s="68"/>
      <c r="DC19254" s="68"/>
      <c r="DD19254" s="68"/>
    </row>
    <row r="19255" spans="8:108" x14ac:dyDescent="0.3">
      <c r="H19255" s="68"/>
      <c r="I19255" s="68"/>
      <c r="J19255" s="68"/>
      <c r="K19255" s="68"/>
      <c r="L19255" s="68"/>
      <c r="AT19255" s="68"/>
      <c r="AU19255" s="68"/>
      <c r="AV19255" s="68"/>
      <c r="BH19255" s="68"/>
      <c r="BI19255" s="68"/>
      <c r="BJ19255" s="68"/>
      <c r="BK19255" s="68"/>
      <c r="BL19255" s="68"/>
      <c r="BX19255" s="68"/>
      <c r="BY19255" s="68"/>
      <c r="BZ19255" s="68"/>
      <c r="CL19255" s="68"/>
      <c r="CM19255" s="68"/>
      <c r="CN19255" s="68"/>
      <c r="CO19255" s="68"/>
      <c r="CP19255" s="68"/>
      <c r="DB19255" s="68"/>
      <c r="DC19255" s="68"/>
      <c r="DD19255" s="68"/>
    </row>
    <row r="19256" spans="8:108" x14ac:dyDescent="0.3">
      <c r="H19256" s="68"/>
      <c r="I19256" s="68"/>
      <c r="J19256" s="68"/>
      <c r="K19256" s="68"/>
      <c r="L19256" s="68"/>
      <c r="AT19256" s="68"/>
      <c r="AU19256" s="68"/>
      <c r="AV19256" s="68"/>
      <c r="BH19256" s="68"/>
      <c r="BI19256" s="68"/>
      <c r="BJ19256" s="68"/>
      <c r="BK19256" s="68"/>
      <c r="BL19256" s="68"/>
      <c r="BX19256" s="68"/>
      <c r="BY19256" s="68"/>
      <c r="BZ19256" s="68"/>
      <c r="CL19256" s="68"/>
      <c r="CM19256" s="68"/>
      <c r="CN19256" s="68"/>
      <c r="CO19256" s="68"/>
      <c r="CP19256" s="68"/>
      <c r="DB19256" s="68"/>
      <c r="DC19256" s="68"/>
      <c r="DD19256" s="68"/>
    </row>
    <row r="19257" spans="8:108" x14ac:dyDescent="0.3">
      <c r="H19257" s="68"/>
      <c r="I19257" s="68"/>
      <c r="J19257" s="68"/>
      <c r="K19257" s="68"/>
      <c r="L19257" s="68"/>
      <c r="AT19257" s="68"/>
      <c r="AU19257" s="68"/>
      <c r="AV19257" s="68"/>
      <c r="BH19257" s="68"/>
      <c r="BI19257" s="68"/>
      <c r="BJ19257" s="68"/>
      <c r="BK19257" s="68"/>
      <c r="BL19257" s="68"/>
      <c r="BX19257" s="68"/>
      <c r="BY19257" s="68"/>
      <c r="BZ19257" s="68"/>
      <c r="CL19257" s="68"/>
      <c r="CM19257" s="68"/>
      <c r="CN19257" s="68"/>
      <c r="CO19257" s="68"/>
      <c r="CP19257" s="68"/>
      <c r="DB19257" s="68"/>
      <c r="DC19257" s="68"/>
      <c r="DD19257" s="68"/>
    </row>
    <row r="19258" spans="8:108" x14ac:dyDescent="0.3">
      <c r="H19258" s="68"/>
      <c r="I19258" s="68"/>
      <c r="J19258" s="68"/>
      <c r="K19258" s="68"/>
      <c r="L19258" s="68"/>
      <c r="AT19258" s="68"/>
      <c r="AU19258" s="68"/>
      <c r="AV19258" s="68"/>
      <c r="BH19258" s="68"/>
      <c r="BI19258" s="68"/>
      <c r="BJ19258" s="68"/>
      <c r="BK19258" s="68"/>
      <c r="BL19258" s="68"/>
      <c r="BX19258" s="68"/>
      <c r="BY19258" s="68"/>
      <c r="BZ19258" s="68"/>
      <c r="CL19258" s="68"/>
      <c r="CM19258" s="68"/>
      <c r="CN19258" s="68"/>
      <c r="CO19258" s="68"/>
      <c r="CP19258" s="68"/>
      <c r="DB19258" s="68"/>
      <c r="DC19258" s="68"/>
      <c r="DD19258" s="68"/>
    </row>
    <row r="19259" spans="8:108" x14ac:dyDescent="0.3">
      <c r="H19259" s="68"/>
      <c r="I19259" s="68"/>
      <c r="J19259" s="68"/>
      <c r="K19259" s="68"/>
      <c r="L19259" s="68"/>
      <c r="AT19259" s="68"/>
      <c r="AU19259" s="68"/>
      <c r="AV19259" s="68"/>
      <c r="BH19259" s="68"/>
      <c r="BI19259" s="68"/>
      <c r="BJ19259" s="68"/>
      <c r="BK19259" s="68"/>
      <c r="BL19259" s="68"/>
      <c r="BX19259" s="68"/>
      <c r="BY19259" s="68"/>
      <c r="BZ19259" s="68"/>
      <c r="CL19259" s="68"/>
      <c r="CM19259" s="68"/>
      <c r="CN19259" s="68"/>
      <c r="CO19259" s="68"/>
      <c r="CP19259" s="68"/>
      <c r="DB19259" s="68"/>
      <c r="DC19259" s="68"/>
      <c r="DD19259" s="68"/>
    </row>
    <row r="19260" spans="8:108" x14ac:dyDescent="0.3">
      <c r="H19260" s="68"/>
      <c r="I19260" s="68"/>
      <c r="J19260" s="68"/>
      <c r="K19260" s="68"/>
      <c r="L19260" s="68"/>
      <c r="AT19260" s="68"/>
      <c r="AU19260" s="68"/>
      <c r="AV19260" s="68"/>
      <c r="BH19260" s="68"/>
      <c r="BI19260" s="68"/>
      <c r="BJ19260" s="68"/>
      <c r="BK19260" s="68"/>
      <c r="BL19260" s="68"/>
      <c r="BX19260" s="68"/>
      <c r="BY19260" s="68"/>
      <c r="BZ19260" s="68"/>
      <c r="CL19260" s="68"/>
      <c r="CM19260" s="68"/>
      <c r="CN19260" s="68"/>
      <c r="CO19260" s="68"/>
      <c r="CP19260" s="68"/>
      <c r="DB19260" s="68"/>
      <c r="DC19260" s="68"/>
      <c r="DD19260" s="68"/>
    </row>
    <row r="19261" spans="8:108" x14ac:dyDescent="0.3">
      <c r="H19261" s="68"/>
      <c r="I19261" s="68"/>
      <c r="J19261" s="68"/>
      <c r="K19261" s="68"/>
      <c r="L19261" s="68"/>
      <c r="AT19261" s="68"/>
      <c r="AU19261" s="68"/>
      <c r="AV19261" s="68"/>
      <c r="BH19261" s="68"/>
      <c r="BI19261" s="68"/>
      <c r="BJ19261" s="68"/>
      <c r="BK19261" s="68"/>
      <c r="BL19261" s="68"/>
      <c r="BX19261" s="68"/>
      <c r="BY19261" s="68"/>
      <c r="BZ19261" s="68"/>
      <c r="CL19261" s="68"/>
      <c r="CM19261" s="68"/>
      <c r="CN19261" s="68"/>
      <c r="CO19261" s="68"/>
      <c r="CP19261" s="68"/>
      <c r="DB19261" s="68"/>
      <c r="DC19261" s="68"/>
      <c r="DD19261" s="68"/>
    </row>
    <row r="19262" spans="8:108" x14ac:dyDescent="0.3">
      <c r="H19262" s="68"/>
      <c r="I19262" s="68"/>
      <c r="J19262" s="68"/>
      <c r="K19262" s="68"/>
      <c r="L19262" s="68"/>
      <c r="AT19262" s="68"/>
      <c r="AU19262" s="68"/>
      <c r="AV19262" s="68"/>
      <c r="BH19262" s="68"/>
      <c r="BI19262" s="68"/>
      <c r="BJ19262" s="68"/>
      <c r="BK19262" s="68"/>
      <c r="BL19262" s="68"/>
      <c r="BX19262" s="68"/>
      <c r="BY19262" s="68"/>
      <c r="BZ19262" s="68"/>
      <c r="CL19262" s="68"/>
      <c r="CM19262" s="68"/>
      <c r="CN19262" s="68"/>
      <c r="CO19262" s="68"/>
      <c r="CP19262" s="68"/>
      <c r="DB19262" s="68"/>
      <c r="DC19262" s="68"/>
      <c r="DD19262" s="68"/>
    </row>
    <row r="19263" spans="8:108" x14ac:dyDescent="0.3">
      <c r="H19263" s="68"/>
      <c r="I19263" s="68"/>
      <c r="J19263" s="68"/>
      <c r="K19263" s="68"/>
      <c r="L19263" s="68"/>
      <c r="AT19263" s="68"/>
      <c r="AU19263" s="68"/>
      <c r="AV19263" s="68"/>
      <c r="BH19263" s="68"/>
      <c r="BI19263" s="68"/>
      <c r="BJ19263" s="68"/>
      <c r="BK19263" s="68"/>
      <c r="BL19263" s="68"/>
      <c r="BX19263" s="68"/>
      <c r="BY19263" s="68"/>
      <c r="BZ19263" s="68"/>
      <c r="CL19263" s="68"/>
      <c r="CM19263" s="68"/>
      <c r="CN19263" s="68"/>
      <c r="CO19263" s="68"/>
      <c r="CP19263" s="68"/>
      <c r="DB19263" s="68"/>
      <c r="DC19263" s="68"/>
      <c r="DD19263" s="68"/>
    </row>
    <row r="19264" spans="8:108" x14ac:dyDescent="0.3">
      <c r="H19264" s="68"/>
      <c r="I19264" s="68"/>
      <c r="J19264" s="68"/>
      <c r="K19264" s="68"/>
      <c r="L19264" s="68"/>
      <c r="AT19264" s="68"/>
      <c r="AU19264" s="68"/>
      <c r="AV19264" s="68"/>
      <c r="BH19264" s="68"/>
      <c r="BI19264" s="68"/>
      <c r="BJ19264" s="68"/>
      <c r="BK19264" s="68"/>
      <c r="BL19264" s="68"/>
      <c r="BX19264" s="68"/>
      <c r="BY19264" s="68"/>
      <c r="BZ19264" s="68"/>
      <c r="CL19264" s="68"/>
      <c r="CM19264" s="68"/>
      <c r="CN19264" s="68"/>
      <c r="CO19264" s="68"/>
      <c r="CP19264" s="68"/>
      <c r="DB19264" s="68"/>
      <c r="DC19264" s="68"/>
      <c r="DD19264" s="68"/>
    </row>
    <row r="19265" spans="8:108" x14ac:dyDescent="0.3">
      <c r="H19265" s="68"/>
      <c r="I19265" s="68"/>
      <c r="J19265" s="68"/>
      <c r="K19265" s="68"/>
      <c r="L19265" s="68"/>
      <c r="AT19265" s="68"/>
      <c r="AU19265" s="68"/>
      <c r="AV19265" s="68"/>
      <c r="BH19265" s="68"/>
      <c r="BI19265" s="68"/>
      <c r="BJ19265" s="68"/>
      <c r="BK19265" s="68"/>
      <c r="BL19265" s="68"/>
      <c r="BX19265" s="68"/>
      <c r="BY19265" s="68"/>
      <c r="BZ19265" s="68"/>
      <c r="CL19265" s="68"/>
      <c r="CM19265" s="68"/>
      <c r="CN19265" s="68"/>
      <c r="CO19265" s="68"/>
      <c r="CP19265" s="68"/>
      <c r="DB19265" s="68"/>
      <c r="DC19265" s="68"/>
      <c r="DD19265" s="68"/>
    </row>
    <row r="19266" spans="8:108" x14ac:dyDescent="0.3">
      <c r="H19266" s="68"/>
      <c r="I19266" s="68"/>
      <c r="J19266" s="68"/>
      <c r="K19266" s="68"/>
      <c r="L19266" s="68"/>
      <c r="AT19266" s="68"/>
      <c r="AU19266" s="68"/>
      <c r="AV19266" s="68"/>
      <c r="BH19266" s="68"/>
      <c r="BI19266" s="68"/>
      <c r="BJ19266" s="68"/>
      <c r="BK19266" s="68"/>
      <c r="BL19266" s="68"/>
      <c r="BX19266" s="68"/>
      <c r="BY19266" s="68"/>
      <c r="BZ19266" s="68"/>
      <c r="CL19266" s="68"/>
      <c r="CM19266" s="68"/>
      <c r="CN19266" s="68"/>
      <c r="CO19266" s="68"/>
      <c r="CP19266" s="68"/>
      <c r="DB19266" s="68"/>
      <c r="DC19266" s="68"/>
      <c r="DD19266" s="68"/>
    </row>
    <row r="19267" spans="8:108" x14ac:dyDescent="0.3">
      <c r="H19267" s="68"/>
      <c r="I19267" s="68"/>
      <c r="J19267" s="68"/>
      <c r="K19267" s="68"/>
      <c r="L19267" s="68"/>
      <c r="AT19267" s="68"/>
      <c r="AU19267" s="68"/>
      <c r="AV19267" s="68"/>
      <c r="BH19267" s="68"/>
      <c r="BI19267" s="68"/>
      <c r="BJ19267" s="68"/>
      <c r="BK19267" s="68"/>
      <c r="BL19267" s="68"/>
      <c r="BX19267" s="68"/>
      <c r="BY19267" s="68"/>
      <c r="BZ19267" s="68"/>
      <c r="CL19267" s="68"/>
      <c r="CM19267" s="68"/>
      <c r="CN19267" s="68"/>
      <c r="CO19267" s="68"/>
      <c r="CP19267" s="68"/>
      <c r="DB19267" s="68"/>
      <c r="DC19267" s="68"/>
      <c r="DD19267" s="68"/>
    </row>
    <row r="19268" spans="8:108" x14ac:dyDescent="0.3">
      <c r="H19268" s="68"/>
      <c r="I19268" s="68"/>
      <c r="J19268" s="68"/>
      <c r="K19268" s="68"/>
      <c r="L19268" s="68"/>
      <c r="AT19268" s="68"/>
      <c r="AU19268" s="68"/>
      <c r="AV19268" s="68"/>
      <c r="BH19268" s="68"/>
      <c r="BI19268" s="68"/>
      <c r="BJ19268" s="68"/>
      <c r="BK19268" s="68"/>
      <c r="BL19268" s="68"/>
      <c r="BX19268" s="68"/>
      <c r="BY19268" s="68"/>
      <c r="BZ19268" s="68"/>
      <c r="CL19268" s="68"/>
      <c r="CM19268" s="68"/>
      <c r="CN19268" s="68"/>
      <c r="CO19268" s="68"/>
      <c r="CP19268" s="68"/>
      <c r="DB19268" s="68"/>
      <c r="DC19268" s="68"/>
      <c r="DD19268" s="68"/>
    </row>
    <row r="19269" spans="8:108" x14ac:dyDescent="0.3">
      <c r="H19269" s="68"/>
      <c r="I19269" s="68"/>
      <c r="J19269" s="68"/>
      <c r="K19269" s="68"/>
      <c r="L19269" s="68"/>
      <c r="AT19269" s="68"/>
      <c r="AU19269" s="68"/>
      <c r="AV19269" s="68"/>
      <c r="BH19269" s="68"/>
      <c r="BI19269" s="68"/>
      <c r="BJ19269" s="68"/>
      <c r="BK19269" s="68"/>
      <c r="BL19269" s="68"/>
      <c r="BX19269" s="68"/>
      <c r="BY19269" s="68"/>
      <c r="BZ19269" s="68"/>
      <c r="CL19269" s="68"/>
      <c r="CM19269" s="68"/>
      <c r="CN19269" s="68"/>
      <c r="CO19269" s="68"/>
      <c r="CP19269" s="68"/>
      <c r="DB19269" s="68"/>
      <c r="DC19269" s="68"/>
      <c r="DD19269" s="68"/>
    </row>
    <row r="19270" spans="8:108" x14ac:dyDescent="0.3">
      <c r="H19270" s="68"/>
      <c r="I19270" s="68"/>
      <c r="J19270" s="68"/>
      <c r="K19270" s="68"/>
      <c r="L19270" s="68"/>
      <c r="AT19270" s="68"/>
      <c r="AU19270" s="68"/>
      <c r="AV19270" s="68"/>
      <c r="BH19270" s="68"/>
      <c r="BI19270" s="68"/>
      <c r="BJ19270" s="68"/>
      <c r="BK19270" s="68"/>
      <c r="BL19270" s="68"/>
      <c r="BX19270" s="68"/>
      <c r="BY19270" s="68"/>
      <c r="BZ19270" s="68"/>
      <c r="CL19270" s="68"/>
      <c r="CM19270" s="68"/>
      <c r="CN19270" s="68"/>
      <c r="CO19270" s="68"/>
      <c r="CP19270" s="68"/>
      <c r="DB19270" s="68"/>
      <c r="DC19270" s="68"/>
      <c r="DD19270" s="68"/>
    </row>
    <row r="19271" spans="8:108" x14ac:dyDescent="0.3">
      <c r="H19271" s="68"/>
      <c r="I19271" s="68"/>
      <c r="J19271" s="68"/>
      <c r="K19271" s="68"/>
      <c r="L19271" s="68"/>
      <c r="AT19271" s="68"/>
      <c r="AU19271" s="68"/>
      <c r="AV19271" s="68"/>
      <c r="BH19271" s="68"/>
      <c r="BI19271" s="68"/>
      <c r="BJ19271" s="68"/>
      <c r="BK19271" s="68"/>
      <c r="BL19271" s="68"/>
      <c r="BX19271" s="68"/>
      <c r="BY19271" s="68"/>
      <c r="BZ19271" s="68"/>
      <c r="CL19271" s="68"/>
      <c r="CM19271" s="68"/>
      <c r="CN19271" s="68"/>
      <c r="CO19271" s="68"/>
      <c r="CP19271" s="68"/>
      <c r="DB19271" s="68"/>
      <c r="DC19271" s="68"/>
      <c r="DD19271" s="68"/>
    </row>
    <row r="19272" spans="8:108" x14ac:dyDescent="0.3">
      <c r="H19272" s="68"/>
      <c r="I19272" s="68"/>
      <c r="J19272" s="68"/>
      <c r="K19272" s="68"/>
      <c r="L19272" s="68"/>
      <c r="AT19272" s="68"/>
      <c r="AU19272" s="68"/>
      <c r="AV19272" s="68"/>
      <c r="BH19272" s="68"/>
      <c r="BI19272" s="68"/>
      <c r="BJ19272" s="68"/>
      <c r="BK19272" s="68"/>
      <c r="BL19272" s="68"/>
      <c r="BX19272" s="68"/>
      <c r="BY19272" s="68"/>
      <c r="BZ19272" s="68"/>
      <c r="CL19272" s="68"/>
      <c r="CM19272" s="68"/>
      <c r="CN19272" s="68"/>
      <c r="CO19272" s="68"/>
      <c r="CP19272" s="68"/>
      <c r="DB19272" s="68"/>
      <c r="DC19272" s="68"/>
      <c r="DD19272" s="68"/>
    </row>
    <row r="19273" spans="8:108" x14ac:dyDescent="0.3">
      <c r="H19273" s="68"/>
      <c r="I19273" s="68"/>
      <c r="J19273" s="68"/>
      <c r="K19273" s="68"/>
      <c r="L19273" s="68"/>
      <c r="AT19273" s="68"/>
      <c r="AU19273" s="68"/>
      <c r="AV19273" s="68"/>
      <c r="BH19273" s="68"/>
      <c r="BI19273" s="68"/>
      <c r="BJ19273" s="68"/>
      <c r="BK19273" s="68"/>
      <c r="BL19273" s="68"/>
      <c r="BX19273" s="68"/>
      <c r="BY19273" s="68"/>
      <c r="BZ19273" s="68"/>
      <c r="CL19273" s="68"/>
      <c r="CM19273" s="68"/>
      <c r="CN19273" s="68"/>
      <c r="CO19273" s="68"/>
      <c r="CP19273" s="68"/>
      <c r="DB19273" s="68"/>
      <c r="DC19273" s="68"/>
      <c r="DD19273" s="68"/>
    </row>
    <row r="19274" spans="8:108" x14ac:dyDescent="0.3">
      <c r="H19274" s="68"/>
      <c r="I19274" s="68"/>
      <c r="J19274" s="68"/>
      <c r="K19274" s="68"/>
      <c r="L19274" s="68"/>
      <c r="AT19274" s="68"/>
      <c r="AU19274" s="68"/>
      <c r="AV19274" s="68"/>
      <c r="BH19274" s="68"/>
      <c r="BI19274" s="68"/>
      <c r="BJ19274" s="68"/>
      <c r="BK19274" s="68"/>
      <c r="BL19274" s="68"/>
      <c r="BX19274" s="68"/>
      <c r="BY19274" s="68"/>
      <c r="BZ19274" s="68"/>
      <c r="CL19274" s="68"/>
      <c r="CM19274" s="68"/>
      <c r="CN19274" s="68"/>
      <c r="CO19274" s="68"/>
      <c r="CP19274" s="68"/>
      <c r="DB19274" s="68"/>
      <c r="DC19274" s="68"/>
      <c r="DD19274" s="68"/>
    </row>
    <row r="19275" spans="8:108" x14ac:dyDescent="0.3">
      <c r="H19275" s="68"/>
      <c r="I19275" s="68"/>
      <c r="J19275" s="68"/>
      <c r="K19275" s="68"/>
      <c r="L19275" s="68"/>
      <c r="AT19275" s="68"/>
      <c r="AU19275" s="68"/>
      <c r="AV19275" s="68"/>
      <c r="BH19275" s="68"/>
      <c r="BI19275" s="68"/>
      <c r="BJ19275" s="68"/>
      <c r="BK19275" s="68"/>
      <c r="BL19275" s="68"/>
      <c r="BX19275" s="68"/>
      <c r="BY19275" s="68"/>
      <c r="BZ19275" s="68"/>
      <c r="CL19275" s="68"/>
      <c r="CM19275" s="68"/>
      <c r="CN19275" s="68"/>
      <c r="CO19275" s="68"/>
      <c r="CP19275" s="68"/>
      <c r="DB19275" s="68"/>
      <c r="DC19275" s="68"/>
      <c r="DD19275" s="68"/>
    </row>
    <row r="19276" spans="8:108" x14ac:dyDescent="0.3">
      <c r="H19276" s="68"/>
      <c r="I19276" s="68"/>
      <c r="J19276" s="68"/>
      <c r="K19276" s="68"/>
      <c r="L19276" s="68"/>
      <c r="AT19276" s="68"/>
      <c r="AU19276" s="68"/>
      <c r="AV19276" s="68"/>
      <c r="BH19276" s="68"/>
      <c r="BI19276" s="68"/>
      <c r="BJ19276" s="68"/>
      <c r="BK19276" s="68"/>
      <c r="BL19276" s="68"/>
      <c r="BX19276" s="68"/>
      <c r="BY19276" s="68"/>
      <c r="BZ19276" s="68"/>
      <c r="CL19276" s="68"/>
      <c r="CM19276" s="68"/>
      <c r="CN19276" s="68"/>
      <c r="CO19276" s="68"/>
      <c r="CP19276" s="68"/>
      <c r="DB19276" s="68"/>
      <c r="DC19276" s="68"/>
      <c r="DD19276" s="68"/>
    </row>
    <row r="19277" spans="8:108" x14ac:dyDescent="0.3">
      <c r="H19277" s="68"/>
      <c r="I19277" s="68"/>
      <c r="J19277" s="68"/>
      <c r="K19277" s="68"/>
      <c r="L19277" s="68"/>
      <c r="AT19277" s="68"/>
      <c r="AU19277" s="68"/>
      <c r="AV19277" s="68"/>
      <c r="BH19277" s="68"/>
      <c r="BI19277" s="68"/>
      <c r="BJ19277" s="68"/>
      <c r="BK19277" s="68"/>
      <c r="BL19277" s="68"/>
      <c r="BX19277" s="68"/>
      <c r="BY19277" s="68"/>
      <c r="BZ19277" s="68"/>
      <c r="CL19277" s="68"/>
      <c r="CM19277" s="68"/>
      <c r="CN19277" s="68"/>
      <c r="CO19277" s="68"/>
      <c r="CP19277" s="68"/>
      <c r="DB19277" s="68"/>
      <c r="DC19277" s="68"/>
      <c r="DD19277" s="68"/>
    </row>
    <row r="19278" spans="8:108" x14ac:dyDescent="0.3">
      <c r="H19278" s="68"/>
      <c r="I19278" s="68"/>
      <c r="J19278" s="68"/>
      <c r="K19278" s="68"/>
      <c r="L19278" s="68"/>
      <c r="AT19278" s="68"/>
      <c r="AU19278" s="68"/>
      <c r="AV19278" s="68"/>
      <c r="BH19278" s="68"/>
      <c r="BI19278" s="68"/>
      <c r="BJ19278" s="68"/>
      <c r="BK19278" s="68"/>
      <c r="BL19278" s="68"/>
      <c r="BX19278" s="68"/>
      <c r="BY19278" s="68"/>
      <c r="BZ19278" s="68"/>
      <c r="CL19278" s="68"/>
      <c r="CM19278" s="68"/>
      <c r="CN19278" s="68"/>
      <c r="CO19278" s="68"/>
      <c r="CP19278" s="68"/>
      <c r="DB19278" s="68"/>
      <c r="DC19278" s="68"/>
      <c r="DD19278" s="68"/>
    </row>
    <row r="19279" spans="8:108" x14ac:dyDescent="0.3">
      <c r="H19279" s="68"/>
      <c r="I19279" s="68"/>
      <c r="J19279" s="68"/>
      <c r="K19279" s="68"/>
      <c r="L19279" s="68"/>
      <c r="AT19279" s="68"/>
      <c r="AU19279" s="68"/>
      <c r="AV19279" s="68"/>
      <c r="BH19279" s="68"/>
      <c r="BI19279" s="68"/>
      <c r="BJ19279" s="68"/>
      <c r="BK19279" s="68"/>
      <c r="BL19279" s="68"/>
      <c r="BX19279" s="68"/>
      <c r="BY19279" s="68"/>
      <c r="BZ19279" s="68"/>
      <c r="CL19279" s="68"/>
      <c r="CM19279" s="68"/>
      <c r="CN19279" s="68"/>
      <c r="CO19279" s="68"/>
      <c r="CP19279" s="68"/>
      <c r="DB19279" s="68"/>
      <c r="DC19279" s="68"/>
      <c r="DD19279" s="68"/>
    </row>
    <row r="19280" spans="8:108" x14ac:dyDescent="0.3">
      <c r="H19280" s="68"/>
      <c r="I19280" s="68"/>
      <c r="J19280" s="68"/>
      <c r="K19280" s="68"/>
      <c r="L19280" s="68"/>
      <c r="AT19280" s="68"/>
      <c r="AU19280" s="68"/>
      <c r="AV19280" s="68"/>
      <c r="BH19280" s="68"/>
      <c r="BI19280" s="68"/>
      <c r="BJ19280" s="68"/>
      <c r="BK19280" s="68"/>
      <c r="BL19280" s="68"/>
      <c r="BX19280" s="68"/>
      <c r="BY19280" s="68"/>
      <c r="BZ19280" s="68"/>
      <c r="CL19280" s="68"/>
      <c r="CM19280" s="68"/>
      <c r="CN19280" s="68"/>
      <c r="CO19280" s="68"/>
      <c r="CP19280" s="68"/>
      <c r="DB19280" s="68"/>
      <c r="DC19280" s="68"/>
      <c r="DD19280" s="68"/>
    </row>
    <row r="19281" spans="8:108" x14ac:dyDescent="0.3">
      <c r="H19281" s="68"/>
      <c r="I19281" s="68"/>
      <c r="J19281" s="68"/>
      <c r="K19281" s="68"/>
      <c r="L19281" s="68"/>
      <c r="AT19281" s="68"/>
      <c r="AU19281" s="68"/>
      <c r="AV19281" s="68"/>
      <c r="BH19281" s="68"/>
      <c r="BI19281" s="68"/>
      <c r="BJ19281" s="68"/>
      <c r="BK19281" s="68"/>
      <c r="BL19281" s="68"/>
      <c r="BX19281" s="68"/>
      <c r="BY19281" s="68"/>
      <c r="BZ19281" s="68"/>
      <c r="CL19281" s="68"/>
      <c r="CM19281" s="68"/>
      <c r="CN19281" s="68"/>
      <c r="CO19281" s="68"/>
      <c r="CP19281" s="68"/>
      <c r="DB19281" s="68"/>
      <c r="DC19281" s="68"/>
      <c r="DD19281" s="68"/>
    </row>
    <row r="19282" spans="8:108" x14ac:dyDescent="0.3">
      <c r="H19282" s="68"/>
      <c r="I19282" s="68"/>
      <c r="J19282" s="68"/>
      <c r="K19282" s="68"/>
      <c r="L19282" s="68"/>
      <c r="AT19282" s="68"/>
      <c r="AU19282" s="68"/>
      <c r="AV19282" s="68"/>
      <c r="BH19282" s="68"/>
      <c r="BI19282" s="68"/>
      <c r="BJ19282" s="68"/>
      <c r="BK19282" s="68"/>
      <c r="BL19282" s="68"/>
      <c r="BX19282" s="68"/>
      <c r="BY19282" s="68"/>
      <c r="BZ19282" s="68"/>
      <c r="CL19282" s="68"/>
      <c r="CM19282" s="68"/>
      <c r="CN19282" s="68"/>
      <c r="CO19282" s="68"/>
      <c r="CP19282" s="68"/>
      <c r="DB19282" s="68"/>
      <c r="DC19282" s="68"/>
      <c r="DD19282" s="68"/>
    </row>
    <row r="19283" spans="8:108" x14ac:dyDescent="0.3">
      <c r="H19283" s="68"/>
      <c r="I19283" s="68"/>
      <c r="J19283" s="68"/>
      <c r="K19283" s="68"/>
      <c r="L19283" s="68"/>
      <c r="AT19283" s="68"/>
      <c r="AU19283" s="68"/>
      <c r="AV19283" s="68"/>
      <c r="BH19283" s="68"/>
      <c r="BI19283" s="68"/>
      <c r="BJ19283" s="68"/>
      <c r="BK19283" s="68"/>
      <c r="BL19283" s="68"/>
      <c r="BX19283" s="68"/>
      <c r="BY19283" s="68"/>
      <c r="BZ19283" s="68"/>
      <c r="CL19283" s="68"/>
      <c r="CM19283" s="68"/>
      <c r="CN19283" s="68"/>
      <c r="CO19283" s="68"/>
      <c r="CP19283" s="68"/>
      <c r="DB19283" s="68"/>
      <c r="DC19283" s="68"/>
      <c r="DD19283" s="68"/>
    </row>
    <row r="19284" spans="8:108" x14ac:dyDescent="0.3">
      <c r="H19284" s="68"/>
      <c r="I19284" s="68"/>
      <c r="J19284" s="68"/>
      <c r="K19284" s="68"/>
      <c r="L19284" s="68"/>
      <c r="AT19284" s="68"/>
      <c r="AU19284" s="68"/>
      <c r="AV19284" s="68"/>
      <c r="BH19284" s="68"/>
      <c r="BI19284" s="68"/>
      <c r="BJ19284" s="68"/>
      <c r="BK19284" s="68"/>
      <c r="BL19284" s="68"/>
      <c r="BX19284" s="68"/>
      <c r="BY19284" s="68"/>
      <c r="BZ19284" s="68"/>
      <c r="CL19284" s="68"/>
      <c r="CM19284" s="68"/>
      <c r="CN19284" s="68"/>
      <c r="CO19284" s="68"/>
      <c r="CP19284" s="68"/>
      <c r="DB19284" s="68"/>
      <c r="DC19284" s="68"/>
      <c r="DD19284" s="68"/>
    </row>
    <row r="19285" spans="8:108" x14ac:dyDescent="0.3">
      <c r="H19285" s="68"/>
      <c r="I19285" s="68"/>
      <c r="J19285" s="68"/>
      <c r="K19285" s="68"/>
      <c r="L19285" s="68"/>
      <c r="AT19285" s="68"/>
      <c r="AU19285" s="68"/>
      <c r="AV19285" s="68"/>
      <c r="BH19285" s="68"/>
      <c r="BI19285" s="68"/>
      <c r="BJ19285" s="68"/>
      <c r="BK19285" s="68"/>
      <c r="BL19285" s="68"/>
      <c r="BX19285" s="68"/>
      <c r="BY19285" s="68"/>
      <c r="BZ19285" s="68"/>
      <c r="CL19285" s="68"/>
      <c r="CM19285" s="68"/>
      <c r="CN19285" s="68"/>
      <c r="CO19285" s="68"/>
      <c r="CP19285" s="68"/>
      <c r="DB19285" s="68"/>
      <c r="DC19285" s="68"/>
      <c r="DD19285" s="68"/>
    </row>
    <row r="19286" spans="8:108" x14ac:dyDescent="0.3">
      <c r="H19286" s="68"/>
      <c r="I19286" s="68"/>
      <c r="J19286" s="68"/>
      <c r="K19286" s="68"/>
      <c r="L19286" s="68"/>
      <c r="AT19286" s="68"/>
      <c r="AU19286" s="68"/>
      <c r="AV19286" s="68"/>
      <c r="BH19286" s="68"/>
      <c r="BI19286" s="68"/>
      <c r="BJ19286" s="68"/>
      <c r="BK19286" s="68"/>
      <c r="BL19286" s="68"/>
      <c r="BX19286" s="68"/>
      <c r="BY19286" s="68"/>
      <c r="BZ19286" s="68"/>
      <c r="CL19286" s="68"/>
      <c r="CM19286" s="68"/>
      <c r="CN19286" s="68"/>
      <c r="CO19286" s="68"/>
      <c r="CP19286" s="68"/>
      <c r="DB19286" s="68"/>
      <c r="DC19286" s="68"/>
      <c r="DD19286" s="68"/>
    </row>
    <row r="19287" spans="8:108" x14ac:dyDescent="0.3">
      <c r="H19287" s="68"/>
      <c r="I19287" s="68"/>
      <c r="J19287" s="68"/>
      <c r="K19287" s="68"/>
      <c r="L19287" s="68"/>
      <c r="AT19287" s="68"/>
      <c r="AU19287" s="68"/>
      <c r="AV19287" s="68"/>
      <c r="BH19287" s="68"/>
      <c r="BI19287" s="68"/>
      <c r="BJ19287" s="68"/>
      <c r="BK19287" s="68"/>
      <c r="BL19287" s="68"/>
      <c r="BX19287" s="68"/>
      <c r="BY19287" s="68"/>
      <c r="BZ19287" s="68"/>
      <c r="CL19287" s="68"/>
      <c r="CM19287" s="68"/>
      <c r="CN19287" s="68"/>
      <c r="CO19287" s="68"/>
      <c r="CP19287" s="68"/>
      <c r="DB19287" s="68"/>
      <c r="DC19287" s="68"/>
      <c r="DD19287" s="68"/>
    </row>
    <row r="19288" spans="8:108" x14ac:dyDescent="0.3">
      <c r="H19288" s="68"/>
      <c r="I19288" s="68"/>
      <c r="J19288" s="68"/>
      <c r="K19288" s="68"/>
      <c r="L19288" s="68"/>
      <c r="AT19288" s="68"/>
      <c r="AU19288" s="68"/>
      <c r="AV19288" s="68"/>
      <c r="BH19288" s="68"/>
      <c r="BI19288" s="68"/>
      <c r="BJ19288" s="68"/>
      <c r="BK19288" s="68"/>
      <c r="BL19288" s="68"/>
      <c r="BX19288" s="68"/>
      <c r="BY19288" s="68"/>
      <c r="BZ19288" s="68"/>
      <c r="CL19288" s="68"/>
      <c r="CM19288" s="68"/>
      <c r="CN19288" s="68"/>
      <c r="CO19288" s="68"/>
      <c r="CP19288" s="68"/>
      <c r="DB19288" s="68"/>
      <c r="DC19288" s="68"/>
      <c r="DD19288" s="68"/>
    </row>
    <row r="19289" spans="8:108" x14ac:dyDescent="0.3">
      <c r="H19289" s="68"/>
      <c r="I19289" s="68"/>
      <c r="J19289" s="68"/>
      <c r="K19289" s="68"/>
      <c r="L19289" s="68"/>
      <c r="AT19289" s="68"/>
      <c r="AU19289" s="68"/>
      <c r="AV19289" s="68"/>
      <c r="BH19289" s="68"/>
      <c r="BI19289" s="68"/>
      <c r="BJ19289" s="68"/>
      <c r="BK19289" s="68"/>
      <c r="BL19289" s="68"/>
      <c r="BX19289" s="68"/>
      <c r="BY19289" s="68"/>
      <c r="BZ19289" s="68"/>
      <c r="CL19289" s="68"/>
      <c r="CM19289" s="68"/>
      <c r="CN19289" s="68"/>
      <c r="CO19289" s="68"/>
      <c r="CP19289" s="68"/>
      <c r="DB19289" s="68"/>
      <c r="DC19289" s="68"/>
      <c r="DD19289" s="68"/>
    </row>
    <row r="19290" spans="8:108" x14ac:dyDescent="0.3">
      <c r="H19290" s="68"/>
      <c r="I19290" s="68"/>
      <c r="J19290" s="68"/>
      <c r="K19290" s="68"/>
      <c r="L19290" s="68"/>
      <c r="AT19290" s="68"/>
      <c r="AU19290" s="68"/>
      <c r="AV19290" s="68"/>
      <c r="BH19290" s="68"/>
      <c r="BI19290" s="68"/>
      <c r="BJ19290" s="68"/>
      <c r="BK19290" s="68"/>
      <c r="BL19290" s="68"/>
      <c r="BX19290" s="68"/>
      <c r="BY19290" s="68"/>
      <c r="BZ19290" s="68"/>
      <c r="CL19290" s="68"/>
      <c r="CM19290" s="68"/>
      <c r="CN19290" s="68"/>
      <c r="CO19290" s="68"/>
      <c r="CP19290" s="68"/>
      <c r="DB19290" s="68"/>
      <c r="DC19290" s="68"/>
      <c r="DD19290" s="68"/>
    </row>
    <row r="19291" spans="8:108" x14ac:dyDescent="0.3">
      <c r="H19291" s="68"/>
      <c r="I19291" s="68"/>
      <c r="J19291" s="68"/>
      <c r="K19291" s="68"/>
      <c r="L19291" s="68"/>
      <c r="AT19291" s="68"/>
      <c r="AU19291" s="68"/>
      <c r="AV19291" s="68"/>
      <c r="BH19291" s="68"/>
      <c r="BI19291" s="68"/>
      <c r="BJ19291" s="68"/>
      <c r="BK19291" s="68"/>
      <c r="BL19291" s="68"/>
      <c r="BX19291" s="68"/>
      <c r="BY19291" s="68"/>
      <c r="BZ19291" s="68"/>
      <c r="CL19291" s="68"/>
      <c r="CM19291" s="68"/>
      <c r="CN19291" s="68"/>
      <c r="CO19291" s="68"/>
      <c r="CP19291" s="68"/>
      <c r="DB19291" s="68"/>
      <c r="DC19291" s="68"/>
      <c r="DD19291" s="68"/>
    </row>
    <row r="19292" spans="8:108" x14ac:dyDescent="0.3">
      <c r="H19292" s="68"/>
      <c r="I19292" s="68"/>
      <c r="J19292" s="68"/>
      <c r="K19292" s="68"/>
      <c r="L19292" s="68"/>
      <c r="AT19292" s="68"/>
      <c r="AU19292" s="68"/>
      <c r="AV19292" s="68"/>
      <c r="BH19292" s="68"/>
      <c r="BI19292" s="68"/>
      <c r="BJ19292" s="68"/>
      <c r="BK19292" s="68"/>
      <c r="BL19292" s="68"/>
      <c r="BX19292" s="68"/>
      <c r="BY19292" s="68"/>
      <c r="BZ19292" s="68"/>
      <c r="CL19292" s="68"/>
      <c r="CM19292" s="68"/>
      <c r="CN19292" s="68"/>
      <c r="CO19292" s="68"/>
      <c r="CP19292" s="68"/>
      <c r="DB19292" s="68"/>
      <c r="DC19292" s="68"/>
      <c r="DD19292" s="68"/>
    </row>
    <row r="19293" spans="8:108" x14ac:dyDescent="0.3">
      <c r="H19293" s="68"/>
      <c r="I19293" s="68"/>
      <c r="J19293" s="68"/>
      <c r="K19293" s="68"/>
      <c r="L19293" s="68"/>
      <c r="AT19293" s="68"/>
      <c r="AU19293" s="68"/>
      <c r="AV19293" s="68"/>
      <c r="BH19293" s="68"/>
      <c r="BI19293" s="68"/>
      <c r="BJ19293" s="68"/>
      <c r="BK19293" s="68"/>
      <c r="BL19293" s="68"/>
      <c r="BX19293" s="68"/>
      <c r="BY19293" s="68"/>
      <c r="BZ19293" s="68"/>
      <c r="CL19293" s="68"/>
      <c r="CM19293" s="68"/>
      <c r="CN19293" s="68"/>
      <c r="CO19293" s="68"/>
      <c r="CP19293" s="68"/>
      <c r="DB19293" s="68"/>
      <c r="DC19293" s="68"/>
      <c r="DD19293" s="68"/>
    </row>
    <row r="19294" spans="8:108" x14ac:dyDescent="0.3">
      <c r="H19294" s="68"/>
      <c r="I19294" s="68"/>
      <c r="J19294" s="68"/>
      <c r="K19294" s="68"/>
      <c r="L19294" s="68"/>
      <c r="AT19294" s="68"/>
      <c r="AU19294" s="68"/>
      <c r="AV19294" s="68"/>
      <c r="BH19294" s="68"/>
      <c r="BI19294" s="68"/>
      <c r="BJ19294" s="68"/>
      <c r="BK19294" s="68"/>
      <c r="BL19294" s="68"/>
      <c r="BX19294" s="68"/>
      <c r="BY19294" s="68"/>
      <c r="BZ19294" s="68"/>
      <c r="CL19294" s="68"/>
      <c r="CM19294" s="68"/>
      <c r="CN19294" s="68"/>
      <c r="CO19294" s="68"/>
      <c r="CP19294" s="68"/>
      <c r="DB19294" s="68"/>
      <c r="DC19294" s="68"/>
      <c r="DD19294" s="68"/>
    </row>
    <row r="19295" spans="8:108" x14ac:dyDescent="0.3">
      <c r="H19295" s="68"/>
      <c r="I19295" s="68"/>
      <c r="J19295" s="68"/>
      <c r="K19295" s="68"/>
      <c r="L19295" s="68"/>
      <c r="AT19295" s="68"/>
      <c r="AU19295" s="68"/>
      <c r="AV19295" s="68"/>
      <c r="BH19295" s="68"/>
      <c r="BI19295" s="68"/>
      <c r="BJ19295" s="68"/>
      <c r="BK19295" s="68"/>
      <c r="BL19295" s="68"/>
      <c r="BX19295" s="68"/>
      <c r="BY19295" s="68"/>
      <c r="BZ19295" s="68"/>
      <c r="CL19295" s="68"/>
      <c r="CM19295" s="68"/>
      <c r="CN19295" s="68"/>
      <c r="CO19295" s="68"/>
      <c r="CP19295" s="68"/>
      <c r="DB19295" s="68"/>
      <c r="DC19295" s="68"/>
      <c r="DD19295" s="68"/>
    </row>
    <row r="19296" spans="8:108" x14ac:dyDescent="0.3">
      <c r="H19296" s="68"/>
      <c r="I19296" s="68"/>
      <c r="J19296" s="68"/>
      <c r="K19296" s="68"/>
      <c r="L19296" s="68"/>
      <c r="AT19296" s="68"/>
      <c r="AU19296" s="68"/>
      <c r="AV19296" s="68"/>
      <c r="BH19296" s="68"/>
      <c r="BI19296" s="68"/>
      <c r="BJ19296" s="68"/>
      <c r="BK19296" s="68"/>
      <c r="BL19296" s="68"/>
      <c r="BX19296" s="68"/>
      <c r="BY19296" s="68"/>
      <c r="BZ19296" s="68"/>
      <c r="CL19296" s="68"/>
      <c r="CM19296" s="68"/>
      <c r="CN19296" s="68"/>
      <c r="CO19296" s="68"/>
      <c r="CP19296" s="68"/>
      <c r="DB19296" s="68"/>
      <c r="DC19296" s="68"/>
      <c r="DD19296" s="68"/>
    </row>
    <row r="19297" spans="8:108" x14ac:dyDescent="0.3">
      <c r="H19297" s="68"/>
      <c r="I19297" s="68"/>
      <c r="J19297" s="68"/>
      <c r="K19297" s="68"/>
      <c r="L19297" s="68"/>
      <c r="AT19297" s="68"/>
      <c r="AU19297" s="68"/>
      <c r="AV19297" s="68"/>
      <c r="BH19297" s="68"/>
      <c r="BI19297" s="68"/>
      <c r="BJ19297" s="68"/>
      <c r="BK19297" s="68"/>
      <c r="BL19297" s="68"/>
      <c r="BX19297" s="68"/>
      <c r="BY19297" s="68"/>
      <c r="BZ19297" s="68"/>
      <c r="CL19297" s="68"/>
      <c r="CM19297" s="68"/>
      <c r="CN19297" s="68"/>
      <c r="CO19297" s="68"/>
      <c r="CP19297" s="68"/>
      <c r="DB19297" s="68"/>
      <c r="DC19297" s="68"/>
      <c r="DD19297" s="68"/>
    </row>
    <row r="19298" spans="8:108" x14ac:dyDescent="0.3">
      <c r="H19298" s="68"/>
      <c r="I19298" s="68"/>
      <c r="J19298" s="68"/>
      <c r="K19298" s="68"/>
      <c r="L19298" s="68"/>
      <c r="AT19298" s="68"/>
      <c r="AU19298" s="68"/>
      <c r="AV19298" s="68"/>
      <c r="BH19298" s="68"/>
      <c r="BI19298" s="68"/>
      <c r="BJ19298" s="68"/>
      <c r="BK19298" s="68"/>
      <c r="BL19298" s="68"/>
      <c r="BX19298" s="68"/>
      <c r="BY19298" s="68"/>
      <c r="BZ19298" s="68"/>
      <c r="CL19298" s="68"/>
      <c r="CM19298" s="68"/>
      <c r="CN19298" s="68"/>
      <c r="CO19298" s="68"/>
      <c r="CP19298" s="68"/>
      <c r="DB19298" s="68"/>
      <c r="DC19298" s="68"/>
      <c r="DD19298" s="68"/>
    </row>
    <row r="19299" spans="8:108" x14ac:dyDescent="0.3">
      <c r="H19299" s="68"/>
      <c r="I19299" s="68"/>
      <c r="J19299" s="68"/>
      <c r="K19299" s="68"/>
      <c r="L19299" s="68"/>
      <c r="AT19299" s="68"/>
      <c r="AU19299" s="68"/>
      <c r="AV19299" s="68"/>
      <c r="BH19299" s="68"/>
      <c r="BI19299" s="68"/>
      <c r="BJ19299" s="68"/>
      <c r="BK19299" s="68"/>
      <c r="BL19299" s="68"/>
      <c r="BX19299" s="68"/>
      <c r="BY19299" s="68"/>
      <c r="BZ19299" s="68"/>
      <c r="CL19299" s="68"/>
      <c r="CM19299" s="68"/>
      <c r="CN19299" s="68"/>
      <c r="CO19299" s="68"/>
      <c r="CP19299" s="68"/>
      <c r="DB19299" s="68"/>
      <c r="DC19299" s="68"/>
      <c r="DD19299" s="68"/>
    </row>
    <row r="19300" spans="8:108" x14ac:dyDescent="0.3">
      <c r="H19300" s="68"/>
      <c r="I19300" s="68"/>
      <c r="J19300" s="68"/>
      <c r="K19300" s="68"/>
      <c r="L19300" s="68"/>
      <c r="AT19300" s="68"/>
      <c r="AU19300" s="68"/>
      <c r="AV19300" s="68"/>
      <c r="BH19300" s="68"/>
      <c r="BI19300" s="68"/>
      <c r="BJ19300" s="68"/>
      <c r="BK19300" s="68"/>
      <c r="BL19300" s="68"/>
      <c r="BX19300" s="68"/>
      <c r="BY19300" s="68"/>
      <c r="BZ19300" s="68"/>
      <c r="CL19300" s="68"/>
      <c r="CM19300" s="68"/>
      <c r="CN19300" s="68"/>
      <c r="CO19300" s="68"/>
      <c r="CP19300" s="68"/>
      <c r="DB19300" s="68"/>
      <c r="DC19300" s="68"/>
      <c r="DD19300" s="68"/>
    </row>
    <row r="19301" spans="8:108" x14ac:dyDescent="0.3">
      <c r="H19301" s="68"/>
      <c r="I19301" s="68"/>
      <c r="J19301" s="68"/>
      <c r="K19301" s="68"/>
      <c r="L19301" s="68"/>
      <c r="AT19301" s="68"/>
      <c r="AU19301" s="68"/>
      <c r="AV19301" s="68"/>
      <c r="BH19301" s="68"/>
      <c r="BI19301" s="68"/>
      <c r="BJ19301" s="68"/>
      <c r="BK19301" s="68"/>
      <c r="BL19301" s="68"/>
      <c r="BX19301" s="68"/>
      <c r="BY19301" s="68"/>
      <c r="BZ19301" s="68"/>
      <c r="CL19301" s="68"/>
      <c r="CM19301" s="68"/>
      <c r="CN19301" s="68"/>
      <c r="CO19301" s="68"/>
      <c r="CP19301" s="68"/>
      <c r="DB19301" s="68"/>
      <c r="DC19301" s="68"/>
      <c r="DD19301" s="68"/>
    </row>
    <row r="19302" spans="8:108" x14ac:dyDescent="0.3">
      <c r="H19302" s="68"/>
      <c r="I19302" s="68"/>
      <c r="J19302" s="68"/>
      <c r="K19302" s="68"/>
      <c r="L19302" s="68"/>
      <c r="AT19302" s="68"/>
      <c r="AU19302" s="68"/>
      <c r="AV19302" s="68"/>
      <c r="BH19302" s="68"/>
      <c r="BI19302" s="68"/>
      <c r="BJ19302" s="68"/>
      <c r="BK19302" s="68"/>
      <c r="BL19302" s="68"/>
      <c r="BX19302" s="68"/>
      <c r="BY19302" s="68"/>
      <c r="BZ19302" s="68"/>
      <c r="CL19302" s="68"/>
      <c r="CM19302" s="68"/>
      <c r="CN19302" s="68"/>
      <c r="CO19302" s="68"/>
      <c r="CP19302" s="68"/>
      <c r="DB19302" s="68"/>
      <c r="DC19302" s="68"/>
      <c r="DD19302" s="68"/>
    </row>
    <row r="19303" spans="8:108" x14ac:dyDescent="0.3">
      <c r="H19303" s="68"/>
      <c r="I19303" s="68"/>
      <c r="J19303" s="68"/>
      <c r="K19303" s="68"/>
      <c r="L19303" s="68"/>
      <c r="AT19303" s="68"/>
      <c r="AU19303" s="68"/>
      <c r="AV19303" s="68"/>
      <c r="BH19303" s="68"/>
      <c r="BI19303" s="68"/>
      <c r="BJ19303" s="68"/>
      <c r="BK19303" s="68"/>
      <c r="BL19303" s="68"/>
      <c r="BX19303" s="68"/>
      <c r="BY19303" s="68"/>
      <c r="BZ19303" s="68"/>
      <c r="CL19303" s="68"/>
      <c r="CM19303" s="68"/>
      <c r="CN19303" s="68"/>
      <c r="CO19303" s="68"/>
      <c r="CP19303" s="68"/>
      <c r="DB19303" s="68"/>
      <c r="DC19303" s="68"/>
      <c r="DD19303" s="68"/>
    </row>
    <row r="19304" spans="8:108" x14ac:dyDescent="0.3">
      <c r="H19304" s="68"/>
      <c r="I19304" s="68"/>
      <c r="J19304" s="68"/>
      <c r="K19304" s="68"/>
      <c r="L19304" s="68"/>
      <c r="AT19304" s="68"/>
      <c r="AU19304" s="68"/>
      <c r="AV19304" s="68"/>
      <c r="BH19304" s="68"/>
      <c r="BI19304" s="68"/>
      <c r="BJ19304" s="68"/>
      <c r="BK19304" s="68"/>
      <c r="BL19304" s="68"/>
      <c r="BX19304" s="68"/>
      <c r="BY19304" s="68"/>
      <c r="BZ19304" s="68"/>
      <c r="CL19304" s="68"/>
      <c r="CM19304" s="68"/>
      <c r="CN19304" s="68"/>
      <c r="CO19304" s="68"/>
      <c r="CP19304" s="68"/>
      <c r="DB19304" s="68"/>
      <c r="DC19304" s="68"/>
      <c r="DD19304" s="68"/>
    </row>
    <row r="19305" spans="8:108" x14ac:dyDescent="0.3">
      <c r="H19305" s="68"/>
      <c r="I19305" s="68"/>
      <c r="J19305" s="68"/>
      <c r="K19305" s="68"/>
      <c r="L19305" s="68"/>
      <c r="AT19305" s="68"/>
      <c r="AU19305" s="68"/>
      <c r="AV19305" s="68"/>
      <c r="BH19305" s="68"/>
      <c r="BI19305" s="68"/>
      <c r="BJ19305" s="68"/>
      <c r="BK19305" s="68"/>
      <c r="BL19305" s="68"/>
      <c r="BX19305" s="68"/>
      <c r="BY19305" s="68"/>
      <c r="BZ19305" s="68"/>
      <c r="CL19305" s="68"/>
      <c r="CM19305" s="68"/>
      <c r="CN19305" s="68"/>
      <c r="CO19305" s="68"/>
      <c r="CP19305" s="68"/>
      <c r="DB19305" s="68"/>
      <c r="DC19305" s="68"/>
      <c r="DD19305" s="68"/>
    </row>
    <row r="19306" spans="8:108" x14ac:dyDescent="0.3">
      <c r="H19306" s="68"/>
      <c r="I19306" s="68"/>
      <c r="J19306" s="68"/>
      <c r="K19306" s="68"/>
      <c r="L19306" s="68"/>
      <c r="AT19306" s="68"/>
      <c r="AU19306" s="68"/>
      <c r="AV19306" s="68"/>
      <c r="BH19306" s="68"/>
      <c r="BI19306" s="68"/>
      <c r="BJ19306" s="68"/>
      <c r="BK19306" s="68"/>
      <c r="BL19306" s="68"/>
      <c r="BX19306" s="68"/>
      <c r="BY19306" s="68"/>
      <c r="BZ19306" s="68"/>
      <c r="CL19306" s="68"/>
      <c r="CM19306" s="68"/>
      <c r="CN19306" s="68"/>
      <c r="CO19306" s="68"/>
      <c r="CP19306" s="68"/>
      <c r="DB19306" s="68"/>
      <c r="DC19306" s="68"/>
      <c r="DD19306" s="68"/>
    </row>
    <row r="19307" spans="8:108" x14ac:dyDescent="0.3">
      <c r="H19307" s="68"/>
      <c r="I19307" s="68"/>
      <c r="J19307" s="68"/>
      <c r="K19307" s="68"/>
      <c r="L19307" s="68"/>
      <c r="AT19307" s="68"/>
      <c r="AU19307" s="68"/>
      <c r="AV19307" s="68"/>
      <c r="BH19307" s="68"/>
      <c r="BI19307" s="68"/>
      <c r="BJ19307" s="68"/>
      <c r="BK19307" s="68"/>
      <c r="BL19307" s="68"/>
      <c r="BX19307" s="68"/>
      <c r="BY19307" s="68"/>
      <c r="BZ19307" s="68"/>
      <c r="CL19307" s="68"/>
      <c r="CM19307" s="68"/>
      <c r="CN19307" s="68"/>
      <c r="CO19307" s="68"/>
      <c r="CP19307" s="68"/>
      <c r="DB19307" s="68"/>
      <c r="DC19307" s="68"/>
      <c r="DD19307" s="68"/>
    </row>
    <row r="19308" spans="8:108" x14ac:dyDescent="0.3">
      <c r="H19308" s="68"/>
      <c r="I19308" s="68"/>
      <c r="J19308" s="68"/>
      <c r="K19308" s="68"/>
      <c r="L19308" s="68"/>
      <c r="AT19308" s="68"/>
      <c r="AU19308" s="68"/>
      <c r="AV19308" s="68"/>
      <c r="BH19308" s="68"/>
      <c r="BI19308" s="68"/>
      <c r="BJ19308" s="68"/>
      <c r="BK19308" s="68"/>
      <c r="BL19308" s="68"/>
      <c r="BX19308" s="68"/>
      <c r="BY19308" s="68"/>
      <c r="BZ19308" s="68"/>
      <c r="CL19308" s="68"/>
      <c r="CM19308" s="68"/>
      <c r="CN19308" s="68"/>
      <c r="CO19308" s="68"/>
      <c r="CP19308" s="68"/>
      <c r="DB19308" s="68"/>
      <c r="DC19308" s="68"/>
      <c r="DD19308" s="68"/>
    </row>
    <row r="19309" spans="8:108" x14ac:dyDescent="0.3">
      <c r="H19309" s="68"/>
      <c r="I19309" s="68"/>
      <c r="J19309" s="68"/>
      <c r="K19309" s="68"/>
      <c r="L19309" s="68"/>
      <c r="AT19309" s="68"/>
      <c r="AU19309" s="68"/>
      <c r="AV19309" s="68"/>
      <c r="BH19309" s="68"/>
      <c r="BI19309" s="68"/>
      <c r="BJ19309" s="68"/>
      <c r="BK19309" s="68"/>
      <c r="BL19309" s="68"/>
      <c r="BX19309" s="68"/>
      <c r="BY19309" s="68"/>
      <c r="BZ19309" s="68"/>
      <c r="CL19309" s="68"/>
      <c r="CM19309" s="68"/>
      <c r="CN19309" s="68"/>
      <c r="CO19309" s="68"/>
      <c r="CP19309" s="68"/>
      <c r="DB19309" s="68"/>
      <c r="DC19309" s="68"/>
      <c r="DD19309" s="68"/>
    </row>
    <row r="19310" spans="8:108" x14ac:dyDescent="0.3">
      <c r="H19310" s="68"/>
      <c r="I19310" s="68"/>
      <c r="J19310" s="68"/>
      <c r="K19310" s="68"/>
      <c r="L19310" s="68"/>
      <c r="AT19310" s="68"/>
      <c r="AU19310" s="68"/>
      <c r="AV19310" s="68"/>
      <c r="BH19310" s="68"/>
      <c r="BI19310" s="68"/>
      <c r="BJ19310" s="68"/>
      <c r="BK19310" s="68"/>
      <c r="BL19310" s="68"/>
      <c r="BX19310" s="68"/>
      <c r="BY19310" s="68"/>
      <c r="BZ19310" s="68"/>
      <c r="CL19310" s="68"/>
      <c r="CM19310" s="68"/>
      <c r="CN19310" s="68"/>
      <c r="CO19310" s="68"/>
      <c r="CP19310" s="68"/>
      <c r="DB19310" s="68"/>
      <c r="DC19310" s="68"/>
      <c r="DD19310" s="68"/>
    </row>
    <row r="19311" spans="8:108" x14ac:dyDescent="0.3">
      <c r="H19311" s="68"/>
      <c r="I19311" s="68"/>
      <c r="J19311" s="68"/>
      <c r="K19311" s="68"/>
      <c r="L19311" s="68"/>
      <c r="AT19311" s="68"/>
      <c r="AU19311" s="68"/>
      <c r="AV19311" s="68"/>
      <c r="BH19311" s="68"/>
      <c r="BI19311" s="68"/>
      <c r="BJ19311" s="68"/>
      <c r="BK19311" s="68"/>
      <c r="BL19311" s="68"/>
      <c r="BX19311" s="68"/>
      <c r="BY19311" s="68"/>
      <c r="BZ19311" s="68"/>
      <c r="CL19311" s="68"/>
      <c r="CM19311" s="68"/>
      <c r="CN19311" s="68"/>
      <c r="CO19311" s="68"/>
      <c r="CP19311" s="68"/>
      <c r="DB19311" s="68"/>
      <c r="DC19311" s="68"/>
      <c r="DD19311" s="68"/>
    </row>
    <row r="19312" spans="8:108" x14ac:dyDescent="0.3">
      <c r="H19312" s="68"/>
      <c r="I19312" s="68"/>
      <c r="J19312" s="68"/>
      <c r="K19312" s="68"/>
      <c r="L19312" s="68"/>
      <c r="AT19312" s="68"/>
      <c r="AU19312" s="68"/>
      <c r="AV19312" s="68"/>
      <c r="BH19312" s="68"/>
      <c r="BI19312" s="68"/>
      <c r="BJ19312" s="68"/>
      <c r="BK19312" s="68"/>
      <c r="BL19312" s="68"/>
      <c r="BX19312" s="68"/>
      <c r="BY19312" s="68"/>
      <c r="BZ19312" s="68"/>
      <c r="CL19312" s="68"/>
      <c r="CM19312" s="68"/>
      <c r="CN19312" s="68"/>
      <c r="CO19312" s="68"/>
      <c r="CP19312" s="68"/>
      <c r="DB19312" s="68"/>
      <c r="DC19312" s="68"/>
      <c r="DD19312" s="68"/>
    </row>
    <row r="19313" spans="8:108" x14ac:dyDescent="0.3">
      <c r="H19313" s="68"/>
      <c r="I19313" s="68"/>
      <c r="J19313" s="68"/>
      <c r="K19313" s="68"/>
      <c r="L19313" s="68"/>
      <c r="AT19313" s="68"/>
      <c r="AU19313" s="68"/>
      <c r="AV19313" s="68"/>
      <c r="BH19313" s="68"/>
      <c r="BI19313" s="68"/>
      <c r="BJ19313" s="68"/>
      <c r="BK19313" s="68"/>
      <c r="BL19313" s="68"/>
      <c r="BX19313" s="68"/>
      <c r="BY19313" s="68"/>
      <c r="BZ19313" s="68"/>
      <c r="CL19313" s="68"/>
      <c r="CM19313" s="68"/>
      <c r="CN19313" s="68"/>
      <c r="CO19313" s="68"/>
      <c r="CP19313" s="68"/>
      <c r="DB19313" s="68"/>
      <c r="DC19313" s="68"/>
      <c r="DD19313" s="68"/>
    </row>
    <row r="19314" spans="8:108" x14ac:dyDescent="0.3">
      <c r="H19314" s="68"/>
      <c r="I19314" s="68"/>
      <c r="J19314" s="68"/>
      <c r="K19314" s="68"/>
      <c r="L19314" s="68"/>
      <c r="AT19314" s="68"/>
      <c r="AU19314" s="68"/>
      <c r="AV19314" s="68"/>
      <c r="BH19314" s="68"/>
      <c r="BI19314" s="68"/>
      <c r="BJ19314" s="68"/>
      <c r="BK19314" s="68"/>
      <c r="BL19314" s="68"/>
      <c r="BX19314" s="68"/>
      <c r="BY19314" s="68"/>
      <c r="BZ19314" s="68"/>
      <c r="CL19314" s="68"/>
      <c r="CM19314" s="68"/>
      <c r="CN19314" s="68"/>
      <c r="CO19314" s="68"/>
      <c r="CP19314" s="68"/>
      <c r="DB19314" s="68"/>
      <c r="DC19314" s="68"/>
      <c r="DD19314" s="68"/>
    </row>
    <row r="19315" spans="8:108" x14ac:dyDescent="0.3">
      <c r="H19315" s="68"/>
      <c r="I19315" s="68"/>
      <c r="J19315" s="68"/>
      <c r="K19315" s="68"/>
      <c r="L19315" s="68"/>
      <c r="AT19315" s="68"/>
      <c r="AU19315" s="68"/>
      <c r="AV19315" s="68"/>
      <c r="BH19315" s="68"/>
      <c r="BI19315" s="68"/>
      <c r="BJ19315" s="68"/>
      <c r="BK19315" s="68"/>
      <c r="BL19315" s="68"/>
      <c r="BX19315" s="68"/>
      <c r="BY19315" s="68"/>
      <c r="BZ19315" s="68"/>
      <c r="CL19315" s="68"/>
      <c r="CM19315" s="68"/>
      <c r="CN19315" s="68"/>
      <c r="CO19315" s="68"/>
      <c r="CP19315" s="68"/>
      <c r="DB19315" s="68"/>
      <c r="DC19315" s="68"/>
      <c r="DD19315" s="68"/>
    </row>
    <row r="19316" spans="8:108" x14ac:dyDescent="0.3">
      <c r="H19316" s="68"/>
      <c r="I19316" s="68"/>
      <c r="J19316" s="68"/>
      <c r="K19316" s="68"/>
      <c r="L19316" s="68"/>
      <c r="AT19316" s="68"/>
      <c r="AU19316" s="68"/>
      <c r="AV19316" s="68"/>
      <c r="BH19316" s="68"/>
      <c r="BI19316" s="68"/>
      <c r="BJ19316" s="68"/>
      <c r="BK19316" s="68"/>
      <c r="BL19316" s="68"/>
      <c r="BX19316" s="68"/>
      <c r="BY19316" s="68"/>
      <c r="BZ19316" s="68"/>
      <c r="CL19316" s="68"/>
      <c r="CM19316" s="68"/>
      <c r="CN19316" s="68"/>
      <c r="CO19316" s="68"/>
      <c r="CP19316" s="68"/>
      <c r="DB19316" s="68"/>
      <c r="DC19316" s="68"/>
      <c r="DD19316" s="68"/>
    </row>
    <row r="19317" spans="8:108" x14ac:dyDescent="0.3">
      <c r="H19317" s="68"/>
      <c r="I19317" s="68"/>
      <c r="J19317" s="68"/>
      <c r="K19317" s="68"/>
      <c r="L19317" s="68"/>
      <c r="AT19317" s="68"/>
      <c r="AU19317" s="68"/>
      <c r="AV19317" s="68"/>
      <c r="BH19317" s="68"/>
      <c r="BI19317" s="68"/>
      <c r="BJ19317" s="68"/>
      <c r="BK19317" s="68"/>
      <c r="BL19317" s="68"/>
      <c r="BX19317" s="68"/>
      <c r="BY19317" s="68"/>
      <c r="BZ19317" s="68"/>
      <c r="CL19317" s="68"/>
      <c r="CM19317" s="68"/>
      <c r="CN19317" s="68"/>
      <c r="CO19317" s="68"/>
      <c r="CP19317" s="68"/>
      <c r="DB19317" s="68"/>
      <c r="DC19317" s="68"/>
      <c r="DD19317" s="68"/>
    </row>
    <row r="19318" spans="8:108" x14ac:dyDescent="0.3">
      <c r="H19318" s="68"/>
      <c r="I19318" s="68"/>
      <c r="J19318" s="68"/>
      <c r="K19318" s="68"/>
      <c r="L19318" s="68"/>
      <c r="AT19318" s="68"/>
      <c r="AU19318" s="68"/>
      <c r="AV19318" s="68"/>
      <c r="BH19318" s="68"/>
      <c r="BI19318" s="68"/>
      <c r="BJ19318" s="68"/>
      <c r="BK19318" s="68"/>
      <c r="BL19318" s="68"/>
      <c r="BX19318" s="68"/>
      <c r="BY19318" s="68"/>
      <c r="BZ19318" s="68"/>
      <c r="CL19318" s="68"/>
      <c r="CM19318" s="68"/>
      <c r="CN19318" s="68"/>
      <c r="CO19318" s="68"/>
      <c r="CP19318" s="68"/>
      <c r="DB19318" s="68"/>
      <c r="DC19318" s="68"/>
      <c r="DD19318" s="68"/>
    </row>
    <row r="19319" spans="8:108" x14ac:dyDescent="0.3">
      <c r="H19319" s="68"/>
      <c r="I19319" s="68"/>
      <c r="J19319" s="68"/>
      <c r="K19319" s="68"/>
      <c r="L19319" s="68"/>
      <c r="AT19319" s="68"/>
      <c r="AU19319" s="68"/>
      <c r="AV19319" s="68"/>
      <c r="BH19319" s="68"/>
      <c r="BI19319" s="68"/>
      <c r="BJ19319" s="68"/>
      <c r="BK19319" s="68"/>
      <c r="BL19319" s="68"/>
      <c r="BX19319" s="68"/>
      <c r="BY19319" s="68"/>
      <c r="BZ19319" s="68"/>
      <c r="CL19319" s="68"/>
      <c r="CM19319" s="68"/>
      <c r="CN19319" s="68"/>
      <c r="CO19319" s="68"/>
      <c r="CP19319" s="68"/>
      <c r="DB19319" s="68"/>
      <c r="DC19319" s="68"/>
      <c r="DD19319" s="68"/>
    </row>
    <row r="19320" spans="8:108" x14ac:dyDescent="0.3">
      <c r="H19320" s="68"/>
      <c r="I19320" s="68"/>
      <c r="J19320" s="68"/>
      <c r="K19320" s="68"/>
      <c r="L19320" s="68"/>
      <c r="AT19320" s="68"/>
      <c r="AU19320" s="68"/>
      <c r="AV19320" s="68"/>
      <c r="BH19320" s="68"/>
      <c r="BI19320" s="68"/>
      <c r="BJ19320" s="68"/>
      <c r="BK19320" s="68"/>
      <c r="BL19320" s="68"/>
      <c r="BX19320" s="68"/>
      <c r="BY19320" s="68"/>
      <c r="BZ19320" s="68"/>
      <c r="CL19320" s="68"/>
      <c r="CM19320" s="68"/>
      <c r="CN19320" s="68"/>
      <c r="CO19320" s="68"/>
      <c r="CP19320" s="68"/>
      <c r="DB19320" s="68"/>
      <c r="DC19320" s="68"/>
      <c r="DD19320" s="68"/>
    </row>
    <row r="19321" spans="8:108" x14ac:dyDescent="0.3">
      <c r="H19321" s="68"/>
      <c r="I19321" s="68"/>
      <c r="J19321" s="68"/>
      <c r="K19321" s="68"/>
      <c r="L19321" s="68"/>
      <c r="AT19321" s="68"/>
      <c r="AU19321" s="68"/>
      <c r="AV19321" s="68"/>
      <c r="BH19321" s="68"/>
      <c r="BI19321" s="68"/>
      <c r="BJ19321" s="68"/>
      <c r="BK19321" s="68"/>
      <c r="BL19321" s="68"/>
      <c r="BX19321" s="68"/>
      <c r="BY19321" s="68"/>
      <c r="BZ19321" s="68"/>
      <c r="CL19321" s="68"/>
      <c r="CM19321" s="68"/>
      <c r="CN19321" s="68"/>
      <c r="CO19321" s="68"/>
      <c r="CP19321" s="68"/>
      <c r="DB19321" s="68"/>
      <c r="DC19321" s="68"/>
      <c r="DD19321" s="68"/>
    </row>
    <row r="19322" spans="8:108" x14ac:dyDescent="0.3">
      <c r="H19322" s="68"/>
      <c r="I19322" s="68"/>
      <c r="J19322" s="68"/>
      <c r="K19322" s="68"/>
      <c r="L19322" s="68"/>
      <c r="AT19322" s="68"/>
      <c r="AU19322" s="68"/>
      <c r="AV19322" s="68"/>
      <c r="BH19322" s="68"/>
      <c r="BI19322" s="68"/>
      <c r="BJ19322" s="68"/>
      <c r="BK19322" s="68"/>
      <c r="BL19322" s="68"/>
      <c r="BX19322" s="68"/>
      <c r="BY19322" s="68"/>
      <c r="BZ19322" s="68"/>
      <c r="CL19322" s="68"/>
      <c r="CM19322" s="68"/>
      <c r="CN19322" s="68"/>
      <c r="CO19322" s="68"/>
      <c r="CP19322" s="68"/>
      <c r="DB19322" s="68"/>
      <c r="DC19322" s="68"/>
      <c r="DD19322" s="68"/>
    </row>
    <row r="19323" spans="8:108" x14ac:dyDescent="0.3">
      <c r="H19323" s="68"/>
      <c r="I19323" s="68"/>
      <c r="J19323" s="68"/>
      <c r="K19323" s="68"/>
      <c r="L19323" s="68"/>
      <c r="AT19323" s="68"/>
      <c r="AU19323" s="68"/>
      <c r="AV19323" s="68"/>
      <c r="BH19323" s="68"/>
      <c r="BI19323" s="68"/>
      <c r="BJ19323" s="68"/>
      <c r="BK19323" s="68"/>
      <c r="BL19323" s="68"/>
      <c r="BX19323" s="68"/>
      <c r="BY19323" s="68"/>
      <c r="BZ19323" s="68"/>
      <c r="CL19323" s="68"/>
      <c r="CM19323" s="68"/>
      <c r="CN19323" s="68"/>
      <c r="CO19323" s="68"/>
      <c r="CP19323" s="68"/>
      <c r="DB19323" s="68"/>
      <c r="DC19323" s="68"/>
      <c r="DD19323" s="68"/>
    </row>
    <row r="19324" spans="8:108" x14ac:dyDescent="0.3">
      <c r="H19324" s="68"/>
      <c r="I19324" s="68"/>
      <c r="J19324" s="68"/>
      <c r="K19324" s="68"/>
      <c r="L19324" s="68"/>
      <c r="AT19324" s="68"/>
      <c r="AU19324" s="68"/>
      <c r="AV19324" s="68"/>
      <c r="BH19324" s="68"/>
      <c r="BI19324" s="68"/>
      <c r="BJ19324" s="68"/>
      <c r="BK19324" s="68"/>
      <c r="BL19324" s="68"/>
      <c r="BX19324" s="68"/>
      <c r="BY19324" s="68"/>
      <c r="BZ19324" s="68"/>
      <c r="CL19324" s="68"/>
      <c r="CM19324" s="68"/>
      <c r="CN19324" s="68"/>
      <c r="CO19324" s="68"/>
      <c r="CP19324" s="68"/>
      <c r="DB19324" s="68"/>
      <c r="DC19324" s="68"/>
      <c r="DD19324" s="68"/>
    </row>
    <row r="19325" spans="8:108" x14ac:dyDescent="0.3">
      <c r="H19325" s="68"/>
      <c r="I19325" s="68"/>
      <c r="J19325" s="68"/>
      <c r="K19325" s="68"/>
      <c r="L19325" s="68"/>
      <c r="AT19325" s="68"/>
      <c r="AU19325" s="68"/>
      <c r="AV19325" s="68"/>
      <c r="BH19325" s="68"/>
      <c r="BI19325" s="68"/>
      <c r="BJ19325" s="68"/>
      <c r="BK19325" s="68"/>
      <c r="BL19325" s="68"/>
      <c r="BX19325" s="68"/>
      <c r="BY19325" s="68"/>
      <c r="BZ19325" s="68"/>
      <c r="CL19325" s="68"/>
      <c r="CM19325" s="68"/>
      <c r="CN19325" s="68"/>
      <c r="CO19325" s="68"/>
      <c r="CP19325" s="68"/>
      <c r="DB19325" s="68"/>
      <c r="DC19325" s="68"/>
      <c r="DD19325" s="68"/>
    </row>
    <row r="19326" spans="8:108" x14ac:dyDescent="0.3">
      <c r="H19326" s="68"/>
      <c r="I19326" s="68"/>
      <c r="J19326" s="68"/>
      <c r="K19326" s="68"/>
      <c r="L19326" s="68"/>
      <c r="AT19326" s="68"/>
      <c r="AU19326" s="68"/>
      <c r="AV19326" s="68"/>
      <c r="BH19326" s="68"/>
      <c r="BI19326" s="68"/>
      <c r="BJ19326" s="68"/>
      <c r="BK19326" s="68"/>
      <c r="BL19326" s="68"/>
      <c r="BX19326" s="68"/>
      <c r="BY19326" s="68"/>
      <c r="BZ19326" s="68"/>
      <c r="CL19326" s="68"/>
      <c r="CM19326" s="68"/>
      <c r="CN19326" s="68"/>
      <c r="CO19326" s="68"/>
      <c r="CP19326" s="68"/>
      <c r="DB19326" s="68"/>
      <c r="DC19326" s="68"/>
      <c r="DD19326" s="68"/>
    </row>
    <row r="19327" spans="8:108" x14ac:dyDescent="0.3">
      <c r="H19327" s="68"/>
      <c r="I19327" s="68"/>
      <c r="J19327" s="68"/>
      <c r="K19327" s="68"/>
      <c r="L19327" s="68"/>
      <c r="AT19327" s="68"/>
      <c r="AU19327" s="68"/>
      <c r="AV19327" s="68"/>
      <c r="BH19327" s="68"/>
      <c r="BI19327" s="68"/>
      <c r="BJ19327" s="68"/>
      <c r="BK19327" s="68"/>
      <c r="BL19327" s="68"/>
      <c r="BX19327" s="68"/>
      <c r="BY19327" s="68"/>
      <c r="BZ19327" s="68"/>
      <c r="CL19327" s="68"/>
      <c r="CM19327" s="68"/>
      <c r="CN19327" s="68"/>
      <c r="CO19327" s="68"/>
      <c r="CP19327" s="68"/>
      <c r="DB19327" s="68"/>
      <c r="DC19327" s="68"/>
      <c r="DD19327" s="68"/>
    </row>
    <row r="19328" spans="8:108" x14ac:dyDescent="0.3">
      <c r="H19328" s="68"/>
      <c r="I19328" s="68"/>
      <c r="J19328" s="68"/>
      <c r="K19328" s="68"/>
      <c r="L19328" s="68"/>
      <c r="AT19328" s="68"/>
      <c r="AU19328" s="68"/>
      <c r="AV19328" s="68"/>
      <c r="BH19328" s="68"/>
      <c r="BI19328" s="68"/>
      <c r="BJ19328" s="68"/>
      <c r="BK19328" s="68"/>
      <c r="BL19328" s="68"/>
      <c r="BX19328" s="68"/>
      <c r="BY19328" s="68"/>
      <c r="BZ19328" s="68"/>
      <c r="CL19328" s="68"/>
      <c r="CM19328" s="68"/>
      <c r="CN19328" s="68"/>
      <c r="CO19328" s="68"/>
      <c r="CP19328" s="68"/>
      <c r="DB19328" s="68"/>
      <c r="DC19328" s="68"/>
      <c r="DD19328" s="68"/>
    </row>
    <row r="19329" spans="8:108" x14ac:dyDescent="0.3">
      <c r="H19329" s="68"/>
      <c r="I19329" s="68"/>
      <c r="J19329" s="68"/>
      <c r="K19329" s="68"/>
      <c r="L19329" s="68"/>
      <c r="AT19329" s="68"/>
      <c r="AU19329" s="68"/>
      <c r="AV19329" s="68"/>
      <c r="BH19329" s="68"/>
      <c r="BI19329" s="68"/>
      <c r="BJ19329" s="68"/>
      <c r="BK19329" s="68"/>
      <c r="BL19329" s="68"/>
      <c r="BX19329" s="68"/>
      <c r="BY19329" s="68"/>
      <c r="BZ19329" s="68"/>
      <c r="CL19329" s="68"/>
      <c r="CM19329" s="68"/>
      <c r="CN19329" s="68"/>
      <c r="CO19329" s="68"/>
      <c r="CP19329" s="68"/>
      <c r="DB19329" s="68"/>
      <c r="DC19329" s="68"/>
      <c r="DD19329" s="68"/>
    </row>
    <row r="19330" spans="8:108" x14ac:dyDescent="0.3">
      <c r="H19330" s="68"/>
      <c r="I19330" s="68"/>
      <c r="J19330" s="68"/>
      <c r="K19330" s="68"/>
      <c r="L19330" s="68"/>
      <c r="AT19330" s="68"/>
      <c r="AU19330" s="68"/>
      <c r="AV19330" s="68"/>
      <c r="BH19330" s="68"/>
      <c r="BI19330" s="68"/>
      <c r="BJ19330" s="68"/>
      <c r="BK19330" s="68"/>
      <c r="BL19330" s="68"/>
      <c r="BX19330" s="68"/>
      <c r="BY19330" s="68"/>
      <c r="BZ19330" s="68"/>
      <c r="CL19330" s="68"/>
      <c r="CM19330" s="68"/>
      <c r="CN19330" s="68"/>
      <c r="CO19330" s="68"/>
      <c r="CP19330" s="68"/>
      <c r="DB19330" s="68"/>
      <c r="DC19330" s="68"/>
      <c r="DD19330" s="68"/>
    </row>
    <row r="19331" spans="8:108" x14ac:dyDescent="0.3">
      <c r="H19331" s="68"/>
      <c r="I19331" s="68"/>
      <c r="J19331" s="68"/>
      <c r="K19331" s="68"/>
      <c r="L19331" s="68"/>
      <c r="AT19331" s="68"/>
      <c r="AU19331" s="68"/>
      <c r="AV19331" s="68"/>
      <c r="BH19331" s="68"/>
      <c r="BI19331" s="68"/>
      <c r="BJ19331" s="68"/>
      <c r="BK19331" s="68"/>
      <c r="BL19331" s="68"/>
      <c r="BX19331" s="68"/>
      <c r="BY19331" s="68"/>
      <c r="BZ19331" s="68"/>
      <c r="CL19331" s="68"/>
      <c r="CM19331" s="68"/>
      <c r="CN19331" s="68"/>
      <c r="CO19331" s="68"/>
      <c r="CP19331" s="68"/>
      <c r="DB19331" s="68"/>
      <c r="DC19331" s="68"/>
      <c r="DD19331" s="68"/>
    </row>
    <row r="19332" spans="8:108" x14ac:dyDescent="0.3">
      <c r="H19332" s="68"/>
      <c r="I19332" s="68"/>
      <c r="J19332" s="68"/>
      <c r="K19332" s="68"/>
      <c r="L19332" s="68"/>
      <c r="AT19332" s="68"/>
      <c r="AU19332" s="68"/>
      <c r="AV19332" s="68"/>
      <c r="BH19332" s="68"/>
      <c r="BI19332" s="68"/>
      <c r="BJ19332" s="68"/>
      <c r="BK19332" s="68"/>
      <c r="BL19332" s="68"/>
      <c r="BX19332" s="68"/>
      <c r="BY19332" s="68"/>
      <c r="BZ19332" s="68"/>
      <c r="CL19332" s="68"/>
      <c r="CM19332" s="68"/>
      <c r="CN19332" s="68"/>
      <c r="CO19332" s="68"/>
      <c r="CP19332" s="68"/>
      <c r="DB19332" s="68"/>
      <c r="DC19332" s="68"/>
      <c r="DD19332" s="68"/>
    </row>
    <row r="19333" spans="8:108" x14ac:dyDescent="0.3">
      <c r="H19333" s="68"/>
      <c r="I19333" s="68"/>
      <c r="J19333" s="68"/>
      <c r="K19333" s="68"/>
      <c r="L19333" s="68"/>
      <c r="AT19333" s="68"/>
      <c r="AU19333" s="68"/>
      <c r="AV19333" s="68"/>
      <c r="BH19333" s="68"/>
      <c r="BI19333" s="68"/>
      <c r="BJ19333" s="68"/>
      <c r="BK19333" s="68"/>
      <c r="BL19333" s="68"/>
      <c r="BX19333" s="68"/>
      <c r="BY19333" s="68"/>
      <c r="BZ19333" s="68"/>
      <c r="CL19333" s="68"/>
      <c r="CM19333" s="68"/>
      <c r="CN19333" s="68"/>
      <c r="CO19333" s="68"/>
      <c r="CP19333" s="68"/>
      <c r="DB19333" s="68"/>
      <c r="DC19333" s="68"/>
      <c r="DD19333" s="68"/>
    </row>
    <row r="19334" spans="8:108" x14ac:dyDescent="0.3">
      <c r="H19334" s="68"/>
      <c r="I19334" s="68"/>
      <c r="J19334" s="68"/>
      <c r="K19334" s="68"/>
      <c r="L19334" s="68"/>
      <c r="AT19334" s="68"/>
      <c r="AU19334" s="68"/>
      <c r="AV19334" s="68"/>
      <c r="BH19334" s="68"/>
      <c r="BI19334" s="68"/>
      <c r="BJ19334" s="68"/>
      <c r="BK19334" s="68"/>
      <c r="BL19334" s="68"/>
      <c r="BX19334" s="68"/>
      <c r="BY19334" s="68"/>
      <c r="BZ19334" s="68"/>
      <c r="CL19334" s="68"/>
      <c r="CM19334" s="68"/>
      <c r="CN19334" s="68"/>
      <c r="CO19334" s="68"/>
      <c r="CP19334" s="68"/>
      <c r="DB19334" s="68"/>
      <c r="DC19334" s="68"/>
      <c r="DD19334" s="68"/>
    </row>
    <row r="19335" spans="8:108" x14ac:dyDescent="0.3">
      <c r="H19335" s="68"/>
      <c r="I19335" s="68"/>
      <c r="J19335" s="68"/>
      <c r="K19335" s="68"/>
      <c r="L19335" s="68"/>
      <c r="AT19335" s="68"/>
      <c r="AU19335" s="68"/>
      <c r="AV19335" s="68"/>
      <c r="BH19335" s="68"/>
      <c r="BI19335" s="68"/>
      <c r="BJ19335" s="68"/>
      <c r="BK19335" s="68"/>
      <c r="BL19335" s="68"/>
      <c r="BX19335" s="68"/>
      <c r="BY19335" s="68"/>
      <c r="BZ19335" s="68"/>
      <c r="CL19335" s="68"/>
      <c r="CM19335" s="68"/>
      <c r="CN19335" s="68"/>
      <c r="CO19335" s="68"/>
      <c r="CP19335" s="68"/>
      <c r="DB19335" s="68"/>
      <c r="DC19335" s="68"/>
      <c r="DD19335" s="68"/>
    </row>
    <row r="19336" spans="8:108" x14ac:dyDescent="0.3">
      <c r="H19336" s="68"/>
      <c r="I19336" s="68"/>
      <c r="J19336" s="68"/>
      <c r="K19336" s="68"/>
      <c r="L19336" s="68"/>
      <c r="AT19336" s="68"/>
      <c r="AU19336" s="68"/>
      <c r="AV19336" s="68"/>
      <c r="BH19336" s="68"/>
      <c r="BI19336" s="68"/>
      <c r="BJ19336" s="68"/>
      <c r="BK19336" s="68"/>
      <c r="BL19336" s="68"/>
      <c r="BX19336" s="68"/>
      <c r="BY19336" s="68"/>
      <c r="BZ19336" s="68"/>
      <c r="CL19336" s="68"/>
      <c r="CM19336" s="68"/>
      <c r="CN19336" s="68"/>
      <c r="CO19336" s="68"/>
      <c r="CP19336" s="68"/>
      <c r="DB19336" s="68"/>
      <c r="DC19336" s="68"/>
      <c r="DD19336" s="68"/>
    </row>
    <row r="19337" spans="8:108" x14ac:dyDescent="0.3">
      <c r="H19337" s="68"/>
      <c r="I19337" s="68"/>
      <c r="J19337" s="68"/>
      <c r="K19337" s="68"/>
      <c r="L19337" s="68"/>
      <c r="AT19337" s="68"/>
      <c r="AU19337" s="68"/>
      <c r="AV19337" s="68"/>
      <c r="BH19337" s="68"/>
      <c r="BI19337" s="68"/>
      <c r="BJ19337" s="68"/>
      <c r="BK19337" s="68"/>
      <c r="BL19337" s="68"/>
      <c r="BX19337" s="68"/>
      <c r="BY19337" s="68"/>
      <c r="BZ19337" s="68"/>
      <c r="CL19337" s="68"/>
      <c r="CM19337" s="68"/>
      <c r="CN19337" s="68"/>
      <c r="CO19337" s="68"/>
      <c r="CP19337" s="68"/>
      <c r="DB19337" s="68"/>
      <c r="DC19337" s="68"/>
      <c r="DD19337" s="68"/>
    </row>
    <row r="19338" spans="8:108" x14ac:dyDescent="0.3">
      <c r="H19338" s="68"/>
      <c r="I19338" s="68"/>
      <c r="J19338" s="68"/>
      <c r="K19338" s="68"/>
      <c r="L19338" s="68"/>
      <c r="AT19338" s="68"/>
      <c r="AU19338" s="68"/>
      <c r="AV19338" s="68"/>
      <c r="BH19338" s="68"/>
      <c r="BI19338" s="68"/>
      <c r="BJ19338" s="68"/>
      <c r="BK19338" s="68"/>
      <c r="BL19338" s="68"/>
      <c r="BX19338" s="68"/>
      <c r="BY19338" s="68"/>
      <c r="BZ19338" s="68"/>
      <c r="CL19338" s="68"/>
      <c r="CM19338" s="68"/>
      <c r="CN19338" s="68"/>
      <c r="CO19338" s="68"/>
      <c r="CP19338" s="68"/>
      <c r="DB19338" s="68"/>
      <c r="DC19338" s="68"/>
      <c r="DD19338" s="68"/>
    </row>
    <row r="19339" spans="8:108" x14ac:dyDescent="0.3">
      <c r="H19339" s="68"/>
      <c r="I19339" s="68"/>
      <c r="J19339" s="68"/>
      <c r="K19339" s="68"/>
      <c r="L19339" s="68"/>
      <c r="AT19339" s="68"/>
      <c r="AU19339" s="68"/>
      <c r="AV19339" s="68"/>
      <c r="BH19339" s="68"/>
      <c r="BI19339" s="68"/>
      <c r="BJ19339" s="68"/>
      <c r="BK19339" s="68"/>
      <c r="BL19339" s="68"/>
      <c r="BX19339" s="68"/>
      <c r="BY19339" s="68"/>
      <c r="BZ19339" s="68"/>
      <c r="CL19339" s="68"/>
      <c r="CM19339" s="68"/>
      <c r="CN19339" s="68"/>
      <c r="CO19339" s="68"/>
      <c r="CP19339" s="68"/>
      <c r="DB19339" s="68"/>
      <c r="DC19339" s="68"/>
      <c r="DD19339" s="68"/>
    </row>
    <row r="19340" spans="8:108" x14ac:dyDescent="0.3">
      <c r="H19340" s="68"/>
      <c r="I19340" s="68"/>
      <c r="J19340" s="68"/>
      <c r="K19340" s="68"/>
      <c r="L19340" s="68"/>
      <c r="AT19340" s="68"/>
      <c r="AU19340" s="68"/>
      <c r="AV19340" s="68"/>
      <c r="BH19340" s="68"/>
      <c r="BI19340" s="68"/>
      <c r="BJ19340" s="68"/>
      <c r="BK19340" s="68"/>
      <c r="BL19340" s="68"/>
      <c r="BX19340" s="68"/>
      <c r="BY19340" s="68"/>
      <c r="BZ19340" s="68"/>
      <c r="CL19340" s="68"/>
      <c r="CM19340" s="68"/>
      <c r="CN19340" s="68"/>
      <c r="CO19340" s="68"/>
      <c r="CP19340" s="68"/>
      <c r="DB19340" s="68"/>
      <c r="DC19340" s="68"/>
      <c r="DD19340" s="68"/>
    </row>
    <row r="19341" spans="8:108" x14ac:dyDescent="0.3">
      <c r="H19341" s="68"/>
      <c r="I19341" s="68"/>
      <c r="J19341" s="68"/>
      <c r="K19341" s="68"/>
      <c r="L19341" s="68"/>
      <c r="AT19341" s="68"/>
      <c r="AU19341" s="68"/>
      <c r="AV19341" s="68"/>
      <c r="BH19341" s="68"/>
      <c r="BI19341" s="68"/>
      <c r="BJ19341" s="68"/>
      <c r="BK19341" s="68"/>
      <c r="BL19341" s="68"/>
      <c r="BX19341" s="68"/>
      <c r="BY19341" s="68"/>
      <c r="BZ19341" s="68"/>
      <c r="CL19341" s="68"/>
      <c r="CM19341" s="68"/>
      <c r="CN19341" s="68"/>
      <c r="CO19341" s="68"/>
      <c r="CP19341" s="68"/>
      <c r="DB19341" s="68"/>
      <c r="DC19341" s="68"/>
      <c r="DD19341" s="68"/>
    </row>
    <row r="19342" spans="8:108" x14ac:dyDescent="0.3">
      <c r="H19342" s="68"/>
      <c r="I19342" s="68"/>
      <c r="J19342" s="68"/>
      <c r="K19342" s="68"/>
      <c r="L19342" s="68"/>
      <c r="AT19342" s="68"/>
      <c r="AU19342" s="68"/>
      <c r="AV19342" s="68"/>
      <c r="BH19342" s="68"/>
      <c r="BI19342" s="68"/>
      <c r="BJ19342" s="68"/>
      <c r="BK19342" s="68"/>
      <c r="BL19342" s="68"/>
      <c r="BX19342" s="68"/>
      <c r="BY19342" s="68"/>
      <c r="BZ19342" s="68"/>
      <c r="CL19342" s="68"/>
      <c r="CM19342" s="68"/>
      <c r="CN19342" s="68"/>
      <c r="CO19342" s="68"/>
      <c r="CP19342" s="68"/>
      <c r="DB19342" s="68"/>
      <c r="DC19342" s="68"/>
      <c r="DD19342" s="68"/>
    </row>
    <row r="19343" spans="8:108" x14ac:dyDescent="0.3">
      <c r="H19343" s="68"/>
      <c r="I19343" s="68"/>
      <c r="J19343" s="68"/>
      <c r="K19343" s="68"/>
      <c r="L19343" s="68"/>
      <c r="AT19343" s="68"/>
      <c r="AU19343" s="68"/>
      <c r="AV19343" s="68"/>
      <c r="BH19343" s="68"/>
      <c r="BI19343" s="68"/>
      <c r="BJ19343" s="68"/>
      <c r="BK19343" s="68"/>
      <c r="BL19343" s="68"/>
      <c r="BX19343" s="68"/>
      <c r="BY19343" s="68"/>
      <c r="BZ19343" s="68"/>
      <c r="CL19343" s="68"/>
      <c r="CM19343" s="68"/>
      <c r="CN19343" s="68"/>
      <c r="CO19343" s="68"/>
      <c r="CP19343" s="68"/>
      <c r="DB19343" s="68"/>
      <c r="DC19343" s="68"/>
      <c r="DD19343" s="68"/>
    </row>
    <row r="19344" spans="8:108" x14ac:dyDescent="0.3">
      <c r="H19344" s="68"/>
      <c r="I19344" s="68"/>
      <c r="J19344" s="68"/>
      <c r="K19344" s="68"/>
      <c r="L19344" s="68"/>
      <c r="AT19344" s="68"/>
      <c r="AU19344" s="68"/>
      <c r="AV19344" s="68"/>
      <c r="BH19344" s="68"/>
      <c r="BI19344" s="68"/>
      <c r="BJ19344" s="68"/>
      <c r="BK19344" s="68"/>
      <c r="BL19344" s="68"/>
      <c r="BX19344" s="68"/>
      <c r="BY19344" s="68"/>
      <c r="BZ19344" s="68"/>
      <c r="CL19344" s="68"/>
      <c r="CM19344" s="68"/>
      <c r="CN19344" s="68"/>
      <c r="CO19344" s="68"/>
      <c r="CP19344" s="68"/>
      <c r="DB19344" s="68"/>
      <c r="DC19344" s="68"/>
      <c r="DD19344" s="68"/>
    </row>
    <row r="19345" spans="8:108" x14ac:dyDescent="0.3">
      <c r="H19345" s="68"/>
      <c r="I19345" s="68"/>
      <c r="J19345" s="68"/>
      <c r="K19345" s="68"/>
      <c r="L19345" s="68"/>
      <c r="AT19345" s="68"/>
      <c r="AU19345" s="68"/>
      <c r="AV19345" s="68"/>
      <c r="BH19345" s="68"/>
      <c r="BI19345" s="68"/>
      <c r="BJ19345" s="68"/>
      <c r="BK19345" s="68"/>
      <c r="BL19345" s="68"/>
      <c r="BX19345" s="68"/>
      <c r="BY19345" s="68"/>
      <c r="BZ19345" s="68"/>
      <c r="CL19345" s="68"/>
      <c r="CM19345" s="68"/>
      <c r="CN19345" s="68"/>
      <c r="CO19345" s="68"/>
      <c r="CP19345" s="68"/>
      <c r="DB19345" s="68"/>
      <c r="DC19345" s="68"/>
      <c r="DD19345" s="68"/>
    </row>
    <row r="19346" spans="8:108" x14ac:dyDescent="0.3">
      <c r="H19346" s="68"/>
      <c r="I19346" s="68"/>
      <c r="J19346" s="68"/>
      <c r="K19346" s="68"/>
      <c r="L19346" s="68"/>
      <c r="AT19346" s="68"/>
      <c r="AU19346" s="68"/>
      <c r="AV19346" s="68"/>
      <c r="BH19346" s="68"/>
      <c r="BI19346" s="68"/>
      <c r="BJ19346" s="68"/>
      <c r="BK19346" s="68"/>
      <c r="BL19346" s="68"/>
      <c r="BX19346" s="68"/>
      <c r="BY19346" s="68"/>
      <c r="BZ19346" s="68"/>
      <c r="CL19346" s="68"/>
      <c r="CM19346" s="68"/>
      <c r="CN19346" s="68"/>
      <c r="CO19346" s="68"/>
      <c r="CP19346" s="68"/>
      <c r="DB19346" s="68"/>
      <c r="DC19346" s="68"/>
      <c r="DD19346" s="68"/>
    </row>
    <row r="19347" spans="8:108" x14ac:dyDescent="0.3">
      <c r="H19347" s="68"/>
      <c r="I19347" s="68"/>
      <c r="J19347" s="68"/>
      <c r="K19347" s="68"/>
      <c r="L19347" s="68"/>
      <c r="AT19347" s="68"/>
      <c r="AU19347" s="68"/>
      <c r="AV19347" s="68"/>
      <c r="BH19347" s="68"/>
      <c r="BI19347" s="68"/>
      <c r="BJ19347" s="68"/>
      <c r="BK19347" s="68"/>
      <c r="BL19347" s="68"/>
      <c r="BX19347" s="68"/>
      <c r="BY19347" s="68"/>
      <c r="BZ19347" s="68"/>
      <c r="CL19347" s="68"/>
      <c r="CM19347" s="68"/>
      <c r="CN19347" s="68"/>
      <c r="CO19347" s="68"/>
      <c r="CP19347" s="68"/>
      <c r="DB19347" s="68"/>
      <c r="DC19347" s="68"/>
      <c r="DD19347" s="68"/>
    </row>
    <row r="19348" spans="8:108" x14ac:dyDescent="0.3">
      <c r="H19348" s="68"/>
      <c r="I19348" s="68"/>
      <c r="J19348" s="68"/>
      <c r="K19348" s="68"/>
      <c r="L19348" s="68"/>
      <c r="AT19348" s="68"/>
      <c r="AU19348" s="68"/>
      <c r="AV19348" s="68"/>
      <c r="BH19348" s="68"/>
      <c r="BI19348" s="68"/>
      <c r="BJ19348" s="68"/>
      <c r="BK19348" s="68"/>
      <c r="BL19348" s="68"/>
      <c r="BX19348" s="68"/>
      <c r="BY19348" s="68"/>
      <c r="BZ19348" s="68"/>
      <c r="CL19348" s="68"/>
      <c r="CM19348" s="68"/>
      <c r="CN19348" s="68"/>
      <c r="CO19348" s="68"/>
      <c r="CP19348" s="68"/>
      <c r="DB19348" s="68"/>
      <c r="DC19348" s="68"/>
      <c r="DD19348" s="68"/>
    </row>
    <row r="19349" spans="8:108" x14ac:dyDescent="0.3">
      <c r="H19349" s="68"/>
      <c r="I19349" s="68"/>
      <c r="J19349" s="68"/>
      <c r="K19349" s="68"/>
      <c r="L19349" s="68"/>
      <c r="AT19349" s="68"/>
      <c r="AU19349" s="68"/>
      <c r="AV19349" s="68"/>
      <c r="BH19349" s="68"/>
      <c r="BI19349" s="68"/>
      <c r="BJ19349" s="68"/>
      <c r="BK19349" s="68"/>
      <c r="BL19349" s="68"/>
      <c r="BX19349" s="68"/>
      <c r="BY19349" s="68"/>
      <c r="BZ19349" s="68"/>
      <c r="CL19349" s="68"/>
      <c r="CM19349" s="68"/>
      <c r="CN19349" s="68"/>
      <c r="CO19349" s="68"/>
      <c r="CP19349" s="68"/>
      <c r="DB19349" s="68"/>
      <c r="DC19349" s="68"/>
      <c r="DD19349" s="68"/>
    </row>
    <row r="19350" spans="8:108" x14ac:dyDescent="0.3">
      <c r="H19350" s="68"/>
      <c r="I19350" s="68"/>
      <c r="J19350" s="68"/>
      <c r="K19350" s="68"/>
      <c r="L19350" s="68"/>
      <c r="AT19350" s="68"/>
      <c r="AU19350" s="68"/>
      <c r="AV19350" s="68"/>
      <c r="BH19350" s="68"/>
      <c r="BI19350" s="68"/>
      <c r="BJ19350" s="68"/>
      <c r="BK19350" s="68"/>
      <c r="BL19350" s="68"/>
      <c r="BX19350" s="68"/>
      <c r="BY19350" s="68"/>
      <c r="BZ19350" s="68"/>
      <c r="CL19350" s="68"/>
      <c r="CM19350" s="68"/>
      <c r="CN19350" s="68"/>
      <c r="CO19350" s="68"/>
      <c r="CP19350" s="68"/>
      <c r="DB19350" s="68"/>
      <c r="DC19350" s="68"/>
      <c r="DD19350" s="68"/>
    </row>
    <row r="19351" spans="8:108" x14ac:dyDescent="0.3">
      <c r="H19351" s="68"/>
      <c r="I19351" s="68"/>
      <c r="J19351" s="68"/>
      <c r="K19351" s="68"/>
      <c r="L19351" s="68"/>
      <c r="AT19351" s="68"/>
      <c r="AU19351" s="68"/>
      <c r="AV19351" s="68"/>
      <c r="BH19351" s="68"/>
      <c r="BI19351" s="68"/>
      <c r="BJ19351" s="68"/>
      <c r="BK19351" s="68"/>
      <c r="BL19351" s="68"/>
      <c r="BX19351" s="68"/>
      <c r="BY19351" s="68"/>
      <c r="BZ19351" s="68"/>
      <c r="CL19351" s="68"/>
      <c r="CM19351" s="68"/>
      <c r="CN19351" s="68"/>
      <c r="CO19351" s="68"/>
      <c r="CP19351" s="68"/>
      <c r="DB19351" s="68"/>
      <c r="DC19351" s="68"/>
      <c r="DD19351" s="68"/>
    </row>
    <row r="19352" spans="8:108" x14ac:dyDescent="0.3">
      <c r="H19352" s="68"/>
      <c r="I19352" s="68"/>
      <c r="J19352" s="68"/>
      <c r="K19352" s="68"/>
      <c r="L19352" s="68"/>
      <c r="AT19352" s="68"/>
      <c r="AU19352" s="68"/>
      <c r="AV19352" s="68"/>
      <c r="BH19352" s="68"/>
      <c r="BI19352" s="68"/>
      <c r="BJ19352" s="68"/>
      <c r="BK19352" s="68"/>
      <c r="BL19352" s="68"/>
      <c r="BX19352" s="68"/>
      <c r="BY19352" s="68"/>
      <c r="BZ19352" s="68"/>
      <c r="CL19352" s="68"/>
      <c r="CM19352" s="68"/>
      <c r="CN19352" s="68"/>
      <c r="CO19352" s="68"/>
      <c r="CP19352" s="68"/>
      <c r="DB19352" s="68"/>
      <c r="DC19352" s="68"/>
      <c r="DD19352" s="68"/>
    </row>
    <row r="19353" spans="8:108" x14ac:dyDescent="0.3">
      <c r="H19353" s="68"/>
      <c r="I19353" s="68"/>
      <c r="J19353" s="68"/>
      <c r="K19353" s="68"/>
      <c r="L19353" s="68"/>
      <c r="AT19353" s="68"/>
      <c r="AU19353" s="68"/>
      <c r="AV19353" s="68"/>
      <c r="BH19353" s="68"/>
      <c r="BI19353" s="68"/>
      <c r="BJ19353" s="68"/>
      <c r="BK19353" s="68"/>
      <c r="BL19353" s="68"/>
      <c r="BX19353" s="68"/>
      <c r="BY19353" s="68"/>
      <c r="BZ19353" s="68"/>
      <c r="CL19353" s="68"/>
      <c r="CM19353" s="68"/>
      <c r="CN19353" s="68"/>
      <c r="CO19353" s="68"/>
      <c r="CP19353" s="68"/>
      <c r="DB19353" s="68"/>
      <c r="DC19353" s="68"/>
      <c r="DD19353" s="68"/>
    </row>
    <row r="19354" spans="8:108" x14ac:dyDescent="0.3">
      <c r="H19354" s="68"/>
      <c r="I19354" s="68"/>
      <c r="J19354" s="68"/>
      <c r="K19354" s="68"/>
      <c r="L19354" s="68"/>
      <c r="AT19354" s="68"/>
      <c r="AU19354" s="68"/>
      <c r="AV19354" s="68"/>
      <c r="BH19354" s="68"/>
      <c r="BI19354" s="68"/>
      <c r="BJ19354" s="68"/>
      <c r="BK19354" s="68"/>
      <c r="BL19354" s="68"/>
      <c r="BX19354" s="68"/>
      <c r="BY19354" s="68"/>
      <c r="BZ19354" s="68"/>
      <c r="CL19354" s="68"/>
      <c r="CM19354" s="68"/>
      <c r="CN19354" s="68"/>
      <c r="CO19354" s="68"/>
      <c r="CP19354" s="68"/>
      <c r="DB19354" s="68"/>
      <c r="DC19354" s="68"/>
      <c r="DD19354" s="68"/>
    </row>
    <row r="19355" spans="8:108" x14ac:dyDescent="0.3">
      <c r="H19355" s="68"/>
      <c r="I19355" s="68"/>
      <c r="J19355" s="68"/>
      <c r="K19355" s="68"/>
      <c r="L19355" s="68"/>
      <c r="AT19355" s="68"/>
      <c r="AU19355" s="68"/>
      <c r="AV19355" s="68"/>
      <c r="BH19355" s="68"/>
      <c r="BI19355" s="68"/>
      <c r="BJ19355" s="68"/>
      <c r="BK19355" s="68"/>
      <c r="BL19355" s="68"/>
      <c r="BX19355" s="68"/>
      <c r="BY19355" s="68"/>
      <c r="BZ19355" s="68"/>
      <c r="CL19355" s="68"/>
      <c r="CM19355" s="68"/>
      <c r="CN19355" s="68"/>
      <c r="CO19355" s="68"/>
      <c r="CP19355" s="68"/>
      <c r="DB19355" s="68"/>
      <c r="DC19355" s="68"/>
      <c r="DD19355" s="68"/>
    </row>
    <row r="19356" spans="8:108" x14ac:dyDescent="0.3">
      <c r="H19356" s="68"/>
      <c r="I19356" s="68"/>
      <c r="J19356" s="68"/>
      <c r="K19356" s="68"/>
      <c r="L19356" s="68"/>
      <c r="AT19356" s="68"/>
      <c r="AU19356" s="68"/>
      <c r="AV19356" s="68"/>
      <c r="BH19356" s="68"/>
      <c r="BI19356" s="68"/>
      <c r="BJ19356" s="68"/>
      <c r="BK19356" s="68"/>
      <c r="BL19356" s="68"/>
      <c r="BX19356" s="68"/>
      <c r="BY19356" s="68"/>
      <c r="BZ19356" s="68"/>
      <c r="CL19356" s="68"/>
      <c r="CM19356" s="68"/>
      <c r="CN19356" s="68"/>
      <c r="CO19356" s="68"/>
      <c r="CP19356" s="68"/>
      <c r="DB19356" s="68"/>
      <c r="DC19356" s="68"/>
      <c r="DD19356" s="68"/>
    </row>
    <row r="19357" spans="8:108" x14ac:dyDescent="0.3">
      <c r="H19357" s="68"/>
      <c r="I19357" s="68"/>
      <c r="J19357" s="68"/>
      <c r="K19357" s="68"/>
      <c r="L19357" s="68"/>
      <c r="AT19357" s="68"/>
      <c r="AU19357" s="68"/>
      <c r="AV19357" s="68"/>
      <c r="BH19357" s="68"/>
      <c r="BI19357" s="68"/>
      <c r="BJ19357" s="68"/>
      <c r="BK19357" s="68"/>
      <c r="BL19357" s="68"/>
      <c r="BX19357" s="68"/>
      <c r="BY19357" s="68"/>
      <c r="BZ19357" s="68"/>
      <c r="CL19357" s="68"/>
      <c r="CM19357" s="68"/>
      <c r="CN19357" s="68"/>
      <c r="CO19357" s="68"/>
      <c r="CP19357" s="68"/>
      <c r="DB19357" s="68"/>
      <c r="DC19357" s="68"/>
      <c r="DD19357" s="68"/>
    </row>
    <row r="19358" spans="8:108" x14ac:dyDescent="0.3">
      <c r="H19358" s="68"/>
      <c r="I19358" s="68"/>
      <c r="J19358" s="68"/>
      <c r="K19358" s="68"/>
      <c r="L19358" s="68"/>
      <c r="AT19358" s="68"/>
      <c r="AU19358" s="68"/>
      <c r="AV19358" s="68"/>
      <c r="BH19358" s="68"/>
      <c r="BI19358" s="68"/>
      <c r="BJ19358" s="68"/>
      <c r="BK19358" s="68"/>
      <c r="BL19358" s="68"/>
      <c r="BX19358" s="68"/>
      <c r="BY19358" s="68"/>
      <c r="BZ19358" s="68"/>
      <c r="CL19358" s="68"/>
      <c r="CM19358" s="68"/>
      <c r="CN19358" s="68"/>
      <c r="CO19358" s="68"/>
      <c r="CP19358" s="68"/>
      <c r="DB19358" s="68"/>
      <c r="DC19358" s="68"/>
      <c r="DD19358" s="68"/>
    </row>
    <row r="19359" spans="8:108" x14ac:dyDescent="0.3">
      <c r="H19359" s="68"/>
      <c r="I19359" s="68"/>
      <c r="J19359" s="68"/>
      <c r="K19359" s="68"/>
      <c r="L19359" s="68"/>
      <c r="AT19359" s="68"/>
      <c r="AU19359" s="68"/>
      <c r="AV19359" s="68"/>
      <c r="BH19359" s="68"/>
      <c r="BI19359" s="68"/>
      <c r="BJ19359" s="68"/>
      <c r="BK19359" s="68"/>
      <c r="BL19359" s="68"/>
      <c r="BX19359" s="68"/>
      <c r="BY19359" s="68"/>
      <c r="BZ19359" s="68"/>
      <c r="CL19359" s="68"/>
      <c r="CM19359" s="68"/>
      <c r="CN19359" s="68"/>
      <c r="CO19359" s="68"/>
      <c r="CP19359" s="68"/>
      <c r="DB19359" s="68"/>
      <c r="DC19359" s="68"/>
      <c r="DD19359" s="68"/>
    </row>
    <row r="19360" spans="8:108" x14ac:dyDescent="0.3">
      <c r="H19360" s="68"/>
      <c r="I19360" s="68"/>
      <c r="J19360" s="68"/>
      <c r="K19360" s="68"/>
      <c r="L19360" s="68"/>
      <c r="AT19360" s="68"/>
      <c r="AU19360" s="68"/>
      <c r="AV19360" s="68"/>
      <c r="BH19360" s="68"/>
      <c r="BI19360" s="68"/>
      <c r="BJ19360" s="68"/>
      <c r="BK19360" s="68"/>
      <c r="BL19360" s="68"/>
      <c r="BX19360" s="68"/>
      <c r="BY19360" s="68"/>
      <c r="BZ19360" s="68"/>
      <c r="CL19360" s="68"/>
      <c r="CM19360" s="68"/>
      <c r="CN19360" s="68"/>
      <c r="CO19360" s="68"/>
      <c r="CP19360" s="68"/>
      <c r="DB19360" s="68"/>
      <c r="DC19360" s="68"/>
      <c r="DD19360" s="68"/>
    </row>
    <row r="19361" spans="8:108" x14ac:dyDescent="0.3">
      <c r="H19361" s="68"/>
      <c r="I19361" s="68"/>
      <c r="J19361" s="68"/>
      <c r="K19361" s="68"/>
      <c r="L19361" s="68"/>
      <c r="AT19361" s="68"/>
      <c r="AU19361" s="68"/>
      <c r="AV19361" s="68"/>
      <c r="BH19361" s="68"/>
      <c r="BI19361" s="68"/>
      <c r="BJ19361" s="68"/>
      <c r="BK19361" s="68"/>
      <c r="BL19361" s="68"/>
      <c r="BX19361" s="68"/>
      <c r="BY19361" s="68"/>
      <c r="BZ19361" s="68"/>
      <c r="CL19361" s="68"/>
      <c r="CM19361" s="68"/>
      <c r="CN19361" s="68"/>
      <c r="CO19361" s="68"/>
      <c r="CP19361" s="68"/>
      <c r="DB19361" s="68"/>
      <c r="DC19361" s="68"/>
      <c r="DD19361" s="68"/>
    </row>
    <row r="19362" spans="8:108" x14ac:dyDescent="0.3">
      <c r="H19362" s="68"/>
      <c r="I19362" s="68"/>
      <c r="J19362" s="68"/>
      <c r="K19362" s="68"/>
      <c r="L19362" s="68"/>
      <c r="AT19362" s="68"/>
      <c r="AU19362" s="68"/>
      <c r="AV19362" s="68"/>
      <c r="BH19362" s="68"/>
      <c r="BI19362" s="68"/>
      <c r="BJ19362" s="68"/>
      <c r="BK19362" s="68"/>
      <c r="BL19362" s="68"/>
      <c r="BX19362" s="68"/>
      <c r="BY19362" s="68"/>
      <c r="BZ19362" s="68"/>
      <c r="CL19362" s="68"/>
      <c r="CM19362" s="68"/>
      <c r="CN19362" s="68"/>
      <c r="CO19362" s="68"/>
      <c r="CP19362" s="68"/>
      <c r="DB19362" s="68"/>
      <c r="DC19362" s="68"/>
      <c r="DD19362" s="68"/>
    </row>
    <row r="19363" spans="8:108" x14ac:dyDescent="0.3">
      <c r="H19363" s="68"/>
      <c r="I19363" s="68"/>
      <c r="J19363" s="68"/>
      <c r="K19363" s="68"/>
      <c r="L19363" s="68"/>
      <c r="AT19363" s="68"/>
      <c r="AU19363" s="68"/>
      <c r="AV19363" s="68"/>
      <c r="BH19363" s="68"/>
      <c r="BI19363" s="68"/>
      <c r="BJ19363" s="68"/>
      <c r="BK19363" s="68"/>
      <c r="BL19363" s="68"/>
      <c r="BX19363" s="68"/>
      <c r="BY19363" s="68"/>
      <c r="BZ19363" s="68"/>
      <c r="CL19363" s="68"/>
      <c r="CM19363" s="68"/>
      <c r="CN19363" s="68"/>
      <c r="CO19363" s="68"/>
      <c r="CP19363" s="68"/>
      <c r="DB19363" s="68"/>
      <c r="DC19363" s="68"/>
      <c r="DD19363" s="68"/>
    </row>
    <row r="19364" spans="8:108" x14ac:dyDescent="0.3">
      <c r="H19364" s="68"/>
      <c r="I19364" s="68"/>
      <c r="J19364" s="68"/>
      <c r="K19364" s="68"/>
      <c r="L19364" s="68"/>
      <c r="AT19364" s="68"/>
      <c r="AU19364" s="68"/>
      <c r="AV19364" s="68"/>
      <c r="BH19364" s="68"/>
      <c r="BI19364" s="68"/>
      <c r="BJ19364" s="68"/>
      <c r="BK19364" s="68"/>
      <c r="BL19364" s="68"/>
      <c r="BX19364" s="68"/>
      <c r="BY19364" s="68"/>
      <c r="BZ19364" s="68"/>
      <c r="CL19364" s="68"/>
      <c r="CM19364" s="68"/>
      <c r="CN19364" s="68"/>
      <c r="CO19364" s="68"/>
      <c r="CP19364" s="68"/>
      <c r="DB19364" s="68"/>
      <c r="DC19364" s="68"/>
      <c r="DD19364" s="68"/>
    </row>
    <row r="19365" spans="8:108" x14ac:dyDescent="0.3">
      <c r="H19365" s="68"/>
      <c r="I19365" s="68"/>
      <c r="J19365" s="68"/>
      <c r="K19365" s="68"/>
      <c r="L19365" s="68"/>
      <c r="AT19365" s="68"/>
      <c r="AU19365" s="68"/>
      <c r="AV19365" s="68"/>
      <c r="BH19365" s="68"/>
      <c r="BI19365" s="68"/>
      <c r="BJ19365" s="68"/>
      <c r="BK19365" s="68"/>
      <c r="BL19365" s="68"/>
      <c r="BX19365" s="68"/>
      <c r="BY19365" s="68"/>
      <c r="BZ19365" s="68"/>
      <c r="CL19365" s="68"/>
      <c r="CM19365" s="68"/>
      <c r="CN19365" s="68"/>
      <c r="CO19365" s="68"/>
      <c r="CP19365" s="68"/>
      <c r="DB19365" s="68"/>
      <c r="DC19365" s="68"/>
      <c r="DD19365" s="68"/>
    </row>
    <row r="19366" spans="8:108" x14ac:dyDescent="0.3">
      <c r="H19366" s="68"/>
      <c r="I19366" s="68"/>
      <c r="J19366" s="68"/>
      <c r="K19366" s="68"/>
      <c r="L19366" s="68"/>
      <c r="AT19366" s="68"/>
      <c r="AU19366" s="68"/>
      <c r="AV19366" s="68"/>
      <c r="BH19366" s="68"/>
      <c r="BI19366" s="68"/>
      <c r="BJ19366" s="68"/>
      <c r="BK19366" s="68"/>
      <c r="BL19366" s="68"/>
      <c r="BX19366" s="68"/>
      <c r="BY19366" s="68"/>
      <c r="BZ19366" s="68"/>
      <c r="CL19366" s="68"/>
      <c r="CM19366" s="68"/>
      <c r="CN19366" s="68"/>
      <c r="CO19366" s="68"/>
      <c r="CP19366" s="68"/>
      <c r="DB19366" s="68"/>
      <c r="DC19366" s="68"/>
      <c r="DD19366" s="68"/>
    </row>
    <row r="19367" spans="8:108" x14ac:dyDescent="0.3">
      <c r="H19367" s="68"/>
      <c r="I19367" s="68"/>
      <c r="J19367" s="68"/>
      <c r="K19367" s="68"/>
      <c r="L19367" s="68"/>
      <c r="AT19367" s="68"/>
      <c r="AU19367" s="68"/>
      <c r="AV19367" s="68"/>
      <c r="BH19367" s="68"/>
      <c r="BI19367" s="68"/>
      <c r="BJ19367" s="68"/>
      <c r="BK19367" s="68"/>
      <c r="BL19367" s="68"/>
      <c r="BX19367" s="68"/>
      <c r="BY19367" s="68"/>
      <c r="BZ19367" s="68"/>
      <c r="CL19367" s="68"/>
      <c r="CM19367" s="68"/>
      <c r="CN19367" s="68"/>
      <c r="CO19367" s="68"/>
      <c r="CP19367" s="68"/>
      <c r="DB19367" s="68"/>
      <c r="DC19367" s="68"/>
      <c r="DD19367" s="68"/>
    </row>
    <row r="19368" spans="8:108" x14ac:dyDescent="0.3">
      <c r="H19368" s="68"/>
      <c r="I19368" s="68"/>
      <c r="J19368" s="68"/>
      <c r="K19368" s="68"/>
      <c r="L19368" s="68"/>
      <c r="AT19368" s="68"/>
      <c r="AU19368" s="68"/>
      <c r="AV19368" s="68"/>
      <c r="BH19368" s="68"/>
      <c r="BI19368" s="68"/>
      <c r="BJ19368" s="68"/>
      <c r="BK19368" s="68"/>
      <c r="BL19368" s="68"/>
      <c r="BX19368" s="68"/>
      <c r="BY19368" s="68"/>
      <c r="BZ19368" s="68"/>
      <c r="CL19368" s="68"/>
      <c r="CM19368" s="68"/>
      <c r="CN19368" s="68"/>
      <c r="CO19368" s="68"/>
      <c r="CP19368" s="68"/>
      <c r="DB19368" s="68"/>
      <c r="DC19368" s="68"/>
      <c r="DD19368" s="68"/>
    </row>
    <row r="19369" spans="8:108" x14ac:dyDescent="0.3">
      <c r="H19369" s="68"/>
      <c r="I19369" s="68"/>
      <c r="J19369" s="68"/>
      <c r="K19369" s="68"/>
      <c r="L19369" s="68"/>
      <c r="AT19369" s="68"/>
      <c r="AU19369" s="68"/>
      <c r="AV19369" s="68"/>
      <c r="BH19369" s="68"/>
      <c r="BI19369" s="68"/>
      <c r="BJ19369" s="68"/>
      <c r="BK19369" s="68"/>
      <c r="BL19369" s="68"/>
      <c r="BX19369" s="68"/>
      <c r="BY19369" s="68"/>
      <c r="BZ19369" s="68"/>
      <c r="CL19369" s="68"/>
      <c r="CM19369" s="68"/>
      <c r="CN19369" s="68"/>
      <c r="CO19369" s="68"/>
      <c r="CP19369" s="68"/>
      <c r="DB19369" s="68"/>
      <c r="DC19369" s="68"/>
      <c r="DD19369" s="68"/>
    </row>
    <row r="19370" spans="8:108" x14ac:dyDescent="0.3">
      <c r="H19370" s="68"/>
      <c r="I19370" s="68"/>
      <c r="J19370" s="68"/>
      <c r="K19370" s="68"/>
      <c r="L19370" s="68"/>
      <c r="AT19370" s="68"/>
      <c r="AU19370" s="68"/>
      <c r="AV19370" s="68"/>
      <c r="BH19370" s="68"/>
      <c r="BI19370" s="68"/>
      <c r="BJ19370" s="68"/>
      <c r="BK19370" s="68"/>
      <c r="BL19370" s="68"/>
      <c r="BX19370" s="68"/>
      <c r="BY19370" s="68"/>
      <c r="BZ19370" s="68"/>
      <c r="CL19370" s="68"/>
      <c r="CM19370" s="68"/>
      <c r="CN19370" s="68"/>
      <c r="CO19370" s="68"/>
      <c r="CP19370" s="68"/>
      <c r="DB19370" s="68"/>
      <c r="DC19370" s="68"/>
      <c r="DD19370" s="68"/>
    </row>
    <row r="19371" spans="8:108" x14ac:dyDescent="0.3">
      <c r="H19371" s="68"/>
      <c r="I19371" s="68"/>
      <c r="J19371" s="68"/>
      <c r="K19371" s="68"/>
      <c r="L19371" s="68"/>
      <c r="AT19371" s="68"/>
      <c r="AU19371" s="68"/>
      <c r="AV19371" s="68"/>
      <c r="BH19371" s="68"/>
      <c r="BI19371" s="68"/>
      <c r="BJ19371" s="68"/>
      <c r="BK19371" s="68"/>
      <c r="BL19371" s="68"/>
      <c r="BX19371" s="68"/>
      <c r="BY19371" s="68"/>
      <c r="BZ19371" s="68"/>
      <c r="CL19371" s="68"/>
      <c r="CM19371" s="68"/>
      <c r="CN19371" s="68"/>
      <c r="CO19371" s="68"/>
      <c r="CP19371" s="68"/>
      <c r="DB19371" s="68"/>
      <c r="DC19371" s="68"/>
      <c r="DD19371" s="68"/>
    </row>
    <row r="19372" spans="8:108" x14ac:dyDescent="0.3">
      <c r="H19372" s="68"/>
      <c r="I19372" s="68"/>
      <c r="J19372" s="68"/>
      <c r="K19372" s="68"/>
      <c r="L19372" s="68"/>
      <c r="AT19372" s="68"/>
      <c r="AU19372" s="68"/>
      <c r="AV19372" s="68"/>
      <c r="BH19372" s="68"/>
      <c r="BI19372" s="68"/>
      <c r="BJ19372" s="68"/>
      <c r="BK19372" s="68"/>
      <c r="BL19372" s="68"/>
      <c r="BX19372" s="68"/>
      <c r="BY19372" s="68"/>
      <c r="BZ19372" s="68"/>
      <c r="CL19372" s="68"/>
      <c r="CM19372" s="68"/>
      <c r="CN19372" s="68"/>
      <c r="CO19372" s="68"/>
      <c r="CP19372" s="68"/>
      <c r="DB19372" s="68"/>
      <c r="DC19372" s="68"/>
      <c r="DD19372" s="68"/>
    </row>
    <row r="19373" spans="8:108" x14ac:dyDescent="0.3">
      <c r="H19373" s="68"/>
      <c r="I19373" s="68"/>
      <c r="J19373" s="68"/>
      <c r="K19373" s="68"/>
      <c r="L19373" s="68"/>
      <c r="AT19373" s="68"/>
      <c r="AU19373" s="68"/>
      <c r="AV19373" s="68"/>
      <c r="BH19373" s="68"/>
      <c r="BI19373" s="68"/>
      <c r="BJ19373" s="68"/>
      <c r="BK19373" s="68"/>
      <c r="BL19373" s="68"/>
      <c r="BX19373" s="68"/>
      <c r="BY19373" s="68"/>
      <c r="BZ19373" s="68"/>
      <c r="CL19373" s="68"/>
      <c r="CM19373" s="68"/>
      <c r="CN19373" s="68"/>
      <c r="CO19373" s="68"/>
      <c r="CP19373" s="68"/>
      <c r="DB19373" s="68"/>
      <c r="DC19373" s="68"/>
      <c r="DD19373" s="68"/>
    </row>
    <row r="19374" spans="8:108" x14ac:dyDescent="0.3">
      <c r="H19374" s="68"/>
      <c r="I19374" s="68"/>
      <c r="J19374" s="68"/>
      <c r="K19374" s="68"/>
      <c r="L19374" s="68"/>
      <c r="AT19374" s="68"/>
      <c r="AU19374" s="68"/>
      <c r="AV19374" s="68"/>
      <c r="BH19374" s="68"/>
      <c r="BI19374" s="68"/>
      <c r="BJ19374" s="68"/>
      <c r="BK19374" s="68"/>
      <c r="BL19374" s="68"/>
      <c r="BX19374" s="68"/>
      <c r="BY19374" s="68"/>
      <c r="BZ19374" s="68"/>
      <c r="CL19374" s="68"/>
      <c r="CM19374" s="68"/>
      <c r="CN19374" s="68"/>
      <c r="CO19374" s="68"/>
      <c r="CP19374" s="68"/>
      <c r="DB19374" s="68"/>
      <c r="DC19374" s="68"/>
      <c r="DD19374" s="68"/>
    </row>
    <row r="19375" spans="8:108" x14ac:dyDescent="0.3">
      <c r="H19375" s="68"/>
      <c r="I19375" s="68"/>
      <c r="J19375" s="68"/>
      <c r="K19375" s="68"/>
      <c r="L19375" s="68"/>
      <c r="AT19375" s="68"/>
      <c r="AU19375" s="68"/>
      <c r="AV19375" s="68"/>
      <c r="BH19375" s="68"/>
      <c r="BI19375" s="68"/>
      <c r="BJ19375" s="68"/>
      <c r="BK19375" s="68"/>
      <c r="BL19375" s="68"/>
      <c r="BX19375" s="68"/>
      <c r="BY19375" s="68"/>
      <c r="BZ19375" s="68"/>
      <c r="CL19375" s="68"/>
      <c r="CM19375" s="68"/>
      <c r="CN19375" s="68"/>
      <c r="CO19375" s="68"/>
      <c r="CP19375" s="68"/>
      <c r="DB19375" s="68"/>
      <c r="DC19375" s="68"/>
      <c r="DD19375" s="68"/>
    </row>
    <row r="19376" spans="8:108" x14ac:dyDescent="0.3">
      <c r="H19376" s="68"/>
      <c r="I19376" s="68"/>
      <c r="J19376" s="68"/>
      <c r="K19376" s="68"/>
      <c r="L19376" s="68"/>
      <c r="AT19376" s="68"/>
      <c r="AU19376" s="68"/>
      <c r="AV19376" s="68"/>
      <c r="BH19376" s="68"/>
      <c r="BI19376" s="68"/>
      <c r="BJ19376" s="68"/>
      <c r="BK19376" s="68"/>
      <c r="BL19376" s="68"/>
      <c r="BX19376" s="68"/>
      <c r="BY19376" s="68"/>
      <c r="BZ19376" s="68"/>
      <c r="CL19376" s="68"/>
      <c r="CM19376" s="68"/>
      <c r="CN19376" s="68"/>
      <c r="CO19376" s="68"/>
      <c r="CP19376" s="68"/>
      <c r="DB19376" s="68"/>
      <c r="DC19376" s="68"/>
      <c r="DD19376" s="68"/>
    </row>
    <row r="19377" spans="8:108" x14ac:dyDescent="0.3">
      <c r="H19377" s="68"/>
      <c r="I19377" s="68"/>
      <c r="J19377" s="68"/>
      <c r="K19377" s="68"/>
      <c r="L19377" s="68"/>
      <c r="AT19377" s="68"/>
      <c r="AU19377" s="68"/>
      <c r="AV19377" s="68"/>
      <c r="BH19377" s="68"/>
      <c r="BI19377" s="68"/>
      <c r="BJ19377" s="68"/>
      <c r="BK19377" s="68"/>
      <c r="BL19377" s="68"/>
      <c r="BX19377" s="68"/>
      <c r="BY19377" s="68"/>
      <c r="BZ19377" s="68"/>
      <c r="CL19377" s="68"/>
      <c r="CM19377" s="68"/>
      <c r="CN19377" s="68"/>
      <c r="CO19377" s="68"/>
      <c r="CP19377" s="68"/>
      <c r="DB19377" s="68"/>
      <c r="DC19377" s="68"/>
      <c r="DD19377" s="68"/>
    </row>
    <row r="19378" spans="8:108" x14ac:dyDescent="0.3">
      <c r="H19378" s="68"/>
      <c r="I19378" s="68"/>
      <c r="J19378" s="68"/>
      <c r="K19378" s="68"/>
      <c r="L19378" s="68"/>
      <c r="AT19378" s="68"/>
      <c r="AU19378" s="68"/>
      <c r="AV19378" s="68"/>
      <c r="BH19378" s="68"/>
      <c r="BI19378" s="68"/>
      <c r="BJ19378" s="68"/>
      <c r="BK19378" s="68"/>
      <c r="BL19378" s="68"/>
      <c r="BX19378" s="68"/>
      <c r="BY19378" s="68"/>
      <c r="BZ19378" s="68"/>
      <c r="CL19378" s="68"/>
      <c r="CM19378" s="68"/>
      <c r="CN19378" s="68"/>
      <c r="CO19378" s="68"/>
      <c r="CP19378" s="68"/>
      <c r="DB19378" s="68"/>
      <c r="DC19378" s="68"/>
      <c r="DD19378" s="68"/>
    </row>
    <row r="19379" spans="8:108" x14ac:dyDescent="0.3">
      <c r="H19379" s="68"/>
      <c r="I19379" s="68"/>
      <c r="J19379" s="68"/>
      <c r="K19379" s="68"/>
      <c r="L19379" s="68"/>
      <c r="AT19379" s="68"/>
      <c r="AU19379" s="68"/>
      <c r="AV19379" s="68"/>
      <c r="BH19379" s="68"/>
      <c r="BI19379" s="68"/>
      <c r="BJ19379" s="68"/>
      <c r="BK19379" s="68"/>
      <c r="BL19379" s="68"/>
      <c r="BX19379" s="68"/>
      <c r="BY19379" s="68"/>
      <c r="BZ19379" s="68"/>
      <c r="CL19379" s="68"/>
      <c r="CM19379" s="68"/>
      <c r="CN19379" s="68"/>
      <c r="CO19379" s="68"/>
      <c r="CP19379" s="68"/>
      <c r="DB19379" s="68"/>
      <c r="DC19379" s="68"/>
      <c r="DD19379" s="68"/>
    </row>
    <row r="19380" spans="8:108" x14ac:dyDescent="0.3">
      <c r="H19380" s="68"/>
      <c r="I19380" s="68"/>
      <c r="J19380" s="68"/>
      <c r="K19380" s="68"/>
      <c r="L19380" s="68"/>
      <c r="AT19380" s="68"/>
      <c r="AU19380" s="68"/>
      <c r="AV19380" s="68"/>
      <c r="BH19380" s="68"/>
      <c r="BI19380" s="68"/>
      <c r="BJ19380" s="68"/>
      <c r="BK19380" s="68"/>
      <c r="BL19380" s="68"/>
      <c r="BX19380" s="68"/>
      <c r="BY19380" s="68"/>
      <c r="BZ19380" s="68"/>
      <c r="CL19380" s="68"/>
      <c r="CM19380" s="68"/>
      <c r="CN19380" s="68"/>
      <c r="CO19380" s="68"/>
      <c r="CP19380" s="68"/>
      <c r="DB19380" s="68"/>
      <c r="DC19380" s="68"/>
      <c r="DD19380" s="68"/>
    </row>
    <row r="19381" spans="8:108" x14ac:dyDescent="0.3">
      <c r="H19381" s="68"/>
      <c r="I19381" s="68"/>
      <c r="J19381" s="68"/>
      <c r="K19381" s="68"/>
      <c r="L19381" s="68"/>
      <c r="AT19381" s="68"/>
      <c r="AU19381" s="68"/>
      <c r="AV19381" s="68"/>
      <c r="BH19381" s="68"/>
      <c r="BI19381" s="68"/>
      <c r="BJ19381" s="68"/>
      <c r="BK19381" s="68"/>
      <c r="BL19381" s="68"/>
      <c r="BX19381" s="68"/>
      <c r="BY19381" s="68"/>
      <c r="BZ19381" s="68"/>
      <c r="CL19381" s="68"/>
      <c r="CM19381" s="68"/>
      <c r="CN19381" s="68"/>
      <c r="CO19381" s="68"/>
      <c r="CP19381" s="68"/>
      <c r="DB19381" s="68"/>
      <c r="DC19381" s="68"/>
      <c r="DD19381" s="68"/>
    </row>
    <row r="19382" spans="8:108" x14ac:dyDescent="0.3">
      <c r="H19382" s="68"/>
      <c r="I19382" s="68"/>
      <c r="J19382" s="68"/>
      <c r="K19382" s="68"/>
      <c r="L19382" s="68"/>
      <c r="AT19382" s="68"/>
      <c r="AU19382" s="68"/>
      <c r="AV19382" s="68"/>
      <c r="BH19382" s="68"/>
      <c r="BI19382" s="68"/>
      <c r="BJ19382" s="68"/>
      <c r="BK19382" s="68"/>
      <c r="BL19382" s="68"/>
      <c r="BX19382" s="68"/>
      <c r="BY19382" s="68"/>
      <c r="BZ19382" s="68"/>
      <c r="CL19382" s="68"/>
      <c r="CM19382" s="68"/>
      <c r="CN19382" s="68"/>
      <c r="CO19382" s="68"/>
      <c r="CP19382" s="68"/>
      <c r="DB19382" s="68"/>
      <c r="DC19382" s="68"/>
      <c r="DD19382" s="68"/>
    </row>
    <row r="19383" spans="8:108" x14ac:dyDescent="0.3">
      <c r="H19383" s="68"/>
      <c r="I19383" s="68"/>
      <c r="J19383" s="68"/>
      <c r="K19383" s="68"/>
      <c r="L19383" s="68"/>
      <c r="AT19383" s="68"/>
      <c r="AU19383" s="68"/>
      <c r="AV19383" s="68"/>
      <c r="BH19383" s="68"/>
      <c r="BI19383" s="68"/>
      <c r="BJ19383" s="68"/>
      <c r="BK19383" s="68"/>
      <c r="BL19383" s="68"/>
      <c r="BX19383" s="68"/>
      <c r="BY19383" s="68"/>
      <c r="BZ19383" s="68"/>
      <c r="CL19383" s="68"/>
      <c r="CM19383" s="68"/>
      <c r="CN19383" s="68"/>
      <c r="CO19383" s="68"/>
      <c r="CP19383" s="68"/>
      <c r="DB19383" s="68"/>
      <c r="DC19383" s="68"/>
      <c r="DD19383" s="68"/>
    </row>
    <row r="19384" spans="8:108" x14ac:dyDescent="0.3">
      <c r="H19384" s="68"/>
      <c r="I19384" s="68"/>
      <c r="J19384" s="68"/>
      <c r="K19384" s="68"/>
      <c r="L19384" s="68"/>
      <c r="AT19384" s="68"/>
      <c r="AU19384" s="68"/>
      <c r="AV19384" s="68"/>
      <c r="BH19384" s="68"/>
      <c r="BI19384" s="68"/>
      <c r="BJ19384" s="68"/>
      <c r="BK19384" s="68"/>
      <c r="BL19384" s="68"/>
      <c r="BX19384" s="68"/>
      <c r="BY19384" s="68"/>
      <c r="BZ19384" s="68"/>
      <c r="CL19384" s="68"/>
      <c r="CM19384" s="68"/>
      <c r="CN19384" s="68"/>
      <c r="CO19384" s="68"/>
      <c r="CP19384" s="68"/>
      <c r="DB19384" s="68"/>
      <c r="DC19384" s="68"/>
      <c r="DD19384" s="68"/>
    </row>
    <row r="19385" spans="8:108" x14ac:dyDescent="0.3">
      <c r="H19385" s="68"/>
      <c r="I19385" s="68"/>
      <c r="J19385" s="68"/>
      <c r="K19385" s="68"/>
      <c r="L19385" s="68"/>
      <c r="AT19385" s="68"/>
      <c r="AU19385" s="68"/>
      <c r="AV19385" s="68"/>
      <c r="BH19385" s="68"/>
      <c r="BI19385" s="68"/>
      <c r="BJ19385" s="68"/>
      <c r="BK19385" s="68"/>
      <c r="BL19385" s="68"/>
      <c r="BX19385" s="68"/>
      <c r="BY19385" s="68"/>
      <c r="BZ19385" s="68"/>
      <c r="CL19385" s="68"/>
      <c r="CM19385" s="68"/>
      <c r="CN19385" s="68"/>
      <c r="CO19385" s="68"/>
      <c r="CP19385" s="68"/>
      <c r="DB19385" s="68"/>
      <c r="DC19385" s="68"/>
      <c r="DD19385" s="68"/>
    </row>
    <row r="19386" spans="8:108" x14ac:dyDescent="0.3">
      <c r="H19386" s="68"/>
      <c r="I19386" s="68"/>
      <c r="J19386" s="68"/>
      <c r="K19386" s="68"/>
      <c r="L19386" s="68"/>
      <c r="AT19386" s="68"/>
      <c r="AU19386" s="68"/>
      <c r="AV19386" s="68"/>
      <c r="BH19386" s="68"/>
      <c r="BI19386" s="68"/>
      <c r="BJ19386" s="68"/>
      <c r="BK19386" s="68"/>
      <c r="BL19386" s="68"/>
      <c r="BX19386" s="68"/>
      <c r="BY19386" s="68"/>
      <c r="BZ19386" s="68"/>
      <c r="CL19386" s="68"/>
      <c r="CM19386" s="68"/>
      <c r="CN19386" s="68"/>
      <c r="CO19386" s="68"/>
      <c r="CP19386" s="68"/>
      <c r="DB19386" s="68"/>
      <c r="DC19386" s="68"/>
      <c r="DD19386" s="68"/>
    </row>
    <row r="19387" spans="8:108" x14ac:dyDescent="0.3">
      <c r="H19387" s="68"/>
      <c r="I19387" s="68"/>
      <c r="J19387" s="68"/>
      <c r="K19387" s="68"/>
      <c r="L19387" s="68"/>
      <c r="AT19387" s="68"/>
      <c r="AU19387" s="68"/>
      <c r="AV19387" s="68"/>
      <c r="BH19387" s="68"/>
      <c r="BI19387" s="68"/>
      <c r="BJ19387" s="68"/>
      <c r="BK19387" s="68"/>
      <c r="BL19387" s="68"/>
      <c r="BX19387" s="68"/>
      <c r="BY19387" s="68"/>
      <c r="BZ19387" s="68"/>
      <c r="CL19387" s="68"/>
      <c r="CM19387" s="68"/>
      <c r="CN19387" s="68"/>
      <c r="CO19387" s="68"/>
      <c r="CP19387" s="68"/>
      <c r="DB19387" s="68"/>
      <c r="DC19387" s="68"/>
      <c r="DD19387" s="68"/>
    </row>
    <row r="19388" spans="8:108" x14ac:dyDescent="0.3">
      <c r="H19388" s="68"/>
      <c r="I19388" s="68"/>
      <c r="J19388" s="68"/>
      <c r="K19388" s="68"/>
      <c r="L19388" s="68"/>
      <c r="AT19388" s="68"/>
      <c r="AU19388" s="68"/>
      <c r="AV19388" s="68"/>
      <c r="BH19388" s="68"/>
      <c r="BI19388" s="68"/>
      <c r="BJ19388" s="68"/>
      <c r="BK19388" s="68"/>
      <c r="BL19388" s="68"/>
      <c r="BX19388" s="68"/>
      <c r="BY19388" s="68"/>
      <c r="BZ19388" s="68"/>
      <c r="CL19388" s="68"/>
      <c r="CM19388" s="68"/>
      <c r="CN19388" s="68"/>
      <c r="CO19388" s="68"/>
      <c r="CP19388" s="68"/>
      <c r="DB19388" s="68"/>
      <c r="DC19388" s="68"/>
      <c r="DD19388" s="68"/>
    </row>
    <row r="19389" spans="8:108" x14ac:dyDescent="0.3">
      <c r="H19389" s="68"/>
      <c r="I19389" s="68"/>
      <c r="J19389" s="68"/>
      <c r="K19389" s="68"/>
      <c r="L19389" s="68"/>
      <c r="AT19389" s="68"/>
      <c r="AU19389" s="68"/>
      <c r="AV19389" s="68"/>
      <c r="BH19389" s="68"/>
      <c r="BI19389" s="68"/>
      <c r="BJ19389" s="68"/>
      <c r="BK19389" s="68"/>
      <c r="BL19389" s="68"/>
      <c r="BX19389" s="68"/>
      <c r="BY19389" s="68"/>
      <c r="BZ19389" s="68"/>
      <c r="CL19389" s="68"/>
      <c r="CM19389" s="68"/>
      <c r="CN19389" s="68"/>
      <c r="CO19389" s="68"/>
      <c r="CP19389" s="68"/>
      <c r="DB19389" s="68"/>
      <c r="DC19389" s="68"/>
      <c r="DD19389" s="68"/>
    </row>
    <row r="19390" spans="8:108" x14ac:dyDescent="0.3">
      <c r="H19390" s="68"/>
      <c r="I19390" s="68"/>
      <c r="J19390" s="68"/>
      <c r="K19390" s="68"/>
      <c r="L19390" s="68"/>
      <c r="AT19390" s="68"/>
      <c r="AU19390" s="68"/>
      <c r="AV19390" s="68"/>
      <c r="BH19390" s="68"/>
      <c r="BI19390" s="68"/>
      <c r="BJ19390" s="68"/>
      <c r="BK19390" s="68"/>
      <c r="BL19390" s="68"/>
      <c r="BX19390" s="68"/>
      <c r="BY19390" s="68"/>
      <c r="BZ19390" s="68"/>
      <c r="CL19390" s="68"/>
      <c r="CM19390" s="68"/>
      <c r="CN19390" s="68"/>
      <c r="CO19390" s="68"/>
      <c r="CP19390" s="68"/>
      <c r="DB19390" s="68"/>
      <c r="DC19390" s="68"/>
      <c r="DD19390" s="68"/>
    </row>
    <row r="19391" spans="8:108" x14ac:dyDescent="0.3">
      <c r="H19391" s="68"/>
      <c r="I19391" s="68"/>
      <c r="J19391" s="68"/>
      <c r="K19391" s="68"/>
      <c r="L19391" s="68"/>
      <c r="AT19391" s="68"/>
      <c r="AU19391" s="68"/>
      <c r="AV19391" s="68"/>
      <c r="BH19391" s="68"/>
      <c r="BI19391" s="68"/>
      <c r="BJ19391" s="68"/>
      <c r="BK19391" s="68"/>
      <c r="BL19391" s="68"/>
      <c r="BX19391" s="68"/>
      <c r="BY19391" s="68"/>
      <c r="BZ19391" s="68"/>
      <c r="CL19391" s="68"/>
      <c r="CM19391" s="68"/>
      <c r="CN19391" s="68"/>
      <c r="CO19391" s="68"/>
      <c r="CP19391" s="68"/>
      <c r="DB19391" s="68"/>
      <c r="DC19391" s="68"/>
      <c r="DD19391" s="68"/>
    </row>
    <row r="19392" spans="8:108" x14ac:dyDescent="0.3">
      <c r="H19392" s="68"/>
      <c r="I19392" s="68"/>
      <c r="J19392" s="68"/>
      <c r="K19392" s="68"/>
      <c r="L19392" s="68"/>
      <c r="AT19392" s="68"/>
      <c r="AU19392" s="68"/>
      <c r="AV19392" s="68"/>
      <c r="BH19392" s="68"/>
      <c r="BI19392" s="68"/>
      <c r="BJ19392" s="68"/>
      <c r="BK19392" s="68"/>
      <c r="BL19392" s="68"/>
      <c r="BX19392" s="68"/>
      <c r="BY19392" s="68"/>
      <c r="BZ19392" s="68"/>
      <c r="CL19392" s="68"/>
      <c r="CM19392" s="68"/>
      <c r="CN19392" s="68"/>
      <c r="CO19392" s="68"/>
      <c r="CP19392" s="68"/>
      <c r="DB19392" s="68"/>
      <c r="DC19392" s="68"/>
      <c r="DD19392" s="68"/>
    </row>
    <row r="19393" spans="8:108" x14ac:dyDescent="0.3">
      <c r="H19393" s="68"/>
      <c r="I19393" s="68"/>
      <c r="J19393" s="68"/>
      <c r="K19393" s="68"/>
      <c r="L19393" s="68"/>
      <c r="AT19393" s="68"/>
      <c r="AU19393" s="68"/>
      <c r="AV19393" s="68"/>
      <c r="BH19393" s="68"/>
      <c r="BI19393" s="68"/>
      <c r="BJ19393" s="68"/>
      <c r="BK19393" s="68"/>
      <c r="BL19393" s="68"/>
      <c r="BX19393" s="68"/>
      <c r="BY19393" s="68"/>
      <c r="BZ19393" s="68"/>
      <c r="CL19393" s="68"/>
      <c r="CM19393" s="68"/>
      <c r="CN19393" s="68"/>
      <c r="CO19393" s="68"/>
      <c r="CP19393" s="68"/>
      <c r="DB19393" s="68"/>
      <c r="DC19393" s="68"/>
      <c r="DD19393" s="68"/>
    </row>
    <row r="19394" spans="8:108" x14ac:dyDescent="0.3">
      <c r="H19394" s="68"/>
      <c r="I19394" s="68"/>
      <c r="J19394" s="68"/>
      <c r="K19394" s="68"/>
      <c r="L19394" s="68"/>
      <c r="AT19394" s="68"/>
      <c r="AU19394" s="68"/>
      <c r="AV19394" s="68"/>
      <c r="BH19394" s="68"/>
      <c r="BI19394" s="68"/>
      <c r="BJ19394" s="68"/>
      <c r="BK19394" s="68"/>
      <c r="BL19394" s="68"/>
      <c r="BX19394" s="68"/>
      <c r="BY19394" s="68"/>
      <c r="BZ19394" s="68"/>
      <c r="CL19394" s="68"/>
      <c r="CM19394" s="68"/>
      <c r="CN19394" s="68"/>
      <c r="CO19394" s="68"/>
      <c r="CP19394" s="68"/>
      <c r="DB19394" s="68"/>
      <c r="DC19394" s="68"/>
      <c r="DD19394" s="68"/>
    </row>
    <row r="19395" spans="8:108" x14ac:dyDescent="0.3">
      <c r="H19395" s="68"/>
      <c r="I19395" s="68"/>
      <c r="J19395" s="68"/>
      <c r="K19395" s="68"/>
      <c r="L19395" s="68"/>
      <c r="AT19395" s="68"/>
      <c r="AU19395" s="68"/>
      <c r="AV19395" s="68"/>
      <c r="BH19395" s="68"/>
      <c r="BI19395" s="68"/>
      <c r="BJ19395" s="68"/>
      <c r="BK19395" s="68"/>
      <c r="BL19395" s="68"/>
      <c r="BX19395" s="68"/>
      <c r="BY19395" s="68"/>
      <c r="BZ19395" s="68"/>
      <c r="CL19395" s="68"/>
      <c r="CM19395" s="68"/>
      <c r="CN19395" s="68"/>
      <c r="CO19395" s="68"/>
      <c r="CP19395" s="68"/>
      <c r="DB19395" s="68"/>
      <c r="DC19395" s="68"/>
      <c r="DD19395" s="68"/>
    </row>
    <row r="19396" spans="8:108" x14ac:dyDescent="0.3">
      <c r="H19396" s="68"/>
      <c r="I19396" s="68"/>
      <c r="J19396" s="68"/>
      <c r="K19396" s="68"/>
      <c r="L19396" s="68"/>
      <c r="AT19396" s="68"/>
      <c r="AU19396" s="68"/>
      <c r="AV19396" s="68"/>
      <c r="BH19396" s="68"/>
      <c r="BI19396" s="68"/>
      <c r="BJ19396" s="68"/>
      <c r="BK19396" s="68"/>
      <c r="BL19396" s="68"/>
      <c r="BX19396" s="68"/>
      <c r="BY19396" s="68"/>
      <c r="BZ19396" s="68"/>
      <c r="CL19396" s="68"/>
      <c r="CM19396" s="68"/>
      <c r="CN19396" s="68"/>
      <c r="CO19396" s="68"/>
      <c r="CP19396" s="68"/>
      <c r="DB19396" s="68"/>
      <c r="DC19396" s="68"/>
      <c r="DD19396" s="68"/>
    </row>
    <row r="19397" spans="8:108" x14ac:dyDescent="0.3">
      <c r="H19397" s="68"/>
      <c r="I19397" s="68"/>
      <c r="J19397" s="68"/>
      <c r="K19397" s="68"/>
      <c r="L19397" s="68"/>
      <c r="AT19397" s="68"/>
      <c r="AU19397" s="68"/>
      <c r="AV19397" s="68"/>
      <c r="BH19397" s="68"/>
      <c r="BI19397" s="68"/>
      <c r="BJ19397" s="68"/>
      <c r="BK19397" s="68"/>
      <c r="BL19397" s="68"/>
      <c r="BX19397" s="68"/>
      <c r="BY19397" s="68"/>
      <c r="BZ19397" s="68"/>
      <c r="CL19397" s="68"/>
      <c r="CM19397" s="68"/>
      <c r="CN19397" s="68"/>
      <c r="CO19397" s="68"/>
      <c r="CP19397" s="68"/>
      <c r="DB19397" s="68"/>
      <c r="DC19397" s="68"/>
      <c r="DD19397" s="68"/>
    </row>
    <row r="19398" spans="8:108" x14ac:dyDescent="0.3">
      <c r="H19398" s="68"/>
      <c r="I19398" s="68"/>
      <c r="J19398" s="68"/>
      <c r="K19398" s="68"/>
      <c r="L19398" s="68"/>
      <c r="AT19398" s="68"/>
      <c r="AU19398" s="68"/>
      <c r="AV19398" s="68"/>
      <c r="BH19398" s="68"/>
      <c r="BI19398" s="68"/>
      <c r="BJ19398" s="68"/>
      <c r="BK19398" s="68"/>
      <c r="BL19398" s="68"/>
      <c r="BX19398" s="68"/>
      <c r="BY19398" s="68"/>
      <c r="BZ19398" s="68"/>
      <c r="CL19398" s="68"/>
      <c r="CM19398" s="68"/>
      <c r="CN19398" s="68"/>
      <c r="CO19398" s="68"/>
      <c r="CP19398" s="68"/>
      <c r="DB19398" s="68"/>
      <c r="DC19398" s="68"/>
      <c r="DD19398" s="68"/>
    </row>
    <row r="19399" spans="8:108" x14ac:dyDescent="0.3">
      <c r="H19399" s="68"/>
      <c r="I19399" s="68"/>
      <c r="J19399" s="68"/>
      <c r="K19399" s="68"/>
      <c r="L19399" s="68"/>
      <c r="AT19399" s="68"/>
      <c r="AU19399" s="68"/>
      <c r="AV19399" s="68"/>
      <c r="BH19399" s="68"/>
      <c r="BI19399" s="68"/>
      <c r="BJ19399" s="68"/>
      <c r="BK19399" s="68"/>
      <c r="BL19399" s="68"/>
      <c r="BX19399" s="68"/>
      <c r="BY19399" s="68"/>
      <c r="BZ19399" s="68"/>
      <c r="CL19399" s="68"/>
      <c r="CM19399" s="68"/>
      <c r="CN19399" s="68"/>
      <c r="CO19399" s="68"/>
      <c r="CP19399" s="68"/>
      <c r="DB19399" s="68"/>
      <c r="DC19399" s="68"/>
      <c r="DD19399" s="68"/>
    </row>
    <row r="19400" spans="8:108" x14ac:dyDescent="0.3">
      <c r="H19400" s="68"/>
      <c r="I19400" s="68"/>
      <c r="J19400" s="68"/>
      <c r="K19400" s="68"/>
      <c r="L19400" s="68"/>
      <c r="AT19400" s="68"/>
      <c r="AU19400" s="68"/>
      <c r="AV19400" s="68"/>
      <c r="BH19400" s="68"/>
      <c r="BI19400" s="68"/>
      <c r="BJ19400" s="68"/>
      <c r="BK19400" s="68"/>
      <c r="BL19400" s="68"/>
      <c r="BX19400" s="68"/>
      <c r="BY19400" s="68"/>
      <c r="BZ19400" s="68"/>
      <c r="CL19400" s="68"/>
      <c r="CM19400" s="68"/>
      <c r="CN19400" s="68"/>
      <c r="CO19400" s="68"/>
      <c r="CP19400" s="68"/>
      <c r="DB19400" s="68"/>
      <c r="DC19400" s="68"/>
      <c r="DD19400" s="68"/>
    </row>
    <row r="19401" spans="8:108" x14ac:dyDescent="0.3">
      <c r="H19401" s="68"/>
      <c r="I19401" s="68"/>
      <c r="J19401" s="68"/>
      <c r="K19401" s="68"/>
      <c r="L19401" s="68"/>
      <c r="AT19401" s="68"/>
      <c r="AU19401" s="68"/>
      <c r="AV19401" s="68"/>
      <c r="BH19401" s="68"/>
      <c r="BI19401" s="68"/>
      <c r="BJ19401" s="68"/>
      <c r="BK19401" s="68"/>
      <c r="BL19401" s="68"/>
      <c r="BX19401" s="68"/>
      <c r="BY19401" s="68"/>
      <c r="BZ19401" s="68"/>
      <c r="CL19401" s="68"/>
      <c r="CM19401" s="68"/>
      <c r="CN19401" s="68"/>
      <c r="CO19401" s="68"/>
      <c r="CP19401" s="68"/>
      <c r="DB19401" s="68"/>
      <c r="DC19401" s="68"/>
      <c r="DD19401" s="68"/>
    </row>
    <row r="19402" spans="8:108" x14ac:dyDescent="0.3">
      <c r="H19402" s="68"/>
      <c r="I19402" s="68"/>
      <c r="J19402" s="68"/>
      <c r="K19402" s="68"/>
      <c r="L19402" s="68"/>
      <c r="AT19402" s="68"/>
      <c r="AU19402" s="68"/>
      <c r="AV19402" s="68"/>
      <c r="BH19402" s="68"/>
      <c r="BI19402" s="68"/>
      <c r="BJ19402" s="68"/>
      <c r="BK19402" s="68"/>
      <c r="BL19402" s="68"/>
      <c r="BX19402" s="68"/>
      <c r="BY19402" s="68"/>
      <c r="BZ19402" s="68"/>
      <c r="CL19402" s="68"/>
      <c r="CM19402" s="68"/>
      <c r="CN19402" s="68"/>
      <c r="CO19402" s="68"/>
      <c r="CP19402" s="68"/>
      <c r="DB19402" s="68"/>
      <c r="DC19402" s="68"/>
      <c r="DD19402" s="68"/>
    </row>
    <row r="19403" spans="8:108" x14ac:dyDescent="0.3">
      <c r="H19403" s="68"/>
      <c r="I19403" s="68"/>
      <c r="J19403" s="68"/>
      <c r="K19403" s="68"/>
      <c r="L19403" s="68"/>
      <c r="AT19403" s="68"/>
      <c r="AU19403" s="68"/>
      <c r="AV19403" s="68"/>
      <c r="BH19403" s="68"/>
      <c r="BI19403" s="68"/>
      <c r="BJ19403" s="68"/>
      <c r="BK19403" s="68"/>
      <c r="BL19403" s="68"/>
      <c r="BX19403" s="68"/>
      <c r="BY19403" s="68"/>
      <c r="BZ19403" s="68"/>
      <c r="CL19403" s="68"/>
      <c r="CM19403" s="68"/>
      <c r="CN19403" s="68"/>
      <c r="CO19403" s="68"/>
      <c r="CP19403" s="68"/>
      <c r="DB19403" s="68"/>
      <c r="DC19403" s="68"/>
      <c r="DD19403" s="68"/>
    </row>
    <row r="19404" spans="8:108" x14ac:dyDescent="0.3">
      <c r="H19404" s="68"/>
      <c r="I19404" s="68"/>
      <c r="J19404" s="68"/>
      <c r="K19404" s="68"/>
      <c r="L19404" s="68"/>
      <c r="AT19404" s="68"/>
      <c r="AU19404" s="68"/>
      <c r="AV19404" s="68"/>
      <c r="BH19404" s="68"/>
      <c r="BI19404" s="68"/>
      <c r="BJ19404" s="68"/>
      <c r="BK19404" s="68"/>
      <c r="BL19404" s="68"/>
      <c r="BX19404" s="68"/>
      <c r="BY19404" s="68"/>
      <c r="BZ19404" s="68"/>
      <c r="CL19404" s="68"/>
      <c r="CM19404" s="68"/>
      <c r="CN19404" s="68"/>
      <c r="CO19404" s="68"/>
      <c r="CP19404" s="68"/>
      <c r="DB19404" s="68"/>
      <c r="DC19404" s="68"/>
      <c r="DD19404" s="68"/>
    </row>
    <row r="19405" spans="8:108" x14ac:dyDescent="0.3">
      <c r="H19405" s="68"/>
      <c r="I19405" s="68"/>
      <c r="J19405" s="68"/>
      <c r="K19405" s="68"/>
      <c r="L19405" s="68"/>
      <c r="AT19405" s="68"/>
      <c r="AU19405" s="68"/>
      <c r="AV19405" s="68"/>
      <c r="BH19405" s="68"/>
      <c r="BI19405" s="68"/>
      <c r="BJ19405" s="68"/>
      <c r="BK19405" s="68"/>
      <c r="BL19405" s="68"/>
      <c r="BX19405" s="68"/>
      <c r="BY19405" s="68"/>
      <c r="BZ19405" s="68"/>
      <c r="CL19405" s="68"/>
      <c r="CM19405" s="68"/>
      <c r="CN19405" s="68"/>
      <c r="CO19405" s="68"/>
      <c r="CP19405" s="68"/>
      <c r="DB19405" s="68"/>
      <c r="DC19405" s="68"/>
      <c r="DD19405" s="68"/>
    </row>
    <row r="19406" spans="8:108" x14ac:dyDescent="0.3">
      <c r="H19406" s="68"/>
      <c r="I19406" s="68"/>
      <c r="J19406" s="68"/>
      <c r="K19406" s="68"/>
      <c r="L19406" s="68"/>
      <c r="AT19406" s="68"/>
      <c r="AU19406" s="68"/>
      <c r="AV19406" s="68"/>
      <c r="BH19406" s="68"/>
      <c r="BI19406" s="68"/>
      <c r="BJ19406" s="68"/>
      <c r="BK19406" s="68"/>
      <c r="BL19406" s="68"/>
      <c r="BX19406" s="68"/>
      <c r="BY19406" s="68"/>
      <c r="BZ19406" s="68"/>
      <c r="CL19406" s="68"/>
      <c r="CM19406" s="68"/>
      <c r="CN19406" s="68"/>
      <c r="CO19406" s="68"/>
      <c r="CP19406" s="68"/>
      <c r="DB19406" s="68"/>
      <c r="DC19406" s="68"/>
      <c r="DD19406" s="68"/>
    </row>
    <row r="19407" spans="8:108" x14ac:dyDescent="0.3">
      <c r="H19407" s="68"/>
      <c r="I19407" s="68"/>
      <c r="J19407" s="68"/>
      <c r="K19407" s="68"/>
      <c r="L19407" s="68"/>
      <c r="AT19407" s="68"/>
      <c r="AU19407" s="68"/>
      <c r="AV19407" s="68"/>
      <c r="BH19407" s="68"/>
      <c r="BI19407" s="68"/>
      <c r="BJ19407" s="68"/>
      <c r="BK19407" s="68"/>
      <c r="BL19407" s="68"/>
      <c r="BX19407" s="68"/>
      <c r="BY19407" s="68"/>
      <c r="BZ19407" s="68"/>
      <c r="CL19407" s="68"/>
      <c r="CM19407" s="68"/>
      <c r="CN19407" s="68"/>
      <c r="CO19407" s="68"/>
      <c r="CP19407" s="68"/>
      <c r="DB19407" s="68"/>
      <c r="DC19407" s="68"/>
      <c r="DD19407" s="68"/>
    </row>
    <row r="19408" spans="8:108" x14ac:dyDescent="0.3">
      <c r="H19408" s="68"/>
      <c r="I19408" s="68"/>
      <c r="J19408" s="68"/>
      <c r="K19408" s="68"/>
      <c r="L19408" s="68"/>
      <c r="AT19408" s="68"/>
      <c r="AU19408" s="68"/>
      <c r="AV19408" s="68"/>
      <c r="BH19408" s="68"/>
      <c r="BI19408" s="68"/>
      <c r="BJ19408" s="68"/>
      <c r="BK19408" s="68"/>
      <c r="BL19408" s="68"/>
      <c r="BX19408" s="68"/>
      <c r="BY19408" s="68"/>
      <c r="BZ19408" s="68"/>
      <c r="CL19408" s="68"/>
      <c r="CM19408" s="68"/>
      <c r="CN19408" s="68"/>
      <c r="CO19408" s="68"/>
      <c r="CP19408" s="68"/>
      <c r="DB19408" s="68"/>
      <c r="DC19408" s="68"/>
      <c r="DD19408" s="68"/>
    </row>
    <row r="19409" spans="8:108" x14ac:dyDescent="0.3">
      <c r="H19409" s="68"/>
      <c r="I19409" s="68"/>
      <c r="J19409" s="68"/>
      <c r="K19409" s="68"/>
      <c r="L19409" s="68"/>
      <c r="AT19409" s="68"/>
      <c r="AU19409" s="68"/>
      <c r="AV19409" s="68"/>
      <c r="BH19409" s="68"/>
      <c r="BI19409" s="68"/>
      <c r="BJ19409" s="68"/>
      <c r="BK19409" s="68"/>
      <c r="BL19409" s="68"/>
      <c r="BX19409" s="68"/>
      <c r="BY19409" s="68"/>
      <c r="BZ19409" s="68"/>
      <c r="CL19409" s="68"/>
      <c r="CM19409" s="68"/>
      <c r="CN19409" s="68"/>
      <c r="CO19409" s="68"/>
      <c r="CP19409" s="68"/>
      <c r="DB19409" s="68"/>
      <c r="DC19409" s="68"/>
      <c r="DD19409" s="68"/>
    </row>
    <row r="19410" spans="8:108" x14ac:dyDescent="0.3">
      <c r="H19410" s="68"/>
      <c r="I19410" s="68"/>
      <c r="J19410" s="68"/>
      <c r="K19410" s="68"/>
      <c r="L19410" s="68"/>
      <c r="AT19410" s="68"/>
      <c r="AU19410" s="68"/>
      <c r="AV19410" s="68"/>
      <c r="BH19410" s="68"/>
      <c r="BI19410" s="68"/>
      <c r="BJ19410" s="68"/>
      <c r="BK19410" s="68"/>
      <c r="BL19410" s="68"/>
      <c r="BX19410" s="68"/>
      <c r="BY19410" s="68"/>
      <c r="BZ19410" s="68"/>
      <c r="CL19410" s="68"/>
      <c r="CM19410" s="68"/>
      <c r="CN19410" s="68"/>
      <c r="CO19410" s="68"/>
      <c r="CP19410" s="68"/>
      <c r="DB19410" s="68"/>
      <c r="DC19410" s="68"/>
      <c r="DD19410" s="68"/>
    </row>
    <row r="19411" spans="8:108" x14ac:dyDescent="0.3">
      <c r="H19411" s="68"/>
      <c r="I19411" s="68"/>
      <c r="J19411" s="68"/>
      <c r="K19411" s="68"/>
      <c r="L19411" s="68"/>
      <c r="AT19411" s="68"/>
      <c r="AU19411" s="68"/>
      <c r="AV19411" s="68"/>
      <c r="BH19411" s="68"/>
      <c r="BI19411" s="68"/>
      <c r="BJ19411" s="68"/>
      <c r="BK19411" s="68"/>
      <c r="BL19411" s="68"/>
      <c r="BX19411" s="68"/>
      <c r="BY19411" s="68"/>
      <c r="BZ19411" s="68"/>
      <c r="CL19411" s="68"/>
      <c r="CM19411" s="68"/>
      <c r="CN19411" s="68"/>
      <c r="CO19411" s="68"/>
      <c r="CP19411" s="68"/>
      <c r="DB19411" s="68"/>
      <c r="DC19411" s="68"/>
      <c r="DD19411" s="68"/>
    </row>
    <row r="19412" spans="8:108" x14ac:dyDescent="0.3">
      <c r="H19412" s="68"/>
      <c r="I19412" s="68"/>
      <c r="J19412" s="68"/>
      <c r="K19412" s="68"/>
      <c r="L19412" s="68"/>
      <c r="AT19412" s="68"/>
      <c r="AU19412" s="68"/>
      <c r="AV19412" s="68"/>
      <c r="BH19412" s="68"/>
      <c r="BI19412" s="68"/>
      <c r="BJ19412" s="68"/>
      <c r="BK19412" s="68"/>
      <c r="BL19412" s="68"/>
      <c r="BX19412" s="68"/>
      <c r="BY19412" s="68"/>
      <c r="BZ19412" s="68"/>
      <c r="CL19412" s="68"/>
      <c r="CM19412" s="68"/>
      <c r="CN19412" s="68"/>
      <c r="CO19412" s="68"/>
      <c r="CP19412" s="68"/>
      <c r="DB19412" s="68"/>
      <c r="DC19412" s="68"/>
      <c r="DD19412" s="68"/>
    </row>
    <row r="19413" spans="8:108" x14ac:dyDescent="0.3">
      <c r="H19413" s="68"/>
      <c r="I19413" s="68"/>
      <c r="J19413" s="68"/>
      <c r="K19413" s="68"/>
      <c r="L19413" s="68"/>
      <c r="AT19413" s="68"/>
      <c r="AU19413" s="68"/>
      <c r="AV19413" s="68"/>
      <c r="BH19413" s="68"/>
      <c r="BI19413" s="68"/>
      <c r="BJ19413" s="68"/>
      <c r="BK19413" s="68"/>
      <c r="BL19413" s="68"/>
      <c r="BX19413" s="68"/>
      <c r="BY19413" s="68"/>
      <c r="BZ19413" s="68"/>
      <c r="CL19413" s="68"/>
      <c r="CM19413" s="68"/>
      <c r="CN19413" s="68"/>
      <c r="CO19413" s="68"/>
      <c r="CP19413" s="68"/>
      <c r="DB19413" s="68"/>
      <c r="DC19413" s="68"/>
      <c r="DD19413" s="68"/>
    </row>
    <row r="19414" spans="8:108" x14ac:dyDescent="0.3">
      <c r="H19414" s="68"/>
      <c r="I19414" s="68"/>
      <c r="J19414" s="68"/>
      <c r="K19414" s="68"/>
      <c r="L19414" s="68"/>
      <c r="AT19414" s="68"/>
      <c r="AU19414" s="68"/>
      <c r="AV19414" s="68"/>
      <c r="BH19414" s="68"/>
      <c r="BI19414" s="68"/>
      <c r="BJ19414" s="68"/>
      <c r="BK19414" s="68"/>
      <c r="BL19414" s="68"/>
      <c r="BX19414" s="68"/>
      <c r="BY19414" s="68"/>
      <c r="BZ19414" s="68"/>
      <c r="CL19414" s="68"/>
      <c r="CM19414" s="68"/>
      <c r="CN19414" s="68"/>
      <c r="CO19414" s="68"/>
      <c r="CP19414" s="68"/>
      <c r="DB19414" s="68"/>
      <c r="DC19414" s="68"/>
      <c r="DD19414" s="68"/>
    </row>
    <row r="19415" spans="8:108" x14ac:dyDescent="0.3">
      <c r="H19415" s="68"/>
      <c r="I19415" s="68"/>
      <c r="J19415" s="68"/>
      <c r="K19415" s="68"/>
      <c r="L19415" s="68"/>
      <c r="AT19415" s="68"/>
      <c r="AU19415" s="68"/>
      <c r="AV19415" s="68"/>
      <c r="BH19415" s="68"/>
      <c r="BI19415" s="68"/>
      <c r="BJ19415" s="68"/>
      <c r="BK19415" s="68"/>
      <c r="BL19415" s="68"/>
      <c r="BX19415" s="68"/>
      <c r="BY19415" s="68"/>
      <c r="BZ19415" s="68"/>
      <c r="CL19415" s="68"/>
      <c r="CM19415" s="68"/>
      <c r="CN19415" s="68"/>
      <c r="CO19415" s="68"/>
      <c r="CP19415" s="68"/>
      <c r="DB19415" s="68"/>
      <c r="DC19415" s="68"/>
      <c r="DD19415" s="68"/>
    </row>
    <row r="19416" spans="8:108" x14ac:dyDescent="0.3">
      <c r="H19416" s="68"/>
      <c r="I19416" s="68"/>
      <c r="J19416" s="68"/>
      <c r="K19416" s="68"/>
      <c r="L19416" s="68"/>
      <c r="AT19416" s="68"/>
      <c r="AU19416" s="68"/>
      <c r="AV19416" s="68"/>
      <c r="BH19416" s="68"/>
      <c r="BI19416" s="68"/>
      <c r="BJ19416" s="68"/>
      <c r="BK19416" s="68"/>
      <c r="BL19416" s="68"/>
      <c r="BX19416" s="68"/>
      <c r="BY19416" s="68"/>
      <c r="BZ19416" s="68"/>
      <c r="CL19416" s="68"/>
      <c r="CM19416" s="68"/>
      <c r="CN19416" s="68"/>
      <c r="CO19416" s="68"/>
      <c r="CP19416" s="68"/>
      <c r="DB19416" s="68"/>
      <c r="DC19416" s="68"/>
      <c r="DD19416" s="68"/>
    </row>
    <row r="19417" spans="8:108" x14ac:dyDescent="0.3">
      <c r="H19417" s="68"/>
      <c r="I19417" s="68"/>
      <c r="J19417" s="68"/>
      <c r="K19417" s="68"/>
      <c r="L19417" s="68"/>
      <c r="AT19417" s="68"/>
      <c r="AU19417" s="68"/>
      <c r="AV19417" s="68"/>
      <c r="BH19417" s="68"/>
      <c r="BI19417" s="68"/>
      <c r="BJ19417" s="68"/>
      <c r="BK19417" s="68"/>
      <c r="BL19417" s="68"/>
      <c r="BX19417" s="68"/>
      <c r="BY19417" s="68"/>
      <c r="BZ19417" s="68"/>
      <c r="CL19417" s="68"/>
      <c r="CM19417" s="68"/>
      <c r="CN19417" s="68"/>
      <c r="CO19417" s="68"/>
      <c r="CP19417" s="68"/>
      <c r="DB19417" s="68"/>
      <c r="DC19417" s="68"/>
      <c r="DD19417" s="68"/>
    </row>
    <row r="19418" spans="8:108" x14ac:dyDescent="0.3">
      <c r="H19418" s="68"/>
      <c r="I19418" s="68"/>
      <c r="J19418" s="68"/>
      <c r="K19418" s="68"/>
      <c r="L19418" s="68"/>
      <c r="AT19418" s="68"/>
      <c r="AU19418" s="68"/>
      <c r="AV19418" s="68"/>
      <c r="BH19418" s="68"/>
      <c r="BI19418" s="68"/>
      <c r="BJ19418" s="68"/>
      <c r="BK19418" s="68"/>
      <c r="BL19418" s="68"/>
      <c r="BX19418" s="68"/>
      <c r="BY19418" s="68"/>
      <c r="BZ19418" s="68"/>
      <c r="CL19418" s="68"/>
      <c r="CM19418" s="68"/>
      <c r="CN19418" s="68"/>
      <c r="CO19418" s="68"/>
      <c r="CP19418" s="68"/>
      <c r="DB19418" s="68"/>
      <c r="DC19418" s="68"/>
      <c r="DD19418" s="68"/>
    </row>
    <row r="19419" spans="8:108" x14ac:dyDescent="0.3">
      <c r="H19419" s="68"/>
      <c r="I19419" s="68"/>
      <c r="J19419" s="68"/>
      <c r="K19419" s="68"/>
      <c r="L19419" s="68"/>
      <c r="AT19419" s="68"/>
      <c r="AU19419" s="68"/>
      <c r="AV19419" s="68"/>
      <c r="BH19419" s="68"/>
      <c r="BI19419" s="68"/>
      <c r="BJ19419" s="68"/>
      <c r="BK19419" s="68"/>
      <c r="BL19419" s="68"/>
      <c r="BX19419" s="68"/>
      <c r="BY19419" s="68"/>
      <c r="BZ19419" s="68"/>
      <c r="CL19419" s="68"/>
      <c r="CM19419" s="68"/>
      <c r="CN19419" s="68"/>
      <c r="CO19419" s="68"/>
      <c r="CP19419" s="68"/>
      <c r="DB19419" s="68"/>
      <c r="DC19419" s="68"/>
      <c r="DD19419" s="68"/>
    </row>
    <row r="19420" spans="8:108" x14ac:dyDescent="0.3">
      <c r="H19420" s="68"/>
      <c r="I19420" s="68"/>
      <c r="J19420" s="68"/>
      <c r="K19420" s="68"/>
      <c r="L19420" s="68"/>
      <c r="AT19420" s="68"/>
      <c r="AU19420" s="68"/>
      <c r="AV19420" s="68"/>
      <c r="BH19420" s="68"/>
      <c r="BI19420" s="68"/>
      <c r="BJ19420" s="68"/>
      <c r="BK19420" s="68"/>
      <c r="BL19420" s="68"/>
      <c r="BX19420" s="68"/>
      <c r="BY19420" s="68"/>
      <c r="BZ19420" s="68"/>
      <c r="CL19420" s="68"/>
      <c r="CM19420" s="68"/>
      <c r="CN19420" s="68"/>
      <c r="CO19420" s="68"/>
      <c r="CP19420" s="68"/>
      <c r="DB19420" s="68"/>
      <c r="DC19420" s="68"/>
      <c r="DD19420" s="68"/>
    </row>
    <row r="19421" spans="8:108" x14ac:dyDescent="0.3">
      <c r="H19421" s="68"/>
      <c r="I19421" s="68"/>
      <c r="J19421" s="68"/>
      <c r="K19421" s="68"/>
      <c r="L19421" s="68"/>
      <c r="AT19421" s="68"/>
      <c r="AU19421" s="68"/>
      <c r="AV19421" s="68"/>
      <c r="BH19421" s="68"/>
      <c r="BI19421" s="68"/>
      <c r="BJ19421" s="68"/>
      <c r="BK19421" s="68"/>
      <c r="BL19421" s="68"/>
      <c r="BX19421" s="68"/>
      <c r="BY19421" s="68"/>
      <c r="BZ19421" s="68"/>
      <c r="CL19421" s="68"/>
      <c r="CM19421" s="68"/>
      <c r="CN19421" s="68"/>
      <c r="CO19421" s="68"/>
      <c r="CP19421" s="68"/>
      <c r="DB19421" s="68"/>
      <c r="DC19421" s="68"/>
      <c r="DD19421" s="68"/>
    </row>
    <row r="19422" spans="8:108" x14ac:dyDescent="0.3">
      <c r="H19422" s="68"/>
      <c r="I19422" s="68"/>
      <c r="J19422" s="68"/>
      <c r="K19422" s="68"/>
      <c r="L19422" s="68"/>
      <c r="AT19422" s="68"/>
      <c r="AU19422" s="68"/>
      <c r="AV19422" s="68"/>
      <c r="BH19422" s="68"/>
      <c r="BI19422" s="68"/>
      <c r="BJ19422" s="68"/>
      <c r="BK19422" s="68"/>
      <c r="BL19422" s="68"/>
      <c r="BX19422" s="68"/>
      <c r="BY19422" s="68"/>
      <c r="BZ19422" s="68"/>
      <c r="CL19422" s="68"/>
      <c r="CM19422" s="68"/>
      <c r="CN19422" s="68"/>
      <c r="CO19422" s="68"/>
      <c r="CP19422" s="68"/>
      <c r="DB19422" s="68"/>
      <c r="DC19422" s="68"/>
      <c r="DD19422" s="68"/>
    </row>
    <row r="19423" spans="8:108" x14ac:dyDescent="0.3">
      <c r="H19423" s="68"/>
      <c r="I19423" s="68"/>
      <c r="J19423" s="68"/>
      <c r="K19423" s="68"/>
      <c r="L19423" s="68"/>
      <c r="AT19423" s="68"/>
      <c r="AU19423" s="68"/>
      <c r="AV19423" s="68"/>
      <c r="BH19423" s="68"/>
      <c r="BI19423" s="68"/>
      <c r="BJ19423" s="68"/>
      <c r="BK19423" s="68"/>
      <c r="BL19423" s="68"/>
      <c r="BX19423" s="68"/>
      <c r="BY19423" s="68"/>
      <c r="BZ19423" s="68"/>
      <c r="CL19423" s="68"/>
      <c r="CM19423" s="68"/>
      <c r="CN19423" s="68"/>
      <c r="CO19423" s="68"/>
      <c r="CP19423" s="68"/>
      <c r="DB19423" s="68"/>
      <c r="DC19423" s="68"/>
      <c r="DD19423" s="68"/>
    </row>
    <row r="19424" spans="8:108" x14ac:dyDescent="0.3">
      <c r="H19424" s="68"/>
      <c r="I19424" s="68"/>
      <c r="J19424" s="68"/>
      <c r="K19424" s="68"/>
      <c r="L19424" s="68"/>
      <c r="AT19424" s="68"/>
      <c r="AU19424" s="68"/>
      <c r="AV19424" s="68"/>
      <c r="BH19424" s="68"/>
      <c r="BI19424" s="68"/>
      <c r="BJ19424" s="68"/>
      <c r="BK19424" s="68"/>
      <c r="BL19424" s="68"/>
      <c r="BX19424" s="68"/>
      <c r="BY19424" s="68"/>
      <c r="BZ19424" s="68"/>
      <c r="CL19424" s="68"/>
      <c r="CM19424" s="68"/>
      <c r="CN19424" s="68"/>
      <c r="CO19424" s="68"/>
      <c r="CP19424" s="68"/>
      <c r="DB19424" s="68"/>
      <c r="DC19424" s="68"/>
      <c r="DD19424" s="68"/>
    </row>
    <row r="19425" spans="8:108" x14ac:dyDescent="0.3">
      <c r="H19425" s="68"/>
      <c r="I19425" s="68"/>
      <c r="J19425" s="68"/>
      <c r="K19425" s="68"/>
      <c r="L19425" s="68"/>
      <c r="AT19425" s="68"/>
      <c r="AU19425" s="68"/>
      <c r="AV19425" s="68"/>
      <c r="BH19425" s="68"/>
      <c r="BI19425" s="68"/>
      <c r="BJ19425" s="68"/>
      <c r="BK19425" s="68"/>
      <c r="BL19425" s="68"/>
      <c r="BX19425" s="68"/>
      <c r="BY19425" s="68"/>
      <c r="BZ19425" s="68"/>
      <c r="CL19425" s="68"/>
      <c r="CM19425" s="68"/>
      <c r="CN19425" s="68"/>
      <c r="CO19425" s="68"/>
      <c r="CP19425" s="68"/>
      <c r="DB19425" s="68"/>
      <c r="DC19425" s="68"/>
      <c r="DD19425" s="68"/>
    </row>
    <row r="19426" spans="8:108" x14ac:dyDescent="0.3">
      <c r="H19426" s="68"/>
      <c r="I19426" s="68"/>
      <c r="J19426" s="68"/>
      <c r="K19426" s="68"/>
      <c r="L19426" s="68"/>
      <c r="AT19426" s="68"/>
      <c r="AU19426" s="68"/>
      <c r="AV19426" s="68"/>
      <c r="BH19426" s="68"/>
      <c r="BI19426" s="68"/>
      <c r="BJ19426" s="68"/>
      <c r="BK19426" s="68"/>
      <c r="BL19426" s="68"/>
      <c r="BX19426" s="68"/>
      <c r="BY19426" s="68"/>
      <c r="BZ19426" s="68"/>
      <c r="CL19426" s="68"/>
      <c r="CM19426" s="68"/>
      <c r="CN19426" s="68"/>
      <c r="CO19426" s="68"/>
      <c r="CP19426" s="68"/>
      <c r="DB19426" s="68"/>
      <c r="DC19426" s="68"/>
      <c r="DD19426" s="68"/>
    </row>
    <row r="19427" spans="8:108" x14ac:dyDescent="0.3">
      <c r="H19427" s="68"/>
      <c r="I19427" s="68"/>
      <c r="J19427" s="68"/>
      <c r="K19427" s="68"/>
      <c r="L19427" s="68"/>
      <c r="AT19427" s="68"/>
      <c r="AU19427" s="68"/>
      <c r="AV19427" s="68"/>
      <c r="BH19427" s="68"/>
      <c r="BI19427" s="68"/>
      <c r="BJ19427" s="68"/>
      <c r="BK19427" s="68"/>
      <c r="BL19427" s="68"/>
      <c r="BX19427" s="68"/>
      <c r="BY19427" s="68"/>
      <c r="BZ19427" s="68"/>
      <c r="CL19427" s="68"/>
      <c r="CM19427" s="68"/>
      <c r="CN19427" s="68"/>
      <c r="CO19427" s="68"/>
      <c r="CP19427" s="68"/>
      <c r="DB19427" s="68"/>
      <c r="DC19427" s="68"/>
      <c r="DD19427" s="68"/>
    </row>
    <row r="19428" spans="8:108" x14ac:dyDescent="0.3">
      <c r="H19428" s="68"/>
      <c r="I19428" s="68"/>
      <c r="J19428" s="68"/>
      <c r="K19428" s="68"/>
      <c r="L19428" s="68"/>
      <c r="AT19428" s="68"/>
      <c r="AU19428" s="68"/>
      <c r="AV19428" s="68"/>
      <c r="BH19428" s="68"/>
      <c r="BI19428" s="68"/>
      <c r="BJ19428" s="68"/>
      <c r="BK19428" s="68"/>
      <c r="BL19428" s="68"/>
      <c r="BX19428" s="68"/>
      <c r="BY19428" s="68"/>
      <c r="BZ19428" s="68"/>
      <c r="CL19428" s="68"/>
      <c r="CM19428" s="68"/>
      <c r="CN19428" s="68"/>
      <c r="CO19428" s="68"/>
      <c r="CP19428" s="68"/>
      <c r="DB19428" s="68"/>
      <c r="DC19428" s="68"/>
      <c r="DD19428" s="68"/>
    </row>
    <row r="19429" spans="8:108" x14ac:dyDescent="0.3">
      <c r="H19429" s="68"/>
      <c r="I19429" s="68"/>
      <c r="J19429" s="68"/>
      <c r="K19429" s="68"/>
      <c r="L19429" s="68"/>
      <c r="AT19429" s="68"/>
      <c r="AU19429" s="68"/>
      <c r="AV19429" s="68"/>
      <c r="BH19429" s="68"/>
      <c r="BI19429" s="68"/>
      <c r="BJ19429" s="68"/>
      <c r="BK19429" s="68"/>
      <c r="BL19429" s="68"/>
      <c r="BX19429" s="68"/>
      <c r="BY19429" s="68"/>
      <c r="BZ19429" s="68"/>
      <c r="CL19429" s="68"/>
      <c r="CM19429" s="68"/>
      <c r="CN19429" s="68"/>
      <c r="CO19429" s="68"/>
      <c r="CP19429" s="68"/>
      <c r="DB19429" s="68"/>
      <c r="DC19429" s="68"/>
      <c r="DD19429" s="68"/>
    </row>
    <row r="19430" spans="8:108" x14ac:dyDescent="0.3">
      <c r="H19430" s="68"/>
      <c r="I19430" s="68"/>
      <c r="J19430" s="68"/>
      <c r="K19430" s="68"/>
      <c r="L19430" s="68"/>
      <c r="AT19430" s="68"/>
      <c r="AU19430" s="68"/>
      <c r="AV19430" s="68"/>
      <c r="BH19430" s="68"/>
      <c r="BI19430" s="68"/>
      <c r="BJ19430" s="68"/>
      <c r="BK19430" s="68"/>
      <c r="BL19430" s="68"/>
      <c r="BX19430" s="68"/>
      <c r="BY19430" s="68"/>
      <c r="BZ19430" s="68"/>
      <c r="CL19430" s="68"/>
      <c r="CM19430" s="68"/>
      <c r="CN19430" s="68"/>
      <c r="CO19430" s="68"/>
      <c r="CP19430" s="68"/>
      <c r="DB19430" s="68"/>
      <c r="DC19430" s="68"/>
      <c r="DD19430" s="68"/>
    </row>
    <row r="19431" spans="8:108" x14ac:dyDescent="0.3">
      <c r="H19431" s="68"/>
      <c r="I19431" s="68"/>
      <c r="J19431" s="68"/>
      <c r="K19431" s="68"/>
      <c r="L19431" s="68"/>
      <c r="AT19431" s="68"/>
      <c r="AU19431" s="68"/>
      <c r="AV19431" s="68"/>
      <c r="BH19431" s="68"/>
      <c r="BI19431" s="68"/>
      <c r="BJ19431" s="68"/>
      <c r="BK19431" s="68"/>
      <c r="BL19431" s="68"/>
      <c r="BX19431" s="68"/>
      <c r="BY19431" s="68"/>
      <c r="BZ19431" s="68"/>
      <c r="CL19431" s="68"/>
      <c r="CM19431" s="68"/>
      <c r="CN19431" s="68"/>
      <c r="CO19431" s="68"/>
      <c r="CP19431" s="68"/>
      <c r="DB19431" s="68"/>
      <c r="DC19431" s="68"/>
      <c r="DD19431" s="68"/>
    </row>
    <row r="19432" spans="8:108" x14ac:dyDescent="0.3">
      <c r="H19432" s="68"/>
      <c r="I19432" s="68"/>
      <c r="J19432" s="68"/>
      <c r="K19432" s="68"/>
      <c r="L19432" s="68"/>
      <c r="AT19432" s="68"/>
      <c r="AU19432" s="68"/>
      <c r="AV19432" s="68"/>
      <c r="BH19432" s="68"/>
      <c r="BI19432" s="68"/>
      <c r="BJ19432" s="68"/>
      <c r="BK19432" s="68"/>
      <c r="BL19432" s="68"/>
      <c r="BX19432" s="68"/>
      <c r="BY19432" s="68"/>
      <c r="BZ19432" s="68"/>
      <c r="CL19432" s="68"/>
      <c r="CM19432" s="68"/>
      <c r="CN19432" s="68"/>
      <c r="CO19432" s="68"/>
      <c r="CP19432" s="68"/>
      <c r="DB19432" s="68"/>
      <c r="DC19432" s="68"/>
      <c r="DD19432" s="68"/>
    </row>
    <row r="19433" spans="8:108" x14ac:dyDescent="0.3">
      <c r="H19433" s="68"/>
      <c r="I19433" s="68"/>
      <c r="J19433" s="68"/>
      <c r="K19433" s="68"/>
      <c r="L19433" s="68"/>
      <c r="AT19433" s="68"/>
      <c r="AU19433" s="68"/>
      <c r="AV19433" s="68"/>
      <c r="BH19433" s="68"/>
      <c r="BI19433" s="68"/>
      <c r="BJ19433" s="68"/>
      <c r="BK19433" s="68"/>
      <c r="BL19433" s="68"/>
      <c r="BX19433" s="68"/>
      <c r="BY19433" s="68"/>
      <c r="BZ19433" s="68"/>
      <c r="CL19433" s="68"/>
      <c r="CM19433" s="68"/>
      <c r="CN19433" s="68"/>
      <c r="CO19433" s="68"/>
      <c r="CP19433" s="68"/>
      <c r="DB19433" s="68"/>
      <c r="DC19433" s="68"/>
      <c r="DD19433" s="68"/>
    </row>
    <row r="19434" spans="8:108" x14ac:dyDescent="0.3">
      <c r="H19434" s="68"/>
      <c r="I19434" s="68"/>
      <c r="J19434" s="68"/>
      <c r="K19434" s="68"/>
      <c r="L19434" s="68"/>
      <c r="AT19434" s="68"/>
      <c r="AU19434" s="68"/>
      <c r="AV19434" s="68"/>
      <c r="BH19434" s="68"/>
      <c r="BI19434" s="68"/>
      <c r="BJ19434" s="68"/>
      <c r="BK19434" s="68"/>
      <c r="BL19434" s="68"/>
      <c r="BX19434" s="68"/>
      <c r="BY19434" s="68"/>
      <c r="BZ19434" s="68"/>
      <c r="CL19434" s="68"/>
      <c r="CM19434" s="68"/>
      <c r="CN19434" s="68"/>
      <c r="CO19434" s="68"/>
      <c r="CP19434" s="68"/>
      <c r="DB19434" s="68"/>
      <c r="DC19434" s="68"/>
      <c r="DD19434" s="68"/>
    </row>
    <row r="19435" spans="8:108" x14ac:dyDescent="0.3">
      <c r="H19435" s="68"/>
      <c r="I19435" s="68"/>
      <c r="J19435" s="68"/>
      <c r="K19435" s="68"/>
      <c r="L19435" s="68"/>
      <c r="AT19435" s="68"/>
      <c r="AU19435" s="68"/>
      <c r="AV19435" s="68"/>
      <c r="BH19435" s="68"/>
      <c r="BI19435" s="68"/>
      <c r="BJ19435" s="68"/>
      <c r="BK19435" s="68"/>
      <c r="BL19435" s="68"/>
      <c r="BX19435" s="68"/>
      <c r="BY19435" s="68"/>
      <c r="BZ19435" s="68"/>
      <c r="CL19435" s="68"/>
      <c r="CM19435" s="68"/>
      <c r="CN19435" s="68"/>
      <c r="CO19435" s="68"/>
      <c r="CP19435" s="68"/>
      <c r="DB19435" s="68"/>
      <c r="DC19435" s="68"/>
      <c r="DD19435" s="68"/>
    </row>
    <row r="19436" spans="8:108" x14ac:dyDescent="0.3">
      <c r="H19436" s="68"/>
      <c r="I19436" s="68"/>
      <c r="J19436" s="68"/>
      <c r="K19436" s="68"/>
      <c r="L19436" s="68"/>
      <c r="AT19436" s="68"/>
      <c r="AU19436" s="68"/>
      <c r="AV19436" s="68"/>
      <c r="BH19436" s="68"/>
      <c r="BI19436" s="68"/>
      <c r="BJ19436" s="68"/>
      <c r="BK19436" s="68"/>
      <c r="BL19436" s="68"/>
      <c r="BX19436" s="68"/>
      <c r="BY19436" s="68"/>
      <c r="BZ19436" s="68"/>
      <c r="CL19436" s="68"/>
      <c r="CM19436" s="68"/>
      <c r="CN19436" s="68"/>
      <c r="CO19436" s="68"/>
      <c r="CP19436" s="68"/>
      <c r="DB19436" s="68"/>
      <c r="DC19436" s="68"/>
      <c r="DD19436" s="68"/>
    </row>
    <row r="19437" spans="8:108" x14ac:dyDescent="0.3">
      <c r="H19437" s="68"/>
      <c r="I19437" s="68"/>
      <c r="J19437" s="68"/>
      <c r="K19437" s="68"/>
      <c r="L19437" s="68"/>
      <c r="AT19437" s="68"/>
      <c r="AU19437" s="68"/>
      <c r="AV19437" s="68"/>
      <c r="BH19437" s="68"/>
      <c r="BI19437" s="68"/>
      <c r="BJ19437" s="68"/>
      <c r="BK19437" s="68"/>
      <c r="BL19437" s="68"/>
      <c r="BX19437" s="68"/>
      <c r="BY19437" s="68"/>
      <c r="BZ19437" s="68"/>
      <c r="CL19437" s="68"/>
      <c r="CM19437" s="68"/>
      <c r="CN19437" s="68"/>
      <c r="CO19437" s="68"/>
      <c r="CP19437" s="68"/>
      <c r="DB19437" s="68"/>
      <c r="DC19437" s="68"/>
      <c r="DD19437" s="68"/>
    </row>
    <row r="19438" spans="8:108" x14ac:dyDescent="0.3">
      <c r="H19438" s="68"/>
      <c r="I19438" s="68"/>
      <c r="J19438" s="68"/>
      <c r="K19438" s="68"/>
      <c r="L19438" s="68"/>
      <c r="AT19438" s="68"/>
      <c r="AU19438" s="68"/>
      <c r="AV19438" s="68"/>
      <c r="BH19438" s="68"/>
      <c r="BI19438" s="68"/>
      <c r="BJ19438" s="68"/>
      <c r="BK19438" s="68"/>
      <c r="BL19438" s="68"/>
      <c r="BX19438" s="68"/>
      <c r="BY19438" s="68"/>
      <c r="BZ19438" s="68"/>
      <c r="CL19438" s="68"/>
      <c r="CM19438" s="68"/>
      <c r="CN19438" s="68"/>
      <c r="CO19438" s="68"/>
      <c r="CP19438" s="68"/>
      <c r="DB19438" s="68"/>
      <c r="DC19438" s="68"/>
      <c r="DD19438" s="68"/>
    </row>
    <row r="19439" spans="8:108" x14ac:dyDescent="0.3">
      <c r="H19439" s="68"/>
      <c r="I19439" s="68"/>
      <c r="J19439" s="68"/>
      <c r="K19439" s="68"/>
      <c r="L19439" s="68"/>
      <c r="AT19439" s="68"/>
      <c r="AU19439" s="68"/>
      <c r="AV19439" s="68"/>
      <c r="BH19439" s="68"/>
      <c r="BI19439" s="68"/>
      <c r="BJ19439" s="68"/>
      <c r="BK19439" s="68"/>
      <c r="BL19439" s="68"/>
      <c r="BX19439" s="68"/>
      <c r="BY19439" s="68"/>
      <c r="BZ19439" s="68"/>
      <c r="CL19439" s="68"/>
      <c r="CM19439" s="68"/>
      <c r="CN19439" s="68"/>
      <c r="CO19439" s="68"/>
      <c r="CP19439" s="68"/>
      <c r="DB19439" s="68"/>
      <c r="DC19439" s="68"/>
      <c r="DD19439" s="68"/>
    </row>
    <row r="19440" spans="8:108" x14ac:dyDescent="0.3">
      <c r="H19440" s="68"/>
      <c r="I19440" s="68"/>
      <c r="J19440" s="68"/>
      <c r="K19440" s="68"/>
      <c r="L19440" s="68"/>
      <c r="AT19440" s="68"/>
      <c r="AU19440" s="68"/>
      <c r="AV19440" s="68"/>
      <c r="BH19440" s="68"/>
      <c r="BI19440" s="68"/>
      <c r="BJ19440" s="68"/>
      <c r="BK19440" s="68"/>
      <c r="BL19440" s="68"/>
      <c r="BX19440" s="68"/>
      <c r="BY19440" s="68"/>
      <c r="BZ19440" s="68"/>
      <c r="CL19440" s="68"/>
      <c r="CM19440" s="68"/>
      <c r="CN19440" s="68"/>
      <c r="CO19440" s="68"/>
      <c r="CP19440" s="68"/>
      <c r="DB19440" s="68"/>
      <c r="DC19440" s="68"/>
      <c r="DD19440" s="68"/>
    </row>
    <row r="19441" spans="8:108" x14ac:dyDescent="0.3">
      <c r="H19441" s="68"/>
      <c r="I19441" s="68"/>
      <c r="J19441" s="68"/>
      <c r="K19441" s="68"/>
      <c r="L19441" s="68"/>
      <c r="AT19441" s="68"/>
      <c r="AU19441" s="68"/>
      <c r="AV19441" s="68"/>
      <c r="BH19441" s="68"/>
      <c r="BI19441" s="68"/>
      <c r="BJ19441" s="68"/>
      <c r="BK19441" s="68"/>
      <c r="BL19441" s="68"/>
      <c r="BX19441" s="68"/>
      <c r="BY19441" s="68"/>
      <c r="BZ19441" s="68"/>
      <c r="CL19441" s="68"/>
      <c r="CM19441" s="68"/>
      <c r="CN19441" s="68"/>
      <c r="CO19441" s="68"/>
      <c r="CP19441" s="68"/>
      <c r="DB19441" s="68"/>
      <c r="DC19441" s="68"/>
      <c r="DD19441" s="68"/>
    </row>
    <row r="19442" spans="8:108" x14ac:dyDescent="0.3">
      <c r="H19442" s="68"/>
      <c r="I19442" s="68"/>
      <c r="J19442" s="68"/>
      <c r="K19442" s="68"/>
      <c r="L19442" s="68"/>
      <c r="AT19442" s="68"/>
      <c r="AU19442" s="68"/>
      <c r="AV19442" s="68"/>
      <c r="BH19442" s="68"/>
      <c r="BI19442" s="68"/>
      <c r="BJ19442" s="68"/>
      <c r="BK19442" s="68"/>
      <c r="BL19442" s="68"/>
      <c r="BX19442" s="68"/>
      <c r="BY19442" s="68"/>
      <c r="BZ19442" s="68"/>
      <c r="CL19442" s="68"/>
      <c r="CM19442" s="68"/>
      <c r="CN19442" s="68"/>
      <c r="CO19442" s="68"/>
      <c r="CP19442" s="68"/>
      <c r="DB19442" s="68"/>
      <c r="DC19442" s="68"/>
      <c r="DD19442" s="68"/>
    </row>
    <row r="19443" spans="8:108" x14ac:dyDescent="0.3">
      <c r="H19443" s="68"/>
      <c r="I19443" s="68"/>
      <c r="J19443" s="68"/>
      <c r="K19443" s="68"/>
      <c r="L19443" s="68"/>
      <c r="AT19443" s="68"/>
      <c r="AU19443" s="68"/>
      <c r="AV19443" s="68"/>
      <c r="BH19443" s="68"/>
      <c r="BI19443" s="68"/>
      <c r="BJ19443" s="68"/>
      <c r="BK19443" s="68"/>
      <c r="BL19443" s="68"/>
      <c r="BX19443" s="68"/>
      <c r="BY19443" s="68"/>
      <c r="BZ19443" s="68"/>
      <c r="CL19443" s="68"/>
      <c r="CM19443" s="68"/>
      <c r="CN19443" s="68"/>
      <c r="CO19443" s="68"/>
      <c r="CP19443" s="68"/>
      <c r="DB19443" s="68"/>
      <c r="DC19443" s="68"/>
      <c r="DD19443" s="68"/>
    </row>
    <row r="19444" spans="8:108" x14ac:dyDescent="0.3">
      <c r="H19444" s="68"/>
      <c r="I19444" s="68"/>
      <c r="J19444" s="68"/>
      <c r="K19444" s="68"/>
      <c r="L19444" s="68"/>
      <c r="AT19444" s="68"/>
      <c r="AU19444" s="68"/>
      <c r="AV19444" s="68"/>
      <c r="BH19444" s="68"/>
      <c r="BI19444" s="68"/>
      <c r="BJ19444" s="68"/>
      <c r="BK19444" s="68"/>
      <c r="BL19444" s="68"/>
      <c r="BX19444" s="68"/>
      <c r="BY19444" s="68"/>
      <c r="BZ19444" s="68"/>
      <c r="CL19444" s="68"/>
      <c r="CM19444" s="68"/>
      <c r="CN19444" s="68"/>
      <c r="CO19444" s="68"/>
      <c r="CP19444" s="68"/>
      <c r="DB19444" s="68"/>
      <c r="DC19444" s="68"/>
      <c r="DD19444" s="68"/>
    </row>
    <row r="19445" spans="8:108" x14ac:dyDescent="0.3">
      <c r="H19445" s="68"/>
      <c r="I19445" s="68"/>
      <c r="J19445" s="68"/>
      <c r="K19445" s="68"/>
      <c r="L19445" s="68"/>
      <c r="AT19445" s="68"/>
      <c r="AU19445" s="68"/>
      <c r="AV19445" s="68"/>
      <c r="BH19445" s="68"/>
      <c r="BI19445" s="68"/>
      <c r="BJ19445" s="68"/>
      <c r="BK19445" s="68"/>
      <c r="BL19445" s="68"/>
      <c r="BX19445" s="68"/>
      <c r="BY19445" s="68"/>
      <c r="BZ19445" s="68"/>
      <c r="CL19445" s="68"/>
      <c r="CM19445" s="68"/>
      <c r="CN19445" s="68"/>
      <c r="CO19445" s="68"/>
      <c r="CP19445" s="68"/>
      <c r="DB19445" s="68"/>
      <c r="DC19445" s="68"/>
      <c r="DD19445" s="68"/>
    </row>
    <row r="19446" spans="8:108" x14ac:dyDescent="0.3">
      <c r="H19446" s="68"/>
      <c r="I19446" s="68"/>
      <c r="J19446" s="68"/>
      <c r="K19446" s="68"/>
      <c r="L19446" s="68"/>
      <c r="AT19446" s="68"/>
      <c r="AU19446" s="68"/>
      <c r="AV19446" s="68"/>
      <c r="BH19446" s="68"/>
      <c r="BI19446" s="68"/>
      <c r="BJ19446" s="68"/>
      <c r="BK19446" s="68"/>
      <c r="BL19446" s="68"/>
      <c r="BX19446" s="68"/>
      <c r="BY19446" s="68"/>
      <c r="BZ19446" s="68"/>
      <c r="CL19446" s="68"/>
      <c r="CM19446" s="68"/>
      <c r="CN19446" s="68"/>
      <c r="CO19446" s="68"/>
      <c r="CP19446" s="68"/>
      <c r="DB19446" s="68"/>
      <c r="DC19446" s="68"/>
      <c r="DD19446" s="68"/>
    </row>
    <row r="19447" spans="8:108" x14ac:dyDescent="0.3">
      <c r="H19447" s="68"/>
      <c r="I19447" s="68"/>
      <c r="J19447" s="68"/>
      <c r="K19447" s="68"/>
      <c r="L19447" s="68"/>
      <c r="AT19447" s="68"/>
      <c r="AU19447" s="68"/>
      <c r="AV19447" s="68"/>
      <c r="BH19447" s="68"/>
      <c r="BI19447" s="68"/>
      <c r="BJ19447" s="68"/>
      <c r="BK19447" s="68"/>
      <c r="BL19447" s="68"/>
      <c r="BX19447" s="68"/>
      <c r="BY19447" s="68"/>
      <c r="BZ19447" s="68"/>
      <c r="CL19447" s="68"/>
      <c r="CM19447" s="68"/>
      <c r="CN19447" s="68"/>
      <c r="CO19447" s="68"/>
      <c r="CP19447" s="68"/>
      <c r="DB19447" s="68"/>
      <c r="DC19447" s="68"/>
      <c r="DD19447" s="68"/>
    </row>
    <row r="19448" spans="8:108" x14ac:dyDescent="0.3">
      <c r="H19448" s="68"/>
      <c r="I19448" s="68"/>
      <c r="J19448" s="68"/>
      <c r="K19448" s="68"/>
      <c r="L19448" s="68"/>
      <c r="AT19448" s="68"/>
      <c r="AU19448" s="68"/>
      <c r="AV19448" s="68"/>
      <c r="BH19448" s="68"/>
      <c r="BI19448" s="68"/>
      <c r="BJ19448" s="68"/>
      <c r="BK19448" s="68"/>
      <c r="BL19448" s="68"/>
      <c r="BX19448" s="68"/>
      <c r="BY19448" s="68"/>
      <c r="BZ19448" s="68"/>
      <c r="CL19448" s="68"/>
      <c r="CM19448" s="68"/>
      <c r="CN19448" s="68"/>
      <c r="CO19448" s="68"/>
      <c r="CP19448" s="68"/>
      <c r="DB19448" s="68"/>
      <c r="DC19448" s="68"/>
      <c r="DD19448" s="68"/>
    </row>
    <row r="19449" spans="8:108" x14ac:dyDescent="0.3">
      <c r="H19449" s="68"/>
      <c r="I19449" s="68"/>
      <c r="J19449" s="68"/>
      <c r="K19449" s="68"/>
      <c r="L19449" s="68"/>
      <c r="AT19449" s="68"/>
      <c r="AU19449" s="68"/>
      <c r="AV19449" s="68"/>
      <c r="BH19449" s="68"/>
      <c r="BI19449" s="68"/>
      <c r="BJ19449" s="68"/>
      <c r="BK19449" s="68"/>
      <c r="BL19449" s="68"/>
      <c r="BX19449" s="68"/>
      <c r="BY19449" s="68"/>
      <c r="BZ19449" s="68"/>
      <c r="CL19449" s="68"/>
      <c r="CM19449" s="68"/>
      <c r="CN19449" s="68"/>
      <c r="CO19449" s="68"/>
      <c r="CP19449" s="68"/>
      <c r="DB19449" s="68"/>
      <c r="DC19449" s="68"/>
      <c r="DD19449" s="68"/>
    </row>
    <row r="19450" spans="8:108" x14ac:dyDescent="0.3">
      <c r="H19450" s="68"/>
      <c r="I19450" s="68"/>
      <c r="J19450" s="68"/>
      <c r="K19450" s="68"/>
      <c r="L19450" s="68"/>
      <c r="AT19450" s="68"/>
      <c r="AU19450" s="68"/>
      <c r="AV19450" s="68"/>
      <c r="BH19450" s="68"/>
      <c r="BI19450" s="68"/>
      <c r="BJ19450" s="68"/>
      <c r="BK19450" s="68"/>
      <c r="BL19450" s="68"/>
      <c r="BX19450" s="68"/>
      <c r="BY19450" s="68"/>
      <c r="BZ19450" s="68"/>
      <c r="CL19450" s="68"/>
      <c r="CM19450" s="68"/>
      <c r="CN19450" s="68"/>
      <c r="CO19450" s="68"/>
      <c r="CP19450" s="68"/>
      <c r="DB19450" s="68"/>
      <c r="DC19450" s="68"/>
      <c r="DD19450" s="68"/>
    </row>
    <row r="19451" spans="8:108" x14ac:dyDescent="0.3">
      <c r="H19451" s="68"/>
      <c r="I19451" s="68"/>
      <c r="J19451" s="68"/>
      <c r="K19451" s="68"/>
      <c r="L19451" s="68"/>
      <c r="AT19451" s="68"/>
      <c r="AU19451" s="68"/>
      <c r="AV19451" s="68"/>
      <c r="BH19451" s="68"/>
      <c r="BI19451" s="68"/>
      <c r="BJ19451" s="68"/>
      <c r="BK19451" s="68"/>
      <c r="BL19451" s="68"/>
      <c r="BX19451" s="68"/>
      <c r="BY19451" s="68"/>
      <c r="BZ19451" s="68"/>
      <c r="CL19451" s="68"/>
      <c r="CM19451" s="68"/>
      <c r="CN19451" s="68"/>
      <c r="CO19451" s="68"/>
      <c r="CP19451" s="68"/>
      <c r="DB19451" s="68"/>
      <c r="DC19451" s="68"/>
      <c r="DD19451" s="68"/>
    </row>
    <row r="19452" spans="8:108" x14ac:dyDescent="0.3">
      <c r="H19452" s="68"/>
      <c r="I19452" s="68"/>
      <c r="J19452" s="68"/>
      <c r="K19452" s="68"/>
      <c r="L19452" s="68"/>
      <c r="AT19452" s="68"/>
      <c r="AU19452" s="68"/>
      <c r="AV19452" s="68"/>
      <c r="BH19452" s="68"/>
      <c r="BI19452" s="68"/>
      <c r="BJ19452" s="68"/>
      <c r="BK19452" s="68"/>
      <c r="BL19452" s="68"/>
      <c r="BX19452" s="68"/>
      <c r="BY19452" s="68"/>
      <c r="BZ19452" s="68"/>
      <c r="CL19452" s="68"/>
      <c r="CM19452" s="68"/>
      <c r="CN19452" s="68"/>
      <c r="CO19452" s="68"/>
      <c r="CP19452" s="68"/>
      <c r="DB19452" s="68"/>
      <c r="DC19452" s="68"/>
      <c r="DD19452" s="68"/>
    </row>
    <row r="19453" spans="8:108" x14ac:dyDescent="0.3">
      <c r="H19453" s="68"/>
      <c r="I19453" s="68"/>
      <c r="J19453" s="68"/>
      <c r="K19453" s="68"/>
      <c r="L19453" s="68"/>
      <c r="AT19453" s="68"/>
      <c r="AU19453" s="68"/>
      <c r="AV19453" s="68"/>
      <c r="BH19453" s="68"/>
      <c r="BI19453" s="68"/>
      <c r="BJ19453" s="68"/>
      <c r="BK19453" s="68"/>
      <c r="BL19453" s="68"/>
      <c r="BX19453" s="68"/>
      <c r="BY19453" s="68"/>
      <c r="BZ19453" s="68"/>
      <c r="CL19453" s="68"/>
      <c r="CM19453" s="68"/>
      <c r="CN19453" s="68"/>
      <c r="CO19453" s="68"/>
      <c r="CP19453" s="68"/>
      <c r="DB19453" s="68"/>
      <c r="DC19453" s="68"/>
      <c r="DD19453" s="68"/>
    </row>
    <row r="19454" spans="8:108" x14ac:dyDescent="0.3">
      <c r="H19454" s="68"/>
      <c r="I19454" s="68"/>
      <c r="J19454" s="68"/>
      <c r="K19454" s="68"/>
      <c r="L19454" s="68"/>
      <c r="AT19454" s="68"/>
      <c r="AU19454" s="68"/>
      <c r="AV19454" s="68"/>
      <c r="BH19454" s="68"/>
      <c r="BI19454" s="68"/>
      <c r="BJ19454" s="68"/>
      <c r="BK19454" s="68"/>
      <c r="BL19454" s="68"/>
      <c r="BX19454" s="68"/>
      <c r="BY19454" s="68"/>
      <c r="BZ19454" s="68"/>
      <c r="CL19454" s="68"/>
      <c r="CM19454" s="68"/>
      <c r="CN19454" s="68"/>
      <c r="CO19454" s="68"/>
      <c r="CP19454" s="68"/>
      <c r="DB19454" s="68"/>
      <c r="DC19454" s="68"/>
      <c r="DD19454" s="68"/>
    </row>
    <row r="19455" spans="8:108" x14ac:dyDescent="0.3">
      <c r="H19455" s="68"/>
      <c r="I19455" s="68"/>
      <c r="J19455" s="68"/>
      <c r="K19455" s="68"/>
      <c r="L19455" s="68"/>
      <c r="AT19455" s="68"/>
      <c r="AU19455" s="68"/>
      <c r="AV19455" s="68"/>
      <c r="BH19455" s="68"/>
      <c r="BI19455" s="68"/>
      <c r="BJ19455" s="68"/>
      <c r="BK19455" s="68"/>
      <c r="BL19455" s="68"/>
      <c r="BX19455" s="68"/>
      <c r="BY19455" s="68"/>
      <c r="BZ19455" s="68"/>
      <c r="CL19455" s="68"/>
      <c r="CM19455" s="68"/>
      <c r="CN19455" s="68"/>
      <c r="CO19455" s="68"/>
      <c r="CP19455" s="68"/>
      <c r="DB19455" s="68"/>
      <c r="DC19455" s="68"/>
      <c r="DD19455" s="68"/>
    </row>
    <row r="19456" spans="8:108" x14ac:dyDescent="0.3">
      <c r="H19456" s="68"/>
      <c r="I19456" s="68"/>
      <c r="J19456" s="68"/>
      <c r="K19456" s="68"/>
      <c r="L19456" s="68"/>
      <c r="AT19456" s="68"/>
      <c r="AU19456" s="68"/>
      <c r="AV19456" s="68"/>
      <c r="BH19456" s="68"/>
      <c r="BI19456" s="68"/>
      <c r="BJ19456" s="68"/>
      <c r="BK19456" s="68"/>
      <c r="BL19456" s="68"/>
      <c r="BX19456" s="68"/>
      <c r="BY19456" s="68"/>
      <c r="BZ19456" s="68"/>
      <c r="CL19456" s="68"/>
      <c r="CM19456" s="68"/>
      <c r="CN19456" s="68"/>
      <c r="CO19456" s="68"/>
      <c r="CP19456" s="68"/>
      <c r="DB19456" s="68"/>
      <c r="DC19456" s="68"/>
      <c r="DD19456" s="68"/>
    </row>
    <row r="19457" spans="8:108" x14ac:dyDescent="0.3">
      <c r="H19457" s="68"/>
      <c r="I19457" s="68"/>
      <c r="J19457" s="68"/>
      <c r="K19457" s="68"/>
      <c r="L19457" s="68"/>
      <c r="AT19457" s="68"/>
      <c r="AU19457" s="68"/>
      <c r="AV19457" s="68"/>
      <c r="BH19457" s="68"/>
      <c r="BI19457" s="68"/>
      <c r="BJ19457" s="68"/>
      <c r="BK19457" s="68"/>
      <c r="BL19457" s="68"/>
      <c r="BX19457" s="68"/>
      <c r="BY19457" s="68"/>
      <c r="BZ19457" s="68"/>
      <c r="CL19457" s="68"/>
      <c r="CM19457" s="68"/>
      <c r="CN19457" s="68"/>
      <c r="CO19457" s="68"/>
      <c r="CP19457" s="68"/>
      <c r="DB19457" s="68"/>
      <c r="DC19457" s="68"/>
      <c r="DD19457" s="68"/>
    </row>
    <row r="19458" spans="8:108" x14ac:dyDescent="0.3">
      <c r="H19458" s="68"/>
      <c r="I19458" s="68"/>
      <c r="J19458" s="68"/>
      <c r="K19458" s="68"/>
      <c r="L19458" s="68"/>
      <c r="AT19458" s="68"/>
      <c r="AU19458" s="68"/>
      <c r="AV19458" s="68"/>
      <c r="BH19458" s="68"/>
      <c r="BI19458" s="68"/>
      <c r="BJ19458" s="68"/>
      <c r="BK19458" s="68"/>
      <c r="BL19458" s="68"/>
      <c r="BX19458" s="68"/>
      <c r="BY19458" s="68"/>
      <c r="BZ19458" s="68"/>
      <c r="CL19458" s="68"/>
      <c r="CM19458" s="68"/>
      <c r="CN19458" s="68"/>
      <c r="CO19458" s="68"/>
      <c r="CP19458" s="68"/>
      <c r="DB19458" s="68"/>
      <c r="DC19458" s="68"/>
      <c r="DD19458" s="68"/>
    </row>
    <row r="19459" spans="8:108" x14ac:dyDescent="0.3">
      <c r="H19459" s="68"/>
      <c r="I19459" s="68"/>
      <c r="J19459" s="68"/>
      <c r="K19459" s="68"/>
      <c r="L19459" s="68"/>
      <c r="AT19459" s="68"/>
      <c r="AU19459" s="68"/>
      <c r="AV19459" s="68"/>
      <c r="BH19459" s="68"/>
      <c r="BI19459" s="68"/>
      <c r="BJ19459" s="68"/>
      <c r="BK19459" s="68"/>
      <c r="BL19459" s="68"/>
      <c r="BX19459" s="68"/>
      <c r="BY19459" s="68"/>
      <c r="BZ19459" s="68"/>
      <c r="CL19459" s="68"/>
      <c r="CM19459" s="68"/>
      <c r="CN19459" s="68"/>
      <c r="CO19459" s="68"/>
      <c r="CP19459" s="68"/>
      <c r="DB19459" s="68"/>
      <c r="DC19459" s="68"/>
      <c r="DD19459" s="68"/>
    </row>
    <row r="19460" spans="8:108" x14ac:dyDescent="0.3">
      <c r="H19460" s="68"/>
      <c r="I19460" s="68"/>
      <c r="J19460" s="68"/>
      <c r="K19460" s="68"/>
      <c r="L19460" s="68"/>
      <c r="AT19460" s="68"/>
      <c r="AU19460" s="68"/>
      <c r="AV19460" s="68"/>
      <c r="BH19460" s="68"/>
      <c r="BI19460" s="68"/>
      <c r="BJ19460" s="68"/>
      <c r="BK19460" s="68"/>
      <c r="BL19460" s="68"/>
      <c r="BX19460" s="68"/>
      <c r="BY19460" s="68"/>
      <c r="BZ19460" s="68"/>
      <c r="CL19460" s="68"/>
      <c r="CM19460" s="68"/>
      <c r="CN19460" s="68"/>
      <c r="CO19460" s="68"/>
      <c r="CP19460" s="68"/>
      <c r="DB19460" s="68"/>
      <c r="DC19460" s="68"/>
      <c r="DD19460" s="68"/>
    </row>
    <row r="19461" spans="8:108" x14ac:dyDescent="0.3">
      <c r="H19461" s="68"/>
      <c r="I19461" s="68"/>
      <c r="J19461" s="68"/>
      <c r="K19461" s="68"/>
      <c r="L19461" s="68"/>
      <c r="AT19461" s="68"/>
      <c r="AU19461" s="68"/>
      <c r="AV19461" s="68"/>
      <c r="BH19461" s="68"/>
      <c r="BI19461" s="68"/>
      <c r="BJ19461" s="68"/>
      <c r="BK19461" s="68"/>
      <c r="BL19461" s="68"/>
      <c r="BX19461" s="68"/>
      <c r="BY19461" s="68"/>
      <c r="BZ19461" s="68"/>
      <c r="CL19461" s="68"/>
      <c r="CM19461" s="68"/>
      <c r="CN19461" s="68"/>
      <c r="CO19461" s="68"/>
      <c r="CP19461" s="68"/>
      <c r="DB19461" s="68"/>
      <c r="DC19461" s="68"/>
      <c r="DD19461" s="68"/>
    </row>
    <row r="19462" spans="8:108" x14ac:dyDescent="0.3">
      <c r="H19462" s="68"/>
      <c r="I19462" s="68"/>
      <c r="J19462" s="68"/>
      <c r="K19462" s="68"/>
      <c r="L19462" s="68"/>
      <c r="AT19462" s="68"/>
      <c r="AU19462" s="68"/>
      <c r="AV19462" s="68"/>
      <c r="BH19462" s="68"/>
      <c r="BI19462" s="68"/>
      <c r="BJ19462" s="68"/>
      <c r="BK19462" s="68"/>
      <c r="BL19462" s="68"/>
      <c r="BX19462" s="68"/>
      <c r="BY19462" s="68"/>
      <c r="BZ19462" s="68"/>
      <c r="CL19462" s="68"/>
      <c r="CM19462" s="68"/>
      <c r="CN19462" s="68"/>
      <c r="CO19462" s="68"/>
      <c r="CP19462" s="68"/>
      <c r="DB19462" s="68"/>
      <c r="DC19462" s="68"/>
      <c r="DD19462" s="68"/>
    </row>
    <row r="19463" spans="8:108" x14ac:dyDescent="0.3">
      <c r="H19463" s="68"/>
      <c r="I19463" s="68"/>
      <c r="J19463" s="68"/>
      <c r="K19463" s="68"/>
      <c r="L19463" s="68"/>
      <c r="AT19463" s="68"/>
      <c r="AU19463" s="68"/>
      <c r="AV19463" s="68"/>
      <c r="BH19463" s="68"/>
      <c r="BI19463" s="68"/>
      <c r="BJ19463" s="68"/>
      <c r="BK19463" s="68"/>
      <c r="BL19463" s="68"/>
      <c r="BX19463" s="68"/>
      <c r="BY19463" s="68"/>
      <c r="BZ19463" s="68"/>
      <c r="CL19463" s="68"/>
      <c r="CM19463" s="68"/>
      <c r="CN19463" s="68"/>
      <c r="CO19463" s="68"/>
      <c r="CP19463" s="68"/>
      <c r="DB19463" s="68"/>
      <c r="DC19463" s="68"/>
      <c r="DD19463" s="68"/>
    </row>
    <row r="19464" spans="8:108" x14ac:dyDescent="0.3">
      <c r="H19464" s="68"/>
      <c r="I19464" s="68"/>
      <c r="J19464" s="68"/>
      <c r="K19464" s="68"/>
      <c r="L19464" s="68"/>
      <c r="AT19464" s="68"/>
      <c r="AU19464" s="68"/>
      <c r="AV19464" s="68"/>
      <c r="BH19464" s="68"/>
      <c r="BI19464" s="68"/>
      <c r="BJ19464" s="68"/>
      <c r="BK19464" s="68"/>
      <c r="BL19464" s="68"/>
      <c r="BX19464" s="68"/>
      <c r="BY19464" s="68"/>
      <c r="BZ19464" s="68"/>
      <c r="CL19464" s="68"/>
      <c r="CM19464" s="68"/>
      <c r="CN19464" s="68"/>
      <c r="CO19464" s="68"/>
      <c r="CP19464" s="68"/>
      <c r="DB19464" s="68"/>
      <c r="DC19464" s="68"/>
      <c r="DD19464" s="68"/>
    </row>
    <row r="19465" spans="8:108" x14ac:dyDescent="0.3">
      <c r="H19465" s="68"/>
      <c r="I19465" s="68"/>
      <c r="J19465" s="68"/>
      <c r="K19465" s="68"/>
      <c r="L19465" s="68"/>
      <c r="AT19465" s="68"/>
      <c r="AU19465" s="68"/>
      <c r="AV19465" s="68"/>
      <c r="BH19465" s="68"/>
      <c r="BI19465" s="68"/>
      <c r="BJ19465" s="68"/>
      <c r="BK19465" s="68"/>
      <c r="BL19465" s="68"/>
      <c r="BX19465" s="68"/>
      <c r="BY19465" s="68"/>
      <c r="BZ19465" s="68"/>
      <c r="CL19465" s="68"/>
      <c r="CM19465" s="68"/>
      <c r="CN19465" s="68"/>
      <c r="CO19465" s="68"/>
      <c r="CP19465" s="68"/>
      <c r="DB19465" s="68"/>
      <c r="DC19465" s="68"/>
      <c r="DD19465" s="68"/>
    </row>
    <row r="19466" spans="8:108" x14ac:dyDescent="0.3">
      <c r="H19466" s="68"/>
      <c r="I19466" s="68"/>
      <c r="J19466" s="68"/>
      <c r="K19466" s="68"/>
      <c r="L19466" s="68"/>
      <c r="AT19466" s="68"/>
      <c r="AU19466" s="68"/>
      <c r="AV19466" s="68"/>
      <c r="BH19466" s="68"/>
      <c r="BI19466" s="68"/>
      <c r="BJ19466" s="68"/>
      <c r="BK19466" s="68"/>
      <c r="BL19466" s="68"/>
      <c r="BX19466" s="68"/>
      <c r="BY19466" s="68"/>
      <c r="BZ19466" s="68"/>
      <c r="CL19466" s="68"/>
      <c r="CM19466" s="68"/>
      <c r="CN19466" s="68"/>
      <c r="CO19466" s="68"/>
      <c r="CP19466" s="68"/>
      <c r="DB19466" s="68"/>
      <c r="DC19466" s="68"/>
      <c r="DD19466" s="68"/>
    </row>
    <row r="19467" spans="8:108" x14ac:dyDescent="0.3">
      <c r="H19467" s="68"/>
      <c r="I19467" s="68"/>
      <c r="J19467" s="68"/>
      <c r="K19467" s="68"/>
      <c r="L19467" s="68"/>
      <c r="AT19467" s="68"/>
      <c r="AU19467" s="68"/>
      <c r="AV19467" s="68"/>
      <c r="BH19467" s="68"/>
      <c r="BI19467" s="68"/>
      <c r="BJ19467" s="68"/>
      <c r="BK19467" s="68"/>
      <c r="BL19467" s="68"/>
      <c r="BX19467" s="68"/>
      <c r="BY19467" s="68"/>
      <c r="BZ19467" s="68"/>
      <c r="CL19467" s="68"/>
      <c r="CM19467" s="68"/>
      <c r="CN19467" s="68"/>
      <c r="CO19467" s="68"/>
      <c r="CP19467" s="68"/>
      <c r="DB19467" s="68"/>
      <c r="DC19467" s="68"/>
      <c r="DD19467" s="68"/>
    </row>
    <row r="19468" spans="8:108" x14ac:dyDescent="0.3">
      <c r="H19468" s="68"/>
      <c r="I19468" s="68"/>
      <c r="J19468" s="68"/>
      <c r="K19468" s="68"/>
      <c r="L19468" s="68"/>
      <c r="AT19468" s="68"/>
      <c r="AU19468" s="68"/>
      <c r="AV19468" s="68"/>
      <c r="BH19468" s="68"/>
      <c r="BI19468" s="68"/>
      <c r="BJ19468" s="68"/>
      <c r="BK19468" s="68"/>
      <c r="BL19468" s="68"/>
      <c r="BX19468" s="68"/>
      <c r="BY19468" s="68"/>
      <c r="BZ19468" s="68"/>
      <c r="CL19468" s="68"/>
      <c r="CM19468" s="68"/>
      <c r="CN19468" s="68"/>
      <c r="CO19468" s="68"/>
      <c r="CP19468" s="68"/>
      <c r="DB19468" s="68"/>
      <c r="DC19468" s="68"/>
      <c r="DD19468" s="68"/>
    </row>
    <row r="19469" spans="8:108" x14ac:dyDescent="0.3">
      <c r="H19469" s="68"/>
      <c r="I19469" s="68"/>
      <c r="J19469" s="68"/>
      <c r="K19469" s="68"/>
      <c r="L19469" s="68"/>
      <c r="AT19469" s="68"/>
      <c r="AU19469" s="68"/>
      <c r="AV19469" s="68"/>
      <c r="BH19469" s="68"/>
      <c r="BI19469" s="68"/>
      <c r="BJ19469" s="68"/>
      <c r="BK19469" s="68"/>
      <c r="BL19469" s="68"/>
      <c r="BX19469" s="68"/>
      <c r="BY19469" s="68"/>
      <c r="BZ19469" s="68"/>
      <c r="CL19469" s="68"/>
      <c r="CM19469" s="68"/>
      <c r="CN19469" s="68"/>
      <c r="CO19469" s="68"/>
      <c r="CP19469" s="68"/>
      <c r="DB19469" s="68"/>
      <c r="DC19469" s="68"/>
      <c r="DD19469" s="68"/>
    </row>
    <row r="19470" spans="8:108" x14ac:dyDescent="0.3">
      <c r="H19470" s="68"/>
      <c r="I19470" s="68"/>
      <c r="J19470" s="68"/>
      <c r="K19470" s="68"/>
      <c r="L19470" s="68"/>
      <c r="AT19470" s="68"/>
      <c r="AU19470" s="68"/>
      <c r="AV19470" s="68"/>
      <c r="BH19470" s="68"/>
      <c r="BI19470" s="68"/>
      <c r="BJ19470" s="68"/>
      <c r="BK19470" s="68"/>
      <c r="BL19470" s="68"/>
      <c r="BX19470" s="68"/>
      <c r="BY19470" s="68"/>
      <c r="BZ19470" s="68"/>
      <c r="CL19470" s="68"/>
      <c r="CM19470" s="68"/>
      <c r="CN19470" s="68"/>
      <c r="CO19470" s="68"/>
      <c r="CP19470" s="68"/>
      <c r="DB19470" s="68"/>
      <c r="DC19470" s="68"/>
      <c r="DD19470" s="68"/>
    </row>
    <row r="19471" spans="8:108" x14ac:dyDescent="0.3">
      <c r="H19471" s="68"/>
      <c r="I19471" s="68"/>
      <c r="J19471" s="68"/>
      <c r="K19471" s="68"/>
      <c r="L19471" s="68"/>
      <c r="AT19471" s="68"/>
      <c r="AU19471" s="68"/>
      <c r="AV19471" s="68"/>
      <c r="BH19471" s="68"/>
      <c r="BI19471" s="68"/>
      <c r="BJ19471" s="68"/>
      <c r="BK19471" s="68"/>
      <c r="BL19471" s="68"/>
      <c r="BX19471" s="68"/>
      <c r="BY19471" s="68"/>
      <c r="BZ19471" s="68"/>
      <c r="CL19471" s="68"/>
      <c r="CM19471" s="68"/>
      <c r="CN19471" s="68"/>
      <c r="CO19471" s="68"/>
      <c r="CP19471" s="68"/>
      <c r="DB19471" s="68"/>
      <c r="DC19471" s="68"/>
      <c r="DD19471" s="68"/>
    </row>
    <row r="19472" spans="8:108" x14ac:dyDescent="0.3">
      <c r="H19472" s="68"/>
      <c r="I19472" s="68"/>
      <c r="J19472" s="68"/>
      <c r="K19472" s="68"/>
      <c r="L19472" s="68"/>
      <c r="AT19472" s="68"/>
      <c r="AU19472" s="68"/>
      <c r="AV19472" s="68"/>
      <c r="BH19472" s="68"/>
      <c r="BI19472" s="68"/>
      <c r="BJ19472" s="68"/>
      <c r="BK19472" s="68"/>
      <c r="BL19472" s="68"/>
      <c r="BX19472" s="68"/>
      <c r="BY19472" s="68"/>
      <c r="BZ19472" s="68"/>
      <c r="CL19472" s="68"/>
      <c r="CM19472" s="68"/>
      <c r="CN19472" s="68"/>
      <c r="CO19472" s="68"/>
      <c r="CP19472" s="68"/>
      <c r="DB19472" s="68"/>
      <c r="DC19472" s="68"/>
      <c r="DD19472" s="68"/>
    </row>
    <row r="19473" spans="8:108" x14ac:dyDescent="0.3">
      <c r="H19473" s="68"/>
      <c r="I19473" s="68"/>
      <c r="J19473" s="68"/>
      <c r="K19473" s="68"/>
      <c r="L19473" s="68"/>
      <c r="AT19473" s="68"/>
      <c r="AU19473" s="68"/>
      <c r="AV19473" s="68"/>
      <c r="BH19473" s="68"/>
      <c r="BI19473" s="68"/>
      <c r="BJ19473" s="68"/>
      <c r="BK19473" s="68"/>
      <c r="BL19473" s="68"/>
      <c r="BX19473" s="68"/>
      <c r="BY19473" s="68"/>
      <c r="BZ19473" s="68"/>
      <c r="CL19473" s="68"/>
      <c r="CM19473" s="68"/>
      <c r="CN19473" s="68"/>
      <c r="CO19473" s="68"/>
      <c r="CP19473" s="68"/>
      <c r="DB19473" s="68"/>
      <c r="DC19473" s="68"/>
      <c r="DD19473" s="68"/>
    </row>
    <row r="19474" spans="8:108" x14ac:dyDescent="0.3">
      <c r="H19474" s="68"/>
      <c r="I19474" s="68"/>
      <c r="J19474" s="68"/>
      <c r="K19474" s="68"/>
      <c r="L19474" s="68"/>
      <c r="AT19474" s="68"/>
      <c r="AU19474" s="68"/>
      <c r="AV19474" s="68"/>
      <c r="BH19474" s="68"/>
      <c r="BI19474" s="68"/>
      <c r="BJ19474" s="68"/>
      <c r="BK19474" s="68"/>
      <c r="BL19474" s="68"/>
      <c r="BX19474" s="68"/>
      <c r="BY19474" s="68"/>
      <c r="BZ19474" s="68"/>
      <c r="CL19474" s="68"/>
      <c r="CM19474" s="68"/>
      <c r="CN19474" s="68"/>
      <c r="CO19474" s="68"/>
      <c r="CP19474" s="68"/>
      <c r="DB19474" s="68"/>
      <c r="DC19474" s="68"/>
      <c r="DD19474" s="68"/>
    </row>
    <row r="19475" spans="8:108" x14ac:dyDescent="0.3">
      <c r="H19475" s="68"/>
      <c r="I19475" s="68"/>
      <c r="J19475" s="68"/>
      <c r="K19475" s="68"/>
      <c r="L19475" s="68"/>
      <c r="AT19475" s="68"/>
      <c r="AU19475" s="68"/>
      <c r="AV19475" s="68"/>
      <c r="BH19475" s="68"/>
      <c r="BI19475" s="68"/>
      <c r="BJ19475" s="68"/>
      <c r="BK19475" s="68"/>
      <c r="BL19475" s="68"/>
      <c r="BX19475" s="68"/>
      <c r="BY19475" s="68"/>
      <c r="BZ19475" s="68"/>
      <c r="CL19475" s="68"/>
      <c r="CM19475" s="68"/>
      <c r="CN19475" s="68"/>
      <c r="CO19475" s="68"/>
      <c r="CP19475" s="68"/>
      <c r="DB19475" s="68"/>
      <c r="DC19475" s="68"/>
      <c r="DD19475" s="68"/>
    </row>
    <row r="19476" spans="8:108" x14ac:dyDescent="0.3">
      <c r="H19476" s="68"/>
      <c r="I19476" s="68"/>
      <c r="J19476" s="68"/>
      <c r="K19476" s="68"/>
      <c r="L19476" s="68"/>
      <c r="AT19476" s="68"/>
      <c r="AU19476" s="68"/>
      <c r="AV19476" s="68"/>
      <c r="BH19476" s="68"/>
      <c r="BI19476" s="68"/>
      <c r="BJ19476" s="68"/>
      <c r="BK19476" s="68"/>
      <c r="BL19476" s="68"/>
      <c r="BX19476" s="68"/>
      <c r="BY19476" s="68"/>
      <c r="BZ19476" s="68"/>
      <c r="CL19476" s="68"/>
      <c r="CM19476" s="68"/>
      <c r="CN19476" s="68"/>
      <c r="CO19476" s="68"/>
      <c r="CP19476" s="68"/>
      <c r="DB19476" s="68"/>
      <c r="DC19476" s="68"/>
      <c r="DD19476" s="68"/>
    </row>
    <row r="19477" spans="8:108" x14ac:dyDescent="0.3">
      <c r="H19477" s="68"/>
      <c r="I19477" s="68"/>
      <c r="J19477" s="68"/>
      <c r="K19477" s="68"/>
      <c r="L19477" s="68"/>
      <c r="AT19477" s="68"/>
      <c r="AU19477" s="68"/>
      <c r="AV19477" s="68"/>
      <c r="BH19477" s="68"/>
      <c r="BI19477" s="68"/>
      <c r="BJ19477" s="68"/>
      <c r="BK19477" s="68"/>
      <c r="BL19477" s="68"/>
      <c r="BX19477" s="68"/>
      <c r="BY19477" s="68"/>
      <c r="BZ19477" s="68"/>
      <c r="CL19477" s="68"/>
      <c r="CM19477" s="68"/>
      <c r="CN19477" s="68"/>
      <c r="CO19477" s="68"/>
      <c r="CP19477" s="68"/>
      <c r="DB19477" s="68"/>
      <c r="DC19477" s="68"/>
      <c r="DD19477" s="68"/>
    </row>
    <row r="19478" spans="8:108" x14ac:dyDescent="0.3">
      <c r="H19478" s="68"/>
      <c r="I19478" s="68"/>
      <c r="J19478" s="68"/>
      <c r="K19478" s="68"/>
      <c r="L19478" s="68"/>
      <c r="AT19478" s="68"/>
      <c r="AU19478" s="68"/>
      <c r="AV19478" s="68"/>
      <c r="BH19478" s="68"/>
      <c r="BI19478" s="68"/>
      <c r="BJ19478" s="68"/>
      <c r="BK19478" s="68"/>
      <c r="BL19478" s="68"/>
      <c r="BX19478" s="68"/>
      <c r="BY19478" s="68"/>
      <c r="BZ19478" s="68"/>
      <c r="CL19478" s="68"/>
      <c r="CM19478" s="68"/>
      <c r="CN19478" s="68"/>
      <c r="CO19478" s="68"/>
      <c r="CP19478" s="68"/>
      <c r="DB19478" s="68"/>
      <c r="DC19478" s="68"/>
      <c r="DD19478" s="68"/>
    </row>
    <row r="19479" spans="8:108" x14ac:dyDescent="0.3">
      <c r="H19479" s="68"/>
      <c r="I19479" s="68"/>
      <c r="J19479" s="68"/>
      <c r="K19479" s="68"/>
      <c r="L19479" s="68"/>
      <c r="AT19479" s="68"/>
      <c r="AU19479" s="68"/>
      <c r="AV19479" s="68"/>
      <c r="BH19479" s="68"/>
      <c r="BI19479" s="68"/>
      <c r="BJ19479" s="68"/>
      <c r="BK19479" s="68"/>
      <c r="BL19479" s="68"/>
      <c r="BX19479" s="68"/>
      <c r="BY19479" s="68"/>
      <c r="BZ19479" s="68"/>
      <c r="CL19479" s="68"/>
      <c r="CM19479" s="68"/>
      <c r="CN19479" s="68"/>
      <c r="CO19479" s="68"/>
      <c r="CP19479" s="68"/>
      <c r="DB19479" s="68"/>
      <c r="DC19479" s="68"/>
      <c r="DD19479" s="68"/>
    </row>
    <row r="19480" spans="8:108" x14ac:dyDescent="0.3">
      <c r="H19480" s="68"/>
      <c r="I19480" s="68"/>
      <c r="J19480" s="68"/>
      <c r="K19480" s="68"/>
      <c r="L19480" s="68"/>
      <c r="AT19480" s="68"/>
      <c r="AU19480" s="68"/>
      <c r="AV19480" s="68"/>
      <c r="BH19480" s="68"/>
      <c r="BI19480" s="68"/>
      <c r="BJ19480" s="68"/>
      <c r="BK19480" s="68"/>
      <c r="BL19480" s="68"/>
      <c r="BX19480" s="68"/>
      <c r="BY19480" s="68"/>
      <c r="BZ19480" s="68"/>
      <c r="CL19480" s="68"/>
      <c r="CM19480" s="68"/>
      <c r="CN19480" s="68"/>
      <c r="CO19480" s="68"/>
      <c r="CP19480" s="68"/>
      <c r="DB19480" s="68"/>
      <c r="DC19480" s="68"/>
      <c r="DD19480" s="68"/>
    </row>
    <row r="19481" spans="8:108" x14ac:dyDescent="0.3">
      <c r="H19481" s="68"/>
      <c r="I19481" s="68"/>
      <c r="J19481" s="68"/>
      <c r="K19481" s="68"/>
      <c r="L19481" s="68"/>
      <c r="AT19481" s="68"/>
      <c r="AU19481" s="68"/>
      <c r="AV19481" s="68"/>
      <c r="BH19481" s="68"/>
      <c r="BI19481" s="68"/>
      <c r="BJ19481" s="68"/>
      <c r="BK19481" s="68"/>
      <c r="BL19481" s="68"/>
      <c r="BX19481" s="68"/>
      <c r="BY19481" s="68"/>
      <c r="BZ19481" s="68"/>
      <c r="CL19481" s="68"/>
      <c r="CM19481" s="68"/>
      <c r="CN19481" s="68"/>
      <c r="CO19481" s="68"/>
      <c r="CP19481" s="68"/>
      <c r="DB19481" s="68"/>
      <c r="DC19481" s="68"/>
      <c r="DD19481" s="68"/>
    </row>
    <row r="19482" spans="8:108" x14ac:dyDescent="0.3">
      <c r="H19482" s="68"/>
      <c r="I19482" s="68"/>
      <c r="J19482" s="68"/>
      <c r="K19482" s="68"/>
      <c r="L19482" s="68"/>
      <c r="AT19482" s="68"/>
      <c r="AU19482" s="68"/>
      <c r="AV19482" s="68"/>
      <c r="BH19482" s="68"/>
      <c r="BI19482" s="68"/>
      <c r="BJ19482" s="68"/>
      <c r="BK19482" s="68"/>
      <c r="BL19482" s="68"/>
      <c r="BX19482" s="68"/>
      <c r="BY19482" s="68"/>
      <c r="BZ19482" s="68"/>
      <c r="CL19482" s="68"/>
      <c r="CM19482" s="68"/>
      <c r="CN19482" s="68"/>
      <c r="CO19482" s="68"/>
      <c r="CP19482" s="68"/>
      <c r="DB19482" s="68"/>
      <c r="DC19482" s="68"/>
      <c r="DD19482" s="68"/>
    </row>
    <row r="19483" spans="8:108" x14ac:dyDescent="0.3">
      <c r="H19483" s="68"/>
      <c r="I19483" s="68"/>
      <c r="J19483" s="68"/>
      <c r="K19483" s="68"/>
      <c r="L19483" s="68"/>
      <c r="AT19483" s="68"/>
      <c r="AU19483" s="68"/>
      <c r="AV19483" s="68"/>
      <c r="BH19483" s="68"/>
      <c r="BI19483" s="68"/>
      <c r="BJ19483" s="68"/>
      <c r="BK19483" s="68"/>
      <c r="BL19483" s="68"/>
      <c r="BX19483" s="68"/>
      <c r="BY19483" s="68"/>
      <c r="BZ19483" s="68"/>
      <c r="CL19483" s="68"/>
      <c r="CM19483" s="68"/>
      <c r="CN19483" s="68"/>
      <c r="CO19483" s="68"/>
      <c r="CP19483" s="68"/>
      <c r="DB19483" s="68"/>
      <c r="DC19483" s="68"/>
      <c r="DD19483" s="68"/>
    </row>
    <row r="19484" spans="8:108" x14ac:dyDescent="0.3">
      <c r="H19484" s="68"/>
      <c r="I19484" s="68"/>
      <c r="J19484" s="68"/>
      <c r="K19484" s="68"/>
      <c r="L19484" s="68"/>
      <c r="AT19484" s="68"/>
      <c r="AU19484" s="68"/>
      <c r="AV19484" s="68"/>
      <c r="BH19484" s="68"/>
      <c r="BI19484" s="68"/>
      <c r="BJ19484" s="68"/>
      <c r="BK19484" s="68"/>
      <c r="BL19484" s="68"/>
      <c r="BX19484" s="68"/>
      <c r="BY19484" s="68"/>
      <c r="BZ19484" s="68"/>
      <c r="CL19484" s="68"/>
      <c r="CM19484" s="68"/>
      <c r="CN19484" s="68"/>
      <c r="CO19484" s="68"/>
      <c r="CP19484" s="68"/>
      <c r="DB19484" s="68"/>
      <c r="DC19484" s="68"/>
      <c r="DD19484" s="68"/>
    </row>
    <row r="19485" spans="8:108" x14ac:dyDescent="0.3">
      <c r="H19485" s="68"/>
      <c r="I19485" s="68"/>
      <c r="J19485" s="68"/>
      <c r="K19485" s="68"/>
      <c r="L19485" s="68"/>
      <c r="AT19485" s="68"/>
      <c r="AU19485" s="68"/>
      <c r="AV19485" s="68"/>
      <c r="BH19485" s="68"/>
      <c r="BI19485" s="68"/>
      <c r="BJ19485" s="68"/>
      <c r="BK19485" s="68"/>
      <c r="BL19485" s="68"/>
      <c r="BX19485" s="68"/>
      <c r="BY19485" s="68"/>
      <c r="BZ19485" s="68"/>
      <c r="CL19485" s="68"/>
      <c r="CM19485" s="68"/>
      <c r="CN19485" s="68"/>
      <c r="CO19485" s="68"/>
      <c r="CP19485" s="68"/>
      <c r="DB19485" s="68"/>
      <c r="DC19485" s="68"/>
      <c r="DD19485" s="68"/>
    </row>
    <row r="19486" spans="8:108" x14ac:dyDescent="0.3">
      <c r="H19486" s="68"/>
      <c r="I19486" s="68"/>
      <c r="J19486" s="68"/>
      <c r="K19486" s="68"/>
      <c r="L19486" s="68"/>
      <c r="AT19486" s="68"/>
      <c r="AU19486" s="68"/>
      <c r="AV19486" s="68"/>
      <c r="BH19486" s="68"/>
      <c r="BI19486" s="68"/>
      <c r="BJ19486" s="68"/>
      <c r="BK19486" s="68"/>
      <c r="BL19486" s="68"/>
      <c r="BX19486" s="68"/>
      <c r="BY19486" s="68"/>
      <c r="BZ19486" s="68"/>
      <c r="CL19486" s="68"/>
      <c r="CM19486" s="68"/>
      <c r="CN19486" s="68"/>
      <c r="CO19486" s="68"/>
      <c r="CP19486" s="68"/>
      <c r="DB19486" s="68"/>
      <c r="DC19486" s="68"/>
      <c r="DD19486" s="68"/>
    </row>
    <row r="19487" spans="8:108" x14ac:dyDescent="0.3">
      <c r="H19487" s="68"/>
      <c r="I19487" s="68"/>
      <c r="J19487" s="68"/>
      <c r="K19487" s="68"/>
      <c r="L19487" s="68"/>
      <c r="AT19487" s="68"/>
      <c r="AU19487" s="68"/>
      <c r="AV19487" s="68"/>
      <c r="BH19487" s="68"/>
      <c r="BI19487" s="68"/>
      <c r="BJ19487" s="68"/>
      <c r="BK19487" s="68"/>
      <c r="BL19487" s="68"/>
      <c r="BX19487" s="68"/>
      <c r="BY19487" s="68"/>
      <c r="BZ19487" s="68"/>
      <c r="CL19487" s="68"/>
      <c r="CM19487" s="68"/>
      <c r="CN19487" s="68"/>
      <c r="CO19487" s="68"/>
      <c r="CP19487" s="68"/>
      <c r="DB19487" s="68"/>
      <c r="DC19487" s="68"/>
      <c r="DD19487" s="68"/>
    </row>
    <row r="19488" spans="8:108" x14ac:dyDescent="0.3">
      <c r="H19488" s="68"/>
      <c r="I19488" s="68"/>
      <c r="J19488" s="68"/>
      <c r="K19488" s="68"/>
      <c r="L19488" s="68"/>
      <c r="AT19488" s="68"/>
      <c r="AU19488" s="68"/>
      <c r="AV19488" s="68"/>
      <c r="BH19488" s="68"/>
      <c r="BI19488" s="68"/>
      <c r="BJ19488" s="68"/>
      <c r="BK19488" s="68"/>
      <c r="BL19488" s="68"/>
      <c r="BX19488" s="68"/>
      <c r="BY19488" s="68"/>
      <c r="BZ19488" s="68"/>
      <c r="CL19488" s="68"/>
      <c r="CM19488" s="68"/>
      <c r="CN19488" s="68"/>
      <c r="CO19488" s="68"/>
      <c r="CP19488" s="68"/>
      <c r="DB19488" s="68"/>
      <c r="DC19488" s="68"/>
      <c r="DD19488" s="68"/>
    </row>
    <row r="19489" spans="8:108" x14ac:dyDescent="0.3">
      <c r="H19489" s="68"/>
      <c r="I19489" s="68"/>
      <c r="J19489" s="68"/>
      <c r="K19489" s="68"/>
      <c r="L19489" s="68"/>
      <c r="AT19489" s="68"/>
      <c r="AU19489" s="68"/>
      <c r="AV19489" s="68"/>
      <c r="BH19489" s="68"/>
      <c r="BI19489" s="68"/>
      <c r="BJ19489" s="68"/>
      <c r="BK19489" s="68"/>
      <c r="BL19489" s="68"/>
      <c r="BX19489" s="68"/>
      <c r="BY19489" s="68"/>
      <c r="BZ19489" s="68"/>
      <c r="CL19489" s="68"/>
      <c r="CM19489" s="68"/>
      <c r="CN19489" s="68"/>
      <c r="CO19489" s="68"/>
      <c r="CP19489" s="68"/>
      <c r="DB19489" s="68"/>
      <c r="DC19489" s="68"/>
      <c r="DD19489" s="68"/>
    </row>
    <row r="19490" spans="8:108" x14ac:dyDescent="0.3">
      <c r="H19490" s="68"/>
      <c r="I19490" s="68"/>
      <c r="J19490" s="68"/>
      <c r="K19490" s="68"/>
      <c r="L19490" s="68"/>
      <c r="AT19490" s="68"/>
      <c r="AU19490" s="68"/>
      <c r="AV19490" s="68"/>
      <c r="BH19490" s="68"/>
      <c r="BI19490" s="68"/>
      <c r="BJ19490" s="68"/>
      <c r="BK19490" s="68"/>
      <c r="BL19490" s="68"/>
      <c r="BX19490" s="68"/>
      <c r="BY19490" s="68"/>
      <c r="BZ19490" s="68"/>
      <c r="CL19490" s="68"/>
      <c r="CM19490" s="68"/>
      <c r="CN19490" s="68"/>
      <c r="CO19490" s="68"/>
      <c r="CP19490" s="68"/>
      <c r="DB19490" s="68"/>
      <c r="DC19490" s="68"/>
      <c r="DD19490" s="68"/>
    </row>
    <row r="19491" spans="8:108" x14ac:dyDescent="0.3">
      <c r="H19491" s="68"/>
      <c r="I19491" s="68"/>
      <c r="J19491" s="68"/>
      <c r="K19491" s="68"/>
      <c r="L19491" s="68"/>
      <c r="AT19491" s="68"/>
      <c r="AU19491" s="68"/>
      <c r="AV19491" s="68"/>
      <c r="BH19491" s="68"/>
      <c r="BI19491" s="68"/>
      <c r="BJ19491" s="68"/>
      <c r="BK19491" s="68"/>
      <c r="BL19491" s="68"/>
      <c r="BX19491" s="68"/>
      <c r="BY19491" s="68"/>
      <c r="BZ19491" s="68"/>
      <c r="CL19491" s="68"/>
      <c r="CM19491" s="68"/>
      <c r="CN19491" s="68"/>
      <c r="CO19491" s="68"/>
      <c r="CP19491" s="68"/>
      <c r="DB19491" s="68"/>
      <c r="DC19491" s="68"/>
      <c r="DD19491" s="68"/>
    </row>
    <row r="19492" spans="8:108" x14ac:dyDescent="0.3">
      <c r="H19492" s="68"/>
      <c r="I19492" s="68"/>
      <c r="J19492" s="68"/>
      <c r="K19492" s="68"/>
      <c r="L19492" s="68"/>
      <c r="AT19492" s="68"/>
      <c r="AU19492" s="68"/>
      <c r="AV19492" s="68"/>
      <c r="BH19492" s="68"/>
      <c r="BI19492" s="68"/>
      <c r="BJ19492" s="68"/>
      <c r="BK19492" s="68"/>
      <c r="BL19492" s="68"/>
      <c r="BX19492" s="68"/>
      <c r="BY19492" s="68"/>
      <c r="BZ19492" s="68"/>
      <c r="CL19492" s="68"/>
      <c r="CM19492" s="68"/>
      <c r="CN19492" s="68"/>
      <c r="CO19492" s="68"/>
      <c r="CP19492" s="68"/>
      <c r="DB19492" s="68"/>
      <c r="DC19492" s="68"/>
      <c r="DD19492" s="68"/>
    </row>
    <row r="19493" spans="8:108" x14ac:dyDescent="0.3">
      <c r="H19493" s="68"/>
      <c r="I19493" s="68"/>
      <c r="J19493" s="68"/>
      <c r="K19493" s="68"/>
      <c r="L19493" s="68"/>
      <c r="AT19493" s="68"/>
      <c r="AU19493" s="68"/>
      <c r="AV19493" s="68"/>
      <c r="BH19493" s="68"/>
      <c r="BI19493" s="68"/>
      <c r="BJ19493" s="68"/>
      <c r="BK19493" s="68"/>
      <c r="BL19493" s="68"/>
      <c r="BX19493" s="68"/>
      <c r="BY19493" s="68"/>
      <c r="BZ19493" s="68"/>
      <c r="CL19493" s="68"/>
      <c r="CM19493" s="68"/>
      <c r="CN19493" s="68"/>
      <c r="CO19493" s="68"/>
      <c r="CP19493" s="68"/>
      <c r="DB19493" s="68"/>
      <c r="DC19493" s="68"/>
      <c r="DD19493" s="68"/>
    </row>
    <row r="19494" spans="8:108" x14ac:dyDescent="0.3">
      <c r="H19494" s="68"/>
      <c r="I19494" s="68"/>
      <c r="J19494" s="68"/>
      <c r="K19494" s="68"/>
      <c r="L19494" s="68"/>
      <c r="AT19494" s="68"/>
      <c r="AU19494" s="68"/>
      <c r="AV19494" s="68"/>
      <c r="BH19494" s="68"/>
      <c r="BI19494" s="68"/>
      <c r="BJ19494" s="68"/>
      <c r="BK19494" s="68"/>
      <c r="BL19494" s="68"/>
      <c r="BX19494" s="68"/>
      <c r="BY19494" s="68"/>
      <c r="BZ19494" s="68"/>
      <c r="CL19494" s="68"/>
      <c r="CM19494" s="68"/>
      <c r="CN19494" s="68"/>
      <c r="CO19494" s="68"/>
      <c r="CP19494" s="68"/>
      <c r="DB19494" s="68"/>
      <c r="DC19494" s="68"/>
      <c r="DD19494" s="68"/>
    </row>
    <row r="19495" spans="8:108" x14ac:dyDescent="0.3">
      <c r="H19495" s="68"/>
      <c r="I19495" s="68"/>
      <c r="J19495" s="68"/>
      <c r="K19495" s="68"/>
      <c r="L19495" s="68"/>
      <c r="AT19495" s="68"/>
      <c r="AU19495" s="68"/>
      <c r="AV19495" s="68"/>
      <c r="BH19495" s="68"/>
      <c r="BI19495" s="68"/>
      <c r="BJ19495" s="68"/>
      <c r="BK19495" s="68"/>
      <c r="BL19495" s="68"/>
      <c r="BX19495" s="68"/>
      <c r="BY19495" s="68"/>
      <c r="BZ19495" s="68"/>
      <c r="CL19495" s="68"/>
      <c r="CM19495" s="68"/>
      <c r="CN19495" s="68"/>
      <c r="CO19495" s="68"/>
      <c r="CP19495" s="68"/>
      <c r="DB19495" s="68"/>
      <c r="DC19495" s="68"/>
      <c r="DD19495" s="68"/>
    </row>
    <row r="19496" spans="8:108" x14ac:dyDescent="0.3">
      <c r="H19496" s="68"/>
      <c r="I19496" s="68"/>
      <c r="J19496" s="68"/>
      <c r="K19496" s="68"/>
      <c r="L19496" s="68"/>
      <c r="AT19496" s="68"/>
      <c r="AU19496" s="68"/>
      <c r="AV19496" s="68"/>
      <c r="BH19496" s="68"/>
      <c r="BI19496" s="68"/>
      <c r="BJ19496" s="68"/>
      <c r="BK19496" s="68"/>
      <c r="BL19496" s="68"/>
      <c r="BX19496" s="68"/>
      <c r="BY19496" s="68"/>
      <c r="BZ19496" s="68"/>
      <c r="CL19496" s="68"/>
      <c r="CM19496" s="68"/>
      <c r="CN19496" s="68"/>
      <c r="CO19496" s="68"/>
      <c r="CP19496" s="68"/>
      <c r="DB19496" s="68"/>
      <c r="DC19496" s="68"/>
      <c r="DD19496" s="68"/>
    </row>
    <row r="19497" spans="8:108" x14ac:dyDescent="0.3">
      <c r="H19497" s="68"/>
      <c r="I19497" s="68"/>
      <c r="J19497" s="68"/>
      <c r="K19497" s="68"/>
      <c r="L19497" s="68"/>
      <c r="AT19497" s="68"/>
      <c r="AU19497" s="68"/>
      <c r="AV19497" s="68"/>
      <c r="BH19497" s="68"/>
      <c r="BI19497" s="68"/>
      <c r="BJ19497" s="68"/>
      <c r="BK19497" s="68"/>
      <c r="BL19497" s="68"/>
      <c r="BX19497" s="68"/>
      <c r="BY19497" s="68"/>
      <c r="BZ19497" s="68"/>
      <c r="CL19497" s="68"/>
      <c r="CM19497" s="68"/>
      <c r="CN19497" s="68"/>
      <c r="CO19497" s="68"/>
      <c r="CP19497" s="68"/>
      <c r="DB19497" s="68"/>
      <c r="DC19497" s="68"/>
      <c r="DD19497" s="68"/>
    </row>
    <row r="19498" spans="8:108" x14ac:dyDescent="0.3">
      <c r="H19498" s="68"/>
      <c r="I19498" s="68"/>
      <c r="J19498" s="68"/>
      <c r="K19498" s="68"/>
      <c r="L19498" s="68"/>
      <c r="AT19498" s="68"/>
      <c r="AU19498" s="68"/>
      <c r="AV19498" s="68"/>
      <c r="BH19498" s="68"/>
      <c r="BI19498" s="68"/>
      <c r="BJ19498" s="68"/>
      <c r="BK19498" s="68"/>
      <c r="BL19498" s="68"/>
      <c r="BX19498" s="68"/>
      <c r="BY19498" s="68"/>
      <c r="BZ19498" s="68"/>
      <c r="CL19498" s="68"/>
      <c r="CM19498" s="68"/>
      <c r="CN19498" s="68"/>
      <c r="CO19498" s="68"/>
      <c r="CP19498" s="68"/>
      <c r="DB19498" s="68"/>
      <c r="DC19498" s="68"/>
      <c r="DD19498" s="68"/>
    </row>
    <row r="19499" spans="8:108" x14ac:dyDescent="0.3">
      <c r="H19499" s="68"/>
      <c r="I19499" s="68"/>
      <c r="J19499" s="68"/>
      <c r="K19499" s="68"/>
      <c r="L19499" s="68"/>
      <c r="AT19499" s="68"/>
      <c r="AU19499" s="68"/>
      <c r="AV19499" s="68"/>
      <c r="BH19499" s="68"/>
      <c r="BI19499" s="68"/>
      <c r="BJ19499" s="68"/>
      <c r="BK19499" s="68"/>
      <c r="BL19499" s="68"/>
      <c r="BX19499" s="68"/>
      <c r="BY19499" s="68"/>
      <c r="BZ19499" s="68"/>
      <c r="CL19499" s="68"/>
      <c r="CM19499" s="68"/>
      <c r="CN19499" s="68"/>
      <c r="CO19499" s="68"/>
      <c r="CP19499" s="68"/>
      <c r="DB19499" s="68"/>
      <c r="DC19499" s="68"/>
      <c r="DD19499" s="68"/>
    </row>
    <row r="19500" spans="8:108" x14ac:dyDescent="0.3">
      <c r="H19500" s="68"/>
      <c r="I19500" s="68"/>
      <c r="J19500" s="68"/>
      <c r="K19500" s="68"/>
      <c r="L19500" s="68"/>
      <c r="AT19500" s="68"/>
      <c r="AU19500" s="68"/>
      <c r="AV19500" s="68"/>
      <c r="BH19500" s="68"/>
      <c r="BI19500" s="68"/>
      <c r="BJ19500" s="68"/>
      <c r="BK19500" s="68"/>
      <c r="BL19500" s="68"/>
      <c r="BX19500" s="68"/>
      <c r="BY19500" s="68"/>
      <c r="BZ19500" s="68"/>
      <c r="CL19500" s="68"/>
      <c r="CM19500" s="68"/>
      <c r="CN19500" s="68"/>
      <c r="CO19500" s="68"/>
      <c r="CP19500" s="68"/>
      <c r="DB19500" s="68"/>
      <c r="DC19500" s="68"/>
      <c r="DD19500" s="68"/>
    </row>
    <row r="19501" spans="8:108" x14ac:dyDescent="0.3">
      <c r="H19501" s="68"/>
      <c r="I19501" s="68"/>
      <c r="J19501" s="68"/>
      <c r="K19501" s="68"/>
      <c r="L19501" s="68"/>
      <c r="AT19501" s="68"/>
      <c r="AU19501" s="68"/>
      <c r="AV19501" s="68"/>
      <c r="BH19501" s="68"/>
      <c r="BI19501" s="68"/>
      <c r="BJ19501" s="68"/>
      <c r="BK19501" s="68"/>
      <c r="BL19501" s="68"/>
      <c r="BX19501" s="68"/>
      <c r="BY19501" s="68"/>
      <c r="BZ19501" s="68"/>
      <c r="CL19501" s="68"/>
      <c r="CM19501" s="68"/>
      <c r="CN19501" s="68"/>
      <c r="CO19501" s="68"/>
      <c r="CP19501" s="68"/>
      <c r="DB19501" s="68"/>
      <c r="DC19501" s="68"/>
      <c r="DD19501" s="68"/>
    </row>
    <row r="19502" spans="8:108" x14ac:dyDescent="0.3">
      <c r="H19502" s="68"/>
      <c r="I19502" s="68"/>
      <c r="J19502" s="68"/>
      <c r="K19502" s="68"/>
      <c r="L19502" s="68"/>
      <c r="AT19502" s="68"/>
      <c r="AU19502" s="68"/>
      <c r="AV19502" s="68"/>
      <c r="BH19502" s="68"/>
      <c r="BI19502" s="68"/>
      <c r="BJ19502" s="68"/>
      <c r="BK19502" s="68"/>
      <c r="BL19502" s="68"/>
      <c r="BX19502" s="68"/>
      <c r="BY19502" s="68"/>
      <c r="BZ19502" s="68"/>
      <c r="CL19502" s="68"/>
      <c r="CM19502" s="68"/>
      <c r="CN19502" s="68"/>
      <c r="CO19502" s="68"/>
      <c r="CP19502" s="68"/>
      <c r="DB19502" s="68"/>
      <c r="DC19502" s="68"/>
      <c r="DD19502" s="68"/>
    </row>
    <row r="19503" spans="8:108" x14ac:dyDescent="0.3">
      <c r="H19503" s="68"/>
      <c r="I19503" s="68"/>
      <c r="J19503" s="68"/>
      <c r="K19503" s="68"/>
      <c r="L19503" s="68"/>
      <c r="AT19503" s="68"/>
      <c r="AU19503" s="68"/>
      <c r="AV19503" s="68"/>
      <c r="BH19503" s="68"/>
      <c r="BI19503" s="68"/>
      <c r="BJ19503" s="68"/>
      <c r="BK19503" s="68"/>
      <c r="BL19503" s="68"/>
      <c r="BX19503" s="68"/>
      <c r="BY19503" s="68"/>
      <c r="BZ19503" s="68"/>
      <c r="CL19503" s="68"/>
      <c r="CM19503" s="68"/>
      <c r="CN19503" s="68"/>
      <c r="CO19503" s="68"/>
      <c r="CP19503" s="68"/>
      <c r="DB19503" s="68"/>
      <c r="DC19503" s="68"/>
      <c r="DD19503" s="68"/>
    </row>
    <row r="19504" spans="8:108" x14ac:dyDescent="0.3">
      <c r="H19504" s="68"/>
      <c r="I19504" s="68"/>
      <c r="J19504" s="68"/>
      <c r="K19504" s="68"/>
      <c r="L19504" s="68"/>
      <c r="AT19504" s="68"/>
      <c r="AU19504" s="68"/>
      <c r="AV19504" s="68"/>
      <c r="BH19504" s="68"/>
      <c r="BI19504" s="68"/>
      <c r="BJ19504" s="68"/>
      <c r="BK19504" s="68"/>
      <c r="BL19504" s="68"/>
      <c r="BX19504" s="68"/>
      <c r="BY19504" s="68"/>
      <c r="BZ19504" s="68"/>
      <c r="CL19504" s="68"/>
      <c r="CM19504" s="68"/>
      <c r="CN19504" s="68"/>
      <c r="CO19504" s="68"/>
      <c r="CP19504" s="68"/>
      <c r="DB19504" s="68"/>
      <c r="DC19504" s="68"/>
      <c r="DD19504" s="68"/>
    </row>
    <row r="19505" spans="8:108" x14ac:dyDescent="0.3">
      <c r="H19505" s="68"/>
      <c r="I19505" s="68"/>
      <c r="J19505" s="68"/>
      <c r="K19505" s="68"/>
      <c r="L19505" s="68"/>
      <c r="AT19505" s="68"/>
      <c r="AU19505" s="68"/>
      <c r="AV19505" s="68"/>
      <c r="BH19505" s="68"/>
      <c r="BI19505" s="68"/>
      <c r="BJ19505" s="68"/>
      <c r="BK19505" s="68"/>
      <c r="BL19505" s="68"/>
      <c r="BX19505" s="68"/>
      <c r="BY19505" s="68"/>
      <c r="BZ19505" s="68"/>
      <c r="CL19505" s="68"/>
      <c r="CM19505" s="68"/>
      <c r="CN19505" s="68"/>
      <c r="CO19505" s="68"/>
      <c r="CP19505" s="68"/>
      <c r="DB19505" s="68"/>
      <c r="DC19505" s="68"/>
      <c r="DD19505" s="68"/>
    </row>
    <row r="19506" spans="8:108" x14ac:dyDescent="0.3">
      <c r="H19506" s="68"/>
      <c r="I19506" s="68"/>
      <c r="J19506" s="68"/>
      <c r="K19506" s="68"/>
      <c r="L19506" s="68"/>
      <c r="AT19506" s="68"/>
      <c r="AU19506" s="68"/>
      <c r="AV19506" s="68"/>
      <c r="BH19506" s="68"/>
      <c r="BI19506" s="68"/>
      <c r="BJ19506" s="68"/>
      <c r="BK19506" s="68"/>
      <c r="BL19506" s="68"/>
      <c r="BX19506" s="68"/>
      <c r="BY19506" s="68"/>
      <c r="BZ19506" s="68"/>
      <c r="CL19506" s="68"/>
      <c r="CM19506" s="68"/>
      <c r="CN19506" s="68"/>
      <c r="CO19506" s="68"/>
      <c r="CP19506" s="68"/>
      <c r="DB19506" s="68"/>
      <c r="DC19506" s="68"/>
      <c r="DD19506" s="68"/>
    </row>
    <row r="19507" spans="8:108" x14ac:dyDescent="0.3">
      <c r="H19507" s="68"/>
      <c r="I19507" s="68"/>
      <c r="J19507" s="68"/>
      <c r="K19507" s="68"/>
      <c r="L19507" s="68"/>
      <c r="AT19507" s="68"/>
      <c r="AU19507" s="68"/>
      <c r="AV19507" s="68"/>
      <c r="BH19507" s="68"/>
      <c r="BI19507" s="68"/>
      <c r="BJ19507" s="68"/>
      <c r="BK19507" s="68"/>
      <c r="BL19507" s="68"/>
      <c r="BX19507" s="68"/>
      <c r="BY19507" s="68"/>
      <c r="BZ19507" s="68"/>
      <c r="CL19507" s="68"/>
      <c r="CM19507" s="68"/>
      <c r="CN19507" s="68"/>
      <c r="CO19507" s="68"/>
      <c r="CP19507" s="68"/>
      <c r="DB19507" s="68"/>
      <c r="DC19507" s="68"/>
      <c r="DD19507" s="68"/>
    </row>
    <row r="19508" spans="8:108" x14ac:dyDescent="0.3">
      <c r="H19508" s="68"/>
      <c r="I19508" s="68"/>
      <c r="J19508" s="68"/>
      <c r="K19508" s="68"/>
      <c r="L19508" s="68"/>
      <c r="AT19508" s="68"/>
      <c r="AU19508" s="68"/>
      <c r="AV19508" s="68"/>
      <c r="BH19508" s="68"/>
      <c r="BI19508" s="68"/>
      <c r="BJ19508" s="68"/>
      <c r="BK19508" s="68"/>
      <c r="BL19508" s="68"/>
      <c r="BX19508" s="68"/>
      <c r="BY19508" s="68"/>
      <c r="BZ19508" s="68"/>
      <c r="CL19508" s="68"/>
      <c r="CM19508" s="68"/>
      <c r="CN19508" s="68"/>
      <c r="CO19508" s="68"/>
      <c r="CP19508" s="68"/>
      <c r="DB19508" s="68"/>
      <c r="DC19508" s="68"/>
      <c r="DD19508" s="68"/>
    </row>
    <row r="19509" spans="8:108" x14ac:dyDescent="0.3">
      <c r="H19509" s="68"/>
      <c r="I19509" s="68"/>
      <c r="J19509" s="68"/>
      <c r="K19509" s="68"/>
      <c r="L19509" s="68"/>
      <c r="AT19509" s="68"/>
      <c r="AU19509" s="68"/>
      <c r="AV19509" s="68"/>
      <c r="BH19509" s="68"/>
      <c r="BI19509" s="68"/>
      <c r="BJ19509" s="68"/>
      <c r="BK19509" s="68"/>
      <c r="BL19509" s="68"/>
      <c r="BX19509" s="68"/>
      <c r="BY19509" s="68"/>
      <c r="BZ19509" s="68"/>
      <c r="CL19509" s="68"/>
      <c r="CM19509" s="68"/>
      <c r="CN19509" s="68"/>
      <c r="CO19509" s="68"/>
      <c r="CP19509" s="68"/>
      <c r="DB19509" s="68"/>
      <c r="DC19509" s="68"/>
      <c r="DD19509" s="68"/>
    </row>
    <row r="19510" spans="8:108" x14ac:dyDescent="0.3">
      <c r="H19510" s="68"/>
      <c r="I19510" s="68"/>
      <c r="J19510" s="68"/>
      <c r="K19510" s="68"/>
      <c r="L19510" s="68"/>
      <c r="AT19510" s="68"/>
      <c r="AU19510" s="68"/>
      <c r="AV19510" s="68"/>
      <c r="BH19510" s="68"/>
      <c r="BI19510" s="68"/>
      <c r="BJ19510" s="68"/>
      <c r="BK19510" s="68"/>
      <c r="BL19510" s="68"/>
      <c r="BX19510" s="68"/>
      <c r="BY19510" s="68"/>
      <c r="BZ19510" s="68"/>
      <c r="CL19510" s="68"/>
      <c r="CM19510" s="68"/>
      <c r="CN19510" s="68"/>
      <c r="CO19510" s="68"/>
      <c r="CP19510" s="68"/>
      <c r="DB19510" s="68"/>
      <c r="DC19510" s="68"/>
      <c r="DD19510" s="68"/>
    </row>
    <row r="19511" spans="8:108" x14ac:dyDescent="0.3">
      <c r="H19511" s="68"/>
      <c r="I19511" s="68"/>
      <c r="J19511" s="68"/>
      <c r="K19511" s="68"/>
      <c r="L19511" s="68"/>
      <c r="AT19511" s="68"/>
      <c r="AU19511" s="68"/>
      <c r="AV19511" s="68"/>
      <c r="BH19511" s="68"/>
      <c r="BI19511" s="68"/>
      <c r="BJ19511" s="68"/>
      <c r="BK19511" s="68"/>
      <c r="BL19511" s="68"/>
      <c r="BX19511" s="68"/>
      <c r="BY19511" s="68"/>
      <c r="BZ19511" s="68"/>
      <c r="CL19511" s="68"/>
      <c r="CM19511" s="68"/>
      <c r="CN19511" s="68"/>
      <c r="CO19511" s="68"/>
      <c r="CP19511" s="68"/>
      <c r="DB19511" s="68"/>
      <c r="DC19511" s="68"/>
      <c r="DD19511" s="68"/>
    </row>
    <row r="19512" spans="8:108" x14ac:dyDescent="0.3">
      <c r="H19512" s="68"/>
      <c r="I19512" s="68"/>
      <c r="J19512" s="68"/>
      <c r="K19512" s="68"/>
      <c r="L19512" s="68"/>
      <c r="AT19512" s="68"/>
      <c r="AU19512" s="68"/>
      <c r="AV19512" s="68"/>
      <c r="BH19512" s="68"/>
      <c r="BI19512" s="68"/>
      <c r="BJ19512" s="68"/>
      <c r="BK19512" s="68"/>
      <c r="BL19512" s="68"/>
      <c r="BX19512" s="68"/>
      <c r="BY19512" s="68"/>
      <c r="BZ19512" s="68"/>
      <c r="CL19512" s="68"/>
      <c r="CM19512" s="68"/>
      <c r="CN19512" s="68"/>
      <c r="CO19512" s="68"/>
      <c r="CP19512" s="68"/>
      <c r="DB19512" s="68"/>
      <c r="DC19512" s="68"/>
      <c r="DD19512" s="68"/>
    </row>
    <row r="19513" spans="8:108" x14ac:dyDescent="0.3">
      <c r="H19513" s="68"/>
      <c r="I19513" s="68"/>
      <c r="J19513" s="68"/>
      <c r="K19513" s="68"/>
      <c r="L19513" s="68"/>
      <c r="AT19513" s="68"/>
      <c r="AU19513" s="68"/>
      <c r="AV19513" s="68"/>
      <c r="BH19513" s="68"/>
      <c r="BI19513" s="68"/>
      <c r="BJ19513" s="68"/>
      <c r="BK19513" s="68"/>
      <c r="BL19513" s="68"/>
      <c r="BX19513" s="68"/>
      <c r="BY19513" s="68"/>
      <c r="BZ19513" s="68"/>
      <c r="CL19513" s="68"/>
      <c r="CM19513" s="68"/>
      <c r="CN19513" s="68"/>
      <c r="CO19513" s="68"/>
      <c r="CP19513" s="68"/>
      <c r="DB19513" s="68"/>
      <c r="DC19513" s="68"/>
      <c r="DD19513" s="68"/>
    </row>
    <row r="19514" spans="8:108" x14ac:dyDescent="0.3">
      <c r="H19514" s="68"/>
      <c r="I19514" s="68"/>
      <c r="J19514" s="68"/>
      <c r="K19514" s="68"/>
      <c r="L19514" s="68"/>
      <c r="AT19514" s="68"/>
      <c r="AU19514" s="68"/>
      <c r="AV19514" s="68"/>
      <c r="BH19514" s="68"/>
      <c r="BI19514" s="68"/>
      <c r="BJ19514" s="68"/>
      <c r="BK19514" s="68"/>
      <c r="BL19514" s="68"/>
      <c r="BX19514" s="68"/>
      <c r="BY19514" s="68"/>
      <c r="BZ19514" s="68"/>
      <c r="CL19514" s="68"/>
      <c r="CM19514" s="68"/>
      <c r="CN19514" s="68"/>
      <c r="CO19514" s="68"/>
      <c r="CP19514" s="68"/>
      <c r="DB19514" s="68"/>
      <c r="DC19514" s="68"/>
      <c r="DD19514" s="68"/>
    </row>
    <row r="19515" spans="8:108" x14ac:dyDescent="0.3">
      <c r="H19515" s="68"/>
      <c r="I19515" s="68"/>
      <c r="J19515" s="68"/>
      <c r="K19515" s="68"/>
      <c r="L19515" s="68"/>
      <c r="AT19515" s="68"/>
      <c r="AU19515" s="68"/>
      <c r="AV19515" s="68"/>
      <c r="BH19515" s="68"/>
      <c r="BI19515" s="68"/>
      <c r="BJ19515" s="68"/>
      <c r="BK19515" s="68"/>
      <c r="BL19515" s="68"/>
      <c r="BX19515" s="68"/>
      <c r="BY19515" s="68"/>
      <c r="BZ19515" s="68"/>
      <c r="CL19515" s="68"/>
      <c r="CM19515" s="68"/>
      <c r="CN19515" s="68"/>
      <c r="CO19515" s="68"/>
      <c r="CP19515" s="68"/>
      <c r="DB19515" s="68"/>
      <c r="DC19515" s="68"/>
      <c r="DD19515" s="68"/>
    </row>
    <row r="19516" spans="8:108" x14ac:dyDescent="0.3">
      <c r="H19516" s="68"/>
      <c r="I19516" s="68"/>
      <c r="J19516" s="68"/>
      <c r="K19516" s="68"/>
      <c r="L19516" s="68"/>
      <c r="AT19516" s="68"/>
      <c r="AU19516" s="68"/>
      <c r="AV19516" s="68"/>
      <c r="BH19516" s="68"/>
      <c r="BI19516" s="68"/>
      <c r="BJ19516" s="68"/>
      <c r="BK19516" s="68"/>
      <c r="BL19516" s="68"/>
      <c r="BX19516" s="68"/>
      <c r="BY19516" s="68"/>
      <c r="BZ19516" s="68"/>
      <c r="CL19516" s="68"/>
      <c r="CM19516" s="68"/>
      <c r="CN19516" s="68"/>
      <c r="CO19516" s="68"/>
      <c r="CP19516" s="68"/>
      <c r="DB19516" s="68"/>
      <c r="DC19516" s="68"/>
      <c r="DD19516" s="68"/>
    </row>
    <row r="19517" spans="8:108" x14ac:dyDescent="0.3">
      <c r="H19517" s="68"/>
      <c r="I19517" s="68"/>
      <c r="J19517" s="68"/>
      <c r="K19517" s="68"/>
      <c r="L19517" s="68"/>
      <c r="AT19517" s="68"/>
      <c r="AU19517" s="68"/>
      <c r="AV19517" s="68"/>
      <c r="BH19517" s="68"/>
      <c r="BI19517" s="68"/>
      <c r="BJ19517" s="68"/>
      <c r="BK19517" s="68"/>
      <c r="BL19517" s="68"/>
      <c r="BX19517" s="68"/>
      <c r="BY19517" s="68"/>
      <c r="BZ19517" s="68"/>
      <c r="CL19517" s="68"/>
      <c r="CM19517" s="68"/>
      <c r="CN19517" s="68"/>
      <c r="CO19517" s="68"/>
      <c r="CP19517" s="68"/>
      <c r="DB19517" s="68"/>
      <c r="DC19517" s="68"/>
      <c r="DD19517" s="68"/>
    </row>
    <row r="19518" spans="8:108" x14ac:dyDescent="0.3">
      <c r="H19518" s="68"/>
      <c r="I19518" s="68"/>
      <c r="J19518" s="68"/>
      <c r="K19518" s="68"/>
      <c r="L19518" s="68"/>
      <c r="AT19518" s="68"/>
      <c r="AU19518" s="68"/>
      <c r="AV19518" s="68"/>
      <c r="BH19518" s="68"/>
      <c r="BI19518" s="68"/>
      <c r="BJ19518" s="68"/>
      <c r="BK19518" s="68"/>
      <c r="BL19518" s="68"/>
      <c r="BX19518" s="68"/>
      <c r="BY19518" s="68"/>
      <c r="BZ19518" s="68"/>
      <c r="CL19518" s="68"/>
      <c r="CM19518" s="68"/>
      <c r="CN19518" s="68"/>
      <c r="CO19518" s="68"/>
      <c r="CP19518" s="68"/>
      <c r="DB19518" s="68"/>
      <c r="DC19518" s="68"/>
      <c r="DD19518" s="68"/>
    </row>
    <row r="19519" spans="8:108" x14ac:dyDescent="0.3">
      <c r="H19519" s="68"/>
      <c r="I19519" s="68"/>
      <c r="J19519" s="68"/>
      <c r="K19519" s="68"/>
      <c r="L19519" s="68"/>
      <c r="AT19519" s="68"/>
      <c r="AU19519" s="68"/>
      <c r="AV19519" s="68"/>
      <c r="BH19519" s="68"/>
      <c r="BI19519" s="68"/>
      <c r="BJ19519" s="68"/>
      <c r="BK19519" s="68"/>
      <c r="BL19519" s="68"/>
      <c r="BX19519" s="68"/>
      <c r="BY19519" s="68"/>
      <c r="BZ19519" s="68"/>
      <c r="CL19519" s="68"/>
      <c r="CM19519" s="68"/>
      <c r="CN19519" s="68"/>
      <c r="CO19519" s="68"/>
      <c r="CP19519" s="68"/>
      <c r="DB19519" s="68"/>
      <c r="DC19519" s="68"/>
      <c r="DD19519" s="68"/>
    </row>
    <row r="19520" spans="8:108" x14ac:dyDescent="0.3">
      <c r="H19520" s="68"/>
      <c r="I19520" s="68"/>
      <c r="J19520" s="68"/>
      <c r="K19520" s="68"/>
      <c r="L19520" s="68"/>
      <c r="AT19520" s="68"/>
      <c r="AU19520" s="68"/>
      <c r="AV19520" s="68"/>
      <c r="BH19520" s="68"/>
      <c r="BI19520" s="68"/>
      <c r="BJ19520" s="68"/>
      <c r="BK19520" s="68"/>
      <c r="BL19520" s="68"/>
      <c r="BX19520" s="68"/>
      <c r="BY19520" s="68"/>
      <c r="BZ19520" s="68"/>
      <c r="CL19520" s="68"/>
      <c r="CM19520" s="68"/>
      <c r="CN19520" s="68"/>
      <c r="CO19520" s="68"/>
      <c r="CP19520" s="68"/>
      <c r="DB19520" s="68"/>
      <c r="DC19520" s="68"/>
      <c r="DD19520" s="68"/>
    </row>
    <row r="19521" spans="8:108" x14ac:dyDescent="0.3">
      <c r="H19521" s="68"/>
      <c r="I19521" s="68"/>
      <c r="J19521" s="68"/>
      <c r="K19521" s="68"/>
      <c r="L19521" s="68"/>
      <c r="AT19521" s="68"/>
      <c r="AU19521" s="68"/>
      <c r="AV19521" s="68"/>
      <c r="BH19521" s="68"/>
      <c r="BI19521" s="68"/>
      <c r="BJ19521" s="68"/>
      <c r="BK19521" s="68"/>
      <c r="BL19521" s="68"/>
      <c r="BX19521" s="68"/>
      <c r="BY19521" s="68"/>
      <c r="BZ19521" s="68"/>
      <c r="CL19521" s="68"/>
      <c r="CM19521" s="68"/>
      <c r="CN19521" s="68"/>
      <c r="CO19521" s="68"/>
      <c r="CP19521" s="68"/>
      <c r="DB19521" s="68"/>
      <c r="DC19521" s="68"/>
      <c r="DD19521" s="68"/>
    </row>
    <row r="19522" spans="8:108" x14ac:dyDescent="0.3">
      <c r="H19522" s="68"/>
      <c r="I19522" s="68"/>
      <c r="J19522" s="68"/>
      <c r="K19522" s="68"/>
      <c r="L19522" s="68"/>
      <c r="AT19522" s="68"/>
      <c r="AU19522" s="68"/>
      <c r="AV19522" s="68"/>
      <c r="BH19522" s="68"/>
      <c r="BI19522" s="68"/>
      <c r="BJ19522" s="68"/>
      <c r="BK19522" s="68"/>
      <c r="BL19522" s="68"/>
      <c r="BX19522" s="68"/>
      <c r="BY19522" s="68"/>
      <c r="BZ19522" s="68"/>
      <c r="CL19522" s="68"/>
      <c r="CM19522" s="68"/>
      <c r="CN19522" s="68"/>
      <c r="CO19522" s="68"/>
      <c r="CP19522" s="68"/>
      <c r="DB19522" s="68"/>
      <c r="DC19522" s="68"/>
      <c r="DD19522" s="68"/>
    </row>
    <row r="19523" spans="8:108" x14ac:dyDescent="0.3">
      <c r="H19523" s="68"/>
      <c r="I19523" s="68"/>
      <c r="J19523" s="68"/>
      <c r="K19523" s="68"/>
      <c r="L19523" s="68"/>
      <c r="AT19523" s="68"/>
      <c r="AU19523" s="68"/>
      <c r="AV19523" s="68"/>
      <c r="BH19523" s="68"/>
      <c r="BI19523" s="68"/>
      <c r="BJ19523" s="68"/>
      <c r="BK19523" s="68"/>
      <c r="BL19523" s="68"/>
      <c r="BX19523" s="68"/>
      <c r="BY19523" s="68"/>
      <c r="BZ19523" s="68"/>
      <c r="CL19523" s="68"/>
      <c r="CM19523" s="68"/>
      <c r="CN19523" s="68"/>
      <c r="CO19523" s="68"/>
      <c r="CP19523" s="68"/>
      <c r="DB19523" s="68"/>
      <c r="DC19523" s="68"/>
      <c r="DD19523" s="68"/>
    </row>
    <row r="19524" spans="8:108" x14ac:dyDescent="0.3">
      <c r="H19524" s="68"/>
      <c r="I19524" s="68"/>
      <c r="J19524" s="68"/>
      <c r="K19524" s="68"/>
      <c r="L19524" s="68"/>
      <c r="AT19524" s="68"/>
      <c r="AU19524" s="68"/>
      <c r="AV19524" s="68"/>
      <c r="BH19524" s="68"/>
      <c r="BI19524" s="68"/>
      <c r="BJ19524" s="68"/>
      <c r="BK19524" s="68"/>
      <c r="BL19524" s="68"/>
      <c r="BX19524" s="68"/>
      <c r="BY19524" s="68"/>
      <c r="BZ19524" s="68"/>
      <c r="CL19524" s="68"/>
      <c r="CM19524" s="68"/>
      <c r="CN19524" s="68"/>
      <c r="CO19524" s="68"/>
      <c r="CP19524" s="68"/>
      <c r="DB19524" s="68"/>
      <c r="DC19524" s="68"/>
      <c r="DD19524" s="68"/>
    </row>
    <row r="19525" spans="8:108" x14ac:dyDescent="0.3">
      <c r="H19525" s="68"/>
      <c r="I19525" s="68"/>
      <c r="J19525" s="68"/>
      <c r="K19525" s="68"/>
      <c r="L19525" s="68"/>
      <c r="AT19525" s="68"/>
      <c r="AU19525" s="68"/>
      <c r="AV19525" s="68"/>
      <c r="BH19525" s="68"/>
      <c r="BI19525" s="68"/>
      <c r="BJ19525" s="68"/>
      <c r="BK19525" s="68"/>
      <c r="BL19525" s="68"/>
      <c r="BX19525" s="68"/>
      <c r="BY19525" s="68"/>
      <c r="BZ19525" s="68"/>
      <c r="CL19525" s="68"/>
      <c r="CM19525" s="68"/>
      <c r="CN19525" s="68"/>
      <c r="CO19525" s="68"/>
      <c r="CP19525" s="68"/>
      <c r="DB19525" s="68"/>
      <c r="DC19525" s="68"/>
      <c r="DD19525" s="68"/>
    </row>
    <row r="19526" spans="8:108" x14ac:dyDescent="0.3">
      <c r="H19526" s="68"/>
      <c r="I19526" s="68"/>
      <c r="J19526" s="68"/>
      <c r="K19526" s="68"/>
      <c r="L19526" s="68"/>
      <c r="AT19526" s="68"/>
      <c r="AU19526" s="68"/>
      <c r="AV19526" s="68"/>
      <c r="BH19526" s="68"/>
      <c r="BI19526" s="68"/>
      <c r="BJ19526" s="68"/>
      <c r="BK19526" s="68"/>
      <c r="BL19526" s="68"/>
      <c r="BX19526" s="68"/>
      <c r="BY19526" s="68"/>
      <c r="BZ19526" s="68"/>
      <c r="CL19526" s="68"/>
      <c r="CM19526" s="68"/>
      <c r="CN19526" s="68"/>
      <c r="CO19526" s="68"/>
      <c r="CP19526" s="68"/>
      <c r="DB19526" s="68"/>
      <c r="DC19526" s="68"/>
      <c r="DD19526" s="68"/>
    </row>
    <row r="19527" spans="8:108" x14ac:dyDescent="0.3">
      <c r="H19527" s="68"/>
      <c r="I19527" s="68"/>
      <c r="J19527" s="68"/>
      <c r="K19527" s="68"/>
      <c r="L19527" s="68"/>
      <c r="AT19527" s="68"/>
      <c r="AU19527" s="68"/>
      <c r="AV19527" s="68"/>
      <c r="BH19527" s="68"/>
      <c r="BI19527" s="68"/>
      <c r="BJ19527" s="68"/>
      <c r="BK19527" s="68"/>
      <c r="BL19527" s="68"/>
      <c r="BX19527" s="68"/>
      <c r="BY19527" s="68"/>
      <c r="BZ19527" s="68"/>
      <c r="CL19527" s="68"/>
      <c r="CM19527" s="68"/>
      <c r="CN19527" s="68"/>
      <c r="CO19527" s="68"/>
      <c r="CP19527" s="68"/>
      <c r="DB19527" s="68"/>
      <c r="DC19527" s="68"/>
      <c r="DD19527" s="68"/>
    </row>
    <row r="19528" spans="8:108" x14ac:dyDescent="0.3">
      <c r="H19528" s="68"/>
      <c r="I19528" s="68"/>
      <c r="J19528" s="68"/>
      <c r="K19528" s="68"/>
      <c r="L19528" s="68"/>
      <c r="AT19528" s="68"/>
      <c r="AU19528" s="68"/>
      <c r="AV19528" s="68"/>
      <c r="BH19528" s="68"/>
      <c r="BI19528" s="68"/>
      <c r="BJ19528" s="68"/>
      <c r="BK19528" s="68"/>
      <c r="BL19528" s="68"/>
      <c r="BX19528" s="68"/>
      <c r="BY19528" s="68"/>
      <c r="BZ19528" s="68"/>
      <c r="CL19528" s="68"/>
      <c r="CM19528" s="68"/>
      <c r="CN19528" s="68"/>
      <c r="CO19528" s="68"/>
      <c r="CP19528" s="68"/>
      <c r="DB19528" s="68"/>
      <c r="DC19528" s="68"/>
      <c r="DD19528" s="68"/>
    </row>
    <row r="19529" spans="8:108" x14ac:dyDescent="0.3">
      <c r="H19529" s="68"/>
      <c r="I19529" s="68"/>
      <c r="J19529" s="68"/>
      <c r="K19529" s="68"/>
      <c r="L19529" s="68"/>
      <c r="AT19529" s="68"/>
      <c r="AU19529" s="68"/>
      <c r="AV19529" s="68"/>
      <c r="BH19529" s="68"/>
      <c r="BI19529" s="68"/>
      <c r="BJ19529" s="68"/>
      <c r="BK19529" s="68"/>
      <c r="BL19529" s="68"/>
      <c r="BX19529" s="68"/>
      <c r="BY19529" s="68"/>
      <c r="BZ19529" s="68"/>
      <c r="CL19529" s="68"/>
      <c r="CM19529" s="68"/>
      <c r="CN19529" s="68"/>
      <c r="CO19529" s="68"/>
      <c r="CP19529" s="68"/>
      <c r="DB19529" s="68"/>
      <c r="DC19529" s="68"/>
      <c r="DD19529" s="68"/>
    </row>
    <row r="19530" spans="8:108" x14ac:dyDescent="0.3">
      <c r="H19530" s="68"/>
      <c r="I19530" s="68"/>
      <c r="J19530" s="68"/>
      <c r="K19530" s="68"/>
      <c r="L19530" s="68"/>
      <c r="AT19530" s="68"/>
      <c r="AU19530" s="68"/>
      <c r="AV19530" s="68"/>
      <c r="BH19530" s="68"/>
      <c r="BI19530" s="68"/>
      <c r="BJ19530" s="68"/>
      <c r="BK19530" s="68"/>
      <c r="BL19530" s="68"/>
      <c r="BX19530" s="68"/>
      <c r="BY19530" s="68"/>
      <c r="BZ19530" s="68"/>
      <c r="CL19530" s="68"/>
      <c r="CM19530" s="68"/>
      <c r="CN19530" s="68"/>
      <c r="CO19530" s="68"/>
      <c r="CP19530" s="68"/>
      <c r="DB19530" s="68"/>
      <c r="DC19530" s="68"/>
      <c r="DD19530" s="68"/>
    </row>
    <row r="19531" spans="8:108" x14ac:dyDescent="0.3">
      <c r="H19531" s="68"/>
      <c r="I19531" s="68"/>
      <c r="J19531" s="68"/>
      <c r="K19531" s="68"/>
      <c r="L19531" s="68"/>
      <c r="AT19531" s="68"/>
      <c r="AU19531" s="68"/>
      <c r="AV19531" s="68"/>
      <c r="BH19531" s="68"/>
      <c r="BI19531" s="68"/>
      <c r="BJ19531" s="68"/>
      <c r="BK19531" s="68"/>
      <c r="BL19531" s="68"/>
      <c r="BX19531" s="68"/>
      <c r="BY19531" s="68"/>
      <c r="BZ19531" s="68"/>
      <c r="CL19531" s="68"/>
      <c r="CM19531" s="68"/>
      <c r="CN19531" s="68"/>
      <c r="CO19531" s="68"/>
      <c r="CP19531" s="68"/>
      <c r="DB19531" s="68"/>
      <c r="DC19531" s="68"/>
      <c r="DD19531" s="68"/>
    </row>
    <row r="19532" spans="8:108" x14ac:dyDescent="0.3">
      <c r="H19532" s="68"/>
      <c r="I19532" s="68"/>
      <c r="J19532" s="68"/>
      <c r="K19532" s="68"/>
      <c r="L19532" s="68"/>
      <c r="AT19532" s="68"/>
      <c r="AU19532" s="68"/>
      <c r="AV19532" s="68"/>
      <c r="BH19532" s="68"/>
      <c r="BI19532" s="68"/>
      <c r="BJ19532" s="68"/>
      <c r="BK19532" s="68"/>
      <c r="BL19532" s="68"/>
      <c r="BX19532" s="68"/>
      <c r="BY19532" s="68"/>
      <c r="BZ19532" s="68"/>
      <c r="CL19532" s="68"/>
      <c r="CM19532" s="68"/>
      <c r="CN19532" s="68"/>
      <c r="CO19532" s="68"/>
      <c r="CP19532" s="68"/>
      <c r="DB19532" s="68"/>
      <c r="DC19532" s="68"/>
      <c r="DD19532" s="68"/>
    </row>
    <row r="19533" spans="8:108" x14ac:dyDescent="0.3">
      <c r="H19533" s="68"/>
      <c r="I19533" s="68"/>
      <c r="J19533" s="68"/>
      <c r="K19533" s="68"/>
      <c r="L19533" s="68"/>
      <c r="AT19533" s="68"/>
      <c r="AU19533" s="68"/>
      <c r="AV19533" s="68"/>
      <c r="BH19533" s="68"/>
      <c r="BI19533" s="68"/>
      <c r="BJ19533" s="68"/>
      <c r="BK19533" s="68"/>
      <c r="BL19533" s="68"/>
      <c r="BX19533" s="68"/>
      <c r="BY19533" s="68"/>
      <c r="BZ19533" s="68"/>
      <c r="CL19533" s="68"/>
      <c r="CM19533" s="68"/>
      <c r="CN19533" s="68"/>
      <c r="CO19533" s="68"/>
      <c r="CP19533" s="68"/>
      <c r="DB19533" s="68"/>
      <c r="DC19533" s="68"/>
      <c r="DD19533" s="68"/>
    </row>
    <row r="19534" spans="8:108" x14ac:dyDescent="0.3">
      <c r="H19534" s="68"/>
      <c r="I19534" s="68"/>
      <c r="J19534" s="68"/>
      <c r="K19534" s="68"/>
      <c r="L19534" s="68"/>
      <c r="AT19534" s="68"/>
      <c r="AU19534" s="68"/>
      <c r="AV19534" s="68"/>
      <c r="BH19534" s="68"/>
      <c r="BI19534" s="68"/>
      <c r="BJ19534" s="68"/>
      <c r="BK19534" s="68"/>
      <c r="BL19534" s="68"/>
      <c r="BX19534" s="68"/>
      <c r="BY19534" s="68"/>
      <c r="BZ19534" s="68"/>
      <c r="CL19534" s="68"/>
      <c r="CM19534" s="68"/>
      <c r="CN19534" s="68"/>
      <c r="CO19534" s="68"/>
      <c r="CP19534" s="68"/>
      <c r="DB19534" s="68"/>
      <c r="DC19534" s="68"/>
      <c r="DD19534" s="68"/>
    </row>
    <row r="19535" spans="8:108" x14ac:dyDescent="0.3">
      <c r="H19535" s="68"/>
      <c r="I19535" s="68"/>
      <c r="J19535" s="68"/>
      <c r="K19535" s="68"/>
      <c r="L19535" s="68"/>
      <c r="AT19535" s="68"/>
      <c r="AU19535" s="68"/>
      <c r="AV19535" s="68"/>
      <c r="BH19535" s="68"/>
      <c r="BI19535" s="68"/>
      <c r="BJ19535" s="68"/>
      <c r="BK19535" s="68"/>
      <c r="BL19535" s="68"/>
      <c r="BX19535" s="68"/>
      <c r="BY19535" s="68"/>
      <c r="BZ19535" s="68"/>
      <c r="CL19535" s="68"/>
      <c r="CM19535" s="68"/>
      <c r="CN19535" s="68"/>
      <c r="CO19535" s="68"/>
      <c r="CP19535" s="68"/>
      <c r="DB19535" s="68"/>
      <c r="DC19535" s="68"/>
      <c r="DD19535" s="68"/>
    </row>
    <row r="19536" spans="8:108" x14ac:dyDescent="0.3">
      <c r="H19536" s="68"/>
      <c r="I19536" s="68"/>
      <c r="J19536" s="68"/>
      <c r="K19536" s="68"/>
      <c r="L19536" s="68"/>
      <c r="AT19536" s="68"/>
      <c r="AU19536" s="68"/>
      <c r="AV19536" s="68"/>
      <c r="BH19536" s="68"/>
      <c r="BI19536" s="68"/>
      <c r="BJ19536" s="68"/>
      <c r="BK19536" s="68"/>
      <c r="BL19536" s="68"/>
      <c r="BX19536" s="68"/>
      <c r="BY19536" s="68"/>
      <c r="BZ19536" s="68"/>
      <c r="CL19536" s="68"/>
      <c r="CM19536" s="68"/>
      <c r="CN19536" s="68"/>
      <c r="CO19536" s="68"/>
      <c r="CP19536" s="68"/>
      <c r="DB19536" s="68"/>
      <c r="DC19536" s="68"/>
      <c r="DD19536" s="68"/>
    </row>
    <row r="19537" spans="8:108" x14ac:dyDescent="0.3">
      <c r="H19537" s="68"/>
      <c r="I19537" s="68"/>
      <c r="J19537" s="68"/>
      <c r="K19537" s="68"/>
      <c r="L19537" s="68"/>
      <c r="AT19537" s="68"/>
      <c r="AU19537" s="68"/>
      <c r="AV19537" s="68"/>
      <c r="BH19537" s="68"/>
      <c r="BI19537" s="68"/>
      <c r="BJ19537" s="68"/>
      <c r="BK19537" s="68"/>
      <c r="BL19537" s="68"/>
      <c r="BX19537" s="68"/>
      <c r="BY19537" s="68"/>
      <c r="BZ19537" s="68"/>
      <c r="CL19537" s="68"/>
      <c r="CM19537" s="68"/>
      <c r="CN19537" s="68"/>
      <c r="CO19537" s="68"/>
      <c r="CP19537" s="68"/>
      <c r="DB19537" s="68"/>
      <c r="DC19537" s="68"/>
      <c r="DD19537" s="68"/>
    </row>
    <row r="19538" spans="8:108" x14ac:dyDescent="0.3">
      <c r="H19538" s="68"/>
      <c r="I19538" s="68"/>
      <c r="J19538" s="68"/>
      <c r="K19538" s="68"/>
      <c r="L19538" s="68"/>
      <c r="AT19538" s="68"/>
      <c r="AU19538" s="68"/>
      <c r="AV19538" s="68"/>
      <c r="BH19538" s="68"/>
      <c r="BI19538" s="68"/>
      <c r="BJ19538" s="68"/>
      <c r="BK19538" s="68"/>
      <c r="BL19538" s="68"/>
      <c r="BX19538" s="68"/>
      <c r="BY19538" s="68"/>
      <c r="BZ19538" s="68"/>
      <c r="CL19538" s="68"/>
      <c r="CM19538" s="68"/>
      <c r="CN19538" s="68"/>
      <c r="CO19538" s="68"/>
      <c r="CP19538" s="68"/>
      <c r="DB19538" s="68"/>
      <c r="DC19538" s="68"/>
      <c r="DD19538" s="68"/>
    </row>
    <row r="19539" spans="8:108" x14ac:dyDescent="0.3">
      <c r="H19539" s="68"/>
      <c r="I19539" s="68"/>
      <c r="J19539" s="68"/>
      <c r="K19539" s="68"/>
      <c r="L19539" s="68"/>
      <c r="AT19539" s="68"/>
      <c r="AU19539" s="68"/>
      <c r="AV19539" s="68"/>
      <c r="BH19539" s="68"/>
      <c r="BI19539" s="68"/>
      <c r="BJ19539" s="68"/>
      <c r="BK19539" s="68"/>
      <c r="BL19539" s="68"/>
      <c r="BX19539" s="68"/>
      <c r="BY19539" s="68"/>
      <c r="BZ19539" s="68"/>
      <c r="CL19539" s="68"/>
      <c r="CM19539" s="68"/>
      <c r="CN19539" s="68"/>
      <c r="CO19539" s="68"/>
      <c r="CP19539" s="68"/>
      <c r="DB19539" s="68"/>
      <c r="DC19539" s="68"/>
      <c r="DD19539" s="68"/>
    </row>
    <row r="19540" spans="8:108" x14ac:dyDescent="0.3">
      <c r="H19540" s="68"/>
      <c r="I19540" s="68"/>
      <c r="J19540" s="68"/>
      <c r="K19540" s="68"/>
      <c r="L19540" s="68"/>
      <c r="AT19540" s="68"/>
      <c r="AU19540" s="68"/>
      <c r="AV19540" s="68"/>
      <c r="BH19540" s="68"/>
      <c r="BI19540" s="68"/>
      <c r="BJ19540" s="68"/>
      <c r="BK19540" s="68"/>
      <c r="BL19540" s="68"/>
      <c r="BX19540" s="68"/>
      <c r="BY19540" s="68"/>
      <c r="BZ19540" s="68"/>
      <c r="CL19540" s="68"/>
      <c r="CM19540" s="68"/>
      <c r="CN19540" s="68"/>
      <c r="CO19540" s="68"/>
      <c r="CP19540" s="68"/>
      <c r="DB19540" s="68"/>
      <c r="DC19540" s="68"/>
      <c r="DD19540" s="68"/>
    </row>
    <row r="19541" spans="8:108" x14ac:dyDescent="0.3">
      <c r="H19541" s="68"/>
      <c r="I19541" s="68"/>
      <c r="J19541" s="68"/>
      <c r="K19541" s="68"/>
      <c r="L19541" s="68"/>
      <c r="AT19541" s="68"/>
      <c r="AU19541" s="68"/>
      <c r="AV19541" s="68"/>
      <c r="BH19541" s="68"/>
      <c r="BI19541" s="68"/>
      <c r="BJ19541" s="68"/>
      <c r="BK19541" s="68"/>
      <c r="BL19541" s="68"/>
      <c r="BX19541" s="68"/>
      <c r="BY19541" s="68"/>
      <c r="BZ19541" s="68"/>
      <c r="CL19541" s="68"/>
      <c r="CM19541" s="68"/>
      <c r="CN19541" s="68"/>
      <c r="CO19541" s="68"/>
      <c r="CP19541" s="68"/>
      <c r="DB19541" s="68"/>
      <c r="DC19541" s="68"/>
      <c r="DD19541" s="68"/>
    </row>
    <row r="19542" spans="8:108" x14ac:dyDescent="0.3">
      <c r="H19542" s="68"/>
      <c r="I19542" s="68"/>
      <c r="J19542" s="68"/>
      <c r="K19542" s="68"/>
      <c r="L19542" s="68"/>
      <c r="AT19542" s="68"/>
      <c r="AU19542" s="68"/>
      <c r="AV19542" s="68"/>
      <c r="BH19542" s="68"/>
      <c r="BI19542" s="68"/>
      <c r="BJ19542" s="68"/>
      <c r="BK19542" s="68"/>
      <c r="BL19542" s="68"/>
      <c r="BX19542" s="68"/>
      <c r="BY19542" s="68"/>
      <c r="BZ19542" s="68"/>
      <c r="CL19542" s="68"/>
      <c r="CM19542" s="68"/>
      <c r="CN19542" s="68"/>
      <c r="CO19542" s="68"/>
      <c r="CP19542" s="68"/>
      <c r="DB19542" s="68"/>
      <c r="DC19542" s="68"/>
      <c r="DD19542" s="68"/>
    </row>
    <row r="19543" spans="8:108" x14ac:dyDescent="0.3">
      <c r="H19543" s="68"/>
      <c r="I19543" s="68"/>
      <c r="J19543" s="68"/>
      <c r="K19543" s="68"/>
      <c r="L19543" s="68"/>
      <c r="AT19543" s="68"/>
      <c r="AU19543" s="68"/>
      <c r="AV19543" s="68"/>
      <c r="BH19543" s="68"/>
      <c r="BI19543" s="68"/>
      <c r="BJ19543" s="68"/>
      <c r="BK19543" s="68"/>
      <c r="BL19543" s="68"/>
      <c r="BX19543" s="68"/>
      <c r="BY19543" s="68"/>
      <c r="BZ19543" s="68"/>
      <c r="CL19543" s="68"/>
      <c r="CM19543" s="68"/>
      <c r="CN19543" s="68"/>
      <c r="CO19543" s="68"/>
      <c r="CP19543" s="68"/>
      <c r="DB19543" s="68"/>
      <c r="DC19543" s="68"/>
      <c r="DD19543" s="68"/>
    </row>
    <row r="19544" spans="8:108" x14ac:dyDescent="0.3">
      <c r="H19544" s="68"/>
      <c r="I19544" s="68"/>
      <c r="J19544" s="68"/>
      <c r="K19544" s="68"/>
      <c r="L19544" s="68"/>
      <c r="AT19544" s="68"/>
      <c r="AU19544" s="68"/>
      <c r="AV19544" s="68"/>
      <c r="BH19544" s="68"/>
      <c r="BI19544" s="68"/>
      <c r="BJ19544" s="68"/>
      <c r="BK19544" s="68"/>
      <c r="BL19544" s="68"/>
      <c r="BX19544" s="68"/>
      <c r="BY19544" s="68"/>
      <c r="BZ19544" s="68"/>
      <c r="CL19544" s="68"/>
      <c r="CM19544" s="68"/>
      <c r="CN19544" s="68"/>
      <c r="CO19544" s="68"/>
      <c r="CP19544" s="68"/>
      <c r="DB19544" s="68"/>
      <c r="DC19544" s="68"/>
      <c r="DD19544" s="68"/>
    </row>
    <row r="19545" spans="8:108" x14ac:dyDescent="0.3">
      <c r="H19545" s="68"/>
      <c r="I19545" s="68"/>
      <c r="J19545" s="68"/>
      <c r="K19545" s="68"/>
      <c r="L19545" s="68"/>
      <c r="AT19545" s="68"/>
      <c r="AU19545" s="68"/>
      <c r="AV19545" s="68"/>
      <c r="BH19545" s="68"/>
      <c r="BI19545" s="68"/>
      <c r="BJ19545" s="68"/>
      <c r="BK19545" s="68"/>
      <c r="BL19545" s="68"/>
      <c r="BX19545" s="68"/>
      <c r="BY19545" s="68"/>
      <c r="BZ19545" s="68"/>
      <c r="CL19545" s="68"/>
      <c r="CM19545" s="68"/>
      <c r="CN19545" s="68"/>
      <c r="CO19545" s="68"/>
      <c r="CP19545" s="68"/>
      <c r="DB19545" s="68"/>
      <c r="DC19545" s="68"/>
      <c r="DD19545" s="68"/>
    </row>
    <row r="19546" spans="8:108" x14ac:dyDescent="0.3">
      <c r="H19546" s="68"/>
      <c r="I19546" s="68"/>
      <c r="J19546" s="68"/>
      <c r="K19546" s="68"/>
      <c r="L19546" s="68"/>
      <c r="AT19546" s="68"/>
      <c r="AU19546" s="68"/>
      <c r="AV19546" s="68"/>
      <c r="BH19546" s="68"/>
      <c r="BI19546" s="68"/>
      <c r="BJ19546" s="68"/>
      <c r="BK19546" s="68"/>
      <c r="BL19546" s="68"/>
      <c r="BX19546" s="68"/>
      <c r="BY19546" s="68"/>
      <c r="BZ19546" s="68"/>
      <c r="CL19546" s="68"/>
      <c r="CM19546" s="68"/>
      <c r="CN19546" s="68"/>
      <c r="CO19546" s="68"/>
      <c r="CP19546" s="68"/>
      <c r="DB19546" s="68"/>
      <c r="DC19546" s="68"/>
      <c r="DD19546" s="68"/>
    </row>
    <row r="19547" spans="8:108" x14ac:dyDescent="0.3">
      <c r="H19547" s="68"/>
      <c r="I19547" s="68"/>
      <c r="J19547" s="68"/>
      <c r="K19547" s="68"/>
      <c r="L19547" s="68"/>
      <c r="AT19547" s="68"/>
      <c r="AU19547" s="68"/>
      <c r="AV19547" s="68"/>
      <c r="BH19547" s="68"/>
      <c r="BI19547" s="68"/>
      <c r="BJ19547" s="68"/>
      <c r="BK19547" s="68"/>
      <c r="BL19547" s="68"/>
      <c r="BX19547" s="68"/>
      <c r="BY19547" s="68"/>
      <c r="BZ19547" s="68"/>
      <c r="CL19547" s="68"/>
      <c r="CM19547" s="68"/>
      <c r="CN19547" s="68"/>
      <c r="CO19547" s="68"/>
      <c r="CP19547" s="68"/>
      <c r="DB19547" s="68"/>
      <c r="DC19547" s="68"/>
      <c r="DD19547" s="68"/>
    </row>
    <row r="19548" spans="8:108" x14ac:dyDescent="0.3">
      <c r="H19548" s="68"/>
      <c r="I19548" s="68"/>
      <c r="J19548" s="68"/>
      <c r="K19548" s="68"/>
      <c r="L19548" s="68"/>
      <c r="AT19548" s="68"/>
      <c r="AU19548" s="68"/>
      <c r="AV19548" s="68"/>
      <c r="BH19548" s="68"/>
      <c r="BI19548" s="68"/>
      <c r="BJ19548" s="68"/>
      <c r="BK19548" s="68"/>
      <c r="BL19548" s="68"/>
      <c r="BX19548" s="68"/>
      <c r="BY19548" s="68"/>
      <c r="BZ19548" s="68"/>
      <c r="CL19548" s="68"/>
      <c r="CM19548" s="68"/>
      <c r="CN19548" s="68"/>
      <c r="CO19548" s="68"/>
      <c r="CP19548" s="68"/>
      <c r="DB19548" s="68"/>
      <c r="DC19548" s="68"/>
      <c r="DD19548" s="68"/>
    </row>
    <row r="19549" spans="8:108" x14ac:dyDescent="0.3">
      <c r="H19549" s="68"/>
      <c r="I19549" s="68"/>
      <c r="J19549" s="68"/>
      <c r="K19549" s="68"/>
      <c r="L19549" s="68"/>
      <c r="AT19549" s="68"/>
      <c r="AU19549" s="68"/>
      <c r="AV19549" s="68"/>
      <c r="BH19549" s="68"/>
      <c r="BI19549" s="68"/>
      <c r="BJ19549" s="68"/>
      <c r="BK19549" s="68"/>
      <c r="BL19549" s="68"/>
      <c r="BX19549" s="68"/>
      <c r="BY19549" s="68"/>
      <c r="BZ19549" s="68"/>
      <c r="CL19549" s="68"/>
      <c r="CM19549" s="68"/>
      <c r="CN19549" s="68"/>
      <c r="CO19549" s="68"/>
      <c r="CP19549" s="68"/>
      <c r="DB19549" s="68"/>
      <c r="DC19549" s="68"/>
      <c r="DD19549" s="68"/>
    </row>
    <row r="19550" spans="8:108" x14ac:dyDescent="0.3">
      <c r="H19550" s="68"/>
      <c r="I19550" s="68"/>
      <c r="J19550" s="68"/>
      <c r="K19550" s="68"/>
      <c r="L19550" s="68"/>
      <c r="AT19550" s="68"/>
      <c r="AU19550" s="68"/>
      <c r="AV19550" s="68"/>
      <c r="BH19550" s="68"/>
      <c r="BI19550" s="68"/>
      <c r="BJ19550" s="68"/>
      <c r="BK19550" s="68"/>
      <c r="BL19550" s="68"/>
      <c r="BX19550" s="68"/>
      <c r="BY19550" s="68"/>
      <c r="BZ19550" s="68"/>
      <c r="CL19550" s="68"/>
      <c r="CM19550" s="68"/>
      <c r="CN19550" s="68"/>
      <c r="CO19550" s="68"/>
      <c r="CP19550" s="68"/>
      <c r="DB19550" s="68"/>
      <c r="DC19550" s="68"/>
      <c r="DD19550" s="68"/>
    </row>
    <row r="19551" spans="8:108" x14ac:dyDescent="0.3">
      <c r="H19551" s="68"/>
      <c r="I19551" s="68"/>
      <c r="J19551" s="68"/>
      <c r="K19551" s="68"/>
      <c r="L19551" s="68"/>
      <c r="AT19551" s="68"/>
      <c r="AU19551" s="68"/>
      <c r="AV19551" s="68"/>
      <c r="BH19551" s="68"/>
      <c r="BI19551" s="68"/>
      <c r="BJ19551" s="68"/>
      <c r="BK19551" s="68"/>
      <c r="BL19551" s="68"/>
      <c r="BX19551" s="68"/>
      <c r="BY19551" s="68"/>
      <c r="BZ19551" s="68"/>
      <c r="CL19551" s="68"/>
      <c r="CM19551" s="68"/>
      <c r="CN19551" s="68"/>
      <c r="CO19551" s="68"/>
      <c r="CP19551" s="68"/>
      <c r="DB19551" s="68"/>
      <c r="DC19551" s="68"/>
      <c r="DD19551" s="68"/>
    </row>
    <row r="19552" spans="8:108" x14ac:dyDescent="0.3">
      <c r="H19552" s="68"/>
      <c r="I19552" s="68"/>
      <c r="J19552" s="68"/>
      <c r="K19552" s="68"/>
      <c r="L19552" s="68"/>
      <c r="AT19552" s="68"/>
      <c r="AU19552" s="68"/>
      <c r="AV19552" s="68"/>
      <c r="BH19552" s="68"/>
      <c r="BI19552" s="68"/>
      <c r="BJ19552" s="68"/>
      <c r="BK19552" s="68"/>
      <c r="BL19552" s="68"/>
      <c r="BX19552" s="68"/>
      <c r="BY19552" s="68"/>
      <c r="BZ19552" s="68"/>
      <c r="CL19552" s="68"/>
      <c r="CM19552" s="68"/>
      <c r="CN19552" s="68"/>
      <c r="CO19552" s="68"/>
      <c r="CP19552" s="68"/>
      <c r="DB19552" s="68"/>
      <c r="DC19552" s="68"/>
      <c r="DD19552" s="68"/>
    </row>
    <row r="19553" spans="8:108" x14ac:dyDescent="0.3">
      <c r="H19553" s="68"/>
      <c r="I19553" s="68"/>
      <c r="J19553" s="68"/>
      <c r="K19553" s="68"/>
      <c r="L19553" s="68"/>
      <c r="AT19553" s="68"/>
      <c r="AU19553" s="68"/>
      <c r="AV19553" s="68"/>
      <c r="BH19553" s="68"/>
      <c r="BI19553" s="68"/>
      <c r="BJ19553" s="68"/>
      <c r="BK19553" s="68"/>
      <c r="BL19553" s="68"/>
      <c r="BX19553" s="68"/>
      <c r="BY19553" s="68"/>
      <c r="BZ19553" s="68"/>
      <c r="CL19553" s="68"/>
      <c r="CM19553" s="68"/>
      <c r="CN19553" s="68"/>
      <c r="CO19553" s="68"/>
      <c r="CP19553" s="68"/>
      <c r="DB19553" s="68"/>
      <c r="DC19553" s="68"/>
      <c r="DD19553" s="68"/>
    </row>
    <row r="19554" spans="8:108" x14ac:dyDescent="0.3">
      <c r="H19554" s="68"/>
      <c r="I19554" s="68"/>
      <c r="J19554" s="68"/>
      <c r="K19554" s="68"/>
      <c r="L19554" s="68"/>
      <c r="AT19554" s="68"/>
      <c r="AU19554" s="68"/>
      <c r="AV19554" s="68"/>
      <c r="BH19554" s="68"/>
      <c r="BI19554" s="68"/>
      <c r="BJ19554" s="68"/>
      <c r="BK19554" s="68"/>
      <c r="BL19554" s="68"/>
      <c r="BX19554" s="68"/>
      <c r="BY19554" s="68"/>
      <c r="BZ19554" s="68"/>
      <c r="CL19554" s="68"/>
      <c r="CM19554" s="68"/>
      <c r="CN19554" s="68"/>
      <c r="CO19554" s="68"/>
      <c r="CP19554" s="68"/>
      <c r="DB19554" s="68"/>
      <c r="DC19554" s="68"/>
      <c r="DD19554" s="68"/>
    </row>
    <row r="19555" spans="8:108" x14ac:dyDescent="0.3">
      <c r="H19555" s="68"/>
      <c r="I19555" s="68"/>
      <c r="J19555" s="68"/>
      <c r="K19555" s="68"/>
      <c r="L19555" s="68"/>
      <c r="AT19555" s="68"/>
      <c r="AU19555" s="68"/>
      <c r="AV19555" s="68"/>
      <c r="BH19555" s="68"/>
      <c r="BI19555" s="68"/>
      <c r="BJ19555" s="68"/>
      <c r="BK19555" s="68"/>
      <c r="BL19555" s="68"/>
      <c r="BX19555" s="68"/>
      <c r="BY19555" s="68"/>
      <c r="BZ19555" s="68"/>
      <c r="CL19555" s="68"/>
      <c r="CM19555" s="68"/>
      <c r="CN19555" s="68"/>
      <c r="CO19555" s="68"/>
      <c r="CP19555" s="68"/>
      <c r="DB19555" s="68"/>
      <c r="DC19555" s="68"/>
      <c r="DD19555" s="68"/>
    </row>
    <row r="19556" spans="8:108" x14ac:dyDescent="0.3">
      <c r="H19556" s="68"/>
      <c r="I19556" s="68"/>
      <c r="J19556" s="68"/>
      <c r="K19556" s="68"/>
      <c r="L19556" s="68"/>
      <c r="AT19556" s="68"/>
      <c r="AU19556" s="68"/>
      <c r="AV19556" s="68"/>
      <c r="BH19556" s="68"/>
      <c r="BI19556" s="68"/>
      <c r="BJ19556" s="68"/>
      <c r="BK19556" s="68"/>
      <c r="BL19556" s="68"/>
      <c r="BX19556" s="68"/>
      <c r="BY19556" s="68"/>
      <c r="BZ19556" s="68"/>
      <c r="CL19556" s="68"/>
      <c r="CM19556" s="68"/>
      <c r="CN19556" s="68"/>
      <c r="CO19556" s="68"/>
      <c r="CP19556" s="68"/>
      <c r="DB19556" s="68"/>
      <c r="DC19556" s="68"/>
      <c r="DD19556" s="68"/>
    </row>
    <row r="19557" spans="8:108" x14ac:dyDescent="0.3">
      <c r="H19557" s="68"/>
      <c r="I19557" s="68"/>
      <c r="J19557" s="68"/>
      <c r="K19557" s="68"/>
      <c r="L19557" s="68"/>
      <c r="AT19557" s="68"/>
      <c r="AU19557" s="68"/>
      <c r="AV19557" s="68"/>
      <c r="BH19557" s="68"/>
      <c r="BI19557" s="68"/>
      <c r="BJ19557" s="68"/>
      <c r="BK19557" s="68"/>
      <c r="BL19557" s="68"/>
      <c r="BX19557" s="68"/>
      <c r="BY19557" s="68"/>
      <c r="BZ19557" s="68"/>
      <c r="CL19557" s="68"/>
      <c r="CM19557" s="68"/>
      <c r="CN19557" s="68"/>
      <c r="CO19557" s="68"/>
      <c r="CP19557" s="68"/>
      <c r="DB19557" s="68"/>
      <c r="DC19557" s="68"/>
      <c r="DD19557" s="68"/>
    </row>
    <row r="19558" spans="8:108" x14ac:dyDescent="0.3">
      <c r="H19558" s="68"/>
      <c r="I19558" s="68"/>
      <c r="J19558" s="68"/>
      <c r="K19558" s="68"/>
      <c r="L19558" s="68"/>
      <c r="AT19558" s="68"/>
      <c r="AU19558" s="68"/>
      <c r="AV19558" s="68"/>
      <c r="BH19558" s="68"/>
      <c r="BI19558" s="68"/>
      <c r="BJ19558" s="68"/>
      <c r="BK19558" s="68"/>
      <c r="BL19558" s="68"/>
      <c r="BX19558" s="68"/>
      <c r="BY19558" s="68"/>
      <c r="BZ19558" s="68"/>
      <c r="CL19558" s="68"/>
      <c r="CM19558" s="68"/>
      <c r="CN19558" s="68"/>
      <c r="CO19558" s="68"/>
      <c r="CP19558" s="68"/>
      <c r="DB19558" s="68"/>
      <c r="DC19558" s="68"/>
      <c r="DD19558" s="68"/>
    </row>
    <row r="19559" spans="8:108" x14ac:dyDescent="0.3">
      <c r="H19559" s="68"/>
      <c r="I19559" s="68"/>
      <c r="J19559" s="68"/>
      <c r="K19559" s="68"/>
      <c r="L19559" s="68"/>
      <c r="AT19559" s="68"/>
      <c r="AU19559" s="68"/>
      <c r="AV19559" s="68"/>
      <c r="BH19559" s="68"/>
      <c r="BI19559" s="68"/>
      <c r="BJ19559" s="68"/>
      <c r="BK19559" s="68"/>
      <c r="BL19559" s="68"/>
      <c r="BX19559" s="68"/>
      <c r="BY19559" s="68"/>
      <c r="BZ19559" s="68"/>
      <c r="CL19559" s="68"/>
      <c r="CM19559" s="68"/>
      <c r="CN19559" s="68"/>
      <c r="CO19559" s="68"/>
      <c r="CP19559" s="68"/>
      <c r="DB19559" s="68"/>
      <c r="DC19559" s="68"/>
      <c r="DD19559" s="68"/>
    </row>
    <row r="19560" spans="8:108" x14ac:dyDescent="0.3">
      <c r="H19560" s="68"/>
      <c r="I19560" s="68"/>
      <c r="J19560" s="68"/>
      <c r="K19560" s="68"/>
      <c r="L19560" s="68"/>
      <c r="AT19560" s="68"/>
      <c r="AU19560" s="68"/>
      <c r="AV19560" s="68"/>
      <c r="BH19560" s="68"/>
      <c r="BI19560" s="68"/>
      <c r="BJ19560" s="68"/>
      <c r="BK19560" s="68"/>
      <c r="BL19560" s="68"/>
      <c r="BX19560" s="68"/>
      <c r="BY19560" s="68"/>
      <c r="BZ19560" s="68"/>
      <c r="CL19560" s="68"/>
      <c r="CM19560" s="68"/>
      <c r="CN19560" s="68"/>
      <c r="CO19560" s="68"/>
      <c r="CP19560" s="68"/>
      <c r="DB19560" s="68"/>
      <c r="DC19560" s="68"/>
      <c r="DD19560" s="68"/>
    </row>
    <row r="19561" spans="8:108" x14ac:dyDescent="0.3">
      <c r="H19561" s="68"/>
      <c r="I19561" s="68"/>
      <c r="J19561" s="68"/>
      <c r="K19561" s="68"/>
      <c r="L19561" s="68"/>
      <c r="AT19561" s="68"/>
      <c r="AU19561" s="68"/>
      <c r="AV19561" s="68"/>
      <c r="BH19561" s="68"/>
      <c r="BI19561" s="68"/>
      <c r="BJ19561" s="68"/>
      <c r="BK19561" s="68"/>
      <c r="BL19561" s="68"/>
      <c r="BX19561" s="68"/>
      <c r="BY19561" s="68"/>
      <c r="BZ19561" s="68"/>
      <c r="CL19561" s="68"/>
      <c r="CM19561" s="68"/>
      <c r="CN19561" s="68"/>
      <c r="CO19561" s="68"/>
      <c r="CP19561" s="68"/>
      <c r="DB19561" s="68"/>
      <c r="DC19561" s="68"/>
      <c r="DD19561" s="68"/>
    </row>
    <row r="19562" spans="8:108" x14ac:dyDescent="0.3">
      <c r="H19562" s="68"/>
      <c r="I19562" s="68"/>
      <c r="J19562" s="68"/>
      <c r="K19562" s="68"/>
      <c r="L19562" s="68"/>
      <c r="AT19562" s="68"/>
      <c r="AU19562" s="68"/>
      <c r="AV19562" s="68"/>
      <c r="BH19562" s="68"/>
      <c r="BI19562" s="68"/>
      <c r="BJ19562" s="68"/>
      <c r="BK19562" s="68"/>
      <c r="BL19562" s="68"/>
      <c r="BX19562" s="68"/>
      <c r="BY19562" s="68"/>
      <c r="BZ19562" s="68"/>
      <c r="CL19562" s="68"/>
      <c r="CM19562" s="68"/>
      <c r="CN19562" s="68"/>
      <c r="CO19562" s="68"/>
      <c r="CP19562" s="68"/>
      <c r="DB19562" s="68"/>
      <c r="DC19562" s="68"/>
      <c r="DD19562" s="68"/>
    </row>
    <row r="19563" spans="8:108" x14ac:dyDescent="0.3">
      <c r="H19563" s="68"/>
      <c r="I19563" s="68"/>
      <c r="J19563" s="68"/>
      <c r="K19563" s="68"/>
      <c r="L19563" s="68"/>
      <c r="AT19563" s="68"/>
      <c r="AU19563" s="68"/>
      <c r="AV19563" s="68"/>
      <c r="BH19563" s="68"/>
      <c r="BI19563" s="68"/>
      <c r="BJ19563" s="68"/>
      <c r="BK19563" s="68"/>
      <c r="BL19563" s="68"/>
      <c r="BX19563" s="68"/>
      <c r="BY19563" s="68"/>
      <c r="BZ19563" s="68"/>
      <c r="CL19563" s="68"/>
      <c r="CM19563" s="68"/>
      <c r="CN19563" s="68"/>
      <c r="CO19563" s="68"/>
      <c r="CP19563" s="68"/>
      <c r="DB19563" s="68"/>
      <c r="DC19563" s="68"/>
      <c r="DD19563" s="68"/>
    </row>
    <row r="19564" spans="8:108" x14ac:dyDescent="0.3">
      <c r="H19564" s="68"/>
      <c r="I19564" s="68"/>
      <c r="J19564" s="68"/>
      <c r="K19564" s="68"/>
      <c r="L19564" s="68"/>
      <c r="AT19564" s="68"/>
      <c r="AU19564" s="68"/>
      <c r="AV19564" s="68"/>
      <c r="BH19564" s="68"/>
      <c r="BI19564" s="68"/>
      <c r="BJ19564" s="68"/>
      <c r="BK19564" s="68"/>
      <c r="BL19564" s="68"/>
      <c r="BX19564" s="68"/>
      <c r="BY19564" s="68"/>
      <c r="BZ19564" s="68"/>
      <c r="CL19564" s="68"/>
      <c r="CM19564" s="68"/>
      <c r="CN19564" s="68"/>
      <c r="CO19564" s="68"/>
      <c r="CP19564" s="68"/>
      <c r="DB19564" s="68"/>
      <c r="DC19564" s="68"/>
      <c r="DD19564" s="68"/>
    </row>
    <row r="19565" spans="8:108" x14ac:dyDescent="0.3">
      <c r="H19565" s="68"/>
      <c r="I19565" s="68"/>
      <c r="J19565" s="68"/>
      <c r="K19565" s="68"/>
      <c r="L19565" s="68"/>
      <c r="AT19565" s="68"/>
      <c r="AU19565" s="68"/>
      <c r="AV19565" s="68"/>
      <c r="BH19565" s="68"/>
      <c r="BI19565" s="68"/>
      <c r="BJ19565" s="68"/>
      <c r="BK19565" s="68"/>
      <c r="BL19565" s="68"/>
      <c r="BX19565" s="68"/>
      <c r="BY19565" s="68"/>
      <c r="BZ19565" s="68"/>
      <c r="CL19565" s="68"/>
      <c r="CM19565" s="68"/>
      <c r="CN19565" s="68"/>
      <c r="CO19565" s="68"/>
      <c r="CP19565" s="68"/>
      <c r="DB19565" s="68"/>
      <c r="DC19565" s="68"/>
      <c r="DD19565" s="68"/>
    </row>
    <row r="19566" spans="8:108" x14ac:dyDescent="0.3">
      <c r="H19566" s="68"/>
      <c r="I19566" s="68"/>
      <c r="J19566" s="68"/>
      <c r="K19566" s="68"/>
      <c r="L19566" s="68"/>
      <c r="AT19566" s="68"/>
      <c r="AU19566" s="68"/>
      <c r="AV19566" s="68"/>
      <c r="BH19566" s="68"/>
      <c r="BI19566" s="68"/>
      <c r="BJ19566" s="68"/>
      <c r="BK19566" s="68"/>
      <c r="BL19566" s="68"/>
      <c r="BX19566" s="68"/>
      <c r="BY19566" s="68"/>
      <c r="BZ19566" s="68"/>
      <c r="CL19566" s="68"/>
      <c r="CM19566" s="68"/>
      <c r="CN19566" s="68"/>
      <c r="CO19566" s="68"/>
      <c r="CP19566" s="68"/>
      <c r="DB19566" s="68"/>
      <c r="DC19566" s="68"/>
      <c r="DD19566" s="68"/>
    </row>
    <row r="19567" spans="8:108" x14ac:dyDescent="0.3">
      <c r="H19567" s="68"/>
      <c r="I19567" s="68"/>
      <c r="J19567" s="68"/>
      <c r="K19567" s="68"/>
      <c r="L19567" s="68"/>
      <c r="AT19567" s="68"/>
      <c r="AU19567" s="68"/>
      <c r="AV19567" s="68"/>
      <c r="BH19567" s="68"/>
      <c r="BI19567" s="68"/>
      <c r="BJ19567" s="68"/>
      <c r="BK19567" s="68"/>
      <c r="BL19567" s="68"/>
      <c r="BX19567" s="68"/>
      <c r="BY19567" s="68"/>
      <c r="BZ19567" s="68"/>
      <c r="CL19567" s="68"/>
      <c r="CM19567" s="68"/>
      <c r="CN19567" s="68"/>
      <c r="CO19567" s="68"/>
      <c r="CP19567" s="68"/>
      <c r="DB19567" s="68"/>
      <c r="DC19567" s="68"/>
      <c r="DD19567" s="68"/>
    </row>
    <row r="19568" spans="8:108" x14ac:dyDescent="0.3">
      <c r="H19568" s="68"/>
      <c r="I19568" s="68"/>
      <c r="J19568" s="68"/>
      <c r="K19568" s="68"/>
      <c r="L19568" s="68"/>
      <c r="AT19568" s="68"/>
      <c r="AU19568" s="68"/>
      <c r="AV19568" s="68"/>
      <c r="BH19568" s="68"/>
      <c r="BI19568" s="68"/>
      <c r="BJ19568" s="68"/>
      <c r="BK19568" s="68"/>
      <c r="BL19568" s="68"/>
      <c r="BX19568" s="68"/>
      <c r="BY19568" s="68"/>
      <c r="BZ19568" s="68"/>
      <c r="CL19568" s="68"/>
      <c r="CM19568" s="68"/>
      <c r="CN19568" s="68"/>
      <c r="CO19568" s="68"/>
      <c r="CP19568" s="68"/>
      <c r="DB19568" s="68"/>
      <c r="DC19568" s="68"/>
      <c r="DD19568" s="68"/>
    </row>
    <row r="19569" spans="8:108" x14ac:dyDescent="0.3">
      <c r="H19569" s="68"/>
      <c r="I19569" s="68"/>
      <c r="J19569" s="68"/>
      <c r="K19569" s="68"/>
      <c r="L19569" s="68"/>
      <c r="AT19569" s="68"/>
      <c r="AU19569" s="68"/>
      <c r="AV19569" s="68"/>
      <c r="BH19569" s="68"/>
      <c r="BI19569" s="68"/>
      <c r="BJ19569" s="68"/>
      <c r="BK19569" s="68"/>
      <c r="BL19569" s="68"/>
      <c r="BX19569" s="68"/>
      <c r="BY19569" s="68"/>
      <c r="BZ19569" s="68"/>
      <c r="CL19569" s="68"/>
      <c r="CM19569" s="68"/>
      <c r="CN19569" s="68"/>
      <c r="CO19569" s="68"/>
      <c r="CP19569" s="68"/>
      <c r="DB19569" s="68"/>
      <c r="DC19569" s="68"/>
      <c r="DD19569" s="68"/>
    </row>
    <row r="19570" spans="8:108" x14ac:dyDescent="0.3">
      <c r="H19570" s="68"/>
      <c r="I19570" s="68"/>
      <c r="J19570" s="68"/>
      <c r="K19570" s="68"/>
      <c r="L19570" s="68"/>
      <c r="AT19570" s="68"/>
      <c r="AU19570" s="68"/>
      <c r="AV19570" s="68"/>
      <c r="BH19570" s="68"/>
      <c r="BI19570" s="68"/>
      <c r="BJ19570" s="68"/>
      <c r="BK19570" s="68"/>
      <c r="BL19570" s="68"/>
      <c r="BX19570" s="68"/>
      <c r="BY19570" s="68"/>
      <c r="BZ19570" s="68"/>
      <c r="CL19570" s="68"/>
      <c r="CM19570" s="68"/>
      <c r="CN19570" s="68"/>
      <c r="CO19570" s="68"/>
      <c r="CP19570" s="68"/>
      <c r="DB19570" s="68"/>
      <c r="DC19570" s="68"/>
      <c r="DD19570" s="68"/>
    </row>
    <row r="19571" spans="8:108" x14ac:dyDescent="0.3">
      <c r="H19571" s="68"/>
      <c r="I19571" s="68"/>
      <c r="J19571" s="68"/>
      <c r="K19571" s="68"/>
      <c r="L19571" s="68"/>
      <c r="AT19571" s="68"/>
      <c r="AU19571" s="68"/>
      <c r="AV19571" s="68"/>
      <c r="BH19571" s="68"/>
      <c r="BI19571" s="68"/>
      <c r="BJ19571" s="68"/>
      <c r="BK19571" s="68"/>
      <c r="BL19571" s="68"/>
      <c r="BX19571" s="68"/>
      <c r="BY19571" s="68"/>
      <c r="BZ19571" s="68"/>
      <c r="CL19571" s="68"/>
      <c r="CM19571" s="68"/>
      <c r="CN19571" s="68"/>
      <c r="CO19571" s="68"/>
      <c r="CP19571" s="68"/>
      <c r="DB19571" s="68"/>
      <c r="DC19571" s="68"/>
      <c r="DD19571" s="68"/>
    </row>
    <row r="19572" spans="8:108" x14ac:dyDescent="0.3">
      <c r="H19572" s="68"/>
      <c r="I19572" s="68"/>
      <c r="J19572" s="68"/>
      <c r="K19572" s="68"/>
      <c r="L19572" s="68"/>
      <c r="AT19572" s="68"/>
      <c r="AU19572" s="68"/>
      <c r="AV19572" s="68"/>
      <c r="BH19572" s="68"/>
      <c r="BI19572" s="68"/>
      <c r="BJ19572" s="68"/>
      <c r="BK19572" s="68"/>
      <c r="BL19572" s="68"/>
      <c r="BX19572" s="68"/>
      <c r="BY19572" s="68"/>
      <c r="BZ19572" s="68"/>
      <c r="CL19572" s="68"/>
      <c r="CM19572" s="68"/>
      <c r="CN19572" s="68"/>
      <c r="CO19572" s="68"/>
      <c r="CP19572" s="68"/>
      <c r="DB19572" s="68"/>
      <c r="DC19572" s="68"/>
      <c r="DD19572" s="68"/>
    </row>
    <row r="19573" spans="8:108" x14ac:dyDescent="0.3">
      <c r="H19573" s="68"/>
      <c r="I19573" s="68"/>
      <c r="J19573" s="68"/>
      <c r="K19573" s="68"/>
      <c r="L19573" s="68"/>
      <c r="AT19573" s="68"/>
      <c r="AU19573" s="68"/>
      <c r="AV19573" s="68"/>
      <c r="BH19573" s="68"/>
      <c r="BI19573" s="68"/>
      <c r="BJ19573" s="68"/>
      <c r="BK19573" s="68"/>
      <c r="BL19573" s="68"/>
      <c r="BX19573" s="68"/>
      <c r="BY19573" s="68"/>
      <c r="BZ19573" s="68"/>
      <c r="CL19573" s="68"/>
      <c r="CM19573" s="68"/>
      <c r="CN19573" s="68"/>
      <c r="CO19573" s="68"/>
      <c r="CP19573" s="68"/>
      <c r="DB19573" s="68"/>
      <c r="DC19573" s="68"/>
      <c r="DD19573" s="68"/>
    </row>
    <row r="19574" spans="8:108" x14ac:dyDescent="0.3">
      <c r="H19574" s="68"/>
      <c r="I19574" s="68"/>
      <c r="J19574" s="68"/>
      <c r="K19574" s="68"/>
      <c r="L19574" s="68"/>
      <c r="AT19574" s="68"/>
      <c r="AU19574" s="68"/>
      <c r="AV19574" s="68"/>
      <c r="BH19574" s="68"/>
      <c r="BI19574" s="68"/>
      <c r="BJ19574" s="68"/>
      <c r="BK19574" s="68"/>
      <c r="BL19574" s="68"/>
      <c r="BX19574" s="68"/>
      <c r="BY19574" s="68"/>
      <c r="BZ19574" s="68"/>
      <c r="CL19574" s="68"/>
      <c r="CM19574" s="68"/>
      <c r="CN19574" s="68"/>
      <c r="CO19574" s="68"/>
      <c r="CP19574" s="68"/>
      <c r="DB19574" s="68"/>
      <c r="DC19574" s="68"/>
      <c r="DD19574" s="68"/>
    </row>
    <row r="19575" spans="8:108" x14ac:dyDescent="0.3">
      <c r="H19575" s="68"/>
      <c r="I19575" s="68"/>
      <c r="J19575" s="68"/>
      <c r="K19575" s="68"/>
      <c r="L19575" s="68"/>
      <c r="AT19575" s="68"/>
      <c r="AU19575" s="68"/>
      <c r="AV19575" s="68"/>
      <c r="BH19575" s="68"/>
      <c r="BI19575" s="68"/>
      <c r="BJ19575" s="68"/>
      <c r="BK19575" s="68"/>
      <c r="BL19575" s="68"/>
      <c r="BX19575" s="68"/>
      <c r="BY19575" s="68"/>
      <c r="BZ19575" s="68"/>
      <c r="CL19575" s="68"/>
      <c r="CM19575" s="68"/>
      <c r="CN19575" s="68"/>
      <c r="CO19575" s="68"/>
      <c r="CP19575" s="68"/>
      <c r="DB19575" s="68"/>
      <c r="DC19575" s="68"/>
      <c r="DD19575" s="68"/>
    </row>
    <row r="19576" spans="8:108" x14ac:dyDescent="0.3">
      <c r="H19576" s="68"/>
      <c r="I19576" s="68"/>
      <c r="J19576" s="68"/>
      <c r="K19576" s="68"/>
      <c r="L19576" s="68"/>
      <c r="AT19576" s="68"/>
      <c r="AU19576" s="68"/>
      <c r="AV19576" s="68"/>
      <c r="BH19576" s="68"/>
      <c r="BI19576" s="68"/>
      <c r="BJ19576" s="68"/>
      <c r="BK19576" s="68"/>
      <c r="BL19576" s="68"/>
      <c r="BX19576" s="68"/>
      <c r="BY19576" s="68"/>
      <c r="BZ19576" s="68"/>
      <c r="CL19576" s="68"/>
      <c r="CM19576" s="68"/>
      <c r="CN19576" s="68"/>
      <c r="CO19576" s="68"/>
      <c r="CP19576" s="68"/>
      <c r="DB19576" s="68"/>
      <c r="DC19576" s="68"/>
      <c r="DD19576" s="68"/>
    </row>
    <row r="19577" spans="8:108" x14ac:dyDescent="0.3">
      <c r="H19577" s="68"/>
      <c r="I19577" s="68"/>
      <c r="J19577" s="68"/>
      <c r="K19577" s="68"/>
      <c r="L19577" s="68"/>
      <c r="AT19577" s="68"/>
      <c r="AU19577" s="68"/>
      <c r="AV19577" s="68"/>
      <c r="BH19577" s="68"/>
      <c r="BI19577" s="68"/>
      <c r="BJ19577" s="68"/>
      <c r="BK19577" s="68"/>
      <c r="BL19577" s="68"/>
      <c r="BX19577" s="68"/>
      <c r="BY19577" s="68"/>
      <c r="BZ19577" s="68"/>
      <c r="CL19577" s="68"/>
      <c r="CM19577" s="68"/>
      <c r="CN19577" s="68"/>
      <c r="CO19577" s="68"/>
      <c r="CP19577" s="68"/>
      <c r="DB19577" s="68"/>
      <c r="DC19577" s="68"/>
      <c r="DD19577" s="68"/>
    </row>
    <row r="19578" spans="8:108" x14ac:dyDescent="0.3">
      <c r="H19578" s="68"/>
      <c r="I19578" s="68"/>
      <c r="J19578" s="68"/>
      <c r="K19578" s="68"/>
      <c r="L19578" s="68"/>
      <c r="AT19578" s="68"/>
      <c r="AU19578" s="68"/>
      <c r="AV19578" s="68"/>
      <c r="BH19578" s="68"/>
      <c r="BI19578" s="68"/>
      <c r="BJ19578" s="68"/>
      <c r="BK19578" s="68"/>
      <c r="BL19578" s="68"/>
      <c r="BX19578" s="68"/>
      <c r="BY19578" s="68"/>
      <c r="BZ19578" s="68"/>
      <c r="CL19578" s="68"/>
      <c r="CM19578" s="68"/>
      <c r="CN19578" s="68"/>
      <c r="CO19578" s="68"/>
      <c r="CP19578" s="68"/>
      <c r="DB19578" s="68"/>
      <c r="DC19578" s="68"/>
      <c r="DD19578" s="68"/>
    </row>
    <row r="19579" spans="8:108" x14ac:dyDescent="0.3">
      <c r="H19579" s="68"/>
      <c r="I19579" s="68"/>
      <c r="J19579" s="68"/>
      <c r="K19579" s="68"/>
      <c r="L19579" s="68"/>
      <c r="AT19579" s="68"/>
      <c r="AU19579" s="68"/>
      <c r="AV19579" s="68"/>
      <c r="BH19579" s="68"/>
      <c r="BI19579" s="68"/>
      <c r="BJ19579" s="68"/>
      <c r="BK19579" s="68"/>
      <c r="BL19579" s="68"/>
      <c r="BX19579" s="68"/>
      <c r="BY19579" s="68"/>
      <c r="BZ19579" s="68"/>
      <c r="CL19579" s="68"/>
      <c r="CM19579" s="68"/>
      <c r="CN19579" s="68"/>
      <c r="CO19579" s="68"/>
      <c r="CP19579" s="68"/>
      <c r="DB19579" s="68"/>
      <c r="DC19579" s="68"/>
      <c r="DD19579" s="68"/>
    </row>
    <row r="19580" spans="8:108" x14ac:dyDescent="0.3">
      <c r="H19580" s="68"/>
      <c r="I19580" s="68"/>
      <c r="J19580" s="68"/>
      <c r="K19580" s="68"/>
      <c r="L19580" s="68"/>
      <c r="AT19580" s="68"/>
      <c r="AU19580" s="68"/>
      <c r="AV19580" s="68"/>
      <c r="BH19580" s="68"/>
      <c r="BI19580" s="68"/>
      <c r="BJ19580" s="68"/>
      <c r="BK19580" s="68"/>
      <c r="BL19580" s="68"/>
      <c r="BX19580" s="68"/>
      <c r="BY19580" s="68"/>
      <c r="BZ19580" s="68"/>
      <c r="CL19580" s="68"/>
      <c r="CM19580" s="68"/>
      <c r="CN19580" s="68"/>
      <c r="CO19580" s="68"/>
      <c r="CP19580" s="68"/>
      <c r="DB19580" s="68"/>
      <c r="DC19580" s="68"/>
      <c r="DD19580" s="68"/>
    </row>
    <row r="19581" spans="8:108" x14ac:dyDescent="0.3">
      <c r="H19581" s="68"/>
      <c r="I19581" s="68"/>
      <c r="J19581" s="68"/>
      <c r="K19581" s="68"/>
      <c r="L19581" s="68"/>
      <c r="AT19581" s="68"/>
      <c r="AU19581" s="68"/>
      <c r="AV19581" s="68"/>
      <c r="BH19581" s="68"/>
      <c r="BI19581" s="68"/>
      <c r="BJ19581" s="68"/>
      <c r="BK19581" s="68"/>
      <c r="BL19581" s="68"/>
      <c r="BX19581" s="68"/>
      <c r="BY19581" s="68"/>
      <c r="BZ19581" s="68"/>
      <c r="CL19581" s="68"/>
      <c r="CM19581" s="68"/>
      <c r="CN19581" s="68"/>
      <c r="CO19581" s="68"/>
      <c r="CP19581" s="68"/>
      <c r="DB19581" s="68"/>
      <c r="DC19581" s="68"/>
      <c r="DD19581" s="68"/>
    </row>
    <row r="19582" spans="8:108" x14ac:dyDescent="0.3">
      <c r="H19582" s="68"/>
      <c r="I19582" s="68"/>
      <c r="J19582" s="68"/>
      <c r="K19582" s="68"/>
      <c r="L19582" s="68"/>
      <c r="AT19582" s="68"/>
      <c r="AU19582" s="68"/>
      <c r="AV19582" s="68"/>
      <c r="BH19582" s="68"/>
      <c r="BI19582" s="68"/>
      <c r="BJ19582" s="68"/>
      <c r="BK19582" s="68"/>
      <c r="BL19582" s="68"/>
      <c r="BX19582" s="68"/>
      <c r="BY19582" s="68"/>
      <c r="BZ19582" s="68"/>
      <c r="CL19582" s="68"/>
      <c r="CM19582" s="68"/>
      <c r="CN19582" s="68"/>
      <c r="CO19582" s="68"/>
      <c r="CP19582" s="68"/>
      <c r="DB19582" s="68"/>
      <c r="DC19582" s="68"/>
      <c r="DD19582" s="68"/>
    </row>
    <row r="19583" spans="8:108" x14ac:dyDescent="0.3">
      <c r="H19583" s="68"/>
      <c r="I19583" s="68"/>
      <c r="J19583" s="68"/>
      <c r="K19583" s="68"/>
      <c r="L19583" s="68"/>
      <c r="AT19583" s="68"/>
      <c r="AU19583" s="68"/>
      <c r="AV19583" s="68"/>
      <c r="BH19583" s="68"/>
      <c r="BI19583" s="68"/>
      <c r="BJ19583" s="68"/>
      <c r="BK19583" s="68"/>
      <c r="BL19583" s="68"/>
      <c r="BX19583" s="68"/>
      <c r="BY19583" s="68"/>
      <c r="BZ19583" s="68"/>
      <c r="CL19583" s="68"/>
      <c r="CM19583" s="68"/>
      <c r="CN19583" s="68"/>
      <c r="CO19583" s="68"/>
      <c r="CP19583" s="68"/>
      <c r="DB19583" s="68"/>
      <c r="DC19583" s="68"/>
      <c r="DD19583" s="68"/>
    </row>
    <row r="19584" spans="8:108" x14ac:dyDescent="0.3">
      <c r="H19584" s="68"/>
      <c r="I19584" s="68"/>
      <c r="J19584" s="68"/>
      <c r="K19584" s="68"/>
      <c r="L19584" s="68"/>
      <c r="AT19584" s="68"/>
      <c r="AU19584" s="68"/>
      <c r="AV19584" s="68"/>
      <c r="BH19584" s="68"/>
      <c r="BI19584" s="68"/>
      <c r="BJ19584" s="68"/>
      <c r="BK19584" s="68"/>
      <c r="BL19584" s="68"/>
      <c r="BX19584" s="68"/>
      <c r="BY19584" s="68"/>
      <c r="BZ19584" s="68"/>
      <c r="CL19584" s="68"/>
      <c r="CM19584" s="68"/>
      <c r="CN19584" s="68"/>
      <c r="CO19584" s="68"/>
      <c r="CP19584" s="68"/>
      <c r="DB19584" s="68"/>
      <c r="DC19584" s="68"/>
      <c r="DD19584" s="68"/>
    </row>
    <row r="19585" spans="8:108" x14ac:dyDescent="0.3">
      <c r="H19585" s="68"/>
      <c r="I19585" s="68"/>
      <c r="J19585" s="68"/>
      <c r="K19585" s="68"/>
      <c r="L19585" s="68"/>
      <c r="AT19585" s="68"/>
      <c r="AU19585" s="68"/>
      <c r="AV19585" s="68"/>
      <c r="BH19585" s="68"/>
      <c r="BI19585" s="68"/>
      <c r="BJ19585" s="68"/>
      <c r="BK19585" s="68"/>
      <c r="BL19585" s="68"/>
      <c r="BX19585" s="68"/>
      <c r="BY19585" s="68"/>
      <c r="BZ19585" s="68"/>
      <c r="CL19585" s="68"/>
      <c r="CM19585" s="68"/>
      <c r="CN19585" s="68"/>
      <c r="CO19585" s="68"/>
      <c r="CP19585" s="68"/>
      <c r="DB19585" s="68"/>
      <c r="DC19585" s="68"/>
      <c r="DD19585" s="68"/>
    </row>
    <row r="19586" spans="8:108" x14ac:dyDescent="0.3">
      <c r="H19586" s="68"/>
      <c r="I19586" s="68"/>
      <c r="J19586" s="68"/>
      <c r="K19586" s="68"/>
      <c r="L19586" s="68"/>
      <c r="AT19586" s="68"/>
      <c r="AU19586" s="68"/>
      <c r="AV19586" s="68"/>
      <c r="BH19586" s="68"/>
      <c r="BI19586" s="68"/>
      <c r="BJ19586" s="68"/>
      <c r="BK19586" s="68"/>
      <c r="BL19586" s="68"/>
      <c r="BX19586" s="68"/>
      <c r="BY19586" s="68"/>
      <c r="BZ19586" s="68"/>
      <c r="CL19586" s="68"/>
      <c r="CM19586" s="68"/>
      <c r="CN19586" s="68"/>
      <c r="CO19586" s="68"/>
      <c r="CP19586" s="68"/>
      <c r="DB19586" s="68"/>
      <c r="DC19586" s="68"/>
      <c r="DD19586" s="68"/>
    </row>
    <row r="19587" spans="8:108" x14ac:dyDescent="0.3">
      <c r="H19587" s="68"/>
      <c r="I19587" s="68"/>
      <c r="J19587" s="68"/>
      <c r="K19587" s="68"/>
      <c r="L19587" s="68"/>
      <c r="AT19587" s="68"/>
      <c r="AU19587" s="68"/>
      <c r="AV19587" s="68"/>
      <c r="BH19587" s="68"/>
      <c r="BI19587" s="68"/>
      <c r="BJ19587" s="68"/>
      <c r="BK19587" s="68"/>
      <c r="BL19587" s="68"/>
      <c r="BX19587" s="68"/>
      <c r="BY19587" s="68"/>
      <c r="BZ19587" s="68"/>
      <c r="CL19587" s="68"/>
      <c r="CM19587" s="68"/>
      <c r="CN19587" s="68"/>
      <c r="CO19587" s="68"/>
      <c r="CP19587" s="68"/>
      <c r="DB19587" s="68"/>
      <c r="DC19587" s="68"/>
      <c r="DD19587" s="68"/>
    </row>
    <row r="19588" spans="8:108" x14ac:dyDescent="0.3">
      <c r="H19588" s="68"/>
      <c r="I19588" s="68"/>
      <c r="J19588" s="68"/>
      <c r="K19588" s="68"/>
      <c r="L19588" s="68"/>
      <c r="AT19588" s="68"/>
      <c r="AU19588" s="68"/>
      <c r="AV19588" s="68"/>
      <c r="BH19588" s="68"/>
      <c r="BI19588" s="68"/>
      <c r="BJ19588" s="68"/>
      <c r="BK19588" s="68"/>
      <c r="BL19588" s="68"/>
      <c r="BX19588" s="68"/>
      <c r="BY19588" s="68"/>
      <c r="BZ19588" s="68"/>
      <c r="CL19588" s="68"/>
      <c r="CM19588" s="68"/>
      <c r="CN19588" s="68"/>
      <c r="CO19588" s="68"/>
      <c r="CP19588" s="68"/>
      <c r="DB19588" s="68"/>
      <c r="DC19588" s="68"/>
      <c r="DD19588" s="68"/>
    </row>
    <row r="19589" spans="8:108" x14ac:dyDescent="0.3">
      <c r="H19589" s="68"/>
      <c r="I19589" s="68"/>
      <c r="J19589" s="68"/>
      <c r="K19589" s="68"/>
      <c r="L19589" s="68"/>
      <c r="AT19589" s="68"/>
      <c r="AU19589" s="68"/>
      <c r="AV19589" s="68"/>
      <c r="BH19589" s="68"/>
      <c r="BI19589" s="68"/>
      <c r="BJ19589" s="68"/>
      <c r="BK19589" s="68"/>
      <c r="BL19589" s="68"/>
      <c r="BX19589" s="68"/>
      <c r="BY19589" s="68"/>
      <c r="BZ19589" s="68"/>
      <c r="CL19589" s="68"/>
      <c r="CM19589" s="68"/>
      <c r="CN19589" s="68"/>
      <c r="CO19589" s="68"/>
      <c r="CP19589" s="68"/>
      <c r="DB19589" s="68"/>
      <c r="DC19589" s="68"/>
      <c r="DD19589" s="68"/>
    </row>
    <row r="19590" spans="8:108" x14ac:dyDescent="0.3">
      <c r="H19590" s="68"/>
      <c r="I19590" s="68"/>
      <c r="J19590" s="68"/>
      <c r="K19590" s="68"/>
      <c r="L19590" s="68"/>
      <c r="AT19590" s="68"/>
      <c r="AU19590" s="68"/>
      <c r="AV19590" s="68"/>
      <c r="BH19590" s="68"/>
      <c r="BI19590" s="68"/>
      <c r="BJ19590" s="68"/>
      <c r="BK19590" s="68"/>
      <c r="BL19590" s="68"/>
      <c r="BX19590" s="68"/>
      <c r="BY19590" s="68"/>
      <c r="BZ19590" s="68"/>
      <c r="CL19590" s="68"/>
      <c r="CM19590" s="68"/>
      <c r="CN19590" s="68"/>
      <c r="CO19590" s="68"/>
      <c r="CP19590" s="68"/>
      <c r="DB19590" s="68"/>
      <c r="DC19590" s="68"/>
      <c r="DD19590" s="68"/>
    </row>
    <row r="19591" spans="8:108" x14ac:dyDescent="0.3">
      <c r="H19591" s="68"/>
      <c r="I19591" s="68"/>
      <c r="J19591" s="68"/>
      <c r="K19591" s="68"/>
      <c r="L19591" s="68"/>
      <c r="AT19591" s="68"/>
      <c r="AU19591" s="68"/>
      <c r="AV19591" s="68"/>
      <c r="BH19591" s="68"/>
      <c r="BI19591" s="68"/>
      <c r="BJ19591" s="68"/>
      <c r="BK19591" s="68"/>
      <c r="BL19591" s="68"/>
      <c r="BX19591" s="68"/>
      <c r="BY19591" s="68"/>
      <c r="BZ19591" s="68"/>
      <c r="CL19591" s="68"/>
      <c r="CM19591" s="68"/>
      <c r="CN19591" s="68"/>
      <c r="CO19591" s="68"/>
      <c r="CP19591" s="68"/>
      <c r="DB19591" s="68"/>
      <c r="DC19591" s="68"/>
      <c r="DD19591" s="68"/>
    </row>
    <row r="19592" spans="8:108" x14ac:dyDescent="0.3">
      <c r="H19592" s="68"/>
      <c r="I19592" s="68"/>
      <c r="J19592" s="68"/>
      <c r="K19592" s="68"/>
      <c r="L19592" s="68"/>
      <c r="AT19592" s="68"/>
      <c r="AU19592" s="68"/>
      <c r="AV19592" s="68"/>
      <c r="BH19592" s="68"/>
      <c r="BI19592" s="68"/>
      <c r="BJ19592" s="68"/>
      <c r="BK19592" s="68"/>
      <c r="BL19592" s="68"/>
      <c r="BX19592" s="68"/>
      <c r="BY19592" s="68"/>
      <c r="BZ19592" s="68"/>
      <c r="CL19592" s="68"/>
      <c r="CM19592" s="68"/>
      <c r="CN19592" s="68"/>
      <c r="CO19592" s="68"/>
      <c r="CP19592" s="68"/>
      <c r="DB19592" s="68"/>
      <c r="DC19592" s="68"/>
      <c r="DD19592" s="68"/>
    </row>
    <row r="19593" spans="8:108" x14ac:dyDescent="0.3">
      <c r="H19593" s="68"/>
      <c r="I19593" s="68"/>
      <c r="J19593" s="68"/>
      <c r="K19593" s="68"/>
      <c r="L19593" s="68"/>
      <c r="AT19593" s="68"/>
      <c r="AU19593" s="68"/>
      <c r="AV19593" s="68"/>
      <c r="BH19593" s="68"/>
      <c r="BI19593" s="68"/>
      <c r="BJ19593" s="68"/>
      <c r="BK19593" s="68"/>
      <c r="BL19593" s="68"/>
      <c r="BX19593" s="68"/>
      <c r="BY19593" s="68"/>
      <c r="BZ19593" s="68"/>
      <c r="CL19593" s="68"/>
      <c r="CM19593" s="68"/>
      <c r="CN19593" s="68"/>
      <c r="CO19593" s="68"/>
      <c r="CP19593" s="68"/>
      <c r="DB19593" s="68"/>
      <c r="DC19593" s="68"/>
      <c r="DD19593" s="68"/>
    </row>
    <row r="19594" spans="8:108" x14ac:dyDescent="0.3">
      <c r="H19594" s="68"/>
      <c r="I19594" s="68"/>
      <c r="J19594" s="68"/>
      <c r="K19594" s="68"/>
      <c r="L19594" s="68"/>
      <c r="AT19594" s="68"/>
      <c r="AU19594" s="68"/>
      <c r="AV19594" s="68"/>
      <c r="BH19594" s="68"/>
      <c r="BI19594" s="68"/>
      <c r="BJ19594" s="68"/>
      <c r="BK19594" s="68"/>
      <c r="BL19594" s="68"/>
      <c r="BX19594" s="68"/>
      <c r="BY19594" s="68"/>
      <c r="BZ19594" s="68"/>
      <c r="CL19594" s="68"/>
      <c r="CM19594" s="68"/>
      <c r="CN19594" s="68"/>
      <c r="CO19594" s="68"/>
      <c r="CP19594" s="68"/>
      <c r="DB19594" s="68"/>
      <c r="DC19594" s="68"/>
      <c r="DD19594" s="68"/>
    </row>
    <row r="19595" spans="8:108" x14ac:dyDescent="0.3">
      <c r="H19595" s="68"/>
      <c r="I19595" s="68"/>
      <c r="J19595" s="68"/>
      <c r="K19595" s="68"/>
      <c r="L19595" s="68"/>
      <c r="AT19595" s="68"/>
      <c r="AU19595" s="68"/>
      <c r="AV19595" s="68"/>
      <c r="BH19595" s="68"/>
      <c r="BI19595" s="68"/>
      <c r="BJ19595" s="68"/>
      <c r="BK19595" s="68"/>
      <c r="BL19595" s="68"/>
      <c r="BX19595" s="68"/>
      <c r="BY19595" s="68"/>
      <c r="BZ19595" s="68"/>
      <c r="CL19595" s="68"/>
      <c r="CM19595" s="68"/>
      <c r="CN19595" s="68"/>
      <c r="CO19595" s="68"/>
      <c r="CP19595" s="68"/>
      <c r="DB19595" s="68"/>
      <c r="DC19595" s="68"/>
      <c r="DD19595" s="68"/>
    </row>
    <row r="19596" spans="8:108" x14ac:dyDescent="0.3">
      <c r="H19596" s="68"/>
      <c r="I19596" s="68"/>
      <c r="J19596" s="68"/>
      <c r="K19596" s="68"/>
      <c r="L19596" s="68"/>
      <c r="AT19596" s="68"/>
      <c r="AU19596" s="68"/>
      <c r="AV19596" s="68"/>
      <c r="BH19596" s="68"/>
      <c r="BI19596" s="68"/>
      <c r="BJ19596" s="68"/>
      <c r="BK19596" s="68"/>
      <c r="BL19596" s="68"/>
      <c r="BX19596" s="68"/>
      <c r="BY19596" s="68"/>
      <c r="BZ19596" s="68"/>
      <c r="CL19596" s="68"/>
      <c r="CM19596" s="68"/>
      <c r="CN19596" s="68"/>
      <c r="CO19596" s="68"/>
      <c r="CP19596" s="68"/>
      <c r="DB19596" s="68"/>
      <c r="DC19596" s="68"/>
      <c r="DD19596" s="68"/>
    </row>
    <row r="19597" spans="8:108" x14ac:dyDescent="0.3">
      <c r="H19597" s="68"/>
      <c r="I19597" s="68"/>
      <c r="J19597" s="68"/>
      <c r="K19597" s="68"/>
      <c r="L19597" s="68"/>
      <c r="AT19597" s="68"/>
      <c r="AU19597" s="68"/>
      <c r="AV19597" s="68"/>
      <c r="BH19597" s="68"/>
      <c r="BI19597" s="68"/>
      <c r="BJ19597" s="68"/>
      <c r="BK19597" s="68"/>
      <c r="BL19597" s="68"/>
      <c r="BX19597" s="68"/>
      <c r="BY19597" s="68"/>
      <c r="BZ19597" s="68"/>
      <c r="CL19597" s="68"/>
      <c r="CM19597" s="68"/>
      <c r="CN19597" s="68"/>
      <c r="CO19597" s="68"/>
      <c r="CP19597" s="68"/>
      <c r="DB19597" s="68"/>
      <c r="DC19597" s="68"/>
      <c r="DD19597" s="68"/>
    </row>
    <row r="19598" spans="8:108" x14ac:dyDescent="0.3">
      <c r="H19598" s="68"/>
      <c r="I19598" s="68"/>
      <c r="J19598" s="68"/>
      <c r="K19598" s="68"/>
      <c r="L19598" s="68"/>
      <c r="AT19598" s="68"/>
      <c r="AU19598" s="68"/>
      <c r="AV19598" s="68"/>
      <c r="BH19598" s="68"/>
      <c r="BI19598" s="68"/>
      <c r="BJ19598" s="68"/>
      <c r="BK19598" s="68"/>
      <c r="BL19598" s="68"/>
      <c r="BX19598" s="68"/>
      <c r="BY19598" s="68"/>
      <c r="BZ19598" s="68"/>
      <c r="CL19598" s="68"/>
      <c r="CM19598" s="68"/>
      <c r="CN19598" s="68"/>
      <c r="CO19598" s="68"/>
      <c r="CP19598" s="68"/>
      <c r="DB19598" s="68"/>
      <c r="DC19598" s="68"/>
      <c r="DD19598" s="68"/>
    </row>
    <row r="19599" spans="8:108" x14ac:dyDescent="0.3">
      <c r="H19599" s="68"/>
      <c r="I19599" s="68"/>
      <c r="J19599" s="68"/>
      <c r="K19599" s="68"/>
      <c r="L19599" s="68"/>
      <c r="AT19599" s="68"/>
      <c r="AU19599" s="68"/>
      <c r="AV19599" s="68"/>
      <c r="BH19599" s="68"/>
      <c r="BI19599" s="68"/>
      <c r="BJ19599" s="68"/>
      <c r="BK19599" s="68"/>
      <c r="BL19599" s="68"/>
      <c r="BX19599" s="68"/>
      <c r="BY19599" s="68"/>
      <c r="BZ19599" s="68"/>
      <c r="CL19599" s="68"/>
      <c r="CM19599" s="68"/>
      <c r="CN19599" s="68"/>
      <c r="CO19599" s="68"/>
      <c r="CP19599" s="68"/>
      <c r="DB19599" s="68"/>
      <c r="DC19599" s="68"/>
      <c r="DD19599" s="68"/>
    </row>
    <row r="19600" spans="8:108" x14ac:dyDescent="0.3">
      <c r="H19600" s="68"/>
      <c r="I19600" s="68"/>
      <c r="J19600" s="68"/>
      <c r="K19600" s="68"/>
      <c r="L19600" s="68"/>
      <c r="AT19600" s="68"/>
      <c r="AU19600" s="68"/>
      <c r="AV19600" s="68"/>
      <c r="BH19600" s="68"/>
      <c r="BI19600" s="68"/>
      <c r="BJ19600" s="68"/>
      <c r="BK19600" s="68"/>
      <c r="BL19600" s="68"/>
      <c r="BX19600" s="68"/>
      <c r="BY19600" s="68"/>
      <c r="BZ19600" s="68"/>
      <c r="CL19600" s="68"/>
      <c r="CM19600" s="68"/>
      <c r="CN19600" s="68"/>
      <c r="CO19600" s="68"/>
      <c r="CP19600" s="68"/>
      <c r="DB19600" s="68"/>
      <c r="DC19600" s="68"/>
      <c r="DD19600" s="68"/>
    </row>
    <row r="19601" spans="8:108" x14ac:dyDescent="0.3">
      <c r="H19601" s="68"/>
      <c r="I19601" s="68"/>
      <c r="J19601" s="68"/>
      <c r="K19601" s="68"/>
      <c r="L19601" s="68"/>
      <c r="AT19601" s="68"/>
      <c r="AU19601" s="68"/>
      <c r="AV19601" s="68"/>
      <c r="BH19601" s="68"/>
      <c r="BI19601" s="68"/>
      <c r="BJ19601" s="68"/>
      <c r="BK19601" s="68"/>
      <c r="BL19601" s="68"/>
      <c r="BX19601" s="68"/>
      <c r="BY19601" s="68"/>
      <c r="BZ19601" s="68"/>
      <c r="CL19601" s="68"/>
      <c r="CM19601" s="68"/>
      <c r="CN19601" s="68"/>
      <c r="CO19601" s="68"/>
      <c r="CP19601" s="68"/>
      <c r="DB19601" s="68"/>
      <c r="DC19601" s="68"/>
      <c r="DD19601" s="68"/>
    </row>
    <row r="19602" spans="8:108" x14ac:dyDescent="0.3">
      <c r="H19602" s="68"/>
      <c r="I19602" s="68"/>
      <c r="J19602" s="68"/>
      <c r="K19602" s="68"/>
      <c r="L19602" s="68"/>
      <c r="AT19602" s="68"/>
      <c r="AU19602" s="68"/>
      <c r="AV19602" s="68"/>
      <c r="BH19602" s="68"/>
      <c r="BI19602" s="68"/>
      <c r="BJ19602" s="68"/>
      <c r="BK19602" s="68"/>
      <c r="BL19602" s="68"/>
      <c r="BX19602" s="68"/>
      <c r="BY19602" s="68"/>
      <c r="BZ19602" s="68"/>
      <c r="CL19602" s="68"/>
      <c r="CM19602" s="68"/>
      <c r="CN19602" s="68"/>
      <c r="CO19602" s="68"/>
      <c r="CP19602" s="68"/>
      <c r="DB19602" s="68"/>
      <c r="DC19602" s="68"/>
      <c r="DD19602" s="68"/>
    </row>
    <row r="19603" spans="8:108" x14ac:dyDescent="0.3">
      <c r="H19603" s="68"/>
      <c r="I19603" s="68"/>
      <c r="J19603" s="68"/>
      <c r="K19603" s="68"/>
      <c r="L19603" s="68"/>
      <c r="AT19603" s="68"/>
      <c r="AU19603" s="68"/>
      <c r="AV19603" s="68"/>
      <c r="BH19603" s="68"/>
      <c r="BI19603" s="68"/>
      <c r="BJ19603" s="68"/>
      <c r="BK19603" s="68"/>
      <c r="BL19603" s="68"/>
      <c r="BX19603" s="68"/>
      <c r="BY19603" s="68"/>
      <c r="BZ19603" s="68"/>
      <c r="CL19603" s="68"/>
      <c r="CM19603" s="68"/>
      <c r="CN19603" s="68"/>
      <c r="CO19603" s="68"/>
      <c r="CP19603" s="68"/>
      <c r="DB19603" s="68"/>
      <c r="DC19603" s="68"/>
      <c r="DD19603" s="68"/>
    </row>
    <row r="19604" spans="8:108" x14ac:dyDescent="0.3">
      <c r="H19604" s="68"/>
      <c r="I19604" s="68"/>
      <c r="J19604" s="68"/>
      <c r="K19604" s="68"/>
      <c r="L19604" s="68"/>
      <c r="AT19604" s="68"/>
      <c r="AU19604" s="68"/>
      <c r="AV19604" s="68"/>
      <c r="BH19604" s="68"/>
      <c r="BI19604" s="68"/>
      <c r="BJ19604" s="68"/>
      <c r="BK19604" s="68"/>
      <c r="BL19604" s="68"/>
      <c r="BX19604" s="68"/>
      <c r="BY19604" s="68"/>
      <c r="BZ19604" s="68"/>
      <c r="CL19604" s="68"/>
      <c r="CM19604" s="68"/>
      <c r="CN19604" s="68"/>
      <c r="CO19604" s="68"/>
      <c r="CP19604" s="68"/>
      <c r="DB19604" s="68"/>
      <c r="DC19604" s="68"/>
      <c r="DD19604" s="68"/>
    </row>
    <row r="19605" spans="8:108" x14ac:dyDescent="0.3">
      <c r="H19605" s="68"/>
      <c r="I19605" s="68"/>
      <c r="J19605" s="68"/>
      <c r="K19605" s="68"/>
      <c r="L19605" s="68"/>
      <c r="AT19605" s="68"/>
      <c r="AU19605" s="68"/>
      <c r="AV19605" s="68"/>
      <c r="BH19605" s="68"/>
      <c r="BI19605" s="68"/>
      <c r="BJ19605" s="68"/>
      <c r="BK19605" s="68"/>
      <c r="BL19605" s="68"/>
      <c r="BX19605" s="68"/>
      <c r="BY19605" s="68"/>
      <c r="BZ19605" s="68"/>
      <c r="CL19605" s="68"/>
      <c r="CM19605" s="68"/>
      <c r="CN19605" s="68"/>
      <c r="CO19605" s="68"/>
      <c r="CP19605" s="68"/>
      <c r="DB19605" s="68"/>
      <c r="DC19605" s="68"/>
      <c r="DD19605" s="68"/>
    </row>
    <row r="19606" spans="8:108" x14ac:dyDescent="0.3">
      <c r="H19606" s="68"/>
      <c r="I19606" s="68"/>
      <c r="J19606" s="68"/>
      <c r="K19606" s="68"/>
      <c r="L19606" s="68"/>
      <c r="AT19606" s="68"/>
      <c r="AU19606" s="68"/>
      <c r="AV19606" s="68"/>
      <c r="BH19606" s="68"/>
      <c r="BI19606" s="68"/>
      <c r="BJ19606" s="68"/>
      <c r="BK19606" s="68"/>
      <c r="BL19606" s="68"/>
      <c r="BX19606" s="68"/>
      <c r="BY19606" s="68"/>
      <c r="BZ19606" s="68"/>
      <c r="CL19606" s="68"/>
      <c r="CM19606" s="68"/>
      <c r="CN19606" s="68"/>
      <c r="CO19606" s="68"/>
      <c r="CP19606" s="68"/>
      <c r="DB19606" s="68"/>
      <c r="DC19606" s="68"/>
      <c r="DD19606" s="68"/>
    </row>
    <row r="19607" spans="8:108" x14ac:dyDescent="0.3">
      <c r="H19607" s="68"/>
      <c r="I19607" s="68"/>
      <c r="J19607" s="68"/>
      <c r="K19607" s="68"/>
      <c r="L19607" s="68"/>
      <c r="AT19607" s="68"/>
      <c r="AU19607" s="68"/>
      <c r="AV19607" s="68"/>
      <c r="BH19607" s="68"/>
      <c r="BI19607" s="68"/>
      <c r="BJ19607" s="68"/>
      <c r="BK19607" s="68"/>
      <c r="BL19607" s="68"/>
      <c r="BX19607" s="68"/>
      <c r="BY19607" s="68"/>
      <c r="BZ19607" s="68"/>
      <c r="CL19607" s="68"/>
      <c r="CM19607" s="68"/>
      <c r="CN19607" s="68"/>
      <c r="CO19607" s="68"/>
      <c r="CP19607" s="68"/>
      <c r="DB19607" s="68"/>
      <c r="DC19607" s="68"/>
      <c r="DD19607" s="68"/>
    </row>
    <row r="19608" spans="8:108" x14ac:dyDescent="0.3">
      <c r="H19608" s="68"/>
      <c r="I19608" s="68"/>
      <c r="J19608" s="68"/>
      <c r="K19608" s="68"/>
      <c r="L19608" s="68"/>
      <c r="AT19608" s="68"/>
      <c r="AU19608" s="68"/>
      <c r="AV19608" s="68"/>
      <c r="BH19608" s="68"/>
      <c r="BI19608" s="68"/>
      <c r="BJ19608" s="68"/>
      <c r="BK19608" s="68"/>
      <c r="BL19608" s="68"/>
      <c r="BX19608" s="68"/>
      <c r="BY19608" s="68"/>
      <c r="BZ19608" s="68"/>
      <c r="CL19608" s="68"/>
      <c r="CM19608" s="68"/>
      <c r="CN19608" s="68"/>
      <c r="CO19608" s="68"/>
      <c r="CP19608" s="68"/>
      <c r="DB19608" s="68"/>
      <c r="DC19608" s="68"/>
      <c r="DD19608" s="68"/>
    </row>
    <row r="19609" spans="8:108" x14ac:dyDescent="0.3">
      <c r="H19609" s="68"/>
      <c r="I19609" s="68"/>
      <c r="J19609" s="68"/>
      <c r="K19609" s="68"/>
      <c r="L19609" s="68"/>
      <c r="AT19609" s="68"/>
      <c r="AU19609" s="68"/>
      <c r="AV19609" s="68"/>
      <c r="BH19609" s="68"/>
      <c r="BI19609" s="68"/>
      <c r="BJ19609" s="68"/>
      <c r="BK19609" s="68"/>
      <c r="BL19609" s="68"/>
      <c r="BX19609" s="68"/>
      <c r="BY19609" s="68"/>
      <c r="BZ19609" s="68"/>
      <c r="CL19609" s="68"/>
      <c r="CM19609" s="68"/>
      <c r="CN19609" s="68"/>
      <c r="CO19609" s="68"/>
      <c r="CP19609" s="68"/>
      <c r="DB19609" s="68"/>
      <c r="DC19609" s="68"/>
      <c r="DD19609" s="68"/>
    </row>
    <row r="19610" spans="8:108" x14ac:dyDescent="0.3">
      <c r="H19610" s="68"/>
      <c r="I19610" s="68"/>
      <c r="J19610" s="68"/>
      <c r="K19610" s="68"/>
      <c r="L19610" s="68"/>
      <c r="AT19610" s="68"/>
      <c r="AU19610" s="68"/>
      <c r="AV19610" s="68"/>
      <c r="BH19610" s="68"/>
      <c r="BI19610" s="68"/>
      <c r="BJ19610" s="68"/>
      <c r="BK19610" s="68"/>
      <c r="BL19610" s="68"/>
      <c r="BX19610" s="68"/>
      <c r="BY19610" s="68"/>
      <c r="BZ19610" s="68"/>
      <c r="CL19610" s="68"/>
      <c r="CM19610" s="68"/>
      <c r="CN19610" s="68"/>
      <c r="CO19610" s="68"/>
      <c r="CP19610" s="68"/>
      <c r="DB19610" s="68"/>
      <c r="DC19610" s="68"/>
      <c r="DD19610" s="68"/>
    </row>
    <row r="19611" spans="8:108" x14ac:dyDescent="0.3">
      <c r="H19611" s="68"/>
      <c r="I19611" s="68"/>
      <c r="J19611" s="68"/>
      <c r="K19611" s="68"/>
      <c r="L19611" s="68"/>
      <c r="AT19611" s="68"/>
      <c r="AU19611" s="68"/>
      <c r="AV19611" s="68"/>
      <c r="BH19611" s="68"/>
      <c r="BI19611" s="68"/>
      <c r="BJ19611" s="68"/>
      <c r="BK19611" s="68"/>
      <c r="BL19611" s="68"/>
      <c r="BX19611" s="68"/>
      <c r="BY19611" s="68"/>
      <c r="BZ19611" s="68"/>
      <c r="CL19611" s="68"/>
      <c r="CM19611" s="68"/>
      <c r="CN19611" s="68"/>
      <c r="CO19611" s="68"/>
      <c r="CP19611" s="68"/>
      <c r="DB19611" s="68"/>
      <c r="DC19611" s="68"/>
      <c r="DD19611" s="68"/>
    </row>
    <row r="19612" spans="8:108" x14ac:dyDescent="0.3">
      <c r="H19612" s="68"/>
      <c r="I19612" s="68"/>
      <c r="J19612" s="68"/>
      <c r="K19612" s="68"/>
      <c r="L19612" s="68"/>
      <c r="AT19612" s="68"/>
      <c r="AU19612" s="68"/>
      <c r="AV19612" s="68"/>
      <c r="BH19612" s="68"/>
      <c r="BI19612" s="68"/>
      <c r="BJ19612" s="68"/>
      <c r="BK19612" s="68"/>
      <c r="BL19612" s="68"/>
      <c r="BX19612" s="68"/>
      <c r="BY19612" s="68"/>
      <c r="BZ19612" s="68"/>
      <c r="CL19612" s="68"/>
      <c r="CM19612" s="68"/>
      <c r="CN19612" s="68"/>
      <c r="CO19612" s="68"/>
      <c r="CP19612" s="68"/>
      <c r="DB19612" s="68"/>
      <c r="DC19612" s="68"/>
      <c r="DD19612" s="68"/>
    </row>
    <row r="19613" spans="8:108" x14ac:dyDescent="0.3">
      <c r="H19613" s="68"/>
      <c r="I19613" s="68"/>
      <c r="J19613" s="68"/>
      <c r="K19613" s="68"/>
      <c r="L19613" s="68"/>
      <c r="AT19613" s="68"/>
      <c r="AU19613" s="68"/>
      <c r="AV19613" s="68"/>
      <c r="BH19613" s="68"/>
      <c r="BI19613" s="68"/>
      <c r="BJ19613" s="68"/>
      <c r="BK19613" s="68"/>
      <c r="BL19613" s="68"/>
      <c r="BX19613" s="68"/>
      <c r="BY19613" s="68"/>
      <c r="BZ19613" s="68"/>
      <c r="CL19613" s="68"/>
      <c r="CM19613" s="68"/>
      <c r="CN19613" s="68"/>
      <c r="CO19613" s="68"/>
      <c r="CP19613" s="68"/>
      <c r="DB19613" s="68"/>
      <c r="DC19613" s="68"/>
      <c r="DD19613" s="68"/>
    </row>
    <row r="19614" spans="8:108" x14ac:dyDescent="0.3">
      <c r="H19614" s="68"/>
      <c r="I19614" s="68"/>
      <c r="J19614" s="68"/>
      <c r="K19614" s="68"/>
      <c r="L19614" s="68"/>
      <c r="AT19614" s="68"/>
      <c r="AU19614" s="68"/>
      <c r="AV19614" s="68"/>
      <c r="BH19614" s="68"/>
      <c r="BI19614" s="68"/>
      <c r="BJ19614" s="68"/>
      <c r="BK19614" s="68"/>
      <c r="BL19614" s="68"/>
      <c r="BX19614" s="68"/>
      <c r="BY19614" s="68"/>
      <c r="BZ19614" s="68"/>
      <c r="CL19614" s="68"/>
      <c r="CM19614" s="68"/>
      <c r="CN19614" s="68"/>
      <c r="CO19614" s="68"/>
      <c r="CP19614" s="68"/>
      <c r="DB19614" s="68"/>
      <c r="DC19614" s="68"/>
      <c r="DD19614" s="68"/>
    </row>
    <row r="19615" spans="8:108" x14ac:dyDescent="0.3">
      <c r="H19615" s="68"/>
      <c r="I19615" s="68"/>
      <c r="J19615" s="68"/>
      <c r="K19615" s="68"/>
      <c r="L19615" s="68"/>
      <c r="AT19615" s="68"/>
      <c r="AU19615" s="68"/>
      <c r="AV19615" s="68"/>
      <c r="BH19615" s="68"/>
      <c r="BI19615" s="68"/>
      <c r="BJ19615" s="68"/>
      <c r="BK19615" s="68"/>
      <c r="BL19615" s="68"/>
      <c r="BX19615" s="68"/>
      <c r="BY19615" s="68"/>
      <c r="BZ19615" s="68"/>
      <c r="CL19615" s="68"/>
      <c r="CM19615" s="68"/>
      <c r="CN19615" s="68"/>
      <c r="CO19615" s="68"/>
      <c r="CP19615" s="68"/>
      <c r="DB19615" s="68"/>
      <c r="DC19615" s="68"/>
      <c r="DD19615" s="68"/>
    </row>
    <row r="19616" spans="8:108" x14ac:dyDescent="0.3">
      <c r="H19616" s="68"/>
      <c r="I19616" s="68"/>
      <c r="J19616" s="68"/>
      <c r="K19616" s="68"/>
      <c r="L19616" s="68"/>
      <c r="AT19616" s="68"/>
      <c r="AU19616" s="68"/>
      <c r="AV19616" s="68"/>
      <c r="BH19616" s="68"/>
      <c r="BI19616" s="68"/>
      <c r="BJ19616" s="68"/>
      <c r="BK19616" s="68"/>
      <c r="BL19616" s="68"/>
      <c r="BX19616" s="68"/>
      <c r="BY19616" s="68"/>
      <c r="BZ19616" s="68"/>
      <c r="CL19616" s="68"/>
      <c r="CM19616" s="68"/>
      <c r="CN19616" s="68"/>
      <c r="CO19616" s="68"/>
      <c r="CP19616" s="68"/>
      <c r="DB19616" s="68"/>
      <c r="DC19616" s="68"/>
      <c r="DD19616" s="68"/>
    </row>
    <row r="19617" spans="8:108" x14ac:dyDescent="0.3">
      <c r="H19617" s="68"/>
      <c r="I19617" s="68"/>
      <c r="J19617" s="68"/>
      <c r="K19617" s="68"/>
      <c r="L19617" s="68"/>
      <c r="AT19617" s="68"/>
      <c r="AU19617" s="68"/>
      <c r="AV19617" s="68"/>
      <c r="BH19617" s="68"/>
      <c r="BI19617" s="68"/>
      <c r="BJ19617" s="68"/>
      <c r="BK19617" s="68"/>
      <c r="BL19617" s="68"/>
      <c r="BX19617" s="68"/>
      <c r="BY19617" s="68"/>
      <c r="BZ19617" s="68"/>
      <c r="CL19617" s="68"/>
      <c r="CM19617" s="68"/>
      <c r="CN19617" s="68"/>
      <c r="CO19617" s="68"/>
      <c r="CP19617" s="68"/>
      <c r="DB19617" s="68"/>
      <c r="DC19617" s="68"/>
      <c r="DD19617" s="68"/>
    </row>
    <row r="19618" spans="8:108" x14ac:dyDescent="0.3">
      <c r="H19618" s="68"/>
      <c r="I19618" s="68"/>
      <c r="J19618" s="68"/>
      <c r="K19618" s="68"/>
      <c r="L19618" s="68"/>
      <c r="AT19618" s="68"/>
      <c r="AU19618" s="68"/>
      <c r="AV19618" s="68"/>
      <c r="BH19618" s="68"/>
      <c r="BI19618" s="68"/>
      <c r="BJ19618" s="68"/>
      <c r="BK19618" s="68"/>
      <c r="BL19618" s="68"/>
      <c r="BX19618" s="68"/>
      <c r="BY19618" s="68"/>
      <c r="BZ19618" s="68"/>
      <c r="CL19618" s="68"/>
      <c r="CM19618" s="68"/>
      <c r="CN19618" s="68"/>
      <c r="CO19618" s="68"/>
      <c r="CP19618" s="68"/>
      <c r="DB19618" s="68"/>
      <c r="DC19618" s="68"/>
      <c r="DD19618" s="68"/>
    </row>
    <row r="19619" spans="8:108" x14ac:dyDescent="0.3">
      <c r="H19619" s="68"/>
      <c r="I19619" s="68"/>
      <c r="J19619" s="68"/>
      <c r="K19619" s="68"/>
      <c r="L19619" s="68"/>
      <c r="AT19619" s="68"/>
      <c r="AU19619" s="68"/>
      <c r="AV19619" s="68"/>
      <c r="BH19619" s="68"/>
      <c r="BI19619" s="68"/>
      <c r="BJ19619" s="68"/>
      <c r="BK19619" s="68"/>
      <c r="BL19619" s="68"/>
      <c r="BX19619" s="68"/>
      <c r="BY19619" s="68"/>
      <c r="BZ19619" s="68"/>
      <c r="CL19619" s="68"/>
      <c r="CM19619" s="68"/>
      <c r="CN19619" s="68"/>
      <c r="CO19619" s="68"/>
      <c r="CP19619" s="68"/>
      <c r="DB19619" s="68"/>
      <c r="DC19619" s="68"/>
      <c r="DD19619" s="68"/>
    </row>
    <row r="19620" spans="8:108" x14ac:dyDescent="0.3">
      <c r="H19620" s="68"/>
      <c r="I19620" s="68"/>
      <c r="J19620" s="68"/>
      <c r="K19620" s="68"/>
      <c r="L19620" s="68"/>
      <c r="AT19620" s="68"/>
      <c r="AU19620" s="68"/>
      <c r="AV19620" s="68"/>
      <c r="BH19620" s="68"/>
      <c r="BI19620" s="68"/>
      <c r="BJ19620" s="68"/>
      <c r="BK19620" s="68"/>
      <c r="BL19620" s="68"/>
      <c r="BX19620" s="68"/>
      <c r="BY19620" s="68"/>
      <c r="BZ19620" s="68"/>
      <c r="CL19620" s="68"/>
      <c r="CM19620" s="68"/>
      <c r="CN19620" s="68"/>
      <c r="CO19620" s="68"/>
      <c r="CP19620" s="68"/>
      <c r="DB19620" s="68"/>
      <c r="DC19620" s="68"/>
      <c r="DD19620" s="68"/>
    </row>
    <row r="19621" spans="8:108" x14ac:dyDescent="0.3">
      <c r="H19621" s="68"/>
      <c r="I19621" s="68"/>
      <c r="J19621" s="68"/>
      <c r="K19621" s="68"/>
      <c r="L19621" s="68"/>
      <c r="AT19621" s="68"/>
      <c r="AU19621" s="68"/>
      <c r="AV19621" s="68"/>
      <c r="BH19621" s="68"/>
      <c r="BI19621" s="68"/>
      <c r="BJ19621" s="68"/>
      <c r="BK19621" s="68"/>
      <c r="BL19621" s="68"/>
      <c r="BX19621" s="68"/>
      <c r="BY19621" s="68"/>
      <c r="BZ19621" s="68"/>
      <c r="CL19621" s="68"/>
      <c r="CM19621" s="68"/>
      <c r="CN19621" s="68"/>
      <c r="CO19621" s="68"/>
      <c r="CP19621" s="68"/>
      <c r="DB19621" s="68"/>
      <c r="DC19621" s="68"/>
      <c r="DD19621" s="68"/>
    </row>
    <row r="19622" spans="8:108" x14ac:dyDescent="0.3">
      <c r="H19622" s="68"/>
      <c r="I19622" s="68"/>
      <c r="J19622" s="68"/>
      <c r="K19622" s="68"/>
      <c r="L19622" s="68"/>
      <c r="AT19622" s="68"/>
      <c r="AU19622" s="68"/>
      <c r="AV19622" s="68"/>
      <c r="BH19622" s="68"/>
      <c r="BI19622" s="68"/>
      <c r="BJ19622" s="68"/>
      <c r="BK19622" s="68"/>
      <c r="BL19622" s="68"/>
      <c r="BX19622" s="68"/>
      <c r="BY19622" s="68"/>
      <c r="BZ19622" s="68"/>
      <c r="CL19622" s="68"/>
      <c r="CM19622" s="68"/>
      <c r="CN19622" s="68"/>
      <c r="CO19622" s="68"/>
      <c r="CP19622" s="68"/>
      <c r="DB19622" s="68"/>
      <c r="DC19622" s="68"/>
      <c r="DD19622" s="68"/>
    </row>
    <row r="19623" spans="8:108" x14ac:dyDescent="0.3">
      <c r="H19623" s="68"/>
      <c r="I19623" s="68"/>
      <c r="J19623" s="68"/>
      <c r="K19623" s="68"/>
      <c r="L19623" s="68"/>
      <c r="AT19623" s="68"/>
      <c r="AU19623" s="68"/>
      <c r="AV19623" s="68"/>
      <c r="BH19623" s="68"/>
      <c r="BI19623" s="68"/>
      <c r="BJ19623" s="68"/>
      <c r="BK19623" s="68"/>
      <c r="BL19623" s="68"/>
      <c r="BX19623" s="68"/>
      <c r="BY19623" s="68"/>
      <c r="BZ19623" s="68"/>
      <c r="CL19623" s="68"/>
      <c r="CM19623" s="68"/>
      <c r="CN19623" s="68"/>
      <c r="CO19623" s="68"/>
      <c r="CP19623" s="68"/>
      <c r="DB19623" s="68"/>
      <c r="DC19623" s="68"/>
      <c r="DD19623" s="68"/>
    </row>
    <row r="19624" spans="8:108" x14ac:dyDescent="0.3">
      <c r="H19624" s="68"/>
      <c r="I19624" s="68"/>
      <c r="J19624" s="68"/>
      <c r="K19624" s="68"/>
      <c r="L19624" s="68"/>
      <c r="AT19624" s="68"/>
      <c r="AU19624" s="68"/>
      <c r="AV19624" s="68"/>
      <c r="BH19624" s="68"/>
      <c r="BI19624" s="68"/>
      <c r="BJ19624" s="68"/>
      <c r="BK19624" s="68"/>
      <c r="BL19624" s="68"/>
      <c r="BX19624" s="68"/>
      <c r="BY19624" s="68"/>
      <c r="BZ19624" s="68"/>
      <c r="CL19624" s="68"/>
      <c r="CM19624" s="68"/>
      <c r="CN19624" s="68"/>
      <c r="CO19624" s="68"/>
      <c r="CP19624" s="68"/>
      <c r="DB19624" s="68"/>
      <c r="DC19624" s="68"/>
      <c r="DD19624" s="68"/>
    </row>
    <row r="19625" spans="8:108" x14ac:dyDescent="0.3">
      <c r="H19625" s="68"/>
      <c r="I19625" s="68"/>
      <c r="J19625" s="68"/>
      <c r="K19625" s="68"/>
      <c r="L19625" s="68"/>
      <c r="AT19625" s="68"/>
      <c r="AU19625" s="68"/>
      <c r="AV19625" s="68"/>
      <c r="BH19625" s="68"/>
      <c r="BI19625" s="68"/>
      <c r="BJ19625" s="68"/>
      <c r="BK19625" s="68"/>
      <c r="BL19625" s="68"/>
      <c r="BX19625" s="68"/>
      <c r="BY19625" s="68"/>
      <c r="BZ19625" s="68"/>
      <c r="CL19625" s="68"/>
      <c r="CM19625" s="68"/>
      <c r="CN19625" s="68"/>
      <c r="CO19625" s="68"/>
      <c r="CP19625" s="68"/>
      <c r="DB19625" s="68"/>
      <c r="DC19625" s="68"/>
      <c r="DD19625" s="68"/>
    </row>
    <row r="19626" spans="8:108" x14ac:dyDescent="0.3">
      <c r="H19626" s="68"/>
      <c r="I19626" s="68"/>
      <c r="J19626" s="68"/>
      <c r="K19626" s="68"/>
      <c r="L19626" s="68"/>
      <c r="AT19626" s="68"/>
      <c r="AU19626" s="68"/>
      <c r="AV19626" s="68"/>
      <c r="BH19626" s="68"/>
      <c r="BI19626" s="68"/>
      <c r="BJ19626" s="68"/>
      <c r="BK19626" s="68"/>
      <c r="BL19626" s="68"/>
      <c r="BX19626" s="68"/>
      <c r="BY19626" s="68"/>
      <c r="BZ19626" s="68"/>
      <c r="CL19626" s="68"/>
      <c r="CM19626" s="68"/>
      <c r="CN19626" s="68"/>
      <c r="CO19626" s="68"/>
      <c r="CP19626" s="68"/>
      <c r="DB19626" s="68"/>
      <c r="DC19626" s="68"/>
      <c r="DD19626" s="68"/>
    </row>
    <row r="19627" spans="8:108" x14ac:dyDescent="0.3">
      <c r="H19627" s="68"/>
      <c r="I19627" s="68"/>
      <c r="J19627" s="68"/>
      <c r="K19627" s="68"/>
      <c r="L19627" s="68"/>
      <c r="AT19627" s="68"/>
      <c r="AU19627" s="68"/>
      <c r="AV19627" s="68"/>
      <c r="BH19627" s="68"/>
      <c r="BI19627" s="68"/>
      <c r="BJ19627" s="68"/>
      <c r="BK19627" s="68"/>
      <c r="BL19627" s="68"/>
      <c r="BX19627" s="68"/>
      <c r="BY19627" s="68"/>
      <c r="BZ19627" s="68"/>
      <c r="CL19627" s="68"/>
      <c r="CM19627" s="68"/>
      <c r="CN19627" s="68"/>
      <c r="CO19627" s="68"/>
      <c r="CP19627" s="68"/>
      <c r="DB19627" s="68"/>
      <c r="DC19627" s="68"/>
      <c r="DD19627" s="68"/>
    </row>
    <row r="19628" spans="8:108" x14ac:dyDescent="0.3">
      <c r="H19628" s="68"/>
      <c r="I19628" s="68"/>
      <c r="J19628" s="68"/>
      <c r="K19628" s="68"/>
      <c r="L19628" s="68"/>
      <c r="AT19628" s="68"/>
      <c r="AU19628" s="68"/>
      <c r="AV19628" s="68"/>
      <c r="BH19628" s="68"/>
      <c r="BI19628" s="68"/>
      <c r="BJ19628" s="68"/>
      <c r="BK19628" s="68"/>
      <c r="BL19628" s="68"/>
      <c r="BX19628" s="68"/>
      <c r="BY19628" s="68"/>
      <c r="BZ19628" s="68"/>
      <c r="CL19628" s="68"/>
      <c r="CM19628" s="68"/>
      <c r="CN19628" s="68"/>
      <c r="CO19628" s="68"/>
      <c r="CP19628" s="68"/>
      <c r="DB19628" s="68"/>
      <c r="DC19628" s="68"/>
      <c r="DD19628" s="68"/>
    </row>
    <row r="19629" spans="8:108" x14ac:dyDescent="0.3">
      <c r="H19629" s="68"/>
      <c r="I19629" s="68"/>
      <c r="J19629" s="68"/>
      <c r="K19629" s="68"/>
      <c r="L19629" s="68"/>
      <c r="AT19629" s="68"/>
      <c r="AU19629" s="68"/>
      <c r="AV19629" s="68"/>
      <c r="BH19629" s="68"/>
      <c r="BI19629" s="68"/>
      <c r="BJ19629" s="68"/>
      <c r="BK19629" s="68"/>
      <c r="BL19629" s="68"/>
      <c r="BX19629" s="68"/>
      <c r="BY19629" s="68"/>
      <c r="BZ19629" s="68"/>
      <c r="CL19629" s="68"/>
      <c r="CM19629" s="68"/>
      <c r="CN19629" s="68"/>
      <c r="CO19629" s="68"/>
      <c r="CP19629" s="68"/>
      <c r="DB19629" s="68"/>
      <c r="DC19629" s="68"/>
      <c r="DD19629" s="68"/>
    </row>
    <row r="19630" spans="8:108" x14ac:dyDescent="0.3">
      <c r="H19630" s="68"/>
      <c r="I19630" s="68"/>
      <c r="J19630" s="68"/>
      <c r="K19630" s="68"/>
      <c r="L19630" s="68"/>
      <c r="AT19630" s="68"/>
      <c r="AU19630" s="68"/>
      <c r="AV19630" s="68"/>
      <c r="BH19630" s="68"/>
      <c r="BI19630" s="68"/>
      <c r="BJ19630" s="68"/>
      <c r="BK19630" s="68"/>
      <c r="BL19630" s="68"/>
      <c r="BX19630" s="68"/>
      <c r="BY19630" s="68"/>
      <c r="BZ19630" s="68"/>
      <c r="CL19630" s="68"/>
      <c r="CM19630" s="68"/>
      <c r="CN19630" s="68"/>
      <c r="CO19630" s="68"/>
      <c r="CP19630" s="68"/>
      <c r="DB19630" s="68"/>
      <c r="DC19630" s="68"/>
      <c r="DD19630" s="68"/>
    </row>
    <row r="19631" spans="8:108" x14ac:dyDescent="0.3">
      <c r="H19631" s="68"/>
      <c r="I19631" s="68"/>
      <c r="J19631" s="68"/>
      <c r="K19631" s="68"/>
      <c r="L19631" s="68"/>
      <c r="AT19631" s="68"/>
      <c r="AU19631" s="68"/>
      <c r="AV19631" s="68"/>
      <c r="BH19631" s="68"/>
      <c r="BI19631" s="68"/>
      <c r="BJ19631" s="68"/>
      <c r="BK19631" s="68"/>
      <c r="BL19631" s="68"/>
      <c r="BX19631" s="68"/>
      <c r="BY19631" s="68"/>
      <c r="BZ19631" s="68"/>
      <c r="CL19631" s="68"/>
      <c r="CM19631" s="68"/>
      <c r="CN19631" s="68"/>
      <c r="CO19631" s="68"/>
      <c r="CP19631" s="68"/>
      <c r="DB19631" s="68"/>
      <c r="DC19631" s="68"/>
      <c r="DD19631" s="68"/>
    </row>
    <row r="19632" spans="8:108" x14ac:dyDescent="0.3">
      <c r="H19632" s="68"/>
      <c r="I19632" s="68"/>
      <c r="J19632" s="68"/>
      <c r="K19632" s="68"/>
      <c r="L19632" s="68"/>
      <c r="AT19632" s="68"/>
      <c r="AU19632" s="68"/>
      <c r="AV19632" s="68"/>
      <c r="BH19632" s="68"/>
      <c r="BI19632" s="68"/>
      <c r="BJ19632" s="68"/>
      <c r="BK19632" s="68"/>
      <c r="BL19632" s="68"/>
      <c r="BX19632" s="68"/>
      <c r="BY19632" s="68"/>
      <c r="BZ19632" s="68"/>
      <c r="CL19632" s="68"/>
      <c r="CM19632" s="68"/>
      <c r="CN19632" s="68"/>
      <c r="CO19632" s="68"/>
      <c r="CP19632" s="68"/>
      <c r="DB19632" s="68"/>
      <c r="DC19632" s="68"/>
      <c r="DD19632" s="68"/>
    </row>
    <row r="19633" spans="8:108" x14ac:dyDescent="0.3">
      <c r="H19633" s="68"/>
      <c r="I19633" s="68"/>
      <c r="J19633" s="68"/>
      <c r="K19633" s="68"/>
      <c r="L19633" s="68"/>
      <c r="AT19633" s="68"/>
      <c r="AU19633" s="68"/>
      <c r="AV19633" s="68"/>
      <c r="BH19633" s="68"/>
      <c r="BI19633" s="68"/>
      <c r="BJ19633" s="68"/>
      <c r="BK19633" s="68"/>
      <c r="BL19633" s="68"/>
      <c r="BX19633" s="68"/>
      <c r="BY19633" s="68"/>
      <c r="BZ19633" s="68"/>
      <c r="CL19633" s="68"/>
      <c r="CM19633" s="68"/>
      <c r="CN19633" s="68"/>
      <c r="CO19633" s="68"/>
      <c r="CP19633" s="68"/>
      <c r="DB19633" s="68"/>
      <c r="DC19633" s="68"/>
      <c r="DD19633" s="68"/>
    </row>
    <row r="19634" spans="8:108" x14ac:dyDescent="0.3">
      <c r="H19634" s="68"/>
      <c r="I19634" s="68"/>
      <c r="J19634" s="68"/>
      <c r="K19634" s="68"/>
      <c r="L19634" s="68"/>
      <c r="AT19634" s="68"/>
      <c r="AU19634" s="68"/>
      <c r="AV19634" s="68"/>
      <c r="BH19634" s="68"/>
      <c r="BI19634" s="68"/>
      <c r="BJ19634" s="68"/>
      <c r="BK19634" s="68"/>
      <c r="BL19634" s="68"/>
      <c r="BX19634" s="68"/>
      <c r="BY19634" s="68"/>
      <c r="BZ19634" s="68"/>
      <c r="CL19634" s="68"/>
      <c r="CM19634" s="68"/>
      <c r="CN19634" s="68"/>
      <c r="CO19634" s="68"/>
      <c r="CP19634" s="68"/>
      <c r="DB19634" s="68"/>
      <c r="DC19634" s="68"/>
      <c r="DD19634" s="68"/>
    </row>
    <row r="19635" spans="8:108" x14ac:dyDescent="0.3">
      <c r="H19635" s="68"/>
      <c r="I19635" s="68"/>
      <c r="J19635" s="68"/>
      <c r="K19635" s="68"/>
      <c r="L19635" s="68"/>
      <c r="AT19635" s="68"/>
      <c r="AU19635" s="68"/>
      <c r="AV19635" s="68"/>
      <c r="BH19635" s="68"/>
      <c r="BI19635" s="68"/>
      <c r="BJ19635" s="68"/>
      <c r="BK19635" s="68"/>
      <c r="BL19635" s="68"/>
      <c r="BX19635" s="68"/>
      <c r="BY19635" s="68"/>
      <c r="BZ19635" s="68"/>
      <c r="CL19635" s="68"/>
      <c r="CM19635" s="68"/>
      <c r="CN19635" s="68"/>
      <c r="CO19635" s="68"/>
      <c r="CP19635" s="68"/>
      <c r="DB19635" s="68"/>
      <c r="DC19635" s="68"/>
      <c r="DD19635" s="68"/>
    </row>
    <row r="19636" spans="8:108" x14ac:dyDescent="0.3">
      <c r="H19636" s="68"/>
      <c r="I19636" s="68"/>
      <c r="J19636" s="68"/>
      <c r="K19636" s="68"/>
      <c r="L19636" s="68"/>
      <c r="AT19636" s="68"/>
      <c r="AU19636" s="68"/>
      <c r="AV19636" s="68"/>
      <c r="BH19636" s="68"/>
      <c r="BI19636" s="68"/>
      <c r="BJ19636" s="68"/>
      <c r="BK19636" s="68"/>
      <c r="BL19636" s="68"/>
      <c r="BX19636" s="68"/>
      <c r="BY19636" s="68"/>
      <c r="BZ19636" s="68"/>
      <c r="CL19636" s="68"/>
      <c r="CM19636" s="68"/>
      <c r="CN19636" s="68"/>
      <c r="CO19636" s="68"/>
      <c r="CP19636" s="68"/>
      <c r="DB19636" s="68"/>
      <c r="DC19636" s="68"/>
      <c r="DD19636" s="68"/>
    </row>
    <row r="19637" spans="8:108" x14ac:dyDescent="0.3">
      <c r="H19637" s="68"/>
      <c r="I19637" s="68"/>
      <c r="J19637" s="68"/>
      <c r="K19637" s="68"/>
      <c r="L19637" s="68"/>
      <c r="AT19637" s="68"/>
      <c r="AU19637" s="68"/>
      <c r="AV19637" s="68"/>
      <c r="BH19637" s="68"/>
      <c r="BI19637" s="68"/>
      <c r="BJ19637" s="68"/>
      <c r="BK19637" s="68"/>
      <c r="BL19637" s="68"/>
      <c r="BX19637" s="68"/>
      <c r="BY19637" s="68"/>
      <c r="BZ19637" s="68"/>
      <c r="CL19637" s="68"/>
      <c r="CM19637" s="68"/>
      <c r="CN19637" s="68"/>
      <c r="CO19637" s="68"/>
      <c r="CP19637" s="68"/>
      <c r="DB19637" s="68"/>
      <c r="DC19637" s="68"/>
      <c r="DD19637" s="68"/>
    </row>
    <row r="19638" spans="8:108" x14ac:dyDescent="0.3">
      <c r="H19638" s="68"/>
      <c r="I19638" s="68"/>
      <c r="J19638" s="68"/>
      <c r="K19638" s="68"/>
      <c r="L19638" s="68"/>
      <c r="AT19638" s="68"/>
      <c r="AU19638" s="68"/>
      <c r="AV19638" s="68"/>
      <c r="BH19638" s="68"/>
      <c r="BI19638" s="68"/>
      <c r="BJ19638" s="68"/>
      <c r="BK19638" s="68"/>
      <c r="BL19638" s="68"/>
      <c r="BX19638" s="68"/>
      <c r="BY19638" s="68"/>
      <c r="BZ19638" s="68"/>
      <c r="CL19638" s="68"/>
      <c r="CM19638" s="68"/>
      <c r="CN19638" s="68"/>
      <c r="CO19638" s="68"/>
      <c r="CP19638" s="68"/>
      <c r="DB19638" s="68"/>
      <c r="DC19638" s="68"/>
      <c r="DD19638" s="68"/>
    </row>
    <row r="19639" spans="8:108" x14ac:dyDescent="0.3">
      <c r="H19639" s="68"/>
      <c r="I19639" s="68"/>
      <c r="J19639" s="68"/>
      <c r="K19639" s="68"/>
      <c r="L19639" s="68"/>
      <c r="AT19639" s="68"/>
      <c r="AU19639" s="68"/>
      <c r="AV19639" s="68"/>
      <c r="BH19639" s="68"/>
      <c r="BI19639" s="68"/>
      <c r="BJ19639" s="68"/>
      <c r="BK19639" s="68"/>
      <c r="BL19639" s="68"/>
      <c r="BX19639" s="68"/>
      <c r="BY19639" s="68"/>
      <c r="BZ19639" s="68"/>
      <c r="CL19639" s="68"/>
      <c r="CM19639" s="68"/>
      <c r="CN19639" s="68"/>
      <c r="CO19639" s="68"/>
      <c r="CP19639" s="68"/>
      <c r="DB19639" s="68"/>
      <c r="DC19639" s="68"/>
      <c r="DD19639" s="68"/>
    </row>
    <row r="19640" spans="8:108" x14ac:dyDescent="0.3">
      <c r="H19640" s="68"/>
      <c r="I19640" s="68"/>
      <c r="J19640" s="68"/>
      <c r="K19640" s="68"/>
      <c r="L19640" s="68"/>
      <c r="AT19640" s="68"/>
      <c r="AU19640" s="68"/>
      <c r="AV19640" s="68"/>
      <c r="BH19640" s="68"/>
      <c r="BI19640" s="68"/>
      <c r="BJ19640" s="68"/>
      <c r="BK19640" s="68"/>
      <c r="BL19640" s="68"/>
      <c r="BX19640" s="68"/>
      <c r="BY19640" s="68"/>
      <c r="BZ19640" s="68"/>
      <c r="CL19640" s="68"/>
      <c r="CM19640" s="68"/>
      <c r="CN19640" s="68"/>
      <c r="CO19640" s="68"/>
      <c r="CP19640" s="68"/>
      <c r="DB19640" s="68"/>
      <c r="DC19640" s="68"/>
      <c r="DD19640" s="68"/>
    </row>
    <row r="19641" spans="8:108" x14ac:dyDescent="0.3">
      <c r="H19641" s="68"/>
      <c r="I19641" s="68"/>
      <c r="J19641" s="68"/>
      <c r="K19641" s="68"/>
      <c r="L19641" s="68"/>
      <c r="AT19641" s="68"/>
      <c r="AU19641" s="68"/>
      <c r="AV19641" s="68"/>
      <c r="BH19641" s="68"/>
      <c r="BI19641" s="68"/>
      <c r="BJ19641" s="68"/>
      <c r="BK19641" s="68"/>
      <c r="BL19641" s="68"/>
      <c r="BX19641" s="68"/>
      <c r="BY19641" s="68"/>
      <c r="BZ19641" s="68"/>
      <c r="CL19641" s="68"/>
      <c r="CM19641" s="68"/>
      <c r="CN19641" s="68"/>
      <c r="CO19641" s="68"/>
      <c r="CP19641" s="68"/>
      <c r="DB19641" s="68"/>
      <c r="DC19641" s="68"/>
      <c r="DD19641" s="68"/>
    </row>
    <row r="19642" spans="8:108" x14ac:dyDescent="0.3">
      <c r="H19642" s="68"/>
      <c r="I19642" s="68"/>
      <c r="J19642" s="68"/>
      <c r="K19642" s="68"/>
      <c r="L19642" s="68"/>
      <c r="AT19642" s="68"/>
      <c r="AU19642" s="68"/>
      <c r="AV19642" s="68"/>
      <c r="BH19642" s="68"/>
      <c r="BI19642" s="68"/>
      <c r="BJ19642" s="68"/>
      <c r="BK19642" s="68"/>
      <c r="BL19642" s="68"/>
      <c r="BX19642" s="68"/>
      <c r="BY19642" s="68"/>
      <c r="BZ19642" s="68"/>
      <c r="CL19642" s="68"/>
      <c r="CM19642" s="68"/>
      <c r="CN19642" s="68"/>
      <c r="CO19642" s="68"/>
      <c r="CP19642" s="68"/>
      <c r="DB19642" s="68"/>
      <c r="DC19642" s="68"/>
      <c r="DD19642" s="68"/>
    </row>
    <row r="19643" spans="8:108" x14ac:dyDescent="0.3">
      <c r="H19643" s="68"/>
      <c r="I19643" s="68"/>
      <c r="J19643" s="68"/>
      <c r="K19643" s="68"/>
      <c r="L19643" s="68"/>
      <c r="AT19643" s="68"/>
      <c r="AU19643" s="68"/>
      <c r="AV19643" s="68"/>
      <c r="BH19643" s="68"/>
      <c r="BI19643" s="68"/>
      <c r="BJ19643" s="68"/>
      <c r="BK19643" s="68"/>
      <c r="BL19643" s="68"/>
      <c r="BX19643" s="68"/>
      <c r="BY19643" s="68"/>
      <c r="BZ19643" s="68"/>
      <c r="CL19643" s="68"/>
      <c r="CM19643" s="68"/>
      <c r="CN19643" s="68"/>
      <c r="CO19643" s="68"/>
      <c r="CP19643" s="68"/>
      <c r="DB19643" s="68"/>
      <c r="DC19643" s="68"/>
      <c r="DD19643" s="68"/>
    </row>
    <row r="19644" spans="8:108" x14ac:dyDescent="0.3">
      <c r="H19644" s="68"/>
      <c r="I19644" s="68"/>
      <c r="J19644" s="68"/>
      <c r="K19644" s="68"/>
      <c r="L19644" s="68"/>
      <c r="AT19644" s="68"/>
      <c r="AU19644" s="68"/>
      <c r="AV19644" s="68"/>
      <c r="BH19644" s="68"/>
      <c r="BI19644" s="68"/>
      <c r="BJ19644" s="68"/>
      <c r="BK19644" s="68"/>
      <c r="BL19644" s="68"/>
      <c r="BX19644" s="68"/>
      <c r="BY19644" s="68"/>
      <c r="BZ19644" s="68"/>
      <c r="CL19644" s="68"/>
      <c r="CM19644" s="68"/>
      <c r="CN19644" s="68"/>
      <c r="CO19644" s="68"/>
      <c r="CP19644" s="68"/>
      <c r="DB19644" s="68"/>
      <c r="DC19644" s="68"/>
      <c r="DD19644" s="68"/>
    </row>
    <row r="19645" spans="8:108" x14ac:dyDescent="0.3">
      <c r="H19645" s="68"/>
      <c r="I19645" s="68"/>
      <c r="J19645" s="68"/>
      <c r="K19645" s="68"/>
      <c r="L19645" s="68"/>
      <c r="AT19645" s="68"/>
      <c r="AU19645" s="68"/>
      <c r="AV19645" s="68"/>
      <c r="BH19645" s="68"/>
      <c r="BI19645" s="68"/>
      <c r="BJ19645" s="68"/>
      <c r="BK19645" s="68"/>
      <c r="BL19645" s="68"/>
      <c r="BX19645" s="68"/>
      <c r="BY19645" s="68"/>
      <c r="BZ19645" s="68"/>
      <c r="CL19645" s="68"/>
      <c r="CM19645" s="68"/>
      <c r="CN19645" s="68"/>
      <c r="CO19645" s="68"/>
      <c r="CP19645" s="68"/>
      <c r="DB19645" s="68"/>
      <c r="DC19645" s="68"/>
      <c r="DD19645" s="68"/>
    </row>
    <row r="19646" spans="8:108" x14ac:dyDescent="0.3">
      <c r="H19646" s="68"/>
      <c r="I19646" s="68"/>
      <c r="J19646" s="68"/>
      <c r="K19646" s="68"/>
      <c r="L19646" s="68"/>
      <c r="AT19646" s="68"/>
      <c r="AU19646" s="68"/>
      <c r="AV19646" s="68"/>
      <c r="BH19646" s="68"/>
      <c r="BI19646" s="68"/>
      <c r="BJ19646" s="68"/>
      <c r="BK19646" s="68"/>
      <c r="BL19646" s="68"/>
      <c r="BX19646" s="68"/>
      <c r="BY19646" s="68"/>
      <c r="BZ19646" s="68"/>
      <c r="CL19646" s="68"/>
      <c r="CM19646" s="68"/>
      <c r="CN19646" s="68"/>
      <c r="CO19646" s="68"/>
      <c r="CP19646" s="68"/>
      <c r="DB19646" s="68"/>
      <c r="DC19646" s="68"/>
      <c r="DD19646" s="68"/>
    </row>
    <row r="19647" spans="8:108" x14ac:dyDescent="0.3">
      <c r="H19647" s="68"/>
      <c r="I19647" s="68"/>
      <c r="J19647" s="68"/>
      <c r="K19647" s="68"/>
      <c r="L19647" s="68"/>
      <c r="AT19647" s="68"/>
      <c r="AU19647" s="68"/>
      <c r="AV19647" s="68"/>
      <c r="BH19647" s="68"/>
      <c r="BI19647" s="68"/>
      <c r="BJ19647" s="68"/>
      <c r="BK19647" s="68"/>
      <c r="BL19647" s="68"/>
      <c r="BX19647" s="68"/>
      <c r="BY19647" s="68"/>
      <c r="BZ19647" s="68"/>
      <c r="CL19647" s="68"/>
      <c r="CM19647" s="68"/>
      <c r="CN19647" s="68"/>
      <c r="CO19647" s="68"/>
      <c r="CP19647" s="68"/>
      <c r="DB19647" s="68"/>
      <c r="DC19647" s="68"/>
      <c r="DD19647" s="68"/>
    </row>
    <row r="19648" spans="8:108" x14ac:dyDescent="0.3">
      <c r="H19648" s="68"/>
      <c r="I19648" s="68"/>
      <c r="J19648" s="68"/>
      <c r="K19648" s="68"/>
      <c r="L19648" s="68"/>
      <c r="AT19648" s="68"/>
      <c r="AU19648" s="68"/>
      <c r="AV19648" s="68"/>
      <c r="BH19648" s="68"/>
      <c r="BI19648" s="68"/>
      <c r="BJ19648" s="68"/>
      <c r="BK19648" s="68"/>
      <c r="BL19648" s="68"/>
      <c r="BX19648" s="68"/>
      <c r="BY19648" s="68"/>
      <c r="BZ19648" s="68"/>
      <c r="CL19648" s="68"/>
      <c r="CM19648" s="68"/>
      <c r="CN19648" s="68"/>
      <c r="CO19648" s="68"/>
      <c r="CP19648" s="68"/>
      <c r="DB19648" s="68"/>
      <c r="DC19648" s="68"/>
      <c r="DD19648" s="68"/>
    </row>
    <row r="19649" spans="8:108" x14ac:dyDescent="0.3">
      <c r="H19649" s="68"/>
      <c r="I19649" s="68"/>
      <c r="J19649" s="68"/>
      <c r="K19649" s="68"/>
      <c r="L19649" s="68"/>
      <c r="AT19649" s="68"/>
      <c r="AU19649" s="68"/>
      <c r="AV19649" s="68"/>
      <c r="BH19649" s="68"/>
      <c r="BI19649" s="68"/>
      <c r="BJ19649" s="68"/>
      <c r="BK19649" s="68"/>
      <c r="BL19649" s="68"/>
      <c r="BX19649" s="68"/>
      <c r="BY19649" s="68"/>
      <c r="BZ19649" s="68"/>
      <c r="CL19649" s="68"/>
      <c r="CM19649" s="68"/>
      <c r="CN19649" s="68"/>
      <c r="CO19649" s="68"/>
      <c r="CP19649" s="68"/>
      <c r="DB19649" s="68"/>
      <c r="DC19649" s="68"/>
      <c r="DD19649" s="68"/>
    </row>
    <row r="19650" spans="8:108" x14ac:dyDescent="0.3">
      <c r="H19650" s="68"/>
      <c r="I19650" s="68"/>
      <c r="J19650" s="68"/>
      <c r="K19650" s="68"/>
      <c r="L19650" s="68"/>
      <c r="AT19650" s="68"/>
      <c r="AU19650" s="68"/>
      <c r="AV19650" s="68"/>
      <c r="BH19650" s="68"/>
      <c r="BI19650" s="68"/>
      <c r="BJ19650" s="68"/>
      <c r="BK19650" s="68"/>
      <c r="BL19650" s="68"/>
      <c r="BX19650" s="68"/>
      <c r="BY19650" s="68"/>
      <c r="BZ19650" s="68"/>
      <c r="CL19650" s="68"/>
      <c r="CM19650" s="68"/>
      <c r="CN19650" s="68"/>
      <c r="CO19650" s="68"/>
      <c r="CP19650" s="68"/>
      <c r="DB19650" s="68"/>
      <c r="DC19650" s="68"/>
      <c r="DD19650" s="68"/>
    </row>
    <row r="19651" spans="8:108" x14ac:dyDescent="0.3">
      <c r="H19651" s="68"/>
      <c r="I19651" s="68"/>
      <c r="J19651" s="68"/>
      <c r="K19651" s="68"/>
      <c r="L19651" s="68"/>
      <c r="AT19651" s="68"/>
      <c r="AU19651" s="68"/>
      <c r="AV19651" s="68"/>
      <c r="BH19651" s="68"/>
      <c r="BI19651" s="68"/>
      <c r="BJ19651" s="68"/>
      <c r="BK19651" s="68"/>
      <c r="BL19651" s="68"/>
      <c r="BX19651" s="68"/>
      <c r="BY19651" s="68"/>
      <c r="BZ19651" s="68"/>
      <c r="CL19651" s="68"/>
      <c r="CM19651" s="68"/>
      <c r="CN19651" s="68"/>
      <c r="CO19651" s="68"/>
      <c r="CP19651" s="68"/>
      <c r="DB19651" s="68"/>
      <c r="DC19651" s="68"/>
      <c r="DD19651" s="68"/>
    </row>
    <row r="19652" spans="8:108" x14ac:dyDescent="0.3">
      <c r="H19652" s="68"/>
      <c r="I19652" s="68"/>
      <c r="J19652" s="68"/>
      <c r="K19652" s="68"/>
      <c r="L19652" s="68"/>
      <c r="AT19652" s="68"/>
      <c r="AU19652" s="68"/>
      <c r="AV19652" s="68"/>
      <c r="BH19652" s="68"/>
      <c r="BI19652" s="68"/>
      <c r="BJ19652" s="68"/>
      <c r="BK19652" s="68"/>
      <c r="BL19652" s="68"/>
      <c r="BX19652" s="68"/>
      <c r="BY19652" s="68"/>
      <c r="BZ19652" s="68"/>
      <c r="CL19652" s="68"/>
      <c r="CM19652" s="68"/>
      <c r="CN19652" s="68"/>
      <c r="CO19652" s="68"/>
      <c r="CP19652" s="68"/>
      <c r="DB19652" s="68"/>
      <c r="DC19652" s="68"/>
      <c r="DD19652" s="68"/>
    </row>
    <row r="19653" spans="8:108" x14ac:dyDescent="0.3">
      <c r="H19653" s="68"/>
      <c r="I19653" s="68"/>
      <c r="J19653" s="68"/>
      <c r="K19653" s="68"/>
      <c r="L19653" s="68"/>
      <c r="AT19653" s="68"/>
      <c r="AU19653" s="68"/>
      <c r="AV19653" s="68"/>
      <c r="BH19653" s="68"/>
      <c r="BI19653" s="68"/>
      <c r="BJ19653" s="68"/>
      <c r="BK19653" s="68"/>
      <c r="BL19653" s="68"/>
      <c r="BX19653" s="68"/>
      <c r="BY19653" s="68"/>
      <c r="BZ19653" s="68"/>
      <c r="CL19653" s="68"/>
      <c r="CM19653" s="68"/>
      <c r="CN19653" s="68"/>
      <c r="CO19653" s="68"/>
      <c r="CP19653" s="68"/>
      <c r="DB19653" s="68"/>
      <c r="DC19653" s="68"/>
      <c r="DD19653" s="68"/>
    </row>
    <row r="19654" spans="8:108" x14ac:dyDescent="0.3">
      <c r="H19654" s="68"/>
      <c r="I19654" s="68"/>
      <c r="J19654" s="68"/>
      <c r="K19654" s="68"/>
      <c r="L19654" s="68"/>
      <c r="AT19654" s="68"/>
      <c r="AU19654" s="68"/>
      <c r="AV19654" s="68"/>
      <c r="BH19654" s="68"/>
      <c r="BI19654" s="68"/>
      <c r="BJ19654" s="68"/>
      <c r="BK19654" s="68"/>
      <c r="BL19654" s="68"/>
      <c r="BX19654" s="68"/>
      <c r="BY19654" s="68"/>
      <c r="BZ19654" s="68"/>
      <c r="CL19654" s="68"/>
      <c r="CM19654" s="68"/>
      <c r="CN19654" s="68"/>
      <c r="CO19654" s="68"/>
      <c r="CP19654" s="68"/>
      <c r="DB19654" s="68"/>
      <c r="DC19654" s="68"/>
      <c r="DD19654" s="68"/>
    </row>
    <row r="19655" spans="8:108" x14ac:dyDescent="0.3">
      <c r="H19655" s="68"/>
      <c r="I19655" s="68"/>
      <c r="J19655" s="68"/>
      <c r="K19655" s="68"/>
      <c r="L19655" s="68"/>
      <c r="AT19655" s="68"/>
      <c r="AU19655" s="68"/>
      <c r="AV19655" s="68"/>
      <c r="BH19655" s="68"/>
      <c r="BI19655" s="68"/>
      <c r="BJ19655" s="68"/>
      <c r="BK19655" s="68"/>
      <c r="BL19655" s="68"/>
      <c r="BX19655" s="68"/>
      <c r="BY19655" s="68"/>
      <c r="BZ19655" s="68"/>
      <c r="CL19655" s="68"/>
      <c r="CM19655" s="68"/>
      <c r="CN19655" s="68"/>
      <c r="CO19655" s="68"/>
      <c r="CP19655" s="68"/>
      <c r="DB19655" s="68"/>
      <c r="DC19655" s="68"/>
      <c r="DD19655" s="68"/>
    </row>
    <row r="19656" spans="8:108" x14ac:dyDescent="0.3">
      <c r="H19656" s="68"/>
      <c r="I19656" s="68"/>
      <c r="J19656" s="68"/>
      <c r="K19656" s="68"/>
      <c r="L19656" s="68"/>
      <c r="AT19656" s="68"/>
      <c r="AU19656" s="68"/>
      <c r="AV19656" s="68"/>
      <c r="BH19656" s="68"/>
      <c r="BI19656" s="68"/>
      <c r="BJ19656" s="68"/>
      <c r="BK19656" s="68"/>
      <c r="BL19656" s="68"/>
      <c r="BX19656" s="68"/>
      <c r="BY19656" s="68"/>
      <c r="BZ19656" s="68"/>
      <c r="CL19656" s="68"/>
      <c r="CM19656" s="68"/>
      <c r="CN19656" s="68"/>
      <c r="CO19656" s="68"/>
      <c r="CP19656" s="68"/>
      <c r="DB19656" s="68"/>
      <c r="DC19656" s="68"/>
      <c r="DD19656" s="68"/>
    </row>
    <row r="19657" spans="8:108" x14ac:dyDescent="0.3">
      <c r="H19657" s="68"/>
      <c r="I19657" s="68"/>
      <c r="J19657" s="68"/>
      <c r="K19657" s="68"/>
      <c r="L19657" s="68"/>
      <c r="AT19657" s="68"/>
      <c r="AU19657" s="68"/>
      <c r="AV19657" s="68"/>
      <c r="BH19657" s="68"/>
      <c r="BI19657" s="68"/>
      <c r="BJ19657" s="68"/>
      <c r="BK19657" s="68"/>
      <c r="BL19657" s="68"/>
      <c r="BX19657" s="68"/>
      <c r="BY19657" s="68"/>
      <c r="BZ19657" s="68"/>
      <c r="CL19657" s="68"/>
      <c r="CM19657" s="68"/>
      <c r="CN19657" s="68"/>
      <c r="CO19657" s="68"/>
      <c r="CP19657" s="68"/>
      <c r="DB19657" s="68"/>
      <c r="DC19657" s="68"/>
      <c r="DD19657" s="68"/>
    </row>
    <row r="19658" spans="8:108" x14ac:dyDescent="0.3">
      <c r="H19658" s="68"/>
      <c r="I19658" s="68"/>
      <c r="J19658" s="68"/>
      <c r="K19658" s="68"/>
      <c r="L19658" s="68"/>
      <c r="AT19658" s="68"/>
      <c r="AU19658" s="68"/>
      <c r="AV19658" s="68"/>
      <c r="BH19658" s="68"/>
      <c r="BI19658" s="68"/>
      <c r="BJ19658" s="68"/>
      <c r="BK19658" s="68"/>
      <c r="BL19658" s="68"/>
      <c r="BX19658" s="68"/>
      <c r="BY19658" s="68"/>
      <c r="BZ19658" s="68"/>
      <c r="CL19658" s="68"/>
      <c r="CM19658" s="68"/>
      <c r="CN19658" s="68"/>
      <c r="CO19658" s="68"/>
      <c r="CP19658" s="68"/>
      <c r="DB19658" s="68"/>
      <c r="DC19658" s="68"/>
      <c r="DD19658" s="68"/>
    </row>
    <row r="19659" spans="8:108" x14ac:dyDescent="0.3">
      <c r="H19659" s="68"/>
      <c r="I19659" s="68"/>
      <c r="J19659" s="68"/>
      <c r="K19659" s="68"/>
      <c r="L19659" s="68"/>
      <c r="AT19659" s="68"/>
      <c r="AU19659" s="68"/>
      <c r="AV19659" s="68"/>
      <c r="BH19659" s="68"/>
      <c r="BI19659" s="68"/>
      <c r="BJ19659" s="68"/>
      <c r="BK19659" s="68"/>
      <c r="BL19659" s="68"/>
      <c r="BX19659" s="68"/>
      <c r="BY19659" s="68"/>
      <c r="BZ19659" s="68"/>
      <c r="CL19659" s="68"/>
      <c r="CM19659" s="68"/>
      <c r="CN19659" s="68"/>
      <c r="CO19659" s="68"/>
      <c r="CP19659" s="68"/>
      <c r="DB19659" s="68"/>
      <c r="DC19659" s="68"/>
      <c r="DD19659" s="68"/>
    </row>
    <row r="19660" spans="8:108" x14ac:dyDescent="0.3">
      <c r="H19660" s="68"/>
      <c r="I19660" s="68"/>
      <c r="J19660" s="68"/>
      <c r="K19660" s="68"/>
      <c r="L19660" s="68"/>
      <c r="AT19660" s="68"/>
      <c r="AU19660" s="68"/>
      <c r="AV19660" s="68"/>
      <c r="BH19660" s="68"/>
      <c r="BI19660" s="68"/>
      <c r="BJ19660" s="68"/>
      <c r="BK19660" s="68"/>
      <c r="BL19660" s="68"/>
      <c r="BX19660" s="68"/>
      <c r="BY19660" s="68"/>
      <c r="BZ19660" s="68"/>
      <c r="CL19660" s="68"/>
      <c r="CM19660" s="68"/>
      <c r="CN19660" s="68"/>
      <c r="CO19660" s="68"/>
      <c r="CP19660" s="68"/>
      <c r="DB19660" s="68"/>
      <c r="DC19660" s="68"/>
      <c r="DD19660" s="68"/>
    </row>
    <row r="19661" spans="8:108" x14ac:dyDescent="0.3">
      <c r="H19661" s="68"/>
      <c r="I19661" s="68"/>
      <c r="J19661" s="68"/>
      <c r="K19661" s="68"/>
      <c r="L19661" s="68"/>
      <c r="AT19661" s="68"/>
      <c r="AU19661" s="68"/>
      <c r="AV19661" s="68"/>
      <c r="BH19661" s="68"/>
      <c r="BI19661" s="68"/>
      <c r="BJ19661" s="68"/>
      <c r="BK19661" s="68"/>
      <c r="BL19661" s="68"/>
      <c r="BX19661" s="68"/>
      <c r="BY19661" s="68"/>
      <c r="BZ19661" s="68"/>
      <c r="CL19661" s="68"/>
      <c r="CM19661" s="68"/>
      <c r="CN19661" s="68"/>
      <c r="CO19661" s="68"/>
      <c r="CP19661" s="68"/>
      <c r="DB19661" s="68"/>
      <c r="DC19661" s="68"/>
      <c r="DD19661" s="68"/>
    </row>
    <row r="19662" spans="8:108" x14ac:dyDescent="0.3">
      <c r="H19662" s="68"/>
      <c r="I19662" s="68"/>
      <c r="J19662" s="68"/>
      <c r="K19662" s="68"/>
      <c r="L19662" s="68"/>
      <c r="AT19662" s="68"/>
      <c r="AU19662" s="68"/>
      <c r="AV19662" s="68"/>
      <c r="BH19662" s="68"/>
      <c r="BI19662" s="68"/>
      <c r="BJ19662" s="68"/>
      <c r="BK19662" s="68"/>
      <c r="BL19662" s="68"/>
      <c r="BX19662" s="68"/>
      <c r="BY19662" s="68"/>
      <c r="BZ19662" s="68"/>
      <c r="CL19662" s="68"/>
      <c r="CM19662" s="68"/>
      <c r="CN19662" s="68"/>
      <c r="CO19662" s="68"/>
      <c r="CP19662" s="68"/>
      <c r="DB19662" s="68"/>
      <c r="DC19662" s="68"/>
      <c r="DD19662" s="68"/>
    </row>
    <row r="19663" spans="8:108" x14ac:dyDescent="0.3">
      <c r="H19663" s="68"/>
      <c r="I19663" s="68"/>
      <c r="J19663" s="68"/>
      <c r="K19663" s="68"/>
      <c r="L19663" s="68"/>
      <c r="AT19663" s="68"/>
      <c r="AU19663" s="68"/>
      <c r="AV19663" s="68"/>
      <c r="BH19663" s="68"/>
      <c r="BI19663" s="68"/>
      <c r="BJ19663" s="68"/>
      <c r="BK19663" s="68"/>
      <c r="BL19663" s="68"/>
      <c r="BX19663" s="68"/>
      <c r="BY19663" s="68"/>
      <c r="BZ19663" s="68"/>
      <c r="CL19663" s="68"/>
      <c r="CM19663" s="68"/>
      <c r="CN19663" s="68"/>
      <c r="CO19663" s="68"/>
      <c r="CP19663" s="68"/>
      <c r="DB19663" s="68"/>
      <c r="DC19663" s="68"/>
      <c r="DD19663" s="68"/>
    </row>
    <row r="19664" spans="8:108" x14ac:dyDescent="0.3">
      <c r="H19664" s="68"/>
      <c r="I19664" s="68"/>
      <c r="J19664" s="68"/>
      <c r="K19664" s="68"/>
      <c r="L19664" s="68"/>
      <c r="AT19664" s="68"/>
      <c r="AU19664" s="68"/>
      <c r="AV19664" s="68"/>
      <c r="BH19664" s="68"/>
      <c r="BI19664" s="68"/>
      <c r="BJ19664" s="68"/>
      <c r="BK19664" s="68"/>
      <c r="BL19664" s="68"/>
      <c r="BX19664" s="68"/>
      <c r="BY19664" s="68"/>
      <c r="BZ19664" s="68"/>
      <c r="CL19664" s="68"/>
      <c r="CM19664" s="68"/>
      <c r="CN19664" s="68"/>
      <c r="CO19664" s="68"/>
      <c r="CP19664" s="68"/>
      <c r="DB19664" s="68"/>
      <c r="DC19664" s="68"/>
      <c r="DD19664" s="68"/>
    </row>
    <row r="19665" spans="8:108" x14ac:dyDescent="0.3">
      <c r="H19665" s="68"/>
      <c r="I19665" s="68"/>
      <c r="J19665" s="68"/>
      <c r="K19665" s="68"/>
      <c r="L19665" s="68"/>
      <c r="AT19665" s="68"/>
      <c r="AU19665" s="68"/>
      <c r="AV19665" s="68"/>
      <c r="BH19665" s="68"/>
      <c r="BI19665" s="68"/>
      <c r="BJ19665" s="68"/>
      <c r="BK19665" s="68"/>
      <c r="BL19665" s="68"/>
      <c r="BX19665" s="68"/>
      <c r="BY19665" s="68"/>
      <c r="BZ19665" s="68"/>
      <c r="CL19665" s="68"/>
      <c r="CM19665" s="68"/>
      <c r="CN19665" s="68"/>
      <c r="CO19665" s="68"/>
      <c r="CP19665" s="68"/>
      <c r="DB19665" s="68"/>
      <c r="DC19665" s="68"/>
      <c r="DD19665" s="68"/>
    </row>
    <row r="19666" spans="8:108" x14ac:dyDescent="0.3">
      <c r="H19666" s="68"/>
      <c r="I19666" s="68"/>
      <c r="J19666" s="68"/>
      <c r="K19666" s="68"/>
      <c r="L19666" s="68"/>
      <c r="AT19666" s="68"/>
      <c r="AU19666" s="68"/>
      <c r="AV19666" s="68"/>
      <c r="BH19666" s="68"/>
      <c r="BI19666" s="68"/>
      <c r="BJ19666" s="68"/>
      <c r="BK19666" s="68"/>
      <c r="BL19666" s="68"/>
      <c r="BX19666" s="68"/>
      <c r="BY19666" s="68"/>
      <c r="BZ19666" s="68"/>
      <c r="CL19666" s="68"/>
      <c r="CM19666" s="68"/>
      <c r="CN19666" s="68"/>
      <c r="CO19666" s="68"/>
      <c r="CP19666" s="68"/>
      <c r="DB19666" s="68"/>
      <c r="DC19666" s="68"/>
      <c r="DD19666" s="68"/>
    </row>
    <row r="19667" spans="8:108" x14ac:dyDescent="0.3">
      <c r="H19667" s="68"/>
      <c r="I19667" s="68"/>
      <c r="J19667" s="68"/>
      <c r="K19667" s="68"/>
      <c r="L19667" s="68"/>
      <c r="AT19667" s="68"/>
      <c r="AU19667" s="68"/>
      <c r="AV19667" s="68"/>
      <c r="BH19667" s="68"/>
      <c r="BI19667" s="68"/>
      <c r="BJ19667" s="68"/>
      <c r="BK19667" s="68"/>
      <c r="BL19667" s="68"/>
      <c r="BX19667" s="68"/>
      <c r="BY19667" s="68"/>
      <c r="BZ19667" s="68"/>
      <c r="CL19667" s="68"/>
      <c r="CM19667" s="68"/>
      <c r="CN19667" s="68"/>
      <c r="CO19667" s="68"/>
      <c r="CP19667" s="68"/>
      <c r="DB19667" s="68"/>
      <c r="DC19667" s="68"/>
      <c r="DD19667" s="68"/>
    </row>
    <row r="19668" spans="8:108" x14ac:dyDescent="0.3">
      <c r="H19668" s="68"/>
      <c r="I19668" s="68"/>
      <c r="J19668" s="68"/>
      <c r="K19668" s="68"/>
      <c r="L19668" s="68"/>
      <c r="AT19668" s="68"/>
      <c r="AU19668" s="68"/>
      <c r="AV19668" s="68"/>
      <c r="BH19668" s="68"/>
      <c r="BI19668" s="68"/>
      <c r="BJ19668" s="68"/>
      <c r="BK19668" s="68"/>
      <c r="BL19668" s="68"/>
      <c r="BX19668" s="68"/>
      <c r="BY19668" s="68"/>
      <c r="BZ19668" s="68"/>
      <c r="CL19668" s="68"/>
      <c r="CM19668" s="68"/>
      <c r="CN19668" s="68"/>
      <c r="CO19668" s="68"/>
      <c r="CP19668" s="68"/>
      <c r="DB19668" s="68"/>
      <c r="DC19668" s="68"/>
      <c r="DD19668" s="68"/>
    </row>
    <row r="19669" spans="8:108" x14ac:dyDescent="0.3">
      <c r="H19669" s="68"/>
      <c r="I19669" s="68"/>
      <c r="J19669" s="68"/>
      <c r="K19669" s="68"/>
      <c r="L19669" s="68"/>
      <c r="AT19669" s="68"/>
      <c r="AU19669" s="68"/>
      <c r="AV19669" s="68"/>
      <c r="BH19669" s="68"/>
      <c r="BI19669" s="68"/>
      <c r="BJ19669" s="68"/>
      <c r="BK19669" s="68"/>
      <c r="BL19669" s="68"/>
      <c r="BX19669" s="68"/>
      <c r="BY19669" s="68"/>
      <c r="BZ19669" s="68"/>
      <c r="CL19669" s="68"/>
      <c r="CM19669" s="68"/>
      <c r="CN19669" s="68"/>
      <c r="CO19669" s="68"/>
      <c r="CP19669" s="68"/>
      <c r="DB19669" s="68"/>
      <c r="DC19669" s="68"/>
      <c r="DD19669" s="68"/>
    </row>
    <row r="19670" spans="8:108" x14ac:dyDescent="0.3">
      <c r="H19670" s="68"/>
      <c r="I19670" s="68"/>
      <c r="J19670" s="68"/>
      <c r="K19670" s="68"/>
      <c r="L19670" s="68"/>
      <c r="AT19670" s="68"/>
      <c r="AU19670" s="68"/>
      <c r="AV19670" s="68"/>
      <c r="BH19670" s="68"/>
      <c r="BI19670" s="68"/>
      <c r="BJ19670" s="68"/>
      <c r="BK19670" s="68"/>
      <c r="BL19670" s="68"/>
      <c r="BX19670" s="68"/>
      <c r="BY19670" s="68"/>
      <c r="BZ19670" s="68"/>
      <c r="CL19670" s="68"/>
      <c r="CM19670" s="68"/>
      <c r="CN19670" s="68"/>
      <c r="CO19670" s="68"/>
      <c r="CP19670" s="68"/>
      <c r="DB19670" s="68"/>
      <c r="DC19670" s="68"/>
      <c r="DD19670" s="68"/>
    </row>
    <row r="19671" spans="8:108" x14ac:dyDescent="0.3">
      <c r="H19671" s="68"/>
      <c r="I19671" s="68"/>
      <c r="J19671" s="68"/>
      <c r="K19671" s="68"/>
      <c r="L19671" s="68"/>
      <c r="AT19671" s="68"/>
      <c r="AU19671" s="68"/>
      <c r="AV19671" s="68"/>
      <c r="BH19671" s="68"/>
      <c r="BI19671" s="68"/>
      <c r="BJ19671" s="68"/>
      <c r="BK19671" s="68"/>
      <c r="BL19671" s="68"/>
      <c r="BX19671" s="68"/>
      <c r="BY19671" s="68"/>
      <c r="BZ19671" s="68"/>
      <c r="CL19671" s="68"/>
      <c r="CM19671" s="68"/>
      <c r="CN19671" s="68"/>
      <c r="CO19671" s="68"/>
      <c r="CP19671" s="68"/>
      <c r="DB19671" s="68"/>
      <c r="DC19671" s="68"/>
      <c r="DD19671" s="68"/>
    </row>
    <row r="19672" spans="8:108" x14ac:dyDescent="0.3">
      <c r="H19672" s="68"/>
      <c r="I19672" s="68"/>
      <c r="J19672" s="68"/>
      <c r="K19672" s="68"/>
      <c r="L19672" s="68"/>
      <c r="AT19672" s="68"/>
      <c r="AU19672" s="68"/>
      <c r="AV19672" s="68"/>
      <c r="BH19672" s="68"/>
      <c r="BI19672" s="68"/>
      <c r="BJ19672" s="68"/>
      <c r="BK19672" s="68"/>
      <c r="BL19672" s="68"/>
      <c r="BX19672" s="68"/>
      <c r="BY19672" s="68"/>
      <c r="BZ19672" s="68"/>
      <c r="CL19672" s="68"/>
      <c r="CM19672" s="68"/>
      <c r="CN19672" s="68"/>
      <c r="CO19672" s="68"/>
      <c r="CP19672" s="68"/>
      <c r="DB19672" s="68"/>
      <c r="DC19672" s="68"/>
      <c r="DD19672" s="68"/>
    </row>
    <row r="19673" spans="8:108" x14ac:dyDescent="0.3">
      <c r="H19673" s="68"/>
      <c r="I19673" s="68"/>
      <c r="J19673" s="68"/>
      <c r="K19673" s="68"/>
      <c r="L19673" s="68"/>
      <c r="AT19673" s="68"/>
      <c r="AU19673" s="68"/>
      <c r="AV19673" s="68"/>
      <c r="BH19673" s="68"/>
      <c r="BI19673" s="68"/>
      <c r="BJ19673" s="68"/>
      <c r="BK19673" s="68"/>
      <c r="BL19673" s="68"/>
      <c r="BX19673" s="68"/>
      <c r="BY19673" s="68"/>
      <c r="BZ19673" s="68"/>
      <c r="CL19673" s="68"/>
      <c r="CM19673" s="68"/>
      <c r="CN19673" s="68"/>
      <c r="CO19673" s="68"/>
      <c r="CP19673" s="68"/>
      <c r="DB19673" s="68"/>
      <c r="DC19673" s="68"/>
      <c r="DD19673" s="68"/>
    </row>
    <row r="19674" spans="8:108" x14ac:dyDescent="0.3">
      <c r="H19674" s="68"/>
      <c r="I19674" s="68"/>
      <c r="J19674" s="68"/>
      <c r="K19674" s="68"/>
      <c r="L19674" s="68"/>
      <c r="AT19674" s="68"/>
      <c r="AU19674" s="68"/>
      <c r="AV19674" s="68"/>
      <c r="BH19674" s="68"/>
      <c r="BI19674" s="68"/>
      <c r="BJ19674" s="68"/>
      <c r="BK19674" s="68"/>
      <c r="BL19674" s="68"/>
      <c r="BX19674" s="68"/>
      <c r="BY19674" s="68"/>
      <c r="BZ19674" s="68"/>
      <c r="CL19674" s="68"/>
      <c r="CM19674" s="68"/>
      <c r="CN19674" s="68"/>
      <c r="CO19674" s="68"/>
      <c r="CP19674" s="68"/>
      <c r="DB19674" s="68"/>
      <c r="DC19674" s="68"/>
      <c r="DD19674" s="68"/>
    </row>
    <row r="19675" spans="8:108" x14ac:dyDescent="0.3">
      <c r="H19675" s="68"/>
      <c r="I19675" s="68"/>
      <c r="J19675" s="68"/>
      <c r="K19675" s="68"/>
      <c r="L19675" s="68"/>
      <c r="AT19675" s="68"/>
      <c r="AU19675" s="68"/>
      <c r="AV19675" s="68"/>
      <c r="BH19675" s="68"/>
      <c r="BI19675" s="68"/>
      <c r="BJ19675" s="68"/>
      <c r="BK19675" s="68"/>
      <c r="BL19675" s="68"/>
      <c r="BX19675" s="68"/>
      <c r="BY19675" s="68"/>
      <c r="BZ19675" s="68"/>
      <c r="CL19675" s="68"/>
      <c r="CM19675" s="68"/>
      <c r="CN19675" s="68"/>
      <c r="CO19675" s="68"/>
      <c r="CP19675" s="68"/>
      <c r="DB19675" s="68"/>
      <c r="DC19675" s="68"/>
      <c r="DD19675" s="68"/>
    </row>
    <row r="19676" spans="8:108" x14ac:dyDescent="0.3">
      <c r="H19676" s="68"/>
      <c r="I19676" s="68"/>
      <c r="J19676" s="68"/>
      <c r="K19676" s="68"/>
      <c r="L19676" s="68"/>
      <c r="AT19676" s="68"/>
      <c r="AU19676" s="68"/>
      <c r="AV19676" s="68"/>
      <c r="BH19676" s="68"/>
      <c r="BI19676" s="68"/>
      <c r="BJ19676" s="68"/>
      <c r="BK19676" s="68"/>
      <c r="BL19676" s="68"/>
      <c r="BX19676" s="68"/>
      <c r="BY19676" s="68"/>
      <c r="BZ19676" s="68"/>
      <c r="CL19676" s="68"/>
      <c r="CM19676" s="68"/>
      <c r="CN19676" s="68"/>
      <c r="CO19676" s="68"/>
      <c r="CP19676" s="68"/>
      <c r="DB19676" s="68"/>
      <c r="DC19676" s="68"/>
      <c r="DD19676" s="68"/>
    </row>
    <row r="19677" spans="8:108" x14ac:dyDescent="0.3">
      <c r="H19677" s="68"/>
      <c r="I19677" s="68"/>
      <c r="J19677" s="68"/>
      <c r="K19677" s="68"/>
      <c r="L19677" s="68"/>
      <c r="AT19677" s="68"/>
      <c r="AU19677" s="68"/>
      <c r="AV19677" s="68"/>
      <c r="BH19677" s="68"/>
      <c r="BI19677" s="68"/>
      <c r="BJ19677" s="68"/>
      <c r="BK19677" s="68"/>
      <c r="BL19677" s="68"/>
      <c r="BX19677" s="68"/>
      <c r="BY19677" s="68"/>
      <c r="BZ19677" s="68"/>
      <c r="CL19677" s="68"/>
      <c r="CM19677" s="68"/>
      <c r="CN19677" s="68"/>
      <c r="CO19677" s="68"/>
      <c r="CP19677" s="68"/>
      <c r="DB19677" s="68"/>
      <c r="DC19677" s="68"/>
      <c r="DD19677" s="68"/>
    </row>
    <row r="19678" spans="8:108" x14ac:dyDescent="0.3">
      <c r="H19678" s="68"/>
      <c r="I19678" s="68"/>
      <c r="J19678" s="68"/>
      <c r="K19678" s="68"/>
      <c r="L19678" s="68"/>
      <c r="AT19678" s="68"/>
      <c r="AU19678" s="68"/>
      <c r="AV19678" s="68"/>
      <c r="BH19678" s="68"/>
      <c r="BI19678" s="68"/>
      <c r="BJ19678" s="68"/>
      <c r="BK19678" s="68"/>
      <c r="BL19678" s="68"/>
      <c r="BX19678" s="68"/>
      <c r="BY19678" s="68"/>
      <c r="BZ19678" s="68"/>
      <c r="CL19678" s="68"/>
      <c r="CM19678" s="68"/>
      <c r="CN19678" s="68"/>
      <c r="CO19678" s="68"/>
      <c r="CP19678" s="68"/>
      <c r="DB19678" s="68"/>
      <c r="DC19678" s="68"/>
      <c r="DD19678" s="68"/>
    </row>
    <row r="19679" spans="8:108" x14ac:dyDescent="0.3">
      <c r="H19679" s="68"/>
      <c r="I19679" s="68"/>
      <c r="J19679" s="68"/>
      <c r="K19679" s="68"/>
      <c r="L19679" s="68"/>
      <c r="AT19679" s="68"/>
      <c r="AU19679" s="68"/>
      <c r="AV19679" s="68"/>
      <c r="BH19679" s="68"/>
      <c r="BI19679" s="68"/>
      <c r="BJ19679" s="68"/>
      <c r="BK19679" s="68"/>
      <c r="BL19679" s="68"/>
      <c r="BX19679" s="68"/>
      <c r="BY19679" s="68"/>
      <c r="BZ19679" s="68"/>
      <c r="CL19679" s="68"/>
      <c r="CM19679" s="68"/>
      <c r="CN19679" s="68"/>
      <c r="CO19679" s="68"/>
      <c r="CP19679" s="68"/>
      <c r="DB19679" s="68"/>
      <c r="DC19679" s="68"/>
      <c r="DD19679" s="68"/>
    </row>
    <row r="19680" spans="8:108" x14ac:dyDescent="0.3">
      <c r="H19680" s="68"/>
      <c r="I19680" s="68"/>
      <c r="J19680" s="68"/>
      <c r="K19680" s="68"/>
      <c r="L19680" s="68"/>
      <c r="AT19680" s="68"/>
      <c r="AU19680" s="68"/>
      <c r="AV19680" s="68"/>
      <c r="BH19680" s="68"/>
      <c r="BI19680" s="68"/>
      <c r="BJ19680" s="68"/>
      <c r="BK19680" s="68"/>
      <c r="BL19680" s="68"/>
      <c r="BX19680" s="68"/>
      <c r="BY19680" s="68"/>
      <c r="BZ19680" s="68"/>
      <c r="CL19680" s="68"/>
      <c r="CM19680" s="68"/>
      <c r="CN19680" s="68"/>
      <c r="CO19680" s="68"/>
      <c r="CP19680" s="68"/>
      <c r="DB19680" s="68"/>
      <c r="DC19680" s="68"/>
      <c r="DD19680" s="68"/>
    </row>
    <row r="19681" spans="8:108" x14ac:dyDescent="0.3">
      <c r="H19681" s="68"/>
      <c r="I19681" s="68"/>
      <c r="J19681" s="68"/>
      <c r="K19681" s="68"/>
      <c r="L19681" s="68"/>
      <c r="AT19681" s="68"/>
      <c r="AU19681" s="68"/>
      <c r="AV19681" s="68"/>
      <c r="BH19681" s="68"/>
      <c r="BI19681" s="68"/>
      <c r="BJ19681" s="68"/>
      <c r="BK19681" s="68"/>
      <c r="BL19681" s="68"/>
      <c r="BX19681" s="68"/>
      <c r="BY19681" s="68"/>
      <c r="BZ19681" s="68"/>
      <c r="CL19681" s="68"/>
      <c r="CM19681" s="68"/>
      <c r="CN19681" s="68"/>
      <c r="CO19681" s="68"/>
      <c r="CP19681" s="68"/>
      <c r="DB19681" s="68"/>
      <c r="DC19681" s="68"/>
      <c r="DD19681" s="68"/>
    </row>
    <row r="19682" spans="8:108" x14ac:dyDescent="0.3">
      <c r="H19682" s="68"/>
      <c r="I19682" s="68"/>
      <c r="J19682" s="68"/>
      <c r="K19682" s="68"/>
      <c r="L19682" s="68"/>
      <c r="AT19682" s="68"/>
      <c r="AU19682" s="68"/>
      <c r="AV19682" s="68"/>
      <c r="BH19682" s="68"/>
      <c r="BI19682" s="68"/>
      <c r="BJ19682" s="68"/>
      <c r="BK19682" s="68"/>
      <c r="BL19682" s="68"/>
      <c r="BX19682" s="68"/>
      <c r="BY19682" s="68"/>
      <c r="BZ19682" s="68"/>
      <c r="CL19682" s="68"/>
      <c r="CM19682" s="68"/>
      <c r="CN19682" s="68"/>
      <c r="CO19682" s="68"/>
      <c r="CP19682" s="68"/>
      <c r="DB19682" s="68"/>
      <c r="DC19682" s="68"/>
      <c r="DD19682" s="68"/>
    </row>
    <row r="19683" spans="8:108" x14ac:dyDescent="0.3">
      <c r="H19683" s="68"/>
      <c r="I19683" s="68"/>
      <c r="J19683" s="68"/>
      <c r="K19683" s="68"/>
      <c r="L19683" s="68"/>
      <c r="AT19683" s="68"/>
      <c r="AU19683" s="68"/>
      <c r="AV19683" s="68"/>
      <c r="BH19683" s="68"/>
      <c r="BI19683" s="68"/>
      <c r="BJ19683" s="68"/>
      <c r="BK19683" s="68"/>
      <c r="BL19683" s="68"/>
      <c r="BX19683" s="68"/>
      <c r="BY19683" s="68"/>
      <c r="BZ19683" s="68"/>
      <c r="CL19683" s="68"/>
      <c r="CM19683" s="68"/>
      <c r="CN19683" s="68"/>
      <c r="CO19683" s="68"/>
      <c r="CP19683" s="68"/>
      <c r="DB19683" s="68"/>
      <c r="DC19683" s="68"/>
      <c r="DD19683" s="68"/>
    </row>
    <row r="19684" spans="8:108" x14ac:dyDescent="0.3">
      <c r="H19684" s="68"/>
      <c r="I19684" s="68"/>
      <c r="J19684" s="68"/>
      <c r="K19684" s="68"/>
      <c r="L19684" s="68"/>
      <c r="AT19684" s="68"/>
      <c r="AU19684" s="68"/>
      <c r="AV19684" s="68"/>
      <c r="BH19684" s="68"/>
      <c r="BI19684" s="68"/>
      <c r="BJ19684" s="68"/>
      <c r="BK19684" s="68"/>
      <c r="BL19684" s="68"/>
      <c r="BX19684" s="68"/>
      <c r="BY19684" s="68"/>
      <c r="BZ19684" s="68"/>
      <c r="CL19684" s="68"/>
      <c r="CM19684" s="68"/>
      <c r="CN19684" s="68"/>
      <c r="CO19684" s="68"/>
      <c r="CP19684" s="68"/>
      <c r="DB19684" s="68"/>
      <c r="DC19684" s="68"/>
      <c r="DD19684" s="68"/>
    </row>
    <row r="19685" spans="8:108" x14ac:dyDescent="0.3">
      <c r="H19685" s="68"/>
      <c r="I19685" s="68"/>
      <c r="J19685" s="68"/>
      <c r="K19685" s="68"/>
      <c r="L19685" s="68"/>
      <c r="AT19685" s="68"/>
      <c r="AU19685" s="68"/>
      <c r="AV19685" s="68"/>
      <c r="BH19685" s="68"/>
      <c r="BI19685" s="68"/>
      <c r="BJ19685" s="68"/>
      <c r="BK19685" s="68"/>
      <c r="BL19685" s="68"/>
      <c r="BX19685" s="68"/>
      <c r="BY19685" s="68"/>
      <c r="BZ19685" s="68"/>
      <c r="CL19685" s="68"/>
      <c r="CM19685" s="68"/>
      <c r="CN19685" s="68"/>
      <c r="CO19685" s="68"/>
      <c r="CP19685" s="68"/>
      <c r="DB19685" s="68"/>
      <c r="DC19685" s="68"/>
      <c r="DD19685" s="68"/>
    </row>
    <row r="19686" spans="8:108" x14ac:dyDescent="0.3">
      <c r="H19686" s="68"/>
      <c r="I19686" s="68"/>
      <c r="J19686" s="68"/>
      <c r="K19686" s="68"/>
      <c r="L19686" s="68"/>
      <c r="AT19686" s="68"/>
      <c r="AU19686" s="68"/>
      <c r="AV19686" s="68"/>
      <c r="BH19686" s="68"/>
      <c r="BI19686" s="68"/>
      <c r="BJ19686" s="68"/>
      <c r="BK19686" s="68"/>
      <c r="BL19686" s="68"/>
      <c r="BX19686" s="68"/>
      <c r="BY19686" s="68"/>
      <c r="BZ19686" s="68"/>
      <c r="CL19686" s="68"/>
      <c r="CM19686" s="68"/>
      <c r="CN19686" s="68"/>
      <c r="CO19686" s="68"/>
      <c r="CP19686" s="68"/>
      <c r="DB19686" s="68"/>
      <c r="DC19686" s="68"/>
      <c r="DD19686" s="68"/>
    </row>
    <row r="19687" spans="8:108" x14ac:dyDescent="0.3">
      <c r="H19687" s="68"/>
      <c r="I19687" s="68"/>
      <c r="J19687" s="68"/>
      <c r="K19687" s="68"/>
      <c r="L19687" s="68"/>
      <c r="AT19687" s="68"/>
      <c r="AU19687" s="68"/>
      <c r="AV19687" s="68"/>
      <c r="BH19687" s="68"/>
      <c r="BI19687" s="68"/>
      <c r="BJ19687" s="68"/>
      <c r="BK19687" s="68"/>
      <c r="BL19687" s="68"/>
      <c r="BX19687" s="68"/>
      <c r="BY19687" s="68"/>
      <c r="BZ19687" s="68"/>
      <c r="CL19687" s="68"/>
      <c r="CM19687" s="68"/>
      <c r="CN19687" s="68"/>
      <c r="CO19687" s="68"/>
      <c r="CP19687" s="68"/>
      <c r="DB19687" s="68"/>
      <c r="DC19687" s="68"/>
      <c r="DD19687" s="68"/>
    </row>
    <row r="19688" spans="8:108" x14ac:dyDescent="0.3">
      <c r="H19688" s="68"/>
      <c r="I19688" s="68"/>
      <c r="J19688" s="68"/>
      <c r="K19688" s="68"/>
      <c r="L19688" s="68"/>
      <c r="AT19688" s="68"/>
      <c r="AU19688" s="68"/>
      <c r="AV19688" s="68"/>
      <c r="BH19688" s="68"/>
      <c r="BI19688" s="68"/>
      <c r="BJ19688" s="68"/>
      <c r="BK19688" s="68"/>
      <c r="BL19688" s="68"/>
      <c r="BX19688" s="68"/>
      <c r="BY19688" s="68"/>
      <c r="BZ19688" s="68"/>
      <c r="CL19688" s="68"/>
      <c r="CM19688" s="68"/>
      <c r="CN19688" s="68"/>
      <c r="CO19688" s="68"/>
      <c r="CP19688" s="68"/>
      <c r="DB19688" s="68"/>
      <c r="DC19688" s="68"/>
      <c r="DD19688" s="68"/>
    </row>
    <row r="19689" spans="8:108" x14ac:dyDescent="0.3">
      <c r="H19689" s="68"/>
      <c r="I19689" s="68"/>
      <c r="J19689" s="68"/>
      <c r="K19689" s="68"/>
      <c r="L19689" s="68"/>
      <c r="AT19689" s="68"/>
      <c r="AU19689" s="68"/>
      <c r="AV19689" s="68"/>
      <c r="BH19689" s="68"/>
      <c r="BI19689" s="68"/>
      <c r="BJ19689" s="68"/>
      <c r="BK19689" s="68"/>
      <c r="BL19689" s="68"/>
      <c r="BX19689" s="68"/>
      <c r="BY19689" s="68"/>
      <c r="BZ19689" s="68"/>
      <c r="CL19689" s="68"/>
      <c r="CM19689" s="68"/>
      <c r="CN19689" s="68"/>
      <c r="CO19689" s="68"/>
      <c r="CP19689" s="68"/>
      <c r="DB19689" s="68"/>
      <c r="DC19689" s="68"/>
      <c r="DD19689" s="68"/>
    </row>
    <row r="19690" spans="8:108" x14ac:dyDescent="0.3">
      <c r="H19690" s="68"/>
      <c r="I19690" s="68"/>
      <c r="J19690" s="68"/>
      <c r="K19690" s="68"/>
      <c r="L19690" s="68"/>
      <c r="AT19690" s="68"/>
      <c r="AU19690" s="68"/>
      <c r="AV19690" s="68"/>
      <c r="BH19690" s="68"/>
      <c r="BI19690" s="68"/>
      <c r="BJ19690" s="68"/>
      <c r="BK19690" s="68"/>
      <c r="BL19690" s="68"/>
      <c r="BX19690" s="68"/>
      <c r="BY19690" s="68"/>
      <c r="BZ19690" s="68"/>
      <c r="CL19690" s="68"/>
      <c r="CM19690" s="68"/>
      <c r="CN19690" s="68"/>
      <c r="CO19690" s="68"/>
      <c r="CP19690" s="68"/>
      <c r="DB19690" s="68"/>
      <c r="DC19690" s="68"/>
      <c r="DD19690" s="68"/>
    </row>
    <row r="19691" spans="8:108" x14ac:dyDescent="0.3">
      <c r="H19691" s="68"/>
      <c r="I19691" s="68"/>
      <c r="J19691" s="68"/>
      <c r="K19691" s="68"/>
      <c r="L19691" s="68"/>
      <c r="AT19691" s="68"/>
      <c r="AU19691" s="68"/>
      <c r="AV19691" s="68"/>
      <c r="BH19691" s="68"/>
      <c r="BI19691" s="68"/>
      <c r="BJ19691" s="68"/>
      <c r="BK19691" s="68"/>
      <c r="BL19691" s="68"/>
      <c r="BX19691" s="68"/>
      <c r="BY19691" s="68"/>
      <c r="BZ19691" s="68"/>
      <c r="CL19691" s="68"/>
      <c r="CM19691" s="68"/>
      <c r="CN19691" s="68"/>
      <c r="CO19691" s="68"/>
      <c r="CP19691" s="68"/>
      <c r="DB19691" s="68"/>
      <c r="DC19691" s="68"/>
      <c r="DD19691" s="68"/>
    </row>
    <row r="19692" spans="8:108" x14ac:dyDescent="0.3">
      <c r="H19692" s="68"/>
      <c r="I19692" s="68"/>
      <c r="J19692" s="68"/>
      <c r="K19692" s="68"/>
      <c r="L19692" s="68"/>
      <c r="AT19692" s="68"/>
      <c r="AU19692" s="68"/>
      <c r="AV19692" s="68"/>
      <c r="BH19692" s="68"/>
      <c r="BI19692" s="68"/>
      <c r="BJ19692" s="68"/>
      <c r="BK19692" s="68"/>
      <c r="BL19692" s="68"/>
      <c r="BX19692" s="68"/>
      <c r="BY19692" s="68"/>
      <c r="BZ19692" s="68"/>
      <c r="CL19692" s="68"/>
      <c r="CM19692" s="68"/>
      <c r="CN19692" s="68"/>
      <c r="CO19692" s="68"/>
      <c r="CP19692" s="68"/>
      <c r="DB19692" s="68"/>
      <c r="DC19692" s="68"/>
      <c r="DD19692" s="68"/>
    </row>
    <row r="19693" spans="8:108" x14ac:dyDescent="0.3">
      <c r="H19693" s="68"/>
      <c r="I19693" s="68"/>
      <c r="J19693" s="68"/>
      <c r="K19693" s="68"/>
      <c r="L19693" s="68"/>
      <c r="AT19693" s="68"/>
      <c r="AU19693" s="68"/>
      <c r="AV19693" s="68"/>
      <c r="BH19693" s="68"/>
      <c r="BI19693" s="68"/>
      <c r="BJ19693" s="68"/>
      <c r="BK19693" s="68"/>
      <c r="BL19693" s="68"/>
      <c r="BX19693" s="68"/>
      <c r="BY19693" s="68"/>
      <c r="BZ19693" s="68"/>
      <c r="CL19693" s="68"/>
      <c r="CM19693" s="68"/>
      <c r="CN19693" s="68"/>
      <c r="CO19693" s="68"/>
      <c r="CP19693" s="68"/>
      <c r="DB19693" s="68"/>
      <c r="DC19693" s="68"/>
      <c r="DD19693" s="68"/>
    </row>
    <row r="19694" spans="8:108" x14ac:dyDescent="0.3">
      <c r="H19694" s="68"/>
      <c r="I19694" s="68"/>
      <c r="J19694" s="68"/>
      <c r="K19694" s="68"/>
      <c r="L19694" s="68"/>
      <c r="AT19694" s="68"/>
      <c r="AU19694" s="68"/>
      <c r="AV19694" s="68"/>
      <c r="BH19694" s="68"/>
      <c r="BI19694" s="68"/>
      <c r="BJ19694" s="68"/>
      <c r="BK19694" s="68"/>
      <c r="BL19694" s="68"/>
      <c r="BX19694" s="68"/>
      <c r="BY19694" s="68"/>
      <c r="BZ19694" s="68"/>
      <c r="CL19694" s="68"/>
      <c r="CM19694" s="68"/>
      <c r="CN19694" s="68"/>
      <c r="CO19694" s="68"/>
      <c r="CP19694" s="68"/>
      <c r="DB19694" s="68"/>
      <c r="DC19694" s="68"/>
      <c r="DD19694" s="68"/>
    </row>
    <row r="19695" spans="8:108" x14ac:dyDescent="0.3">
      <c r="H19695" s="68"/>
      <c r="I19695" s="68"/>
      <c r="J19695" s="68"/>
      <c r="K19695" s="68"/>
      <c r="L19695" s="68"/>
      <c r="AT19695" s="68"/>
      <c r="AU19695" s="68"/>
      <c r="AV19695" s="68"/>
      <c r="BH19695" s="68"/>
      <c r="BI19695" s="68"/>
      <c r="BJ19695" s="68"/>
      <c r="BK19695" s="68"/>
      <c r="BL19695" s="68"/>
      <c r="BX19695" s="68"/>
      <c r="BY19695" s="68"/>
      <c r="BZ19695" s="68"/>
      <c r="CL19695" s="68"/>
      <c r="CM19695" s="68"/>
      <c r="CN19695" s="68"/>
      <c r="CO19695" s="68"/>
      <c r="CP19695" s="68"/>
      <c r="DB19695" s="68"/>
      <c r="DC19695" s="68"/>
      <c r="DD19695" s="68"/>
    </row>
    <row r="19696" spans="8:108" x14ac:dyDescent="0.3">
      <c r="H19696" s="68"/>
      <c r="I19696" s="68"/>
      <c r="J19696" s="68"/>
      <c r="K19696" s="68"/>
      <c r="L19696" s="68"/>
      <c r="AT19696" s="68"/>
      <c r="AU19696" s="68"/>
      <c r="AV19696" s="68"/>
      <c r="BH19696" s="68"/>
      <c r="BI19696" s="68"/>
      <c r="BJ19696" s="68"/>
      <c r="BK19696" s="68"/>
      <c r="BL19696" s="68"/>
      <c r="BX19696" s="68"/>
      <c r="BY19696" s="68"/>
      <c r="BZ19696" s="68"/>
      <c r="CL19696" s="68"/>
      <c r="CM19696" s="68"/>
      <c r="CN19696" s="68"/>
      <c r="CO19696" s="68"/>
      <c r="CP19696" s="68"/>
      <c r="DB19696" s="68"/>
      <c r="DC19696" s="68"/>
      <c r="DD19696" s="68"/>
    </row>
    <row r="19697" spans="8:108" x14ac:dyDescent="0.3">
      <c r="H19697" s="68"/>
      <c r="I19697" s="68"/>
      <c r="J19697" s="68"/>
      <c r="K19697" s="68"/>
      <c r="L19697" s="68"/>
      <c r="AT19697" s="68"/>
      <c r="AU19697" s="68"/>
      <c r="AV19697" s="68"/>
      <c r="BH19697" s="68"/>
      <c r="BI19697" s="68"/>
      <c r="BJ19697" s="68"/>
      <c r="BK19697" s="68"/>
      <c r="BL19697" s="68"/>
      <c r="BX19697" s="68"/>
      <c r="BY19697" s="68"/>
      <c r="BZ19697" s="68"/>
      <c r="CL19697" s="68"/>
      <c r="CM19697" s="68"/>
      <c r="CN19697" s="68"/>
      <c r="CO19697" s="68"/>
      <c r="CP19697" s="68"/>
      <c r="DB19697" s="68"/>
      <c r="DC19697" s="68"/>
      <c r="DD19697" s="68"/>
    </row>
    <row r="19698" spans="8:108" x14ac:dyDescent="0.3">
      <c r="H19698" s="68"/>
      <c r="I19698" s="68"/>
      <c r="J19698" s="68"/>
      <c r="K19698" s="68"/>
      <c r="L19698" s="68"/>
      <c r="AT19698" s="68"/>
      <c r="AU19698" s="68"/>
      <c r="AV19698" s="68"/>
      <c r="BH19698" s="68"/>
      <c r="BI19698" s="68"/>
      <c r="BJ19698" s="68"/>
      <c r="BK19698" s="68"/>
      <c r="BL19698" s="68"/>
      <c r="BX19698" s="68"/>
      <c r="BY19698" s="68"/>
      <c r="BZ19698" s="68"/>
      <c r="CL19698" s="68"/>
      <c r="CM19698" s="68"/>
      <c r="CN19698" s="68"/>
      <c r="CO19698" s="68"/>
      <c r="CP19698" s="68"/>
      <c r="DB19698" s="68"/>
      <c r="DC19698" s="68"/>
      <c r="DD19698" s="68"/>
    </row>
    <row r="19699" spans="8:108" x14ac:dyDescent="0.3">
      <c r="H19699" s="68"/>
      <c r="I19699" s="68"/>
      <c r="J19699" s="68"/>
      <c r="K19699" s="68"/>
      <c r="L19699" s="68"/>
      <c r="AT19699" s="68"/>
      <c r="AU19699" s="68"/>
      <c r="AV19699" s="68"/>
      <c r="BH19699" s="68"/>
      <c r="BI19699" s="68"/>
      <c r="BJ19699" s="68"/>
      <c r="BK19699" s="68"/>
      <c r="BL19699" s="68"/>
      <c r="BX19699" s="68"/>
      <c r="BY19699" s="68"/>
      <c r="BZ19699" s="68"/>
      <c r="CL19699" s="68"/>
      <c r="CM19699" s="68"/>
      <c r="CN19699" s="68"/>
      <c r="CO19699" s="68"/>
      <c r="CP19699" s="68"/>
      <c r="DB19699" s="68"/>
      <c r="DC19699" s="68"/>
      <c r="DD19699" s="68"/>
    </row>
    <row r="19700" spans="8:108" x14ac:dyDescent="0.3">
      <c r="H19700" s="68"/>
      <c r="I19700" s="68"/>
      <c r="J19700" s="68"/>
      <c r="K19700" s="68"/>
      <c r="L19700" s="68"/>
      <c r="AT19700" s="68"/>
      <c r="AU19700" s="68"/>
      <c r="AV19700" s="68"/>
      <c r="BH19700" s="68"/>
      <c r="BI19700" s="68"/>
      <c r="BJ19700" s="68"/>
      <c r="BK19700" s="68"/>
      <c r="BL19700" s="68"/>
      <c r="BX19700" s="68"/>
      <c r="BY19700" s="68"/>
      <c r="BZ19700" s="68"/>
      <c r="CL19700" s="68"/>
      <c r="CM19700" s="68"/>
      <c r="CN19700" s="68"/>
      <c r="CO19700" s="68"/>
      <c r="CP19700" s="68"/>
      <c r="DB19700" s="68"/>
      <c r="DC19700" s="68"/>
      <c r="DD19700" s="68"/>
    </row>
    <row r="19701" spans="8:108" x14ac:dyDescent="0.3">
      <c r="H19701" s="68"/>
      <c r="I19701" s="68"/>
      <c r="J19701" s="68"/>
      <c r="K19701" s="68"/>
      <c r="L19701" s="68"/>
      <c r="AT19701" s="68"/>
      <c r="AU19701" s="68"/>
      <c r="AV19701" s="68"/>
      <c r="BH19701" s="68"/>
      <c r="BI19701" s="68"/>
      <c r="BJ19701" s="68"/>
      <c r="BK19701" s="68"/>
      <c r="BL19701" s="68"/>
      <c r="BX19701" s="68"/>
      <c r="BY19701" s="68"/>
      <c r="BZ19701" s="68"/>
      <c r="CL19701" s="68"/>
      <c r="CM19701" s="68"/>
      <c r="CN19701" s="68"/>
      <c r="CO19701" s="68"/>
      <c r="CP19701" s="68"/>
      <c r="DB19701" s="68"/>
      <c r="DC19701" s="68"/>
      <c r="DD19701" s="68"/>
    </row>
    <row r="19702" spans="8:108" x14ac:dyDescent="0.3">
      <c r="H19702" s="68"/>
      <c r="I19702" s="68"/>
      <c r="J19702" s="68"/>
      <c r="K19702" s="68"/>
      <c r="L19702" s="68"/>
      <c r="AT19702" s="68"/>
      <c r="AU19702" s="68"/>
      <c r="AV19702" s="68"/>
      <c r="BH19702" s="68"/>
      <c r="BI19702" s="68"/>
      <c r="BJ19702" s="68"/>
      <c r="BK19702" s="68"/>
      <c r="BL19702" s="68"/>
      <c r="BX19702" s="68"/>
      <c r="BY19702" s="68"/>
      <c r="BZ19702" s="68"/>
      <c r="CL19702" s="68"/>
      <c r="CM19702" s="68"/>
      <c r="CN19702" s="68"/>
      <c r="CO19702" s="68"/>
      <c r="CP19702" s="68"/>
      <c r="DB19702" s="68"/>
      <c r="DC19702" s="68"/>
      <c r="DD19702" s="68"/>
    </row>
    <row r="19703" spans="8:108" x14ac:dyDescent="0.3">
      <c r="H19703" s="68"/>
      <c r="I19703" s="68"/>
      <c r="J19703" s="68"/>
      <c r="K19703" s="68"/>
      <c r="L19703" s="68"/>
      <c r="AT19703" s="68"/>
      <c r="AU19703" s="68"/>
      <c r="AV19703" s="68"/>
      <c r="BH19703" s="68"/>
      <c r="BI19703" s="68"/>
      <c r="BJ19703" s="68"/>
      <c r="BK19703" s="68"/>
      <c r="BL19703" s="68"/>
      <c r="BX19703" s="68"/>
      <c r="BY19703" s="68"/>
      <c r="BZ19703" s="68"/>
      <c r="CL19703" s="68"/>
      <c r="CM19703" s="68"/>
      <c r="CN19703" s="68"/>
      <c r="CO19703" s="68"/>
      <c r="CP19703" s="68"/>
      <c r="DB19703" s="68"/>
      <c r="DC19703" s="68"/>
      <c r="DD19703" s="68"/>
    </row>
    <row r="19704" spans="8:108" x14ac:dyDescent="0.3">
      <c r="H19704" s="68"/>
      <c r="I19704" s="68"/>
      <c r="J19704" s="68"/>
      <c r="K19704" s="68"/>
      <c r="L19704" s="68"/>
      <c r="AT19704" s="68"/>
      <c r="AU19704" s="68"/>
      <c r="AV19704" s="68"/>
      <c r="BH19704" s="68"/>
      <c r="BI19704" s="68"/>
      <c r="BJ19704" s="68"/>
      <c r="BK19704" s="68"/>
      <c r="BL19704" s="68"/>
      <c r="BX19704" s="68"/>
      <c r="BY19704" s="68"/>
      <c r="BZ19704" s="68"/>
      <c r="CL19704" s="68"/>
      <c r="CM19704" s="68"/>
      <c r="CN19704" s="68"/>
      <c r="CO19704" s="68"/>
      <c r="CP19704" s="68"/>
      <c r="DB19704" s="68"/>
      <c r="DC19704" s="68"/>
      <c r="DD19704" s="68"/>
    </row>
    <row r="19705" spans="8:108" x14ac:dyDescent="0.3">
      <c r="H19705" s="68"/>
      <c r="I19705" s="68"/>
      <c r="J19705" s="68"/>
      <c r="K19705" s="68"/>
      <c r="L19705" s="68"/>
      <c r="AT19705" s="68"/>
      <c r="AU19705" s="68"/>
      <c r="AV19705" s="68"/>
      <c r="BH19705" s="68"/>
      <c r="BI19705" s="68"/>
      <c r="BJ19705" s="68"/>
      <c r="BK19705" s="68"/>
      <c r="BL19705" s="68"/>
      <c r="BX19705" s="68"/>
      <c r="BY19705" s="68"/>
      <c r="BZ19705" s="68"/>
      <c r="CL19705" s="68"/>
      <c r="CM19705" s="68"/>
      <c r="CN19705" s="68"/>
      <c r="CO19705" s="68"/>
      <c r="CP19705" s="68"/>
      <c r="DB19705" s="68"/>
      <c r="DC19705" s="68"/>
      <c r="DD19705" s="68"/>
    </row>
    <row r="19706" spans="8:108" x14ac:dyDescent="0.3">
      <c r="H19706" s="68"/>
      <c r="I19706" s="68"/>
      <c r="J19706" s="68"/>
      <c r="K19706" s="68"/>
      <c r="L19706" s="68"/>
      <c r="AT19706" s="68"/>
      <c r="AU19706" s="68"/>
      <c r="AV19706" s="68"/>
      <c r="BH19706" s="68"/>
      <c r="BI19706" s="68"/>
      <c r="BJ19706" s="68"/>
      <c r="BK19706" s="68"/>
      <c r="BL19706" s="68"/>
      <c r="BX19706" s="68"/>
      <c r="BY19706" s="68"/>
      <c r="BZ19706" s="68"/>
      <c r="CL19706" s="68"/>
      <c r="CM19706" s="68"/>
      <c r="CN19706" s="68"/>
      <c r="CO19706" s="68"/>
      <c r="CP19706" s="68"/>
      <c r="DB19706" s="68"/>
      <c r="DC19706" s="68"/>
      <c r="DD19706" s="68"/>
    </row>
    <row r="19707" spans="8:108" x14ac:dyDescent="0.3">
      <c r="H19707" s="68"/>
      <c r="I19707" s="68"/>
      <c r="J19707" s="68"/>
      <c r="K19707" s="68"/>
      <c r="L19707" s="68"/>
      <c r="AT19707" s="68"/>
      <c r="AU19707" s="68"/>
      <c r="AV19707" s="68"/>
      <c r="BH19707" s="68"/>
      <c r="BI19707" s="68"/>
      <c r="BJ19707" s="68"/>
      <c r="BK19707" s="68"/>
      <c r="BL19707" s="68"/>
      <c r="BX19707" s="68"/>
      <c r="BY19707" s="68"/>
      <c r="BZ19707" s="68"/>
      <c r="CL19707" s="68"/>
      <c r="CM19707" s="68"/>
      <c r="CN19707" s="68"/>
      <c r="CO19707" s="68"/>
      <c r="CP19707" s="68"/>
      <c r="DB19707" s="68"/>
      <c r="DC19707" s="68"/>
      <c r="DD19707" s="68"/>
    </row>
    <row r="19708" spans="8:108" x14ac:dyDescent="0.3">
      <c r="H19708" s="68"/>
      <c r="I19708" s="68"/>
      <c r="J19708" s="68"/>
      <c r="K19708" s="68"/>
      <c r="L19708" s="68"/>
      <c r="AT19708" s="68"/>
      <c r="AU19708" s="68"/>
      <c r="AV19708" s="68"/>
      <c r="BH19708" s="68"/>
      <c r="BI19708" s="68"/>
      <c r="BJ19708" s="68"/>
      <c r="BK19708" s="68"/>
      <c r="BL19708" s="68"/>
      <c r="BX19708" s="68"/>
      <c r="BY19708" s="68"/>
      <c r="BZ19708" s="68"/>
      <c r="CL19708" s="68"/>
      <c r="CM19708" s="68"/>
      <c r="CN19708" s="68"/>
      <c r="CO19708" s="68"/>
      <c r="CP19708" s="68"/>
      <c r="DB19708" s="68"/>
      <c r="DC19708" s="68"/>
      <c r="DD19708" s="68"/>
    </row>
    <row r="19709" spans="8:108" x14ac:dyDescent="0.3">
      <c r="H19709" s="68"/>
      <c r="I19709" s="68"/>
      <c r="J19709" s="68"/>
      <c r="K19709" s="68"/>
      <c r="L19709" s="68"/>
      <c r="AT19709" s="68"/>
      <c r="AU19709" s="68"/>
      <c r="AV19709" s="68"/>
      <c r="BH19709" s="68"/>
      <c r="BI19709" s="68"/>
      <c r="BJ19709" s="68"/>
      <c r="BK19709" s="68"/>
      <c r="BL19709" s="68"/>
      <c r="BX19709" s="68"/>
      <c r="BY19709" s="68"/>
      <c r="BZ19709" s="68"/>
      <c r="CL19709" s="68"/>
      <c r="CM19709" s="68"/>
      <c r="CN19709" s="68"/>
      <c r="CO19709" s="68"/>
      <c r="CP19709" s="68"/>
      <c r="DB19709" s="68"/>
      <c r="DC19709" s="68"/>
      <c r="DD19709" s="68"/>
    </row>
    <row r="19710" spans="8:108" x14ac:dyDescent="0.3">
      <c r="H19710" s="68"/>
      <c r="I19710" s="68"/>
      <c r="J19710" s="68"/>
      <c r="K19710" s="68"/>
      <c r="L19710" s="68"/>
      <c r="AT19710" s="68"/>
      <c r="AU19710" s="68"/>
      <c r="AV19710" s="68"/>
      <c r="BH19710" s="68"/>
      <c r="BI19710" s="68"/>
      <c r="BJ19710" s="68"/>
      <c r="BK19710" s="68"/>
      <c r="BL19710" s="68"/>
      <c r="BX19710" s="68"/>
      <c r="BY19710" s="68"/>
      <c r="BZ19710" s="68"/>
      <c r="CL19710" s="68"/>
      <c r="CM19710" s="68"/>
      <c r="CN19710" s="68"/>
      <c r="CO19710" s="68"/>
      <c r="CP19710" s="68"/>
      <c r="DB19710" s="68"/>
      <c r="DC19710" s="68"/>
      <c r="DD19710" s="68"/>
    </row>
    <row r="19711" spans="8:108" x14ac:dyDescent="0.3">
      <c r="H19711" s="68"/>
      <c r="I19711" s="68"/>
      <c r="J19711" s="68"/>
      <c r="K19711" s="68"/>
      <c r="L19711" s="68"/>
      <c r="AT19711" s="68"/>
      <c r="AU19711" s="68"/>
      <c r="AV19711" s="68"/>
      <c r="BH19711" s="68"/>
      <c r="BI19711" s="68"/>
      <c r="BJ19711" s="68"/>
      <c r="BK19711" s="68"/>
      <c r="BL19711" s="68"/>
      <c r="BX19711" s="68"/>
      <c r="BY19711" s="68"/>
      <c r="BZ19711" s="68"/>
      <c r="CL19711" s="68"/>
      <c r="CM19711" s="68"/>
      <c r="CN19711" s="68"/>
      <c r="CO19711" s="68"/>
      <c r="CP19711" s="68"/>
      <c r="DB19711" s="68"/>
      <c r="DC19711" s="68"/>
      <c r="DD19711" s="68"/>
    </row>
    <row r="19712" spans="8:108" x14ac:dyDescent="0.3">
      <c r="H19712" s="68"/>
      <c r="I19712" s="68"/>
      <c r="J19712" s="68"/>
      <c r="K19712" s="68"/>
      <c r="L19712" s="68"/>
      <c r="AT19712" s="68"/>
      <c r="AU19712" s="68"/>
      <c r="AV19712" s="68"/>
      <c r="BH19712" s="68"/>
      <c r="BI19712" s="68"/>
      <c r="BJ19712" s="68"/>
      <c r="BK19712" s="68"/>
      <c r="BL19712" s="68"/>
      <c r="BX19712" s="68"/>
      <c r="BY19712" s="68"/>
      <c r="BZ19712" s="68"/>
      <c r="CL19712" s="68"/>
      <c r="CM19712" s="68"/>
      <c r="CN19712" s="68"/>
      <c r="CO19712" s="68"/>
      <c r="CP19712" s="68"/>
      <c r="DB19712" s="68"/>
      <c r="DC19712" s="68"/>
      <c r="DD19712" s="68"/>
    </row>
    <row r="19713" spans="8:108" x14ac:dyDescent="0.3">
      <c r="H19713" s="68"/>
      <c r="I19713" s="68"/>
      <c r="J19713" s="68"/>
      <c r="K19713" s="68"/>
      <c r="L19713" s="68"/>
      <c r="AT19713" s="68"/>
      <c r="AU19713" s="68"/>
      <c r="AV19713" s="68"/>
      <c r="BH19713" s="68"/>
      <c r="BI19713" s="68"/>
      <c r="BJ19713" s="68"/>
      <c r="BK19713" s="68"/>
      <c r="BL19713" s="68"/>
      <c r="BX19713" s="68"/>
      <c r="BY19713" s="68"/>
      <c r="BZ19713" s="68"/>
      <c r="CL19713" s="68"/>
      <c r="CM19713" s="68"/>
      <c r="CN19713" s="68"/>
      <c r="CO19713" s="68"/>
      <c r="CP19713" s="68"/>
      <c r="DB19713" s="68"/>
      <c r="DC19713" s="68"/>
      <c r="DD19713" s="68"/>
    </row>
    <row r="19714" spans="8:108" x14ac:dyDescent="0.3">
      <c r="H19714" s="68"/>
      <c r="I19714" s="68"/>
      <c r="J19714" s="68"/>
      <c r="K19714" s="68"/>
      <c r="L19714" s="68"/>
      <c r="AT19714" s="68"/>
      <c r="AU19714" s="68"/>
      <c r="AV19714" s="68"/>
      <c r="BH19714" s="68"/>
      <c r="BI19714" s="68"/>
      <c r="BJ19714" s="68"/>
      <c r="BK19714" s="68"/>
      <c r="BL19714" s="68"/>
      <c r="BX19714" s="68"/>
      <c r="BY19714" s="68"/>
      <c r="BZ19714" s="68"/>
      <c r="CL19714" s="68"/>
      <c r="CM19714" s="68"/>
      <c r="CN19714" s="68"/>
      <c r="CO19714" s="68"/>
      <c r="CP19714" s="68"/>
      <c r="DB19714" s="68"/>
      <c r="DC19714" s="68"/>
      <c r="DD19714" s="68"/>
    </row>
    <row r="19715" spans="8:108" x14ac:dyDescent="0.3">
      <c r="H19715" s="68"/>
      <c r="I19715" s="68"/>
      <c r="J19715" s="68"/>
      <c r="K19715" s="68"/>
      <c r="L19715" s="68"/>
      <c r="AT19715" s="68"/>
      <c r="AU19715" s="68"/>
      <c r="AV19715" s="68"/>
      <c r="BH19715" s="68"/>
      <c r="BI19715" s="68"/>
      <c r="BJ19715" s="68"/>
      <c r="BK19715" s="68"/>
      <c r="BL19715" s="68"/>
      <c r="BX19715" s="68"/>
      <c r="BY19715" s="68"/>
      <c r="BZ19715" s="68"/>
      <c r="CL19715" s="68"/>
      <c r="CM19715" s="68"/>
      <c r="CN19715" s="68"/>
      <c r="CO19715" s="68"/>
      <c r="CP19715" s="68"/>
      <c r="DB19715" s="68"/>
      <c r="DC19715" s="68"/>
      <c r="DD19715" s="68"/>
    </row>
    <row r="19716" spans="8:108" x14ac:dyDescent="0.3">
      <c r="H19716" s="68"/>
      <c r="I19716" s="68"/>
      <c r="J19716" s="68"/>
      <c r="K19716" s="68"/>
      <c r="L19716" s="68"/>
      <c r="AT19716" s="68"/>
      <c r="AU19716" s="68"/>
      <c r="AV19716" s="68"/>
      <c r="BH19716" s="68"/>
      <c r="BI19716" s="68"/>
      <c r="BJ19716" s="68"/>
      <c r="BK19716" s="68"/>
      <c r="BL19716" s="68"/>
      <c r="BX19716" s="68"/>
      <c r="BY19716" s="68"/>
      <c r="BZ19716" s="68"/>
      <c r="CL19716" s="68"/>
      <c r="CM19716" s="68"/>
      <c r="CN19716" s="68"/>
      <c r="CO19716" s="68"/>
      <c r="CP19716" s="68"/>
      <c r="DB19716" s="68"/>
      <c r="DC19716" s="68"/>
      <c r="DD19716" s="68"/>
    </row>
    <row r="19717" spans="8:108" x14ac:dyDescent="0.3">
      <c r="H19717" s="68"/>
      <c r="I19717" s="68"/>
      <c r="J19717" s="68"/>
      <c r="K19717" s="68"/>
      <c r="L19717" s="68"/>
      <c r="AT19717" s="68"/>
      <c r="AU19717" s="68"/>
      <c r="AV19717" s="68"/>
      <c r="BH19717" s="68"/>
      <c r="BI19717" s="68"/>
      <c r="BJ19717" s="68"/>
      <c r="BK19717" s="68"/>
      <c r="BL19717" s="68"/>
      <c r="BX19717" s="68"/>
      <c r="BY19717" s="68"/>
      <c r="BZ19717" s="68"/>
      <c r="CL19717" s="68"/>
      <c r="CM19717" s="68"/>
      <c r="CN19717" s="68"/>
      <c r="CO19717" s="68"/>
      <c r="CP19717" s="68"/>
      <c r="DB19717" s="68"/>
      <c r="DC19717" s="68"/>
      <c r="DD19717" s="68"/>
    </row>
    <row r="19718" spans="8:108" x14ac:dyDescent="0.3">
      <c r="H19718" s="68"/>
      <c r="I19718" s="68"/>
      <c r="J19718" s="68"/>
      <c r="K19718" s="68"/>
      <c r="L19718" s="68"/>
      <c r="AT19718" s="68"/>
      <c r="AU19718" s="68"/>
      <c r="AV19718" s="68"/>
      <c r="BH19718" s="68"/>
      <c r="BI19718" s="68"/>
      <c r="BJ19718" s="68"/>
      <c r="BK19718" s="68"/>
      <c r="BL19718" s="68"/>
      <c r="BX19718" s="68"/>
      <c r="BY19718" s="68"/>
      <c r="BZ19718" s="68"/>
      <c r="CL19718" s="68"/>
      <c r="CM19718" s="68"/>
      <c r="CN19718" s="68"/>
      <c r="CO19718" s="68"/>
      <c r="CP19718" s="68"/>
      <c r="DB19718" s="68"/>
      <c r="DC19718" s="68"/>
      <c r="DD19718" s="68"/>
    </row>
    <row r="19719" spans="8:108" x14ac:dyDescent="0.3">
      <c r="H19719" s="68"/>
      <c r="I19719" s="68"/>
      <c r="J19719" s="68"/>
      <c r="K19719" s="68"/>
      <c r="L19719" s="68"/>
      <c r="AT19719" s="68"/>
      <c r="AU19719" s="68"/>
      <c r="AV19719" s="68"/>
      <c r="BH19719" s="68"/>
      <c r="BI19719" s="68"/>
      <c r="BJ19719" s="68"/>
      <c r="BK19719" s="68"/>
      <c r="BL19719" s="68"/>
      <c r="BX19719" s="68"/>
      <c r="BY19719" s="68"/>
      <c r="BZ19719" s="68"/>
      <c r="CL19719" s="68"/>
      <c r="CM19719" s="68"/>
      <c r="CN19719" s="68"/>
      <c r="CO19719" s="68"/>
      <c r="CP19719" s="68"/>
      <c r="DB19719" s="68"/>
      <c r="DC19719" s="68"/>
      <c r="DD19719" s="68"/>
    </row>
    <row r="19720" spans="8:108" x14ac:dyDescent="0.3">
      <c r="H19720" s="68"/>
      <c r="I19720" s="68"/>
      <c r="J19720" s="68"/>
      <c r="K19720" s="68"/>
      <c r="L19720" s="68"/>
      <c r="AT19720" s="68"/>
      <c r="AU19720" s="68"/>
      <c r="AV19720" s="68"/>
      <c r="BH19720" s="68"/>
      <c r="BI19720" s="68"/>
      <c r="BJ19720" s="68"/>
      <c r="BK19720" s="68"/>
      <c r="BL19720" s="68"/>
      <c r="BX19720" s="68"/>
      <c r="BY19720" s="68"/>
      <c r="BZ19720" s="68"/>
      <c r="CL19720" s="68"/>
      <c r="CM19720" s="68"/>
      <c r="CN19720" s="68"/>
      <c r="CO19720" s="68"/>
      <c r="CP19720" s="68"/>
      <c r="DB19720" s="68"/>
      <c r="DC19720" s="68"/>
      <c r="DD19720" s="68"/>
    </row>
    <row r="19721" spans="8:108" x14ac:dyDescent="0.3">
      <c r="H19721" s="68"/>
      <c r="I19721" s="68"/>
      <c r="J19721" s="68"/>
      <c r="K19721" s="68"/>
      <c r="L19721" s="68"/>
      <c r="AT19721" s="68"/>
      <c r="AU19721" s="68"/>
      <c r="AV19721" s="68"/>
      <c r="BH19721" s="68"/>
      <c r="BI19721" s="68"/>
      <c r="BJ19721" s="68"/>
      <c r="BK19721" s="68"/>
      <c r="BL19721" s="68"/>
      <c r="BX19721" s="68"/>
      <c r="BY19721" s="68"/>
      <c r="BZ19721" s="68"/>
      <c r="CL19721" s="68"/>
      <c r="CM19721" s="68"/>
      <c r="CN19721" s="68"/>
      <c r="CO19721" s="68"/>
      <c r="CP19721" s="68"/>
      <c r="DB19721" s="68"/>
      <c r="DC19721" s="68"/>
      <c r="DD19721" s="68"/>
    </row>
    <row r="19722" spans="8:108" x14ac:dyDescent="0.3">
      <c r="H19722" s="68"/>
      <c r="I19722" s="68"/>
      <c r="J19722" s="68"/>
      <c r="K19722" s="68"/>
      <c r="L19722" s="68"/>
      <c r="AT19722" s="68"/>
      <c r="AU19722" s="68"/>
      <c r="AV19722" s="68"/>
      <c r="BH19722" s="68"/>
      <c r="BI19722" s="68"/>
      <c r="BJ19722" s="68"/>
      <c r="BK19722" s="68"/>
      <c r="BL19722" s="68"/>
      <c r="BX19722" s="68"/>
      <c r="BY19722" s="68"/>
      <c r="BZ19722" s="68"/>
      <c r="CL19722" s="68"/>
      <c r="CM19722" s="68"/>
      <c r="CN19722" s="68"/>
      <c r="CO19722" s="68"/>
      <c r="CP19722" s="68"/>
      <c r="DB19722" s="68"/>
      <c r="DC19722" s="68"/>
      <c r="DD19722" s="68"/>
    </row>
    <row r="19723" spans="8:108" x14ac:dyDescent="0.3">
      <c r="H19723" s="68"/>
      <c r="I19723" s="68"/>
      <c r="J19723" s="68"/>
      <c r="K19723" s="68"/>
      <c r="L19723" s="68"/>
      <c r="AT19723" s="68"/>
      <c r="AU19723" s="68"/>
      <c r="AV19723" s="68"/>
      <c r="BH19723" s="68"/>
      <c r="BI19723" s="68"/>
      <c r="BJ19723" s="68"/>
      <c r="BK19723" s="68"/>
      <c r="BL19723" s="68"/>
      <c r="BX19723" s="68"/>
      <c r="BY19723" s="68"/>
      <c r="BZ19723" s="68"/>
      <c r="CL19723" s="68"/>
      <c r="CM19723" s="68"/>
      <c r="CN19723" s="68"/>
      <c r="CO19723" s="68"/>
      <c r="CP19723" s="68"/>
      <c r="DB19723" s="68"/>
      <c r="DC19723" s="68"/>
      <c r="DD19723" s="68"/>
    </row>
    <row r="19724" spans="8:108" x14ac:dyDescent="0.3">
      <c r="H19724" s="68"/>
      <c r="I19724" s="68"/>
      <c r="J19724" s="68"/>
      <c r="K19724" s="68"/>
      <c r="L19724" s="68"/>
      <c r="AT19724" s="68"/>
      <c r="AU19724" s="68"/>
      <c r="AV19724" s="68"/>
      <c r="BH19724" s="68"/>
      <c r="BI19724" s="68"/>
      <c r="BJ19724" s="68"/>
      <c r="BK19724" s="68"/>
      <c r="BL19724" s="68"/>
      <c r="BX19724" s="68"/>
      <c r="BY19724" s="68"/>
      <c r="BZ19724" s="68"/>
      <c r="CL19724" s="68"/>
      <c r="CM19724" s="68"/>
      <c r="CN19724" s="68"/>
      <c r="CO19724" s="68"/>
      <c r="CP19724" s="68"/>
      <c r="DB19724" s="68"/>
      <c r="DC19724" s="68"/>
      <c r="DD19724" s="68"/>
    </row>
    <row r="19725" spans="8:108" x14ac:dyDescent="0.3">
      <c r="H19725" s="68"/>
      <c r="I19725" s="68"/>
      <c r="J19725" s="68"/>
      <c r="K19725" s="68"/>
      <c r="L19725" s="68"/>
      <c r="AT19725" s="68"/>
      <c r="AU19725" s="68"/>
      <c r="AV19725" s="68"/>
      <c r="BH19725" s="68"/>
      <c r="BI19725" s="68"/>
      <c r="BJ19725" s="68"/>
      <c r="BK19725" s="68"/>
      <c r="BL19725" s="68"/>
      <c r="BX19725" s="68"/>
      <c r="BY19725" s="68"/>
      <c r="BZ19725" s="68"/>
      <c r="CL19725" s="68"/>
      <c r="CM19725" s="68"/>
      <c r="CN19725" s="68"/>
      <c r="CO19725" s="68"/>
      <c r="CP19725" s="68"/>
      <c r="DB19725" s="68"/>
      <c r="DC19725" s="68"/>
      <c r="DD19725" s="68"/>
    </row>
    <row r="19726" spans="8:108" x14ac:dyDescent="0.3">
      <c r="H19726" s="68"/>
      <c r="I19726" s="68"/>
      <c r="J19726" s="68"/>
      <c r="K19726" s="68"/>
      <c r="L19726" s="68"/>
      <c r="AT19726" s="68"/>
      <c r="AU19726" s="68"/>
      <c r="AV19726" s="68"/>
      <c r="BH19726" s="68"/>
      <c r="BI19726" s="68"/>
      <c r="BJ19726" s="68"/>
      <c r="BK19726" s="68"/>
      <c r="BL19726" s="68"/>
      <c r="BX19726" s="68"/>
      <c r="BY19726" s="68"/>
      <c r="BZ19726" s="68"/>
      <c r="CL19726" s="68"/>
      <c r="CM19726" s="68"/>
      <c r="CN19726" s="68"/>
      <c r="CO19726" s="68"/>
      <c r="CP19726" s="68"/>
      <c r="DB19726" s="68"/>
      <c r="DC19726" s="68"/>
      <c r="DD19726" s="68"/>
    </row>
    <row r="19727" spans="8:108" x14ac:dyDescent="0.3">
      <c r="H19727" s="68"/>
      <c r="I19727" s="68"/>
      <c r="J19727" s="68"/>
      <c r="K19727" s="68"/>
      <c r="L19727" s="68"/>
      <c r="AT19727" s="68"/>
      <c r="AU19727" s="68"/>
      <c r="AV19727" s="68"/>
      <c r="BH19727" s="68"/>
      <c r="BI19727" s="68"/>
      <c r="BJ19727" s="68"/>
      <c r="BK19727" s="68"/>
      <c r="BL19727" s="68"/>
      <c r="BX19727" s="68"/>
      <c r="BY19727" s="68"/>
      <c r="BZ19727" s="68"/>
      <c r="CL19727" s="68"/>
      <c r="CM19727" s="68"/>
      <c r="CN19727" s="68"/>
      <c r="CO19727" s="68"/>
      <c r="CP19727" s="68"/>
      <c r="DB19727" s="68"/>
      <c r="DC19727" s="68"/>
      <c r="DD19727" s="68"/>
    </row>
    <row r="19728" spans="8:108" x14ac:dyDescent="0.3">
      <c r="H19728" s="68"/>
      <c r="I19728" s="68"/>
      <c r="J19728" s="68"/>
      <c r="K19728" s="68"/>
      <c r="L19728" s="68"/>
      <c r="AT19728" s="68"/>
      <c r="AU19728" s="68"/>
      <c r="AV19728" s="68"/>
      <c r="BH19728" s="68"/>
      <c r="BI19728" s="68"/>
      <c r="BJ19728" s="68"/>
      <c r="BK19728" s="68"/>
      <c r="BL19728" s="68"/>
      <c r="BX19728" s="68"/>
      <c r="BY19728" s="68"/>
      <c r="BZ19728" s="68"/>
      <c r="CL19728" s="68"/>
      <c r="CM19728" s="68"/>
      <c r="CN19728" s="68"/>
      <c r="CO19728" s="68"/>
      <c r="CP19728" s="68"/>
      <c r="DB19728" s="68"/>
      <c r="DC19728" s="68"/>
      <c r="DD19728" s="68"/>
    </row>
    <row r="19729" spans="8:108" x14ac:dyDescent="0.3">
      <c r="H19729" s="68"/>
      <c r="I19729" s="68"/>
      <c r="J19729" s="68"/>
      <c r="K19729" s="68"/>
      <c r="L19729" s="68"/>
      <c r="AT19729" s="68"/>
      <c r="AU19729" s="68"/>
      <c r="AV19729" s="68"/>
      <c r="BH19729" s="68"/>
      <c r="BI19729" s="68"/>
      <c r="BJ19729" s="68"/>
      <c r="BK19729" s="68"/>
      <c r="BL19729" s="68"/>
      <c r="BX19729" s="68"/>
      <c r="BY19729" s="68"/>
      <c r="BZ19729" s="68"/>
      <c r="CL19729" s="68"/>
      <c r="CM19729" s="68"/>
      <c r="CN19729" s="68"/>
      <c r="CO19729" s="68"/>
      <c r="CP19729" s="68"/>
      <c r="DB19729" s="68"/>
      <c r="DC19729" s="68"/>
      <c r="DD19729" s="68"/>
    </row>
    <row r="19730" spans="8:108" x14ac:dyDescent="0.3">
      <c r="H19730" s="68"/>
      <c r="I19730" s="68"/>
      <c r="J19730" s="68"/>
      <c r="K19730" s="68"/>
      <c r="L19730" s="68"/>
      <c r="AT19730" s="68"/>
      <c r="AU19730" s="68"/>
      <c r="AV19730" s="68"/>
      <c r="BH19730" s="68"/>
      <c r="BI19730" s="68"/>
      <c r="BJ19730" s="68"/>
      <c r="BK19730" s="68"/>
      <c r="BL19730" s="68"/>
      <c r="BX19730" s="68"/>
      <c r="BY19730" s="68"/>
      <c r="BZ19730" s="68"/>
      <c r="CL19730" s="68"/>
      <c r="CM19730" s="68"/>
      <c r="CN19730" s="68"/>
      <c r="CO19730" s="68"/>
      <c r="CP19730" s="68"/>
      <c r="DB19730" s="68"/>
      <c r="DC19730" s="68"/>
      <c r="DD19730" s="68"/>
    </row>
    <row r="19731" spans="8:108" x14ac:dyDescent="0.3">
      <c r="H19731" s="68"/>
      <c r="I19731" s="68"/>
      <c r="J19731" s="68"/>
      <c r="K19731" s="68"/>
      <c r="L19731" s="68"/>
      <c r="AT19731" s="68"/>
      <c r="AU19731" s="68"/>
      <c r="AV19731" s="68"/>
      <c r="BH19731" s="68"/>
      <c r="BI19731" s="68"/>
      <c r="BJ19731" s="68"/>
      <c r="BK19731" s="68"/>
      <c r="BL19731" s="68"/>
      <c r="BX19731" s="68"/>
      <c r="BY19731" s="68"/>
      <c r="BZ19731" s="68"/>
      <c r="CL19731" s="68"/>
      <c r="CM19731" s="68"/>
      <c r="CN19731" s="68"/>
      <c r="CO19731" s="68"/>
      <c r="CP19731" s="68"/>
      <c r="DB19731" s="68"/>
      <c r="DC19731" s="68"/>
      <c r="DD19731" s="68"/>
    </row>
    <row r="19732" spans="8:108" x14ac:dyDescent="0.3">
      <c r="H19732" s="68"/>
      <c r="I19732" s="68"/>
      <c r="J19732" s="68"/>
      <c r="K19732" s="68"/>
      <c r="L19732" s="68"/>
      <c r="AT19732" s="68"/>
      <c r="AU19732" s="68"/>
      <c r="AV19732" s="68"/>
      <c r="BH19732" s="68"/>
      <c r="BI19732" s="68"/>
      <c r="BJ19732" s="68"/>
      <c r="BK19732" s="68"/>
      <c r="BL19732" s="68"/>
      <c r="BX19732" s="68"/>
      <c r="BY19732" s="68"/>
      <c r="BZ19732" s="68"/>
      <c r="CL19732" s="68"/>
      <c r="CM19732" s="68"/>
      <c r="CN19732" s="68"/>
      <c r="CO19732" s="68"/>
      <c r="CP19732" s="68"/>
      <c r="DB19732" s="68"/>
      <c r="DC19732" s="68"/>
      <c r="DD19732" s="68"/>
    </row>
    <row r="19733" spans="8:108" x14ac:dyDescent="0.3">
      <c r="H19733" s="68"/>
      <c r="I19733" s="68"/>
      <c r="J19733" s="68"/>
      <c r="K19733" s="68"/>
      <c r="L19733" s="68"/>
      <c r="AT19733" s="68"/>
      <c r="AU19733" s="68"/>
      <c r="AV19733" s="68"/>
      <c r="BH19733" s="68"/>
      <c r="BI19733" s="68"/>
      <c r="BJ19733" s="68"/>
      <c r="BK19733" s="68"/>
      <c r="BL19733" s="68"/>
      <c r="BX19733" s="68"/>
      <c r="BY19733" s="68"/>
      <c r="BZ19733" s="68"/>
      <c r="CL19733" s="68"/>
      <c r="CM19733" s="68"/>
      <c r="CN19733" s="68"/>
      <c r="CO19733" s="68"/>
      <c r="CP19733" s="68"/>
      <c r="DB19733" s="68"/>
      <c r="DC19733" s="68"/>
      <c r="DD19733" s="68"/>
    </row>
    <row r="19734" spans="8:108" x14ac:dyDescent="0.3">
      <c r="H19734" s="68"/>
      <c r="I19734" s="68"/>
      <c r="J19734" s="68"/>
      <c r="K19734" s="68"/>
      <c r="L19734" s="68"/>
      <c r="AT19734" s="68"/>
      <c r="AU19734" s="68"/>
      <c r="AV19734" s="68"/>
      <c r="BH19734" s="68"/>
      <c r="BI19734" s="68"/>
      <c r="BJ19734" s="68"/>
      <c r="BK19734" s="68"/>
      <c r="BL19734" s="68"/>
      <c r="BX19734" s="68"/>
      <c r="BY19734" s="68"/>
      <c r="BZ19734" s="68"/>
      <c r="CL19734" s="68"/>
      <c r="CM19734" s="68"/>
      <c r="CN19734" s="68"/>
      <c r="CO19734" s="68"/>
      <c r="CP19734" s="68"/>
      <c r="DB19734" s="68"/>
      <c r="DC19734" s="68"/>
      <c r="DD19734" s="68"/>
    </row>
    <row r="19735" spans="8:108" x14ac:dyDescent="0.3">
      <c r="H19735" s="68"/>
      <c r="I19735" s="68"/>
      <c r="J19735" s="68"/>
      <c r="K19735" s="68"/>
      <c r="L19735" s="68"/>
      <c r="AT19735" s="68"/>
      <c r="AU19735" s="68"/>
      <c r="AV19735" s="68"/>
      <c r="BH19735" s="68"/>
      <c r="BI19735" s="68"/>
      <c r="BJ19735" s="68"/>
      <c r="BK19735" s="68"/>
      <c r="BL19735" s="68"/>
      <c r="BX19735" s="68"/>
      <c r="BY19735" s="68"/>
      <c r="BZ19735" s="68"/>
      <c r="CL19735" s="68"/>
      <c r="CM19735" s="68"/>
      <c r="CN19735" s="68"/>
      <c r="CO19735" s="68"/>
      <c r="CP19735" s="68"/>
      <c r="DB19735" s="68"/>
      <c r="DC19735" s="68"/>
      <c r="DD19735" s="68"/>
    </row>
    <row r="19736" spans="8:108" x14ac:dyDescent="0.3">
      <c r="H19736" s="68"/>
      <c r="I19736" s="68"/>
      <c r="J19736" s="68"/>
      <c r="K19736" s="68"/>
      <c r="L19736" s="68"/>
      <c r="AT19736" s="68"/>
      <c r="AU19736" s="68"/>
      <c r="AV19736" s="68"/>
      <c r="BH19736" s="68"/>
      <c r="BI19736" s="68"/>
      <c r="BJ19736" s="68"/>
      <c r="BK19736" s="68"/>
      <c r="BL19736" s="68"/>
      <c r="BX19736" s="68"/>
      <c r="BY19736" s="68"/>
      <c r="BZ19736" s="68"/>
      <c r="CL19736" s="68"/>
      <c r="CM19736" s="68"/>
      <c r="CN19736" s="68"/>
      <c r="CO19736" s="68"/>
      <c r="CP19736" s="68"/>
      <c r="DB19736" s="68"/>
      <c r="DC19736" s="68"/>
      <c r="DD19736" s="68"/>
    </row>
    <row r="19737" spans="8:108" x14ac:dyDescent="0.3">
      <c r="H19737" s="68"/>
      <c r="I19737" s="68"/>
      <c r="J19737" s="68"/>
      <c r="K19737" s="68"/>
      <c r="L19737" s="68"/>
      <c r="AT19737" s="68"/>
      <c r="AU19737" s="68"/>
      <c r="AV19737" s="68"/>
      <c r="BH19737" s="68"/>
      <c r="BI19737" s="68"/>
      <c r="BJ19737" s="68"/>
      <c r="BK19737" s="68"/>
      <c r="BL19737" s="68"/>
      <c r="BX19737" s="68"/>
      <c r="BY19737" s="68"/>
      <c r="BZ19737" s="68"/>
      <c r="CL19737" s="68"/>
      <c r="CM19737" s="68"/>
      <c r="CN19737" s="68"/>
      <c r="CO19737" s="68"/>
      <c r="CP19737" s="68"/>
      <c r="DB19737" s="68"/>
      <c r="DC19737" s="68"/>
      <c r="DD19737" s="68"/>
    </row>
    <row r="19738" spans="8:108" x14ac:dyDescent="0.3">
      <c r="H19738" s="68"/>
      <c r="I19738" s="68"/>
      <c r="J19738" s="68"/>
      <c r="K19738" s="68"/>
      <c r="L19738" s="68"/>
      <c r="AT19738" s="68"/>
      <c r="AU19738" s="68"/>
      <c r="AV19738" s="68"/>
      <c r="BH19738" s="68"/>
      <c r="BI19738" s="68"/>
      <c r="BJ19738" s="68"/>
      <c r="BK19738" s="68"/>
      <c r="BL19738" s="68"/>
      <c r="BX19738" s="68"/>
      <c r="BY19738" s="68"/>
      <c r="BZ19738" s="68"/>
      <c r="CL19738" s="68"/>
      <c r="CM19738" s="68"/>
      <c r="CN19738" s="68"/>
      <c r="CO19738" s="68"/>
      <c r="CP19738" s="68"/>
      <c r="DB19738" s="68"/>
      <c r="DC19738" s="68"/>
      <c r="DD19738" s="68"/>
    </row>
    <row r="19739" spans="8:108" x14ac:dyDescent="0.3">
      <c r="H19739" s="68"/>
      <c r="I19739" s="68"/>
      <c r="J19739" s="68"/>
      <c r="K19739" s="68"/>
      <c r="L19739" s="68"/>
      <c r="AT19739" s="68"/>
      <c r="AU19739" s="68"/>
      <c r="AV19739" s="68"/>
      <c r="BH19739" s="68"/>
      <c r="BI19739" s="68"/>
      <c r="BJ19739" s="68"/>
      <c r="BK19739" s="68"/>
      <c r="BL19739" s="68"/>
      <c r="BX19739" s="68"/>
      <c r="BY19739" s="68"/>
      <c r="BZ19739" s="68"/>
      <c r="CL19739" s="68"/>
      <c r="CM19739" s="68"/>
      <c r="CN19739" s="68"/>
      <c r="CO19739" s="68"/>
      <c r="CP19739" s="68"/>
      <c r="DB19739" s="68"/>
      <c r="DC19739" s="68"/>
      <c r="DD19739" s="68"/>
    </row>
    <row r="19740" spans="8:108" x14ac:dyDescent="0.3">
      <c r="H19740" s="68"/>
      <c r="I19740" s="68"/>
      <c r="J19740" s="68"/>
      <c r="K19740" s="68"/>
      <c r="L19740" s="68"/>
      <c r="AT19740" s="68"/>
      <c r="AU19740" s="68"/>
      <c r="AV19740" s="68"/>
      <c r="BH19740" s="68"/>
      <c r="BI19740" s="68"/>
      <c r="BJ19740" s="68"/>
      <c r="BK19740" s="68"/>
      <c r="BL19740" s="68"/>
      <c r="BX19740" s="68"/>
      <c r="BY19740" s="68"/>
      <c r="BZ19740" s="68"/>
      <c r="CL19740" s="68"/>
      <c r="CM19740" s="68"/>
      <c r="CN19740" s="68"/>
      <c r="CO19740" s="68"/>
      <c r="CP19740" s="68"/>
      <c r="DB19740" s="68"/>
      <c r="DC19740" s="68"/>
      <c r="DD19740" s="68"/>
    </row>
    <row r="19741" spans="8:108" x14ac:dyDescent="0.3">
      <c r="H19741" s="68"/>
      <c r="I19741" s="68"/>
      <c r="J19741" s="68"/>
      <c r="K19741" s="68"/>
      <c r="L19741" s="68"/>
      <c r="AT19741" s="68"/>
      <c r="AU19741" s="68"/>
      <c r="AV19741" s="68"/>
      <c r="BH19741" s="68"/>
      <c r="BI19741" s="68"/>
      <c r="BJ19741" s="68"/>
      <c r="BK19741" s="68"/>
      <c r="BL19741" s="68"/>
      <c r="BX19741" s="68"/>
      <c r="BY19741" s="68"/>
      <c r="BZ19741" s="68"/>
      <c r="CL19741" s="68"/>
      <c r="CM19741" s="68"/>
      <c r="CN19741" s="68"/>
      <c r="CO19741" s="68"/>
      <c r="CP19741" s="68"/>
      <c r="DB19741" s="68"/>
      <c r="DC19741" s="68"/>
      <c r="DD19741" s="68"/>
    </row>
    <row r="19742" spans="8:108" x14ac:dyDescent="0.3">
      <c r="H19742" s="68"/>
      <c r="I19742" s="68"/>
      <c r="J19742" s="68"/>
      <c r="K19742" s="68"/>
      <c r="L19742" s="68"/>
      <c r="AT19742" s="68"/>
      <c r="AU19742" s="68"/>
      <c r="AV19742" s="68"/>
      <c r="BH19742" s="68"/>
      <c r="BI19742" s="68"/>
      <c r="BJ19742" s="68"/>
      <c r="BK19742" s="68"/>
      <c r="BL19742" s="68"/>
      <c r="BX19742" s="68"/>
      <c r="BY19742" s="68"/>
      <c r="BZ19742" s="68"/>
      <c r="CL19742" s="68"/>
      <c r="CM19742" s="68"/>
      <c r="CN19742" s="68"/>
      <c r="CO19742" s="68"/>
      <c r="CP19742" s="68"/>
      <c r="DB19742" s="68"/>
      <c r="DC19742" s="68"/>
      <c r="DD19742" s="68"/>
    </row>
    <row r="19743" spans="8:108" x14ac:dyDescent="0.3">
      <c r="H19743" s="68"/>
      <c r="I19743" s="68"/>
      <c r="J19743" s="68"/>
      <c r="K19743" s="68"/>
      <c r="L19743" s="68"/>
      <c r="AT19743" s="68"/>
      <c r="AU19743" s="68"/>
      <c r="AV19743" s="68"/>
      <c r="BH19743" s="68"/>
      <c r="BI19743" s="68"/>
      <c r="BJ19743" s="68"/>
      <c r="BK19743" s="68"/>
      <c r="BL19743" s="68"/>
      <c r="BX19743" s="68"/>
      <c r="BY19743" s="68"/>
      <c r="BZ19743" s="68"/>
      <c r="CL19743" s="68"/>
      <c r="CM19743" s="68"/>
      <c r="CN19743" s="68"/>
      <c r="CO19743" s="68"/>
      <c r="CP19743" s="68"/>
      <c r="DB19743" s="68"/>
      <c r="DC19743" s="68"/>
      <c r="DD19743" s="68"/>
    </row>
    <row r="19744" spans="8:108" x14ac:dyDescent="0.3">
      <c r="H19744" s="68"/>
      <c r="I19744" s="68"/>
      <c r="J19744" s="68"/>
      <c r="K19744" s="68"/>
      <c r="L19744" s="68"/>
      <c r="AT19744" s="68"/>
      <c r="AU19744" s="68"/>
      <c r="AV19744" s="68"/>
      <c r="BH19744" s="68"/>
      <c r="BI19744" s="68"/>
      <c r="BJ19744" s="68"/>
      <c r="BK19744" s="68"/>
      <c r="BL19744" s="68"/>
      <c r="BX19744" s="68"/>
      <c r="BY19744" s="68"/>
      <c r="BZ19744" s="68"/>
      <c r="CL19744" s="68"/>
      <c r="CM19744" s="68"/>
      <c r="CN19744" s="68"/>
      <c r="CO19744" s="68"/>
      <c r="CP19744" s="68"/>
      <c r="DB19744" s="68"/>
      <c r="DC19744" s="68"/>
      <c r="DD19744" s="68"/>
    </row>
    <row r="19745" spans="8:108" x14ac:dyDescent="0.3">
      <c r="H19745" s="68"/>
      <c r="I19745" s="68"/>
      <c r="J19745" s="68"/>
      <c r="K19745" s="68"/>
      <c r="L19745" s="68"/>
      <c r="AT19745" s="68"/>
      <c r="AU19745" s="68"/>
      <c r="AV19745" s="68"/>
      <c r="BH19745" s="68"/>
      <c r="BI19745" s="68"/>
      <c r="BJ19745" s="68"/>
      <c r="BK19745" s="68"/>
      <c r="BL19745" s="68"/>
      <c r="BX19745" s="68"/>
      <c r="BY19745" s="68"/>
      <c r="BZ19745" s="68"/>
      <c r="CL19745" s="68"/>
      <c r="CM19745" s="68"/>
      <c r="CN19745" s="68"/>
      <c r="CO19745" s="68"/>
      <c r="CP19745" s="68"/>
      <c r="DB19745" s="68"/>
      <c r="DC19745" s="68"/>
      <c r="DD19745" s="68"/>
    </row>
    <row r="19746" spans="8:108" x14ac:dyDescent="0.3">
      <c r="H19746" s="68"/>
      <c r="I19746" s="68"/>
      <c r="J19746" s="68"/>
      <c r="K19746" s="68"/>
      <c r="L19746" s="68"/>
      <c r="AT19746" s="68"/>
      <c r="AU19746" s="68"/>
      <c r="AV19746" s="68"/>
      <c r="BH19746" s="68"/>
      <c r="BI19746" s="68"/>
      <c r="BJ19746" s="68"/>
      <c r="BK19746" s="68"/>
      <c r="BL19746" s="68"/>
      <c r="BX19746" s="68"/>
      <c r="BY19746" s="68"/>
      <c r="BZ19746" s="68"/>
      <c r="CL19746" s="68"/>
      <c r="CM19746" s="68"/>
      <c r="CN19746" s="68"/>
      <c r="CO19746" s="68"/>
      <c r="CP19746" s="68"/>
      <c r="DB19746" s="68"/>
      <c r="DC19746" s="68"/>
      <c r="DD19746" s="68"/>
    </row>
    <row r="19747" spans="8:108" x14ac:dyDescent="0.3">
      <c r="H19747" s="68"/>
      <c r="I19747" s="68"/>
      <c r="J19747" s="68"/>
      <c r="K19747" s="68"/>
      <c r="L19747" s="68"/>
      <c r="AT19747" s="68"/>
      <c r="AU19747" s="68"/>
      <c r="AV19747" s="68"/>
      <c r="BH19747" s="68"/>
      <c r="BI19747" s="68"/>
      <c r="BJ19747" s="68"/>
      <c r="BK19747" s="68"/>
      <c r="BL19747" s="68"/>
      <c r="BX19747" s="68"/>
      <c r="BY19747" s="68"/>
      <c r="BZ19747" s="68"/>
      <c r="CL19747" s="68"/>
      <c r="CM19747" s="68"/>
      <c r="CN19747" s="68"/>
      <c r="CO19747" s="68"/>
      <c r="CP19747" s="68"/>
      <c r="DB19747" s="68"/>
      <c r="DC19747" s="68"/>
      <c r="DD19747" s="68"/>
    </row>
    <row r="19748" spans="8:108" x14ac:dyDescent="0.3">
      <c r="H19748" s="68"/>
      <c r="I19748" s="68"/>
      <c r="J19748" s="68"/>
      <c r="K19748" s="68"/>
      <c r="L19748" s="68"/>
      <c r="AT19748" s="68"/>
      <c r="AU19748" s="68"/>
      <c r="AV19748" s="68"/>
      <c r="BH19748" s="68"/>
      <c r="BI19748" s="68"/>
      <c r="BJ19748" s="68"/>
      <c r="BK19748" s="68"/>
      <c r="BL19748" s="68"/>
      <c r="BX19748" s="68"/>
      <c r="BY19748" s="68"/>
      <c r="BZ19748" s="68"/>
      <c r="CL19748" s="68"/>
      <c r="CM19748" s="68"/>
      <c r="CN19748" s="68"/>
      <c r="CO19748" s="68"/>
      <c r="CP19748" s="68"/>
      <c r="DB19748" s="68"/>
      <c r="DC19748" s="68"/>
      <c r="DD19748" s="68"/>
    </row>
    <row r="19749" spans="8:108" x14ac:dyDescent="0.3">
      <c r="H19749" s="68"/>
      <c r="I19749" s="68"/>
      <c r="J19749" s="68"/>
      <c r="K19749" s="68"/>
      <c r="L19749" s="68"/>
      <c r="AT19749" s="68"/>
      <c r="AU19749" s="68"/>
      <c r="AV19749" s="68"/>
      <c r="BH19749" s="68"/>
      <c r="BI19749" s="68"/>
      <c r="BJ19749" s="68"/>
      <c r="BK19749" s="68"/>
      <c r="BL19749" s="68"/>
      <c r="BX19749" s="68"/>
      <c r="BY19749" s="68"/>
      <c r="BZ19749" s="68"/>
      <c r="CL19749" s="68"/>
      <c r="CM19749" s="68"/>
      <c r="CN19749" s="68"/>
      <c r="CO19749" s="68"/>
      <c r="CP19749" s="68"/>
      <c r="DB19749" s="68"/>
      <c r="DC19749" s="68"/>
      <c r="DD19749" s="68"/>
    </row>
    <row r="19750" spans="8:108" x14ac:dyDescent="0.3">
      <c r="H19750" s="68"/>
      <c r="I19750" s="68"/>
      <c r="J19750" s="68"/>
      <c r="K19750" s="68"/>
      <c r="L19750" s="68"/>
      <c r="AT19750" s="68"/>
      <c r="AU19750" s="68"/>
      <c r="AV19750" s="68"/>
      <c r="BH19750" s="68"/>
      <c r="BI19750" s="68"/>
      <c r="BJ19750" s="68"/>
      <c r="BK19750" s="68"/>
      <c r="BL19750" s="68"/>
      <c r="BX19750" s="68"/>
      <c r="BY19750" s="68"/>
      <c r="BZ19750" s="68"/>
      <c r="CL19750" s="68"/>
      <c r="CM19750" s="68"/>
      <c r="CN19750" s="68"/>
      <c r="CO19750" s="68"/>
      <c r="CP19750" s="68"/>
      <c r="DB19750" s="68"/>
      <c r="DC19750" s="68"/>
      <c r="DD19750" s="68"/>
    </row>
    <row r="19751" spans="8:108" x14ac:dyDescent="0.3">
      <c r="H19751" s="68"/>
      <c r="I19751" s="68"/>
      <c r="J19751" s="68"/>
      <c r="K19751" s="68"/>
      <c r="L19751" s="68"/>
      <c r="AT19751" s="68"/>
      <c r="AU19751" s="68"/>
      <c r="AV19751" s="68"/>
      <c r="BH19751" s="68"/>
      <c r="BI19751" s="68"/>
      <c r="BJ19751" s="68"/>
      <c r="BK19751" s="68"/>
      <c r="BL19751" s="68"/>
      <c r="BX19751" s="68"/>
      <c r="BY19751" s="68"/>
      <c r="BZ19751" s="68"/>
      <c r="CL19751" s="68"/>
      <c r="CM19751" s="68"/>
      <c r="CN19751" s="68"/>
      <c r="CO19751" s="68"/>
      <c r="CP19751" s="68"/>
      <c r="DB19751" s="68"/>
      <c r="DC19751" s="68"/>
      <c r="DD19751" s="68"/>
    </row>
    <row r="19752" spans="8:108" x14ac:dyDescent="0.3">
      <c r="H19752" s="68"/>
      <c r="I19752" s="68"/>
      <c r="J19752" s="68"/>
      <c r="K19752" s="68"/>
      <c r="L19752" s="68"/>
      <c r="AT19752" s="68"/>
      <c r="AU19752" s="68"/>
      <c r="AV19752" s="68"/>
      <c r="BH19752" s="68"/>
      <c r="BI19752" s="68"/>
      <c r="BJ19752" s="68"/>
      <c r="BK19752" s="68"/>
      <c r="BL19752" s="68"/>
      <c r="BX19752" s="68"/>
      <c r="BY19752" s="68"/>
      <c r="BZ19752" s="68"/>
      <c r="CL19752" s="68"/>
      <c r="CM19752" s="68"/>
      <c r="CN19752" s="68"/>
      <c r="CO19752" s="68"/>
      <c r="CP19752" s="68"/>
      <c r="DB19752" s="68"/>
      <c r="DC19752" s="68"/>
      <c r="DD19752" s="68"/>
    </row>
    <row r="19753" spans="8:108" x14ac:dyDescent="0.3">
      <c r="H19753" s="68"/>
      <c r="I19753" s="68"/>
      <c r="J19753" s="68"/>
      <c r="K19753" s="68"/>
      <c r="L19753" s="68"/>
      <c r="AT19753" s="68"/>
      <c r="AU19753" s="68"/>
      <c r="AV19753" s="68"/>
      <c r="BH19753" s="68"/>
      <c r="BI19753" s="68"/>
      <c r="BJ19753" s="68"/>
      <c r="BK19753" s="68"/>
      <c r="BL19753" s="68"/>
      <c r="BX19753" s="68"/>
      <c r="BY19753" s="68"/>
      <c r="BZ19753" s="68"/>
      <c r="CL19753" s="68"/>
      <c r="CM19753" s="68"/>
      <c r="CN19753" s="68"/>
      <c r="CO19753" s="68"/>
      <c r="CP19753" s="68"/>
      <c r="DB19753" s="68"/>
      <c r="DC19753" s="68"/>
      <c r="DD19753" s="68"/>
    </row>
    <row r="19754" spans="8:108" x14ac:dyDescent="0.3">
      <c r="H19754" s="68"/>
      <c r="I19754" s="68"/>
      <c r="J19754" s="68"/>
      <c r="K19754" s="68"/>
      <c r="L19754" s="68"/>
      <c r="AT19754" s="68"/>
      <c r="AU19754" s="68"/>
      <c r="AV19754" s="68"/>
      <c r="BH19754" s="68"/>
      <c r="BI19754" s="68"/>
      <c r="BJ19754" s="68"/>
      <c r="BK19754" s="68"/>
      <c r="BL19754" s="68"/>
      <c r="BX19754" s="68"/>
      <c r="BY19754" s="68"/>
      <c r="BZ19754" s="68"/>
      <c r="CL19754" s="68"/>
      <c r="CM19754" s="68"/>
      <c r="CN19754" s="68"/>
      <c r="CO19754" s="68"/>
      <c r="CP19754" s="68"/>
      <c r="DB19754" s="68"/>
      <c r="DC19754" s="68"/>
      <c r="DD19754" s="68"/>
    </row>
    <row r="19755" spans="8:108" x14ac:dyDescent="0.3">
      <c r="H19755" s="68"/>
      <c r="I19755" s="68"/>
      <c r="J19755" s="68"/>
      <c r="K19755" s="68"/>
      <c r="L19755" s="68"/>
      <c r="AT19755" s="68"/>
      <c r="AU19755" s="68"/>
      <c r="AV19755" s="68"/>
      <c r="BH19755" s="68"/>
      <c r="BI19755" s="68"/>
      <c r="BJ19755" s="68"/>
      <c r="BK19755" s="68"/>
      <c r="BL19755" s="68"/>
      <c r="BX19755" s="68"/>
      <c r="BY19755" s="68"/>
      <c r="BZ19755" s="68"/>
      <c r="CL19755" s="68"/>
      <c r="CM19755" s="68"/>
      <c r="CN19755" s="68"/>
      <c r="CO19755" s="68"/>
      <c r="CP19755" s="68"/>
      <c r="DB19755" s="68"/>
      <c r="DC19755" s="68"/>
      <c r="DD19755" s="68"/>
    </row>
    <row r="19756" spans="8:108" x14ac:dyDescent="0.3">
      <c r="H19756" s="68"/>
      <c r="I19756" s="68"/>
      <c r="J19756" s="68"/>
      <c r="K19756" s="68"/>
      <c r="L19756" s="68"/>
      <c r="AT19756" s="68"/>
      <c r="AU19756" s="68"/>
      <c r="AV19756" s="68"/>
      <c r="BH19756" s="68"/>
      <c r="BI19756" s="68"/>
      <c r="BJ19756" s="68"/>
      <c r="BK19756" s="68"/>
      <c r="BL19756" s="68"/>
      <c r="BX19756" s="68"/>
      <c r="BY19756" s="68"/>
      <c r="BZ19756" s="68"/>
      <c r="CL19756" s="68"/>
      <c r="CM19756" s="68"/>
      <c r="CN19756" s="68"/>
      <c r="CO19756" s="68"/>
      <c r="CP19756" s="68"/>
      <c r="DB19756" s="68"/>
      <c r="DC19756" s="68"/>
      <c r="DD19756" s="68"/>
    </row>
    <row r="19757" spans="8:108" x14ac:dyDescent="0.3">
      <c r="H19757" s="68"/>
      <c r="I19757" s="68"/>
      <c r="J19757" s="68"/>
      <c r="K19757" s="68"/>
      <c r="L19757" s="68"/>
      <c r="AT19757" s="68"/>
      <c r="AU19757" s="68"/>
      <c r="AV19757" s="68"/>
      <c r="BH19757" s="68"/>
      <c r="BI19757" s="68"/>
      <c r="BJ19757" s="68"/>
      <c r="BK19757" s="68"/>
      <c r="BL19757" s="68"/>
      <c r="BX19757" s="68"/>
      <c r="BY19757" s="68"/>
      <c r="BZ19757" s="68"/>
      <c r="CL19757" s="68"/>
      <c r="CM19757" s="68"/>
      <c r="CN19757" s="68"/>
      <c r="CO19757" s="68"/>
      <c r="CP19757" s="68"/>
      <c r="DB19757" s="68"/>
      <c r="DC19757" s="68"/>
      <c r="DD19757" s="68"/>
    </row>
    <row r="19758" spans="8:108" x14ac:dyDescent="0.3">
      <c r="H19758" s="68"/>
      <c r="I19758" s="68"/>
      <c r="J19758" s="68"/>
      <c r="K19758" s="68"/>
      <c r="L19758" s="68"/>
      <c r="AT19758" s="68"/>
      <c r="AU19758" s="68"/>
      <c r="AV19758" s="68"/>
      <c r="BH19758" s="68"/>
      <c r="BI19758" s="68"/>
      <c r="BJ19758" s="68"/>
      <c r="BK19758" s="68"/>
      <c r="BL19758" s="68"/>
      <c r="BX19758" s="68"/>
      <c r="BY19758" s="68"/>
      <c r="BZ19758" s="68"/>
      <c r="CL19758" s="68"/>
      <c r="CM19758" s="68"/>
      <c r="CN19758" s="68"/>
      <c r="CO19758" s="68"/>
      <c r="CP19758" s="68"/>
      <c r="DB19758" s="68"/>
      <c r="DC19758" s="68"/>
      <c r="DD19758" s="68"/>
    </row>
    <row r="19759" spans="8:108" x14ac:dyDescent="0.3">
      <c r="H19759" s="68"/>
      <c r="I19759" s="68"/>
      <c r="J19759" s="68"/>
      <c r="K19759" s="68"/>
      <c r="L19759" s="68"/>
      <c r="AT19759" s="68"/>
      <c r="AU19759" s="68"/>
      <c r="AV19759" s="68"/>
      <c r="BH19759" s="68"/>
      <c r="BI19759" s="68"/>
      <c r="BJ19759" s="68"/>
      <c r="BK19759" s="68"/>
      <c r="BL19759" s="68"/>
      <c r="BX19759" s="68"/>
      <c r="BY19759" s="68"/>
      <c r="BZ19759" s="68"/>
      <c r="CL19759" s="68"/>
      <c r="CM19759" s="68"/>
      <c r="CN19759" s="68"/>
      <c r="CO19759" s="68"/>
      <c r="CP19759" s="68"/>
      <c r="DB19759" s="68"/>
      <c r="DC19759" s="68"/>
      <c r="DD19759" s="68"/>
    </row>
    <row r="19760" spans="8:108" x14ac:dyDescent="0.3">
      <c r="H19760" s="68"/>
      <c r="I19760" s="68"/>
      <c r="J19760" s="68"/>
      <c r="K19760" s="68"/>
      <c r="L19760" s="68"/>
      <c r="AT19760" s="68"/>
      <c r="AU19760" s="68"/>
      <c r="AV19760" s="68"/>
      <c r="BH19760" s="68"/>
      <c r="BI19760" s="68"/>
      <c r="BJ19760" s="68"/>
      <c r="BK19760" s="68"/>
      <c r="BL19760" s="68"/>
      <c r="BX19760" s="68"/>
      <c r="BY19760" s="68"/>
      <c r="BZ19760" s="68"/>
      <c r="CL19760" s="68"/>
      <c r="CM19760" s="68"/>
      <c r="CN19760" s="68"/>
      <c r="CO19760" s="68"/>
      <c r="CP19760" s="68"/>
      <c r="DB19760" s="68"/>
      <c r="DC19760" s="68"/>
      <c r="DD19760" s="68"/>
    </row>
    <row r="19761" spans="8:108" x14ac:dyDescent="0.3">
      <c r="H19761" s="68"/>
      <c r="I19761" s="68"/>
      <c r="J19761" s="68"/>
      <c r="K19761" s="68"/>
      <c r="L19761" s="68"/>
      <c r="AT19761" s="68"/>
      <c r="AU19761" s="68"/>
      <c r="AV19761" s="68"/>
      <c r="BH19761" s="68"/>
      <c r="BI19761" s="68"/>
      <c r="BJ19761" s="68"/>
      <c r="BK19761" s="68"/>
      <c r="BL19761" s="68"/>
      <c r="BX19761" s="68"/>
      <c r="BY19761" s="68"/>
      <c r="BZ19761" s="68"/>
      <c r="CL19761" s="68"/>
      <c r="CM19761" s="68"/>
      <c r="CN19761" s="68"/>
      <c r="CO19761" s="68"/>
      <c r="CP19761" s="68"/>
      <c r="DB19761" s="68"/>
      <c r="DC19761" s="68"/>
      <c r="DD19761" s="68"/>
    </row>
    <row r="19762" spans="8:108" x14ac:dyDescent="0.3">
      <c r="H19762" s="68"/>
      <c r="I19762" s="68"/>
      <c r="J19762" s="68"/>
      <c r="K19762" s="68"/>
      <c r="L19762" s="68"/>
      <c r="AT19762" s="68"/>
      <c r="AU19762" s="68"/>
      <c r="AV19762" s="68"/>
      <c r="BH19762" s="68"/>
      <c r="BI19762" s="68"/>
      <c r="BJ19762" s="68"/>
      <c r="BK19762" s="68"/>
      <c r="BL19762" s="68"/>
      <c r="BX19762" s="68"/>
      <c r="BY19762" s="68"/>
      <c r="BZ19762" s="68"/>
      <c r="CL19762" s="68"/>
      <c r="CM19762" s="68"/>
      <c r="CN19762" s="68"/>
      <c r="CO19762" s="68"/>
      <c r="CP19762" s="68"/>
      <c r="DB19762" s="68"/>
      <c r="DC19762" s="68"/>
      <c r="DD19762" s="68"/>
    </row>
    <row r="19763" spans="8:108" x14ac:dyDescent="0.3">
      <c r="H19763" s="68"/>
      <c r="I19763" s="68"/>
      <c r="J19763" s="68"/>
      <c r="K19763" s="68"/>
      <c r="L19763" s="68"/>
      <c r="AT19763" s="68"/>
      <c r="AU19763" s="68"/>
      <c r="AV19763" s="68"/>
      <c r="BH19763" s="68"/>
      <c r="BI19763" s="68"/>
      <c r="BJ19763" s="68"/>
      <c r="BK19763" s="68"/>
      <c r="BL19763" s="68"/>
      <c r="BX19763" s="68"/>
      <c r="BY19763" s="68"/>
      <c r="BZ19763" s="68"/>
      <c r="CL19763" s="68"/>
      <c r="CM19763" s="68"/>
      <c r="CN19763" s="68"/>
      <c r="CO19763" s="68"/>
      <c r="CP19763" s="68"/>
      <c r="DB19763" s="68"/>
      <c r="DC19763" s="68"/>
      <c r="DD19763" s="68"/>
    </row>
    <row r="19764" spans="8:108" x14ac:dyDescent="0.3">
      <c r="H19764" s="68"/>
      <c r="I19764" s="68"/>
      <c r="J19764" s="68"/>
      <c r="K19764" s="68"/>
      <c r="L19764" s="68"/>
      <c r="AT19764" s="68"/>
      <c r="AU19764" s="68"/>
      <c r="AV19764" s="68"/>
      <c r="BH19764" s="68"/>
      <c r="BI19764" s="68"/>
      <c r="BJ19764" s="68"/>
      <c r="BK19764" s="68"/>
      <c r="BL19764" s="68"/>
      <c r="BX19764" s="68"/>
      <c r="BY19764" s="68"/>
      <c r="BZ19764" s="68"/>
      <c r="CL19764" s="68"/>
      <c r="CM19764" s="68"/>
      <c r="CN19764" s="68"/>
      <c r="CO19764" s="68"/>
      <c r="CP19764" s="68"/>
      <c r="DB19764" s="68"/>
      <c r="DC19764" s="68"/>
      <c r="DD19764" s="68"/>
    </row>
    <row r="19765" spans="8:108" x14ac:dyDescent="0.3">
      <c r="H19765" s="68"/>
      <c r="I19765" s="68"/>
      <c r="J19765" s="68"/>
      <c r="K19765" s="68"/>
      <c r="L19765" s="68"/>
      <c r="AT19765" s="68"/>
      <c r="AU19765" s="68"/>
      <c r="AV19765" s="68"/>
      <c r="BH19765" s="68"/>
      <c r="BI19765" s="68"/>
      <c r="BJ19765" s="68"/>
      <c r="BK19765" s="68"/>
      <c r="BL19765" s="68"/>
      <c r="BX19765" s="68"/>
      <c r="BY19765" s="68"/>
      <c r="BZ19765" s="68"/>
      <c r="CL19765" s="68"/>
      <c r="CM19765" s="68"/>
      <c r="CN19765" s="68"/>
      <c r="CO19765" s="68"/>
      <c r="CP19765" s="68"/>
      <c r="DB19765" s="68"/>
      <c r="DC19765" s="68"/>
      <c r="DD19765" s="68"/>
    </row>
    <row r="19766" spans="8:108" x14ac:dyDescent="0.3">
      <c r="H19766" s="68"/>
      <c r="I19766" s="68"/>
      <c r="J19766" s="68"/>
      <c r="K19766" s="68"/>
      <c r="L19766" s="68"/>
      <c r="AT19766" s="68"/>
      <c r="AU19766" s="68"/>
      <c r="AV19766" s="68"/>
      <c r="BH19766" s="68"/>
      <c r="BI19766" s="68"/>
      <c r="BJ19766" s="68"/>
      <c r="BK19766" s="68"/>
      <c r="BL19766" s="68"/>
      <c r="BX19766" s="68"/>
      <c r="BY19766" s="68"/>
      <c r="BZ19766" s="68"/>
      <c r="CL19766" s="68"/>
      <c r="CM19766" s="68"/>
      <c r="CN19766" s="68"/>
      <c r="CO19766" s="68"/>
      <c r="CP19766" s="68"/>
      <c r="DB19766" s="68"/>
      <c r="DC19766" s="68"/>
      <c r="DD19766" s="68"/>
    </row>
    <row r="19767" spans="8:108" x14ac:dyDescent="0.3">
      <c r="H19767" s="68"/>
      <c r="I19767" s="68"/>
      <c r="J19767" s="68"/>
      <c r="K19767" s="68"/>
      <c r="L19767" s="68"/>
      <c r="AT19767" s="68"/>
      <c r="AU19767" s="68"/>
      <c r="AV19767" s="68"/>
      <c r="BH19767" s="68"/>
      <c r="BI19767" s="68"/>
      <c r="BJ19767" s="68"/>
      <c r="BK19767" s="68"/>
      <c r="BL19767" s="68"/>
      <c r="BX19767" s="68"/>
      <c r="BY19767" s="68"/>
      <c r="BZ19767" s="68"/>
      <c r="CL19767" s="68"/>
      <c r="CM19767" s="68"/>
      <c r="CN19767" s="68"/>
      <c r="CO19767" s="68"/>
      <c r="CP19767" s="68"/>
      <c r="DB19767" s="68"/>
      <c r="DC19767" s="68"/>
      <c r="DD19767" s="68"/>
    </row>
    <row r="19768" spans="8:108" x14ac:dyDescent="0.3">
      <c r="H19768" s="68"/>
      <c r="I19768" s="68"/>
      <c r="J19768" s="68"/>
      <c r="K19768" s="68"/>
      <c r="L19768" s="68"/>
      <c r="AT19768" s="68"/>
      <c r="AU19768" s="68"/>
      <c r="AV19768" s="68"/>
      <c r="BH19768" s="68"/>
      <c r="BI19768" s="68"/>
      <c r="BJ19768" s="68"/>
      <c r="BK19768" s="68"/>
      <c r="BL19768" s="68"/>
      <c r="BX19768" s="68"/>
      <c r="BY19768" s="68"/>
      <c r="BZ19768" s="68"/>
      <c r="CL19768" s="68"/>
      <c r="CM19768" s="68"/>
      <c r="CN19768" s="68"/>
      <c r="CO19768" s="68"/>
      <c r="CP19768" s="68"/>
      <c r="DB19768" s="68"/>
      <c r="DC19768" s="68"/>
      <c r="DD19768" s="68"/>
    </row>
    <row r="19769" spans="8:108" x14ac:dyDescent="0.3">
      <c r="H19769" s="68"/>
      <c r="I19769" s="68"/>
      <c r="J19769" s="68"/>
      <c r="K19769" s="68"/>
      <c r="L19769" s="68"/>
      <c r="AT19769" s="68"/>
      <c r="AU19769" s="68"/>
      <c r="AV19769" s="68"/>
      <c r="BH19769" s="68"/>
      <c r="BI19769" s="68"/>
      <c r="BJ19769" s="68"/>
      <c r="BK19769" s="68"/>
      <c r="BL19769" s="68"/>
      <c r="BX19769" s="68"/>
      <c r="BY19769" s="68"/>
      <c r="BZ19769" s="68"/>
      <c r="CL19769" s="68"/>
      <c r="CM19769" s="68"/>
      <c r="CN19769" s="68"/>
      <c r="CO19769" s="68"/>
      <c r="CP19769" s="68"/>
      <c r="DB19769" s="68"/>
      <c r="DC19769" s="68"/>
      <c r="DD19769" s="68"/>
    </row>
    <row r="19770" spans="8:108" x14ac:dyDescent="0.3">
      <c r="H19770" s="68"/>
      <c r="I19770" s="68"/>
      <c r="J19770" s="68"/>
      <c r="K19770" s="68"/>
      <c r="L19770" s="68"/>
      <c r="AT19770" s="68"/>
      <c r="AU19770" s="68"/>
      <c r="AV19770" s="68"/>
      <c r="BH19770" s="68"/>
      <c r="BI19770" s="68"/>
      <c r="BJ19770" s="68"/>
      <c r="BK19770" s="68"/>
      <c r="BL19770" s="68"/>
      <c r="BX19770" s="68"/>
      <c r="BY19770" s="68"/>
      <c r="BZ19770" s="68"/>
      <c r="CL19770" s="68"/>
      <c r="CM19770" s="68"/>
      <c r="CN19770" s="68"/>
      <c r="CO19770" s="68"/>
      <c r="CP19770" s="68"/>
      <c r="DB19770" s="68"/>
      <c r="DC19770" s="68"/>
      <c r="DD19770" s="68"/>
    </row>
    <row r="19771" spans="8:108" x14ac:dyDescent="0.3">
      <c r="H19771" s="68"/>
      <c r="I19771" s="68"/>
      <c r="J19771" s="68"/>
      <c r="K19771" s="68"/>
      <c r="L19771" s="68"/>
      <c r="AT19771" s="68"/>
      <c r="AU19771" s="68"/>
      <c r="AV19771" s="68"/>
      <c r="BH19771" s="68"/>
      <c r="BI19771" s="68"/>
      <c r="BJ19771" s="68"/>
      <c r="BK19771" s="68"/>
      <c r="BL19771" s="68"/>
      <c r="BX19771" s="68"/>
      <c r="BY19771" s="68"/>
      <c r="BZ19771" s="68"/>
      <c r="CL19771" s="68"/>
      <c r="CM19771" s="68"/>
      <c r="CN19771" s="68"/>
      <c r="CO19771" s="68"/>
      <c r="CP19771" s="68"/>
      <c r="DB19771" s="68"/>
      <c r="DC19771" s="68"/>
      <c r="DD19771" s="68"/>
    </row>
    <row r="19772" spans="8:108" x14ac:dyDescent="0.3">
      <c r="H19772" s="68"/>
      <c r="I19772" s="68"/>
      <c r="J19772" s="68"/>
      <c r="K19772" s="68"/>
      <c r="L19772" s="68"/>
      <c r="AT19772" s="68"/>
      <c r="AU19772" s="68"/>
      <c r="AV19772" s="68"/>
      <c r="BH19772" s="68"/>
      <c r="BI19772" s="68"/>
      <c r="BJ19772" s="68"/>
      <c r="BK19772" s="68"/>
      <c r="BL19772" s="68"/>
      <c r="BX19772" s="68"/>
      <c r="BY19772" s="68"/>
      <c r="BZ19772" s="68"/>
      <c r="CL19772" s="68"/>
      <c r="CM19772" s="68"/>
      <c r="CN19772" s="68"/>
      <c r="CO19772" s="68"/>
      <c r="CP19772" s="68"/>
      <c r="DB19772" s="68"/>
      <c r="DC19772" s="68"/>
      <c r="DD19772" s="68"/>
    </row>
    <row r="19773" spans="8:108" x14ac:dyDescent="0.3">
      <c r="H19773" s="68"/>
      <c r="I19773" s="68"/>
      <c r="J19773" s="68"/>
      <c r="K19773" s="68"/>
      <c r="L19773" s="68"/>
      <c r="AT19773" s="68"/>
      <c r="AU19773" s="68"/>
      <c r="AV19773" s="68"/>
      <c r="BH19773" s="68"/>
      <c r="BI19773" s="68"/>
      <c r="BJ19773" s="68"/>
      <c r="BK19773" s="68"/>
      <c r="BL19773" s="68"/>
      <c r="BX19773" s="68"/>
      <c r="BY19773" s="68"/>
      <c r="BZ19773" s="68"/>
      <c r="CL19773" s="68"/>
      <c r="CM19773" s="68"/>
      <c r="CN19773" s="68"/>
      <c r="CO19773" s="68"/>
      <c r="CP19773" s="68"/>
      <c r="DB19773" s="68"/>
      <c r="DC19773" s="68"/>
      <c r="DD19773" s="68"/>
    </row>
    <row r="19774" spans="8:108" x14ac:dyDescent="0.3">
      <c r="H19774" s="68"/>
      <c r="I19774" s="68"/>
      <c r="J19774" s="68"/>
      <c r="K19774" s="68"/>
      <c r="L19774" s="68"/>
      <c r="AT19774" s="68"/>
      <c r="AU19774" s="68"/>
      <c r="AV19774" s="68"/>
      <c r="BH19774" s="68"/>
      <c r="BI19774" s="68"/>
      <c r="BJ19774" s="68"/>
      <c r="BK19774" s="68"/>
      <c r="BL19774" s="68"/>
      <c r="BX19774" s="68"/>
      <c r="BY19774" s="68"/>
      <c r="BZ19774" s="68"/>
      <c r="CL19774" s="68"/>
      <c r="CM19774" s="68"/>
      <c r="CN19774" s="68"/>
      <c r="CO19774" s="68"/>
      <c r="CP19774" s="68"/>
      <c r="DB19774" s="68"/>
      <c r="DC19774" s="68"/>
      <c r="DD19774" s="68"/>
    </row>
    <row r="19775" spans="8:108" x14ac:dyDescent="0.3">
      <c r="H19775" s="68"/>
      <c r="I19775" s="68"/>
      <c r="J19775" s="68"/>
      <c r="K19775" s="68"/>
      <c r="L19775" s="68"/>
      <c r="AT19775" s="68"/>
      <c r="AU19775" s="68"/>
      <c r="AV19775" s="68"/>
      <c r="BH19775" s="68"/>
      <c r="BI19775" s="68"/>
      <c r="BJ19775" s="68"/>
      <c r="BK19775" s="68"/>
      <c r="BL19775" s="68"/>
      <c r="BX19775" s="68"/>
      <c r="BY19775" s="68"/>
      <c r="BZ19775" s="68"/>
      <c r="CL19775" s="68"/>
      <c r="CM19775" s="68"/>
      <c r="CN19775" s="68"/>
      <c r="CO19775" s="68"/>
      <c r="CP19775" s="68"/>
      <c r="DB19775" s="68"/>
      <c r="DC19775" s="68"/>
      <c r="DD19775" s="68"/>
    </row>
    <row r="19776" spans="8:108" x14ac:dyDescent="0.3">
      <c r="H19776" s="68"/>
      <c r="I19776" s="68"/>
      <c r="J19776" s="68"/>
      <c r="K19776" s="68"/>
      <c r="L19776" s="68"/>
      <c r="AT19776" s="68"/>
      <c r="AU19776" s="68"/>
      <c r="AV19776" s="68"/>
      <c r="BH19776" s="68"/>
      <c r="BI19776" s="68"/>
      <c r="BJ19776" s="68"/>
      <c r="BK19776" s="68"/>
      <c r="BL19776" s="68"/>
      <c r="BX19776" s="68"/>
      <c r="BY19776" s="68"/>
      <c r="BZ19776" s="68"/>
      <c r="CL19776" s="68"/>
      <c r="CM19776" s="68"/>
      <c r="CN19776" s="68"/>
      <c r="CO19776" s="68"/>
      <c r="CP19776" s="68"/>
      <c r="DB19776" s="68"/>
      <c r="DC19776" s="68"/>
      <c r="DD19776" s="68"/>
    </row>
    <row r="19777" spans="8:108" x14ac:dyDescent="0.3">
      <c r="H19777" s="68"/>
      <c r="I19777" s="68"/>
      <c r="J19777" s="68"/>
      <c r="K19777" s="68"/>
      <c r="L19777" s="68"/>
      <c r="AT19777" s="68"/>
      <c r="AU19777" s="68"/>
      <c r="AV19777" s="68"/>
      <c r="BH19777" s="68"/>
      <c r="BI19777" s="68"/>
      <c r="BJ19777" s="68"/>
      <c r="BK19777" s="68"/>
      <c r="BL19777" s="68"/>
      <c r="BX19777" s="68"/>
      <c r="BY19777" s="68"/>
      <c r="BZ19777" s="68"/>
      <c r="CL19777" s="68"/>
      <c r="CM19777" s="68"/>
      <c r="CN19777" s="68"/>
      <c r="CO19777" s="68"/>
      <c r="CP19777" s="68"/>
      <c r="DB19777" s="68"/>
      <c r="DC19777" s="68"/>
      <c r="DD19777" s="68"/>
    </row>
    <row r="19778" spans="8:108" x14ac:dyDescent="0.3">
      <c r="H19778" s="68"/>
      <c r="I19778" s="68"/>
      <c r="J19778" s="68"/>
      <c r="K19778" s="68"/>
      <c r="L19778" s="68"/>
      <c r="AT19778" s="68"/>
      <c r="AU19778" s="68"/>
      <c r="AV19778" s="68"/>
      <c r="BH19778" s="68"/>
      <c r="BI19778" s="68"/>
      <c r="BJ19778" s="68"/>
      <c r="BK19778" s="68"/>
      <c r="BL19778" s="68"/>
      <c r="BX19778" s="68"/>
      <c r="BY19778" s="68"/>
      <c r="BZ19778" s="68"/>
      <c r="CL19778" s="68"/>
      <c r="CM19778" s="68"/>
      <c r="CN19778" s="68"/>
      <c r="CO19778" s="68"/>
      <c r="CP19778" s="68"/>
      <c r="DB19778" s="68"/>
      <c r="DC19778" s="68"/>
      <c r="DD19778" s="68"/>
    </row>
    <row r="19779" spans="8:108" x14ac:dyDescent="0.3">
      <c r="H19779" s="68"/>
      <c r="I19779" s="68"/>
      <c r="J19779" s="68"/>
      <c r="K19779" s="68"/>
      <c r="L19779" s="68"/>
      <c r="AT19779" s="68"/>
      <c r="AU19779" s="68"/>
      <c r="AV19779" s="68"/>
      <c r="BH19779" s="68"/>
      <c r="BI19779" s="68"/>
      <c r="BJ19779" s="68"/>
      <c r="BK19779" s="68"/>
      <c r="BL19779" s="68"/>
      <c r="BX19779" s="68"/>
      <c r="BY19779" s="68"/>
      <c r="BZ19779" s="68"/>
      <c r="CL19779" s="68"/>
      <c r="CM19779" s="68"/>
      <c r="CN19779" s="68"/>
      <c r="CO19779" s="68"/>
      <c r="CP19779" s="68"/>
      <c r="DB19779" s="68"/>
      <c r="DC19779" s="68"/>
      <c r="DD19779" s="68"/>
    </row>
    <row r="19780" spans="8:108" x14ac:dyDescent="0.3">
      <c r="H19780" s="68"/>
      <c r="I19780" s="68"/>
      <c r="J19780" s="68"/>
      <c r="K19780" s="68"/>
      <c r="L19780" s="68"/>
      <c r="AT19780" s="68"/>
      <c r="AU19780" s="68"/>
      <c r="AV19780" s="68"/>
      <c r="BH19780" s="68"/>
      <c r="BI19780" s="68"/>
      <c r="BJ19780" s="68"/>
      <c r="BK19780" s="68"/>
      <c r="BL19780" s="68"/>
      <c r="BX19780" s="68"/>
      <c r="BY19780" s="68"/>
      <c r="BZ19780" s="68"/>
      <c r="CL19780" s="68"/>
      <c r="CM19780" s="68"/>
      <c r="CN19780" s="68"/>
      <c r="CO19780" s="68"/>
      <c r="CP19780" s="68"/>
      <c r="DB19780" s="68"/>
      <c r="DC19780" s="68"/>
      <c r="DD19780" s="68"/>
    </row>
    <row r="19781" spans="8:108" x14ac:dyDescent="0.3">
      <c r="H19781" s="68"/>
      <c r="I19781" s="68"/>
      <c r="J19781" s="68"/>
      <c r="K19781" s="68"/>
      <c r="L19781" s="68"/>
      <c r="AT19781" s="68"/>
      <c r="AU19781" s="68"/>
      <c r="AV19781" s="68"/>
      <c r="BH19781" s="68"/>
      <c r="BI19781" s="68"/>
      <c r="BJ19781" s="68"/>
      <c r="BK19781" s="68"/>
      <c r="BL19781" s="68"/>
      <c r="BX19781" s="68"/>
      <c r="BY19781" s="68"/>
      <c r="BZ19781" s="68"/>
      <c r="CL19781" s="68"/>
      <c r="CM19781" s="68"/>
      <c r="CN19781" s="68"/>
      <c r="CO19781" s="68"/>
      <c r="CP19781" s="68"/>
      <c r="DB19781" s="68"/>
      <c r="DC19781" s="68"/>
      <c r="DD19781" s="68"/>
    </row>
    <row r="19782" spans="8:108" x14ac:dyDescent="0.3">
      <c r="H19782" s="68"/>
      <c r="I19782" s="68"/>
      <c r="J19782" s="68"/>
      <c r="K19782" s="68"/>
      <c r="L19782" s="68"/>
      <c r="AT19782" s="68"/>
      <c r="AU19782" s="68"/>
      <c r="AV19782" s="68"/>
      <c r="BH19782" s="68"/>
      <c r="BI19782" s="68"/>
      <c r="BJ19782" s="68"/>
      <c r="BK19782" s="68"/>
      <c r="BL19782" s="68"/>
      <c r="BX19782" s="68"/>
      <c r="BY19782" s="68"/>
      <c r="BZ19782" s="68"/>
      <c r="CL19782" s="68"/>
      <c r="CM19782" s="68"/>
      <c r="CN19782" s="68"/>
      <c r="CO19782" s="68"/>
      <c r="CP19782" s="68"/>
      <c r="DB19782" s="68"/>
      <c r="DC19782" s="68"/>
      <c r="DD19782" s="68"/>
    </row>
    <row r="19783" spans="8:108" x14ac:dyDescent="0.3">
      <c r="H19783" s="68"/>
      <c r="I19783" s="68"/>
      <c r="J19783" s="68"/>
      <c r="K19783" s="68"/>
      <c r="L19783" s="68"/>
      <c r="AT19783" s="68"/>
      <c r="AU19783" s="68"/>
      <c r="AV19783" s="68"/>
      <c r="BH19783" s="68"/>
      <c r="BI19783" s="68"/>
      <c r="BJ19783" s="68"/>
      <c r="BK19783" s="68"/>
      <c r="BL19783" s="68"/>
      <c r="BX19783" s="68"/>
      <c r="BY19783" s="68"/>
      <c r="BZ19783" s="68"/>
      <c r="CL19783" s="68"/>
      <c r="CM19783" s="68"/>
      <c r="CN19783" s="68"/>
      <c r="CO19783" s="68"/>
      <c r="CP19783" s="68"/>
      <c r="DB19783" s="68"/>
      <c r="DC19783" s="68"/>
      <c r="DD19783" s="68"/>
    </row>
    <row r="19784" spans="8:108" x14ac:dyDescent="0.3">
      <c r="H19784" s="68"/>
      <c r="I19784" s="68"/>
      <c r="J19784" s="68"/>
      <c r="K19784" s="68"/>
      <c r="L19784" s="68"/>
      <c r="AT19784" s="68"/>
      <c r="AU19784" s="68"/>
      <c r="AV19784" s="68"/>
      <c r="BH19784" s="68"/>
      <c r="BI19784" s="68"/>
      <c r="BJ19784" s="68"/>
      <c r="BK19784" s="68"/>
      <c r="BL19784" s="68"/>
      <c r="BX19784" s="68"/>
      <c r="BY19784" s="68"/>
      <c r="BZ19784" s="68"/>
      <c r="CL19784" s="68"/>
      <c r="CM19784" s="68"/>
      <c r="CN19784" s="68"/>
      <c r="CO19784" s="68"/>
      <c r="CP19784" s="68"/>
      <c r="DB19784" s="68"/>
      <c r="DC19784" s="68"/>
      <c r="DD19784" s="68"/>
    </row>
    <row r="19785" spans="8:108" x14ac:dyDescent="0.3">
      <c r="H19785" s="68"/>
      <c r="I19785" s="68"/>
      <c r="J19785" s="68"/>
      <c r="K19785" s="68"/>
      <c r="L19785" s="68"/>
      <c r="AT19785" s="68"/>
      <c r="AU19785" s="68"/>
      <c r="AV19785" s="68"/>
      <c r="BH19785" s="68"/>
      <c r="BI19785" s="68"/>
      <c r="BJ19785" s="68"/>
      <c r="BK19785" s="68"/>
      <c r="BL19785" s="68"/>
      <c r="BX19785" s="68"/>
      <c r="BY19785" s="68"/>
      <c r="BZ19785" s="68"/>
      <c r="CL19785" s="68"/>
      <c r="CM19785" s="68"/>
      <c r="CN19785" s="68"/>
      <c r="CO19785" s="68"/>
      <c r="CP19785" s="68"/>
      <c r="DB19785" s="68"/>
      <c r="DC19785" s="68"/>
      <c r="DD19785" s="68"/>
    </row>
    <row r="19786" spans="8:108" x14ac:dyDescent="0.3">
      <c r="H19786" s="68"/>
      <c r="I19786" s="68"/>
      <c r="J19786" s="68"/>
      <c r="K19786" s="68"/>
      <c r="L19786" s="68"/>
      <c r="AT19786" s="68"/>
      <c r="AU19786" s="68"/>
      <c r="AV19786" s="68"/>
      <c r="BH19786" s="68"/>
      <c r="BI19786" s="68"/>
      <c r="BJ19786" s="68"/>
      <c r="BK19786" s="68"/>
      <c r="BL19786" s="68"/>
      <c r="BX19786" s="68"/>
      <c r="BY19786" s="68"/>
      <c r="BZ19786" s="68"/>
      <c r="CL19786" s="68"/>
      <c r="CM19786" s="68"/>
      <c r="CN19786" s="68"/>
      <c r="CO19786" s="68"/>
      <c r="CP19786" s="68"/>
      <c r="DB19786" s="68"/>
      <c r="DC19786" s="68"/>
      <c r="DD19786" s="68"/>
    </row>
    <row r="19787" spans="8:108" x14ac:dyDescent="0.3">
      <c r="H19787" s="68"/>
      <c r="I19787" s="68"/>
      <c r="J19787" s="68"/>
      <c r="K19787" s="68"/>
      <c r="L19787" s="68"/>
      <c r="AT19787" s="68"/>
      <c r="AU19787" s="68"/>
      <c r="AV19787" s="68"/>
      <c r="BH19787" s="68"/>
      <c r="BI19787" s="68"/>
      <c r="BJ19787" s="68"/>
      <c r="BK19787" s="68"/>
      <c r="BL19787" s="68"/>
      <c r="BX19787" s="68"/>
      <c r="BY19787" s="68"/>
      <c r="BZ19787" s="68"/>
      <c r="CL19787" s="68"/>
      <c r="CM19787" s="68"/>
      <c r="CN19787" s="68"/>
      <c r="CO19787" s="68"/>
      <c r="CP19787" s="68"/>
      <c r="DB19787" s="68"/>
      <c r="DC19787" s="68"/>
      <c r="DD19787" s="68"/>
    </row>
    <row r="19788" spans="8:108" x14ac:dyDescent="0.3">
      <c r="H19788" s="68"/>
      <c r="I19788" s="68"/>
      <c r="J19788" s="68"/>
      <c r="K19788" s="68"/>
      <c r="L19788" s="68"/>
      <c r="AT19788" s="68"/>
      <c r="AU19788" s="68"/>
      <c r="AV19788" s="68"/>
      <c r="BH19788" s="68"/>
      <c r="BI19788" s="68"/>
      <c r="BJ19788" s="68"/>
      <c r="BK19788" s="68"/>
      <c r="BL19788" s="68"/>
      <c r="BX19788" s="68"/>
      <c r="BY19788" s="68"/>
      <c r="BZ19788" s="68"/>
      <c r="CL19788" s="68"/>
      <c r="CM19788" s="68"/>
      <c r="CN19788" s="68"/>
      <c r="CO19788" s="68"/>
      <c r="CP19788" s="68"/>
      <c r="DB19788" s="68"/>
      <c r="DC19788" s="68"/>
      <c r="DD19788" s="68"/>
    </row>
    <row r="19789" spans="8:108" x14ac:dyDescent="0.3">
      <c r="H19789" s="68"/>
      <c r="I19789" s="68"/>
      <c r="J19789" s="68"/>
      <c r="K19789" s="68"/>
      <c r="L19789" s="68"/>
      <c r="AT19789" s="68"/>
      <c r="AU19789" s="68"/>
      <c r="AV19789" s="68"/>
      <c r="BH19789" s="68"/>
      <c r="BI19789" s="68"/>
      <c r="BJ19789" s="68"/>
      <c r="BK19789" s="68"/>
      <c r="BL19789" s="68"/>
      <c r="BX19789" s="68"/>
      <c r="BY19789" s="68"/>
      <c r="BZ19789" s="68"/>
      <c r="CL19789" s="68"/>
      <c r="CM19789" s="68"/>
      <c r="CN19789" s="68"/>
      <c r="CO19789" s="68"/>
      <c r="CP19789" s="68"/>
      <c r="DB19789" s="68"/>
      <c r="DC19789" s="68"/>
      <c r="DD19789" s="68"/>
    </row>
    <row r="19790" spans="8:108" x14ac:dyDescent="0.3">
      <c r="H19790" s="68"/>
      <c r="I19790" s="68"/>
      <c r="J19790" s="68"/>
      <c r="K19790" s="68"/>
      <c r="L19790" s="68"/>
      <c r="AT19790" s="68"/>
      <c r="AU19790" s="68"/>
      <c r="AV19790" s="68"/>
      <c r="BH19790" s="68"/>
      <c r="BI19790" s="68"/>
      <c r="BJ19790" s="68"/>
      <c r="BK19790" s="68"/>
      <c r="BL19790" s="68"/>
      <c r="BX19790" s="68"/>
      <c r="BY19790" s="68"/>
      <c r="BZ19790" s="68"/>
      <c r="CL19790" s="68"/>
      <c r="CM19790" s="68"/>
      <c r="CN19790" s="68"/>
      <c r="CO19790" s="68"/>
      <c r="CP19790" s="68"/>
      <c r="DB19790" s="68"/>
      <c r="DC19790" s="68"/>
      <c r="DD19790" s="68"/>
    </row>
    <row r="19791" spans="8:108" x14ac:dyDescent="0.3">
      <c r="H19791" s="68"/>
      <c r="I19791" s="68"/>
      <c r="J19791" s="68"/>
      <c r="K19791" s="68"/>
      <c r="L19791" s="68"/>
      <c r="AT19791" s="68"/>
      <c r="AU19791" s="68"/>
      <c r="AV19791" s="68"/>
      <c r="BH19791" s="68"/>
      <c r="BI19791" s="68"/>
      <c r="BJ19791" s="68"/>
      <c r="BK19791" s="68"/>
      <c r="BL19791" s="68"/>
      <c r="BX19791" s="68"/>
      <c r="BY19791" s="68"/>
      <c r="BZ19791" s="68"/>
      <c r="CL19791" s="68"/>
      <c r="CM19791" s="68"/>
      <c r="CN19791" s="68"/>
      <c r="CO19791" s="68"/>
      <c r="CP19791" s="68"/>
      <c r="DB19791" s="68"/>
      <c r="DC19791" s="68"/>
      <c r="DD19791" s="68"/>
    </row>
    <row r="19792" spans="8:108" x14ac:dyDescent="0.3">
      <c r="H19792" s="68"/>
      <c r="I19792" s="68"/>
      <c r="J19792" s="68"/>
      <c r="K19792" s="68"/>
      <c r="L19792" s="68"/>
      <c r="AT19792" s="68"/>
      <c r="AU19792" s="68"/>
      <c r="AV19792" s="68"/>
      <c r="BH19792" s="68"/>
      <c r="BI19792" s="68"/>
      <c r="BJ19792" s="68"/>
      <c r="BK19792" s="68"/>
      <c r="BL19792" s="68"/>
      <c r="BX19792" s="68"/>
      <c r="BY19792" s="68"/>
      <c r="BZ19792" s="68"/>
      <c r="CL19792" s="68"/>
      <c r="CM19792" s="68"/>
      <c r="CN19792" s="68"/>
      <c r="CO19792" s="68"/>
      <c r="CP19792" s="68"/>
      <c r="DB19792" s="68"/>
      <c r="DC19792" s="68"/>
      <c r="DD19792" s="68"/>
    </row>
    <row r="19793" spans="8:108" x14ac:dyDescent="0.3">
      <c r="H19793" s="68"/>
      <c r="I19793" s="68"/>
      <c r="J19793" s="68"/>
      <c r="K19793" s="68"/>
      <c r="L19793" s="68"/>
      <c r="AT19793" s="68"/>
      <c r="AU19793" s="68"/>
      <c r="AV19793" s="68"/>
      <c r="BH19793" s="68"/>
      <c r="BI19793" s="68"/>
      <c r="BJ19793" s="68"/>
      <c r="BK19793" s="68"/>
      <c r="BL19793" s="68"/>
      <c r="BX19793" s="68"/>
      <c r="BY19793" s="68"/>
      <c r="BZ19793" s="68"/>
      <c r="CL19793" s="68"/>
      <c r="CM19793" s="68"/>
      <c r="CN19793" s="68"/>
      <c r="CO19793" s="68"/>
      <c r="CP19793" s="68"/>
      <c r="DB19793" s="68"/>
      <c r="DC19793" s="68"/>
      <c r="DD19793" s="68"/>
    </row>
    <row r="19794" spans="8:108" x14ac:dyDescent="0.3">
      <c r="H19794" s="68"/>
      <c r="I19794" s="68"/>
      <c r="J19794" s="68"/>
      <c r="K19794" s="68"/>
      <c r="L19794" s="68"/>
      <c r="AT19794" s="68"/>
      <c r="AU19794" s="68"/>
      <c r="AV19794" s="68"/>
      <c r="BH19794" s="68"/>
      <c r="BI19794" s="68"/>
      <c r="BJ19794" s="68"/>
      <c r="BK19794" s="68"/>
      <c r="BL19794" s="68"/>
      <c r="BX19794" s="68"/>
      <c r="BY19794" s="68"/>
      <c r="BZ19794" s="68"/>
      <c r="CL19794" s="68"/>
      <c r="CM19794" s="68"/>
      <c r="CN19794" s="68"/>
      <c r="CO19794" s="68"/>
      <c r="CP19794" s="68"/>
      <c r="DB19794" s="68"/>
      <c r="DC19794" s="68"/>
      <c r="DD19794" s="68"/>
    </row>
    <row r="19795" spans="8:108" x14ac:dyDescent="0.3">
      <c r="H19795" s="68"/>
      <c r="I19795" s="68"/>
      <c r="J19795" s="68"/>
      <c r="K19795" s="68"/>
      <c r="L19795" s="68"/>
      <c r="AT19795" s="68"/>
      <c r="AU19795" s="68"/>
      <c r="AV19795" s="68"/>
      <c r="BH19795" s="68"/>
      <c r="BI19795" s="68"/>
      <c r="BJ19795" s="68"/>
      <c r="BK19795" s="68"/>
      <c r="BL19795" s="68"/>
      <c r="BX19795" s="68"/>
      <c r="BY19795" s="68"/>
      <c r="BZ19795" s="68"/>
      <c r="CL19795" s="68"/>
      <c r="CM19795" s="68"/>
      <c r="CN19795" s="68"/>
      <c r="CO19795" s="68"/>
      <c r="CP19795" s="68"/>
      <c r="DB19795" s="68"/>
      <c r="DC19795" s="68"/>
      <c r="DD19795" s="68"/>
    </row>
    <row r="19796" spans="8:108" x14ac:dyDescent="0.3">
      <c r="H19796" s="68"/>
      <c r="I19796" s="68"/>
      <c r="J19796" s="68"/>
      <c r="K19796" s="68"/>
      <c r="L19796" s="68"/>
      <c r="AT19796" s="68"/>
      <c r="AU19796" s="68"/>
      <c r="AV19796" s="68"/>
      <c r="BH19796" s="68"/>
      <c r="BI19796" s="68"/>
      <c r="BJ19796" s="68"/>
      <c r="BK19796" s="68"/>
      <c r="BL19796" s="68"/>
      <c r="BX19796" s="68"/>
      <c r="BY19796" s="68"/>
      <c r="BZ19796" s="68"/>
      <c r="CL19796" s="68"/>
      <c r="CM19796" s="68"/>
      <c r="CN19796" s="68"/>
      <c r="CO19796" s="68"/>
      <c r="CP19796" s="68"/>
      <c r="DB19796" s="68"/>
      <c r="DC19796" s="68"/>
      <c r="DD19796" s="68"/>
    </row>
    <row r="19797" spans="8:108" x14ac:dyDescent="0.3">
      <c r="H19797" s="68"/>
      <c r="I19797" s="68"/>
      <c r="J19797" s="68"/>
      <c r="K19797" s="68"/>
      <c r="L19797" s="68"/>
      <c r="AT19797" s="68"/>
      <c r="AU19797" s="68"/>
      <c r="AV19797" s="68"/>
      <c r="BH19797" s="68"/>
      <c r="BI19797" s="68"/>
      <c r="BJ19797" s="68"/>
      <c r="BK19797" s="68"/>
      <c r="BL19797" s="68"/>
      <c r="BX19797" s="68"/>
      <c r="BY19797" s="68"/>
      <c r="BZ19797" s="68"/>
      <c r="CL19797" s="68"/>
      <c r="CM19797" s="68"/>
      <c r="CN19797" s="68"/>
      <c r="CO19797" s="68"/>
      <c r="CP19797" s="68"/>
      <c r="DB19797" s="68"/>
      <c r="DC19797" s="68"/>
      <c r="DD19797" s="68"/>
    </row>
    <row r="19798" spans="8:108" x14ac:dyDescent="0.3">
      <c r="H19798" s="68"/>
      <c r="I19798" s="68"/>
      <c r="J19798" s="68"/>
      <c r="K19798" s="68"/>
      <c r="L19798" s="68"/>
      <c r="AT19798" s="68"/>
      <c r="AU19798" s="68"/>
      <c r="AV19798" s="68"/>
      <c r="BH19798" s="68"/>
      <c r="BI19798" s="68"/>
      <c r="BJ19798" s="68"/>
      <c r="BK19798" s="68"/>
      <c r="BL19798" s="68"/>
      <c r="BX19798" s="68"/>
      <c r="BY19798" s="68"/>
      <c r="BZ19798" s="68"/>
      <c r="CL19798" s="68"/>
      <c r="CM19798" s="68"/>
      <c r="CN19798" s="68"/>
      <c r="CO19798" s="68"/>
      <c r="CP19798" s="68"/>
      <c r="DB19798" s="68"/>
      <c r="DC19798" s="68"/>
      <c r="DD19798" s="68"/>
    </row>
    <row r="19799" spans="8:108" x14ac:dyDescent="0.3">
      <c r="H19799" s="68"/>
      <c r="I19799" s="68"/>
      <c r="J19799" s="68"/>
      <c r="K19799" s="68"/>
      <c r="L19799" s="68"/>
      <c r="AT19799" s="68"/>
      <c r="AU19799" s="68"/>
      <c r="AV19799" s="68"/>
      <c r="BH19799" s="68"/>
      <c r="BI19799" s="68"/>
      <c r="BJ19799" s="68"/>
      <c r="BK19799" s="68"/>
      <c r="BL19799" s="68"/>
      <c r="BX19799" s="68"/>
      <c r="BY19799" s="68"/>
      <c r="BZ19799" s="68"/>
      <c r="CL19799" s="68"/>
      <c r="CM19799" s="68"/>
      <c r="CN19799" s="68"/>
      <c r="CO19799" s="68"/>
      <c r="CP19799" s="68"/>
      <c r="DB19799" s="68"/>
      <c r="DC19799" s="68"/>
      <c r="DD19799" s="68"/>
    </row>
    <row r="19800" spans="8:108" x14ac:dyDescent="0.3">
      <c r="H19800" s="68"/>
      <c r="I19800" s="68"/>
      <c r="J19800" s="68"/>
      <c r="K19800" s="68"/>
      <c r="L19800" s="68"/>
      <c r="AT19800" s="68"/>
      <c r="AU19800" s="68"/>
      <c r="AV19800" s="68"/>
      <c r="BH19800" s="68"/>
      <c r="BI19800" s="68"/>
      <c r="BJ19800" s="68"/>
      <c r="BK19800" s="68"/>
      <c r="BL19800" s="68"/>
      <c r="BX19800" s="68"/>
      <c r="BY19800" s="68"/>
      <c r="BZ19800" s="68"/>
      <c r="CL19800" s="68"/>
      <c r="CM19800" s="68"/>
      <c r="CN19800" s="68"/>
      <c r="CO19800" s="68"/>
      <c r="CP19800" s="68"/>
      <c r="DB19800" s="68"/>
      <c r="DC19800" s="68"/>
      <c r="DD19800" s="68"/>
    </row>
    <row r="19801" spans="8:108" x14ac:dyDescent="0.3">
      <c r="H19801" s="68"/>
      <c r="I19801" s="68"/>
      <c r="J19801" s="68"/>
      <c r="K19801" s="68"/>
      <c r="L19801" s="68"/>
      <c r="AT19801" s="68"/>
      <c r="AU19801" s="68"/>
      <c r="AV19801" s="68"/>
      <c r="BH19801" s="68"/>
      <c r="BI19801" s="68"/>
      <c r="BJ19801" s="68"/>
      <c r="BK19801" s="68"/>
      <c r="BL19801" s="68"/>
      <c r="BX19801" s="68"/>
      <c r="BY19801" s="68"/>
      <c r="BZ19801" s="68"/>
      <c r="CL19801" s="68"/>
      <c r="CM19801" s="68"/>
      <c r="CN19801" s="68"/>
      <c r="CO19801" s="68"/>
      <c r="CP19801" s="68"/>
      <c r="DB19801" s="68"/>
      <c r="DC19801" s="68"/>
      <c r="DD19801" s="68"/>
    </row>
    <row r="19802" spans="8:108" x14ac:dyDescent="0.3">
      <c r="H19802" s="68"/>
      <c r="I19802" s="68"/>
      <c r="J19802" s="68"/>
      <c r="K19802" s="68"/>
      <c r="L19802" s="68"/>
      <c r="AT19802" s="68"/>
      <c r="AU19802" s="68"/>
      <c r="AV19802" s="68"/>
      <c r="BH19802" s="68"/>
      <c r="BI19802" s="68"/>
      <c r="BJ19802" s="68"/>
      <c r="BK19802" s="68"/>
      <c r="BL19802" s="68"/>
      <c r="BX19802" s="68"/>
      <c r="BY19802" s="68"/>
      <c r="BZ19802" s="68"/>
      <c r="CL19802" s="68"/>
      <c r="CM19802" s="68"/>
      <c r="CN19802" s="68"/>
      <c r="CO19802" s="68"/>
      <c r="CP19802" s="68"/>
      <c r="DB19802" s="68"/>
      <c r="DC19802" s="68"/>
      <c r="DD19802" s="68"/>
    </row>
    <row r="19803" spans="8:108" x14ac:dyDescent="0.3">
      <c r="H19803" s="68"/>
      <c r="I19803" s="68"/>
      <c r="J19803" s="68"/>
      <c r="K19803" s="68"/>
      <c r="L19803" s="68"/>
      <c r="AT19803" s="68"/>
      <c r="AU19803" s="68"/>
      <c r="AV19803" s="68"/>
      <c r="BH19803" s="68"/>
      <c r="BI19803" s="68"/>
      <c r="BJ19803" s="68"/>
      <c r="BK19803" s="68"/>
      <c r="BL19803" s="68"/>
      <c r="BX19803" s="68"/>
      <c r="BY19803" s="68"/>
      <c r="BZ19803" s="68"/>
      <c r="CL19803" s="68"/>
      <c r="CM19803" s="68"/>
      <c r="CN19803" s="68"/>
      <c r="CO19803" s="68"/>
      <c r="CP19803" s="68"/>
      <c r="DB19803" s="68"/>
      <c r="DC19803" s="68"/>
      <c r="DD19803" s="68"/>
    </row>
    <row r="19804" spans="8:108" x14ac:dyDescent="0.3">
      <c r="H19804" s="68"/>
      <c r="I19804" s="68"/>
      <c r="J19804" s="68"/>
      <c r="K19804" s="68"/>
      <c r="L19804" s="68"/>
      <c r="AT19804" s="68"/>
      <c r="AU19804" s="68"/>
      <c r="AV19804" s="68"/>
      <c r="BH19804" s="68"/>
      <c r="BI19804" s="68"/>
      <c r="BJ19804" s="68"/>
      <c r="BK19804" s="68"/>
      <c r="BL19804" s="68"/>
      <c r="BX19804" s="68"/>
      <c r="BY19804" s="68"/>
      <c r="BZ19804" s="68"/>
      <c r="CL19804" s="68"/>
      <c r="CM19804" s="68"/>
      <c r="CN19804" s="68"/>
      <c r="CO19804" s="68"/>
      <c r="CP19804" s="68"/>
      <c r="DB19804" s="68"/>
      <c r="DC19804" s="68"/>
      <c r="DD19804" s="68"/>
    </row>
    <row r="19805" spans="8:108" x14ac:dyDescent="0.3">
      <c r="H19805" s="68"/>
      <c r="I19805" s="68"/>
      <c r="J19805" s="68"/>
      <c r="K19805" s="68"/>
      <c r="L19805" s="68"/>
      <c r="AT19805" s="68"/>
      <c r="AU19805" s="68"/>
      <c r="AV19805" s="68"/>
      <c r="BH19805" s="68"/>
      <c r="BI19805" s="68"/>
      <c r="BJ19805" s="68"/>
      <c r="BK19805" s="68"/>
      <c r="BL19805" s="68"/>
      <c r="BX19805" s="68"/>
      <c r="BY19805" s="68"/>
      <c r="BZ19805" s="68"/>
      <c r="CL19805" s="68"/>
      <c r="CM19805" s="68"/>
      <c r="CN19805" s="68"/>
      <c r="CO19805" s="68"/>
      <c r="CP19805" s="68"/>
      <c r="DB19805" s="68"/>
      <c r="DC19805" s="68"/>
      <c r="DD19805" s="68"/>
    </row>
    <row r="19806" spans="8:108" x14ac:dyDescent="0.3">
      <c r="H19806" s="68"/>
      <c r="I19806" s="68"/>
      <c r="J19806" s="68"/>
      <c r="K19806" s="68"/>
      <c r="L19806" s="68"/>
      <c r="AT19806" s="68"/>
      <c r="AU19806" s="68"/>
      <c r="AV19806" s="68"/>
      <c r="BH19806" s="68"/>
      <c r="BI19806" s="68"/>
      <c r="BJ19806" s="68"/>
      <c r="BK19806" s="68"/>
      <c r="BL19806" s="68"/>
      <c r="BX19806" s="68"/>
      <c r="BY19806" s="68"/>
      <c r="BZ19806" s="68"/>
      <c r="CL19806" s="68"/>
      <c r="CM19806" s="68"/>
      <c r="CN19806" s="68"/>
      <c r="CO19806" s="68"/>
      <c r="CP19806" s="68"/>
      <c r="DB19806" s="68"/>
      <c r="DC19806" s="68"/>
      <c r="DD19806" s="68"/>
    </row>
    <row r="19807" spans="8:108" x14ac:dyDescent="0.3">
      <c r="H19807" s="68"/>
      <c r="I19807" s="68"/>
      <c r="J19807" s="68"/>
      <c r="K19807" s="68"/>
      <c r="L19807" s="68"/>
      <c r="AT19807" s="68"/>
      <c r="AU19807" s="68"/>
      <c r="AV19807" s="68"/>
      <c r="BH19807" s="68"/>
      <c r="BI19807" s="68"/>
      <c r="BJ19807" s="68"/>
      <c r="BK19807" s="68"/>
      <c r="BL19807" s="68"/>
      <c r="BX19807" s="68"/>
      <c r="BY19807" s="68"/>
      <c r="BZ19807" s="68"/>
      <c r="CL19807" s="68"/>
      <c r="CM19807" s="68"/>
      <c r="CN19807" s="68"/>
      <c r="CO19807" s="68"/>
      <c r="CP19807" s="68"/>
      <c r="DB19807" s="68"/>
      <c r="DC19807" s="68"/>
      <c r="DD19807" s="68"/>
    </row>
    <row r="19808" spans="8:108" x14ac:dyDescent="0.3">
      <c r="H19808" s="68"/>
      <c r="I19808" s="68"/>
      <c r="J19808" s="68"/>
      <c r="K19808" s="68"/>
      <c r="L19808" s="68"/>
      <c r="AT19808" s="68"/>
      <c r="AU19808" s="68"/>
      <c r="AV19808" s="68"/>
      <c r="BH19808" s="68"/>
      <c r="BI19808" s="68"/>
      <c r="BJ19808" s="68"/>
      <c r="BK19808" s="68"/>
      <c r="BL19808" s="68"/>
      <c r="BX19808" s="68"/>
      <c r="BY19808" s="68"/>
      <c r="BZ19808" s="68"/>
      <c r="CL19808" s="68"/>
      <c r="CM19808" s="68"/>
      <c r="CN19808" s="68"/>
      <c r="CO19808" s="68"/>
      <c r="CP19808" s="68"/>
      <c r="DB19808" s="68"/>
      <c r="DC19808" s="68"/>
      <c r="DD19808" s="68"/>
    </row>
    <row r="19809" spans="8:108" x14ac:dyDescent="0.3">
      <c r="H19809" s="68"/>
      <c r="I19809" s="68"/>
      <c r="J19809" s="68"/>
      <c r="K19809" s="68"/>
      <c r="L19809" s="68"/>
      <c r="AT19809" s="68"/>
      <c r="AU19809" s="68"/>
      <c r="AV19809" s="68"/>
      <c r="BH19809" s="68"/>
      <c r="BI19809" s="68"/>
      <c r="BJ19809" s="68"/>
      <c r="BK19809" s="68"/>
      <c r="BL19809" s="68"/>
      <c r="BX19809" s="68"/>
      <c r="BY19809" s="68"/>
      <c r="BZ19809" s="68"/>
      <c r="CL19809" s="68"/>
      <c r="CM19809" s="68"/>
      <c r="CN19809" s="68"/>
      <c r="CO19809" s="68"/>
      <c r="CP19809" s="68"/>
      <c r="DB19809" s="68"/>
      <c r="DC19809" s="68"/>
      <c r="DD19809" s="68"/>
    </row>
    <row r="19810" spans="8:108" x14ac:dyDescent="0.3">
      <c r="H19810" s="68"/>
      <c r="I19810" s="68"/>
      <c r="J19810" s="68"/>
      <c r="K19810" s="68"/>
      <c r="L19810" s="68"/>
      <c r="AT19810" s="68"/>
      <c r="AU19810" s="68"/>
      <c r="AV19810" s="68"/>
      <c r="BH19810" s="68"/>
      <c r="BI19810" s="68"/>
      <c r="BJ19810" s="68"/>
      <c r="BK19810" s="68"/>
      <c r="BL19810" s="68"/>
      <c r="BX19810" s="68"/>
      <c r="BY19810" s="68"/>
      <c r="BZ19810" s="68"/>
      <c r="CL19810" s="68"/>
      <c r="CM19810" s="68"/>
      <c r="CN19810" s="68"/>
      <c r="CO19810" s="68"/>
      <c r="CP19810" s="68"/>
      <c r="DB19810" s="68"/>
      <c r="DC19810" s="68"/>
      <c r="DD19810" s="68"/>
    </row>
    <row r="19811" spans="8:108" x14ac:dyDescent="0.3">
      <c r="H19811" s="68"/>
      <c r="I19811" s="68"/>
      <c r="J19811" s="68"/>
      <c r="K19811" s="68"/>
      <c r="L19811" s="68"/>
      <c r="AT19811" s="68"/>
      <c r="AU19811" s="68"/>
      <c r="AV19811" s="68"/>
      <c r="BH19811" s="68"/>
      <c r="BI19811" s="68"/>
      <c r="BJ19811" s="68"/>
      <c r="BK19811" s="68"/>
      <c r="BL19811" s="68"/>
      <c r="BX19811" s="68"/>
      <c r="BY19811" s="68"/>
      <c r="BZ19811" s="68"/>
      <c r="CL19811" s="68"/>
      <c r="CM19811" s="68"/>
      <c r="CN19811" s="68"/>
      <c r="CO19811" s="68"/>
      <c r="CP19811" s="68"/>
      <c r="DB19811" s="68"/>
      <c r="DC19811" s="68"/>
      <c r="DD19811" s="68"/>
    </row>
    <row r="19812" spans="8:108" x14ac:dyDescent="0.3">
      <c r="H19812" s="68"/>
      <c r="I19812" s="68"/>
      <c r="J19812" s="68"/>
      <c r="K19812" s="68"/>
      <c r="L19812" s="68"/>
      <c r="AT19812" s="68"/>
      <c r="AU19812" s="68"/>
      <c r="AV19812" s="68"/>
      <c r="BH19812" s="68"/>
      <c r="BI19812" s="68"/>
      <c r="BJ19812" s="68"/>
      <c r="BK19812" s="68"/>
      <c r="BL19812" s="68"/>
      <c r="BX19812" s="68"/>
      <c r="BY19812" s="68"/>
      <c r="BZ19812" s="68"/>
      <c r="CL19812" s="68"/>
      <c r="CM19812" s="68"/>
      <c r="CN19812" s="68"/>
      <c r="CO19812" s="68"/>
      <c r="CP19812" s="68"/>
      <c r="DB19812" s="68"/>
      <c r="DC19812" s="68"/>
      <c r="DD19812" s="68"/>
    </row>
    <row r="19813" spans="8:108" x14ac:dyDescent="0.3">
      <c r="H19813" s="68"/>
      <c r="I19813" s="68"/>
      <c r="J19813" s="68"/>
      <c r="K19813" s="68"/>
      <c r="L19813" s="68"/>
      <c r="AT19813" s="68"/>
      <c r="AU19813" s="68"/>
      <c r="AV19813" s="68"/>
      <c r="BH19813" s="68"/>
      <c r="BI19813" s="68"/>
      <c r="BJ19813" s="68"/>
      <c r="BK19813" s="68"/>
      <c r="BL19813" s="68"/>
      <c r="BX19813" s="68"/>
      <c r="BY19813" s="68"/>
      <c r="BZ19813" s="68"/>
      <c r="CL19813" s="68"/>
      <c r="CM19813" s="68"/>
      <c r="CN19813" s="68"/>
      <c r="CO19813" s="68"/>
      <c r="CP19813" s="68"/>
      <c r="DB19813" s="68"/>
      <c r="DC19813" s="68"/>
      <c r="DD19813" s="68"/>
    </row>
    <row r="19814" spans="8:108" x14ac:dyDescent="0.3">
      <c r="H19814" s="68"/>
      <c r="I19814" s="68"/>
      <c r="J19814" s="68"/>
      <c r="K19814" s="68"/>
      <c r="L19814" s="68"/>
      <c r="AT19814" s="68"/>
      <c r="AU19814" s="68"/>
      <c r="AV19814" s="68"/>
      <c r="BH19814" s="68"/>
      <c r="BI19814" s="68"/>
      <c r="BJ19814" s="68"/>
      <c r="BK19814" s="68"/>
      <c r="BL19814" s="68"/>
      <c r="BX19814" s="68"/>
      <c r="BY19814" s="68"/>
      <c r="BZ19814" s="68"/>
      <c r="CL19814" s="68"/>
      <c r="CM19814" s="68"/>
      <c r="CN19814" s="68"/>
      <c r="CO19814" s="68"/>
      <c r="CP19814" s="68"/>
      <c r="DB19814" s="68"/>
      <c r="DC19814" s="68"/>
      <c r="DD19814" s="68"/>
    </row>
    <row r="19815" spans="8:108" x14ac:dyDescent="0.3">
      <c r="H19815" s="68"/>
      <c r="I19815" s="68"/>
      <c r="J19815" s="68"/>
      <c r="K19815" s="68"/>
      <c r="L19815" s="68"/>
      <c r="AT19815" s="68"/>
      <c r="AU19815" s="68"/>
      <c r="AV19815" s="68"/>
      <c r="BH19815" s="68"/>
      <c r="BI19815" s="68"/>
      <c r="BJ19815" s="68"/>
      <c r="BK19815" s="68"/>
      <c r="BL19815" s="68"/>
      <c r="BX19815" s="68"/>
      <c r="BY19815" s="68"/>
      <c r="BZ19815" s="68"/>
      <c r="CL19815" s="68"/>
      <c r="CM19815" s="68"/>
      <c r="CN19815" s="68"/>
      <c r="CO19815" s="68"/>
      <c r="CP19815" s="68"/>
      <c r="DB19815" s="68"/>
      <c r="DC19815" s="68"/>
      <c r="DD19815" s="68"/>
    </row>
    <row r="19816" spans="8:108" x14ac:dyDescent="0.3">
      <c r="H19816" s="68"/>
      <c r="I19816" s="68"/>
      <c r="J19816" s="68"/>
      <c r="K19816" s="68"/>
      <c r="L19816" s="68"/>
      <c r="AT19816" s="68"/>
      <c r="AU19816" s="68"/>
      <c r="AV19816" s="68"/>
      <c r="BH19816" s="68"/>
      <c r="BI19816" s="68"/>
      <c r="BJ19816" s="68"/>
      <c r="BK19816" s="68"/>
      <c r="BL19816" s="68"/>
      <c r="BX19816" s="68"/>
      <c r="BY19816" s="68"/>
      <c r="BZ19816" s="68"/>
      <c r="CL19816" s="68"/>
      <c r="CM19816" s="68"/>
      <c r="CN19816" s="68"/>
      <c r="CO19816" s="68"/>
      <c r="CP19816" s="68"/>
      <c r="DB19816" s="68"/>
      <c r="DC19816" s="68"/>
      <c r="DD19816" s="68"/>
    </row>
    <row r="19817" spans="8:108" x14ac:dyDescent="0.3">
      <c r="H19817" s="68"/>
      <c r="I19817" s="68"/>
      <c r="J19817" s="68"/>
      <c r="K19817" s="68"/>
      <c r="L19817" s="68"/>
      <c r="AT19817" s="68"/>
      <c r="AU19817" s="68"/>
      <c r="AV19817" s="68"/>
      <c r="BH19817" s="68"/>
      <c r="BI19817" s="68"/>
      <c r="BJ19817" s="68"/>
      <c r="BK19817" s="68"/>
      <c r="BL19817" s="68"/>
      <c r="BX19817" s="68"/>
      <c r="BY19817" s="68"/>
      <c r="BZ19817" s="68"/>
      <c r="CL19817" s="68"/>
      <c r="CM19817" s="68"/>
      <c r="CN19817" s="68"/>
      <c r="CO19817" s="68"/>
      <c r="CP19817" s="68"/>
      <c r="DB19817" s="68"/>
      <c r="DC19817" s="68"/>
      <c r="DD19817" s="68"/>
    </row>
    <row r="19818" spans="8:108" x14ac:dyDescent="0.3">
      <c r="H19818" s="68"/>
      <c r="I19818" s="68"/>
      <c r="J19818" s="68"/>
      <c r="K19818" s="68"/>
      <c r="L19818" s="68"/>
      <c r="AT19818" s="68"/>
      <c r="AU19818" s="68"/>
      <c r="AV19818" s="68"/>
      <c r="BH19818" s="68"/>
      <c r="BI19818" s="68"/>
      <c r="BJ19818" s="68"/>
      <c r="BK19818" s="68"/>
      <c r="BL19818" s="68"/>
      <c r="BX19818" s="68"/>
      <c r="BY19818" s="68"/>
      <c r="BZ19818" s="68"/>
      <c r="CL19818" s="68"/>
      <c r="CM19818" s="68"/>
      <c r="CN19818" s="68"/>
      <c r="CO19818" s="68"/>
      <c r="CP19818" s="68"/>
      <c r="DB19818" s="68"/>
      <c r="DC19818" s="68"/>
      <c r="DD19818" s="68"/>
    </row>
    <row r="19819" spans="8:108" x14ac:dyDescent="0.3">
      <c r="H19819" s="68"/>
      <c r="I19819" s="68"/>
      <c r="J19819" s="68"/>
      <c r="K19819" s="68"/>
      <c r="L19819" s="68"/>
      <c r="AT19819" s="68"/>
      <c r="AU19819" s="68"/>
      <c r="AV19819" s="68"/>
      <c r="BH19819" s="68"/>
      <c r="BI19819" s="68"/>
      <c r="BJ19819" s="68"/>
      <c r="BK19819" s="68"/>
      <c r="BL19819" s="68"/>
      <c r="BX19819" s="68"/>
      <c r="BY19819" s="68"/>
      <c r="BZ19819" s="68"/>
      <c r="CL19819" s="68"/>
      <c r="CM19819" s="68"/>
      <c r="CN19819" s="68"/>
      <c r="CO19819" s="68"/>
      <c r="CP19819" s="68"/>
      <c r="DB19819" s="68"/>
      <c r="DC19819" s="68"/>
      <c r="DD19819" s="68"/>
    </row>
    <row r="19820" spans="8:108" x14ac:dyDescent="0.3">
      <c r="H19820" s="68"/>
      <c r="I19820" s="68"/>
      <c r="J19820" s="68"/>
      <c r="K19820" s="68"/>
      <c r="L19820" s="68"/>
      <c r="AT19820" s="68"/>
      <c r="AU19820" s="68"/>
      <c r="AV19820" s="68"/>
      <c r="BH19820" s="68"/>
      <c r="BI19820" s="68"/>
      <c r="BJ19820" s="68"/>
      <c r="BK19820" s="68"/>
      <c r="BL19820" s="68"/>
      <c r="BX19820" s="68"/>
      <c r="BY19820" s="68"/>
      <c r="BZ19820" s="68"/>
      <c r="CL19820" s="68"/>
      <c r="CM19820" s="68"/>
      <c r="CN19820" s="68"/>
      <c r="CO19820" s="68"/>
      <c r="CP19820" s="68"/>
      <c r="DB19820" s="68"/>
      <c r="DC19820" s="68"/>
      <c r="DD19820" s="68"/>
    </row>
    <row r="19821" spans="8:108" x14ac:dyDescent="0.3">
      <c r="H19821" s="68"/>
      <c r="I19821" s="68"/>
      <c r="J19821" s="68"/>
      <c r="K19821" s="68"/>
      <c r="L19821" s="68"/>
      <c r="AT19821" s="68"/>
      <c r="AU19821" s="68"/>
      <c r="AV19821" s="68"/>
      <c r="BH19821" s="68"/>
      <c r="BI19821" s="68"/>
      <c r="BJ19821" s="68"/>
      <c r="BK19821" s="68"/>
      <c r="BL19821" s="68"/>
      <c r="BX19821" s="68"/>
      <c r="BY19821" s="68"/>
      <c r="BZ19821" s="68"/>
      <c r="CL19821" s="68"/>
      <c r="CM19821" s="68"/>
      <c r="CN19821" s="68"/>
      <c r="CO19821" s="68"/>
      <c r="CP19821" s="68"/>
      <c r="DB19821" s="68"/>
      <c r="DC19821" s="68"/>
      <c r="DD19821" s="68"/>
    </row>
    <row r="19822" spans="8:108" x14ac:dyDescent="0.3">
      <c r="H19822" s="68"/>
      <c r="I19822" s="68"/>
      <c r="J19822" s="68"/>
      <c r="K19822" s="68"/>
      <c r="L19822" s="68"/>
      <c r="AT19822" s="68"/>
      <c r="AU19822" s="68"/>
      <c r="AV19822" s="68"/>
      <c r="BH19822" s="68"/>
      <c r="BI19822" s="68"/>
      <c r="BJ19822" s="68"/>
      <c r="BK19822" s="68"/>
      <c r="BL19822" s="68"/>
      <c r="BX19822" s="68"/>
      <c r="BY19822" s="68"/>
      <c r="BZ19822" s="68"/>
      <c r="CL19822" s="68"/>
      <c r="CM19822" s="68"/>
      <c r="CN19822" s="68"/>
      <c r="CO19822" s="68"/>
      <c r="CP19822" s="68"/>
      <c r="DB19822" s="68"/>
      <c r="DC19822" s="68"/>
      <c r="DD19822" s="68"/>
    </row>
    <row r="19823" spans="8:108" x14ac:dyDescent="0.3">
      <c r="H19823" s="68"/>
      <c r="I19823" s="68"/>
      <c r="J19823" s="68"/>
      <c r="K19823" s="68"/>
      <c r="L19823" s="68"/>
      <c r="AT19823" s="68"/>
      <c r="AU19823" s="68"/>
      <c r="AV19823" s="68"/>
      <c r="BH19823" s="68"/>
      <c r="BI19823" s="68"/>
      <c r="BJ19823" s="68"/>
      <c r="BK19823" s="68"/>
      <c r="BL19823" s="68"/>
      <c r="BX19823" s="68"/>
      <c r="BY19823" s="68"/>
      <c r="BZ19823" s="68"/>
      <c r="CL19823" s="68"/>
      <c r="CM19823" s="68"/>
      <c r="CN19823" s="68"/>
      <c r="CO19823" s="68"/>
      <c r="CP19823" s="68"/>
      <c r="DB19823" s="68"/>
      <c r="DC19823" s="68"/>
      <c r="DD19823" s="68"/>
    </row>
    <row r="19824" spans="8:108" x14ac:dyDescent="0.3">
      <c r="H19824" s="68"/>
      <c r="I19824" s="68"/>
      <c r="J19824" s="68"/>
      <c r="K19824" s="68"/>
      <c r="L19824" s="68"/>
      <c r="AT19824" s="68"/>
      <c r="AU19824" s="68"/>
      <c r="AV19824" s="68"/>
      <c r="BH19824" s="68"/>
      <c r="BI19824" s="68"/>
      <c r="BJ19824" s="68"/>
      <c r="BK19824" s="68"/>
      <c r="BL19824" s="68"/>
      <c r="BX19824" s="68"/>
      <c r="BY19824" s="68"/>
      <c r="BZ19824" s="68"/>
      <c r="CL19824" s="68"/>
      <c r="CM19824" s="68"/>
      <c r="CN19824" s="68"/>
      <c r="CO19824" s="68"/>
      <c r="CP19824" s="68"/>
      <c r="DB19824" s="68"/>
      <c r="DC19824" s="68"/>
      <c r="DD19824" s="68"/>
    </row>
    <row r="19825" spans="8:108" x14ac:dyDescent="0.3">
      <c r="H19825" s="68"/>
      <c r="I19825" s="68"/>
      <c r="J19825" s="68"/>
      <c r="K19825" s="68"/>
      <c r="L19825" s="68"/>
      <c r="AT19825" s="68"/>
      <c r="AU19825" s="68"/>
      <c r="AV19825" s="68"/>
      <c r="BH19825" s="68"/>
      <c r="BI19825" s="68"/>
      <c r="BJ19825" s="68"/>
      <c r="BK19825" s="68"/>
      <c r="BL19825" s="68"/>
      <c r="BX19825" s="68"/>
      <c r="BY19825" s="68"/>
      <c r="BZ19825" s="68"/>
      <c r="CL19825" s="68"/>
      <c r="CM19825" s="68"/>
      <c r="CN19825" s="68"/>
      <c r="CO19825" s="68"/>
      <c r="CP19825" s="68"/>
      <c r="DB19825" s="68"/>
      <c r="DC19825" s="68"/>
      <c r="DD19825" s="68"/>
    </row>
    <row r="19826" spans="8:108" x14ac:dyDescent="0.3">
      <c r="H19826" s="68"/>
      <c r="I19826" s="68"/>
      <c r="J19826" s="68"/>
      <c r="K19826" s="68"/>
      <c r="L19826" s="68"/>
      <c r="AT19826" s="68"/>
      <c r="AU19826" s="68"/>
      <c r="AV19826" s="68"/>
      <c r="BH19826" s="68"/>
      <c r="BI19826" s="68"/>
      <c r="BJ19826" s="68"/>
      <c r="BK19826" s="68"/>
      <c r="BL19826" s="68"/>
      <c r="BX19826" s="68"/>
      <c r="BY19826" s="68"/>
      <c r="BZ19826" s="68"/>
      <c r="CL19826" s="68"/>
      <c r="CM19826" s="68"/>
      <c r="CN19826" s="68"/>
      <c r="CO19826" s="68"/>
      <c r="CP19826" s="68"/>
      <c r="DB19826" s="68"/>
      <c r="DC19826" s="68"/>
      <c r="DD19826" s="68"/>
    </row>
    <row r="19827" spans="8:108" x14ac:dyDescent="0.3">
      <c r="H19827" s="68"/>
      <c r="I19827" s="68"/>
      <c r="J19827" s="68"/>
      <c r="K19827" s="68"/>
      <c r="L19827" s="68"/>
      <c r="AT19827" s="68"/>
      <c r="AU19827" s="68"/>
      <c r="AV19827" s="68"/>
      <c r="BH19827" s="68"/>
      <c r="BI19827" s="68"/>
      <c r="BJ19827" s="68"/>
      <c r="BK19827" s="68"/>
      <c r="BL19827" s="68"/>
      <c r="BX19827" s="68"/>
      <c r="BY19827" s="68"/>
      <c r="BZ19827" s="68"/>
      <c r="CL19827" s="68"/>
      <c r="CM19827" s="68"/>
      <c r="CN19827" s="68"/>
      <c r="CO19827" s="68"/>
      <c r="CP19827" s="68"/>
      <c r="DB19827" s="68"/>
      <c r="DC19827" s="68"/>
      <c r="DD19827" s="68"/>
    </row>
    <row r="19828" spans="8:108" x14ac:dyDescent="0.3">
      <c r="H19828" s="68"/>
      <c r="I19828" s="68"/>
      <c r="J19828" s="68"/>
      <c r="K19828" s="68"/>
      <c r="L19828" s="68"/>
      <c r="AT19828" s="68"/>
      <c r="AU19828" s="68"/>
      <c r="AV19828" s="68"/>
      <c r="BH19828" s="68"/>
      <c r="BI19828" s="68"/>
      <c r="BJ19828" s="68"/>
      <c r="BK19828" s="68"/>
      <c r="BL19828" s="68"/>
      <c r="BX19828" s="68"/>
      <c r="BY19828" s="68"/>
      <c r="BZ19828" s="68"/>
      <c r="CL19828" s="68"/>
      <c r="CM19828" s="68"/>
      <c r="CN19828" s="68"/>
      <c r="CO19828" s="68"/>
      <c r="CP19828" s="68"/>
      <c r="DB19828" s="68"/>
      <c r="DC19828" s="68"/>
      <c r="DD19828" s="68"/>
    </row>
    <row r="19829" spans="8:108" x14ac:dyDescent="0.3">
      <c r="H19829" s="68"/>
      <c r="I19829" s="68"/>
      <c r="J19829" s="68"/>
      <c r="K19829" s="68"/>
      <c r="L19829" s="68"/>
      <c r="AT19829" s="68"/>
      <c r="AU19829" s="68"/>
      <c r="AV19829" s="68"/>
      <c r="BH19829" s="68"/>
      <c r="BI19829" s="68"/>
      <c r="BJ19829" s="68"/>
      <c r="BK19829" s="68"/>
      <c r="BL19829" s="68"/>
      <c r="BX19829" s="68"/>
      <c r="BY19829" s="68"/>
      <c r="BZ19829" s="68"/>
      <c r="CL19829" s="68"/>
      <c r="CM19829" s="68"/>
      <c r="CN19829" s="68"/>
      <c r="CO19829" s="68"/>
      <c r="CP19829" s="68"/>
      <c r="DB19829" s="68"/>
      <c r="DC19829" s="68"/>
      <c r="DD19829" s="68"/>
    </row>
    <row r="19830" spans="8:108" x14ac:dyDescent="0.3">
      <c r="H19830" s="68"/>
      <c r="I19830" s="68"/>
      <c r="J19830" s="68"/>
      <c r="K19830" s="68"/>
      <c r="L19830" s="68"/>
      <c r="AT19830" s="68"/>
      <c r="AU19830" s="68"/>
      <c r="AV19830" s="68"/>
      <c r="BH19830" s="68"/>
      <c r="BI19830" s="68"/>
      <c r="BJ19830" s="68"/>
      <c r="BK19830" s="68"/>
      <c r="BL19830" s="68"/>
      <c r="BX19830" s="68"/>
      <c r="BY19830" s="68"/>
      <c r="BZ19830" s="68"/>
      <c r="CL19830" s="68"/>
      <c r="CM19830" s="68"/>
      <c r="CN19830" s="68"/>
      <c r="CO19830" s="68"/>
      <c r="CP19830" s="68"/>
      <c r="DB19830" s="68"/>
      <c r="DC19830" s="68"/>
      <c r="DD19830" s="68"/>
    </row>
    <row r="19831" spans="8:108" x14ac:dyDescent="0.3">
      <c r="H19831" s="68"/>
      <c r="I19831" s="68"/>
      <c r="J19831" s="68"/>
      <c r="K19831" s="68"/>
      <c r="L19831" s="68"/>
      <c r="AT19831" s="68"/>
      <c r="AU19831" s="68"/>
      <c r="AV19831" s="68"/>
      <c r="BH19831" s="68"/>
      <c r="BI19831" s="68"/>
      <c r="BJ19831" s="68"/>
      <c r="BK19831" s="68"/>
      <c r="BL19831" s="68"/>
      <c r="BX19831" s="68"/>
      <c r="BY19831" s="68"/>
      <c r="BZ19831" s="68"/>
      <c r="CL19831" s="68"/>
      <c r="CM19831" s="68"/>
      <c r="CN19831" s="68"/>
      <c r="CO19831" s="68"/>
      <c r="CP19831" s="68"/>
      <c r="DB19831" s="68"/>
      <c r="DC19831" s="68"/>
      <c r="DD19831" s="68"/>
    </row>
    <row r="19832" spans="8:108" x14ac:dyDescent="0.3">
      <c r="H19832" s="68"/>
      <c r="I19832" s="68"/>
      <c r="J19832" s="68"/>
      <c r="K19832" s="68"/>
      <c r="L19832" s="68"/>
      <c r="AT19832" s="68"/>
      <c r="AU19832" s="68"/>
      <c r="AV19832" s="68"/>
      <c r="BH19832" s="68"/>
      <c r="BI19832" s="68"/>
      <c r="BJ19832" s="68"/>
      <c r="BK19832" s="68"/>
      <c r="BL19832" s="68"/>
      <c r="BX19832" s="68"/>
      <c r="BY19832" s="68"/>
      <c r="BZ19832" s="68"/>
      <c r="CL19832" s="68"/>
      <c r="CM19832" s="68"/>
      <c r="CN19832" s="68"/>
      <c r="CO19832" s="68"/>
      <c r="CP19832" s="68"/>
      <c r="DB19832" s="68"/>
      <c r="DC19832" s="68"/>
      <c r="DD19832" s="68"/>
    </row>
    <row r="19833" spans="8:108" x14ac:dyDescent="0.3">
      <c r="H19833" s="68"/>
      <c r="I19833" s="68"/>
      <c r="J19833" s="68"/>
      <c r="K19833" s="68"/>
      <c r="L19833" s="68"/>
      <c r="AT19833" s="68"/>
      <c r="AU19833" s="68"/>
      <c r="AV19833" s="68"/>
      <c r="BH19833" s="68"/>
      <c r="BI19833" s="68"/>
      <c r="BJ19833" s="68"/>
      <c r="BK19833" s="68"/>
      <c r="BL19833" s="68"/>
      <c r="BX19833" s="68"/>
      <c r="BY19833" s="68"/>
      <c r="BZ19833" s="68"/>
      <c r="CL19833" s="68"/>
      <c r="CM19833" s="68"/>
      <c r="CN19833" s="68"/>
      <c r="CO19833" s="68"/>
      <c r="CP19833" s="68"/>
      <c r="DB19833" s="68"/>
      <c r="DC19833" s="68"/>
      <c r="DD19833" s="68"/>
    </row>
    <row r="19834" spans="8:108" x14ac:dyDescent="0.3">
      <c r="H19834" s="68"/>
      <c r="I19834" s="68"/>
      <c r="J19834" s="68"/>
      <c r="K19834" s="68"/>
      <c r="L19834" s="68"/>
      <c r="AT19834" s="68"/>
      <c r="AU19834" s="68"/>
      <c r="AV19834" s="68"/>
      <c r="BH19834" s="68"/>
      <c r="BI19834" s="68"/>
      <c r="BJ19834" s="68"/>
      <c r="BK19834" s="68"/>
      <c r="BL19834" s="68"/>
      <c r="BX19834" s="68"/>
      <c r="BY19834" s="68"/>
      <c r="BZ19834" s="68"/>
      <c r="CL19834" s="68"/>
      <c r="CM19834" s="68"/>
      <c r="CN19834" s="68"/>
      <c r="CO19834" s="68"/>
      <c r="CP19834" s="68"/>
      <c r="DB19834" s="68"/>
      <c r="DC19834" s="68"/>
      <c r="DD19834" s="68"/>
    </row>
    <row r="19835" spans="8:108" x14ac:dyDescent="0.3">
      <c r="H19835" s="68"/>
      <c r="I19835" s="68"/>
      <c r="J19835" s="68"/>
      <c r="K19835" s="68"/>
      <c r="L19835" s="68"/>
      <c r="AT19835" s="68"/>
      <c r="AU19835" s="68"/>
      <c r="AV19835" s="68"/>
      <c r="BH19835" s="68"/>
      <c r="BI19835" s="68"/>
      <c r="BJ19835" s="68"/>
      <c r="BK19835" s="68"/>
      <c r="BL19835" s="68"/>
      <c r="BX19835" s="68"/>
      <c r="BY19835" s="68"/>
      <c r="BZ19835" s="68"/>
      <c r="CL19835" s="68"/>
      <c r="CM19835" s="68"/>
      <c r="CN19835" s="68"/>
      <c r="CO19835" s="68"/>
      <c r="CP19835" s="68"/>
      <c r="DB19835" s="68"/>
      <c r="DC19835" s="68"/>
      <c r="DD19835" s="68"/>
    </row>
    <row r="19836" spans="8:108" x14ac:dyDescent="0.3">
      <c r="H19836" s="68"/>
      <c r="I19836" s="68"/>
      <c r="J19836" s="68"/>
      <c r="K19836" s="68"/>
      <c r="L19836" s="68"/>
      <c r="AT19836" s="68"/>
      <c r="AU19836" s="68"/>
      <c r="AV19836" s="68"/>
      <c r="BH19836" s="68"/>
      <c r="BI19836" s="68"/>
      <c r="BJ19836" s="68"/>
      <c r="BK19836" s="68"/>
      <c r="BL19836" s="68"/>
      <c r="BX19836" s="68"/>
      <c r="BY19836" s="68"/>
      <c r="BZ19836" s="68"/>
      <c r="CL19836" s="68"/>
      <c r="CM19836" s="68"/>
      <c r="CN19836" s="68"/>
      <c r="CO19836" s="68"/>
      <c r="CP19836" s="68"/>
      <c r="DB19836" s="68"/>
      <c r="DC19836" s="68"/>
      <c r="DD19836" s="68"/>
    </row>
    <row r="19837" spans="8:108" x14ac:dyDescent="0.3">
      <c r="H19837" s="68"/>
      <c r="I19837" s="68"/>
      <c r="J19837" s="68"/>
      <c r="K19837" s="68"/>
      <c r="L19837" s="68"/>
      <c r="AT19837" s="68"/>
      <c r="AU19837" s="68"/>
      <c r="AV19837" s="68"/>
      <c r="BH19837" s="68"/>
      <c r="BI19837" s="68"/>
      <c r="BJ19837" s="68"/>
      <c r="BK19837" s="68"/>
      <c r="BL19837" s="68"/>
      <c r="BX19837" s="68"/>
      <c r="BY19837" s="68"/>
      <c r="BZ19837" s="68"/>
      <c r="CL19837" s="68"/>
      <c r="CM19837" s="68"/>
      <c r="CN19837" s="68"/>
      <c r="CO19837" s="68"/>
      <c r="CP19837" s="68"/>
      <c r="DB19837" s="68"/>
      <c r="DC19837" s="68"/>
      <c r="DD19837" s="68"/>
    </row>
    <row r="19838" spans="8:108" x14ac:dyDescent="0.3">
      <c r="H19838" s="68"/>
      <c r="I19838" s="68"/>
      <c r="J19838" s="68"/>
      <c r="K19838" s="68"/>
      <c r="L19838" s="68"/>
      <c r="AT19838" s="68"/>
      <c r="AU19838" s="68"/>
      <c r="AV19838" s="68"/>
      <c r="BH19838" s="68"/>
      <c r="BI19838" s="68"/>
      <c r="BJ19838" s="68"/>
      <c r="BK19838" s="68"/>
      <c r="BL19838" s="68"/>
      <c r="BX19838" s="68"/>
      <c r="BY19838" s="68"/>
      <c r="BZ19838" s="68"/>
      <c r="CL19838" s="68"/>
      <c r="CM19838" s="68"/>
      <c r="CN19838" s="68"/>
      <c r="CO19838" s="68"/>
      <c r="CP19838" s="68"/>
      <c r="DB19838" s="68"/>
      <c r="DC19838" s="68"/>
      <c r="DD19838" s="68"/>
    </row>
    <row r="19839" spans="8:108" x14ac:dyDescent="0.3">
      <c r="H19839" s="68"/>
      <c r="I19839" s="68"/>
      <c r="J19839" s="68"/>
      <c r="K19839" s="68"/>
      <c r="L19839" s="68"/>
      <c r="AT19839" s="68"/>
      <c r="AU19839" s="68"/>
      <c r="AV19839" s="68"/>
      <c r="BH19839" s="68"/>
      <c r="BI19839" s="68"/>
      <c r="BJ19839" s="68"/>
      <c r="BK19839" s="68"/>
      <c r="BL19839" s="68"/>
      <c r="BX19839" s="68"/>
      <c r="BY19839" s="68"/>
      <c r="BZ19839" s="68"/>
      <c r="CL19839" s="68"/>
      <c r="CM19839" s="68"/>
      <c r="CN19839" s="68"/>
      <c r="CO19839" s="68"/>
      <c r="CP19839" s="68"/>
      <c r="DB19839" s="68"/>
      <c r="DC19839" s="68"/>
      <c r="DD19839" s="68"/>
    </row>
    <row r="19840" spans="8:108" x14ac:dyDescent="0.3">
      <c r="H19840" s="68"/>
      <c r="I19840" s="68"/>
      <c r="J19840" s="68"/>
      <c r="K19840" s="68"/>
      <c r="L19840" s="68"/>
      <c r="AT19840" s="68"/>
      <c r="AU19840" s="68"/>
      <c r="AV19840" s="68"/>
      <c r="BH19840" s="68"/>
      <c r="BI19840" s="68"/>
      <c r="BJ19840" s="68"/>
      <c r="BK19840" s="68"/>
      <c r="BL19840" s="68"/>
      <c r="BX19840" s="68"/>
      <c r="BY19840" s="68"/>
      <c r="BZ19840" s="68"/>
      <c r="CL19840" s="68"/>
      <c r="CM19840" s="68"/>
      <c r="CN19840" s="68"/>
      <c r="CO19840" s="68"/>
      <c r="CP19840" s="68"/>
      <c r="DB19840" s="68"/>
      <c r="DC19840" s="68"/>
      <c r="DD19840" s="68"/>
    </row>
    <row r="19841" spans="8:108" x14ac:dyDescent="0.3">
      <c r="H19841" s="68"/>
      <c r="I19841" s="68"/>
      <c r="J19841" s="68"/>
      <c r="K19841" s="68"/>
      <c r="L19841" s="68"/>
      <c r="AT19841" s="68"/>
      <c r="AU19841" s="68"/>
      <c r="AV19841" s="68"/>
      <c r="BH19841" s="68"/>
      <c r="BI19841" s="68"/>
      <c r="BJ19841" s="68"/>
      <c r="BK19841" s="68"/>
      <c r="BL19841" s="68"/>
      <c r="BX19841" s="68"/>
      <c r="BY19841" s="68"/>
      <c r="BZ19841" s="68"/>
      <c r="CL19841" s="68"/>
      <c r="CM19841" s="68"/>
      <c r="CN19841" s="68"/>
      <c r="CO19841" s="68"/>
      <c r="CP19841" s="68"/>
      <c r="DB19841" s="68"/>
      <c r="DC19841" s="68"/>
      <c r="DD19841" s="68"/>
    </row>
    <row r="19842" spans="8:108" x14ac:dyDescent="0.3">
      <c r="H19842" s="68"/>
      <c r="I19842" s="68"/>
      <c r="J19842" s="68"/>
      <c r="K19842" s="68"/>
      <c r="L19842" s="68"/>
      <c r="AT19842" s="68"/>
      <c r="AU19842" s="68"/>
      <c r="AV19842" s="68"/>
      <c r="BH19842" s="68"/>
      <c r="BI19842" s="68"/>
      <c r="BJ19842" s="68"/>
      <c r="BK19842" s="68"/>
      <c r="BL19842" s="68"/>
      <c r="BX19842" s="68"/>
      <c r="BY19842" s="68"/>
      <c r="BZ19842" s="68"/>
      <c r="CL19842" s="68"/>
      <c r="CM19842" s="68"/>
      <c r="CN19842" s="68"/>
      <c r="CO19842" s="68"/>
      <c r="CP19842" s="68"/>
      <c r="DB19842" s="68"/>
      <c r="DC19842" s="68"/>
      <c r="DD19842" s="68"/>
    </row>
    <row r="19843" spans="8:108" x14ac:dyDescent="0.3">
      <c r="H19843" s="68"/>
      <c r="I19843" s="68"/>
      <c r="J19843" s="68"/>
      <c r="K19843" s="68"/>
      <c r="L19843" s="68"/>
      <c r="AT19843" s="68"/>
      <c r="AU19843" s="68"/>
      <c r="AV19843" s="68"/>
      <c r="BH19843" s="68"/>
      <c r="BI19843" s="68"/>
      <c r="BJ19843" s="68"/>
      <c r="BK19843" s="68"/>
      <c r="BL19843" s="68"/>
      <c r="BX19843" s="68"/>
      <c r="BY19843" s="68"/>
      <c r="BZ19843" s="68"/>
      <c r="CL19843" s="68"/>
      <c r="CM19843" s="68"/>
      <c r="CN19843" s="68"/>
      <c r="CO19843" s="68"/>
      <c r="CP19843" s="68"/>
      <c r="DB19843" s="68"/>
      <c r="DC19843" s="68"/>
      <c r="DD19843" s="68"/>
    </row>
    <row r="19844" spans="8:108" x14ac:dyDescent="0.3">
      <c r="H19844" s="68"/>
      <c r="I19844" s="68"/>
      <c r="J19844" s="68"/>
      <c r="K19844" s="68"/>
      <c r="L19844" s="68"/>
      <c r="AT19844" s="68"/>
      <c r="AU19844" s="68"/>
      <c r="AV19844" s="68"/>
      <c r="BH19844" s="68"/>
      <c r="BI19844" s="68"/>
      <c r="BJ19844" s="68"/>
      <c r="BK19844" s="68"/>
      <c r="BL19844" s="68"/>
      <c r="BX19844" s="68"/>
      <c r="BY19844" s="68"/>
      <c r="BZ19844" s="68"/>
      <c r="CL19844" s="68"/>
      <c r="CM19844" s="68"/>
      <c r="CN19844" s="68"/>
      <c r="CO19844" s="68"/>
      <c r="CP19844" s="68"/>
      <c r="DB19844" s="68"/>
      <c r="DC19844" s="68"/>
      <c r="DD19844" s="68"/>
    </row>
    <row r="19845" spans="8:108" x14ac:dyDescent="0.3">
      <c r="H19845" s="68"/>
      <c r="I19845" s="68"/>
      <c r="J19845" s="68"/>
      <c r="K19845" s="68"/>
      <c r="L19845" s="68"/>
      <c r="AT19845" s="68"/>
      <c r="AU19845" s="68"/>
      <c r="AV19845" s="68"/>
      <c r="BH19845" s="68"/>
      <c r="BI19845" s="68"/>
      <c r="BJ19845" s="68"/>
      <c r="BK19845" s="68"/>
      <c r="BL19845" s="68"/>
      <c r="BX19845" s="68"/>
      <c r="BY19845" s="68"/>
      <c r="BZ19845" s="68"/>
      <c r="CL19845" s="68"/>
      <c r="CM19845" s="68"/>
      <c r="CN19845" s="68"/>
      <c r="CO19845" s="68"/>
      <c r="CP19845" s="68"/>
      <c r="DB19845" s="68"/>
      <c r="DC19845" s="68"/>
      <c r="DD19845" s="68"/>
    </row>
    <row r="19846" spans="8:108" x14ac:dyDescent="0.3">
      <c r="H19846" s="68"/>
      <c r="I19846" s="68"/>
      <c r="J19846" s="68"/>
      <c r="K19846" s="68"/>
      <c r="L19846" s="68"/>
      <c r="AT19846" s="68"/>
      <c r="AU19846" s="68"/>
      <c r="AV19846" s="68"/>
      <c r="BH19846" s="68"/>
      <c r="BI19846" s="68"/>
      <c r="BJ19846" s="68"/>
      <c r="BK19846" s="68"/>
      <c r="BL19846" s="68"/>
      <c r="BX19846" s="68"/>
      <c r="BY19846" s="68"/>
      <c r="BZ19846" s="68"/>
      <c r="CL19846" s="68"/>
      <c r="CM19846" s="68"/>
      <c r="CN19846" s="68"/>
      <c r="CO19846" s="68"/>
      <c r="CP19846" s="68"/>
      <c r="DB19846" s="68"/>
      <c r="DC19846" s="68"/>
      <c r="DD19846" s="68"/>
    </row>
    <row r="19847" spans="8:108" x14ac:dyDescent="0.3">
      <c r="H19847" s="68"/>
      <c r="I19847" s="68"/>
      <c r="J19847" s="68"/>
      <c r="K19847" s="68"/>
      <c r="L19847" s="68"/>
      <c r="AT19847" s="68"/>
      <c r="AU19847" s="68"/>
      <c r="AV19847" s="68"/>
      <c r="BH19847" s="68"/>
      <c r="BI19847" s="68"/>
      <c r="BJ19847" s="68"/>
      <c r="BK19847" s="68"/>
      <c r="BL19847" s="68"/>
      <c r="BX19847" s="68"/>
      <c r="BY19847" s="68"/>
      <c r="BZ19847" s="68"/>
      <c r="CL19847" s="68"/>
      <c r="CM19847" s="68"/>
      <c r="CN19847" s="68"/>
      <c r="CO19847" s="68"/>
      <c r="CP19847" s="68"/>
      <c r="DB19847" s="68"/>
      <c r="DC19847" s="68"/>
      <c r="DD19847" s="68"/>
    </row>
    <row r="19848" spans="8:108" x14ac:dyDescent="0.3">
      <c r="H19848" s="68"/>
      <c r="I19848" s="68"/>
      <c r="J19848" s="68"/>
      <c r="K19848" s="68"/>
      <c r="L19848" s="68"/>
      <c r="AT19848" s="68"/>
      <c r="AU19848" s="68"/>
      <c r="AV19848" s="68"/>
      <c r="BH19848" s="68"/>
      <c r="BI19848" s="68"/>
      <c r="BJ19848" s="68"/>
      <c r="BK19848" s="68"/>
      <c r="BL19848" s="68"/>
      <c r="BX19848" s="68"/>
      <c r="BY19848" s="68"/>
      <c r="BZ19848" s="68"/>
      <c r="CL19848" s="68"/>
      <c r="CM19848" s="68"/>
      <c r="CN19848" s="68"/>
      <c r="CO19848" s="68"/>
      <c r="CP19848" s="68"/>
      <c r="DB19848" s="68"/>
      <c r="DC19848" s="68"/>
      <c r="DD19848" s="68"/>
    </row>
    <row r="19849" spans="8:108" x14ac:dyDescent="0.3">
      <c r="H19849" s="68"/>
      <c r="I19849" s="68"/>
      <c r="J19849" s="68"/>
      <c r="K19849" s="68"/>
      <c r="L19849" s="68"/>
      <c r="AT19849" s="68"/>
      <c r="AU19849" s="68"/>
      <c r="AV19849" s="68"/>
      <c r="BH19849" s="68"/>
      <c r="BI19849" s="68"/>
      <c r="BJ19849" s="68"/>
      <c r="BK19849" s="68"/>
      <c r="BL19849" s="68"/>
      <c r="BX19849" s="68"/>
      <c r="BY19849" s="68"/>
      <c r="BZ19849" s="68"/>
      <c r="CL19849" s="68"/>
      <c r="CM19849" s="68"/>
      <c r="CN19849" s="68"/>
      <c r="CO19849" s="68"/>
      <c r="CP19849" s="68"/>
      <c r="DB19849" s="68"/>
      <c r="DC19849" s="68"/>
      <c r="DD19849" s="68"/>
    </row>
    <row r="19850" spans="8:108" x14ac:dyDescent="0.3">
      <c r="H19850" s="68"/>
      <c r="I19850" s="68"/>
      <c r="J19850" s="68"/>
      <c r="K19850" s="68"/>
      <c r="L19850" s="68"/>
      <c r="AT19850" s="68"/>
      <c r="AU19850" s="68"/>
      <c r="AV19850" s="68"/>
      <c r="BH19850" s="68"/>
      <c r="BI19850" s="68"/>
      <c r="BJ19850" s="68"/>
      <c r="BK19850" s="68"/>
      <c r="BL19850" s="68"/>
      <c r="BX19850" s="68"/>
      <c r="BY19850" s="68"/>
      <c r="BZ19850" s="68"/>
      <c r="CL19850" s="68"/>
      <c r="CM19850" s="68"/>
      <c r="CN19850" s="68"/>
      <c r="CO19850" s="68"/>
      <c r="CP19850" s="68"/>
      <c r="DB19850" s="68"/>
      <c r="DC19850" s="68"/>
      <c r="DD19850" s="68"/>
    </row>
    <row r="19851" spans="8:108" x14ac:dyDescent="0.3">
      <c r="H19851" s="68"/>
      <c r="I19851" s="68"/>
      <c r="J19851" s="68"/>
      <c r="K19851" s="68"/>
      <c r="L19851" s="68"/>
      <c r="AT19851" s="68"/>
      <c r="AU19851" s="68"/>
      <c r="AV19851" s="68"/>
      <c r="BH19851" s="68"/>
      <c r="BI19851" s="68"/>
      <c r="BJ19851" s="68"/>
      <c r="BK19851" s="68"/>
      <c r="BL19851" s="68"/>
      <c r="BX19851" s="68"/>
      <c r="BY19851" s="68"/>
      <c r="BZ19851" s="68"/>
      <c r="CL19851" s="68"/>
      <c r="CM19851" s="68"/>
      <c r="CN19851" s="68"/>
      <c r="CO19851" s="68"/>
      <c r="CP19851" s="68"/>
      <c r="DB19851" s="68"/>
      <c r="DC19851" s="68"/>
      <c r="DD19851" s="68"/>
    </row>
    <row r="19852" spans="8:108" x14ac:dyDescent="0.3">
      <c r="H19852" s="68"/>
      <c r="I19852" s="68"/>
      <c r="J19852" s="68"/>
      <c r="K19852" s="68"/>
      <c r="L19852" s="68"/>
      <c r="AT19852" s="68"/>
      <c r="AU19852" s="68"/>
      <c r="AV19852" s="68"/>
      <c r="BH19852" s="68"/>
      <c r="BI19852" s="68"/>
      <c r="BJ19852" s="68"/>
      <c r="BK19852" s="68"/>
      <c r="BL19852" s="68"/>
      <c r="BX19852" s="68"/>
      <c r="BY19852" s="68"/>
      <c r="BZ19852" s="68"/>
      <c r="CL19852" s="68"/>
      <c r="CM19852" s="68"/>
      <c r="CN19852" s="68"/>
      <c r="CO19852" s="68"/>
      <c r="CP19852" s="68"/>
      <c r="DB19852" s="68"/>
      <c r="DC19852" s="68"/>
      <c r="DD19852" s="68"/>
    </row>
    <row r="19853" spans="8:108" x14ac:dyDescent="0.3">
      <c r="H19853" s="68"/>
      <c r="I19853" s="68"/>
      <c r="J19853" s="68"/>
      <c r="K19853" s="68"/>
      <c r="L19853" s="68"/>
      <c r="AT19853" s="68"/>
      <c r="AU19853" s="68"/>
      <c r="AV19853" s="68"/>
      <c r="BH19853" s="68"/>
      <c r="BI19853" s="68"/>
      <c r="BJ19853" s="68"/>
      <c r="BK19853" s="68"/>
      <c r="BL19853" s="68"/>
      <c r="BX19853" s="68"/>
      <c r="BY19853" s="68"/>
      <c r="BZ19853" s="68"/>
      <c r="CL19853" s="68"/>
      <c r="CM19853" s="68"/>
      <c r="CN19853" s="68"/>
      <c r="CO19853" s="68"/>
      <c r="CP19853" s="68"/>
      <c r="DB19853" s="68"/>
      <c r="DC19853" s="68"/>
      <c r="DD19853" s="68"/>
    </row>
    <row r="19854" spans="8:108" x14ac:dyDescent="0.3">
      <c r="H19854" s="68"/>
      <c r="I19854" s="68"/>
      <c r="J19854" s="68"/>
      <c r="K19854" s="68"/>
      <c r="L19854" s="68"/>
      <c r="AT19854" s="68"/>
      <c r="AU19854" s="68"/>
      <c r="AV19854" s="68"/>
      <c r="BH19854" s="68"/>
      <c r="BI19854" s="68"/>
      <c r="BJ19854" s="68"/>
      <c r="BK19854" s="68"/>
      <c r="BL19854" s="68"/>
      <c r="BX19854" s="68"/>
      <c r="BY19854" s="68"/>
      <c r="BZ19854" s="68"/>
      <c r="CL19854" s="68"/>
      <c r="CM19854" s="68"/>
      <c r="CN19854" s="68"/>
      <c r="CO19854" s="68"/>
      <c r="CP19854" s="68"/>
      <c r="DB19854" s="68"/>
      <c r="DC19854" s="68"/>
      <c r="DD19854" s="68"/>
    </row>
    <row r="19855" spans="8:108" x14ac:dyDescent="0.3">
      <c r="H19855" s="68"/>
      <c r="I19855" s="68"/>
      <c r="J19855" s="68"/>
      <c r="K19855" s="68"/>
      <c r="L19855" s="68"/>
      <c r="AT19855" s="68"/>
      <c r="AU19855" s="68"/>
      <c r="AV19855" s="68"/>
      <c r="BH19855" s="68"/>
      <c r="BI19855" s="68"/>
      <c r="BJ19855" s="68"/>
      <c r="BK19855" s="68"/>
      <c r="BL19855" s="68"/>
      <c r="BX19855" s="68"/>
      <c r="BY19855" s="68"/>
      <c r="BZ19855" s="68"/>
      <c r="CL19855" s="68"/>
      <c r="CM19855" s="68"/>
      <c r="CN19855" s="68"/>
      <c r="CO19855" s="68"/>
      <c r="CP19855" s="68"/>
      <c r="DB19855" s="68"/>
      <c r="DC19855" s="68"/>
      <c r="DD19855" s="68"/>
    </row>
    <row r="19856" spans="8:108" x14ac:dyDescent="0.3">
      <c r="H19856" s="68"/>
      <c r="I19856" s="68"/>
      <c r="J19856" s="68"/>
      <c r="K19856" s="68"/>
      <c r="L19856" s="68"/>
      <c r="AT19856" s="68"/>
      <c r="AU19856" s="68"/>
      <c r="AV19856" s="68"/>
      <c r="BH19856" s="68"/>
      <c r="BI19856" s="68"/>
      <c r="BJ19856" s="68"/>
      <c r="BK19856" s="68"/>
      <c r="BL19856" s="68"/>
      <c r="BX19856" s="68"/>
      <c r="BY19856" s="68"/>
      <c r="BZ19856" s="68"/>
      <c r="CL19856" s="68"/>
      <c r="CM19856" s="68"/>
      <c r="CN19856" s="68"/>
      <c r="CO19856" s="68"/>
      <c r="CP19856" s="68"/>
      <c r="DB19856" s="68"/>
      <c r="DC19856" s="68"/>
      <c r="DD19856" s="68"/>
    </row>
    <row r="19857" spans="8:108" x14ac:dyDescent="0.3">
      <c r="H19857" s="68"/>
      <c r="I19857" s="68"/>
      <c r="J19857" s="68"/>
      <c r="K19857" s="68"/>
      <c r="L19857" s="68"/>
      <c r="AT19857" s="68"/>
      <c r="AU19857" s="68"/>
      <c r="AV19857" s="68"/>
      <c r="BH19857" s="68"/>
      <c r="BI19857" s="68"/>
      <c r="BJ19857" s="68"/>
      <c r="BK19857" s="68"/>
      <c r="BL19857" s="68"/>
      <c r="BX19857" s="68"/>
      <c r="BY19857" s="68"/>
      <c r="BZ19857" s="68"/>
      <c r="CL19857" s="68"/>
      <c r="CM19857" s="68"/>
      <c r="CN19857" s="68"/>
      <c r="CO19857" s="68"/>
      <c r="CP19857" s="68"/>
      <c r="DB19857" s="68"/>
      <c r="DC19857" s="68"/>
      <c r="DD19857" s="68"/>
    </row>
    <row r="19858" spans="8:108" x14ac:dyDescent="0.3">
      <c r="H19858" s="68"/>
      <c r="I19858" s="68"/>
      <c r="J19858" s="68"/>
      <c r="K19858" s="68"/>
      <c r="L19858" s="68"/>
      <c r="AT19858" s="68"/>
      <c r="AU19858" s="68"/>
      <c r="AV19858" s="68"/>
      <c r="BH19858" s="68"/>
      <c r="BI19858" s="68"/>
      <c r="BJ19858" s="68"/>
      <c r="BK19858" s="68"/>
      <c r="BL19858" s="68"/>
      <c r="BX19858" s="68"/>
      <c r="BY19858" s="68"/>
      <c r="BZ19858" s="68"/>
      <c r="CL19858" s="68"/>
      <c r="CM19858" s="68"/>
      <c r="CN19858" s="68"/>
      <c r="CO19858" s="68"/>
      <c r="CP19858" s="68"/>
      <c r="DB19858" s="68"/>
      <c r="DC19858" s="68"/>
      <c r="DD19858" s="68"/>
    </row>
    <row r="19859" spans="8:108" x14ac:dyDescent="0.3">
      <c r="H19859" s="68"/>
      <c r="I19859" s="68"/>
      <c r="J19859" s="68"/>
      <c r="K19859" s="68"/>
      <c r="L19859" s="68"/>
      <c r="AT19859" s="68"/>
      <c r="AU19859" s="68"/>
      <c r="AV19859" s="68"/>
      <c r="BH19859" s="68"/>
      <c r="BI19859" s="68"/>
      <c r="BJ19859" s="68"/>
      <c r="BK19859" s="68"/>
      <c r="BL19859" s="68"/>
      <c r="BX19859" s="68"/>
      <c r="BY19859" s="68"/>
      <c r="BZ19859" s="68"/>
      <c r="CL19859" s="68"/>
      <c r="CM19859" s="68"/>
      <c r="CN19859" s="68"/>
      <c r="CO19859" s="68"/>
      <c r="CP19859" s="68"/>
      <c r="DB19859" s="68"/>
      <c r="DC19859" s="68"/>
      <c r="DD19859" s="68"/>
    </row>
    <row r="19860" spans="8:108" x14ac:dyDescent="0.3">
      <c r="H19860" s="68"/>
      <c r="I19860" s="68"/>
      <c r="J19860" s="68"/>
      <c r="K19860" s="68"/>
      <c r="L19860" s="68"/>
      <c r="AT19860" s="68"/>
      <c r="AU19860" s="68"/>
      <c r="AV19860" s="68"/>
      <c r="BH19860" s="68"/>
      <c r="BI19860" s="68"/>
      <c r="BJ19860" s="68"/>
      <c r="BK19860" s="68"/>
      <c r="BL19860" s="68"/>
      <c r="BX19860" s="68"/>
      <c r="BY19860" s="68"/>
      <c r="BZ19860" s="68"/>
      <c r="CL19860" s="68"/>
      <c r="CM19860" s="68"/>
      <c r="CN19860" s="68"/>
      <c r="CO19860" s="68"/>
      <c r="CP19860" s="68"/>
      <c r="DB19860" s="68"/>
      <c r="DC19860" s="68"/>
      <c r="DD19860" s="68"/>
    </row>
    <row r="19861" spans="8:108" x14ac:dyDescent="0.3">
      <c r="H19861" s="68"/>
      <c r="I19861" s="68"/>
      <c r="J19861" s="68"/>
      <c r="K19861" s="68"/>
      <c r="L19861" s="68"/>
      <c r="AT19861" s="68"/>
      <c r="AU19861" s="68"/>
      <c r="AV19861" s="68"/>
      <c r="BH19861" s="68"/>
      <c r="BI19861" s="68"/>
      <c r="BJ19861" s="68"/>
      <c r="BK19861" s="68"/>
      <c r="BL19861" s="68"/>
      <c r="BX19861" s="68"/>
      <c r="BY19861" s="68"/>
      <c r="BZ19861" s="68"/>
      <c r="CL19861" s="68"/>
      <c r="CM19861" s="68"/>
      <c r="CN19861" s="68"/>
      <c r="CO19861" s="68"/>
      <c r="CP19861" s="68"/>
      <c r="DB19861" s="68"/>
      <c r="DC19861" s="68"/>
      <c r="DD19861" s="68"/>
    </row>
    <row r="19862" spans="8:108" x14ac:dyDescent="0.3">
      <c r="H19862" s="68"/>
      <c r="I19862" s="68"/>
      <c r="J19862" s="68"/>
      <c r="K19862" s="68"/>
      <c r="L19862" s="68"/>
      <c r="AT19862" s="68"/>
      <c r="AU19862" s="68"/>
      <c r="AV19862" s="68"/>
      <c r="BH19862" s="68"/>
      <c r="BI19862" s="68"/>
      <c r="BJ19862" s="68"/>
      <c r="BK19862" s="68"/>
      <c r="BL19862" s="68"/>
      <c r="BX19862" s="68"/>
      <c r="BY19862" s="68"/>
      <c r="BZ19862" s="68"/>
      <c r="CL19862" s="68"/>
      <c r="CM19862" s="68"/>
      <c r="CN19862" s="68"/>
      <c r="CO19862" s="68"/>
      <c r="CP19862" s="68"/>
      <c r="DB19862" s="68"/>
      <c r="DC19862" s="68"/>
      <c r="DD19862" s="68"/>
    </row>
    <row r="19863" spans="8:108" x14ac:dyDescent="0.3">
      <c r="H19863" s="68"/>
      <c r="I19863" s="68"/>
      <c r="J19863" s="68"/>
      <c r="K19863" s="68"/>
      <c r="L19863" s="68"/>
      <c r="AT19863" s="68"/>
      <c r="AU19863" s="68"/>
      <c r="AV19863" s="68"/>
      <c r="BH19863" s="68"/>
      <c r="BI19863" s="68"/>
      <c r="BJ19863" s="68"/>
      <c r="BK19863" s="68"/>
      <c r="BL19863" s="68"/>
      <c r="BX19863" s="68"/>
      <c r="BY19863" s="68"/>
      <c r="BZ19863" s="68"/>
      <c r="CL19863" s="68"/>
      <c r="CM19863" s="68"/>
      <c r="CN19863" s="68"/>
      <c r="CO19863" s="68"/>
      <c r="CP19863" s="68"/>
      <c r="DB19863" s="68"/>
      <c r="DC19863" s="68"/>
      <c r="DD19863" s="68"/>
    </row>
    <row r="19864" spans="8:108" x14ac:dyDescent="0.3">
      <c r="H19864" s="68"/>
      <c r="I19864" s="68"/>
      <c r="J19864" s="68"/>
      <c r="K19864" s="68"/>
      <c r="L19864" s="68"/>
      <c r="AT19864" s="68"/>
      <c r="AU19864" s="68"/>
      <c r="AV19864" s="68"/>
      <c r="BH19864" s="68"/>
      <c r="BI19864" s="68"/>
      <c r="BJ19864" s="68"/>
      <c r="BK19864" s="68"/>
      <c r="BL19864" s="68"/>
      <c r="BX19864" s="68"/>
      <c r="BY19864" s="68"/>
      <c r="BZ19864" s="68"/>
      <c r="CL19864" s="68"/>
      <c r="CM19864" s="68"/>
      <c r="CN19864" s="68"/>
      <c r="CO19864" s="68"/>
      <c r="CP19864" s="68"/>
      <c r="DB19864" s="68"/>
      <c r="DC19864" s="68"/>
      <c r="DD19864" s="68"/>
    </row>
    <row r="19865" spans="8:108" x14ac:dyDescent="0.3">
      <c r="H19865" s="68"/>
      <c r="I19865" s="68"/>
      <c r="J19865" s="68"/>
      <c r="K19865" s="68"/>
      <c r="L19865" s="68"/>
      <c r="AT19865" s="68"/>
      <c r="AU19865" s="68"/>
      <c r="AV19865" s="68"/>
      <c r="BH19865" s="68"/>
      <c r="BI19865" s="68"/>
      <c r="BJ19865" s="68"/>
      <c r="BK19865" s="68"/>
      <c r="BL19865" s="68"/>
      <c r="BX19865" s="68"/>
      <c r="BY19865" s="68"/>
      <c r="BZ19865" s="68"/>
      <c r="CL19865" s="68"/>
      <c r="CM19865" s="68"/>
      <c r="CN19865" s="68"/>
      <c r="CO19865" s="68"/>
      <c r="CP19865" s="68"/>
      <c r="DB19865" s="68"/>
      <c r="DC19865" s="68"/>
      <c r="DD19865" s="68"/>
    </row>
    <row r="19866" spans="8:108" x14ac:dyDescent="0.3">
      <c r="H19866" s="68"/>
      <c r="I19866" s="68"/>
      <c r="J19866" s="68"/>
      <c r="K19866" s="68"/>
      <c r="L19866" s="68"/>
      <c r="AT19866" s="68"/>
      <c r="AU19866" s="68"/>
      <c r="AV19866" s="68"/>
      <c r="BH19866" s="68"/>
      <c r="BI19866" s="68"/>
      <c r="BJ19866" s="68"/>
      <c r="BK19866" s="68"/>
      <c r="BL19866" s="68"/>
      <c r="BX19866" s="68"/>
      <c r="BY19866" s="68"/>
      <c r="BZ19866" s="68"/>
      <c r="CL19866" s="68"/>
      <c r="CM19866" s="68"/>
      <c r="CN19866" s="68"/>
      <c r="CO19866" s="68"/>
      <c r="CP19866" s="68"/>
      <c r="DB19866" s="68"/>
      <c r="DC19866" s="68"/>
      <c r="DD19866" s="68"/>
    </row>
    <row r="19867" spans="8:108" x14ac:dyDescent="0.3">
      <c r="H19867" s="68"/>
      <c r="I19867" s="68"/>
      <c r="J19867" s="68"/>
      <c r="K19867" s="68"/>
      <c r="L19867" s="68"/>
      <c r="AT19867" s="68"/>
      <c r="AU19867" s="68"/>
      <c r="AV19867" s="68"/>
      <c r="BH19867" s="68"/>
      <c r="BI19867" s="68"/>
      <c r="BJ19867" s="68"/>
      <c r="BK19867" s="68"/>
      <c r="BL19867" s="68"/>
      <c r="BX19867" s="68"/>
      <c r="BY19867" s="68"/>
      <c r="BZ19867" s="68"/>
      <c r="CL19867" s="68"/>
      <c r="CM19867" s="68"/>
      <c r="CN19867" s="68"/>
      <c r="CO19867" s="68"/>
      <c r="CP19867" s="68"/>
      <c r="DB19867" s="68"/>
      <c r="DC19867" s="68"/>
      <c r="DD19867" s="68"/>
    </row>
    <row r="19868" spans="8:108" x14ac:dyDescent="0.3">
      <c r="H19868" s="68"/>
      <c r="I19868" s="68"/>
      <c r="J19868" s="68"/>
      <c r="K19868" s="68"/>
      <c r="L19868" s="68"/>
      <c r="AT19868" s="68"/>
      <c r="AU19868" s="68"/>
      <c r="AV19868" s="68"/>
      <c r="BH19868" s="68"/>
      <c r="BI19868" s="68"/>
      <c r="BJ19868" s="68"/>
      <c r="BK19868" s="68"/>
      <c r="BL19868" s="68"/>
      <c r="BX19868" s="68"/>
      <c r="BY19868" s="68"/>
      <c r="BZ19868" s="68"/>
      <c r="CL19868" s="68"/>
      <c r="CM19868" s="68"/>
      <c r="CN19868" s="68"/>
      <c r="CO19868" s="68"/>
      <c r="CP19868" s="68"/>
      <c r="DB19868" s="68"/>
      <c r="DC19868" s="68"/>
      <c r="DD19868" s="68"/>
    </row>
    <row r="19869" spans="8:108" x14ac:dyDescent="0.3">
      <c r="H19869" s="68"/>
      <c r="I19869" s="68"/>
      <c r="J19869" s="68"/>
      <c r="K19869" s="68"/>
      <c r="L19869" s="68"/>
      <c r="AT19869" s="68"/>
      <c r="AU19869" s="68"/>
      <c r="AV19869" s="68"/>
      <c r="BH19869" s="68"/>
      <c r="BI19869" s="68"/>
      <c r="BJ19869" s="68"/>
      <c r="BK19869" s="68"/>
      <c r="BL19869" s="68"/>
      <c r="BX19869" s="68"/>
      <c r="BY19869" s="68"/>
      <c r="BZ19869" s="68"/>
      <c r="CL19869" s="68"/>
      <c r="CM19869" s="68"/>
      <c r="CN19869" s="68"/>
      <c r="CO19869" s="68"/>
      <c r="CP19869" s="68"/>
      <c r="DB19869" s="68"/>
      <c r="DC19869" s="68"/>
      <c r="DD19869" s="68"/>
    </row>
    <row r="19870" spans="8:108" x14ac:dyDescent="0.3">
      <c r="H19870" s="68"/>
      <c r="I19870" s="68"/>
      <c r="J19870" s="68"/>
      <c r="K19870" s="68"/>
      <c r="L19870" s="68"/>
      <c r="AT19870" s="68"/>
      <c r="AU19870" s="68"/>
      <c r="AV19870" s="68"/>
      <c r="BH19870" s="68"/>
      <c r="BI19870" s="68"/>
      <c r="BJ19870" s="68"/>
      <c r="BK19870" s="68"/>
      <c r="BL19870" s="68"/>
      <c r="BX19870" s="68"/>
      <c r="BY19870" s="68"/>
      <c r="BZ19870" s="68"/>
      <c r="CL19870" s="68"/>
      <c r="CM19870" s="68"/>
      <c r="CN19870" s="68"/>
      <c r="CO19870" s="68"/>
      <c r="CP19870" s="68"/>
      <c r="DB19870" s="68"/>
      <c r="DC19870" s="68"/>
      <c r="DD19870" s="68"/>
    </row>
    <row r="19871" spans="8:108" x14ac:dyDescent="0.3">
      <c r="H19871" s="68"/>
      <c r="I19871" s="68"/>
      <c r="J19871" s="68"/>
      <c r="K19871" s="68"/>
      <c r="L19871" s="68"/>
      <c r="AT19871" s="68"/>
      <c r="AU19871" s="68"/>
      <c r="AV19871" s="68"/>
      <c r="BH19871" s="68"/>
      <c r="BI19871" s="68"/>
      <c r="BJ19871" s="68"/>
      <c r="BK19871" s="68"/>
      <c r="BL19871" s="68"/>
      <c r="BX19871" s="68"/>
      <c r="BY19871" s="68"/>
      <c r="BZ19871" s="68"/>
      <c r="CL19871" s="68"/>
      <c r="CM19871" s="68"/>
      <c r="CN19871" s="68"/>
      <c r="CO19871" s="68"/>
      <c r="CP19871" s="68"/>
      <c r="DB19871" s="68"/>
      <c r="DC19871" s="68"/>
      <c r="DD19871" s="68"/>
    </row>
    <row r="19872" spans="8:108" x14ac:dyDescent="0.3">
      <c r="H19872" s="68"/>
      <c r="I19872" s="68"/>
      <c r="J19872" s="68"/>
      <c r="K19872" s="68"/>
      <c r="L19872" s="68"/>
      <c r="AT19872" s="68"/>
      <c r="AU19872" s="68"/>
      <c r="AV19872" s="68"/>
      <c r="BH19872" s="68"/>
      <c r="BI19872" s="68"/>
      <c r="BJ19872" s="68"/>
      <c r="BK19872" s="68"/>
      <c r="BL19872" s="68"/>
      <c r="BX19872" s="68"/>
      <c r="BY19872" s="68"/>
      <c r="BZ19872" s="68"/>
      <c r="CL19872" s="68"/>
      <c r="CM19872" s="68"/>
      <c r="CN19872" s="68"/>
      <c r="CO19872" s="68"/>
      <c r="CP19872" s="68"/>
      <c r="DB19872" s="68"/>
      <c r="DC19872" s="68"/>
      <c r="DD19872" s="68"/>
    </row>
    <row r="19873" spans="8:108" x14ac:dyDescent="0.3">
      <c r="H19873" s="68"/>
      <c r="I19873" s="68"/>
      <c r="J19873" s="68"/>
      <c r="K19873" s="68"/>
      <c r="L19873" s="68"/>
      <c r="AT19873" s="68"/>
      <c r="AU19873" s="68"/>
      <c r="AV19873" s="68"/>
      <c r="BH19873" s="68"/>
      <c r="BI19873" s="68"/>
      <c r="BJ19873" s="68"/>
      <c r="BK19873" s="68"/>
      <c r="BL19873" s="68"/>
      <c r="BX19873" s="68"/>
      <c r="BY19873" s="68"/>
      <c r="BZ19873" s="68"/>
      <c r="CL19873" s="68"/>
      <c r="CM19873" s="68"/>
      <c r="CN19873" s="68"/>
      <c r="CO19873" s="68"/>
      <c r="CP19873" s="68"/>
      <c r="DB19873" s="68"/>
      <c r="DC19873" s="68"/>
      <c r="DD19873" s="68"/>
    </row>
    <row r="19874" spans="8:108" x14ac:dyDescent="0.3">
      <c r="H19874" s="68"/>
      <c r="I19874" s="68"/>
      <c r="J19874" s="68"/>
      <c r="K19874" s="68"/>
      <c r="L19874" s="68"/>
      <c r="AT19874" s="68"/>
      <c r="AU19874" s="68"/>
      <c r="AV19874" s="68"/>
      <c r="BH19874" s="68"/>
      <c r="BI19874" s="68"/>
      <c r="BJ19874" s="68"/>
      <c r="BK19874" s="68"/>
      <c r="BL19874" s="68"/>
      <c r="BX19874" s="68"/>
      <c r="BY19874" s="68"/>
      <c r="BZ19874" s="68"/>
      <c r="CL19874" s="68"/>
      <c r="CM19874" s="68"/>
      <c r="CN19874" s="68"/>
      <c r="CO19874" s="68"/>
      <c r="CP19874" s="68"/>
      <c r="DB19874" s="68"/>
      <c r="DC19874" s="68"/>
      <c r="DD19874" s="68"/>
    </row>
    <row r="19875" spans="8:108" x14ac:dyDescent="0.3">
      <c r="H19875" s="68"/>
      <c r="I19875" s="68"/>
      <c r="J19875" s="68"/>
      <c r="K19875" s="68"/>
      <c r="L19875" s="68"/>
      <c r="AT19875" s="68"/>
      <c r="AU19875" s="68"/>
      <c r="AV19875" s="68"/>
      <c r="BH19875" s="68"/>
      <c r="BI19875" s="68"/>
      <c r="BJ19875" s="68"/>
      <c r="BK19875" s="68"/>
      <c r="BL19875" s="68"/>
      <c r="BX19875" s="68"/>
      <c r="BY19875" s="68"/>
      <c r="BZ19875" s="68"/>
      <c r="CL19875" s="68"/>
      <c r="CM19875" s="68"/>
      <c r="CN19875" s="68"/>
      <c r="CO19875" s="68"/>
      <c r="CP19875" s="68"/>
      <c r="DB19875" s="68"/>
      <c r="DC19875" s="68"/>
      <c r="DD19875" s="68"/>
    </row>
    <row r="19876" spans="8:108" x14ac:dyDescent="0.3">
      <c r="H19876" s="68"/>
      <c r="I19876" s="68"/>
      <c r="J19876" s="68"/>
      <c r="K19876" s="68"/>
      <c r="L19876" s="68"/>
      <c r="AT19876" s="68"/>
      <c r="AU19876" s="68"/>
      <c r="AV19876" s="68"/>
      <c r="BH19876" s="68"/>
      <c r="BI19876" s="68"/>
      <c r="BJ19876" s="68"/>
      <c r="BK19876" s="68"/>
      <c r="BL19876" s="68"/>
      <c r="BX19876" s="68"/>
      <c r="BY19876" s="68"/>
      <c r="BZ19876" s="68"/>
      <c r="CL19876" s="68"/>
      <c r="CM19876" s="68"/>
      <c r="CN19876" s="68"/>
      <c r="CO19876" s="68"/>
      <c r="CP19876" s="68"/>
      <c r="DB19876" s="68"/>
      <c r="DC19876" s="68"/>
      <c r="DD19876" s="68"/>
    </row>
    <row r="19877" spans="8:108" x14ac:dyDescent="0.3">
      <c r="H19877" s="68"/>
      <c r="I19877" s="68"/>
      <c r="J19877" s="68"/>
      <c r="K19877" s="68"/>
      <c r="L19877" s="68"/>
      <c r="AT19877" s="68"/>
      <c r="AU19877" s="68"/>
      <c r="AV19877" s="68"/>
      <c r="BH19877" s="68"/>
      <c r="BI19877" s="68"/>
      <c r="BJ19877" s="68"/>
      <c r="BK19877" s="68"/>
      <c r="BL19877" s="68"/>
      <c r="BX19877" s="68"/>
      <c r="BY19877" s="68"/>
      <c r="BZ19877" s="68"/>
      <c r="CL19877" s="68"/>
      <c r="CM19877" s="68"/>
      <c r="CN19877" s="68"/>
      <c r="CO19877" s="68"/>
      <c r="CP19877" s="68"/>
      <c r="DB19877" s="68"/>
      <c r="DC19877" s="68"/>
      <c r="DD19877" s="68"/>
    </row>
    <row r="19878" spans="8:108" x14ac:dyDescent="0.3">
      <c r="H19878" s="68"/>
      <c r="I19878" s="68"/>
      <c r="J19878" s="68"/>
      <c r="K19878" s="68"/>
      <c r="L19878" s="68"/>
      <c r="AT19878" s="68"/>
      <c r="AU19878" s="68"/>
      <c r="AV19878" s="68"/>
      <c r="BH19878" s="68"/>
      <c r="BI19878" s="68"/>
      <c r="BJ19878" s="68"/>
      <c r="BK19878" s="68"/>
      <c r="BL19878" s="68"/>
      <c r="BX19878" s="68"/>
      <c r="BY19878" s="68"/>
      <c r="BZ19878" s="68"/>
      <c r="CL19878" s="68"/>
      <c r="CM19878" s="68"/>
      <c r="CN19878" s="68"/>
      <c r="CO19878" s="68"/>
      <c r="CP19878" s="68"/>
      <c r="DB19878" s="68"/>
      <c r="DC19878" s="68"/>
      <c r="DD19878" s="68"/>
    </row>
    <row r="19879" spans="8:108" x14ac:dyDescent="0.3">
      <c r="H19879" s="68"/>
      <c r="I19879" s="68"/>
      <c r="J19879" s="68"/>
      <c r="K19879" s="68"/>
      <c r="L19879" s="68"/>
      <c r="AT19879" s="68"/>
      <c r="AU19879" s="68"/>
      <c r="AV19879" s="68"/>
      <c r="BH19879" s="68"/>
      <c r="BI19879" s="68"/>
      <c r="BJ19879" s="68"/>
      <c r="BK19879" s="68"/>
      <c r="BL19879" s="68"/>
      <c r="BX19879" s="68"/>
      <c r="BY19879" s="68"/>
      <c r="BZ19879" s="68"/>
      <c r="CL19879" s="68"/>
      <c r="CM19879" s="68"/>
      <c r="CN19879" s="68"/>
      <c r="CO19879" s="68"/>
      <c r="CP19879" s="68"/>
      <c r="DB19879" s="68"/>
      <c r="DC19879" s="68"/>
      <c r="DD19879" s="68"/>
    </row>
    <row r="19880" spans="8:108" x14ac:dyDescent="0.3">
      <c r="H19880" s="68"/>
      <c r="I19880" s="68"/>
      <c r="J19880" s="68"/>
      <c r="K19880" s="68"/>
      <c r="L19880" s="68"/>
      <c r="AT19880" s="68"/>
      <c r="AU19880" s="68"/>
      <c r="AV19880" s="68"/>
      <c r="BH19880" s="68"/>
      <c r="BI19880" s="68"/>
      <c r="BJ19880" s="68"/>
      <c r="BK19880" s="68"/>
      <c r="BL19880" s="68"/>
      <c r="BX19880" s="68"/>
      <c r="BY19880" s="68"/>
      <c r="BZ19880" s="68"/>
      <c r="CL19880" s="68"/>
      <c r="CM19880" s="68"/>
      <c r="CN19880" s="68"/>
      <c r="CO19880" s="68"/>
      <c r="CP19880" s="68"/>
      <c r="DB19880" s="68"/>
      <c r="DC19880" s="68"/>
      <c r="DD19880" s="68"/>
    </row>
    <row r="19881" spans="8:108" x14ac:dyDescent="0.3">
      <c r="H19881" s="68"/>
      <c r="I19881" s="68"/>
      <c r="J19881" s="68"/>
      <c r="K19881" s="68"/>
      <c r="L19881" s="68"/>
      <c r="AT19881" s="68"/>
      <c r="AU19881" s="68"/>
      <c r="AV19881" s="68"/>
      <c r="BH19881" s="68"/>
      <c r="BI19881" s="68"/>
      <c r="BJ19881" s="68"/>
      <c r="BK19881" s="68"/>
      <c r="BL19881" s="68"/>
      <c r="BX19881" s="68"/>
      <c r="BY19881" s="68"/>
      <c r="BZ19881" s="68"/>
      <c r="CL19881" s="68"/>
      <c r="CM19881" s="68"/>
      <c r="CN19881" s="68"/>
      <c r="CO19881" s="68"/>
      <c r="CP19881" s="68"/>
      <c r="DB19881" s="68"/>
      <c r="DC19881" s="68"/>
      <c r="DD19881" s="68"/>
    </row>
    <row r="19882" spans="8:108" x14ac:dyDescent="0.3">
      <c r="H19882" s="68"/>
      <c r="I19882" s="68"/>
      <c r="J19882" s="68"/>
      <c r="K19882" s="68"/>
      <c r="L19882" s="68"/>
      <c r="AT19882" s="68"/>
      <c r="AU19882" s="68"/>
      <c r="AV19882" s="68"/>
      <c r="BH19882" s="68"/>
      <c r="BI19882" s="68"/>
      <c r="BJ19882" s="68"/>
      <c r="BK19882" s="68"/>
      <c r="BL19882" s="68"/>
      <c r="BX19882" s="68"/>
      <c r="BY19882" s="68"/>
      <c r="BZ19882" s="68"/>
      <c r="CL19882" s="68"/>
      <c r="CM19882" s="68"/>
      <c r="CN19882" s="68"/>
      <c r="CO19882" s="68"/>
      <c r="CP19882" s="68"/>
      <c r="DB19882" s="68"/>
      <c r="DC19882" s="68"/>
      <c r="DD19882" s="68"/>
    </row>
    <row r="19883" spans="8:108" x14ac:dyDescent="0.3">
      <c r="H19883" s="68"/>
      <c r="I19883" s="68"/>
      <c r="J19883" s="68"/>
      <c r="K19883" s="68"/>
      <c r="L19883" s="68"/>
      <c r="AT19883" s="68"/>
      <c r="AU19883" s="68"/>
      <c r="AV19883" s="68"/>
      <c r="BH19883" s="68"/>
      <c r="BI19883" s="68"/>
      <c r="BJ19883" s="68"/>
      <c r="BK19883" s="68"/>
      <c r="BL19883" s="68"/>
      <c r="BX19883" s="68"/>
      <c r="BY19883" s="68"/>
      <c r="BZ19883" s="68"/>
      <c r="CL19883" s="68"/>
      <c r="CM19883" s="68"/>
      <c r="CN19883" s="68"/>
      <c r="CO19883" s="68"/>
      <c r="CP19883" s="68"/>
      <c r="DB19883" s="68"/>
      <c r="DC19883" s="68"/>
      <c r="DD19883" s="68"/>
    </row>
    <row r="19884" spans="8:108" x14ac:dyDescent="0.3">
      <c r="H19884" s="68"/>
      <c r="I19884" s="68"/>
      <c r="J19884" s="68"/>
      <c r="K19884" s="68"/>
      <c r="L19884" s="68"/>
      <c r="AT19884" s="68"/>
      <c r="AU19884" s="68"/>
      <c r="AV19884" s="68"/>
      <c r="BH19884" s="68"/>
      <c r="BI19884" s="68"/>
      <c r="BJ19884" s="68"/>
      <c r="BK19884" s="68"/>
      <c r="BL19884" s="68"/>
      <c r="BX19884" s="68"/>
      <c r="BY19884" s="68"/>
      <c r="BZ19884" s="68"/>
      <c r="CL19884" s="68"/>
      <c r="CM19884" s="68"/>
      <c r="CN19884" s="68"/>
      <c r="CO19884" s="68"/>
      <c r="CP19884" s="68"/>
      <c r="DB19884" s="68"/>
      <c r="DC19884" s="68"/>
      <c r="DD19884" s="68"/>
    </row>
    <row r="19885" spans="8:108" x14ac:dyDescent="0.3">
      <c r="H19885" s="68"/>
      <c r="I19885" s="68"/>
      <c r="J19885" s="68"/>
      <c r="K19885" s="68"/>
      <c r="L19885" s="68"/>
      <c r="AT19885" s="68"/>
      <c r="AU19885" s="68"/>
      <c r="AV19885" s="68"/>
      <c r="BH19885" s="68"/>
      <c r="BI19885" s="68"/>
      <c r="BJ19885" s="68"/>
      <c r="BK19885" s="68"/>
      <c r="BL19885" s="68"/>
      <c r="BX19885" s="68"/>
      <c r="BY19885" s="68"/>
      <c r="BZ19885" s="68"/>
      <c r="CL19885" s="68"/>
      <c r="CM19885" s="68"/>
      <c r="CN19885" s="68"/>
      <c r="CO19885" s="68"/>
      <c r="CP19885" s="68"/>
      <c r="DB19885" s="68"/>
      <c r="DC19885" s="68"/>
      <c r="DD19885" s="68"/>
    </row>
    <row r="19886" spans="8:108" x14ac:dyDescent="0.3">
      <c r="H19886" s="68"/>
      <c r="I19886" s="68"/>
      <c r="J19886" s="68"/>
      <c r="K19886" s="68"/>
      <c r="L19886" s="68"/>
      <c r="AT19886" s="68"/>
      <c r="AU19886" s="68"/>
      <c r="AV19886" s="68"/>
      <c r="BH19886" s="68"/>
      <c r="BI19886" s="68"/>
      <c r="BJ19886" s="68"/>
      <c r="BK19886" s="68"/>
      <c r="BL19886" s="68"/>
      <c r="BX19886" s="68"/>
      <c r="BY19886" s="68"/>
      <c r="BZ19886" s="68"/>
      <c r="CL19886" s="68"/>
      <c r="CM19886" s="68"/>
      <c r="CN19886" s="68"/>
      <c r="CO19886" s="68"/>
      <c r="CP19886" s="68"/>
      <c r="DB19886" s="68"/>
      <c r="DC19886" s="68"/>
      <c r="DD19886" s="68"/>
    </row>
    <row r="19887" spans="8:108" x14ac:dyDescent="0.3">
      <c r="H19887" s="68"/>
      <c r="I19887" s="68"/>
      <c r="J19887" s="68"/>
      <c r="K19887" s="68"/>
      <c r="L19887" s="68"/>
      <c r="AT19887" s="68"/>
      <c r="AU19887" s="68"/>
      <c r="AV19887" s="68"/>
      <c r="BH19887" s="68"/>
      <c r="BI19887" s="68"/>
      <c r="BJ19887" s="68"/>
      <c r="BK19887" s="68"/>
      <c r="BL19887" s="68"/>
      <c r="BX19887" s="68"/>
      <c r="BY19887" s="68"/>
      <c r="BZ19887" s="68"/>
      <c r="CL19887" s="68"/>
      <c r="CM19887" s="68"/>
      <c r="CN19887" s="68"/>
      <c r="CO19887" s="68"/>
      <c r="CP19887" s="68"/>
      <c r="DB19887" s="68"/>
      <c r="DC19887" s="68"/>
      <c r="DD19887" s="68"/>
    </row>
    <row r="19888" spans="8:108" x14ac:dyDescent="0.3">
      <c r="H19888" s="68"/>
      <c r="I19888" s="68"/>
      <c r="J19888" s="68"/>
      <c r="K19888" s="68"/>
      <c r="L19888" s="68"/>
      <c r="AT19888" s="68"/>
      <c r="AU19888" s="68"/>
      <c r="AV19888" s="68"/>
      <c r="BH19888" s="68"/>
      <c r="BI19888" s="68"/>
      <c r="BJ19888" s="68"/>
      <c r="BK19888" s="68"/>
      <c r="BL19888" s="68"/>
      <c r="BX19888" s="68"/>
      <c r="BY19888" s="68"/>
      <c r="BZ19888" s="68"/>
      <c r="CL19888" s="68"/>
      <c r="CM19888" s="68"/>
      <c r="CN19888" s="68"/>
      <c r="CO19888" s="68"/>
      <c r="CP19888" s="68"/>
      <c r="DB19888" s="68"/>
      <c r="DC19888" s="68"/>
      <c r="DD19888" s="68"/>
    </row>
    <row r="19889" spans="8:108" x14ac:dyDescent="0.3">
      <c r="H19889" s="68"/>
      <c r="I19889" s="68"/>
      <c r="J19889" s="68"/>
      <c r="K19889" s="68"/>
      <c r="L19889" s="68"/>
      <c r="AT19889" s="68"/>
      <c r="AU19889" s="68"/>
      <c r="AV19889" s="68"/>
      <c r="BH19889" s="68"/>
      <c r="BI19889" s="68"/>
      <c r="BJ19889" s="68"/>
      <c r="BK19889" s="68"/>
      <c r="BL19889" s="68"/>
      <c r="BX19889" s="68"/>
      <c r="BY19889" s="68"/>
      <c r="BZ19889" s="68"/>
      <c r="CL19889" s="68"/>
      <c r="CM19889" s="68"/>
      <c r="CN19889" s="68"/>
      <c r="CO19889" s="68"/>
      <c r="CP19889" s="68"/>
      <c r="DB19889" s="68"/>
      <c r="DC19889" s="68"/>
      <c r="DD19889" s="68"/>
    </row>
    <row r="19890" spans="8:108" x14ac:dyDescent="0.3">
      <c r="H19890" s="68"/>
      <c r="I19890" s="68"/>
      <c r="J19890" s="68"/>
      <c r="K19890" s="68"/>
      <c r="L19890" s="68"/>
      <c r="AT19890" s="68"/>
      <c r="AU19890" s="68"/>
      <c r="AV19890" s="68"/>
      <c r="BH19890" s="68"/>
      <c r="BI19890" s="68"/>
      <c r="BJ19890" s="68"/>
      <c r="BK19890" s="68"/>
      <c r="BL19890" s="68"/>
      <c r="BX19890" s="68"/>
      <c r="BY19890" s="68"/>
      <c r="BZ19890" s="68"/>
      <c r="CL19890" s="68"/>
      <c r="CM19890" s="68"/>
      <c r="CN19890" s="68"/>
      <c r="CO19890" s="68"/>
      <c r="CP19890" s="68"/>
      <c r="DB19890" s="68"/>
      <c r="DC19890" s="68"/>
      <c r="DD19890" s="68"/>
    </row>
    <row r="19891" spans="8:108" x14ac:dyDescent="0.3">
      <c r="H19891" s="68"/>
      <c r="I19891" s="68"/>
      <c r="J19891" s="68"/>
      <c r="K19891" s="68"/>
      <c r="L19891" s="68"/>
      <c r="AT19891" s="68"/>
      <c r="AU19891" s="68"/>
      <c r="AV19891" s="68"/>
      <c r="BH19891" s="68"/>
      <c r="BI19891" s="68"/>
      <c r="BJ19891" s="68"/>
      <c r="BK19891" s="68"/>
      <c r="BL19891" s="68"/>
      <c r="BX19891" s="68"/>
      <c r="BY19891" s="68"/>
      <c r="BZ19891" s="68"/>
      <c r="CL19891" s="68"/>
      <c r="CM19891" s="68"/>
      <c r="CN19891" s="68"/>
      <c r="CO19891" s="68"/>
      <c r="CP19891" s="68"/>
      <c r="DB19891" s="68"/>
      <c r="DC19891" s="68"/>
      <c r="DD19891" s="68"/>
    </row>
    <row r="19892" spans="8:108" x14ac:dyDescent="0.3">
      <c r="H19892" s="68"/>
      <c r="I19892" s="68"/>
      <c r="J19892" s="68"/>
      <c r="K19892" s="68"/>
      <c r="L19892" s="68"/>
      <c r="AT19892" s="68"/>
      <c r="AU19892" s="68"/>
      <c r="AV19892" s="68"/>
      <c r="BH19892" s="68"/>
      <c r="BI19892" s="68"/>
      <c r="BJ19892" s="68"/>
      <c r="BK19892" s="68"/>
      <c r="BL19892" s="68"/>
      <c r="BX19892" s="68"/>
      <c r="BY19892" s="68"/>
      <c r="BZ19892" s="68"/>
      <c r="CL19892" s="68"/>
      <c r="CM19892" s="68"/>
      <c r="CN19892" s="68"/>
      <c r="CO19892" s="68"/>
      <c r="CP19892" s="68"/>
      <c r="DB19892" s="68"/>
      <c r="DC19892" s="68"/>
      <c r="DD19892" s="68"/>
    </row>
    <row r="19893" spans="8:108" x14ac:dyDescent="0.3">
      <c r="H19893" s="68"/>
      <c r="I19893" s="68"/>
      <c r="J19893" s="68"/>
      <c r="K19893" s="68"/>
      <c r="L19893" s="68"/>
      <c r="AT19893" s="68"/>
      <c r="AU19893" s="68"/>
      <c r="AV19893" s="68"/>
      <c r="BH19893" s="68"/>
      <c r="BI19893" s="68"/>
      <c r="BJ19893" s="68"/>
      <c r="BK19893" s="68"/>
      <c r="BL19893" s="68"/>
      <c r="BX19893" s="68"/>
      <c r="BY19893" s="68"/>
      <c r="BZ19893" s="68"/>
      <c r="CL19893" s="68"/>
      <c r="CM19893" s="68"/>
      <c r="CN19893" s="68"/>
      <c r="CO19893" s="68"/>
      <c r="CP19893" s="68"/>
      <c r="DB19893" s="68"/>
      <c r="DC19893" s="68"/>
      <c r="DD19893" s="68"/>
    </row>
    <row r="19894" spans="8:108" x14ac:dyDescent="0.3">
      <c r="H19894" s="68"/>
      <c r="I19894" s="68"/>
      <c r="J19894" s="68"/>
      <c r="K19894" s="68"/>
      <c r="L19894" s="68"/>
      <c r="AT19894" s="68"/>
      <c r="AU19894" s="68"/>
      <c r="AV19894" s="68"/>
      <c r="BH19894" s="68"/>
      <c r="BI19894" s="68"/>
      <c r="BJ19894" s="68"/>
      <c r="BK19894" s="68"/>
      <c r="BL19894" s="68"/>
      <c r="BX19894" s="68"/>
      <c r="BY19894" s="68"/>
      <c r="BZ19894" s="68"/>
      <c r="CL19894" s="68"/>
      <c r="CM19894" s="68"/>
      <c r="CN19894" s="68"/>
      <c r="CO19894" s="68"/>
      <c r="CP19894" s="68"/>
      <c r="DB19894" s="68"/>
      <c r="DC19894" s="68"/>
      <c r="DD19894" s="68"/>
    </row>
    <row r="19895" spans="8:108" x14ac:dyDescent="0.3">
      <c r="H19895" s="68"/>
      <c r="I19895" s="68"/>
      <c r="J19895" s="68"/>
      <c r="K19895" s="68"/>
      <c r="L19895" s="68"/>
      <c r="AT19895" s="68"/>
      <c r="AU19895" s="68"/>
      <c r="AV19895" s="68"/>
      <c r="BH19895" s="68"/>
      <c r="BI19895" s="68"/>
      <c r="BJ19895" s="68"/>
      <c r="BK19895" s="68"/>
      <c r="BL19895" s="68"/>
      <c r="BX19895" s="68"/>
      <c r="BY19895" s="68"/>
      <c r="BZ19895" s="68"/>
      <c r="CL19895" s="68"/>
      <c r="CM19895" s="68"/>
      <c r="CN19895" s="68"/>
      <c r="CO19895" s="68"/>
      <c r="CP19895" s="68"/>
      <c r="DB19895" s="68"/>
      <c r="DC19895" s="68"/>
      <c r="DD19895" s="68"/>
    </row>
    <row r="19896" spans="8:108" x14ac:dyDescent="0.3">
      <c r="H19896" s="68"/>
      <c r="I19896" s="68"/>
      <c r="J19896" s="68"/>
      <c r="K19896" s="68"/>
      <c r="L19896" s="68"/>
      <c r="AT19896" s="68"/>
      <c r="AU19896" s="68"/>
      <c r="AV19896" s="68"/>
      <c r="BH19896" s="68"/>
      <c r="BI19896" s="68"/>
      <c r="BJ19896" s="68"/>
      <c r="BK19896" s="68"/>
      <c r="BL19896" s="68"/>
      <c r="BX19896" s="68"/>
      <c r="BY19896" s="68"/>
      <c r="BZ19896" s="68"/>
      <c r="CL19896" s="68"/>
      <c r="CM19896" s="68"/>
      <c r="CN19896" s="68"/>
      <c r="CO19896" s="68"/>
      <c r="CP19896" s="68"/>
      <c r="DB19896" s="68"/>
      <c r="DC19896" s="68"/>
      <c r="DD19896" s="68"/>
    </row>
    <row r="19897" spans="8:108" x14ac:dyDescent="0.3">
      <c r="H19897" s="68"/>
      <c r="I19897" s="68"/>
      <c r="J19897" s="68"/>
      <c r="K19897" s="68"/>
      <c r="L19897" s="68"/>
      <c r="AT19897" s="68"/>
      <c r="AU19897" s="68"/>
      <c r="AV19897" s="68"/>
      <c r="BH19897" s="68"/>
      <c r="BI19897" s="68"/>
      <c r="BJ19897" s="68"/>
      <c r="BK19897" s="68"/>
      <c r="BL19897" s="68"/>
      <c r="BX19897" s="68"/>
      <c r="BY19897" s="68"/>
      <c r="BZ19897" s="68"/>
      <c r="CL19897" s="68"/>
      <c r="CM19897" s="68"/>
      <c r="CN19897" s="68"/>
      <c r="CO19897" s="68"/>
      <c r="CP19897" s="68"/>
      <c r="DB19897" s="68"/>
      <c r="DC19897" s="68"/>
      <c r="DD19897" s="68"/>
    </row>
    <row r="19898" spans="8:108" x14ac:dyDescent="0.3">
      <c r="H19898" s="68"/>
      <c r="I19898" s="68"/>
      <c r="J19898" s="68"/>
      <c r="K19898" s="68"/>
      <c r="L19898" s="68"/>
      <c r="AT19898" s="68"/>
      <c r="AU19898" s="68"/>
      <c r="AV19898" s="68"/>
      <c r="BH19898" s="68"/>
      <c r="BI19898" s="68"/>
      <c r="BJ19898" s="68"/>
      <c r="BK19898" s="68"/>
      <c r="BL19898" s="68"/>
      <c r="BX19898" s="68"/>
      <c r="BY19898" s="68"/>
      <c r="BZ19898" s="68"/>
      <c r="CL19898" s="68"/>
      <c r="CM19898" s="68"/>
      <c r="CN19898" s="68"/>
      <c r="CO19898" s="68"/>
      <c r="CP19898" s="68"/>
      <c r="DB19898" s="68"/>
      <c r="DC19898" s="68"/>
      <c r="DD19898" s="68"/>
    </row>
    <row r="19899" spans="8:108" x14ac:dyDescent="0.3">
      <c r="H19899" s="68"/>
      <c r="I19899" s="68"/>
      <c r="J19899" s="68"/>
      <c r="K19899" s="68"/>
      <c r="L19899" s="68"/>
      <c r="AT19899" s="68"/>
      <c r="AU19899" s="68"/>
      <c r="AV19899" s="68"/>
      <c r="BH19899" s="68"/>
      <c r="BI19899" s="68"/>
      <c r="BJ19899" s="68"/>
      <c r="BK19899" s="68"/>
      <c r="BL19899" s="68"/>
      <c r="BX19899" s="68"/>
      <c r="BY19899" s="68"/>
      <c r="BZ19899" s="68"/>
      <c r="CL19899" s="68"/>
      <c r="CM19899" s="68"/>
      <c r="CN19899" s="68"/>
      <c r="CO19899" s="68"/>
      <c r="CP19899" s="68"/>
      <c r="DB19899" s="68"/>
      <c r="DC19899" s="68"/>
      <c r="DD19899" s="68"/>
    </row>
    <row r="19900" spans="8:108" x14ac:dyDescent="0.3">
      <c r="H19900" s="68"/>
      <c r="I19900" s="68"/>
      <c r="J19900" s="68"/>
      <c r="K19900" s="68"/>
      <c r="L19900" s="68"/>
      <c r="AT19900" s="68"/>
      <c r="AU19900" s="68"/>
      <c r="AV19900" s="68"/>
      <c r="BH19900" s="68"/>
      <c r="BI19900" s="68"/>
      <c r="BJ19900" s="68"/>
      <c r="BK19900" s="68"/>
      <c r="BL19900" s="68"/>
      <c r="BX19900" s="68"/>
      <c r="BY19900" s="68"/>
      <c r="BZ19900" s="68"/>
      <c r="CL19900" s="68"/>
      <c r="CM19900" s="68"/>
      <c r="CN19900" s="68"/>
      <c r="CO19900" s="68"/>
      <c r="CP19900" s="68"/>
      <c r="DB19900" s="68"/>
      <c r="DC19900" s="68"/>
      <c r="DD19900" s="68"/>
    </row>
    <row r="19901" spans="8:108" x14ac:dyDescent="0.3">
      <c r="H19901" s="68"/>
      <c r="I19901" s="68"/>
      <c r="J19901" s="68"/>
      <c r="K19901" s="68"/>
      <c r="L19901" s="68"/>
      <c r="AT19901" s="68"/>
      <c r="AU19901" s="68"/>
      <c r="AV19901" s="68"/>
      <c r="BH19901" s="68"/>
      <c r="BI19901" s="68"/>
      <c r="BJ19901" s="68"/>
      <c r="BK19901" s="68"/>
      <c r="BL19901" s="68"/>
      <c r="BX19901" s="68"/>
      <c r="BY19901" s="68"/>
      <c r="BZ19901" s="68"/>
      <c r="CL19901" s="68"/>
      <c r="CM19901" s="68"/>
      <c r="CN19901" s="68"/>
      <c r="CO19901" s="68"/>
      <c r="CP19901" s="68"/>
      <c r="DB19901" s="68"/>
      <c r="DC19901" s="68"/>
      <c r="DD19901" s="68"/>
    </row>
    <row r="19902" spans="8:108" x14ac:dyDescent="0.3">
      <c r="H19902" s="68"/>
      <c r="I19902" s="68"/>
      <c r="J19902" s="68"/>
      <c r="K19902" s="68"/>
      <c r="L19902" s="68"/>
      <c r="AT19902" s="68"/>
      <c r="AU19902" s="68"/>
      <c r="AV19902" s="68"/>
      <c r="BH19902" s="68"/>
      <c r="BI19902" s="68"/>
      <c r="BJ19902" s="68"/>
      <c r="BK19902" s="68"/>
      <c r="BL19902" s="68"/>
      <c r="BX19902" s="68"/>
      <c r="BY19902" s="68"/>
      <c r="BZ19902" s="68"/>
      <c r="CL19902" s="68"/>
      <c r="CM19902" s="68"/>
      <c r="CN19902" s="68"/>
      <c r="CO19902" s="68"/>
      <c r="CP19902" s="68"/>
      <c r="DB19902" s="68"/>
      <c r="DC19902" s="68"/>
      <c r="DD19902" s="68"/>
    </row>
    <row r="19903" spans="8:108" x14ac:dyDescent="0.3">
      <c r="H19903" s="68"/>
      <c r="I19903" s="68"/>
      <c r="J19903" s="68"/>
      <c r="K19903" s="68"/>
      <c r="L19903" s="68"/>
      <c r="AT19903" s="68"/>
      <c r="AU19903" s="68"/>
      <c r="AV19903" s="68"/>
      <c r="BH19903" s="68"/>
      <c r="BI19903" s="68"/>
      <c r="BJ19903" s="68"/>
      <c r="BK19903" s="68"/>
      <c r="BL19903" s="68"/>
      <c r="BX19903" s="68"/>
      <c r="BY19903" s="68"/>
      <c r="BZ19903" s="68"/>
      <c r="CL19903" s="68"/>
      <c r="CM19903" s="68"/>
      <c r="CN19903" s="68"/>
      <c r="CO19903" s="68"/>
      <c r="CP19903" s="68"/>
      <c r="DB19903" s="68"/>
      <c r="DC19903" s="68"/>
      <c r="DD19903" s="68"/>
    </row>
    <row r="19904" spans="8:108" x14ac:dyDescent="0.3">
      <c r="H19904" s="68"/>
      <c r="I19904" s="68"/>
      <c r="J19904" s="68"/>
      <c r="K19904" s="68"/>
      <c r="L19904" s="68"/>
      <c r="AT19904" s="68"/>
      <c r="AU19904" s="68"/>
      <c r="AV19904" s="68"/>
      <c r="BH19904" s="68"/>
      <c r="BI19904" s="68"/>
      <c r="BJ19904" s="68"/>
      <c r="BK19904" s="68"/>
      <c r="BL19904" s="68"/>
      <c r="BX19904" s="68"/>
      <c r="BY19904" s="68"/>
      <c r="BZ19904" s="68"/>
      <c r="CL19904" s="68"/>
      <c r="CM19904" s="68"/>
      <c r="CN19904" s="68"/>
      <c r="CO19904" s="68"/>
      <c r="CP19904" s="68"/>
      <c r="DB19904" s="68"/>
      <c r="DC19904" s="68"/>
      <c r="DD19904" s="68"/>
    </row>
    <row r="19905" spans="8:108" x14ac:dyDescent="0.3">
      <c r="H19905" s="68"/>
      <c r="I19905" s="68"/>
      <c r="J19905" s="68"/>
      <c r="K19905" s="68"/>
      <c r="L19905" s="68"/>
      <c r="AT19905" s="68"/>
      <c r="AU19905" s="68"/>
      <c r="AV19905" s="68"/>
      <c r="BH19905" s="68"/>
      <c r="BI19905" s="68"/>
      <c r="BJ19905" s="68"/>
      <c r="BK19905" s="68"/>
      <c r="BL19905" s="68"/>
      <c r="BX19905" s="68"/>
      <c r="BY19905" s="68"/>
      <c r="BZ19905" s="68"/>
      <c r="CL19905" s="68"/>
      <c r="CM19905" s="68"/>
      <c r="CN19905" s="68"/>
      <c r="CO19905" s="68"/>
      <c r="CP19905" s="68"/>
      <c r="DB19905" s="68"/>
      <c r="DC19905" s="68"/>
      <c r="DD19905" s="68"/>
    </row>
    <row r="19906" spans="8:108" x14ac:dyDescent="0.3">
      <c r="H19906" s="68"/>
      <c r="I19906" s="68"/>
      <c r="J19906" s="68"/>
      <c r="K19906" s="68"/>
      <c r="L19906" s="68"/>
      <c r="AT19906" s="68"/>
      <c r="AU19906" s="68"/>
      <c r="AV19906" s="68"/>
      <c r="BH19906" s="68"/>
      <c r="BI19906" s="68"/>
      <c r="BJ19906" s="68"/>
      <c r="BK19906" s="68"/>
      <c r="BL19906" s="68"/>
      <c r="BX19906" s="68"/>
      <c r="BY19906" s="68"/>
      <c r="BZ19906" s="68"/>
      <c r="CL19906" s="68"/>
      <c r="CM19906" s="68"/>
      <c r="CN19906" s="68"/>
      <c r="CO19906" s="68"/>
      <c r="CP19906" s="68"/>
      <c r="DB19906" s="68"/>
      <c r="DC19906" s="68"/>
      <c r="DD19906" s="68"/>
    </row>
    <row r="19907" spans="8:108" x14ac:dyDescent="0.3">
      <c r="H19907" s="68"/>
      <c r="I19907" s="68"/>
      <c r="J19907" s="68"/>
      <c r="K19907" s="68"/>
      <c r="L19907" s="68"/>
      <c r="AT19907" s="68"/>
      <c r="AU19907" s="68"/>
      <c r="AV19907" s="68"/>
      <c r="BH19907" s="68"/>
      <c r="BI19907" s="68"/>
      <c r="BJ19907" s="68"/>
      <c r="BK19907" s="68"/>
      <c r="BL19907" s="68"/>
      <c r="BX19907" s="68"/>
      <c r="BY19907" s="68"/>
      <c r="BZ19907" s="68"/>
      <c r="CL19907" s="68"/>
      <c r="CM19907" s="68"/>
      <c r="CN19907" s="68"/>
      <c r="CO19907" s="68"/>
      <c r="CP19907" s="68"/>
      <c r="DB19907" s="68"/>
      <c r="DC19907" s="68"/>
      <c r="DD19907" s="68"/>
    </row>
    <row r="19908" spans="8:108" x14ac:dyDescent="0.3">
      <c r="H19908" s="68"/>
      <c r="I19908" s="68"/>
      <c r="J19908" s="68"/>
      <c r="K19908" s="68"/>
      <c r="L19908" s="68"/>
      <c r="AT19908" s="68"/>
      <c r="AU19908" s="68"/>
      <c r="AV19908" s="68"/>
      <c r="BH19908" s="68"/>
      <c r="BI19908" s="68"/>
      <c r="BJ19908" s="68"/>
      <c r="BK19908" s="68"/>
      <c r="BL19908" s="68"/>
      <c r="BX19908" s="68"/>
      <c r="BY19908" s="68"/>
      <c r="BZ19908" s="68"/>
      <c r="CL19908" s="68"/>
      <c r="CM19908" s="68"/>
      <c r="CN19908" s="68"/>
      <c r="CO19908" s="68"/>
      <c r="CP19908" s="68"/>
      <c r="DB19908" s="68"/>
      <c r="DC19908" s="68"/>
      <c r="DD19908" s="68"/>
    </row>
    <row r="19909" spans="8:108" x14ac:dyDescent="0.3">
      <c r="H19909" s="68"/>
      <c r="I19909" s="68"/>
      <c r="J19909" s="68"/>
      <c r="K19909" s="68"/>
      <c r="L19909" s="68"/>
      <c r="AT19909" s="68"/>
      <c r="AU19909" s="68"/>
      <c r="AV19909" s="68"/>
      <c r="BH19909" s="68"/>
      <c r="BI19909" s="68"/>
      <c r="BJ19909" s="68"/>
      <c r="BK19909" s="68"/>
      <c r="BL19909" s="68"/>
      <c r="BX19909" s="68"/>
      <c r="BY19909" s="68"/>
      <c r="BZ19909" s="68"/>
      <c r="CL19909" s="68"/>
      <c r="CM19909" s="68"/>
      <c r="CN19909" s="68"/>
      <c r="CO19909" s="68"/>
      <c r="CP19909" s="68"/>
      <c r="DB19909" s="68"/>
      <c r="DC19909" s="68"/>
      <c r="DD19909" s="68"/>
    </row>
    <row r="19910" spans="8:108" x14ac:dyDescent="0.3">
      <c r="H19910" s="68"/>
      <c r="I19910" s="68"/>
      <c r="J19910" s="68"/>
      <c r="K19910" s="68"/>
      <c r="L19910" s="68"/>
      <c r="AT19910" s="68"/>
      <c r="AU19910" s="68"/>
      <c r="AV19910" s="68"/>
      <c r="BH19910" s="68"/>
      <c r="BI19910" s="68"/>
      <c r="BJ19910" s="68"/>
      <c r="BK19910" s="68"/>
      <c r="BL19910" s="68"/>
      <c r="BX19910" s="68"/>
      <c r="BY19910" s="68"/>
      <c r="BZ19910" s="68"/>
      <c r="CL19910" s="68"/>
      <c r="CM19910" s="68"/>
      <c r="CN19910" s="68"/>
      <c r="CO19910" s="68"/>
      <c r="CP19910" s="68"/>
      <c r="DB19910" s="68"/>
      <c r="DC19910" s="68"/>
      <c r="DD19910" s="68"/>
    </row>
    <row r="19911" spans="8:108" x14ac:dyDescent="0.3">
      <c r="H19911" s="68"/>
      <c r="I19911" s="68"/>
      <c r="J19911" s="68"/>
      <c r="K19911" s="68"/>
      <c r="L19911" s="68"/>
      <c r="AT19911" s="68"/>
      <c r="AU19911" s="68"/>
      <c r="AV19911" s="68"/>
      <c r="BH19911" s="68"/>
      <c r="BI19911" s="68"/>
      <c r="BJ19911" s="68"/>
      <c r="BK19911" s="68"/>
      <c r="BL19911" s="68"/>
      <c r="BX19911" s="68"/>
      <c r="BY19911" s="68"/>
      <c r="BZ19911" s="68"/>
      <c r="CL19911" s="68"/>
      <c r="CM19911" s="68"/>
      <c r="CN19911" s="68"/>
      <c r="CO19911" s="68"/>
      <c r="CP19911" s="68"/>
      <c r="DB19911" s="68"/>
      <c r="DC19911" s="68"/>
      <c r="DD19911" s="68"/>
    </row>
    <row r="19912" spans="8:108" x14ac:dyDescent="0.3">
      <c r="H19912" s="68"/>
      <c r="I19912" s="68"/>
      <c r="J19912" s="68"/>
      <c r="K19912" s="68"/>
      <c r="L19912" s="68"/>
      <c r="AT19912" s="68"/>
      <c r="AU19912" s="68"/>
      <c r="AV19912" s="68"/>
      <c r="BH19912" s="68"/>
      <c r="BI19912" s="68"/>
      <c r="BJ19912" s="68"/>
      <c r="BK19912" s="68"/>
      <c r="BL19912" s="68"/>
      <c r="BX19912" s="68"/>
      <c r="BY19912" s="68"/>
      <c r="BZ19912" s="68"/>
      <c r="CL19912" s="68"/>
      <c r="CM19912" s="68"/>
      <c r="CN19912" s="68"/>
      <c r="CO19912" s="68"/>
      <c r="CP19912" s="68"/>
      <c r="DB19912" s="68"/>
      <c r="DC19912" s="68"/>
      <c r="DD19912" s="68"/>
    </row>
    <row r="19913" spans="8:108" x14ac:dyDescent="0.3">
      <c r="H19913" s="68"/>
      <c r="I19913" s="68"/>
      <c r="J19913" s="68"/>
      <c r="K19913" s="68"/>
      <c r="L19913" s="68"/>
      <c r="AT19913" s="68"/>
      <c r="AU19913" s="68"/>
      <c r="AV19913" s="68"/>
      <c r="BH19913" s="68"/>
      <c r="BI19913" s="68"/>
      <c r="BJ19913" s="68"/>
      <c r="BK19913" s="68"/>
      <c r="BL19913" s="68"/>
      <c r="BX19913" s="68"/>
      <c r="BY19913" s="68"/>
      <c r="BZ19913" s="68"/>
      <c r="CL19913" s="68"/>
      <c r="CM19913" s="68"/>
      <c r="CN19913" s="68"/>
      <c r="CO19913" s="68"/>
      <c r="CP19913" s="68"/>
      <c r="DB19913" s="68"/>
      <c r="DC19913" s="68"/>
      <c r="DD19913" s="68"/>
    </row>
    <row r="19914" spans="8:108" x14ac:dyDescent="0.3">
      <c r="H19914" s="68"/>
      <c r="I19914" s="68"/>
      <c r="J19914" s="68"/>
      <c r="K19914" s="68"/>
      <c r="L19914" s="68"/>
      <c r="AT19914" s="68"/>
      <c r="AU19914" s="68"/>
      <c r="AV19914" s="68"/>
      <c r="BH19914" s="68"/>
      <c r="BI19914" s="68"/>
      <c r="BJ19914" s="68"/>
      <c r="BK19914" s="68"/>
      <c r="BL19914" s="68"/>
      <c r="BX19914" s="68"/>
      <c r="BY19914" s="68"/>
      <c r="BZ19914" s="68"/>
      <c r="CL19914" s="68"/>
      <c r="CM19914" s="68"/>
      <c r="CN19914" s="68"/>
      <c r="CO19914" s="68"/>
      <c r="CP19914" s="68"/>
      <c r="DB19914" s="68"/>
      <c r="DC19914" s="68"/>
      <c r="DD19914" s="68"/>
    </row>
    <row r="19915" spans="8:108" x14ac:dyDescent="0.3">
      <c r="H19915" s="68"/>
      <c r="I19915" s="68"/>
      <c r="J19915" s="68"/>
      <c r="K19915" s="68"/>
      <c r="L19915" s="68"/>
      <c r="AT19915" s="68"/>
      <c r="AU19915" s="68"/>
      <c r="AV19915" s="68"/>
      <c r="BH19915" s="68"/>
      <c r="BI19915" s="68"/>
      <c r="BJ19915" s="68"/>
      <c r="BK19915" s="68"/>
      <c r="BL19915" s="68"/>
      <c r="BX19915" s="68"/>
      <c r="BY19915" s="68"/>
      <c r="BZ19915" s="68"/>
      <c r="CL19915" s="68"/>
      <c r="CM19915" s="68"/>
      <c r="CN19915" s="68"/>
      <c r="CO19915" s="68"/>
      <c r="CP19915" s="68"/>
      <c r="DB19915" s="68"/>
      <c r="DC19915" s="68"/>
      <c r="DD19915" s="68"/>
    </row>
    <row r="19916" spans="8:108" x14ac:dyDescent="0.3">
      <c r="H19916" s="68"/>
      <c r="I19916" s="68"/>
      <c r="J19916" s="68"/>
      <c r="K19916" s="68"/>
      <c r="L19916" s="68"/>
      <c r="AT19916" s="68"/>
      <c r="AU19916" s="68"/>
      <c r="AV19916" s="68"/>
      <c r="BH19916" s="68"/>
      <c r="BI19916" s="68"/>
      <c r="BJ19916" s="68"/>
      <c r="BK19916" s="68"/>
      <c r="BL19916" s="68"/>
      <c r="BX19916" s="68"/>
      <c r="BY19916" s="68"/>
      <c r="BZ19916" s="68"/>
      <c r="CL19916" s="68"/>
      <c r="CM19916" s="68"/>
      <c r="CN19916" s="68"/>
      <c r="CO19916" s="68"/>
      <c r="CP19916" s="68"/>
      <c r="DB19916" s="68"/>
      <c r="DC19916" s="68"/>
      <c r="DD19916" s="68"/>
    </row>
    <row r="19917" spans="8:108" x14ac:dyDescent="0.3">
      <c r="H19917" s="68"/>
      <c r="I19917" s="68"/>
      <c r="J19917" s="68"/>
      <c r="K19917" s="68"/>
      <c r="L19917" s="68"/>
      <c r="AT19917" s="68"/>
      <c r="AU19917" s="68"/>
      <c r="AV19917" s="68"/>
      <c r="BH19917" s="68"/>
      <c r="BI19917" s="68"/>
      <c r="BJ19917" s="68"/>
      <c r="BK19917" s="68"/>
      <c r="BL19917" s="68"/>
      <c r="BX19917" s="68"/>
      <c r="BY19917" s="68"/>
      <c r="BZ19917" s="68"/>
      <c r="CL19917" s="68"/>
      <c r="CM19917" s="68"/>
      <c r="CN19917" s="68"/>
      <c r="CO19917" s="68"/>
      <c r="CP19917" s="68"/>
      <c r="DB19917" s="68"/>
      <c r="DC19917" s="68"/>
      <c r="DD19917" s="68"/>
    </row>
    <row r="19918" spans="8:108" x14ac:dyDescent="0.3">
      <c r="H19918" s="68"/>
      <c r="I19918" s="68"/>
      <c r="J19918" s="68"/>
      <c r="K19918" s="68"/>
      <c r="L19918" s="68"/>
      <c r="AT19918" s="68"/>
      <c r="AU19918" s="68"/>
      <c r="AV19918" s="68"/>
      <c r="BH19918" s="68"/>
      <c r="BI19918" s="68"/>
      <c r="BJ19918" s="68"/>
      <c r="BK19918" s="68"/>
      <c r="BL19918" s="68"/>
      <c r="BX19918" s="68"/>
      <c r="BY19918" s="68"/>
      <c r="BZ19918" s="68"/>
      <c r="CL19918" s="68"/>
      <c r="CM19918" s="68"/>
      <c r="CN19918" s="68"/>
      <c r="CO19918" s="68"/>
      <c r="CP19918" s="68"/>
      <c r="DB19918" s="68"/>
      <c r="DC19918" s="68"/>
      <c r="DD19918" s="68"/>
    </row>
    <row r="19919" spans="8:108" x14ac:dyDescent="0.3">
      <c r="H19919" s="68"/>
      <c r="I19919" s="68"/>
      <c r="J19919" s="68"/>
      <c r="K19919" s="68"/>
      <c r="L19919" s="68"/>
      <c r="AT19919" s="68"/>
      <c r="AU19919" s="68"/>
      <c r="AV19919" s="68"/>
      <c r="BH19919" s="68"/>
      <c r="BI19919" s="68"/>
      <c r="BJ19919" s="68"/>
      <c r="BK19919" s="68"/>
      <c r="BL19919" s="68"/>
      <c r="BX19919" s="68"/>
      <c r="BY19919" s="68"/>
      <c r="BZ19919" s="68"/>
      <c r="CL19919" s="68"/>
      <c r="CM19919" s="68"/>
      <c r="CN19919" s="68"/>
      <c r="CO19919" s="68"/>
      <c r="CP19919" s="68"/>
      <c r="DB19919" s="68"/>
      <c r="DC19919" s="68"/>
      <c r="DD19919" s="68"/>
    </row>
    <row r="19920" spans="8:108" x14ac:dyDescent="0.3">
      <c r="H19920" s="68"/>
      <c r="I19920" s="68"/>
      <c r="J19920" s="68"/>
      <c r="K19920" s="68"/>
      <c r="L19920" s="68"/>
      <c r="AT19920" s="68"/>
      <c r="AU19920" s="68"/>
      <c r="AV19920" s="68"/>
      <c r="BH19920" s="68"/>
      <c r="BI19920" s="68"/>
      <c r="BJ19920" s="68"/>
      <c r="BK19920" s="68"/>
      <c r="BL19920" s="68"/>
      <c r="BX19920" s="68"/>
      <c r="BY19920" s="68"/>
      <c r="BZ19920" s="68"/>
      <c r="CL19920" s="68"/>
      <c r="CM19920" s="68"/>
      <c r="CN19920" s="68"/>
      <c r="CO19920" s="68"/>
      <c r="CP19920" s="68"/>
      <c r="DB19920" s="68"/>
      <c r="DC19920" s="68"/>
      <c r="DD19920" s="68"/>
    </row>
    <row r="19921" spans="8:108" x14ac:dyDescent="0.3">
      <c r="H19921" s="68"/>
      <c r="I19921" s="68"/>
      <c r="J19921" s="68"/>
      <c r="K19921" s="68"/>
      <c r="L19921" s="68"/>
      <c r="AT19921" s="68"/>
      <c r="AU19921" s="68"/>
      <c r="AV19921" s="68"/>
      <c r="BH19921" s="68"/>
      <c r="BI19921" s="68"/>
      <c r="BJ19921" s="68"/>
      <c r="BK19921" s="68"/>
      <c r="BL19921" s="68"/>
      <c r="BX19921" s="68"/>
      <c r="BY19921" s="68"/>
      <c r="BZ19921" s="68"/>
      <c r="CL19921" s="68"/>
      <c r="CM19921" s="68"/>
      <c r="CN19921" s="68"/>
      <c r="CO19921" s="68"/>
      <c r="CP19921" s="68"/>
      <c r="DB19921" s="68"/>
      <c r="DC19921" s="68"/>
      <c r="DD19921" s="68"/>
    </row>
    <row r="19922" spans="8:108" x14ac:dyDescent="0.3">
      <c r="H19922" s="68"/>
      <c r="I19922" s="68"/>
      <c r="J19922" s="68"/>
      <c r="K19922" s="68"/>
      <c r="L19922" s="68"/>
      <c r="AT19922" s="68"/>
      <c r="AU19922" s="68"/>
      <c r="AV19922" s="68"/>
      <c r="BH19922" s="68"/>
      <c r="BI19922" s="68"/>
      <c r="BJ19922" s="68"/>
      <c r="BK19922" s="68"/>
      <c r="BL19922" s="68"/>
      <c r="BX19922" s="68"/>
      <c r="BY19922" s="68"/>
      <c r="BZ19922" s="68"/>
      <c r="CL19922" s="68"/>
      <c r="CM19922" s="68"/>
      <c r="CN19922" s="68"/>
      <c r="CO19922" s="68"/>
      <c r="CP19922" s="68"/>
      <c r="DB19922" s="68"/>
      <c r="DC19922" s="68"/>
      <c r="DD19922" s="68"/>
    </row>
    <row r="19923" spans="8:108" x14ac:dyDescent="0.3">
      <c r="H19923" s="68"/>
      <c r="I19923" s="68"/>
      <c r="J19923" s="68"/>
      <c r="K19923" s="68"/>
      <c r="L19923" s="68"/>
      <c r="AT19923" s="68"/>
      <c r="AU19923" s="68"/>
      <c r="AV19923" s="68"/>
      <c r="BH19923" s="68"/>
      <c r="BI19923" s="68"/>
      <c r="BJ19923" s="68"/>
      <c r="BK19923" s="68"/>
      <c r="BL19923" s="68"/>
      <c r="BX19923" s="68"/>
      <c r="BY19923" s="68"/>
      <c r="BZ19923" s="68"/>
      <c r="CL19923" s="68"/>
      <c r="CM19923" s="68"/>
      <c r="CN19923" s="68"/>
      <c r="CO19923" s="68"/>
      <c r="CP19923" s="68"/>
      <c r="DB19923" s="68"/>
      <c r="DC19923" s="68"/>
      <c r="DD19923" s="68"/>
    </row>
    <row r="19924" spans="8:108" x14ac:dyDescent="0.3">
      <c r="H19924" s="68"/>
      <c r="I19924" s="68"/>
      <c r="J19924" s="68"/>
      <c r="K19924" s="68"/>
      <c r="L19924" s="68"/>
      <c r="AT19924" s="68"/>
      <c r="AU19924" s="68"/>
      <c r="AV19924" s="68"/>
      <c r="BH19924" s="68"/>
      <c r="BI19924" s="68"/>
      <c r="BJ19924" s="68"/>
      <c r="BK19924" s="68"/>
      <c r="BL19924" s="68"/>
      <c r="BX19924" s="68"/>
      <c r="BY19924" s="68"/>
      <c r="BZ19924" s="68"/>
      <c r="CL19924" s="68"/>
      <c r="CM19924" s="68"/>
      <c r="CN19924" s="68"/>
      <c r="CO19924" s="68"/>
      <c r="CP19924" s="68"/>
      <c r="DB19924" s="68"/>
      <c r="DC19924" s="68"/>
      <c r="DD19924" s="68"/>
    </row>
    <row r="19925" spans="8:108" x14ac:dyDescent="0.3">
      <c r="H19925" s="68"/>
      <c r="I19925" s="68"/>
      <c r="J19925" s="68"/>
      <c r="K19925" s="68"/>
      <c r="L19925" s="68"/>
      <c r="AT19925" s="68"/>
      <c r="AU19925" s="68"/>
      <c r="AV19925" s="68"/>
      <c r="BH19925" s="68"/>
      <c r="BI19925" s="68"/>
      <c r="BJ19925" s="68"/>
      <c r="BK19925" s="68"/>
      <c r="BL19925" s="68"/>
      <c r="BX19925" s="68"/>
      <c r="BY19925" s="68"/>
      <c r="BZ19925" s="68"/>
      <c r="CL19925" s="68"/>
      <c r="CM19925" s="68"/>
      <c r="CN19925" s="68"/>
      <c r="CO19925" s="68"/>
      <c r="CP19925" s="68"/>
      <c r="DB19925" s="68"/>
      <c r="DC19925" s="68"/>
      <c r="DD19925" s="68"/>
    </row>
    <row r="19926" spans="8:108" x14ac:dyDescent="0.3">
      <c r="H19926" s="68"/>
      <c r="I19926" s="68"/>
      <c r="J19926" s="68"/>
      <c r="K19926" s="68"/>
      <c r="L19926" s="68"/>
      <c r="AT19926" s="68"/>
      <c r="AU19926" s="68"/>
      <c r="AV19926" s="68"/>
      <c r="BH19926" s="68"/>
      <c r="BI19926" s="68"/>
      <c r="BJ19926" s="68"/>
      <c r="BK19926" s="68"/>
      <c r="BL19926" s="68"/>
      <c r="BX19926" s="68"/>
      <c r="BY19926" s="68"/>
      <c r="BZ19926" s="68"/>
      <c r="CL19926" s="68"/>
      <c r="CM19926" s="68"/>
      <c r="CN19926" s="68"/>
      <c r="CO19926" s="68"/>
      <c r="CP19926" s="68"/>
      <c r="DB19926" s="68"/>
      <c r="DC19926" s="68"/>
      <c r="DD19926" s="68"/>
    </row>
    <row r="19927" spans="8:108" x14ac:dyDescent="0.3">
      <c r="H19927" s="68"/>
      <c r="I19927" s="68"/>
      <c r="J19927" s="68"/>
      <c r="K19927" s="68"/>
      <c r="L19927" s="68"/>
      <c r="AT19927" s="68"/>
      <c r="AU19927" s="68"/>
      <c r="AV19927" s="68"/>
      <c r="BH19927" s="68"/>
      <c r="BI19927" s="68"/>
      <c r="BJ19927" s="68"/>
      <c r="BK19927" s="68"/>
      <c r="BL19927" s="68"/>
      <c r="BX19927" s="68"/>
      <c r="BY19927" s="68"/>
      <c r="BZ19927" s="68"/>
      <c r="CL19927" s="68"/>
      <c r="CM19927" s="68"/>
      <c r="CN19927" s="68"/>
      <c r="CO19927" s="68"/>
      <c r="CP19927" s="68"/>
      <c r="DB19927" s="68"/>
      <c r="DC19927" s="68"/>
      <c r="DD19927" s="68"/>
    </row>
    <row r="19928" spans="8:108" x14ac:dyDescent="0.3">
      <c r="H19928" s="68"/>
      <c r="I19928" s="68"/>
      <c r="J19928" s="68"/>
      <c r="K19928" s="68"/>
      <c r="L19928" s="68"/>
      <c r="AT19928" s="68"/>
      <c r="AU19928" s="68"/>
      <c r="AV19928" s="68"/>
      <c r="BH19928" s="68"/>
      <c r="BI19928" s="68"/>
      <c r="BJ19928" s="68"/>
      <c r="BK19928" s="68"/>
      <c r="BL19928" s="68"/>
      <c r="BX19928" s="68"/>
      <c r="BY19928" s="68"/>
      <c r="BZ19928" s="68"/>
      <c r="CL19928" s="68"/>
      <c r="CM19928" s="68"/>
      <c r="CN19928" s="68"/>
      <c r="CO19928" s="68"/>
      <c r="CP19928" s="68"/>
      <c r="DB19928" s="68"/>
      <c r="DC19928" s="68"/>
      <c r="DD19928" s="68"/>
    </row>
    <row r="19929" spans="8:108" x14ac:dyDescent="0.3">
      <c r="H19929" s="68"/>
      <c r="I19929" s="68"/>
      <c r="J19929" s="68"/>
      <c r="K19929" s="68"/>
      <c r="L19929" s="68"/>
      <c r="AT19929" s="68"/>
      <c r="AU19929" s="68"/>
      <c r="AV19929" s="68"/>
      <c r="BH19929" s="68"/>
      <c r="BI19929" s="68"/>
      <c r="BJ19929" s="68"/>
      <c r="BK19929" s="68"/>
      <c r="BL19929" s="68"/>
      <c r="BX19929" s="68"/>
      <c r="BY19929" s="68"/>
      <c r="BZ19929" s="68"/>
      <c r="CL19929" s="68"/>
      <c r="CM19929" s="68"/>
      <c r="CN19929" s="68"/>
      <c r="CO19929" s="68"/>
      <c r="CP19929" s="68"/>
      <c r="DB19929" s="68"/>
      <c r="DC19929" s="68"/>
      <c r="DD19929" s="68"/>
    </row>
    <row r="19930" spans="8:108" x14ac:dyDescent="0.3">
      <c r="H19930" s="68"/>
      <c r="I19930" s="68"/>
      <c r="J19930" s="68"/>
      <c r="K19930" s="68"/>
      <c r="L19930" s="68"/>
      <c r="AT19930" s="68"/>
      <c r="AU19930" s="68"/>
      <c r="AV19930" s="68"/>
      <c r="BH19930" s="68"/>
      <c r="BI19930" s="68"/>
      <c r="BJ19930" s="68"/>
      <c r="BK19930" s="68"/>
      <c r="BL19930" s="68"/>
      <c r="BX19930" s="68"/>
      <c r="BY19930" s="68"/>
      <c r="BZ19930" s="68"/>
      <c r="CL19930" s="68"/>
      <c r="CM19930" s="68"/>
      <c r="CN19930" s="68"/>
      <c r="CO19930" s="68"/>
      <c r="CP19930" s="68"/>
      <c r="DB19930" s="68"/>
      <c r="DC19930" s="68"/>
      <c r="DD19930" s="68"/>
    </row>
    <row r="19931" spans="8:108" x14ac:dyDescent="0.3">
      <c r="H19931" s="68"/>
      <c r="I19931" s="68"/>
      <c r="J19931" s="68"/>
      <c r="K19931" s="68"/>
      <c r="L19931" s="68"/>
      <c r="AT19931" s="68"/>
      <c r="AU19931" s="68"/>
      <c r="AV19931" s="68"/>
      <c r="BH19931" s="68"/>
      <c r="BI19931" s="68"/>
      <c r="BJ19931" s="68"/>
      <c r="BK19931" s="68"/>
      <c r="BL19931" s="68"/>
      <c r="BX19931" s="68"/>
      <c r="BY19931" s="68"/>
      <c r="BZ19931" s="68"/>
      <c r="CL19931" s="68"/>
      <c r="CM19931" s="68"/>
      <c r="CN19931" s="68"/>
      <c r="CO19931" s="68"/>
      <c r="CP19931" s="68"/>
      <c r="DB19931" s="68"/>
      <c r="DC19931" s="68"/>
      <c r="DD19931" s="68"/>
    </row>
    <row r="19932" spans="8:108" x14ac:dyDescent="0.3">
      <c r="H19932" s="68"/>
      <c r="I19932" s="68"/>
      <c r="J19932" s="68"/>
      <c r="K19932" s="68"/>
      <c r="L19932" s="68"/>
      <c r="AT19932" s="68"/>
      <c r="AU19932" s="68"/>
      <c r="AV19932" s="68"/>
      <c r="BH19932" s="68"/>
      <c r="BI19932" s="68"/>
      <c r="BJ19932" s="68"/>
      <c r="BK19932" s="68"/>
      <c r="BL19932" s="68"/>
      <c r="BX19932" s="68"/>
      <c r="BY19932" s="68"/>
      <c r="BZ19932" s="68"/>
      <c r="CL19932" s="68"/>
      <c r="CM19932" s="68"/>
      <c r="CN19932" s="68"/>
      <c r="CO19932" s="68"/>
      <c r="CP19932" s="68"/>
      <c r="DB19932" s="68"/>
      <c r="DC19932" s="68"/>
      <c r="DD19932" s="68"/>
    </row>
    <row r="19933" spans="8:108" x14ac:dyDescent="0.3">
      <c r="H19933" s="68"/>
      <c r="I19933" s="68"/>
      <c r="J19933" s="68"/>
      <c r="K19933" s="68"/>
      <c r="L19933" s="68"/>
      <c r="AT19933" s="68"/>
      <c r="AU19933" s="68"/>
      <c r="AV19933" s="68"/>
      <c r="BH19933" s="68"/>
      <c r="BI19933" s="68"/>
      <c r="BJ19933" s="68"/>
      <c r="BK19933" s="68"/>
      <c r="BL19933" s="68"/>
      <c r="BX19933" s="68"/>
      <c r="BY19933" s="68"/>
      <c r="BZ19933" s="68"/>
      <c r="CL19933" s="68"/>
      <c r="CM19933" s="68"/>
      <c r="CN19933" s="68"/>
      <c r="CO19933" s="68"/>
      <c r="CP19933" s="68"/>
      <c r="DB19933" s="68"/>
      <c r="DC19933" s="68"/>
      <c r="DD19933" s="68"/>
    </row>
    <row r="19934" spans="8:108" x14ac:dyDescent="0.3">
      <c r="H19934" s="68"/>
      <c r="I19934" s="68"/>
      <c r="J19934" s="68"/>
      <c r="K19934" s="68"/>
      <c r="L19934" s="68"/>
      <c r="AT19934" s="68"/>
      <c r="AU19934" s="68"/>
      <c r="AV19934" s="68"/>
      <c r="BH19934" s="68"/>
      <c r="BI19934" s="68"/>
      <c r="BJ19934" s="68"/>
      <c r="BK19934" s="68"/>
      <c r="BL19934" s="68"/>
      <c r="BX19934" s="68"/>
      <c r="BY19934" s="68"/>
      <c r="BZ19934" s="68"/>
      <c r="CL19934" s="68"/>
      <c r="CM19934" s="68"/>
      <c r="CN19934" s="68"/>
      <c r="CO19934" s="68"/>
      <c r="CP19934" s="68"/>
      <c r="DB19934" s="68"/>
      <c r="DC19934" s="68"/>
      <c r="DD19934" s="68"/>
    </row>
    <row r="19935" spans="8:108" x14ac:dyDescent="0.3">
      <c r="H19935" s="68"/>
      <c r="I19935" s="68"/>
      <c r="J19935" s="68"/>
      <c r="K19935" s="68"/>
      <c r="L19935" s="68"/>
      <c r="AT19935" s="68"/>
      <c r="AU19935" s="68"/>
      <c r="AV19935" s="68"/>
      <c r="BH19935" s="68"/>
      <c r="BI19935" s="68"/>
      <c r="BJ19935" s="68"/>
      <c r="BK19935" s="68"/>
      <c r="BL19935" s="68"/>
      <c r="BX19935" s="68"/>
      <c r="BY19935" s="68"/>
      <c r="BZ19935" s="68"/>
      <c r="CL19935" s="68"/>
      <c r="CM19935" s="68"/>
      <c r="CN19935" s="68"/>
      <c r="CO19935" s="68"/>
      <c r="CP19935" s="68"/>
      <c r="DB19935" s="68"/>
      <c r="DC19935" s="68"/>
      <c r="DD19935" s="68"/>
    </row>
    <row r="19936" spans="8:108" x14ac:dyDescent="0.3">
      <c r="H19936" s="68"/>
      <c r="I19936" s="68"/>
      <c r="J19936" s="68"/>
      <c r="K19936" s="68"/>
      <c r="L19936" s="68"/>
      <c r="AT19936" s="68"/>
      <c r="AU19936" s="68"/>
      <c r="AV19936" s="68"/>
      <c r="BH19936" s="68"/>
      <c r="BI19936" s="68"/>
      <c r="BJ19936" s="68"/>
      <c r="BK19936" s="68"/>
      <c r="BL19936" s="68"/>
      <c r="BX19936" s="68"/>
      <c r="BY19936" s="68"/>
      <c r="BZ19936" s="68"/>
      <c r="CL19936" s="68"/>
      <c r="CM19936" s="68"/>
      <c r="CN19936" s="68"/>
      <c r="CO19936" s="68"/>
      <c r="CP19936" s="68"/>
      <c r="DB19936" s="68"/>
      <c r="DC19936" s="68"/>
      <c r="DD19936" s="68"/>
    </row>
    <row r="19937" spans="8:108" x14ac:dyDescent="0.3">
      <c r="H19937" s="68"/>
      <c r="I19937" s="68"/>
      <c r="J19937" s="68"/>
      <c r="K19937" s="68"/>
      <c r="L19937" s="68"/>
      <c r="AT19937" s="68"/>
      <c r="AU19937" s="68"/>
      <c r="AV19937" s="68"/>
      <c r="BH19937" s="68"/>
      <c r="BI19937" s="68"/>
      <c r="BJ19937" s="68"/>
      <c r="BK19937" s="68"/>
      <c r="BL19937" s="68"/>
      <c r="BX19937" s="68"/>
      <c r="BY19937" s="68"/>
      <c r="BZ19937" s="68"/>
      <c r="CL19937" s="68"/>
      <c r="CM19937" s="68"/>
      <c r="CN19937" s="68"/>
      <c r="CO19937" s="68"/>
      <c r="CP19937" s="68"/>
      <c r="DB19937" s="68"/>
      <c r="DC19937" s="68"/>
      <c r="DD19937" s="68"/>
    </row>
    <row r="19938" spans="8:108" x14ac:dyDescent="0.3">
      <c r="H19938" s="68"/>
      <c r="I19938" s="68"/>
      <c r="J19938" s="68"/>
      <c r="K19938" s="68"/>
      <c r="L19938" s="68"/>
      <c r="AT19938" s="68"/>
      <c r="AU19938" s="68"/>
      <c r="AV19938" s="68"/>
      <c r="BH19938" s="68"/>
      <c r="BI19938" s="68"/>
      <c r="BJ19938" s="68"/>
      <c r="BK19938" s="68"/>
      <c r="BL19938" s="68"/>
      <c r="BX19938" s="68"/>
      <c r="BY19938" s="68"/>
      <c r="BZ19938" s="68"/>
      <c r="CL19938" s="68"/>
      <c r="CM19938" s="68"/>
      <c r="CN19938" s="68"/>
      <c r="CO19938" s="68"/>
      <c r="CP19938" s="68"/>
      <c r="DB19938" s="68"/>
      <c r="DC19938" s="68"/>
      <c r="DD19938" s="68"/>
    </row>
    <row r="19939" spans="8:108" x14ac:dyDescent="0.3">
      <c r="H19939" s="68"/>
      <c r="I19939" s="68"/>
      <c r="J19939" s="68"/>
      <c r="K19939" s="68"/>
      <c r="L19939" s="68"/>
      <c r="AT19939" s="68"/>
      <c r="AU19939" s="68"/>
      <c r="AV19939" s="68"/>
      <c r="BH19939" s="68"/>
      <c r="BI19939" s="68"/>
      <c r="BJ19939" s="68"/>
      <c r="BK19939" s="68"/>
      <c r="BL19939" s="68"/>
      <c r="BX19939" s="68"/>
      <c r="BY19939" s="68"/>
      <c r="BZ19939" s="68"/>
      <c r="CL19939" s="68"/>
      <c r="CM19939" s="68"/>
      <c r="CN19939" s="68"/>
      <c r="CO19939" s="68"/>
      <c r="CP19939" s="68"/>
      <c r="DB19939" s="68"/>
      <c r="DC19939" s="68"/>
      <c r="DD19939" s="68"/>
    </row>
    <row r="19940" spans="8:108" x14ac:dyDescent="0.3">
      <c r="H19940" s="68"/>
      <c r="I19940" s="68"/>
      <c r="J19940" s="68"/>
      <c r="K19940" s="68"/>
      <c r="L19940" s="68"/>
      <c r="AT19940" s="68"/>
      <c r="AU19940" s="68"/>
      <c r="AV19940" s="68"/>
      <c r="BH19940" s="68"/>
      <c r="BI19940" s="68"/>
      <c r="BJ19940" s="68"/>
      <c r="BK19940" s="68"/>
      <c r="BL19940" s="68"/>
      <c r="BX19940" s="68"/>
      <c r="BY19940" s="68"/>
      <c r="BZ19940" s="68"/>
      <c r="CL19940" s="68"/>
      <c r="CM19940" s="68"/>
      <c r="CN19940" s="68"/>
      <c r="CO19940" s="68"/>
      <c r="CP19940" s="68"/>
      <c r="DB19940" s="68"/>
      <c r="DC19940" s="68"/>
      <c r="DD19940" s="68"/>
    </row>
    <row r="19941" spans="8:108" x14ac:dyDescent="0.3">
      <c r="H19941" s="68"/>
      <c r="I19941" s="68"/>
      <c r="J19941" s="68"/>
      <c r="K19941" s="68"/>
      <c r="L19941" s="68"/>
      <c r="AT19941" s="68"/>
      <c r="AU19941" s="68"/>
      <c r="AV19941" s="68"/>
      <c r="BH19941" s="68"/>
      <c r="BI19941" s="68"/>
      <c r="BJ19941" s="68"/>
      <c r="BK19941" s="68"/>
      <c r="BL19941" s="68"/>
      <c r="BX19941" s="68"/>
      <c r="BY19941" s="68"/>
      <c r="BZ19941" s="68"/>
      <c r="CL19941" s="68"/>
      <c r="CM19941" s="68"/>
      <c r="CN19941" s="68"/>
      <c r="CO19941" s="68"/>
      <c r="CP19941" s="68"/>
      <c r="DB19941" s="68"/>
      <c r="DC19941" s="68"/>
      <c r="DD19941" s="68"/>
    </row>
    <row r="19942" spans="8:108" x14ac:dyDescent="0.3">
      <c r="H19942" s="68"/>
      <c r="I19942" s="68"/>
      <c r="J19942" s="68"/>
      <c r="K19942" s="68"/>
      <c r="L19942" s="68"/>
      <c r="AT19942" s="68"/>
      <c r="AU19942" s="68"/>
      <c r="AV19942" s="68"/>
      <c r="BH19942" s="68"/>
      <c r="BI19942" s="68"/>
      <c r="BJ19942" s="68"/>
      <c r="BK19942" s="68"/>
      <c r="BL19942" s="68"/>
      <c r="BX19942" s="68"/>
      <c r="BY19942" s="68"/>
      <c r="BZ19942" s="68"/>
      <c r="CL19942" s="68"/>
      <c r="CM19942" s="68"/>
      <c r="CN19942" s="68"/>
      <c r="CO19942" s="68"/>
      <c r="CP19942" s="68"/>
      <c r="DB19942" s="68"/>
      <c r="DC19942" s="68"/>
      <c r="DD19942" s="68"/>
    </row>
    <row r="19943" spans="8:108" x14ac:dyDescent="0.3">
      <c r="H19943" s="68"/>
      <c r="I19943" s="68"/>
      <c r="J19943" s="68"/>
      <c r="K19943" s="68"/>
      <c r="L19943" s="68"/>
      <c r="AT19943" s="68"/>
      <c r="AU19943" s="68"/>
      <c r="AV19943" s="68"/>
      <c r="BH19943" s="68"/>
      <c r="BI19943" s="68"/>
      <c r="BJ19943" s="68"/>
      <c r="BK19943" s="68"/>
      <c r="BL19943" s="68"/>
      <c r="BX19943" s="68"/>
      <c r="BY19943" s="68"/>
      <c r="BZ19943" s="68"/>
      <c r="CL19943" s="68"/>
      <c r="CM19943" s="68"/>
      <c r="CN19943" s="68"/>
      <c r="CO19943" s="68"/>
      <c r="CP19943" s="68"/>
      <c r="DB19943" s="68"/>
      <c r="DC19943" s="68"/>
      <c r="DD19943" s="68"/>
    </row>
    <row r="19944" spans="8:108" x14ac:dyDescent="0.3">
      <c r="H19944" s="68"/>
      <c r="I19944" s="68"/>
      <c r="J19944" s="68"/>
      <c r="K19944" s="68"/>
      <c r="L19944" s="68"/>
      <c r="AT19944" s="68"/>
      <c r="AU19944" s="68"/>
      <c r="AV19944" s="68"/>
      <c r="BH19944" s="68"/>
      <c r="BI19944" s="68"/>
      <c r="BJ19944" s="68"/>
      <c r="BK19944" s="68"/>
      <c r="BL19944" s="68"/>
      <c r="BX19944" s="68"/>
      <c r="BY19944" s="68"/>
      <c r="BZ19944" s="68"/>
      <c r="CL19944" s="68"/>
      <c r="CM19944" s="68"/>
      <c r="CN19944" s="68"/>
      <c r="CO19944" s="68"/>
      <c r="CP19944" s="68"/>
      <c r="DB19944" s="68"/>
      <c r="DC19944" s="68"/>
      <c r="DD19944" s="68"/>
    </row>
    <row r="19945" spans="8:108" x14ac:dyDescent="0.3">
      <c r="H19945" s="68"/>
      <c r="I19945" s="68"/>
      <c r="J19945" s="68"/>
      <c r="K19945" s="68"/>
      <c r="L19945" s="68"/>
      <c r="AT19945" s="68"/>
      <c r="AU19945" s="68"/>
      <c r="AV19945" s="68"/>
      <c r="BH19945" s="68"/>
      <c r="BI19945" s="68"/>
      <c r="BJ19945" s="68"/>
      <c r="BK19945" s="68"/>
      <c r="BL19945" s="68"/>
      <c r="BX19945" s="68"/>
      <c r="BY19945" s="68"/>
      <c r="BZ19945" s="68"/>
      <c r="CL19945" s="68"/>
      <c r="CM19945" s="68"/>
      <c r="CN19945" s="68"/>
      <c r="CO19945" s="68"/>
      <c r="CP19945" s="68"/>
      <c r="DB19945" s="68"/>
      <c r="DC19945" s="68"/>
      <c r="DD19945" s="68"/>
    </row>
    <row r="19946" spans="8:108" x14ac:dyDescent="0.3">
      <c r="H19946" s="68"/>
      <c r="I19946" s="68"/>
      <c r="J19946" s="68"/>
      <c r="K19946" s="68"/>
      <c r="L19946" s="68"/>
      <c r="AT19946" s="68"/>
      <c r="AU19946" s="68"/>
      <c r="AV19946" s="68"/>
      <c r="BH19946" s="68"/>
      <c r="BI19946" s="68"/>
      <c r="BJ19946" s="68"/>
      <c r="BK19946" s="68"/>
      <c r="BL19946" s="68"/>
      <c r="BX19946" s="68"/>
      <c r="BY19946" s="68"/>
      <c r="BZ19946" s="68"/>
      <c r="CL19946" s="68"/>
      <c r="CM19946" s="68"/>
      <c r="CN19946" s="68"/>
      <c r="CO19946" s="68"/>
      <c r="CP19946" s="68"/>
      <c r="DB19946" s="68"/>
      <c r="DC19946" s="68"/>
      <c r="DD19946" s="68"/>
    </row>
    <row r="19947" spans="8:108" x14ac:dyDescent="0.3">
      <c r="H19947" s="68"/>
      <c r="I19947" s="68"/>
      <c r="J19947" s="68"/>
      <c r="K19947" s="68"/>
      <c r="L19947" s="68"/>
      <c r="AT19947" s="68"/>
      <c r="AU19947" s="68"/>
      <c r="AV19947" s="68"/>
      <c r="BH19947" s="68"/>
      <c r="BI19947" s="68"/>
      <c r="BJ19947" s="68"/>
      <c r="BK19947" s="68"/>
      <c r="BL19947" s="68"/>
      <c r="BX19947" s="68"/>
      <c r="BY19947" s="68"/>
      <c r="BZ19947" s="68"/>
      <c r="CL19947" s="68"/>
      <c r="CM19947" s="68"/>
      <c r="CN19947" s="68"/>
      <c r="CO19947" s="68"/>
      <c r="CP19947" s="68"/>
      <c r="DB19947" s="68"/>
      <c r="DC19947" s="68"/>
      <c r="DD19947" s="68"/>
    </row>
    <row r="19948" spans="8:108" x14ac:dyDescent="0.3">
      <c r="H19948" s="68"/>
      <c r="I19948" s="68"/>
      <c r="J19948" s="68"/>
      <c r="K19948" s="68"/>
      <c r="L19948" s="68"/>
      <c r="AT19948" s="68"/>
      <c r="AU19948" s="68"/>
      <c r="AV19948" s="68"/>
      <c r="BH19948" s="68"/>
      <c r="BI19948" s="68"/>
      <c r="BJ19948" s="68"/>
      <c r="BK19948" s="68"/>
      <c r="BL19948" s="68"/>
      <c r="BX19948" s="68"/>
      <c r="BY19948" s="68"/>
      <c r="BZ19948" s="68"/>
      <c r="CL19948" s="68"/>
      <c r="CM19948" s="68"/>
      <c r="CN19948" s="68"/>
      <c r="CO19948" s="68"/>
      <c r="CP19948" s="68"/>
      <c r="DB19948" s="68"/>
      <c r="DC19948" s="68"/>
      <c r="DD19948" s="68"/>
    </row>
    <row r="19949" spans="8:108" x14ac:dyDescent="0.3">
      <c r="H19949" s="68"/>
      <c r="I19949" s="68"/>
      <c r="J19949" s="68"/>
      <c r="K19949" s="68"/>
      <c r="L19949" s="68"/>
      <c r="AT19949" s="68"/>
      <c r="AU19949" s="68"/>
      <c r="AV19949" s="68"/>
      <c r="BH19949" s="68"/>
      <c r="BI19949" s="68"/>
      <c r="BJ19949" s="68"/>
      <c r="BK19949" s="68"/>
      <c r="BL19949" s="68"/>
      <c r="BX19949" s="68"/>
      <c r="BY19949" s="68"/>
      <c r="BZ19949" s="68"/>
      <c r="CL19949" s="68"/>
      <c r="CM19949" s="68"/>
      <c r="CN19949" s="68"/>
      <c r="CO19949" s="68"/>
      <c r="CP19949" s="68"/>
      <c r="DB19949" s="68"/>
      <c r="DC19949" s="68"/>
      <c r="DD19949" s="68"/>
    </row>
    <row r="19950" spans="8:108" x14ac:dyDescent="0.3">
      <c r="H19950" s="68"/>
      <c r="I19950" s="68"/>
      <c r="J19950" s="68"/>
      <c r="K19950" s="68"/>
      <c r="L19950" s="68"/>
      <c r="AT19950" s="68"/>
      <c r="AU19950" s="68"/>
      <c r="AV19950" s="68"/>
      <c r="BH19950" s="68"/>
      <c r="BI19950" s="68"/>
      <c r="BJ19950" s="68"/>
      <c r="BK19950" s="68"/>
      <c r="BL19950" s="68"/>
      <c r="BX19950" s="68"/>
      <c r="BY19950" s="68"/>
      <c r="BZ19950" s="68"/>
      <c r="CL19950" s="68"/>
      <c r="CM19950" s="68"/>
      <c r="CN19950" s="68"/>
      <c r="CO19950" s="68"/>
      <c r="CP19950" s="68"/>
      <c r="DB19950" s="68"/>
      <c r="DC19950" s="68"/>
      <c r="DD19950" s="68"/>
    </row>
    <row r="19951" spans="8:108" x14ac:dyDescent="0.3">
      <c r="H19951" s="68"/>
      <c r="I19951" s="68"/>
      <c r="J19951" s="68"/>
      <c r="K19951" s="68"/>
      <c r="L19951" s="68"/>
      <c r="AT19951" s="68"/>
      <c r="AU19951" s="68"/>
      <c r="AV19951" s="68"/>
      <c r="BH19951" s="68"/>
      <c r="BI19951" s="68"/>
      <c r="BJ19951" s="68"/>
      <c r="BK19951" s="68"/>
      <c r="BL19951" s="68"/>
      <c r="BX19951" s="68"/>
      <c r="BY19951" s="68"/>
      <c r="BZ19951" s="68"/>
      <c r="CL19951" s="68"/>
      <c r="CM19951" s="68"/>
      <c r="CN19951" s="68"/>
      <c r="CO19951" s="68"/>
      <c r="CP19951" s="68"/>
      <c r="DB19951" s="68"/>
      <c r="DC19951" s="68"/>
      <c r="DD19951" s="68"/>
    </row>
    <row r="19952" spans="8:108" x14ac:dyDescent="0.3">
      <c r="H19952" s="68"/>
      <c r="I19952" s="68"/>
      <c r="J19952" s="68"/>
      <c r="K19952" s="68"/>
      <c r="L19952" s="68"/>
      <c r="AT19952" s="68"/>
      <c r="AU19952" s="68"/>
      <c r="AV19952" s="68"/>
      <c r="BH19952" s="68"/>
      <c r="BI19952" s="68"/>
      <c r="BJ19952" s="68"/>
      <c r="BK19952" s="68"/>
      <c r="BL19952" s="68"/>
      <c r="BX19952" s="68"/>
      <c r="BY19952" s="68"/>
      <c r="BZ19952" s="68"/>
      <c r="CL19952" s="68"/>
      <c r="CM19952" s="68"/>
      <c r="CN19952" s="68"/>
      <c r="CO19952" s="68"/>
      <c r="CP19952" s="68"/>
      <c r="DB19952" s="68"/>
      <c r="DC19952" s="68"/>
      <c r="DD19952" s="68"/>
    </row>
    <row r="19953" spans="8:108" x14ac:dyDescent="0.3">
      <c r="H19953" s="68"/>
      <c r="I19953" s="68"/>
      <c r="J19953" s="68"/>
      <c r="K19953" s="68"/>
      <c r="L19953" s="68"/>
      <c r="AT19953" s="68"/>
      <c r="AU19953" s="68"/>
      <c r="AV19953" s="68"/>
      <c r="BH19953" s="68"/>
      <c r="BI19953" s="68"/>
      <c r="BJ19953" s="68"/>
      <c r="BK19953" s="68"/>
      <c r="BL19953" s="68"/>
      <c r="BX19953" s="68"/>
      <c r="BY19953" s="68"/>
      <c r="BZ19953" s="68"/>
      <c r="CL19953" s="68"/>
      <c r="CM19953" s="68"/>
      <c r="CN19953" s="68"/>
      <c r="CO19953" s="68"/>
      <c r="CP19953" s="68"/>
      <c r="DB19953" s="68"/>
      <c r="DC19953" s="68"/>
      <c r="DD19953" s="68"/>
    </row>
    <row r="19954" spans="8:108" x14ac:dyDescent="0.3">
      <c r="H19954" s="68"/>
      <c r="I19954" s="68"/>
      <c r="J19954" s="68"/>
      <c r="K19954" s="68"/>
      <c r="L19954" s="68"/>
      <c r="AT19954" s="68"/>
      <c r="AU19954" s="68"/>
      <c r="AV19954" s="68"/>
      <c r="BH19954" s="68"/>
      <c r="BI19954" s="68"/>
      <c r="BJ19954" s="68"/>
      <c r="BK19954" s="68"/>
      <c r="BL19954" s="68"/>
      <c r="BX19954" s="68"/>
      <c r="BY19954" s="68"/>
      <c r="BZ19954" s="68"/>
      <c r="CL19954" s="68"/>
      <c r="CM19954" s="68"/>
      <c r="CN19954" s="68"/>
      <c r="CO19954" s="68"/>
      <c r="CP19954" s="68"/>
      <c r="DB19954" s="68"/>
      <c r="DC19954" s="68"/>
      <c r="DD19954" s="68"/>
    </row>
    <row r="19955" spans="8:108" x14ac:dyDescent="0.3">
      <c r="H19955" s="68"/>
      <c r="I19955" s="68"/>
      <c r="J19955" s="68"/>
      <c r="K19955" s="68"/>
      <c r="L19955" s="68"/>
      <c r="AT19955" s="68"/>
      <c r="AU19955" s="68"/>
      <c r="AV19955" s="68"/>
      <c r="BH19955" s="68"/>
      <c r="BI19955" s="68"/>
      <c r="BJ19955" s="68"/>
      <c r="BK19955" s="68"/>
      <c r="BL19955" s="68"/>
      <c r="BX19955" s="68"/>
      <c r="BY19955" s="68"/>
      <c r="BZ19955" s="68"/>
      <c r="CL19955" s="68"/>
      <c r="CM19955" s="68"/>
      <c r="CN19955" s="68"/>
      <c r="CO19955" s="68"/>
      <c r="CP19955" s="68"/>
      <c r="DB19955" s="68"/>
      <c r="DC19955" s="68"/>
      <c r="DD19955" s="68"/>
    </row>
    <row r="19956" spans="8:108" x14ac:dyDescent="0.3">
      <c r="H19956" s="68"/>
      <c r="I19956" s="68"/>
      <c r="J19956" s="68"/>
      <c r="K19956" s="68"/>
      <c r="L19956" s="68"/>
      <c r="AT19956" s="68"/>
      <c r="AU19956" s="68"/>
      <c r="AV19956" s="68"/>
      <c r="BH19956" s="68"/>
      <c r="BI19956" s="68"/>
      <c r="BJ19956" s="68"/>
      <c r="BK19956" s="68"/>
      <c r="BL19956" s="68"/>
      <c r="BX19956" s="68"/>
      <c r="BY19956" s="68"/>
      <c r="BZ19956" s="68"/>
      <c r="CL19956" s="68"/>
      <c r="CM19956" s="68"/>
      <c r="CN19956" s="68"/>
      <c r="CO19956" s="68"/>
      <c r="CP19956" s="68"/>
      <c r="DB19956" s="68"/>
      <c r="DC19956" s="68"/>
      <c r="DD19956" s="68"/>
    </row>
    <row r="19957" spans="8:108" x14ac:dyDescent="0.3">
      <c r="H19957" s="68"/>
      <c r="I19957" s="68"/>
      <c r="J19957" s="68"/>
      <c r="K19957" s="68"/>
      <c r="L19957" s="68"/>
      <c r="AT19957" s="68"/>
      <c r="AU19957" s="68"/>
      <c r="AV19957" s="68"/>
      <c r="BH19957" s="68"/>
      <c r="BI19957" s="68"/>
      <c r="BJ19957" s="68"/>
      <c r="BK19957" s="68"/>
      <c r="BL19957" s="68"/>
      <c r="BX19957" s="68"/>
      <c r="BY19957" s="68"/>
      <c r="BZ19957" s="68"/>
      <c r="CL19957" s="68"/>
      <c r="CM19957" s="68"/>
      <c r="CN19957" s="68"/>
      <c r="CO19957" s="68"/>
      <c r="CP19957" s="68"/>
      <c r="DB19957" s="68"/>
      <c r="DC19957" s="68"/>
      <c r="DD19957" s="68"/>
    </row>
    <row r="19958" spans="8:108" x14ac:dyDescent="0.3">
      <c r="H19958" s="68"/>
      <c r="I19958" s="68"/>
      <c r="J19958" s="68"/>
      <c r="K19958" s="68"/>
      <c r="L19958" s="68"/>
      <c r="AT19958" s="68"/>
      <c r="AU19958" s="68"/>
      <c r="AV19958" s="68"/>
      <c r="BH19958" s="68"/>
      <c r="BI19958" s="68"/>
      <c r="BJ19958" s="68"/>
      <c r="BK19958" s="68"/>
      <c r="BL19958" s="68"/>
      <c r="BX19958" s="68"/>
      <c r="BY19958" s="68"/>
      <c r="BZ19958" s="68"/>
      <c r="CL19958" s="68"/>
      <c r="CM19958" s="68"/>
      <c r="CN19958" s="68"/>
      <c r="CO19958" s="68"/>
      <c r="CP19958" s="68"/>
      <c r="DB19958" s="68"/>
      <c r="DC19958" s="68"/>
      <c r="DD19958" s="68"/>
    </row>
    <row r="19959" spans="8:108" x14ac:dyDescent="0.3">
      <c r="H19959" s="68"/>
      <c r="I19959" s="68"/>
      <c r="J19959" s="68"/>
      <c r="K19959" s="68"/>
      <c r="L19959" s="68"/>
      <c r="AT19959" s="68"/>
      <c r="AU19959" s="68"/>
      <c r="AV19959" s="68"/>
      <c r="BH19959" s="68"/>
      <c r="BI19959" s="68"/>
      <c r="BJ19959" s="68"/>
      <c r="BK19959" s="68"/>
      <c r="BL19959" s="68"/>
      <c r="BX19959" s="68"/>
      <c r="BY19959" s="68"/>
      <c r="BZ19959" s="68"/>
      <c r="CL19959" s="68"/>
      <c r="CM19959" s="68"/>
      <c r="CN19959" s="68"/>
      <c r="CO19959" s="68"/>
      <c r="CP19959" s="68"/>
      <c r="DB19959" s="68"/>
      <c r="DC19959" s="68"/>
      <c r="DD19959" s="68"/>
    </row>
    <row r="19960" spans="8:108" x14ac:dyDescent="0.3">
      <c r="H19960" s="68"/>
      <c r="I19960" s="68"/>
      <c r="J19960" s="68"/>
      <c r="K19960" s="68"/>
      <c r="L19960" s="68"/>
      <c r="AT19960" s="68"/>
      <c r="AU19960" s="68"/>
      <c r="AV19960" s="68"/>
      <c r="BH19960" s="68"/>
      <c r="BI19960" s="68"/>
      <c r="BJ19960" s="68"/>
      <c r="BK19960" s="68"/>
      <c r="BL19960" s="68"/>
      <c r="BX19960" s="68"/>
      <c r="BY19960" s="68"/>
      <c r="BZ19960" s="68"/>
      <c r="CL19960" s="68"/>
      <c r="CM19960" s="68"/>
      <c r="CN19960" s="68"/>
      <c r="CO19960" s="68"/>
      <c r="CP19960" s="68"/>
      <c r="DB19960" s="68"/>
      <c r="DC19960" s="68"/>
      <c r="DD19960" s="68"/>
    </row>
    <row r="19961" spans="8:108" x14ac:dyDescent="0.3">
      <c r="H19961" s="68"/>
      <c r="I19961" s="68"/>
      <c r="J19961" s="68"/>
      <c r="K19961" s="68"/>
      <c r="L19961" s="68"/>
      <c r="AT19961" s="68"/>
      <c r="AU19961" s="68"/>
      <c r="AV19961" s="68"/>
      <c r="BH19961" s="68"/>
      <c r="BI19961" s="68"/>
      <c r="BJ19961" s="68"/>
      <c r="BK19961" s="68"/>
      <c r="BL19961" s="68"/>
      <c r="BX19961" s="68"/>
      <c r="BY19961" s="68"/>
      <c r="BZ19961" s="68"/>
      <c r="CL19961" s="68"/>
      <c r="CM19961" s="68"/>
      <c r="CN19961" s="68"/>
      <c r="CO19961" s="68"/>
      <c r="CP19961" s="68"/>
      <c r="DB19961" s="68"/>
      <c r="DC19961" s="68"/>
      <c r="DD19961" s="68"/>
    </row>
    <row r="19962" spans="8:108" x14ac:dyDescent="0.3">
      <c r="H19962" s="68"/>
      <c r="I19962" s="68"/>
      <c r="J19962" s="68"/>
      <c r="K19962" s="68"/>
      <c r="L19962" s="68"/>
      <c r="AT19962" s="68"/>
      <c r="AU19962" s="68"/>
      <c r="AV19962" s="68"/>
      <c r="BH19962" s="68"/>
      <c r="BI19962" s="68"/>
      <c r="BJ19962" s="68"/>
      <c r="BK19962" s="68"/>
      <c r="BL19962" s="68"/>
      <c r="BX19962" s="68"/>
      <c r="BY19962" s="68"/>
      <c r="BZ19962" s="68"/>
      <c r="CL19962" s="68"/>
      <c r="CM19962" s="68"/>
      <c r="CN19962" s="68"/>
      <c r="CO19962" s="68"/>
      <c r="CP19962" s="68"/>
      <c r="DB19962" s="68"/>
      <c r="DC19962" s="68"/>
      <c r="DD19962" s="68"/>
    </row>
    <row r="19963" spans="8:108" x14ac:dyDescent="0.3">
      <c r="H19963" s="68"/>
      <c r="I19963" s="68"/>
      <c r="J19963" s="68"/>
      <c r="K19963" s="68"/>
      <c r="L19963" s="68"/>
      <c r="AT19963" s="68"/>
      <c r="AU19963" s="68"/>
      <c r="AV19963" s="68"/>
      <c r="BH19963" s="68"/>
      <c r="BI19963" s="68"/>
      <c r="BJ19963" s="68"/>
      <c r="BK19963" s="68"/>
      <c r="BL19963" s="68"/>
      <c r="BX19963" s="68"/>
      <c r="BY19963" s="68"/>
      <c r="BZ19963" s="68"/>
      <c r="CL19963" s="68"/>
      <c r="CM19963" s="68"/>
      <c r="CN19963" s="68"/>
      <c r="CO19963" s="68"/>
      <c r="CP19963" s="68"/>
      <c r="DB19963" s="68"/>
      <c r="DC19963" s="68"/>
      <c r="DD19963" s="68"/>
    </row>
    <row r="19964" spans="8:108" x14ac:dyDescent="0.3">
      <c r="H19964" s="68"/>
      <c r="I19964" s="68"/>
      <c r="J19964" s="68"/>
      <c r="K19964" s="68"/>
      <c r="L19964" s="68"/>
      <c r="AT19964" s="68"/>
      <c r="AU19964" s="68"/>
      <c r="AV19964" s="68"/>
      <c r="BH19964" s="68"/>
      <c r="BI19964" s="68"/>
      <c r="BJ19964" s="68"/>
      <c r="BK19964" s="68"/>
      <c r="BL19964" s="68"/>
      <c r="BX19964" s="68"/>
      <c r="BY19964" s="68"/>
      <c r="BZ19964" s="68"/>
      <c r="CL19964" s="68"/>
      <c r="CM19964" s="68"/>
      <c r="CN19964" s="68"/>
      <c r="CO19964" s="68"/>
      <c r="CP19964" s="68"/>
      <c r="DB19964" s="68"/>
      <c r="DC19964" s="68"/>
      <c r="DD19964" s="68"/>
    </row>
    <row r="19965" spans="8:108" x14ac:dyDescent="0.3">
      <c r="H19965" s="68"/>
      <c r="I19965" s="68"/>
      <c r="J19965" s="68"/>
      <c r="K19965" s="68"/>
      <c r="L19965" s="68"/>
      <c r="AT19965" s="68"/>
      <c r="AU19965" s="68"/>
      <c r="AV19965" s="68"/>
      <c r="BH19965" s="68"/>
      <c r="BI19965" s="68"/>
      <c r="BJ19965" s="68"/>
      <c r="BK19965" s="68"/>
      <c r="BL19965" s="68"/>
      <c r="BX19965" s="68"/>
      <c r="BY19965" s="68"/>
      <c r="BZ19965" s="68"/>
      <c r="CL19965" s="68"/>
      <c r="CM19965" s="68"/>
      <c r="CN19965" s="68"/>
      <c r="CO19965" s="68"/>
      <c r="CP19965" s="68"/>
      <c r="DB19965" s="68"/>
      <c r="DC19965" s="68"/>
      <c r="DD19965" s="68"/>
    </row>
    <row r="19966" spans="8:108" x14ac:dyDescent="0.3">
      <c r="H19966" s="68"/>
      <c r="I19966" s="68"/>
      <c r="J19966" s="68"/>
      <c r="K19966" s="68"/>
      <c r="L19966" s="68"/>
      <c r="AT19966" s="68"/>
      <c r="AU19966" s="68"/>
      <c r="AV19966" s="68"/>
      <c r="BH19966" s="68"/>
      <c r="BI19966" s="68"/>
      <c r="BJ19966" s="68"/>
      <c r="BK19966" s="68"/>
      <c r="BL19966" s="68"/>
      <c r="BX19966" s="68"/>
      <c r="BY19966" s="68"/>
      <c r="BZ19966" s="68"/>
      <c r="CL19966" s="68"/>
      <c r="CM19966" s="68"/>
      <c r="CN19966" s="68"/>
      <c r="CO19966" s="68"/>
      <c r="CP19966" s="68"/>
      <c r="DB19966" s="68"/>
      <c r="DC19966" s="68"/>
      <c r="DD19966" s="68"/>
    </row>
    <row r="19967" spans="8:108" x14ac:dyDescent="0.3">
      <c r="H19967" s="68"/>
      <c r="I19967" s="68"/>
      <c r="J19967" s="68"/>
      <c r="K19967" s="68"/>
      <c r="L19967" s="68"/>
      <c r="AT19967" s="68"/>
      <c r="AU19967" s="68"/>
      <c r="AV19967" s="68"/>
      <c r="BH19967" s="68"/>
      <c r="BI19967" s="68"/>
      <c r="BJ19967" s="68"/>
      <c r="BK19967" s="68"/>
      <c r="BL19967" s="68"/>
      <c r="BX19967" s="68"/>
      <c r="BY19967" s="68"/>
      <c r="BZ19967" s="68"/>
      <c r="CL19967" s="68"/>
      <c r="CM19967" s="68"/>
      <c r="CN19967" s="68"/>
      <c r="CO19967" s="68"/>
      <c r="CP19967" s="68"/>
      <c r="DB19967" s="68"/>
      <c r="DC19967" s="68"/>
      <c r="DD19967" s="68"/>
    </row>
    <row r="19968" spans="8:108" x14ac:dyDescent="0.3">
      <c r="H19968" s="68"/>
      <c r="I19968" s="68"/>
      <c r="J19968" s="68"/>
      <c r="K19968" s="68"/>
      <c r="L19968" s="68"/>
      <c r="AT19968" s="68"/>
      <c r="AU19968" s="68"/>
      <c r="AV19968" s="68"/>
      <c r="BH19968" s="68"/>
      <c r="BI19968" s="68"/>
      <c r="BJ19968" s="68"/>
      <c r="BK19968" s="68"/>
      <c r="BL19968" s="68"/>
      <c r="BX19968" s="68"/>
      <c r="BY19968" s="68"/>
      <c r="BZ19968" s="68"/>
      <c r="CL19968" s="68"/>
      <c r="CM19968" s="68"/>
      <c r="CN19968" s="68"/>
      <c r="CO19968" s="68"/>
      <c r="CP19968" s="68"/>
      <c r="DB19968" s="68"/>
      <c r="DC19968" s="68"/>
      <c r="DD19968" s="68"/>
    </row>
    <row r="19969" spans="8:108" x14ac:dyDescent="0.3">
      <c r="H19969" s="68"/>
      <c r="I19969" s="68"/>
      <c r="J19969" s="68"/>
      <c r="K19969" s="68"/>
      <c r="L19969" s="68"/>
      <c r="AT19969" s="68"/>
      <c r="AU19969" s="68"/>
      <c r="AV19969" s="68"/>
      <c r="BH19969" s="68"/>
      <c r="BI19969" s="68"/>
      <c r="BJ19969" s="68"/>
      <c r="BK19969" s="68"/>
      <c r="BL19969" s="68"/>
      <c r="BX19969" s="68"/>
      <c r="BY19969" s="68"/>
      <c r="BZ19969" s="68"/>
      <c r="CL19969" s="68"/>
      <c r="CM19969" s="68"/>
      <c r="CN19969" s="68"/>
      <c r="CO19969" s="68"/>
      <c r="CP19969" s="68"/>
      <c r="DB19969" s="68"/>
      <c r="DC19969" s="68"/>
      <c r="DD19969" s="68"/>
    </row>
    <row r="19970" spans="8:108" x14ac:dyDescent="0.3">
      <c r="H19970" s="68"/>
      <c r="I19970" s="68"/>
      <c r="J19970" s="68"/>
      <c r="K19970" s="68"/>
      <c r="L19970" s="68"/>
      <c r="AT19970" s="68"/>
      <c r="AU19970" s="68"/>
      <c r="AV19970" s="68"/>
      <c r="BH19970" s="68"/>
      <c r="BI19970" s="68"/>
      <c r="BJ19970" s="68"/>
      <c r="BK19970" s="68"/>
      <c r="BL19970" s="68"/>
      <c r="BX19970" s="68"/>
      <c r="BY19970" s="68"/>
      <c r="BZ19970" s="68"/>
      <c r="CL19970" s="68"/>
      <c r="CM19970" s="68"/>
      <c r="CN19970" s="68"/>
      <c r="CO19970" s="68"/>
      <c r="CP19970" s="68"/>
      <c r="DB19970" s="68"/>
      <c r="DC19970" s="68"/>
      <c r="DD19970" s="68"/>
    </row>
    <row r="19971" spans="8:108" x14ac:dyDescent="0.3">
      <c r="H19971" s="68"/>
      <c r="I19971" s="68"/>
      <c r="J19971" s="68"/>
      <c r="K19971" s="68"/>
      <c r="L19971" s="68"/>
      <c r="AT19971" s="68"/>
      <c r="AU19971" s="68"/>
      <c r="AV19971" s="68"/>
      <c r="BH19971" s="68"/>
      <c r="BI19971" s="68"/>
      <c r="BJ19971" s="68"/>
      <c r="BK19971" s="68"/>
      <c r="BL19971" s="68"/>
      <c r="BX19971" s="68"/>
      <c r="BY19971" s="68"/>
      <c r="BZ19971" s="68"/>
      <c r="CL19971" s="68"/>
      <c r="CM19971" s="68"/>
      <c r="CN19971" s="68"/>
      <c r="CO19971" s="68"/>
      <c r="CP19971" s="68"/>
      <c r="DB19971" s="68"/>
      <c r="DC19971" s="68"/>
      <c r="DD19971" s="68"/>
    </row>
    <row r="19972" spans="8:108" x14ac:dyDescent="0.3">
      <c r="H19972" s="68"/>
      <c r="I19972" s="68"/>
      <c r="J19972" s="68"/>
      <c r="K19972" s="68"/>
      <c r="L19972" s="68"/>
      <c r="AT19972" s="68"/>
      <c r="AU19972" s="68"/>
      <c r="AV19972" s="68"/>
      <c r="BH19972" s="68"/>
      <c r="BI19972" s="68"/>
      <c r="BJ19972" s="68"/>
      <c r="BK19972" s="68"/>
      <c r="BL19972" s="68"/>
      <c r="BX19972" s="68"/>
      <c r="BY19972" s="68"/>
      <c r="BZ19972" s="68"/>
      <c r="CL19972" s="68"/>
      <c r="CM19972" s="68"/>
      <c r="CN19972" s="68"/>
      <c r="CO19972" s="68"/>
      <c r="CP19972" s="68"/>
      <c r="DB19972" s="68"/>
      <c r="DC19972" s="68"/>
      <c r="DD19972" s="68"/>
    </row>
    <row r="19973" spans="8:108" x14ac:dyDescent="0.3">
      <c r="H19973" s="68"/>
      <c r="I19973" s="68"/>
      <c r="J19973" s="68"/>
      <c r="K19973" s="68"/>
      <c r="L19973" s="68"/>
      <c r="AT19973" s="68"/>
      <c r="AU19973" s="68"/>
      <c r="AV19973" s="68"/>
      <c r="BH19973" s="68"/>
      <c r="BI19973" s="68"/>
      <c r="BJ19973" s="68"/>
      <c r="BK19973" s="68"/>
      <c r="BL19973" s="68"/>
      <c r="BX19973" s="68"/>
      <c r="BY19973" s="68"/>
      <c r="BZ19973" s="68"/>
      <c r="CL19973" s="68"/>
      <c r="CM19973" s="68"/>
      <c r="CN19973" s="68"/>
      <c r="CO19973" s="68"/>
      <c r="CP19973" s="68"/>
      <c r="DB19973" s="68"/>
      <c r="DC19973" s="68"/>
      <c r="DD19973" s="68"/>
    </row>
    <row r="19974" spans="8:108" x14ac:dyDescent="0.3">
      <c r="H19974" s="68"/>
      <c r="I19974" s="68"/>
      <c r="J19974" s="68"/>
      <c r="K19974" s="68"/>
      <c r="L19974" s="68"/>
      <c r="AT19974" s="68"/>
      <c r="AU19974" s="68"/>
      <c r="AV19974" s="68"/>
      <c r="BH19974" s="68"/>
      <c r="BI19974" s="68"/>
      <c r="BJ19974" s="68"/>
      <c r="BK19974" s="68"/>
      <c r="BL19974" s="68"/>
      <c r="BX19974" s="68"/>
      <c r="BY19974" s="68"/>
      <c r="BZ19974" s="68"/>
      <c r="CL19974" s="68"/>
      <c r="CM19974" s="68"/>
      <c r="CN19974" s="68"/>
      <c r="CO19974" s="68"/>
      <c r="CP19974" s="68"/>
      <c r="DB19974" s="68"/>
      <c r="DC19974" s="68"/>
      <c r="DD19974" s="68"/>
    </row>
    <row r="19975" spans="8:108" x14ac:dyDescent="0.3">
      <c r="H19975" s="68"/>
      <c r="I19975" s="68"/>
      <c r="J19975" s="68"/>
      <c r="K19975" s="68"/>
      <c r="L19975" s="68"/>
      <c r="AT19975" s="68"/>
      <c r="AU19975" s="68"/>
      <c r="AV19975" s="68"/>
      <c r="BH19975" s="68"/>
      <c r="BI19975" s="68"/>
      <c r="BJ19975" s="68"/>
      <c r="BK19975" s="68"/>
      <c r="BL19975" s="68"/>
      <c r="BX19975" s="68"/>
      <c r="BY19975" s="68"/>
      <c r="BZ19975" s="68"/>
      <c r="CL19975" s="68"/>
      <c r="CM19975" s="68"/>
      <c r="CN19975" s="68"/>
      <c r="CO19975" s="68"/>
      <c r="CP19975" s="68"/>
      <c r="DB19975" s="68"/>
      <c r="DC19975" s="68"/>
      <c r="DD19975" s="68"/>
    </row>
    <row r="19976" spans="8:108" x14ac:dyDescent="0.3">
      <c r="H19976" s="68"/>
      <c r="I19976" s="68"/>
      <c r="J19976" s="68"/>
      <c r="K19976" s="68"/>
      <c r="L19976" s="68"/>
      <c r="AT19976" s="68"/>
      <c r="AU19976" s="68"/>
      <c r="AV19976" s="68"/>
      <c r="BH19976" s="68"/>
      <c r="BI19976" s="68"/>
      <c r="BJ19976" s="68"/>
      <c r="BK19976" s="68"/>
      <c r="BL19976" s="68"/>
      <c r="BX19976" s="68"/>
      <c r="BY19976" s="68"/>
      <c r="BZ19976" s="68"/>
      <c r="CL19976" s="68"/>
      <c r="CM19976" s="68"/>
      <c r="CN19976" s="68"/>
      <c r="CO19976" s="68"/>
      <c r="CP19976" s="68"/>
      <c r="DB19976" s="68"/>
      <c r="DC19976" s="68"/>
      <c r="DD19976" s="68"/>
    </row>
    <row r="19977" spans="8:108" x14ac:dyDescent="0.3">
      <c r="H19977" s="68"/>
      <c r="I19977" s="68"/>
      <c r="J19977" s="68"/>
      <c r="K19977" s="68"/>
      <c r="L19977" s="68"/>
      <c r="AT19977" s="68"/>
      <c r="AU19977" s="68"/>
      <c r="AV19977" s="68"/>
      <c r="BH19977" s="68"/>
      <c r="BI19977" s="68"/>
      <c r="BJ19977" s="68"/>
      <c r="BK19977" s="68"/>
      <c r="BL19977" s="68"/>
      <c r="BX19977" s="68"/>
      <c r="BY19977" s="68"/>
      <c r="BZ19977" s="68"/>
      <c r="CL19977" s="68"/>
      <c r="CM19977" s="68"/>
      <c r="CN19977" s="68"/>
      <c r="CO19977" s="68"/>
      <c r="CP19977" s="68"/>
      <c r="DB19977" s="68"/>
      <c r="DC19977" s="68"/>
      <c r="DD19977" s="68"/>
    </row>
    <row r="19978" spans="8:108" x14ac:dyDescent="0.3">
      <c r="H19978" s="68"/>
      <c r="I19978" s="68"/>
      <c r="J19978" s="68"/>
      <c r="K19978" s="68"/>
      <c r="L19978" s="68"/>
      <c r="AT19978" s="68"/>
      <c r="AU19978" s="68"/>
      <c r="AV19978" s="68"/>
      <c r="BH19978" s="68"/>
      <c r="BI19978" s="68"/>
      <c r="BJ19978" s="68"/>
      <c r="BK19978" s="68"/>
      <c r="BL19978" s="68"/>
      <c r="BX19978" s="68"/>
      <c r="BY19978" s="68"/>
      <c r="BZ19978" s="68"/>
      <c r="CL19978" s="68"/>
      <c r="CM19978" s="68"/>
      <c r="CN19978" s="68"/>
      <c r="CO19978" s="68"/>
      <c r="CP19978" s="68"/>
      <c r="DB19978" s="68"/>
      <c r="DC19978" s="68"/>
      <c r="DD19978" s="68"/>
    </row>
    <row r="19979" spans="8:108" x14ac:dyDescent="0.3">
      <c r="H19979" s="68"/>
      <c r="I19979" s="68"/>
      <c r="J19979" s="68"/>
      <c r="K19979" s="68"/>
      <c r="L19979" s="68"/>
      <c r="AT19979" s="68"/>
      <c r="AU19979" s="68"/>
      <c r="AV19979" s="68"/>
      <c r="BH19979" s="68"/>
      <c r="BI19979" s="68"/>
      <c r="BJ19979" s="68"/>
      <c r="BK19979" s="68"/>
      <c r="BL19979" s="68"/>
      <c r="BX19979" s="68"/>
      <c r="BY19979" s="68"/>
      <c r="BZ19979" s="68"/>
      <c r="CL19979" s="68"/>
      <c r="CM19979" s="68"/>
      <c r="CN19979" s="68"/>
      <c r="CO19979" s="68"/>
      <c r="CP19979" s="68"/>
      <c r="DB19979" s="68"/>
      <c r="DC19979" s="68"/>
      <c r="DD19979" s="68"/>
    </row>
    <row r="19980" spans="8:108" x14ac:dyDescent="0.3">
      <c r="H19980" s="68"/>
      <c r="I19980" s="68"/>
      <c r="J19980" s="68"/>
      <c r="K19980" s="68"/>
      <c r="L19980" s="68"/>
      <c r="AT19980" s="68"/>
      <c r="AU19980" s="68"/>
      <c r="AV19980" s="68"/>
      <c r="BH19980" s="68"/>
      <c r="BI19980" s="68"/>
      <c r="BJ19980" s="68"/>
      <c r="BK19980" s="68"/>
      <c r="BL19980" s="68"/>
      <c r="BX19980" s="68"/>
      <c r="BY19980" s="68"/>
      <c r="BZ19980" s="68"/>
      <c r="CL19980" s="68"/>
      <c r="CM19980" s="68"/>
      <c r="CN19980" s="68"/>
      <c r="CO19980" s="68"/>
      <c r="CP19980" s="68"/>
      <c r="DB19980" s="68"/>
      <c r="DC19980" s="68"/>
      <c r="DD19980" s="68"/>
    </row>
    <row r="19981" spans="8:108" x14ac:dyDescent="0.3">
      <c r="H19981" s="68"/>
      <c r="I19981" s="68"/>
      <c r="J19981" s="68"/>
      <c r="K19981" s="68"/>
      <c r="L19981" s="68"/>
      <c r="AT19981" s="68"/>
      <c r="AU19981" s="68"/>
      <c r="AV19981" s="68"/>
      <c r="BH19981" s="68"/>
      <c r="BI19981" s="68"/>
      <c r="BJ19981" s="68"/>
      <c r="BK19981" s="68"/>
      <c r="BL19981" s="68"/>
      <c r="BX19981" s="68"/>
      <c r="BY19981" s="68"/>
      <c r="BZ19981" s="68"/>
      <c r="CL19981" s="68"/>
      <c r="CM19981" s="68"/>
      <c r="CN19981" s="68"/>
      <c r="CO19981" s="68"/>
      <c r="CP19981" s="68"/>
      <c r="DB19981" s="68"/>
      <c r="DC19981" s="68"/>
      <c r="DD19981" s="68"/>
    </row>
    <row r="19982" spans="8:108" x14ac:dyDescent="0.3">
      <c r="H19982" s="68"/>
      <c r="I19982" s="68"/>
      <c r="J19982" s="68"/>
      <c r="K19982" s="68"/>
      <c r="L19982" s="68"/>
      <c r="AT19982" s="68"/>
      <c r="AU19982" s="68"/>
      <c r="AV19982" s="68"/>
      <c r="BH19982" s="68"/>
      <c r="BI19982" s="68"/>
      <c r="BJ19982" s="68"/>
      <c r="BK19982" s="68"/>
      <c r="BL19982" s="68"/>
      <c r="BX19982" s="68"/>
      <c r="BY19982" s="68"/>
      <c r="BZ19982" s="68"/>
      <c r="CL19982" s="68"/>
      <c r="CM19982" s="68"/>
      <c r="CN19982" s="68"/>
      <c r="CO19982" s="68"/>
      <c r="CP19982" s="68"/>
      <c r="DB19982" s="68"/>
      <c r="DC19982" s="68"/>
      <c r="DD19982" s="68"/>
    </row>
    <row r="19983" spans="8:108" x14ac:dyDescent="0.3">
      <c r="H19983" s="68"/>
      <c r="I19983" s="68"/>
      <c r="J19983" s="68"/>
      <c r="K19983" s="68"/>
      <c r="L19983" s="68"/>
      <c r="AT19983" s="68"/>
      <c r="AU19983" s="68"/>
      <c r="AV19983" s="68"/>
      <c r="BH19983" s="68"/>
      <c r="BI19983" s="68"/>
      <c r="BJ19983" s="68"/>
      <c r="BK19983" s="68"/>
      <c r="BL19983" s="68"/>
      <c r="BX19983" s="68"/>
      <c r="BY19983" s="68"/>
      <c r="BZ19983" s="68"/>
      <c r="CL19983" s="68"/>
      <c r="CM19983" s="68"/>
      <c r="CN19983" s="68"/>
      <c r="CO19983" s="68"/>
      <c r="CP19983" s="68"/>
      <c r="DB19983" s="68"/>
      <c r="DC19983" s="68"/>
      <c r="DD19983" s="68"/>
    </row>
    <row r="19984" spans="8:108" x14ac:dyDescent="0.3">
      <c r="H19984" s="68"/>
      <c r="I19984" s="68"/>
      <c r="J19984" s="68"/>
      <c r="K19984" s="68"/>
      <c r="L19984" s="68"/>
      <c r="AT19984" s="68"/>
      <c r="AU19984" s="68"/>
      <c r="AV19984" s="68"/>
      <c r="BH19984" s="68"/>
      <c r="BI19984" s="68"/>
      <c r="BJ19984" s="68"/>
      <c r="BK19984" s="68"/>
      <c r="BL19984" s="68"/>
      <c r="BX19984" s="68"/>
      <c r="BY19984" s="68"/>
      <c r="BZ19984" s="68"/>
      <c r="CL19984" s="68"/>
      <c r="CM19984" s="68"/>
      <c r="CN19984" s="68"/>
      <c r="CO19984" s="68"/>
      <c r="CP19984" s="68"/>
      <c r="DB19984" s="68"/>
      <c r="DC19984" s="68"/>
      <c r="DD19984" s="68"/>
    </row>
    <row r="19985" spans="8:108" x14ac:dyDescent="0.3">
      <c r="H19985" s="68"/>
      <c r="I19985" s="68"/>
      <c r="J19985" s="68"/>
      <c r="K19985" s="68"/>
      <c r="L19985" s="68"/>
      <c r="AT19985" s="68"/>
      <c r="AU19985" s="68"/>
      <c r="AV19985" s="68"/>
      <c r="BH19985" s="68"/>
      <c r="BI19985" s="68"/>
      <c r="BJ19985" s="68"/>
      <c r="BK19985" s="68"/>
      <c r="BL19985" s="68"/>
      <c r="BX19985" s="68"/>
      <c r="BY19985" s="68"/>
      <c r="BZ19985" s="68"/>
      <c r="CL19985" s="68"/>
      <c r="CM19985" s="68"/>
      <c r="CN19985" s="68"/>
      <c r="CO19985" s="68"/>
      <c r="CP19985" s="68"/>
      <c r="DB19985" s="68"/>
      <c r="DC19985" s="68"/>
      <c r="DD19985" s="68"/>
    </row>
    <row r="19986" spans="8:108" x14ac:dyDescent="0.3">
      <c r="H19986" s="68"/>
      <c r="I19986" s="68"/>
      <c r="J19986" s="68"/>
      <c r="K19986" s="68"/>
      <c r="L19986" s="68"/>
      <c r="AT19986" s="68"/>
      <c r="AU19986" s="68"/>
      <c r="AV19986" s="68"/>
      <c r="BH19986" s="68"/>
      <c r="BI19986" s="68"/>
      <c r="BJ19986" s="68"/>
      <c r="BK19986" s="68"/>
      <c r="BL19986" s="68"/>
      <c r="BX19986" s="68"/>
      <c r="BY19986" s="68"/>
      <c r="BZ19986" s="68"/>
      <c r="CL19986" s="68"/>
      <c r="CM19986" s="68"/>
      <c r="CN19986" s="68"/>
      <c r="CO19986" s="68"/>
      <c r="CP19986" s="68"/>
      <c r="DB19986" s="68"/>
      <c r="DC19986" s="68"/>
      <c r="DD19986" s="68"/>
    </row>
    <row r="19987" spans="8:108" x14ac:dyDescent="0.3">
      <c r="H19987" s="68"/>
      <c r="I19987" s="68"/>
      <c r="J19987" s="68"/>
      <c r="K19987" s="68"/>
      <c r="L19987" s="68"/>
      <c r="AT19987" s="68"/>
      <c r="AU19987" s="68"/>
      <c r="AV19987" s="68"/>
      <c r="BH19987" s="68"/>
      <c r="BI19987" s="68"/>
      <c r="BJ19987" s="68"/>
      <c r="BK19987" s="68"/>
      <c r="BL19987" s="68"/>
      <c r="BX19987" s="68"/>
      <c r="BY19987" s="68"/>
      <c r="BZ19987" s="68"/>
      <c r="CL19987" s="68"/>
      <c r="CM19987" s="68"/>
      <c r="CN19987" s="68"/>
      <c r="CO19987" s="68"/>
      <c r="CP19987" s="68"/>
      <c r="DB19987" s="68"/>
      <c r="DC19987" s="68"/>
      <c r="DD19987" s="68"/>
    </row>
    <row r="19988" spans="8:108" x14ac:dyDescent="0.3">
      <c r="H19988" s="68"/>
      <c r="I19988" s="68"/>
      <c r="J19988" s="68"/>
      <c r="K19988" s="68"/>
      <c r="L19988" s="68"/>
      <c r="AT19988" s="68"/>
      <c r="AU19988" s="68"/>
      <c r="AV19988" s="68"/>
      <c r="BH19988" s="68"/>
      <c r="BI19988" s="68"/>
      <c r="BJ19988" s="68"/>
      <c r="BK19988" s="68"/>
      <c r="BL19988" s="68"/>
      <c r="BX19988" s="68"/>
      <c r="BY19988" s="68"/>
      <c r="BZ19988" s="68"/>
      <c r="CL19988" s="68"/>
      <c r="CM19988" s="68"/>
      <c r="CN19988" s="68"/>
      <c r="CO19988" s="68"/>
      <c r="CP19988" s="68"/>
      <c r="DB19988" s="68"/>
      <c r="DC19988" s="68"/>
      <c r="DD19988" s="68"/>
    </row>
    <row r="19989" spans="8:108" x14ac:dyDescent="0.3">
      <c r="H19989" s="68"/>
      <c r="I19989" s="68"/>
      <c r="J19989" s="68"/>
      <c r="K19989" s="68"/>
      <c r="L19989" s="68"/>
      <c r="AT19989" s="68"/>
      <c r="AU19989" s="68"/>
      <c r="AV19989" s="68"/>
      <c r="BH19989" s="68"/>
      <c r="BI19989" s="68"/>
      <c r="BJ19989" s="68"/>
      <c r="BK19989" s="68"/>
      <c r="BL19989" s="68"/>
      <c r="BX19989" s="68"/>
      <c r="BY19989" s="68"/>
      <c r="BZ19989" s="68"/>
      <c r="CL19989" s="68"/>
      <c r="CM19989" s="68"/>
      <c r="CN19989" s="68"/>
      <c r="CO19989" s="68"/>
      <c r="CP19989" s="68"/>
      <c r="DB19989" s="68"/>
      <c r="DC19989" s="68"/>
      <c r="DD19989" s="68"/>
    </row>
    <row r="19990" spans="8:108" x14ac:dyDescent="0.3">
      <c r="H19990" s="68"/>
      <c r="I19990" s="68"/>
      <c r="J19990" s="68"/>
      <c r="K19990" s="68"/>
      <c r="L19990" s="68"/>
      <c r="AT19990" s="68"/>
      <c r="AU19990" s="68"/>
      <c r="AV19990" s="68"/>
      <c r="BH19990" s="68"/>
      <c r="BI19990" s="68"/>
      <c r="BJ19990" s="68"/>
      <c r="BK19990" s="68"/>
      <c r="BL19990" s="68"/>
      <c r="BX19990" s="68"/>
      <c r="BY19990" s="68"/>
      <c r="BZ19990" s="68"/>
      <c r="CL19990" s="68"/>
      <c r="CM19990" s="68"/>
      <c r="CN19990" s="68"/>
      <c r="CO19990" s="68"/>
      <c r="CP19990" s="68"/>
      <c r="DB19990" s="68"/>
      <c r="DC19990" s="68"/>
      <c r="DD19990" s="68"/>
    </row>
    <row r="19991" spans="8:108" x14ac:dyDescent="0.3">
      <c r="H19991" s="68"/>
      <c r="I19991" s="68"/>
      <c r="J19991" s="68"/>
      <c r="K19991" s="68"/>
      <c r="L19991" s="68"/>
      <c r="AT19991" s="68"/>
      <c r="AU19991" s="68"/>
      <c r="AV19991" s="68"/>
      <c r="BH19991" s="68"/>
      <c r="BI19991" s="68"/>
      <c r="BJ19991" s="68"/>
      <c r="BK19991" s="68"/>
      <c r="BL19991" s="68"/>
      <c r="BX19991" s="68"/>
      <c r="BY19991" s="68"/>
      <c r="BZ19991" s="68"/>
      <c r="CL19991" s="68"/>
      <c r="CM19991" s="68"/>
      <c r="CN19991" s="68"/>
      <c r="CO19991" s="68"/>
      <c r="CP19991" s="68"/>
      <c r="DB19991" s="68"/>
      <c r="DC19991" s="68"/>
      <c r="DD19991" s="68"/>
    </row>
    <row r="19992" spans="8:108" x14ac:dyDescent="0.3">
      <c r="H19992" s="68"/>
      <c r="I19992" s="68"/>
      <c r="J19992" s="68"/>
      <c r="K19992" s="68"/>
      <c r="L19992" s="68"/>
      <c r="AT19992" s="68"/>
      <c r="AU19992" s="68"/>
      <c r="AV19992" s="68"/>
      <c r="BH19992" s="68"/>
      <c r="BI19992" s="68"/>
      <c r="BJ19992" s="68"/>
      <c r="BK19992" s="68"/>
      <c r="BL19992" s="68"/>
      <c r="BX19992" s="68"/>
      <c r="BY19992" s="68"/>
      <c r="BZ19992" s="68"/>
      <c r="CL19992" s="68"/>
      <c r="CM19992" s="68"/>
      <c r="CN19992" s="68"/>
      <c r="CO19992" s="68"/>
      <c r="CP19992" s="68"/>
      <c r="DB19992" s="68"/>
      <c r="DC19992" s="68"/>
      <c r="DD19992" s="68"/>
    </row>
    <row r="19993" spans="8:108" x14ac:dyDescent="0.3">
      <c r="H19993" s="68"/>
      <c r="I19993" s="68"/>
      <c r="J19993" s="68"/>
      <c r="K19993" s="68"/>
      <c r="L19993" s="68"/>
      <c r="AT19993" s="68"/>
      <c r="AU19993" s="68"/>
      <c r="AV19993" s="68"/>
      <c r="BH19993" s="68"/>
      <c r="BI19993" s="68"/>
      <c r="BJ19993" s="68"/>
      <c r="BK19993" s="68"/>
      <c r="BL19993" s="68"/>
      <c r="BX19993" s="68"/>
      <c r="BY19993" s="68"/>
      <c r="BZ19993" s="68"/>
      <c r="CL19993" s="68"/>
      <c r="CM19993" s="68"/>
      <c r="CN19993" s="68"/>
      <c r="CO19993" s="68"/>
      <c r="CP19993" s="68"/>
      <c r="DB19993" s="68"/>
      <c r="DC19993" s="68"/>
      <c r="DD19993" s="68"/>
    </row>
    <row r="19994" spans="8:108" x14ac:dyDescent="0.3">
      <c r="H19994" s="68"/>
      <c r="I19994" s="68"/>
      <c r="J19994" s="68"/>
      <c r="K19994" s="68"/>
      <c r="L19994" s="68"/>
      <c r="AT19994" s="68"/>
      <c r="AU19994" s="68"/>
      <c r="AV19994" s="68"/>
      <c r="BH19994" s="68"/>
      <c r="BI19994" s="68"/>
      <c r="BJ19994" s="68"/>
      <c r="BK19994" s="68"/>
      <c r="BL19994" s="68"/>
      <c r="BX19994" s="68"/>
      <c r="BY19994" s="68"/>
      <c r="BZ19994" s="68"/>
      <c r="CL19994" s="68"/>
      <c r="CM19994" s="68"/>
      <c r="CN19994" s="68"/>
      <c r="CO19994" s="68"/>
      <c r="CP19994" s="68"/>
      <c r="DB19994" s="68"/>
      <c r="DC19994" s="68"/>
      <c r="DD19994" s="68"/>
    </row>
    <row r="19995" spans="8:108" x14ac:dyDescent="0.3">
      <c r="H19995" s="68"/>
      <c r="I19995" s="68"/>
      <c r="J19995" s="68"/>
      <c r="K19995" s="68"/>
      <c r="L19995" s="68"/>
      <c r="AT19995" s="68"/>
      <c r="AU19995" s="68"/>
      <c r="AV19995" s="68"/>
      <c r="BH19995" s="68"/>
      <c r="BI19995" s="68"/>
      <c r="BJ19995" s="68"/>
      <c r="BK19995" s="68"/>
      <c r="BL19995" s="68"/>
      <c r="BX19995" s="68"/>
      <c r="BY19995" s="68"/>
      <c r="BZ19995" s="68"/>
      <c r="CL19995" s="68"/>
      <c r="CM19995" s="68"/>
      <c r="CN19995" s="68"/>
      <c r="CO19995" s="68"/>
      <c r="CP19995" s="68"/>
      <c r="DB19995" s="68"/>
      <c r="DC19995" s="68"/>
      <c r="DD19995" s="68"/>
    </row>
    <row r="19996" spans="8:108" x14ac:dyDescent="0.3">
      <c r="H19996" s="68"/>
      <c r="I19996" s="68"/>
      <c r="J19996" s="68"/>
      <c r="K19996" s="68"/>
      <c r="L19996" s="68"/>
      <c r="AT19996" s="68"/>
      <c r="AU19996" s="68"/>
      <c r="AV19996" s="68"/>
      <c r="BH19996" s="68"/>
      <c r="BI19996" s="68"/>
      <c r="BJ19996" s="68"/>
      <c r="BK19996" s="68"/>
      <c r="BL19996" s="68"/>
      <c r="BX19996" s="68"/>
      <c r="BY19996" s="68"/>
      <c r="BZ19996" s="68"/>
      <c r="CL19996" s="68"/>
      <c r="CM19996" s="68"/>
      <c r="CN19996" s="68"/>
      <c r="CO19996" s="68"/>
      <c r="CP19996" s="68"/>
      <c r="DB19996" s="68"/>
      <c r="DC19996" s="68"/>
      <c r="DD19996" s="68"/>
    </row>
    <row r="19997" spans="8:108" x14ac:dyDescent="0.3">
      <c r="H19997" s="68"/>
      <c r="I19997" s="68"/>
      <c r="J19997" s="68"/>
      <c r="K19997" s="68"/>
      <c r="L19997" s="68"/>
      <c r="AT19997" s="68"/>
      <c r="AU19997" s="68"/>
      <c r="AV19997" s="68"/>
      <c r="BH19997" s="68"/>
      <c r="BI19997" s="68"/>
      <c r="BJ19997" s="68"/>
      <c r="BK19997" s="68"/>
      <c r="BL19997" s="68"/>
      <c r="BX19997" s="68"/>
      <c r="BY19997" s="68"/>
      <c r="BZ19997" s="68"/>
      <c r="CL19997" s="68"/>
      <c r="CM19997" s="68"/>
      <c r="CN19997" s="68"/>
      <c r="CO19997" s="68"/>
      <c r="CP19997" s="68"/>
      <c r="DB19997" s="68"/>
      <c r="DC19997" s="68"/>
      <c r="DD19997" s="68"/>
    </row>
    <row r="19998" spans="8:108" x14ac:dyDescent="0.3">
      <c r="H19998" s="68"/>
      <c r="I19998" s="68"/>
      <c r="J19998" s="68"/>
      <c r="K19998" s="68"/>
      <c r="L19998" s="68"/>
      <c r="AT19998" s="68"/>
      <c r="AU19998" s="68"/>
      <c r="AV19998" s="68"/>
      <c r="BH19998" s="68"/>
      <c r="BI19998" s="68"/>
      <c r="BJ19998" s="68"/>
      <c r="BK19998" s="68"/>
      <c r="BL19998" s="68"/>
      <c r="BX19998" s="68"/>
      <c r="BY19998" s="68"/>
      <c r="BZ19998" s="68"/>
      <c r="CL19998" s="68"/>
      <c r="CM19998" s="68"/>
      <c r="CN19998" s="68"/>
      <c r="CO19998" s="68"/>
      <c r="CP19998" s="68"/>
      <c r="DB19998" s="68"/>
      <c r="DC19998" s="68"/>
      <c r="DD19998" s="68"/>
    </row>
    <row r="19999" spans="8:108" x14ac:dyDescent="0.3">
      <c r="H19999" s="68"/>
      <c r="I19999" s="68"/>
      <c r="J19999" s="68"/>
      <c r="K19999" s="68"/>
      <c r="L19999" s="68"/>
      <c r="AT19999" s="68"/>
      <c r="AU19999" s="68"/>
      <c r="AV19999" s="68"/>
      <c r="BH19999" s="68"/>
      <c r="BI19999" s="68"/>
      <c r="BJ19999" s="68"/>
      <c r="BK19999" s="68"/>
      <c r="BL19999" s="68"/>
      <c r="BX19999" s="68"/>
      <c r="BY19999" s="68"/>
      <c r="BZ19999" s="68"/>
      <c r="CL19999" s="68"/>
      <c r="CM19999" s="68"/>
      <c r="CN19999" s="68"/>
      <c r="CO19999" s="68"/>
      <c r="CP19999" s="68"/>
      <c r="DB19999" s="68"/>
      <c r="DC19999" s="68"/>
      <c r="DD19999" s="68"/>
    </row>
    <row r="20000" spans="8:108" x14ac:dyDescent="0.3">
      <c r="H20000" s="68"/>
      <c r="I20000" s="68"/>
      <c r="J20000" s="68"/>
      <c r="K20000" s="68"/>
      <c r="L20000" s="68"/>
      <c r="AT20000" s="68"/>
      <c r="AU20000" s="68"/>
      <c r="AV20000" s="68"/>
      <c r="BH20000" s="68"/>
      <c r="BI20000" s="68"/>
      <c r="BJ20000" s="68"/>
      <c r="BK20000" s="68"/>
      <c r="BL20000" s="68"/>
      <c r="BX20000" s="68"/>
      <c r="BY20000" s="68"/>
      <c r="BZ20000" s="68"/>
      <c r="CL20000" s="68"/>
      <c r="CM20000" s="68"/>
      <c r="CN20000" s="68"/>
      <c r="CO20000" s="68"/>
      <c r="CP20000" s="68"/>
      <c r="DB20000" s="68"/>
      <c r="DC20000" s="68"/>
      <c r="DD20000" s="68"/>
    </row>
    <row r="20001" spans="8:108" x14ac:dyDescent="0.3">
      <c r="H20001" s="68"/>
      <c r="I20001" s="68"/>
      <c r="J20001" s="68"/>
      <c r="K20001" s="68"/>
      <c r="L20001" s="68"/>
      <c r="AT20001" s="68"/>
      <c r="AU20001" s="68"/>
      <c r="AV20001" s="68"/>
      <c r="BH20001" s="68"/>
      <c r="BI20001" s="68"/>
      <c r="BJ20001" s="68"/>
      <c r="BK20001" s="68"/>
      <c r="BL20001" s="68"/>
      <c r="BX20001" s="68"/>
      <c r="BY20001" s="68"/>
      <c r="BZ20001" s="68"/>
      <c r="CL20001" s="68"/>
      <c r="CM20001" s="68"/>
      <c r="CN20001" s="68"/>
      <c r="CO20001" s="68"/>
      <c r="CP20001" s="68"/>
      <c r="DB20001" s="68"/>
      <c r="DC20001" s="68"/>
      <c r="DD20001" s="68"/>
    </row>
    <row r="20002" spans="8:108" x14ac:dyDescent="0.3">
      <c r="H20002" s="68"/>
      <c r="I20002" s="68"/>
      <c r="J20002" s="68"/>
      <c r="K20002" s="68"/>
      <c r="L20002" s="68"/>
      <c r="AT20002" s="68"/>
      <c r="AU20002" s="68"/>
      <c r="AV20002" s="68"/>
      <c r="BH20002" s="68"/>
      <c r="BI20002" s="68"/>
      <c r="BJ20002" s="68"/>
      <c r="BK20002" s="68"/>
      <c r="BL20002" s="68"/>
      <c r="BX20002" s="68"/>
      <c r="BY20002" s="68"/>
      <c r="BZ20002" s="68"/>
      <c r="CL20002" s="68"/>
      <c r="CM20002" s="68"/>
      <c r="CN20002" s="68"/>
      <c r="CO20002" s="68"/>
      <c r="CP20002" s="68"/>
      <c r="DB20002" s="68"/>
      <c r="DC20002" s="68"/>
      <c r="DD20002" s="68"/>
    </row>
    <row r="20003" spans="8:108" x14ac:dyDescent="0.3">
      <c r="H20003" s="68"/>
      <c r="I20003" s="68"/>
      <c r="J20003" s="68"/>
      <c r="K20003" s="68"/>
      <c r="L20003" s="68"/>
      <c r="AT20003" s="68"/>
      <c r="AU20003" s="68"/>
      <c r="AV20003" s="68"/>
      <c r="BH20003" s="68"/>
      <c r="BI20003" s="68"/>
      <c r="BJ20003" s="68"/>
      <c r="BK20003" s="68"/>
      <c r="BL20003" s="68"/>
      <c r="BX20003" s="68"/>
      <c r="BY20003" s="68"/>
      <c r="BZ20003" s="68"/>
      <c r="CL20003" s="68"/>
      <c r="CM20003" s="68"/>
      <c r="CN20003" s="68"/>
      <c r="CO20003" s="68"/>
      <c r="CP20003" s="68"/>
      <c r="DB20003" s="68"/>
      <c r="DC20003" s="68"/>
      <c r="DD20003" s="68"/>
    </row>
    <row r="20004" spans="8:108" x14ac:dyDescent="0.3">
      <c r="H20004" s="68"/>
      <c r="I20004" s="68"/>
      <c r="J20004" s="68"/>
      <c r="K20004" s="68"/>
      <c r="L20004" s="68"/>
      <c r="AT20004" s="68"/>
      <c r="AU20004" s="68"/>
      <c r="AV20004" s="68"/>
      <c r="BH20004" s="68"/>
      <c r="BI20004" s="68"/>
      <c r="BJ20004" s="68"/>
      <c r="BK20004" s="68"/>
      <c r="BL20004" s="68"/>
      <c r="BX20004" s="68"/>
      <c r="BY20004" s="68"/>
      <c r="BZ20004" s="68"/>
      <c r="CL20004" s="68"/>
      <c r="CM20004" s="68"/>
      <c r="CN20004" s="68"/>
      <c r="CO20004" s="68"/>
      <c r="CP20004" s="68"/>
      <c r="DB20004" s="68"/>
      <c r="DC20004" s="68"/>
      <c r="DD20004" s="68"/>
    </row>
    <row r="20005" spans="8:108" x14ac:dyDescent="0.3">
      <c r="H20005" s="68"/>
      <c r="I20005" s="68"/>
      <c r="J20005" s="68"/>
      <c r="K20005" s="68"/>
      <c r="L20005" s="68"/>
      <c r="AT20005" s="68"/>
      <c r="AU20005" s="68"/>
      <c r="AV20005" s="68"/>
      <c r="BH20005" s="68"/>
      <c r="BI20005" s="68"/>
      <c r="BJ20005" s="68"/>
      <c r="BK20005" s="68"/>
      <c r="BL20005" s="68"/>
      <c r="BX20005" s="68"/>
      <c r="BY20005" s="68"/>
      <c r="BZ20005" s="68"/>
      <c r="CL20005" s="68"/>
      <c r="CM20005" s="68"/>
      <c r="CN20005" s="68"/>
      <c r="CO20005" s="68"/>
      <c r="CP20005" s="68"/>
      <c r="DB20005" s="68"/>
      <c r="DC20005" s="68"/>
      <c r="DD20005" s="68"/>
    </row>
    <row r="20006" spans="8:108" x14ac:dyDescent="0.3">
      <c r="H20006" s="68"/>
      <c r="I20006" s="68"/>
      <c r="J20006" s="68"/>
      <c r="K20006" s="68"/>
      <c r="L20006" s="68"/>
      <c r="AT20006" s="68"/>
      <c r="AU20006" s="68"/>
      <c r="AV20006" s="68"/>
      <c r="BH20006" s="68"/>
      <c r="BI20006" s="68"/>
      <c r="BJ20006" s="68"/>
      <c r="BK20006" s="68"/>
      <c r="BL20006" s="68"/>
      <c r="BX20006" s="68"/>
      <c r="BY20006" s="68"/>
      <c r="BZ20006" s="68"/>
      <c r="CL20006" s="68"/>
      <c r="CM20006" s="68"/>
      <c r="CN20006" s="68"/>
      <c r="CO20006" s="68"/>
      <c r="CP20006" s="68"/>
      <c r="DB20006" s="68"/>
      <c r="DC20006" s="68"/>
      <c r="DD20006" s="68"/>
    </row>
    <row r="20007" spans="8:108" x14ac:dyDescent="0.3">
      <c r="H20007" s="68"/>
      <c r="I20007" s="68"/>
      <c r="J20007" s="68"/>
      <c r="K20007" s="68"/>
      <c r="L20007" s="68"/>
      <c r="AT20007" s="68"/>
      <c r="AU20007" s="68"/>
      <c r="AV20007" s="68"/>
      <c r="BH20007" s="68"/>
      <c r="BI20007" s="68"/>
      <c r="BJ20007" s="68"/>
      <c r="BK20007" s="68"/>
      <c r="BL20007" s="68"/>
      <c r="BX20007" s="68"/>
      <c r="BY20007" s="68"/>
      <c r="BZ20007" s="68"/>
      <c r="CL20007" s="68"/>
      <c r="CM20007" s="68"/>
      <c r="CN20007" s="68"/>
      <c r="CO20007" s="68"/>
      <c r="CP20007" s="68"/>
      <c r="DB20007" s="68"/>
      <c r="DC20007" s="68"/>
      <c r="DD20007" s="68"/>
    </row>
    <row r="20008" spans="8:108" x14ac:dyDescent="0.3">
      <c r="H20008" s="68"/>
      <c r="I20008" s="68"/>
      <c r="J20008" s="68"/>
      <c r="K20008" s="68"/>
      <c r="L20008" s="68"/>
      <c r="AT20008" s="68"/>
      <c r="AU20008" s="68"/>
      <c r="AV20008" s="68"/>
      <c r="BH20008" s="68"/>
      <c r="BI20008" s="68"/>
      <c r="BJ20008" s="68"/>
      <c r="BK20008" s="68"/>
      <c r="BL20008" s="68"/>
      <c r="BX20008" s="68"/>
      <c r="BY20008" s="68"/>
      <c r="BZ20008" s="68"/>
      <c r="CL20008" s="68"/>
      <c r="CM20008" s="68"/>
      <c r="CN20008" s="68"/>
      <c r="CO20008" s="68"/>
      <c r="CP20008" s="68"/>
      <c r="DB20008" s="68"/>
      <c r="DC20008" s="68"/>
      <c r="DD20008" s="68"/>
    </row>
    <row r="20009" spans="8:108" x14ac:dyDescent="0.3">
      <c r="H20009" s="68"/>
      <c r="I20009" s="68"/>
      <c r="J20009" s="68"/>
      <c r="K20009" s="68"/>
      <c r="L20009" s="68"/>
      <c r="AT20009" s="68"/>
      <c r="AU20009" s="68"/>
      <c r="AV20009" s="68"/>
      <c r="BH20009" s="68"/>
      <c r="BI20009" s="68"/>
      <c r="BJ20009" s="68"/>
      <c r="BK20009" s="68"/>
      <c r="BL20009" s="68"/>
      <c r="BX20009" s="68"/>
      <c r="BY20009" s="68"/>
      <c r="BZ20009" s="68"/>
      <c r="CL20009" s="68"/>
      <c r="CM20009" s="68"/>
      <c r="CN20009" s="68"/>
      <c r="CO20009" s="68"/>
      <c r="CP20009" s="68"/>
      <c r="DB20009" s="68"/>
      <c r="DC20009" s="68"/>
      <c r="DD20009" s="68"/>
    </row>
    <row r="20010" spans="8:108" x14ac:dyDescent="0.3">
      <c r="H20010" s="68"/>
      <c r="I20010" s="68"/>
      <c r="J20010" s="68"/>
      <c r="K20010" s="68"/>
      <c r="L20010" s="68"/>
      <c r="AT20010" s="68"/>
      <c r="AU20010" s="68"/>
      <c r="AV20010" s="68"/>
      <c r="BH20010" s="68"/>
      <c r="BI20010" s="68"/>
      <c r="BJ20010" s="68"/>
      <c r="BK20010" s="68"/>
      <c r="BL20010" s="68"/>
      <c r="BX20010" s="68"/>
      <c r="BY20010" s="68"/>
      <c r="BZ20010" s="68"/>
      <c r="CL20010" s="68"/>
      <c r="CM20010" s="68"/>
      <c r="CN20010" s="68"/>
      <c r="CO20010" s="68"/>
      <c r="CP20010" s="68"/>
      <c r="DB20010" s="68"/>
      <c r="DC20010" s="68"/>
      <c r="DD20010" s="68"/>
    </row>
    <row r="20011" spans="8:108" x14ac:dyDescent="0.3">
      <c r="H20011" s="68"/>
      <c r="I20011" s="68"/>
      <c r="J20011" s="68"/>
      <c r="K20011" s="68"/>
      <c r="L20011" s="68"/>
      <c r="AT20011" s="68"/>
      <c r="AU20011" s="68"/>
      <c r="AV20011" s="68"/>
      <c r="BH20011" s="68"/>
      <c r="BI20011" s="68"/>
      <c r="BJ20011" s="68"/>
      <c r="BK20011" s="68"/>
      <c r="BL20011" s="68"/>
      <c r="BX20011" s="68"/>
      <c r="BY20011" s="68"/>
      <c r="BZ20011" s="68"/>
      <c r="CL20011" s="68"/>
      <c r="CM20011" s="68"/>
      <c r="CN20011" s="68"/>
      <c r="CO20011" s="68"/>
      <c r="CP20011" s="68"/>
      <c r="DB20011" s="68"/>
      <c r="DC20011" s="68"/>
      <c r="DD20011" s="68"/>
    </row>
    <row r="20012" spans="8:108" x14ac:dyDescent="0.3">
      <c r="H20012" s="68"/>
      <c r="I20012" s="68"/>
      <c r="J20012" s="68"/>
      <c r="K20012" s="68"/>
      <c r="L20012" s="68"/>
      <c r="AT20012" s="68"/>
      <c r="AU20012" s="68"/>
      <c r="AV20012" s="68"/>
      <c r="BH20012" s="68"/>
      <c r="BI20012" s="68"/>
      <c r="BJ20012" s="68"/>
      <c r="BK20012" s="68"/>
      <c r="BL20012" s="68"/>
      <c r="BX20012" s="68"/>
      <c r="BY20012" s="68"/>
      <c r="BZ20012" s="68"/>
      <c r="CL20012" s="68"/>
      <c r="CM20012" s="68"/>
      <c r="CN20012" s="68"/>
      <c r="CO20012" s="68"/>
      <c r="CP20012" s="68"/>
      <c r="DB20012" s="68"/>
      <c r="DC20012" s="68"/>
      <c r="DD20012" s="68"/>
    </row>
    <row r="20013" spans="8:108" x14ac:dyDescent="0.3">
      <c r="H20013" s="68"/>
      <c r="I20013" s="68"/>
      <c r="J20013" s="68"/>
      <c r="K20013" s="68"/>
      <c r="L20013" s="68"/>
      <c r="AT20013" s="68"/>
      <c r="AU20013" s="68"/>
      <c r="AV20013" s="68"/>
      <c r="BH20013" s="68"/>
      <c r="BI20013" s="68"/>
      <c r="BJ20013" s="68"/>
      <c r="BK20013" s="68"/>
      <c r="BL20013" s="68"/>
      <c r="BX20013" s="68"/>
      <c r="BY20013" s="68"/>
      <c r="BZ20013" s="68"/>
      <c r="CL20013" s="68"/>
      <c r="CM20013" s="68"/>
      <c r="CN20013" s="68"/>
      <c r="CO20013" s="68"/>
      <c r="CP20013" s="68"/>
      <c r="DB20013" s="68"/>
      <c r="DC20013" s="68"/>
      <c r="DD20013" s="68"/>
    </row>
    <row r="20014" spans="8:108" x14ac:dyDescent="0.3">
      <c r="H20014" s="68"/>
      <c r="I20014" s="68"/>
      <c r="J20014" s="68"/>
      <c r="K20014" s="68"/>
      <c r="L20014" s="68"/>
      <c r="AT20014" s="68"/>
      <c r="AU20014" s="68"/>
      <c r="AV20014" s="68"/>
      <c r="BH20014" s="68"/>
      <c r="BI20014" s="68"/>
      <c r="BJ20014" s="68"/>
      <c r="BK20014" s="68"/>
      <c r="BL20014" s="68"/>
      <c r="BX20014" s="68"/>
      <c r="BY20014" s="68"/>
      <c r="BZ20014" s="68"/>
      <c r="CL20014" s="68"/>
      <c r="CM20014" s="68"/>
      <c r="CN20014" s="68"/>
      <c r="CO20014" s="68"/>
      <c r="CP20014" s="68"/>
      <c r="DB20014" s="68"/>
      <c r="DC20014" s="68"/>
      <c r="DD20014" s="68"/>
    </row>
    <row r="20015" spans="8:108" x14ac:dyDescent="0.3">
      <c r="H20015" s="68"/>
      <c r="I20015" s="68"/>
      <c r="J20015" s="68"/>
      <c r="K20015" s="68"/>
      <c r="L20015" s="68"/>
      <c r="AT20015" s="68"/>
      <c r="AU20015" s="68"/>
      <c r="AV20015" s="68"/>
      <c r="BH20015" s="68"/>
      <c r="BI20015" s="68"/>
      <c r="BJ20015" s="68"/>
      <c r="BK20015" s="68"/>
      <c r="BL20015" s="68"/>
      <c r="BX20015" s="68"/>
      <c r="BY20015" s="68"/>
      <c r="BZ20015" s="68"/>
      <c r="CL20015" s="68"/>
      <c r="CM20015" s="68"/>
      <c r="CN20015" s="68"/>
      <c r="CO20015" s="68"/>
      <c r="CP20015" s="68"/>
      <c r="DB20015" s="68"/>
      <c r="DC20015" s="68"/>
      <c r="DD20015" s="68"/>
    </row>
    <row r="20016" spans="8:108" x14ac:dyDescent="0.3">
      <c r="H20016" s="68"/>
      <c r="I20016" s="68"/>
      <c r="J20016" s="68"/>
      <c r="K20016" s="68"/>
      <c r="L20016" s="68"/>
      <c r="AT20016" s="68"/>
      <c r="AU20016" s="68"/>
      <c r="AV20016" s="68"/>
      <c r="BH20016" s="68"/>
      <c r="BI20016" s="68"/>
      <c r="BJ20016" s="68"/>
      <c r="BK20016" s="68"/>
      <c r="BL20016" s="68"/>
      <c r="BX20016" s="68"/>
      <c r="BY20016" s="68"/>
      <c r="BZ20016" s="68"/>
      <c r="CL20016" s="68"/>
      <c r="CM20016" s="68"/>
      <c r="CN20016" s="68"/>
      <c r="CO20016" s="68"/>
      <c r="CP20016" s="68"/>
      <c r="DB20016" s="68"/>
      <c r="DC20016" s="68"/>
      <c r="DD20016" s="68"/>
    </row>
    <row r="20017" spans="8:108" x14ac:dyDescent="0.3">
      <c r="H20017" s="68"/>
      <c r="I20017" s="68"/>
      <c r="J20017" s="68"/>
      <c r="K20017" s="68"/>
      <c r="L20017" s="68"/>
      <c r="AT20017" s="68"/>
      <c r="AU20017" s="68"/>
      <c r="AV20017" s="68"/>
      <c r="BH20017" s="68"/>
      <c r="BI20017" s="68"/>
      <c r="BJ20017" s="68"/>
      <c r="BK20017" s="68"/>
      <c r="BL20017" s="68"/>
      <c r="BX20017" s="68"/>
      <c r="BY20017" s="68"/>
      <c r="BZ20017" s="68"/>
      <c r="CL20017" s="68"/>
      <c r="CM20017" s="68"/>
      <c r="CN20017" s="68"/>
      <c r="CO20017" s="68"/>
      <c r="CP20017" s="68"/>
      <c r="DB20017" s="68"/>
      <c r="DC20017" s="68"/>
      <c r="DD20017" s="68"/>
    </row>
    <row r="20018" spans="8:108" x14ac:dyDescent="0.3">
      <c r="H20018" s="68"/>
      <c r="I20018" s="68"/>
      <c r="J20018" s="68"/>
      <c r="K20018" s="68"/>
      <c r="L20018" s="68"/>
      <c r="AT20018" s="68"/>
      <c r="AU20018" s="68"/>
      <c r="AV20018" s="68"/>
      <c r="BH20018" s="68"/>
      <c r="BI20018" s="68"/>
      <c r="BJ20018" s="68"/>
      <c r="BK20018" s="68"/>
      <c r="BL20018" s="68"/>
      <c r="BX20018" s="68"/>
      <c r="BY20018" s="68"/>
      <c r="BZ20018" s="68"/>
      <c r="CL20018" s="68"/>
      <c r="CM20018" s="68"/>
      <c r="CN20018" s="68"/>
      <c r="CO20018" s="68"/>
      <c r="CP20018" s="68"/>
      <c r="DB20018" s="68"/>
      <c r="DC20018" s="68"/>
      <c r="DD20018" s="68"/>
    </row>
    <row r="20019" spans="8:108" x14ac:dyDescent="0.3">
      <c r="H20019" s="68"/>
      <c r="I20019" s="68"/>
      <c r="J20019" s="68"/>
      <c r="K20019" s="68"/>
      <c r="L20019" s="68"/>
      <c r="AT20019" s="68"/>
      <c r="AU20019" s="68"/>
      <c r="AV20019" s="68"/>
      <c r="BH20019" s="68"/>
      <c r="BI20019" s="68"/>
      <c r="BJ20019" s="68"/>
      <c r="BK20019" s="68"/>
      <c r="BL20019" s="68"/>
      <c r="BX20019" s="68"/>
      <c r="BY20019" s="68"/>
      <c r="BZ20019" s="68"/>
      <c r="CL20019" s="68"/>
      <c r="CM20019" s="68"/>
      <c r="CN20019" s="68"/>
      <c r="CO20019" s="68"/>
      <c r="CP20019" s="68"/>
      <c r="DB20019" s="68"/>
      <c r="DC20019" s="68"/>
      <c r="DD20019" s="68"/>
    </row>
    <row r="20020" spans="8:108" x14ac:dyDescent="0.3">
      <c r="H20020" s="68"/>
      <c r="I20020" s="68"/>
      <c r="J20020" s="68"/>
      <c r="K20020" s="68"/>
      <c r="L20020" s="68"/>
      <c r="AT20020" s="68"/>
      <c r="AU20020" s="68"/>
      <c r="AV20020" s="68"/>
      <c r="BH20020" s="68"/>
      <c r="BI20020" s="68"/>
      <c r="BJ20020" s="68"/>
      <c r="BK20020" s="68"/>
      <c r="BL20020" s="68"/>
      <c r="BX20020" s="68"/>
      <c r="BY20020" s="68"/>
      <c r="BZ20020" s="68"/>
      <c r="CL20020" s="68"/>
      <c r="CM20020" s="68"/>
      <c r="CN20020" s="68"/>
      <c r="CO20020" s="68"/>
      <c r="CP20020" s="68"/>
      <c r="DB20020" s="68"/>
      <c r="DC20020" s="68"/>
      <c r="DD20020" s="68"/>
    </row>
    <row r="20021" spans="8:108" x14ac:dyDescent="0.3">
      <c r="H20021" s="68"/>
      <c r="I20021" s="68"/>
      <c r="J20021" s="68"/>
      <c r="K20021" s="68"/>
      <c r="L20021" s="68"/>
      <c r="AT20021" s="68"/>
      <c r="AU20021" s="68"/>
      <c r="AV20021" s="68"/>
      <c r="BH20021" s="68"/>
      <c r="BI20021" s="68"/>
      <c r="BJ20021" s="68"/>
      <c r="BK20021" s="68"/>
      <c r="BL20021" s="68"/>
      <c r="BX20021" s="68"/>
      <c r="BY20021" s="68"/>
      <c r="BZ20021" s="68"/>
      <c r="CL20021" s="68"/>
      <c r="CM20021" s="68"/>
      <c r="CN20021" s="68"/>
      <c r="CO20021" s="68"/>
      <c r="CP20021" s="68"/>
      <c r="DB20021" s="68"/>
      <c r="DC20021" s="68"/>
      <c r="DD20021" s="68"/>
    </row>
    <row r="20022" spans="8:108" x14ac:dyDescent="0.3">
      <c r="H20022" s="68"/>
      <c r="I20022" s="68"/>
      <c r="J20022" s="68"/>
      <c r="K20022" s="68"/>
      <c r="L20022" s="68"/>
      <c r="AT20022" s="68"/>
      <c r="AU20022" s="68"/>
      <c r="AV20022" s="68"/>
      <c r="BH20022" s="68"/>
      <c r="BI20022" s="68"/>
      <c r="BJ20022" s="68"/>
      <c r="BK20022" s="68"/>
      <c r="BL20022" s="68"/>
      <c r="BX20022" s="68"/>
      <c r="BY20022" s="68"/>
      <c r="BZ20022" s="68"/>
      <c r="CL20022" s="68"/>
      <c r="CM20022" s="68"/>
      <c r="CN20022" s="68"/>
      <c r="CO20022" s="68"/>
      <c r="CP20022" s="68"/>
      <c r="DB20022" s="68"/>
      <c r="DC20022" s="68"/>
      <c r="DD20022" s="68"/>
    </row>
    <row r="20023" spans="8:108" x14ac:dyDescent="0.3">
      <c r="H20023" s="68"/>
      <c r="I20023" s="68"/>
      <c r="J20023" s="68"/>
      <c r="K20023" s="68"/>
      <c r="L20023" s="68"/>
      <c r="AT20023" s="68"/>
      <c r="AU20023" s="68"/>
      <c r="AV20023" s="68"/>
      <c r="BH20023" s="68"/>
      <c r="BI20023" s="68"/>
      <c r="BJ20023" s="68"/>
      <c r="BK20023" s="68"/>
      <c r="BL20023" s="68"/>
      <c r="BX20023" s="68"/>
      <c r="BY20023" s="68"/>
      <c r="BZ20023" s="68"/>
      <c r="CL20023" s="68"/>
      <c r="CM20023" s="68"/>
      <c r="CN20023" s="68"/>
      <c r="CO20023" s="68"/>
      <c r="CP20023" s="68"/>
      <c r="DB20023" s="68"/>
      <c r="DC20023" s="68"/>
      <c r="DD20023" s="68"/>
    </row>
    <row r="20024" spans="8:108" x14ac:dyDescent="0.3">
      <c r="H20024" s="68"/>
      <c r="I20024" s="68"/>
      <c r="J20024" s="68"/>
      <c r="K20024" s="68"/>
      <c r="L20024" s="68"/>
      <c r="AT20024" s="68"/>
      <c r="AU20024" s="68"/>
      <c r="AV20024" s="68"/>
      <c r="BH20024" s="68"/>
      <c r="BI20024" s="68"/>
      <c r="BJ20024" s="68"/>
      <c r="BK20024" s="68"/>
      <c r="BL20024" s="68"/>
      <c r="BX20024" s="68"/>
      <c r="BY20024" s="68"/>
      <c r="BZ20024" s="68"/>
      <c r="CL20024" s="68"/>
      <c r="CM20024" s="68"/>
      <c r="CN20024" s="68"/>
      <c r="CO20024" s="68"/>
      <c r="CP20024" s="68"/>
      <c r="DB20024" s="68"/>
      <c r="DC20024" s="68"/>
      <c r="DD20024" s="68"/>
    </row>
    <row r="20025" spans="8:108" x14ac:dyDescent="0.3">
      <c r="H20025" s="68"/>
      <c r="I20025" s="68"/>
      <c r="J20025" s="68"/>
      <c r="K20025" s="68"/>
      <c r="L20025" s="68"/>
      <c r="AT20025" s="68"/>
      <c r="AU20025" s="68"/>
      <c r="AV20025" s="68"/>
      <c r="BH20025" s="68"/>
      <c r="BI20025" s="68"/>
      <c r="BJ20025" s="68"/>
      <c r="BK20025" s="68"/>
      <c r="BL20025" s="68"/>
      <c r="BX20025" s="68"/>
      <c r="BY20025" s="68"/>
      <c r="BZ20025" s="68"/>
      <c r="CL20025" s="68"/>
      <c r="CM20025" s="68"/>
      <c r="CN20025" s="68"/>
      <c r="CO20025" s="68"/>
      <c r="CP20025" s="68"/>
      <c r="DB20025" s="68"/>
      <c r="DC20025" s="68"/>
      <c r="DD20025" s="68"/>
    </row>
    <row r="20026" spans="8:108" x14ac:dyDescent="0.3">
      <c r="H20026" s="68"/>
      <c r="I20026" s="68"/>
      <c r="J20026" s="68"/>
      <c r="K20026" s="68"/>
      <c r="L20026" s="68"/>
      <c r="AT20026" s="68"/>
      <c r="AU20026" s="68"/>
      <c r="AV20026" s="68"/>
      <c r="BH20026" s="68"/>
      <c r="BI20026" s="68"/>
      <c r="BJ20026" s="68"/>
      <c r="BK20026" s="68"/>
      <c r="BL20026" s="68"/>
      <c r="BX20026" s="68"/>
      <c r="BY20026" s="68"/>
      <c r="BZ20026" s="68"/>
      <c r="CL20026" s="68"/>
      <c r="CM20026" s="68"/>
      <c r="CN20026" s="68"/>
      <c r="CO20026" s="68"/>
      <c r="CP20026" s="68"/>
      <c r="DB20026" s="68"/>
      <c r="DC20026" s="68"/>
      <c r="DD20026" s="68"/>
    </row>
    <row r="20027" spans="8:108" x14ac:dyDescent="0.3">
      <c r="H20027" s="68"/>
      <c r="I20027" s="68"/>
      <c r="J20027" s="68"/>
      <c r="K20027" s="68"/>
      <c r="L20027" s="68"/>
      <c r="AT20027" s="68"/>
      <c r="AU20027" s="68"/>
      <c r="AV20027" s="68"/>
      <c r="BH20027" s="68"/>
      <c r="BI20027" s="68"/>
      <c r="BJ20027" s="68"/>
      <c r="BK20027" s="68"/>
      <c r="BL20027" s="68"/>
      <c r="BX20027" s="68"/>
      <c r="BY20027" s="68"/>
      <c r="BZ20027" s="68"/>
      <c r="CL20027" s="68"/>
      <c r="CM20027" s="68"/>
      <c r="CN20027" s="68"/>
      <c r="CO20027" s="68"/>
      <c r="CP20027" s="68"/>
      <c r="DB20027" s="68"/>
      <c r="DC20027" s="68"/>
      <c r="DD20027" s="68"/>
    </row>
    <row r="20028" spans="8:108" x14ac:dyDescent="0.3">
      <c r="H20028" s="68"/>
      <c r="I20028" s="68"/>
      <c r="J20028" s="68"/>
      <c r="K20028" s="68"/>
      <c r="L20028" s="68"/>
      <c r="AT20028" s="68"/>
      <c r="AU20028" s="68"/>
      <c r="AV20028" s="68"/>
      <c r="BH20028" s="68"/>
      <c r="BI20028" s="68"/>
      <c r="BJ20028" s="68"/>
      <c r="BK20028" s="68"/>
      <c r="BL20028" s="68"/>
      <c r="BX20028" s="68"/>
      <c r="BY20028" s="68"/>
      <c r="BZ20028" s="68"/>
      <c r="CL20028" s="68"/>
      <c r="CM20028" s="68"/>
      <c r="CN20028" s="68"/>
      <c r="CO20028" s="68"/>
      <c r="CP20028" s="68"/>
      <c r="DB20028" s="68"/>
      <c r="DC20028" s="68"/>
      <c r="DD20028" s="68"/>
    </row>
    <row r="20029" spans="8:108" x14ac:dyDescent="0.3">
      <c r="H20029" s="68"/>
      <c r="I20029" s="68"/>
      <c r="J20029" s="68"/>
      <c r="K20029" s="68"/>
      <c r="L20029" s="68"/>
      <c r="AT20029" s="68"/>
      <c r="AU20029" s="68"/>
      <c r="AV20029" s="68"/>
      <c r="BH20029" s="68"/>
      <c r="BI20029" s="68"/>
      <c r="BJ20029" s="68"/>
      <c r="BK20029" s="68"/>
      <c r="BL20029" s="68"/>
      <c r="BX20029" s="68"/>
      <c r="BY20029" s="68"/>
      <c r="BZ20029" s="68"/>
      <c r="CL20029" s="68"/>
      <c r="CM20029" s="68"/>
      <c r="CN20029" s="68"/>
      <c r="CO20029" s="68"/>
      <c r="CP20029" s="68"/>
      <c r="DB20029" s="68"/>
      <c r="DC20029" s="68"/>
      <c r="DD20029" s="68"/>
    </row>
    <row r="20030" spans="8:108" x14ac:dyDescent="0.3">
      <c r="H20030" s="68"/>
      <c r="I20030" s="68"/>
      <c r="J20030" s="68"/>
      <c r="K20030" s="68"/>
      <c r="L20030" s="68"/>
      <c r="AT20030" s="68"/>
      <c r="AU20030" s="68"/>
      <c r="AV20030" s="68"/>
      <c r="BH20030" s="68"/>
      <c r="BI20030" s="68"/>
      <c r="BJ20030" s="68"/>
      <c r="BK20030" s="68"/>
      <c r="BL20030" s="68"/>
      <c r="BX20030" s="68"/>
      <c r="BY20030" s="68"/>
      <c r="BZ20030" s="68"/>
      <c r="CL20030" s="68"/>
      <c r="CM20030" s="68"/>
      <c r="CN20030" s="68"/>
      <c r="CO20030" s="68"/>
      <c r="CP20030" s="68"/>
      <c r="DB20030" s="68"/>
      <c r="DC20030" s="68"/>
      <c r="DD20030" s="68"/>
    </row>
    <row r="20031" spans="8:108" x14ac:dyDescent="0.3">
      <c r="H20031" s="68"/>
      <c r="I20031" s="68"/>
      <c r="J20031" s="68"/>
      <c r="K20031" s="68"/>
      <c r="L20031" s="68"/>
      <c r="AT20031" s="68"/>
      <c r="AU20031" s="68"/>
      <c r="AV20031" s="68"/>
      <c r="BH20031" s="68"/>
      <c r="BI20031" s="68"/>
      <c r="BJ20031" s="68"/>
      <c r="BK20031" s="68"/>
      <c r="BL20031" s="68"/>
      <c r="BX20031" s="68"/>
      <c r="BY20031" s="68"/>
      <c r="BZ20031" s="68"/>
      <c r="CL20031" s="68"/>
      <c r="CM20031" s="68"/>
      <c r="CN20031" s="68"/>
      <c r="CO20031" s="68"/>
      <c r="CP20031" s="68"/>
      <c r="DB20031" s="68"/>
      <c r="DC20031" s="68"/>
      <c r="DD20031" s="68"/>
    </row>
    <row r="20032" spans="8:108" x14ac:dyDescent="0.3">
      <c r="H20032" s="68"/>
      <c r="I20032" s="68"/>
      <c r="J20032" s="68"/>
      <c r="K20032" s="68"/>
      <c r="L20032" s="68"/>
      <c r="AT20032" s="68"/>
      <c r="AU20032" s="68"/>
      <c r="AV20032" s="68"/>
      <c r="BH20032" s="68"/>
      <c r="BI20032" s="68"/>
      <c r="BJ20032" s="68"/>
      <c r="BK20032" s="68"/>
      <c r="BL20032" s="68"/>
      <c r="BX20032" s="68"/>
      <c r="BY20032" s="68"/>
      <c r="BZ20032" s="68"/>
      <c r="CL20032" s="68"/>
      <c r="CM20032" s="68"/>
      <c r="CN20032" s="68"/>
      <c r="CO20032" s="68"/>
      <c r="CP20032" s="68"/>
      <c r="DB20032" s="68"/>
      <c r="DC20032" s="68"/>
      <c r="DD20032" s="68"/>
    </row>
    <row r="20033" spans="8:108" x14ac:dyDescent="0.3">
      <c r="H20033" s="68"/>
      <c r="I20033" s="68"/>
      <c r="J20033" s="68"/>
      <c r="K20033" s="68"/>
      <c r="L20033" s="68"/>
      <c r="AT20033" s="68"/>
      <c r="AU20033" s="68"/>
      <c r="AV20033" s="68"/>
      <c r="BH20033" s="68"/>
      <c r="BI20033" s="68"/>
      <c r="BJ20033" s="68"/>
      <c r="BK20033" s="68"/>
      <c r="BL20033" s="68"/>
      <c r="BX20033" s="68"/>
      <c r="BY20033" s="68"/>
      <c r="BZ20033" s="68"/>
      <c r="CL20033" s="68"/>
      <c r="CM20033" s="68"/>
      <c r="CN20033" s="68"/>
      <c r="CO20033" s="68"/>
      <c r="CP20033" s="68"/>
      <c r="DB20033" s="68"/>
      <c r="DC20033" s="68"/>
      <c r="DD20033" s="68"/>
    </row>
    <row r="20034" spans="8:108" x14ac:dyDescent="0.3">
      <c r="H20034" s="68"/>
      <c r="I20034" s="68"/>
      <c r="J20034" s="68"/>
      <c r="K20034" s="68"/>
      <c r="L20034" s="68"/>
      <c r="AT20034" s="68"/>
      <c r="AU20034" s="68"/>
      <c r="AV20034" s="68"/>
      <c r="BH20034" s="68"/>
      <c r="BI20034" s="68"/>
      <c r="BJ20034" s="68"/>
      <c r="BK20034" s="68"/>
      <c r="BL20034" s="68"/>
      <c r="BX20034" s="68"/>
      <c r="BY20034" s="68"/>
      <c r="BZ20034" s="68"/>
      <c r="CL20034" s="68"/>
      <c r="CM20034" s="68"/>
      <c r="CN20034" s="68"/>
      <c r="CO20034" s="68"/>
      <c r="CP20034" s="68"/>
      <c r="DB20034" s="68"/>
      <c r="DC20034" s="68"/>
      <c r="DD20034" s="68"/>
    </row>
    <row r="20035" spans="8:108" x14ac:dyDescent="0.3">
      <c r="H20035" s="68"/>
      <c r="I20035" s="68"/>
      <c r="J20035" s="68"/>
      <c r="K20035" s="68"/>
      <c r="L20035" s="68"/>
      <c r="AT20035" s="68"/>
      <c r="AU20035" s="68"/>
      <c r="AV20035" s="68"/>
      <c r="BH20035" s="68"/>
      <c r="BI20035" s="68"/>
      <c r="BJ20035" s="68"/>
      <c r="BK20035" s="68"/>
      <c r="BL20035" s="68"/>
      <c r="BX20035" s="68"/>
      <c r="BY20035" s="68"/>
      <c r="BZ20035" s="68"/>
      <c r="CL20035" s="68"/>
      <c r="CM20035" s="68"/>
      <c r="CN20035" s="68"/>
      <c r="CO20035" s="68"/>
      <c r="CP20035" s="68"/>
      <c r="DB20035" s="68"/>
      <c r="DC20035" s="68"/>
      <c r="DD20035" s="68"/>
    </row>
    <row r="20036" spans="8:108" x14ac:dyDescent="0.3">
      <c r="H20036" s="68"/>
      <c r="I20036" s="68"/>
      <c r="J20036" s="68"/>
      <c r="K20036" s="68"/>
      <c r="L20036" s="68"/>
      <c r="AT20036" s="68"/>
      <c r="AU20036" s="68"/>
      <c r="AV20036" s="68"/>
      <c r="BH20036" s="68"/>
      <c r="BI20036" s="68"/>
      <c r="BJ20036" s="68"/>
      <c r="BK20036" s="68"/>
      <c r="BL20036" s="68"/>
      <c r="BX20036" s="68"/>
      <c r="BY20036" s="68"/>
      <c r="BZ20036" s="68"/>
      <c r="CL20036" s="68"/>
      <c r="CM20036" s="68"/>
      <c r="CN20036" s="68"/>
      <c r="CO20036" s="68"/>
      <c r="CP20036" s="68"/>
      <c r="DB20036" s="68"/>
      <c r="DC20036" s="68"/>
      <c r="DD20036" s="68"/>
    </row>
    <row r="20037" spans="8:108" x14ac:dyDescent="0.3">
      <c r="H20037" s="68"/>
      <c r="I20037" s="68"/>
      <c r="J20037" s="68"/>
      <c r="K20037" s="68"/>
      <c r="L20037" s="68"/>
      <c r="AT20037" s="68"/>
      <c r="AU20037" s="68"/>
      <c r="AV20037" s="68"/>
      <c r="BH20037" s="68"/>
      <c r="BI20037" s="68"/>
      <c r="BJ20037" s="68"/>
      <c r="BK20037" s="68"/>
      <c r="BL20037" s="68"/>
      <c r="BX20037" s="68"/>
      <c r="BY20037" s="68"/>
      <c r="BZ20037" s="68"/>
      <c r="CL20037" s="68"/>
      <c r="CM20037" s="68"/>
      <c r="CN20037" s="68"/>
      <c r="CO20037" s="68"/>
      <c r="CP20037" s="68"/>
      <c r="DB20037" s="68"/>
      <c r="DC20037" s="68"/>
      <c r="DD20037" s="68"/>
    </row>
    <row r="20038" spans="8:108" x14ac:dyDescent="0.3">
      <c r="H20038" s="68"/>
      <c r="I20038" s="68"/>
      <c r="J20038" s="68"/>
      <c r="K20038" s="68"/>
      <c r="L20038" s="68"/>
      <c r="AT20038" s="68"/>
      <c r="AU20038" s="68"/>
      <c r="AV20038" s="68"/>
      <c r="BH20038" s="68"/>
      <c r="BI20038" s="68"/>
      <c r="BJ20038" s="68"/>
      <c r="BK20038" s="68"/>
      <c r="BL20038" s="68"/>
      <c r="BX20038" s="68"/>
      <c r="BY20038" s="68"/>
      <c r="BZ20038" s="68"/>
      <c r="CL20038" s="68"/>
      <c r="CM20038" s="68"/>
      <c r="CN20038" s="68"/>
      <c r="CO20038" s="68"/>
      <c r="CP20038" s="68"/>
      <c r="DB20038" s="68"/>
      <c r="DC20038" s="68"/>
      <c r="DD20038" s="68"/>
    </row>
    <row r="20039" spans="8:108" x14ac:dyDescent="0.3">
      <c r="H20039" s="68"/>
      <c r="I20039" s="68"/>
      <c r="J20039" s="68"/>
      <c r="K20039" s="68"/>
      <c r="L20039" s="68"/>
      <c r="AT20039" s="68"/>
      <c r="AU20039" s="68"/>
      <c r="AV20039" s="68"/>
      <c r="BH20039" s="68"/>
      <c r="BI20039" s="68"/>
      <c r="BJ20039" s="68"/>
      <c r="BK20039" s="68"/>
      <c r="BL20039" s="68"/>
      <c r="BX20039" s="68"/>
      <c r="BY20039" s="68"/>
      <c r="BZ20039" s="68"/>
      <c r="CL20039" s="68"/>
      <c r="CM20039" s="68"/>
      <c r="CN20039" s="68"/>
      <c r="CO20039" s="68"/>
      <c r="CP20039" s="68"/>
      <c r="DB20039" s="68"/>
      <c r="DC20039" s="68"/>
      <c r="DD20039" s="68"/>
    </row>
    <row r="20040" spans="8:108" x14ac:dyDescent="0.3">
      <c r="H20040" s="68"/>
      <c r="I20040" s="68"/>
      <c r="J20040" s="68"/>
      <c r="K20040" s="68"/>
      <c r="L20040" s="68"/>
      <c r="AT20040" s="68"/>
      <c r="AU20040" s="68"/>
      <c r="AV20040" s="68"/>
      <c r="BH20040" s="68"/>
      <c r="BI20040" s="68"/>
      <c r="BJ20040" s="68"/>
      <c r="BK20040" s="68"/>
      <c r="BL20040" s="68"/>
      <c r="BX20040" s="68"/>
      <c r="BY20040" s="68"/>
      <c r="BZ20040" s="68"/>
      <c r="CL20040" s="68"/>
      <c r="CM20040" s="68"/>
      <c r="CN20040" s="68"/>
      <c r="CO20040" s="68"/>
      <c r="CP20040" s="68"/>
      <c r="DB20040" s="68"/>
      <c r="DC20040" s="68"/>
      <c r="DD20040" s="68"/>
    </row>
    <row r="20041" spans="8:108" x14ac:dyDescent="0.3">
      <c r="H20041" s="68"/>
      <c r="I20041" s="68"/>
      <c r="J20041" s="68"/>
      <c r="K20041" s="68"/>
      <c r="L20041" s="68"/>
      <c r="AT20041" s="68"/>
      <c r="AU20041" s="68"/>
      <c r="AV20041" s="68"/>
      <c r="BH20041" s="68"/>
      <c r="BI20041" s="68"/>
      <c r="BJ20041" s="68"/>
      <c r="BK20041" s="68"/>
      <c r="BL20041" s="68"/>
      <c r="BX20041" s="68"/>
      <c r="BY20041" s="68"/>
      <c r="BZ20041" s="68"/>
      <c r="CL20041" s="68"/>
      <c r="CM20041" s="68"/>
      <c r="CN20041" s="68"/>
      <c r="CO20041" s="68"/>
      <c r="CP20041" s="68"/>
      <c r="DB20041" s="68"/>
      <c r="DC20041" s="68"/>
      <c r="DD20041" s="68"/>
    </row>
    <row r="20042" spans="8:108" x14ac:dyDescent="0.3">
      <c r="H20042" s="68"/>
      <c r="I20042" s="68"/>
      <c r="J20042" s="68"/>
      <c r="K20042" s="68"/>
      <c r="L20042" s="68"/>
      <c r="AT20042" s="68"/>
      <c r="AU20042" s="68"/>
      <c r="AV20042" s="68"/>
      <c r="BH20042" s="68"/>
      <c r="BI20042" s="68"/>
      <c r="BJ20042" s="68"/>
      <c r="BK20042" s="68"/>
      <c r="BL20042" s="68"/>
      <c r="BX20042" s="68"/>
      <c r="BY20042" s="68"/>
      <c r="BZ20042" s="68"/>
      <c r="CL20042" s="68"/>
      <c r="CM20042" s="68"/>
      <c r="CN20042" s="68"/>
      <c r="CO20042" s="68"/>
      <c r="CP20042" s="68"/>
      <c r="DB20042" s="68"/>
      <c r="DC20042" s="68"/>
      <c r="DD20042" s="68"/>
    </row>
    <row r="20043" spans="8:108" x14ac:dyDescent="0.3">
      <c r="H20043" s="68"/>
      <c r="I20043" s="68"/>
      <c r="J20043" s="68"/>
      <c r="K20043" s="68"/>
      <c r="L20043" s="68"/>
      <c r="AT20043" s="68"/>
      <c r="AU20043" s="68"/>
      <c r="AV20043" s="68"/>
      <c r="BH20043" s="68"/>
      <c r="BI20043" s="68"/>
      <c r="BJ20043" s="68"/>
      <c r="BK20043" s="68"/>
      <c r="BL20043" s="68"/>
      <c r="BX20043" s="68"/>
      <c r="BY20043" s="68"/>
      <c r="BZ20043" s="68"/>
      <c r="CL20043" s="68"/>
      <c r="CM20043" s="68"/>
      <c r="CN20043" s="68"/>
      <c r="CO20043" s="68"/>
      <c r="CP20043" s="68"/>
      <c r="DB20043" s="68"/>
      <c r="DC20043" s="68"/>
      <c r="DD20043" s="68"/>
    </row>
    <row r="20044" spans="8:108" x14ac:dyDescent="0.3">
      <c r="H20044" s="68"/>
      <c r="I20044" s="68"/>
      <c r="J20044" s="68"/>
      <c r="K20044" s="68"/>
      <c r="L20044" s="68"/>
      <c r="AT20044" s="68"/>
      <c r="AU20044" s="68"/>
      <c r="AV20044" s="68"/>
      <c r="BH20044" s="68"/>
      <c r="BI20044" s="68"/>
      <c r="BJ20044" s="68"/>
      <c r="BK20044" s="68"/>
      <c r="BL20044" s="68"/>
      <c r="BX20044" s="68"/>
      <c r="BY20044" s="68"/>
      <c r="BZ20044" s="68"/>
      <c r="CL20044" s="68"/>
      <c r="CM20044" s="68"/>
      <c r="CN20044" s="68"/>
      <c r="CO20044" s="68"/>
      <c r="CP20044" s="68"/>
      <c r="DB20044" s="68"/>
      <c r="DC20044" s="68"/>
      <c r="DD20044" s="68"/>
    </row>
    <row r="20045" spans="8:108" x14ac:dyDescent="0.3">
      <c r="H20045" s="68"/>
      <c r="I20045" s="68"/>
      <c r="J20045" s="68"/>
      <c r="K20045" s="68"/>
      <c r="L20045" s="68"/>
      <c r="AT20045" s="68"/>
      <c r="AU20045" s="68"/>
      <c r="AV20045" s="68"/>
      <c r="BH20045" s="68"/>
      <c r="BI20045" s="68"/>
      <c r="BJ20045" s="68"/>
      <c r="BK20045" s="68"/>
      <c r="BL20045" s="68"/>
      <c r="BX20045" s="68"/>
      <c r="BY20045" s="68"/>
      <c r="BZ20045" s="68"/>
      <c r="CL20045" s="68"/>
      <c r="CM20045" s="68"/>
      <c r="CN20045" s="68"/>
      <c r="CO20045" s="68"/>
      <c r="CP20045" s="68"/>
      <c r="DB20045" s="68"/>
      <c r="DC20045" s="68"/>
      <c r="DD20045" s="68"/>
    </row>
    <row r="20046" spans="8:108" x14ac:dyDescent="0.3">
      <c r="H20046" s="68"/>
      <c r="I20046" s="68"/>
      <c r="J20046" s="68"/>
      <c r="K20046" s="68"/>
      <c r="L20046" s="68"/>
      <c r="AT20046" s="68"/>
      <c r="AU20046" s="68"/>
      <c r="AV20046" s="68"/>
      <c r="BH20046" s="68"/>
      <c r="BI20046" s="68"/>
      <c r="BJ20046" s="68"/>
      <c r="BK20046" s="68"/>
      <c r="BL20046" s="68"/>
      <c r="BX20046" s="68"/>
      <c r="BY20046" s="68"/>
      <c r="BZ20046" s="68"/>
      <c r="CL20046" s="68"/>
      <c r="CM20046" s="68"/>
      <c r="CN20046" s="68"/>
      <c r="CO20046" s="68"/>
      <c r="CP20046" s="68"/>
      <c r="DB20046" s="68"/>
      <c r="DC20046" s="68"/>
      <c r="DD20046" s="68"/>
    </row>
    <row r="20047" spans="8:108" x14ac:dyDescent="0.3">
      <c r="H20047" s="68"/>
      <c r="I20047" s="68"/>
      <c r="J20047" s="68"/>
      <c r="K20047" s="68"/>
      <c r="L20047" s="68"/>
      <c r="AT20047" s="68"/>
      <c r="AU20047" s="68"/>
      <c r="AV20047" s="68"/>
      <c r="BH20047" s="68"/>
      <c r="BI20047" s="68"/>
      <c r="BJ20047" s="68"/>
      <c r="BK20047" s="68"/>
      <c r="BL20047" s="68"/>
      <c r="BX20047" s="68"/>
      <c r="BY20047" s="68"/>
      <c r="BZ20047" s="68"/>
      <c r="CL20047" s="68"/>
      <c r="CM20047" s="68"/>
      <c r="CN20047" s="68"/>
      <c r="CO20047" s="68"/>
      <c r="CP20047" s="68"/>
      <c r="DB20047" s="68"/>
      <c r="DC20047" s="68"/>
      <c r="DD20047" s="68"/>
    </row>
    <row r="20048" spans="8:108" x14ac:dyDescent="0.3">
      <c r="H20048" s="68"/>
      <c r="I20048" s="68"/>
      <c r="J20048" s="68"/>
      <c r="K20048" s="68"/>
      <c r="L20048" s="68"/>
      <c r="AT20048" s="68"/>
      <c r="AU20048" s="68"/>
      <c r="AV20048" s="68"/>
      <c r="BH20048" s="68"/>
      <c r="BI20048" s="68"/>
      <c r="BJ20048" s="68"/>
      <c r="BK20048" s="68"/>
      <c r="BL20048" s="68"/>
      <c r="BX20048" s="68"/>
      <c r="BY20048" s="68"/>
      <c r="BZ20048" s="68"/>
      <c r="CL20048" s="68"/>
      <c r="CM20048" s="68"/>
      <c r="CN20048" s="68"/>
      <c r="CO20048" s="68"/>
      <c r="CP20048" s="68"/>
      <c r="DB20048" s="68"/>
      <c r="DC20048" s="68"/>
      <c r="DD20048" s="68"/>
    </row>
    <row r="20049" spans="8:108" x14ac:dyDescent="0.3">
      <c r="H20049" s="68"/>
      <c r="I20049" s="68"/>
      <c r="J20049" s="68"/>
      <c r="K20049" s="68"/>
      <c r="L20049" s="68"/>
      <c r="AT20049" s="68"/>
      <c r="AU20049" s="68"/>
      <c r="AV20049" s="68"/>
      <c r="BH20049" s="68"/>
      <c r="BI20049" s="68"/>
      <c r="BJ20049" s="68"/>
      <c r="BK20049" s="68"/>
      <c r="BL20049" s="68"/>
      <c r="BX20049" s="68"/>
      <c r="BY20049" s="68"/>
      <c r="BZ20049" s="68"/>
      <c r="CL20049" s="68"/>
      <c r="CM20049" s="68"/>
      <c r="CN20049" s="68"/>
      <c r="CO20049" s="68"/>
      <c r="CP20049" s="68"/>
      <c r="DB20049" s="68"/>
      <c r="DC20049" s="68"/>
      <c r="DD20049" s="68"/>
    </row>
    <row r="20050" spans="8:108" x14ac:dyDescent="0.3">
      <c r="H20050" s="68"/>
      <c r="I20050" s="68"/>
      <c r="J20050" s="68"/>
      <c r="K20050" s="68"/>
      <c r="L20050" s="68"/>
      <c r="AT20050" s="68"/>
      <c r="AU20050" s="68"/>
      <c r="AV20050" s="68"/>
      <c r="BH20050" s="68"/>
      <c r="BI20050" s="68"/>
      <c r="BJ20050" s="68"/>
      <c r="BK20050" s="68"/>
      <c r="BL20050" s="68"/>
      <c r="BX20050" s="68"/>
      <c r="BY20050" s="68"/>
      <c r="BZ20050" s="68"/>
      <c r="CL20050" s="68"/>
      <c r="CM20050" s="68"/>
      <c r="CN20050" s="68"/>
      <c r="CO20050" s="68"/>
      <c r="CP20050" s="68"/>
      <c r="DB20050" s="68"/>
      <c r="DC20050" s="68"/>
      <c r="DD20050" s="68"/>
    </row>
    <row r="20051" spans="8:108" x14ac:dyDescent="0.3">
      <c r="H20051" s="68"/>
      <c r="I20051" s="68"/>
      <c r="J20051" s="68"/>
      <c r="K20051" s="68"/>
      <c r="L20051" s="68"/>
      <c r="AT20051" s="68"/>
      <c r="AU20051" s="68"/>
      <c r="AV20051" s="68"/>
      <c r="BH20051" s="68"/>
      <c r="BI20051" s="68"/>
      <c r="BJ20051" s="68"/>
      <c r="BK20051" s="68"/>
      <c r="BL20051" s="68"/>
      <c r="BX20051" s="68"/>
      <c r="BY20051" s="68"/>
      <c r="BZ20051" s="68"/>
      <c r="CL20051" s="68"/>
      <c r="CM20051" s="68"/>
      <c r="CN20051" s="68"/>
      <c r="CO20051" s="68"/>
      <c r="CP20051" s="68"/>
      <c r="DB20051" s="68"/>
      <c r="DC20051" s="68"/>
      <c r="DD20051" s="68"/>
    </row>
    <row r="20052" spans="8:108" x14ac:dyDescent="0.3">
      <c r="H20052" s="68"/>
      <c r="I20052" s="68"/>
      <c r="J20052" s="68"/>
      <c r="K20052" s="68"/>
      <c r="L20052" s="68"/>
      <c r="AT20052" s="68"/>
      <c r="AU20052" s="68"/>
      <c r="AV20052" s="68"/>
      <c r="BH20052" s="68"/>
      <c r="BI20052" s="68"/>
      <c r="BJ20052" s="68"/>
      <c r="BK20052" s="68"/>
      <c r="BL20052" s="68"/>
      <c r="BX20052" s="68"/>
      <c r="BY20052" s="68"/>
      <c r="BZ20052" s="68"/>
      <c r="CL20052" s="68"/>
      <c r="CM20052" s="68"/>
      <c r="CN20052" s="68"/>
      <c r="CO20052" s="68"/>
      <c r="CP20052" s="68"/>
      <c r="DB20052" s="68"/>
      <c r="DC20052" s="68"/>
      <c r="DD20052" s="68"/>
    </row>
    <row r="20053" spans="8:108" x14ac:dyDescent="0.3">
      <c r="H20053" s="68"/>
      <c r="I20053" s="68"/>
      <c r="J20053" s="68"/>
      <c r="K20053" s="68"/>
      <c r="L20053" s="68"/>
      <c r="AT20053" s="68"/>
      <c r="AU20053" s="68"/>
      <c r="AV20053" s="68"/>
      <c r="BH20053" s="68"/>
      <c r="BI20053" s="68"/>
      <c r="BJ20053" s="68"/>
      <c r="BK20053" s="68"/>
      <c r="BL20053" s="68"/>
      <c r="BX20053" s="68"/>
      <c r="BY20053" s="68"/>
      <c r="BZ20053" s="68"/>
      <c r="CL20053" s="68"/>
      <c r="CM20053" s="68"/>
      <c r="CN20053" s="68"/>
      <c r="CO20053" s="68"/>
      <c r="CP20053" s="68"/>
      <c r="DB20053" s="68"/>
      <c r="DC20053" s="68"/>
      <c r="DD20053" s="68"/>
    </row>
    <row r="20054" spans="8:108" x14ac:dyDescent="0.3">
      <c r="H20054" s="68"/>
      <c r="I20054" s="68"/>
      <c r="J20054" s="68"/>
      <c r="K20054" s="68"/>
      <c r="L20054" s="68"/>
      <c r="AT20054" s="68"/>
      <c r="AU20054" s="68"/>
      <c r="AV20054" s="68"/>
      <c r="BH20054" s="68"/>
      <c r="BI20054" s="68"/>
      <c r="BJ20054" s="68"/>
      <c r="BK20054" s="68"/>
      <c r="BL20054" s="68"/>
      <c r="BX20054" s="68"/>
      <c r="BY20054" s="68"/>
      <c r="BZ20054" s="68"/>
      <c r="CL20054" s="68"/>
      <c r="CM20054" s="68"/>
      <c r="CN20054" s="68"/>
      <c r="CO20054" s="68"/>
      <c r="CP20054" s="68"/>
      <c r="DB20054" s="68"/>
      <c r="DC20054" s="68"/>
      <c r="DD20054" s="68"/>
    </row>
    <row r="20055" spans="8:108" x14ac:dyDescent="0.3">
      <c r="H20055" s="68"/>
      <c r="I20055" s="68"/>
      <c r="J20055" s="68"/>
      <c r="K20055" s="68"/>
      <c r="L20055" s="68"/>
      <c r="AT20055" s="68"/>
      <c r="AU20055" s="68"/>
      <c r="AV20055" s="68"/>
      <c r="BH20055" s="68"/>
      <c r="BI20055" s="68"/>
      <c r="BJ20055" s="68"/>
      <c r="BK20055" s="68"/>
      <c r="BL20055" s="68"/>
      <c r="BX20055" s="68"/>
      <c r="BY20055" s="68"/>
      <c r="BZ20055" s="68"/>
      <c r="CL20055" s="68"/>
      <c r="CM20055" s="68"/>
      <c r="CN20055" s="68"/>
      <c r="CO20055" s="68"/>
      <c r="CP20055" s="68"/>
      <c r="DB20055" s="68"/>
      <c r="DC20055" s="68"/>
      <c r="DD20055" s="68"/>
    </row>
    <row r="20056" spans="8:108" x14ac:dyDescent="0.3">
      <c r="H20056" s="68"/>
      <c r="I20056" s="68"/>
      <c r="J20056" s="68"/>
      <c r="K20056" s="68"/>
      <c r="L20056" s="68"/>
      <c r="AT20056" s="68"/>
      <c r="AU20056" s="68"/>
      <c r="AV20056" s="68"/>
      <c r="BH20056" s="68"/>
      <c r="BI20056" s="68"/>
      <c r="BJ20056" s="68"/>
      <c r="BK20056" s="68"/>
      <c r="BL20056" s="68"/>
      <c r="BX20056" s="68"/>
      <c r="BY20056" s="68"/>
      <c r="BZ20056" s="68"/>
      <c r="CL20056" s="68"/>
      <c r="CM20056" s="68"/>
      <c r="CN20056" s="68"/>
      <c r="CO20056" s="68"/>
      <c r="CP20056" s="68"/>
      <c r="DB20056" s="68"/>
      <c r="DC20056" s="68"/>
      <c r="DD20056" s="68"/>
    </row>
    <row r="20057" spans="8:108" x14ac:dyDescent="0.3">
      <c r="H20057" s="68"/>
      <c r="I20057" s="68"/>
      <c r="J20057" s="68"/>
      <c r="K20057" s="68"/>
      <c r="L20057" s="68"/>
      <c r="AT20057" s="68"/>
      <c r="AU20057" s="68"/>
      <c r="AV20057" s="68"/>
      <c r="BH20057" s="68"/>
      <c r="BI20057" s="68"/>
      <c r="BJ20057" s="68"/>
      <c r="BK20057" s="68"/>
      <c r="BL20057" s="68"/>
      <c r="BX20057" s="68"/>
      <c r="BY20057" s="68"/>
      <c r="BZ20057" s="68"/>
      <c r="CL20057" s="68"/>
      <c r="CM20057" s="68"/>
      <c r="CN20057" s="68"/>
      <c r="CO20057" s="68"/>
      <c r="CP20057" s="68"/>
      <c r="DB20057" s="68"/>
      <c r="DC20057" s="68"/>
      <c r="DD20057" s="68"/>
    </row>
    <row r="20058" spans="8:108" x14ac:dyDescent="0.3">
      <c r="H20058" s="68"/>
      <c r="I20058" s="68"/>
      <c r="J20058" s="68"/>
      <c r="K20058" s="68"/>
      <c r="L20058" s="68"/>
      <c r="AT20058" s="68"/>
      <c r="AU20058" s="68"/>
      <c r="AV20058" s="68"/>
      <c r="BH20058" s="68"/>
      <c r="BI20058" s="68"/>
      <c r="BJ20058" s="68"/>
      <c r="BK20058" s="68"/>
      <c r="BL20058" s="68"/>
      <c r="BX20058" s="68"/>
      <c r="BY20058" s="68"/>
      <c r="BZ20058" s="68"/>
      <c r="CL20058" s="68"/>
      <c r="CM20058" s="68"/>
      <c r="CN20058" s="68"/>
      <c r="CO20058" s="68"/>
      <c r="CP20058" s="68"/>
      <c r="DB20058" s="68"/>
      <c r="DC20058" s="68"/>
      <c r="DD20058" s="68"/>
    </row>
    <row r="20059" spans="8:108" x14ac:dyDescent="0.3">
      <c r="H20059" s="68"/>
      <c r="I20059" s="68"/>
      <c r="J20059" s="68"/>
      <c r="K20059" s="68"/>
      <c r="L20059" s="68"/>
      <c r="AT20059" s="68"/>
      <c r="AU20059" s="68"/>
      <c r="AV20059" s="68"/>
      <c r="BH20059" s="68"/>
      <c r="BI20059" s="68"/>
      <c r="BJ20059" s="68"/>
      <c r="BK20059" s="68"/>
      <c r="BL20059" s="68"/>
      <c r="BX20059" s="68"/>
      <c r="BY20059" s="68"/>
      <c r="BZ20059" s="68"/>
      <c r="CL20059" s="68"/>
      <c r="CM20059" s="68"/>
      <c r="CN20059" s="68"/>
      <c r="CO20059" s="68"/>
      <c r="CP20059" s="68"/>
      <c r="DB20059" s="68"/>
      <c r="DC20059" s="68"/>
      <c r="DD20059" s="68"/>
    </row>
    <row r="20060" spans="8:108" x14ac:dyDescent="0.3">
      <c r="H20060" s="68"/>
      <c r="I20060" s="68"/>
      <c r="J20060" s="68"/>
      <c r="K20060" s="68"/>
      <c r="L20060" s="68"/>
      <c r="AT20060" s="68"/>
      <c r="AU20060" s="68"/>
      <c r="AV20060" s="68"/>
      <c r="BH20060" s="68"/>
      <c r="BI20060" s="68"/>
      <c r="BJ20060" s="68"/>
      <c r="BK20060" s="68"/>
      <c r="BL20060" s="68"/>
      <c r="BX20060" s="68"/>
      <c r="BY20060" s="68"/>
      <c r="BZ20060" s="68"/>
      <c r="CL20060" s="68"/>
      <c r="CM20060" s="68"/>
      <c r="CN20060" s="68"/>
      <c r="CO20060" s="68"/>
      <c r="CP20060" s="68"/>
      <c r="DB20060" s="68"/>
      <c r="DC20060" s="68"/>
      <c r="DD20060" s="68"/>
    </row>
    <row r="20061" spans="8:108" x14ac:dyDescent="0.3">
      <c r="H20061" s="68"/>
      <c r="I20061" s="68"/>
      <c r="J20061" s="68"/>
      <c r="K20061" s="68"/>
      <c r="L20061" s="68"/>
      <c r="AT20061" s="68"/>
      <c r="AU20061" s="68"/>
      <c r="AV20061" s="68"/>
      <c r="BH20061" s="68"/>
      <c r="BI20061" s="68"/>
      <c r="BJ20061" s="68"/>
      <c r="BK20061" s="68"/>
      <c r="BL20061" s="68"/>
      <c r="BX20061" s="68"/>
      <c r="BY20061" s="68"/>
      <c r="BZ20061" s="68"/>
      <c r="CL20061" s="68"/>
      <c r="CM20061" s="68"/>
      <c r="CN20061" s="68"/>
      <c r="CO20061" s="68"/>
      <c r="CP20061" s="68"/>
      <c r="DB20061" s="68"/>
      <c r="DC20061" s="68"/>
      <c r="DD20061" s="68"/>
    </row>
    <row r="20062" spans="8:108" x14ac:dyDescent="0.3">
      <c r="H20062" s="68"/>
      <c r="I20062" s="68"/>
      <c r="J20062" s="68"/>
      <c r="K20062" s="68"/>
      <c r="L20062" s="68"/>
      <c r="AT20062" s="68"/>
      <c r="AU20062" s="68"/>
      <c r="AV20062" s="68"/>
      <c r="BH20062" s="68"/>
      <c r="BI20062" s="68"/>
      <c r="BJ20062" s="68"/>
      <c r="BK20062" s="68"/>
      <c r="BL20062" s="68"/>
      <c r="BX20062" s="68"/>
      <c r="BY20062" s="68"/>
      <c r="BZ20062" s="68"/>
      <c r="CL20062" s="68"/>
      <c r="CM20062" s="68"/>
      <c r="CN20062" s="68"/>
      <c r="CO20062" s="68"/>
      <c r="CP20062" s="68"/>
      <c r="DB20062" s="68"/>
      <c r="DC20062" s="68"/>
      <c r="DD20062" s="68"/>
    </row>
    <row r="20063" spans="8:108" x14ac:dyDescent="0.3">
      <c r="H20063" s="68"/>
      <c r="I20063" s="68"/>
      <c r="J20063" s="68"/>
      <c r="K20063" s="68"/>
      <c r="L20063" s="68"/>
      <c r="AT20063" s="68"/>
      <c r="AU20063" s="68"/>
      <c r="AV20063" s="68"/>
      <c r="BH20063" s="68"/>
      <c r="BI20063" s="68"/>
      <c r="BJ20063" s="68"/>
      <c r="BK20063" s="68"/>
      <c r="BL20063" s="68"/>
      <c r="BX20063" s="68"/>
      <c r="BY20063" s="68"/>
      <c r="BZ20063" s="68"/>
      <c r="CL20063" s="68"/>
      <c r="CM20063" s="68"/>
      <c r="CN20063" s="68"/>
      <c r="CO20063" s="68"/>
      <c r="CP20063" s="68"/>
      <c r="DB20063" s="68"/>
      <c r="DC20063" s="68"/>
      <c r="DD20063" s="68"/>
    </row>
    <row r="20064" spans="8:108" x14ac:dyDescent="0.3">
      <c r="H20064" s="68"/>
      <c r="I20064" s="68"/>
      <c r="J20064" s="68"/>
      <c r="K20064" s="68"/>
      <c r="L20064" s="68"/>
      <c r="AT20064" s="68"/>
      <c r="AU20064" s="68"/>
      <c r="AV20064" s="68"/>
      <c r="BH20064" s="68"/>
      <c r="BI20064" s="68"/>
      <c r="BJ20064" s="68"/>
      <c r="BK20064" s="68"/>
      <c r="BL20064" s="68"/>
      <c r="BX20064" s="68"/>
      <c r="BY20064" s="68"/>
      <c r="BZ20064" s="68"/>
      <c r="CL20064" s="68"/>
      <c r="CM20064" s="68"/>
      <c r="CN20064" s="68"/>
      <c r="CO20064" s="68"/>
      <c r="CP20064" s="68"/>
      <c r="DB20064" s="68"/>
      <c r="DC20064" s="68"/>
      <c r="DD20064" s="68"/>
    </row>
    <row r="20065" spans="8:108" x14ac:dyDescent="0.3">
      <c r="H20065" s="68"/>
      <c r="I20065" s="68"/>
      <c r="J20065" s="68"/>
      <c r="K20065" s="68"/>
      <c r="L20065" s="68"/>
      <c r="AT20065" s="68"/>
      <c r="AU20065" s="68"/>
      <c r="AV20065" s="68"/>
      <c r="BH20065" s="68"/>
      <c r="BI20065" s="68"/>
      <c r="BJ20065" s="68"/>
      <c r="BK20065" s="68"/>
      <c r="BL20065" s="68"/>
      <c r="BX20065" s="68"/>
      <c r="BY20065" s="68"/>
      <c r="BZ20065" s="68"/>
      <c r="CL20065" s="68"/>
      <c r="CM20065" s="68"/>
      <c r="CN20065" s="68"/>
      <c r="CO20065" s="68"/>
      <c r="CP20065" s="68"/>
      <c r="DB20065" s="68"/>
      <c r="DC20065" s="68"/>
      <c r="DD20065" s="68"/>
    </row>
    <row r="20066" spans="8:108" x14ac:dyDescent="0.3">
      <c r="H20066" s="68"/>
      <c r="I20066" s="68"/>
      <c r="J20066" s="68"/>
      <c r="K20066" s="68"/>
      <c r="L20066" s="68"/>
      <c r="AT20066" s="68"/>
      <c r="AU20066" s="68"/>
      <c r="AV20066" s="68"/>
      <c r="BH20066" s="68"/>
      <c r="BI20066" s="68"/>
      <c r="BJ20066" s="68"/>
      <c r="BK20066" s="68"/>
      <c r="BL20066" s="68"/>
      <c r="BX20066" s="68"/>
      <c r="BY20066" s="68"/>
      <c r="BZ20066" s="68"/>
      <c r="CL20066" s="68"/>
      <c r="CM20066" s="68"/>
      <c r="CN20066" s="68"/>
      <c r="CO20066" s="68"/>
      <c r="CP20066" s="68"/>
      <c r="DB20066" s="68"/>
      <c r="DC20066" s="68"/>
      <c r="DD20066" s="68"/>
    </row>
    <row r="20067" spans="8:108" x14ac:dyDescent="0.3">
      <c r="H20067" s="68"/>
      <c r="I20067" s="68"/>
      <c r="J20067" s="68"/>
      <c r="K20067" s="68"/>
      <c r="L20067" s="68"/>
      <c r="AT20067" s="68"/>
      <c r="AU20067" s="68"/>
      <c r="AV20067" s="68"/>
      <c r="BH20067" s="68"/>
      <c r="BI20067" s="68"/>
      <c r="BJ20067" s="68"/>
      <c r="BK20067" s="68"/>
      <c r="BL20067" s="68"/>
      <c r="BX20067" s="68"/>
      <c r="BY20067" s="68"/>
      <c r="BZ20067" s="68"/>
      <c r="CL20067" s="68"/>
      <c r="CM20067" s="68"/>
      <c r="CN20067" s="68"/>
      <c r="CO20067" s="68"/>
      <c r="CP20067" s="68"/>
      <c r="DB20067" s="68"/>
      <c r="DC20067" s="68"/>
      <c r="DD20067" s="68"/>
    </row>
    <row r="20068" spans="8:108" x14ac:dyDescent="0.3">
      <c r="H20068" s="68"/>
      <c r="I20068" s="68"/>
      <c r="J20068" s="68"/>
      <c r="K20068" s="68"/>
      <c r="L20068" s="68"/>
      <c r="AT20068" s="68"/>
      <c r="AU20068" s="68"/>
      <c r="AV20068" s="68"/>
      <c r="BH20068" s="68"/>
      <c r="BI20068" s="68"/>
      <c r="BJ20068" s="68"/>
      <c r="BK20068" s="68"/>
      <c r="BL20068" s="68"/>
      <c r="BX20068" s="68"/>
      <c r="BY20068" s="68"/>
      <c r="BZ20068" s="68"/>
      <c r="CL20068" s="68"/>
      <c r="CM20068" s="68"/>
      <c r="CN20068" s="68"/>
      <c r="CO20068" s="68"/>
      <c r="CP20068" s="68"/>
      <c r="DB20068" s="68"/>
      <c r="DC20068" s="68"/>
      <c r="DD20068" s="68"/>
    </row>
    <row r="20069" spans="8:108" x14ac:dyDescent="0.3">
      <c r="H20069" s="68"/>
      <c r="I20069" s="68"/>
      <c r="J20069" s="68"/>
      <c r="K20069" s="68"/>
      <c r="L20069" s="68"/>
      <c r="AT20069" s="68"/>
      <c r="AU20069" s="68"/>
      <c r="AV20069" s="68"/>
      <c r="BH20069" s="68"/>
      <c r="BI20069" s="68"/>
      <c r="BJ20069" s="68"/>
      <c r="BK20069" s="68"/>
      <c r="BL20069" s="68"/>
      <c r="BX20069" s="68"/>
      <c r="BY20069" s="68"/>
      <c r="BZ20069" s="68"/>
      <c r="CL20069" s="68"/>
      <c r="CM20069" s="68"/>
      <c r="CN20069" s="68"/>
      <c r="CO20069" s="68"/>
      <c r="CP20069" s="68"/>
      <c r="DB20069" s="68"/>
      <c r="DC20069" s="68"/>
      <c r="DD20069" s="68"/>
    </row>
    <row r="20070" spans="8:108" x14ac:dyDescent="0.3">
      <c r="H20070" s="68"/>
      <c r="I20070" s="68"/>
      <c r="J20070" s="68"/>
      <c r="K20070" s="68"/>
      <c r="L20070" s="68"/>
      <c r="AT20070" s="68"/>
      <c r="AU20070" s="68"/>
      <c r="AV20070" s="68"/>
      <c r="BH20070" s="68"/>
      <c r="BI20070" s="68"/>
      <c r="BJ20070" s="68"/>
      <c r="BK20070" s="68"/>
      <c r="BL20070" s="68"/>
      <c r="BX20070" s="68"/>
      <c r="BY20070" s="68"/>
      <c r="BZ20070" s="68"/>
      <c r="CL20070" s="68"/>
      <c r="CM20070" s="68"/>
      <c r="CN20070" s="68"/>
      <c r="CO20070" s="68"/>
      <c r="CP20070" s="68"/>
      <c r="DB20070" s="68"/>
      <c r="DC20070" s="68"/>
      <c r="DD20070" s="68"/>
    </row>
    <row r="20071" spans="8:108" x14ac:dyDescent="0.3">
      <c r="H20071" s="68"/>
      <c r="I20071" s="68"/>
      <c r="J20071" s="68"/>
      <c r="K20071" s="68"/>
      <c r="L20071" s="68"/>
      <c r="AT20071" s="68"/>
      <c r="AU20071" s="68"/>
      <c r="AV20071" s="68"/>
      <c r="BH20071" s="68"/>
      <c r="BI20071" s="68"/>
      <c r="BJ20071" s="68"/>
      <c r="BK20071" s="68"/>
      <c r="BL20071" s="68"/>
      <c r="BX20071" s="68"/>
      <c r="BY20071" s="68"/>
      <c r="BZ20071" s="68"/>
      <c r="CL20071" s="68"/>
      <c r="CM20071" s="68"/>
      <c r="CN20071" s="68"/>
      <c r="CO20071" s="68"/>
      <c r="CP20071" s="68"/>
      <c r="DB20071" s="68"/>
      <c r="DC20071" s="68"/>
      <c r="DD20071" s="68"/>
    </row>
    <row r="20072" spans="8:108" x14ac:dyDescent="0.3">
      <c r="H20072" s="68"/>
      <c r="I20072" s="68"/>
      <c r="J20072" s="68"/>
      <c r="K20072" s="68"/>
      <c r="L20072" s="68"/>
      <c r="AT20072" s="68"/>
      <c r="AU20072" s="68"/>
      <c r="AV20072" s="68"/>
      <c r="BH20072" s="68"/>
      <c r="BI20072" s="68"/>
      <c r="BJ20072" s="68"/>
      <c r="BK20072" s="68"/>
      <c r="BL20072" s="68"/>
      <c r="BX20072" s="68"/>
      <c r="BY20072" s="68"/>
      <c r="BZ20072" s="68"/>
      <c r="CL20072" s="68"/>
      <c r="CM20072" s="68"/>
      <c r="CN20072" s="68"/>
      <c r="CO20072" s="68"/>
      <c r="CP20072" s="68"/>
      <c r="DB20072" s="68"/>
      <c r="DC20072" s="68"/>
      <c r="DD20072" s="68"/>
    </row>
    <row r="20073" spans="8:108" x14ac:dyDescent="0.3">
      <c r="H20073" s="68"/>
      <c r="I20073" s="68"/>
      <c r="J20073" s="68"/>
      <c r="K20073" s="68"/>
      <c r="L20073" s="68"/>
      <c r="AT20073" s="68"/>
      <c r="AU20073" s="68"/>
      <c r="AV20073" s="68"/>
      <c r="BH20073" s="68"/>
      <c r="BI20073" s="68"/>
      <c r="BJ20073" s="68"/>
      <c r="BK20073" s="68"/>
      <c r="BL20073" s="68"/>
      <c r="BX20073" s="68"/>
      <c r="BY20073" s="68"/>
      <c r="BZ20073" s="68"/>
      <c r="CL20073" s="68"/>
      <c r="CM20073" s="68"/>
      <c r="CN20073" s="68"/>
      <c r="CO20073" s="68"/>
      <c r="CP20073" s="68"/>
      <c r="DB20073" s="68"/>
      <c r="DC20073" s="68"/>
      <c r="DD20073" s="68"/>
    </row>
    <row r="20074" spans="8:108" x14ac:dyDescent="0.3">
      <c r="H20074" s="68"/>
      <c r="I20074" s="68"/>
      <c r="J20074" s="68"/>
      <c r="K20074" s="68"/>
      <c r="L20074" s="68"/>
      <c r="AT20074" s="68"/>
      <c r="AU20074" s="68"/>
      <c r="AV20074" s="68"/>
      <c r="BH20074" s="68"/>
      <c r="BI20074" s="68"/>
      <c r="BJ20074" s="68"/>
      <c r="BK20074" s="68"/>
      <c r="BL20074" s="68"/>
      <c r="BX20074" s="68"/>
      <c r="BY20074" s="68"/>
      <c r="BZ20074" s="68"/>
      <c r="CL20074" s="68"/>
      <c r="CM20074" s="68"/>
      <c r="CN20074" s="68"/>
      <c r="CO20074" s="68"/>
      <c r="CP20074" s="68"/>
      <c r="DB20074" s="68"/>
      <c r="DC20074" s="68"/>
      <c r="DD20074" s="68"/>
    </row>
    <row r="20075" spans="8:108" x14ac:dyDescent="0.3">
      <c r="H20075" s="68"/>
      <c r="I20075" s="68"/>
      <c r="J20075" s="68"/>
      <c r="K20075" s="68"/>
      <c r="L20075" s="68"/>
      <c r="AT20075" s="68"/>
      <c r="AU20075" s="68"/>
      <c r="AV20075" s="68"/>
      <c r="BH20075" s="68"/>
      <c r="BI20075" s="68"/>
      <c r="BJ20075" s="68"/>
      <c r="BK20075" s="68"/>
      <c r="BL20075" s="68"/>
      <c r="BX20075" s="68"/>
      <c r="BY20075" s="68"/>
      <c r="BZ20075" s="68"/>
      <c r="CL20075" s="68"/>
      <c r="CM20075" s="68"/>
      <c r="CN20075" s="68"/>
      <c r="CO20075" s="68"/>
      <c r="CP20075" s="68"/>
      <c r="DB20075" s="68"/>
      <c r="DC20075" s="68"/>
      <c r="DD20075" s="68"/>
    </row>
    <row r="20076" spans="8:108" x14ac:dyDescent="0.3">
      <c r="H20076" s="68"/>
      <c r="I20076" s="68"/>
      <c r="J20076" s="68"/>
      <c r="K20076" s="68"/>
      <c r="L20076" s="68"/>
      <c r="AT20076" s="68"/>
      <c r="AU20076" s="68"/>
      <c r="AV20076" s="68"/>
      <c r="BH20076" s="68"/>
      <c r="BI20076" s="68"/>
      <c r="BJ20076" s="68"/>
      <c r="BK20076" s="68"/>
      <c r="BL20076" s="68"/>
      <c r="BX20076" s="68"/>
      <c r="BY20076" s="68"/>
      <c r="BZ20076" s="68"/>
      <c r="CL20076" s="68"/>
      <c r="CM20076" s="68"/>
      <c r="CN20076" s="68"/>
      <c r="CO20076" s="68"/>
      <c r="CP20076" s="68"/>
      <c r="DB20076" s="68"/>
      <c r="DC20076" s="68"/>
      <c r="DD20076" s="68"/>
    </row>
    <row r="20077" spans="8:108" x14ac:dyDescent="0.3">
      <c r="H20077" s="68"/>
      <c r="I20077" s="68"/>
      <c r="J20077" s="68"/>
      <c r="K20077" s="68"/>
      <c r="L20077" s="68"/>
      <c r="AT20077" s="68"/>
      <c r="AU20077" s="68"/>
      <c r="AV20077" s="68"/>
      <c r="BH20077" s="68"/>
      <c r="BI20077" s="68"/>
      <c r="BJ20077" s="68"/>
      <c r="BK20077" s="68"/>
      <c r="BL20077" s="68"/>
      <c r="BX20077" s="68"/>
      <c r="BY20077" s="68"/>
      <c r="BZ20077" s="68"/>
      <c r="CL20077" s="68"/>
      <c r="CM20077" s="68"/>
      <c r="CN20077" s="68"/>
      <c r="CO20077" s="68"/>
      <c r="CP20077" s="68"/>
      <c r="DB20077" s="68"/>
      <c r="DC20077" s="68"/>
      <c r="DD20077" s="68"/>
    </row>
    <row r="20078" spans="8:108" x14ac:dyDescent="0.3">
      <c r="H20078" s="68"/>
      <c r="I20078" s="68"/>
      <c r="J20078" s="68"/>
      <c r="K20078" s="68"/>
      <c r="L20078" s="68"/>
      <c r="AT20078" s="68"/>
      <c r="AU20078" s="68"/>
      <c r="AV20078" s="68"/>
      <c r="BH20078" s="68"/>
      <c r="BI20078" s="68"/>
      <c r="BJ20078" s="68"/>
      <c r="BK20078" s="68"/>
      <c r="BL20078" s="68"/>
      <c r="BX20078" s="68"/>
      <c r="BY20078" s="68"/>
      <c r="BZ20078" s="68"/>
      <c r="CL20078" s="68"/>
      <c r="CM20078" s="68"/>
      <c r="CN20078" s="68"/>
      <c r="CO20078" s="68"/>
      <c r="CP20078" s="68"/>
      <c r="DB20078" s="68"/>
      <c r="DC20078" s="68"/>
      <c r="DD20078" s="68"/>
    </row>
    <row r="20079" spans="8:108" x14ac:dyDescent="0.3">
      <c r="H20079" s="68"/>
      <c r="I20079" s="68"/>
      <c r="J20079" s="68"/>
      <c r="K20079" s="68"/>
      <c r="L20079" s="68"/>
      <c r="AT20079" s="68"/>
      <c r="AU20079" s="68"/>
      <c r="AV20079" s="68"/>
      <c r="BH20079" s="68"/>
      <c r="BI20079" s="68"/>
      <c r="BJ20079" s="68"/>
      <c r="BK20079" s="68"/>
      <c r="BL20079" s="68"/>
      <c r="BX20079" s="68"/>
      <c r="BY20079" s="68"/>
      <c r="BZ20079" s="68"/>
      <c r="CL20079" s="68"/>
      <c r="CM20079" s="68"/>
      <c r="CN20079" s="68"/>
      <c r="CO20079" s="68"/>
      <c r="CP20079" s="68"/>
      <c r="DB20079" s="68"/>
      <c r="DC20079" s="68"/>
      <c r="DD20079" s="68"/>
    </row>
    <row r="20080" spans="8:108" x14ac:dyDescent="0.3">
      <c r="H20080" s="68"/>
      <c r="I20080" s="68"/>
      <c r="J20080" s="68"/>
      <c r="K20080" s="68"/>
      <c r="L20080" s="68"/>
      <c r="AT20080" s="68"/>
      <c r="AU20080" s="68"/>
      <c r="AV20080" s="68"/>
      <c r="BH20080" s="68"/>
      <c r="BI20080" s="68"/>
      <c r="BJ20080" s="68"/>
      <c r="BK20080" s="68"/>
      <c r="BL20080" s="68"/>
      <c r="BX20080" s="68"/>
      <c r="BY20080" s="68"/>
      <c r="BZ20080" s="68"/>
      <c r="CL20080" s="68"/>
      <c r="CM20080" s="68"/>
      <c r="CN20080" s="68"/>
      <c r="CO20080" s="68"/>
      <c r="CP20080" s="68"/>
      <c r="DB20080" s="68"/>
      <c r="DC20080" s="68"/>
      <c r="DD20080" s="68"/>
    </row>
    <row r="20081" spans="8:108" x14ac:dyDescent="0.3">
      <c r="H20081" s="68"/>
      <c r="I20081" s="68"/>
      <c r="J20081" s="68"/>
      <c r="K20081" s="68"/>
      <c r="L20081" s="68"/>
      <c r="AT20081" s="68"/>
      <c r="AU20081" s="68"/>
      <c r="AV20081" s="68"/>
      <c r="BH20081" s="68"/>
      <c r="BI20081" s="68"/>
      <c r="BJ20081" s="68"/>
      <c r="BK20081" s="68"/>
      <c r="BL20081" s="68"/>
      <c r="BX20081" s="68"/>
      <c r="BY20081" s="68"/>
      <c r="BZ20081" s="68"/>
      <c r="CL20081" s="68"/>
      <c r="CM20081" s="68"/>
      <c r="CN20081" s="68"/>
      <c r="CO20081" s="68"/>
      <c r="CP20081" s="68"/>
      <c r="DB20081" s="68"/>
      <c r="DC20081" s="68"/>
      <c r="DD20081" s="68"/>
    </row>
    <row r="20082" spans="8:108" x14ac:dyDescent="0.3">
      <c r="H20082" s="68"/>
      <c r="I20082" s="68"/>
      <c r="J20082" s="68"/>
      <c r="K20082" s="68"/>
      <c r="L20082" s="68"/>
      <c r="AT20082" s="68"/>
      <c r="AU20082" s="68"/>
      <c r="AV20082" s="68"/>
      <c r="BH20082" s="68"/>
      <c r="BI20082" s="68"/>
      <c r="BJ20082" s="68"/>
      <c r="BK20082" s="68"/>
      <c r="BL20082" s="68"/>
      <c r="BX20082" s="68"/>
      <c r="BY20082" s="68"/>
      <c r="BZ20082" s="68"/>
      <c r="CL20082" s="68"/>
      <c r="CM20082" s="68"/>
      <c r="CN20082" s="68"/>
      <c r="CO20082" s="68"/>
      <c r="CP20082" s="68"/>
      <c r="DB20082" s="68"/>
      <c r="DC20082" s="68"/>
      <c r="DD20082" s="68"/>
    </row>
    <row r="20083" spans="8:108" x14ac:dyDescent="0.3">
      <c r="H20083" s="68"/>
      <c r="I20083" s="68"/>
      <c r="J20083" s="68"/>
      <c r="K20083" s="68"/>
      <c r="L20083" s="68"/>
      <c r="AT20083" s="68"/>
      <c r="AU20083" s="68"/>
      <c r="AV20083" s="68"/>
      <c r="BH20083" s="68"/>
      <c r="BI20083" s="68"/>
      <c r="BJ20083" s="68"/>
      <c r="BK20083" s="68"/>
      <c r="BL20083" s="68"/>
      <c r="BX20083" s="68"/>
      <c r="BY20083" s="68"/>
      <c r="BZ20083" s="68"/>
      <c r="CL20083" s="68"/>
      <c r="CM20083" s="68"/>
      <c r="CN20083" s="68"/>
      <c r="CO20083" s="68"/>
      <c r="CP20083" s="68"/>
      <c r="DB20083" s="68"/>
      <c r="DC20083" s="68"/>
      <c r="DD20083" s="68"/>
    </row>
    <row r="20084" spans="8:108" x14ac:dyDescent="0.3">
      <c r="H20084" s="68"/>
      <c r="I20084" s="68"/>
      <c r="J20084" s="68"/>
      <c r="K20084" s="68"/>
      <c r="L20084" s="68"/>
      <c r="AT20084" s="68"/>
      <c r="AU20084" s="68"/>
      <c r="AV20084" s="68"/>
      <c r="BH20084" s="68"/>
      <c r="BI20084" s="68"/>
      <c r="BJ20084" s="68"/>
      <c r="BK20084" s="68"/>
      <c r="BL20084" s="68"/>
      <c r="BX20084" s="68"/>
      <c r="BY20084" s="68"/>
      <c r="BZ20084" s="68"/>
      <c r="CL20084" s="68"/>
      <c r="CM20084" s="68"/>
      <c r="CN20084" s="68"/>
      <c r="CO20084" s="68"/>
      <c r="CP20084" s="68"/>
      <c r="DB20084" s="68"/>
      <c r="DC20084" s="68"/>
      <c r="DD20084" s="68"/>
    </row>
    <row r="20085" spans="8:108" x14ac:dyDescent="0.3">
      <c r="H20085" s="68"/>
      <c r="I20085" s="68"/>
      <c r="J20085" s="68"/>
      <c r="K20085" s="68"/>
      <c r="L20085" s="68"/>
      <c r="AT20085" s="68"/>
      <c r="AU20085" s="68"/>
      <c r="AV20085" s="68"/>
      <c r="BH20085" s="68"/>
      <c r="BI20085" s="68"/>
      <c r="BJ20085" s="68"/>
      <c r="BK20085" s="68"/>
      <c r="BL20085" s="68"/>
      <c r="BX20085" s="68"/>
      <c r="BY20085" s="68"/>
      <c r="BZ20085" s="68"/>
      <c r="CL20085" s="68"/>
      <c r="CM20085" s="68"/>
      <c r="CN20085" s="68"/>
      <c r="CO20085" s="68"/>
      <c r="CP20085" s="68"/>
      <c r="DB20085" s="68"/>
      <c r="DC20085" s="68"/>
      <c r="DD20085" s="68"/>
    </row>
    <row r="20086" spans="8:108" x14ac:dyDescent="0.3">
      <c r="H20086" s="68"/>
      <c r="I20086" s="68"/>
      <c r="J20086" s="68"/>
      <c r="K20086" s="68"/>
      <c r="L20086" s="68"/>
      <c r="AT20086" s="68"/>
      <c r="AU20086" s="68"/>
      <c r="AV20086" s="68"/>
      <c r="BH20086" s="68"/>
      <c r="BI20086" s="68"/>
      <c r="BJ20086" s="68"/>
      <c r="BK20086" s="68"/>
      <c r="BL20086" s="68"/>
      <c r="BX20086" s="68"/>
      <c r="BY20086" s="68"/>
      <c r="BZ20086" s="68"/>
      <c r="CL20086" s="68"/>
      <c r="CM20086" s="68"/>
      <c r="CN20086" s="68"/>
      <c r="CO20086" s="68"/>
      <c r="CP20086" s="68"/>
      <c r="DB20086" s="68"/>
      <c r="DC20086" s="68"/>
      <c r="DD20086" s="68"/>
    </row>
    <row r="20087" spans="8:108" x14ac:dyDescent="0.3">
      <c r="H20087" s="68"/>
      <c r="I20087" s="68"/>
      <c r="J20087" s="68"/>
      <c r="K20087" s="68"/>
      <c r="L20087" s="68"/>
      <c r="AT20087" s="68"/>
      <c r="AU20087" s="68"/>
      <c r="AV20087" s="68"/>
      <c r="BH20087" s="68"/>
      <c r="BI20087" s="68"/>
      <c r="BJ20087" s="68"/>
      <c r="BK20087" s="68"/>
      <c r="BL20087" s="68"/>
      <c r="BX20087" s="68"/>
      <c r="BY20087" s="68"/>
      <c r="BZ20087" s="68"/>
      <c r="CL20087" s="68"/>
      <c r="CM20087" s="68"/>
      <c r="CN20087" s="68"/>
      <c r="CO20087" s="68"/>
      <c r="CP20087" s="68"/>
      <c r="DB20087" s="68"/>
      <c r="DC20087" s="68"/>
      <c r="DD20087" s="68"/>
    </row>
    <row r="20088" spans="8:108" x14ac:dyDescent="0.3">
      <c r="H20088" s="68"/>
      <c r="I20088" s="68"/>
      <c r="J20088" s="68"/>
      <c r="K20088" s="68"/>
      <c r="L20088" s="68"/>
      <c r="AT20088" s="68"/>
      <c r="AU20088" s="68"/>
      <c r="AV20088" s="68"/>
      <c r="BH20088" s="68"/>
      <c r="BI20088" s="68"/>
      <c r="BJ20088" s="68"/>
      <c r="BK20088" s="68"/>
      <c r="BL20088" s="68"/>
      <c r="BX20088" s="68"/>
      <c r="BY20088" s="68"/>
      <c r="BZ20088" s="68"/>
      <c r="CL20088" s="68"/>
      <c r="CM20088" s="68"/>
      <c r="CN20088" s="68"/>
      <c r="CO20088" s="68"/>
      <c r="CP20088" s="68"/>
      <c r="DB20088" s="68"/>
      <c r="DC20088" s="68"/>
      <c r="DD20088" s="68"/>
    </row>
    <row r="20089" spans="8:108" x14ac:dyDescent="0.3">
      <c r="H20089" s="68"/>
      <c r="I20089" s="68"/>
      <c r="J20089" s="68"/>
      <c r="K20089" s="68"/>
      <c r="L20089" s="68"/>
      <c r="AT20089" s="68"/>
      <c r="AU20089" s="68"/>
      <c r="AV20089" s="68"/>
      <c r="BH20089" s="68"/>
      <c r="BI20089" s="68"/>
      <c r="BJ20089" s="68"/>
      <c r="BK20089" s="68"/>
      <c r="BL20089" s="68"/>
      <c r="BX20089" s="68"/>
      <c r="BY20089" s="68"/>
      <c r="BZ20089" s="68"/>
      <c r="CL20089" s="68"/>
      <c r="CM20089" s="68"/>
      <c r="CN20089" s="68"/>
      <c r="CO20089" s="68"/>
      <c r="CP20089" s="68"/>
      <c r="DB20089" s="68"/>
      <c r="DC20089" s="68"/>
      <c r="DD20089" s="68"/>
    </row>
    <row r="20090" spans="8:108" x14ac:dyDescent="0.3">
      <c r="H20090" s="68"/>
      <c r="I20090" s="68"/>
      <c r="J20090" s="68"/>
      <c r="K20090" s="68"/>
      <c r="L20090" s="68"/>
      <c r="AT20090" s="68"/>
      <c r="AU20090" s="68"/>
      <c r="AV20090" s="68"/>
      <c r="BH20090" s="68"/>
      <c r="BI20090" s="68"/>
      <c r="BJ20090" s="68"/>
      <c r="BK20090" s="68"/>
      <c r="BL20090" s="68"/>
      <c r="BX20090" s="68"/>
      <c r="BY20090" s="68"/>
      <c r="BZ20090" s="68"/>
      <c r="CL20090" s="68"/>
      <c r="CM20090" s="68"/>
      <c r="CN20090" s="68"/>
      <c r="CO20090" s="68"/>
      <c r="CP20090" s="68"/>
      <c r="DB20090" s="68"/>
      <c r="DC20090" s="68"/>
      <c r="DD20090" s="68"/>
    </row>
    <row r="20091" spans="8:108" x14ac:dyDescent="0.3">
      <c r="H20091" s="68"/>
      <c r="I20091" s="68"/>
      <c r="J20091" s="68"/>
      <c r="K20091" s="68"/>
      <c r="L20091" s="68"/>
      <c r="AT20091" s="68"/>
      <c r="AU20091" s="68"/>
      <c r="AV20091" s="68"/>
      <c r="BH20091" s="68"/>
      <c r="BI20091" s="68"/>
      <c r="BJ20091" s="68"/>
      <c r="BK20091" s="68"/>
      <c r="BL20091" s="68"/>
      <c r="BX20091" s="68"/>
      <c r="BY20091" s="68"/>
      <c r="BZ20091" s="68"/>
      <c r="CL20091" s="68"/>
      <c r="CM20091" s="68"/>
      <c r="CN20091" s="68"/>
      <c r="CO20091" s="68"/>
      <c r="CP20091" s="68"/>
      <c r="DB20091" s="68"/>
      <c r="DC20091" s="68"/>
      <c r="DD20091" s="68"/>
    </row>
    <row r="20092" spans="8:108" x14ac:dyDescent="0.3">
      <c r="H20092" s="68"/>
      <c r="I20092" s="68"/>
      <c r="J20092" s="68"/>
      <c r="K20092" s="68"/>
      <c r="L20092" s="68"/>
      <c r="AT20092" s="68"/>
      <c r="AU20092" s="68"/>
      <c r="AV20092" s="68"/>
      <c r="BH20092" s="68"/>
      <c r="BI20092" s="68"/>
      <c r="BJ20092" s="68"/>
      <c r="BK20092" s="68"/>
      <c r="BL20092" s="68"/>
      <c r="BX20092" s="68"/>
      <c r="BY20092" s="68"/>
      <c r="BZ20092" s="68"/>
      <c r="CL20092" s="68"/>
      <c r="CM20092" s="68"/>
      <c r="CN20092" s="68"/>
      <c r="CO20092" s="68"/>
      <c r="CP20092" s="68"/>
      <c r="DB20092" s="68"/>
      <c r="DC20092" s="68"/>
      <c r="DD20092" s="68"/>
    </row>
    <row r="20093" spans="8:108" x14ac:dyDescent="0.3">
      <c r="H20093" s="68"/>
      <c r="I20093" s="68"/>
      <c r="J20093" s="68"/>
      <c r="K20093" s="68"/>
      <c r="L20093" s="68"/>
      <c r="AT20093" s="68"/>
      <c r="AU20093" s="68"/>
      <c r="AV20093" s="68"/>
      <c r="BH20093" s="68"/>
      <c r="BI20093" s="68"/>
      <c r="BJ20093" s="68"/>
      <c r="BK20093" s="68"/>
      <c r="BL20093" s="68"/>
      <c r="BX20093" s="68"/>
      <c r="BY20093" s="68"/>
      <c r="BZ20093" s="68"/>
      <c r="CL20093" s="68"/>
      <c r="CM20093" s="68"/>
      <c r="CN20093" s="68"/>
      <c r="CO20093" s="68"/>
      <c r="CP20093" s="68"/>
      <c r="DB20093" s="68"/>
      <c r="DC20093" s="68"/>
      <c r="DD20093" s="68"/>
    </row>
    <row r="20094" spans="8:108" x14ac:dyDescent="0.3">
      <c r="H20094" s="68"/>
      <c r="I20094" s="68"/>
      <c r="J20094" s="68"/>
      <c r="K20094" s="68"/>
      <c r="L20094" s="68"/>
      <c r="AT20094" s="68"/>
      <c r="AU20094" s="68"/>
      <c r="AV20094" s="68"/>
      <c r="BH20094" s="68"/>
      <c r="BI20094" s="68"/>
      <c r="BJ20094" s="68"/>
      <c r="BK20094" s="68"/>
      <c r="BL20094" s="68"/>
      <c r="BX20094" s="68"/>
      <c r="BY20094" s="68"/>
      <c r="BZ20094" s="68"/>
      <c r="CL20094" s="68"/>
      <c r="CM20094" s="68"/>
      <c r="CN20094" s="68"/>
      <c r="CO20094" s="68"/>
      <c r="CP20094" s="68"/>
      <c r="DB20094" s="68"/>
      <c r="DC20094" s="68"/>
      <c r="DD20094" s="68"/>
    </row>
    <row r="20095" spans="8:108" x14ac:dyDescent="0.3">
      <c r="H20095" s="68"/>
      <c r="I20095" s="68"/>
      <c r="J20095" s="68"/>
      <c r="K20095" s="68"/>
      <c r="L20095" s="68"/>
      <c r="AT20095" s="68"/>
      <c r="AU20095" s="68"/>
      <c r="AV20095" s="68"/>
      <c r="BH20095" s="68"/>
      <c r="BI20095" s="68"/>
      <c r="BJ20095" s="68"/>
      <c r="BK20095" s="68"/>
      <c r="BL20095" s="68"/>
      <c r="BX20095" s="68"/>
      <c r="BY20095" s="68"/>
      <c r="BZ20095" s="68"/>
      <c r="CL20095" s="68"/>
      <c r="CM20095" s="68"/>
      <c r="CN20095" s="68"/>
      <c r="CO20095" s="68"/>
      <c r="CP20095" s="68"/>
      <c r="DB20095" s="68"/>
      <c r="DC20095" s="68"/>
      <c r="DD20095" s="68"/>
    </row>
    <row r="20096" spans="8:108" x14ac:dyDescent="0.3">
      <c r="H20096" s="68"/>
      <c r="I20096" s="68"/>
      <c r="J20096" s="68"/>
      <c r="K20096" s="68"/>
      <c r="L20096" s="68"/>
      <c r="AT20096" s="68"/>
      <c r="AU20096" s="68"/>
      <c r="AV20096" s="68"/>
      <c r="BH20096" s="68"/>
      <c r="BI20096" s="68"/>
      <c r="BJ20096" s="68"/>
      <c r="BK20096" s="68"/>
      <c r="BL20096" s="68"/>
      <c r="BX20096" s="68"/>
      <c r="BY20096" s="68"/>
      <c r="BZ20096" s="68"/>
      <c r="CL20096" s="68"/>
      <c r="CM20096" s="68"/>
      <c r="CN20096" s="68"/>
      <c r="CO20096" s="68"/>
      <c r="CP20096" s="68"/>
      <c r="DB20096" s="68"/>
      <c r="DC20096" s="68"/>
      <c r="DD20096" s="68"/>
    </row>
    <row r="20097" spans="8:108" x14ac:dyDescent="0.3">
      <c r="H20097" s="68"/>
      <c r="I20097" s="68"/>
      <c r="J20097" s="68"/>
      <c r="K20097" s="68"/>
      <c r="L20097" s="68"/>
      <c r="AT20097" s="68"/>
      <c r="AU20097" s="68"/>
      <c r="AV20097" s="68"/>
      <c r="BH20097" s="68"/>
      <c r="BI20097" s="68"/>
      <c r="BJ20097" s="68"/>
      <c r="BK20097" s="68"/>
      <c r="BL20097" s="68"/>
      <c r="BX20097" s="68"/>
      <c r="BY20097" s="68"/>
      <c r="BZ20097" s="68"/>
      <c r="CL20097" s="68"/>
      <c r="CM20097" s="68"/>
      <c r="CN20097" s="68"/>
      <c r="CO20097" s="68"/>
      <c r="CP20097" s="68"/>
      <c r="DB20097" s="68"/>
      <c r="DC20097" s="68"/>
      <c r="DD20097" s="68"/>
    </row>
    <row r="20098" spans="8:108" x14ac:dyDescent="0.3">
      <c r="H20098" s="68"/>
      <c r="I20098" s="68"/>
      <c r="J20098" s="68"/>
      <c r="K20098" s="68"/>
      <c r="L20098" s="68"/>
      <c r="AT20098" s="68"/>
      <c r="AU20098" s="68"/>
      <c r="AV20098" s="68"/>
      <c r="BH20098" s="68"/>
      <c r="BI20098" s="68"/>
      <c r="BJ20098" s="68"/>
      <c r="BK20098" s="68"/>
      <c r="BL20098" s="68"/>
      <c r="BX20098" s="68"/>
      <c r="BY20098" s="68"/>
      <c r="BZ20098" s="68"/>
      <c r="CL20098" s="68"/>
      <c r="CM20098" s="68"/>
      <c r="CN20098" s="68"/>
      <c r="CO20098" s="68"/>
      <c r="CP20098" s="68"/>
      <c r="DB20098" s="68"/>
      <c r="DC20098" s="68"/>
      <c r="DD20098" s="68"/>
    </row>
    <row r="20099" spans="8:108" x14ac:dyDescent="0.3">
      <c r="H20099" s="68"/>
      <c r="I20099" s="68"/>
      <c r="J20099" s="68"/>
      <c r="K20099" s="68"/>
      <c r="L20099" s="68"/>
      <c r="AT20099" s="68"/>
      <c r="AU20099" s="68"/>
      <c r="AV20099" s="68"/>
      <c r="BH20099" s="68"/>
      <c r="BI20099" s="68"/>
      <c r="BJ20099" s="68"/>
      <c r="BK20099" s="68"/>
      <c r="BL20099" s="68"/>
      <c r="BX20099" s="68"/>
      <c r="BY20099" s="68"/>
      <c r="BZ20099" s="68"/>
      <c r="CL20099" s="68"/>
      <c r="CM20099" s="68"/>
      <c r="CN20099" s="68"/>
      <c r="CO20099" s="68"/>
      <c r="CP20099" s="68"/>
      <c r="DB20099" s="68"/>
      <c r="DC20099" s="68"/>
      <c r="DD20099" s="68"/>
    </row>
    <row r="20100" spans="8:108" x14ac:dyDescent="0.3">
      <c r="H20100" s="68"/>
      <c r="I20100" s="68"/>
      <c r="J20100" s="68"/>
      <c r="K20100" s="68"/>
      <c r="L20100" s="68"/>
      <c r="AT20100" s="68"/>
      <c r="AU20100" s="68"/>
      <c r="AV20100" s="68"/>
      <c r="BH20100" s="68"/>
      <c r="BI20100" s="68"/>
      <c r="BJ20100" s="68"/>
      <c r="BK20100" s="68"/>
      <c r="BL20100" s="68"/>
      <c r="BX20100" s="68"/>
      <c r="BY20100" s="68"/>
      <c r="BZ20100" s="68"/>
      <c r="CL20100" s="68"/>
      <c r="CM20100" s="68"/>
      <c r="CN20100" s="68"/>
      <c r="CO20100" s="68"/>
      <c r="CP20100" s="68"/>
      <c r="DB20100" s="68"/>
      <c r="DC20100" s="68"/>
      <c r="DD20100" s="68"/>
    </row>
    <row r="20101" spans="8:108" x14ac:dyDescent="0.3">
      <c r="H20101" s="68"/>
      <c r="I20101" s="68"/>
      <c r="J20101" s="68"/>
      <c r="K20101" s="68"/>
      <c r="L20101" s="68"/>
      <c r="AT20101" s="68"/>
      <c r="AU20101" s="68"/>
      <c r="AV20101" s="68"/>
      <c r="BH20101" s="68"/>
      <c r="BI20101" s="68"/>
      <c r="BJ20101" s="68"/>
      <c r="BK20101" s="68"/>
      <c r="BL20101" s="68"/>
      <c r="BX20101" s="68"/>
      <c r="BY20101" s="68"/>
      <c r="BZ20101" s="68"/>
      <c r="CL20101" s="68"/>
      <c r="CM20101" s="68"/>
      <c r="CN20101" s="68"/>
      <c r="CO20101" s="68"/>
      <c r="CP20101" s="68"/>
      <c r="DB20101" s="68"/>
      <c r="DC20101" s="68"/>
      <c r="DD20101" s="68"/>
    </row>
    <row r="20102" spans="8:108" x14ac:dyDescent="0.3">
      <c r="H20102" s="68"/>
      <c r="I20102" s="68"/>
      <c r="J20102" s="68"/>
      <c r="K20102" s="68"/>
      <c r="L20102" s="68"/>
      <c r="AT20102" s="68"/>
      <c r="AU20102" s="68"/>
      <c r="AV20102" s="68"/>
      <c r="BH20102" s="68"/>
      <c r="BI20102" s="68"/>
      <c r="BJ20102" s="68"/>
      <c r="BK20102" s="68"/>
      <c r="BL20102" s="68"/>
      <c r="BX20102" s="68"/>
      <c r="BY20102" s="68"/>
      <c r="BZ20102" s="68"/>
      <c r="CL20102" s="68"/>
      <c r="CM20102" s="68"/>
      <c r="CN20102" s="68"/>
      <c r="CO20102" s="68"/>
      <c r="CP20102" s="68"/>
      <c r="DB20102" s="68"/>
      <c r="DC20102" s="68"/>
      <c r="DD20102" s="68"/>
    </row>
    <row r="20103" spans="8:108" x14ac:dyDescent="0.3">
      <c r="H20103" s="68"/>
      <c r="I20103" s="68"/>
      <c r="J20103" s="68"/>
      <c r="K20103" s="68"/>
      <c r="L20103" s="68"/>
      <c r="AT20103" s="68"/>
      <c r="AU20103" s="68"/>
      <c r="AV20103" s="68"/>
      <c r="BH20103" s="68"/>
      <c r="BI20103" s="68"/>
      <c r="BJ20103" s="68"/>
      <c r="BK20103" s="68"/>
      <c r="BL20103" s="68"/>
      <c r="BX20103" s="68"/>
      <c r="BY20103" s="68"/>
      <c r="BZ20103" s="68"/>
      <c r="CL20103" s="68"/>
      <c r="CM20103" s="68"/>
      <c r="CN20103" s="68"/>
      <c r="CO20103" s="68"/>
      <c r="CP20103" s="68"/>
      <c r="DB20103" s="68"/>
      <c r="DC20103" s="68"/>
      <c r="DD20103" s="68"/>
    </row>
    <row r="20104" spans="8:108" x14ac:dyDescent="0.3">
      <c r="H20104" s="68"/>
      <c r="I20104" s="68"/>
      <c r="J20104" s="68"/>
      <c r="K20104" s="68"/>
      <c r="L20104" s="68"/>
      <c r="AT20104" s="68"/>
      <c r="AU20104" s="68"/>
      <c r="AV20104" s="68"/>
      <c r="BH20104" s="68"/>
      <c r="BI20104" s="68"/>
      <c r="BJ20104" s="68"/>
      <c r="BK20104" s="68"/>
      <c r="BL20104" s="68"/>
      <c r="BX20104" s="68"/>
      <c r="BY20104" s="68"/>
      <c r="BZ20104" s="68"/>
      <c r="CL20104" s="68"/>
      <c r="CM20104" s="68"/>
      <c r="CN20104" s="68"/>
      <c r="CO20104" s="68"/>
      <c r="CP20104" s="68"/>
      <c r="DB20104" s="68"/>
      <c r="DC20104" s="68"/>
      <c r="DD20104" s="68"/>
    </row>
    <row r="20105" spans="8:108" x14ac:dyDescent="0.3">
      <c r="H20105" s="68"/>
      <c r="I20105" s="68"/>
      <c r="J20105" s="68"/>
      <c r="K20105" s="68"/>
      <c r="L20105" s="68"/>
      <c r="AT20105" s="68"/>
      <c r="AU20105" s="68"/>
      <c r="AV20105" s="68"/>
      <c r="BH20105" s="68"/>
      <c r="BI20105" s="68"/>
      <c r="BJ20105" s="68"/>
      <c r="BK20105" s="68"/>
      <c r="BL20105" s="68"/>
      <c r="BX20105" s="68"/>
      <c r="BY20105" s="68"/>
      <c r="BZ20105" s="68"/>
      <c r="CL20105" s="68"/>
      <c r="CM20105" s="68"/>
      <c r="CN20105" s="68"/>
      <c r="CO20105" s="68"/>
      <c r="CP20105" s="68"/>
      <c r="DB20105" s="68"/>
      <c r="DC20105" s="68"/>
      <c r="DD20105" s="68"/>
    </row>
    <row r="20106" spans="8:108" x14ac:dyDescent="0.3">
      <c r="H20106" s="68"/>
      <c r="I20106" s="68"/>
      <c r="J20106" s="68"/>
      <c r="K20106" s="68"/>
      <c r="L20106" s="68"/>
      <c r="AT20106" s="68"/>
      <c r="AU20106" s="68"/>
      <c r="AV20106" s="68"/>
      <c r="BH20106" s="68"/>
      <c r="BI20106" s="68"/>
      <c r="BJ20106" s="68"/>
      <c r="BK20106" s="68"/>
      <c r="BL20106" s="68"/>
      <c r="BX20106" s="68"/>
      <c r="BY20106" s="68"/>
      <c r="BZ20106" s="68"/>
      <c r="CL20106" s="68"/>
      <c r="CM20106" s="68"/>
      <c r="CN20106" s="68"/>
      <c r="CO20106" s="68"/>
      <c r="CP20106" s="68"/>
      <c r="DB20106" s="68"/>
      <c r="DC20106" s="68"/>
      <c r="DD20106" s="68"/>
    </row>
    <row r="20107" spans="8:108" x14ac:dyDescent="0.3">
      <c r="H20107" s="68"/>
      <c r="I20107" s="68"/>
      <c r="J20107" s="68"/>
      <c r="K20107" s="68"/>
      <c r="L20107" s="68"/>
      <c r="AT20107" s="68"/>
      <c r="AU20107" s="68"/>
      <c r="AV20107" s="68"/>
      <c r="BH20107" s="68"/>
      <c r="BI20107" s="68"/>
      <c r="BJ20107" s="68"/>
      <c r="BK20107" s="68"/>
      <c r="BL20107" s="68"/>
      <c r="BX20107" s="68"/>
      <c r="BY20107" s="68"/>
      <c r="BZ20107" s="68"/>
      <c r="CL20107" s="68"/>
      <c r="CM20107" s="68"/>
      <c r="CN20107" s="68"/>
      <c r="CO20107" s="68"/>
      <c r="CP20107" s="68"/>
      <c r="DB20107" s="68"/>
      <c r="DC20107" s="68"/>
      <c r="DD20107" s="68"/>
    </row>
    <row r="20108" spans="8:108" x14ac:dyDescent="0.3">
      <c r="H20108" s="68"/>
      <c r="I20108" s="68"/>
      <c r="J20108" s="68"/>
      <c r="K20108" s="68"/>
      <c r="L20108" s="68"/>
      <c r="AT20108" s="68"/>
      <c r="AU20108" s="68"/>
      <c r="AV20108" s="68"/>
      <c r="BH20108" s="68"/>
      <c r="BI20108" s="68"/>
      <c r="BJ20108" s="68"/>
      <c r="BK20108" s="68"/>
      <c r="BL20108" s="68"/>
      <c r="BX20108" s="68"/>
      <c r="BY20108" s="68"/>
      <c r="BZ20108" s="68"/>
      <c r="CL20108" s="68"/>
      <c r="CM20108" s="68"/>
      <c r="CN20108" s="68"/>
      <c r="CO20108" s="68"/>
      <c r="CP20108" s="68"/>
      <c r="DB20108" s="68"/>
      <c r="DC20108" s="68"/>
      <c r="DD20108" s="68"/>
    </row>
    <row r="20109" spans="8:108" x14ac:dyDescent="0.3">
      <c r="H20109" s="68"/>
      <c r="I20109" s="68"/>
      <c r="J20109" s="68"/>
      <c r="K20109" s="68"/>
      <c r="L20109" s="68"/>
      <c r="AT20109" s="68"/>
      <c r="AU20109" s="68"/>
      <c r="AV20109" s="68"/>
      <c r="BH20109" s="68"/>
      <c r="BI20109" s="68"/>
      <c r="BJ20109" s="68"/>
      <c r="BK20109" s="68"/>
      <c r="BL20109" s="68"/>
      <c r="BX20109" s="68"/>
      <c r="BY20109" s="68"/>
      <c r="BZ20109" s="68"/>
      <c r="CL20109" s="68"/>
      <c r="CM20109" s="68"/>
      <c r="CN20109" s="68"/>
      <c r="CO20109" s="68"/>
      <c r="CP20109" s="68"/>
      <c r="DB20109" s="68"/>
      <c r="DC20109" s="68"/>
      <c r="DD20109" s="68"/>
    </row>
    <row r="20110" spans="8:108" x14ac:dyDescent="0.3">
      <c r="H20110" s="68"/>
      <c r="I20110" s="68"/>
      <c r="J20110" s="68"/>
      <c r="K20110" s="68"/>
      <c r="L20110" s="68"/>
      <c r="AT20110" s="68"/>
      <c r="AU20110" s="68"/>
      <c r="AV20110" s="68"/>
      <c r="BH20110" s="68"/>
      <c r="BI20110" s="68"/>
      <c r="BJ20110" s="68"/>
      <c r="BK20110" s="68"/>
      <c r="BL20110" s="68"/>
      <c r="BX20110" s="68"/>
      <c r="BY20110" s="68"/>
      <c r="BZ20110" s="68"/>
      <c r="CL20110" s="68"/>
      <c r="CM20110" s="68"/>
      <c r="CN20110" s="68"/>
      <c r="CO20110" s="68"/>
      <c r="CP20110" s="68"/>
      <c r="DB20110" s="68"/>
      <c r="DC20110" s="68"/>
      <c r="DD20110" s="68"/>
    </row>
    <row r="20111" spans="8:108" x14ac:dyDescent="0.3">
      <c r="H20111" s="68"/>
      <c r="I20111" s="68"/>
      <c r="J20111" s="68"/>
      <c r="K20111" s="68"/>
      <c r="L20111" s="68"/>
      <c r="AT20111" s="68"/>
      <c r="AU20111" s="68"/>
      <c r="AV20111" s="68"/>
      <c r="BH20111" s="68"/>
      <c r="BI20111" s="68"/>
      <c r="BJ20111" s="68"/>
      <c r="BK20111" s="68"/>
      <c r="BL20111" s="68"/>
      <c r="BX20111" s="68"/>
      <c r="BY20111" s="68"/>
      <c r="BZ20111" s="68"/>
      <c r="CL20111" s="68"/>
      <c r="CM20111" s="68"/>
      <c r="CN20111" s="68"/>
      <c r="CO20111" s="68"/>
      <c r="CP20111" s="68"/>
      <c r="DB20111" s="68"/>
      <c r="DC20111" s="68"/>
      <c r="DD20111" s="68"/>
    </row>
    <row r="20112" spans="8:108" x14ac:dyDescent="0.3">
      <c r="H20112" s="68"/>
      <c r="I20112" s="68"/>
      <c r="J20112" s="68"/>
      <c r="K20112" s="68"/>
      <c r="L20112" s="68"/>
      <c r="AT20112" s="68"/>
      <c r="AU20112" s="68"/>
      <c r="AV20112" s="68"/>
      <c r="BH20112" s="68"/>
      <c r="BI20112" s="68"/>
      <c r="BJ20112" s="68"/>
      <c r="BK20112" s="68"/>
      <c r="BL20112" s="68"/>
      <c r="BX20112" s="68"/>
      <c r="BY20112" s="68"/>
      <c r="BZ20112" s="68"/>
      <c r="CL20112" s="68"/>
      <c r="CM20112" s="68"/>
      <c r="CN20112" s="68"/>
      <c r="CO20112" s="68"/>
      <c r="CP20112" s="68"/>
      <c r="DB20112" s="68"/>
      <c r="DC20112" s="68"/>
      <c r="DD20112" s="68"/>
    </row>
    <row r="20113" spans="8:108" x14ac:dyDescent="0.3">
      <c r="H20113" s="68"/>
      <c r="I20113" s="68"/>
      <c r="J20113" s="68"/>
      <c r="K20113" s="68"/>
      <c r="L20113" s="68"/>
      <c r="AT20113" s="68"/>
      <c r="AU20113" s="68"/>
      <c r="AV20113" s="68"/>
      <c r="BH20113" s="68"/>
      <c r="BI20113" s="68"/>
      <c r="BJ20113" s="68"/>
      <c r="BK20113" s="68"/>
      <c r="BL20113" s="68"/>
      <c r="BX20113" s="68"/>
      <c r="BY20113" s="68"/>
      <c r="BZ20113" s="68"/>
      <c r="CL20113" s="68"/>
      <c r="CM20113" s="68"/>
      <c r="CN20113" s="68"/>
      <c r="CO20113" s="68"/>
      <c r="CP20113" s="68"/>
      <c r="DB20113" s="68"/>
      <c r="DC20113" s="68"/>
      <c r="DD20113" s="68"/>
    </row>
    <row r="20114" spans="8:108" x14ac:dyDescent="0.3">
      <c r="H20114" s="68"/>
      <c r="I20114" s="68"/>
      <c r="J20114" s="68"/>
      <c r="K20114" s="68"/>
      <c r="L20114" s="68"/>
      <c r="AT20114" s="68"/>
      <c r="AU20114" s="68"/>
      <c r="AV20114" s="68"/>
      <c r="BH20114" s="68"/>
      <c r="BI20114" s="68"/>
      <c r="BJ20114" s="68"/>
      <c r="BK20114" s="68"/>
      <c r="BL20114" s="68"/>
      <c r="BX20114" s="68"/>
      <c r="BY20114" s="68"/>
      <c r="BZ20114" s="68"/>
      <c r="CL20114" s="68"/>
      <c r="CM20114" s="68"/>
      <c r="CN20114" s="68"/>
      <c r="CO20114" s="68"/>
      <c r="CP20114" s="68"/>
      <c r="DB20114" s="68"/>
      <c r="DC20114" s="68"/>
      <c r="DD20114" s="68"/>
    </row>
    <row r="20115" spans="8:108" x14ac:dyDescent="0.3">
      <c r="H20115" s="68"/>
      <c r="I20115" s="68"/>
      <c r="J20115" s="68"/>
      <c r="K20115" s="68"/>
      <c r="L20115" s="68"/>
      <c r="AT20115" s="68"/>
      <c r="AU20115" s="68"/>
      <c r="AV20115" s="68"/>
      <c r="BH20115" s="68"/>
      <c r="BI20115" s="68"/>
      <c r="BJ20115" s="68"/>
      <c r="BK20115" s="68"/>
      <c r="BL20115" s="68"/>
      <c r="BX20115" s="68"/>
      <c r="BY20115" s="68"/>
      <c r="BZ20115" s="68"/>
      <c r="CL20115" s="68"/>
      <c r="CM20115" s="68"/>
      <c r="CN20115" s="68"/>
      <c r="CO20115" s="68"/>
      <c r="CP20115" s="68"/>
      <c r="DB20115" s="68"/>
      <c r="DC20115" s="68"/>
      <c r="DD20115" s="68"/>
    </row>
    <row r="20116" spans="8:108" x14ac:dyDescent="0.3">
      <c r="H20116" s="68"/>
      <c r="I20116" s="68"/>
      <c r="J20116" s="68"/>
      <c r="K20116" s="68"/>
      <c r="L20116" s="68"/>
      <c r="AT20116" s="68"/>
      <c r="AU20116" s="68"/>
      <c r="AV20116" s="68"/>
      <c r="BH20116" s="68"/>
      <c r="BI20116" s="68"/>
      <c r="BJ20116" s="68"/>
      <c r="BK20116" s="68"/>
      <c r="BL20116" s="68"/>
      <c r="BX20116" s="68"/>
      <c r="BY20116" s="68"/>
      <c r="BZ20116" s="68"/>
      <c r="CL20116" s="68"/>
      <c r="CM20116" s="68"/>
      <c r="CN20116" s="68"/>
      <c r="CO20116" s="68"/>
      <c r="CP20116" s="68"/>
      <c r="DB20116" s="68"/>
      <c r="DC20116" s="68"/>
      <c r="DD20116" s="68"/>
    </row>
    <row r="20117" spans="8:108" x14ac:dyDescent="0.3">
      <c r="H20117" s="68"/>
      <c r="I20117" s="68"/>
      <c r="J20117" s="68"/>
      <c r="K20117" s="68"/>
      <c r="L20117" s="68"/>
      <c r="AT20117" s="68"/>
      <c r="AU20117" s="68"/>
      <c r="AV20117" s="68"/>
      <c r="BH20117" s="68"/>
      <c r="BI20117" s="68"/>
      <c r="BJ20117" s="68"/>
      <c r="BK20117" s="68"/>
      <c r="BL20117" s="68"/>
      <c r="BX20117" s="68"/>
      <c r="BY20117" s="68"/>
      <c r="BZ20117" s="68"/>
      <c r="CL20117" s="68"/>
      <c r="CM20117" s="68"/>
      <c r="CN20117" s="68"/>
      <c r="CO20117" s="68"/>
      <c r="CP20117" s="68"/>
      <c r="DB20117" s="68"/>
      <c r="DC20117" s="68"/>
      <c r="DD20117" s="68"/>
    </row>
    <row r="20118" spans="8:108" x14ac:dyDescent="0.3">
      <c r="H20118" s="68"/>
      <c r="I20118" s="68"/>
      <c r="J20118" s="68"/>
      <c r="K20118" s="68"/>
      <c r="L20118" s="68"/>
      <c r="AT20118" s="68"/>
      <c r="AU20118" s="68"/>
      <c r="AV20118" s="68"/>
      <c r="BH20118" s="68"/>
      <c r="BI20118" s="68"/>
      <c r="BJ20118" s="68"/>
      <c r="BK20118" s="68"/>
      <c r="BL20118" s="68"/>
      <c r="BX20118" s="68"/>
      <c r="BY20118" s="68"/>
      <c r="BZ20118" s="68"/>
      <c r="CL20118" s="68"/>
      <c r="CM20118" s="68"/>
      <c r="CN20118" s="68"/>
      <c r="CO20118" s="68"/>
      <c r="CP20118" s="68"/>
      <c r="DB20118" s="68"/>
      <c r="DC20118" s="68"/>
      <c r="DD20118" s="68"/>
    </row>
    <row r="20119" spans="8:108" x14ac:dyDescent="0.3">
      <c r="H20119" s="68"/>
      <c r="I20119" s="68"/>
      <c r="J20119" s="68"/>
      <c r="K20119" s="68"/>
      <c r="L20119" s="68"/>
      <c r="AT20119" s="68"/>
      <c r="AU20119" s="68"/>
      <c r="AV20119" s="68"/>
      <c r="BH20119" s="68"/>
      <c r="BI20119" s="68"/>
      <c r="BJ20119" s="68"/>
      <c r="BK20119" s="68"/>
      <c r="BL20119" s="68"/>
      <c r="BX20119" s="68"/>
      <c r="BY20119" s="68"/>
      <c r="BZ20119" s="68"/>
      <c r="CL20119" s="68"/>
      <c r="CM20119" s="68"/>
      <c r="CN20119" s="68"/>
      <c r="CO20119" s="68"/>
      <c r="CP20119" s="68"/>
      <c r="DB20119" s="68"/>
      <c r="DC20119" s="68"/>
      <c r="DD20119" s="68"/>
    </row>
    <row r="20120" spans="8:108" x14ac:dyDescent="0.3">
      <c r="H20120" s="68"/>
      <c r="I20120" s="68"/>
      <c r="J20120" s="68"/>
      <c r="K20120" s="68"/>
      <c r="L20120" s="68"/>
      <c r="AT20120" s="68"/>
      <c r="AU20120" s="68"/>
      <c r="AV20120" s="68"/>
      <c r="BH20120" s="68"/>
      <c r="BI20120" s="68"/>
      <c r="BJ20120" s="68"/>
      <c r="BK20120" s="68"/>
      <c r="BL20120" s="68"/>
      <c r="BX20120" s="68"/>
      <c r="BY20120" s="68"/>
      <c r="BZ20120" s="68"/>
      <c r="CL20120" s="68"/>
      <c r="CM20120" s="68"/>
      <c r="CN20120" s="68"/>
      <c r="CO20120" s="68"/>
      <c r="CP20120" s="68"/>
      <c r="DB20120" s="68"/>
      <c r="DC20120" s="68"/>
      <c r="DD20120" s="68"/>
    </row>
    <row r="20121" spans="8:108" x14ac:dyDescent="0.3">
      <c r="H20121" s="68"/>
      <c r="I20121" s="68"/>
      <c r="J20121" s="68"/>
      <c r="K20121" s="68"/>
      <c r="L20121" s="68"/>
      <c r="AT20121" s="68"/>
      <c r="AU20121" s="68"/>
      <c r="AV20121" s="68"/>
      <c r="BH20121" s="68"/>
      <c r="BI20121" s="68"/>
      <c r="BJ20121" s="68"/>
      <c r="BK20121" s="68"/>
      <c r="BL20121" s="68"/>
      <c r="BX20121" s="68"/>
      <c r="BY20121" s="68"/>
      <c r="BZ20121" s="68"/>
      <c r="CL20121" s="68"/>
      <c r="CM20121" s="68"/>
      <c r="CN20121" s="68"/>
      <c r="CO20121" s="68"/>
      <c r="CP20121" s="68"/>
      <c r="DB20121" s="68"/>
      <c r="DC20121" s="68"/>
      <c r="DD20121" s="68"/>
    </row>
    <row r="20122" spans="8:108" x14ac:dyDescent="0.3">
      <c r="H20122" s="68"/>
      <c r="I20122" s="68"/>
      <c r="J20122" s="68"/>
      <c r="K20122" s="68"/>
      <c r="L20122" s="68"/>
      <c r="AT20122" s="68"/>
      <c r="AU20122" s="68"/>
      <c r="AV20122" s="68"/>
      <c r="BH20122" s="68"/>
      <c r="BI20122" s="68"/>
      <c r="BJ20122" s="68"/>
      <c r="BK20122" s="68"/>
      <c r="BL20122" s="68"/>
      <c r="BX20122" s="68"/>
      <c r="BY20122" s="68"/>
      <c r="BZ20122" s="68"/>
      <c r="CL20122" s="68"/>
      <c r="CM20122" s="68"/>
      <c r="CN20122" s="68"/>
      <c r="CO20122" s="68"/>
      <c r="CP20122" s="68"/>
      <c r="DB20122" s="68"/>
      <c r="DC20122" s="68"/>
      <c r="DD20122" s="68"/>
    </row>
    <row r="20123" spans="8:108" x14ac:dyDescent="0.3">
      <c r="H20123" s="68"/>
      <c r="I20123" s="68"/>
      <c r="J20123" s="68"/>
      <c r="K20123" s="68"/>
      <c r="L20123" s="68"/>
      <c r="AT20123" s="68"/>
      <c r="AU20123" s="68"/>
      <c r="AV20123" s="68"/>
      <c r="BH20123" s="68"/>
      <c r="BI20123" s="68"/>
      <c r="BJ20123" s="68"/>
      <c r="BK20123" s="68"/>
      <c r="BL20123" s="68"/>
      <c r="BX20123" s="68"/>
      <c r="BY20123" s="68"/>
      <c r="BZ20123" s="68"/>
      <c r="CL20123" s="68"/>
      <c r="CM20123" s="68"/>
      <c r="CN20123" s="68"/>
      <c r="CO20123" s="68"/>
      <c r="CP20123" s="68"/>
      <c r="DB20123" s="68"/>
      <c r="DC20123" s="68"/>
      <c r="DD20123" s="68"/>
    </row>
    <row r="20124" spans="8:108" x14ac:dyDescent="0.3">
      <c r="H20124" s="68"/>
      <c r="I20124" s="68"/>
      <c r="J20124" s="68"/>
      <c r="K20124" s="68"/>
      <c r="L20124" s="68"/>
      <c r="AT20124" s="68"/>
      <c r="AU20124" s="68"/>
      <c r="AV20124" s="68"/>
      <c r="BH20124" s="68"/>
      <c r="BI20124" s="68"/>
      <c r="BJ20124" s="68"/>
      <c r="BK20124" s="68"/>
      <c r="BL20124" s="68"/>
      <c r="BX20124" s="68"/>
      <c r="BY20124" s="68"/>
      <c r="BZ20124" s="68"/>
      <c r="CL20124" s="68"/>
      <c r="CM20124" s="68"/>
      <c r="CN20124" s="68"/>
      <c r="CO20124" s="68"/>
      <c r="CP20124" s="68"/>
      <c r="DB20124" s="68"/>
      <c r="DC20124" s="68"/>
      <c r="DD20124" s="68"/>
    </row>
    <row r="20125" spans="8:108" x14ac:dyDescent="0.3">
      <c r="H20125" s="68"/>
      <c r="I20125" s="68"/>
      <c r="J20125" s="68"/>
      <c r="K20125" s="68"/>
      <c r="L20125" s="68"/>
      <c r="AT20125" s="68"/>
      <c r="AU20125" s="68"/>
      <c r="AV20125" s="68"/>
      <c r="BH20125" s="68"/>
      <c r="BI20125" s="68"/>
      <c r="BJ20125" s="68"/>
      <c r="BK20125" s="68"/>
      <c r="BL20125" s="68"/>
      <c r="BX20125" s="68"/>
      <c r="BY20125" s="68"/>
      <c r="BZ20125" s="68"/>
      <c r="CL20125" s="68"/>
      <c r="CM20125" s="68"/>
      <c r="CN20125" s="68"/>
      <c r="CO20125" s="68"/>
      <c r="CP20125" s="68"/>
      <c r="DB20125" s="68"/>
      <c r="DC20125" s="68"/>
      <c r="DD20125" s="68"/>
    </row>
    <row r="20126" spans="8:108" x14ac:dyDescent="0.3">
      <c r="H20126" s="68"/>
      <c r="I20126" s="68"/>
      <c r="J20126" s="68"/>
      <c r="K20126" s="68"/>
      <c r="L20126" s="68"/>
      <c r="AT20126" s="68"/>
      <c r="AU20126" s="68"/>
      <c r="AV20126" s="68"/>
      <c r="BH20126" s="68"/>
      <c r="BI20126" s="68"/>
      <c r="BJ20126" s="68"/>
      <c r="BK20126" s="68"/>
      <c r="BL20126" s="68"/>
      <c r="BX20126" s="68"/>
      <c r="BY20126" s="68"/>
      <c r="BZ20126" s="68"/>
      <c r="CL20126" s="68"/>
      <c r="CM20126" s="68"/>
      <c r="CN20126" s="68"/>
      <c r="CO20126" s="68"/>
      <c r="CP20126" s="68"/>
      <c r="DB20126" s="68"/>
      <c r="DC20126" s="68"/>
      <c r="DD20126" s="68"/>
    </row>
    <row r="20127" spans="8:108" x14ac:dyDescent="0.3">
      <c r="H20127" s="68"/>
      <c r="I20127" s="68"/>
      <c r="J20127" s="68"/>
      <c r="K20127" s="68"/>
      <c r="L20127" s="68"/>
      <c r="AT20127" s="68"/>
      <c r="AU20127" s="68"/>
      <c r="AV20127" s="68"/>
      <c r="BH20127" s="68"/>
      <c r="BI20127" s="68"/>
      <c r="BJ20127" s="68"/>
      <c r="BK20127" s="68"/>
      <c r="BL20127" s="68"/>
      <c r="BX20127" s="68"/>
      <c r="BY20127" s="68"/>
      <c r="BZ20127" s="68"/>
      <c r="CL20127" s="68"/>
      <c r="CM20127" s="68"/>
      <c r="CN20127" s="68"/>
      <c r="CO20127" s="68"/>
      <c r="CP20127" s="68"/>
      <c r="DB20127" s="68"/>
      <c r="DC20127" s="68"/>
      <c r="DD20127" s="68"/>
    </row>
    <row r="20128" spans="8:108" x14ac:dyDescent="0.3">
      <c r="H20128" s="68"/>
      <c r="I20128" s="68"/>
      <c r="J20128" s="68"/>
      <c r="K20128" s="68"/>
      <c r="L20128" s="68"/>
      <c r="AT20128" s="68"/>
      <c r="AU20128" s="68"/>
      <c r="AV20128" s="68"/>
      <c r="BH20128" s="68"/>
      <c r="BI20128" s="68"/>
      <c r="BJ20128" s="68"/>
      <c r="BK20128" s="68"/>
      <c r="BL20128" s="68"/>
      <c r="BX20128" s="68"/>
      <c r="BY20128" s="68"/>
      <c r="BZ20128" s="68"/>
      <c r="CL20128" s="68"/>
      <c r="CM20128" s="68"/>
      <c r="CN20128" s="68"/>
      <c r="CO20128" s="68"/>
      <c r="CP20128" s="68"/>
      <c r="DB20128" s="68"/>
      <c r="DC20128" s="68"/>
      <c r="DD20128" s="68"/>
    </row>
    <row r="20129" spans="8:108" x14ac:dyDescent="0.3">
      <c r="H20129" s="68"/>
      <c r="I20129" s="68"/>
      <c r="J20129" s="68"/>
      <c r="K20129" s="68"/>
      <c r="L20129" s="68"/>
      <c r="AT20129" s="68"/>
      <c r="AU20129" s="68"/>
      <c r="AV20129" s="68"/>
      <c r="BH20129" s="68"/>
      <c r="BI20129" s="68"/>
      <c r="BJ20129" s="68"/>
      <c r="BK20129" s="68"/>
      <c r="BL20129" s="68"/>
      <c r="BX20129" s="68"/>
      <c r="BY20129" s="68"/>
      <c r="BZ20129" s="68"/>
      <c r="CL20129" s="68"/>
      <c r="CM20129" s="68"/>
      <c r="CN20129" s="68"/>
      <c r="CO20129" s="68"/>
      <c r="CP20129" s="68"/>
      <c r="DB20129" s="68"/>
      <c r="DC20129" s="68"/>
      <c r="DD20129" s="68"/>
    </row>
    <row r="20130" spans="8:108" x14ac:dyDescent="0.3">
      <c r="H20130" s="68"/>
      <c r="I20130" s="68"/>
      <c r="J20130" s="68"/>
      <c r="K20130" s="68"/>
      <c r="L20130" s="68"/>
      <c r="AT20130" s="68"/>
      <c r="AU20130" s="68"/>
      <c r="AV20130" s="68"/>
      <c r="BH20130" s="68"/>
      <c r="BI20130" s="68"/>
      <c r="BJ20130" s="68"/>
      <c r="BK20130" s="68"/>
      <c r="BL20130" s="68"/>
      <c r="BX20130" s="68"/>
      <c r="BY20130" s="68"/>
      <c r="BZ20130" s="68"/>
      <c r="CL20130" s="68"/>
      <c r="CM20130" s="68"/>
      <c r="CN20130" s="68"/>
      <c r="CO20130" s="68"/>
      <c r="CP20130" s="68"/>
      <c r="DB20130" s="68"/>
      <c r="DC20130" s="68"/>
      <c r="DD20130" s="68"/>
    </row>
    <row r="20131" spans="8:108" x14ac:dyDescent="0.3">
      <c r="H20131" s="68"/>
      <c r="I20131" s="68"/>
      <c r="J20131" s="68"/>
      <c r="K20131" s="68"/>
      <c r="L20131" s="68"/>
      <c r="AT20131" s="68"/>
      <c r="AU20131" s="68"/>
      <c r="AV20131" s="68"/>
      <c r="BH20131" s="68"/>
      <c r="BI20131" s="68"/>
      <c r="BJ20131" s="68"/>
      <c r="BK20131" s="68"/>
      <c r="BL20131" s="68"/>
      <c r="BX20131" s="68"/>
      <c r="BY20131" s="68"/>
      <c r="BZ20131" s="68"/>
      <c r="CL20131" s="68"/>
      <c r="CM20131" s="68"/>
      <c r="CN20131" s="68"/>
      <c r="CO20131" s="68"/>
      <c r="CP20131" s="68"/>
      <c r="DB20131" s="68"/>
      <c r="DC20131" s="68"/>
      <c r="DD20131" s="68"/>
    </row>
    <row r="20132" spans="8:108" x14ac:dyDescent="0.3">
      <c r="H20132" s="68"/>
      <c r="I20132" s="68"/>
      <c r="J20132" s="68"/>
      <c r="K20132" s="68"/>
      <c r="L20132" s="68"/>
      <c r="AT20132" s="68"/>
      <c r="AU20132" s="68"/>
      <c r="AV20132" s="68"/>
      <c r="BH20132" s="68"/>
      <c r="BI20132" s="68"/>
      <c r="BJ20132" s="68"/>
      <c r="BK20132" s="68"/>
      <c r="BL20132" s="68"/>
      <c r="BX20132" s="68"/>
      <c r="BY20132" s="68"/>
      <c r="BZ20132" s="68"/>
      <c r="CL20132" s="68"/>
      <c r="CM20132" s="68"/>
      <c r="CN20132" s="68"/>
      <c r="CO20132" s="68"/>
      <c r="CP20132" s="68"/>
      <c r="DB20132" s="68"/>
      <c r="DC20132" s="68"/>
      <c r="DD20132" s="68"/>
    </row>
    <row r="20133" spans="8:108" x14ac:dyDescent="0.3">
      <c r="H20133" s="68"/>
      <c r="I20133" s="68"/>
      <c r="J20133" s="68"/>
      <c r="K20133" s="68"/>
      <c r="L20133" s="68"/>
      <c r="AT20133" s="68"/>
      <c r="AU20133" s="68"/>
      <c r="AV20133" s="68"/>
      <c r="BH20133" s="68"/>
      <c r="BI20133" s="68"/>
      <c r="BJ20133" s="68"/>
      <c r="BK20133" s="68"/>
      <c r="BL20133" s="68"/>
      <c r="BX20133" s="68"/>
      <c r="BY20133" s="68"/>
      <c r="BZ20133" s="68"/>
      <c r="CL20133" s="68"/>
      <c r="CM20133" s="68"/>
      <c r="CN20133" s="68"/>
      <c r="CO20133" s="68"/>
      <c r="CP20133" s="68"/>
      <c r="DB20133" s="68"/>
      <c r="DC20133" s="68"/>
      <c r="DD20133" s="68"/>
    </row>
    <row r="20134" spans="8:108" x14ac:dyDescent="0.3">
      <c r="H20134" s="68"/>
      <c r="I20134" s="68"/>
      <c r="J20134" s="68"/>
      <c r="K20134" s="68"/>
      <c r="L20134" s="68"/>
      <c r="AT20134" s="68"/>
      <c r="AU20134" s="68"/>
      <c r="AV20134" s="68"/>
      <c r="BH20134" s="68"/>
      <c r="BI20134" s="68"/>
      <c r="BJ20134" s="68"/>
      <c r="BK20134" s="68"/>
      <c r="BL20134" s="68"/>
      <c r="BX20134" s="68"/>
      <c r="BY20134" s="68"/>
      <c r="BZ20134" s="68"/>
      <c r="CL20134" s="68"/>
      <c r="CM20134" s="68"/>
      <c r="CN20134" s="68"/>
      <c r="CO20134" s="68"/>
      <c r="CP20134" s="68"/>
      <c r="DB20134" s="68"/>
      <c r="DC20134" s="68"/>
      <c r="DD20134" s="68"/>
    </row>
    <row r="20135" spans="8:108" x14ac:dyDescent="0.3">
      <c r="H20135" s="68"/>
      <c r="I20135" s="68"/>
      <c r="J20135" s="68"/>
      <c r="K20135" s="68"/>
      <c r="L20135" s="68"/>
      <c r="AT20135" s="68"/>
      <c r="AU20135" s="68"/>
      <c r="AV20135" s="68"/>
      <c r="BH20135" s="68"/>
      <c r="BI20135" s="68"/>
      <c r="BJ20135" s="68"/>
      <c r="BK20135" s="68"/>
      <c r="BL20135" s="68"/>
      <c r="BX20135" s="68"/>
      <c r="BY20135" s="68"/>
      <c r="BZ20135" s="68"/>
      <c r="CL20135" s="68"/>
      <c r="CM20135" s="68"/>
      <c r="CN20135" s="68"/>
      <c r="CO20135" s="68"/>
      <c r="CP20135" s="68"/>
      <c r="DB20135" s="68"/>
      <c r="DC20135" s="68"/>
      <c r="DD20135" s="68"/>
    </row>
    <row r="20136" spans="8:108" x14ac:dyDescent="0.3">
      <c r="H20136" s="68"/>
      <c r="I20136" s="68"/>
      <c r="J20136" s="68"/>
      <c r="K20136" s="68"/>
      <c r="L20136" s="68"/>
      <c r="AT20136" s="68"/>
      <c r="AU20136" s="68"/>
      <c r="AV20136" s="68"/>
      <c r="BH20136" s="68"/>
      <c r="BI20136" s="68"/>
      <c r="BJ20136" s="68"/>
      <c r="BK20136" s="68"/>
      <c r="BL20136" s="68"/>
      <c r="BX20136" s="68"/>
      <c r="BY20136" s="68"/>
      <c r="BZ20136" s="68"/>
      <c r="CL20136" s="68"/>
      <c r="CM20136" s="68"/>
      <c r="CN20136" s="68"/>
      <c r="CO20136" s="68"/>
      <c r="CP20136" s="68"/>
      <c r="DB20136" s="68"/>
      <c r="DC20136" s="68"/>
      <c r="DD20136" s="68"/>
    </row>
    <row r="20137" spans="8:108" x14ac:dyDescent="0.3">
      <c r="H20137" s="68"/>
      <c r="I20137" s="68"/>
      <c r="J20137" s="68"/>
      <c r="K20137" s="68"/>
      <c r="L20137" s="68"/>
      <c r="AT20137" s="68"/>
      <c r="AU20137" s="68"/>
      <c r="AV20137" s="68"/>
      <c r="BH20137" s="68"/>
      <c r="BI20137" s="68"/>
      <c r="BJ20137" s="68"/>
      <c r="BK20137" s="68"/>
      <c r="BL20137" s="68"/>
      <c r="BX20137" s="68"/>
      <c r="BY20137" s="68"/>
      <c r="BZ20137" s="68"/>
      <c r="CL20137" s="68"/>
      <c r="CM20137" s="68"/>
      <c r="CN20137" s="68"/>
      <c r="CO20137" s="68"/>
      <c r="CP20137" s="68"/>
      <c r="DB20137" s="68"/>
      <c r="DC20137" s="68"/>
      <c r="DD20137" s="68"/>
    </row>
    <row r="20138" spans="8:108" x14ac:dyDescent="0.3">
      <c r="H20138" s="68"/>
      <c r="I20138" s="68"/>
      <c r="J20138" s="68"/>
      <c r="K20138" s="68"/>
      <c r="L20138" s="68"/>
      <c r="AT20138" s="68"/>
      <c r="AU20138" s="68"/>
      <c r="AV20138" s="68"/>
      <c r="BH20138" s="68"/>
      <c r="BI20138" s="68"/>
      <c r="BJ20138" s="68"/>
      <c r="BK20138" s="68"/>
      <c r="BL20138" s="68"/>
      <c r="BX20138" s="68"/>
      <c r="BY20138" s="68"/>
      <c r="BZ20138" s="68"/>
      <c r="CL20138" s="68"/>
      <c r="CM20138" s="68"/>
      <c r="CN20138" s="68"/>
      <c r="CO20138" s="68"/>
      <c r="CP20138" s="68"/>
      <c r="DB20138" s="68"/>
      <c r="DC20138" s="68"/>
      <c r="DD20138" s="68"/>
    </row>
    <row r="20139" spans="8:108" x14ac:dyDescent="0.3">
      <c r="H20139" s="68"/>
      <c r="I20139" s="68"/>
      <c r="J20139" s="68"/>
      <c r="K20139" s="68"/>
      <c r="L20139" s="68"/>
      <c r="AT20139" s="68"/>
      <c r="AU20139" s="68"/>
      <c r="AV20139" s="68"/>
      <c r="BH20139" s="68"/>
      <c r="BI20139" s="68"/>
      <c r="BJ20139" s="68"/>
      <c r="BK20139" s="68"/>
      <c r="BL20139" s="68"/>
      <c r="BX20139" s="68"/>
      <c r="BY20139" s="68"/>
      <c r="BZ20139" s="68"/>
      <c r="CL20139" s="68"/>
      <c r="CM20139" s="68"/>
      <c r="CN20139" s="68"/>
      <c r="CO20139" s="68"/>
      <c r="CP20139" s="68"/>
      <c r="DB20139" s="68"/>
      <c r="DC20139" s="68"/>
      <c r="DD20139" s="68"/>
    </row>
    <row r="20140" spans="8:108" x14ac:dyDescent="0.3">
      <c r="H20140" s="68"/>
      <c r="I20140" s="68"/>
      <c r="J20140" s="68"/>
      <c r="K20140" s="68"/>
      <c r="L20140" s="68"/>
      <c r="AT20140" s="68"/>
      <c r="AU20140" s="68"/>
      <c r="AV20140" s="68"/>
      <c r="BH20140" s="68"/>
      <c r="BI20140" s="68"/>
      <c r="BJ20140" s="68"/>
      <c r="BK20140" s="68"/>
      <c r="BL20140" s="68"/>
      <c r="BX20140" s="68"/>
      <c r="BY20140" s="68"/>
      <c r="BZ20140" s="68"/>
      <c r="CL20140" s="68"/>
      <c r="CM20140" s="68"/>
      <c r="CN20140" s="68"/>
      <c r="CO20140" s="68"/>
      <c r="CP20140" s="68"/>
      <c r="DB20140" s="68"/>
      <c r="DC20140" s="68"/>
      <c r="DD20140" s="68"/>
    </row>
    <row r="20141" spans="8:108" x14ac:dyDescent="0.3">
      <c r="H20141" s="68"/>
      <c r="I20141" s="68"/>
      <c r="J20141" s="68"/>
      <c r="K20141" s="68"/>
      <c r="L20141" s="68"/>
      <c r="AT20141" s="68"/>
      <c r="AU20141" s="68"/>
      <c r="AV20141" s="68"/>
      <c r="BH20141" s="68"/>
      <c r="BI20141" s="68"/>
      <c r="BJ20141" s="68"/>
      <c r="BK20141" s="68"/>
      <c r="BL20141" s="68"/>
      <c r="BX20141" s="68"/>
      <c r="BY20141" s="68"/>
      <c r="BZ20141" s="68"/>
      <c r="CL20141" s="68"/>
      <c r="CM20141" s="68"/>
      <c r="CN20141" s="68"/>
      <c r="CO20141" s="68"/>
      <c r="CP20141" s="68"/>
      <c r="DB20141" s="68"/>
      <c r="DC20141" s="68"/>
      <c r="DD20141" s="68"/>
    </row>
    <row r="20142" spans="8:108" x14ac:dyDescent="0.3">
      <c r="H20142" s="68"/>
      <c r="I20142" s="68"/>
      <c r="J20142" s="68"/>
      <c r="K20142" s="68"/>
      <c r="L20142" s="68"/>
      <c r="AT20142" s="68"/>
      <c r="AU20142" s="68"/>
      <c r="AV20142" s="68"/>
      <c r="BH20142" s="68"/>
      <c r="BI20142" s="68"/>
      <c r="BJ20142" s="68"/>
      <c r="BK20142" s="68"/>
      <c r="BL20142" s="68"/>
      <c r="BX20142" s="68"/>
      <c r="BY20142" s="68"/>
      <c r="BZ20142" s="68"/>
      <c r="CL20142" s="68"/>
      <c r="CM20142" s="68"/>
      <c r="CN20142" s="68"/>
      <c r="CO20142" s="68"/>
      <c r="CP20142" s="68"/>
      <c r="DB20142" s="68"/>
      <c r="DC20142" s="68"/>
      <c r="DD20142" s="68"/>
    </row>
    <row r="20143" spans="8:108" x14ac:dyDescent="0.3">
      <c r="H20143" s="68"/>
      <c r="I20143" s="68"/>
      <c r="J20143" s="68"/>
      <c r="K20143" s="68"/>
      <c r="L20143" s="68"/>
      <c r="AT20143" s="68"/>
      <c r="AU20143" s="68"/>
      <c r="AV20143" s="68"/>
      <c r="BH20143" s="68"/>
      <c r="BI20143" s="68"/>
      <c r="BJ20143" s="68"/>
      <c r="BK20143" s="68"/>
      <c r="BL20143" s="68"/>
      <c r="BX20143" s="68"/>
      <c r="BY20143" s="68"/>
      <c r="BZ20143" s="68"/>
      <c r="CL20143" s="68"/>
      <c r="CM20143" s="68"/>
      <c r="CN20143" s="68"/>
      <c r="CO20143" s="68"/>
      <c r="CP20143" s="68"/>
      <c r="DB20143" s="68"/>
      <c r="DC20143" s="68"/>
      <c r="DD20143" s="68"/>
    </row>
    <row r="20144" spans="8:108" x14ac:dyDescent="0.3">
      <c r="H20144" s="68"/>
      <c r="I20144" s="68"/>
      <c r="J20144" s="68"/>
      <c r="K20144" s="68"/>
      <c r="L20144" s="68"/>
      <c r="AT20144" s="68"/>
      <c r="AU20144" s="68"/>
      <c r="AV20144" s="68"/>
      <c r="BH20144" s="68"/>
      <c r="BI20144" s="68"/>
      <c r="BJ20144" s="68"/>
      <c r="BK20144" s="68"/>
      <c r="BL20144" s="68"/>
      <c r="BX20144" s="68"/>
      <c r="BY20144" s="68"/>
      <c r="BZ20144" s="68"/>
      <c r="CL20144" s="68"/>
      <c r="CM20144" s="68"/>
      <c r="CN20144" s="68"/>
      <c r="CO20144" s="68"/>
      <c r="CP20144" s="68"/>
      <c r="DB20144" s="68"/>
      <c r="DC20144" s="68"/>
      <c r="DD20144" s="68"/>
    </row>
    <row r="20145" spans="8:108" x14ac:dyDescent="0.3">
      <c r="H20145" s="68"/>
      <c r="I20145" s="68"/>
      <c r="J20145" s="68"/>
      <c r="K20145" s="68"/>
      <c r="L20145" s="68"/>
      <c r="AT20145" s="68"/>
      <c r="AU20145" s="68"/>
      <c r="AV20145" s="68"/>
      <c r="BH20145" s="68"/>
      <c r="BI20145" s="68"/>
      <c r="BJ20145" s="68"/>
      <c r="BK20145" s="68"/>
      <c r="BL20145" s="68"/>
      <c r="BX20145" s="68"/>
      <c r="BY20145" s="68"/>
      <c r="BZ20145" s="68"/>
      <c r="CL20145" s="68"/>
      <c r="CM20145" s="68"/>
      <c r="CN20145" s="68"/>
      <c r="CO20145" s="68"/>
      <c r="CP20145" s="68"/>
      <c r="DB20145" s="68"/>
      <c r="DC20145" s="68"/>
      <c r="DD20145" s="68"/>
    </row>
    <row r="20146" spans="8:108" x14ac:dyDescent="0.3">
      <c r="H20146" s="68"/>
      <c r="I20146" s="68"/>
      <c r="J20146" s="68"/>
      <c r="K20146" s="68"/>
      <c r="L20146" s="68"/>
      <c r="AT20146" s="68"/>
      <c r="AU20146" s="68"/>
      <c r="AV20146" s="68"/>
      <c r="BH20146" s="68"/>
      <c r="BI20146" s="68"/>
      <c r="BJ20146" s="68"/>
      <c r="BK20146" s="68"/>
      <c r="BL20146" s="68"/>
      <c r="BX20146" s="68"/>
      <c r="BY20146" s="68"/>
      <c r="BZ20146" s="68"/>
      <c r="CL20146" s="68"/>
      <c r="CM20146" s="68"/>
      <c r="CN20146" s="68"/>
      <c r="CO20146" s="68"/>
      <c r="CP20146" s="68"/>
      <c r="DB20146" s="68"/>
      <c r="DC20146" s="68"/>
      <c r="DD20146" s="68"/>
    </row>
    <row r="20147" spans="8:108" x14ac:dyDescent="0.3">
      <c r="H20147" s="68"/>
      <c r="I20147" s="68"/>
      <c r="J20147" s="68"/>
      <c r="K20147" s="68"/>
      <c r="L20147" s="68"/>
      <c r="AT20147" s="68"/>
      <c r="AU20147" s="68"/>
      <c r="AV20147" s="68"/>
      <c r="BH20147" s="68"/>
      <c r="BI20147" s="68"/>
      <c r="BJ20147" s="68"/>
      <c r="BK20147" s="68"/>
      <c r="BL20147" s="68"/>
      <c r="BX20147" s="68"/>
      <c r="BY20147" s="68"/>
      <c r="BZ20147" s="68"/>
      <c r="CL20147" s="68"/>
      <c r="CM20147" s="68"/>
      <c r="CN20147" s="68"/>
      <c r="CO20147" s="68"/>
      <c r="CP20147" s="68"/>
      <c r="DB20147" s="68"/>
      <c r="DC20147" s="68"/>
      <c r="DD20147" s="68"/>
    </row>
    <row r="20148" spans="8:108" x14ac:dyDescent="0.3">
      <c r="H20148" s="68"/>
      <c r="I20148" s="68"/>
      <c r="J20148" s="68"/>
      <c r="K20148" s="68"/>
      <c r="L20148" s="68"/>
      <c r="AT20148" s="68"/>
      <c r="AU20148" s="68"/>
      <c r="AV20148" s="68"/>
      <c r="BH20148" s="68"/>
      <c r="BI20148" s="68"/>
      <c r="BJ20148" s="68"/>
      <c r="BK20148" s="68"/>
      <c r="BL20148" s="68"/>
      <c r="BX20148" s="68"/>
      <c r="BY20148" s="68"/>
      <c r="BZ20148" s="68"/>
      <c r="CL20148" s="68"/>
      <c r="CM20148" s="68"/>
      <c r="CN20148" s="68"/>
      <c r="CO20148" s="68"/>
      <c r="CP20148" s="68"/>
      <c r="DB20148" s="68"/>
      <c r="DC20148" s="68"/>
      <c r="DD20148" s="68"/>
    </row>
    <row r="20149" spans="8:108" x14ac:dyDescent="0.3">
      <c r="H20149" s="68"/>
      <c r="I20149" s="68"/>
      <c r="J20149" s="68"/>
      <c r="K20149" s="68"/>
      <c r="L20149" s="68"/>
      <c r="AT20149" s="68"/>
      <c r="AU20149" s="68"/>
      <c r="AV20149" s="68"/>
      <c r="BH20149" s="68"/>
      <c r="BI20149" s="68"/>
      <c r="BJ20149" s="68"/>
      <c r="BK20149" s="68"/>
      <c r="BL20149" s="68"/>
      <c r="BX20149" s="68"/>
      <c r="BY20149" s="68"/>
      <c r="BZ20149" s="68"/>
      <c r="CL20149" s="68"/>
      <c r="CM20149" s="68"/>
      <c r="CN20149" s="68"/>
      <c r="CO20149" s="68"/>
      <c r="CP20149" s="68"/>
      <c r="DB20149" s="68"/>
      <c r="DC20149" s="68"/>
      <c r="DD20149" s="68"/>
    </row>
    <row r="20150" spans="8:108" x14ac:dyDescent="0.3">
      <c r="H20150" s="68"/>
      <c r="I20150" s="68"/>
      <c r="J20150" s="68"/>
      <c r="K20150" s="68"/>
      <c r="L20150" s="68"/>
      <c r="AT20150" s="68"/>
      <c r="AU20150" s="68"/>
      <c r="AV20150" s="68"/>
      <c r="BH20150" s="68"/>
      <c r="BI20150" s="68"/>
      <c r="BJ20150" s="68"/>
      <c r="BK20150" s="68"/>
      <c r="BL20150" s="68"/>
      <c r="BX20150" s="68"/>
      <c r="BY20150" s="68"/>
      <c r="BZ20150" s="68"/>
      <c r="CL20150" s="68"/>
      <c r="CM20150" s="68"/>
      <c r="CN20150" s="68"/>
      <c r="CO20150" s="68"/>
      <c r="CP20150" s="68"/>
      <c r="DB20150" s="68"/>
      <c r="DC20150" s="68"/>
      <c r="DD20150" s="68"/>
    </row>
    <row r="20151" spans="8:108" x14ac:dyDescent="0.3">
      <c r="H20151" s="68"/>
      <c r="I20151" s="68"/>
      <c r="J20151" s="68"/>
      <c r="K20151" s="68"/>
      <c r="L20151" s="68"/>
      <c r="AT20151" s="68"/>
      <c r="AU20151" s="68"/>
      <c r="AV20151" s="68"/>
      <c r="BH20151" s="68"/>
      <c r="BI20151" s="68"/>
      <c r="BJ20151" s="68"/>
      <c r="BK20151" s="68"/>
      <c r="BL20151" s="68"/>
      <c r="BX20151" s="68"/>
      <c r="BY20151" s="68"/>
      <c r="BZ20151" s="68"/>
      <c r="CL20151" s="68"/>
      <c r="CM20151" s="68"/>
      <c r="CN20151" s="68"/>
      <c r="CO20151" s="68"/>
      <c r="CP20151" s="68"/>
      <c r="DB20151" s="68"/>
      <c r="DC20151" s="68"/>
      <c r="DD20151" s="68"/>
    </row>
    <row r="20152" spans="8:108" x14ac:dyDescent="0.3">
      <c r="H20152" s="68"/>
      <c r="I20152" s="68"/>
      <c r="J20152" s="68"/>
      <c r="K20152" s="68"/>
      <c r="L20152" s="68"/>
      <c r="AT20152" s="68"/>
      <c r="AU20152" s="68"/>
      <c r="AV20152" s="68"/>
      <c r="BH20152" s="68"/>
      <c r="BI20152" s="68"/>
      <c r="BJ20152" s="68"/>
      <c r="BK20152" s="68"/>
      <c r="BL20152" s="68"/>
      <c r="BX20152" s="68"/>
      <c r="BY20152" s="68"/>
      <c r="BZ20152" s="68"/>
      <c r="CL20152" s="68"/>
      <c r="CM20152" s="68"/>
      <c r="CN20152" s="68"/>
      <c r="CO20152" s="68"/>
      <c r="CP20152" s="68"/>
      <c r="DB20152" s="68"/>
      <c r="DC20152" s="68"/>
      <c r="DD20152" s="68"/>
    </row>
    <row r="20153" spans="8:108" x14ac:dyDescent="0.3">
      <c r="H20153" s="68"/>
      <c r="I20153" s="68"/>
      <c r="J20153" s="68"/>
      <c r="K20153" s="68"/>
      <c r="L20153" s="68"/>
      <c r="AT20153" s="68"/>
      <c r="AU20153" s="68"/>
      <c r="AV20153" s="68"/>
      <c r="BH20153" s="68"/>
      <c r="BI20153" s="68"/>
      <c r="BJ20153" s="68"/>
      <c r="BK20153" s="68"/>
      <c r="BL20153" s="68"/>
      <c r="BX20153" s="68"/>
      <c r="BY20153" s="68"/>
      <c r="BZ20153" s="68"/>
      <c r="CL20153" s="68"/>
      <c r="CM20153" s="68"/>
      <c r="CN20153" s="68"/>
      <c r="CO20153" s="68"/>
      <c r="CP20153" s="68"/>
      <c r="DB20153" s="68"/>
      <c r="DC20153" s="68"/>
      <c r="DD20153" s="68"/>
    </row>
    <row r="20154" spans="8:108" x14ac:dyDescent="0.3">
      <c r="H20154" s="68"/>
      <c r="I20154" s="68"/>
      <c r="J20154" s="68"/>
      <c r="K20154" s="68"/>
      <c r="L20154" s="68"/>
      <c r="AT20154" s="68"/>
      <c r="AU20154" s="68"/>
      <c r="AV20154" s="68"/>
      <c r="BH20154" s="68"/>
      <c r="BI20154" s="68"/>
      <c r="BJ20154" s="68"/>
      <c r="BK20154" s="68"/>
      <c r="BL20154" s="68"/>
      <c r="BX20154" s="68"/>
      <c r="BY20154" s="68"/>
      <c r="BZ20154" s="68"/>
      <c r="CL20154" s="68"/>
      <c r="CM20154" s="68"/>
      <c r="CN20154" s="68"/>
      <c r="CO20154" s="68"/>
      <c r="CP20154" s="68"/>
      <c r="DB20154" s="68"/>
      <c r="DC20154" s="68"/>
      <c r="DD20154" s="68"/>
    </row>
    <row r="20155" spans="8:108" x14ac:dyDescent="0.3">
      <c r="H20155" s="68"/>
      <c r="I20155" s="68"/>
      <c r="J20155" s="68"/>
      <c r="K20155" s="68"/>
      <c r="L20155" s="68"/>
      <c r="AT20155" s="68"/>
      <c r="AU20155" s="68"/>
      <c r="AV20155" s="68"/>
      <c r="BH20155" s="68"/>
      <c r="BI20155" s="68"/>
      <c r="BJ20155" s="68"/>
      <c r="BK20155" s="68"/>
      <c r="BL20155" s="68"/>
      <c r="BX20155" s="68"/>
      <c r="BY20155" s="68"/>
      <c r="BZ20155" s="68"/>
      <c r="CL20155" s="68"/>
      <c r="CM20155" s="68"/>
      <c r="CN20155" s="68"/>
      <c r="CO20155" s="68"/>
      <c r="CP20155" s="68"/>
      <c r="DB20155" s="68"/>
      <c r="DC20155" s="68"/>
      <c r="DD20155" s="68"/>
    </row>
    <row r="20156" spans="8:108" x14ac:dyDescent="0.3">
      <c r="H20156" s="68"/>
      <c r="I20156" s="68"/>
      <c r="J20156" s="68"/>
      <c r="K20156" s="68"/>
      <c r="L20156" s="68"/>
      <c r="AT20156" s="68"/>
      <c r="AU20156" s="68"/>
      <c r="AV20156" s="68"/>
      <c r="BH20156" s="68"/>
      <c r="BI20156" s="68"/>
      <c r="BJ20156" s="68"/>
      <c r="BK20156" s="68"/>
      <c r="BL20156" s="68"/>
      <c r="BX20156" s="68"/>
      <c r="BY20156" s="68"/>
      <c r="BZ20156" s="68"/>
      <c r="CL20156" s="68"/>
      <c r="CM20156" s="68"/>
      <c r="CN20156" s="68"/>
      <c r="CO20156" s="68"/>
      <c r="CP20156" s="68"/>
      <c r="DB20156" s="68"/>
      <c r="DC20156" s="68"/>
      <c r="DD20156" s="68"/>
    </row>
    <row r="20157" spans="8:108" x14ac:dyDescent="0.3">
      <c r="H20157" s="68"/>
      <c r="I20157" s="68"/>
      <c r="J20157" s="68"/>
      <c r="K20157" s="68"/>
      <c r="L20157" s="68"/>
      <c r="AT20157" s="68"/>
      <c r="AU20157" s="68"/>
      <c r="AV20157" s="68"/>
      <c r="BH20157" s="68"/>
      <c r="BI20157" s="68"/>
      <c r="BJ20157" s="68"/>
      <c r="BK20157" s="68"/>
      <c r="BL20157" s="68"/>
      <c r="BX20157" s="68"/>
      <c r="BY20157" s="68"/>
      <c r="BZ20157" s="68"/>
      <c r="CL20157" s="68"/>
      <c r="CM20157" s="68"/>
      <c r="CN20157" s="68"/>
      <c r="CO20157" s="68"/>
      <c r="CP20157" s="68"/>
      <c r="DB20157" s="68"/>
      <c r="DC20157" s="68"/>
      <c r="DD20157" s="68"/>
    </row>
    <row r="20158" spans="8:108" x14ac:dyDescent="0.3">
      <c r="H20158" s="68"/>
      <c r="I20158" s="68"/>
      <c r="J20158" s="68"/>
      <c r="K20158" s="68"/>
      <c r="L20158" s="68"/>
      <c r="AT20158" s="68"/>
      <c r="AU20158" s="68"/>
      <c r="AV20158" s="68"/>
      <c r="BH20158" s="68"/>
      <c r="BI20158" s="68"/>
      <c r="BJ20158" s="68"/>
      <c r="BK20158" s="68"/>
      <c r="BL20158" s="68"/>
      <c r="BX20158" s="68"/>
      <c r="BY20158" s="68"/>
      <c r="BZ20158" s="68"/>
      <c r="CL20158" s="68"/>
      <c r="CM20158" s="68"/>
      <c r="CN20158" s="68"/>
      <c r="CO20158" s="68"/>
      <c r="CP20158" s="68"/>
      <c r="DB20158" s="68"/>
      <c r="DC20158" s="68"/>
      <c r="DD20158" s="68"/>
    </row>
    <row r="20159" spans="8:108" x14ac:dyDescent="0.3">
      <c r="H20159" s="68"/>
      <c r="I20159" s="68"/>
      <c r="J20159" s="68"/>
      <c r="K20159" s="68"/>
      <c r="L20159" s="68"/>
      <c r="AT20159" s="68"/>
      <c r="AU20159" s="68"/>
      <c r="AV20159" s="68"/>
      <c r="BH20159" s="68"/>
      <c r="BI20159" s="68"/>
      <c r="BJ20159" s="68"/>
      <c r="BK20159" s="68"/>
      <c r="BL20159" s="68"/>
      <c r="BX20159" s="68"/>
      <c r="BY20159" s="68"/>
      <c r="BZ20159" s="68"/>
      <c r="CL20159" s="68"/>
      <c r="CM20159" s="68"/>
      <c r="CN20159" s="68"/>
      <c r="CO20159" s="68"/>
      <c r="CP20159" s="68"/>
      <c r="DB20159" s="68"/>
      <c r="DC20159" s="68"/>
      <c r="DD20159" s="68"/>
    </row>
    <row r="20160" spans="8:108" x14ac:dyDescent="0.3">
      <c r="H20160" s="68"/>
      <c r="I20160" s="68"/>
      <c r="J20160" s="68"/>
      <c r="K20160" s="68"/>
      <c r="L20160" s="68"/>
      <c r="AT20160" s="68"/>
      <c r="AU20160" s="68"/>
      <c r="AV20160" s="68"/>
      <c r="BH20160" s="68"/>
      <c r="BI20160" s="68"/>
      <c r="BJ20160" s="68"/>
      <c r="BK20160" s="68"/>
      <c r="BL20160" s="68"/>
      <c r="BX20160" s="68"/>
      <c r="BY20160" s="68"/>
      <c r="BZ20160" s="68"/>
      <c r="CL20160" s="68"/>
      <c r="CM20160" s="68"/>
      <c r="CN20160" s="68"/>
      <c r="CO20160" s="68"/>
      <c r="CP20160" s="68"/>
      <c r="DB20160" s="68"/>
      <c r="DC20160" s="68"/>
      <c r="DD20160" s="68"/>
    </row>
    <row r="20161" spans="8:108" x14ac:dyDescent="0.3">
      <c r="H20161" s="68"/>
      <c r="I20161" s="68"/>
      <c r="J20161" s="68"/>
      <c r="K20161" s="68"/>
      <c r="L20161" s="68"/>
      <c r="AT20161" s="68"/>
      <c r="AU20161" s="68"/>
      <c r="AV20161" s="68"/>
      <c r="BH20161" s="68"/>
      <c r="BI20161" s="68"/>
      <c r="BJ20161" s="68"/>
      <c r="BK20161" s="68"/>
      <c r="BL20161" s="68"/>
      <c r="BX20161" s="68"/>
      <c r="BY20161" s="68"/>
      <c r="BZ20161" s="68"/>
      <c r="CL20161" s="68"/>
      <c r="CM20161" s="68"/>
      <c r="CN20161" s="68"/>
      <c r="CO20161" s="68"/>
      <c r="CP20161" s="68"/>
      <c r="DB20161" s="68"/>
      <c r="DC20161" s="68"/>
      <c r="DD20161" s="68"/>
    </row>
    <row r="20162" spans="8:108" x14ac:dyDescent="0.3">
      <c r="H20162" s="68"/>
      <c r="I20162" s="68"/>
      <c r="J20162" s="68"/>
      <c r="K20162" s="68"/>
      <c r="L20162" s="68"/>
      <c r="AT20162" s="68"/>
      <c r="AU20162" s="68"/>
      <c r="AV20162" s="68"/>
      <c r="BH20162" s="68"/>
      <c r="BI20162" s="68"/>
      <c r="BJ20162" s="68"/>
      <c r="BK20162" s="68"/>
      <c r="BL20162" s="68"/>
      <c r="BX20162" s="68"/>
      <c r="BY20162" s="68"/>
      <c r="BZ20162" s="68"/>
      <c r="CL20162" s="68"/>
      <c r="CM20162" s="68"/>
      <c r="CN20162" s="68"/>
      <c r="CO20162" s="68"/>
      <c r="CP20162" s="68"/>
      <c r="DB20162" s="68"/>
      <c r="DC20162" s="68"/>
      <c r="DD20162" s="68"/>
    </row>
    <row r="20163" spans="8:108" x14ac:dyDescent="0.3">
      <c r="H20163" s="68"/>
      <c r="I20163" s="68"/>
      <c r="J20163" s="68"/>
      <c r="K20163" s="68"/>
      <c r="L20163" s="68"/>
      <c r="AT20163" s="68"/>
      <c r="AU20163" s="68"/>
      <c r="AV20163" s="68"/>
      <c r="BH20163" s="68"/>
      <c r="BI20163" s="68"/>
      <c r="BJ20163" s="68"/>
      <c r="BK20163" s="68"/>
      <c r="BL20163" s="68"/>
      <c r="BX20163" s="68"/>
      <c r="BY20163" s="68"/>
      <c r="BZ20163" s="68"/>
      <c r="CL20163" s="68"/>
      <c r="CM20163" s="68"/>
      <c r="CN20163" s="68"/>
      <c r="CO20163" s="68"/>
      <c r="CP20163" s="68"/>
      <c r="DB20163" s="68"/>
      <c r="DC20163" s="68"/>
      <c r="DD20163" s="68"/>
    </row>
    <row r="20164" spans="8:108" x14ac:dyDescent="0.3">
      <c r="H20164" s="68"/>
      <c r="I20164" s="68"/>
      <c r="J20164" s="68"/>
      <c r="K20164" s="68"/>
      <c r="L20164" s="68"/>
      <c r="AT20164" s="68"/>
      <c r="AU20164" s="68"/>
      <c r="AV20164" s="68"/>
      <c r="BH20164" s="68"/>
      <c r="BI20164" s="68"/>
      <c r="BJ20164" s="68"/>
      <c r="BK20164" s="68"/>
      <c r="BL20164" s="68"/>
      <c r="BX20164" s="68"/>
      <c r="BY20164" s="68"/>
      <c r="BZ20164" s="68"/>
      <c r="CL20164" s="68"/>
      <c r="CM20164" s="68"/>
      <c r="CN20164" s="68"/>
      <c r="CO20164" s="68"/>
      <c r="CP20164" s="68"/>
      <c r="DB20164" s="68"/>
      <c r="DC20164" s="68"/>
      <c r="DD20164" s="68"/>
    </row>
    <row r="20165" spans="8:108" x14ac:dyDescent="0.3">
      <c r="H20165" s="68"/>
      <c r="I20165" s="68"/>
      <c r="J20165" s="68"/>
      <c r="K20165" s="68"/>
      <c r="L20165" s="68"/>
      <c r="AT20165" s="68"/>
      <c r="AU20165" s="68"/>
      <c r="AV20165" s="68"/>
      <c r="BH20165" s="68"/>
      <c r="BI20165" s="68"/>
      <c r="BJ20165" s="68"/>
      <c r="BK20165" s="68"/>
      <c r="BL20165" s="68"/>
      <c r="BX20165" s="68"/>
      <c r="BY20165" s="68"/>
      <c r="BZ20165" s="68"/>
      <c r="CL20165" s="68"/>
      <c r="CM20165" s="68"/>
      <c r="CN20165" s="68"/>
      <c r="CO20165" s="68"/>
      <c r="CP20165" s="68"/>
      <c r="DB20165" s="68"/>
      <c r="DC20165" s="68"/>
      <c r="DD20165" s="68"/>
    </row>
    <row r="20166" spans="8:108" x14ac:dyDescent="0.3">
      <c r="H20166" s="68"/>
      <c r="I20166" s="68"/>
      <c r="J20166" s="68"/>
      <c r="K20166" s="68"/>
      <c r="L20166" s="68"/>
      <c r="AT20166" s="68"/>
      <c r="AU20166" s="68"/>
      <c r="AV20166" s="68"/>
      <c r="BH20166" s="68"/>
      <c r="BI20166" s="68"/>
      <c r="BJ20166" s="68"/>
      <c r="BK20166" s="68"/>
      <c r="BL20166" s="68"/>
      <c r="BX20166" s="68"/>
      <c r="BY20166" s="68"/>
      <c r="BZ20166" s="68"/>
      <c r="CL20166" s="68"/>
      <c r="CM20166" s="68"/>
      <c r="CN20166" s="68"/>
      <c r="CO20166" s="68"/>
      <c r="CP20166" s="68"/>
      <c r="DB20166" s="68"/>
      <c r="DC20166" s="68"/>
      <c r="DD20166" s="68"/>
    </row>
    <row r="20167" spans="8:108" x14ac:dyDescent="0.3">
      <c r="H20167" s="68"/>
      <c r="I20167" s="68"/>
      <c r="J20167" s="68"/>
      <c r="K20167" s="68"/>
      <c r="L20167" s="68"/>
      <c r="AT20167" s="68"/>
      <c r="AU20167" s="68"/>
      <c r="AV20167" s="68"/>
      <c r="BH20167" s="68"/>
      <c r="BI20167" s="68"/>
      <c r="BJ20167" s="68"/>
      <c r="BK20167" s="68"/>
      <c r="BL20167" s="68"/>
      <c r="BX20167" s="68"/>
      <c r="BY20167" s="68"/>
      <c r="BZ20167" s="68"/>
      <c r="CL20167" s="68"/>
      <c r="CM20167" s="68"/>
      <c r="CN20167" s="68"/>
      <c r="CO20167" s="68"/>
      <c r="CP20167" s="68"/>
      <c r="DB20167" s="68"/>
      <c r="DC20167" s="68"/>
      <c r="DD20167" s="68"/>
    </row>
    <row r="20168" spans="8:108" x14ac:dyDescent="0.3">
      <c r="H20168" s="68"/>
      <c r="I20168" s="68"/>
      <c r="J20168" s="68"/>
      <c r="K20168" s="68"/>
      <c r="L20168" s="68"/>
      <c r="AT20168" s="68"/>
      <c r="AU20168" s="68"/>
      <c r="AV20168" s="68"/>
      <c r="BH20168" s="68"/>
      <c r="BI20168" s="68"/>
      <c r="BJ20168" s="68"/>
      <c r="BK20168" s="68"/>
      <c r="BL20168" s="68"/>
      <c r="BX20168" s="68"/>
      <c r="BY20168" s="68"/>
      <c r="BZ20168" s="68"/>
      <c r="CL20168" s="68"/>
      <c r="CM20168" s="68"/>
      <c r="CN20168" s="68"/>
      <c r="CO20168" s="68"/>
      <c r="CP20168" s="68"/>
      <c r="DB20168" s="68"/>
      <c r="DC20168" s="68"/>
      <c r="DD20168" s="68"/>
    </row>
    <row r="20169" spans="8:108" x14ac:dyDescent="0.3">
      <c r="H20169" s="68"/>
      <c r="I20169" s="68"/>
      <c r="J20169" s="68"/>
      <c r="K20169" s="68"/>
      <c r="L20169" s="68"/>
      <c r="AT20169" s="68"/>
      <c r="AU20169" s="68"/>
      <c r="AV20169" s="68"/>
      <c r="BH20169" s="68"/>
      <c r="BI20169" s="68"/>
      <c r="BJ20169" s="68"/>
      <c r="BK20169" s="68"/>
      <c r="BL20169" s="68"/>
      <c r="BX20169" s="68"/>
      <c r="BY20169" s="68"/>
      <c r="BZ20169" s="68"/>
      <c r="CL20169" s="68"/>
      <c r="CM20169" s="68"/>
      <c r="CN20169" s="68"/>
      <c r="CO20169" s="68"/>
      <c r="CP20169" s="68"/>
      <c r="DB20169" s="68"/>
      <c r="DC20169" s="68"/>
      <c r="DD20169" s="68"/>
    </row>
    <row r="20170" spans="8:108" x14ac:dyDescent="0.3">
      <c r="H20170" s="68"/>
      <c r="I20170" s="68"/>
      <c r="J20170" s="68"/>
      <c r="K20170" s="68"/>
      <c r="L20170" s="68"/>
      <c r="AT20170" s="68"/>
      <c r="AU20170" s="68"/>
      <c r="AV20170" s="68"/>
      <c r="BH20170" s="68"/>
      <c r="BI20170" s="68"/>
      <c r="BJ20170" s="68"/>
      <c r="BK20170" s="68"/>
      <c r="BL20170" s="68"/>
      <c r="BX20170" s="68"/>
      <c r="BY20170" s="68"/>
      <c r="BZ20170" s="68"/>
      <c r="CL20170" s="68"/>
      <c r="CM20170" s="68"/>
      <c r="CN20170" s="68"/>
      <c r="CO20170" s="68"/>
      <c r="CP20170" s="68"/>
      <c r="DB20170" s="68"/>
      <c r="DC20170" s="68"/>
      <c r="DD20170" s="68"/>
    </row>
    <row r="20171" spans="8:108" x14ac:dyDescent="0.3">
      <c r="H20171" s="68"/>
      <c r="I20171" s="68"/>
      <c r="J20171" s="68"/>
      <c r="K20171" s="68"/>
      <c r="L20171" s="68"/>
      <c r="AT20171" s="68"/>
      <c r="AU20171" s="68"/>
      <c r="AV20171" s="68"/>
      <c r="BH20171" s="68"/>
      <c r="BI20171" s="68"/>
      <c r="BJ20171" s="68"/>
      <c r="BK20171" s="68"/>
      <c r="BL20171" s="68"/>
      <c r="BX20171" s="68"/>
      <c r="BY20171" s="68"/>
      <c r="BZ20171" s="68"/>
      <c r="CL20171" s="68"/>
      <c r="CM20171" s="68"/>
      <c r="CN20171" s="68"/>
      <c r="CO20171" s="68"/>
      <c r="CP20171" s="68"/>
      <c r="DB20171" s="68"/>
      <c r="DC20171" s="68"/>
      <c r="DD20171" s="68"/>
    </row>
    <row r="20172" spans="8:108" x14ac:dyDescent="0.3">
      <c r="H20172" s="68"/>
      <c r="I20172" s="68"/>
      <c r="J20172" s="68"/>
      <c r="K20172" s="68"/>
      <c r="L20172" s="68"/>
      <c r="AT20172" s="68"/>
      <c r="AU20172" s="68"/>
      <c r="AV20172" s="68"/>
      <c r="BH20172" s="68"/>
      <c r="BI20172" s="68"/>
      <c r="BJ20172" s="68"/>
      <c r="BK20172" s="68"/>
      <c r="BL20172" s="68"/>
      <c r="BX20172" s="68"/>
      <c r="BY20172" s="68"/>
      <c r="BZ20172" s="68"/>
      <c r="CL20172" s="68"/>
      <c r="CM20172" s="68"/>
      <c r="CN20172" s="68"/>
      <c r="CO20172" s="68"/>
      <c r="CP20172" s="68"/>
      <c r="DB20172" s="68"/>
      <c r="DC20172" s="68"/>
      <c r="DD20172" s="68"/>
    </row>
    <row r="20173" spans="8:108" x14ac:dyDescent="0.3">
      <c r="H20173" s="68"/>
      <c r="I20173" s="68"/>
      <c r="J20173" s="68"/>
      <c r="K20173" s="68"/>
      <c r="L20173" s="68"/>
      <c r="AT20173" s="68"/>
      <c r="AU20173" s="68"/>
      <c r="AV20173" s="68"/>
      <c r="BH20173" s="68"/>
      <c r="BI20173" s="68"/>
      <c r="BJ20173" s="68"/>
      <c r="BK20173" s="68"/>
      <c r="BL20173" s="68"/>
      <c r="BX20173" s="68"/>
      <c r="BY20173" s="68"/>
      <c r="BZ20173" s="68"/>
      <c r="CL20173" s="68"/>
      <c r="CM20173" s="68"/>
      <c r="CN20173" s="68"/>
      <c r="CO20173" s="68"/>
      <c r="CP20173" s="68"/>
      <c r="DB20173" s="68"/>
      <c r="DC20173" s="68"/>
      <c r="DD20173" s="68"/>
    </row>
    <row r="20174" spans="8:108" x14ac:dyDescent="0.3">
      <c r="H20174" s="68"/>
      <c r="I20174" s="68"/>
      <c r="J20174" s="68"/>
      <c r="K20174" s="68"/>
      <c r="L20174" s="68"/>
      <c r="AT20174" s="68"/>
      <c r="AU20174" s="68"/>
      <c r="AV20174" s="68"/>
      <c r="BH20174" s="68"/>
      <c r="BI20174" s="68"/>
      <c r="BJ20174" s="68"/>
      <c r="BK20174" s="68"/>
      <c r="BL20174" s="68"/>
      <c r="BX20174" s="68"/>
      <c r="BY20174" s="68"/>
      <c r="BZ20174" s="68"/>
      <c r="CL20174" s="68"/>
      <c r="CM20174" s="68"/>
      <c r="CN20174" s="68"/>
      <c r="CO20174" s="68"/>
      <c r="CP20174" s="68"/>
      <c r="DB20174" s="68"/>
      <c r="DC20174" s="68"/>
      <c r="DD20174" s="68"/>
    </row>
    <row r="20175" spans="8:108" x14ac:dyDescent="0.3">
      <c r="H20175" s="68"/>
      <c r="I20175" s="68"/>
      <c r="J20175" s="68"/>
      <c r="K20175" s="68"/>
      <c r="L20175" s="68"/>
      <c r="AT20175" s="68"/>
      <c r="AU20175" s="68"/>
      <c r="AV20175" s="68"/>
      <c r="BH20175" s="68"/>
      <c r="BI20175" s="68"/>
      <c r="BJ20175" s="68"/>
      <c r="BK20175" s="68"/>
      <c r="BL20175" s="68"/>
      <c r="BX20175" s="68"/>
      <c r="BY20175" s="68"/>
      <c r="BZ20175" s="68"/>
      <c r="CL20175" s="68"/>
      <c r="CM20175" s="68"/>
      <c r="CN20175" s="68"/>
      <c r="CO20175" s="68"/>
      <c r="CP20175" s="68"/>
      <c r="DB20175" s="68"/>
      <c r="DC20175" s="68"/>
      <c r="DD20175" s="68"/>
    </row>
    <row r="20176" spans="8:108" x14ac:dyDescent="0.3">
      <c r="H20176" s="68"/>
      <c r="I20176" s="68"/>
      <c r="J20176" s="68"/>
      <c r="K20176" s="68"/>
      <c r="L20176" s="68"/>
      <c r="AT20176" s="68"/>
      <c r="AU20176" s="68"/>
      <c r="AV20176" s="68"/>
      <c r="BH20176" s="68"/>
      <c r="BI20176" s="68"/>
      <c r="BJ20176" s="68"/>
      <c r="BK20176" s="68"/>
      <c r="BL20176" s="68"/>
      <c r="BX20176" s="68"/>
      <c r="BY20176" s="68"/>
      <c r="BZ20176" s="68"/>
      <c r="CL20176" s="68"/>
      <c r="CM20176" s="68"/>
      <c r="CN20176" s="68"/>
      <c r="CO20176" s="68"/>
      <c r="CP20176" s="68"/>
      <c r="DB20176" s="68"/>
      <c r="DC20176" s="68"/>
      <c r="DD20176" s="68"/>
    </row>
    <row r="20177" spans="8:108" x14ac:dyDescent="0.3">
      <c r="H20177" s="68"/>
      <c r="I20177" s="68"/>
      <c r="J20177" s="68"/>
      <c r="K20177" s="68"/>
      <c r="L20177" s="68"/>
      <c r="AT20177" s="68"/>
      <c r="AU20177" s="68"/>
      <c r="AV20177" s="68"/>
      <c r="BH20177" s="68"/>
      <c r="BI20177" s="68"/>
      <c r="BJ20177" s="68"/>
      <c r="BK20177" s="68"/>
      <c r="BL20177" s="68"/>
      <c r="BX20177" s="68"/>
      <c r="BY20177" s="68"/>
      <c r="BZ20177" s="68"/>
      <c r="CL20177" s="68"/>
      <c r="CM20177" s="68"/>
      <c r="CN20177" s="68"/>
      <c r="CO20177" s="68"/>
      <c r="CP20177" s="68"/>
      <c r="DB20177" s="68"/>
      <c r="DC20177" s="68"/>
      <c r="DD20177" s="68"/>
    </row>
    <row r="20178" spans="8:108" x14ac:dyDescent="0.3">
      <c r="H20178" s="68"/>
      <c r="I20178" s="68"/>
      <c r="J20178" s="68"/>
      <c r="K20178" s="68"/>
      <c r="L20178" s="68"/>
      <c r="AT20178" s="68"/>
      <c r="AU20178" s="68"/>
      <c r="AV20178" s="68"/>
      <c r="BH20178" s="68"/>
      <c r="BI20178" s="68"/>
      <c r="BJ20178" s="68"/>
      <c r="BK20178" s="68"/>
      <c r="BL20178" s="68"/>
      <c r="BX20178" s="68"/>
      <c r="BY20178" s="68"/>
      <c r="BZ20178" s="68"/>
      <c r="CL20178" s="68"/>
      <c r="CM20178" s="68"/>
      <c r="CN20178" s="68"/>
      <c r="CO20178" s="68"/>
      <c r="CP20178" s="68"/>
      <c r="DB20178" s="68"/>
      <c r="DC20178" s="68"/>
      <c r="DD20178" s="68"/>
    </row>
    <row r="20179" spans="8:108" x14ac:dyDescent="0.3">
      <c r="H20179" s="68"/>
      <c r="I20179" s="68"/>
      <c r="J20179" s="68"/>
      <c r="K20179" s="68"/>
      <c r="L20179" s="68"/>
      <c r="AT20179" s="68"/>
      <c r="AU20179" s="68"/>
      <c r="AV20179" s="68"/>
      <c r="BH20179" s="68"/>
      <c r="BI20179" s="68"/>
      <c r="BJ20179" s="68"/>
      <c r="BK20179" s="68"/>
      <c r="BL20179" s="68"/>
      <c r="BX20179" s="68"/>
      <c r="BY20179" s="68"/>
      <c r="BZ20179" s="68"/>
      <c r="CL20179" s="68"/>
      <c r="CM20179" s="68"/>
      <c r="CN20179" s="68"/>
      <c r="CO20179" s="68"/>
      <c r="CP20179" s="68"/>
      <c r="DB20179" s="68"/>
      <c r="DC20179" s="68"/>
      <c r="DD20179" s="68"/>
    </row>
    <row r="20180" spans="8:108" x14ac:dyDescent="0.3">
      <c r="H20180" s="68"/>
      <c r="I20180" s="68"/>
      <c r="J20180" s="68"/>
      <c r="K20180" s="68"/>
      <c r="L20180" s="68"/>
      <c r="AT20180" s="68"/>
      <c r="AU20180" s="68"/>
      <c r="AV20180" s="68"/>
      <c r="BH20180" s="68"/>
      <c r="BI20180" s="68"/>
      <c r="BJ20180" s="68"/>
      <c r="BK20180" s="68"/>
      <c r="BL20180" s="68"/>
      <c r="BX20180" s="68"/>
      <c r="BY20180" s="68"/>
      <c r="BZ20180" s="68"/>
      <c r="CL20180" s="68"/>
      <c r="CM20180" s="68"/>
      <c r="CN20180" s="68"/>
      <c r="CO20180" s="68"/>
      <c r="CP20180" s="68"/>
      <c r="DB20180" s="68"/>
      <c r="DC20180" s="68"/>
      <c r="DD20180" s="68"/>
    </row>
    <row r="20181" spans="8:108" x14ac:dyDescent="0.3">
      <c r="H20181" s="68"/>
      <c r="I20181" s="68"/>
      <c r="J20181" s="68"/>
      <c r="K20181" s="68"/>
      <c r="L20181" s="68"/>
      <c r="AT20181" s="68"/>
      <c r="AU20181" s="68"/>
      <c r="AV20181" s="68"/>
      <c r="BH20181" s="68"/>
      <c r="BI20181" s="68"/>
      <c r="BJ20181" s="68"/>
      <c r="BK20181" s="68"/>
      <c r="BL20181" s="68"/>
      <c r="BX20181" s="68"/>
      <c r="BY20181" s="68"/>
      <c r="BZ20181" s="68"/>
      <c r="CL20181" s="68"/>
      <c r="CM20181" s="68"/>
      <c r="CN20181" s="68"/>
      <c r="CO20181" s="68"/>
      <c r="CP20181" s="68"/>
      <c r="DB20181" s="68"/>
      <c r="DC20181" s="68"/>
      <c r="DD20181" s="68"/>
    </row>
    <row r="20182" spans="8:108" x14ac:dyDescent="0.3">
      <c r="H20182" s="68"/>
      <c r="I20182" s="68"/>
      <c r="J20182" s="68"/>
      <c r="K20182" s="68"/>
      <c r="L20182" s="68"/>
      <c r="AT20182" s="68"/>
      <c r="AU20182" s="68"/>
      <c r="AV20182" s="68"/>
      <c r="BH20182" s="68"/>
      <c r="BI20182" s="68"/>
      <c r="BJ20182" s="68"/>
      <c r="BK20182" s="68"/>
      <c r="BL20182" s="68"/>
      <c r="BX20182" s="68"/>
      <c r="BY20182" s="68"/>
      <c r="BZ20182" s="68"/>
      <c r="CL20182" s="68"/>
      <c r="CM20182" s="68"/>
      <c r="CN20182" s="68"/>
      <c r="CO20182" s="68"/>
      <c r="CP20182" s="68"/>
      <c r="DB20182" s="68"/>
      <c r="DC20182" s="68"/>
      <c r="DD20182" s="68"/>
    </row>
    <row r="20183" spans="8:108" x14ac:dyDescent="0.3">
      <c r="H20183" s="68"/>
      <c r="I20183" s="68"/>
      <c r="J20183" s="68"/>
      <c r="K20183" s="68"/>
      <c r="L20183" s="68"/>
      <c r="AT20183" s="68"/>
      <c r="AU20183" s="68"/>
      <c r="AV20183" s="68"/>
      <c r="BH20183" s="68"/>
      <c r="BI20183" s="68"/>
      <c r="BJ20183" s="68"/>
      <c r="BK20183" s="68"/>
      <c r="BL20183" s="68"/>
      <c r="BX20183" s="68"/>
      <c r="BY20183" s="68"/>
      <c r="BZ20183" s="68"/>
      <c r="CL20183" s="68"/>
      <c r="CM20183" s="68"/>
      <c r="CN20183" s="68"/>
      <c r="CO20183" s="68"/>
      <c r="CP20183" s="68"/>
      <c r="DB20183" s="68"/>
      <c r="DC20183" s="68"/>
      <c r="DD20183" s="68"/>
    </row>
    <row r="20184" spans="8:108" x14ac:dyDescent="0.3">
      <c r="H20184" s="68"/>
      <c r="I20184" s="68"/>
      <c r="J20184" s="68"/>
      <c r="K20184" s="68"/>
      <c r="L20184" s="68"/>
      <c r="AT20184" s="68"/>
      <c r="AU20184" s="68"/>
      <c r="AV20184" s="68"/>
      <c r="BH20184" s="68"/>
      <c r="BI20184" s="68"/>
      <c r="BJ20184" s="68"/>
      <c r="BK20184" s="68"/>
      <c r="BL20184" s="68"/>
      <c r="BX20184" s="68"/>
      <c r="BY20184" s="68"/>
      <c r="BZ20184" s="68"/>
      <c r="CL20184" s="68"/>
      <c r="CM20184" s="68"/>
      <c r="CN20184" s="68"/>
      <c r="CO20184" s="68"/>
      <c r="CP20184" s="68"/>
      <c r="DB20184" s="68"/>
      <c r="DC20184" s="68"/>
      <c r="DD20184" s="68"/>
    </row>
    <row r="20185" spans="8:108" x14ac:dyDescent="0.3">
      <c r="H20185" s="68"/>
      <c r="I20185" s="68"/>
      <c r="J20185" s="68"/>
      <c r="K20185" s="68"/>
      <c r="L20185" s="68"/>
      <c r="AT20185" s="68"/>
      <c r="AU20185" s="68"/>
      <c r="AV20185" s="68"/>
      <c r="BH20185" s="68"/>
      <c r="BI20185" s="68"/>
      <c r="BJ20185" s="68"/>
      <c r="BK20185" s="68"/>
      <c r="BL20185" s="68"/>
      <c r="BX20185" s="68"/>
      <c r="BY20185" s="68"/>
      <c r="BZ20185" s="68"/>
      <c r="CL20185" s="68"/>
      <c r="CM20185" s="68"/>
      <c r="CN20185" s="68"/>
      <c r="CO20185" s="68"/>
      <c r="CP20185" s="68"/>
      <c r="DB20185" s="68"/>
      <c r="DC20185" s="68"/>
      <c r="DD20185" s="68"/>
    </row>
    <row r="20186" spans="8:108" x14ac:dyDescent="0.3">
      <c r="H20186" s="68"/>
      <c r="I20186" s="68"/>
      <c r="J20186" s="68"/>
      <c r="K20186" s="68"/>
      <c r="L20186" s="68"/>
      <c r="AT20186" s="68"/>
      <c r="AU20186" s="68"/>
      <c r="AV20186" s="68"/>
      <c r="BH20186" s="68"/>
      <c r="BI20186" s="68"/>
      <c r="BJ20186" s="68"/>
      <c r="BK20186" s="68"/>
      <c r="BL20186" s="68"/>
      <c r="BX20186" s="68"/>
      <c r="BY20186" s="68"/>
      <c r="BZ20186" s="68"/>
      <c r="CL20186" s="68"/>
      <c r="CM20186" s="68"/>
      <c r="CN20186" s="68"/>
      <c r="CO20186" s="68"/>
      <c r="CP20186" s="68"/>
      <c r="DB20186" s="68"/>
      <c r="DC20186" s="68"/>
      <c r="DD20186" s="68"/>
    </row>
    <row r="20187" spans="8:108" x14ac:dyDescent="0.3">
      <c r="H20187" s="68"/>
      <c r="I20187" s="68"/>
      <c r="J20187" s="68"/>
      <c r="K20187" s="68"/>
      <c r="L20187" s="68"/>
      <c r="AT20187" s="68"/>
      <c r="AU20187" s="68"/>
      <c r="AV20187" s="68"/>
      <c r="BH20187" s="68"/>
      <c r="BI20187" s="68"/>
      <c r="BJ20187" s="68"/>
      <c r="BK20187" s="68"/>
      <c r="BL20187" s="68"/>
      <c r="BX20187" s="68"/>
      <c r="BY20187" s="68"/>
      <c r="BZ20187" s="68"/>
      <c r="CL20187" s="68"/>
      <c r="CM20187" s="68"/>
      <c r="CN20187" s="68"/>
      <c r="CO20187" s="68"/>
      <c r="CP20187" s="68"/>
      <c r="DB20187" s="68"/>
      <c r="DC20187" s="68"/>
      <c r="DD20187" s="68"/>
    </row>
    <row r="20188" spans="8:108" x14ac:dyDescent="0.3">
      <c r="H20188" s="68"/>
      <c r="I20188" s="68"/>
      <c r="J20188" s="68"/>
      <c r="K20188" s="68"/>
      <c r="L20188" s="68"/>
      <c r="AT20188" s="68"/>
      <c r="AU20188" s="68"/>
      <c r="AV20188" s="68"/>
      <c r="BH20188" s="68"/>
      <c r="BI20188" s="68"/>
      <c r="BJ20188" s="68"/>
      <c r="BK20188" s="68"/>
      <c r="BL20188" s="68"/>
      <c r="BX20188" s="68"/>
      <c r="BY20188" s="68"/>
      <c r="BZ20188" s="68"/>
      <c r="CL20188" s="68"/>
      <c r="CM20188" s="68"/>
      <c r="CN20188" s="68"/>
      <c r="CO20188" s="68"/>
      <c r="CP20188" s="68"/>
      <c r="DB20188" s="68"/>
      <c r="DC20188" s="68"/>
      <c r="DD20188" s="68"/>
    </row>
    <row r="20189" spans="8:108" x14ac:dyDescent="0.3">
      <c r="H20189" s="68"/>
      <c r="I20189" s="68"/>
      <c r="J20189" s="68"/>
      <c r="K20189" s="68"/>
      <c r="L20189" s="68"/>
      <c r="AT20189" s="68"/>
      <c r="AU20189" s="68"/>
      <c r="AV20189" s="68"/>
      <c r="BH20189" s="68"/>
      <c r="BI20189" s="68"/>
      <c r="BJ20189" s="68"/>
      <c r="BK20189" s="68"/>
      <c r="BL20189" s="68"/>
      <c r="BX20189" s="68"/>
      <c r="BY20189" s="68"/>
      <c r="BZ20189" s="68"/>
      <c r="CL20189" s="68"/>
      <c r="CM20189" s="68"/>
      <c r="CN20189" s="68"/>
      <c r="CO20189" s="68"/>
      <c r="CP20189" s="68"/>
      <c r="DB20189" s="68"/>
      <c r="DC20189" s="68"/>
      <c r="DD20189" s="68"/>
    </row>
    <row r="20190" spans="8:108" x14ac:dyDescent="0.3">
      <c r="H20190" s="68"/>
      <c r="I20190" s="68"/>
      <c r="J20190" s="68"/>
      <c r="K20190" s="68"/>
      <c r="L20190" s="68"/>
      <c r="AT20190" s="68"/>
      <c r="AU20190" s="68"/>
      <c r="AV20190" s="68"/>
      <c r="BH20190" s="68"/>
      <c r="BI20190" s="68"/>
      <c r="BJ20190" s="68"/>
      <c r="BK20190" s="68"/>
      <c r="BL20190" s="68"/>
      <c r="BX20190" s="68"/>
      <c r="BY20190" s="68"/>
      <c r="BZ20190" s="68"/>
      <c r="CL20190" s="68"/>
      <c r="CM20190" s="68"/>
      <c r="CN20190" s="68"/>
      <c r="CO20190" s="68"/>
      <c r="CP20190" s="68"/>
      <c r="DB20190" s="68"/>
      <c r="DC20190" s="68"/>
      <c r="DD20190" s="68"/>
    </row>
    <row r="20191" spans="8:108" x14ac:dyDescent="0.3">
      <c r="H20191" s="68"/>
      <c r="I20191" s="68"/>
      <c r="J20191" s="68"/>
      <c r="K20191" s="68"/>
      <c r="L20191" s="68"/>
      <c r="AT20191" s="68"/>
      <c r="AU20191" s="68"/>
      <c r="AV20191" s="68"/>
      <c r="BH20191" s="68"/>
      <c r="BI20191" s="68"/>
      <c r="BJ20191" s="68"/>
      <c r="BK20191" s="68"/>
      <c r="BL20191" s="68"/>
      <c r="BX20191" s="68"/>
      <c r="BY20191" s="68"/>
      <c r="BZ20191" s="68"/>
      <c r="CL20191" s="68"/>
      <c r="CM20191" s="68"/>
      <c r="CN20191" s="68"/>
      <c r="CO20191" s="68"/>
      <c r="CP20191" s="68"/>
      <c r="DB20191" s="68"/>
      <c r="DC20191" s="68"/>
      <c r="DD20191" s="68"/>
    </row>
    <row r="20192" spans="8:108" x14ac:dyDescent="0.3">
      <c r="H20192" s="68"/>
      <c r="I20192" s="68"/>
      <c r="J20192" s="68"/>
      <c r="K20192" s="68"/>
      <c r="L20192" s="68"/>
      <c r="AT20192" s="68"/>
      <c r="AU20192" s="68"/>
      <c r="AV20192" s="68"/>
      <c r="BH20192" s="68"/>
      <c r="BI20192" s="68"/>
      <c r="BJ20192" s="68"/>
      <c r="BK20192" s="68"/>
      <c r="BL20192" s="68"/>
      <c r="BX20192" s="68"/>
      <c r="BY20192" s="68"/>
      <c r="BZ20192" s="68"/>
      <c r="CL20192" s="68"/>
      <c r="CM20192" s="68"/>
      <c r="CN20192" s="68"/>
      <c r="CO20192" s="68"/>
      <c r="CP20192" s="68"/>
      <c r="DB20192" s="68"/>
      <c r="DC20192" s="68"/>
      <c r="DD20192" s="68"/>
    </row>
    <row r="20193" spans="8:108" x14ac:dyDescent="0.3">
      <c r="H20193" s="68"/>
      <c r="I20193" s="68"/>
      <c r="J20193" s="68"/>
      <c r="K20193" s="68"/>
      <c r="L20193" s="68"/>
      <c r="AT20193" s="68"/>
      <c r="AU20193" s="68"/>
      <c r="AV20193" s="68"/>
      <c r="BH20193" s="68"/>
      <c r="BI20193" s="68"/>
      <c r="BJ20193" s="68"/>
      <c r="BK20193" s="68"/>
      <c r="BL20193" s="68"/>
      <c r="BX20193" s="68"/>
      <c r="BY20193" s="68"/>
      <c r="BZ20193" s="68"/>
      <c r="CL20193" s="68"/>
      <c r="CM20193" s="68"/>
      <c r="CN20193" s="68"/>
      <c r="CO20193" s="68"/>
      <c r="CP20193" s="68"/>
      <c r="DB20193" s="68"/>
      <c r="DC20193" s="68"/>
      <c r="DD20193" s="68"/>
    </row>
    <row r="20194" spans="8:108" x14ac:dyDescent="0.3">
      <c r="H20194" s="68"/>
      <c r="I20194" s="68"/>
      <c r="J20194" s="68"/>
      <c r="K20194" s="68"/>
      <c r="L20194" s="68"/>
      <c r="AT20194" s="68"/>
      <c r="AU20194" s="68"/>
      <c r="AV20194" s="68"/>
      <c r="BH20194" s="68"/>
      <c r="BI20194" s="68"/>
      <c r="BJ20194" s="68"/>
      <c r="BK20194" s="68"/>
      <c r="BL20194" s="68"/>
      <c r="BX20194" s="68"/>
      <c r="BY20194" s="68"/>
      <c r="BZ20194" s="68"/>
      <c r="CL20194" s="68"/>
      <c r="CM20194" s="68"/>
      <c r="CN20194" s="68"/>
      <c r="CO20194" s="68"/>
      <c r="CP20194" s="68"/>
      <c r="DB20194" s="68"/>
      <c r="DC20194" s="68"/>
      <c r="DD20194" s="68"/>
    </row>
    <row r="20195" spans="8:108" x14ac:dyDescent="0.3">
      <c r="H20195" s="68"/>
      <c r="I20195" s="68"/>
      <c r="J20195" s="68"/>
      <c r="K20195" s="68"/>
      <c r="L20195" s="68"/>
      <c r="AT20195" s="68"/>
      <c r="AU20195" s="68"/>
      <c r="AV20195" s="68"/>
      <c r="BH20195" s="68"/>
      <c r="BI20195" s="68"/>
      <c r="BJ20195" s="68"/>
      <c r="BK20195" s="68"/>
      <c r="BL20195" s="68"/>
      <c r="BX20195" s="68"/>
      <c r="BY20195" s="68"/>
      <c r="BZ20195" s="68"/>
      <c r="CL20195" s="68"/>
      <c r="CM20195" s="68"/>
      <c r="CN20195" s="68"/>
      <c r="CO20195" s="68"/>
      <c r="CP20195" s="68"/>
      <c r="DB20195" s="68"/>
      <c r="DC20195" s="68"/>
      <c r="DD20195" s="68"/>
    </row>
    <row r="20196" spans="8:108" x14ac:dyDescent="0.3">
      <c r="H20196" s="68"/>
      <c r="I20196" s="68"/>
      <c r="J20196" s="68"/>
      <c r="K20196" s="68"/>
      <c r="L20196" s="68"/>
      <c r="AT20196" s="68"/>
      <c r="AU20196" s="68"/>
      <c r="AV20196" s="68"/>
      <c r="BH20196" s="68"/>
      <c r="BI20196" s="68"/>
      <c r="BJ20196" s="68"/>
      <c r="BK20196" s="68"/>
      <c r="BL20196" s="68"/>
      <c r="BX20196" s="68"/>
      <c r="BY20196" s="68"/>
      <c r="BZ20196" s="68"/>
      <c r="CL20196" s="68"/>
      <c r="CM20196" s="68"/>
      <c r="CN20196" s="68"/>
      <c r="CO20196" s="68"/>
      <c r="CP20196" s="68"/>
      <c r="DB20196" s="68"/>
      <c r="DC20196" s="68"/>
      <c r="DD20196" s="68"/>
    </row>
    <row r="20197" spans="8:108" x14ac:dyDescent="0.3">
      <c r="H20197" s="68"/>
      <c r="I20197" s="68"/>
      <c r="J20197" s="68"/>
      <c r="K20197" s="68"/>
      <c r="L20197" s="68"/>
      <c r="AT20197" s="68"/>
      <c r="AU20197" s="68"/>
      <c r="AV20197" s="68"/>
      <c r="BH20197" s="68"/>
      <c r="BI20197" s="68"/>
      <c r="BJ20197" s="68"/>
      <c r="BK20197" s="68"/>
      <c r="BL20197" s="68"/>
      <c r="BX20197" s="68"/>
      <c r="BY20197" s="68"/>
      <c r="BZ20197" s="68"/>
      <c r="CL20197" s="68"/>
      <c r="CM20197" s="68"/>
      <c r="CN20197" s="68"/>
      <c r="CO20197" s="68"/>
      <c r="CP20197" s="68"/>
      <c r="DB20197" s="68"/>
      <c r="DC20197" s="68"/>
      <c r="DD20197" s="68"/>
    </row>
    <row r="20198" spans="8:108" x14ac:dyDescent="0.3">
      <c r="H20198" s="68"/>
      <c r="I20198" s="68"/>
      <c r="J20198" s="68"/>
      <c r="K20198" s="68"/>
      <c r="L20198" s="68"/>
      <c r="AT20198" s="68"/>
      <c r="AU20198" s="68"/>
      <c r="AV20198" s="68"/>
      <c r="BH20198" s="68"/>
      <c r="BI20198" s="68"/>
      <c r="BJ20198" s="68"/>
      <c r="BK20198" s="68"/>
      <c r="BL20198" s="68"/>
      <c r="BX20198" s="68"/>
      <c r="BY20198" s="68"/>
      <c r="BZ20198" s="68"/>
      <c r="CL20198" s="68"/>
      <c r="CM20198" s="68"/>
      <c r="CN20198" s="68"/>
      <c r="CO20198" s="68"/>
      <c r="CP20198" s="68"/>
      <c r="DB20198" s="68"/>
      <c r="DC20198" s="68"/>
      <c r="DD20198" s="68"/>
    </row>
    <row r="20199" spans="8:108" x14ac:dyDescent="0.3">
      <c r="H20199" s="68"/>
      <c r="I20199" s="68"/>
      <c r="J20199" s="68"/>
      <c r="K20199" s="68"/>
      <c r="L20199" s="68"/>
      <c r="AT20199" s="68"/>
      <c r="AU20199" s="68"/>
      <c r="AV20199" s="68"/>
      <c r="BH20199" s="68"/>
      <c r="BI20199" s="68"/>
      <c r="BJ20199" s="68"/>
      <c r="BK20199" s="68"/>
      <c r="BL20199" s="68"/>
      <c r="BX20199" s="68"/>
      <c r="BY20199" s="68"/>
      <c r="BZ20199" s="68"/>
      <c r="CL20199" s="68"/>
      <c r="CM20199" s="68"/>
      <c r="CN20199" s="68"/>
      <c r="CO20199" s="68"/>
      <c r="CP20199" s="68"/>
      <c r="DB20199" s="68"/>
      <c r="DC20199" s="68"/>
      <c r="DD20199" s="68"/>
    </row>
    <row r="20200" spans="8:108" x14ac:dyDescent="0.3">
      <c r="H20200" s="68"/>
      <c r="I20200" s="68"/>
      <c r="J20200" s="68"/>
      <c r="K20200" s="68"/>
      <c r="L20200" s="68"/>
      <c r="AT20200" s="68"/>
      <c r="AU20200" s="68"/>
      <c r="AV20200" s="68"/>
      <c r="BH20200" s="68"/>
      <c r="BI20200" s="68"/>
      <c r="BJ20200" s="68"/>
      <c r="BK20200" s="68"/>
      <c r="BL20200" s="68"/>
      <c r="BX20200" s="68"/>
      <c r="BY20200" s="68"/>
      <c r="BZ20200" s="68"/>
      <c r="CL20200" s="68"/>
      <c r="CM20200" s="68"/>
      <c r="CN20200" s="68"/>
      <c r="CO20200" s="68"/>
      <c r="CP20200" s="68"/>
      <c r="DB20200" s="68"/>
      <c r="DC20200" s="68"/>
      <c r="DD20200" s="68"/>
    </row>
    <row r="20201" spans="8:108" x14ac:dyDescent="0.3">
      <c r="H20201" s="68"/>
      <c r="I20201" s="68"/>
      <c r="J20201" s="68"/>
      <c r="K20201" s="68"/>
      <c r="L20201" s="68"/>
      <c r="AT20201" s="68"/>
      <c r="AU20201" s="68"/>
      <c r="AV20201" s="68"/>
      <c r="BH20201" s="68"/>
      <c r="BI20201" s="68"/>
      <c r="BJ20201" s="68"/>
      <c r="BK20201" s="68"/>
      <c r="BL20201" s="68"/>
      <c r="BX20201" s="68"/>
      <c r="BY20201" s="68"/>
      <c r="BZ20201" s="68"/>
      <c r="CL20201" s="68"/>
      <c r="CM20201" s="68"/>
      <c r="CN20201" s="68"/>
      <c r="CO20201" s="68"/>
      <c r="CP20201" s="68"/>
      <c r="DB20201" s="68"/>
      <c r="DC20201" s="68"/>
      <c r="DD20201" s="68"/>
    </row>
    <row r="20202" spans="8:108" x14ac:dyDescent="0.3">
      <c r="H20202" s="68"/>
      <c r="I20202" s="68"/>
      <c r="J20202" s="68"/>
      <c r="K20202" s="68"/>
      <c r="L20202" s="68"/>
      <c r="AT20202" s="68"/>
      <c r="AU20202" s="68"/>
      <c r="AV20202" s="68"/>
      <c r="BH20202" s="68"/>
      <c r="BI20202" s="68"/>
      <c r="BJ20202" s="68"/>
      <c r="BK20202" s="68"/>
      <c r="BL20202" s="68"/>
      <c r="BX20202" s="68"/>
      <c r="BY20202" s="68"/>
      <c r="BZ20202" s="68"/>
      <c r="CL20202" s="68"/>
      <c r="CM20202" s="68"/>
      <c r="CN20202" s="68"/>
      <c r="CO20202" s="68"/>
      <c r="CP20202" s="68"/>
      <c r="DB20202" s="68"/>
      <c r="DC20202" s="68"/>
      <c r="DD20202" s="68"/>
    </row>
    <row r="20203" spans="8:108" x14ac:dyDescent="0.3">
      <c r="H20203" s="68"/>
      <c r="I20203" s="68"/>
      <c r="J20203" s="68"/>
      <c r="K20203" s="68"/>
      <c r="L20203" s="68"/>
      <c r="AT20203" s="68"/>
      <c r="AU20203" s="68"/>
      <c r="AV20203" s="68"/>
      <c r="BH20203" s="68"/>
      <c r="BI20203" s="68"/>
      <c r="BJ20203" s="68"/>
      <c r="BK20203" s="68"/>
      <c r="BL20203" s="68"/>
      <c r="BX20203" s="68"/>
      <c r="BY20203" s="68"/>
      <c r="BZ20203" s="68"/>
      <c r="CL20203" s="68"/>
      <c r="CM20203" s="68"/>
      <c r="CN20203" s="68"/>
      <c r="CO20203" s="68"/>
      <c r="CP20203" s="68"/>
      <c r="DB20203" s="68"/>
      <c r="DC20203" s="68"/>
      <c r="DD20203" s="68"/>
    </row>
    <row r="20204" spans="8:108" x14ac:dyDescent="0.3">
      <c r="H20204" s="68"/>
      <c r="I20204" s="68"/>
      <c r="J20204" s="68"/>
      <c r="K20204" s="68"/>
      <c r="L20204" s="68"/>
      <c r="AT20204" s="68"/>
      <c r="AU20204" s="68"/>
      <c r="AV20204" s="68"/>
      <c r="BH20204" s="68"/>
      <c r="BI20204" s="68"/>
      <c r="BJ20204" s="68"/>
      <c r="BK20204" s="68"/>
      <c r="BL20204" s="68"/>
      <c r="BX20204" s="68"/>
      <c r="BY20204" s="68"/>
      <c r="BZ20204" s="68"/>
      <c r="CL20204" s="68"/>
      <c r="CM20204" s="68"/>
      <c r="CN20204" s="68"/>
      <c r="CO20204" s="68"/>
      <c r="CP20204" s="68"/>
      <c r="DB20204" s="68"/>
      <c r="DC20204" s="68"/>
      <c r="DD20204" s="68"/>
    </row>
    <row r="20205" spans="8:108" x14ac:dyDescent="0.3">
      <c r="H20205" s="68"/>
      <c r="I20205" s="68"/>
      <c r="J20205" s="68"/>
      <c r="K20205" s="68"/>
      <c r="L20205" s="68"/>
      <c r="AT20205" s="68"/>
      <c r="AU20205" s="68"/>
      <c r="AV20205" s="68"/>
      <c r="BH20205" s="68"/>
      <c r="BI20205" s="68"/>
      <c r="BJ20205" s="68"/>
      <c r="BK20205" s="68"/>
      <c r="BL20205" s="68"/>
      <c r="BX20205" s="68"/>
      <c r="BY20205" s="68"/>
      <c r="BZ20205" s="68"/>
      <c r="CL20205" s="68"/>
      <c r="CM20205" s="68"/>
      <c r="CN20205" s="68"/>
      <c r="CO20205" s="68"/>
      <c r="CP20205" s="68"/>
      <c r="DB20205" s="68"/>
      <c r="DC20205" s="68"/>
      <c r="DD20205" s="68"/>
    </row>
    <row r="20206" spans="8:108" x14ac:dyDescent="0.3">
      <c r="H20206" s="68"/>
      <c r="I20206" s="68"/>
      <c r="J20206" s="68"/>
      <c r="K20206" s="68"/>
      <c r="L20206" s="68"/>
      <c r="AT20206" s="68"/>
      <c r="AU20206" s="68"/>
      <c r="AV20206" s="68"/>
      <c r="BH20206" s="68"/>
      <c r="BI20206" s="68"/>
      <c r="BJ20206" s="68"/>
      <c r="BK20206" s="68"/>
      <c r="BL20206" s="68"/>
      <c r="BX20206" s="68"/>
      <c r="BY20206" s="68"/>
      <c r="BZ20206" s="68"/>
      <c r="CL20206" s="68"/>
      <c r="CM20206" s="68"/>
      <c r="CN20206" s="68"/>
      <c r="CO20206" s="68"/>
      <c r="CP20206" s="68"/>
      <c r="DB20206" s="68"/>
      <c r="DC20206" s="68"/>
      <c r="DD20206" s="68"/>
    </row>
    <row r="20207" spans="8:108" x14ac:dyDescent="0.3">
      <c r="H20207" s="68"/>
      <c r="I20207" s="68"/>
      <c r="J20207" s="68"/>
      <c r="K20207" s="68"/>
      <c r="L20207" s="68"/>
      <c r="AT20207" s="68"/>
      <c r="AU20207" s="68"/>
      <c r="AV20207" s="68"/>
      <c r="BH20207" s="68"/>
      <c r="BI20207" s="68"/>
      <c r="BJ20207" s="68"/>
      <c r="BK20207" s="68"/>
      <c r="BL20207" s="68"/>
      <c r="BX20207" s="68"/>
      <c r="BY20207" s="68"/>
      <c r="BZ20207" s="68"/>
      <c r="CL20207" s="68"/>
      <c r="CM20207" s="68"/>
      <c r="CN20207" s="68"/>
      <c r="CO20207" s="68"/>
      <c r="CP20207" s="68"/>
      <c r="DB20207" s="68"/>
      <c r="DC20207" s="68"/>
      <c r="DD20207" s="68"/>
    </row>
    <row r="20208" spans="8:108" x14ac:dyDescent="0.3">
      <c r="H20208" s="68"/>
      <c r="I20208" s="68"/>
      <c r="J20208" s="68"/>
      <c r="K20208" s="68"/>
      <c r="L20208" s="68"/>
      <c r="AT20208" s="68"/>
      <c r="AU20208" s="68"/>
      <c r="AV20208" s="68"/>
      <c r="BH20208" s="68"/>
      <c r="BI20208" s="68"/>
      <c r="BJ20208" s="68"/>
      <c r="BK20208" s="68"/>
      <c r="BL20208" s="68"/>
      <c r="BX20208" s="68"/>
      <c r="BY20208" s="68"/>
      <c r="BZ20208" s="68"/>
      <c r="CL20208" s="68"/>
      <c r="CM20208" s="68"/>
      <c r="CN20208" s="68"/>
      <c r="CO20208" s="68"/>
      <c r="CP20208" s="68"/>
      <c r="DB20208" s="68"/>
      <c r="DC20208" s="68"/>
      <c r="DD20208" s="68"/>
    </row>
    <row r="20209" spans="8:108" x14ac:dyDescent="0.3">
      <c r="H20209" s="68"/>
      <c r="I20209" s="68"/>
      <c r="J20209" s="68"/>
      <c r="K20209" s="68"/>
      <c r="L20209" s="68"/>
      <c r="AT20209" s="68"/>
      <c r="AU20209" s="68"/>
      <c r="AV20209" s="68"/>
      <c r="BH20209" s="68"/>
      <c r="BI20209" s="68"/>
      <c r="BJ20209" s="68"/>
      <c r="BK20209" s="68"/>
      <c r="BL20209" s="68"/>
      <c r="BX20209" s="68"/>
      <c r="BY20209" s="68"/>
      <c r="BZ20209" s="68"/>
      <c r="CL20209" s="68"/>
      <c r="CM20209" s="68"/>
      <c r="CN20209" s="68"/>
      <c r="CO20209" s="68"/>
      <c r="CP20209" s="68"/>
      <c r="DB20209" s="68"/>
      <c r="DC20209" s="68"/>
      <c r="DD20209" s="68"/>
    </row>
    <row r="20210" spans="8:108" x14ac:dyDescent="0.3">
      <c r="H20210" s="68"/>
      <c r="I20210" s="68"/>
      <c r="J20210" s="68"/>
      <c r="K20210" s="68"/>
      <c r="L20210" s="68"/>
      <c r="AT20210" s="68"/>
      <c r="AU20210" s="68"/>
      <c r="AV20210" s="68"/>
      <c r="BH20210" s="68"/>
      <c r="BI20210" s="68"/>
      <c r="BJ20210" s="68"/>
      <c r="BK20210" s="68"/>
      <c r="BL20210" s="68"/>
      <c r="BX20210" s="68"/>
      <c r="BY20210" s="68"/>
      <c r="BZ20210" s="68"/>
      <c r="CL20210" s="68"/>
      <c r="CM20210" s="68"/>
      <c r="CN20210" s="68"/>
      <c r="CO20210" s="68"/>
      <c r="CP20210" s="68"/>
      <c r="DB20210" s="68"/>
      <c r="DC20210" s="68"/>
      <c r="DD20210" s="68"/>
    </row>
    <row r="20211" spans="8:108" x14ac:dyDescent="0.3">
      <c r="H20211" s="68"/>
      <c r="I20211" s="68"/>
      <c r="J20211" s="68"/>
      <c r="K20211" s="68"/>
      <c r="L20211" s="68"/>
      <c r="AT20211" s="68"/>
      <c r="AU20211" s="68"/>
      <c r="AV20211" s="68"/>
      <c r="BH20211" s="68"/>
      <c r="BI20211" s="68"/>
      <c r="BJ20211" s="68"/>
      <c r="BK20211" s="68"/>
      <c r="BL20211" s="68"/>
      <c r="BX20211" s="68"/>
      <c r="BY20211" s="68"/>
      <c r="BZ20211" s="68"/>
      <c r="CL20211" s="68"/>
      <c r="CM20211" s="68"/>
      <c r="CN20211" s="68"/>
      <c r="CO20211" s="68"/>
      <c r="CP20211" s="68"/>
      <c r="DB20211" s="68"/>
      <c r="DC20211" s="68"/>
      <c r="DD20211" s="68"/>
    </row>
    <row r="20212" spans="8:108" x14ac:dyDescent="0.3">
      <c r="H20212" s="68"/>
      <c r="I20212" s="68"/>
      <c r="J20212" s="68"/>
      <c r="K20212" s="68"/>
      <c r="L20212" s="68"/>
      <c r="AT20212" s="68"/>
      <c r="AU20212" s="68"/>
      <c r="AV20212" s="68"/>
      <c r="BH20212" s="68"/>
      <c r="BI20212" s="68"/>
      <c r="BJ20212" s="68"/>
      <c r="BK20212" s="68"/>
      <c r="BL20212" s="68"/>
      <c r="BX20212" s="68"/>
      <c r="BY20212" s="68"/>
      <c r="BZ20212" s="68"/>
      <c r="CL20212" s="68"/>
      <c r="CM20212" s="68"/>
      <c r="CN20212" s="68"/>
      <c r="CO20212" s="68"/>
      <c r="CP20212" s="68"/>
      <c r="DB20212" s="68"/>
      <c r="DC20212" s="68"/>
      <c r="DD20212" s="68"/>
    </row>
    <row r="20213" spans="8:108" x14ac:dyDescent="0.3">
      <c r="H20213" s="68"/>
      <c r="I20213" s="68"/>
      <c r="J20213" s="68"/>
      <c r="K20213" s="68"/>
      <c r="L20213" s="68"/>
      <c r="AT20213" s="68"/>
      <c r="AU20213" s="68"/>
      <c r="AV20213" s="68"/>
      <c r="BH20213" s="68"/>
      <c r="BI20213" s="68"/>
      <c r="BJ20213" s="68"/>
      <c r="BK20213" s="68"/>
      <c r="BL20213" s="68"/>
      <c r="BX20213" s="68"/>
      <c r="BY20213" s="68"/>
      <c r="BZ20213" s="68"/>
      <c r="CL20213" s="68"/>
      <c r="CM20213" s="68"/>
      <c r="CN20213" s="68"/>
      <c r="CO20213" s="68"/>
      <c r="CP20213" s="68"/>
      <c r="DB20213" s="68"/>
      <c r="DC20213" s="68"/>
      <c r="DD20213" s="68"/>
    </row>
    <row r="20214" spans="8:108" x14ac:dyDescent="0.3">
      <c r="H20214" s="68"/>
      <c r="I20214" s="68"/>
      <c r="J20214" s="68"/>
      <c r="K20214" s="68"/>
      <c r="L20214" s="68"/>
      <c r="AT20214" s="68"/>
      <c r="AU20214" s="68"/>
      <c r="AV20214" s="68"/>
      <c r="BH20214" s="68"/>
      <c r="BI20214" s="68"/>
      <c r="BJ20214" s="68"/>
      <c r="BK20214" s="68"/>
      <c r="BL20214" s="68"/>
      <c r="BX20214" s="68"/>
      <c r="BY20214" s="68"/>
      <c r="BZ20214" s="68"/>
      <c r="CL20214" s="68"/>
      <c r="CM20214" s="68"/>
      <c r="CN20214" s="68"/>
      <c r="CO20214" s="68"/>
      <c r="CP20214" s="68"/>
      <c r="DB20214" s="68"/>
      <c r="DC20214" s="68"/>
      <c r="DD20214" s="68"/>
    </row>
    <row r="20215" spans="8:108" x14ac:dyDescent="0.3">
      <c r="H20215" s="68"/>
      <c r="I20215" s="68"/>
      <c r="J20215" s="68"/>
      <c r="K20215" s="68"/>
      <c r="L20215" s="68"/>
      <c r="AT20215" s="68"/>
      <c r="AU20215" s="68"/>
      <c r="AV20215" s="68"/>
      <c r="BH20215" s="68"/>
      <c r="BI20215" s="68"/>
      <c r="BJ20215" s="68"/>
      <c r="BK20215" s="68"/>
      <c r="BL20215" s="68"/>
      <c r="BX20215" s="68"/>
      <c r="BY20215" s="68"/>
      <c r="BZ20215" s="68"/>
      <c r="CL20215" s="68"/>
      <c r="CM20215" s="68"/>
      <c r="CN20215" s="68"/>
      <c r="CO20215" s="68"/>
      <c r="CP20215" s="68"/>
      <c r="DB20215" s="68"/>
      <c r="DC20215" s="68"/>
      <c r="DD20215" s="68"/>
    </row>
    <row r="20216" spans="8:108" x14ac:dyDescent="0.3">
      <c r="H20216" s="68"/>
      <c r="I20216" s="68"/>
      <c r="J20216" s="68"/>
      <c r="K20216" s="68"/>
      <c r="L20216" s="68"/>
      <c r="AT20216" s="68"/>
      <c r="AU20216" s="68"/>
      <c r="AV20216" s="68"/>
      <c r="BH20216" s="68"/>
      <c r="BI20216" s="68"/>
      <c r="BJ20216" s="68"/>
      <c r="BK20216" s="68"/>
      <c r="BL20216" s="68"/>
      <c r="BX20216" s="68"/>
      <c r="BY20216" s="68"/>
      <c r="BZ20216" s="68"/>
      <c r="CL20216" s="68"/>
      <c r="CM20216" s="68"/>
      <c r="CN20216" s="68"/>
      <c r="CO20216" s="68"/>
      <c r="CP20216" s="68"/>
      <c r="DB20216" s="68"/>
      <c r="DC20216" s="68"/>
      <c r="DD20216" s="68"/>
    </row>
    <row r="20217" spans="8:108" x14ac:dyDescent="0.3">
      <c r="H20217" s="68"/>
      <c r="I20217" s="68"/>
      <c r="J20217" s="68"/>
      <c r="K20217" s="68"/>
      <c r="L20217" s="68"/>
      <c r="AT20217" s="68"/>
      <c r="AU20217" s="68"/>
      <c r="AV20217" s="68"/>
      <c r="BH20217" s="68"/>
      <c r="BI20217" s="68"/>
      <c r="BJ20217" s="68"/>
      <c r="BK20217" s="68"/>
      <c r="BL20217" s="68"/>
      <c r="BX20217" s="68"/>
      <c r="BY20217" s="68"/>
      <c r="BZ20217" s="68"/>
      <c r="CL20217" s="68"/>
      <c r="CM20217" s="68"/>
      <c r="CN20217" s="68"/>
      <c r="CO20217" s="68"/>
      <c r="CP20217" s="68"/>
      <c r="DB20217" s="68"/>
      <c r="DC20217" s="68"/>
      <c r="DD20217" s="68"/>
    </row>
    <row r="20218" spans="8:108" x14ac:dyDescent="0.3">
      <c r="H20218" s="68"/>
      <c r="I20218" s="68"/>
      <c r="J20218" s="68"/>
      <c r="K20218" s="68"/>
      <c r="L20218" s="68"/>
      <c r="AT20218" s="68"/>
      <c r="AU20218" s="68"/>
      <c r="AV20218" s="68"/>
      <c r="BH20218" s="68"/>
      <c r="BI20218" s="68"/>
      <c r="BJ20218" s="68"/>
      <c r="BK20218" s="68"/>
      <c r="BL20218" s="68"/>
      <c r="BX20218" s="68"/>
      <c r="BY20218" s="68"/>
      <c r="BZ20218" s="68"/>
      <c r="CL20218" s="68"/>
      <c r="CM20218" s="68"/>
      <c r="CN20218" s="68"/>
      <c r="CO20218" s="68"/>
      <c r="CP20218" s="68"/>
      <c r="DB20218" s="68"/>
      <c r="DC20218" s="68"/>
      <c r="DD20218" s="68"/>
    </row>
    <row r="20219" spans="8:108" x14ac:dyDescent="0.3">
      <c r="H20219" s="68"/>
      <c r="I20219" s="68"/>
      <c r="J20219" s="68"/>
      <c r="K20219" s="68"/>
      <c r="L20219" s="68"/>
      <c r="AT20219" s="68"/>
      <c r="AU20219" s="68"/>
      <c r="AV20219" s="68"/>
      <c r="BH20219" s="68"/>
      <c r="BI20219" s="68"/>
      <c r="BJ20219" s="68"/>
      <c r="BK20219" s="68"/>
      <c r="BL20219" s="68"/>
      <c r="BX20219" s="68"/>
      <c r="BY20219" s="68"/>
      <c r="BZ20219" s="68"/>
      <c r="CL20219" s="68"/>
      <c r="CM20219" s="68"/>
      <c r="CN20219" s="68"/>
      <c r="CO20219" s="68"/>
      <c r="CP20219" s="68"/>
      <c r="DB20219" s="68"/>
      <c r="DC20219" s="68"/>
      <c r="DD20219" s="68"/>
    </row>
    <row r="20220" spans="8:108" x14ac:dyDescent="0.3">
      <c r="H20220" s="68"/>
      <c r="I20220" s="68"/>
      <c r="J20220" s="68"/>
      <c r="K20220" s="68"/>
      <c r="L20220" s="68"/>
      <c r="AT20220" s="68"/>
      <c r="AU20220" s="68"/>
      <c r="AV20220" s="68"/>
      <c r="BH20220" s="68"/>
      <c r="BI20220" s="68"/>
      <c r="BJ20220" s="68"/>
      <c r="BK20220" s="68"/>
      <c r="BL20220" s="68"/>
      <c r="BX20220" s="68"/>
      <c r="BY20220" s="68"/>
      <c r="BZ20220" s="68"/>
      <c r="CL20220" s="68"/>
      <c r="CM20220" s="68"/>
      <c r="CN20220" s="68"/>
      <c r="CO20220" s="68"/>
      <c r="CP20220" s="68"/>
      <c r="DB20220" s="68"/>
      <c r="DC20220" s="68"/>
      <c r="DD20220" s="68"/>
    </row>
    <row r="20221" spans="8:108" x14ac:dyDescent="0.3">
      <c r="H20221" s="68"/>
      <c r="I20221" s="68"/>
      <c r="J20221" s="68"/>
      <c r="K20221" s="68"/>
      <c r="L20221" s="68"/>
      <c r="AT20221" s="68"/>
      <c r="AU20221" s="68"/>
      <c r="AV20221" s="68"/>
      <c r="BH20221" s="68"/>
      <c r="BI20221" s="68"/>
      <c r="BJ20221" s="68"/>
      <c r="BK20221" s="68"/>
      <c r="BL20221" s="68"/>
      <c r="BX20221" s="68"/>
      <c r="BY20221" s="68"/>
      <c r="BZ20221" s="68"/>
      <c r="CL20221" s="68"/>
      <c r="CM20221" s="68"/>
      <c r="CN20221" s="68"/>
      <c r="CO20221" s="68"/>
      <c r="CP20221" s="68"/>
      <c r="DB20221" s="68"/>
      <c r="DC20221" s="68"/>
      <c r="DD20221" s="68"/>
    </row>
    <row r="20222" spans="8:108" x14ac:dyDescent="0.3">
      <c r="H20222" s="68"/>
      <c r="I20222" s="68"/>
      <c r="J20222" s="68"/>
      <c r="K20222" s="68"/>
      <c r="L20222" s="68"/>
      <c r="AT20222" s="68"/>
      <c r="AU20222" s="68"/>
      <c r="AV20222" s="68"/>
      <c r="BH20222" s="68"/>
      <c r="BI20222" s="68"/>
      <c r="BJ20222" s="68"/>
      <c r="BK20222" s="68"/>
      <c r="BL20222" s="68"/>
      <c r="BX20222" s="68"/>
      <c r="BY20222" s="68"/>
      <c r="BZ20222" s="68"/>
      <c r="CL20222" s="68"/>
      <c r="CM20222" s="68"/>
      <c r="CN20222" s="68"/>
      <c r="CO20222" s="68"/>
      <c r="CP20222" s="68"/>
      <c r="DB20222" s="68"/>
      <c r="DC20222" s="68"/>
      <c r="DD20222" s="68"/>
    </row>
    <row r="20223" spans="8:108" x14ac:dyDescent="0.3">
      <c r="H20223" s="68"/>
      <c r="I20223" s="68"/>
      <c r="J20223" s="68"/>
      <c r="K20223" s="68"/>
      <c r="L20223" s="68"/>
      <c r="AT20223" s="68"/>
      <c r="AU20223" s="68"/>
      <c r="AV20223" s="68"/>
      <c r="BH20223" s="68"/>
      <c r="BI20223" s="68"/>
      <c r="BJ20223" s="68"/>
      <c r="BK20223" s="68"/>
      <c r="BL20223" s="68"/>
      <c r="BX20223" s="68"/>
      <c r="BY20223" s="68"/>
      <c r="BZ20223" s="68"/>
      <c r="CL20223" s="68"/>
      <c r="CM20223" s="68"/>
      <c r="CN20223" s="68"/>
      <c r="CO20223" s="68"/>
      <c r="CP20223" s="68"/>
      <c r="DB20223" s="68"/>
      <c r="DC20223" s="68"/>
      <c r="DD20223" s="68"/>
    </row>
    <row r="20224" spans="8:108" x14ac:dyDescent="0.3">
      <c r="H20224" s="68"/>
      <c r="I20224" s="68"/>
      <c r="J20224" s="68"/>
      <c r="K20224" s="68"/>
      <c r="L20224" s="68"/>
      <c r="AT20224" s="68"/>
      <c r="AU20224" s="68"/>
      <c r="AV20224" s="68"/>
      <c r="BH20224" s="68"/>
      <c r="BI20224" s="68"/>
      <c r="BJ20224" s="68"/>
      <c r="BK20224" s="68"/>
      <c r="BL20224" s="68"/>
      <c r="BX20224" s="68"/>
      <c r="BY20224" s="68"/>
      <c r="BZ20224" s="68"/>
      <c r="CL20224" s="68"/>
      <c r="CM20224" s="68"/>
      <c r="CN20224" s="68"/>
      <c r="CO20224" s="68"/>
      <c r="CP20224" s="68"/>
      <c r="DB20224" s="68"/>
      <c r="DC20224" s="68"/>
      <c r="DD20224" s="68"/>
    </row>
    <row r="20225" spans="8:108" x14ac:dyDescent="0.3">
      <c r="H20225" s="68"/>
      <c r="I20225" s="68"/>
      <c r="J20225" s="68"/>
      <c r="K20225" s="68"/>
      <c r="L20225" s="68"/>
      <c r="AT20225" s="68"/>
      <c r="AU20225" s="68"/>
      <c r="AV20225" s="68"/>
      <c r="BH20225" s="68"/>
      <c r="BI20225" s="68"/>
      <c r="BJ20225" s="68"/>
      <c r="BK20225" s="68"/>
      <c r="BL20225" s="68"/>
      <c r="BX20225" s="68"/>
      <c r="BY20225" s="68"/>
      <c r="BZ20225" s="68"/>
      <c r="CL20225" s="68"/>
      <c r="CM20225" s="68"/>
      <c r="CN20225" s="68"/>
      <c r="CO20225" s="68"/>
      <c r="CP20225" s="68"/>
      <c r="DB20225" s="68"/>
      <c r="DC20225" s="68"/>
      <c r="DD20225" s="68"/>
    </row>
    <row r="20226" spans="8:108" x14ac:dyDescent="0.3">
      <c r="H20226" s="68"/>
      <c r="I20226" s="68"/>
      <c r="J20226" s="68"/>
      <c r="K20226" s="68"/>
      <c r="L20226" s="68"/>
      <c r="AT20226" s="68"/>
      <c r="AU20226" s="68"/>
      <c r="AV20226" s="68"/>
      <c r="BH20226" s="68"/>
      <c r="BI20226" s="68"/>
      <c r="BJ20226" s="68"/>
      <c r="BK20226" s="68"/>
      <c r="BL20226" s="68"/>
      <c r="BX20226" s="68"/>
      <c r="BY20226" s="68"/>
      <c r="BZ20226" s="68"/>
      <c r="CL20226" s="68"/>
      <c r="CM20226" s="68"/>
      <c r="CN20226" s="68"/>
      <c r="CO20226" s="68"/>
      <c r="CP20226" s="68"/>
      <c r="DB20226" s="68"/>
      <c r="DC20226" s="68"/>
      <c r="DD20226" s="68"/>
    </row>
    <row r="20227" spans="8:108" x14ac:dyDescent="0.3">
      <c r="H20227" s="68"/>
      <c r="I20227" s="68"/>
      <c r="J20227" s="68"/>
      <c r="K20227" s="68"/>
      <c r="L20227" s="68"/>
      <c r="AT20227" s="68"/>
      <c r="AU20227" s="68"/>
      <c r="AV20227" s="68"/>
      <c r="BH20227" s="68"/>
      <c r="BI20227" s="68"/>
      <c r="BJ20227" s="68"/>
      <c r="BK20227" s="68"/>
      <c r="BL20227" s="68"/>
      <c r="BX20227" s="68"/>
      <c r="BY20227" s="68"/>
      <c r="BZ20227" s="68"/>
      <c r="CL20227" s="68"/>
      <c r="CM20227" s="68"/>
      <c r="CN20227" s="68"/>
      <c r="CO20227" s="68"/>
      <c r="CP20227" s="68"/>
      <c r="DB20227" s="68"/>
      <c r="DC20227" s="68"/>
      <c r="DD20227" s="68"/>
    </row>
    <row r="20228" spans="8:108" x14ac:dyDescent="0.3">
      <c r="H20228" s="68"/>
      <c r="I20228" s="68"/>
      <c r="J20228" s="68"/>
      <c r="K20228" s="68"/>
      <c r="L20228" s="68"/>
      <c r="AT20228" s="68"/>
      <c r="AU20228" s="68"/>
      <c r="AV20228" s="68"/>
      <c r="BH20228" s="68"/>
      <c r="BI20228" s="68"/>
      <c r="BJ20228" s="68"/>
      <c r="BK20228" s="68"/>
      <c r="BL20228" s="68"/>
      <c r="BX20228" s="68"/>
      <c r="BY20228" s="68"/>
      <c r="BZ20228" s="68"/>
      <c r="CL20228" s="68"/>
      <c r="CM20228" s="68"/>
      <c r="CN20228" s="68"/>
      <c r="CO20228" s="68"/>
      <c r="CP20228" s="68"/>
      <c r="DB20228" s="68"/>
      <c r="DC20228" s="68"/>
      <c r="DD20228" s="68"/>
    </row>
    <row r="20229" spans="8:108" x14ac:dyDescent="0.3">
      <c r="H20229" s="68"/>
      <c r="I20229" s="68"/>
      <c r="J20229" s="68"/>
      <c r="K20229" s="68"/>
      <c r="L20229" s="68"/>
      <c r="AT20229" s="68"/>
      <c r="AU20229" s="68"/>
      <c r="AV20229" s="68"/>
      <c r="BH20229" s="68"/>
      <c r="BI20229" s="68"/>
      <c r="BJ20229" s="68"/>
      <c r="BK20229" s="68"/>
      <c r="BL20229" s="68"/>
      <c r="BX20229" s="68"/>
      <c r="BY20229" s="68"/>
      <c r="BZ20229" s="68"/>
      <c r="CL20229" s="68"/>
      <c r="CM20229" s="68"/>
      <c r="CN20229" s="68"/>
      <c r="CO20229" s="68"/>
      <c r="CP20229" s="68"/>
      <c r="DB20229" s="68"/>
      <c r="DC20229" s="68"/>
      <c r="DD20229" s="68"/>
    </row>
    <row r="20230" spans="8:108" x14ac:dyDescent="0.3">
      <c r="H20230" s="68"/>
      <c r="I20230" s="68"/>
      <c r="J20230" s="68"/>
      <c r="K20230" s="68"/>
      <c r="L20230" s="68"/>
      <c r="AT20230" s="68"/>
      <c r="AU20230" s="68"/>
      <c r="AV20230" s="68"/>
      <c r="BH20230" s="68"/>
      <c r="BI20230" s="68"/>
      <c r="BJ20230" s="68"/>
      <c r="BK20230" s="68"/>
      <c r="BL20230" s="68"/>
      <c r="BX20230" s="68"/>
      <c r="BY20230" s="68"/>
      <c r="BZ20230" s="68"/>
      <c r="CL20230" s="68"/>
      <c r="CM20230" s="68"/>
      <c r="CN20230" s="68"/>
      <c r="CO20230" s="68"/>
      <c r="CP20230" s="68"/>
      <c r="DB20230" s="68"/>
      <c r="DC20230" s="68"/>
      <c r="DD20230" s="68"/>
    </row>
    <row r="20231" spans="8:108" x14ac:dyDescent="0.3">
      <c r="H20231" s="68"/>
      <c r="I20231" s="68"/>
      <c r="J20231" s="68"/>
      <c r="K20231" s="68"/>
      <c r="L20231" s="68"/>
      <c r="AT20231" s="68"/>
      <c r="AU20231" s="68"/>
      <c r="AV20231" s="68"/>
      <c r="BH20231" s="68"/>
      <c r="BI20231" s="68"/>
      <c r="BJ20231" s="68"/>
      <c r="BK20231" s="68"/>
      <c r="BL20231" s="68"/>
      <c r="BX20231" s="68"/>
      <c r="BY20231" s="68"/>
      <c r="BZ20231" s="68"/>
      <c r="CL20231" s="68"/>
      <c r="CM20231" s="68"/>
      <c r="CN20231" s="68"/>
      <c r="CO20231" s="68"/>
      <c r="CP20231" s="68"/>
      <c r="DB20231" s="68"/>
      <c r="DC20231" s="68"/>
      <c r="DD20231" s="68"/>
    </row>
    <row r="20232" spans="8:108" x14ac:dyDescent="0.3">
      <c r="H20232" s="68"/>
      <c r="I20232" s="68"/>
      <c r="J20232" s="68"/>
      <c r="K20232" s="68"/>
      <c r="L20232" s="68"/>
      <c r="AT20232" s="68"/>
      <c r="AU20232" s="68"/>
      <c r="AV20232" s="68"/>
      <c r="BH20232" s="68"/>
      <c r="BI20232" s="68"/>
      <c r="BJ20232" s="68"/>
      <c r="BK20232" s="68"/>
      <c r="BL20232" s="68"/>
      <c r="BX20232" s="68"/>
      <c r="BY20232" s="68"/>
      <c r="BZ20232" s="68"/>
      <c r="CL20232" s="68"/>
      <c r="CM20232" s="68"/>
      <c r="CN20232" s="68"/>
      <c r="CO20232" s="68"/>
      <c r="CP20232" s="68"/>
      <c r="DB20232" s="68"/>
      <c r="DC20232" s="68"/>
      <c r="DD20232" s="68"/>
    </row>
    <row r="20233" spans="8:108" x14ac:dyDescent="0.3">
      <c r="H20233" s="68"/>
      <c r="I20233" s="68"/>
      <c r="J20233" s="68"/>
      <c r="K20233" s="68"/>
      <c r="L20233" s="68"/>
      <c r="AT20233" s="68"/>
      <c r="AU20233" s="68"/>
      <c r="AV20233" s="68"/>
      <c r="BH20233" s="68"/>
      <c r="BI20233" s="68"/>
      <c r="BJ20233" s="68"/>
      <c r="BK20233" s="68"/>
      <c r="BL20233" s="68"/>
      <c r="BX20233" s="68"/>
      <c r="BY20233" s="68"/>
      <c r="BZ20233" s="68"/>
      <c r="CL20233" s="68"/>
      <c r="CM20233" s="68"/>
      <c r="CN20233" s="68"/>
      <c r="CO20233" s="68"/>
      <c r="CP20233" s="68"/>
      <c r="DB20233" s="68"/>
      <c r="DC20233" s="68"/>
      <c r="DD20233" s="68"/>
    </row>
    <row r="20234" spans="8:108" x14ac:dyDescent="0.3">
      <c r="H20234" s="68"/>
      <c r="I20234" s="68"/>
      <c r="J20234" s="68"/>
      <c r="K20234" s="68"/>
      <c r="L20234" s="68"/>
      <c r="AT20234" s="68"/>
      <c r="AU20234" s="68"/>
      <c r="AV20234" s="68"/>
      <c r="BH20234" s="68"/>
      <c r="BI20234" s="68"/>
      <c r="BJ20234" s="68"/>
      <c r="BK20234" s="68"/>
      <c r="BL20234" s="68"/>
      <c r="BX20234" s="68"/>
      <c r="BY20234" s="68"/>
      <c r="BZ20234" s="68"/>
      <c r="CL20234" s="68"/>
      <c r="CM20234" s="68"/>
      <c r="CN20234" s="68"/>
      <c r="CO20234" s="68"/>
      <c r="CP20234" s="68"/>
      <c r="DB20234" s="68"/>
      <c r="DC20234" s="68"/>
      <c r="DD20234" s="68"/>
    </row>
    <row r="20235" spans="8:108" x14ac:dyDescent="0.3">
      <c r="H20235" s="68"/>
      <c r="I20235" s="68"/>
      <c r="J20235" s="68"/>
      <c r="K20235" s="68"/>
      <c r="L20235" s="68"/>
      <c r="AT20235" s="68"/>
      <c r="AU20235" s="68"/>
      <c r="AV20235" s="68"/>
      <c r="BH20235" s="68"/>
      <c r="BI20235" s="68"/>
      <c r="BJ20235" s="68"/>
      <c r="BK20235" s="68"/>
      <c r="BL20235" s="68"/>
      <c r="BX20235" s="68"/>
      <c r="BY20235" s="68"/>
      <c r="BZ20235" s="68"/>
      <c r="CL20235" s="68"/>
      <c r="CM20235" s="68"/>
      <c r="CN20235" s="68"/>
      <c r="CO20235" s="68"/>
      <c r="CP20235" s="68"/>
      <c r="DB20235" s="68"/>
      <c r="DC20235" s="68"/>
      <c r="DD20235" s="68"/>
    </row>
    <row r="20236" spans="8:108" x14ac:dyDescent="0.3">
      <c r="H20236" s="68"/>
      <c r="I20236" s="68"/>
      <c r="J20236" s="68"/>
      <c r="K20236" s="68"/>
      <c r="L20236" s="68"/>
      <c r="AT20236" s="68"/>
      <c r="AU20236" s="68"/>
      <c r="AV20236" s="68"/>
      <c r="BH20236" s="68"/>
      <c r="BI20236" s="68"/>
      <c r="BJ20236" s="68"/>
      <c r="BK20236" s="68"/>
      <c r="BL20236" s="68"/>
      <c r="BX20236" s="68"/>
      <c r="BY20236" s="68"/>
      <c r="BZ20236" s="68"/>
      <c r="CL20236" s="68"/>
      <c r="CM20236" s="68"/>
      <c r="CN20236" s="68"/>
      <c r="CO20236" s="68"/>
      <c r="CP20236" s="68"/>
      <c r="DB20236" s="68"/>
      <c r="DC20236" s="68"/>
      <c r="DD20236" s="68"/>
    </row>
    <row r="20237" spans="8:108" x14ac:dyDescent="0.3">
      <c r="H20237" s="68"/>
      <c r="I20237" s="68"/>
      <c r="J20237" s="68"/>
      <c r="K20237" s="68"/>
      <c r="L20237" s="68"/>
      <c r="AT20237" s="68"/>
      <c r="AU20237" s="68"/>
      <c r="AV20237" s="68"/>
      <c r="BH20237" s="68"/>
      <c r="BI20237" s="68"/>
      <c r="BJ20237" s="68"/>
      <c r="BK20237" s="68"/>
      <c r="BL20237" s="68"/>
      <c r="BX20237" s="68"/>
      <c r="BY20237" s="68"/>
      <c r="BZ20237" s="68"/>
      <c r="CL20237" s="68"/>
      <c r="CM20237" s="68"/>
      <c r="CN20237" s="68"/>
      <c r="CO20237" s="68"/>
      <c r="CP20237" s="68"/>
      <c r="DB20237" s="68"/>
      <c r="DC20237" s="68"/>
      <c r="DD20237" s="68"/>
    </row>
    <row r="20238" spans="8:108" x14ac:dyDescent="0.3">
      <c r="H20238" s="68"/>
      <c r="I20238" s="68"/>
      <c r="J20238" s="68"/>
      <c r="K20238" s="68"/>
      <c r="L20238" s="68"/>
      <c r="AT20238" s="68"/>
      <c r="AU20238" s="68"/>
      <c r="AV20238" s="68"/>
      <c r="BH20238" s="68"/>
      <c r="BI20238" s="68"/>
      <c r="BJ20238" s="68"/>
      <c r="BK20238" s="68"/>
      <c r="BL20238" s="68"/>
      <c r="BX20238" s="68"/>
      <c r="BY20238" s="68"/>
      <c r="BZ20238" s="68"/>
      <c r="CL20238" s="68"/>
      <c r="CM20238" s="68"/>
      <c r="CN20238" s="68"/>
      <c r="CO20238" s="68"/>
      <c r="CP20238" s="68"/>
      <c r="DB20238" s="68"/>
      <c r="DC20238" s="68"/>
      <c r="DD20238" s="68"/>
    </row>
    <row r="20239" spans="8:108" x14ac:dyDescent="0.3">
      <c r="H20239" s="68"/>
      <c r="I20239" s="68"/>
      <c r="J20239" s="68"/>
      <c r="K20239" s="68"/>
      <c r="L20239" s="68"/>
      <c r="AT20239" s="68"/>
      <c r="AU20239" s="68"/>
      <c r="AV20239" s="68"/>
      <c r="BH20239" s="68"/>
      <c r="BI20239" s="68"/>
      <c r="BJ20239" s="68"/>
      <c r="BK20239" s="68"/>
      <c r="BL20239" s="68"/>
      <c r="BX20239" s="68"/>
      <c r="BY20239" s="68"/>
      <c r="BZ20239" s="68"/>
      <c r="CL20239" s="68"/>
      <c r="CM20239" s="68"/>
      <c r="CN20239" s="68"/>
      <c r="CO20239" s="68"/>
      <c r="CP20239" s="68"/>
      <c r="DB20239" s="68"/>
      <c r="DC20239" s="68"/>
      <c r="DD20239" s="68"/>
    </row>
    <row r="20240" spans="8:108" x14ac:dyDescent="0.3">
      <c r="H20240" s="68"/>
      <c r="I20240" s="68"/>
      <c r="J20240" s="68"/>
      <c r="K20240" s="68"/>
      <c r="L20240" s="68"/>
      <c r="AT20240" s="68"/>
      <c r="AU20240" s="68"/>
      <c r="AV20240" s="68"/>
      <c r="BH20240" s="68"/>
      <c r="BI20240" s="68"/>
      <c r="BJ20240" s="68"/>
      <c r="BK20240" s="68"/>
      <c r="BL20240" s="68"/>
      <c r="BX20240" s="68"/>
      <c r="BY20240" s="68"/>
      <c r="BZ20240" s="68"/>
      <c r="CL20240" s="68"/>
      <c r="CM20240" s="68"/>
      <c r="CN20240" s="68"/>
      <c r="CO20240" s="68"/>
      <c r="CP20240" s="68"/>
      <c r="DB20240" s="68"/>
      <c r="DC20240" s="68"/>
      <c r="DD20240" s="68"/>
    </row>
    <row r="20241" spans="8:108" x14ac:dyDescent="0.3">
      <c r="H20241" s="68"/>
      <c r="I20241" s="68"/>
      <c r="J20241" s="68"/>
      <c r="K20241" s="68"/>
      <c r="L20241" s="68"/>
      <c r="AT20241" s="68"/>
      <c r="AU20241" s="68"/>
      <c r="AV20241" s="68"/>
      <c r="BH20241" s="68"/>
      <c r="BI20241" s="68"/>
      <c r="BJ20241" s="68"/>
      <c r="BK20241" s="68"/>
      <c r="BL20241" s="68"/>
      <c r="BX20241" s="68"/>
      <c r="BY20241" s="68"/>
      <c r="BZ20241" s="68"/>
      <c r="CL20241" s="68"/>
      <c r="CM20241" s="68"/>
      <c r="CN20241" s="68"/>
      <c r="CO20241" s="68"/>
      <c r="CP20241" s="68"/>
      <c r="DB20241" s="68"/>
      <c r="DC20241" s="68"/>
      <c r="DD20241" s="68"/>
    </row>
    <row r="20242" spans="8:108" x14ac:dyDescent="0.3">
      <c r="H20242" s="68"/>
      <c r="I20242" s="68"/>
      <c r="J20242" s="68"/>
      <c r="K20242" s="68"/>
      <c r="L20242" s="68"/>
      <c r="AT20242" s="68"/>
      <c r="AU20242" s="68"/>
      <c r="AV20242" s="68"/>
      <c r="BH20242" s="68"/>
      <c r="BI20242" s="68"/>
      <c r="BJ20242" s="68"/>
      <c r="BK20242" s="68"/>
      <c r="BL20242" s="68"/>
      <c r="BX20242" s="68"/>
      <c r="BY20242" s="68"/>
      <c r="BZ20242" s="68"/>
      <c r="CL20242" s="68"/>
      <c r="CM20242" s="68"/>
      <c r="CN20242" s="68"/>
      <c r="CO20242" s="68"/>
      <c r="CP20242" s="68"/>
      <c r="DB20242" s="68"/>
      <c r="DC20242" s="68"/>
      <c r="DD20242" s="68"/>
    </row>
    <row r="20243" spans="8:108" x14ac:dyDescent="0.3">
      <c r="H20243" s="68"/>
      <c r="I20243" s="68"/>
      <c r="J20243" s="68"/>
      <c r="K20243" s="68"/>
      <c r="L20243" s="68"/>
      <c r="AT20243" s="68"/>
      <c r="AU20243" s="68"/>
      <c r="AV20243" s="68"/>
      <c r="BH20243" s="68"/>
      <c r="BI20243" s="68"/>
      <c r="BJ20243" s="68"/>
      <c r="BK20243" s="68"/>
      <c r="BL20243" s="68"/>
      <c r="BX20243" s="68"/>
      <c r="BY20243" s="68"/>
      <c r="BZ20243" s="68"/>
      <c r="CL20243" s="68"/>
      <c r="CM20243" s="68"/>
      <c r="CN20243" s="68"/>
      <c r="CO20243" s="68"/>
      <c r="CP20243" s="68"/>
      <c r="DB20243" s="68"/>
      <c r="DC20243" s="68"/>
      <c r="DD20243" s="68"/>
    </row>
    <row r="20244" spans="8:108" x14ac:dyDescent="0.3">
      <c r="H20244" s="68"/>
      <c r="I20244" s="68"/>
      <c r="J20244" s="68"/>
      <c r="K20244" s="68"/>
      <c r="L20244" s="68"/>
      <c r="AT20244" s="68"/>
      <c r="AU20244" s="68"/>
      <c r="AV20244" s="68"/>
      <c r="BH20244" s="68"/>
      <c r="BI20244" s="68"/>
      <c r="BJ20244" s="68"/>
      <c r="BK20244" s="68"/>
      <c r="BL20244" s="68"/>
      <c r="BX20244" s="68"/>
      <c r="BY20244" s="68"/>
      <c r="BZ20244" s="68"/>
      <c r="CL20244" s="68"/>
      <c r="CM20244" s="68"/>
      <c r="CN20244" s="68"/>
      <c r="CO20244" s="68"/>
      <c r="CP20244" s="68"/>
      <c r="DB20244" s="68"/>
      <c r="DC20244" s="68"/>
      <c r="DD20244" s="68"/>
    </row>
    <row r="20245" spans="8:108" x14ac:dyDescent="0.3">
      <c r="H20245" s="68"/>
      <c r="I20245" s="68"/>
      <c r="J20245" s="68"/>
      <c r="K20245" s="68"/>
      <c r="L20245" s="68"/>
      <c r="AT20245" s="68"/>
      <c r="AU20245" s="68"/>
      <c r="AV20245" s="68"/>
      <c r="BH20245" s="68"/>
      <c r="BI20245" s="68"/>
      <c r="BJ20245" s="68"/>
      <c r="BK20245" s="68"/>
      <c r="BL20245" s="68"/>
      <c r="BX20245" s="68"/>
      <c r="BY20245" s="68"/>
      <c r="BZ20245" s="68"/>
      <c r="CL20245" s="68"/>
      <c r="CM20245" s="68"/>
      <c r="CN20245" s="68"/>
      <c r="CO20245" s="68"/>
      <c r="CP20245" s="68"/>
      <c r="DB20245" s="68"/>
      <c r="DC20245" s="68"/>
      <c r="DD20245" s="68"/>
    </row>
    <row r="20246" spans="8:108" x14ac:dyDescent="0.3">
      <c r="H20246" s="68"/>
      <c r="I20246" s="68"/>
      <c r="J20246" s="68"/>
      <c r="K20246" s="68"/>
      <c r="L20246" s="68"/>
      <c r="AT20246" s="68"/>
      <c r="AU20246" s="68"/>
      <c r="AV20246" s="68"/>
      <c r="BH20246" s="68"/>
      <c r="BI20246" s="68"/>
      <c r="BJ20246" s="68"/>
      <c r="BK20246" s="68"/>
      <c r="BL20246" s="68"/>
      <c r="BX20246" s="68"/>
      <c r="BY20246" s="68"/>
      <c r="BZ20246" s="68"/>
      <c r="CL20246" s="68"/>
      <c r="CM20246" s="68"/>
      <c r="CN20246" s="68"/>
      <c r="CO20246" s="68"/>
      <c r="CP20246" s="68"/>
      <c r="DB20246" s="68"/>
      <c r="DC20246" s="68"/>
      <c r="DD20246" s="68"/>
    </row>
    <row r="20247" spans="8:108" x14ac:dyDescent="0.3">
      <c r="H20247" s="68"/>
      <c r="I20247" s="68"/>
      <c r="J20247" s="68"/>
      <c r="K20247" s="68"/>
      <c r="L20247" s="68"/>
      <c r="AT20247" s="68"/>
      <c r="AU20247" s="68"/>
      <c r="AV20247" s="68"/>
      <c r="BH20247" s="68"/>
      <c r="BI20247" s="68"/>
      <c r="BJ20247" s="68"/>
      <c r="BK20247" s="68"/>
      <c r="BL20247" s="68"/>
      <c r="BX20247" s="68"/>
      <c r="BY20247" s="68"/>
      <c r="BZ20247" s="68"/>
      <c r="CL20247" s="68"/>
      <c r="CM20247" s="68"/>
      <c r="CN20247" s="68"/>
      <c r="CO20247" s="68"/>
      <c r="CP20247" s="68"/>
      <c r="DB20247" s="68"/>
      <c r="DC20247" s="68"/>
      <c r="DD20247" s="68"/>
    </row>
    <row r="20248" spans="8:108" x14ac:dyDescent="0.3">
      <c r="H20248" s="68"/>
      <c r="I20248" s="68"/>
      <c r="J20248" s="68"/>
      <c r="K20248" s="68"/>
      <c r="L20248" s="68"/>
      <c r="AT20248" s="68"/>
      <c r="AU20248" s="68"/>
      <c r="AV20248" s="68"/>
      <c r="BH20248" s="68"/>
      <c r="BI20248" s="68"/>
      <c r="BJ20248" s="68"/>
      <c r="BK20248" s="68"/>
      <c r="BL20248" s="68"/>
      <c r="BX20248" s="68"/>
      <c r="BY20248" s="68"/>
      <c r="BZ20248" s="68"/>
      <c r="CL20248" s="68"/>
      <c r="CM20248" s="68"/>
      <c r="CN20248" s="68"/>
      <c r="CO20248" s="68"/>
      <c r="CP20248" s="68"/>
      <c r="DB20248" s="68"/>
      <c r="DC20248" s="68"/>
      <c r="DD20248" s="68"/>
    </row>
    <row r="20249" spans="8:108" x14ac:dyDescent="0.3">
      <c r="H20249" s="68"/>
      <c r="I20249" s="68"/>
      <c r="J20249" s="68"/>
      <c r="K20249" s="68"/>
      <c r="L20249" s="68"/>
      <c r="AT20249" s="68"/>
      <c r="AU20249" s="68"/>
      <c r="AV20249" s="68"/>
      <c r="BH20249" s="68"/>
      <c r="BI20249" s="68"/>
      <c r="BJ20249" s="68"/>
      <c r="BK20249" s="68"/>
      <c r="BL20249" s="68"/>
      <c r="BX20249" s="68"/>
      <c r="BY20249" s="68"/>
      <c r="BZ20249" s="68"/>
      <c r="CL20249" s="68"/>
      <c r="CM20249" s="68"/>
      <c r="CN20249" s="68"/>
      <c r="CO20249" s="68"/>
      <c r="CP20249" s="68"/>
      <c r="DB20249" s="68"/>
      <c r="DC20249" s="68"/>
      <c r="DD20249" s="68"/>
    </row>
    <row r="20250" spans="8:108" x14ac:dyDescent="0.3">
      <c r="H20250" s="68"/>
      <c r="I20250" s="68"/>
      <c r="J20250" s="68"/>
      <c r="K20250" s="68"/>
      <c r="L20250" s="68"/>
      <c r="AT20250" s="68"/>
      <c r="AU20250" s="68"/>
      <c r="AV20250" s="68"/>
      <c r="BH20250" s="68"/>
      <c r="BI20250" s="68"/>
      <c r="BJ20250" s="68"/>
      <c r="BK20250" s="68"/>
      <c r="BL20250" s="68"/>
      <c r="BX20250" s="68"/>
      <c r="BY20250" s="68"/>
      <c r="BZ20250" s="68"/>
      <c r="CL20250" s="68"/>
      <c r="CM20250" s="68"/>
      <c r="CN20250" s="68"/>
      <c r="CO20250" s="68"/>
      <c r="CP20250" s="68"/>
      <c r="DB20250" s="68"/>
      <c r="DC20250" s="68"/>
      <c r="DD20250" s="68"/>
    </row>
    <row r="20251" spans="8:108" x14ac:dyDescent="0.3">
      <c r="H20251" s="68"/>
      <c r="I20251" s="68"/>
      <c r="J20251" s="68"/>
      <c r="K20251" s="68"/>
      <c r="L20251" s="68"/>
      <c r="AT20251" s="68"/>
      <c r="AU20251" s="68"/>
      <c r="AV20251" s="68"/>
      <c r="BH20251" s="68"/>
      <c r="BI20251" s="68"/>
      <c r="BJ20251" s="68"/>
      <c r="BK20251" s="68"/>
      <c r="BL20251" s="68"/>
      <c r="BX20251" s="68"/>
      <c r="BY20251" s="68"/>
      <c r="BZ20251" s="68"/>
      <c r="CL20251" s="68"/>
      <c r="CM20251" s="68"/>
      <c r="CN20251" s="68"/>
      <c r="CO20251" s="68"/>
      <c r="CP20251" s="68"/>
      <c r="DB20251" s="68"/>
      <c r="DC20251" s="68"/>
      <c r="DD20251" s="68"/>
    </row>
    <row r="20252" spans="8:108" x14ac:dyDescent="0.3">
      <c r="H20252" s="68"/>
      <c r="I20252" s="68"/>
      <c r="J20252" s="68"/>
      <c r="K20252" s="68"/>
      <c r="L20252" s="68"/>
      <c r="AT20252" s="68"/>
      <c r="AU20252" s="68"/>
      <c r="AV20252" s="68"/>
      <c r="BH20252" s="68"/>
      <c r="BI20252" s="68"/>
      <c r="BJ20252" s="68"/>
      <c r="BK20252" s="68"/>
      <c r="BL20252" s="68"/>
      <c r="BX20252" s="68"/>
      <c r="BY20252" s="68"/>
      <c r="BZ20252" s="68"/>
      <c r="CL20252" s="68"/>
      <c r="CM20252" s="68"/>
      <c r="CN20252" s="68"/>
      <c r="CO20252" s="68"/>
      <c r="CP20252" s="68"/>
      <c r="DB20252" s="68"/>
      <c r="DC20252" s="68"/>
      <c r="DD20252" s="68"/>
    </row>
    <row r="20253" spans="8:108" x14ac:dyDescent="0.3">
      <c r="H20253" s="68"/>
      <c r="I20253" s="68"/>
      <c r="J20253" s="68"/>
      <c r="K20253" s="68"/>
      <c r="L20253" s="68"/>
      <c r="AT20253" s="68"/>
      <c r="AU20253" s="68"/>
      <c r="AV20253" s="68"/>
      <c r="BH20253" s="68"/>
      <c r="BI20253" s="68"/>
      <c r="BJ20253" s="68"/>
      <c r="BK20253" s="68"/>
      <c r="BL20253" s="68"/>
      <c r="BX20253" s="68"/>
      <c r="BY20253" s="68"/>
      <c r="BZ20253" s="68"/>
      <c r="CL20253" s="68"/>
      <c r="CM20253" s="68"/>
      <c r="CN20253" s="68"/>
      <c r="CO20253" s="68"/>
      <c r="CP20253" s="68"/>
      <c r="DB20253" s="68"/>
      <c r="DC20253" s="68"/>
      <c r="DD20253" s="68"/>
    </row>
    <row r="20254" spans="8:108" x14ac:dyDescent="0.3">
      <c r="H20254" s="68"/>
      <c r="I20254" s="68"/>
      <c r="J20254" s="68"/>
      <c r="K20254" s="68"/>
      <c r="L20254" s="68"/>
      <c r="AT20254" s="68"/>
      <c r="AU20254" s="68"/>
      <c r="AV20254" s="68"/>
      <c r="BH20254" s="68"/>
      <c r="BI20254" s="68"/>
      <c r="BJ20254" s="68"/>
      <c r="BK20254" s="68"/>
      <c r="BL20254" s="68"/>
      <c r="BX20254" s="68"/>
      <c r="BY20254" s="68"/>
      <c r="BZ20254" s="68"/>
      <c r="CL20254" s="68"/>
      <c r="CM20254" s="68"/>
      <c r="CN20254" s="68"/>
      <c r="CO20254" s="68"/>
      <c r="CP20254" s="68"/>
      <c r="DB20254" s="68"/>
      <c r="DC20254" s="68"/>
      <c r="DD20254" s="68"/>
    </row>
    <row r="20255" spans="8:108" x14ac:dyDescent="0.3">
      <c r="H20255" s="68"/>
      <c r="I20255" s="68"/>
      <c r="J20255" s="68"/>
      <c r="K20255" s="68"/>
      <c r="L20255" s="68"/>
      <c r="AT20255" s="68"/>
      <c r="AU20255" s="68"/>
      <c r="AV20255" s="68"/>
      <c r="BH20255" s="68"/>
      <c r="BI20255" s="68"/>
      <c r="BJ20255" s="68"/>
      <c r="BK20255" s="68"/>
      <c r="BL20255" s="68"/>
      <c r="BX20255" s="68"/>
      <c r="BY20255" s="68"/>
      <c r="BZ20255" s="68"/>
      <c r="CL20255" s="68"/>
      <c r="CM20255" s="68"/>
      <c r="CN20255" s="68"/>
      <c r="CO20255" s="68"/>
      <c r="CP20255" s="68"/>
      <c r="DB20255" s="68"/>
      <c r="DC20255" s="68"/>
      <c r="DD20255" s="68"/>
    </row>
    <row r="20256" spans="8:108" x14ac:dyDescent="0.3">
      <c r="H20256" s="68"/>
      <c r="I20256" s="68"/>
      <c r="J20256" s="68"/>
      <c r="K20256" s="68"/>
      <c r="L20256" s="68"/>
      <c r="AT20256" s="68"/>
      <c r="AU20256" s="68"/>
      <c r="AV20256" s="68"/>
      <c r="BH20256" s="68"/>
      <c r="BI20256" s="68"/>
      <c r="BJ20256" s="68"/>
      <c r="BK20256" s="68"/>
      <c r="BL20256" s="68"/>
      <c r="BX20256" s="68"/>
      <c r="BY20256" s="68"/>
      <c r="BZ20256" s="68"/>
      <c r="CL20256" s="68"/>
      <c r="CM20256" s="68"/>
      <c r="CN20256" s="68"/>
      <c r="CO20256" s="68"/>
      <c r="CP20256" s="68"/>
      <c r="DB20256" s="68"/>
      <c r="DC20256" s="68"/>
      <c r="DD20256" s="68"/>
    </row>
    <row r="20257" spans="8:108" x14ac:dyDescent="0.3">
      <c r="H20257" s="68"/>
      <c r="I20257" s="68"/>
      <c r="J20257" s="68"/>
      <c r="K20257" s="68"/>
      <c r="L20257" s="68"/>
      <c r="AT20257" s="68"/>
      <c r="AU20257" s="68"/>
      <c r="AV20257" s="68"/>
      <c r="BH20257" s="68"/>
      <c r="BI20257" s="68"/>
      <c r="BJ20257" s="68"/>
      <c r="BK20257" s="68"/>
      <c r="BL20257" s="68"/>
      <c r="BX20257" s="68"/>
      <c r="BY20257" s="68"/>
      <c r="BZ20257" s="68"/>
      <c r="CL20257" s="68"/>
      <c r="CM20257" s="68"/>
      <c r="CN20257" s="68"/>
      <c r="CO20257" s="68"/>
      <c r="CP20257" s="68"/>
      <c r="DB20257" s="68"/>
      <c r="DC20257" s="68"/>
      <c r="DD20257" s="68"/>
    </row>
    <row r="20258" spans="8:108" x14ac:dyDescent="0.3">
      <c r="H20258" s="68"/>
      <c r="I20258" s="68"/>
      <c r="J20258" s="68"/>
      <c r="K20258" s="68"/>
      <c r="L20258" s="68"/>
      <c r="AT20258" s="68"/>
      <c r="AU20258" s="68"/>
      <c r="AV20258" s="68"/>
      <c r="BH20258" s="68"/>
      <c r="BI20258" s="68"/>
      <c r="BJ20258" s="68"/>
      <c r="BK20258" s="68"/>
      <c r="BL20258" s="68"/>
      <c r="BX20258" s="68"/>
      <c r="BY20258" s="68"/>
      <c r="BZ20258" s="68"/>
      <c r="CL20258" s="68"/>
      <c r="CM20258" s="68"/>
      <c r="CN20258" s="68"/>
      <c r="CO20258" s="68"/>
      <c r="CP20258" s="68"/>
      <c r="DB20258" s="68"/>
      <c r="DC20258" s="68"/>
      <c r="DD20258" s="68"/>
    </row>
    <row r="20259" spans="8:108" x14ac:dyDescent="0.3">
      <c r="H20259" s="68"/>
      <c r="I20259" s="68"/>
      <c r="J20259" s="68"/>
      <c r="K20259" s="68"/>
      <c r="L20259" s="68"/>
      <c r="AT20259" s="68"/>
      <c r="AU20259" s="68"/>
      <c r="AV20259" s="68"/>
      <c r="BH20259" s="68"/>
      <c r="BI20259" s="68"/>
      <c r="BJ20259" s="68"/>
      <c r="BK20259" s="68"/>
      <c r="BL20259" s="68"/>
      <c r="BX20259" s="68"/>
      <c r="BY20259" s="68"/>
      <c r="BZ20259" s="68"/>
      <c r="CL20259" s="68"/>
      <c r="CM20259" s="68"/>
      <c r="CN20259" s="68"/>
      <c r="CO20259" s="68"/>
      <c r="CP20259" s="68"/>
      <c r="DB20259" s="68"/>
      <c r="DC20259" s="68"/>
      <c r="DD20259" s="68"/>
    </row>
    <row r="20260" spans="8:108" x14ac:dyDescent="0.3">
      <c r="H20260" s="68"/>
      <c r="I20260" s="68"/>
      <c r="J20260" s="68"/>
      <c r="K20260" s="68"/>
      <c r="L20260" s="68"/>
      <c r="AT20260" s="68"/>
      <c r="AU20260" s="68"/>
      <c r="AV20260" s="68"/>
      <c r="BH20260" s="68"/>
      <c r="BI20260" s="68"/>
      <c r="BJ20260" s="68"/>
      <c r="BK20260" s="68"/>
      <c r="BL20260" s="68"/>
      <c r="BX20260" s="68"/>
      <c r="BY20260" s="68"/>
      <c r="BZ20260" s="68"/>
      <c r="CL20260" s="68"/>
      <c r="CM20260" s="68"/>
      <c r="CN20260" s="68"/>
      <c r="CO20260" s="68"/>
      <c r="CP20260" s="68"/>
      <c r="DB20260" s="68"/>
      <c r="DC20260" s="68"/>
      <c r="DD20260" s="68"/>
    </row>
    <row r="20261" spans="8:108" x14ac:dyDescent="0.3">
      <c r="H20261" s="68"/>
      <c r="I20261" s="68"/>
      <c r="J20261" s="68"/>
      <c r="K20261" s="68"/>
      <c r="L20261" s="68"/>
      <c r="AT20261" s="68"/>
      <c r="AU20261" s="68"/>
      <c r="AV20261" s="68"/>
      <c r="BH20261" s="68"/>
      <c r="BI20261" s="68"/>
      <c r="BJ20261" s="68"/>
      <c r="BK20261" s="68"/>
      <c r="BL20261" s="68"/>
      <c r="BX20261" s="68"/>
      <c r="BY20261" s="68"/>
      <c r="BZ20261" s="68"/>
      <c r="CL20261" s="68"/>
      <c r="CM20261" s="68"/>
      <c r="CN20261" s="68"/>
      <c r="CO20261" s="68"/>
      <c r="CP20261" s="68"/>
      <c r="DB20261" s="68"/>
      <c r="DC20261" s="68"/>
      <c r="DD20261" s="68"/>
    </row>
    <row r="20262" spans="8:108" x14ac:dyDescent="0.3">
      <c r="H20262" s="68"/>
      <c r="I20262" s="68"/>
      <c r="J20262" s="68"/>
      <c r="K20262" s="68"/>
      <c r="L20262" s="68"/>
      <c r="AT20262" s="68"/>
      <c r="AU20262" s="68"/>
      <c r="AV20262" s="68"/>
      <c r="BH20262" s="68"/>
      <c r="BI20262" s="68"/>
      <c r="BJ20262" s="68"/>
      <c r="BK20262" s="68"/>
      <c r="BL20262" s="68"/>
      <c r="BX20262" s="68"/>
      <c r="BY20262" s="68"/>
      <c r="BZ20262" s="68"/>
      <c r="CL20262" s="68"/>
      <c r="CM20262" s="68"/>
      <c r="CN20262" s="68"/>
      <c r="CO20262" s="68"/>
      <c r="CP20262" s="68"/>
      <c r="DB20262" s="68"/>
      <c r="DC20262" s="68"/>
      <c r="DD20262" s="68"/>
    </row>
    <row r="20263" spans="8:108" x14ac:dyDescent="0.3">
      <c r="H20263" s="68"/>
      <c r="I20263" s="68"/>
      <c r="J20263" s="68"/>
      <c r="K20263" s="68"/>
      <c r="L20263" s="68"/>
      <c r="AT20263" s="68"/>
      <c r="AU20263" s="68"/>
      <c r="AV20263" s="68"/>
      <c r="BH20263" s="68"/>
      <c r="BI20263" s="68"/>
      <c r="BJ20263" s="68"/>
      <c r="BK20263" s="68"/>
      <c r="BL20263" s="68"/>
      <c r="BX20263" s="68"/>
      <c r="BY20263" s="68"/>
      <c r="BZ20263" s="68"/>
      <c r="CL20263" s="68"/>
      <c r="CM20263" s="68"/>
      <c r="CN20263" s="68"/>
      <c r="CO20263" s="68"/>
      <c r="CP20263" s="68"/>
      <c r="DB20263" s="68"/>
      <c r="DC20263" s="68"/>
      <c r="DD20263" s="68"/>
    </row>
    <row r="20264" spans="8:108" x14ac:dyDescent="0.3">
      <c r="H20264" s="68"/>
      <c r="I20264" s="68"/>
      <c r="J20264" s="68"/>
      <c r="K20264" s="68"/>
      <c r="L20264" s="68"/>
      <c r="AT20264" s="68"/>
      <c r="AU20264" s="68"/>
      <c r="AV20264" s="68"/>
      <c r="BH20264" s="68"/>
      <c r="BI20264" s="68"/>
      <c r="BJ20264" s="68"/>
      <c r="BK20264" s="68"/>
      <c r="BL20264" s="68"/>
      <c r="BX20264" s="68"/>
      <c r="BY20264" s="68"/>
      <c r="BZ20264" s="68"/>
      <c r="CL20264" s="68"/>
      <c r="CM20264" s="68"/>
      <c r="CN20264" s="68"/>
      <c r="CO20264" s="68"/>
      <c r="CP20264" s="68"/>
      <c r="DB20264" s="68"/>
      <c r="DC20264" s="68"/>
      <c r="DD20264" s="68"/>
    </row>
    <row r="20265" spans="8:108" x14ac:dyDescent="0.3">
      <c r="H20265" s="68"/>
      <c r="I20265" s="68"/>
      <c r="J20265" s="68"/>
      <c r="K20265" s="68"/>
      <c r="L20265" s="68"/>
      <c r="AT20265" s="68"/>
      <c r="AU20265" s="68"/>
      <c r="AV20265" s="68"/>
      <c r="BH20265" s="68"/>
      <c r="BI20265" s="68"/>
      <c r="BJ20265" s="68"/>
      <c r="BK20265" s="68"/>
      <c r="BL20265" s="68"/>
      <c r="BX20265" s="68"/>
      <c r="BY20265" s="68"/>
      <c r="BZ20265" s="68"/>
      <c r="CL20265" s="68"/>
      <c r="CM20265" s="68"/>
      <c r="CN20265" s="68"/>
      <c r="CO20265" s="68"/>
      <c r="CP20265" s="68"/>
      <c r="DB20265" s="68"/>
      <c r="DC20265" s="68"/>
      <c r="DD20265" s="68"/>
    </row>
    <row r="20266" spans="8:108" x14ac:dyDescent="0.3">
      <c r="H20266" s="68"/>
      <c r="I20266" s="68"/>
      <c r="J20266" s="68"/>
      <c r="K20266" s="68"/>
      <c r="L20266" s="68"/>
      <c r="AT20266" s="68"/>
      <c r="AU20266" s="68"/>
      <c r="AV20266" s="68"/>
      <c r="BH20266" s="68"/>
      <c r="BI20266" s="68"/>
      <c r="BJ20266" s="68"/>
      <c r="BK20266" s="68"/>
      <c r="BL20266" s="68"/>
      <c r="BX20266" s="68"/>
      <c r="BY20266" s="68"/>
      <c r="BZ20266" s="68"/>
      <c r="CL20266" s="68"/>
      <c r="CM20266" s="68"/>
      <c r="CN20266" s="68"/>
      <c r="CO20266" s="68"/>
      <c r="CP20266" s="68"/>
      <c r="DB20266" s="68"/>
      <c r="DC20266" s="68"/>
      <c r="DD20266" s="68"/>
    </row>
    <row r="20267" spans="8:108" x14ac:dyDescent="0.3">
      <c r="H20267" s="68"/>
      <c r="I20267" s="68"/>
      <c r="J20267" s="68"/>
      <c r="K20267" s="68"/>
      <c r="L20267" s="68"/>
      <c r="AT20267" s="68"/>
      <c r="AU20267" s="68"/>
      <c r="AV20267" s="68"/>
      <c r="BH20267" s="68"/>
      <c r="BI20267" s="68"/>
      <c r="BJ20267" s="68"/>
      <c r="BK20267" s="68"/>
      <c r="BL20267" s="68"/>
      <c r="BX20267" s="68"/>
      <c r="BY20267" s="68"/>
      <c r="BZ20267" s="68"/>
      <c r="CL20267" s="68"/>
      <c r="CM20267" s="68"/>
      <c r="CN20267" s="68"/>
      <c r="CO20267" s="68"/>
      <c r="CP20267" s="68"/>
      <c r="DB20267" s="68"/>
      <c r="DC20267" s="68"/>
      <c r="DD20267" s="68"/>
    </row>
    <row r="20268" spans="8:108" x14ac:dyDescent="0.3">
      <c r="H20268" s="68"/>
      <c r="I20268" s="68"/>
      <c r="J20268" s="68"/>
      <c r="K20268" s="68"/>
      <c r="L20268" s="68"/>
      <c r="AT20268" s="68"/>
      <c r="AU20268" s="68"/>
      <c r="AV20268" s="68"/>
      <c r="BH20268" s="68"/>
      <c r="BI20268" s="68"/>
      <c r="BJ20268" s="68"/>
      <c r="BK20268" s="68"/>
      <c r="BL20268" s="68"/>
      <c r="BX20268" s="68"/>
      <c r="BY20268" s="68"/>
      <c r="BZ20268" s="68"/>
      <c r="CL20268" s="68"/>
      <c r="CM20268" s="68"/>
      <c r="CN20268" s="68"/>
      <c r="CO20268" s="68"/>
      <c r="CP20268" s="68"/>
      <c r="DB20268" s="68"/>
      <c r="DC20268" s="68"/>
      <c r="DD20268" s="68"/>
    </row>
    <row r="20269" spans="8:108" x14ac:dyDescent="0.3">
      <c r="H20269" s="68"/>
      <c r="I20269" s="68"/>
      <c r="J20269" s="68"/>
      <c r="K20269" s="68"/>
      <c r="L20269" s="68"/>
      <c r="AT20269" s="68"/>
      <c r="AU20269" s="68"/>
      <c r="AV20269" s="68"/>
      <c r="BH20269" s="68"/>
      <c r="BI20269" s="68"/>
      <c r="BJ20269" s="68"/>
      <c r="BK20269" s="68"/>
      <c r="BL20269" s="68"/>
      <c r="BX20269" s="68"/>
      <c r="BY20269" s="68"/>
      <c r="BZ20269" s="68"/>
      <c r="CL20269" s="68"/>
      <c r="CM20269" s="68"/>
      <c r="CN20269" s="68"/>
      <c r="CO20269" s="68"/>
      <c r="CP20269" s="68"/>
      <c r="DB20269" s="68"/>
      <c r="DC20269" s="68"/>
      <c r="DD20269" s="68"/>
    </row>
    <row r="20270" spans="8:108" x14ac:dyDescent="0.3">
      <c r="H20270" s="68"/>
      <c r="I20270" s="68"/>
      <c r="J20270" s="68"/>
      <c r="K20270" s="68"/>
      <c r="L20270" s="68"/>
      <c r="AT20270" s="68"/>
      <c r="AU20270" s="68"/>
      <c r="AV20270" s="68"/>
      <c r="BH20270" s="68"/>
      <c r="BI20270" s="68"/>
      <c r="BJ20270" s="68"/>
      <c r="BK20270" s="68"/>
      <c r="BL20270" s="68"/>
      <c r="BX20270" s="68"/>
      <c r="BY20270" s="68"/>
      <c r="BZ20270" s="68"/>
      <c r="CL20270" s="68"/>
      <c r="CM20270" s="68"/>
      <c r="CN20270" s="68"/>
      <c r="CO20270" s="68"/>
      <c r="CP20270" s="68"/>
      <c r="DB20270" s="68"/>
      <c r="DC20270" s="68"/>
      <c r="DD20270" s="68"/>
    </row>
    <row r="20271" spans="8:108" x14ac:dyDescent="0.3">
      <c r="H20271" s="68"/>
      <c r="I20271" s="68"/>
      <c r="J20271" s="68"/>
      <c r="K20271" s="68"/>
      <c r="L20271" s="68"/>
      <c r="AT20271" s="68"/>
      <c r="AU20271" s="68"/>
      <c r="AV20271" s="68"/>
      <c r="BH20271" s="68"/>
      <c r="BI20271" s="68"/>
      <c r="BJ20271" s="68"/>
      <c r="BK20271" s="68"/>
      <c r="BL20271" s="68"/>
      <c r="BX20271" s="68"/>
      <c r="BY20271" s="68"/>
      <c r="BZ20271" s="68"/>
      <c r="CL20271" s="68"/>
      <c r="CM20271" s="68"/>
      <c r="CN20271" s="68"/>
      <c r="CO20271" s="68"/>
      <c r="CP20271" s="68"/>
      <c r="DB20271" s="68"/>
      <c r="DC20271" s="68"/>
      <c r="DD20271" s="68"/>
    </row>
    <row r="20272" spans="8:108" x14ac:dyDescent="0.3">
      <c r="H20272" s="68"/>
      <c r="I20272" s="68"/>
      <c r="J20272" s="68"/>
      <c r="K20272" s="68"/>
      <c r="L20272" s="68"/>
      <c r="AT20272" s="68"/>
      <c r="AU20272" s="68"/>
      <c r="AV20272" s="68"/>
      <c r="BH20272" s="68"/>
      <c r="BI20272" s="68"/>
      <c r="BJ20272" s="68"/>
      <c r="BK20272" s="68"/>
      <c r="BL20272" s="68"/>
      <c r="BX20272" s="68"/>
      <c r="BY20272" s="68"/>
      <c r="BZ20272" s="68"/>
      <c r="CL20272" s="68"/>
      <c r="CM20272" s="68"/>
      <c r="CN20272" s="68"/>
      <c r="CO20272" s="68"/>
      <c r="CP20272" s="68"/>
      <c r="DB20272" s="68"/>
      <c r="DC20272" s="68"/>
      <c r="DD20272" s="68"/>
    </row>
    <row r="20273" spans="8:108" x14ac:dyDescent="0.3">
      <c r="H20273" s="68"/>
      <c r="I20273" s="68"/>
      <c r="J20273" s="68"/>
      <c r="K20273" s="68"/>
      <c r="L20273" s="68"/>
      <c r="AT20273" s="68"/>
      <c r="AU20273" s="68"/>
      <c r="AV20273" s="68"/>
      <c r="BH20273" s="68"/>
      <c r="BI20273" s="68"/>
      <c r="BJ20273" s="68"/>
      <c r="BK20273" s="68"/>
      <c r="BL20273" s="68"/>
      <c r="BX20273" s="68"/>
      <c r="BY20273" s="68"/>
      <c r="BZ20273" s="68"/>
      <c r="CL20273" s="68"/>
      <c r="CM20273" s="68"/>
      <c r="CN20273" s="68"/>
      <c r="CO20273" s="68"/>
      <c r="CP20273" s="68"/>
      <c r="DB20273" s="68"/>
      <c r="DC20273" s="68"/>
      <c r="DD20273" s="68"/>
    </row>
    <row r="20274" spans="8:108" x14ac:dyDescent="0.3">
      <c r="H20274" s="68"/>
      <c r="I20274" s="68"/>
      <c r="J20274" s="68"/>
      <c r="K20274" s="68"/>
      <c r="L20274" s="68"/>
      <c r="AT20274" s="68"/>
      <c r="AU20274" s="68"/>
      <c r="AV20274" s="68"/>
      <c r="BH20274" s="68"/>
      <c r="BI20274" s="68"/>
      <c r="BJ20274" s="68"/>
      <c r="BK20274" s="68"/>
      <c r="BL20274" s="68"/>
      <c r="BX20274" s="68"/>
      <c r="BY20274" s="68"/>
      <c r="BZ20274" s="68"/>
      <c r="CL20274" s="68"/>
      <c r="CM20274" s="68"/>
      <c r="CN20274" s="68"/>
      <c r="CO20274" s="68"/>
      <c r="CP20274" s="68"/>
      <c r="DB20274" s="68"/>
      <c r="DC20274" s="68"/>
      <c r="DD20274" s="68"/>
    </row>
    <row r="20275" spans="8:108" x14ac:dyDescent="0.3">
      <c r="H20275" s="68"/>
      <c r="I20275" s="68"/>
      <c r="J20275" s="68"/>
      <c r="K20275" s="68"/>
      <c r="L20275" s="68"/>
      <c r="AT20275" s="68"/>
      <c r="AU20275" s="68"/>
      <c r="AV20275" s="68"/>
      <c r="BH20275" s="68"/>
      <c r="BI20275" s="68"/>
      <c r="BJ20275" s="68"/>
      <c r="BK20275" s="68"/>
      <c r="BL20275" s="68"/>
      <c r="BX20275" s="68"/>
      <c r="BY20275" s="68"/>
      <c r="BZ20275" s="68"/>
      <c r="CL20275" s="68"/>
      <c r="CM20275" s="68"/>
      <c r="CN20275" s="68"/>
      <c r="CO20275" s="68"/>
      <c r="CP20275" s="68"/>
      <c r="DB20275" s="68"/>
      <c r="DC20275" s="68"/>
      <c r="DD20275" s="68"/>
    </row>
    <row r="20276" spans="8:108" x14ac:dyDescent="0.3">
      <c r="H20276" s="68"/>
      <c r="I20276" s="68"/>
      <c r="J20276" s="68"/>
      <c r="K20276" s="68"/>
      <c r="L20276" s="68"/>
      <c r="AT20276" s="68"/>
      <c r="AU20276" s="68"/>
      <c r="AV20276" s="68"/>
      <c r="BH20276" s="68"/>
      <c r="BI20276" s="68"/>
      <c r="BJ20276" s="68"/>
      <c r="BK20276" s="68"/>
      <c r="BL20276" s="68"/>
      <c r="BX20276" s="68"/>
      <c r="BY20276" s="68"/>
      <c r="BZ20276" s="68"/>
      <c r="CL20276" s="68"/>
      <c r="CM20276" s="68"/>
      <c r="CN20276" s="68"/>
      <c r="CO20276" s="68"/>
      <c r="CP20276" s="68"/>
      <c r="DB20276" s="68"/>
      <c r="DC20276" s="68"/>
      <c r="DD20276" s="68"/>
    </row>
    <row r="20277" spans="8:108" x14ac:dyDescent="0.3">
      <c r="H20277" s="68"/>
      <c r="I20277" s="68"/>
      <c r="J20277" s="68"/>
      <c r="K20277" s="68"/>
      <c r="L20277" s="68"/>
      <c r="AT20277" s="68"/>
      <c r="AU20277" s="68"/>
      <c r="AV20277" s="68"/>
      <c r="BH20277" s="68"/>
      <c r="BI20277" s="68"/>
      <c r="BJ20277" s="68"/>
      <c r="BK20277" s="68"/>
      <c r="BL20277" s="68"/>
      <c r="BX20277" s="68"/>
      <c r="BY20277" s="68"/>
      <c r="BZ20277" s="68"/>
      <c r="CL20277" s="68"/>
      <c r="CM20277" s="68"/>
      <c r="CN20277" s="68"/>
      <c r="CO20277" s="68"/>
      <c r="CP20277" s="68"/>
      <c r="DB20277" s="68"/>
      <c r="DC20277" s="68"/>
      <c r="DD20277" s="68"/>
    </row>
    <row r="20278" spans="8:108" x14ac:dyDescent="0.3">
      <c r="H20278" s="68"/>
      <c r="I20278" s="68"/>
      <c r="J20278" s="68"/>
      <c r="K20278" s="68"/>
      <c r="L20278" s="68"/>
      <c r="AT20278" s="68"/>
      <c r="AU20278" s="68"/>
      <c r="AV20278" s="68"/>
      <c r="BH20278" s="68"/>
      <c r="BI20278" s="68"/>
      <c r="BJ20278" s="68"/>
      <c r="BK20278" s="68"/>
      <c r="BL20278" s="68"/>
      <c r="BX20278" s="68"/>
      <c r="BY20278" s="68"/>
      <c r="BZ20278" s="68"/>
      <c r="CL20278" s="68"/>
      <c r="CM20278" s="68"/>
      <c r="CN20278" s="68"/>
      <c r="CO20278" s="68"/>
      <c r="CP20278" s="68"/>
      <c r="DB20278" s="68"/>
      <c r="DC20278" s="68"/>
      <c r="DD20278" s="68"/>
    </row>
    <row r="20279" spans="8:108" x14ac:dyDescent="0.3">
      <c r="H20279" s="68"/>
      <c r="I20279" s="68"/>
      <c r="J20279" s="68"/>
      <c r="K20279" s="68"/>
      <c r="L20279" s="68"/>
      <c r="AT20279" s="68"/>
      <c r="AU20279" s="68"/>
      <c r="AV20279" s="68"/>
      <c r="BH20279" s="68"/>
      <c r="BI20279" s="68"/>
      <c r="BJ20279" s="68"/>
      <c r="BK20279" s="68"/>
      <c r="BL20279" s="68"/>
      <c r="BX20279" s="68"/>
      <c r="BY20279" s="68"/>
      <c r="BZ20279" s="68"/>
      <c r="CL20279" s="68"/>
      <c r="CM20279" s="68"/>
      <c r="CN20279" s="68"/>
      <c r="CO20279" s="68"/>
      <c r="CP20279" s="68"/>
      <c r="DB20279" s="68"/>
      <c r="DC20279" s="68"/>
      <c r="DD20279" s="68"/>
    </row>
    <row r="20280" spans="8:108" x14ac:dyDescent="0.3">
      <c r="H20280" s="68"/>
      <c r="I20280" s="68"/>
      <c r="J20280" s="68"/>
      <c r="K20280" s="68"/>
      <c r="L20280" s="68"/>
      <c r="AT20280" s="68"/>
      <c r="AU20280" s="68"/>
      <c r="AV20280" s="68"/>
      <c r="BH20280" s="68"/>
      <c r="BI20280" s="68"/>
      <c r="BJ20280" s="68"/>
      <c r="BK20280" s="68"/>
      <c r="BL20280" s="68"/>
      <c r="BX20280" s="68"/>
      <c r="BY20280" s="68"/>
      <c r="BZ20280" s="68"/>
      <c r="CL20280" s="68"/>
      <c r="CM20280" s="68"/>
      <c r="CN20280" s="68"/>
      <c r="CO20280" s="68"/>
      <c r="CP20280" s="68"/>
      <c r="DB20280" s="68"/>
      <c r="DC20280" s="68"/>
      <c r="DD20280" s="68"/>
    </row>
    <row r="20281" spans="8:108" x14ac:dyDescent="0.3">
      <c r="H20281" s="68"/>
      <c r="I20281" s="68"/>
      <c r="J20281" s="68"/>
      <c r="K20281" s="68"/>
      <c r="L20281" s="68"/>
      <c r="AT20281" s="68"/>
      <c r="AU20281" s="68"/>
      <c r="AV20281" s="68"/>
      <c r="BH20281" s="68"/>
      <c r="BI20281" s="68"/>
      <c r="BJ20281" s="68"/>
      <c r="BK20281" s="68"/>
      <c r="BL20281" s="68"/>
      <c r="BX20281" s="68"/>
      <c r="BY20281" s="68"/>
      <c r="BZ20281" s="68"/>
      <c r="CL20281" s="68"/>
      <c r="CM20281" s="68"/>
      <c r="CN20281" s="68"/>
      <c r="CO20281" s="68"/>
      <c r="CP20281" s="68"/>
      <c r="DB20281" s="68"/>
      <c r="DC20281" s="68"/>
      <c r="DD20281" s="68"/>
    </row>
    <row r="20282" spans="8:108" x14ac:dyDescent="0.3">
      <c r="H20282" s="68"/>
      <c r="I20282" s="68"/>
      <c r="J20282" s="68"/>
      <c r="K20282" s="68"/>
      <c r="L20282" s="68"/>
      <c r="AT20282" s="68"/>
      <c r="AU20282" s="68"/>
      <c r="AV20282" s="68"/>
      <c r="BH20282" s="68"/>
      <c r="BI20282" s="68"/>
      <c r="BJ20282" s="68"/>
      <c r="BK20282" s="68"/>
      <c r="BL20282" s="68"/>
      <c r="BX20282" s="68"/>
      <c r="BY20282" s="68"/>
      <c r="BZ20282" s="68"/>
      <c r="CL20282" s="68"/>
      <c r="CM20282" s="68"/>
      <c r="CN20282" s="68"/>
      <c r="CO20282" s="68"/>
      <c r="CP20282" s="68"/>
      <c r="DB20282" s="68"/>
      <c r="DC20282" s="68"/>
      <c r="DD20282" s="68"/>
    </row>
    <row r="20283" spans="8:108" x14ac:dyDescent="0.3">
      <c r="H20283" s="68"/>
      <c r="I20283" s="68"/>
      <c r="J20283" s="68"/>
      <c r="K20283" s="68"/>
      <c r="L20283" s="68"/>
      <c r="AT20283" s="68"/>
      <c r="AU20283" s="68"/>
      <c r="AV20283" s="68"/>
      <c r="BH20283" s="68"/>
      <c r="BI20283" s="68"/>
      <c r="BJ20283" s="68"/>
      <c r="BK20283" s="68"/>
      <c r="BL20283" s="68"/>
      <c r="BX20283" s="68"/>
      <c r="BY20283" s="68"/>
      <c r="BZ20283" s="68"/>
      <c r="CL20283" s="68"/>
      <c r="CM20283" s="68"/>
      <c r="CN20283" s="68"/>
      <c r="CO20283" s="68"/>
      <c r="CP20283" s="68"/>
      <c r="DB20283" s="68"/>
      <c r="DC20283" s="68"/>
      <c r="DD20283" s="68"/>
    </row>
    <row r="20284" spans="8:108" x14ac:dyDescent="0.3">
      <c r="H20284" s="68"/>
      <c r="I20284" s="68"/>
      <c r="J20284" s="68"/>
      <c r="K20284" s="68"/>
      <c r="L20284" s="68"/>
      <c r="AT20284" s="68"/>
      <c r="AU20284" s="68"/>
      <c r="AV20284" s="68"/>
      <c r="BH20284" s="68"/>
      <c r="BI20284" s="68"/>
      <c r="BJ20284" s="68"/>
      <c r="BK20284" s="68"/>
      <c r="BL20284" s="68"/>
      <c r="BX20284" s="68"/>
      <c r="BY20284" s="68"/>
      <c r="BZ20284" s="68"/>
      <c r="CL20284" s="68"/>
      <c r="CM20284" s="68"/>
      <c r="CN20284" s="68"/>
      <c r="CO20284" s="68"/>
      <c r="CP20284" s="68"/>
      <c r="DB20284" s="68"/>
      <c r="DC20284" s="68"/>
      <c r="DD20284" s="68"/>
    </row>
    <row r="20285" spans="8:108" x14ac:dyDescent="0.3">
      <c r="H20285" s="68"/>
      <c r="I20285" s="68"/>
      <c r="J20285" s="68"/>
      <c r="K20285" s="68"/>
      <c r="L20285" s="68"/>
      <c r="AT20285" s="68"/>
      <c r="AU20285" s="68"/>
      <c r="AV20285" s="68"/>
      <c r="BH20285" s="68"/>
      <c r="BI20285" s="68"/>
      <c r="BJ20285" s="68"/>
      <c r="BK20285" s="68"/>
      <c r="BL20285" s="68"/>
      <c r="BX20285" s="68"/>
      <c r="BY20285" s="68"/>
      <c r="BZ20285" s="68"/>
      <c r="CL20285" s="68"/>
      <c r="CM20285" s="68"/>
      <c r="CN20285" s="68"/>
      <c r="CO20285" s="68"/>
      <c r="CP20285" s="68"/>
      <c r="DB20285" s="68"/>
      <c r="DC20285" s="68"/>
      <c r="DD20285" s="68"/>
    </row>
    <row r="20286" spans="8:108" x14ac:dyDescent="0.3">
      <c r="H20286" s="68"/>
      <c r="I20286" s="68"/>
      <c r="J20286" s="68"/>
      <c r="K20286" s="68"/>
      <c r="L20286" s="68"/>
      <c r="AT20286" s="68"/>
      <c r="AU20286" s="68"/>
      <c r="AV20286" s="68"/>
      <c r="BH20286" s="68"/>
      <c r="BI20286" s="68"/>
      <c r="BJ20286" s="68"/>
      <c r="BK20286" s="68"/>
      <c r="BL20286" s="68"/>
      <c r="BX20286" s="68"/>
      <c r="BY20286" s="68"/>
      <c r="BZ20286" s="68"/>
      <c r="CL20286" s="68"/>
      <c r="CM20286" s="68"/>
      <c r="CN20286" s="68"/>
      <c r="CO20286" s="68"/>
      <c r="CP20286" s="68"/>
      <c r="DB20286" s="68"/>
      <c r="DC20286" s="68"/>
      <c r="DD20286" s="68"/>
    </row>
    <row r="20287" spans="8:108" x14ac:dyDescent="0.3">
      <c r="H20287" s="68"/>
      <c r="I20287" s="68"/>
      <c r="J20287" s="68"/>
      <c r="K20287" s="68"/>
      <c r="L20287" s="68"/>
      <c r="AT20287" s="68"/>
      <c r="AU20287" s="68"/>
      <c r="AV20287" s="68"/>
      <c r="BH20287" s="68"/>
      <c r="BI20287" s="68"/>
      <c r="BJ20287" s="68"/>
      <c r="BK20287" s="68"/>
      <c r="BL20287" s="68"/>
      <c r="BX20287" s="68"/>
      <c r="BY20287" s="68"/>
      <c r="BZ20287" s="68"/>
      <c r="CL20287" s="68"/>
      <c r="CM20287" s="68"/>
      <c r="CN20287" s="68"/>
      <c r="CO20287" s="68"/>
      <c r="CP20287" s="68"/>
      <c r="DB20287" s="68"/>
      <c r="DC20287" s="68"/>
      <c r="DD20287" s="68"/>
    </row>
    <row r="20288" spans="8:108" x14ac:dyDescent="0.3">
      <c r="H20288" s="68"/>
      <c r="I20288" s="68"/>
      <c r="J20288" s="68"/>
      <c r="K20288" s="68"/>
      <c r="L20288" s="68"/>
      <c r="AT20288" s="68"/>
      <c r="AU20288" s="68"/>
      <c r="AV20288" s="68"/>
      <c r="BH20288" s="68"/>
      <c r="BI20288" s="68"/>
      <c r="BJ20288" s="68"/>
      <c r="BK20288" s="68"/>
      <c r="BL20288" s="68"/>
      <c r="BX20288" s="68"/>
      <c r="BY20288" s="68"/>
      <c r="BZ20288" s="68"/>
      <c r="CL20288" s="68"/>
      <c r="CM20288" s="68"/>
      <c r="CN20288" s="68"/>
      <c r="CO20288" s="68"/>
      <c r="CP20288" s="68"/>
      <c r="DB20288" s="68"/>
      <c r="DC20288" s="68"/>
      <c r="DD20288" s="68"/>
    </row>
    <row r="20289" spans="8:108" x14ac:dyDescent="0.3">
      <c r="H20289" s="68"/>
      <c r="I20289" s="68"/>
      <c r="J20289" s="68"/>
      <c r="K20289" s="68"/>
      <c r="L20289" s="68"/>
      <c r="AT20289" s="68"/>
      <c r="AU20289" s="68"/>
      <c r="AV20289" s="68"/>
      <c r="BH20289" s="68"/>
      <c r="BI20289" s="68"/>
      <c r="BJ20289" s="68"/>
      <c r="BK20289" s="68"/>
      <c r="BL20289" s="68"/>
      <c r="BX20289" s="68"/>
      <c r="BY20289" s="68"/>
      <c r="BZ20289" s="68"/>
      <c r="CL20289" s="68"/>
      <c r="CM20289" s="68"/>
      <c r="CN20289" s="68"/>
      <c r="CO20289" s="68"/>
      <c r="CP20289" s="68"/>
      <c r="DB20289" s="68"/>
      <c r="DC20289" s="68"/>
      <c r="DD20289" s="68"/>
    </row>
    <row r="20290" spans="8:108" x14ac:dyDescent="0.3">
      <c r="H20290" s="68"/>
      <c r="I20290" s="68"/>
      <c r="J20290" s="68"/>
      <c r="K20290" s="68"/>
      <c r="L20290" s="68"/>
      <c r="AT20290" s="68"/>
      <c r="AU20290" s="68"/>
      <c r="AV20290" s="68"/>
      <c r="BH20290" s="68"/>
      <c r="BI20290" s="68"/>
      <c r="BJ20290" s="68"/>
      <c r="BK20290" s="68"/>
      <c r="BL20290" s="68"/>
      <c r="BX20290" s="68"/>
      <c r="BY20290" s="68"/>
      <c r="BZ20290" s="68"/>
      <c r="CL20290" s="68"/>
      <c r="CM20290" s="68"/>
      <c r="CN20290" s="68"/>
      <c r="CO20290" s="68"/>
      <c r="CP20290" s="68"/>
      <c r="DB20290" s="68"/>
      <c r="DC20290" s="68"/>
      <c r="DD20290" s="68"/>
    </row>
    <row r="20291" spans="8:108" x14ac:dyDescent="0.3">
      <c r="H20291" s="68"/>
      <c r="I20291" s="68"/>
      <c r="J20291" s="68"/>
      <c r="K20291" s="68"/>
      <c r="L20291" s="68"/>
      <c r="AT20291" s="68"/>
      <c r="AU20291" s="68"/>
      <c r="AV20291" s="68"/>
      <c r="BH20291" s="68"/>
      <c r="BI20291" s="68"/>
      <c r="BJ20291" s="68"/>
      <c r="BK20291" s="68"/>
      <c r="BL20291" s="68"/>
      <c r="BX20291" s="68"/>
      <c r="BY20291" s="68"/>
      <c r="BZ20291" s="68"/>
      <c r="CL20291" s="68"/>
      <c r="CM20291" s="68"/>
      <c r="CN20291" s="68"/>
      <c r="CO20291" s="68"/>
      <c r="CP20291" s="68"/>
      <c r="DB20291" s="68"/>
      <c r="DC20291" s="68"/>
      <c r="DD20291" s="68"/>
    </row>
    <row r="20292" spans="8:108" x14ac:dyDescent="0.3">
      <c r="H20292" s="68"/>
      <c r="I20292" s="68"/>
      <c r="J20292" s="68"/>
      <c r="K20292" s="68"/>
      <c r="L20292" s="68"/>
      <c r="AT20292" s="68"/>
      <c r="AU20292" s="68"/>
      <c r="AV20292" s="68"/>
      <c r="BH20292" s="68"/>
      <c r="BI20292" s="68"/>
      <c r="BJ20292" s="68"/>
      <c r="BK20292" s="68"/>
      <c r="BL20292" s="68"/>
      <c r="BX20292" s="68"/>
      <c r="BY20292" s="68"/>
      <c r="BZ20292" s="68"/>
      <c r="CL20292" s="68"/>
      <c r="CM20292" s="68"/>
      <c r="CN20292" s="68"/>
      <c r="CO20292" s="68"/>
      <c r="CP20292" s="68"/>
      <c r="DB20292" s="68"/>
      <c r="DC20292" s="68"/>
      <c r="DD20292" s="68"/>
    </row>
    <row r="20293" spans="8:108" x14ac:dyDescent="0.3">
      <c r="H20293" s="68"/>
      <c r="I20293" s="68"/>
      <c r="J20293" s="68"/>
      <c r="K20293" s="68"/>
      <c r="L20293" s="68"/>
      <c r="AT20293" s="68"/>
      <c r="AU20293" s="68"/>
      <c r="AV20293" s="68"/>
      <c r="BH20293" s="68"/>
      <c r="BI20293" s="68"/>
      <c r="BJ20293" s="68"/>
      <c r="BK20293" s="68"/>
      <c r="BL20293" s="68"/>
      <c r="BX20293" s="68"/>
      <c r="BY20293" s="68"/>
      <c r="BZ20293" s="68"/>
      <c r="CL20293" s="68"/>
      <c r="CM20293" s="68"/>
      <c r="CN20293" s="68"/>
      <c r="CO20293" s="68"/>
      <c r="CP20293" s="68"/>
      <c r="DB20293" s="68"/>
      <c r="DC20293" s="68"/>
      <c r="DD20293" s="68"/>
    </row>
    <row r="20294" spans="8:108" x14ac:dyDescent="0.3">
      <c r="H20294" s="68"/>
      <c r="I20294" s="68"/>
      <c r="J20294" s="68"/>
      <c r="K20294" s="68"/>
      <c r="L20294" s="68"/>
      <c r="AT20294" s="68"/>
      <c r="AU20294" s="68"/>
      <c r="AV20294" s="68"/>
      <c r="BH20294" s="68"/>
      <c r="BI20294" s="68"/>
      <c r="BJ20294" s="68"/>
      <c r="BK20294" s="68"/>
      <c r="BL20294" s="68"/>
      <c r="BX20294" s="68"/>
      <c r="BY20294" s="68"/>
      <c r="BZ20294" s="68"/>
      <c r="CL20294" s="68"/>
      <c r="CM20294" s="68"/>
      <c r="CN20294" s="68"/>
      <c r="CO20294" s="68"/>
      <c r="CP20294" s="68"/>
      <c r="DB20294" s="68"/>
      <c r="DC20294" s="68"/>
      <c r="DD20294" s="68"/>
    </row>
    <row r="20295" spans="8:108" x14ac:dyDescent="0.3">
      <c r="H20295" s="68"/>
      <c r="I20295" s="68"/>
      <c r="J20295" s="68"/>
      <c r="K20295" s="68"/>
      <c r="L20295" s="68"/>
      <c r="AT20295" s="68"/>
      <c r="AU20295" s="68"/>
      <c r="AV20295" s="68"/>
      <c r="BH20295" s="68"/>
      <c r="BI20295" s="68"/>
      <c r="BJ20295" s="68"/>
      <c r="BK20295" s="68"/>
      <c r="BL20295" s="68"/>
      <c r="BX20295" s="68"/>
      <c r="BY20295" s="68"/>
      <c r="BZ20295" s="68"/>
      <c r="CL20295" s="68"/>
      <c r="CM20295" s="68"/>
      <c r="CN20295" s="68"/>
      <c r="CO20295" s="68"/>
      <c r="CP20295" s="68"/>
      <c r="DB20295" s="68"/>
      <c r="DC20295" s="68"/>
      <c r="DD20295" s="68"/>
    </row>
    <row r="20296" spans="8:108" x14ac:dyDescent="0.3">
      <c r="H20296" s="68"/>
      <c r="I20296" s="68"/>
      <c r="J20296" s="68"/>
      <c r="K20296" s="68"/>
      <c r="L20296" s="68"/>
      <c r="AT20296" s="68"/>
      <c r="AU20296" s="68"/>
      <c r="AV20296" s="68"/>
      <c r="BH20296" s="68"/>
      <c r="BI20296" s="68"/>
      <c r="BJ20296" s="68"/>
      <c r="BK20296" s="68"/>
      <c r="BL20296" s="68"/>
      <c r="BX20296" s="68"/>
      <c r="BY20296" s="68"/>
      <c r="BZ20296" s="68"/>
      <c r="CL20296" s="68"/>
      <c r="CM20296" s="68"/>
      <c r="CN20296" s="68"/>
      <c r="CO20296" s="68"/>
      <c r="CP20296" s="68"/>
      <c r="DB20296" s="68"/>
      <c r="DC20296" s="68"/>
      <c r="DD20296" s="68"/>
    </row>
    <row r="20297" spans="8:108" x14ac:dyDescent="0.3">
      <c r="H20297" s="68"/>
      <c r="I20297" s="68"/>
      <c r="J20297" s="68"/>
      <c r="K20297" s="68"/>
      <c r="L20297" s="68"/>
      <c r="AT20297" s="68"/>
      <c r="AU20297" s="68"/>
      <c r="AV20297" s="68"/>
      <c r="BH20297" s="68"/>
      <c r="BI20297" s="68"/>
      <c r="BJ20297" s="68"/>
      <c r="BK20297" s="68"/>
      <c r="BL20297" s="68"/>
      <c r="BX20297" s="68"/>
      <c r="BY20297" s="68"/>
      <c r="BZ20297" s="68"/>
      <c r="CL20297" s="68"/>
      <c r="CM20297" s="68"/>
      <c r="CN20297" s="68"/>
      <c r="CO20297" s="68"/>
      <c r="CP20297" s="68"/>
      <c r="DB20297" s="68"/>
      <c r="DC20297" s="68"/>
      <c r="DD20297" s="68"/>
    </row>
    <row r="20298" spans="8:108" x14ac:dyDescent="0.3">
      <c r="H20298" s="68"/>
      <c r="I20298" s="68"/>
      <c r="J20298" s="68"/>
      <c r="K20298" s="68"/>
      <c r="L20298" s="68"/>
      <c r="AT20298" s="68"/>
      <c r="AU20298" s="68"/>
      <c r="AV20298" s="68"/>
      <c r="BH20298" s="68"/>
      <c r="BI20298" s="68"/>
      <c r="BJ20298" s="68"/>
      <c r="BK20298" s="68"/>
      <c r="BL20298" s="68"/>
      <c r="BX20298" s="68"/>
      <c r="BY20298" s="68"/>
      <c r="BZ20298" s="68"/>
      <c r="CL20298" s="68"/>
      <c r="CM20298" s="68"/>
      <c r="CN20298" s="68"/>
      <c r="CO20298" s="68"/>
      <c r="CP20298" s="68"/>
      <c r="DB20298" s="68"/>
      <c r="DC20298" s="68"/>
      <c r="DD20298" s="68"/>
    </row>
    <row r="20299" spans="8:108" x14ac:dyDescent="0.3">
      <c r="H20299" s="68"/>
      <c r="I20299" s="68"/>
      <c r="J20299" s="68"/>
      <c r="K20299" s="68"/>
      <c r="L20299" s="68"/>
      <c r="AT20299" s="68"/>
      <c r="AU20299" s="68"/>
      <c r="AV20299" s="68"/>
      <c r="BH20299" s="68"/>
      <c r="BI20299" s="68"/>
      <c r="BJ20299" s="68"/>
      <c r="BK20299" s="68"/>
      <c r="BL20299" s="68"/>
      <c r="BX20299" s="68"/>
      <c r="BY20299" s="68"/>
      <c r="BZ20299" s="68"/>
      <c r="CL20299" s="68"/>
      <c r="CM20299" s="68"/>
      <c r="CN20299" s="68"/>
      <c r="CO20299" s="68"/>
      <c r="CP20299" s="68"/>
      <c r="DB20299" s="68"/>
      <c r="DC20299" s="68"/>
      <c r="DD20299" s="68"/>
    </row>
    <row r="20300" spans="8:108" x14ac:dyDescent="0.3">
      <c r="H20300" s="68"/>
      <c r="I20300" s="68"/>
      <c r="J20300" s="68"/>
      <c r="K20300" s="68"/>
      <c r="L20300" s="68"/>
      <c r="AT20300" s="68"/>
      <c r="AU20300" s="68"/>
      <c r="AV20300" s="68"/>
      <c r="BH20300" s="68"/>
      <c r="BI20300" s="68"/>
      <c r="BJ20300" s="68"/>
      <c r="BK20300" s="68"/>
      <c r="BL20300" s="68"/>
      <c r="BX20300" s="68"/>
      <c r="BY20300" s="68"/>
      <c r="BZ20300" s="68"/>
      <c r="CL20300" s="68"/>
      <c r="CM20300" s="68"/>
      <c r="CN20300" s="68"/>
      <c r="CO20300" s="68"/>
      <c r="CP20300" s="68"/>
      <c r="DB20300" s="68"/>
      <c r="DC20300" s="68"/>
      <c r="DD20300" s="68"/>
    </row>
    <row r="20301" spans="8:108" x14ac:dyDescent="0.3">
      <c r="H20301" s="68"/>
      <c r="I20301" s="68"/>
      <c r="J20301" s="68"/>
      <c r="K20301" s="68"/>
      <c r="L20301" s="68"/>
      <c r="AT20301" s="68"/>
      <c r="AU20301" s="68"/>
      <c r="AV20301" s="68"/>
      <c r="BH20301" s="68"/>
      <c r="BI20301" s="68"/>
      <c r="BJ20301" s="68"/>
      <c r="BK20301" s="68"/>
      <c r="BL20301" s="68"/>
      <c r="BX20301" s="68"/>
      <c r="BY20301" s="68"/>
      <c r="BZ20301" s="68"/>
      <c r="CL20301" s="68"/>
      <c r="CM20301" s="68"/>
      <c r="CN20301" s="68"/>
      <c r="CO20301" s="68"/>
      <c r="CP20301" s="68"/>
      <c r="DB20301" s="68"/>
      <c r="DC20301" s="68"/>
      <c r="DD20301" s="68"/>
    </row>
    <row r="20302" spans="8:108" x14ac:dyDescent="0.3">
      <c r="H20302" s="68"/>
      <c r="I20302" s="68"/>
      <c r="J20302" s="68"/>
      <c r="K20302" s="68"/>
      <c r="L20302" s="68"/>
      <c r="AT20302" s="68"/>
      <c r="AU20302" s="68"/>
      <c r="AV20302" s="68"/>
      <c r="BH20302" s="68"/>
      <c r="BI20302" s="68"/>
      <c r="BJ20302" s="68"/>
      <c r="BK20302" s="68"/>
      <c r="BL20302" s="68"/>
      <c r="BX20302" s="68"/>
      <c r="BY20302" s="68"/>
      <c r="BZ20302" s="68"/>
      <c r="CL20302" s="68"/>
      <c r="CM20302" s="68"/>
      <c r="CN20302" s="68"/>
      <c r="CO20302" s="68"/>
      <c r="CP20302" s="68"/>
      <c r="DB20302" s="68"/>
      <c r="DC20302" s="68"/>
      <c r="DD20302" s="68"/>
    </row>
    <row r="20303" spans="8:108" x14ac:dyDescent="0.3">
      <c r="H20303" s="68"/>
      <c r="I20303" s="68"/>
      <c r="J20303" s="68"/>
      <c r="K20303" s="68"/>
      <c r="L20303" s="68"/>
      <c r="AT20303" s="68"/>
      <c r="AU20303" s="68"/>
      <c r="AV20303" s="68"/>
      <c r="BH20303" s="68"/>
      <c r="BI20303" s="68"/>
      <c r="BJ20303" s="68"/>
      <c r="BK20303" s="68"/>
      <c r="BL20303" s="68"/>
      <c r="BX20303" s="68"/>
      <c r="BY20303" s="68"/>
      <c r="BZ20303" s="68"/>
      <c r="CL20303" s="68"/>
      <c r="CM20303" s="68"/>
      <c r="CN20303" s="68"/>
      <c r="CO20303" s="68"/>
      <c r="CP20303" s="68"/>
      <c r="DB20303" s="68"/>
      <c r="DC20303" s="68"/>
      <c r="DD20303" s="68"/>
    </row>
    <row r="20304" spans="8:108" x14ac:dyDescent="0.3">
      <c r="H20304" s="68"/>
      <c r="I20304" s="68"/>
      <c r="J20304" s="68"/>
      <c r="K20304" s="68"/>
      <c r="L20304" s="68"/>
      <c r="AT20304" s="68"/>
      <c r="AU20304" s="68"/>
      <c r="AV20304" s="68"/>
      <c r="BH20304" s="68"/>
      <c r="BI20304" s="68"/>
      <c r="BJ20304" s="68"/>
      <c r="BK20304" s="68"/>
      <c r="BL20304" s="68"/>
      <c r="BX20304" s="68"/>
      <c r="BY20304" s="68"/>
      <c r="BZ20304" s="68"/>
      <c r="CL20304" s="68"/>
      <c r="CM20304" s="68"/>
      <c r="CN20304" s="68"/>
      <c r="CO20304" s="68"/>
      <c r="CP20304" s="68"/>
      <c r="DB20304" s="68"/>
      <c r="DC20304" s="68"/>
      <c r="DD20304" s="68"/>
    </row>
    <row r="20305" spans="8:108" x14ac:dyDescent="0.3">
      <c r="H20305" s="68"/>
      <c r="I20305" s="68"/>
      <c r="J20305" s="68"/>
      <c r="K20305" s="68"/>
      <c r="L20305" s="68"/>
      <c r="AT20305" s="68"/>
      <c r="AU20305" s="68"/>
      <c r="AV20305" s="68"/>
      <c r="BH20305" s="68"/>
      <c r="BI20305" s="68"/>
      <c r="BJ20305" s="68"/>
      <c r="BK20305" s="68"/>
      <c r="BL20305" s="68"/>
      <c r="BX20305" s="68"/>
      <c r="BY20305" s="68"/>
      <c r="BZ20305" s="68"/>
      <c r="CL20305" s="68"/>
      <c r="CM20305" s="68"/>
      <c r="CN20305" s="68"/>
      <c r="CO20305" s="68"/>
      <c r="CP20305" s="68"/>
      <c r="DB20305" s="68"/>
      <c r="DC20305" s="68"/>
      <c r="DD20305" s="68"/>
    </row>
    <row r="20306" spans="8:108" x14ac:dyDescent="0.3">
      <c r="H20306" s="68"/>
      <c r="I20306" s="68"/>
      <c r="J20306" s="68"/>
      <c r="K20306" s="68"/>
      <c r="L20306" s="68"/>
      <c r="AT20306" s="68"/>
      <c r="AU20306" s="68"/>
      <c r="AV20306" s="68"/>
      <c r="BH20306" s="68"/>
      <c r="BI20306" s="68"/>
      <c r="BJ20306" s="68"/>
      <c r="BK20306" s="68"/>
      <c r="BL20306" s="68"/>
      <c r="BX20306" s="68"/>
      <c r="BY20306" s="68"/>
      <c r="BZ20306" s="68"/>
      <c r="CL20306" s="68"/>
      <c r="CM20306" s="68"/>
      <c r="CN20306" s="68"/>
      <c r="CO20306" s="68"/>
      <c r="CP20306" s="68"/>
      <c r="DB20306" s="68"/>
      <c r="DC20306" s="68"/>
      <c r="DD20306" s="68"/>
    </row>
    <row r="20307" spans="8:108" x14ac:dyDescent="0.3">
      <c r="H20307" s="68"/>
      <c r="I20307" s="68"/>
      <c r="J20307" s="68"/>
      <c r="K20307" s="68"/>
      <c r="L20307" s="68"/>
      <c r="AT20307" s="68"/>
      <c r="AU20307" s="68"/>
      <c r="AV20307" s="68"/>
      <c r="BH20307" s="68"/>
      <c r="BI20307" s="68"/>
      <c r="BJ20307" s="68"/>
      <c r="BK20307" s="68"/>
      <c r="BL20307" s="68"/>
      <c r="BX20307" s="68"/>
      <c r="BY20307" s="68"/>
      <c r="BZ20307" s="68"/>
      <c r="CL20307" s="68"/>
      <c r="CM20307" s="68"/>
      <c r="CN20307" s="68"/>
      <c r="CO20307" s="68"/>
      <c r="CP20307" s="68"/>
      <c r="DB20307" s="68"/>
      <c r="DC20307" s="68"/>
      <c r="DD20307" s="68"/>
    </row>
    <row r="20308" spans="8:108" x14ac:dyDescent="0.3">
      <c r="H20308" s="68"/>
      <c r="I20308" s="68"/>
      <c r="J20308" s="68"/>
      <c r="K20308" s="68"/>
      <c r="L20308" s="68"/>
      <c r="AT20308" s="68"/>
      <c r="AU20308" s="68"/>
      <c r="AV20308" s="68"/>
      <c r="BH20308" s="68"/>
      <c r="BI20308" s="68"/>
      <c r="BJ20308" s="68"/>
      <c r="BK20308" s="68"/>
      <c r="BL20308" s="68"/>
      <c r="BX20308" s="68"/>
      <c r="BY20308" s="68"/>
      <c r="BZ20308" s="68"/>
      <c r="CL20308" s="68"/>
      <c r="CM20308" s="68"/>
      <c r="CN20308" s="68"/>
      <c r="CO20308" s="68"/>
      <c r="CP20308" s="68"/>
      <c r="DB20308" s="68"/>
      <c r="DC20308" s="68"/>
      <c r="DD20308" s="68"/>
    </row>
    <row r="20309" spans="8:108" x14ac:dyDescent="0.3">
      <c r="H20309" s="68"/>
      <c r="I20309" s="68"/>
      <c r="J20309" s="68"/>
      <c r="K20309" s="68"/>
      <c r="L20309" s="68"/>
      <c r="AT20309" s="68"/>
      <c r="AU20309" s="68"/>
      <c r="AV20309" s="68"/>
      <c r="BH20309" s="68"/>
      <c r="BI20309" s="68"/>
      <c r="BJ20309" s="68"/>
      <c r="BK20309" s="68"/>
      <c r="BL20309" s="68"/>
      <c r="BX20309" s="68"/>
      <c r="BY20309" s="68"/>
      <c r="BZ20309" s="68"/>
      <c r="CL20309" s="68"/>
      <c r="CM20309" s="68"/>
      <c r="CN20309" s="68"/>
      <c r="CO20309" s="68"/>
      <c r="CP20309" s="68"/>
      <c r="DB20309" s="68"/>
      <c r="DC20309" s="68"/>
      <c r="DD20309" s="68"/>
    </row>
    <row r="20310" spans="8:108" x14ac:dyDescent="0.3">
      <c r="H20310" s="68"/>
      <c r="I20310" s="68"/>
      <c r="J20310" s="68"/>
      <c r="K20310" s="68"/>
      <c r="L20310" s="68"/>
      <c r="AT20310" s="68"/>
      <c r="AU20310" s="68"/>
      <c r="AV20310" s="68"/>
      <c r="BH20310" s="68"/>
      <c r="BI20310" s="68"/>
      <c r="BJ20310" s="68"/>
      <c r="BK20310" s="68"/>
      <c r="BL20310" s="68"/>
      <c r="BX20310" s="68"/>
      <c r="BY20310" s="68"/>
      <c r="BZ20310" s="68"/>
      <c r="CL20310" s="68"/>
      <c r="CM20310" s="68"/>
      <c r="CN20310" s="68"/>
      <c r="CO20310" s="68"/>
      <c r="CP20310" s="68"/>
      <c r="DB20310" s="68"/>
      <c r="DC20310" s="68"/>
      <c r="DD20310" s="68"/>
    </row>
    <row r="20311" spans="8:108" x14ac:dyDescent="0.3">
      <c r="H20311" s="68"/>
      <c r="I20311" s="68"/>
      <c r="J20311" s="68"/>
      <c r="K20311" s="68"/>
      <c r="L20311" s="68"/>
      <c r="AT20311" s="68"/>
      <c r="AU20311" s="68"/>
      <c r="AV20311" s="68"/>
      <c r="BH20311" s="68"/>
      <c r="BI20311" s="68"/>
      <c r="BJ20311" s="68"/>
      <c r="BK20311" s="68"/>
      <c r="BL20311" s="68"/>
      <c r="BX20311" s="68"/>
      <c r="BY20311" s="68"/>
      <c r="BZ20311" s="68"/>
      <c r="CL20311" s="68"/>
      <c r="CM20311" s="68"/>
      <c r="CN20311" s="68"/>
      <c r="CO20311" s="68"/>
      <c r="CP20311" s="68"/>
      <c r="DB20311" s="68"/>
      <c r="DC20311" s="68"/>
      <c r="DD20311" s="68"/>
    </row>
    <row r="20312" spans="8:108" x14ac:dyDescent="0.3">
      <c r="H20312" s="68"/>
      <c r="I20312" s="68"/>
      <c r="J20312" s="68"/>
      <c r="K20312" s="68"/>
      <c r="L20312" s="68"/>
      <c r="AT20312" s="68"/>
      <c r="AU20312" s="68"/>
      <c r="AV20312" s="68"/>
      <c r="BH20312" s="68"/>
      <c r="BI20312" s="68"/>
      <c r="BJ20312" s="68"/>
      <c r="BK20312" s="68"/>
      <c r="BL20312" s="68"/>
      <c r="BX20312" s="68"/>
      <c r="BY20312" s="68"/>
      <c r="BZ20312" s="68"/>
      <c r="CL20312" s="68"/>
      <c r="CM20312" s="68"/>
      <c r="CN20312" s="68"/>
      <c r="CO20312" s="68"/>
      <c r="CP20312" s="68"/>
      <c r="DB20312" s="68"/>
      <c r="DC20312" s="68"/>
      <c r="DD20312" s="68"/>
    </row>
    <row r="20313" spans="8:108" x14ac:dyDescent="0.3">
      <c r="H20313" s="68"/>
      <c r="I20313" s="68"/>
      <c r="J20313" s="68"/>
      <c r="K20313" s="68"/>
      <c r="L20313" s="68"/>
      <c r="AT20313" s="68"/>
      <c r="AU20313" s="68"/>
      <c r="AV20313" s="68"/>
      <c r="BH20313" s="68"/>
      <c r="BI20313" s="68"/>
      <c r="BJ20313" s="68"/>
      <c r="BK20313" s="68"/>
      <c r="BL20313" s="68"/>
      <c r="BX20313" s="68"/>
      <c r="BY20313" s="68"/>
      <c r="BZ20313" s="68"/>
      <c r="CL20313" s="68"/>
      <c r="CM20313" s="68"/>
      <c r="CN20313" s="68"/>
      <c r="CO20313" s="68"/>
      <c r="CP20313" s="68"/>
      <c r="DB20313" s="68"/>
      <c r="DC20313" s="68"/>
      <c r="DD20313" s="68"/>
    </row>
    <row r="20314" spans="8:108" x14ac:dyDescent="0.3">
      <c r="H20314" s="68"/>
      <c r="I20314" s="68"/>
      <c r="J20314" s="68"/>
      <c r="K20314" s="68"/>
      <c r="L20314" s="68"/>
      <c r="AT20314" s="68"/>
      <c r="AU20314" s="68"/>
      <c r="AV20314" s="68"/>
      <c r="BH20314" s="68"/>
      <c r="BI20314" s="68"/>
      <c r="BJ20314" s="68"/>
      <c r="BK20314" s="68"/>
      <c r="BL20314" s="68"/>
      <c r="BX20314" s="68"/>
      <c r="BY20314" s="68"/>
      <c r="BZ20314" s="68"/>
      <c r="CL20314" s="68"/>
      <c r="CM20314" s="68"/>
      <c r="CN20314" s="68"/>
      <c r="CO20314" s="68"/>
      <c r="CP20314" s="68"/>
      <c r="DB20314" s="68"/>
      <c r="DC20314" s="68"/>
      <c r="DD20314" s="68"/>
    </row>
    <row r="20315" spans="8:108" x14ac:dyDescent="0.3">
      <c r="H20315" s="68"/>
      <c r="I20315" s="68"/>
      <c r="J20315" s="68"/>
      <c r="K20315" s="68"/>
      <c r="L20315" s="68"/>
      <c r="AT20315" s="68"/>
      <c r="AU20315" s="68"/>
      <c r="AV20315" s="68"/>
      <c r="BH20315" s="68"/>
      <c r="BI20315" s="68"/>
      <c r="BJ20315" s="68"/>
      <c r="BK20315" s="68"/>
      <c r="BL20315" s="68"/>
      <c r="BX20315" s="68"/>
      <c r="BY20315" s="68"/>
      <c r="BZ20315" s="68"/>
      <c r="CL20315" s="68"/>
      <c r="CM20315" s="68"/>
      <c r="CN20315" s="68"/>
      <c r="CO20315" s="68"/>
      <c r="CP20315" s="68"/>
      <c r="DB20315" s="68"/>
      <c r="DC20315" s="68"/>
      <c r="DD20315" s="68"/>
    </row>
    <row r="20316" spans="8:108" x14ac:dyDescent="0.3">
      <c r="H20316" s="68"/>
      <c r="I20316" s="68"/>
      <c r="J20316" s="68"/>
      <c r="K20316" s="68"/>
      <c r="L20316" s="68"/>
      <c r="AT20316" s="68"/>
      <c r="AU20316" s="68"/>
      <c r="AV20316" s="68"/>
      <c r="BH20316" s="68"/>
      <c r="BI20316" s="68"/>
      <c r="BJ20316" s="68"/>
      <c r="BK20316" s="68"/>
      <c r="BL20316" s="68"/>
      <c r="BX20316" s="68"/>
      <c r="BY20316" s="68"/>
      <c r="BZ20316" s="68"/>
      <c r="CL20316" s="68"/>
      <c r="CM20316" s="68"/>
      <c r="CN20316" s="68"/>
      <c r="CO20316" s="68"/>
      <c r="CP20316" s="68"/>
      <c r="DB20316" s="68"/>
      <c r="DC20316" s="68"/>
      <c r="DD20316" s="68"/>
    </row>
    <row r="20317" spans="8:108" x14ac:dyDescent="0.3">
      <c r="H20317" s="68"/>
      <c r="I20317" s="68"/>
      <c r="J20317" s="68"/>
      <c r="K20317" s="68"/>
      <c r="L20317" s="68"/>
      <c r="AT20317" s="68"/>
      <c r="AU20317" s="68"/>
      <c r="AV20317" s="68"/>
      <c r="BH20317" s="68"/>
      <c r="BI20317" s="68"/>
      <c r="BJ20317" s="68"/>
      <c r="BK20317" s="68"/>
      <c r="BL20317" s="68"/>
      <c r="BX20317" s="68"/>
      <c r="BY20317" s="68"/>
      <c r="BZ20317" s="68"/>
      <c r="CL20317" s="68"/>
      <c r="CM20317" s="68"/>
      <c r="CN20317" s="68"/>
      <c r="CO20317" s="68"/>
      <c r="CP20317" s="68"/>
      <c r="DB20317" s="68"/>
      <c r="DC20317" s="68"/>
      <c r="DD20317" s="68"/>
    </row>
    <row r="20318" spans="8:108" x14ac:dyDescent="0.3">
      <c r="H20318" s="68"/>
      <c r="I20318" s="68"/>
      <c r="J20318" s="68"/>
      <c r="K20318" s="68"/>
      <c r="L20318" s="68"/>
      <c r="AT20318" s="68"/>
      <c r="AU20318" s="68"/>
      <c r="AV20318" s="68"/>
      <c r="BH20318" s="68"/>
      <c r="BI20318" s="68"/>
      <c r="BJ20318" s="68"/>
      <c r="BK20318" s="68"/>
      <c r="BL20318" s="68"/>
      <c r="BX20318" s="68"/>
      <c r="BY20318" s="68"/>
      <c r="BZ20318" s="68"/>
      <c r="CL20318" s="68"/>
      <c r="CM20318" s="68"/>
      <c r="CN20318" s="68"/>
      <c r="CO20318" s="68"/>
      <c r="CP20318" s="68"/>
      <c r="DB20318" s="68"/>
      <c r="DC20318" s="68"/>
      <c r="DD20318" s="68"/>
    </row>
    <row r="20319" spans="8:108" x14ac:dyDescent="0.3">
      <c r="H20319" s="68"/>
      <c r="I20319" s="68"/>
      <c r="J20319" s="68"/>
      <c r="K20319" s="68"/>
      <c r="L20319" s="68"/>
      <c r="AT20319" s="68"/>
      <c r="AU20319" s="68"/>
      <c r="AV20319" s="68"/>
      <c r="BH20319" s="68"/>
      <c r="BI20319" s="68"/>
      <c r="BJ20319" s="68"/>
      <c r="BK20319" s="68"/>
      <c r="BL20319" s="68"/>
      <c r="BX20319" s="68"/>
      <c r="BY20319" s="68"/>
      <c r="BZ20319" s="68"/>
      <c r="CL20319" s="68"/>
      <c r="CM20319" s="68"/>
      <c r="CN20319" s="68"/>
      <c r="CO20319" s="68"/>
      <c r="CP20319" s="68"/>
      <c r="DB20319" s="68"/>
      <c r="DC20319" s="68"/>
      <c r="DD20319" s="68"/>
    </row>
    <row r="20320" spans="8:108" x14ac:dyDescent="0.3">
      <c r="H20320" s="68"/>
      <c r="I20320" s="68"/>
      <c r="J20320" s="68"/>
      <c r="K20320" s="68"/>
      <c r="L20320" s="68"/>
      <c r="AT20320" s="68"/>
      <c r="AU20320" s="68"/>
      <c r="AV20320" s="68"/>
      <c r="BH20320" s="68"/>
      <c r="BI20320" s="68"/>
      <c r="BJ20320" s="68"/>
      <c r="BK20320" s="68"/>
      <c r="BL20320" s="68"/>
      <c r="BX20320" s="68"/>
      <c r="BY20320" s="68"/>
      <c r="BZ20320" s="68"/>
      <c r="CL20320" s="68"/>
      <c r="CM20320" s="68"/>
      <c r="CN20320" s="68"/>
      <c r="CO20320" s="68"/>
      <c r="CP20320" s="68"/>
      <c r="DB20320" s="68"/>
      <c r="DC20320" s="68"/>
      <c r="DD20320" s="68"/>
    </row>
    <row r="20321" spans="8:108" x14ac:dyDescent="0.3">
      <c r="H20321" s="68"/>
      <c r="I20321" s="68"/>
      <c r="J20321" s="68"/>
      <c r="K20321" s="68"/>
      <c r="L20321" s="68"/>
      <c r="AT20321" s="68"/>
      <c r="AU20321" s="68"/>
      <c r="AV20321" s="68"/>
      <c r="BH20321" s="68"/>
      <c r="BI20321" s="68"/>
      <c r="BJ20321" s="68"/>
      <c r="BK20321" s="68"/>
      <c r="BL20321" s="68"/>
      <c r="BX20321" s="68"/>
      <c r="BY20321" s="68"/>
      <c r="BZ20321" s="68"/>
      <c r="CL20321" s="68"/>
      <c r="CM20321" s="68"/>
      <c r="CN20321" s="68"/>
      <c r="CO20321" s="68"/>
      <c r="CP20321" s="68"/>
      <c r="DB20321" s="68"/>
      <c r="DC20321" s="68"/>
      <c r="DD20321" s="68"/>
    </row>
    <row r="20322" spans="8:108" x14ac:dyDescent="0.3">
      <c r="H20322" s="68"/>
      <c r="I20322" s="68"/>
      <c r="J20322" s="68"/>
      <c r="K20322" s="68"/>
      <c r="L20322" s="68"/>
      <c r="AT20322" s="68"/>
      <c r="AU20322" s="68"/>
      <c r="AV20322" s="68"/>
      <c r="BH20322" s="68"/>
      <c r="BI20322" s="68"/>
      <c r="BJ20322" s="68"/>
      <c r="BK20322" s="68"/>
      <c r="BL20322" s="68"/>
      <c r="BX20322" s="68"/>
      <c r="BY20322" s="68"/>
      <c r="BZ20322" s="68"/>
      <c r="CL20322" s="68"/>
      <c r="CM20322" s="68"/>
      <c r="CN20322" s="68"/>
      <c r="CO20322" s="68"/>
      <c r="CP20322" s="68"/>
      <c r="DB20322" s="68"/>
      <c r="DC20322" s="68"/>
      <c r="DD20322" s="68"/>
    </row>
    <row r="20323" spans="8:108" x14ac:dyDescent="0.3">
      <c r="H20323" s="68"/>
      <c r="I20323" s="68"/>
      <c r="J20323" s="68"/>
      <c r="K20323" s="68"/>
      <c r="L20323" s="68"/>
      <c r="AT20323" s="68"/>
      <c r="AU20323" s="68"/>
      <c r="AV20323" s="68"/>
      <c r="BH20323" s="68"/>
      <c r="BI20323" s="68"/>
      <c r="BJ20323" s="68"/>
      <c r="BK20323" s="68"/>
      <c r="BL20323" s="68"/>
      <c r="BX20323" s="68"/>
      <c r="BY20323" s="68"/>
      <c r="BZ20323" s="68"/>
      <c r="CL20323" s="68"/>
      <c r="CM20323" s="68"/>
      <c r="CN20323" s="68"/>
      <c r="CO20323" s="68"/>
      <c r="CP20323" s="68"/>
      <c r="DB20323" s="68"/>
      <c r="DC20323" s="68"/>
      <c r="DD20323" s="68"/>
    </row>
    <row r="20324" spans="8:108" x14ac:dyDescent="0.3">
      <c r="H20324" s="68"/>
      <c r="I20324" s="68"/>
      <c r="J20324" s="68"/>
      <c r="K20324" s="68"/>
      <c r="L20324" s="68"/>
      <c r="AT20324" s="68"/>
      <c r="AU20324" s="68"/>
      <c r="AV20324" s="68"/>
      <c r="BH20324" s="68"/>
      <c r="BI20324" s="68"/>
      <c r="BJ20324" s="68"/>
      <c r="BK20324" s="68"/>
      <c r="BL20324" s="68"/>
      <c r="BX20324" s="68"/>
      <c r="BY20324" s="68"/>
      <c r="BZ20324" s="68"/>
      <c r="CL20324" s="68"/>
      <c r="CM20324" s="68"/>
      <c r="CN20324" s="68"/>
      <c r="CO20324" s="68"/>
      <c r="CP20324" s="68"/>
      <c r="DB20324" s="68"/>
      <c r="DC20324" s="68"/>
      <c r="DD20324" s="68"/>
    </row>
    <row r="20325" spans="8:108" x14ac:dyDescent="0.3">
      <c r="H20325" s="68"/>
      <c r="I20325" s="68"/>
      <c r="J20325" s="68"/>
      <c r="K20325" s="68"/>
      <c r="L20325" s="68"/>
      <c r="AT20325" s="68"/>
      <c r="AU20325" s="68"/>
      <c r="AV20325" s="68"/>
      <c r="BH20325" s="68"/>
      <c r="BI20325" s="68"/>
      <c r="BJ20325" s="68"/>
      <c r="BK20325" s="68"/>
      <c r="BL20325" s="68"/>
      <c r="BX20325" s="68"/>
      <c r="BY20325" s="68"/>
      <c r="BZ20325" s="68"/>
      <c r="CL20325" s="68"/>
      <c r="CM20325" s="68"/>
      <c r="CN20325" s="68"/>
      <c r="CO20325" s="68"/>
      <c r="CP20325" s="68"/>
      <c r="DB20325" s="68"/>
      <c r="DC20325" s="68"/>
      <c r="DD20325" s="68"/>
    </row>
    <row r="20326" spans="8:108" x14ac:dyDescent="0.3">
      <c r="H20326" s="68"/>
      <c r="I20326" s="68"/>
      <c r="J20326" s="68"/>
      <c r="K20326" s="68"/>
      <c r="L20326" s="68"/>
      <c r="AT20326" s="68"/>
      <c r="AU20326" s="68"/>
      <c r="AV20326" s="68"/>
      <c r="BH20326" s="68"/>
      <c r="BI20326" s="68"/>
      <c r="BJ20326" s="68"/>
      <c r="BK20326" s="68"/>
      <c r="BL20326" s="68"/>
      <c r="BX20326" s="68"/>
      <c r="BY20326" s="68"/>
      <c r="BZ20326" s="68"/>
      <c r="CL20326" s="68"/>
      <c r="CM20326" s="68"/>
      <c r="CN20326" s="68"/>
      <c r="CO20326" s="68"/>
      <c r="CP20326" s="68"/>
      <c r="DB20326" s="68"/>
      <c r="DC20326" s="68"/>
      <c r="DD20326" s="68"/>
    </row>
    <row r="20327" spans="8:108" x14ac:dyDescent="0.3">
      <c r="H20327" s="68"/>
      <c r="I20327" s="68"/>
      <c r="J20327" s="68"/>
      <c r="K20327" s="68"/>
      <c r="L20327" s="68"/>
      <c r="AT20327" s="68"/>
      <c r="AU20327" s="68"/>
      <c r="AV20327" s="68"/>
      <c r="BH20327" s="68"/>
      <c r="BI20327" s="68"/>
      <c r="BJ20327" s="68"/>
      <c r="BK20327" s="68"/>
      <c r="BL20327" s="68"/>
      <c r="BX20327" s="68"/>
      <c r="BY20327" s="68"/>
      <c r="BZ20327" s="68"/>
      <c r="CL20327" s="68"/>
      <c r="CM20327" s="68"/>
      <c r="CN20327" s="68"/>
      <c r="CO20327" s="68"/>
      <c r="CP20327" s="68"/>
      <c r="DB20327" s="68"/>
      <c r="DC20327" s="68"/>
      <c r="DD20327" s="68"/>
    </row>
    <row r="20328" spans="8:108" x14ac:dyDescent="0.3">
      <c r="H20328" s="68"/>
      <c r="I20328" s="68"/>
      <c r="J20328" s="68"/>
      <c r="K20328" s="68"/>
      <c r="L20328" s="68"/>
      <c r="AT20328" s="68"/>
      <c r="AU20328" s="68"/>
      <c r="AV20328" s="68"/>
      <c r="BH20328" s="68"/>
      <c r="BI20328" s="68"/>
      <c r="BJ20328" s="68"/>
      <c r="BK20328" s="68"/>
      <c r="BL20328" s="68"/>
      <c r="BX20328" s="68"/>
      <c r="BY20328" s="68"/>
      <c r="BZ20328" s="68"/>
      <c r="CL20328" s="68"/>
      <c r="CM20328" s="68"/>
      <c r="CN20328" s="68"/>
      <c r="CO20328" s="68"/>
      <c r="CP20328" s="68"/>
      <c r="DB20328" s="68"/>
      <c r="DC20328" s="68"/>
      <c r="DD20328" s="68"/>
    </row>
    <row r="20329" spans="8:108" x14ac:dyDescent="0.3">
      <c r="H20329" s="68"/>
      <c r="I20329" s="68"/>
      <c r="J20329" s="68"/>
      <c r="K20329" s="68"/>
      <c r="L20329" s="68"/>
      <c r="AT20329" s="68"/>
      <c r="AU20329" s="68"/>
      <c r="AV20329" s="68"/>
      <c r="BH20329" s="68"/>
      <c r="BI20329" s="68"/>
      <c r="BJ20329" s="68"/>
      <c r="BK20329" s="68"/>
      <c r="BL20329" s="68"/>
      <c r="BX20329" s="68"/>
      <c r="BY20329" s="68"/>
      <c r="BZ20329" s="68"/>
      <c r="CL20329" s="68"/>
      <c r="CM20329" s="68"/>
      <c r="CN20329" s="68"/>
      <c r="CO20329" s="68"/>
      <c r="CP20329" s="68"/>
      <c r="DB20329" s="68"/>
      <c r="DC20329" s="68"/>
      <c r="DD20329" s="68"/>
    </row>
    <row r="20330" spans="8:108" x14ac:dyDescent="0.3">
      <c r="H20330" s="68"/>
      <c r="I20330" s="68"/>
      <c r="J20330" s="68"/>
      <c r="K20330" s="68"/>
      <c r="L20330" s="68"/>
      <c r="AT20330" s="68"/>
      <c r="AU20330" s="68"/>
      <c r="AV20330" s="68"/>
      <c r="BH20330" s="68"/>
      <c r="BI20330" s="68"/>
      <c r="BJ20330" s="68"/>
      <c r="BK20330" s="68"/>
      <c r="BL20330" s="68"/>
      <c r="BX20330" s="68"/>
      <c r="BY20330" s="68"/>
      <c r="BZ20330" s="68"/>
      <c r="CL20330" s="68"/>
      <c r="CM20330" s="68"/>
      <c r="CN20330" s="68"/>
      <c r="CO20330" s="68"/>
      <c r="CP20330" s="68"/>
      <c r="DB20330" s="68"/>
      <c r="DC20330" s="68"/>
      <c r="DD20330" s="68"/>
    </row>
    <row r="20331" spans="8:108" x14ac:dyDescent="0.3">
      <c r="H20331" s="68"/>
      <c r="I20331" s="68"/>
      <c r="J20331" s="68"/>
      <c r="K20331" s="68"/>
      <c r="L20331" s="68"/>
      <c r="AT20331" s="68"/>
      <c r="AU20331" s="68"/>
      <c r="AV20331" s="68"/>
      <c r="BH20331" s="68"/>
      <c r="BI20331" s="68"/>
      <c r="BJ20331" s="68"/>
      <c r="BK20331" s="68"/>
      <c r="BL20331" s="68"/>
      <c r="BX20331" s="68"/>
      <c r="BY20331" s="68"/>
      <c r="BZ20331" s="68"/>
      <c r="CL20331" s="68"/>
      <c r="CM20331" s="68"/>
      <c r="CN20331" s="68"/>
      <c r="CO20331" s="68"/>
      <c r="CP20331" s="68"/>
      <c r="DB20331" s="68"/>
      <c r="DC20331" s="68"/>
      <c r="DD20331" s="68"/>
    </row>
    <row r="20332" spans="8:108" x14ac:dyDescent="0.3">
      <c r="H20332" s="68"/>
      <c r="I20332" s="68"/>
      <c r="J20332" s="68"/>
      <c r="K20332" s="68"/>
      <c r="L20332" s="68"/>
      <c r="AT20332" s="68"/>
      <c r="AU20332" s="68"/>
      <c r="AV20332" s="68"/>
      <c r="BH20332" s="68"/>
      <c r="BI20332" s="68"/>
      <c r="BJ20332" s="68"/>
      <c r="BK20332" s="68"/>
      <c r="BL20332" s="68"/>
      <c r="BX20332" s="68"/>
      <c r="BY20332" s="68"/>
      <c r="BZ20332" s="68"/>
      <c r="CL20332" s="68"/>
      <c r="CM20332" s="68"/>
      <c r="CN20332" s="68"/>
      <c r="CO20332" s="68"/>
      <c r="CP20332" s="68"/>
      <c r="DB20332" s="68"/>
      <c r="DC20332" s="68"/>
      <c r="DD20332" s="68"/>
    </row>
    <row r="20333" spans="8:108" x14ac:dyDescent="0.3">
      <c r="H20333" s="68"/>
      <c r="I20333" s="68"/>
      <c r="J20333" s="68"/>
      <c r="K20333" s="68"/>
      <c r="L20333" s="68"/>
      <c r="AT20333" s="68"/>
      <c r="AU20333" s="68"/>
      <c r="AV20333" s="68"/>
      <c r="BH20333" s="68"/>
      <c r="BI20333" s="68"/>
      <c r="BJ20333" s="68"/>
      <c r="BK20333" s="68"/>
      <c r="BL20333" s="68"/>
      <c r="BX20333" s="68"/>
      <c r="BY20333" s="68"/>
      <c r="BZ20333" s="68"/>
      <c r="CL20333" s="68"/>
      <c r="CM20333" s="68"/>
      <c r="CN20333" s="68"/>
      <c r="CO20333" s="68"/>
      <c r="CP20333" s="68"/>
      <c r="DB20333" s="68"/>
      <c r="DC20333" s="68"/>
      <c r="DD20333" s="68"/>
    </row>
    <row r="20334" spans="8:108" x14ac:dyDescent="0.3">
      <c r="H20334" s="68"/>
      <c r="I20334" s="68"/>
      <c r="J20334" s="68"/>
      <c r="K20334" s="68"/>
      <c r="L20334" s="68"/>
      <c r="AT20334" s="68"/>
      <c r="AU20334" s="68"/>
      <c r="AV20334" s="68"/>
      <c r="BH20334" s="68"/>
      <c r="BI20334" s="68"/>
      <c r="BJ20334" s="68"/>
      <c r="BK20334" s="68"/>
      <c r="BL20334" s="68"/>
      <c r="BX20334" s="68"/>
      <c r="BY20334" s="68"/>
      <c r="BZ20334" s="68"/>
      <c r="CL20334" s="68"/>
      <c r="CM20334" s="68"/>
      <c r="CN20334" s="68"/>
      <c r="CO20334" s="68"/>
      <c r="CP20334" s="68"/>
      <c r="DB20334" s="68"/>
      <c r="DC20334" s="68"/>
      <c r="DD20334" s="68"/>
    </row>
    <row r="20335" spans="8:108" x14ac:dyDescent="0.3">
      <c r="H20335" s="68"/>
      <c r="I20335" s="68"/>
      <c r="J20335" s="68"/>
      <c r="K20335" s="68"/>
      <c r="L20335" s="68"/>
      <c r="AT20335" s="68"/>
      <c r="AU20335" s="68"/>
      <c r="AV20335" s="68"/>
      <c r="BH20335" s="68"/>
      <c r="BI20335" s="68"/>
      <c r="BJ20335" s="68"/>
      <c r="BK20335" s="68"/>
      <c r="BL20335" s="68"/>
      <c r="BX20335" s="68"/>
      <c r="BY20335" s="68"/>
      <c r="BZ20335" s="68"/>
      <c r="CL20335" s="68"/>
      <c r="CM20335" s="68"/>
      <c r="CN20335" s="68"/>
      <c r="CO20335" s="68"/>
      <c r="CP20335" s="68"/>
      <c r="DB20335" s="68"/>
      <c r="DC20335" s="68"/>
      <c r="DD20335" s="68"/>
    </row>
    <row r="20336" spans="8:108" x14ac:dyDescent="0.3">
      <c r="H20336" s="68"/>
      <c r="I20336" s="68"/>
      <c r="J20336" s="68"/>
      <c r="K20336" s="68"/>
      <c r="L20336" s="68"/>
      <c r="AT20336" s="68"/>
      <c r="AU20336" s="68"/>
      <c r="AV20336" s="68"/>
      <c r="BH20336" s="68"/>
      <c r="BI20336" s="68"/>
      <c r="BJ20336" s="68"/>
      <c r="BK20336" s="68"/>
      <c r="BL20336" s="68"/>
      <c r="BX20336" s="68"/>
      <c r="BY20336" s="68"/>
      <c r="BZ20336" s="68"/>
      <c r="CL20336" s="68"/>
      <c r="CM20336" s="68"/>
      <c r="CN20336" s="68"/>
      <c r="CO20336" s="68"/>
      <c r="CP20336" s="68"/>
      <c r="DB20336" s="68"/>
      <c r="DC20336" s="68"/>
      <c r="DD20336" s="68"/>
    </row>
    <row r="20337" spans="8:108" x14ac:dyDescent="0.3">
      <c r="H20337" s="68"/>
      <c r="I20337" s="68"/>
      <c r="J20337" s="68"/>
      <c r="K20337" s="68"/>
      <c r="L20337" s="68"/>
      <c r="AT20337" s="68"/>
      <c r="AU20337" s="68"/>
      <c r="AV20337" s="68"/>
      <c r="BH20337" s="68"/>
      <c r="BI20337" s="68"/>
      <c r="BJ20337" s="68"/>
      <c r="BK20337" s="68"/>
      <c r="BL20337" s="68"/>
      <c r="BX20337" s="68"/>
      <c r="BY20337" s="68"/>
      <c r="BZ20337" s="68"/>
      <c r="CL20337" s="68"/>
      <c r="CM20337" s="68"/>
      <c r="CN20337" s="68"/>
      <c r="CO20337" s="68"/>
      <c r="CP20337" s="68"/>
      <c r="DB20337" s="68"/>
      <c r="DC20337" s="68"/>
      <c r="DD20337" s="68"/>
    </row>
    <row r="20338" spans="8:108" x14ac:dyDescent="0.3">
      <c r="H20338" s="68"/>
      <c r="I20338" s="68"/>
      <c r="J20338" s="68"/>
      <c r="K20338" s="68"/>
      <c r="L20338" s="68"/>
      <c r="AT20338" s="68"/>
      <c r="AU20338" s="68"/>
      <c r="AV20338" s="68"/>
      <c r="BH20338" s="68"/>
      <c r="BI20338" s="68"/>
      <c r="BJ20338" s="68"/>
      <c r="BK20338" s="68"/>
      <c r="BL20338" s="68"/>
      <c r="BX20338" s="68"/>
      <c r="BY20338" s="68"/>
      <c r="BZ20338" s="68"/>
      <c r="CL20338" s="68"/>
      <c r="CM20338" s="68"/>
      <c r="CN20338" s="68"/>
      <c r="CO20338" s="68"/>
      <c r="CP20338" s="68"/>
      <c r="DB20338" s="68"/>
      <c r="DC20338" s="68"/>
      <c r="DD20338" s="68"/>
    </row>
    <row r="20339" spans="8:108" x14ac:dyDescent="0.3">
      <c r="H20339" s="68"/>
      <c r="I20339" s="68"/>
      <c r="J20339" s="68"/>
      <c r="K20339" s="68"/>
      <c r="L20339" s="68"/>
      <c r="AT20339" s="68"/>
      <c r="AU20339" s="68"/>
      <c r="AV20339" s="68"/>
      <c r="BH20339" s="68"/>
      <c r="BI20339" s="68"/>
      <c r="BJ20339" s="68"/>
      <c r="BK20339" s="68"/>
      <c r="BL20339" s="68"/>
      <c r="BX20339" s="68"/>
      <c r="BY20339" s="68"/>
      <c r="BZ20339" s="68"/>
      <c r="CL20339" s="68"/>
      <c r="CM20339" s="68"/>
      <c r="CN20339" s="68"/>
      <c r="CO20339" s="68"/>
      <c r="CP20339" s="68"/>
      <c r="DB20339" s="68"/>
      <c r="DC20339" s="68"/>
      <c r="DD20339" s="68"/>
    </row>
    <row r="20340" spans="8:108" x14ac:dyDescent="0.3">
      <c r="H20340" s="68"/>
      <c r="I20340" s="68"/>
      <c r="J20340" s="68"/>
      <c r="K20340" s="68"/>
      <c r="L20340" s="68"/>
      <c r="AT20340" s="68"/>
      <c r="AU20340" s="68"/>
      <c r="AV20340" s="68"/>
      <c r="BH20340" s="68"/>
      <c r="BI20340" s="68"/>
      <c r="BJ20340" s="68"/>
      <c r="BK20340" s="68"/>
      <c r="BL20340" s="68"/>
      <c r="BX20340" s="68"/>
      <c r="BY20340" s="68"/>
      <c r="BZ20340" s="68"/>
      <c r="CL20340" s="68"/>
      <c r="CM20340" s="68"/>
      <c r="CN20340" s="68"/>
      <c r="CO20340" s="68"/>
      <c r="CP20340" s="68"/>
      <c r="DB20340" s="68"/>
      <c r="DC20340" s="68"/>
      <c r="DD20340" s="68"/>
    </row>
    <row r="20341" spans="8:108" x14ac:dyDescent="0.3">
      <c r="H20341" s="68"/>
      <c r="I20341" s="68"/>
      <c r="J20341" s="68"/>
      <c r="K20341" s="68"/>
      <c r="L20341" s="68"/>
      <c r="AT20341" s="68"/>
      <c r="AU20341" s="68"/>
      <c r="AV20341" s="68"/>
      <c r="BH20341" s="68"/>
      <c r="BI20341" s="68"/>
      <c r="BJ20341" s="68"/>
      <c r="BK20341" s="68"/>
      <c r="BL20341" s="68"/>
      <c r="BX20341" s="68"/>
      <c r="BY20341" s="68"/>
      <c r="BZ20341" s="68"/>
      <c r="CL20341" s="68"/>
      <c r="CM20341" s="68"/>
      <c r="CN20341" s="68"/>
      <c r="CO20341" s="68"/>
      <c r="CP20341" s="68"/>
      <c r="DB20341" s="68"/>
      <c r="DC20341" s="68"/>
      <c r="DD20341" s="68"/>
    </row>
    <row r="20342" spans="8:108" x14ac:dyDescent="0.3">
      <c r="H20342" s="68"/>
      <c r="I20342" s="68"/>
      <c r="J20342" s="68"/>
      <c r="K20342" s="68"/>
      <c r="L20342" s="68"/>
      <c r="AT20342" s="68"/>
      <c r="AU20342" s="68"/>
      <c r="AV20342" s="68"/>
      <c r="BH20342" s="68"/>
      <c r="BI20342" s="68"/>
      <c r="BJ20342" s="68"/>
      <c r="BK20342" s="68"/>
      <c r="BL20342" s="68"/>
      <c r="BX20342" s="68"/>
      <c r="BY20342" s="68"/>
      <c r="BZ20342" s="68"/>
      <c r="CL20342" s="68"/>
      <c r="CM20342" s="68"/>
      <c r="CN20342" s="68"/>
      <c r="CO20342" s="68"/>
      <c r="CP20342" s="68"/>
      <c r="DB20342" s="68"/>
      <c r="DC20342" s="68"/>
      <c r="DD20342" s="68"/>
    </row>
    <row r="20343" spans="8:108" x14ac:dyDescent="0.3">
      <c r="H20343" s="68"/>
      <c r="I20343" s="68"/>
      <c r="J20343" s="68"/>
      <c r="K20343" s="68"/>
      <c r="L20343" s="68"/>
      <c r="AT20343" s="68"/>
      <c r="AU20343" s="68"/>
      <c r="AV20343" s="68"/>
      <c r="BH20343" s="68"/>
      <c r="BI20343" s="68"/>
      <c r="BJ20343" s="68"/>
      <c r="BK20343" s="68"/>
      <c r="BL20343" s="68"/>
      <c r="BX20343" s="68"/>
      <c r="BY20343" s="68"/>
      <c r="BZ20343" s="68"/>
      <c r="CL20343" s="68"/>
      <c r="CM20343" s="68"/>
      <c r="CN20343" s="68"/>
      <c r="CO20343" s="68"/>
      <c r="CP20343" s="68"/>
      <c r="DB20343" s="68"/>
      <c r="DC20343" s="68"/>
      <c r="DD20343" s="68"/>
    </row>
    <row r="20344" spans="8:108" x14ac:dyDescent="0.3">
      <c r="H20344" s="68"/>
      <c r="I20344" s="68"/>
      <c r="J20344" s="68"/>
      <c r="K20344" s="68"/>
      <c r="L20344" s="68"/>
      <c r="AT20344" s="68"/>
      <c r="AU20344" s="68"/>
      <c r="AV20344" s="68"/>
      <c r="BH20344" s="68"/>
      <c r="BI20344" s="68"/>
      <c r="BJ20344" s="68"/>
      <c r="BK20344" s="68"/>
      <c r="BL20344" s="68"/>
      <c r="BX20344" s="68"/>
      <c r="BY20344" s="68"/>
      <c r="BZ20344" s="68"/>
      <c r="CL20344" s="68"/>
      <c r="CM20344" s="68"/>
      <c r="CN20344" s="68"/>
      <c r="CO20344" s="68"/>
      <c r="CP20344" s="68"/>
      <c r="DB20344" s="68"/>
      <c r="DC20344" s="68"/>
      <c r="DD20344" s="68"/>
    </row>
    <row r="20345" spans="8:108" x14ac:dyDescent="0.3">
      <c r="H20345" s="68"/>
      <c r="I20345" s="68"/>
      <c r="J20345" s="68"/>
      <c r="K20345" s="68"/>
      <c r="L20345" s="68"/>
      <c r="AT20345" s="68"/>
      <c r="AU20345" s="68"/>
      <c r="AV20345" s="68"/>
      <c r="BH20345" s="68"/>
      <c r="BI20345" s="68"/>
      <c r="BJ20345" s="68"/>
      <c r="BK20345" s="68"/>
      <c r="BL20345" s="68"/>
      <c r="BX20345" s="68"/>
      <c r="BY20345" s="68"/>
      <c r="BZ20345" s="68"/>
      <c r="CL20345" s="68"/>
      <c r="CM20345" s="68"/>
      <c r="CN20345" s="68"/>
      <c r="CO20345" s="68"/>
      <c r="CP20345" s="68"/>
      <c r="DB20345" s="68"/>
      <c r="DC20345" s="68"/>
      <c r="DD20345" s="68"/>
    </row>
    <row r="20346" spans="8:108" x14ac:dyDescent="0.3">
      <c r="H20346" s="68"/>
      <c r="I20346" s="68"/>
      <c r="J20346" s="68"/>
      <c r="K20346" s="68"/>
      <c r="L20346" s="68"/>
      <c r="AT20346" s="68"/>
      <c r="AU20346" s="68"/>
      <c r="AV20346" s="68"/>
      <c r="BH20346" s="68"/>
      <c r="BI20346" s="68"/>
      <c r="BJ20346" s="68"/>
      <c r="BK20346" s="68"/>
      <c r="BL20346" s="68"/>
      <c r="BX20346" s="68"/>
      <c r="BY20346" s="68"/>
      <c r="BZ20346" s="68"/>
      <c r="CL20346" s="68"/>
      <c r="CM20346" s="68"/>
      <c r="CN20346" s="68"/>
      <c r="CO20346" s="68"/>
      <c r="CP20346" s="68"/>
      <c r="DB20346" s="68"/>
      <c r="DC20346" s="68"/>
      <c r="DD20346" s="68"/>
    </row>
    <row r="20347" spans="8:108" x14ac:dyDescent="0.3">
      <c r="H20347" s="68"/>
      <c r="I20347" s="68"/>
      <c r="J20347" s="68"/>
      <c r="K20347" s="68"/>
      <c r="L20347" s="68"/>
      <c r="AT20347" s="68"/>
      <c r="AU20347" s="68"/>
      <c r="AV20347" s="68"/>
      <c r="BH20347" s="68"/>
      <c r="BI20347" s="68"/>
      <c r="BJ20347" s="68"/>
      <c r="BK20347" s="68"/>
      <c r="BL20347" s="68"/>
      <c r="BX20347" s="68"/>
      <c r="BY20347" s="68"/>
      <c r="BZ20347" s="68"/>
      <c r="CL20347" s="68"/>
      <c r="CM20347" s="68"/>
      <c r="CN20347" s="68"/>
      <c r="CO20347" s="68"/>
      <c r="CP20347" s="68"/>
      <c r="DB20347" s="68"/>
      <c r="DC20347" s="68"/>
      <c r="DD20347" s="68"/>
    </row>
    <row r="20348" spans="8:108" x14ac:dyDescent="0.3">
      <c r="H20348" s="68"/>
      <c r="I20348" s="68"/>
      <c r="J20348" s="68"/>
      <c r="K20348" s="68"/>
      <c r="L20348" s="68"/>
      <c r="AT20348" s="68"/>
      <c r="AU20348" s="68"/>
      <c r="AV20348" s="68"/>
      <c r="BH20348" s="68"/>
      <c r="BI20348" s="68"/>
      <c r="BJ20348" s="68"/>
      <c r="BK20348" s="68"/>
      <c r="BL20348" s="68"/>
      <c r="BX20348" s="68"/>
      <c r="BY20348" s="68"/>
      <c r="BZ20348" s="68"/>
      <c r="CL20348" s="68"/>
      <c r="CM20348" s="68"/>
      <c r="CN20348" s="68"/>
      <c r="CO20348" s="68"/>
      <c r="CP20348" s="68"/>
      <c r="DB20348" s="68"/>
      <c r="DC20348" s="68"/>
      <c r="DD20348" s="68"/>
    </row>
    <row r="20349" spans="8:108" x14ac:dyDescent="0.3">
      <c r="H20349" s="68"/>
      <c r="I20349" s="68"/>
      <c r="J20349" s="68"/>
      <c r="K20349" s="68"/>
      <c r="L20349" s="68"/>
      <c r="AT20349" s="68"/>
      <c r="AU20349" s="68"/>
      <c r="AV20349" s="68"/>
      <c r="BH20349" s="68"/>
      <c r="BI20349" s="68"/>
      <c r="BJ20349" s="68"/>
      <c r="BK20349" s="68"/>
      <c r="BL20349" s="68"/>
      <c r="BX20349" s="68"/>
      <c r="BY20349" s="68"/>
      <c r="BZ20349" s="68"/>
      <c r="CL20349" s="68"/>
      <c r="CM20349" s="68"/>
      <c r="CN20349" s="68"/>
      <c r="CO20349" s="68"/>
      <c r="CP20349" s="68"/>
      <c r="DB20349" s="68"/>
      <c r="DC20349" s="68"/>
      <c r="DD20349" s="68"/>
    </row>
    <row r="20350" spans="8:108" x14ac:dyDescent="0.3">
      <c r="H20350" s="68"/>
      <c r="I20350" s="68"/>
      <c r="J20350" s="68"/>
      <c r="K20350" s="68"/>
      <c r="L20350" s="68"/>
      <c r="AT20350" s="68"/>
      <c r="AU20350" s="68"/>
      <c r="AV20350" s="68"/>
      <c r="BH20350" s="68"/>
      <c r="BI20350" s="68"/>
      <c r="BJ20350" s="68"/>
      <c r="BK20350" s="68"/>
      <c r="BL20350" s="68"/>
      <c r="BX20350" s="68"/>
      <c r="BY20350" s="68"/>
      <c r="BZ20350" s="68"/>
      <c r="CL20350" s="68"/>
      <c r="CM20350" s="68"/>
      <c r="CN20350" s="68"/>
      <c r="CO20350" s="68"/>
      <c r="CP20350" s="68"/>
      <c r="DB20350" s="68"/>
      <c r="DC20350" s="68"/>
      <c r="DD20350" s="68"/>
    </row>
    <row r="20351" spans="8:108" x14ac:dyDescent="0.3">
      <c r="H20351" s="68"/>
      <c r="I20351" s="68"/>
      <c r="J20351" s="68"/>
      <c r="K20351" s="68"/>
      <c r="L20351" s="68"/>
      <c r="AT20351" s="68"/>
      <c r="AU20351" s="68"/>
      <c r="AV20351" s="68"/>
      <c r="BH20351" s="68"/>
      <c r="BI20351" s="68"/>
      <c r="BJ20351" s="68"/>
      <c r="BK20351" s="68"/>
      <c r="BL20351" s="68"/>
      <c r="BX20351" s="68"/>
      <c r="BY20351" s="68"/>
      <c r="BZ20351" s="68"/>
      <c r="CL20351" s="68"/>
      <c r="CM20351" s="68"/>
      <c r="CN20351" s="68"/>
      <c r="CO20351" s="68"/>
      <c r="CP20351" s="68"/>
      <c r="DB20351" s="68"/>
      <c r="DC20351" s="68"/>
      <c r="DD20351" s="68"/>
    </row>
    <row r="20352" spans="8:108" x14ac:dyDescent="0.3">
      <c r="H20352" s="68"/>
      <c r="I20352" s="68"/>
      <c r="J20352" s="68"/>
      <c r="K20352" s="68"/>
      <c r="L20352" s="68"/>
      <c r="AT20352" s="68"/>
      <c r="AU20352" s="68"/>
      <c r="AV20352" s="68"/>
      <c r="BH20352" s="68"/>
      <c r="BI20352" s="68"/>
      <c r="BJ20352" s="68"/>
      <c r="BK20352" s="68"/>
      <c r="BL20352" s="68"/>
      <c r="BX20352" s="68"/>
      <c r="BY20352" s="68"/>
      <c r="BZ20352" s="68"/>
      <c r="CL20352" s="68"/>
      <c r="CM20352" s="68"/>
      <c r="CN20352" s="68"/>
      <c r="CO20352" s="68"/>
      <c r="CP20352" s="68"/>
      <c r="DB20352" s="68"/>
      <c r="DC20352" s="68"/>
      <c r="DD20352" s="68"/>
    </row>
    <row r="20353" spans="8:108" x14ac:dyDescent="0.3">
      <c r="H20353" s="68"/>
      <c r="I20353" s="68"/>
      <c r="J20353" s="68"/>
      <c r="K20353" s="68"/>
      <c r="L20353" s="68"/>
      <c r="AT20353" s="68"/>
      <c r="AU20353" s="68"/>
      <c r="AV20353" s="68"/>
      <c r="BH20353" s="68"/>
      <c r="BI20353" s="68"/>
      <c r="BJ20353" s="68"/>
      <c r="BK20353" s="68"/>
      <c r="BL20353" s="68"/>
      <c r="BX20353" s="68"/>
      <c r="BY20353" s="68"/>
      <c r="BZ20353" s="68"/>
      <c r="CL20353" s="68"/>
      <c r="CM20353" s="68"/>
      <c r="CN20353" s="68"/>
      <c r="CO20353" s="68"/>
      <c r="CP20353" s="68"/>
      <c r="DB20353" s="68"/>
      <c r="DC20353" s="68"/>
      <c r="DD20353" s="68"/>
    </row>
    <row r="20354" spans="8:108" x14ac:dyDescent="0.3">
      <c r="H20354" s="68"/>
      <c r="I20354" s="68"/>
      <c r="J20354" s="68"/>
      <c r="K20354" s="68"/>
      <c r="L20354" s="68"/>
      <c r="AT20354" s="68"/>
      <c r="AU20354" s="68"/>
      <c r="AV20354" s="68"/>
      <c r="BH20354" s="68"/>
      <c r="BI20354" s="68"/>
      <c r="BJ20354" s="68"/>
      <c r="BK20354" s="68"/>
      <c r="BL20354" s="68"/>
      <c r="BX20354" s="68"/>
      <c r="BY20354" s="68"/>
      <c r="BZ20354" s="68"/>
      <c r="CL20354" s="68"/>
      <c r="CM20354" s="68"/>
      <c r="CN20354" s="68"/>
      <c r="CO20354" s="68"/>
      <c r="CP20354" s="68"/>
      <c r="DB20354" s="68"/>
      <c r="DC20354" s="68"/>
      <c r="DD20354" s="68"/>
    </row>
    <row r="20355" spans="8:108" x14ac:dyDescent="0.3">
      <c r="H20355" s="68"/>
      <c r="I20355" s="68"/>
      <c r="J20355" s="68"/>
      <c r="K20355" s="68"/>
      <c r="L20355" s="68"/>
      <c r="AT20355" s="68"/>
      <c r="AU20355" s="68"/>
      <c r="AV20355" s="68"/>
      <c r="BH20355" s="68"/>
      <c r="BI20355" s="68"/>
      <c r="BJ20355" s="68"/>
      <c r="BK20355" s="68"/>
      <c r="BL20355" s="68"/>
      <c r="BX20355" s="68"/>
      <c r="BY20355" s="68"/>
      <c r="BZ20355" s="68"/>
      <c r="CL20355" s="68"/>
      <c r="CM20355" s="68"/>
      <c r="CN20355" s="68"/>
      <c r="CO20355" s="68"/>
      <c r="CP20355" s="68"/>
      <c r="DB20355" s="68"/>
      <c r="DC20355" s="68"/>
      <c r="DD20355" s="68"/>
    </row>
    <row r="20356" spans="8:108" x14ac:dyDescent="0.3">
      <c r="H20356" s="68"/>
      <c r="I20356" s="68"/>
      <c r="J20356" s="68"/>
      <c r="K20356" s="68"/>
      <c r="L20356" s="68"/>
      <c r="AT20356" s="68"/>
      <c r="AU20356" s="68"/>
      <c r="AV20356" s="68"/>
      <c r="BH20356" s="68"/>
      <c r="BI20356" s="68"/>
      <c r="BJ20356" s="68"/>
      <c r="BK20356" s="68"/>
      <c r="BL20356" s="68"/>
      <c r="BX20356" s="68"/>
      <c r="BY20356" s="68"/>
      <c r="BZ20356" s="68"/>
      <c r="CL20356" s="68"/>
      <c r="CM20356" s="68"/>
      <c r="CN20356" s="68"/>
      <c r="CO20356" s="68"/>
      <c r="CP20356" s="68"/>
      <c r="DB20356" s="68"/>
      <c r="DC20356" s="68"/>
      <c r="DD20356" s="68"/>
    </row>
    <row r="20357" spans="8:108" x14ac:dyDescent="0.3">
      <c r="H20357" s="68"/>
      <c r="I20357" s="68"/>
      <c r="J20357" s="68"/>
      <c r="K20357" s="68"/>
      <c r="L20357" s="68"/>
      <c r="AT20357" s="68"/>
      <c r="AU20357" s="68"/>
      <c r="AV20357" s="68"/>
      <c r="BH20357" s="68"/>
      <c r="BI20357" s="68"/>
      <c r="BJ20357" s="68"/>
      <c r="BK20357" s="68"/>
      <c r="BL20357" s="68"/>
      <c r="BX20357" s="68"/>
      <c r="BY20357" s="68"/>
      <c r="BZ20357" s="68"/>
      <c r="CL20357" s="68"/>
      <c r="CM20357" s="68"/>
      <c r="CN20357" s="68"/>
      <c r="CO20357" s="68"/>
      <c r="CP20357" s="68"/>
      <c r="DB20357" s="68"/>
      <c r="DC20357" s="68"/>
      <c r="DD20357" s="68"/>
    </row>
    <row r="20358" spans="8:108" x14ac:dyDescent="0.3">
      <c r="H20358" s="68"/>
      <c r="I20358" s="68"/>
      <c r="J20358" s="68"/>
      <c r="K20358" s="68"/>
      <c r="L20358" s="68"/>
      <c r="AT20358" s="68"/>
      <c r="AU20358" s="68"/>
      <c r="AV20358" s="68"/>
      <c r="BH20358" s="68"/>
      <c r="BI20358" s="68"/>
      <c r="BJ20358" s="68"/>
      <c r="BK20358" s="68"/>
      <c r="BL20358" s="68"/>
      <c r="BX20358" s="68"/>
      <c r="BY20358" s="68"/>
      <c r="BZ20358" s="68"/>
      <c r="CL20358" s="68"/>
      <c r="CM20358" s="68"/>
      <c r="CN20358" s="68"/>
      <c r="CO20358" s="68"/>
      <c r="CP20358" s="68"/>
      <c r="DB20358" s="68"/>
      <c r="DC20358" s="68"/>
      <c r="DD20358" s="68"/>
    </row>
    <row r="20359" spans="8:108" x14ac:dyDescent="0.3">
      <c r="H20359" s="68"/>
      <c r="I20359" s="68"/>
      <c r="J20359" s="68"/>
      <c r="K20359" s="68"/>
      <c r="L20359" s="68"/>
      <c r="AT20359" s="68"/>
      <c r="AU20359" s="68"/>
      <c r="AV20359" s="68"/>
      <c r="BH20359" s="68"/>
      <c r="BI20359" s="68"/>
      <c r="BJ20359" s="68"/>
      <c r="BK20359" s="68"/>
      <c r="BL20359" s="68"/>
      <c r="BX20359" s="68"/>
      <c r="BY20359" s="68"/>
      <c r="BZ20359" s="68"/>
      <c r="CL20359" s="68"/>
      <c r="CM20359" s="68"/>
      <c r="CN20359" s="68"/>
      <c r="CO20359" s="68"/>
      <c r="CP20359" s="68"/>
      <c r="DB20359" s="68"/>
      <c r="DC20359" s="68"/>
      <c r="DD20359" s="68"/>
    </row>
    <row r="20360" spans="8:108" x14ac:dyDescent="0.3">
      <c r="H20360" s="68"/>
      <c r="I20360" s="68"/>
      <c r="J20360" s="68"/>
      <c r="K20360" s="68"/>
      <c r="L20360" s="68"/>
      <c r="AT20360" s="68"/>
      <c r="AU20360" s="68"/>
      <c r="AV20360" s="68"/>
      <c r="BH20360" s="68"/>
      <c r="BI20360" s="68"/>
      <c r="BJ20360" s="68"/>
      <c r="BK20360" s="68"/>
      <c r="BL20360" s="68"/>
      <c r="BX20360" s="68"/>
      <c r="BY20360" s="68"/>
      <c r="BZ20360" s="68"/>
      <c r="CL20360" s="68"/>
      <c r="CM20360" s="68"/>
      <c r="CN20360" s="68"/>
      <c r="CO20360" s="68"/>
      <c r="CP20360" s="68"/>
      <c r="DB20360" s="68"/>
      <c r="DC20360" s="68"/>
      <c r="DD20360" s="68"/>
    </row>
    <row r="20361" spans="8:108" x14ac:dyDescent="0.3">
      <c r="H20361" s="68"/>
      <c r="I20361" s="68"/>
      <c r="J20361" s="68"/>
      <c r="K20361" s="68"/>
      <c r="L20361" s="68"/>
      <c r="AT20361" s="68"/>
      <c r="AU20361" s="68"/>
      <c r="AV20361" s="68"/>
      <c r="BH20361" s="68"/>
      <c r="BI20361" s="68"/>
      <c r="BJ20361" s="68"/>
      <c r="BK20361" s="68"/>
      <c r="BL20361" s="68"/>
      <c r="BX20361" s="68"/>
      <c r="BY20361" s="68"/>
      <c r="BZ20361" s="68"/>
      <c r="CL20361" s="68"/>
      <c r="CM20361" s="68"/>
      <c r="CN20361" s="68"/>
      <c r="CO20361" s="68"/>
      <c r="CP20361" s="68"/>
      <c r="DB20361" s="68"/>
      <c r="DC20361" s="68"/>
      <c r="DD20361" s="68"/>
    </row>
    <row r="20362" spans="8:108" x14ac:dyDescent="0.3">
      <c r="H20362" s="68"/>
      <c r="I20362" s="68"/>
      <c r="J20362" s="68"/>
      <c r="K20362" s="68"/>
      <c r="L20362" s="68"/>
      <c r="AT20362" s="68"/>
      <c r="AU20362" s="68"/>
      <c r="AV20362" s="68"/>
      <c r="BH20362" s="68"/>
      <c r="BI20362" s="68"/>
      <c r="BJ20362" s="68"/>
      <c r="BK20362" s="68"/>
      <c r="BL20362" s="68"/>
      <c r="BX20362" s="68"/>
      <c r="BY20362" s="68"/>
      <c r="BZ20362" s="68"/>
      <c r="CL20362" s="68"/>
      <c r="CM20362" s="68"/>
      <c r="CN20362" s="68"/>
      <c r="CO20362" s="68"/>
      <c r="CP20362" s="68"/>
      <c r="DB20362" s="68"/>
      <c r="DC20362" s="68"/>
      <c r="DD20362" s="68"/>
    </row>
    <row r="20363" spans="8:108" x14ac:dyDescent="0.3">
      <c r="H20363" s="68"/>
      <c r="I20363" s="68"/>
      <c r="J20363" s="68"/>
      <c r="K20363" s="68"/>
      <c r="L20363" s="68"/>
      <c r="AT20363" s="68"/>
      <c r="AU20363" s="68"/>
      <c r="AV20363" s="68"/>
      <c r="BH20363" s="68"/>
      <c r="BI20363" s="68"/>
      <c r="BJ20363" s="68"/>
      <c r="BK20363" s="68"/>
      <c r="BL20363" s="68"/>
      <c r="BX20363" s="68"/>
      <c r="BY20363" s="68"/>
      <c r="BZ20363" s="68"/>
      <c r="CL20363" s="68"/>
      <c r="CM20363" s="68"/>
      <c r="CN20363" s="68"/>
      <c r="CO20363" s="68"/>
      <c r="CP20363" s="68"/>
      <c r="DB20363" s="68"/>
      <c r="DC20363" s="68"/>
      <c r="DD20363" s="68"/>
    </row>
    <row r="20364" spans="8:108" x14ac:dyDescent="0.3">
      <c r="H20364" s="68"/>
      <c r="I20364" s="68"/>
      <c r="J20364" s="68"/>
      <c r="K20364" s="68"/>
      <c r="L20364" s="68"/>
      <c r="AT20364" s="68"/>
      <c r="AU20364" s="68"/>
      <c r="AV20364" s="68"/>
      <c r="BH20364" s="68"/>
      <c r="BI20364" s="68"/>
      <c r="BJ20364" s="68"/>
      <c r="BK20364" s="68"/>
      <c r="BL20364" s="68"/>
      <c r="BX20364" s="68"/>
      <c r="BY20364" s="68"/>
      <c r="BZ20364" s="68"/>
      <c r="CL20364" s="68"/>
      <c r="CM20364" s="68"/>
      <c r="CN20364" s="68"/>
      <c r="CO20364" s="68"/>
      <c r="CP20364" s="68"/>
      <c r="DB20364" s="68"/>
      <c r="DC20364" s="68"/>
      <c r="DD20364" s="68"/>
    </row>
    <row r="20365" spans="8:108" x14ac:dyDescent="0.3">
      <c r="H20365" s="68"/>
      <c r="I20365" s="68"/>
      <c r="J20365" s="68"/>
      <c r="K20365" s="68"/>
      <c r="L20365" s="68"/>
      <c r="AT20365" s="68"/>
      <c r="AU20365" s="68"/>
      <c r="AV20365" s="68"/>
      <c r="BH20365" s="68"/>
      <c r="BI20365" s="68"/>
      <c r="BJ20365" s="68"/>
      <c r="BK20365" s="68"/>
      <c r="BL20365" s="68"/>
      <c r="BX20365" s="68"/>
      <c r="BY20365" s="68"/>
      <c r="BZ20365" s="68"/>
      <c r="CL20365" s="68"/>
      <c r="CM20365" s="68"/>
      <c r="CN20365" s="68"/>
      <c r="CO20365" s="68"/>
      <c r="CP20365" s="68"/>
      <c r="DB20365" s="68"/>
      <c r="DC20365" s="68"/>
      <c r="DD20365" s="68"/>
    </row>
    <row r="20366" spans="8:108" x14ac:dyDescent="0.3">
      <c r="H20366" s="68"/>
      <c r="I20366" s="68"/>
      <c r="J20366" s="68"/>
      <c r="K20366" s="68"/>
      <c r="L20366" s="68"/>
      <c r="AT20366" s="68"/>
      <c r="AU20366" s="68"/>
      <c r="AV20366" s="68"/>
      <c r="BH20366" s="68"/>
      <c r="BI20366" s="68"/>
      <c r="BJ20366" s="68"/>
      <c r="BK20366" s="68"/>
      <c r="BL20366" s="68"/>
      <c r="BX20366" s="68"/>
      <c r="BY20366" s="68"/>
      <c r="BZ20366" s="68"/>
      <c r="CL20366" s="68"/>
      <c r="CM20366" s="68"/>
      <c r="CN20366" s="68"/>
      <c r="CO20366" s="68"/>
      <c r="CP20366" s="68"/>
      <c r="DB20366" s="68"/>
      <c r="DC20366" s="68"/>
      <c r="DD20366" s="68"/>
    </row>
    <row r="20367" spans="8:108" x14ac:dyDescent="0.3">
      <c r="H20367" s="68"/>
      <c r="I20367" s="68"/>
      <c r="J20367" s="68"/>
      <c r="K20367" s="68"/>
      <c r="L20367" s="68"/>
      <c r="AT20367" s="68"/>
      <c r="AU20367" s="68"/>
      <c r="AV20367" s="68"/>
      <c r="BH20367" s="68"/>
      <c r="BI20367" s="68"/>
      <c r="BJ20367" s="68"/>
      <c r="BK20367" s="68"/>
      <c r="BL20367" s="68"/>
      <c r="BX20367" s="68"/>
      <c r="BY20367" s="68"/>
      <c r="BZ20367" s="68"/>
      <c r="CL20367" s="68"/>
      <c r="CM20367" s="68"/>
      <c r="CN20367" s="68"/>
      <c r="CO20367" s="68"/>
      <c r="CP20367" s="68"/>
      <c r="DB20367" s="68"/>
      <c r="DC20367" s="68"/>
      <c r="DD20367" s="68"/>
    </row>
    <row r="20368" spans="8:108" x14ac:dyDescent="0.3">
      <c r="H20368" s="68"/>
      <c r="I20368" s="68"/>
      <c r="J20368" s="68"/>
      <c r="K20368" s="68"/>
      <c r="L20368" s="68"/>
      <c r="AT20368" s="68"/>
      <c r="AU20368" s="68"/>
      <c r="AV20368" s="68"/>
      <c r="BH20368" s="68"/>
      <c r="BI20368" s="68"/>
      <c r="BJ20368" s="68"/>
      <c r="BK20368" s="68"/>
      <c r="BL20368" s="68"/>
      <c r="BX20368" s="68"/>
      <c r="BY20368" s="68"/>
      <c r="BZ20368" s="68"/>
      <c r="CL20368" s="68"/>
      <c r="CM20368" s="68"/>
      <c r="CN20368" s="68"/>
      <c r="CO20368" s="68"/>
      <c r="CP20368" s="68"/>
      <c r="DB20368" s="68"/>
      <c r="DC20368" s="68"/>
      <c r="DD20368" s="68"/>
    </row>
    <row r="20369" spans="8:108" x14ac:dyDescent="0.3">
      <c r="H20369" s="68"/>
      <c r="I20369" s="68"/>
      <c r="J20369" s="68"/>
      <c r="K20369" s="68"/>
      <c r="L20369" s="68"/>
      <c r="AT20369" s="68"/>
      <c r="AU20369" s="68"/>
      <c r="AV20369" s="68"/>
      <c r="BH20369" s="68"/>
      <c r="BI20369" s="68"/>
      <c r="BJ20369" s="68"/>
      <c r="BK20369" s="68"/>
      <c r="BL20369" s="68"/>
      <c r="BX20369" s="68"/>
      <c r="BY20369" s="68"/>
      <c r="BZ20369" s="68"/>
      <c r="CL20369" s="68"/>
      <c r="CM20369" s="68"/>
      <c r="CN20369" s="68"/>
      <c r="CO20369" s="68"/>
      <c r="CP20369" s="68"/>
      <c r="DB20369" s="68"/>
      <c r="DC20369" s="68"/>
      <c r="DD20369" s="68"/>
    </row>
    <row r="20370" spans="8:108" x14ac:dyDescent="0.3">
      <c r="H20370" s="68"/>
      <c r="I20370" s="68"/>
      <c r="J20370" s="68"/>
      <c r="K20370" s="68"/>
      <c r="L20370" s="68"/>
      <c r="AT20370" s="68"/>
      <c r="AU20370" s="68"/>
      <c r="AV20370" s="68"/>
      <c r="BH20370" s="68"/>
      <c r="BI20370" s="68"/>
      <c r="BJ20370" s="68"/>
      <c r="BK20370" s="68"/>
      <c r="BL20370" s="68"/>
      <c r="BX20370" s="68"/>
      <c r="BY20370" s="68"/>
      <c r="BZ20370" s="68"/>
      <c r="CL20370" s="68"/>
      <c r="CM20370" s="68"/>
      <c r="CN20370" s="68"/>
      <c r="CO20370" s="68"/>
      <c r="CP20370" s="68"/>
      <c r="DB20370" s="68"/>
      <c r="DC20370" s="68"/>
      <c r="DD20370" s="68"/>
    </row>
    <row r="20371" spans="8:108" x14ac:dyDescent="0.3">
      <c r="H20371" s="68"/>
      <c r="I20371" s="68"/>
      <c r="J20371" s="68"/>
      <c r="K20371" s="68"/>
      <c r="L20371" s="68"/>
      <c r="AT20371" s="68"/>
      <c r="AU20371" s="68"/>
      <c r="AV20371" s="68"/>
      <c r="BH20371" s="68"/>
      <c r="BI20371" s="68"/>
      <c r="BJ20371" s="68"/>
      <c r="BK20371" s="68"/>
      <c r="BL20371" s="68"/>
      <c r="BX20371" s="68"/>
      <c r="BY20371" s="68"/>
      <c r="BZ20371" s="68"/>
      <c r="CL20371" s="68"/>
      <c r="CM20371" s="68"/>
      <c r="CN20371" s="68"/>
      <c r="CO20371" s="68"/>
      <c r="CP20371" s="68"/>
      <c r="DB20371" s="68"/>
      <c r="DC20371" s="68"/>
      <c r="DD20371" s="68"/>
    </row>
    <row r="20372" spans="8:108" x14ac:dyDescent="0.3">
      <c r="H20372" s="68"/>
      <c r="I20372" s="68"/>
      <c r="J20372" s="68"/>
      <c r="K20372" s="68"/>
      <c r="L20372" s="68"/>
      <c r="AT20372" s="68"/>
      <c r="AU20372" s="68"/>
      <c r="AV20372" s="68"/>
      <c r="BH20372" s="68"/>
      <c r="BI20372" s="68"/>
      <c r="BJ20372" s="68"/>
      <c r="BK20372" s="68"/>
      <c r="BL20372" s="68"/>
      <c r="BX20372" s="68"/>
      <c r="BY20372" s="68"/>
      <c r="BZ20372" s="68"/>
      <c r="CL20372" s="68"/>
      <c r="CM20372" s="68"/>
      <c r="CN20372" s="68"/>
      <c r="CO20372" s="68"/>
      <c r="CP20372" s="68"/>
      <c r="DB20372" s="68"/>
      <c r="DC20372" s="68"/>
      <c r="DD20372" s="68"/>
    </row>
    <row r="20373" spans="8:108" x14ac:dyDescent="0.3">
      <c r="H20373" s="68"/>
      <c r="I20373" s="68"/>
      <c r="J20373" s="68"/>
      <c r="K20373" s="68"/>
      <c r="L20373" s="68"/>
      <c r="AT20373" s="68"/>
      <c r="AU20373" s="68"/>
      <c r="AV20373" s="68"/>
      <c r="BH20373" s="68"/>
      <c r="BI20373" s="68"/>
      <c r="BJ20373" s="68"/>
      <c r="BK20373" s="68"/>
      <c r="BL20373" s="68"/>
      <c r="BX20373" s="68"/>
      <c r="BY20373" s="68"/>
      <c r="BZ20373" s="68"/>
      <c r="CL20373" s="68"/>
      <c r="CM20373" s="68"/>
      <c r="CN20373" s="68"/>
      <c r="CO20373" s="68"/>
      <c r="CP20373" s="68"/>
      <c r="DB20373" s="68"/>
      <c r="DC20373" s="68"/>
      <c r="DD20373" s="68"/>
    </row>
    <row r="20374" spans="8:108" x14ac:dyDescent="0.3">
      <c r="H20374" s="68"/>
      <c r="I20374" s="68"/>
      <c r="J20374" s="68"/>
      <c r="K20374" s="68"/>
      <c r="L20374" s="68"/>
      <c r="AT20374" s="68"/>
      <c r="AU20374" s="68"/>
      <c r="AV20374" s="68"/>
      <c r="BH20374" s="68"/>
      <c r="BI20374" s="68"/>
      <c r="BJ20374" s="68"/>
      <c r="BK20374" s="68"/>
      <c r="BL20374" s="68"/>
      <c r="BX20374" s="68"/>
      <c r="BY20374" s="68"/>
      <c r="BZ20374" s="68"/>
      <c r="CL20374" s="68"/>
      <c r="CM20374" s="68"/>
      <c r="CN20374" s="68"/>
      <c r="CO20374" s="68"/>
      <c r="CP20374" s="68"/>
      <c r="DB20374" s="68"/>
      <c r="DC20374" s="68"/>
      <c r="DD20374" s="68"/>
    </row>
    <row r="20375" spans="8:108" x14ac:dyDescent="0.3">
      <c r="H20375" s="68"/>
      <c r="I20375" s="68"/>
      <c r="J20375" s="68"/>
      <c r="K20375" s="68"/>
      <c r="L20375" s="68"/>
      <c r="AT20375" s="68"/>
      <c r="AU20375" s="68"/>
      <c r="AV20375" s="68"/>
      <c r="BH20375" s="68"/>
      <c r="BI20375" s="68"/>
      <c r="BJ20375" s="68"/>
      <c r="BK20375" s="68"/>
      <c r="BL20375" s="68"/>
      <c r="BX20375" s="68"/>
      <c r="BY20375" s="68"/>
      <c r="BZ20375" s="68"/>
      <c r="CL20375" s="68"/>
      <c r="CM20375" s="68"/>
      <c r="CN20375" s="68"/>
      <c r="CO20375" s="68"/>
      <c r="CP20375" s="68"/>
      <c r="DB20375" s="68"/>
      <c r="DC20375" s="68"/>
      <c r="DD20375" s="68"/>
    </row>
    <row r="20376" spans="8:108" x14ac:dyDescent="0.3">
      <c r="H20376" s="68"/>
      <c r="I20376" s="68"/>
      <c r="J20376" s="68"/>
      <c r="K20376" s="68"/>
      <c r="L20376" s="68"/>
      <c r="AT20376" s="68"/>
      <c r="AU20376" s="68"/>
      <c r="AV20376" s="68"/>
      <c r="BH20376" s="68"/>
      <c r="BI20376" s="68"/>
      <c r="BJ20376" s="68"/>
      <c r="BK20376" s="68"/>
      <c r="BL20376" s="68"/>
      <c r="BX20376" s="68"/>
      <c r="BY20376" s="68"/>
      <c r="BZ20376" s="68"/>
      <c r="CL20376" s="68"/>
      <c r="CM20376" s="68"/>
      <c r="CN20376" s="68"/>
      <c r="CO20376" s="68"/>
      <c r="CP20376" s="68"/>
      <c r="DB20376" s="68"/>
      <c r="DC20376" s="68"/>
      <c r="DD20376" s="68"/>
    </row>
    <row r="20377" spans="8:108" x14ac:dyDescent="0.3">
      <c r="H20377" s="68"/>
      <c r="I20377" s="68"/>
      <c r="J20377" s="68"/>
      <c r="K20377" s="68"/>
      <c r="L20377" s="68"/>
      <c r="AT20377" s="68"/>
      <c r="AU20377" s="68"/>
      <c r="AV20377" s="68"/>
      <c r="BH20377" s="68"/>
      <c r="BI20377" s="68"/>
      <c r="BJ20377" s="68"/>
      <c r="BK20377" s="68"/>
      <c r="BL20377" s="68"/>
      <c r="BX20377" s="68"/>
      <c r="BY20377" s="68"/>
      <c r="BZ20377" s="68"/>
      <c r="CL20377" s="68"/>
      <c r="CM20377" s="68"/>
      <c r="CN20377" s="68"/>
      <c r="CO20377" s="68"/>
      <c r="CP20377" s="68"/>
      <c r="DB20377" s="68"/>
      <c r="DC20377" s="68"/>
      <c r="DD20377" s="68"/>
    </row>
    <row r="20378" spans="8:108" x14ac:dyDescent="0.3">
      <c r="H20378" s="68"/>
      <c r="I20378" s="68"/>
      <c r="J20378" s="68"/>
      <c r="K20378" s="68"/>
      <c r="L20378" s="68"/>
      <c r="AT20378" s="68"/>
      <c r="AU20378" s="68"/>
      <c r="AV20378" s="68"/>
      <c r="BH20378" s="68"/>
      <c r="BI20378" s="68"/>
      <c r="BJ20378" s="68"/>
      <c r="BK20378" s="68"/>
      <c r="BL20378" s="68"/>
      <c r="BX20378" s="68"/>
      <c r="BY20378" s="68"/>
      <c r="BZ20378" s="68"/>
      <c r="CL20378" s="68"/>
      <c r="CM20378" s="68"/>
      <c r="CN20378" s="68"/>
      <c r="CO20378" s="68"/>
      <c r="CP20378" s="68"/>
      <c r="DB20378" s="68"/>
      <c r="DC20378" s="68"/>
      <c r="DD20378" s="68"/>
    </row>
    <row r="20379" spans="8:108" x14ac:dyDescent="0.3">
      <c r="H20379" s="68"/>
      <c r="I20379" s="68"/>
      <c r="J20379" s="68"/>
      <c r="K20379" s="68"/>
      <c r="L20379" s="68"/>
      <c r="AT20379" s="68"/>
      <c r="AU20379" s="68"/>
      <c r="AV20379" s="68"/>
      <c r="BH20379" s="68"/>
      <c r="BI20379" s="68"/>
      <c r="BJ20379" s="68"/>
      <c r="BK20379" s="68"/>
      <c r="BL20379" s="68"/>
      <c r="BX20379" s="68"/>
      <c r="BY20379" s="68"/>
      <c r="BZ20379" s="68"/>
      <c r="CL20379" s="68"/>
      <c r="CM20379" s="68"/>
      <c r="CN20379" s="68"/>
      <c r="CO20379" s="68"/>
      <c r="CP20379" s="68"/>
      <c r="DB20379" s="68"/>
      <c r="DC20379" s="68"/>
      <c r="DD20379" s="68"/>
    </row>
    <row r="20380" spans="8:108" x14ac:dyDescent="0.3">
      <c r="H20380" s="68"/>
      <c r="I20380" s="68"/>
      <c r="J20380" s="68"/>
      <c r="K20380" s="68"/>
      <c r="L20380" s="68"/>
      <c r="AT20380" s="68"/>
      <c r="AU20380" s="68"/>
      <c r="AV20380" s="68"/>
      <c r="BH20380" s="68"/>
      <c r="BI20380" s="68"/>
      <c r="BJ20380" s="68"/>
      <c r="BK20380" s="68"/>
      <c r="BL20380" s="68"/>
      <c r="BX20380" s="68"/>
      <c r="BY20380" s="68"/>
      <c r="BZ20380" s="68"/>
      <c r="CL20380" s="68"/>
      <c r="CM20380" s="68"/>
      <c r="CN20380" s="68"/>
      <c r="CO20380" s="68"/>
      <c r="CP20380" s="68"/>
      <c r="DB20380" s="68"/>
      <c r="DC20380" s="68"/>
      <c r="DD20380" s="68"/>
    </row>
    <row r="20381" spans="8:108" x14ac:dyDescent="0.3">
      <c r="H20381" s="68"/>
      <c r="I20381" s="68"/>
      <c r="J20381" s="68"/>
      <c r="K20381" s="68"/>
      <c r="L20381" s="68"/>
      <c r="AT20381" s="68"/>
      <c r="AU20381" s="68"/>
      <c r="AV20381" s="68"/>
      <c r="BH20381" s="68"/>
      <c r="BI20381" s="68"/>
      <c r="BJ20381" s="68"/>
      <c r="BK20381" s="68"/>
      <c r="BL20381" s="68"/>
      <c r="BX20381" s="68"/>
      <c r="BY20381" s="68"/>
      <c r="BZ20381" s="68"/>
      <c r="CL20381" s="68"/>
      <c r="CM20381" s="68"/>
      <c r="CN20381" s="68"/>
      <c r="CO20381" s="68"/>
      <c r="CP20381" s="68"/>
      <c r="DB20381" s="68"/>
      <c r="DC20381" s="68"/>
      <c r="DD20381" s="68"/>
    </row>
    <row r="20382" spans="8:108" x14ac:dyDescent="0.3">
      <c r="H20382" s="68"/>
      <c r="I20382" s="68"/>
      <c r="J20382" s="68"/>
      <c r="K20382" s="68"/>
      <c r="L20382" s="68"/>
      <c r="AT20382" s="68"/>
      <c r="AU20382" s="68"/>
      <c r="AV20382" s="68"/>
      <c r="BH20382" s="68"/>
      <c r="BI20382" s="68"/>
      <c r="BJ20382" s="68"/>
      <c r="BK20382" s="68"/>
      <c r="BL20382" s="68"/>
      <c r="BX20382" s="68"/>
      <c r="BY20382" s="68"/>
      <c r="BZ20382" s="68"/>
      <c r="CL20382" s="68"/>
      <c r="CM20382" s="68"/>
      <c r="CN20382" s="68"/>
      <c r="CO20382" s="68"/>
      <c r="CP20382" s="68"/>
      <c r="DB20382" s="68"/>
      <c r="DC20382" s="68"/>
      <c r="DD20382" s="68"/>
    </row>
    <row r="20383" spans="8:108" x14ac:dyDescent="0.3">
      <c r="H20383" s="68"/>
      <c r="I20383" s="68"/>
      <c r="J20383" s="68"/>
      <c r="K20383" s="68"/>
      <c r="L20383" s="68"/>
      <c r="AT20383" s="68"/>
      <c r="AU20383" s="68"/>
      <c r="AV20383" s="68"/>
      <c r="BH20383" s="68"/>
      <c r="BI20383" s="68"/>
      <c r="BJ20383" s="68"/>
      <c r="BK20383" s="68"/>
      <c r="BL20383" s="68"/>
      <c r="BX20383" s="68"/>
      <c r="BY20383" s="68"/>
      <c r="BZ20383" s="68"/>
      <c r="CL20383" s="68"/>
      <c r="CM20383" s="68"/>
      <c r="CN20383" s="68"/>
      <c r="CO20383" s="68"/>
      <c r="CP20383" s="68"/>
      <c r="DB20383" s="68"/>
      <c r="DC20383" s="68"/>
      <c r="DD20383" s="68"/>
    </row>
    <row r="20384" spans="8:108" x14ac:dyDescent="0.3">
      <c r="H20384" s="68"/>
      <c r="I20384" s="68"/>
      <c r="J20384" s="68"/>
      <c r="K20384" s="68"/>
      <c r="L20384" s="68"/>
      <c r="AT20384" s="68"/>
      <c r="AU20384" s="68"/>
      <c r="AV20384" s="68"/>
      <c r="BH20384" s="68"/>
      <c r="BI20384" s="68"/>
      <c r="BJ20384" s="68"/>
      <c r="BK20384" s="68"/>
      <c r="BL20384" s="68"/>
      <c r="BX20384" s="68"/>
      <c r="BY20384" s="68"/>
      <c r="BZ20384" s="68"/>
      <c r="CL20384" s="68"/>
      <c r="CM20384" s="68"/>
      <c r="CN20384" s="68"/>
      <c r="CO20384" s="68"/>
      <c r="CP20384" s="68"/>
      <c r="DB20384" s="68"/>
      <c r="DC20384" s="68"/>
      <c r="DD20384" s="68"/>
    </row>
    <row r="20385" spans="8:108" x14ac:dyDescent="0.3">
      <c r="H20385" s="68"/>
      <c r="I20385" s="68"/>
      <c r="J20385" s="68"/>
      <c r="K20385" s="68"/>
      <c r="L20385" s="68"/>
      <c r="AT20385" s="68"/>
      <c r="AU20385" s="68"/>
      <c r="AV20385" s="68"/>
      <c r="BH20385" s="68"/>
      <c r="BI20385" s="68"/>
      <c r="BJ20385" s="68"/>
      <c r="BK20385" s="68"/>
      <c r="BL20385" s="68"/>
      <c r="BX20385" s="68"/>
      <c r="BY20385" s="68"/>
      <c r="BZ20385" s="68"/>
      <c r="CL20385" s="68"/>
      <c r="CM20385" s="68"/>
      <c r="CN20385" s="68"/>
      <c r="CO20385" s="68"/>
      <c r="CP20385" s="68"/>
      <c r="DB20385" s="68"/>
      <c r="DC20385" s="68"/>
      <c r="DD20385" s="68"/>
    </row>
    <row r="20386" spans="8:108" x14ac:dyDescent="0.3">
      <c r="H20386" s="68"/>
      <c r="I20386" s="68"/>
      <c r="J20386" s="68"/>
      <c r="K20386" s="68"/>
      <c r="L20386" s="68"/>
      <c r="AT20386" s="68"/>
      <c r="AU20386" s="68"/>
      <c r="AV20386" s="68"/>
      <c r="BH20386" s="68"/>
      <c r="BI20386" s="68"/>
      <c r="BJ20386" s="68"/>
      <c r="BK20386" s="68"/>
      <c r="BL20386" s="68"/>
      <c r="BX20386" s="68"/>
      <c r="BY20386" s="68"/>
      <c r="BZ20386" s="68"/>
      <c r="CL20386" s="68"/>
      <c r="CM20386" s="68"/>
      <c r="CN20386" s="68"/>
      <c r="CO20386" s="68"/>
      <c r="CP20386" s="68"/>
      <c r="DB20386" s="68"/>
      <c r="DC20386" s="68"/>
      <c r="DD20386" s="68"/>
    </row>
    <row r="20387" spans="8:108" x14ac:dyDescent="0.3">
      <c r="H20387" s="68"/>
      <c r="I20387" s="68"/>
      <c r="J20387" s="68"/>
      <c r="K20387" s="68"/>
      <c r="L20387" s="68"/>
      <c r="AT20387" s="68"/>
      <c r="AU20387" s="68"/>
      <c r="AV20387" s="68"/>
      <c r="BH20387" s="68"/>
      <c r="BI20387" s="68"/>
      <c r="BJ20387" s="68"/>
      <c r="BK20387" s="68"/>
      <c r="BL20387" s="68"/>
      <c r="BX20387" s="68"/>
      <c r="BY20387" s="68"/>
      <c r="BZ20387" s="68"/>
      <c r="CL20387" s="68"/>
      <c r="CM20387" s="68"/>
      <c r="CN20387" s="68"/>
      <c r="CO20387" s="68"/>
      <c r="CP20387" s="68"/>
      <c r="DB20387" s="68"/>
      <c r="DC20387" s="68"/>
      <c r="DD20387" s="68"/>
    </row>
    <row r="20388" spans="8:108" x14ac:dyDescent="0.3">
      <c r="H20388" s="68"/>
      <c r="I20388" s="68"/>
      <c r="J20388" s="68"/>
      <c r="K20388" s="68"/>
      <c r="L20388" s="68"/>
      <c r="AT20388" s="68"/>
      <c r="AU20388" s="68"/>
      <c r="AV20388" s="68"/>
      <c r="BH20388" s="68"/>
      <c r="BI20388" s="68"/>
      <c r="BJ20388" s="68"/>
      <c r="BK20388" s="68"/>
      <c r="BL20388" s="68"/>
      <c r="BX20388" s="68"/>
      <c r="BY20388" s="68"/>
      <c r="BZ20388" s="68"/>
      <c r="CL20388" s="68"/>
      <c r="CM20388" s="68"/>
      <c r="CN20388" s="68"/>
      <c r="CO20388" s="68"/>
      <c r="CP20388" s="68"/>
      <c r="DB20388" s="68"/>
      <c r="DC20388" s="68"/>
      <c r="DD20388" s="68"/>
    </row>
    <row r="20389" spans="8:108" x14ac:dyDescent="0.3">
      <c r="H20389" s="68"/>
      <c r="I20389" s="68"/>
      <c r="J20389" s="68"/>
      <c r="K20389" s="68"/>
      <c r="L20389" s="68"/>
      <c r="AT20389" s="68"/>
      <c r="AU20389" s="68"/>
      <c r="AV20389" s="68"/>
      <c r="BH20389" s="68"/>
      <c r="BI20389" s="68"/>
      <c r="BJ20389" s="68"/>
      <c r="BK20389" s="68"/>
      <c r="BL20389" s="68"/>
      <c r="BX20389" s="68"/>
      <c r="BY20389" s="68"/>
      <c r="BZ20389" s="68"/>
      <c r="CL20389" s="68"/>
      <c r="CM20389" s="68"/>
      <c r="CN20389" s="68"/>
      <c r="CO20389" s="68"/>
      <c r="CP20389" s="68"/>
      <c r="DB20389" s="68"/>
      <c r="DC20389" s="68"/>
      <c r="DD20389" s="68"/>
    </row>
    <row r="20390" spans="8:108" x14ac:dyDescent="0.3">
      <c r="H20390" s="68"/>
      <c r="I20390" s="68"/>
      <c r="J20390" s="68"/>
      <c r="K20390" s="68"/>
      <c r="L20390" s="68"/>
      <c r="AT20390" s="68"/>
      <c r="AU20390" s="68"/>
      <c r="AV20390" s="68"/>
      <c r="BH20390" s="68"/>
      <c r="BI20390" s="68"/>
      <c r="BJ20390" s="68"/>
      <c r="BK20390" s="68"/>
      <c r="BL20390" s="68"/>
      <c r="BX20390" s="68"/>
      <c r="BY20390" s="68"/>
      <c r="BZ20390" s="68"/>
      <c r="CL20390" s="68"/>
      <c r="CM20390" s="68"/>
      <c r="CN20390" s="68"/>
      <c r="CO20390" s="68"/>
      <c r="CP20390" s="68"/>
      <c r="DB20390" s="68"/>
      <c r="DC20390" s="68"/>
      <c r="DD20390" s="68"/>
    </row>
    <row r="20391" spans="8:108" x14ac:dyDescent="0.3">
      <c r="H20391" s="68"/>
      <c r="I20391" s="68"/>
      <c r="J20391" s="68"/>
      <c r="K20391" s="68"/>
      <c r="L20391" s="68"/>
      <c r="AT20391" s="68"/>
      <c r="AU20391" s="68"/>
      <c r="AV20391" s="68"/>
      <c r="BH20391" s="68"/>
      <c r="BI20391" s="68"/>
      <c r="BJ20391" s="68"/>
      <c r="BK20391" s="68"/>
      <c r="BL20391" s="68"/>
      <c r="BX20391" s="68"/>
      <c r="BY20391" s="68"/>
      <c r="BZ20391" s="68"/>
      <c r="CL20391" s="68"/>
      <c r="CM20391" s="68"/>
      <c r="CN20391" s="68"/>
      <c r="CO20391" s="68"/>
      <c r="CP20391" s="68"/>
      <c r="DB20391" s="68"/>
      <c r="DC20391" s="68"/>
      <c r="DD20391" s="68"/>
    </row>
    <row r="20392" spans="8:108" x14ac:dyDescent="0.3">
      <c r="H20392" s="68"/>
      <c r="I20392" s="68"/>
      <c r="J20392" s="68"/>
      <c r="K20392" s="68"/>
      <c r="L20392" s="68"/>
      <c r="AT20392" s="68"/>
      <c r="AU20392" s="68"/>
      <c r="AV20392" s="68"/>
      <c r="BH20392" s="68"/>
      <c r="BI20392" s="68"/>
      <c r="BJ20392" s="68"/>
      <c r="BK20392" s="68"/>
      <c r="BL20392" s="68"/>
      <c r="BX20392" s="68"/>
      <c r="BY20392" s="68"/>
      <c r="BZ20392" s="68"/>
      <c r="CL20392" s="68"/>
      <c r="CM20392" s="68"/>
      <c r="CN20392" s="68"/>
      <c r="CO20392" s="68"/>
      <c r="CP20392" s="68"/>
      <c r="DB20392" s="68"/>
      <c r="DC20392" s="68"/>
      <c r="DD20392" s="68"/>
    </row>
    <row r="20393" spans="8:108" x14ac:dyDescent="0.3">
      <c r="H20393" s="68"/>
      <c r="I20393" s="68"/>
      <c r="J20393" s="68"/>
      <c r="K20393" s="68"/>
      <c r="L20393" s="68"/>
      <c r="AT20393" s="68"/>
      <c r="AU20393" s="68"/>
      <c r="AV20393" s="68"/>
      <c r="BH20393" s="68"/>
      <c r="BI20393" s="68"/>
      <c r="BJ20393" s="68"/>
      <c r="BK20393" s="68"/>
      <c r="BL20393" s="68"/>
      <c r="BX20393" s="68"/>
      <c r="BY20393" s="68"/>
      <c r="BZ20393" s="68"/>
      <c r="CL20393" s="68"/>
      <c r="CM20393" s="68"/>
      <c r="CN20393" s="68"/>
      <c r="CO20393" s="68"/>
      <c r="CP20393" s="68"/>
      <c r="DB20393" s="68"/>
      <c r="DC20393" s="68"/>
      <c r="DD20393" s="68"/>
    </row>
    <row r="20394" spans="8:108" x14ac:dyDescent="0.3">
      <c r="H20394" s="68"/>
      <c r="I20394" s="68"/>
      <c r="J20394" s="68"/>
      <c r="K20394" s="68"/>
      <c r="L20394" s="68"/>
      <c r="AT20394" s="68"/>
      <c r="AU20394" s="68"/>
      <c r="AV20394" s="68"/>
      <c r="BH20394" s="68"/>
      <c r="BI20394" s="68"/>
      <c r="BJ20394" s="68"/>
      <c r="BK20394" s="68"/>
      <c r="BL20394" s="68"/>
      <c r="BX20394" s="68"/>
      <c r="BY20394" s="68"/>
      <c r="BZ20394" s="68"/>
      <c r="CL20394" s="68"/>
      <c r="CM20394" s="68"/>
      <c r="CN20394" s="68"/>
      <c r="CO20394" s="68"/>
      <c r="CP20394" s="68"/>
      <c r="DB20394" s="68"/>
      <c r="DC20394" s="68"/>
      <c r="DD20394" s="68"/>
    </row>
    <row r="20395" spans="8:108" x14ac:dyDescent="0.3">
      <c r="H20395" s="68"/>
      <c r="I20395" s="68"/>
      <c r="J20395" s="68"/>
      <c r="K20395" s="68"/>
      <c r="L20395" s="68"/>
      <c r="AT20395" s="68"/>
      <c r="AU20395" s="68"/>
      <c r="AV20395" s="68"/>
      <c r="BH20395" s="68"/>
      <c r="BI20395" s="68"/>
      <c r="BJ20395" s="68"/>
      <c r="BK20395" s="68"/>
      <c r="BL20395" s="68"/>
      <c r="BX20395" s="68"/>
      <c r="BY20395" s="68"/>
      <c r="BZ20395" s="68"/>
      <c r="CL20395" s="68"/>
      <c r="CM20395" s="68"/>
      <c r="CN20395" s="68"/>
      <c r="CO20395" s="68"/>
      <c r="CP20395" s="68"/>
      <c r="DB20395" s="68"/>
      <c r="DC20395" s="68"/>
      <c r="DD20395" s="68"/>
    </row>
    <row r="20396" spans="8:108" x14ac:dyDescent="0.3">
      <c r="H20396" s="68"/>
      <c r="I20396" s="68"/>
      <c r="J20396" s="68"/>
      <c r="K20396" s="68"/>
      <c r="L20396" s="68"/>
      <c r="AT20396" s="68"/>
      <c r="AU20396" s="68"/>
      <c r="AV20396" s="68"/>
      <c r="BH20396" s="68"/>
      <c r="BI20396" s="68"/>
      <c r="BJ20396" s="68"/>
      <c r="BK20396" s="68"/>
      <c r="BL20396" s="68"/>
      <c r="BX20396" s="68"/>
      <c r="BY20396" s="68"/>
      <c r="BZ20396" s="68"/>
      <c r="CL20396" s="68"/>
      <c r="CM20396" s="68"/>
      <c r="CN20396" s="68"/>
      <c r="CO20396" s="68"/>
      <c r="CP20396" s="68"/>
      <c r="DB20396" s="68"/>
      <c r="DC20396" s="68"/>
      <c r="DD20396" s="68"/>
    </row>
    <row r="20397" spans="8:108" x14ac:dyDescent="0.3">
      <c r="H20397" s="68"/>
      <c r="I20397" s="68"/>
      <c r="J20397" s="68"/>
      <c r="K20397" s="68"/>
      <c r="L20397" s="68"/>
      <c r="AT20397" s="68"/>
      <c r="AU20397" s="68"/>
      <c r="AV20397" s="68"/>
      <c r="BH20397" s="68"/>
      <c r="BI20397" s="68"/>
      <c r="BJ20397" s="68"/>
      <c r="BK20397" s="68"/>
      <c r="BL20397" s="68"/>
      <c r="BX20397" s="68"/>
      <c r="BY20397" s="68"/>
      <c r="BZ20397" s="68"/>
      <c r="CL20397" s="68"/>
      <c r="CM20397" s="68"/>
      <c r="CN20397" s="68"/>
      <c r="CO20397" s="68"/>
      <c r="CP20397" s="68"/>
      <c r="DB20397" s="68"/>
      <c r="DC20397" s="68"/>
      <c r="DD20397" s="68"/>
    </row>
    <row r="20398" spans="8:108" x14ac:dyDescent="0.3">
      <c r="H20398" s="68"/>
      <c r="I20398" s="68"/>
      <c r="J20398" s="68"/>
      <c r="K20398" s="68"/>
      <c r="L20398" s="68"/>
      <c r="AT20398" s="68"/>
      <c r="AU20398" s="68"/>
      <c r="AV20398" s="68"/>
      <c r="BH20398" s="68"/>
      <c r="BI20398" s="68"/>
      <c r="BJ20398" s="68"/>
      <c r="BK20398" s="68"/>
      <c r="BL20398" s="68"/>
      <c r="BX20398" s="68"/>
      <c r="BY20398" s="68"/>
      <c r="BZ20398" s="68"/>
      <c r="CL20398" s="68"/>
      <c r="CM20398" s="68"/>
      <c r="CN20398" s="68"/>
      <c r="CO20398" s="68"/>
      <c r="CP20398" s="68"/>
      <c r="DB20398" s="68"/>
      <c r="DC20398" s="68"/>
      <c r="DD20398" s="68"/>
    </row>
    <row r="20399" spans="8:108" x14ac:dyDescent="0.3">
      <c r="H20399" s="68"/>
      <c r="I20399" s="68"/>
      <c r="J20399" s="68"/>
      <c r="K20399" s="68"/>
      <c r="L20399" s="68"/>
      <c r="AT20399" s="68"/>
      <c r="AU20399" s="68"/>
      <c r="AV20399" s="68"/>
      <c r="BH20399" s="68"/>
      <c r="BI20399" s="68"/>
      <c r="BJ20399" s="68"/>
      <c r="BK20399" s="68"/>
      <c r="BL20399" s="68"/>
      <c r="BX20399" s="68"/>
      <c r="BY20399" s="68"/>
      <c r="BZ20399" s="68"/>
      <c r="CL20399" s="68"/>
      <c r="CM20399" s="68"/>
      <c r="CN20399" s="68"/>
      <c r="CO20399" s="68"/>
      <c r="CP20399" s="68"/>
      <c r="DB20399" s="68"/>
      <c r="DC20399" s="68"/>
      <c r="DD20399" s="68"/>
    </row>
    <row r="20400" spans="8:108" x14ac:dyDescent="0.3">
      <c r="H20400" s="68"/>
      <c r="I20400" s="68"/>
      <c r="J20400" s="68"/>
      <c r="K20400" s="68"/>
      <c r="L20400" s="68"/>
      <c r="AT20400" s="68"/>
      <c r="AU20400" s="68"/>
      <c r="AV20400" s="68"/>
      <c r="BH20400" s="68"/>
      <c r="BI20400" s="68"/>
      <c r="BJ20400" s="68"/>
      <c r="BK20400" s="68"/>
      <c r="BL20400" s="68"/>
      <c r="BX20400" s="68"/>
      <c r="BY20400" s="68"/>
      <c r="BZ20400" s="68"/>
      <c r="CL20400" s="68"/>
      <c r="CM20400" s="68"/>
      <c r="CN20400" s="68"/>
      <c r="CO20400" s="68"/>
      <c r="CP20400" s="68"/>
      <c r="DB20400" s="68"/>
      <c r="DC20400" s="68"/>
      <c r="DD20400" s="68"/>
    </row>
    <row r="20401" spans="8:108" x14ac:dyDescent="0.3">
      <c r="H20401" s="68"/>
      <c r="I20401" s="68"/>
      <c r="J20401" s="68"/>
      <c r="K20401" s="68"/>
      <c r="L20401" s="68"/>
      <c r="AT20401" s="68"/>
      <c r="AU20401" s="68"/>
      <c r="AV20401" s="68"/>
      <c r="BH20401" s="68"/>
      <c r="BI20401" s="68"/>
      <c r="BJ20401" s="68"/>
      <c r="BK20401" s="68"/>
      <c r="BL20401" s="68"/>
      <c r="BX20401" s="68"/>
      <c r="BY20401" s="68"/>
      <c r="BZ20401" s="68"/>
      <c r="CL20401" s="68"/>
      <c r="CM20401" s="68"/>
      <c r="CN20401" s="68"/>
      <c r="CO20401" s="68"/>
      <c r="CP20401" s="68"/>
      <c r="DB20401" s="68"/>
      <c r="DC20401" s="68"/>
      <c r="DD20401" s="68"/>
    </row>
    <row r="20402" spans="8:108" x14ac:dyDescent="0.3">
      <c r="H20402" s="68"/>
      <c r="I20402" s="68"/>
      <c r="J20402" s="68"/>
      <c r="K20402" s="68"/>
      <c r="L20402" s="68"/>
      <c r="AT20402" s="68"/>
      <c r="AU20402" s="68"/>
      <c r="AV20402" s="68"/>
      <c r="BH20402" s="68"/>
      <c r="BI20402" s="68"/>
      <c r="BJ20402" s="68"/>
      <c r="BK20402" s="68"/>
      <c r="BL20402" s="68"/>
      <c r="BX20402" s="68"/>
      <c r="BY20402" s="68"/>
      <c r="BZ20402" s="68"/>
      <c r="CL20402" s="68"/>
      <c r="CM20402" s="68"/>
      <c r="CN20402" s="68"/>
      <c r="CO20402" s="68"/>
      <c r="CP20402" s="68"/>
      <c r="DB20402" s="68"/>
      <c r="DC20402" s="68"/>
      <c r="DD20402" s="68"/>
    </row>
    <row r="20403" spans="8:108" x14ac:dyDescent="0.3">
      <c r="H20403" s="68"/>
      <c r="I20403" s="68"/>
      <c r="J20403" s="68"/>
      <c r="K20403" s="68"/>
      <c r="L20403" s="68"/>
      <c r="AT20403" s="68"/>
      <c r="AU20403" s="68"/>
      <c r="AV20403" s="68"/>
      <c r="BH20403" s="68"/>
      <c r="BI20403" s="68"/>
      <c r="BJ20403" s="68"/>
      <c r="BK20403" s="68"/>
      <c r="BL20403" s="68"/>
      <c r="BX20403" s="68"/>
      <c r="BY20403" s="68"/>
      <c r="BZ20403" s="68"/>
      <c r="CL20403" s="68"/>
      <c r="CM20403" s="68"/>
      <c r="CN20403" s="68"/>
      <c r="CO20403" s="68"/>
      <c r="CP20403" s="68"/>
      <c r="DB20403" s="68"/>
      <c r="DC20403" s="68"/>
      <c r="DD20403" s="68"/>
    </row>
    <row r="20404" spans="8:108" x14ac:dyDescent="0.3">
      <c r="H20404" s="68"/>
      <c r="I20404" s="68"/>
      <c r="J20404" s="68"/>
      <c r="K20404" s="68"/>
      <c r="L20404" s="68"/>
      <c r="AT20404" s="68"/>
      <c r="AU20404" s="68"/>
      <c r="AV20404" s="68"/>
      <c r="BH20404" s="68"/>
      <c r="BI20404" s="68"/>
      <c r="BJ20404" s="68"/>
      <c r="BK20404" s="68"/>
      <c r="BL20404" s="68"/>
      <c r="BX20404" s="68"/>
      <c r="BY20404" s="68"/>
      <c r="BZ20404" s="68"/>
      <c r="CL20404" s="68"/>
      <c r="CM20404" s="68"/>
      <c r="CN20404" s="68"/>
      <c r="CO20404" s="68"/>
      <c r="CP20404" s="68"/>
      <c r="DB20404" s="68"/>
      <c r="DC20404" s="68"/>
      <c r="DD20404" s="68"/>
    </row>
    <row r="20405" spans="8:108" x14ac:dyDescent="0.3">
      <c r="H20405" s="68"/>
      <c r="I20405" s="68"/>
      <c r="J20405" s="68"/>
      <c r="K20405" s="68"/>
      <c r="L20405" s="68"/>
      <c r="AT20405" s="68"/>
      <c r="AU20405" s="68"/>
      <c r="AV20405" s="68"/>
      <c r="BH20405" s="68"/>
      <c r="BI20405" s="68"/>
      <c r="BJ20405" s="68"/>
      <c r="BK20405" s="68"/>
      <c r="BL20405" s="68"/>
      <c r="BX20405" s="68"/>
      <c r="BY20405" s="68"/>
      <c r="BZ20405" s="68"/>
      <c r="CL20405" s="68"/>
      <c r="CM20405" s="68"/>
      <c r="CN20405" s="68"/>
      <c r="CO20405" s="68"/>
      <c r="CP20405" s="68"/>
      <c r="DB20405" s="68"/>
      <c r="DC20405" s="68"/>
      <c r="DD20405" s="68"/>
    </row>
    <row r="20406" spans="8:108" x14ac:dyDescent="0.3">
      <c r="H20406" s="68"/>
      <c r="I20406" s="68"/>
      <c r="J20406" s="68"/>
      <c r="K20406" s="68"/>
      <c r="L20406" s="68"/>
      <c r="AT20406" s="68"/>
      <c r="AU20406" s="68"/>
      <c r="AV20406" s="68"/>
      <c r="BH20406" s="68"/>
      <c r="BI20406" s="68"/>
      <c r="BJ20406" s="68"/>
      <c r="BK20406" s="68"/>
      <c r="BL20406" s="68"/>
      <c r="BX20406" s="68"/>
      <c r="BY20406" s="68"/>
      <c r="BZ20406" s="68"/>
      <c r="CL20406" s="68"/>
      <c r="CM20406" s="68"/>
      <c r="CN20406" s="68"/>
      <c r="CO20406" s="68"/>
      <c r="CP20406" s="68"/>
      <c r="DB20406" s="68"/>
      <c r="DC20406" s="68"/>
      <c r="DD20406" s="68"/>
    </row>
    <row r="20407" spans="8:108" x14ac:dyDescent="0.3">
      <c r="H20407" s="68"/>
      <c r="I20407" s="68"/>
      <c r="J20407" s="68"/>
      <c r="K20407" s="68"/>
      <c r="L20407" s="68"/>
      <c r="AT20407" s="68"/>
      <c r="AU20407" s="68"/>
      <c r="AV20407" s="68"/>
      <c r="BH20407" s="68"/>
      <c r="BI20407" s="68"/>
      <c r="BJ20407" s="68"/>
      <c r="BK20407" s="68"/>
      <c r="BL20407" s="68"/>
      <c r="BX20407" s="68"/>
      <c r="BY20407" s="68"/>
      <c r="BZ20407" s="68"/>
      <c r="CL20407" s="68"/>
      <c r="CM20407" s="68"/>
      <c r="CN20407" s="68"/>
      <c r="CO20407" s="68"/>
      <c r="CP20407" s="68"/>
      <c r="DB20407" s="68"/>
      <c r="DC20407" s="68"/>
      <c r="DD20407" s="68"/>
    </row>
    <row r="20408" spans="8:108" x14ac:dyDescent="0.3">
      <c r="H20408" s="68"/>
      <c r="I20408" s="68"/>
      <c r="J20408" s="68"/>
      <c r="K20408" s="68"/>
      <c r="L20408" s="68"/>
      <c r="AT20408" s="68"/>
      <c r="AU20408" s="68"/>
      <c r="AV20408" s="68"/>
      <c r="BH20408" s="68"/>
      <c r="BI20408" s="68"/>
      <c r="BJ20408" s="68"/>
      <c r="BK20408" s="68"/>
      <c r="BL20408" s="68"/>
      <c r="BX20408" s="68"/>
      <c r="BY20408" s="68"/>
      <c r="BZ20408" s="68"/>
      <c r="CL20408" s="68"/>
      <c r="CM20408" s="68"/>
      <c r="CN20408" s="68"/>
      <c r="CO20408" s="68"/>
      <c r="CP20408" s="68"/>
      <c r="DB20408" s="68"/>
      <c r="DC20408" s="68"/>
      <c r="DD20408" s="68"/>
    </row>
    <row r="20409" spans="8:108" x14ac:dyDescent="0.3">
      <c r="H20409" s="68"/>
      <c r="I20409" s="68"/>
      <c r="J20409" s="68"/>
      <c r="K20409" s="68"/>
      <c r="L20409" s="68"/>
      <c r="AT20409" s="68"/>
      <c r="AU20409" s="68"/>
      <c r="AV20409" s="68"/>
      <c r="BH20409" s="68"/>
      <c r="BI20409" s="68"/>
      <c r="BJ20409" s="68"/>
      <c r="BK20409" s="68"/>
      <c r="BL20409" s="68"/>
      <c r="BX20409" s="68"/>
      <c r="BY20409" s="68"/>
      <c r="BZ20409" s="68"/>
      <c r="CL20409" s="68"/>
      <c r="CM20409" s="68"/>
      <c r="CN20409" s="68"/>
      <c r="CO20409" s="68"/>
      <c r="CP20409" s="68"/>
      <c r="DB20409" s="68"/>
      <c r="DC20409" s="68"/>
      <c r="DD20409" s="68"/>
    </row>
    <row r="20410" spans="8:108" x14ac:dyDescent="0.3">
      <c r="H20410" s="68"/>
      <c r="I20410" s="68"/>
      <c r="J20410" s="68"/>
      <c r="K20410" s="68"/>
      <c r="L20410" s="68"/>
      <c r="AT20410" s="68"/>
      <c r="AU20410" s="68"/>
      <c r="AV20410" s="68"/>
      <c r="BH20410" s="68"/>
      <c r="BI20410" s="68"/>
      <c r="BJ20410" s="68"/>
      <c r="BK20410" s="68"/>
      <c r="BL20410" s="68"/>
      <c r="BX20410" s="68"/>
      <c r="BY20410" s="68"/>
      <c r="BZ20410" s="68"/>
      <c r="CL20410" s="68"/>
      <c r="CM20410" s="68"/>
      <c r="CN20410" s="68"/>
      <c r="CO20410" s="68"/>
      <c r="CP20410" s="68"/>
      <c r="DB20410" s="68"/>
      <c r="DC20410" s="68"/>
      <c r="DD20410" s="68"/>
    </row>
    <row r="20411" spans="8:108" x14ac:dyDescent="0.3">
      <c r="H20411" s="68"/>
      <c r="I20411" s="68"/>
      <c r="J20411" s="68"/>
      <c r="K20411" s="68"/>
      <c r="L20411" s="68"/>
      <c r="AT20411" s="68"/>
      <c r="AU20411" s="68"/>
      <c r="AV20411" s="68"/>
      <c r="BH20411" s="68"/>
      <c r="BI20411" s="68"/>
      <c r="BJ20411" s="68"/>
      <c r="BK20411" s="68"/>
      <c r="BL20411" s="68"/>
      <c r="BX20411" s="68"/>
      <c r="BY20411" s="68"/>
      <c r="BZ20411" s="68"/>
      <c r="CL20411" s="68"/>
      <c r="CM20411" s="68"/>
      <c r="CN20411" s="68"/>
      <c r="CO20411" s="68"/>
      <c r="CP20411" s="68"/>
      <c r="DB20411" s="68"/>
      <c r="DC20411" s="68"/>
      <c r="DD20411" s="68"/>
    </row>
    <row r="20412" spans="8:108" x14ac:dyDescent="0.3">
      <c r="H20412" s="68"/>
      <c r="I20412" s="68"/>
      <c r="J20412" s="68"/>
      <c r="K20412" s="68"/>
      <c r="L20412" s="68"/>
      <c r="AT20412" s="68"/>
      <c r="AU20412" s="68"/>
      <c r="AV20412" s="68"/>
      <c r="BH20412" s="68"/>
      <c r="BI20412" s="68"/>
      <c r="BJ20412" s="68"/>
      <c r="BK20412" s="68"/>
      <c r="BL20412" s="68"/>
      <c r="BX20412" s="68"/>
      <c r="BY20412" s="68"/>
      <c r="BZ20412" s="68"/>
      <c r="CL20412" s="68"/>
      <c r="CM20412" s="68"/>
      <c r="CN20412" s="68"/>
      <c r="CO20412" s="68"/>
      <c r="CP20412" s="68"/>
      <c r="DB20412" s="68"/>
      <c r="DC20412" s="68"/>
      <c r="DD20412" s="68"/>
    </row>
    <row r="20413" spans="8:108" x14ac:dyDescent="0.3">
      <c r="H20413" s="68"/>
      <c r="I20413" s="68"/>
      <c r="J20413" s="68"/>
      <c r="K20413" s="68"/>
      <c r="L20413" s="68"/>
      <c r="AT20413" s="68"/>
      <c r="AU20413" s="68"/>
      <c r="AV20413" s="68"/>
      <c r="BH20413" s="68"/>
      <c r="BI20413" s="68"/>
      <c r="BJ20413" s="68"/>
      <c r="BK20413" s="68"/>
      <c r="BL20413" s="68"/>
      <c r="BX20413" s="68"/>
      <c r="BY20413" s="68"/>
      <c r="BZ20413" s="68"/>
      <c r="CL20413" s="68"/>
      <c r="CM20413" s="68"/>
      <c r="CN20413" s="68"/>
      <c r="CO20413" s="68"/>
      <c r="CP20413" s="68"/>
      <c r="DB20413" s="68"/>
      <c r="DC20413" s="68"/>
      <c r="DD20413" s="68"/>
    </row>
    <row r="20414" spans="8:108" x14ac:dyDescent="0.3">
      <c r="H20414" s="68"/>
      <c r="I20414" s="68"/>
      <c r="J20414" s="68"/>
      <c r="K20414" s="68"/>
      <c r="L20414" s="68"/>
      <c r="AT20414" s="68"/>
      <c r="AU20414" s="68"/>
      <c r="AV20414" s="68"/>
      <c r="BH20414" s="68"/>
      <c r="BI20414" s="68"/>
      <c r="BJ20414" s="68"/>
      <c r="BK20414" s="68"/>
      <c r="BL20414" s="68"/>
      <c r="BX20414" s="68"/>
      <c r="BY20414" s="68"/>
      <c r="BZ20414" s="68"/>
      <c r="CL20414" s="68"/>
      <c r="CM20414" s="68"/>
      <c r="CN20414" s="68"/>
      <c r="CO20414" s="68"/>
      <c r="CP20414" s="68"/>
      <c r="DB20414" s="68"/>
      <c r="DC20414" s="68"/>
      <c r="DD20414" s="68"/>
    </row>
    <row r="20415" spans="8:108" x14ac:dyDescent="0.3">
      <c r="H20415" s="68"/>
      <c r="I20415" s="68"/>
      <c r="J20415" s="68"/>
      <c r="K20415" s="68"/>
      <c r="L20415" s="68"/>
      <c r="AT20415" s="68"/>
      <c r="AU20415" s="68"/>
      <c r="AV20415" s="68"/>
      <c r="BH20415" s="68"/>
      <c r="BI20415" s="68"/>
      <c r="BJ20415" s="68"/>
      <c r="BK20415" s="68"/>
      <c r="BL20415" s="68"/>
      <c r="BX20415" s="68"/>
      <c r="BY20415" s="68"/>
      <c r="BZ20415" s="68"/>
      <c r="CL20415" s="68"/>
      <c r="CM20415" s="68"/>
      <c r="CN20415" s="68"/>
      <c r="CO20415" s="68"/>
      <c r="CP20415" s="68"/>
      <c r="DB20415" s="68"/>
      <c r="DC20415" s="68"/>
      <c r="DD20415" s="68"/>
    </row>
    <row r="20416" spans="8:108" x14ac:dyDescent="0.3">
      <c r="H20416" s="68"/>
      <c r="I20416" s="68"/>
      <c r="J20416" s="68"/>
      <c r="K20416" s="68"/>
      <c r="L20416" s="68"/>
      <c r="AT20416" s="68"/>
      <c r="AU20416" s="68"/>
      <c r="AV20416" s="68"/>
      <c r="BH20416" s="68"/>
      <c r="BI20416" s="68"/>
      <c r="BJ20416" s="68"/>
      <c r="BK20416" s="68"/>
      <c r="BL20416" s="68"/>
      <c r="BX20416" s="68"/>
      <c r="BY20416" s="68"/>
      <c r="BZ20416" s="68"/>
      <c r="CL20416" s="68"/>
      <c r="CM20416" s="68"/>
      <c r="CN20416" s="68"/>
      <c r="CO20416" s="68"/>
      <c r="CP20416" s="68"/>
      <c r="DB20416" s="68"/>
      <c r="DC20416" s="68"/>
      <c r="DD20416" s="68"/>
    </row>
    <row r="20417" spans="8:108" x14ac:dyDescent="0.3">
      <c r="H20417" s="68"/>
      <c r="I20417" s="68"/>
      <c r="J20417" s="68"/>
      <c r="K20417" s="68"/>
      <c r="L20417" s="68"/>
      <c r="AT20417" s="68"/>
      <c r="AU20417" s="68"/>
      <c r="AV20417" s="68"/>
      <c r="BH20417" s="68"/>
      <c r="BI20417" s="68"/>
      <c r="BJ20417" s="68"/>
      <c r="BK20417" s="68"/>
      <c r="BL20417" s="68"/>
      <c r="BX20417" s="68"/>
      <c r="BY20417" s="68"/>
      <c r="BZ20417" s="68"/>
      <c r="CL20417" s="68"/>
      <c r="CM20417" s="68"/>
      <c r="CN20417" s="68"/>
      <c r="CO20417" s="68"/>
      <c r="CP20417" s="68"/>
      <c r="DB20417" s="68"/>
      <c r="DC20417" s="68"/>
      <c r="DD20417" s="68"/>
    </row>
    <row r="20418" spans="8:108" x14ac:dyDescent="0.3">
      <c r="H20418" s="68"/>
      <c r="I20418" s="68"/>
      <c r="J20418" s="68"/>
      <c r="K20418" s="68"/>
      <c r="L20418" s="68"/>
      <c r="AT20418" s="68"/>
      <c r="AU20418" s="68"/>
      <c r="AV20418" s="68"/>
      <c r="BH20418" s="68"/>
      <c r="BI20418" s="68"/>
      <c r="BJ20418" s="68"/>
      <c r="BK20418" s="68"/>
      <c r="BL20418" s="68"/>
      <c r="BX20418" s="68"/>
      <c r="BY20418" s="68"/>
      <c r="BZ20418" s="68"/>
      <c r="CL20418" s="68"/>
      <c r="CM20418" s="68"/>
      <c r="CN20418" s="68"/>
      <c r="CO20418" s="68"/>
      <c r="CP20418" s="68"/>
      <c r="DB20418" s="68"/>
      <c r="DC20418" s="68"/>
      <c r="DD20418" s="68"/>
    </row>
    <row r="20419" spans="8:108" x14ac:dyDescent="0.3">
      <c r="H20419" s="68"/>
      <c r="I20419" s="68"/>
      <c r="J20419" s="68"/>
      <c r="K20419" s="68"/>
      <c r="L20419" s="68"/>
      <c r="AT20419" s="68"/>
      <c r="AU20419" s="68"/>
      <c r="AV20419" s="68"/>
      <c r="BH20419" s="68"/>
      <c r="BI20419" s="68"/>
      <c r="BJ20419" s="68"/>
      <c r="BK20419" s="68"/>
      <c r="BL20419" s="68"/>
      <c r="BX20419" s="68"/>
      <c r="BY20419" s="68"/>
      <c r="BZ20419" s="68"/>
      <c r="CL20419" s="68"/>
      <c r="CM20419" s="68"/>
      <c r="CN20419" s="68"/>
      <c r="CO20419" s="68"/>
      <c r="CP20419" s="68"/>
      <c r="DB20419" s="68"/>
      <c r="DC20419" s="68"/>
      <c r="DD20419" s="68"/>
    </row>
    <row r="20420" spans="8:108" x14ac:dyDescent="0.3">
      <c r="H20420" s="68"/>
      <c r="I20420" s="68"/>
      <c r="J20420" s="68"/>
      <c r="K20420" s="68"/>
      <c r="L20420" s="68"/>
      <c r="AT20420" s="68"/>
      <c r="AU20420" s="68"/>
      <c r="AV20420" s="68"/>
      <c r="BH20420" s="68"/>
      <c r="BI20420" s="68"/>
      <c r="BJ20420" s="68"/>
      <c r="BK20420" s="68"/>
      <c r="BL20420" s="68"/>
      <c r="BX20420" s="68"/>
      <c r="BY20420" s="68"/>
      <c r="BZ20420" s="68"/>
      <c r="CL20420" s="68"/>
      <c r="CM20420" s="68"/>
      <c r="CN20420" s="68"/>
      <c r="CO20420" s="68"/>
      <c r="CP20420" s="68"/>
      <c r="DB20420" s="68"/>
      <c r="DC20420" s="68"/>
      <c r="DD20420" s="68"/>
    </row>
    <row r="20421" spans="8:108" x14ac:dyDescent="0.3">
      <c r="H20421" s="68"/>
      <c r="I20421" s="68"/>
      <c r="J20421" s="68"/>
      <c r="K20421" s="68"/>
      <c r="L20421" s="68"/>
      <c r="AT20421" s="68"/>
      <c r="AU20421" s="68"/>
      <c r="AV20421" s="68"/>
      <c r="BH20421" s="68"/>
      <c r="BI20421" s="68"/>
      <c r="BJ20421" s="68"/>
      <c r="BK20421" s="68"/>
      <c r="BL20421" s="68"/>
      <c r="BX20421" s="68"/>
      <c r="BY20421" s="68"/>
      <c r="BZ20421" s="68"/>
      <c r="CL20421" s="68"/>
      <c r="CM20421" s="68"/>
      <c r="CN20421" s="68"/>
      <c r="CO20421" s="68"/>
      <c r="CP20421" s="68"/>
      <c r="DB20421" s="68"/>
      <c r="DC20421" s="68"/>
      <c r="DD20421" s="68"/>
    </row>
    <row r="20422" spans="8:108" x14ac:dyDescent="0.3">
      <c r="H20422" s="68"/>
      <c r="I20422" s="68"/>
      <c r="J20422" s="68"/>
      <c r="K20422" s="68"/>
      <c r="L20422" s="68"/>
      <c r="AT20422" s="68"/>
      <c r="AU20422" s="68"/>
      <c r="AV20422" s="68"/>
      <c r="BH20422" s="68"/>
      <c r="BI20422" s="68"/>
      <c r="BJ20422" s="68"/>
      <c r="BK20422" s="68"/>
      <c r="BL20422" s="68"/>
      <c r="BX20422" s="68"/>
      <c r="BY20422" s="68"/>
      <c r="BZ20422" s="68"/>
      <c r="CL20422" s="68"/>
      <c r="CM20422" s="68"/>
      <c r="CN20422" s="68"/>
      <c r="CO20422" s="68"/>
      <c r="CP20422" s="68"/>
      <c r="DB20422" s="68"/>
      <c r="DC20422" s="68"/>
      <c r="DD20422" s="68"/>
    </row>
    <row r="20423" spans="8:108" x14ac:dyDescent="0.3">
      <c r="H20423" s="68"/>
      <c r="I20423" s="68"/>
      <c r="J20423" s="68"/>
      <c r="K20423" s="68"/>
      <c r="L20423" s="68"/>
      <c r="AT20423" s="68"/>
      <c r="AU20423" s="68"/>
      <c r="AV20423" s="68"/>
      <c r="BH20423" s="68"/>
      <c r="BI20423" s="68"/>
      <c r="BJ20423" s="68"/>
      <c r="BK20423" s="68"/>
      <c r="BL20423" s="68"/>
      <c r="BX20423" s="68"/>
      <c r="BY20423" s="68"/>
      <c r="BZ20423" s="68"/>
      <c r="CL20423" s="68"/>
      <c r="CM20423" s="68"/>
      <c r="CN20423" s="68"/>
      <c r="CO20423" s="68"/>
      <c r="CP20423" s="68"/>
      <c r="DB20423" s="68"/>
      <c r="DC20423" s="68"/>
      <c r="DD20423" s="68"/>
    </row>
    <row r="20424" spans="8:108" x14ac:dyDescent="0.3">
      <c r="H20424" s="68"/>
      <c r="I20424" s="68"/>
      <c r="J20424" s="68"/>
      <c r="K20424" s="68"/>
      <c r="L20424" s="68"/>
      <c r="AT20424" s="68"/>
      <c r="AU20424" s="68"/>
      <c r="AV20424" s="68"/>
      <c r="BH20424" s="68"/>
      <c r="BI20424" s="68"/>
      <c r="BJ20424" s="68"/>
      <c r="BK20424" s="68"/>
      <c r="BL20424" s="68"/>
      <c r="BX20424" s="68"/>
      <c r="BY20424" s="68"/>
      <c r="BZ20424" s="68"/>
      <c r="CL20424" s="68"/>
      <c r="CM20424" s="68"/>
      <c r="CN20424" s="68"/>
      <c r="CO20424" s="68"/>
      <c r="CP20424" s="68"/>
      <c r="DB20424" s="68"/>
      <c r="DC20424" s="68"/>
      <c r="DD20424" s="68"/>
    </row>
    <row r="20425" spans="8:108" x14ac:dyDescent="0.3">
      <c r="H20425" s="68"/>
      <c r="I20425" s="68"/>
      <c r="J20425" s="68"/>
      <c r="K20425" s="68"/>
      <c r="L20425" s="68"/>
      <c r="AT20425" s="68"/>
      <c r="AU20425" s="68"/>
      <c r="AV20425" s="68"/>
      <c r="BH20425" s="68"/>
      <c r="BI20425" s="68"/>
      <c r="BJ20425" s="68"/>
      <c r="BK20425" s="68"/>
      <c r="BL20425" s="68"/>
      <c r="BX20425" s="68"/>
      <c r="BY20425" s="68"/>
      <c r="BZ20425" s="68"/>
      <c r="CL20425" s="68"/>
      <c r="CM20425" s="68"/>
      <c r="CN20425" s="68"/>
      <c r="CO20425" s="68"/>
      <c r="CP20425" s="68"/>
      <c r="DB20425" s="68"/>
      <c r="DC20425" s="68"/>
      <c r="DD20425" s="68"/>
    </row>
    <row r="20426" spans="8:108" x14ac:dyDescent="0.3">
      <c r="H20426" s="68"/>
      <c r="I20426" s="68"/>
      <c r="J20426" s="68"/>
      <c r="K20426" s="68"/>
      <c r="L20426" s="68"/>
      <c r="AT20426" s="68"/>
      <c r="AU20426" s="68"/>
      <c r="AV20426" s="68"/>
      <c r="BH20426" s="68"/>
      <c r="BI20426" s="68"/>
      <c r="BJ20426" s="68"/>
      <c r="BK20426" s="68"/>
      <c r="BL20426" s="68"/>
      <c r="BX20426" s="68"/>
      <c r="BY20426" s="68"/>
      <c r="BZ20426" s="68"/>
      <c r="CL20426" s="68"/>
      <c r="CM20426" s="68"/>
      <c r="CN20426" s="68"/>
      <c r="CO20426" s="68"/>
      <c r="CP20426" s="68"/>
      <c r="DB20426" s="68"/>
      <c r="DC20426" s="68"/>
      <c r="DD20426" s="68"/>
    </row>
    <row r="20427" spans="8:108" x14ac:dyDescent="0.3">
      <c r="H20427" s="68"/>
      <c r="I20427" s="68"/>
      <c r="J20427" s="68"/>
      <c r="K20427" s="68"/>
      <c r="L20427" s="68"/>
      <c r="AT20427" s="68"/>
      <c r="AU20427" s="68"/>
      <c r="AV20427" s="68"/>
      <c r="BH20427" s="68"/>
      <c r="BI20427" s="68"/>
      <c r="BJ20427" s="68"/>
      <c r="BK20427" s="68"/>
      <c r="BL20427" s="68"/>
      <c r="BX20427" s="68"/>
      <c r="BY20427" s="68"/>
      <c r="BZ20427" s="68"/>
      <c r="CL20427" s="68"/>
      <c r="CM20427" s="68"/>
      <c r="CN20427" s="68"/>
      <c r="CO20427" s="68"/>
      <c r="CP20427" s="68"/>
      <c r="DB20427" s="68"/>
      <c r="DC20427" s="68"/>
      <c r="DD20427" s="68"/>
    </row>
    <row r="20428" spans="8:108" x14ac:dyDescent="0.3">
      <c r="H20428" s="68"/>
      <c r="I20428" s="68"/>
      <c r="J20428" s="68"/>
      <c r="K20428" s="68"/>
      <c r="L20428" s="68"/>
      <c r="AT20428" s="68"/>
      <c r="AU20428" s="68"/>
      <c r="AV20428" s="68"/>
      <c r="BH20428" s="68"/>
      <c r="BI20428" s="68"/>
      <c r="BJ20428" s="68"/>
      <c r="BK20428" s="68"/>
      <c r="BL20428" s="68"/>
      <c r="BX20428" s="68"/>
      <c r="BY20428" s="68"/>
      <c r="BZ20428" s="68"/>
      <c r="CL20428" s="68"/>
      <c r="CM20428" s="68"/>
      <c r="CN20428" s="68"/>
      <c r="CO20428" s="68"/>
      <c r="CP20428" s="68"/>
      <c r="DB20428" s="68"/>
      <c r="DC20428" s="68"/>
      <c r="DD20428" s="68"/>
    </row>
    <row r="20429" spans="8:108" x14ac:dyDescent="0.3">
      <c r="H20429" s="68"/>
      <c r="I20429" s="68"/>
      <c r="J20429" s="68"/>
      <c r="K20429" s="68"/>
      <c r="L20429" s="68"/>
      <c r="AT20429" s="68"/>
      <c r="AU20429" s="68"/>
      <c r="AV20429" s="68"/>
      <c r="BH20429" s="68"/>
      <c r="BI20429" s="68"/>
      <c r="BJ20429" s="68"/>
      <c r="BK20429" s="68"/>
      <c r="BL20429" s="68"/>
      <c r="BX20429" s="68"/>
      <c r="BY20429" s="68"/>
      <c r="BZ20429" s="68"/>
      <c r="CL20429" s="68"/>
      <c r="CM20429" s="68"/>
      <c r="CN20429" s="68"/>
      <c r="CO20429" s="68"/>
      <c r="CP20429" s="68"/>
      <c r="DB20429" s="68"/>
      <c r="DC20429" s="68"/>
      <c r="DD20429" s="68"/>
    </row>
    <row r="20430" spans="8:108" x14ac:dyDescent="0.3">
      <c r="H20430" s="68"/>
      <c r="I20430" s="68"/>
      <c r="J20430" s="68"/>
      <c r="K20430" s="68"/>
      <c r="L20430" s="68"/>
      <c r="AT20430" s="68"/>
      <c r="AU20430" s="68"/>
      <c r="AV20430" s="68"/>
      <c r="BH20430" s="68"/>
      <c r="BI20430" s="68"/>
      <c r="BJ20430" s="68"/>
      <c r="BK20430" s="68"/>
      <c r="BL20430" s="68"/>
      <c r="BX20430" s="68"/>
      <c r="BY20430" s="68"/>
      <c r="BZ20430" s="68"/>
      <c r="CL20430" s="68"/>
      <c r="CM20430" s="68"/>
      <c r="CN20430" s="68"/>
      <c r="CO20430" s="68"/>
      <c r="CP20430" s="68"/>
      <c r="DB20430" s="68"/>
      <c r="DC20430" s="68"/>
      <c r="DD20430" s="68"/>
    </row>
    <row r="20431" spans="8:108" x14ac:dyDescent="0.3">
      <c r="H20431" s="68"/>
      <c r="I20431" s="68"/>
      <c r="J20431" s="68"/>
      <c r="K20431" s="68"/>
      <c r="L20431" s="68"/>
      <c r="AT20431" s="68"/>
      <c r="AU20431" s="68"/>
      <c r="AV20431" s="68"/>
      <c r="BH20431" s="68"/>
      <c r="BI20431" s="68"/>
      <c r="BJ20431" s="68"/>
      <c r="BK20431" s="68"/>
      <c r="BL20431" s="68"/>
      <c r="BX20431" s="68"/>
      <c r="BY20431" s="68"/>
      <c r="BZ20431" s="68"/>
      <c r="CL20431" s="68"/>
      <c r="CM20431" s="68"/>
      <c r="CN20431" s="68"/>
      <c r="CO20431" s="68"/>
      <c r="CP20431" s="68"/>
      <c r="DB20431" s="68"/>
      <c r="DC20431" s="68"/>
      <c r="DD20431" s="68"/>
    </row>
    <row r="20432" spans="8:108" x14ac:dyDescent="0.3">
      <c r="H20432" s="68"/>
      <c r="I20432" s="68"/>
      <c r="J20432" s="68"/>
      <c r="K20432" s="68"/>
      <c r="L20432" s="68"/>
      <c r="AT20432" s="68"/>
      <c r="AU20432" s="68"/>
      <c r="AV20432" s="68"/>
      <c r="BH20432" s="68"/>
      <c r="BI20432" s="68"/>
      <c r="BJ20432" s="68"/>
      <c r="BK20432" s="68"/>
      <c r="BL20432" s="68"/>
      <c r="BX20432" s="68"/>
      <c r="BY20432" s="68"/>
      <c r="BZ20432" s="68"/>
      <c r="CL20432" s="68"/>
      <c r="CM20432" s="68"/>
      <c r="CN20432" s="68"/>
      <c r="CO20432" s="68"/>
      <c r="CP20432" s="68"/>
      <c r="DB20432" s="68"/>
      <c r="DC20432" s="68"/>
      <c r="DD20432" s="68"/>
    </row>
    <row r="20433" spans="8:108" x14ac:dyDescent="0.3">
      <c r="H20433" s="68"/>
      <c r="I20433" s="68"/>
      <c r="J20433" s="68"/>
      <c r="K20433" s="68"/>
      <c r="L20433" s="68"/>
      <c r="AT20433" s="68"/>
      <c r="AU20433" s="68"/>
      <c r="AV20433" s="68"/>
      <c r="BH20433" s="68"/>
      <c r="BI20433" s="68"/>
      <c r="BJ20433" s="68"/>
      <c r="BK20433" s="68"/>
      <c r="BL20433" s="68"/>
      <c r="BX20433" s="68"/>
      <c r="BY20433" s="68"/>
      <c r="BZ20433" s="68"/>
      <c r="CL20433" s="68"/>
      <c r="CM20433" s="68"/>
      <c r="CN20433" s="68"/>
      <c r="CO20433" s="68"/>
      <c r="CP20433" s="68"/>
      <c r="DB20433" s="68"/>
      <c r="DC20433" s="68"/>
      <c r="DD20433" s="68"/>
    </row>
    <row r="20434" spans="8:108" x14ac:dyDescent="0.3">
      <c r="H20434" s="68"/>
      <c r="I20434" s="68"/>
      <c r="J20434" s="68"/>
      <c r="K20434" s="68"/>
      <c r="L20434" s="68"/>
      <c r="AT20434" s="68"/>
      <c r="AU20434" s="68"/>
      <c r="AV20434" s="68"/>
      <c r="BH20434" s="68"/>
      <c r="BI20434" s="68"/>
      <c r="BJ20434" s="68"/>
      <c r="BK20434" s="68"/>
      <c r="BL20434" s="68"/>
      <c r="BX20434" s="68"/>
      <c r="BY20434" s="68"/>
      <c r="BZ20434" s="68"/>
      <c r="CL20434" s="68"/>
      <c r="CM20434" s="68"/>
      <c r="CN20434" s="68"/>
      <c r="CO20434" s="68"/>
      <c r="CP20434" s="68"/>
      <c r="DB20434" s="68"/>
      <c r="DC20434" s="68"/>
      <c r="DD20434" s="68"/>
    </row>
    <row r="20435" spans="8:108" x14ac:dyDescent="0.3">
      <c r="H20435" s="68"/>
      <c r="I20435" s="68"/>
      <c r="J20435" s="68"/>
      <c r="K20435" s="68"/>
      <c r="L20435" s="68"/>
      <c r="AT20435" s="68"/>
      <c r="AU20435" s="68"/>
      <c r="AV20435" s="68"/>
      <c r="BH20435" s="68"/>
      <c r="BI20435" s="68"/>
      <c r="BJ20435" s="68"/>
      <c r="BK20435" s="68"/>
      <c r="BL20435" s="68"/>
      <c r="BX20435" s="68"/>
      <c r="BY20435" s="68"/>
      <c r="BZ20435" s="68"/>
      <c r="CL20435" s="68"/>
      <c r="CM20435" s="68"/>
      <c r="CN20435" s="68"/>
      <c r="CO20435" s="68"/>
      <c r="CP20435" s="68"/>
      <c r="DB20435" s="68"/>
      <c r="DC20435" s="68"/>
      <c r="DD20435" s="68"/>
    </row>
    <row r="20436" spans="8:108" x14ac:dyDescent="0.3">
      <c r="H20436" s="68"/>
      <c r="I20436" s="68"/>
      <c r="J20436" s="68"/>
      <c r="K20436" s="68"/>
      <c r="L20436" s="68"/>
      <c r="AT20436" s="68"/>
      <c r="AU20436" s="68"/>
      <c r="AV20436" s="68"/>
      <c r="BH20436" s="68"/>
      <c r="BI20436" s="68"/>
      <c r="BJ20436" s="68"/>
      <c r="BK20436" s="68"/>
      <c r="BL20436" s="68"/>
      <c r="BX20436" s="68"/>
      <c r="BY20436" s="68"/>
      <c r="BZ20436" s="68"/>
      <c r="CL20436" s="68"/>
      <c r="CM20436" s="68"/>
      <c r="CN20436" s="68"/>
      <c r="CO20436" s="68"/>
      <c r="CP20436" s="68"/>
      <c r="DB20436" s="68"/>
      <c r="DC20436" s="68"/>
      <c r="DD20436" s="68"/>
    </row>
    <row r="20437" spans="8:108" x14ac:dyDescent="0.3">
      <c r="H20437" s="68"/>
      <c r="I20437" s="68"/>
      <c r="J20437" s="68"/>
      <c r="K20437" s="68"/>
      <c r="L20437" s="68"/>
      <c r="AT20437" s="68"/>
      <c r="AU20437" s="68"/>
      <c r="AV20437" s="68"/>
      <c r="BH20437" s="68"/>
      <c r="BI20437" s="68"/>
      <c r="BJ20437" s="68"/>
      <c r="BK20437" s="68"/>
      <c r="BL20437" s="68"/>
      <c r="BX20437" s="68"/>
      <c r="BY20437" s="68"/>
      <c r="BZ20437" s="68"/>
      <c r="CL20437" s="68"/>
      <c r="CM20437" s="68"/>
      <c r="CN20437" s="68"/>
      <c r="CO20437" s="68"/>
      <c r="CP20437" s="68"/>
      <c r="DB20437" s="68"/>
      <c r="DC20437" s="68"/>
      <c r="DD20437" s="68"/>
    </row>
    <row r="20438" spans="8:108" x14ac:dyDescent="0.3">
      <c r="H20438" s="68"/>
      <c r="I20438" s="68"/>
      <c r="J20438" s="68"/>
      <c r="K20438" s="68"/>
      <c r="L20438" s="68"/>
      <c r="AT20438" s="68"/>
      <c r="AU20438" s="68"/>
      <c r="AV20438" s="68"/>
      <c r="BH20438" s="68"/>
      <c r="BI20438" s="68"/>
      <c r="BJ20438" s="68"/>
      <c r="BK20438" s="68"/>
      <c r="BL20438" s="68"/>
      <c r="BX20438" s="68"/>
      <c r="BY20438" s="68"/>
      <c r="BZ20438" s="68"/>
      <c r="CL20438" s="68"/>
      <c r="CM20438" s="68"/>
      <c r="CN20438" s="68"/>
      <c r="CO20438" s="68"/>
      <c r="CP20438" s="68"/>
      <c r="DB20438" s="68"/>
      <c r="DC20438" s="68"/>
      <c r="DD20438" s="68"/>
    </row>
    <row r="20439" spans="8:108" x14ac:dyDescent="0.3">
      <c r="H20439" s="68"/>
      <c r="I20439" s="68"/>
      <c r="J20439" s="68"/>
      <c r="K20439" s="68"/>
      <c r="L20439" s="68"/>
      <c r="AT20439" s="68"/>
      <c r="AU20439" s="68"/>
      <c r="AV20439" s="68"/>
      <c r="BH20439" s="68"/>
      <c r="BI20439" s="68"/>
      <c r="BJ20439" s="68"/>
      <c r="BK20439" s="68"/>
      <c r="BL20439" s="68"/>
      <c r="BX20439" s="68"/>
      <c r="BY20439" s="68"/>
      <c r="BZ20439" s="68"/>
      <c r="CL20439" s="68"/>
      <c r="CM20439" s="68"/>
      <c r="CN20439" s="68"/>
      <c r="CO20439" s="68"/>
      <c r="CP20439" s="68"/>
      <c r="DB20439" s="68"/>
      <c r="DC20439" s="68"/>
      <c r="DD20439" s="68"/>
    </row>
    <row r="20440" spans="8:108" x14ac:dyDescent="0.3">
      <c r="H20440" s="68"/>
      <c r="I20440" s="68"/>
      <c r="J20440" s="68"/>
      <c r="K20440" s="68"/>
      <c r="L20440" s="68"/>
      <c r="AT20440" s="68"/>
      <c r="AU20440" s="68"/>
      <c r="AV20440" s="68"/>
      <c r="BH20440" s="68"/>
      <c r="BI20440" s="68"/>
      <c r="BJ20440" s="68"/>
      <c r="BK20440" s="68"/>
      <c r="BL20440" s="68"/>
      <c r="BX20440" s="68"/>
      <c r="BY20440" s="68"/>
      <c r="BZ20440" s="68"/>
      <c r="CL20440" s="68"/>
      <c r="CM20440" s="68"/>
      <c r="CN20440" s="68"/>
      <c r="CO20440" s="68"/>
      <c r="CP20440" s="68"/>
      <c r="DB20440" s="68"/>
      <c r="DC20440" s="68"/>
      <c r="DD20440" s="68"/>
    </row>
    <row r="20441" spans="8:108" x14ac:dyDescent="0.3">
      <c r="H20441" s="68"/>
      <c r="I20441" s="68"/>
      <c r="J20441" s="68"/>
      <c r="K20441" s="68"/>
      <c r="L20441" s="68"/>
      <c r="AT20441" s="68"/>
      <c r="AU20441" s="68"/>
      <c r="AV20441" s="68"/>
      <c r="BH20441" s="68"/>
      <c r="BI20441" s="68"/>
      <c r="BJ20441" s="68"/>
      <c r="BK20441" s="68"/>
      <c r="BL20441" s="68"/>
      <c r="BX20441" s="68"/>
      <c r="BY20441" s="68"/>
      <c r="BZ20441" s="68"/>
      <c r="CL20441" s="68"/>
      <c r="CM20441" s="68"/>
      <c r="CN20441" s="68"/>
      <c r="CO20441" s="68"/>
      <c r="CP20441" s="68"/>
      <c r="DB20441" s="68"/>
      <c r="DC20441" s="68"/>
      <c r="DD20441" s="68"/>
    </row>
    <row r="20442" spans="8:108" x14ac:dyDescent="0.3">
      <c r="H20442" s="68"/>
      <c r="I20442" s="68"/>
      <c r="J20442" s="68"/>
      <c r="K20442" s="68"/>
      <c r="L20442" s="68"/>
      <c r="AT20442" s="68"/>
      <c r="AU20442" s="68"/>
      <c r="AV20442" s="68"/>
      <c r="BH20442" s="68"/>
      <c r="BI20442" s="68"/>
      <c r="BJ20442" s="68"/>
      <c r="BK20442" s="68"/>
      <c r="BL20442" s="68"/>
      <c r="BX20442" s="68"/>
      <c r="BY20442" s="68"/>
      <c r="BZ20442" s="68"/>
      <c r="CL20442" s="68"/>
      <c r="CM20442" s="68"/>
      <c r="CN20442" s="68"/>
      <c r="CO20442" s="68"/>
      <c r="CP20442" s="68"/>
      <c r="DB20442" s="68"/>
      <c r="DC20442" s="68"/>
      <c r="DD20442" s="68"/>
    </row>
    <row r="20443" spans="8:108" x14ac:dyDescent="0.3">
      <c r="H20443" s="68"/>
      <c r="I20443" s="68"/>
      <c r="J20443" s="68"/>
      <c r="K20443" s="68"/>
      <c r="L20443" s="68"/>
      <c r="AT20443" s="68"/>
      <c r="AU20443" s="68"/>
      <c r="AV20443" s="68"/>
      <c r="BH20443" s="68"/>
      <c r="BI20443" s="68"/>
      <c r="BJ20443" s="68"/>
      <c r="BK20443" s="68"/>
      <c r="BL20443" s="68"/>
      <c r="BX20443" s="68"/>
      <c r="BY20443" s="68"/>
      <c r="BZ20443" s="68"/>
      <c r="CL20443" s="68"/>
      <c r="CM20443" s="68"/>
      <c r="CN20443" s="68"/>
      <c r="CO20443" s="68"/>
      <c r="CP20443" s="68"/>
      <c r="DB20443" s="68"/>
      <c r="DC20443" s="68"/>
      <c r="DD20443" s="68"/>
    </row>
    <row r="20444" spans="8:108" x14ac:dyDescent="0.3">
      <c r="H20444" s="68"/>
      <c r="I20444" s="68"/>
      <c r="J20444" s="68"/>
      <c r="K20444" s="68"/>
      <c r="L20444" s="68"/>
      <c r="AT20444" s="68"/>
      <c r="AU20444" s="68"/>
      <c r="AV20444" s="68"/>
      <c r="BH20444" s="68"/>
      <c r="BI20444" s="68"/>
      <c r="BJ20444" s="68"/>
      <c r="BK20444" s="68"/>
      <c r="BL20444" s="68"/>
      <c r="BX20444" s="68"/>
      <c r="BY20444" s="68"/>
      <c r="BZ20444" s="68"/>
      <c r="CL20444" s="68"/>
      <c r="CM20444" s="68"/>
      <c r="CN20444" s="68"/>
      <c r="CO20444" s="68"/>
      <c r="CP20444" s="68"/>
      <c r="DB20444" s="68"/>
      <c r="DC20444" s="68"/>
      <c r="DD20444" s="68"/>
    </row>
    <row r="20445" spans="8:108" x14ac:dyDescent="0.3">
      <c r="H20445" s="68"/>
      <c r="I20445" s="68"/>
      <c r="J20445" s="68"/>
      <c r="K20445" s="68"/>
      <c r="L20445" s="68"/>
      <c r="AT20445" s="68"/>
      <c r="AU20445" s="68"/>
      <c r="AV20445" s="68"/>
      <c r="BH20445" s="68"/>
      <c r="BI20445" s="68"/>
      <c r="BJ20445" s="68"/>
      <c r="BK20445" s="68"/>
      <c r="BL20445" s="68"/>
      <c r="BX20445" s="68"/>
      <c r="BY20445" s="68"/>
      <c r="BZ20445" s="68"/>
      <c r="CL20445" s="68"/>
      <c r="CM20445" s="68"/>
      <c r="CN20445" s="68"/>
      <c r="CO20445" s="68"/>
      <c r="CP20445" s="68"/>
      <c r="DB20445" s="68"/>
      <c r="DC20445" s="68"/>
      <c r="DD20445" s="68"/>
    </row>
    <row r="20446" spans="8:108" x14ac:dyDescent="0.3">
      <c r="H20446" s="68"/>
      <c r="I20446" s="68"/>
      <c r="J20446" s="68"/>
      <c r="K20446" s="68"/>
      <c r="L20446" s="68"/>
      <c r="AT20446" s="68"/>
      <c r="AU20446" s="68"/>
      <c r="AV20446" s="68"/>
      <c r="BH20446" s="68"/>
      <c r="BI20446" s="68"/>
      <c r="BJ20446" s="68"/>
      <c r="BK20446" s="68"/>
      <c r="BL20446" s="68"/>
      <c r="BX20446" s="68"/>
      <c r="BY20446" s="68"/>
      <c r="BZ20446" s="68"/>
      <c r="CL20446" s="68"/>
      <c r="CM20446" s="68"/>
      <c r="CN20446" s="68"/>
      <c r="CO20446" s="68"/>
      <c r="CP20446" s="68"/>
      <c r="DB20446" s="68"/>
      <c r="DC20446" s="68"/>
      <c r="DD20446" s="68"/>
    </row>
    <row r="20447" spans="8:108" x14ac:dyDescent="0.3">
      <c r="H20447" s="68"/>
      <c r="I20447" s="68"/>
      <c r="J20447" s="68"/>
      <c r="K20447" s="68"/>
      <c r="L20447" s="68"/>
      <c r="AT20447" s="68"/>
      <c r="AU20447" s="68"/>
      <c r="AV20447" s="68"/>
      <c r="BH20447" s="68"/>
      <c r="BI20447" s="68"/>
      <c r="BJ20447" s="68"/>
      <c r="BK20447" s="68"/>
      <c r="BL20447" s="68"/>
      <c r="BX20447" s="68"/>
      <c r="BY20447" s="68"/>
      <c r="BZ20447" s="68"/>
      <c r="CL20447" s="68"/>
      <c r="CM20447" s="68"/>
      <c r="CN20447" s="68"/>
      <c r="CO20447" s="68"/>
      <c r="CP20447" s="68"/>
      <c r="DB20447" s="68"/>
      <c r="DC20447" s="68"/>
      <c r="DD20447" s="68"/>
    </row>
    <row r="20448" spans="8:108" x14ac:dyDescent="0.3">
      <c r="H20448" s="68"/>
      <c r="I20448" s="68"/>
      <c r="J20448" s="68"/>
      <c r="K20448" s="68"/>
      <c r="L20448" s="68"/>
      <c r="AT20448" s="68"/>
      <c r="AU20448" s="68"/>
      <c r="AV20448" s="68"/>
      <c r="BH20448" s="68"/>
      <c r="BI20448" s="68"/>
      <c r="BJ20448" s="68"/>
      <c r="BK20448" s="68"/>
      <c r="BL20448" s="68"/>
      <c r="BX20448" s="68"/>
      <c r="BY20448" s="68"/>
      <c r="BZ20448" s="68"/>
      <c r="CL20448" s="68"/>
      <c r="CM20448" s="68"/>
      <c r="CN20448" s="68"/>
      <c r="CO20448" s="68"/>
      <c r="CP20448" s="68"/>
      <c r="DB20448" s="68"/>
      <c r="DC20448" s="68"/>
      <c r="DD20448" s="68"/>
    </row>
    <row r="20449" spans="8:108" x14ac:dyDescent="0.3">
      <c r="H20449" s="68"/>
      <c r="I20449" s="68"/>
      <c r="J20449" s="68"/>
      <c r="K20449" s="68"/>
      <c r="L20449" s="68"/>
      <c r="AT20449" s="68"/>
      <c r="AU20449" s="68"/>
      <c r="AV20449" s="68"/>
      <c r="BH20449" s="68"/>
      <c r="BI20449" s="68"/>
      <c r="BJ20449" s="68"/>
      <c r="BK20449" s="68"/>
      <c r="BL20449" s="68"/>
      <c r="BX20449" s="68"/>
      <c r="BY20449" s="68"/>
      <c r="BZ20449" s="68"/>
      <c r="CL20449" s="68"/>
      <c r="CM20449" s="68"/>
      <c r="CN20449" s="68"/>
      <c r="CO20449" s="68"/>
      <c r="CP20449" s="68"/>
      <c r="DB20449" s="68"/>
      <c r="DC20449" s="68"/>
      <c r="DD20449" s="68"/>
    </row>
    <row r="20450" spans="8:108" x14ac:dyDescent="0.3">
      <c r="H20450" s="68"/>
      <c r="I20450" s="68"/>
      <c r="J20450" s="68"/>
      <c r="K20450" s="68"/>
      <c r="L20450" s="68"/>
      <c r="AT20450" s="68"/>
      <c r="AU20450" s="68"/>
      <c r="AV20450" s="68"/>
      <c r="BH20450" s="68"/>
      <c r="BI20450" s="68"/>
      <c r="BJ20450" s="68"/>
      <c r="BK20450" s="68"/>
      <c r="BL20450" s="68"/>
      <c r="BX20450" s="68"/>
      <c r="BY20450" s="68"/>
      <c r="BZ20450" s="68"/>
      <c r="CL20450" s="68"/>
      <c r="CM20450" s="68"/>
      <c r="CN20450" s="68"/>
      <c r="CO20450" s="68"/>
      <c r="CP20450" s="68"/>
      <c r="DB20450" s="68"/>
      <c r="DC20450" s="68"/>
      <c r="DD20450" s="68"/>
    </row>
    <row r="20451" spans="8:108" x14ac:dyDescent="0.3">
      <c r="H20451" s="68"/>
      <c r="I20451" s="68"/>
      <c r="J20451" s="68"/>
      <c r="K20451" s="68"/>
      <c r="L20451" s="68"/>
      <c r="AT20451" s="68"/>
      <c r="AU20451" s="68"/>
      <c r="AV20451" s="68"/>
      <c r="BH20451" s="68"/>
      <c r="BI20451" s="68"/>
      <c r="BJ20451" s="68"/>
      <c r="BK20451" s="68"/>
      <c r="BL20451" s="68"/>
      <c r="BX20451" s="68"/>
      <c r="BY20451" s="68"/>
      <c r="BZ20451" s="68"/>
      <c r="CL20451" s="68"/>
      <c r="CM20451" s="68"/>
      <c r="CN20451" s="68"/>
      <c r="CO20451" s="68"/>
      <c r="CP20451" s="68"/>
      <c r="DB20451" s="68"/>
      <c r="DC20451" s="68"/>
      <c r="DD20451" s="68"/>
    </row>
    <row r="20452" spans="8:108" x14ac:dyDescent="0.3">
      <c r="H20452" s="68"/>
      <c r="I20452" s="68"/>
      <c r="J20452" s="68"/>
      <c r="K20452" s="68"/>
      <c r="L20452" s="68"/>
      <c r="AT20452" s="68"/>
      <c r="AU20452" s="68"/>
      <c r="AV20452" s="68"/>
      <c r="BH20452" s="68"/>
      <c r="BI20452" s="68"/>
      <c r="BJ20452" s="68"/>
      <c r="BK20452" s="68"/>
      <c r="BL20452" s="68"/>
      <c r="BX20452" s="68"/>
      <c r="BY20452" s="68"/>
      <c r="BZ20452" s="68"/>
      <c r="CL20452" s="68"/>
      <c r="CM20452" s="68"/>
      <c r="CN20452" s="68"/>
      <c r="CO20452" s="68"/>
      <c r="CP20452" s="68"/>
      <c r="DB20452" s="68"/>
      <c r="DC20452" s="68"/>
      <c r="DD20452" s="68"/>
    </row>
    <row r="20453" spans="8:108" x14ac:dyDescent="0.3">
      <c r="H20453" s="68"/>
      <c r="I20453" s="68"/>
      <c r="J20453" s="68"/>
      <c r="K20453" s="68"/>
      <c r="L20453" s="68"/>
      <c r="AT20453" s="68"/>
      <c r="AU20453" s="68"/>
      <c r="AV20453" s="68"/>
      <c r="BH20453" s="68"/>
      <c r="BI20453" s="68"/>
      <c r="BJ20453" s="68"/>
      <c r="BK20453" s="68"/>
      <c r="BL20453" s="68"/>
      <c r="BX20453" s="68"/>
      <c r="BY20453" s="68"/>
      <c r="BZ20453" s="68"/>
      <c r="CL20453" s="68"/>
      <c r="CM20453" s="68"/>
      <c r="CN20453" s="68"/>
      <c r="CO20453" s="68"/>
      <c r="CP20453" s="68"/>
      <c r="DB20453" s="68"/>
      <c r="DC20453" s="68"/>
      <c r="DD20453" s="68"/>
    </row>
    <row r="20454" spans="8:108" x14ac:dyDescent="0.3">
      <c r="H20454" s="68"/>
      <c r="I20454" s="68"/>
      <c r="J20454" s="68"/>
      <c r="K20454" s="68"/>
      <c r="L20454" s="68"/>
      <c r="AT20454" s="68"/>
      <c r="AU20454" s="68"/>
      <c r="AV20454" s="68"/>
      <c r="BH20454" s="68"/>
      <c r="BI20454" s="68"/>
      <c r="BJ20454" s="68"/>
      <c r="BK20454" s="68"/>
      <c r="BL20454" s="68"/>
      <c r="BX20454" s="68"/>
      <c r="BY20454" s="68"/>
      <c r="BZ20454" s="68"/>
      <c r="CL20454" s="68"/>
      <c r="CM20454" s="68"/>
      <c r="CN20454" s="68"/>
      <c r="CO20454" s="68"/>
      <c r="CP20454" s="68"/>
      <c r="DB20454" s="68"/>
      <c r="DC20454" s="68"/>
      <c r="DD20454" s="68"/>
    </row>
    <row r="20455" spans="8:108" x14ac:dyDescent="0.3">
      <c r="H20455" s="68"/>
      <c r="I20455" s="68"/>
      <c r="J20455" s="68"/>
      <c r="K20455" s="68"/>
      <c r="L20455" s="68"/>
      <c r="AT20455" s="68"/>
      <c r="AU20455" s="68"/>
      <c r="AV20455" s="68"/>
      <c r="BH20455" s="68"/>
      <c r="BI20455" s="68"/>
      <c r="BJ20455" s="68"/>
      <c r="BK20455" s="68"/>
      <c r="BL20455" s="68"/>
      <c r="BX20455" s="68"/>
      <c r="BY20455" s="68"/>
      <c r="BZ20455" s="68"/>
      <c r="CL20455" s="68"/>
      <c r="CM20455" s="68"/>
      <c r="CN20455" s="68"/>
      <c r="CO20455" s="68"/>
      <c r="CP20455" s="68"/>
      <c r="DB20455" s="68"/>
      <c r="DC20455" s="68"/>
      <c r="DD20455" s="68"/>
    </row>
    <row r="20456" spans="8:108" x14ac:dyDescent="0.3">
      <c r="H20456" s="68"/>
      <c r="I20456" s="68"/>
      <c r="J20456" s="68"/>
      <c r="K20456" s="68"/>
      <c r="L20456" s="68"/>
      <c r="AT20456" s="68"/>
      <c r="AU20456" s="68"/>
      <c r="AV20456" s="68"/>
      <c r="BH20456" s="68"/>
      <c r="BI20456" s="68"/>
      <c r="BJ20456" s="68"/>
      <c r="BK20456" s="68"/>
      <c r="BL20456" s="68"/>
      <c r="BX20456" s="68"/>
      <c r="BY20456" s="68"/>
      <c r="BZ20456" s="68"/>
      <c r="CL20456" s="68"/>
      <c r="CM20456" s="68"/>
      <c r="CN20456" s="68"/>
      <c r="CO20456" s="68"/>
      <c r="CP20456" s="68"/>
      <c r="DB20456" s="68"/>
      <c r="DC20456" s="68"/>
      <c r="DD20456" s="68"/>
    </row>
    <row r="20457" spans="8:108" x14ac:dyDescent="0.3">
      <c r="H20457" s="68"/>
      <c r="I20457" s="68"/>
      <c r="J20457" s="68"/>
      <c r="K20457" s="68"/>
      <c r="L20457" s="68"/>
      <c r="AT20457" s="68"/>
      <c r="AU20457" s="68"/>
      <c r="AV20457" s="68"/>
      <c r="BH20457" s="68"/>
      <c r="BI20457" s="68"/>
      <c r="BJ20457" s="68"/>
      <c r="BK20457" s="68"/>
      <c r="BL20457" s="68"/>
      <c r="BX20457" s="68"/>
      <c r="BY20457" s="68"/>
      <c r="BZ20457" s="68"/>
      <c r="CL20457" s="68"/>
      <c r="CM20457" s="68"/>
      <c r="CN20457" s="68"/>
      <c r="CO20457" s="68"/>
      <c r="CP20457" s="68"/>
      <c r="DB20457" s="68"/>
      <c r="DC20457" s="68"/>
      <c r="DD20457" s="68"/>
    </row>
    <row r="20458" spans="8:108" x14ac:dyDescent="0.3">
      <c r="H20458" s="68"/>
      <c r="I20458" s="68"/>
      <c r="J20458" s="68"/>
      <c r="K20458" s="68"/>
      <c r="L20458" s="68"/>
      <c r="AT20458" s="68"/>
      <c r="AU20458" s="68"/>
      <c r="AV20458" s="68"/>
      <c r="BH20458" s="68"/>
      <c r="BI20458" s="68"/>
      <c r="BJ20458" s="68"/>
      <c r="BK20458" s="68"/>
      <c r="BL20458" s="68"/>
      <c r="BX20458" s="68"/>
      <c r="BY20458" s="68"/>
      <c r="BZ20458" s="68"/>
      <c r="CL20458" s="68"/>
      <c r="CM20458" s="68"/>
      <c r="CN20458" s="68"/>
      <c r="CO20458" s="68"/>
      <c r="CP20458" s="68"/>
      <c r="DB20458" s="68"/>
      <c r="DC20458" s="68"/>
      <c r="DD20458" s="68"/>
    </row>
    <row r="20459" spans="8:108" x14ac:dyDescent="0.3">
      <c r="H20459" s="68"/>
      <c r="I20459" s="68"/>
      <c r="J20459" s="68"/>
      <c r="K20459" s="68"/>
      <c r="L20459" s="68"/>
      <c r="AT20459" s="68"/>
      <c r="AU20459" s="68"/>
      <c r="AV20459" s="68"/>
      <c r="BH20459" s="68"/>
      <c r="BI20459" s="68"/>
      <c r="BJ20459" s="68"/>
      <c r="BK20459" s="68"/>
      <c r="BL20459" s="68"/>
      <c r="BX20459" s="68"/>
      <c r="BY20459" s="68"/>
      <c r="BZ20459" s="68"/>
      <c r="CL20459" s="68"/>
      <c r="CM20459" s="68"/>
      <c r="CN20459" s="68"/>
      <c r="CO20459" s="68"/>
      <c r="CP20459" s="68"/>
      <c r="DB20459" s="68"/>
      <c r="DC20459" s="68"/>
      <c r="DD20459" s="68"/>
    </row>
    <row r="20460" spans="8:108" x14ac:dyDescent="0.3">
      <c r="H20460" s="68"/>
      <c r="I20460" s="68"/>
      <c r="J20460" s="68"/>
      <c r="K20460" s="68"/>
      <c r="L20460" s="68"/>
      <c r="AT20460" s="68"/>
      <c r="AU20460" s="68"/>
      <c r="AV20460" s="68"/>
      <c r="BH20460" s="68"/>
      <c r="BI20460" s="68"/>
      <c r="BJ20460" s="68"/>
      <c r="BK20460" s="68"/>
      <c r="BL20460" s="68"/>
      <c r="BX20460" s="68"/>
      <c r="BY20460" s="68"/>
      <c r="BZ20460" s="68"/>
      <c r="CL20460" s="68"/>
      <c r="CM20460" s="68"/>
      <c r="CN20460" s="68"/>
      <c r="CO20460" s="68"/>
      <c r="CP20460" s="68"/>
      <c r="DB20460" s="68"/>
      <c r="DC20460" s="68"/>
      <c r="DD20460" s="68"/>
    </row>
    <row r="20461" spans="8:108" x14ac:dyDescent="0.3">
      <c r="H20461" s="68"/>
      <c r="I20461" s="68"/>
      <c r="J20461" s="68"/>
      <c r="K20461" s="68"/>
      <c r="L20461" s="68"/>
      <c r="AT20461" s="68"/>
      <c r="AU20461" s="68"/>
      <c r="AV20461" s="68"/>
      <c r="BH20461" s="68"/>
      <c r="BI20461" s="68"/>
      <c r="BJ20461" s="68"/>
      <c r="BK20461" s="68"/>
      <c r="BL20461" s="68"/>
      <c r="BX20461" s="68"/>
      <c r="BY20461" s="68"/>
      <c r="BZ20461" s="68"/>
      <c r="CL20461" s="68"/>
      <c r="CM20461" s="68"/>
      <c r="CN20461" s="68"/>
      <c r="CO20461" s="68"/>
      <c r="CP20461" s="68"/>
      <c r="DB20461" s="68"/>
      <c r="DC20461" s="68"/>
      <c r="DD20461" s="68"/>
    </row>
    <row r="20462" spans="8:108" x14ac:dyDescent="0.3">
      <c r="H20462" s="68"/>
      <c r="I20462" s="68"/>
      <c r="J20462" s="68"/>
      <c r="K20462" s="68"/>
      <c r="L20462" s="68"/>
      <c r="AT20462" s="68"/>
      <c r="AU20462" s="68"/>
      <c r="AV20462" s="68"/>
      <c r="BH20462" s="68"/>
      <c r="BI20462" s="68"/>
      <c r="BJ20462" s="68"/>
      <c r="BK20462" s="68"/>
      <c r="BL20462" s="68"/>
      <c r="BX20462" s="68"/>
      <c r="BY20462" s="68"/>
      <c r="BZ20462" s="68"/>
      <c r="CL20462" s="68"/>
      <c r="CM20462" s="68"/>
      <c r="CN20462" s="68"/>
      <c r="CO20462" s="68"/>
      <c r="CP20462" s="68"/>
      <c r="DB20462" s="68"/>
      <c r="DC20462" s="68"/>
      <c r="DD20462" s="68"/>
    </row>
    <row r="20463" spans="8:108" x14ac:dyDescent="0.3">
      <c r="H20463" s="68"/>
      <c r="I20463" s="68"/>
      <c r="J20463" s="68"/>
      <c r="K20463" s="68"/>
      <c r="L20463" s="68"/>
      <c r="AT20463" s="68"/>
      <c r="AU20463" s="68"/>
      <c r="AV20463" s="68"/>
      <c r="BH20463" s="68"/>
      <c r="BI20463" s="68"/>
      <c r="BJ20463" s="68"/>
      <c r="BK20463" s="68"/>
      <c r="BL20463" s="68"/>
      <c r="BX20463" s="68"/>
      <c r="BY20463" s="68"/>
      <c r="BZ20463" s="68"/>
      <c r="CL20463" s="68"/>
      <c r="CM20463" s="68"/>
      <c r="CN20463" s="68"/>
      <c r="CO20463" s="68"/>
      <c r="CP20463" s="68"/>
      <c r="DB20463" s="68"/>
      <c r="DC20463" s="68"/>
      <c r="DD20463" s="68"/>
    </row>
    <row r="20464" spans="8:108" x14ac:dyDescent="0.3">
      <c r="H20464" s="68"/>
      <c r="I20464" s="68"/>
      <c r="J20464" s="68"/>
      <c r="K20464" s="68"/>
      <c r="L20464" s="68"/>
      <c r="AT20464" s="68"/>
      <c r="AU20464" s="68"/>
      <c r="AV20464" s="68"/>
      <c r="BH20464" s="68"/>
      <c r="BI20464" s="68"/>
      <c r="BJ20464" s="68"/>
      <c r="BK20464" s="68"/>
      <c r="BL20464" s="68"/>
      <c r="BX20464" s="68"/>
      <c r="BY20464" s="68"/>
      <c r="BZ20464" s="68"/>
      <c r="CL20464" s="68"/>
      <c r="CM20464" s="68"/>
      <c r="CN20464" s="68"/>
      <c r="CO20464" s="68"/>
      <c r="CP20464" s="68"/>
      <c r="DB20464" s="68"/>
      <c r="DC20464" s="68"/>
      <c r="DD20464" s="68"/>
    </row>
    <row r="20465" spans="8:108" x14ac:dyDescent="0.3">
      <c r="H20465" s="68"/>
      <c r="I20465" s="68"/>
      <c r="J20465" s="68"/>
      <c r="K20465" s="68"/>
      <c r="L20465" s="68"/>
      <c r="AT20465" s="68"/>
      <c r="AU20465" s="68"/>
      <c r="AV20465" s="68"/>
      <c r="BH20465" s="68"/>
      <c r="BI20465" s="68"/>
      <c r="BJ20465" s="68"/>
      <c r="BK20465" s="68"/>
      <c r="BL20465" s="68"/>
      <c r="BX20465" s="68"/>
      <c r="BY20465" s="68"/>
      <c r="BZ20465" s="68"/>
      <c r="CL20465" s="68"/>
      <c r="CM20465" s="68"/>
      <c r="CN20465" s="68"/>
      <c r="CO20465" s="68"/>
      <c r="CP20465" s="68"/>
      <c r="DB20465" s="68"/>
      <c r="DC20465" s="68"/>
      <c r="DD20465" s="68"/>
    </row>
    <row r="20466" spans="8:108" x14ac:dyDescent="0.3">
      <c r="H20466" s="68"/>
      <c r="I20466" s="68"/>
      <c r="J20466" s="68"/>
      <c r="K20466" s="68"/>
      <c r="L20466" s="68"/>
      <c r="AT20466" s="68"/>
      <c r="AU20466" s="68"/>
      <c r="AV20466" s="68"/>
      <c r="BH20466" s="68"/>
      <c r="BI20466" s="68"/>
      <c r="BJ20466" s="68"/>
      <c r="BK20466" s="68"/>
      <c r="BL20466" s="68"/>
      <c r="BX20466" s="68"/>
      <c r="BY20466" s="68"/>
      <c r="BZ20466" s="68"/>
      <c r="CL20466" s="68"/>
      <c r="CM20466" s="68"/>
      <c r="CN20466" s="68"/>
      <c r="CO20466" s="68"/>
      <c r="CP20466" s="68"/>
      <c r="DB20466" s="68"/>
      <c r="DC20466" s="68"/>
      <c r="DD20466" s="68"/>
    </row>
    <row r="20467" spans="8:108" x14ac:dyDescent="0.3">
      <c r="H20467" s="68"/>
      <c r="I20467" s="68"/>
      <c r="J20467" s="68"/>
      <c r="K20467" s="68"/>
      <c r="L20467" s="68"/>
      <c r="AT20467" s="68"/>
      <c r="AU20467" s="68"/>
      <c r="AV20467" s="68"/>
      <c r="BH20467" s="68"/>
      <c r="BI20467" s="68"/>
      <c r="BJ20467" s="68"/>
      <c r="BK20467" s="68"/>
      <c r="BL20467" s="68"/>
      <c r="BX20467" s="68"/>
      <c r="BY20467" s="68"/>
      <c r="BZ20467" s="68"/>
      <c r="CL20467" s="68"/>
      <c r="CM20467" s="68"/>
      <c r="CN20467" s="68"/>
      <c r="CO20467" s="68"/>
      <c r="CP20467" s="68"/>
      <c r="DB20467" s="68"/>
      <c r="DC20467" s="68"/>
      <c r="DD20467" s="68"/>
    </row>
    <row r="20468" spans="8:108" x14ac:dyDescent="0.3">
      <c r="H20468" s="68"/>
      <c r="I20468" s="68"/>
      <c r="J20468" s="68"/>
      <c r="K20468" s="68"/>
      <c r="L20468" s="68"/>
      <c r="AT20468" s="68"/>
      <c r="AU20468" s="68"/>
      <c r="AV20468" s="68"/>
      <c r="BH20468" s="68"/>
      <c r="BI20468" s="68"/>
      <c r="BJ20468" s="68"/>
      <c r="BK20468" s="68"/>
      <c r="BL20468" s="68"/>
      <c r="BX20468" s="68"/>
      <c r="BY20468" s="68"/>
      <c r="BZ20468" s="68"/>
      <c r="CL20468" s="68"/>
      <c r="CM20468" s="68"/>
      <c r="CN20468" s="68"/>
      <c r="CO20468" s="68"/>
      <c r="CP20468" s="68"/>
      <c r="DB20468" s="68"/>
      <c r="DC20468" s="68"/>
      <c r="DD20468" s="68"/>
    </row>
    <row r="20469" spans="8:108" x14ac:dyDescent="0.3">
      <c r="H20469" s="68"/>
      <c r="I20469" s="68"/>
      <c r="J20469" s="68"/>
      <c r="K20469" s="68"/>
      <c r="L20469" s="68"/>
      <c r="AT20469" s="68"/>
      <c r="AU20469" s="68"/>
      <c r="AV20469" s="68"/>
      <c r="BH20469" s="68"/>
      <c r="BI20469" s="68"/>
      <c r="BJ20469" s="68"/>
      <c r="BK20469" s="68"/>
      <c r="BL20469" s="68"/>
      <c r="BX20469" s="68"/>
      <c r="BY20469" s="68"/>
      <c r="BZ20469" s="68"/>
      <c r="CL20469" s="68"/>
      <c r="CM20469" s="68"/>
      <c r="CN20469" s="68"/>
      <c r="CO20469" s="68"/>
      <c r="CP20469" s="68"/>
      <c r="DB20469" s="68"/>
      <c r="DC20469" s="68"/>
      <c r="DD20469" s="68"/>
    </row>
    <row r="20470" spans="8:108" x14ac:dyDescent="0.3">
      <c r="H20470" s="68"/>
      <c r="I20470" s="68"/>
      <c r="J20470" s="68"/>
      <c r="K20470" s="68"/>
      <c r="L20470" s="68"/>
      <c r="AT20470" s="68"/>
      <c r="AU20470" s="68"/>
      <c r="AV20470" s="68"/>
      <c r="BH20470" s="68"/>
      <c r="BI20470" s="68"/>
      <c r="BJ20470" s="68"/>
      <c r="BK20470" s="68"/>
      <c r="BL20470" s="68"/>
      <c r="BX20470" s="68"/>
      <c r="BY20470" s="68"/>
      <c r="BZ20470" s="68"/>
      <c r="CL20470" s="68"/>
      <c r="CM20470" s="68"/>
      <c r="CN20470" s="68"/>
      <c r="CO20470" s="68"/>
      <c r="CP20470" s="68"/>
      <c r="DB20470" s="68"/>
      <c r="DC20470" s="68"/>
      <c r="DD20470" s="68"/>
    </row>
    <row r="20471" spans="8:108" x14ac:dyDescent="0.3">
      <c r="H20471" s="68"/>
      <c r="I20471" s="68"/>
      <c r="J20471" s="68"/>
      <c r="K20471" s="68"/>
      <c r="L20471" s="68"/>
      <c r="AT20471" s="68"/>
      <c r="AU20471" s="68"/>
      <c r="AV20471" s="68"/>
      <c r="BH20471" s="68"/>
      <c r="BI20471" s="68"/>
      <c r="BJ20471" s="68"/>
      <c r="BK20471" s="68"/>
      <c r="BL20471" s="68"/>
      <c r="BX20471" s="68"/>
      <c r="BY20471" s="68"/>
      <c r="BZ20471" s="68"/>
      <c r="CL20471" s="68"/>
      <c r="CM20471" s="68"/>
      <c r="CN20471" s="68"/>
      <c r="CO20471" s="68"/>
      <c r="CP20471" s="68"/>
      <c r="DB20471" s="68"/>
      <c r="DC20471" s="68"/>
      <c r="DD20471" s="68"/>
    </row>
    <row r="20472" spans="8:108" x14ac:dyDescent="0.3">
      <c r="H20472" s="68"/>
      <c r="I20472" s="68"/>
      <c r="J20472" s="68"/>
      <c r="K20472" s="68"/>
      <c r="L20472" s="68"/>
      <c r="AT20472" s="68"/>
      <c r="AU20472" s="68"/>
      <c r="AV20472" s="68"/>
      <c r="BH20472" s="68"/>
      <c r="BI20472" s="68"/>
      <c r="BJ20472" s="68"/>
      <c r="BK20472" s="68"/>
      <c r="BL20472" s="68"/>
      <c r="BX20472" s="68"/>
      <c r="BY20472" s="68"/>
      <c r="BZ20472" s="68"/>
      <c r="CL20472" s="68"/>
      <c r="CM20472" s="68"/>
      <c r="CN20472" s="68"/>
      <c r="CO20472" s="68"/>
      <c r="CP20472" s="68"/>
      <c r="DB20472" s="68"/>
      <c r="DC20472" s="68"/>
      <c r="DD20472" s="68"/>
    </row>
    <row r="20473" spans="8:108" x14ac:dyDescent="0.3">
      <c r="H20473" s="68"/>
      <c r="I20473" s="68"/>
      <c r="J20473" s="68"/>
      <c r="K20473" s="68"/>
      <c r="L20473" s="68"/>
      <c r="AT20473" s="68"/>
      <c r="AU20473" s="68"/>
      <c r="AV20473" s="68"/>
      <c r="BH20473" s="68"/>
      <c r="BI20473" s="68"/>
      <c r="BJ20473" s="68"/>
      <c r="BK20473" s="68"/>
      <c r="BL20473" s="68"/>
      <c r="BX20473" s="68"/>
      <c r="BY20473" s="68"/>
      <c r="BZ20473" s="68"/>
      <c r="CL20473" s="68"/>
      <c r="CM20473" s="68"/>
      <c r="CN20473" s="68"/>
      <c r="CO20473" s="68"/>
      <c r="CP20473" s="68"/>
      <c r="DB20473" s="68"/>
      <c r="DC20473" s="68"/>
      <c r="DD20473" s="68"/>
    </row>
    <row r="20474" spans="8:108" x14ac:dyDescent="0.3">
      <c r="H20474" s="68"/>
      <c r="I20474" s="68"/>
      <c r="J20474" s="68"/>
      <c r="K20474" s="68"/>
      <c r="L20474" s="68"/>
      <c r="AT20474" s="68"/>
      <c r="AU20474" s="68"/>
      <c r="AV20474" s="68"/>
      <c r="BH20474" s="68"/>
      <c r="BI20474" s="68"/>
      <c r="BJ20474" s="68"/>
      <c r="BK20474" s="68"/>
      <c r="BL20474" s="68"/>
      <c r="BX20474" s="68"/>
      <c r="BY20474" s="68"/>
      <c r="BZ20474" s="68"/>
      <c r="CL20474" s="68"/>
      <c r="CM20474" s="68"/>
      <c r="CN20474" s="68"/>
      <c r="CO20474" s="68"/>
      <c r="CP20474" s="68"/>
      <c r="DB20474" s="68"/>
      <c r="DC20474" s="68"/>
      <c r="DD20474" s="68"/>
    </row>
    <row r="20475" spans="8:108" x14ac:dyDescent="0.3">
      <c r="H20475" s="68"/>
      <c r="I20475" s="68"/>
      <c r="J20475" s="68"/>
      <c r="K20475" s="68"/>
      <c r="L20475" s="68"/>
      <c r="AT20475" s="68"/>
      <c r="AU20475" s="68"/>
      <c r="AV20475" s="68"/>
      <c r="BH20475" s="68"/>
      <c r="BI20475" s="68"/>
      <c r="BJ20475" s="68"/>
      <c r="BK20475" s="68"/>
      <c r="BL20475" s="68"/>
      <c r="BX20475" s="68"/>
      <c r="BY20475" s="68"/>
      <c r="BZ20475" s="68"/>
      <c r="CL20475" s="68"/>
      <c r="CM20475" s="68"/>
      <c r="CN20475" s="68"/>
      <c r="CO20475" s="68"/>
      <c r="CP20475" s="68"/>
      <c r="DB20475" s="68"/>
      <c r="DC20475" s="68"/>
      <c r="DD20475" s="68"/>
    </row>
    <row r="20476" spans="8:108" x14ac:dyDescent="0.3">
      <c r="H20476" s="68"/>
      <c r="I20476" s="68"/>
      <c r="J20476" s="68"/>
      <c r="K20476" s="68"/>
      <c r="L20476" s="68"/>
      <c r="AT20476" s="68"/>
      <c r="AU20476" s="68"/>
      <c r="AV20476" s="68"/>
      <c r="BH20476" s="68"/>
      <c r="BI20476" s="68"/>
      <c r="BJ20476" s="68"/>
      <c r="BK20476" s="68"/>
      <c r="BL20476" s="68"/>
      <c r="BX20476" s="68"/>
      <c r="BY20476" s="68"/>
      <c r="BZ20476" s="68"/>
      <c r="CL20476" s="68"/>
      <c r="CM20476" s="68"/>
      <c r="CN20476" s="68"/>
      <c r="CO20476" s="68"/>
      <c r="CP20476" s="68"/>
      <c r="DB20476" s="68"/>
      <c r="DC20476" s="68"/>
      <c r="DD20476" s="68"/>
    </row>
    <row r="20477" spans="8:108" x14ac:dyDescent="0.3">
      <c r="H20477" s="68"/>
      <c r="I20477" s="68"/>
      <c r="J20477" s="68"/>
      <c r="K20477" s="68"/>
      <c r="L20477" s="68"/>
      <c r="AT20477" s="68"/>
      <c r="AU20477" s="68"/>
      <c r="AV20477" s="68"/>
      <c r="BH20477" s="68"/>
      <c r="BI20477" s="68"/>
      <c r="BJ20477" s="68"/>
      <c r="BK20477" s="68"/>
      <c r="BL20477" s="68"/>
      <c r="BX20477" s="68"/>
      <c r="BY20477" s="68"/>
      <c r="BZ20477" s="68"/>
      <c r="CL20477" s="68"/>
      <c r="CM20477" s="68"/>
      <c r="CN20477" s="68"/>
      <c r="CO20477" s="68"/>
      <c r="CP20477" s="68"/>
      <c r="DB20477" s="68"/>
      <c r="DC20477" s="68"/>
      <c r="DD20477" s="68"/>
    </row>
    <row r="20478" spans="8:108" x14ac:dyDescent="0.3">
      <c r="H20478" s="68"/>
      <c r="I20478" s="68"/>
      <c r="J20478" s="68"/>
      <c r="K20478" s="68"/>
      <c r="L20478" s="68"/>
      <c r="AT20478" s="68"/>
      <c r="AU20478" s="68"/>
      <c r="AV20478" s="68"/>
      <c r="BH20478" s="68"/>
      <c r="BI20478" s="68"/>
      <c r="BJ20478" s="68"/>
      <c r="BK20478" s="68"/>
      <c r="BL20478" s="68"/>
      <c r="BX20478" s="68"/>
      <c r="BY20478" s="68"/>
      <c r="BZ20478" s="68"/>
      <c r="CL20478" s="68"/>
      <c r="CM20478" s="68"/>
      <c r="CN20478" s="68"/>
      <c r="CO20478" s="68"/>
      <c r="CP20478" s="68"/>
      <c r="DB20478" s="68"/>
      <c r="DC20478" s="68"/>
      <c r="DD20478" s="68"/>
    </row>
    <row r="20479" spans="8:108" x14ac:dyDescent="0.3">
      <c r="H20479" s="68"/>
      <c r="I20479" s="68"/>
      <c r="J20479" s="68"/>
      <c r="K20479" s="68"/>
      <c r="L20479" s="68"/>
      <c r="AT20479" s="68"/>
      <c r="AU20479" s="68"/>
      <c r="AV20479" s="68"/>
      <c r="BH20479" s="68"/>
      <c r="BI20479" s="68"/>
      <c r="BJ20479" s="68"/>
      <c r="BK20479" s="68"/>
      <c r="BL20479" s="68"/>
      <c r="BX20479" s="68"/>
      <c r="BY20479" s="68"/>
      <c r="BZ20479" s="68"/>
      <c r="CL20479" s="68"/>
      <c r="CM20479" s="68"/>
      <c r="CN20479" s="68"/>
      <c r="CO20479" s="68"/>
      <c r="CP20479" s="68"/>
      <c r="DB20479" s="68"/>
      <c r="DC20479" s="68"/>
      <c r="DD20479" s="68"/>
    </row>
    <row r="20480" spans="8:108" x14ac:dyDescent="0.3">
      <c r="H20480" s="68"/>
      <c r="I20480" s="68"/>
      <c r="J20480" s="68"/>
      <c r="K20480" s="68"/>
      <c r="L20480" s="68"/>
      <c r="AT20480" s="68"/>
      <c r="AU20480" s="68"/>
      <c r="AV20480" s="68"/>
      <c r="BH20480" s="68"/>
      <c r="BI20480" s="68"/>
      <c r="BJ20480" s="68"/>
      <c r="BK20480" s="68"/>
      <c r="BL20480" s="68"/>
      <c r="BX20480" s="68"/>
      <c r="BY20480" s="68"/>
      <c r="BZ20480" s="68"/>
      <c r="CL20480" s="68"/>
      <c r="CM20480" s="68"/>
      <c r="CN20480" s="68"/>
      <c r="CO20480" s="68"/>
      <c r="CP20480" s="68"/>
      <c r="DB20480" s="68"/>
      <c r="DC20480" s="68"/>
      <c r="DD20480" s="68"/>
    </row>
    <row r="20481" spans="8:108" x14ac:dyDescent="0.3">
      <c r="H20481" s="68"/>
      <c r="I20481" s="68"/>
      <c r="J20481" s="68"/>
      <c r="K20481" s="68"/>
      <c r="L20481" s="68"/>
      <c r="AT20481" s="68"/>
      <c r="AU20481" s="68"/>
      <c r="AV20481" s="68"/>
      <c r="BH20481" s="68"/>
      <c r="BI20481" s="68"/>
      <c r="BJ20481" s="68"/>
      <c r="BK20481" s="68"/>
      <c r="BL20481" s="68"/>
      <c r="BX20481" s="68"/>
      <c r="BY20481" s="68"/>
      <c r="BZ20481" s="68"/>
      <c r="CL20481" s="68"/>
      <c r="CM20481" s="68"/>
      <c r="CN20481" s="68"/>
      <c r="CO20481" s="68"/>
      <c r="CP20481" s="68"/>
      <c r="DB20481" s="68"/>
      <c r="DC20481" s="68"/>
      <c r="DD20481" s="68"/>
    </row>
    <row r="20482" spans="8:108" x14ac:dyDescent="0.3">
      <c r="H20482" s="68"/>
      <c r="I20482" s="68"/>
      <c r="J20482" s="68"/>
      <c r="K20482" s="68"/>
      <c r="L20482" s="68"/>
      <c r="AT20482" s="68"/>
      <c r="AU20482" s="68"/>
      <c r="AV20482" s="68"/>
      <c r="BH20482" s="68"/>
      <c r="BI20482" s="68"/>
      <c r="BJ20482" s="68"/>
      <c r="BK20482" s="68"/>
      <c r="BL20482" s="68"/>
      <c r="BX20482" s="68"/>
      <c r="BY20482" s="68"/>
      <c r="BZ20482" s="68"/>
      <c r="CL20482" s="68"/>
      <c r="CM20482" s="68"/>
      <c r="CN20482" s="68"/>
      <c r="CO20482" s="68"/>
      <c r="CP20482" s="68"/>
      <c r="DB20482" s="68"/>
      <c r="DC20482" s="68"/>
      <c r="DD20482" s="68"/>
    </row>
    <row r="20483" spans="8:108" x14ac:dyDescent="0.3">
      <c r="H20483" s="68"/>
      <c r="I20483" s="68"/>
      <c r="J20483" s="68"/>
      <c r="K20483" s="68"/>
      <c r="L20483" s="68"/>
      <c r="AT20483" s="68"/>
      <c r="AU20483" s="68"/>
      <c r="AV20483" s="68"/>
      <c r="BH20483" s="68"/>
      <c r="BI20483" s="68"/>
      <c r="BJ20483" s="68"/>
      <c r="BK20483" s="68"/>
      <c r="BL20483" s="68"/>
      <c r="BX20483" s="68"/>
      <c r="BY20483" s="68"/>
      <c r="BZ20483" s="68"/>
      <c r="CL20483" s="68"/>
      <c r="CM20483" s="68"/>
      <c r="CN20483" s="68"/>
      <c r="CO20483" s="68"/>
      <c r="CP20483" s="68"/>
      <c r="DB20483" s="68"/>
      <c r="DC20483" s="68"/>
      <c r="DD20483" s="68"/>
    </row>
    <row r="20484" spans="8:108" x14ac:dyDescent="0.3">
      <c r="H20484" s="68"/>
      <c r="I20484" s="68"/>
      <c r="J20484" s="68"/>
      <c r="K20484" s="68"/>
      <c r="L20484" s="68"/>
      <c r="AT20484" s="68"/>
      <c r="AU20484" s="68"/>
      <c r="AV20484" s="68"/>
      <c r="BH20484" s="68"/>
      <c r="BI20484" s="68"/>
      <c r="BJ20484" s="68"/>
      <c r="BK20484" s="68"/>
      <c r="BL20484" s="68"/>
      <c r="BX20484" s="68"/>
      <c r="BY20484" s="68"/>
      <c r="BZ20484" s="68"/>
      <c r="CL20484" s="68"/>
      <c r="CM20484" s="68"/>
      <c r="CN20484" s="68"/>
      <c r="CO20484" s="68"/>
      <c r="CP20484" s="68"/>
      <c r="DB20484" s="68"/>
      <c r="DC20484" s="68"/>
      <c r="DD20484" s="68"/>
    </row>
    <row r="20485" spans="8:108" x14ac:dyDescent="0.3">
      <c r="H20485" s="68"/>
      <c r="I20485" s="68"/>
      <c r="J20485" s="68"/>
      <c r="K20485" s="68"/>
      <c r="L20485" s="68"/>
      <c r="AT20485" s="68"/>
      <c r="AU20485" s="68"/>
      <c r="AV20485" s="68"/>
      <c r="BH20485" s="68"/>
      <c r="BI20485" s="68"/>
      <c r="BJ20485" s="68"/>
      <c r="BK20485" s="68"/>
      <c r="BL20485" s="68"/>
      <c r="BX20485" s="68"/>
      <c r="BY20485" s="68"/>
      <c r="BZ20485" s="68"/>
      <c r="CL20485" s="68"/>
      <c r="CM20485" s="68"/>
      <c r="CN20485" s="68"/>
      <c r="CO20485" s="68"/>
      <c r="CP20485" s="68"/>
      <c r="DB20485" s="68"/>
      <c r="DC20485" s="68"/>
      <c r="DD20485" s="68"/>
    </row>
    <row r="20486" spans="8:108" x14ac:dyDescent="0.3">
      <c r="H20486" s="68"/>
      <c r="I20486" s="68"/>
      <c r="J20486" s="68"/>
      <c r="K20486" s="68"/>
      <c r="L20486" s="68"/>
      <c r="AT20486" s="68"/>
      <c r="AU20486" s="68"/>
      <c r="AV20486" s="68"/>
      <c r="BH20486" s="68"/>
      <c r="BI20486" s="68"/>
      <c r="BJ20486" s="68"/>
      <c r="BK20486" s="68"/>
      <c r="BL20486" s="68"/>
      <c r="BX20486" s="68"/>
      <c r="BY20486" s="68"/>
      <c r="BZ20486" s="68"/>
      <c r="CL20486" s="68"/>
      <c r="CM20486" s="68"/>
      <c r="CN20486" s="68"/>
      <c r="CO20486" s="68"/>
      <c r="CP20486" s="68"/>
      <c r="DB20486" s="68"/>
      <c r="DC20486" s="68"/>
      <c r="DD20486" s="68"/>
    </row>
    <row r="20487" spans="8:108" x14ac:dyDescent="0.3">
      <c r="H20487" s="68"/>
      <c r="I20487" s="68"/>
      <c r="J20487" s="68"/>
      <c r="K20487" s="68"/>
      <c r="L20487" s="68"/>
      <c r="AT20487" s="68"/>
      <c r="AU20487" s="68"/>
      <c r="AV20487" s="68"/>
      <c r="BH20487" s="68"/>
      <c r="BI20487" s="68"/>
      <c r="BJ20487" s="68"/>
      <c r="BK20487" s="68"/>
      <c r="BL20487" s="68"/>
      <c r="BX20487" s="68"/>
      <c r="BY20487" s="68"/>
      <c r="BZ20487" s="68"/>
      <c r="CL20487" s="68"/>
      <c r="CM20487" s="68"/>
      <c r="CN20487" s="68"/>
      <c r="CO20487" s="68"/>
      <c r="CP20487" s="68"/>
      <c r="DB20487" s="68"/>
      <c r="DC20487" s="68"/>
      <c r="DD20487" s="68"/>
    </row>
    <row r="20488" spans="8:108" x14ac:dyDescent="0.3">
      <c r="H20488" s="68"/>
      <c r="I20488" s="68"/>
      <c r="J20488" s="68"/>
      <c r="K20488" s="68"/>
      <c r="L20488" s="68"/>
      <c r="AT20488" s="68"/>
      <c r="AU20488" s="68"/>
      <c r="AV20488" s="68"/>
      <c r="BH20488" s="68"/>
      <c r="BI20488" s="68"/>
      <c r="BJ20488" s="68"/>
      <c r="BK20488" s="68"/>
      <c r="BL20488" s="68"/>
      <c r="BX20488" s="68"/>
      <c r="BY20488" s="68"/>
      <c r="BZ20488" s="68"/>
      <c r="CL20488" s="68"/>
      <c r="CM20488" s="68"/>
      <c r="CN20488" s="68"/>
      <c r="CO20488" s="68"/>
      <c r="CP20488" s="68"/>
      <c r="DB20488" s="68"/>
      <c r="DC20488" s="68"/>
      <c r="DD20488" s="68"/>
    </row>
    <row r="20489" spans="8:108" x14ac:dyDescent="0.3">
      <c r="H20489" s="68"/>
      <c r="I20489" s="68"/>
      <c r="J20489" s="68"/>
      <c r="K20489" s="68"/>
      <c r="L20489" s="68"/>
      <c r="AT20489" s="68"/>
      <c r="AU20489" s="68"/>
      <c r="AV20489" s="68"/>
      <c r="BH20489" s="68"/>
      <c r="BI20489" s="68"/>
      <c r="BJ20489" s="68"/>
      <c r="BK20489" s="68"/>
      <c r="BL20489" s="68"/>
      <c r="BX20489" s="68"/>
      <c r="BY20489" s="68"/>
      <c r="BZ20489" s="68"/>
      <c r="CL20489" s="68"/>
      <c r="CM20489" s="68"/>
      <c r="CN20489" s="68"/>
      <c r="CO20489" s="68"/>
      <c r="CP20489" s="68"/>
      <c r="DB20489" s="68"/>
      <c r="DC20489" s="68"/>
      <c r="DD20489" s="68"/>
    </row>
    <row r="20490" spans="8:108" x14ac:dyDescent="0.3">
      <c r="H20490" s="68"/>
      <c r="I20490" s="68"/>
      <c r="J20490" s="68"/>
      <c r="K20490" s="68"/>
      <c r="L20490" s="68"/>
      <c r="AT20490" s="68"/>
      <c r="AU20490" s="68"/>
      <c r="AV20490" s="68"/>
      <c r="BH20490" s="68"/>
      <c r="BI20490" s="68"/>
      <c r="BJ20490" s="68"/>
      <c r="BK20490" s="68"/>
      <c r="BL20490" s="68"/>
      <c r="BX20490" s="68"/>
      <c r="BY20490" s="68"/>
      <c r="BZ20490" s="68"/>
      <c r="CL20490" s="68"/>
      <c r="CM20490" s="68"/>
      <c r="CN20490" s="68"/>
      <c r="CO20490" s="68"/>
      <c r="CP20490" s="68"/>
      <c r="DB20490" s="68"/>
      <c r="DC20490" s="68"/>
      <c r="DD20490" s="68"/>
    </row>
    <row r="20491" spans="8:108" x14ac:dyDescent="0.3">
      <c r="H20491" s="68"/>
      <c r="I20491" s="68"/>
      <c r="J20491" s="68"/>
      <c r="K20491" s="68"/>
      <c r="L20491" s="68"/>
      <c r="AT20491" s="68"/>
      <c r="AU20491" s="68"/>
      <c r="AV20491" s="68"/>
      <c r="BH20491" s="68"/>
      <c r="BI20491" s="68"/>
      <c r="BJ20491" s="68"/>
      <c r="BK20491" s="68"/>
      <c r="BL20491" s="68"/>
      <c r="BX20491" s="68"/>
      <c r="BY20491" s="68"/>
      <c r="BZ20491" s="68"/>
      <c r="CL20491" s="68"/>
      <c r="CM20491" s="68"/>
      <c r="CN20491" s="68"/>
      <c r="CO20491" s="68"/>
      <c r="CP20491" s="68"/>
      <c r="DB20491" s="68"/>
      <c r="DC20491" s="68"/>
      <c r="DD20491" s="68"/>
    </row>
    <row r="20492" spans="8:108" x14ac:dyDescent="0.3">
      <c r="H20492" s="68"/>
      <c r="I20492" s="68"/>
      <c r="J20492" s="68"/>
      <c r="K20492" s="68"/>
      <c r="L20492" s="68"/>
      <c r="AT20492" s="68"/>
      <c r="AU20492" s="68"/>
      <c r="AV20492" s="68"/>
      <c r="BH20492" s="68"/>
      <c r="BI20492" s="68"/>
      <c r="BJ20492" s="68"/>
      <c r="BK20492" s="68"/>
      <c r="BL20492" s="68"/>
      <c r="BX20492" s="68"/>
      <c r="BY20492" s="68"/>
      <c r="BZ20492" s="68"/>
      <c r="CL20492" s="68"/>
      <c r="CM20492" s="68"/>
      <c r="CN20492" s="68"/>
      <c r="CO20492" s="68"/>
      <c r="CP20492" s="68"/>
      <c r="DB20492" s="68"/>
      <c r="DC20492" s="68"/>
      <c r="DD20492" s="68"/>
    </row>
    <row r="20493" spans="8:108" x14ac:dyDescent="0.3">
      <c r="H20493" s="68"/>
      <c r="I20493" s="68"/>
      <c r="J20493" s="68"/>
      <c r="K20493" s="68"/>
      <c r="L20493" s="68"/>
      <c r="AT20493" s="68"/>
      <c r="AU20493" s="68"/>
      <c r="AV20493" s="68"/>
      <c r="BH20493" s="68"/>
      <c r="BI20493" s="68"/>
      <c r="BJ20493" s="68"/>
      <c r="BK20493" s="68"/>
      <c r="BL20493" s="68"/>
      <c r="BX20493" s="68"/>
      <c r="BY20493" s="68"/>
      <c r="BZ20493" s="68"/>
      <c r="CL20493" s="68"/>
      <c r="CM20493" s="68"/>
      <c r="CN20493" s="68"/>
      <c r="CO20493" s="68"/>
      <c r="CP20493" s="68"/>
      <c r="DB20493" s="68"/>
      <c r="DC20493" s="68"/>
      <c r="DD20493" s="68"/>
    </row>
    <row r="20494" spans="8:108" x14ac:dyDescent="0.3">
      <c r="H20494" s="68"/>
      <c r="I20494" s="68"/>
      <c r="J20494" s="68"/>
      <c r="K20494" s="68"/>
      <c r="L20494" s="68"/>
      <c r="AT20494" s="68"/>
      <c r="AU20494" s="68"/>
      <c r="AV20494" s="68"/>
      <c r="BH20494" s="68"/>
      <c r="BI20494" s="68"/>
      <c r="BJ20494" s="68"/>
      <c r="BK20494" s="68"/>
      <c r="BL20494" s="68"/>
      <c r="BX20494" s="68"/>
      <c r="BY20494" s="68"/>
      <c r="BZ20494" s="68"/>
      <c r="CL20494" s="68"/>
      <c r="CM20494" s="68"/>
      <c r="CN20494" s="68"/>
      <c r="CO20494" s="68"/>
      <c r="CP20494" s="68"/>
      <c r="DB20494" s="68"/>
      <c r="DC20494" s="68"/>
      <c r="DD20494" s="68"/>
    </row>
    <row r="20495" spans="8:108" x14ac:dyDescent="0.3">
      <c r="H20495" s="68"/>
      <c r="I20495" s="68"/>
      <c r="J20495" s="68"/>
      <c r="K20495" s="68"/>
      <c r="L20495" s="68"/>
      <c r="AT20495" s="68"/>
      <c r="AU20495" s="68"/>
      <c r="AV20495" s="68"/>
      <c r="BH20495" s="68"/>
      <c r="BI20495" s="68"/>
      <c r="BJ20495" s="68"/>
      <c r="BK20495" s="68"/>
      <c r="BL20495" s="68"/>
      <c r="BX20495" s="68"/>
      <c r="BY20495" s="68"/>
      <c r="BZ20495" s="68"/>
      <c r="CL20495" s="68"/>
      <c r="CM20495" s="68"/>
      <c r="CN20495" s="68"/>
      <c r="CO20495" s="68"/>
      <c r="CP20495" s="68"/>
      <c r="DB20495" s="68"/>
      <c r="DC20495" s="68"/>
      <c r="DD20495" s="68"/>
    </row>
    <row r="20496" spans="8:108" x14ac:dyDescent="0.3">
      <c r="H20496" s="68"/>
      <c r="I20496" s="68"/>
      <c r="J20496" s="68"/>
      <c r="K20496" s="68"/>
      <c r="L20496" s="68"/>
      <c r="AT20496" s="68"/>
      <c r="AU20496" s="68"/>
      <c r="AV20496" s="68"/>
      <c r="BH20496" s="68"/>
      <c r="BI20496" s="68"/>
      <c r="BJ20496" s="68"/>
      <c r="BK20496" s="68"/>
      <c r="BL20496" s="68"/>
      <c r="BX20496" s="68"/>
      <c r="BY20496" s="68"/>
      <c r="BZ20496" s="68"/>
      <c r="CL20496" s="68"/>
      <c r="CM20496" s="68"/>
      <c r="CN20496" s="68"/>
      <c r="CO20496" s="68"/>
      <c r="CP20496" s="68"/>
      <c r="DB20496" s="68"/>
      <c r="DC20496" s="68"/>
      <c r="DD20496" s="68"/>
    </row>
    <row r="20497" spans="8:108" x14ac:dyDescent="0.3">
      <c r="H20497" s="68"/>
      <c r="I20497" s="68"/>
      <c r="J20497" s="68"/>
      <c r="K20497" s="68"/>
      <c r="L20497" s="68"/>
      <c r="AT20497" s="68"/>
      <c r="AU20497" s="68"/>
      <c r="AV20497" s="68"/>
      <c r="BH20497" s="68"/>
      <c r="BI20497" s="68"/>
      <c r="BJ20497" s="68"/>
      <c r="BK20497" s="68"/>
      <c r="BL20497" s="68"/>
      <c r="BX20497" s="68"/>
      <c r="BY20497" s="68"/>
      <c r="BZ20497" s="68"/>
      <c r="CL20497" s="68"/>
      <c r="CM20497" s="68"/>
      <c r="CN20497" s="68"/>
      <c r="CO20497" s="68"/>
      <c r="CP20497" s="68"/>
      <c r="DB20497" s="68"/>
      <c r="DC20497" s="68"/>
      <c r="DD20497" s="68"/>
    </row>
    <row r="20498" spans="8:108" x14ac:dyDescent="0.3">
      <c r="H20498" s="68"/>
      <c r="I20498" s="68"/>
      <c r="J20498" s="68"/>
      <c r="K20498" s="68"/>
      <c r="L20498" s="68"/>
      <c r="AT20498" s="68"/>
      <c r="AU20498" s="68"/>
      <c r="AV20498" s="68"/>
      <c r="BH20498" s="68"/>
      <c r="BI20498" s="68"/>
      <c r="BJ20498" s="68"/>
      <c r="BK20498" s="68"/>
      <c r="BL20498" s="68"/>
      <c r="BX20498" s="68"/>
      <c r="BY20498" s="68"/>
      <c r="BZ20498" s="68"/>
      <c r="CL20498" s="68"/>
      <c r="CM20498" s="68"/>
      <c r="CN20498" s="68"/>
      <c r="CO20498" s="68"/>
      <c r="CP20498" s="68"/>
      <c r="DB20498" s="68"/>
      <c r="DC20498" s="68"/>
      <c r="DD20498" s="68"/>
    </row>
    <row r="20499" spans="8:108" x14ac:dyDescent="0.3">
      <c r="H20499" s="68"/>
      <c r="I20499" s="68"/>
      <c r="J20499" s="68"/>
      <c r="K20499" s="68"/>
      <c r="L20499" s="68"/>
      <c r="AT20499" s="68"/>
      <c r="AU20499" s="68"/>
      <c r="AV20499" s="68"/>
      <c r="BH20499" s="68"/>
      <c r="BI20499" s="68"/>
      <c r="BJ20499" s="68"/>
      <c r="BK20499" s="68"/>
      <c r="BL20499" s="68"/>
      <c r="BX20499" s="68"/>
      <c r="BY20499" s="68"/>
      <c r="BZ20499" s="68"/>
      <c r="CL20499" s="68"/>
      <c r="CM20499" s="68"/>
      <c r="CN20499" s="68"/>
      <c r="CO20499" s="68"/>
      <c r="CP20499" s="68"/>
      <c r="DB20499" s="68"/>
      <c r="DC20499" s="68"/>
      <c r="DD20499" s="68"/>
    </row>
    <row r="20500" spans="8:108" x14ac:dyDescent="0.3">
      <c r="H20500" s="68"/>
      <c r="I20500" s="68"/>
      <c r="J20500" s="68"/>
      <c r="K20500" s="68"/>
      <c r="L20500" s="68"/>
      <c r="AT20500" s="68"/>
      <c r="AU20500" s="68"/>
      <c r="AV20500" s="68"/>
      <c r="BH20500" s="68"/>
      <c r="BI20500" s="68"/>
      <c r="BJ20500" s="68"/>
      <c r="BK20500" s="68"/>
      <c r="BL20500" s="68"/>
      <c r="BX20500" s="68"/>
      <c r="BY20500" s="68"/>
      <c r="BZ20500" s="68"/>
      <c r="CL20500" s="68"/>
      <c r="CM20500" s="68"/>
      <c r="CN20500" s="68"/>
      <c r="CO20500" s="68"/>
      <c r="CP20500" s="68"/>
      <c r="DB20500" s="68"/>
      <c r="DC20500" s="68"/>
      <c r="DD20500" s="68"/>
    </row>
    <row r="20501" spans="8:108" x14ac:dyDescent="0.3">
      <c r="H20501" s="68"/>
      <c r="I20501" s="68"/>
      <c r="J20501" s="68"/>
      <c r="K20501" s="68"/>
      <c r="L20501" s="68"/>
      <c r="AT20501" s="68"/>
      <c r="AU20501" s="68"/>
      <c r="AV20501" s="68"/>
      <c r="BH20501" s="68"/>
      <c r="BI20501" s="68"/>
      <c r="BJ20501" s="68"/>
      <c r="BK20501" s="68"/>
      <c r="BL20501" s="68"/>
      <c r="BX20501" s="68"/>
      <c r="BY20501" s="68"/>
      <c r="BZ20501" s="68"/>
      <c r="CL20501" s="68"/>
      <c r="CM20501" s="68"/>
      <c r="CN20501" s="68"/>
      <c r="CO20501" s="68"/>
      <c r="CP20501" s="68"/>
      <c r="DB20501" s="68"/>
      <c r="DC20501" s="68"/>
      <c r="DD20501" s="68"/>
    </row>
    <row r="20502" spans="8:108" x14ac:dyDescent="0.3">
      <c r="H20502" s="68"/>
      <c r="I20502" s="68"/>
      <c r="J20502" s="68"/>
      <c r="K20502" s="68"/>
      <c r="L20502" s="68"/>
      <c r="AT20502" s="68"/>
      <c r="AU20502" s="68"/>
      <c r="AV20502" s="68"/>
      <c r="BH20502" s="68"/>
      <c r="BI20502" s="68"/>
      <c r="BJ20502" s="68"/>
      <c r="BK20502" s="68"/>
      <c r="BL20502" s="68"/>
      <c r="BX20502" s="68"/>
      <c r="BY20502" s="68"/>
      <c r="BZ20502" s="68"/>
      <c r="CL20502" s="68"/>
      <c r="CM20502" s="68"/>
      <c r="CN20502" s="68"/>
      <c r="CO20502" s="68"/>
      <c r="CP20502" s="68"/>
      <c r="DB20502" s="68"/>
      <c r="DC20502" s="68"/>
      <c r="DD20502" s="68"/>
    </row>
    <row r="20503" spans="8:108" x14ac:dyDescent="0.3">
      <c r="H20503" s="68"/>
      <c r="I20503" s="68"/>
      <c r="J20503" s="68"/>
      <c r="K20503" s="68"/>
      <c r="L20503" s="68"/>
      <c r="AT20503" s="68"/>
      <c r="AU20503" s="68"/>
      <c r="AV20503" s="68"/>
      <c r="BH20503" s="68"/>
      <c r="BI20503" s="68"/>
      <c r="BJ20503" s="68"/>
      <c r="BK20503" s="68"/>
      <c r="BL20503" s="68"/>
      <c r="BX20503" s="68"/>
      <c r="BY20503" s="68"/>
      <c r="BZ20503" s="68"/>
      <c r="CL20503" s="68"/>
      <c r="CM20503" s="68"/>
      <c r="CN20503" s="68"/>
      <c r="CO20503" s="68"/>
      <c r="CP20503" s="68"/>
      <c r="DB20503" s="68"/>
      <c r="DC20503" s="68"/>
      <c r="DD20503" s="68"/>
    </row>
    <row r="20504" spans="8:108" x14ac:dyDescent="0.3">
      <c r="H20504" s="68"/>
      <c r="I20504" s="68"/>
      <c r="J20504" s="68"/>
      <c r="K20504" s="68"/>
      <c r="L20504" s="68"/>
      <c r="AT20504" s="68"/>
      <c r="AU20504" s="68"/>
      <c r="AV20504" s="68"/>
      <c r="BH20504" s="68"/>
      <c r="BI20504" s="68"/>
      <c r="BJ20504" s="68"/>
      <c r="BK20504" s="68"/>
      <c r="BL20504" s="68"/>
      <c r="BX20504" s="68"/>
      <c r="BY20504" s="68"/>
      <c r="BZ20504" s="68"/>
      <c r="CL20504" s="68"/>
      <c r="CM20504" s="68"/>
      <c r="CN20504" s="68"/>
      <c r="CO20504" s="68"/>
      <c r="CP20504" s="68"/>
      <c r="DB20504" s="68"/>
      <c r="DC20504" s="68"/>
      <c r="DD20504" s="68"/>
    </row>
    <row r="20505" spans="8:108" x14ac:dyDescent="0.3">
      <c r="H20505" s="68"/>
      <c r="I20505" s="68"/>
      <c r="J20505" s="68"/>
      <c r="K20505" s="68"/>
      <c r="L20505" s="68"/>
      <c r="AT20505" s="68"/>
      <c r="AU20505" s="68"/>
      <c r="AV20505" s="68"/>
      <c r="BH20505" s="68"/>
      <c r="BI20505" s="68"/>
      <c r="BJ20505" s="68"/>
      <c r="BK20505" s="68"/>
      <c r="BL20505" s="68"/>
      <c r="BX20505" s="68"/>
      <c r="BY20505" s="68"/>
      <c r="BZ20505" s="68"/>
      <c r="CL20505" s="68"/>
      <c r="CM20505" s="68"/>
      <c r="CN20505" s="68"/>
      <c r="CO20505" s="68"/>
      <c r="CP20505" s="68"/>
      <c r="DB20505" s="68"/>
      <c r="DC20505" s="68"/>
      <c r="DD20505" s="68"/>
    </row>
    <row r="20506" spans="8:108" x14ac:dyDescent="0.3">
      <c r="H20506" s="68"/>
      <c r="I20506" s="68"/>
      <c r="J20506" s="68"/>
      <c r="K20506" s="68"/>
      <c r="L20506" s="68"/>
      <c r="AT20506" s="68"/>
      <c r="AU20506" s="68"/>
      <c r="AV20506" s="68"/>
      <c r="BH20506" s="68"/>
      <c r="BI20506" s="68"/>
      <c r="BJ20506" s="68"/>
      <c r="BK20506" s="68"/>
      <c r="BL20506" s="68"/>
      <c r="BX20506" s="68"/>
      <c r="BY20506" s="68"/>
      <c r="BZ20506" s="68"/>
      <c r="CL20506" s="68"/>
      <c r="CM20506" s="68"/>
      <c r="CN20506" s="68"/>
      <c r="CO20506" s="68"/>
      <c r="CP20506" s="68"/>
      <c r="DB20506" s="68"/>
      <c r="DC20506" s="68"/>
      <c r="DD20506" s="68"/>
    </row>
    <row r="20507" spans="8:108" x14ac:dyDescent="0.3">
      <c r="H20507" s="68"/>
      <c r="I20507" s="68"/>
      <c r="J20507" s="68"/>
      <c r="K20507" s="68"/>
      <c r="L20507" s="68"/>
      <c r="AT20507" s="68"/>
      <c r="AU20507" s="68"/>
      <c r="AV20507" s="68"/>
      <c r="BH20507" s="68"/>
      <c r="BI20507" s="68"/>
      <c r="BJ20507" s="68"/>
      <c r="BK20507" s="68"/>
      <c r="BL20507" s="68"/>
      <c r="BX20507" s="68"/>
      <c r="BY20507" s="68"/>
      <c r="BZ20507" s="68"/>
      <c r="CL20507" s="68"/>
      <c r="CM20507" s="68"/>
      <c r="CN20507" s="68"/>
      <c r="CO20507" s="68"/>
      <c r="CP20507" s="68"/>
      <c r="DB20507" s="68"/>
      <c r="DC20507" s="68"/>
      <c r="DD20507" s="68"/>
    </row>
    <row r="20508" spans="8:108" x14ac:dyDescent="0.3">
      <c r="H20508" s="68"/>
      <c r="I20508" s="68"/>
      <c r="J20508" s="68"/>
      <c r="K20508" s="68"/>
      <c r="L20508" s="68"/>
      <c r="AT20508" s="68"/>
      <c r="AU20508" s="68"/>
      <c r="AV20508" s="68"/>
      <c r="BH20508" s="68"/>
      <c r="BI20508" s="68"/>
      <c r="BJ20508" s="68"/>
      <c r="BK20508" s="68"/>
      <c r="BL20508" s="68"/>
      <c r="BX20508" s="68"/>
      <c r="BY20508" s="68"/>
      <c r="BZ20508" s="68"/>
      <c r="CL20508" s="68"/>
      <c r="CM20508" s="68"/>
      <c r="CN20508" s="68"/>
      <c r="CO20508" s="68"/>
      <c r="CP20508" s="68"/>
      <c r="DB20508" s="68"/>
      <c r="DC20508" s="68"/>
      <c r="DD20508" s="68"/>
    </row>
    <row r="20509" spans="8:108" x14ac:dyDescent="0.3">
      <c r="H20509" s="68"/>
      <c r="I20509" s="68"/>
      <c r="J20509" s="68"/>
      <c r="K20509" s="68"/>
      <c r="L20509" s="68"/>
      <c r="AT20509" s="68"/>
      <c r="AU20509" s="68"/>
      <c r="AV20509" s="68"/>
      <c r="BH20509" s="68"/>
      <c r="BI20509" s="68"/>
      <c r="BJ20509" s="68"/>
      <c r="BK20509" s="68"/>
      <c r="BL20509" s="68"/>
      <c r="BX20509" s="68"/>
      <c r="BY20509" s="68"/>
      <c r="BZ20509" s="68"/>
      <c r="CL20509" s="68"/>
      <c r="CM20509" s="68"/>
      <c r="CN20509" s="68"/>
      <c r="CO20509" s="68"/>
      <c r="CP20509" s="68"/>
      <c r="DB20509" s="68"/>
      <c r="DC20509" s="68"/>
      <c r="DD20509" s="68"/>
    </row>
    <row r="20510" spans="8:108" x14ac:dyDescent="0.3">
      <c r="H20510" s="68"/>
      <c r="I20510" s="68"/>
      <c r="J20510" s="68"/>
      <c r="K20510" s="68"/>
      <c r="L20510" s="68"/>
      <c r="AT20510" s="68"/>
      <c r="AU20510" s="68"/>
      <c r="AV20510" s="68"/>
      <c r="BH20510" s="68"/>
      <c r="BI20510" s="68"/>
      <c r="BJ20510" s="68"/>
      <c r="BK20510" s="68"/>
      <c r="BL20510" s="68"/>
      <c r="BX20510" s="68"/>
      <c r="BY20510" s="68"/>
      <c r="BZ20510" s="68"/>
      <c r="CL20510" s="68"/>
      <c r="CM20510" s="68"/>
      <c r="CN20510" s="68"/>
      <c r="CO20510" s="68"/>
      <c r="CP20510" s="68"/>
      <c r="DB20510" s="68"/>
      <c r="DC20510" s="68"/>
      <c r="DD20510" s="68"/>
    </row>
    <row r="20511" spans="8:108" x14ac:dyDescent="0.3">
      <c r="H20511" s="68"/>
      <c r="I20511" s="68"/>
      <c r="J20511" s="68"/>
      <c r="K20511" s="68"/>
      <c r="L20511" s="68"/>
      <c r="AT20511" s="68"/>
      <c r="AU20511" s="68"/>
      <c r="AV20511" s="68"/>
      <c r="BH20511" s="68"/>
      <c r="BI20511" s="68"/>
      <c r="BJ20511" s="68"/>
      <c r="BK20511" s="68"/>
      <c r="BL20511" s="68"/>
      <c r="BX20511" s="68"/>
      <c r="BY20511" s="68"/>
      <c r="BZ20511" s="68"/>
      <c r="CL20511" s="68"/>
      <c r="CM20511" s="68"/>
      <c r="CN20511" s="68"/>
      <c r="CO20511" s="68"/>
      <c r="CP20511" s="68"/>
      <c r="DB20511" s="68"/>
      <c r="DC20511" s="68"/>
      <c r="DD20511" s="68"/>
    </row>
    <row r="20512" spans="8:108" x14ac:dyDescent="0.3">
      <c r="H20512" s="68"/>
      <c r="I20512" s="68"/>
      <c r="J20512" s="68"/>
      <c r="K20512" s="68"/>
      <c r="L20512" s="68"/>
      <c r="AT20512" s="68"/>
      <c r="AU20512" s="68"/>
      <c r="AV20512" s="68"/>
      <c r="BH20512" s="68"/>
      <c r="BI20512" s="68"/>
      <c r="BJ20512" s="68"/>
      <c r="BK20512" s="68"/>
      <c r="BL20512" s="68"/>
      <c r="BX20512" s="68"/>
      <c r="BY20512" s="68"/>
      <c r="BZ20512" s="68"/>
      <c r="CL20512" s="68"/>
      <c r="CM20512" s="68"/>
      <c r="CN20512" s="68"/>
      <c r="CO20512" s="68"/>
      <c r="CP20512" s="68"/>
      <c r="DB20512" s="68"/>
      <c r="DC20512" s="68"/>
      <c r="DD20512" s="68"/>
    </row>
    <row r="20513" spans="8:108" x14ac:dyDescent="0.3">
      <c r="H20513" s="68"/>
      <c r="I20513" s="68"/>
      <c r="J20513" s="68"/>
      <c r="K20513" s="68"/>
      <c r="L20513" s="68"/>
      <c r="AT20513" s="68"/>
      <c r="AU20513" s="68"/>
      <c r="AV20513" s="68"/>
      <c r="BH20513" s="68"/>
      <c r="BI20513" s="68"/>
      <c r="BJ20513" s="68"/>
      <c r="BK20513" s="68"/>
      <c r="BL20513" s="68"/>
      <c r="BX20513" s="68"/>
      <c r="BY20513" s="68"/>
      <c r="BZ20513" s="68"/>
      <c r="CL20513" s="68"/>
      <c r="CM20513" s="68"/>
      <c r="CN20513" s="68"/>
      <c r="CO20513" s="68"/>
      <c r="CP20513" s="68"/>
      <c r="DB20513" s="68"/>
      <c r="DC20513" s="68"/>
      <c r="DD20513" s="68"/>
    </row>
    <row r="20514" spans="8:108" x14ac:dyDescent="0.3">
      <c r="H20514" s="68"/>
      <c r="I20514" s="68"/>
      <c r="J20514" s="68"/>
      <c r="K20514" s="68"/>
      <c r="L20514" s="68"/>
      <c r="AT20514" s="68"/>
      <c r="AU20514" s="68"/>
      <c r="AV20514" s="68"/>
      <c r="BH20514" s="68"/>
      <c r="BI20514" s="68"/>
      <c r="BJ20514" s="68"/>
      <c r="BK20514" s="68"/>
      <c r="BL20514" s="68"/>
      <c r="BX20514" s="68"/>
      <c r="BY20514" s="68"/>
      <c r="BZ20514" s="68"/>
      <c r="CL20514" s="68"/>
      <c r="CM20514" s="68"/>
      <c r="CN20514" s="68"/>
      <c r="CO20514" s="68"/>
      <c r="CP20514" s="68"/>
      <c r="DB20514" s="68"/>
      <c r="DC20514" s="68"/>
      <c r="DD20514" s="68"/>
    </row>
    <row r="20515" spans="8:108" x14ac:dyDescent="0.3">
      <c r="H20515" s="68"/>
      <c r="I20515" s="68"/>
      <c r="J20515" s="68"/>
      <c r="K20515" s="68"/>
      <c r="L20515" s="68"/>
      <c r="AT20515" s="68"/>
      <c r="AU20515" s="68"/>
      <c r="AV20515" s="68"/>
      <c r="BH20515" s="68"/>
      <c r="BI20515" s="68"/>
      <c r="BJ20515" s="68"/>
      <c r="BK20515" s="68"/>
      <c r="BL20515" s="68"/>
      <c r="BX20515" s="68"/>
      <c r="BY20515" s="68"/>
      <c r="BZ20515" s="68"/>
      <c r="CL20515" s="68"/>
      <c r="CM20515" s="68"/>
      <c r="CN20515" s="68"/>
      <c r="CO20515" s="68"/>
      <c r="CP20515" s="68"/>
      <c r="DB20515" s="68"/>
      <c r="DC20515" s="68"/>
      <c r="DD20515" s="68"/>
    </row>
    <row r="20516" spans="8:108" x14ac:dyDescent="0.3">
      <c r="H20516" s="68"/>
      <c r="I20516" s="68"/>
      <c r="J20516" s="68"/>
      <c r="K20516" s="68"/>
      <c r="L20516" s="68"/>
      <c r="AT20516" s="68"/>
      <c r="AU20516" s="68"/>
      <c r="AV20516" s="68"/>
      <c r="BH20516" s="68"/>
      <c r="BI20516" s="68"/>
      <c r="BJ20516" s="68"/>
      <c r="BK20516" s="68"/>
      <c r="BL20516" s="68"/>
      <c r="BX20516" s="68"/>
      <c r="BY20516" s="68"/>
      <c r="BZ20516" s="68"/>
      <c r="CL20516" s="68"/>
      <c r="CM20516" s="68"/>
      <c r="CN20516" s="68"/>
      <c r="CO20516" s="68"/>
      <c r="CP20516" s="68"/>
      <c r="DB20516" s="68"/>
      <c r="DC20516" s="68"/>
      <c r="DD20516" s="68"/>
    </row>
    <row r="20517" spans="8:108" x14ac:dyDescent="0.3">
      <c r="H20517" s="68"/>
      <c r="I20517" s="68"/>
      <c r="J20517" s="68"/>
      <c r="K20517" s="68"/>
      <c r="L20517" s="68"/>
      <c r="AT20517" s="68"/>
      <c r="AU20517" s="68"/>
      <c r="AV20517" s="68"/>
      <c r="BH20517" s="68"/>
      <c r="BI20517" s="68"/>
      <c r="BJ20517" s="68"/>
      <c r="BK20517" s="68"/>
      <c r="BL20517" s="68"/>
      <c r="BX20517" s="68"/>
      <c r="BY20517" s="68"/>
      <c r="BZ20517" s="68"/>
      <c r="CL20517" s="68"/>
      <c r="CM20517" s="68"/>
      <c r="CN20517" s="68"/>
      <c r="CO20517" s="68"/>
      <c r="CP20517" s="68"/>
      <c r="DB20517" s="68"/>
      <c r="DC20517" s="68"/>
      <c r="DD20517" s="68"/>
    </row>
    <row r="20518" spans="8:108" x14ac:dyDescent="0.3">
      <c r="H20518" s="68"/>
      <c r="I20518" s="68"/>
      <c r="J20518" s="68"/>
      <c r="K20518" s="68"/>
      <c r="L20518" s="68"/>
      <c r="AT20518" s="68"/>
      <c r="AU20518" s="68"/>
      <c r="AV20518" s="68"/>
      <c r="BH20518" s="68"/>
      <c r="BI20518" s="68"/>
      <c r="BJ20518" s="68"/>
      <c r="BK20518" s="68"/>
      <c r="BL20518" s="68"/>
      <c r="BX20518" s="68"/>
      <c r="BY20518" s="68"/>
      <c r="BZ20518" s="68"/>
      <c r="CL20518" s="68"/>
      <c r="CM20518" s="68"/>
      <c r="CN20518" s="68"/>
      <c r="CO20518" s="68"/>
      <c r="CP20518" s="68"/>
      <c r="DB20518" s="68"/>
      <c r="DC20518" s="68"/>
      <c r="DD20518" s="68"/>
    </row>
    <row r="20519" spans="8:108" x14ac:dyDescent="0.3">
      <c r="H20519" s="68"/>
      <c r="I20519" s="68"/>
      <c r="J20519" s="68"/>
      <c r="K20519" s="68"/>
      <c r="L20519" s="68"/>
      <c r="AT20519" s="68"/>
      <c r="AU20519" s="68"/>
      <c r="AV20519" s="68"/>
      <c r="BH20519" s="68"/>
      <c r="BI20519" s="68"/>
      <c r="BJ20519" s="68"/>
      <c r="BK20519" s="68"/>
      <c r="BL20519" s="68"/>
      <c r="BX20519" s="68"/>
      <c r="BY20519" s="68"/>
      <c r="BZ20519" s="68"/>
      <c r="CL20519" s="68"/>
      <c r="CM20519" s="68"/>
      <c r="CN20519" s="68"/>
      <c r="CO20519" s="68"/>
      <c r="CP20519" s="68"/>
      <c r="DB20519" s="68"/>
      <c r="DC20519" s="68"/>
      <c r="DD20519" s="68"/>
    </row>
    <row r="20520" spans="8:108" x14ac:dyDescent="0.3">
      <c r="H20520" s="68"/>
      <c r="I20520" s="68"/>
      <c r="J20520" s="68"/>
      <c r="K20520" s="68"/>
      <c r="L20520" s="68"/>
      <c r="AT20520" s="68"/>
      <c r="AU20520" s="68"/>
      <c r="AV20520" s="68"/>
      <c r="BH20520" s="68"/>
      <c r="BI20520" s="68"/>
      <c r="BJ20520" s="68"/>
      <c r="BK20520" s="68"/>
      <c r="BL20520" s="68"/>
      <c r="BX20520" s="68"/>
      <c r="BY20520" s="68"/>
      <c r="BZ20520" s="68"/>
      <c r="CL20520" s="68"/>
      <c r="CM20520" s="68"/>
      <c r="CN20520" s="68"/>
      <c r="CO20520" s="68"/>
      <c r="CP20520" s="68"/>
      <c r="DB20520" s="68"/>
      <c r="DC20520" s="68"/>
      <c r="DD20520" s="68"/>
    </row>
    <row r="20521" spans="8:108" x14ac:dyDescent="0.3">
      <c r="H20521" s="68"/>
      <c r="I20521" s="68"/>
      <c r="J20521" s="68"/>
      <c r="K20521" s="68"/>
      <c r="L20521" s="68"/>
      <c r="AT20521" s="68"/>
      <c r="AU20521" s="68"/>
      <c r="AV20521" s="68"/>
      <c r="BH20521" s="68"/>
      <c r="BI20521" s="68"/>
      <c r="BJ20521" s="68"/>
      <c r="BK20521" s="68"/>
      <c r="BL20521" s="68"/>
      <c r="BX20521" s="68"/>
      <c r="BY20521" s="68"/>
      <c r="BZ20521" s="68"/>
      <c r="CL20521" s="68"/>
      <c r="CM20521" s="68"/>
      <c r="CN20521" s="68"/>
      <c r="CO20521" s="68"/>
      <c r="CP20521" s="68"/>
      <c r="DB20521" s="68"/>
      <c r="DC20521" s="68"/>
      <c r="DD20521" s="68"/>
    </row>
    <row r="20522" spans="8:108" x14ac:dyDescent="0.3">
      <c r="H20522" s="68"/>
      <c r="I20522" s="68"/>
      <c r="J20522" s="68"/>
      <c r="K20522" s="68"/>
      <c r="L20522" s="68"/>
      <c r="AT20522" s="68"/>
      <c r="AU20522" s="68"/>
      <c r="AV20522" s="68"/>
      <c r="BH20522" s="68"/>
      <c r="BI20522" s="68"/>
      <c r="BJ20522" s="68"/>
      <c r="BK20522" s="68"/>
      <c r="BL20522" s="68"/>
      <c r="BX20522" s="68"/>
      <c r="BY20522" s="68"/>
      <c r="BZ20522" s="68"/>
      <c r="CL20522" s="68"/>
      <c r="CM20522" s="68"/>
      <c r="CN20522" s="68"/>
      <c r="CO20522" s="68"/>
      <c r="CP20522" s="68"/>
      <c r="DB20522" s="68"/>
      <c r="DC20522" s="68"/>
      <c r="DD20522" s="68"/>
    </row>
    <row r="20523" spans="8:108" x14ac:dyDescent="0.3">
      <c r="H20523" s="68"/>
      <c r="I20523" s="68"/>
      <c r="J20523" s="68"/>
      <c r="K20523" s="68"/>
      <c r="L20523" s="68"/>
      <c r="AT20523" s="68"/>
      <c r="AU20523" s="68"/>
      <c r="AV20523" s="68"/>
      <c r="BH20523" s="68"/>
      <c r="BI20523" s="68"/>
      <c r="BJ20523" s="68"/>
      <c r="BK20523" s="68"/>
      <c r="BL20523" s="68"/>
      <c r="BX20523" s="68"/>
      <c r="BY20523" s="68"/>
      <c r="BZ20523" s="68"/>
      <c r="CL20523" s="68"/>
      <c r="CM20523" s="68"/>
      <c r="CN20523" s="68"/>
      <c r="CO20523" s="68"/>
      <c r="CP20523" s="68"/>
      <c r="DB20523" s="68"/>
      <c r="DC20523" s="68"/>
      <c r="DD20523" s="68"/>
    </row>
    <row r="20524" spans="8:108" x14ac:dyDescent="0.3">
      <c r="H20524" s="68"/>
      <c r="I20524" s="68"/>
      <c r="J20524" s="68"/>
      <c r="K20524" s="68"/>
      <c r="L20524" s="68"/>
      <c r="AT20524" s="68"/>
      <c r="AU20524" s="68"/>
      <c r="AV20524" s="68"/>
      <c r="BH20524" s="68"/>
      <c r="BI20524" s="68"/>
      <c r="BJ20524" s="68"/>
      <c r="BK20524" s="68"/>
      <c r="BL20524" s="68"/>
      <c r="BX20524" s="68"/>
      <c r="BY20524" s="68"/>
      <c r="BZ20524" s="68"/>
      <c r="CL20524" s="68"/>
      <c r="CM20524" s="68"/>
      <c r="CN20524" s="68"/>
      <c r="CO20524" s="68"/>
      <c r="CP20524" s="68"/>
      <c r="DB20524" s="68"/>
      <c r="DC20524" s="68"/>
      <c r="DD20524" s="68"/>
    </row>
    <row r="20525" spans="8:108" x14ac:dyDescent="0.3">
      <c r="H20525" s="68"/>
      <c r="I20525" s="68"/>
      <c r="J20525" s="68"/>
      <c r="K20525" s="68"/>
      <c r="L20525" s="68"/>
      <c r="AT20525" s="68"/>
      <c r="AU20525" s="68"/>
      <c r="AV20525" s="68"/>
      <c r="BH20525" s="68"/>
      <c r="BI20525" s="68"/>
      <c r="BJ20525" s="68"/>
      <c r="BK20525" s="68"/>
      <c r="BL20525" s="68"/>
      <c r="BX20525" s="68"/>
      <c r="BY20525" s="68"/>
      <c r="BZ20525" s="68"/>
      <c r="CL20525" s="68"/>
      <c r="CM20525" s="68"/>
      <c r="CN20525" s="68"/>
      <c r="CO20525" s="68"/>
      <c r="CP20525" s="68"/>
      <c r="DB20525" s="68"/>
      <c r="DC20525" s="68"/>
      <c r="DD20525" s="68"/>
    </row>
    <row r="20526" spans="8:108" x14ac:dyDescent="0.3">
      <c r="H20526" s="68"/>
      <c r="I20526" s="68"/>
      <c r="J20526" s="68"/>
      <c r="K20526" s="68"/>
      <c r="L20526" s="68"/>
      <c r="AT20526" s="68"/>
      <c r="AU20526" s="68"/>
      <c r="AV20526" s="68"/>
      <c r="BH20526" s="68"/>
      <c r="BI20526" s="68"/>
      <c r="BJ20526" s="68"/>
      <c r="BK20526" s="68"/>
      <c r="BL20526" s="68"/>
      <c r="BX20526" s="68"/>
      <c r="BY20526" s="68"/>
      <c r="BZ20526" s="68"/>
      <c r="CL20526" s="68"/>
      <c r="CM20526" s="68"/>
      <c r="CN20526" s="68"/>
      <c r="CO20526" s="68"/>
      <c r="CP20526" s="68"/>
      <c r="DB20526" s="68"/>
      <c r="DC20526" s="68"/>
      <c r="DD20526" s="68"/>
    </row>
    <row r="20527" spans="8:108" x14ac:dyDescent="0.3">
      <c r="H20527" s="68"/>
      <c r="I20527" s="68"/>
      <c r="J20527" s="68"/>
      <c r="K20527" s="68"/>
      <c r="L20527" s="68"/>
      <c r="AT20527" s="68"/>
      <c r="AU20527" s="68"/>
      <c r="AV20527" s="68"/>
      <c r="BH20527" s="68"/>
      <c r="BI20527" s="68"/>
      <c r="BJ20527" s="68"/>
      <c r="BK20527" s="68"/>
      <c r="BL20527" s="68"/>
      <c r="BX20527" s="68"/>
      <c r="BY20527" s="68"/>
      <c r="BZ20527" s="68"/>
      <c r="CL20527" s="68"/>
      <c r="CM20527" s="68"/>
      <c r="CN20527" s="68"/>
      <c r="CO20527" s="68"/>
      <c r="CP20527" s="68"/>
      <c r="DB20527" s="68"/>
      <c r="DC20527" s="68"/>
      <c r="DD20527" s="68"/>
    </row>
    <row r="20528" spans="8:108" x14ac:dyDescent="0.3">
      <c r="H20528" s="68"/>
      <c r="I20528" s="68"/>
      <c r="J20528" s="68"/>
      <c r="K20528" s="68"/>
      <c r="L20528" s="68"/>
      <c r="AT20528" s="68"/>
      <c r="AU20528" s="68"/>
      <c r="AV20528" s="68"/>
      <c r="BH20528" s="68"/>
      <c r="BI20528" s="68"/>
      <c r="BJ20528" s="68"/>
      <c r="BK20528" s="68"/>
      <c r="BL20528" s="68"/>
      <c r="BX20528" s="68"/>
      <c r="BY20528" s="68"/>
      <c r="BZ20528" s="68"/>
      <c r="CL20528" s="68"/>
      <c r="CM20528" s="68"/>
      <c r="CN20528" s="68"/>
      <c r="CO20528" s="68"/>
      <c r="CP20528" s="68"/>
      <c r="DB20528" s="68"/>
      <c r="DC20528" s="68"/>
      <c r="DD20528" s="68"/>
    </row>
    <row r="20529" spans="8:108" x14ac:dyDescent="0.3">
      <c r="H20529" s="68"/>
      <c r="I20529" s="68"/>
      <c r="J20529" s="68"/>
      <c r="K20529" s="68"/>
      <c r="L20529" s="68"/>
      <c r="AT20529" s="68"/>
      <c r="AU20529" s="68"/>
      <c r="AV20529" s="68"/>
      <c r="BH20529" s="68"/>
      <c r="BI20529" s="68"/>
      <c r="BJ20529" s="68"/>
      <c r="BK20529" s="68"/>
      <c r="BL20529" s="68"/>
      <c r="BX20529" s="68"/>
      <c r="BY20529" s="68"/>
      <c r="BZ20529" s="68"/>
      <c r="CL20529" s="68"/>
      <c r="CM20529" s="68"/>
      <c r="CN20529" s="68"/>
      <c r="CO20529" s="68"/>
      <c r="CP20529" s="68"/>
      <c r="DB20529" s="68"/>
      <c r="DC20529" s="68"/>
      <c r="DD20529" s="68"/>
    </row>
    <row r="20530" spans="8:108" x14ac:dyDescent="0.3">
      <c r="H20530" s="68"/>
      <c r="I20530" s="68"/>
      <c r="J20530" s="68"/>
      <c r="K20530" s="68"/>
      <c r="L20530" s="68"/>
      <c r="AT20530" s="68"/>
      <c r="AU20530" s="68"/>
      <c r="AV20530" s="68"/>
      <c r="BH20530" s="68"/>
      <c r="BI20530" s="68"/>
      <c r="BJ20530" s="68"/>
      <c r="BK20530" s="68"/>
      <c r="BL20530" s="68"/>
      <c r="BX20530" s="68"/>
      <c r="BY20530" s="68"/>
      <c r="BZ20530" s="68"/>
      <c r="CL20530" s="68"/>
      <c r="CM20530" s="68"/>
      <c r="CN20530" s="68"/>
      <c r="CO20530" s="68"/>
      <c r="CP20530" s="68"/>
      <c r="DB20530" s="68"/>
      <c r="DC20530" s="68"/>
      <c r="DD20530" s="68"/>
    </row>
    <row r="20531" spans="8:108" x14ac:dyDescent="0.3">
      <c r="H20531" s="68"/>
      <c r="I20531" s="68"/>
      <c r="J20531" s="68"/>
      <c r="K20531" s="68"/>
      <c r="L20531" s="68"/>
      <c r="AT20531" s="68"/>
      <c r="AU20531" s="68"/>
      <c r="AV20531" s="68"/>
      <c r="BH20531" s="68"/>
      <c r="BI20531" s="68"/>
      <c r="BJ20531" s="68"/>
      <c r="BK20531" s="68"/>
      <c r="BL20531" s="68"/>
      <c r="BX20531" s="68"/>
      <c r="BY20531" s="68"/>
      <c r="BZ20531" s="68"/>
      <c r="CL20531" s="68"/>
      <c r="CM20531" s="68"/>
      <c r="CN20531" s="68"/>
      <c r="CO20531" s="68"/>
      <c r="CP20531" s="68"/>
      <c r="DB20531" s="68"/>
      <c r="DC20531" s="68"/>
      <c r="DD20531" s="68"/>
    </row>
    <row r="20532" spans="8:108" x14ac:dyDescent="0.3">
      <c r="H20532" s="68"/>
      <c r="I20532" s="68"/>
      <c r="J20532" s="68"/>
      <c r="K20532" s="68"/>
      <c r="L20532" s="68"/>
      <c r="AT20532" s="68"/>
      <c r="AU20532" s="68"/>
      <c r="AV20532" s="68"/>
      <c r="BH20532" s="68"/>
      <c r="BI20532" s="68"/>
      <c r="BJ20532" s="68"/>
      <c r="BK20532" s="68"/>
      <c r="BL20532" s="68"/>
      <c r="BX20532" s="68"/>
      <c r="BY20532" s="68"/>
      <c r="BZ20532" s="68"/>
      <c r="CL20532" s="68"/>
      <c r="CM20532" s="68"/>
      <c r="CN20532" s="68"/>
      <c r="CO20532" s="68"/>
      <c r="CP20532" s="68"/>
      <c r="DB20532" s="68"/>
      <c r="DC20532" s="68"/>
      <c r="DD20532" s="68"/>
    </row>
    <row r="20533" spans="8:108" x14ac:dyDescent="0.3">
      <c r="H20533" s="68"/>
      <c r="I20533" s="68"/>
      <c r="J20533" s="68"/>
      <c r="K20533" s="68"/>
      <c r="L20533" s="68"/>
      <c r="AT20533" s="68"/>
      <c r="AU20533" s="68"/>
      <c r="AV20533" s="68"/>
      <c r="BH20533" s="68"/>
      <c r="BI20533" s="68"/>
      <c r="BJ20533" s="68"/>
      <c r="BK20533" s="68"/>
      <c r="BL20533" s="68"/>
      <c r="BX20533" s="68"/>
      <c r="BY20533" s="68"/>
      <c r="BZ20533" s="68"/>
      <c r="CL20533" s="68"/>
      <c r="CM20533" s="68"/>
      <c r="CN20533" s="68"/>
      <c r="CO20533" s="68"/>
      <c r="CP20533" s="68"/>
      <c r="DB20533" s="68"/>
      <c r="DC20533" s="68"/>
      <c r="DD20533" s="68"/>
    </row>
    <row r="20534" spans="8:108" x14ac:dyDescent="0.3">
      <c r="H20534" s="68"/>
      <c r="I20534" s="68"/>
      <c r="J20534" s="68"/>
      <c r="K20534" s="68"/>
      <c r="L20534" s="68"/>
      <c r="AT20534" s="68"/>
      <c r="AU20534" s="68"/>
      <c r="AV20534" s="68"/>
      <c r="BH20534" s="68"/>
      <c r="BI20534" s="68"/>
      <c r="BJ20534" s="68"/>
      <c r="BK20534" s="68"/>
      <c r="BL20534" s="68"/>
      <c r="BX20534" s="68"/>
      <c r="BY20534" s="68"/>
      <c r="BZ20534" s="68"/>
      <c r="CL20534" s="68"/>
      <c r="CM20534" s="68"/>
      <c r="CN20534" s="68"/>
      <c r="CO20534" s="68"/>
      <c r="CP20534" s="68"/>
      <c r="DB20534" s="68"/>
      <c r="DC20534" s="68"/>
      <c r="DD20534" s="68"/>
    </row>
    <row r="20535" spans="8:108" x14ac:dyDescent="0.3">
      <c r="H20535" s="68"/>
      <c r="I20535" s="68"/>
      <c r="J20535" s="68"/>
      <c r="K20535" s="68"/>
      <c r="L20535" s="68"/>
      <c r="AT20535" s="68"/>
      <c r="AU20535" s="68"/>
      <c r="AV20535" s="68"/>
      <c r="BH20535" s="68"/>
      <c r="BI20535" s="68"/>
      <c r="BJ20535" s="68"/>
      <c r="BK20535" s="68"/>
      <c r="BL20535" s="68"/>
      <c r="BX20535" s="68"/>
      <c r="BY20535" s="68"/>
      <c r="BZ20535" s="68"/>
      <c r="CL20535" s="68"/>
      <c r="CM20535" s="68"/>
      <c r="CN20535" s="68"/>
      <c r="CO20535" s="68"/>
      <c r="CP20535" s="68"/>
      <c r="DB20535" s="68"/>
      <c r="DC20535" s="68"/>
      <c r="DD20535" s="68"/>
    </row>
    <row r="20536" spans="8:108" x14ac:dyDescent="0.3">
      <c r="H20536" s="68"/>
      <c r="I20536" s="68"/>
      <c r="J20536" s="68"/>
      <c r="K20536" s="68"/>
      <c r="L20536" s="68"/>
      <c r="AT20536" s="68"/>
      <c r="AU20536" s="68"/>
      <c r="AV20536" s="68"/>
      <c r="BH20536" s="68"/>
      <c r="BI20536" s="68"/>
      <c r="BJ20536" s="68"/>
      <c r="BK20536" s="68"/>
      <c r="BL20536" s="68"/>
      <c r="BX20536" s="68"/>
      <c r="BY20536" s="68"/>
      <c r="BZ20536" s="68"/>
      <c r="CL20536" s="68"/>
      <c r="CM20536" s="68"/>
      <c r="CN20536" s="68"/>
      <c r="CO20536" s="68"/>
      <c r="CP20536" s="68"/>
      <c r="DB20536" s="68"/>
      <c r="DC20536" s="68"/>
      <c r="DD20536" s="68"/>
    </row>
    <row r="20537" spans="8:108" x14ac:dyDescent="0.3">
      <c r="H20537" s="68"/>
      <c r="I20537" s="68"/>
      <c r="J20537" s="68"/>
      <c r="K20537" s="68"/>
      <c r="L20537" s="68"/>
      <c r="AT20537" s="68"/>
      <c r="AU20537" s="68"/>
      <c r="AV20537" s="68"/>
      <c r="BH20537" s="68"/>
      <c r="BI20537" s="68"/>
      <c r="BJ20537" s="68"/>
      <c r="BK20537" s="68"/>
      <c r="BL20537" s="68"/>
      <c r="BX20537" s="68"/>
      <c r="BY20537" s="68"/>
      <c r="BZ20537" s="68"/>
      <c r="CL20537" s="68"/>
      <c r="CM20537" s="68"/>
      <c r="CN20537" s="68"/>
      <c r="CO20537" s="68"/>
      <c r="CP20537" s="68"/>
      <c r="DB20537" s="68"/>
      <c r="DC20537" s="68"/>
      <c r="DD20537" s="68"/>
    </row>
    <row r="20538" spans="8:108" x14ac:dyDescent="0.3">
      <c r="H20538" s="68"/>
      <c r="I20538" s="68"/>
      <c r="J20538" s="68"/>
      <c r="K20538" s="68"/>
      <c r="L20538" s="68"/>
      <c r="AT20538" s="68"/>
      <c r="AU20538" s="68"/>
      <c r="AV20538" s="68"/>
      <c r="BH20538" s="68"/>
      <c r="BI20538" s="68"/>
      <c r="BJ20538" s="68"/>
      <c r="BK20538" s="68"/>
      <c r="BL20538" s="68"/>
      <c r="BX20538" s="68"/>
      <c r="BY20538" s="68"/>
      <c r="BZ20538" s="68"/>
      <c r="CL20538" s="68"/>
      <c r="CM20538" s="68"/>
      <c r="CN20538" s="68"/>
      <c r="CO20538" s="68"/>
      <c r="CP20538" s="68"/>
      <c r="DB20538" s="68"/>
      <c r="DC20538" s="68"/>
      <c r="DD20538" s="68"/>
    </row>
    <row r="20539" spans="8:108" x14ac:dyDescent="0.3">
      <c r="H20539" s="68"/>
      <c r="I20539" s="68"/>
      <c r="J20539" s="68"/>
      <c r="K20539" s="68"/>
      <c r="L20539" s="68"/>
      <c r="AT20539" s="68"/>
      <c r="AU20539" s="68"/>
      <c r="AV20539" s="68"/>
      <c r="BH20539" s="68"/>
      <c r="BI20539" s="68"/>
      <c r="BJ20539" s="68"/>
      <c r="BK20539" s="68"/>
      <c r="BL20539" s="68"/>
      <c r="BX20539" s="68"/>
      <c r="BY20539" s="68"/>
      <c r="BZ20539" s="68"/>
      <c r="CL20539" s="68"/>
      <c r="CM20539" s="68"/>
      <c r="CN20539" s="68"/>
      <c r="CO20539" s="68"/>
      <c r="CP20539" s="68"/>
      <c r="DB20539" s="68"/>
      <c r="DC20539" s="68"/>
      <c r="DD20539" s="68"/>
    </row>
    <row r="20540" spans="8:108" x14ac:dyDescent="0.3">
      <c r="H20540" s="68"/>
      <c r="I20540" s="68"/>
      <c r="J20540" s="68"/>
      <c r="K20540" s="68"/>
      <c r="L20540" s="68"/>
      <c r="AT20540" s="68"/>
      <c r="AU20540" s="68"/>
      <c r="AV20540" s="68"/>
      <c r="BH20540" s="68"/>
      <c r="BI20540" s="68"/>
      <c r="BJ20540" s="68"/>
      <c r="BK20540" s="68"/>
      <c r="BL20540" s="68"/>
      <c r="BX20540" s="68"/>
      <c r="BY20540" s="68"/>
      <c r="BZ20540" s="68"/>
      <c r="CL20540" s="68"/>
      <c r="CM20540" s="68"/>
      <c r="CN20540" s="68"/>
      <c r="CO20540" s="68"/>
      <c r="CP20540" s="68"/>
      <c r="DB20540" s="68"/>
      <c r="DC20540" s="68"/>
      <c r="DD20540" s="68"/>
    </row>
    <row r="20541" spans="8:108" x14ac:dyDescent="0.3">
      <c r="H20541" s="68"/>
      <c r="I20541" s="68"/>
      <c r="J20541" s="68"/>
      <c r="K20541" s="68"/>
      <c r="L20541" s="68"/>
      <c r="AT20541" s="68"/>
      <c r="AU20541" s="68"/>
      <c r="AV20541" s="68"/>
      <c r="BH20541" s="68"/>
      <c r="BI20541" s="68"/>
      <c r="BJ20541" s="68"/>
      <c r="BK20541" s="68"/>
      <c r="BL20541" s="68"/>
      <c r="BX20541" s="68"/>
      <c r="BY20541" s="68"/>
      <c r="BZ20541" s="68"/>
      <c r="CL20541" s="68"/>
      <c r="CM20541" s="68"/>
      <c r="CN20541" s="68"/>
      <c r="CO20541" s="68"/>
      <c r="CP20541" s="68"/>
      <c r="DB20541" s="68"/>
      <c r="DC20541" s="68"/>
      <c r="DD20541" s="68"/>
    </row>
    <row r="20542" spans="8:108" x14ac:dyDescent="0.3">
      <c r="H20542" s="68"/>
      <c r="I20542" s="68"/>
      <c r="J20542" s="68"/>
      <c r="K20542" s="68"/>
      <c r="L20542" s="68"/>
      <c r="AT20542" s="68"/>
      <c r="AU20542" s="68"/>
      <c r="AV20542" s="68"/>
      <c r="BH20542" s="68"/>
      <c r="BI20542" s="68"/>
      <c r="BJ20542" s="68"/>
      <c r="BK20542" s="68"/>
      <c r="BL20542" s="68"/>
      <c r="BX20542" s="68"/>
      <c r="BY20542" s="68"/>
      <c r="BZ20542" s="68"/>
      <c r="CL20542" s="68"/>
      <c r="CM20542" s="68"/>
      <c r="CN20542" s="68"/>
      <c r="CO20542" s="68"/>
      <c r="CP20542" s="68"/>
      <c r="DB20542" s="68"/>
      <c r="DC20542" s="68"/>
      <c r="DD20542" s="68"/>
    </row>
    <row r="20543" spans="8:108" x14ac:dyDescent="0.3">
      <c r="H20543" s="68"/>
      <c r="I20543" s="68"/>
      <c r="J20543" s="68"/>
      <c r="K20543" s="68"/>
      <c r="L20543" s="68"/>
      <c r="AT20543" s="68"/>
      <c r="AU20543" s="68"/>
      <c r="AV20543" s="68"/>
      <c r="BH20543" s="68"/>
      <c r="BI20543" s="68"/>
      <c r="BJ20543" s="68"/>
      <c r="BK20543" s="68"/>
      <c r="BL20543" s="68"/>
      <c r="BX20543" s="68"/>
      <c r="BY20543" s="68"/>
      <c r="BZ20543" s="68"/>
      <c r="CL20543" s="68"/>
      <c r="CM20543" s="68"/>
      <c r="CN20543" s="68"/>
      <c r="CO20543" s="68"/>
      <c r="CP20543" s="68"/>
      <c r="DB20543" s="68"/>
      <c r="DC20543" s="68"/>
      <c r="DD20543" s="68"/>
    </row>
    <row r="20544" spans="8:108" x14ac:dyDescent="0.3">
      <c r="H20544" s="68"/>
      <c r="I20544" s="68"/>
      <c r="J20544" s="68"/>
      <c r="K20544" s="68"/>
      <c r="L20544" s="68"/>
      <c r="AT20544" s="68"/>
      <c r="AU20544" s="68"/>
      <c r="AV20544" s="68"/>
      <c r="BH20544" s="68"/>
      <c r="BI20544" s="68"/>
      <c r="BJ20544" s="68"/>
      <c r="BK20544" s="68"/>
      <c r="BL20544" s="68"/>
      <c r="BX20544" s="68"/>
      <c r="BY20544" s="68"/>
      <c r="BZ20544" s="68"/>
      <c r="CL20544" s="68"/>
      <c r="CM20544" s="68"/>
      <c r="CN20544" s="68"/>
      <c r="CO20544" s="68"/>
      <c r="CP20544" s="68"/>
      <c r="DB20544" s="68"/>
      <c r="DC20544" s="68"/>
      <c r="DD20544" s="68"/>
    </row>
    <row r="20545" spans="8:108" x14ac:dyDescent="0.3">
      <c r="H20545" s="68"/>
      <c r="I20545" s="68"/>
      <c r="J20545" s="68"/>
      <c r="K20545" s="68"/>
      <c r="L20545" s="68"/>
      <c r="AT20545" s="68"/>
      <c r="AU20545" s="68"/>
      <c r="AV20545" s="68"/>
      <c r="BH20545" s="68"/>
      <c r="BI20545" s="68"/>
      <c r="BJ20545" s="68"/>
      <c r="BK20545" s="68"/>
      <c r="BL20545" s="68"/>
      <c r="BX20545" s="68"/>
      <c r="BY20545" s="68"/>
      <c r="BZ20545" s="68"/>
      <c r="CL20545" s="68"/>
      <c r="CM20545" s="68"/>
      <c r="CN20545" s="68"/>
      <c r="CO20545" s="68"/>
      <c r="CP20545" s="68"/>
      <c r="DB20545" s="68"/>
      <c r="DC20545" s="68"/>
      <c r="DD20545" s="68"/>
    </row>
    <row r="20546" spans="8:108" x14ac:dyDescent="0.3">
      <c r="H20546" s="68"/>
      <c r="I20546" s="68"/>
      <c r="J20546" s="68"/>
      <c r="K20546" s="68"/>
      <c r="L20546" s="68"/>
      <c r="AT20546" s="68"/>
      <c r="AU20546" s="68"/>
      <c r="AV20546" s="68"/>
      <c r="BH20546" s="68"/>
      <c r="BI20546" s="68"/>
      <c r="BJ20546" s="68"/>
      <c r="BK20546" s="68"/>
      <c r="BL20546" s="68"/>
      <c r="BX20546" s="68"/>
      <c r="BY20546" s="68"/>
      <c r="BZ20546" s="68"/>
      <c r="CL20546" s="68"/>
      <c r="CM20546" s="68"/>
      <c r="CN20546" s="68"/>
      <c r="CO20546" s="68"/>
      <c r="CP20546" s="68"/>
      <c r="DB20546" s="68"/>
      <c r="DC20546" s="68"/>
      <c r="DD20546" s="68"/>
    </row>
    <row r="20547" spans="8:108" x14ac:dyDescent="0.3">
      <c r="H20547" s="68"/>
      <c r="I20547" s="68"/>
      <c r="J20547" s="68"/>
      <c r="K20547" s="68"/>
      <c r="L20547" s="68"/>
      <c r="AT20547" s="68"/>
      <c r="AU20547" s="68"/>
      <c r="AV20547" s="68"/>
      <c r="BH20547" s="68"/>
      <c r="BI20547" s="68"/>
      <c r="BJ20547" s="68"/>
      <c r="BK20547" s="68"/>
      <c r="BL20547" s="68"/>
      <c r="BX20547" s="68"/>
      <c r="BY20547" s="68"/>
      <c r="BZ20547" s="68"/>
      <c r="CL20547" s="68"/>
      <c r="CM20547" s="68"/>
      <c r="CN20547" s="68"/>
      <c r="CO20547" s="68"/>
      <c r="CP20547" s="68"/>
      <c r="DB20547" s="68"/>
      <c r="DC20547" s="68"/>
      <c r="DD20547" s="68"/>
    </row>
    <row r="20548" spans="8:108" x14ac:dyDescent="0.3">
      <c r="H20548" s="68"/>
      <c r="I20548" s="68"/>
      <c r="J20548" s="68"/>
      <c r="K20548" s="68"/>
      <c r="L20548" s="68"/>
      <c r="AT20548" s="68"/>
      <c r="AU20548" s="68"/>
      <c r="AV20548" s="68"/>
      <c r="BH20548" s="68"/>
      <c r="BI20548" s="68"/>
      <c r="BJ20548" s="68"/>
      <c r="BK20548" s="68"/>
      <c r="BL20548" s="68"/>
      <c r="BX20548" s="68"/>
      <c r="BY20548" s="68"/>
      <c r="BZ20548" s="68"/>
      <c r="CL20548" s="68"/>
      <c r="CM20548" s="68"/>
      <c r="CN20548" s="68"/>
      <c r="CO20548" s="68"/>
      <c r="CP20548" s="68"/>
      <c r="DB20548" s="68"/>
      <c r="DC20548" s="68"/>
      <c r="DD20548" s="68"/>
    </row>
    <row r="20549" spans="8:108" x14ac:dyDescent="0.3">
      <c r="H20549" s="68"/>
      <c r="I20549" s="68"/>
      <c r="J20549" s="68"/>
      <c r="K20549" s="68"/>
      <c r="L20549" s="68"/>
      <c r="AT20549" s="68"/>
      <c r="AU20549" s="68"/>
      <c r="AV20549" s="68"/>
      <c r="BH20549" s="68"/>
      <c r="BI20549" s="68"/>
      <c r="BJ20549" s="68"/>
      <c r="BK20549" s="68"/>
      <c r="BL20549" s="68"/>
      <c r="BX20549" s="68"/>
      <c r="BY20549" s="68"/>
      <c r="BZ20549" s="68"/>
      <c r="CL20549" s="68"/>
      <c r="CM20549" s="68"/>
      <c r="CN20549" s="68"/>
      <c r="CO20549" s="68"/>
      <c r="CP20549" s="68"/>
      <c r="DB20549" s="68"/>
      <c r="DC20549" s="68"/>
      <c r="DD20549" s="68"/>
    </row>
    <row r="20550" spans="8:108" x14ac:dyDescent="0.3">
      <c r="H20550" s="68"/>
      <c r="I20550" s="68"/>
      <c r="J20550" s="68"/>
      <c r="K20550" s="68"/>
      <c r="L20550" s="68"/>
      <c r="AT20550" s="68"/>
      <c r="AU20550" s="68"/>
      <c r="AV20550" s="68"/>
      <c r="BH20550" s="68"/>
      <c r="BI20550" s="68"/>
      <c r="BJ20550" s="68"/>
      <c r="BK20550" s="68"/>
      <c r="BL20550" s="68"/>
      <c r="BX20550" s="68"/>
      <c r="BY20550" s="68"/>
      <c r="BZ20550" s="68"/>
      <c r="CL20550" s="68"/>
      <c r="CM20550" s="68"/>
      <c r="CN20550" s="68"/>
      <c r="CO20550" s="68"/>
      <c r="CP20550" s="68"/>
      <c r="DB20550" s="68"/>
      <c r="DC20550" s="68"/>
      <c r="DD20550" s="68"/>
    </row>
    <row r="20551" spans="8:108" x14ac:dyDescent="0.3">
      <c r="H20551" s="68"/>
      <c r="I20551" s="68"/>
      <c r="J20551" s="68"/>
      <c r="K20551" s="68"/>
      <c r="L20551" s="68"/>
      <c r="AT20551" s="68"/>
      <c r="AU20551" s="68"/>
      <c r="AV20551" s="68"/>
      <c r="BH20551" s="68"/>
      <c r="BI20551" s="68"/>
      <c r="BJ20551" s="68"/>
      <c r="BK20551" s="68"/>
      <c r="BL20551" s="68"/>
      <c r="BX20551" s="68"/>
      <c r="BY20551" s="68"/>
      <c r="BZ20551" s="68"/>
      <c r="CL20551" s="68"/>
      <c r="CM20551" s="68"/>
      <c r="CN20551" s="68"/>
      <c r="CO20551" s="68"/>
      <c r="CP20551" s="68"/>
      <c r="DB20551" s="68"/>
      <c r="DC20551" s="68"/>
      <c r="DD20551" s="68"/>
    </row>
    <row r="20552" spans="8:108" x14ac:dyDescent="0.3">
      <c r="H20552" s="68"/>
      <c r="I20552" s="68"/>
      <c r="J20552" s="68"/>
      <c r="K20552" s="68"/>
      <c r="L20552" s="68"/>
      <c r="AT20552" s="68"/>
      <c r="AU20552" s="68"/>
      <c r="AV20552" s="68"/>
      <c r="BH20552" s="68"/>
      <c r="BI20552" s="68"/>
      <c r="BJ20552" s="68"/>
      <c r="BK20552" s="68"/>
      <c r="BL20552" s="68"/>
      <c r="BX20552" s="68"/>
      <c r="BY20552" s="68"/>
      <c r="BZ20552" s="68"/>
      <c r="CL20552" s="68"/>
      <c r="CM20552" s="68"/>
      <c r="CN20552" s="68"/>
      <c r="CO20552" s="68"/>
      <c r="CP20552" s="68"/>
      <c r="DB20552" s="68"/>
      <c r="DC20552" s="68"/>
      <c r="DD20552" s="68"/>
    </row>
    <row r="20553" spans="8:108" x14ac:dyDescent="0.3">
      <c r="H20553" s="68"/>
      <c r="I20553" s="68"/>
      <c r="J20553" s="68"/>
      <c r="K20553" s="68"/>
      <c r="L20553" s="68"/>
      <c r="AT20553" s="68"/>
      <c r="AU20553" s="68"/>
      <c r="AV20553" s="68"/>
      <c r="BH20553" s="68"/>
      <c r="BI20553" s="68"/>
      <c r="BJ20553" s="68"/>
      <c r="BK20553" s="68"/>
      <c r="BL20553" s="68"/>
      <c r="BX20553" s="68"/>
      <c r="BY20553" s="68"/>
      <c r="BZ20553" s="68"/>
      <c r="CL20553" s="68"/>
      <c r="CM20553" s="68"/>
      <c r="CN20553" s="68"/>
      <c r="CO20553" s="68"/>
      <c r="CP20553" s="68"/>
      <c r="DB20553" s="68"/>
      <c r="DC20553" s="68"/>
      <c r="DD20553" s="68"/>
    </row>
    <row r="20554" spans="8:108" x14ac:dyDescent="0.3">
      <c r="H20554" s="68"/>
      <c r="I20554" s="68"/>
      <c r="J20554" s="68"/>
      <c r="K20554" s="68"/>
      <c r="L20554" s="68"/>
      <c r="AT20554" s="68"/>
      <c r="AU20554" s="68"/>
      <c r="AV20554" s="68"/>
      <c r="BH20554" s="68"/>
      <c r="BI20554" s="68"/>
      <c r="BJ20554" s="68"/>
      <c r="BK20554" s="68"/>
      <c r="BL20554" s="68"/>
      <c r="BX20554" s="68"/>
      <c r="BY20554" s="68"/>
      <c r="BZ20554" s="68"/>
      <c r="CL20554" s="68"/>
      <c r="CM20554" s="68"/>
      <c r="CN20554" s="68"/>
      <c r="CO20554" s="68"/>
      <c r="CP20554" s="68"/>
      <c r="DB20554" s="68"/>
      <c r="DC20554" s="68"/>
      <c r="DD20554" s="68"/>
    </row>
    <row r="20555" spans="8:108" x14ac:dyDescent="0.3">
      <c r="H20555" s="68"/>
      <c r="I20555" s="68"/>
      <c r="J20555" s="68"/>
      <c r="K20555" s="68"/>
      <c r="L20555" s="68"/>
      <c r="AT20555" s="68"/>
      <c r="AU20555" s="68"/>
      <c r="AV20555" s="68"/>
      <c r="BH20555" s="68"/>
      <c r="BI20555" s="68"/>
      <c r="BJ20555" s="68"/>
      <c r="BK20555" s="68"/>
      <c r="BL20555" s="68"/>
      <c r="BX20555" s="68"/>
      <c r="BY20555" s="68"/>
      <c r="BZ20555" s="68"/>
      <c r="CL20555" s="68"/>
      <c r="CM20555" s="68"/>
      <c r="CN20555" s="68"/>
      <c r="CO20555" s="68"/>
      <c r="CP20555" s="68"/>
      <c r="DB20555" s="68"/>
      <c r="DC20555" s="68"/>
      <c r="DD20555" s="68"/>
    </row>
    <row r="20556" spans="8:108" x14ac:dyDescent="0.3">
      <c r="H20556" s="68"/>
      <c r="I20556" s="68"/>
      <c r="J20556" s="68"/>
      <c r="K20556" s="68"/>
      <c r="L20556" s="68"/>
      <c r="AT20556" s="68"/>
      <c r="AU20556" s="68"/>
      <c r="AV20556" s="68"/>
      <c r="BH20556" s="68"/>
      <c r="BI20556" s="68"/>
      <c r="BJ20556" s="68"/>
      <c r="BK20556" s="68"/>
      <c r="BL20556" s="68"/>
      <c r="BX20556" s="68"/>
      <c r="BY20556" s="68"/>
      <c r="BZ20556" s="68"/>
      <c r="CL20556" s="68"/>
      <c r="CM20556" s="68"/>
      <c r="CN20556" s="68"/>
      <c r="CO20556" s="68"/>
      <c r="CP20556" s="68"/>
      <c r="DB20556" s="68"/>
      <c r="DC20556" s="68"/>
      <c r="DD20556" s="68"/>
    </row>
    <row r="20557" spans="8:108" x14ac:dyDescent="0.3">
      <c r="H20557" s="68"/>
      <c r="I20557" s="68"/>
      <c r="J20557" s="68"/>
      <c r="K20557" s="68"/>
      <c r="L20557" s="68"/>
      <c r="AT20557" s="68"/>
      <c r="AU20557" s="68"/>
      <c r="AV20557" s="68"/>
      <c r="BH20557" s="68"/>
      <c r="BI20557" s="68"/>
      <c r="BJ20557" s="68"/>
      <c r="BK20557" s="68"/>
      <c r="BL20557" s="68"/>
      <c r="BX20557" s="68"/>
      <c r="BY20557" s="68"/>
      <c r="BZ20557" s="68"/>
      <c r="CL20557" s="68"/>
      <c r="CM20557" s="68"/>
      <c r="CN20557" s="68"/>
      <c r="CO20557" s="68"/>
      <c r="CP20557" s="68"/>
      <c r="DB20557" s="68"/>
      <c r="DC20557" s="68"/>
      <c r="DD20557" s="68"/>
    </row>
    <row r="20558" spans="8:108" x14ac:dyDescent="0.3">
      <c r="H20558" s="68"/>
      <c r="I20558" s="68"/>
      <c r="J20558" s="68"/>
      <c r="K20558" s="68"/>
      <c r="L20558" s="68"/>
      <c r="AT20558" s="68"/>
      <c r="AU20558" s="68"/>
      <c r="AV20558" s="68"/>
      <c r="BH20558" s="68"/>
      <c r="BI20558" s="68"/>
      <c r="BJ20558" s="68"/>
      <c r="BK20558" s="68"/>
      <c r="BL20558" s="68"/>
      <c r="BX20558" s="68"/>
      <c r="BY20558" s="68"/>
      <c r="BZ20558" s="68"/>
      <c r="CL20558" s="68"/>
      <c r="CM20558" s="68"/>
      <c r="CN20558" s="68"/>
      <c r="CO20558" s="68"/>
      <c r="CP20558" s="68"/>
      <c r="DB20558" s="68"/>
      <c r="DC20558" s="68"/>
      <c r="DD20558" s="68"/>
    </row>
    <row r="20559" spans="8:108" x14ac:dyDescent="0.3">
      <c r="H20559" s="68"/>
      <c r="I20559" s="68"/>
      <c r="J20559" s="68"/>
      <c r="K20559" s="68"/>
      <c r="L20559" s="68"/>
      <c r="AT20559" s="68"/>
      <c r="AU20559" s="68"/>
      <c r="AV20559" s="68"/>
      <c r="BH20559" s="68"/>
      <c r="BI20559" s="68"/>
      <c r="BJ20559" s="68"/>
      <c r="BK20559" s="68"/>
      <c r="BL20559" s="68"/>
      <c r="BX20559" s="68"/>
      <c r="BY20559" s="68"/>
      <c r="BZ20559" s="68"/>
      <c r="CL20559" s="68"/>
      <c r="CM20559" s="68"/>
      <c r="CN20559" s="68"/>
      <c r="CO20559" s="68"/>
      <c r="CP20559" s="68"/>
      <c r="DB20559" s="68"/>
      <c r="DC20559" s="68"/>
      <c r="DD20559" s="68"/>
    </row>
    <row r="20560" spans="8:108" x14ac:dyDescent="0.3">
      <c r="H20560" s="68"/>
      <c r="I20560" s="68"/>
      <c r="J20560" s="68"/>
      <c r="K20560" s="68"/>
      <c r="L20560" s="68"/>
      <c r="AT20560" s="68"/>
      <c r="AU20560" s="68"/>
      <c r="AV20560" s="68"/>
      <c r="BH20560" s="68"/>
      <c r="BI20560" s="68"/>
      <c r="BJ20560" s="68"/>
      <c r="BK20560" s="68"/>
      <c r="BL20560" s="68"/>
      <c r="BX20560" s="68"/>
      <c r="BY20560" s="68"/>
      <c r="BZ20560" s="68"/>
      <c r="CL20560" s="68"/>
      <c r="CM20560" s="68"/>
      <c r="CN20560" s="68"/>
      <c r="CO20560" s="68"/>
      <c r="CP20560" s="68"/>
      <c r="DB20560" s="68"/>
      <c r="DC20560" s="68"/>
      <c r="DD20560" s="68"/>
    </row>
    <row r="20561" spans="8:108" x14ac:dyDescent="0.3">
      <c r="H20561" s="68"/>
      <c r="I20561" s="68"/>
      <c r="J20561" s="68"/>
      <c r="K20561" s="68"/>
      <c r="L20561" s="68"/>
      <c r="AT20561" s="68"/>
      <c r="AU20561" s="68"/>
      <c r="AV20561" s="68"/>
      <c r="BH20561" s="68"/>
      <c r="BI20561" s="68"/>
      <c r="BJ20561" s="68"/>
      <c r="BK20561" s="68"/>
      <c r="BL20561" s="68"/>
      <c r="BX20561" s="68"/>
      <c r="BY20561" s="68"/>
      <c r="BZ20561" s="68"/>
      <c r="CL20561" s="68"/>
      <c r="CM20561" s="68"/>
      <c r="CN20561" s="68"/>
      <c r="CO20561" s="68"/>
      <c r="CP20561" s="68"/>
      <c r="DB20561" s="68"/>
      <c r="DC20561" s="68"/>
      <c r="DD20561" s="68"/>
    </row>
    <row r="20562" spans="8:108" x14ac:dyDescent="0.3">
      <c r="H20562" s="68"/>
      <c r="I20562" s="68"/>
      <c r="J20562" s="68"/>
      <c r="K20562" s="68"/>
      <c r="L20562" s="68"/>
      <c r="AT20562" s="68"/>
      <c r="AU20562" s="68"/>
      <c r="AV20562" s="68"/>
      <c r="BH20562" s="68"/>
      <c r="BI20562" s="68"/>
      <c r="BJ20562" s="68"/>
      <c r="BK20562" s="68"/>
      <c r="BL20562" s="68"/>
      <c r="BX20562" s="68"/>
      <c r="BY20562" s="68"/>
      <c r="BZ20562" s="68"/>
      <c r="CL20562" s="68"/>
      <c r="CM20562" s="68"/>
      <c r="CN20562" s="68"/>
      <c r="CO20562" s="68"/>
      <c r="CP20562" s="68"/>
      <c r="DB20562" s="68"/>
      <c r="DC20562" s="68"/>
      <c r="DD20562" s="68"/>
    </row>
    <row r="20563" spans="8:108" x14ac:dyDescent="0.3">
      <c r="H20563" s="68"/>
      <c r="I20563" s="68"/>
      <c r="J20563" s="68"/>
      <c r="K20563" s="68"/>
      <c r="L20563" s="68"/>
      <c r="AT20563" s="68"/>
      <c r="AU20563" s="68"/>
      <c r="AV20563" s="68"/>
      <c r="BH20563" s="68"/>
      <c r="BI20563" s="68"/>
      <c r="BJ20563" s="68"/>
      <c r="BK20563" s="68"/>
      <c r="BL20563" s="68"/>
      <c r="BX20563" s="68"/>
      <c r="BY20563" s="68"/>
      <c r="BZ20563" s="68"/>
      <c r="CL20563" s="68"/>
      <c r="CM20563" s="68"/>
      <c r="CN20563" s="68"/>
      <c r="CO20563" s="68"/>
      <c r="CP20563" s="68"/>
      <c r="DB20563" s="68"/>
      <c r="DC20563" s="68"/>
      <c r="DD20563" s="68"/>
    </row>
    <row r="20564" spans="8:108" x14ac:dyDescent="0.3">
      <c r="H20564" s="68"/>
      <c r="I20564" s="68"/>
      <c r="J20564" s="68"/>
      <c r="K20564" s="68"/>
      <c r="L20564" s="68"/>
      <c r="AT20564" s="68"/>
      <c r="AU20564" s="68"/>
      <c r="AV20564" s="68"/>
      <c r="BH20564" s="68"/>
      <c r="BI20564" s="68"/>
      <c r="BJ20564" s="68"/>
      <c r="BK20564" s="68"/>
      <c r="BL20564" s="68"/>
      <c r="BX20564" s="68"/>
      <c r="BY20564" s="68"/>
      <c r="BZ20564" s="68"/>
      <c r="CL20564" s="68"/>
      <c r="CM20564" s="68"/>
      <c r="CN20564" s="68"/>
      <c r="CO20564" s="68"/>
      <c r="CP20564" s="68"/>
      <c r="DB20564" s="68"/>
      <c r="DC20564" s="68"/>
      <c r="DD20564" s="68"/>
    </row>
    <row r="20565" spans="8:108" x14ac:dyDescent="0.3">
      <c r="H20565" s="68"/>
      <c r="I20565" s="68"/>
      <c r="J20565" s="68"/>
      <c r="K20565" s="68"/>
      <c r="L20565" s="68"/>
      <c r="AT20565" s="68"/>
      <c r="AU20565" s="68"/>
      <c r="AV20565" s="68"/>
      <c r="BH20565" s="68"/>
      <c r="BI20565" s="68"/>
      <c r="BJ20565" s="68"/>
      <c r="BK20565" s="68"/>
      <c r="BL20565" s="68"/>
      <c r="BX20565" s="68"/>
      <c r="BY20565" s="68"/>
      <c r="BZ20565" s="68"/>
      <c r="CL20565" s="68"/>
      <c r="CM20565" s="68"/>
      <c r="CN20565" s="68"/>
      <c r="CO20565" s="68"/>
      <c r="CP20565" s="68"/>
      <c r="DB20565" s="68"/>
      <c r="DC20565" s="68"/>
      <c r="DD20565" s="68"/>
    </row>
    <row r="20566" spans="8:108" x14ac:dyDescent="0.3">
      <c r="H20566" s="68"/>
      <c r="I20566" s="68"/>
      <c r="J20566" s="68"/>
      <c r="K20566" s="68"/>
      <c r="L20566" s="68"/>
      <c r="AT20566" s="68"/>
      <c r="AU20566" s="68"/>
      <c r="AV20566" s="68"/>
      <c r="BH20566" s="68"/>
      <c r="BI20566" s="68"/>
      <c r="BJ20566" s="68"/>
      <c r="BK20566" s="68"/>
      <c r="BL20566" s="68"/>
      <c r="BX20566" s="68"/>
      <c r="BY20566" s="68"/>
      <c r="BZ20566" s="68"/>
      <c r="CL20566" s="68"/>
      <c r="CM20566" s="68"/>
      <c r="CN20566" s="68"/>
      <c r="CO20566" s="68"/>
      <c r="CP20566" s="68"/>
      <c r="DB20566" s="68"/>
      <c r="DC20566" s="68"/>
      <c r="DD20566" s="68"/>
    </row>
    <row r="20567" spans="8:108" x14ac:dyDescent="0.3">
      <c r="H20567" s="68"/>
      <c r="I20567" s="68"/>
      <c r="J20567" s="68"/>
      <c r="K20567" s="68"/>
      <c r="L20567" s="68"/>
      <c r="AT20567" s="68"/>
      <c r="AU20567" s="68"/>
      <c r="AV20567" s="68"/>
      <c r="BH20567" s="68"/>
      <c r="BI20567" s="68"/>
      <c r="BJ20567" s="68"/>
      <c r="BK20567" s="68"/>
      <c r="BL20567" s="68"/>
      <c r="BX20567" s="68"/>
      <c r="BY20567" s="68"/>
      <c r="BZ20567" s="68"/>
      <c r="CL20567" s="68"/>
      <c r="CM20567" s="68"/>
      <c r="CN20567" s="68"/>
      <c r="CO20567" s="68"/>
      <c r="CP20567" s="68"/>
      <c r="DB20567" s="68"/>
      <c r="DC20567" s="68"/>
      <c r="DD20567" s="68"/>
    </row>
    <row r="20568" spans="8:108" x14ac:dyDescent="0.3">
      <c r="H20568" s="68"/>
      <c r="I20568" s="68"/>
      <c r="J20568" s="68"/>
      <c r="K20568" s="68"/>
      <c r="L20568" s="68"/>
      <c r="AT20568" s="68"/>
      <c r="AU20568" s="68"/>
      <c r="AV20568" s="68"/>
      <c r="BH20568" s="68"/>
      <c r="BI20568" s="68"/>
      <c r="BJ20568" s="68"/>
      <c r="BK20568" s="68"/>
      <c r="BL20568" s="68"/>
      <c r="BX20568" s="68"/>
      <c r="BY20568" s="68"/>
      <c r="BZ20568" s="68"/>
      <c r="CL20568" s="68"/>
      <c r="CM20568" s="68"/>
      <c r="CN20568" s="68"/>
      <c r="CO20568" s="68"/>
      <c r="CP20568" s="68"/>
      <c r="DB20568" s="68"/>
      <c r="DC20568" s="68"/>
      <c r="DD20568" s="68"/>
    </row>
    <row r="20569" spans="8:108" x14ac:dyDescent="0.3">
      <c r="H20569" s="68"/>
      <c r="I20569" s="68"/>
      <c r="J20569" s="68"/>
      <c r="K20569" s="68"/>
      <c r="L20569" s="68"/>
      <c r="AT20569" s="68"/>
      <c r="AU20569" s="68"/>
      <c r="AV20569" s="68"/>
      <c r="BH20569" s="68"/>
      <c r="BI20569" s="68"/>
      <c r="BJ20569" s="68"/>
      <c r="BK20569" s="68"/>
      <c r="BL20569" s="68"/>
      <c r="BX20569" s="68"/>
      <c r="BY20569" s="68"/>
      <c r="BZ20569" s="68"/>
      <c r="CL20569" s="68"/>
      <c r="CM20569" s="68"/>
      <c r="CN20569" s="68"/>
      <c r="CO20569" s="68"/>
      <c r="CP20569" s="68"/>
      <c r="DB20569" s="68"/>
      <c r="DC20569" s="68"/>
      <c r="DD20569" s="68"/>
    </row>
    <row r="20570" spans="8:108" x14ac:dyDescent="0.3">
      <c r="H20570" s="68"/>
      <c r="I20570" s="68"/>
      <c r="J20570" s="68"/>
      <c r="K20570" s="68"/>
      <c r="L20570" s="68"/>
      <c r="AT20570" s="68"/>
      <c r="AU20570" s="68"/>
      <c r="AV20570" s="68"/>
      <c r="BH20570" s="68"/>
      <c r="BI20570" s="68"/>
      <c r="BJ20570" s="68"/>
      <c r="BK20570" s="68"/>
      <c r="BL20570" s="68"/>
      <c r="BX20570" s="68"/>
      <c r="BY20570" s="68"/>
      <c r="BZ20570" s="68"/>
      <c r="CL20570" s="68"/>
      <c r="CM20570" s="68"/>
      <c r="CN20570" s="68"/>
      <c r="CO20570" s="68"/>
      <c r="CP20570" s="68"/>
      <c r="DB20570" s="68"/>
      <c r="DC20570" s="68"/>
      <c r="DD20570" s="68"/>
    </row>
    <row r="20571" spans="8:108" x14ac:dyDescent="0.3">
      <c r="H20571" s="68"/>
      <c r="I20571" s="68"/>
      <c r="J20571" s="68"/>
      <c r="K20571" s="68"/>
      <c r="L20571" s="68"/>
      <c r="AT20571" s="68"/>
      <c r="AU20571" s="68"/>
      <c r="AV20571" s="68"/>
      <c r="BH20571" s="68"/>
      <c r="BI20571" s="68"/>
      <c r="BJ20571" s="68"/>
      <c r="BK20571" s="68"/>
      <c r="BL20571" s="68"/>
      <c r="BX20571" s="68"/>
      <c r="BY20571" s="68"/>
      <c r="BZ20571" s="68"/>
      <c r="CL20571" s="68"/>
      <c r="CM20571" s="68"/>
      <c r="CN20571" s="68"/>
      <c r="CO20571" s="68"/>
      <c r="CP20571" s="68"/>
      <c r="DB20571" s="68"/>
      <c r="DC20571" s="68"/>
      <c r="DD20571" s="68"/>
    </row>
    <row r="20572" spans="8:108" x14ac:dyDescent="0.3">
      <c r="H20572" s="68"/>
      <c r="I20572" s="68"/>
      <c r="J20572" s="68"/>
      <c r="K20572" s="68"/>
      <c r="L20572" s="68"/>
      <c r="AT20572" s="68"/>
      <c r="AU20572" s="68"/>
      <c r="AV20572" s="68"/>
      <c r="BH20572" s="68"/>
      <c r="BI20572" s="68"/>
      <c r="BJ20572" s="68"/>
      <c r="BK20572" s="68"/>
      <c r="BL20572" s="68"/>
      <c r="BX20572" s="68"/>
      <c r="BY20572" s="68"/>
      <c r="BZ20572" s="68"/>
      <c r="CL20572" s="68"/>
      <c r="CM20572" s="68"/>
      <c r="CN20572" s="68"/>
      <c r="CO20572" s="68"/>
      <c r="CP20572" s="68"/>
      <c r="DB20572" s="68"/>
      <c r="DC20572" s="68"/>
      <c r="DD20572" s="68"/>
    </row>
    <row r="20573" spans="8:108" x14ac:dyDescent="0.3">
      <c r="H20573" s="68"/>
      <c r="I20573" s="68"/>
      <c r="J20573" s="68"/>
      <c r="K20573" s="68"/>
      <c r="L20573" s="68"/>
      <c r="AT20573" s="68"/>
      <c r="AU20573" s="68"/>
      <c r="AV20573" s="68"/>
      <c r="BH20573" s="68"/>
      <c r="BI20573" s="68"/>
      <c r="BJ20573" s="68"/>
      <c r="BK20573" s="68"/>
      <c r="BL20573" s="68"/>
      <c r="BX20573" s="68"/>
      <c r="BY20573" s="68"/>
      <c r="BZ20573" s="68"/>
      <c r="CL20573" s="68"/>
      <c r="CM20573" s="68"/>
      <c r="CN20573" s="68"/>
      <c r="CO20573" s="68"/>
      <c r="CP20573" s="68"/>
      <c r="DB20573" s="68"/>
      <c r="DC20573" s="68"/>
      <c r="DD20573" s="68"/>
    </row>
    <row r="20574" spans="8:108" x14ac:dyDescent="0.3">
      <c r="H20574" s="68"/>
      <c r="I20574" s="68"/>
      <c r="J20574" s="68"/>
      <c r="K20574" s="68"/>
      <c r="L20574" s="68"/>
      <c r="AT20574" s="68"/>
      <c r="AU20574" s="68"/>
      <c r="AV20574" s="68"/>
      <c r="BH20574" s="68"/>
      <c r="BI20574" s="68"/>
      <c r="BJ20574" s="68"/>
      <c r="BK20574" s="68"/>
      <c r="BL20574" s="68"/>
      <c r="BX20574" s="68"/>
      <c r="BY20574" s="68"/>
      <c r="BZ20574" s="68"/>
      <c r="CL20574" s="68"/>
      <c r="CM20574" s="68"/>
      <c r="CN20574" s="68"/>
      <c r="CO20574" s="68"/>
      <c r="CP20574" s="68"/>
      <c r="DB20574" s="68"/>
      <c r="DC20574" s="68"/>
      <c r="DD20574" s="68"/>
    </row>
    <row r="20575" spans="8:108" x14ac:dyDescent="0.3">
      <c r="H20575" s="68"/>
      <c r="I20575" s="68"/>
      <c r="J20575" s="68"/>
      <c r="K20575" s="68"/>
      <c r="L20575" s="68"/>
      <c r="AT20575" s="68"/>
      <c r="AU20575" s="68"/>
      <c r="AV20575" s="68"/>
      <c r="BH20575" s="68"/>
      <c r="BI20575" s="68"/>
      <c r="BJ20575" s="68"/>
      <c r="BK20575" s="68"/>
      <c r="BL20575" s="68"/>
      <c r="BX20575" s="68"/>
      <c r="BY20575" s="68"/>
      <c r="BZ20575" s="68"/>
      <c r="CL20575" s="68"/>
      <c r="CM20575" s="68"/>
      <c r="CN20575" s="68"/>
      <c r="CO20575" s="68"/>
      <c r="CP20575" s="68"/>
      <c r="DB20575" s="68"/>
      <c r="DC20575" s="68"/>
      <c r="DD20575" s="68"/>
    </row>
    <row r="20576" spans="8:108" x14ac:dyDescent="0.3">
      <c r="H20576" s="68"/>
      <c r="I20576" s="68"/>
      <c r="J20576" s="68"/>
      <c r="K20576" s="68"/>
      <c r="L20576" s="68"/>
      <c r="AT20576" s="68"/>
      <c r="AU20576" s="68"/>
      <c r="AV20576" s="68"/>
      <c r="BH20576" s="68"/>
      <c r="BI20576" s="68"/>
      <c r="BJ20576" s="68"/>
      <c r="BK20576" s="68"/>
      <c r="BL20576" s="68"/>
      <c r="BX20576" s="68"/>
      <c r="BY20576" s="68"/>
      <c r="BZ20576" s="68"/>
      <c r="CL20576" s="68"/>
      <c r="CM20576" s="68"/>
      <c r="CN20576" s="68"/>
      <c r="CO20576" s="68"/>
      <c r="CP20576" s="68"/>
      <c r="DB20576" s="68"/>
      <c r="DC20576" s="68"/>
      <c r="DD20576" s="68"/>
    </row>
    <row r="20577" spans="8:108" x14ac:dyDescent="0.3">
      <c r="H20577" s="68"/>
      <c r="I20577" s="68"/>
      <c r="J20577" s="68"/>
      <c r="K20577" s="68"/>
      <c r="L20577" s="68"/>
      <c r="AT20577" s="68"/>
      <c r="AU20577" s="68"/>
      <c r="AV20577" s="68"/>
      <c r="BH20577" s="68"/>
      <c r="BI20577" s="68"/>
      <c r="BJ20577" s="68"/>
      <c r="BK20577" s="68"/>
      <c r="BL20577" s="68"/>
      <c r="BX20577" s="68"/>
      <c r="BY20577" s="68"/>
      <c r="BZ20577" s="68"/>
      <c r="CL20577" s="68"/>
      <c r="CM20577" s="68"/>
      <c r="CN20577" s="68"/>
      <c r="CO20577" s="68"/>
      <c r="CP20577" s="68"/>
      <c r="DB20577" s="68"/>
      <c r="DC20577" s="68"/>
      <c r="DD20577" s="68"/>
    </row>
    <row r="20578" spans="8:108" x14ac:dyDescent="0.3">
      <c r="H20578" s="68"/>
      <c r="I20578" s="68"/>
      <c r="J20578" s="68"/>
      <c r="K20578" s="68"/>
      <c r="L20578" s="68"/>
      <c r="AT20578" s="68"/>
      <c r="AU20578" s="68"/>
      <c r="AV20578" s="68"/>
      <c r="BH20578" s="68"/>
      <c r="BI20578" s="68"/>
      <c r="BJ20578" s="68"/>
      <c r="BK20578" s="68"/>
      <c r="BL20578" s="68"/>
      <c r="BX20578" s="68"/>
      <c r="BY20578" s="68"/>
      <c r="BZ20578" s="68"/>
      <c r="CL20578" s="68"/>
      <c r="CM20578" s="68"/>
      <c r="CN20578" s="68"/>
      <c r="CO20578" s="68"/>
      <c r="CP20578" s="68"/>
      <c r="DB20578" s="68"/>
      <c r="DC20578" s="68"/>
      <c r="DD20578" s="68"/>
    </row>
    <row r="20579" spans="8:108" x14ac:dyDescent="0.3">
      <c r="H20579" s="68"/>
      <c r="I20579" s="68"/>
      <c r="J20579" s="68"/>
      <c r="K20579" s="68"/>
      <c r="L20579" s="68"/>
      <c r="AT20579" s="68"/>
      <c r="AU20579" s="68"/>
      <c r="AV20579" s="68"/>
      <c r="BH20579" s="68"/>
      <c r="BI20579" s="68"/>
      <c r="BJ20579" s="68"/>
      <c r="BK20579" s="68"/>
      <c r="BL20579" s="68"/>
      <c r="BX20579" s="68"/>
      <c r="BY20579" s="68"/>
      <c r="BZ20579" s="68"/>
      <c r="CL20579" s="68"/>
      <c r="CM20579" s="68"/>
      <c r="CN20579" s="68"/>
      <c r="CO20579" s="68"/>
      <c r="CP20579" s="68"/>
      <c r="DB20579" s="68"/>
      <c r="DC20579" s="68"/>
      <c r="DD20579" s="68"/>
    </row>
    <row r="20580" spans="8:108" x14ac:dyDescent="0.3">
      <c r="H20580" s="68"/>
      <c r="I20580" s="68"/>
      <c r="J20580" s="68"/>
      <c r="K20580" s="68"/>
      <c r="L20580" s="68"/>
      <c r="AT20580" s="68"/>
      <c r="AU20580" s="68"/>
      <c r="AV20580" s="68"/>
      <c r="BH20580" s="68"/>
      <c r="BI20580" s="68"/>
      <c r="BJ20580" s="68"/>
      <c r="BK20580" s="68"/>
      <c r="BL20580" s="68"/>
      <c r="BX20580" s="68"/>
      <c r="BY20580" s="68"/>
      <c r="BZ20580" s="68"/>
      <c r="CL20580" s="68"/>
      <c r="CM20580" s="68"/>
      <c r="CN20580" s="68"/>
      <c r="CO20580" s="68"/>
      <c r="CP20580" s="68"/>
      <c r="DB20580" s="68"/>
      <c r="DC20580" s="68"/>
      <c r="DD20580" s="68"/>
    </row>
    <row r="20581" spans="8:108" x14ac:dyDescent="0.3">
      <c r="H20581" s="68"/>
      <c r="I20581" s="68"/>
      <c r="J20581" s="68"/>
      <c r="K20581" s="68"/>
      <c r="L20581" s="68"/>
      <c r="AT20581" s="68"/>
      <c r="AU20581" s="68"/>
      <c r="AV20581" s="68"/>
      <c r="BH20581" s="68"/>
      <c r="BI20581" s="68"/>
      <c r="BJ20581" s="68"/>
      <c r="BK20581" s="68"/>
      <c r="BL20581" s="68"/>
      <c r="BX20581" s="68"/>
      <c r="BY20581" s="68"/>
      <c r="BZ20581" s="68"/>
      <c r="CL20581" s="68"/>
      <c r="CM20581" s="68"/>
      <c r="CN20581" s="68"/>
      <c r="CO20581" s="68"/>
      <c r="CP20581" s="68"/>
      <c r="DB20581" s="68"/>
      <c r="DC20581" s="68"/>
      <c r="DD20581" s="68"/>
    </row>
    <row r="20582" spans="8:108" x14ac:dyDescent="0.3">
      <c r="H20582" s="68"/>
      <c r="I20582" s="68"/>
      <c r="J20582" s="68"/>
      <c r="K20582" s="68"/>
      <c r="L20582" s="68"/>
      <c r="AT20582" s="68"/>
      <c r="AU20582" s="68"/>
      <c r="AV20582" s="68"/>
      <c r="BH20582" s="68"/>
      <c r="BI20582" s="68"/>
      <c r="BJ20582" s="68"/>
      <c r="BK20582" s="68"/>
      <c r="BL20582" s="68"/>
      <c r="BX20582" s="68"/>
      <c r="BY20582" s="68"/>
      <c r="BZ20582" s="68"/>
      <c r="CL20582" s="68"/>
      <c r="CM20582" s="68"/>
      <c r="CN20582" s="68"/>
      <c r="CO20582" s="68"/>
      <c r="CP20582" s="68"/>
      <c r="DB20582" s="68"/>
      <c r="DC20582" s="68"/>
      <c r="DD20582" s="68"/>
    </row>
    <row r="20583" spans="8:108" x14ac:dyDescent="0.3">
      <c r="H20583" s="68"/>
      <c r="I20583" s="68"/>
      <c r="J20583" s="68"/>
      <c r="K20583" s="68"/>
      <c r="L20583" s="68"/>
      <c r="AT20583" s="68"/>
      <c r="AU20583" s="68"/>
      <c r="AV20583" s="68"/>
      <c r="BH20583" s="68"/>
      <c r="BI20583" s="68"/>
      <c r="BJ20583" s="68"/>
      <c r="BK20583" s="68"/>
      <c r="BL20583" s="68"/>
      <c r="BX20583" s="68"/>
      <c r="BY20583" s="68"/>
      <c r="BZ20583" s="68"/>
      <c r="CL20583" s="68"/>
      <c r="CM20583" s="68"/>
      <c r="CN20583" s="68"/>
      <c r="CO20583" s="68"/>
      <c r="CP20583" s="68"/>
      <c r="DB20583" s="68"/>
      <c r="DC20583" s="68"/>
      <c r="DD20583" s="68"/>
    </row>
    <row r="20584" spans="8:108" x14ac:dyDescent="0.3">
      <c r="H20584" s="68"/>
      <c r="I20584" s="68"/>
      <c r="J20584" s="68"/>
      <c r="K20584" s="68"/>
      <c r="L20584" s="68"/>
      <c r="AT20584" s="68"/>
      <c r="AU20584" s="68"/>
      <c r="AV20584" s="68"/>
      <c r="BH20584" s="68"/>
      <c r="BI20584" s="68"/>
      <c r="BJ20584" s="68"/>
      <c r="BK20584" s="68"/>
      <c r="BL20584" s="68"/>
      <c r="BX20584" s="68"/>
      <c r="BY20584" s="68"/>
      <c r="BZ20584" s="68"/>
      <c r="CL20584" s="68"/>
      <c r="CM20584" s="68"/>
      <c r="CN20584" s="68"/>
      <c r="CO20584" s="68"/>
      <c r="CP20584" s="68"/>
      <c r="DB20584" s="68"/>
      <c r="DC20584" s="68"/>
      <c r="DD20584" s="68"/>
    </row>
    <row r="20585" spans="8:108" x14ac:dyDescent="0.3">
      <c r="H20585" s="68"/>
      <c r="I20585" s="68"/>
      <c r="J20585" s="68"/>
      <c r="K20585" s="68"/>
      <c r="L20585" s="68"/>
      <c r="AT20585" s="68"/>
      <c r="AU20585" s="68"/>
      <c r="AV20585" s="68"/>
      <c r="BH20585" s="68"/>
      <c r="BI20585" s="68"/>
      <c r="BJ20585" s="68"/>
      <c r="BK20585" s="68"/>
      <c r="BL20585" s="68"/>
      <c r="BX20585" s="68"/>
      <c r="BY20585" s="68"/>
      <c r="BZ20585" s="68"/>
      <c r="CL20585" s="68"/>
      <c r="CM20585" s="68"/>
      <c r="CN20585" s="68"/>
      <c r="CO20585" s="68"/>
      <c r="CP20585" s="68"/>
      <c r="DB20585" s="68"/>
      <c r="DC20585" s="68"/>
      <c r="DD20585" s="68"/>
    </row>
    <row r="20586" spans="8:108" x14ac:dyDescent="0.3">
      <c r="H20586" s="68"/>
      <c r="I20586" s="68"/>
      <c r="J20586" s="68"/>
      <c r="K20586" s="68"/>
      <c r="L20586" s="68"/>
      <c r="AT20586" s="68"/>
      <c r="AU20586" s="68"/>
      <c r="AV20586" s="68"/>
      <c r="BH20586" s="68"/>
      <c r="BI20586" s="68"/>
      <c r="BJ20586" s="68"/>
      <c r="BK20586" s="68"/>
      <c r="BL20586" s="68"/>
      <c r="BX20586" s="68"/>
      <c r="BY20586" s="68"/>
      <c r="BZ20586" s="68"/>
      <c r="CL20586" s="68"/>
      <c r="CM20586" s="68"/>
      <c r="CN20586" s="68"/>
      <c r="CO20586" s="68"/>
      <c r="CP20586" s="68"/>
      <c r="DB20586" s="68"/>
      <c r="DC20586" s="68"/>
      <c r="DD20586" s="68"/>
    </row>
    <row r="20587" spans="8:108" x14ac:dyDescent="0.3">
      <c r="H20587" s="68"/>
      <c r="I20587" s="68"/>
      <c r="J20587" s="68"/>
      <c r="K20587" s="68"/>
      <c r="L20587" s="68"/>
      <c r="AT20587" s="68"/>
      <c r="AU20587" s="68"/>
      <c r="AV20587" s="68"/>
      <c r="BH20587" s="68"/>
      <c r="BI20587" s="68"/>
      <c r="BJ20587" s="68"/>
      <c r="BK20587" s="68"/>
      <c r="BL20587" s="68"/>
      <c r="BX20587" s="68"/>
      <c r="BY20587" s="68"/>
      <c r="BZ20587" s="68"/>
      <c r="CL20587" s="68"/>
      <c r="CM20587" s="68"/>
      <c r="CN20587" s="68"/>
      <c r="CO20587" s="68"/>
      <c r="CP20587" s="68"/>
      <c r="DB20587" s="68"/>
      <c r="DC20587" s="68"/>
      <c r="DD20587" s="68"/>
    </row>
    <row r="20588" spans="8:108" x14ac:dyDescent="0.3">
      <c r="H20588" s="68"/>
      <c r="I20588" s="68"/>
      <c r="J20588" s="68"/>
      <c r="K20588" s="68"/>
      <c r="L20588" s="68"/>
      <c r="AT20588" s="68"/>
      <c r="AU20588" s="68"/>
      <c r="AV20588" s="68"/>
      <c r="BH20588" s="68"/>
      <c r="BI20588" s="68"/>
      <c r="BJ20588" s="68"/>
      <c r="BK20588" s="68"/>
      <c r="BL20588" s="68"/>
      <c r="BX20588" s="68"/>
      <c r="BY20588" s="68"/>
      <c r="BZ20588" s="68"/>
      <c r="CL20588" s="68"/>
      <c r="CM20588" s="68"/>
      <c r="CN20588" s="68"/>
      <c r="CO20588" s="68"/>
      <c r="CP20588" s="68"/>
      <c r="DB20588" s="68"/>
      <c r="DC20588" s="68"/>
      <c r="DD20588" s="68"/>
    </row>
    <row r="20589" spans="8:108" x14ac:dyDescent="0.3">
      <c r="H20589" s="68"/>
      <c r="I20589" s="68"/>
      <c r="J20589" s="68"/>
      <c r="K20589" s="68"/>
      <c r="L20589" s="68"/>
      <c r="AT20589" s="68"/>
      <c r="AU20589" s="68"/>
      <c r="AV20589" s="68"/>
      <c r="BH20589" s="68"/>
      <c r="BI20589" s="68"/>
      <c r="BJ20589" s="68"/>
      <c r="BK20589" s="68"/>
      <c r="BL20589" s="68"/>
      <c r="BX20589" s="68"/>
      <c r="BY20589" s="68"/>
      <c r="BZ20589" s="68"/>
      <c r="CL20589" s="68"/>
      <c r="CM20589" s="68"/>
      <c r="CN20589" s="68"/>
      <c r="CO20589" s="68"/>
      <c r="CP20589" s="68"/>
      <c r="DB20589" s="68"/>
      <c r="DC20589" s="68"/>
      <c r="DD20589" s="68"/>
    </row>
    <row r="20590" spans="8:108" x14ac:dyDescent="0.3">
      <c r="H20590" s="68"/>
      <c r="I20590" s="68"/>
      <c r="J20590" s="68"/>
      <c r="K20590" s="68"/>
      <c r="L20590" s="68"/>
      <c r="AT20590" s="68"/>
      <c r="AU20590" s="68"/>
      <c r="AV20590" s="68"/>
      <c r="BH20590" s="68"/>
      <c r="BI20590" s="68"/>
      <c r="BJ20590" s="68"/>
      <c r="BK20590" s="68"/>
      <c r="BL20590" s="68"/>
      <c r="BX20590" s="68"/>
      <c r="BY20590" s="68"/>
      <c r="BZ20590" s="68"/>
      <c r="CL20590" s="68"/>
      <c r="CM20590" s="68"/>
      <c r="CN20590" s="68"/>
      <c r="CO20590" s="68"/>
      <c r="CP20590" s="68"/>
      <c r="DB20590" s="68"/>
      <c r="DC20590" s="68"/>
      <c r="DD20590" s="68"/>
    </row>
    <row r="20591" spans="8:108" x14ac:dyDescent="0.3">
      <c r="H20591" s="68"/>
      <c r="I20591" s="68"/>
      <c r="J20591" s="68"/>
      <c r="K20591" s="68"/>
      <c r="L20591" s="68"/>
      <c r="AT20591" s="68"/>
      <c r="AU20591" s="68"/>
      <c r="AV20591" s="68"/>
      <c r="BH20591" s="68"/>
      <c r="BI20591" s="68"/>
      <c r="BJ20591" s="68"/>
      <c r="BK20591" s="68"/>
      <c r="BL20591" s="68"/>
      <c r="BX20591" s="68"/>
      <c r="BY20591" s="68"/>
      <c r="BZ20591" s="68"/>
      <c r="CL20591" s="68"/>
      <c r="CM20591" s="68"/>
      <c r="CN20591" s="68"/>
      <c r="CO20591" s="68"/>
      <c r="CP20591" s="68"/>
      <c r="DB20591" s="68"/>
      <c r="DC20591" s="68"/>
      <c r="DD20591" s="68"/>
    </row>
    <row r="20592" spans="8:108" x14ac:dyDescent="0.3">
      <c r="H20592" s="68"/>
      <c r="I20592" s="68"/>
      <c r="J20592" s="68"/>
      <c r="K20592" s="68"/>
      <c r="L20592" s="68"/>
      <c r="AT20592" s="68"/>
      <c r="AU20592" s="68"/>
      <c r="AV20592" s="68"/>
      <c r="BH20592" s="68"/>
      <c r="BI20592" s="68"/>
      <c r="BJ20592" s="68"/>
      <c r="BK20592" s="68"/>
      <c r="BL20592" s="68"/>
      <c r="BX20592" s="68"/>
      <c r="BY20592" s="68"/>
      <c r="BZ20592" s="68"/>
      <c r="CL20592" s="68"/>
      <c r="CM20592" s="68"/>
      <c r="CN20592" s="68"/>
      <c r="CO20592" s="68"/>
      <c r="CP20592" s="68"/>
      <c r="DB20592" s="68"/>
      <c r="DC20592" s="68"/>
      <c r="DD20592" s="68"/>
    </row>
    <row r="20593" spans="8:108" x14ac:dyDescent="0.3">
      <c r="H20593" s="68"/>
      <c r="I20593" s="68"/>
      <c r="J20593" s="68"/>
      <c r="K20593" s="68"/>
      <c r="L20593" s="68"/>
      <c r="AT20593" s="68"/>
      <c r="AU20593" s="68"/>
      <c r="AV20593" s="68"/>
      <c r="BH20593" s="68"/>
      <c r="BI20593" s="68"/>
      <c r="BJ20593" s="68"/>
      <c r="BK20593" s="68"/>
      <c r="BL20593" s="68"/>
      <c r="BX20593" s="68"/>
      <c r="BY20593" s="68"/>
      <c r="BZ20593" s="68"/>
      <c r="CL20593" s="68"/>
      <c r="CM20593" s="68"/>
      <c r="CN20593" s="68"/>
      <c r="CO20593" s="68"/>
      <c r="CP20593" s="68"/>
      <c r="DB20593" s="68"/>
      <c r="DC20593" s="68"/>
      <c r="DD20593" s="68"/>
    </row>
    <row r="20594" spans="8:108" x14ac:dyDescent="0.3">
      <c r="H20594" s="68"/>
      <c r="I20594" s="68"/>
      <c r="J20594" s="68"/>
      <c r="K20594" s="68"/>
      <c r="L20594" s="68"/>
      <c r="AT20594" s="68"/>
      <c r="AU20594" s="68"/>
      <c r="AV20594" s="68"/>
      <c r="BH20594" s="68"/>
      <c r="BI20594" s="68"/>
      <c r="BJ20594" s="68"/>
      <c r="BK20594" s="68"/>
      <c r="BL20594" s="68"/>
      <c r="BX20594" s="68"/>
      <c r="BY20594" s="68"/>
      <c r="BZ20594" s="68"/>
      <c r="CL20594" s="68"/>
      <c r="CM20594" s="68"/>
      <c r="CN20594" s="68"/>
      <c r="CO20594" s="68"/>
      <c r="CP20594" s="68"/>
      <c r="DB20594" s="68"/>
      <c r="DC20594" s="68"/>
      <c r="DD20594" s="68"/>
    </row>
    <row r="20595" spans="8:108" x14ac:dyDescent="0.3">
      <c r="H20595" s="68"/>
      <c r="I20595" s="68"/>
      <c r="J20595" s="68"/>
      <c r="K20595" s="68"/>
      <c r="L20595" s="68"/>
      <c r="AT20595" s="68"/>
      <c r="AU20595" s="68"/>
      <c r="AV20595" s="68"/>
      <c r="BH20595" s="68"/>
      <c r="BI20595" s="68"/>
      <c r="BJ20595" s="68"/>
      <c r="BK20595" s="68"/>
      <c r="BL20595" s="68"/>
      <c r="BX20595" s="68"/>
      <c r="BY20595" s="68"/>
      <c r="BZ20595" s="68"/>
      <c r="CL20595" s="68"/>
      <c r="CM20595" s="68"/>
      <c r="CN20595" s="68"/>
      <c r="CO20595" s="68"/>
      <c r="CP20595" s="68"/>
      <c r="DB20595" s="68"/>
      <c r="DC20595" s="68"/>
      <c r="DD20595" s="68"/>
    </row>
    <row r="20596" spans="8:108" x14ac:dyDescent="0.3">
      <c r="H20596" s="68"/>
      <c r="I20596" s="68"/>
      <c r="J20596" s="68"/>
      <c r="K20596" s="68"/>
      <c r="L20596" s="68"/>
      <c r="AT20596" s="68"/>
      <c r="AU20596" s="68"/>
      <c r="AV20596" s="68"/>
      <c r="BH20596" s="68"/>
      <c r="BI20596" s="68"/>
      <c r="BJ20596" s="68"/>
      <c r="BK20596" s="68"/>
      <c r="BL20596" s="68"/>
      <c r="BX20596" s="68"/>
      <c r="BY20596" s="68"/>
      <c r="BZ20596" s="68"/>
      <c r="CL20596" s="68"/>
      <c r="CM20596" s="68"/>
      <c r="CN20596" s="68"/>
      <c r="CO20596" s="68"/>
      <c r="CP20596" s="68"/>
      <c r="DB20596" s="68"/>
      <c r="DC20596" s="68"/>
      <c r="DD20596" s="68"/>
    </row>
    <row r="20597" spans="8:108" x14ac:dyDescent="0.3">
      <c r="H20597" s="68"/>
      <c r="I20597" s="68"/>
      <c r="J20597" s="68"/>
      <c r="K20597" s="68"/>
      <c r="L20597" s="68"/>
      <c r="AT20597" s="68"/>
      <c r="AU20597" s="68"/>
      <c r="AV20597" s="68"/>
      <c r="BH20597" s="68"/>
      <c r="BI20597" s="68"/>
      <c r="BJ20597" s="68"/>
      <c r="BK20597" s="68"/>
      <c r="BL20597" s="68"/>
      <c r="BX20597" s="68"/>
      <c r="BY20597" s="68"/>
      <c r="BZ20597" s="68"/>
      <c r="CL20597" s="68"/>
      <c r="CM20597" s="68"/>
      <c r="CN20597" s="68"/>
      <c r="CO20597" s="68"/>
      <c r="CP20597" s="68"/>
      <c r="DB20597" s="68"/>
      <c r="DC20597" s="68"/>
      <c r="DD20597" s="68"/>
    </row>
    <row r="20598" spans="8:108" x14ac:dyDescent="0.3">
      <c r="H20598" s="68"/>
      <c r="I20598" s="68"/>
      <c r="J20598" s="68"/>
      <c r="K20598" s="68"/>
      <c r="L20598" s="68"/>
      <c r="AT20598" s="68"/>
      <c r="AU20598" s="68"/>
      <c r="AV20598" s="68"/>
      <c r="BH20598" s="68"/>
      <c r="BI20598" s="68"/>
      <c r="BJ20598" s="68"/>
      <c r="BK20598" s="68"/>
      <c r="BL20598" s="68"/>
      <c r="BX20598" s="68"/>
      <c r="BY20598" s="68"/>
      <c r="BZ20598" s="68"/>
      <c r="CL20598" s="68"/>
      <c r="CM20598" s="68"/>
      <c r="CN20598" s="68"/>
      <c r="CO20598" s="68"/>
      <c r="CP20598" s="68"/>
      <c r="DB20598" s="68"/>
      <c r="DC20598" s="68"/>
      <c r="DD20598" s="68"/>
    </row>
    <row r="20599" spans="8:108" x14ac:dyDescent="0.3">
      <c r="H20599" s="68"/>
      <c r="I20599" s="68"/>
      <c r="J20599" s="68"/>
      <c r="K20599" s="68"/>
      <c r="L20599" s="68"/>
      <c r="AT20599" s="68"/>
      <c r="AU20599" s="68"/>
      <c r="AV20599" s="68"/>
      <c r="BH20599" s="68"/>
      <c r="BI20599" s="68"/>
      <c r="BJ20599" s="68"/>
      <c r="BK20599" s="68"/>
      <c r="BL20599" s="68"/>
      <c r="BX20599" s="68"/>
      <c r="BY20599" s="68"/>
      <c r="BZ20599" s="68"/>
      <c r="CL20599" s="68"/>
      <c r="CM20599" s="68"/>
      <c r="CN20599" s="68"/>
      <c r="CO20599" s="68"/>
      <c r="CP20599" s="68"/>
      <c r="DB20599" s="68"/>
      <c r="DC20599" s="68"/>
      <c r="DD20599" s="68"/>
    </row>
    <row r="20600" spans="8:108" x14ac:dyDescent="0.3">
      <c r="H20600" s="68"/>
      <c r="I20600" s="68"/>
      <c r="J20600" s="68"/>
      <c r="K20600" s="68"/>
      <c r="L20600" s="68"/>
      <c r="AT20600" s="68"/>
      <c r="AU20600" s="68"/>
      <c r="AV20600" s="68"/>
      <c r="BH20600" s="68"/>
      <c r="BI20600" s="68"/>
      <c r="BJ20600" s="68"/>
      <c r="BK20600" s="68"/>
      <c r="BL20600" s="68"/>
      <c r="BX20600" s="68"/>
      <c r="BY20600" s="68"/>
      <c r="BZ20600" s="68"/>
      <c r="CL20600" s="68"/>
      <c r="CM20600" s="68"/>
      <c r="CN20600" s="68"/>
      <c r="CO20600" s="68"/>
      <c r="CP20600" s="68"/>
      <c r="DB20600" s="68"/>
      <c r="DC20600" s="68"/>
      <c r="DD20600" s="68"/>
    </row>
    <row r="20601" spans="8:108" x14ac:dyDescent="0.3">
      <c r="H20601" s="68"/>
      <c r="I20601" s="68"/>
      <c r="J20601" s="68"/>
      <c r="K20601" s="68"/>
      <c r="L20601" s="68"/>
      <c r="AT20601" s="68"/>
      <c r="AU20601" s="68"/>
      <c r="AV20601" s="68"/>
      <c r="BH20601" s="68"/>
      <c r="BI20601" s="68"/>
      <c r="BJ20601" s="68"/>
      <c r="BK20601" s="68"/>
      <c r="BL20601" s="68"/>
      <c r="BX20601" s="68"/>
      <c r="BY20601" s="68"/>
      <c r="BZ20601" s="68"/>
      <c r="CL20601" s="68"/>
      <c r="CM20601" s="68"/>
      <c r="CN20601" s="68"/>
      <c r="CO20601" s="68"/>
      <c r="CP20601" s="68"/>
      <c r="DB20601" s="68"/>
      <c r="DC20601" s="68"/>
      <c r="DD20601" s="68"/>
    </row>
    <row r="20602" spans="8:108" x14ac:dyDescent="0.3">
      <c r="H20602" s="68"/>
      <c r="I20602" s="68"/>
      <c r="J20602" s="68"/>
      <c r="K20602" s="68"/>
      <c r="L20602" s="68"/>
      <c r="AT20602" s="68"/>
      <c r="AU20602" s="68"/>
      <c r="AV20602" s="68"/>
      <c r="BH20602" s="68"/>
      <c r="BI20602" s="68"/>
      <c r="BJ20602" s="68"/>
      <c r="BK20602" s="68"/>
      <c r="BL20602" s="68"/>
      <c r="BX20602" s="68"/>
      <c r="BY20602" s="68"/>
      <c r="BZ20602" s="68"/>
      <c r="CL20602" s="68"/>
      <c r="CM20602" s="68"/>
      <c r="CN20602" s="68"/>
      <c r="CO20602" s="68"/>
      <c r="CP20602" s="68"/>
      <c r="DB20602" s="68"/>
      <c r="DC20602" s="68"/>
      <c r="DD20602" s="68"/>
    </row>
    <row r="20603" spans="8:108" x14ac:dyDescent="0.3">
      <c r="H20603" s="68"/>
      <c r="I20603" s="68"/>
      <c r="J20603" s="68"/>
      <c r="K20603" s="68"/>
      <c r="L20603" s="68"/>
      <c r="AT20603" s="68"/>
      <c r="AU20603" s="68"/>
      <c r="AV20603" s="68"/>
      <c r="BH20603" s="68"/>
      <c r="BI20603" s="68"/>
      <c r="BJ20603" s="68"/>
      <c r="BK20603" s="68"/>
      <c r="BL20603" s="68"/>
      <c r="BX20603" s="68"/>
      <c r="BY20603" s="68"/>
      <c r="BZ20603" s="68"/>
      <c r="CL20603" s="68"/>
      <c r="CM20603" s="68"/>
      <c r="CN20603" s="68"/>
      <c r="CO20603" s="68"/>
      <c r="CP20603" s="68"/>
      <c r="DB20603" s="68"/>
      <c r="DC20603" s="68"/>
      <c r="DD20603" s="68"/>
    </row>
    <row r="20604" spans="8:108" x14ac:dyDescent="0.3">
      <c r="H20604" s="68"/>
      <c r="I20604" s="68"/>
      <c r="J20604" s="68"/>
      <c r="K20604" s="68"/>
      <c r="L20604" s="68"/>
      <c r="AT20604" s="68"/>
      <c r="AU20604" s="68"/>
      <c r="AV20604" s="68"/>
      <c r="BH20604" s="68"/>
      <c r="BI20604" s="68"/>
      <c r="BJ20604" s="68"/>
      <c r="BK20604" s="68"/>
      <c r="BL20604" s="68"/>
      <c r="BX20604" s="68"/>
      <c r="BY20604" s="68"/>
      <c r="BZ20604" s="68"/>
      <c r="CL20604" s="68"/>
      <c r="CM20604" s="68"/>
      <c r="CN20604" s="68"/>
      <c r="CO20604" s="68"/>
      <c r="CP20604" s="68"/>
      <c r="DB20604" s="68"/>
      <c r="DC20604" s="68"/>
      <c r="DD20604" s="68"/>
    </row>
    <row r="20605" spans="8:108" x14ac:dyDescent="0.3">
      <c r="H20605" s="68"/>
      <c r="I20605" s="68"/>
      <c r="J20605" s="68"/>
      <c r="K20605" s="68"/>
      <c r="L20605" s="68"/>
      <c r="AT20605" s="68"/>
      <c r="AU20605" s="68"/>
      <c r="AV20605" s="68"/>
      <c r="BH20605" s="68"/>
      <c r="BI20605" s="68"/>
      <c r="BJ20605" s="68"/>
      <c r="BK20605" s="68"/>
      <c r="BL20605" s="68"/>
      <c r="BX20605" s="68"/>
      <c r="BY20605" s="68"/>
      <c r="BZ20605" s="68"/>
      <c r="CL20605" s="68"/>
      <c r="CM20605" s="68"/>
      <c r="CN20605" s="68"/>
      <c r="CO20605" s="68"/>
      <c r="CP20605" s="68"/>
      <c r="DB20605" s="68"/>
      <c r="DC20605" s="68"/>
      <c r="DD20605" s="68"/>
    </row>
    <row r="20606" spans="8:108" x14ac:dyDescent="0.3">
      <c r="H20606" s="68"/>
      <c r="I20606" s="68"/>
      <c r="J20606" s="68"/>
      <c r="K20606" s="68"/>
      <c r="L20606" s="68"/>
      <c r="AT20606" s="68"/>
      <c r="AU20606" s="68"/>
      <c r="AV20606" s="68"/>
      <c r="BH20606" s="68"/>
      <c r="BI20606" s="68"/>
      <c r="BJ20606" s="68"/>
      <c r="BK20606" s="68"/>
      <c r="BL20606" s="68"/>
      <c r="BX20606" s="68"/>
      <c r="BY20606" s="68"/>
      <c r="BZ20606" s="68"/>
      <c r="CL20606" s="68"/>
      <c r="CM20606" s="68"/>
      <c r="CN20606" s="68"/>
      <c r="CO20606" s="68"/>
      <c r="CP20606" s="68"/>
      <c r="DB20606" s="68"/>
      <c r="DC20606" s="68"/>
      <c r="DD20606" s="68"/>
    </row>
    <row r="20607" spans="8:108" x14ac:dyDescent="0.3">
      <c r="H20607" s="68"/>
      <c r="I20607" s="68"/>
      <c r="J20607" s="68"/>
      <c r="K20607" s="68"/>
      <c r="L20607" s="68"/>
      <c r="AT20607" s="68"/>
      <c r="AU20607" s="68"/>
      <c r="AV20607" s="68"/>
      <c r="BH20607" s="68"/>
      <c r="BI20607" s="68"/>
      <c r="BJ20607" s="68"/>
      <c r="BK20607" s="68"/>
      <c r="BL20607" s="68"/>
      <c r="BX20607" s="68"/>
      <c r="BY20607" s="68"/>
      <c r="BZ20607" s="68"/>
      <c r="CL20607" s="68"/>
      <c r="CM20607" s="68"/>
      <c r="CN20607" s="68"/>
      <c r="CO20607" s="68"/>
      <c r="CP20607" s="68"/>
      <c r="DB20607" s="68"/>
      <c r="DC20607" s="68"/>
      <c r="DD20607" s="68"/>
    </row>
    <row r="20608" spans="8:108" x14ac:dyDescent="0.3">
      <c r="H20608" s="68"/>
      <c r="I20608" s="68"/>
      <c r="J20608" s="68"/>
      <c r="K20608" s="68"/>
      <c r="L20608" s="68"/>
      <c r="AT20608" s="68"/>
      <c r="AU20608" s="68"/>
      <c r="AV20608" s="68"/>
      <c r="BH20608" s="68"/>
      <c r="BI20608" s="68"/>
      <c r="BJ20608" s="68"/>
      <c r="BK20608" s="68"/>
      <c r="BL20608" s="68"/>
      <c r="BX20608" s="68"/>
      <c r="BY20608" s="68"/>
      <c r="BZ20608" s="68"/>
      <c r="CL20608" s="68"/>
      <c r="CM20608" s="68"/>
      <c r="CN20608" s="68"/>
      <c r="CO20608" s="68"/>
      <c r="CP20608" s="68"/>
      <c r="DB20608" s="68"/>
      <c r="DC20608" s="68"/>
      <c r="DD20608" s="68"/>
    </row>
    <row r="20609" spans="8:108" x14ac:dyDescent="0.3">
      <c r="H20609" s="68"/>
      <c r="I20609" s="68"/>
      <c r="J20609" s="68"/>
      <c r="K20609" s="68"/>
      <c r="L20609" s="68"/>
      <c r="AT20609" s="68"/>
      <c r="AU20609" s="68"/>
      <c r="AV20609" s="68"/>
      <c r="BH20609" s="68"/>
      <c r="BI20609" s="68"/>
      <c r="BJ20609" s="68"/>
      <c r="BK20609" s="68"/>
      <c r="BL20609" s="68"/>
      <c r="BX20609" s="68"/>
      <c r="BY20609" s="68"/>
      <c r="BZ20609" s="68"/>
      <c r="CL20609" s="68"/>
      <c r="CM20609" s="68"/>
      <c r="CN20609" s="68"/>
      <c r="CO20609" s="68"/>
      <c r="CP20609" s="68"/>
      <c r="DB20609" s="68"/>
      <c r="DC20609" s="68"/>
      <c r="DD20609" s="68"/>
    </row>
    <row r="20610" spans="8:108" x14ac:dyDescent="0.3">
      <c r="H20610" s="68"/>
      <c r="I20610" s="68"/>
      <c r="J20610" s="68"/>
      <c r="K20610" s="68"/>
      <c r="L20610" s="68"/>
      <c r="AT20610" s="68"/>
      <c r="AU20610" s="68"/>
      <c r="AV20610" s="68"/>
      <c r="BH20610" s="68"/>
      <c r="BI20610" s="68"/>
      <c r="BJ20610" s="68"/>
      <c r="BK20610" s="68"/>
      <c r="BL20610" s="68"/>
      <c r="BX20610" s="68"/>
      <c r="BY20610" s="68"/>
      <c r="BZ20610" s="68"/>
      <c r="CL20610" s="68"/>
      <c r="CM20610" s="68"/>
      <c r="CN20610" s="68"/>
      <c r="CO20610" s="68"/>
      <c r="CP20610" s="68"/>
      <c r="DB20610" s="68"/>
      <c r="DC20610" s="68"/>
      <c r="DD20610" s="68"/>
    </row>
    <row r="20611" spans="8:108" x14ac:dyDescent="0.3">
      <c r="H20611" s="68"/>
      <c r="I20611" s="68"/>
      <c r="J20611" s="68"/>
      <c r="K20611" s="68"/>
      <c r="L20611" s="68"/>
      <c r="AT20611" s="68"/>
      <c r="AU20611" s="68"/>
      <c r="AV20611" s="68"/>
      <c r="BH20611" s="68"/>
      <c r="BI20611" s="68"/>
      <c r="BJ20611" s="68"/>
      <c r="BK20611" s="68"/>
      <c r="BL20611" s="68"/>
      <c r="BX20611" s="68"/>
      <c r="BY20611" s="68"/>
      <c r="BZ20611" s="68"/>
      <c r="CL20611" s="68"/>
      <c r="CM20611" s="68"/>
      <c r="CN20611" s="68"/>
      <c r="CO20611" s="68"/>
      <c r="CP20611" s="68"/>
      <c r="DB20611" s="68"/>
      <c r="DC20611" s="68"/>
      <c r="DD20611" s="68"/>
    </row>
    <row r="20612" spans="8:108" x14ac:dyDescent="0.3">
      <c r="H20612" s="68"/>
      <c r="I20612" s="68"/>
      <c r="J20612" s="68"/>
      <c r="K20612" s="68"/>
      <c r="L20612" s="68"/>
      <c r="AT20612" s="68"/>
      <c r="AU20612" s="68"/>
      <c r="AV20612" s="68"/>
      <c r="BH20612" s="68"/>
      <c r="BI20612" s="68"/>
      <c r="BJ20612" s="68"/>
      <c r="BK20612" s="68"/>
      <c r="BL20612" s="68"/>
      <c r="BX20612" s="68"/>
      <c r="BY20612" s="68"/>
      <c r="BZ20612" s="68"/>
      <c r="CL20612" s="68"/>
      <c r="CM20612" s="68"/>
      <c r="CN20612" s="68"/>
      <c r="CO20612" s="68"/>
      <c r="CP20612" s="68"/>
      <c r="DB20612" s="68"/>
      <c r="DC20612" s="68"/>
      <c r="DD20612" s="68"/>
    </row>
    <row r="20613" spans="8:108" x14ac:dyDescent="0.3">
      <c r="H20613" s="68"/>
      <c r="I20613" s="68"/>
      <c r="J20613" s="68"/>
      <c r="K20613" s="68"/>
      <c r="L20613" s="68"/>
      <c r="AT20613" s="68"/>
      <c r="AU20613" s="68"/>
      <c r="AV20613" s="68"/>
      <c r="BH20613" s="68"/>
      <c r="BI20613" s="68"/>
      <c r="BJ20613" s="68"/>
      <c r="BK20613" s="68"/>
      <c r="BL20613" s="68"/>
      <c r="BX20613" s="68"/>
      <c r="BY20613" s="68"/>
      <c r="BZ20613" s="68"/>
      <c r="CL20613" s="68"/>
      <c r="CM20613" s="68"/>
      <c r="CN20613" s="68"/>
      <c r="CO20613" s="68"/>
      <c r="CP20613" s="68"/>
      <c r="DB20613" s="68"/>
      <c r="DC20613" s="68"/>
      <c r="DD20613" s="68"/>
    </row>
    <row r="20614" spans="8:108" x14ac:dyDescent="0.3">
      <c r="H20614" s="68"/>
      <c r="I20614" s="68"/>
      <c r="J20614" s="68"/>
      <c r="K20614" s="68"/>
      <c r="L20614" s="68"/>
      <c r="AT20614" s="68"/>
      <c r="AU20614" s="68"/>
      <c r="AV20614" s="68"/>
      <c r="BH20614" s="68"/>
      <c r="BI20614" s="68"/>
      <c r="BJ20614" s="68"/>
      <c r="BK20614" s="68"/>
      <c r="BL20614" s="68"/>
      <c r="BX20614" s="68"/>
      <c r="BY20614" s="68"/>
      <c r="BZ20614" s="68"/>
      <c r="CL20614" s="68"/>
      <c r="CM20614" s="68"/>
      <c r="CN20614" s="68"/>
      <c r="CO20614" s="68"/>
      <c r="CP20614" s="68"/>
      <c r="DB20614" s="68"/>
      <c r="DC20614" s="68"/>
      <c r="DD20614" s="68"/>
    </row>
    <row r="20615" spans="8:108" x14ac:dyDescent="0.3">
      <c r="H20615" s="68"/>
      <c r="I20615" s="68"/>
      <c r="J20615" s="68"/>
      <c r="K20615" s="68"/>
      <c r="L20615" s="68"/>
      <c r="AT20615" s="68"/>
      <c r="AU20615" s="68"/>
      <c r="AV20615" s="68"/>
      <c r="BH20615" s="68"/>
      <c r="BI20615" s="68"/>
      <c r="BJ20615" s="68"/>
      <c r="BK20615" s="68"/>
      <c r="BL20615" s="68"/>
      <c r="BX20615" s="68"/>
      <c r="BY20615" s="68"/>
      <c r="BZ20615" s="68"/>
      <c r="CL20615" s="68"/>
      <c r="CM20615" s="68"/>
      <c r="CN20615" s="68"/>
      <c r="CO20615" s="68"/>
      <c r="CP20615" s="68"/>
      <c r="DB20615" s="68"/>
      <c r="DC20615" s="68"/>
      <c r="DD20615" s="68"/>
    </row>
    <row r="20616" spans="8:108" x14ac:dyDescent="0.3">
      <c r="H20616" s="68"/>
      <c r="I20616" s="68"/>
      <c r="J20616" s="68"/>
      <c r="K20616" s="68"/>
      <c r="L20616" s="68"/>
      <c r="AT20616" s="68"/>
      <c r="AU20616" s="68"/>
      <c r="AV20616" s="68"/>
      <c r="BH20616" s="68"/>
      <c r="BI20616" s="68"/>
      <c r="BJ20616" s="68"/>
      <c r="BK20616" s="68"/>
      <c r="BL20616" s="68"/>
      <c r="BX20616" s="68"/>
      <c r="BY20616" s="68"/>
      <c r="BZ20616" s="68"/>
      <c r="CL20616" s="68"/>
      <c r="CM20616" s="68"/>
      <c r="CN20616" s="68"/>
      <c r="CO20616" s="68"/>
      <c r="CP20616" s="68"/>
      <c r="DB20616" s="68"/>
      <c r="DC20616" s="68"/>
      <c r="DD20616" s="68"/>
    </row>
    <row r="20617" spans="8:108" x14ac:dyDescent="0.3">
      <c r="H20617" s="68"/>
      <c r="I20617" s="68"/>
      <c r="J20617" s="68"/>
      <c r="K20617" s="68"/>
      <c r="L20617" s="68"/>
      <c r="AT20617" s="68"/>
      <c r="AU20617" s="68"/>
      <c r="AV20617" s="68"/>
      <c r="BH20617" s="68"/>
      <c r="BI20617" s="68"/>
      <c r="BJ20617" s="68"/>
      <c r="BK20617" s="68"/>
      <c r="BL20617" s="68"/>
      <c r="BX20617" s="68"/>
      <c r="BY20617" s="68"/>
      <c r="BZ20617" s="68"/>
      <c r="CL20617" s="68"/>
      <c r="CM20617" s="68"/>
      <c r="CN20617" s="68"/>
      <c r="CO20617" s="68"/>
      <c r="CP20617" s="68"/>
      <c r="DB20617" s="68"/>
      <c r="DC20617" s="68"/>
      <c r="DD20617" s="68"/>
    </row>
    <row r="20618" spans="8:108" x14ac:dyDescent="0.3">
      <c r="H20618" s="68"/>
      <c r="I20618" s="68"/>
      <c r="J20618" s="68"/>
      <c r="K20618" s="68"/>
      <c r="L20618" s="68"/>
      <c r="AT20618" s="68"/>
      <c r="AU20618" s="68"/>
      <c r="AV20618" s="68"/>
      <c r="BH20618" s="68"/>
      <c r="BI20618" s="68"/>
      <c r="BJ20618" s="68"/>
      <c r="BK20618" s="68"/>
      <c r="BL20618" s="68"/>
      <c r="BX20618" s="68"/>
      <c r="BY20618" s="68"/>
      <c r="BZ20618" s="68"/>
      <c r="CL20618" s="68"/>
      <c r="CM20618" s="68"/>
      <c r="CN20618" s="68"/>
      <c r="CO20618" s="68"/>
      <c r="CP20618" s="68"/>
      <c r="DB20618" s="68"/>
      <c r="DC20618" s="68"/>
      <c r="DD20618" s="68"/>
    </row>
    <row r="20619" spans="8:108" x14ac:dyDescent="0.3">
      <c r="H20619" s="68"/>
      <c r="I20619" s="68"/>
      <c r="J20619" s="68"/>
      <c r="K20619" s="68"/>
      <c r="L20619" s="68"/>
      <c r="AT20619" s="68"/>
      <c r="AU20619" s="68"/>
      <c r="AV20619" s="68"/>
      <c r="BH20619" s="68"/>
      <c r="BI20619" s="68"/>
      <c r="BJ20619" s="68"/>
      <c r="BK20619" s="68"/>
      <c r="BL20619" s="68"/>
      <c r="BX20619" s="68"/>
      <c r="BY20619" s="68"/>
      <c r="BZ20619" s="68"/>
      <c r="CL20619" s="68"/>
      <c r="CM20619" s="68"/>
      <c r="CN20619" s="68"/>
      <c r="CO20619" s="68"/>
      <c r="CP20619" s="68"/>
      <c r="DB20619" s="68"/>
      <c r="DC20619" s="68"/>
      <c r="DD20619" s="68"/>
    </row>
    <row r="20620" spans="8:108" x14ac:dyDescent="0.3">
      <c r="H20620" s="68"/>
      <c r="I20620" s="68"/>
      <c r="J20620" s="68"/>
      <c r="K20620" s="68"/>
      <c r="L20620" s="68"/>
      <c r="AT20620" s="68"/>
      <c r="AU20620" s="68"/>
      <c r="AV20620" s="68"/>
      <c r="BH20620" s="68"/>
      <c r="BI20620" s="68"/>
      <c r="BJ20620" s="68"/>
      <c r="BK20620" s="68"/>
      <c r="BL20620" s="68"/>
      <c r="BX20620" s="68"/>
      <c r="BY20620" s="68"/>
      <c r="BZ20620" s="68"/>
      <c r="CL20620" s="68"/>
      <c r="CM20620" s="68"/>
      <c r="CN20620" s="68"/>
      <c r="CO20620" s="68"/>
      <c r="CP20620" s="68"/>
      <c r="DB20620" s="68"/>
      <c r="DC20620" s="68"/>
      <c r="DD20620" s="68"/>
    </row>
    <row r="20621" spans="8:108" x14ac:dyDescent="0.3">
      <c r="H20621" s="68"/>
      <c r="I20621" s="68"/>
      <c r="J20621" s="68"/>
      <c r="K20621" s="68"/>
      <c r="L20621" s="68"/>
      <c r="AT20621" s="68"/>
      <c r="AU20621" s="68"/>
      <c r="AV20621" s="68"/>
      <c r="BH20621" s="68"/>
      <c r="BI20621" s="68"/>
      <c r="BJ20621" s="68"/>
      <c r="BK20621" s="68"/>
      <c r="BL20621" s="68"/>
      <c r="BX20621" s="68"/>
      <c r="BY20621" s="68"/>
      <c r="BZ20621" s="68"/>
      <c r="CL20621" s="68"/>
      <c r="CM20621" s="68"/>
      <c r="CN20621" s="68"/>
      <c r="CO20621" s="68"/>
      <c r="CP20621" s="68"/>
      <c r="DB20621" s="68"/>
      <c r="DC20621" s="68"/>
      <c r="DD20621" s="68"/>
    </row>
    <row r="20622" spans="8:108" x14ac:dyDescent="0.3">
      <c r="H20622" s="68"/>
      <c r="I20622" s="68"/>
      <c r="J20622" s="68"/>
      <c r="K20622" s="68"/>
      <c r="L20622" s="68"/>
      <c r="AT20622" s="68"/>
      <c r="AU20622" s="68"/>
      <c r="AV20622" s="68"/>
      <c r="BH20622" s="68"/>
      <c r="BI20622" s="68"/>
      <c r="BJ20622" s="68"/>
      <c r="BK20622" s="68"/>
      <c r="BL20622" s="68"/>
      <c r="BX20622" s="68"/>
      <c r="BY20622" s="68"/>
      <c r="BZ20622" s="68"/>
      <c r="CL20622" s="68"/>
      <c r="CM20622" s="68"/>
      <c r="CN20622" s="68"/>
      <c r="CO20622" s="68"/>
      <c r="CP20622" s="68"/>
      <c r="DB20622" s="68"/>
      <c r="DC20622" s="68"/>
      <c r="DD20622" s="68"/>
    </row>
    <row r="20623" spans="8:108" x14ac:dyDescent="0.3">
      <c r="H20623" s="68"/>
      <c r="I20623" s="68"/>
      <c r="J20623" s="68"/>
      <c r="K20623" s="68"/>
      <c r="L20623" s="68"/>
      <c r="AT20623" s="68"/>
      <c r="AU20623" s="68"/>
      <c r="AV20623" s="68"/>
      <c r="BH20623" s="68"/>
      <c r="BI20623" s="68"/>
      <c r="BJ20623" s="68"/>
      <c r="BK20623" s="68"/>
      <c r="BL20623" s="68"/>
      <c r="BX20623" s="68"/>
      <c r="BY20623" s="68"/>
      <c r="BZ20623" s="68"/>
      <c r="CL20623" s="68"/>
      <c r="CM20623" s="68"/>
      <c r="CN20623" s="68"/>
      <c r="CO20623" s="68"/>
      <c r="CP20623" s="68"/>
      <c r="DB20623" s="68"/>
      <c r="DC20623" s="68"/>
      <c r="DD20623" s="68"/>
    </row>
    <row r="20624" spans="8:108" x14ac:dyDescent="0.3">
      <c r="H20624" s="68"/>
      <c r="I20624" s="68"/>
      <c r="J20624" s="68"/>
      <c r="K20624" s="68"/>
      <c r="L20624" s="68"/>
      <c r="AT20624" s="68"/>
      <c r="AU20624" s="68"/>
      <c r="AV20624" s="68"/>
      <c r="BH20624" s="68"/>
      <c r="BI20624" s="68"/>
      <c r="BJ20624" s="68"/>
      <c r="BK20624" s="68"/>
      <c r="BL20624" s="68"/>
      <c r="BX20624" s="68"/>
      <c r="BY20624" s="68"/>
      <c r="BZ20624" s="68"/>
      <c r="CL20624" s="68"/>
      <c r="CM20624" s="68"/>
      <c r="CN20624" s="68"/>
      <c r="CO20624" s="68"/>
      <c r="CP20624" s="68"/>
      <c r="DB20624" s="68"/>
      <c r="DC20624" s="68"/>
      <c r="DD20624" s="68"/>
    </row>
    <row r="20625" spans="8:108" x14ac:dyDescent="0.3">
      <c r="H20625" s="68"/>
      <c r="I20625" s="68"/>
      <c r="J20625" s="68"/>
      <c r="K20625" s="68"/>
      <c r="L20625" s="68"/>
      <c r="AT20625" s="68"/>
      <c r="AU20625" s="68"/>
      <c r="AV20625" s="68"/>
      <c r="BH20625" s="68"/>
      <c r="BI20625" s="68"/>
      <c r="BJ20625" s="68"/>
      <c r="BK20625" s="68"/>
      <c r="BL20625" s="68"/>
      <c r="BX20625" s="68"/>
      <c r="BY20625" s="68"/>
      <c r="BZ20625" s="68"/>
      <c r="CL20625" s="68"/>
      <c r="CM20625" s="68"/>
      <c r="CN20625" s="68"/>
      <c r="CO20625" s="68"/>
      <c r="CP20625" s="68"/>
      <c r="DB20625" s="68"/>
      <c r="DC20625" s="68"/>
      <c r="DD20625" s="68"/>
    </row>
    <row r="20626" spans="8:108" x14ac:dyDescent="0.3">
      <c r="H20626" s="68"/>
      <c r="I20626" s="68"/>
      <c r="J20626" s="68"/>
      <c r="K20626" s="68"/>
      <c r="L20626" s="68"/>
      <c r="AT20626" s="68"/>
      <c r="AU20626" s="68"/>
      <c r="AV20626" s="68"/>
      <c r="BH20626" s="68"/>
      <c r="BI20626" s="68"/>
      <c r="BJ20626" s="68"/>
      <c r="BK20626" s="68"/>
      <c r="BL20626" s="68"/>
      <c r="BX20626" s="68"/>
      <c r="BY20626" s="68"/>
      <c r="BZ20626" s="68"/>
      <c r="CL20626" s="68"/>
      <c r="CM20626" s="68"/>
      <c r="CN20626" s="68"/>
      <c r="CO20626" s="68"/>
      <c r="CP20626" s="68"/>
      <c r="DB20626" s="68"/>
      <c r="DC20626" s="68"/>
      <c r="DD20626" s="68"/>
    </row>
    <row r="20627" spans="8:108" x14ac:dyDescent="0.3">
      <c r="H20627" s="68"/>
      <c r="I20627" s="68"/>
      <c r="J20627" s="68"/>
      <c r="K20627" s="68"/>
      <c r="L20627" s="68"/>
      <c r="AT20627" s="68"/>
      <c r="AU20627" s="68"/>
      <c r="AV20627" s="68"/>
      <c r="BH20627" s="68"/>
      <c r="BI20627" s="68"/>
      <c r="BJ20627" s="68"/>
      <c r="BK20627" s="68"/>
      <c r="BL20627" s="68"/>
      <c r="BX20627" s="68"/>
      <c r="BY20627" s="68"/>
      <c r="BZ20627" s="68"/>
      <c r="CL20627" s="68"/>
      <c r="CM20627" s="68"/>
      <c r="CN20627" s="68"/>
      <c r="CO20627" s="68"/>
      <c r="CP20627" s="68"/>
      <c r="DB20627" s="68"/>
      <c r="DC20627" s="68"/>
      <c r="DD20627" s="68"/>
    </row>
    <row r="20628" spans="8:108" x14ac:dyDescent="0.3">
      <c r="H20628" s="68"/>
      <c r="I20628" s="68"/>
      <c r="J20628" s="68"/>
      <c r="K20628" s="68"/>
      <c r="L20628" s="68"/>
      <c r="AT20628" s="68"/>
      <c r="AU20628" s="68"/>
      <c r="AV20628" s="68"/>
      <c r="BH20628" s="68"/>
      <c r="BI20628" s="68"/>
      <c r="BJ20628" s="68"/>
      <c r="BK20628" s="68"/>
      <c r="BL20628" s="68"/>
      <c r="BX20628" s="68"/>
      <c r="BY20628" s="68"/>
      <c r="BZ20628" s="68"/>
      <c r="CL20628" s="68"/>
      <c r="CM20628" s="68"/>
      <c r="CN20628" s="68"/>
      <c r="CO20628" s="68"/>
      <c r="CP20628" s="68"/>
      <c r="DB20628" s="68"/>
      <c r="DC20628" s="68"/>
      <c r="DD20628" s="68"/>
    </row>
    <row r="20629" spans="8:108" x14ac:dyDescent="0.3">
      <c r="H20629" s="68"/>
      <c r="I20629" s="68"/>
      <c r="J20629" s="68"/>
      <c r="K20629" s="68"/>
      <c r="L20629" s="68"/>
      <c r="AT20629" s="68"/>
      <c r="AU20629" s="68"/>
      <c r="AV20629" s="68"/>
      <c r="BH20629" s="68"/>
      <c r="BI20629" s="68"/>
      <c r="BJ20629" s="68"/>
      <c r="BK20629" s="68"/>
      <c r="BL20629" s="68"/>
      <c r="BX20629" s="68"/>
      <c r="BY20629" s="68"/>
      <c r="BZ20629" s="68"/>
      <c r="CL20629" s="68"/>
      <c r="CM20629" s="68"/>
      <c r="CN20629" s="68"/>
      <c r="CO20629" s="68"/>
      <c r="CP20629" s="68"/>
      <c r="DB20629" s="68"/>
      <c r="DC20629" s="68"/>
      <c r="DD20629" s="68"/>
    </row>
    <row r="20630" spans="8:108" x14ac:dyDescent="0.3">
      <c r="H20630" s="68"/>
      <c r="I20630" s="68"/>
      <c r="J20630" s="68"/>
      <c r="K20630" s="68"/>
      <c r="L20630" s="68"/>
      <c r="AT20630" s="68"/>
      <c r="AU20630" s="68"/>
      <c r="AV20630" s="68"/>
      <c r="BH20630" s="68"/>
      <c r="BI20630" s="68"/>
      <c r="BJ20630" s="68"/>
      <c r="BK20630" s="68"/>
      <c r="BL20630" s="68"/>
      <c r="BX20630" s="68"/>
      <c r="BY20630" s="68"/>
      <c r="BZ20630" s="68"/>
      <c r="CL20630" s="68"/>
      <c r="CM20630" s="68"/>
      <c r="CN20630" s="68"/>
      <c r="CO20630" s="68"/>
      <c r="CP20630" s="68"/>
      <c r="DB20630" s="68"/>
      <c r="DC20630" s="68"/>
      <c r="DD20630" s="68"/>
    </row>
    <row r="20631" spans="8:108" x14ac:dyDescent="0.3">
      <c r="H20631" s="68"/>
      <c r="I20631" s="68"/>
      <c r="J20631" s="68"/>
      <c r="K20631" s="68"/>
      <c r="L20631" s="68"/>
      <c r="AT20631" s="68"/>
      <c r="AU20631" s="68"/>
      <c r="AV20631" s="68"/>
      <c r="BH20631" s="68"/>
      <c r="BI20631" s="68"/>
      <c r="BJ20631" s="68"/>
      <c r="BK20631" s="68"/>
      <c r="BL20631" s="68"/>
      <c r="BX20631" s="68"/>
      <c r="BY20631" s="68"/>
      <c r="BZ20631" s="68"/>
      <c r="CL20631" s="68"/>
      <c r="CM20631" s="68"/>
      <c r="CN20631" s="68"/>
      <c r="CO20631" s="68"/>
      <c r="CP20631" s="68"/>
      <c r="DB20631" s="68"/>
      <c r="DC20631" s="68"/>
      <c r="DD20631" s="68"/>
    </row>
    <row r="20632" spans="8:108" x14ac:dyDescent="0.3">
      <c r="H20632" s="68"/>
      <c r="I20632" s="68"/>
      <c r="J20632" s="68"/>
      <c r="K20632" s="68"/>
      <c r="L20632" s="68"/>
      <c r="AT20632" s="68"/>
      <c r="AU20632" s="68"/>
      <c r="AV20632" s="68"/>
      <c r="BH20632" s="68"/>
      <c r="BI20632" s="68"/>
      <c r="BJ20632" s="68"/>
      <c r="BK20632" s="68"/>
      <c r="BL20632" s="68"/>
      <c r="BX20632" s="68"/>
      <c r="BY20632" s="68"/>
      <c r="BZ20632" s="68"/>
      <c r="CL20632" s="68"/>
      <c r="CM20632" s="68"/>
      <c r="CN20632" s="68"/>
      <c r="CO20632" s="68"/>
      <c r="CP20632" s="68"/>
      <c r="DB20632" s="68"/>
      <c r="DC20632" s="68"/>
      <c r="DD20632" s="68"/>
    </row>
    <row r="20633" spans="8:108" x14ac:dyDescent="0.3">
      <c r="H20633" s="68"/>
      <c r="I20633" s="68"/>
      <c r="J20633" s="68"/>
      <c r="K20633" s="68"/>
      <c r="L20633" s="68"/>
      <c r="AT20633" s="68"/>
      <c r="AU20633" s="68"/>
      <c r="AV20633" s="68"/>
      <c r="BH20633" s="68"/>
      <c r="BI20633" s="68"/>
      <c r="BJ20633" s="68"/>
      <c r="BK20633" s="68"/>
      <c r="BL20633" s="68"/>
      <c r="BX20633" s="68"/>
      <c r="BY20633" s="68"/>
      <c r="BZ20633" s="68"/>
      <c r="CL20633" s="68"/>
      <c r="CM20633" s="68"/>
      <c r="CN20633" s="68"/>
      <c r="CO20633" s="68"/>
      <c r="CP20633" s="68"/>
      <c r="DB20633" s="68"/>
      <c r="DC20633" s="68"/>
      <c r="DD20633" s="68"/>
    </row>
    <row r="20634" spans="8:108" x14ac:dyDescent="0.3">
      <c r="H20634" s="68"/>
      <c r="I20634" s="68"/>
      <c r="J20634" s="68"/>
      <c r="K20634" s="68"/>
      <c r="L20634" s="68"/>
      <c r="AT20634" s="68"/>
      <c r="AU20634" s="68"/>
      <c r="AV20634" s="68"/>
      <c r="BH20634" s="68"/>
      <c r="BI20634" s="68"/>
      <c r="BJ20634" s="68"/>
      <c r="BK20634" s="68"/>
      <c r="BL20634" s="68"/>
      <c r="BX20634" s="68"/>
      <c r="BY20634" s="68"/>
      <c r="BZ20634" s="68"/>
      <c r="CL20634" s="68"/>
      <c r="CM20634" s="68"/>
      <c r="CN20634" s="68"/>
      <c r="CO20634" s="68"/>
      <c r="CP20634" s="68"/>
      <c r="DB20634" s="68"/>
      <c r="DC20634" s="68"/>
      <c r="DD20634" s="68"/>
    </row>
    <row r="20635" spans="8:108" x14ac:dyDescent="0.3">
      <c r="H20635" s="68"/>
      <c r="I20635" s="68"/>
      <c r="J20635" s="68"/>
      <c r="K20635" s="68"/>
      <c r="L20635" s="68"/>
      <c r="AT20635" s="68"/>
      <c r="AU20635" s="68"/>
      <c r="AV20635" s="68"/>
      <c r="BH20635" s="68"/>
      <c r="BI20635" s="68"/>
      <c r="BJ20635" s="68"/>
      <c r="BK20635" s="68"/>
      <c r="BL20635" s="68"/>
      <c r="BX20635" s="68"/>
      <c r="BY20635" s="68"/>
      <c r="BZ20635" s="68"/>
      <c r="CL20635" s="68"/>
      <c r="CM20635" s="68"/>
      <c r="CN20635" s="68"/>
      <c r="CO20635" s="68"/>
      <c r="CP20635" s="68"/>
      <c r="DB20635" s="68"/>
      <c r="DC20635" s="68"/>
      <c r="DD20635" s="68"/>
    </row>
    <row r="20636" spans="8:108" x14ac:dyDescent="0.3">
      <c r="H20636" s="68"/>
      <c r="I20636" s="68"/>
      <c r="J20636" s="68"/>
      <c r="K20636" s="68"/>
      <c r="L20636" s="68"/>
      <c r="AT20636" s="68"/>
      <c r="AU20636" s="68"/>
      <c r="AV20636" s="68"/>
      <c r="BH20636" s="68"/>
      <c r="BI20636" s="68"/>
      <c r="BJ20636" s="68"/>
      <c r="BK20636" s="68"/>
      <c r="BL20636" s="68"/>
      <c r="BX20636" s="68"/>
      <c r="BY20636" s="68"/>
      <c r="BZ20636" s="68"/>
      <c r="CL20636" s="68"/>
      <c r="CM20636" s="68"/>
      <c r="CN20636" s="68"/>
      <c r="CO20636" s="68"/>
      <c r="CP20636" s="68"/>
      <c r="DB20636" s="68"/>
      <c r="DC20636" s="68"/>
      <c r="DD20636" s="68"/>
    </row>
    <row r="20637" spans="8:108" x14ac:dyDescent="0.3">
      <c r="H20637" s="68"/>
      <c r="I20637" s="68"/>
      <c r="J20637" s="68"/>
      <c r="K20637" s="68"/>
      <c r="L20637" s="68"/>
      <c r="AT20637" s="68"/>
      <c r="AU20637" s="68"/>
      <c r="AV20637" s="68"/>
      <c r="BH20637" s="68"/>
      <c r="BI20637" s="68"/>
      <c r="BJ20637" s="68"/>
      <c r="BK20637" s="68"/>
      <c r="BL20637" s="68"/>
      <c r="BX20637" s="68"/>
      <c r="BY20637" s="68"/>
      <c r="BZ20637" s="68"/>
      <c r="CL20637" s="68"/>
      <c r="CM20637" s="68"/>
      <c r="CN20637" s="68"/>
      <c r="CO20637" s="68"/>
      <c r="CP20637" s="68"/>
      <c r="DB20637" s="68"/>
      <c r="DC20637" s="68"/>
      <c r="DD20637" s="68"/>
    </row>
    <row r="20638" spans="8:108" x14ac:dyDescent="0.3">
      <c r="H20638" s="68"/>
      <c r="I20638" s="68"/>
      <c r="J20638" s="68"/>
      <c r="K20638" s="68"/>
      <c r="L20638" s="68"/>
      <c r="AT20638" s="68"/>
      <c r="AU20638" s="68"/>
      <c r="AV20638" s="68"/>
      <c r="BH20638" s="68"/>
      <c r="BI20638" s="68"/>
      <c r="BJ20638" s="68"/>
      <c r="BK20638" s="68"/>
      <c r="BL20638" s="68"/>
      <c r="BX20638" s="68"/>
      <c r="BY20638" s="68"/>
      <c r="BZ20638" s="68"/>
      <c r="CL20638" s="68"/>
      <c r="CM20638" s="68"/>
      <c r="CN20638" s="68"/>
      <c r="CO20638" s="68"/>
      <c r="CP20638" s="68"/>
      <c r="DB20638" s="68"/>
      <c r="DC20638" s="68"/>
      <c r="DD20638" s="68"/>
    </row>
    <row r="20639" spans="8:108" x14ac:dyDescent="0.3">
      <c r="H20639" s="68"/>
      <c r="I20639" s="68"/>
      <c r="J20639" s="68"/>
      <c r="K20639" s="68"/>
      <c r="L20639" s="68"/>
      <c r="AT20639" s="68"/>
      <c r="AU20639" s="68"/>
      <c r="AV20639" s="68"/>
      <c r="BH20639" s="68"/>
      <c r="BI20639" s="68"/>
      <c r="BJ20639" s="68"/>
      <c r="BK20639" s="68"/>
      <c r="BL20639" s="68"/>
      <c r="BX20639" s="68"/>
      <c r="BY20639" s="68"/>
      <c r="BZ20639" s="68"/>
      <c r="CL20639" s="68"/>
      <c r="CM20639" s="68"/>
      <c r="CN20639" s="68"/>
      <c r="CO20639" s="68"/>
      <c r="CP20639" s="68"/>
      <c r="DB20639" s="68"/>
      <c r="DC20639" s="68"/>
      <c r="DD20639" s="68"/>
    </row>
    <row r="20640" spans="8:108" x14ac:dyDescent="0.3">
      <c r="H20640" s="68"/>
      <c r="I20640" s="68"/>
      <c r="J20640" s="68"/>
      <c r="K20640" s="68"/>
      <c r="L20640" s="68"/>
      <c r="AT20640" s="68"/>
      <c r="AU20640" s="68"/>
      <c r="AV20640" s="68"/>
      <c r="BH20640" s="68"/>
      <c r="BI20640" s="68"/>
      <c r="BJ20640" s="68"/>
      <c r="BK20640" s="68"/>
      <c r="BL20640" s="68"/>
      <c r="BX20640" s="68"/>
      <c r="BY20640" s="68"/>
      <c r="BZ20640" s="68"/>
      <c r="CL20640" s="68"/>
      <c r="CM20640" s="68"/>
      <c r="CN20640" s="68"/>
      <c r="CO20640" s="68"/>
      <c r="CP20640" s="68"/>
      <c r="DB20640" s="68"/>
      <c r="DC20640" s="68"/>
      <c r="DD20640" s="68"/>
    </row>
    <row r="20641" spans="8:108" x14ac:dyDescent="0.3">
      <c r="H20641" s="68"/>
      <c r="I20641" s="68"/>
      <c r="J20641" s="68"/>
      <c r="K20641" s="68"/>
      <c r="L20641" s="68"/>
      <c r="AT20641" s="68"/>
      <c r="AU20641" s="68"/>
      <c r="AV20641" s="68"/>
      <c r="BH20641" s="68"/>
      <c r="BI20641" s="68"/>
      <c r="BJ20641" s="68"/>
      <c r="BK20641" s="68"/>
      <c r="BL20641" s="68"/>
      <c r="BX20641" s="68"/>
      <c r="BY20641" s="68"/>
      <c r="BZ20641" s="68"/>
      <c r="CL20641" s="68"/>
      <c r="CM20641" s="68"/>
      <c r="CN20641" s="68"/>
      <c r="CO20641" s="68"/>
      <c r="CP20641" s="68"/>
      <c r="DB20641" s="68"/>
      <c r="DC20641" s="68"/>
      <c r="DD20641" s="68"/>
    </row>
    <row r="20642" spans="8:108" x14ac:dyDescent="0.3">
      <c r="H20642" s="68"/>
      <c r="I20642" s="68"/>
      <c r="J20642" s="68"/>
      <c r="K20642" s="68"/>
      <c r="L20642" s="68"/>
      <c r="AT20642" s="68"/>
      <c r="AU20642" s="68"/>
      <c r="AV20642" s="68"/>
      <c r="BH20642" s="68"/>
      <c r="BI20642" s="68"/>
      <c r="BJ20642" s="68"/>
      <c r="BK20642" s="68"/>
      <c r="BL20642" s="68"/>
      <c r="BX20642" s="68"/>
      <c r="BY20642" s="68"/>
      <c r="BZ20642" s="68"/>
      <c r="CL20642" s="68"/>
      <c r="CM20642" s="68"/>
      <c r="CN20642" s="68"/>
      <c r="CO20642" s="68"/>
      <c r="CP20642" s="68"/>
      <c r="DB20642" s="68"/>
      <c r="DC20642" s="68"/>
      <c r="DD20642" s="68"/>
    </row>
    <row r="20643" spans="8:108" x14ac:dyDescent="0.3">
      <c r="H20643" s="68"/>
      <c r="I20643" s="68"/>
      <c r="J20643" s="68"/>
      <c r="K20643" s="68"/>
      <c r="L20643" s="68"/>
      <c r="AT20643" s="68"/>
      <c r="AU20643" s="68"/>
      <c r="AV20643" s="68"/>
      <c r="BH20643" s="68"/>
      <c r="BI20643" s="68"/>
      <c r="BJ20643" s="68"/>
      <c r="BK20643" s="68"/>
      <c r="BL20643" s="68"/>
      <c r="BX20643" s="68"/>
      <c r="BY20643" s="68"/>
      <c r="BZ20643" s="68"/>
      <c r="CL20643" s="68"/>
      <c r="CM20643" s="68"/>
      <c r="CN20643" s="68"/>
      <c r="CO20643" s="68"/>
      <c r="CP20643" s="68"/>
      <c r="DB20643" s="68"/>
      <c r="DC20643" s="68"/>
      <c r="DD20643" s="68"/>
    </row>
    <row r="20644" spans="8:108" x14ac:dyDescent="0.3">
      <c r="H20644" s="68"/>
      <c r="I20644" s="68"/>
      <c r="J20644" s="68"/>
      <c r="K20644" s="68"/>
      <c r="L20644" s="68"/>
      <c r="AT20644" s="68"/>
      <c r="AU20644" s="68"/>
      <c r="AV20644" s="68"/>
      <c r="BH20644" s="68"/>
      <c r="BI20644" s="68"/>
      <c r="BJ20644" s="68"/>
      <c r="BK20644" s="68"/>
      <c r="BL20644" s="68"/>
      <c r="BX20644" s="68"/>
      <c r="BY20644" s="68"/>
      <c r="BZ20644" s="68"/>
      <c r="CL20644" s="68"/>
      <c r="CM20644" s="68"/>
      <c r="CN20644" s="68"/>
      <c r="CO20644" s="68"/>
      <c r="CP20644" s="68"/>
      <c r="DB20644" s="68"/>
      <c r="DC20644" s="68"/>
      <c r="DD20644" s="68"/>
    </row>
    <row r="20645" spans="8:108" x14ac:dyDescent="0.3">
      <c r="H20645" s="68"/>
      <c r="I20645" s="68"/>
      <c r="J20645" s="68"/>
      <c r="K20645" s="68"/>
      <c r="L20645" s="68"/>
      <c r="AT20645" s="68"/>
      <c r="AU20645" s="68"/>
      <c r="AV20645" s="68"/>
      <c r="BH20645" s="68"/>
      <c r="BI20645" s="68"/>
      <c r="BJ20645" s="68"/>
      <c r="BK20645" s="68"/>
      <c r="BL20645" s="68"/>
      <c r="BX20645" s="68"/>
      <c r="BY20645" s="68"/>
      <c r="BZ20645" s="68"/>
      <c r="CL20645" s="68"/>
      <c r="CM20645" s="68"/>
      <c r="CN20645" s="68"/>
      <c r="CO20645" s="68"/>
      <c r="CP20645" s="68"/>
      <c r="DB20645" s="68"/>
      <c r="DC20645" s="68"/>
      <c r="DD20645" s="68"/>
    </row>
    <row r="20646" spans="8:108" x14ac:dyDescent="0.3">
      <c r="H20646" s="68"/>
      <c r="I20646" s="68"/>
      <c r="J20646" s="68"/>
      <c r="K20646" s="68"/>
      <c r="L20646" s="68"/>
      <c r="AT20646" s="68"/>
      <c r="AU20646" s="68"/>
      <c r="AV20646" s="68"/>
      <c r="BH20646" s="68"/>
      <c r="BI20646" s="68"/>
      <c r="BJ20646" s="68"/>
      <c r="BK20646" s="68"/>
      <c r="BL20646" s="68"/>
      <c r="BX20646" s="68"/>
      <c r="BY20646" s="68"/>
      <c r="BZ20646" s="68"/>
      <c r="CL20646" s="68"/>
      <c r="CM20646" s="68"/>
      <c r="CN20646" s="68"/>
      <c r="CO20646" s="68"/>
      <c r="CP20646" s="68"/>
      <c r="DB20646" s="68"/>
      <c r="DC20646" s="68"/>
      <c r="DD20646" s="68"/>
    </row>
    <row r="20647" spans="8:108" x14ac:dyDescent="0.3">
      <c r="H20647" s="68"/>
      <c r="I20647" s="68"/>
      <c r="J20647" s="68"/>
      <c r="K20647" s="68"/>
      <c r="L20647" s="68"/>
      <c r="AT20647" s="68"/>
      <c r="AU20647" s="68"/>
      <c r="AV20647" s="68"/>
      <c r="BH20647" s="68"/>
      <c r="BI20647" s="68"/>
      <c r="BJ20647" s="68"/>
      <c r="BK20647" s="68"/>
      <c r="BL20647" s="68"/>
      <c r="BX20647" s="68"/>
      <c r="BY20647" s="68"/>
      <c r="BZ20647" s="68"/>
      <c r="CL20647" s="68"/>
      <c r="CM20647" s="68"/>
      <c r="CN20647" s="68"/>
      <c r="CO20647" s="68"/>
      <c r="CP20647" s="68"/>
      <c r="DB20647" s="68"/>
      <c r="DC20647" s="68"/>
      <c r="DD20647" s="68"/>
    </row>
    <row r="20648" spans="8:108" x14ac:dyDescent="0.3">
      <c r="H20648" s="68"/>
      <c r="I20648" s="68"/>
      <c r="J20648" s="68"/>
      <c r="K20648" s="68"/>
      <c r="L20648" s="68"/>
      <c r="AT20648" s="68"/>
      <c r="AU20648" s="68"/>
      <c r="AV20648" s="68"/>
      <c r="BH20648" s="68"/>
      <c r="BI20648" s="68"/>
      <c r="BJ20648" s="68"/>
      <c r="BK20648" s="68"/>
      <c r="BL20648" s="68"/>
      <c r="BX20648" s="68"/>
      <c r="BY20648" s="68"/>
      <c r="BZ20648" s="68"/>
      <c r="CL20648" s="68"/>
      <c r="CM20648" s="68"/>
      <c r="CN20648" s="68"/>
      <c r="CO20648" s="68"/>
      <c r="CP20648" s="68"/>
      <c r="DB20648" s="68"/>
      <c r="DC20648" s="68"/>
      <c r="DD20648" s="68"/>
    </row>
    <row r="20649" spans="8:108" x14ac:dyDescent="0.3">
      <c r="H20649" s="68"/>
      <c r="I20649" s="68"/>
      <c r="J20649" s="68"/>
      <c r="K20649" s="68"/>
      <c r="L20649" s="68"/>
      <c r="AT20649" s="68"/>
      <c r="AU20649" s="68"/>
      <c r="AV20649" s="68"/>
      <c r="BH20649" s="68"/>
      <c r="BI20649" s="68"/>
      <c r="BJ20649" s="68"/>
      <c r="BK20649" s="68"/>
      <c r="BL20649" s="68"/>
      <c r="BX20649" s="68"/>
      <c r="BY20649" s="68"/>
      <c r="BZ20649" s="68"/>
      <c r="CL20649" s="68"/>
      <c r="CM20649" s="68"/>
      <c r="CN20649" s="68"/>
      <c r="CO20649" s="68"/>
      <c r="CP20649" s="68"/>
      <c r="DB20649" s="68"/>
      <c r="DC20649" s="68"/>
      <c r="DD20649" s="68"/>
    </row>
    <row r="20650" spans="8:108" x14ac:dyDescent="0.3">
      <c r="H20650" s="68"/>
      <c r="I20650" s="68"/>
      <c r="J20650" s="68"/>
      <c r="K20650" s="68"/>
      <c r="L20650" s="68"/>
      <c r="AT20650" s="68"/>
      <c r="AU20650" s="68"/>
      <c r="AV20650" s="68"/>
      <c r="BH20650" s="68"/>
      <c r="BI20650" s="68"/>
      <c r="BJ20650" s="68"/>
      <c r="BK20650" s="68"/>
      <c r="BL20650" s="68"/>
      <c r="BX20650" s="68"/>
      <c r="BY20650" s="68"/>
      <c r="BZ20650" s="68"/>
      <c r="CL20650" s="68"/>
      <c r="CM20650" s="68"/>
      <c r="CN20650" s="68"/>
      <c r="CO20650" s="68"/>
      <c r="CP20650" s="68"/>
      <c r="DB20650" s="68"/>
      <c r="DC20650" s="68"/>
      <c r="DD20650" s="68"/>
    </row>
    <row r="20651" spans="8:108" x14ac:dyDescent="0.3">
      <c r="H20651" s="68"/>
      <c r="I20651" s="68"/>
      <c r="J20651" s="68"/>
      <c r="K20651" s="68"/>
      <c r="L20651" s="68"/>
      <c r="AT20651" s="68"/>
      <c r="AU20651" s="68"/>
      <c r="AV20651" s="68"/>
      <c r="BH20651" s="68"/>
      <c r="BI20651" s="68"/>
      <c r="BJ20651" s="68"/>
      <c r="BK20651" s="68"/>
      <c r="BL20651" s="68"/>
      <c r="BX20651" s="68"/>
      <c r="BY20651" s="68"/>
      <c r="BZ20651" s="68"/>
      <c r="CL20651" s="68"/>
      <c r="CM20651" s="68"/>
      <c r="CN20651" s="68"/>
      <c r="CO20651" s="68"/>
      <c r="CP20651" s="68"/>
      <c r="DB20651" s="68"/>
      <c r="DC20651" s="68"/>
      <c r="DD20651" s="68"/>
    </row>
    <row r="20652" spans="8:108" x14ac:dyDescent="0.3">
      <c r="H20652" s="68"/>
      <c r="I20652" s="68"/>
      <c r="J20652" s="68"/>
      <c r="K20652" s="68"/>
      <c r="L20652" s="68"/>
      <c r="AT20652" s="68"/>
      <c r="AU20652" s="68"/>
      <c r="AV20652" s="68"/>
      <c r="BH20652" s="68"/>
      <c r="BI20652" s="68"/>
      <c r="BJ20652" s="68"/>
      <c r="BK20652" s="68"/>
      <c r="BL20652" s="68"/>
      <c r="BX20652" s="68"/>
      <c r="BY20652" s="68"/>
      <c r="BZ20652" s="68"/>
      <c r="CL20652" s="68"/>
      <c r="CM20652" s="68"/>
      <c r="CN20652" s="68"/>
      <c r="CO20652" s="68"/>
      <c r="CP20652" s="68"/>
      <c r="DB20652" s="68"/>
      <c r="DC20652" s="68"/>
      <c r="DD20652" s="68"/>
    </row>
    <row r="20653" spans="8:108" x14ac:dyDescent="0.3">
      <c r="H20653" s="68"/>
      <c r="I20653" s="68"/>
      <c r="J20653" s="68"/>
      <c r="K20653" s="68"/>
      <c r="L20653" s="68"/>
      <c r="AT20653" s="68"/>
      <c r="AU20653" s="68"/>
      <c r="AV20653" s="68"/>
      <c r="BH20653" s="68"/>
      <c r="BI20653" s="68"/>
      <c r="BJ20653" s="68"/>
      <c r="BK20653" s="68"/>
      <c r="BL20653" s="68"/>
      <c r="BX20653" s="68"/>
      <c r="BY20653" s="68"/>
      <c r="BZ20653" s="68"/>
      <c r="CL20653" s="68"/>
      <c r="CM20653" s="68"/>
      <c r="CN20653" s="68"/>
      <c r="CO20653" s="68"/>
      <c r="CP20653" s="68"/>
      <c r="DB20653" s="68"/>
      <c r="DC20653" s="68"/>
      <c r="DD20653" s="68"/>
    </row>
    <row r="20654" spans="8:108" x14ac:dyDescent="0.3">
      <c r="H20654" s="68"/>
      <c r="I20654" s="68"/>
      <c r="J20654" s="68"/>
      <c r="K20654" s="68"/>
      <c r="L20654" s="68"/>
      <c r="AT20654" s="68"/>
      <c r="AU20654" s="68"/>
      <c r="AV20654" s="68"/>
      <c r="BH20654" s="68"/>
      <c r="BI20654" s="68"/>
      <c r="BJ20654" s="68"/>
      <c r="BK20654" s="68"/>
      <c r="BL20654" s="68"/>
      <c r="BX20654" s="68"/>
      <c r="BY20654" s="68"/>
      <c r="BZ20654" s="68"/>
      <c r="CL20654" s="68"/>
      <c r="CM20654" s="68"/>
      <c r="CN20654" s="68"/>
      <c r="CO20654" s="68"/>
      <c r="CP20654" s="68"/>
      <c r="DB20654" s="68"/>
      <c r="DC20654" s="68"/>
      <c r="DD20654" s="68"/>
    </row>
    <row r="20655" spans="8:108" x14ac:dyDescent="0.3">
      <c r="H20655" s="68"/>
      <c r="I20655" s="68"/>
      <c r="J20655" s="68"/>
      <c r="K20655" s="68"/>
      <c r="L20655" s="68"/>
      <c r="AT20655" s="68"/>
      <c r="AU20655" s="68"/>
      <c r="AV20655" s="68"/>
      <c r="BH20655" s="68"/>
      <c r="BI20655" s="68"/>
      <c r="BJ20655" s="68"/>
      <c r="BK20655" s="68"/>
      <c r="BL20655" s="68"/>
      <c r="BX20655" s="68"/>
      <c r="BY20655" s="68"/>
      <c r="BZ20655" s="68"/>
      <c r="CL20655" s="68"/>
      <c r="CM20655" s="68"/>
      <c r="CN20655" s="68"/>
      <c r="CO20655" s="68"/>
      <c r="CP20655" s="68"/>
      <c r="DB20655" s="68"/>
      <c r="DC20655" s="68"/>
      <c r="DD20655" s="68"/>
    </row>
    <row r="20656" spans="8:108" x14ac:dyDescent="0.3">
      <c r="H20656" s="68"/>
      <c r="I20656" s="68"/>
      <c r="J20656" s="68"/>
      <c r="K20656" s="68"/>
      <c r="L20656" s="68"/>
      <c r="AT20656" s="68"/>
      <c r="AU20656" s="68"/>
      <c r="AV20656" s="68"/>
      <c r="BH20656" s="68"/>
      <c r="BI20656" s="68"/>
      <c r="BJ20656" s="68"/>
      <c r="BK20656" s="68"/>
      <c r="BL20656" s="68"/>
      <c r="BX20656" s="68"/>
      <c r="BY20656" s="68"/>
      <c r="BZ20656" s="68"/>
      <c r="CL20656" s="68"/>
      <c r="CM20656" s="68"/>
      <c r="CN20656" s="68"/>
      <c r="CO20656" s="68"/>
      <c r="CP20656" s="68"/>
      <c r="DB20656" s="68"/>
      <c r="DC20656" s="68"/>
      <c r="DD20656" s="68"/>
    </row>
    <row r="20657" spans="8:108" x14ac:dyDescent="0.3">
      <c r="H20657" s="68"/>
      <c r="I20657" s="68"/>
      <c r="J20657" s="68"/>
      <c r="K20657" s="68"/>
      <c r="L20657" s="68"/>
      <c r="AT20657" s="68"/>
      <c r="AU20657" s="68"/>
      <c r="AV20657" s="68"/>
      <c r="BH20657" s="68"/>
      <c r="BI20657" s="68"/>
      <c r="BJ20657" s="68"/>
      <c r="BK20657" s="68"/>
      <c r="BL20657" s="68"/>
      <c r="BX20657" s="68"/>
      <c r="BY20657" s="68"/>
      <c r="BZ20657" s="68"/>
      <c r="CL20657" s="68"/>
      <c r="CM20657" s="68"/>
      <c r="CN20657" s="68"/>
      <c r="CO20657" s="68"/>
      <c r="CP20657" s="68"/>
      <c r="DB20657" s="68"/>
      <c r="DC20657" s="68"/>
      <c r="DD20657" s="68"/>
    </row>
    <row r="20658" spans="8:108" x14ac:dyDescent="0.3">
      <c r="H20658" s="68"/>
      <c r="I20658" s="68"/>
      <c r="J20658" s="68"/>
      <c r="K20658" s="68"/>
      <c r="L20658" s="68"/>
      <c r="AT20658" s="68"/>
      <c r="AU20658" s="68"/>
      <c r="AV20658" s="68"/>
      <c r="BH20658" s="68"/>
      <c r="BI20658" s="68"/>
      <c r="BJ20658" s="68"/>
      <c r="BK20658" s="68"/>
      <c r="BL20658" s="68"/>
      <c r="BX20658" s="68"/>
      <c r="BY20658" s="68"/>
      <c r="BZ20658" s="68"/>
      <c r="CL20658" s="68"/>
      <c r="CM20658" s="68"/>
      <c r="CN20658" s="68"/>
      <c r="CO20658" s="68"/>
      <c r="CP20658" s="68"/>
      <c r="DB20658" s="68"/>
      <c r="DC20658" s="68"/>
      <c r="DD20658" s="68"/>
    </row>
    <row r="20659" spans="8:108" x14ac:dyDescent="0.3">
      <c r="H20659" s="68"/>
      <c r="I20659" s="68"/>
      <c r="J20659" s="68"/>
      <c r="K20659" s="68"/>
      <c r="L20659" s="68"/>
      <c r="AT20659" s="68"/>
      <c r="AU20659" s="68"/>
      <c r="AV20659" s="68"/>
      <c r="BH20659" s="68"/>
      <c r="BI20659" s="68"/>
      <c r="BJ20659" s="68"/>
      <c r="BK20659" s="68"/>
      <c r="BL20659" s="68"/>
      <c r="BX20659" s="68"/>
      <c r="BY20659" s="68"/>
      <c r="BZ20659" s="68"/>
      <c r="CL20659" s="68"/>
      <c r="CM20659" s="68"/>
      <c r="CN20659" s="68"/>
      <c r="CO20659" s="68"/>
      <c r="CP20659" s="68"/>
      <c r="DB20659" s="68"/>
      <c r="DC20659" s="68"/>
      <c r="DD20659" s="68"/>
    </row>
    <row r="20660" spans="8:108" x14ac:dyDescent="0.3">
      <c r="H20660" s="68"/>
      <c r="I20660" s="68"/>
      <c r="J20660" s="68"/>
      <c r="K20660" s="68"/>
      <c r="L20660" s="68"/>
      <c r="AT20660" s="68"/>
      <c r="AU20660" s="68"/>
      <c r="AV20660" s="68"/>
      <c r="BH20660" s="68"/>
      <c r="BI20660" s="68"/>
      <c r="BJ20660" s="68"/>
      <c r="BK20660" s="68"/>
      <c r="BL20660" s="68"/>
      <c r="BX20660" s="68"/>
      <c r="BY20660" s="68"/>
      <c r="BZ20660" s="68"/>
      <c r="CL20660" s="68"/>
      <c r="CM20660" s="68"/>
      <c r="CN20660" s="68"/>
      <c r="CO20660" s="68"/>
      <c r="CP20660" s="68"/>
      <c r="DB20660" s="68"/>
      <c r="DC20660" s="68"/>
      <c r="DD20660" s="68"/>
    </row>
    <row r="20661" spans="8:108" x14ac:dyDescent="0.3">
      <c r="H20661" s="68"/>
      <c r="I20661" s="68"/>
      <c r="J20661" s="68"/>
      <c r="K20661" s="68"/>
      <c r="L20661" s="68"/>
      <c r="AT20661" s="68"/>
      <c r="AU20661" s="68"/>
      <c r="AV20661" s="68"/>
      <c r="BH20661" s="68"/>
      <c r="BI20661" s="68"/>
      <c r="BJ20661" s="68"/>
      <c r="BK20661" s="68"/>
      <c r="BL20661" s="68"/>
      <c r="BX20661" s="68"/>
      <c r="BY20661" s="68"/>
      <c r="BZ20661" s="68"/>
      <c r="CL20661" s="68"/>
      <c r="CM20661" s="68"/>
      <c r="CN20661" s="68"/>
      <c r="CO20661" s="68"/>
      <c r="CP20661" s="68"/>
      <c r="DB20661" s="68"/>
      <c r="DC20661" s="68"/>
      <c r="DD20661" s="68"/>
    </row>
    <row r="20662" spans="8:108" x14ac:dyDescent="0.3">
      <c r="H20662" s="68"/>
      <c r="I20662" s="68"/>
      <c r="J20662" s="68"/>
      <c r="K20662" s="68"/>
      <c r="L20662" s="68"/>
      <c r="AT20662" s="68"/>
      <c r="AU20662" s="68"/>
      <c r="AV20662" s="68"/>
      <c r="BH20662" s="68"/>
      <c r="BI20662" s="68"/>
      <c r="BJ20662" s="68"/>
      <c r="BK20662" s="68"/>
      <c r="BL20662" s="68"/>
      <c r="BX20662" s="68"/>
      <c r="BY20662" s="68"/>
      <c r="BZ20662" s="68"/>
      <c r="CL20662" s="68"/>
      <c r="CM20662" s="68"/>
      <c r="CN20662" s="68"/>
      <c r="CO20662" s="68"/>
      <c r="CP20662" s="68"/>
      <c r="DB20662" s="68"/>
      <c r="DC20662" s="68"/>
      <c r="DD20662" s="68"/>
    </row>
    <row r="20663" spans="8:108" x14ac:dyDescent="0.3">
      <c r="H20663" s="68"/>
      <c r="I20663" s="68"/>
      <c r="J20663" s="68"/>
      <c r="K20663" s="68"/>
      <c r="L20663" s="68"/>
      <c r="AT20663" s="68"/>
      <c r="AU20663" s="68"/>
      <c r="AV20663" s="68"/>
      <c r="BH20663" s="68"/>
      <c r="BI20663" s="68"/>
      <c r="BJ20663" s="68"/>
      <c r="BK20663" s="68"/>
      <c r="BL20663" s="68"/>
      <c r="BX20663" s="68"/>
      <c r="BY20663" s="68"/>
      <c r="BZ20663" s="68"/>
      <c r="CL20663" s="68"/>
      <c r="CM20663" s="68"/>
      <c r="CN20663" s="68"/>
      <c r="CO20663" s="68"/>
      <c r="CP20663" s="68"/>
      <c r="DB20663" s="68"/>
      <c r="DC20663" s="68"/>
      <c r="DD20663" s="68"/>
    </row>
    <row r="20664" spans="8:108" x14ac:dyDescent="0.3">
      <c r="H20664" s="68"/>
      <c r="I20664" s="68"/>
      <c r="J20664" s="68"/>
      <c r="K20664" s="68"/>
      <c r="L20664" s="68"/>
      <c r="AT20664" s="68"/>
      <c r="AU20664" s="68"/>
      <c r="AV20664" s="68"/>
      <c r="BH20664" s="68"/>
      <c r="BI20664" s="68"/>
      <c r="BJ20664" s="68"/>
      <c r="BK20664" s="68"/>
      <c r="BL20664" s="68"/>
      <c r="BX20664" s="68"/>
      <c r="BY20664" s="68"/>
      <c r="BZ20664" s="68"/>
      <c r="CL20664" s="68"/>
      <c r="CM20664" s="68"/>
      <c r="CN20664" s="68"/>
      <c r="CO20664" s="68"/>
      <c r="CP20664" s="68"/>
      <c r="DB20664" s="68"/>
      <c r="DC20664" s="68"/>
      <c r="DD20664" s="68"/>
    </row>
    <row r="20665" spans="8:108" x14ac:dyDescent="0.3">
      <c r="H20665" s="68"/>
      <c r="I20665" s="68"/>
      <c r="J20665" s="68"/>
      <c r="K20665" s="68"/>
      <c r="L20665" s="68"/>
      <c r="AT20665" s="68"/>
      <c r="AU20665" s="68"/>
      <c r="AV20665" s="68"/>
      <c r="BH20665" s="68"/>
      <c r="BI20665" s="68"/>
      <c r="BJ20665" s="68"/>
      <c r="BK20665" s="68"/>
      <c r="BL20665" s="68"/>
      <c r="BX20665" s="68"/>
      <c r="BY20665" s="68"/>
      <c r="BZ20665" s="68"/>
      <c r="CL20665" s="68"/>
      <c r="CM20665" s="68"/>
      <c r="CN20665" s="68"/>
      <c r="CO20665" s="68"/>
      <c r="CP20665" s="68"/>
      <c r="DB20665" s="68"/>
      <c r="DC20665" s="68"/>
      <c r="DD20665" s="68"/>
    </row>
    <row r="20666" spans="8:108" x14ac:dyDescent="0.3">
      <c r="H20666" s="68"/>
      <c r="I20666" s="68"/>
      <c r="J20666" s="68"/>
      <c r="K20666" s="68"/>
      <c r="L20666" s="68"/>
      <c r="AT20666" s="68"/>
      <c r="AU20666" s="68"/>
      <c r="AV20666" s="68"/>
      <c r="BH20666" s="68"/>
      <c r="BI20666" s="68"/>
      <c r="BJ20666" s="68"/>
      <c r="BK20666" s="68"/>
      <c r="BL20666" s="68"/>
      <c r="BX20666" s="68"/>
      <c r="BY20666" s="68"/>
      <c r="BZ20666" s="68"/>
      <c r="CL20666" s="68"/>
      <c r="CM20666" s="68"/>
      <c r="CN20666" s="68"/>
      <c r="CO20666" s="68"/>
      <c r="CP20666" s="68"/>
      <c r="DB20666" s="68"/>
      <c r="DC20666" s="68"/>
      <c r="DD20666" s="68"/>
    </row>
    <row r="20667" spans="8:108" x14ac:dyDescent="0.3">
      <c r="H20667" s="68"/>
      <c r="I20667" s="68"/>
      <c r="J20667" s="68"/>
      <c r="K20667" s="68"/>
      <c r="L20667" s="68"/>
      <c r="AT20667" s="68"/>
      <c r="AU20667" s="68"/>
      <c r="AV20667" s="68"/>
      <c r="BH20667" s="68"/>
      <c r="BI20667" s="68"/>
      <c r="BJ20667" s="68"/>
      <c r="BK20667" s="68"/>
      <c r="BL20667" s="68"/>
      <c r="BX20667" s="68"/>
      <c r="BY20667" s="68"/>
      <c r="BZ20667" s="68"/>
      <c r="CL20667" s="68"/>
      <c r="CM20667" s="68"/>
      <c r="CN20667" s="68"/>
      <c r="CO20667" s="68"/>
      <c r="CP20667" s="68"/>
      <c r="DB20667" s="68"/>
      <c r="DC20667" s="68"/>
      <c r="DD20667" s="68"/>
    </row>
    <row r="20668" spans="8:108" x14ac:dyDescent="0.3">
      <c r="H20668" s="68"/>
      <c r="I20668" s="68"/>
      <c r="J20668" s="68"/>
      <c r="K20668" s="68"/>
      <c r="L20668" s="68"/>
      <c r="AT20668" s="68"/>
      <c r="AU20668" s="68"/>
      <c r="AV20668" s="68"/>
      <c r="BH20668" s="68"/>
      <c r="BI20668" s="68"/>
      <c r="BJ20668" s="68"/>
      <c r="BK20668" s="68"/>
      <c r="BL20668" s="68"/>
      <c r="BX20668" s="68"/>
      <c r="BY20668" s="68"/>
      <c r="BZ20668" s="68"/>
      <c r="CL20668" s="68"/>
      <c r="CM20668" s="68"/>
      <c r="CN20668" s="68"/>
      <c r="CO20668" s="68"/>
      <c r="CP20668" s="68"/>
      <c r="DB20668" s="68"/>
      <c r="DC20668" s="68"/>
      <c r="DD20668" s="68"/>
    </row>
    <row r="20669" spans="8:108" x14ac:dyDescent="0.3">
      <c r="H20669" s="68"/>
      <c r="I20669" s="68"/>
      <c r="J20669" s="68"/>
      <c r="K20669" s="68"/>
      <c r="L20669" s="68"/>
      <c r="AT20669" s="68"/>
      <c r="AU20669" s="68"/>
      <c r="AV20669" s="68"/>
      <c r="BH20669" s="68"/>
      <c r="BI20669" s="68"/>
      <c r="BJ20669" s="68"/>
      <c r="BK20669" s="68"/>
      <c r="BL20669" s="68"/>
      <c r="BX20669" s="68"/>
      <c r="BY20669" s="68"/>
      <c r="BZ20669" s="68"/>
      <c r="CL20669" s="68"/>
      <c r="CM20669" s="68"/>
      <c r="CN20669" s="68"/>
      <c r="CO20669" s="68"/>
      <c r="CP20669" s="68"/>
      <c r="DB20669" s="68"/>
      <c r="DC20669" s="68"/>
      <c r="DD20669" s="68"/>
    </row>
    <row r="20670" spans="8:108" x14ac:dyDescent="0.3">
      <c r="H20670" s="68"/>
      <c r="I20670" s="68"/>
      <c r="J20670" s="68"/>
      <c r="K20670" s="68"/>
      <c r="L20670" s="68"/>
      <c r="AT20670" s="68"/>
      <c r="AU20670" s="68"/>
      <c r="AV20670" s="68"/>
      <c r="BH20670" s="68"/>
      <c r="BI20670" s="68"/>
      <c r="BJ20670" s="68"/>
      <c r="BK20670" s="68"/>
      <c r="BL20670" s="68"/>
      <c r="BX20670" s="68"/>
      <c r="BY20670" s="68"/>
      <c r="BZ20670" s="68"/>
      <c r="CL20670" s="68"/>
      <c r="CM20670" s="68"/>
      <c r="CN20670" s="68"/>
      <c r="CO20670" s="68"/>
      <c r="CP20670" s="68"/>
      <c r="DB20670" s="68"/>
      <c r="DC20670" s="68"/>
      <c r="DD20670" s="68"/>
    </row>
    <row r="20671" spans="8:108" x14ac:dyDescent="0.3">
      <c r="H20671" s="68"/>
      <c r="I20671" s="68"/>
      <c r="J20671" s="68"/>
      <c r="K20671" s="68"/>
      <c r="L20671" s="68"/>
      <c r="AT20671" s="68"/>
      <c r="AU20671" s="68"/>
      <c r="AV20671" s="68"/>
      <c r="BH20671" s="68"/>
      <c r="BI20671" s="68"/>
      <c r="BJ20671" s="68"/>
      <c r="BK20671" s="68"/>
      <c r="BL20671" s="68"/>
      <c r="BX20671" s="68"/>
      <c r="BY20671" s="68"/>
      <c r="BZ20671" s="68"/>
      <c r="CL20671" s="68"/>
      <c r="CM20671" s="68"/>
      <c r="CN20671" s="68"/>
      <c r="CO20671" s="68"/>
      <c r="CP20671" s="68"/>
      <c r="DB20671" s="68"/>
      <c r="DC20671" s="68"/>
      <c r="DD20671" s="68"/>
    </row>
    <row r="20672" spans="8:108" x14ac:dyDescent="0.3">
      <c r="H20672" s="68"/>
      <c r="I20672" s="68"/>
      <c r="J20672" s="68"/>
      <c r="K20672" s="68"/>
      <c r="L20672" s="68"/>
      <c r="AT20672" s="68"/>
      <c r="AU20672" s="68"/>
      <c r="AV20672" s="68"/>
      <c r="BH20672" s="68"/>
      <c r="BI20672" s="68"/>
      <c r="BJ20672" s="68"/>
      <c r="BK20672" s="68"/>
      <c r="BL20672" s="68"/>
      <c r="BX20672" s="68"/>
      <c r="BY20672" s="68"/>
      <c r="BZ20672" s="68"/>
      <c r="CL20672" s="68"/>
      <c r="CM20672" s="68"/>
      <c r="CN20672" s="68"/>
      <c r="CO20672" s="68"/>
      <c r="CP20672" s="68"/>
      <c r="DB20672" s="68"/>
      <c r="DC20672" s="68"/>
      <c r="DD20672" s="68"/>
    </row>
    <row r="20673" spans="8:108" x14ac:dyDescent="0.3">
      <c r="H20673" s="68"/>
      <c r="I20673" s="68"/>
      <c r="J20673" s="68"/>
      <c r="K20673" s="68"/>
      <c r="L20673" s="68"/>
      <c r="AT20673" s="68"/>
      <c r="AU20673" s="68"/>
      <c r="AV20673" s="68"/>
      <c r="BH20673" s="68"/>
      <c r="BI20673" s="68"/>
      <c r="BJ20673" s="68"/>
      <c r="BK20673" s="68"/>
      <c r="BL20673" s="68"/>
      <c r="BX20673" s="68"/>
      <c r="BY20673" s="68"/>
      <c r="BZ20673" s="68"/>
      <c r="CL20673" s="68"/>
      <c r="CM20673" s="68"/>
      <c r="CN20673" s="68"/>
      <c r="CO20673" s="68"/>
      <c r="CP20673" s="68"/>
      <c r="DB20673" s="68"/>
      <c r="DC20673" s="68"/>
      <c r="DD20673" s="68"/>
    </row>
    <row r="20674" spans="8:108" x14ac:dyDescent="0.3">
      <c r="H20674" s="68"/>
      <c r="I20674" s="68"/>
      <c r="J20674" s="68"/>
      <c r="K20674" s="68"/>
      <c r="L20674" s="68"/>
      <c r="AT20674" s="68"/>
      <c r="AU20674" s="68"/>
      <c r="AV20674" s="68"/>
      <c r="BH20674" s="68"/>
      <c r="BI20674" s="68"/>
      <c r="BJ20674" s="68"/>
      <c r="BK20674" s="68"/>
      <c r="BL20674" s="68"/>
      <c r="BX20674" s="68"/>
      <c r="BY20674" s="68"/>
      <c r="BZ20674" s="68"/>
      <c r="CL20674" s="68"/>
      <c r="CM20674" s="68"/>
      <c r="CN20674" s="68"/>
      <c r="CO20674" s="68"/>
      <c r="CP20674" s="68"/>
      <c r="DB20674" s="68"/>
      <c r="DC20674" s="68"/>
      <c r="DD20674" s="68"/>
    </row>
    <row r="20675" spans="8:108" x14ac:dyDescent="0.3">
      <c r="H20675" s="68"/>
      <c r="I20675" s="68"/>
      <c r="J20675" s="68"/>
      <c r="K20675" s="68"/>
      <c r="L20675" s="68"/>
      <c r="AT20675" s="68"/>
      <c r="AU20675" s="68"/>
      <c r="AV20675" s="68"/>
      <c r="BH20675" s="68"/>
      <c r="BI20675" s="68"/>
      <c r="BJ20675" s="68"/>
      <c r="BK20675" s="68"/>
      <c r="BL20675" s="68"/>
      <c r="BX20675" s="68"/>
      <c r="BY20675" s="68"/>
      <c r="BZ20675" s="68"/>
      <c r="CL20675" s="68"/>
      <c r="CM20675" s="68"/>
      <c r="CN20675" s="68"/>
      <c r="CO20675" s="68"/>
      <c r="CP20675" s="68"/>
      <c r="DB20675" s="68"/>
      <c r="DC20675" s="68"/>
      <c r="DD20675" s="68"/>
    </row>
    <row r="20676" spans="8:108" x14ac:dyDescent="0.3">
      <c r="H20676" s="68"/>
      <c r="I20676" s="68"/>
      <c r="J20676" s="68"/>
      <c r="K20676" s="68"/>
      <c r="L20676" s="68"/>
      <c r="AT20676" s="68"/>
      <c r="AU20676" s="68"/>
      <c r="AV20676" s="68"/>
      <c r="BH20676" s="68"/>
      <c r="BI20676" s="68"/>
      <c r="BJ20676" s="68"/>
      <c r="BK20676" s="68"/>
      <c r="BL20676" s="68"/>
      <c r="BX20676" s="68"/>
      <c r="BY20676" s="68"/>
      <c r="BZ20676" s="68"/>
      <c r="CL20676" s="68"/>
      <c r="CM20676" s="68"/>
      <c r="CN20676" s="68"/>
      <c r="CO20676" s="68"/>
      <c r="CP20676" s="68"/>
      <c r="DB20676" s="68"/>
      <c r="DC20676" s="68"/>
      <c r="DD20676" s="68"/>
    </row>
    <row r="20677" spans="8:108" x14ac:dyDescent="0.3">
      <c r="H20677" s="68"/>
      <c r="I20677" s="68"/>
      <c r="J20677" s="68"/>
      <c r="K20677" s="68"/>
      <c r="L20677" s="68"/>
      <c r="AT20677" s="68"/>
      <c r="AU20677" s="68"/>
      <c r="AV20677" s="68"/>
      <c r="BH20677" s="68"/>
      <c r="BI20677" s="68"/>
      <c r="BJ20677" s="68"/>
      <c r="BK20677" s="68"/>
      <c r="BL20677" s="68"/>
      <c r="BX20677" s="68"/>
      <c r="BY20677" s="68"/>
      <c r="BZ20677" s="68"/>
      <c r="CL20677" s="68"/>
      <c r="CM20677" s="68"/>
      <c r="CN20677" s="68"/>
      <c r="CO20677" s="68"/>
      <c r="CP20677" s="68"/>
      <c r="DB20677" s="68"/>
      <c r="DC20677" s="68"/>
      <c r="DD20677" s="68"/>
    </row>
    <row r="20678" spans="8:108" x14ac:dyDescent="0.3">
      <c r="H20678" s="68"/>
      <c r="I20678" s="68"/>
      <c r="J20678" s="68"/>
      <c r="K20678" s="68"/>
      <c r="L20678" s="68"/>
      <c r="AT20678" s="68"/>
      <c r="AU20678" s="68"/>
      <c r="AV20678" s="68"/>
      <c r="BH20678" s="68"/>
      <c r="BI20678" s="68"/>
      <c r="BJ20678" s="68"/>
      <c r="BK20678" s="68"/>
      <c r="BL20678" s="68"/>
      <c r="BX20678" s="68"/>
      <c r="BY20678" s="68"/>
      <c r="BZ20678" s="68"/>
      <c r="CL20678" s="68"/>
      <c r="CM20678" s="68"/>
      <c r="CN20678" s="68"/>
      <c r="CO20678" s="68"/>
      <c r="CP20678" s="68"/>
      <c r="DB20678" s="68"/>
      <c r="DC20678" s="68"/>
      <c r="DD20678" s="68"/>
    </row>
    <row r="20679" spans="8:108" x14ac:dyDescent="0.3">
      <c r="H20679" s="68"/>
      <c r="I20679" s="68"/>
      <c r="J20679" s="68"/>
      <c r="K20679" s="68"/>
      <c r="L20679" s="68"/>
      <c r="AT20679" s="68"/>
      <c r="AU20679" s="68"/>
      <c r="AV20679" s="68"/>
      <c r="BH20679" s="68"/>
      <c r="BI20679" s="68"/>
      <c r="BJ20679" s="68"/>
      <c r="BK20679" s="68"/>
      <c r="BL20679" s="68"/>
      <c r="BX20679" s="68"/>
      <c r="BY20679" s="68"/>
      <c r="BZ20679" s="68"/>
      <c r="CL20679" s="68"/>
      <c r="CM20679" s="68"/>
      <c r="CN20679" s="68"/>
      <c r="CO20679" s="68"/>
      <c r="CP20679" s="68"/>
      <c r="DB20679" s="68"/>
      <c r="DC20679" s="68"/>
      <c r="DD20679" s="68"/>
    </row>
    <row r="20680" spans="8:108" x14ac:dyDescent="0.3">
      <c r="H20680" s="68"/>
      <c r="I20680" s="68"/>
      <c r="J20680" s="68"/>
      <c r="K20680" s="68"/>
      <c r="L20680" s="68"/>
      <c r="AT20680" s="68"/>
      <c r="AU20680" s="68"/>
      <c r="AV20680" s="68"/>
      <c r="BH20680" s="68"/>
      <c r="BI20680" s="68"/>
      <c r="BJ20680" s="68"/>
      <c r="BK20680" s="68"/>
      <c r="BL20680" s="68"/>
      <c r="BX20680" s="68"/>
      <c r="BY20680" s="68"/>
      <c r="BZ20680" s="68"/>
      <c r="CL20680" s="68"/>
      <c r="CM20680" s="68"/>
      <c r="CN20680" s="68"/>
      <c r="CO20680" s="68"/>
      <c r="CP20680" s="68"/>
      <c r="DB20680" s="68"/>
      <c r="DC20680" s="68"/>
      <c r="DD20680" s="68"/>
    </row>
    <row r="20681" spans="8:108" x14ac:dyDescent="0.3">
      <c r="H20681" s="68"/>
      <c r="I20681" s="68"/>
      <c r="J20681" s="68"/>
      <c r="K20681" s="68"/>
      <c r="L20681" s="68"/>
      <c r="AT20681" s="68"/>
      <c r="AU20681" s="68"/>
      <c r="AV20681" s="68"/>
      <c r="BH20681" s="68"/>
      <c r="BI20681" s="68"/>
      <c r="BJ20681" s="68"/>
      <c r="BK20681" s="68"/>
      <c r="BL20681" s="68"/>
      <c r="BX20681" s="68"/>
      <c r="BY20681" s="68"/>
      <c r="BZ20681" s="68"/>
      <c r="CL20681" s="68"/>
      <c r="CM20681" s="68"/>
      <c r="CN20681" s="68"/>
      <c r="CO20681" s="68"/>
      <c r="CP20681" s="68"/>
      <c r="DB20681" s="68"/>
      <c r="DC20681" s="68"/>
      <c r="DD20681" s="68"/>
    </row>
    <row r="20682" spans="8:108" x14ac:dyDescent="0.3">
      <c r="H20682" s="68"/>
      <c r="I20682" s="68"/>
      <c r="J20682" s="68"/>
      <c r="K20682" s="68"/>
      <c r="L20682" s="68"/>
      <c r="AT20682" s="68"/>
      <c r="AU20682" s="68"/>
      <c r="AV20682" s="68"/>
      <c r="BH20682" s="68"/>
      <c r="BI20682" s="68"/>
      <c r="BJ20682" s="68"/>
      <c r="BK20682" s="68"/>
      <c r="BL20682" s="68"/>
      <c r="BX20682" s="68"/>
      <c r="BY20682" s="68"/>
      <c r="BZ20682" s="68"/>
      <c r="CL20682" s="68"/>
      <c r="CM20682" s="68"/>
      <c r="CN20682" s="68"/>
      <c r="CO20682" s="68"/>
      <c r="CP20682" s="68"/>
      <c r="DB20682" s="68"/>
      <c r="DC20682" s="68"/>
      <c r="DD20682" s="68"/>
    </row>
    <row r="20683" spans="8:108" x14ac:dyDescent="0.3">
      <c r="H20683" s="68"/>
      <c r="I20683" s="68"/>
      <c r="J20683" s="68"/>
      <c r="K20683" s="68"/>
      <c r="L20683" s="68"/>
      <c r="AT20683" s="68"/>
      <c r="AU20683" s="68"/>
      <c r="AV20683" s="68"/>
      <c r="BH20683" s="68"/>
      <c r="BI20683" s="68"/>
      <c r="BJ20683" s="68"/>
      <c r="BK20683" s="68"/>
      <c r="BL20683" s="68"/>
      <c r="BX20683" s="68"/>
      <c r="BY20683" s="68"/>
      <c r="BZ20683" s="68"/>
      <c r="CL20683" s="68"/>
      <c r="CM20683" s="68"/>
      <c r="CN20683" s="68"/>
      <c r="CO20683" s="68"/>
      <c r="CP20683" s="68"/>
      <c r="DB20683" s="68"/>
      <c r="DC20683" s="68"/>
      <c r="DD20683" s="68"/>
    </row>
    <row r="20684" spans="8:108" x14ac:dyDescent="0.3">
      <c r="H20684" s="68"/>
      <c r="I20684" s="68"/>
      <c r="J20684" s="68"/>
      <c r="K20684" s="68"/>
      <c r="L20684" s="68"/>
      <c r="AT20684" s="68"/>
      <c r="AU20684" s="68"/>
      <c r="AV20684" s="68"/>
      <c r="BH20684" s="68"/>
      <c r="BI20684" s="68"/>
      <c r="BJ20684" s="68"/>
      <c r="BK20684" s="68"/>
      <c r="BL20684" s="68"/>
      <c r="BX20684" s="68"/>
      <c r="BY20684" s="68"/>
      <c r="BZ20684" s="68"/>
      <c r="CL20684" s="68"/>
      <c r="CM20684" s="68"/>
      <c r="CN20684" s="68"/>
      <c r="CO20684" s="68"/>
      <c r="CP20684" s="68"/>
      <c r="DB20684" s="68"/>
      <c r="DC20684" s="68"/>
      <c r="DD20684" s="68"/>
    </row>
    <row r="20685" spans="8:108" x14ac:dyDescent="0.3">
      <c r="H20685" s="68"/>
      <c r="I20685" s="68"/>
      <c r="J20685" s="68"/>
      <c r="K20685" s="68"/>
      <c r="L20685" s="68"/>
      <c r="AT20685" s="68"/>
      <c r="AU20685" s="68"/>
      <c r="AV20685" s="68"/>
      <c r="BH20685" s="68"/>
      <c r="BI20685" s="68"/>
      <c r="BJ20685" s="68"/>
      <c r="BK20685" s="68"/>
      <c r="BL20685" s="68"/>
      <c r="BX20685" s="68"/>
      <c r="BY20685" s="68"/>
      <c r="BZ20685" s="68"/>
      <c r="CL20685" s="68"/>
      <c r="CM20685" s="68"/>
      <c r="CN20685" s="68"/>
      <c r="CO20685" s="68"/>
      <c r="CP20685" s="68"/>
      <c r="DB20685" s="68"/>
      <c r="DC20685" s="68"/>
      <c r="DD20685" s="68"/>
    </row>
    <row r="20686" spans="8:108" x14ac:dyDescent="0.3">
      <c r="H20686" s="68"/>
      <c r="I20686" s="68"/>
      <c r="J20686" s="68"/>
      <c r="K20686" s="68"/>
      <c r="L20686" s="68"/>
      <c r="AT20686" s="68"/>
      <c r="AU20686" s="68"/>
      <c r="AV20686" s="68"/>
      <c r="BH20686" s="68"/>
      <c r="BI20686" s="68"/>
      <c r="BJ20686" s="68"/>
      <c r="BK20686" s="68"/>
      <c r="BL20686" s="68"/>
      <c r="BX20686" s="68"/>
      <c r="BY20686" s="68"/>
      <c r="BZ20686" s="68"/>
      <c r="CL20686" s="68"/>
      <c r="CM20686" s="68"/>
      <c r="CN20686" s="68"/>
      <c r="CO20686" s="68"/>
      <c r="CP20686" s="68"/>
      <c r="DB20686" s="68"/>
      <c r="DC20686" s="68"/>
      <c r="DD20686" s="68"/>
    </row>
    <row r="20687" spans="8:108" x14ac:dyDescent="0.3">
      <c r="H20687" s="68"/>
      <c r="I20687" s="68"/>
      <c r="J20687" s="68"/>
      <c r="K20687" s="68"/>
      <c r="L20687" s="68"/>
      <c r="AT20687" s="68"/>
      <c r="AU20687" s="68"/>
      <c r="AV20687" s="68"/>
      <c r="BH20687" s="68"/>
      <c r="BI20687" s="68"/>
      <c r="BJ20687" s="68"/>
      <c r="BK20687" s="68"/>
      <c r="BL20687" s="68"/>
      <c r="BX20687" s="68"/>
      <c r="BY20687" s="68"/>
      <c r="BZ20687" s="68"/>
      <c r="CL20687" s="68"/>
      <c r="CM20687" s="68"/>
      <c r="CN20687" s="68"/>
      <c r="CO20687" s="68"/>
      <c r="CP20687" s="68"/>
      <c r="DB20687" s="68"/>
      <c r="DC20687" s="68"/>
      <c r="DD20687" s="68"/>
    </row>
    <row r="20688" spans="8:108" x14ac:dyDescent="0.3">
      <c r="H20688" s="68"/>
      <c r="I20688" s="68"/>
      <c r="J20688" s="68"/>
      <c r="K20688" s="68"/>
      <c r="L20688" s="68"/>
      <c r="AT20688" s="68"/>
      <c r="AU20688" s="68"/>
      <c r="AV20688" s="68"/>
      <c r="BH20688" s="68"/>
      <c r="BI20688" s="68"/>
      <c r="BJ20688" s="68"/>
      <c r="BK20688" s="68"/>
      <c r="BL20688" s="68"/>
      <c r="BX20688" s="68"/>
      <c r="BY20688" s="68"/>
      <c r="BZ20688" s="68"/>
      <c r="CL20688" s="68"/>
      <c r="CM20688" s="68"/>
      <c r="CN20688" s="68"/>
      <c r="CO20688" s="68"/>
      <c r="CP20688" s="68"/>
      <c r="DB20688" s="68"/>
      <c r="DC20688" s="68"/>
      <c r="DD20688" s="68"/>
    </row>
    <row r="20689" spans="8:108" x14ac:dyDescent="0.3">
      <c r="H20689" s="68"/>
      <c r="I20689" s="68"/>
      <c r="J20689" s="68"/>
      <c r="K20689" s="68"/>
      <c r="L20689" s="68"/>
      <c r="AT20689" s="68"/>
      <c r="AU20689" s="68"/>
      <c r="AV20689" s="68"/>
      <c r="BH20689" s="68"/>
      <c r="BI20689" s="68"/>
      <c r="BJ20689" s="68"/>
      <c r="BK20689" s="68"/>
      <c r="BL20689" s="68"/>
      <c r="BX20689" s="68"/>
      <c r="BY20689" s="68"/>
      <c r="BZ20689" s="68"/>
      <c r="CL20689" s="68"/>
      <c r="CM20689" s="68"/>
      <c r="CN20689" s="68"/>
      <c r="CO20689" s="68"/>
      <c r="CP20689" s="68"/>
      <c r="DB20689" s="68"/>
      <c r="DC20689" s="68"/>
      <c r="DD20689" s="68"/>
    </row>
    <row r="20690" spans="8:108" x14ac:dyDescent="0.3">
      <c r="H20690" s="68"/>
      <c r="I20690" s="68"/>
      <c r="J20690" s="68"/>
      <c r="K20690" s="68"/>
      <c r="L20690" s="68"/>
      <c r="AT20690" s="68"/>
      <c r="AU20690" s="68"/>
      <c r="AV20690" s="68"/>
      <c r="BH20690" s="68"/>
      <c r="BI20690" s="68"/>
      <c r="BJ20690" s="68"/>
      <c r="BK20690" s="68"/>
      <c r="BL20690" s="68"/>
      <c r="BX20690" s="68"/>
      <c r="BY20690" s="68"/>
      <c r="BZ20690" s="68"/>
      <c r="CL20690" s="68"/>
      <c r="CM20690" s="68"/>
      <c r="CN20690" s="68"/>
      <c r="CO20690" s="68"/>
      <c r="CP20690" s="68"/>
      <c r="DB20690" s="68"/>
      <c r="DC20690" s="68"/>
      <c r="DD20690" s="68"/>
    </row>
    <row r="20691" spans="8:108" x14ac:dyDescent="0.3">
      <c r="H20691" s="68"/>
      <c r="I20691" s="68"/>
      <c r="J20691" s="68"/>
      <c r="K20691" s="68"/>
      <c r="L20691" s="68"/>
      <c r="AT20691" s="68"/>
      <c r="AU20691" s="68"/>
      <c r="AV20691" s="68"/>
      <c r="BH20691" s="68"/>
      <c r="BI20691" s="68"/>
      <c r="BJ20691" s="68"/>
      <c r="BK20691" s="68"/>
      <c r="BL20691" s="68"/>
      <c r="BX20691" s="68"/>
      <c r="BY20691" s="68"/>
      <c r="BZ20691" s="68"/>
      <c r="CL20691" s="68"/>
      <c r="CM20691" s="68"/>
      <c r="CN20691" s="68"/>
      <c r="CO20691" s="68"/>
      <c r="CP20691" s="68"/>
      <c r="DB20691" s="68"/>
      <c r="DC20691" s="68"/>
      <c r="DD20691" s="68"/>
    </row>
    <row r="20692" spans="8:108" x14ac:dyDescent="0.3">
      <c r="H20692" s="68"/>
      <c r="I20692" s="68"/>
      <c r="J20692" s="68"/>
      <c r="K20692" s="68"/>
      <c r="L20692" s="68"/>
      <c r="AT20692" s="68"/>
      <c r="AU20692" s="68"/>
      <c r="AV20692" s="68"/>
      <c r="BH20692" s="68"/>
      <c r="BI20692" s="68"/>
      <c r="BJ20692" s="68"/>
      <c r="BK20692" s="68"/>
      <c r="BL20692" s="68"/>
      <c r="BX20692" s="68"/>
      <c r="BY20692" s="68"/>
      <c r="BZ20692" s="68"/>
      <c r="CL20692" s="68"/>
      <c r="CM20692" s="68"/>
      <c r="CN20692" s="68"/>
      <c r="CO20692" s="68"/>
      <c r="CP20692" s="68"/>
      <c r="DB20692" s="68"/>
      <c r="DC20692" s="68"/>
      <c r="DD20692" s="68"/>
    </row>
    <row r="20693" spans="8:108" x14ac:dyDescent="0.3">
      <c r="H20693" s="68"/>
      <c r="I20693" s="68"/>
      <c r="J20693" s="68"/>
      <c r="K20693" s="68"/>
      <c r="L20693" s="68"/>
      <c r="AT20693" s="68"/>
      <c r="AU20693" s="68"/>
      <c r="AV20693" s="68"/>
      <c r="BH20693" s="68"/>
      <c r="BI20693" s="68"/>
      <c r="BJ20693" s="68"/>
      <c r="BK20693" s="68"/>
      <c r="BL20693" s="68"/>
      <c r="BX20693" s="68"/>
      <c r="BY20693" s="68"/>
      <c r="BZ20693" s="68"/>
      <c r="CL20693" s="68"/>
      <c r="CM20693" s="68"/>
      <c r="CN20693" s="68"/>
      <c r="CO20693" s="68"/>
      <c r="CP20693" s="68"/>
      <c r="DB20693" s="68"/>
      <c r="DC20693" s="68"/>
      <c r="DD20693" s="68"/>
    </row>
    <row r="20694" spans="8:108" x14ac:dyDescent="0.3">
      <c r="H20694" s="68"/>
      <c r="I20694" s="68"/>
      <c r="J20694" s="68"/>
      <c r="K20694" s="68"/>
      <c r="L20694" s="68"/>
      <c r="AT20694" s="68"/>
      <c r="AU20694" s="68"/>
      <c r="AV20694" s="68"/>
      <c r="BH20694" s="68"/>
      <c r="BI20694" s="68"/>
      <c r="BJ20694" s="68"/>
      <c r="BK20694" s="68"/>
      <c r="BL20694" s="68"/>
      <c r="BX20694" s="68"/>
      <c r="BY20694" s="68"/>
      <c r="BZ20694" s="68"/>
      <c r="CL20694" s="68"/>
      <c r="CM20694" s="68"/>
      <c r="CN20694" s="68"/>
      <c r="CO20694" s="68"/>
      <c r="CP20694" s="68"/>
      <c r="DB20694" s="68"/>
      <c r="DC20694" s="68"/>
      <c r="DD20694" s="68"/>
    </row>
    <row r="20695" spans="8:108" x14ac:dyDescent="0.3">
      <c r="H20695" s="68"/>
      <c r="I20695" s="68"/>
      <c r="J20695" s="68"/>
      <c r="K20695" s="68"/>
      <c r="L20695" s="68"/>
      <c r="AT20695" s="68"/>
      <c r="AU20695" s="68"/>
      <c r="AV20695" s="68"/>
      <c r="BH20695" s="68"/>
      <c r="BI20695" s="68"/>
      <c r="BJ20695" s="68"/>
      <c r="BK20695" s="68"/>
      <c r="BL20695" s="68"/>
      <c r="BX20695" s="68"/>
      <c r="BY20695" s="68"/>
      <c r="BZ20695" s="68"/>
      <c r="CL20695" s="68"/>
      <c r="CM20695" s="68"/>
      <c r="CN20695" s="68"/>
      <c r="CO20695" s="68"/>
      <c r="CP20695" s="68"/>
      <c r="DB20695" s="68"/>
      <c r="DC20695" s="68"/>
      <c r="DD20695" s="68"/>
    </row>
    <row r="20696" spans="8:108" x14ac:dyDescent="0.3">
      <c r="H20696" s="68"/>
      <c r="I20696" s="68"/>
      <c r="J20696" s="68"/>
      <c r="K20696" s="68"/>
      <c r="L20696" s="68"/>
      <c r="AT20696" s="68"/>
      <c r="AU20696" s="68"/>
      <c r="AV20696" s="68"/>
      <c r="BH20696" s="68"/>
      <c r="BI20696" s="68"/>
      <c r="BJ20696" s="68"/>
      <c r="BK20696" s="68"/>
      <c r="BL20696" s="68"/>
      <c r="BX20696" s="68"/>
      <c r="BY20696" s="68"/>
      <c r="BZ20696" s="68"/>
      <c r="CL20696" s="68"/>
      <c r="CM20696" s="68"/>
      <c r="CN20696" s="68"/>
      <c r="CO20696" s="68"/>
      <c r="CP20696" s="68"/>
      <c r="DB20696" s="68"/>
      <c r="DC20696" s="68"/>
      <c r="DD20696" s="68"/>
    </row>
    <row r="20697" spans="8:108" x14ac:dyDescent="0.3">
      <c r="H20697" s="68"/>
      <c r="I20697" s="68"/>
      <c r="J20697" s="68"/>
      <c r="K20697" s="68"/>
      <c r="L20697" s="68"/>
      <c r="AT20697" s="68"/>
      <c r="AU20697" s="68"/>
      <c r="AV20697" s="68"/>
      <c r="BH20697" s="68"/>
      <c r="BI20697" s="68"/>
      <c r="BJ20697" s="68"/>
      <c r="BK20697" s="68"/>
      <c r="BL20697" s="68"/>
      <c r="BX20697" s="68"/>
      <c r="BY20697" s="68"/>
      <c r="BZ20697" s="68"/>
      <c r="CL20697" s="68"/>
      <c r="CM20697" s="68"/>
      <c r="CN20697" s="68"/>
      <c r="CO20697" s="68"/>
      <c r="CP20697" s="68"/>
      <c r="DB20697" s="68"/>
      <c r="DC20697" s="68"/>
      <c r="DD20697" s="68"/>
    </row>
    <row r="20698" spans="8:108" x14ac:dyDescent="0.3">
      <c r="H20698" s="68"/>
      <c r="I20698" s="68"/>
      <c r="J20698" s="68"/>
      <c r="K20698" s="68"/>
      <c r="L20698" s="68"/>
      <c r="AT20698" s="68"/>
      <c r="AU20698" s="68"/>
      <c r="AV20698" s="68"/>
      <c r="BH20698" s="68"/>
      <c r="BI20698" s="68"/>
      <c r="BJ20698" s="68"/>
      <c r="BK20698" s="68"/>
      <c r="BL20698" s="68"/>
      <c r="BX20698" s="68"/>
      <c r="BY20698" s="68"/>
      <c r="BZ20698" s="68"/>
      <c r="CL20698" s="68"/>
      <c r="CM20698" s="68"/>
      <c r="CN20698" s="68"/>
      <c r="CO20698" s="68"/>
      <c r="CP20698" s="68"/>
      <c r="DB20698" s="68"/>
      <c r="DC20698" s="68"/>
      <c r="DD20698" s="68"/>
    </row>
    <row r="20699" spans="8:108" x14ac:dyDescent="0.3">
      <c r="H20699" s="68"/>
      <c r="I20699" s="68"/>
      <c r="J20699" s="68"/>
      <c r="K20699" s="68"/>
      <c r="L20699" s="68"/>
      <c r="AT20699" s="68"/>
      <c r="AU20699" s="68"/>
      <c r="AV20699" s="68"/>
      <c r="BH20699" s="68"/>
      <c r="BI20699" s="68"/>
      <c r="BJ20699" s="68"/>
      <c r="BK20699" s="68"/>
      <c r="BL20699" s="68"/>
      <c r="BX20699" s="68"/>
      <c r="BY20699" s="68"/>
      <c r="BZ20699" s="68"/>
      <c r="CL20699" s="68"/>
      <c r="CM20699" s="68"/>
      <c r="CN20699" s="68"/>
      <c r="CO20699" s="68"/>
      <c r="CP20699" s="68"/>
      <c r="DB20699" s="68"/>
      <c r="DC20699" s="68"/>
      <c r="DD20699" s="68"/>
    </row>
    <row r="20700" spans="8:108" x14ac:dyDescent="0.3">
      <c r="H20700" s="68"/>
      <c r="I20700" s="68"/>
      <c r="J20700" s="68"/>
      <c r="K20700" s="68"/>
      <c r="L20700" s="68"/>
      <c r="AT20700" s="68"/>
      <c r="AU20700" s="68"/>
      <c r="AV20700" s="68"/>
      <c r="BH20700" s="68"/>
      <c r="BI20700" s="68"/>
      <c r="BJ20700" s="68"/>
      <c r="BK20700" s="68"/>
      <c r="BL20700" s="68"/>
      <c r="BX20700" s="68"/>
      <c r="BY20700" s="68"/>
      <c r="BZ20700" s="68"/>
      <c r="CL20700" s="68"/>
      <c r="CM20700" s="68"/>
      <c r="CN20700" s="68"/>
      <c r="CO20700" s="68"/>
      <c r="CP20700" s="68"/>
      <c r="DB20700" s="68"/>
      <c r="DC20700" s="68"/>
      <c r="DD20700" s="68"/>
    </row>
    <row r="20701" spans="8:108" x14ac:dyDescent="0.3">
      <c r="H20701" s="68"/>
      <c r="I20701" s="68"/>
      <c r="J20701" s="68"/>
      <c r="K20701" s="68"/>
      <c r="L20701" s="68"/>
      <c r="AT20701" s="68"/>
      <c r="AU20701" s="68"/>
      <c r="AV20701" s="68"/>
      <c r="BH20701" s="68"/>
      <c r="BI20701" s="68"/>
      <c r="BJ20701" s="68"/>
      <c r="BK20701" s="68"/>
      <c r="BL20701" s="68"/>
      <c r="BX20701" s="68"/>
      <c r="BY20701" s="68"/>
      <c r="BZ20701" s="68"/>
      <c r="CL20701" s="68"/>
      <c r="CM20701" s="68"/>
      <c r="CN20701" s="68"/>
      <c r="CO20701" s="68"/>
      <c r="CP20701" s="68"/>
      <c r="DB20701" s="68"/>
      <c r="DC20701" s="68"/>
      <c r="DD20701" s="68"/>
    </row>
    <row r="20702" spans="8:108" x14ac:dyDescent="0.3">
      <c r="H20702" s="68"/>
      <c r="I20702" s="68"/>
      <c r="J20702" s="68"/>
      <c r="K20702" s="68"/>
      <c r="L20702" s="68"/>
      <c r="AT20702" s="68"/>
      <c r="AU20702" s="68"/>
      <c r="AV20702" s="68"/>
      <c r="BH20702" s="68"/>
      <c r="BI20702" s="68"/>
      <c r="BJ20702" s="68"/>
      <c r="BK20702" s="68"/>
      <c r="BL20702" s="68"/>
      <c r="BX20702" s="68"/>
      <c r="BY20702" s="68"/>
      <c r="BZ20702" s="68"/>
      <c r="CL20702" s="68"/>
      <c r="CM20702" s="68"/>
      <c r="CN20702" s="68"/>
      <c r="CO20702" s="68"/>
      <c r="CP20702" s="68"/>
      <c r="DB20702" s="68"/>
      <c r="DC20702" s="68"/>
      <c r="DD20702" s="68"/>
    </row>
    <row r="20703" spans="8:108" x14ac:dyDescent="0.3">
      <c r="H20703" s="68"/>
      <c r="I20703" s="68"/>
      <c r="J20703" s="68"/>
      <c r="K20703" s="68"/>
      <c r="L20703" s="68"/>
      <c r="AT20703" s="68"/>
      <c r="AU20703" s="68"/>
      <c r="AV20703" s="68"/>
      <c r="BH20703" s="68"/>
      <c r="BI20703" s="68"/>
      <c r="BJ20703" s="68"/>
      <c r="BK20703" s="68"/>
      <c r="BL20703" s="68"/>
      <c r="BX20703" s="68"/>
      <c r="BY20703" s="68"/>
      <c r="BZ20703" s="68"/>
      <c r="CL20703" s="68"/>
      <c r="CM20703" s="68"/>
      <c r="CN20703" s="68"/>
      <c r="CO20703" s="68"/>
      <c r="CP20703" s="68"/>
      <c r="DB20703" s="68"/>
      <c r="DC20703" s="68"/>
      <c r="DD20703" s="68"/>
    </row>
    <row r="20704" spans="8:108" x14ac:dyDescent="0.3">
      <c r="H20704" s="68"/>
      <c r="I20704" s="68"/>
      <c r="J20704" s="68"/>
      <c r="K20704" s="68"/>
      <c r="L20704" s="68"/>
      <c r="AT20704" s="68"/>
      <c r="AU20704" s="68"/>
      <c r="AV20704" s="68"/>
      <c r="BH20704" s="68"/>
      <c r="BI20704" s="68"/>
      <c r="BJ20704" s="68"/>
      <c r="BK20704" s="68"/>
      <c r="BL20704" s="68"/>
      <c r="BX20704" s="68"/>
      <c r="BY20704" s="68"/>
      <c r="BZ20704" s="68"/>
      <c r="CL20704" s="68"/>
      <c r="CM20704" s="68"/>
      <c r="CN20704" s="68"/>
      <c r="CO20704" s="68"/>
      <c r="CP20704" s="68"/>
      <c r="DB20704" s="68"/>
      <c r="DC20704" s="68"/>
      <c r="DD20704" s="68"/>
    </row>
    <row r="20705" spans="8:108" x14ac:dyDescent="0.3">
      <c r="H20705" s="68"/>
      <c r="I20705" s="68"/>
      <c r="J20705" s="68"/>
      <c r="K20705" s="68"/>
      <c r="L20705" s="68"/>
      <c r="AT20705" s="68"/>
      <c r="AU20705" s="68"/>
      <c r="AV20705" s="68"/>
      <c r="BH20705" s="68"/>
      <c r="BI20705" s="68"/>
      <c r="BJ20705" s="68"/>
      <c r="BK20705" s="68"/>
      <c r="BL20705" s="68"/>
      <c r="BX20705" s="68"/>
      <c r="BY20705" s="68"/>
      <c r="BZ20705" s="68"/>
      <c r="CL20705" s="68"/>
      <c r="CM20705" s="68"/>
      <c r="CN20705" s="68"/>
      <c r="CO20705" s="68"/>
      <c r="CP20705" s="68"/>
      <c r="DB20705" s="68"/>
      <c r="DC20705" s="68"/>
      <c r="DD20705" s="68"/>
    </row>
    <row r="20706" spans="8:108" x14ac:dyDescent="0.3">
      <c r="H20706" s="68"/>
      <c r="I20706" s="68"/>
      <c r="J20706" s="68"/>
      <c r="K20706" s="68"/>
      <c r="L20706" s="68"/>
      <c r="AT20706" s="68"/>
      <c r="AU20706" s="68"/>
      <c r="AV20706" s="68"/>
      <c r="BH20706" s="68"/>
      <c r="BI20706" s="68"/>
      <c r="BJ20706" s="68"/>
      <c r="BK20706" s="68"/>
      <c r="BL20706" s="68"/>
      <c r="BX20706" s="68"/>
      <c r="BY20706" s="68"/>
      <c r="BZ20706" s="68"/>
      <c r="CL20706" s="68"/>
      <c r="CM20706" s="68"/>
      <c r="CN20706" s="68"/>
      <c r="CO20706" s="68"/>
      <c r="CP20706" s="68"/>
      <c r="DB20706" s="68"/>
      <c r="DC20706" s="68"/>
      <c r="DD20706" s="68"/>
    </row>
    <row r="20707" spans="8:108" x14ac:dyDescent="0.3">
      <c r="H20707" s="68"/>
      <c r="I20707" s="68"/>
      <c r="J20707" s="68"/>
      <c r="K20707" s="68"/>
      <c r="L20707" s="68"/>
      <c r="AT20707" s="68"/>
      <c r="AU20707" s="68"/>
      <c r="AV20707" s="68"/>
      <c r="BH20707" s="68"/>
      <c r="BI20707" s="68"/>
      <c r="BJ20707" s="68"/>
      <c r="BK20707" s="68"/>
      <c r="BL20707" s="68"/>
      <c r="BX20707" s="68"/>
      <c r="BY20707" s="68"/>
      <c r="BZ20707" s="68"/>
      <c r="CL20707" s="68"/>
      <c r="CM20707" s="68"/>
      <c r="CN20707" s="68"/>
      <c r="CO20707" s="68"/>
      <c r="CP20707" s="68"/>
      <c r="DB20707" s="68"/>
      <c r="DC20707" s="68"/>
      <c r="DD20707" s="68"/>
    </row>
    <row r="20708" spans="8:108" x14ac:dyDescent="0.3">
      <c r="H20708" s="68"/>
      <c r="I20708" s="68"/>
      <c r="J20708" s="68"/>
      <c r="K20708" s="68"/>
      <c r="L20708" s="68"/>
      <c r="AT20708" s="68"/>
      <c r="AU20708" s="68"/>
      <c r="AV20708" s="68"/>
      <c r="BH20708" s="68"/>
      <c r="BI20708" s="68"/>
      <c r="BJ20708" s="68"/>
      <c r="BK20708" s="68"/>
      <c r="BL20708" s="68"/>
      <c r="BX20708" s="68"/>
      <c r="BY20708" s="68"/>
      <c r="BZ20708" s="68"/>
      <c r="CL20708" s="68"/>
      <c r="CM20708" s="68"/>
      <c r="CN20708" s="68"/>
      <c r="CO20708" s="68"/>
      <c r="CP20708" s="68"/>
      <c r="DB20708" s="68"/>
      <c r="DC20708" s="68"/>
      <c r="DD20708" s="68"/>
    </row>
    <row r="20709" spans="8:108" x14ac:dyDescent="0.3">
      <c r="H20709" s="68"/>
      <c r="I20709" s="68"/>
      <c r="J20709" s="68"/>
      <c r="K20709" s="68"/>
      <c r="L20709" s="68"/>
      <c r="AT20709" s="68"/>
      <c r="AU20709" s="68"/>
      <c r="AV20709" s="68"/>
      <c r="BH20709" s="68"/>
      <c r="BI20709" s="68"/>
      <c r="BJ20709" s="68"/>
      <c r="BK20709" s="68"/>
      <c r="BL20709" s="68"/>
      <c r="BX20709" s="68"/>
      <c r="BY20709" s="68"/>
      <c r="BZ20709" s="68"/>
      <c r="CL20709" s="68"/>
      <c r="CM20709" s="68"/>
      <c r="CN20709" s="68"/>
      <c r="CO20709" s="68"/>
      <c r="CP20709" s="68"/>
      <c r="DB20709" s="68"/>
      <c r="DC20709" s="68"/>
      <c r="DD20709" s="68"/>
    </row>
    <row r="20710" spans="8:108" x14ac:dyDescent="0.3">
      <c r="H20710" s="68"/>
      <c r="I20710" s="68"/>
      <c r="J20710" s="68"/>
      <c r="K20710" s="68"/>
      <c r="L20710" s="68"/>
      <c r="AT20710" s="68"/>
      <c r="AU20710" s="68"/>
      <c r="AV20710" s="68"/>
      <c r="BH20710" s="68"/>
      <c r="BI20710" s="68"/>
      <c r="BJ20710" s="68"/>
      <c r="BK20710" s="68"/>
      <c r="BL20710" s="68"/>
      <c r="BX20710" s="68"/>
      <c r="BY20710" s="68"/>
      <c r="BZ20710" s="68"/>
      <c r="CL20710" s="68"/>
      <c r="CM20710" s="68"/>
      <c r="CN20710" s="68"/>
      <c r="CO20710" s="68"/>
      <c r="CP20710" s="68"/>
      <c r="DB20710" s="68"/>
      <c r="DC20710" s="68"/>
      <c r="DD20710" s="68"/>
    </row>
    <row r="20711" spans="8:108" x14ac:dyDescent="0.3">
      <c r="H20711" s="68"/>
      <c r="I20711" s="68"/>
      <c r="J20711" s="68"/>
      <c r="K20711" s="68"/>
      <c r="L20711" s="68"/>
      <c r="AT20711" s="68"/>
      <c r="AU20711" s="68"/>
      <c r="AV20711" s="68"/>
      <c r="BH20711" s="68"/>
      <c r="BI20711" s="68"/>
      <c r="BJ20711" s="68"/>
      <c r="BK20711" s="68"/>
      <c r="BL20711" s="68"/>
      <c r="BX20711" s="68"/>
      <c r="BY20711" s="68"/>
      <c r="BZ20711" s="68"/>
      <c r="CL20711" s="68"/>
      <c r="CM20711" s="68"/>
      <c r="CN20711" s="68"/>
      <c r="CO20711" s="68"/>
      <c r="CP20711" s="68"/>
      <c r="DB20711" s="68"/>
      <c r="DC20711" s="68"/>
      <c r="DD20711" s="68"/>
    </row>
    <row r="20712" spans="8:108" x14ac:dyDescent="0.3">
      <c r="H20712" s="68"/>
      <c r="I20712" s="68"/>
      <c r="J20712" s="68"/>
      <c r="K20712" s="68"/>
      <c r="L20712" s="68"/>
      <c r="AT20712" s="68"/>
      <c r="AU20712" s="68"/>
      <c r="AV20712" s="68"/>
      <c r="BH20712" s="68"/>
      <c r="BI20712" s="68"/>
      <c r="BJ20712" s="68"/>
      <c r="BK20712" s="68"/>
      <c r="BL20712" s="68"/>
      <c r="BX20712" s="68"/>
      <c r="BY20712" s="68"/>
      <c r="BZ20712" s="68"/>
      <c r="CL20712" s="68"/>
      <c r="CM20712" s="68"/>
      <c r="CN20712" s="68"/>
      <c r="CO20712" s="68"/>
      <c r="CP20712" s="68"/>
      <c r="DB20712" s="68"/>
      <c r="DC20712" s="68"/>
      <c r="DD20712" s="68"/>
    </row>
    <row r="20713" spans="8:108" x14ac:dyDescent="0.3">
      <c r="H20713" s="68"/>
      <c r="I20713" s="68"/>
      <c r="J20713" s="68"/>
      <c r="K20713" s="68"/>
      <c r="L20713" s="68"/>
      <c r="AT20713" s="68"/>
      <c r="AU20713" s="68"/>
      <c r="AV20713" s="68"/>
      <c r="BH20713" s="68"/>
      <c r="BI20713" s="68"/>
      <c r="BJ20713" s="68"/>
      <c r="BK20713" s="68"/>
      <c r="BL20713" s="68"/>
      <c r="BX20713" s="68"/>
      <c r="BY20713" s="68"/>
      <c r="BZ20713" s="68"/>
      <c r="CL20713" s="68"/>
      <c r="CM20713" s="68"/>
      <c r="CN20713" s="68"/>
      <c r="CO20713" s="68"/>
      <c r="CP20713" s="68"/>
      <c r="DB20713" s="68"/>
      <c r="DC20713" s="68"/>
      <c r="DD20713" s="68"/>
    </row>
    <row r="20714" spans="8:108" x14ac:dyDescent="0.3">
      <c r="H20714" s="68"/>
      <c r="I20714" s="68"/>
      <c r="J20714" s="68"/>
      <c r="K20714" s="68"/>
      <c r="L20714" s="68"/>
      <c r="AT20714" s="68"/>
      <c r="AU20714" s="68"/>
      <c r="AV20714" s="68"/>
      <c r="BH20714" s="68"/>
      <c r="BI20714" s="68"/>
      <c r="BJ20714" s="68"/>
      <c r="BK20714" s="68"/>
      <c r="BL20714" s="68"/>
      <c r="BX20714" s="68"/>
      <c r="BY20714" s="68"/>
      <c r="BZ20714" s="68"/>
      <c r="CL20714" s="68"/>
      <c r="CM20714" s="68"/>
      <c r="CN20714" s="68"/>
      <c r="CO20714" s="68"/>
      <c r="CP20714" s="68"/>
      <c r="DB20714" s="68"/>
      <c r="DC20714" s="68"/>
      <c r="DD20714" s="68"/>
    </row>
    <row r="20715" spans="8:108" x14ac:dyDescent="0.3">
      <c r="H20715" s="68"/>
      <c r="I20715" s="68"/>
      <c r="J20715" s="68"/>
      <c r="K20715" s="68"/>
      <c r="L20715" s="68"/>
      <c r="AT20715" s="68"/>
      <c r="AU20715" s="68"/>
      <c r="AV20715" s="68"/>
      <c r="BH20715" s="68"/>
      <c r="BI20715" s="68"/>
      <c r="BJ20715" s="68"/>
      <c r="BK20715" s="68"/>
      <c r="BL20715" s="68"/>
      <c r="BX20715" s="68"/>
      <c r="BY20715" s="68"/>
      <c r="BZ20715" s="68"/>
      <c r="CL20715" s="68"/>
      <c r="CM20715" s="68"/>
      <c r="CN20715" s="68"/>
      <c r="CO20715" s="68"/>
      <c r="CP20715" s="68"/>
      <c r="DB20715" s="68"/>
      <c r="DC20715" s="68"/>
      <c r="DD20715" s="68"/>
    </row>
    <row r="20716" spans="8:108" x14ac:dyDescent="0.3">
      <c r="H20716" s="68"/>
      <c r="I20716" s="68"/>
      <c r="J20716" s="68"/>
      <c r="K20716" s="68"/>
      <c r="L20716" s="68"/>
      <c r="AT20716" s="68"/>
      <c r="AU20716" s="68"/>
      <c r="AV20716" s="68"/>
      <c r="BH20716" s="68"/>
      <c r="BI20716" s="68"/>
      <c r="BJ20716" s="68"/>
      <c r="BK20716" s="68"/>
      <c r="BL20716" s="68"/>
      <c r="BX20716" s="68"/>
      <c r="BY20716" s="68"/>
      <c r="BZ20716" s="68"/>
      <c r="CL20716" s="68"/>
      <c r="CM20716" s="68"/>
      <c r="CN20716" s="68"/>
      <c r="CO20716" s="68"/>
      <c r="CP20716" s="68"/>
      <c r="DB20716" s="68"/>
      <c r="DC20716" s="68"/>
      <c r="DD20716" s="68"/>
    </row>
    <row r="20717" spans="8:108" x14ac:dyDescent="0.3">
      <c r="H20717" s="68"/>
      <c r="I20717" s="68"/>
      <c r="J20717" s="68"/>
      <c r="K20717" s="68"/>
      <c r="L20717" s="68"/>
      <c r="AT20717" s="68"/>
      <c r="AU20717" s="68"/>
      <c r="AV20717" s="68"/>
      <c r="BH20717" s="68"/>
      <c r="BI20717" s="68"/>
      <c r="BJ20717" s="68"/>
      <c r="BK20717" s="68"/>
      <c r="BL20717" s="68"/>
      <c r="BX20717" s="68"/>
      <c r="BY20717" s="68"/>
      <c r="BZ20717" s="68"/>
      <c r="CL20717" s="68"/>
      <c r="CM20717" s="68"/>
      <c r="CN20717" s="68"/>
      <c r="CO20717" s="68"/>
      <c r="CP20717" s="68"/>
      <c r="DB20717" s="68"/>
      <c r="DC20717" s="68"/>
      <c r="DD20717" s="68"/>
    </row>
    <row r="20718" spans="8:108" x14ac:dyDescent="0.3">
      <c r="H20718" s="68"/>
      <c r="I20718" s="68"/>
      <c r="J20718" s="68"/>
      <c r="K20718" s="68"/>
      <c r="L20718" s="68"/>
      <c r="AT20718" s="68"/>
      <c r="AU20718" s="68"/>
      <c r="AV20718" s="68"/>
      <c r="BH20718" s="68"/>
      <c r="BI20718" s="68"/>
      <c r="BJ20718" s="68"/>
      <c r="BK20718" s="68"/>
      <c r="BL20718" s="68"/>
      <c r="BX20718" s="68"/>
      <c r="BY20718" s="68"/>
      <c r="BZ20718" s="68"/>
      <c r="CL20718" s="68"/>
      <c r="CM20718" s="68"/>
      <c r="CN20718" s="68"/>
      <c r="CO20718" s="68"/>
      <c r="CP20718" s="68"/>
      <c r="DB20718" s="68"/>
      <c r="DC20718" s="68"/>
      <c r="DD20718" s="68"/>
    </row>
    <row r="20719" spans="8:108" x14ac:dyDescent="0.3">
      <c r="H20719" s="68"/>
      <c r="I20719" s="68"/>
      <c r="J20719" s="68"/>
      <c r="K20719" s="68"/>
      <c r="L20719" s="68"/>
      <c r="AT20719" s="68"/>
      <c r="AU20719" s="68"/>
      <c r="AV20719" s="68"/>
      <c r="BH20719" s="68"/>
      <c r="BI20719" s="68"/>
      <c r="BJ20719" s="68"/>
      <c r="BK20719" s="68"/>
      <c r="BL20719" s="68"/>
      <c r="BX20719" s="68"/>
      <c r="BY20719" s="68"/>
      <c r="BZ20719" s="68"/>
      <c r="CL20719" s="68"/>
      <c r="CM20719" s="68"/>
      <c r="CN20719" s="68"/>
      <c r="CO20719" s="68"/>
      <c r="CP20719" s="68"/>
      <c r="DB20719" s="68"/>
      <c r="DC20719" s="68"/>
      <c r="DD20719" s="68"/>
    </row>
    <row r="20720" spans="8:108" x14ac:dyDescent="0.3">
      <c r="H20720" s="68"/>
      <c r="I20720" s="68"/>
      <c r="J20720" s="68"/>
      <c r="K20720" s="68"/>
      <c r="L20720" s="68"/>
      <c r="AT20720" s="68"/>
      <c r="AU20720" s="68"/>
      <c r="AV20720" s="68"/>
      <c r="BH20720" s="68"/>
      <c r="BI20720" s="68"/>
      <c r="BJ20720" s="68"/>
      <c r="BK20720" s="68"/>
      <c r="BL20720" s="68"/>
      <c r="BX20720" s="68"/>
      <c r="BY20720" s="68"/>
      <c r="BZ20720" s="68"/>
      <c r="CL20720" s="68"/>
      <c r="CM20720" s="68"/>
      <c r="CN20720" s="68"/>
      <c r="CO20720" s="68"/>
      <c r="CP20720" s="68"/>
      <c r="DB20720" s="68"/>
      <c r="DC20720" s="68"/>
      <c r="DD20720" s="68"/>
    </row>
    <row r="20721" spans="8:108" x14ac:dyDescent="0.3">
      <c r="H20721" s="68"/>
      <c r="I20721" s="68"/>
      <c r="J20721" s="68"/>
      <c r="K20721" s="68"/>
      <c r="L20721" s="68"/>
      <c r="AT20721" s="68"/>
      <c r="AU20721" s="68"/>
      <c r="AV20721" s="68"/>
      <c r="BH20721" s="68"/>
      <c r="BI20721" s="68"/>
      <c r="BJ20721" s="68"/>
      <c r="BK20721" s="68"/>
      <c r="BL20721" s="68"/>
      <c r="BX20721" s="68"/>
      <c r="BY20721" s="68"/>
      <c r="BZ20721" s="68"/>
      <c r="CL20721" s="68"/>
      <c r="CM20721" s="68"/>
      <c r="CN20721" s="68"/>
      <c r="CO20721" s="68"/>
      <c r="CP20721" s="68"/>
      <c r="DB20721" s="68"/>
      <c r="DC20721" s="68"/>
      <c r="DD20721" s="68"/>
    </row>
    <row r="20722" spans="8:108" x14ac:dyDescent="0.3">
      <c r="H20722" s="68"/>
      <c r="I20722" s="68"/>
      <c r="J20722" s="68"/>
      <c r="K20722" s="68"/>
      <c r="L20722" s="68"/>
      <c r="AT20722" s="68"/>
      <c r="AU20722" s="68"/>
      <c r="AV20722" s="68"/>
      <c r="BH20722" s="68"/>
      <c r="BI20722" s="68"/>
      <c r="BJ20722" s="68"/>
      <c r="BK20722" s="68"/>
      <c r="BL20722" s="68"/>
      <c r="BX20722" s="68"/>
      <c r="BY20722" s="68"/>
      <c r="BZ20722" s="68"/>
      <c r="CL20722" s="68"/>
      <c r="CM20722" s="68"/>
      <c r="CN20722" s="68"/>
      <c r="CO20722" s="68"/>
      <c r="CP20722" s="68"/>
      <c r="DB20722" s="68"/>
      <c r="DC20722" s="68"/>
      <c r="DD20722" s="68"/>
    </row>
    <row r="20723" spans="8:108" x14ac:dyDescent="0.3">
      <c r="H20723" s="68"/>
      <c r="I20723" s="68"/>
      <c r="J20723" s="68"/>
      <c r="K20723" s="68"/>
      <c r="L20723" s="68"/>
      <c r="AT20723" s="68"/>
      <c r="AU20723" s="68"/>
      <c r="AV20723" s="68"/>
      <c r="BH20723" s="68"/>
      <c r="BI20723" s="68"/>
      <c r="BJ20723" s="68"/>
      <c r="BK20723" s="68"/>
      <c r="BL20723" s="68"/>
      <c r="BX20723" s="68"/>
      <c r="BY20723" s="68"/>
      <c r="BZ20723" s="68"/>
      <c r="CL20723" s="68"/>
      <c r="CM20723" s="68"/>
      <c r="CN20723" s="68"/>
      <c r="CO20723" s="68"/>
      <c r="CP20723" s="68"/>
      <c r="DB20723" s="68"/>
      <c r="DC20723" s="68"/>
      <c r="DD20723" s="68"/>
    </row>
    <row r="20724" spans="8:108" x14ac:dyDescent="0.3">
      <c r="H20724" s="68"/>
      <c r="I20724" s="68"/>
      <c r="J20724" s="68"/>
      <c r="K20724" s="68"/>
      <c r="L20724" s="68"/>
      <c r="AT20724" s="68"/>
      <c r="AU20724" s="68"/>
      <c r="AV20724" s="68"/>
      <c r="BH20724" s="68"/>
      <c r="BI20724" s="68"/>
      <c r="BJ20724" s="68"/>
      <c r="BK20724" s="68"/>
      <c r="BL20724" s="68"/>
      <c r="BX20724" s="68"/>
      <c r="BY20724" s="68"/>
      <c r="BZ20724" s="68"/>
      <c r="CL20724" s="68"/>
      <c r="CM20724" s="68"/>
      <c r="CN20724" s="68"/>
      <c r="CO20724" s="68"/>
      <c r="CP20724" s="68"/>
      <c r="DB20724" s="68"/>
      <c r="DC20724" s="68"/>
      <c r="DD20724" s="68"/>
    </row>
    <row r="20725" spans="8:108" x14ac:dyDescent="0.3">
      <c r="H20725" s="68"/>
      <c r="I20725" s="68"/>
      <c r="J20725" s="68"/>
      <c r="K20725" s="68"/>
      <c r="L20725" s="68"/>
      <c r="AT20725" s="68"/>
      <c r="AU20725" s="68"/>
      <c r="AV20725" s="68"/>
      <c r="BH20725" s="68"/>
      <c r="BI20725" s="68"/>
      <c r="BJ20725" s="68"/>
      <c r="BK20725" s="68"/>
      <c r="BL20725" s="68"/>
      <c r="BX20725" s="68"/>
      <c r="BY20725" s="68"/>
      <c r="BZ20725" s="68"/>
      <c r="CL20725" s="68"/>
      <c r="CM20725" s="68"/>
      <c r="CN20725" s="68"/>
      <c r="CO20725" s="68"/>
      <c r="CP20725" s="68"/>
      <c r="DB20725" s="68"/>
      <c r="DC20725" s="68"/>
      <c r="DD20725" s="68"/>
    </row>
    <row r="20726" spans="8:108" x14ac:dyDescent="0.3">
      <c r="H20726" s="68"/>
      <c r="I20726" s="68"/>
      <c r="J20726" s="68"/>
      <c r="K20726" s="68"/>
      <c r="L20726" s="68"/>
      <c r="AT20726" s="68"/>
      <c r="AU20726" s="68"/>
      <c r="AV20726" s="68"/>
      <c r="BH20726" s="68"/>
      <c r="BI20726" s="68"/>
      <c r="BJ20726" s="68"/>
      <c r="BK20726" s="68"/>
      <c r="BL20726" s="68"/>
      <c r="BX20726" s="68"/>
      <c r="BY20726" s="68"/>
      <c r="BZ20726" s="68"/>
      <c r="CL20726" s="68"/>
      <c r="CM20726" s="68"/>
      <c r="CN20726" s="68"/>
      <c r="CO20726" s="68"/>
      <c r="CP20726" s="68"/>
      <c r="DB20726" s="68"/>
      <c r="DC20726" s="68"/>
      <c r="DD20726" s="68"/>
    </row>
    <row r="20727" spans="8:108" x14ac:dyDescent="0.3">
      <c r="H20727" s="68"/>
      <c r="I20727" s="68"/>
      <c r="J20727" s="68"/>
      <c r="K20727" s="68"/>
      <c r="L20727" s="68"/>
      <c r="AT20727" s="68"/>
      <c r="AU20727" s="68"/>
      <c r="AV20727" s="68"/>
      <c r="BH20727" s="68"/>
      <c r="BI20727" s="68"/>
      <c r="BJ20727" s="68"/>
      <c r="BK20727" s="68"/>
      <c r="BL20727" s="68"/>
      <c r="BX20727" s="68"/>
      <c r="BY20727" s="68"/>
      <c r="BZ20727" s="68"/>
      <c r="CL20727" s="68"/>
      <c r="CM20727" s="68"/>
      <c r="CN20727" s="68"/>
      <c r="CO20727" s="68"/>
      <c r="CP20727" s="68"/>
      <c r="DB20727" s="68"/>
      <c r="DC20727" s="68"/>
      <c r="DD20727" s="68"/>
    </row>
    <row r="20728" spans="8:108" x14ac:dyDescent="0.3">
      <c r="H20728" s="68"/>
      <c r="I20728" s="68"/>
      <c r="J20728" s="68"/>
      <c r="K20728" s="68"/>
      <c r="L20728" s="68"/>
      <c r="AT20728" s="68"/>
      <c r="AU20728" s="68"/>
      <c r="AV20728" s="68"/>
      <c r="BH20728" s="68"/>
      <c r="BI20728" s="68"/>
      <c r="BJ20728" s="68"/>
      <c r="BK20728" s="68"/>
      <c r="BL20728" s="68"/>
      <c r="BX20728" s="68"/>
      <c r="BY20728" s="68"/>
      <c r="BZ20728" s="68"/>
      <c r="CL20728" s="68"/>
      <c r="CM20728" s="68"/>
      <c r="CN20728" s="68"/>
      <c r="CO20728" s="68"/>
      <c r="CP20728" s="68"/>
      <c r="DB20728" s="68"/>
      <c r="DC20728" s="68"/>
      <c r="DD20728" s="68"/>
    </row>
    <row r="20729" spans="8:108" x14ac:dyDescent="0.3">
      <c r="H20729" s="68"/>
      <c r="I20729" s="68"/>
      <c r="J20729" s="68"/>
      <c r="K20729" s="68"/>
      <c r="L20729" s="68"/>
      <c r="AT20729" s="68"/>
      <c r="AU20729" s="68"/>
      <c r="AV20729" s="68"/>
      <c r="BH20729" s="68"/>
      <c r="BI20729" s="68"/>
      <c r="BJ20729" s="68"/>
      <c r="BK20729" s="68"/>
      <c r="BL20729" s="68"/>
      <c r="BX20729" s="68"/>
      <c r="BY20729" s="68"/>
      <c r="BZ20729" s="68"/>
      <c r="CL20729" s="68"/>
      <c r="CM20729" s="68"/>
      <c r="CN20729" s="68"/>
      <c r="CO20729" s="68"/>
      <c r="CP20729" s="68"/>
      <c r="DB20729" s="68"/>
      <c r="DC20729" s="68"/>
      <c r="DD20729" s="68"/>
    </row>
    <row r="20730" spans="8:108" x14ac:dyDescent="0.3">
      <c r="H20730" s="68"/>
      <c r="I20730" s="68"/>
      <c r="J20730" s="68"/>
      <c r="K20730" s="68"/>
      <c r="L20730" s="68"/>
      <c r="AT20730" s="68"/>
      <c r="AU20730" s="68"/>
      <c r="AV20730" s="68"/>
      <c r="BH20730" s="68"/>
      <c r="BI20730" s="68"/>
      <c r="BJ20730" s="68"/>
      <c r="BK20730" s="68"/>
      <c r="BL20730" s="68"/>
      <c r="BX20730" s="68"/>
      <c r="BY20730" s="68"/>
      <c r="BZ20730" s="68"/>
      <c r="CL20730" s="68"/>
      <c r="CM20730" s="68"/>
      <c r="CN20730" s="68"/>
      <c r="CO20730" s="68"/>
      <c r="CP20730" s="68"/>
      <c r="DB20730" s="68"/>
      <c r="DC20730" s="68"/>
      <c r="DD20730" s="68"/>
    </row>
    <row r="20731" spans="8:108" x14ac:dyDescent="0.3">
      <c r="H20731" s="68"/>
      <c r="I20731" s="68"/>
      <c r="J20731" s="68"/>
      <c r="K20731" s="68"/>
      <c r="L20731" s="68"/>
      <c r="AT20731" s="68"/>
      <c r="AU20731" s="68"/>
      <c r="AV20731" s="68"/>
      <c r="BH20731" s="68"/>
      <c r="BI20731" s="68"/>
      <c r="BJ20731" s="68"/>
      <c r="BK20731" s="68"/>
      <c r="BL20731" s="68"/>
      <c r="BX20731" s="68"/>
      <c r="BY20731" s="68"/>
      <c r="BZ20731" s="68"/>
      <c r="CL20731" s="68"/>
      <c r="CM20731" s="68"/>
      <c r="CN20731" s="68"/>
      <c r="CO20731" s="68"/>
      <c r="CP20731" s="68"/>
      <c r="DB20731" s="68"/>
      <c r="DC20731" s="68"/>
      <c r="DD20731" s="68"/>
    </row>
    <row r="20732" spans="8:108" x14ac:dyDescent="0.3">
      <c r="H20732" s="68"/>
      <c r="I20732" s="68"/>
      <c r="J20732" s="68"/>
      <c r="K20732" s="68"/>
      <c r="L20732" s="68"/>
      <c r="AT20732" s="68"/>
      <c r="AU20732" s="68"/>
      <c r="AV20732" s="68"/>
      <c r="BH20732" s="68"/>
      <c r="BI20732" s="68"/>
      <c r="BJ20732" s="68"/>
      <c r="BK20732" s="68"/>
      <c r="BL20732" s="68"/>
      <c r="BX20732" s="68"/>
      <c r="BY20732" s="68"/>
      <c r="BZ20732" s="68"/>
      <c r="CL20732" s="68"/>
      <c r="CM20732" s="68"/>
      <c r="CN20732" s="68"/>
      <c r="CO20732" s="68"/>
      <c r="CP20732" s="68"/>
      <c r="DB20732" s="68"/>
      <c r="DC20732" s="68"/>
      <c r="DD20732" s="68"/>
    </row>
    <row r="20733" spans="8:108" x14ac:dyDescent="0.3">
      <c r="H20733" s="68"/>
      <c r="I20733" s="68"/>
      <c r="J20733" s="68"/>
      <c r="K20733" s="68"/>
      <c r="L20733" s="68"/>
      <c r="AT20733" s="68"/>
      <c r="AU20733" s="68"/>
      <c r="AV20733" s="68"/>
      <c r="BH20733" s="68"/>
      <c r="BI20733" s="68"/>
      <c r="BJ20733" s="68"/>
      <c r="BK20733" s="68"/>
      <c r="BL20733" s="68"/>
      <c r="BX20733" s="68"/>
      <c r="BY20733" s="68"/>
      <c r="BZ20733" s="68"/>
      <c r="CL20733" s="68"/>
      <c r="CM20733" s="68"/>
      <c r="CN20733" s="68"/>
      <c r="CO20733" s="68"/>
      <c r="CP20733" s="68"/>
      <c r="DB20733" s="68"/>
      <c r="DC20733" s="68"/>
      <c r="DD20733" s="68"/>
    </row>
    <row r="20734" spans="8:108" x14ac:dyDescent="0.3">
      <c r="H20734" s="68"/>
      <c r="I20734" s="68"/>
      <c r="J20734" s="68"/>
      <c r="K20734" s="68"/>
      <c r="L20734" s="68"/>
      <c r="AT20734" s="68"/>
      <c r="AU20734" s="68"/>
      <c r="AV20734" s="68"/>
      <c r="BH20734" s="68"/>
      <c r="BI20734" s="68"/>
      <c r="BJ20734" s="68"/>
      <c r="BK20734" s="68"/>
      <c r="BL20734" s="68"/>
      <c r="BX20734" s="68"/>
      <c r="BY20734" s="68"/>
      <c r="BZ20734" s="68"/>
      <c r="CL20734" s="68"/>
      <c r="CM20734" s="68"/>
      <c r="CN20734" s="68"/>
      <c r="CO20734" s="68"/>
      <c r="CP20734" s="68"/>
      <c r="DB20734" s="68"/>
      <c r="DC20734" s="68"/>
      <c r="DD20734" s="68"/>
    </row>
    <row r="20735" spans="8:108" x14ac:dyDescent="0.3">
      <c r="H20735" s="68"/>
      <c r="I20735" s="68"/>
      <c r="J20735" s="68"/>
      <c r="K20735" s="68"/>
      <c r="L20735" s="68"/>
      <c r="AT20735" s="68"/>
      <c r="AU20735" s="68"/>
      <c r="AV20735" s="68"/>
      <c r="BH20735" s="68"/>
      <c r="BI20735" s="68"/>
      <c r="BJ20735" s="68"/>
      <c r="BK20735" s="68"/>
      <c r="BL20735" s="68"/>
      <c r="BX20735" s="68"/>
      <c r="BY20735" s="68"/>
      <c r="BZ20735" s="68"/>
      <c r="CL20735" s="68"/>
      <c r="CM20735" s="68"/>
      <c r="CN20735" s="68"/>
      <c r="CO20735" s="68"/>
      <c r="CP20735" s="68"/>
      <c r="DB20735" s="68"/>
      <c r="DC20735" s="68"/>
      <c r="DD20735" s="68"/>
    </row>
    <row r="20736" spans="8:108" x14ac:dyDescent="0.3">
      <c r="H20736" s="68"/>
      <c r="I20736" s="68"/>
      <c r="J20736" s="68"/>
      <c r="K20736" s="68"/>
      <c r="L20736" s="68"/>
      <c r="AT20736" s="68"/>
      <c r="AU20736" s="68"/>
      <c r="AV20736" s="68"/>
      <c r="BH20736" s="68"/>
      <c r="BI20736" s="68"/>
      <c r="BJ20736" s="68"/>
      <c r="BK20736" s="68"/>
      <c r="BL20736" s="68"/>
      <c r="BX20736" s="68"/>
      <c r="BY20736" s="68"/>
      <c r="BZ20736" s="68"/>
      <c r="CL20736" s="68"/>
      <c r="CM20736" s="68"/>
      <c r="CN20736" s="68"/>
      <c r="CO20736" s="68"/>
      <c r="CP20736" s="68"/>
      <c r="DB20736" s="68"/>
      <c r="DC20736" s="68"/>
      <c r="DD20736" s="68"/>
    </row>
    <row r="20737" spans="8:108" x14ac:dyDescent="0.3">
      <c r="H20737" s="68"/>
      <c r="I20737" s="68"/>
      <c r="J20737" s="68"/>
      <c r="K20737" s="68"/>
      <c r="L20737" s="68"/>
      <c r="AT20737" s="68"/>
      <c r="AU20737" s="68"/>
      <c r="AV20737" s="68"/>
      <c r="BH20737" s="68"/>
      <c r="BI20737" s="68"/>
      <c r="BJ20737" s="68"/>
      <c r="BK20737" s="68"/>
      <c r="BL20737" s="68"/>
      <c r="BX20737" s="68"/>
      <c r="BY20737" s="68"/>
      <c r="BZ20737" s="68"/>
      <c r="CL20737" s="68"/>
      <c r="CM20737" s="68"/>
      <c r="CN20737" s="68"/>
      <c r="CO20737" s="68"/>
      <c r="CP20737" s="68"/>
      <c r="DB20737" s="68"/>
      <c r="DC20737" s="68"/>
      <c r="DD20737" s="68"/>
    </row>
    <row r="20738" spans="8:108" x14ac:dyDescent="0.3">
      <c r="H20738" s="68"/>
      <c r="I20738" s="68"/>
      <c r="J20738" s="68"/>
      <c r="K20738" s="68"/>
      <c r="L20738" s="68"/>
      <c r="AT20738" s="68"/>
      <c r="AU20738" s="68"/>
      <c r="AV20738" s="68"/>
      <c r="BH20738" s="68"/>
      <c r="BI20738" s="68"/>
      <c r="BJ20738" s="68"/>
      <c r="BK20738" s="68"/>
      <c r="BL20738" s="68"/>
      <c r="BX20738" s="68"/>
      <c r="BY20738" s="68"/>
      <c r="BZ20738" s="68"/>
      <c r="CL20738" s="68"/>
      <c r="CM20738" s="68"/>
      <c r="CN20738" s="68"/>
      <c r="CO20738" s="68"/>
      <c r="CP20738" s="68"/>
      <c r="DB20738" s="68"/>
      <c r="DC20738" s="68"/>
      <c r="DD20738" s="68"/>
    </row>
    <row r="20739" spans="8:108" x14ac:dyDescent="0.3">
      <c r="H20739" s="68"/>
      <c r="I20739" s="68"/>
      <c r="J20739" s="68"/>
      <c r="K20739" s="68"/>
      <c r="L20739" s="68"/>
      <c r="AT20739" s="68"/>
      <c r="AU20739" s="68"/>
      <c r="AV20739" s="68"/>
      <c r="BH20739" s="68"/>
      <c r="BI20739" s="68"/>
      <c r="BJ20739" s="68"/>
      <c r="BK20739" s="68"/>
      <c r="BL20739" s="68"/>
      <c r="BX20739" s="68"/>
      <c r="BY20739" s="68"/>
      <c r="BZ20739" s="68"/>
      <c r="CL20739" s="68"/>
      <c r="CM20739" s="68"/>
      <c r="CN20739" s="68"/>
      <c r="CO20739" s="68"/>
      <c r="CP20739" s="68"/>
      <c r="DB20739" s="68"/>
      <c r="DC20739" s="68"/>
      <c r="DD20739" s="68"/>
    </row>
    <row r="20740" spans="8:108" x14ac:dyDescent="0.3">
      <c r="H20740" s="68"/>
      <c r="I20740" s="68"/>
      <c r="J20740" s="68"/>
      <c r="K20740" s="68"/>
      <c r="L20740" s="68"/>
      <c r="AT20740" s="68"/>
      <c r="AU20740" s="68"/>
      <c r="AV20740" s="68"/>
      <c r="BH20740" s="68"/>
      <c r="BI20740" s="68"/>
      <c r="BJ20740" s="68"/>
      <c r="BK20740" s="68"/>
      <c r="BL20740" s="68"/>
      <c r="BX20740" s="68"/>
      <c r="BY20740" s="68"/>
      <c r="BZ20740" s="68"/>
      <c r="CL20740" s="68"/>
      <c r="CM20740" s="68"/>
      <c r="CN20740" s="68"/>
      <c r="CO20740" s="68"/>
      <c r="CP20740" s="68"/>
      <c r="DB20740" s="68"/>
      <c r="DC20740" s="68"/>
      <c r="DD20740" s="68"/>
    </row>
    <row r="20741" spans="8:108" x14ac:dyDescent="0.3">
      <c r="H20741" s="68"/>
      <c r="I20741" s="68"/>
      <c r="J20741" s="68"/>
      <c r="K20741" s="68"/>
      <c r="L20741" s="68"/>
      <c r="AT20741" s="68"/>
      <c r="AU20741" s="68"/>
      <c r="AV20741" s="68"/>
      <c r="BH20741" s="68"/>
      <c r="BI20741" s="68"/>
      <c r="BJ20741" s="68"/>
      <c r="BK20741" s="68"/>
      <c r="BL20741" s="68"/>
      <c r="BX20741" s="68"/>
      <c r="BY20741" s="68"/>
      <c r="BZ20741" s="68"/>
      <c r="CL20741" s="68"/>
      <c r="CM20741" s="68"/>
      <c r="CN20741" s="68"/>
      <c r="CO20741" s="68"/>
      <c r="CP20741" s="68"/>
      <c r="DB20741" s="68"/>
      <c r="DC20741" s="68"/>
      <c r="DD20741" s="68"/>
    </row>
    <row r="20742" spans="8:108" x14ac:dyDescent="0.3">
      <c r="H20742" s="68"/>
      <c r="I20742" s="68"/>
      <c r="J20742" s="68"/>
      <c r="K20742" s="68"/>
      <c r="L20742" s="68"/>
      <c r="AT20742" s="68"/>
      <c r="AU20742" s="68"/>
      <c r="AV20742" s="68"/>
      <c r="BH20742" s="68"/>
      <c r="BI20742" s="68"/>
      <c r="BJ20742" s="68"/>
      <c r="BK20742" s="68"/>
      <c r="BL20742" s="68"/>
      <c r="BX20742" s="68"/>
      <c r="BY20742" s="68"/>
      <c r="BZ20742" s="68"/>
      <c r="CL20742" s="68"/>
      <c r="CM20742" s="68"/>
      <c r="CN20742" s="68"/>
      <c r="CO20742" s="68"/>
      <c r="CP20742" s="68"/>
      <c r="DB20742" s="68"/>
      <c r="DC20742" s="68"/>
      <c r="DD20742" s="68"/>
    </row>
    <row r="20743" spans="8:108" x14ac:dyDescent="0.3">
      <c r="H20743" s="68"/>
      <c r="I20743" s="68"/>
      <c r="J20743" s="68"/>
      <c r="K20743" s="68"/>
      <c r="L20743" s="68"/>
      <c r="AT20743" s="68"/>
      <c r="AU20743" s="68"/>
      <c r="AV20743" s="68"/>
      <c r="BH20743" s="68"/>
      <c r="BI20743" s="68"/>
      <c r="BJ20743" s="68"/>
      <c r="BK20743" s="68"/>
      <c r="BL20743" s="68"/>
      <c r="BX20743" s="68"/>
      <c r="BY20743" s="68"/>
      <c r="BZ20743" s="68"/>
      <c r="CL20743" s="68"/>
      <c r="CM20743" s="68"/>
      <c r="CN20743" s="68"/>
      <c r="CO20743" s="68"/>
      <c r="CP20743" s="68"/>
      <c r="DB20743" s="68"/>
      <c r="DC20743" s="68"/>
      <c r="DD20743" s="68"/>
    </row>
    <row r="20744" spans="8:108" x14ac:dyDescent="0.3">
      <c r="H20744" s="68"/>
      <c r="I20744" s="68"/>
      <c r="J20744" s="68"/>
      <c r="K20744" s="68"/>
      <c r="L20744" s="68"/>
      <c r="AT20744" s="68"/>
      <c r="AU20744" s="68"/>
      <c r="AV20744" s="68"/>
      <c r="BH20744" s="68"/>
      <c r="BI20744" s="68"/>
      <c r="BJ20744" s="68"/>
      <c r="BK20744" s="68"/>
      <c r="BL20744" s="68"/>
      <c r="BX20744" s="68"/>
      <c r="BY20744" s="68"/>
      <c r="BZ20744" s="68"/>
      <c r="CL20744" s="68"/>
      <c r="CM20744" s="68"/>
      <c r="CN20744" s="68"/>
      <c r="CO20744" s="68"/>
      <c r="CP20744" s="68"/>
      <c r="DB20744" s="68"/>
      <c r="DC20744" s="68"/>
      <c r="DD20744" s="68"/>
    </row>
    <row r="20745" spans="8:108" x14ac:dyDescent="0.3">
      <c r="H20745" s="68"/>
      <c r="I20745" s="68"/>
      <c r="J20745" s="68"/>
      <c r="K20745" s="68"/>
      <c r="L20745" s="68"/>
      <c r="AT20745" s="68"/>
      <c r="AU20745" s="68"/>
      <c r="AV20745" s="68"/>
      <c r="BH20745" s="68"/>
      <c r="BI20745" s="68"/>
      <c r="BJ20745" s="68"/>
      <c r="BK20745" s="68"/>
      <c r="BL20745" s="68"/>
      <c r="BX20745" s="68"/>
      <c r="BY20745" s="68"/>
      <c r="BZ20745" s="68"/>
      <c r="CL20745" s="68"/>
      <c r="CM20745" s="68"/>
      <c r="CN20745" s="68"/>
      <c r="CO20745" s="68"/>
      <c r="CP20745" s="68"/>
      <c r="DB20745" s="68"/>
      <c r="DC20745" s="68"/>
      <c r="DD20745" s="68"/>
    </row>
    <row r="20746" spans="8:108" x14ac:dyDescent="0.3">
      <c r="H20746" s="68"/>
      <c r="I20746" s="68"/>
      <c r="J20746" s="68"/>
      <c r="K20746" s="68"/>
      <c r="L20746" s="68"/>
      <c r="AT20746" s="68"/>
      <c r="AU20746" s="68"/>
      <c r="AV20746" s="68"/>
      <c r="BH20746" s="68"/>
      <c r="BI20746" s="68"/>
      <c r="BJ20746" s="68"/>
      <c r="BK20746" s="68"/>
      <c r="BL20746" s="68"/>
      <c r="BX20746" s="68"/>
      <c r="BY20746" s="68"/>
      <c r="BZ20746" s="68"/>
      <c r="CL20746" s="68"/>
      <c r="CM20746" s="68"/>
      <c r="CN20746" s="68"/>
      <c r="CO20746" s="68"/>
      <c r="CP20746" s="68"/>
      <c r="DB20746" s="68"/>
      <c r="DC20746" s="68"/>
      <c r="DD20746" s="68"/>
    </row>
    <row r="20747" spans="8:108" x14ac:dyDescent="0.3">
      <c r="H20747" s="68"/>
      <c r="I20747" s="68"/>
      <c r="J20747" s="68"/>
      <c r="K20747" s="68"/>
      <c r="L20747" s="68"/>
      <c r="AT20747" s="68"/>
      <c r="AU20747" s="68"/>
      <c r="AV20747" s="68"/>
      <c r="BH20747" s="68"/>
      <c r="BI20747" s="68"/>
      <c r="BJ20747" s="68"/>
      <c r="BK20747" s="68"/>
      <c r="BL20747" s="68"/>
      <c r="BX20747" s="68"/>
      <c r="BY20747" s="68"/>
      <c r="BZ20747" s="68"/>
      <c r="CL20747" s="68"/>
      <c r="CM20747" s="68"/>
      <c r="CN20747" s="68"/>
      <c r="CO20747" s="68"/>
      <c r="CP20747" s="68"/>
      <c r="DB20747" s="68"/>
      <c r="DC20747" s="68"/>
      <c r="DD20747" s="68"/>
    </row>
    <row r="20748" spans="8:108" x14ac:dyDescent="0.3">
      <c r="H20748" s="68"/>
      <c r="I20748" s="68"/>
      <c r="J20748" s="68"/>
      <c r="K20748" s="68"/>
      <c r="L20748" s="68"/>
      <c r="AT20748" s="68"/>
      <c r="AU20748" s="68"/>
      <c r="AV20748" s="68"/>
      <c r="BH20748" s="68"/>
      <c r="BI20748" s="68"/>
      <c r="BJ20748" s="68"/>
      <c r="BK20748" s="68"/>
      <c r="BL20748" s="68"/>
      <c r="BX20748" s="68"/>
      <c r="BY20748" s="68"/>
      <c r="BZ20748" s="68"/>
      <c r="CL20748" s="68"/>
      <c r="CM20748" s="68"/>
      <c r="CN20748" s="68"/>
      <c r="CO20748" s="68"/>
      <c r="CP20748" s="68"/>
      <c r="DB20748" s="68"/>
      <c r="DC20748" s="68"/>
      <c r="DD20748" s="68"/>
    </row>
    <row r="20749" spans="8:108" x14ac:dyDescent="0.3">
      <c r="H20749" s="68"/>
      <c r="I20749" s="68"/>
      <c r="J20749" s="68"/>
      <c r="K20749" s="68"/>
      <c r="L20749" s="68"/>
      <c r="AT20749" s="68"/>
      <c r="AU20749" s="68"/>
      <c r="AV20749" s="68"/>
      <c r="BH20749" s="68"/>
      <c r="BI20749" s="68"/>
      <c r="BJ20749" s="68"/>
      <c r="BK20749" s="68"/>
      <c r="BL20749" s="68"/>
      <c r="BX20749" s="68"/>
      <c r="BY20749" s="68"/>
      <c r="BZ20749" s="68"/>
      <c r="CL20749" s="68"/>
      <c r="CM20749" s="68"/>
      <c r="CN20749" s="68"/>
      <c r="CO20749" s="68"/>
      <c r="CP20749" s="68"/>
      <c r="DB20749" s="68"/>
      <c r="DC20749" s="68"/>
      <c r="DD20749" s="68"/>
    </row>
    <row r="20750" spans="8:108" x14ac:dyDescent="0.3">
      <c r="H20750" s="68"/>
      <c r="I20750" s="68"/>
      <c r="J20750" s="68"/>
      <c r="K20750" s="68"/>
      <c r="L20750" s="68"/>
      <c r="AT20750" s="68"/>
      <c r="AU20750" s="68"/>
      <c r="AV20750" s="68"/>
      <c r="BH20750" s="68"/>
      <c r="BI20750" s="68"/>
      <c r="BJ20750" s="68"/>
      <c r="BK20750" s="68"/>
      <c r="BL20750" s="68"/>
      <c r="BX20750" s="68"/>
      <c r="BY20750" s="68"/>
      <c r="BZ20750" s="68"/>
      <c r="CL20750" s="68"/>
      <c r="CM20750" s="68"/>
      <c r="CN20750" s="68"/>
      <c r="CO20750" s="68"/>
      <c r="CP20750" s="68"/>
      <c r="DB20750" s="68"/>
      <c r="DC20750" s="68"/>
      <c r="DD20750" s="68"/>
    </row>
    <row r="20751" spans="8:108" x14ac:dyDescent="0.3">
      <c r="H20751" s="68"/>
      <c r="I20751" s="68"/>
      <c r="J20751" s="68"/>
      <c r="K20751" s="68"/>
      <c r="L20751" s="68"/>
      <c r="AT20751" s="68"/>
      <c r="AU20751" s="68"/>
      <c r="AV20751" s="68"/>
      <c r="BH20751" s="68"/>
      <c r="BI20751" s="68"/>
      <c r="BJ20751" s="68"/>
      <c r="BK20751" s="68"/>
      <c r="BL20751" s="68"/>
      <c r="BX20751" s="68"/>
      <c r="BY20751" s="68"/>
      <c r="BZ20751" s="68"/>
      <c r="CL20751" s="68"/>
      <c r="CM20751" s="68"/>
      <c r="CN20751" s="68"/>
      <c r="CO20751" s="68"/>
      <c r="CP20751" s="68"/>
      <c r="DB20751" s="68"/>
      <c r="DC20751" s="68"/>
      <c r="DD20751" s="68"/>
    </row>
    <row r="20752" spans="8:108" x14ac:dyDescent="0.3">
      <c r="H20752" s="68"/>
      <c r="I20752" s="68"/>
      <c r="J20752" s="68"/>
      <c r="K20752" s="68"/>
      <c r="L20752" s="68"/>
      <c r="AT20752" s="68"/>
      <c r="AU20752" s="68"/>
      <c r="AV20752" s="68"/>
      <c r="BH20752" s="68"/>
      <c r="BI20752" s="68"/>
      <c r="BJ20752" s="68"/>
      <c r="BK20752" s="68"/>
      <c r="BL20752" s="68"/>
      <c r="BX20752" s="68"/>
      <c r="BY20752" s="68"/>
      <c r="BZ20752" s="68"/>
      <c r="CL20752" s="68"/>
      <c r="CM20752" s="68"/>
      <c r="CN20752" s="68"/>
      <c r="CO20752" s="68"/>
      <c r="CP20752" s="68"/>
      <c r="DB20752" s="68"/>
      <c r="DC20752" s="68"/>
      <c r="DD20752" s="68"/>
    </row>
    <row r="20753" spans="8:108" x14ac:dyDescent="0.3">
      <c r="H20753" s="68"/>
      <c r="I20753" s="68"/>
      <c r="J20753" s="68"/>
      <c r="K20753" s="68"/>
      <c r="L20753" s="68"/>
      <c r="AT20753" s="68"/>
      <c r="AU20753" s="68"/>
      <c r="AV20753" s="68"/>
      <c r="BH20753" s="68"/>
      <c r="BI20753" s="68"/>
      <c r="BJ20753" s="68"/>
      <c r="BK20753" s="68"/>
      <c r="BL20753" s="68"/>
      <c r="BX20753" s="68"/>
      <c r="BY20753" s="68"/>
      <c r="BZ20753" s="68"/>
      <c r="CL20753" s="68"/>
      <c r="CM20753" s="68"/>
      <c r="CN20753" s="68"/>
      <c r="CO20753" s="68"/>
      <c r="CP20753" s="68"/>
      <c r="DB20753" s="68"/>
      <c r="DC20753" s="68"/>
      <c r="DD20753" s="68"/>
    </row>
    <row r="20754" spans="8:108" x14ac:dyDescent="0.3">
      <c r="H20754" s="68"/>
      <c r="I20754" s="68"/>
      <c r="J20754" s="68"/>
      <c r="K20754" s="68"/>
      <c r="L20754" s="68"/>
      <c r="AT20754" s="68"/>
      <c r="AU20754" s="68"/>
      <c r="AV20754" s="68"/>
      <c r="BH20754" s="68"/>
      <c r="BI20754" s="68"/>
      <c r="BJ20754" s="68"/>
      <c r="BK20754" s="68"/>
      <c r="BL20754" s="68"/>
      <c r="BX20754" s="68"/>
      <c r="BY20754" s="68"/>
      <c r="BZ20754" s="68"/>
      <c r="CL20754" s="68"/>
      <c r="CM20754" s="68"/>
      <c r="CN20754" s="68"/>
      <c r="CO20754" s="68"/>
      <c r="CP20754" s="68"/>
      <c r="DB20754" s="68"/>
      <c r="DC20754" s="68"/>
      <c r="DD20754" s="68"/>
    </row>
    <row r="20755" spans="8:108" x14ac:dyDescent="0.3">
      <c r="H20755" s="68"/>
      <c r="I20755" s="68"/>
      <c r="J20755" s="68"/>
      <c r="K20755" s="68"/>
      <c r="L20755" s="68"/>
      <c r="AT20755" s="68"/>
      <c r="AU20755" s="68"/>
      <c r="AV20755" s="68"/>
      <c r="BH20755" s="68"/>
      <c r="BI20755" s="68"/>
      <c r="BJ20755" s="68"/>
      <c r="BK20755" s="68"/>
      <c r="BL20755" s="68"/>
      <c r="BX20755" s="68"/>
      <c r="BY20755" s="68"/>
      <c r="BZ20755" s="68"/>
      <c r="CL20755" s="68"/>
      <c r="CM20755" s="68"/>
      <c r="CN20755" s="68"/>
      <c r="CO20755" s="68"/>
      <c r="CP20755" s="68"/>
      <c r="DB20755" s="68"/>
      <c r="DC20755" s="68"/>
      <c r="DD20755" s="68"/>
    </row>
    <row r="20756" spans="8:108" x14ac:dyDescent="0.3">
      <c r="H20756" s="68"/>
      <c r="I20756" s="68"/>
      <c r="J20756" s="68"/>
      <c r="K20756" s="68"/>
      <c r="L20756" s="68"/>
      <c r="AT20756" s="68"/>
      <c r="AU20756" s="68"/>
      <c r="AV20756" s="68"/>
      <c r="BH20756" s="68"/>
      <c r="BI20756" s="68"/>
      <c r="BJ20756" s="68"/>
      <c r="BK20756" s="68"/>
      <c r="BL20756" s="68"/>
      <c r="BX20756" s="68"/>
      <c r="BY20756" s="68"/>
      <c r="BZ20756" s="68"/>
      <c r="CL20756" s="68"/>
      <c r="CM20756" s="68"/>
      <c r="CN20756" s="68"/>
      <c r="CO20756" s="68"/>
      <c r="CP20756" s="68"/>
      <c r="DB20756" s="68"/>
      <c r="DC20756" s="68"/>
      <c r="DD20756" s="68"/>
    </row>
    <row r="20757" spans="8:108" x14ac:dyDescent="0.3">
      <c r="H20757" s="68"/>
      <c r="I20757" s="68"/>
      <c r="J20757" s="68"/>
      <c r="K20757" s="68"/>
      <c r="L20757" s="68"/>
      <c r="AT20757" s="68"/>
      <c r="AU20757" s="68"/>
      <c r="AV20757" s="68"/>
      <c r="BH20757" s="68"/>
      <c r="BI20757" s="68"/>
      <c r="BJ20757" s="68"/>
      <c r="BK20757" s="68"/>
      <c r="BL20757" s="68"/>
      <c r="BX20757" s="68"/>
      <c r="BY20757" s="68"/>
      <c r="BZ20757" s="68"/>
      <c r="CL20757" s="68"/>
      <c r="CM20757" s="68"/>
      <c r="CN20757" s="68"/>
      <c r="CO20757" s="68"/>
      <c r="CP20757" s="68"/>
      <c r="DB20757" s="68"/>
      <c r="DC20757" s="68"/>
      <c r="DD20757" s="68"/>
    </row>
    <row r="20758" spans="8:108" x14ac:dyDescent="0.3">
      <c r="H20758" s="68"/>
      <c r="I20758" s="68"/>
      <c r="J20758" s="68"/>
      <c r="K20758" s="68"/>
      <c r="L20758" s="68"/>
      <c r="AT20758" s="68"/>
      <c r="AU20758" s="68"/>
      <c r="AV20758" s="68"/>
      <c r="BH20758" s="68"/>
      <c r="BI20758" s="68"/>
      <c r="BJ20758" s="68"/>
      <c r="BK20758" s="68"/>
      <c r="BL20758" s="68"/>
      <c r="BX20758" s="68"/>
      <c r="BY20758" s="68"/>
      <c r="BZ20758" s="68"/>
      <c r="CL20758" s="68"/>
      <c r="CM20758" s="68"/>
      <c r="CN20758" s="68"/>
      <c r="CO20758" s="68"/>
      <c r="CP20758" s="68"/>
      <c r="DB20758" s="68"/>
      <c r="DC20758" s="68"/>
      <c r="DD20758" s="68"/>
    </row>
    <row r="20759" spans="8:108" x14ac:dyDescent="0.3">
      <c r="H20759" s="68"/>
      <c r="I20759" s="68"/>
      <c r="J20759" s="68"/>
      <c r="K20759" s="68"/>
      <c r="L20759" s="68"/>
      <c r="AT20759" s="68"/>
      <c r="AU20759" s="68"/>
      <c r="AV20759" s="68"/>
      <c r="BH20759" s="68"/>
      <c r="BI20759" s="68"/>
      <c r="BJ20759" s="68"/>
      <c r="BK20759" s="68"/>
      <c r="BL20759" s="68"/>
      <c r="BX20759" s="68"/>
      <c r="BY20759" s="68"/>
      <c r="BZ20759" s="68"/>
      <c r="CL20759" s="68"/>
      <c r="CM20759" s="68"/>
      <c r="CN20759" s="68"/>
      <c r="CO20759" s="68"/>
      <c r="CP20759" s="68"/>
      <c r="DB20759" s="68"/>
      <c r="DC20759" s="68"/>
      <c r="DD20759" s="68"/>
    </row>
    <row r="20760" spans="8:108" x14ac:dyDescent="0.3">
      <c r="H20760" s="68"/>
      <c r="I20760" s="68"/>
      <c r="J20760" s="68"/>
      <c r="K20760" s="68"/>
      <c r="L20760" s="68"/>
      <c r="AT20760" s="68"/>
      <c r="AU20760" s="68"/>
      <c r="AV20760" s="68"/>
      <c r="BH20760" s="68"/>
      <c r="BI20760" s="68"/>
      <c r="BJ20760" s="68"/>
      <c r="BK20760" s="68"/>
      <c r="BL20760" s="68"/>
      <c r="BX20760" s="68"/>
      <c r="BY20760" s="68"/>
      <c r="BZ20760" s="68"/>
      <c r="CL20760" s="68"/>
      <c r="CM20760" s="68"/>
      <c r="CN20760" s="68"/>
      <c r="CO20760" s="68"/>
      <c r="CP20760" s="68"/>
      <c r="DB20760" s="68"/>
      <c r="DC20760" s="68"/>
      <c r="DD20760" s="68"/>
    </row>
    <row r="20761" spans="8:108" x14ac:dyDescent="0.3">
      <c r="H20761" s="68"/>
      <c r="I20761" s="68"/>
      <c r="J20761" s="68"/>
      <c r="K20761" s="68"/>
      <c r="L20761" s="68"/>
      <c r="AT20761" s="68"/>
      <c r="AU20761" s="68"/>
      <c r="AV20761" s="68"/>
      <c r="BH20761" s="68"/>
      <c r="BI20761" s="68"/>
      <c r="BJ20761" s="68"/>
      <c r="BK20761" s="68"/>
      <c r="BL20761" s="68"/>
      <c r="BX20761" s="68"/>
      <c r="BY20761" s="68"/>
      <c r="BZ20761" s="68"/>
      <c r="CL20761" s="68"/>
      <c r="CM20761" s="68"/>
      <c r="CN20761" s="68"/>
      <c r="CO20761" s="68"/>
      <c r="CP20761" s="68"/>
      <c r="DB20761" s="68"/>
      <c r="DC20761" s="68"/>
      <c r="DD20761" s="68"/>
    </row>
    <row r="20762" spans="8:108" x14ac:dyDescent="0.3">
      <c r="H20762" s="68"/>
      <c r="I20762" s="68"/>
      <c r="J20762" s="68"/>
      <c r="K20762" s="68"/>
      <c r="L20762" s="68"/>
      <c r="AT20762" s="68"/>
      <c r="AU20762" s="68"/>
      <c r="AV20762" s="68"/>
      <c r="BH20762" s="68"/>
      <c r="BI20762" s="68"/>
      <c r="BJ20762" s="68"/>
      <c r="BK20762" s="68"/>
      <c r="BL20762" s="68"/>
      <c r="BX20762" s="68"/>
      <c r="BY20762" s="68"/>
      <c r="BZ20762" s="68"/>
      <c r="CL20762" s="68"/>
      <c r="CM20762" s="68"/>
      <c r="CN20762" s="68"/>
      <c r="CO20762" s="68"/>
      <c r="CP20762" s="68"/>
      <c r="DB20762" s="68"/>
      <c r="DC20762" s="68"/>
      <c r="DD20762" s="68"/>
    </row>
    <row r="20763" spans="8:108" x14ac:dyDescent="0.3">
      <c r="H20763" s="68"/>
      <c r="I20763" s="68"/>
      <c r="J20763" s="68"/>
      <c r="K20763" s="68"/>
      <c r="L20763" s="68"/>
      <c r="AT20763" s="68"/>
      <c r="AU20763" s="68"/>
      <c r="AV20763" s="68"/>
      <c r="BH20763" s="68"/>
      <c r="BI20763" s="68"/>
      <c r="BJ20763" s="68"/>
      <c r="BK20763" s="68"/>
      <c r="BL20763" s="68"/>
      <c r="BX20763" s="68"/>
      <c r="BY20763" s="68"/>
      <c r="BZ20763" s="68"/>
      <c r="CL20763" s="68"/>
      <c r="CM20763" s="68"/>
      <c r="CN20763" s="68"/>
      <c r="CO20763" s="68"/>
      <c r="CP20763" s="68"/>
      <c r="DB20763" s="68"/>
      <c r="DC20763" s="68"/>
      <c r="DD20763" s="68"/>
    </row>
    <row r="20764" spans="8:108" x14ac:dyDescent="0.3">
      <c r="H20764" s="68"/>
      <c r="I20764" s="68"/>
      <c r="J20764" s="68"/>
      <c r="K20764" s="68"/>
      <c r="L20764" s="68"/>
      <c r="AT20764" s="68"/>
      <c r="AU20764" s="68"/>
      <c r="AV20764" s="68"/>
      <c r="BH20764" s="68"/>
      <c r="BI20764" s="68"/>
      <c r="BJ20764" s="68"/>
      <c r="BK20764" s="68"/>
      <c r="BL20764" s="68"/>
      <c r="BX20764" s="68"/>
      <c r="BY20764" s="68"/>
      <c r="BZ20764" s="68"/>
      <c r="CL20764" s="68"/>
      <c r="CM20764" s="68"/>
      <c r="CN20764" s="68"/>
      <c r="CO20764" s="68"/>
      <c r="CP20764" s="68"/>
      <c r="DB20764" s="68"/>
      <c r="DC20764" s="68"/>
      <c r="DD20764" s="68"/>
    </row>
    <row r="20765" spans="8:108" x14ac:dyDescent="0.3">
      <c r="H20765" s="68"/>
      <c r="I20765" s="68"/>
      <c r="J20765" s="68"/>
      <c r="K20765" s="68"/>
      <c r="L20765" s="68"/>
      <c r="AT20765" s="68"/>
      <c r="AU20765" s="68"/>
      <c r="AV20765" s="68"/>
      <c r="BH20765" s="68"/>
      <c r="BI20765" s="68"/>
      <c r="BJ20765" s="68"/>
      <c r="BK20765" s="68"/>
      <c r="BL20765" s="68"/>
      <c r="BX20765" s="68"/>
      <c r="BY20765" s="68"/>
      <c r="BZ20765" s="68"/>
      <c r="CL20765" s="68"/>
      <c r="CM20765" s="68"/>
      <c r="CN20765" s="68"/>
      <c r="CO20765" s="68"/>
      <c r="CP20765" s="68"/>
      <c r="DB20765" s="68"/>
      <c r="DC20765" s="68"/>
      <c r="DD20765" s="68"/>
    </row>
    <row r="20766" spans="8:108" x14ac:dyDescent="0.3">
      <c r="H20766" s="68"/>
      <c r="I20766" s="68"/>
      <c r="J20766" s="68"/>
      <c r="K20766" s="68"/>
      <c r="L20766" s="68"/>
      <c r="AT20766" s="68"/>
      <c r="AU20766" s="68"/>
      <c r="AV20766" s="68"/>
      <c r="BH20766" s="68"/>
      <c r="BI20766" s="68"/>
      <c r="BJ20766" s="68"/>
      <c r="BK20766" s="68"/>
      <c r="BL20766" s="68"/>
      <c r="BX20766" s="68"/>
      <c r="BY20766" s="68"/>
      <c r="BZ20766" s="68"/>
      <c r="CL20766" s="68"/>
      <c r="CM20766" s="68"/>
      <c r="CN20766" s="68"/>
      <c r="CO20766" s="68"/>
      <c r="CP20766" s="68"/>
      <c r="DB20766" s="68"/>
      <c r="DC20766" s="68"/>
      <c r="DD20766" s="68"/>
    </row>
    <row r="20767" spans="8:108" x14ac:dyDescent="0.3">
      <c r="H20767" s="68"/>
      <c r="I20767" s="68"/>
      <c r="J20767" s="68"/>
      <c r="K20767" s="68"/>
      <c r="L20767" s="68"/>
      <c r="AT20767" s="68"/>
      <c r="AU20767" s="68"/>
      <c r="AV20767" s="68"/>
      <c r="BH20767" s="68"/>
      <c r="BI20767" s="68"/>
      <c r="BJ20767" s="68"/>
      <c r="BK20767" s="68"/>
      <c r="BL20767" s="68"/>
      <c r="BX20767" s="68"/>
      <c r="BY20767" s="68"/>
      <c r="BZ20767" s="68"/>
      <c r="CL20767" s="68"/>
      <c r="CM20767" s="68"/>
      <c r="CN20767" s="68"/>
      <c r="CO20767" s="68"/>
      <c r="CP20767" s="68"/>
      <c r="DB20767" s="68"/>
      <c r="DC20767" s="68"/>
      <c r="DD20767" s="68"/>
    </row>
    <row r="20768" spans="8:108" x14ac:dyDescent="0.3">
      <c r="H20768" s="68"/>
      <c r="I20768" s="68"/>
      <c r="J20768" s="68"/>
      <c r="K20768" s="68"/>
      <c r="L20768" s="68"/>
      <c r="AT20768" s="68"/>
      <c r="AU20768" s="68"/>
      <c r="AV20768" s="68"/>
      <c r="BH20768" s="68"/>
      <c r="BI20768" s="68"/>
      <c r="BJ20768" s="68"/>
      <c r="BK20768" s="68"/>
      <c r="BL20768" s="68"/>
      <c r="BX20768" s="68"/>
      <c r="BY20768" s="68"/>
      <c r="BZ20768" s="68"/>
      <c r="CL20768" s="68"/>
      <c r="CM20768" s="68"/>
      <c r="CN20768" s="68"/>
      <c r="CO20768" s="68"/>
      <c r="CP20768" s="68"/>
      <c r="DB20768" s="68"/>
      <c r="DC20768" s="68"/>
      <c r="DD20768" s="68"/>
    </row>
    <row r="20769" spans="8:108" x14ac:dyDescent="0.3">
      <c r="H20769" s="68"/>
      <c r="I20769" s="68"/>
      <c r="J20769" s="68"/>
      <c r="K20769" s="68"/>
      <c r="L20769" s="68"/>
      <c r="AT20769" s="68"/>
      <c r="AU20769" s="68"/>
      <c r="AV20769" s="68"/>
      <c r="BH20769" s="68"/>
      <c r="BI20769" s="68"/>
      <c r="BJ20769" s="68"/>
      <c r="BK20769" s="68"/>
      <c r="BL20769" s="68"/>
      <c r="BX20769" s="68"/>
      <c r="BY20769" s="68"/>
      <c r="BZ20769" s="68"/>
      <c r="CL20769" s="68"/>
      <c r="CM20769" s="68"/>
      <c r="CN20769" s="68"/>
      <c r="CO20769" s="68"/>
      <c r="CP20769" s="68"/>
      <c r="DB20769" s="68"/>
      <c r="DC20769" s="68"/>
      <c r="DD20769" s="68"/>
    </row>
    <row r="20770" spans="8:108" x14ac:dyDescent="0.3">
      <c r="H20770" s="68"/>
      <c r="I20770" s="68"/>
      <c r="J20770" s="68"/>
      <c r="K20770" s="68"/>
      <c r="L20770" s="68"/>
      <c r="AT20770" s="68"/>
      <c r="AU20770" s="68"/>
      <c r="AV20770" s="68"/>
      <c r="BH20770" s="68"/>
      <c r="BI20770" s="68"/>
      <c r="BJ20770" s="68"/>
      <c r="BK20770" s="68"/>
      <c r="BL20770" s="68"/>
      <c r="BX20770" s="68"/>
      <c r="BY20770" s="68"/>
      <c r="BZ20770" s="68"/>
      <c r="CL20770" s="68"/>
      <c r="CM20770" s="68"/>
      <c r="CN20770" s="68"/>
      <c r="CO20770" s="68"/>
      <c r="CP20770" s="68"/>
      <c r="DB20770" s="68"/>
      <c r="DC20770" s="68"/>
      <c r="DD20770" s="68"/>
    </row>
    <row r="20771" spans="8:108" x14ac:dyDescent="0.3">
      <c r="H20771" s="68"/>
      <c r="I20771" s="68"/>
      <c r="J20771" s="68"/>
      <c r="K20771" s="68"/>
      <c r="L20771" s="68"/>
      <c r="AT20771" s="68"/>
      <c r="AU20771" s="68"/>
      <c r="AV20771" s="68"/>
      <c r="BH20771" s="68"/>
      <c r="BI20771" s="68"/>
      <c r="BJ20771" s="68"/>
      <c r="BK20771" s="68"/>
      <c r="BL20771" s="68"/>
      <c r="BX20771" s="68"/>
      <c r="BY20771" s="68"/>
      <c r="BZ20771" s="68"/>
      <c r="CL20771" s="68"/>
      <c r="CM20771" s="68"/>
      <c r="CN20771" s="68"/>
      <c r="CO20771" s="68"/>
      <c r="CP20771" s="68"/>
      <c r="DB20771" s="68"/>
      <c r="DC20771" s="68"/>
      <c r="DD20771" s="68"/>
    </row>
    <row r="20772" spans="8:108" x14ac:dyDescent="0.3">
      <c r="H20772" s="68"/>
      <c r="I20772" s="68"/>
      <c r="J20772" s="68"/>
      <c r="K20772" s="68"/>
      <c r="L20772" s="68"/>
      <c r="AT20772" s="68"/>
      <c r="AU20772" s="68"/>
      <c r="AV20772" s="68"/>
      <c r="BH20772" s="68"/>
      <c r="BI20772" s="68"/>
      <c r="BJ20772" s="68"/>
      <c r="BK20772" s="68"/>
      <c r="BL20772" s="68"/>
      <c r="BX20772" s="68"/>
      <c r="BY20772" s="68"/>
      <c r="BZ20772" s="68"/>
      <c r="CL20772" s="68"/>
      <c r="CM20772" s="68"/>
      <c r="CN20772" s="68"/>
      <c r="CO20772" s="68"/>
      <c r="CP20772" s="68"/>
      <c r="DB20772" s="68"/>
      <c r="DC20772" s="68"/>
      <c r="DD20772" s="68"/>
    </row>
    <row r="20773" spans="8:108" x14ac:dyDescent="0.3">
      <c r="H20773" s="68"/>
      <c r="I20773" s="68"/>
      <c r="J20773" s="68"/>
      <c r="K20773" s="68"/>
      <c r="L20773" s="68"/>
      <c r="AT20773" s="68"/>
      <c r="AU20773" s="68"/>
      <c r="AV20773" s="68"/>
      <c r="BH20773" s="68"/>
      <c r="BI20773" s="68"/>
      <c r="BJ20773" s="68"/>
      <c r="BK20773" s="68"/>
      <c r="BL20773" s="68"/>
      <c r="BX20773" s="68"/>
      <c r="BY20773" s="68"/>
      <c r="BZ20773" s="68"/>
      <c r="CL20773" s="68"/>
      <c r="CM20773" s="68"/>
      <c r="CN20773" s="68"/>
      <c r="CO20773" s="68"/>
      <c r="CP20773" s="68"/>
      <c r="DB20773" s="68"/>
      <c r="DC20773" s="68"/>
      <c r="DD20773" s="68"/>
    </row>
    <row r="20774" spans="8:108" x14ac:dyDescent="0.3">
      <c r="H20774" s="68"/>
      <c r="I20774" s="68"/>
      <c r="J20774" s="68"/>
      <c r="K20774" s="68"/>
      <c r="L20774" s="68"/>
      <c r="AT20774" s="68"/>
      <c r="AU20774" s="68"/>
      <c r="AV20774" s="68"/>
      <c r="BH20774" s="68"/>
      <c r="BI20774" s="68"/>
      <c r="BJ20774" s="68"/>
      <c r="BK20774" s="68"/>
      <c r="BL20774" s="68"/>
      <c r="BX20774" s="68"/>
      <c r="BY20774" s="68"/>
      <c r="BZ20774" s="68"/>
      <c r="CL20774" s="68"/>
      <c r="CM20774" s="68"/>
      <c r="CN20774" s="68"/>
      <c r="CO20774" s="68"/>
      <c r="CP20774" s="68"/>
      <c r="DB20774" s="68"/>
      <c r="DC20774" s="68"/>
      <c r="DD20774" s="68"/>
    </row>
    <row r="20775" spans="8:108" x14ac:dyDescent="0.3">
      <c r="H20775" s="68"/>
      <c r="I20775" s="68"/>
      <c r="J20775" s="68"/>
      <c r="K20775" s="68"/>
      <c r="L20775" s="68"/>
      <c r="AT20775" s="68"/>
      <c r="AU20775" s="68"/>
      <c r="AV20775" s="68"/>
      <c r="BH20775" s="68"/>
      <c r="BI20775" s="68"/>
      <c r="BJ20775" s="68"/>
      <c r="BK20775" s="68"/>
      <c r="BL20775" s="68"/>
      <c r="BX20775" s="68"/>
      <c r="BY20775" s="68"/>
      <c r="BZ20775" s="68"/>
      <c r="CL20775" s="68"/>
      <c r="CM20775" s="68"/>
      <c r="CN20775" s="68"/>
      <c r="CO20775" s="68"/>
      <c r="CP20775" s="68"/>
      <c r="DB20775" s="68"/>
      <c r="DC20775" s="68"/>
      <c r="DD20775" s="68"/>
    </row>
    <row r="20776" spans="8:108" x14ac:dyDescent="0.3">
      <c r="H20776" s="68"/>
      <c r="I20776" s="68"/>
      <c r="J20776" s="68"/>
      <c r="K20776" s="68"/>
      <c r="L20776" s="68"/>
      <c r="AT20776" s="68"/>
      <c r="AU20776" s="68"/>
      <c r="AV20776" s="68"/>
      <c r="BH20776" s="68"/>
      <c r="BI20776" s="68"/>
      <c r="BJ20776" s="68"/>
      <c r="BK20776" s="68"/>
      <c r="BL20776" s="68"/>
      <c r="BX20776" s="68"/>
      <c r="BY20776" s="68"/>
      <c r="BZ20776" s="68"/>
      <c r="CL20776" s="68"/>
      <c r="CM20776" s="68"/>
      <c r="CN20776" s="68"/>
      <c r="CO20776" s="68"/>
      <c r="CP20776" s="68"/>
      <c r="DB20776" s="68"/>
      <c r="DC20776" s="68"/>
      <c r="DD20776" s="68"/>
    </row>
    <row r="20777" spans="8:108" x14ac:dyDescent="0.3">
      <c r="H20777" s="68"/>
      <c r="I20777" s="68"/>
      <c r="J20777" s="68"/>
      <c r="K20777" s="68"/>
      <c r="L20777" s="68"/>
      <c r="AT20777" s="68"/>
      <c r="AU20777" s="68"/>
      <c r="AV20777" s="68"/>
      <c r="BH20777" s="68"/>
      <c r="BI20777" s="68"/>
      <c r="BJ20777" s="68"/>
      <c r="BK20777" s="68"/>
      <c r="BL20777" s="68"/>
      <c r="BX20777" s="68"/>
      <c r="BY20777" s="68"/>
      <c r="BZ20777" s="68"/>
      <c r="CL20777" s="68"/>
      <c r="CM20777" s="68"/>
      <c r="CN20777" s="68"/>
      <c r="CO20777" s="68"/>
      <c r="CP20777" s="68"/>
      <c r="DB20777" s="68"/>
      <c r="DC20777" s="68"/>
      <c r="DD20777" s="68"/>
    </row>
    <row r="20778" spans="8:108" x14ac:dyDescent="0.3">
      <c r="H20778" s="68"/>
      <c r="I20778" s="68"/>
      <c r="J20778" s="68"/>
      <c r="K20778" s="68"/>
      <c r="L20778" s="68"/>
      <c r="AT20778" s="68"/>
      <c r="AU20778" s="68"/>
      <c r="AV20778" s="68"/>
      <c r="BH20778" s="68"/>
      <c r="BI20778" s="68"/>
      <c r="BJ20778" s="68"/>
      <c r="BK20778" s="68"/>
      <c r="BL20778" s="68"/>
      <c r="BX20778" s="68"/>
      <c r="BY20778" s="68"/>
      <c r="BZ20778" s="68"/>
      <c r="CL20778" s="68"/>
      <c r="CM20778" s="68"/>
      <c r="CN20778" s="68"/>
      <c r="CO20778" s="68"/>
      <c r="CP20778" s="68"/>
      <c r="DB20778" s="68"/>
      <c r="DC20778" s="68"/>
      <c r="DD20778" s="68"/>
    </row>
    <row r="20779" spans="8:108" x14ac:dyDescent="0.3">
      <c r="H20779" s="68"/>
      <c r="I20779" s="68"/>
      <c r="J20779" s="68"/>
      <c r="K20779" s="68"/>
      <c r="L20779" s="68"/>
      <c r="AT20779" s="68"/>
      <c r="AU20779" s="68"/>
      <c r="AV20779" s="68"/>
      <c r="BH20779" s="68"/>
      <c r="BI20779" s="68"/>
      <c r="BJ20779" s="68"/>
      <c r="BK20779" s="68"/>
      <c r="BL20779" s="68"/>
      <c r="BX20779" s="68"/>
      <c r="BY20779" s="68"/>
      <c r="BZ20779" s="68"/>
      <c r="CL20779" s="68"/>
      <c r="CM20779" s="68"/>
      <c r="CN20779" s="68"/>
      <c r="CO20779" s="68"/>
      <c r="CP20779" s="68"/>
      <c r="DB20779" s="68"/>
      <c r="DC20779" s="68"/>
      <c r="DD20779" s="68"/>
    </row>
    <row r="20780" spans="8:108" x14ac:dyDescent="0.3">
      <c r="H20780" s="68"/>
      <c r="I20780" s="68"/>
      <c r="J20780" s="68"/>
      <c r="K20780" s="68"/>
      <c r="L20780" s="68"/>
      <c r="AT20780" s="68"/>
      <c r="AU20780" s="68"/>
      <c r="AV20780" s="68"/>
      <c r="BH20780" s="68"/>
      <c r="BI20780" s="68"/>
      <c r="BJ20780" s="68"/>
      <c r="BK20780" s="68"/>
      <c r="BL20780" s="68"/>
      <c r="BX20780" s="68"/>
      <c r="BY20780" s="68"/>
      <c r="BZ20780" s="68"/>
      <c r="CL20780" s="68"/>
      <c r="CM20780" s="68"/>
      <c r="CN20780" s="68"/>
      <c r="CO20780" s="68"/>
      <c r="CP20780" s="68"/>
      <c r="DB20780" s="68"/>
      <c r="DC20780" s="68"/>
      <c r="DD20780" s="68"/>
    </row>
    <row r="20781" spans="8:108" x14ac:dyDescent="0.3">
      <c r="H20781" s="68"/>
      <c r="I20781" s="68"/>
      <c r="J20781" s="68"/>
      <c r="K20781" s="68"/>
      <c r="L20781" s="68"/>
      <c r="AT20781" s="68"/>
      <c r="AU20781" s="68"/>
      <c r="AV20781" s="68"/>
      <c r="BH20781" s="68"/>
      <c r="BI20781" s="68"/>
      <c r="BJ20781" s="68"/>
      <c r="BK20781" s="68"/>
      <c r="BL20781" s="68"/>
      <c r="BX20781" s="68"/>
      <c r="BY20781" s="68"/>
      <c r="BZ20781" s="68"/>
      <c r="CL20781" s="68"/>
      <c r="CM20781" s="68"/>
      <c r="CN20781" s="68"/>
      <c r="CO20781" s="68"/>
      <c r="CP20781" s="68"/>
      <c r="DB20781" s="68"/>
      <c r="DC20781" s="68"/>
      <c r="DD20781" s="68"/>
    </row>
    <row r="20782" spans="8:108" x14ac:dyDescent="0.3">
      <c r="H20782" s="68"/>
      <c r="I20782" s="68"/>
      <c r="J20782" s="68"/>
      <c r="K20782" s="68"/>
      <c r="L20782" s="68"/>
      <c r="AT20782" s="68"/>
      <c r="AU20782" s="68"/>
      <c r="AV20782" s="68"/>
      <c r="BH20782" s="68"/>
      <c r="BI20782" s="68"/>
      <c r="BJ20782" s="68"/>
      <c r="BK20782" s="68"/>
      <c r="BL20782" s="68"/>
      <c r="BX20782" s="68"/>
      <c r="BY20782" s="68"/>
      <c r="BZ20782" s="68"/>
      <c r="CL20782" s="68"/>
      <c r="CM20782" s="68"/>
      <c r="CN20782" s="68"/>
      <c r="CO20782" s="68"/>
      <c r="CP20782" s="68"/>
      <c r="DB20782" s="68"/>
      <c r="DC20782" s="68"/>
      <c r="DD20782" s="68"/>
    </row>
    <row r="20783" spans="8:108" x14ac:dyDescent="0.3">
      <c r="H20783" s="68"/>
      <c r="I20783" s="68"/>
      <c r="J20783" s="68"/>
      <c r="K20783" s="68"/>
      <c r="L20783" s="68"/>
      <c r="AT20783" s="68"/>
      <c r="AU20783" s="68"/>
      <c r="AV20783" s="68"/>
      <c r="BH20783" s="68"/>
      <c r="BI20783" s="68"/>
      <c r="BJ20783" s="68"/>
      <c r="BK20783" s="68"/>
      <c r="BL20783" s="68"/>
      <c r="BX20783" s="68"/>
      <c r="BY20783" s="68"/>
      <c r="BZ20783" s="68"/>
      <c r="CL20783" s="68"/>
      <c r="CM20783" s="68"/>
      <c r="CN20783" s="68"/>
      <c r="CO20783" s="68"/>
      <c r="CP20783" s="68"/>
      <c r="DB20783" s="68"/>
      <c r="DC20783" s="68"/>
      <c r="DD20783" s="68"/>
    </row>
    <row r="20784" spans="8:108" x14ac:dyDescent="0.3">
      <c r="H20784" s="68"/>
      <c r="I20784" s="68"/>
      <c r="J20784" s="68"/>
      <c r="K20784" s="68"/>
      <c r="L20784" s="68"/>
      <c r="AT20784" s="68"/>
      <c r="AU20784" s="68"/>
      <c r="AV20784" s="68"/>
      <c r="BH20784" s="68"/>
      <c r="BI20784" s="68"/>
      <c r="BJ20784" s="68"/>
      <c r="BK20784" s="68"/>
      <c r="BL20784" s="68"/>
      <c r="BX20784" s="68"/>
      <c r="BY20784" s="68"/>
      <c r="BZ20784" s="68"/>
      <c r="CL20784" s="68"/>
      <c r="CM20784" s="68"/>
      <c r="CN20784" s="68"/>
      <c r="CO20784" s="68"/>
      <c r="CP20784" s="68"/>
      <c r="DB20784" s="68"/>
      <c r="DC20784" s="68"/>
      <c r="DD20784" s="68"/>
    </row>
    <row r="20785" spans="8:108" x14ac:dyDescent="0.3">
      <c r="H20785" s="68"/>
      <c r="I20785" s="68"/>
      <c r="J20785" s="68"/>
      <c r="K20785" s="68"/>
      <c r="L20785" s="68"/>
      <c r="AT20785" s="68"/>
      <c r="AU20785" s="68"/>
      <c r="AV20785" s="68"/>
      <c r="BH20785" s="68"/>
      <c r="BI20785" s="68"/>
      <c r="BJ20785" s="68"/>
      <c r="BK20785" s="68"/>
      <c r="BL20785" s="68"/>
      <c r="BX20785" s="68"/>
      <c r="BY20785" s="68"/>
      <c r="BZ20785" s="68"/>
      <c r="CL20785" s="68"/>
      <c r="CM20785" s="68"/>
      <c r="CN20785" s="68"/>
      <c r="CO20785" s="68"/>
      <c r="CP20785" s="68"/>
      <c r="DB20785" s="68"/>
      <c r="DC20785" s="68"/>
      <c r="DD20785" s="68"/>
    </row>
    <row r="20786" spans="8:108" x14ac:dyDescent="0.3">
      <c r="H20786" s="68"/>
      <c r="I20786" s="68"/>
      <c r="J20786" s="68"/>
      <c r="K20786" s="68"/>
      <c r="L20786" s="68"/>
      <c r="AT20786" s="68"/>
      <c r="AU20786" s="68"/>
      <c r="AV20786" s="68"/>
      <c r="BH20786" s="68"/>
      <c r="BI20786" s="68"/>
      <c r="BJ20786" s="68"/>
      <c r="BK20786" s="68"/>
      <c r="BL20786" s="68"/>
      <c r="BX20786" s="68"/>
      <c r="BY20786" s="68"/>
      <c r="BZ20786" s="68"/>
      <c r="CL20786" s="68"/>
      <c r="CM20786" s="68"/>
      <c r="CN20786" s="68"/>
      <c r="CO20786" s="68"/>
      <c r="CP20786" s="68"/>
      <c r="DB20786" s="68"/>
      <c r="DC20786" s="68"/>
      <c r="DD20786" s="68"/>
    </row>
    <row r="20787" spans="8:108" x14ac:dyDescent="0.3">
      <c r="H20787" s="68"/>
      <c r="I20787" s="68"/>
      <c r="J20787" s="68"/>
      <c r="K20787" s="68"/>
      <c r="L20787" s="68"/>
      <c r="AT20787" s="68"/>
      <c r="AU20787" s="68"/>
      <c r="AV20787" s="68"/>
      <c r="BH20787" s="68"/>
      <c r="BI20787" s="68"/>
      <c r="BJ20787" s="68"/>
      <c r="BK20787" s="68"/>
      <c r="BL20787" s="68"/>
      <c r="BX20787" s="68"/>
      <c r="BY20787" s="68"/>
      <c r="BZ20787" s="68"/>
      <c r="CL20787" s="68"/>
      <c r="CM20787" s="68"/>
      <c r="CN20787" s="68"/>
      <c r="CO20787" s="68"/>
      <c r="CP20787" s="68"/>
      <c r="DB20787" s="68"/>
      <c r="DC20787" s="68"/>
      <c r="DD20787" s="68"/>
    </row>
    <row r="20788" spans="8:108" x14ac:dyDescent="0.3">
      <c r="H20788" s="68"/>
      <c r="I20788" s="68"/>
      <c r="J20788" s="68"/>
      <c r="K20788" s="68"/>
      <c r="L20788" s="68"/>
      <c r="AT20788" s="68"/>
      <c r="AU20788" s="68"/>
      <c r="AV20788" s="68"/>
      <c r="BH20788" s="68"/>
      <c r="BI20788" s="68"/>
      <c r="BJ20788" s="68"/>
      <c r="BK20788" s="68"/>
      <c r="BL20788" s="68"/>
      <c r="BX20788" s="68"/>
      <c r="BY20788" s="68"/>
      <c r="BZ20788" s="68"/>
      <c r="CL20788" s="68"/>
      <c r="CM20788" s="68"/>
      <c r="CN20788" s="68"/>
      <c r="CO20788" s="68"/>
      <c r="CP20788" s="68"/>
      <c r="DB20788" s="68"/>
      <c r="DC20788" s="68"/>
      <c r="DD20788" s="68"/>
    </row>
    <row r="20789" spans="8:108" x14ac:dyDescent="0.3">
      <c r="H20789" s="68"/>
      <c r="I20789" s="68"/>
      <c r="J20789" s="68"/>
      <c r="K20789" s="68"/>
      <c r="L20789" s="68"/>
      <c r="AT20789" s="68"/>
      <c r="AU20789" s="68"/>
      <c r="AV20789" s="68"/>
      <c r="BH20789" s="68"/>
      <c r="BI20789" s="68"/>
      <c r="BJ20789" s="68"/>
      <c r="BK20789" s="68"/>
      <c r="BL20789" s="68"/>
      <c r="BX20789" s="68"/>
      <c r="BY20789" s="68"/>
      <c r="BZ20789" s="68"/>
      <c r="CL20789" s="68"/>
      <c r="CM20789" s="68"/>
      <c r="CN20789" s="68"/>
      <c r="CO20789" s="68"/>
      <c r="CP20789" s="68"/>
      <c r="DB20789" s="68"/>
      <c r="DC20789" s="68"/>
      <c r="DD20789" s="68"/>
    </row>
    <row r="20790" spans="8:108" x14ac:dyDescent="0.3">
      <c r="H20790" s="68"/>
      <c r="I20790" s="68"/>
      <c r="J20790" s="68"/>
      <c r="K20790" s="68"/>
      <c r="L20790" s="68"/>
      <c r="AT20790" s="68"/>
      <c r="AU20790" s="68"/>
      <c r="AV20790" s="68"/>
      <c r="BH20790" s="68"/>
      <c r="BI20790" s="68"/>
      <c r="BJ20790" s="68"/>
      <c r="BK20790" s="68"/>
      <c r="BL20790" s="68"/>
      <c r="BX20790" s="68"/>
      <c r="BY20790" s="68"/>
      <c r="BZ20790" s="68"/>
      <c r="CL20790" s="68"/>
      <c r="CM20790" s="68"/>
      <c r="CN20790" s="68"/>
      <c r="CO20790" s="68"/>
      <c r="CP20790" s="68"/>
      <c r="DB20790" s="68"/>
      <c r="DC20790" s="68"/>
      <c r="DD20790" s="68"/>
    </row>
    <row r="20791" spans="8:108" x14ac:dyDescent="0.3">
      <c r="H20791" s="68"/>
      <c r="I20791" s="68"/>
      <c r="J20791" s="68"/>
      <c r="K20791" s="68"/>
      <c r="L20791" s="68"/>
      <c r="AT20791" s="68"/>
      <c r="AU20791" s="68"/>
      <c r="AV20791" s="68"/>
      <c r="BH20791" s="68"/>
      <c r="BI20791" s="68"/>
      <c r="BJ20791" s="68"/>
      <c r="BK20791" s="68"/>
      <c r="BL20791" s="68"/>
      <c r="BX20791" s="68"/>
      <c r="BY20791" s="68"/>
      <c r="BZ20791" s="68"/>
      <c r="CL20791" s="68"/>
      <c r="CM20791" s="68"/>
      <c r="CN20791" s="68"/>
      <c r="CO20791" s="68"/>
      <c r="CP20791" s="68"/>
      <c r="DB20791" s="68"/>
      <c r="DC20791" s="68"/>
      <c r="DD20791" s="68"/>
    </row>
    <row r="20792" spans="8:108" x14ac:dyDescent="0.3">
      <c r="H20792" s="68"/>
      <c r="I20792" s="68"/>
      <c r="J20792" s="68"/>
      <c r="K20792" s="68"/>
      <c r="L20792" s="68"/>
      <c r="AT20792" s="68"/>
      <c r="AU20792" s="68"/>
      <c r="AV20792" s="68"/>
      <c r="BH20792" s="68"/>
      <c r="BI20792" s="68"/>
      <c r="BJ20792" s="68"/>
      <c r="BK20792" s="68"/>
      <c r="BL20792" s="68"/>
      <c r="BX20792" s="68"/>
      <c r="BY20792" s="68"/>
      <c r="BZ20792" s="68"/>
      <c r="CL20792" s="68"/>
      <c r="CM20792" s="68"/>
      <c r="CN20792" s="68"/>
      <c r="CO20792" s="68"/>
      <c r="CP20792" s="68"/>
      <c r="DB20792" s="68"/>
      <c r="DC20792" s="68"/>
      <c r="DD20792" s="68"/>
    </row>
    <row r="20793" spans="8:108" x14ac:dyDescent="0.3">
      <c r="H20793" s="68"/>
      <c r="I20793" s="68"/>
      <c r="J20793" s="68"/>
      <c r="K20793" s="68"/>
      <c r="L20793" s="68"/>
      <c r="AT20793" s="68"/>
      <c r="AU20793" s="68"/>
      <c r="AV20793" s="68"/>
      <c r="BH20793" s="68"/>
      <c r="BI20793" s="68"/>
      <c r="BJ20793" s="68"/>
      <c r="BK20793" s="68"/>
      <c r="BL20793" s="68"/>
      <c r="BX20793" s="68"/>
      <c r="BY20793" s="68"/>
      <c r="BZ20793" s="68"/>
      <c r="CL20793" s="68"/>
      <c r="CM20793" s="68"/>
      <c r="CN20793" s="68"/>
      <c r="CO20793" s="68"/>
      <c r="CP20793" s="68"/>
      <c r="DB20793" s="68"/>
      <c r="DC20793" s="68"/>
      <c r="DD20793" s="68"/>
    </row>
    <row r="20794" spans="8:108" x14ac:dyDescent="0.3">
      <c r="H20794" s="68"/>
      <c r="I20794" s="68"/>
      <c r="J20794" s="68"/>
      <c r="K20794" s="68"/>
      <c r="L20794" s="68"/>
      <c r="AT20794" s="68"/>
      <c r="AU20794" s="68"/>
      <c r="AV20794" s="68"/>
      <c r="BH20794" s="68"/>
      <c r="BI20794" s="68"/>
      <c r="BJ20794" s="68"/>
      <c r="BK20794" s="68"/>
      <c r="BL20794" s="68"/>
      <c r="BX20794" s="68"/>
      <c r="BY20794" s="68"/>
      <c r="BZ20794" s="68"/>
      <c r="CL20794" s="68"/>
      <c r="CM20794" s="68"/>
      <c r="CN20794" s="68"/>
      <c r="CO20794" s="68"/>
      <c r="CP20794" s="68"/>
      <c r="DB20794" s="68"/>
      <c r="DC20794" s="68"/>
      <c r="DD20794" s="68"/>
    </row>
    <row r="20795" spans="8:108" x14ac:dyDescent="0.3">
      <c r="H20795" s="68"/>
      <c r="I20795" s="68"/>
      <c r="J20795" s="68"/>
      <c r="K20795" s="68"/>
      <c r="L20795" s="68"/>
      <c r="AT20795" s="68"/>
      <c r="AU20795" s="68"/>
      <c r="AV20795" s="68"/>
      <c r="BH20795" s="68"/>
      <c r="BI20795" s="68"/>
      <c r="BJ20795" s="68"/>
      <c r="BK20795" s="68"/>
      <c r="BL20795" s="68"/>
      <c r="BX20795" s="68"/>
      <c r="BY20795" s="68"/>
      <c r="BZ20795" s="68"/>
      <c r="CL20795" s="68"/>
      <c r="CM20795" s="68"/>
      <c r="CN20795" s="68"/>
      <c r="CO20795" s="68"/>
      <c r="CP20795" s="68"/>
      <c r="DB20795" s="68"/>
      <c r="DC20795" s="68"/>
      <c r="DD20795" s="68"/>
    </row>
    <row r="20796" spans="8:108" x14ac:dyDescent="0.3">
      <c r="H20796" s="68"/>
      <c r="I20796" s="68"/>
      <c r="J20796" s="68"/>
      <c r="K20796" s="68"/>
      <c r="L20796" s="68"/>
      <c r="AT20796" s="68"/>
      <c r="AU20796" s="68"/>
      <c r="AV20796" s="68"/>
      <c r="BH20796" s="68"/>
      <c r="BI20796" s="68"/>
      <c r="BJ20796" s="68"/>
      <c r="BK20796" s="68"/>
      <c r="BL20796" s="68"/>
      <c r="BX20796" s="68"/>
      <c r="BY20796" s="68"/>
      <c r="BZ20796" s="68"/>
      <c r="CL20796" s="68"/>
      <c r="CM20796" s="68"/>
      <c r="CN20796" s="68"/>
      <c r="CO20796" s="68"/>
      <c r="CP20796" s="68"/>
      <c r="DB20796" s="68"/>
      <c r="DC20796" s="68"/>
      <c r="DD20796" s="68"/>
    </row>
    <row r="20797" spans="8:108" x14ac:dyDescent="0.3">
      <c r="H20797" s="68"/>
      <c r="I20797" s="68"/>
      <c r="J20797" s="68"/>
      <c r="K20797" s="68"/>
      <c r="L20797" s="68"/>
      <c r="AT20797" s="68"/>
      <c r="AU20797" s="68"/>
      <c r="AV20797" s="68"/>
      <c r="BH20797" s="68"/>
      <c r="BI20797" s="68"/>
      <c r="BJ20797" s="68"/>
      <c r="BK20797" s="68"/>
      <c r="BL20797" s="68"/>
      <c r="BX20797" s="68"/>
      <c r="BY20797" s="68"/>
      <c r="BZ20797" s="68"/>
      <c r="CL20797" s="68"/>
      <c r="CM20797" s="68"/>
      <c r="CN20797" s="68"/>
      <c r="CO20797" s="68"/>
      <c r="CP20797" s="68"/>
      <c r="DB20797" s="68"/>
      <c r="DC20797" s="68"/>
      <c r="DD20797" s="68"/>
    </row>
    <row r="20798" spans="8:108" x14ac:dyDescent="0.3">
      <c r="H20798" s="68"/>
      <c r="I20798" s="68"/>
      <c r="J20798" s="68"/>
      <c r="K20798" s="68"/>
      <c r="L20798" s="68"/>
      <c r="AT20798" s="68"/>
      <c r="AU20798" s="68"/>
      <c r="AV20798" s="68"/>
      <c r="BH20798" s="68"/>
      <c r="BI20798" s="68"/>
      <c r="BJ20798" s="68"/>
      <c r="BK20798" s="68"/>
      <c r="BL20798" s="68"/>
      <c r="BX20798" s="68"/>
      <c r="BY20798" s="68"/>
      <c r="BZ20798" s="68"/>
      <c r="CL20798" s="68"/>
      <c r="CM20798" s="68"/>
      <c r="CN20798" s="68"/>
      <c r="CO20798" s="68"/>
      <c r="CP20798" s="68"/>
      <c r="DB20798" s="68"/>
      <c r="DC20798" s="68"/>
      <c r="DD20798" s="68"/>
    </row>
    <row r="20799" spans="8:108" x14ac:dyDescent="0.3">
      <c r="H20799" s="68"/>
      <c r="I20799" s="68"/>
      <c r="J20799" s="68"/>
      <c r="K20799" s="68"/>
      <c r="L20799" s="68"/>
      <c r="AT20799" s="68"/>
      <c r="AU20799" s="68"/>
      <c r="AV20799" s="68"/>
      <c r="BH20799" s="68"/>
      <c r="BI20799" s="68"/>
      <c r="BJ20799" s="68"/>
      <c r="BK20799" s="68"/>
      <c r="BL20799" s="68"/>
      <c r="BX20799" s="68"/>
      <c r="BY20799" s="68"/>
      <c r="BZ20799" s="68"/>
      <c r="CL20799" s="68"/>
      <c r="CM20799" s="68"/>
      <c r="CN20799" s="68"/>
      <c r="CO20799" s="68"/>
      <c r="CP20799" s="68"/>
      <c r="DB20799" s="68"/>
      <c r="DC20799" s="68"/>
      <c r="DD20799" s="68"/>
    </row>
    <row r="20800" spans="8:108" x14ac:dyDescent="0.3">
      <c r="H20800" s="68"/>
      <c r="I20800" s="68"/>
      <c r="J20800" s="68"/>
      <c r="K20800" s="68"/>
      <c r="L20800" s="68"/>
      <c r="AT20800" s="68"/>
      <c r="AU20800" s="68"/>
      <c r="AV20800" s="68"/>
      <c r="BH20800" s="68"/>
      <c r="BI20800" s="68"/>
      <c r="BJ20800" s="68"/>
      <c r="BK20800" s="68"/>
      <c r="BL20800" s="68"/>
      <c r="BX20800" s="68"/>
      <c r="BY20800" s="68"/>
      <c r="BZ20800" s="68"/>
      <c r="CL20800" s="68"/>
      <c r="CM20800" s="68"/>
      <c r="CN20800" s="68"/>
      <c r="CO20800" s="68"/>
      <c r="CP20800" s="68"/>
      <c r="DB20800" s="68"/>
      <c r="DC20800" s="68"/>
      <c r="DD20800" s="68"/>
    </row>
    <row r="20801" spans="8:108" x14ac:dyDescent="0.3">
      <c r="H20801" s="68"/>
      <c r="I20801" s="68"/>
      <c r="J20801" s="68"/>
      <c r="K20801" s="68"/>
      <c r="L20801" s="68"/>
      <c r="AT20801" s="68"/>
      <c r="AU20801" s="68"/>
      <c r="AV20801" s="68"/>
      <c r="BH20801" s="68"/>
      <c r="BI20801" s="68"/>
      <c r="BJ20801" s="68"/>
      <c r="BK20801" s="68"/>
      <c r="BL20801" s="68"/>
      <c r="BX20801" s="68"/>
      <c r="BY20801" s="68"/>
      <c r="BZ20801" s="68"/>
      <c r="CL20801" s="68"/>
      <c r="CM20801" s="68"/>
      <c r="CN20801" s="68"/>
      <c r="CO20801" s="68"/>
      <c r="CP20801" s="68"/>
      <c r="DB20801" s="68"/>
      <c r="DC20801" s="68"/>
      <c r="DD20801" s="68"/>
    </row>
    <row r="20802" spans="8:108" x14ac:dyDescent="0.3">
      <c r="H20802" s="68"/>
      <c r="I20802" s="68"/>
      <c r="J20802" s="68"/>
      <c r="K20802" s="68"/>
      <c r="L20802" s="68"/>
      <c r="AT20802" s="68"/>
      <c r="AU20802" s="68"/>
      <c r="AV20802" s="68"/>
      <c r="BH20802" s="68"/>
      <c r="BI20802" s="68"/>
      <c r="BJ20802" s="68"/>
      <c r="BK20802" s="68"/>
      <c r="BL20802" s="68"/>
      <c r="BX20802" s="68"/>
      <c r="BY20802" s="68"/>
      <c r="BZ20802" s="68"/>
      <c r="CL20802" s="68"/>
      <c r="CM20802" s="68"/>
      <c r="CN20802" s="68"/>
      <c r="CO20802" s="68"/>
      <c r="CP20802" s="68"/>
      <c r="DB20802" s="68"/>
      <c r="DC20802" s="68"/>
      <c r="DD20802" s="68"/>
    </row>
    <row r="20803" spans="8:108" x14ac:dyDescent="0.3">
      <c r="H20803" s="68"/>
      <c r="I20803" s="68"/>
      <c r="J20803" s="68"/>
      <c r="K20803" s="68"/>
      <c r="L20803" s="68"/>
      <c r="AT20803" s="68"/>
      <c r="AU20803" s="68"/>
      <c r="AV20803" s="68"/>
      <c r="BH20803" s="68"/>
      <c r="BI20803" s="68"/>
      <c r="BJ20803" s="68"/>
      <c r="BK20803" s="68"/>
      <c r="BL20803" s="68"/>
      <c r="BX20803" s="68"/>
      <c r="BY20803" s="68"/>
      <c r="BZ20803" s="68"/>
      <c r="CL20803" s="68"/>
      <c r="CM20803" s="68"/>
      <c r="CN20803" s="68"/>
      <c r="CO20803" s="68"/>
      <c r="CP20803" s="68"/>
      <c r="DB20803" s="68"/>
      <c r="DC20803" s="68"/>
      <c r="DD20803" s="68"/>
    </row>
    <row r="20804" spans="8:108" x14ac:dyDescent="0.3">
      <c r="H20804" s="68"/>
      <c r="I20804" s="68"/>
      <c r="J20804" s="68"/>
      <c r="K20804" s="68"/>
      <c r="L20804" s="68"/>
      <c r="AT20804" s="68"/>
      <c r="AU20804" s="68"/>
      <c r="AV20804" s="68"/>
      <c r="BH20804" s="68"/>
      <c r="BI20804" s="68"/>
      <c r="BJ20804" s="68"/>
      <c r="BK20804" s="68"/>
      <c r="BL20804" s="68"/>
      <c r="BX20804" s="68"/>
      <c r="BY20804" s="68"/>
      <c r="BZ20804" s="68"/>
      <c r="CL20804" s="68"/>
      <c r="CM20804" s="68"/>
      <c r="CN20804" s="68"/>
      <c r="CO20804" s="68"/>
      <c r="CP20804" s="68"/>
      <c r="DB20804" s="68"/>
      <c r="DC20804" s="68"/>
      <c r="DD20804" s="68"/>
    </row>
    <row r="20805" spans="8:108" x14ac:dyDescent="0.3">
      <c r="H20805" s="68"/>
      <c r="I20805" s="68"/>
      <c r="J20805" s="68"/>
      <c r="K20805" s="68"/>
      <c r="L20805" s="68"/>
      <c r="AT20805" s="68"/>
      <c r="AU20805" s="68"/>
      <c r="AV20805" s="68"/>
      <c r="BH20805" s="68"/>
      <c r="BI20805" s="68"/>
      <c r="BJ20805" s="68"/>
      <c r="BK20805" s="68"/>
      <c r="BL20805" s="68"/>
      <c r="BX20805" s="68"/>
      <c r="BY20805" s="68"/>
      <c r="BZ20805" s="68"/>
      <c r="CL20805" s="68"/>
      <c r="CM20805" s="68"/>
      <c r="CN20805" s="68"/>
      <c r="CO20805" s="68"/>
      <c r="CP20805" s="68"/>
      <c r="DB20805" s="68"/>
      <c r="DC20805" s="68"/>
      <c r="DD20805" s="68"/>
    </row>
    <row r="20806" spans="8:108" x14ac:dyDescent="0.3">
      <c r="H20806" s="68"/>
      <c r="I20806" s="68"/>
      <c r="J20806" s="68"/>
      <c r="K20806" s="68"/>
      <c r="L20806" s="68"/>
      <c r="AT20806" s="68"/>
      <c r="AU20806" s="68"/>
      <c r="AV20806" s="68"/>
      <c r="BH20806" s="68"/>
      <c r="BI20806" s="68"/>
      <c r="BJ20806" s="68"/>
      <c r="BK20806" s="68"/>
      <c r="BL20806" s="68"/>
      <c r="BX20806" s="68"/>
      <c r="BY20806" s="68"/>
      <c r="BZ20806" s="68"/>
      <c r="CL20806" s="68"/>
      <c r="CM20806" s="68"/>
      <c r="CN20806" s="68"/>
      <c r="CO20806" s="68"/>
      <c r="CP20806" s="68"/>
      <c r="DB20806" s="68"/>
      <c r="DC20806" s="68"/>
      <c r="DD20806" s="68"/>
    </row>
    <row r="20807" spans="8:108" x14ac:dyDescent="0.3">
      <c r="H20807" s="68"/>
      <c r="I20807" s="68"/>
      <c r="J20807" s="68"/>
      <c r="K20807" s="68"/>
      <c r="L20807" s="68"/>
      <c r="AT20807" s="68"/>
      <c r="AU20807" s="68"/>
      <c r="AV20807" s="68"/>
      <c r="BH20807" s="68"/>
      <c r="BI20807" s="68"/>
      <c r="BJ20807" s="68"/>
      <c r="BK20807" s="68"/>
      <c r="BL20807" s="68"/>
      <c r="BX20807" s="68"/>
      <c r="BY20807" s="68"/>
      <c r="BZ20807" s="68"/>
      <c r="CL20807" s="68"/>
      <c r="CM20807" s="68"/>
      <c r="CN20807" s="68"/>
      <c r="CO20807" s="68"/>
      <c r="CP20807" s="68"/>
      <c r="DB20807" s="68"/>
      <c r="DC20807" s="68"/>
      <c r="DD20807" s="68"/>
    </row>
    <row r="20808" spans="8:108" x14ac:dyDescent="0.3">
      <c r="H20808" s="68"/>
      <c r="I20808" s="68"/>
      <c r="J20808" s="68"/>
      <c r="K20808" s="68"/>
      <c r="L20808" s="68"/>
      <c r="AT20808" s="68"/>
      <c r="AU20808" s="68"/>
      <c r="AV20808" s="68"/>
      <c r="BH20808" s="68"/>
      <c r="BI20808" s="68"/>
      <c r="BJ20808" s="68"/>
      <c r="BK20808" s="68"/>
      <c r="BL20808" s="68"/>
      <c r="BX20808" s="68"/>
      <c r="BY20808" s="68"/>
      <c r="BZ20808" s="68"/>
      <c r="CL20808" s="68"/>
      <c r="CM20808" s="68"/>
      <c r="CN20808" s="68"/>
      <c r="CO20808" s="68"/>
      <c r="CP20808" s="68"/>
      <c r="DB20808" s="68"/>
      <c r="DC20808" s="68"/>
      <c r="DD20808" s="68"/>
    </row>
    <row r="20809" spans="8:108" x14ac:dyDescent="0.3">
      <c r="H20809" s="68"/>
      <c r="I20809" s="68"/>
      <c r="J20809" s="68"/>
      <c r="K20809" s="68"/>
      <c r="L20809" s="68"/>
      <c r="AT20809" s="68"/>
      <c r="AU20809" s="68"/>
      <c r="AV20809" s="68"/>
      <c r="BH20809" s="68"/>
      <c r="BI20809" s="68"/>
      <c r="BJ20809" s="68"/>
      <c r="BK20809" s="68"/>
      <c r="BL20809" s="68"/>
      <c r="BX20809" s="68"/>
      <c r="BY20809" s="68"/>
      <c r="BZ20809" s="68"/>
      <c r="CL20809" s="68"/>
      <c r="CM20809" s="68"/>
      <c r="CN20809" s="68"/>
      <c r="CO20809" s="68"/>
      <c r="CP20809" s="68"/>
      <c r="DB20809" s="68"/>
      <c r="DC20809" s="68"/>
      <c r="DD20809" s="68"/>
    </row>
    <row r="20810" spans="8:108" x14ac:dyDescent="0.3">
      <c r="H20810" s="68"/>
      <c r="I20810" s="68"/>
      <c r="J20810" s="68"/>
      <c r="K20810" s="68"/>
      <c r="L20810" s="68"/>
      <c r="AT20810" s="68"/>
      <c r="AU20810" s="68"/>
      <c r="AV20810" s="68"/>
      <c r="BH20810" s="68"/>
      <c r="BI20810" s="68"/>
      <c r="BJ20810" s="68"/>
      <c r="BK20810" s="68"/>
      <c r="BL20810" s="68"/>
      <c r="BX20810" s="68"/>
      <c r="BY20810" s="68"/>
      <c r="BZ20810" s="68"/>
      <c r="CL20810" s="68"/>
      <c r="CM20810" s="68"/>
      <c r="CN20810" s="68"/>
      <c r="CO20810" s="68"/>
      <c r="CP20810" s="68"/>
      <c r="DB20810" s="68"/>
      <c r="DC20810" s="68"/>
      <c r="DD20810" s="68"/>
    </row>
    <row r="20811" spans="8:108" x14ac:dyDescent="0.3">
      <c r="H20811" s="68"/>
      <c r="I20811" s="68"/>
      <c r="J20811" s="68"/>
      <c r="K20811" s="68"/>
      <c r="L20811" s="68"/>
      <c r="AT20811" s="68"/>
      <c r="AU20811" s="68"/>
      <c r="AV20811" s="68"/>
      <c r="BH20811" s="68"/>
      <c r="BI20811" s="68"/>
      <c r="BJ20811" s="68"/>
      <c r="BK20811" s="68"/>
      <c r="BL20811" s="68"/>
      <c r="BX20811" s="68"/>
      <c r="BY20811" s="68"/>
      <c r="BZ20811" s="68"/>
      <c r="CL20811" s="68"/>
      <c r="CM20811" s="68"/>
      <c r="CN20811" s="68"/>
      <c r="CO20811" s="68"/>
      <c r="CP20811" s="68"/>
      <c r="DB20811" s="68"/>
      <c r="DC20811" s="68"/>
      <c r="DD20811" s="68"/>
    </row>
    <row r="20812" spans="8:108" x14ac:dyDescent="0.3">
      <c r="H20812" s="68"/>
      <c r="I20812" s="68"/>
      <c r="J20812" s="68"/>
      <c r="K20812" s="68"/>
      <c r="L20812" s="68"/>
      <c r="AT20812" s="68"/>
      <c r="AU20812" s="68"/>
      <c r="AV20812" s="68"/>
      <c r="BH20812" s="68"/>
      <c r="BI20812" s="68"/>
      <c r="BJ20812" s="68"/>
      <c r="BK20812" s="68"/>
      <c r="BL20812" s="68"/>
      <c r="BX20812" s="68"/>
      <c r="BY20812" s="68"/>
      <c r="BZ20812" s="68"/>
      <c r="CL20812" s="68"/>
      <c r="CM20812" s="68"/>
      <c r="CN20812" s="68"/>
      <c r="CO20812" s="68"/>
      <c r="CP20812" s="68"/>
      <c r="DB20812" s="68"/>
      <c r="DC20812" s="68"/>
      <c r="DD20812" s="68"/>
    </row>
    <row r="20813" spans="8:108" x14ac:dyDescent="0.3">
      <c r="H20813" s="68"/>
      <c r="I20813" s="68"/>
      <c r="J20813" s="68"/>
      <c r="K20813" s="68"/>
      <c r="L20813" s="68"/>
      <c r="AT20813" s="68"/>
      <c r="AU20813" s="68"/>
      <c r="AV20813" s="68"/>
      <c r="BH20813" s="68"/>
      <c r="BI20813" s="68"/>
      <c r="BJ20813" s="68"/>
      <c r="BK20813" s="68"/>
      <c r="BL20813" s="68"/>
      <c r="BX20813" s="68"/>
      <c r="BY20813" s="68"/>
      <c r="BZ20813" s="68"/>
      <c r="CL20813" s="68"/>
      <c r="CM20813" s="68"/>
      <c r="CN20813" s="68"/>
      <c r="CO20813" s="68"/>
      <c r="CP20813" s="68"/>
      <c r="DB20813" s="68"/>
      <c r="DC20813" s="68"/>
      <c r="DD20813" s="68"/>
    </row>
    <row r="20814" spans="8:108" x14ac:dyDescent="0.3">
      <c r="H20814" s="68"/>
      <c r="I20814" s="68"/>
      <c r="J20814" s="68"/>
      <c r="K20814" s="68"/>
      <c r="L20814" s="68"/>
      <c r="AT20814" s="68"/>
      <c r="AU20814" s="68"/>
      <c r="AV20814" s="68"/>
      <c r="BH20814" s="68"/>
      <c r="BI20814" s="68"/>
      <c r="BJ20814" s="68"/>
      <c r="BK20814" s="68"/>
      <c r="BL20814" s="68"/>
      <c r="BX20814" s="68"/>
      <c r="BY20814" s="68"/>
      <c r="BZ20814" s="68"/>
      <c r="CL20814" s="68"/>
      <c r="CM20814" s="68"/>
      <c r="CN20814" s="68"/>
      <c r="CO20814" s="68"/>
      <c r="CP20814" s="68"/>
      <c r="DB20814" s="68"/>
      <c r="DC20814" s="68"/>
      <c r="DD20814" s="68"/>
    </row>
    <row r="20815" spans="8:108" x14ac:dyDescent="0.3">
      <c r="H20815" s="68"/>
      <c r="I20815" s="68"/>
      <c r="J20815" s="68"/>
      <c r="K20815" s="68"/>
      <c r="L20815" s="68"/>
      <c r="AT20815" s="68"/>
      <c r="AU20815" s="68"/>
      <c r="AV20815" s="68"/>
      <c r="BH20815" s="68"/>
      <c r="BI20815" s="68"/>
      <c r="BJ20815" s="68"/>
      <c r="BK20815" s="68"/>
      <c r="BL20815" s="68"/>
      <c r="BX20815" s="68"/>
      <c r="BY20815" s="68"/>
      <c r="BZ20815" s="68"/>
      <c r="CL20815" s="68"/>
      <c r="CM20815" s="68"/>
      <c r="CN20815" s="68"/>
      <c r="CO20815" s="68"/>
      <c r="CP20815" s="68"/>
      <c r="DB20815" s="68"/>
      <c r="DC20815" s="68"/>
      <c r="DD20815" s="68"/>
    </row>
    <row r="20816" spans="8:108" x14ac:dyDescent="0.3">
      <c r="H20816" s="68"/>
      <c r="I20816" s="68"/>
      <c r="J20816" s="68"/>
      <c r="K20816" s="68"/>
      <c r="L20816" s="68"/>
      <c r="AT20816" s="68"/>
      <c r="AU20816" s="68"/>
      <c r="AV20816" s="68"/>
      <c r="BH20816" s="68"/>
      <c r="BI20816" s="68"/>
      <c r="BJ20816" s="68"/>
      <c r="BK20816" s="68"/>
      <c r="BL20816" s="68"/>
      <c r="BX20816" s="68"/>
      <c r="BY20816" s="68"/>
      <c r="BZ20816" s="68"/>
      <c r="CL20816" s="68"/>
      <c r="CM20816" s="68"/>
      <c r="CN20816" s="68"/>
      <c r="CO20816" s="68"/>
      <c r="CP20816" s="68"/>
      <c r="DB20816" s="68"/>
      <c r="DC20816" s="68"/>
      <c r="DD20816" s="68"/>
    </row>
    <row r="20817" spans="8:108" x14ac:dyDescent="0.3">
      <c r="H20817" s="68"/>
      <c r="I20817" s="68"/>
      <c r="J20817" s="68"/>
      <c r="K20817" s="68"/>
      <c r="L20817" s="68"/>
      <c r="AT20817" s="68"/>
      <c r="AU20817" s="68"/>
      <c r="AV20817" s="68"/>
      <c r="BH20817" s="68"/>
      <c r="BI20817" s="68"/>
      <c r="BJ20817" s="68"/>
      <c r="BK20817" s="68"/>
      <c r="BL20817" s="68"/>
      <c r="BX20817" s="68"/>
      <c r="BY20817" s="68"/>
      <c r="BZ20817" s="68"/>
      <c r="CL20817" s="68"/>
      <c r="CM20817" s="68"/>
      <c r="CN20817" s="68"/>
      <c r="CO20817" s="68"/>
      <c r="CP20817" s="68"/>
      <c r="DB20817" s="68"/>
      <c r="DC20817" s="68"/>
      <c r="DD20817" s="68"/>
    </row>
    <row r="20818" spans="8:108" x14ac:dyDescent="0.3">
      <c r="H20818" s="68"/>
      <c r="I20818" s="68"/>
      <c r="J20818" s="68"/>
      <c r="K20818" s="68"/>
      <c r="L20818" s="68"/>
      <c r="AT20818" s="68"/>
      <c r="AU20818" s="68"/>
      <c r="AV20818" s="68"/>
      <c r="BH20818" s="68"/>
      <c r="BI20818" s="68"/>
      <c r="BJ20818" s="68"/>
      <c r="BK20818" s="68"/>
      <c r="BL20818" s="68"/>
      <c r="BX20818" s="68"/>
      <c r="BY20818" s="68"/>
      <c r="BZ20818" s="68"/>
      <c r="CL20818" s="68"/>
      <c r="CM20818" s="68"/>
      <c r="CN20818" s="68"/>
      <c r="CO20818" s="68"/>
      <c r="CP20818" s="68"/>
      <c r="DB20818" s="68"/>
      <c r="DC20818" s="68"/>
      <c r="DD20818" s="68"/>
    </row>
    <row r="20819" spans="8:108" x14ac:dyDescent="0.3">
      <c r="H20819" s="68"/>
      <c r="I20819" s="68"/>
      <c r="J20819" s="68"/>
      <c r="K20819" s="68"/>
      <c r="L20819" s="68"/>
      <c r="AT20819" s="68"/>
      <c r="AU20819" s="68"/>
      <c r="AV20819" s="68"/>
      <c r="BH20819" s="68"/>
      <c r="BI20819" s="68"/>
      <c r="BJ20819" s="68"/>
      <c r="BK20819" s="68"/>
      <c r="BL20819" s="68"/>
      <c r="BX20819" s="68"/>
      <c r="BY20819" s="68"/>
      <c r="BZ20819" s="68"/>
      <c r="CL20819" s="68"/>
      <c r="CM20819" s="68"/>
      <c r="CN20819" s="68"/>
      <c r="CO20819" s="68"/>
      <c r="CP20819" s="68"/>
      <c r="DB20819" s="68"/>
      <c r="DC20819" s="68"/>
      <c r="DD20819" s="68"/>
    </row>
    <row r="20820" spans="8:108" x14ac:dyDescent="0.3">
      <c r="H20820" s="68"/>
      <c r="I20820" s="68"/>
      <c r="J20820" s="68"/>
      <c r="K20820" s="68"/>
      <c r="L20820" s="68"/>
      <c r="AT20820" s="68"/>
      <c r="AU20820" s="68"/>
      <c r="AV20820" s="68"/>
      <c r="BH20820" s="68"/>
      <c r="BI20820" s="68"/>
      <c r="BJ20820" s="68"/>
      <c r="BK20820" s="68"/>
      <c r="BL20820" s="68"/>
      <c r="BX20820" s="68"/>
      <c r="BY20820" s="68"/>
      <c r="BZ20820" s="68"/>
      <c r="CL20820" s="68"/>
      <c r="CM20820" s="68"/>
      <c r="CN20820" s="68"/>
      <c r="CO20820" s="68"/>
      <c r="CP20820" s="68"/>
      <c r="DB20820" s="68"/>
      <c r="DC20820" s="68"/>
      <c r="DD20820" s="68"/>
    </row>
    <row r="20821" spans="8:108" x14ac:dyDescent="0.3">
      <c r="H20821" s="68"/>
      <c r="I20821" s="68"/>
      <c r="J20821" s="68"/>
      <c r="K20821" s="68"/>
      <c r="L20821" s="68"/>
      <c r="AT20821" s="68"/>
      <c r="AU20821" s="68"/>
      <c r="AV20821" s="68"/>
      <c r="BH20821" s="68"/>
      <c r="BI20821" s="68"/>
      <c r="BJ20821" s="68"/>
      <c r="BK20821" s="68"/>
      <c r="BL20821" s="68"/>
      <c r="BX20821" s="68"/>
      <c r="BY20821" s="68"/>
      <c r="BZ20821" s="68"/>
      <c r="CL20821" s="68"/>
      <c r="CM20821" s="68"/>
      <c r="CN20821" s="68"/>
      <c r="CO20821" s="68"/>
      <c r="CP20821" s="68"/>
      <c r="DB20821" s="68"/>
      <c r="DC20821" s="68"/>
      <c r="DD20821" s="68"/>
    </row>
    <row r="20822" spans="8:108" x14ac:dyDescent="0.3">
      <c r="H20822" s="68"/>
      <c r="I20822" s="68"/>
      <c r="J20822" s="68"/>
      <c r="K20822" s="68"/>
      <c r="L20822" s="68"/>
      <c r="AT20822" s="68"/>
      <c r="AU20822" s="68"/>
      <c r="AV20822" s="68"/>
      <c r="BH20822" s="68"/>
      <c r="BI20822" s="68"/>
      <c r="BJ20822" s="68"/>
      <c r="BK20822" s="68"/>
      <c r="BL20822" s="68"/>
      <c r="BX20822" s="68"/>
      <c r="BY20822" s="68"/>
      <c r="BZ20822" s="68"/>
      <c r="CL20822" s="68"/>
      <c r="CM20822" s="68"/>
      <c r="CN20822" s="68"/>
      <c r="CO20822" s="68"/>
      <c r="CP20822" s="68"/>
      <c r="DB20822" s="68"/>
      <c r="DC20822" s="68"/>
      <c r="DD20822" s="68"/>
    </row>
    <row r="20823" spans="8:108" x14ac:dyDescent="0.3">
      <c r="H20823" s="68"/>
      <c r="I20823" s="68"/>
      <c r="J20823" s="68"/>
      <c r="K20823" s="68"/>
      <c r="L20823" s="68"/>
      <c r="AT20823" s="68"/>
      <c r="AU20823" s="68"/>
      <c r="AV20823" s="68"/>
      <c r="BH20823" s="68"/>
      <c r="BI20823" s="68"/>
      <c r="BJ20823" s="68"/>
      <c r="BK20823" s="68"/>
      <c r="BL20823" s="68"/>
      <c r="BX20823" s="68"/>
      <c r="BY20823" s="68"/>
      <c r="BZ20823" s="68"/>
      <c r="CL20823" s="68"/>
      <c r="CM20823" s="68"/>
      <c r="CN20823" s="68"/>
      <c r="CO20823" s="68"/>
      <c r="CP20823" s="68"/>
      <c r="DB20823" s="68"/>
      <c r="DC20823" s="68"/>
      <c r="DD20823" s="68"/>
    </row>
    <row r="20824" spans="8:108" x14ac:dyDescent="0.3">
      <c r="H20824" s="68"/>
      <c r="I20824" s="68"/>
      <c r="J20824" s="68"/>
      <c r="K20824" s="68"/>
      <c r="L20824" s="68"/>
      <c r="AT20824" s="68"/>
      <c r="AU20824" s="68"/>
      <c r="AV20824" s="68"/>
      <c r="BH20824" s="68"/>
      <c r="BI20824" s="68"/>
      <c r="BJ20824" s="68"/>
      <c r="BK20824" s="68"/>
      <c r="BL20824" s="68"/>
      <c r="BX20824" s="68"/>
      <c r="BY20824" s="68"/>
      <c r="BZ20824" s="68"/>
      <c r="CL20824" s="68"/>
      <c r="CM20824" s="68"/>
      <c r="CN20824" s="68"/>
      <c r="CO20824" s="68"/>
      <c r="CP20824" s="68"/>
      <c r="DB20824" s="68"/>
      <c r="DC20824" s="68"/>
      <c r="DD20824" s="68"/>
    </row>
    <row r="20825" spans="8:108" x14ac:dyDescent="0.3">
      <c r="H20825" s="68"/>
      <c r="I20825" s="68"/>
      <c r="J20825" s="68"/>
      <c r="K20825" s="68"/>
      <c r="L20825" s="68"/>
      <c r="AT20825" s="68"/>
      <c r="AU20825" s="68"/>
      <c r="AV20825" s="68"/>
      <c r="BH20825" s="68"/>
      <c r="BI20825" s="68"/>
      <c r="BJ20825" s="68"/>
      <c r="BK20825" s="68"/>
      <c r="BL20825" s="68"/>
      <c r="BX20825" s="68"/>
      <c r="BY20825" s="68"/>
      <c r="BZ20825" s="68"/>
      <c r="CL20825" s="68"/>
      <c r="CM20825" s="68"/>
      <c r="CN20825" s="68"/>
      <c r="CO20825" s="68"/>
      <c r="CP20825" s="68"/>
      <c r="DB20825" s="68"/>
      <c r="DC20825" s="68"/>
      <c r="DD20825" s="68"/>
    </row>
    <row r="20826" spans="8:108" x14ac:dyDescent="0.3">
      <c r="H20826" s="68"/>
      <c r="I20826" s="68"/>
      <c r="J20826" s="68"/>
      <c r="K20826" s="68"/>
      <c r="L20826" s="68"/>
      <c r="AT20826" s="68"/>
      <c r="AU20826" s="68"/>
      <c r="AV20826" s="68"/>
      <c r="BH20826" s="68"/>
      <c r="BI20826" s="68"/>
      <c r="BJ20826" s="68"/>
      <c r="BK20826" s="68"/>
      <c r="BL20826" s="68"/>
      <c r="BX20826" s="68"/>
      <c r="BY20826" s="68"/>
      <c r="BZ20826" s="68"/>
      <c r="CL20826" s="68"/>
      <c r="CM20826" s="68"/>
      <c r="CN20826" s="68"/>
      <c r="CO20826" s="68"/>
      <c r="CP20826" s="68"/>
      <c r="DB20826" s="68"/>
      <c r="DC20826" s="68"/>
      <c r="DD20826" s="68"/>
    </row>
    <row r="20827" spans="8:108" x14ac:dyDescent="0.3">
      <c r="H20827" s="68"/>
      <c r="I20827" s="68"/>
      <c r="J20827" s="68"/>
      <c r="K20827" s="68"/>
      <c r="L20827" s="68"/>
      <c r="AT20827" s="68"/>
      <c r="AU20827" s="68"/>
      <c r="AV20827" s="68"/>
      <c r="BH20827" s="68"/>
      <c r="BI20827" s="68"/>
      <c r="BJ20827" s="68"/>
      <c r="BK20827" s="68"/>
      <c r="BL20827" s="68"/>
      <c r="BX20827" s="68"/>
      <c r="BY20827" s="68"/>
      <c r="BZ20827" s="68"/>
      <c r="CL20827" s="68"/>
      <c r="CM20827" s="68"/>
      <c r="CN20827" s="68"/>
      <c r="CO20827" s="68"/>
      <c r="CP20827" s="68"/>
      <c r="DB20827" s="68"/>
      <c r="DC20827" s="68"/>
      <c r="DD20827" s="68"/>
    </row>
    <row r="20828" spans="8:108" x14ac:dyDescent="0.3">
      <c r="H20828" s="68"/>
      <c r="I20828" s="68"/>
      <c r="J20828" s="68"/>
      <c r="K20828" s="68"/>
      <c r="L20828" s="68"/>
      <c r="AT20828" s="68"/>
      <c r="AU20828" s="68"/>
      <c r="AV20828" s="68"/>
      <c r="BH20828" s="68"/>
      <c r="BI20828" s="68"/>
      <c r="BJ20828" s="68"/>
      <c r="BK20828" s="68"/>
      <c r="BL20828" s="68"/>
      <c r="BX20828" s="68"/>
      <c r="BY20828" s="68"/>
      <c r="BZ20828" s="68"/>
      <c r="CL20828" s="68"/>
      <c r="CM20828" s="68"/>
      <c r="CN20828" s="68"/>
      <c r="CO20828" s="68"/>
      <c r="CP20828" s="68"/>
      <c r="DB20828" s="68"/>
      <c r="DC20828" s="68"/>
      <c r="DD20828" s="68"/>
    </row>
    <row r="20829" spans="8:108" x14ac:dyDescent="0.3">
      <c r="H20829" s="68"/>
      <c r="I20829" s="68"/>
      <c r="J20829" s="68"/>
      <c r="K20829" s="68"/>
      <c r="L20829" s="68"/>
      <c r="AT20829" s="68"/>
      <c r="AU20829" s="68"/>
      <c r="AV20829" s="68"/>
      <c r="BH20829" s="68"/>
      <c r="BI20829" s="68"/>
      <c r="BJ20829" s="68"/>
      <c r="BK20829" s="68"/>
      <c r="BL20829" s="68"/>
      <c r="BX20829" s="68"/>
      <c r="BY20829" s="68"/>
      <c r="BZ20829" s="68"/>
      <c r="CL20829" s="68"/>
      <c r="CM20829" s="68"/>
      <c r="CN20829" s="68"/>
      <c r="CO20829" s="68"/>
      <c r="CP20829" s="68"/>
      <c r="DB20829" s="68"/>
      <c r="DC20829" s="68"/>
      <c r="DD20829" s="68"/>
    </row>
    <row r="20830" spans="8:108" x14ac:dyDescent="0.3">
      <c r="H20830" s="68"/>
      <c r="I20830" s="68"/>
      <c r="J20830" s="68"/>
      <c r="K20830" s="68"/>
      <c r="L20830" s="68"/>
      <c r="AT20830" s="68"/>
      <c r="AU20830" s="68"/>
      <c r="AV20830" s="68"/>
      <c r="BH20830" s="68"/>
      <c r="BI20830" s="68"/>
      <c r="BJ20830" s="68"/>
      <c r="BK20830" s="68"/>
      <c r="BL20830" s="68"/>
      <c r="BX20830" s="68"/>
      <c r="BY20830" s="68"/>
      <c r="BZ20830" s="68"/>
      <c r="CL20830" s="68"/>
      <c r="CM20830" s="68"/>
      <c r="CN20830" s="68"/>
      <c r="CO20830" s="68"/>
      <c r="CP20830" s="68"/>
      <c r="DB20830" s="68"/>
      <c r="DC20830" s="68"/>
      <c r="DD20830" s="68"/>
    </row>
    <row r="20831" spans="8:108" x14ac:dyDescent="0.3">
      <c r="H20831" s="68"/>
      <c r="I20831" s="68"/>
      <c r="J20831" s="68"/>
      <c r="K20831" s="68"/>
      <c r="L20831" s="68"/>
      <c r="AT20831" s="68"/>
      <c r="AU20831" s="68"/>
      <c r="AV20831" s="68"/>
      <c r="BH20831" s="68"/>
      <c r="BI20831" s="68"/>
      <c r="BJ20831" s="68"/>
      <c r="BK20831" s="68"/>
      <c r="BL20831" s="68"/>
      <c r="BX20831" s="68"/>
      <c r="BY20831" s="68"/>
      <c r="BZ20831" s="68"/>
      <c r="CL20831" s="68"/>
      <c r="CM20831" s="68"/>
      <c r="CN20831" s="68"/>
      <c r="CO20831" s="68"/>
      <c r="CP20831" s="68"/>
      <c r="DB20831" s="68"/>
      <c r="DC20831" s="68"/>
      <c r="DD20831" s="68"/>
    </row>
    <row r="20832" spans="8:108" x14ac:dyDescent="0.3">
      <c r="H20832" s="68"/>
      <c r="I20832" s="68"/>
      <c r="J20832" s="68"/>
      <c r="K20832" s="68"/>
      <c r="L20832" s="68"/>
      <c r="AT20832" s="68"/>
      <c r="AU20832" s="68"/>
      <c r="AV20832" s="68"/>
      <c r="BH20832" s="68"/>
      <c r="BI20832" s="68"/>
      <c r="BJ20832" s="68"/>
      <c r="BK20832" s="68"/>
      <c r="BL20832" s="68"/>
      <c r="BX20832" s="68"/>
      <c r="BY20832" s="68"/>
      <c r="BZ20832" s="68"/>
      <c r="CL20832" s="68"/>
      <c r="CM20832" s="68"/>
      <c r="CN20832" s="68"/>
      <c r="CO20832" s="68"/>
      <c r="CP20832" s="68"/>
      <c r="DB20832" s="68"/>
      <c r="DC20832" s="68"/>
      <c r="DD20832" s="68"/>
    </row>
    <row r="20833" spans="8:108" x14ac:dyDescent="0.3">
      <c r="H20833" s="68"/>
      <c r="I20833" s="68"/>
      <c r="J20833" s="68"/>
      <c r="K20833" s="68"/>
      <c r="L20833" s="68"/>
      <c r="AT20833" s="68"/>
      <c r="AU20833" s="68"/>
      <c r="AV20833" s="68"/>
      <c r="BH20833" s="68"/>
      <c r="BI20833" s="68"/>
      <c r="BJ20833" s="68"/>
      <c r="BK20833" s="68"/>
      <c r="BL20833" s="68"/>
      <c r="BX20833" s="68"/>
      <c r="BY20833" s="68"/>
      <c r="BZ20833" s="68"/>
      <c r="CL20833" s="68"/>
      <c r="CM20833" s="68"/>
      <c r="CN20833" s="68"/>
      <c r="CO20833" s="68"/>
      <c r="CP20833" s="68"/>
      <c r="DB20833" s="68"/>
      <c r="DC20833" s="68"/>
      <c r="DD20833" s="68"/>
    </row>
    <row r="20834" spans="8:108" x14ac:dyDescent="0.3">
      <c r="H20834" s="68"/>
      <c r="I20834" s="68"/>
      <c r="J20834" s="68"/>
      <c r="K20834" s="68"/>
      <c r="L20834" s="68"/>
      <c r="AT20834" s="68"/>
      <c r="AU20834" s="68"/>
      <c r="AV20834" s="68"/>
      <c r="BH20834" s="68"/>
      <c r="BI20834" s="68"/>
      <c r="BJ20834" s="68"/>
      <c r="BK20834" s="68"/>
      <c r="BL20834" s="68"/>
      <c r="BX20834" s="68"/>
      <c r="BY20834" s="68"/>
      <c r="BZ20834" s="68"/>
      <c r="CL20834" s="68"/>
      <c r="CM20834" s="68"/>
      <c r="CN20834" s="68"/>
      <c r="CO20834" s="68"/>
      <c r="CP20834" s="68"/>
      <c r="DB20834" s="68"/>
      <c r="DC20834" s="68"/>
      <c r="DD20834" s="68"/>
    </row>
    <row r="20835" spans="8:108" x14ac:dyDescent="0.3">
      <c r="H20835" s="68"/>
      <c r="I20835" s="68"/>
      <c r="J20835" s="68"/>
      <c r="K20835" s="68"/>
      <c r="L20835" s="68"/>
      <c r="AT20835" s="68"/>
      <c r="AU20835" s="68"/>
      <c r="AV20835" s="68"/>
      <c r="BH20835" s="68"/>
      <c r="BI20835" s="68"/>
      <c r="BJ20835" s="68"/>
      <c r="BK20835" s="68"/>
      <c r="BL20835" s="68"/>
      <c r="BX20835" s="68"/>
      <c r="BY20835" s="68"/>
      <c r="BZ20835" s="68"/>
      <c r="CL20835" s="68"/>
      <c r="CM20835" s="68"/>
      <c r="CN20835" s="68"/>
      <c r="CO20835" s="68"/>
      <c r="CP20835" s="68"/>
      <c r="DB20835" s="68"/>
      <c r="DC20835" s="68"/>
      <c r="DD20835" s="68"/>
    </row>
    <row r="20836" spans="8:108" x14ac:dyDescent="0.3">
      <c r="H20836" s="68"/>
      <c r="I20836" s="68"/>
      <c r="J20836" s="68"/>
      <c r="K20836" s="68"/>
      <c r="L20836" s="68"/>
      <c r="AT20836" s="68"/>
      <c r="AU20836" s="68"/>
      <c r="AV20836" s="68"/>
      <c r="BH20836" s="68"/>
      <c r="BI20836" s="68"/>
      <c r="BJ20836" s="68"/>
      <c r="BK20836" s="68"/>
      <c r="BL20836" s="68"/>
      <c r="BX20836" s="68"/>
      <c r="BY20836" s="68"/>
      <c r="BZ20836" s="68"/>
      <c r="CL20836" s="68"/>
      <c r="CM20836" s="68"/>
      <c r="CN20836" s="68"/>
      <c r="CO20836" s="68"/>
      <c r="CP20836" s="68"/>
      <c r="DB20836" s="68"/>
      <c r="DC20836" s="68"/>
      <c r="DD20836" s="68"/>
    </row>
    <row r="20837" spans="8:108" x14ac:dyDescent="0.3">
      <c r="H20837" s="68"/>
      <c r="I20837" s="68"/>
      <c r="J20837" s="68"/>
      <c r="K20837" s="68"/>
      <c r="L20837" s="68"/>
      <c r="AT20837" s="68"/>
      <c r="AU20837" s="68"/>
      <c r="AV20837" s="68"/>
      <c r="BH20837" s="68"/>
      <c r="BI20837" s="68"/>
      <c r="BJ20837" s="68"/>
      <c r="BK20837" s="68"/>
      <c r="BL20837" s="68"/>
      <c r="BX20837" s="68"/>
      <c r="BY20837" s="68"/>
      <c r="BZ20837" s="68"/>
      <c r="CL20837" s="68"/>
      <c r="CM20837" s="68"/>
      <c r="CN20837" s="68"/>
      <c r="CO20837" s="68"/>
      <c r="CP20837" s="68"/>
      <c r="DB20837" s="68"/>
      <c r="DC20837" s="68"/>
      <c r="DD20837" s="68"/>
    </row>
    <row r="20838" spans="8:108" x14ac:dyDescent="0.3">
      <c r="H20838" s="68"/>
      <c r="I20838" s="68"/>
      <c r="J20838" s="68"/>
      <c r="K20838" s="68"/>
      <c r="L20838" s="68"/>
      <c r="AT20838" s="68"/>
      <c r="AU20838" s="68"/>
      <c r="AV20838" s="68"/>
      <c r="BH20838" s="68"/>
      <c r="BI20838" s="68"/>
      <c r="BJ20838" s="68"/>
      <c r="BK20838" s="68"/>
      <c r="BL20838" s="68"/>
      <c r="BX20838" s="68"/>
      <c r="BY20838" s="68"/>
      <c r="BZ20838" s="68"/>
      <c r="CL20838" s="68"/>
      <c r="CM20838" s="68"/>
      <c r="CN20838" s="68"/>
      <c r="CO20838" s="68"/>
      <c r="CP20838" s="68"/>
      <c r="DB20838" s="68"/>
      <c r="DC20838" s="68"/>
      <c r="DD20838" s="68"/>
    </row>
    <row r="20839" spans="8:108" x14ac:dyDescent="0.3">
      <c r="H20839" s="68"/>
      <c r="I20839" s="68"/>
      <c r="J20839" s="68"/>
      <c r="K20839" s="68"/>
      <c r="L20839" s="68"/>
      <c r="AT20839" s="68"/>
      <c r="AU20839" s="68"/>
      <c r="AV20839" s="68"/>
      <c r="BH20839" s="68"/>
      <c r="BI20839" s="68"/>
      <c r="BJ20839" s="68"/>
      <c r="BK20839" s="68"/>
      <c r="BL20839" s="68"/>
      <c r="BX20839" s="68"/>
      <c r="BY20839" s="68"/>
      <c r="BZ20839" s="68"/>
      <c r="CL20839" s="68"/>
      <c r="CM20839" s="68"/>
      <c r="CN20839" s="68"/>
      <c r="CO20839" s="68"/>
      <c r="CP20839" s="68"/>
      <c r="DB20839" s="68"/>
      <c r="DC20839" s="68"/>
      <c r="DD20839" s="68"/>
    </row>
    <row r="20840" spans="8:108" x14ac:dyDescent="0.3">
      <c r="H20840" s="68"/>
      <c r="I20840" s="68"/>
      <c r="J20840" s="68"/>
      <c r="K20840" s="68"/>
      <c r="L20840" s="68"/>
      <c r="AT20840" s="68"/>
      <c r="AU20840" s="68"/>
      <c r="AV20840" s="68"/>
      <c r="BH20840" s="68"/>
      <c r="BI20840" s="68"/>
      <c r="BJ20840" s="68"/>
      <c r="BK20840" s="68"/>
      <c r="BL20840" s="68"/>
      <c r="BX20840" s="68"/>
      <c r="BY20840" s="68"/>
      <c r="BZ20840" s="68"/>
      <c r="CL20840" s="68"/>
      <c r="CM20840" s="68"/>
      <c r="CN20840" s="68"/>
      <c r="CO20840" s="68"/>
      <c r="CP20840" s="68"/>
      <c r="DB20840" s="68"/>
      <c r="DC20840" s="68"/>
      <c r="DD20840" s="68"/>
    </row>
    <row r="20841" spans="8:108" x14ac:dyDescent="0.3">
      <c r="H20841" s="68"/>
      <c r="I20841" s="68"/>
      <c r="J20841" s="68"/>
      <c r="K20841" s="68"/>
      <c r="L20841" s="68"/>
      <c r="AT20841" s="68"/>
      <c r="AU20841" s="68"/>
      <c r="AV20841" s="68"/>
      <c r="BH20841" s="68"/>
      <c r="BI20841" s="68"/>
      <c r="BJ20841" s="68"/>
      <c r="BK20841" s="68"/>
      <c r="BL20841" s="68"/>
      <c r="BX20841" s="68"/>
      <c r="BY20841" s="68"/>
      <c r="BZ20841" s="68"/>
      <c r="CL20841" s="68"/>
      <c r="CM20841" s="68"/>
      <c r="CN20841" s="68"/>
      <c r="CO20841" s="68"/>
      <c r="CP20841" s="68"/>
      <c r="DB20841" s="68"/>
      <c r="DC20841" s="68"/>
      <c r="DD20841" s="68"/>
    </row>
    <row r="20842" spans="8:108" x14ac:dyDescent="0.3">
      <c r="H20842" s="68"/>
      <c r="I20842" s="68"/>
      <c r="J20842" s="68"/>
      <c r="K20842" s="68"/>
      <c r="L20842" s="68"/>
      <c r="AT20842" s="68"/>
      <c r="AU20842" s="68"/>
      <c r="AV20842" s="68"/>
      <c r="BH20842" s="68"/>
      <c r="BI20842" s="68"/>
      <c r="BJ20842" s="68"/>
      <c r="BK20842" s="68"/>
      <c r="BL20842" s="68"/>
      <c r="BX20842" s="68"/>
      <c r="BY20842" s="68"/>
      <c r="BZ20842" s="68"/>
      <c r="CL20842" s="68"/>
      <c r="CM20842" s="68"/>
      <c r="CN20842" s="68"/>
      <c r="CO20842" s="68"/>
      <c r="CP20842" s="68"/>
      <c r="DB20842" s="68"/>
      <c r="DC20842" s="68"/>
      <c r="DD20842" s="68"/>
    </row>
    <row r="20843" spans="8:108" x14ac:dyDescent="0.3">
      <c r="H20843" s="68"/>
      <c r="I20843" s="68"/>
      <c r="J20843" s="68"/>
      <c r="K20843" s="68"/>
      <c r="L20843" s="68"/>
      <c r="AT20843" s="68"/>
      <c r="AU20843" s="68"/>
      <c r="AV20843" s="68"/>
      <c r="BH20843" s="68"/>
      <c r="BI20843" s="68"/>
      <c r="BJ20843" s="68"/>
      <c r="BK20843" s="68"/>
      <c r="BL20843" s="68"/>
      <c r="BX20843" s="68"/>
      <c r="BY20843" s="68"/>
      <c r="BZ20843" s="68"/>
      <c r="CL20843" s="68"/>
      <c r="CM20843" s="68"/>
      <c r="CN20843" s="68"/>
      <c r="CO20843" s="68"/>
      <c r="CP20843" s="68"/>
      <c r="DB20843" s="68"/>
      <c r="DC20843" s="68"/>
      <c r="DD20843" s="68"/>
    </row>
    <row r="20844" spans="8:108" x14ac:dyDescent="0.3">
      <c r="H20844" s="68"/>
      <c r="I20844" s="68"/>
      <c r="J20844" s="68"/>
      <c r="K20844" s="68"/>
      <c r="L20844" s="68"/>
      <c r="AT20844" s="68"/>
      <c r="AU20844" s="68"/>
      <c r="AV20844" s="68"/>
      <c r="BH20844" s="68"/>
      <c r="BI20844" s="68"/>
      <c r="BJ20844" s="68"/>
      <c r="BK20844" s="68"/>
      <c r="BL20844" s="68"/>
      <c r="BX20844" s="68"/>
      <c r="BY20844" s="68"/>
      <c r="BZ20844" s="68"/>
      <c r="CL20844" s="68"/>
      <c r="CM20844" s="68"/>
      <c r="CN20844" s="68"/>
      <c r="CO20844" s="68"/>
      <c r="CP20844" s="68"/>
      <c r="DB20844" s="68"/>
      <c r="DC20844" s="68"/>
      <c r="DD20844" s="68"/>
    </row>
    <row r="20845" spans="8:108" x14ac:dyDescent="0.3">
      <c r="H20845" s="68"/>
      <c r="I20845" s="68"/>
      <c r="J20845" s="68"/>
      <c r="K20845" s="68"/>
      <c r="L20845" s="68"/>
      <c r="AT20845" s="68"/>
      <c r="AU20845" s="68"/>
      <c r="AV20845" s="68"/>
      <c r="BH20845" s="68"/>
      <c r="BI20845" s="68"/>
      <c r="BJ20845" s="68"/>
      <c r="BK20845" s="68"/>
      <c r="BL20845" s="68"/>
      <c r="BX20845" s="68"/>
      <c r="BY20845" s="68"/>
      <c r="BZ20845" s="68"/>
      <c r="CL20845" s="68"/>
      <c r="CM20845" s="68"/>
      <c r="CN20845" s="68"/>
      <c r="CO20845" s="68"/>
      <c r="CP20845" s="68"/>
      <c r="DB20845" s="68"/>
      <c r="DC20845" s="68"/>
      <c r="DD20845" s="68"/>
    </row>
    <row r="20846" spans="8:108" x14ac:dyDescent="0.3">
      <c r="H20846" s="68"/>
      <c r="I20846" s="68"/>
      <c r="J20846" s="68"/>
      <c r="K20846" s="68"/>
      <c r="L20846" s="68"/>
      <c r="AT20846" s="68"/>
      <c r="AU20846" s="68"/>
      <c r="AV20846" s="68"/>
      <c r="BH20846" s="68"/>
      <c r="BI20846" s="68"/>
      <c r="BJ20846" s="68"/>
      <c r="BK20846" s="68"/>
      <c r="BL20846" s="68"/>
      <c r="BX20846" s="68"/>
      <c r="BY20846" s="68"/>
      <c r="BZ20846" s="68"/>
      <c r="CL20846" s="68"/>
      <c r="CM20846" s="68"/>
      <c r="CN20846" s="68"/>
      <c r="CO20846" s="68"/>
      <c r="CP20846" s="68"/>
      <c r="DB20846" s="68"/>
      <c r="DC20846" s="68"/>
      <c r="DD20846" s="68"/>
    </row>
    <row r="20847" spans="8:108" x14ac:dyDescent="0.3">
      <c r="H20847" s="68"/>
      <c r="I20847" s="68"/>
      <c r="J20847" s="68"/>
      <c r="K20847" s="68"/>
      <c r="L20847" s="68"/>
      <c r="AT20847" s="68"/>
      <c r="AU20847" s="68"/>
      <c r="AV20847" s="68"/>
      <c r="BH20847" s="68"/>
      <c r="BI20847" s="68"/>
      <c r="BJ20847" s="68"/>
      <c r="BK20847" s="68"/>
      <c r="BL20847" s="68"/>
      <c r="BX20847" s="68"/>
      <c r="BY20847" s="68"/>
      <c r="BZ20847" s="68"/>
      <c r="CL20847" s="68"/>
      <c r="CM20847" s="68"/>
      <c r="CN20847" s="68"/>
      <c r="CO20847" s="68"/>
      <c r="CP20847" s="68"/>
      <c r="DB20847" s="68"/>
      <c r="DC20847" s="68"/>
      <c r="DD20847" s="68"/>
    </row>
    <row r="20848" spans="8:108" x14ac:dyDescent="0.3">
      <c r="H20848" s="68"/>
      <c r="I20848" s="68"/>
      <c r="J20848" s="68"/>
      <c r="K20848" s="68"/>
      <c r="L20848" s="68"/>
      <c r="AT20848" s="68"/>
      <c r="AU20848" s="68"/>
      <c r="AV20848" s="68"/>
      <c r="BH20848" s="68"/>
      <c r="BI20848" s="68"/>
      <c r="BJ20848" s="68"/>
      <c r="BK20848" s="68"/>
      <c r="BL20848" s="68"/>
      <c r="BX20848" s="68"/>
      <c r="BY20848" s="68"/>
      <c r="BZ20848" s="68"/>
      <c r="CL20848" s="68"/>
      <c r="CM20848" s="68"/>
      <c r="CN20848" s="68"/>
      <c r="CO20848" s="68"/>
      <c r="CP20848" s="68"/>
      <c r="DB20848" s="68"/>
      <c r="DC20848" s="68"/>
      <c r="DD20848" s="68"/>
    </row>
    <row r="20849" spans="8:108" x14ac:dyDescent="0.3">
      <c r="H20849" s="68"/>
      <c r="I20849" s="68"/>
      <c r="J20849" s="68"/>
      <c r="K20849" s="68"/>
      <c r="L20849" s="68"/>
      <c r="AT20849" s="68"/>
      <c r="AU20849" s="68"/>
      <c r="AV20849" s="68"/>
      <c r="BH20849" s="68"/>
      <c r="BI20849" s="68"/>
      <c r="BJ20849" s="68"/>
      <c r="BK20849" s="68"/>
      <c r="BL20849" s="68"/>
      <c r="BX20849" s="68"/>
      <c r="BY20849" s="68"/>
      <c r="BZ20849" s="68"/>
      <c r="CL20849" s="68"/>
      <c r="CM20849" s="68"/>
      <c r="CN20849" s="68"/>
      <c r="CO20849" s="68"/>
      <c r="CP20849" s="68"/>
      <c r="DB20849" s="68"/>
      <c r="DC20849" s="68"/>
      <c r="DD20849" s="68"/>
    </row>
    <row r="20850" spans="8:108" x14ac:dyDescent="0.3">
      <c r="H20850" s="68"/>
      <c r="I20850" s="68"/>
      <c r="J20850" s="68"/>
      <c r="K20850" s="68"/>
      <c r="L20850" s="68"/>
      <c r="AT20850" s="68"/>
      <c r="AU20850" s="68"/>
      <c r="AV20850" s="68"/>
      <c r="BH20850" s="68"/>
      <c r="BI20850" s="68"/>
      <c r="BJ20850" s="68"/>
      <c r="BK20850" s="68"/>
      <c r="BL20850" s="68"/>
      <c r="BX20850" s="68"/>
      <c r="BY20850" s="68"/>
      <c r="BZ20850" s="68"/>
      <c r="CL20850" s="68"/>
      <c r="CM20850" s="68"/>
      <c r="CN20850" s="68"/>
      <c r="CO20850" s="68"/>
      <c r="CP20850" s="68"/>
      <c r="DB20850" s="68"/>
      <c r="DC20850" s="68"/>
      <c r="DD20850" s="68"/>
    </row>
    <row r="20851" spans="8:108" x14ac:dyDescent="0.3">
      <c r="H20851" s="68"/>
      <c r="I20851" s="68"/>
      <c r="J20851" s="68"/>
      <c r="K20851" s="68"/>
      <c r="L20851" s="68"/>
      <c r="AT20851" s="68"/>
      <c r="AU20851" s="68"/>
      <c r="AV20851" s="68"/>
      <c r="BH20851" s="68"/>
      <c r="BI20851" s="68"/>
      <c r="BJ20851" s="68"/>
      <c r="BK20851" s="68"/>
      <c r="BL20851" s="68"/>
      <c r="BX20851" s="68"/>
      <c r="BY20851" s="68"/>
      <c r="BZ20851" s="68"/>
      <c r="CL20851" s="68"/>
      <c r="CM20851" s="68"/>
      <c r="CN20851" s="68"/>
      <c r="CO20851" s="68"/>
      <c r="CP20851" s="68"/>
      <c r="DB20851" s="68"/>
      <c r="DC20851" s="68"/>
      <c r="DD20851" s="68"/>
    </row>
    <row r="20852" spans="8:108" x14ac:dyDescent="0.3">
      <c r="H20852" s="68"/>
      <c r="I20852" s="68"/>
      <c r="J20852" s="68"/>
      <c r="K20852" s="68"/>
      <c r="L20852" s="68"/>
      <c r="AT20852" s="68"/>
      <c r="AU20852" s="68"/>
      <c r="AV20852" s="68"/>
      <c r="BH20852" s="68"/>
      <c r="BI20852" s="68"/>
      <c r="BJ20852" s="68"/>
      <c r="BK20852" s="68"/>
      <c r="BL20852" s="68"/>
      <c r="BX20852" s="68"/>
      <c r="BY20852" s="68"/>
      <c r="BZ20852" s="68"/>
      <c r="CL20852" s="68"/>
      <c r="CM20852" s="68"/>
      <c r="CN20852" s="68"/>
      <c r="CO20852" s="68"/>
      <c r="CP20852" s="68"/>
      <c r="DB20852" s="68"/>
      <c r="DC20852" s="68"/>
      <c r="DD20852" s="68"/>
    </row>
    <row r="20853" spans="8:108" x14ac:dyDescent="0.3">
      <c r="H20853" s="68"/>
      <c r="I20853" s="68"/>
      <c r="J20853" s="68"/>
      <c r="K20853" s="68"/>
      <c r="L20853" s="68"/>
      <c r="AT20853" s="68"/>
      <c r="AU20853" s="68"/>
      <c r="AV20853" s="68"/>
      <c r="BH20853" s="68"/>
      <c r="BI20853" s="68"/>
      <c r="BJ20853" s="68"/>
      <c r="BK20853" s="68"/>
      <c r="BL20853" s="68"/>
      <c r="BX20853" s="68"/>
      <c r="BY20853" s="68"/>
      <c r="BZ20853" s="68"/>
      <c r="CL20853" s="68"/>
      <c r="CM20853" s="68"/>
      <c r="CN20853" s="68"/>
      <c r="CO20853" s="68"/>
      <c r="CP20853" s="68"/>
      <c r="DB20853" s="68"/>
      <c r="DC20853" s="68"/>
      <c r="DD20853" s="68"/>
    </row>
    <row r="20854" spans="8:108" x14ac:dyDescent="0.3">
      <c r="H20854" s="68"/>
      <c r="I20854" s="68"/>
      <c r="J20854" s="68"/>
      <c r="K20854" s="68"/>
      <c r="L20854" s="68"/>
      <c r="AT20854" s="68"/>
      <c r="AU20854" s="68"/>
      <c r="AV20854" s="68"/>
      <c r="BH20854" s="68"/>
      <c r="BI20854" s="68"/>
      <c r="BJ20854" s="68"/>
      <c r="BK20854" s="68"/>
      <c r="BL20854" s="68"/>
      <c r="BX20854" s="68"/>
      <c r="BY20854" s="68"/>
      <c r="BZ20854" s="68"/>
      <c r="CL20854" s="68"/>
      <c r="CM20854" s="68"/>
      <c r="CN20854" s="68"/>
      <c r="CO20854" s="68"/>
      <c r="CP20854" s="68"/>
      <c r="DB20854" s="68"/>
      <c r="DC20854" s="68"/>
      <c r="DD20854" s="68"/>
    </row>
    <row r="20855" spans="8:108" x14ac:dyDescent="0.3">
      <c r="H20855" s="68"/>
      <c r="I20855" s="68"/>
      <c r="J20855" s="68"/>
      <c r="K20855" s="68"/>
      <c r="L20855" s="68"/>
      <c r="AT20855" s="68"/>
      <c r="AU20855" s="68"/>
      <c r="AV20855" s="68"/>
      <c r="BH20855" s="68"/>
      <c r="BI20855" s="68"/>
      <c r="BJ20855" s="68"/>
      <c r="BK20855" s="68"/>
      <c r="BL20855" s="68"/>
      <c r="BX20855" s="68"/>
      <c r="BY20855" s="68"/>
      <c r="BZ20855" s="68"/>
      <c r="CL20855" s="68"/>
      <c r="CM20855" s="68"/>
      <c r="CN20855" s="68"/>
      <c r="CO20855" s="68"/>
      <c r="CP20855" s="68"/>
      <c r="DB20855" s="68"/>
      <c r="DC20855" s="68"/>
      <c r="DD20855" s="68"/>
    </row>
    <row r="20856" spans="8:108" x14ac:dyDescent="0.3">
      <c r="H20856" s="68"/>
      <c r="I20856" s="68"/>
      <c r="J20856" s="68"/>
      <c r="K20856" s="68"/>
      <c r="L20856" s="68"/>
      <c r="AT20856" s="68"/>
      <c r="AU20856" s="68"/>
      <c r="AV20856" s="68"/>
      <c r="BH20856" s="68"/>
      <c r="BI20856" s="68"/>
      <c r="BJ20856" s="68"/>
      <c r="BK20856" s="68"/>
      <c r="BL20856" s="68"/>
      <c r="BX20856" s="68"/>
      <c r="BY20856" s="68"/>
      <c r="BZ20856" s="68"/>
      <c r="CL20856" s="68"/>
      <c r="CM20856" s="68"/>
      <c r="CN20856" s="68"/>
      <c r="CO20856" s="68"/>
      <c r="CP20856" s="68"/>
      <c r="DB20856" s="68"/>
      <c r="DC20856" s="68"/>
      <c r="DD20856" s="68"/>
    </row>
    <row r="20857" spans="8:108" x14ac:dyDescent="0.3">
      <c r="H20857" s="68"/>
      <c r="I20857" s="68"/>
      <c r="J20857" s="68"/>
      <c r="K20857" s="68"/>
      <c r="L20857" s="68"/>
      <c r="AT20857" s="68"/>
      <c r="AU20857" s="68"/>
      <c r="AV20857" s="68"/>
      <c r="BH20857" s="68"/>
      <c r="BI20857" s="68"/>
      <c r="BJ20857" s="68"/>
      <c r="BK20857" s="68"/>
      <c r="BL20857" s="68"/>
      <c r="BX20857" s="68"/>
      <c r="BY20857" s="68"/>
      <c r="BZ20857" s="68"/>
      <c r="CL20857" s="68"/>
      <c r="CM20857" s="68"/>
      <c r="CN20857" s="68"/>
      <c r="CO20857" s="68"/>
      <c r="CP20857" s="68"/>
      <c r="DB20857" s="68"/>
      <c r="DC20857" s="68"/>
      <c r="DD20857" s="68"/>
    </row>
    <row r="20858" spans="8:108" x14ac:dyDescent="0.3">
      <c r="H20858" s="68"/>
      <c r="I20858" s="68"/>
      <c r="J20858" s="68"/>
      <c r="K20858" s="68"/>
      <c r="L20858" s="68"/>
      <c r="AT20858" s="68"/>
      <c r="AU20858" s="68"/>
      <c r="AV20858" s="68"/>
      <c r="BH20858" s="68"/>
      <c r="BI20858" s="68"/>
      <c r="BJ20858" s="68"/>
      <c r="BK20858" s="68"/>
      <c r="BL20858" s="68"/>
      <c r="BX20858" s="68"/>
      <c r="BY20858" s="68"/>
      <c r="BZ20858" s="68"/>
      <c r="CL20858" s="68"/>
      <c r="CM20858" s="68"/>
      <c r="CN20858" s="68"/>
      <c r="CO20858" s="68"/>
      <c r="CP20858" s="68"/>
      <c r="DB20858" s="68"/>
      <c r="DC20858" s="68"/>
      <c r="DD20858" s="68"/>
    </row>
    <row r="20859" spans="8:108" x14ac:dyDescent="0.3">
      <c r="H20859" s="68"/>
      <c r="I20859" s="68"/>
      <c r="J20859" s="68"/>
      <c r="K20859" s="68"/>
      <c r="L20859" s="68"/>
      <c r="AT20859" s="68"/>
      <c r="AU20859" s="68"/>
      <c r="AV20859" s="68"/>
      <c r="BH20859" s="68"/>
      <c r="BI20859" s="68"/>
      <c r="BJ20859" s="68"/>
      <c r="BK20859" s="68"/>
      <c r="BL20859" s="68"/>
      <c r="BX20859" s="68"/>
      <c r="BY20859" s="68"/>
      <c r="BZ20859" s="68"/>
      <c r="CL20859" s="68"/>
      <c r="CM20859" s="68"/>
      <c r="CN20859" s="68"/>
      <c r="CO20859" s="68"/>
      <c r="CP20859" s="68"/>
      <c r="DB20859" s="68"/>
      <c r="DC20859" s="68"/>
      <c r="DD20859" s="68"/>
    </row>
    <row r="20860" spans="8:108" x14ac:dyDescent="0.3">
      <c r="H20860" s="68"/>
      <c r="I20860" s="68"/>
      <c r="J20860" s="68"/>
      <c r="K20860" s="68"/>
      <c r="L20860" s="68"/>
      <c r="AT20860" s="68"/>
      <c r="AU20860" s="68"/>
      <c r="AV20860" s="68"/>
      <c r="BH20860" s="68"/>
      <c r="BI20860" s="68"/>
      <c r="BJ20860" s="68"/>
      <c r="BK20860" s="68"/>
      <c r="BL20860" s="68"/>
      <c r="BX20860" s="68"/>
      <c r="BY20860" s="68"/>
      <c r="BZ20860" s="68"/>
      <c r="CL20860" s="68"/>
      <c r="CM20860" s="68"/>
      <c r="CN20860" s="68"/>
      <c r="CO20860" s="68"/>
      <c r="CP20860" s="68"/>
      <c r="DB20860" s="68"/>
      <c r="DC20860" s="68"/>
      <c r="DD20860" s="68"/>
    </row>
    <row r="20861" spans="8:108" x14ac:dyDescent="0.3">
      <c r="H20861" s="68"/>
      <c r="I20861" s="68"/>
      <c r="J20861" s="68"/>
      <c r="K20861" s="68"/>
      <c r="L20861" s="68"/>
      <c r="AT20861" s="68"/>
      <c r="AU20861" s="68"/>
      <c r="AV20861" s="68"/>
      <c r="BH20861" s="68"/>
      <c r="BI20861" s="68"/>
      <c r="BJ20861" s="68"/>
      <c r="BK20861" s="68"/>
      <c r="BL20861" s="68"/>
      <c r="BX20861" s="68"/>
      <c r="BY20861" s="68"/>
      <c r="BZ20861" s="68"/>
      <c r="CL20861" s="68"/>
      <c r="CM20861" s="68"/>
      <c r="CN20861" s="68"/>
      <c r="CO20861" s="68"/>
      <c r="CP20861" s="68"/>
      <c r="DB20861" s="68"/>
      <c r="DC20861" s="68"/>
      <c r="DD20861" s="68"/>
    </row>
    <row r="20862" spans="8:108" x14ac:dyDescent="0.3">
      <c r="H20862" s="68"/>
      <c r="I20862" s="68"/>
      <c r="J20862" s="68"/>
      <c r="K20862" s="68"/>
      <c r="L20862" s="68"/>
      <c r="AT20862" s="68"/>
      <c r="AU20862" s="68"/>
      <c r="AV20862" s="68"/>
      <c r="BH20862" s="68"/>
      <c r="BI20862" s="68"/>
      <c r="BJ20862" s="68"/>
      <c r="BK20862" s="68"/>
      <c r="BL20862" s="68"/>
      <c r="BX20862" s="68"/>
      <c r="BY20862" s="68"/>
      <c r="BZ20862" s="68"/>
      <c r="CL20862" s="68"/>
      <c r="CM20862" s="68"/>
      <c r="CN20862" s="68"/>
      <c r="CO20862" s="68"/>
      <c r="CP20862" s="68"/>
      <c r="DB20862" s="68"/>
      <c r="DC20862" s="68"/>
      <c r="DD20862" s="68"/>
    </row>
    <row r="20863" spans="8:108" x14ac:dyDescent="0.3">
      <c r="H20863" s="68"/>
      <c r="I20863" s="68"/>
      <c r="J20863" s="68"/>
      <c r="K20863" s="68"/>
      <c r="L20863" s="68"/>
      <c r="AT20863" s="68"/>
      <c r="AU20863" s="68"/>
      <c r="AV20863" s="68"/>
      <c r="BH20863" s="68"/>
      <c r="BI20863" s="68"/>
      <c r="BJ20863" s="68"/>
      <c r="BK20863" s="68"/>
      <c r="BL20863" s="68"/>
      <c r="BX20863" s="68"/>
      <c r="BY20863" s="68"/>
      <c r="BZ20863" s="68"/>
      <c r="CL20863" s="68"/>
      <c r="CM20863" s="68"/>
      <c r="CN20863" s="68"/>
      <c r="CO20863" s="68"/>
      <c r="CP20863" s="68"/>
      <c r="DB20863" s="68"/>
      <c r="DC20863" s="68"/>
      <c r="DD20863" s="68"/>
    </row>
    <row r="20864" spans="8:108" x14ac:dyDescent="0.3">
      <c r="H20864" s="68"/>
      <c r="I20864" s="68"/>
      <c r="J20864" s="68"/>
      <c r="K20864" s="68"/>
      <c r="L20864" s="68"/>
      <c r="AT20864" s="68"/>
      <c r="AU20864" s="68"/>
      <c r="AV20864" s="68"/>
      <c r="BH20864" s="68"/>
      <c r="BI20864" s="68"/>
      <c r="BJ20864" s="68"/>
      <c r="BK20864" s="68"/>
      <c r="BL20864" s="68"/>
      <c r="BX20864" s="68"/>
      <c r="BY20864" s="68"/>
      <c r="BZ20864" s="68"/>
      <c r="CL20864" s="68"/>
      <c r="CM20864" s="68"/>
      <c r="CN20864" s="68"/>
      <c r="CO20864" s="68"/>
      <c r="CP20864" s="68"/>
      <c r="DB20864" s="68"/>
      <c r="DC20864" s="68"/>
      <c r="DD20864" s="68"/>
    </row>
    <row r="20865" spans="8:108" x14ac:dyDescent="0.3">
      <c r="H20865" s="68"/>
      <c r="I20865" s="68"/>
      <c r="J20865" s="68"/>
      <c r="K20865" s="68"/>
      <c r="L20865" s="68"/>
      <c r="AT20865" s="68"/>
      <c r="AU20865" s="68"/>
      <c r="AV20865" s="68"/>
      <c r="BH20865" s="68"/>
      <c r="BI20865" s="68"/>
      <c r="BJ20865" s="68"/>
      <c r="BK20865" s="68"/>
      <c r="BL20865" s="68"/>
      <c r="BX20865" s="68"/>
      <c r="BY20865" s="68"/>
      <c r="BZ20865" s="68"/>
      <c r="CL20865" s="68"/>
      <c r="CM20865" s="68"/>
      <c r="CN20865" s="68"/>
      <c r="CO20865" s="68"/>
      <c r="CP20865" s="68"/>
      <c r="DB20865" s="68"/>
      <c r="DC20865" s="68"/>
      <c r="DD20865" s="68"/>
    </row>
    <row r="20866" spans="8:108" x14ac:dyDescent="0.3">
      <c r="H20866" s="68"/>
      <c r="I20866" s="68"/>
      <c r="J20866" s="68"/>
      <c r="K20866" s="68"/>
      <c r="L20866" s="68"/>
      <c r="AT20866" s="68"/>
      <c r="AU20866" s="68"/>
      <c r="AV20866" s="68"/>
      <c r="BH20866" s="68"/>
      <c r="BI20866" s="68"/>
      <c r="BJ20866" s="68"/>
      <c r="BK20866" s="68"/>
      <c r="BL20866" s="68"/>
      <c r="BX20866" s="68"/>
      <c r="BY20866" s="68"/>
      <c r="BZ20866" s="68"/>
      <c r="CL20866" s="68"/>
      <c r="CM20866" s="68"/>
      <c r="CN20866" s="68"/>
      <c r="CO20866" s="68"/>
      <c r="CP20866" s="68"/>
      <c r="DB20866" s="68"/>
      <c r="DC20866" s="68"/>
      <c r="DD20866" s="68"/>
    </row>
    <row r="20867" spans="8:108" x14ac:dyDescent="0.3">
      <c r="H20867" s="68"/>
      <c r="I20867" s="68"/>
      <c r="J20867" s="68"/>
      <c r="K20867" s="68"/>
      <c r="L20867" s="68"/>
      <c r="AT20867" s="68"/>
      <c r="AU20867" s="68"/>
      <c r="AV20867" s="68"/>
      <c r="BH20867" s="68"/>
      <c r="BI20867" s="68"/>
      <c r="BJ20867" s="68"/>
      <c r="BK20867" s="68"/>
      <c r="BL20867" s="68"/>
      <c r="BX20867" s="68"/>
      <c r="BY20867" s="68"/>
      <c r="BZ20867" s="68"/>
      <c r="CL20867" s="68"/>
      <c r="CM20867" s="68"/>
      <c r="CN20867" s="68"/>
      <c r="CO20867" s="68"/>
      <c r="CP20867" s="68"/>
      <c r="DB20867" s="68"/>
      <c r="DC20867" s="68"/>
      <c r="DD20867" s="68"/>
    </row>
    <row r="20868" spans="8:108" x14ac:dyDescent="0.3">
      <c r="H20868" s="68"/>
      <c r="I20868" s="68"/>
      <c r="J20868" s="68"/>
      <c r="K20868" s="68"/>
      <c r="L20868" s="68"/>
      <c r="AT20868" s="68"/>
      <c r="AU20868" s="68"/>
      <c r="AV20868" s="68"/>
      <c r="BH20868" s="68"/>
      <c r="BI20868" s="68"/>
      <c r="BJ20868" s="68"/>
      <c r="BK20868" s="68"/>
      <c r="BL20868" s="68"/>
      <c r="BX20868" s="68"/>
      <c r="BY20868" s="68"/>
      <c r="BZ20868" s="68"/>
      <c r="CL20868" s="68"/>
      <c r="CM20868" s="68"/>
      <c r="CN20868" s="68"/>
      <c r="CO20868" s="68"/>
      <c r="CP20868" s="68"/>
      <c r="DB20868" s="68"/>
      <c r="DC20868" s="68"/>
      <c r="DD20868" s="68"/>
    </row>
    <row r="20869" spans="8:108" x14ac:dyDescent="0.3">
      <c r="H20869" s="68"/>
      <c r="I20869" s="68"/>
      <c r="J20869" s="68"/>
      <c r="K20869" s="68"/>
      <c r="L20869" s="68"/>
      <c r="AT20869" s="68"/>
      <c r="AU20869" s="68"/>
      <c r="AV20869" s="68"/>
      <c r="BH20869" s="68"/>
      <c r="BI20869" s="68"/>
      <c r="BJ20869" s="68"/>
      <c r="BK20869" s="68"/>
      <c r="BL20869" s="68"/>
      <c r="BX20869" s="68"/>
      <c r="BY20869" s="68"/>
      <c r="BZ20869" s="68"/>
      <c r="CL20869" s="68"/>
      <c r="CM20869" s="68"/>
      <c r="CN20869" s="68"/>
      <c r="CO20869" s="68"/>
      <c r="CP20869" s="68"/>
      <c r="DB20869" s="68"/>
      <c r="DC20869" s="68"/>
      <c r="DD20869" s="68"/>
    </row>
    <row r="20870" spans="8:108" x14ac:dyDescent="0.3">
      <c r="H20870" s="68"/>
      <c r="I20870" s="68"/>
      <c r="J20870" s="68"/>
      <c r="K20870" s="68"/>
      <c r="L20870" s="68"/>
      <c r="AT20870" s="68"/>
      <c r="AU20870" s="68"/>
      <c r="AV20870" s="68"/>
      <c r="BH20870" s="68"/>
      <c r="BI20870" s="68"/>
      <c r="BJ20870" s="68"/>
      <c r="BK20870" s="68"/>
      <c r="BL20870" s="68"/>
      <c r="BX20870" s="68"/>
      <c r="BY20870" s="68"/>
      <c r="BZ20870" s="68"/>
      <c r="CL20870" s="68"/>
      <c r="CM20870" s="68"/>
      <c r="CN20870" s="68"/>
      <c r="CO20870" s="68"/>
      <c r="CP20870" s="68"/>
      <c r="DB20870" s="68"/>
      <c r="DC20870" s="68"/>
      <c r="DD20870" s="68"/>
    </row>
    <row r="20871" spans="8:108" x14ac:dyDescent="0.3">
      <c r="H20871" s="68"/>
      <c r="I20871" s="68"/>
      <c r="J20871" s="68"/>
      <c r="K20871" s="68"/>
      <c r="L20871" s="68"/>
      <c r="AT20871" s="68"/>
      <c r="AU20871" s="68"/>
      <c r="AV20871" s="68"/>
      <c r="BH20871" s="68"/>
      <c r="BI20871" s="68"/>
      <c r="BJ20871" s="68"/>
      <c r="BK20871" s="68"/>
      <c r="BL20871" s="68"/>
      <c r="BX20871" s="68"/>
      <c r="BY20871" s="68"/>
      <c r="BZ20871" s="68"/>
      <c r="CL20871" s="68"/>
      <c r="CM20871" s="68"/>
      <c r="CN20871" s="68"/>
      <c r="CO20871" s="68"/>
      <c r="CP20871" s="68"/>
      <c r="DB20871" s="68"/>
      <c r="DC20871" s="68"/>
      <c r="DD20871" s="68"/>
    </row>
    <row r="20872" spans="8:108" x14ac:dyDescent="0.3">
      <c r="H20872" s="68"/>
      <c r="I20872" s="68"/>
      <c r="J20872" s="68"/>
      <c r="K20872" s="68"/>
      <c r="L20872" s="68"/>
      <c r="AT20872" s="68"/>
      <c r="AU20872" s="68"/>
      <c r="AV20872" s="68"/>
      <c r="BH20872" s="68"/>
      <c r="BI20872" s="68"/>
      <c r="BJ20872" s="68"/>
      <c r="BK20872" s="68"/>
      <c r="BL20872" s="68"/>
      <c r="BX20872" s="68"/>
      <c r="BY20872" s="68"/>
      <c r="BZ20872" s="68"/>
      <c r="CL20872" s="68"/>
      <c r="CM20872" s="68"/>
      <c r="CN20872" s="68"/>
      <c r="CO20872" s="68"/>
      <c r="CP20872" s="68"/>
      <c r="DB20872" s="68"/>
      <c r="DC20872" s="68"/>
      <c r="DD20872" s="68"/>
    </row>
    <row r="20873" spans="8:108" x14ac:dyDescent="0.3">
      <c r="H20873" s="68"/>
      <c r="I20873" s="68"/>
      <c r="J20873" s="68"/>
      <c r="K20873" s="68"/>
      <c r="L20873" s="68"/>
      <c r="AT20873" s="68"/>
      <c r="AU20873" s="68"/>
      <c r="AV20873" s="68"/>
      <c r="BH20873" s="68"/>
      <c r="BI20873" s="68"/>
      <c r="BJ20873" s="68"/>
      <c r="BK20873" s="68"/>
      <c r="BL20873" s="68"/>
      <c r="BX20873" s="68"/>
      <c r="BY20873" s="68"/>
      <c r="BZ20873" s="68"/>
      <c r="CL20873" s="68"/>
      <c r="CM20873" s="68"/>
      <c r="CN20873" s="68"/>
      <c r="CO20873" s="68"/>
      <c r="CP20873" s="68"/>
      <c r="DB20873" s="68"/>
      <c r="DC20873" s="68"/>
      <c r="DD20873" s="68"/>
    </row>
    <row r="20874" spans="8:108" x14ac:dyDescent="0.3">
      <c r="H20874" s="68"/>
      <c r="I20874" s="68"/>
      <c r="J20874" s="68"/>
      <c r="K20874" s="68"/>
      <c r="L20874" s="68"/>
      <c r="AT20874" s="68"/>
      <c r="AU20874" s="68"/>
      <c r="AV20874" s="68"/>
      <c r="BH20874" s="68"/>
      <c r="BI20874" s="68"/>
      <c r="BJ20874" s="68"/>
      <c r="BK20874" s="68"/>
      <c r="BL20874" s="68"/>
      <c r="BX20874" s="68"/>
      <c r="BY20874" s="68"/>
      <c r="BZ20874" s="68"/>
      <c r="CL20874" s="68"/>
      <c r="CM20874" s="68"/>
      <c r="CN20874" s="68"/>
      <c r="CO20874" s="68"/>
      <c r="CP20874" s="68"/>
      <c r="DB20874" s="68"/>
      <c r="DC20874" s="68"/>
      <c r="DD20874" s="68"/>
    </row>
    <row r="20875" spans="8:108" x14ac:dyDescent="0.3">
      <c r="H20875" s="68"/>
      <c r="I20875" s="68"/>
      <c r="J20875" s="68"/>
      <c r="K20875" s="68"/>
      <c r="L20875" s="68"/>
      <c r="AT20875" s="68"/>
      <c r="AU20875" s="68"/>
      <c r="AV20875" s="68"/>
      <c r="BH20875" s="68"/>
      <c r="BI20875" s="68"/>
      <c r="BJ20875" s="68"/>
      <c r="BK20875" s="68"/>
      <c r="BL20875" s="68"/>
      <c r="BX20875" s="68"/>
      <c r="BY20875" s="68"/>
      <c r="BZ20875" s="68"/>
      <c r="CL20875" s="68"/>
      <c r="CM20875" s="68"/>
      <c r="CN20875" s="68"/>
      <c r="CO20875" s="68"/>
      <c r="CP20875" s="68"/>
      <c r="DB20875" s="68"/>
      <c r="DC20875" s="68"/>
      <c r="DD20875" s="68"/>
    </row>
    <row r="20876" spans="8:108" x14ac:dyDescent="0.3">
      <c r="H20876" s="68"/>
      <c r="I20876" s="68"/>
      <c r="J20876" s="68"/>
      <c r="K20876" s="68"/>
      <c r="L20876" s="68"/>
      <c r="AT20876" s="68"/>
      <c r="AU20876" s="68"/>
      <c r="AV20876" s="68"/>
      <c r="BH20876" s="68"/>
      <c r="BI20876" s="68"/>
      <c r="BJ20876" s="68"/>
      <c r="BK20876" s="68"/>
      <c r="BL20876" s="68"/>
      <c r="BX20876" s="68"/>
      <c r="BY20876" s="68"/>
      <c r="BZ20876" s="68"/>
      <c r="CL20876" s="68"/>
      <c r="CM20876" s="68"/>
      <c r="CN20876" s="68"/>
      <c r="CO20876" s="68"/>
      <c r="CP20876" s="68"/>
      <c r="DB20876" s="68"/>
      <c r="DC20876" s="68"/>
      <c r="DD20876" s="68"/>
    </row>
    <row r="20877" spans="8:108" x14ac:dyDescent="0.3">
      <c r="H20877" s="68"/>
      <c r="I20877" s="68"/>
      <c r="J20877" s="68"/>
      <c r="K20877" s="68"/>
      <c r="L20877" s="68"/>
      <c r="AT20877" s="68"/>
      <c r="AU20877" s="68"/>
      <c r="AV20877" s="68"/>
      <c r="BH20877" s="68"/>
      <c r="BI20877" s="68"/>
      <c r="BJ20877" s="68"/>
      <c r="BK20877" s="68"/>
      <c r="BL20877" s="68"/>
      <c r="BX20877" s="68"/>
      <c r="BY20877" s="68"/>
      <c r="BZ20877" s="68"/>
      <c r="CL20877" s="68"/>
      <c r="CM20877" s="68"/>
      <c r="CN20877" s="68"/>
      <c r="CO20877" s="68"/>
      <c r="CP20877" s="68"/>
      <c r="DB20877" s="68"/>
      <c r="DC20877" s="68"/>
      <c r="DD20877" s="68"/>
    </row>
    <row r="20878" spans="8:108" x14ac:dyDescent="0.3">
      <c r="H20878" s="68"/>
      <c r="I20878" s="68"/>
      <c r="J20878" s="68"/>
      <c r="K20878" s="68"/>
      <c r="L20878" s="68"/>
      <c r="AT20878" s="68"/>
      <c r="AU20878" s="68"/>
      <c r="AV20878" s="68"/>
      <c r="BH20878" s="68"/>
      <c r="BI20878" s="68"/>
      <c r="BJ20878" s="68"/>
      <c r="BK20878" s="68"/>
      <c r="BL20878" s="68"/>
      <c r="BX20878" s="68"/>
      <c r="BY20878" s="68"/>
      <c r="BZ20878" s="68"/>
      <c r="CL20878" s="68"/>
      <c r="CM20878" s="68"/>
      <c r="CN20878" s="68"/>
      <c r="CO20878" s="68"/>
      <c r="CP20878" s="68"/>
      <c r="DB20878" s="68"/>
      <c r="DC20878" s="68"/>
      <c r="DD20878" s="68"/>
    </row>
    <row r="20879" spans="8:108" x14ac:dyDescent="0.3">
      <c r="H20879" s="68"/>
      <c r="I20879" s="68"/>
      <c r="J20879" s="68"/>
      <c r="K20879" s="68"/>
      <c r="L20879" s="68"/>
      <c r="AT20879" s="68"/>
      <c r="AU20879" s="68"/>
      <c r="AV20879" s="68"/>
      <c r="BH20879" s="68"/>
      <c r="BI20879" s="68"/>
      <c r="BJ20879" s="68"/>
      <c r="BK20879" s="68"/>
      <c r="BL20879" s="68"/>
      <c r="BX20879" s="68"/>
      <c r="BY20879" s="68"/>
      <c r="BZ20879" s="68"/>
      <c r="CL20879" s="68"/>
      <c r="CM20879" s="68"/>
      <c r="CN20879" s="68"/>
      <c r="CO20879" s="68"/>
      <c r="CP20879" s="68"/>
      <c r="DB20879" s="68"/>
      <c r="DC20879" s="68"/>
      <c r="DD20879" s="68"/>
    </row>
    <row r="20880" spans="8:108" x14ac:dyDescent="0.3">
      <c r="H20880" s="68"/>
      <c r="I20880" s="68"/>
      <c r="J20880" s="68"/>
      <c r="K20880" s="68"/>
      <c r="L20880" s="68"/>
      <c r="AT20880" s="68"/>
      <c r="AU20880" s="68"/>
      <c r="AV20880" s="68"/>
      <c r="BH20880" s="68"/>
      <c r="BI20880" s="68"/>
      <c r="BJ20880" s="68"/>
      <c r="BK20880" s="68"/>
      <c r="BL20880" s="68"/>
      <c r="BX20880" s="68"/>
      <c r="BY20880" s="68"/>
      <c r="BZ20880" s="68"/>
      <c r="CL20880" s="68"/>
      <c r="CM20880" s="68"/>
      <c r="CN20880" s="68"/>
      <c r="CO20880" s="68"/>
      <c r="CP20880" s="68"/>
      <c r="DB20880" s="68"/>
      <c r="DC20880" s="68"/>
      <c r="DD20880" s="68"/>
    </row>
    <row r="20881" spans="8:108" x14ac:dyDescent="0.3">
      <c r="H20881" s="68"/>
      <c r="I20881" s="68"/>
      <c r="J20881" s="68"/>
      <c r="K20881" s="68"/>
      <c r="L20881" s="68"/>
      <c r="AT20881" s="68"/>
      <c r="AU20881" s="68"/>
      <c r="AV20881" s="68"/>
      <c r="BH20881" s="68"/>
      <c r="BI20881" s="68"/>
      <c r="BJ20881" s="68"/>
      <c r="BK20881" s="68"/>
      <c r="BL20881" s="68"/>
      <c r="BX20881" s="68"/>
      <c r="BY20881" s="68"/>
      <c r="BZ20881" s="68"/>
      <c r="CL20881" s="68"/>
      <c r="CM20881" s="68"/>
      <c r="CN20881" s="68"/>
      <c r="CO20881" s="68"/>
      <c r="CP20881" s="68"/>
      <c r="DB20881" s="68"/>
      <c r="DC20881" s="68"/>
      <c r="DD20881" s="68"/>
    </row>
    <row r="20882" spans="8:108" x14ac:dyDescent="0.3">
      <c r="H20882" s="68"/>
      <c r="I20882" s="68"/>
      <c r="J20882" s="68"/>
      <c r="K20882" s="68"/>
      <c r="L20882" s="68"/>
      <c r="AT20882" s="68"/>
      <c r="AU20882" s="68"/>
      <c r="AV20882" s="68"/>
      <c r="BH20882" s="68"/>
      <c r="BI20882" s="68"/>
      <c r="BJ20882" s="68"/>
      <c r="BK20882" s="68"/>
      <c r="BL20882" s="68"/>
      <c r="BX20882" s="68"/>
      <c r="BY20882" s="68"/>
      <c r="BZ20882" s="68"/>
      <c r="CL20882" s="68"/>
      <c r="CM20882" s="68"/>
      <c r="CN20882" s="68"/>
      <c r="CO20882" s="68"/>
      <c r="CP20882" s="68"/>
      <c r="DB20882" s="68"/>
      <c r="DC20882" s="68"/>
      <c r="DD20882" s="68"/>
    </row>
    <row r="20883" spans="8:108" x14ac:dyDescent="0.3">
      <c r="H20883" s="68"/>
      <c r="I20883" s="68"/>
      <c r="J20883" s="68"/>
      <c r="K20883" s="68"/>
      <c r="L20883" s="68"/>
      <c r="AT20883" s="68"/>
      <c r="AU20883" s="68"/>
      <c r="AV20883" s="68"/>
      <c r="BH20883" s="68"/>
      <c r="BI20883" s="68"/>
      <c r="BJ20883" s="68"/>
      <c r="BK20883" s="68"/>
      <c r="BL20883" s="68"/>
      <c r="BX20883" s="68"/>
      <c r="BY20883" s="68"/>
      <c r="BZ20883" s="68"/>
      <c r="CL20883" s="68"/>
      <c r="CM20883" s="68"/>
      <c r="CN20883" s="68"/>
      <c r="CO20883" s="68"/>
      <c r="CP20883" s="68"/>
      <c r="DB20883" s="68"/>
      <c r="DC20883" s="68"/>
      <c r="DD20883" s="68"/>
    </row>
    <row r="20884" spans="8:108" x14ac:dyDescent="0.3">
      <c r="H20884" s="68"/>
      <c r="I20884" s="68"/>
      <c r="J20884" s="68"/>
      <c r="K20884" s="68"/>
      <c r="L20884" s="68"/>
      <c r="AT20884" s="68"/>
      <c r="AU20884" s="68"/>
      <c r="AV20884" s="68"/>
      <c r="BH20884" s="68"/>
      <c r="BI20884" s="68"/>
      <c r="BJ20884" s="68"/>
      <c r="BK20884" s="68"/>
      <c r="BL20884" s="68"/>
      <c r="BX20884" s="68"/>
      <c r="BY20884" s="68"/>
      <c r="BZ20884" s="68"/>
      <c r="CL20884" s="68"/>
      <c r="CM20884" s="68"/>
      <c r="CN20884" s="68"/>
      <c r="CO20884" s="68"/>
      <c r="CP20884" s="68"/>
      <c r="DB20884" s="68"/>
      <c r="DC20884" s="68"/>
      <c r="DD20884" s="68"/>
    </row>
    <row r="20885" spans="8:108" x14ac:dyDescent="0.3">
      <c r="H20885" s="68"/>
      <c r="I20885" s="68"/>
      <c r="J20885" s="68"/>
      <c r="K20885" s="68"/>
      <c r="L20885" s="68"/>
      <c r="AT20885" s="68"/>
      <c r="AU20885" s="68"/>
      <c r="AV20885" s="68"/>
      <c r="BH20885" s="68"/>
      <c r="BI20885" s="68"/>
      <c r="BJ20885" s="68"/>
      <c r="BK20885" s="68"/>
      <c r="BL20885" s="68"/>
      <c r="BX20885" s="68"/>
      <c r="BY20885" s="68"/>
      <c r="BZ20885" s="68"/>
      <c r="CL20885" s="68"/>
      <c r="CM20885" s="68"/>
      <c r="CN20885" s="68"/>
      <c r="CO20885" s="68"/>
      <c r="CP20885" s="68"/>
      <c r="DB20885" s="68"/>
      <c r="DC20885" s="68"/>
      <c r="DD20885" s="68"/>
    </row>
    <row r="20886" spans="8:108" x14ac:dyDescent="0.3">
      <c r="H20886" s="68"/>
      <c r="I20886" s="68"/>
      <c r="J20886" s="68"/>
      <c r="K20886" s="68"/>
      <c r="L20886" s="68"/>
      <c r="AT20886" s="68"/>
      <c r="AU20886" s="68"/>
      <c r="AV20886" s="68"/>
      <c r="BH20886" s="68"/>
      <c r="BI20886" s="68"/>
      <c r="BJ20886" s="68"/>
      <c r="BK20886" s="68"/>
      <c r="BL20886" s="68"/>
      <c r="BX20886" s="68"/>
      <c r="BY20886" s="68"/>
      <c r="BZ20886" s="68"/>
      <c r="CL20886" s="68"/>
      <c r="CM20886" s="68"/>
      <c r="CN20886" s="68"/>
      <c r="CO20886" s="68"/>
      <c r="CP20886" s="68"/>
      <c r="DB20886" s="68"/>
      <c r="DC20886" s="68"/>
      <c r="DD20886" s="68"/>
    </row>
    <row r="20887" spans="8:108" x14ac:dyDescent="0.3">
      <c r="H20887" s="68"/>
      <c r="I20887" s="68"/>
      <c r="J20887" s="68"/>
      <c r="K20887" s="68"/>
      <c r="L20887" s="68"/>
      <c r="AT20887" s="68"/>
      <c r="AU20887" s="68"/>
      <c r="AV20887" s="68"/>
      <c r="BH20887" s="68"/>
      <c r="BI20887" s="68"/>
      <c r="BJ20887" s="68"/>
      <c r="BK20887" s="68"/>
      <c r="BL20887" s="68"/>
      <c r="BX20887" s="68"/>
      <c r="BY20887" s="68"/>
      <c r="BZ20887" s="68"/>
      <c r="CL20887" s="68"/>
      <c r="CM20887" s="68"/>
      <c r="CN20887" s="68"/>
      <c r="CO20887" s="68"/>
      <c r="CP20887" s="68"/>
      <c r="DB20887" s="68"/>
      <c r="DC20887" s="68"/>
      <c r="DD20887" s="68"/>
    </row>
    <row r="20888" spans="8:108" x14ac:dyDescent="0.3">
      <c r="H20888" s="68"/>
      <c r="I20888" s="68"/>
      <c r="J20888" s="68"/>
      <c r="K20888" s="68"/>
      <c r="L20888" s="68"/>
      <c r="AT20888" s="68"/>
      <c r="AU20888" s="68"/>
      <c r="AV20888" s="68"/>
      <c r="BH20888" s="68"/>
      <c r="BI20888" s="68"/>
      <c r="BJ20888" s="68"/>
      <c r="BK20888" s="68"/>
      <c r="BL20888" s="68"/>
      <c r="BX20888" s="68"/>
      <c r="BY20888" s="68"/>
      <c r="BZ20888" s="68"/>
      <c r="CL20888" s="68"/>
      <c r="CM20888" s="68"/>
      <c r="CN20888" s="68"/>
      <c r="CO20888" s="68"/>
      <c r="CP20888" s="68"/>
      <c r="DB20888" s="68"/>
      <c r="DC20888" s="68"/>
      <c r="DD20888" s="68"/>
    </row>
    <row r="20889" spans="8:108" x14ac:dyDescent="0.3">
      <c r="H20889" s="68"/>
      <c r="I20889" s="68"/>
      <c r="J20889" s="68"/>
      <c r="K20889" s="68"/>
      <c r="L20889" s="68"/>
      <c r="AT20889" s="68"/>
      <c r="AU20889" s="68"/>
      <c r="AV20889" s="68"/>
      <c r="BH20889" s="68"/>
      <c r="BI20889" s="68"/>
      <c r="BJ20889" s="68"/>
      <c r="BK20889" s="68"/>
      <c r="BL20889" s="68"/>
      <c r="BX20889" s="68"/>
      <c r="BY20889" s="68"/>
      <c r="BZ20889" s="68"/>
      <c r="CL20889" s="68"/>
      <c r="CM20889" s="68"/>
      <c r="CN20889" s="68"/>
      <c r="CO20889" s="68"/>
      <c r="CP20889" s="68"/>
      <c r="DB20889" s="68"/>
      <c r="DC20889" s="68"/>
      <c r="DD20889" s="68"/>
    </row>
    <row r="20890" spans="8:108" x14ac:dyDescent="0.3">
      <c r="H20890" s="68"/>
      <c r="I20890" s="68"/>
      <c r="J20890" s="68"/>
      <c r="K20890" s="68"/>
      <c r="L20890" s="68"/>
      <c r="AT20890" s="68"/>
      <c r="AU20890" s="68"/>
      <c r="AV20890" s="68"/>
      <c r="BH20890" s="68"/>
      <c r="BI20890" s="68"/>
      <c r="BJ20890" s="68"/>
      <c r="BK20890" s="68"/>
      <c r="BL20890" s="68"/>
      <c r="BX20890" s="68"/>
      <c r="BY20890" s="68"/>
      <c r="BZ20890" s="68"/>
      <c r="CL20890" s="68"/>
      <c r="CM20890" s="68"/>
      <c r="CN20890" s="68"/>
      <c r="CO20890" s="68"/>
      <c r="CP20890" s="68"/>
      <c r="DB20890" s="68"/>
      <c r="DC20890" s="68"/>
      <c r="DD20890" s="68"/>
    </row>
    <row r="20891" spans="8:108" x14ac:dyDescent="0.3">
      <c r="H20891" s="68"/>
      <c r="I20891" s="68"/>
      <c r="J20891" s="68"/>
      <c r="K20891" s="68"/>
      <c r="L20891" s="68"/>
      <c r="AT20891" s="68"/>
      <c r="AU20891" s="68"/>
      <c r="AV20891" s="68"/>
      <c r="BH20891" s="68"/>
      <c r="BI20891" s="68"/>
      <c r="BJ20891" s="68"/>
      <c r="BK20891" s="68"/>
      <c r="BL20891" s="68"/>
      <c r="BX20891" s="68"/>
      <c r="BY20891" s="68"/>
      <c r="BZ20891" s="68"/>
      <c r="CL20891" s="68"/>
      <c r="CM20891" s="68"/>
      <c r="CN20891" s="68"/>
      <c r="CO20891" s="68"/>
      <c r="CP20891" s="68"/>
      <c r="DB20891" s="68"/>
      <c r="DC20891" s="68"/>
      <c r="DD20891" s="68"/>
    </row>
    <row r="20892" spans="8:108" x14ac:dyDescent="0.3">
      <c r="H20892" s="68"/>
      <c r="I20892" s="68"/>
      <c r="J20892" s="68"/>
      <c r="K20892" s="68"/>
      <c r="L20892" s="68"/>
      <c r="AT20892" s="68"/>
      <c r="AU20892" s="68"/>
      <c r="AV20892" s="68"/>
      <c r="BH20892" s="68"/>
      <c r="BI20892" s="68"/>
      <c r="BJ20892" s="68"/>
      <c r="BK20892" s="68"/>
      <c r="BL20892" s="68"/>
      <c r="BX20892" s="68"/>
      <c r="BY20892" s="68"/>
      <c r="BZ20892" s="68"/>
      <c r="CL20892" s="68"/>
      <c r="CM20892" s="68"/>
      <c r="CN20892" s="68"/>
      <c r="CO20892" s="68"/>
      <c r="CP20892" s="68"/>
      <c r="DB20892" s="68"/>
      <c r="DC20892" s="68"/>
      <c r="DD20892" s="68"/>
    </row>
    <row r="20893" spans="8:108" x14ac:dyDescent="0.3">
      <c r="H20893" s="68"/>
      <c r="I20893" s="68"/>
      <c r="J20893" s="68"/>
      <c r="K20893" s="68"/>
      <c r="L20893" s="68"/>
      <c r="AT20893" s="68"/>
      <c r="AU20893" s="68"/>
      <c r="AV20893" s="68"/>
      <c r="BH20893" s="68"/>
      <c r="BI20893" s="68"/>
      <c r="BJ20893" s="68"/>
      <c r="BK20893" s="68"/>
      <c r="BL20893" s="68"/>
      <c r="BX20893" s="68"/>
      <c r="BY20893" s="68"/>
      <c r="BZ20893" s="68"/>
      <c r="CL20893" s="68"/>
      <c r="CM20893" s="68"/>
      <c r="CN20893" s="68"/>
      <c r="CO20893" s="68"/>
      <c r="CP20893" s="68"/>
      <c r="DB20893" s="68"/>
      <c r="DC20893" s="68"/>
      <c r="DD20893" s="68"/>
    </row>
    <row r="20894" spans="8:108" x14ac:dyDescent="0.3">
      <c r="H20894" s="68"/>
      <c r="I20894" s="68"/>
      <c r="J20894" s="68"/>
      <c r="K20894" s="68"/>
      <c r="L20894" s="68"/>
      <c r="AT20894" s="68"/>
      <c r="AU20894" s="68"/>
      <c r="AV20894" s="68"/>
      <c r="BH20894" s="68"/>
      <c r="BI20894" s="68"/>
      <c r="BJ20894" s="68"/>
      <c r="BK20894" s="68"/>
      <c r="BL20894" s="68"/>
      <c r="BX20894" s="68"/>
      <c r="BY20894" s="68"/>
      <c r="BZ20894" s="68"/>
      <c r="CL20894" s="68"/>
      <c r="CM20894" s="68"/>
      <c r="CN20894" s="68"/>
      <c r="CO20894" s="68"/>
      <c r="CP20894" s="68"/>
      <c r="DB20894" s="68"/>
      <c r="DC20894" s="68"/>
      <c r="DD20894" s="68"/>
    </row>
    <row r="20895" spans="8:108" x14ac:dyDescent="0.3">
      <c r="H20895" s="68"/>
      <c r="I20895" s="68"/>
      <c r="J20895" s="68"/>
      <c r="K20895" s="68"/>
      <c r="L20895" s="68"/>
      <c r="AT20895" s="68"/>
      <c r="AU20895" s="68"/>
      <c r="AV20895" s="68"/>
      <c r="BH20895" s="68"/>
      <c r="BI20895" s="68"/>
      <c r="BJ20895" s="68"/>
      <c r="BK20895" s="68"/>
      <c r="BL20895" s="68"/>
      <c r="BX20895" s="68"/>
      <c r="BY20895" s="68"/>
      <c r="BZ20895" s="68"/>
      <c r="CL20895" s="68"/>
      <c r="CM20895" s="68"/>
      <c r="CN20895" s="68"/>
      <c r="CO20895" s="68"/>
      <c r="CP20895" s="68"/>
      <c r="DB20895" s="68"/>
      <c r="DC20895" s="68"/>
      <c r="DD20895" s="68"/>
    </row>
    <row r="20896" spans="8:108" x14ac:dyDescent="0.3">
      <c r="H20896" s="68"/>
      <c r="I20896" s="68"/>
      <c r="J20896" s="68"/>
      <c r="K20896" s="68"/>
      <c r="L20896" s="68"/>
      <c r="AT20896" s="68"/>
      <c r="AU20896" s="68"/>
      <c r="AV20896" s="68"/>
      <c r="BH20896" s="68"/>
      <c r="BI20896" s="68"/>
      <c r="BJ20896" s="68"/>
      <c r="BK20896" s="68"/>
      <c r="BL20896" s="68"/>
      <c r="BX20896" s="68"/>
      <c r="BY20896" s="68"/>
      <c r="BZ20896" s="68"/>
      <c r="CL20896" s="68"/>
      <c r="CM20896" s="68"/>
      <c r="CN20896" s="68"/>
      <c r="CO20896" s="68"/>
      <c r="CP20896" s="68"/>
      <c r="DB20896" s="68"/>
      <c r="DC20896" s="68"/>
      <c r="DD20896" s="68"/>
    </row>
    <row r="20897" spans="8:108" x14ac:dyDescent="0.3">
      <c r="H20897" s="68"/>
      <c r="I20897" s="68"/>
      <c r="J20897" s="68"/>
      <c r="K20897" s="68"/>
      <c r="L20897" s="68"/>
      <c r="AT20897" s="68"/>
      <c r="AU20897" s="68"/>
      <c r="AV20897" s="68"/>
      <c r="BH20897" s="68"/>
      <c r="BI20897" s="68"/>
      <c r="BJ20897" s="68"/>
      <c r="BK20897" s="68"/>
      <c r="BL20897" s="68"/>
      <c r="BX20897" s="68"/>
      <c r="BY20897" s="68"/>
      <c r="BZ20897" s="68"/>
      <c r="CL20897" s="68"/>
      <c r="CM20897" s="68"/>
      <c r="CN20897" s="68"/>
      <c r="CO20897" s="68"/>
      <c r="CP20897" s="68"/>
      <c r="DB20897" s="68"/>
      <c r="DC20897" s="68"/>
      <c r="DD20897" s="68"/>
    </row>
    <row r="20898" spans="8:108" x14ac:dyDescent="0.3">
      <c r="H20898" s="68"/>
      <c r="I20898" s="68"/>
      <c r="J20898" s="68"/>
      <c r="K20898" s="68"/>
      <c r="L20898" s="68"/>
      <c r="AT20898" s="68"/>
      <c r="AU20898" s="68"/>
      <c r="AV20898" s="68"/>
      <c r="BH20898" s="68"/>
      <c r="BI20898" s="68"/>
      <c r="BJ20898" s="68"/>
      <c r="BK20898" s="68"/>
      <c r="BL20898" s="68"/>
      <c r="BX20898" s="68"/>
      <c r="BY20898" s="68"/>
      <c r="BZ20898" s="68"/>
      <c r="CL20898" s="68"/>
      <c r="CM20898" s="68"/>
      <c r="CN20898" s="68"/>
      <c r="CO20898" s="68"/>
      <c r="CP20898" s="68"/>
      <c r="DB20898" s="68"/>
      <c r="DC20898" s="68"/>
      <c r="DD20898" s="68"/>
    </row>
    <row r="20899" spans="8:108" x14ac:dyDescent="0.3">
      <c r="H20899" s="68"/>
      <c r="I20899" s="68"/>
      <c r="J20899" s="68"/>
      <c r="K20899" s="68"/>
      <c r="L20899" s="68"/>
      <c r="AT20899" s="68"/>
      <c r="AU20899" s="68"/>
      <c r="AV20899" s="68"/>
      <c r="BH20899" s="68"/>
      <c r="BI20899" s="68"/>
      <c r="BJ20899" s="68"/>
      <c r="BK20899" s="68"/>
      <c r="BL20899" s="68"/>
      <c r="BX20899" s="68"/>
      <c r="BY20899" s="68"/>
      <c r="BZ20899" s="68"/>
      <c r="CL20899" s="68"/>
      <c r="CM20899" s="68"/>
      <c r="CN20899" s="68"/>
      <c r="CO20899" s="68"/>
      <c r="CP20899" s="68"/>
      <c r="DB20899" s="68"/>
      <c r="DC20899" s="68"/>
      <c r="DD20899" s="68"/>
    </row>
    <row r="20900" spans="8:108" x14ac:dyDescent="0.3">
      <c r="H20900" s="68"/>
      <c r="I20900" s="68"/>
      <c r="J20900" s="68"/>
      <c r="K20900" s="68"/>
      <c r="L20900" s="68"/>
      <c r="AT20900" s="68"/>
      <c r="AU20900" s="68"/>
      <c r="AV20900" s="68"/>
      <c r="BH20900" s="68"/>
      <c r="BI20900" s="68"/>
      <c r="BJ20900" s="68"/>
      <c r="BK20900" s="68"/>
      <c r="BL20900" s="68"/>
      <c r="BX20900" s="68"/>
      <c r="BY20900" s="68"/>
      <c r="BZ20900" s="68"/>
      <c r="CL20900" s="68"/>
      <c r="CM20900" s="68"/>
      <c r="CN20900" s="68"/>
      <c r="CO20900" s="68"/>
      <c r="CP20900" s="68"/>
      <c r="DB20900" s="68"/>
      <c r="DC20900" s="68"/>
      <c r="DD20900" s="68"/>
    </row>
    <row r="20901" spans="8:108" x14ac:dyDescent="0.3">
      <c r="H20901" s="68"/>
      <c r="I20901" s="68"/>
      <c r="J20901" s="68"/>
      <c r="K20901" s="68"/>
      <c r="L20901" s="68"/>
      <c r="AT20901" s="68"/>
      <c r="AU20901" s="68"/>
      <c r="AV20901" s="68"/>
      <c r="BH20901" s="68"/>
      <c r="BI20901" s="68"/>
      <c r="BJ20901" s="68"/>
      <c r="BK20901" s="68"/>
      <c r="BL20901" s="68"/>
      <c r="BX20901" s="68"/>
      <c r="BY20901" s="68"/>
      <c r="BZ20901" s="68"/>
      <c r="CL20901" s="68"/>
      <c r="CM20901" s="68"/>
      <c r="CN20901" s="68"/>
      <c r="CO20901" s="68"/>
      <c r="CP20901" s="68"/>
      <c r="DB20901" s="68"/>
      <c r="DC20901" s="68"/>
      <c r="DD20901" s="68"/>
    </row>
    <row r="20902" spans="8:108" x14ac:dyDescent="0.3">
      <c r="H20902" s="68"/>
      <c r="I20902" s="68"/>
      <c r="J20902" s="68"/>
      <c r="K20902" s="68"/>
      <c r="L20902" s="68"/>
      <c r="AT20902" s="68"/>
      <c r="AU20902" s="68"/>
      <c r="AV20902" s="68"/>
      <c r="BH20902" s="68"/>
      <c r="BI20902" s="68"/>
      <c r="BJ20902" s="68"/>
      <c r="BK20902" s="68"/>
      <c r="BL20902" s="68"/>
      <c r="BX20902" s="68"/>
      <c r="BY20902" s="68"/>
      <c r="BZ20902" s="68"/>
      <c r="CL20902" s="68"/>
      <c r="CM20902" s="68"/>
      <c r="CN20902" s="68"/>
      <c r="CO20902" s="68"/>
      <c r="CP20902" s="68"/>
      <c r="DB20902" s="68"/>
      <c r="DC20902" s="68"/>
      <c r="DD20902" s="68"/>
    </row>
    <row r="20903" spans="8:108" x14ac:dyDescent="0.3">
      <c r="H20903" s="68"/>
      <c r="I20903" s="68"/>
      <c r="J20903" s="68"/>
      <c r="K20903" s="68"/>
      <c r="L20903" s="68"/>
      <c r="AT20903" s="68"/>
      <c r="AU20903" s="68"/>
      <c r="AV20903" s="68"/>
      <c r="BH20903" s="68"/>
      <c r="BI20903" s="68"/>
      <c r="BJ20903" s="68"/>
      <c r="BK20903" s="68"/>
      <c r="BL20903" s="68"/>
      <c r="BX20903" s="68"/>
      <c r="BY20903" s="68"/>
      <c r="BZ20903" s="68"/>
      <c r="CL20903" s="68"/>
      <c r="CM20903" s="68"/>
      <c r="CN20903" s="68"/>
      <c r="CO20903" s="68"/>
      <c r="CP20903" s="68"/>
      <c r="DB20903" s="68"/>
      <c r="DC20903" s="68"/>
      <c r="DD20903" s="68"/>
    </row>
    <row r="20904" spans="8:108" x14ac:dyDescent="0.3">
      <c r="H20904" s="68"/>
      <c r="I20904" s="68"/>
      <c r="J20904" s="68"/>
      <c r="K20904" s="68"/>
      <c r="L20904" s="68"/>
      <c r="AT20904" s="68"/>
      <c r="AU20904" s="68"/>
      <c r="AV20904" s="68"/>
      <c r="BH20904" s="68"/>
      <c r="BI20904" s="68"/>
      <c r="BJ20904" s="68"/>
      <c r="BK20904" s="68"/>
      <c r="BL20904" s="68"/>
      <c r="BX20904" s="68"/>
      <c r="BY20904" s="68"/>
      <c r="BZ20904" s="68"/>
      <c r="CL20904" s="68"/>
      <c r="CM20904" s="68"/>
      <c r="CN20904" s="68"/>
      <c r="CO20904" s="68"/>
      <c r="CP20904" s="68"/>
      <c r="DB20904" s="68"/>
      <c r="DC20904" s="68"/>
      <c r="DD20904" s="68"/>
    </row>
    <row r="20905" spans="8:108" x14ac:dyDescent="0.3">
      <c r="H20905" s="68"/>
      <c r="I20905" s="68"/>
      <c r="J20905" s="68"/>
      <c r="K20905" s="68"/>
      <c r="L20905" s="68"/>
      <c r="AT20905" s="68"/>
      <c r="AU20905" s="68"/>
      <c r="AV20905" s="68"/>
      <c r="BH20905" s="68"/>
      <c r="BI20905" s="68"/>
      <c r="BJ20905" s="68"/>
      <c r="BK20905" s="68"/>
      <c r="BL20905" s="68"/>
      <c r="BX20905" s="68"/>
      <c r="BY20905" s="68"/>
      <c r="BZ20905" s="68"/>
      <c r="CL20905" s="68"/>
      <c r="CM20905" s="68"/>
      <c r="CN20905" s="68"/>
      <c r="CO20905" s="68"/>
      <c r="CP20905" s="68"/>
      <c r="DB20905" s="68"/>
      <c r="DC20905" s="68"/>
      <c r="DD20905" s="68"/>
    </row>
    <row r="20906" spans="8:108" x14ac:dyDescent="0.3">
      <c r="H20906" s="68"/>
      <c r="I20906" s="68"/>
      <c r="J20906" s="68"/>
      <c r="K20906" s="68"/>
      <c r="L20906" s="68"/>
      <c r="AT20906" s="68"/>
      <c r="AU20906" s="68"/>
      <c r="AV20906" s="68"/>
      <c r="BH20906" s="68"/>
      <c r="BI20906" s="68"/>
      <c r="BJ20906" s="68"/>
      <c r="BK20906" s="68"/>
      <c r="BL20906" s="68"/>
      <c r="BX20906" s="68"/>
      <c r="BY20906" s="68"/>
      <c r="BZ20906" s="68"/>
      <c r="CL20906" s="68"/>
      <c r="CM20906" s="68"/>
      <c r="CN20906" s="68"/>
      <c r="CO20906" s="68"/>
      <c r="CP20906" s="68"/>
      <c r="DB20906" s="68"/>
      <c r="DC20906" s="68"/>
      <c r="DD20906" s="68"/>
    </row>
    <row r="20907" spans="8:108" x14ac:dyDescent="0.3">
      <c r="H20907" s="68"/>
      <c r="I20907" s="68"/>
      <c r="J20907" s="68"/>
      <c r="K20907" s="68"/>
      <c r="L20907" s="68"/>
      <c r="AT20907" s="68"/>
      <c r="AU20907" s="68"/>
      <c r="AV20907" s="68"/>
      <c r="BH20907" s="68"/>
      <c r="BI20907" s="68"/>
      <c r="BJ20907" s="68"/>
      <c r="BK20907" s="68"/>
      <c r="BL20907" s="68"/>
      <c r="BX20907" s="68"/>
      <c r="BY20907" s="68"/>
      <c r="BZ20907" s="68"/>
      <c r="CL20907" s="68"/>
      <c r="CM20907" s="68"/>
      <c r="CN20907" s="68"/>
      <c r="CO20907" s="68"/>
      <c r="CP20907" s="68"/>
      <c r="DB20907" s="68"/>
      <c r="DC20907" s="68"/>
      <c r="DD20907" s="68"/>
    </row>
    <row r="20908" spans="8:108" x14ac:dyDescent="0.3">
      <c r="H20908" s="68"/>
      <c r="I20908" s="68"/>
      <c r="J20908" s="68"/>
      <c r="K20908" s="68"/>
      <c r="L20908" s="68"/>
      <c r="AT20908" s="68"/>
      <c r="AU20908" s="68"/>
      <c r="AV20908" s="68"/>
      <c r="BH20908" s="68"/>
      <c r="BI20908" s="68"/>
      <c r="BJ20908" s="68"/>
      <c r="BK20908" s="68"/>
      <c r="BL20908" s="68"/>
      <c r="BX20908" s="68"/>
      <c r="BY20908" s="68"/>
      <c r="BZ20908" s="68"/>
      <c r="CL20908" s="68"/>
      <c r="CM20908" s="68"/>
      <c r="CN20908" s="68"/>
      <c r="CO20908" s="68"/>
      <c r="CP20908" s="68"/>
      <c r="DB20908" s="68"/>
      <c r="DC20908" s="68"/>
      <c r="DD20908" s="68"/>
    </row>
    <row r="20909" spans="8:108" x14ac:dyDescent="0.3">
      <c r="H20909" s="68"/>
      <c r="I20909" s="68"/>
      <c r="J20909" s="68"/>
      <c r="K20909" s="68"/>
      <c r="L20909" s="68"/>
      <c r="AT20909" s="68"/>
      <c r="AU20909" s="68"/>
      <c r="AV20909" s="68"/>
      <c r="BH20909" s="68"/>
      <c r="BI20909" s="68"/>
      <c r="BJ20909" s="68"/>
      <c r="BK20909" s="68"/>
      <c r="BL20909" s="68"/>
      <c r="BX20909" s="68"/>
      <c r="BY20909" s="68"/>
      <c r="BZ20909" s="68"/>
      <c r="CL20909" s="68"/>
      <c r="CM20909" s="68"/>
      <c r="CN20909" s="68"/>
      <c r="CO20909" s="68"/>
      <c r="CP20909" s="68"/>
      <c r="DB20909" s="68"/>
      <c r="DC20909" s="68"/>
      <c r="DD20909" s="68"/>
    </row>
    <row r="20910" spans="8:108" x14ac:dyDescent="0.3">
      <c r="H20910" s="68"/>
      <c r="I20910" s="68"/>
      <c r="J20910" s="68"/>
      <c r="K20910" s="68"/>
      <c r="L20910" s="68"/>
      <c r="AT20910" s="68"/>
      <c r="AU20910" s="68"/>
      <c r="AV20910" s="68"/>
      <c r="BH20910" s="68"/>
      <c r="BI20910" s="68"/>
      <c r="BJ20910" s="68"/>
      <c r="BK20910" s="68"/>
      <c r="BL20910" s="68"/>
      <c r="BX20910" s="68"/>
      <c r="BY20910" s="68"/>
      <c r="BZ20910" s="68"/>
      <c r="CL20910" s="68"/>
      <c r="CM20910" s="68"/>
      <c r="CN20910" s="68"/>
      <c r="CO20910" s="68"/>
      <c r="CP20910" s="68"/>
      <c r="DB20910" s="68"/>
      <c r="DC20910" s="68"/>
      <c r="DD20910" s="68"/>
    </row>
    <row r="20911" spans="8:108" x14ac:dyDescent="0.3">
      <c r="H20911" s="68"/>
      <c r="I20911" s="68"/>
      <c r="J20911" s="68"/>
      <c r="K20911" s="68"/>
      <c r="L20911" s="68"/>
      <c r="AT20911" s="68"/>
      <c r="AU20911" s="68"/>
      <c r="AV20911" s="68"/>
      <c r="BH20911" s="68"/>
      <c r="BI20911" s="68"/>
      <c r="BJ20911" s="68"/>
      <c r="BK20911" s="68"/>
      <c r="BL20911" s="68"/>
      <c r="BX20911" s="68"/>
      <c r="BY20911" s="68"/>
      <c r="BZ20911" s="68"/>
      <c r="CL20911" s="68"/>
      <c r="CM20911" s="68"/>
      <c r="CN20911" s="68"/>
      <c r="CO20911" s="68"/>
      <c r="CP20911" s="68"/>
      <c r="DB20911" s="68"/>
      <c r="DC20911" s="68"/>
      <c r="DD20911" s="68"/>
    </row>
    <row r="20912" spans="8:108" x14ac:dyDescent="0.3">
      <c r="H20912" s="68"/>
      <c r="I20912" s="68"/>
      <c r="J20912" s="68"/>
      <c r="K20912" s="68"/>
      <c r="L20912" s="68"/>
      <c r="AT20912" s="68"/>
      <c r="AU20912" s="68"/>
      <c r="AV20912" s="68"/>
      <c r="BH20912" s="68"/>
      <c r="BI20912" s="68"/>
      <c r="BJ20912" s="68"/>
      <c r="BK20912" s="68"/>
      <c r="BL20912" s="68"/>
      <c r="BX20912" s="68"/>
      <c r="BY20912" s="68"/>
      <c r="BZ20912" s="68"/>
      <c r="CL20912" s="68"/>
      <c r="CM20912" s="68"/>
      <c r="CN20912" s="68"/>
      <c r="CO20912" s="68"/>
      <c r="CP20912" s="68"/>
      <c r="DB20912" s="68"/>
      <c r="DC20912" s="68"/>
      <c r="DD20912" s="68"/>
    </row>
    <row r="20913" spans="8:108" x14ac:dyDescent="0.3">
      <c r="H20913" s="68"/>
      <c r="I20913" s="68"/>
      <c r="J20913" s="68"/>
      <c r="K20913" s="68"/>
      <c r="L20913" s="68"/>
      <c r="AT20913" s="68"/>
      <c r="AU20913" s="68"/>
      <c r="AV20913" s="68"/>
      <c r="BH20913" s="68"/>
      <c r="BI20913" s="68"/>
      <c r="BJ20913" s="68"/>
      <c r="BK20913" s="68"/>
      <c r="BL20913" s="68"/>
      <c r="BX20913" s="68"/>
      <c r="BY20913" s="68"/>
      <c r="BZ20913" s="68"/>
      <c r="CL20913" s="68"/>
      <c r="CM20913" s="68"/>
      <c r="CN20913" s="68"/>
      <c r="CO20913" s="68"/>
      <c r="CP20913" s="68"/>
      <c r="DB20913" s="68"/>
      <c r="DC20913" s="68"/>
      <c r="DD20913" s="68"/>
    </row>
    <row r="20914" spans="8:108" x14ac:dyDescent="0.3">
      <c r="H20914" s="68"/>
      <c r="I20914" s="68"/>
      <c r="J20914" s="68"/>
      <c r="K20914" s="68"/>
      <c r="L20914" s="68"/>
      <c r="AT20914" s="68"/>
      <c r="AU20914" s="68"/>
      <c r="AV20914" s="68"/>
      <c r="BH20914" s="68"/>
      <c r="BI20914" s="68"/>
      <c r="BJ20914" s="68"/>
      <c r="BK20914" s="68"/>
      <c r="BL20914" s="68"/>
      <c r="BX20914" s="68"/>
      <c r="BY20914" s="68"/>
      <c r="BZ20914" s="68"/>
      <c r="CL20914" s="68"/>
      <c r="CM20914" s="68"/>
      <c r="CN20914" s="68"/>
      <c r="CO20914" s="68"/>
      <c r="CP20914" s="68"/>
      <c r="DB20914" s="68"/>
      <c r="DC20914" s="68"/>
      <c r="DD20914" s="68"/>
    </row>
    <row r="20915" spans="8:108" x14ac:dyDescent="0.3">
      <c r="H20915" s="68"/>
      <c r="I20915" s="68"/>
      <c r="J20915" s="68"/>
      <c r="K20915" s="68"/>
      <c r="L20915" s="68"/>
      <c r="AT20915" s="68"/>
      <c r="AU20915" s="68"/>
      <c r="AV20915" s="68"/>
      <c r="BH20915" s="68"/>
      <c r="BI20915" s="68"/>
      <c r="BJ20915" s="68"/>
      <c r="BK20915" s="68"/>
      <c r="BL20915" s="68"/>
      <c r="BX20915" s="68"/>
      <c r="BY20915" s="68"/>
      <c r="BZ20915" s="68"/>
      <c r="CL20915" s="68"/>
      <c r="CM20915" s="68"/>
      <c r="CN20915" s="68"/>
      <c r="CO20915" s="68"/>
      <c r="CP20915" s="68"/>
      <c r="DB20915" s="68"/>
      <c r="DC20915" s="68"/>
      <c r="DD20915" s="68"/>
    </row>
    <row r="20916" spans="8:108" x14ac:dyDescent="0.3">
      <c r="H20916" s="68"/>
      <c r="I20916" s="68"/>
      <c r="J20916" s="68"/>
      <c r="K20916" s="68"/>
      <c r="L20916" s="68"/>
      <c r="AT20916" s="68"/>
      <c r="AU20916" s="68"/>
      <c r="AV20916" s="68"/>
      <c r="BH20916" s="68"/>
      <c r="BI20916" s="68"/>
      <c r="BJ20916" s="68"/>
      <c r="BK20916" s="68"/>
      <c r="BL20916" s="68"/>
      <c r="BX20916" s="68"/>
      <c r="BY20916" s="68"/>
      <c r="BZ20916" s="68"/>
      <c r="CL20916" s="68"/>
      <c r="CM20916" s="68"/>
      <c r="CN20916" s="68"/>
      <c r="CO20916" s="68"/>
      <c r="CP20916" s="68"/>
      <c r="DB20916" s="68"/>
      <c r="DC20916" s="68"/>
      <c r="DD20916" s="68"/>
    </row>
    <row r="20917" spans="8:108" x14ac:dyDescent="0.3">
      <c r="H20917" s="68"/>
      <c r="I20917" s="68"/>
      <c r="J20917" s="68"/>
      <c r="K20917" s="68"/>
      <c r="L20917" s="68"/>
      <c r="AT20917" s="68"/>
      <c r="AU20917" s="68"/>
      <c r="AV20917" s="68"/>
      <c r="BH20917" s="68"/>
      <c r="BI20917" s="68"/>
      <c r="BJ20917" s="68"/>
      <c r="BK20917" s="68"/>
      <c r="BL20917" s="68"/>
      <c r="BX20917" s="68"/>
      <c r="BY20917" s="68"/>
      <c r="BZ20917" s="68"/>
      <c r="CL20917" s="68"/>
      <c r="CM20917" s="68"/>
      <c r="CN20917" s="68"/>
      <c r="CO20917" s="68"/>
      <c r="CP20917" s="68"/>
      <c r="DB20917" s="68"/>
      <c r="DC20917" s="68"/>
      <c r="DD20917" s="68"/>
    </row>
    <row r="20918" spans="8:108" x14ac:dyDescent="0.3">
      <c r="H20918" s="68"/>
      <c r="I20918" s="68"/>
      <c r="J20918" s="68"/>
      <c r="K20918" s="68"/>
      <c r="L20918" s="68"/>
      <c r="AT20918" s="68"/>
      <c r="AU20918" s="68"/>
      <c r="AV20918" s="68"/>
      <c r="BH20918" s="68"/>
      <c r="BI20918" s="68"/>
      <c r="BJ20918" s="68"/>
      <c r="BK20918" s="68"/>
      <c r="BL20918" s="68"/>
      <c r="BX20918" s="68"/>
      <c r="BY20918" s="68"/>
      <c r="BZ20918" s="68"/>
      <c r="CL20918" s="68"/>
      <c r="CM20918" s="68"/>
      <c r="CN20918" s="68"/>
      <c r="CO20918" s="68"/>
      <c r="CP20918" s="68"/>
      <c r="DB20918" s="68"/>
      <c r="DC20918" s="68"/>
      <c r="DD20918" s="68"/>
    </row>
    <row r="20919" spans="8:108" x14ac:dyDescent="0.3">
      <c r="H20919" s="68"/>
      <c r="I20919" s="68"/>
      <c r="J20919" s="68"/>
      <c r="K20919" s="68"/>
      <c r="L20919" s="68"/>
      <c r="AT20919" s="68"/>
      <c r="AU20919" s="68"/>
      <c r="AV20919" s="68"/>
      <c r="BH20919" s="68"/>
      <c r="BI20919" s="68"/>
      <c r="BJ20919" s="68"/>
      <c r="BK20919" s="68"/>
      <c r="BL20919" s="68"/>
      <c r="BX20919" s="68"/>
      <c r="BY20919" s="68"/>
      <c r="BZ20919" s="68"/>
      <c r="CL20919" s="68"/>
      <c r="CM20919" s="68"/>
      <c r="CN20919" s="68"/>
      <c r="CO20919" s="68"/>
      <c r="CP20919" s="68"/>
      <c r="DB20919" s="68"/>
      <c r="DC20919" s="68"/>
      <c r="DD20919" s="68"/>
    </row>
    <row r="20920" spans="8:108" x14ac:dyDescent="0.3">
      <c r="H20920" s="68"/>
      <c r="I20920" s="68"/>
      <c r="J20920" s="68"/>
      <c r="K20920" s="68"/>
      <c r="L20920" s="68"/>
      <c r="AT20920" s="68"/>
      <c r="AU20920" s="68"/>
      <c r="AV20920" s="68"/>
      <c r="BH20920" s="68"/>
      <c r="BI20920" s="68"/>
      <c r="BJ20920" s="68"/>
      <c r="BK20920" s="68"/>
      <c r="BL20920" s="68"/>
      <c r="BX20920" s="68"/>
      <c r="BY20920" s="68"/>
      <c r="BZ20920" s="68"/>
      <c r="CL20920" s="68"/>
      <c r="CM20920" s="68"/>
      <c r="CN20920" s="68"/>
      <c r="CO20920" s="68"/>
      <c r="CP20920" s="68"/>
      <c r="DB20920" s="68"/>
      <c r="DC20920" s="68"/>
      <c r="DD20920" s="68"/>
    </row>
    <row r="20921" spans="8:108" x14ac:dyDescent="0.3">
      <c r="H20921" s="68"/>
      <c r="I20921" s="68"/>
      <c r="J20921" s="68"/>
      <c r="K20921" s="68"/>
      <c r="L20921" s="68"/>
      <c r="AT20921" s="68"/>
      <c r="AU20921" s="68"/>
      <c r="AV20921" s="68"/>
      <c r="BH20921" s="68"/>
      <c r="BI20921" s="68"/>
      <c r="BJ20921" s="68"/>
      <c r="BK20921" s="68"/>
      <c r="BL20921" s="68"/>
      <c r="BX20921" s="68"/>
      <c r="BY20921" s="68"/>
      <c r="BZ20921" s="68"/>
      <c r="CL20921" s="68"/>
      <c r="CM20921" s="68"/>
      <c r="CN20921" s="68"/>
      <c r="CO20921" s="68"/>
      <c r="CP20921" s="68"/>
      <c r="DB20921" s="68"/>
      <c r="DC20921" s="68"/>
      <c r="DD20921" s="68"/>
    </row>
    <row r="20922" spans="8:108" x14ac:dyDescent="0.3">
      <c r="H20922" s="68"/>
      <c r="I20922" s="68"/>
      <c r="J20922" s="68"/>
      <c r="K20922" s="68"/>
      <c r="L20922" s="68"/>
      <c r="AT20922" s="68"/>
      <c r="AU20922" s="68"/>
      <c r="AV20922" s="68"/>
      <c r="BH20922" s="68"/>
      <c r="BI20922" s="68"/>
      <c r="BJ20922" s="68"/>
      <c r="BK20922" s="68"/>
      <c r="BL20922" s="68"/>
      <c r="BX20922" s="68"/>
      <c r="BY20922" s="68"/>
      <c r="BZ20922" s="68"/>
      <c r="CL20922" s="68"/>
      <c r="CM20922" s="68"/>
      <c r="CN20922" s="68"/>
      <c r="CO20922" s="68"/>
      <c r="CP20922" s="68"/>
      <c r="DB20922" s="68"/>
      <c r="DC20922" s="68"/>
      <c r="DD20922" s="68"/>
    </row>
    <row r="20923" spans="8:108" x14ac:dyDescent="0.3">
      <c r="H20923" s="68"/>
      <c r="I20923" s="68"/>
      <c r="J20923" s="68"/>
      <c r="K20923" s="68"/>
      <c r="L20923" s="68"/>
      <c r="AT20923" s="68"/>
      <c r="AU20923" s="68"/>
      <c r="AV20923" s="68"/>
      <c r="BH20923" s="68"/>
      <c r="BI20923" s="68"/>
      <c r="BJ20923" s="68"/>
      <c r="BK20923" s="68"/>
      <c r="BL20923" s="68"/>
      <c r="BX20923" s="68"/>
      <c r="BY20923" s="68"/>
      <c r="BZ20923" s="68"/>
      <c r="CL20923" s="68"/>
      <c r="CM20923" s="68"/>
      <c r="CN20923" s="68"/>
      <c r="CO20923" s="68"/>
      <c r="CP20923" s="68"/>
      <c r="DB20923" s="68"/>
      <c r="DC20923" s="68"/>
      <c r="DD20923" s="68"/>
    </row>
    <row r="20924" spans="8:108" x14ac:dyDescent="0.3">
      <c r="H20924" s="68"/>
      <c r="I20924" s="68"/>
      <c r="J20924" s="68"/>
      <c r="K20924" s="68"/>
      <c r="L20924" s="68"/>
      <c r="AT20924" s="68"/>
      <c r="AU20924" s="68"/>
      <c r="AV20924" s="68"/>
      <c r="BH20924" s="68"/>
      <c r="BI20924" s="68"/>
      <c r="BJ20924" s="68"/>
      <c r="BK20924" s="68"/>
      <c r="BL20924" s="68"/>
      <c r="BX20924" s="68"/>
      <c r="BY20924" s="68"/>
      <c r="BZ20924" s="68"/>
      <c r="CL20924" s="68"/>
      <c r="CM20924" s="68"/>
      <c r="CN20924" s="68"/>
      <c r="CO20924" s="68"/>
      <c r="CP20924" s="68"/>
      <c r="DB20924" s="68"/>
      <c r="DC20924" s="68"/>
      <c r="DD20924" s="68"/>
    </row>
    <row r="20925" spans="8:108" x14ac:dyDescent="0.3">
      <c r="H20925" s="68"/>
      <c r="I20925" s="68"/>
      <c r="J20925" s="68"/>
      <c r="K20925" s="68"/>
      <c r="L20925" s="68"/>
      <c r="AT20925" s="68"/>
      <c r="AU20925" s="68"/>
      <c r="AV20925" s="68"/>
      <c r="BH20925" s="68"/>
      <c r="BI20925" s="68"/>
      <c r="BJ20925" s="68"/>
      <c r="BK20925" s="68"/>
      <c r="BL20925" s="68"/>
      <c r="BX20925" s="68"/>
      <c r="BY20925" s="68"/>
      <c r="BZ20925" s="68"/>
      <c r="CL20925" s="68"/>
      <c r="CM20925" s="68"/>
      <c r="CN20925" s="68"/>
      <c r="CO20925" s="68"/>
      <c r="CP20925" s="68"/>
      <c r="DB20925" s="68"/>
      <c r="DC20925" s="68"/>
      <c r="DD20925" s="68"/>
    </row>
    <row r="20926" spans="8:108" x14ac:dyDescent="0.3">
      <c r="H20926" s="68"/>
      <c r="I20926" s="68"/>
      <c r="J20926" s="68"/>
      <c r="K20926" s="68"/>
      <c r="L20926" s="68"/>
      <c r="AT20926" s="68"/>
      <c r="AU20926" s="68"/>
      <c r="AV20926" s="68"/>
      <c r="BH20926" s="68"/>
      <c r="BI20926" s="68"/>
      <c r="BJ20926" s="68"/>
      <c r="BK20926" s="68"/>
      <c r="BL20926" s="68"/>
      <c r="BX20926" s="68"/>
      <c r="BY20926" s="68"/>
      <c r="BZ20926" s="68"/>
      <c r="CL20926" s="68"/>
      <c r="CM20926" s="68"/>
      <c r="CN20926" s="68"/>
      <c r="CO20926" s="68"/>
      <c r="CP20926" s="68"/>
      <c r="DB20926" s="68"/>
      <c r="DC20926" s="68"/>
      <c r="DD20926" s="68"/>
    </row>
    <row r="20927" spans="8:108" x14ac:dyDescent="0.3">
      <c r="H20927" s="68"/>
      <c r="I20927" s="68"/>
      <c r="J20927" s="68"/>
      <c r="K20927" s="68"/>
      <c r="L20927" s="68"/>
      <c r="AT20927" s="68"/>
      <c r="AU20927" s="68"/>
      <c r="AV20927" s="68"/>
      <c r="BH20927" s="68"/>
      <c r="BI20927" s="68"/>
      <c r="BJ20927" s="68"/>
      <c r="BK20927" s="68"/>
      <c r="BL20927" s="68"/>
      <c r="BX20927" s="68"/>
      <c r="BY20927" s="68"/>
      <c r="BZ20927" s="68"/>
      <c r="CL20927" s="68"/>
      <c r="CM20927" s="68"/>
      <c r="CN20927" s="68"/>
      <c r="CO20927" s="68"/>
      <c r="CP20927" s="68"/>
      <c r="DB20927" s="68"/>
      <c r="DC20927" s="68"/>
      <c r="DD20927" s="68"/>
    </row>
    <row r="20928" spans="8:108" x14ac:dyDescent="0.3">
      <c r="H20928" s="68"/>
      <c r="I20928" s="68"/>
      <c r="J20928" s="68"/>
      <c r="K20928" s="68"/>
      <c r="L20928" s="68"/>
      <c r="AT20928" s="68"/>
      <c r="AU20928" s="68"/>
      <c r="AV20928" s="68"/>
      <c r="BH20928" s="68"/>
      <c r="BI20928" s="68"/>
      <c r="BJ20928" s="68"/>
      <c r="BK20928" s="68"/>
      <c r="BL20928" s="68"/>
      <c r="BX20928" s="68"/>
      <c r="BY20928" s="68"/>
      <c r="BZ20928" s="68"/>
      <c r="CL20928" s="68"/>
      <c r="CM20928" s="68"/>
      <c r="CN20928" s="68"/>
      <c r="CO20928" s="68"/>
      <c r="CP20928" s="68"/>
      <c r="DB20928" s="68"/>
      <c r="DC20928" s="68"/>
      <c r="DD20928" s="68"/>
    </row>
    <row r="20929" spans="8:108" x14ac:dyDescent="0.3">
      <c r="H20929" s="68"/>
      <c r="I20929" s="68"/>
      <c r="J20929" s="68"/>
      <c r="K20929" s="68"/>
      <c r="L20929" s="68"/>
      <c r="AT20929" s="68"/>
      <c r="AU20929" s="68"/>
      <c r="AV20929" s="68"/>
      <c r="BH20929" s="68"/>
      <c r="BI20929" s="68"/>
      <c r="BJ20929" s="68"/>
      <c r="BK20929" s="68"/>
      <c r="BL20929" s="68"/>
      <c r="BX20929" s="68"/>
      <c r="BY20929" s="68"/>
      <c r="BZ20929" s="68"/>
      <c r="CL20929" s="68"/>
      <c r="CM20929" s="68"/>
      <c r="CN20929" s="68"/>
      <c r="CO20929" s="68"/>
      <c r="CP20929" s="68"/>
      <c r="DB20929" s="68"/>
      <c r="DC20929" s="68"/>
      <c r="DD20929" s="68"/>
    </row>
    <row r="20930" spans="8:108" x14ac:dyDescent="0.3">
      <c r="H20930" s="68"/>
      <c r="I20930" s="68"/>
      <c r="J20930" s="68"/>
      <c r="K20930" s="68"/>
      <c r="L20930" s="68"/>
      <c r="AT20930" s="68"/>
      <c r="AU20930" s="68"/>
      <c r="AV20930" s="68"/>
      <c r="BH20930" s="68"/>
      <c r="BI20930" s="68"/>
      <c r="BJ20930" s="68"/>
      <c r="BK20930" s="68"/>
      <c r="BL20930" s="68"/>
      <c r="BX20930" s="68"/>
      <c r="BY20930" s="68"/>
      <c r="BZ20930" s="68"/>
      <c r="CL20930" s="68"/>
      <c r="CM20930" s="68"/>
      <c r="CN20930" s="68"/>
      <c r="CO20930" s="68"/>
      <c r="CP20930" s="68"/>
      <c r="DB20930" s="68"/>
      <c r="DC20930" s="68"/>
      <c r="DD20930" s="68"/>
    </row>
    <row r="20931" spans="8:108" x14ac:dyDescent="0.3">
      <c r="H20931" s="68"/>
      <c r="I20931" s="68"/>
      <c r="J20931" s="68"/>
      <c r="K20931" s="68"/>
      <c r="L20931" s="68"/>
      <c r="AT20931" s="68"/>
      <c r="AU20931" s="68"/>
      <c r="AV20931" s="68"/>
      <c r="BH20931" s="68"/>
      <c r="BI20931" s="68"/>
      <c r="BJ20931" s="68"/>
      <c r="BK20931" s="68"/>
      <c r="BL20931" s="68"/>
      <c r="BX20931" s="68"/>
      <c r="BY20931" s="68"/>
      <c r="BZ20931" s="68"/>
      <c r="CL20931" s="68"/>
      <c r="CM20931" s="68"/>
      <c r="CN20931" s="68"/>
      <c r="CO20931" s="68"/>
      <c r="CP20931" s="68"/>
      <c r="DB20931" s="68"/>
      <c r="DC20931" s="68"/>
      <c r="DD20931" s="68"/>
    </row>
    <row r="20932" spans="8:108" x14ac:dyDescent="0.3">
      <c r="H20932" s="68"/>
      <c r="I20932" s="68"/>
      <c r="J20932" s="68"/>
      <c r="K20932" s="68"/>
      <c r="L20932" s="68"/>
      <c r="AT20932" s="68"/>
      <c r="AU20932" s="68"/>
      <c r="AV20932" s="68"/>
      <c r="BH20932" s="68"/>
      <c r="BI20932" s="68"/>
      <c r="BJ20932" s="68"/>
      <c r="BK20932" s="68"/>
      <c r="BL20932" s="68"/>
      <c r="BX20932" s="68"/>
      <c r="BY20932" s="68"/>
      <c r="BZ20932" s="68"/>
      <c r="CL20932" s="68"/>
      <c r="CM20932" s="68"/>
      <c r="CN20932" s="68"/>
      <c r="CO20932" s="68"/>
      <c r="CP20932" s="68"/>
      <c r="DB20932" s="68"/>
      <c r="DC20932" s="68"/>
      <c r="DD20932" s="68"/>
    </row>
    <row r="20933" spans="8:108" x14ac:dyDescent="0.3">
      <c r="H20933" s="68"/>
      <c r="I20933" s="68"/>
      <c r="J20933" s="68"/>
      <c r="K20933" s="68"/>
      <c r="L20933" s="68"/>
      <c r="AT20933" s="68"/>
      <c r="AU20933" s="68"/>
      <c r="AV20933" s="68"/>
      <c r="BH20933" s="68"/>
      <c r="BI20933" s="68"/>
      <c r="BJ20933" s="68"/>
      <c r="BK20933" s="68"/>
      <c r="BL20933" s="68"/>
      <c r="BX20933" s="68"/>
      <c r="BY20933" s="68"/>
      <c r="BZ20933" s="68"/>
      <c r="CL20933" s="68"/>
      <c r="CM20933" s="68"/>
      <c r="CN20933" s="68"/>
      <c r="CO20933" s="68"/>
      <c r="CP20933" s="68"/>
      <c r="DB20933" s="68"/>
      <c r="DC20933" s="68"/>
      <c r="DD20933" s="68"/>
    </row>
    <row r="20934" spans="8:108" x14ac:dyDescent="0.3">
      <c r="H20934" s="68"/>
      <c r="I20934" s="68"/>
      <c r="J20934" s="68"/>
      <c r="K20934" s="68"/>
      <c r="L20934" s="68"/>
      <c r="AT20934" s="68"/>
      <c r="AU20934" s="68"/>
      <c r="AV20934" s="68"/>
      <c r="BH20934" s="68"/>
      <c r="BI20934" s="68"/>
      <c r="BJ20934" s="68"/>
      <c r="BK20934" s="68"/>
      <c r="BL20934" s="68"/>
      <c r="BX20934" s="68"/>
      <c r="BY20934" s="68"/>
      <c r="BZ20934" s="68"/>
      <c r="CL20934" s="68"/>
      <c r="CM20934" s="68"/>
      <c r="CN20934" s="68"/>
      <c r="CO20934" s="68"/>
      <c r="CP20934" s="68"/>
      <c r="DB20934" s="68"/>
      <c r="DC20934" s="68"/>
      <c r="DD20934" s="68"/>
    </row>
    <row r="20935" spans="8:108" x14ac:dyDescent="0.3">
      <c r="H20935" s="68"/>
      <c r="I20935" s="68"/>
      <c r="J20935" s="68"/>
      <c r="K20935" s="68"/>
      <c r="L20935" s="68"/>
      <c r="AT20935" s="68"/>
      <c r="AU20935" s="68"/>
      <c r="AV20935" s="68"/>
      <c r="BH20935" s="68"/>
      <c r="BI20935" s="68"/>
      <c r="BJ20935" s="68"/>
      <c r="BK20935" s="68"/>
      <c r="BL20935" s="68"/>
      <c r="BX20935" s="68"/>
      <c r="BY20935" s="68"/>
      <c r="BZ20935" s="68"/>
      <c r="CL20935" s="68"/>
      <c r="CM20935" s="68"/>
      <c r="CN20935" s="68"/>
      <c r="CO20935" s="68"/>
      <c r="CP20935" s="68"/>
      <c r="DB20935" s="68"/>
      <c r="DC20935" s="68"/>
      <c r="DD20935" s="68"/>
    </row>
    <row r="20936" spans="8:108" x14ac:dyDescent="0.3">
      <c r="H20936" s="68"/>
      <c r="I20936" s="68"/>
      <c r="J20936" s="68"/>
      <c r="K20936" s="68"/>
      <c r="L20936" s="68"/>
      <c r="AT20936" s="68"/>
      <c r="AU20936" s="68"/>
      <c r="AV20936" s="68"/>
      <c r="BH20936" s="68"/>
      <c r="BI20936" s="68"/>
      <c r="BJ20936" s="68"/>
      <c r="BK20936" s="68"/>
      <c r="BL20936" s="68"/>
      <c r="BX20936" s="68"/>
      <c r="BY20936" s="68"/>
      <c r="BZ20936" s="68"/>
      <c r="CL20936" s="68"/>
      <c r="CM20936" s="68"/>
      <c r="CN20936" s="68"/>
      <c r="CO20936" s="68"/>
      <c r="CP20936" s="68"/>
      <c r="DB20936" s="68"/>
      <c r="DC20936" s="68"/>
      <c r="DD20936" s="68"/>
    </row>
    <row r="20937" spans="8:108" x14ac:dyDescent="0.3">
      <c r="H20937" s="68"/>
      <c r="I20937" s="68"/>
      <c r="J20937" s="68"/>
      <c r="K20937" s="68"/>
      <c r="L20937" s="68"/>
      <c r="AT20937" s="68"/>
      <c r="AU20937" s="68"/>
      <c r="AV20937" s="68"/>
      <c r="BH20937" s="68"/>
      <c r="BI20937" s="68"/>
      <c r="BJ20937" s="68"/>
      <c r="BK20937" s="68"/>
      <c r="BL20937" s="68"/>
      <c r="BX20937" s="68"/>
      <c r="BY20937" s="68"/>
      <c r="BZ20937" s="68"/>
      <c r="CL20937" s="68"/>
      <c r="CM20937" s="68"/>
      <c r="CN20937" s="68"/>
      <c r="CO20937" s="68"/>
      <c r="CP20937" s="68"/>
      <c r="DB20937" s="68"/>
      <c r="DC20937" s="68"/>
      <c r="DD20937" s="68"/>
    </row>
    <row r="20938" spans="8:108" x14ac:dyDescent="0.3">
      <c r="H20938" s="68"/>
      <c r="I20938" s="68"/>
      <c r="J20938" s="68"/>
      <c r="K20938" s="68"/>
      <c r="L20938" s="68"/>
      <c r="AT20938" s="68"/>
      <c r="AU20938" s="68"/>
      <c r="AV20938" s="68"/>
      <c r="BH20938" s="68"/>
      <c r="BI20938" s="68"/>
      <c r="BJ20938" s="68"/>
      <c r="BK20938" s="68"/>
      <c r="BL20938" s="68"/>
      <c r="BX20938" s="68"/>
      <c r="BY20938" s="68"/>
      <c r="BZ20938" s="68"/>
      <c r="CL20938" s="68"/>
      <c r="CM20938" s="68"/>
      <c r="CN20938" s="68"/>
      <c r="CO20938" s="68"/>
      <c r="CP20938" s="68"/>
      <c r="DB20938" s="68"/>
      <c r="DC20938" s="68"/>
      <c r="DD20938" s="68"/>
    </row>
    <row r="20939" spans="8:108" x14ac:dyDescent="0.3">
      <c r="H20939" s="68"/>
      <c r="I20939" s="68"/>
      <c r="J20939" s="68"/>
      <c r="K20939" s="68"/>
      <c r="L20939" s="68"/>
      <c r="AT20939" s="68"/>
      <c r="AU20939" s="68"/>
      <c r="AV20939" s="68"/>
      <c r="BH20939" s="68"/>
      <c r="BI20939" s="68"/>
      <c r="BJ20939" s="68"/>
      <c r="BK20939" s="68"/>
      <c r="BL20939" s="68"/>
      <c r="BX20939" s="68"/>
      <c r="BY20939" s="68"/>
      <c r="BZ20939" s="68"/>
      <c r="CL20939" s="68"/>
      <c r="CM20939" s="68"/>
      <c r="CN20939" s="68"/>
      <c r="CO20939" s="68"/>
      <c r="CP20939" s="68"/>
      <c r="DB20939" s="68"/>
      <c r="DC20939" s="68"/>
      <c r="DD20939" s="68"/>
    </row>
    <row r="20940" spans="8:108" x14ac:dyDescent="0.3">
      <c r="H20940" s="68"/>
      <c r="I20940" s="68"/>
      <c r="J20940" s="68"/>
      <c r="K20940" s="68"/>
      <c r="L20940" s="68"/>
      <c r="AT20940" s="68"/>
      <c r="AU20940" s="68"/>
      <c r="AV20940" s="68"/>
      <c r="BH20940" s="68"/>
      <c r="BI20940" s="68"/>
      <c r="BJ20940" s="68"/>
      <c r="BK20940" s="68"/>
      <c r="BL20940" s="68"/>
      <c r="BX20940" s="68"/>
      <c r="BY20940" s="68"/>
      <c r="BZ20940" s="68"/>
      <c r="CL20940" s="68"/>
      <c r="CM20940" s="68"/>
      <c r="CN20940" s="68"/>
      <c r="CO20940" s="68"/>
      <c r="CP20940" s="68"/>
      <c r="DB20940" s="68"/>
      <c r="DC20940" s="68"/>
      <c r="DD20940" s="68"/>
    </row>
    <row r="20941" spans="8:108" x14ac:dyDescent="0.3">
      <c r="H20941" s="68"/>
      <c r="I20941" s="68"/>
      <c r="J20941" s="68"/>
      <c r="K20941" s="68"/>
      <c r="L20941" s="68"/>
      <c r="AT20941" s="68"/>
      <c r="AU20941" s="68"/>
      <c r="AV20941" s="68"/>
      <c r="BH20941" s="68"/>
      <c r="BI20941" s="68"/>
      <c r="BJ20941" s="68"/>
      <c r="BK20941" s="68"/>
      <c r="BL20941" s="68"/>
      <c r="BX20941" s="68"/>
      <c r="BY20941" s="68"/>
      <c r="BZ20941" s="68"/>
      <c r="CL20941" s="68"/>
      <c r="CM20941" s="68"/>
      <c r="CN20941" s="68"/>
      <c r="CO20941" s="68"/>
      <c r="CP20941" s="68"/>
      <c r="DB20941" s="68"/>
      <c r="DC20941" s="68"/>
      <c r="DD20941" s="68"/>
    </row>
    <row r="20942" spans="8:108" x14ac:dyDescent="0.3">
      <c r="H20942" s="68"/>
      <c r="I20942" s="68"/>
      <c r="J20942" s="68"/>
      <c r="K20942" s="68"/>
      <c r="L20942" s="68"/>
      <c r="AT20942" s="68"/>
      <c r="AU20942" s="68"/>
      <c r="AV20942" s="68"/>
      <c r="BH20942" s="68"/>
      <c r="BI20942" s="68"/>
      <c r="BJ20942" s="68"/>
      <c r="BK20942" s="68"/>
      <c r="BL20942" s="68"/>
      <c r="BX20942" s="68"/>
      <c r="BY20942" s="68"/>
      <c r="BZ20942" s="68"/>
      <c r="CL20942" s="68"/>
      <c r="CM20942" s="68"/>
      <c r="CN20942" s="68"/>
      <c r="CO20942" s="68"/>
      <c r="CP20942" s="68"/>
      <c r="DB20942" s="68"/>
      <c r="DC20942" s="68"/>
      <c r="DD20942" s="68"/>
    </row>
    <row r="20943" spans="8:108" x14ac:dyDescent="0.3">
      <c r="H20943" s="68"/>
      <c r="I20943" s="68"/>
      <c r="J20943" s="68"/>
      <c r="K20943" s="68"/>
      <c r="L20943" s="68"/>
      <c r="AT20943" s="68"/>
      <c r="AU20943" s="68"/>
      <c r="AV20943" s="68"/>
      <c r="BH20943" s="68"/>
      <c r="BI20943" s="68"/>
      <c r="BJ20943" s="68"/>
      <c r="BK20943" s="68"/>
      <c r="BL20943" s="68"/>
      <c r="BX20943" s="68"/>
      <c r="BY20943" s="68"/>
      <c r="BZ20943" s="68"/>
      <c r="CL20943" s="68"/>
      <c r="CM20943" s="68"/>
      <c r="CN20943" s="68"/>
      <c r="CO20943" s="68"/>
      <c r="CP20943" s="68"/>
      <c r="DB20943" s="68"/>
      <c r="DC20943" s="68"/>
      <c r="DD20943" s="68"/>
    </row>
    <row r="20944" spans="8:108" x14ac:dyDescent="0.3">
      <c r="H20944" s="68"/>
      <c r="I20944" s="68"/>
      <c r="J20944" s="68"/>
      <c r="K20944" s="68"/>
      <c r="L20944" s="68"/>
      <c r="AT20944" s="68"/>
      <c r="AU20944" s="68"/>
      <c r="AV20944" s="68"/>
      <c r="BH20944" s="68"/>
      <c r="BI20944" s="68"/>
      <c r="BJ20944" s="68"/>
      <c r="BK20944" s="68"/>
      <c r="BL20944" s="68"/>
      <c r="BX20944" s="68"/>
      <c r="BY20944" s="68"/>
      <c r="BZ20944" s="68"/>
      <c r="CL20944" s="68"/>
      <c r="CM20944" s="68"/>
      <c r="CN20944" s="68"/>
      <c r="CO20944" s="68"/>
      <c r="CP20944" s="68"/>
      <c r="DB20944" s="68"/>
      <c r="DC20944" s="68"/>
      <c r="DD20944" s="68"/>
    </row>
    <row r="20945" spans="8:108" x14ac:dyDescent="0.3">
      <c r="H20945" s="68"/>
      <c r="I20945" s="68"/>
      <c r="J20945" s="68"/>
      <c r="K20945" s="68"/>
      <c r="L20945" s="68"/>
      <c r="AT20945" s="68"/>
      <c r="AU20945" s="68"/>
      <c r="AV20945" s="68"/>
      <c r="BH20945" s="68"/>
      <c r="BI20945" s="68"/>
      <c r="BJ20945" s="68"/>
      <c r="BK20945" s="68"/>
      <c r="BL20945" s="68"/>
      <c r="BX20945" s="68"/>
      <c r="BY20945" s="68"/>
      <c r="BZ20945" s="68"/>
      <c r="CL20945" s="68"/>
      <c r="CM20945" s="68"/>
      <c r="CN20945" s="68"/>
      <c r="CO20945" s="68"/>
      <c r="CP20945" s="68"/>
      <c r="DB20945" s="68"/>
      <c r="DC20945" s="68"/>
      <c r="DD20945" s="68"/>
    </row>
    <row r="20946" spans="8:108" x14ac:dyDescent="0.3">
      <c r="H20946" s="68"/>
      <c r="I20946" s="68"/>
      <c r="J20946" s="68"/>
      <c r="K20946" s="68"/>
      <c r="L20946" s="68"/>
      <c r="AT20946" s="68"/>
      <c r="AU20946" s="68"/>
      <c r="AV20946" s="68"/>
      <c r="BH20946" s="68"/>
      <c r="BI20946" s="68"/>
      <c r="BJ20946" s="68"/>
      <c r="BK20946" s="68"/>
      <c r="BL20946" s="68"/>
      <c r="BX20946" s="68"/>
      <c r="BY20946" s="68"/>
      <c r="BZ20946" s="68"/>
      <c r="CL20946" s="68"/>
      <c r="CM20946" s="68"/>
      <c r="CN20946" s="68"/>
      <c r="CO20946" s="68"/>
      <c r="CP20946" s="68"/>
      <c r="DB20946" s="68"/>
      <c r="DC20946" s="68"/>
      <c r="DD20946" s="68"/>
    </row>
    <row r="20947" spans="8:108" x14ac:dyDescent="0.3">
      <c r="H20947" s="68"/>
      <c r="I20947" s="68"/>
      <c r="J20947" s="68"/>
      <c r="K20947" s="68"/>
      <c r="L20947" s="68"/>
      <c r="AT20947" s="68"/>
      <c r="AU20947" s="68"/>
      <c r="AV20947" s="68"/>
      <c r="BH20947" s="68"/>
      <c r="BI20947" s="68"/>
      <c r="BJ20947" s="68"/>
      <c r="BK20947" s="68"/>
      <c r="BL20947" s="68"/>
      <c r="BX20947" s="68"/>
      <c r="BY20947" s="68"/>
      <c r="BZ20947" s="68"/>
      <c r="CL20947" s="68"/>
      <c r="CM20947" s="68"/>
      <c r="CN20947" s="68"/>
      <c r="CO20947" s="68"/>
      <c r="CP20947" s="68"/>
      <c r="DB20947" s="68"/>
      <c r="DC20947" s="68"/>
      <c r="DD20947" s="68"/>
    </row>
    <row r="20948" spans="8:108" x14ac:dyDescent="0.3">
      <c r="H20948" s="68"/>
      <c r="I20948" s="68"/>
      <c r="J20948" s="68"/>
      <c r="K20948" s="68"/>
      <c r="L20948" s="68"/>
      <c r="AT20948" s="68"/>
      <c r="AU20948" s="68"/>
      <c r="AV20948" s="68"/>
      <c r="BH20948" s="68"/>
      <c r="BI20948" s="68"/>
      <c r="BJ20948" s="68"/>
      <c r="BK20948" s="68"/>
      <c r="BL20948" s="68"/>
      <c r="BX20948" s="68"/>
      <c r="BY20948" s="68"/>
      <c r="BZ20948" s="68"/>
      <c r="CL20948" s="68"/>
      <c r="CM20948" s="68"/>
      <c r="CN20948" s="68"/>
      <c r="CO20948" s="68"/>
      <c r="CP20948" s="68"/>
      <c r="DB20948" s="68"/>
      <c r="DC20948" s="68"/>
      <c r="DD20948" s="68"/>
    </row>
    <row r="20949" spans="8:108" x14ac:dyDescent="0.3">
      <c r="H20949" s="68"/>
      <c r="I20949" s="68"/>
      <c r="J20949" s="68"/>
      <c r="K20949" s="68"/>
      <c r="L20949" s="68"/>
      <c r="AT20949" s="68"/>
      <c r="AU20949" s="68"/>
      <c r="AV20949" s="68"/>
      <c r="BH20949" s="68"/>
      <c r="BI20949" s="68"/>
      <c r="BJ20949" s="68"/>
      <c r="BK20949" s="68"/>
      <c r="BL20949" s="68"/>
      <c r="BX20949" s="68"/>
      <c r="BY20949" s="68"/>
      <c r="BZ20949" s="68"/>
      <c r="CL20949" s="68"/>
      <c r="CM20949" s="68"/>
      <c r="CN20949" s="68"/>
      <c r="CO20949" s="68"/>
      <c r="CP20949" s="68"/>
      <c r="DB20949" s="68"/>
      <c r="DC20949" s="68"/>
      <c r="DD20949" s="68"/>
    </row>
    <row r="20950" spans="8:108" x14ac:dyDescent="0.3">
      <c r="H20950" s="68"/>
      <c r="I20950" s="68"/>
      <c r="J20950" s="68"/>
      <c r="K20950" s="68"/>
      <c r="L20950" s="68"/>
      <c r="AT20950" s="68"/>
      <c r="AU20950" s="68"/>
      <c r="AV20950" s="68"/>
      <c r="BH20950" s="68"/>
      <c r="BI20950" s="68"/>
      <c r="BJ20950" s="68"/>
      <c r="BK20950" s="68"/>
      <c r="BL20950" s="68"/>
      <c r="BX20950" s="68"/>
      <c r="BY20950" s="68"/>
      <c r="BZ20950" s="68"/>
      <c r="CL20950" s="68"/>
      <c r="CM20950" s="68"/>
      <c r="CN20950" s="68"/>
      <c r="CO20950" s="68"/>
      <c r="CP20950" s="68"/>
      <c r="DB20950" s="68"/>
      <c r="DC20950" s="68"/>
      <c r="DD20950" s="68"/>
    </row>
    <row r="20951" spans="8:108" x14ac:dyDescent="0.3">
      <c r="H20951" s="68"/>
      <c r="I20951" s="68"/>
      <c r="J20951" s="68"/>
      <c r="K20951" s="68"/>
      <c r="L20951" s="68"/>
      <c r="AT20951" s="68"/>
      <c r="AU20951" s="68"/>
      <c r="AV20951" s="68"/>
      <c r="BH20951" s="68"/>
      <c r="BI20951" s="68"/>
      <c r="BJ20951" s="68"/>
      <c r="BK20951" s="68"/>
      <c r="BL20951" s="68"/>
      <c r="BX20951" s="68"/>
      <c r="BY20951" s="68"/>
      <c r="BZ20951" s="68"/>
      <c r="CL20951" s="68"/>
      <c r="CM20951" s="68"/>
      <c r="CN20951" s="68"/>
      <c r="CO20951" s="68"/>
      <c r="CP20951" s="68"/>
      <c r="DB20951" s="68"/>
      <c r="DC20951" s="68"/>
      <c r="DD20951" s="68"/>
    </row>
    <row r="20952" spans="8:108" x14ac:dyDescent="0.3">
      <c r="H20952" s="68"/>
      <c r="I20952" s="68"/>
      <c r="J20952" s="68"/>
      <c r="K20952" s="68"/>
      <c r="L20952" s="68"/>
      <c r="AT20952" s="68"/>
      <c r="AU20952" s="68"/>
      <c r="AV20952" s="68"/>
      <c r="BH20952" s="68"/>
      <c r="BI20952" s="68"/>
      <c r="BJ20952" s="68"/>
      <c r="BK20952" s="68"/>
      <c r="BL20952" s="68"/>
      <c r="BX20952" s="68"/>
      <c r="BY20952" s="68"/>
      <c r="BZ20952" s="68"/>
      <c r="CL20952" s="68"/>
      <c r="CM20952" s="68"/>
      <c r="CN20952" s="68"/>
      <c r="CO20952" s="68"/>
      <c r="CP20952" s="68"/>
      <c r="DB20952" s="68"/>
      <c r="DC20952" s="68"/>
      <c r="DD20952" s="68"/>
    </row>
    <row r="20953" spans="8:108" x14ac:dyDescent="0.3">
      <c r="H20953" s="68"/>
      <c r="I20953" s="68"/>
      <c r="J20953" s="68"/>
      <c r="K20953" s="68"/>
      <c r="L20953" s="68"/>
      <c r="AT20953" s="68"/>
      <c r="AU20953" s="68"/>
      <c r="AV20953" s="68"/>
      <c r="BH20953" s="68"/>
      <c r="BI20953" s="68"/>
      <c r="BJ20953" s="68"/>
      <c r="BK20953" s="68"/>
      <c r="BL20953" s="68"/>
      <c r="BX20953" s="68"/>
      <c r="BY20953" s="68"/>
      <c r="BZ20953" s="68"/>
      <c r="CL20953" s="68"/>
      <c r="CM20953" s="68"/>
      <c r="CN20953" s="68"/>
      <c r="CO20953" s="68"/>
      <c r="CP20953" s="68"/>
      <c r="DB20953" s="68"/>
      <c r="DC20953" s="68"/>
      <c r="DD20953" s="68"/>
    </row>
    <row r="20954" spans="8:108" x14ac:dyDescent="0.3">
      <c r="H20954" s="68"/>
      <c r="I20954" s="68"/>
      <c r="J20954" s="68"/>
      <c r="K20954" s="68"/>
      <c r="L20954" s="68"/>
      <c r="AT20954" s="68"/>
      <c r="AU20954" s="68"/>
      <c r="AV20954" s="68"/>
      <c r="BH20954" s="68"/>
      <c r="BI20954" s="68"/>
      <c r="BJ20954" s="68"/>
      <c r="BK20954" s="68"/>
      <c r="BL20954" s="68"/>
      <c r="BX20954" s="68"/>
      <c r="BY20954" s="68"/>
      <c r="BZ20954" s="68"/>
      <c r="CL20954" s="68"/>
      <c r="CM20954" s="68"/>
      <c r="CN20954" s="68"/>
      <c r="CO20954" s="68"/>
      <c r="CP20954" s="68"/>
      <c r="DB20954" s="68"/>
      <c r="DC20954" s="68"/>
      <c r="DD20954" s="68"/>
    </row>
    <row r="20955" spans="8:108" x14ac:dyDescent="0.3">
      <c r="H20955" s="68"/>
      <c r="I20955" s="68"/>
      <c r="J20955" s="68"/>
      <c r="K20955" s="68"/>
      <c r="L20955" s="68"/>
      <c r="AT20955" s="68"/>
      <c r="AU20955" s="68"/>
      <c r="AV20955" s="68"/>
      <c r="BH20955" s="68"/>
      <c r="BI20955" s="68"/>
      <c r="BJ20955" s="68"/>
      <c r="BK20955" s="68"/>
      <c r="BL20955" s="68"/>
      <c r="BX20955" s="68"/>
      <c r="BY20955" s="68"/>
      <c r="BZ20955" s="68"/>
      <c r="CL20955" s="68"/>
      <c r="CM20955" s="68"/>
      <c r="CN20955" s="68"/>
      <c r="CO20955" s="68"/>
      <c r="CP20955" s="68"/>
      <c r="DB20955" s="68"/>
      <c r="DC20955" s="68"/>
      <c r="DD20955" s="68"/>
    </row>
    <row r="20956" spans="8:108" x14ac:dyDescent="0.3">
      <c r="H20956" s="68"/>
      <c r="I20956" s="68"/>
      <c r="J20956" s="68"/>
      <c r="K20956" s="68"/>
      <c r="L20956" s="68"/>
      <c r="AT20956" s="68"/>
      <c r="AU20956" s="68"/>
      <c r="AV20956" s="68"/>
      <c r="BH20956" s="68"/>
      <c r="BI20956" s="68"/>
      <c r="BJ20956" s="68"/>
      <c r="BK20956" s="68"/>
      <c r="BL20956" s="68"/>
      <c r="BX20956" s="68"/>
      <c r="BY20956" s="68"/>
      <c r="BZ20956" s="68"/>
      <c r="CL20956" s="68"/>
      <c r="CM20956" s="68"/>
      <c r="CN20956" s="68"/>
      <c r="CO20956" s="68"/>
      <c r="CP20956" s="68"/>
      <c r="DB20956" s="68"/>
      <c r="DC20956" s="68"/>
      <c r="DD20956" s="68"/>
    </row>
    <row r="20957" spans="8:108" x14ac:dyDescent="0.3">
      <c r="H20957" s="68"/>
      <c r="I20957" s="68"/>
      <c r="J20957" s="68"/>
      <c r="K20957" s="68"/>
      <c r="L20957" s="68"/>
      <c r="AT20957" s="68"/>
      <c r="AU20957" s="68"/>
      <c r="AV20957" s="68"/>
      <c r="BH20957" s="68"/>
      <c r="BI20957" s="68"/>
      <c r="BJ20957" s="68"/>
      <c r="BK20957" s="68"/>
      <c r="BL20957" s="68"/>
      <c r="BX20957" s="68"/>
      <c r="BY20957" s="68"/>
      <c r="BZ20957" s="68"/>
      <c r="CL20957" s="68"/>
      <c r="CM20957" s="68"/>
      <c r="CN20957" s="68"/>
      <c r="CO20957" s="68"/>
      <c r="CP20957" s="68"/>
      <c r="DB20957" s="68"/>
      <c r="DC20957" s="68"/>
      <c r="DD20957" s="68"/>
    </row>
    <row r="20958" spans="8:108" x14ac:dyDescent="0.3">
      <c r="H20958" s="68"/>
      <c r="I20958" s="68"/>
      <c r="J20958" s="68"/>
      <c r="K20958" s="68"/>
      <c r="L20958" s="68"/>
      <c r="AT20958" s="68"/>
      <c r="AU20958" s="68"/>
      <c r="AV20958" s="68"/>
      <c r="BH20958" s="68"/>
      <c r="BI20958" s="68"/>
      <c r="BJ20958" s="68"/>
      <c r="BK20958" s="68"/>
      <c r="BL20958" s="68"/>
      <c r="BX20958" s="68"/>
      <c r="BY20958" s="68"/>
      <c r="BZ20958" s="68"/>
      <c r="CL20958" s="68"/>
      <c r="CM20958" s="68"/>
      <c r="CN20958" s="68"/>
      <c r="CO20958" s="68"/>
      <c r="CP20958" s="68"/>
      <c r="DB20958" s="68"/>
      <c r="DC20958" s="68"/>
      <c r="DD20958" s="68"/>
    </row>
    <row r="20959" spans="8:108" x14ac:dyDescent="0.3">
      <c r="H20959" s="68"/>
      <c r="I20959" s="68"/>
      <c r="J20959" s="68"/>
      <c r="K20959" s="68"/>
      <c r="L20959" s="68"/>
      <c r="AT20959" s="68"/>
      <c r="AU20959" s="68"/>
      <c r="AV20959" s="68"/>
      <c r="BH20959" s="68"/>
      <c r="BI20959" s="68"/>
      <c r="BJ20959" s="68"/>
      <c r="BK20959" s="68"/>
      <c r="BL20959" s="68"/>
      <c r="BX20959" s="68"/>
      <c r="BY20959" s="68"/>
      <c r="BZ20959" s="68"/>
      <c r="CL20959" s="68"/>
      <c r="CM20959" s="68"/>
      <c r="CN20959" s="68"/>
      <c r="CO20959" s="68"/>
      <c r="CP20959" s="68"/>
      <c r="DB20959" s="68"/>
      <c r="DC20959" s="68"/>
      <c r="DD20959" s="68"/>
    </row>
    <row r="20960" spans="8:108" x14ac:dyDescent="0.3">
      <c r="H20960" s="68"/>
      <c r="I20960" s="68"/>
      <c r="J20960" s="68"/>
      <c r="K20960" s="68"/>
      <c r="L20960" s="68"/>
      <c r="AT20960" s="68"/>
      <c r="AU20960" s="68"/>
      <c r="AV20960" s="68"/>
      <c r="BH20960" s="68"/>
      <c r="BI20960" s="68"/>
      <c r="BJ20960" s="68"/>
      <c r="BK20960" s="68"/>
      <c r="BL20960" s="68"/>
      <c r="BX20960" s="68"/>
      <c r="BY20960" s="68"/>
      <c r="BZ20960" s="68"/>
      <c r="CL20960" s="68"/>
      <c r="CM20960" s="68"/>
      <c r="CN20960" s="68"/>
      <c r="CO20960" s="68"/>
      <c r="CP20960" s="68"/>
      <c r="DB20960" s="68"/>
      <c r="DC20960" s="68"/>
      <c r="DD20960" s="68"/>
    </row>
    <row r="20961" spans="8:108" x14ac:dyDescent="0.3">
      <c r="H20961" s="68"/>
      <c r="I20961" s="68"/>
      <c r="J20961" s="68"/>
      <c r="K20961" s="68"/>
      <c r="L20961" s="68"/>
      <c r="AT20961" s="68"/>
      <c r="AU20961" s="68"/>
      <c r="AV20961" s="68"/>
      <c r="BH20961" s="68"/>
      <c r="BI20961" s="68"/>
      <c r="BJ20961" s="68"/>
      <c r="BK20961" s="68"/>
      <c r="BL20961" s="68"/>
      <c r="BX20961" s="68"/>
      <c r="BY20961" s="68"/>
      <c r="BZ20961" s="68"/>
      <c r="CL20961" s="68"/>
      <c r="CM20961" s="68"/>
      <c r="CN20961" s="68"/>
      <c r="CO20961" s="68"/>
      <c r="CP20961" s="68"/>
      <c r="DB20961" s="68"/>
      <c r="DC20961" s="68"/>
      <c r="DD20961" s="68"/>
    </row>
    <row r="20962" spans="8:108" x14ac:dyDescent="0.3">
      <c r="H20962" s="68"/>
      <c r="I20962" s="68"/>
      <c r="J20962" s="68"/>
      <c r="K20962" s="68"/>
      <c r="L20962" s="68"/>
      <c r="AT20962" s="68"/>
      <c r="AU20962" s="68"/>
      <c r="AV20962" s="68"/>
      <c r="BH20962" s="68"/>
      <c r="BI20962" s="68"/>
      <c r="BJ20962" s="68"/>
      <c r="BK20962" s="68"/>
      <c r="BL20962" s="68"/>
      <c r="BX20962" s="68"/>
      <c r="BY20962" s="68"/>
      <c r="BZ20962" s="68"/>
      <c r="CL20962" s="68"/>
      <c r="CM20962" s="68"/>
      <c r="CN20962" s="68"/>
      <c r="CO20962" s="68"/>
      <c r="CP20962" s="68"/>
      <c r="DB20962" s="68"/>
      <c r="DC20962" s="68"/>
      <c r="DD20962" s="68"/>
    </row>
    <row r="20963" spans="8:108" x14ac:dyDescent="0.3">
      <c r="H20963" s="68"/>
      <c r="I20963" s="68"/>
      <c r="J20963" s="68"/>
      <c r="K20963" s="68"/>
      <c r="L20963" s="68"/>
      <c r="AT20963" s="68"/>
      <c r="AU20963" s="68"/>
      <c r="AV20963" s="68"/>
      <c r="BH20963" s="68"/>
      <c r="BI20963" s="68"/>
      <c r="BJ20963" s="68"/>
      <c r="BK20963" s="68"/>
      <c r="BL20963" s="68"/>
      <c r="BX20963" s="68"/>
      <c r="BY20963" s="68"/>
      <c r="BZ20963" s="68"/>
      <c r="CL20963" s="68"/>
      <c r="CM20963" s="68"/>
      <c r="CN20963" s="68"/>
      <c r="CO20963" s="68"/>
      <c r="CP20963" s="68"/>
      <c r="DB20963" s="68"/>
      <c r="DC20963" s="68"/>
      <c r="DD20963" s="68"/>
    </row>
    <row r="20964" spans="8:108" x14ac:dyDescent="0.3">
      <c r="H20964" s="68"/>
      <c r="I20964" s="68"/>
      <c r="J20964" s="68"/>
      <c r="K20964" s="68"/>
      <c r="L20964" s="68"/>
      <c r="AT20964" s="68"/>
      <c r="AU20964" s="68"/>
      <c r="AV20964" s="68"/>
      <c r="BH20964" s="68"/>
      <c r="BI20964" s="68"/>
      <c r="BJ20964" s="68"/>
      <c r="BK20964" s="68"/>
      <c r="BL20964" s="68"/>
      <c r="BX20964" s="68"/>
      <c r="BY20964" s="68"/>
      <c r="BZ20964" s="68"/>
      <c r="CL20964" s="68"/>
      <c r="CM20964" s="68"/>
      <c r="CN20964" s="68"/>
      <c r="CO20964" s="68"/>
      <c r="CP20964" s="68"/>
      <c r="DB20964" s="68"/>
      <c r="DC20964" s="68"/>
      <c r="DD20964" s="68"/>
    </row>
    <row r="20965" spans="8:108" x14ac:dyDescent="0.3">
      <c r="H20965" s="68"/>
      <c r="I20965" s="68"/>
      <c r="J20965" s="68"/>
      <c r="K20965" s="68"/>
      <c r="L20965" s="68"/>
      <c r="AT20965" s="68"/>
      <c r="AU20965" s="68"/>
      <c r="AV20965" s="68"/>
      <c r="BH20965" s="68"/>
      <c r="BI20965" s="68"/>
      <c r="BJ20965" s="68"/>
      <c r="BK20965" s="68"/>
      <c r="BL20965" s="68"/>
      <c r="BX20965" s="68"/>
      <c r="BY20965" s="68"/>
      <c r="BZ20965" s="68"/>
      <c r="CL20965" s="68"/>
      <c r="CM20965" s="68"/>
      <c r="CN20965" s="68"/>
      <c r="CO20965" s="68"/>
      <c r="CP20965" s="68"/>
      <c r="DB20965" s="68"/>
      <c r="DC20965" s="68"/>
      <c r="DD20965" s="68"/>
    </row>
    <row r="20966" spans="8:108" x14ac:dyDescent="0.3">
      <c r="H20966" s="68"/>
      <c r="I20966" s="68"/>
      <c r="J20966" s="68"/>
      <c r="K20966" s="68"/>
      <c r="L20966" s="68"/>
      <c r="AT20966" s="68"/>
      <c r="AU20966" s="68"/>
      <c r="AV20966" s="68"/>
      <c r="BH20966" s="68"/>
      <c r="BI20966" s="68"/>
      <c r="BJ20966" s="68"/>
      <c r="BK20966" s="68"/>
      <c r="BL20966" s="68"/>
      <c r="BX20966" s="68"/>
      <c r="BY20966" s="68"/>
      <c r="BZ20966" s="68"/>
      <c r="CL20966" s="68"/>
      <c r="CM20966" s="68"/>
      <c r="CN20966" s="68"/>
      <c r="CO20966" s="68"/>
      <c r="CP20966" s="68"/>
      <c r="DB20966" s="68"/>
      <c r="DC20966" s="68"/>
      <c r="DD20966" s="68"/>
    </row>
    <row r="20967" spans="8:108" x14ac:dyDescent="0.3">
      <c r="H20967" s="68"/>
      <c r="I20967" s="68"/>
      <c r="J20967" s="68"/>
      <c r="K20967" s="68"/>
      <c r="L20967" s="68"/>
      <c r="AT20967" s="68"/>
      <c r="AU20967" s="68"/>
      <c r="AV20967" s="68"/>
      <c r="BH20967" s="68"/>
      <c r="BI20967" s="68"/>
      <c r="BJ20967" s="68"/>
      <c r="BK20967" s="68"/>
      <c r="BL20967" s="68"/>
      <c r="BX20967" s="68"/>
      <c r="BY20967" s="68"/>
      <c r="BZ20967" s="68"/>
      <c r="CL20967" s="68"/>
      <c r="CM20967" s="68"/>
      <c r="CN20967" s="68"/>
      <c r="CO20967" s="68"/>
      <c r="CP20967" s="68"/>
      <c r="DB20967" s="68"/>
      <c r="DC20967" s="68"/>
      <c r="DD20967" s="68"/>
    </row>
    <row r="20968" spans="8:108" x14ac:dyDescent="0.3">
      <c r="H20968" s="68"/>
      <c r="I20968" s="68"/>
      <c r="J20968" s="68"/>
      <c r="K20968" s="68"/>
      <c r="L20968" s="68"/>
      <c r="AT20968" s="68"/>
      <c r="AU20968" s="68"/>
      <c r="AV20968" s="68"/>
      <c r="BH20968" s="68"/>
      <c r="BI20968" s="68"/>
      <c r="BJ20968" s="68"/>
      <c r="BK20968" s="68"/>
      <c r="BL20968" s="68"/>
      <c r="BX20968" s="68"/>
      <c r="BY20968" s="68"/>
      <c r="BZ20968" s="68"/>
      <c r="CL20968" s="68"/>
      <c r="CM20968" s="68"/>
      <c r="CN20968" s="68"/>
      <c r="CO20968" s="68"/>
      <c r="CP20968" s="68"/>
      <c r="DB20968" s="68"/>
      <c r="DC20968" s="68"/>
      <c r="DD20968" s="68"/>
    </row>
    <row r="20969" spans="8:108" x14ac:dyDescent="0.3">
      <c r="H20969" s="68"/>
      <c r="I20969" s="68"/>
      <c r="J20969" s="68"/>
      <c r="K20969" s="68"/>
      <c r="L20969" s="68"/>
      <c r="AT20969" s="68"/>
      <c r="AU20969" s="68"/>
      <c r="AV20969" s="68"/>
      <c r="BH20969" s="68"/>
      <c r="BI20969" s="68"/>
      <c r="BJ20969" s="68"/>
      <c r="BK20969" s="68"/>
      <c r="BL20969" s="68"/>
      <c r="BX20969" s="68"/>
      <c r="BY20969" s="68"/>
      <c r="BZ20969" s="68"/>
      <c r="CL20969" s="68"/>
      <c r="CM20969" s="68"/>
      <c r="CN20969" s="68"/>
      <c r="CO20969" s="68"/>
      <c r="CP20969" s="68"/>
      <c r="DB20969" s="68"/>
      <c r="DC20969" s="68"/>
      <c r="DD20969" s="68"/>
    </row>
    <row r="20970" spans="8:108" x14ac:dyDescent="0.3">
      <c r="H20970" s="68"/>
      <c r="I20970" s="68"/>
      <c r="J20970" s="68"/>
      <c r="K20970" s="68"/>
      <c r="L20970" s="68"/>
      <c r="AT20970" s="68"/>
      <c r="AU20970" s="68"/>
      <c r="AV20970" s="68"/>
      <c r="BH20970" s="68"/>
      <c r="BI20970" s="68"/>
      <c r="BJ20970" s="68"/>
      <c r="BK20970" s="68"/>
      <c r="BL20970" s="68"/>
      <c r="BX20970" s="68"/>
      <c r="BY20970" s="68"/>
      <c r="BZ20970" s="68"/>
      <c r="CL20970" s="68"/>
      <c r="CM20970" s="68"/>
      <c r="CN20970" s="68"/>
      <c r="CO20970" s="68"/>
      <c r="CP20970" s="68"/>
      <c r="DB20970" s="68"/>
      <c r="DC20970" s="68"/>
      <c r="DD20970" s="68"/>
    </row>
    <row r="20971" spans="8:108" x14ac:dyDescent="0.3">
      <c r="H20971" s="68"/>
      <c r="I20971" s="68"/>
      <c r="J20971" s="68"/>
      <c r="K20971" s="68"/>
      <c r="L20971" s="68"/>
      <c r="AT20971" s="68"/>
      <c r="AU20971" s="68"/>
      <c r="AV20971" s="68"/>
      <c r="BH20971" s="68"/>
      <c r="BI20971" s="68"/>
      <c r="BJ20971" s="68"/>
      <c r="BK20971" s="68"/>
      <c r="BL20971" s="68"/>
      <c r="BX20971" s="68"/>
      <c r="BY20971" s="68"/>
      <c r="BZ20971" s="68"/>
      <c r="CL20971" s="68"/>
      <c r="CM20971" s="68"/>
      <c r="CN20971" s="68"/>
      <c r="CO20971" s="68"/>
      <c r="CP20971" s="68"/>
      <c r="DB20971" s="68"/>
      <c r="DC20971" s="68"/>
      <c r="DD20971" s="68"/>
    </row>
    <row r="20972" spans="8:108" x14ac:dyDescent="0.3">
      <c r="H20972" s="68"/>
      <c r="I20972" s="68"/>
      <c r="J20972" s="68"/>
      <c r="K20972" s="68"/>
      <c r="L20972" s="68"/>
      <c r="AT20972" s="68"/>
      <c r="AU20972" s="68"/>
      <c r="AV20972" s="68"/>
      <c r="BH20972" s="68"/>
      <c r="BI20972" s="68"/>
      <c r="BJ20972" s="68"/>
      <c r="BK20972" s="68"/>
      <c r="BL20972" s="68"/>
      <c r="BX20972" s="68"/>
      <c r="BY20972" s="68"/>
      <c r="BZ20972" s="68"/>
      <c r="CL20972" s="68"/>
      <c r="CM20972" s="68"/>
      <c r="CN20972" s="68"/>
      <c r="CO20972" s="68"/>
      <c r="CP20972" s="68"/>
      <c r="DB20972" s="68"/>
      <c r="DC20972" s="68"/>
      <c r="DD20972" s="68"/>
    </row>
    <row r="20973" spans="8:108" x14ac:dyDescent="0.3">
      <c r="H20973" s="68"/>
      <c r="I20973" s="68"/>
      <c r="J20973" s="68"/>
      <c r="K20973" s="68"/>
      <c r="L20973" s="68"/>
      <c r="AT20973" s="68"/>
      <c r="AU20973" s="68"/>
      <c r="AV20973" s="68"/>
      <c r="BH20973" s="68"/>
      <c r="BI20973" s="68"/>
      <c r="BJ20973" s="68"/>
      <c r="BK20973" s="68"/>
      <c r="BL20973" s="68"/>
      <c r="BX20973" s="68"/>
      <c r="BY20973" s="68"/>
      <c r="BZ20973" s="68"/>
      <c r="CL20973" s="68"/>
      <c r="CM20973" s="68"/>
      <c r="CN20973" s="68"/>
      <c r="CO20973" s="68"/>
      <c r="CP20973" s="68"/>
      <c r="DB20973" s="68"/>
      <c r="DC20973" s="68"/>
      <c r="DD20973" s="68"/>
    </row>
    <row r="20974" spans="8:108" x14ac:dyDescent="0.3">
      <c r="H20974" s="68"/>
      <c r="I20974" s="68"/>
      <c r="J20974" s="68"/>
      <c r="K20974" s="68"/>
      <c r="L20974" s="68"/>
      <c r="AT20974" s="68"/>
      <c r="AU20974" s="68"/>
      <c r="AV20974" s="68"/>
      <c r="BH20974" s="68"/>
      <c r="BI20974" s="68"/>
      <c r="BJ20974" s="68"/>
      <c r="BK20974" s="68"/>
      <c r="BL20974" s="68"/>
      <c r="BX20974" s="68"/>
      <c r="BY20974" s="68"/>
      <c r="BZ20974" s="68"/>
      <c r="CL20974" s="68"/>
      <c r="CM20974" s="68"/>
      <c r="CN20974" s="68"/>
      <c r="CO20974" s="68"/>
      <c r="CP20974" s="68"/>
      <c r="DB20974" s="68"/>
      <c r="DC20974" s="68"/>
      <c r="DD20974" s="68"/>
    </row>
    <row r="20975" spans="8:108" x14ac:dyDescent="0.3">
      <c r="H20975" s="68"/>
      <c r="I20975" s="68"/>
      <c r="J20975" s="68"/>
      <c r="K20975" s="68"/>
      <c r="L20975" s="68"/>
      <c r="AT20975" s="68"/>
      <c r="AU20975" s="68"/>
      <c r="AV20975" s="68"/>
      <c r="BH20975" s="68"/>
      <c r="BI20975" s="68"/>
      <c r="BJ20975" s="68"/>
      <c r="BK20975" s="68"/>
      <c r="BL20975" s="68"/>
      <c r="BX20975" s="68"/>
      <c r="BY20975" s="68"/>
      <c r="BZ20975" s="68"/>
      <c r="CL20975" s="68"/>
      <c r="CM20975" s="68"/>
      <c r="CN20975" s="68"/>
      <c r="CO20975" s="68"/>
      <c r="CP20975" s="68"/>
      <c r="DB20975" s="68"/>
      <c r="DC20975" s="68"/>
      <c r="DD20975" s="68"/>
    </row>
    <row r="20976" spans="8:108" x14ac:dyDescent="0.3">
      <c r="H20976" s="68"/>
      <c r="I20976" s="68"/>
      <c r="J20976" s="68"/>
      <c r="K20976" s="68"/>
      <c r="L20976" s="68"/>
      <c r="AT20976" s="68"/>
      <c r="AU20976" s="68"/>
      <c r="AV20976" s="68"/>
      <c r="BH20976" s="68"/>
      <c r="BI20976" s="68"/>
      <c r="BJ20976" s="68"/>
      <c r="BK20976" s="68"/>
      <c r="BL20976" s="68"/>
      <c r="BX20976" s="68"/>
      <c r="BY20976" s="68"/>
      <c r="BZ20976" s="68"/>
      <c r="CL20976" s="68"/>
      <c r="CM20976" s="68"/>
      <c r="CN20976" s="68"/>
      <c r="CO20976" s="68"/>
      <c r="CP20976" s="68"/>
      <c r="DB20976" s="68"/>
      <c r="DC20976" s="68"/>
      <c r="DD20976" s="68"/>
    </row>
    <row r="20977" spans="8:108" x14ac:dyDescent="0.3">
      <c r="H20977" s="68"/>
      <c r="I20977" s="68"/>
      <c r="J20977" s="68"/>
      <c r="K20977" s="68"/>
      <c r="L20977" s="68"/>
      <c r="AT20977" s="68"/>
      <c r="AU20977" s="68"/>
      <c r="AV20977" s="68"/>
      <c r="BH20977" s="68"/>
      <c r="BI20977" s="68"/>
      <c r="BJ20977" s="68"/>
      <c r="BK20977" s="68"/>
      <c r="BL20977" s="68"/>
      <c r="BX20977" s="68"/>
      <c r="BY20977" s="68"/>
      <c r="BZ20977" s="68"/>
      <c r="CL20977" s="68"/>
      <c r="CM20977" s="68"/>
      <c r="CN20977" s="68"/>
      <c r="CO20977" s="68"/>
      <c r="CP20977" s="68"/>
      <c r="DB20977" s="68"/>
      <c r="DC20977" s="68"/>
      <c r="DD20977" s="68"/>
    </row>
    <row r="20978" spans="8:108" x14ac:dyDescent="0.3">
      <c r="H20978" s="68"/>
      <c r="I20978" s="68"/>
      <c r="J20978" s="68"/>
      <c r="K20978" s="68"/>
      <c r="L20978" s="68"/>
      <c r="AT20978" s="68"/>
      <c r="AU20978" s="68"/>
      <c r="AV20978" s="68"/>
      <c r="BH20978" s="68"/>
      <c r="BI20978" s="68"/>
      <c r="BJ20978" s="68"/>
      <c r="BK20978" s="68"/>
      <c r="BL20978" s="68"/>
      <c r="BX20978" s="68"/>
      <c r="BY20978" s="68"/>
      <c r="BZ20978" s="68"/>
      <c r="CL20978" s="68"/>
      <c r="CM20978" s="68"/>
      <c r="CN20978" s="68"/>
      <c r="CO20978" s="68"/>
      <c r="CP20978" s="68"/>
      <c r="DB20978" s="68"/>
      <c r="DC20978" s="68"/>
      <c r="DD20978" s="68"/>
    </row>
    <row r="20979" spans="8:108" x14ac:dyDescent="0.3">
      <c r="H20979" s="68"/>
      <c r="I20979" s="68"/>
      <c r="J20979" s="68"/>
      <c r="K20979" s="68"/>
      <c r="L20979" s="68"/>
      <c r="AT20979" s="68"/>
      <c r="AU20979" s="68"/>
      <c r="AV20979" s="68"/>
      <c r="BH20979" s="68"/>
      <c r="BI20979" s="68"/>
      <c r="BJ20979" s="68"/>
      <c r="BK20979" s="68"/>
      <c r="BL20979" s="68"/>
      <c r="BX20979" s="68"/>
      <c r="BY20979" s="68"/>
      <c r="BZ20979" s="68"/>
      <c r="CL20979" s="68"/>
      <c r="CM20979" s="68"/>
      <c r="CN20979" s="68"/>
      <c r="CO20979" s="68"/>
      <c r="CP20979" s="68"/>
      <c r="DB20979" s="68"/>
      <c r="DC20979" s="68"/>
      <c r="DD20979" s="68"/>
    </row>
    <row r="20980" spans="8:108" x14ac:dyDescent="0.3">
      <c r="H20980" s="68"/>
      <c r="I20980" s="68"/>
      <c r="J20980" s="68"/>
      <c r="K20980" s="68"/>
      <c r="L20980" s="68"/>
      <c r="AT20980" s="68"/>
      <c r="AU20980" s="68"/>
      <c r="AV20980" s="68"/>
      <c r="BH20980" s="68"/>
      <c r="BI20980" s="68"/>
      <c r="BJ20980" s="68"/>
      <c r="BK20980" s="68"/>
      <c r="BL20980" s="68"/>
      <c r="BX20980" s="68"/>
      <c r="BY20980" s="68"/>
      <c r="BZ20980" s="68"/>
      <c r="CL20980" s="68"/>
      <c r="CM20980" s="68"/>
      <c r="CN20980" s="68"/>
      <c r="CO20980" s="68"/>
      <c r="CP20980" s="68"/>
      <c r="DB20980" s="68"/>
      <c r="DC20980" s="68"/>
      <c r="DD20980" s="68"/>
    </row>
    <row r="20981" spans="8:108" x14ac:dyDescent="0.3">
      <c r="H20981" s="68"/>
      <c r="I20981" s="68"/>
      <c r="J20981" s="68"/>
      <c r="K20981" s="68"/>
      <c r="L20981" s="68"/>
      <c r="AT20981" s="68"/>
      <c r="AU20981" s="68"/>
      <c r="AV20981" s="68"/>
      <c r="BH20981" s="68"/>
      <c r="BI20981" s="68"/>
      <c r="BJ20981" s="68"/>
      <c r="BK20981" s="68"/>
      <c r="BL20981" s="68"/>
      <c r="BX20981" s="68"/>
      <c r="BY20981" s="68"/>
      <c r="BZ20981" s="68"/>
      <c r="CL20981" s="68"/>
      <c r="CM20981" s="68"/>
      <c r="CN20981" s="68"/>
      <c r="CO20981" s="68"/>
      <c r="CP20981" s="68"/>
      <c r="DB20981" s="68"/>
      <c r="DC20981" s="68"/>
      <c r="DD20981" s="68"/>
    </row>
    <row r="20982" spans="8:108" x14ac:dyDescent="0.3">
      <c r="H20982" s="68"/>
      <c r="I20982" s="68"/>
      <c r="J20982" s="68"/>
      <c r="K20982" s="68"/>
      <c r="L20982" s="68"/>
      <c r="AT20982" s="68"/>
      <c r="AU20982" s="68"/>
      <c r="AV20982" s="68"/>
      <c r="BH20982" s="68"/>
      <c r="BI20982" s="68"/>
      <c r="BJ20982" s="68"/>
      <c r="BK20982" s="68"/>
      <c r="BL20982" s="68"/>
      <c r="BX20982" s="68"/>
      <c r="BY20982" s="68"/>
      <c r="BZ20982" s="68"/>
      <c r="CL20982" s="68"/>
      <c r="CM20982" s="68"/>
      <c r="CN20982" s="68"/>
      <c r="CO20982" s="68"/>
      <c r="CP20982" s="68"/>
      <c r="DB20982" s="68"/>
      <c r="DC20982" s="68"/>
      <c r="DD20982" s="68"/>
    </row>
    <row r="20983" spans="8:108" x14ac:dyDescent="0.3">
      <c r="H20983" s="68"/>
      <c r="I20983" s="68"/>
      <c r="J20983" s="68"/>
      <c r="K20983" s="68"/>
      <c r="L20983" s="68"/>
      <c r="AT20983" s="68"/>
      <c r="AU20983" s="68"/>
      <c r="AV20983" s="68"/>
      <c r="BH20983" s="68"/>
      <c r="BI20983" s="68"/>
      <c r="BJ20983" s="68"/>
      <c r="BK20983" s="68"/>
      <c r="BL20983" s="68"/>
      <c r="BX20983" s="68"/>
      <c r="BY20983" s="68"/>
      <c r="BZ20983" s="68"/>
      <c r="CL20983" s="68"/>
      <c r="CM20983" s="68"/>
      <c r="CN20983" s="68"/>
      <c r="CO20983" s="68"/>
      <c r="CP20983" s="68"/>
      <c r="DB20983" s="68"/>
      <c r="DC20983" s="68"/>
      <c r="DD20983" s="68"/>
    </row>
    <row r="20984" spans="8:108" x14ac:dyDescent="0.3">
      <c r="H20984" s="68"/>
      <c r="I20984" s="68"/>
      <c r="J20984" s="68"/>
      <c r="K20984" s="68"/>
      <c r="L20984" s="68"/>
      <c r="AT20984" s="68"/>
      <c r="AU20984" s="68"/>
      <c r="AV20984" s="68"/>
      <c r="BH20984" s="68"/>
      <c r="BI20984" s="68"/>
      <c r="BJ20984" s="68"/>
      <c r="BK20984" s="68"/>
      <c r="BL20984" s="68"/>
      <c r="BX20984" s="68"/>
      <c r="BY20984" s="68"/>
      <c r="BZ20984" s="68"/>
      <c r="CL20984" s="68"/>
      <c r="CM20984" s="68"/>
      <c r="CN20984" s="68"/>
      <c r="CO20984" s="68"/>
      <c r="CP20984" s="68"/>
      <c r="DB20984" s="68"/>
      <c r="DC20984" s="68"/>
      <c r="DD20984" s="68"/>
    </row>
    <row r="20985" spans="8:108" x14ac:dyDescent="0.3">
      <c r="H20985" s="68"/>
      <c r="I20985" s="68"/>
      <c r="J20985" s="68"/>
      <c r="K20985" s="68"/>
      <c r="L20985" s="68"/>
      <c r="AT20985" s="68"/>
      <c r="AU20985" s="68"/>
      <c r="AV20985" s="68"/>
      <c r="BH20985" s="68"/>
      <c r="BI20985" s="68"/>
      <c r="BJ20985" s="68"/>
      <c r="BK20985" s="68"/>
      <c r="BL20985" s="68"/>
      <c r="BX20985" s="68"/>
      <c r="BY20985" s="68"/>
      <c r="BZ20985" s="68"/>
      <c r="CL20985" s="68"/>
      <c r="CM20985" s="68"/>
      <c r="CN20985" s="68"/>
      <c r="CO20985" s="68"/>
      <c r="CP20985" s="68"/>
      <c r="DB20985" s="68"/>
      <c r="DC20985" s="68"/>
      <c r="DD20985" s="68"/>
    </row>
    <row r="20986" spans="8:108" x14ac:dyDescent="0.3">
      <c r="H20986" s="68"/>
      <c r="I20986" s="68"/>
      <c r="J20986" s="68"/>
      <c r="K20986" s="68"/>
      <c r="L20986" s="68"/>
      <c r="AT20986" s="68"/>
      <c r="AU20986" s="68"/>
      <c r="AV20986" s="68"/>
      <c r="BH20986" s="68"/>
      <c r="BI20986" s="68"/>
      <c r="BJ20986" s="68"/>
      <c r="BK20986" s="68"/>
      <c r="BL20986" s="68"/>
      <c r="BX20986" s="68"/>
      <c r="BY20986" s="68"/>
      <c r="BZ20986" s="68"/>
      <c r="CL20986" s="68"/>
      <c r="CM20986" s="68"/>
      <c r="CN20986" s="68"/>
      <c r="CO20986" s="68"/>
      <c r="CP20986" s="68"/>
      <c r="DB20986" s="68"/>
      <c r="DC20986" s="68"/>
      <c r="DD20986" s="68"/>
    </row>
    <row r="20987" spans="8:108" x14ac:dyDescent="0.3">
      <c r="H20987" s="68"/>
      <c r="I20987" s="68"/>
      <c r="J20987" s="68"/>
      <c r="K20987" s="68"/>
      <c r="L20987" s="68"/>
      <c r="AT20987" s="68"/>
      <c r="AU20987" s="68"/>
      <c r="AV20987" s="68"/>
      <c r="BH20987" s="68"/>
      <c r="BI20987" s="68"/>
      <c r="BJ20987" s="68"/>
      <c r="BK20987" s="68"/>
      <c r="BL20987" s="68"/>
      <c r="BX20987" s="68"/>
      <c r="BY20987" s="68"/>
      <c r="BZ20987" s="68"/>
      <c r="CL20987" s="68"/>
      <c r="CM20987" s="68"/>
      <c r="CN20987" s="68"/>
      <c r="CO20987" s="68"/>
      <c r="CP20987" s="68"/>
      <c r="DB20987" s="68"/>
      <c r="DC20987" s="68"/>
      <c r="DD20987" s="68"/>
    </row>
    <row r="20988" spans="8:108" x14ac:dyDescent="0.3">
      <c r="H20988" s="68"/>
      <c r="I20988" s="68"/>
      <c r="J20988" s="68"/>
      <c r="K20988" s="68"/>
      <c r="L20988" s="68"/>
      <c r="AT20988" s="68"/>
      <c r="AU20988" s="68"/>
      <c r="AV20988" s="68"/>
      <c r="BH20988" s="68"/>
      <c r="BI20988" s="68"/>
      <c r="BJ20988" s="68"/>
      <c r="BK20988" s="68"/>
      <c r="BL20988" s="68"/>
      <c r="BX20988" s="68"/>
      <c r="BY20988" s="68"/>
      <c r="BZ20988" s="68"/>
      <c r="CL20988" s="68"/>
      <c r="CM20988" s="68"/>
      <c r="CN20988" s="68"/>
      <c r="CO20988" s="68"/>
      <c r="CP20988" s="68"/>
      <c r="DB20988" s="68"/>
      <c r="DC20988" s="68"/>
      <c r="DD20988" s="68"/>
    </row>
    <row r="20989" spans="8:108" x14ac:dyDescent="0.3">
      <c r="H20989" s="68"/>
      <c r="I20989" s="68"/>
      <c r="J20989" s="68"/>
      <c r="K20989" s="68"/>
      <c r="L20989" s="68"/>
      <c r="AT20989" s="68"/>
      <c r="AU20989" s="68"/>
      <c r="AV20989" s="68"/>
      <c r="BH20989" s="68"/>
      <c r="BI20989" s="68"/>
      <c r="BJ20989" s="68"/>
      <c r="BK20989" s="68"/>
      <c r="BL20989" s="68"/>
      <c r="BX20989" s="68"/>
      <c r="BY20989" s="68"/>
      <c r="BZ20989" s="68"/>
      <c r="CL20989" s="68"/>
      <c r="CM20989" s="68"/>
      <c r="CN20989" s="68"/>
      <c r="CO20989" s="68"/>
      <c r="CP20989" s="68"/>
      <c r="DB20989" s="68"/>
      <c r="DC20989" s="68"/>
      <c r="DD20989" s="68"/>
    </row>
    <row r="20990" spans="8:108" x14ac:dyDescent="0.3">
      <c r="H20990" s="68"/>
      <c r="I20990" s="68"/>
      <c r="J20990" s="68"/>
      <c r="K20990" s="68"/>
      <c r="L20990" s="68"/>
      <c r="AT20990" s="68"/>
      <c r="AU20990" s="68"/>
      <c r="AV20990" s="68"/>
      <c r="BH20990" s="68"/>
      <c r="BI20990" s="68"/>
      <c r="BJ20990" s="68"/>
      <c r="BK20990" s="68"/>
      <c r="BL20990" s="68"/>
      <c r="BX20990" s="68"/>
      <c r="BY20990" s="68"/>
      <c r="BZ20990" s="68"/>
      <c r="CL20990" s="68"/>
      <c r="CM20990" s="68"/>
      <c r="CN20990" s="68"/>
      <c r="CO20990" s="68"/>
      <c r="CP20990" s="68"/>
      <c r="DB20990" s="68"/>
      <c r="DC20990" s="68"/>
      <c r="DD20990" s="68"/>
    </row>
    <row r="20991" spans="8:108" x14ac:dyDescent="0.3">
      <c r="H20991" s="68"/>
      <c r="I20991" s="68"/>
      <c r="J20991" s="68"/>
      <c r="K20991" s="68"/>
      <c r="L20991" s="68"/>
      <c r="AT20991" s="68"/>
      <c r="AU20991" s="68"/>
      <c r="AV20991" s="68"/>
      <c r="BH20991" s="68"/>
      <c r="BI20991" s="68"/>
      <c r="BJ20991" s="68"/>
      <c r="BK20991" s="68"/>
      <c r="BL20991" s="68"/>
      <c r="BX20991" s="68"/>
      <c r="BY20991" s="68"/>
      <c r="BZ20991" s="68"/>
      <c r="CL20991" s="68"/>
      <c r="CM20991" s="68"/>
      <c r="CN20991" s="68"/>
      <c r="CO20991" s="68"/>
      <c r="CP20991" s="68"/>
      <c r="DB20991" s="68"/>
      <c r="DC20991" s="68"/>
      <c r="DD20991" s="68"/>
    </row>
    <row r="20992" spans="8:108" x14ac:dyDescent="0.3">
      <c r="H20992" s="68"/>
      <c r="I20992" s="68"/>
      <c r="J20992" s="68"/>
      <c r="K20992" s="68"/>
      <c r="L20992" s="68"/>
      <c r="AT20992" s="68"/>
      <c r="AU20992" s="68"/>
      <c r="AV20992" s="68"/>
      <c r="BH20992" s="68"/>
      <c r="BI20992" s="68"/>
      <c r="BJ20992" s="68"/>
      <c r="BK20992" s="68"/>
      <c r="BL20992" s="68"/>
      <c r="BX20992" s="68"/>
      <c r="BY20992" s="68"/>
      <c r="BZ20992" s="68"/>
      <c r="CL20992" s="68"/>
      <c r="CM20992" s="68"/>
      <c r="CN20992" s="68"/>
      <c r="CO20992" s="68"/>
      <c r="CP20992" s="68"/>
      <c r="DB20992" s="68"/>
      <c r="DC20992" s="68"/>
      <c r="DD20992" s="68"/>
    </row>
    <row r="20993" spans="8:108" x14ac:dyDescent="0.3">
      <c r="H20993" s="68"/>
      <c r="I20993" s="68"/>
      <c r="J20993" s="68"/>
      <c r="K20993" s="68"/>
      <c r="L20993" s="68"/>
      <c r="AT20993" s="68"/>
      <c r="AU20993" s="68"/>
      <c r="AV20993" s="68"/>
      <c r="BH20993" s="68"/>
      <c r="BI20993" s="68"/>
      <c r="BJ20993" s="68"/>
      <c r="BK20993" s="68"/>
      <c r="BL20993" s="68"/>
      <c r="BX20993" s="68"/>
      <c r="BY20993" s="68"/>
      <c r="BZ20993" s="68"/>
      <c r="CL20993" s="68"/>
      <c r="CM20993" s="68"/>
      <c r="CN20993" s="68"/>
      <c r="CO20993" s="68"/>
      <c r="CP20993" s="68"/>
      <c r="DB20993" s="68"/>
      <c r="DC20993" s="68"/>
      <c r="DD20993" s="68"/>
    </row>
    <row r="20994" spans="8:108" x14ac:dyDescent="0.3">
      <c r="H20994" s="68"/>
      <c r="I20994" s="68"/>
      <c r="J20994" s="68"/>
      <c r="K20994" s="68"/>
      <c r="L20994" s="68"/>
      <c r="AT20994" s="68"/>
      <c r="AU20994" s="68"/>
      <c r="AV20994" s="68"/>
      <c r="BH20994" s="68"/>
      <c r="BI20994" s="68"/>
      <c r="BJ20994" s="68"/>
      <c r="BK20994" s="68"/>
      <c r="BL20994" s="68"/>
      <c r="BX20994" s="68"/>
      <c r="BY20994" s="68"/>
      <c r="BZ20994" s="68"/>
      <c r="CL20994" s="68"/>
      <c r="CM20994" s="68"/>
      <c r="CN20994" s="68"/>
      <c r="CO20994" s="68"/>
      <c r="CP20994" s="68"/>
      <c r="DB20994" s="68"/>
      <c r="DC20994" s="68"/>
      <c r="DD20994" s="68"/>
    </row>
    <row r="20995" spans="8:108" x14ac:dyDescent="0.3">
      <c r="H20995" s="68"/>
      <c r="I20995" s="68"/>
      <c r="J20995" s="68"/>
      <c r="K20995" s="68"/>
      <c r="L20995" s="68"/>
      <c r="AT20995" s="68"/>
      <c r="AU20995" s="68"/>
      <c r="AV20995" s="68"/>
      <c r="BH20995" s="68"/>
      <c r="BI20995" s="68"/>
      <c r="BJ20995" s="68"/>
      <c r="BK20995" s="68"/>
      <c r="BL20995" s="68"/>
      <c r="BX20995" s="68"/>
      <c r="BY20995" s="68"/>
      <c r="BZ20995" s="68"/>
      <c r="CL20995" s="68"/>
      <c r="CM20995" s="68"/>
      <c r="CN20995" s="68"/>
      <c r="CO20995" s="68"/>
      <c r="CP20995" s="68"/>
      <c r="DB20995" s="68"/>
      <c r="DC20995" s="68"/>
      <c r="DD20995" s="68"/>
    </row>
    <row r="20996" spans="8:108" x14ac:dyDescent="0.3">
      <c r="H20996" s="68"/>
      <c r="I20996" s="68"/>
      <c r="J20996" s="68"/>
      <c r="K20996" s="68"/>
      <c r="L20996" s="68"/>
      <c r="AT20996" s="68"/>
      <c r="AU20996" s="68"/>
      <c r="AV20996" s="68"/>
      <c r="BH20996" s="68"/>
      <c r="BI20996" s="68"/>
      <c r="BJ20996" s="68"/>
      <c r="BK20996" s="68"/>
      <c r="BL20996" s="68"/>
      <c r="BX20996" s="68"/>
      <c r="BY20996" s="68"/>
      <c r="BZ20996" s="68"/>
      <c r="CL20996" s="68"/>
      <c r="CM20996" s="68"/>
      <c r="CN20996" s="68"/>
      <c r="CO20996" s="68"/>
      <c r="CP20996" s="68"/>
      <c r="DB20996" s="68"/>
      <c r="DC20996" s="68"/>
      <c r="DD20996" s="68"/>
    </row>
    <row r="20997" spans="8:108" x14ac:dyDescent="0.3">
      <c r="H20997" s="68"/>
      <c r="I20997" s="68"/>
      <c r="J20997" s="68"/>
      <c r="K20997" s="68"/>
      <c r="L20997" s="68"/>
      <c r="AT20997" s="68"/>
      <c r="AU20997" s="68"/>
      <c r="AV20997" s="68"/>
      <c r="BH20997" s="68"/>
      <c r="BI20997" s="68"/>
      <c r="BJ20997" s="68"/>
      <c r="BK20997" s="68"/>
      <c r="BL20997" s="68"/>
      <c r="BX20997" s="68"/>
      <c r="BY20997" s="68"/>
      <c r="BZ20997" s="68"/>
      <c r="CL20997" s="68"/>
      <c r="CM20997" s="68"/>
      <c r="CN20997" s="68"/>
      <c r="CO20997" s="68"/>
      <c r="CP20997" s="68"/>
      <c r="DB20997" s="68"/>
      <c r="DC20997" s="68"/>
      <c r="DD20997" s="68"/>
    </row>
    <row r="20998" spans="8:108" x14ac:dyDescent="0.3">
      <c r="H20998" s="68"/>
      <c r="I20998" s="68"/>
      <c r="J20998" s="68"/>
      <c r="K20998" s="68"/>
      <c r="L20998" s="68"/>
      <c r="AT20998" s="68"/>
      <c r="AU20998" s="68"/>
      <c r="AV20998" s="68"/>
      <c r="BH20998" s="68"/>
      <c r="BI20998" s="68"/>
      <c r="BJ20998" s="68"/>
      <c r="BK20998" s="68"/>
      <c r="BL20998" s="68"/>
      <c r="BX20998" s="68"/>
      <c r="BY20998" s="68"/>
      <c r="BZ20998" s="68"/>
      <c r="CL20998" s="68"/>
      <c r="CM20998" s="68"/>
      <c r="CN20998" s="68"/>
      <c r="CO20998" s="68"/>
      <c r="CP20998" s="68"/>
      <c r="DB20998" s="68"/>
      <c r="DC20998" s="68"/>
      <c r="DD20998" s="68"/>
    </row>
    <row r="20999" spans="8:108" x14ac:dyDescent="0.3">
      <c r="H20999" s="68"/>
      <c r="I20999" s="68"/>
      <c r="J20999" s="68"/>
      <c r="K20999" s="68"/>
      <c r="L20999" s="68"/>
      <c r="AT20999" s="68"/>
      <c r="AU20999" s="68"/>
      <c r="AV20999" s="68"/>
      <c r="BH20999" s="68"/>
      <c r="BI20999" s="68"/>
      <c r="BJ20999" s="68"/>
      <c r="BK20999" s="68"/>
      <c r="BL20999" s="68"/>
      <c r="BX20999" s="68"/>
      <c r="BY20999" s="68"/>
      <c r="BZ20999" s="68"/>
      <c r="CL20999" s="68"/>
      <c r="CM20999" s="68"/>
      <c r="CN20999" s="68"/>
      <c r="CO20999" s="68"/>
      <c r="CP20999" s="68"/>
      <c r="DB20999" s="68"/>
      <c r="DC20999" s="68"/>
      <c r="DD20999" s="68"/>
    </row>
    <row r="21000" spans="8:108" x14ac:dyDescent="0.3">
      <c r="H21000" s="68"/>
      <c r="I21000" s="68"/>
      <c r="J21000" s="68"/>
      <c r="K21000" s="68"/>
      <c r="L21000" s="68"/>
      <c r="AT21000" s="68"/>
      <c r="AU21000" s="68"/>
      <c r="AV21000" s="68"/>
      <c r="BH21000" s="68"/>
      <c r="BI21000" s="68"/>
      <c r="BJ21000" s="68"/>
      <c r="BK21000" s="68"/>
      <c r="BL21000" s="68"/>
      <c r="BX21000" s="68"/>
      <c r="BY21000" s="68"/>
      <c r="BZ21000" s="68"/>
      <c r="CL21000" s="68"/>
      <c r="CM21000" s="68"/>
      <c r="CN21000" s="68"/>
      <c r="CO21000" s="68"/>
      <c r="CP21000" s="68"/>
      <c r="DB21000" s="68"/>
      <c r="DC21000" s="68"/>
      <c r="DD21000" s="68"/>
    </row>
    <row r="21001" spans="8:108" x14ac:dyDescent="0.3">
      <c r="H21001" s="68"/>
      <c r="I21001" s="68"/>
      <c r="J21001" s="68"/>
      <c r="K21001" s="68"/>
      <c r="L21001" s="68"/>
      <c r="AT21001" s="68"/>
      <c r="AU21001" s="68"/>
      <c r="AV21001" s="68"/>
      <c r="BH21001" s="68"/>
      <c r="BI21001" s="68"/>
      <c r="BJ21001" s="68"/>
      <c r="BK21001" s="68"/>
      <c r="BL21001" s="68"/>
      <c r="BX21001" s="68"/>
      <c r="BY21001" s="68"/>
      <c r="BZ21001" s="68"/>
      <c r="CL21001" s="68"/>
      <c r="CM21001" s="68"/>
      <c r="CN21001" s="68"/>
      <c r="CO21001" s="68"/>
      <c r="CP21001" s="68"/>
      <c r="DB21001" s="68"/>
      <c r="DC21001" s="68"/>
      <c r="DD21001" s="68"/>
    </row>
    <row r="21002" spans="8:108" x14ac:dyDescent="0.3">
      <c r="H21002" s="68"/>
      <c r="I21002" s="68"/>
      <c r="J21002" s="68"/>
      <c r="K21002" s="68"/>
      <c r="L21002" s="68"/>
      <c r="AT21002" s="68"/>
      <c r="AU21002" s="68"/>
      <c r="AV21002" s="68"/>
      <c r="BH21002" s="68"/>
      <c r="BI21002" s="68"/>
      <c r="BJ21002" s="68"/>
      <c r="BK21002" s="68"/>
      <c r="BL21002" s="68"/>
      <c r="BX21002" s="68"/>
      <c r="BY21002" s="68"/>
      <c r="BZ21002" s="68"/>
      <c r="CL21002" s="68"/>
      <c r="CM21002" s="68"/>
      <c r="CN21002" s="68"/>
      <c r="CO21002" s="68"/>
      <c r="CP21002" s="68"/>
      <c r="DB21002" s="68"/>
      <c r="DC21002" s="68"/>
      <c r="DD21002" s="68"/>
    </row>
    <row r="21003" spans="8:108" x14ac:dyDescent="0.3">
      <c r="H21003" s="68"/>
      <c r="I21003" s="68"/>
      <c r="J21003" s="68"/>
      <c r="K21003" s="68"/>
      <c r="L21003" s="68"/>
      <c r="AT21003" s="68"/>
      <c r="AU21003" s="68"/>
      <c r="AV21003" s="68"/>
      <c r="BH21003" s="68"/>
      <c r="BI21003" s="68"/>
      <c r="BJ21003" s="68"/>
      <c r="BK21003" s="68"/>
      <c r="BL21003" s="68"/>
      <c r="BX21003" s="68"/>
      <c r="BY21003" s="68"/>
      <c r="BZ21003" s="68"/>
      <c r="CL21003" s="68"/>
      <c r="CM21003" s="68"/>
      <c r="CN21003" s="68"/>
      <c r="CO21003" s="68"/>
      <c r="CP21003" s="68"/>
      <c r="DB21003" s="68"/>
      <c r="DC21003" s="68"/>
      <c r="DD21003" s="68"/>
    </row>
    <row r="21004" spans="8:108" x14ac:dyDescent="0.3">
      <c r="H21004" s="68"/>
      <c r="I21004" s="68"/>
      <c r="J21004" s="68"/>
      <c r="K21004" s="68"/>
      <c r="L21004" s="68"/>
      <c r="AT21004" s="68"/>
      <c r="AU21004" s="68"/>
      <c r="AV21004" s="68"/>
      <c r="BH21004" s="68"/>
      <c r="BI21004" s="68"/>
      <c r="BJ21004" s="68"/>
      <c r="BK21004" s="68"/>
      <c r="BL21004" s="68"/>
      <c r="BX21004" s="68"/>
      <c r="BY21004" s="68"/>
      <c r="BZ21004" s="68"/>
      <c r="CL21004" s="68"/>
      <c r="CM21004" s="68"/>
      <c r="CN21004" s="68"/>
      <c r="CO21004" s="68"/>
      <c r="CP21004" s="68"/>
      <c r="DB21004" s="68"/>
      <c r="DC21004" s="68"/>
      <c r="DD21004" s="68"/>
    </row>
    <row r="21005" spans="8:108" x14ac:dyDescent="0.3">
      <c r="H21005" s="68"/>
      <c r="I21005" s="68"/>
      <c r="J21005" s="68"/>
      <c r="K21005" s="68"/>
      <c r="L21005" s="68"/>
      <c r="AT21005" s="68"/>
      <c r="AU21005" s="68"/>
      <c r="AV21005" s="68"/>
      <c r="BH21005" s="68"/>
      <c r="BI21005" s="68"/>
      <c r="BJ21005" s="68"/>
      <c r="BK21005" s="68"/>
      <c r="BL21005" s="68"/>
      <c r="BX21005" s="68"/>
      <c r="BY21005" s="68"/>
      <c r="BZ21005" s="68"/>
      <c r="CL21005" s="68"/>
      <c r="CM21005" s="68"/>
      <c r="CN21005" s="68"/>
      <c r="CO21005" s="68"/>
      <c r="CP21005" s="68"/>
      <c r="DB21005" s="68"/>
      <c r="DC21005" s="68"/>
      <c r="DD21005" s="68"/>
    </row>
    <row r="21006" spans="8:108" x14ac:dyDescent="0.3">
      <c r="H21006" s="68"/>
      <c r="I21006" s="68"/>
      <c r="J21006" s="68"/>
      <c r="K21006" s="68"/>
      <c r="L21006" s="68"/>
      <c r="AT21006" s="68"/>
      <c r="AU21006" s="68"/>
      <c r="AV21006" s="68"/>
      <c r="BH21006" s="68"/>
      <c r="BI21006" s="68"/>
      <c r="BJ21006" s="68"/>
      <c r="BK21006" s="68"/>
      <c r="BL21006" s="68"/>
      <c r="BX21006" s="68"/>
      <c r="BY21006" s="68"/>
      <c r="BZ21006" s="68"/>
      <c r="CL21006" s="68"/>
      <c r="CM21006" s="68"/>
      <c r="CN21006" s="68"/>
      <c r="CO21006" s="68"/>
      <c r="CP21006" s="68"/>
      <c r="DB21006" s="68"/>
      <c r="DC21006" s="68"/>
      <c r="DD21006" s="68"/>
    </row>
    <row r="21007" spans="8:108" x14ac:dyDescent="0.3">
      <c r="H21007" s="68"/>
      <c r="I21007" s="68"/>
      <c r="J21007" s="68"/>
      <c r="K21007" s="68"/>
      <c r="L21007" s="68"/>
      <c r="AT21007" s="68"/>
      <c r="AU21007" s="68"/>
      <c r="AV21007" s="68"/>
      <c r="BH21007" s="68"/>
      <c r="BI21007" s="68"/>
      <c r="BJ21007" s="68"/>
      <c r="BK21007" s="68"/>
      <c r="BL21007" s="68"/>
      <c r="BX21007" s="68"/>
      <c r="BY21007" s="68"/>
      <c r="BZ21007" s="68"/>
      <c r="CL21007" s="68"/>
      <c r="CM21007" s="68"/>
      <c r="CN21007" s="68"/>
      <c r="CO21007" s="68"/>
      <c r="CP21007" s="68"/>
      <c r="DB21007" s="68"/>
      <c r="DC21007" s="68"/>
      <c r="DD21007" s="68"/>
    </row>
    <row r="21008" spans="8:108" x14ac:dyDescent="0.3">
      <c r="H21008" s="68"/>
      <c r="I21008" s="68"/>
      <c r="J21008" s="68"/>
      <c r="K21008" s="68"/>
      <c r="L21008" s="68"/>
      <c r="AT21008" s="68"/>
      <c r="AU21008" s="68"/>
      <c r="AV21008" s="68"/>
      <c r="BH21008" s="68"/>
      <c r="BI21008" s="68"/>
      <c r="BJ21008" s="68"/>
      <c r="BK21008" s="68"/>
      <c r="BL21008" s="68"/>
      <c r="BX21008" s="68"/>
      <c r="BY21008" s="68"/>
      <c r="BZ21008" s="68"/>
      <c r="CL21008" s="68"/>
      <c r="CM21008" s="68"/>
      <c r="CN21008" s="68"/>
      <c r="CO21008" s="68"/>
      <c r="CP21008" s="68"/>
      <c r="DB21008" s="68"/>
      <c r="DC21008" s="68"/>
      <c r="DD21008" s="68"/>
    </row>
    <row r="21009" spans="8:108" x14ac:dyDescent="0.3">
      <c r="H21009" s="68"/>
      <c r="I21009" s="68"/>
      <c r="J21009" s="68"/>
      <c r="K21009" s="68"/>
      <c r="L21009" s="68"/>
      <c r="AT21009" s="68"/>
      <c r="AU21009" s="68"/>
      <c r="AV21009" s="68"/>
      <c r="BH21009" s="68"/>
      <c r="BI21009" s="68"/>
      <c r="BJ21009" s="68"/>
      <c r="BK21009" s="68"/>
      <c r="BL21009" s="68"/>
      <c r="BX21009" s="68"/>
      <c r="BY21009" s="68"/>
      <c r="BZ21009" s="68"/>
      <c r="CL21009" s="68"/>
      <c r="CM21009" s="68"/>
      <c r="CN21009" s="68"/>
      <c r="CO21009" s="68"/>
      <c r="CP21009" s="68"/>
      <c r="DB21009" s="68"/>
      <c r="DC21009" s="68"/>
      <c r="DD21009" s="68"/>
    </row>
    <row r="21010" spans="8:108" x14ac:dyDescent="0.3">
      <c r="H21010" s="68"/>
      <c r="I21010" s="68"/>
      <c r="J21010" s="68"/>
      <c r="K21010" s="68"/>
      <c r="L21010" s="68"/>
      <c r="AT21010" s="68"/>
      <c r="AU21010" s="68"/>
      <c r="AV21010" s="68"/>
      <c r="BH21010" s="68"/>
      <c r="BI21010" s="68"/>
      <c r="BJ21010" s="68"/>
      <c r="BK21010" s="68"/>
      <c r="BL21010" s="68"/>
      <c r="BX21010" s="68"/>
      <c r="BY21010" s="68"/>
      <c r="BZ21010" s="68"/>
      <c r="CL21010" s="68"/>
      <c r="CM21010" s="68"/>
      <c r="CN21010" s="68"/>
      <c r="CO21010" s="68"/>
      <c r="CP21010" s="68"/>
      <c r="DB21010" s="68"/>
      <c r="DC21010" s="68"/>
      <c r="DD21010" s="68"/>
    </row>
    <row r="21011" spans="8:108" x14ac:dyDescent="0.3">
      <c r="H21011" s="68"/>
      <c r="I21011" s="68"/>
      <c r="J21011" s="68"/>
      <c r="K21011" s="68"/>
      <c r="L21011" s="68"/>
      <c r="AT21011" s="68"/>
      <c r="AU21011" s="68"/>
      <c r="AV21011" s="68"/>
      <c r="BH21011" s="68"/>
      <c r="BI21011" s="68"/>
      <c r="BJ21011" s="68"/>
      <c r="BK21011" s="68"/>
      <c r="BL21011" s="68"/>
      <c r="BX21011" s="68"/>
      <c r="BY21011" s="68"/>
      <c r="BZ21011" s="68"/>
      <c r="CL21011" s="68"/>
      <c r="CM21011" s="68"/>
      <c r="CN21011" s="68"/>
      <c r="CO21011" s="68"/>
      <c r="CP21011" s="68"/>
      <c r="DB21011" s="68"/>
      <c r="DC21011" s="68"/>
      <c r="DD21011" s="68"/>
    </row>
    <row r="21012" spans="8:108" x14ac:dyDescent="0.3">
      <c r="H21012" s="68"/>
      <c r="I21012" s="68"/>
      <c r="J21012" s="68"/>
      <c r="K21012" s="68"/>
      <c r="L21012" s="68"/>
      <c r="AT21012" s="68"/>
      <c r="AU21012" s="68"/>
      <c r="AV21012" s="68"/>
      <c r="BH21012" s="68"/>
      <c r="BI21012" s="68"/>
      <c r="BJ21012" s="68"/>
      <c r="BK21012" s="68"/>
      <c r="BL21012" s="68"/>
      <c r="BX21012" s="68"/>
      <c r="BY21012" s="68"/>
      <c r="BZ21012" s="68"/>
      <c r="CL21012" s="68"/>
      <c r="CM21012" s="68"/>
      <c r="CN21012" s="68"/>
      <c r="CO21012" s="68"/>
      <c r="CP21012" s="68"/>
      <c r="DB21012" s="68"/>
      <c r="DC21012" s="68"/>
      <c r="DD21012" s="68"/>
    </row>
    <row r="21013" spans="8:108" x14ac:dyDescent="0.3">
      <c r="H21013" s="68"/>
      <c r="I21013" s="68"/>
      <c r="J21013" s="68"/>
      <c r="K21013" s="68"/>
      <c r="L21013" s="68"/>
      <c r="AT21013" s="68"/>
      <c r="AU21013" s="68"/>
      <c r="AV21013" s="68"/>
      <c r="BH21013" s="68"/>
      <c r="BI21013" s="68"/>
      <c r="BJ21013" s="68"/>
      <c r="BK21013" s="68"/>
      <c r="BL21013" s="68"/>
      <c r="BX21013" s="68"/>
      <c r="BY21013" s="68"/>
      <c r="BZ21013" s="68"/>
      <c r="CL21013" s="68"/>
      <c r="CM21013" s="68"/>
      <c r="CN21013" s="68"/>
      <c r="CO21013" s="68"/>
      <c r="CP21013" s="68"/>
      <c r="DB21013" s="68"/>
      <c r="DC21013" s="68"/>
      <c r="DD21013" s="68"/>
    </row>
    <row r="21014" spans="8:108" x14ac:dyDescent="0.3">
      <c r="H21014" s="68"/>
      <c r="I21014" s="68"/>
      <c r="J21014" s="68"/>
      <c r="K21014" s="68"/>
      <c r="L21014" s="68"/>
      <c r="AT21014" s="68"/>
      <c r="AU21014" s="68"/>
      <c r="AV21014" s="68"/>
      <c r="BH21014" s="68"/>
      <c r="BI21014" s="68"/>
      <c r="BJ21014" s="68"/>
      <c r="BK21014" s="68"/>
      <c r="BL21014" s="68"/>
      <c r="BX21014" s="68"/>
      <c r="BY21014" s="68"/>
      <c r="BZ21014" s="68"/>
      <c r="CL21014" s="68"/>
      <c r="CM21014" s="68"/>
      <c r="CN21014" s="68"/>
      <c r="CO21014" s="68"/>
      <c r="CP21014" s="68"/>
      <c r="DB21014" s="68"/>
      <c r="DC21014" s="68"/>
      <c r="DD21014" s="68"/>
    </row>
    <row r="21015" spans="8:108" x14ac:dyDescent="0.3">
      <c r="H21015" s="68"/>
      <c r="I21015" s="68"/>
      <c r="J21015" s="68"/>
      <c r="K21015" s="68"/>
      <c r="L21015" s="68"/>
      <c r="AT21015" s="68"/>
      <c r="AU21015" s="68"/>
      <c r="AV21015" s="68"/>
      <c r="BH21015" s="68"/>
      <c r="BI21015" s="68"/>
      <c r="BJ21015" s="68"/>
      <c r="BK21015" s="68"/>
      <c r="BL21015" s="68"/>
      <c r="BX21015" s="68"/>
      <c r="BY21015" s="68"/>
      <c r="BZ21015" s="68"/>
      <c r="CL21015" s="68"/>
      <c r="CM21015" s="68"/>
      <c r="CN21015" s="68"/>
      <c r="CO21015" s="68"/>
      <c r="CP21015" s="68"/>
      <c r="DB21015" s="68"/>
      <c r="DC21015" s="68"/>
      <c r="DD21015" s="68"/>
    </row>
    <row r="21016" spans="8:108" x14ac:dyDescent="0.3">
      <c r="H21016" s="68"/>
      <c r="I21016" s="68"/>
      <c r="J21016" s="68"/>
      <c r="K21016" s="68"/>
      <c r="L21016" s="68"/>
      <c r="AT21016" s="68"/>
      <c r="AU21016" s="68"/>
      <c r="AV21016" s="68"/>
      <c r="BH21016" s="68"/>
      <c r="BI21016" s="68"/>
      <c r="BJ21016" s="68"/>
      <c r="BK21016" s="68"/>
      <c r="BL21016" s="68"/>
      <c r="BX21016" s="68"/>
      <c r="BY21016" s="68"/>
      <c r="BZ21016" s="68"/>
      <c r="CL21016" s="68"/>
      <c r="CM21016" s="68"/>
      <c r="CN21016" s="68"/>
      <c r="CO21016" s="68"/>
      <c r="CP21016" s="68"/>
      <c r="DB21016" s="68"/>
      <c r="DC21016" s="68"/>
      <c r="DD21016" s="68"/>
    </row>
    <row r="21017" spans="8:108" x14ac:dyDescent="0.3">
      <c r="H21017" s="68"/>
      <c r="I21017" s="68"/>
      <c r="J21017" s="68"/>
      <c r="K21017" s="68"/>
      <c r="L21017" s="68"/>
      <c r="AT21017" s="68"/>
      <c r="AU21017" s="68"/>
      <c r="AV21017" s="68"/>
      <c r="BH21017" s="68"/>
      <c r="BI21017" s="68"/>
      <c r="BJ21017" s="68"/>
      <c r="BK21017" s="68"/>
      <c r="BL21017" s="68"/>
      <c r="BX21017" s="68"/>
      <c r="BY21017" s="68"/>
      <c r="BZ21017" s="68"/>
      <c r="CL21017" s="68"/>
      <c r="CM21017" s="68"/>
      <c r="CN21017" s="68"/>
      <c r="CO21017" s="68"/>
      <c r="CP21017" s="68"/>
      <c r="DB21017" s="68"/>
      <c r="DC21017" s="68"/>
      <c r="DD21017" s="68"/>
    </row>
    <row r="21018" spans="8:108" x14ac:dyDescent="0.3">
      <c r="H21018" s="68"/>
      <c r="I21018" s="68"/>
      <c r="J21018" s="68"/>
      <c r="K21018" s="68"/>
      <c r="L21018" s="68"/>
      <c r="AT21018" s="68"/>
      <c r="AU21018" s="68"/>
      <c r="AV21018" s="68"/>
      <c r="BH21018" s="68"/>
      <c r="BI21018" s="68"/>
      <c r="BJ21018" s="68"/>
      <c r="BK21018" s="68"/>
      <c r="BL21018" s="68"/>
      <c r="BX21018" s="68"/>
      <c r="BY21018" s="68"/>
      <c r="BZ21018" s="68"/>
      <c r="CL21018" s="68"/>
      <c r="CM21018" s="68"/>
      <c r="CN21018" s="68"/>
      <c r="CO21018" s="68"/>
      <c r="CP21018" s="68"/>
      <c r="DB21018" s="68"/>
      <c r="DC21018" s="68"/>
      <c r="DD21018" s="68"/>
    </row>
    <row r="21019" spans="8:108" x14ac:dyDescent="0.3">
      <c r="H21019" s="68"/>
      <c r="I21019" s="68"/>
      <c r="J21019" s="68"/>
      <c r="K21019" s="68"/>
      <c r="L21019" s="68"/>
      <c r="AT21019" s="68"/>
      <c r="AU21019" s="68"/>
      <c r="AV21019" s="68"/>
      <c r="BH21019" s="68"/>
      <c r="BI21019" s="68"/>
      <c r="BJ21019" s="68"/>
      <c r="BK21019" s="68"/>
      <c r="BL21019" s="68"/>
      <c r="BX21019" s="68"/>
      <c r="BY21019" s="68"/>
      <c r="BZ21019" s="68"/>
      <c r="CL21019" s="68"/>
      <c r="CM21019" s="68"/>
      <c r="CN21019" s="68"/>
      <c r="CO21019" s="68"/>
      <c r="CP21019" s="68"/>
      <c r="DB21019" s="68"/>
      <c r="DC21019" s="68"/>
      <c r="DD21019" s="68"/>
    </row>
    <row r="21020" spans="8:108" x14ac:dyDescent="0.3">
      <c r="H21020" s="68"/>
      <c r="I21020" s="68"/>
      <c r="J21020" s="68"/>
      <c r="K21020" s="68"/>
      <c r="L21020" s="68"/>
      <c r="AT21020" s="68"/>
      <c r="AU21020" s="68"/>
      <c r="AV21020" s="68"/>
      <c r="BH21020" s="68"/>
      <c r="BI21020" s="68"/>
      <c r="BJ21020" s="68"/>
      <c r="BK21020" s="68"/>
      <c r="BL21020" s="68"/>
      <c r="BX21020" s="68"/>
      <c r="BY21020" s="68"/>
      <c r="BZ21020" s="68"/>
      <c r="CL21020" s="68"/>
      <c r="CM21020" s="68"/>
      <c r="CN21020" s="68"/>
      <c r="CO21020" s="68"/>
      <c r="CP21020" s="68"/>
      <c r="DB21020" s="68"/>
      <c r="DC21020" s="68"/>
      <c r="DD21020" s="68"/>
    </row>
    <row r="21021" spans="8:108" x14ac:dyDescent="0.3">
      <c r="H21021" s="68"/>
      <c r="I21021" s="68"/>
      <c r="J21021" s="68"/>
      <c r="K21021" s="68"/>
      <c r="L21021" s="68"/>
      <c r="AT21021" s="68"/>
      <c r="AU21021" s="68"/>
      <c r="AV21021" s="68"/>
      <c r="BH21021" s="68"/>
      <c r="BI21021" s="68"/>
      <c r="BJ21021" s="68"/>
      <c r="BK21021" s="68"/>
      <c r="BL21021" s="68"/>
      <c r="BX21021" s="68"/>
      <c r="BY21021" s="68"/>
      <c r="BZ21021" s="68"/>
      <c r="CL21021" s="68"/>
      <c r="CM21021" s="68"/>
      <c r="CN21021" s="68"/>
      <c r="CO21021" s="68"/>
      <c r="CP21021" s="68"/>
      <c r="DB21021" s="68"/>
      <c r="DC21021" s="68"/>
      <c r="DD21021" s="68"/>
    </row>
    <row r="21022" spans="8:108" x14ac:dyDescent="0.3">
      <c r="H21022" s="68"/>
      <c r="I21022" s="68"/>
      <c r="J21022" s="68"/>
      <c r="K21022" s="68"/>
      <c r="L21022" s="68"/>
      <c r="AT21022" s="68"/>
      <c r="AU21022" s="68"/>
      <c r="AV21022" s="68"/>
      <c r="BH21022" s="68"/>
      <c r="BI21022" s="68"/>
      <c r="BJ21022" s="68"/>
      <c r="BK21022" s="68"/>
      <c r="BL21022" s="68"/>
      <c r="BX21022" s="68"/>
      <c r="BY21022" s="68"/>
      <c r="BZ21022" s="68"/>
      <c r="CL21022" s="68"/>
      <c r="CM21022" s="68"/>
      <c r="CN21022" s="68"/>
      <c r="CO21022" s="68"/>
      <c r="CP21022" s="68"/>
      <c r="DB21022" s="68"/>
      <c r="DC21022" s="68"/>
      <c r="DD21022" s="68"/>
    </row>
    <row r="21023" spans="8:108" x14ac:dyDescent="0.3">
      <c r="H21023" s="68"/>
      <c r="I21023" s="68"/>
      <c r="J21023" s="68"/>
      <c r="K21023" s="68"/>
      <c r="L21023" s="68"/>
      <c r="AT21023" s="68"/>
      <c r="AU21023" s="68"/>
      <c r="AV21023" s="68"/>
      <c r="BH21023" s="68"/>
      <c r="BI21023" s="68"/>
      <c r="BJ21023" s="68"/>
      <c r="BK21023" s="68"/>
      <c r="BL21023" s="68"/>
      <c r="BX21023" s="68"/>
      <c r="BY21023" s="68"/>
      <c r="BZ21023" s="68"/>
      <c r="CL21023" s="68"/>
      <c r="CM21023" s="68"/>
      <c r="CN21023" s="68"/>
      <c r="CO21023" s="68"/>
      <c r="CP21023" s="68"/>
      <c r="DB21023" s="68"/>
      <c r="DC21023" s="68"/>
      <c r="DD21023" s="68"/>
    </row>
    <row r="21024" spans="8:108" x14ac:dyDescent="0.3">
      <c r="H21024" s="68"/>
      <c r="I21024" s="68"/>
      <c r="J21024" s="68"/>
      <c r="K21024" s="68"/>
      <c r="L21024" s="68"/>
      <c r="AT21024" s="68"/>
      <c r="AU21024" s="68"/>
      <c r="AV21024" s="68"/>
      <c r="BH21024" s="68"/>
      <c r="BI21024" s="68"/>
      <c r="BJ21024" s="68"/>
      <c r="BK21024" s="68"/>
      <c r="BL21024" s="68"/>
      <c r="BX21024" s="68"/>
      <c r="BY21024" s="68"/>
      <c r="BZ21024" s="68"/>
      <c r="CL21024" s="68"/>
      <c r="CM21024" s="68"/>
      <c r="CN21024" s="68"/>
      <c r="CO21024" s="68"/>
      <c r="CP21024" s="68"/>
      <c r="DB21024" s="68"/>
      <c r="DC21024" s="68"/>
      <c r="DD21024" s="68"/>
    </row>
    <row r="21025" spans="8:108" x14ac:dyDescent="0.3">
      <c r="H21025" s="68"/>
      <c r="I21025" s="68"/>
      <c r="J21025" s="68"/>
      <c r="K21025" s="68"/>
      <c r="L21025" s="68"/>
      <c r="AT21025" s="68"/>
      <c r="AU21025" s="68"/>
      <c r="AV21025" s="68"/>
      <c r="BH21025" s="68"/>
      <c r="BI21025" s="68"/>
      <c r="BJ21025" s="68"/>
      <c r="BK21025" s="68"/>
      <c r="BL21025" s="68"/>
      <c r="BX21025" s="68"/>
      <c r="BY21025" s="68"/>
      <c r="BZ21025" s="68"/>
      <c r="CL21025" s="68"/>
      <c r="CM21025" s="68"/>
      <c r="CN21025" s="68"/>
      <c r="CO21025" s="68"/>
      <c r="CP21025" s="68"/>
      <c r="DB21025" s="68"/>
      <c r="DC21025" s="68"/>
      <c r="DD21025" s="68"/>
    </row>
    <row r="21026" spans="8:108" x14ac:dyDescent="0.3">
      <c r="H21026" s="68"/>
      <c r="I21026" s="68"/>
      <c r="J21026" s="68"/>
      <c r="K21026" s="68"/>
      <c r="L21026" s="68"/>
      <c r="AT21026" s="68"/>
      <c r="AU21026" s="68"/>
      <c r="AV21026" s="68"/>
      <c r="BH21026" s="68"/>
      <c r="BI21026" s="68"/>
      <c r="BJ21026" s="68"/>
      <c r="BK21026" s="68"/>
      <c r="BL21026" s="68"/>
      <c r="BX21026" s="68"/>
      <c r="BY21026" s="68"/>
      <c r="BZ21026" s="68"/>
      <c r="CL21026" s="68"/>
      <c r="CM21026" s="68"/>
      <c r="CN21026" s="68"/>
      <c r="CO21026" s="68"/>
      <c r="CP21026" s="68"/>
      <c r="DB21026" s="68"/>
      <c r="DC21026" s="68"/>
      <c r="DD21026" s="68"/>
    </row>
    <row r="21027" spans="8:108" x14ac:dyDescent="0.3">
      <c r="H21027" s="68"/>
      <c r="I21027" s="68"/>
      <c r="J21027" s="68"/>
      <c r="K21027" s="68"/>
      <c r="L21027" s="68"/>
      <c r="AT21027" s="68"/>
      <c r="AU21027" s="68"/>
      <c r="AV21027" s="68"/>
      <c r="BH21027" s="68"/>
      <c r="BI21027" s="68"/>
      <c r="BJ21027" s="68"/>
      <c r="BK21027" s="68"/>
      <c r="BL21027" s="68"/>
      <c r="BX21027" s="68"/>
      <c r="BY21027" s="68"/>
      <c r="BZ21027" s="68"/>
      <c r="CL21027" s="68"/>
      <c r="CM21027" s="68"/>
      <c r="CN21027" s="68"/>
      <c r="CO21027" s="68"/>
      <c r="CP21027" s="68"/>
      <c r="DB21027" s="68"/>
      <c r="DC21027" s="68"/>
      <c r="DD21027" s="68"/>
    </row>
    <row r="21028" spans="8:108" x14ac:dyDescent="0.3">
      <c r="H21028" s="68"/>
      <c r="I21028" s="68"/>
      <c r="J21028" s="68"/>
      <c r="K21028" s="68"/>
      <c r="L21028" s="68"/>
      <c r="AT21028" s="68"/>
      <c r="AU21028" s="68"/>
      <c r="AV21028" s="68"/>
      <c r="BH21028" s="68"/>
      <c r="BI21028" s="68"/>
      <c r="BJ21028" s="68"/>
      <c r="BK21028" s="68"/>
      <c r="BL21028" s="68"/>
      <c r="BX21028" s="68"/>
      <c r="BY21028" s="68"/>
      <c r="BZ21028" s="68"/>
      <c r="CL21028" s="68"/>
      <c r="CM21028" s="68"/>
      <c r="CN21028" s="68"/>
      <c r="CO21028" s="68"/>
      <c r="CP21028" s="68"/>
      <c r="DB21028" s="68"/>
      <c r="DC21028" s="68"/>
      <c r="DD21028" s="68"/>
    </row>
    <row r="21029" spans="8:108" x14ac:dyDescent="0.3">
      <c r="H21029" s="68"/>
      <c r="I21029" s="68"/>
      <c r="J21029" s="68"/>
      <c r="K21029" s="68"/>
      <c r="L21029" s="68"/>
      <c r="AT21029" s="68"/>
      <c r="AU21029" s="68"/>
      <c r="AV21029" s="68"/>
      <c r="BH21029" s="68"/>
      <c r="BI21029" s="68"/>
      <c r="BJ21029" s="68"/>
      <c r="BK21029" s="68"/>
      <c r="BL21029" s="68"/>
      <c r="BX21029" s="68"/>
      <c r="BY21029" s="68"/>
      <c r="BZ21029" s="68"/>
      <c r="CL21029" s="68"/>
      <c r="CM21029" s="68"/>
      <c r="CN21029" s="68"/>
      <c r="CO21029" s="68"/>
      <c r="CP21029" s="68"/>
      <c r="DB21029" s="68"/>
      <c r="DC21029" s="68"/>
      <c r="DD21029" s="68"/>
    </row>
    <row r="21030" spans="8:108" x14ac:dyDescent="0.3">
      <c r="H21030" s="68"/>
      <c r="I21030" s="68"/>
      <c r="J21030" s="68"/>
      <c r="K21030" s="68"/>
      <c r="L21030" s="68"/>
      <c r="AT21030" s="68"/>
      <c r="AU21030" s="68"/>
      <c r="AV21030" s="68"/>
      <c r="BH21030" s="68"/>
      <c r="BI21030" s="68"/>
      <c r="BJ21030" s="68"/>
      <c r="BK21030" s="68"/>
      <c r="BL21030" s="68"/>
      <c r="BX21030" s="68"/>
      <c r="BY21030" s="68"/>
      <c r="BZ21030" s="68"/>
      <c r="CL21030" s="68"/>
      <c r="CM21030" s="68"/>
      <c r="CN21030" s="68"/>
      <c r="CO21030" s="68"/>
      <c r="CP21030" s="68"/>
      <c r="DB21030" s="68"/>
      <c r="DC21030" s="68"/>
      <c r="DD21030" s="68"/>
    </row>
    <row r="21031" spans="8:108" x14ac:dyDescent="0.3">
      <c r="H21031" s="68"/>
      <c r="I21031" s="68"/>
      <c r="J21031" s="68"/>
      <c r="K21031" s="68"/>
      <c r="L21031" s="68"/>
      <c r="AT21031" s="68"/>
      <c r="AU21031" s="68"/>
      <c r="AV21031" s="68"/>
      <c r="BH21031" s="68"/>
      <c r="BI21031" s="68"/>
      <c r="BJ21031" s="68"/>
      <c r="BK21031" s="68"/>
      <c r="BL21031" s="68"/>
      <c r="BX21031" s="68"/>
      <c r="BY21031" s="68"/>
      <c r="BZ21031" s="68"/>
      <c r="CL21031" s="68"/>
      <c r="CM21031" s="68"/>
      <c r="CN21031" s="68"/>
      <c r="CO21031" s="68"/>
      <c r="CP21031" s="68"/>
      <c r="DB21031" s="68"/>
      <c r="DC21031" s="68"/>
      <c r="DD21031" s="68"/>
    </row>
    <row r="21032" spans="8:108" x14ac:dyDescent="0.3">
      <c r="H21032" s="68"/>
      <c r="I21032" s="68"/>
      <c r="J21032" s="68"/>
      <c r="K21032" s="68"/>
      <c r="L21032" s="68"/>
      <c r="AT21032" s="68"/>
      <c r="AU21032" s="68"/>
      <c r="AV21032" s="68"/>
      <c r="BH21032" s="68"/>
      <c r="BI21032" s="68"/>
      <c r="BJ21032" s="68"/>
      <c r="BK21032" s="68"/>
      <c r="BL21032" s="68"/>
      <c r="BX21032" s="68"/>
      <c r="BY21032" s="68"/>
      <c r="BZ21032" s="68"/>
      <c r="CL21032" s="68"/>
      <c r="CM21032" s="68"/>
      <c r="CN21032" s="68"/>
      <c r="CO21032" s="68"/>
      <c r="CP21032" s="68"/>
      <c r="DB21032" s="68"/>
      <c r="DC21032" s="68"/>
      <c r="DD21032" s="68"/>
    </row>
    <row r="21033" spans="8:108" x14ac:dyDescent="0.3">
      <c r="H21033" s="68"/>
      <c r="I21033" s="68"/>
      <c r="J21033" s="68"/>
      <c r="K21033" s="68"/>
      <c r="L21033" s="68"/>
      <c r="AT21033" s="68"/>
      <c r="AU21033" s="68"/>
      <c r="AV21033" s="68"/>
      <c r="BH21033" s="68"/>
      <c r="BI21033" s="68"/>
      <c r="BJ21033" s="68"/>
      <c r="BK21033" s="68"/>
      <c r="BL21033" s="68"/>
      <c r="BX21033" s="68"/>
      <c r="BY21033" s="68"/>
      <c r="BZ21033" s="68"/>
      <c r="CL21033" s="68"/>
      <c r="CM21033" s="68"/>
      <c r="CN21033" s="68"/>
      <c r="CO21033" s="68"/>
      <c r="CP21033" s="68"/>
      <c r="DB21033" s="68"/>
      <c r="DC21033" s="68"/>
      <c r="DD21033" s="68"/>
    </row>
    <row r="21034" spans="8:108" x14ac:dyDescent="0.3">
      <c r="H21034" s="68"/>
      <c r="I21034" s="68"/>
      <c r="J21034" s="68"/>
      <c r="K21034" s="68"/>
      <c r="L21034" s="68"/>
      <c r="AT21034" s="68"/>
      <c r="AU21034" s="68"/>
      <c r="AV21034" s="68"/>
      <c r="BH21034" s="68"/>
      <c r="BI21034" s="68"/>
      <c r="BJ21034" s="68"/>
      <c r="BK21034" s="68"/>
      <c r="BL21034" s="68"/>
      <c r="BX21034" s="68"/>
      <c r="BY21034" s="68"/>
      <c r="BZ21034" s="68"/>
      <c r="CL21034" s="68"/>
      <c r="CM21034" s="68"/>
      <c r="CN21034" s="68"/>
      <c r="CO21034" s="68"/>
      <c r="CP21034" s="68"/>
      <c r="DB21034" s="68"/>
      <c r="DC21034" s="68"/>
      <c r="DD21034" s="68"/>
    </row>
    <row r="21035" spans="8:108" x14ac:dyDescent="0.3">
      <c r="H21035" s="68"/>
      <c r="I21035" s="68"/>
      <c r="J21035" s="68"/>
      <c r="K21035" s="68"/>
      <c r="L21035" s="68"/>
      <c r="AT21035" s="68"/>
      <c r="AU21035" s="68"/>
      <c r="AV21035" s="68"/>
      <c r="BH21035" s="68"/>
      <c r="BI21035" s="68"/>
      <c r="BJ21035" s="68"/>
      <c r="BK21035" s="68"/>
      <c r="BL21035" s="68"/>
      <c r="BX21035" s="68"/>
      <c r="BY21035" s="68"/>
      <c r="BZ21035" s="68"/>
      <c r="CL21035" s="68"/>
      <c r="CM21035" s="68"/>
      <c r="CN21035" s="68"/>
      <c r="CO21035" s="68"/>
      <c r="CP21035" s="68"/>
      <c r="DB21035" s="68"/>
      <c r="DC21035" s="68"/>
      <c r="DD21035" s="68"/>
    </row>
    <row r="21036" spans="8:108" x14ac:dyDescent="0.3">
      <c r="H21036" s="68"/>
      <c r="I21036" s="68"/>
      <c r="J21036" s="68"/>
      <c r="K21036" s="68"/>
      <c r="L21036" s="68"/>
      <c r="AT21036" s="68"/>
      <c r="AU21036" s="68"/>
      <c r="AV21036" s="68"/>
      <c r="BH21036" s="68"/>
      <c r="BI21036" s="68"/>
      <c r="BJ21036" s="68"/>
      <c r="BK21036" s="68"/>
      <c r="BL21036" s="68"/>
      <c r="BX21036" s="68"/>
      <c r="BY21036" s="68"/>
      <c r="BZ21036" s="68"/>
      <c r="CL21036" s="68"/>
      <c r="CM21036" s="68"/>
      <c r="CN21036" s="68"/>
      <c r="CO21036" s="68"/>
      <c r="CP21036" s="68"/>
      <c r="DB21036" s="68"/>
      <c r="DC21036" s="68"/>
      <c r="DD21036" s="68"/>
    </row>
    <row r="21037" spans="8:108" x14ac:dyDescent="0.3">
      <c r="H21037" s="68"/>
      <c r="I21037" s="68"/>
      <c r="J21037" s="68"/>
      <c r="K21037" s="68"/>
      <c r="L21037" s="68"/>
      <c r="AT21037" s="68"/>
      <c r="AU21037" s="68"/>
      <c r="AV21037" s="68"/>
      <c r="BH21037" s="68"/>
      <c r="BI21037" s="68"/>
      <c r="BJ21037" s="68"/>
      <c r="BK21037" s="68"/>
      <c r="BL21037" s="68"/>
      <c r="BX21037" s="68"/>
      <c r="BY21037" s="68"/>
      <c r="BZ21037" s="68"/>
      <c r="CL21037" s="68"/>
      <c r="CM21037" s="68"/>
      <c r="CN21037" s="68"/>
      <c r="CO21037" s="68"/>
      <c r="CP21037" s="68"/>
      <c r="DB21037" s="68"/>
      <c r="DC21037" s="68"/>
      <c r="DD21037" s="68"/>
    </row>
    <row r="21038" spans="8:108" x14ac:dyDescent="0.3">
      <c r="H21038" s="68"/>
      <c r="I21038" s="68"/>
      <c r="J21038" s="68"/>
      <c r="K21038" s="68"/>
      <c r="L21038" s="68"/>
      <c r="AT21038" s="68"/>
      <c r="AU21038" s="68"/>
      <c r="AV21038" s="68"/>
      <c r="BH21038" s="68"/>
      <c r="BI21038" s="68"/>
      <c r="BJ21038" s="68"/>
      <c r="BK21038" s="68"/>
      <c r="BL21038" s="68"/>
      <c r="BX21038" s="68"/>
      <c r="BY21038" s="68"/>
      <c r="BZ21038" s="68"/>
      <c r="CL21038" s="68"/>
      <c r="CM21038" s="68"/>
      <c r="CN21038" s="68"/>
      <c r="CO21038" s="68"/>
      <c r="CP21038" s="68"/>
      <c r="DB21038" s="68"/>
      <c r="DC21038" s="68"/>
      <c r="DD21038" s="68"/>
    </row>
    <row r="21039" spans="8:108" x14ac:dyDescent="0.3">
      <c r="H21039" s="68"/>
      <c r="I21039" s="68"/>
      <c r="J21039" s="68"/>
      <c r="K21039" s="68"/>
      <c r="L21039" s="68"/>
      <c r="AT21039" s="68"/>
      <c r="AU21039" s="68"/>
      <c r="AV21039" s="68"/>
      <c r="BH21039" s="68"/>
      <c r="BI21039" s="68"/>
      <c r="BJ21039" s="68"/>
      <c r="BK21039" s="68"/>
      <c r="BL21039" s="68"/>
      <c r="BX21039" s="68"/>
      <c r="BY21039" s="68"/>
      <c r="BZ21039" s="68"/>
      <c r="CL21039" s="68"/>
      <c r="CM21039" s="68"/>
      <c r="CN21039" s="68"/>
      <c r="CO21039" s="68"/>
      <c r="CP21039" s="68"/>
      <c r="DB21039" s="68"/>
      <c r="DC21039" s="68"/>
      <c r="DD21039" s="68"/>
    </row>
    <row r="21040" spans="8:108" x14ac:dyDescent="0.3">
      <c r="H21040" s="68"/>
      <c r="I21040" s="68"/>
      <c r="J21040" s="68"/>
      <c r="K21040" s="68"/>
      <c r="L21040" s="68"/>
      <c r="AT21040" s="68"/>
      <c r="AU21040" s="68"/>
      <c r="AV21040" s="68"/>
      <c r="BH21040" s="68"/>
      <c r="BI21040" s="68"/>
      <c r="BJ21040" s="68"/>
      <c r="BK21040" s="68"/>
      <c r="BL21040" s="68"/>
      <c r="BX21040" s="68"/>
      <c r="BY21040" s="68"/>
      <c r="BZ21040" s="68"/>
      <c r="CL21040" s="68"/>
      <c r="CM21040" s="68"/>
      <c r="CN21040" s="68"/>
      <c r="CO21040" s="68"/>
      <c r="CP21040" s="68"/>
      <c r="DB21040" s="68"/>
      <c r="DC21040" s="68"/>
      <c r="DD21040" s="68"/>
    </row>
    <row r="21041" spans="8:108" x14ac:dyDescent="0.3">
      <c r="H21041" s="68"/>
      <c r="I21041" s="68"/>
      <c r="J21041" s="68"/>
      <c r="K21041" s="68"/>
      <c r="L21041" s="68"/>
      <c r="AT21041" s="68"/>
      <c r="AU21041" s="68"/>
      <c r="AV21041" s="68"/>
      <c r="BH21041" s="68"/>
      <c r="BI21041" s="68"/>
      <c r="BJ21041" s="68"/>
      <c r="BK21041" s="68"/>
      <c r="BL21041" s="68"/>
      <c r="BX21041" s="68"/>
      <c r="BY21041" s="68"/>
      <c r="BZ21041" s="68"/>
      <c r="CL21041" s="68"/>
      <c r="CM21041" s="68"/>
      <c r="CN21041" s="68"/>
      <c r="CO21041" s="68"/>
      <c r="CP21041" s="68"/>
      <c r="DB21041" s="68"/>
      <c r="DC21041" s="68"/>
      <c r="DD21041" s="68"/>
    </row>
    <row r="21042" spans="8:108" x14ac:dyDescent="0.3">
      <c r="H21042" s="68"/>
      <c r="I21042" s="68"/>
      <c r="J21042" s="68"/>
      <c r="K21042" s="68"/>
      <c r="L21042" s="68"/>
      <c r="AT21042" s="68"/>
      <c r="AU21042" s="68"/>
      <c r="AV21042" s="68"/>
      <c r="BH21042" s="68"/>
      <c r="BI21042" s="68"/>
      <c r="BJ21042" s="68"/>
      <c r="BK21042" s="68"/>
      <c r="BL21042" s="68"/>
      <c r="BX21042" s="68"/>
      <c r="BY21042" s="68"/>
      <c r="BZ21042" s="68"/>
      <c r="CL21042" s="68"/>
      <c r="CM21042" s="68"/>
      <c r="CN21042" s="68"/>
      <c r="CO21042" s="68"/>
      <c r="CP21042" s="68"/>
      <c r="DB21042" s="68"/>
      <c r="DC21042" s="68"/>
      <c r="DD21042" s="68"/>
    </row>
    <row r="21043" spans="8:108" x14ac:dyDescent="0.3">
      <c r="H21043" s="68"/>
      <c r="I21043" s="68"/>
      <c r="J21043" s="68"/>
      <c r="K21043" s="68"/>
      <c r="L21043" s="68"/>
      <c r="AT21043" s="68"/>
      <c r="AU21043" s="68"/>
      <c r="AV21043" s="68"/>
      <c r="BH21043" s="68"/>
      <c r="BI21043" s="68"/>
      <c r="BJ21043" s="68"/>
      <c r="BK21043" s="68"/>
      <c r="BL21043" s="68"/>
      <c r="BX21043" s="68"/>
      <c r="BY21043" s="68"/>
      <c r="BZ21043" s="68"/>
      <c r="CL21043" s="68"/>
      <c r="CM21043" s="68"/>
      <c r="CN21043" s="68"/>
      <c r="CO21043" s="68"/>
      <c r="CP21043" s="68"/>
      <c r="DB21043" s="68"/>
      <c r="DC21043" s="68"/>
      <c r="DD21043" s="68"/>
    </row>
    <row r="21044" spans="8:108" x14ac:dyDescent="0.3">
      <c r="H21044" s="68"/>
      <c r="I21044" s="68"/>
      <c r="J21044" s="68"/>
      <c r="K21044" s="68"/>
      <c r="L21044" s="68"/>
      <c r="AT21044" s="68"/>
      <c r="AU21044" s="68"/>
      <c r="AV21044" s="68"/>
      <c r="BH21044" s="68"/>
      <c r="BI21044" s="68"/>
      <c r="BJ21044" s="68"/>
      <c r="BK21044" s="68"/>
      <c r="BL21044" s="68"/>
      <c r="BX21044" s="68"/>
      <c r="BY21044" s="68"/>
      <c r="BZ21044" s="68"/>
      <c r="CL21044" s="68"/>
      <c r="CM21044" s="68"/>
      <c r="CN21044" s="68"/>
      <c r="CO21044" s="68"/>
      <c r="CP21044" s="68"/>
      <c r="DB21044" s="68"/>
      <c r="DC21044" s="68"/>
      <c r="DD21044" s="68"/>
    </row>
    <row r="21045" spans="8:108" x14ac:dyDescent="0.3">
      <c r="H21045" s="68"/>
      <c r="I21045" s="68"/>
      <c r="J21045" s="68"/>
      <c r="K21045" s="68"/>
      <c r="L21045" s="68"/>
      <c r="AT21045" s="68"/>
      <c r="AU21045" s="68"/>
      <c r="AV21045" s="68"/>
      <c r="BH21045" s="68"/>
      <c r="BI21045" s="68"/>
      <c r="BJ21045" s="68"/>
      <c r="BK21045" s="68"/>
      <c r="BL21045" s="68"/>
      <c r="BX21045" s="68"/>
      <c r="BY21045" s="68"/>
      <c r="BZ21045" s="68"/>
      <c r="CL21045" s="68"/>
      <c r="CM21045" s="68"/>
      <c r="CN21045" s="68"/>
      <c r="CO21045" s="68"/>
      <c r="CP21045" s="68"/>
      <c r="DB21045" s="68"/>
      <c r="DC21045" s="68"/>
      <c r="DD21045" s="68"/>
    </row>
    <row r="21046" spans="8:108" x14ac:dyDescent="0.3">
      <c r="H21046" s="68"/>
      <c r="I21046" s="68"/>
      <c r="J21046" s="68"/>
      <c r="K21046" s="68"/>
      <c r="L21046" s="68"/>
      <c r="AT21046" s="68"/>
      <c r="AU21046" s="68"/>
      <c r="AV21046" s="68"/>
      <c r="BH21046" s="68"/>
      <c r="BI21046" s="68"/>
      <c r="BJ21046" s="68"/>
      <c r="BK21046" s="68"/>
      <c r="BL21046" s="68"/>
      <c r="BX21046" s="68"/>
      <c r="BY21046" s="68"/>
      <c r="BZ21046" s="68"/>
      <c r="CL21046" s="68"/>
      <c r="CM21046" s="68"/>
      <c r="CN21046" s="68"/>
      <c r="CO21046" s="68"/>
      <c r="CP21046" s="68"/>
      <c r="DB21046" s="68"/>
      <c r="DC21046" s="68"/>
      <c r="DD21046" s="68"/>
    </row>
    <row r="21047" spans="8:108" x14ac:dyDescent="0.3">
      <c r="H21047" s="68"/>
      <c r="I21047" s="68"/>
      <c r="J21047" s="68"/>
      <c r="K21047" s="68"/>
      <c r="L21047" s="68"/>
      <c r="AT21047" s="68"/>
      <c r="AU21047" s="68"/>
      <c r="AV21047" s="68"/>
      <c r="BH21047" s="68"/>
      <c r="BI21047" s="68"/>
      <c r="BJ21047" s="68"/>
      <c r="BK21047" s="68"/>
      <c r="BL21047" s="68"/>
      <c r="BX21047" s="68"/>
      <c r="BY21047" s="68"/>
      <c r="BZ21047" s="68"/>
      <c r="CL21047" s="68"/>
      <c r="CM21047" s="68"/>
      <c r="CN21047" s="68"/>
      <c r="CO21047" s="68"/>
      <c r="CP21047" s="68"/>
      <c r="DB21047" s="68"/>
      <c r="DC21047" s="68"/>
      <c r="DD21047" s="68"/>
    </row>
    <row r="21048" spans="8:108" x14ac:dyDescent="0.3">
      <c r="H21048" s="68"/>
      <c r="I21048" s="68"/>
      <c r="J21048" s="68"/>
      <c r="K21048" s="68"/>
      <c r="L21048" s="68"/>
      <c r="AT21048" s="68"/>
      <c r="AU21048" s="68"/>
      <c r="AV21048" s="68"/>
      <c r="BH21048" s="68"/>
      <c r="BI21048" s="68"/>
      <c r="BJ21048" s="68"/>
      <c r="BK21048" s="68"/>
      <c r="BL21048" s="68"/>
      <c r="BX21048" s="68"/>
      <c r="BY21048" s="68"/>
      <c r="BZ21048" s="68"/>
      <c r="CL21048" s="68"/>
      <c r="CM21048" s="68"/>
      <c r="CN21048" s="68"/>
      <c r="CO21048" s="68"/>
      <c r="CP21048" s="68"/>
      <c r="DB21048" s="68"/>
      <c r="DC21048" s="68"/>
      <c r="DD21048" s="68"/>
    </row>
    <row r="21049" spans="8:108" x14ac:dyDescent="0.3">
      <c r="H21049" s="68"/>
      <c r="I21049" s="68"/>
      <c r="J21049" s="68"/>
      <c r="K21049" s="68"/>
      <c r="L21049" s="68"/>
      <c r="AT21049" s="68"/>
      <c r="AU21049" s="68"/>
      <c r="AV21049" s="68"/>
      <c r="BH21049" s="68"/>
      <c r="BI21049" s="68"/>
      <c r="BJ21049" s="68"/>
      <c r="BK21049" s="68"/>
      <c r="BL21049" s="68"/>
      <c r="BX21049" s="68"/>
      <c r="BY21049" s="68"/>
      <c r="BZ21049" s="68"/>
      <c r="CL21049" s="68"/>
      <c r="CM21049" s="68"/>
      <c r="CN21049" s="68"/>
      <c r="CO21049" s="68"/>
      <c r="CP21049" s="68"/>
      <c r="DB21049" s="68"/>
      <c r="DC21049" s="68"/>
      <c r="DD21049" s="68"/>
    </row>
    <row r="21050" spans="8:108" x14ac:dyDescent="0.3">
      <c r="H21050" s="68"/>
      <c r="I21050" s="68"/>
      <c r="J21050" s="68"/>
      <c r="K21050" s="68"/>
      <c r="L21050" s="68"/>
      <c r="AT21050" s="68"/>
      <c r="AU21050" s="68"/>
      <c r="AV21050" s="68"/>
      <c r="BH21050" s="68"/>
      <c r="BI21050" s="68"/>
      <c r="BJ21050" s="68"/>
      <c r="BK21050" s="68"/>
      <c r="BL21050" s="68"/>
      <c r="BX21050" s="68"/>
      <c r="BY21050" s="68"/>
      <c r="BZ21050" s="68"/>
      <c r="CL21050" s="68"/>
      <c r="CM21050" s="68"/>
      <c r="CN21050" s="68"/>
      <c r="CO21050" s="68"/>
      <c r="CP21050" s="68"/>
      <c r="DB21050" s="68"/>
      <c r="DC21050" s="68"/>
      <c r="DD21050" s="68"/>
    </row>
    <row r="21051" spans="8:108" x14ac:dyDescent="0.3">
      <c r="H21051" s="68"/>
      <c r="I21051" s="68"/>
      <c r="J21051" s="68"/>
      <c r="K21051" s="68"/>
      <c r="L21051" s="68"/>
      <c r="AT21051" s="68"/>
      <c r="AU21051" s="68"/>
      <c r="AV21051" s="68"/>
      <c r="BH21051" s="68"/>
      <c r="BI21051" s="68"/>
      <c r="BJ21051" s="68"/>
      <c r="BK21051" s="68"/>
      <c r="BL21051" s="68"/>
      <c r="BX21051" s="68"/>
      <c r="BY21051" s="68"/>
      <c r="BZ21051" s="68"/>
      <c r="CL21051" s="68"/>
      <c r="CM21051" s="68"/>
      <c r="CN21051" s="68"/>
      <c r="CO21051" s="68"/>
      <c r="CP21051" s="68"/>
      <c r="DB21051" s="68"/>
      <c r="DC21051" s="68"/>
      <c r="DD21051" s="68"/>
    </row>
    <row r="21052" spans="8:108" x14ac:dyDescent="0.3">
      <c r="H21052" s="68"/>
      <c r="I21052" s="68"/>
      <c r="J21052" s="68"/>
      <c r="K21052" s="68"/>
      <c r="L21052" s="68"/>
      <c r="AT21052" s="68"/>
      <c r="AU21052" s="68"/>
      <c r="AV21052" s="68"/>
      <c r="BH21052" s="68"/>
      <c r="BI21052" s="68"/>
      <c r="BJ21052" s="68"/>
      <c r="BK21052" s="68"/>
      <c r="BL21052" s="68"/>
      <c r="BX21052" s="68"/>
      <c r="BY21052" s="68"/>
      <c r="BZ21052" s="68"/>
      <c r="CL21052" s="68"/>
      <c r="CM21052" s="68"/>
      <c r="CN21052" s="68"/>
      <c r="CO21052" s="68"/>
      <c r="CP21052" s="68"/>
      <c r="DB21052" s="68"/>
      <c r="DC21052" s="68"/>
      <c r="DD21052" s="68"/>
    </row>
    <row r="21053" spans="8:108" x14ac:dyDescent="0.3">
      <c r="H21053" s="68"/>
      <c r="I21053" s="68"/>
      <c r="J21053" s="68"/>
      <c r="K21053" s="68"/>
      <c r="L21053" s="68"/>
      <c r="AT21053" s="68"/>
      <c r="AU21053" s="68"/>
      <c r="AV21053" s="68"/>
      <c r="BH21053" s="68"/>
      <c r="BI21053" s="68"/>
      <c r="BJ21053" s="68"/>
      <c r="BK21053" s="68"/>
      <c r="BL21053" s="68"/>
      <c r="BX21053" s="68"/>
      <c r="BY21053" s="68"/>
      <c r="BZ21053" s="68"/>
      <c r="CL21053" s="68"/>
      <c r="CM21053" s="68"/>
      <c r="CN21053" s="68"/>
      <c r="CO21053" s="68"/>
      <c r="CP21053" s="68"/>
      <c r="DB21053" s="68"/>
      <c r="DC21053" s="68"/>
      <c r="DD21053" s="68"/>
    </row>
    <row r="21054" spans="8:108" x14ac:dyDescent="0.3">
      <c r="H21054" s="68"/>
      <c r="I21054" s="68"/>
      <c r="J21054" s="68"/>
      <c r="K21054" s="68"/>
      <c r="L21054" s="68"/>
      <c r="AT21054" s="68"/>
      <c r="AU21054" s="68"/>
      <c r="AV21054" s="68"/>
      <c r="BH21054" s="68"/>
      <c r="BI21054" s="68"/>
      <c r="BJ21054" s="68"/>
      <c r="BK21054" s="68"/>
      <c r="BL21054" s="68"/>
      <c r="BX21054" s="68"/>
      <c r="BY21054" s="68"/>
      <c r="BZ21054" s="68"/>
      <c r="CL21054" s="68"/>
      <c r="CM21054" s="68"/>
      <c r="CN21054" s="68"/>
      <c r="CO21054" s="68"/>
      <c r="CP21054" s="68"/>
      <c r="DB21054" s="68"/>
      <c r="DC21054" s="68"/>
      <c r="DD21054" s="68"/>
    </row>
    <row r="21055" spans="8:108" x14ac:dyDescent="0.3">
      <c r="H21055" s="68"/>
      <c r="I21055" s="68"/>
      <c r="J21055" s="68"/>
      <c r="K21055" s="68"/>
      <c r="L21055" s="68"/>
      <c r="AT21055" s="68"/>
      <c r="AU21055" s="68"/>
      <c r="AV21055" s="68"/>
      <c r="BH21055" s="68"/>
      <c r="BI21055" s="68"/>
      <c r="BJ21055" s="68"/>
      <c r="BK21055" s="68"/>
      <c r="BL21055" s="68"/>
      <c r="BX21055" s="68"/>
      <c r="BY21055" s="68"/>
      <c r="BZ21055" s="68"/>
      <c r="CL21055" s="68"/>
      <c r="CM21055" s="68"/>
      <c r="CN21055" s="68"/>
      <c r="CO21055" s="68"/>
      <c r="CP21055" s="68"/>
      <c r="DB21055" s="68"/>
      <c r="DC21055" s="68"/>
      <c r="DD21055" s="68"/>
    </row>
    <row r="21056" spans="8:108" x14ac:dyDescent="0.3">
      <c r="H21056" s="68"/>
      <c r="I21056" s="68"/>
      <c r="J21056" s="68"/>
      <c r="K21056" s="68"/>
      <c r="L21056" s="68"/>
      <c r="AT21056" s="68"/>
      <c r="AU21056" s="68"/>
      <c r="AV21056" s="68"/>
      <c r="BH21056" s="68"/>
      <c r="BI21056" s="68"/>
      <c r="BJ21056" s="68"/>
      <c r="BK21056" s="68"/>
      <c r="BL21056" s="68"/>
      <c r="BX21056" s="68"/>
      <c r="BY21056" s="68"/>
      <c r="BZ21056" s="68"/>
      <c r="CL21056" s="68"/>
      <c r="CM21056" s="68"/>
      <c r="CN21056" s="68"/>
      <c r="CO21056" s="68"/>
      <c r="CP21056" s="68"/>
      <c r="DB21056" s="68"/>
      <c r="DC21056" s="68"/>
      <c r="DD21056" s="68"/>
    </row>
    <row r="21057" spans="8:108" x14ac:dyDescent="0.3">
      <c r="H21057" s="68"/>
      <c r="I21057" s="68"/>
      <c r="J21057" s="68"/>
      <c r="K21057" s="68"/>
      <c r="L21057" s="68"/>
      <c r="AT21057" s="68"/>
      <c r="AU21057" s="68"/>
      <c r="AV21057" s="68"/>
      <c r="BH21057" s="68"/>
      <c r="BI21057" s="68"/>
      <c r="BJ21057" s="68"/>
      <c r="BK21057" s="68"/>
      <c r="BL21057" s="68"/>
      <c r="BX21057" s="68"/>
      <c r="BY21057" s="68"/>
      <c r="BZ21057" s="68"/>
      <c r="CL21057" s="68"/>
      <c r="CM21057" s="68"/>
      <c r="CN21057" s="68"/>
      <c r="CO21057" s="68"/>
      <c r="CP21057" s="68"/>
      <c r="DB21057" s="68"/>
      <c r="DC21057" s="68"/>
      <c r="DD21057" s="68"/>
    </row>
    <row r="21058" spans="8:108" x14ac:dyDescent="0.3">
      <c r="H21058" s="68"/>
      <c r="I21058" s="68"/>
      <c r="J21058" s="68"/>
      <c r="K21058" s="68"/>
      <c r="L21058" s="68"/>
      <c r="AT21058" s="68"/>
      <c r="AU21058" s="68"/>
      <c r="AV21058" s="68"/>
      <c r="BH21058" s="68"/>
      <c r="BI21058" s="68"/>
      <c r="BJ21058" s="68"/>
      <c r="BK21058" s="68"/>
      <c r="BL21058" s="68"/>
      <c r="BX21058" s="68"/>
      <c r="BY21058" s="68"/>
      <c r="BZ21058" s="68"/>
      <c r="CL21058" s="68"/>
      <c r="CM21058" s="68"/>
      <c r="CN21058" s="68"/>
      <c r="CO21058" s="68"/>
      <c r="CP21058" s="68"/>
      <c r="DB21058" s="68"/>
      <c r="DC21058" s="68"/>
      <c r="DD21058" s="68"/>
    </row>
    <row r="21059" spans="8:108" x14ac:dyDescent="0.3">
      <c r="H21059" s="68"/>
      <c r="I21059" s="68"/>
      <c r="J21059" s="68"/>
      <c r="K21059" s="68"/>
      <c r="L21059" s="68"/>
      <c r="AT21059" s="68"/>
      <c r="AU21059" s="68"/>
      <c r="AV21059" s="68"/>
      <c r="BH21059" s="68"/>
      <c r="BI21059" s="68"/>
      <c r="BJ21059" s="68"/>
      <c r="BK21059" s="68"/>
      <c r="BL21059" s="68"/>
      <c r="BX21059" s="68"/>
      <c r="BY21059" s="68"/>
      <c r="BZ21059" s="68"/>
      <c r="CL21059" s="68"/>
      <c r="CM21059" s="68"/>
      <c r="CN21059" s="68"/>
      <c r="CO21059" s="68"/>
      <c r="CP21059" s="68"/>
      <c r="DB21059" s="68"/>
      <c r="DC21059" s="68"/>
      <c r="DD21059" s="68"/>
    </row>
    <row r="21060" spans="8:108" x14ac:dyDescent="0.3">
      <c r="H21060" s="68"/>
      <c r="I21060" s="68"/>
      <c r="J21060" s="68"/>
      <c r="K21060" s="68"/>
      <c r="L21060" s="68"/>
      <c r="AT21060" s="68"/>
      <c r="AU21060" s="68"/>
      <c r="AV21060" s="68"/>
      <c r="BH21060" s="68"/>
      <c r="BI21060" s="68"/>
      <c r="BJ21060" s="68"/>
      <c r="BK21060" s="68"/>
      <c r="BL21060" s="68"/>
      <c r="BX21060" s="68"/>
      <c r="BY21060" s="68"/>
      <c r="BZ21060" s="68"/>
      <c r="CL21060" s="68"/>
      <c r="CM21060" s="68"/>
      <c r="CN21060" s="68"/>
      <c r="CO21060" s="68"/>
      <c r="CP21060" s="68"/>
      <c r="DB21060" s="68"/>
      <c r="DC21060" s="68"/>
      <c r="DD21060" s="68"/>
    </row>
    <row r="21061" spans="8:108" x14ac:dyDescent="0.3">
      <c r="H21061" s="68"/>
      <c r="I21061" s="68"/>
      <c r="J21061" s="68"/>
      <c r="K21061" s="68"/>
      <c r="L21061" s="68"/>
      <c r="AT21061" s="68"/>
      <c r="AU21061" s="68"/>
      <c r="AV21061" s="68"/>
      <c r="BH21061" s="68"/>
      <c r="BI21061" s="68"/>
      <c r="BJ21061" s="68"/>
      <c r="BK21061" s="68"/>
      <c r="BL21061" s="68"/>
      <c r="BX21061" s="68"/>
      <c r="BY21061" s="68"/>
      <c r="BZ21061" s="68"/>
      <c r="CL21061" s="68"/>
      <c r="CM21061" s="68"/>
      <c r="CN21061" s="68"/>
      <c r="CO21061" s="68"/>
      <c r="CP21061" s="68"/>
      <c r="DB21061" s="68"/>
      <c r="DC21061" s="68"/>
      <c r="DD21061" s="68"/>
    </row>
    <row r="21062" spans="8:108" x14ac:dyDescent="0.3">
      <c r="H21062" s="68"/>
      <c r="I21062" s="68"/>
      <c r="J21062" s="68"/>
      <c r="K21062" s="68"/>
      <c r="L21062" s="68"/>
      <c r="AT21062" s="68"/>
      <c r="AU21062" s="68"/>
      <c r="AV21062" s="68"/>
      <c r="BH21062" s="68"/>
      <c r="BI21062" s="68"/>
      <c r="BJ21062" s="68"/>
      <c r="BK21062" s="68"/>
      <c r="BL21062" s="68"/>
      <c r="BX21062" s="68"/>
      <c r="BY21062" s="68"/>
      <c r="BZ21062" s="68"/>
      <c r="CL21062" s="68"/>
      <c r="CM21062" s="68"/>
      <c r="CN21062" s="68"/>
      <c r="CO21062" s="68"/>
      <c r="CP21062" s="68"/>
      <c r="DB21062" s="68"/>
      <c r="DC21062" s="68"/>
      <c r="DD21062" s="68"/>
    </row>
    <row r="21063" spans="8:108" x14ac:dyDescent="0.3">
      <c r="H21063" s="68"/>
      <c r="I21063" s="68"/>
      <c r="J21063" s="68"/>
      <c r="K21063" s="68"/>
      <c r="L21063" s="68"/>
      <c r="AT21063" s="68"/>
      <c r="AU21063" s="68"/>
      <c r="AV21063" s="68"/>
      <c r="BH21063" s="68"/>
      <c r="BI21063" s="68"/>
      <c r="BJ21063" s="68"/>
      <c r="BK21063" s="68"/>
      <c r="BL21063" s="68"/>
      <c r="BX21063" s="68"/>
      <c r="BY21063" s="68"/>
      <c r="BZ21063" s="68"/>
      <c r="CL21063" s="68"/>
      <c r="CM21063" s="68"/>
      <c r="CN21063" s="68"/>
      <c r="CO21063" s="68"/>
      <c r="CP21063" s="68"/>
      <c r="DB21063" s="68"/>
      <c r="DC21063" s="68"/>
      <c r="DD21063" s="68"/>
    </row>
    <row r="21064" spans="8:108" x14ac:dyDescent="0.3">
      <c r="H21064" s="68"/>
      <c r="I21064" s="68"/>
      <c r="J21064" s="68"/>
      <c r="K21064" s="68"/>
      <c r="L21064" s="68"/>
      <c r="AT21064" s="68"/>
      <c r="AU21064" s="68"/>
      <c r="AV21064" s="68"/>
      <c r="BH21064" s="68"/>
      <c r="BI21064" s="68"/>
      <c r="BJ21064" s="68"/>
      <c r="BK21064" s="68"/>
      <c r="BL21064" s="68"/>
      <c r="BX21064" s="68"/>
      <c r="BY21064" s="68"/>
      <c r="BZ21064" s="68"/>
      <c r="CL21064" s="68"/>
      <c r="CM21064" s="68"/>
      <c r="CN21064" s="68"/>
      <c r="CO21064" s="68"/>
      <c r="CP21064" s="68"/>
      <c r="DB21064" s="68"/>
      <c r="DC21064" s="68"/>
      <c r="DD21064" s="68"/>
    </row>
    <row r="21065" spans="8:108" x14ac:dyDescent="0.3">
      <c r="H21065" s="68"/>
      <c r="I21065" s="68"/>
      <c r="J21065" s="68"/>
      <c r="K21065" s="68"/>
      <c r="L21065" s="68"/>
      <c r="AT21065" s="68"/>
      <c r="AU21065" s="68"/>
      <c r="AV21065" s="68"/>
      <c r="BH21065" s="68"/>
      <c r="BI21065" s="68"/>
      <c r="BJ21065" s="68"/>
      <c r="BK21065" s="68"/>
      <c r="BL21065" s="68"/>
      <c r="BX21065" s="68"/>
      <c r="BY21065" s="68"/>
      <c r="BZ21065" s="68"/>
      <c r="CL21065" s="68"/>
      <c r="CM21065" s="68"/>
      <c r="CN21065" s="68"/>
      <c r="CO21065" s="68"/>
      <c r="CP21065" s="68"/>
      <c r="DB21065" s="68"/>
      <c r="DC21065" s="68"/>
      <c r="DD21065" s="68"/>
    </row>
    <row r="21066" spans="8:108" x14ac:dyDescent="0.3">
      <c r="H21066" s="68"/>
      <c r="I21066" s="68"/>
      <c r="J21066" s="68"/>
      <c r="K21066" s="68"/>
      <c r="L21066" s="68"/>
      <c r="AT21066" s="68"/>
      <c r="AU21066" s="68"/>
      <c r="AV21066" s="68"/>
      <c r="BH21066" s="68"/>
      <c r="BI21066" s="68"/>
      <c r="BJ21066" s="68"/>
      <c r="BK21066" s="68"/>
      <c r="BL21066" s="68"/>
      <c r="BX21066" s="68"/>
      <c r="BY21066" s="68"/>
      <c r="BZ21066" s="68"/>
      <c r="CL21066" s="68"/>
      <c r="CM21066" s="68"/>
      <c r="CN21066" s="68"/>
      <c r="CO21066" s="68"/>
      <c r="CP21066" s="68"/>
      <c r="DB21066" s="68"/>
      <c r="DC21066" s="68"/>
      <c r="DD21066" s="68"/>
    </row>
    <row r="21067" spans="8:108" x14ac:dyDescent="0.3">
      <c r="H21067" s="68"/>
      <c r="I21067" s="68"/>
      <c r="J21067" s="68"/>
      <c r="K21067" s="68"/>
      <c r="L21067" s="68"/>
      <c r="AT21067" s="68"/>
      <c r="AU21067" s="68"/>
      <c r="AV21067" s="68"/>
      <c r="BH21067" s="68"/>
      <c r="BI21067" s="68"/>
      <c r="BJ21067" s="68"/>
      <c r="BK21067" s="68"/>
      <c r="BL21067" s="68"/>
      <c r="BX21067" s="68"/>
      <c r="BY21067" s="68"/>
      <c r="BZ21067" s="68"/>
      <c r="CL21067" s="68"/>
      <c r="CM21067" s="68"/>
      <c r="CN21067" s="68"/>
      <c r="CO21067" s="68"/>
      <c r="CP21067" s="68"/>
      <c r="DB21067" s="68"/>
      <c r="DC21067" s="68"/>
      <c r="DD21067" s="68"/>
    </row>
    <row r="21068" spans="8:108" x14ac:dyDescent="0.3">
      <c r="H21068" s="68"/>
      <c r="I21068" s="68"/>
      <c r="J21068" s="68"/>
      <c r="K21068" s="68"/>
      <c r="L21068" s="68"/>
      <c r="AT21068" s="68"/>
      <c r="AU21068" s="68"/>
      <c r="AV21068" s="68"/>
      <c r="BH21068" s="68"/>
      <c r="BI21068" s="68"/>
      <c r="BJ21068" s="68"/>
      <c r="BK21068" s="68"/>
      <c r="BL21068" s="68"/>
      <c r="BX21068" s="68"/>
      <c r="BY21068" s="68"/>
      <c r="BZ21068" s="68"/>
      <c r="CL21068" s="68"/>
      <c r="CM21068" s="68"/>
      <c r="CN21068" s="68"/>
      <c r="CO21068" s="68"/>
      <c r="CP21068" s="68"/>
      <c r="DB21068" s="68"/>
      <c r="DC21068" s="68"/>
      <c r="DD21068" s="68"/>
    </row>
    <row r="21069" spans="8:108" x14ac:dyDescent="0.3">
      <c r="H21069" s="68"/>
      <c r="I21069" s="68"/>
      <c r="J21069" s="68"/>
      <c r="K21069" s="68"/>
      <c r="L21069" s="68"/>
      <c r="AT21069" s="68"/>
      <c r="AU21069" s="68"/>
      <c r="AV21069" s="68"/>
      <c r="BH21069" s="68"/>
      <c r="BI21069" s="68"/>
      <c r="BJ21069" s="68"/>
      <c r="BK21069" s="68"/>
      <c r="BL21069" s="68"/>
      <c r="BX21069" s="68"/>
      <c r="BY21069" s="68"/>
      <c r="BZ21069" s="68"/>
      <c r="CL21069" s="68"/>
      <c r="CM21069" s="68"/>
      <c r="CN21069" s="68"/>
      <c r="CO21069" s="68"/>
      <c r="CP21069" s="68"/>
      <c r="DB21069" s="68"/>
      <c r="DC21069" s="68"/>
      <c r="DD21069" s="68"/>
    </row>
    <row r="21070" spans="8:108" x14ac:dyDescent="0.3">
      <c r="H21070" s="68"/>
      <c r="I21070" s="68"/>
      <c r="J21070" s="68"/>
      <c r="K21070" s="68"/>
      <c r="L21070" s="68"/>
      <c r="AT21070" s="68"/>
      <c r="AU21070" s="68"/>
      <c r="AV21070" s="68"/>
      <c r="BH21070" s="68"/>
      <c r="BI21070" s="68"/>
      <c r="BJ21070" s="68"/>
      <c r="BK21070" s="68"/>
      <c r="BL21070" s="68"/>
      <c r="BX21070" s="68"/>
      <c r="BY21070" s="68"/>
      <c r="BZ21070" s="68"/>
      <c r="CL21070" s="68"/>
      <c r="CM21070" s="68"/>
      <c r="CN21070" s="68"/>
      <c r="CO21070" s="68"/>
      <c r="CP21070" s="68"/>
      <c r="DB21070" s="68"/>
      <c r="DC21070" s="68"/>
      <c r="DD21070" s="68"/>
    </row>
    <row r="21071" spans="8:108" x14ac:dyDescent="0.3">
      <c r="H21071" s="68"/>
      <c r="I21071" s="68"/>
      <c r="J21071" s="68"/>
      <c r="K21071" s="68"/>
      <c r="L21071" s="68"/>
      <c r="AT21071" s="68"/>
      <c r="AU21071" s="68"/>
      <c r="AV21071" s="68"/>
      <c r="BH21071" s="68"/>
      <c r="BI21071" s="68"/>
      <c r="BJ21071" s="68"/>
      <c r="BK21071" s="68"/>
      <c r="BL21071" s="68"/>
      <c r="BX21071" s="68"/>
      <c r="BY21071" s="68"/>
      <c r="BZ21071" s="68"/>
      <c r="CL21071" s="68"/>
      <c r="CM21071" s="68"/>
      <c r="CN21071" s="68"/>
      <c r="CO21071" s="68"/>
      <c r="CP21071" s="68"/>
      <c r="DB21071" s="68"/>
      <c r="DC21071" s="68"/>
      <c r="DD21071" s="68"/>
    </row>
    <row r="21072" spans="8:108" x14ac:dyDescent="0.3">
      <c r="H21072" s="68"/>
      <c r="I21072" s="68"/>
      <c r="J21072" s="68"/>
      <c r="K21072" s="68"/>
      <c r="L21072" s="68"/>
      <c r="AT21072" s="68"/>
      <c r="AU21072" s="68"/>
      <c r="AV21072" s="68"/>
      <c r="BH21072" s="68"/>
      <c r="BI21072" s="68"/>
      <c r="BJ21072" s="68"/>
      <c r="BK21072" s="68"/>
      <c r="BL21072" s="68"/>
      <c r="BX21072" s="68"/>
      <c r="BY21072" s="68"/>
      <c r="BZ21072" s="68"/>
      <c r="CL21072" s="68"/>
      <c r="CM21072" s="68"/>
      <c r="CN21072" s="68"/>
      <c r="CO21072" s="68"/>
      <c r="CP21072" s="68"/>
      <c r="DB21072" s="68"/>
      <c r="DC21072" s="68"/>
      <c r="DD21072" s="68"/>
    </row>
    <row r="21073" spans="8:108" x14ac:dyDescent="0.3">
      <c r="H21073" s="68"/>
      <c r="I21073" s="68"/>
      <c r="J21073" s="68"/>
      <c r="K21073" s="68"/>
      <c r="L21073" s="68"/>
      <c r="AT21073" s="68"/>
      <c r="AU21073" s="68"/>
      <c r="AV21073" s="68"/>
      <c r="BH21073" s="68"/>
      <c r="BI21073" s="68"/>
      <c r="BJ21073" s="68"/>
      <c r="BK21073" s="68"/>
      <c r="BL21073" s="68"/>
      <c r="BX21073" s="68"/>
      <c r="BY21073" s="68"/>
      <c r="BZ21073" s="68"/>
      <c r="CL21073" s="68"/>
      <c r="CM21073" s="68"/>
      <c r="CN21073" s="68"/>
      <c r="CO21073" s="68"/>
      <c r="CP21073" s="68"/>
      <c r="DB21073" s="68"/>
      <c r="DC21073" s="68"/>
      <c r="DD21073" s="68"/>
    </row>
    <row r="21074" spans="8:108" x14ac:dyDescent="0.3">
      <c r="H21074" s="68"/>
      <c r="I21074" s="68"/>
      <c r="J21074" s="68"/>
      <c r="K21074" s="68"/>
      <c r="L21074" s="68"/>
      <c r="AT21074" s="68"/>
      <c r="AU21074" s="68"/>
      <c r="AV21074" s="68"/>
      <c r="BH21074" s="68"/>
      <c r="BI21074" s="68"/>
      <c r="BJ21074" s="68"/>
      <c r="BK21074" s="68"/>
      <c r="BL21074" s="68"/>
      <c r="BX21074" s="68"/>
      <c r="BY21074" s="68"/>
      <c r="BZ21074" s="68"/>
      <c r="CL21074" s="68"/>
      <c r="CM21074" s="68"/>
      <c r="CN21074" s="68"/>
      <c r="CO21074" s="68"/>
      <c r="CP21074" s="68"/>
      <c r="DB21074" s="68"/>
      <c r="DC21074" s="68"/>
      <c r="DD21074" s="68"/>
    </row>
    <row r="21075" spans="8:108" x14ac:dyDescent="0.3">
      <c r="H21075" s="68"/>
      <c r="I21075" s="68"/>
      <c r="J21075" s="68"/>
      <c r="K21075" s="68"/>
      <c r="L21075" s="68"/>
      <c r="AT21075" s="68"/>
      <c r="AU21075" s="68"/>
      <c r="AV21075" s="68"/>
      <c r="BH21075" s="68"/>
      <c r="BI21075" s="68"/>
      <c r="BJ21075" s="68"/>
      <c r="BK21075" s="68"/>
      <c r="BL21075" s="68"/>
      <c r="BX21075" s="68"/>
      <c r="BY21075" s="68"/>
      <c r="BZ21075" s="68"/>
      <c r="CL21075" s="68"/>
      <c r="CM21075" s="68"/>
      <c r="CN21075" s="68"/>
      <c r="CO21075" s="68"/>
      <c r="CP21075" s="68"/>
      <c r="DB21075" s="68"/>
      <c r="DC21075" s="68"/>
      <c r="DD21075" s="68"/>
    </row>
    <row r="21076" spans="8:108" x14ac:dyDescent="0.3">
      <c r="H21076" s="68"/>
      <c r="I21076" s="68"/>
      <c r="J21076" s="68"/>
      <c r="K21076" s="68"/>
      <c r="L21076" s="68"/>
      <c r="AT21076" s="68"/>
      <c r="AU21076" s="68"/>
      <c r="AV21076" s="68"/>
      <c r="BH21076" s="68"/>
      <c r="BI21076" s="68"/>
      <c r="BJ21076" s="68"/>
      <c r="BK21076" s="68"/>
      <c r="BL21076" s="68"/>
      <c r="BX21076" s="68"/>
      <c r="BY21076" s="68"/>
      <c r="BZ21076" s="68"/>
      <c r="CL21076" s="68"/>
      <c r="CM21076" s="68"/>
      <c r="CN21076" s="68"/>
      <c r="CO21076" s="68"/>
      <c r="CP21076" s="68"/>
      <c r="DB21076" s="68"/>
      <c r="DC21076" s="68"/>
      <c r="DD21076" s="68"/>
    </row>
    <row r="21077" spans="8:108" x14ac:dyDescent="0.3">
      <c r="H21077" s="68"/>
      <c r="I21077" s="68"/>
      <c r="J21077" s="68"/>
      <c r="K21077" s="68"/>
      <c r="L21077" s="68"/>
      <c r="AT21077" s="68"/>
      <c r="AU21077" s="68"/>
      <c r="AV21077" s="68"/>
      <c r="BH21077" s="68"/>
      <c r="BI21077" s="68"/>
      <c r="BJ21077" s="68"/>
      <c r="BK21077" s="68"/>
      <c r="BL21077" s="68"/>
      <c r="BX21077" s="68"/>
      <c r="BY21077" s="68"/>
      <c r="BZ21077" s="68"/>
      <c r="CL21077" s="68"/>
      <c r="CM21077" s="68"/>
      <c r="CN21077" s="68"/>
      <c r="CO21077" s="68"/>
      <c r="CP21077" s="68"/>
      <c r="DB21077" s="68"/>
      <c r="DC21077" s="68"/>
      <c r="DD21077" s="68"/>
    </row>
    <row r="21078" spans="8:108" x14ac:dyDescent="0.3">
      <c r="H21078" s="68"/>
      <c r="I21078" s="68"/>
      <c r="J21078" s="68"/>
      <c r="K21078" s="68"/>
      <c r="L21078" s="68"/>
      <c r="AT21078" s="68"/>
      <c r="AU21078" s="68"/>
      <c r="AV21078" s="68"/>
      <c r="BH21078" s="68"/>
      <c r="BI21078" s="68"/>
      <c r="BJ21078" s="68"/>
      <c r="BK21078" s="68"/>
      <c r="BL21078" s="68"/>
      <c r="BX21078" s="68"/>
      <c r="BY21078" s="68"/>
      <c r="BZ21078" s="68"/>
      <c r="CL21078" s="68"/>
      <c r="CM21078" s="68"/>
      <c r="CN21078" s="68"/>
      <c r="CO21078" s="68"/>
      <c r="CP21078" s="68"/>
      <c r="DB21078" s="68"/>
      <c r="DC21078" s="68"/>
      <c r="DD21078" s="68"/>
    </row>
    <row r="21079" spans="8:108" x14ac:dyDescent="0.3">
      <c r="H21079" s="68"/>
      <c r="I21079" s="68"/>
      <c r="J21079" s="68"/>
      <c r="K21079" s="68"/>
      <c r="L21079" s="68"/>
      <c r="AT21079" s="68"/>
      <c r="AU21079" s="68"/>
      <c r="AV21079" s="68"/>
      <c r="BH21079" s="68"/>
      <c r="BI21079" s="68"/>
      <c r="BJ21079" s="68"/>
      <c r="BK21079" s="68"/>
      <c r="BL21079" s="68"/>
      <c r="BX21079" s="68"/>
      <c r="BY21079" s="68"/>
      <c r="BZ21079" s="68"/>
      <c r="CL21079" s="68"/>
      <c r="CM21079" s="68"/>
      <c r="CN21079" s="68"/>
      <c r="CO21079" s="68"/>
      <c r="CP21079" s="68"/>
      <c r="DB21079" s="68"/>
      <c r="DC21079" s="68"/>
      <c r="DD21079" s="68"/>
    </row>
    <row r="21080" spans="8:108" x14ac:dyDescent="0.3">
      <c r="H21080" s="68"/>
      <c r="I21080" s="68"/>
      <c r="J21080" s="68"/>
      <c r="K21080" s="68"/>
      <c r="L21080" s="68"/>
      <c r="AT21080" s="68"/>
      <c r="AU21080" s="68"/>
      <c r="AV21080" s="68"/>
      <c r="BH21080" s="68"/>
      <c r="BI21080" s="68"/>
      <c r="BJ21080" s="68"/>
      <c r="BK21080" s="68"/>
      <c r="BL21080" s="68"/>
      <c r="BX21080" s="68"/>
      <c r="BY21080" s="68"/>
      <c r="BZ21080" s="68"/>
      <c r="CL21080" s="68"/>
      <c r="CM21080" s="68"/>
      <c r="CN21080" s="68"/>
      <c r="CO21080" s="68"/>
      <c r="CP21080" s="68"/>
      <c r="DB21080" s="68"/>
      <c r="DC21080" s="68"/>
      <c r="DD21080" s="68"/>
    </row>
    <row r="21081" spans="8:108" x14ac:dyDescent="0.3">
      <c r="H21081" s="68"/>
      <c r="I21081" s="68"/>
      <c r="J21081" s="68"/>
      <c r="K21081" s="68"/>
      <c r="L21081" s="68"/>
      <c r="AT21081" s="68"/>
      <c r="AU21081" s="68"/>
      <c r="AV21081" s="68"/>
      <c r="BH21081" s="68"/>
      <c r="BI21081" s="68"/>
      <c r="BJ21081" s="68"/>
      <c r="BK21081" s="68"/>
      <c r="BL21081" s="68"/>
      <c r="BX21081" s="68"/>
      <c r="BY21081" s="68"/>
      <c r="BZ21081" s="68"/>
      <c r="CL21081" s="68"/>
      <c r="CM21081" s="68"/>
      <c r="CN21081" s="68"/>
      <c r="CO21081" s="68"/>
      <c r="CP21081" s="68"/>
      <c r="DB21081" s="68"/>
      <c r="DC21081" s="68"/>
      <c r="DD21081" s="68"/>
    </row>
    <row r="21082" spans="8:108" x14ac:dyDescent="0.3">
      <c r="H21082" s="68"/>
      <c r="I21082" s="68"/>
      <c r="J21082" s="68"/>
      <c r="K21082" s="68"/>
      <c r="L21082" s="68"/>
      <c r="AT21082" s="68"/>
      <c r="AU21082" s="68"/>
      <c r="AV21082" s="68"/>
      <c r="BH21082" s="68"/>
      <c r="BI21082" s="68"/>
      <c r="BJ21082" s="68"/>
      <c r="BK21082" s="68"/>
      <c r="BL21082" s="68"/>
      <c r="BX21082" s="68"/>
      <c r="BY21082" s="68"/>
      <c r="BZ21082" s="68"/>
      <c r="CL21082" s="68"/>
      <c r="CM21082" s="68"/>
      <c r="CN21082" s="68"/>
      <c r="CO21082" s="68"/>
      <c r="CP21082" s="68"/>
      <c r="DB21082" s="68"/>
      <c r="DC21082" s="68"/>
      <c r="DD21082" s="68"/>
    </row>
    <row r="21083" spans="8:108" x14ac:dyDescent="0.3">
      <c r="H21083" s="68"/>
      <c r="I21083" s="68"/>
      <c r="J21083" s="68"/>
      <c r="K21083" s="68"/>
      <c r="L21083" s="68"/>
      <c r="AT21083" s="68"/>
      <c r="AU21083" s="68"/>
      <c r="AV21083" s="68"/>
      <c r="BH21083" s="68"/>
      <c r="BI21083" s="68"/>
      <c r="BJ21083" s="68"/>
      <c r="BK21083" s="68"/>
      <c r="BL21083" s="68"/>
      <c r="BX21083" s="68"/>
      <c r="BY21083" s="68"/>
      <c r="BZ21083" s="68"/>
      <c r="CL21083" s="68"/>
      <c r="CM21083" s="68"/>
      <c r="CN21083" s="68"/>
      <c r="CO21083" s="68"/>
      <c r="CP21083" s="68"/>
      <c r="DB21083" s="68"/>
      <c r="DC21083" s="68"/>
      <c r="DD21083" s="68"/>
    </row>
    <row r="21084" spans="8:108" x14ac:dyDescent="0.3">
      <c r="H21084" s="68"/>
      <c r="I21084" s="68"/>
      <c r="J21084" s="68"/>
      <c r="K21084" s="68"/>
      <c r="L21084" s="68"/>
      <c r="AT21084" s="68"/>
      <c r="AU21084" s="68"/>
      <c r="AV21084" s="68"/>
      <c r="BH21084" s="68"/>
      <c r="BI21084" s="68"/>
      <c r="BJ21084" s="68"/>
      <c r="BK21084" s="68"/>
      <c r="BL21084" s="68"/>
      <c r="BX21084" s="68"/>
      <c r="BY21084" s="68"/>
      <c r="BZ21084" s="68"/>
      <c r="CL21084" s="68"/>
      <c r="CM21084" s="68"/>
      <c r="CN21084" s="68"/>
      <c r="CO21084" s="68"/>
      <c r="CP21084" s="68"/>
      <c r="DB21084" s="68"/>
      <c r="DC21084" s="68"/>
      <c r="DD21084" s="68"/>
    </row>
    <row r="21085" spans="8:108" x14ac:dyDescent="0.3">
      <c r="H21085" s="68"/>
      <c r="I21085" s="68"/>
      <c r="J21085" s="68"/>
      <c r="K21085" s="68"/>
      <c r="L21085" s="68"/>
      <c r="AT21085" s="68"/>
      <c r="AU21085" s="68"/>
      <c r="AV21085" s="68"/>
      <c r="BH21085" s="68"/>
      <c r="BI21085" s="68"/>
      <c r="BJ21085" s="68"/>
      <c r="BK21085" s="68"/>
      <c r="BL21085" s="68"/>
      <c r="BX21085" s="68"/>
      <c r="BY21085" s="68"/>
      <c r="BZ21085" s="68"/>
      <c r="CL21085" s="68"/>
      <c r="CM21085" s="68"/>
      <c r="CN21085" s="68"/>
      <c r="CO21085" s="68"/>
      <c r="CP21085" s="68"/>
      <c r="DB21085" s="68"/>
      <c r="DC21085" s="68"/>
      <c r="DD21085" s="68"/>
    </row>
    <row r="21086" spans="8:108" x14ac:dyDescent="0.3">
      <c r="H21086" s="68"/>
      <c r="I21086" s="68"/>
      <c r="J21086" s="68"/>
      <c r="K21086" s="68"/>
      <c r="L21086" s="68"/>
      <c r="AT21086" s="68"/>
      <c r="AU21086" s="68"/>
      <c r="AV21086" s="68"/>
      <c r="BH21086" s="68"/>
      <c r="BI21086" s="68"/>
      <c r="BJ21086" s="68"/>
      <c r="BK21086" s="68"/>
      <c r="BL21086" s="68"/>
      <c r="BX21086" s="68"/>
      <c r="BY21086" s="68"/>
      <c r="BZ21086" s="68"/>
      <c r="CL21086" s="68"/>
      <c r="CM21086" s="68"/>
      <c r="CN21086" s="68"/>
      <c r="CO21086" s="68"/>
      <c r="CP21086" s="68"/>
      <c r="DB21086" s="68"/>
      <c r="DC21086" s="68"/>
      <c r="DD21086" s="68"/>
    </row>
    <row r="21087" spans="8:108" x14ac:dyDescent="0.3">
      <c r="H21087" s="68"/>
      <c r="I21087" s="68"/>
      <c r="J21087" s="68"/>
      <c r="K21087" s="68"/>
      <c r="L21087" s="68"/>
      <c r="AT21087" s="68"/>
      <c r="AU21087" s="68"/>
      <c r="AV21087" s="68"/>
      <c r="BH21087" s="68"/>
      <c r="BI21087" s="68"/>
      <c r="BJ21087" s="68"/>
      <c r="BK21087" s="68"/>
      <c r="BL21087" s="68"/>
      <c r="BX21087" s="68"/>
      <c r="BY21087" s="68"/>
      <c r="BZ21087" s="68"/>
      <c r="CL21087" s="68"/>
      <c r="CM21087" s="68"/>
      <c r="CN21087" s="68"/>
      <c r="CO21087" s="68"/>
      <c r="CP21087" s="68"/>
      <c r="DB21087" s="68"/>
      <c r="DC21087" s="68"/>
      <c r="DD21087" s="68"/>
    </row>
    <row r="21088" spans="8:108" x14ac:dyDescent="0.3">
      <c r="H21088" s="68"/>
      <c r="I21088" s="68"/>
      <c r="J21088" s="68"/>
      <c r="K21088" s="68"/>
      <c r="L21088" s="68"/>
      <c r="AT21088" s="68"/>
      <c r="AU21088" s="68"/>
      <c r="AV21088" s="68"/>
      <c r="BH21088" s="68"/>
      <c r="BI21088" s="68"/>
      <c r="BJ21088" s="68"/>
      <c r="BK21088" s="68"/>
      <c r="BL21088" s="68"/>
      <c r="BX21088" s="68"/>
      <c r="BY21088" s="68"/>
      <c r="BZ21088" s="68"/>
      <c r="CL21088" s="68"/>
      <c r="CM21088" s="68"/>
      <c r="CN21088" s="68"/>
      <c r="CO21088" s="68"/>
      <c r="CP21088" s="68"/>
      <c r="DB21088" s="68"/>
      <c r="DC21088" s="68"/>
      <c r="DD21088" s="68"/>
    </row>
    <row r="21089" spans="8:108" x14ac:dyDescent="0.3">
      <c r="H21089" s="68"/>
      <c r="I21089" s="68"/>
      <c r="J21089" s="68"/>
      <c r="K21089" s="68"/>
      <c r="L21089" s="68"/>
      <c r="AT21089" s="68"/>
      <c r="AU21089" s="68"/>
      <c r="AV21089" s="68"/>
      <c r="BH21089" s="68"/>
      <c r="BI21089" s="68"/>
      <c r="BJ21089" s="68"/>
      <c r="BK21089" s="68"/>
      <c r="BL21089" s="68"/>
      <c r="BX21089" s="68"/>
      <c r="BY21089" s="68"/>
      <c r="BZ21089" s="68"/>
      <c r="CL21089" s="68"/>
      <c r="CM21089" s="68"/>
      <c r="CN21089" s="68"/>
      <c r="CO21089" s="68"/>
      <c r="CP21089" s="68"/>
      <c r="DB21089" s="68"/>
      <c r="DC21089" s="68"/>
      <c r="DD21089" s="68"/>
    </row>
    <row r="21090" spans="8:108" x14ac:dyDescent="0.3">
      <c r="H21090" s="68"/>
      <c r="I21090" s="68"/>
      <c r="J21090" s="68"/>
      <c r="K21090" s="68"/>
      <c r="L21090" s="68"/>
      <c r="AT21090" s="68"/>
      <c r="AU21090" s="68"/>
      <c r="AV21090" s="68"/>
      <c r="BH21090" s="68"/>
      <c r="BI21090" s="68"/>
      <c r="BJ21090" s="68"/>
      <c r="BK21090" s="68"/>
      <c r="BL21090" s="68"/>
      <c r="BX21090" s="68"/>
      <c r="BY21090" s="68"/>
      <c r="BZ21090" s="68"/>
      <c r="CL21090" s="68"/>
      <c r="CM21090" s="68"/>
      <c r="CN21090" s="68"/>
      <c r="CO21090" s="68"/>
      <c r="CP21090" s="68"/>
      <c r="DB21090" s="68"/>
      <c r="DC21090" s="68"/>
      <c r="DD21090" s="68"/>
    </row>
    <row r="21091" spans="8:108" x14ac:dyDescent="0.3">
      <c r="H21091" s="68"/>
      <c r="I21091" s="68"/>
      <c r="J21091" s="68"/>
      <c r="K21091" s="68"/>
      <c r="L21091" s="68"/>
      <c r="AT21091" s="68"/>
      <c r="AU21091" s="68"/>
      <c r="AV21091" s="68"/>
      <c r="BH21091" s="68"/>
      <c r="BI21091" s="68"/>
      <c r="BJ21091" s="68"/>
      <c r="BK21091" s="68"/>
      <c r="BL21091" s="68"/>
      <c r="BX21091" s="68"/>
      <c r="BY21091" s="68"/>
      <c r="BZ21091" s="68"/>
      <c r="CL21091" s="68"/>
      <c r="CM21091" s="68"/>
      <c r="CN21091" s="68"/>
      <c r="CO21091" s="68"/>
      <c r="CP21091" s="68"/>
      <c r="DB21091" s="68"/>
      <c r="DC21091" s="68"/>
      <c r="DD21091" s="68"/>
    </row>
    <row r="21092" spans="8:108" x14ac:dyDescent="0.3">
      <c r="H21092" s="68"/>
      <c r="I21092" s="68"/>
      <c r="J21092" s="68"/>
      <c r="K21092" s="68"/>
      <c r="L21092" s="68"/>
      <c r="AT21092" s="68"/>
      <c r="AU21092" s="68"/>
      <c r="AV21092" s="68"/>
      <c r="BH21092" s="68"/>
      <c r="BI21092" s="68"/>
      <c r="BJ21092" s="68"/>
      <c r="BK21092" s="68"/>
      <c r="BL21092" s="68"/>
      <c r="BX21092" s="68"/>
      <c r="BY21092" s="68"/>
      <c r="BZ21092" s="68"/>
      <c r="CL21092" s="68"/>
      <c r="CM21092" s="68"/>
      <c r="CN21092" s="68"/>
      <c r="CO21092" s="68"/>
      <c r="CP21092" s="68"/>
      <c r="DB21092" s="68"/>
      <c r="DC21092" s="68"/>
      <c r="DD21092" s="68"/>
    </row>
    <row r="21093" spans="8:108" x14ac:dyDescent="0.3">
      <c r="H21093" s="68"/>
      <c r="I21093" s="68"/>
      <c r="J21093" s="68"/>
      <c r="K21093" s="68"/>
      <c r="L21093" s="68"/>
      <c r="AT21093" s="68"/>
      <c r="AU21093" s="68"/>
      <c r="AV21093" s="68"/>
      <c r="BH21093" s="68"/>
      <c r="BI21093" s="68"/>
      <c r="BJ21093" s="68"/>
      <c r="BK21093" s="68"/>
      <c r="BL21093" s="68"/>
      <c r="BX21093" s="68"/>
      <c r="BY21093" s="68"/>
      <c r="BZ21093" s="68"/>
      <c r="CL21093" s="68"/>
      <c r="CM21093" s="68"/>
      <c r="CN21093" s="68"/>
      <c r="CO21093" s="68"/>
      <c r="CP21093" s="68"/>
      <c r="DB21093" s="68"/>
      <c r="DC21093" s="68"/>
      <c r="DD21093" s="68"/>
    </row>
    <row r="21094" spans="8:108" x14ac:dyDescent="0.3">
      <c r="H21094" s="68"/>
      <c r="I21094" s="68"/>
      <c r="J21094" s="68"/>
      <c r="K21094" s="68"/>
      <c r="L21094" s="68"/>
      <c r="AT21094" s="68"/>
      <c r="AU21094" s="68"/>
      <c r="AV21094" s="68"/>
      <c r="BH21094" s="68"/>
      <c r="BI21094" s="68"/>
      <c r="BJ21094" s="68"/>
      <c r="BK21094" s="68"/>
      <c r="BL21094" s="68"/>
      <c r="BX21094" s="68"/>
      <c r="BY21094" s="68"/>
      <c r="BZ21094" s="68"/>
      <c r="CL21094" s="68"/>
      <c r="CM21094" s="68"/>
      <c r="CN21094" s="68"/>
      <c r="CO21094" s="68"/>
      <c r="CP21094" s="68"/>
      <c r="DB21094" s="68"/>
      <c r="DC21094" s="68"/>
      <c r="DD21094" s="68"/>
    </row>
    <row r="21095" spans="8:108" x14ac:dyDescent="0.3">
      <c r="H21095" s="68"/>
      <c r="I21095" s="68"/>
      <c r="J21095" s="68"/>
      <c r="K21095" s="68"/>
      <c r="L21095" s="68"/>
      <c r="AT21095" s="68"/>
      <c r="AU21095" s="68"/>
      <c r="AV21095" s="68"/>
      <c r="BH21095" s="68"/>
      <c r="BI21095" s="68"/>
      <c r="BJ21095" s="68"/>
      <c r="BK21095" s="68"/>
      <c r="BL21095" s="68"/>
      <c r="BX21095" s="68"/>
      <c r="BY21095" s="68"/>
      <c r="BZ21095" s="68"/>
      <c r="CL21095" s="68"/>
      <c r="CM21095" s="68"/>
      <c r="CN21095" s="68"/>
      <c r="CO21095" s="68"/>
      <c r="CP21095" s="68"/>
      <c r="DB21095" s="68"/>
      <c r="DC21095" s="68"/>
      <c r="DD21095" s="68"/>
    </row>
    <row r="21096" spans="8:108" x14ac:dyDescent="0.3">
      <c r="H21096" s="68"/>
      <c r="I21096" s="68"/>
      <c r="J21096" s="68"/>
      <c r="K21096" s="68"/>
      <c r="L21096" s="68"/>
      <c r="AT21096" s="68"/>
      <c r="AU21096" s="68"/>
      <c r="AV21096" s="68"/>
      <c r="BH21096" s="68"/>
      <c r="BI21096" s="68"/>
      <c r="BJ21096" s="68"/>
      <c r="BK21096" s="68"/>
      <c r="BL21096" s="68"/>
      <c r="BX21096" s="68"/>
      <c r="BY21096" s="68"/>
      <c r="BZ21096" s="68"/>
      <c r="CL21096" s="68"/>
      <c r="CM21096" s="68"/>
      <c r="CN21096" s="68"/>
      <c r="CO21096" s="68"/>
      <c r="CP21096" s="68"/>
      <c r="DB21096" s="68"/>
      <c r="DC21096" s="68"/>
      <c r="DD21096" s="68"/>
    </row>
    <row r="21097" spans="8:108" x14ac:dyDescent="0.3">
      <c r="H21097" s="68"/>
      <c r="I21097" s="68"/>
      <c r="J21097" s="68"/>
      <c r="K21097" s="68"/>
      <c r="L21097" s="68"/>
      <c r="AT21097" s="68"/>
      <c r="AU21097" s="68"/>
      <c r="AV21097" s="68"/>
      <c r="BH21097" s="68"/>
      <c r="BI21097" s="68"/>
      <c r="BJ21097" s="68"/>
      <c r="BK21097" s="68"/>
      <c r="BL21097" s="68"/>
      <c r="BX21097" s="68"/>
      <c r="BY21097" s="68"/>
      <c r="BZ21097" s="68"/>
      <c r="CL21097" s="68"/>
      <c r="CM21097" s="68"/>
      <c r="CN21097" s="68"/>
      <c r="CO21097" s="68"/>
      <c r="CP21097" s="68"/>
      <c r="DB21097" s="68"/>
      <c r="DC21097" s="68"/>
      <c r="DD21097" s="68"/>
    </row>
    <row r="21098" spans="8:108" x14ac:dyDescent="0.3">
      <c r="H21098" s="68"/>
      <c r="I21098" s="68"/>
      <c r="J21098" s="68"/>
      <c r="K21098" s="68"/>
      <c r="L21098" s="68"/>
      <c r="AT21098" s="68"/>
      <c r="AU21098" s="68"/>
      <c r="AV21098" s="68"/>
      <c r="BH21098" s="68"/>
      <c r="BI21098" s="68"/>
      <c r="BJ21098" s="68"/>
      <c r="BK21098" s="68"/>
      <c r="BL21098" s="68"/>
      <c r="BX21098" s="68"/>
      <c r="BY21098" s="68"/>
      <c r="BZ21098" s="68"/>
      <c r="CL21098" s="68"/>
      <c r="CM21098" s="68"/>
      <c r="CN21098" s="68"/>
      <c r="CO21098" s="68"/>
      <c r="CP21098" s="68"/>
      <c r="DB21098" s="68"/>
      <c r="DC21098" s="68"/>
      <c r="DD21098" s="68"/>
    </row>
    <row r="21099" spans="8:108" x14ac:dyDescent="0.3">
      <c r="H21099" s="68"/>
      <c r="I21099" s="68"/>
      <c r="J21099" s="68"/>
      <c r="K21099" s="68"/>
      <c r="L21099" s="68"/>
      <c r="AT21099" s="68"/>
      <c r="AU21099" s="68"/>
      <c r="AV21099" s="68"/>
      <c r="BH21099" s="68"/>
      <c r="BI21099" s="68"/>
      <c r="BJ21099" s="68"/>
      <c r="BK21099" s="68"/>
      <c r="BL21099" s="68"/>
      <c r="BX21099" s="68"/>
      <c r="BY21099" s="68"/>
      <c r="BZ21099" s="68"/>
      <c r="CL21099" s="68"/>
      <c r="CM21099" s="68"/>
      <c r="CN21099" s="68"/>
      <c r="CO21099" s="68"/>
      <c r="CP21099" s="68"/>
      <c r="DB21099" s="68"/>
      <c r="DC21099" s="68"/>
      <c r="DD21099" s="68"/>
    </row>
    <row r="21100" spans="8:108" x14ac:dyDescent="0.3">
      <c r="H21100" s="68"/>
      <c r="I21100" s="68"/>
      <c r="J21100" s="68"/>
      <c r="K21100" s="68"/>
      <c r="L21100" s="68"/>
      <c r="AT21100" s="68"/>
      <c r="AU21100" s="68"/>
      <c r="AV21100" s="68"/>
      <c r="BH21100" s="68"/>
      <c r="BI21100" s="68"/>
      <c r="BJ21100" s="68"/>
      <c r="BK21100" s="68"/>
      <c r="BL21100" s="68"/>
      <c r="BX21100" s="68"/>
      <c r="BY21100" s="68"/>
      <c r="BZ21100" s="68"/>
      <c r="CL21100" s="68"/>
      <c r="CM21100" s="68"/>
      <c r="CN21100" s="68"/>
      <c r="CO21100" s="68"/>
      <c r="CP21100" s="68"/>
      <c r="DB21100" s="68"/>
      <c r="DC21100" s="68"/>
      <c r="DD21100" s="68"/>
    </row>
    <row r="21101" spans="8:108" x14ac:dyDescent="0.3">
      <c r="H21101" s="68"/>
      <c r="I21101" s="68"/>
      <c r="J21101" s="68"/>
      <c r="K21101" s="68"/>
      <c r="L21101" s="68"/>
      <c r="AT21101" s="68"/>
      <c r="AU21101" s="68"/>
      <c r="AV21101" s="68"/>
      <c r="BH21101" s="68"/>
      <c r="BI21101" s="68"/>
      <c r="BJ21101" s="68"/>
      <c r="BK21101" s="68"/>
      <c r="BL21101" s="68"/>
      <c r="BX21101" s="68"/>
      <c r="BY21101" s="68"/>
      <c r="BZ21101" s="68"/>
      <c r="CL21101" s="68"/>
      <c r="CM21101" s="68"/>
      <c r="CN21101" s="68"/>
      <c r="CO21101" s="68"/>
      <c r="CP21101" s="68"/>
      <c r="DB21101" s="68"/>
      <c r="DC21101" s="68"/>
      <c r="DD21101" s="68"/>
    </row>
    <row r="21102" spans="8:108" x14ac:dyDescent="0.3">
      <c r="H21102" s="68"/>
      <c r="I21102" s="68"/>
      <c r="J21102" s="68"/>
      <c r="K21102" s="68"/>
      <c r="L21102" s="68"/>
      <c r="AT21102" s="68"/>
      <c r="AU21102" s="68"/>
      <c r="AV21102" s="68"/>
      <c r="BH21102" s="68"/>
      <c r="BI21102" s="68"/>
      <c r="BJ21102" s="68"/>
      <c r="BK21102" s="68"/>
      <c r="BL21102" s="68"/>
      <c r="BX21102" s="68"/>
      <c r="BY21102" s="68"/>
      <c r="BZ21102" s="68"/>
      <c r="CL21102" s="68"/>
      <c r="CM21102" s="68"/>
      <c r="CN21102" s="68"/>
      <c r="CO21102" s="68"/>
      <c r="CP21102" s="68"/>
      <c r="DB21102" s="68"/>
      <c r="DC21102" s="68"/>
      <c r="DD21102" s="68"/>
    </row>
    <row r="21103" spans="8:108" x14ac:dyDescent="0.3">
      <c r="H21103" s="68"/>
      <c r="I21103" s="68"/>
      <c r="J21103" s="68"/>
      <c r="K21103" s="68"/>
      <c r="L21103" s="68"/>
      <c r="AT21103" s="68"/>
      <c r="AU21103" s="68"/>
      <c r="AV21103" s="68"/>
      <c r="BH21103" s="68"/>
      <c r="BI21103" s="68"/>
      <c r="BJ21103" s="68"/>
      <c r="BK21103" s="68"/>
      <c r="BL21103" s="68"/>
      <c r="BX21103" s="68"/>
      <c r="BY21103" s="68"/>
      <c r="BZ21103" s="68"/>
      <c r="CL21103" s="68"/>
      <c r="CM21103" s="68"/>
      <c r="CN21103" s="68"/>
      <c r="CO21103" s="68"/>
      <c r="CP21103" s="68"/>
      <c r="DB21103" s="68"/>
      <c r="DC21103" s="68"/>
      <c r="DD21103" s="68"/>
    </row>
    <row r="21104" spans="8:108" x14ac:dyDescent="0.3">
      <c r="H21104" s="68"/>
      <c r="I21104" s="68"/>
      <c r="J21104" s="68"/>
      <c r="K21104" s="68"/>
      <c r="L21104" s="68"/>
      <c r="AT21104" s="68"/>
      <c r="AU21104" s="68"/>
      <c r="AV21104" s="68"/>
      <c r="BH21104" s="68"/>
      <c r="BI21104" s="68"/>
      <c r="BJ21104" s="68"/>
      <c r="BK21104" s="68"/>
      <c r="BL21104" s="68"/>
      <c r="BX21104" s="68"/>
      <c r="BY21104" s="68"/>
      <c r="BZ21104" s="68"/>
      <c r="CL21104" s="68"/>
      <c r="CM21104" s="68"/>
      <c r="CN21104" s="68"/>
      <c r="CO21104" s="68"/>
      <c r="CP21104" s="68"/>
      <c r="DB21104" s="68"/>
      <c r="DC21104" s="68"/>
      <c r="DD21104" s="68"/>
    </row>
    <row r="21105" spans="8:108" x14ac:dyDescent="0.3">
      <c r="H21105" s="68"/>
      <c r="I21105" s="68"/>
      <c r="J21105" s="68"/>
      <c r="K21105" s="68"/>
      <c r="L21105" s="68"/>
      <c r="AT21105" s="68"/>
      <c r="AU21105" s="68"/>
      <c r="AV21105" s="68"/>
      <c r="BH21105" s="68"/>
      <c r="BI21105" s="68"/>
      <c r="BJ21105" s="68"/>
      <c r="BK21105" s="68"/>
      <c r="BL21105" s="68"/>
      <c r="BX21105" s="68"/>
      <c r="BY21105" s="68"/>
      <c r="BZ21105" s="68"/>
      <c r="CL21105" s="68"/>
      <c r="CM21105" s="68"/>
      <c r="CN21105" s="68"/>
      <c r="CO21105" s="68"/>
      <c r="CP21105" s="68"/>
      <c r="DB21105" s="68"/>
      <c r="DC21105" s="68"/>
      <c r="DD21105" s="68"/>
    </row>
    <row r="21106" spans="8:108" x14ac:dyDescent="0.3">
      <c r="H21106" s="68"/>
      <c r="I21106" s="68"/>
      <c r="J21106" s="68"/>
      <c r="K21106" s="68"/>
      <c r="L21106" s="68"/>
      <c r="AT21106" s="68"/>
      <c r="AU21106" s="68"/>
      <c r="AV21106" s="68"/>
      <c r="BH21106" s="68"/>
      <c r="BI21106" s="68"/>
      <c r="BJ21106" s="68"/>
      <c r="BK21106" s="68"/>
      <c r="BL21106" s="68"/>
      <c r="BX21106" s="68"/>
      <c r="BY21106" s="68"/>
      <c r="BZ21106" s="68"/>
      <c r="CL21106" s="68"/>
      <c r="CM21106" s="68"/>
      <c r="CN21106" s="68"/>
      <c r="CO21106" s="68"/>
      <c r="CP21106" s="68"/>
      <c r="DB21106" s="68"/>
      <c r="DC21106" s="68"/>
      <c r="DD21106" s="68"/>
    </row>
    <row r="21107" spans="8:108" x14ac:dyDescent="0.3">
      <c r="H21107" s="68"/>
      <c r="I21107" s="68"/>
      <c r="J21107" s="68"/>
      <c r="K21107" s="68"/>
      <c r="L21107" s="68"/>
      <c r="AT21107" s="68"/>
      <c r="AU21107" s="68"/>
      <c r="AV21107" s="68"/>
      <c r="BH21107" s="68"/>
      <c r="BI21107" s="68"/>
      <c r="BJ21107" s="68"/>
      <c r="BK21107" s="68"/>
      <c r="BL21107" s="68"/>
      <c r="BX21107" s="68"/>
      <c r="BY21107" s="68"/>
      <c r="BZ21107" s="68"/>
      <c r="CL21107" s="68"/>
      <c r="CM21107" s="68"/>
      <c r="CN21107" s="68"/>
      <c r="CO21107" s="68"/>
      <c r="CP21107" s="68"/>
      <c r="DB21107" s="68"/>
      <c r="DC21107" s="68"/>
      <c r="DD21107" s="68"/>
    </row>
    <row r="21108" spans="8:108" x14ac:dyDescent="0.3">
      <c r="H21108" s="68"/>
      <c r="I21108" s="68"/>
      <c r="J21108" s="68"/>
      <c r="K21108" s="68"/>
      <c r="L21108" s="68"/>
      <c r="AT21108" s="68"/>
      <c r="AU21108" s="68"/>
      <c r="AV21108" s="68"/>
      <c r="BH21108" s="68"/>
      <c r="BI21108" s="68"/>
      <c r="BJ21108" s="68"/>
      <c r="BK21108" s="68"/>
      <c r="BL21108" s="68"/>
      <c r="BX21108" s="68"/>
      <c r="BY21108" s="68"/>
      <c r="BZ21108" s="68"/>
      <c r="CL21108" s="68"/>
      <c r="CM21108" s="68"/>
      <c r="CN21108" s="68"/>
      <c r="CO21108" s="68"/>
      <c r="CP21108" s="68"/>
      <c r="DB21108" s="68"/>
      <c r="DC21108" s="68"/>
      <c r="DD21108" s="68"/>
    </row>
    <row r="21109" spans="8:108" x14ac:dyDescent="0.3">
      <c r="H21109" s="68"/>
      <c r="I21109" s="68"/>
      <c r="J21109" s="68"/>
      <c r="K21109" s="68"/>
      <c r="L21109" s="68"/>
      <c r="AT21109" s="68"/>
      <c r="AU21109" s="68"/>
      <c r="AV21109" s="68"/>
      <c r="BH21109" s="68"/>
      <c r="BI21109" s="68"/>
      <c r="BJ21109" s="68"/>
      <c r="BK21109" s="68"/>
      <c r="BL21109" s="68"/>
      <c r="BX21109" s="68"/>
      <c r="BY21109" s="68"/>
      <c r="BZ21109" s="68"/>
      <c r="CL21109" s="68"/>
      <c r="CM21109" s="68"/>
      <c r="CN21109" s="68"/>
      <c r="CO21109" s="68"/>
      <c r="CP21109" s="68"/>
      <c r="DB21109" s="68"/>
      <c r="DC21109" s="68"/>
      <c r="DD21109" s="68"/>
    </row>
    <row r="21110" spans="8:108" x14ac:dyDescent="0.3">
      <c r="H21110" s="68"/>
      <c r="I21110" s="68"/>
      <c r="J21110" s="68"/>
      <c r="K21110" s="68"/>
      <c r="L21110" s="68"/>
      <c r="AT21110" s="68"/>
      <c r="AU21110" s="68"/>
      <c r="AV21110" s="68"/>
      <c r="BH21110" s="68"/>
      <c r="BI21110" s="68"/>
      <c r="BJ21110" s="68"/>
      <c r="BK21110" s="68"/>
      <c r="BL21110" s="68"/>
      <c r="BX21110" s="68"/>
      <c r="BY21110" s="68"/>
      <c r="BZ21110" s="68"/>
      <c r="CL21110" s="68"/>
      <c r="CM21110" s="68"/>
      <c r="CN21110" s="68"/>
      <c r="CO21110" s="68"/>
      <c r="CP21110" s="68"/>
      <c r="DB21110" s="68"/>
      <c r="DC21110" s="68"/>
      <c r="DD21110" s="68"/>
    </row>
    <row r="21111" spans="8:108" x14ac:dyDescent="0.3">
      <c r="H21111" s="68"/>
      <c r="I21111" s="68"/>
      <c r="J21111" s="68"/>
      <c r="K21111" s="68"/>
      <c r="L21111" s="68"/>
      <c r="AT21111" s="68"/>
      <c r="AU21111" s="68"/>
      <c r="AV21111" s="68"/>
      <c r="BH21111" s="68"/>
      <c r="BI21111" s="68"/>
      <c r="BJ21111" s="68"/>
      <c r="BK21111" s="68"/>
      <c r="BL21111" s="68"/>
      <c r="BX21111" s="68"/>
      <c r="BY21111" s="68"/>
      <c r="BZ21111" s="68"/>
      <c r="CL21111" s="68"/>
      <c r="CM21111" s="68"/>
      <c r="CN21111" s="68"/>
      <c r="CO21111" s="68"/>
      <c r="CP21111" s="68"/>
      <c r="DB21111" s="68"/>
      <c r="DC21111" s="68"/>
      <c r="DD21111" s="68"/>
    </row>
    <row r="21112" spans="8:108" x14ac:dyDescent="0.3">
      <c r="H21112" s="68"/>
      <c r="I21112" s="68"/>
      <c r="J21112" s="68"/>
      <c r="K21112" s="68"/>
      <c r="L21112" s="68"/>
      <c r="AT21112" s="68"/>
      <c r="AU21112" s="68"/>
      <c r="AV21112" s="68"/>
      <c r="BH21112" s="68"/>
      <c r="BI21112" s="68"/>
      <c r="BJ21112" s="68"/>
      <c r="BK21112" s="68"/>
      <c r="BL21112" s="68"/>
      <c r="BX21112" s="68"/>
      <c r="BY21112" s="68"/>
      <c r="BZ21112" s="68"/>
      <c r="CL21112" s="68"/>
      <c r="CM21112" s="68"/>
      <c r="CN21112" s="68"/>
      <c r="CO21112" s="68"/>
      <c r="CP21112" s="68"/>
      <c r="DB21112" s="68"/>
      <c r="DC21112" s="68"/>
      <c r="DD21112" s="68"/>
    </row>
    <row r="21113" spans="8:108" x14ac:dyDescent="0.3">
      <c r="H21113" s="68"/>
      <c r="I21113" s="68"/>
      <c r="J21113" s="68"/>
      <c r="K21113" s="68"/>
      <c r="L21113" s="68"/>
      <c r="AT21113" s="68"/>
      <c r="AU21113" s="68"/>
      <c r="AV21113" s="68"/>
      <c r="BH21113" s="68"/>
      <c r="BI21113" s="68"/>
      <c r="BJ21113" s="68"/>
      <c r="BK21113" s="68"/>
      <c r="BL21113" s="68"/>
      <c r="BX21113" s="68"/>
      <c r="BY21113" s="68"/>
      <c r="BZ21113" s="68"/>
      <c r="CL21113" s="68"/>
      <c r="CM21113" s="68"/>
      <c r="CN21113" s="68"/>
      <c r="CO21113" s="68"/>
      <c r="CP21113" s="68"/>
      <c r="DB21113" s="68"/>
      <c r="DC21113" s="68"/>
      <c r="DD21113" s="68"/>
    </row>
    <row r="21114" spans="8:108" x14ac:dyDescent="0.3">
      <c r="H21114" s="68"/>
      <c r="I21114" s="68"/>
      <c r="J21114" s="68"/>
      <c r="K21114" s="68"/>
      <c r="L21114" s="68"/>
      <c r="AT21114" s="68"/>
      <c r="AU21114" s="68"/>
      <c r="AV21114" s="68"/>
      <c r="BH21114" s="68"/>
      <c r="BI21114" s="68"/>
      <c r="BJ21114" s="68"/>
      <c r="BK21114" s="68"/>
      <c r="BL21114" s="68"/>
      <c r="BX21114" s="68"/>
      <c r="BY21114" s="68"/>
      <c r="BZ21114" s="68"/>
      <c r="CL21114" s="68"/>
      <c r="CM21114" s="68"/>
      <c r="CN21114" s="68"/>
      <c r="CO21114" s="68"/>
      <c r="CP21114" s="68"/>
      <c r="DB21114" s="68"/>
      <c r="DC21114" s="68"/>
      <c r="DD21114" s="68"/>
    </row>
    <row r="21115" spans="8:108" x14ac:dyDescent="0.3">
      <c r="H21115" s="68"/>
      <c r="I21115" s="68"/>
      <c r="J21115" s="68"/>
      <c r="K21115" s="68"/>
      <c r="L21115" s="68"/>
      <c r="AT21115" s="68"/>
      <c r="AU21115" s="68"/>
      <c r="AV21115" s="68"/>
      <c r="BH21115" s="68"/>
      <c r="BI21115" s="68"/>
      <c r="BJ21115" s="68"/>
      <c r="BK21115" s="68"/>
      <c r="BL21115" s="68"/>
      <c r="BX21115" s="68"/>
      <c r="BY21115" s="68"/>
      <c r="BZ21115" s="68"/>
      <c r="CL21115" s="68"/>
      <c r="CM21115" s="68"/>
      <c r="CN21115" s="68"/>
      <c r="CO21115" s="68"/>
      <c r="CP21115" s="68"/>
      <c r="DB21115" s="68"/>
      <c r="DC21115" s="68"/>
      <c r="DD21115" s="68"/>
    </row>
    <row r="21116" spans="8:108" x14ac:dyDescent="0.3">
      <c r="H21116" s="68"/>
      <c r="I21116" s="68"/>
      <c r="J21116" s="68"/>
      <c r="K21116" s="68"/>
      <c r="L21116" s="68"/>
      <c r="AT21116" s="68"/>
      <c r="AU21116" s="68"/>
      <c r="AV21116" s="68"/>
      <c r="BH21116" s="68"/>
      <c r="BI21116" s="68"/>
      <c r="BJ21116" s="68"/>
      <c r="BK21116" s="68"/>
      <c r="BL21116" s="68"/>
      <c r="BX21116" s="68"/>
      <c r="BY21116" s="68"/>
      <c r="BZ21116" s="68"/>
      <c r="CL21116" s="68"/>
      <c r="CM21116" s="68"/>
      <c r="CN21116" s="68"/>
      <c r="CO21116" s="68"/>
      <c r="CP21116" s="68"/>
      <c r="DB21116" s="68"/>
      <c r="DC21116" s="68"/>
      <c r="DD21116" s="68"/>
    </row>
    <row r="21117" spans="8:108" x14ac:dyDescent="0.3">
      <c r="H21117" s="68"/>
      <c r="I21117" s="68"/>
      <c r="J21117" s="68"/>
      <c r="K21117" s="68"/>
      <c r="L21117" s="68"/>
      <c r="AT21117" s="68"/>
      <c r="AU21117" s="68"/>
      <c r="AV21117" s="68"/>
      <c r="BH21117" s="68"/>
      <c r="BI21117" s="68"/>
      <c r="BJ21117" s="68"/>
      <c r="BK21117" s="68"/>
      <c r="BL21117" s="68"/>
      <c r="BX21117" s="68"/>
      <c r="BY21117" s="68"/>
      <c r="BZ21117" s="68"/>
      <c r="CL21117" s="68"/>
      <c r="CM21117" s="68"/>
      <c r="CN21117" s="68"/>
      <c r="CO21117" s="68"/>
      <c r="CP21117" s="68"/>
      <c r="DB21117" s="68"/>
      <c r="DC21117" s="68"/>
      <c r="DD21117" s="68"/>
    </row>
    <row r="21118" spans="8:108" x14ac:dyDescent="0.3">
      <c r="H21118" s="68"/>
      <c r="I21118" s="68"/>
      <c r="J21118" s="68"/>
      <c r="K21118" s="68"/>
      <c r="L21118" s="68"/>
      <c r="AT21118" s="68"/>
      <c r="AU21118" s="68"/>
      <c r="AV21118" s="68"/>
      <c r="BH21118" s="68"/>
      <c r="BI21118" s="68"/>
      <c r="BJ21118" s="68"/>
      <c r="BK21118" s="68"/>
      <c r="BL21118" s="68"/>
      <c r="BX21118" s="68"/>
      <c r="BY21118" s="68"/>
      <c r="BZ21118" s="68"/>
      <c r="CL21118" s="68"/>
      <c r="CM21118" s="68"/>
      <c r="CN21118" s="68"/>
      <c r="CO21118" s="68"/>
      <c r="CP21118" s="68"/>
      <c r="DB21118" s="68"/>
      <c r="DC21118" s="68"/>
      <c r="DD21118" s="68"/>
    </row>
    <row r="21119" spans="8:108" x14ac:dyDescent="0.3">
      <c r="H21119" s="68"/>
      <c r="I21119" s="68"/>
      <c r="J21119" s="68"/>
      <c r="K21119" s="68"/>
      <c r="L21119" s="68"/>
      <c r="AT21119" s="68"/>
      <c r="AU21119" s="68"/>
      <c r="AV21119" s="68"/>
      <c r="BH21119" s="68"/>
      <c r="BI21119" s="68"/>
      <c r="BJ21119" s="68"/>
      <c r="BK21119" s="68"/>
      <c r="BL21119" s="68"/>
      <c r="BX21119" s="68"/>
      <c r="BY21119" s="68"/>
      <c r="BZ21119" s="68"/>
      <c r="CL21119" s="68"/>
      <c r="CM21119" s="68"/>
      <c r="CN21119" s="68"/>
      <c r="CO21119" s="68"/>
      <c r="CP21119" s="68"/>
      <c r="DB21119" s="68"/>
      <c r="DC21119" s="68"/>
      <c r="DD21119" s="68"/>
    </row>
    <row r="21120" spans="8:108" x14ac:dyDescent="0.3">
      <c r="H21120" s="68"/>
      <c r="I21120" s="68"/>
      <c r="J21120" s="68"/>
      <c r="K21120" s="68"/>
      <c r="L21120" s="68"/>
      <c r="AT21120" s="68"/>
      <c r="AU21120" s="68"/>
      <c r="AV21120" s="68"/>
      <c r="BH21120" s="68"/>
      <c r="BI21120" s="68"/>
      <c r="BJ21120" s="68"/>
      <c r="BK21120" s="68"/>
      <c r="BL21120" s="68"/>
      <c r="BX21120" s="68"/>
      <c r="BY21120" s="68"/>
      <c r="BZ21120" s="68"/>
      <c r="CL21120" s="68"/>
      <c r="CM21120" s="68"/>
      <c r="CN21120" s="68"/>
      <c r="CO21120" s="68"/>
      <c r="CP21120" s="68"/>
      <c r="DB21120" s="68"/>
      <c r="DC21120" s="68"/>
      <c r="DD21120" s="68"/>
    </row>
    <row r="21121" spans="8:108" x14ac:dyDescent="0.3">
      <c r="H21121" s="68"/>
      <c r="I21121" s="68"/>
      <c r="J21121" s="68"/>
      <c r="K21121" s="68"/>
      <c r="L21121" s="68"/>
      <c r="AT21121" s="68"/>
      <c r="AU21121" s="68"/>
      <c r="AV21121" s="68"/>
      <c r="BH21121" s="68"/>
      <c r="BI21121" s="68"/>
      <c r="BJ21121" s="68"/>
      <c r="BK21121" s="68"/>
      <c r="BL21121" s="68"/>
      <c r="BX21121" s="68"/>
      <c r="BY21121" s="68"/>
      <c r="BZ21121" s="68"/>
      <c r="CL21121" s="68"/>
      <c r="CM21121" s="68"/>
      <c r="CN21121" s="68"/>
      <c r="CO21121" s="68"/>
      <c r="CP21121" s="68"/>
      <c r="DB21121" s="68"/>
      <c r="DC21121" s="68"/>
      <c r="DD21121" s="68"/>
    </row>
    <row r="21122" spans="8:108" x14ac:dyDescent="0.3">
      <c r="H21122" s="68"/>
      <c r="I21122" s="68"/>
      <c r="J21122" s="68"/>
      <c r="K21122" s="68"/>
      <c r="L21122" s="68"/>
      <c r="AT21122" s="68"/>
      <c r="AU21122" s="68"/>
      <c r="AV21122" s="68"/>
      <c r="BH21122" s="68"/>
      <c r="BI21122" s="68"/>
      <c r="BJ21122" s="68"/>
      <c r="BK21122" s="68"/>
      <c r="BL21122" s="68"/>
      <c r="BX21122" s="68"/>
      <c r="BY21122" s="68"/>
      <c r="BZ21122" s="68"/>
      <c r="CL21122" s="68"/>
      <c r="CM21122" s="68"/>
      <c r="CN21122" s="68"/>
      <c r="CO21122" s="68"/>
      <c r="CP21122" s="68"/>
      <c r="DB21122" s="68"/>
      <c r="DC21122" s="68"/>
      <c r="DD21122" s="68"/>
    </row>
    <row r="21123" spans="8:108" x14ac:dyDescent="0.3">
      <c r="H21123" s="68"/>
      <c r="I21123" s="68"/>
      <c r="J21123" s="68"/>
      <c r="K21123" s="68"/>
      <c r="L21123" s="68"/>
      <c r="AT21123" s="68"/>
      <c r="AU21123" s="68"/>
      <c r="AV21123" s="68"/>
      <c r="BH21123" s="68"/>
      <c r="BI21123" s="68"/>
      <c r="BJ21123" s="68"/>
      <c r="BK21123" s="68"/>
      <c r="BL21123" s="68"/>
      <c r="BX21123" s="68"/>
      <c r="BY21123" s="68"/>
      <c r="BZ21123" s="68"/>
      <c r="CL21123" s="68"/>
      <c r="CM21123" s="68"/>
      <c r="CN21123" s="68"/>
      <c r="CO21123" s="68"/>
      <c r="CP21123" s="68"/>
      <c r="DB21123" s="68"/>
      <c r="DC21123" s="68"/>
      <c r="DD21123" s="68"/>
    </row>
    <row r="21124" spans="8:108" x14ac:dyDescent="0.3">
      <c r="H21124" s="68"/>
      <c r="I21124" s="68"/>
      <c r="J21124" s="68"/>
      <c r="K21124" s="68"/>
      <c r="L21124" s="68"/>
      <c r="AT21124" s="68"/>
      <c r="AU21124" s="68"/>
      <c r="AV21124" s="68"/>
      <c r="BH21124" s="68"/>
      <c r="BI21124" s="68"/>
      <c r="BJ21124" s="68"/>
      <c r="BK21124" s="68"/>
      <c r="BL21124" s="68"/>
      <c r="BX21124" s="68"/>
      <c r="BY21124" s="68"/>
      <c r="BZ21124" s="68"/>
      <c r="CL21124" s="68"/>
      <c r="CM21124" s="68"/>
      <c r="CN21124" s="68"/>
      <c r="CO21124" s="68"/>
      <c r="CP21124" s="68"/>
      <c r="DB21124" s="68"/>
      <c r="DC21124" s="68"/>
      <c r="DD21124" s="68"/>
    </row>
    <row r="21125" spans="8:108" x14ac:dyDescent="0.3">
      <c r="H21125" s="68"/>
      <c r="I21125" s="68"/>
      <c r="J21125" s="68"/>
      <c r="K21125" s="68"/>
      <c r="L21125" s="68"/>
      <c r="AT21125" s="68"/>
      <c r="AU21125" s="68"/>
      <c r="AV21125" s="68"/>
      <c r="BH21125" s="68"/>
      <c r="BI21125" s="68"/>
      <c r="BJ21125" s="68"/>
      <c r="BK21125" s="68"/>
      <c r="BL21125" s="68"/>
      <c r="BX21125" s="68"/>
      <c r="BY21125" s="68"/>
      <c r="BZ21125" s="68"/>
      <c r="CL21125" s="68"/>
      <c r="CM21125" s="68"/>
      <c r="CN21125" s="68"/>
      <c r="CO21125" s="68"/>
      <c r="CP21125" s="68"/>
      <c r="DB21125" s="68"/>
      <c r="DC21125" s="68"/>
      <c r="DD21125" s="68"/>
    </row>
    <row r="21126" spans="8:108" x14ac:dyDescent="0.3">
      <c r="H21126" s="68"/>
      <c r="I21126" s="68"/>
      <c r="J21126" s="68"/>
      <c r="K21126" s="68"/>
      <c r="L21126" s="68"/>
      <c r="AT21126" s="68"/>
      <c r="AU21126" s="68"/>
      <c r="AV21126" s="68"/>
      <c r="BH21126" s="68"/>
      <c r="BI21126" s="68"/>
      <c r="BJ21126" s="68"/>
      <c r="BK21126" s="68"/>
      <c r="BL21126" s="68"/>
      <c r="BX21126" s="68"/>
      <c r="BY21126" s="68"/>
      <c r="BZ21126" s="68"/>
      <c r="CL21126" s="68"/>
      <c r="CM21126" s="68"/>
      <c r="CN21126" s="68"/>
      <c r="CO21126" s="68"/>
      <c r="CP21126" s="68"/>
      <c r="DB21126" s="68"/>
      <c r="DC21126" s="68"/>
      <c r="DD21126" s="68"/>
    </row>
    <row r="21127" spans="8:108" x14ac:dyDescent="0.3">
      <c r="H21127" s="68"/>
      <c r="I21127" s="68"/>
      <c r="J21127" s="68"/>
      <c r="K21127" s="68"/>
      <c r="L21127" s="68"/>
      <c r="AT21127" s="68"/>
      <c r="AU21127" s="68"/>
      <c r="AV21127" s="68"/>
      <c r="BH21127" s="68"/>
      <c r="BI21127" s="68"/>
      <c r="BJ21127" s="68"/>
      <c r="BK21127" s="68"/>
      <c r="BL21127" s="68"/>
      <c r="BX21127" s="68"/>
      <c r="BY21127" s="68"/>
      <c r="BZ21127" s="68"/>
      <c r="CL21127" s="68"/>
      <c r="CM21127" s="68"/>
      <c r="CN21127" s="68"/>
      <c r="CO21127" s="68"/>
      <c r="CP21127" s="68"/>
      <c r="DB21127" s="68"/>
      <c r="DC21127" s="68"/>
      <c r="DD21127" s="68"/>
    </row>
    <row r="21128" spans="8:108" x14ac:dyDescent="0.3">
      <c r="H21128" s="68"/>
      <c r="I21128" s="68"/>
      <c r="J21128" s="68"/>
      <c r="K21128" s="68"/>
      <c r="L21128" s="68"/>
      <c r="AT21128" s="68"/>
      <c r="AU21128" s="68"/>
      <c r="AV21128" s="68"/>
      <c r="BH21128" s="68"/>
      <c r="BI21128" s="68"/>
      <c r="BJ21128" s="68"/>
      <c r="BK21128" s="68"/>
      <c r="BL21128" s="68"/>
      <c r="BX21128" s="68"/>
      <c r="BY21128" s="68"/>
      <c r="BZ21128" s="68"/>
      <c r="CL21128" s="68"/>
      <c r="CM21128" s="68"/>
      <c r="CN21128" s="68"/>
      <c r="CO21128" s="68"/>
      <c r="CP21128" s="68"/>
      <c r="DB21128" s="68"/>
      <c r="DC21128" s="68"/>
      <c r="DD21128" s="68"/>
    </row>
    <row r="21129" spans="8:108" x14ac:dyDescent="0.3">
      <c r="H21129" s="68"/>
      <c r="I21129" s="68"/>
      <c r="J21129" s="68"/>
      <c r="K21129" s="68"/>
      <c r="L21129" s="68"/>
      <c r="AT21129" s="68"/>
      <c r="AU21129" s="68"/>
      <c r="AV21129" s="68"/>
      <c r="BH21129" s="68"/>
      <c r="BI21129" s="68"/>
      <c r="BJ21129" s="68"/>
      <c r="BK21129" s="68"/>
      <c r="BL21129" s="68"/>
      <c r="BX21129" s="68"/>
      <c r="BY21129" s="68"/>
      <c r="BZ21129" s="68"/>
      <c r="CL21129" s="68"/>
      <c r="CM21129" s="68"/>
      <c r="CN21129" s="68"/>
      <c r="CO21129" s="68"/>
      <c r="CP21129" s="68"/>
      <c r="DB21129" s="68"/>
      <c r="DC21129" s="68"/>
      <c r="DD21129" s="68"/>
    </row>
    <row r="21130" spans="8:108" x14ac:dyDescent="0.3">
      <c r="H21130" s="68"/>
      <c r="I21130" s="68"/>
      <c r="J21130" s="68"/>
      <c r="K21130" s="68"/>
      <c r="L21130" s="68"/>
      <c r="AT21130" s="68"/>
      <c r="AU21130" s="68"/>
      <c r="AV21130" s="68"/>
      <c r="BH21130" s="68"/>
      <c r="BI21130" s="68"/>
      <c r="BJ21130" s="68"/>
      <c r="BK21130" s="68"/>
      <c r="BL21130" s="68"/>
      <c r="BX21130" s="68"/>
      <c r="BY21130" s="68"/>
      <c r="BZ21130" s="68"/>
      <c r="CL21130" s="68"/>
      <c r="CM21130" s="68"/>
      <c r="CN21130" s="68"/>
      <c r="CO21130" s="68"/>
      <c r="CP21130" s="68"/>
      <c r="DB21130" s="68"/>
      <c r="DC21130" s="68"/>
      <c r="DD21130" s="68"/>
    </row>
    <row r="21131" spans="8:108" x14ac:dyDescent="0.3">
      <c r="H21131" s="68"/>
      <c r="I21131" s="68"/>
      <c r="J21131" s="68"/>
      <c r="K21131" s="68"/>
      <c r="L21131" s="68"/>
      <c r="AT21131" s="68"/>
      <c r="AU21131" s="68"/>
      <c r="AV21131" s="68"/>
      <c r="BH21131" s="68"/>
      <c r="BI21131" s="68"/>
      <c r="BJ21131" s="68"/>
      <c r="BK21131" s="68"/>
      <c r="BL21131" s="68"/>
      <c r="BX21131" s="68"/>
      <c r="BY21131" s="68"/>
      <c r="BZ21131" s="68"/>
      <c r="CL21131" s="68"/>
      <c r="CM21131" s="68"/>
      <c r="CN21131" s="68"/>
      <c r="CO21131" s="68"/>
      <c r="CP21131" s="68"/>
      <c r="DB21131" s="68"/>
      <c r="DC21131" s="68"/>
      <c r="DD21131" s="68"/>
    </row>
    <row r="21132" spans="8:108" x14ac:dyDescent="0.3">
      <c r="H21132" s="68"/>
      <c r="I21132" s="68"/>
      <c r="J21132" s="68"/>
      <c r="K21132" s="68"/>
      <c r="L21132" s="68"/>
      <c r="AT21132" s="68"/>
      <c r="AU21132" s="68"/>
      <c r="AV21132" s="68"/>
      <c r="BH21132" s="68"/>
      <c r="BI21132" s="68"/>
      <c r="BJ21132" s="68"/>
      <c r="BK21132" s="68"/>
      <c r="BL21132" s="68"/>
      <c r="BX21132" s="68"/>
      <c r="BY21132" s="68"/>
      <c r="BZ21132" s="68"/>
      <c r="CL21132" s="68"/>
      <c r="CM21132" s="68"/>
      <c r="CN21132" s="68"/>
      <c r="CO21132" s="68"/>
      <c r="CP21132" s="68"/>
      <c r="DB21132" s="68"/>
      <c r="DC21132" s="68"/>
      <c r="DD21132" s="68"/>
    </row>
    <row r="21133" spans="8:108" x14ac:dyDescent="0.3">
      <c r="H21133" s="68"/>
      <c r="I21133" s="68"/>
      <c r="J21133" s="68"/>
      <c r="K21133" s="68"/>
      <c r="L21133" s="68"/>
      <c r="AT21133" s="68"/>
      <c r="AU21133" s="68"/>
      <c r="AV21133" s="68"/>
      <c r="BH21133" s="68"/>
      <c r="BI21133" s="68"/>
      <c r="BJ21133" s="68"/>
      <c r="BK21133" s="68"/>
      <c r="BL21133" s="68"/>
      <c r="BX21133" s="68"/>
      <c r="BY21133" s="68"/>
      <c r="BZ21133" s="68"/>
      <c r="CL21133" s="68"/>
      <c r="CM21133" s="68"/>
      <c r="CN21133" s="68"/>
      <c r="CO21133" s="68"/>
      <c r="CP21133" s="68"/>
      <c r="DB21133" s="68"/>
      <c r="DC21133" s="68"/>
      <c r="DD21133" s="68"/>
    </row>
    <row r="21134" spans="8:108" x14ac:dyDescent="0.3">
      <c r="H21134" s="68"/>
      <c r="I21134" s="68"/>
      <c r="J21134" s="68"/>
      <c r="K21134" s="68"/>
      <c r="L21134" s="68"/>
      <c r="AT21134" s="68"/>
      <c r="AU21134" s="68"/>
      <c r="AV21134" s="68"/>
      <c r="BH21134" s="68"/>
      <c r="BI21134" s="68"/>
      <c r="BJ21134" s="68"/>
      <c r="BK21134" s="68"/>
      <c r="BL21134" s="68"/>
      <c r="BX21134" s="68"/>
      <c r="BY21134" s="68"/>
      <c r="BZ21134" s="68"/>
      <c r="CL21134" s="68"/>
      <c r="CM21134" s="68"/>
      <c r="CN21134" s="68"/>
      <c r="CO21134" s="68"/>
      <c r="CP21134" s="68"/>
      <c r="DB21134" s="68"/>
      <c r="DC21134" s="68"/>
      <c r="DD21134" s="68"/>
    </row>
    <row r="21135" spans="8:108" x14ac:dyDescent="0.3">
      <c r="H21135" s="68"/>
      <c r="I21135" s="68"/>
      <c r="J21135" s="68"/>
      <c r="K21135" s="68"/>
      <c r="L21135" s="68"/>
      <c r="AT21135" s="68"/>
      <c r="AU21135" s="68"/>
      <c r="AV21135" s="68"/>
      <c r="BH21135" s="68"/>
      <c r="BI21135" s="68"/>
      <c r="BJ21135" s="68"/>
      <c r="BK21135" s="68"/>
      <c r="BL21135" s="68"/>
      <c r="BX21135" s="68"/>
      <c r="BY21135" s="68"/>
      <c r="BZ21135" s="68"/>
      <c r="CL21135" s="68"/>
      <c r="CM21135" s="68"/>
      <c r="CN21135" s="68"/>
      <c r="CO21135" s="68"/>
      <c r="CP21135" s="68"/>
      <c r="DB21135" s="68"/>
      <c r="DC21135" s="68"/>
      <c r="DD21135" s="68"/>
    </row>
    <row r="21136" spans="8:108" x14ac:dyDescent="0.3">
      <c r="H21136" s="68"/>
      <c r="I21136" s="68"/>
      <c r="J21136" s="68"/>
      <c r="K21136" s="68"/>
      <c r="L21136" s="68"/>
      <c r="AT21136" s="68"/>
      <c r="AU21136" s="68"/>
      <c r="AV21136" s="68"/>
      <c r="BH21136" s="68"/>
      <c r="BI21136" s="68"/>
      <c r="BJ21136" s="68"/>
      <c r="BK21136" s="68"/>
      <c r="BL21136" s="68"/>
      <c r="BX21136" s="68"/>
      <c r="BY21136" s="68"/>
      <c r="BZ21136" s="68"/>
      <c r="CL21136" s="68"/>
      <c r="CM21136" s="68"/>
      <c r="CN21136" s="68"/>
      <c r="CO21136" s="68"/>
      <c r="CP21136" s="68"/>
      <c r="DB21136" s="68"/>
      <c r="DC21136" s="68"/>
      <c r="DD21136" s="68"/>
    </row>
    <row r="21137" spans="8:108" x14ac:dyDescent="0.3">
      <c r="H21137" s="68"/>
      <c r="I21137" s="68"/>
      <c r="J21137" s="68"/>
      <c r="K21137" s="68"/>
      <c r="L21137" s="68"/>
      <c r="AT21137" s="68"/>
      <c r="AU21137" s="68"/>
      <c r="AV21137" s="68"/>
      <c r="BH21137" s="68"/>
      <c r="BI21137" s="68"/>
      <c r="BJ21137" s="68"/>
      <c r="BK21137" s="68"/>
      <c r="BL21137" s="68"/>
      <c r="BX21137" s="68"/>
      <c r="BY21137" s="68"/>
      <c r="BZ21137" s="68"/>
      <c r="CL21137" s="68"/>
      <c r="CM21137" s="68"/>
      <c r="CN21137" s="68"/>
      <c r="CO21137" s="68"/>
      <c r="CP21137" s="68"/>
      <c r="DB21137" s="68"/>
      <c r="DC21137" s="68"/>
      <c r="DD21137" s="68"/>
    </row>
    <row r="21138" spans="8:108" x14ac:dyDescent="0.3">
      <c r="H21138" s="68"/>
      <c r="I21138" s="68"/>
      <c r="J21138" s="68"/>
      <c r="K21138" s="68"/>
      <c r="L21138" s="68"/>
      <c r="AT21138" s="68"/>
      <c r="AU21138" s="68"/>
      <c r="AV21138" s="68"/>
      <c r="BH21138" s="68"/>
      <c r="BI21138" s="68"/>
      <c r="BJ21138" s="68"/>
      <c r="BK21138" s="68"/>
      <c r="BL21138" s="68"/>
      <c r="BX21138" s="68"/>
      <c r="BY21138" s="68"/>
      <c r="BZ21138" s="68"/>
      <c r="CL21138" s="68"/>
      <c r="CM21138" s="68"/>
      <c r="CN21138" s="68"/>
      <c r="CO21138" s="68"/>
      <c r="CP21138" s="68"/>
      <c r="DB21138" s="68"/>
      <c r="DC21138" s="68"/>
      <c r="DD21138" s="68"/>
    </row>
    <row r="21139" spans="8:108" x14ac:dyDescent="0.3">
      <c r="H21139" s="68"/>
      <c r="I21139" s="68"/>
      <c r="J21139" s="68"/>
      <c r="K21139" s="68"/>
      <c r="L21139" s="68"/>
      <c r="AT21139" s="68"/>
      <c r="AU21139" s="68"/>
      <c r="AV21139" s="68"/>
      <c r="BH21139" s="68"/>
      <c r="BI21139" s="68"/>
      <c r="BJ21139" s="68"/>
      <c r="BK21139" s="68"/>
      <c r="BL21139" s="68"/>
      <c r="BX21139" s="68"/>
      <c r="BY21139" s="68"/>
      <c r="BZ21139" s="68"/>
      <c r="CL21139" s="68"/>
      <c r="CM21139" s="68"/>
      <c r="CN21139" s="68"/>
      <c r="CO21139" s="68"/>
      <c r="CP21139" s="68"/>
      <c r="DB21139" s="68"/>
      <c r="DC21139" s="68"/>
      <c r="DD21139" s="68"/>
    </row>
    <row r="21140" spans="8:108" x14ac:dyDescent="0.3">
      <c r="H21140" s="68"/>
      <c r="I21140" s="68"/>
      <c r="J21140" s="68"/>
      <c r="K21140" s="68"/>
      <c r="L21140" s="68"/>
      <c r="AT21140" s="68"/>
      <c r="AU21140" s="68"/>
      <c r="AV21140" s="68"/>
      <c r="BH21140" s="68"/>
      <c r="BI21140" s="68"/>
      <c r="BJ21140" s="68"/>
      <c r="BK21140" s="68"/>
      <c r="BL21140" s="68"/>
      <c r="BX21140" s="68"/>
      <c r="BY21140" s="68"/>
      <c r="BZ21140" s="68"/>
      <c r="CL21140" s="68"/>
      <c r="CM21140" s="68"/>
      <c r="CN21140" s="68"/>
      <c r="CO21140" s="68"/>
      <c r="CP21140" s="68"/>
      <c r="DB21140" s="68"/>
      <c r="DC21140" s="68"/>
      <c r="DD21140" s="68"/>
    </row>
    <row r="21141" spans="8:108" x14ac:dyDescent="0.3">
      <c r="H21141" s="68"/>
      <c r="I21141" s="68"/>
      <c r="J21141" s="68"/>
      <c r="K21141" s="68"/>
      <c r="L21141" s="68"/>
      <c r="AT21141" s="68"/>
      <c r="AU21141" s="68"/>
      <c r="AV21141" s="68"/>
      <c r="BH21141" s="68"/>
      <c r="BI21141" s="68"/>
      <c r="BJ21141" s="68"/>
      <c r="BK21141" s="68"/>
      <c r="BL21141" s="68"/>
      <c r="BX21141" s="68"/>
      <c r="BY21141" s="68"/>
      <c r="BZ21141" s="68"/>
      <c r="CL21141" s="68"/>
      <c r="CM21141" s="68"/>
      <c r="CN21141" s="68"/>
      <c r="CO21141" s="68"/>
      <c r="CP21141" s="68"/>
      <c r="DB21141" s="68"/>
      <c r="DC21141" s="68"/>
      <c r="DD21141" s="68"/>
    </row>
    <row r="21142" spans="8:108" x14ac:dyDescent="0.3">
      <c r="H21142" s="68"/>
      <c r="I21142" s="68"/>
      <c r="J21142" s="68"/>
      <c r="K21142" s="68"/>
      <c r="L21142" s="68"/>
      <c r="AT21142" s="68"/>
      <c r="AU21142" s="68"/>
      <c r="AV21142" s="68"/>
      <c r="BH21142" s="68"/>
      <c r="BI21142" s="68"/>
      <c r="BJ21142" s="68"/>
      <c r="BK21142" s="68"/>
      <c r="BL21142" s="68"/>
      <c r="BX21142" s="68"/>
      <c r="BY21142" s="68"/>
      <c r="BZ21142" s="68"/>
      <c r="CL21142" s="68"/>
      <c r="CM21142" s="68"/>
      <c r="CN21142" s="68"/>
      <c r="CO21142" s="68"/>
      <c r="CP21142" s="68"/>
      <c r="DB21142" s="68"/>
      <c r="DC21142" s="68"/>
      <c r="DD21142" s="68"/>
    </row>
    <row r="21143" spans="8:108" x14ac:dyDescent="0.3">
      <c r="H21143" s="68"/>
      <c r="I21143" s="68"/>
      <c r="J21143" s="68"/>
      <c r="K21143" s="68"/>
      <c r="L21143" s="68"/>
      <c r="AT21143" s="68"/>
      <c r="AU21143" s="68"/>
      <c r="AV21143" s="68"/>
      <c r="BH21143" s="68"/>
      <c r="BI21143" s="68"/>
      <c r="BJ21143" s="68"/>
      <c r="BK21143" s="68"/>
      <c r="BL21143" s="68"/>
      <c r="BX21143" s="68"/>
      <c r="BY21143" s="68"/>
      <c r="BZ21143" s="68"/>
      <c r="CL21143" s="68"/>
      <c r="CM21143" s="68"/>
      <c r="CN21143" s="68"/>
      <c r="CO21143" s="68"/>
      <c r="CP21143" s="68"/>
      <c r="DB21143" s="68"/>
      <c r="DC21143" s="68"/>
      <c r="DD21143" s="68"/>
    </row>
    <row r="21144" spans="8:108" x14ac:dyDescent="0.3">
      <c r="H21144" s="68"/>
      <c r="I21144" s="68"/>
      <c r="J21144" s="68"/>
      <c r="K21144" s="68"/>
      <c r="L21144" s="68"/>
      <c r="AT21144" s="68"/>
      <c r="AU21144" s="68"/>
      <c r="AV21144" s="68"/>
      <c r="BH21144" s="68"/>
      <c r="BI21144" s="68"/>
      <c r="BJ21144" s="68"/>
      <c r="BK21144" s="68"/>
      <c r="BL21144" s="68"/>
      <c r="BX21144" s="68"/>
      <c r="BY21144" s="68"/>
      <c r="BZ21144" s="68"/>
      <c r="CL21144" s="68"/>
      <c r="CM21144" s="68"/>
      <c r="CN21144" s="68"/>
      <c r="CO21144" s="68"/>
      <c r="CP21144" s="68"/>
      <c r="DB21144" s="68"/>
      <c r="DC21144" s="68"/>
      <c r="DD21144" s="68"/>
    </row>
    <row r="21145" spans="8:108" x14ac:dyDescent="0.3">
      <c r="H21145" s="68"/>
      <c r="I21145" s="68"/>
      <c r="J21145" s="68"/>
      <c r="K21145" s="68"/>
      <c r="L21145" s="68"/>
      <c r="AT21145" s="68"/>
      <c r="AU21145" s="68"/>
      <c r="AV21145" s="68"/>
      <c r="BH21145" s="68"/>
      <c r="BI21145" s="68"/>
      <c r="BJ21145" s="68"/>
      <c r="BK21145" s="68"/>
      <c r="BL21145" s="68"/>
      <c r="BX21145" s="68"/>
      <c r="BY21145" s="68"/>
      <c r="BZ21145" s="68"/>
      <c r="CL21145" s="68"/>
      <c r="CM21145" s="68"/>
      <c r="CN21145" s="68"/>
      <c r="CO21145" s="68"/>
      <c r="CP21145" s="68"/>
      <c r="DB21145" s="68"/>
      <c r="DC21145" s="68"/>
      <c r="DD21145" s="68"/>
    </row>
    <row r="21146" spans="8:108" x14ac:dyDescent="0.3">
      <c r="H21146" s="68"/>
      <c r="I21146" s="68"/>
      <c r="J21146" s="68"/>
      <c r="K21146" s="68"/>
      <c r="L21146" s="68"/>
      <c r="AT21146" s="68"/>
      <c r="AU21146" s="68"/>
      <c r="AV21146" s="68"/>
      <c r="BH21146" s="68"/>
      <c r="BI21146" s="68"/>
      <c r="BJ21146" s="68"/>
      <c r="BK21146" s="68"/>
      <c r="BL21146" s="68"/>
      <c r="BX21146" s="68"/>
      <c r="BY21146" s="68"/>
      <c r="BZ21146" s="68"/>
      <c r="CL21146" s="68"/>
      <c r="CM21146" s="68"/>
      <c r="CN21146" s="68"/>
      <c r="CO21146" s="68"/>
      <c r="CP21146" s="68"/>
      <c r="DB21146" s="68"/>
      <c r="DC21146" s="68"/>
      <c r="DD21146" s="68"/>
    </row>
    <row r="21147" spans="8:108" x14ac:dyDescent="0.3">
      <c r="H21147" s="68"/>
      <c r="I21147" s="68"/>
      <c r="J21147" s="68"/>
      <c r="K21147" s="68"/>
      <c r="L21147" s="68"/>
      <c r="AT21147" s="68"/>
      <c r="AU21147" s="68"/>
      <c r="AV21147" s="68"/>
      <c r="BH21147" s="68"/>
      <c r="BI21147" s="68"/>
      <c r="BJ21147" s="68"/>
      <c r="BK21147" s="68"/>
      <c r="BL21147" s="68"/>
      <c r="BX21147" s="68"/>
      <c r="BY21147" s="68"/>
      <c r="BZ21147" s="68"/>
      <c r="CL21147" s="68"/>
      <c r="CM21147" s="68"/>
      <c r="CN21147" s="68"/>
      <c r="CO21147" s="68"/>
      <c r="CP21147" s="68"/>
      <c r="DB21147" s="68"/>
      <c r="DC21147" s="68"/>
      <c r="DD21147" s="68"/>
    </row>
    <row r="21148" spans="8:108" x14ac:dyDescent="0.3">
      <c r="H21148" s="68"/>
      <c r="I21148" s="68"/>
      <c r="J21148" s="68"/>
      <c r="K21148" s="68"/>
      <c r="L21148" s="68"/>
      <c r="AT21148" s="68"/>
      <c r="AU21148" s="68"/>
      <c r="AV21148" s="68"/>
      <c r="BH21148" s="68"/>
      <c r="BI21148" s="68"/>
      <c r="BJ21148" s="68"/>
      <c r="BK21148" s="68"/>
      <c r="BL21148" s="68"/>
      <c r="BX21148" s="68"/>
      <c r="BY21148" s="68"/>
      <c r="BZ21148" s="68"/>
      <c r="CL21148" s="68"/>
      <c r="CM21148" s="68"/>
      <c r="CN21148" s="68"/>
      <c r="CO21148" s="68"/>
      <c r="CP21148" s="68"/>
      <c r="DB21148" s="68"/>
      <c r="DC21148" s="68"/>
      <c r="DD21148" s="68"/>
    </row>
    <row r="21149" spans="8:108" x14ac:dyDescent="0.3">
      <c r="H21149" s="68"/>
      <c r="I21149" s="68"/>
      <c r="J21149" s="68"/>
      <c r="K21149" s="68"/>
      <c r="L21149" s="68"/>
      <c r="AT21149" s="68"/>
      <c r="AU21149" s="68"/>
      <c r="AV21149" s="68"/>
      <c r="BH21149" s="68"/>
      <c r="BI21149" s="68"/>
      <c r="BJ21149" s="68"/>
      <c r="BK21149" s="68"/>
      <c r="BL21149" s="68"/>
      <c r="BX21149" s="68"/>
      <c r="BY21149" s="68"/>
      <c r="BZ21149" s="68"/>
      <c r="CL21149" s="68"/>
      <c r="CM21149" s="68"/>
      <c r="CN21149" s="68"/>
      <c r="CO21149" s="68"/>
      <c r="CP21149" s="68"/>
      <c r="DB21149" s="68"/>
      <c r="DC21149" s="68"/>
      <c r="DD21149" s="68"/>
    </row>
    <row r="21150" spans="8:108" x14ac:dyDescent="0.3">
      <c r="H21150" s="68"/>
      <c r="I21150" s="68"/>
      <c r="J21150" s="68"/>
      <c r="K21150" s="68"/>
      <c r="L21150" s="68"/>
      <c r="AT21150" s="68"/>
      <c r="AU21150" s="68"/>
      <c r="AV21150" s="68"/>
      <c r="BH21150" s="68"/>
      <c r="BI21150" s="68"/>
      <c r="BJ21150" s="68"/>
      <c r="BK21150" s="68"/>
      <c r="BL21150" s="68"/>
      <c r="BX21150" s="68"/>
      <c r="BY21150" s="68"/>
      <c r="BZ21150" s="68"/>
      <c r="CL21150" s="68"/>
      <c r="CM21150" s="68"/>
      <c r="CN21150" s="68"/>
      <c r="CO21150" s="68"/>
      <c r="CP21150" s="68"/>
      <c r="DB21150" s="68"/>
      <c r="DC21150" s="68"/>
      <c r="DD21150" s="68"/>
    </row>
    <row r="21151" spans="8:108" x14ac:dyDescent="0.3">
      <c r="H21151" s="68"/>
      <c r="I21151" s="68"/>
      <c r="J21151" s="68"/>
      <c r="K21151" s="68"/>
      <c r="L21151" s="68"/>
      <c r="AT21151" s="68"/>
      <c r="AU21151" s="68"/>
      <c r="AV21151" s="68"/>
      <c r="BH21151" s="68"/>
      <c r="BI21151" s="68"/>
      <c r="BJ21151" s="68"/>
      <c r="BK21151" s="68"/>
      <c r="BL21151" s="68"/>
      <c r="BX21151" s="68"/>
      <c r="BY21151" s="68"/>
      <c r="BZ21151" s="68"/>
      <c r="CL21151" s="68"/>
      <c r="CM21151" s="68"/>
      <c r="CN21151" s="68"/>
      <c r="CO21151" s="68"/>
      <c r="CP21151" s="68"/>
      <c r="DB21151" s="68"/>
      <c r="DC21151" s="68"/>
      <c r="DD21151" s="68"/>
    </row>
    <row r="21152" spans="8:108" x14ac:dyDescent="0.3">
      <c r="H21152" s="68"/>
      <c r="I21152" s="68"/>
      <c r="J21152" s="68"/>
      <c r="K21152" s="68"/>
      <c r="L21152" s="68"/>
      <c r="AT21152" s="68"/>
      <c r="AU21152" s="68"/>
      <c r="AV21152" s="68"/>
      <c r="BH21152" s="68"/>
      <c r="BI21152" s="68"/>
      <c r="BJ21152" s="68"/>
      <c r="BK21152" s="68"/>
      <c r="BL21152" s="68"/>
      <c r="BX21152" s="68"/>
      <c r="BY21152" s="68"/>
      <c r="BZ21152" s="68"/>
      <c r="CL21152" s="68"/>
      <c r="CM21152" s="68"/>
      <c r="CN21152" s="68"/>
      <c r="CO21152" s="68"/>
      <c r="CP21152" s="68"/>
      <c r="DB21152" s="68"/>
      <c r="DC21152" s="68"/>
      <c r="DD21152" s="68"/>
    </row>
    <row r="21153" spans="8:108" x14ac:dyDescent="0.3">
      <c r="H21153" s="68"/>
      <c r="I21153" s="68"/>
      <c r="J21153" s="68"/>
      <c r="K21153" s="68"/>
      <c r="L21153" s="68"/>
      <c r="AT21153" s="68"/>
      <c r="AU21153" s="68"/>
      <c r="AV21153" s="68"/>
      <c r="BH21153" s="68"/>
      <c r="BI21153" s="68"/>
      <c r="BJ21153" s="68"/>
      <c r="BK21153" s="68"/>
      <c r="BL21153" s="68"/>
      <c r="BX21153" s="68"/>
      <c r="BY21153" s="68"/>
      <c r="BZ21153" s="68"/>
      <c r="CL21153" s="68"/>
      <c r="CM21153" s="68"/>
      <c r="CN21153" s="68"/>
      <c r="CO21153" s="68"/>
      <c r="CP21153" s="68"/>
      <c r="DB21153" s="68"/>
      <c r="DC21153" s="68"/>
      <c r="DD21153" s="68"/>
    </row>
    <row r="21154" spans="8:108" x14ac:dyDescent="0.3">
      <c r="H21154" s="68"/>
      <c r="I21154" s="68"/>
      <c r="J21154" s="68"/>
      <c r="K21154" s="68"/>
      <c r="L21154" s="68"/>
      <c r="AT21154" s="68"/>
      <c r="AU21154" s="68"/>
      <c r="AV21154" s="68"/>
      <c r="BH21154" s="68"/>
      <c r="BI21154" s="68"/>
      <c r="BJ21154" s="68"/>
      <c r="BK21154" s="68"/>
      <c r="BL21154" s="68"/>
      <c r="BX21154" s="68"/>
      <c r="BY21154" s="68"/>
      <c r="BZ21154" s="68"/>
      <c r="CL21154" s="68"/>
      <c r="CM21154" s="68"/>
      <c r="CN21154" s="68"/>
      <c r="CO21154" s="68"/>
      <c r="CP21154" s="68"/>
      <c r="DB21154" s="68"/>
      <c r="DC21154" s="68"/>
      <c r="DD21154" s="68"/>
    </row>
    <row r="21155" spans="8:108" x14ac:dyDescent="0.3">
      <c r="H21155" s="68"/>
      <c r="I21155" s="68"/>
      <c r="J21155" s="68"/>
      <c r="K21155" s="68"/>
      <c r="L21155" s="68"/>
      <c r="AT21155" s="68"/>
      <c r="AU21155" s="68"/>
      <c r="AV21155" s="68"/>
      <c r="BH21155" s="68"/>
      <c r="BI21155" s="68"/>
      <c r="BJ21155" s="68"/>
      <c r="BK21155" s="68"/>
      <c r="BL21155" s="68"/>
      <c r="BX21155" s="68"/>
      <c r="BY21155" s="68"/>
      <c r="BZ21155" s="68"/>
      <c r="CL21155" s="68"/>
      <c r="CM21155" s="68"/>
      <c r="CN21155" s="68"/>
      <c r="CO21155" s="68"/>
      <c r="CP21155" s="68"/>
      <c r="DB21155" s="68"/>
      <c r="DC21155" s="68"/>
      <c r="DD21155" s="68"/>
    </row>
    <row r="21156" spans="8:108" x14ac:dyDescent="0.3">
      <c r="H21156" s="68"/>
      <c r="I21156" s="68"/>
      <c r="J21156" s="68"/>
      <c r="K21156" s="68"/>
      <c r="L21156" s="68"/>
      <c r="AT21156" s="68"/>
      <c r="AU21156" s="68"/>
      <c r="AV21156" s="68"/>
      <c r="BH21156" s="68"/>
      <c r="BI21156" s="68"/>
      <c r="BJ21156" s="68"/>
      <c r="BK21156" s="68"/>
      <c r="BL21156" s="68"/>
      <c r="BX21156" s="68"/>
      <c r="BY21156" s="68"/>
      <c r="BZ21156" s="68"/>
      <c r="CL21156" s="68"/>
      <c r="CM21156" s="68"/>
      <c r="CN21156" s="68"/>
      <c r="CO21156" s="68"/>
      <c r="CP21156" s="68"/>
      <c r="DB21156" s="68"/>
      <c r="DC21156" s="68"/>
      <c r="DD21156" s="68"/>
    </row>
    <row r="21157" spans="8:108" x14ac:dyDescent="0.3">
      <c r="H21157" s="68"/>
      <c r="I21157" s="68"/>
      <c r="J21157" s="68"/>
      <c r="K21157" s="68"/>
      <c r="L21157" s="68"/>
      <c r="AT21157" s="68"/>
      <c r="AU21157" s="68"/>
      <c r="AV21157" s="68"/>
      <c r="BH21157" s="68"/>
      <c r="BI21157" s="68"/>
      <c r="BJ21157" s="68"/>
      <c r="BK21157" s="68"/>
      <c r="BL21157" s="68"/>
      <c r="BX21157" s="68"/>
      <c r="BY21157" s="68"/>
      <c r="BZ21157" s="68"/>
      <c r="CL21157" s="68"/>
      <c r="CM21157" s="68"/>
      <c r="CN21157" s="68"/>
      <c r="CO21157" s="68"/>
      <c r="CP21157" s="68"/>
      <c r="DB21157" s="68"/>
      <c r="DC21157" s="68"/>
      <c r="DD21157" s="68"/>
    </row>
    <row r="21158" spans="8:108" x14ac:dyDescent="0.3">
      <c r="H21158" s="68"/>
      <c r="I21158" s="68"/>
      <c r="J21158" s="68"/>
      <c r="K21158" s="68"/>
      <c r="L21158" s="68"/>
      <c r="AT21158" s="68"/>
      <c r="AU21158" s="68"/>
      <c r="AV21158" s="68"/>
      <c r="BH21158" s="68"/>
      <c r="BI21158" s="68"/>
      <c r="BJ21158" s="68"/>
      <c r="BK21158" s="68"/>
      <c r="BL21158" s="68"/>
      <c r="BX21158" s="68"/>
      <c r="BY21158" s="68"/>
      <c r="BZ21158" s="68"/>
      <c r="CL21158" s="68"/>
      <c r="CM21158" s="68"/>
      <c r="CN21158" s="68"/>
      <c r="CO21158" s="68"/>
      <c r="CP21158" s="68"/>
      <c r="DB21158" s="68"/>
      <c r="DC21158" s="68"/>
      <c r="DD21158" s="68"/>
    </row>
    <row r="21159" spans="8:108" x14ac:dyDescent="0.3">
      <c r="H21159" s="68"/>
      <c r="I21159" s="68"/>
      <c r="J21159" s="68"/>
      <c r="K21159" s="68"/>
      <c r="L21159" s="68"/>
      <c r="AT21159" s="68"/>
      <c r="AU21159" s="68"/>
      <c r="AV21159" s="68"/>
      <c r="BH21159" s="68"/>
      <c r="BI21159" s="68"/>
      <c r="BJ21159" s="68"/>
      <c r="BK21159" s="68"/>
      <c r="BL21159" s="68"/>
      <c r="BX21159" s="68"/>
      <c r="BY21159" s="68"/>
      <c r="BZ21159" s="68"/>
      <c r="CL21159" s="68"/>
      <c r="CM21159" s="68"/>
      <c r="CN21159" s="68"/>
      <c r="CO21159" s="68"/>
      <c r="CP21159" s="68"/>
      <c r="DB21159" s="68"/>
      <c r="DC21159" s="68"/>
      <c r="DD21159" s="68"/>
    </row>
    <row r="21160" spans="8:108" x14ac:dyDescent="0.3">
      <c r="H21160" s="68"/>
      <c r="I21160" s="68"/>
      <c r="J21160" s="68"/>
      <c r="K21160" s="68"/>
      <c r="L21160" s="68"/>
      <c r="AT21160" s="68"/>
      <c r="AU21160" s="68"/>
      <c r="AV21160" s="68"/>
      <c r="BH21160" s="68"/>
      <c r="BI21160" s="68"/>
      <c r="BJ21160" s="68"/>
      <c r="BK21160" s="68"/>
      <c r="BL21160" s="68"/>
      <c r="BX21160" s="68"/>
      <c r="BY21160" s="68"/>
      <c r="BZ21160" s="68"/>
      <c r="CL21160" s="68"/>
      <c r="CM21160" s="68"/>
      <c r="CN21160" s="68"/>
      <c r="CO21160" s="68"/>
      <c r="CP21160" s="68"/>
      <c r="DB21160" s="68"/>
      <c r="DC21160" s="68"/>
      <c r="DD21160" s="68"/>
    </row>
    <row r="21161" spans="8:108" x14ac:dyDescent="0.3">
      <c r="H21161" s="68"/>
      <c r="I21161" s="68"/>
      <c r="J21161" s="68"/>
      <c r="K21161" s="68"/>
      <c r="L21161" s="68"/>
      <c r="AT21161" s="68"/>
      <c r="AU21161" s="68"/>
      <c r="AV21161" s="68"/>
      <c r="BH21161" s="68"/>
      <c r="BI21161" s="68"/>
      <c r="BJ21161" s="68"/>
      <c r="BK21161" s="68"/>
      <c r="BL21161" s="68"/>
      <c r="BX21161" s="68"/>
      <c r="BY21161" s="68"/>
      <c r="BZ21161" s="68"/>
      <c r="CL21161" s="68"/>
      <c r="CM21161" s="68"/>
      <c r="CN21161" s="68"/>
      <c r="CO21161" s="68"/>
      <c r="CP21161" s="68"/>
      <c r="DB21161" s="68"/>
      <c r="DC21161" s="68"/>
      <c r="DD21161" s="68"/>
    </row>
    <row r="21162" spans="8:108" x14ac:dyDescent="0.3">
      <c r="H21162" s="68"/>
      <c r="I21162" s="68"/>
      <c r="J21162" s="68"/>
      <c r="K21162" s="68"/>
      <c r="L21162" s="68"/>
      <c r="AT21162" s="68"/>
      <c r="AU21162" s="68"/>
      <c r="AV21162" s="68"/>
      <c r="BH21162" s="68"/>
      <c r="BI21162" s="68"/>
      <c r="BJ21162" s="68"/>
      <c r="BK21162" s="68"/>
      <c r="BL21162" s="68"/>
      <c r="BX21162" s="68"/>
      <c r="BY21162" s="68"/>
      <c r="BZ21162" s="68"/>
      <c r="CL21162" s="68"/>
      <c r="CM21162" s="68"/>
      <c r="CN21162" s="68"/>
      <c r="CO21162" s="68"/>
      <c r="CP21162" s="68"/>
      <c r="DB21162" s="68"/>
      <c r="DC21162" s="68"/>
      <c r="DD21162" s="68"/>
    </row>
    <row r="21163" spans="8:108" x14ac:dyDescent="0.3">
      <c r="H21163" s="68"/>
      <c r="I21163" s="68"/>
      <c r="J21163" s="68"/>
      <c r="K21163" s="68"/>
      <c r="L21163" s="68"/>
      <c r="AT21163" s="68"/>
      <c r="AU21163" s="68"/>
      <c r="AV21163" s="68"/>
      <c r="BH21163" s="68"/>
      <c r="BI21163" s="68"/>
      <c r="BJ21163" s="68"/>
      <c r="BK21163" s="68"/>
      <c r="BL21163" s="68"/>
      <c r="BX21163" s="68"/>
      <c r="BY21163" s="68"/>
      <c r="BZ21163" s="68"/>
      <c r="CL21163" s="68"/>
      <c r="CM21163" s="68"/>
      <c r="CN21163" s="68"/>
      <c r="CO21163" s="68"/>
      <c r="CP21163" s="68"/>
      <c r="DB21163" s="68"/>
      <c r="DC21163" s="68"/>
      <c r="DD21163" s="68"/>
    </row>
    <row r="21164" spans="8:108" x14ac:dyDescent="0.3">
      <c r="H21164" s="68"/>
      <c r="I21164" s="68"/>
      <c r="J21164" s="68"/>
      <c r="K21164" s="68"/>
      <c r="L21164" s="68"/>
      <c r="AT21164" s="68"/>
      <c r="AU21164" s="68"/>
      <c r="AV21164" s="68"/>
      <c r="BH21164" s="68"/>
      <c r="BI21164" s="68"/>
      <c r="BJ21164" s="68"/>
      <c r="BK21164" s="68"/>
      <c r="BL21164" s="68"/>
      <c r="BX21164" s="68"/>
      <c r="BY21164" s="68"/>
      <c r="BZ21164" s="68"/>
      <c r="CL21164" s="68"/>
      <c r="CM21164" s="68"/>
      <c r="CN21164" s="68"/>
      <c r="CO21164" s="68"/>
      <c r="CP21164" s="68"/>
      <c r="DB21164" s="68"/>
      <c r="DC21164" s="68"/>
      <c r="DD21164" s="68"/>
    </row>
    <row r="21165" spans="8:108" x14ac:dyDescent="0.3">
      <c r="H21165" s="68"/>
      <c r="I21165" s="68"/>
      <c r="J21165" s="68"/>
      <c r="K21165" s="68"/>
      <c r="L21165" s="68"/>
      <c r="AT21165" s="68"/>
      <c r="AU21165" s="68"/>
      <c r="AV21165" s="68"/>
      <c r="BH21165" s="68"/>
      <c r="BI21165" s="68"/>
      <c r="BJ21165" s="68"/>
      <c r="BK21165" s="68"/>
      <c r="BL21165" s="68"/>
      <c r="BX21165" s="68"/>
      <c r="BY21165" s="68"/>
      <c r="BZ21165" s="68"/>
      <c r="CL21165" s="68"/>
      <c r="CM21165" s="68"/>
      <c r="CN21165" s="68"/>
      <c r="CO21165" s="68"/>
      <c r="CP21165" s="68"/>
      <c r="DB21165" s="68"/>
      <c r="DC21165" s="68"/>
      <c r="DD21165" s="68"/>
    </row>
    <row r="21166" spans="8:108" x14ac:dyDescent="0.3">
      <c r="H21166" s="68"/>
      <c r="I21166" s="68"/>
      <c r="J21166" s="68"/>
      <c r="K21166" s="68"/>
      <c r="L21166" s="68"/>
      <c r="AT21166" s="68"/>
      <c r="AU21166" s="68"/>
      <c r="AV21166" s="68"/>
      <c r="BH21166" s="68"/>
      <c r="BI21166" s="68"/>
      <c r="BJ21166" s="68"/>
      <c r="BK21166" s="68"/>
      <c r="BL21166" s="68"/>
      <c r="BX21166" s="68"/>
      <c r="BY21166" s="68"/>
      <c r="BZ21166" s="68"/>
      <c r="CL21166" s="68"/>
      <c r="CM21166" s="68"/>
      <c r="CN21166" s="68"/>
      <c r="CO21166" s="68"/>
      <c r="CP21166" s="68"/>
      <c r="DB21166" s="68"/>
      <c r="DC21166" s="68"/>
      <c r="DD21166" s="68"/>
    </row>
    <row r="21167" spans="8:108" x14ac:dyDescent="0.3">
      <c r="H21167" s="68"/>
      <c r="I21167" s="68"/>
      <c r="J21167" s="68"/>
      <c r="K21167" s="68"/>
      <c r="L21167" s="68"/>
      <c r="AT21167" s="68"/>
      <c r="AU21167" s="68"/>
      <c r="AV21167" s="68"/>
      <c r="BH21167" s="68"/>
      <c r="BI21167" s="68"/>
      <c r="BJ21167" s="68"/>
      <c r="BK21167" s="68"/>
      <c r="BL21167" s="68"/>
      <c r="BX21167" s="68"/>
      <c r="BY21167" s="68"/>
      <c r="BZ21167" s="68"/>
      <c r="CL21167" s="68"/>
      <c r="CM21167" s="68"/>
      <c r="CN21167" s="68"/>
      <c r="CO21167" s="68"/>
      <c r="CP21167" s="68"/>
      <c r="DB21167" s="68"/>
      <c r="DC21167" s="68"/>
      <c r="DD21167" s="68"/>
    </row>
    <row r="21168" spans="8:108" x14ac:dyDescent="0.3">
      <c r="H21168" s="68"/>
      <c r="I21168" s="68"/>
      <c r="J21168" s="68"/>
      <c r="K21168" s="68"/>
      <c r="L21168" s="68"/>
      <c r="AT21168" s="68"/>
      <c r="AU21168" s="68"/>
      <c r="AV21168" s="68"/>
      <c r="BH21168" s="68"/>
      <c r="BI21168" s="68"/>
      <c r="BJ21168" s="68"/>
      <c r="BK21168" s="68"/>
      <c r="BL21168" s="68"/>
      <c r="BX21168" s="68"/>
      <c r="BY21168" s="68"/>
      <c r="BZ21168" s="68"/>
      <c r="CL21168" s="68"/>
      <c r="CM21168" s="68"/>
      <c r="CN21168" s="68"/>
      <c r="CO21168" s="68"/>
      <c r="CP21168" s="68"/>
      <c r="DB21168" s="68"/>
      <c r="DC21168" s="68"/>
      <c r="DD21168" s="68"/>
    </row>
    <row r="21169" spans="8:108" x14ac:dyDescent="0.3">
      <c r="H21169" s="68"/>
      <c r="I21169" s="68"/>
      <c r="J21169" s="68"/>
      <c r="K21169" s="68"/>
      <c r="L21169" s="68"/>
      <c r="AT21169" s="68"/>
      <c r="AU21169" s="68"/>
      <c r="AV21169" s="68"/>
      <c r="BH21169" s="68"/>
      <c r="BI21169" s="68"/>
      <c r="BJ21169" s="68"/>
      <c r="BK21169" s="68"/>
      <c r="BL21169" s="68"/>
      <c r="BX21169" s="68"/>
      <c r="BY21169" s="68"/>
      <c r="BZ21169" s="68"/>
      <c r="CL21169" s="68"/>
      <c r="CM21169" s="68"/>
      <c r="CN21169" s="68"/>
      <c r="CO21169" s="68"/>
      <c r="CP21169" s="68"/>
      <c r="DB21169" s="68"/>
      <c r="DC21169" s="68"/>
      <c r="DD21169" s="68"/>
    </row>
    <row r="21170" spans="8:108" x14ac:dyDescent="0.3">
      <c r="H21170" s="68"/>
      <c r="I21170" s="68"/>
      <c r="J21170" s="68"/>
      <c r="K21170" s="68"/>
      <c r="L21170" s="68"/>
      <c r="AT21170" s="68"/>
      <c r="AU21170" s="68"/>
      <c r="AV21170" s="68"/>
      <c r="BH21170" s="68"/>
      <c r="BI21170" s="68"/>
      <c r="BJ21170" s="68"/>
      <c r="BK21170" s="68"/>
      <c r="BL21170" s="68"/>
      <c r="BX21170" s="68"/>
      <c r="BY21170" s="68"/>
      <c r="BZ21170" s="68"/>
      <c r="CL21170" s="68"/>
      <c r="CM21170" s="68"/>
      <c r="CN21170" s="68"/>
      <c r="CO21170" s="68"/>
      <c r="CP21170" s="68"/>
      <c r="DB21170" s="68"/>
      <c r="DC21170" s="68"/>
      <c r="DD21170" s="68"/>
    </row>
    <row r="21171" spans="8:108" x14ac:dyDescent="0.3">
      <c r="H21171" s="68"/>
      <c r="I21171" s="68"/>
      <c r="J21171" s="68"/>
      <c r="K21171" s="68"/>
      <c r="L21171" s="68"/>
      <c r="AT21171" s="68"/>
      <c r="AU21171" s="68"/>
      <c r="AV21171" s="68"/>
      <c r="BH21171" s="68"/>
      <c r="BI21171" s="68"/>
      <c r="BJ21171" s="68"/>
      <c r="BK21171" s="68"/>
      <c r="BL21171" s="68"/>
      <c r="BX21171" s="68"/>
      <c r="BY21171" s="68"/>
      <c r="BZ21171" s="68"/>
      <c r="CL21171" s="68"/>
      <c r="CM21171" s="68"/>
      <c r="CN21171" s="68"/>
      <c r="CO21171" s="68"/>
      <c r="CP21171" s="68"/>
      <c r="DB21171" s="68"/>
      <c r="DC21171" s="68"/>
      <c r="DD21171" s="68"/>
    </row>
    <row r="21172" spans="8:108" x14ac:dyDescent="0.3">
      <c r="H21172" s="68"/>
      <c r="I21172" s="68"/>
      <c r="J21172" s="68"/>
      <c r="K21172" s="68"/>
      <c r="L21172" s="68"/>
      <c r="AT21172" s="68"/>
      <c r="AU21172" s="68"/>
      <c r="AV21172" s="68"/>
      <c r="BH21172" s="68"/>
      <c r="BI21172" s="68"/>
      <c r="BJ21172" s="68"/>
      <c r="BK21172" s="68"/>
      <c r="BL21172" s="68"/>
      <c r="BX21172" s="68"/>
      <c r="BY21172" s="68"/>
      <c r="BZ21172" s="68"/>
      <c r="CL21172" s="68"/>
      <c r="CM21172" s="68"/>
      <c r="CN21172" s="68"/>
      <c r="CO21172" s="68"/>
      <c r="CP21172" s="68"/>
      <c r="DB21172" s="68"/>
      <c r="DC21172" s="68"/>
      <c r="DD21172" s="68"/>
    </row>
    <row r="21173" spans="8:108" x14ac:dyDescent="0.3">
      <c r="H21173" s="68"/>
      <c r="I21173" s="68"/>
      <c r="J21173" s="68"/>
      <c r="K21173" s="68"/>
      <c r="L21173" s="68"/>
      <c r="AT21173" s="68"/>
      <c r="AU21173" s="68"/>
      <c r="AV21173" s="68"/>
      <c r="BH21173" s="68"/>
      <c r="BI21173" s="68"/>
      <c r="BJ21173" s="68"/>
      <c r="BK21173" s="68"/>
      <c r="BL21173" s="68"/>
      <c r="BX21173" s="68"/>
      <c r="BY21173" s="68"/>
      <c r="BZ21173" s="68"/>
      <c r="CL21173" s="68"/>
      <c r="CM21173" s="68"/>
      <c r="CN21173" s="68"/>
      <c r="CO21173" s="68"/>
      <c r="CP21173" s="68"/>
      <c r="DB21173" s="68"/>
      <c r="DC21173" s="68"/>
      <c r="DD21173" s="68"/>
    </row>
    <row r="21174" spans="8:108" x14ac:dyDescent="0.3">
      <c r="H21174" s="68"/>
      <c r="I21174" s="68"/>
      <c r="J21174" s="68"/>
      <c r="K21174" s="68"/>
      <c r="L21174" s="68"/>
      <c r="AT21174" s="68"/>
      <c r="AU21174" s="68"/>
      <c r="AV21174" s="68"/>
      <c r="BH21174" s="68"/>
      <c r="BI21174" s="68"/>
      <c r="BJ21174" s="68"/>
      <c r="BK21174" s="68"/>
      <c r="BL21174" s="68"/>
      <c r="BX21174" s="68"/>
      <c r="BY21174" s="68"/>
      <c r="BZ21174" s="68"/>
      <c r="CL21174" s="68"/>
      <c r="CM21174" s="68"/>
      <c r="CN21174" s="68"/>
      <c r="CO21174" s="68"/>
      <c r="CP21174" s="68"/>
      <c r="DB21174" s="68"/>
      <c r="DC21174" s="68"/>
      <c r="DD21174" s="68"/>
    </row>
    <row r="21175" spans="8:108" x14ac:dyDescent="0.3">
      <c r="H21175" s="68"/>
      <c r="I21175" s="68"/>
      <c r="J21175" s="68"/>
      <c r="K21175" s="68"/>
      <c r="L21175" s="68"/>
      <c r="AT21175" s="68"/>
      <c r="AU21175" s="68"/>
      <c r="AV21175" s="68"/>
      <c r="BH21175" s="68"/>
      <c r="BI21175" s="68"/>
      <c r="BJ21175" s="68"/>
      <c r="BK21175" s="68"/>
      <c r="BL21175" s="68"/>
      <c r="BX21175" s="68"/>
      <c r="BY21175" s="68"/>
      <c r="BZ21175" s="68"/>
      <c r="CL21175" s="68"/>
      <c r="CM21175" s="68"/>
      <c r="CN21175" s="68"/>
      <c r="CO21175" s="68"/>
      <c r="CP21175" s="68"/>
      <c r="DB21175" s="68"/>
      <c r="DC21175" s="68"/>
      <c r="DD21175" s="68"/>
    </row>
    <row r="21176" spans="8:108" x14ac:dyDescent="0.3">
      <c r="H21176" s="68"/>
      <c r="I21176" s="68"/>
      <c r="J21176" s="68"/>
      <c r="K21176" s="68"/>
      <c r="L21176" s="68"/>
      <c r="AT21176" s="68"/>
      <c r="AU21176" s="68"/>
      <c r="AV21176" s="68"/>
      <c r="BH21176" s="68"/>
      <c r="BI21176" s="68"/>
      <c r="BJ21176" s="68"/>
      <c r="BK21176" s="68"/>
      <c r="BL21176" s="68"/>
      <c r="BX21176" s="68"/>
      <c r="BY21176" s="68"/>
      <c r="BZ21176" s="68"/>
      <c r="CL21176" s="68"/>
      <c r="CM21176" s="68"/>
      <c r="CN21176" s="68"/>
      <c r="CO21176" s="68"/>
      <c r="CP21176" s="68"/>
      <c r="DB21176" s="68"/>
      <c r="DC21176" s="68"/>
      <c r="DD21176" s="68"/>
    </row>
    <row r="21177" spans="8:108" x14ac:dyDescent="0.3">
      <c r="H21177" s="68"/>
      <c r="I21177" s="68"/>
      <c r="J21177" s="68"/>
      <c r="K21177" s="68"/>
      <c r="L21177" s="68"/>
      <c r="AT21177" s="68"/>
      <c r="AU21177" s="68"/>
      <c r="AV21177" s="68"/>
      <c r="BH21177" s="68"/>
      <c r="BI21177" s="68"/>
      <c r="BJ21177" s="68"/>
      <c r="BK21177" s="68"/>
      <c r="BL21177" s="68"/>
      <c r="BX21177" s="68"/>
      <c r="BY21177" s="68"/>
      <c r="BZ21177" s="68"/>
      <c r="CL21177" s="68"/>
      <c r="CM21177" s="68"/>
      <c r="CN21177" s="68"/>
      <c r="CO21177" s="68"/>
      <c r="CP21177" s="68"/>
      <c r="DB21177" s="68"/>
      <c r="DC21177" s="68"/>
      <c r="DD21177" s="68"/>
    </row>
    <row r="21178" spans="8:108" x14ac:dyDescent="0.3">
      <c r="H21178" s="68"/>
      <c r="I21178" s="68"/>
      <c r="J21178" s="68"/>
      <c r="K21178" s="68"/>
      <c r="L21178" s="68"/>
      <c r="AT21178" s="68"/>
      <c r="AU21178" s="68"/>
      <c r="AV21178" s="68"/>
      <c r="BH21178" s="68"/>
      <c r="BI21178" s="68"/>
      <c r="BJ21178" s="68"/>
      <c r="BK21178" s="68"/>
      <c r="BL21178" s="68"/>
      <c r="BX21178" s="68"/>
      <c r="BY21178" s="68"/>
      <c r="BZ21178" s="68"/>
      <c r="CL21178" s="68"/>
      <c r="CM21178" s="68"/>
      <c r="CN21178" s="68"/>
      <c r="CO21178" s="68"/>
      <c r="CP21178" s="68"/>
      <c r="DB21178" s="68"/>
      <c r="DC21178" s="68"/>
      <c r="DD21178" s="68"/>
    </row>
    <row r="21179" spans="8:108" x14ac:dyDescent="0.3">
      <c r="H21179" s="68"/>
      <c r="I21179" s="68"/>
      <c r="J21179" s="68"/>
      <c r="K21179" s="68"/>
      <c r="L21179" s="68"/>
      <c r="AT21179" s="68"/>
      <c r="AU21179" s="68"/>
      <c r="AV21179" s="68"/>
      <c r="BH21179" s="68"/>
      <c r="BI21179" s="68"/>
      <c r="BJ21179" s="68"/>
      <c r="BK21179" s="68"/>
      <c r="BL21179" s="68"/>
      <c r="BX21179" s="68"/>
      <c r="BY21179" s="68"/>
      <c r="BZ21179" s="68"/>
      <c r="CL21179" s="68"/>
      <c r="CM21179" s="68"/>
      <c r="CN21179" s="68"/>
      <c r="CO21179" s="68"/>
      <c r="CP21179" s="68"/>
      <c r="DB21179" s="68"/>
      <c r="DC21179" s="68"/>
      <c r="DD21179" s="68"/>
    </row>
    <row r="21180" spans="8:108" x14ac:dyDescent="0.3">
      <c r="H21180" s="68"/>
      <c r="I21180" s="68"/>
      <c r="J21180" s="68"/>
      <c r="K21180" s="68"/>
      <c r="L21180" s="68"/>
      <c r="AT21180" s="68"/>
      <c r="AU21180" s="68"/>
      <c r="AV21180" s="68"/>
      <c r="BH21180" s="68"/>
      <c r="BI21180" s="68"/>
      <c r="BJ21180" s="68"/>
      <c r="BK21180" s="68"/>
      <c r="BL21180" s="68"/>
      <c r="BX21180" s="68"/>
      <c r="BY21180" s="68"/>
      <c r="BZ21180" s="68"/>
      <c r="CL21180" s="68"/>
      <c r="CM21180" s="68"/>
      <c r="CN21180" s="68"/>
      <c r="CO21180" s="68"/>
      <c r="CP21180" s="68"/>
      <c r="DB21180" s="68"/>
      <c r="DC21180" s="68"/>
      <c r="DD21180" s="68"/>
    </row>
    <row r="21181" spans="8:108" x14ac:dyDescent="0.3">
      <c r="H21181" s="68"/>
      <c r="I21181" s="68"/>
      <c r="J21181" s="68"/>
      <c r="K21181" s="68"/>
      <c r="L21181" s="68"/>
      <c r="AT21181" s="68"/>
      <c r="AU21181" s="68"/>
      <c r="AV21181" s="68"/>
      <c r="BH21181" s="68"/>
      <c r="BI21181" s="68"/>
      <c r="BJ21181" s="68"/>
      <c r="BK21181" s="68"/>
      <c r="BL21181" s="68"/>
      <c r="BX21181" s="68"/>
      <c r="BY21181" s="68"/>
      <c r="BZ21181" s="68"/>
      <c r="CL21181" s="68"/>
      <c r="CM21181" s="68"/>
      <c r="CN21181" s="68"/>
      <c r="CO21181" s="68"/>
      <c r="CP21181" s="68"/>
      <c r="DB21181" s="68"/>
      <c r="DC21181" s="68"/>
      <c r="DD21181" s="68"/>
    </row>
    <row r="21182" spans="8:108" x14ac:dyDescent="0.3">
      <c r="H21182" s="68"/>
      <c r="I21182" s="68"/>
      <c r="J21182" s="68"/>
      <c r="K21182" s="68"/>
      <c r="L21182" s="68"/>
      <c r="AT21182" s="68"/>
      <c r="AU21182" s="68"/>
      <c r="AV21182" s="68"/>
      <c r="BH21182" s="68"/>
      <c r="BI21182" s="68"/>
      <c r="BJ21182" s="68"/>
      <c r="BK21182" s="68"/>
      <c r="BL21182" s="68"/>
      <c r="BX21182" s="68"/>
      <c r="BY21182" s="68"/>
      <c r="BZ21182" s="68"/>
      <c r="CL21182" s="68"/>
      <c r="CM21182" s="68"/>
      <c r="CN21182" s="68"/>
      <c r="CO21182" s="68"/>
      <c r="CP21182" s="68"/>
      <c r="DB21182" s="68"/>
      <c r="DC21182" s="68"/>
      <c r="DD21182" s="68"/>
    </row>
    <row r="21183" spans="8:108" x14ac:dyDescent="0.3">
      <c r="H21183" s="68"/>
      <c r="I21183" s="68"/>
      <c r="J21183" s="68"/>
      <c r="K21183" s="68"/>
      <c r="L21183" s="68"/>
      <c r="AT21183" s="68"/>
      <c r="AU21183" s="68"/>
      <c r="AV21183" s="68"/>
      <c r="BH21183" s="68"/>
      <c r="BI21183" s="68"/>
      <c r="BJ21183" s="68"/>
      <c r="BK21183" s="68"/>
      <c r="BL21183" s="68"/>
      <c r="BX21183" s="68"/>
      <c r="BY21183" s="68"/>
      <c r="BZ21183" s="68"/>
      <c r="CL21183" s="68"/>
      <c r="CM21183" s="68"/>
      <c r="CN21183" s="68"/>
      <c r="CO21183" s="68"/>
      <c r="CP21183" s="68"/>
      <c r="DB21183" s="68"/>
      <c r="DC21183" s="68"/>
      <c r="DD21183" s="68"/>
    </row>
    <row r="21184" spans="8:108" x14ac:dyDescent="0.3">
      <c r="H21184" s="68"/>
      <c r="I21184" s="68"/>
      <c r="J21184" s="68"/>
      <c r="K21184" s="68"/>
      <c r="L21184" s="68"/>
      <c r="AT21184" s="68"/>
      <c r="AU21184" s="68"/>
      <c r="AV21184" s="68"/>
      <c r="BH21184" s="68"/>
      <c r="BI21184" s="68"/>
      <c r="BJ21184" s="68"/>
      <c r="BK21184" s="68"/>
      <c r="BL21184" s="68"/>
      <c r="BX21184" s="68"/>
      <c r="BY21184" s="68"/>
      <c r="BZ21184" s="68"/>
      <c r="CL21184" s="68"/>
      <c r="CM21184" s="68"/>
      <c r="CN21184" s="68"/>
      <c r="CO21184" s="68"/>
      <c r="CP21184" s="68"/>
      <c r="DB21184" s="68"/>
      <c r="DC21184" s="68"/>
      <c r="DD21184" s="68"/>
    </row>
    <row r="21185" spans="8:108" x14ac:dyDescent="0.3">
      <c r="H21185" s="68"/>
      <c r="I21185" s="68"/>
      <c r="J21185" s="68"/>
      <c r="K21185" s="68"/>
      <c r="L21185" s="68"/>
      <c r="AT21185" s="68"/>
      <c r="AU21185" s="68"/>
      <c r="AV21185" s="68"/>
      <c r="BH21185" s="68"/>
      <c r="BI21185" s="68"/>
      <c r="BJ21185" s="68"/>
      <c r="BK21185" s="68"/>
      <c r="BL21185" s="68"/>
      <c r="BX21185" s="68"/>
      <c r="BY21185" s="68"/>
      <c r="BZ21185" s="68"/>
      <c r="CL21185" s="68"/>
      <c r="CM21185" s="68"/>
      <c r="CN21185" s="68"/>
      <c r="CO21185" s="68"/>
      <c r="CP21185" s="68"/>
      <c r="DB21185" s="68"/>
      <c r="DC21185" s="68"/>
      <c r="DD21185" s="68"/>
    </row>
    <row r="21186" spans="8:108" x14ac:dyDescent="0.3">
      <c r="H21186" s="68"/>
      <c r="I21186" s="68"/>
      <c r="J21186" s="68"/>
      <c r="K21186" s="68"/>
      <c r="L21186" s="68"/>
      <c r="AT21186" s="68"/>
      <c r="AU21186" s="68"/>
      <c r="AV21186" s="68"/>
      <c r="BH21186" s="68"/>
      <c r="BI21186" s="68"/>
      <c r="BJ21186" s="68"/>
      <c r="BK21186" s="68"/>
      <c r="BL21186" s="68"/>
      <c r="BX21186" s="68"/>
      <c r="BY21186" s="68"/>
      <c r="BZ21186" s="68"/>
      <c r="CL21186" s="68"/>
      <c r="CM21186" s="68"/>
      <c r="CN21186" s="68"/>
      <c r="CO21186" s="68"/>
      <c r="CP21186" s="68"/>
      <c r="DB21186" s="68"/>
      <c r="DC21186" s="68"/>
      <c r="DD21186" s="68"/>
    </row>
    <row r="21187" spans="8:108" x14ac:dyDescent="0.3">
      <c r="H21187" s="68"/>
      <c r="I21187" s="68"/>
      <c r="J21187" s="68"/>
      <c r="K21187" s="68"/>
      <c r="L21187" s="68"/>
      <c r="AT21187" s="68"/>
      <c r="AU21187" s="68"/>
      <c r="AV21187" s="68"/>
      <c r="BH21187" s="68"/>
      <c r="BI21187" s="68"/>
      <c r="BJ21187" s="68"/>
      <c r="BK21187" s="68"/>
      <c r="BL21187" s="68"/>
      <c r="BX21187" s="68"/>
      <c r="BY21187" s="68"/>
      <c r="BZ21187" s="68"/>
      <c r="CL21187" s="68"/>
      <c r="CM21187" s="68"/>
      <c r="CN21187" s="68"/>
      <c r="CO21187" s="68"/>
      <c r="CP21187" s="68"/>
      <c r="DB21187" s="68"/>
      <c r="DC21187" s="68"/>
      <c r="DD21187" s="68"/>
    </row>
    <row r="21188" spans="8:108" x14ac:dyDescent="0.3">
      <c r="H21188" s="68"/>
      <c r="I21188" s="68"/>
      <c r="J21188" s="68"/>
      <c r="K21188" s="68"/>
      <c r="L21188" s="68"/>
      <c r="AT21188" s="68"/>
      <c r="AU21188" s="68"/>
      <c r="AV21188" s="68"/>
      <c r="BH21188" s="68"/>
      <c r="BI21188" s="68"/>
      <c r="BJ21188" s="68"/>
      <c r="BK21188" s="68"/>
      <c r="BL21188" s="68"/>
      <c r="BX21188" s="68"/>
      <c r="BY21188" s="68"/>
      <c r="BZ21188" s="68"/>
      <c r="CL21188" s="68"/>
      <c r="CM21188" s="68"/>
      <c r="CN21188" s="68"/>
      <c r="CO21188" s="68"/>
      <c r="CP21188" s="68"/>
      <c r="DB21188" s="68"/>
      <c r="DC21188" s="68"/>
      <c r="DD21188" s="68"/>
    </row>
    <row r="21189" spans="8:108" x14ac:dyDescent="0.3">
      <c r="H21189" s="68"/>
      <c r="I21189" s="68"/>
      <c r="J21189" s="68"/>
      <c r="K21189" s="68"/>
      <c r="L21189" s="68"/>
      <c r="AT21189" s="68"/>
      <c r="AU21189" s="68"/>
      <c r="AV21189" s="68"/>
      <c r="BH21189" s="68"/>
      <c r="BI21189" s="68"/>
      <c r="BJ21189" s="68"/>
      <c r="BK21189" s="68"/>
      <c r="BL21189" s="68"/>
      <c r="BX21189" s="68"/>
      <c r="BY21189" s="68"/>
      <c r="BZ21189" s="68"/>
      <c r="CL21189" s="68"/>
      <c r="CM21189" s="68"/>
      <c r="CN21189" s="68"/>
      <c r="CO21189" s="68"/>
      <c r="CP21189" s="68"/>
      <c r="DB21189" s="68"/>
      <c r="DC21189" s="68"/>
      <c r="DD21189" s="68"/>
    </row>
    <row r="21190" spans="8:108" x14ac:dyDescent="0.3">
      <c r="H21190" s="68"/>
      <c r="I21190" s="68"/>
      <c r="J21190" s="68"/>
      <c r="K21190" s="68"/>
      <c r="L21190" s="68"/>
      <c r="AT21190" s="68"/>
      <c r="AU21190" s="68"/>
      <c r="AV21190" s="68"/>
      <c r="BH21190" s="68"/>
      <c r="BI21190" s="68"/>
      <c r="BJ21190" s="68"/>
      <c r="BK21190" s="68"/>
      <c r="BL21190" s="68"/>
      <c r="BX21190" s="68"/>
      <c r="BY21190" s="68"/>
      <c r="BZ21190" s="68"/>
      <c r="CL21190" s="68"/>
      <c r="CM21190" s="68"/>
      <c r="CN21190" s="68"/>
      <c r="CO21190" s="68"/>
      <c r="CP21190" s="68"/>
      <c r="DB21190" s="68"/>
      <c r="DC21190" s="68"/>
      <c r="DD21190" s="68"/>
    </row>
    <row r="21191" spans="8:108" x14ac:dyDescent="0.3">
      <c r="H21191" s="68"/>
      <c r="I21191" s="68"/>
      <c r="J21191" s="68"/>
      <c r="K21191" s="68"/>
      <c r="L21191" s="68"/>
      <c r="AT21191" s="68"/>
      <c r="AU21191" s="68"/>
      <c r="AV21191" s="68"/>
      <c r="BH21191" s="68"/>
      <c r="BI21191" s="68"/>
      <c r="BJ21191" s="68"/>
      <c r="BK21191" s="68"/>
      <c r="BL21191" s="68"/>
      <c r="BX21191" s="68"/>
      <c r="BY21191" s="68"/>
      <c r="BZ21191" s="68"/>
      <c r="CL21191" s="68"/>
      <c r="CM21191" s="68"/>
      <c r="CN21191" s="68"/>
      <c r="CO21191" s="68"/>
      <c r="CP21191" s="68"/>
      <c r="DB21191" s="68"/>
      <c r="DC21191" s="68"/>
      <c r="DD21191" s="68"/>
    </row>
    <row r="21192" spans="8:108" x14ac:dyDescent="0.3">
      <c r="H21192" s="68"/>
      <c r="I21192" s="68"/>
      <c r="J21192" s="68"/>
      <c r="K21192" s="68"/>
      <c r="L21192" s="68"/>
      <c r="AT21192" s="68"/>
      <c r="AU21192" s="68"/>
      <c r="AV21192" s="68"/>
      <c r="BH21192" s="68"/>
      <c r="BI21192" s="68"/>
      <c r="BJ21192" s="68"/>
      <c r="BK21192" s="68"/>
      <c r="BL21192" s="68"/>
      <c r="BX21192" s="68"/>
      <c r="BY21192" s="68"/>
      <c r="BZ21192" s="68"/>
      <c r="CL21192" s="68"/>
      <c r="CM21192" s="68"/>
      <c r="CN21192" s="68"/>
      <c r="CO21192" s="68"/>
      <c r="CP21192" s="68"/>
      <c r="DB21192" s="68"/>
      <c r="DC21192" s="68"/>
      <c r="DD21192" s="68"/>
    </row>
    <row r="21193" spans="8:108" x14ac:dyDescent="0.3">
      <c r="H21193" s="68"/>
      <c r="I21193" s="68"/>
      <c r="J21193" s="68"/>
      <c r="K21193" s="68"/>
      <c r="L21193" s="68"/>
      <c r="AT21193" s="68"/>
      <c r="AU21193" s="68"/>
      <c r="AV21193" s="68"/>
      <c r="BH21193" s="68"/>
      <c r="BI21193" s="68"/>
      <c r="BJ21193" s="68"/>
      <c r="BK21193" s="68"/>
      <c r="BL21193" s="68"/>
      <c r="BX21193" s="68"/>
      <c r="BY21193" s="68"/>
      <c r="BZ21193" s="68"/>
      <c r="CL21193" s="68"/>
      <c r="CM21193" s="68"/>
      <c r="CN21193" s="68"/>
      <c r="CO21193" s="68"/>
      <c r="CP21193" s="68"/>
      <c r="DB21193" s="68"/>
      <c r="DC21193" s="68"/>
      <c r="DD21193" s="68"/>
    </row>
    <row r="21194" spans="8:108" x14ac:dyDescent="0.3">
      <c r="H21194" s="68"/>
      <c r="I21194" s="68"/>
      <c r="J21194" s="68"/>
      <c r="K21194" s="68"/>
      <c r="L21194" s="68"/>
      <c r="AT21194" s="68"/>
      <c r="AU21194" s="68"/>
      <c r="AV21194" s="68"/>
      <c r="BH21194" s="68"/>
      <c r="BI21194" s="68"/>
      <c r="BJ21194" s="68"/>
      <c r="BK21194" s="68"/>
      <c r="BL21194" s="68"/>
      <c r="BX21194" s="68"/>
      <c r="BY21194" s="68"/>
      <c r="BZ21194" s="68"/>
      <c r="CL21194" s="68"/>
      <c r="CM21194" s="68"/>
      <c r="CN21194" s="68"/>
      <c r="CO21194" s="68"/>
      <c r="CP21194" s="68"/>
      <c r="DB21194" s="68"/>
      <c r="DC21194" s="68"/>
      <c r="DD21194" s="68"/>
    </row>
    <row r="21195" spans="8:108" x14ac:dyDescent="0.3">
      <c r="H21195" s="68"/>
      <c r="I21195" s="68"/>
      <c r="J21195" s="68"/>
      <c r="K21195" s="68"/>
      <c r="L21195" s="68"/>
      <c r="AT21195" s="68"/>
      <c r="AU21195" s="68"/>
      <c r="AV21195" s="68"/>
      <c r="BH21195" s="68"/>
      <c r="BI21195" s="68"/>
      <c r="BJ21195" s="68"/>
      <c r="BK21195" s="68"/>
      <c r="BL21195" s="68"/>
      <c r="BX21195" s="68"/>
      <c r="BY21195" s="68"/>
      <c r="BZ21195" s="68"/>
      <c r="CL21195" s="68"/>
      <c r="CM21195" s="68"/>
      <c r="CN21195" s="68"/>
      <c r="CO21195" s="68"/>
      <c r="CP21195" s="68"/>
      <c r="DB21195" s="68"/>
      <c r="DC21195" s="68"/>
      <c r="DD21195" s="68"/>
    </row>
    <row r="21196" spans="8:108" x14ac:dyDescent="0.3">
      <c r="H21196" s="68"/>
      <c r="I21196" s="68"/>
      <c r="J21196" s="68"/>
      <c r="K21196" s="68"/>
      <c r="L21196" s="68"/>
      <c r="AT21196" s="68"/>
      <c r="AU21196" s="68"/>
      <c r="AV21196" s="68"/>
      <c r="BH21196" s="68"/>
      <c r="BI21196" s="68"/>
      <c r="BJ21196" s="68"/>
      <c r="BK21196" s="68"/>
      <c r="BL21196" s="68"/>
      <c r="BX21196" s="68"/>
      <c r="BY21196" s="68"/>
      <c r="BZ21196" s="68"/>
      <c r="CL21196" s="68"/>
      <c r="CM21196" s="68"/>
      <c r="CN21196" s="68"/>
      <c r="CO21196" s="68"/>
      <c r="CP21196" s="68"/>
      <c r="DB21196" s="68"/>
      <c r="DC21196" s="68"/>
      <c r="DD21196" s="68"/>
    </row>
    <row r="21197" spans="8:108" x14ac:dyDescent="0.3">
      <c r="H21197" s="68"/>
      <c r="I21197" s="68"/>
      <c r="J21197" s="68"/>
      <c r="K21197" s="68"/>
      <c r="L21197" s="68"/>
      <c r="AT21197" s="68"/>
      <c r="AU21197" s="68"/>
      <c r="AV21197" s="68"/>
      <c r="BH21197" s="68"/>
      <c r="BI21197" s="68"/>
      <c r="BJ21197" s="68"/>
      <c r="BK21197" s="68"/>
      <c r="BL21197" s="68"/>
      <c r="BX21197" s="68"/>
      <c r="BY21197" s="68"/>
      <c r="BZ21197" s="68"/>
      <c r="CL21197" s="68"/>
      <c r="CM21197" s="68"/>
      <c r="CN21197" s="68"/>
      <c r="CO21197" s="68"/>
      <c r="CP21197" s="68"/>
      <c r="DB21197" s="68"/>
      <c r="DC21197" s="68"/>
      <c r="DD21197" s="68"/>
    </row>
    <row r="21198" spans="8:108" x14ac:dyDescent="0.3">
      <c r="H21198" s="68"/>
      <c r="I21198" s="68"/>
      <c r="J21198" s="68"/>
      <c r="K21198" s="68"/>
      <c r="L21198" s="68"/>
      <c r="AT21198" s="68"/>
      <c r="AU21198" s="68"/>
      <c r="AV21198" s="68"/>
      <c r="BH21198" s="68"/>
      <c r="BI21198" s="68"/>
      <c r="BJ21198" s="68"/>
      <c r="BK21198" s="68"/>
      <c r="BL21198" s="68"/>
      <c r="BX21198" s="68"/>
      <c r="BY21198" s="68"/>
      <c r="BZ21198" s="68"/>
      <c r="CL21198" s="68"/>
      <c r="CM21198" s="68"/>
      <c r="CN21198" s="68"/>
      <c r="CO21198" s="68"/>
      <c r="CP21198" s="68"/>
      <c r="DB21198" s="68"/>
      <c r="DC21198" s="68"/>
      <c r="DD21198" s="68"/>
    </row>
    <row r="21199" spans="8:108" x14ac:dyDescent="0.3">
      <c r="H21199" s="68"/>
      <c r="I21199" s="68"/>
      <c r="J21199" s="68"/>
      <c r="K21199" s="68"/>
      <c r="L21199" s="68"/>
      <c r="AT21199" s="68"/>
      <c r="AU21199" s="68"/>
      <c r="AV21199" s="68"/>
      <c r="BH21199" s="68"/>
      <c r="BI21199" s="68"/>
      <c r="BJ21199" s="68"/>
      <c r="BK21199" s="68"/>
      <c r="BL21199" s="68"/>
      <c r="BX21199" s="68"/>
      <c r="BY21199" s="68"/>
      <c r="BZ21199" s="68"/>
      <c r="CL21199" s="68"/>
      <c r="CM21199" s="68"/>
      <c r="CN21199" s="68"/>
      <c r="CO21199" s="68"/>
      <c r="CP21199" s="68"/>
      <c r="DB21199" s="68"/>
      <c r="DC21199" s="68"/>
      <c r="DD21199" s="68"/>
    </row>
    <row r="21200" spans="8:108" x14ac:dyDescent="0.3">
      <c r="H21200" s="68"/>
      <c r="I21200" s="68"/>
      <c r="J21200" s="68"/>
      <c r="K21200" s="68"/>
      <c r="L21200" s="68"/>
      <c r="AT21200" s="68"/>
      <c r="AU21200" s="68"/>
      <c r="AV21200" s="68"/>
      <c r="BH21200" s="68"/>
      <c r="BI21200" s="68"/>
      <c r="BJ21200" s="68"/>
      <c r="BK21200" s="68"/>
      <c r="BL21200" s="68"/>
      <c r="BX21200" s="68"/>
      <c r="BY21200" s="68"/>
      <c r="BZ21200" s="68"/>
      <c r="CL21200" s="68"/>
      <c r="CM21200" s="68"/>
      <c r="CN21200" s="68"/>
      <c r="CO21200" s="68"/>
      <c r="CP21200" s="68"/>
      <c r="DB21200" s="68"/>
      <c r="DC21200" s="68"/>
      <c r="DD21200" s="68"/>
    </row>
    <row r="21201" spans="8:108" x14ac:dyDescent="0.3">
      <c r="H21201" s="68"/>
      <c r="I21201" s="68"/>
      <c r="J21201" s="68"/>
      <c r="K21201" s="68"/>
      <c r="L21201" s="68"/>
      <c r="AT21201" s="68"/>
      <c r="AU21201" s="68"/>
      <c r="AV21201" s="68"/>
      <c r="BH21201" s="68"/>
      <c r="BI21201" s="68"/>
      <c r="BJ21201" s="68"/>
      <c r="BK21201" s="68"/>
      <c r="BL21201" s="68"/>
      <c r="BX21201" s="68"/>
      <c r="BY21201" s="68"/>
      <c r="BZ21201" s="68"/>
      <c r="CL21201" s="68"/>
      <c r="CM21201" s="68"/>
      <c r="CN21201" s="68"/>
      <c r="CO21201" s="68"/>
      <c r="CP21201" s="68"/>
      <c r="DB21201" s="68"/>
      <c r="DC21201" s="68"/>
      <c r="DD21201" s="68"/>
    </row>
    <row r="21202" spans="8:108" x14ac:dyDescent="0.3">
      <c r="H21202" s="68"/>
      <c r="I21202" s="68"/>
      <c r="J21202" s="68"/>
      <c r="K21202" s="68"/>
      <c r="L21202" s="68"/>
      <c r="AT21202" s="68"/>
      <c r="AU21202" s="68"/>
      <c r="AV21202" s="68"/>
      <c r="BH21202" s="68"/>
      <c r="BI21202" s="68"/>
      <c r="BJ21202" s="68"/>
      <c r="BK21202" s="68"/>
      <c r="BL21202" s="68"/>
      <c r="BX21202" s="68"/>
      <c r="BY21202" s="68"/>
      <c r="BZ21202" s="68"/>
      <c r="CL21202" s="68"/>
      <c r="CM21202" s="68"/>
      <c r="CN21202" s="68"/>
      <c r="CO21202" s="68"/>
      <c r="CP21202" s="68"/>
      <c r="DB21202" s="68"/>
      <c r="DC21202" s="68"/>
      <c r="DD21202" s="68"/>
    </row>
    <row r="21203" spans="8:108" x14ac:dyDescent="0.3">
      <c r="H21203" s="68"/>
      <c r="I21203" s="68"/>
      <c r="J21203" s="68"/>
      <c r="K21203" s="68"/>
      <c r="L21203" s="68"/>
      <c r="AT21203" s="68"/>
      <c r="AU21203" s="68"/>
      <c r="AV21203" s="68"/>
      <c r="BH21203" s="68"/>
      <c r="BI21203" s="68"/>
      <c r="BJ21203" s="68"/>
      <c r="BK21203" s="68"/>
      <c r="BL21203" s="68"/>
      <c r="BX21203" s="68"/>
      <c r="BY21203" s="68"/>
      <c r="BZ21203" s="68"/>
      <c r="CL21203" s="68"/>
      <c r="CM21203" s="68"/>
      <c r="CN21203" s="68"/>
      <c r="CO21203" s="68"/>
      <c r="CP21203" s="68"/>
      <c r="DB21203" s="68"/>
      <c r="DC21203" s="68"/>
      <c r="DD21203" s="68"/>
    </row>
    <row r="21204" spans="8:108" x14ac:dyDescent="0.3">
      <c r="H21204" s="68"/>
      <c r="I21204" s="68"/>
      <c r="J21204" s="68"/>
      <c r="K21204" s="68"/>
      <c r="L21204" s="68"/>
      <c r="AT21204" s="68"/>
      <c r="AU21204" s="68"/>
      <c r="AV21204" s="68"/>
      <c r="BH21204" s="68"/>
      <c r="BI21204" s="68"/>
      <c r="BJ21204" s="68"/>
      <c r="BK21204" s="68"/>
      <c r="BL21204" s="68"/>
      <c r="BX21204" s="68"/>
      <c r="BY21204" s="68"/>
      <c r="BZ21204" s="68"/>
      <c r="CL21204" s="68"/>
      <c r="CM21204" s="68"/>
      <c r="CN21204" s="68"/>
      <c r="CO21204" s="68"/>
      <c r="CP21204" s="68"/>
      <c r="DB21204" s="68"/>
      <c r="DC21204" s="68"/>
      <c r="DD21204" s="68"/>
    </row>
    <row r="21205" spans="8:108" x14ac:dyDescent="0.3">
      <c r="H21205" s="68"/>
      <c r="I21205" s="68"/>
      <c r="J21205" s="68"/>
      <c r="K21205" s="68"/>
      <c r="L21205" s="68"/>
      <c r="AT21205" s="68"/>
      <c r="AU21205" s="68"/>
      <c r="AV21205" s="68"/>
      <c r="BH21205" s="68"/>
      <c r="BI21205" s="68"/>
      <c r="BJ21205" s="68"/>
      <c r="BK21205" s="68"/>
      <c r="BL21205" s="68"/>
      <c r="BX21205" s="68"/>
      <c r="BY21205" s="68"/>
      <c r="BZ21205" s="68"/>
      <c r="CL21205" s="68"/>
      <c r="CM21205" s="68"/>
      <c r="CN21205" s="68"/>
      <c r="CO21205" s="68"/>
      <c r="CP21205" s="68"/>
      <c r="DB21205" s="68"/>
      <c r="DC21205" s="68"/>
      <c r="DD21205" s="68"/>
    </row>
    <row r="21206" spans="8:108" x14ac:dyDescent="0.3">
      <c r="H21206" s="68"/>
      <c r="I21206" s="68"/>
      <c r="J21206" s="68"/>
      <c r="K21206" s="68"/>
      <c r="L21206" s="68"/>
      <c r="AT21206" s="68"/>
      <c r="AU21206" s="68"/>
      <c r="AV21206" s="68"/>
      <c r="BH21206" s="68"/>
      <c r="BI21206" s="68"/>
      <c r="BJ21206" s="68"/>
      <c r="BK21206" s="68"/>
      <c r="BL21206" s="68"/>
      <c r="BX21206" s="68"/>
      <c r="BY21206" s="68"/>
      <c r="BZ21206" s="68"/>
      <c r="CL21206" s="68"/>
      <c r="CM21206" s="68"/>
      <c r="CN21206" s="68"/>
      <c r="CO21206" s="68"/>
      <c r="CP21206" s="68"/>
      <c r="DB21206" s="68"/>
      <c r="DC21206" s="68"/>
      <c r="DD21206" s="68"/>
    </row>
    <row r="21207" spans="8:108" x14ac:dyDescent="0.3">
      <c r="H21207" s="68"/>
      <c r="I21207" s="68"/>
      <c r="J21207" s="68"/>
      <c r="K21207" s="68"/>
      <c r="L21207" s="68"/>
      <c r="AT21207" s="68"/>
      <c r="AU21207" s="68"/>
      <c r="AV21207" s="68"/>
      <c r="BH21207" s="68"/>
      <c r="BI21207" s="68"/>
      <c r="BJ21207" s="68"/>
      <c r="BK21207" s="68"/>
      <c r="BL21207" s="68"/>
      <c r="BX21207" s="68"/>
      <c r="BY21207" s="68"/>
      <c r="BZ21207" s="68"/>
      <c r="CL21207" s="68"/>
      <c r="CM21207" s="68"/>
      <c r="CN21207" s="68"/>
      <c r="CO21207" s="68"/>
      <c r="CP21207" s="68"/>
      <c r="DB21207" s="68"/>
      <c r="DC21207" s="68"/>
      <c r="DD21207" s="68"/>
    </row>
    <row r="21208" spans="8:108" x14ac:dyDescent="0.3">
      <c r="H21208" s="68"/>
      <c r="I21208" s="68"/>
      <c r="J21208" s="68"/>
      <c r="K21208" s="68"/>
      <c r="L21208" s="68"/>
      <c r="AT21208" s="68"/>
      <c r="AU21208" s="68"/>
      <c r="AV21208" s="68"/>
      <c r="BH21208" s="68"/>
      <c r="BI21208" s="68"/>
      <c r="BJ21208" s="68"/>
      <c r="BK21208" s="68"/>
      <c r="BL21208" s="68"/>
      <c r="BX21208" s="68"/>
      <c r="BY21208" s="68"/>
      <c r="BZ21208" s="68"/>
      <c r="CL21208" s="68"/>
      <c r="CM21208" s="68"/>
      <c r="CN21208" s="68"/>
      <c r="CO21208" s="68"/>
      <c r="CP21208" s="68"/>
      <c r="DB21208" s="68"/>
      <c r="DC21208" s="68"/>
      <c r="DD21208" s="68"/>
    </row>
    <row r="21209" spans="8:108" x14ac:dyDescent="0.3">
      <c r="H21209" s="68"/>
      <c r="I21209" s="68"/>
      <c r="J21209" s="68"/>
      <c r="K21209" s="68"/>
      <c r="L21209" s="68"/>
      <c r="AT21209" s="68"/>
      <c r="AU21209" s="68"/>
      <c r="AV21209" s="68"/>
      <c r="BH21209" s="68"/>
      <c r="BI21209" s="68"/>
      <c r="BJ21209" s="68"/>
      <c r="BK21209" s="68"/>
      <c r="BL21209" s="68"/>
      <c r="BX21209" s="68"/>
      <c r="BY21209" s="68"/>
      <c r="BZ21209" s="68"/>
      <c r="CL21209" s="68"/>
      <c r="CM21209" s="68"/>
      <c r="CN21209" s="68"/>
      <c r="CO21209" s="68"/>
      <c r="CP21209" s="68"/>
      <c r="DB21209" s="68"/>
      <c r="DC21209" s="68"/>
      <c r="DD21209" s="68"/>
    </row>
    <row r="21210" spans="8:108" x14ac:dyDescent="0.3">
      <c r="H21210" s="68"/>
      <c r="I21210" s="68"/>
      <c r="J21210" s="68"/>
      <c r="K21210" s="68"/>
      <c r="L21210" s="68"/>
      <c r="AT21210" s="68"/>
      <c r="AU21210" s="68"/>
      <c r="AV21210" s="68"/>
      <c r="BH21210" s="68"/>
      <c r="BI21210" s="68"/>
      <c r="BJ21210" s="68"/>
      <c r="BK21210" s="68"/>
      <c r="BL21210" s="68"/>
      <c r="BX21210" s="68"/>
      <c r="BY21210" s="68"/>
      <c r="BZ21210" s="68"/>
      <c r="CL21210" s="68"/>
      <c r="CM21210" s="68"/>
      <c r="CN21210" s="68"/>
      <c r="CO21210" s="68"/>
      <c r="CP21210" s="68"/>
      <c r="DB21210" s="68"/>
      <c r="DC21210" s="68"/>
      <c r="DD21210" s="68"/>
    </row>
    <row r="21211" spans="8:108" x14ac:dyDescent="0.3">
      <c r="H21211" s="68"/>
      <c r="I21211" s="68"/>
      <c r="J21211" s="68"/>
      <c r="K21211" s="68"/>
      <c r="L21211" s="68"/>
      <c r="AT21211" s="68"/>
      <c r="AU21211" s="68"/>
      <c r="AV21211" s="68"/>
      <c r="BH21211" s="68"/>
      <c r="BI21211" s="68"/>
      <c r="BJ21211" s="68"/>
      <c r="BK21211" s="68"/>
      <c r="BL21211" s="68"/>
      <c r="BX21211" s="68"/>
      <c r="BY21211" s="68"/>
      <c r="BZ21211" s="68"/>
      <c r="CL21211" s="68"/>
      <c r="CM21211" s="68"/>
      <c r="CN21211" s="68"/>
      <c r="CO21211" s="68"/>
      <c r="CP21211" s="68"/>
      <c r="DB21211" s="68"/>
      <c r="DC21211" s="68"/>
      <c r="DD21211" s="68"/>
    </row>
    <row r="21212" spans="8:108" x14ac:dyDescent="0.3">
      <c r="H21212" s="68"/>
      <c r="I21212" s="68"/>
      <c r="J21212" s="68"/>
      <c r="K21212" s="68"/>
      <c r="L21212" s="68"/>
      <c r="AT21212" s="68"/>
      <c r="AU21212" s="68"/>
      <c r="AV21212" s="68"/>
      <c r="BH21212" s="68"/>
      <c r="BI21212" s="68"/>
      <c r="BJ21212" s="68"/>
      <c r="BK21212" s="68"/>
      <c r="BL21212" s="68"/>
      <c r="BX21212" s="68"/>
      <c r="BY21212" s="68"/>
      <c r="BZ21212" s="68"/>
      <c r="CL21212" s="68"/>
      <c r="CM21212" s="68"/>
      <c r="CN21212" s="68"/>
      <c r="CO21212" s="68"/>
      <c r="CP21212" s="68"/>
      <c r="DB21212" s="68"/>
      <c r="DC21212" s="68"/>
      <c r="DD21212" s="68"/>
    </row>
    <row r="21213" spans="8:108" x14ac:dyDescent="0.3">
      <c r="H21213" s="68"/>
      <c r="I21213" s="68"/>
      <c r="J21213" s="68"/>
      <c r="K21213" s="68"/>
      <c r="L21213" s="68"/>
      <c r="AT21213" s="68"/>
      <c r="AU21213" s="68"/>
      <c r="AV21213" s="68"/>
      <c r="BH21213" s="68"/>
      <c r="BI21213" s="68"/>
      <c r="BJ21213" s="68"/>
      <c r="BK21213" s="68"/>
      <c r="BL21213" s="68"/>
      <c r="BX21213" s="68"/>
      <c r="BY21213" s="68"/>
      <c r="BZ21213" s="68"/>
      <c r="CL21213" s="68"/>
      <c r="CM21213" s="68"/>
      <c r="CN21213" s="68"/>
      <c r="CO21213" s="68"/>
      <c r="CP21213" s="68"/>
      <c r="DB21213" s="68"/>
      <c r="DC21213" s="68"/>
      <c r="DD21213" s="68"/>
    </row>
    <row r="21214" spans="8:108" x14ac:dyDescent="0.3">
      <c r="H21214" s="68"/>
      <c r="I21214" s="68"/>
      <c r="J21214" s="68"/>
      <c r="K21214" s="68"/>
      <c r="L21214" s="68"/>
      <c r="AT21214" s="68"/>
      <c r="AU21214" s="68"/>
      <c r="AV21214" s="68"/>
      <c r="BH21214" s="68"/>
      <c r="BI21214" s="68"/>
      <c r="BJ21214" s="68"/>
      <c r="BK21214" s="68"/>
      <c r="BL21214" s="68"/>
      <c r="BX21214" s="68"/>
      <c r="BY21214" s="68"/>
      <c r="BZ21214" s="68"/>
      <c r="CL21214" s="68"/>
      <c r="CM21214" s="68"/>
      <c r="CN21214" s="68"/>
      <c r="CO21214" s="68"/>
      <c r="CP21214" s="68"/>
      <c r="DB21214" s="68"/>
      <c r="DC21214" s="68"/>
      <c r="DD21214" s="68"/>
    </row>
    <row r="21215" spans="8:108" x14ac:dyDescent="0.3">
      <c r="H21215" s="68"/>
      <c r="I21215" s="68"/>
      <c r="J21215" s="68"/>
      <c r="K21215" s="68"/>
      <c r="L21215" s="68"/>
      <c r="AT21215" s="68"/>
      <c r="AU21215" s="68"/>
      <c r="AV21215" s="68"/>
      <c r="BH21215" s="68"/>
      <c r="BI21215" s="68"/>
      <c r="BJ21215" s="68"/>
      <c r="BK21215" s="68"/>
      <c r="BL21215" s="68"/>
      <c r="BX21215" s="68"/>
      <c r="BY21215" s="68"/>
      <c r="BZ21215" s="68"/>
      <c r="CL21215" s="68"/>
      <c r="CM21215" s="68"/>
      <c r="CN21215" s="68"/>
      <c r="CO21215" s="68"/>
      <c r="CP21215" s="68"/>
      <c r="DB21215" s="68"/>
      <c r="DC21215" s="68"/>
      <c r="DD21215" s="68"/>
    </row>
    <row r="21216" spans="8:108" x14ac:dyDescent="0.3">
      <c r="H21216" s="68"/>
      <c r="I21216" s="68"/>
      <c r="J21216" s="68"/>
      <c r="K21216" s="68"/>
      <c r="L21216" s="68"/>
      <c r="AT21216" s="68"/>
      <c r="AU21216" s="68"/>
      <c r="AV21216" s="68"/>
      <c r="BH21216" s="68"/>
      <c r="BI21216" s="68"/>
      <c r="BJ21216" s="68"/>
      <c r="BK21216" s="68"/>
      <c r="BL21216" s="68"/>
      <c r="BX21216" s="68"/>
      <c r="BY21216" s="68"/>
      <c r="BZ21216" s="68"/>
      <c r="CL21216" s="68"/>
      <c r="CM21216" s="68"/>
      <c r="CN21216" s="68"/>
      <c r="CO21216" s="68"/>
      <c r="CP21216" s="68"/>
      <c r="DB21216" s="68"/>
      <c r="DC21216" s="68"/>
      <c r="DD21216" s="68"/>
    </row>
    <row r="21217" spans="8:108" x14ac:dyDescent="0.3">
      <c r="H21217" s="68"/>
      <c r="I21217" s="68"/>
      <c r="J21217" s="68"/>
      <c r="K21217" s="68"/>
      <c r="L21217" s="68"/>
      <c r="AT21217" s="68"/>
      <c r="AU21217" s="68"/>
      <c r="AV21217" s="68"/>
      <c r="BH21217" s="68"/>
      <c r="BI21217" s="68"/>
      <c r="BJ21217" s="68"/>
      <c r="BK21217" s="68"/>
      <c r="BL21217" s="68"/>
      <c r="BX21217" s="68"/>
      <c r="BY21217" s="68"/>
      <c r="BZ21217" s="68"/>
      <c r="CL21217" s="68"/>
      <c r="CM21217" s="68"/>
      <c r="CN21217" s="68"/>
      <c r="CO21217" s="68"/>
      <c r="CP21217" s="68"/>
      <c r="DB21217" s="68"/>
      <c r="DC21217" s="68"/>
      <c r="DD21217" s="68"/>
    </row>
    <row r="21218" spans="8:108" x14ac:dyDescent="0.3">
      <c r="H21218" s="68"/>
      <c r="I21218" s="68"/>
      <c r="J21218" s="68"/>
      <c r="K21218" s="68"/>
      <c r="L21218" s="68"/>
      <c r="AT21218" s="68"/>
      <c r="AU21218" s="68"/>
      <c r="AV21218" s="68"/>
      <c r="BH21218" s="68"/>
      <c r="BI21218" s="68"/>
      <c r="BJ21218" s="68"/>
      <c r="BK21218" s="68"/>
      <c r="BL21218" s="68"/>
      <c r="BX21218" s="68"/>
      <c r="BY21218" s="68"/>
      <c r="BZ21218" s="68"/>
      <c r="CL21218" s="68"/>
      <c r="CM21218" s="68"/>
      <c r="CN21218" s="68"/>
      <c r="CO21218" s="68"/>
      <c r="CP21218" s="68"/>
      <c r="DB21218" s="68"/>
      <c r="DC21218" s="68"/>
      <c r="DD21218" s="68"/>
    </row>
    <row r="21219" spans="8:108" x14ac:dyDescent="0.3">
      <c r="H21219" s="68"/>
      <c r="I21219" s="68"/>
      <c r="J21219" s="68"/>
      <c r="K21219" s="68"/>
      <c r="L21219" s="68"/>
      <c r="AT21219" s="68"/>
      <c r="AU21219" s="68"/>
      <c r="AV21219" s="68"/>
      <c r="BH21219" s="68"/>
      <c r="BI21219" s="68"/>
      <c r="BJ21219" s="68"/>
      <c r="BK21219" s="68"/>
      <c r="BL21219" s="68"/>
      <c r="BX21219" s="68"/>
      <c r="BY21219" s="68"/>
      <c r="BZ21219" s="68"/>
      <c r="CL21219" s="68"/>
      <c r="CM21219" s="68"/>
      <c r="CN21219" s="68"/>
      <c r="CO21219" s="68"/>
      <c r="CP21219" s="68"/>
      <c r="DB21219" s="68"/>
      <c r="DC21219" s="68"/>
      <c r="DD21219" s="68"/>
    </row>
    <row r="21220" spans="8:108" x14ac:dyDescent="0.3">
      <c r="H21220" s="68"/>
      <c r="I21220" s="68"/>
      <c r="J21220" s="68"/>
      <c r="K21220" s="68"/>
      <c r="L21220" s="68"/>
      <c r="AT21220" s="68"/>
      <c r="AU21220" s="68"/>
      <c r="AV21220" s="68"/>
      <c r="BH21220" s="68"/>
      <c r="BI21220" s="68"/>
      <c r="BJ21220" s="68"/>
      <c r="BK21220" s="68"/>
      <c r="BL21220" s="68"/>
      <c r="BX21220" s="68"/>
      <c r="BY21220" s="68"/>
      <c r="BZ21220" s="68"/>
      <c r="CL21220" s="68"/>
      <c r="CM21220" s="68"/>
      <c r="CN21220" s="68"/>
      <c r="CO21220" s="68"/>
      <c r="CP21220" s="68"/>
      <c r="DB21220" s="68"/>
      <c r="DC21220" s="68"/>
      <c r="DD21220" s="68"/>
    </row>
    <row r="21221" spans="8:108" x14ac:dyDescent="0.3">
      <c r="H21221" s="68"/>
      <c r="I21221" s="68"/>
      <c r="J21221" s="68"/>
      <c r="K21221" s="68"/>
      <c r="L21221" s="68"/>
      <c r="AT21221" s="68"/>
      <c r="AU21221" s="68"/>
      <c r="AV21221" s="68"/>
      <c r="BH21221" s="68"/>
      <c r="BI21221" s="68"/>
      <c r="BJ21221" s="68"/>
      <c r="BK21221" s="68"/>
      <c r="BL21221" s="68"/>
      <c r="BX21221" s="68"/>
      <c r="BY21221" s="68"/>
      <c r="BZ21221" s="68"/>
      <c r="CL21221" s="68"/>
      <c r="CM21221" s="68"/>
      <c r="CN21221" s="68"/>
      <c r="CO21221" s="68"/>
      <c r="CP21221" s="68"/>
      <c r="DB21221" s="68"/>
      <c r="DC21221" s="68"/>
      <c r="DD21221" s="68"/>
    </row>
    <row r="21222" spans="8:108" x14ac:dyDescent="0.3">
      <c r="H21222" s="68"/>
      <c r="I21222" s="68"/>
      <c r="J21222" s="68"/>
      <c r="K21222" s="68"/>
      <c r="L21222" s="68"/>
      <c r="AT21222" s="68"/>
      <c r="AU21222" s="68"/>
      <c r="AV21222" s="68"/>
      <c r="BH21222" s="68"/>
      <c r="BI21222" s="68"/>
      <c r="BJ21222" s="68"/>
      <c r="BK21222" s="68"/>
      <c r="BL21222" s="68"/>
      <c r="BX21222" s="68"/>
      <c r="BY21222" s="68"/>
      <c r="BZ21222" s="68"/>
      <c r="CL21222" s="68"/>
      <c r="CM21222" s="68"/>
      <c r="CN21222" s="68"/>
      <c r="CO21222" s="68"/>
      <c r="CP21222" s="68"/>
      <c r="DB21222" s="68"/>
      <c r="DC21222" s="68"/>
      <c r="DD21222" s="68"/>
    </row>
    <row r="21223" spans="8:108" x14ac:dyDescent="0.3">
      <c r="H21223" s="68"/>
      <c r="I21223" s="68"/>
      <c r="J21223" s="68"/>
      <c r="K21223" s="68"/>
      <c r="L21223" s="68"/>
      <c r="AT21223" s="68"/>
      <c r="AU21223" s="68"/>
      <c r="AV21223" s="68"/>
      <c r="BH21223" s="68"/>
      <c r="BI21223" s="68"/>
      <c r="BJ21223" s="68"/>
      <c r="BK21223" s="68"/>
      <c r="BL21223" s="68"/>
      <c r="BX21223" s="68"/>
      <c r="BY21223" s="68"/>
      <c r="BZ21223" s="68"/>
      <c r="CL21223" s="68"/>
      <c r="CM21223" s="68"/>
      <c r="CN21223" s="68"/>
      <c r="CO21223" s="68"/>
      <c r="CP21223" s="68"/>
      <c r="DB21223" s="68"/>
      <c r="DC21223" s="68"/>
      <c r="DD21223" s="68"/>
    </row>
    <row r="21224" spans="8:108" x14ac:dyDescent="0.3">
      <c r="H21224" s="68"/>
      <c r="I21224" s="68"/>
      <c r="J21224" s="68"/>
      <c r="K21224" s="68"/>
      <c r="L21224" s="68"/>
      <c r="AT21224" s="68"/>
      <c r="AU21224" s="68"/>
      <c r="AV21224" s="68"/>
      <c r="BH21224" s="68"/>
      <c r="BI21224" s="68"/>
      <c r="BJ21224" s="68"/>
      <c r="BK21224" s="68"/>
      <c r="BL21224" s="68"/>
      <c r="BX21224" s="68"/>
      <c r="BY21224" s="68"/>
      <c r="BZ21224" s="68"/>
      <c r="CL21224" s="68"/>
      <c r="CM21224" s="68"/>
      <c r="CN21224" s="68"/>
      <c r="CO21224" s="68"/>
      <c r="CP21224" s="68"/>
      <c r="DB21224" s="68"/>
      <c r="DC21224" s="68"/>
      <c r="DD21224" s="68"/>
    </row>
    <row r="21225" spans="8:108" x14ac:dyDescent="0.3">
      <c r="H21225" s="68"/>
      <c r="I21225" s="68"/>
      <c r="J21225" s="68"/>
      <c r="K21225" s="68"/>
      <c r="L21225" s="68"/>
      <c r="AT21225" s="68"/>
      <c r="AU21225" s="68"/>
      <c r="AV21225" s="68"/>
      <c r="BH21225" s="68"/>
      <c r="BI21225" s="68"/>
      <c r="BJ21225" s="68"/>
      <c r="BK21225" s="68"/>
      <c r="BL21225" s="68"/>
      <c r="BX21225" s="68"/>
      <c r="BY21225" s="68"/>
      <c r="BZ21225" s="68"/>
      <c r="CL21225" s="68"/>
      <c r="CM21225" s="68"/>
      <c r="CN21225" s="68"/>
      <c r="CO21225" s="68"/>
      <c r="CP21225" s="68"/>
      <c r="DB21225" s="68"/>
      <c r="DC21225" s="68"/>
      <c r="DD21225" s="68"/>
    </row>
    <row r="21226" spans="8:108" x14ac:dyDescent="0.3">
      <c r="H21226" s="68"/>
      <c r="I21226" s="68"/>
      <c r="J21226" s="68"/>
      <c r="K21226" s="68"/>
      <c r="L21226" s="68"/>
      <c r="AT21226" s="68"/>
      <c r="AU21226" s="68"/>
      <c r="AV21226" s="68"/>
      <c r="BH21226" s="68"/>
      <c r="BI21226" s="68"/>
      <c r="BJ21226" s="68"/>
      <c r="BK21226" s="68"/>
      <c r="BL21226" s="68"/>
      <c r="BX21226" s="68"/>
      <c r="BY21226" s="68"/>
      <c r="BZ21226" s="68"/>
      <c r="CL21226" s="68"/>
      <c r="CM21226" s="68"/>
      <c r="CN21226" s="68"/>
      <c r="CO21226" s="68"/>
      <c r="CP21226" s="68"/>
      <c r="DB21226" s="68"/>
      <c r="DC21226" s="68"/>
      <c r="DD21226" s="68"/>
    </row>
    <row r="21227" spans="8:108" x14ac:dyDescent="0.3">
      <c r="H21227" s="68"/>
      <c r="I21227" s="68"/>
      <c r="J21227" s="68"/>
      <c r="K21227" s="68"/>
      <c r="L21227" s="68"/>
      <c r="AT21227" s="68"/>
      <c r="AU21227" s="68"/>
      <c r="AV21227" s="68"/>
      <c r="BH21227" s="68"/>
      <c r="BI21227" s="68"/>
      <c r="BJ21227" s="68"/>
      <c r="BK21227" s="68"/>
      <c r="BL21227" s="68"/>
      <c r="BX21227" s="68"/>
      <c r="BY21227" s="68"/>
      <c r="BZ21227" s="68"/>
      <c r="CL21227" s="68"/>
      <c r="CM21227" s="68"/>
      <c r="CN21227" s="68"/>
      <c r="CO21227" s="68"/>
      <c r="CP21227" s="68"/>
      <c r="DB21227" s="68"/>
      <c r="DC21227" s="68"/>
      <c r="DD21227" s="68"/>
    </row>
    <row r="21228" spans="8:108" x14ac:dyDescent="0.3">
      <c r="H21228" s="68"/>
      <c r="I21228" s="68"/>
      <c r="J21228" s="68"/>
      <c r="K21228" s="68"/>
      <c r="L21228" s="68"/>
      <c r="AT21228" s="68"/>
      <c r="AU21228" s="68"/>
      <c r="AV21228" s="68"/>
      <c r="BH21228" s="68"/>
      <c r="BI21228" s="68"/>
      <c r="BJ21228" s="68"/>
      <c r="BK21228" s="68"/>
      <c r="BL21228" s="68"/>
      <c r="BX21228" s="68"/>
      <c r="BY21228" s="68"/>
      <c r="BZ21228" s="68"/>
      <c r="CL21228" s="68"/>
      <c r="CM21228" s="68"/>
      <c r="CN21228" s="68"/>
      <c r="CO21228" s="68"/>
      <c r="CP21228" s="68"/>
      <c r="DB21228" s="68"/>
      <c r="DC21228" s="68"/>
      <c r="DD21228" s="68"/>
    </row>
    <row r="21229" spans="8:108" x14ac:dyDescent="0.3">
      <c r="H21229" s="68"/>
      <c r="I21229" s="68"/>
      <c r="J21229" s="68"/>
      <c r="K21229" s="68"/>
      <c r="L21229" s="68"/>
      <c r="AT21229" s="68"/>
      <c r="AU21229" s="68"/>
      <c r="AV21229" s="68"/>
      <c r="BH21229" s="68"/>
      <c r="BI21229" s="68"/>
      <c r="BJ21229" s="68"/>
      <c r="BK21229" s="68"/>
      <c r="BL21229" s="68"/>
      <c r="BX21229" s="68"/>
      <c r="BY21229" s="68"/>
      <c r="BZ21229" s="68"/>
      <c r="CL21229" s="68"/>
      <c r="CM21229" s="68"/>
      <c r="CN21229" s="68"/>
      <c r="CO21229" s="68"/>
      <c r="CP21229" s="68"/>
      <c r="DB21229" s="68"/>
      <c r="DC21229" s="68"/>
      <c r="DD21229" s="68"/>
    </row>
    <row r="21230" spans="8:108" x14ac:dyDescent="0.3">
      <c r="H21230" s="68"/>
      <c r="I21230" s="68"/>
      <c r="J21230" s="68"/>
      <c r="K21230" s="68"/>
      <c r="L21230" s="68"/>
      <c r="AT21230" s="68"/>
      <c r="AU21230" s="68"/>
      <c r="AV21230" s="68"/>
      <c r="BH21230" s="68"/>
      <c r="BI21230" s="68"/>
      <c r="BJ21230" s="68"/>
      <c r="BK21230" s="68"/>
      <c r="BL21230" s="68"/>
      <c r="BX21230" s="68"/>
      <c r="BY21230" s="68"/>
      <c r="BZ21230" s="68"/>
      <c r="CL21230" s="68"/>
      <c r="CM21230" s="68"/>
      <c r="CN21230" s="68"/>
      <c r="CO21230" s="68"/>
      <c r="CP21230" s="68"/>
      <c r="DB21230" s="68"/>
      <c r="DC21230" s="68"/>
      <c r="DD21230" s="68"/>
    </row>
    <row r="21231" spans="8:108" x14ac:dyDescent="0.3">
      <c r="H21231" s="68"/>
      <c r="I21231" s="68"/>
      <c r="J21231" s="68"/>
      <c r="K21231" s="68"/>
      <c r="L21231" s="68"/>
      <c r="AT21231" s="68"/>
      <c r="AU21231" s="68"/>
      <c r="AV21231" s="68"/>
      <c r="BH21231" s="68"/>
      <c r="BI21231" s="68"/>
      <c r="BJ21231" s="68"/>
      <c r="BK21231" s="68"/>
      <c r="BL21231" s="68"/>
      <c r="BX21231" s="68"/>
      <c r="BY21231" s="68"/>
      <c r="BZ21231" s="68"/>
      <c r="CL21231" s="68"/>
      <c r="CM21231" s="68"/>
      <c r="CN21231" s="68"/>
      <c r="CO21231" s="68"/>
      <c r="CP21231" s="68"/>
      <c r="DB21231" s="68"/>
      <c r="DC21231" s="68"/>
      <c r="DD21231" s="68"/>
    </row>
    <row r="21232" spans="8:108" x14ac:dyDescent="0.3">
      <c r="H21232" s="68"/>
      <c r="I21232" s="68"/>
      <c r="J21232" s="68"/>
      <c r="K21232" s="68"/>
      <c r="L21232" s="68"/>
      <c r="AT21232" s="68"/>
      <c r="AU21232" s="68"/>
      <c r="AV21232" s="68"/>
      <c r="BH21232" s="68"/>
      <c r="BI21232" s="68"/>
      <c r="BJ21232" s="68"/>
      <c r="BK21232" s="68"/>
      <c r="BL21232" s="68"/>
      <c r="BX21232" s="68"/>
      <c r="BY21232" s="68"/>
      <c r="BZ21232" s="68"/>
      <c r="CL21232" s="68"/>
      <c r="CM21232" s="68"/>
      <c r="CN21232" s="68"/>
      <c r="CO21232" s="68"/>
      <c r="CP21232" s="68"/>
      <c r="DB21232" s="68"/>
      <c r="DC21232" s="68"/>
      <c r="DD21232" s="68"/>
    </row>
    <row r="21233" spans="8:108" x14ac:dyDescent="0.3">
      <c r="H21233" s="68"/>
      <c r="I21233" s="68"/>
      <c r="J21233" s="68"/>
      <c r="K21233" s="68"/>
      <c r="L21233" s="68"/>
      <c r="AT21233" s="68"/>
      <c r="AU21233" s="68"/>
      <c r="AV21233" s="68"/>
      <c r="BH21233" s="68"/>
      <c r="BI21233" s="68"/>
      <c r="BJ21233" s="68"/>
      <c r="BK21233" s="68"/>
      <c r="BL21233" s="68"/>
      <c r="BX21233" s="68"/>
      <c r="BY21233" s="68"/>
      <c r="BZ21233" s="68"/>
      <c r="CL21233" s="68"/>
      <c r="CM21233" s="68"/>
      <c r="CN21233" s="68"/>
      <c r="CO21233" s="68"/>
      <c r="CP21233" s="68"/>
      <c r="DB21233" s="68"/>
      <c r="DC21233" s="68"/>
      <c r="DD21233" s="68"/>
    </row>
    <row r="21234" spans="8:108" x14ac:dyDescent="0.3">
      <c r="H21234" s="68"/>
      <c r="I21234" s="68"/>
      <c r="J21234" s="68"/>
      <c r="K21234" s="68"/>
      <c r="L21234" s="68"/>
      <c r="AT21234" s="68"/>
      <c r="AU21234" s="68"/>
      <c r="AV21234" s="68"/>
      <c r="BH21234" s="68"/>
      <c r="BI21234" s="68"/>
      <c r="BJ21234" s="68"/>
      <c r="BK21234" s="68"/>
      <c r="BL21234" s="68"/>
      <c r="BX21234" s="68"/>
      <c r="BY21234" s="68"/>
      <c r="BZ21234" s="68"/>
      <c r="CL21234" s="68"/>
      <c r="CM21234" s="68"/>
      <c r="CN21234" s="68"/>
      <c r="CO21234" s="68"/>
      <c r="CP21234" s="68"/>
      <c r="DB21234" s="68"/>
      <c r="DC21234" s="68"/>
      <c r="DD21234" s="68"/>
    </row>
    <row r="21235" spans="8:108" x14ac:dyDescent="0.3">
      <c r="H21235" s="68"/>
      <c r="I21235" s="68"/>
      <c r="J21235" s="68"/>
      <c r="K21235" s="68"/>
      <c r="L21235" s="68"/>
      <c r="AT21235" s="68"/>
      <c r="AU21235" s="68"/>
      <c r="AV21235" s="68"/>
      <c r="BH21235" s="68"/>
      <c r="BI21235" s="68"/>
      <c r="BJ21235" s="68"/>
      <c r="BK21235" s="68"/>
      <c r="BL21235" s="68"/>
      <c r="BX21235" s="68"/>
      <c r="BY21235" s="68"/>
      <c r="BZ21235" s="68"/>
      <c r="CL21235" s="68"/>
      <c r="CM21235" s="68"/>
      <c r="CN21235" s="68"/>
      <c r="CO21235" s="68"/>
      <c r="CP21235" s="68"/>
      <c r="DB21235" s="68"/>
      <c r="DC21235" s="68"/>
      <c r="DD21235" s="68"/>
    </row>
    <row r="21236" spans="8:108" x14ac:dyDescent="0.3">
      <c r="H21236" s="68"/>
      <c r="I21236" s="68"/>
      <c r="J21236" s="68"/>
      <c r="K21236" s="68"/>
      <c r="L21236" s="68"/>
      <c r="AT21236" s="68"/>
      <c r="AU21236" s="68"/>
      <c r="AV21236" s="68"/>
      <c r="BH21236" s="68"/>
      <c r="BI21236" s="68"/>
      <c r="BJ21236" s="68"/>
      <c r="BK21236" s="68"/>
      <c r="BL21236" s="68"/>
      <c r="BX21236" s="68"/>
      <c r="BY21236" s="68"/>
      <c r="BZ21236" s="68"/>
      <c r="CL21236" s="68"/>
      <c r="CM21236" s="68"/>
      <c r="CN21236" s="68"/>
      <c r="CO21236" s="68"/>
      <c r="CP21236" s="68"/>
      <c r="DB21236" s="68"/>
      <c r="DC21236" s="68"/>
      <c r="DD21236" s="68"/>
    </row>
    <row r="21237" spans="8:108" x14ac:dyDescent="0.3">
      <c r="H21237" s="68"/>
      <c r="I21237" s="68"/>
      <c r="J21237" s="68"/>
      <c r="K21237" s="68"/>
      <c r="L21237" s="68"/>
      <c r="AT21237" s="68"/>
      <c r="AU21237" s="68"/>
      <c r="AV21237" s="68"/>
      <c r="BH21237" s="68"/>
      <c r="BI21237" s="68"/>
      <c r="BJ21237" s="68"/>
      <c r="BK21237" s="68"/>
      <c r="BL21237" s="68"/>
      <c r="BX21237" s="68"/>
      <c r="BY21237" s="68"/>
      <c r="BZ21237" s="68"/>
      <c r="CL21237" s="68"/>
      <c r="CM21237" s="68"/>
      <c r="CN21237" s="68"/>
      <c r="CO21237" s="68"/>
      <c r="CP21237" s="68"/>
      <c r="DB21237" s="68"/>
      <c r="DC21237" s="68"/>
      <c r="DD21237" s="68"/>
    </row>
    <row r="21238" spans="8:108" x14ac:dyDescent="0.3">
      <c r="H21238" s="68"/>
      <c r="I21238" s="68"/>
      <c r="J21238" s="68"/>
      <c r="K21238" s="68"/>
      <c r="L21238" s="68"/>
      <c r="AT21238" s="68"/>
      <c r="AU21238" s="68"/>
      <c r="AV21238" s="68"/>
      <c r="BH21238" s="68"/>
      <c r="BI21238" s="68"/>
      <c r="BJ21238" s="68"/>
      <c r="BK21238" s="68"/>
      <c r="BL21238" s="68"/>
      <c r="BX21238" s="68"/>
      <c r="BY21238" s="68"/>
      <c r="BZ21238" s="68"/>
      <c r="CL21238" s="68"/>
      <c r="CM21238" s="68"/>
      <c r="CN21238" s="68"/>
      <c r="CO21238" s="68"/>
      <c r="CP21238" s="68"/>
      <c r="DB21238" s="68"/>
      <c r="DC21238" s="68"/>
      <c r="DD21238" s="68"/>
    </row>
    <row r="21239" spans="8:108" x14ac:dyDescent="0.3">
      <c r="H21239" s="68"/>
      <c r="I21239" s="68"/>
      <c r="J21239" s="68"/>
      <c r="K21239" s="68"/>
      <c r="L21239" s="68"/>
      <c r="AT21239" s="68"/>
      <c r="AU21239" s="68"/>
      <c r="AV21239" s="68"/>
      <c r="BH21239" s="68"/>
      <c r="BI21239" s="68"/>
      <c r="BJ21239" s="68"/>
      <c r="BK21239" s="68"/>
      <c r="BL21239" s="68"/>
      <c r="BX21239" s="68"/>
      <c r="BY21239" s="68"/>
      <c r="BZ21239" s="68"/>
      <c r="CL21239" s="68"/>
      <c r="CM21239" s="68"/>
      <c r="CN21239" s="68"/>
      <c r="CO21239" s="68"/>
      <c r="CP21239" s="68"/>
      <c r="DB21239" s="68"/>
      <c r="DC21239" s="68"/>
      <c r="DD21239" s="68"/>
    </row>
    <row r="21240" spans="8:108" x14ac:dyDescent="0.3">
      <c r="H21240" s="68"/>
      <c r="I21240" s="68"/>
      <c r="J21240" s="68"/>
      <c r="K21240" s="68"/>
      <c r="L21240" s="68"/>
      <c r="AT21240" s="68"/>
      <c r="AU21240" s="68"/>
      <c r="AV21240" s="68"/>
      <c r="BH21240" s="68"/>
      <c r="BI21240" s="68"/>
      <c r="BJ21240" s="68"/>
      <c r="BK21240" s="68"/>
      <c r="BL21240" s="68"/>
      <c r="BX21240" s="68"/>
      <c r="BY21240" s="68"/>
      <c r="BZ21240" s="68"/>
      <c r="CL21240" s="68"/>
      <c r="CM21240" s="68"/>
      <c r="CN21240" s="68"/>
      <c r="CO21240" s="68"/>
      <c r="CP21240" s="68"/>
      <c r="DB21240" s="68"/>
      <c r="DC21240" s="68"/>
      <c r="DD21240" s="68"/>
    </row>
    <row r="21241" spans="8:108" x14ac:dyDescent="0.3">
      <c r="H21241" s="68"/>
      <c r="I21241" s="68"/>
      <c r="J21241" s="68"/>
      <c r="K21241" s="68"/>
      <c r="L21241" s="68"/>
      <c r="AT21241" s="68"/>
      <c r="AU21241" s="68"/>
      <c r="AV21241" s="68"/>
      <c r="BH21241" s="68"/>
      <c r="BI21241" s="68"/>
      <c r="BJ21241" s="68"/>
      <c r="BK21241" s="68"/>
      <c r="BL21241" s="68"/>
      <c r="BX21241" s="68"/>
      <c r="BY21241" s="68"/>
      <c r="BZ21241" s="68"/>
      <c r="CL21241" s="68"/>
      <c r="CM21241" s="68"/>
      <c r="CN21241" s="68"/>
      <c r="CO21241" s="68"/>
      <c r="CP21241" s="68"/>
      <c r="DB21241" s="68"/>
      <c r="DC21241" s="68"/>
      <c r="DD21241" s="68"/>
    </row>
    <row r="21242" spans="8:108" x14ac:dyDescent="0.3">
      <c r="H21242" s="68"/>
      <c r="I21242" s="68"/>
      <c r="J21242" s="68"/>
      <c r="K21242" s="68"/>
      <c r="L21242" s="68"/>
      <c r="AT21242" s="68"/>
      <c r="AU21242" s="68"/>
      <c r="AV21242" s="68"/>
      <c r="BH21242" s="68"/>
      <c r="BI21242" s="68"/>
      <c r="BJ21242" s="68"/>
      <c r="BK21242" s="68"/>
      <c r="BL21242" s="68"/>
      <c r="BX21242" s="68"/>
      <c r="BY21242" s="68"/>
      <c r="BZ21242" s="68"/>
      <c r="CL21242" s="68"/>
      <c r="CM21242" s="68"/>
      <c r="CN21242" s="68"/>
      <c r="CO21242" s="68"/>
      <c r="CP21242" s="68"/>
      <c r="DB21242" s="68"/>
      <c r="DC21242" s="68"/>
      <c r="DD21242" s="68"/>
    </row>
    <row r="21243" spans="8:108" x14ac:dyDescent="0.3">
      <c r="H21243" s="68"/>
      <c r="I21243" s="68"/>
      <c r="J21243" s="68"/>
      <c r="K21243" s="68"/>
      <c r="L21243" s="68"/>
      <c r="AT21243" s="68"/>
      <c r="AU21243" s="68"/>
      <c r="AV21243" s="68"/>
      <c r="BH21243" s="68"/>
      <c r="BI21243" s="68"/>
      <c r="BJ21243" s="68"/>
      <c r="BK21243" s="68"/>
      <c r="BL21243" s="68"/>
      <c r="BX21243" s="68"/>
      <c r="BY21243" s="68"/>
      <c r="BZ21243" s="68"/>
      <c r="CL21243" s="68"/>
      <c r="CM21243" s="68"/>
      <c r="CN21243" s="68"/>
      <c r="CO21243" s="68"/>
      <c r="CP21243" s="68"/>
      <c r="DB21243" s="68"/>
      <c r="DC21243" s="68"/>
      <c r="DD21243" s="68"/>
    </row>
    <row r="21244" spans="8:108" x14ac:dyDescent="0.3">
      <c r="H21244" s="68"/>
      <c r="I21244" s="68"/>
      <c r="J21244" s="68"/>
      <c r="K21244" s="68"/>
      <c r="L21244" s="68"/>
      <c r="AT21244" s="68"/>
      <c r="AU21244" s="68"/>
      <c r="AV21244" s="68"/>
      <c r="BH21244" s="68"/>
      <c r="BI21244" s="68"/>
      <c r="BJ21244" s="68"/>
      <c r="BK21244" s="68"/>
      <c r="BL21244" s="68"/>
      <c r="BX21244" s="68"/>
      <c r="BY21244" s="68"/>
      <c r="BZ21244" s="68"/>
      <c r="CL21244" s="68"/>
      <c r="CM21244" s="68"/>
      <c r="CN21244" s="68"/>
      <c r="CO21244" s="68"/>
      <c r="CP21244" s="68"/>
      <c r="DB21244" s="68"/>
      <c r="DC21244" s="68"/>
      <c r="DD21244" s="68"/>
    </row>
    <row r="21245" spans="8:108" x14ac:dyDescent="0.3">
      <c r="H21245" s="68"/>
      <c r="I21245" s="68"/>
      <c r="J21245" s="68"/>
      <c r="K21245" s="68"/>
      <c r="L21245" s="68"/>
      <c r="AT21245" s="68"/>
      <c r="AU21245" s="68"/>
      <c r="AV21245" s="68"/>
      <c r="BH21245" s="68"/>
      <c r="BI21245" s="68"/>
      <c r="BJ21245" s="68"/>
      <c r="BK21245" s="68"/>
      <c r="BL21245" s="68"/>
      <c r="BX21245" s="68"/>
      <c r="BY21245" s="68"/>
      <c r="BZ21245" s="68"/>
      <c r="CL21245" s="68"/>
      <c r="CM21245" s="68"/>
      <c r="CN21245" s="68"/>
      <c r="CO21245" s="68"/>
      <c r="CP21245" s="68"/>
      <c r="DB21245" s="68"/>
      <c r="DC21245" s="68"/>
      <c r="DD21245" s="68"/>
    </row>
    <row r="21246" spans="8:108" x14ac:dyDescent="0.3">
      <c r="H21246" s="68"/>
      <c r="I21246" s="68"/>
      <c r="J21246" s="68"/>
      <c r="K21246" s="68"/>
      <c r="L21246" s="68"/>
      <c r="AT21246" s="68"/>
      <c r="AU21246" s="68"/>
      <c r="AV21246" s="68"/>
      <c r="BH21246" s="68"/>
      <c r="BI21246" s="68"/>
      <c r="BJ21246" s="68"/>
      <c r="BK21246" s="68"/>
      <c r="BL21246" s="68"/>
      <c r="BX21246" s="68"/>
      <c r="BY21246" s="68"/>
      <c r="BZ21246" s="68"/>
      <c r="CL21246" s="68"/>
      <c r="CM21246" s="68"/>
      <c r="CN21246" s="68"/>
      <c r="CO21246" s="68"/>
      <c r="CP21246" s="68"/>
      <c r="DB21246" s="68"/>
      <c r="DC21246" s="68"/>
      <c r="DD21246" s="68"/>
    </row>
    <row r="21247" spans="8:108" x14ac:dyDescent="0.3">
      <c r="H21247" s="68"/>
      <c r="I21247" s="68"/>
      <c r="J21247" s="68"/>
      <c r="K21247" s="68"/>
      <c r="L21247" s="68"/>
      <c r="AT21247" s="68"/>
      <c r="AU21247" s="68"/>
      <c r="AV21247" s="68"/>
      <c r="BH21247" s="68"/>
      <c r="BI21247" s="68"/>
      <c r="BJ21247" s="68"/>
      <c r="BK21247" s="68"/>
      <c r="BL21247" s="68"/>
      <c r="BX21247" s="68"/>
      <c r="BY21247" s="68"/>
      <c r="BZ21247" s="68"/>
      <c r="CL21247" s="68"/>
      <c r="CM21247" s="68"/>
      <c r="CN21247" s="68"/>
      <c r="CO21247" s="68"/>
      <c r="CP21247" s="68"/>
      <c r="DB21247" s="68"/>
      <c r="DC21247" s="68"/>
      <c r="DD21247" s="68"/>
    </row>
    <row r="21248" spans="8:108" x14ac:dyDescent="0.3">
      <c r="H21248" s="68"/>
      <c r="I21248" s="68"/>
      <c r="J21248" s="68"/>
      <c r="K21248" s="68"/>
      <c r="L21248" s="68"/>
      <c r="AT21248" s="68"/>
      <c r="AU21248" s="68"/>
      <c r="AV21248" s="68"/>
      <c r="BH21248" s="68"/>
      <c r="BI21248" s="68"/>
      <c r="BJ21248" s="68"/>
      <c r="BK21248" s="68"/>
      <c r="BL21248" s="68"/>
      <c r="BX21248" s="68"/>
      <c r="BY21248" s="68"/>
      <c r="BZ21248" s="68"/>
      <c r="CL21248" s="68"/>
      <c r="CM21248" s="68"/>
      <c r="CN21248" s="68"/>
      <c r="CO21248" s="68"/>
      <c r="CP21248" s="68"/>
      <c r="DB21248" s="68"/>
      <c r="DC21248" s="68"/>
      <c r="DD21248" s="68"/>
    </row>
    <row r="21249" spans="8:108" x14ac:dyDescent="0.3">
      <c r="H21249" s="68"/>
      <c r="I21249" s="68"/>
      <c r="J21249" s="68"/>
      <c r="K21249" s="68"/>
      <c r="L21249" s="68"/>
      <c r="AT21249" s="68"/>
      <c r="AU21249" s="68"/>
      <c r="AV21249" s="68"/>
      <c r="BH21249" s="68"/>
      <c r="BI21249" s="68"/>
      <c r="BJ21249" s="68"/>
      <c r="BK21249" s="68"/>
      <c r="BL21249" s="68"/>
      <c r="BX21249" s="68"/>
      <c r="BY21249" s="68"/>
      <c r="BZ21249" s="68"/>
      <c r="CL21249" s="68"/>
      <c r="CM21249" s="68"/>
      <c r="CN21249" s="68"/>
      <c r="CO21249" s="68"/>
      <c r="CP21249" s="68"/>
      <c r="DB21249" s="68"/>
      <c r="DC21249" s="68"/>
      <c r="DD21249" s="68"/>
    </row>
    <row r="21250" spans="8:108" x14ac:dyDescent="0.3">
      <c r="H21250" s="68"/>
      <c r="I21250" s="68"/>
      <c r="J21250" s="68"/>
      <c r="K21250" s="68"/>
      <c r="L21250" s="68"/>
      <c r="AT21250" s="68"/>
      <c r="AU21250" s="68"/>
      <c r="AV21250" s="68"/>
      <c r="BH21250" s="68"/>
      <c r="BI21250" s="68"/>
      <c r="BJ21250" s="68"/>
      <c r="BK21250" s="68"/>
      <c r="BL21250" s="68"/>
      <c r="BX21250" s="68"/>
      <c r="BY21250" s="68"/>
      <c r="BZ21250" s="68"/>
      <c r="CL21250" s="68"/>
      <c r="CM21250" s="68"/>
      <c r="CN21250" s="68"/>
      <c r="CO21250" s="68"/>
      <c r="CP21250" s="68"/>
      <c r="DB21250" s="68"/>
      <c r="DC21250" s="68"/>
      <c r="DD21250" s="68"/>
    </row>
    <row r="21251" spans="8:108" x14ac:dyDescent="0.3">
      <c r="H21251" s="68"/>
      <c r="I21251" s="68"/>
      <c r="J21251" s="68"/>
      <c r="K21251" s="68"/>
      <c r="L21251" s="68"/>
      <c r="AT21251" s="68"/>
      <c r="AU21251" s="68"/>
      <c r="AV21251" s="68"/>
      <c r="BH21251" s="68"/>
      <c r="BI21251" s="68"/>
      <c r="BJ21251" s="68"/>
      <c r="BK21251" s="68"/>
      <c r="BL21251" s="68"/>
      <c r="BX21251" s="68"/>
      <c r="BY21251" s="68"/>
      <c r="BZ21251" s="68"/>
      <c r="CL21251" s="68"/>
      <c r="CM21251" s="68"/>
      <c r="CN21251" s="68"/>
      <c r="CO21251" s="68"/>
      <c r="CP21251" s="68"/>
      <c r="DB21251" s="68"/>
      <c r="DC21251" s="68"/>
      <c r="DD21251" s="68"/>
    </row>
    <row r="21252" spans="8:108" x14ac:dyDescent="0.3">
      <c r="H21252" s="68"/>
      <c r="I21252" s="68"/>
      <c r="J21252" s="68"/>
      <c r="K21252" s="68"/>
      <c r="L21252" s="68"/>
      <c r="AT21252" s="68"/>
      <c r="AU21252" s="68"/>
      <c r="AV21252" s="68"/>
      <c r="BH21252" s="68"/>
      <c r="BI21252" s="68"/>
      <c r="BJ21252" s="68"/>
      <c r="BK21252" s="68"/>
      <c r="BL21252" s="68"/>
      <c r="BX21252" s="68"/>
      <c r="BY21252" s="68"/>
      <c r="BZ21252" s="68"/>
      <c r="CL21252" s="68"/>
      <c r="CM21252" s="68"/>
      <c r="CN21252" s="68"/>
      <c r="CO21252" s="68"/>
      <c r="CP21252" s="68"/>
      <c r="DB21252" s="68"/>
      <c r="DC21252" s="68"/>
      <c r="DD21252" s="68"/>
    </row>
    <row r="21253" spans="8:108" x14ac:dyDescent="0.3">
      <c r="H21253" s="68"/>
      <c r="I21253" s="68"/>
      <c r="J21253" s="68"/>
      <c r="K21253" s="68"/>
      <c r="L21253" s="68"/>
      <c r="AT21253" s="68"/>
      <c r="AU21253" s="68"/>
      <c r="AV21253" s="68"/>
      <c r="BH21253" s="68"/>
      <c r="BI21253" s="68"/>
      <c r="BJ21253" s="68"/>
      <c r="BK21253" s="68"/>
      <c r="BL21253" s="68"/>
      <c r="BX21253" s="68"/>
      <c r="BY21253" s="68"/>
      <c r="BZ21253" s="68"/>
      <c r="CL21253" s="68"/>
      <c r="CM21253" s="68"/>
      <c r="CN21253" s="68"/>
      <c r="CO21253" s="68"/>
      <c r="CP21253" s="68"/>
      <c r="DB21253" s="68"/>
      <c r="DC21253" s="68"/>
      <c r="DD21253" s="68"/>
    </row>
    <row r="21254" spans="8:108" x14ac:dyDescent="0.3">
      <c r="H21254" s="68"/>
      <c r="I21254" s="68"/>
      <c r="J21254" s="68"/>
      <c r="K21254" s="68"/>
      <c r="L21254" s="68"/>
      <c r="AT21254" s="68"/>
      <c r="AU21254" s="68"/>
      <c r="AV21254" s="68"/>
      <c r="BH21254" s="68"/>
      <c r="BI21254" s="68"/>
      <c r="BJ21254" s="68"/>
      <c r="BK21254" s="68"/>
      <c r="BL21254" s="68"/>
      <c r="BX21254" s="68"/>
      <c r="BY21254" s="68"/>
      <c r="BZ21254" s="68"/>
      <c r="CL21254" s="68"/>
      <c r="CM21254" s="68"/>
      <c r="CN21254" s="68"/>
      <c r="CO21254" s="68"/>
      <c r="CP21254" s="68"/>
      <c r="DB21254" s="68"/>
      <c r="DC21254" s="68"/>
      <c r="DD21254" s="68"/>
    </row>
    <row r="21255" spans="8:108" x14ac:dyDescent="0.3">
      <c r="H21255" s="68"/>
      <c r="I21255" s="68"/>
      <c r="J21255" s="68"/>
      <c r="K21255" s="68"/>
      <c r="L21255" s="68"/>
      <c r="AT21255" s="68"/>
      <c r="AU21255" s="68"/>
      <c r="AV21255" s="68"/>
      <c r="BH21255" s="68"/>
      <c r="BI21255" s="68"/>
      <c r="BJ21255" s="68"/>
      <c r="BK21255" s="68"/>
      <c r="BL21255" s="68"/>
      <c r="BX21255" s="68"/>
      <c r="BY21255" s="68"/>
      <c r="BZ21255" s="68"/>
      <c r="CL21255" s="68"/>
      <c r="CM21255" s="68"/>
      <c r="CN21255" s="68"/>
      <c r="CO21255" s="68"/>
      <c r="CP21255" s="68"/>
      <c r="DB21255" s="68"/>
      <c r="DC21255" s="68"/>
      <c r="DD21255" s="68"/>
    </row>
    <row r="21256" spans="8:108" x14ac:dyDescent="0.3">
      <c r="H21256" s="68"/>
      <c r="I21256" s="68"/>
      <c r="J21256" s="68"/>
      <c r="K21256" s="68"/>
      <c r="L21256" s="68"/>
      <c r="AT21256" s="68"/>
      <c r="AU21256" s="68"/>
      <c r="AV21256" s="68"/>
      <c r="BH21256" s="68"/>
      <c r="BI21256" s="68"/>
      <c r="BJ21256" s="68"/>
      <c r="BK21256" s="68"/>
      <c r="BL21256" s="68"/>
      <c r="BX21256" s="68"/>
      <c r="BY21256" s="68"/>
      <c r="BZ21256" s="68"/>
      <c r="CL21256" s="68"/>
      <c r="CM21256" s="68"/>
      <c r="CN21256" s="68"/>
      <c r="CO21256" s="68"/>
      <c r="CP21256" s="68"/>
      <c r="DB21256" s="68"/>
      <c r="DC21256" s="68"/>
      <c r="DD21256" s="68"/>
    </row>
    <row r="21257" spans="8:108" x14ac:dyDescent="0.3">
      <c r="H21257" s="68"/>
      <c r="I21257" s="68"/>
      <c r="J21257" s="68"/>
      <c r="K21257" s="68"/>
      <c r="L21257" s="68"/>
      <c r="AT21257" s="68"/>
      <c r="AU21257" s="68"/>
      <c r="AV21257" s="68"/>
      <c r="BH21257" s="68"/>
      <c r="BI21257" s="68"/>
      <c r="BJ21257" s="68"/>
      <c r="BK21257" s="68"/>
      <c r="BL21257" s="68"/>
      <c r="BX21257" s="68"/>
      <c r="BY21257" s="68"/>
      <c r="BZ21257" s="68"/>
      <c r="CL21257" s="68"/>
      <c r="CM21257" s="68"/>
      <c r="CN21257" s="68"/>
      <c r="CO21257" s="68"/>
      <c r="CP21257" s="68"/>
      <c r="DB21257" s="68"/>
      <c r="DC21257" s="68"/>
      <c r="DD21257" s="68"/>
    </row>
    <row r="21258" spans="8:108" x14ac:dyDescent="0.3">
      <c r="H21258" s="68"/>
      <c r="I21258" s="68"/>
      <c r="J21258" s="68"/>
      <c r="K21258" s="68"/>
      <c r="L21258" s="68"/>
      <c r="AT21258" s="68"/>
      <c r="AU21258" s="68"/>
      <c r="AV21258" s="68"/>
      <c r="BH21258" s="68"/>
      <c r="BI21258" s="68"/>
      <c r="BJ21258" s="68"/>
      <c r="BK21258" s="68"/>
      <c r="BL21258" s="68"/>
      <c r="BX21258" s="68"/>
      <c r="BY21258" s="68"/>
      <c r="BZ21258" s="68"/>
      <c r="CL21258" s="68"/>
      <c r="CM21258" s="68"/>
      <c r="CN21258" s="68"/>
      <c r="CO21258" s="68"/>
      <c r="CP21258" s="68"/>
      <c r="DB21258" s="68"/>
      <c r="DC21258" s="68"/>
      <c r="DD21258" s="68"/>
    </row>
    <row r="21259" spans="8:108" x14ac:dyDescent="0.3">
      <c r="H21259" s="68"/>
      <c r="I21259" s="68"/>
      <c r="J21259" s="68"/>
      <c r="K21259" s="68"/>
      <c r="L21259" s="68"/>
      <c r="AT21259" s="68"/>
      <c r="AU21259" s="68"/>
      <c r="AV21259" s="68"/>
      <c r="BH21259" s="68"/>
      <c r="BI21259" s="68"/>
      <c r="BJ21259" s="68"/>
      <c r="BK21259" s="68"/>
      <c r="BL21259" s="68"/>
      <c r="BX21259" s="68"/>
      <c r="BY21259" s="68"/>
      <c r="BZ21259" s="68"/>
      <c r="CL21259" s="68"/>
      <c r="CM21259" s="68"/>
      <c r="CN21259" s="68"/>
      <c r="CO21259" s="68"/>
      <c r="CP21259" s="68"/>
      <c r="DB21259" s="68"/>
      <c r="DC21259" s="68"/>
      <c r="DD21259" s="68"/>
    </row>
    <row r="21260" spans="8:108" x14ac:dyDescent="0.3">
      <c r="H21260" s="68"/>
      <c r="I21260" s="68"/>
      <c r="J21260" s="68"/>
      <c r="K21260" s="68"/>
      <c r="L21260" s="68"/>
      <c r="AT21260" s="68"/>
      <c r="AU21260" s="68"/>
      <c r="AV21260" s="68"/>
      <c r="BH21260" s="68"/>
      <c r="BI21260" s="68"/>
      <c r="BJ21260" s="68"/>
      <c r="BK21260" s="68"/>
      <c r="BL21260" s="68"/>
      <c r="BX21260" s="68"/>
      <c r="BY21260" s="68"/>
      <c r="BZ21260" s="68"/>
      <c r="CL21260" s="68"/>
      <c r="CM21260" s="68"/>
      <c r="CN21260" s="68"/>
      <c r="CO21260" s="68"/>
      <c r="CP21260" s="68"/>
      <c r="DB21260" s="68"/>
      <c r="DC21260" s="68"/>
      <c r="DD21260" s="68"/>
    </row>
    <row r="21261" spans="8:108" x14ac:dyDescent="0.3">
      <c r="H21261" s="68"/>
      <c r="I21261" s="68"/>
      <c r="J21261" s="68"/>
      <c r="K21261" s="68"/>
      <c r="L21261" s="68"/>
      <c r="AT21261" s="68"/>
      <c r="AU21261" s="68"/>
      <c r="AV21261" s="68"/>
      <c r="BH21261" s="68"/>
      <c r="BI21261" s="68"/>
      <c r="BJ21261" s="68"/>
      <c r="BK21261" s="68"/>
      <c r="BL21261" s="68"/>
      <c r="BX21261" s="68"/>
      <c r="BY21261" s="68"/>
      <c r="BZ21261" s="68"/>
      <c r="CL21261" s="68"/>
      <c r="CM21261" s="68"/>
      <c r="CN21261" s="68"/>
      <c r="CO21261" s="68"/>
      <c r="CP21261" s="68"/>
      <c r="DB21261" s="68"/>
      <c r="DC21261" s="68"/>
      <c r="DD21261" s="68"/>
    </row>
    <row r="21262" spans="8:108" x14ac:dyDescent="0.3">
      <c r="H21262" s="68"/>
      <c r="I21262" s="68"/>
      <c r="J21262" s="68"/>
      <c r="K21262" s="68"/>
      <c r="L21262" s="68"/>
      <c r="AT21262" s="68"/>
      <c r="AU21262" s="68"/>
      <c r="AV21262" s="68"/>
      <c r="BH21262" s="68"/>
      <c r="BI21262" s="68"/>
      <c r="BJ21262" s="68"/>
      <c r="BK21262" s="68"/>
      <c r="BL21262" s="68"/>
      <c r="BX21262" s="68"/>
      <c r="BY21262" s="68"/>
      <c r="BZ21262" s="68"/>
      <c r="CL21262" s="68"/>
      <c r="CM21262" s="68"/>
      <c r="CN21262" s="68"/>
      <c r="CO21262" s="68"/>
      <c r="CP21262" s="68"/>
      <c r="DB21262" s="68"/>
      <c r="DC21262" s="68"/>
      <c r="DD21262" s="68"/>
    </row>
    <row r="21263" spans="8:108" x14ac:dyDescent="0.3">
      <c r="H21263" s="68"/>
      <c r="I21263" s="68"/>
      <c r="J21263" s="68"/>
      <c r="K21263" s="68"/>
      <c r="L21263" s="68"/>
      <c r="AT21263" s="68"/>
      <c r="AU21263" s="68"/>
      <c r="AV21263" s="68"/>
      <c r="BH21263" s="68"/>
      <c r="BI21263" s="68"/>
      <c r="BJ21263" s="68"/>
      <c r="BK21263" s="68"/>
      <c r="BL21263" s="68"/>
      <c r="BX21263" s="68"/>
      <c r="BY21263" s="68"/>
      <c r="BZ21263" s="68"/>
      <c r="CL21263" s="68"/>
      <c r="CM21263" s="68"/>
      <c r="CN21263" s="68"/>
      <c r="CO21263" s="68"/>
      <c r="CP21263" s="68"/>
      <c r="DB21263" s="68"/>
      <c r="DC21263" s="68"/>
      <c r="DD21263" s="68"/>
    </row>
    <row r="21264" spans="8:108" x14ac:dyDescent="0.3">
      <c r="H21264" s="68"/>
      <c r="I21264" s="68"/>
      <c r="J21264" s="68"/>
      <c r="K21264" s="68"/>
      <c r="L21264" s="68"/>
      <c r="AT21264" s="68"/>
      <c r="AU21264" s="68"/>
      <c r="AV21264" s="68"/>
      <c r="BH21264" s="68"/>
      <c r="BI21264" s="68"/>
      <c r="BJ21264" s="68"/>
      <c r="BK21264" s="68"/>
      <c r="BL21264" s="68"/>
      <c r="BX21264" s="68"/>
      <c r="BY21264" s="68"/>
      <c r="BZ21264" s="68"/>
      <c r="CL21264" s="68"/>
      <c r="CM21264" s="68"/>
      <c r="CN21264" s="68"/>
      <c r="CO21264" s="68"/>
      <c r="CP21264" s="68"/>
      <c r="DB21264" s="68"/>
      <c r="DC21264" s="68"/>
      <c r="DD21264" s="68"/>
    </row>
    <row r="21265" spans="8:108" x14ac:dyDescent="0.3">
      <c r="H21265" s="68"/>
      <c r="I21265" s="68"/>
      <c r="J21265" s="68"/>
      <c r="K21265" s="68"/>
      <c r="L21265" s="68"/>
      <c r="AT21265" s="68"/>
      <c r="AU21265" s="68"/>
      <c r="AV21265" s="68"/>
      <c r="BH21265" s="68"/>
      <c r="BI21265" s="68"/>
      <c r="BJ21265" s="68"/>
      <c r="BK21265" s="68"/>
      <c r="BL21265" s="68"/>
      <c r="BX21265" s="68"/>
      <c r="BY21265" s="68"/>
      <c r="BZ21265" s="68"/>
      <c r="CL21265" s="68"/>
      <c r="CM21265" s="68"/>
      <c r="CN21265" s="68"/>
      <c r="CO21265" s="68"/>
      <c r="CP21265" s="68"/>
      <c r="DB21265" s="68"/>
      <c r="DC21265" s="68"/>
      <c r="DD21265" s="68"/>
    </row>
    <row r="21266" spans="8:108" x14ac:dyDescent="0.3">
      <c r="H21266" s="68"/>
      <c r="I21266" s="68"/>
      <c r="J21266" s="68"/>
      <c r="K21266" s="68"/>
      <c r="L21266" s="68"/>
      <c r="AT21266" s="68"/>
      <c r="AU21266" s="68"/>
      <c r="AV21266" s="68"/>
      <c r="BH21266" s="68"/>
      <c r="BI21266" s="68"/>
      <c r="BJ21266" s="68"/>
      <c r="BK21266" s="68"/>
      <c r="BL21266" s="68"/>
      <c r="BX21266" s="68"/>
      <c r="BY21266" s="68"/>
      <c r="BZ21266" s="68"/>
      <c r="CL21266" s="68"/>
      <c r="CM21266" s="68"/>
      <c r="CN21266" s="68"/>
      <c r="CO21266" s="68"/>
      <c r="CP21266" s="68"/>
      <c r="DB21266" s="68"/>
      <c r="DC21266" s="68"/>
      <c r="DD21266" s="68"/>
    </row>
    <row r="21267" spans="8:108" x14ac:dyDescent="0.3">
      <c r="H21267" s="68"/>
      <c r="I21267" s="68"/>
      <c r="J21267" s="68"/>
      <c r="K21267" s="68"/>
      <c r="L21267" s="68"/>
      <c r="AT21267" s="68"/>
      <c r="AU21267" s="68"/>
      <c r="AV21267" s="68"/>
      <c r="BH21267" s="68"/>
      <c r="BI21267" s="68"/>
      <c r="BJ21267" s="68"/>
      <c r="BK21267" s="68"/>
      <c r="BL21267" s="68"/>
      <c r="BX21267" s="68"/>
      <c r="BY21267" s="68"/>
      <c r="BZ21267" s="68"/>
      <c r="CL21267" s="68"/>
      <c r="CM21267" s="68"/>
      <c r="CN21267" s="68"/>
      <c r="CO21267" s="68"/>
      <c r="CP21267" s="68"/>
      <c r="DB21267" s="68"/>
      <c r="DC21267" s="68"/>
      <c r="DD21267" s="68"/>
    </row>
    <row r="21268" spans="8:108" x14ac:dyDescent="0.3">
      <c r="H21268" s="68"/>
      <c r="I21268" s="68"/>
      <c r="J21268" s="68"/>
      <c r="K21268" s="68"/>
      <c r="L21268" s="68"/>
      <c r="AT21268" s="68"/>
      <c r="AU21268" s="68"/>
      <c r="AV21268" s="68"/>
      <c r="BH21268" s="68"/>
      <c r="BI21268" s="68"/>
      <c r="BJ21268" s="68"/>
      <c r="BK21268" s="68"/>
      <c r="BL21268" s="68"/>
      <c r="BX21268" s="68"/>
      <c r="BY21268" s="68"/>
      <c r="BZ21268" s="68"/>
      <c r="CL21268" s="68"/>
      <c r="CM21268" s="68"/>
      <c r="CN21268" s="68"/>
      <c r="CO21268" s="68"/>
      <c r="CP21268" s="68"/>
      <c r="DB21268" s="68"/>
      <c r="DC21268" s="68"/>
      <c r="DD21268" s="68"/>
    </row>
    <row r="21269" spans="8:108" x14ac:dyDescent="0.3">
      <c r="H21269" s="68"/>
      <c r="I21269" s="68"/>
      <c r="J21269" s="68"/>
      <c r="K21269" s="68"/>
      <c r="L21269" s="68"/>
      <c r="AT21269" s="68"/>
      <c r="AU21269" s="68"/>
      <c r="AV21269" s="68"/>
      <c r="BH21269" s="68"/>
      <c r="BI21269" s="68"/>
      <c r="BJ21269" s="68"/>
      <c r="BK21269" s="68"/>
      <c r="BL21269" s="68"/>
      <c r="BX21269" s="68"/>
      <c r="BY21269" s="68"/>
      <c r="BZ21269" s="68"/>
      <c r="CL21269" s="68"/>
      <c r="CM21269" s="68"/>
      <c r="CN21269" s="68"/>
      <c r="CO21269" s="68"/>
      <c r="CP21269" s="68"/>
      <c r="DB21269" s="68"/>
      <c r="DC21269" s="68"/>
      <c r="DD21269" s="68"/>
    </row>
    <row r="21270" spans="8:108" x14ac:dyDescent="0.3">
      <c r="H21270" s="68"/>
      <c r="I21270" s="68"/>
      <c r="J21270" s="68"/>
      <c r="K21270" s="68"/>
      <c r="L21270" s="68"/>
      <c r="AT21270" s="68"/>
      <c r="AU21270" s="68"/>
      <c r="AV21270" s="68"/>
      <c r="BH21270" s="68"/>
      <c r="BI21270" s="68"/>
      <c r="BJ21270" s="68"/>
      <c r="BK21270" s="68"/>
      <c r="BL21270" s="68"/>
      <c r="BX21270" s="68"/>
      <c r="BY21270" s="68"/>
      <c r="BZ21270" s="68"/>
      <c r="CL21270" s="68"/>
      <c r="CM21270" s="68"/>
      <c r="CN21270" s="68"/>
      <c r="CO21270" s="68"/>
      <c r="CP21270" s="68"/>
      <c r="DB21270" s="68"/>
      <c r="DC21270" s="68"/>
      <c r="DD21270" s="68"/>
    </row>
    <row r="21271" spans="8:108" x14ac:dyDescent="0.3">
      <c r="H21271" s="68"/>
      <c r="I21271" s="68"/>
      <c r="J21271" s="68"/>
      <c r="K21271" s="68"/>
      <c r="L21271" s="68"/>
      <c r="AT21271" s="68"/>
      <c r="AU21271" s="68"/>
      <c r="AV21271" s="68"/>
      <c r="BH21271" s="68"/>
      <c r="BI21271" s="68"/>
      <c r="BJ21271" s="68"/>
      <c r="BK21271" s="68"/>
      <c r="BL21271" s="68"/>
      <c r="BX21271" s="68"/>
      <c r="BY21271" s="68"/>
      <c r="BZ21271" s="68"/>
      <c r="CL21271" s="68"/>
      <c r="CM21271" s="68"/>
      <c r="CN21271" s="68"/>
      <c r="CO21271" s="68"/>
      <c r="CP21271" s="68"/>
      <c r="DB21271" s="68"/>
      <c r="DC21271" s="68"/>
      <c r="DD21271" s="68"/>
    </row>
    <row r="21272" spans="8:108" x14ac:dyDescent="0.3">
      <c r="H21272" s="68"/>
      <c r="I21272" s="68"/>
      <c r="J21272" s="68"/>
      <c r="K21272" s="68"/>
      <c r="L21272" s="68"/>
      <c r="AT21272" s="68"/>
      <c r="AU21272" s="68"/>
      <c r="AV21272" s="68"/>
      <c r="BH21272" s="68"/>
      <c r="BI21272" s="68"/>
      <c r="BJ21272" s="68"/>
      <c r="BK21272" s="68"/>
      <c r="BL21272" s="68"/>
      <c r="BX21272" s="68"/>
      <c r="BY21272" s="68"/>
      <c r="BZ21272" s="68"/>
      <c r="CL21272" s="68"/>
      <c r="CM21272" s="68"/>
      <c r="CN21272" s="68"/>
      <c r="CO21272" s="68"/>
      <c r="CP21272" s="68"/>
      <c r="DB21272" s="68"/>
      <c r="DC21272" s="68"/>
      <c r="DD21272" s="68"/>
    </row>
    <row r="21273" spans="8:108" x14ac:dyDescent="0.3">
      <c r="H21273" s="68"/>
      <c r="I21273" s="68"/>
      <c r="J21273" s="68"/>
      <c r="K21273" s="68"/>
      <c r="L21273" s="68"/>
      <c r="AT21273" s="68"/>
      <c r="AU21273" s="68"/>
      <c r="AV21273" s="68"/>
      <c r="BH21273" s="68"/>
      <c r="BI21273" s="68"/>
      <c r="BJ21273" s="68"/>
      <c r="BK21273" s="68"/>
      <c r="BL21273" s="68"/>
      <c r="BX21273" s="68"/>
      <c r="BY21273" s="68"/>
      <c r="BZ21273" s="68"/>
      <c r="CL21273" s="68"/>
      <c r="CM21273" s="68"/>
      <c r="CN21273" s="68"/>
      <c r="CO21273" s="68"/>
      <c r="CP21273" s="68"/>
      <c r="DB21273" s="68"/>
      <c r="DC21273" s="68"/>
      <c r="DD21273" s="68"/>
    </row>
    <row r="21274" spans="8:108" x14ac:dyDescent="0.3">
      <c r="H21274" s="68"/>
      <c r="I21274" s="68"/>
      <c r="J21274" s="68"/>
      <c r="K21274" s="68"/>
      <c r="L21274" s="68"/>
      <c r="AT21274" s="68"/>
      <c r="AU21274" s="68"/>
      <c r="AV21274" s="68"/>
      <c r="BH21274" s="68"/>
      <c r="BI21274" s="68"/>
      <c r="BJ21274" s="68"/>
      <c r="BK21274" s="68"/>
      <c r="BL21274" s="68"/>
      <c r="BX21274" s="68"/>
      <c r="BY21274" s="68"/>
      <c r="BZ21274" s="68"/>
      <c r="CL21274" s="68"/>
      <c r="CM21274" s="68"/>
      <c r="CN21274" s="68"/>
      <c r="CO21274" s="68"/>
      <c r="CP21274" s="68"/>
      <c r="DB21274" s="68"/>
      <c r="DC21274" s="68"/>
      <c r="DD21274" s="68"/>
    </row>
    <row r="21275" spans="8:108" x14ac:dyDescent="0.3">
      <c r="H21275" s="68"/>
      <c r="I21275" s="68"/>
      <c r="J21275" s="68"/>
      <c r="K21275" s="68"/>
      <c r="L21275" s="68"/>
      <c r="AT21275" s="68"/>
      <c r="AU21275" s="68"/>
      <c r="AV21275" s="68"/>
      <c r="BH21275" s="68"/>
      <c r="BI21275" s="68"/>
      <c r="BJ21275" s="68"/>
      <c r="BK21275" s="68"/>
      <c r="BL21275" s="68"/>
      <c r="BX21275" s="68"/>
      <c r="BY21275" s="68"/>
      <c r="BZ21275" s="68"/>
      <c r="CL21275" s="68"/>
      <c r="CM21275" s="68"/>
      <c r="CN21275" s="68"/>
      <c r="CO21275" s="68"/>
      <c r="CP21275" s="68"/>
      <c r="DB21275" s="68"/>
      <c r="DC21275" s="68"/>
      <c r="DD21275" s="68"/>
    </row>
    <row r="21276" spans="8:108" x14ac:dyDescent="0.3">
      <c r="H21276" s="68"/>
      <c r="I21276" s="68"/>
      <c r="J21276" s="68"/>
      <c r="K21276" s="68"/>
      <c r="L21276" s="68"/>
      <c r="AT21276" s="68"/>
      <c r="AU21276" s="68"/>
      <c r="AV21276" s="68"/>
      <c r="BH21276" s="68"/>
      <c r="BI21276" s="68"/>
      <c r="BJ21276" s="68"/>
      <c r="BK21276" s="68"/>
      <c r="BL21276" s="68"/>
      <c r="BX21276" s="68"/>
      <c r="BY21276" s="68"/>
      <c r="BZ21276" s="68"/>
      <c r="CL21276" s="68"/>
      <c r="CM21276" s="68"/>
      <c r="CN21276" s="68"/>
      <c r="CO21276" s="68"/>
      <c r="CP21276" s="68"/>
      <c r="DB21276" s="68"/>
      <c r="DC21276" s="68"/>
      <c r="DD21276" s="68"/>
    </row>
    <row r="21277" spans="8:108" x14ac:dyDescent="0.3">
      <c r="H21277" s="68"/>
      <c r="I21277" s="68"/>
      <c r="J21277" s="68"/>
      <c r="K21277" s="68"/>
      <c r="L21277" s="68"/>
      <c r="AT21277" s="68"/>
      <c r="AU21277" s="68"/>
      <c r="AV21277" s="68"/>
      <c r="BH21277" s="68"/>
      <c r="BI21277" s="68"/>
      <c r="BJ21277" s="68"/>
      <c r="BK21277" s="68"/>
      <c r="BL21277" s="68"/>
      <c r="BX21277" s="68"/>
      <c r="BY21277" s="68"/>
      <c r="BZ21277" s="68"/>
      <c r="CL21277" s="68"/>
      <c r="CM21277" s="68"/>
      <c r="CN21277" s="68"/>
      <c r="CO21277" s="68"/>
      <c r="CP21277" s="68"/>
      <c r="DB21277" s="68"/>
      <c r="DC21277" s="68"/>
      <c r="DD21277" s="68"/>
    </row>
    <row r="21278" spans="8:108" x14ac:dyDescent="0.3">
      <c r="H21278" s="68"/>
      <c r="I21278" s="68"/>
      <c r="J21278" s="68"/>
      <c r="K21278" s="68"/>
      <c r="L21278" s="68"/>
      <c r="AT21278" s="68"/>
      <c r="AU21278" s="68"/>
      <c r="AV21278" s="68"/>
      <c r="BH21278" s="68"/>
      <c r="BI21278" s="68"/>
      <c r="BJ21278" s="68"/>
      <c r="BK21278" s="68"/>
      <c r="BL21278" s="68"/>
      <c r="BX21278" s="68"/>
      <c r="BY21278" s="68"/>
      <c r="BZ21278" s="68"/>
      <c r="CL21278" s="68"/>
      <c r="CM21278" s="68"/>
      <c r="CN21278" s="68"/>
      <c r="CO21278" s="68"/>
      <c r="CP21278" s="68"/>
      <c r="DB21278" s="68"/>
      <c r="DC21278" s="68"/>
      <c r="DD21278" s="68"/>
    </row>
    <row r="21279" spans="8:108" x14ac:dyDescent="0.3">
      <c r="H21279" s="68"/>
      <c r="I21279" s="68"/>
      <c r="J21279" s="68"/>
      <c r="K21279" s="68"/>
      <c r="L21279" s="68"/>
      <c r="AT21279" s="68"/>
      <c r="AU21279" s="68"/>
      <c r="AV21279" s="68"/>
      <c r="BH21279" s="68"/>
      <c r="BI21279" s="68"/>
      <c r="BJ21279" s="68"/>
      <c r="BK21279" s="68"/>
      <c r="BL21279" s="68"/>
      <c r="BX21279" s="68"/>
      <c r="BY21279" s="68"/>
      <c r="BZ21279" s="68"/>
      <c r="CL21279" s="68"/>
      <c r="CM21279" s="68"/>
      <c r="CN21279" s="68"/>
      <c r="CO21279" s="68"/>
      <c r="CP21279" s="68"/>
      <c r="DB21279" s="68"/>
      <c r="DC21279" s="68"/>
      <c r="DD21279" s="68"/>
    </row>
    <row r="21280" spans="8:108" x14ac:dyDescent="0.3">
      <c r="H21280" s="68"/>
      <c r="I21280" s="68"/>
      <c r="J21280" s="68"/>
      <c r="K21280" s="68"/>
      <c r="L21280" s="68"/>
      <c r="AT21280" s="68"/>
      <c r="AU21280" s="68"/>
      <c r="AV21280" s="68"/>
      <c r="BH21280" s="68"/>
      <c r="BI21280" s="68"/>
      <c r="BJ21280" s="68"/>
      <c r="BK21280" s="68"/>
      <c r="BL21280" s="68"/>
      <c r="BX21280" s="68"/>
      <c r="BY21280" s="68"/>
      <c r="BZ21280" s="68"/>
      <c r="CL21280" s="68"/>
      <c r="CM21280" s="68"/>
      <c r="CN21280" s="68"/>
      <c r="CO21280" s="68"/>
      <c r="CP21280" s="68"/>
      <c r="DB21280" s="68"/>
      <c r="DC21280" s="68"/>
      <c r="DD21280" s="68"/>
    </row>
    <row r="21281" spans="8:108" x14ac:dyDescent="0.3">
      <c r="H21281" s="68"/>
      <c r="I21281" s="68"/>
      <c r="J21281" s="68"/>
      <c r="K21281" s="68"/>
      <c r="L21281" s="68"/>
      <c r="AT21281" s="68"/>
      <c r="AU21281" s="68"/>
      <c r="AV21281" s="68"/>
      <c r="BH21281" s="68"/>
      <c r="BI21281" s="68"/>
      <c r="BJ21281" s="68"/>
      <c r="BK21281" s="68"/>
      <c r="BL21281" s="68"/>
      <c r="BX21281" s="68"/>
      <c r="BY21281" s="68"/>
      <c r="BZ21281" s="68"/>
      <c r="CL21281" s="68"/>
      <c r="CM21281" s="68"/>
      <c r="CN21281" s="68"/>
      <c r="CO21281" s="68"/>
      <c r="CP21281" s="68"/>
      <c r="DB21281" s="68"/>
      <c r="DC21281" s="68"/>
      <c r="DD21281" s="68"/>
    </row>
    <row r="21282" spans="8:108" x14ac:dyDescent="0.3">
      <c r="H21282" s="68"/>
      <c r="I21282" s="68"/>
      <c r="J21282" s="68"/>
      <c r="K21282" s="68"/>
      <c r="L21282" s="68"/>
      <c r="AT21282" s="68"/>
      <c r="AU21282" s="68"/>
      <c r="AV21282" s="68"/>
      <c r="BH21282" s="68"/>
      <c r="BI21282" s="68"/>
      <c r="BJ21282" s="68"/>
      <c r="BK21282" s="68"/>
      <c r="BL21282" s="68"/>
      <c r="BX21282" s="68"/>
      <c r="BY21282" s="68"/>
      <c r="BZ21282" s="68"/>
      <c r="CL21282" s="68"/>
      <c r="CM21282" s="68"/>
      <c r="CN21282" s="68"/>
      <c r="CO21282" s="68"/>
      <c r="CP21282" s="68"/>
      <c r="DB21282" s="68"/>
      <c r="DC21282" s="68"/>
      <c r="DD21282" s="68"/>
    </row>
    <row r="21283" spans="8:108" x14ac:dyDescent="0.3">
      <c r="H21283" s="68"/>
      <c r="I21283" s="68"/>
      <c r="J21283" s="68"/>
      <c r="K21283" s="68"/>
      <c r="L21283" s="68"/>
      <c r="AT21283" s="68"/>
      <c r="AU21283" s="68"/>
      <c r="AV21283" s="68"/>
      <c r="BH21283" s="68"/>
      <c r="BI21283" s="68"/>
      <c r="BJ21283" s="68"/>
      <c r="BK21283" s="68"/>
      <c r="BL21283" s="68"/>
      <c r="BX21283" s="68"/>
      <c r="BY21283" s="68"/>
      <c r="BZ21283" s="68"/>
      <c r="CL21283" s="68"/>
      <c r="CM21283" s="68"/>
      <c r="CN21283" s="68"/>
      <c r="CO21283" s="68"/>
      <c r="CP21283" s="68"/>
      <c r="DB21283" s="68"/>
      <c r="DC21283" s="68"/>
      <c r="DD21283" s="68"/>
    </row>
    <row r="21284" spans="8:108" x14ac:dyDescent="0.3">
      <c r="H21284" s="68"/>
      <c r="I21284" s="68"/>
      <c r="J21284" s="68"/>
      <c r="K21284" s="68"/>
      <c r="L21284" s="68"/>
      <c r="AT21284" s="68"/>
      <c r="AU21284" s="68"/>
      <c r="AV21284" s="68"/>
      <c r="BH21284" s="68"/>
      <c r="BI21284" s="68"/>
      <c r="BJ21284" s="68"/>
      <c r="BK21284" s="68"/>
      <c r="BL21284" s="68"/>
      <c r="BX21284" s="68"/>
      <c r="BY21284" s="68"/>
      <c r="BZ21284" s="68"/>
      <c r="CL21284" s="68"/>
      <c r="CM21284" s="68"/>
      <c r="CN21284" s="68"/>
      <c r="CO21284" s="68"/>
      <c r="CP21284" s="68"/>
      <c r="DB21284" s="68"/>
      <c r="DC21284" s="68"/>
      <c r="DD21284" s="68"/>
    </row>
    <row r="21285" spans="8:108" x14ac:dyDescent="0.3">
      <c r="H21285" s="68"/>
      <c r="I21285" s="68"/>
      <c r="J21285" s="68"/>
      <c r="K21285" s="68"/>
      <c r="L21285" s="68"/>
      <c r="AT21285" s="68"/>
      <c r="AU21285" s="68"/>
      <c r="AV21285" s="68"/>
      <c r="BH21285" s="68"/>
      <c r="BI21285" s="68"/>
      <c r="BJ21285" s="68"/>
      <c r="BK21285" s="68"/>
      <c r="BL21285" s="68"/>
      <c r="BX21285" s="68"/>
      <c r="BY21285" s="68"/>
      <c r="BZ21285" s="68"/>
      <c r="CL21285" s="68"/>
      <c r="CM21285" s="68"/>
      <c r="CN21285" s="68"/>
      <c r="CO21285" s="68"/>
      <c r="CP21285" s="68"/>
      <c r="DB21285" s="68"/>
      <c r="DC21285" s="68"/>
      <c r="DD21285" s="68"/>
    </row>
    <row r="21286" spans="8:108" x14ac:dyDescent="0.3">
      <c r="H21286" s="68"/>
      <c r="I21286" s="68"/>
      <c r="J21286" s="68"/>
      <c r="K21286" s="68"/>
      <c r="L21286" s="68"/>
      <c r="AT21286" s="68"/>
      <c r="AU21286" s="68"/>
      <c r="AV21286" s="68"/>
      <c r="BH21286" s="68"/>
      <c r="BI21286" s="68"/>
      <c r="BJ21286" s="68"/>
      <c r="BK21286" s="68"/>
      <c r="BL21286" s="68"/>
      <c r="BX21286" s="68"/>
      <c r="BY21286" s="68"/>
      <c r="BZ21286" s="68"/>
      <c r="CL21286" s="68"/>
      <c r="CM21286" s="68"/>
      <c r="CN21286" s="68"/>
      <c r="CO21286" s="68"/>
      <c r="CP21286" s="68"/>
      <c r="DB21286" s="68"/>
      <c r="DC21286" s="68"/>
      <c r="DD21286" s="68"/>
    </row>
    <row r="21287" spans="8:108" x14ac:dyDescent="0.3">
      <c r="H21287" s="68"/>
      <c r="I21287" s="68"/>
      <c r="J21287" s="68"/>
      <c r="K21287" s="68"/>
      <c r="L21287" s="68"/>
      <c r="AT21287" s="68"/>
      <c r="AU21287" s="68"/>
      <c r="AV21287" s="68"/>
      <c r="BH21287" s="68"/>
      <c r="BI21287" s="68"/>
      <c r="BJ21287" s="68"/>
      <c r="BK21287" s="68"/>
      <c r="BL21287" s="68"/>
      <c r="BX21287" s="68"/>
      <c r="BY21287" s="68"/>
      <c r="BZ21287" s="68"/>
      <c r="CL21287" s="68"/>
      <c r="CM21287" s="68"/>
      <c r="CN21287" s="68"/>
      <c r="CO21287" s="68"/>
      <c r="CP21287" s="68"/>
      <c r="DB21287" s="68"/>
      <c r="DC21287" s="68"/>
      <c r="DD21287" s="68"/>
    </row>
    <row r="21288" spans="8:108" x14ac:dyDescent="0.3">
      <c r="H21288" s="68"/>
      <c r="I21288" s="68"/>
      <c r="J21288" s="68"/>
      <c r="K21288" s="68"/>
      <c r="L21288" s="68"/>
      <c r="AT21288" s="68"/>
      <c r="AU21288" s="68"/>
      <c r="AV21288" s="68"/>
      <c r="BH21288" s="68"/>
      <c r="BI21288" s="68"/>
      <c r="BJ21288" s="68"/>
      <c r="BK21288" s="68"/>
      <c r="BL21288" s="68"/>
      <c r="BX21288" s="68"/>
      <c r="BY21288" s="68"/>
      <c r="BZ21288" s="68"/>
      <c r="CL21288" s="68"/>
      <c r="CM21288" s="68"/>
      <c r="CN21288" s="68"/>
      <c r="CO21288" s="68"/>
      <c r="CP21288" s="68"/>
      <c r="DB21288" s="68"/>
      <c r="DC21288" s="68"/>
      <c r="DD21288" s="68"/>
    </row>
    <row r="21289" spans="8:108" x14ac:dyDescent="0.3">
      <c r="H21289" s="68"/>
      <c r="I21289" s="68"/>
      <c r="J21289" s="68"/>
      <c r="K21289" s="68"/>
      <c r="L21289" s="68"/>
      <c r="AT21289" s="68"/>
      <c r="AU21289" s="68"/>
      <c r="AV21289" s="68"/>
      <c r="BH21289" s="68"/>
      <c r="BI21289" s="68"/>
      <c r="BJ21289" s="68"/>
      <c r="BK21289" s="68"/>
      <c r="BL21289" s="68"/>
      <c r="BX21289" s="68"/>
      <c r="BY21289" s="68"/>
      <c r="BZ21289" s="68"/>
      <c r="CL21289" s="68"/>
      <c r="CM21289" s="68"/>
      <c r="CN21289" s="68"/>
      <c r="CO21289" s="68"/>
      <c r="CP21289" s="68"/>
      <c r="DB21289" s="68"/>
      <c r="DC21289" s="68"/>
      <c r="DD21289" s="68"/>
    </row>
    <row r="21290" spans="8:108" x14ac:dyDescent="0.3">
      <c r="H21290" s="68"/>
      <c r="I21290" s="68"/>
      <c r="J21290" s="68"/>
      <c r="K21290" s="68"/>
      <c r="L21290" s="68"/>
      <c r="AT21290" s="68"/>
      <c r="AU21290" s="68"/>
      <c r="AV21290" s="68"/>
      <c r="BH21290" s="68"/>
      <c r="BI21290" s="68"/>
      <c r="BJ21290" s="68"/>
      <c r="BK21290" s="68"/>
      <c r="BL21290" s="68"/>
      <c r="BX21290" s="68"/>
      <c r="BY21290" s="68"/>
      <c r="BZ21290" s="68"/>
      <c r="CL21290" s="68"/>
      <c r="CM21290" s="68"/>
      <c r="CN21290" s="68"/>
      <c r="CO21290" s="68"/>
      <c r="CP21290" s="68"/>
      <c r="DB21290" s="68"/>
      <c r="DC21290" s="68"/>
      <c r="DD21290" s="68"/>
    </row>
    <row r="21291" spans="8:108" x14ac:dyDescent="0.3">
      <c r="H21291" s="68"/>
      <c r="I21291" s="68"/>
      <c r="J21291" s="68"/>
      <c r="K21291" s="68"/>
      <c r="L21291" s="68"/>
      <c r="AT21291" s="68"/>
      <c r="AU21291" s="68"/>
      <c r="AV21291" s="68"/>
      <c r="BH21291" s="68"/>
      <c r="BI21291" s="68"/>
      <c r="BJ21291" s="68"/>
      <c r="BK21291" s="68"/>
      <c r="BL21291" s="68"/>
      <c r="BX21291" s="68"/>
      <c r="BY21291" s="68"/>
      <c r="BZ21291" s="68"/>
      <c r="CL21291" s="68"/>
      <c r="CM21291" s="68"/>
      <c r="CN21291" s="68"/>
      <c r="CO21291" s="68"/>
      <c r="CP21291" s="68"/>
      <c r="DB21291" s="68"/>
      <c r="DC21291" s="68"/>
      <c r="DD21291" s="68"/>
    </row>
    <row r="21292" spans="8:108" x14ac:dyDescent="0.3">
      <c r="H21292" s="68"/>
      <c r="I21292" s="68"/>
      <c r="J21292" s="68"/>
      <c r="K21292" s="68"/>
      <c r="L21292" s="68"/>
      <c r="AT21292" s="68"/>
      <c r="AU21292" s="68"/>
      <c r="AV21292" s="68"/>
      <c r="BH21292" s="68"/>
      <c r="BI21292" s="68"/>
      <c r="BJ21292" s="68"/>
      <c r="BK21292" s="68"/>
      <c r="BL21292" s="68"/>
      <c r="BX21292" s="68"/>
      <c r="BY21292" s="68"/>
      <c r="BZ21292" s="68"/>
      <c r="CL21292" s="68"/>
      <c r="CM21292" s="68"/>
      <c r="CN21292" s="68"/>
      <c r="CO21292" s="68"/>
      <c r="CP21292" s="68"/>
      <c r="DB21292" s="68"/>
      <c r="DC21292" s="68"/>
      <c r="DD21292" s="68"/>
    </row>
    <row r="21293" spans="8:108" x14ac:dyDescent="0.3">
      <c r="H21293" s="68"/>
      <c r="I21293" s="68"/>
      <c r="J21293" s="68"/>
      <c r="K21293" s="68"/>
      <c r="L21293" s="68"/>
      <c r="AT21293" s="68"/>
      <c r="AU21293" s="68"/>
      <c r="AV21293" s="68"/>
      <c r="BH21293" s="68"/>
      <c r="BI21293" s="68"/>
      <c r="BJ21293" s="68"/>
      <c r="BK21293" s="68"/>
      <c r="BL21293" s="68"/>
      <c r="BX21293" s="68"/>
      <c r="BY21293" s="68"/>
      <c r="BZ21293" s="68"/>
      <c r="CL21293" s="68"/>
      <c r="CM21293" s="68"/>
      <c r="CN21293" s="68"/>
      <c r="CO21293" s="68"/>
      <c r="CP21293" s="68"/>
      <c r="DB21293" s="68"/>
      <c r="DC21293" s="68"/>
      <c r="DD21293" s="68"/>
    </row>
    <row r="21294" spans="8:108" x14ac:dyDescent="0.3">
      <c r="H21294" s="68"/>
      <c r="I21294" s="68"/>
      <c r="J21294" s="68"/>
      <c r="K21294" s="68"/>
      <c r="L21294" s="68"/>
      <c r="AT21294" s="68"/>
      <c r="AU21294" s="68"/>
      <c r="AV21294" s="68"/>
      <c r="BH21294" s="68"/>
      <c r="BI21294" s="68"/>
      <c r="BJ21294" s="68"/>
      <c r="BK21294" s="68"/>
      <c r="BL21294" s="68"/>
      <c r="BX21294" s="68"/>
      <c r="BY21294" s="68"/>
      <c r="BZ21294" s="68"/>
      <c r="CL21294" s="68"/>
      <c r="CM21294" s="68"/>
      <c r="CN21294" s="68"/>
      <c r="CO21294" s="68"/>
      <c r="CP21294" s="68"/>
      <c r="DB21294" s="68"/>
      <c r="DC21294" s="68"/>
      <c r="DD21294" s="68"/>
    </row>
    <row r="21295" spans="8:108" x14ac:dyDescent="0.3">
      <c r="H21295" s="68"/>
      <c r="I21295" s="68"/>
      <c r="J21295" s="68"/>
      <c r="K21295" s="68"/>
      <c r="L21295" s="68"/>
      <c r="AT21295" s="68"/>
      <c r="AU21295" s="68"/>
      <c r="AV21295" s="68"/>
      <c r="BH21295" s="68"/>
      <c r="BI21295" s="68"/>
      <c r="BJ21295" s="68"/>
      <c r="BK21295" s="68"/>
      <c r="BL21295" s="68"/>
      <c r="BX21295" s="68"/>
      <c r="BY21295" s="68"/>
      <c r="BZ21295" s="68"/>
      <c r="CL21295" s="68"/>
      <c r="CM21295" s="68"/>
      <c r="CN21295" s="68"/>
      <c r="CO21295" s="68"/>
      <c r="CP21295" s="68"/>
      <c r="DB21295" s="68"/>
      <c r="DC21295" s="68"/>
      <c r="DD21295" s="68"/>
    </row>
    <row r="21296" spans="8:108" x14ac:dyDescent="0.3">
      <c r="H21296" s="68"/>
      <c r="I21296" s="68"/>
      <c r="J21296" s="68"/>
      <c r="K21296" s="68"/>
      <c r="L21296" s="68"/>
      <c r="AT21296" s="68"/>
      <c r="AU21296" s="68"/>
      <c r="AV21296" s="68"/>
      <c r="BH21296" s="68"/>
      <c r="BI21296" s="68"/>
      <c r="BJ21296" s="68"/>
      <c r="BK21296" s="68"/>
      <c r="BL21296" s="68"/>
      <c r="BX21296" s="68"/>
      <c r="BY21296" s="68"/>
      <c r="BZ21296" s="68"/>
      <c r="CL21296" s="68"/>
      <c r="CM21296" s="68"/>
      <c r="CN21296" s="68"/>
      <c r="CO21296" s="68"/>
      <c r="CP21296" s="68"/>
      <c r="DB21296" s="68"/>
      <c r="DC21296" s="68"/>
      <c r="DD21296" s="68"/>
    </row>
    <row r="21297" spans="8:108" x14ac:dyDescent="0.3">
      <c r="H21297" s="68"/>
      <c r="I21297" s="68"/>
      <c r="J21297" s="68"/>
      <c r="K21297" s="68"/>
      <c r="L21297" s="68"/>
      <c r="AT21297" s="68"/>
      <c r="AU21297" s="68"/>
      <c r="AV21297" s="68"/>
      <c r="BH21297" s="68"/>
      <c r="BI21297" s="68"/>
      <c r="BJ21297" s="68"/>
      <c r="BK21297" s="68"/>
      <c r="BL21297" s="68"/>
      <c r="BX21297" s="68"/>
      <c r="BY21297" s="68"/>
      <c r="BZ21297" s="68"/>
      <c r="CL21297" s="68"/>
      <c r="CM21297" s="68"/>
      <c r="CN21297" s="68"/>
      <c r="CO21297" s="68"/>
      <c r="CP21297" s="68"/>
      <c r="DB21297" s="68"/>
      <c r="DC21297" s="68"/>
      <c r="DD21297" s="68"/>
    </row>
    <row r="21298" spans="8:108" x14ac:dyDescent="0.3">
      <c r="H21298" s="68"/>
      <c r="I21298" s="68"/>
      <c r="J21298" s="68"/>
      <c r="K21298" s="68"/>
      <c r="L21298" s="68"/>
      <c r="AT21298" s="68"/>
      <c r="AU21298" s="68"/>
      <c r="AV21298" s="68"/>
      <c r="BH21298" s="68"/>
      <c r="BI21298" s="68"/>
      <c r="BJ21298" s="68"/>
      <c r="BK21298" s="68"/>
      <c r="BL21298" s="68"/>
      <c r="BX21298" s="68"/>
      <c r="BY21298" s="68"/>
      <c r="BZ21298" s="68"/>
      <c r="CL21298" s="68"/>
      <c r="CM21298" s="68"/>
      <c r="CN21298" s="68"/>
      <c r="CO21298" s="68"/>
      <c r="CP21298" s="68"/>
      <c r="DB21298" s="68"/>
      <c r="DC21298" s="68"/>
      <c r="DD21298" s="68"/>
    </row>
    <row r="21299" spans="8:108" x14ac:dyDescent="0.3">
      <c r="H21299" s="68"/>
      <c r="I21299" s="68"/>
      <c r="J21299" s="68"/>
      <c r="K21299" s="68"/>
      <c r="L21299" s="68"/>
      <c r="AT21299" s="68"/>
      <c r="AU21299" s="68"/>
      <c r="AV21299" s="68"/>
      <c r="BH21299" s="68"/>
      <c r="BI21299" s="68"/>
      <c r="BJ21299" s="68"/>
      <c r="BK21299" s="68"/>
      <c r="BL21299" s="68"/>
      <c r="BX21299" s="68"/>
      <c r="BY21299" s="68"/>
      <c r="BZ21299" s="68"/>
      <c r="CL21299" s="68"/>
      <c r="CM21299" s="68"/>
      <c r="CN21299" s="68"/>
      <c r="CO21299" s="68"/>
      <c r="CP21299" s="68"/>
      <c r="DB21299" s="68"/>
      <c r="DC21299" s="68"/>
      <c r="DD21299" s="68"/>
    </row>
    <row r="21300" spans="8:108" x14ac:dyDescent="0.3">
      <c r="H21300" s="68"/>
      <c r="I21300" s="68"/>
      <c r="J21300" s="68"/>
      <c r="K21300" s="68"/>
      <c r="L21300" s="68"/>
      <c r="AT21300" s="68"/>
      <c r="AU21300" s="68"/>
      <c r="AV21300" s="68"/>
      <c r="BH21300" s="68"/>
      <c r="BI21300" s="68"/>
      <c r="BJ21300" s="68"/>
      <c r="BK21300" s="68"/>
      <c r="BL21300" s="68"/>
      <c r="BX21300" s="68"/>
      <c r="BY21300" s="68"/>
      <c r="BZ21300" s="68"/>
      <c r="CL21300" s="68"/>
      <c r="CM21300" s="68"/>
      <c r="CN21300" s="68"/>
      <c r="CO21300" s="68"/>
      <c r="CP21300" s="68"/>
      <c r="DB21300" s="68"/>
      <c r="DC21300" s="68"/>
      <c r="DD21300" s="68"/>
    </row>
    <row r="21301" spans="8:108" x14ac:dyDescent="0.3">
      <c r="H21301" s="68"/>
      <c r="I21301" s="68"/>
      <c r="J21301" s="68"/>
      <c r="K21301" s="68"/>
      <c r="L21301" s="68"/>
      <c r="AT21301" s="68"/>
      <c r="AU21301" s="68"/>
      <c r="AV21301" s="68"/>
      <c r="BH21301" s="68"/>
      <c r="BI21301" s="68"/>
      <c r="BJ21301" s="68"/>
      <c r="BK21301" s="68"/>
      <c r="BL21301" s="68"/>
      <c r="BX21301" s="68"/>
      <c r="BY21301" s="68"/>
      <c r="BZ21301" s="68"/>
      <c r="CL21301" s="68"/>
      <c r="CM21301" s="68"/>
      <c r="CN21301" s="68"/>
      <c r="CO21301" s="68"/>
      <c r="CP21301" s="68"/>
      <c r="DB21301" s="68"/>
      <c r="DC21301" s="68"/>
      <c r="DD21301" s="68"/>
    </row>
    <row r="21302" spans="8:108" x14ac:dyDescent="0.3">
      <c r="H21302" s="68"/>
      <c r="I21302" s="68"/>
      <c r="J21302" s="68"/>
      <c r="K21302" s="68"/>
      <c r="L21302" s="68"/>
      <c r="AT21302" s="68"/>
      <c r="AU21302" s="68"/>
      <c r="AV21302" s="68"/>
      <c r="BH21302" s="68"/>
      <c r="BI21302" s="68"/>
      <c r="BJ21302" s="68"/>
      <c r="BK21302" s="68"/>
      <c r="BL21302" s="68"/>
      <c r="BX21302" s="68"/>
      <c r="BY21302" s="68"/>
      <c r="BZ21302" s="68"/>
      <c r="CL21302" s="68"/>
      <c r="CM21302" s="68"/>
      <c r="CN21302" s="68"/>
      <c r="CO21302" s="68"/>
      <c r="CP21302" s="68"/>
      <c r="DB21302" s="68"/>
      <c r="DC21302" s="68"/>
      <c r="DD21302" s="68"/>
    </row>
    <row r="21303" spans="8:108" x14ac:dyDescent="0.3">
      <c r="H21303" s="68"/>
      <c r="I21303" s="68"/>
      <c r="J21303" s="68"/>
      <c r="K21303" s="68"/>
      <c r="L21303" s="68"/>
      <c r="AT21303" s="68"/>
      <c r="AU21303" s="68"/>
      <c r="AV21303" s="68"/>
      <c r="BH21303" s="68"/>
      <c r="BI21303" s="68"/>
      <c r="BJ21303" s="68"/>
      <c r="BK21303" s="68"/>
      <c r="BL21303" s="68"/>
      <c r="BX21303" s="68"/>
      <c r="BY21303" s="68"/>
      <c r="BZ21303" s="68"/>
      <c r="CL21303" s="68"/>
      <c r="CM21303" s="68"/>
      <c r="CN21303" s="68"/>
      <c r="CO21303" s="68"/>
      <c r="CP21303" s="68"/>
      <c r="DB21303" s="68"/>
      <c r="DC21303" s="68"/>
      <c r="DD21303" s="68"/>
    </row>
    <row r="21304" spans="8:108" x14ac:dyDescent="0.3">
      <c r="H21304" s="68"/>
      <c r="I21304" s="68"/>
      <c r="J21304" s="68"/>
      <c r="K21304" s="68"/>
      <c r="L21304" s="68"/>
      <c r="AT21304" s="68"/>
      <c r="AU21304" s="68"/>
      <c r="AV21304" s="68"/>
      <c r="BH21304" s="68"/>
      <c r="BI21304" s="68"/>
      <c r="BJ21304" s="68"/>
      <c r="BK21304" s="68"/>
      <c r="BL21304" s="68"/>
      <c r="BX21304" s="68"/>
      <c r="BY21304" s="68"/>
      <c r="BZ21304" s="68"/>
      <c r="CL21304" s="68"/>
      <c r="CM21304" s="68"/>
      <c r="CN21304" s="68"/>
      <c r="CO21304" s="68"/>
      <c r="CP21304" s="68"/>
      <c r="DB21304" s="68"/>
      <c r="DC21304" s="68"/>
      <c r="DD21304" s="68"/>
    </row>
    <row r="21305" spans="8:108" x14ac:dyDescent="0.3">
      <c r="H21305" s="68"/>
      <c r="I21305" s="68"/>
      <c r="J21305" s="68"/>
      <c r="K21305" s="68"/>
      <c r="L21305" s="68"/>
      <c r="AT21305" s="68"/>
      <c r="AU21305" s="68"/>
      <c r="AV21305" s="68"/>
      <c r="BH21305" s="68"/>
      <c r="BI21305" s="68"/>
      <c r="BJ21305" s="68"/>
      <c r="BK21305" s="68"/>
      <c r="BL21305" s="68"/>
      <c r="BX21305" s="68"/>
      <c r="BY21305" s="68"/>
      <c r="BZ21305" s="68"/>
      <c r="CL21305" s="68"/>
      <c r="CM21305" s="68"/>
      <c r="CN21305" s="68"/>
      <c r="CO21305" s="68"/>
      <c r="CP21305" s="68"/>
      <c r="DB21305" s="68"/>
      <c r="DC21305" s="68"/>
      <c r="DD21305" s="68"/>
    </row>
    <row r="21306" spans="8:108" x14ac:dyDescent="0.3">
      <c r="H21306" s="68"/>
      <c r="I21306" s="68"/>
      <c r="J21306" s="68"/>
      <c r="K21306" s="68"/>
      <c r="L21306" s="68"/>
      <c r="AT21306" s="68"/>
      <c r="AU21306" s="68"/>
      <c r="AV21306" s="68"/>
      <c r="BH21306" s="68"/>
      <c r="BI21306" s="68"/>
      <c r="BJ21306" s="68"/>
      <c r="BK21306" s="68"/>
      <c r="BL21306" s="68"/>
      <c r="BX21306" s="68"/>
      <c r="BY21306" s="68"/>
      <c r="BZ21306" s="68"/>
      <c r="CL21306" s="68"/>
      <c r="CM21306" s="68"/>
      <c r="CN21306" s="68"/>
      <c r="CO21306" s="68"/>
      <c r="CP21306" s="68"/>
      <c r="DB21306" s="68"/>
      <c r="DC21306" s="68"/>
      <c r="DD21306" s="68"/>
    </row>
    <row r="21307" spans="8:108" x14ac:dyDescent="0.3">
      <c r="H21307" s="68"/>
      <c r="I21307" s="68"/>
      <c r="J21307" s="68"/>
      <c r="K21307" s="68"/>
      <c r="L21307" s="68"/>
      <c r="AT21307" s="68"/>
      <c r="AU21307" s="68"/>
      <c r="AV21307" s="68"/>
      <c r="BH21307" s="68"/>
      <c r="BI21307" s="68"/>
      <c r="BJ21307" s="68"/>
      <c r="BK21307" s="68"/>
      <c r="BL21307" s="68"/>
      <c r="BX21307" s="68"/>
      <c r="BY21307" s="68"/>
      <c r="BZ21307" s="68"/>
      <c r="CL21307" s="68"/>
      <c r="CM21307" s="68"/>
      <c r="CN21307" s="68"/>
      <c r="CO21307" s="68"/>
      <c r="CP21307" s="68"/>
      <c r="DB21307" s="68"/>
      <c r="DC21307" s="68"/>
      <c r="DD21307" s="68"/>
    </row>
    <row r="21308" spans="8:108" x14ac:dyDescent="0.3">
      <c r="H21308" s="68"/>
      <c r="I21308" s="68"/>
      <c r="J21308" s="68"/>
      <c r="K21308" s="68"/>
      <c r="L21308" s="68"/>
      <c r="AT21308" s="68"/>
      <c r="AU21308" s="68"/>
      <c r="AV21308" s="68"/>
      <c r="BH21308" s="68"/>
      <c r="BI21308" s="68"/>
      <c r="BJ21308" s="68"/>
      <c r="BK21308" s="68"/>
      <c r="BL21308" s="68"/>
      <c r="BX21308" s="68"/>
      <c r="BY21308" s="68"/>
      <c r="BZ21308" s="68"/>
      <c r="CL21308" s="68"/>
      <c r="CM21308" s="68"/>
      <c r="CN21308" s="68"/>
      <c r="CO21308" s="68"/>
      <c r="CP21308" s="68"/>
      <c r="DB21308" s="68"/>
      <c r="DC21308" s="68"/>
      <c r="DD21308" s="68"/>
    </row>
    <row r="21309" spans="8:108" x14ac:dyDescent="0.3">
      <c r="H21309" s="68"/>
      <c r="I21309" s="68"/>
      <c r="J21309" s="68"/>
      <c r="K21309" s="68"/>
      <c r="L21309" s="68"/>
      <c r="AT21309" s="68"/>
      <c r="AU21309" s="68"/>
      <c r="AV21309" s="68"/>
      <c r="BH21309" s="68"/>
      <c r="BI21309" s="68"/>
      <c r="BJ21309" s="68"/>
      <c r="BK21309" s="68"/>
      <c r="BL21309" s="68"/>
      <c r="BX21309" s="68"/>
      <c r="BY21309" s="68"/>
      <c r="BZ21309" s="68"/>
      <c r="CL21309" s="68"/>
      <c r="CM21309" s="68"/>
      <c r="CN21309" s="68"/>
      <c r="CO21309" s="68"/>
      <c r="CP21309" s="68"/>
      <c r="DB21309" s="68"/>
      <c r="DC21309" s="68"/>
      <c r="DD21309" s="68"/>
    </row>
    <row r="21310" spans="8:108" x14ac:dyDescent="0.3">
      <c r="H21310" s="68"/>
      <c r="I21310" s="68"/>
      <c r="J21310" s="68"/>
      <c r="K21310" s="68"/>
      <c r="L21310" s="68"/>
      <c r="AT21310" s="68"/>
      <c r="AU21310" s="68"/>
      <c r="AV21310" s="68"/>
      <c r="BH21310" s="68"/>
      <c r="BI21310" s="68"/>
      <c r="BJ21310" s="68"/>
      <c r="BK21310" s="68"/>
      <c r="BL21310" s="68"/>
      <c r="BX21310" s="68"/>
      <c r="BY21310" s="68"/>
      <c r="BZ21310" s="68"/>
      <c r="CL21310" s="68"/>
      <c r="CM21310" s="68"/>
      <c r="CN21310" s="68"/>
      <c r="CO21310" s="68"/>
      <c r="CP21310" s="68"/>
      <c r="DB21310" s="68"/>
      <c r="DC21310" s="68"/>
      <c r="DD21310" s="68"/>
    </row>
    <row r="21311" spans="8:108" x14ac:dyDescent="0.3">
      <c r="H21311" s="68"/>
      <c r="I21311" s="68"/>
      <c r="J21311" s="68"/>
      <c r="K21311" s="68"/>
      <c r="L21311" s="68"/>
      <c r="AT21311" s="68"/>
      <c r="AU21311" s="68"/>
      <c r="AV21311" s="68"/>
      <c r="BH21311" s="68"/>
      <c r="BI21311" s="68"/>
      <c r="BJ21311" s="68"/>
      <c r="BK21311" s="68"/>
      <c r="BL21311" s="68"/>
      <c r="BX21311" s="68"/>
      <c r="BY21311" s="68"/>
      <c r="BZ21311" s="68"/>
      <c r="CL21311" s="68"/>
      <c r="CM21311" s="68"/>
      <c r="CN21311" s="68"/>
      <c r="CO21311" s="68"/>
      <c r="CP21311" s="68"/>
      <c r="DB21311" s="68"/>
      <c r="DC21311" s="68"/>
      <c r="DD21311" s="68"/>
    </row>
    <row r="21312" spans="8:108" x14ac:dyDescent="0.3">
      <c r="H21312" s="68"/>
      <c r="I21312" s="68"/>
      <c r="J21312" s="68"/>
      <c r="K21312" s="68"/>
      <c r="L21312" s="68"/>
      <c r="AT21312" s="68"/>
      <c r="AU21312" s="68"/>
      <c r="AV21312" s="68"/>
      <c r="BH21312" s="68"/>
      <c r="BI21312" s="68"/>
      <c r="BJ21312" s="68"/>
      <c r="BK21312" s="68"/>
      <c r="BL21312" s="68"/>
      <c r="BX21312" s="68"/>
      <c r="BY21312" s="68"/>
      <c r="BZ21312" s="68"/>
      <c r="CL21312" s="68"/>
      <c r="CM21312" s="68"/>
      <c r="CN21312" s="68"/>
      <c r="CO21312" s="68"/>
      <c r="CP21312" s="68"/>
      <c r="DB21312" s="68"/>
      <c r="DC21312" s="68"/>
      <c r="DD21312" s="68"/>
    </row>
    <row r="21313" spans="8:108" x14ac:dyDescent="0.3">
      <c r="H21313" s="68"/>
      <c r="I21313" s="68"/>
      <c r="J21313" s="68"/>
      <c r="K21313" s="68"/>
      <c r="L21313" s="68"/>
      <c r="AT21313" s="68"/>
      <c r="AU21313" s="68"/>
      <c r="AV21313" s="68"/>
      <c r="BH21313" s="68"/>
      <c r="BI21313" s="68"/>
      <c r="BJ21313" s="68"/>
      <c r="BK21313" s="68"/>
      <c r="BL21313" s="68"/>
      <c r="BX21313" s="68"/>
      <c r="BY21313" s="68"/>
      <c r="BZ21313" s="68"/>
      <c r="CL21313" s="68"/>
      <c r="CM21313" s="68"/>
      <c r="CN21313" s="68"/>
      <c r="CO21313" s="68"/>
      <c r="CP21313" s="68"/>
      <c r="DB21313" s="68"/>
      <c r="DC21313" s="68"/>
      <c r="DD21313" s="68"/>
    </row>
    <row r="21314" spans="8:108" x14ac:dyDescent="0.3">
      <c r="H21314" s="68"/>
      <c r="I21314" s="68"/>
      <c r="J21314" s="68"/>
      <c r="K21314" s="68"/>
      <c r="L21314" s="68"/>
      <c r="AT21314" s="68"/>
      <c r="AU21314" s="68"/>
      <c r="AV21314" s="68"/>
      <c r="BH21314" s="68"/>
      <c r="BI21314" s="68"/>
      <c r="BJ21314" s="68"/>
      <c r="BK21314" s="68"/>
      <c r="BL21314" s="68"/>
      <c r="BX21314" s="68"/>
      <c r="BY21314" s="68"/>
      <c r="BZ21314" s="68"/>
      <c r="CL21314" s="68"/>
      <c r="CM21314" s="68"/>
      <c r="CN21314" s="68"/>
      <c r="CO21314" s="68"/>
      <c r="CP21314" s="68"/>
      <c r="DB21314" s="68"/>
      <c r="DC21314" s="68"/>
      <c r="DD21314" s="68"/>
    </row>
    <row r="21315" spans="8:108" x14ac:dyDescent="0.3">
      <c r="H21315" s="68"/>
      <c r="I21315" s="68"/>
      <c r="J21315" s="68"/>
      <c r="K21315" s="68"/>
      <c r="L21315" s="68"/>
      <c r="AT21315" s="68"/>
      <c r="AU21315" s="68"/>
      <c r="AV21315" s="68"/>
      <c r="BH21315" s="68"/>
      <c r="BI21315" s="68"/>
      <c r="BJ21315" s="68"/>
      <c r="BK21315" s="68"/>
      <c r="BL21315" s="68"/>
      <c r="BX21315" s="68"/>
      <c r="BY21315" s="68"/>
      <c r="BZ21315" s="68"/>
      <c r="CL21315" s="68"/>
      <c r="CM21315" s="68"/>
      <c r="CN21315" s="68"/>
      <c r="CO21315" s="68"/>
      <c r="CP21315" s="68"/>
      <c r="DB21315" s="68"/>
      <c r="DC21315" s="68"/>
      <c r="DD21315" s="68"/>
    </row>
    <row r="21316" spans="8:108" x14ac:dyDescent="0.3">
      <c r="H21316" s="68"/>
      <c r="I21316" s="68"/>
      <c r="J21316" s="68"/>
      <c r="K21316" s="68"/>
      <c r="L21316" s="68"/>
      <c r="AT21316" s="68"/>
      <c r="AU21316" s="68"/>
      <c r="AV21316" s="68"/>
      <c r="BH21316" s="68"/>
      <c r="BI21316" s="68"/>
      <c r="BJ21316" s="68"/>
      <c r="BK21316" s="68"/>
      <c r="BL21316" s="68"/>
      <c r="BX21316" s="68"/>
      <c r="BY21316" s="68"/>
      <c r="BZ21316" s="68"/>
      <c r="CL21316" s="68"/>
      <c r="CM21316" s="68"/>
      <c r="CN21316" s="68"/>
      <c r="CO21316" s="68"/>
      <c r="CP21316" s="68"/>
      <c r="DB21316" s="68"/>
      <c r="DC21316" s="68"/>
      <c r="DD21316" s="68"/>
    </row>
    <row r="21317" spans="8:108" x14ac:dyDescent="0.3">
      <c r="H21317" s="68"/>
      <c r="I21317" s="68"/>
      <c r="J21317" s="68"/>
      <c r="K21317" s="68"/>
      <c r="L21317" s="68"/>
      <c r="AT21317" s="68"/>
      <c r="AU21317" s="68"/>
      <c r="AV21317" s="68"/>
      <c r="BH21317" s="68"/>
      <c r="BI21317" s="68"/>
      <c r="BJ21317" s="68"/>
      <c r="BK21317" s="68"/>
      <c r="BL21317" s="68"/>
      <c r="BX21317" s="68"/>
      <c r="BY21317" s="68"/>
      <c r="BZ21317" s="68"/>
      <c r="CL21317" s="68"/>
      <c r="CM21317" s="68"/>
      <c r="CN21317" s="68"/>
      <c r="CO21317" s="68"/>
      <c r="CP21317" s="68"/>
      <c r="DB21317" s="68"/>
      <c r="DC21317" s="68"/>
      <c r="DD21317" s="68"/>
    </row>
    <row r="21318" spans="8:108" x14ac:dyDescent="0.3">
      <c r="H21318" s="68"/>
      <c r="I21318" s="68"/>
      <c r="J21318" s="68"/>
      <c r="K21318" s="68"/>
      <c r="L21318" s="68"/>
      <c r="AT21318" s="68"/>
      <c r="AU21318" s="68"/>
      <c r="AV21318" s="68"/>
      <c r="BH21318" s="68"/>
      <c r="BI21318" s="68"/>
      <c r="BJ21318" s="68"/>
      <c r="BK21318" s="68"/>
      <c r="BL21318" s="68"/>
      <c r="BX21318" s="68"/>
      <c r="BY21318" s="68"/>
      <c r="BZ21318" s="68"/>
      <c r="CL21318" s="68"/>
      <c r="CM21318" s="68"/>
      <c r="CN21318" s="68"/>
      <c r="CO21318" s="68"/>
      <c r="CP21318" s="68"/>
      <c r="DB21318" s="68"/>
      <c r="DC21318" s="68"/>
      <c r="DD21318" s="68"/>
    </row>
    <row r="21319" spans="8:108" x14ac:dyDescent="0.3">
      <c r="H21319" s="68"/>
      <c r="I21319" s="68"/>
      <c r="J21319" s="68"/>
      <c r="K21319" s="68"/>
      <c r="L21319" s="68"/>
      <c r="AT21319" s="68"/>
      <c r="AU21319" s="68"/>
      <c r="AV21319" s="68"/>
      <c r="BH21319" s="68"/>
      <c r="BI21319" s="68"/>
      <c r="BJ21319" s="68"/>
      <c r="BK21319" s="68"/>
      <c r="BL21319" s="68"/>
      <c r="BX21319" s="68"/>
      <c r="BY21319" s="68"/>
      <c r="BZ21319" s="68"/>
      <c r="CL21319" s="68"/>
      <c r="CM21319" s="68"/>
      <c r="CN21319" s="68"/>
      <c r="CO21319" s="68"/>
      <c r="CP21319" s="68"/>
      <c r="DB21319" s="68"/>
      <c r="DC21319" s="68"/>
      <c r="DD21319" s="68"/>
    </row>
    <row r="21320" spans="8:108" x14ac:dyDescent="0.3">
      <c r="H21320" s="68"/>
      <c r="I21320" s="68"/>
      <c r="J21320" s="68"/>
      <c r="K21320" s="68"/>
      <c r="L21320" s="68"/>
      <c r="AT21320" s="68"/>
      <c r="AU21320" s="68"/>
      <c r="AV21320" s="68"/>
      <c r="BH21320" s="68"/>
      <c r="BI21320" s="68"/>
      <c r="BJ21320" s="68"/>
      <c r="BK21320" s="68"/>
      <c r="BL21320" s="68"/>
      <c r="BX21320" s="68"/>
      <c r="BY21320" s="68"/>
      <c r="BZ21320" s="68"/>
      <c r="CL21320" s="68"/>
      <c r="CM21320" s="68"/>
      <c r="CN21320" s="68"/>
      <c r="CO21320" s="68"/>
      <c r="CP21320" s="68"/>
      <c r="DB21320" s="68"/>
      <c r="DC21320" s="68"/>
      <c r="DD21320" s="68"/>
    </row>
    <row r="21321" spans="8:108" x14ac:dyDescent="0.3">
      <c r="H21321" s="68"/>
      <c r="I21321" s="68"/>
      <c r="J21321" s="68"/>
      <c r="K21321" s="68"/>
      <c r="L21321" s="68"/>
      <c r="AT21321" s="68"/>
      <c r="AU21321" s="68"/>
      <c r="AV21321" s="68"/>
      <c r="BH21321" s="68"/>
      <c r="BI21321" s="68"/>
      <c r="BJ21321" s="68"/>
      <c r="BK21321" s="68"/>
      <c r="BL21321" s="68"/>
      <c r="BX21321" s="68"/>
      <c r="BY21321" s="68"/>
      <c r="BZ21321" s="68"/>
      <c r="CL21321" s="68"/>
      <c r="CM21321" s="68"/>
      <c r="CN21321" s="68"/>
      <c r="CO21321" s="68"/>
      <c r="CP21321" s="68"/>
      <c r="DB21321" s="68"/>
      <c r="DC21321" s="68"/>
      <c r="DD21321" s="68"/>
    </row>
    <row r="21322" spans="8:108" x14ac:dyDescent="0.3">
      <c r="H21322" s="68"/>
      <c r="I21322" s="68"/>
      <c r="J21322" s="68"/>
      <c r="K21322" s="68"/>
      <c r="L21322" s="68"/>
      <c r="AT21322" s="68"/>
      <c r="AU21322" s="68"/>
      <c r="AV21322" s="68"/>
      <c r="BH21322" s="68"/>
      <c r="BI21322" s="68"/>
      <c r="BJ21322" s="68"/>
      <c r="BK21322" s="68"/>
      <c r="BL21322" s="68"/>
      <c r="BX21322" s="68"/>
      <c r="BY21322" s="68"/>
      <c r="BZ21322" s="68"/>
      <c r="CL21322" s="68"/>
      <c r="CM21322" s="68"/>
      <c r="CN21322" s="68"/>
      <c r="CO21322" s="68"/>
      <c r="CP21322" s="68"/>
      <c r="DB21322" s="68"/>
      <c r="DC21322" s="68"/>
      <c r="DD21322" s="68"/>
    </row>
    <row r="21323" spans="8:108" x14ac:dyDescent="0.3">
      <c r="H21323" s="68"/>
      <c r="I21323" s="68"/>
      <c r="J21323" s="68"/>
      <c r="K21323" s="68"/>
      <c r="L21323" s="68"/>
      <c r="AT21323" s="68"/>
      <c r="AU21323" s="68"/>
      <c r="AV21323" s="68"/>
      <c r="BH21323" s="68"/>
      <c r="BI21323" s="68"/>
      <c r="BJ21323" s="68"/>
      <c r="BK21323" s="68"/>
      <c r="BL21323" s="68"/>
      <c r="BX21323" s="68"/>
      <c r="BY21323" s="68"/>
      <c r="BZ21323" s="68"/>
      <c r="CL21323" s="68"/>
      <c r="CM21323" s="68"/>
      <c r="CN21323" s="68"/>
      <c r="CO21323" s="68"/>
      <c r="CP21323" s="68"/>
      <c r="DB21323" s="68"/>
      <c r="DC21323" s="68"/>
      <c r="DD21323" s="68"/>
    </row>
    <row r="21324" spans="8:108" x14ac:dyDescent="0.3">
      <c r="H21324" s="68"/>
      <c r="I21324" s="68"/>
      <c r="J21324" s="68"/>
      <c r="K21324" s="68"/>
      <c r="L21324" s="68"/>
      <c r="AT21324" s="68"/>
      <c r="AU21324" s="68"/>
      <c r="AV21324" s="68"/>
      <c r="BH21324" s="68"/>
      <c r="BI21324" s="68"/>
      <c r="BJ21324" s="68"/>
      <c r="BK21324" s="68"/>
      <c r="BL21324" s="68"/>
      <c r="BX21324" s="68"/>
      <c r="BY21324" s="68"/>
      <c r="BZ21324" s="68"/>
      <c r="CL21324" s="68"/>
      <c r="CM21324" s="68"/>
      <c r="CN21324" s="68"/>
      <c r="CO21324" s="68"/>
      <c r="CP21324" s="68"/>
      <c r="DB21324" s="68"/>
      <c r="DC21324" s="68"/>
      <c r="DD21324" s="68"/>
    </row>
    <row r="21325" spans="8:108" x14ac:dyDescent="0.3">
      <c r="H21325" s="68"/>
      <c r="I21325" s="68"/>
      <c r="J21325" s="68"/>
      <c r="K21325" s="68"/>
      <c r="L21325" s="68"/>
      <c r="AT21325" s="68"/>
      <c r="AU21325" s="68"/>
      <c r="AV21325" s="68"/>
      <c r="BH21325" s="68"/>
      <c r="BI21325" s="68"/>
      <c r="BJ21325" s="68"/>
      <c r="BK21325" s="68"/>
      <c r="BL21325" s="68"/>
      <c r="BX21325" s="68"/>
      <c r="BY21325" s="68"/>
      <c r="BZ21325" s="68"/>
      <c r="CL21325" s="68"/>
      <c r="CM21325" s="68"/>
      <c r="CN21325" s="68"/>
      <c r="CO21325" s="68"/>
      <c r="CP21325" s="68"/>
      <c r="DB21325" s="68"/>
      <c r="DC21325" s="68"/>
      <c r="DD21325" s="68"/>
    </row>
    <row r="21326" spans="8:108" x14ac:dyDescent="0.3">
      <c r="H21326" s="68"/>
      <c r="I21326" s="68"/>
      <c r="J21326" s="68"/>
      <c r="K21326" s="68"/>
      <c r="L21326" s="68"/>
      <c r="AT21326" s="68"/>
      <c r="AU21326" s="68"/>
      <c r="AV21326" s="68"/>
      <c r="BH21326" s="68"/>
      <c r="BI21326" s="68"/>
      <c r="BJ21326" s="68"/>
      <c r="BK21326" s="68"/>
      <c r="BL21326" s="68"/>
      <c r="BX21326" s="68"/>
      <c r="BY21326" s="68"/>
      <c r="BZ21326" s="68"/>
      <c r="CL21326" s="68"/>
      <c r="CM21326" s="68"/>
      <c r="CN21326" s="68"/>
      <c r="CO21326" s="68"/>
      <c r="CP21326" s="68"/>
      <c r="DB21326" s="68"/>
      <c r="DC21326" s="68"/>
      <c r="DD21326" s="68"/>
    </row>
    <row r="21327" spans="8:108" x14ac:dyDescent="0.3">
      <c r="H21327" s="68"/>
      <c r="I21327" s="68"/>
      <c r="J21327" s="68"/>
      <c r="K21327" s="68"/>
      <c r="L21327" s="68"/>
      <c r="AT21327" s="68"/>
      <c r="AU21327" s="68"/>
      <c r="AV21327" s="68"/>
      <c r="BH21327" s="68"/>
      <c r="BI21327" s="68"/>
      <c r="BJ21327" s="68"/>
      <c r="BK21327" s="68"/>
      <c r="BL21327" s="68"/>
      <c r="BX21327" s="68"/>
      <c r="BY21327" s="68"/>
      <c r="BZ21327" s="68"/>
      <c r="CL21327" s="68"/>
      <c r="CM21327" s="68"/>
      <c r="CN21327" s="68"/>
      <c r="CO21327" s="68"/>
      <c r="CP21327" s="68"/>
      <c r="DB21327" s="68"/>
      <c r="DC21327" s="68"/>
      <c r="DD21327" s="68"/>
    </row>
    <row r="21328" spans="8:108" x14ac:dyDescent="0.3">
      <c r="H21328" s="68"/>
      <c r="I21328" s="68"/>
      <c r="J21328" s="68"/>
      <c r="K21328" s="68"/>
      <c r="L21328" s="68"/>
      <c r="AT21328" s="68"/>
      <c r="AU21328" s="68"/>
      <c r="AV21328" s="68"/>
      <c r="BH21328" s="68"/>
      <c r="BI21328" s="68"/>
      <c r="BJ21328" s="68"/>
      <c r="BK21328" s="68"/>
      <c r="BL21328" s="68"/>
      <c r="BX21328" s="68"/>
      <c r="BY21328" s="68"/>
      <c r="BZ21328" s="68"/>
      <c r="CL21328" s="68"/>
      <c r="CM21328" s="68"/>
      <c r="CN21328" s="68"/>
      <c r="CO21328" s="68"/>
      <c r="CP21328" s="68"/>
      <c r="DB21328" s="68"/>
      <c r="DC21328" s="68"/>
      <c r="DD21328" s="68"/>
    </row>
    <row r="21329" spans="8:108" x14ac:dyDescent="0.3">
      <c r="H21329" s="68"/>
      <c r="I21329" s="68"/>
      <c r="J21329" s="68"/>
      <c r="K21329" s="68"/>
      <c r="L21329" s="68"/>
      <c r="AT21329" s="68"/>
      <c r="AU21329" s="68"/>
      <c r="AV21329" s="68"/>
      <c r="BH21329" s="68"/>
      <c r="BI21329" s="68"/>
      <c r="BJ21329" s="68"/>
      <c r="BK21329" s="68"/>
      <c r="BL21329" s="68"/>
      <c r="BX21329" s="68"/>
      <c r="BY21329" s="68"/>
      <c r="BZ21329" s="68"/>
      <c r="CL21329" s="68"/>
      <c r="CM21329" s="68"/>
      <c r="CN21329" s="68"/>
      <c r="CO21329" s="68"/>
      <c r="CP21329" s="68"/>
      <c r="DB21329" s="68"/>
      <c r="DC21329" s="68"/>
      <c r="DD21329" s="68"/>
    </row>
    <row r="21330" spans="8:108" x14ac:dyDescent="0.3">
      <c r="H21330" s="68"/>
      <c r="I21330" s="68"/>
      <c r="J21330" s="68"/>
      <c r="K21330" s="68"/>
      <c r="L21330" s="68"/>
      <c r="AT21330" s="68"/>
      <c r="AU21330" s="68"/>
      <c r="AV21330" s="68"/>
      <c r="BH21330" s="68"/>
      <c r="BI21330" s="68"/>
      <c r="BJ21330" s="68"/>
      <c r="BK21330" s="68"/>
      <c r="BL21330" s="68"/>
      <c r="BX21330" s="68"/>
      <c r="BY21330" s="68"/>
      <c r="BZ21330" s="68"/>
      <c r="CL21330" s="68"/>
      <c r="CM21330" s="68"/>
      <c r="CN21330" s="68"/>
      <c r="CO21330" s="68"/>
      <c r="CP21330" s="68"/>
      <c r="DB21330" s="68"/>
      <c r="DC21330" s="68"/>
      <c r="DD21330" s="68"/>
    </row>
    <row r="21331" spans="8:108" x14ac:dyDescent="0.3">
      <c r="H21331" s="68"/>
      <c r="I21331" s="68"/>
      <c r="J21331" s="68"/>
      <c r="K21331" s="68"/>
      <c r="L21331" s="68"/>
      <c r="AT21331" s="68"/>
      <c r="AU21331" s="68"/>
      <c r="AV21331" s="68"/>
      <c r="BH21331" s="68"/>
      <c r="BI21331" s="68"/>
      <c r="BJ21331" s="68"/>
      <c r="BK21331" s="68"/>
      <c r="BL21331" s="68"/>
      <c r="BX21331" s="68"/>
      <c r="BY21331" s="68"/>
      <c r="BZ21331" s="68"/>
      <c r="CL21331" s="68"/>
      <c r="CM21331" s="68"/>
      <c r="CN21331" s="68"/>
      <c r="CO21331" s="68"/>
      <c r="CP21331" s="68"/>
      <c r="DB21331" s="68"/>
      <c r="DC21331" s="68"/>
      <c r="DD21331" s="68"/>
    </row>
    <row r="21332" spans="8:108" x14ac:dyDescent="0.3">
      <c r="H21332" s="68"/>
      <c r="I21332" s="68"/>
      <c r="J21332" s="68"/>
      <c r="K21332" s="68"/>
      <c r="L21332" s="68"/>
      <c r="AT21332" s="68"/>
      <c r="AU21332" s="68"/>
      <c r="AV21332" s="68"/>
      <c r="BH21332" s="68"/>
      <c r="BI21332" s="68"/>
      <c r="BJ21332" s="68"/>
      <c r="BK21332" s="68"/>
      <c r="BL21332" s="68"/>
      <c r="BX21332" s="68"/>
      <c r="BY21332" s="68"/>
      <c r="BZ21332" s="68"/>
      <c r="CL21332" s="68"/>
      <c r="CM21332" s="68"/>
      <c r="CN21332" s="68"/>
      <c r="CO21332" s="68"/>
      <c r="CP21332" s="68"/>
      <c r="DB21332" s="68"/>
      <c r="DC21332" s="68"/>
      <c r="DD21332" s="68"/>
    </row>
    <row r="21333" spans="8:108" x14ac:dyDescent="0.3">
      <c r="H21333" s="68"/>
      <c r="I21333" s="68"/>
      <c r="J21333" s="68"/>
      <c r="K21333" s="68"/>
      <c r="L21333" s="68"/>
      <c r="AT21333" s="68"/>
      <c r="AU21333" s="68"/>
      <c r="AV21333" s="68"/>
      <c r="BH21333" s="68"/>
      <c r="BI21333" s="68"/>
      <c r="BJ21333" s="68"/>
      <c r="BK21333" s="68"/>
      <c r="BL21333" s="68"/>
      <c r="BX21333" s="68"/>
      <c r="BY21333" s="68"/>
      <c r="BZ21333" s="68"/>
      <c r="CL21333" s="68"/>
      <c r="CM21333" s="68"/>
      <c r="CN21333" s="68"/>
      <c r="CO21333" s="68"/>
      <c r="CP21333" s="68"/>
      <c r="DB21333" s="68"/>
      <c r="DC21333" s="68"/>
      <c r="DD21333" s="68"/>
    </row>
    <row r="21334" spans="8:108" x14ac:dyDescent="0.3">
      <c r="H21334" s="68"/>
      <c r="I21334" s="68"/>
      <c r="J21334" s="68"/>
      <c r="K21334" s="68"/>
      <c r="L21334" s="68"/>
      <c r="AT21334" s="68"/>
      <c r="AU21334" s="68"/>
      <c r="AV21334" s="68"/>
      <c r="BH21334" s="68"/>
      <c r="BI21334" s="68"/>
      <c r="BJ21334" s="68"/>
      <c r="BK21334" s="68"/>
      <c r="BL21334" s="68"/>
      <c r="BX21334" s="68"/>
      <c r="BY21334" s="68"/>
      <c r="BZ21334" s="68"/>
      <c r="CL21334" s="68"/>
      <c r="CM21334" s="68"/>
      <c r="CN21334" s="68"/>
      <c r="CO21334" s="68"/>
      <c r="CP21334" s="68"/>
      <c r="DB21334" s="68"/>
      <c r="DC21334" s="68"/>
      <c r="DD21334" s="68"/>
    </row>
    <row r="21335" spans="8:108" x14ac:dyDescent="0.3">
      <c r="H21335" s="68"/>
      <c r="I21335" s="68"/>
      <c r="J21335" s="68"/>
      <c r="K21335" s="68"/>
      <c r="L21335" s="68"/>
      <c r="AT21335" s="68"/>
      <c r="AU21335" s="68"/>
      <c r="AV21335" s="68"/>
      <c r="BH21335" s="68"/>
      <c r="BI21335" s="68"/>
      <c r="BJ21335" s="68"/>
      <c r="BK21335" s="68"/>
      <c r="BL21335" s="68"/>
      <c r="BX21335" s="68"/>
      <c r="BY21335" s="68"/>
      <c r="BZ21335" s="68"/>
      <c r="CL21335" s="68"/>
      <c r="CM21335" s="68"/>
      <c r="CN21335" s="68"/>
      <c r="CO21335" s="68"/>
      <c r="CP21335" s="68"/>
      <c r="DB21335" s="68"/>
      <c r="DC21335" s="68"/>
      <c r="DD21335" s="68"/>
    </row>
    <row r="21336" spans="8:108" x14ac:dyDescent="0.3">
      <c r="H21336" s="68"/>
      <c r="I21336" s="68"/>
      <c r="J21336" s="68"/>
      <c r="K21336" s="68"/>
      <c r="L21336" s="68"/>
      <c r="AT21336" s="68"/>
      <c r="AU21336" s="68"/>
      <c r="AV21336" s="68"/>
      <c r="BH21336" s="68"/>
      <c r="BI21336" s="68"/>
      <c r="BJ21336" s="68"/>
      <c r="BK21336" s="68"/>
      <c r="BL21336" s="68"/>
      <c r="BX21336" s="68"/>
      <c r="BY21336" s="68"/>
      <c r="BZ21336" s="68"/>
      <c r="CL21336" s="68"/>
      <c r="CM21336" s="68"/>
      <c r="CN21336" s="68"/>
      <c r="CO21336" s="68"/>
      <c r="CP21336" s="68"/>
      <c r="DB21336" s="68"/>
      <c r="DC21336" s="68"/>
      <c r="DD21336" s="68"/>
    </row>
    <row r="21337" spans="8:108" x14ac:dyDescent="0.3">
      <c r="H21337" s="68"/>
      <c r="I21337" s="68"/>
      <c r="J21337" s="68"/>
      <c r="K21337" s="68"/>
      <c r="L21337" s="68"/>
      <c r="AT21337" s="68"/>
      <c r="AU21337" s="68"/>
      <c r="AV21337" s="68"/>
      <c r="BH21337" s="68"/>
      <c r="BI21337" s="68"/>
      <c r="BJ21337" s="68"/>
      <c r="BK21337" s="68"/>
      <c r="BL21337" s="68"/>
      <c r="BX21337" s="68"/>
      <c r="BY21337" s="68"/>
      <c r="BZ21337" s="68"/>
      <c r="CL21337" s="68"/>
      <c r="CM21337" s="68"/>
      <c r="CN21337" s="68"/>
      <c r="CO21337" s="68"/>
      <c r="CP21337" s="68"/>
      <c r="DB21337" s="68"/>
      <c r="DC21337" s="68"/>
      <c r="DD21337" s="68"/>
    </row>
    <row r="21338" spans="8:108" x14ac:dyDescent="0.3">
      <c r="H21338" s="68"/>
      <c r="I21338" s="68"/>
      <c r="J21338" s="68"/>
      <c r="K21338" s="68"/>
      <c r="L21338" s="68"/>
      <c r="AT21338" s="68"/>
      <c r="AU21338" s="68"/>
      <c r="AV21338" s="68"/>
      <c r="BH21338" s="68"/>
      <c r="BI21338" s="68"/>
      <c r="BJ21338" s="68"/>
      <c r="BK21338" s="68"/>
      <c r="BL21338" s="68"/>
      <c r="BX21338" s="68"/>
      <c r="BY21338" s="68"/>
      <c r="BZ21338" s="68"/>
      <c r="CL21338" s="68"/>
      <c r="CM21338" s="68"/>
      <c r="CN21338" s="68"/>
      <c r="CO21338" s="68"/>
      <c r="CP21338" s="68"/>
      <c r="DB21338" s="68"/>
      <c r="DC21338" s="68"/>
      <c r="DD21338" s="68"/>
    </row>
    <row r="21339" spans="8:108" x14ac:dyDescent="0.3">
      <c r="H21339" s="68"/>
      <c r="I21339" s="68"/>
      <c r="J21339" s="68"/>
      <c r="K21339" s="68"/>
      <c r="L21339" s="68"/>
      <c r="AT21339" s="68"/>
      <c r="AU21339" s="68"/>
      <c r="AV21339" s="68"/>
      <c r="BH21339" s="68"/>
      <c r="BI21339" s="68"/>
      <c r="BJ21339" s="68"/>
      <c r="BK21339" s="68"/>
      <c r="BL21339" s="68"/>
      <c r="BX21339" s="68"/>
      <c r="BY21339" s="68"/>
      <c r="BZ21339" s="68"/>
      <c r="CL21339" s="68"/>
      <c r="CM21339" s="68"/>
      <c r="CN21339" s="68"/>
      <c r="CO21339" s="68"/>
      <c r="CP21339" s="68"/>
      <c r="DB21339" s="68"/>
      <c r="DC21339" s="68"/>
      <c r="DD21339" s="68"/>
    </row>
    <row r="21340" spans="8:108" x14ac:dyDescent="0.3">
      <c r="H21340" s="68"/>
      <c r="I21340" s="68"/>
      <c r="J21340" s="68"/>
      <c r="K21340" s="68"/>
      <c r="L21340" s="68"/>
      <c r="AT21340" s="68"/>
      <c r="AU21340" s="68"/>
      <c r="AV21340" s="68"/>
      <c r="BH21340" s="68"/>
      <c r="BI21340" s="68"/>
      <c r="BJ21340" s="68"/>
      <c r="BK21340" s="68"/>
      <c r="BL21340" s="68"/>
      <c r="BX21340" s="68"/>
      <c r="BY21340" s="68"/>
      <c r="BZ21340" s="68"/>
      <c r="CL21340" s="68"/>
      <c r="CM21340" s="68"/>
      <c r="CN21340" s="68"/>
      <c r="CO21340" s="68"/>
      <c r="CP21340" s="68"/>
      <c r="DB21340" s="68"/>
      <c r="DC21340" s="68"/>
      <c r="DD21340" s="68"/>
    </row>
    <row r="21341" spans="8:108" x14ac:dyDescent="0.3">
      <c r="H21341" s="68"/>
      <c r="I21341" s="68"/>
      <c r="J21341" s="68"/>
      <c r="K21341" s="68"/>
      <c r="L21341" s="68"/>
      <c r="AT21341" s="68"/>
      <c r="AU21341" s="68"/>
      <c r="AV21341" s="68"/>
      <c r="BH21341" s="68"/>
      <c r="BI21341" s="68"/>
      <c r="BJ21341" s="68"/>
      <c r="BK21341" s="68"/>
      <c r="BL21341" s="68"/>
      <c r="BX21341" s="68"/>
      <c r="BY21341" s="68"/>
      <c r="BZ21341" s="68"/>
      <c r="CL21341" s="68"/>
      <c r="CM21341" s="68"/>
      <c r="CN21341" s="68"/>
      <c r="CO21341" s="68"/>
      <c r="CP21341" s="68"/>
      <c r="DB21341" s="68"/>
      <c r="DC21341" s="68"/>
      <c r="DD21341" s="68"/>
    </row>
    <row r="21342" spans="8:108" x14ac:dyDescent="0.3">
      <c r="H21342" s="68"/>
      <c r="I21342" s="68"/>
      <c r="J21342" s="68"/>
      <c r="K21342" s="68"/>
      <c r="L21342" s="68"/>
      <c r="AT21342" s="68"/>
      <c r="AU21342" s="68"/>
      <c r="AV21342" s="68"/>
      <c r="BH21342" s="68"/>
      <c r="BI21342" s="68"/>
      <c r="BJ21342" s="68"/>
      <c r="BK21342" s="68"/>
      <c r="BL21342" s="68"/>
      <c r="BX21342" s="68"/>
      <c r="BY21342" s="68"/>
      <c r="BZ21342" s="68"/>
      <c r="CL21342" s="68"/>
      <c r="CM21342" s="68"/>
      <c r="CN21342" s="68"/>
      <c r="CO21342" s="68"/>
      <c r="CP21342" s="68"/>
      <c r="DB21342" s="68"/>
      <c r="DC21342" s="68"/>
      <c r="DD21342" s="68"/>
    </row>
    <row r="21343" spans="8:108" x14ac:dyDescent="0.3">
      <c r="H21343" s="68"/>
      <c r="I21343" s="68"/>
      <c r="J21343" s="68"/>
      <c r="K21343" s="68"/>
      <c r="L21343" s="68"/>
      <c r="AT21343" s="68"/>
      <c r="AU21343" s="68"/>
      <c r="AV21343" s="68"/>
      <c r="BH21343" s="68"/>
      <c r="BI21343" s="68"/>
      <c r="BJ21343" s="68"/>
      <c r="BK21343" s="68"/>
      <c r="BL21343" s="68"/>
      <c r="BX21343" s="68"/>
      <c r="BY21343" s="68"/>
      <c r="BZ21343" s="68"/>
      <c r="CL21343" s="68"/>
      <c r="CM21343" s="68"/>
      <c r="CN21343" s="68"/>
      <c r="CO21343" s="68"/>
      <c r="CP21343" s="68"/>
      <c r="DB21343" s="68"/>
      <c r="DC21343" s="68"/>
      <c r="DD21343" s="68"/>
    </row>
    <row r="21344" spans="8:108" x14ac:dyDescent="0.3">
      <c r="H21344" s="68"/>
      <c r="I21344" s="68"/>
      <c r="J21344" s="68"/>
      <c r="K21344" s="68"/>
      <c r="L21344" s="68"/>
      <c r="AT21344" s="68"/>
      <c r="AU21344" s="68"/>
      <c r="AV21344" s="68"/>
      <c r="BH21344" s="68"/>
      <c r="BI21344" s="68"/>
      <c r="BJ21344" s="68"/>
      <c r="BK21344" s="68"/>
      <c r="BL21344" s="68"/>
      <c r="BX21344" s="68"/>
      <c r="BY21344" s="68"/>
      <c r="BZ21344" s="68"/>
      <c r="CL21344" s="68"/>
      <c r="CM21344" s="68"/>
      <c r="CN21344" s="68"/>
      <c r="CO21344" s="68"/>
      <c r="CP21344" s="68"/>
      <c r="DB21344" s="68"/>
      <c r="DC21344" s="68"/>
      <c r="DD21344" s="68"/>
    </row>
    <row r="21345" spans="8:108" x14ac:dyDescent="0.3">
      <c r="H21345" s="68"/>
      <c r="I21345" s="68"/>
      <c r="J21345" s="68"/>
      <c r="K21345" s="68"/>
      <c r="L21345" s="68"/>
      <c r="AT21345" s="68"/>
      <c r="AU21345" s="68"/>
      <c r="AV21345" s="68"/>
      <c r="BH21345" s="68"/>
      <c r="BI21345" s="68"/>
      <c r="BJ21345" s="68"/>
      <c r="BK21345" s="68"/>
      <c r="BL21345" s="68"/>
      <c r="BX21345" s="68"/>
      <c r="BY21345" s="68"/>
      <c r="BZ21345" s="68"/>
      <c r="CL21345" s="68"/>
      <c r="CM21345" s="68"/>
      <c r="CN21345" s="68"/>
      <c r="CO21345" s="68"/>
      <c r="CP21345" s="68"/>
      <c r="DB21345" s="68"/>
      <c r="DC21345" s="68"/>
      <c r="DD21345" s="68"/>
    </row>
    <row r="21346" spans="8:108" x14ac:dyDescent="0.3">
      <c r="H21346" s="68"/>
      <c r="I21346" s="68"/>
      <c r="J21346" s="68"/>
      <c r="K21346" s="68"/>
      <c r="L21346" s="68"/>
      <c r="AT21346" s="68"/>
      <c r="AU21346" s="68"/>
      <c r="AV21346" s="68"/>
      <c r="BH21346" s="68"/>
      <c r="BI21346" s="68"/>
      <c r="BJ21346" s="68"/>
      <c r="BK21346" s="68"/>
      <c r="BL21346" s="68"/>
      <c r="BX21346" s="68"/>
      <c r="BY21346" s="68"/>
      <c r="BZ21346" s="68"/>
      <c r="CL21346" s="68"/>
      <c r="CM21346" s="68"/>
      <c r="CN21346" s="68"/>
      <c r="CO21346" s="68"/>
      <c r="CP21346" s="68"/>
      <c r="DB21346" s="68"/>
      <c r="DC21346" s="68"/>
      <c r="DD21346" s="68"/>
    </row>
    <row r="21347" spans="8:108" x14ac:dyDescent="0.3">
      <c r="H21347" s="68"/>
      <c r="I21347" s="68"/>
      <c r="J21347" s="68"/>
      <c r="K21347" s="68"/>
      <c r="L21347" s="68"/>
      <c r="AT21347" s="68"/>
      <c r="AU21347" s="68"/>
      <c r="AV21347" s="68"/>
      <c r="BH21347" s="68"/>
      <c r="BI21347" s="68"/>
      <c r="BJ21347" s="68"/>
      <c r="BK21347" s="68"/>
      <c r="BL21347" s="68"/>
      <c r="BX21347" s="68"/>
      <c r="BY21347" s="68"/>
      <c r="BZ21347" s="68"/>
      <c r="CL21347" s="68"/>
      <c r="CM21347" s="68"/>
      <c r="CN21347" s="68"/>
      <c r="CO21347" s="68"/>
      <c r="CP21347" s="68"/>
      <c r="DB21347" s="68"/>
      <c r="DC21347" s="68"/>
      <c r="DD21347" s="68"/>
    </row>
    <row r="21348" spans="8:108" x14ac:dyDescent="0.3">
      <c r="H21348" s="68"/>
      <c r="I21348" s="68"/>
      <c r="J21348" s="68"/>
      <c r="K21348" s="68"/>
      <c r="L21348" s="68"/>
      <c r="AT21348" s="68"/>
      <c r="AU21348" s="68"/>
      <c r="AV21348" s="68"/>
      <c r="BH21348" s="68"/>
      <c r="BI21348" s="68"/>
      <c r="BJ21348" s="68"/>
      <c r="BK21348" s="68"/>
      <c r="BL21348" s="68"/>
      <c r="BX21348" s="68"/>
      <c r="BY21348" s="68"/>
      <c r="BZ21348" s="68"/>
      <c r="CL21348" s="68"/>
      <c r="CM21348" s="68"/>
      <c r="CN21348" s="68"/>
      <c r="CO21348" s="68"/>
      <c r="CP21348" s="68"/>
      <c r="DB21348" s="68"/>
      <c r="DC21348" s="68"/>
      <c r="DD21348" s="68"/>
    </row>
    <row r="21349" spans="8:108" x14ac:dyDescent="0.3">
      <c r="H21349" s="68"/>
      <c r="I21349" s="68"/>
      <c r="J21349" s="68"/>
      <c r="K21349" s="68"/>
      <c r="L21349" s="68"/>
      <c r="AT21349" s="68"/>
      <c r="AU21349" s="68"/>
      <c r="AV21349" s="68"/>
      <c r="BH21349" s="68"/>
      <c r="BI21349" s="68"/>
      <c r="BJ21349" s="68"/>
      <c r="BK21349" s="68"/>
      <c r="BL21349" s="68"/>
      <c r="BX21349" s="68"/>
      <c r="BY21349" s="68"/>
      <c r="BZ21349" s="68"/>
      <c r="CL21349" s="68"/>
      <c r="CM21349" s="68"/>
      <c r="CN21349" s="68"/>
      <c r="CO21349" s="68"/>
      <c r="CP21349" s="68"/>
      <c r="DB21349" s="68"/>
      <c r="DC21349" s="68"/>
      <c r="DD21349" s="68"/>
    </row>
    <row r="21350" spans="8:108" x14ac:dyDescent="0.3">
      <c r="H21350" s="68"/>
      <c r="I21350" s="68"/>
      <c r="J21350" s="68"/>
      <c r="K21350" s="68"/>
      <c r="L21350" s="68"/>
      <c r="AT21350" s="68"/>
      <c r="AU21350" s="68"/>
      <c r="AV21350" s="68"/>
      <c r="BH21350" s="68"/>
      <c r="BI21350" s="68"/>
      <c r="BJ21350" s="68"/>
      <c r="BK21350" s="68"/>
      <c r="BL21350" s="68"/>
      <c r="BX21350" s="68"/>
      <c r="BY21350" s="68"/>
      <c r="BZ21350" s="68"/>
      <c r="CL21350" s="68"/>
      <c r="CM21350" s="68"/>
      <c r="CN21350" s="68"/>
      <c r="CO21350" s="68"/>
      <c r="CP21350" s="68"/>
      <c r="DB21350" s="68"/>
      <c r="DC21350" s="68"/>
      <c r="DD21350" s="68"/>
    </row>
    <row r="21351" spans="8:108" x14ac:dyDescent="0.3">
      <c r="H21351" s="68"/>
      <c r="I21351" s="68"/>
      <c r="J21351" s="68"/>
      <c r="K21351" s="68"/>
      <c r="L21351" s="68"/>
      <c r="AT21351" s="68"/>
      <c r="AU21351" s="68"/>
      <c r="AV21351" s="68"/>
      <c r="BH21351" s="68"/>
      <c r="BI21351" s="68"/>
      <c r="BJ21351" s="68"/>
      <c r="BK21351" s="68"/>
      <c r="BL21351" s="68"/>
      <c r="BX21351" s="68"/>
      <c r="BY21351" s="68"/>
      <c r="BZ21351" s="68"/>
      <c r="CL21351" s="68"/>
      <c r="CM21351" s="68"/>
      <c r="CN21351" s="68"/>
      <c r="CO21351" s="68"/>
      <c r="CP21351" s="68"/>
      <c r="DB21351" s="68"/>
      <c r="DC21351" s="68"/>
      <c r="DD21351" s="68"/>
    </row>
    <row r="21352" spans="8:108" x14ac:dyDescent="0.3">
      <c r="H21352" s="68"/>
      <c r="I21352" s="68"/>
      <c r="J21352" s="68"/>
      <c r="K21352" s="68"/>
      <c r="L21352" s="68"/>
      <c r="AT21352" s="68"/>
      <c r="AU21352" s="68"/>
      <c r="AV21352" s="68"/>
      <c r="BH21352" s="68"/>
      <c r="BI21352" s="68"/>
      <c r="BJ21352" s="68"/>
      <c r="BK21352" s="68"/>
      <c r="BL21352" s="68"/>
      <c r="BX21352" s="68"/>
      <c r="BY21352" s="68"/>
      <c r="BZ21352" s="68"/>
      <c r="CL21352" s="68"/>
      <c r="CM21352" s="68"/>
      <c r="CN21352" s="68"/>
      <c r="CO21352" s="68"/>
      <c r="CP21352" s="68"/>
      <c r="DB21352" s="68"/>
      <c r="DC21352" s="68"/>
      <c r="DD21352" s="68"/>
    </row>
    <row r="21353" spans="8:108" x14ac:dyDescent="0.3">
      <c r="H21353" s="68"/>
      <c r="I21353" s="68"/>
      <c r="J21353" s="68"/>
      <c r="K21353" s="68"/>
      <c r="L21353" s="68"/>
      <c r="AT21353" s="68"/>
      <c r="AU21353" s="68"/>
      <c r="AV21353" s="68"/>
      <c r="BH21353" s="68"/>
      <c r="BI21353" s="68"/>
      <c r="BJ21353" s="68"/>
      <c r="BK21353" s="68"/>
      <c r="BL21353" s="68"/>
      <c r="BX21353" s="68"/>
      <c r="BY21353" s="68"/>
      <c r="BZ21353" s="68"/>
      <c r="CL21353" s="68"/>
      <c r="CM21353" s="68"/>
      <c r="CN21353" s="68"/>
      <c r="CO21353" s="68"/>
      <c r="CP21353" s="68"/>
      <c r="DB21353" s="68"/>
      <c r="DC21353" s="68"/>
      <c r="DD21353" s="68"/>
    </row>
    <row r="21354" spans="8:108" x14ac:dyDescent="0.3">
      <c r="H21354" s="68"/>
      <c r="I21354" s="68"/>
      <c r="J21354" s="68"/>
      <c r="K21354" s="68"/>
      <c r="L21354" s="68"/>
      <c r="AT21354" s="68"/>
      <c r="AU21354" s="68"/>
      <c r="AV21354" s="68"/>
      <c r="BH21354" s="68"/>
      <c r="BI21354" s="68"/>
      <c r="BJ21354" s="68"/>
      <c r="BK21354" s="68"/>
      <c r="BL21354" s="68"/>
      <c r="BX21354" s="68"/>
      <c r="BY21354" s="68"/>
      <c r="BZ21354" s="68"/>
      <c r="CL21354" s="68"/>
      <c r="CM21354" s="68"/>
      <c r="CN21354" s="68"/>
      <c r="CO21354" s="68"/>
      <c r="CP21354" s="68"/>
      <c r="DB21354" s="68"/>
      <c r="DC21354" s="68"/>
      <c r="DD21354" s="68"/>
    </row>
    <row r="21355" spans="8:108" x14ac:dyDescent="0.3">
      <c r="H21355" s="68"/>
      <c r="I21355" s="68"/>
      <c r="J21355" s="68"/>
      <c r="K21355" s="68"/>
      <c r="L21355" s="68"/>
      <c r="AT21355" s="68"/>
      <c r="AU21355" s="68"/>
      <c r="AV21355" s="68"/>
      <c r="BH21355" s="68"/>
      <c r="BI21355" s="68"/>
      <c r="BJ21355" s="68"/>
      <c r="BK21355" s="68"/>
      <c r="BL21355" s="68"/>
      <c r="BX21355" s="68"/>
      <c r="BY21355" s="68"/>
      <c r="BZ21355" s="68"/>
      <c r="CL21355" s="68"/>
      <c r="CM21355" s="68"/>
      <c r="CN21355" s="68"/>
      <c r="CO21355" s="68"/>
      <c r="CP21355" s="68"/>
      <c r="DB21355" s="68"/>
      <c r="DC21355" s="68"/>
      <c r="DD21355" s="68"/>
    </row>
    <row r="21356" spans="8:108" x14ac:dyDescent="0.3">
      <c r="H21356" s="68"/>
      <c r="I21356" s="68"/>
      <c r="J21356" s="68"/>
      <c r="K21356" s="68"/>
      <c r="L21356" s="68"/>
      <c r="AT21356" s="68"/>
      <c r="AU21356" s="68"/>
      <c r="AV21356" s="68"/>
      <c r="BH21356" s="68"/>
      <c r="BI21356" s="68"/>
      <c r="BJ21356" s="68"/>
      <c r="BK21356" s="68"/>
      <c r="BL21356" s="68"/>
      <c r="BX21356" s="68"/>
      <c r="BY21356" s="68"/>
      <c r="BZ21356" s="68"/>
      <c r="CL21356" s="68"/>
      <c r="CM21356" s="68"/>
      <c r="CN21356" s="68"/>
      <c r="CO21356" s="68"/>
      <c r="CP21356" s="68"/>
      <c r="DB21356" s="68"/>
      <c r="DC21356" s="68"/>
      <c r="DD21356" s="68"/>
    </row>
    <row r="21357" spans="8:108" x14ac:dyDescent="0.3">
      <c r="H21357" s="68"/>
      <c r="I21357" s="68"/>
      <c r="J21357" s="68"/>
      <c r="K21357" s="68"/>
      <c r="L21357" s="68"/>
      <c r="AT21357" s="68"/>
      <c r="AU21357" s="68"/>
      <c r="AV21357" s="68"/>
      <c r="BH21357" s="68"/>
      <c r="BI21357" s="68"/>
      <c r="BJ21357" s="68"/>
      <c r="BK21357" s="68"/>
      <c r="BL21357" s="68"/>
      <c r="BX21357" s="68"/>
      <c r="BY21357" s="68"/>
      <c r="BZ21357" s="68"/>
      <c r="CL21357" s="68"/>
      <c r="CM21357" s="68"/>
      <c r="CN21357" s="68"/>
      <c r="CO21357" s="68"/>
      <c r="CP21357" s="68"/>
      <c r="DB21357" s="68"/>
      <c r="DC21357" s="68"/>
      <c r="DD21357" s="68"/>
    </row>
    <row r="21358" spans="8:108" x14ac:dyDescent="0.3">
      <c r="H21358" s="68"/>
      <c r="I21358" s="68"/>
      <c r="J21358" s="68"/>
      <c r="K21358" s="68"/>
      <c r="L21358" s="68"/>
      <c r="AT21358" s="68"/>
      <c r="AU21358" s="68"/>
      <c r="AV21358" s="68"/>
      <c r="BH21358" s="68"/>
      <c r="BI21358" s="68"/>
      <c r="BJ21358" s="68"/>
      <c r="BK21358" s="68"/>
      <c r="BL21358" s="68"/>
      <c r="BX21358" s="68"/>
      <c r="BY21358" s="68"/>
      <c r="BZ21358" s="68"/>
      <c r="CL21358" s="68"/>
      <c r="CM21358" s="68"/>
      <c r="CN21358" s="68"/>
      <c r="CO21358" s="68"/>
      <c r="CP21358" s="68"/>
      <c r="DB21358" s="68"/>
      <c r="DC21358" s="68"/>
      <c r="DD21358" s="68"/>
    </row>
    <row r="21359" spans="8:108" x14ac:dyDescent="0.3">
      <c r="H21359" s="68"/>
      <c r="I21359" s="68"/>
      <c r="J21359" s="68"/>
      <c r="K21359" s="68"/>
      <c r="L21359" s="68"/>
      <c r="AT21359" s="68"/>
      <c r="AU21359" s="68"/>
      <c r="AV21359" s="68"/>
      <c r="BH21359" s="68"/>
      <c r="BI21359" s="68"/>
      <c r="BJ21359" s="68"/>
      <c r="BK21359" s="68"/>
      <c r="BL21359" s="68"/>
      <c r="BX21359" s="68"/>
      <c r="BY21359" s="68"/>
      <c r="BZ21359" s="68"/>
      <c r="CL21359" s="68"/>
      <c r="CM21359" s="68"/>
      <c r="CN21359" s="68"/>
      <c r="CO21359" s="68"/>
      <c r="CP21359" s="68"/>
      <c r="DB21359" s="68"/>
      <c r="DC21359" s="68"/>
      <c r="DD21359" s="68"/>
    </row>
    <row r="21360" spans="8:108" x14ac:dyDescent="0.3">
      <c r="H21360" s="68"/>
      <c r="I21360" s="68"/>
      <c r="J21360" s="68"/>
      <c r="K21360" s="68"/>
      <c r="L21360" s="68"/>
      <c r="AT21360" s="68"/>
      <c r="AU21360" s="68"/>
      <c r="AV21360" s="68"/>
      <c r="BH21360" s="68"/>
      <c r="BI21360" s="68"/>
      <c r="BJ21360" s="68"/>
      <c r="BK21360" s="68"/>
      <c r="BL21360" s="68"/>
      <c r="BX21360" s="68"/>
      <c r="BY21360" s="68"/>
      <c r="BZ21360" s="68"/>
      <c r="CL21360" s="68"/>
      <c r="CM21360" s="68"/>
      <c r="CN21360" s="68"/>
      <c r="CO21360" s="68"/>
      <c r="CP21360" s="68"/>
      <c r="DB21360" s="68"/>
      <c r="DC21360" s="68"/>
      <c r="DD21360" s="68"/>
    </row>
    <row r="21361" spans="8:108" x14ac:dyDescent="0.3">
      <c r="H21361" s="68"/>
      <c r="I21361" s="68"/>
      <c r="J21361" s="68"/>
      <c r="K21361" s="68"/>
      <c r="L21361" s="68"/>
      <c r="AT21361" s="68"/>
      <c r="AU21361" s="68"/>
      <c r="AV21361" s="68"/>
      <c r="BH21361" s="68"/>
      <c r="BI21361" s="68"/>
      <c r="BJ21361" s="68"/>
      <c r="BK21361" s="68"/>
      <c r="BL21361" s="68"/>
      <c r="BX21361" s="68"/>
      <c r="BY21361" s="68"/>
      <c r="BZ21361" s="68"/>
      <c r="CL21361" s="68"/>
      <c r="CM21361" s="68"/>
      <c r="CN21361" s="68"/>
      <c r="CO21361" s="68"/>
      <c r="CP21361" s="68"/>
      <c r="DB21361" s="68"/>
      <c r="DC21361" s="68"/>
      <c r="DD21361" s="68"/>
    </row>
    <row r="21362" spans="8:108" x14ac:dyDescent="0.3">
      <c r="H21362" s="68"/>
      <c r="I21362" s="68"/>
      <c r="J21362" s="68"/>
      <c r="K21362" s="68"/>
      <c r="L21362" s="68"/>
      <c r="AT21362" s="68"/>
      <c r="AU21362" s="68"/>
      <c r="AV21362" s="68"/>
      <c r="BH21362" s="68"/>
      <c r="BI21362" s="68"/>
      <c r="BJ21362" s="68"/>
      <c r="BK21362" s="68"/>
      <c r="BL21362" s="68"/>
      <c r="BX21362" s="68"/>
      <c r="BY21362" s="68"/>
      <c r="BZ21362" s="68"/>
      <c r="CL21362" s="68"/>
      <c r="CM21362" s="68"/>
      <c r="CN21362" s="68"/>
      <c r="CO21362" s="68"/>
      <c r="CP21362" s="68"/>
      <c r="DB21362" s="68"/>
      <c r="DC21362" s="68"/>
      <c r="DD21362" s="68"/>
    </row>
    <row r="21363" spans="8:108" x14ac:dyDescent="0.3">
      <c r="H21363" s="68"/>
      <c r="I21363" s="68"/>
      <c r="J21363" s="68"/>
      <c r="K21363" s="68"/>
      <c r="L21363" s="68"/>
      <c r="AT21363" s="68"/>
      <c r="AU21363" s="68"/>
      <c r="AV21363" s="68"/>
      <c r="BH21363" s="68"/>
      <c r="BI21363" s="68"/>
      <c r="BJ21363" s="68"/>
      <c r="BK21363" s="68"/>
      <c r="BL21363" s="68"/>
      <c r="BX21363" s="68"/>
      <c r="BY21363" s="68"/>
      <c r="BZ21363" s="68"/>
      <c r="CL21363" s="68"/>
      <c r="CM21363" s="68"/>
      <c r="CN21363" s="68"/>
      <c r="CO21363" s="68"/>
      <c r="CP21363" s="68"/>
      <c r="DB21363" s="68"/>
      <c r="DC21363" s="68"/>
      <c r="DD21363" s="68"/>
    </row>
    <row r="21364" spans="8:108" x14ac:dyDescent="0.3">
      <c r="H21364" s="68"/>
      <c r="I21364" s="68"/>
      <c r="J21364" s="68"/>
      <c r="K21364" s="68"/>
      <c r="L21364" s="68"/>
      <c r="AT21364" s="68"/>
      <c r="AU21364" s="68"/>
      <c r="AV21364" s="68"/>
      <c r="BH21364" s="68"/>
      <c r="BI21364" s="68"/>
      <c r="BJ21364" s="68"/>
      <c r="BK21364" s="68"/>
      <c r="BL21364" s="68"/>
      <c r="BX21364" s="68"/>
      <c r="BY21364" s="68"/>
      <c r="BZ21364" s="68"/>
      <c r="CL21364" s="68"/>
      <c r="CM21364" s="68"/>
      <c r="CN21364" s="68"/>
      <c r="CO21364" s="68"/>
      <c r="CP21364" s="68"/>
      <c r="DB21364" s="68"/>
      <c r="DC21364" s="68"/>
      <c r="DD21364" s="68"/>
    </row>
    <row r="21365" spans="8:108" x14ac:dyDescent="0.3">
      <c r="H21365" s="68"/>
      <c r="I21365" s="68"/>
      <c r="J21365" s="68"/>
      <c r="K21365" s="68"/>
      <c r="L21365" s="68"/>
      <c r="AT21365" s="68"/>
      <c r="AU21365" s="68"/>
      <c r="AV21365" s="68"/>
      <c r="BH21365" s="68"/>
      <c r="BI21365" s="68"/>
      <c r="BJ21365" s="68"/>
      <c r="BK21365" s="68"/>
      <c r="BL21365" s="68"/>
      <c r="BX21365" s="68"/>
      <c r="BY21365" s="68"/>
      <c r="BZ21365" s="68"/>
      <c r="CL21365" s="68"/>
      <c r="CM21365" s="68"/>
      <c r="CN21365" s="68"/>
      <c r="CO21365" s="68"/>
      <c r="CP21365" s="68"/>
      <c r="DB21365" s="68"/>
      <c r="DC21365" s="68"/>
      <c r="DD21365" s="68"/>
    </row>
    <row r="21366" spans="8:108" x14ac:dyDescent="0.3">
      <c r="H21366" s="68"/>
      <c r="I21366" s="68"/>
      <c r="J21366" s="68"/>
      <c r="K21366" s="68"/>
      <c r="L21366" s="68"/>
      <c r="AT21366" s="68"/>
      <c r="AU21366" s="68"/>
      <c r="AV21366" s="68"/>
      <c r="BH21366" s="68"/>
      <c r="BI21366" s="68"/>
      <c r="BJ21366" s="68"/>
      <c r="BK21366" s="68"/>
      <c r="BL21366" s="68"/>
      <c r="BX21366" s="68"/>
      <c r="BY21366" s="68"/>
      <c r="BZ21366" s="68"/>
      <c r="CL21366" s="68"/>
      <c r="CM21366" s="68"/>
      <c r="CN21366" s="68"/>
      <c r="CO21366" s="68"/>
      <c r="CP21366" s="68"/>
      <c r="DB21366" s="68"/>
      <c r="DC21366" s="68"/>
      <c r="DD21366" s="68"/>
    </row>
    <row r="21367" spans="8:108" x14ac:dyDescent="0.3">
      <c r="H21367" s="68"/>
      <c r="I21367" s="68"/>
      <c r="J21367" s="68"/>
      <c r="K21367" s="68"/>
      <c r="L21367" s="68"/>
      <c r="AT21367" s="68"/>
      <c r="AU21367" s="68"/>
      <c r="AV21367" s="68"/>
      <c r="BH21367" s="68"/>
      <c r="BI21367" s="68"/>
      <c r="BJ21367" s="68"/>
      <c r="BK21367" s="68"/>
      <c r="BL21367" s="68"/>
      <c r="BX21367" s="68"/>
      <c r="BY21367" s="68"/>
      <c r="BZ21367" s="68"/>
      <c r="CL21367" s="68"/>
      <c r="CM21367" s="68"/>
      <c r="CN21367" s="68"/>
      <c r="CO21367" s="68"/>
      <c r="CP21367" s="68"/>
      <c r="DB21367" s="68"/>
      <c r="DC21367" s="68"/>
      <c r="DD21367" s="68"/>
    </row>
    <row r="21368" spans="8:108" x14ac:dyDescent="0.3">
      <c r="H21368" s="68"/>
      <c r="I21368" s="68"/>
      <c r="J21368" s="68"/>
      <c r="K21368" s="68"/>
      <c r="L21368" s="68"/>
      <c r="AT21368" s="68"/>
      <c r="AU21368" s="68"/>
      <c r="AV21368" s="68"/>
      <c r="BH21368" s="68"/>
      <c r="BI21368" s="68"/>
      <c r="BJ21368" s="68"/>
      <c r="BK21368" s="68"/>
      <c r="BL21368" s="68"/>
      <c r="BX21368" s="68"/>
      <c r="BY21368" s="68"/>
      <c r="BZ21368" s="68"/>
      <c r="CL21368" s="68"/>
      <c r="CM21368" s="68"/>
      <c r="CN21368" s="68"/>
      <c r="CO21368" s="68"/>
      <c r="CP21368" s="68"/>
      <c r="DB21368" s="68"/>
      <c r="DC21368" s="68"/>
      <c r="DD21368" s="68"/>
    </row>
    <row r="21369" spans="8:108" x14ac:dyDescent="0.3">
      <c r="H21369" s="68"/>
      <c r="I21369" s="68"/>
      <c r="J21369" s="68"/>
      <c r="K21369" s="68"/>
      <c r="L21369" s="68"/>
      <c r="AT21369" s="68"/>
      <c r="AU21369" s="68"/>
      <c r="AV21369" s="68"/>
      <c r="BH21369" s="68"/>
      <c r="BI21369" s="68"/>
      <c r="BJ21369" s="68"/>
      <c r="BK21369" s="68"/>
      <c r="BL21369" s="68"/>
      <c r="BX21369" s="68"/>
      <c r="BY21369" s="68"/>
      <c r="BZ21369" s="68"/>
      <c r="CL21369" s="68"/>
      <c r="CM21369" s="68"/>
      <c r="CN21369" s="68"/>
      <c r="CO21369" s="68"/>
      <c r="CP21369" s="68"/>
      <c r="DB21369" s="68"/>
      <c r="DC21369" s="68"/>
      <c r="DD21369" s="68"/>
    </row>
    <row r="21370" spans="8:108" x14ac:dyDescent="0.3">
      <c r="H21370" s="68"/>
      <c r="I21370" s="68"/>
      <c r="J21370" s="68"/>
      <c r="K21370" s="68"/>
      <c r="L21370" s="68"/>
      <c r="AT21370" s="68"/>
      <c r="AU21370" s="68"/>
      <c r="AV21370" s="68"/>
      <c r="BH21370" s="68"/>
      <c r="BI21370" s="68"/>
      <c r="BJ21370" s="68"/>
      <c r="BK21370" s="68"/>
      <c r="BL21370" s="68"/>
      <c r="BX21370" s="68"/>
      <c r="BY21370" s="68"/>
      <c r="BZ21370" s="68"/>
      <c r="CL21370" s="68"/>
      <c r="CM21370" s="68"/>
      <c r="CN21370" s="68"/>
      <c r="CO21370" s="68"/>
      <c r="CP21370" s="68"/>
      <c r="DB21370" s="68"/>
      <c r="DC21370" s="68"/>
      <c r="DD21370" s="68"/>
    </row>
    <row r="21371" spans="8:108" x14ac:dyDescent="0.3">
      <c r="H21371" s="68"/>
      <c r="I21371" s="68"/>
      <c r="J21371" s="68"/>
      <c r="K21371" s="68"/>
      <c r="L21371" s="68"/>
      <c r="AT21371" s="68"/>
      <c r="AU21371" s="68"/>
      <c r="AV21371" s="68"/>
      <c r="BH21371" s="68"/>
      <c r="BI21371" s="68"/>
      <c r="BJ21371" s="68"/>
      <c r="BK21371" s="68"/>
      <c r="BL21371" s="68"/>
      <c r="BX21371" s="68"/>
      <c r="BY21371" s="68"/>
      <c r="BZ21371" s="68"/>
      <c r="CL21371" s="68"/>
      <c r="CM21371" s="68"/>
      <c r="CN21371" s="68"/>
      <c r="CO21371" s="68"/>
      <c r="CP21371" s="68"/>
      <c r="DB21371" s="68"/>
      <c r="DC21371" s="68"/>
      <c r="DD21371" s="68"/>
    </row>
    <row r="21372" spans="8:108" x14ac:dyDescent="0.3">
      <c r="H21372" s="68"/>
      <c r="I21372" s="68"/>
      <c r="J21372" s="68"/>
      <c r="K21372" s="68"/>
      <c r="L21372" s="68"/>
      <c r="AT21372" s="68"/>
      <c r="AU21372" s="68"/>
      <c r="AV21372" s="68"/>
      <c r="BH21372" s="68"/>
      <c r="BI21372" s="68"/>
      <c r="BJ21372" s="68"/>
      <c r="BK21372" s="68"/>
      <c r="BL21372" s="68"/>
      <c r="BX21372" s="68"/>
      <c r="BY21372" s="68"/>
      <c r="BZ21372" s="68"/>
      <c r="CL21372" s="68"/>
      <c r="CM21372" s="68"/>
      <c r="CN21372" s="68"/>
      <c r="CO21372" s="68"/>
      <c r="CP21372" s="68"/>
      <c r="DB21372" s="68"/>
      <c r="DC21372" s="68"/>
      <c r="DD21372" s="68"/>
    </row>
    <row r="21373" spans="8:108" x14ac:dyDescent="0.3">
      <c r="H21373" s="68"/>
      <c r="I21373" s="68"/>
      <c r="J21373" s="68"/>
      <c r="K21373" s="68"/>
      <c r="L21373" s="68"/>
      <c r="AT21373" s="68"/>
      <c r="AU21373" s="68"/>
      <c r="AV21373" s="68"/>
      <c r="BH21373" s="68"/>
      <c r="BI21373" s="68"/>
      <c r="BJ21373" s="68"/>
      <c r="BK21373" s="68"/>
      <c r="BL21373" s="68"/>
      <c r="BX21373" s="68"/>
      <c r="BY21373" s="68"/>
      <c r="BZ21373" s="68"/>
      <c r="CL21373" s="68"/>
      <c r="CM21373" s="68"/>
      <c r="CN21373" s="68"/>
      <c r="CO21373" s="68"/>
      <c r="CP21373" s="68"/>
      <c r="DB21373" s="68"/>
      <c r="DC21373" s="68"/>
      <c r="DD21373" s="68"/>
    </row>
    <row r="21374" spans="8:108" x14ac:dyDescent="0.3">
      <c r="H21374" s="68"/>
      <c r="I21374" s="68"/>
      <c r="J21374" s="68"/>
      <c r="K21374" s="68"/>
      <c r="L21374" s="68"/>
      <c r="AT21374" s="68"/>
      <c r="AU21374" s="68"/>
      <c r="AV21374" s="68"/>
      <c r="BH21374" s="68"/>
      <c r="BI21374" s="68"/>
      <c r="BJ21374" s="68"/>
      <c r="BK21374" s="68"/>
      <c r="BL21374" s="68"/>
      <c r="BX21374" s="68"/>
      <c r="BY21374" s="68"/>
      <c r="BZ21374" s="68"/>
      <c r="CL21374" s="68"/>
      <c r="CM21374" s="68"/>
      <c r="CN21374" s="68"/>
      <c r="CO21374" s="68"/>
      <c r="CP21374" s="68"/>
      <c r="DB21374" s="68"/>
      <c r="DC21374" s="68"/>
      <c r="DD21374" s="68"/>
    </row>
    <row r="21375" spans="8:108" x14ac:dyDescent="0.3">
      <c r="H21375" s="68"/>
      <c r="I21375" s="68"/>
      <c r="J21375" s="68"/>
      <c r="K21375" s="68"/>
      <c r="L21375" s="68"/>
      <c r="AT21375" s="68"/>
      <c r="AU21375" s="68"/>
      <c r="AV21375" s="68"/>
      <c r="BH21375" s="68"/>
      <c r="BI21375" s="68"/>
      <c r="BJ21375" s="68"/>
      <c r="BK21375" s="68"/>
      <c r="BL21375" s="68"/>
      <c r="BX21375" s="68"/>
      <c r="BY21375" s="68"/>
      <c r="BZ21375" s="68"/>
      <c r="CL21375" s="68"/>
      <c r="CM21375" s="68"/>
      <c r="CN21375" s="68"/>
      <c r="CO21375" s="68"/>
      <c r="CP21375" s="68"/>
      <c r="DB21375" s="68"/>
      <c r="DC21375" s="68"/>
      <c r="DD21375" s="68"/>
    </row>
    <row r="21376" spans="8:108" x14ac:dyDescent="0.3">
      <c r="H21376" s="68"/>
      <c r="I21376" s="68"/>
      <c r="J21376" s="68"/>
      <c r="K21376" s="68"/>
      <c r="L21376" s="68"/>
      <c r="AT21376" s="68"/>
      <c r="AU21376" s="68"/>
      <c r="AV21376" s="68"/>
      <c r="BH21376" s="68"/>
      <c r="BI21376" s="68"/>
      <c r="BJ21376" s="68"/>
      <c r="BK21376" s="68"/>
      <c r="BL21376" s="68"/>
      <c r="BX21376" s="68"/>
      <c r="BY21376" s="68"/>
      <c r="BZ21376" s="68"/>
      <c r="CL21376" s="68"/>
      <c r="CM21376" s="68"/>
      <c r="CN21376" s="68"/>
      <c r="CO21376" s="68"/>
      <c r="CP21376" s="68"/>
      <c r="DB21376" s="68"/>
      <c r="DC21376" s="68"/>
      <c r="DD21376" s="68"/>
    </row>
    <row r="21377" spans="8:108" x14ac:dyDescent="0.3">
      <c r="H21377" s="68"/>
      <c r="I21377" s="68"/>
      <c r="J21377" s="68"/>
      <c r="K21377" s="68"/>
      <c r="L21377" s="68"/>
      <c r="AT21377" s="68"/>
      <c r="AU21377" s="68"/>
      <c r="AV21377" s="68"/>
      <c r="BH21377" s="68"/>
      <c r="BI21377" s="68"/>
      <c r="BJ21377" s="68"/>
      <c r="BK21377" s="68"/>
      <c r="BL21377" s="68"/>
      <c r="BX21377" s="68"/>
      <c r="BY21377" s="68"/>
      <c r="BZ21377" s="68"/>
      <c r="CL21377" s="68"/>
      <c r="CM21377" s="68"/>
      <c r="CN21377" s="68"/>
      <c r="CO21377" s="68"/>
      <c r="CP21377" s="68"/>
      <c r="DB21377" s="68"/>
      <c r="DC21377" s="68"/>
      <c r="DD21377" s="68"/>
    </row>
    <row r="21378" spans="8:108" x14ac:dyDescent="0.3">
      <c r="H21378" s="68"/>
      <c r="I21378" s="68"/>
      <c r="J21378" s="68"/>
      <c r="K21378" s="68"/>
      <c r="L21378" s="68"/>
      <c r="AT21378" s="68"/>
      <c r="AU21378" s="68"/>
      <c r="AV21378" s="68"/>
      <c r="BH21378" s="68"/>
      <c r="BI21378" s="68"/>
      <c r="BJ21378" s="68"/>
      <c r="BK21378" s="68"/>
      <c r="BL21378" s="68"/>
      <c r="BX21378" s="68"/>
      <c r="BY21378" s="68"/>
      <c r="BZ21378" s="68"/>
      <c r="CL21378" s="68"/>
      <c r="CM21378" s="68"/>
      <c r="CN21378" s="68"/>
      <c r="CO21378" s="68"/>
      <c r="CP21378" s="68"/>
      <c r="DB21378" s="68"/>
      <c r="DC21378" s="68"/>
      <c r="DD21378" s="68"/>
    </row>
    <row r="21379" spans="8:108" x14ac:dyDescent="0.3">
      <c r="H21379" s="68"/>
      <c r="I21379" s="68"/>
      <c r="J21379" s="68"/>
      <c r="K21379" s="68"/>
      <c r="L21379" s="68"/>
      <c r="AT21379" s="68"/>
      <c r="AU21379" s="68"/>
      <c r="AV21379" s="68"/>
      <c r="BH21379" s="68"/>
      <c r="BI21379" s="68"/>
      <c r="BJ21379" s="68"/>
      <c r="BK21379" s="68"/>
      <c r="BL21379" s="68"/>
      <c r="BX21379" s="68"/>
      <c r="BY21379" s="68"/>
      <c r="BZ21379" s="68"/>
      <c r="CL21379" s="68"/>
      <c r="CM21379" s="68"/>
      <c r="CN21379" s="68"/>
      <c r="CO21379" s="68"/>
      <c r="CP21379" s="68"/>
      <c r="DB21379" s="68"/>
      <c r="DC21379" s="68"/>
      <c r="DD21379" s="68"/>
    </row>
    <row r="21380" spans="8:108" x14ac:dyDescent="0.3">
      <c r="H21380" s="68"/>
      <c r="I21380" s="68"/>
      <c r="J21380" s="68"/>
      <c r="K21380" s="68"/>
      <c r="L21380" s="68"/>
      <c r="AT21380" s="68"/>
      <c r="AU21380" s="68"/>
      <c r="AV21380" s="68"/>
      <c r="BH21380" s="68"/>
      <c r="BI21380" s="68"/>
      <c r="BJ21380" s="68"/>
      <c r="BK21380" s="68"/>
      <c r="BL21380" s="68"/>
      <c r="BX21380" s="68"/>
      <c r="BY21380" s="68"/>
      <c r="BZ21380" s="68"/>
      <c r="CL21380" s="68"/>
      <c r="CM21380" s="68"/>
      <c r="CN21380" s="68"/>
      <c r="CO21380" s="68"/>
      <c r="CP21380" s="68"/>
      <c r="DB21380" s="68"/>
      <c r="DC21380" s="68"/>
      <c r="DD21380" s="68"/>
    </row>
    <row r="21381" spans="8:108" x14ac:dyDescent="0.3">
      <c r="H21381" s="68"/>
      <c r="I21381" s="68"/>
      <c r="J21381" s="68"/>
      <c r="K21381" s="68"/>
      <c r="L21381" s="68"/>
      <c r="AT21381" s="68"/>
      <c r="AU21381" s="68"/>
      <c r="AV21381" s="68"/>
      <c r="BH21381" s="68"/>
      <c r="BI21381" s="68"/>
      <c r="BJ21381" s="68"/>
      <c r="BK21381" s="68"/>
      <c r="BL21381" s="68"/>
      <c r="BX21381" s="68"/>
      <c r="BY21381" s="68"/>
      <c r="BZ21381" s="68"/>
      <c r="CL21381" s="68"/>
      <c r="CM21381" s="68"/>
      <c r="CN21381" s="68"/>
      <c r="CO21381" s="68"/>
      <c r="CP21381" s="68"/>
      <c r="DB21381" s="68"/>
      <c r="DC21381" s="68"/>
      <c r="DD21381" s="68"/>
    </row>
    <row r="21382" spans="8:108" x14ac:dyDescent="0.3">
      <c r="H21382" s="68"/>
      <c r="I21382" s="68"/>
      <c r="J21382" s="68"/>
      <c r="K21382" s="68"/>
      <c r="L21382" s="68"/>
      <c r="AT21382" s="68"/>
      <c r="AU21382" s="68"/>
      <c r="AV21382" s="68"/>
      <c r="BH21382" s="68"/>
      <c r="BI21382" s="68"/>
      <c r="BJ21382" s="68"/>
      <c r="BK21382" s="68"/>
      <c r="BL21382" s="68"/>
      <c r="BX21382" s="68"/>
      <c r="BY21382" s="68"/>
      <c r="BZ21382" s="68"/>
      <c r="CL21382" s="68"/>
      <c r="CM21382" s="68"/>
      <c r="CN21382" s="68"/>
      <c r="CO21382" s="68"/>
      <c r="CP21382" s="68"/>
      <c r="DB21382" s="68"/>
      <c r="DC21382" s="68"/>
      <c r="DD21382" s="68"/>
    </row>
    <row r="21383" spans="8:108" x14ac:dyDescent="0.3">
      <c r="H21383" s="68"/>
      <c r="I21383" s="68"/>
      <c r="J21383" s="68"/>
      <c r="K21383" s="68"/>
      <c r="L21383" s="68"/>
      <c r="AT21383" s="68"/>
      <c r="AU21383" s="68"/>
      <c r="AV21383" s="68"/>
      <c r="BH21383" s="68"/>
      <c r="BI21383" s="68"/>
      <c r="BJ21383" s="68"/>
      <c r="BK21383" s="68"/>
      <c r="BL21383" s="68"/>
      <c r="BX21383" s="68"/>
      <c r="BY21383" s="68"/>
      <c r="BZ21383" s="68"/>
      <c r="CL21383" s="68"/>
      <c r="CM21383" s="68"/>
      <c r="CN21383" s="68"/>
      <c r="CO21383" s="68"/>
      <c r="CP21383" s="68"/>
      <c r="DB21383" s="68"/>
      <c r="DC21383" s="68"/>
      <c r="DD21383" s="68"/>
    </row>
    <row r="21384" spans="8:108" x14ac:dyDescent="0.3">
      <c r="H21384" s="68"/>
      <c r="I21384" s="68"/>
      <c r="J21384" s="68"/>
      <c r="K21384" s="68"/>
      <c r="L21384" s="68"/>
      <c r="AT21384" s="68"/>
      <c r="AU21384" s="68"/>
      <c r="AV21384" s="68"/>
      <c r="BH21384" s="68"/>
      <c r="BI21384" s="68"/>
      <c r="BJ21384" s="68"/>
      <c r="BK21384" s="68"/>
      <c r="BL21384" s="68"/>
      <c r="BX21384" s="68"/>
      <c r="BY21384" s="68"/>
      <c r="BZ21384" s="68"/>
      <c r="CL21384" s="68"/>
      <c r="CM21384" s="68"/>
      <c r="CN21384" s="68"/>
      <c r="CO21384" s="68"/>
      <c r="CP21384" s="68"/>
      <c r="DB21384" s="68"/>
      <c r="DC21384" s="68"/>
      <c r="DD21384" s="68"/>
    </row>
    <row r="21385" spans="8:108" x14ac:dyDescent="0.3">
      <c r="H21385" s="68"/>
      <c r="I21385" s="68"/>
      <c r="J21385" s="68"/>
      <c r="K21385" s="68"/>
      <c r="L21385" s="68"/>
      <c r="AT21385" s="68"/>
      <c r="AU21385" s="68"/>
      <c r="AV21385" s="68"/>
      <c r="BH21385" s="68"/>
      <c r="BI21385" s="68"/>
      <c r="BJ21385" s="68"/>
      <c r="BK21385" s="68"/>
      <c r="BL21385" s="68"/>
      <c r="BX21385" s="68"/>
      <c r="BY21385" s="68"/>
      <c r="BZ21385" s="68"/>
      <c r="CL21385" s="68"/>
      <c r="CM21385" s="68"/>
      <c r="CN21385" s="68"/>
      <c r="CO21385" s="68"/>
      <c r="CP21385" s="68"/>
      <c r="DB21385" s="68"/>
      <c r="DC21385" s="68"/>
      <c r="DD21385" s="68"/>
    </row>
    <row r="21386" spans="8:108" x14ac:dyDescent="0.3">
      <c r="H21386" s="68"/>
      <c r="I21386" s="68"/>
      <c r="J21386" s="68"/>
      <c r="K21386" s="68"/>
      <c r="L21386" s="68"/>
      <c r="AT21386" s="68"/>
      <c r="AU21386" s="68"/>
      <c r="AV21386" s="68"/>
      <c r="BH21386" s="68"/>
      <c r="BI21386" s="68"/>
      <c r="BJ21386" s="68"/>
      <c r="BK21386" s="68"/>
      <c r="BL21386" s="68"/>
      <c r="BX21386" s="68"/>
      <c r="BY21386" s="68"/>
      <c r="BZ21386" s="68"/>
      <c r="CL21386" s="68"/>
      <c r="CM21386" s="68"/>
      <c r="CN21386" s="68"/>
      <c r="CO21386" s="68"/>
      <c r="CP21386" s="68"/>
      <c r="DB21386" s="68"/>
      <c r="DC21386" s="68"/>
      <c r="DD21386" s="68"/>
    </row>
    <row r="21387" spans="8:108" x14ac:dyDescent="0.3">
      <c r="H21387" s="68"/>
      <c r="I21387" s="68"/>
      <c r="J21387" s="68"/>
      <c r="K21387" s="68"/>
      <c r="L21387" s="68"/>
      <c r="AT21387" s="68"/>
      <c r="AU21387" s="68"/>
      <c r="AV21387" s="68"/>
      <c r="BH21387" s="68"/>
      <c r="BI21387" s="68"/>
      <c r="BJ21387" s="68"/>
      <c r="BK21387" s="68"/>
      <c r="BL21387" s="68"/>
      <c r="BX21387" s="68"/>
      <c r="BY21387" s="68"/>
      <c r="BZ21387" s="68"/>
      <c r="CL21387" s="68"/>
      <c r="CM21387" s="68"/>
      <c r="CN21387" s="68"/>
      <c r="CO21387" s="68"/>
      <c r="CP21387" s="68"/>
      <c r="DB21387" s="68"/>
      <c r="DC21387" s="68"/>
      <c r="DD21387" s="68"/>
    </row>
    <row r="21388" spans="8:108" x14ac:dyDescent="0.3">
      <c r="H21388" s="68"/>
      <c r="I21388" s="68"/>
      <c r="J21388" s="68"/>
      <c r="K21388" s="68"/>
      <c r="L21388" s="68"/>
      <c r="AT21388" s="68"/>
      <c r="AU21388" s="68"/>
      <c r="AV21388" s="68"/>
      <c r="BH21388" s="68"/>
      <c r="BI21388" s="68"/>
      <c r="BJ21388" s="68"/>
      <c r="BK21388" s="68"/>
      <c r="BL21388" s="68"/>
      <c r="BX21388" s="68"/>
      <c r="BY21388" s="68"/>
      <c r="BZ21388" s="68"/>
      <c r="CL21388" s="68"/>
      <c r="CM21388" s="68"/>
      <c r="CN21388" s="68"/>
      <c r="CO21388" s="68"/>
      <c r="CP21388" s="68"/>
      <c r="DB21388" s="68"/>
      <c r="DC21388" s="68"/>
      <c r="DD21388" s="68"/>
    </row>
    <row r="21389" spans="8:108" x14ac:dyDescent="0.3">
      <c r="H21389" s="68"/>
      <c r="I21389" s="68"/>
      <c r="J21389" s="68"/>
      <c r="K21389" s="68"/>
      <c r="L21389" s="68"/>
      <c r="AT21389" s="68"/>
      <c r="AU21389" s="68"/>
      <c r="AV21389" s="68"/>
      <c r="BH21389" s="68"/>
      <c r="BI21389" s="68"/>
      <c r="BJ21389" s="68"/>
      <c r="BK21389" s="68"/>
      <c r="BL21389" s="68"/>
      <c r="BX21389" s="68"/>
      <c r="BY21389" s="68"/>
      <c r="BZ21389" s="68"/>
      <c r="CL21389" s="68"/>
      <c r="CM21389" s="68"/>
      <c r="CN21389" s="68"/>
      <c r="CO21389" s="68"/>
      <c r="CP21389" s="68"/>
      <c r="DB21389" s="68"/>
      <c r="DC21389" s="68"/>
      <c r="DD21389" s="68"/>
    </row>
    <row r="21390" spans="8:108" x14ac:dyDescent="0.3">
      <c r="H21390" s="68"/>
      <c r="I21390" s="68"/>
      <c r="J21390" s="68"/>
      <c r="K21390" s="68"/>
      <c r="L21390" s="68"/>
      <c r="AT21390" s="68"/>
      <c r="AU21390" s="68"/>
      <c r="AV21390" s="68"/>
      <c r="BH21390" s="68"/>
      <c r="BI21390" s="68"/>
      <c r="BJ21390" s="68"/>
      <c r="BK21390" s="68"/>
      <c r="BL21390" s="68"/>
      <c r="BX21390" s="68"/>
      <c r="BY21390" s="68"/>
      <c r="BZ21390" s="68"/>
      <c r="CL21390" s="68"/>
      <c r="CM21390" s="68"/>
      <c r="CN21390" s="68"/>
      <c r="CO21390" s="68"/>
      <c r="CP21390" s="68"/>
      <c r="DB21390" s="68"/>
      <c r="DC21390" s="68"/>
      <c r="DD21390" s="68"/>
    </row>
    <row r="21391" spans="8:108" x14ac:dyDescent="0.3">
      <c r="H21391" s="68"/>
      <c r="I21391" s="68"/>
      <c r="J21391" s="68"/>
      <c r="K21391" s="68"/>
      <c r="L21391" s="68"/>
      <c r="AT21391" s="68"/>
      <c r="AU21391" s="68"/>
      <c r="AV21391" s="68"/>
      <c r="BH21391" s="68"/>
      <c r="BI21391" s="68"/>
      <c r="BJ21391" s="68"/>
      <c r="BK21391" s="68"/>
      <c r="BL21391" s="68"/>
      <c r="BX21391" s="68"/>
      <c r="BY21391" s="68"/>
      <c r="BZ21391" s="68"/>
      <c r="CL21391" s="68"/>
      <c r="CM21391" s="68"/>
      <c r="CN21391" s="68"/>
      <c r="CO21391" s="68"/>
      <c r="CP21391" s="68"/>
      <c r="DB21391" s="68"/>
      <c r="DC21391" s="68"/>
      <c r="DD21391" s="68"/>
    </row>
    <row r="21392" spans="8:108" x14ac:dyDescent="0.3">
      <c r="H21392" s="68"/>
      <c r="I21392" s="68"/>
      <c r="J21392" s="68"/>
      <c r="K21392" s="68"/>
      <c r="L21392" s="68"/>
      <c r="AT21392" s="68"/>
      <c r="AU21392" s="68"/>
      <c r="AV21392" s="68"/>
      <c r="BH21392" s="68"/>
      <c r="BI21392" s="68"/>
      <c r="BJ21392" s="68"/>
      <c r="BK21392" s="68"/>
      <c r="BL21392" s="68"/>
      <c r="BX21392" s="68"/>
      <c r="BY21392" s="68"/>
      <c r="BZ21392" s="68"/>
      <c r="CL21392" s="68"/>
      <c r="CM21392" s="68"/>
      <c r="CN21392" s="68"/>
      <c r="CO21392" s="68"/>
      <c r="CP21392" s="68"/>
      <c r="DB21392" s="68"/>
      <c r="DC21392" s="68"/>
      <c r="DD21392" s="68"/>
    </row>
    <row r="21393" spans="8:108" x14ac:dyDescent="0.3">
      <c r="H21393" s="68"/>
      <c r="I21393" s="68"/>
      <c r="J21393" s="68"/>
      <c r="K21393" s="68"/>
      <c r="L21393" s="68"/>
      <c r="AT21393" s="68"/>
      <c r="AU21393" s="68"/>
      <c r="AV21393" s="68"/>
      <c r="BH21393" s="68"/>
      <c r="BI21393" s="68"/>
      <c r="BJ21393" s="68"/>
      <c r="BK21393" s="68"/>
      <c r="BL21393" s="68"/>
      <c r="BX21393" s="68"/>
      <c r="BY21393" s="68"/>
      <c r="BZ21393" s="68"/>
      <c r="CL21393" s="68"/>
      <c r="CM21393" s="68"/>
      <c r="CN21393" s="68"/>
      <c r="CO21393" s="68"/>
      <c r="CP21393" s="68"/>
      <c r="DB21393" s="68"/>
      <c r="DC21393" s="68"/>
      <c r="DD21393" s="68"/>
    </row>
    <row r="21394" spans="8:108" x14ac:dyDescent="0.3">
      <c r="H21394" s="68"/>
      <c r="I21394" s="68"/>
      <c r="J21394" s="68"/>
      <c r="K21394" s="68"/>
      <c r="L21394" s="68"/>
      <c r="AT21394" s="68"/>
      <c r="AU21394" s="68"/>
      <c r="AV21394" s="68"/>
      <c r="BH21394" s="68"/>
      <c r="BI21394" s="68"/>
      <c r="BJ21394" s="68"/>
      <c r="BK21394" s="68"/>
      <c r="BL21394" s="68"/>
      <c r="BX21394" s="68"/>
      <c r="BY21394" s="68"/>
      <c r="BZ21394" s="68"/>
      <c r="CL21394" s="68"/>
      <c r="CM21394" s="68"/>
      <c r="CN21394" s="68"/>
      <c r="CO21394" s="68"/>
      <c r="CP21394" s="68"/>
      <c r="DB21394" s="68"/>
      <c r="DC21394" s="68"/>
      <c r="DD21394" s="68"/>
    </row>
    <row r="21395" spans="8:108" x14ac:dyDescent="0.3">
      <c r="H21395" s="68"/>
      <c r="I21395" s="68"/>
      <c r="J21395" s="68"/>
      <c r="K21395" s="68"/>
      <c r="L21395" s="68"/>
      <c r="AT21395" s="68"/>
      <c r="AU21395" s="68"/>
      <c r="AV21395" s="68"/>
      <c r="BH21395" s="68"/>
      <c r="BI21395" s="68"/>
      <c r="BJ21395" s="68"/>
      <c r="BK21395" s="68"/>
      <c r="BL21395" s="68"/>
      <c r="BX21395" s="68"/>
      <c r="BY21395" s="68"/>
      <c r="BZ21395" s="68"/>
      <c r="CL21395" s="68"/>
      <c r="CM21395" s="68"/>
      <c r="CN21395" s="68"/>
      <c r="CO21395" s="68"/>
      <c r="CP21395" s="68"/>
      <c r="DB21395" s="68"/>
      <c r="DC21395" s="68"/>
      <c r="DD21395" s="68"/>
    </row>
    <row r="21396" spans="8:108" x14ac:dyDescent="0.3">
      <c r="H21396" s="68"/>
      <c r="I21396" s="68"/>
      <c r="J21396" s="68"/>
      <c r="K21396" s="68"/>
      <c r="L21396" s="68"/>
      <c r="AT21396" s="68"/>
      <c r="AU21396" s="68"/>
      <c r="AV21396" s="68"/>
      <c r="BH21396" s="68"/>
      <c r="BI21396" s="68"/>
      <c r="BJ21396" s="68"/>
      <c r="BK21396" s="68"/>
      <c r="BL21396" s="68"/>
      <c r="BX21396" s="68"/>
      <c r="BY21396" s="68"/>
      <c r="BZ21396" s="68"/>
      <c r="CL21396" s="68"/>
      <c r="CM21396" s="68"/>
      <c r="CN21396" s="68"/>
      <c r="CO21396" s="68"/>
      <c r="CP21396" s="68"/>
      <c r="DB21396" s="68"/>
      <c r="DC21396" s="68"/>
      <c r="DD21396" s="68"/>
    </row>
    <row r="21397" spans="8:108" x14ac:dyDescent="0.3">
      <c r="H21397" s="68"/>
      <c r="I21397" s="68"/>
      <c r="J21397" s="68"/>
      <c r="K21397" s="68"/>
      <c r="L21397" s="68"/>
      <c r="AT21397" s="68"/>
      <c r="AU21397" s="68"/>
      <c r="AV21397" s="68"/>
      <c r="BH21397" s="68"/>
      <c r="BI21397" s="68"/>
      <c r="BJ21397" s="68"/>
      <c r="BK21397" s="68"/>
      <c r="BL21397" s="68"/>
      <c r="BX21397" s="68"/>
      <c r="BY21397" s="68"/>
      <c r="BZ21397" s="68"/>
      <c r="CL21397" s="68"/>
      <c r="CM21397" s="68"/>
      <c r="CN21397" s="68"/>
      <c r="CO21397" s="68"/>
      <c r="CP21397" s="68"/>
      <c r="DB21397" s="68"/>
      <c r="DC21397" s="68"/>
      <c r="DD21397" s="68"/>
    </row>
    <row r="21398" spans="8:108" x14ac:dyDescent="0.3">
      <c r="H21398" s="68"/>
      <c r="I21398" s="68"/>
      <c r="J21398" s="68"/>
      <c r="K21398" s="68"/>
      <c r="L21398" s="68"/>
      <c r="AT21398" s="68"/>
      <c r="AU21398" s="68"/>
      <c r="AV21398" s="68"/>
      <c r="BH21398" s="68"/>
      <c r="BI21398" s="68"/>
      <c r="BJ21398" s="68"/>
      <c r="BK21398" s="68"/>
      <c r="BL21398" s="68"/>
      <c r="BX21398" s="68"/>
      <c r="BY21398" s="68"/>
      <c r="BZ21398" s="68"/>
      <c r="CL21398" s="68"/>
      <c r="CM21398" s="68"/>
      <c r="CN21398" s="68"/>
      <c r="CO21398" s="68"/>
      <c r="CP21398" s="68"/>
      <c r="DB21398" s="68"/>
      <c r="DC21398" s="68"/>
      <c r="DD21398" s="68"/>
    </row>
    <row r="21399" spans="8:108" x14ac:dyDescent="0.3">
      <c r="H21399" s="68"/>
      <c r="I21399" s="68"/>
      <c r="J21399" s="68"/>
      <c r="K21399" s="68"/>
      <c r="L21399" s="68"/>
      <c r="AT21399" s="68"/>
      <c r="AU21399" s="68"/>
      <c r="AV21399" s="68"/>
      <c r="BH21399" s="68"/>
      <c r="BI21399" s="68"/>
      <c r="BJ21399" s="68"/>
      <c r="BK21399" s="68"/>
      <c r="BL21399" s="68"/>
      <c r="BX21399" s="68"/>
      <c r="BY21399" s="68"/>
      <c r="BZ21399" s="68"/>
      <c r="CL21399" s="68"/>
      <c r="CM21399" s="68"/>
      <c r="CN21399" s="68"/>
      <c r="CO21399" s="68"/>
      <c r="CP21399" s="68"/>
      <c r="DB21399" s="68"/>
      <c r="DC21399" s="68"/>
      <c r="DD21399" s="68"/>
    </row>
    <row r="21400" spans="8:108" x14ac:dyDescent="0.3">
      <c r="H21400" s="68"/>
      <c r="I21400" s="68"/>
      <c r="J21400" s="68"/>
      <c r="K21400" s="68"/>
      <c r="L21400" s="68"/>
      <c r="AT21400" s="68"/>
      <c r="AU21400" s="68"/>
      <c r="AV21400" s="68"/>
      <c r="BH21400" s="68"/>
      <c r="BI21400" s="68"/>
      <c r="BJ21400" s="68"/>
      <c r="BK21400" s="68"/>
      <c r="BL21400" s="68"/>
      <c r="BX21400" s="68"/>
      <c r="BY21400" s="68"/>
      <c r="BZ21400" s="68"/>
      <c r="CL21400" s="68"/>
      <c r="CM21400" s="68"/>
      <c r="CN21400" s="68"/>
      <c r="CO21400" s="68"/>
      <c r="CP21400" s="68"/>
      <c r="DB21400" s="68"/>
      <c r="DC21400" s="68"/>
      <c r="DD21400" s="68"/>
    </row>
    <row r="21401" spans="8:108" x14ac:dyDescent="0.3">
      <c r="H21401" s="68"/>
      <c r="I21401" s="68"/>
      <c r="J21401" s="68"/>
      <c r="K21401" s="68"/>
      <c r="L21401" s="68"/>
      <c r="AT21401" s="68"/>
      <c r="AU21401" s="68"/>
      <c r="AV21401" s="68"/>
      <c r="BH21401" s="68"/>
      <c r="BI21401" s="68"/>
      <c r="BJ21401" s="68"/>
      <c r="BK21401" s="68"/>
      <c r="BL21401" s="68"/>
      <c r="BX21401" s="68"/>
      <c r="BY21401" s="68"/>
      <c r="BZ21401" s="68"/>
      <c r="CL21401" s="68"/>
      <c r="CM21401" s="68"/>
      <c r="CN21401" s="68"/>
      <c r="CO21401" s="68"/>
      <c r="CP21401" s="68"/>
      <c r="DB21401" s="68"/>
      <c r="DC21401" s="68"/>
      <c r="DD21401" s="68"/>
    </row>
    <row r="21402" spans="8:108" x14ac:dyDescent="0.3">
      <c r="H21402" s="68"/>
      <c r="I21402" s="68"/>
      <c r="J21402" s="68"/>
      <c r="K21402" s="68"/>
      <c r="L21402" s="68"/>
      <c r="AT21402" s="68"/>
      <c r="AU21402" s="68"/>
      <c r="AV21402" s="68"/>
      <c r="BH21402" s="68"/>
      <c r="BI21402" s="68"/>
      <c r="BJ21402" s="68"/>
      <c r="BK21402" s="68"/>
      <c r="BL21402" s="68"/>
      <c r="BX21402" s="68"/>
      <c r="BY21402" s="68"/>
      <c r="BZ21402" s="68"/>
      <c r="CL21402" s="68"/>
      <c r="CM21402" s="68"/>
      <c r="CN21402" s="68"/>
      <c r="CO21402" s="68"/>
      <c r="CP21402" s="68"/>
      <c r="DB21402" s="68"/>
      <c r="DC21402" s="68"/>
      <c r="DD21402" s="68"/>
    </row>
    <row r="21403" spans="8:108" x14ac:dyDescent="0.3">
      <c r="H21403" s="68"/>
      <c r="I21403" s="68"/>
      <c r="J21403" s="68"/>
      <c r="K21403" s="68"/>
      <c r="L21403" s="68"/>
      <c r="AT21403" s="68"/>
      <c r="AU21403" s="68"/>
      <c r="AV21403" s="68"/>
      <c r="BH21403" s="68"/>
      <c r="BI21403" s="68"/>
      <c r="BJ21403" s="68"/>
      <c r="BK21403" s="68"/>
      <c r="BL21403" s="68"/>
      <c r="BX21403" s="68"/>
      <c r="BY21403" s="68"/>
      <c r="BZ21403" s="68"/>
      <c r="CL21403" s="68"/>
      <c r="CM21403" s="68"/>
      <c r="CN21403" s="68"/>
      <c r="CO21403" s="68"/>
      <c r="CP21403" s="68"/>
      <c r="DB21403" s="68"/>
      <c r="DC21403" s="68"/>
      <c r="DD21403" s="68"/>
    </row>
    <row r="21404" spans="8:108" x14ac:dyDescent="0.3">
      <c r="H21404" s="68"/>
      <c r="I21404" s="68"/>
      <c r="J21404" s="68"/>
      <c r="K21404" s="68"/>
      <c r="L21404" s="68"/>
      <c r="AT21404" s="68"/>
      <c r="AU21404" s="68"/>
      <c r="AV21404" s="68"/>
      <c r="BH21404" s="68"/>
      <c r="BI21404" s="68"/>
      <c r="BJ21404" s="68"/>
      <c r="BK21404" s="68"/>
      <c r="BL21404" s="68"/>
      <c r="BX21404" s="68"/>
      <c r="BY21404" s="68"/>
      <c r="BZ21404" s="68"/>
      <c r="CL21404" s="68"/>
      <c r="CM21404" s="68"/>
      <c r="CN21404" s="68"/>
      <c r="CO21404" s="68"/>
      <c r="CP21404" s="68"/>
      <c r="DB21404" s="68"/>
      <c r="DC21404" s="68"/>
      <c r="DD21404" s="68"/>
    </row>
    <row r="21405" spans="8:108" x14ac:dyDescent="0.3">
      <c r="H21405" s="68"/>
      <c r="I21405" s="68"/>
      <c r="J21405" s="68"/>
      <c r="K21405" s="68"/>
      <c r="L21405" s="68"/>
      <c r="AT21405" s="68"/>
      <c r="AU21405" s="68"/>
      <c r="AV21405" s="68"/>
      <c r="BH21405" s="68"/>
      <c r="BI21405" s="68"/>
      <c r="BJ21405" s="68"/>
      <c r="BK21405" s="68"/>
      <c r="BL21405" s="68"/>
      <c r="BX21405" s="68"/>
      <c r="BY21405" s="68"/>
      <c r="BZ21405" s="68"/>
      <c r="CL21405" s="68"/>
      <c r="CM21405" s="68"/>
      <c r="CN21405" s="68"/>
      <c r="CO21405" s="68"/>
      <c r="CP21405" s="68"/>
      <c r="DB21405" s="68"/>
      <c r="DC21405" s="68"/>
      <c r="DD21405" s="68"/>
    </row>
    <row r="21406" spans="8:108" x14ac:dyDescent="0.3">
      <c r="H21406" s="68"/>
      <c r="I21406" s="68"/>
      <c r="J21406" s="68"/>
      <c r="K21406" s="68"/>
      <c r="L21406" s="68"/>
      <c r="AT21406" s="68"/>
      <c r="AU21406" s="68"/>
      <c r="AV21406" s="68"/>
      <c r="BH21406" s="68"/>
      <c r="BI21406" s="68"/>
      <c r="BJ21406" s="68"/>
      <c r="BK21406" s="68"/>
      <c r="BL21406" s="68"/>
      <c r="BX21406" s="68"/>
      <c r="BY21406" s="68"/>
      <c r="BZ21406" s="68"/>
      <c r="CL21406" s="68"/>
      <c r="CM21406" s="68"/>
      <c r="CN21406" s="68"/>
      <c r="CO21406" s="68"/>
      <c r="CP21406" s="68"/>
      <c r="DB21406" s="68"/>
      <c r="DC21406" s="68"/>
      <c r="DD21406" s="68"/>
    </row>
    <row r="21407" spans="8:108" x14ac:dyDescent="0.3">
      <c r="H21407" s="68"/>
      <c r="I21407" s="68"/>
      <c r="J21407" s="68"/>
      <c r="K21407" s="68"/>
      <c r="L21407" s="68"/>
      <c r="AT21407" s="68"/>
      <c r="AU21407" s="68"/>
      <c r="AV21407" s="68"/>
      <c r="BH21407" s="68"/>
      <c r="BI21407" s="68"/>
      <c r="BJ21407" s="68"/>
      <c r="BK21407" s="68"/>
      <c r="BL21407" s="68"/>
      <c r="BX21407" s="68"/>
      <c r="BY21407" s="68"/>
      <c r="BZ21407" s="68"/>
      <c r="CL21407" s="68"/>
      <c r="CM21407" s="68"/>
      <c r="CN21407" s="68"/>
      <c r="CO21407" s="68"/>
      <c r="CP21407" s="68"/>
      <c r="DB21407" s="68"/>
      <c r="DC21407" s="68"/>
      <c r="DD21407" s="68"/>
    </row>
    <row r="21408" spans="8:108" x14ac:dyDescent="0.3">
      <c r="H21408" s="68"/>
      <c r="I21408" s="68"/>
      <c r="J21408" s="68"/>
      <c r="K21408" s="68"/>
      <c r="L21408" s="68"/>
      <c r="AT21408" s="68"/>
      <c r="AU21408" s="68"/>
      <c r="AV21408" s="68"/>
      <c r="BH21408" s="68"/>
      <c r="BI21408" s="68"/>
      <c r="BJ21408" s="68"/>
      <c r="BK21408" s="68"/>
      <c r="BL21408" s="68"/>
      <c r="BX21408" s="68"/>
      <c r="BY21408" s="68"/>
      <c r="BZ21408" s="68"/>
      <c r="CL21408" s="68"/>
      <c r="CM21408" s="68"/>
      <c r="CN21408" s="68"/>
      <c r="CO21408" s="68"/>
      <c r="CP21408" s="68"/>
      <c r="DB21408" s="68"/>
      <c r="DC21408" s="68"/>
      <c r="DD21408" s="68"/>
    </row>
    <row r="21409" spans="8:108" x14ac:dyDescent="0.3">
      <c r="H21409" s="68"/>
      <c r="I21409" s="68"/>
      <c r="J21409" s="68"/>
      <c r="K21409" s="68"/>
      <c r="L21409" s="68"/>
      <c r="AT21409" s="68"/>
      <c r="AU21409" s="68"/>
      <c r="AV21409" s="68"/>
      <c r="BH21409" s="68"/>
      <c r="BI21409" s="68"/>
      <c r="BJ21409" s="68"/>
      <c r="BK21409" s="68"/>
      <c r="BL21409" s="68"/>
      <c r="BX21409" s="68"/>
      <c r="BY21409" s="68"/>
      <c r="BZ21409" s="68"/>
      <c r="CL21409" s="68"/>
      <c r="CM21409" s="68"/>
      <c r="CN21409" s="68"/>
      <c r="CO21409" s="68"/>
      <c r="CP21409" s="68"/>
      <c r="DB21409" s="68"/>
      <c r="DC21409" s="68"/>
      <c r="DD21409" s="68"/>
    </row>
    <row r="21410" spans="8:108" x14ac:dyDescent="0.3">
      <c r="H21410" s="68"/>
      <c r="I21410" s="68"/>
      <c r="J21410" s="68"/>
      <c r="K21410" s="68"/>
      <c r="L21410" s="68"/>
      <c r="AT21410" s="68"/>
      <c r="AU21410" s="68"/>
      <c r="AV21410" s="68"/>
      <c r="BH21410" s="68"/>
      <c r="BI21410" s="68"/>
      <c r="BJ21410" s="68"/>
      <c r="BK21410" s="68"/>
      <c r="BL21410" s="68"/>
      <c r="BX21410" s="68"/>
      <c r="BY21410" s="68"/>
      <c r="BZ21410" s="68"/>
      <c r="CL21410" s="68"/>
      <c r="CM21410" s="68"/>
      <c r="CN21410" s="68"/>
      <c r="CO21410" s="68"/>
      <c r="CP21410" s="68"/>
      <c r="DB21410" s="68"/>
      <c r="DC21410" s="68"/>
      <c r="DD21410" s="68"/>
    </row>
    <row r="21411" spans="8:108" x14ac:dyDescent="0.3">
      <c r="H21411" s="68"/>
      <c r="I21411" s="68"/>
      <c r="J21411" s="68"/>
      <c r="K21411" s="68"/>
      <c r="L21411" s="68"/>
      <c r="AT21411" s="68"/>
      <c r="AU21411" s="68"/>
      <c r="AV21411" s="68"/>
      <c r="BH21411" s="68"/>
      <c r="BI21411" s="68"/>
      <c r="BJ21411" s="68"/>
      <c r="BK21411" s="68"/>
      <c r="BL21411" s="68"/>
      <c r="BX21411" s="68"/>
      <c r="BY21411" s="68"/>
      <c r="BZ21411" s="68"/>
      <c r="CL21411" s="68"/>
      <c r="CM21411" s="68"/>
      <c r="CN21411" s="68"/>
      <c r="CO21411" s="68"/>
      <c r="CP21411" s="68"/>
      <c r="DB21411" s="68"/>
      <c r="DC21411" s="68"/>
      <c r="DD21411" s="68"/>
    </row>
    <row r="21412" spans="8:108" x14ac:dyDescent="0.3">
      <c r="H21412" s="68"/>
      <c r="I21412" s="68"/>
      <c r="J21412" s="68"/>
      <c r="K21412" s="68"/>
      <c r="L21412" s="68"/>
      <c r="AT21412" s="68"/>
      <c r="AU21412" s="68"/>
      <c r="AV21412" s="68"/>
      <c r="BH21412" s="68"/>
      <c r="BI21412" s="68"/>
      <c r="BJ21412" s="68"/>
      <c r="BK21412" s="68"/>
      <c r="BL21412" s="68"/>
      <c r="BX21412" s="68"/>
      <c r="BY21412" s="68"/>
      <c r="BZ21412" s="68"/>
      <c r="CL21412" s="68"/>
      <c r="CM21412" s="68"/>
      <c r="CN21412" s="68"/>
      <c r="CO21412" s="68"/>
      <c r="CP21412" s="68"/>
      <c r="DB21412" s="68"/>
      <c r="DC21412" s="68"/>
      <c r="DD21412" s="68"/>
    </row>
    <row r="21413" spans="8:108" x14ac:dyDescent="0.3">
      <c r="H21413" s="68"/>
      <c r="I21413" s="68"/>
      <c r="J21413" s="68"/>
      <c r="K21413" s="68"/>
      <c r="L21413" s="68"/>
      <c r="AT21413" s="68"/>
      <c r="AU21413" s="68"/>
      <c r="AV21413" s="68"/>
      <c r="BH21413" s="68"/>
      <c r="BI21413" s="68"/>
      <c r="BJ21413" s="68"/>
      <c r="BK21413" s="68"/>
      <c r="BL21413" s="68"/>
      <c r="BX21413" s="68"/>
      <c r="BY21413" s="68"/>
      <c r="BZ21413" s="68"/>
      <c r="CL21413" s="68"/>
      <c r="CM21413" s="68"/>
      <c r="CN21413" s="68"/>
      <c r="CO21413" s="68"/>
      <c r="CP21413" s="68"/>
      <c r="DB21413" s="68"/>
      <c r="DC21413" s="68"/>
      <c r="DD21413" s="68"/>
    </row>
    <row r="21414" spans="8:108" x14ac:dyDescent="0.3">
      <c r="H21414" s="68"/>
      <c r="I21414" s="68"/>
      <c r="J21414" s="68"/>
      <c r="K21414" s="68"/>
      <c r="L21414" s="68"/>
      <c r="AT21414" s="68"/>
      <c r="AU21414" s="68"/>
      <c r="AV21414" s="68"/>
      <c r="BH21414" s="68"/>
      <c r="BI21414" s="68"/>
      <c r="BJ21414" s="68"/>
      <c r="BK21414" s="68"/>
      <c r="BL21414" s="68"/>
      <c r="BX21414" s="68"/>
      <c r="BY21414" s="68"/>
      <c r="BZ21414" s="68"/>
      <c r="CL21414" s="68"/>
      <c r="CM21414" s="68"/>
      <c r="CN21414" s="68"/>
      <c r="CO21414" s="68"/>
      <c r="CP21414" s="68"/>
      <c r="DB21414" s="68"/>
      <c r="DC21414" s="68"/>
      <c r="DD21414" s="68"/>
    </row>
    <row r="21415" spans="8:108" x14ac:dyDescent="0.3">
      <c r="H21415" s="68"/>
      <c r="I21415" s="68"/>
      <c r="J21415" s="68"/>
      <c r="K21415" s="68"/>
      <c r="L21415" s="68"/>
      <c r="AT21415" s="68"/>
      <c r="AU21415" s="68"/>
      <c r="AV21415" s="68"/>
      <c r="BH21415" s="68"/>
      <c r="BI21415" s="68"/>
      <c r="BJ21415" s="68"/>
      <c r="BK21415" s="68"/>
      <c r="BL21415" s="68"/>
      <c r="BX21415" s="68"/>
      <c r="BY21415" s="68"/>
      <c r="BZ21415" s="68"/>
      <c r="CL21415" s="68"/>
      <c r="CM21415" s="68"/>
      <c r="CN21415" s="68"/>
      <c r="CO21415" s="68"/>
      <c r="CP21415" s="68"/>
      <c r="DB21415" s="68"/>
      <c r="DC21415" s="68"/>
      <c r="DD21415" s="68"/>
    </row>
    <row r="21416" spans="8:108" x14ac:dyDescent="0.3">
      <c r="H21416" s="68"/>
      <c r="I21416" s="68"/>
      <c r="J21416" s="68"/>
      <c r="K21416" s="68"/>
      <c r="L21416" s="68"/>
      <c r="AT21416" s="68"/>
      <c r="AU21416" s="68"/>
      <c r="AV21416" s="68"/>
      <c r="BH21416" s="68"/>
      <c r="BI21416" s="68"/>
      <c r="BJ21416" s="68"/>
      <c r="BK21416" s="68"/>
      <c r="BL21416" s="68"/>
      <c r="BX21416" s="68"/>
      <c r="BY21416" s="68"/>
      <c r="BZ21416" s="68"/>
      <c r="CL21416" s="68"/>
      <c r="CM21416" s="68"/>
      <c r="CN21416" s="68"/>
      <c r="CO21416" s="68"/>
      <c r="CP21416" s="68"/>
      <c r="DB21416" s="68"/>
      <c r="DC21416" s="68"/>
      <c r="DD21416" s="68"/>
    </row>
    <row r="21417" spans="8:108" x14ac:dyDescent="0.3">
      <c r="H21417" s="68"/>
      <c r="I21417" s="68"/>
      <c r="J21417" s="68"/>
      <c r="K21417" s="68"/>
      <c r="L21417" s="68"/>
      <c r="AT21417" s="68"/>
      <c r="AU21417" s="68"/>
      <c r="AV21417" s="68"/>
      <c r="BH21417" s="68"/>
      <c r="BI21417" s="68"/>
      <c r="BJ21417" s="68"/>
      <c r="BK21417" s="68"/>
      <c r="BL21417" s="68"/>
      <c r="BX21417" s="68"/>
      <c r="BY21417" s="68"/>
      <c r="BZ21417" s="68"/>
      <c r="CL21417" s="68"/>
      <c r="CM21417" s="68"/>
      <c r="CN21417" s="68"/>
      <c r="CO21417" s="68"/>
      <c r="CP21417" s="68"/>
      <c r="DB21417" s="68"/>
      <c r="DC21417" s="68"/>
      <c r="DD21417" s="68"/>
    </row>
    <row r="21418" spans="8:108" x14ac:dyDescent="0.3">
      <c r="H21418" s="68"/>
      <c r="I21418" s="68"/>
      <c r="J21418" s="68"/>
      <c r="K21418" s="68"/>
      <c r="L21418" s="68"/>
      <c r="AT21418" s="68"/>
      <c r="AU21418" s="68"/>
      <c r="AV21418" s="68"/>
      <c r="BH21418" s="68"/>
      <c r="BI21418" s="68"/>
      <c r="BJ21418" s="68"/>
      <c r="BK21418" s="68"/>
      <c r="BL21418" s="68"/>
      <c r="BX21418" s="68"/>
      <c r="BY21418" s="68"/>
      <c r="BZ21418" s="68"/>
      <c r="CL21418" s="68"/>
      <c r="CM21418" s="68"/>
      <c r="CN21418" s="68"/>
      <c r="CO21418" s="68"/>
      <c r="CP21418" s="68"/>
      <c r="DB21418" s="68"/>
      <c r="DC21418" s="68"/>
      <c r="DD21418" s="68"/>
    </row>
    <row r="21419" spans="8:108" x14ac:dyDescent="0.3">
      <c r="H21419" s="68"/>
      <c r="I21419" s="68"/>
      <c r="J21419" s="68"/>
      <c r="K21419" s="68"/>
      <c r="L21419" s="68"/>
      <c r="AT21419" s="68"/>
      <c r="AU21419" s="68"/>
      <c r="AV21419" s="68"/>
      <c r="BH21419" s="68"/>
      <c r="BI21419" s="68"/>
      <c r="BJ21419" s="68"/>
      <c r="BK21419" s="68"/>
      <c r="BL21419" s="68"/>
      <c r="BX21419" s="68"/>
      <c r="BY21419" s="68"/>
      <c r="BZ21419" s="68"/>
      <c r="CL21419" s="68"/>
      <c r="CM21419" s="68"/>
      <c r="CN21419" s="68"/>
      <c r="CO21419" s="68"/>
      <c r="CP21419" s="68"/>
      <c r="DB21419" s="68"/>
      <c r="DC21419" s="68"/>
      <c r="DD21419" s="68"/>
    </row>
    <row r="21420" spans="8:108" x14ac:dyDescent="0.3">
      <c r="H21420" s="68"/>
      <c r="I21420" s="68"/>
      <c r="J21420" s="68"/>
      <c r="K21420" s="68"/>
      <c r="L21420" s="68"/>
      <c r="AT21420" s="68"/>
      <c r="AU21420" s="68"/>
      <c r="AV21420" s="68"/>
      <c r="BH21420" s="68"/>
      <c r="BI21420" s="68"/>
      <c r="BJ21420" s="68"/>
      <c r="BK21420" s="68"/>
      <c r="BL21420" s="68"/>
      <c r="BX21420" s="68"/>
      <c r="BY21420" s="68"/>
      <c r="BZ21420" s="68"/>
      <c r="CL21420" s="68"/>
      <c r="CM21420" s="68"/>
      <c r="CN21420" s="68"/>
      <c r="CO21420" s="68"/>
      <c r="CP21420" s="68"/>
      <c r="DB21420" s="68"/>
      <c r="DC21420" s="68"/>
      <c r="DD21420" s="68"/>
    </row>
    <row r="21421" spans="8:108" x14ac:dyDescent="0.3">
      <c r="H21421" s="68"/>
      <c r="I21421" s="68"/>
      <c r="J21421" s="68"/>
      <c r="K21421" s="68"/>
      <c r="L21421" s="68"/>
      <c r="AT21421" s="68"/>
      <c r="AU21421" s="68"/>
      <c r="AV21421" s="68"/>
      <c r="BH21421" s="68"/>
      <c r="BI21421" s="68"/>
      <c r="BJ21421" s="68"/>
      <c r="BK21421" s="68"/>
      <c r="BL21421" s="68"/>
      <c r="BX21421" s="68"/>
      <c r="BY21421" s="68"/>
      <c r="BZ21421" s="68"/>
      <c r="CL21421" s="68"/>
      <c r="CM21421" s="68"/>
      <c r="CN21421" s="68"/>
      <c r="CO21421" s="68"/>
      <c r="CP21421" s="68"/>
      <c r="DB21421" s="68"/>
      <c r="DC21421" s="68"/>
      <c r="DD21421" s="68"/>
    </row>
    <row r="21422" spans="8:108" x14ac:dyDescent="0.3">
      <c r="H21422" s="68"/>
      <c r="I21422" s="68"/>
      <c r="J21422" s="68"/>
      <c r="K21422" s="68"/>
      <c r="L21422" s="68"/>
      <c r="AT21422" s="68"/>
      <c r="AU21422" s="68"/>
      <c r="AV21422" s="68"/>
      <c r="BH21422" s="68"/>
      <c r="BI21422" s="68"/>
      <c r="BJ21422" s="68"/>
      <c r="BK21422" s="68"/>
      <c r="BL21422" s="68"/>
      <c r="BX21422" s="68"/>
      <c r="BY21422" s="68"/>
      <c r="BZ21422" s="68"/>
      <c r="CL21422" s="68"/>
      <c r="CM21422" s="68"/>
      <c r="CN21422" s="68"/>
      <c r="CO21422" s="68"/>
      <c r="CP21422" s="68"/>
      <c r="DB21422" s="68"/>
      <c r="DC21422" s="68"/>
      <c r="DD21422" s="68"/>
    </row>
    <row r="21423" spans="8:108" x14ac:dyDescent="0.3">
      <c r="H21423" s="68"/>
      <c r="I21423" s="68"/>
      <c r="J21423" s="68"/>
      <c r="K21423" s="68"/>
      <c r="L21423" s="68"/>
      <c r="AT21423" s="68"/>
      <c r="AU21423" s="68"/>
      <c r="AV21423" s="68"/>
      <c r="BH21423" s="68"/>
      <c r="BI21423" s="68"/>
      <c r="BJ21423" s="68"/>
      <c r="BK21423" s="68"/>
      <c r="BL21423" s="68"/>
      <c r="BX21423" s="68"/>
      <c r="BY21423" s="68"/>
      <c r="BZ21423" s="68"/>
      <c r="CL21423" s="68"/>
      <c r="CM21423" s="68"/>
      <c r="CN21423" s="68"/>
      <c r="CO21423" s="68"/>
      <c r="CP21423" s="68"/>
      <c r="DB21423" s="68"/>
      <c r="DC21423" s="68"/>
      <c r="DD21423" s="68"/>
    </row>
    <row r="21424" spans="8:108" x14ac:dyDescent="0.3">
      <c r="H21424" s="68"/>
      <c r="I21424" s="68"/>
      <c r="J21424" s="68"/>
      <c r="K21424" s="68"/>
      <c r="L21424" s="68"/>
      <c r="AT21424" s="68"/>
      <c r="AU21424" s="68"/>
      <c r="AV21424" s="68"/>
      <c r="BH21424" s="68"/>
      <c r="BI21424" s="68"/>
      <c r="BJ21424" s="68"/>
      <c r="BK21424" s="68"/>
      <c r="BL21424" s="68"/>
      <c r="BX21424" s="68"/>
      <c r="BY21424" s="68"/>
      <c r="BZ21424" s="68"/>
      <c r="CL21424" s="68"/>
      <c r="CM21424" s="68"/>
      <c r="CN21424" s="68"/>
      <c r="CO21424" s="68"/>
      <c r="CP21424" s="68"/>
      <c r="DB21424" s="68"/>
      <c r="DC21424" s="68"/>
      <c r="DD21424" s="68"/>
    </row>
    <row r="21425" spans="8:108" x14ac:dyDescent="0.3">
      <c r="H21425" s="68"/>
      <c r="I21425" s="68"/>
      <c r="J21425" s="68"/>
      <c r="K21425" s="68"/>
      <c r="L21425" s="68"/>
      <c r="AT21425" s="68"/>
      <c r="AU21425" s="68"/>
      <c r="AV21425" s="68"/>
      <c r="BH21425" s="68"/>
      <c r="BI21425" s="68"/>
      <c r="BJ21425" s="68"/>
      <c r="BK21425" s="68"/>
      <c r="BL21425" s="68"/>
      <c r="BX21425" s="68"/>
      <c r="BY21425" s="68"/>
      <c r="BZ21425" s="68"/>
      <c r="CL21425" s="68"/>
      <c r="CM21425" s="68"/>
      <c r="CN21425" s="68"/>
      <c r="CO21425" s="68"/>
      <c r="CP21425" s="68"/>
      <c r="DB21425" s="68"/>
      <c r="DC21425" s="68"/>
      <c r="DD21425" s="68"/>
    </row>
    <row r="21426" spans="8:108" x14ac:dyDescent="0.3">
      <c r="H21426" s="68"/>
      <c r="I21426" s="68"/>
      <c r="J21426" s="68"/>
      <c r="K21426" s="68"/>
      <c r="L21426" s="68"/>
      <c r="AT21426" s="68"/>
      <c r="AU21426" s="68"/>
      <c r="AV21426" s="68"/>
      <c r="BH21426" s="68"/>
      <c r="BI21426" s="68"/>
      <c r="BJ21426" s="68"/>
      <c r="BK21426" s="68"/>
      <c r="BL21426" s="68"/>
      <c r="BX21426" s="68"/>
      <c r="BY21426" s="68"/>
      <c r="BZ21426" s="68"/>
      <c r="CL21426" s="68"/>
      <c r="CM21426" s="68"/>
      <c r="CN21426" s="68"/>
      <c r="CO21426" s="68"/>
      <c r="CP21426" s="68"/>
      <c r="DB21426" s="68"/>
      <c r="DC21426" s="68"/>
      <c r="DD21426" s="68"/>
    </row>
    <row r="21427" spans="8:108" x14ac:dyDescent="0.3">
      <c r="H21427" s="68"/>
      <c r="I21427" s="68"/>
      <c r="J21427" s="68"/>
      <c r="K21427" s="68"/>
      <c r="L21427" s="68"/>
      <c r="AT21427" s="68"/>
      <c r="AU21427" s="68"/>
      <c r="AV21427" s="68"/>
      <c r="BH21427" s="68"/>
      <c r="BI21427" s="68"/>
      <c r="BJ21427" s="68"/>
      <c r="BK21427" s="68"/>
      <c r="BL21427" s="68"/>
      <c r="BX21427" s="68"/>
      <c r="BY21427" s="68"/>
      <c r="BZ21427" s="68"/>
      <c r="CL21427" s="68"/>
      <c r="CM21427" s="68"/>
      <c r="CN21427" s="68"/>
      <c r="CO21427" s="68"/>
      <c r="CP21427" s="68"/>
      <c r="DB21427" s="68"/>
      <c r="DC21427" s="68"/>
      <c r="DD21427" s="68"/>
    </row>
    <row r="21428" spans="8:108" x14ac:dyDescent="0.3">
      <c r="H21428" s="68"/>
      <c r="I21428" s="68"/>
      <c r="J21428" s="68"/>
      <c r="K21428" s="68"/>
      <c r="L21428" s="68"/>
      <c r="AT21428" s="68"/>
      <c r="AU21428" s="68"/>
      <c r="AV21428" s="68"/>
      <c r="BH21428" s="68"/>
      <c r="BI21428" s="68"/>
      <c r="BJ21428" s="68"/>
      <c r="BK21428" s="68"/>
      <c r="BL21428" s="68"/>
      <c r="BX21428" s="68"/>
      <c r="BY21428" s="68"/>
      <c r="BZ21428" s="68"/>
      <c r="CL21428" s="68"/>
      <c r="CM21428" s="68"/>
      <c r="CN21428" s="68"/>
      <c r="CO21428" s="68"/>
      <c r="CP21428" s="68"/>
      <c r="DB21428" s="68"/>
      <c r="DC21428" s="68"/>
      <c r="DD21428" s="68"/>
    </row>
    <row r="21429" spans="8:108" x14ac:dyDescent="0.3">
      <c r="H21429" s="68"/>
      <c r="I21429" s="68"/>
      <c r="J21429" s="68"/>
      <c r="K21429" s="68"/>
      <c r="L21429" s="68"/>
      <c r="AT21429" s="68"/>
      <c r="AU21429" s="68"/>
      <c r="AV21429" s="68"/>
      <c r="BH21429" s="68"/>
      <c r="BI21429" s="68"/>
      <c r="BJ21429" s="68"/>
      <c r="BK21429" s="68"/>
      <c r="BL21429" s="68"/>
      <c r="BX21429" s="68"/>
      <c r="BY21429" s="68"/>
      <c r="BZ21429" s="68"/>
      <c r="CL21429" s="68"/>
      <c r="CM21429" s="68"/>
      <c r="CN21429" s="68"/>
      <c r="CO21429" s="68"/>
      <c r="CP21429" s="68"/>
      <c r="DB21429" s="68"/>
      <c r="DC21429" s="68"/>
      <c r="DD21429" s="68"/>
    </row>
    <row r="21430" spans="8:108" x14ac:dyDescent="0.3">
      <c r="H21430" s="68"/>
      <c r="I21430" s="68"/>
      <c r="J21430" s="68"/>
      <c r="K21430" s="68"/>
      <c r="L21430" s="68"/>
      <c r="AT21430" s="68"/>
      <c r="AU21430" s="68"/>
      <c r="AV21430" s="68"/>
      <c r="BH21430" s="68"/>
      <c r="BI21430" s="68"/>
      <c r="BJ21430" s="68"/>
      <c r="BK21430" s="68"/>
      <c r="BL21430" s="68"/>
      <c r="BX21430" s="68"/>
      <c r="BY21430" s="68"/>
      <c r="BZ21430" s="68"/>
      <c r="CL21430" s="68"/>
      <c r="CM21430" s="68"/>
      <c r="CN21430" s="68"/>
      <c r="CO21430" s="68"/>
      <c r="CP21430" s="68"/>
      <c r="DB21430" s="68"/>
      <c r="DC21430" s="68"/>
      <c r="DD21430" s="68"/>
    </row>
    <row r="21431" spans="8:108" x14ac:dyDescent="0.3">
      <c r="H21431" s="68"/>
      <c r="I21431" s="68"/>
      <c r="J21431" s="68"/>
      <c r="K21431" s="68"/>
      <c r="L21431" s="68"/>
      <c r="AT21431" s="68"/>
      <c r="AU21431" s="68"/>
      <c r="AV21431" s="68"/>
      <c r="BH21431" s="68"/>
      <c r="BI21431" s="68"/>
      <c r="BJ21431" s="68"/>
      <c r="BK21431" s="68"/>
      <c r="BL21431" s="68"/>
      <c r="BX21431" s="68"/>
      <c r="BY21431" s="68"/>
      <c r="BZ21431" s="68"/>
      <c r="CL21431" s="68"/>
      <c r="CM21431" s="68"/>
      <c r="CN21431" s="68"/>
      <c r="CO21431" s="68"/>
      <c r="CP21431" s="68"/>
      <c r="DB21431" s="68"/>
      <c r="DC21431" s="68"/>
      <c r="DD21431" s="68"/>
    </row>
    <row r="21432" spans="8:108" x14ac:dyDescent="0.3">
      <c r="H21432" s="68"/>
      <c r="I21432" s="68"/>
      <c r="J21432" s="68"/>
      <c r="K21432" s="68"/>
      <c r="L21432" s="68"/>
      <c r="AT21432" s="68"/>
      <c r="AU21432" s="68"/>
      <c r="AV21432" s="68"/>
      <c r="BH21432" s="68"/>
      <c r="BI21432" s="68"/>
      <c r="BJ21432" s="68"/>
      <c r="BK21432" s="68"/>
      <c r="BL21432" s="68"/>
      <c r="BX21432" s="68"/>
      <c r="BY21432" s="68"/>
      <c r="BZ21432" s="68"/>
      <c r="CL21432" s="68"/>
      <c r="CM21432" s="68"/>
      <c r="CN21432" s="68"/>
      <c r="CO21432" s="68"/>
      <c r="CP21432" s="68"/>
      <c r="DB21432" s="68"/>
      <c r="DC21432" s="68"/>
      <c r="DD21432" s="68"/>
    </row>
    <row r="21433" spans="8:108" x14ac:dyDescent="0.3">
      <c r="H21433" s="68"/>
      <c r="I21433" s="68"/>
      <c r="J21433" s="68"/>
      <c r="K21433" s="68"/>
      <c r="L21433" s="68"/>
      <c r="AT21433" s="68"/>
      <c r="AU21433" s="68"/>
      <c r="AV21433" s="68"/>
      <c r="BH21433" s="68"/>
      <c r="BI21433" s="68"/>
      <c r="BJ21433" s="68"/>
      <c r="BK21433" s="68"/>
      <c r="BL21433" s="68"/>
      <c r="BX21433" s="68"/>
      <c r="BY21433" s="68"/>
      <c r="BZ21433" s="68"/>
      <c r="CL21433" s="68"/>
      <c r="CM21433" s="68"/>
      <c r="CN21433" s="68"/>
      <c r="CO21433" s="68"/>
      <c r="CP21433" s="68"/>
      <c r="DB21433" s="68"/>
      <c r="DC21433" s="68"/>
      <c r="DD21433" s="68"/>
    </row>
    <row r="21434" spans="8:108" x14ac:dyDescent="0.3">
      <c r="H21434" s="68"/>
      <c r="I21434" s="68"/>
      <c r="J21434" s="68"/>
      <c r="K21434" s="68"/>
      <c r="L21434" s="68"/>
      <c r="AT21434" s="68"/>
      <c r="AU21434" s="68"/>
      <c r="AV21434" s="68"/>
      <c r="BH21434" s="68"/>
      <c r="BI21434" s="68"/>
      <c r="BJ21434" s="68"/>
      <c r="BK21434" s="68"/>
      <c r="BL21434" s="68"/>
      <c r="BX21434" s="68"/>
      <c r="BY21434" s="68"/>
      <c r="BZ21434" s="68"/>
      <c r="CL21434" s="68"/>
      <c r="CM21434" s="68"/>
      <c r="CN21434" s="68"/>
      <c r="CO21434" s="68"/>
      <c r="CP21434" s="68"/>
      <c r="DB21434" s="68"/>
      <c r="DC21434" s="68"/>
      <c r="DD21434" s="68"/>
    </row>
    <row r="21435" spans="8:108" x14ac:dyDescent="0.3">
      <c r="H21435" s="68"/>
      <c r="I21435" s="68"/>
      <c r="J21435" s="68"/>
      <c r="K21435" s="68"/>
      <c r="L21435" s="68"/>
      <c r="AT21435" s="68"/>
      <c r="AU21435" s="68"/>
      <c r="AV21435" s="68"/>
      <c r="BH21435" s="68"/>
      <c r="BI21435" s="68"/>
      <c r="BJ21435" s="68"/>
      <c r="BK21435" s="68"/>
      <c r="BL21435" s="68"/>
      <c r="BX21435" s="68"/>
      <c r="BY21435" s="68"/>
      <c r="BZ21435" s="68"/>
      <c r="CL21435" s="68"/>
      <c r="CM21435" s="68"/>
      <c r="CN21435" s="68"/>
      <c r="CO21435" s="68"/>
      <c r="CP21435" s="68"/>
      <c r="DB21435" s="68"/>
      <c r="DC21435" s="68"/>
      <c r="DD21435" s="68"/>
    </row>
    <row r="21436" spans="8:108" x14ac:dyDescent="0.3">
      <c r="H21436" s="68"/>
      <c r="I21436" s="68"/>
      <c r="J21436" s="68"/>
      <c r="K21436" s="68"/>
      <c r="L21436" s="68"/>
      <c r="AT21436" s="68"/>
      <c r="AU21436" s="68"/>
      <c r="AV21436" s="68"/>
      <c r="BH21436" s="68"/>
      <c r="BI21436" s="68"/>
      <c r="BJ21436" s="68"/>
      <c r="BK21436" s="68"/>
      <c r="BL21436" s="68"/>
      <c r="BX21436" s="68"/>
      <c r="BY21436" s="68"/>
      <c r="BZ21436" s="68"/>
      <c r="CL21436" s="68"/>
      <c r="CM21436" s="68"/>
      <c r="CN21436" s="68"/>
      <c r="CO21436" s="68"/>
      <c r="CP21436" s="68"/>
      <c r="DB21436" s="68"/>
      <c r="DC21436" s="68"/>
      <c r="DD21436" s="68"/>
    </row>
    <row r="21437" spans="8:108" x14ac:dyDescent="0.3">
      <c r="H21437" s="68"/>
      <c r="I21437" s="68"/>
      <c r="J21437" s="68"/>
      <c r="K21437" s="68"/>
      <c r="L21437" s="68"/>
      <c r="AT21437" s="68"/>
      <c r="AU21437" s="68"/>
      <c r="AV21437" s="68"/>
      <c r="BH21437" s="68"/>
      <c r="BI21437" s="68"/>
      <c r="BJ21437" s="68"/>
      <c r="BK21437" s="68"/>
      <c r="BL21437" s="68"/>
      <c r="BX21437" s="68"/>
      <c r="BY21437" s="68"/>
      <c r="BZ21437" s="68"/>
      <c r="CL21437" s="68"/>
      <c r="CM21437" s="68"/>
      <c r="CN21437" s="68"/>
      <c r="CO21437" s="68"/>
      <c r="CP21437" s="68"/>
      <c r="DB21437" s="68"/>
      <c r="DC21437" s="68"/>
      <c r="DD21437" s="68"/>
    </row>
    <row r="21438" spans="8:108" x14ac:dyDescent="0.3">
      <c r="H21438" s="68"/>
      <c r="I21438" s="68"/>
      <c r="J21438" s="68"/>
      <c r="K21438" s="68"/>
      <c r="L21438" s="68"/>
      <c r="AT21438" s="68"/>
      <c r="AU21438" s="68"/>
      <c r="AV21438" s="68"/>
      <c r="BH21438" s="68"/>
      <c r="BI21438" s="68"/>
      <c r="BJ21438" s="68"/>
      <c r="BK21438" s="68"/>
      <c r="BL21438" s="68"/>
      <c r="BX21438" s="68"/>
      <c r="BY21438" s="68"/>
      <c r="BZ21438" s="68"/>
      <c r="CL21438" s="68"/>
      <c r="CM21438" s="68"/>
      <c r="CN21438" s="68"/>
      <c r="CO21438" s="68"/>
      <c r="CP21438" s="68"/>
      <c r="DB21438" s="68"/>
      <c r="DC21438" s="68"/>
      <c r="DD21438" s="68"/>
    </row>
    <row r="21439" spans="8:108" x14ac:dyDescent="0.3">
      <c r="H21439" s="68"/>
      <c r="I21439" s="68"/>
      <c r="J21439" s="68"/>
      <c r="K21439" s="68"/>
      <c r="L21439" s="68"/>
      <c r="AT21439" s="68"/>
      <c r="AU21439" s="68"/>
      <c r="AV21439" s="68"/>
      <c r="BH21439" s="68"/>
      <c r="BI21439" s="68"/>
      <c r="BJ21439" s="68"/>
      <c r="BK21439" s="68"/>
      <c r="BL21439" s="68"/>
      <c r="BX21439" s="68"/>
      <c r="BY21439" s="68"/>
      <c r="BZ21439" s="68"/>
      <c r="CL21439" s="68"/>
      <c r="CM21439" s="68"/>
      <c r="CN21439" s="68"/>
      <c r="CO21439" s="68"/>
      <c r="CP21439" s="68"/>
      <c r="DB21439" s="68"/>
      <c r="DC21439" s="68"/>
      <c r="DD21439" s="68"/>
    </row>
    <row r="21440" spans="8:108" x14ac:dyDescent="0.3">
      <c r="H21440" s="68"/>
      <c r="I21440" s="68"/>
      <c r="J21440" s="68"/>
      <c r="K21440" s="68"/>
      <c r="L21440" s="68"/>
      <c r="AT21440" s="68"/>
      <c r="AU21440" s="68"/>
      <c r="AV21440" s="68"/>
      <c r="BH21440" s="68"/>
      <c r="BI21440" s="68"/>
      <c r="BJ21440" s="68"/>
      <c r="BK21440" s="68"/>
      <c r="BL21440" s="68"/>
      <c r="BX21440" s="68"/>
      <c r="BY21440" s="68"/>
      <c r="BZ21440" s="68"/>
      <c r="CL21440" s="68"/>
      <c r="CM21440" s="68"/>
      <c r="CN21440" s="68"/>
      <c r="CO21440" s="68"/>
      <c r="CP21440" s="68"/>
      <c r="DB21440" s="68"/>
      <c r="DC21440" s="68"/>
      <c r="DD21440" s="68"/>
    </row>
    <row r="21441" spans="8:108" x14ac:dyDescent="0.3">
      <c r="H21441" s="68"/>
      <c r="I21441" s="68"/>
      <c r="J21441" s="68"/>
      <c r="K21441" s="68"/>
      <c r="L21441" s="68"/>
      <c r="AT21441" s="68"/>
      <c r="AU21441" s="68"/>
      <c r="AV21441" s="68"/>
      <c r="BH21441" s="68"/>
      <c r="BI21441" s="68"/>
      <c r="BJ21441" s="68"/>
      <c r="BK21441" s="68"/>
      <c r="BL21441" s="68"/>
      <c r="BX21441" s="68"/>
      <c r="BY21441" s="68"/>
      <c r="BZ21441" s="68"/>
      <c r="CL21441" s="68"/>
      <c r="CM21441" s="68"/>
      <c r="CN21441" s="68"/>
      <c r="CO21441" s="68"/>
      <c r="CP21441" s="68"/>
      <c r="DB21441" s="68"/>
      <c r="DC21441" s="68"/>
      <c r="DD21441" s="68"/>
    </row>
    <row r="21442" spans="8:108" x14ac:dyDescent="0.3">
      <c r="H21442" s="68"/>
      <c r="I21442" s="68"/>
      <c r="J21442" s="68"/>
      <c r="K21442" s="68"/>
      <c r="L21442" s="68"/>
      <c r="AT21442" s="68"/>
      <c r="AU21442" s="68"/>
      <c r="AV21442" s="68"/>
      <c r="BH21442" s="68"/>
      <c r="BI21442" s="68"/>
      <c r="BJ21442" s="68"/>
      <c r="BK21442" s="68"/>
      <c r="BL21442" s="68"/>
      <c r="BX21442" s="68"/>
      <c r="BY21442" s="68"/>
      <c r="BZ21442" s="68"/>
      <c r="CL21442" s="68"/>
      <c r="CM21442" s="68"/>
      <c r="CN21442" s="68"/>
      <c r="CO21442" s="68"/>
      <c r="CP21442" s="68"/>
      <c r="DB21442" s="68"/>
      <c r="DC21442" s="68"/>
      <c r="DD21442" s="68"/>
    </row>
    <row r="21443" spans="8:108" x14ac:dyDescent="0.3">
      <c r="H21443" s="68"/>
      <c r="I21443" s="68"/>
      <c r="J21443" s="68"/>
      <c r="K21443" s="68"/>
      <c r="L21443" s="68"/>
      <c r="AT21443" s="68"/>
      <c r="AU21443" s="68"/>
      <c r="AV21443" s="68"/>
      <c r="BH21443" s="68"/>
      <c r="BI21443" s="68"/>
      <c r="BJ21443" s="68"/>
      <c r="BK21443" s="68"/>
      <c r="BL21443" s="68"/>
      <c r="BX21443" s="68"/>
      <c r="BY21443" s="68"/>
      <c r="BZ21443" s="68"/>
      <c r="CL21443" s="68"/>
      <c r="CM21443" s="68"/>
      <c r="CN21443" s="68"/>
      <c r="CO21443" s="68"/>
      <c r="CP21443" s="68"/>
      <c r="DB21443" s="68"/>
      <c r="DC21443" s="68"/>
      <c r="DD21443" s="68"/>
    </row>
    <row r="21444" spans="8:108" x14ac:dyDescent="0.3">
      <c r="H21444" s="68"/>
      <c r="I21444" s="68"/>
      <c r="J21444" s="68"/>
      <c r="K21444" s="68"/>
      <c r="L21444" s="68"/>
      <c r="AT21444" s="68"/>
      <c r="AU21444" s="68"/>
      <c r="AV21444" s="68"/>
      <c r="BH21444" s="68"/>
      <c r="BI21444" s="68"/>
      <c r="BJ21444" s="68"/>
      <c r="BK21444" s="68"/>
      <c r="BL21444" s="68"/>
      <c r="BX21444" s="68"/>
      <c r="BY21444" s="68"/>
      <c r="BZ21444" s="68"/>
      <c r="CL21444" s="68"/>
      <c r="CM21444" s="68"/>
      <c r="CN21444" s="68"/>
      <c r="CO21444" s="68"/>
      <c r="CP21444" s="68"/>
      <c r="DB21444" s="68"/>
      <c r="DC21444" s="68"/>
      <c r="DD21444" s="68"/>
    </row>
    <row r="21445" spans="8:108" x14ac:dyDescent="0.3">
      <c r="H21445" s="68"/>
      <c r="I21445" s="68"/>
      <c r="J21445" s="68"/>
      <c r="K21445" s="68"/>
      <c r="L21445" s="68"/>
      <c r="AT21445" s="68"/>
      <c r="AU21445" s="68"/>
      <c r="AV21445" s="68"/>
      <c r="BH21445" s="68"/>
      <c r="BI21445" s="68"/>
      <c r="BJ21445" s="68"/>
      <c r="BK21445" s="68"/>
      <c r="BL21445" s="68"/>
      <c r="BX21445" s="68"/>
      <c r="BY21445" s="68"/>
      <c r="BZ21445" s="68"/>
      <c r="CL21445" s="68"/>
      <c r="CM21445" s="68"/>
      <c r="CN21445" s="68"/>
      <c r="CO21445" s="68"/>
      <c r="CP21445" s="68"/>
      <c r="DB21445" s="68"/>
      <c r="DC21445" s="68"/>
      <c r="DD21445" s="68"/>
    </row>
    <row r="21446" spans="8:108" x14ac:dyDescent="0.3">
      <c r="H21446" s="68"/>
      <c r="I21446" s="68"/>
      <c r="J21446" s="68"/>
      <c r="K21446" s="68"/>
      <c r="L21446" s="68"/>
      <c r="AT21446" s="68"/>
      <c r="AU21446" s="68"/>
      <c r="AV21446" s="68"/>
      <c r="BH21446" s="68"/>
      <c r="BI21446" s="68"/>
      <c r="BJ21446" s="68"/>
      <c r="BK21446" s="68"/>
      <c r="BL21446" s="68"/>
      <c r="BX21446" s="68"/>
      <c r="BY21446" s="68"/>
      <c r="BZ21446" s="68"/>
      <c r="CL21446" s="68"/>
      <c r="CM21446" s="68"/>
      <c r="CN21446" s="68"/>
      <c r="CO21446" s="68"/>
      <c r="CP21446" s="68"/>
      <c r="DB21446" s="68"/>
      <c r="DC21446" s="68"/>
      <c r="DD21446" s="68"/>
    </row>
    <row r="21447" spans="8:108" x14ac:dyDescent="0.3">
      <c r="H21447" s="68"/>
      <c r="I21447" s="68"/>
      <c r="J21447" s="68"/>
      <c r="K21447" s="68"/>
      <c r="L21447" s="68"/>
      <c r="AT21447" s="68"/>
      <c r="AU21447" s="68"/>
      <c r="AV21447" s="68"/>
      <c r="BH21447" s="68"/>
      <c r="BI21447" s="68"/>
      <c r="BJ21447" s="68"/>
      <c r="BK21447" s="68"/>
      <c r="BL21447" s="68"/>
      <c r="BX21447" s="68"/>
      <c r="BY21447" s="68"/>
      <c r="BZ21447" s="68"/>
      <c r="CL21447" s="68"/>
      <c r="CM21447" s="68"/>
      <c r="CN21447" s="68"/>
      <c r="CO21447" s="68"/>
      <c r="CP21447" s="68"/>
      <c r="DB21447" s="68"/>
      <c r="DC21447" s="68"/>
      <c r="DD21447" s="68"/>
    </row>
    <row r="21448" spans="8:108" x14ac:dyDescent="0.3">
      <c r="H21448" s="68"/>
      <c r="I21448" s="68"/>
      <c r="J21448" s="68"/>
      <c r="K21448" s="68"/>
      <c r="L21448" s="68"/>
      <c r="AT21448" s="68"/>
      <c r="AU21448" s="68"/>
      <c r="AV21448" s="68"/>
      <c r="BH21448" s="68"/>
      <c r="BI21448" s="68"/>
      <c r="BJ21448" s="68"/>
      <c r="BK21448" s="68"/>
      <c r="BL21448" s="68"/>
      <c r="BX21448" s="68"/>
      <c r="BY21448" s="68"/>
      <c r="BZ21448" s="68"/>
      <c r="CL21448" s="68"/>
      <c r="CM21448" s="68"/>
      <c r="CN21448" s="68"/>
      <c r="CO21448" s="68"/>
      <c r="CP21448" s="68"/>
      <c r="DB21448" s="68"/>
      <c r="DC21448" s="68"/>
      <c r="DD21448" s="68"/>
    </row>
    <row r="21449" spans="8:108" x14ac:dyDescent="0.3">
      <c r="H21449" s="68"/>
      <c r="I21449" s="68"/>
      <c r="J21449" s="68"/>
      <c r="K21449" s="68"/>
      <c r="L21449" s="68"/>
      <c r="AT21449" s="68"/>
      <c r="AU21449" s="68"/>
      <c r="AV21449" s="68"/>
      <c r="BH21449" s="68"/>
      <c r="BI21449" s="68"/>
      <c r="BJ21449" s="68"/>
      <c r="BK21449" s="68"/>
      <c r="BL21449" s="68"/>
      <c r="BX21449" s="68"/>
      <c r="BY21449" s="68"/>
      <c r="BZ21449" s="68"/>
      <c r="CL21449" s="68"/>
      <c r="CM21449" s="68"/>
      <c r="CN21449" s="68"/>
      <c r="CO21449" s="68"/>
      <c r="CP21449" s="68"/>
      <c r="DB21449" s="68"/>
      <c r="DC21449" s="68"/>
      <c r="DD21449" s="68"/>
    </row>
    <row r="21450" spans="8:108" x14ac:dyDescent="0.3">
      <c r="H21450" s="68"/>
      <c r="I21450" s="68"/>
      <c r="J21450" s="68"/>
      <c r="K21450" s="68"/>
      <c r="L21450" s="68"/>
      <c r="AT21450" s="68"/>
      <c r="AU21450" s="68"/>
      <c r="AV21450" s="68"/>
      <c r="BH21450" s="68"/>
      <c r="BI21450" s="68"/>
      <c r="BJ21450" s="68"/>
      <c r="BK21450" s="68"/>
      <c r="BL21450" s="68"/>
      <c r="BX21450" s="68"/>
      <c r="BY21450" s="68"/>
      <c r="BZ21450" s="68"/>
      <c r="CL21450" s="68"/>
      <c r="CM21450" s="68"/>
      <c r="CN21450" s="68"/>
      <c r="CO21450" s="68"/>
      <c r="CP21450" s="68"/>
      <c r="DB21450" s="68"/>
      <c r="DC21450" s="68"/>
      <c r="DD21450" s="68"/>
    </row>
    <row r="21451" spans="8:108" x14ac:dyDescent="0.3">
      <c r="H21451" s="68"/>
      <c r="I21451" s="68"/>
      <c r="J21451" s="68"/>
      <c r="K21451" s="68"/>
      <c r="L21451" s="68"/>
      <c r="AT21451" s="68"/>
      <c r="AU21451" s="68"/>
      <c r="AV21451" s="68"/>
      <c r="BH21451" s="68"/>
      <c r="BI21451" s="68"/>
      <c r="BJ21451" s="68"/>
      <c r="BK21451" s="68"/>
      <c r="BL21451" s="68"/>
      <c r="BX21451" s="68"/>
      <c r="BY21451" s="68"/>
      <c r="BZ21451" s="68"/>
      <c r="CL21451" s="68"/>
      <c r="CM21451" s="68"/>
      <c r="CN21451" s="68"/>
      <c r="CO21451" s="68"/>
      <c r="CP21451" s="68"/>
      <c r="DB21451" s="68"/>
      <c r="DC21451" s="68"/>
      <c r="DD21451" s="68"/>
    </row>
    <row r="21452" spans="8:108" x14ac:dyDescent="0.3">
      <c r="H21452" s="68"/>
      <c r="I21452" s="68"/>
      <c r="J21452" s="68"/>
      <c r="K21452" s="68"/>
      <c r="L21452" s="68"/>
      <c r="AT21452" s="68"/>
      <c r="AU21452" s="68"/>
      <c r="AV21452" s="68"/>
      <c r="BH21452" s="68"/>
      <c r="BI21452" s="68"/>
      <c r="BJ21452" s="68"/>
      <c r="BK21452" s="68"/>
      <c r="BL21452" s="68"/>
      <c r="BX21452" s="68"/>
      <c r="BY21452" s="68"/>
      <c r="BZ21452" s="68"/>
      <c r="CL21452" s="68"/>
      <c r="CM21452" s="68"/>
      <c r="CN21452" s="68"/>
      <c r="CO21452" s="68"/>
      <c r="CP21452" s="68"/>
      <c r="DB21452" s="68"/>
      <c r="DC21452" s="68"/>
      <c r="DD21452" s="68"/>
    </row>
    <row r="21453" spans="8:108" x14ac:dyDescent="0.3">
      <c r="H21453" s="68"/>
      <c r="I21453" s="68"/>
      <c r="J21453" s="68"/>
      <c r="K21453" s="68"/>
      <c r="L21453" s="68"/>
      <c r="AT21453" s="68"/>
      <c r="AU21453" s="68"/>
      <c r="AV21453" s="68"/>
      <c r="BH21453" s="68"/>
      <c r="BI21453" s="68"/>
      <c r="BJ21453" s="68"/>
      <c r="BK21453" s="68"/>
      <c r="BL21453" s="68"/>
      <c r="BX21453" s="68"/>
      <c r="BY21453" s="68"/>
      <c r="BZ21453" s="68"/>
      <c r="CL21453" s="68"/>
      <c r="CM21453" s="68"/>
      <c r="CN21453" s="68"/>
      <c r="CO21453" s="68"/>
      <c r="CP21453" s="68"/>
      <c r="DB21453" s="68"/>
      <c r="DC21453" s="68"/>
      <c r="DD21453" s="68"/>
    </row>
    <row r="21454" spans="8:108" x14ac:dyDescent="0.3">
      <c r="H21454" s="68"/>
      <c r="I21454" s="68"/>
      <c r="J21454" s="68"/>
      <c r="K21454" s="68"/>
      <c r="L21454" s="68"/>
      <c r="AT21454" s="68"/>
      <c r="AU21454" s="68"/>
      <c r="AV21454" s="68"/>
      <c r="BH21454" s="68"/>
      <c r="BI21454" s="68"/>
      <c r="BJ21454" s="68"/>
      <c r="BK21454" s="68"/>
      <c r="BL21454" s="68"/>
      <c r="BX21454" s="68"/>
      <c r="BY21454" s="68"/>
      <c r="BZ21454" s="68"/>
      <c r="CL21454" s="68"/>
      <c r="CM21454" s="68"/>
      <c r="CN21454" s="68"/>
      <c r="CO21454" s="68"/>
      <c r="CP21454" s="68"/>
      <c r="DB21454" s="68"/>
      <c r="DC21454" s="68"/>
      <c r="DD21454" s="68"/>
    </row>
    <row r="21455" spans="8:108" x14ac:dyDescent="0.3">
      <c r="H21455" s="68"/>
      <c r="I21455" s="68"/>
      <c r="J21455" s="68"/>
      <c r="K21455" s="68"/>
      <c r="L21455" s="68"/>
      <c r="AT21455" s="68"/>
      <c r="AU21455" s="68"/>
      <c r="AV21455" s="68"/>
      <c r="BH21455" s="68"/>
      <c r="BI21455" s="68"/>
      <c r="BJ21455" s="68"/>
      <c r="BK21455" s="68"/>
      <c r="BL21455" s="68"/>
      <c r="BX21455" s="68"/>
      <c r="BY21455" s="68"/>
      <c r="BZ21455" s="68"/>
      <c r="CL21455" s="68"/>
      <c r="CM21455" s="68"/>
      <c r="CN21455" s="68"/>
      <c r="CO21455" s="68"/>
      <c r="CP21455" s="68"/>
      <c r="DB21455" s="68"/>
      <c r="DC21455" s="68"/>
      <c r="DD21455" s="68"/>
    </row>
    <row r="21456" spans="8:108" x14ac:dyDescent="0.3">
      <c r="H21456" s="68"/>
      <c r="I21456" s="68"/>
      <c r="J21456" s="68"/>
      <c r="K21456" s="68"/>
      <c r="L21456" s="68"/>
      <c r="AT21456" s="68"/>
      <c r="AU21456" s="68"/>
      <c r="AV21456" s="68"/>
      <c r="BH21456" s="68"/>
      <c r="BI21456" s="68"/>
      <c r="BJ21456" s="68"/>
      <c r="BK21456" s="68"/>
      <c r="BL21456" s="68"/>
      <c r="BX21456" s="68"/>
      <c r="BY21456" s="68"/>
      <c r="BZ21456" s="68"/>
      <c r="CL21456" s="68"/>
      <c r="CM21456" s="68"/>
      <c r="CN21456" s="68"/>
      <c r="CO21456" s="68"/>
      <c r="CP21456" s="68"/>
      <c r="DB21456" s="68"/>
      <c r="DC21456" s="68"/>
      <c r="DD21456" s="68"/>
    </row>
    <row r="21457" spans="8:108" x14ac:dyDescent="0.3">
      <c r="H21457" s="68"/>
      <c r="I21457" s="68"/>
      <c r="J21457" s="68"/>
      <c r="K21457" s="68"/>
      <c r="L21457" s="68"/>
      <c r="AT21457" s="68"/>
      <c r="AU21457" s="68"/>
      <c r="AV21457" s="68"/>
      <c r="BH21457" s="68"/>
      <c r="BI21457" s="68"/>
      <c r="BJ21457" s="68"/>
      <c r="BK21457" s="68"/>
      <c r="BL21457" s="68"/>
      <c r="BX21457" s="68"/>
      <c r="BY21457" s="68"/>
      <c r="BZ21457" s="68"/>
      <c r="CL21457" s="68"/>
      <c r="CM21457" s="68"/>
      <c r="CN21457" s="68"/>
      <c r="CO21457" s="68"/>
      <c r="CP21457" s="68"/>
      <c r="DB21457" s="68"/>
      <c r="DC21457" s="68"/>
      <c r="DD21457" s="68"/>
    </row>
    <row r="21458" spans="8:108" x14ac:dyDescent="0.3">
      <c r="H21458" s="68"/>
      <c r="I21458" s="68"/>
      <c r="J21458" s="68"/>
      <c r="K21458" s="68"/>
      <c r="L21458" s="68"/>
      <c r="AT21458" s="68"/>
      <c r="AU21458" s="68"/>
      <c r="AV21458" s="68"/>
      <c r="BH21458" s="68"/>
      <c r="BI21458" s="68"/>
      <c r="BJ21458" s="68"/>
      <c r="BK21458" s="68"/>
      <c r="BL21458" s="68"/>
      <c r="BX21458" s="68"/>
      <c r="BY21458" s="68"/>
      <c r="BZ21458" s="68"/>
      <c r="CL21458" s="68"/>
      <c r="CM21458" s="68"/>
      <c r="CN21458" s="68"/>
      <c r="CO21458" s="68"/>
      <c r="CP21458" s="68"/>
      <c r="DB21458" s="68"/>
      <c r="DC21458" s="68"/>
      <c r="DD21458" s="68"/>
    </row>
    <row r="21459" spans="8:108" x14ac:dyDescent="0.3">
      <c r="H21459" s="68"/>
      <c r="I21459" s="68"/>
      <c r="J21459" s="68"/>
      <c r="K21459" s="68"/>
      <c r="L21459" s="68"/>
      <c r="AT21459" s="68"/>
      <c r="AU21459" s="68"/>
      <c r="AV21459" s="68"/>
      <c r="BH21459" s="68"/>
      <c r="BI21459" s="68"/>
      <c r="BJ21459" s="68"/>
      <c r="BK21459" s="68"/>
      <c r="BL21459" s="68"/>
      <c r="BX21459" s="68"/>
      <c r="BY21459" s="68"/>
      <c r="BZ21459" s="68"/>
      <c r="CL21459" s="68"/>
      <c r="CM21459" s="68"/>
      <c r="CN21459" s="68"/>
      <c r="CO21459" s="68"/>
      <c r="CP21459" s="68"/>
      <c r="DB21459" s="68"/>
      <c r="DC21459" s="68"/>
      <c r="DD21459" s="68"/>
    </row>
    <row r="21460" spans="8:108" x14ac:dyDescent="0.3">
      <c r="H21460" s="68"/>
      <c r="I21460" s="68"/>
      <c r="J21460" s="68"/>
      <c r="K21460" s="68"/>
      <c r="L21460" s="68"/>
      <c r="AT21460" s="68"/>
      <c r="AU21460" s="68"/>
      <c r="AV21460" s="68"/>
      <c r="BH21460" s="68"/>
      <c r="BI21460" s="68"/>
      <c r="BJ21460" s="68"/>
      <c r="BK21460" s="68"/>
      <c r="BL21460" s="68"/>
      <c r="BX21460" s="68"/>
      <c r="BY21460" s="68"/>
      <c r="BZ21460" s="68"/>
      <c r="CL21460" s="68"/>
      <c r="CM21460" s="68"/>
      <c r="CN21460" s="68"/>
      <c r="CO21460" s="68"/>
      <c r="CP21460" s="68"/>
      <c r="DB21460" s="68"/>
      <c r="DC21460" s="68"/>
      <c r="DD21460" s="68"/>
    </row>
    <row r="21461" spans="8:108" x14ac:dyDescent="0.3">
      <c r="H21461" s="68"/>
      <c r="I21461" s="68"/>
      <c r="J21461" s="68"/>
      <c r="K21461" s="68"/>
      <c r="L21461" s="68"/>
      <c r="AT21461" s="68"/>
      <c r="AU21461" s="68"/>
      <c r="AV21461" s="68"/>
      <c r="BH21461" s="68"/>
      <c r="BI21461" s="68"/>
      <c r="BJ21461" s="68"/>
      <c r="BK21461" s="68"/>
      <c r="BL21461" s="68"/>
      <c r="BX21461" s="68"/>
      <c r="BY21461" s="68"/>
      <c r="BZ21461" s="68"/>
      <c r="CL21461" s="68"/>
      <c r="CM21461" s="68"/>
      <c r="CN21461" s="68"/>
      <c r="CO21461" s="68"/>
      <c r="CP21461" s="68"/>
      <c r="DB21461" s="68"/>
      <c r="DC21461" s="68"/>
      <c r="DD21461" s="68"/>
    </row>
    <row r="21462" spans="8:108" x14ac:dyDescent="0.3">
      <c r="H21462" s="68"/>
      <c r="I21462" s="68"/>
      <c r="J21462" s="68"/>
      <c r="K21462" s="68"/>
      <c r="L21462" s="68"/>
      <c r="AT21462" s="68"/>
      <c r="AU21462" s="68"/>
      <c r="AV21462" s="68"/>
      <c r="BH21462" s="68"/>
      <c r="BI21462" s="68"/>
      <c r="BJ21462" s="68"/>
      <c r="BK21462" s="68"/>
      <c r="BL21462" s="68"/>
      <c r="BX21462" s="68"/>
      <c r="BY21462" s="68"/>
      <c r="BZ21462" s="68"/>
      <c r="CL21462" s="68"/>
      <c r="CM21462" s="68"/>
      <c r="CN21462" s="68"/>
      <c r="CO21462" s="68"/>
      <c r="CP21462" s="68"/>
      <c r="DB21462" s="68"/>
      <c r="DC21462" s="68"/>
      <c r="DD21462" s="68"/>
    </row>
    <row r="21463" spans="8:108" x14ac:dyDescent="0.3">
      <c r="H21463" s="68"/>
      <c r="I21463" s="68"/>
      <c r="J21463" s="68"/>
      <c r="K21463" s="68"/>
      <c r="L21463" s="68"/>
      <c r="AT21463" s="68"/>
      <c r="AU21463" s="68"/>
      <c r="AV21463" s="68"/>
      <c r="BH21463" s="68"/>
      <c r="BI21463" s="68"/>
      <c r="BJ21463" s="68"/>
      <c r="BK21463" s="68"/>
      <c r="BL21463" s="68"/>
      <c r="BX21463" s="68"/>
      <c r="BY21463" s="68"/>
      <c r="BZ21463" s="68"/>
      <c r="CL21463" s="68"/>
      <c r="CM21463" s="68"/>
      <c r="CN21463" s="68"/>
      <c r="CO21463" s="68"/>
      <c r="CP21463" s="68"/>
      <c r="DB21463" s="68"/>
      <c r="DC21463" s="68"/>
      <c r="DD21463" s="68"/>
    </row>
    <row r="21464" spans="8:108" x14ac:dyDescent="0.3">
      <c r="H21464" s="68"/>
      <c r="I21464" s="68"/>
      <c r="J21464" s="68"/>
      <c r="K21464" s="68"/>
      <c r="L21464" s="68"/>
      <c r="AT21464" s="68"/>
      <c r="AU21464" s="68"/>
      <c r="AV21464" s="68"/>
      <c r="BH21464" s="68"/>
      <c r="BI21464" s="68"/>
      <c r="BJ21464" s="68"/>
      <c r="BK21464" s="68"/>
      <c r="BL21464" s="68"/>
      <c r="BX21464" s="68"/>
      <c r="BY21464" s="68"/>
      <c r="BZ21464" s="68"/>
      <c r="CL21464" s="68"/>
      <c r="CM21464" s="68"/>
      <c r="CN21464" s="68"/>
      <c r="CO21464" s="68"/>
      <c r="CP21464" s="68"/>
      <c r="DB21464" s="68"/>
      <c r="DC21464" s="68"/>
      <c r="DD21464" s="68"/>
    </row>
    <row r="21465" spans="8:108" x14ac:dyDescent="0.3">
      <c r="H21465" s="68"/>
      <c r="I21465" s="68"/>
      <c r="J21465" s="68"/>
      <c r="K21465" s="68"/>
      <c r="L21465" s="68"/>
      <c r="AT21465" s="68"/>
      <c r="AU21465" s="68"/>
      <c r="AV21465" s="68"/>
      <c r="BH21465" s="68"/>
      <c r="BI21465" s="68"/>
      <c r="BJ21465" s="68"/>
      <c r="BK21465" s="68"/>
      <c r="BL21465" s="68"/>
      <c r="BX21465" s="68"/>
      <c r="BY21465" s="68"/>
      <c r="BZ21465" s="68"/>
      <c r="CL21465" s="68"/>
      <c r="CM21465" s="68"/>
      <c r="CN21465" s="68"/>
      <c r="CO21465" s="68"/>
      <c r="CP21465" s="68"/>
      <c r="DB21465" s="68"/>
      <c r="DC21465" s="68"/>
      <c r="DD21465" s="68"/>
    </row>
    <row r="21466" spans="8:108" x14ac:dyDescent="0.3">
      <c r="H21466" s="68"/>
      <c r="I21466" s="68"/>
      <c r="J21466" s="68"/>
      <c r="K21466" s="68"/>
      <c r="L21466" s="68"/>
      <c r="AT21466" s="68"/>
      <c r="AU21466" s="68"/>
      <c r="AV21466" s="68"/>
      <c r="BH21466" s="68"/>
      <c r="BI21466" s="68"/>
      <c r="BJ21466" s="68"/>
      <c r="BK21466" s="68"/>
      <c r="BL21466" s="68"/>
      <c r="BX21466" s="68"/>
      <c r="BY21466" s="68"/>
      <c r="BZ21466" s="68"/>
      <c r="CL21466" s="68"/>
      <c r="CM21466" s="68"/>
      <c r="CN21466" s="68"/>
      <c r="CO21466" s="68"/>
      <c r="CP21466" s="68"/>
      <c r="DB21466" s="68"/>
      <c r="DC21466" s="68"/>
      <c r="DD21466" s="68"/>
    </row>
    <row r="21467" spans="8:108" x14ac:dyDescent="0.3">
      <c r="H21467" s="68"/>
      <c r="I21467" s="68"/>
      <c r="J21467" s="68"/>
      <c r="K21467" s="68"/>
      <c r="L21467" s="68"/>
      <c r="AT21467" s="68"/>
      <c r="AU21467" s="68"/>
      <c r="AV21467" s="68"/>
      <c r="BH21467" s="68"/>
      <c r="BI21467" s="68"/>
      <c r="BJ21467" s="68"/>
      <c r="BK21467" s="68"/>
      <c r="BL21467" s="68"/>
      <c r="BX21467" s="68"/>
      <c r="BY21467" s="68"/>
      <c r="BZ21467" s="68"/>
      <c r="CL21467" s="68"/>
      <c r="CM21467" s="68"/>
      <c r="CN21467" s="68"/>
      <c r="CO21467" s="68"/>
      <c r="CP21467" s="68"/>
      <c r="DB21467" s="68"/>
      <c r="DC21467" s="68"/>
      <c r="DD21467" s="68"/>
    </row>
    <row r="21468" spans="8:108" x14ac:dyDescent="0.3">
      <c r="H21468" s="68"/>
      <c r="I21468" s="68"/>
      <c r="J21468" s="68"/>
      <c r="K21468" s="68"/>
      <c r="L21468" s="68"/>
      <c r="AT21468" s="68"/>
      <c r="AU21468" s="68"/>
      <c r="AV21468" s="68"/>
      <c r="BH21468" s="68"/>
      <c r="BI21468" s="68"/>
      <c r="BJ21468" s="68"/>
      <c r="BK21468" s="68"/>
      <c r="BL21468" s="68"/>
      <c r="BX21468" s="68"/>
      <c r="BY21468" s="68"/>
      <c r="BZ21468" s="68"/>
      <c r="CL21468" s="68"/>
      <c r="CM21468" s="68"/>
      <c r="CN21468" s="68"/>
      <c r="CO21468" s="68"/>
      <c r="CP21468" s="68"/>
      <c r="DB21468" s="68"/>
      <c r="DC21468" s="68"/>
      <c r="DD21468" s="68"/>
    </row>
    <row r="21469" spans="8:108" x14ac:dyDescent="0.3">
      <c r="H21469" s="68"/>
      <c r="I21469" s="68"/>
      <c r="J21469" s="68"/>
      <c r="K21469" s="68"/>
      <c r="L21469" s="68"/>
      <c r="AT21469" s="68"/>
      <c r="AU21469" s="68"/>
      <c r="AV21469" s="68"/>
      <c r="BH21469" s="68"/>
      <c r="BI21469" s="68"/>
      <c r="BJ21469" s="68"/>
      <c r="BK21469" s="68"/>
      <c r="BL21469" s="68"/>
      <c r="BX21469" s="68"/>
      <c r="BY21469" s="68"/>
      <c r="BZ21469" s="68"/>
      <c r="CL21469" s="68"/>
      <c r="CM21469" s="68"/>
      <c r="CN21469" s="68"/>
      <c r="CO21469" s="68"/>
      <c r="CP21469" s="68"/>
      <c r="DB21469" s="68"/>
      <c r="DC21469" s="68"/>
      <c r="DD21469" s="68"/>
    </row>
    <row r="21470" spans="8:108" x14ac:dyDescent="0.3">
      <c r="H21470" s="68"/>
      <c r="I21470" s="68"/>
      <c r="J21470" s="68"/>
      <c r="K21470" s="68"/>
      <c r="L21470" s="68"/>
      <c r="AT21470" s="68"/>
      <c r="AU21470" s="68"/>
      <c r="AV21470" s="68"/>
      <c r="BH21470" s="68"/>
      <c r="BI21470" s="68"/>
      <c r="BJ21470" s="68"/>
      <c r="BK21470" s="68"/>
      <c r="BL21470" s="68"/>
      <c r="BX21470" s="68"/>
      <c r="BY21470" s="68"/>
      <c r="BZ21470" s="68"/>
      <c r="CL21470" s="68"/>
      <c r="CM21470" s="68"/>
      <c r="CN21470" s="68"/>
      <c r="CO21470" s="68"/>
      <c r="CP21470" s="68"/>
      <c r="DB21470" s="68"/>
      <c r="DC21470" s="68"/>
      <c r="DD21470" s="68"/>
    </row>
    <row r="21471" spans="8:108" x14ac:dyDescent="0.3">
      <c r="H21471" s="68"/>
      <c r="I21471" s="68"/>
      <c r="J21471" s="68"/>
      <c r="K21471" s="68"/>
      <c r="L21471" s="68"/>
      <c r="AT21471" s="68"/>
      <c r="AU21471" s="68"/>
      <c r="AV21471" s="68"/>
      <c r="BH21471" s="68"/>
      <c r="BI21471" s="68"/>
      <c r="BJ21471" s="68"/>
      <c r="BK21471" s="68"/>
      <c r="BL21471" s="68"/>
      <c r="BX21471" s="68"/>
      <c r="BY21471" s="68"/>
      <c r="BZ21471" s="68"/>
      <c r="CL21471" s="68"/>
      <c r="CM21471" s="68"/>
      <c r="CN21471" s="68"/>
      <c r="CO21471" s="68"/>
      <c r="CP21471" s="68"/>
      <c r="DB21471" s="68"/>
      <c r="DC21471" s="68"/>
      <c r="DD21471" s="68"/>
    </row>
    <row r="21472" spans="8:108" x14ac:dyDescent="0.3">
      <c r="H21472" s="68"/>
      <c r="I21472" s="68"/>
      <c r="J21472" s="68"/>
      <c r="K21472" s="68"/>
      <c r="L21472" s="68"/>
      <c r="AT21472" s="68"/>
      <c r="AU21472" s="68"/>
      <c r="AV21472" s="68"/>
      <c r="BH21472" s="68"/>
      <c r="BI21472" s="68"/>
      <c r="BJ21472" s="68"/>
      <c r="BK21472" s="68"/>
      <c r="BL21472" s="68"/>
      <c r="BX21472" s="68"/>
      <c r="BY21472" s="68"/>
      <c r="BZ21472" s="68"/>
      <c r="CL21472" s="68"/>
      <c r="CM21472" s="68"/>
      <c r="CN21472" s="68"/>
      <c r="CO21472" s="68"/>
      <c r="CP21472" s="68"/>
      <c r="DB21472" s="68"/>
      <c r="DC21472" s="68"/>
      <c r="DD21472" s="68"/>
    </row>
    <row r="21473" spans="8:108" x14ac:dyDescent="0.3">
      <c r="H21473" s="68"/>
      <c r="I21473" s="68"/>
      <c r="J21473" s="68"/>
      <c r="K21473" s="68"/>
      <c r="L21473" s="68"/>
      <c r="AT21473" s="68"/>
      <c r="AU21473" s="68"/>
      <c r="AV21473" s="68"/>
      <c r="BH21473" s="68"/>
      <c r="BI21473" s="68"/>
      <c r="BJ21473" s="68"/>
      <c r="BK21473" s="68"/>
      <c r="BL21473" s="68"/>
      <c r="BX21473" s="68"/>
      <c r="BY21473" s="68"/>
      <c r="BZ21473" s="68"/>
      <c r="CL21473" s="68"/>
      <c r="CM21473" s="68"/>
      <c r="CN21473" s="68"/>
      <c r="CO21473" s="68"/>
      <c r="CP21473" s="68"/>
      <c r="DB21473" s="68"/>
      <c r="DC21473" s="68"/>
      <c r="DD21473" s="68"/>
    </row>
    <row r="21474" spans="8:108" x14ac:dyDescent="0.3">
      <c r="H21474" s="68"/>
      <c r="I21474" s="68"/>
      <c r="J21474" s="68"/>
      <c r="K21474" s="68"/>
      <c r="L21474" s="68"/>
      <c r="AT21474" s="68"/>
      <c r="AU21474" s="68"/>
      <c r="AV21474" s="68"/>
      <c r="BH21474" s="68"/>
      <c r="BI21474" s="68"/>
      <c r="BJ21474" s="68"/>
      <c r="BK21474" s="68"/>
      <c r="BL21474" s="68"/>
      <c r="BX21474" s="68"/>
      <c r="BY21474" s="68"/>
      <c r="BZ21474" s="68"/>
      <c r="CL21474" s="68"/>
      <c r="CM21474" s="68"/>
      <c r="CN21474" s="68"/>
      <c r="CO21474" s="68"/>
      <c r="CP21474" s="68"/>
      <c r="DB21474" s="68"/>
      <c r="DC21474" s="68"/>
      <c r="DD21474" s="68"/>
    </row>
    <row r="21475" spans="8:108" x14ac:dyDescent="0.3">
      <c r="H21475" s="68"/>
      <c r="I21475" s="68"/>
      <c r="J21475" s="68"/>
      <c r="K21475" s="68"/>
      <c r="L21475" s="68"/>
      <c r="AT21475" s="68"/>
      <c r="AU21475" s="68"/>
      <c r="AV21475" s="68"/>
      <c r="BH21475" s="68"/>
      <c r="BI21475" s="68"/>
      <c r="BJ21475" s="68"/>
      <c r="BK21475" s="68"/>
      <c r="BL21475" s="68"/>
      <c r="BX21475" s="68"/>
      <c r="BY21475" s="68"/>
      <c r="BZ21475" s="68"/>
      <c r="CL21475" s="68"/>
      <c r="CM21475" s="68"/>
      <c r="CN21475" s="68"/>
      <c r="CO21475" s="68"/>
      <c r="CP21475" s="68"/>
      <c r="DB21475" s="68"/>
      <c r="DC21475" s="68"/>
      <c r="DD21475" s="68"/>
    </row>
    <row r="21476" spans="8:108" x14ac:dyDescent="0.3">
      <c r="H21476" s="68"/>
      <c r="I21476" s="68"/>
      <c r="J21476" s="68"/>
      <c r="K21476" s="68"/>
      <c r="L21476" s="68"/>
      <c r="AT21476" s="68"/>
      <c r="AU21476" s="68"/>
      <c r="AV21476" s="68"/>
      <c r="BH21476" s="68"/>
      <c r="BI21476" s="68"/>
      <c r="BJ21476" s="68"/>
      <c r="BK21476" s="68"/>
      <c r="BL21476" s="68"/>
      <c r="BX21476" s="68"/>
      <c r="BY21476" s="68"/>
      <c r="BZ21476" s="68"/>
      <c r="CL21476" s="68"/>
      <c r="CM21476" s="68"/>
      <c r="CN21476" s="68"/>
      <c r="CO21476" s="68"/>
      <c r="CP21476" s="68"/>
      <c r="DB21476" s="68"/>
      <c r="DC21476" s="68"/>
      <c r="DD21476" s="68"/>
    </row>
    <row r="21477" spans="8:108" x14ac:dyDescent="0.3">
      <c r="H21477" s="68"/>
      <c r="I21477" s="68"/>
      <c r="J21477" s="68"/>
      <c r="K21477" s="68"/>
      <c r="L21477" s="68"/>
      <c r="AT21477" s="68"/>
      <c r="AU21477" s="68"/>
      <c r="AV21477" s="68"/>
      <c r="BH21477" s="68"/>
      <c r="BI21477" s="68"/>
      <c r="BJ21477" s="68"/>
      <c r="BK21477" s="68"/>
      <c r="BL21477" s="68"/>
      <c r="BX21477" s="68"/>
      <c r="BY21477" s="68"/>
      <c r="BZ21477" s="68"/>
      <c r="CL21477" s="68"/>
      <c r="CM21477" s="68"/>
      <c r="CN21477" s="68"/>
      <c r="CO21477" s="68"/>
      <c r="CP21477" s="68"/>
      <c r="DB21477" s="68"/>
      <c r="DC21477" s="68"/>
      <c r="DD21477" s="68"/>
    </row>
    <row r="21478" spans="8:108" x14ac:dyDescent="0.3">
      <c r="H21478" s="68"/>
      <c r="I21478" s="68"/>
      <c r="J21478" s="68"/>
      <c r="K21478" s="68"/>
      <c r="L21478" s="68"/>
      <c r="AT21478" s="68"/>
      <c r="AU21478" s="68"/>
      <c r="AV21478" s="68"/>
      <c r="BH21478" s="68"/>
      <c r="BI21478" s="68"/>
      <c r="BJ21478" s="68"/>
      <c r="BK21478" s="68"/>
      <c r="BL21478" s="68"/>
      <c r="BX21478" s="68"/>
      <c r="BY21478" s="68"/>
      <c r="BZ21478" s="68"/>
      <c r="CL21478" s="68"/>
      <c r="CM21478" s="68"/>
      <c r="CN21478" s="68"/>
      <c r="CO21478" s="68"/>
      <c r="CP21478" s="68"/>
      <c r="DB21478" s="68"/>
      <c r="DC21478" s="68"/>
      <c r="DD21478" s="68"/>
    </row>
    <row r="21479" spans="8:108" x14ac:dyDescent="0.3">
      <c r="H21479" s="68"/>
      <c r="I21479" s="68"/>
      <c r="J21479" s="68"/>
      <c r="K21479" s="68"/>
      <c r="L21479" s="68"/>
      <c r="AT21479" s="68"/>
      <c r="AU21479" s="68"/>
      <c r="AV21479" s="68"/>
      <c r="BH21479" s="68"/>
      <c r="BI21479" s="68"/>
      <c r="BJ21479" s="68"/>
      <c r="BK21479" s="68"/>
      <c r="BL21479" s="68"/>
      <c r="BX21479" s="68"/>
      <c r="BY21479" s="68"/>
      <c r="BZ21479" s="68"/>
      <c r="CL21479" s="68"/>
      <c r="CM21479" s="68"/>
      <c r="CN21479" s="68"/>
      <c r="CO21479" s="68"/>
      <c r="CP21479" s="68"/>
      <c r="DB21479" s="68"/>
      <c r="DC21479" s="68"/>
      <c r="DD21479" s="68"/>
    </row>
    <row r="21480" spans="8:108" x14ac:dyDescent="0.3">
      <c r="H21480" s="68"/>
      <c r="I21480" s="68"/>
      <c r="J21480" s="68"/>
      <c r="K21480" s="68"/>
      <c r="L21480" s="68"/>
      <c r="AT21480" s="68"/>
      <c r="AU21480" s="68"/>
      <c r="AV21480" s="68"/>
      <c r="BH21480" s="68"/>
      <c r="BI21480" s="68"/>
      <c r="BJ21480" s="68"/>
      <c r="BK21480" s="68"/>
      <c r="BL21480" s="68"/>
      <c r="BX21480" s="68"/>
      <c r="BY21480" s="68"/>
      <c r="BZ21480" s="68"/>
      <c r="CL21480" s="68"/>
      <c r="CM21480" s="68"/>
      <c r="CN21480" s="68"/>
      <c r="CO21480" s="68"/>
      <c r="CP21480" s="68"/>
      <c r="DB21480" s="68"/>
      <c r="DC21480" s="68"/>
      <c r="DD21480" s="68"/>
    </row>
    <row r="21481" spans="8:108" x14ac:dyDescent="0.3">
      <c r="H21481" s="68"/>
      <c r="I21481" s="68"/>
      <c r="J21481" s="68"/>
      <c r="K21481" s="68"/>
      <c r="L21481" s="68"/>
      <c r="AT21481" s="68"/>
      <c r="AU21481" s="68"/>
      <c r="AV21481" s="68"/>
      <c r="BH21481" s="68"/>
      <c r="BI21481" s="68"/>
      <c r="BJ21481" s="68"/>
      <c r="BK21481" s="68"/>
      <c r="BL21481" s="68"/>
      <c r="BX21481" s="68"/>
      <c r="BY21481" s="68"/>
      <c r="BZ21481" s="68"/>
      <c r="CL21481" s="68"/>
      <c r="CM21481" s="68"/>
      <c r="CN21481" s="68"/>
      <c r="CO21481" s="68"/>
      <c r="CP21481" s="68"/>
      <c r="DB21481" s="68"/>
      <c r="DC21481" s="68"/>
      <c r="DD21481" s="68"/>
    </row>
    <row r="21482" spans="8:108" x14ac:dyDescent="0.3">
      <c r="H21482" s="68"/>
      <c r="I21482" s="68"/>
      <c r="J21482" s="68"/>
      <c r="K21482" s="68"/>
      <c r="L21482" s="68"/>
      <c r="AT21482" s="68"/>
      <c r="AU21482" s="68"/>
      <c r="AV21482" s="68"/>
      <c r="BH21482" s="68"/>
      <c r="BI21482" s="68"/>
      <c r="BJ21482" s="68"/>
      <c r="BK21482" s="68"/>
      <c r="BL21482" s="68"/>
      <c r="BX21482" s="68"/>
      <c r="BY21482" s="68"/>
      <c r="BZ21482" s="68"/>
      <c r="CL21482" s="68"/>
      <c r="CM21482" s="68"/>
      <c r="CN21482" s="68"/>
      <c r="CO21482" s="68"/>
      <c r="CP21482" s="68"/>
      <c r="DB21482" s="68"/>
      <c r="DC21482" s="68"/>
      <c r="DD21482" s="68"/>
    </row>
    <row r="21483" spans="8:108" x14ac:dyDescent="0.3">
      <c r="H21483" s="68"/>
      <c r="I21483" s="68"/>
      <c r="J21483" s="68"/>
      <c r="K21483" s="68"/>
      <c r="L21483" s="68"/>
      <c r="AT21483" s="68"/>
      <c r="AU21483" s="68"/>
      <c r="AV21483" s="68"/>
      <c r="BH21483" s="68"/>
      <c r="BI21483" s="68"/>
      <c r="BJ21483" s="68"/>
      <c r="BK21483" s="68"/>
      <c r="BL21483" s="68"/>
      <c r="BX21483" s="68"/>
      <c r="BY21483" s="68"/>
      <c r="BZ21483" s="68"/>
      <c r="CL21483" s="68"/>
      <c r="CM21483" s="68"/>
      <c r="CN21483" s="68"/>
      <c r="CO21483" s="68"/>
      <c r="CP21483" s="68"/>
      <c r="DB21483" s="68"/>
      <c r="DC21483" s="68"/>
      <c r="DD21483" s="68"/>
    </row>
    <row r="21484" spans="8:108" x14ac:dyDescent="0.3">
      <c r="H21484" s="68"/>
      <c r="I21484" s="68"/>
      <c r="J21484" s="68"/>
      <c r="K21484" s="68"/>
      <c r="L21484" s="68"/>
      <c r="AT21484" s="68"/>
      <c r="AU21484" s="68"/>
      <c r="AV21484" s="68"/>
      <c r="BH21484" s="68"/>
      <c r="BI21484" s="68"/>
      <c r="BJ21484" s="68"/>
      <c r="BK21484" s="68"/>
      <c r="BL21484" s="68"/>
      <c r="BX21484" s="68"/>
      <c r="BY21484" s="68"/>
      <c r="BZ21484" s="68"/>
      <c r="CL21484" s="68"/>
      <c r="CM21484" s="68"/>
      <c r="CN21484" s="68"/>
      <c r="CO21484" s="68"/>
      <c r="CP21484" s="68"/>
      <c r="DB21484" s="68"/>
      <c r="DC21484" s="68"/>
      <c r="DD21484" s="68"/>
    </row>
    <row r="21485" spans="8:108" x14ac:dyDescent="0.3">
      <c r="H21485" s="68"/>
      <c r="I21485" s="68"/>
      <c r="J21485" s="68"/>
      <c r="K21485" s="68"/>
      <c r="L21485" s="68"/>
      <c r="AT21485" s="68"/>
      <c r="AU21485" s="68"/>
      <c r="AV21485" s="68"/>
      <c r="BH21485" s="68"/>
      <c r="BI21485" s="68"/>
      <c r="BJ21485" s="68"/>
      <c r="BK21485" s="68"/>
      <c r="BL21485" s="68"/>
      <c r="BX21485" s="68"/>
      <c r="BY21485" s="68"/>
      <c r="BZ21485" s="68"/>
      <c r="CL21485" s="68"/>
      <c r="CM21485" s="68"/>
      <c r="CN21485" s="68"/>
      <c r="CO21485" s="68"/>
      <c r="CP21485" s="68"/>
      <c r="DB21485" s="68"/>
      <c r="DC21485" s="68"/>
      <c r="DD21485" s="68"/>
    </row>
    <row r="21486" spans="8:108" x14ac:dyDescent="0.3">
      <c r="H21486" s="68"/>
      <c r="I21486" s="68"/>
      <c r="J21486" s="68"/>
      <c r="K21486" s="68"/>
      <c r="L21486" s="68"/>
      <c r="AT21486" s="68"/>
      <c r="AU21486" s="68"/>
      <c r="AV21486" s="68"/>
      <c r="BH21486" s="68"/>
      <c r="BI21486" s="68"/>
      <c r="BJ21486" s="68"/>
      <c r="BK21486" s="68"/>
      <c r="BL21486" s="68"/>
      <c r="BX21486" s="68"/>
      <c r="BY21486" s="68"/>
      <c r="BZ21486" s="68"/>
      <c r="CL21486" s="68"/>
      <c r="CM21486" s="68"/>
      <c r="CN21486" s="68"/>
      <c r="CO21486" s="68"/>
      <c r="CP21486" s="68"/>
      <c r="DB21486" s="68"/>
      <c r="DC21486" s="68"/>
      <c r="DD21486" s="68"/>
    </row>
    <row r="21487" spans="8:108" x14ac:dyDescent="0.3">
      <c r="H21487" s="68"/>
      <c r="I21487" s="68"/>
      <c r="J21487" s="68"/>
      <c r="K21487" s="68"/>
      <c r="L21487" s="68"/>
      <c r="AT21487" s="68"/>
      <c r="AU21487" s="68"/>
      <c r="AV21487" s="68"/>
      <c r="BH21487" s="68"/>
      <c r="BI21487" s="68"/>
      <c r="BJ21487" s="68"/>
      <c r="BK21487" s="68"/>
      <c r="BL21487" s="68"/>
      <c r="BX21487" s="68"/>
      <c r="BY21487" s="68"/>
      <c r="BZ21487" s="68"/>
      <c r="CL21487" s="68"/>
      <c r="CM21487" s="68"/>
      <c r="CN21487" s="68"/>
      <c r="CO21487" s="68"/>
      <c r="CP21487" s="68"/>
      <c r="DB21487" s="68"/>
      <c r="DC21487" s="68"/>
      <c r="DD21487" s="68"/>
    </row>
    <row r="21488" spans="8:108" x14ac:dyDescent="0.3">
      <c r="H21488" s="68"/>
      <c r="I21488" s="68"/>
      <c r="J21488" s="68"/>
      <c r="K21488" s="68"/>
      <c r="L21488" s="68"/>
      <c r="AT21488" s="68"/>
      <c r="AU21488" s="68"/>
      <c r="AV21488" s="68"/>
      <c r="BH21488" s="68"/>
      <c r="BI21488" s="68"/>
      <c r="BJ21488" s="68"/>
      <c r="BK21488" s="68"/>
      <c r="BL21488" s="68"/>
      <c r="BX21488" s="68"/>
      <c r="BY21488" s="68"/>
      <c r="BZ21488" s="68"/>
      <c r="CL21488" s="68"/>
      <c r="CM21488" s="68"/>
      <c r="CN21488" s="68"/>
      <c r="CO21488" s="68"/>
      <c r="CP21488" s="68"/>
      <c r="DB21488" s="68"/>
      <c r="DC21488" s="68"/>
      <c r="DD21488" s="68"/>
    </row>
    <row r="21489" spans="8:108" x14ac:dyDescent="0.3">
      <c r="H21489" s="68"/>
      <c r="I21489" s="68"/>
      <c r="J21489" s="68"/>
      <c r="K21489" s="68"/>
      <c r="L21489" s="68"/>
      <c r="AT21489" s="68"/>
      <c r="AU21489" s="68"/>
      <c r="AV21489" s="68"/>
      <c r="BH21489" s="68"/>
      <c r="BI21489" s="68"/>
      <c r="BJ21489" s="68"/>
      <c r="BK21489" s="68"/>
      <c r="BL21489" s="68"/>
      <c r="BX21489" s="68"/>
      <c r="BY21489" s="68"/>
      <c r="BZ21489" s="68"/>
      <c r="CL21489" s="68"/>
      <c r="CM21489" s="68"/>
      <c r="CN21489" s="68"/>
      <c r="CO21489" s="68"/>
      <c r="CP21489" s="68"/>
      <c r="DB21489" s="68"/>
      <c r="DC21489" s="68"/>
      <c r="DD21489" s="68"/>
    </row>
    <row r="21490" spans="8:108" x14ac:dyDescent="0.3">
      <c r="H21490" s="68"/>
      <c r="I21490" s="68"/>
      <c r="J21490" s="68"/>
      <c r="K21490" s="68"/>
      <c r="L21490" s="68"/>
      <c r="AT21490" s="68"/>
      <c r="AU21490" s="68"/>
      <c r="AV21490" s="68"/>
      <c r="BH21490" s="68"/>
      <c r="BI21490" s="68"/>
      <c r="BJ21490" s="68"/>
      <c r="BK21490" s="68"/>
      <c r="BL21490" s="68"/>
      <c r="BX21490" s="68"/>
      <c r="BY21490" s="68"/>
      <c r="BZ21490" s="68"/>
      <c r="CL21490" s="68"/>
      <c r="CM21490" s="68"/>
      <c r="CN21490" s="68"/>
      <c r="CO21490" s="68"/>
      <c r="CP21490" s="68"/>
      <c r="DB21490" s="68"/>
      <c r="DC21490" s="68"/>
      <c r="DD21490" s="68"/>
    </row>
    <row r="21491" spans="8:108" x14ac:dyDescent="0.3">
      <c r="H21491" s="68"/>
      <c r="I21491" s="68"/>
      <c r="J21491" s="68"/>
      <c r="K21491" s="68"/>
      <c r="L21491" s="68"/>
      <c r="AT21491" s="68"/>
      <c r="AU21491" s="68"/>
      <c r="AV21491" s="68"/>
      <c r="BH21491" s="68"/>
      <c r="BI21491" s="68"/>
      <c r="BJ21491" s="68"/>
      <c r="BK21491" s="68"/>
      <c r="BL21491" s="68"/>
      <c r="BX21491" s="68"/>
      <c r="BY21491" s="68"/>
      <c r="BZ21491" s="68"/>
      <c r="CL21491" s="68"/>
      <c r="CM21491" s="68"/>
      <c r="CN21491" s="68"/>
      <c r="CO21491" s="68"/>
      <c r="CP21491" s="68"/>
      <c r="DB21491" s="68"/>
      <c r="DC21491" s="68"/>
      <c r="DD21491" s="68"/>
    </row>
    <row r="21492" spans="8:108" x14ac:dyDescent="0.3">
      <c r="H21492" s="68"/>
      <c r="I21492" s="68"/>
      <c r="J21492" s="68"/>
      <c r="K21492" s="68"/>
      <c r="L21492" s="68"/>
      <c r="AT21492" s="68"/>
      <c r="AU21492" s="68"/>
      <c r="AV21492" s="68"/>
      <c r="BH21492" s="68"/>
      <c r="BI21492" s="68"/>
      <c r="BJ21492" s="68"/>
      <c r="BK21492" s="68"/>
      <c r="BL21492" s="68"/>
      <c r="BX21492" s="68"/>
      <c r="BY21492" s="68"/>
      <c r="BZ21492" s="68"/>
      <c r="CL21492" s="68"/>
      <c r="CM21492" s="68"/>
      <c r="CN21492" s="68"/>
      <c r="CO21492" s="68"/>
      <c r="CP21492" s="68"/>
      <c r="DB21492" s="68"/>
      <c r="DC21492" s="68"/>
      <c r="DD21492" s="68"/>
    </row>
    <row r="21493" spans="8:108" x14ac:dyDescent="0.3">
      <c r="H21493" s="68"/>
      <c r="I21493" s="68"/>
      <c r="J21493" s="68"/>
      <c r="K21493" s="68"/>
      <c r="L21493" s="68"/>
      <c r="AT21493" s="68"/>
      <c r="AU21493" s="68"/>
      <c r="AV21493" s="68"/>
      <c r="BH21493" s="68"/>
      <c r="BI21493" s="68"/>
      <c r="BJ21493" s="68"/>
      <c r="BK21493" s="68"/>
      <c r="BL21493" s="68"/>
      <c r="BX21493" s="68"/>
      <c r="BY21493" s="68"/>
      <c r="BZ21493" s="68"/>
      <c r="CL21493" s="68"/>
      <c r="CM21493" s="68"/>
      <c r="CN21493" s="68"/>
      <c r="CO21493" s="68"/>
      <c r="CP21493" s="68"/>
      <c r="DB21493" s="68"/>
      <c r="DC21493" s="68"/>
      <c r="DD21493" s="68"/>
    </row>
    <row r="21494" spans="8:108" x14ac:dyDescent="0.3">
      <c r="H21494" s="68"/>
      <c r="I21494" s="68"/>
      <c r="J21494" s="68"/>
      <c r="K21494" s="68"/>
      <c r="L21494" s="68"/>
      <c r="AT21494" s="68"/>
      <c r="AU21494" s="68"/>
      <c r="AV21494" s="68"/>
      <c r="BH21494" s="68"/>
      <c r="BI21494" s="68"/>
      <c r="BJ21494" s="68"/>
      <c r="BK21494" s="68"/>
      <c r="BL21494" s="68"/>
      <c r="BX21494" s="68"/>
      <c r="BY21494" s="68"/>
      <c r="BZ21494" s="68"/>
      <c r="CL21494" s="68"/>
      <c r="CM21494" s="68"/>
      <c r="CN21494" s="68"/>
      <c r="CO21494" s="68"/>
      <c r="CP21494" s="68"/>
      <c r="DB21494" s="68"/>
      <c r="DC21494" s="68"/>
      <c r="DD21494" s="68"/>
    </row>
    <row r="21495" spans="8:108" x14ac:dyDescent="0.3">
      <c r="H21495" s="68"/>
      <c r="I21495" s="68"/>
      <c r="J21495" s="68"/>
      <c r="K21495" s="68"/>
      <c r="L21495" s="68"/>
      <c r="AT21495" s="68"/>
      <c r="AU21495" s="68"/>
      <c r="AV21495" s="68"/>
      <c r="BH21495" s="68"/>
      <c r="BI21495" s="68"/>
      <c r="BJ21495" s="68"/>
      <c r="BK21495" s="68"/>
      <c r="BL21495" s="68"/>
      <c r="BX21495" s="68"/>
      <c r="BY21495" s="68"/>
      <c r="BZ21495" s="68"/>
      <c r="CL21495" s="68"/>
      <c r="CM21495" s="68"/>
      <c r="CN21495" s="68"/>
      <c r="CO21495" s="68"/>
      <c r="CP21495" s="68"/>
      <c r="DB21495" s="68"/>
      <c r="DC21495" s="68"/>
      <c r="DD21495" s="68"/>
    </row>
    <row r="21496" spans="8:108" x14ac:dyDescent="0.3">
      <c r="H21496" s="68"/>
      <c r="I21496" s="68"/>
      <c r="J21496" s="68"/>
      <c r="K21496" s="68"/>
      <c r="L21496" s="68"/>
      <c r="AT21496" s="68"/>
      <c r="AU21496" s="68"/>
      <c r="AV21496" s="68"/>
      <c r="BH21496" s="68"/>
      <c r="BI21496" s="68"/>
      <c r="BJ21496" s="68"/>
      <c r="BK21496" s="68"/>
      <c r="BL21496" s="68"/>
      <c r="BX21496" s="68"/>
      <c r="BY21496" s="68"/>
      <c r="BZ21496" s="68"/>
      <c r="CL21496" s="68"/>
      <c r="CM21496" s="68"/>
      <c r="CN21496" s="68"/>
      <c r="CO21496" s="68"/>
      <c r="CP21496" s="68"/>
      <c r="DB21496" s="68"/>
      <c r="DC21496" s="68"/>
      <c r="DD21496" s="68"/>
    </row>
    <row r="21497" spans="8:108" x14ac:dyDescent="0.3">
      <c r="H21497" s="68"/>
      <c r="I21497" s="68"/>
      <c r="J21497" s="68"/>
      <c r="K21497" s="68"/>
      <c r="L21497" s="68"/>
      <c r="AT21497" s="68"/>
      <c r="AU21497" s="68"/>
      <c r="AV21497" s="68"/>
      <c r="BH21497" s="68"/>
      <c r="BI21497" s="68"/>
      <c r="BJ21497" s="68"/>
      <c r="BK21497" s="68"/>
      <c r="BL21497" s="68"/>
      <c r="BX21497" s="68"/>
      <c r="BY21497" s="68"/>
      <c r="BZ21497" s="68"/>
      <c r="CL21497" s="68"/>
      <c r="CM21497" s="68"/>
      <c r="CN21497" s="68"/>
      <c r="CO21497" s="68"/>
      <c r="CP21497" s="68"/>
      <c r="DB21497" s="68"/>
      <c r="DC21497" s="68"/>
      <c r="DD21497" s="68"/>
    </row>
    <row r="21498" spans="8:108" x14ac:dyDescent="0.3">
      <c r="H21498" s="68"/>
      <c r="I21498" s="68"/>
      <c r="J21498" s="68"/>
      <c r="K21498" s="68"/>
      <c r="L21498" s="68"/>
      <c r="AT21498" s="68"/>
      <c r="AU21498" s="68"/>
      <c r="AV21498" s="68"/>
      <c r="BH21498" s="68"/>
      <c r="BI21498" s="68"/>
      <c r="BJ21498" s="68"/>
      <c r="BK21498" s="68"/>
      <c r="BL21498" s="68"/>
      <c r="BX21498" s="68"/>
      <c r="BY21498" s="68"/>
      <c r="BZ21498" s="68"/>
      <c r="CL21498" s="68"/>
      <c r="CM21498" s="68"/>
      <c r="CN21498" s="68"/>
      <c r="CO21498" s="68"/>
      <c r="CP21498" s="68"/>
      <c r="DB21498" s="68"/>
      <c r="DC21498" s="68"/>
      <c r="DD21498" s="68"/>
    </row>
    <row r="21499" spans="8:108" x14ac:dyDescent="0.3">
      <c r="H21499" s="68"/>
      <c r="I21499" s="68"/>
      <c r="J21499" s="68"/>
      <c r="K21499" s="68"/>
      <c r="L21499" s="68"/>
      <c r="AT21499" s="68"/>
      <c r="AU21499" s="68"/>
      <c r="AV21499" s="68"/>
      <c r="BH21499" s="68"/>
      <c r="BI21499" s="68"/>
      <c r="BJ21499" s="68"/>
      <c r="BK21499" s="68"/>
      <c r="BL21499" s="68"/>
      <c r="BX21499" s="68"/>
      <c r="BY21499" s="68"/>
      <c r="BZ21499" s="68"/>
      <c r="CL21499" s="68"/>
      <c r="CM21499" s="68"/>
      <c r="CN21499" s="68"/>
      <c r="CO21499" s="68"/>
      <c r="CP21499" s="68"/>
      <c r="DB21499" s="68"/>
      <c r="DC21499" s="68"/>
      <c r="DD21499" s="68"/>
    </row>
    <row r="21500" spans="8:108" x14ac:dyDescent="0.3">
      <c r="H21500" s="68"/>
      <c r="I21500" s="68"/>
      <c r="J21500" s="68"/>
      <c r="K21500" s="68"/>
      <c r="L21500" s="68"/>
      <c r="AT21500" s="68"/>
      <c r="AU21500" s="68"/>
      <c r="AV21500" s="68"/>
      <c r="BH21500" s="68"/>
      <c r="BI21500" s="68"/>
      <c r="BJ21500" s="68"/>
      <c r="BK21500" s="68"/>
      <c r="BL21500" s="68"/>
      <c r="BX21500" s="68"/>
      <c r="BY21500" s="68"/>
      <c r="BZ21500" s="68"/>
      <c r="CL21500" s="68"/>
      <c r="CM21500" s="68"/>
      <c r="CN21500" s="68"/>
      <c r="CO21500" s="68"/>
      <c r="CP21500" s="68"/>
      <c r="DB21500" s="68"/>
      <c r="DC21500" s="68"/>
      <c r="DD21500" s="68"/>
    </row>
    <row r="21501" spans="8:108" x14ac:dyDescent="0.3">
      <c r="H21501" s="68"/>
      <c r="I21501" s="68"/>
      <c r="J21501" s="68"/>
      <c r="K21501" s="68"/>
      <c r="L21501" s="68"/>
      <c r="AT21501" s="68"/>
      <c r="AU21501" s="68"/>
      <c r="AV21501" s="68"/>
      <c r="BH21501" s="68"/>
      <c r="BI21501" s="68"/>
      <c r="BJ21501" s="68"/>
      <c r="BK21501" s="68"/>
      <c r="BL21501" s="68"/>
      <c r="BX21501" s="68"/>
      <c r="BY21501" s="68"/>
      <c r="BZ21501" s="68"/>
      <c r="CL21501" s="68"/>
      <c r="CM21501" s="68"/>
      <c r="CN21501" s="68"/>
      <c r="CO21501" s="68"/>
      <c r="CP21501" s="68"/>
      <c r="DB21501" s="68"/>
      <c r="DC21501" s="68"/>
      <c r="DD21501" s="68"/>
    </row>
    <row r="21502" spans="8:108" x14ac:dyDescent="0.3">
      <c r="H21502" s="68"/>
      <c r="I21502" s="68"/>
      <c r="J21502" s="68"/>
      <c r="K21502" s="68"/>
      <c r="L21502" s="68"/>
      <c r="AT21502" s="68"/>
      <c r="AU21502" s="68"/>
      <c r="AV21502" s="68"/>
      <c r="BH21502" s="68"/>
      <c r="BI21502" s="68"/>
      <c r="BJ21502" s="68"/>
      <c r="BK21502" s="68"/>
      <c r="BL21502" s="68"/>
      <c r="BX21502" s="68"/>
      <c r="BY21502" s="68"/>
      <c r="BZ21502" s="68"/>
      <c r="CL21502" s="68"/>
      <c r="CM21502" s="68"/>
      <c r="CN21502" s="68"/>
      <c r="CO21502" s="68"/>
      <c r="CP21502" s="68"/>
      <c r="DB21502" s="68"/>
      <c r="DC21502" s="68"/>
      <c r="DD21502" s="68"/>
    </row>
    <row r="21503" spans="8:108" x14ac:dyDescent="0.3">
      <c r="H21503" s="68"/>
      <c r="I21503" s="68"/>
      <c r="J21503" s="68"/>
      <c r="K21503" s="68"/>
      <c r="L21503" s="68"/>
      <c r="AT21503" s="68"/>
      <c r="AU21503" s="68"/>
      <c r="AV21503" s="68"/>
      <c r="BH21503" s="68"/>
      <c r="BI21503" s="68"/>
      <c r="BJ21503" s="68"/>
      <c r="BK21503" s="68"/>
      <c r="BL21503" s="68"/>
      <c r="BX21503" s="68"/>
      <c r="BY21503" s="68"/>
      <c r="BZ21503" s="68"/>
      <c r="CL21503" s="68"/>
      <c r="CM21503" s="68"/>
      <c r="CN21503" s="68"/>
      <c r="CO21503" s="68"/>
      <c r="CP21503" s="68"/>
      <c r="DB21503" s="68"/>
      <c r="DC21503" s="68"/>
      <c r="DD21503" s="68"/>
    </row>
    <row r="21504" spans="8:108" x14ac:dyDescent="0.3">
      <c r="H21504" s="68"/>
      <c r="I21504" s="68"/>
      <c r="J21504" s="68"/>
      <c r="K21504" s="68"/>
      <c r="L21504" s="68"/>
      <c r="AT21504" s="68"/>
      <c r="AU21504" s="68"/>
      <c r="AV21504" s="68"/>
      <c r="BH21504" s="68"/>
      <c r="BI21504" s="68"/>
      <c r="BJ21504" s="68"/>
      <c r="BK21504" s="68"/>
      <c r="BL21504" s="68"/>
      <c r="BX21504" s="68"/>
      <c r="BY21504" s="68"/>
      <c r="BZ21504" s="68"/>
      <c r="CL21504" s="68"/>
      <c r="CM21504" s="68"/>
      <c r="CN21504" s="68"/>
      <c r="CO21504" s="68"/>
      <c r="CP21504" s="68"/>
      <c r="DB21504" s="68"/>
      <c r="DC21504" s="68"/>
      <c r="DD21504" s="68"/>
    </row>
    <row r="21505" spans="8:108" x14ac:dyDescent="0.3">
      <c r="H21505" s="68"/>
      <c r="I21505" s="68"/>
      <c r="J21505" s="68"/>
      <c r="K21505" s="68"/>
      <c r="L21505" s="68"/>
      <c r="AT21505" s="68"/>
      <c r="AU21505" s="68"/>
      <c r="AV21505" s="68"/>
      <c r="BH21505" s="68"/>
      <c r="BI21505" s="68"/>
      <c r="BJ21505" s="68"/>
      <c r="BK21505" s="68"/>
      <c r="BL21505" s="68"/>
      <c r="BX21505" s="68"/>
      <c r="BY21505" s="68"/>
      <c r="BZ21505" s="68"/>
      <c r="CL21505" s="68"/>
      <c r="CM21505" s="68"/>
      <c r="CN21505" s="68"/>
      <c r="CO21505" s="68"/>
      <c r="CP21505" s="68"/>
      <c r="DB21505" s="68"/>
      <c r="DC21505" s="68"/>
      <c r="DD21505" s="68"/>
    </row>
    <row r="21506" spans="8:108" x14ac:dyDescent="0.3">
      <c r="H21506" s="68"/>
      <c r="I21506" s="68"/>
      <c r="J21506" s="68"/>
      <c r="K21506" s="68"/>
      <c r="L21506" s="68"/>
      <c r="AT21506" s="68"/>
      <c r="AU21506" s="68"/>
      <c r="AV21506" s="68"/>
      <c r="BH21506" s="68"/>
      <c r="BI21506" s="68"/>
      <c r="BJ21506" s="68"/>
      <c r="BK21506" s="68"/>
      <c r="BL21506" s="68"/>
      <c r="BX21506" s="68"/>
      <c r="BY21506" s="68"/>
      <c r="BZ21506" s="68"/>
      <c r="CL21506" s="68"/>
      <c r="CM21506" s="68"/>
      <c r="CN21506" s="68"/>
      <c r="CO21506" s="68"/>
      <c r="CP21506" s="68"/>
      <c r="DB21506" s="68"/>
      <c r="DC21506" s="68"/>
      <c r="DD21506" s="68"/>
    </row>
    <row r="21507" spans="8:108" x14ac:dyDescent="0.3">
      <c r="H21507" s="68"/>
      <c r="I21507" s="68"/>
      <c r="J21507" s="68"/>
      <c r="K21507" s="68"/>
      <c r="L21507" s="68"/>
      <c r="AT21507" s="68"/>
      <c r="AU21507" s="68"/>
      <c r="AV21507" s="68"/>
      <c r="BH21507" s="68"/>
      <c r="BI21507" s="68"/>
      <c r="BJ21507" s="68"/>
      <c r="BK21507" s="68"/>
      <c r="BL21507" s="68"/>
      <c r="BX21507" s="68"/>
      <c r="BY21507" s="68"/>
      <c r="BZ21507" s="68"/>
      <c r="CL21507" s="68"/>
      <c r="CM21507" s="68"/>
      <c r="CN21507" s="68"/>
      <c r="CO21507" s="68"/>
      <c r="CP21507" s="68"/>
      <c r="DB21507" s="68"/>
      <c r="DC21507" s="68"/>
      <c r="DD21507" s="68"/>
    </row>
    <row r="21508" spans="8:108" x14ac:dyDescent="0.3">
      <c r="H21508" s="68"/>
      <c r="I21508" s="68"/>
      <c r="J21508" s="68"/>
      <c r="K21508" s="68"/>
      <c r="L21508" s="68"/>
      <c r="AT21508" s="68"/>
      <c r="AU21508" s="68"/>
      <c r="AV21508" s="68"/>
      <c r="BH21508" s="68"/>
      <c r="BI21508" s="68"/>
      <c r="BJ21508" s="68"/>
      <c r="BK21508" s="68"/>
      <c r="BL21508" s="68"/>
      <c r="BX21508" s="68"/>
      <c r="BY21508" s="68"/>
      <c r="BZ21508" s="68"/>
      <c r="CL21508" s="68"/>
      <c r="CM21508" s="68"/>
      <c r="CN21508" s="68"/>
      <c r="CO21508" s="68"/>
      <c r="CP21508" s="68"/>
      <c r="DB21508" s="68"/>
      <c r="DC21508" s="68"/>
      <c r="DD21508" s="68"/>
    </row>
    <row r="21509" spans="8:108" x14ac:dyDescent="0.3">
      <c r="H21509" s="68"/>
      <c r="I21509" s="68"/>
      <c r="J21509" s="68"/>
      <c r="K21509" s="68"/>
      <c r="L21509" s="68"/>
      <c r="AT21509" s="68"/>
      <c r="AU21509" s="68"/>
      <c r="AV21509" s="68"/>
      <c r="BH21509" s="68"/>
      <c r="BI21509" s="68"/>
      <c r="BJ21509" s="68"/>
      <c r="BK21509" s="68"/>
      <c r="BL21509" s="68"/>
      <c r="BX21509" s="68"/>
      <c r="BY21509" s="68"/>
      <c r="BZ21509" s="68"/>
      <c r="CL21509" s="68"/>
      <c r="CM21509" s="68"/>
      <c r="CN21509" s="68"/>
      <c r="CO21509" s="68"/>
      <c r="CP21509" s="68"/>
      <c r="DB21509" s="68"/>
      <c r="DC21509" s="68"/>
      <c r="DD21509" s="68"/>
    </row>
    <row r="21510" spans="8:108" x14ac:dyDescent="0.3">
      <c r="H21510" s="68"/>
      <c r="I21510" s="68"/>
      <c r="J21510" s="68"/>
      <c r="K21510" s="68"/>
      <c r="L21510" s="68"/>
      <c r="AT21510" s="68"/>
      <c r="AU21510" s="68"/>
      <c r="AV21510" s="68"/>
      <c r="BH21510" s="68"/>
      <c r="BI21510" s="68"/>
      <c r="BJ21510" s="68"/>
      <c r="BK21510" s="68"/>
      <c r="BL21510" s="68"/>
      <c r="BX21510" s="68"/>
      <c r="BY21510" s="68"/>
      <c r="BZ21510" s="68"/>
      <c r="CL21510" s="68"/>
      <c r="CM21510" s="68"/>
      <c r="CN21510" s="68"/>
      <c r="CO21510" s="68"/>
      <c r="CP21510" s="68"/>
      <c r="DB21510" s="68"/>
      <c r="DC21510" s="68"/>
      <c r="DD21510" s="68"/>
    </row>
    <row r="21511" spans="8:108" x14ac:dyDescent="0.3">
      <c r="H21511" s="68"/>
      <c r="I21511" s="68"/>
      <c r="J21511" s="68"/>
      <c r="K21511" s="68"/>
      <c r="L21511" s="68"/>
      <c r="AT21511" s="68"/>
      <c r="AU21511" s="68"/>
      <c r="AV21511" s="68"/>
      <c r="BH21511" s="68"/>
      <c r="BI21511" s="68"/>
      <c r="BJ21511" s="68"/>
      <c r="BK21511" s="68"/>
      <c r="BL21511" s="68"/>
      <c r="BX21511" s="68"/>
      <c r="BY21511" s="68"/>
      <c r="BZ21511" s="68"/>
      <c r="CL21511" s="68"/>
      <c r="CM21511" s="68"/>
      <c r="CN21511" s="68"/>
      <c r="CO21511" s="68"/>
      <c r="CP21511" s="68"/>
      <c r="DB21511" s="68"/>
      <c r="DC21511" s="68"/>
      <c r="DD21511" s="68"/>
    </row>
    <row r="21512" spans="8:108" x14ac:dyDescent="0.3">
      <c r="H21512" s="68"/>
      <c r="I21512" s="68"/>
      <c r="J21512" s="68"/>
      <c r="K21512" s="68"/>
      <c r="L21512" s="68"/>
      <c r="AT21512" s="68"/>
      <c r="AU21512" s="68"/>
      <c r="AV21512" s="68"/>
      <c r="BH21512" s="68"/>
      <c r="BI21512" s="68"/>
      <c r="BJ21512" s="68"/>
      <c r="BK21512" s="68"/>
      <c r="BL21512" s="68"/>
      <c r="BX21512" s="68"/>
      <c r="BY21512" s="68"/>
      <c r="BZ21512" s="68"/>
      <c r="CL21512" s="68"/>
      <c r="CM21512" s="68"/>
      <c r="CN21512" s="68"/>
      <c r="CO21512" s="68"/>
      <c r="CP21512" s="68"/>
      <c r="DB21512" s="68"/>
      <c r="DC21512" s="68"/>
      <c r="DD21512" s="68"/>
    </row>
    <row r="21513" spans="8:108" x14ac:dyDescent="0.3">
      <c r="H21513" s="68"/>
      <c r="I21513" s="68"/>
      <c r="J21513" s="68"/>
      <c r="K21513" s="68"/>
      <c r="L21513" s="68"/>
      <c r="AT21513" s="68"/>
      <c r="AU21513" s="68"/>
      <c r="AV21513" s="68"/>
      <c r="BH21513" s="68"/>
      <c r="BI21513" s="68"/>
      <c r="BJ21513" s="68"/>
      <c r="BK21513" s="68"/>
      <c r="BL21513" s="68"/>
      <c r="BX21513" s="68"/>
      <c r="BY21513" s="68"/>
      <c r="BZ21513" s="68"/>
      <c r="CL21513" s="68"/>
      <c r="CM21513" s="68"/>
      <c r="CN21513" s="68"/>
      <c r="CO21513" s="68"/>
      <c r="CP21513" s="68"/>
      <c r="DB21513" s="68"/>
      <c r="DC21513" s="68"/>
      <c r="DD21513" s="68"/>
    </row>
    <row r="21514" spans="8:108" x14ac:dyDescent="0.3">
      <c r="H21514" s="68"/>
      <c r="I21514" s="68"/>
      <c r="J21514" s="68"/>
      <c r="K21514" s="68"/>
      <c r="L21514" s="68"/>
      <c r="AT21514" s="68"/>
      <c r="AU21514" s="68"/>
      <c r="AV21514" s="68"/>
      <c r="BH21514" s="68"/>
      <c r="BI21514" s="68"/>
      <c r="BJ21514" s="68"/>
      <c r="BK21514" s="68"/>
      <c r="BL21514" s="68"/>
      <c r="BX21514" s="68"/>
      <c r="BY21514" s="68"/>
      <c r="BZ21514" s="68"/>
      <c r="CL21514" s="68"/>
      <c r="CM21514" s="68"/>
      <c r="CN21514" s="68"/>
      <c r="CO21514" s="68"/>
      <c r="CP21514" s="68"/>
      <c r="DB21514" s="68"/>
      <c r="DC21514" s="68"/>
      <c r="DD21514" s="68"/>
    </row>
    <row r="21515" spans="8:108" x14ac:dyDescent="0.3">
      <c r="H21515" s="68"/>
      <c r="I21515" s="68"/>
      <c r="J21515" s="68"/>
      <c r="K21515" s="68"/>
      <c r="L21515" s="68"/>
      <c r="AT21515" s="68"/>
      <c r="AU21515" s="68"/>
      <c r="AV21515" s="68"/>
      <c r="BH21515" s="68"/>
      <c r="BI21515" s="68"/>
      <c r="BJ21515" s="68"/>
      <c r="BK21515" s="68"/>
      <c r="BL21515" s="68"/>
      <c r="BX21515" s="68"/>
      <c r="BY21515" s="68"/>
      <c r="BZ21515" s="68"/>
      <c r="CL21515" s="68"/>
      <c r="CM21515" s="68"/>
      <c r="CN21515" s="68"/>
      <c r="CO21515" s="68"/>
      <c r="CP21515" s="68"/>
      <c r="DB21515" s="68"/>
      <c r="DC21515" s="68"/>
      <c r="DD21515" s="68"/>
    </row>
    <row r="21516" spans="8:108" x14ac:dyDescent="0.3">
      <c r="H21516" s="68"/>
      <c r="I21516" s="68"/>
      <c r="J21516" s="68"/>
      <c r="K21516" s="68"/>
      <c r="L21516" s="68"/>
      <c r="AT21516" s="68"/>
      <c r="AU21516" s="68"/>
      <c r="AV21516" s="68"/>
      <c r="BH21516" s="68"/>
      <c r="BI21516" s="68"/>
      <c r="BJ21516" s="68"/>
      <c r="BK21516" s="68"/>
      <c r="BL21516" s="68"/>
      <c r="BX21516" s="68"/>
      <c r="BY21516" s="68"/>
      <c r="BZ21516" s="68"/>
      <c r="CL21516" s="68"/>
      <c r="CM21516" s="68"/>
      <c r="CN21516" s="68"/>
      <c r="CO21516" s="68"/>
      <c r="CP21516" s="68"/>
      <c r="DB21516" s="68"/>
      <c r="DC21516" s="68"/>
      <c r="DD21516" s="68"/>
    </row>
    <row r="21517" spans="8:108" x14ac:dyDescent="0.3">
      <c r="H21517" s="68"/>
      <c r="I21517" s="68"/>
      <c r="J21517" s="68"/>
      <c r="K21517" s="68"/>
      <c r="L21517" s="68"/>
      <c r="AT21517" s="68"/>
      <c r="AU21517" s="68"/>
      <c r="AV21517" s="68"/>
      <c r="BH21517" s="68"/>
      <c r="BI21517" s="68"/>
      <c r="BJ21517" s="68"/>
      <c r="BK21517" s="68"/>
      <c r="BL21517" s="68"/>
      <c r="BX21517" s="68"/>
      <c r="BY21517" s="68"/>
      <c r="BZ21517" s="68"/>
      <c r="CL21517" s="68"/>
      <c r="CM21517" s="68"/>
      <c r="CN21517" s="68"/>
      <c r="CO21517" s="68"/>
      <c r="CP21517" s="68"/>
      <c r="DB21517" s="68"/>
      <c r="DC21517" s="68"/>
      <c r="DD21517" s="68"/>
    </row>
    <row r="21518" spans="8:108" x14ac:dyDescent="0.3">
      <c r="H21518" s="68"/>
      <c r="I21518" s="68"/>
      <c r="J21518" s="68"/>
      <c r="K21518" s="68"/>
      <c r="L21518" s="68"/>
      <c r="AT21518" s="68"/>
      <c r="AU21518" s="68"/>
      <c r="AV21518" s="68"/>
      <c r="BH21518" s="68"/>
      <c r="BI21518" s="68"/>
      <c r="BJ21518" s="68"/>
      <c r="BK21518" s="68"/>
      <c r="BL21518" s="68"/>
      <c r="BX21518" s="68"/>
      <c r="BY21518" s="68"/>
      <c r="BZ21518" s="68"/>
      <c r="CL21518" s="68"/>
      <c r="CM21518" s="68"/>
      <c r="CN21518" s="68"/>
      <c r="CO21518" s="68"/>
      <c r="CP21518" s="68"/>
      <c r="DB21518" s="68"/>
      <c r="DC21518" s="68"/>
      <c r="DD21518" s="68"/>
    </row>
    <row r="21519" spans="8:108" x14ac:dyDescent="0.3">
      <c r="H21519" s="68"/>
      <c r="I21519" s="68"/>
      <c r="J21519" s="68"/>
      <c r="K21519" s="68"/>
      <c r="L21519" s="68"/>
      <c r="AT21519" s="68"/>
      <c r="AU21519" s="68"/>
      <c r="AV21519" s="68"/>
      <c r="BH21519" s="68"/>
      <c r="BI21519" s="68"/>
      <c r="BJ21519" s="68"/>
      <c r="BK21519" s="68"/>
      <c r="BL21519" s="68"/>
      <c r="BX21519" s="68"/>
      <c r="BY21519" s="68"/>
      <c r="BZ21519" s="68"/>
      <c r="CL21519" s="68"/>
      <c r="CM21519" s="68"/>
      <c r="CN21519" s="68"/>
      <c r="CO21519" s="68"/>
      <c r="CP21519" s="68"/>
      <c r="DB21519" s="68"/>
      <c r="DC21519" s="68"/>
      <c r="DD21519" s="68"/>
    </row>
    <row r="21520" spans="8:108" x14ac:dyDescent="0.3">
      <c r="H21520" s="68"/>
      <c r="I21520" s="68"/>
      <c r="J21520" s="68"/>
      <c r="K21520" s="68"/>
      <c r="L21520" s="68"/>
      <c r="AT21520" s="68"/>
      <c r="AU21520" s="68"/>
      <c r="AV21520" s="68"/>
      <c r="BH21520" s="68"/>
      <c r="BI21520" s="68"/>
      <c r="BJ21520" s="68"/>
      <c r="BK21520" s="68"/>
      <c r="BL21520" s="68"/>
      <c r="BX21520" s="68"/>
      <c r="BY21520" s="68"/>
      <c r="BZ21520" s="68"/>
      <c r="CL21520" s="68"/>
      <c r="CM21520" s="68"/>
      <c r="CN21520" s="68"/>
      <c r="CO21520" s="68"/>
      <c r="CP21520" s="68"/>
      <c r="DB21520" s="68"/>
      <c r="DC21520" s="68"/>
      <c r="DD21520" s="68"/>
    </row>
    <row r="21521" spans="8:108" x14ac:dyDescent="0.3">
      <c r="H21521" s="68"/>
      <c r="I21521" s="68"/>
      <c r="J21521" s="68"/>
      <c r="K21521" s="68"/>
      <c r="L21521" s="68"/>
      <c r="AT21521" s="68"/>
      <c r="AU21521" s="68"/>
      <c r="AV21521" s="68"/>
      <c r="BH21521" s="68"/>
      <c r="BI21521" s="68"/>
      <c r="BJ21521" s="68"/>
      <c r="BK21521" s="68"/>
      <c r="BL21521" s="68"/>
      <c r="BX21521" s="68"/>
      <c r="BY21521" s="68"/>
      <c r="BZ21521" s="68"/>
      <c r="CL21521" s="68"/>
      <c r="CM21521" s="68"/>
      <c r="CN21521" s="68"/>
      <c r="CO21521" s="68"/>
      <c r="CP21521" s="68"/>
      <c r="DB21521" s="68"/>
      <c r="DC21521" s="68"/>
      <c r="DD21521" s="68"/>
    </row>
    <row r="21522" spans="8:108" x14ac:dyDescent="0.3">
      <c r="H21522" s="68"/>
      <c r="I21522" s="68"/>
      <c r="J21522" s="68"/>
      <c r="K21522" s="68"/>
      <c r="L21522" s="68"/>
      <c r="AT21522" s="68"/>
      <c r="AU21522" s="68"/>
      <c r="AV21522" s="68"/>
      <c r="BH21522" s="68"/>
      <c r="BI21522" s="68"/>
      <c r="BJ21522" s="68"/>
      <c r="BK21522" s="68"/>
      <c r="BL21522" s="68"/>
      <c r="BX21522" s="68"/>
      <c r="BY21522" s="68"/>
      <c r="BZ21522" s="68"/>
      <c r="CL21522" s="68"/>
      <c r="CM21522" s="68"/>
      <c r="CN21522" s="68"/>
      <c r="CO21522" s="68"/>
      <c r="CP21522" s="68"/>
      <c r="DB21522" s="68"/>
      <c r="DC21522" s="68"/>
      <c r="DD21522" s="68"/>
    </row>
    <row r="21523" spans="8:108" x14ac:dyDescent="0.3">
      <c r="H21523" s="68"/>
      <c r="I21523" s="68"/>
      <c r="J21523" s="68"/>
      <c r="K21523" s="68"/>
      <c r="L21523" s="68"/>
      <c r="AT21523" s="68"/>
      <c r="AU21523" s="68"/>
      <c r="AV21523" s="68"/>
      <c r="BH21523" s="68"/>
      <c r="BI21523" s="68"/>
      <c r="BJ21523" s="68"/>
      <c r="BK21523" s="68"/>
      <c r="BL21523" s="68"/>
      <c r="BX21523" s="68"/>
      <c r="BY21523" s="68"/>
      <c r="BZ21523" s="68"/>
      <c r="CL21523" s="68"/>
      <c r="CM21523" s="68"/>
      <c r="CN21523" s="68"/>
      <c r="CO21523" s="68"/>
      <c r="CP21523" s="68"/>
      <c r="DB21523" s="68"/>
      <c r="DC21523" s="68"/>
      <c r="DD21523" s="68"/>
    </row>
    <row r="21524" spans="8:108" x14ac:dyDescent="0.3">
      <c r="H21524" s="68"/>
      <c r="I21524" s="68"/>
      <c r="J21524" s="68"/>
      <c r="K21524" s="68"/>
      <c r="L21524" s="68"/>
      <c r="AT21524" s="68"/>
      <c r="AU21524" s="68"/>
      <c r="AV21524" s="68"/>
      <c r="BH21524" s="68"/>
      <c r="BI21524" s="68"/>
      <c r="BJ21524" s="68"/>
      <c r="BK21524" s="68"/>
      <c r="BL21524" s="68"/>
      <c r="BX21524" s="68"/>
      <c r="BY21524" s="68"/>
      <c r="BZ21524" s="68"/>
      <c r="CL21524" s="68"/>
      <c r="CM21524" s="68"/>
      <c r="CN21524" s="68"/>
      <c r="CO21524" s="68"/>
      <c r="CP21524" s="68"/>
      <c r="DB21524" s="68"/>
      <c r="DC21524" s="68"/>
      <c r="DD21524" s="68"/>
    </row>
    <row r="21525" spans="8:108" x14ac:dyDescent="0.3">
      <c r="H21525" s="68"/>
      <c r="I21525" s="68"/>
      <c r="J21525" s="68"/>
      <c r="K21525" s="68"/>
      <c r="L21525" s="68"/>
      <c r="AT21525" s="68"/>
      <c r="AU21525" s="68"/>
      <c r="AV21525" s="68"/>
      <c r="BH21525" s="68"/>
      <c r="BI21525" s="68"/>
      <c r="BJ21525" s="68"/>
      <c r="BK21525" s="68"/>
      <c r="BL21525" s="68"/>
      <c r="BX21525" s="68"/>
      <c r="BY21525" s="68"/>
      <c r="BZ21525" s="68"/>
      <c r="CL21525" s="68"/>
      <c r="CM21525" s="68"/>
      <c r="CN21525" s="68"/>
      <c r="CO21525" s="68"/>
      <c r="CP21525" s="68"/>
      <c r="DB21525" s="68"/>
      <c r="DC21525" s="68"/>
      <c r="DD21525" s="68"/>
    </row>
    <row r="21526" spans="8:108" x14ac:dyDescent="0.3">
      <c r="H21526" s="68"/>
      <c r="I21526" s="68"/>
      <c r="J21526" s="68"/>
      <c r="K21526" s="68"/>
      <c r="L21526" s="68"/>
      <c r="AT21526" s="68"/>
      <c r="AU21526" s="68"/>
      <c r="AV21526" s="68"/>
      <c r="BH21526" s="68"/>
      <c r="BI21526" s="68"/>
      <c r="BJ21526" s="68"/>
      <c r="BK21526" s="68"/>
      <c r="BL21526" s="68"/>
      <c r="BX21526" s="68"/>
      <c r="BY21526" s="68"/>
      <c r="BZ21526" s="68"/>
      <c r="CL21526" s="68"/>
      <c r="CM21526" s="68"/>
      <c r="CN21526" s="68"/>
      <c r="CO21526" s="68"/>
      <c r="CP21526" s="68"/>
      <c r="DB21526" s="68"/>
      <c r="DC21526" s="68"/>
      <c r="DD21526" s="68"/>
    </row>
    <row r="21527" spans="8:108" x14ac:dyDescent="0.3">
      <c r="H21527" s="68"/>
      <c r="I21527" s="68"/>
      <c r="J21527" s="68"/>
      <c r="K21527" s="68"/>
      <c r="L21527" s="68"/>
      <c r="AT21527" s="68"/>
      <c r="AU21527" s="68"/>
      <c r="AV21527" s="68"/>
      <c r="BH21527" s="68"/>
      <c r="BI21527" s="68"/>
      <c r="BJ21527" s="68"/>
      <c r="BK21527" s="68"/>
      <c r="BL21527" s="68"/>
      <c r="BX21527" s="68"/>
      <c r="BY21527" s="68"/>
      <c r="BZ21527" s="68"/>
      <c r="CL21527" s="68"/>
      <c r="CM21527" s="68"/>
      <c r="CN21527" s="68"/>
      <c r="CO21527" s="68"/>
      <c r="CP21527" s="68"/>
      <c r="DB21527" s="68"/>
      <c r="DC21527" s="68"/>
      <c r="DD21527" s="68"/>
    </row>
    <row r="21528" spans="8:108" x14ac:dyDescent="0.3">
      <c r="H21528" s="68"/>
      <c r="I21528" s="68"/>
      <c r="J21528" s="68"/>
      <c r="K21528" s="68"/>
      <c r="L21528" s="68"/>
      <c r="AT21528" s="68"/>
      <c r="AU21528" s="68"/>
      <c r="AV21528" s="68"/>
      <c r="BH21528" s="68"/>
      <c r="BI21528" s="68"/>
      <c r="BJ21528" s="68"/>
      <c r="BK21528" s="68"/>
      <c r="BL21528" s="68"/>
      <c r="BX21528" s="68"/>
      <c r="BY21528" s="68"/>
      <c r="BZ21528" s="68"/>
      <c r="CL21528" s="68"/>
      <c r="CM21528" s="68"/>
      <c r="CN21528" s="68"/>
      <c r="CO21528" s="68"/>
      <c r="CP21528" s="68"/>
      <c r="DB21528" s="68"/>
      <c r="DC21528" s="68"/>
      <c r="DD21528" s="68"/>
    </row>
    <row r="21529" spans="8:108" x14ac:dyDescent="0.3">
      <c r="H21529" s="68"/>
      <c r="I21529" s="68"/>
      <c r="J21529" s="68"/>
      <c r="K21529" s="68"/>
      <c r="L21529" s="68"/>
      <c r="AT21529" s="68"/>
      <c r="AU21529" s="68"/>
      <c r="AV21529" s="68"/>
      <c r="BH21529" s="68"/>
      <c r="BI21529" s="68"/>
      <c r="BJ21529" s="68"/>
      <c r="BK21529" s="68"/>
      <c r="BL21529" s="68"/>
      <c r="BX21529" s="68"/>
      <c r="BY21529" s="68"/>
      <c r="BZ21529" s="68"/>
      <c r="CL21529" s="68"/>
      <c r="CM21529" s="68"/>
      <c r="CN21529" s="68"/>
      <c r="CO21529" s="68"/>
      <c r="CP21529" s="68"/>
      <c r="DB21529" s="68"/>
      <c r="DC21529" s="68"/>
      <c r="DD21529" s="68"/>
    </row>
    <row r="21530" spans="8:108" x14ac:dyDescent="0.3">
      <c r="H21530" s="68"/>
      <c r="I21530" s="68"/>
      <c r="J21530" s="68"/>
      <c r="K21530" s="68"/>
      <c r="L21530" s="68"/>
      <c r="AT21530" s="68"/>
      <c r="AU21530" s="68"/>
      <c r="AV21530" s="68"/>
      <c r="BH21530" s="68"/>
      <c r="BI21530" s="68"/>
      <c r="BJ21530" s="68"/>
      <c r="BK21530" s="68"/>
      <c r="BL21530" s="68"/>
      <c r="BX21530" s="68"/>
      <c r="BY21530" s="68"/>
      <c r="BZ21530" s="68"/>
      <c r="CL21530" s="68"/>
      <c r="CM21530" s="68"/>
      <c r="CN21530" s="68"/>
      <c r="CO21530" s="68"/>
      <c r="CP21530" s="68"/>
      <c r="DB21530" s="68"/>
      <c r="DC21530" s="68"/>
      <c r="DD21530" s="68"/>
    </row>
    <row r="21531" spans="8:108" x14ac:dyDescent="0.3">
      <c r="H21531" s="68"/>
      <c r="I21531" s="68"/>
      <c r="J21531" s="68"/>
      <c r="K21531" s="68"/>
      <c r="L21531" s="68"/>
      <c r="AT21531" s="68"/>
      <c r="AU21531" s="68"/>
      <c r="AV21531" s="68"/>
      <c r="BH21531" s="68"/>
      <c r="BI21531" s="68"/>
      <c r="BJ21531" s="68"/>
      <c r="BK21531" s="68"/>
      <c r="BL21531" s="68"/>
      <c r="BX21531" s="68"/>
      <c r="BY21531" s="68"/>
      <c r="BZ21531" s="68"/>
      <c r="CL21531" s="68"/>
      <c r="CM21531" s="68"/>
      <c r="CN21531" s="68"/>
      <c r="CO21531" s="68"/>
      <c r="CP21531" s="68"/>
      <c r="DB21531" s="68"/>
      <c r="DC21531" s="68"/>
      <c r="DD21531" s="68"/>
    </row>
    <row r="21532" spans="8:108" x14ac:dyDescent="0.3">
      <c r="H21532" s="68"/>
      <c r="I21532" s="68"/>
      <c r="J21532" s="68"/>
      <c r="K21532" s="68"/>
      <c r="L21532" s="68"/>
      <c r="AT21532" s="68"/>
      <c r="AU21532" s="68"/>
      <c r="AV21532" s="68"/>
      <c r="BH21532" s="68"/>
      <c r="BI21532" s="68"/>
      <c r="BJ21532" s="68"/>
      <c r="BK21532" s="68"/>
      <c r="BL21532" s="68"/>
      <c r="BX21532" s="68"/>
      <c r="BY21532" s="68"/>
      <c r="BZ21532" s="68"/>
      <c r="CL21532" s="68"/>
      <c r="CM21532" s="68"/>
      <c r="CN21532" s="68"/>
      <c r="CO21532" s="68"/>
      <c r="CP21532" s="68"/>
      <c r="DB21532" s="68"/>
      <c r="DC21532" s="68"/>
      <c r="DD21532" s="68"/>
    </row>
    <row r="21533" spans="8:108" x14ac:dyDescent="0.3">
      <c r="H21533" s="68"/>
      <c r="I21533" s="68"/>
      <c r="J21533" s="68"/>
      <c r="K21533" s="68"/>
      <c r="L21533" s="68"/>
      <c r="AT21533" s="68"/>
      <c r="AU21533" s="68"/>
      <c r="AV21533" s="68"/>
      <c r="BH21533" s="68"/>
      <c r="BI21533" s="68"/>
      <c r="BJ21533" s="68"/>
      <c r="BK21533" s="68"/>
      <c r="BL21533" s="68"/>
      <c r="BX21533" s="68"/>
      <c r="BY21533" s="68"/>
      <c r="BZ21533" s="68"/>
      <c r="CL21533" s="68"/>
      <c r="CM21533" s="68"/>
      <c r="CN21533" s="68"/>
      <c r="CO21533" s="68"/>
      <c r="CP21533" s="68"/>
      <c r="DB21533" s="68"/>
      <c r="DC21533" s="68"/>
      <c r="DD21533" s="68"/>
    </row>
    <row r="21534" spans="8:108" x14ac:dyDescent="0.3">
      <c r="H21534" s="68"/>
      <c r="I21534" s="68"/>
      <c r="J21534" s="68"/>
      <c r="K21534" s="68"/>
      <c r="L21534" s="68"/>
      <c r="AT21534" s="68"/>
      <c r="AU21534" s="68"/>
      <c r="AV21534" s="68"/>
      <c r="BH21534" s="68"/>
      <c r="BI21534" s="68"/>
      <c r="BJ21534" s="68"/>
      <c r="BK21534" s="68"/>
      <c r="BL21534" s="68"/>
      <c r="BX21534" s="68"/>
      <c r="BY21534" s="68"/>
      <c r="BZ21534" s="68"/>
      <c r="CL21534" s="68"/>
      <c r="CM21534" s="68"/>
      <c r="CN21534" s="68"/>
      <c r="CO21534" s="68"/>
      <c r="CP21534" s="68"/>
      <c r="DB21534" s="68"/>
      <c r="DC21534" s="68"/>
      <c r="DD21534" s="68"/>
    </row>
    <row r="21535" spans="8:108" x14ac:dyDescent="0.3">
      <c r="H21535" s="68"/>
      <c r="I21535" s="68"/>
      <c r="J21535" s="68"/>
      <c r="K21535" s="68"/>
      <c r="L21535" s="68"/>
      <c r="AT21535" s="68"/>
      <c r="AU21535" s="68"/>
      <c r="AV21535" s="68"/>
      <c r="BH21535" s="68"/>
      <c r="BI21535" s="68"/>
      <c r="BJ21535" s="68"/>
      <c r="BK21535" s="68"/>
      <c r="BL21535" s="68"/>
      <c r="BX21535" s="68"/>
      <c r="BY21535" s="68"/>
      <c r="BZ21535" s="68"/>
      <c r="CL21535" s="68"/>
      <c r="CM21535" s="68"/>
      <c r="CN21535" s="68"/>
      <c r="CO21535" s="68"/>
      <c r="CP21535" s="68"/>
      <c r="DB21535" s="68"/>
      <c r="DC21535" s="68"/>
      <c r="DD21535" s="68"/>
    </row>
    <row r="21536" spans="8:108" x14ac:dyDescent="0.3">
      <c r="H21536" s="68"/>
      <c r="I21536" s="68"/>
      <c r="J21536" s="68"/>
      <c r="K21536" s="68"/>
      <c r="L21536" s="68"/>
      <c r="AT21536" s="68"/>
      <c r="AU21536" s="68"/>
      <c r="AV21536" s="68"/>
      <c r="BH21536" s="68"/>
      <c r="BI21536" s="68"/>
      <c r="BJ21536" s="68"/>
      <c r="BK21536" s="68"/>
      <c r="BL21536" s="68"/>
      <c r="BX21536" s="68"/>
      <c r="BY21536" s="68"/>
      <c r="BZ21536" s="68"/>
      <c r="CL21536" s="68"/>
      <c r="CM21536" s="68"/>
      <c r="CN21536" s="68"/>
      <c r="CO21536" s="68"/>
      <c r="CP21536" s="68"/>
      <c r="DB21536" s="68"/>
      <c r="DC21536" s="68"/>
      <c r="DD21536" s="68"/>
    </row>
    <row r="21537" spans="8:108" x14ac:dyDescent="0.3">
      <c r="H21537" s="68"/>
      <c r="I21537" s="68"/>
      <c r="J21537" s="68"/>
      <c r="K21537" s="68"/>
      <c r="L21537" s="68"/>
      <c r="AT21537" s="68"/>
      <c r="AU21537" s="68"/>
      <c r="AV21537" s="68"/>
      <c r="BH21537" s="68"/>
      <c r="BI21537" s="68"/>
      <c r="BJ21537" s="68"/>
      <c r="BK21537" s="68"/>
      <c r="BL21537" s="68"/>
      <c r="BX21537" s="68"/>
      <c r="BY21537" s="68"/>
      <c r="BZ21537" s="68"/>
      <c r="CL21537" s="68"/>
      <c r="CM21537" s="68"/>
      <c r="CN21537" s="68"/>
      <c r="CO21537" s="68"/>
      <c r="CP21537" s="68"/>
      <c r="DB21537" s="68"/>
      <c r="DC21537" s="68"/>
      <c r="DD21537" s="68"/>
    </row>
    <row r="21538" spans="8:108" x14ac:dyDescent="0.3">
      <c r="H21538" s="68"/>
      <c r="I21538" s="68"/>
      <c r="J21538" s="68"/>
      <c r="K21538" s="68"/>
      <c r="L21538" s="68"/>
      <c r="AT21538" s="68"/>
      <c r="AU21538" s="68"/>
      <c r="AV21538" s="68"/>
      <c r="BH21538" s="68"/>
      <c r="BI21538" s="68"/>
      <c r="BJ21538" s="68"/>
      <c r="BK21538" s="68"/>
      <c r="BL21538" s="68"/>
      <c r="BX21538" s="68"/>
      <c r="BY21538" s="68"/>
      <c r="BZ21538" s="68"/>
      <c r="CL21538" s="68"/>
      <c r="CM21538" s="68"/>
      <c r="CN21538" s="68"/>
      <c r="CO21538" s="68"/>
      <c r="CP21538" s="68"/>
      <c r="DB21538" s="68"/>
      <c r="DC21538" s="68"/>
      <c r="DD21538" s="68"/>
    </row>
    <row r="21539" spans="8:108" x14ac:dyDescent="0.3">
      <c r="H21539" s="68"/>
      <c r="I21539" s="68"/>
      <c r="J21539" s="68"/>
      <c r="K21539" s="68"/>
      <c r="L21539" s="68"/>
      <c r="AT21539" s="68"/>
      <c r="AU21539" s="68"/>
      <c r="AV21539" s="68"/>
      <c r="BH21539" s="68"/>
      <c r="BI21539" s="68"/>
      <c r="BJ21539" s="68"/>
      <c r="BK21539" s="68"/>
      <c r="BL21539" s="68"/>
      <c r="BX21539" s="68"/>
      <c r="BY21539" s="68"/>
      <c r="BZ21539" s="68"/>
      <c r="CL21539" s="68"/>
      <c r="CM21539" s="68"/>
      <c r="CN21539" s="68"/>
      <c r="CO21539" s="68"/>
      <c r="CP21539" s="68"/>
      <c r="DB21539" s="68"/>
      <c r="DC21539" s="68"/>
      <c r="DD21539" s="68"/>
    </row>
    <row r="21540" spans="8:108" x14ac:dyDescent="0.3">
      <c r="H21540" s="68"/>
      <c r="I21540" s="68"/>
      <c r="J21540" s="68"/>
      <c r="K21540" s="68"/>
      <c r="L21540" s="68"/>
      <c r="AT21540" s="68"/>
      <c r="AU21540" s="68"/>
      <c r="AV21540" s="68"/>
      <c r="BH21540" s="68"/>
      <c r="BI21540" s="68"/>
      <c r="BJ21540" s="68"/>
      <c r="BK21540" s="68"/>
      <c r="BL21540" s="68"/>
      <c r="BX21540" s="68"/>
      <c r="BY21540" s="68"/>
      <c r="BZ21540" s="68"/>
      <c r="CL21540" s="68"/>
      <c r="CM21540" s="68"/>
      <c r="CN21540" s="68"/>
      <c r="CO21540" s="68"/>
      <c r="CP21540" s="68"/>
      <c r="DB21540" s="68"/>
      <c r="DC21540" s="68"/>
      <c r="DD21540" s="68"/>
    </row>
    <row r="21541" spans="8:108" x14ac:dyDescent="0.3">
      <c r="H21541" s="68"/>
      <c r="I21541" s="68"/>
      <c r="J21541" s="68"/>
      <c r="K21541" s="68"/>
      <c r="L21541" s="68"/>
      <c r="AT21541" s="68"/>
      <c r="AU21541" s="68"/>
      <c r="AV21541" s="68"/>
      <c r="BH21541" s="68"/>
      <c r="BI21541" s="68"/>
      <c r="BJ21541" s="68"/>
      <c r="BK21541" s="68"/>
      <c r="BL21541" s="68"/>
      <c r="BX21541" s="68"/>
      <c r="BY21541" s="68"/>
      <c r="BZ21541" s="68"/>
      <c r="CL21541" s="68"/>
      <c r="CM21541" s="68"/>
      <c r="CN21541" s="68"/>
      <c r="CO21541" s="68"/>
      <c r="CP21541" s="68"/>
      <c r="DB21541" s="68"/>
      <c r="DC21541" s="68"/>
      <c r="DD21541" s="68"/>
    </row>
    <row r="21542" spans="8:108" x14ac:dyDescent="0.3">
      <c r="H21542" s="68"/>
      <c r="I21542" s="68"/>
      <c r="J21542" s="68"/>
      <c r="K21542" s="68"/>
      <c r="L21542" s="68"/>
      <c r="AT21542" s="68"/>
      <c r="AU21542" s="68"/>
      <c r="AV21542" s="68"/>
      <c r="BH21542" s="68"/>
      <c r="BI21542" s="68"/>
      <c r="BJ21542" s="68"/>
      <c r="BK21542" s="68"/>
      <c r="BL21542" s="68"/>
      <c r="BX21542" s="68"/>
      <c r="BY21542" s="68"/>
      <c r="BZ21542" s="68"/>
      <c r="CL21542" s="68"/>
      <c r="CM21542" s="68"/>
      <c r="CN21542" s="68"/>
      <c r="CO21542" s="68"/>
      <c r="CP21542" s="68"/>
      <c r="DB21542" s="68"/>
      <c r="DC21542" s="68"/>
      <c r="DD21542" s="68"/>
    </row>
    <row r="21543" spans="8:108" x14ac:dyDescent="0.3">
      <c r="H21543" s="68"/>
      <c r="I21543" s="68"/>
      <c r="J21543" s="68"/>
      <c r="K21543" s="68"/>
      <c r="L21543" s="68"/>
      <c r="AT21543" s="68"/>
      <c r="AU21543" s="68"/>
      <c r="AV21543" s="68"/>
      <c r="BH21543" s="68"/>
      <c r="BI21543" s="68"/>
      <c r="BJ21543" s="68"/>
      <c r="BK21543" s="68"/>
      <c r="BL21543" s="68"/>
      <c r="BX21543" s="68"/>
      <c r="BY21543" s="68"/>
      <c r="BZ21543" s="68"/>
      <c r="CL21543" s="68"/>
      <c r="CM21543" s="68"/>
      <c r="CN21543" s="68"/>
      <c r="CO21543" s="68"/>
      <c r="CP21543" s="68"/>
      <c r="DB21543" s="68"/>
      <c r="DC21543" s="68"/>
      <c r="DD21543" s="68"/>
    </row>
    <row r="21544" spans="8:108" x14ac:dyDescent="0.3">
      <c r="H21544" s="68"/>
      <c r="I21544" s="68"/>
      <c r="J21544" s="68"/>
      <c r="K21544" s="68"/>
      <c r="L21544" s="68"/>
      <c r="AT21544" s="68"/>
      <c r="AU21544" s="68"/>
      <c r="AV21544" s="68"/>
      <c r="BH21544" s="68"/>
      <c r="BI21544" s="68"/>
      <c r="BJ21544" s="68"/>
      <c r="BK21544" s="68"/>
      <c r="BL21544" s="68"/>
      <c r="BX21544" s="68"/>
      <c r="BY21544" s="68"/>
      <c r="BZ21544" s="68"/>
      <c r="CL21544" s="68"/>
      <c r="CM21544" s="68"/>
      <c r="CN21544" s="68"/>
      <c r="CO21544" s="68"/>
      <c r="CP21544" s="68"/>
      <c r="DB21544" s="68"/>
      <c r="DC21544" s="68"/>
      <c r="DD21544" s="68"/>
    </row>
    <row r="21545" spans="8:108" x14ac:dyDescent="0.3">
      <c r="H21545" s="68"/>
      <c r="I21545" s="68"/>
      <c r="J21545" s="68"/>
      <c r="K21545" s="68"/>
      <c r="L21545" s="68"/>
      <c r="AT21545" s="68"/>
      <c r="AU21545" s="68"/>
      <c r="AV21545" s="68"/>
      <c r="BH21545" s="68"/>
      <c r="BI21545" s="68"/>
      <c r="BJ21545" s="68"/>
      <c r="BK21545" s="68"/>
      <c r="BL21545" s="68"/>
      <c r="BX21545" s="68"/>
      <c r="BY21545" s="68"/>
      <c r="BZ21545" s="68"/>
      <c r="CL21545" s="68"/>
      <c r="CM21545" s="68"/>
      <c r="CN21545" s="68"/>
      <c r="CO21545" s="68"/>
      <c r="CP21545" s="68"/>
      <c r="DB21545" s="68"/>
      <c r="DC21545" s="68"/>
      <c r="DD21545" s="68"/>
    </row>
    <row r="21546" spans="8:108" x14ac:dyDescent="0.3">
      <c r="H21546" s="68"/>
      <c r="I21546" s="68"/>
      <c r="J21546" s="68"/>
      <c r="K21546" s="68"/>
      <c r="L21546" s="68"/>
      <c r="AT21546" s="68"/>
      <c r="AU21546" s="68"/>
      <c r="AV21546" s="68"/>
      <c r="BH21546" s="68"/>
      <c r="BI21546" s="68"/>
      <c r="BJ21546" s="68"/>
      <c r="BK21546" s="68"/>
      <c r="BL21546" s="68"/>
      <c r="BX21546" s="68"/>
      <c r="BY21546" s="68"/>
      <c r="BZ21546" s="68"/>
      <c r="CL21546" s="68"/>
      <c r="CM21546" s="68"/>
      <c r="CN21546" s="68"/>
      <c r="CO21546" s="68"/>
      <c r="CP21546" s="68"/>
      <c r="DB21546" s="68"/>
      <c r="DC21546" s="68"/>
      <c r="DD21546" s="68"/>
    </row>
    <row r="21547" spans="8:108" x14ac:dyDescent="0.3">
      <c r="H21547" s="68"/>
      <c r="I21547" s="68"/>
      <c r="J21547" s="68"/>
      <c r="K21547" s="68"/>
      <c r="L21547" s="68"/>
      <c r="AT21547" s="68"/>
      <c r="AU21547" s="68"/>
      <c r="AV21547" s="68"/>
      <c r="BH21547" s="68"/>
      <c r="BI21547" s="68"/>
      <c r="BJ21547" s="68"/>
      <c r="BK21547" s="68"/>
      <c r="BL21547" s="68"/>
      <c r="BX21547" s="68"/>
      <c r="BY21547" s="68"/>
      <c r="BZ21547" s="68"/>
      <c r="CL21547" s="68"/>
      <c r="CM21547" s="68"/>
      <c r="CN21547" s="68"/>
      <c r="CO21547" s="68"/>
      <c r="CP21547" s="68"/>
      <c r="DB21547" s="68"/>
      <c r="DC21547" s="68"/>
      <c r="DD21547" s="68"/>
    </row>
    <row r="21548" spans="8:108" x14ac:dyDescent="0.3">
      <c r="H21548" s="68"/>
      <c r="I21548" s="68"/>
      <c r="J21548" s="68"/>
      <c r="K21548" s="68"/>
      <c r="L21548" s="68"/>
      <c r="AT21548" s="68"/>
      <c r="AU21548" s="68"/>
      <c r="AV21548" s="68"/>
      <c r="BH21548" s="68"/>
      <c r="BI21548" s="68"/>
      <c r="BJ21548" s="68"/>
      <c r="BK21548" s="68"/>
      <c r="BL21548" s="68"/>
      <c r="BX21548" s="68"/>
      <c r="BY21548" s="68"/>
      <c r="BZ21548" s="68"/>
      <c r="CL21548" s="68"/>
      <c r="CM21548" s="68"/>
      <c r="CN21548" s="68"/>
      <c r="CO21548" s="68"/>
      <c r="CP21548" s="68"/>
      <c r="DB21548" s="68"/>
      <c r="DC21548" s="68"/>
      <c r="DD21548" s="68"/>
    </row>
    <row r="21549" spans="8:108" x14ac:dyDescent="0.3">
      <c r="H21549" s="68"/>
      <c r="I21549" s="68"/>
      <c r="J21549" s="68"/>
      <c r="K21549" s="68"/>
      <c r="L21549" s="68"/>
      <c r="AT21549" s="68"/>
      <c r="AU21549" s="68"/>
      <c r="AV21549" s="68"/>
      <c r="BH21549" s="68"/>
      <c r="BI21549" s="68"/>
      <c r="BJ21549" s="68"/>
      <c r="BK21549" s="68"/>
      <c r="BL21549" s="68"/>
      <c r="BX21549" s="68"/>
      <c r="BY21549" s="68"/>
      <c r="BZ21549" s="68"/>
      <c r="CL21549" s="68"/>
      <c r="CM21549" s="68"/>
      <c r="CN21549" s="68"/>
      <c r="CO21549" s="68"/>
      <c r="CP21549" s="68"/>
      <c r="DB21549" s="68"/>
      <c r="DC21549" s="68"/>
      <c r="DD21549" s="68"/>
    </row>
    <row r="21550" spans="8:108" x14ac:dyDescent="0.3">
      <c r="H21550" s="68"/>
      <c r="I21550" s="68"/>
      <c r="J21550" s="68"/>
      <c r="K21550" s="68"/>
      <c r="L21550" s="68"/>
      <c r="AT21550" s="68"/>
      <c r="AU21550" s="68"/>
      <c r="AV21550" s="68"/>
      <c r="BH21550" s="68"/>
      <c r="BI21550" s="68"/>
      <c r="BJ21550" s="68"/>
      <c r="BK21550" s="68"/>
      <c r="BL21550" s="68"/>
      <c r="BX21550" s="68"/>
      <c r="BY21550" s="68"/>
      <c r="BZ21550" s="68"/>
      <c r="CL21550" s="68"/>
      <c r="CM21550" s="68"/>
      <c r="CN21550" s="68"/>
      <c r="CO21550" s="68"/>
      <c r="CP21550" s="68"/>
      <c r="DB21550" s="68"/>
      <c r="DC21550" s="68"/>
      <c r="DD21550" s="68"/>
    </row>
    <row r="21551" spans="8:108" x14ac:dyDescent="0.3">
      <c r="H21551" s="68"/>
      <c r="I21551" s="68"/>
      <c r="J21551" s="68"/>
      <c r="K21551" s="68"/>
      <c r="L21551" s="68"/>
      <c r="AT21551" s="68"/>
      <c r="AU21551" s="68"/>
      <c r="AV21551" s="68"/>
      <c r="BH21551" s="68"/>
      <c r="BI21551" s="68"/>
      <c r="BJ21551" s="68"/>
      <c r="BK21551" s="68"/>
      <c r="BL21551" s="68"/>
      <c r="BX21551" s="68"/>
      <c r="BY21551" s="68"/>
      <c r="BZ21551" s="68"/>
      <c r="CL21551" s="68"/>
      <c r="CM21551" s="68"/>
      <c r="CN21551" s="68"/>
      <c r="CO21551" s="68"/>
      <c r="CP21551" s="68"/>
      <c r="DB21551" s="68"/>
      <c r="DC21551" s="68"/>
      <c r="DD21551" s="68"/>
    </row>
    <row r="21552" spans="8:108" x14ac:dyDescent="0.3">
      <c r="H21552" s="68"/>
      <c r="I21552" s="68"/>
      <c r="J21552" s="68"/>
      <c r="K21552" s="68"/>
      <c r="L21552" s="68"/>
      <c r="AT21552" s="68"/>
      <c r="AU21552" s="68"/>
      <c r="AV21552" s="68"/>
      <c r="BH21552" s="68"/>
      <c r="BI21552" s="68"/>
      <c r="BJ21552" s="68"/>
      <c r="BK21552" s="68"/>
      <c r="BL21552" s="68"/>
      <c r="BX21552" s="68"/>
      <c r="BY21552" s="68"/>
      <c r="BZ21552" s="68"/>
      <c r="CL21552" s="68"/>
      <c r="CM21552" s="68"/>
      <c r="CN21552" s="68"/>
      <c r="CO21552" s="68"/>
      <c r="CP21552" s="68"/>
      <c r="DB21552" s="68"/>
      <c r="DC21552" s="68"/>
      <c r="DD21552" s="68"/>
    </row>
    <row r="21553" spans="8:108" x14ac:dyDescent="0.3">
      <c r="H21553" s="68"/>
      <c r="I21553" s="68"/>
      <c r="J21553" s="68"/>
      <c r="K21553" s="68"/>
      <c r="L21553" s="68"/>
      <c r="AT21553" s="68"/>
      <c r="AU21553" s="68"/>
      <c r="AV21553" s="68"/>
      <c r="BH21553" s="68"/>
      <c r="BI21553" s="68"/>
      <c r="BJ21553" s="68"/>
      <c r="BK21553" s="68"/>
      <c r="BL21553" s="68"/>
      <c r="BX21553" s="68"/>
      <c r="BY21553" s="68"/>
      <c r="BZ21553" s="68"/>
      <c r="CL21553" s="68"/>
      <c r="CM21553" s="68"/>
      <c r="CN21553" s="68"/>
      <c r="CO21553" s="68"/>
      <c r="CP21553" s="68"/>
      <c r="DB21553" s="68"/>
      <c r="DC21553" s="68"/>
      <c r="DD21553" s="68"/>
    </row>
    <row r="21554" spans="8:108" x14ac:dyDescent="0.3">
      <c r="H21554" s="68"/>
      <c r="I21554" s="68"/>
      <c r="J21554" s="68"/>
      <c r="K21554" s="68"/>
      <c r="L21554" s="68"/>
      <c r="AT21554" s="68"/>
      <c r="AU21554" s="68"/>
      <c r="AV21554" s="68"/>
      <c r="BH21554" s="68"/>
      <c r="BI21554" s="68"/>
      <c r="BJ21554" s="68"/>
      <c r="BK21554" s="68"/>
      <c r="BL21554" s="68"/>
      <c r="BX21554" s="68"/>
      <c r="BY21554" s="68"/>
      <c r="BZ21554" s="68"/>
      <c r="CL21554" s="68"/>
      <c r="CM21554" s="68"/>
      <c r="CN21554" s="68"/>
      <c r="CO21554" s="68"/>
      <c r="CP21554" s="68"/>
      <c r="DB21554" s="68"/>
      <c r="DC21554" s="68"/>
      <c r="DD21554" s="68"/>
    </row>
    <row r="21555" spans="8:108" x14ac:dyDescent="0.3">
      <c r="H21555" s="68"/>
      <c r="I21555" s="68"/>
      <c r="J21555" s="68"/>
      <c r="K21555" s="68"/>
      <c r="L21555" s="68"/>
      <c r="AT21555" s="68"/>
      <c r="AU21555" s="68"/>
      <c r="AV21555" s="68"/>
      <c r="BH21555" s="68"/>
      <c r="BI21555" s="68"/>
      <c r="BJ21555" s="68"/>
      <c r="BK21555" s="68"/>
      <c r="BL21555" s="68"/>
      <c r="BX21555" s="68"/>
      <c r="BY21555" s="68"/>
      <c r="BZ21555" s="68"/>
      <c r="CL21555" s="68"/>
      <c r="CM21555" s="68"/>
      <c r="CN21555" s="68"/>
      <c r="CO21555" s="68"/>
      <c r="CP21555" s="68"/>
      <c r="DB21555" s="68"/>
      <c r="DC21555" s="68"/>
      <c r="DD21555" s="68"/>
    </row>
    <row r="21556" spans="8:108" x14ac:dyDescent="0.3">
      <c r="H21556" s="68"/>
      <c r="I21556" s="68"/>
      <c r="J21556" s="68"/>
      <c r="K21556" s="68"/>
      <c r="L21556" s="68"/>
      <c r="AT21556" s="68"/>
      <c r="AU21556" s="68"/>
      <c r="AV21556" s="68"/>
      <c r="BH21556" s="68"/>
      <c r="BI21556" s="68"/>
      <c r="BJ21556" s="68"/>
      <c r="BK21556" s="68"/>
      <c r="BL21556" s="68"/>
      <c r="BX21556" s="68"/>
      <c r="BY21556" s="68"/>
      <c r="BZ21556" s="68"/>
      <c r="CL21556" s="68"/>
      <c r="CM21556" s="68"/>
      <c r="CN21556" s="68"/>
      <c r="CO21556" s="68"/>
      <c r="CP21556" s="68"/>
      <c r="DB21556" s="68"/>
      <c r="DC21556" s="68"/>
      <c r="DD21556" s="68"/>
    </row>
    <row r="21557" spans="8:108" x14ac:dyDescent="0.3">
      <c r="H21557" s="68"/>
      <c r="I21557" s="68"/>
      <c r="J21557" s="68"/>
      <c r="K21557" s="68"/>
      <c r="L21557" s="68"/>
      <c r="AT21557" s="68"/>
      <c r="AU21557" s="68"/>
      <c r="AV21557" s="68"/>
      <c r="BH21557" s="68"/>
      <c r="BI21557" s="68"/>
      <c r="BJ21557" s="68"/>
      <c r="BK21557" s="68"/>
      <c r="BL21557" s="68"/>
      <c r="BX21557" s="68"/>
      <c r="BY21557" s="68"/>
      <c r="BZ21557" s="68"/>
      <c r="CL21557" s="68"/>
      <c r="CM21557" s="68"/>
      <c r="CN21557" s="68"/>
      <c r="CO21557" s="68"/>
      <c r="CP21557" s="68"/>
      <c r="DB21557" s="68"/>
      <c r="DC21557" s="68"/>
      <c r="DD21557" s="68"/>
    </row>
    <row r="21558" spans="8:108" x14ac:dyDescent="0.3">
      <c r="H21558" s="68"/>
      <c r="I21558" s="68"/>
      <c r="J21558" s="68"/>
      <c r="K21558" s="68"/>
      <c r="L21558" s="68"/>
      <c r="AT21558" s="68"/>
      <c r="AU21558" s="68"/>
      <c r="AV21558" s="68"/>
      <c r="BH21558" s="68"/>
      <c r="BI21558" s="68"/>
      <c r="BJ21558" s="68"/>
      <c r="BK21558" s="68"/>
      <c r="BL21558" s="68"/>
      <c r="BX21558" s="68"/>
      <c r="BY21558" s="68"/>
      <c r="BZ21558" s="68"/>
      <c r="CL21558" s="68"/>
      <c r="CM21558" s="68"/>
      <c r="CN21558" s="68"/>
      <c r="CO21558" s="68"/>
      <c r="CP21558" s="68"/>
      <c r="DB21558" s="68"/>
      <c r="DC21558" s="68"/>
      <c r="DD21558" s="68"/>
    </row>
    <row r="21559" spans="8:108" x14ac:dyDescent="0.3">
      <c r="H21559" s="68"/>
      <c r="I21559" s="68"/>
      <c r="J21559" s="68"/>
      <c r="K21559" s="68"/>
      <c r="L21559" s="68"/>
      <c r="AT21559" s="68"/>
      <c r="AU21559" s="68"/>
      <c r="AV21559" s="68"/>
      <c r="BH21559" s="68"/>
      <c r="BI21559" s="68"/>
      <c r="BJ21559" s="68"/>
      <c r="BK21559" s="68"/>
      <c r="BL21559" s="68"/>
      <c r="BX21559" s="68"/>
      <c r="BY21559" s="68"/>
      <c r="BZ21559" s="68"/>
      <c r="CL21559" s="68"/>
      <c r="CM21559" s="68"/>
      <c r="CN21559" s="68"/>
      <c r="CO21559" s="68"/>
      <c r="CP21559" s="68"/>
      <c r="DB21559" s="68"/>
      <c r="DC21559" s="68"/>
      <c r="DD21559" s="68"/>
    </row>
    <row r="21560" spans="8:108" x14ac:dyDescent="0.3">
      <c r="H21560" s="68"/>
      <c r="I21560" s="68"/>
      <c r="J21560" s="68"/>
      <c r="K21560" s="68"/>
      <c r="L21560" s="68"/>
      <c r="AT21560" s="68"/>
      <c r="AU21560" s="68"/>
      <c r="AV21560" s="68"/>
      <c r="BH21560" s="68"/>
      <c r="BI21560" s="68"/>
      <c r="BJ21560" s="68"/>
      <c r="BK21560" s="68"/>
      <c r="BL21560" s="68"/>
      <c r="BX21560" s="68"/>
      <c r="BY21560" s="68"/>
      <c r="BZ21560" s="68"/>
      <c r="CL21560" s="68"/>
      <c r="CM21560" s="68"/>
      <c r="CN21560" s="68"/>
      <c r="CO21560" s="68"/>
      <c r="CP21560" s="68"/>
      <c r="DB21560" s="68"/>
      <c r="DC21560" s="68"/>
      <c r="DD21560" s="68"/>
    </row>
    <row r="21561" spans="8:108" x14ac:dyDescent="0.3">
      <c r="H21561" s="68"/>
      <c r="I21561" s="68"/>
      <c r="J21561" s="68"/>
      <c r="K21561" s="68"/>
      <c r="L21561" s="68"/>
      <c r="AT21561" s="68"/>
      <c r="AU21561" s="68"/>
      <c r="AV21561" s="68"/>
      <c r="BH21561" s="68"/>
      <c r="BI21561" s="68"/>
      <c r="BJ21561" s="68"/>
      <c r="BK21561" s="68"/>
      <c r="BL21561" s="68"/>
      <c r="BX21561" s="68"/>
      <c r="BY21561" s="68"/>
      <c r="BZ21561" s="68"/>
      <c r="CL21561" s="68"/>
      <c r="CM21561" s="68"/>
      <c r="CN21561" s="68"/>
      <c r="CO21561" s="68"/>
      <c r="CP21561" s="68"/>
      <c r="DB21561" s="68"/>
      <c r="DC21561" s="68"/>
      <c r="DD21561" s="68"/>
    </row>
    <row r="21562" spans="8:108" x14ac:dyDescent="0.3">
      <c r="H21562" s="68"/>
      <c r="I21562" s="68"/>
      <c r="J21562" s="68"/>
      <c r="K21562" s="68"/>
      <c r="L21562" s="68"/>
      <c r="AT21562" s="68"/>
      <c r="AU21562" s="68"/>
      <c r="AV21562" s="68"/>
      <c r="BH21562" s="68"/>
      <c r="BI21562" s="68"/>
      <c r="BJ21562" s="68"/>
      <c r="BK21562" s="68"/>
      <c r="BL21562" s="68"/>
      <c r="BX21562" s="68"/>
      <c r="BY21562" s="68"/>
      <c r="BZ21562" s="68"/>
      <c r="CL21562" s="68"/>
      <c r="CM21562" s="68"/>
      <c r="CN21562" s="68"/>
      <c r="CO21562" s="68"/>
      <c r="CP21562" s="68"/>
      <c r="DB21562" s="68"/>
      <c r="DC21562" s="68"/>
      <c r="DD21562" s="68"/>
    </row>
    <row r="21563" spans="8:108" x14ac:dyDescent="0.3">
      <c r="H21563" s="68"/>
      <c r="I21563" s="68"/>
      <c r="J21563" s="68"/>
      <c r="K21563" s="68"/>
      <c r="L21563" s="68"/>
      <c r="AT21563" s="68"/>
      <c r="AU21563" s="68"/>
      <c r="AV21563" s="68"/>
      <c r="BH21563" s="68"/>
      <c r="BI21563" s="68"/>
      <c r="BJ21563" s="68"/>
      <c r="BK21563" s="68"/>
      <c r="BL21563" s="68"/>
      <c r="BX21563" s="68"/>
      <c r="BY21563" s="68"/>
      <c r="BZ21563" s="68"/>
      <c r="CL21563" s="68"/>
      <c r="CM21563" s="68"/>
      <c r="CN21563" s="68"/>
      <c r="CO21563" s="68"/>
      <c r="CP21563" s="68"/>
      <c r="DB21563" s="68"/>
      <c r="DC21563" s="68"/>
      <c r="DD21563" s="68"/>
    </row>
    <row r="21564" spans="8:108" x14ac:dyDescent="0.3">
      <c r="H21564" s="68"/>
      <c r="I21564" s="68"/>
      <c r="J21564" s="68"/>
      <c r="K21564" s="68"/>
      <c r="L21564" s="68"/>
      <c r="AT21564" s="68"/>
      <c r="AU21564" s="68"/>
      <c r="AV21564" s="68"/>
      <c r="BH21564" s="68"/>
      <c r="BI21564" s="68"/>
      <c r="BJ21564" s="68"/>
      <c r="BK21564" s="68"/>
      <c r="BL21564" s="68"/>
      <c r="BX21564" s="68"/>
      <c r="BY21564" s="68"/>
      <c r="BZ21564" s="68"/>
      <c r="CL21564" s="68"/>
      <c r="CM21564" s="68"/>
      <c r="CN21564" s="68"/>
      <c r="CO21564" s="68"/>
      <c r="CP21564" s="68"/>
      <c r="DB21564" s="68"/>
      <c r="DC21564" s="68"/>
      <c r="DD21564" s="68"/>
    </row>
    <row r="21565" spans="8:108" x14ac:dyDescent="0.3">
      <c r="H21565" s="68"/>
      <c r="I21565" s="68"/>
      <c r="J21565" s="68"/>
      <c r="K21565" s="68"/>
      <c r="L21565" s="68"/>
      <c r="AT21565" s="68"/>
      <c r="AU21565" s="68"/>
      <c r="AV21565" s="68"/>
      <c r="BH21565" s="68"/>
      <c r="BI21565" s="68"/>
      <c r="BJ21565" s="68"/>
      <c r="BK21565" s="68"/>
      <c r="BL21565" s="68"/>
      <c r="BX21565" s="68"/>
      <c r="BY21565" s="68"/>
      <c r="BZ21565" s="68"/>
      <c r="CL21565" s="68"/>
      <c r="CM21565" s="68"/>
      <c r="CN21565" s="68"/>
      <c r="CO21565" s="68"/>
      <c r="CP21565" s="68"/>
      <c r="DB21565" s="68"/>
      <c r="DC21565" s="68"/>
      <c r="DD21565" s="68"/>
    </row>
    <row r="21566" spans="8:108" x14ac:dyDescent="0.3">
      <c r="H21566" s="68"/>
      <c r="I21566" s="68"/>
      <c r="J21566" s="68"/>
      <c r="K21566" s="68"/>
      <c r="L21566" s="68"/>
      <c r="AT21566" s="68"/>
      <c r="AU21566" s="68"/>
      <c r="AV21566" s="68"/>
      <c r="BH21566" s="68"/>
      <c r="BI21566" s="68"/>
      <c r="BJ21566" s="68"/>
      <c r="BK21566" s="68"/>
      <c r="BL21566" s="68"/>
      <c r="BX21566" s="68"/>
      <c r="BY21566" s="68"/>
      <c r="BZ21566" s="68"/>
      <c r="CL21566" s="68"/>
      <c r="CM21566" s="68"/>
      <c r="CN21566" s="68"/>
      <c r="CO21566" s="68"/>
      <c r="CP21566" s="68"/>
      <c r="DB21566" s="68"/>
      <c r="DC21566" s="68"/>
      <c r="DD21566" s="68"/>
    </row>
    <row r="21567" spans="8:108" x14ac:dyDescent="0.3">
      <c r="H21567" s="68"/>
      <c r="I21567" s="68"/>
      <c r="J21567" s="68"/>
      <c r="K21567" s="68"/>
      <c r="L21567" s="68"/>
      <c r="AT21567" s="68"/>
      <c r="AU21567" s="68"/>
      <c r="AV21567" s="68"/>
      <c r="BH21567" s="68"/>
      <c r="BI21567" s="68"/>
      <c r="BJ21567" s="68"/>
      <c r="BK21567" s="68"/>
      <c r="BL21567" s="68"/>
      <c r="BX21567" s="68"/>
      <c r="BY21567" s="68"/>
      <c r="BZ21567" s="68"/>
      <c r="CL21567" s="68"/>
      <c r="CM21567" s="68"/>
      <c r="CN21567" s="68"/>
      <c r="CO21567" s="68"/>
      <c r="CP21567" s="68"/>
      <c r="DB21567" s="68"/>
      <c r="DC21567" s="68"/>
      <c r="DD21567" s="68"/>
    </row>
    <row r="21568" spans="8:108" x14ac:dyDescent="0.3">
      <c r="H21568" s="68"/>
      <c r="I21568" s="68"/>
      <c r="J21568" s="68"/>
      <c r="K21568" s="68"/>
      <c r="L21568" s="68"/>
      <c r="AT21568" s="68"/>
      <c r="AU21568" s="68"/>
      <c r="AV21568" s="68"/>
      <c r="BH21568" s="68"/>
      <c r="BI21568" s="68"/>
      <c r="BJ21568" s="68"/>
      <c r="BK21568" s="68"/>
      <c r="BL21568" s="68"/>
      <c r="BX21568" s="68"/>
      <c r="BY21568" s="68"/>
      <c r="BZ21568" s="68"/>
      <c r="CL21568" s="68"/>
      <c r="CM21568" s="68"/>
      <c r="CN21568" s="68"/>
      <c r="CO21568" s="68"/>
      <c r="CP21568" s="68"/>
      <c r="DB21568" s="68"/>
      <c r="DC21568" s="68"/>
      <c r="DD21568" s="68"/>
    </row>
    <row r="21569" spans="8:108" x14ac:dyDescent="0.3">
      <c r="H21569" s="68"/>
      <c r="I21569" s="68"/>
      <c r="J21569" s="68"/>
      <c r="K21569" s="68"/>
      <c r="L21569" s="68"/>
      <c r="AT21569" s="68"/>
      <c r="AU21569" s="68"/>
      <c r="AV21569" s="68"/>
      <c r="BH21569" s="68"/>
      <c r="BI21569" s="68"/>
      <c r="BJ21569" s="68"/>
      <c r="BK21569" s="68"/>
      <c r="BL21569" s="68"/>
      <c r="BX21569" s="68"/>
      <c r="BY21569" s="68"/>
      <c r="BZ21569" s="68"/>
      <c r="CL21569" s="68"/>
      <c r="CM21569" s="68"/>
      <c r="CN21569" s="68"/>
      <c r="CO21569" s="68"/>
      <c r="CP21569" s="68"/>
      <c r="DB21569" s="68"/>
      <c r="DC21569" s="68"/>
      <c r="DD21569" s="68"/>
    </row>
    <row r="21570" spans="8:108" x14ac:dyDescent="0.3">
      <c r="H21570" s="68"/>
      <c r="I21570" s="68"/>
      <c r="J21570" s="68"/>
      <c r="K21570" s="68"/>
      <c r="L21570" s="68"/>
      <c r="AT21570" s="68"/>
      <c r="AU21570" s="68"/>
      <c r="AV21570" s="68"/>
      <c r="BH21570" s="68"/>
      <c r="BI21570" s="68"/>
      <c r="BJ21570" s="68"/>
      <c r="BK21570" s="68"/>
      <c r="BL21570" s="68"/>
      <c r="BX21570" s="68"/>
      <c r="BY21570" s="68"/>
      <c r="BZ21570" s="68"/>
      <c r="CL21570" s="68"/>
      <c r="CM21570" s="68"/>
      <c r="CN21570" s="68"/>
      <c r="CO21570" s="68"/>
      <c r="CP21570" s="68"/>
      <c r="DB21570" s="68"/>
      <c r="DC21570" s="68"/>
      <c r="DD21570" s="68"/>
    </row>
    <row r="21571" spans="8:108" x14ac:dyDescent="0.3">
      <c r="H21571" s="68"/>
      <c r="I21571" s="68"/>
      <c r="J21571" s="68"/>
      <c r="K21571" s="68"/>
      <c r="L21571" s="68"/>
      <c r="AT21571" s="68"/>
      <c r="AU21571" s="68"/>
      <c r="AV21571" s="68"/>
      <c r="BH21571" s="68"/>
      <c r="BI21571" s="68"/>
      <c r="BJ21571" s="68"/>
      <c r="BK21571" s="68"/>
      <c r="BL21571" s="68"/>
      <c r="BX21571" s="68"/>
      <c r="BY21571" s="68"/>
      <c r="BZ21571" s="68"/>
      <c r="CL21571" s="68"/>
      <c r="CM21571" s="68"/>
      <c r="CN21571" s="68"/>
      <c r="CO21571" s="68"/>
      <c r="CP21571" s="68"/>
      <c r="DB21571" s="68"/>
      <c r="DC21571" s="68"/>
      <c r="DD21571" s="68"/>
    </row>
    <row r="21572" spans="8:108" x14ac:dyDescent="0.3">
      <c r="H21572" s="68"/>
      <c r="I21572" s="68"/>
      <c r="J21572" s="68"/>
      <c r="K21572" s="68"/>
      <c r="L21572" s="68"/>
      <c r="AT21572" s="68"/>
      <c r="AU21572" s="68"/>
      <c r="AV21572" s="68"/>
      <c r="BH21572" s="68"/>
      <c r="BI21572" s="68"/>
      <c r="BJ21572" s="68"/>
      <c r="BK21572" s="68"/>
      <c r="BL21572" s="68"/>
      <c r="BX21572" s="68"/>
      <c r="BY21572" s="68"/>
      <c r="BZ21572" s="68"/>
      <c r="CL21572" s="68"/>
      <c r="CM21572" s="68"/>
      <c r="CN21572" s="68"/>
      <c r="CO21572" s="68"/>
      <c r="CP21572" s="68"/>
      <c r="DB21572" s="68"/>
      <c r="DC21572" s="68"/>
      <c r="DD21572" s="68"/>
    </row>
    <row r="21573" spans="8:108" x14ac:dyDescent="0.3">
      <c r="H21573" s="68"/>
      <c r="I21573" s="68"/>
      <c r="J21573" s="68"/>
      <c r="K21573" s="68"/>
      <c r="L21573" s="68"/>
      <c r="AT21573" s="68"/>
      <c r="AU21573" s="68"/>
      <c r="AV21573" s="68"/>
      <c r="BH21573" s="68"/>
      <c r="BI21573" s="68"/>
      <c r="BJ21573" s="68"/>
      <c r="BK21573" s="68"/>
      <c r="BL21573" s="68"/>
      <c r="BX21573" s="68"/>
      <c r="BY21573" s="68"/>
      <c r="BZ21573" s="68"/>
      <c r="CL21573" s="68"/>
      <c r="CM21573" s="68"/>
      <c r="CN21573" s="68"/>
      <c r="CO21573" s="68"/>
      <c r="CP21573" s="68"/>
      <c r="DB21573" s="68"/>
      <c r="DC21573" s="68"/>
      <c r="DD21573" s="68"/>
    </row>
    <row r="21574" spans="8:108" x14ac:dyDescent="0.3">
      <c r="H21574" s="68"/>
      <c r="I21574" s="68"/>
      <c r="J21574" s="68"/>
      <c r="K21574" s="68"/>
      <c r="L21574" s="68"/>
      <c r="AT21574" s="68"/>
      <c r="AU21574" s="68"/>
      <c r="AV21574" s="68"/>
      <c r="BH21574" s="68"/>
      <c r="BI21574" s="68"/>
      <c r="BJ21574" s="68"/>
      <c r="BK21574" s="68"/>
      <c r="BL21574" s="68"/>
      <c r="BX21574" s="68"/>
      <c r="BY21574" s="68"/>
      <c r="BZ21574" s="68"/>
      <c r="CL21574" s="68"/>
      <c r="CM21574" s="68"/>
      <c r="CN21574" s="68"/>
      <c r="CO21574" s="68"/>
      <c r="CP21574" s="68"/>
      <c r="DB21574" s="68"/>
      <c r="DC21574" s="68"/>
      <c r="DD21574" s="68"/>
    </row>
    <row r="21575" spans="8:108" x14ac:dyDescent="0.3">
      <c r="H21575" s="68"/>
      <c r="I21575" s="68"/>
      <c r="J21575" s="68"/>
      <c r="K21575" s="68"/>
      <c r="L21575" s="68"/>
      <c r="AT21575" s="68"/>
      <c r="AU21575" s="68"/>
      <c r="AV21575" s="68"/>
      <c r="BH21575" s="68"/>
      <c r="BI21575" s="68"/>
      <c r="BJ21575" s="68"/>
      <c r="BK21575" s="68"/>
      <c r="BL21575" s="68"/>
      <c r="BX21575" s="68"/>
      <c r="BY21575" s="68"/>
      <c r="BZ21575" s="68"/>
      <c r="CL21575" s="68"/>
      <c r="CM21575" s="68"/>
      <c r="CN21575" s="68"/>
      <c r="CO21575" s="68"/>
      <c r="CP21575" s="68"/>
      <c r="DB21575" s="68"/>
      <c r="DC21575" s="68"/>
      <c r="DD21575" s="68"/>
    </row>
    <row r="21576" spans="8:108" x14ac:dyDescent="0.3">
      <c r="H21576" s="68"/>
      <c r="I21576" s="68"/>
      <c r="J21576" s="68"/>
      <c r="K21576" s="68"/>
      <c r="L21576" s="68"/>
      <c r="AT21576" s="68"/>
      <c r="AU21576" s="68"/>
      <c r="AV21576" s="68"/>
      <c r="BH21576" s="68"/>
      <c r="BI21576" s="68"/>
      <c r="BJ21576" s="68"/>
      <c r="BK21576" s="68"/>
      <c r="BL21576" s="68"/>
      <c r="BX21576" s="68"/>
      <c r="BY21576" s="68"/>
      <c r="BZ21576" s="68"/>
      <c r="CL21576" s="68"/>
      <c r="CM21576" s="68"/>
      <c r="CN21576" s="68"/>
      <c r="CO21576" s="68"/>
      <c r="CP21576" s="68"/>
      <c r="DB21576" s="68"/>
      <c r="DC21576" s="68"/>
      <c r="DD21576" s="68"/>
    </row>
    <row r="21577" spans="8:108" x14ac:dyDescent="0.3">
      <c r="H21577" s="68"/>
      <c r="I21577" s="68"/>
      <c r="J21577" s="68"/>
      <c r="K21577" s="68"/>
      <c r="L21577" s="68"/>
      <c r="AT21577" s="68"/>
      <c r="AU21577" s="68"/>
      <c r="AV21577" s="68"/>
      <c r="BH21577" s="68"/>
      <c r="BI21577" s="68"/>
      <c r="BJ21577" s="68"/>
      <c r="BK21577" s="68"/>
      <c r="BL21577" s="68"/>
      <c r="BX21577" s="68"/>
      <c r="BY21577" s="68"/>
      <c r="BZ21577" s="68"/>
      <c r="CL21577" s="68"/>
      <c r="CM21577" s="68"/>
      <c r="CN21577" s="68"/>
      <c r="CO21577" s="68"/>
      <c r="CP21577" s="68"/>
      <c r="DB21577" s="68"/>
      <c r="DC21577" s="68"/>
      <c r="DD21577" s="68"/>
    </row>
    <row r="21578" spans="8:108" x14ac:dyDescent="0.3">
      <c r="H21578" s="68"/>
      <c r="I21578" s="68"/>
      <c r="J21578" s="68"/>
      <c r="K21578" s="68"/>
      <c r="L21578" s="68"/>
      <c r="AT21578" s="68"/>
      <c r="AU21578" s="68"/>
      <c r="AV21578" s="68"/>
      <c r="BH21578" s="68"/>
      <c r="BI21578" s="68"/>
      <c r="BJ21578" s="68"/>
      <c r="BK21578" s="68"/>
      <c r="BL21578" s="68"/>
      <c r="BX21578" s="68"/>
      <c r="BY21578" s="68"/>
      <c r="BZ21578" s="68"/>
      <c r="CL21578" s="68"/>
      <c r="CM21578" s="68"/>
      <c r="CN21578" s="68"/>
      <c r="CO21578" s="68"/>
      <c r="CP21578" s="68"/>
      <c r="DB21578" s="68"/>
      <c r="DC21578" s="68"/>
      <c r="DD21578" s="68"/>
    </row>
    <row r="21579" spans="8:108" x14ac:dyDescent="0.3">
      <c r="H21579" s="68"/>
      <c r="I21579" s="68"/>
      <c r="J21579" s="68"/>
      <c r="K21579" s="68"/>
      <c r="L21579" s="68"/>
      <c r="AT21579" s="68"/>
      <c r="AU21579" s="68"/>
      <c r="AV21579" s="68"/>
      <c r="BH21579" s="68"/>
      <c r="BI21579" s="68"/>
      <c r="BJ21579" s="68"/>
      <c r="BK21579" s="68"/>
      <c r="BL21579" s="68"/>
      <c r="BX21579" s="68"/>
      <c r="BY21579" s="68"/>
      <c r="BZ21579" s="68"/>
      <c r="CL21579" s="68"/>
      <c r="CM21579" s="68"/>
      <c r="CN21579" s="68"/>
      <c r="CO21579" s="68"/>
      <c r="CP21579" s="68"/>
      <c r="DB21579" s="68"/>
      <c r="DC21579" s="68"/>
      <c r="DD21579" s="68"/>
    </row>
    <row r="21580" spans="8:108" x14ac:dyDescent="0.3">
      <c r="H21580" s="68"/>
      <c r="I21580" s="68"/>
      <c r="J21580" s="68"/>
      <c r="K21580" s="68"/>
      <c r="L21580" s="68"/>
      <c r="AT21580" s="68"/>
      <c r="AU21580" s="68"/>
      <c r="AV21580" s="68"/>
      <c r="BH21580" s="68"/>
      <c r="BI21580" s="68"/>
      <c r="BJ21580" s="68"/>
      <c r="BK21580" s="68"/>
      <c r="BL21580" s="68"/>
      <c r="BX21580" s="68"/>
      <c r="BY21580" s="68"/>
      <c r="BZ21580" s="68"/>
      <c r="CL21580" s="68"/>
      <c r="CM21580" s="68"/>
      <c r="CN21580" s="68"/>
      <c r="CO21580" s="68"/>
      <c r="CP21580" s="68"/>
      <c r="DB21580" s="68"/>
      <c r="DC21580" s="68"/>
      <c r="DD21580" s="68"/>
    </row>
    <row r="21581" spans="8:108" x14ac:dyDescent="0.3">
      <c r="H21581" s="68"/>
      <c r="I21581" s="68"/>
      <c r="J21581" s="68"/>
      <c r="K21581" s="68"/>
      <c r="L21581" s="68"/>
      <c r="AT21581" s="68"/>
      <c r="AU21581" s="68"/>
      <c r="AV21581" s="68"/>
      <c r="BH21581" s="68"/>
      <c r="BI21581" s="68"/>
      <c r="BJ21581" s="68"/>
      <c r="BK21581" s="68"/>
      <c r="BL21581" s="68"/>
      <c r="BX21581" s="68"/>
      <c r="BY21581" s="68"/>
      <c r="BZ21581" s="68"/>
      <c r="CL21581" s="68"/>
      <c r="CM21581" s="68"/>
      <c r="CN21581" s="68"/>
      <c r="CO21581" s="68"/>
      <c r="CP21581" s="68"/>
      <c r="DB21581" s="68"/>
      <c r="DC21581" s="68"/>
      <c r="DD21581" s="68"/>
    </row>
    <row r="21582" spans="8:108" x14ac:dyDescent="0.3">
      <c r="H21582" s="68"/>
      <c r="I21582" s="68"/>
      <c r="J21582" s="68"/>
      <c r="K21582" s="68"/>
      <c r="L21582" s="68"/>
      <c r="AT21582" s="68"/>
      <c r="AU21582" s="68"/>
      <c r="AV21582" s="68"/>
      <c r="BH21582" s="68"/>
      <c r="BI21582" s="68"/>
      <c r="BJ21582" s="68"/>
      <c r="BK21582" s="68"/>
      <c r="BL21582" s="68"/>
      <c r="BX21582" s="68"/>
      <c r="BY21582" s="68"/>
      <c r="BZ21582" s="68"/>
      <c r="CL21582" s="68"/>
      <c r="CM21582" s="68"/>
      <c r="CN21582" s="68"/>
      <c r="CO21582" s="68"/>
      <c r="CP21582" s="68"/>
      <c r="DB21582" s="68"/>
      <c r="DC21582" s="68"/>
      <c r="DD21582" s="68"/>
    </row>
    <row r="21583" spans="8:108" x14ac:dyDescent="0.3">
      <c r="H21583" s="68"/>
      <c r="I21583" s="68"/>
      <c r="J21583" s="68"/>
      <c r="K21583" s="68"/>
      <c r="L21583" s="68"/>
      <c r="AT21583" s="68"/>
      <c r="AU21583" s="68"/>
      <c r="AV21583" s="68"/>
      <c r="BH21583" s="68"/>
      <c r="BI21583" s="68"/>
      <c r="BJ21583" s="68"/>
      <c r="BK21583" s="68"/>
      <c r="BL21583" s="68"/>
      <c r="BX21583" s="68"/>
      <c r="BY21583" s="68"/>
      <c r="BZ21583" s="68"/>
      <c r="CL21583" s="68"/>
      <c r="CM21583" s="68"/>
      <c r="CN21583" s="68"/>
      <c r="CO21583" s="68"/>
      <c r="CP21583" s="68"/>
      <c r="DB21583" s="68"/>
      <c r="DC21583" s="68"/>
      <c r="DD21583" s="68"/>
    </row>
    <row r="21584" spans="8:108" x14ac:dyDescent="0.3">
      <c r="H21584" s="68"/>
      <c r="I21584" s="68"/>
      <c r="J21584" s="68"/>
      <c r="K21584" s="68"/>
      <c r="L21584" s="68"/>
      <c r="AT21584" s="68"/>
      <c r="AU21584" s="68"/>
      <c r="AV21584" s="68"/>
      <c r="BH21584" s="68"/>
      <c r="BI21584" s="68"/>
      <c r="BJ21584" s="68"/>
      <c r="BK21584" s="68"/>
      <c r="BL21584" s="68"/>
      <c r="BX21584" s="68"/>
      <c r="BY21584" s="68"/>
      <c r="BZ21584" s="68"/>
      <c r="CL21584" s="68"/>
      <c r="CM21584" s="68"/>
      <c r="CN21584" s="68"/>
      <c r="CO21584" s="68"/>
      <c r="CP21584" s="68"/>
      <c r="DB21584" s="68"/>
      <c r="DC21584" s="68"/>
      <c r="DD21584" s="68"/>
    </row>
    <row r="21585" spans="8:108" x14ac:dyDescent="0.3">
      <c r="H21585" s="68"/>
      <c r="I21585" s="68"/>
      <c r="J21585" s="68"/>
      <c r="K21585" s="68"/>
      <c r="L21585" s="68"/>
      <c r="AT21585" s="68"/>
      <c r="AU21585" s="68"/>
      <c r="AV21585" s="68"/>
      <c r="BH21585" s="68"/>
      <c r="BI21585" s="68"/>
      <c r="BJ21585" s="68"/>
      <c r="BK21585" s="68"/>
      <c r="BL21585" s="68"/>
      <c r="BX21585" s="68"/>
      <c r="BY21585" s="68"/>
      <c r="BZ21585" s="68"/>
      <c r="CL21585" s="68"/>
      <c r="CM21585" s="68"/>
      <c r="CN21585" s="68"/>
      <c r="CO21585" s="68"/>
      <c r="CP21585" s="68"/>
      <c r="DB21585" s="68"/>
      <c r="DC21585" s="68"/>
      <c r="DD21585" s="68"/>
    </row>
    <row r="21586" spans="8:108" x14ac:dyDescent="0.3">
      <c r="H21586" s="68"/>
      <c r="I21586" s="68"/>
      <c r="J21586" s="68"/>
      <c r="K21586" s="68"/>
      <c r="L21586" s="68"/>
      <c r="AT21586" s="68"/>
      <c r="AU21586" s="68"/>
      <c r="AV21586" s="68"/>
      <c r="BH21586" s="68"/>
      <c r="BI21586" s="68"/>
      <c r="BJ21586" s="68"/>
      <c r="BK21586" s="68"/>
      <c r="BL21586" s="68"/>
      <c r="BX21586" s="68"/>
      <c r="BY21586" s="68"/>
      <c r="BZ21586" s="68"/>
      <c r="CL21586" s="68"/>
      <c r="CM21586" s="68"/>
      <c r="CN21586" s="68"/>
      <c r="CO21586" s="68"/>
      <c r="CP21586" s="68"/>
      <c r="DB21586" s="68"/>
      <c r="DC21586" s="68"/>
      <c r="DD21586" s="68"/>
    </row>
    <row r="21587" spans="8:108" x14ac:dyDescent="0.3">
      <c r="H21587" s="68"/>
      <c r="I21587" s="68"/>
      <c r="J21587" s="68"/>
      <c r="K21587" s="68"/>
      <c r="L21587" s="68"/>
      <c r="AT21587" s="68"/>
      <c r="AU21587" s="68"/>
      <c r="AV21587" s="68"/>
      <c r="BH21587" s="68"/>
      <c r="BI21587" s="68"/>
      <c r="BJ21587" s="68"/>
      <c r="BK21587" s="68"/>
      <c r="BL21587" s="68"/>
      <c r="BX21587" s="68"/>
      <c r="BY21587" s="68"/>
      <c r="BZ21587" s="68"/>
      <c r="CL21587" s="68"/>
      <c r="CM21587" s="68"/>
      <c r="CN21587" s="68"/>
      <c r="CO21587" s="68"/>
      <c r="CP21587" s="68"/>
      <c r="DB21587" s="68"/>
      <c r="DC21587" s="68"/>
      <c r="DD21587" s="68"/>
    </row>
    <row r="21588" spans="8:108" x14ac:dyDescent="0.3">
      <c r="H21588" s="68"/>
      <c r="I21588" s="68"/>
      <c r="J21588" s="68"/>
      <c r="K21588" s="68"/>
      <c r="L21588" s="68"/>
      <c r="AT21588" s="68"/>
      <c r="AU21588" s="68"/>
      <c r="AV21588" s="68"/>
      <c r="BH21588" s="68"/>
      <c r="BI21588" s="68"/>
      <c r="BJ21588" s="68"/>
      <c r="BK21588" s="68"/>
      <c r="BL21588" s="68"/>
      <c r="BX21588" s="68"/>
      <c r="BY21588" s="68"/>
      <c r="BZ21588" s="68"/>
      <c r="CL21588" s="68"/>
      <c r="CM21588" s="68"/>
      <c r="CN21588" s="68"/>
      <c r="CO21588" s="68"/>
      <c r="CP21588" s="68"/>
      <c r="DB21588" s="68"/>
      <c r="DC21588" s="68"/>
      <c r="DD21588" s="68"/>
    </row>
    <row r="21589" spans="8:108" x14ac:dyDescent="0.3">
      <c r="H21589" s="68"/>
      <c r="I21589" s="68"/>
      <c r="J21589" s="68"/>
      <c r="K21589" s="68"/>
      <c r="L21589" s="68"/>
      <c r="AT21589" s="68"/>
      <c r="AU21589" s="68"/>
      <c r="AV21589" s="68"/>
      <c r="BH21589" s="68"/>
      <c r="BI21589" s="68"/>
      <c r="BJ21589" s="68"/>
      <c r="BK21589" s="68"/>
      <c r="BL21589" s="68"/>
      <c r="BX21589" s="68"/>
      <c r="BY21589" s="68"/>
      <c r="BZ21589" s="68"/>
      <c r="CL21589" s="68"/>
      <c r="CM21589" s="68"/>
      <c r="CN21589" s="68"/>
      <c r="CO21589" s="68"/>
      <c r="CP21589" s="68"/>
      <c r="DB21589" s="68"/>
      <c r="DC21589" s="68"/>
      <c r="DD21589" s="68"/>
    </row>
    <row r="21590" spans="8:108" x14ac:dyDescent="0.3">
      <c r="H21590" s="68"/>
      <c r="I21590" s="68"/>
      <c r="J21590" s="68"/>
      <c r="K21590" s="68"/>
      <c r="L21590" s="68"/>
      <c r="AT21590" s="68"/>
      <c r="AU21590" s="68"/>
      <c r="AV21590" s="68"/>
      <c r="BH21590" s="68"/>
      <c r="BI21590" s="68"/>
      <c r="BJ21590" s="68"/>
      <c r="BK21590" s="68"/>
      <c r="BL21590" s="68"/>
      <c r="BX21590" s="68"/>
      <c r="BY21590" s="68"/>
      <c r="BZ21590" s="68"/>
      <c r="CL21590" s="68"/>
      <c r="CM21590" s="68"/>
      <c r="CN21590" s="68"/>
      <c r="CO21590" s="68"/>
      <c r="CP21590" s="68"/>
      <c r="DB21590" s="68"/>
      <c r="DC21590" s="68"/>
      <c r="DD21590" s="68"/>
    </row>
    <row r="21591" spans="8:108" x14ac:dyDescent="0.3">
      <c r="H21591" s="68"/>
      <c r="I21591" s="68"/>
      <c r="J21591" s="68"/>
      <c r="K21591" s="68"/>
      <c r="L21591" s="68"/>
      <c r="AT21591" s="68"/>
      <c r="AU21591" s="68"/>
      <c r="AV21591" s="68"/>
      <c r="BH21591" s="68"/>
      <c r="BI21591" s="68"/>
      <c r="BJ21591" s="68"/>
      <c r="BK21591" s="68"/>
      <c r="BL21591" s="68"/>
      <c r="BX21591" s="68"/>
      <c r="BY21591" s="68"/>
      <c r="BZ21591" s="68"/>
      <c r="CL21591" s="68"/>
      <c r="CM21591" s="68"/>
      <c r="CN21591" s="68"/>
      <c r="CO21591" s="68"/>
      <c r="CP21591" s="68"/>
      <c r="DB21591" s="68"/>
      <c r="DC21591" s="68"/>
      <c r="DD21591" s="68"/>
    </row>
    <row r="21592" spans="8:108" x14ac:dyDescent="0.3">
      <c r="H21592" s="68"/>
      <c r="I21592" s="68"/>
      <c r="J21592" s="68"/>
      <c r="K21592" s="68"/>
      <c r="L21592" s="68"/>
      <c r="AT21592" s="68"/>
      <c r="AU21592" s="68"/>
      <c r="AV21592" s="68"/>
      <c r="BH21592" s="68"/>
      <c r="BI21592" s="68"/>
      <c r="BJ21592" s="68"/>
      <c r="BK21592" s="68"/>
      <c r="BL21592" s="68"/>
      <c r="BX21592" s="68"/>
      <c r="BY21592" s="68"/>
      <c r="BZ21592" s="68"/>
      <c r="CL21592" s="68"/>
      <c r="CM21592" s="68"/>
      <c r="CN21592" s="68"/>
      <c r="CO21592" s="68"/>
      <c r="CP21592" s="68"/>
      <c r="DB21592" s="68"/>
      <c r="DC21592" s="68"/>
      <c r="DD21592" s="68"/>
    </row>
    <row r="21593" spans="8:108" x14ac:dyDescent="0.3">
      <c r="H21593" s="68"/>
      <c r="I21593" s="68"/>
      <c r="J21593" s="68"/>
      <c r="K21593" s="68"/>
      <c r="L21593" s="68"/>
      <c r="AT21593" s="68"/>
      <c r="AU21593" s="68"/>
      <c r="AV21593" s="68"/>
      <c r="BH21593" s="68"/>
      <c r="BI21593" s="68"/>
      <c r="BJ21593" s="68"/>
      <c r="BK21593" s="68"/>
      <c r="BL21593" s="68"/>
      <c r="BX21593" s="68"/>
      <c r="BY21593" s="68"/>
      <c r="BZ21593" s="68"/>
      <c r="CL21593" s="68"/>
      <c r="CM21593" s="68"/>
      <c r="CN21593" s="68"/>
      <c r="CO21593" s="68"/>
      <c r="CP21593" s="68"/>
      <c r="DB21593" s="68"/>
      <c r="DC21593" s="68"/>
      <c r="DD21593" s="68"/>
    </row>
    <row r="21594" spans="8:108" x14ac:dyDescent="0.3">
      <c r="H21594" s="68"/>
      <c r="I21594" s="68"/>
      <c r="J21594" s="68"/>
      <c r="K21594" s="68"/>
      <c r="L21594" s="68"/>
      <c r="AT21594" s="68"/>
      <c r="AU21594" s="68"/>
      <c r="AV21594" s="68"/>
      <c r="BH21594" s="68"/>
      <c r="BI21594" s="68"/>
      <c r="BJ21594" s="68"/>
      <c r="BK21594" s="68"/>
      <c r="BL21594" s="68"/>
      <c r="BX21594" s="68"/>
      <c r="BY21594" s="68"/>
      <c r="BZ21594" s="68"/>
      <c r="CL21594" s="68"/>
      <c r="CM21594" s="68"/>
      <c r="CN21594" s="68"/>
      <c r="CO21594" s="68"/>
      <c r="CP21594" s="68"/>
      <c r="DB21594" s="68"/>
      <c r="DC21594" s="68"/>
      <c r="DD21594" s="68"/>
    </row>
    <row r="21595" spans="8:108" x14ac:dyDescent="0.3">
      <c r="H21595" s="68"/>
      <c r="I21595" s="68"/>
      <c r="J21595" s="68"/>
      <c r="K21595" s="68"/>
      <c r="L21595" s="68"/>
      <c r="AT21595" s="68"/>
      <c r="AU21595" s="68"/>
      <c r="AV21595" s="68"/>
      <c r="BH21595" s="68"/>
      <c r="BI21595" s="68"/>
      <c r="BJ21595" s="68"/>
      <c r="BK21595" s="68"/>
      <c r="BL21595" s="68"/>
      <c r="BX21595" s="68"/>
      <c r="BY21595" s="68"/>
      <c r="BZ21595" s="68"/>
      <c r="CL21595" s="68"/>
      <c r="CM21595" s="68"/>
      <c r="CN21595" s="68"/>
      <c r="CO21595" s="68"/>
      <c r="CP21595" s="68"/>
      <c r="DB21595" s="68"/>
      <c r="DC21595" s="68"/>
      <c r="DD21595" s="68"/>
    </row>
    <row r="21596" spans="8:108" x14ac:dyDescent="0.3">
      <c r="H21596" s="68"/>
      <c r="I21596" s="68"/>
      <c r="J21596" s="68"/>
      <c r="K21596" s="68"/>
      <c r="L21596" s="68"/>
      <c r="AT21596" s="68"/>
      <c r="AU21596" s="68"/>
      <c r="AV21596" s="68"/>
      <c r="BH21596" s="68"/>
      <c r="BI21596" s="68"/>
      <c r="BJ21596" s="68"/>
      <c r="BK21596" s="68"/>
      <c r="BL21596" s="68"/>
      <c r="BX21596" s="68"/>
      <c r="BY21596" s="68"/>
      <c r="BZ21596" s="68"/>
      <c r="CL21596" s="68"/>
      <c r="CM21596" s="68"/>
      <c r="CN21596" s="68"/>
      <c r="CO21596" s="68"/>
      <c r="CP21596" s="68"/>
      <c r="DB21596" s="68"/>
      <c r="DC21596" s="68"/>
      <c r="DD21596" s="68"/>
    </row>
    <row r="21597" spans="8:108" x14ac:dyDescent="0.3">
      <c r="H21597" s="68"/>
      <c r="I21597" s="68"/>
      <c r="J21597" s="68"/>
      <c r="K21597" s="68"/>
      <c r="L21597" s="68"/>
      <c r="AT21597" s="68"/>
      <c r="AU21597" s="68"/>
      <c r="AV21597" s="68"/>
      <c r="BH21597" s="68"/>
      <c r="BI21597" s="68"/>
      <c r="BJ21597" s="68"/>
      <c r="BK21597" s="68"/>
      <c r="BL21597" s="68"/>
      <c r="BX21597" s="68"/>
      <c r="BY21597" s="68"/>
      <c r="BZ21597" s="68"/>
      <c r="CL21597" s="68"/>
      <c r="CM21597" s="68"/>
      <c r="CN21597" s="68"/>
      <c r="CO21597" s="68"/>
      <c r="CP21597" s="68"/>
      <c r="DB21597" s="68"/>
      <c r="DC21597" s="68"/>
      <c r="DD21597" s="68"/>
    </row>
    <row r="21598" spans="8:108" x14ac:dyDescent="0.3">
      <c r="H21598" s="68"/>
      <c r="I21598" s="68"/>
      <c r="J21598" s="68"/>
      <c r="K21598" s="68"/>
      <c r="L21598" s="68"/>
      <c r="AT21598" s="68"/>
      <c r="AU21598" s="68"/>
      <c r="AV21598" s="68"/>
      <c r="BH21598" s="68"/>
      <c r="BI21598" s="68"/>
      <c r="BJ21598" s="68"/>
      <c r="BK21598" s="68"/>
      <c r="BL21598" s="68"/>
      <c r="BX21598" s="68"/>
      <c r="BY21598" s="68"/>
      <c r="BZ21598" s="68"/>
      <c r="CL21598" s="68"/>
      <c r="CM21598" s="68"/>
      <c r="CN21598" s="68"/>
      <c r="CO21598" s="68"/>
      <c r="CP21598" s="68"/>
      <c r="DB21598" s="68"/>
      <c r="DC21598" s="68"/>
      <c r="DD21598" s="68"/>
    </row>
    <row r="21599" spans="8:108" x14ac:dyDescent="0.3">
      <c r="H21599" s="68"/>
      <c r="I21599" s="68"/>
      <c r="J21599" s="68"/>
      <c r="K21599" s="68"/>
      <c r="L21599" s="68"/>
      <c r="AT21599" s="68"/>
      <c r="AU21599" s="68"/>
      <c r="AV21599" s="68"/>
      <c r="BH21599" s="68"/>
      <c r="BI21599" s="68"/>
      <c r="BJ21599" s="68"/>
      <c r="BK21599" s="68"/>
      <c r="BL21599" s="68"/>
      <c r="BX21599" s="68"/>
      <c r="BY21599" s="68"/>
      <c r="BZ21599" s="68"/>
      <c r="CL21599" s="68"/>
      <c r="CM21599" s="68"/>
      <c r="CN21599" s="68"/>
      <c r="CO21599" s="68"/>
      <c r="CP21599" s="68"/>
      <c r="DB21599" s="68"/>
      <c r="DC21599" s="68"/>
      <c r="DD21599" s="68"/>
    </row>
    <row r="21600" spans="8:108" x14ac:dyDescent="0.3">
      <c r="H21600" s="68"/>
      <c r="I21600" s="68"/>
      <c r="J21600" s="68"/>
      <c r="K21600" s="68"/>
      <c r="L21600" s="68"/>
      <c r="AT21600" s="68"/>
      <c r="AU21600" s="68"/>
      <c r="AV21600" s="68"/>
      <c r="BH21600" s="68"/>
      <c r="BI21600" s="68"/>
      <c r="BJ21600" s="68"/>
      <c r="BK21600" s="68"/>
      <c r="BL21600" s="68"/>
      <c r="BX21600" s="68"/>
      <c r="BY21600" s="68"/>
      <c r="BZ21600" s="68"/>
      <c r="CL21600" s="68"/>
      <c r="CM21600" s="68"/>
      <c r="CN21600" s="68"/>
      <c r="CO21600" s="68"/>
      <c r="CP21600" s="68"/>
      <c r="DB21600" s="68"/>
      <c r="DC21600" s="68"/>
      <c r="DD21600" s="68"/>
    </row>
    <row r="21601" spans="8:108" x14ac:dyDescent="0.3">
      <c r="H21601" s="68"/>
      <c r="I21601" s="68"/>
      <c r="J21601" s="68"/>
      <c r="K21601" s="68"/>
      <c r="L21601" s="68"/>
      <c r="AT21601" s="68"/>
      <c r="AU21601" s="68"/>
      <c r="AV21601" s="68"/>
      <c r="BH21601" s="68"/>
      <c r="BI21601" s="68"/>
      <c r="BJ21601" s="68"/>
      <c r="BK21601" s="68"/>
      <c r="BL21601" s="68"/>
      <c r="BX21601" s="68"/>
      <c r="BY21601" s="68"/>
      <c r="BZ21601" s="68"/>
      <c r="CL21601" s="68"/>
      <c r="CM21601" s="68"/>
      <c r="CN21601" s="68"/>
      <c r="CO21601" s="68"/>
      <c r="CP21601" s="68"/>
      <c r="DB21601" s="68"/>
      <c r="DC21601" s="68"/>
      <c r="DD21601" s="68"/>
    </row>
    <row r="21602" spans="8:108" x14ac:dyDescent="0.3">
      <c r="H21602" s="68"/>
      <c r="I21602" s="68"/>
      <c r="J21602" s="68"/>
      <c r="K21602" s="68"/>
      <c r="L21602" s="68"/>
      <c r="AT21602" s="68"/>
      <c r="AU21602" s="68"/>
      <c r="AV21602" s="68"/>
      <c r="BH21602" s="68"/>
      <c r="BI21602" s="68"/>
      <c r="BJ21602" s="68"/>
      <c r="BK21602" s="68"/>
      <c r="BL21602" s="68"/>
      <c r="BX21602" s="68"/>
      <c r="BY21602" s="68"/>
      <c r="BZ21602" s="68"/>
      <c r="CL21602" s="68"/>
      <c r="CM21602" s="68"/>
      <c r="CN21602" s="68"/>
      <c r="CO21602" s="68"/>
      <c r="CP21602" s="68"/>
      <c r="DB21602" s="68"/>
      <c r="DC21602" s="68"/>
      <c r="DD21602" s="68"/>
    </row>
    <row r="21603" spans="8:108" x14ac:dyDescent="0.3">
      <c r="H21603" s="68"/>
      <c r="I21603" s="68"/>
      <c r="J21603" s="68"/>
      <c r="K21603" s="68"/>
      <c r="L21603" s="68"/>
      <c r="AT21603" s="68"/>
      <c r="AU21603" s="68"/>
      <c r="AV21603" s="68"/>
      <c r="BH21603" s="68"/>
      <c r="BI21603" s="68"/>
      <c r="BJ21603" s="68"/>
      <c r="BK21603" s="68"/>
      <c r="BL21603" s="68"/>
      <c r="BX21603" s="68"/>
      <c r="BY21603" s="68"/>
      <c r="BZ21603" s="68"/>
      <c r="CL21603" s="68"/>
      <c r="CM21603" s="68"/>
      <c r="CN21603" s="68"/>
      <c r="CO21603" s="68"/>
      <c r="CP21603" s="68"/>
      <c r="DB21603" s="68"/>
      <c r="DC21603" s="68"/>
      <c r="DD21603" s="68"/>
    </row>
    <row r="21604" spans="8:108" x14ac:dyDescent="0.3">
      <c r="H21604" s="68"/>
      <c r="I21604" s="68"/>
      <c r="J21604" s="68"/>
      <c r="K21604" s="68"/>
      <c r="L21604" s="68"/>
      <c r="AT21604" s="68"/>
      <c r="AU21604" s="68"/>
      <c r="AV21604" s="68"/>
      <c r="BH21604" s="68"/>
      <c r="BI21604" s="68"/>
      <c r="BJ21604" s="68"/>
      <c r="BK21604" s="68"/>
      <c r="BL21604" s="68"/>
      <c r="BX21604" s="68"/>
      <c r="BY21604" s="68"/>
      <c r="BZ21604" s="68"/>
      <c r="CL21604" s="68"/>
      <c r="CM21604" s="68"/>
      <c r="CN21604" s="68"/>
      <c r="CO21604" s="68"/>
      <c r="CP21604" s="68"/>
      <c r="DB21604" s="68"/>
      <c r="DC21604" s="68"/>
      <c r="DD21604" s="68"/>
    </row>
    <row r="21605" spans="8:108" x14ac:dyDescent="0.3">
      <c r="H21605" s="68"/>
      <c r="I21605" s="68"/>
      <c r="J21605" s="68"/>
      <c r="K21605" s="68"/>
      <c r="L21605" s="68"/>
      <c r="AT21605" s="68"/>
      <c r="AU21605" s="68"/>
      <c r="AV21605" s="68"/>
      <c r="BH21605" s="68"/>
      <c r="BI21605" s="68"/>
      <c r="BJ21605" s="68"/>
      <c r="BK21605" s="68"/>
      <c r="BL21605" s="68"/>
      <c r="BX21605" s="68"/>
      <c r="BY21605" s="68"/>
      <c r="BZ21605" s="68"/>
      <c r="CL21605" s="68"/>
      <c r="CM21605" s="68"/>
      <c r="CN21605" s="68"/>
      <c r="CO21605" s="68"/>
      <c r="CP21605" s="68"/>
      <c r="DB21605" s="68"/>
      <c r="DC21605" s="68"/>
      <c r="DD21605" s="68"/>
    </row>
    <row r="21606" spans="8:108" x14ac:dyDescent="0.3">
      <c r="H21606" s="68"/>
      <c r="I21606" s="68"/>
      <c r="J21606" s="68"/>
      <c r="K21606" s="68"/>
      <c r="L21606" s="68"/>
      <c r="AT21606" s="68"/>
      <c r="AU21606" s="68"/>
      <c r="AV21606" s="68"/>
      <c r="BH21606" s="68"/>
      <c r="BI21606" s="68"/>
      <c r="BJ21606" s="68"/>
      <c r="BK21606" s="68"/>
      <c r="BL21606" s="68"/>
      <c r="BX21606" s="68"/>
      <c r="BY21606" s="68"/>
      <c r="BZ21606" s="68"/>
      <c r="CL21606" s="68"/>
      <c r="CM21606" s="68"/>
      <c r="CN21606" s="68"/>
      <c r="CO21606" s="68"/>
      <c r="CP21606" s="68"/>
      <c r="DB21606" s="68"/>
      <c r="DC21606" s="68"/>
      <c r="DD21606" s="68"/>
    </row>
    <row r="21607" spans="8:108" x14ac:dyDescent="0.3">
      <c r="H21607" s="68"/>
      <c r="I21607" s="68"/>
      <c r="J21607" s="68"/>
      <c r="K21607" s="68"/>
      <c r="L21607" s="68"/>
      <c r="AT21607" s="68"/>
      <c r="AU21607" s="68"/>
      <c r="AV21607" s="68"/>
      <c r="BH21607" s="68"/>
      <c r="BI21607" s="68"/>
      <c r="BJ21607" s="68"/>
      <c r="BK21607" s="68"/>
      <c r="BL21607" s="68"/>
      <c r="BX21607" s="68"/>
      <c r="BY21607" s="68"/>
      <c r="BZ21607" s="68"/>
      <c r="CL21607" s="68"/>
      <c r="CM21607" s="68"/>
      <c r="CN21607" s="68"/>
      <c r="CO21607" s="68"/>
      <c r="CP21607" s="68"/>
      <c r="DB21607" s="68"/>
      <c r="DC21607" s="68"/>
      <c r="DD21607" s="68"/>
    </row>
    <row r="21608" spans="8:108" x14ac:dyDescent="0.3">
      <c r="H21608" s="68"/>
      <c r="I21608" s="68"/>
      <c r="J21608" s="68"/>
      <c r="K21608" s="68"/>
      <c r="L21608" s="68"/>
      <c r="AT21608" s="68"/>
      <c r="AU21608" s="68"/>
      <c r="AV21608" s="68"/>
      <c r="BH21608" s="68"/>
      <c r="BI21608" s="68"/>
      <c r="BJ21608" s="68"/>
      <c r="BK21608" s="68"/>
      <c r="BL21608" s="68"/>
      <c r="BX21608" s="68"/>
      <c r="BY21608" s="68"/>
      <c r="BZ21608" s="68"/>
      <c r="CL21608" s="68"/>
      <c r="CM21608" s="68"/>
      <c r="CN21608" s="68"/>
      <c r="CO21608" s="68"/>
      <c r="CP21608" s="68"/>
      <c r="DB21608" s="68"/>
      <c r="DC21608" s="68"/>
      <c r="DD21608" s="68"/>
    </row>
    <row r="21609" spans="8:108" x14ac:dyDescent="0.3">
      <c r="H21609" s="68"/>
      <c r="I21609" s="68"/>
      <c r="J21609" s="68"/>
      <c r="K21609" s="68"/>
      <c r="L21609" s="68"/>
      <c r="AT21609" s="68"/>
      <c r="AU21609" s="68"/>
      <c r="AV21609" s="68"/>
      <c r="BH21609" s="68"/>
      <c r="BI21609" s="68"/>
      <c r="BJ21609" s="68"/>
      <c r="BK21609" s="68"/>
      <c r="BL21609" s="68"/>
      <c r="BX21609" s="68"/>
      <c r="BY21609" s="68"/>
      <c r="BZ21609" s="68"/>
      <c r="CL21609" s="68"/>
      <c r="CM21609" s="68"/>
      <c r="CN21609" s="68"/>
      <c r="CO21609" s="68"/>
      <c r="CP21609" s="68"/>
      <c r="DB21609" s="68"/>
      <c r="DC21609" s="68"/>
      <c r="DD21609" s="68"/>
    </row>
    <row r="21610" spans="8:108" x14ac:dyDescent="0.3">
      <c r="H21610" s="68"/>
      <c r="I21610" s="68"/>
      <c r="J21610" s="68"/>
      <c r="K21610" s="68"/>
      <c r="L21610" s="68"/>
      <c r="AT21610" s="68"/>
      <c r="AU21610" s="68"/>
      <c r="AV21610" s="68"/>
      <c r="BH21610" s="68"/>
      <c r="BI21610" s="68"/>
      <c r="BJ21610" s="68"/>
      <c r="BK21610" s="68"/>
      <c r="BL21610" s="68"/>
      <c r="BX21610" s="68"/>
      <c r="BY21610" s="68"/>
      <c r="BZ21610" s="68"/>
      <c r="CL21610" s="68"/>
      <c r="CM21610" s="68"/>
      <c r="CN21610" s="68"/>
      <c r="CO21610" s="68"/>
      <c r="CP21610" s="68"/>
      <c r="DB21610" s="68"/>
      <c r="DC21610" s="68"/>
      <c r="DD21610" s="68"/>
    </row>
    <row r="21611" spans="8:108" x14ac:dyDescent="0.3">
      <c r="H21611" s="68"/>
      <c r="I21611" s="68"/>
      <c r="J21611" s="68"/>
      <c r="K21611" s="68"/>
      <c r="L21611" s="68"/>
      <c r="AT21611" s="68"/>
      <c r="AU21611" s="68"/>
      <c r="AV21611" s="68"/>
      <c r="BH21611" s="68"/>
      <c r="BI21611" s="68"/>
      <c r="BJ21611" s="68"/>
      <c r="BK21611" s="68"/>
      <c r="BL21611" s="68"/>
      <c r="BX21611" s="68"/>
      <c r="BY21611" s="68"/>
      <c r="BZ21611" s="68"/>
      <c r="CL21611" s="68"/>
      <c r="CM21611" s="68"/>
      <c r="CN21611" s="68"/>
      <c r="CO21611" s="68"/>
      <c r="CP21611" s="68"/>
      <c r="DB21611" s="68"/>
      <c r="DC21611" s="68"/>
      <c r="DD21611" s="68"/>
    </row>
    <row r="21612" spans="8:108" x14ac:dyDescent="0.3">
      <c r="H21612" s="68"/>
      <c r="I21612" s="68"/>
      <c r="J21612" s="68"/>
      <c r="K21612" s="68"/>
      <c r="L21612" s="68"/>
      <c r="AT21612" s="68"/>
      <c r="AU21612" s="68"/>
      <c r="AV21612" s="68"/>
      <c r="BH21612" s="68"/>
      <c r="BI21612" s="68"/>
      <c r="BJ21612" s="68"/>
      <c r="BK21612" s="68"/>
      <c r="BL21612" s="68"/>
      <c r="BX21612" s="68"/>
      <c r="BY21612" s="68"/>
      <c r="BZ21612" s="68"/>
      <c r="CL21612" s="68"/>
      <c r="CM21612" s="68"/>
      <c r="CN21612" s="68"/>
      <c r="CO21612" s="68"/>
      <c r="CP21612" s="68"/>
      <c r="DB21612" s="68"/>
      <c r="DC21612" s="68"/>
      <c r="DD21612" s="68"/>
    </row>
    <row r="21613" spans="8:108" x14ac:dyDescent="0.3">
      <c r="H21613" s="68"/>
      <c r="I21613" s="68"/>
      <c r="J21613" s="68"/>
      <c r="K21613" s="68"/>
      <c r="L21613" s="68"/>
      <c r="AT21613" s="68"/>
      <c r="AU21613" s="68"/>
      <c r="AV21613" s="68"/>
      <c r="BH21613" s="68"/>
      <c r="BI21613" s="68"/>
      <c r="BJ21613" s="68"/>
      <c r="BK21613" s="68"/>
      <c r="BL21613" s="68"/>
      <c r="BX21613" s="68"/>
      <c r="BY21613" s="68"/>
      <c r="BZ21613" s="68"/>
      <c r="CL21613" s="68"/>
      <c r="CM21613" s="68"/>
      <c r="CN21613" s="68"/>
      <c r="CO21613" s="68"/>
      <c r="CP21613" s="68"/>
      <c r="DB21613" s="68"/>
      <c r="DC21613" s="68"/>
      <c r="DD21613" s="68"/>
    </row>
    <row r="21614" spans="8:108" x14ac:dyDescent="0.3">
      <c r="H21614" s="68"/>
      <c r="I21614" s="68"/>
      <c r="J21614" s="68"/>
      <c r="K21614" s="68"/>
      <c r="L21614" s="68"/>
      <c r="AT21614" s="68"/>
      <c r="AU21614" s="68"/>
      <c r="AV21614" s="68"/>
      <c r="BH21614" s="68"/>
      <c r="BI21614" s="68"/>
      <c r="BJ21614" s="68"/>
      <c r="BK21614" s="68"/>
      <c r="BL21614" s="68"/>
      <c r="BX21614" s="68"/>
      <c r="BY21614" s="68"/>
      <c r="BZ21614" s="68"/>
      <c r="CL21614" s="68"/>
      <c r="CM21614" s="68"/>
      <c r="CN21614" s="68"/>
      <c r="CO21614" s="68"/>
      <c r="CP21614" s="68"/>
      <c r="DB21614" s="68"/>
      <c r="DC21614" s="68"/>
      <c r="DD21614" s="68"/>
    </row>
    <row r="21615" spans="8:108" x14ac:dyDescent="0.3">
      <c r="H21615" s="68"/>
      <c r="I21615" s="68"/>
      <c r="J21615" s="68"/>
      <c r="K21615" s="68"/>
      <c r="L21615" s="68"/>
      <c r="AT21615" s="68"/>
      <c r="AU21615" s="68"/>
      <c r="AV21615" s="68"/>
      <c r="BH21615" s="68"/>
      <c r="BI21615" s="68"/>
      <c r="BJ21615" s="68"/>
      <c r="BK21615" s="68"/>
      <c r="BL21615" s="68"/>
      <c r="BX21615" s="68"/>
      <c r="BY21615" s="68"/>
      <c r="BZ21615" s="68"/>
      <c r="CL21615" s="68"/>
      <c r="CM21615" s="68"/>
      <c r="CN21615" s="68"/>
      <c r="CO21615" s="68"/>
      <c r="CP21615" s="68"/>
      <c r="DB21615" s="68"/>
      <c r="DC21615" s="68"/>
      <c r="DD21615" s="68"/>
    </row>
    <row r="21616" spans="8:108" x14ac:dyDescent="0.3">
      <c r="H21616" s="68"/>
      <c r="I21616" s="68"/>
      <c r="J21616" s="68"/>
      <c r="K21616" s="68"/>
      <c r="L21616" s="68"/>
      <c r="AT21616" s="68"/>
      <c r="AU21616" s="68"/>
      <c r="AV21616" s="68"/>
      <c r="BH21616" s="68"/>
      <c r="BI21616" s="68"/>
      <c r="BJ21616" s="68"/>
      <c r="BK21616" s="68"/>
      <c r="BL21616" s="68"/>
      <c r="BX21616" s="68"/>
      <c r="BY21616" s="68"/>
      <c r="BZ21616" s="68"/>
      <c r="CL21616" s="68"/>
      <c r="CM21616" s="68"/>
      <c r="CN21616" s="68"/>
      <c r="CO21616" s="68"/>
      <c r="CP21616" s="68"/>
      <c r="DB21616" s="68"/>
      <c r="DC21616" s="68"/>
      <c r="DD21616" s="68"/>
    </row>
    <row r="21617" spans="8:108" x14ac:dyDescent="0.3">
      <c r="H21617" s="68"/>
      <c r="I21617" s="68"/>
      <c r="J21617" s="68"/>
      <c r="K21617" s="68"/>
      <c r="L21617" s="68"/>
      <c r="AT21617" s="68"/>
      <c r="AU21617" s="68"/>
      <c r="AV21617" s="68"/>
      <c r="BH21617" s="68"/>
      <c r="BI21617" s="68"/>
      <c r="BJ21617" s="68"/>
      <c r="BK21617" s="68"/>
      <c r="BL21617" s="68"/>
      <c r="BX21617" s="68"/>
      <c r="BY21617" s="68"/>
      <c r="BZ21617" s="68"/>
      <c r="CL21617" s="68"/>
      <c r="CM21617" s="68"/>
      <c r="CN21617" s="68"/>
      <c r="CO21617" s="68"/>
      <c r="CP21617" s="68"/>
      <c r="DB21617" s="68"/>
      <c r="DC21617" s="68"/>
      <c r="DD21617" s="68"/>
    </row>
    <row r="21618" spans="8:108" x14ac:dyDescent="0.3">
      <c r="H21618" s="68"/>
      <c r="I21618" s="68"/>
      <c r="J21618" s="68"/>
      <c r="K21618" s="68"/>
      <c r="L21618" s="68"/>
      <c r="AT21618" s="68"/>
      <c r="AU21618" s="68"/>
      <c r="AV21618" s="68"/>
      <c r="BH21618" s="68"/>
      <c r="BI21618" s="68"/>
      <c r="BJ21618" s="68"/>
      <c r="BK21618" s="68"/>
      <c r="BL21618" s="68"/>
      <c r="BX21618" s="68"/>
      <c r="BY21618" s="68"/>
      <c r="BZ21618" s="68"/>
      <c r="CL21618" s="68"/>
      <c r="CM21618" s="68"/>
      <c r="CN21618" s="68"/>
      <c r="CO21618" s="68"/>
      <c r="CP21618" s="68"/>
      <c r="DB21618" s="68"/>
      <c r="DC21618" s="68"/>
      <c r="DD21618" s="68"/>
    </row>
    <row r="21619" spans="8:108" x14ac:dyDescent="0.3">
      <c r="H21619" s="68"/>
      <c r="I21619" s="68"/>
      <c r="J21619" s="68"/>
      <c r="K21619" s="68"/>
      <c r="L21619" s="68"/>
      <c r="AT21619" s="68"/>
      <c r="AU21619" s="68"/>
      <c r="AV21619" s="68"/>
      <c r="BH21619" s="68"/>
      <c r="BI21619" s="68"/>
      <c r="BJ21619" s="68"/>
      <c r="BK21619" s="68"/>
      <c r="BL21619" s="68"/>
      <c r="BX21619" s="68"/>
      <c r="BY21619" s="68"/>
      <c r="BZ21619" s="68"/>
      <c r="CL21619" s="68"/>
      <c r="CM21619" s="68"/>
      <c r="CN21619" s="68"/>
      <c r="CO21619" s="68"/>
      <c r="CP21619" s="68"/>
      <c r="DB21619" s="68"/>
      <c r="DC21619" s="68"/>
      <c r="DD21619" s="68"/>
    </row>
    <row r="21620" spans="8:108" x14ac:dyDescent="0.3">
      <c r="H21620" s="68"/>
      <c r="I21620" s="68"/>
      <c r="J21620" s="68"/>
      <c r="K21620" s="68"/>
      <c r="L21620" s="68"/>
      <c r="AT21620" s="68"/>
      <c r="AU21620" s="68"/>
      <c r="AV21620" s="68"/>
      <c r="BH21620" s="68"/>
      <c r="BI21620" s="68"/>
      <c r="BJ21620" s="68"/>
      <c r="BK21620" s="68"/>
      <c r="BL21620" s="68"/>
      <c r="BX21620" s="68"/>
      <c r="BY21620" s="68"/>
      <c r="BZ21620" s="68"/>
      <c r="CL21620" s="68"/>
      <c r="CM21620" s="68"/>
      <c r="CN21620" s="68"/>
      <c r="CO21620" s="68"/>
      <c r="CP21620" s="68"/>
      <c r="DB21620" s="68"/>
      <c r="DC21620" s="68"/>
      <c r="DD21620" s="68"/>
    </row>
    <row r="21621" spans="8:108" x14ac:dyDescent="0.3">
      <c r="H21621" s="68"/>
      <c r="I21621" s="68"/>
      <c r="J21621" s="68"/>
      <c r="K21621" s="68"/>
      <c r="L21621" s="68"/>
      <c r="AT21621" s="68"/>
      <c r="AU21621" s="68"/>
      <c r="AV21621" s="68"/>
      <c r="BH21621" s="68"/>
      <c r="BI21621" s="68"/>
      <c r="BJ21621" s="68"/>
      <c r="BK21621" s="68"/>
      <c r="BL21621" s="68"/>
      <c r="BX21621" s="68"/>
      <c r="BY21621" s="68"/>
      <c r="BZ21621" s="68"/>
      <c r="CL21621" s="68"/>
      <c r="CM21621" s="68"/>
      <c r="CN21621" s="68"/>
      <c r="CO21621" s="68"/>
      <c r="CP21621" s="68"/>
      <c r="DB21621" s="68"/>
      <c r="DC21621" s="68"/>
      <c r="DD21621" s="68"/>
    </row>
    <row r="21622" spans="8:108" x14ac:dyDescent="0.3">
      <c r="H21622" s="68"/>
      <c r="I21622" s="68"/>
      <c r="J21622" s="68"/>
      <c r="K21622" s="68"/>
      <c r="L21622" s="68"/>
      <c r="AT21622" s="68"/>
      <c r="AU21622" s="68"/>
      <c r="AV21622" s="68"/>
      <c r="BH21622" s="68"/>
      <c r="BI21622" s="68"/>
      <c r="BJ21622" s="68"/>
      <c r="BK21622" s="68"/>
      <c r="BL21622" s="68"/>
      <c r="BX21622" s="68"/>
      <c r="BY21622" s="68"/>
      <c r="BZ21622" s="68"/>
      <c r="CL21622" s="68"/>
      <c r="CM21622" s="68"/>
      <c r="CN21622" s="68"/>
      <c r="CO21622" s="68"/>
      <c r="CP21622" s="68"/>
      <c r="DB21622" s="68"/>
      <c r="DC21622" s="68"/>
      <c r="DD21622" s="68"/>
    </row>
    <row r="21623" spans="8:108" x14ac:dyDescent="0.3">
      <c r="H21623" s="68"/>
      <c r="I21623" s="68"/>
      <c r="J21623" s="68"/>
      <c r="K21623" s="68"/>
      <c r="L21623" s="68"/>
      <c r="AT21623" s="68"/>
      <c r="AU21623" s="68"/>
      <c r="AV21623" s="68"/>
      <c r="BH21623" s="68"/>
      <c r="BI21623" s="68"/>
      <c r="BJ21623" s="68"/>
      <c r="BK21623" s="68"/>
      <c r="BL21623" s="68"/>
      <c r="BX21623" s="68"/>
      <c r="BY21623" s="68"/>
      <c r="BZ21623" s="68"/>
      <c r="CL21623" s="68"/>
      <c r="CM21623" s="68"/>
      <c r="CN21623" s="68"/>
      <c r="CO21623" s="68"/>
      <c r="CP21623" s="68"/>
      <c r="DB21623" s="68"/>
      <c r="DC21623" s="68"/>
      <c r="DD21623" s="68"/>
    </row>
    <row r="21624" spans="8:108" x14ac:dyDescent="0.3">
      <c r="H21624" s="68"/>
      <c r="I21624" s="68"/>
      <c r="J21624" s="68"/>
      <c r="K21624" s="68"/>
      <c r="L21624" s="68"/>
      <c r="AT21624" s="68"/>
      <c r="AU21624" s="68"/>
      <c r="AV21624" s="68"/>
      <c r="BH21624" s="68"/>
      <c r="BI21624" s="68"/>
      <c r="BJ21624" s="68"/>
      <c r="BK21624" s="68"/>
      <c r="BL21624" s="68"/>
      <c r="BX21624" s="68"/>
      <c r="BY21624" s="68"/>
      <c r="BZ21624" s="68"/>
      <c r="CL21624" s="68"/>
      <c r="CM21624" s="68"/>
      <c r="CN21624" s="68"/>
      <c r="CO21624" s="68"/>
      <c r="CP21624" s="68"/>
      <c r="DB21624" s="68"/>
      <c r="DC21624" s="68"/>
      <c r="DD21624" s="68"/>
    </row>
    <row r="21625" spans="8:108" x14ac:dyDescent="0.3">
      <c r="H21625" s="68"/>
      <c r="I21625" s="68"/>
      <c r="J21625" s="68"/>
      <c r="K21625" s="68"/>
      <c r="L21625" s="68"/>
      <c r="AT21625" s="68"/>
      <c r="AU21625" s="68"/>
      <c r="AV21625" s="68"/>
      <c r="BH21625" s="68"/>
      <c r="BI21625" s="68"/>
      <c r="BJ21625" s="68"/>
      <c r="BK21625" s="68"/>
      <c r="BL21625" s="68"/>
      <c r="BX21625" s="68"/>
      <c r="BY21625" s="68"/>
      <c r="BZ21625" s="68"/>
      <c r="CL21625" s="68"/>
      <c r="CM21625" s="68"/>
      <c r="CN21625" s="68"/>
      <c r="CO21625" s="68"/>
      <c r="CP21625" s="68"/>
      <c r="DB21625" s="68"/>
      <c r="DC21625" s="68"/>
      <c r="DD21625" s="68"/>
    </row>
    <row r="21626" spans="8:108" x14ac:dyDescent="0.3">
      <c r="H21626" s="68"/>
      <c r="I21626" s="68"/>
      <c r="J21626" s="68"/>
      <c r="K21626" s="68"/>
      <c r="L21626" s="68"/>
      <c r="AT21626" s="68"/>
      <c r="AU21626" s="68"/>
      <c r="AV21626" s="68"/>
      <c r="BH21626" s="68"/>
      <c r="BI21626" s="68"/>
      <c r="BJ21626" s="68"/>
      <c r="BK21626" s="68"/>
      <c r="BL21626" s="68"/>
      <c r="BX21626" s="68"/>
      <c r="BY21626" s="68"/>
      <c r="BZ21626" s="68"/>
      <c r="CL21626" s="68"/>
      <c r="CM21626" s="68"/>
      <c r="CN21626" s="68"/>
      <c r="CO21626" s="68"/>
      <c r="CP21626" s="68"/>
      <c r="DB21626" s="68"/>
      <c r="DC21626" s="68"/>
      <c r="DD21626" s="68"/>
    </row>
    <row r="21627" spans="8:108" x14ac:dyDescent="0.3">
      <c r="H21627" s="68"/>
      <c r="I21627" s="68"/>
      <c r="J21627" s="68"/>
      <c r="K21627" s="68"/>
      <c r="L21627" s="68"/>
      <c r="AT21627" s="68"/>
      <c r="AU21627" s="68"/>
      <c r="AV21627" s="68"/>
      <c r="BH21627" s="68"/>
      <c r="BI21627" s="68"/>
      <c r="BJ21627" s="68"/>
      <c r="BK21627" s="68"/>
      <c r="BL21627" s="68"/>
      <c r="BX21627" s="68"/>
      <c r="BY21627" s="68"/>
      <c r="BZ21627" s="68"/>
      <c r="CL21627" s="68"/>
      <c r="CM21627" s="68"/>
      <c r="CN21627" s="68"/>
      <c r="CO21627" s="68"/>
      <c r="CP21627" s="68"/>
      <c r="DB21627" s="68"/>
      <c r="DC21627" s="68"/>
      <c r="DD21627" s="68"/>
    </row>
    <row r="21628" spans="8:108" x14ac:dyDescent="0.3">
      <c r="H21628" s="68"/>
      <c r="I21628" s="68"/>
      <c r="J21628" s="68"/>
      <c r="K21628" s="68"/>
      <c r="L21628" s="68"/>
      <c r="AT21628" s="68"/>
      <c r="AU21628" s="68"/>
      <c r="AV21628" s="68"/>
      <c r="BH21628" s="68"/>
      <c r="BI21628" s="68"/>
      <c r="BJ21628" s="68"/>
      <c r="BK21628" s="68"/>
      <c r="BL21628" s="68"/>
      <c r="BX21628" s="68"/>
      <c r="BY21628" s="68"/>
      <c r="BZ21628" s="68"/>
      <c r="CL21628" s="68"/>
      <c r="CM21628" s="68"/>
      <c r="CN21628" s="68"/>
      <c r="CO21628" s="68"/>
      <c r="CP21628" s="68"/>
      <c r="DB21628" s="68"/>
      <c r="DC21628" s="68"/>
      <c r="DD21628" s="68"/>
    </row>
    <row r="21629" spans="8:108" x14ac:dyDescent="0.3">
      <c r="H21629" s="68"/>
      <c r="I21629" s="68"/>
      <c r="J21629" s="68"/>
      <c r="K21629" s="68"/>
      <c r="L21629" s="68"/>
      <c r="AT21629" s="68"/>
      <c r="AU21629" s="68"/>
      <c r="AV21629" s="68"/>
      <c r="BH21629" s="68"/>
      <c r="BI21629" s="68"/>
      <c r="BJ21629" s="68"/>
      <c r="BK21629" s="68"/>
      <c r="BL21629" s="68"/>
      <c r="BX21629" s="68"/>
      <c r="BY21629" s="68"/>
      <c r="BZ21629" s="68"/>
      <c r="CL21629" s="68"/>
      <c r="CM21629" s="68"/>
      <c r="CN21629" s="68"/>
      <c r="CO21629" s="68"/>
      <c r="CP21629" s="68"/>
      <c r="DB21629" s="68"/>
      <c r="DC21629" s="68"/>
      <c r="DD21629" s="68"/>
    </row>
    <row r="21630" spans="8:108" x14ac:dyDescent="0.3">
      <c r="H21630" s="68"/>
      <c r="I21630" s="68"/>
      <c r="J21630" s="68"/>
      <c r="K21630" s="68"/>
      <c r="L21630" s="68"/>
      <c r="AT21630" s="68"/>
      <c r="AU21630" s="68"/>
      <c r="AV21630" s="68"/>
      <c r="BH21630" s="68"/>
      <c r="BI21630" s="68"/>
      <c r="BJ21630" s="68"/>
      <c r="BK21630" s="68"/>
      <c r="BL21630" s="68"/>
      <c r="BX21630" s="68"/>
      <c r="BY21630" s="68"/>
      <c r="BZ21630" s="68"/>
      <c r="CL21630" s="68"/>
      <c r="CM21630" s="68"/>
      <c r="CN21630" s="68"/>
      <c r="CO21630" s="68"/>
      <c r="CP21630" s="68"/>
      <c r="DB21630" s="68"/>
      <c r="DC21630" s="68"/>
      <c r="DD21630" s="68"/>
    </row>
    <row r="21631" spans="8:108" x14ac:dyDescent="0.3">
      <c r="H21631" s="68"/>
      <c r="I21631" s="68"/>
      <c r="J21631" s="68"/>
      <c r="K21631" s="68"/>
      <c r="L21631" s="68"/>
      <c r="AT21631" s="68"/>
      <c r="AU21631" s="68"/>
      <c r="AV21631" s="68"/>
      <c r="BH21631" s="68"/>
      <c r="BI21631" s="68"/>
      <c r="BJ21631" s="68"/>
      <c r="BK21631" s="68"/>
      <c r="BL21631" s="68"/>
      <c r="BX21631" s="68"/>
      <c r="BY21631" s="68"/>
      <c r="BZ21631" s="68"/>
      <c r="CL21631" s="68"/>
      <c r="CM21631" s="68"/>
      <c r="CN21631" s="68"/>
      <c r="CO21631" s="68"/>
      <c r="CP21631" s="68"/>
      <c r="DB21631" s="68"/>
      <c r="DC21631" s="68"/>
      <c r="DD21631" s="68"/>
    </row>
    <row r="21632" spans="8:108" x14ac:dyDescent="0.3">
      <c r="H21632" s="68"/>
      <c r="I21632" s="68"/>
      <c r="J21632" s="68"/>
      <c r="K21632" s="68"/>
      <c r="L21632" s="68"/>
      <c r="AT21632" s="68"/>
      <c r="AU21632" s="68"/>
      <c r="AV21632" s="68"/>
      <c r="BH21632" s="68"/>
      <c r="BI21632" s="68"/>
      <c r="BJ21632" s="68"/>
      <c r="BK21632" s="68"/>
      <c r="BL21632" s="68"/>
      <c r="BX21632" s="68"/>
      <c r="BY21632" s="68"/>
      <c r="BZ21632" s="68"/>
      <c r="CL21632" s="68"/>
      <c r="CM21632" s="68"/>
      <c r="CN21632" s="68"/>
      <c r="CO21632" s="68"/>
      <c r="CP21632" s="68"/>
      <c r="DB21632" s="68"/>
      <c r="DC21632" s="68"/>
      <c r="DD21632" s="68"/>
    </row>
    <row r="21633" spans="8:108" x14ac:dyDescent="0.3">
      <c r="H21633" s="68"/>
      <c r="I21633" s="68"/>
      <c r="J21633" s="68"/>
      <c r="K21633" s="68"/>
      <c r="L21633" s="68"/>
      <c r="AT21633" s="68"/>
      <c r="AU21633" s="68"/>
      <c r="AV21633" s="68"/>
      <c r="BH21633" s="68"/>
      <c r="BI21633" s="68"/>
      <c r="BJ21633" s="68"/>
      <c r="BK21633" s="68"/>
      <c r="BL21633" s="68"/>
      <c r="BX21633" s="68"/>
      <c r="BY21633" s="68"/>
      <c r="BZ21633" s="68"/>
      <c r="CL21633" s="68"/>
      <c r="CM21633" s="68"/>
      <c r="CN21633" s="68"/>
      <c r="CO21633" s="68"/>
      <c r="CP21633" s="68"/>
      <c r="DB21633" s="68"/>
      <c r="DC21633" s="68"/>
      <c r="DD21633" s="68"/>
    </row>
    <row r="21634" spans="8:108" x14ac:dyDescent="0.3">
      <c r="H21634" s="68"/>
      <c r="I21634" s="68"/>
      <c r="J21634" s="68"/>
      <c r="K21634" s="68"/>
      <c r="L21634" s="68"/>
      <c r="AT21634" s="68"/>
      <c r="AU21634" s="68"/>
      <c r="AV21634" s="68"/>
      <c r="BH21634" s="68"/>
      <c r="BI21634" s="68"/>
      <c r="BJ21634" s="68"/>
      <c r="BK21634" s="68"/>
      <c r="BL21634" s="68"/>
      <c r="BX21634" s="68"/>
      <c r="BY21634" s="68"/>
      <c r="BZ21634" s="68"/>
      <c r="CL21634" s="68"/>
      <c r="CM21634" s="68"/>
      <c r="CN21634" s="68"/>
      <c r="CO21634" s="68"/>
      <c r="CP21634" s="68"/>
      <c r="DB21634" s="68"/>
      <c r="DC21634" s="68"/>
      <c r="DD21634" s="68"/>
    </row>
    <row r="21635" spans="8:108" x14ac:dyDescent="0.3">
      <c r="H21635" s="68"/>
      <c r="I21635" s="68"/>
      <c r="J21635" s="68"/>
      <c r="K21635" s="68"/>
      <c r="L21635" s="68"/>
      <c r="AT21635" s="68"/>
      <c r="AU21635" s="68"/>
      <c r="AV21635" s="68"/>
      <c r="BH21635" s="68"/>
      <c r="BI21635" s="68"/>
      <c r="BJ21635" s="68"/>
      <c r="BK21635" s="68"/>
      <c r="BL21635" s="68"/>
      <c r="BX21635" s="68"/>
      <c r="BY21635" s="68"/>
      <c r="BZ21635" s="68"/>
      <c r="CL21635" s="68"/>
      <c r="CM21635" s="68"/>
      <c r="CN21635" s="68"/>
      <c r="CO21635" s="68"/>
      <c r="CP21635" s="68"/>
      <c r="DB21635" s="68"/>
      <c r="DC21635" s="68"/>
      <c r="DD21635" s="68"/>
    </row>
    <row r="21636" spans="8:108" x14ac:dyDescent="0.3">
      <c r="H21636" s="68"/>
      <c r="I21636" s="68"/>
      <c r="J21636" s="68"/>
      <c r="K21636" s="68"/>
      <c r="L21636" s="68"/>
      <c r="AT21636" s="68"/>
      <c r="AU21636" s="68"/>
      <c r="AV21636" s="68"/>
      <c r="BH21636" s="68"/>
      <c r="BI21636" s="68"/>
      <c r="BJ21636" s="68"/>
      <c r="BK21636" s="68"/>
      <c r="BL21636" s="68"/>
      <c r="BX21636" s="68"/>
      <c r="BY21636" s="68"/>
      <c r="BZ21636" s="68"/>
      <c r="CL21636" s="68"/>
      <c r="CM21636" s="68"/>
      <c r="CN21636" s="68"/>
      <c r="CO21636" s="68"/>
      <c r="CP21636" s="68"/>
      <c r="DB21636" s="68"/>
      <c r="DC21636" s="68"/>
      <c r="DD21636" s="68"/>
    </row>
    <row r="21637" spans="8:108" x14ac:dyDescent="0.3">
      <c r="H21637" s="68"/>
      <c r="I21637" s="68"/>
      <c r="J21637" s="68"/>
      <c r="K21637" s="68"/>
      <c r="L21637" s="68"/>
      <c r="AT21637" s="68"/>
      <c r="AU21637" s="68"/>
      <c r="AV21637" s="68"/>
      <c r="BH21637" s="68"/>
      <c r="BI21637" s="68"/>
      <c r="BJ21637" s="68"/>
      <c r="BK21637" s="68"/>
      <c r="BL21637" s="68"/>
      <c r="BX21637" s="68"/>
      <c r="BY21637" s="68"/>
      <c r="BZ21637" s="68"/>
      <c r="CL21637" s="68"/>
      <c r="CM21637" s="68"/>
      <c r="CN21637" s="68"/>
      <c r="CO21637" s="68"/>
      <c r="CP21637" s="68"/>
      <c r="DB21637" s="68"/>
      <c r="DC21637" s="68"/>
      <c r="DD21637" s="68"/>
    </row>
    <row r="21638" spans="8:108" x14ac:dyDescent="0.3">
      <c r="H21638" s="68"/>
      <c r="I21638" s="68"/>
      <c r="J21638" s="68"/>
      <c r="K21638" s="68"/>
      <c r="L21638" s="68"/>
      <c r="AT21638" s="68"/>
      <c r="AU21638" s="68"/>
      <c r="AV21638" s="68"/>
      <c r="BH21638" s="68"/>
      <c r="BI21638" s="68"/>
      <c r="BJ21638" s="68"/>
      <c r="BK21638" s="68"/>
      <c r="BL21638" s="68"/>
      <c r="BX21638" s="68"/>
      <c r="BY21638" s="68"/>
      <c r="BZ21638" s="68"/>
      <c r="CL21638" s="68"/>
      <c r="CM21638" s="68"/>
      <c r="CN21638" s="68"/>
      <c r="CO21638" s="68"/>
      <c r="CP21638" s="68"/>
      <c r="DB21638" s="68"/>
      <c r="DC21638" s="68"/>
      <c r="DD21638" s="68"/>
    </row>
    <row r="21639" spans="8:108" x14ac:dyDescent="0.3">
      <c r="H21639" s="68"/>
      <c r="I21639" s="68"/>
      <c r="J21639" s="68"/>
      <c r="K21639" s="68"/>
      <c r="L21639" s="68"/>
      <c r="AT21639" s="68"/>
      <c r="AU21639" s="68"/>
      <c r="AV21639" s="68"/>
      <c r="BH21639" s="68"/>
      <c r="BI21639" s="68"/>
      <c r="BJ21639" s="68"/>
      <c r="BK21639" s="68"/>
      <c r="BL21639" s="68"/>
      <c r="BX21639" s="68"/>
      <c r="BY21639" s="68"/>
      <c r="BZ21639" s="68"/>
      <c r="CL21639" s="68"/>
      <c r="CM21639" s="68"/>
      <c r="CN21639" s="68"/>
      <c r="CO21639" s="68"/>
      <c r="CP21639" s="68"/>
      <c r="DB21639" s="68"/>
      <c r="DC21639" s="68"/>
      <c r="DD21639" s="68"/>
    </row>
    <row r="21640" spans="8:108" x14ac:dyDescent="0.3">
      <c r="H21640" s="68"/>
      <c r="I21640" s="68"/>
      <c r="J21640" s="68"/>
      <c r="K21640" s="68"/>
      <c r="L21640" s="68"/>
      <c r="AT21640" s="68"/>
      <c r="AU21640" s="68"/>
      <c r="AV21640" s="68"/>
      <c r="BH21640" s="68"/>
      <c r="BI21640" s="68"/>
      <c r="BJ21640" s="68"/>
      <c r="BK21640" s="68"/>
      <c r="BL21640" s="68"/>
      <c r="BX21640" s="68"/>
      <c r="BY21640" s="68"/>
      <c r="BZ21640" s="68"/>
      <c r="CL21640" s="68"/>
      <c r="CM21640" s="68"/>
      <c r="CN21640" s="68"/>
      <c r="CO21640" s="68"/>
      <c r="CP21640" s="68"/>
      <c r="DB21640" s="68"/>
      <c r="DC21640" s="68"/>
      <c r="DD21640" s="68"/>
    </row>
    <row r="21641" spans="8:108" x14ac:dyDescent="0.3">
      <c r="H21641" s="68"/>
      <c r="I21641" s="68"/>
      <c r="J21641" s="68"/>
      <c r="K21641" s="68"/>
      <c r="L21641" s="68"/>
      <c r="AT21641" s="68"/>
      <c r="AU21641" s="68"/>
      <c r="AV21641" s="68"/>
      <c r="BH21641" s="68"/>
      <c r="BI21641" s="68"/>
      <c r="BJ21641" s="68"/>
      <c r="BK21641" s="68"/>
      <c r="BL21641" s="68"/>
      <c r="BX21641" s="68"/>
      <c r="BY21641" s="68"/>
      <c r="BZ21641" s="68"/>
      <c r="CL21641" s="68"/>
      <c r="CM21641" s="68"/>
      <c r="CN21641" s="68"/>
      <c r="CO21641" s="68"/>
      <c r="CP21641" s="68"/>
      <c r="DB21641" s="68"/>
      <c r="DC21641" s="68"/>
      <c r="DD21641" s="68"/>
    </row>
    <row r="21642" spans="8:108" x14ac:dyDescent="0.3">
      <c r="H21642" s="68"/>
      <c r="I21642" s="68"/>
      <c r="J21642" s="68"/>
      <c r="K21642" s="68"/>
      <c r="L21642" s="68"/>
      <c r="AT21642" s="68"/>
      <c r="AU21642" s="68"/>
      <c r="AV21642" s="68"/>
      <c r="BH21642" s="68"/>
      <c r="BI21642" s="68"/>
      <c r="BJ21642" s="68"/>
      <c r="BK21642" s="68"/>
      <c r="BL21642" s="68"/>
      <c r="BX21642" s="68"/>
      <c r="BY21642" s="68"/>
      <c r="BZ21642" s="68"/>
      <c r="CL21642" s="68"/>
      <c r="CM21642" s="68"/>
      <c r="CN21642" s="68"/>
      <c r="CO21642" s="68"/>
      <c r="CP21642" s="68"/>
      <c r="DB21642" s="68"/>
      <c r="DC21642" s="68"/>
      <c r="DD21642" s="68"/>
    </row>
    <row r="21643" spans="8:108" x14ac:dyDescent="0.3">
      <c r="H21643" s="68"/>
      <c r="I21643" s="68"/>
      <c r="J21643" s="68"/>
      <c r="K21643" s="68"/>
      <c r="L21643" s="68"/>
      <c r="AT21643" s="68"/>
      <c r="AU21643" s="68"/>
      <c r="AV21643" s="68"/>
      <c r="BH21643" s="68"/>
      <c r="BI21643" s="68"/>
      <c r="BJ21643" s="68"/>
      <c r="BK21643" s="68"/>
      <c r="BL21643" s="68"/>
      <c r="BX21643" s="68"/>
      <c r="BY21643" s="68"/>
      <c r="BZ21643" s="68"/>
      <c r="CL21643" s="68"/>
      <c r="CM21643" s="68"/>
      <c r="CN21643" s="68"/>
      <c r="CO21643" s="68"/>
      <c r="CP21643" s="68"/>
      <c r="DB21643" s="68"/>
      <c r="DC21643" s="68"/>
      <c r="DD21643" s="68"/>
    </row>
    <row r="21644" spans="8:108" x14ac:dyDescent="0.3">
      <c r="H21644" s="68"/>
      <c r="I21644" s="68"/>
      <c r="J21644" s="68"/>
      <c r="K21644" s="68"/>
      <c r="L21644" s="68"/>
      <c r="AT21644" s="68"/>
      <c r="AU21644" s="68"/>
      <c r="AV21644" s="68"/>
      <c r="BH21644" s="68"/>
      <c r="BI21644" s="68"/>
      <c r="BJ21644" s="68"/>
      <c r="BK21644" s="68"/>
      <c r="BL21644" s="68"/>
      <c r="BX21644" s="68"/>
      <c r="BY21644" s="68"/>
      <c r="BZ21644" s="68"/>
      <c r="CL21644" s="68"/>
      <c r="CM21644" s="68"/>
      <c r="CN21644" s="68"/>
      <c r="CO21644" s="68"/>
      <c r="CP21644" s="68"/>
      <c r="DB21644" s="68"/>
      <c r="DC21644" s="68"/>
      <c r="DD21644" s="68"/>
    </row>
    <row r="21645" spans="8:108" x14ac:dyDescent="0.3">
      <c r="H21645" s="68"/>
      <c r="I21645" s="68"/>
      <c r="J21645" s="68"/>
      <c r="K21645" s="68"/>
      <c r="L21645" s="68"/>
      <c r="AT21645" s="68"/>
      <c r="AU21645" s="68"/>
      <c r="AV21645" s="68"/>
      <c r="BH21645" s="68"/>
      <c r="BI21645" s="68"/>
      <c r="BJ21645" s="68"/>
      <c r="BK21645" s="68"/>
      <c r="BL21645" s="68"/>
      <c r="BX21645" s="68"/>
      <c r="BY21645" s="68"/>
      <c r="BZ21645" s="68"/>
      <c r="CL21645" s="68"/>
      <c r="CM21645" s="68"/>
      <c r="CN21645" s="68"/>
      <c r="CO21645" s="68"/>
      <c r="CP21645" s="68"/>
      <c r="DB21645" s="68"/>
      <c r="DC21645" s="68"/>
      <c r="DD21645" s="68"/>
    </row>
    <row r="21646" spans="8:108" x14ac:dyDescent="0.3">
      <c r="H21646" s="68"/>
      <c r="I21646" s="68"/>
      <c r="J21646" s="68"/>
      <c r="K21646" s="68"/>
      <c r="L21646" s="68"/>
      <c r="AT21646" s="68"/>
      <c r="AU21646" s="68"/>
      <c r="AV21646" s="68"/>
      <c r="BH21646" s="68"/>
      <c r="BI21646" s="68"/>
      <c r="BJ21646" s="68"/>
      <c r="BK21646" s="68"/>
      <c r="BL21646" s="68"/>
      <c r="BX21646" s="68"/>
      <c r="BY21646" s="68"/>
      <c r="BZ21646" s="68"/>
      <c r="CL21646" s="68"/>
      <c r="CM21646" s="68"/>
      <c r="CN21646" s="68"/>
      <c r="CO21646" s="68"/>
      <c r="CP21646" s="68"/>
      <c r="DB21646" s="68"/>
      <c r="DC21646" s="68"/>
      <c r="DD21646" s="68"/>
    </row>
    <row r="21647" spans="8:108" x14ac:dyDescent="0.3">
      <c r="H21647" s="68"/>
      <c r="I21647" s="68"/>
      <c r="J21647" s="68"/>
      <c r="K21647" s="68"/>
      <c r="L21647" s="68"/>
      <c r="AT21647" s="68"/>
      <c r="AU21647" s="68"/>
      <c r="AV21647" s="68"/>
      <c r="BH21647" s="68"/>
      <c r="BI21647" s="68"/>
      <c r="BJ21647" s="68"/>
      <c r="BK21647" s="68"/>
      <c r="BL21647" s="68"/>
      <c r="BX21647" s="68"/>
      <c r="BY21647" s="68"/>
      <c r="BZ21647" s="68"/>
      <c r="CL21647" s="68"/>
      <c r="CM21647" s="68"/>
      <c r="CN21647" s="68"/>
      <c r="CO21647" s="68"/>
      <c r="CP21647" s="68"/>
      <c r="DB21647" s="68"/>
      <c r="DC21647" s="68"/>
      <c r="DD21647" s="68"/>
    </row>
    <row r="21648" spans="8:108" x14ac:dyDescent="0.3">
      <c r="H21648" s="68"/>
      <c r="I21648" s="68"/>
      <c r="J21648" s="68"/>
      <c r="K21648" s="68"/>
      <c r="L21648" s="68"/>
      <c r="AT21648" s="68"/>
      <c r="AU21648" s="68"/>
      <c r="AV21648" s="68"/>
      <c r="BH21648" s="68"/>
      <c r="BI21648" s="68"/>
      <c r="BJ21648" s="68"/>
      <c r="BK21648" s="68"/>
      <c r="BL21648" s="68"/>
      <c r="BX21648" s="68"/>
      <c r="BY21648" s="68"/>
      <c r="BZ21648" s="68"/>
      <c r="CL21648" s="68"/>
      <c r="CM21648" s="68"/>
      <c r="CN21648" s="68"/>
      <c r="CO21648" s="68"/>
      <c r="CP21648" s="68"/>
      <c r="DB21648" s="68"/>
      <c r="DC21648" s="68"/>
      <c r="DD21648" s="68"/>
    </row>
    <row r="21649" spans="8:108" x14ac:dyDescent="0.3">
      <c r="H21649" s="68"/>
      <c r="I21649" s="68"/>
      <c r="J21649" s="68"/>
      <c r="K21649" s="68"/>
      <c r="L21649" s="68"/>
      <c r="AT21649" s="68"/>
      <c r="AU21649" s="68"/>
      <c r="AV21649" s="68"/>
      <c r="BH21649" s="68"/>
      <c r="BI21649" s="68"/>
      <c r="BJ21649" s="68"/>
      <c r="BK21649" s="68"/>
      <c r="BL21649" s="68"/>
      <c r="BX21649" s="68"/>
      <c r="BY21649" s="68"/>
      <c r="BZ21649" s="68"/>
      <c r="CL21649" s="68"/>
      <c r="CM21649" s="68"/>
      <c r="CN21649" s="68"/>
      <c r="CO21649" s="68"/>
      <c r="CP21649" s="68"/>
      <c r="DB21649" s="68"/>
      <c r="DC21649" s="68"/>
      <c r="DD21649" s="68"/>
    </row>
    <row r="21650" spans="8:108" x14ac:dyDescent="0.3">
      <c r="H21650" s="68"/>
      <c r="I21650" s="68"/>
      <c r="J21650" s="68"/>
      <c r="K21650" s="68"/>
      <c r="L21650" s="68"/>
      <c r="AT21650" s="68"/>
      <c r="AU21650" s="68"/>
      <c r="AV21650" s="68"/>
      <c r="BH21650" s="68"/>
      <c r="BI21650" s="68"/>
      <c r="BJ21650" s="68"/>
      <c r="BK21650" s="68"/>
      <c r="BL21650" s="68"/>
      <c r="BX21650" s="68"/>
      <c r="BY21650" s="68"/>
      <c r="BZ21650" s="68"/>
      <c r="CL21650" s="68"/>
      <c r="CM21650" s="68"/>
      <c r="CN21650" s="68"/>
      <c r="CO21650" s="68"/>
      <c r="CP21650" s="68"/>
      <c r="DB21650" s="68"/>
      <c r="DC21650" s="68"/>
      <c r="DD21650" s="68"/>
    </row>
    <row r="21651" spans="8:108" x14ac:dyDescent="0.3">
      <c r="H21651" s="68"/>
      <c r="I21651" s="68"/>
      <c r="J21651" s="68"/>
      <c r="K21651" s="68"/>
      <c r="L21651" s="68"/>
      <c r="AT21651" s="68"/>
      <c r="AU21651" s="68"/>
      <c r="AV21651" s="68"/>
      <c r="BH21651" s="68"/>
      <c r="BI21651" s="68"/>
      <c r="BJ21651" s="68"/>
      <c r="BK21651" s="68"/>
      <c r="BL21651" s="68"/>
      <c r="BX21651" s="68"/>
      <c r="BY21651" s="68"/>
      <c r="BZ21651" s="68"/>
      <c r="CL21651" s="68"/>
      <c r="CM21651" s="68"/>
      <c r="CN21651" s="68"/>
      <c r="CO21651" s="68"/>
      <c r="CP21651" s="68"/>
      <c r="DB21651" s="68"/>
      <c r="DC21651" s="68"/>
      <c r="DD21651" s="68"/>
    </row>
    <row r="21652" spans="8:108" x14ac:dyDescent="0.3">
      <c r="H21652" s="68"/>
      <c r="I21652" s="68"/>
      <c r="J21652" s="68"/>
      <c r="K21652" s="68"/>
      <c r="L21652" s="68"/>
      <c r="AT21652" s="68"/>
      <c r="AU21652" s="68"/>
      <c r="AV21652" s="68"/>
      <c r="BH21652" s="68"/>
      <c r="BI21652" s="68"/>
      <c r="BJ21652" s="68"/>
      <c r="BK21652" s="68"/>
      <c r="BL21652" s="68"/>
      <c r="BX21652" s="68"/>
      <c r="BY21652" s="68"/>
      <c r="BZ21652" s="68"/>
      <c r="CL21652" s="68"/>
      <c r="CM21652" s="68"/>
      <c r="CN21652" s="68"/>
      <c r="CO21652" s="68"/>
      <c r="CP21652" s="68"/>
      <c r="DB21652" s="68"/>
      <c r="DC21652" s="68"/>
      <c r="DD21652" s="68"/>
    </row>
    <row r="21653" spans="8:108" x14ac:dyDescent="0.3">
      <c r="H21653" s="68"/>
      <c r="I21653" s="68"/>
      <c r="J21653" s="68"/>
      <c r="K21653" s="68"/>
      <c r="L21653" s="68"/>
      <c r="AT21653" s="68"/>
      <c r="AU21653" s="68"/>
      <c r="AV21653" s="68"/>
      <c r="BH21653" s="68"/>
      <c r="BI21653" s="68"/>
      <c r="BJ21653" s="68"/>
      <c r="BK21653" s="68"/>
      <c r="BL21653" s="68"/>
      <c r="BX21653" s="68"/>
      <c r="BY21653" s="68"/>
      <c r="BZ21653" s="68"/>
      <c r="CL21653" s="68"/>
      <c r="CM21653" s="68"/>
      <c r="CN21653" s="68"/>
      <c r="CO21653" s="68"/>
      <c r="CP21653" s="68"/>
      <c r="DB21653" s="68"/>
      <c r="DC21653" s="68"/>
      <c r="DD21653" s="68"/>
    </row>
    <row r="21654" spans="8:108" x14ac:dyDescent="0.3">
      <c r="H21654" s="68"/>
      <c r="I21654" s="68"/>
      <c r="J21654" s="68"/>
      <c r="K21654" s="68"/>
      <c r="L21654" s="68"/>
      <c r="AT21654" s="68"/>
      <c r="AU21654" s="68"/>
      <c r="AV21654" s="68"/>
      <c r="BH21654" s="68"/>
      <c r="BI21654" s="68"/>
      <c r="BJ21654" s="68"/>
      <c r="BK21654" s="68"/>
      <c r="BL21654" s="68"/>
      <c r="BX21654" s="68"/>
      <c r="BY21654" s="68"/>
      <c r="BZ21654" s="68"/>
      <c r="CL21654" s="68"/>
      <c r="CM21654" s="68"/>
      <c r="CN21654" s="68"/>
      <c r="CO21654" s="68"/>
      <c r="CP21654" s="68"/>
      <c r="DB21654" s="68"/>
      <c r="DC21654" s="68"/>
      <c r="DD21654" s="68"/>
    </row>
    <row r="21655" spans="8:108" x14ac:dyDescent="0.3">
      <c r="H21655" s="68"/>
      <c r="I21655" s="68"/>
      <c r="J21655" s="68"/>
      <c r="K21655" s="68"/>
      <c r="L21655" s="68"/>
      <c r="AT21655" s="68"/>
      <c r="AU21655" s="68"/>
      <c r="AV21655" s="68"/>
      <c r="BH21655" s="68"/>
      <c r="BI21655" s="68"/>
      <c r="BJ21655" s="68"/>
      <c r="BK21655" s="68"/>
      <c r="BL21655" s="68"/>
      <c r="BX21655" s="68"/>
      <c r="BY21655" s="68"/>
      <c r="BZ21655" s="68"/>
      <c r="CL21655" s="68"/>
      <c r="CM21655" s="68"/>
      <c r="CN21655" s="68"/>
      <c r="CO21655" s="68"/>
      <c r="CP21655" s="68"/>
      <c r="DB21655" s="68"/>
      <c r="DC21655" s="68"/>
      <c r="DD21655" s="68"/>
    </row>
    <row r="21656" spans="8:108" x14ac:dyDescent="0.3">
      <c r="H21656" s="68"/>
      <c r="I21656" s="68"/>
      <c r="J21656" s="68"/>
      <c r="K21656" s="68"/>
      <c r="L21656" s="68"/>
      <c r="AT21656" s="68"/>
      <c r="AU21656" s="68"/>
      <c r="AV21656" s="68"/>
      <c r="BH21656" s="68"/>
      <c r="BI21656" s="68"/>
      <c r="BJ21656" s="68"/>
      <c r="BK21656" s="68"/>
      <c r="BL21656" s="68"/>
      <c r="BX21656" s="68"/>
      <c r="BY21656" s="68"/>
      <c r="BZ21656" s="68"/>
      <c r="CL21656" s="68"/>
      <c r="CM21656" s="68"/>
      <c r="CN21656" s="68"/>
      <c r="CO21656" s="68"/>
      <c r="CP21656" s="68"/>
      <c r="DB21656" s="68"/>
      <c r="DC21656" s="68"/>
      <c r="DD21656" s="68"/>
    </row>
    <row r="21657" spans="8:108" x14ac:dyDescent="0.3">
      <c r="H21657" s="68"/>
      <c r="I21657" s="68"/>
      <c r="J21657" s="68"/>
      <c r="K21657" s="68"/>
      <c r="L21657" s="68"/>
      <c r="AT21657" s="68"/>
      <c r="AU21657" s="68"/>
      <c r="AV21657" s="68"/>
      <c r="BH21657" s="68"/>
      <c r="BI21657" s="68"/>
      <c r="BJ21657" s="68"/>
      <c r="BK21657" s="68"/>
      <c r="BL21657" s="68"/>
      <c r="BX21657" s="68"/>
      <c r="BY21657" s="68"/>
      <c r="BZ21657" s="68"/>
      <c r="CL21657" s="68"/>
      <c r="CM21657" s="68"/>
      <c r="CN21657" s="68"/>
      <c r="CO21657" s="68"/>
      <c r="CP21657" s="68"/>
      <c r="DB21657" s="68"/>
      <c r="DC21657" s="68"/>
      <c r="DD21657" s="68"/>
    </row>
    <row r="21658" spans="8:108" x14ac:dyDescent="0.3">
      <c r="H21658" s="68"/>
      <c r="I21658" s="68"/>
      <c r="J21658" s="68"/>
      <c r="K21658" s="68"/>
      <c r="L21658" s="68"/>
      <c r="AT21658" s="68"/>
      <c r="AU21658" s="68"/>
      <c r="AV21658" s="68"/>
      <c r="BH21658" s="68"/>
      <c r="BI21658" s="68"/>
      <c r="BJ21658" s="68"/>
      <c r="BK21658" s="68"/>
      <c r="BL21658" s="68"/>
      <c r="BX21658" s="68"/>
      <c r="BY21658" s="68"/>
      <c r="BZ21658" s="68"/>
      <c r="CL21658" s="68"/>
      <c r="CM21658" s="68"/>
      <c r="CN21658" s="68"/>
      <c r="CO21658" s="68"/>
      <c r="CP21658" s="68"/>
      <c r="DB21658" s="68"/>
      <c r="DC21658" s="68"/>
      <c r="DD21658" s="68"/>
    </row>
    <row r="21659" spans="8:108" x14ac:dyDescent="0.3">
      <c r="H21659" s="68"/>
      <c r="I21659" s="68"/>
      <c r="J21659" s="68"/>
      <c r="K21659" s="68"/>
      <c r="L21659" s="68"/>
      <c r="AT21659" s="68"/>
      <c r="AU21659" s="68"/>
      <c r="AV21659" s="68"/>
      <c r="BH21659" s="68"/>
      <c r="BI21659" s="68"/>
      <c r="BJ21659" s="68"/>
      <c r="BK21659" s="68"/>
      <c r="BL21659" s="68"/>
      <c r="BX21659" s="68"/>
      <c r="BY21659" s="68"/>
      <c r="BZ21659" s="68"/>
      <c r="CL21659" s="68"/>
      <c r="CM21659" s="68"/>
      <c r="CN21659" s="68"/>
      <c r="CO21659" s="68"/>
      <c r="CP21659" s="68"/>
      <c r="DB21659" s="68"/>
      <c r="DC21659" s="68"/>
      <c r="DD21659" s="68"/>
    </row>
    <row r="21660" spans="8:108" x14ac:dyDescent="0.3">
      <c r="H21660" s="68"/>
      <c r="I21660" s="68"/>
      <c r="J21660" s="68"/>
      <c r="K21660" s="68"/>
      <c r="L21660" s="68"/>
      <c r="AT21660" s="68"/>
      <c r="AU21660" s="68"/>
      <c r="AV21660" s="68"/>
      <c r="BH21660" s="68"/>
      <c r="BI21660" s="68"/>
      <c r="BJ21660" s="68"/>
      <c r="BK21660" s="68"/>
      <c r="BL21660" s="68"/>
      <c r="BX21660" s="68"/>
      <c r="BY21660" s="68"/>
      <c r="BZ21660" s="68"/>
      <c r="CL21660" s="68"/>
      <c r="CM21660" s="68"/>
      <c r="CN21660" s="68"/>
      <c r="CO21660" s="68"/>
      <c r="CP21660" s="68"/>
      <c r="DB21660" s="68"/>
      <c r="DC21660" s="68"/>
      <c r="DD21660" s="68"/>
    </row>
    <row r="21661" spans="8:108" x14ac:dyDescent="0.3">
      <c r="H21661" s="68"/>
      <c r="I21661" s="68"/>
      <c r="J21661" s="68"/>
      <c r="K21661" s="68"/>
      <c r="L21661" s="68"/>
      <c r="AT21661" s="68"/>
      <c r="AU21661" s="68"/>
      <c r="AV21661" s="68"/>
      <c r="BH21661" s="68"/>
      <c r="BI21661" s="68"/>
      <c r="BJ21661" s="68"/>
      <c r="BK21661" s="68"/>
      <c r="BL21661" s="68"/>
      <c r="BX21661" s="68"/>
      <c r="BY21661" s="68"/>
      <c r="BZ21661" s="68"/>
      <c r="CL21661" s="68"/>
      <c r="CM21661" s="68"/>
      <c r="CN21661" s="68"/>
      <c r="CO21661" s="68"/>
      <c r="CP21661" s="68"/>
      <c r="DB21661" s="68"/>
      <c r="DC21661" s="68"/>
      <c r="DD21661" s="68"/>
    </row>
    <row r="21662" spans="8:108" x14ac:dyDescent="0.3">
      <c r="H21662" s="68"/>
      <c r="I21662" s="68"/>
      <c r="J21662" s="68"/>
      <c r="K21662" s="68"/>
      <c r="L21662" s="68"/>
      <c r="AT21662" s="68"/>
      <c r="AU21662" s="68"/>
      <c r="AV21662" s="68"/>
      <c r="BH21662" s="68"/>
      <c r="BI21662" s="68"/>
      <c r="BJ21662" s="68"/>
      <c r="BK21662" s="68"/>
      <c r="BL21662" s="68"/>
      <c r="BX21662" s="68"/>
      <c r="BY21662" s="68"/>
      <c r="BZ21662" s="68"/>
      <c r="CL21662" s="68"/>
      <c r="CM21662" s="68"/>
      <c r="CN21662" s="68"/>
      <c r="CO21662" s="68"/>
      <c r="CP21662" s="68"/>
      <c r="DB21662" s="68"/>
      <c r="DC21662" s="68"/>
      <c r="DD21662" s="68"/>
    </row>
    <row r="21663" spans="8:108" x14ac:dyDescent="0.3">
      <c r="H21663" s="68"/>
      <c r="I21663" s="68"/>
      <c r="J21663" s="68"/>
      <c r="K21663" s="68"/>
      <c r="L21663" s="68"/>
      <c r="AT21663" s="68"/>
      <c r="AU21663" s="68"/>
      <c r="AV21663" s="68"/>
      <c r="BH21663" s="68"/>
      <c r="BI21663" s="68"/>
      <c r="BJ21663" s="68"/>
      <c r="BK21663" s="68"/>
      <c r="BL21663" s="68"/>
      <c r="BX21663" s="68"/>
      <c r="BY21663" s="68"/>
      <c r="BZ21663" s="68"/>
      <c r="CL21663" s="68"/>
      <c r="CM21663" s="68"/>
      <c r="CN21663" s="68"/>
      <c r="CO21663" s="68"/>
      <c r="CP21663" s="68"/>
      <c r="DB21663" s="68"/>
      <c r="DC21663" s="68"/>
      <c r="DD21663" s="68"/>
    </row>
    <row r="21664" spans="8:108" x14ac:dyDescent="0.3">
      <c r="H21664" s="68"/>
      <c r="I21664" s="68"/>
      <c r="J21664" s="68"/>
      <c r="K21664" s="68"/>
      <c r="L21664" s="68"/>
      <c r="AT21664" s="68"/>
      <c r="AU21664" s="68"/>
      <c r="AV21664" s="68"/>
      <c r="BH21664" s="68"/>
      <c r="BI21664" s="68"/>
      <c r="BJ21664" s="68"/>
      <c r="BK21664" s="68"/>
      <c r="BL21664" s="68"/>
      <c r="BX21664" s="68"/>
      <c r="BY21664" s="68"/>
      <c r="BZ21664" s="68"/>
      <c r="CL21664" s="68"/>
      <c r="CM21664" s="68"/>
      <c r="CN21664" s="68"/>
      <c r="CO21664" s="68"/>
      <c r="CP21664" s="68"/>
      <c r="DB21664" s="68"/>
      <c r="DC21664" s="68"/>
      <c r="DD21664" s="68"/>
    </row>
    <row r="21665" spans="8:108" x14ac:dyDescent="0.3">
      <c r="H21665" s="68"/>
      <c r="I21665" s="68"/>
      <c r="J21665" s="68"/>
      <c r="K21665" s="68"/>
      <c r="L21665" s="68"/>
      <c r="AT21665" s="68"/>
      <c r="AU21665" s="68"/>
      <c r="AV21665" s="68"/>
      <c r="BH21665" s="68"/>
      <c r="BI21665" s="68"/>
      <c r="BJ21665" s="68"/>
      <c r="BK21665" s="68"/>
      <c r="BL21665" s="68"/>
      <c r="BX21665" s="68"/>
      <c r="BY21665" s="68"/>
      <c r="BZ21665" s="68"/>
      <c r="CL21665" s="68"/>
      <c r="CM21665" s="68"/>
      <c r="CN21665" s="68"/>
      <c r="CO21665" s="68"/>
      <c r="CP21665" s="68"/>
      <c r="DB21665" s="68"/>
      <c r="DC21665" s="68"/>
      <c r="DD21665" s="68"/>
    </row>
    <row r="21666" spans="8:108" x14ac:dyDescent="0.3">
      <c r="H21666" s="68"/>
      <c r="I21666" s="68"/>
      <c r="J21666" s="68"/>
      <c r="K21666" s="68"/>
      <c r="L21666" s="68"/>
      <c r="AT21666" s="68"/>
      <c r="AU21666" s="68"/>
      <c r="AV21666" s="68"/>
      <c r="BH21666" s="68"/>
      <c r="BI21666" s="68"/>
      <c r="BJ21666" s="68"/>
      <c r="BK21666" s="68"/>
      <c r="BL21666" s="68"/>
      <c r="BX21666" s="68"/>
      <c r="BY21666" s="68"/>
      <c r="BZ21666" s="68"/>
      <c r="CL21666" s="68"/>
      <c r="CM21666" s="68"/>
      <c r="CN21666" s="68"/>
      <c r="CO21666" s="68"/>
      <c r="CP21666" s="68"/>
      <c r="DB21666" s="68"/>
      <c r="DC21666" s="68"/>
      <c r="DD21666" s="68"/>
    </row>
    <row r="21667" spans="8:108" x14ac:dyDescent="0.3">
      <c r="H21667" s="68"/>
      <c r="I21667" s="68"/>
      <c r="J21667" s="68"/>
      <c r="K21667" s="68"/>
      <c r="L21667" s="68"/>
      <c r="AT21667" s="68"/>
      <c r="AU21667" s="68"/>
      <c r="AV21667" s="68"/>
      <c r="BH21667" s="68"/>
      <c r="BI21667" s="68"/>
      <c r="BJ21667" s="68"/>
      <c r="BK21667" s="68"/>
      <c r="BL21667" s="68"/>
      <c r="BX21667" s="68"/>
      <c r="BY21667" s="68"/>
      <c r="BZ21667" s="68"/>
      <c r="CL21667" s="68"/>
      <c r="CM21667" s="68"/>
      <c r="CN21667" s="68"/>
      <c r="CO21667" s="68"/>
      <c r="CP21667" s="68"/>
      <c r="DB21667" s="68"/>
      <c r="DC21667" s="68"/>
      <c r="DD21667" s="68"/>
    </row>
    <row r="21668" spans="8:108" x14ac:dyDescent="0.3">
      <c r="H21668" s="68"/>
      <c r="I21668" s="68"/>
      <c r="J21668" s="68"/>
      <c r="K21668" s="68"/>
      <c r="L21668" s="68"/>
      <c r="AT21668" s="68"/>
      <c r="AU21668" s="68"/>
      <c r="AV21668" s="68"/>
      <c r="BH21668" s="68"/>
      <c r="BI21668" s="68"/>
      <c r="BJ21668" s="68"/>
      <c r="BK21668" s="68"/>
      <c r="BL21668" s="68"/>
      <c r="BX21668" s="68"/>
      <c r="BY21668" s="68"/>
      <c r="BZ21668" s="68"/>
      <c r="CL21668" s="68"/>
      <c r="CM21668" s="68"/>
      <c r="CN21668" s="68"/>
      <c r="CO21668" s="68"/>
      <c r="CP21668" s="68"/>
      <c r="DB21668" s="68"/>
      <c r="DC21668" s="68"/>
      <c r="DD21668" s="68"/>
    </row>
    <row r="21669" spans="8:108" x14ac:dyDescent="0.3">
      <c r="H21669" s="68"/>
      <c r="I21669" s="68"/>
      <c r="J21669" s="68"/>
      <c r="K21669" s="68"/>
      <c r="L21669" s="68"/>
      <c r="AT21669" s="68"/>
      <c r="AU21669" s="68"/>
      <c r="AV21669" s="68"/>
      <c r="BH21669" s="68"/>
      <c r="BI21669" s="68"/>
      <c r="BJ21669" s="68"/>
      <c r="BK21669" s="68"/>
      <c r="BL21669" s="68"/>
      <c r="BX21669" s="68"/>
      <c r="BY21669" s="68"/>
      <c r="BZ21669" s="68"/>
      <c r="CL21669" s="68"/>
      <c r="CM21669" s="68"/>
      <c r="CN21669" s="68"/>
      <c r="CO21669" s="68"/>
      <c r="CP21669" s="68"/>
      <c r="DB21669" s="68"/>
      <c r="DC21669" s="68"/>
      <c r="DD21669" s="68"/>
    </row>
    <row r="21670" spans="8:108" x14ac:dyDescent="0.3">
      <c r="H21670" s="68"/>
      <c r="I21670" s="68"/>
      <c r="J21670" s="68"/>
      <c r="K21670" s="68"/>
      <c r="L21670" s="68"/>
      <c r="AT21670" s="68"/>
      <c r="AU21670" s="68"/>
      <c r="AV21670" s="68"/>
      <c r="BH21670" s="68"/>
      <c r="BI21670" s="68"/>
      <c r="BJ21670" s="68"/>
      <c r="BK21670" s="68"/>
      <c r="BL21670" s="68"/>
      <c r="BX21670" s="68"/>
      <c r="BY21670" s="68"/>
      <c r="BZ21670" s="68"/>
      <c r="CL21670" s="68"/>
      <c r="CM21670" s="68"/>
      <c r="CN21670" s="68"/>
      <c r="CO21670" s="68"/>
      <c r="CP21670" s="68"/>
      <c r="DB21670" s="68"/>
      <c r="DC21670" s="68"/>
      <c r="DD21670" s="68"/>
    </row>
    <row r="21671" spans="8:108" x14ac:dyDescent="0.3">
      <c r="H21671" s="68"/>
      <c r="I21671" s="68"/>
      <c r="J21671" s="68"/>
      <c r="K21671" s="68"/>
      <c r="L21671" s="68"/>
      <c r="AT21671" s="68"/>
      <c r="AU21671" s="68"/>
      <c r="AV21671" s="68"/>
      <c r="BH21671" s="68"/>
      <c r="BI21671" s="68"/>
      <c r="BJ21671" s="68"/>
      <c r="BK21671" s="68"/>
      <c r="BL21671" s="68"/>
      <c r="BX21671" s="68"/>
      <c r="BY21671" s="68"/>
      <c r="BZ21671" s="68"/>
      <c r="CL21671" s="68"/>
      <c r="CM21671" s="68"/>
      <c r="CN21671" s="68"/>
      <c r="CO21671" s="68"/>
      <c r="CP21671" s="68"/>
      <c r="DB21671" s="68"/>
      <c r="DC21671" s="68"/>
      <c r="DD21671" s="68"/>
    </row>
    <row r="21672" spans="8:108" x14ac:dyDescent="0.3">
      <c r="H21672" s="68"/>
      <c r="I21672" s="68"/>
      <c r="J21672" s="68"/>
      <c r="K21672" s="68"/>
      <c r="L21672" s="68"/>
      <c r="AT21672" s="68"/>
      <c r="AU21672" s="68"/>
      <c r="AV21672" s="68"/>
      <c r="BH21672" s="68"/>
      <c r="BI21672" s="68"/>
      <c r="BJ21672" s="68"/>
      <c r="BK21672" s="68"/>
      <c r="BL21672" s="68"/>
      <c r="BX21672" s="68"/>
      <c r="BY21672" s="68"/>
      <c r="BZ21672" s="68"/>
      <c r="CL21672" s="68"/>
      <c r="CM21672" s="68"/>
      <c r="CN21672" s="68"/>
      <c r="CO21672" s="68"/>
      <c r="CP21672" s="68"/>
      <c r="DB21672" s="68"/>
      <c r="DC21672" s="68"/>
      <c r="DD21672" s="68"/>
    </row>
    <row r="21673" spans="8:108" x14ac:dyDescent="0.3">
      <c r="H21673" s="68"/>
      <c r="I21673" s="68"/>
      <c r="J21673" s="68"/>
      <c r="K21673" s="68"/>
      <c r="L21673" s="68"/>
      <c r="AT21673" s="68"/>
      <c r="AU21673" s="68"/>
      <c r="AV21673" s="68"/>
      <c r="BH21673" s="68"/>
      <c r="BI21673" s="68"/>
      <c r="BJ21673" s="68"/>
      <c r="BK21673" s="68"/>
      <c r="BL21673" s="68"/>
      <c r="BX21673" s="68"/>
      <c r="BY21673" s="68"/>
      <c r="BZ21673" s="68"/>
      <c r="CL21673" s="68"/>
      <c r="CM21673" s="68"/>
      <c r="CN21673" s="68"/>
      <c r="CO21673" s="68"/>
      <c r="CP21673" s="68"/>
      <c r="DB21673" s="68"/>
      <c r="DC21673" s="68"/>
      <c r="DD21673" s="68"/>
    </row>
    <row r="21674" spans="8:108" x14ac:dyDescent="0.3">
      <c r="H21674" s="68"/>
      <c r="I21674" s="68"/>
      <c r="J21674" s="68"/>
      <c r="K21674" s="68"/>
      <c r="L21674" s="68"/>
      <c r="AT21674" s="68"/>
      <c r="AU21674" s="68"/>
      <c r="AV21674" s="68"/>
      <c r="BH21674" s="68"/>
      <c r="BI21674" s="68"/>
      <c r="BJ21674" s="68"/>
      <c r="BK21674" s="68"/>
      <c r="BL21674" s="68"/>
      <c r="BX21674" s="68"/>
      <c r="BY21674" s="68"/>
      <c r="BZ21674" s="68"/>
      <c r="CL21674" s="68"/>
      <c r="CM21674" s="68"/>
      <c r="CN21674" s="68"/>
      <c r="CO21674" s="68"/>
      <c r="CP21674" s="68"/>
      <c r="DB21674" s="68"/>
      <c r="DC21674" s="68"/>
      <c r="DD21674" s="68"/>
    </row>
    <row r="21675" spans="8:108" x14ac:dyDescent="0.3">
      <c r="H21675" s="68"/>
      <c r="I21675" s="68"/>
      <c r="J21675" s="68"/>
      <c r="K21675" s="68"/>
      <c r="L21675" s="68"/>
      <c r="AT21675" s="68"/>
      <c r="AU21675" s="68"/>
      <c r="AV21675" s="68"/>
      <c r="BH21675" s="68"/>
      <c r="BI21675" s="68"/>
      <c r="BJ21675" s="68"/>
      <c r="BK21675" s="68"/>
      <c r="BL21675" s="68"/>
      <c r="BX21675" s="68"/>
      <c r="BY21675" s="68"/>
      <c r="BZ21675" s="68"/>
      <c r="CL21675" s="68"/>
      <c r="CM21675" s="68"/>
      <c r="CN21675" s="68"/>
      <c r="CO21675" s="68"/>
      <c r="CP21675" s="68"/>
      <c r="DB21675" s="68"/>
      <c r="DC21675" s="68"/>
      <c r="DD21675" s="68"/>
    </row>
    <row r="21676" spans="8:108" x14ac:dyDescent="0.3">
      <c r="H21676" s="68"/>
      <c r="I21676" s="68"/>
      <c r="J21676" s="68"/>
      <c r="K21676" s="68"/>
      <c r="L21676" s="68"/>
      <c r="AT21676" s="68"/>
      <c r="AU21676" s="68"/>
      <c r="AV21676" s="68"/>
      <c r="BH21676" s="68"/>
      <c r="BI21676" s="68"/>
      <c r="BJ21676" s="68"/>
      <c r="BK21676" s="68"/>
      <c r="BL21676" s="68"/>
      <c r="BX21676" s="68"/>
      <c r="BY21676" s="68"/>
      <c r="BZ21676" s="68"/>
      <c r="CL21676" s="68"/>
      <c r="CM21676" s="68"/>
      <c r="CN21676" s="68"/>
      <c r="CO21676" s="68"/>
      <c r="CP21676" s="68"/>
      <c r="DB21676" s="68"/>
      <c r="DC21676" s="68"/>
      <c r="DD21676" s="68"/>
    </row>
    <row r="21677" spans="8:108" x14ac:dyDescent="0.3">
      <c r="H21677" s="68"/>
      <c r="I21677" s="68"/>
      <c r="J21677" s="68"/>
      <c r="K21677" s="68"/>
      <c r="L21677" s="68"/>
      <c r="AT21677" s="68"/>
      <c r="AU21677" s="68"/>
      <c r="AV21677" s="68"/>
      <c r="BH21677" s="68"/>
      <c r="BI21677" s="68"/>
      <c r="BJ21677" s="68"/>
      <c r="BK21677" s="68"/>
      <c r="BL21677" s="68"/>
      <c r="BX21677" s="68"/>
      <c r="BY21677" s="68"/>
      <c r="BZ21677" s="68"/>
      <c r="CL21677" s="68"/>
      <c r="CM21677" s="68"/>
      <c r="CN21677" s="68"/>
      <c r="CO21677" s="68"/>
      <c r="CP21677" s="68"/>
      <c r="DB21677" s="68"/>
      <c r="DC21677" s="68"/>
      <c r="DD21677" s="68"/>
    </row>
    <row r="21678" spans="8:108" x14ac:dyDescent="0.3">
      <c r="H21678" s="68"/>
      <c r="I21678" s="68"/>
      <c r="J21678" s="68"/>
      <c r="K21678" s="68"/>
      <c r="L21678" s="68"/>
      <c r="AT21678" s="68"/>
      <c r="AU21678" s="68"/>
      <c r="AV21678" s="68"/>
      <c r="BH21678" s="68"/>
      <c r="BI21678" s="68"/>
      <c r="BJ21678" s="68"/>
      <c r="BK21678" s="68"/>
      <c r="BL21678" s="68"/>
      <c r="BX21678" s="68"/>
      <c r="BY21678" s="68"/>
      <c r="BZ21678" s="68"/>
      <c r="CL21678" s="68"/>
      <c r="CM21678" s="68"/>
      <c r="CN21678" s="68"/>
      <c r="CO21678" s="68"/>
      <c r="CP21678" s="68"/>
      <c r="DB21678" s="68"/>
      <c r="DC21678" s="68"/>
      <c r="DD21678" s="68"/>
    </row>
    <row r="21679" spans="8:108" x14ac:dyDescent="0.3">
      <c r="H21679" s="68"/>
      <c r="I21679" s="68"/>
      <c r="J21679" s="68"/>
      <c r="K21679" s="68"/>
      <c r="L21679" s="68"/>
      <c r="AT21679" s="68"/>
      <c r="AU21679" s="68"/>
      <c r="AV21679" s="68"/>
      <c r="BH21679" s="68"/>
      <c r="BI21679" s="68"/>
      <c r="BJ21679" s="68"/>
      <c r="BK21679" s="68"/>
      <c r="BL21679" s="68"/>
      <c r="BX21679" s="68"/>
      <c r="BY21679" s="68"/>
      <c r="BZ21679" s="68"/>
      <c r="CL21679" s="68"/>
      <c r="CM21679" s="68"/>
      <c r="CN21679" s="68"/>
      <c r="CO21679" s="68"/>
      <c r="CP21679" s="68"/>
      <c r="DB21679" s="68"/>
      <c r="DC21679" s="68"/>
      <c r="DD21679" s="68"/>
    </row>
    <row r="21680" spans="8:108" x14ac:dyDescent="0.3">
      <c r="H21680" s="68"/>
      <c r="I21680" s="68"/>
      <c r="J21680" s="68"/>
      <c r="K21680" s="68"/>
      <c r="L21680" s="68"/>
      <c r="AT21680" s="68"/>
      <c r="AU21680" s="68"/>
      <c r="AV21680" s="68"/>
      <c r="BH21680" s="68"/>
      <c r="BI21680" s="68"/>
      <c r="BJ21680" s="68"/>
      <c r="BK21680" s="68"/>
      <c r="BL21680" s="68"/>
      <c r="BX21680" s="68"/>
      <c r="BY21680" s="68"/>
      <c r="BZ21680" s="68"/>
      <c r="CL21680" s="68"/>
      <c r="CM21680" s="68"/>
      <c r="CN21680" s="68"/>
      <c r="CO21680" s="68"/>
      <c r="CP21680" s="68"/>
      <c r="DB21680" s="68"/>
      <c r="DC21680" s="68"/>
      <c r="DD21680" s="68"/>
    </row>
    <row r="21681" spans="8:108" x14ac:dyDescent="0.3">
      <c r="H21681" s="68"/>
      <c r="I21681" s="68"/>
      <c r="J21681" s="68"/>
      <c r="K21681" s="68"/>
      <c r="L21681" s="68"/>
      <c r="AT21681" s="68"/>
      <c r="AU21681" s="68"/>
      <c r="AV21681" s="68"/>
      <c r="BH21681" s="68"/>
      <c r="BI21681" s="68"/>
      <c r="BJ21681" s="68"/>
      <c r="BK21681" s="68"/>
      <c r="BL21681" s="68"/>
      <c r="BX21681" s="68"/>
      <c r="BY21681" s="68"/>
      <c r="BZ21681" s="68"/>
      <c r="CL21681" s="68"/>
      <c r="CM21681" s="68"/>
      <c r="CN21681" s="68"/>
      <c r="CO21681" s="68"/>
      <c r="CP21681" s="68"/>
      <c r="DB21681" s="68"/>
      <c r="DC21681" s="68"/>
      <c r="DD21681" s="68"/>
    </row>
    <row r="21682" spans="8:108" x14ac:dyDescent="0.3">
      <c r="H21682" s="68"/>
      <c r="I21682" s="68"/>
      <c r="J21682" s="68"/>
      <c r="K21682" s="68"/>
      <c r="L21682" s="68"/>
      <c r="AT21682" s="68"/>
      <c r="AU21682" s="68"/>
      <c r="AV21682" s="68"/>
      <c r="BH21682" s="68"/>
      <c r="BI21682" s="68"/>
      <c r="BJ21682" s="68"/>
      <c r="BK21682" s="68"/>
      <c r="BL21682" s="68"/>
      <c r="BX21682" s="68"/>
      <c r="BY21682" s="68"/>
      <c r="BZ21682" s="68"/>
      <c r="CL21682" s="68"/>
      <c r="CM21682" s="68"/>
      <c r="CN21682" s="68"/>
      <c r="CO21682" s="68"/>
      <c r="CP21682" s="68"/>
      <c r="DB21682" s="68"/>
      <c r="DC21682" s="68"/>
      <c r="DD21682" s="68"/>
    </row>
    <row r="21683" spans="8:108" x14ac:dyDescent="0.3">
      <c r="H21683" s="68"/>
      <c r="I21683" s="68"/>
      <c r="J21683" s="68"/>
      <c r="K21683" s="68"/>
      <c r="L21683" s="68"/>
      <c r="AT21683" s="68"/>
      <c r="AU21683" s="68"/>
      <c r="AV21683" s="68"/>
      <c r="BH21683" s="68"/>
      <c r="BI21683" s="68"/>
      <c r="BJ21683" s="68"/>
      <c r="BK21683" s="68"/>
      <c r="BL21683" s="68"/>
      <c r="BX21683" s="68"/>
      <c r="BY21683" s="68"/>
      <c r="BZ21683" s="68"/>
      <c r="CL21683" s="68"/>
      <c r="CM21683" s="68"/>
      <c r="CN21683" s="68"/>
      <c r="CO21683" s="68"/>
      <c r="CP21683" s="68"/>
      <c r="DB21683" s="68"/>
      <c r="DC21683" s="68"/>
      <c r="DD21683" s="68"/>
    </row>
    <row r="21684" spans="8:108" x14ac:dyDescent="0.3">
      <c r="H21684" s="68"/>
      <c r="I21684" s="68"/>
      <c r="J21684" s="68"/>
      <c r="K21684" s="68"/>
      <c r="L21684" s="68"/>
      <c r="AT21684" s="68"/>
      <c r="AU21684" s="68"/>
      <c r="AV21684" s="68"/>
      <c r="BH21684" s="68"/>
      <c r="BI21684" s="68"/>
      <c r="BJ21684" s="68"/>
      <c r="BK21684" s="68"/>
      <c r="BL21684" s="68"/>
      <c r="BX21684" s="68"/>
      <c r="BY21684" s="68"/>
      <c r="BZ21684" s="68"/>
      <c r="CL21684" s="68"/>
      <c r="CM21684" s="68"/>
      <c r="CN21684" s="68"/>
      <c r="CO21684" s="68"/>
      <c r="CP21684" s="68"/>
      <c r="DB21684" s="68"/>
      <c r="DC21684" s="68"/>
      <c r="DD21684" s="68"/>
    </row>
    <row r="21685" spans="8:108" x14ac:dyDescent="0.3">
      <c r="H21685" s="68"/>
      <c r="I21685" s="68"/>
      <c r="J21685" s="68"/>
      <c r="K21685" s="68"/>
      <c r="L21685" s="68"/>
      <c r="AT21685" s="68"/>
      <c r="AU21685" s="68"/>
      <c r="AV21685" s="68"/>
      <c r="BH21685" s="68"/>
      <c r="BI21685" s="68"/>
      <c r="BJ21685" s="68"/>
      <c r="BK21685" s="68"/>
      <c r="BL21685" s="68"/>
      <c r="BX21685" s="68"/>
      <c r="BY21685" s="68"/>
      <c r="BZ21685" s="68"/>
      <c r="CL21685" s="68"/>
      <c r="CM21685" s="68"/>
      <c r="CN21685" s="68"/>
      <c r="CO21685" s="68"/>
      <c r="CP21685" s="68"/>
      <c r="DB21685" s="68"/>
      <c r="DC21685" s="68"/>
      <c r="DD21685" s="68"/>
    </row>
    <row r="21686" spans="8:108" x14ac:dyDescent="0.3">
      <c r="H21686" s="68"/>
      <c r="I21686" s="68"/>
      <c r="J21686" s="68"/>
      <c r="K21686" s="68"/>
      <c r="L21686" s="68"/>
      <c r="AT21686" s="68"/>
      <c r="AU21686" s="68"/>
      <c r="AV21686" s="68"/>
      <c r="BH21686" s="68"/>
      <c r="BI21686" s="68"/>
      <c r="BJ21686" s="68"/>
      <c r="BK21686" s="68"/>
      <c r="BL21686" s="68"/>
      <c r="BX21686" s="68"/>
      <c r="BY21686" s="68"/>
      <c r="BZ21686" s="68"/>
      <c r="CL21686" s="68"/>
      <c r="CM21686" s="68"/>
      <c r="CN21686" s="68"/>
      <c r="CO21686" s="68"/>
      <c r="CP21686" s="68"/>
      <c r="DB21686" s="68"/>
      <c r="DC21686" s="68"/>
      <c r="DD21686" s="68"/>
    </row>
    <row r="21687" spans="8:108" x14ac:dyDescent="0.3">
      <c r="H21687" s="68"/>
      <c r="I21687" s="68"/>
      <c r="J21687" s="68"/>
      <c r="K21687" s="68"/>
      <c r="L21687" s="68"/>
      <c r="AT21687" s="68"/>
      <c r="AU21687" s="68"/>
      <c r="AV21687" s="68"/>
      <c r="BH21687" s="68"/>
      <c r="BI21687" s="68"/>
      <c r="BJ21687" s="68"/>
      <c r="BK21687" s="68"/>
      <c r="BL21687" s="68"/>
      <c r="BX21687" s="68"/>
      <c r="BY21687" s="68"/>
      <c r="BZ21687" s="68"/>
      <c r="CL21687" s="68"/>
      <c r="CM21687" s="68"/>
      <c r="CN21687" s="68"/>
      <c r="CO21687" s="68"/>
      <c r="CP21687" s="68"/>
      <c r="DB21687" s="68"/>
      <c r="DC21687" s="68"/>
      <c r="DD21687" s="68"/>
    </row>
    <row r="21688" spans="8:108" x14ac:dyDescent="0.3">
      <c r="H21688" s="68"/>
      <c r="I21688" s="68"/>
      <c r="J21688" s="68"/>
      <c r="K21688" s="68"/>
      <c r="L21688" s="68"/>
      <c r="AT21688" s="68"/>
      <c r="AU21688" s="68"/>
      <c r="AV21688" s="68"/>
      <c r="BH21688" s="68"/>
      <c r="BI21688" s="68"/>
      <c r="BJ21688" s="68"/>
      <c r="BK21688" s="68"/>
      <c r="BL21688" s="68"/>
      <c r="BX21688" s="68"/>
      <c r="BY21688" s="68"/>
      <c r="BZ21688" s="68"/>
      <c r="CL21688" s="68"/>
      <c r="CM21688" s="68"/>
      <c r="CN21688" s="68"/>
      <c r="CO21688" s="68"/>
      <c r="CP21688" s="68"/>
      <c r="DB21688" s="68"/>
      <c r="DC21688" s="68"/>
      <c r="DD21688" s="68"/>
    </row>
    <row r="21689" spans="8:108" x14ac:dyDescent="0.3">
      <c r="H21689" s="68"/>
      <c r="I21689" s="68"/>
      <c r="J21689" s="68"/>
      <c r="K21689" s="68"/>
      <c r="L21689" s="68"/>
      <c r="AT21689" s="68"/>
      <c r="AU21689" s="68"/>
      <c r="AV21689" s="68"/>
      <c r="BH21689" s="68"/>
      <c r="BI21689" s="68"/>
      <c r="BJ21689" s="68"/>
      <c r="BK21689" s="68"/>
      <c r="BL21689" s="68"/>
      <c r="BX21689" s="68"/>
      <c r="BY21689" s="68"/>
      <c r="BZ21689" s="68"/>
      <c r="CL21689" s="68"/>
      <c r="CM21689" s="68"/>
      <c r="CN21689" s="68"/>
      <c r="CO21689" s="68"/>
      <c r="CP21689" s="68"/>
      <c r="DB21689" s="68"/>
      <c r="DC21689" s="68"/>
      <c r="DD21689" s="68"/>
    </row>
    <row r="21690" spans="8:108" x14ac:dyDescent="0.3">
      <c r="H21690" s="68"/>
      <c r="I21690" s="68"/>
      <c r="J21690" s="68"/>
      <c r="K21690" s="68"/>
      <c r="L21690" s="68"/>
      <c r="AT21690" s="68"/>
      <c r="AU21690" s="68"/>
      <c r="AV21690" s="68"/>
      <c r="BH21690" s="68"/>
      <c r="BI21690" s="68"/>
      <c r="BJ21690" s="68"/>
      <c r="BK21690" s="68"/>
      <c r="BL21690" s="68"/>
      <c r="BX21690" s="68"/>
      <c r="BY21690" s="68"/>
      <c r="BZ21690" s="68"/>
      <c r="CL21690" s="68"/>
      <c r="CM21690" s="68"/>
      <c r="CN21690" s="68"/>
      <c r="CO21690" s="68"/>
      <c r="CP21690" s="68"/>
      <c r="DB21690" s="68"/>
      <c r="DC21690" s="68"/>
      <c r="DD21690" s="68"/>
    </row>
    <row r="21691" spans="8:108" x14ac:dyDescent="0.3">
      <c r="H21691" s="68"/>
      <c r="I21691" s="68"/>
      <c r="J21691" s="68"/>
      <c r="K21691" s="68"/>
      <c r="L21691" s="68"/>
      <c r="AT21691" s="68"/>
      <c r="AU21691" s="68"/>
      <c r="AV21691" s="68"/>
      <c r="BH21691" s="68"/>
      <c r="BI21691" s="68"/>
      <c r="BJ21691" s="68"/>
      <c r="BK21691" s="68"/>
      <c r="BL21691" s="68"/>
      <c r="BX21691" s="68"/>
      <c r="BY21691" s="68"/>
      <c r="BZ21691" s="68"/>
      <c r="CL21691" s="68"/>
      <c r="CM21691" s="68"/>
      <c r="CN21691" s="68"/>
      <c r="CO21691" s="68"/>
      <c r="CP21691" s="68"/>
      <c r="DB21691" s="68"/>
      <c r="DC21691" s="68"/>
      <c r="DD21691" s="68"/>
    </row>
    <row r="21692" spans="8:108" x14ac:dyDescent="0.3">
      <c r="H21692" s="68"/>
      <c r="I21692" s="68"/>
      <c r="J21692" s="68"/>
      <c r="K21692" s="68"/>
      <c r="L21692" s="68"/>
      <c r="AT21692" s="68"/>
      <c r="AU21692" s="68"/>
      <c r="AV21692" s="68"/>
      <c r="BH21692" s="68"/>
      <c r="BI21692" s="68"/>
      <c r="BJ21692" s="68"/>
      <c r="BK21692" s="68"/>
      <c r="BL21692" s="68"/>
      <c r="BX21692" s="68"/>
      <c r="BY21692" s="68"/>
      <c r="BZ21692" s="68"/>
      <c r="CL21692" s="68"/>
      <c r="CM21692" s="68"/>
      <c r="CN21692" s="68"/>
      <c r="CO21692" s="68"/>
      <c r="CP21692" s="68"/>
      <c r="DB21692" s="68"/>
      <c r="DC21692" s="68"/>
      <c r="DD21692" s="68"/>
    </row>
    <row r="21693" spans="8:108" x14ac:dyDescent="0.3">
      <c r="H21693" s="68"/>
      <c r="I21693" s="68"/>
      <c r="J21693" s="68"/>
      <c r="K21693" s="68"/>
      <c r="L21693" s="68"/>
      <c r="AT21693" s="68"/>
      <c r="AU21693" s="68"/>
      <c r="AV21693" s="68"/>
      <c r="BH21693" s="68"/>
      <c r="BI21693" s="68"/>
      <c r="BJ21693" s="68"/>
      <c r="BK21693" s="68"/>
      <c r="BL21693" s="68"/>
      <c r="BX21693" s="68"/>
      <c r="BY21693" s="68"/>
      <c r="BZ21693" s="68"/>
      <c r="CL21693" s="68"/>
      <c r="CM21693" s="68"/>
      <c r="CN21693" s="68"/>
      <c r="CO21693" s="68"/>
      <c r="CP21693" s="68"/>
      <c r="DB21693" s="68"/>
      <c r="DC21693" s="68"/>
      <c r="DD21693" s="68"/>
    </row>
    <row r="21694" spans="8:108" x14ac:dyDescent="0.3">
      <c r="H21694" s="68"/>
      <c r="I21694" s="68"/>
      <c r="J21694" s="68"/>
      <c r="K21694" s="68"/>
      <c r="L21694" s="68"/>
      <c r="AT21694" s="68"/>
      <c r="AU21694" s="68"/>
      <c r="AV21694" s="68"/>
      <c r="BH21694" s="68"/>
      <c r="BI21694" s="68"/>
      <c r="BJ21694" s="68"/>
      <c r="BK21694" s="68"/>
      <c r="BL21694" s="68"/>
      <c r="BX21694" s="68"/>
      <c r="BY21694" s="68"/>
      <c r="BZ21694" s="68"/>
      <c r="CL21694" s="68"/>
      <c r="CM21694" s="68"/>
      <c r="CN21694" s="68"/>
      <c r="CO21694" s="68"/>
      <c r="CP21694" s="68"/>
      <c r="DB21694" s="68"/>
      <c r="DC21694" s="68"/>
      <c r="DD21694" s="68"/>
    </row>
    <row r="21695" spans="8:108" x14ac:dyDescent="0.3">
      <c r="H21695" s="68"/>
      <c r="I21695" s="68"/>
      <c r="J21695" s="68"/>
      <c r="K21695" s="68"/>
      <c r="L21695" s="68"/>
      <c r="AT21695" s="68"/>
      <c r="AU21695" s="68"/>
      <c r="AV21695" s="68"/>
      <c r="BH21695" s="68"/>
      <c r="BI21695" s="68"/>
      <c r="BJ21695" s="68"/>
      <c r="BK21695" s="68"/>
      <c r="BL21695" s="68"/>
      <c r="BX21695" s="68"/>
      <c r="BY21695" s="68"/>
      <c r="BZ21695" s="68"/>
      <c r="CL21695" s="68"/>
      <c r="CM21695" s="68"/>
      <c r="CN21695" s="68"/>
      <c r="CO21695" s="68"/>
      <c r="CP21695" s="68"/>
      <c r="DB21695" s="68"/>
      <c r="DC21695" s="68"/>
      <c r="DD21695" s="68"/>
    </row>
    <row r="21696" spans="8:108" x14ac:dyDescent="0.3">
      <c r="H21696" s="68"/>
      <c r="I21696" s="68"/>
      <c r="J21696" s="68"/>
      <c r="K21696" s="68"/>
      <c r="L21696" s="68"/>
      <c r="AT21696" s="68"/>
      <c r="AU21696" s="68"/>
      <c r="AV21696" s="68"/>
      <c r="BH21696" s="68"/>
      <c r="BI21696" s="68"/>
      <c r="BJ21696" s="68"/>
      <c r="BK21696" s="68"/>
      <c r="BL21696" s="68"/>
      <c r="BX21696" s="68"/>
      <c r="BY21696" s="68"/>
      <c r="BZ21696" s="68"/>
      <c r="CL21696" s="68"/>
      <c r="CM21696" s="68"/>
      <c r="CN21696" s="68"/>
      <c r="CO21696" s="68"/>
      <c r="CP21696" s="68"/>
      <c r="DB21696" s="68"/>
      <c r="DC21696" s="68"/>
      <c r="DD21696" s="68"/>
    </row>
    <row r="21697" spans="8:108" x14ac:dyDescent="0.3">
      <c r="H21697" s="68"/>
      <c r="I21697" s="68"/>
      <c r="J21697" s="68"/>
      <c r="K21697" s="68"/>
      <c r="L21697" s="68"/>
      <c r="AT21697" s="68"/>
      <c r="AU21697" s="68"/>
      <c r="AV21697" s="68"/>
      <c r="BH21697" s="68"/>
      <c r="BI21697" s="68"/>
      <c r="BJ21697" s="68"/>
      <c r="BK21697" s="68"/>
      <c r="BL21697" s="68"/>
      <c r="BX21697" s="68"/>
      <c r="BY21697" s="68"/>
      <c r="BZ21697" s="68"/>
      <c r="CL21697" s="68"/>
      <c r="CM21697" s="68"/>
      <c r="CN21697" s="68"/>
      <c r="CO21697" s="68"/>
      <c r="CP21697" s="68"/>
      <c r="DB21697" s="68"/>
      <c r="DC21697" s="68"/>
      <c r="DD21697" s="68"/>
    </row>
    <row r="21698" spans="8:108" x14ac:dyDescent="0.3">
      <c r="H21698" s="68"/>
      <c r="I21698" s="68"/>
      <c r="J21698" s="68"/>
      <c r="K21698" s="68"/>
      <c r="L21698" s="68"/>
      <c r="AT21698" s="68"/>
      <c r="AU21698" s="68"/>
      <c r="AV21698" s="68"/>
      <c r="BH21698" s="68"/>
      <c r="BI21698" s="68"/>
      <c r="BJ21698" s="68"/>
      <c r="BK21698" s="68"/>
      <c r="BL21698" s="68"/>
      <c r="BX21698" s="68"/>
      <c r="BY21698" s="68"/>
      <c r="BZ21698" s="68"/>
      <c r="CL21698" s="68"/>
      <c r="CM21698" s="68"/>
      <c r="CN21698" s="68"/>
      <c r="CO21698" s="68"/>
      <c r="CP21698" s="68"/>
      <c r="DB21698" s="68"/>
      <c r="DC21698" s="68"/>
      <c r="DD21698" s="68"/>
    </row>
    <row r="21699" spans="8:108" x14ac:dyDescent="0.3">
      <c r="H21699" s="68"/>
      <c r="I21699" s="68"/>
      <c r="J21699" s="68"/>
      <c r="K21699" s="68"/>
      <c r="L21699" s="68"/>
      <c r="AT21699" s="68"/>
      <c r="AU21699" s="68"/>
      <c r="AV21699" s="68"/>
      <c r="BH21699" s="68"/>
      <c r="BI21699" s="68"/>
      <c r="BJ21699" s="68"/>
      <c r="BK21699" s="68"/>
      <c r="BL21699" s="68"/>
      <c r="BX21699" s="68"/>
      <c r="BY21699" s="68"/>
      <c r="BZ21699" s="68"/>
      <c r="CL21699" s="68"/>
      <c r="CM21699" s="68"/>
      <c r="CN21699" s="68"/>
      <c r="CO21699" s="68"/>
      <c r="CP21699" s="68"/>
      <c r="DB21699" s="68"/>
      <c r="DC21699" s="68"/>
      <c r="DD21699" s="68"/>
    </row>
    <row r="21700" spans="8:108" x14ac:dyDescent="0.3">
      <c r="H21700" s="68"/>
      <c r="I21700" s="68"/>
      <c r="J21700" s="68"/>
      <c r="K21700" s="68"/>
      <c r="L21700" s="68"/>
      <c r="AT21700" s="68"/>
      <c r="AU21700" s="68"/>
      <c r="AV21700" s="68"/>
      <c r="BH21700" s="68"/>
      <c r="BI21700" s="68"/>
      <c r="BJ21700" s="68"/>
      <c r="BK21700" s="68"/>
      <c r="BL21700" s="68"/>
      <c r="BX21700" s="68"/>
      <c r="BY21700" s="68"/>
      <c r="BZ21700" s="68"/>
      <c r="CL21700" s="68"/>
      <c r="CM21700" s="68"/>
      <c r="CN21700" s="68"/>
      <c r="CO21700" s="68"/>
      <c r="CP21700" s="68"/>
      <c r="DB21700" s="68"/>
      <c r="DC21700" s="68"/>
      <c r="DD21700" s="68"/>
    </row>
    <row r="21701" spans="8:108" x14ac:dyDescent="0.3">
      <c r="H21701" s="68"/>
      <c r="I21701" s="68"/>
      <c r="J21701" s="68"/>
      <c r="K21701" s="68"/>
      <c r="L21701" s="68"/>
      <c r="AT21701" s="68"/>
      <c r="AU21701" s="68"/>
      <c r="AV21701" s="68"/>
      <c r="BH21701" s="68"/>
      <c r="BI21701" s="68"/>
      <c r="BJ21701" s="68"/>
      <c r="BK21701" s="68"/>
      <c r="BL21701" s="68"/>
      <c r="BX21701" s="68"/>
      <c r="BY21701" s="68"/>
      <c r="BZ21701" s="68"/>
      <c r="CL21701" s="68"/>
      <c r="CM21701" s="68"/>
      <c r="CN21701" s="68"/>
      <c r="CO21701" s="68"/>
      <c r="CP21701" s="68"/>
      <c r="DB21701" s="68"/>
      <c r="DC21701" s="68"/>
      <c r="DD21701" s="68"/>
    </row>
    <row r="21702" spans="8:108" x14ac:dyDescent="0.3">
      <c r="H21702" s="68"/>
      <c r="I21702" s="68"/>
      <c r="J21702" s="68"/>
      <c r="K21702" s="68"/>
      <c r="L21702" s="68"/>
      <c r="AT21702" s="68"/>
      <c r="AU21702" s="68"/>
      <c r="AV21702" s="68"/>
      <c r="BH21702" s="68"/>
      <c r="BI21702" s="68"/>
      <c r="BJ21702" s="68"/>
      <c r="BK21702" s="68"/>
      <c r="BL21702" s="68"/>
      <c r="BX21702" s="68"/>
      <c r="BY21702" s="68"/>
      <c r="BZ21702" s="68"/>
      <c r="CL21702" s="68"/>
      <c r="CM21702" s="68"/>
      <c r="CN21702" s="68"/>
      <c r="CO21702" s="68"/>
      <c r="CP21702" s="68"/>
      <c r="DB21702" s="68"/>
      <c r="DC21702" s="68"/>
      <c r="DD21702" s="68"/>
    </row>
    <row r="21703" spans="8:108" x14ac:dyDescent="0.3">
      <c r="H21703" s="68"/>
      <c r="I21703" s="68"/>
      <c r="J21703" s="68"/>
      <c r="K21703" s="68"/>
      <c r="L21703" s="68"/>
      <c r="AT21703" s="68"/>
      <c r="AU21703" s="68"/>
      <c r="AV21703" s="68"/>
      <c r="BH21703" s="68"/>
      <c r="BI21703" s="68"/>
      <c r="BJ21703" s="68"/>
      <c r="BK21703" s="68"/>
      <c r="BL21703" s="68"/>
      <c r="BX21703" s="68"/>
      <c r="BY21703" s="68"/>
      <c r="BZ21703" s="68"/>
      <c r="CL21703" s="68"/>
      <c r="CM21703" s="68"/>
      <c r="CN21703" s="68"/>
      <c r="CO21703" s="68"/>
      <c r="CP21703" s="68"/>
      <c r="DB21703" s="68"/>
      <c r="DC21703" s="68"/>
      <c r="DD21703" s="68"/>
    </row>
    <row r="21704" spans="8:108" x14ac:dyDescent="0.3">
      <c r="H21704" s="68"/>
      <c r="I21704" s="68"/>
      <c r="J21704" s="68"/>
      <c r="K21704" s="68"/>
      <c r="L21704" s="68"/>
      <c r="AT21704" s="68"/>
      <c r="AU21704" s="68"/>
      <c r="AV21704" s="68"/>
      <c r="BH21704" s="68"/>
      <c r="BI21704" s="68"/>
      <c r="BJ21704" s="68"/>
      <c r="BK21704" s="68"/>
      <c r="BL21704" s="68"/>
      <c r="BX21704" s="68"/>
      <c r="BY21704" s="68"/>
      <c r="BZ21704" s="68"/>
      <c r="CL21704" s="68"/>
      <c r="CM21704" s="68"/>
      <c r="CN21704" s="68"/>
      <c r="CO21704" s="68"/>
      <c r="CP21704" s="68"/>
      <c r="DB21704" s="68"/>
      <c r="DC21704" s="68"/>
      <c r="DD21704" s="68"/>
    </row>
    <row r="21705" spans="8:108" x14ac:dyDescent="0.3">
      <c r="H21705" s="68"/>
      <c r="I21705" s="68"/>
      <c r="J21705" s="68"/>
      <c r="K21705" s="68"/>
      <c r="L21705" s="68"/>
      <c r="AT21705" s="68"/>
      <c r="AU21705" s="68"/>
      <c r="AV21705" s="68"/>
      <c r="BH21705" s="68"/>
      <c r="BI21705" s="68"/>
      <c r="BJ21705" s="68"/>
      <c r="BK21705" s="68"/>
      <c r="BL21705" s="68"/>
      <c r="BX21705" s="68"/>
      <c r="BY21705" s="68"/>
      <c r="BZ21705" s="68"/>
      <c r="CL21705" s="68"/>
      <c r="CM21705" s="68"/>
      <c r="CN21705" s="68"/>
      <c r="CO21705" s="68"/>
      <c r="CP21705" s="68"/>
      <c r="DB21705" s="68"/>
      <c r="DC21705" s="68"/>
      <c r="DD21705" s="68"/>
    </row>
    <row r="21706" spans="8:108" x14ac:dyDescent="0.3">
      <c r="H21706" s="68"/>
      <c r="I21706" s="68"/>
      <c r="J21706" s="68"/>
      <c r="K21706" s="68"/>
      <c r="L21706" s="68"/>
      <c r="AT21706" s="68"/>
      <c r="AU21706" s="68"/>
      <c r="AV21706" s="68"/>
      <c r="BH21706" s="68"/>
      <c r="BI21706" s="68"/>
      <c r="BJ21706" s="68"/>
      <c r="BK21706" s="68"/>
      <c r="BL21706" s="68"/>
      <c r="BX21706" s="68"/>
      <c r="BY21706" s="68"/>
      <c r="BZ21706" s="68"/>
      <c r="CL21706" s="68"/>
      <c r="CM21706" s="68"/>
      <c r="CN21706" s="68"/>
      <c r="CO21706" s="68"/>
      <c r="CP21706" s="68"/>
      <c r="DB21706" s="68"/>
      <c r="DC21706" s="68"/>
      <c r="DD21706" s="68"/>
    </row>
    <row r="21707" spans="8:108" x14ac:dyDescent="0.3">
      <c r="H21707" s="68"/>
      <c r="I21707" s="68"/>
      <c r="J21707" s="68"/>
      <c r="K21707" s="68"/>
      <c r="L21707" s="68"/>
      <c r="AT21707" s="68"/>
      <c r="AU21707" s="68"/>
      <c r="AV21707" s="68"/>
      <c r="BH21707" s="68"/>
      <c r="BI21707" s="68"/>
      <c r="BJ21707" s="68"/>
      <c r="BK21707" s="68"/>
      <c r="BL21707" s="68"/>
      <c r="BX21707" s="68"/>
      <c r="BY21707" s="68"/>
      <c r="BZ21707" s="68"/>
      <c r="CL21707" s="68"/>
      <c r="CM21707" s="68"/>
      <c r="CN21707" s="68"/>
      <c r="CO21707" s="68"/>
      <c r="CP21707" s="68"/>
      <c r="DB21707" s="68"/>
      <c r="DC21707" s="68"/>
      <c r="DD21707" s="68"/>
    </row>
    <row r="21708" spans="8:108" x14ac:dyDescent="0.3">
      <c r="H21708" s="68"/>
      <c r="I21708" s="68"/>
      <c r="J21708" s="68"/>
      <c r="K21708" s="68"/>
      <c r="L21708" s="68"/>
      <c r="AT21708" s="68"/>
      <c r="AU21708" s="68"/>
      <c r="AV21708" s="68"/>
      <c r="BH21708" s="68"/>
      <c r="BI21708" s="68"/>
      <c r="BJ21708" s="68"/>
      <c r="BK21708" s="68"/>
      <c r="BL21708" s="68"/>
      <c r="BX21708" s="68"/>
      <c r="BY21708" s="68"/>
      <c r="BZ21708" s="68"/>
      <c r="CL21708" s="68"/>
      <c r="CM21708" s="68"/>
      <c r="CN21708" s="68"/>
      <c r="CO21708" s="68"/>
      <c r="CP21708" s="68"/>
      <c r="DB21708" s="68"/>
      <c r="DC21708" s="68"/>
      <c r="DD21708" s="68"/>
    </row>
    <row r="21709" spans="8:108" x14ac:dyDescent="0.3">
      <c r="H21709" s="68"/>
      <c r="I21709" s="68"/>
      <c r="J21709" s="68"/>
      <c r="K21709" s="68"/>
      <c r="L21709" s="68"/>
      <c r="AT21709" s="68"/>
      <c r="AU21709" s="68"/>
      <c r="AV21709" s="68"/>
      <c r="BH21709" s="68"/>
      <c r="BI21709" s="68"/>
      <c r="BJ21709" s="68"/>
      <c r="BK21709" s="68"/>
      <c r="BL21709" s="68"/>
      <c r="BX21709" s="68"/>
      <c r="BY21709" s="68"/>
      <c r="BZ21709" s="68"/>
      <c r="CL21709" s="68"/>
      <c r="CM21709" s="68"/>
      <c r="CN21709" s="68"/>
      <c r="CO21709" s="68"/>
      <c r="CP21709" s="68"/>
      <c r="DB21709" s="68"/>
      <c r="DC21709" s="68"/>
      <c r="DD21709" s="68"/>
    </row>
    <row r="21710" spans="8:108" x14ac:dyDescent="0.3">
      <c r="H21710" s="68"/>
      <c r="I21710" s="68"/>
      <c r="J21710" s="68"/>
      <c r="K21710" s="68"/>
      <c r="L21710" s="68"/>
      <c r="AT21710" s="68"/>
      <c r="AU21710" s="68"/>
      <c r="AV21710" s="68"/>
      <c r="BH21710" s="68"/>
      <c r="BI21710" s="68"/>
      <c r="BJ21710" s="68"/>
      <c r="BK21710" s="68"/>
      <c r="BL21710" s="68"/>
      <c r="BX21710" s="68"/>
      <c r="BY21710" s="68"/>
      <c r="BZ21710" s="68"/>
      <c r="CL21710" s="68"/>
      <c r="CM21710" s="68"/>
      <c r="CN21710" s="68"/>
      <c r="CO21710" s="68"/>
      <c r="CP21710" s="68"/>
      <c r="DB21710" s="68"/>
      <c r="DC21710" s="68"/>
      <c r="DD21710" s="68"/>
    </row>
    <row r="21711" spans="8:108" x14ac:dyDescent="0.3">
      <c r="H21711" s="68"/>
      <c r="I21711" s="68"/>
      <c r="J21711" s="68"/>
      <c r="K21711" s="68"/>
      <c r="L21711" s="68"/>
      <c r="AT21711" s="68"/>
      <c r="AU21711" s="68"/>
      <c r="AV21711" s="68"/>
      <c r="BH21711" s="68"/>
      <c r="BI21711" s="68"/>
      <c r="BJ21711" s="68"/>
      <c r="BK21711" s="68"/>
      <c r="BL21711" s="68"/>
      <c r="BX21711" s="68"/>
      <c r="BY21711" s="68"/>
      <c r="BZ21711" s="68"/>
      <c r="CL21711" s="68"/>
      <c r="CM21711" s="68"/>
      <c r="CN21711" s="68"/>
      <c r="CO21711" s="68"/>
      <c r="CP21711" s="68"/>
      <c r="DB21711" s="68"/>
      <c r="DC21711" s="68"/>
      <c r="DD21711" s="68"/>
    </row>
    <row r="21712" spans="8:108" x14ac:dyDescent="0.3">
      <c r="H21712" s="68"/>
      <c r="I21712" s="68"/>
      <c r="J21712" s="68"/>
      <c r="K21712" s="68"/>
      <c r="L21712" s="68"/>
      <c r="AT21712" s="68"/>
      <c r="AU21712" s="68"/>
      <c r="AV21712" s="68"/>
      <c r="BH21712" s="68"/>
      <c r="BI21712" s="68"/>
      <c r="BJ21712" s="68"/>
      <c r="BK21712" s="68"/>
      <c r="BL21712" s="68"/>
      <c r="BX21712" s="68"/>
      <c r="BY21712" s="68"/>
      <c r="BZ21712" s="68"/>
      <c r="CL21712" s="68"/>
      <c r="CM21712" s="68"/>
      <c r="CN21712" s="68"/>
      <c r="CO21712" s="68"/>
      <c r="CP21712" s="68"/>
      <c r="DB21712" s="68"/>
      <c r="DC21712" s="68"/>
      <c r="DD21712" s="68"/>
    </row>
    <row r="21713" spans="8:108" x14ac:dyDescent="0.3">
      <c r="H21713" s="68"/>
      <c r="I21713" s="68"/>
      <c r="J21713" s="68"/>
      <c r="K21713" s="68"/>
      <c r="L21713" s="68"/>
      <c r="AT21713" s="68"/>
      <c r="AU21713" s="68"/>
      <c r="AV21713" s="68"/>
      <c r="BH21713" s="68"/>
      <c r="BI21713" s="68"/>
      <c r="BJ21713" s="68"/>
      <c r="BK21713" s="68"/>
      <c r="BL21713" s="68"/>
      <c r="BX21713" s="68"/>
      <c r="BY21713" s="68"/>
      <c r="BZ21713" s="68"/>
      <c r="CL21713" s="68"/>
      <c r="CM21713" s="68"/>
      <c r="CN21713" s="68"/>
      <c r="CO21713" s="68"/>
      <c r="CP21713" s="68"/>
      <c r="DB21713" s="68"/>
      <c r="DC21713" s="68"/>
      <c r="DD21713" s="68"/>
    </row>
    <row r="21714" spans="8:108" x14ac:dyDescent="0.3">
      <c r="H21714" s="68"/>
      <c r="I21714" s="68"/>
      <c r="J21714" s="68"/>
      <c r="K21714" s="68"/>
      <c r="L21714" s="68"/>
      <c r="AT21714" s="68"/>
      <c r="AU21714" s="68"/>
      <c r="AV21714" s="68"/>
      <c r="BH21714" s="68"/>
      <c r="BI21714" s="68"/>
      <c r="BJ21714" s="68"/>
      <c r="BK21714" s="68"/>
      <c r="BL21714" s="68"/>
      <c r="BX21714" s="68"/>
      <c r="BY21714" s="68"/>
      <c r="BZ21714" s="68"/>
      <c r="CL21714" s="68"/>
      <c r="CM21714" s="68"/>
      <c r="CN21714" s="68"/>
      <c r="CO21714" s="68"/>
      <c r="CP21714" s="68"/>
      <c r="DB21714" s="68"/>
      <c r="DC21714" s="68"/>
      <c r="DD21714" s="68"/>
    </row>
    <row r="21715" spans="8:108" x14ac:dyDescent="0.3">
      <c r="H21715" s="68"/>
      <c r="I21715" s="68"/>
      <c r="J21715" s="68"/>
      <c r="K21715" s="68"/>
      <c r="L21715" s="68"/>
      <c r="AT21715" s="68"/>
      <c r="AU21715" s="68"/>
      <c r="AV21715" s="68"/>
      <c r="BH21715" s="68"/>
      <c r="BI21715" s="68"/>
      <c r="BJ21715" s="68"/>
      <c r="BK21715" s="68"/>
      <c r="BL21715" s="68"/>
      <c r="BX21715" s="68"/>
      <c r="BY21715" s="68"/>
      <c r="BZ21715" s="68"/>
      <c r="CL21715" s="68"/>
      <c r="CM21715" s="68"/>
      <c r="CN21715" s="68"/>
      <c r="CO21715" s="68"/>
      <c r="CP21715" s="68"/>
      <c r="DB21715" s="68"/>
      <c r="DC21715" s="68"/>
      <c r="DD21715" s="68"/>
    </row>
    <row r="21716" spans="8:108" x14ac:dyDescent="0.3">
      <c r="H21716" s="68"/>
      <c r="I21716" s="68"/>
      <c r="J21716" s="68"/>
      <c r="K21716" s="68"/>
      <c r="L21716" s="68"/>
      <c r="AT21716" s="68"/>
      <c r="AU21716" s="68"/>
      <c r="AV21716" s="68"/>
      <c r="BH21716" s="68"/>
      <c r="BI21716" s="68"/>
      <c r="BJ21716" s="68"/>
      <c r="BK21716" s="68"/>
      <c r="BL21716" s="68"/>
      <c r="BX21716" s="68"/>
      <c r="BY21716" s="68"/>
      <c r="BZ21716" s="68"/>
      <c r="CL21716" s="68"/>
      <c r="CM21716" s="68"/>
      <c r="CN21716" s="68"/>
      <c r="CO21716" s="68"/>
      <c r="CP21716" s="68"/>
      <c r="DB21716" s="68"/>
      <c r="DC21716" s="68"/>
      <c r="DD21716" s="68"/>
    </row>
    <row r="21717" spans="8:108" x14ac:dyDescent="0.3">
      <c r="H21717" s="68"/>
      <c r="I21717" s="68"/>
      <c r="J21717" s="68"/>
      <c r="K21717" s="68"/>
      <c r="L21717" s="68"/>
      <c r="AT21717" s="68"/>
      <c r="AU21717" s="68"/>
      <c r="AV21717" s="68"/>
      <c r="BH21717" s="68"/>
      <c r="BI21717" s="68"/>
      <c r="BJ21717" s="68"/>
      <c r="BK21717" s="68"/>
      <c r="BL21717" s="68"/>
      <c r="BX21717" s="68"/>
      <c r="BY21717" s="68"/>
      <c r="BZ21717" s="68"/>
      <c r="CL21717" s="68"/>
      <c r="CM21717" s="68"/>
      <c r="CN21717" s="68"/>
      <c r="CO21717" s="68"/>
      <c r="CP21717" s="68"/>
      <c r="DB21717" s="68"/>
      <c r="DC21717" s="68"/>
      <c r="DD21717" s="68"/>
    </row>
    <row r="21718" spans="8:108" x14ac:dyDescent="0.3">
      <c r="H21718" s="68"/>
      <c r="I21718" s="68"/>
      <c r="J21718" s="68"/>
      <c r="K21718" s="68"/>
      <c r="L21718" s="68"/>
      <c r="AT21718" s="68"/>
      <c r="AU21718" s="68"/>
      <c r="AV21718" s="68"/>
      <c r="BH21718" s="68"/>
      <c r="BI21718" s="68"/>
      <c r="BJ21718" s="68"/>
      <c r="BK21718" s="68"/>
      <c r="BL21718" s="68"/>
      <c r="BX21718" s="68"/>
      <c r="BY21718" s="68"/>
      <c r="BZ21718" s="68"/>
      <c r="CL21718" s="68"/>
      <c r="CM21718" s="68"/>
      <c r="CN21718" s="68"/>
      <c r="CO21718" s="68"/>
      <c r="CP21718" s="68"/>
      <c r="DB21718" s="68"/>
      <c r="DC21718" s="68"/>
      <c r="DD21718" s="68"/>
    </row>
    <row r="21719" spans="8:108" x14ac:dyDescent="0.3">
      <c r="H21719" s="68"/>
      <c r="I21719" s="68"/>
      <c r="J21719" s="68"/>
      <c r="K21719" s="68"/>
      <c r="L21719" s="68"/>
      <c r="AT21719" s="68"/>
      <c r="AU21719" s="68"/>
      <c r="AV21719" s="68"/>
      <c r="BH21719" s="68"/>
      <c r="BI21719" s="68"/>
      <c r="BJ21719" s="68"/>
      <c r="BK21719" s="68"/>
      <c r="BL21719" s="68"/>
      <c r="BX21719" s="68"/>
      <c r="BY21719" s="68"/>
      <c r="BZ21719" s="68"/>
      <c r="CL21719" s="68"/>
      <c r="CM21719" s="68"/>
      <c r="CN21719" s="68"/>
      <c r="CO21719" s="68"/>
      <c r="CP21719" s="68"/>
      <c r="DB21719" s="68"/>
      <c r="DC21719" s="68"/>
      <c r="DD21719" s="68"/>
    </row>
    <row r="21720" spans="8:108" x14ac:dyDescent="0.3">
      <c r="H21720" s="68"/>
      <c r="I21720" s="68"/>
      <c r="J21720" s="68"/>
      <c r="K21720" s="68"/>
      <c r="L21720" s="68"/>
      <c r="AT21720" s="68"/>
      <c r="AU21720" s="68"/>
      <c r="AV21720" s="68"/>
      <c r="BH21720" s="68"/>
      <c r="BI21720" s="68"/>
      <c r="BJ21720" s="68"/>
      <c r="BK21720" s="68"/>
      <c r="BL21720" s="68"/>
      <c r="BX21720" s="68"/>
      <c r="BY21720" s="68"/>
      <c r="BZ21720" s="68"/>
      <c r="CL21720" s="68"/>
      <c r="CM21720" s="68"/>
      <c r="CN21720" s="68"/>
      <c r="CO21720" s="68"/>
      <c r="CP21720" s="68"/>
      <c r="DB21720" s="68"/>
      <c r="DC21720" s="68"/>
      <c r="DD21720" s="68"/>
    </row>
    <row r="21721" spans="8:108" x14ac:dyDescent="0.3">
      <c r="H21721" s="68"/>
      <c r="I21721" s="68"/>
      <c r="J21721" s="68"/>
      <c r="K21721" s="68"/>
      <c r="L21721" s="68"/>
      <c r="AT21721" s="68"/>
      <c r="AU21721" s="68"/>
      <c r="AV21721" s="68"/>
      <c r="BH21721" s="68"/>
      <c r="BI21721" s="68"/>
      <c r="BJ21721" s="68"/>
      <c r="BK21721" s="68"/>
      <c r="BL21721" s="68"/>
      <c r="BX21721" s="68"/>
      <c r="BY21721" s="68"/>
      <c r="BZ21721" s="68"/>
      <c r="CL21721" s="68"/>
      <c r="CM21721" s="68"/>
      <c r="CN21721" s="68"/>
      <c r="CO21721" s="68"/>
      <c r="CP21721" s="68"/>
      <c r="DB21721" s="68"/>
      <c r="DC21721" s="68"/>
      <c r="DD21721" s="68"/>
    </row>
    <row r="21722" spans="8:108" x14ac:dyDescent="0.3">
      <c r="H21722" s="68"/>
      <c r="I21722" s="68"/>
      <c r="J21722" s="68"/>
      <c r="K21722" s="68"/>
      <c r="L21722" s="68"/>
      <c r="AT21722" s="68"/>
      <c r="AU21722" s="68"/>
      <c r="AV21722" s="68"/>
      <c r="BH21722" s="68"/>
      <c r="BI21722" s="68"/>
      <c r="BJ21722" s="68"/>
      <c r="BK21722" s="68"/>
      <c r="BL21722" s="68"/>
      <c r="BX21722" s="68"/>
      <c r="BY21722" s="68"/>
      <c r="BZ21722" s="68"/>
      <c r="CL21722" s="68"/>
      <c r="CM21722" s="68"/>
      <c r="CN21722" s="68"/>
      <c r="CO21722" s="68"/>
      <c r="CP21722" s="68"/>
      <c r="DB21722" s="68"/>
      <c r="DC21722" s="68"/>
      <c r="DD21722" s="68"/>
    </row>
    <row r="21723" spans="8:108" x14ac:dyDescent="0.3">
      <c r="H21723" s="68"/>
      <c r="I21723" s="68"/>
      <c r="J21723" s="68"/>
      <c r="K21723" s="68"/>
      <c r="L21723" s="68"/>
      <c r="AT21723" s="68"/>
      <c r="AU21723" s="68"/>
      <c r="AV21723" s="68"/>
      <c r="BH21723" s="68"/>
      <c r="BI21723" s="68"/>
      <c r="BJ21723" s="68"/>
      <c r="BK21723" s="68"/>
      <c r="BL21723" s="68"/>
      <c r="BX21723" s="68"/>
      <c r="BY21723" s="68"/>
      <c r="BZ21723" s="68"/>
      <c r="CL21723" s="68"/>
      <c r="CM21723" s="68"/>
      <c r="CN21723" s="68"/>
      <c r="CO21723" s="68"/>
      <c r="CP21723" s="68"/>
      <c r="DB21723" s="68"/>
      <c r="DC21723" s="68"/>
      <c r="DD21723" s="68"/>
    </row>
    <row r="21724" spans="8:108" x14ac:dyDescent="0.3">
      <c r="H21724" s="68"/>
      <c r="I21724" s="68"/>
      <c r="J21724" s="68"/>
      <c r="K21724" s="68"/>
      <c r="L21724" s="68"/>
      <c r="AT21724" s="68"/>
      <c r="AU21724" s="68"/>
      <c r="AV21724" s="68"/>
      <c r="BH21724" s="68"/>
      <c r="BI21724" s="68"/>
      <c r="BJ21724" s="68"/>
      <c r="BK21724" s="68"/>
      <c r="BL21724" s="68"/>
      <c r="BX21724" s="68"/>
      <c r="BY21724" s="68"/>
      <c r="BZ21724" s="68"/>
      <c r="CL21724" s="68"/>
      <c r="CM21724" s="68"/>
      <c r="CN21724" s="68"/>
      <c r="CO21724" s="68"/>
      <c r="CP21724" s="68"/>
      <c r="DB21724" s="68"/>
      <c r="DC21724" s="68"/>
      <c r="DD21724" s="68"/>
    </row>
    <row r="21725" spans="8:108" x14ac:dyDescent="0.3">
      <c r="H21725" s="68"/>
      <c r="I21725" s="68"/>
      <c r="J21725" s="68"/>
      <c r="K21725" s="68"/>
      <c r="L21725" s="68"/>
      <c r="AT21725" s="68"/>
      <c r="AU21725" s="68"/>
      <c r="AV21725" s="68"/>
      <c r="BH21725" s="68"/>
      <c r="BI21725" s="68"/>
      <c r="BJ21725" s="68"/>
      <c r="BK21725" s="68"/>
      <c r="BL21725" s="68"/>
      <c r="BX21725" s="68"/>
      <c r="BY21725" s="68"/>
      <c r="BZ21725" s="68"/>
      <c r="CL21725" s="68"/>
      <c r="CM21725" s="68"/>
      <c r="CN21725" s="68"/>
      <c r="CO21725" s="68"/>
      <c r="CP21725" s="68"/>
      <c r="DB21725" s="68"/>
      <c r="DC21725" s="68"/>
      <c r="DD21725" s="68"/>
    </row>
    <row r="21726" spans="8:108" x14ac:dyDescent="0.3">
      <c r="H21726" s="68"/>
      <c r="I21726" s="68"/>
      <c r="J21726" s="68"/>
      <c r="K21726" s="68"/>
      <c r="L21726" s="68"/>
      <c r="AT21726" s="68"/>
      <c r="AU21726" s="68"/>
      <c r="AV21726" s="68"/>
      <c r="BH21726" s="68"/>
      <c r="BI21726" s="68"/>
      <c r="BJ21726" s="68"/>
      <c r="BK21726" s="68"/>
      <c r="BL21726" s="68"/>
      <c r="BX21726" s="68"/>
      <c r="BY21726" s="68"/>
      <c r="BZ21726" s="68"/>
      <c r="CL21726" s="68"/>
      <c r="CM21726" s="68"/>
      <c r="CN21726" s="68"/>
      <c r="CO21726" s="68"/>
      <c r="CP21726" s="68"/>
      <c r="DB21726" s="68"/>
      <c r="DC21726" s="68"/>
      <c r="DD21726" s="68"/>
    </row>
    <row r="21727" spans="8:108" x14ac:dyDescent="0.3">
      <c r="H21727" s="68"/>
      <c r="I21727" s="68"/>
      <c r="J21727" s="68"/>
      <c r="K21727" s="68"/>
      <c r="L21727" s="68"/>
      <c r="AT21727" s="68"/>
      <c r="AU21727" s="68"/>
      <c r="AV21727" s="68"/>
      <c r="BH21727" s="68"/>
      <c r="BI21727" s="68"/>
      <c r="BJ21727" s="68"/>
      <c r="BK21727" s="68"/>
      <c r="BL21727" s="68"/>
      <c r="BX21727" s="68"/>
      <c r="BY21727" s="68"/>
      <c r="BZ21727" s="68"/>
      <c r="CL21727" s="68"/>
      <c r="CM21727" s="68"/>
      <c r="CN21727" s="68"/>
      <c r="CO21727" s="68"/>
      <c r="CP21727" s="68"/>
      <c r="DB21727" s="68"/>
      <c r="DC21727" s="68"/>
      <c r="DD21727" s="68"/>
    </row>
    <row r="21728" spans="8:108" x14ac:dyDescent="0.3">
      <c r="H21728" s="68"/>
      <c r="I21728" s="68"/>
      <c r="J21728" s="68"/>
      <c r="K21728" s="68"/>
      <c r="L21728" s="68"/>
      <c r="AT21728" s="68"/>
      <c r="AU21728" s="68"/>
      <c r="AV21728" s="68"/>
      <c r="BH21728" s="68"/>
      <c r="BI21728" s="68"/>
      <c r="BJ21728" s="68"/>
      <c r="BK21728" s="68"/>
      <c r="BL21728" s="68"/>
      <c r="BX21728" s="68"/>
      <c r="BY21728" s="68"/>
      <c r="BZ21728" s="68"/>
      <c r="CL21728" s="68"/>
      <c r="CM21728" s="68"/>
      <c r="CN21728" s="68"/>
      <c r="CO21728" s="68"/>
      <c r="CP21728" s="68"/>
      <c r="DB21728" s="68"/>
      <c r="DC21728" s="68"/>
      <c r="DD21728" s="68"/>
    </row>
    <row r="21729" spans="8:108" x14ac:dyDescent="0.3">
      <c r="H21729" s="68"/>
      <c r="I21729" s="68"/>
      <c r="J21729" s="68"/>
      <c r="K21729" s="68"/>
      <c r="L21729" s="68"/>
      <c r="AT21729" s="68"/>
      <c r="AU21729" s="68"/>
      <c r="AV21729" s="68"/>
      <c r="BH21729" s="68"/>
      <c r="BI21729" s="68"/>
      <c r="BJ21729" s="68"/>
      <c r="BK21729" s="68"/>
      <c r="BL21729" s="68"/>
      <c r="BX21729" s="68"/>
      <c r="BY21729" s="68"/>
      <c r="BZ21729" s="68"/>
      <c r="CL21729" s="68"/>
      <c r="CM21729" s="68"/>
      <c r="CN21729" s="68"/>
      <c r="CO21729" s="68"/>
      <c r="CP21729" s="68"/>
      <c r="DB21729" s="68"/>
      <c r="DC21729" s="68"/>
      <c r="DD21729" s="68"/>
    </row>
    <row r="21730" spans="8:108" x14ac:dyDescent="0.3">
      <c r="H21730" s="68"/>
      <c r="I21730" s="68"/>
      <c r="J21730" s="68"/>
      <c r="K21730" s="68"/>
      <c r="L21730" s="68"/>
      <c r="AT21730" s="68"/>
      <c r="AU21730" s="68"/>
      <c r="AV21730" s="68"/>
      <c r="BH21730" s="68"/>
      <c r="BI21730" s="68"/>
      <c r="BJ21730" s="68"/>
      <c r="BK21730" s="68"/>
      <c r="BL21730" s="68"/>
      <c r="BX21730" s="68"/>
      <c r="BY21730" s="68"/>
      <c r="BZ21730" s="68"/>
      <c r="CL21730" s="68"/>
      <c r="CM21730" s="68"/>
      <c r="CN21730" s="68"/>
      <c r="CO21730" s="68"/>
      <c r="CP21730" s="68"/>
      <c r="DB21730" s="68"/>
      <c r="DC21730" s="68"/>
      <c r="DD21730" s="68"/>
    </row>
    <row r="21731" spans="8:108" x14ac:dyDescent="0.3">
      <c r="H21731" s="68"/>
      <c r="I21731" s="68"/>
      <c r="J21731" s="68"/>
      <c r="K21731" s="68"/>
      <c r="L21731" s="68"/>
      <c r="AT21731" s="68"/>
      <c r="AU21731" s="68"/>
      <c r="AV21731" s="68"/>
      <c r="BH21731" s="68"/>
      <c r="BI21731" s="68"/>
      <c r="BJ21731" s="68"/>
      <c r="BK21731" s="68"/>
      <c r="BL21731" s="68"/>
      <c r="BX21731" s="68"/>
      <c r="BY21731" s="68"/>
      <c r="BZ21731" s="68"/>
      <c r="CL21731" s="68"/>
      <c r="CM21731" s="68"/>
      <c r="CN21731" s="68"/>
      <c r="CO21731" s="68"/>
      <c r="CP21731" s="68"/>
      <c r="DB21731" s="68"/>
      <c r="DC21731" s="68"/>
      <c r="DD21731" s="68"/>
    </row>
    <row r="21732" spans="8:108" x14ac:dyDescent="0.3">
      <c r="H21732" s="68"/>
      <c r="I21732" s="68"/>
      <c r="J21732" s="68"/>
      <c r="K21732" s="68"/>
      <c r="L21732" s="68"/>
      <c r="AT21732" s="68"/>
      <c r="AU21732" s="68"/>
      <c r="AV21732" s="68"/>
      <c r="BH21732" s="68"/>
      <c r="BI21732" s="68"/>
      <c r="BJ21732" s="68"/>
      <c r="BK21732" s="68"/>
      <c r="BL21732" s="68"/>
      <c r="BX21732" s="68"/>
      <c r="BY21732" s="68"/>
      <c r="BZ21732" s="68"/>
      <c r="CL21732" s="68"/>
      <c r="CM21732" s="68"/>
      <c r="CN21732" s="68"/>
      <c r="CO21732" s="68"/>
      <c r="CP21732" s="68"/>
      <c r="DB21732" s="68"/>
      <c r="DC21732" s="68"/>
      <c r="DD21732" s="68"/>
    </row>
    <row r="21733" spans="8:108" x14ac:dyDescent="0.3">
      <c r="H21733" s="68"/>
      <c r="I21733" s="68"/>
      <c r="J21733" s="68"/>
      <c r="K21733" s="68"/>
      <c r="L21733" s="68"/>
      <c r="AT21733" s="68"/>
      <c r="AU21733" s="68"/>
      <c r="AV21733" s="68"/>
      <c r="BH21733" s="68"/>
      <c r="BI21733" s="68"/>
      <c r="BJ21733" s="68"/>
      <c r="BK21733" s="68"/>
      <c r="BL21733" s="68"/>
      <c r="BX21733" s="68"/>
      <c r="BY21733" s="68"/>
      <c r="BZ21733" s="68"/>
      <c r="CL21733" s="68"/>
      <c r="CM21733" s="68"/>
      <c r="CN21733" s="68"/>
      <c r="CO21733" s="68"/>
      <c r="CP21733" s="68"/>
      <c r="DB21733" s="68"/>
      <c r="DC21733" s="68"/>
      <c r="DD21733" s="68"/>
    </row>
    <row r="21734" spans="8:108" x14ac:dyDescent="0.3">
      <c r="H21734" s="68"/>
      <c r="I21734" s="68"/>
      <c r="J21734" s="68"/>
      <c r="K21734" s="68"/>
      <c r="L21734" s="68"/>
      <c r="AT21734" s="68"/>
      <c r="AU21734" s="68"/>
      <c r="AV21734" s="68"/>
      <c r="BH21734" s="68"/>
      <c r="BI21734" s="68"/>
      <c r="BJ21734" s="68"/>
      <c r="BK21734" s="68"/>
      <c r="BL21734" s="68"/>
      <c r="BX21734" s="68"/>
      <c r="BY21734" s="68"/>
      <c r="BZ21734" s="68"/>
      <c r="CL21734" s="68"/>
      <c r="CM21734" s="68"/>
      <c r="CN21734" s="68"/>
      <c r="CO21734" s="68"/>
      <c r="CP21734" s="68"/>
      <c r="DB21734" s="68"/>
      <c r="DC21734" s="68"/>
      <c r="DD21734" s="68"/>
    </row>
    <row r="21735" spans="8:108" x14ac:dyDescent="0.3">
      <c r="H21735" s="68"/>
      <c r="I21735" s="68"/>
      <c r="J21735" s="68"/>
      <c r="K21735" s="68"/>
      <c r="L21735" s="68"/>
      <c r="AT21735" s="68"/>
      <c r="AU21735" s="68"/>
      <c r="AV21735" s="68"/>
      <c r="BH21735" s="68"/>
      <c r="BI21735" s="68"/>
      <c r="BJ21735" s="68"/>
      <c r="BK21735" s="68"/>
      <c r="BL21735" s="68"/>
      <c r="BX21735" s="68"/>
      <c r="BY21735" s="68"/>
      <c r="BZ21735" s="68"/>
      <c r="CL21735" s="68"/>
      <c r="CM21735" s="68"/>
      <c r="CN21735" s="68"/>
      <c r="CO21735" s="68"/>
      <c r="CP21735" s="68"/>
      <c r="DB21735" s="68"/>
      <c r="DC21735" s="68"/>
      <c r="DD21735" s="68"/>
    </row>
    <row r="21736" spans="8:108" x14ac:dyDescent="0.3">
      <c r="H21736" s="68"/>
      <c r="I21736" s="68"/>
      <c r="J21736" s="68"/>
      <c r="K21736" s="68"/>
      <c r="L21736" s="68"/>
      <c r="AT21736" s="68"/>
      <c r="AU21736" s="68"/>
      <c r="AV21736" s="68"/>
      <c r="BH21736" s="68"/>
      <c r="BI21736" s="68"/>
      <c r="BJ21736" s="68"/>
      <c r="BK21736" s="68"/>
      <c r="BL21736" s="68"/>
      <c r="BX21736" s="68"/>
      <c r="BY21736" s="68"/>
      <c r="BZ21736" s="68"/>
      <c r="CL21736" s="68"/>
      <c r="CM21736" s="68"/>
      <c r="CN21736" s="68"/>
      <c r="CO21736" s="68"/>
      <c r="CP21736" s="68"/>
      <c r="DB21736" s="68"/>
      <c r="DC21736" s="68"/>
      <c r="DD21736" s="68"/>
    </row>
    <row r="21737" spans="8:108" x14ac:dyDescent="0.3">
      <c r="H21737" s="68"/>
      <c r="I21737" s="68"/>
      <c r="J21737" s="68"/>
      <c r="K21737" s="68"/>
      <c r="L21737" s="68"/>
      <c r="AT21737" s="68"/>
      <c r="AU21737" s="68"/>
      <c r="AV21737" s="68"/>
      <c r="BH21737" s="68"/>
      <c r="BI21737" s="68"/>
      <c r="BJ21737" s="68"/>
      <c r="BK21737" s="68"/>
      <c r="BL21737" s="68"/>
      <c r="BX21737" s="68"/>
      <c r="BY21737" s="68"/>
      <c r="BZ21737" s="68"/>
      <c r="CL21737" s="68"/>
      <c r="CM21737" s="68"/>
      <c r="CN21737" s="68"/>
      <c r="CO21737" s="68"/>
      <c r="CP21737" s="68"/>
      <c r="DB21737" s="68"/>
      <c r="DC21737" s="68"/>
      <c r="DD21737" s="68"/>
    </row>
    <row r="21738" spans="8:108" x14ac:dyDescent="0.3">
      <c r="H21738" s="68"/>
      <c r="I21738" s="68"/>
      <c r="J21738" s="68"/>
      <c r="K21738" s="68"/>
      <c r="L21738" s="68"/>
      <c r="AT21738" s="68"/>
      <c r="AU21738" s="68"/>
      <c r="AV21738" s="68"/>
      <c r="BH21738" s="68"/>
      <c r="BI21738" s="68"/>
      <c r="BJ21738" s="68"/>
      <c r="BK21738" s="68"/>
      <c r="BL21738" s="68"/>
      <c r="BX21738" s="68"/>
      <c r="BY21738" s="68"/>
      <c r="BZ21738" s="68"/>
      <c r="CL21738" s="68"/>
      <c r="CM21738" s="68"/>
      <c r="CN21738" s="68"/>
      <c r="CO21738" s="68"/>
      <c r="CP21738" s="68"/>
      <c r="DB21738" s="68"/>
      <c r="DC21738" s="68"/>
      <c r="DD21738" s="68"/>
    </row>
    <row r="21739" spans="8:108" x14ac:dyDescent="0.3">
      <c r="H21739" s="68"/>
      <c r="I21739" s="68"/>
      <c r="J21739" s="68"/>
      <c r="K21739" s="68"/>
      <c r="L21739" s="68"/>
      <c r="AT21739" s="68"/>
      <c r="AU21739" s="68"/>
      <c r="AV21739" s="68"/>
      <c r="BH21739" s="68"/>
      <c r="BI21739" s="68"/>
      <c r="BJ21739" s="68"/>
      <c r="BK21739" s="68"/>
      <c r="BL21739" s="68"/>
      <c r="BX21739" s="68"/>
      <c r="BY21739" s="68"/>
      <c r="BZ21739" s="68"/>
      <c r="CL21739" s="68"/>
      <c r="CM21739" s="68"/>
      <c r="CN21739" s="68"/>
      <c r="CO21739" s="68"/>
      <c r="CP21739" s="68"/>
      <c r="DB21739" s="68"/>
      <c r="DC21739" s="68"/>
      <c r="DD21739" s="68"/>
    </row>
    <row r="21740" spans="8:108" x14ac:dyDescent="0.3">
      <c r="H21740" s="68"/>
      <c r="I21740" s="68"/>
      <c r="J21740" s="68"/>
      <c r="K21740" s="68"/>
      <c r="L21740" s="68"/>
      <c r="AT21740" s="68"/>
      <c r="AU21740" s="68"/>
      <c r="AV21740" s="68"/>
      <c r="BH21740" s="68"/>
      <c r="BI21740" s="68"/>
      <c r="BJ21740" s="68"/>
      <c r="BK21740" s="68"/>
      <c r="BL21740" s="68"/>
      <c r="BX21740" s="68"/>
      <c r="BY21740" s="68"/>
      <c r="BZ21740" s="68"/>
      <c r="CL21740" s="68"/>
      <c r="CM21740" s="68"/>
      <c r="CN21740" s="68"/>
      <c r="CO21740" s="68"/>
      <c r="CP21740" s="68"/>
      <c r="DB21740" s="68"/>
      <c r="DC21740" s="68"/>
      <c r="DD21740" s="68"/>
    </row>
    <row r="21741" spans="8:108" x14ac:dyDescent="0.3">
      <c r="H21741" s="68"/>
      <c r="I21741" s="68"/>
      <c r="J21741" s="68"/>
      <c r="K21741" s="68"/>
      <c r="L21741" s="68"/>
      <c r="AT21741" s="68"/>
      <c r="AU21741" s="68"/>
      <c r="AV21741" s="68"/>
      <c r="BH21741" s="68"/>
      <c r="BI21741" s="68"/>
      <c r="BJ21741" s="68"/>
      <c r="BK21741" s="68"/>
      <c r="BL21741" s="68"/>
      <c r="BX21741" s="68"/>
      <c r="BY21741" s="68"/>
      <c r="BZ21741" s="68"/>
      <c r="CL21741" s="68"/>
      <c r="CM21741" s="68"/>
      <c r="CN21741" s="68"/>
      <c r="CO21741" s="68"/>
      <c r="CP21741" s="68"/>
      <c r="DB21741" s="68"/>
      <c r="DC21741" s="68"/>
      <c r="DD21741" s="68"/>
    </row>
    <row r="21742" spans="8:108" x14ac:dyDescent="0.3">
      <c r="H21742" s="68"/>
      <c r="I21742" s="68"/>
      <c r="J21742" s="68"/>
      <c r="K21742" s="68"/>
      <c r="L21742" s="68"/>
      <c r="AT21742" s="68"/>
      <c r="AU21742" s="68"/>
      <c r="AV21742" s="68"/>
      <c r="BH21742" s="68"/>
      <c r="BI21742" s="68"/>
      <c r="BJ21742" s="68"/>
      <c r="BK21742" s="68"/>
      <c r="BL21742" s="68"/>
      <c r="BX21742" s="68"/>
      <c r="BY21742" s="68"/>
      <c r="BZ21742" s="68"/>
      <c r="CL21742" s="68"/>
      <c r="CM21742" s="68"/>
      <c r="CN21742" s="68"/>
      <c r="CO21742" s="68"/>
      <c r="CP21742" s="68"/>
      <c r="DB21742" s="68"/>
      <c r="DC21742" s="68"/>
      <c r="DD21742" s="68"/>
    </row>
    <row r="21743" spans="8:108" x14ac:dyDescent="0.3">
      <c r="H21743" s="68"/>
      <c r="I21743" s="68"/>
      <c r="J21743" s="68"/>
      <c r="K21743" s="68"/>
      <c r="L21743" s="68"/>
      <c r="AT21743" s="68"/>
      <c r="AU21743" s="68"/>
      <c r="AV21743" s="68"/>
      <c r="BH21743" s="68"/>
      <c r="BI21743" s="68"/>
      <c r="BJ21743" s="68"/>
      <c r="BK21743" s="68"/>
      <c r="BL21743" s="68"/>
      <c r="BX21743" s="68"/>
      <c r="BY21743" s="68"/>
      <c r="BZ21743" s="68"/>
      <c r="CL21743" s="68"/>
      <c r="CM21743" s="68"/>
      <c r="CN21743" s="68"/>
      <c r="CO21743" s="68"/>
      <c r="CP21743" s="68"/>
      <c r="DB21743" s="68"/>
      <c r="DC21743" s="68"/>
      <c r="DD21743" s="68"/>
    </row>
    <row r="21744" spans="8:108" x14ac:dyDescent="0.3">
      <c r="H21744" s="68"/>
      <c r="I21744" s="68"/>
      <c r="J21744" s="68"/>
      <c r="K21744" s="68"/>
      <c r="L21744" s="68"/>
      <c r="AT21744" s="68"/>
      <c r="AU21744" s="68"/>
      <c r="AV21744" s="68"/>
      <c r="BH21744" s="68"/>
      <c r="BI21744" s="68"/>
      <c r="BJ21744" s="68"/>
      <c r="BK21744" s="68"/>
      <c r="BL21744" s="68"/>
      <c r="BX21744" s="68"/>
      <c r="BY21744" s="68"/>
      <c r="BZ21744" s="68"/>
      <c r="CL21744" s="68"/>
      <c r="CM21744" s="68"/>
      <c r="CN21744" s="68"/>
      <c r="CO21744" s="68"/>
      <c r="CP21744" s="68"/>
      <c r="DB21744" s="68"/>
      <c r="DC21744" s="68"/>
      <c r="DD21744" s="68"/>
    </row>
    <row r="21745" spans="8:108" x14ac:dyDescent="0.3">
      <c r="H21745" s="68"/>
      <c r="I21745" s="68"/>
      <c r="J21745" s="68"/>
      <c r="K21745" s="68"/>
      <c r="L21745" s="68"/>
      <c r="AT21745" s="68"/>
      <c r="AU21745" s="68"/>
      <c r="AV21745" s="68"/>
      <c r="BH21745" s="68"/>
      <c r="BI21745" s="68"/>
      <c r="BJ21745" s="68"/>
      <c r="BK21745" s="68"/>
      <c r="BL21745" s="68"/>
      <c r="BX21745" s="68"/>
      <c r="BY21745" s="68"/>
      <c r="BZ21745" s="68"/>
      <c r="CL21745" s="68"/>
      <c r="CM21745" s="68"/>
      <c r="CN21745" s="68"/>
      <c r="CO21745" s="68"/>
      <c r="CP21745" s="68"/>
      <c r="DB21745" s="68"/>
      <c r="DC21745" s="68"/>
      <c r="DD21745" s="68"/>
    </row>
    <row r="21746" spans="8:108" x14ac:dyDescent="0.3">
      <c r="H21746" s="68"/>
      <c r="I21746" s="68"/>
      <c r="J21746" s="68"/>
      <c r="K21746" s="68"/>
      <c r="L21746" s="68"/>
      <c r="AT21746" s="68"/>
      <c r="AU21746" s="68"/>
      <c r="AV21746" s="68"/>
      <c r="BH21746" s="68"/>
      <c r="BI21746" s="68"/>
      <c r="BJ21746" s="68"/>
      <c r="BK21746" s="68"/>
      <c r="BL21746" s="68"/>
      <c r="BX21746" s="68"/>
      <c r="BY21746" s="68"/>
      <c r="BZ21746" s="68"/>
      <c r="CL21746" s="68"/>
      <c r="CM21746" s="68"/>
      <c r="CN21746" s="68"/>
      <c r="CO21746" s="68"/>
      <c r="CP21746" s="68"/>
      <c r="DB21746" s="68"/>
      <c r="DC21746" s="68"/>
      <c r="DD21746" s="68"/>
    </row>
    <row r="21747" spans="8:108" x14ac:dyDescent="0.3">
      <c r="H21747" s="68"/>
      <c r="I21747" s="68"/>
      <c r="J21747" s="68"/>
      <c r="K21747" s="68"/>
      <c r="L21747" s="68"/>
      <c r="AT21747" s="68"/>
      <c r="AU21747" s="68"/>
      <c r="AV21747" s="68"/>
      <c r="BH21747" s="68"/>
      <c r="BI21747" s="68"/>
      <c r="BJ21747" s="68"/>
      <c r="BK21747" s="68"/>
      <c r="BL21747" s="68"/>
      <c r="BX21747" s="68"/>
      <c r="BY21747" s="68"/>
      <c r="BZ21747" s="68"/>
      <c r="CL21747" s="68"/>
      <c r="CM21747" s="68"/>
      <c r="CN21747" s="68"/>
      <c r="CO21747" s="68"/>
      <c r="CP21747" s="68"/>
      <c r="DB21747" s="68"/>
      <c r="DC21747" s="68"/>
      <c r="DD21747" s="68"/>
    </row>
    <row r="21748" spans="8:108" x14ac:dyDescent="0.3">
      <c r="H21748" s="68"/>
      <c r="I21748" s="68"/>
      <c r="J21748" s="68"/>
      <c r="K21748" s="68"/>
      <c r="L21748" s="68"/>
      <c r="AT21748" s="68"/>
      <c r="AU21748" s="68"/>
      <c r="AV21748" s="68"/>
      <c r="BH21748" s="68"/>
      <c r="BI21748" s="68"/>
      <c r="BJ21748" s="68"/>
      <c r="BK21748" s="68"/>
      <c r="BL21748" s="68"/>
      <c r="BX21748" s="68"/>
      <c r="BY21748" s="68"/>
      <c r="BZ21748" s="68"/>
      <c r="CL21748" s="68"/>
      <c r="CM21748" s="68"/>
      <c r="CN21748" s="68"/>
      <c r="CO21748" s="68"/>
      <c r="CP21748" s="68"/>
      <c r="DB21748" s="68"/>
      <c r="DC21748" s="68"/>
      <c r="DD21748" s="68"/>
    </row>
    <row r="21749" spans="8:108" x14ac:dyDescent="0.3">
      <c r="H21749" s="68"/>
      <c r="I21749" s="68"/>
      <c r="J21749" s="68"/>
      <c r="K21749" s="68"/>
      <c r="L21749" s="68"/>
      <c r="AT21749" s="68"/>
      <c r="AU21749" s="68"/>
      <c r="AV21749" s="68"/>
      <c r="BH21749" s="68"/>
      <c r="BI21749" s="68"/>
      <c r="BJ21749" s="68"/>
      <c r="BK21749" s="68"/>
      <c r="BL21749" s="68"/>
      <c r="BX21749" s="68"/>
      <c r="BY21749" s="68"/>
      <c r="BZ21749" s="68"/>
      <c r="CL21749" s="68"/>
      <c r="CM21749" s="68"/>
      <c r="CN21749" s="68"/>
      <c r="CO21749" s="68"/>
      <c r="CP21749" s="68"/>
      <c r="DB21749" s="68"/>
      <c r="DC21749" s="68"/>
      <c r="DD21749" s="68"/>
    </row>
    <row r="21750" spans="8:108" x14ac:dyDescent="0.3">
      <c r="H21750" s="68"/>
      <c r="I21750" s="68"/>
      <c r="J21750" s="68"/>
      <c r="K21750" s="68"/>
      <c r="L21750" s="68"/>
      <c r="AT21750" s="68"/>
      <c r="AU21750" s="68"/>
      <c r="AV21750" s="68"/>
      <c r="BH21750" s="68"/>
      <c r="BI21750" s="68"/>
      <c r="BJ21750" s="68"/>
      <c r="BK21750" s="68"/>
      <c r="BL21750" s="68"/>
      <c r="BX21750" s="68"/>
      <c r="BY21750" s="68"/>
      <c r="BZ21750" s="68"/>
      <c r="CL21750" s="68"/>
      <c r="CM21750" s="68"/>
      <c r="CN21750" s="68"/>
      <c r="CO21750" s="68"/>
      <c r="CP21750" s="68"/>
      <c r="DB21750" s="68"/>
      <c r="DC21750" s="68"/>
      <c r="DD21750" s="68"/>
    </row>
    <row r="21751" spans="8:108" x14ac:dyDescent="0.3">
      <c r="H21751" s="68"/>
      <c r="I21751" s="68"/>
      <c r="J21751" s="68"/>
      <c r="K21751" s="68"/>
      <c r="L21751" s="68"/>
      <c r="AT21751" s="68"/>
      <c r="AU21751" s="68"/>
      <c r="AV21751" s="68"/>
      <c r="BH21751" s="68"/>
      <c r="BI21751" s="68"/>
      <c r="BJ21751" s="68"/>
      <c r="BK21751" s="68"/>
      <c r="BL21751" s="68"/>
      <c r="BX21751" s="68"/>
      <c r="BY21751" s="68"/>
      <c r="BZ21751" s="68"/>
      <c r="CL21751" s="68"/>
      <c r="CM21751" s="68"/>
      <c r="CN21751" s="68"/>
      <c r="CO21751" s="68"/>
      <c r="CP21751" s="68"/>
      <c r="DB21751" s="68"/>
      <c r="DC21751" s="68"/>
      <c r="DD21751" s="68"/>
    </row>
    <row r="21752" spans="8:108" x14ac:dyDescent="0.3">
      <c r="H21752" s="68"/>
      <c r="I21752" s="68"/>
      <c r="J21752" s="68"/>
      <c r="K21752" s="68"/>
      <c r="L21752" s="68"/>
      <c r="AT21752" s="68"/>
      <c r="AU21752" s="68"/>
      <c r="AV21752" s="68"/>
      <c r="BH21752" s="68"/>
      <c r="BI21752" s="68"/>
      <c r="BJ21752" s="68"/>
      <c r="BK21752" s="68"/>
      <c r="BL21752" s="68"/>
      <c r="BX21752" s="68"/>
      <c r="BY21752" s="68"/>
      <c r="BZ21752" s="68"/>
      <c r="CL21752" s="68"/>
      <c r="CM21752" s="68"/>
      <c r="CN21752" s="68"/>
      <c r="CO21752" s="68"/>
      <c r="CP21752" s="68"/>
      <c r="DB21752" s="68"/>
      <c r="DC21752" s="68"/>
      <c r="DD21752" s="68"/>
    </row>
    <row r="21753" spans="8:108" x14ac:dyDescent="0.3">
      <c r="H21753" s="68"/>
      <c r="I21753" s="68"/>
      <c r="J21753" s="68"/>
      <c r="K21753" s="68"/>
      <c r="L21753" s="68"/>
      <c r="AT21753" s="68"/>
      <c r="AU21753" s="68"/>
      <c r="AV21753" s="68"/>
      <c r="BH21753" s="68"/>
      <c r="BI21753" s="68"/>
      <c r="BJ21753" s="68"/>
      <c r="BK21753" s="68"/>
      <c r="BL21753" s="68"/>
      <c r="BX21753" s="68"/>
      <c r="BY21753" s="68"/>
      <c r="BZ21753" s="68"/>
      <c r="CL21753" s="68"/>
      <c r="CM21753" s="68"/>
      <c r="CN21753" s="68"/>
      <c r="CO21753" s="68"/>
      <c r="CP21753" s="68"/>
      <c r="DB21753" s="68"/>
      <c r="DC21753" s="68"/>
      <c r="DD21753" s="68"/>
    </row>
    <row r="21754" spans="8:108" x14ac:dyDescent="0.3">
      <c r="H21754" s="68"/>
      <c r="I21754" s="68"/>
      <c r="J21754" s="68"/>
      <c r="K21754" s="68"/>
      <c r="L21754" s="68"/>
      <c r="AT21754" s="68"/>
      <c r="AU21754" s="68"/>
      <c r="AV21754" s="68"/>
      <c r="BH21754" s="68"/>
      <c r="BI21754" s="68"/>
      <c r="BJ21754" s="68"/>
      <c r="BK21754" s="68"/>
      <c r="BL21754" s="68"/>
      <c r="BX21754" s="68"/>
      <c r="BY21754" s="68"/>
      <c r="BZ21754" s="68"/>
      <c r="CL21754" s="68"/>
      <c r="CM21754" s="68"/>
      <c r="CN21754" s="68"/>
      <c r="CO21754" s="68"/>
      <c r="CP21754" s="68"/>
      <c r="DB21754" s="68"/>
      <c r="DC21754" s="68"/>
      <c r="DD21754" s="68"/>
    </row>
    <row r="21755" spans="8:108" x14ac:dyDescent="0.3">
      <c r="H21755" s="68"/>
      <c r="I21755" s="68"/>
      <c r="J21755" s="68"/>
      <c r="K21755" s="68"/>
      <c r="L21755" s="68"/>
      <c r="AT21755" s="68"/>
      <c r="AU21755" s="68"/>
      <c r="AV21755" s="68"/>
      <c r="BH21755" s="68"/>
      <c r="BI21755" s="68"/>
      <c r="BJ21755" s="68"/>
      <c r="BK21755" s="68"/>
      <c r="BL21755" s="68"/>
      <c r="BX21755" s="68"/>
      <c r="BY21755" s="68"/>
      <c r="BZ21755" s="68"/>
      <c r="CL21755" s="68"/>
      <c r="CM21755" s="68"/>
      <c r="CN21755" s="68"/>
      <c r="CO21755" s="68"/>
      <c r="CP21755" s="68"/>
      <c r="DB21755" s="68"/>
      <c r="DC21755" s="68"/>
      <c r="DD21755" s="68"/>
    </row>
    <row r="21756" spans="8:108" x14ac:dyDescent="0.3">
      <c r="H21756" s="68"/>
      <c r="I21756" s="68"/>
      <c r="J21756" s="68"/>
      <c r="K21756" s="68"/>
      <c r="L21756" s="68"/>
      <c r="AT21756" s="68"/>
      <c r="AU21756" s="68"/>
      <c r="AV21756" s="68"/>
      <c r="BH21756" s="68"/>
      <c r="BI21756" s="68"/>
      <c r="BJ21756" s="68"/>
      <c r="BK21756" s="68"/>
      <c r="BL21756" s="68"/>
      <c r="BX21756" s="68"/>
      <c r="BY21756" s="68"/>
      <c r="BZ21756" s="68"/>
      <c r="CL21756" s="68"/>
      <c r="CM21756" s="68"/>
      <c r="CN21756" s="68"/>
      <c r="CO21756" s="68"/>
      <c r="CP21756" s="68"/>
      <c r="DB21756" s="68"/>
      <c r="DC21756" s="68"/>
      <c r="DD21756" s="68"/>
    </row>
    <row r="21757" spans="8:108" x14ac:dyDescent="0.3">
      <c r="H21757" s="68"/>
      <c r="I21757" s="68"/>
      <c r="J21757" s="68"/>
      <c r="K21757" s="68"/>
      <c r="L21757" s="68"/>
      <c r="AT21757" s="68"/>
      <c r="AU21757" s="68"/>
      <c r="AV21757" s="68"/>
      <c r="BH21757" s="68"/>
      <c r="BI21757" s="68"/>
      <c r="BJ21757" s="68"/>
      <c r="BK21757" s="68"/>
      <c r="BL21757" s="68"/>
      <c r="BX21757" s="68"/>
      <c r="BY21757" s="68"/>
      <c r="BZ21757" s="68"/>
      <c r="CL21757" s="68"/>
      <c r="CM21757" s="68"/>
      <c r="CN21757" s="68"/>
      <c r="CO21757" s="68"/>
      <c r="CP21757" s="68"/>
      <c r="DB21757" s="68"/>
      <c r="DC21757" s="68"/>
      <c r="DD21757" s="68"/>
    </row>
    <row r="21758" spans="8:108" x14ac:dyDescent="0.3">
      <c r="H21758" s="68"/>
      <c r="I21758" s="68"/>
      <c r="J21758" s="68"/>
      <c r="K21758" s="68"/>
      <c r="L21758" s="68"/>
      <c r="AT21758" s="68"/>
      <c r="AU21758" s="68"/>
      <c r="AV21758" s="68"/>
      <c r="BH21758" s="68"/>
      <c r="BI21758" s="68"/>
      <c r="BJ21758" s="68"/>
      <c r="BK21758" s="68"/>
      <c r="BL21758" s="68"/>
      <c r="BX21758" s="68"/>
      <c r="BY21758" s="68"/>
      <c r="BZ21758" s="68"/>
      <c r="CL21758" s="68"/>
      <c r="CM21758" s="68"/>
      <c r="CN21758" s="68"/>
      <c r="CO21758" s="68"/>
      <c r="CP21758" s="68"/>
      <c r="DB21758" s="68"/>
      <c r="DC21758" s="68"/>
      <c r="DD21758" s="68"/>
    </row>
    <row r="21759" spans="8:108" x14ac:dyDescent="0.3">
      <c r="H21759" s="68"/>
      <c r="I21759" s="68"/>
      <c r="J21759" s="68"/>
      <c r="K21759" s="68"/>
      <c r="L21759" s="68"/>
      <c r="AT21759" s="68"/>
      <c r="AU21759" s="68"/>
      <c r="AV21759" s="68"/>
      <c r="BH21759" s="68"/>
      <c r="BI21759" s="68"/>
      <c r="BJ21759" s="68"/>
      <c r="BK21759" s="68"/>
      <c r="BL21759" s="68"/>
      <c r="BX21759" s="68"/>
      <c r="BY21759" s="68"/>
      <c r="BZ21759" s="68"/>
      <c r="CL21759" s="68"/>
      <c r="CM21759" s="68"/>
      <c r="CN21759" s="68"/>
      <c r="CO21759" s="68"/>
      <c r="CP21759" s="68"/>
      <c r="DB21759" s="68"/>
      <c r="DC21759" s="68"/>
      <c r="DD21759" s="68"/>
    </row>
    <row r="21760" spans="8:108" x14ac:dyDescent="0.3">
      <c r="H21760" s="68"/>
      <c r="I21760" s="68"/>
      <c r="J21760" s="68"/>
      <c r="K21760" s="68"/>
      <c r="L21760" s="68"/>
      <c r="AT21760" s="68"/>
      <c r="AU21760" s="68"/>
      <c r="AV21760" s="68"/>
      <c r="BH21760" s="68"/>
      <c r="BI21760" s="68"/>
      <c r="BJ21760" s="68"/>
      <c r="BK21760" s="68"/>
      <c r="BL21760" s="68"/>
      <c r="BX21760" s="68"/>
      <c r="BY21760" s="68"/>
      <c r="BZ21760" s="68"/>
      <c r="CL21760" s="68"/>
      <c r="CM21760" s="68"/>
      <c r="CN21760" s="68"/>
      <c r="CO21760" s="68"/>
      <c r="CP21760" s="68"/>
      <c r="DB21760" s="68"/>
      <c r="DC21760" s="68"/>
      <c r="DD21760" s="68"/>
    </row>
    <row r="21761" spans="8:108" x14ac:dyDescent="0.3">
      <c r="H21761" s="68"/>
      <c r="I21761" s="68"/>
      <c r="J21761" s="68"/>
      <c r="K21761" s="68"/>
      <c r="L21761" s="68"/>
      <c r="AT21761" s="68"/>
      <c r="AU21761" s="68"/>
      <c r="AV21761" s="68"/>
      <c r="BH21761" s="68"/>
      <c r="BI21761" s="68"/>
      <c r="BJ21761" s="68"/>
      <c r="BK21761" s="68"/>
      <c r="BL21761" s="68"/>
      <c r="BX21761" s="68"/>
      <c r="BY21761" s="68"/>
      <c r="BZ21761" s="68"/>
      <c r="CL21761" s="68"/>
      <c r="CM21761" s="68"/>
      <c r="CN21761" s="68"/>
      <c r="CO21761" s="68"/>
      <c r="CP21761" s="68"/>
      <c r="DB21761" s="68"/>
      <c r="DC21761" s="68"/>
      <c r="DD21761" s="68"/>
    </row>
    <row r="21762" spans="8:108" x14ac:dyDescent="0.3">
      <c r="H21762" s="68"/>
      <c r="I21762" s="68"/>
      <c r="J21762" s="68"/>
      <c r="K21762" s="68"/>
      <c r="L21762" s="68"/>
      <c r="AT21762" s="68"/>
      <c r="AU21762" s="68"/>
      <c r="AV21762" s="68"/>
      <c r="BH21762" s="68"/>
      <c r="BI21762" s="68"/>
      <c r="BJ21762" s="68"/>
      <c r="BK21762" s="68"/>
      <c r="BL21762" s="68"/>
      <c r="BX21762" s="68"/>
      <c r="BY21762" s="68"/>
      <c r="BZ21762" s="68"/>
      <c r="CL21762" s="68"/>
      <c r="CM21762" s="68"/>
      <c r="CN21762" s="68"/>
      <c r="CO21762" s="68"/>
      <c r="CP21762" s="68"/>
      <c r="DB21762" s="68"/>
      <c r="DC21762" s="68"/>
      <c r="DD21762" s="68"/>
    </row>
    <row r="21763" spans="8:108" x14ac:dyDescent="0.3">
      <c r="H21763" s="68"/>
      <c r="I21763" s="68"/>
      <c r="J21763" s="68"/>
      <c r="K21763" s="68"/>
      <c r="L21763" s="68"/>
      <c r="AT21763" s="68"/>
      <c r="AU21763" s="68"/>
      <c r="AV21763" s="68"/>
      <c r="BH21763" s="68"/>
      <c r="BI21763" s="68"/>
      <c r="BJ21763" s="68"/>
      <c r="BK21763" s="68"/>
      <c r="BL21763" s="68"/>
      <c r="BX21763" s="68"/>
      <c r="BY21763" s="68"/>
      <c r="BZ21763" s="68"/>
      <c r="CL21763" s="68"/>
      <c r="CM21763" s="68"/>
      <c r="CN21763" s="68"/>
      <c r="CO21763" s="68"/>
      <c r="CP21763" s="68"/>
      <c r="DB21763" s="68"/>
      <c r="DC21763" s="68"/>
      <c r="DD21763" s="68"/>
    </row>
    <row r="21764" spans="8:108" x14ac:dyDescent="0.3">
      <c r="H21764" s="68"/>
      <c r="I21764" s="68"/>
      <c r="J21764" s="68"/>
      <c r="K21764" s="68"/>
      <c r="L21764" s="68"/>
      <c r="AT21764" s="68"/>
      <c r="AU21764" s="68"/>
      <c r="AV21764" s="68"/>
      <c r="BH21764" s="68"/>
      <c r="BI21764" s="68"/>
      <c r="BJ21764" s="68"/>
      <c r="BK21764" s="68"/>
      <c r="BL21764" s="68"/>
      <c r="BX21764" s="68"/>
      <c r="BY21764" s="68"/>
      <c r="BZ21764" s="68"/>
      <c r="CL21764" s="68"/>
      <c r="CM21764" s="68"/>
      <c r="CN21764" s="68"/>
      <c r="CO21764" s="68"/>
      <c r="CP21764" s="68"/>
      <c r="DB21764" s="68"/>
      <c r="DC21764" s="68"/>
      <c r="DD21764" s="68"/>
    </row>
    <row r="21765" spans="8:108" x14ac:dyDescent="0.3">
      <c r="H21765" s="68"/>
      <c r="I21765" s="68"/>
      <c r="J21765" s="68"/>
      <c r="K21765" s="68"/>
      <c r="L21765" s="68"/>
      <c r="AT21765" s="68"/>
      <c r="AU21765" s="68"/>
      <c r="AV21765" s="68"/>
      <c r="BH21765" s="68"/>
      <c r="BI21765" s="68"/>
      <c r="BJ21765" s="68"/>
      <c r="BK21765" s="68"/>
      <c r="BL21765" s="68"/>
      <c r="BX21765" s="68"/>
      <c r="BY21765" s="68"/>
      <c r="BZ21765" s="68"/>
      <c r="CL21765" s="68"/>
      <c r="CM21765" s="68"/>
      <c r="CN21765" s="68"/>
      <c r="CO21765" s="68"/>
      <c r="CP21765" s="68"/>
      <c r="DB21765" s="68"/>
      <c r="DC21765" s="68"/>
      <c r="DD21765" s="68"/>
    </row>
    <row r="21766" spans="8:108" x14ac:dyDescent="0.3">
      <c r="H21766" s="68"/>
      <c r="I21766" s="68"/>
      <c r="J21766" s="68"/>
      <c r="K21766" s="68"/>
      <c r="L21766" s="68"/>
      <c r="AT21766" s="68"/>
      <c r="AU21766" s="68"/>
      <c r="AV21766" s="68"/>
      <c r="BH21766" s="68"/>
      <c r="BI21766" s="68"/>
      <c r="BJ21766" s="68"/>
      <c r="BK21766" s="68"/>
      <c r="BL21766" s="68"/>
      <c r="BX21766" s="68"/>
      <c r="BY21766" s="68"/>
      <c r="BZ21766" s="68"/>
      <c r="CL21766" s="68"/>
      <c r="CM21766" s="68"/>
      <c r="CN21766" s="68"/>
      <c r="CO21766" s="68"/>
      <c r="CP21766" s="68"/>
      <c r="DB21766" s="68"/>
      <c r="DC21766" s="68"/>
      <c r="DD21766" s="68"/>
    </row>
    <row r="21767" spans="8:108" x14ac:dyDescent="0.3">
      <c r="H21767" s="68"/>
      <c r="I21767" s="68"/>
      <c r="J21767" s="68"/>
      <c r="K21767" s="68"/>
      <c r="L21767" s="68"/>
      <c r="AT21767" s="68"/>
      <c r="AU21767" s="68"/>
      <c r="AV21767" s="68"/>
      <c r="BH21767" s="68"/>
      <c r="BI21767" s="68"/>
      <c r="BJ21767" s="68"/>
      <c r="BK21767" s="68"/>
      <c r="BL21767" s="68"/>
      <c r="BX21767" s="68"/>
      <c r="BY21767" s="68"/>
      <c r="BZ21767" s="68"/>
      <c r="CL21767" s="68"/>
      <c r="CM21767" s="68"/>
      <c r="CN21767" s="68"/>
      <c r="CO21767" s="68"/>
      <c r="CP21767" s="68"/>
      <c r="DB21767" s="68"/>
      <c r="DC21767" s="68"/>
      <c r="DD21767" s="68"/>
    </row>
    <row r="21768" spans="8:108" x14ac:dyDescent="0.3">
      <c r="H21768" s="68"/>
      <c r="I21768" s="68"/>
      <c r="J21768" s="68"/>
      <c r="K21768" s="68"/>
      <c r="L21768" s="68"/>
      <c r="AT21768" s="68"/>
      <c r="AU21768" s="68"/>
      <c r="AV21768" s="68"/>
      <c r="BH21768" s="68"/>
      <c r="BI21768" s="68"/>
      <c r="BJ21768" s="68"/>
      <c r="BK21768" s="68"/>
      <c r="BL21768" s="68"/>
      <c r="BX21768" s="68"/>
      <c r="BY21768" s="68"/>
      <c r="BZ21768" s="68"/>
      <c r="CL21768" s="68"/>
      <c r="CM21768" s="68"/>
      <c r="CN21768" s="68"/>
      <c r="CO21768" s="68"/>
      <c r="CP21768" s="68"/>
      <c r="DB21768" s="68"/>
      <c r="DC21768" s="68"/>
      <c r="DD21768" s="68"/>
    </row>
    <row r="21769" spans="8:108" x14ac:dyDescent="0.3">
      <c r="H21769" s="68"/>
      <c r="I21769" s="68"/>
      <c r="J21769" s="68"/>
      <c r="K21769" s="68"/>
      <c r="L21769" s="68"/>
      <c r="AT21769" s="68"/>
      <c r="AU21769" s="68"/>
      <c r="AV21769" s="68"/>
      <c r="BH21769" s="68"/>
      <c r="BI21769" s="68"/>
      <c r="BJ21769" s="68"/>
      <c r="BK21769" s="68"/>
      <c r="BL21769" s="68"/>
      <c r="BX21769" s="68"/>
      <c r="BY21769" s="68"/>
      <c r="BZ21769" s="68"/>
      <c r="CL21769" s="68"/>
      <c r="CM21769" s="68"/>
      <c r="CN21769" s="68"/>
      <c r="CO21769" s="68"/>
      <c r="CP21769" s="68"/>
      <c r="DB21769" s="68"/>
      <c r="DC21769" s="68"/>
      <c r="DD21769" s="68"/>
    </row>
    <row r="21770" spans="8:108" x14ac:dyDescent="0.3">
      <c r="H21770" s="68"/>
      <c r="I21770" s="68"/>
      <c r="J21770" s="68"/>
      <c r="K21770" s="68"/>
      <c r="L21770" s="68"/>
      <c r="AT21770" s="68"/>
      <c r="AU21770" s="68"/>
      <c r="AV21770" s="68"/>
      <c r="BH21770" s="68"/>
      <c r="BI21770" s="68"/>
      <c r="BJ21770" s="68"/>
      <c r="BK21770" s="68"/>
      <c r="BL21770" s="68"/>
      <c r="BX21770" s="68"/>
      <c r="BY21770" s="68"/>
      <c r="BZ21770" s="68"/>
      <c r="CL21770" s="68"/>
      <c r="CM21770" s="68"/>
      <c r="CN21770" s="68"/>
      <c r="CO21770" s="68"/>
      <c r="CP21770" s="68"/>
      <c r="DB21770" s="68"/>
      <c r="DC21770" s="68"/>
      <c r="DD21770" s="68"/>
    </row>
    <row r="21771" spans="8:108" x14ac:dyDescent="0.3">
      <c r="H21771" s="68"/>
      <c r="I21771" s="68"/>
      <c r="J21771" s="68"/>
      <c r="K21771" s="68"/>
      <c r="L21771" s="68"/>
      <c r="AT21771" s="68"/>
      <c r="AU21771" s="68"/>
      <c r="AV21771" s="68"/>
      <c r="BH21771" s="68"/>
      <c r="BI21771" s="68"/>
      <c r="BJ21771" s="68"/>
      <c r="BK21771" s="68"/>
      <c r="BL21771" s="68"/>
      <c r="BX21771" s="68"/>
      <c r="BY21771" s="68"/>
      <c r="BZ21771" s="68"/>
      <c r="CL21771" s="68"/>
      <c r="CM21771" s="68"/>
      <c r="CN21771" s="68"/>
      <c r="CO21771" s="68"/>
      <c r="CP21771" s="68"/>
      <c r="DB21771" s="68"/>
      <c r="DC21771" s="68"/>
      <c r="DD21771" s="68"/>
    </row>
    <row r="21772" spans="8:108" x14ac:dyDescent="0.3">
      <c r="H21772" s="68"/>
      <c r="I21772" s="68"/>
      <c r="J21772" s="68"/>
      <c r="K21772" s="68"/>
      <c r="L21772" s="68"/>
      <c r="AT21772" s="68"/>
      <c r="AU21772" s="68"/>
      <c r="AV21772" s="68"/>
      <c r="BH21772" s="68"/>
      <c r="BI21772" s="68"/>
      <c r="BJ21772" s="68"/>
      <c r="BK21772" s="68"/>
      <c r="BL21772" s="68"/>
      <c r="BX21772" s="68"/>
      <c r="BY21772" s="68"/>
      <c r="BZ21772" s="68"/>
      <c r="CL21772" s="68"/>
      <c r="CM21772" s="68"/>
      <c r="CN21772" s="68"/>
      <c r="CO21772" s="68"/>
      <c r="CP21772" s="68"/>
      <c r="DB21772" s="68"/>
      <c r="DC21772" s="68"/>
      <c r="DD21772" s="68"/>
    </row>
    <row r="21773" spans="8:108" x14ac:dyDescent="0.3">
      <c r="H21773" s="68"/>
      <c r="I21773" s="68"/>
      <c r="J21773" s="68"/>
      <c r="K21773" s="68"/>
      <c r="L21773" s="68"/>
      <c r="AT21773" s="68"/>
      <c r="AU21773" s="68"/>
      <c r="AV21773" s="68"/>
      <c r="BH21773" s="68"/>
      <c r="BI21773" s="68"/>
      <c r="BJ21773" s="68"/>
      <c r="BK21773" s="68"/>
      <c r="BL21773" s="68"/>
      <c r="BX21773" s="68"/>
      <c r="BY21773" s="68"/>
      <c r="BZ21773" s="68"/>
      <c r="CL21773" s="68"/>
      <c r="CM21773" s="68"/>
      <c r="CN21773" s="68"/>
      <c r="CO21773" s="68"/>
      <c r="CP21773" s="68"/>
      <c r="DB21773" s="68"/>
      <c r="DC21773" s="68"/>
      <c r="DD21773" s="68"/>
    </row>
    <row r="21774" spans="8:108" x14ac:dyDescent="0.3">
      <c r="H21774" s="68"/>
      <c r="I21774" s="68"/>
      <c r="J21774" s="68"/>
      <c r="K21774" s="68"/>
      <c r="L21774" s="68"/>
      <c r="AT21774" s="68"/>
      <c r="AU21774" s="68"/>
      <c r="AV21774" s="68"/>
      <c r="BH21774" s="68"/>
      <c r="BI21774" s="68"/>
      <c r="BJ21774" s="68"/>
      <c r="BK21774" s="68"/>
      <c r="BL21774" s="68"/>
      <c r="BX21774" s="68"/>
      <c r="BY21774" s="68"/>
      <c r="BZ21774" s="68"/>
      <c r="CL21774" s="68"/>
      <c r="CM21774" s="68"/>
      <c r="CN21774" s="68"/>
      <c r="CO21774" s="68"/>
      <c r="CP21774" s="68"/>
      <c r="DB21774" s="68"/>
      <c r="DC21774" s="68"/>
      <c r="DD21774" s="68"/>
    </row>
    <row r="21775" spans="8:108" x14ac:dyDescent="0.3">
      <c r="H21775" s="68"/>
      <c r="I21775" s="68"/>
      <c r="J21775" s="68"/>
      <c r="K21775" s="68"/>
      <c r="L21775" s="68"/>
      <c r="AT21775" s="68"/>
      <c r="AU21775" s="68"/>
      <c r="AV21775" s="68"/>
      <c r="BH21775" s="68"/>
      <c r="BI21775" s="68"/>
      <c r="BJ21775" s="68"/>
      <c r="BK21775" s="68"/>
      <c r="BL21775" s="68"/>
      <c r="BX21775" s="68"/>
      <c r="BY21775" s="68"/>
      <c r="BZ21775" s="68"/>
      <c r="CL21775" s="68"/>
      <c r="CM21775" s="68"/>
      <c r="CN21775" s="68"/>
      <c r="CO21775" s="68"/>
      <c r="CP21775" s="68"/>
      <c r="DB21775" s="68"/>
      <c r="DC21775" s="68"/>
      <c r="DD21775" s="68"/>
    </row>
    <row r="21776" spans="8:108" x14ac:dyDescent="0.3">
      <c r="H21776" s="68"/>
      <c r="I21776" s="68"/>
      <c r="J21776" s="68"/>
      <c r="K21776" s="68"/>
      <c r="L21776" s="68"/>
      <c r="AT21776" s="68"/>
      <c r="AU21776" s="68"/>
      <c r="AV21776" s="68"/>
      <c r="BH21776" s="68"/>
      <c r="BI21776" s="68"/>
      <c r="BJ21776" s="68"/>
      <c r="BK21776" s="68"/>
      <c r="BL21776" s="68"/>
      <c r="BX21776" s="68"/>
      <c r="BY21776" s="68"/>
      <c r="BZ21776" s="68"/>
      <c r="CL21776" s="68"/>
      <c r="CM21776" s="68"/>
      <c r="CN21776" s="68"/>
      <c r="CO21776" s="68"/>
      <c r="CP21776" s="68"/>
      <c r="DB21776" s="68"/>
      <c r="DC21776" s="68"/>
      <c r="DD21776" s="68"/>
    </row>
    <row r="21777" spans="8:108" x14ac:dyDescent="0.3">
      <c r="H21777" s="68"/>
      <c r="I21777" s="68"/>
      <c r="J21777" s="68"/>
      <c r="K21777" s="68"/>
      <c r="L21777" s="68"/>
      <c r="AT21777" s="68"/>
      <c r="AU21777" s="68"/>
      <c r="AV21777" s="68"/>
      <c r="BH21777" s="68"/>
      <c r="BI21777" s="68"/>
      <c r="BJ21777" s="68"/>
      <c r="BK21777" s="68"/>
      <c r="BL21777" s="68"/>
      <c r="BX21777" s="68"/>
      <c r="BY21777" s="68"/>
      <c r="BZ21777" s="68"/>
      <c r="CL21777" s="68"/>
      <c r="CM21777" s="68"/>
      <c r="CN21777" s="68"/>
      <c r="CO21777" s="68"/>
      <c r="CP21777" s="68"/>
      <c r="DB21777" s="68"/>
      <c r="DC21777" s="68"/>
      <c r="DD21777" s="68"/>
    </row>
    <row r="21778" spans="8:108" x14ac:dyDescent="0.3">
      <c r="H21778" s="68"/>
      <c r="I21778" s="68"/>
      <c r="J21778" s="68"/>
      <c r="K21778" s="68"/>
      <c r="L21778" s="68"/>
      <c r="AT21778" s="68"/>
      <c r="AU21778" s="68"/>
      <c r="AV21778" s="68"/>
      <c r="BH21778" s="68"/>
      <c r="BI21778" s="68"/>
      <c r="BJ21778" s="68"/>
      <c r="BK21778" s="68"/>
      <c r="BL21778" s="68"/>
      <c r="BX21778" s="68"/>
      <c r="BY21778" s="68"/>
      <c r="BZ21778" s="68"/>
      <c r="CL21778" s="68"/>
      <c r="CM21778" s="68"/>
      <c r="CN21778" s="68"/>
      <c r="CO21778" s="68"/>
      <c r="CP21778" s="68"/>
      <c r="DB21778" s="68"/>
      <c r="DC21778" s="68"/>
      <c r="DD21778" s="68"/>
    </row>
    <row r="21779" spans="8:108" x14ac:dyDescent="0.3">
      <c r="H21779" s="68"/>
      <c r="I21779" s="68"/>
      <c r="J21779" s="68"/>
      <c r="K21779" s="68"/>
      <c r="L21779" s="68"/>
      <c r="AT21779" s="68"/>
      <c r="AU21779" s="68"/>
      <c r="AV21779" s="68"/>
      <c r="BH21779" s="68"/>
      <c r="BI21779" s="68"/>
      <c r="BJ21779" s="68"/>
      <c r="BK21779" s="68"/>
      <c r="BL21779" s="68"/>
      <c r="BX21779" s="68"/>
      <c r="BY21779" s="68"/>
      <c r="BZ21779" s="68"/>
      <c r="CL21779" s="68"/>
      <c r="CM21779" s="68"/>
      <c r="CN21779" s="68"/>
      <c r="CO21779" s="68"/>
      <c r="CP21779" s="68"/>
      <c r="DB21779" s="68"/>
      <c r="DC21779" s="68"/>
      <c r="DD21779" s="68"/>
    </row>
    <row r="21780" spans="8:108" x14ac:dyDescent="0.3">
      <c r="H21780" s="68"/>
      <c r="I21780" s="68"/>
      <c r="J21780" s="68"/>
      <c r="K21780" s="68"/>
      <c r="L21780" s="68"/>
      <c r="AT21780" s="68"/>
      <c r="AU21780" s="68"/>
      <c r="AV21780" s="68"/>
      <c r="BH21780" s="68"/>
      <c r="BI21780" s="68"/>
      <c r="BJ21780" s="68"/>
      <c r="BK21780" s="68"/>
      <c r="BL21780" s="68"/>
      <c r="BX21780" s="68"/>
      <c r="BY21780" s="68"/>
      <c r="BZ21780" s="68"/>
      <c r="CL21780" s="68"/>
      <c r="CM21780" s="68"/>
      <c r="CN21780" s="68"/>
      <c r="CO21780" s="68"/>
      <c r="CP21780" s="68"/>
      <c r="DB21780" s="68"/>
      <c r="DC21780" s="68"/>
      <c r="DD21780" s="68"/>
    </row>
    <row r="21781" spans="8:108" x14ac:dyDescent="0.3">
      <c r="H21781" s="68"/>
      <c r="I21781" s="68"/>
      <c r="J21781" s="68"/>
      <c r="K21781" s="68"/>
      <c r="L21781" s="68"/>
      <c r="AT21781" s="68"/>
      <c r="AU21781" s="68"/>
      <c r="AV21781" s="68"/>
      <c r="BH21781" s="68"/>
      <c r="BI21781" s="68"/>
      <c r="BJ21781" s="68"/>
      <c r="BK21781" s="68"/>
      <c r="BL21781" s="68"/>
      <c r="BX21781" s="68"/>
      <c r="BY21781" s="68"/>
      <c r="BZ21781" s="68"/>
      <c r="CL21781" s="68"/>
      <c r="CM21781" s="68"/>
      <c r="CN21781" s="68"/>
      <c r="CO21781" s="68"/>
      <c r="CP21781" s="68"/>
      <c r="DB21781" s="68"/>
      <c r="DC21781" s="68"/>
      <c r="DD21781" s="68"/>
    </row>
    <row r="21782" spans="8:108" x14ac:dyDescent="0.3">
      <c r="H21782" s="68"/>
      <c r="I21782" s="68"/>
      <c r="J21782" s="68"/>
      <c r="K21782" s="68"/>
      <c r="L21782" s="68"/>
      <c r="AT21782" s="68"/>
      <c r="AU21782" s="68"/>
      <c r="AV21782" s="68"/>
      <c r="BH21782" s="68"/>
      <c r="BI21782" s="68"/>
      <c r="BJ21782" s="68"/>
      <c r="BK21782" s="68"/>
      <c r="BL21782" s="68"/>
      <c r="BX21782" s="68"/>
      <c r="BY21782" s="68"/>
      <c r="BZ21782" s="68"/>
      <c r="CL21782" s="68"/>
      <c r="CM21782" s="68"/>
      <c r="CN21782" s="68"/>
      <c r="CO21782" s="68"/>
      <c r="CP21782" s="68"/>
      <c r="DB21782" s="68"/>
      <c r="DC21782" s="68"/>
      <c r="DD21782" s="68"/>
    </row>
    <row r="21783" spans="8:108" x14ac:dyDescent="0.3">
      <c r="H21783" s="68"/>
      <c r="I21783" s="68"/>
      <c r="J21783" s="68"/>
      <c r="K21783" s="68"/>
      <c r="L21783" s="68"/>
      <c r="AT21783" s="68"/>
      <c r="AU21783" s="68"/>
      <c r="AV21783" s="68"/>
      <c r="BH21783" s="68"/>
      <c r="BI21783" s="68"/>
      <c r="BJ21783" s="68"/>
      <c r="BK21783" s="68"/>
      <c r="BL21783" s="68"/>
      <c r="BX21783" s="68"/>
      <c r="BY21783" s="68"/>
      <c r="BZ21783" s="68"/>
      <c r="CL21783" s="68"/>
      <c r="CM21783" s="68"/>
      <c r="CN21783" s="68"/>
      <c r="CO21783" s="68"/>
      <c r="CP21783" s="68"/>
      <c r="DB21783" s="68"/>
      <c r="DC21783" s="68"/>
      <c r="DD21783" s="68"/>
    </row>
    <row r="21784" spans="8:108" x14ac:dyDescent="0.3">
      <c r="H21784" s="68"/>
      <c r="I21784" s="68"/>
      <c r="J21784" s="68"/>
      <c r="K21784" s="68"/>
      <c r="L21784" s="68"/>
      <c r="AT21784" s="68"/>
      <c r="AU21784" s="68"/>
      <c r="AV21784" s="68"/>
      <c r="BH21784" s="68"/>
      <c r="BI21784" s="68"/>
      <c r="BJ21784" s="68"/>
      <c r="BK21784" s="68"/>
      <c r="BL21784" s="68"/>
      <c r="BX21784" s="68"/>
      <c r="BY21784" s="68"/>
      <c r="BZ21784" s="68"/>
      <c r="CL21784" s="68"/>
      <c r="CM21784" s="68"/>
      <c r="CN21784" s="68"/>
      <c r="CO21784" s="68"/>
      <c r="CP21784" s="68"/>
      <c r="DB21784" s="68"/>
      <c r="DC21784" s="68"/>
      <c r="DD21784" s="68"/>
    </row>
    <row r="21785" spans="8:108" x14ac:dyDescent="0.3">
      <c r="H21785" s="68"/>
      <c r="I21785" s="68"/>
      <c r="J21785" s="68"/>
      <c r="K21785" s="68"/>
      <c r="L21785" s="68"/>
      <c r="AT21785" s="68"/>
      <c r="AU21785" s="68"/>
      <c r="AV21785" s="68"/>
      <c r="BH21785" s="68"/>
      <c r="BI21785" s="68"/>
      <c r="BJ21785" s="68"/>
      <c r="BK21785" s="68"/>
      <c r="BL21785" s="68"/>
      <c r="BX21785" s="68"/>
      <c r="BY21785" s="68"/>
      <c r="BZ21785" s="68"/>
      <c r="CL21785" s="68"/>
      <c r="CM21785" s="68"/>
      <c r="CN21785" s="68"/>
      <c r="CO21785" s="68"/>
      <c r="CP21785" s="68"/>
      <c r="DB21785" s="68"/>
      <c r="DC21785" s="68"/>
      <c r="DD21785" s="68"/>
    </row>
    <row r="21786" spans="8:108" x14ac:dyDescent="0.3">
      <c r="H21786" s="68"/>
      <c r="I21786" s="68"/>
      <c r="J21786" s="68"/>
      <c r="K21786" s="68"/>
      <c r="L21786" s="68"/>
      <c r="AT21786" s="68"/>
      <c r="AU21786" s="68"/>
      <c r="AV21786" s="68"/>
      <c r="BH21786" s="68"/>
      <c r="BI21786" s="68"/>
      <c r="BJ21786" s="68"/>
      <c r="BK21786" s="68"/>
      <c r="BL21786" s="68"/>
      <c r="BX21786" s="68"/>
      <c r="BY21786" s="68"/>
      <c r="BZ21786" s="68"/>
      <c r="CL21786" s="68"/>
      <c r="CM21786" s="68"/>
      <c r="CN21786" s="68"/>
      <c r="CO21786" s="68"/>
      <c r="CP21786" s="68"/>
      <c r="DB21786" s="68"/>
      <c r="DC21786" s="68"/>
      <c r="DD21786" s="68"/>
    </row>
    <row r="21787" spans="8:108" x14ac:dyDescent="0.3">
      <c r="H21787" s="68"/>
      <c r="I21787" s="68"/>
      <c r="J21787" s="68"/>
      <c r="K21787" s="68"/>
      <c r="L21787" s="68"/>
      <c r="AT21787" s="68"/>
      <c r="AU21787" s="68"/>
      <c r="AV21787" s="68"/>
      <c r="BH21787" s="68"/>
      <c r="BI21787" s="68"/>
      <c r="BJ21787" s="68"/>
      <c r="BK21787" s="68"/>
      <c r="BL21787" s="68"/>
      <c r="BX21787" s="68"/>
      <c r="BY21787" s="68"/>
      <c r="BZ21787" s="68"/>
      <c r="CL21787" s="68"/>
      <c r="CM21787" s="68"/>
      <c r="CN21787" s="68"/>
      <c r="CO21787" s="68"/>
      <c r="CP21787" s="68"/>
      <c r="DB21787" s="68"/>
      <c r="DC21787" s="68"/>
      <c r="DD21787" s="68"/>
    </row>
    <row r="21788" spans="8:108" x14ac:dyDescent="0.3">
      <c r="H21788" s="68"/>
      <c r="I21788" s="68"/>
      <c r="J21788" s="68"/>
      <c r="K21788" s="68"/>
      <c r="L21788" s="68"/>
      <c r="AT21788" s="68"/>
      <c r="AU21788" s="68"/>
      <c r="AV21788" s="68"/>
      <c r="BH21788" s="68"/>
      <c r="BI21788" s="68"/>
      <c r="BJ21788" s="68"/>
      <c r="BK21788" s="68"/>
      <c r="BL21788" s="68"/>
      <c r="BX21788" s="68"/>
      <c r="BY21788" s="68"/>
      <c r="BZ21788" s="68"/>
      <c r="CL21788" s="68"/>
      <c r="CM21788" s="68"/>
      <c r="CN21788" s="68"/>
      <c r="CO21788" s="68"/>
      <c r="CP21788" s="68"/>
      <c r="DB21788" s="68"/>
      <c r="DC21788" s="68"/>
      <c r="DD21788" s="68"/>
    </row>
    <row r="21789" spans="8:108" x14ac:dyDescent="0.3">
      <c r="H21789" s="68"/>
      <c r="I21789" s="68"/>
      <c r="J21789" s="68"/>
      <c r="K21789" s="68"/>
      <c r="L21789" s="68"/>
      <c r="AT21789" s="68"/>
      <c r="AU21789" s="68"/>
      <c r="AV21789" s="68"/>
      <c r="BH21789" s="68"/>
      <c r="BI21789" s="68"/>
      <c r="BJ21789" s="68"/>
      <c r="BK21789" s="68"/>
      <c r="BL21789" s="68"/>
      <c r="BX21789" s="68"/>
      <c r="BY21789" s="68"/>
      <c r="BZ21789" s="68"/>
      <c r="CL21789" s="68"/>
      <c r="CM21789" s="68"/>
      <c r="CN21789" s="68"/>
      <c r="CO21789" s="68"/>
      <c r="CP21789" s="68"/>
      <c r="DB21789" s="68"/>
      <c r="DC21789" s="68"/>
      <c r="DD21789" s="68"/>
    </row>
    <row r="21790" spans="8:108" x14ac:dyDescent="0.3">
      <c r="H21790" s="68"/>
      <c r="I21790" s="68"/>
      <c r="J21790" s="68"/>
      <c r="K21790" s="68"/>
      <c r="L21790" s="68"/>
      <c r="AT21790" s="68"/>
      <c r="AU21790" s="68"/>
      <c r="AV21790" s="68"/>
      <c r="BH21790" s="68"/>
      <c r="BI21790" s="68"/>
      <c r="BJ21790" s="68"/>
      <c r="BK21790" s="68"/>
      <c r="BL21790" s="68"/>
      <c r="BX21790" s="68"/>
      <c r="BY21790" s="68"/>
      <c r="BZ21790" s="68"/>
      <c r="CL21790" s="68"/>
      <c r="CM21790" s="68"/>
      <c r="CN21790" s="68"/>
      <c r="CO21790" s="68"/>
      <c r="CP21790" s="68"/>
      <c r="DB21790" s="68"/>
      <c r="DC21790" s="68"/>
      <c r="DD21790" s="68"/>
    </row>
    <row r="21791" spans="8:108" x14ac:dyDescent="0.3">
      <c r="H21791" s="68"/>
      <c r="I21791" s="68"/>
      <c r="J21791" s="68"/>
      <c r="K21791" s="68"/>
      <c r="L21791" s="68"/>
      <c r="AT21791" s="68"/>
      <c r="AU21791" s="68"/>
      <c r="AV21791" s="68"/>
      <c r="BH21791" s="68"/>
      <c r="BI21791" s="68"/>
      <c r="BJ21791" s="68"/>
      <c r="BK21791" s="68"/>
      <c r="BL21791" s="68"/>
      <c r="BX21791" s="68"/>
      <c r="BY21791" s="68"/>
      <c r="BZ21791" s="68"/>
      <c r="CL21791" s="68"/>
      <c r="CM21791" s="68"/>
      <c r="CN21791" s="68"/>
      <c r="CO21791" s="68"/>
      <c r="CP21791" s="68"/>
      <c r="DB21791" s="68"/>
      <c r="DC21791" s="68"/>
      <c r="DD21791" s="68"/>
    </row>
    <row r="21792" spans="8:108" x14ac:dyDescent="0.3">
      <c r="H21792" s="68"/>
      <c r="I21792" s="68"/>
      <c r="J21792" s="68"/>
      <c r="K21792" s="68"/>
      <c r="L21792" s="68"/>
      <c r="AT21792" s="68"/>
      <c r="AU21792" s="68"/>
      <c r="AV21792" s="68"/>
      <c r="BH21792" s="68"/>
      <c r="BI21792" s="68"/>
      <c r="BJ21792" s="68"/>
      <c r="BK21792" s="68"/>
      <c r="BL21792" s="68"/>
      <c r="BX21792" s="68"/>
      <c r="BY21792" s="68"/>
      <c r="BZ21792" s="68"/>
      <c r="CL21792" s="68"/>
      <c r="CM21792" s="68"/>
      <c r="CN21792" s="68"/>
      <c r="CO21792" s="68"/>
      <c r="CP21792" s="68"/>
      <c r="DB21792" s="68"/>
      <c r="DC21792" s="68"/>
      <c r="DD21792" s="68"/>
    </row>
    <row r="21793" spans="8:108" x14ac:dyDescent="0.3">
      <c r="H21793" s="68"/>
      <c r="I21793" s="68"/>
      <c r="J21793" s="68"/>
      <c r="K21793" s="68"/>
      <c r="L21793" s="68"/>
      <c r="AT21793" s="68"/>
      <c r="AU21793" s="68"/>
      <c r="AV21793" s="68"/>
      <c r="BH21793" s="68"/>
      <c r="BI21793" s="68"/>
      <c r="BJ21793" s="68"/>
      <c r="BK21793" s="68"/>
      <c r="BL21793" s="68"/>
      <c r="BX21793" s="68"/>
      <c r="BY21793" s="68"/>
      <c r="BZ21793" s="68"/>
      <c r="CL21793" s="68"/>
      <c r="CM21793" s="68"/>
      <c r="CN21793" s="68"/>
      <c r="CO21793" s="68"/>
      <c r="CP21793" s="68"/>
      <c r="DB21793" s="68"/>
      <c r="DC21793" s="68"/>
      <c r="DD21793" s="68"/>
    </row>
    <row r="21794" spans="8:108" x14ac:dyDescent="0.3">
      <c r="H21794" s="68"/>
      <c r="I21794" s="68"/>
      <c r="J21794" s="68"/>
      <c r="K21794" s="68"/>
      <c r="L21794" s="68"/>
      <c r="AT21794" s="68"/>
      <c r="AU21794" s="68"/>
      <c r="AV21794" s="68"/>
      <c r="BH21794" s="68"/>
      <c r="BI21794" s="68"/>
      <c r="BJ21794" s="68"/>
      <c r="BK21794" s="68"/>
      <c r="BL21794" s="68"/>
      <c r="BX21794" s="68"/>
      <c r="BY21794" s="68"/>
      <c r="BZ21794" s="68"/>
      <c r="CL21794" s="68"/>
      <c r="CM21794" s="68"/>
      <c r="CN21794" s="68"/>
      <c r="CO21794" s="68"/>
      <c r="CP21794" s="68"/>
      <c r="DB21794" s="68"/>
      <c r="DC21794" s="68"/>
      <c r="DD21794" s="68"/>
    </row>
    <row r="21795" spans="8:108" x14ac:dyDescent="0.3">
      <c r="H21795" s="68"/>
      <c r="I21795" s="68"/>
      <c r="J21795" s="68"/>
      <c r="K21795" s="68"/>
      <c r="L21795" s="68"/>
      <c r="AT21795" s="68"/>
      <c r="AU21795" s="68"/>
      <c r="AV21795" s="68"/>
      <c r="BH21795" s="68"/>
      <c r="BI21795" s="68"/>
      <c r="BJ21795" s="68"/>
      <c r="BK21795" s="68"/>
      <c r="BL21795" s="68"/>
      <c r="BX21795" s="68"/>
      <c r="BY21795" s="68"/>
      <c r="BZ21795" s="68"/>
      <c r="CL21795" s="68"/>
      <c r="CM21795" s="68"/>
      <c r="CN21795" s="68"/>
      <c r="CO21795" s="68"/>
      <c r="CP21795" s="68"/>
      <c r="DB21795" s="68"/>
      <c r="DC21795" s="68"/>
      <c r="DD21795" s="68"/>
    </row>
    <row r="21796" spans="8:108" x14ac:dyDescent="0.3">
      <c r="H21796" s="68"/>
      <c r="I21796" s="68"/>
      <c r="J21796" s="68"/>
      <c r="K21796" s="68"/>
      <c r="L21796" s="68"/>
      <c r="AT21796" s="68"/>
      <c r="AU21796" s="68"/>
      <c r="AV21796" s="68"/>
      <c r="BH21796" s="68"/>
      <c r="BI21796" s="68"/>
      <c r="BJ21796" s="68"/>
      <c r="BK21796" s="68"/>
      <c r="BL21796" s="68"/>
      <c r="BX21796" s="68"/>
      <c r="BY21796" s="68"/>
      <c r="BZ21796" s="68"/>
      <c r="CL21796" s="68"/>
      <c r="CM21796" s="68"/>
      <c r="CN21796" s="68"/>
      <c r="CO21796" s="68"/>
      <c r="CP21796" s="68"/>
      <c r="DB21796" s="68"/>
      <c r="DC21796" s="68"/>
      <c r="DD21796" s="68"/>
    </row>
    <row r="21797" spans="8:108" x14ac:dyDescent="0.3">
      <c r="H21797" s="68"/>
      <c r="I21797" s="68"/>
      <c r="J21797" s="68"/>
      <c r="K21797" s="68"/>
      <c r="L21797" s="68"/>
      <c r="AT21797" s="68"/>
      <c r="AU21797" s="68"/>
      <c r="AV21797" s="68"/>
      <c r="BH21797" s="68"/>
      <c r="BI21797" s="68"/>
      <c r="BJ21797" s="68"/>
      <c r="BK21797" s="68"/>
      <c r="BL21797" s="68"/>
      <c r="BX21797" s="68"/>
      <c r="BY21797" s="68"/>
      <c r="BZ21797" s="68"/>
      <c r="CL21797" s="68"/>
      <c r="CM21797" s="68"/>
      <c r="CN21797" s="68"/>
      <c r="CO21797" s="68"/>
      <c r="CP21797" s="68"/>
      <c r="DB21797" s="68"/>
      <c r="DC21797" s="68"/>
      <c r="DD21797" s="68"/>
    </row>
    <row r="21798" spans="8:108" x14ac:dyDescent="0.3">
      <c r="H21798" s="68"/>
      <c r="I21798" s="68"/>
      <c r="J21798" s="68"/>
      <c r="K21798" s="68"/>
      <c r="L21798" s="68"/>
      <c r="AT21798" s="68"/>
      <c r="AU21798" s="68"/>
      <c r="AV21798" s="68"/>
      <c r="BH21798" s="68"/>
      <c r="BI21798" s="68"/>
      <c r="BJ21798" s="68"/>
      <c r="BK21798" s="68"/>
      <c r="BL21798" s="68"/>
      <c r="BX21798" s="68"/>
      <c r="BY21798" s="68"/>
      <c r="BZ21798" s="68"/>
      <c r="CL21798" s="68"/>
      <c r="CM21798" s="68"/>
      <c r="CN21798" s="68"/>
      <c r="CO21798" s="68"/>
      <c r="CP21798" s="68"/>
      <c r="DB21798" s="68"/>
      <c r="DC21798" s="68"/>
      <c r="DD21798" s="68"/>
    </row>
    <row r="21799" spans="8:108" x14ac:dyDescent="0.3">
      <c r="H21799" s="68"/>
      <c r="I21799" s="68"/>
      <c r="J21799" s="68"/>
      <c r="K21799" s="68"/>
      <c r="L21799" s="68"/>
      <c r="AT21799" s="68"/>
      <c r="AU21799" s="68"/>
      <c r="AV21799" s="68"/>
      <c r="BH21799" s="68"/>
      <c r="BI21799" s="68"/>
      <c r="BJ21799" s="68"/>
      <c r="BK21799" s="68"/>
      <c r="BL21799" s="68"/>
      <c r="BX21799" s="68"/>
      <c r="BY21799" s="68"/>
      <c r="BZ21799" s="68"/>
      <c r="CL21799" s="68"/>
      <c r="CM21799" s="68"/>
      <c r="CN21799" s="68"/>
      <c r="CO21799" s="68"/>
      <c r="CP21799" s="68"/>
      <c r="DB21799" s="68"/>
      <c r="DC21799" s="68"/>
      <c r="DD21799" s="68"/>
    </row>
    <row r="21800" spans="8:108" x14ac:dyDescent="0.3">
      <c r="H21800" s="68"/>
      <c r="I21800" s="68"/>
      <c r="J21800" s="68"/>
      <c r="K21800" s="68"/>
      <c r="L21800" s="68"/>
      <c r="AT21800" s="68"/>
      <c r="AU21800" s="68"/>
      <c r="AV21800" s="68"/>
      <c r="BH21800" s="68"/>
      <c r="BI21800" s="68"/>
      <c r="BJ21800" s="68"/>
      <c r="BK21800" s="68"/>
      <c r="BL21800" s="68"/>
      <c r="BX21800" s="68"/>
      <c r="BY21800" s="68"/>
      <c r="BZ21800" s="68"/>
      <c r="CL21800" s="68"/>
      <c r="CM21800" s="68"/>
      <c r="CN21800" s="68"/>
      <c r="CO21800" s="68"/>
      <c r="CP21800" s="68"/>
      <c r="DB21800" s="68"/>
      <c r="DC21800" s="68"/>
      <c r="DD21800" s="68"/>
    </row>
    <row r="21801" spans="8:108" x14ac:dyDescent="0.3">
      <c r="H21801" s="68"/>
      <c r="I21801" s="68"/>
      <c r="J21801" s="68"/>
      <c r="K21801" s="68"/>
      <c r="L21801" s="68"/>
      <c r="AT21801" s="68"/>
      <c r="AU21801" s="68"/>
      <c r="AV21801" s="68"/>
      <c r="BH21801" s="68"/>
      <c r="BI21801" s="68"/>
      <c r="BJ21801" s="68"/>
      <c r="BK21801" s="68"/>
      <c r="BL21801" s="68"/>
      <c r="BX21801" s="68"/>
      <c r="BY21801" s="68"/>
      <c r="BZ21801" s="68"/>
      <c r="CL21801" s="68"/>
      <c r="CM21801" s="68"/>
      <c r="CN21801" s="68"/>
      <c r="CO21801" s="68"/>
      <c r="CP21801" s="68"/>
      <c r="DB21801" s="68"/>
      <c r="DC21801" s="68"/>
      <c r="DD21801" s="68"/>
    </row>
    <row r="21802" spans="8:108" x14ac:dyDescent="0.3">
      <c r="H21802" s="68"/>
      <c r="I21802" s="68"/>
      <c r="J21802" s="68"/>
      <c r="K21802" s="68"/>
      <c r="L21802" s="68"/>
      <c r="AT21802" s="68"/>
      <c r="AU21802" s="68"/>
      <c r="AV21802" s="68"/>
      <c r="BH21802" s="68"/>
      <c r="BI21802" s="68"/>
      <c r="BJ21802" s="68"/>
      <c r="BK21802" s="68"/>
      <c r="BL21802" s="68"/>
      <c r="BX21802" s="68"/>
      <c r="BY21802" s="68"/>
      <c r="BZ21802" s="68"/>
      <c r="CL21802" s="68"/>
      <c r="CM21802" s="68"/>
      <c r="CN21802" s="68"/>
      <c r="CO21802" s="68"/>
      <c r="CP21802" s="68"/>
      <c r="DB21802" s="68"/>
      <c r="DC21802" s="68"/>
      <c r="DD21802" s="68"/>
    </row>
    <row r="21803" spans="8:108" x14ac:dyDescent="0.3">
      <c r="H21803" s="68"/>
      <c r="I21803" s="68"/>
      <c r="J21803" s="68"/>
      <c r="K21803" s="68"/>
      <c r="L21803" s="68"/>
      <c r="AT21803" s="68"/>
      <c r="AU21803" s="68"/>
      <c r="AV21803" s="68"/>
      <c r="BH21803" s="68"/>
      <c r="BI21803" s="68"/>
      <c r="BJ21803" s="68"/>
      <c r="BK21803" s="68"/>
      <c r="BL21803" s="68"/>
      <c r="BX21803" s="68"/>
      <c r="BY21803" s="68"/>
      <c r="BZ21803" s="68"/>
      <c r="CL21803" s="68"/>
      <c r="CM21803" s="68"/>
      <c r="CN21803" s="68"/>
      <c r="CO21803" s="68"/>
      <c r="CP21803" s="68"/>
      <c r="DB21803" s="68"/>
      <c r="DC21803" s="68"/>
      <c r="DD21803" s="68"/>
    </row>
    <row r="21804" spans="8:108" x14ac:dyDescent="0.3">
      <c r="H21804" s="68"/>
      <c r="I21804" s="68"/>
      <c r="J21804" s="68"/>
      <c r="K21804" s="68"/>
      <c r="L21804" s="68"/>
      <c r="AT21804" s="68"/>
      <c r="AU21804" s="68"/>
      <c r="AV21804" s="68"/>
      <c r="BH21804" s="68"/>
      <c r="BI21804" s="68"/>
      <c r="BJ21804" s="68"/>
      <c r="BK21804" s="68"/>
      <c r="BL21804" s="68"/>
      <c r="BX21804" s="68"/>
      <c r="BY21804" s="68"/>
      <c r="BZ21804" s="68"/>
      <c r="CL21804" s="68"/>
      <c r="CM21804" s="68"/>
      <c r="CN21804" s="68"/>
      <c r="CO21804" s="68"/>
      <c r="CP21804" s="68"/>
      <c r="DB21804" s="68"/>
      <c r="DC21804" s="68"/>
      <c r="DD21804" s="68"/>
    </row>
    <row r="21805" spans="8:108" x14ac:dyDescent="0.3">
      <c r="H21805" s="68"/>
      <c r="I21805" s="68"/>
      <c r="J21805" s="68"/>
      <c r="K21805" s="68"/>
      <c r="L21805" s="68"/>
      <c r="AT21805" s="68"/>
      <c r="AU21805" s="68"/>
      <c r="AV21805" s="68"/>
      <c r="BH21805" s="68"/>
      <c r="BI21805" s="68"/>
      <c r="BJ21805" s="68"/>
      <c r="BK21805" s="68"/>
      <c r="BL21805" s="68"/>
      <c r="BX21805" s="68"/>
      <c r="BY21805" s="68"/>
      <c r="BZ21805" s="68"/>
      <c r="CL21805" s="68"/>
      <c r="CM21805" s="68"/>
      <c r="CN21805" s="68"/>
      <c r="CO21805" s="68"/>
      <c r="CP21805" s="68"/>
      <c r="DB21805" s="68"/>
      <c r="DC21805" s="68"/>
      <c r="DD21805" s="68"/>
    </row>
    <row r="21806" spans="8:108" x14ac:dyDescent="0.3">
      <c r="H21806" s="68"/>
      <c r="I21806" s="68"/>
      <c r="J21806" s="68"/>
      <c r="K21806" s="68"/>
      <c r="L21806" s="68"/>
      <c r="AT21806" s="68"/>
      <c r="AU21806" s="68"/>
      <c r="AV21806" s="68"/>
      <c r="BH21806" s="68"/>
      <c r="BI21806" s="68"/>
      <c r="BJ21806" s="68"/>
      <c r="BK21806" s="68"/>
      <c r="BL21806" s="68"/>
      <c r="BX21806" s="68"/>
      <c r="BY21806" s="68"/>
      <c r="BZ21806" s="68"/>
      <c r="CL21806" s="68"/>
      <c r="CM21806" s="68"/>
      <c r="CN21806" s="68"/>
      <c r="CO21806" s="68"/>
      <c r="CP21806" s="68"/>
      <c r="DB21806" s="68"/>
      <c r="DC21806" s="68"/>
      <c r="DD21806" s="68"/>
    </row>
    <row r="21807" spans="8:108" x14ac:dyDescent="0.3">
      <c r="H21807" s="68"/>
      <c r="I21807" s="68"/>
      <c r="J21807" s="68"/>
      <c r="K21807" s="68"/>
      <c r="L21807" s="68"/>
      <c r="AT21807" s="68"/>
      <c r="AU21807" s="68"/>
      <c r="AV21807" s="68"/>
      <c r="BH21807" s="68"/>
      <c r="BI21807" s="68"/>
      <c r="BJ21807" s="68"/>
      <c r="BK21807" s="68"/>
      <c r="BL21807" s="68"/>
      <c r="BX21807" s="68"/>
      <c r="BY21807" s="68"/>
      <c r="BZ21807" s="68"/>
      <c r="CL21807" s="68"/>
      <c r="CM21807" s="68"/>
      <c r="CN21807" s="68"/>
      <c r="CO21807" s="68"/>
      <c r="CP21807" s="68"/>
      <c r="DB21807" s="68"/>
      <c r="DC21807" s="68"/>
      <c r="DD21807" s="68"/>
    </row>
    <row r="21808" spans="8:108" x14ac:dyDescent="0.3">
      <c r="H21808" s="68"/>
      <c r="I21808" s="68"/>
      <c r="J21808" s="68"/>
      <c r="K21808" s="68"/>
      <c r="L21808" s="68"/>
      <c r="AT21808" s="68"/>
      <c r="AU21808" s="68"/>
      <c r="AV21808" s="68"/>
      <c r="BH21808" s="68"/>
      <c r="BI21808" s="68"/>
      <c r="BJ21808" s="68"/>
      <c r="BK21808" s="68"/>
      <c r="BL21808" s="68"/>
      <c r="BX21808" s="68"/>
      <c r="BY21808" s="68"/>
      <c r="BZ21808" s="68"/>
      <c r="CL21808" s="68"/>
      <c r="CM21808" s="68"/>
      <c r="CN21808" s="68"/>
      <c r="CO21808" s="68"/>
      <c r="CP21808" s="68"/>
      <c r="DB21808" s="68"/>
      <c r="DC21808" s="68"/>
      <c r="DD21808" s="68"/>
    </row>
    <row r="21809" spans="8:108" x14ac:dyDescent="0.3">
      <c r="H21809" s="68"/>
      <c r="I21809" s="68"/>
      <c r="J21809" s="68"/>
      <c r="K21809" s="68"/>
      <c r="L21809" s="68"/>
      <c r="AT21809" s="68"/>
      <c r="AU21809" s="68"/>
      <c r="AV21809" s="68"/>
      <c r="BH21809" s="68"/>
      <c r="BI21809" s="68"/>
      <c r="BJ21809" s="68"/>
      <c r="BK21809" s="68"/>
      <c r="BL21809" s="68"/>
      <c r="BX21809" s="68"/>
      <c r="BY21809" s="68"/>
      <c r="BZ21809" s="68"/>
      <c r="CL21809" s="68"/>
      <c r="CM21809" s="68"/>
      <c r="CN21809" s="68"/>
      <c r="CO21809" s="68"/>
      <c r="CP21809" s="68"/>
      <c r="DB21809" s="68"/>
      <c r="DC21809" s="68"/>
      <c r="DD21809" s="68"/>
    </row>
    <row r="21810" spans="8:108" x14ac:dyDescent="0.3">
      <c r="H21810" s="68"/>
      <c r="I21810" s="68"/>
      <c r="J21810" s="68"/>
      <c r="K21810" s="68"/>
      <c r="L21810" s="68"/>
      <c r="AT21810" s="68"/>
      <c r="AU21810" s="68"/>
      <c r="AV21810" s="68"/>
      <c r="BH21810" s="68"/>
      <c r="BI21810" s="68"/>
      <c r="BJ21810" s="68"/>
      <c r="BK21810" s="68"/>
      <c r="BL21810" s="68"/>
      <c r="BX21810" s="68"/>
      <c r="BY21810" s="68"/>
      <c r="BZ21810" s="68"/>
      <c r="CL21810" s="68"/>
      <c r="CM21810" s="68"/>
      <c r="CN21810" s="68"/>
      <c r="CO21810" s="68"/>
      <c r="CP21810" s="68"/>
      <c r="DB21810" s="68"/>
      <c r="DC21810" s="68"/>
      <c r="DD21810" s="68"/>
    </row>
    <row r="21811" spans="8:108" x14ac:dyDescent="0.3">
      <c r="H21811" s="68"/>
      <c r="I21811" s="68"/>
      <c r="J21811" s="68"/>
      <c r="K21811" s="68"/>
      <c r="L21811" s="68"/>
      <c r="AT21811" s="68"/>
      <c r="AU21811" s="68"/>
      <c r="AV21811" s="68"/>
      <c r="BH21811" s="68"/>
      <c r="BI21811" s="68"/>
      <c r="BJ21811" s="68"/>
      <c r="BK21811" s="68"/>
      <c r="BL21811" s="68"/>
      <c r="BX21811" s="68"/>
      <c r="BY21811" s="68"/>
      <c r="BZ21811" s="68"/>
      <c r="CL21811" s="68"/>
      <c r="CM21811" s="68"/>
      <c r="CN21811" s="68"/>
      <c r="CO21811" s="68"/>
      <c r="CP21811" s="68"/>
      <c r="DB21811" s="68"/>
      <c r="DC21811" s="68"/>
      <c r="DD21811" s="68"/>
    </row>
    <row r="21812" spans="8:108" x14ac:dyDescent="0.3">
      <c r="H21812" s="68"/>
      <c r="I21812" s="68"/>
      <c r="J21812" s="68"/>
      <c r="K21812" s="68"/>
      <c r="L21812" s="68"/>
      <c r="AT21812" s="68"/>
      <c r="AU21812" s="68"/>
      <c r="AV21812" s="68"/>
      <c r="BH21812" s="68"/>
      <c r="BI21812" s="68"/>
      <c r="BJ21812" s="68"/>
      <c r="BK21812" s="68"/>
      <c r="BL21812" s="68"/>
      <c r="BX21812" s="68"/>
      <c r="BY21812" s="68"/>
      <c r="BZ21812" s="68"/>
      <c r="CL21812" s="68"/>
      <c r="CM21812" s="68"/>
      <c r="CN21812" s="68"/>
      <c r="CO21812" s="68"/>
      <c r="CP21812" s="68"/>
      <c r="DB21812" s="68"/>
      <c r="DC21812" s="68"/>
      <c r="DD21812" s="68"/>
    </row>
    <row r="21813" spans="8:108" x14ac:dyDescent="0.3">
      <c r="H21813" s="68"/>
      <c r="I21813" s="68"/>
      <c r="J21813" s="68"/>
      <c r="K21813" s="68"/>
      <c r="L21813" s="68"/>
      <c r="AT21813" s="68"/>
      <c r="AU21813" s="68"/>
      <c r="AV21813" s="68"/>
      <c r="BH21813" s="68"/>
      <c r="BI21813" s="68"/>
      <c r="BJ21813" s="68"/>
      <c r="BK21813" s="68"/>
      <c r="BL21813" s="68"/>
      <c r="BX21813" s="68"/>
      <c r="BY21813" s="68"/>
      <c r="BZ21813" s="68"/>
      <c r="CL21813" s="68"/>
      <c r="CM21813" s="68"/>
      <c r="CN21813" s="68"/>
      <c r="CO21813" s="68"/>
      <c r="CP21813" s="68"/>
      <c r="DB21813" s="68"/>
      <c r="DC21813" s="68"/>
      <c r="DD21813" s="68"/>
    </row>
    <row r="21814" spans="8:108" x14ac:dyDescent="0.3">
      <c r="H21814" s="68"/>
      <c r="I21814" s="68"/>
      <c r="J21814" s="68"/>
      <c r="K21814" s="68"/>
      <c r="L21814" s="68"/>
      <c r="AT21814" s="68"/>
      <c r="AU21814" s="68"/>
      <c r="AV21814" s="68"/>
      <c r="BH21814" s="68"/>
      <c r="BI21814" s="68"/>
      <c r="BJ21814" s="68"/>
      <c r="BK21814" s="68"/>
      <c r="BL21814" s="68"/>
      <c r="BX21814" s="68"/>
      <c r="BY21814" s="68"/>
      <c r="BZ21814" s="68"/>
      <c r="CL21814" s="68"/>
      <c r="CM21814" s="68"/>
      <c r="CN21814" s="68"/>
      <c r="CO21814" s="68"/>
      <c r="CP21814" s="68"/>
      <c r="DB21814" s="68"/>
      <c r="DC21814" s="68"/>
      <c r="DD21814" s="68"/>
    </row>
    <row r="21815" spans="8:108" x14ac:dyDescent="0.3">
      <c r="H21815" s="68"/>
      <c r="I21815" s="68"/>
      <c r="J21815" s="68"/>
      <c r="K21815" s="68"/>
      <c r="L21815" s="68"/>
      <c r="AT21815" s="68"/>
      <c r="AU21815" s="68"/>
      <c r="AV21815" s="68"/>
      <c r="BH21815" s="68"/>
      <c r="BI21815" s="68"/>
      <c r="BJ21815" s="68"/>
      <c r="BK21815" s="68"/>
      <c r="BL21815" s="68"/>
      <c r="BX21815" s="68"/>
      <c r="BY21815" s="68"/>
      <c r="BZ21815" s="68"/>
      <c r="CL21815" s="68"/>
      <c r="CM21815" s="68"/>
      <c r="CN21815" s="68"/>
      <c r="CO21815" s="68"/>
      <c r="CP21815" s="68"/>
      <c r="DB21815" s="68"/>
      <c r="DC21815" s="68"/>
      <c r="DD21815" s="68"/>
    </row>
    <row r="21816" spans="8:108" x14ac:dyDescent="0.3">
      <c r="H21816" s="68"/>
      <c r="I21816" s="68"/>
      <c r="J21816" s="68"/>
      <c r="K21816" s="68"/>
      <c r="L21816" s="68"/>
      <c r="AT21816" s="68"/>
      <c r="AU21816" s="68"/>
      <c r="AV21816" s="68"/>
      <c r="BH21816" s="68"/>
      <c r="BI21816" s="68"/>
      <c r="BJ21816" s="68"/>
      <c r="BK21816" s="68"/>
      <c r="BL21816" s="68"/>
      <c r="BX21816" s="68"/>
      <c r="BY21816" s="68"/>
      <c r="BZ21816" s="68"/>
      <c r="CL21816" s="68"/>
      <c r="CM21816" s="68"/>
      <c r="CN21816" s="68"/>
      <c r="CO21816" s="68"/>
      <c r="CP21816" s="68"/>
      <c r="DB21816" s="68"/>
      <c r="DC21816" s="68"/>
      <c r="DD21816" s="68"/>
    </row>
    <row r="21817" spans="8:108" x14ac:dyDescent="0.3">
      <c r="H21817" s="68"/>
      <c r="I21817" s="68"/>
      <c r="J21817" s="68"/>
      <c r="K21817" s="68"/>
      <c r="L21817" s="68"/>
      <c r="AT21817" s="68"/>
      <c r="AU21817" s="68"/>
      <c r="AV21817" s="68"/>
      <c r="BH21817" s="68"/>
      <c r="BI21817" s="68"/>
      <c r="BJ21817" s="68"/>
      <c r="BK21817" s="68"/>
      <c r="BL21817" s="68"/>
      <c r="BX21817" s="68"/>
      <c r="BY21817" s="68"/>
      <c r="BZ21817" s="68"/>
      <c r="CL21817" s="68"/>
      <c r="CM21817" s="68"/>
      <c r="CN21817" s="68"/>
      <c r="CO21817" s="68"/>
      <c r="CP21817" s="68"/>
      <c r="DB21817" s="68"/>
      <c r="DC21817" s="68"/>
      <c r="DD21817" s="68"/>
    </row>
    <row r="21818" spans="8:108" x14ac:dyDescent="0.3">
      <c r="H21818" s="68"/>
      <c r="I21818" s="68"/>
      <c r="J21818" s="68"/>
      <c r="K21818" s="68"/>
      <c r="L21818" s="68"/>
      <c r="AT21818" s="68"/>
      <c r="AU21818" s="68"/>
      <c r="AV21818" s="68"/>
      <c r="BH21818" s="68"/>
      <c r="BI21818" s="68"/>
      <c r="BJ21818" s="68"/>
      <c r="BK21818" s="68"/>
      <c r="BL21818" s="68"/>
      <c r="BX21818" s="68"/>
      <c r="BY21818" s="68"/>
      <c r="BZ21818" s="68"/>
      <c r="CL21818" s="68"/>
      <c r="CM21818" s="68"/>
      <c r="CN21818" s="68"/>
      <c r="CO21818" s="68"/>
      <c r="CP21818" s="68"/>
      <c r="DB21818" s="68"/>
      <c r="DC21818" s="68"/>
      <c r="DD21818" s="68"/>
    </row>
    <row r="21819" spans="8:108" x14ac:dyDescent="0.3">
      <c r="H21819" s="68"/>
      <c r="I21819" s="68"/>
      <c r="J21819" s="68"/>
      <c r="K21819" s="68"/>
      <c r="L21819" s="68"/>
      <c r="AT21819" s="68"/>
      <c r="AU21819" s="68"/>
      <c r="AV21819" s="68"/>
      <c r="BH21819" s="68"/>
      <c r="BI21819" s="68"/>
      <c r="BJ21819" s="68"/>
      <c r="BK21819" s="68"/>
      <c r="BL21819" s="68"/>
      <c r="BX21819" s="68"/>
      <c r="BY21819" s="68"/>
      <c r="BZ21819" s="68"/>
      <c r="CL21819" s="68"/>
      <c r="CM21819" s="68"/>
      <c r="CN21819" s="68"/>
      <c r="CO21819" s="68"/>
      <c r="CP21819" s="68"/>
      <c r="DB21819" s="68"/>
      <c r="DC21819" s="68"/>
      <c r="DD21819" s="68"/>
    </row>
    <row r="21820" spans="8:108" x14ac:dyDescent="0.3">
      <c r="H21820" s="68"/>
      <c r="I21820" s="68"/>
      <c r="J21820" s="68"/>
      <c r="K21820" s="68"/>
      <c r="L21820" s="68"/>
      <c r="AT21820" s="68"/>
      <c r="AU21820" s="68"/>
      <c r="AV21820" s="68"/>
      <c r="BH21820" s="68"/>
      <c r="BI21820" s="68"/>
      <c r="BJ21820" s="68"/>
      <c r="BK21820" s="68"/>
      <c r="BL21820" s="68"/>
      <c r="BX21820" s="68"/>
      <c r="BY21820" s="68"/>
      <c r="BZ21820" s="68"/>
      <c r="CL21820" s="68"/>
      <c r="CM21820" s="68"/>
      <c r="CN21820" s="68"/>
      <c r="CO21820" s="68"/>
      <c r="CP21820" s="68"/>
      <c r="DB21820" s="68"/>
      <c r="DC21820" s="68"/>
      <c r="DD21820" s="68"/>
    </row>
    <row r="21821" spans="8:108" x14ac:dyDescent="0.3">
      <c r="H21821" s="68"/>
      <c r="I21821" s="68"/>
      <c r="J21821" s="68"/>
      <c r="K21821" s="68"/>
      <c r="L21821" s="68"/>
      <c r="AT21821" s="68"/>
      <c r="AU21821" s="68"/>
      <c r="AV21821" s="68"/>
      <c r="BH21821" s="68"/>
      <c r="BI21821" s="68"/>
      <c r="BJ21821" s="68"/>
      <c r="BK21821" s="68"/>
      <c r="BL21821" s="68"/>
      <c r="BX21821" s="68"/>
      <c r="BY21821" s="68"/>
      <c r="BZ21821" s="68"/>
      <c r="CL21821" s="68"/>
      <c r="CM21821" s="68"/>
      <c r="CN21821" s="68"/>
      <c r="CO21821" s="68"/>
      <c r="CP21821" s="68"/>
      <c r="DB21821" s="68"/>
      <c r="DC21821" s="68"/>
      <c r="DD21821" s="68"/>
    </row>
    <row r="21822" spans="8:108" x14ac:dyDescent="0.3">
      <c r="H21822" s="68"/>
      <c r="I21822" s="68"/>
      <c r="J21822" s="68"/>
      <c r="K21822" s="68"/>
      <c r="L21822" s="68"/>
      <c r="AT21822" s="68"/>
      <c r="AU21822" s="68"/>
      <c r="AV21822" s="68"/>
      <c r="BH21822" s="68"/>
      <c r="BI21822" s="68"/>
      <c r="BJ21822" s="68"/>
      <c r="BK21822" s="68"/>
      <c r="BL21822" s="68"/>
      <c r="BX21822" s="68"/>
      <c r="BY21822" s="68"/>
      <c r="BZ21822" s="68"/>
      <c r="CL21822" s="68"/>
      <c r="CM21822" s="68"/>
      <c r="CN21822" s="68"/>
      <c r="CO21822" s="68"/>
      <c r="CP21822" s="68"/>
      <c r="DB21822" s="68"/>
      <c r="DC21822" s="68"/>
      <c r="DD21822" s="68"/>
    </row>
    <row r="21823" spans="8:108" x14ac:dyDescent="0.3">
      <c r="H21823" s="68"/>
      <c r="I21823" s="68"/>
      <c r="J21823" s="68"/>
      <c r="K21823" s="68"/>
      <c r="L21823" s="68"/>
      <c r="AT21823" s="68"/>
      <c r="AU21823" s="68"/>
      <c r="AV21823" s="68"/>
      <c r="BH21823" s="68"/>
      <c r="BI21823" s="68"/>
      <c r="BJ21823" s="68"/>
      <c r="BK21823" s="68"/>
      <c r="BL21823" s="68"/>
      <c r="BX21823" s="68"/>
      <c r="BY21823" s="68"/>
      <c r="BZ21823" s="68"/>
      <c r="CL21823" s="68"/>
      <c r="CM21823" s="68"/>
      <c r="CN21823" s="68"/>
      <c r="CO21823" s="68"/>
      <c r="CP21823" s="68"/>
      <c r="DB21823" s="68"/>
      <c r="DC21823" s="68"/>
      <c r="DD21823" s="68"/>
    </row>
    <row r="21824" spans="8:108" x14ac:dyDescent="0.3">
      <c r="H21824" s="68"/>
      <c r="I21824" s="68"/>
      <c r="J21824" s="68"/>
      <c r="K21824" s="68"/>
      <c r="L21824" s="68"/>
      <c r="AT21824" s="68"/>
      <c r="AU21824" s="68"/>
      <c r="AV21824" s="68"/>
      <c r="BH21824" s="68"/>
      <c r="BI21824" s="68"/>
      <c r="BJ21824" s="68"/>
      <c r="BK21824" s="68"/>
      <c r="BL21824" s="68"/>
      <c r="BX21824" s="68"/>
      <c r="BY21824" s="68"/>
      <c r="BZ21824" s="68"/>
      <c r="CL21824" s="68"/>
      <c r="CM21824" s="68"/>
      <c r="CN21824" s="68"/>
      <c r="CO21824" s="68"/>
      <c r="CP21824" s="68"/>
      <c r="DB21824" s="68"/>
      <c r="DC21824" s="68"/>
      <c r="DD21824" s="68"/>
    </row>
    <row r="21825" spans="8:108" x14ac:dyDescent="0.3">
      <c r="H21825" s="68"/>
      <c r="I21825" s="68"/>
      <c r="J21825" s="68"/>
      <c r="K21825" s="68"/>
      <c r="L21825" s="68"/>
      <c r="AT21825" s="68"/>
      <c r="AU21825" s="68"/>
      <c r="AV21825" s="68"/>
      <c r="BH21825" s="68"/>
      <c r="BI21825" s="68"/>
      <c r="BJ21825" s="68"/>
      <c r="BK21825" s="68"/>
      <c r="BL21825" s="68"/>
      <c r="BX21825" s="68"/>
      <c r="BY21825" s="68"/>
      <c r="BZ21825" s="68"/>
      <c r="CL21825" s="68"/>
      <c r="CM21825" s="68"/>
      <c r="CN21825" s="68"/>
      <c r="CO21825" s="68"/>
      <c r="CP21825" s="68"/>
      <c r="DB21825" s="68"/>
      <c r="DC21825" s="68"/>
      <c r="DD21825" s="68"/>
    </row>
    <row r="21826" spans="8:108" x14ac:dyDescent="0.3">
      <c r="H21826" s="68"/>
      <c r="I21826" s="68"/>
      <c r="J21826" s="68"/>
      <c r="K21826" s="68"/>
      <c r="L21826" s="68"/>
      <c r="AT21826" s="68"/>
      <c r="AU21826" s="68"/>
      <c r="AV21826" s="68"/>
      <c r="BH21826" s="68"/>
      <c r="BI21826" s="68"/>
      <c r="BJ21826" s="68"/>
      <c r="BK21826" s="68"/>
      <c r="BL21826" s="68"/>
      <c r="BX21826" s="68"/>
      <c r="BY21826" s="68"/>
      <c r="BZ21826" s="68"/>
      <c r="CL21826" s="68"/>
      <c r="CM21826" s="68"/>
      <c r="CN21826" s="68"/>
      <c r="CO21826" s="68"/>
      <c r="CP21826" s="68"/>
      <c r="DB21826" s="68"/>
      <c r="DC21826" s="68"/>
      <c r="DD21826" s="68"/>
    </row>
    <row r="21827" spans="8:108" x14ac:dyDescent="0.3">
      <c r="H21827" s="68"/>
      <c r="I21827" s="68"/>
      <c r="J21827" s="68"/>
      <c r="K21827" s="68"/>
      <c r="L21827" s="68"/>
      <c r="AT21827" s="68"/>
      <c r="AU21827" s="68"/>
      <c r="AV21827" s="68"/>
      <c r="BH21827" s="68"/>
      <c r="BI21827" s="68"/>
      <c r="BJ21827" s="68"/>
      <c r="BK21827" s="68"/>
      <c r="BL21827" s="68"/>
      <c r="BX21827" s="68"/>
      <c r="BY21827" s="68"/>
      <c r="BZ21827" s="68"/>
      <c r="CL21827" s="68"/>
      <c r="CM21827" s="68"/>
      <c r="CN21827" s="68"/>
      <c r="CO21827" s="68"/>
      <c r="CP21827" s="68"/>
      <c r="DB21827" s="68"/>
      <c r="DC21827" s="68"/>
      <c r="DD21827" s="68"/>
    </row>
    <row r="21828" spans="8:108" x14ac:dyDescent="0.3">
      <c r="H21828" s="68"/>
      <c r="I21828" s="68"/>
      <c r="J21828" s="68"/>
      <c r="K21828" s="68"/>
      <c r="L21828" s="68"/>
      <c r="AT21828" s="68"/>
      <c r="AU21828" s="68"/>
      <c r="AV21828" s="68"/>
      <c r="BH21828" s="68"/>
      <c r="BI21828" s="68"/>
      <c r="BJ21828" s="68"/>
      <c r="BK21828" s="68"/>
      <c r="BL21828" s="68"/>
      <c r="BX21828" s="68"/>
      <c r="BY21828" s="68"/>
      <c r="BZ21828" s="68"/>
      <c r="CL21828" s="68"/>
      <c r="CM21828" s="68"/>
      <c r="CN21828" s="68"/>
      <c r="CO21828" s="68"/>
      <c r="CP21828" s="68"/>
      <c r="DB21828" s="68"/>
      <c r="DC21828" s="68"/>
      <c r="DD21828" s="68"/>
    </row>
    <row r="21829" spans="8:108" x14ac:dyDescent="0.3">
      <c r="H21829" s="68"/>
      <c r="I21829" s="68"/>
      <c r="J21829" s="68"/>
      <c r="K21829" s="68"/>
      <c r="L21829" s="68"/>
      <c r="AT21829" s="68"/>
      <c r="AU21829" s="68"/>
      <c r="AV21829" s="68"/>
      <c r="BH21829" s="68"/>
      <c r="BI21829" s="68"/>
      <c r="BJ21829" s="68"/>
      <c r="BK21829" s="68"/>
      <c r="BL21829" s="68"/>
      <c r="BX21829" s="68"/>
      <c r="BY21829" s="68"/>
      <c r="BZ21829" s="68"/>
      <c r="CL21829" s="68"/>
      <c r="CM21829" s="68"/>
      <c r="CN21829" s="68"/>
      <c r="CO21829" s="68"/>
      <c r="CP21829" s="68"/>
      <c r="DB21829" s="68"/>
      <c r="DC21829" s="68"/>
      <c r="DD21829" s="68"/>
    </row>
    <row r="21830" spans="8:108" x14ac:dyDescent="0.3">
      <c r="H21830" s="68"/>
      <c r="I21830" s="68"/>
      <c r="J21830" s="68"/>
      <c r="K21830" s="68"/>
      <c r="L21830" s="68"/>
      <c r="AT21830" s="68"/>
      <c r="AU21830" s="68"/>
      <c r="AV21830" s="68"/>
      <c r="BH21830" s="68"/>
      <c r="BI21830" s="68"/>
      <c r="BJ21830" s="68"/>
      <c r="BK21830" s="68"/>
      <c r="BL21830" s="68"/>
      <c r="BX21830" s="68"/>
      <c r="BY21830" s="68"/>
      <c r="BZ21830" s="68"/>
      <c r="CL21830" s="68"/>
      <c r="CM21830" s="68"/>
      <c r="CN21830" s="68"/>
      <c r="CO21830" s="68"/>
      <c r="CP21830" s="68"/>
      <c r="DB21830" s="68"/>
      <c r="DC21830" s="68"/>
      <c r="DD21830" s="68"/>
    </row>
    <row r="21831" spans="8:108" x14ac:dyDescent="0.3">
      <c r="H21831" s="68"/>
      <c r="I21831" s="68"/>
      <c r="J21831" s="68"/>
      <c r="K21831" s="68"/>
      <c r="L21831" s="68"/>
      <c r="AT21831" s="68"/>
      <c r="AU21831" s="68"/>
      <c r="AV21831" s="68"/>
      <c r="BH21831" s="68"/>
      <c r="BI21831" s="68"/>
      <c r="BJ21831" s="68"/>
      <c r="BK21831" s="68"/>
      <c r="BL21831" s="68"/>
      <c r="BX21831" s="68"/>
      <c r="BY21831" s="68"/>
      <c r="BZ21831" s="68"/>
      <c r="CL21831" s="68"/>
      <c r="CM21831" s="68"/>
      <c r="CN21831" s="68"/>
      <c r="CO21831" s="68"/>
      <c r="CP21831" s="68"/>
      <c r="DB21831" s="68"/>
      <c r="DC21831" s="68"/>
      <c r="DD21831" s="68"/>
    </row>
    <row r="21832" spans="8:108" x14ac:dyDescent="0.3">
      <c r="H21832" s="68"/>
      <c r="I21832" s="68"/>
      <c r="J21832" s="68"/>
      <c r="K21832" s="68"/>
      <c r="L21832" s="68"/>
      <c r="AT21832" s="68"/>
      <c r="AU21832" s="68"/>
      <c r="AV21832" s="68"/>
      <c r="BH21832" s="68"/>
      <c r="BI21832" s="68"/>
      <c r="BJ21832" s="68"/>
      <c r="BK21832" s="68"/>
      <c r="BL21832" s="68"/>
      <c r="BX21832" s="68"/>
      <c r="BY21832" s="68"/>
      <c r="BZ21832" s="68"/>
      <c r="CL21832" s="68"/>
      <c r="CM21832" s="68"/>
      <c r="CN21832" s="68"/>
      <c r="CO21832" s="68"/>
      <c r="CP21832" s="68"/>
      <c r="DB21832" s="68"/>
      <c r="DC21832" s="68"/>
      <c r="DD21832" s="68"/>
    </row>
    <row r="21833" spans="8:108" x14ac:dyDescent="0.3">
      <c r="H21833" s="68"/>
      <c r="I21833" s="68"/>
      <c r="J21833" s="68"/>
      <c r="K21833" s="68"/>
      <c r="L21833" s="68"/>
      <c r="AT21833" s="68"/>
      <c r="AU21833" s="68"/>
      <c r="AV21833" s="68"/>
      <c r="BH21833" s="68"/>
      <c r="BI21833" s="68"/>
      <c r="BJ21833" s="68"/>
      <c r="BK21833" s="68"/>
      <c r="BL21833" s="68"/>
      <c r="BX21833" s="68"/>
      <c r="BY21833" s="68"/>
      <c r="BZ21833" s="68"/>
      <c r="CL21833" s="68"/>
      <c r="CM21833" s="68"/>
      <c r="CN21833" s="68"/>
      <c r="CO21833" s="68"/>
      <c r="CP21833" s="68"/>
      <c r="DB21833" s="68"/>
      <c r="DC21833" s="68"/>
      <c r="DD21833" s="68"/>
    </row>
    <row r="21834" spans="8:108" x14ac:dyDescent="0.3">
      <c r="H21834" s="68"/>
      <c r="I21834" s="68"/>
      <c r="J21834" s="68"/>
      <c r="K21834" s="68"/>
      <c r="L21834" s="68"/>
      <c r="AT21834" s="68"/>
      <c r="AU21834" s="68"/>
      <c r="AV21834" s="68"/>
      <c r="BH21834" s="68"/>
      <c r="BI21834" s="68"/>
      <c r="BJ21834" s="68"/>
      <c r="BK21834" s="68"/>
      <c r="BL21834" s="68"/>
      <c r="BX21834" s="68"/>
      <c r="BY21834" s="68"/>
      <c r="BZ21834" s="68"/>
      <c r="CL21834" s="68"/>
      <c r="CM21834" s="68"/>
      <c r="CN21834" s="68"/>
      <c r="CO21834" s="68"/>
      <c r="CP21834" s="68"/>
      <c r="DB21834" s="68"/>
      <c r="DC21834" s="68"/>
      <c r="DD21834" s="68"/>
    </row>
    <row r="21835" spans="8:108" x14ac:dyDescent="0.3">
      <c r="H21835" s="68"/>
      <c r="I21835" s="68"/>
      <c r="J21835" s="68"/>
      <c r="K21835" s="68"/>
      <c r="L21835" s="68"/>
      <c r="AT21835" s="68"/>
      <c r="AU21835" s="68"/>
      <c r="AV21835" s="68"/>
      <c r="BH21835" s="68"/>
      <c r="BI21835" s="68"/>
      <c r="BJ21835" s="68"/>
      <c r="BK21835" s="68"/>
      <c r="BL21835" s="68"/>
      <c r="BX21835" s="68"/>
      <c r="BY21835" s="68"/>
      <c r="BZ21835" s="68"/>
      <c r="CL21835" s="68"/>
      <c r="CM21835" s="68"/>
      <c r="CN21835" s="68"/>
      <c r="CO21835" s="68"/>
      <c r="CP21835" s="68"/>
      <c r="DB21835" s="68"/>
      <c r="DC21835" s="68"/>
      <c r="DD21835" s="68"/>
    </row>
    <row r="21836" spans="8:108" x14ac:dyDescent="0.3">
      <c r="H21836" s="68"/>
      <c r="I21836" s="68"/>
      <c r="J21836" s="68"/>
      <c r="K21836" s="68"/>
      <c r="L21836" s="68"/>
      <c r="AT21836" s="68"/>
      <c r="AU21836" s="68"/>
      <c r="AV21836" s="68"/>
      <c r="BH21836" s="68"/>
      <c r="BI21836" s="68"/>
      <c r="BJ21836" s="68"/>
      <c r="BK21836" s="68"/>
      <c r="BL21836" s="68"/>
      <c r="BX21836" s="68"/>
      <c r="BY21836" s="68"/>
      <c r="BZ21836" s="68"/>
      <c r="CL21836" s="68"/>
      <c r="CM21836" s="68"/>
      <c r="CN21836" s="68"/>
      <c r="CO21836" s="68"/>
      <c r="CP21836" s="68"/>
      <c r="DB21836" s="68"/>
      <c r="DC21836" s="68"/>
      <c r="DD21836" s="68"/>
    </row>
    <row r="21837" spans="8:108" x14ac:dyDescent="0.3">
      <c r="H21837" s="68"/>
      <c r="I21837" s="68"/>
      <c r="J21837" s="68"/>
      <c r="K21837" s="68"/>
      <c r="L21837" s="68"/>
      <c r="AT21837" s="68"/>
      <c r="AU21837" s="68"/>
      <c r="AV21837" s="68"/>
      <c r="BH21837" s="68"/>
      <c r="BI21837" s="68"/>
      <c r="BJ21837" s="68"/>
      <c r="BK21837" s="68"/>
      <c r="BL21837" s="68"/>
      <c r="BX21837" s="68"/>
      <c r="BY21837" s="68"/>
      <c r="BZ21837" s="68"/>
      <c r="CL21837" s="68"/>
      <c r="CM21837" s="68"/>
      <c r="CN21837" s="68"/>
      <c r="CO21837" s="68"/>
      <c r="CP21837" s="68"/>
      <c r="DB21837" s="68"/>
      <c r="DC21837" s="68"/>
      <c r="DD21837" s="68"/>
    </row>
    <row r="21838" spans="8:108" x14ac:dyDescent="0.3">
      <c r="H21838" s="68"/>
      <c r="I21838" s="68"/>
      <c r="J21838" s="68"/>
      <c r="K21838" s="68"/>
      <c r="L21838" s="68"/>
      <c r="AT21838" s="68"/>
      <c r="AU21838" s="68"/>
      <c r="AV21838" s="68"/>
      <c r="BH21838" s="68"/>
      <c r="BI21838" s="68"/>
      <c r="BJ21838" s="68"/>
      <c r="BK21838" s="68"/>
      <c r="BL21838" s="68"/>
      <c r="BX21838" s="68"/>
      <c r="BY21838" s="68"/>
      <c r="BZ21838" s="68"/>
      <c r="CL21838" s="68"/>
      <c r="CM21838" s="68"/>
      <c r="CN21838" s="68"/>
      <c r="CO21838" s="68"/>
      <c r="CP21838" s="68"/>
      <c r="DB21838" s="68"/>
      <c r="DC21838" s="68"/>
      <c r="DD21838" s="68"/>
    </row>
    <row r="21839" spans="8:108" x14ac:dyDescent="0.3">
      <c r="H21839" s="68"/>
      <c r="I21839" s="68"/>
      <c r="J21839" s="68"/>
      <c r="K21839" s="68"/>
      <c r="L21839" s="68"/>
      <c r="AT21839" s="68"/>
      <c r="AU21839" s="68"/>
      <c r="AV21839" s="68"/>
      <c r="BH21839" s="68"/>
      <c r="BI21839" s="68"/>
      <c r="BJ21839" s="68"/>
      <c r="BK21839" s="68"/>
      <c r="BL21839" s="68"/>
      <c r="BX21839" s="68"/>
      <c r="BY21839" s="68"/>
      <c r="BZ21839" s="68"/>
      <c r="CL21839" s="68"/>
      <c r="CM21839" s="68"/>
      <c r="CN21839" s="68"/>
      <c r="CO21839" s="68"/>
      <c r="CP21839" s="68"/>
      <c r="DB21839" s="68"/>
      <c r="DC21839" s="68"/>
      <c r="DD21839" s="68"/>
    </row>
    <row r="21840" spans="8:108" x14ac:dyDescent="0.3">
      <c r="H21840" s="68"/>
      <c r="I21840" s="68"/>
      <c r="J21840" s="68"/>
      <c r="K21840" s="68"/>
      <c r="L21840" s="68"/>
      <c r="AT21840" s="68"/>
      <c r="AU21840" s="68"/>
      <c r="AV21840" s="68"/>
      <c r="BH21840" s="68"/>
      <c r="BI21840" s="68"/>
      <c r="BJ21840" s="68"/>
      <c r="BK21840" s="68"/>
      <c r="BL21840" s="68"/>
      <c r="BX21840" s="68"/>
      <c r="BY21840" s="68"/>
      <c r="BZ21840" s="68"/>
      <c r="CL21840" s="68"/>
      <c r="CM21840" s="68"/>
      <c r="CN21840" s="68"/>
      <c r="CO21840" s="68"/>
      <c r="CP21840" s="68"/>
      <c r="DB21840" s="68"/>
      <c r="DC21840" s="68"/>
      <c r="DD21840" s="68"/>
    </row>
    <row r="21841" spans="8:108" x14ac:dyDescent="0.3">
      <c r="H21841" s="68"/>
      <c r="I21841" s="68"/>
      <c r="J21841" s="68"/>
      <c r="K21841" s="68"/>
      <c r="L21841" s="68"/>
      <c r="AT21841" s="68"/>
      <c r="AU21841" s="68"/>
      <c r="AV21841" s="68"/>
      <c r="BH21841" s="68"/>
      <c r="BI21841" s="68"/>
      <c r="BJ21841" s="68"/>
      <c r="BK21841" s="68"/>
      <c r="BL21841" s="68"/>
      <c r="BX21841" s="68"/>
      <c r="BY21841" s="68"/>
      <c r="BZ21841" s="68"/>
      <c r="CL21841" s="68"/>
      <c r="CM21841" s="68"/>
      <c r="CN21841" s="68"/>
      <c r="CO21841" s="68"/>
      <c r="CP21841" s="68"/>
      <c r="DB21841" s="68"/>
      <c r="DC21841" s="68"/>
      <c r="DD21841" s="68"/>
    </row>
    <row r="21842" spans="8:108" x14ac:dyDescent="0.3">
      <c r="H21842" s="68"/>
      <c r="I21842" s="68"/>
      <c r="J21842" s="68"/>
      <c r="K21842" s="68"/>
      <c r="L21842" s="68"/>
      <c r="AT21842" s="68"/>
      <c r="AU21842" s="68"/>
      <c r="AV21842" s="68"/>
      <c r="BH21842" s="68"/>
      <c r="BI21842" s="68"/>
      <c r="BJ21842" s="68"/>
      <c r="BK21842" s="68"/>
      <c r="BL21842" s="68"/>
      <c r="BX21842" s="68"/>
      <c r="BY21842" s="68"/>
      <c r="BZ21842" s="68"/>
      <c r="CL21842" s="68"/>
      <c r="CM21842" s="68"/>
      <c r="CN21842" s="68"/>
      <c r="CO21842" s="68"/>
      <c r="CP21842" s="68"/>
      <c r="DB21842" s="68"/>
      <c r="DC21842" s="68"/>
      <c r="DD21842" s="68"/>
    </row>
    <row r="21843" spans="8:108" x14ac:dyDescent="0.3">
      <c r="H21843" s="68"/>
      <c r="I21843" s="68"/>
      <c r="J21843" s="68"/>
      <c r="K21843" s="68"/>
      <c r="L21843" s="68"/>
      <c r="AT21843" s="68"/>
      <c r="AU21843" s="68"/>
      <c r="AV21843" s="68"/>
      <c r="BH21843" s="68"/>
      <c r="BI21843" s="68"/>
      <c r="BJ21843" s="68"/>
      <c r="BK21843" s="68"/>
      <c r="BL21843" s="68"/>
      <c r="BX21843" s="68"/>
      <c r="BY21843" s="68"/>
      <c r="BZ21843" s="68"/>
      <c r="CL21843" s="68"/>
      <c r="CM21843" s="68"/>
      <c r="CN21843" s="68"/>
      <c r="CO21843" s="68"/>
      <c r="CP21843" s="68"/>
      <c r="DB21843" s="68"/>
      <c r="DC21843" s="68"/>
      <c r="DD21843" s="68"/>
    </row>
    <row r="21844" spans="8:108" x14ac:dyDescent="0.3">
      <c r="H21844" s="68"/>
      <c r="I21844" s="68"/>
      <c r="J21844" s="68"/>
      <c r="K21844" s="68"/>
      <c r="L21844" s="68"/>
      <c r="AT21844" s="68"/>
      <c r="AU21844" s="68"/>
      <c r="AV21844" s="68"/>
      <c r="BH21844" s="68"/>
      <c r="BI21844" s="68"/>
      <c r="BJ21844" s="68"/>
      <c r="BK21844" s="68"/>
      <c r="BL21844" s="68"/>
      <c r="BX21844" s="68"/>
      <c r="BY21844" s="68"/>
      <c r="BZ21844" s="68"/>
      <c r="CL21844" s="68"/>
      <c r="CM21844" s="68"/>
      <c r="CN21844" s="68"/>
      <c r="CO21844" s="68"/>
      <c r="CP21844" s="68"/>
      <c r="DB21844" s="68"/>
      <c r="DC21844" s="68"/>
      <c r="DD21844" s="68"/>
    </row>
    <row r="21845" spans="8:108" x14ac:dyDescent="0.3">
      <c r="H21845" s="68"/>
      <c r="I21845" s="68"/>
      <c r="J21845" s="68"/>
      <c r="K21845" s="68"/>
      <c r="L21845" s="68"/>
      <c r="AT21845" s="68"/>
      <c r="AU21845" s="68"/>
      <c r="AV21845" s="68"/>
      <c r="BH21845" s="68"/>
      <c r="BI21845" s="68"/>
      <c r="BJ21845" s="68"/>
      <c r="BK21845" s="68"/>
      <c r="BL21845" s="68"/>
      <c r="BX21845" s="68"/>
      <c r="BY21845" s="68"/>
      <c r="BZ21845" s="68"/>
      <c r="CL21845" s="68"/>
      <c r="CM21845" s="68"/>
      <c r="CN21845" s="68"/>
      <c r="CO21845" s="68"/>
      <c r="CP21845" s="68"/>
      <c r="DB21845" s="68"/>
      <c r="DC21845" s="68"/>
      <c r="DD21845" s="68"/>
    </row>
    <row r="21846" spans="8:108" x14ac:dyDescent="0.3">
      <c r="H21846" s="68"/>
      <c r="I21846" s="68"/>
      <c r="J21846" s="68"/>
      <c r="K21846" s="68"/>
      <c r="L21846" s="68"/>
      <c r="AT21846" s="68"/>
      <c r="AU21846" s="68"/>
      <c r="AV21846" s="68"/>
      <c r="BH21846" s="68"/>
      <c r="BI21846" s="68"/>
      <c r="BJ21846" s="68"/>
      <c r="BK21846" s="68"/>
      <c r="BL21846" s="68"/>
      <c r="BX21846" s="68"/>
      <c r="BY21846" s="68"/>
      <c r="BZ21846" s="68"/>
      <c r="CL21846" s="68"/>
      <c r="CM21846" s="68"/>
      <c r="CN21846" s="68"/>
      <c r="CO21846" s="68"/>
      <c r="CP21846" s="68"/>
      <c r="DB21846" s="68"/>
      <c r="DC21846" s="68"/>
      <c r="DD21846" s="68"/>
    </row>
    <row r="21847" spans="8:108" x14ac:dyDescent="0.3">
      <c r="H21847" s="68"/>
      <c r="I21847" s="68"/>
      <c r="J21847" s="68"/>
      <c r="K21847" s="68"/>
      <c r="L21847" s="68"/>
      <c r="AT21847" s="68"/>
      <c r="AU21847" s="68"/>
      <c r="AV21847" s="68"/>
      <c r="BH21847" s="68"/>
      <c r="BI21847" s="68"/>
      <c r="BJ21847" s="68"/>
      <c r="BK21847" s="68"/>
      <c r="BL21847" s="68"/>
      <c r="BX21847" s="68"/>
      <c r="BY21847" s="68"/>
      <c r="BZ21847" s="68"/>
      <c r="CL21847" s="68"/>
      <c r="CM21847" s="68"/>
      <c r="CN21847" s="68"/>
      <c r="CO21847" s="68"/>
      <c r="CP21847" s="68"/>
      <c r="DB21847" s="68"/>
      <c r="DC21847" s="68"/>
      <c r="DD21847" s="68"/>
    </row>
    <row r="21848" spans="8:108" x14ac:dyDescent="0.3">
      <c r="H21848" s="68"/>
      <c r="I21848" s="68"/>
      <c r="J21848" s="68"/>
      <c r="K21848" s="68"/>
      <c r="L21848" s="68"/>
      <c r="AT21848" s="68"/>
      <c r="AU21848" s="68"/>
      <c r="AV21848" s="68"/>
      <c r="BH21848" s="68"/>
      <c r="BI21848" s="68"/>
      <c r="BJ21848" s="68"/>
      <c r="BK21848" s="68"/>
      <c r="BL21848" s="68"/>
      <c r="BX21848" s="68"/>
      <c r="BY21848" s="68"/>
      <c r="BZ21848" s="68"/>
      <c r="CL21848" s="68"/>
      <c r="CM21848" s="68"/>
      <c r="CN21848" s="68"/>
      <c r="CO21848" s="68"/>
      <c r="CP21848" s="68"/>
      <c r="DB21848" s="68"/>
      <c r="DC21848" s="68"/>
      <c r="DD21848" s="68"/>
    </row>
    <row r="21849" spans="8:108" x14ac:dyDescent="0.3">
      <c r="H21849" s="68"/>
      <c r="I21849" s="68"/>
      <c r="J21849" s="68"/>
      <c r="K21849" s="68"/>
      <c r="L21849" s="68"/>
      <c r="AT21849" s="68"/>
      <c r="AU21849" s="68"/>
      <c r="AV21849" s="68"/>
      <c r="BH21849" s="68"/>
      <c r="BI21849" s="68"/>
      <c r="BJ21849" s="68"/>
      <c r="BK21849" s="68"/>
      <c r="BL21849" s="68"/>
      <c r="BX21849" s="68"/>
      <c r="BY21849" s="68"/>
      <c r="BZ21849" s="68"/>
      <c r="CL21849" s="68"/>
      <c r="CM21849" s="68"/>
      <c r="CN21849" s="68"/>
      <c r="CO21849" s="68"/>
      <c r="CP21849" s="68"/>
      <c r="DB21849" s="68"/>
      <c r="DC21849" s="68"/>
      <c r="DD21849" s="68"/>
    </row>
    <row r="21850" spans="8:108" x14ac:dyDescent="0.3">
      <c r="H21850" s="68"/>
      <c r="I21850" s="68"/>
      <c r="J21850" s="68"/>
      <c r="K21850" s="68"/>
      <c r="L21850" s="68"/>
      <c r="AT21850" s="68"/>
      <c r="AU21850" s="68"/>
      <c r="AV21850" s="68"/>
      <c r="BH21850" s="68"/>
      <c r="BI21850" s="68"/>
      <c r="BJ21850" s="68"/>
      <c r="BK21850" s="68"/>
      <c r="BL21850" s="68"/>
      <c r="BX21850" s="68"/>
      <c r="BY21850" s="68"/>
      <c r="BZ21850" s="68"/>
      <c r="CL21850" s="68"/>
      <c r="CM21850" s="68"/>
      <c r="CN21850" s="68"/>
      <c r="CO21850" s="68"/>
      <c r="CP21850" s="68"/>
      <c r="DB21850" s="68"/>
      <c r="DC21850" s="68"/>
      <c r="DD21850" s="68"/>
    </row>
    <row r="21851" spans="8:108" x14ac:dyDescent="0.3">
      <c r="H21851" s="68"/>
      <c r="I21851" s="68"/>
      <c r="J21851" s="68"/>
      <c r="K21851" s="68"/>
      <c r="L21851" s="68"/>
      <c r="AT21851" s="68"/>
      <c r="AU21851" s="68"/>
      <c r="AV21851" s="68"/>
      <c r="BH21851" s="68"/>
      <c r="BI21851" s="68"/>
      <c r="BJ21851" s="68"/>
      <c r="BK21851" s="68"/>
      <c r="BL21851" s="68"/>
      <c r="BX21851" s="68"/>
      <c r="BY21851" s="68"/>
      <c r="BZ21851" s="68"/>
      <c r="CL21851" s="68"/>
      <c r="CM21851" s="68"/>
      <c r="CN21851" s="68"/>
      <c r="CO21851" s="68"/>
      <c r="CP21851" s="68"/>
      <c r="DB21851" s="68"/>
      <c r="DC21851" s="68"/>
      <c r="DD21851" s="68"/>
    </row>
    <row r="21852" spans="8:108" x14ac:dyDescent="0.3">
      <c r="H21852" s="68"/>
      <c r="I21852" s="68"/>
      <c r="J21852" s="68"/>
      <c r="K21852" s="68"/>
      <c r="L21852" s="68"/>
      <c r="AT21852" s="68"/>
      <c r="AU21852" s="68"/>
      <c r="AV21852" s="68"/>
      <c r="BH21852" s="68"/>
      <c r="BI21852" s="68"/>
      <c r="BJ21852" s="68"/>
      <c r="BK21852" s="68"/>
      <c r="BL21852" s="68"/>
      <c r="BX21852" s="68"/>
      <c r="BY21852" s="68"/>
      <c r="BZ21852" s="68"/>
      <c r="CL21852" s="68"/>
      <c r="CM21852" s="68"/>
      <c r="CN21852" s="68"/>
      <c r="CO21852" s="68"/>
      <c r="CP21852" s="68"/>
      <c r="DB21852" s="68"/>
      <c r="DC21852" s="68"/>
      <c r="DD21852" s="68"/>
    </row>
    <row r="21853" spans="8:108" x14ac:dyDescent="0.3">
      <c r="H21853" s="68"/>
      <c r="I21853" s="68"/>
      <c r="J21853" s="68"/>
      <c r="K21853" s="68"/>
      <c r="L21853" s="68"/>
      <c r="AT21853" s="68"/>
      <c r="AU21853" s="68"/>
      <c r="AV21853" s="68"/>
      <c r="BH21853" s="68"/>
      <c r="BI21853" s="68"/>
      <c r="BJ21853" s="68"/>
      <c r="BK21853" s="68"/>
      <c r="BL21853" s="68"/>
      <c r="BX21853" s="68"/>
      <c r="BY21853" s="68"/>
      <c r="BZ21853" s="68"/>
      <c r="CL21853" s="68"/>
      <c r="CM21853" s="68"/>
      <c r="CN21853" s="68"/>
      <c r="CO21853" s="68"/>
      <c r="CP21853" s="68"/>
      <c r="DB21853" s="68"/>
      <c r="DC21853" s="68"/>
      <c r="DD21853" s="68"/>
    </row>
    <row r="21854" spans="8:108" x14ac:dyDescent="0.3">
      <c r="H21854" s="68"/>
      <c r="I21854" s="68"/>
      <c r="J21854" s="68"/>
      <c r="K21854" s="68"/>
      <c r="L21854" s="68"/>
      <c r="AT21854" s="68"/>
      <c r="AU21854" s="68"/>
      <c r="AV21854" s="68"/>
      <c r="BH21854" s="68"/>
      <c r="BI21854" s="68"/>
      <c r="BJ21854" s="68"/>
      <c r="BK21854" s="68"/>
      <c r="BL21854" s="68"/>
      <c r="BX21854" s="68"/>
      <c r="BY21854" s="68"/>
      <c r="BZ21854" s="68"/>
      <c r="CL21854" s="68"/>
      <c r="CM21854" s="68"/>
      <c r="CN21854" s="68"/>
      <c r="CO21854" s="68"/>
      <c r="CP21854" s="68"/>
      <c r="DB21854" s="68"/>
      <c r="DC21854" s="68"/>
      <c r="DD21854" s="68"/>
    </row>
    <row r="21855" spans="8:108" x14ac:dyDescent="0.3">
      <c r="H21855" s="68"/>
      <c r="I21855" s="68"/>
      <c r="J21855" s="68"/>
      <c r="K21855" s="68"/>
      <c r="L21855" s="68"/>
      <c r="AT21855" s="68"/>
      <c r="AU21855" s="68"/>
      <c r="AV21855" s="68"/>
      <c r="BH21855" s="68"/>
      <c r="BI21855" s="68"/>
      <c r="BJ21855" s="68"/>
      <c r="BK21855" s="68"/>
      <c r="BL21855" s="68"/>
      <c r="BX21855" s="68"/>
      <c r="BY21855" s="68"/>
      <c r="BZ21855" s="68"/>
      <c r="CL21855" s="68"/>
      <c r="CM21855" s="68"/>
      <c r="CN21855" s="68"/>
      <c r="CO21855" s="68"/>
      <c r="CP21855" s="68"/>
      <c r="DB21855" s="68"/>
      <c r="DC21855" s="68"/>
      <c r="DD21855" s="68"/>
    </row>
    <row r="21856" spans="8:108" x14ac:dyDescent="0.3">
      <c r="H21856" s="68"/>
      <c r="I21856" s="68"/>
      <c r="J21856" s="68"/>
      <c r="K21856" s="68"/>
      <c r="L21856" s="68"/>
      <c r="AT21856" s="68"/>
      <c r="AU21856" s="68"/>
      <c r="AV21856" s="68"/>
      <c r="BH21856" s="68"/>
      <c r="BI21856" s="68"/>
      <c r="BJ21856" s="68"/>
      <c r="BK21856" s="68"/>
      <c r="BL21856" s="68"/>
      <c r="BX21856" s="68"/>
      <c r="BY21856" s="68"/>
      <c r="BZ21856" s="68"/>
      <c r="CL21856" s="68"/>
      <c r="CM21856" s="68"/>
      <c r="CN21856" s="68"/>
      <c r="CO21856" s="68"/>
      <c r="CP21856" s="68"/>
      <c r="DB21856" s="68"/>
      <c r="DC21856" s="68"/>
      <c r="DD21856" s="68"/>
    </row>
    <row r="21857" spans="8:108" x14ac:dyDescent="0.3">
      <c r="H21857" s="68"/>
      <c r="I21857" s="68"/>
      <c r="J21857" s="68"/>
      <c r="K21857" s="68"/>
      <c r="L21857" s="68"/>
      <c r="AT21857" s="68"/>
      <c r="AU21857" s="68"/>
      <c r="AV21857" s="68"/>
      <c r="BH21857" s="68"/>
      <c r="BI21857" s="68"/>
      <c r="BJ21857" s="68"/>
      <c r="BK21857" s="68"/>
      <c r="BL21857" s="68"/>
      <c r="BX21857" s="68"/>
      <c r="BY21857" s="68"/>
      <c r="BZ21857" s="68"/>
      <c r="CL21857" s="68"/>
      <c r="CM21857" s="68"/>
      <c r="CN21857" s="68"/>
      <c r="CO21857" s="68"/>
      <c r="CP21857" s="68"/>
      <c r="DB21857" s="68"/>
      <c r="DC21857" s="68"/>
      <c r="DD21857" s="68"/>
    </row>
    <row r="21858" spans="8:108" x14ac:dyDescent="0.3">
      <c r="H21858" s="68"/>
      <c r="I21858" s="68"/>
      <c r="J21858" s="68"/>
      <c r="K21858" s="68"/>
      <c r="L21858" s="68"/>
      <c r="AT21858" s="68"/>
      <c r="AU21858" s="68"/>
      <c r="AV21858" s="68"/>
      <c r="BH21858" s="68"/>
      <c r="BI21858" s="68"/>
      <c r="BJ21858" s="68"/>
      <c r="BK21858" s="68"/>
      <c r="BL21858" s="68"/>
      <c r="BX21858" s="68"/>
      <c r="BY21858" s="68"/>
      <c r="BZ21858" s="68"/>
      <c r="CL21858" s="68"/>
      <c r="CM21858" s="68"/>
      <c r="CN21858" s="68"/>
      <c r="CO21858" s="68"/>
      <c r="CP21858" s="68"/>
      <c r="DB21858" s="68"/>
      <c r="DC21858" s="68"/>
      <c r="DD21858" s="68"/>
    </row>
    <row r="21859" spans="8:108" x14ac:dyDescent="0.3">
      <c r="H21859" s="68"/>
      <c r="I21859" s="68"/>
      <c r="J21859" s="68"/>
      <c r="K21859" s="68"/>
      <c r="L21859" s="68"/>
      <c r="AT21859" s="68"/>
      <c r="AU21859" s="68"/>
      <c r="AV21859" s="68"/>
      <c r="BH21859" s="68"/>
      <c r="BI21859" s="68"/>
      <c r="BJ21859" s="68"/>
      <c r="BK21859" s="68"/>
      <c r="BL21859" s="68"/>
      <c r="BX21859" s="68"/>
      <c r="BY21859" s="68"/>
      <c r="BZ21859" s="68"/>
      <c r="CL21859" s="68"/>
      <c r="CM21859" s="68"/>
      <c r="CN21859" s="68"/>
      <c r="CO21859" s="68"/>
      <c r="CP21859" s="68"/>
      <c r="DB21859" s="68"/>
      <c r="DC21859" s="68"/>
      <c r="DD21859" s="68"/>
    </row>
    <row r="21860" spans="8:108" x14ac:dyDescent="0.3">
      <c r="H21860" s="68"/>
      <c r="I21860" s="68"/>
      <c r="J21860" s="68"/>
      <c r="K21860" s="68"/>
      <c r="L21860" s="68"/>
      <c r="AT21860" s="68"/>
      <c r="AU21860" s="68"/>
      <c r="AV21860" s="68"/>
      <c r="BH21860" s="68"/>
      <c r="BI21860" s="68"/>
      <c r="BJ21860" s="68"/>
      <c r="BK21860" s="68"/>
      <c r="BL21860" s="68"/>
      <c r="BX21860" s="68"/>
      <c r="BY21860" s="68"/>
      <c r="BZ21860" s="68"/>
      <c r="CL21860" s="68"/>
      <c r="CM21860" s="68"/>
      <c r="CN21860" s="68"/>
      <c r="CO21860" s="68"/>
      <c r="CP21860" s="68"/>
      <c r="DB21860" s="68"/>
      <c r="DC21860" s="68"/>
      <c r="DD21860" s="68"/>
    </row>
    <row r="21861" spans="8:108" x14ac:dyDescent="0.3">
      <c r="H21861" s="68"/>
      <c r="I21861" s="68"/>
      <c r="J21861" s="68"/>
      <c r="K21861" s="68"/>
      <c r="L21861" s="68"/>
      <c r="AT21861" s="68"/>
      <c r="AU21861" s="68"/>
      <c r="AV21861" s="68"/>
      <c r="BH21861" s="68"/>
      <c r="BI21861" s="68"/>
      <c r="BJ21861" s="68"/>
      <c r="BK21861" s="68"/>
      <c r="BL21861" s="68"/>
      <c r="BX21861" s="68"/>
      <c r="BY21861" s="68"/>
      <c r="BZ21861" s="68"/>
      <c r="CL21861" s="68"/>
      <c r="CM21861" s="68"/>
      <c r="CN21861" s="68"/>
      <c r="CO21861" s="68"/>
      <c r="CP21861" s="68"/>
      <c r="DB21861" s="68"/>
      <c r="DC21861" s="68"/>
      <c r="DD21861" s="68"/>
    </row>
    <row r="21862" spans="8:108" x14ac:dyDescent="0.3">
      <c r="H21862" s="68"/>
      <c r="I21862" s="68"/>
      <c r="J21862" s="68"/>
      <c r="K21862" s="68"/>
      <c r="L21862" s="68"/>
      <c r="AT21862" s="68"/>
      <c r="AU21862" s="68"/>
      <c r="AV21862" s="68"/>
      <c r="BH21862" s="68"/>
      <c r="BI21862" s="68"/>
      <c r="BJ21862" s="68"/>
      <c r="BK21862" s="68"/>
      <c r="BL21862" s="68"/>
      <c r="BX21862" s="68"/>
      <c r="BY21862" s="68"/>
      <c r="BZ21862" s="68"/>
      <c r="CL21862" s="68"/>
      <c r="CM21862" s="68"/>
      <c r="CN21862" s="68"/>
      <c r="CO21862" s="68"/>
      <c r="CP21862" s="68"/>
      <c r="DB21862" s="68"/>
      <c r="DC21862" s="68"/>
      <c r="DD21862" s="68"/>
    </row>
    <row r="21863" spans="8:108" x14ac:dyDescent="0.3">
      <c r="H21863" s="68"/>
      <c r="I21863" s="68"/>
      <c r="J21863" s="68"/>
      <c r="K21863" s="68"/>
      <c r="L21863" s="68"/>
      <c r="AT21863" s="68"/>
      <c r="AU21863" s="68"/>
      <c r="AV21863" s="68"/>
      <c r="BH21863" s="68"/>
      <c r="BI21863" s="68"/>
      <c r="BJ21863" s="68"/>
      <c r="BK21863" s="68"/>
      <c r="BL21863" s="68"/>
      <c r="BX21863" s="68"/>
      <c r="BY21863" s="68"/>
      <c r="BZ21863" s="68"/>
      <c r="CL21863" s="68"/>
      <c r="CM21863" s="68"/>
      <c r="CN21863" s="68"/>
      <c r="CO21863" s="68"/>
      <c r="CP21863" s="68"/>
      <c r="DB21863" s="68"/>
      <c r="DC21863" s="68"/>
      <c r="DD21863" s="68"/>
    </row>
    <row r="21864" spans="8:108" x14ac:dyDescent="0.3">
      <c r="H21864" s="68"/>
      <c r="I21864" s="68"/>
      <c r="J21864" s="68"/>
      <c r="K21864" s="68"/>
      <c r="L21864" s="68"/>
      <c r="AT21864" s="68"/>
      <c r="AU21864" s="68"/>
      <c r="AV21864" s="68"/>
      <c r="BH21864" s="68"/>
      <c r="BI21864" s="68"/>
      <c r="BJ21864" s="68"/>
      <c r="BK21864" s="68"/>
      <c r="BL21864" s="68"/>
      <c r="BX21864" s="68"/>
      <c r="BY21864" s="68"/>
      <c r="BZ21864" s="68"/>
      <c r="CL21864" s="68"/>
      <c r="CM21864" s="68"/>
      <c r="CN21864" s="68"/>
      <c r="CO21864" s="68"/>
      <c r="CP21864" s="68"/>
      <c r="DB21864" s="68"/>
      <c r="DC21864" s="68"/>
      <c r="DD21864" s="68"/>
    </row>
    <row r="21865" spans="8:108" x14ac:dyDescent="0.3">
      <c r="H21865" s="68"/>
      <c r="I21865" s="68"/>
      <c r="J21865" s="68"/>
      <c r="K21865" s="68"/>
      <c r="L21865" s="68"/>
      <c r="AT21865" s="68"/>
      <c r="AU21865" s="68"/>
      <c r="AV21865" s="68"/>
      <c r="BH21865" s="68"/>
      <c r="BI21865" s="68"/>
      <c r="BJ21865" s="68"/>
      <c r="BK21865" s="68"/>
      <c r="BL21865" s="68"/>
      <c r="BX21865" s="68"/>
      <c r="BY21865" s="68"/>
      <c r="BZ21865" s="68"/>
      <c r="CL21865" s="68"/>
      <c r="CM21865" s="68"/>
      <c r="CN21865" s="68"/>
      <c r="CO21865" s="68"/>
      <c r="CP21865" s="68"/>
      <c r="DB21865" s="68"/>
      <c r="DC21865" s="68"/>
      <c r="DD21865" s="68"/>
    </row>
    <row r="21866" spans="8:108" x14ac:dyDescent="0.3">
      <c r="H21866" s="68"/>
      <c r="I21866" s="68"/>
      <c r="J21866" s="68"/>
      <c r="K21866" s="68"/>
      <c r="L21866" s="68"/>
      <c r="AT21866" s="68"/>
      <c r="AU21866" s="68"/>
      <c r="AV21866" s="68"/>
      <c r="BH21866" s="68"/>
      <c r="BI21866" s="68"/>
      <c r="BJ21866" s="68"/>
      <c r="BK21866" s="68"/>
      <c r="BL21866" s="68"/>
      <c r="BX21866" s="68"/>
      <c r="BY21866" s="68"/>
      <c r="BZ21866" s="68"/>
      <c r="CL21866" s="68"/>
      <c r="CM21866" s="68"/>
      <c r="CN21866" s="68"/>
      <c r="CO21866" s="68"/>
      <c r="CP21866" s="68"/>
      <c r="DB21866" s="68"/>
      <c r="DC21866" s="68"/>
      <c r="DD21866" s="68"/>
    </row>
    <row r="21867" spans="8:108" x14ac:dyDescent="0.3">
      <c r="H21867" s="68"/>
      <c r="I21867" s="68"/>
      <c r="J21867" s="68"/>
      <c r="K21867" s="68"/>
      <c r="L21867" s="68"/>
      <c r="AT21867" s="68"/>
      <c r="AU21867" s="68"/>
      <c r="AV21867" s="68"/>
      <c r="BH21867" s="68"/>
      <c r="BI21867" s="68"/>
      <c r="BJ21867" s="68"/>
      <c r="BK21867" s="68"/>
      <c r="BL21867" s="68"/>
      <c r="BX21867" s="68"/>
      <c r="BY21867" s="68"/>
      <c r="BZ21867" s="68"/>
      <c r="CL21867" s="68"/>
      <c r="CM21867" s="68"/>
      <c r="CN21867" s="68"/>
      <c r="CO21867" s="68"/>
      <c r="CP21867" s="68"/>
      <c r="DB21867" s="68"/>
      <c r="DC21867" s="68"/>
      <c r="DD21867" s="68"/>
    </row>
    <row r="21868" spans="8:108" x14ac:dyDescent="0.3">
      <c r="H21868" s="68"/>
      <c r="I21868" s="68"/>
      <c r="J21868" s="68"/>
      <c r="K21868" s="68"/>
      <c r="L21868" s="68"/>
      <c r="AT21868" s="68"/>
      <c r="AU21868" s="68"/>
      <c r="AV21868" s="68"/>
      <c r="BH21868" s="68"/>
      <c r="BI21868" s="68"/>
      <c r="BJ21868" s="68"/>
      <c r="BK21868" s="68"/>
      <c r="BL21868" s="68"/>
      <c r="BX21868" s="68"/>
      <c r="BY21868" s="68"/>
      <c r="BZ21868" s="68"/>
      <c r="CL21868" s="68"/>
      <c r="CM21868" s="68"/>
      <c r="CN21868" s="68"/>
      <c r="CO21868" s="68"/>
      <c r="CP21868" s="68"/>
      <c r="DB21868" s="68"/>
      <c r="DC21868" s="68"/>
      <c r="DD21868" s="68"/>
    </row>
    <row r="21869" spans="8:108" x14ac:dyDescent="0.3">
      <c r="H21869" s="68"/>
      <c r="I21869" s="68"/>
      <c r="J21869" s="68"/>
      <c r="K21869" s="68"/>
      <c r="L21869" s="68"/>
      <c r="AT21869" s="68"/>
      <c r="AU21869" s="68"/>
      <c r="AV21869" s="68"/>
      <c r="BH21869" s="68"/>
      <c r="BI21869" s="68"/>
      <c r="BJ21869" s="68"/>
      <c r="BK21869" s="68"/>
      <c r="BL21869" s="68"/>
      <c r="BX21869" s="68"/>
      <c r="BY21869" s="68"/>
      <c r="BZ21869" s="68"/>
      <c r="CL21869" s="68"/>
      <c r="CM21869" s="68"/>
      <c r="CN21869" s="68"/>
      <c r="CO21869" s="68"/>
      <c r="CP21869" s="68"/>
      <c r="DB21869" s="68"/>
      <c r="DC21869" s="68"/>
      <c r="DD21869" s="68"/>
    </row>
    <row r="21870" spans="8:108" x14ac:dyDescent="0.3">
      <c r="H21870" s="68"/>
      <c r="I21870" s="68"/>
      <c r="J21870" s="68"/>
      <c r="K21870" s="68"/>
      <c r="L21870" s="68"/>
      <c r="AT21870" s="68"/>
      <c r="AU21870" s="68"/>
      <c r="AV21870" s="68"/>
      <c r="BH21870" s="68"/>
      <c r="BI21870" s="68"/>
      <c r="BJ21870" s="68"/>
      <c r="BK21870" s="68"/>
      <c r="BL21870" s="68"/>
      <c r="BX21870" s="68"/>
      <c r="BY21870" s="68"/>
      <c r="BZ21870" s="68"/>
      <c r="CL21870" s="68"/>
      <c r="CM21870" s="68"/>
      <c r="CN21870" s="68"/>
      <c r="CO21870" s="68"/>
      <c r="CP21870" s="68"/>
      <c r="DB21870" s="68"/>
      <c r="DC21870" s="68"/>
      <c r="DD21870" s="68"/>
    </row>
    <row r="21871" spans="8:108" x14ac:dyDescent="0.3">
      <c r="H21871" s="68"/>
      <c r="I21871" s="68"/>
      <c r="J21871" s="68"/>
      <c r="K21871" s="68"/>
      <c r="L21871" s="68"/>
      <c r="AT21871" s="68"/>
      <c r="AU21871" s="68"/>
      <c r="AV21871" s="68"/>
      <c r="BH21871" s="68"/>
      <c r="BI21871" s="68"/>
      <c r="BJ21871" s="68"/>
      <c r="BK21871" s="68"/>
      <c r="BL21871" s="68"/>
      <c r="BX21871" s="68"/>
      <c r="BY21871" s="68"/>
      <c r="BZ21871" s="68"/>
      <c r="CL21871" s="68"/>
      <c r="CM21871" s="68"/>
      <c r="CN21871" s="68"/>
      <c r="CO21871" s="68"/>
      <c r="CP21871" s="68"/>
      <c r="DB21871" s="68"/>
      <c r="DC21871" s="68"/>
      <c r="DD21871" s="68"/>
    </row>
    <row r="21872" spans="8:108" x14ac:dyDescent="0.3">
      <c r="H21872" s="68"/>
      <c r="I21872" s="68"/>
      <c r="J21872" s="68"/>
      <c r="K21872" s="68"/>
      <c r="L21872" s="68"/>
      <c r="AT21872" s="68"/>
      <c r="AU21872" s="68"/>
      <c r="AV21872" s="68"/>
      <c r="BH21872" s="68"/>
      <c r="BI21872" s="68"/>
      <c r="BJ21872" s="68"/>
      <c r="BK21872" s="68"/>
      <c r="BL21872" s="68"/>
      <c r="BX21872" s="68"/>
      <c r="BY21872" s="68"/>
      <c r="BZ21872" s="68"/>
      <c r="CL21872" s="68"/>
      <c r="CM21872" s="68"/>
      <c r="CN21872" s="68"/>
      <c r="CO21872" s="68"/>
      <c r="CP21872" s="68"/>
      <c r="DB21872" s="68"/>
      <c r="DC21872" s="68"/>
      <c r="DD21872" s="68"/>
    </row>
    <row r="21873" spans="8:108" x14ac:dyDescent="0.3">
      <c r="H21873" s="68"/>
      <c r="I21873" s="68"/>
      <c r="J21873" s="68"/>
      <c r="K21873" s="68"/>
      <c r="L21873" s="68"/>
      <c r="AT21873" s="68"/>
      <c r="AU21873" s="68"/>
      <c r="AV21873" s="68"/>
      <c r="BH21873" s="68"/>
      <c r="BI21873" s="68"/>
      <c r="BJ21873" s="68"/>
      <c r="BK21873" s="68"/>
      <c r="BL21873" s="68"/>
      <c r="BX21873" s="68"/>
      <c r="BY21873" s="68"/>
      <c r="BZ21873" s="68"/>
      <c r="CL21873" s="68"/>
      <c r="CM21873" s="68"/>
      <c r="CN21873" s="68"/>
      <c r="CO21873" s="68"/>
      <c r="CP21873" s="68"/>
      <c r="DB21873" s="68"/>
      <c r="DC21873" s="68"/>
      <c r="DD21873" s="68"/>
    </row>
    <row r="21874" spans="8:108" x14ac:dyDescent="0.3">
      <c r="H21874" s="68"/>
      <c r="I21874" s="68"/>
      <c r="J21874" s="68"/>
      <c r="K21874" s="68"/>
      <c r="L21874" s="68"/>
      <c r="AT21874" s="68"/>
      <c r="AU21874" s="68"/>
      <c r="AV21874" s="68"/>
      <c r="BH21874" s="68"/>
      <c r="BI21874" s="68"/>
      <c r="BJ21874" s="68"/>
      <c r="BK21874" s="68"/>
      <c r="BL21874" s="68"/>
      <c r="BX21874" s="68"/>
      <c r="BY21874" s="68"/>
      <c r="BZ21874" s="68"/>
      <c r="CL21874" s="68"/>
      <c r="CM21874" s="68"/>
      <c r="CN21874" s="68"/>
      <c r="CO21874" s="68"/>
      <c r="CP21874" s="68"/>
      <c r="DB21874" s="68"/>
      <c r="DC21874" s="68"/>
      <c r="DD21874" s="68"/>
    </row>
    <row r="21875" spans="8:108" x14ac:dyDescent="0.3">
      <c r="H21875" s="68"/>
      <c r="I21875" s="68"/>
      <c r="J21875" s="68"/>
      <c r="K21875" s="68"/>
      <c r="L21875" s="68"/>
      <c r="AT21875" s="68"/>
      <c r="AU21875" s="68"/>
      <c r="AV21875" s="68"/>
      <c r="BH21875" s="68"/>
      <c r="BI21875" s="68"/>
      <c r="BJ21875" s="68"/>
      <c r="BK21875" s="68"/>
      <c r="BL21875" s="68"/>
      <c r="BX21875" s="68"/>
      <c r="BY21875" s="68"/>
      <c r="BZ21875" s="68"/>
      <c r="CL21875" s="68"/>
      <c r="CM21875" s="68"/>
      <c r="CN21875" s="68"/>
      <c r="CO21875" s="68"/>
      <c r="CP21875" s="68"/>
      <c r="DB21875" s="68"/>
      <c r="DC21875" s="68"/>
      <c r="DD21875" s="68"/>
    </row>
    <row r="21876" spans="8:108" x14ac:dyDescent="0.3">
      <c r="H21876" s="68"/>
      <c r="I21876" s="68"/>
      <c r="J21876" s="68"/>
      <c r="K21876" s="68"/>
      <c r="L21876" s="68"/>
      <c r="AT21876" s="68"/>
      <c r="AU21876" s="68"/>
      <c r="AV21876" s="68"/>
      <c r="BH21876" s="68"/>
      <c r="BI21876" s="68"/>
      <c r="BJ21876" s="68"/>
      <c r="BK21876" s="68"/>
      <c r="BL21876" s="68"/>
      <c r="BX21876" s="68"/>
      <c r="BY21876" s="68"/>
      <c r="BZ21876" s="68"/>
      <c r="CL21876" s="68"/>
      <c r="CM21876" s="68"/>
      <c r="CN21876" s="68"/>
      <c r="CO21876" s="68"/>
      <c r="CP21876" s="68"/>
      <c r="DB21876" s="68"/>
      <c r="DC21876" s="68"/>
      <c r="DD21876" s="68"/>
    </row>
    <row r="21877" spans="8:108" x14ac:dyDescent="0.3">
      <c r="H21877" s="68"/>
      <c r="I21877" s="68"/>
      <c r="J21877" s="68"/>
      <c r="K21877" s="68"/>
      <c r="L21877" s="68"/>
      <c r="AT21877" s="68"/>
      <c r="AU21877" s="68"/>
      <c r="AV21877" s="68"/>
      <c r="BH21877" s="68"/>
      <c r="BI21877" s="68"/>
      <c r="BJ21877" s="68"/>
      <c r="BK21877" s="68"/>
      <c r="BL21877" s="68"/>
      <c r="BX21877" s="68"/>
      <c r="BY21877" s="68"/>
      <c r="BZ21877" s="68"/>
      <c r="CL21877" s="68"/>
      <c r="CM21877" s="68"/>
      <c r="CN21877" s="68"/>
      <c r="CO21877" s="68"/>
      <c r="CP21877" s="68"/>
      <c r="DB21877" s="68"/>
      <c r="DC21877" s="68"/>
      <c r="DD21877" s="68"/>
    </row>
    <row r="21878" spans="8:108" x14ac:dyDescent="0.3">
      <c r="H21878" s="68"/>
      <c r="I21878" s="68"/>
      <c r="J21878" s="68"/>
      <c r="K21878" s="68"/>
      <c r="L21878" s="68"/>
      <c r="AT21878" s="68"/>
      <c r="AU21878" s="68"/>
      <c r="AV21878" s="68"/>
      <c r="BH21878" s="68"/>
      <c r="BI21878" s="68"/>
      <c r="BJ21878" s="68"/>
      <c r="BK21878" s="68"/>
      <c r="BL21878" s="68"/>
      <c r="BX21878" s="68"/>
      <c r="BY21878" s="68"/>
      <c r="BZ21878" s="68"/>
      <c r="CL21878" s="68"/>
      <c r="CM21878" s="68"/>
      <c r="CN21878" s="68"/>
      <c r="CO21878" s="68"/>
      <c r="CP21878" s="68"/>
      <c r="DB21878" s="68"/>
      <c r="DC21878" s="68"/>
      <c r="DD21878" s="68"/>
    </row>
    <row r="21879" spans="8:108" x14ac:dyDescent="0.3">
      <c r="H21879" s="68"/>
      <c r="I21879" s="68"/>
      <c r="J21879" s="68"/>
      <c r="K21879" s="68"/>
      <c r="L21879" s="68"/>
      <c r="AT21879" s="68"/>
      <c r="AU21879" s="68"/>
      <c r="AV21879" s="68"/>
      <c r="BH21879" s="68"/>
      <c r="BI21879" s="68"/>
      <c r="BJ21879" s="68"/>
      <c r="BK21879" s="68"/>
      <c r="BL21879" s="68"/>
      <c r="BX21879" s="68"/>
      <c r="BY21879" s="68"/>
      <c r="BZ21879" s="68"/>
      <c r="CL21879" s="68"/>
      <c r="CM21879" s="68"/>
      <c r="CN21879" s="68"/>
      <c r="CO21879" s="68"/>
      <c r="CP21879" s="68"/>
      <c r="DB21879" s="68"/>
      <c r="DC21879" s="68"/>
      <c r="DD21879" s="68"/>
    </row>
    <row r="21880" spans="8:108" x14ac:dyDescent="0.3">
      <c r="H21880" s="68"/>
      <c r="I21880" s="68"/>
      <c r="J21880" s="68"/>
      <c r="K21880" s="68"/>
      <c r="L21880" s="68"/>
      <c r="AT21880" s="68"/>
      <c r="AU21880" s="68"/>
      <c r="AV21880" s="68"/>
      <c r="BH21880" s="68"/>
      <c r="BI21880" s="68"/>
      <c r="BJ21880" s="68"/>
      <c r="BK21880" s="68"/>
      <c r="BL21880" s="68"/>
      <c r="BX21880" s="68"/>
      <c r="BY21880" s="68"/>
      <c r="BZ21880" s="68"/>
      <c r="CL21880" s="68"/>
      <c r="CM21880" s="68"/>
      <c r="CN21880" s="68"/>
      <c r="CO21880" s="68"/>
      <c r="CP21880" s="68"/>
      <c r="DB21880" s="68"/>
      <c r="DC21880" s="68"/>
      <c r="DD21880" s="68"/>
    </row>
    <row r="21881" spans="8:108" x14ac:dyDescent="0.3">
      <c r="H21881" s="68"/>
      <c r="I21881" s="68"/>
      <c r="J21881" s="68"/>
      <c r="K21881" s="68"/>
      <c r="L21881" s="68"/>
      <c r="AT21881" s="68"/>
      <c r="AU21881" s="68"/>
      <c r="AV21881" s="68"/>
      <c r="BH21881" s="68"/>
      <c r="BI21881" s="68"/>
      <c r="BJ21881" s="68"/>
      <c r="BK21881" s="68"/>
      <c r="BL21881" s="68"/>
      <c r="BX21881" s="68"/>
      <c r="BY21881" s="68"/>
      <c r="BZ21881" s="68"/>
      <c r="CL21881" s="68"/>
      <c r="CM21881" s="68"/>
      <c r="CN21881" s="68"/>
      <c r="CO21881" s="68"/>
      <c r="CP21881" s="68"/>
      <c r="DB21881" s="68"/>
      <c r="DC21881" s="68"/>
      <c r="DD21881" s="68"/>
    </row>
    <row r="21882" spans="8:108" x14ac:dyDescent="0.3">
      <c r="H21882" s="68"/>
      <c r="I21882" s="68"/>
      <c r="J21882" s="68"/>
      <c r="K21882" s="68"/>
      <c r="L21882" s="68"/>
      <c r="AT21882" s="68"/>
      <c r="AU21882" s="68"/>
      <c r="AV21882" s="68"/>
      <c r="BH21882" s="68"/>
      <c r="BI21882" s="68"/>
      <c r="BJ21882" s="68"/>
      <c r="BK21882" s="68"/>
      <c r="BL21882" s="68"/>
      <c r="BX21882" s="68"/>
      <c r="BY21882" s="68"/>
      <c r="BZ21882" s="68"/>
      <c r="CL21882" s="68"/>
      <c r="CM21882" s="68"/>
      <c r="CN21882" s="68"/>
      <c r="CO21882" s="68"/>
      <c r="CP21882" s="68"/>
      <c r="DB21882" s="68"/>
      <c r="DC21882" s="68"/>
      <c r="DD21882" s="68"/>
    </row>
    <row r="21883" spans="8:108" x14ac:dyDescent="0.3">
      <c r="H21883" s="68"/>
      <c r="I21883" s="68"/>
      <c r="J21883" s="68"/>
      <c r="K21883" s="68"/>
      <c r="L21883" s="68"/>
      <c r="AT21883" s="68"/>
      <c r="AU21883" s="68"/>
      <c r="AV21883" s="68"/>
      <c r="BH21883" s="68"/>
      <c r="BI21883" s="68"/>
      <c r="BJ21883" s="68"/>
      <c r="BK21883" s="68"/>
      <c r="BL21883" s="68"/>
      <c r="BX21883" s="68"/>
      <c r="BY21883" s="68"/>
      <c r="BZ21883" s="68"/>
      <c r="CL21883" s="68"/>
      <c r="CM21883" s="68"/>
      <c r="CN21883" s="68"/>
      <c r="CO21883" s="68"/>
      <c r="CP21883" s="68"/>
      <c r="DB21883" s="68"/>
      <c r="DC21883" s="68"/>
      <c r="DD21883" s="68"/>
    </row>
    <row r="21884" spans="8:108" x14ac:dyDescent="0.3">
      <c r="H21884" s="68"/>
      <c r="I21884" s="68"/>
      <c r="J21884" s="68"/>
      <c r="K21884" s="68"/>
      <c r="L21884" s="68"/>
      <c r="AT21884" s="68"/>
      <c r="AU21884" s="68"/>
      <c r="AV21884" s="68"/>
      <c r="BH21884" s="68"/>
      <c r="BI21884" s="68"/>
      <c r="BJ21884" s="68"/>
      <c r="BK21884" s="68"/>
      <c r="BL21884" s="68"/>
      <c r="BX21884" s="68"/>
      <c r="BY21884" s="68"/>
      <c r="BZ21884" s="68"/>
      <c r="CL21884" s="68"/>
      <c r="CM21884" s="68"/>
      <c r="CN21884" s="68"/>
      <c r="CO21884" s="68"/>
      <c r="CP21884" s="68"/>
      <c r="DB21884" s="68"/>
      <c r="DC21884" s="68"/>
      <c r="DD21884" s="68"/>
    </row>
    <row r="21885" spans="8:108" x14ac:dyDescent="0.3">
      <c r="H21885" s="68"/>
      <c r="I21885" s="68"/>
      <c r="J21885" s="68"/>
      <c r="K21885" s="68"/>
      <c r="L21885" s="68"/>
      <c r="AT21885" s="68"/>
      <c r="AU21885" s="68"/>
      <c r="AV21885" s="68"/>
      <c r="BH21885" s="68"/>
      <c r="BI21885" s="68"/>
      <c r="BJ21885" s="68"/>
      <c r="BK21885" s="68"/>
      <c r="BL21885" s="68"/>
      <c r="BX21885" s="68"/>
      <c r="BY21885" s="68"/>
      <c r="BZ21885" s="68"/>
      <c r="CL21885" s="68"/>
      <c r="CM21885" s="68"/>
      <c r="CN21885" s="68"/>
      <c r="CO21885" s="68"/>
      <c r="CP21885" s="68"/>
      <c r="DB21885" s="68"/>
      <c r="DC21885" s="68"/>
      <c r="DD21885" s="68"/>
    </row>
    <row r="21886" spans="8:108" x14ac:dyDescent="0.3">
      <c r="H21886" s="68"/>
      <c r="I21886" s="68"/>
      <c r="J21886" s="68"/>
      <c r="K21886" s="68"/>
      <c r="L21886" s="68"/>
      <c r="AT21886" s="68"/>
      <c r="AU21886" s="68"/>
      <c r="AV21886" s="68"/>
      <c r="BH21886" s="68"/>
      <c r="BI21886" s="68"/>
      <c r="BJ21886" s="68"/>
      <c r="BK21886" s="68"/>
      <c r="BL21886" s="68"/>
      <c r="BX21886" s="68"/>
      <c r="BY21886" s="68"/>
      <c r="BZ21886" s="68"/>
      <c r="CL21886" s="68"/>
      <c r="CM21886" s="68"/>
      <c r="CN21886" s="68"/>
      <c r="CO21886" s="68"/>
      <c r="CP21886" s="68"/>
      <c r="DB21886" s="68"/>
      <c r="DC21886" s="68"/>
      <c r="DD21886" s="68"/>
    </row>
    <row r="21887" spans="8:108" x14ac:dyDescent="0.3">
      <c r="H21887" s="68"/>
      <c r="I21887" s="68"/>
      <c r="J21887" s="68"/>
      <c r="K21887" s="68"/>
      <c r="L21887" s="68"/>
      <c r="AT21887" s="68"/>
      <c r="AU21887" s="68"/>
      <c r="AV21887" s="68"/>
      <c r="BH21887" s="68"/>
      <c r="BI21887" s="68"/>
      <c r="BJ21887" s="68"/>
      <c r="BK21887" s="68"/>
      <c r="BL21887" s="68"/>
      <c r="BX21887" s="68"/>
      <c r="BY21887" s="68"/>
      <c r="BZ21887" s="68"/>
      <c r="CL21887" s="68"/>
      <c r="CM21887" s="68"/>
      <c r="CN21887" s="68"/>
      <c r="CO21887" s="68"/>
      <c r="CP21887" s="68"/>
      <c r="DB21887" s="68"/>
      <c r="DC21887" s="68"/>
      <c r="DD21887" s="68"/>
    </row>
    <row r="21888" spans="8:108" x14ac:dyDescent="0.3">
      <c r="H21888" s="68"/>
      <c r="I21888" s="68"/>
      <c r="J21888" s="68"/>
      <c r="K21888" s="68"/>
      <c r="L21888" s="68"/>
      <c r="AT21888" s="68"/>
      <c r="AU21888" s="68"/>
      <c r="AV21888" s="68"/>
      <c r="BH21888" s="68"/>
      <c r="BI21888" s="68"/>
      <c r="BJ21888" s="68"/>
      <c r="BK21888" s="68"/>
      <c r="BL21888" s="68"/>
      <c r="BX21888" s="68"/>
      <c r="BY21888" s="68"/>
      <c r="BZ21888" s="68"/>
      <c r="CL21888" s="68"/>
      <c r="CM21888" s="68"/>
      <c r="CN21888" s="68"/>
      <c r="CO21888" s="68"/>
      <c r="CP21888" s="68"/>
      <c r="DB21888" s="68"/>
      <c r="DC21888" s="68"/>
      <c r="DD21888" s="68"/>
    </row>
    <row r="21889" spans="8:108" x14ac:dyDescent="0.3">
      <c r="H21889" s="68"/>
      <c r="I21889" s="68"/>
      <c r="J21889" s="68"/>
      <c r="K21889" s="68"/>
      <c r="L21889" s="68"/>
      <c r="AT21889" s="68"/>
      <c r="AU21889" s="68"/>
      <c r="AV21889" s="68"/>
      <c r="BH21889" s="68"/>
      <c r="BI21889" s="68"/>
      <c r="BJ21889" s="68"/>
      <c r="BK21889" s="68"/>
      <c r="BL21889" s="68"/>
      <c r="BX21889" s="68"/>
      <c r="BY21889" s="68"/>
      <c r="BZ21889" s="68"/>
      <c r="CL21889" s="68"/>
      <c r="CM21889" s="68"/>
      <c r="CN21889" s="68"/>
      <c r="CO21889" s="68"/>
      <c r="CP21889" s="68"/>
      <c r="DB21889" s="68"/>
      <c r="DC21889" s="68"/>
      <c r="DD21889" s="68"/>
    </row>
    <row r="21890" spans="8:108" x14ac:dyDescent="0.3">
      <c r="H21890" s="68"/>
      <c r="I21890" s="68"/>
      <c r="J21890" s="68"/>
      <c r="K21890" s="68"/>
      <c r="L21890" s="68"/>
      <c r="AT21890" s="68"/>
      <c r="AU21890" s="68"/>
      <c r="AV21890" s="68"/>
      <c r="BH21890" s="68"/>
      <c r="BI21890" s="68"/>
      <c r="BJ21890" s="68"/>
      <c r="BK21890" s="68"/>
      <c r="BL21890" s="68"/>
      <c r="BX21890" s="68"/>
      <c r="BY21890" s="68"/>
      <c r="BZ21890" s="68"/>
      <c r="CL21890" s="68"/>
      <c r="CM21890" s="68"/>
      <c r="CN21890" s="68"/>
      <c r="CO21890" s="68"/>
      <c r="CP21890" s="68"/>
      <c r="DB21890" s="68"/>
      <c r="DC21890" s="68"/>
      <c r="DD21890" s="68"/>
    </row>
    <row r="21891" spans="8:108" x14ac:dyDescent="0.3">
      <c r="H21891" s="68"/>
      <c r="I21891" s="68"/>
      <c r="J21891" s="68"/>
      <c r="K21891" s="68"/>
      <c r="L21891" s="68"/>
      <c r="AT21891" s="68"/>
      <c r="AU21891" s="68"/>
      <c r="AV21891" s="68"/>
      <c r="BH21891" s="68"/>
      <c r="BI21891" s="68"/>
      <c r="BJ21891" s="68"/>
      <c r="BK21891" s="68"/>
      <c r="BL21891" s="68"/>
      <c r="BX21891" s="68"/>
      <c r="BY21891" s="68"/>
      <c r="BZ21891" s="68"/>
      <c r="CL21891" s="68"/>
      <c r="CM21891" s="68"/>
      <c r="CN21891" s="68"/>
      <c r="CO21891" s="68"/>
      <c r="CP21891" s="68"/>
      <c r="DB21891" s="68"/>
      <c r="DC21891" s="68"/>
      <c r="DD21891" s="68"/>
    </row>
    <row r="21892" spans="8:108" x14ac:dyDescent="0.3">
      <c r="H21892" s="68"/>
      <c r="I21892" s="68"/>
      <c r="J21892" s="68"/>
      <c r="K21892" s="68"/>
      <c r="L21892" s="68"/>
      <c r="AT21892" s="68"/>
      <c r="AU21892" s="68"/>
      <c r="AV21892" s="68"/>
      <c r="BH21892" s="68"/>
      <c r="BI21892" s="68"/>
      <c r="BJ21892" s="68"/>
      <c r="BK21892" s="68"/>
      <c r="BL21892" s="68"/>
      <c r="BX21892" s="68"/>
      <c r="BY21892" s="68"/>
      <c r="BZ21892" s="68"/>
      <c r="CL21892" s="68"/>
      <c r="CM21892" s="68"/>
      <c r="CN21892" s="68"/>
      <c r="CO21892" s="68"/>
      <c r="CP21892" s="68"/>
      <c r="DB21892" s="68"/>
      <c r="DC21892" s="68"/>
      <c r="DD21892" s="68"/>
    </row>
    <row r="21893" spans="8:108" x14ac:dyDescent="0.3">
      <c r="H21893" s="68"/>
      <c r="I21893" s="68"/>
      <c r="J21893" s="68"/>
      <c r="K21893" s="68"/>
      <c r="L21893" s="68"/>
      <c r="AT21893" s="68"/>
      <c r="AU21893" s="68"/>
      <c r="AV21893" s="68"/>
      <c r="BH21893" s="68"/>
      <c r="BI21893" s="68"/>
      <c r="BJ21893" s="68"/>
      <c r="BK21893" s="68"/>
      <c r="BL21893" s="68"/>
      <c r="BX21893" s="68"/>
      <c r="BY21893" s="68"/>
      <c r="BZ21893" s="68"/>
      <c r="CL21893" s="68"/>
      <c r="CM21893" s="68"/>
      <c r="CN21893" s="68"/>
      <c r="CO21893" s="68"/>
      <c r="CP21893" s="68"/>
      <c r="DB21893" s="68"/>
      <c r="DC21893" s="68"/>
      <c r="DD21893" s="68"/>
    </row>
    <row r="21894" spans="8:108" x14ac:dyDescent="0.3">
      <c r="H21894" s="68"/>
      <c r="I21894" s="68"/>
      <c r="J21894" s="68"/>
      <c r="K21894" s="68"/>
      <c r="L21894" s="68"/>
      <c r="AT21894" s="68"/>
      <c r="AU21894" s="68"/>
      <c r="AV21894" s="68"/>
      <c r="BH21894" s="68"/>
      <c r="BI21894" s="68"/>
      <c r="BJ21894" s="68"/>
      <c r="BK21894" s="68"/>
      <c r="BL21894" s="68"/>
      <c r="BX21894" s="68"/>
      <c r="BY21894" s="68"/>
      <c r="BZ21894" s="68"/>
      <c r="CL21894" s="68"/>
      <c r="CM21894" s="68"/>
      <c r="CN21894" s="68"/>
      <c r="CO21894" s="68"/>
      <c r="CP21894" s="68"/>
      <c r="DB21894" s="68"/>
      <c r="DC21894" s="68"/>
      <c r="DD21894" s="68"/>
    </row>
    <row r="21895" spans="8:108" x14ac:dyDescent="0.3">
      <c r="H21895" s="68"/>
      <c r="I21895" s="68"/>
      <c r="J21895" s="68"/>
      <c r="K21895" s="68"/>
      <c r="L21895" s="68"/>
      <c r="AT21895" s="68"/>
      <c r="AU21895" s="68"/>
      <c r="AV21895" s="68"/>
      <c r="BH21895" s="68"/>
      <c r="BI21895" s="68"/>
      <c r="BJ21895" s="68"/>
      <c r="BK21895" s="68"/>
      <c r="BL21895" s="68"/>
      <c r="BX21895" s="68"/>
      <c r="BY21895" s="68"/>
      <c r="BZ21895" s="68"/>
      <c r="CL21895" s="68"/>
      <c r="CM21895" s="68"/>
      <c r="CN21895" s="68"/>
      <c r="CO21895" s="68"/>
      <c r="CP21895" s="68"/>
      <c r="DB21895" s="68"/>
      <c r="DC21895" s="68"/>
      <c r="DD21895" s="68"/>
    </row>
    <row r="21896" spans="8:108" x14ac:dyDescent="0.3">
      <c r="H21896" s="68"/>
      <c r="I21896" s="68"/>
      <c r="J21896" s="68"/>
      <c r="K21896" s="68"/>
      <c r="L21896" s="68"/>
      <c r="AT21896" s="68"/>
      <c r="AU21896" s="68"/>
      <c r="AV21896" s="68"/>
      <c r="BH21896" s="68"/>
      <c r="BI21896" s="68"/>
      <c r="BJ21896" s="68"/>
      <c r="BK21896" s="68"/>
      <c r="BL21896" s="68"/>
      <c r="BX21896" s="68"/>
      <c r="BY21896" s="68"/>
      <c r="BZ21896" s="68"/>
      <c r="CL21896" s="68"/>
      <c r="CM21896" s="68"/>
      <c r="CN21896" s="68"/>
      <c r="CO21896" s="68"/>
      <c r="CP21896" s="68"/>
      <c r="DB21896" s="68"/>
      <c r="DC21896" s="68"/>
      <c r="DD21896" s="68"/>
    </row>
    <row r="21897" spans="8:108" x14ac:dyDescent="0.3">
      <c r="H21897" s="68"/>
      <c r="I21897" s="68"/>
      <c r="J21897" s="68"/>
      <c r="K21897" s="68"/>
      <c r="L21897" s="68"/>
      <c r="AT21897" s="68"/>
      <c r="AU21897" s="68"/>
      <c r="AV21897" s="68"/>
      <c r="BH21897" s="68"/>
      <c r="BI21897" s="68"/>
      <c r="BJ21897" s="68"/>
      <c r="BK21897" s="68"/>
      <c r="BL21897" s="68"/>
      <c r="BX21897" s="68"/>
      <c r="BY21897" s="68"/>
      <c r="BZ21897" s="68"/>
      <c r="CL21897" s="68"/>
      <c r="CM21897" s="68"/>
      <c r="CN21897" s="68"/>
      <c r="CO21897" s="68"/>
      <c r="CP21897" s="68"/>
      <c r="DB21897" s="68"/>
      <c r="DC21897" s="68"/>
      <c r="DD21897" s="68"/>
    </row>
    <row r="21898" spans="8:108" x14ac:dyDescent="0.3">
      <c r="H21898" s="68"/>
      <c r="I21898" s="68"/>
      <c r="J21898" s="68"/>
      <c r="K21898" s="68"/>
      <c r="L21898" s="68"/>
      <c r="AT21898" s="68"/>
      <c r="AU21898" s="68"/>
      <c r="AV21898" s="68"/>
      <c r="BH21898" s="68"/>
      <c r="BI21898" s="68"/>
      <c r="BJ21898" s="68"/>
      <c r="BK21898" s="68"/>
      <c r="BL21898" s="68"/>
      <c r="BX21898" s="68"/>
      <c r="BY21898" s="68"/>
      <c r="BZ21898" s="68"/>
      <c r="CL21898" s="68"/>
      <c r="CM21898" s="68"/>
      <c r="CN21898" s="68"/>
      <c r="CO21898" s="68"/>
      <c r="CP21898" s="68"/>
      <c r="DB21898" s="68"/>
      <c r="DC21898" s="68"/>
      <c r="DD21898" s="68"/>
    </row>
    <row r="21899" spans="8:108" x14ac:dyDescent="0.3">
      <c r="H21899" s="68"/>
      <c r="I21899" s="68"/>
      <c r="J21899" s="68"/>
      <c r="K21899" s="68"/>
      <c r="L21899" s="68"/>
      <c r="AT21899" s="68"/>
      <c r="AU21899" s="68"/>
      <c r="AV21899" s="68"/>
      <c r="BH21899" s="68"/>
      <c r="BI21899" s="68"/>
      <c r="BJ21899" s="68"/>
      <c r="BK21899" s="68"/>
      <c r="BL21899" s="68"/>
      <c r="BX21899" s="68"/>
      <c r="BY21899" s="68"/>
      <c r="BZ21899" s="68"/>
      <c r="CL21899" s="68"/>
      <c r="CM21899" s="68"/>
      <c r="CN21899" s="68"/>
      <c r="CO21899" s="68"/>
      <c r="CP21899" s="68"/>
      <c r="DB21899" s="68"/>
      <c r="DC21899" s="68"/>
      <c r="DD21899" s="68"/>
    </row>
    <row r="21900" spans="8:108" x14ac:dyDescent="0.3">
      <c r="H21900" s="68"/>
      <c r="I21900" s="68"/>
      <c r="J21900" s="68"/>
      <c r="K21900" s="68"/>
      <c r="L21900" s="68"/>
      <c r="AT21900" s="68"/>
      <c r="AU21900" s="68"/>
      <c r="AV21900" s="68"/>
      <c r="BH21900" s="68"/>
      <c r="BI21900" s="68"/>
      <c r="BJ21900" s="68"/>
      <c r="BK21900" s="68"/>
      <c r="BL21900" s="68"/>
      <c r="BX21900" s="68"/>
      <c r="BY21900" s="68"/>
      <c r="BZ21900" s="68"/>
      <c r="CL21900" s="68"/>
      <c r="CM21900" s="68"/>
      <c r="CN21900" s="68"/>
      <c r="CO21900" s="68"/>
      <c r="CP21900" s="68"/>
      <c r="DB21900" s="68"/>
      <c r="DC21900" s="68"/>
      <c r="DD21900" s="68"/>
    </row>
    <row r="21901" spans="8:108" x14ac:dyDescent="0.3">
      <c r="H21901" s="68"/>
      <c r="I21901" s="68"/>
      <c r="J21901" s="68"/>
      <c r="K21901" s="68"/>
      <c r="L21901" s="68"/>
      <c r="AT21901" s="68"/>
      <c r="AU21901" s="68"/>
      <c r="AV21901" s="68"/>
      <c r="BH21901" s="68"/>
      <c r="BI21901" s="68"/>
      <c r="BJ21901" s="68"/>
      <c r="BK21901" s="68"/>
      <c r="BL21901" s="68"/>
      <c r="BX21901" s="68"/>
      <c r="BY21901" s="68"/>
      <c r="BZ21901" s="68"/>
      <c r="CL21901" s="68"/>
      <c r="CM21901" s="68"/>
      <c r="CN21901" s="68"/>
      <c r="CO21901" s="68"/>
      <c r="CP21901" s="68"/>
      <c r="DB21901" s="68"/>
      <c r="DC21901" s="68"/>
      <c r="DD21901" s="68"/>
    </row>
    <row r="21902" spans="8:108" x14ac:dyDescent="0.3">
      <c r="H21902" s="68"/>
      <c r="I21902" s="68"/>
      <c r="J21902" s="68"/>
      <c r="K21902" s="68"/>
      <c r="L21902" s="68"/>
      <c r="AT21902" s="68"/>
      <c r="AU21902" s="68"/>
      <c r="AV21902" s="68"/>
      <c r="BH21902" s="68"/>
      <c r="BI21902" s="68"/>
      <c r="BJ21902" s="68"/>
      <c r="BK21902" s="68"/>
      <c r="BL21902" s="68"/>
      <c r="BX21902" s="68"/>
      <c r="BY21902" s="68"/>
      <c r="BZ21902" s="68"/>
      <c r="CL21902" s="68"/>
      <c r="CM21902" s="68"/>
      <c r="CN21902" s="68"/>
      <c r="CO21902" s="68"/>
      <c r="CP21902" s="68"/>
      <c r="DB21902" s="68"/>
      <c r="DC21902" s="68"/>
      <c r="DD21902" s="68"/>
    </row>
    <row r="21903" spans="8:108" x14ac:dyDescent="0.3">
      <c r="H21903" s="68"/>
      <c r="I21903" s="68"/>
      <c r="J21903" s="68"/>
      <c r="K21903" s="68"/>
      <c r="L21903" s="68"/>
      <c r="AT21903" s="68"/>
      <c r="AU21903" s="68"/>
      <c r="AV21903" s="68"/>
      <c r="BH21903" s="68"/>
      <c r="BI21903" s="68"/>
      <c r="BJ21903" s="68"/>
      <c r="BK21903" s="68"/>
      <c r="BL21903" s="68"/>
      <c r="BX21903" s="68"/>
      <c r="BY21903" s="68"/>
      <c r="BZ21903" s="68"/>
      <c r="CL21903" s="68"/>
      <c r="CM21903" s="68"/>
      <c r="CN21903" s="68"/>
      <c r="CO21903" s="68"/>
      <c r="CP21903" s="68"/>
      <c r="DB21903" s="68"/>
      <c r="DC21903" s="68"/>
      <c r="DD21903" s="68"/>
    </row>
    <row r="21904" spans="8:108" x14ac:dyDescent="0.3">
      <c r="H21904" s="68"/>
      <c r="I21904" s="68"/>
      <c r="J21904" s="68"/>
      <c r="K21904" s="68"/>
      <c r="L21904" s="68"/>
      <c r="AT21904" s="68"/>
      <c r="AU21904" s="68"/>
      <c r="AV21904" s="68"/>
      <c r="BH21904" s="68"/>
      <c r="BI21904" s="68"/>
      <c r="BJ21904" s="68"/>
      <c r="BK21904" s="68"/>
      <c r="BL21904" s="68"/>
      <c r="BX21904" s="68"/>
      <c r="BY21904" s="68"/>
      <c r="BZ21904" s="68"/>
      <c r="CL21904" s="68"/>
      <c r="CM21904" s="68"/>
      <c r="CN21904" s="68"/>
      <c r="CO21904" s="68"/>
      <c r="CP21904" s="68"/>
      <c r="DB21904" s="68"/>
      <c r="DC21904" s="68"/>
      <c r="DD21904" s="68"/>
    </row>
    <row r="21905" spans="8:108" x14ac:dyDescent="0.3">
      <c r="H21905" s="68"/>
      <c r="I21905" s="68"/>
      <c r="J21905" s="68"/>
      <c r="K21905" s="68"/>
      <c r="L21905" s="68"/>
      <c r="AT21905" s="68"/>
      <c r="AU21905" s="68"/>
      <c r="AV21905" s="68"/>
      <c r="BH21905" s="68"/>
      <c r="BI21905" s="68"/>
      <c r="BJ21905" s="68"/>
      <c r="BK21905" s="68"/>
      <c r="BL21905" s="68"/>
      <c r="BX21905" s="68"/>
      <c r="BY21905" s="68"/>
      <c r="BZ21905" s="68"/>
      <c r="CL21905" s="68"/>
      <c r="CM21905" s="68"/>
      <c r="CN21905" s="68"/>
      <c r="CO21905" s="68"/>
      <c r="CP21905" s="68"/>
      <c r="DB21905" s="68"/>
      <c r="DC21905" s="68"/>
      <c r="DD21905" s="68"/>
    </row>
    <row r="21906" spans="8:108" x14ac:dyDescent="0.3">
      <c r="H21906" s="68"/>
      <c r="I21906" s="68"/>
      <c r="J21906" s="68"/>
      <c r="K21906" s="68"/>
      <c r="L21906" s="68"/>
      <c r="AT21906" s="68"/>
      <c r="AU21906" s="68"/>
      <c r="AV21906" s="68"/>
      <c r="BH21906" s="68"/>
      <c r="BI21906" s="68"/>
      <c r="BJ21906" s="68"/>
      <c r="BK21906" s="68"/>
      <c r="BL21906" s="68"/>
      <c r="BX21906" s="68"/>
      <c r="BY21906" s="68"/>
      <c r="BZ21906" s="68"/>
      <c r="CL21906" s="68"/>
      <c r="CM21906" s="68"/>
      <c r="CN21906" s="68"/>
      <c r="CO21906" s="68"/>
      <c r="CP21906" s="68"/>
      <c r="DB21906" s="68"/>
      <c r="DC21906" s="68"/>
      <c r="DD21906" s="68"/>
    </row>
    <row r="21907" spans="8:108" x14ac:dyDescent="0.3">
      <c r="H21907" s="68"/>
      <c r="I21907" s="68"/>
      <c r="J21907" s="68"/>
      <c r="K21907" s="68"/>
      <c r="L21907" s="68"/>
      <c r="AT21907" s="68"/>
      <c r="AU21907" s="68"/>
      <c r="AV21907" s="68"/>
      <c r="BH21907" s="68"/>
      <c r="BI21907" s="68"/>
      <c r="BJ21907" s="68"/>
      <c r="BK21907" s="68"/>
      <c r="BL21907" s="68"/>
      <c r="BX21907" s="68"/>
      <c r="BY21907" s="68"/>
      <c r="BZ21907" s="68"/>
      <c r="CL21907" s="68"/>
      <c r="CM21907" s="68"/>
      <c r="CN21907" s="68"/>
      <c r="CO21907" s="68"/>
      <c r="CP21907" s="68"/>
      <c r="DB21907" s="68"/>
      <c r="DC21907" s="68"/>
      <c r="DD21907" s="68"/>
    </row>
    <row r="21908" spans="8:108" x14ac:dyDescent="0.3">
      <c r="H21908" s="68"/>
      <c r="I21908" s="68"/>
      <c r="J21908" s="68"/>
      <c r="K21908" s="68"/>
      <c r="L21908" s="68"/>
      <c r="AT21908" s="68"/>
      <c r="AU21908" s="68"/>
      <c r="AV21908" s="68"/>
      <c r="BH21908" s="68"/>
      <c r="BI21908" s="68"/>
      <c r="BJ21908" s="68"/>
      <c r="BK21908" s="68"/>
      <c r="BL21908" s="68"/>
      <c r="BX21908" s="68"/>
      <c r="BY21908" s="68"/>
      <c r="BZ21908" s="68"/>
      <c r="CL21908" s="68"/>
      <c r="CM21908" s="68"/>
      <c r="CN21908" s="68"/>
      <c r="CO21908" s="68"/>
      <c r="CP21908" s="68"/>
      <c r="DB21908" s="68"/>
      <c r="DC21908" s="68"/>
      <c r="DD21908" s="68"/>
    </row>
    <row r="21909" spans="8:108" x14ac:dyDescent="0.3">
      <c r="H21909" s="68"/>
      <c r="I21909" s="68"/>
      <c r="J21909" s="68"/>
      <c r="K21909" s="68"/>
      <c r="L21909" s="68"/>
      <c r="AT21909" s="68"/>
      <c r="AU21909" s="68"/>
      <c r="AV21909" s="68"/>
      <c r="BH21909" s="68"/>
      <c r="BI21909" s="68"/>
      <c r="BJ21909" s="68"/>
      <c r="BK21909" s="68"/>
      <c r="BL21909" s="68"/>
      <c r="BX21909" s="68"/>
      <c r="BY21909" s="68"/>
      <c r="BZ21909" s="68"/>
      <c r="CL21909" s="68"/>
      <c r="CM21909" s="68"/>
      <c r="CN21909" s="68"/>
      <c r="CO21909" s="68"/>
      <c r="CP21909" s="68"/>
      <c r="DB21909" s="68"/>
      <c r="DC21909" s="68"/>
      <c r="DD21909" s="68"/>
    </row>
    <row r="21910" spans="8:108" x14ac:dyDescent="0.3">
      <c r="H21910" s="68"/>
      <c r="I21910" s="68"/>
      <c r="J21910" s="68"/>
      <c r="K21910" s="68"/>
      <c r="L21910" s="68"/>
      <c r="AT21910" s="68"/>
      <c r="AU21910" s="68"/>
      <c r="AV21910" s="68"/>
      <c r="BH21910" s="68"/>
      <c r="BI21910" s="68"/>
      <c r="BJ21910" s="68"/>
      <c r="BK21910" s="68"/>
      <c r="BL21910" s="68"/>
      <c r="BX21910" s="68"/>
      <c r="BY21910" s="68"/>
      <c r="BZ21910" s="68"/>
      <c r="CL21910" s="68"/>
      <c r="CM21910" s="68"/>
      <c r="CN21910" s="68"/>
      <c r="CO21910" s="68"/>
      <c r="CP21910" s="68"/>
      <c r="DB21910" s="68"/>
      <c r="DC21910" s="68"/>
      <c r="DD21910" s="68"/>
    </row>
    <row r="21911" spans="8:108" x14ac:dyDescent="0.3">
      <c r="H21911" s="68"/>
      <c r="I21911" s="68"/>
      <c r="J21911" s="68"/>
      <c r="K21911" s="68"/>
      <c r="L21911" s="68"/>
      <c r="AT21911" s="68"/>
      <c r="AU21911" s="68"/>
      <c r="AV21911" s="68"/>
      <c r="BH21911" s="68"/>
      <c r="BI21911" s="68"/>
      <c r="BJ21911" s="68"/>
      <c r="BK21911" s="68"/>
      <c r="BL21911" s="68"/>
      <c r="BX21911" s="68"/>
      <c r="BY21911" s="68"/>
      <c r="BZ21911" s="68"/>
      <c r="CL21911" s="68"/>
      <c r="CM21911" s="68"/>
      <c r="CN21911" s="68"/>
      <c r="CO21911" s="68"/>
      <c r="CP21911" s="68"/>
      <c r="DB21911" s="68"/>
      <c r="DC21911" s="68"/>
      <c r="DD21911" s="68"/>
    </row>
    <row r="21912" spans="8:108" x14ac:dyDescent="0.3">
      <c r="H21912" s="68"/>
      <c r="I21912" s="68"/>
      <c r="J21912" s="68"/>
      <c r="K21912" s="68"/>
      <c r="L21912" s="68"/>
      <c r="AT21912" s="68"/>
      <c r="AU21912" s="68"/>
      <c r="AV21912" s="68"/>
      <c r="BH21912" s="68"/>
      <c r="BI21912" s="68"/>
      <c r="BJ21912" s="68"/>
      <c r="BK21912" s="68"/>
      <c r="BL21912" s="68"/>
      <c r="BX21912" s="68"/>
      <c r="BY21912" s="68"/>
      <c r="BZ21912" s="68"/>
      <c r="CL21912" s="68"/>
      <c r="CM21912" s="68"/>
      <c r="CN21912" s="68"/>
      <c r="CO21912" s="68"/>
      <c r="CP21912" s="68"/>
      <c r="DB21912" s="68"/>
      <c r="DC21912" s="68"/>
      <c r="DD21912" s="68"/>
    </row>
    <row r="21913" spans="8:108" x14ac:dyDescent="0.3">
      <c r="H21913" s="68"/>
      <c r="I21913" s="68"/>
      <c r="J21913" s="68"/>
      <c r="K21913" s="68"/>
      <c r="L21913" s="68"/>
      <c r="AT21913" s="68"/>
      <c r="AU21913" s="68"/>
      <c r="AV21913" s="68"/>
      <c r="BH21913" s="68"/>
      <c r="BI21913" s="68"/>
      <c r="BJ21913" s="68"/>
      <c r="BK21913" s="68"/>
      <c r="BL21913" s="68"/>
      <c r="BX21913" s="68"/>
      <c r="BY21913" s="68"/>
      <c r="BZ21913" s="68"/>
      <c r="CL21913" s="68"/>
      <c r="CM21913" s="68"/>
      <c r="CN21913" s="68"/>
      <c r="CO21913" s="68"/>
      <c r="CP21913" s="68"/>
      <c r="DB21913" s="68"/>
      <c r="DC21913" s="68"/>
      <c r="DD21913" s="68"/>
    </row>
    <row r="21914" spans="8:108" x14ac:dyDescent="0.3">
      <c r="H21914" s="68"/>
      <c r="I21914" s="68"/>
      <c r="J21914" s="68"/>
      <c r="K21914" s="68"/>
      <c r="L21914" s="68"/>
      <c r="AT21914" s="68"/>
      <c r="AU21914" s="68"/>
      <c r="AV21914" s="68"/>
      <c r="BH21914" s="68"/>
      <c r="BI21914" s="68"/>
      <c r="BJ21914" s="68"/>
      <c r="BK21914" s="68"/>
      <c r="BL21914" s="68"/>
      <c r="BX21914" s="68"/>
      <c r="BY21914" s="68"/>
      <c r="BZ21914" s="68"/>
      <c r="CL21914" s="68"/>
      <c r="CM21914" s="68"/>
      <c r="CN21914" s="68"/>
      <c r="CO21914" s="68"/>
      <c r="CP21914" s="68"/>
      <c r="DB21914" s="68"/>
      <c r="DC21914" s="68"/>
      <c r="DD21914" s="68"/>
    </row>
    <row r="21915" spans="8:108" x14ac:dyDescent="0.3">
      <c r="H21915" s="68"/>
      <c r="I21915" s="68"/>
      <c r="J21915" s="68"/>
      <c r="K21915" s="68"/>
      <c r="L21915" s="68"/>
      <c r="AT21915" s="68"/>
      <c r="AU21915" s="68"/>
      <c r="AV21915" s="68"/>
      <c r="BH21915" s="68"/>
      <c r="BI21915" s="68"/>
      <c r="BJ21915" s="68"/>
      <c r="BK21915" s="68"/>
      <c r="BL21915" s="68"/>
      <c r="BX21915" s="68"/>
      <c r="BY21915" s="68"/>
      <c r="BZ21915" s="68"/>
      <c r="CL21915" s="68"/>
      <c r="CM21915" s="68"/>
      <c r="CN21915" s="68"/>
      <c r="CO21915" s="68"/>
      <c r="CP21915" s="68"/>
      <c r="DB21915" s="68"/>
      <c r="DC21915" s="68"/>
      <c r="DD21915" s="68"/>
    </row>
    <row r="21916" spans="8:108" x14ac:dyDescent="0.3">
      <c r="H21916" s="68"/>
      <c r="I21916" s="68"/>
      <c r="J21916" s="68"/>
      <c r="K21916" s="68"/>
      <c r="L21916" s="68"/>
      <c r="AT21916" s="68"/>
      <c r="AU21916" s="68"/>
      <c r="AV21916" s="68"/>
      <c r="BH21916" s="68"/>
      <c r="BI21916" s="68"/>
      <c r="BJ21916" s="68"/>
      <c r="BK21916" s="68"/>
      <c r="BL21916" s="68"/>
      <c r="BX21916" s="68"/>
      <c r="BY21916" s="68"/>
      <c r="BZ21916" s="68"/>
      <c r="CL21916" s="68"/>
      <c r="CM21916" s="68"/>
      <c r="CN21916" s="68"/>
      <c r="CO21916" s="68"/>
      <c r="CP21916" s="68"/>
      <c r="DB21916" s="68"/>
      <c r="DC21916" s="68"/>
      <c r="DD21916" s="68"/>
    </row>
    <row r="21917" spans="8:108" x14ac:dyDescent="0.3">
      <c r="H21917" s="68"/>
      <c r="I21917" s="68"/>
      <c r="J21917" s="68"/>
      <c r="K21917" s="68"/>
      <c r="L21917" s="68"/>
      <c r="AT21917" s="68"/>
      <c r="AU21917" s="68"/>
      <c r="AV21917" s="68"/>
      <c r="BH21917" s="68"/>
      <c r="BI21917" s="68"/>
      <c r="BJ21917" s="68"/>
      <c r="BK21917" s="68"/>
      <c r="BL21917" s="68"/>
      <c r="BX21917" s="68"/>
      <c r="BY21917" s="68"/>
      <c r="BZ21917" s="68"/>
      <c r="CL21917" s="68"/>
      <c r="CM21917" s="68"/>
      <c r="CN21917" s="68"/>
      <c r="CO21917" s="68"/>
      <c r="CP21917" s="68"/>
      <c r="DB21917" s="68"/>
      <c r="DC21917" s="68"/>
      <c r="DD21917" s="68"/>
    </row>
    <row r="21918" spans="8:108" x14ac:dyDescent="0.3">
      <c r="H21918" s="68"/>
      <c r="I21918" s="68"/>
      <c r="J21918" s="68"/>
      <c r="K21918" s="68"/>
      <c r="L21918" s="68"/>
      <c r="AT21918" s="68"/>
      <c r="AU21918" s="68"/>
      <c r="AV21918" s="68"/>
      <c r="BH21918" s="68"/>
      <c r="BI21918" s="68"/>
      <c r="BJ21918" s="68"/>
      <c r="BK21918" s="68"/>
      <c r="BL21918" s="68"/>
      <c r="BX21918" s="68"/>
      <c r="BY21918" s="68"/>
      <c r="BZ21918" s="68"/>
      <c r="CL21918" s="68"/>
      <c r="CM21918" s="68"/>
      <c r="CN21918" s="68"/>
      <c r="CO21918" s="68"/>
      <c r="CP21918" s="68"/>
      <c r="DB21918" s="68"/>
      <c r="DC21918" s="68"/>
      <c r="DD21918" s="68"/>
    </row>
    <row r="21919" spans="8:108" x14ac:dyDescent="0.3">
      <c r="H21919" s="68"/>
      <c r="I21919" s="68"/>
      <c r="J21919" s="68"/>
      <c r="K21919" s="68"/>
      <c r="L21919" s="68"/>
      <c r="AT21919" s="68"/>
      <c r="AU21919" s="68"/>
      <c r="AV21919" s="68"/>
      <c r="BH21919" s="68"/>
      <c r="BI21919" s="68"/>
      <c r="BJ21919" s="68"/>
      <c r="BK21919" s="68"/>
      <c r="BL21919" s="68"/>
      <c r="BX21919" s="68"/>
      <c r="BY21919" s="68"/>
      <c r="BZ21919" s="68"/>
      <c r="CL21919" s="68"/>
      <c r="CM21919" s="68"/>
      <c r="CN21919" s="68"/>
      <c r="CO21919" s="68"/>
      <c r="CP21919" s="68"/>
      <c r="DB21919" s="68"/>
      <c r="DC21919" s="68"/>
      <c r="DD21919" s="68"/>
    </row>
    <row r="21920" spans="8:108" x14ac:dyDescent="0.3">
      <c r="H21920" s="68"/>
      <c r="I21920" s="68"/>
      <c r="J21920" s="68"/>
      <c r="K21920" s="68"/>
      <c r="L21920" s="68"/>
      <c r="AT21920" s="68"/>
      <c r="AU21920" s="68"/>
      <c r="AV21920" s="68"/>
      <c r="BH21920" s="68"/>
      <c r="BI21920" s="68"/>
      <c r="BJ21920" s="68"/>
      <c r="BK21920" s="68"/>
      <c r="BL21920" s="68"/>
      <c r="BX21920" s="68"/>
      <c r="BY21920" s="68"/>
      <c r="BZ21920" s="68"/>
      <c r="CL21920" s="68"/>
      <c r="CM21920" s="68"/>
      <c r="CN21920" s="68"/>
      <c r="CO21920" s="68"/>
      <c r="CP21920" s="68"/>
      <c r="DB21920" s="68"/>
      <c r="DC21920" s="68"/>
      <c r="DD21920" s="68"/>
    </row>
    <row r="21921" spans="8:108" x14ac:dyDescent="0.3">
      <c r="H21921" s="68"/>
      <c r="I21921" s="68"/>
      <c r="J21921" s="68"/>
      <c r="K21921" s="68"/>
      <c r="L21921" s="68"/>
      <c r="AT21921" s="68"/>
      <c r="AU21921" s="68"/>
      <c r="AV21921" s="68"/>
      <c r="BH21921" s="68"/>
      <c r="BI21921" s="68"/>
      <c r="BJ21921" s="68"/>
      <c r="BK21921" s="68"/>
      <c r="BL21921" s="68"/>
      <c r="BX21921" s="68"/>
      <c r="BY21921" s="68"/>
      <c r="BZ21921" s="68"/>
      <c r="CL21921" s="68"/>
      <c r="CM21921" s="68"/>
      <c r="CN21921" s="68"/>
      <c r="CO21921" s="68"/>
      <c r="CP21921" s="68"/>
      <c r="DB21921" s="68"/>
      <c r="DC21921" s="68"/>
      <c r="DD21921" s="68"/>
    </row>
    <row r="21922" spans="8:108" x14ac:dyDescent="0.3">
      <c r="H21922" s="68"/>
      <c r="I21922" s="68"/>
      <c r="J21922" s="68"/>
      <c r="K21922" s="68"/>
      <c r="L21922" s="68"/>
      <c r="AT21922" s="68"/>
      <c r="AU21922" s="68"/>
      <c r="AV21922" s="68"/>
      <c r="BH21922" s="68"/>
      <c r="BI21922" s="68"/>
      <c r="BJ21922" s="68"/>
      <c r="BK21922" s="68"/>
      <c r="BL21922" s="68"/>
      <c r="BX21922" s="68"/>
      <c r="BY21922" s="68"/>
      <c r="BZ21922" s="68"/>
      <c r="CL21922" s="68"/>
      <c r="CM21922" s="68"/>
      <c r="CN21922" s="68"/>
      <c r="CO21922" s="68"/>
      <c r="CP21922" s="68"/>
      <c r="DB21922" s="68"/>
      <c r="DC21922" s="68"/>
      <c r="DD21922" s="68"/>
    </row>
    <row r="21923" spans="8:108" x14ac:dyDescent="0.3">
      <c r="H21923" s="68"/>
      <c r="I21923" s="68"/>
      <c r="J21923" s="68"/>
      <c r="K21923" s="68"/>
      <c r="L21923" s="68"/>
      <c r="AT21923" s="68"/>
      <c r="AU21923" s="68"/>
      <c r="AV21923" s="68"/>
      <c r="BH21923" s="68"/>
      <c r="BI21923" s="68"/>
      <c r="BJ21923" s="68"/>
      <c r="BK21923" s="68"/>
      <c r="BL21923" s="68"/>
      <c r="BX21923" s="68"/>
      <c r="BY21923" s="68"/>
      <c r="BZ21923" s="68"/>
      <c r="CL21923" s="68"/>
      <c r="CM21923" s="68"/>
      <c r="CN21923" s="68"/>
      <c r="CO21923" s="68"/>
      <c r="CP21923" s="68"/>
      <c r="DB21923" s="68"/>
      <c r="DC21923" s="68"/>
      <c r="DD21923" s="68"/>
    </row>
    <row r="21924" spans="8:108" x14ac:dyDescent="0.3">
      <c r="H21924" s="68"/>
      <c r="I21924" s="68"/>
      <c r="J21924" s="68"/>
      <c r="K21924" s="68"/>
      <c r="L21924" s="68"/>
      <c r="AT21924" s="68"/>
      <c r="AU21924" s="68"/>
      <c r="AV21924" s="68"/>
      <c r="BH21924" s="68"/>
      <c r="BI21924" s="68"/>
      <c r="BJ21924" s="68"/>
      <c r="BK21924" s="68"/>
      <c r="BL21924" s="68"/>
      <c r="BX21924" s="68"/>
      <c r="BY21924" s="68"/>
      <c r="BZ21924" s="68"/>
      <c r="CL21924" s="68"/>
      <c r="CM21924" s="68"/>
      <c r="CN21924" s="68"/>
      <c r="CO21924" s="68"/>
      <c r="CP21924" s="68"/>
      <c r="DB21924" s="68"/>
      <c r="DC21924" s="68"/>
      <c r="DD21924" s="68"/>
    </row>
    <row r="21925" spans="8:108" x14ac:dyDescent="0.3">
      <c r="H21925" s="68"/>
      <c r="I21925" s="68"/>
      <c r="J21925" s="68"/>
      <c r="K21925" s="68"/>
      <c r="L21925" s="68"/>
      <c r="AT21925" s="68"/>
      <c r="AU21925" s="68"/>
      <c r="AV21925" s="68"/>
      <c r="BH21925" s="68"/>
      <c r="BI21925" s="68"/>
      <c r="BJ21925" s="68"/>
      <c r="BK21925" s="68"/>
      <c r="BL21925" s="68"/>
      <c r="BX21925" s="68"/>
      <c r="BY21925" s="68"/>
      <c r="BZ21925" s="68"/>
      <c r="CL21925" s="68"/>
      <c r="CM21925" s="68"/>
      <c r="CN21925" s="68"/>
      <c r="CO21925" s="68"/>
      <c r="CP21925" s="68"/>
      <c r="DB21925" s="68"/>
      <c r="DC21925" s="68"/>
      <c r="DD21925" s="68"/>
    </row>
    <row r="21926" spans="8:108" x14ac:dyDescent="0.3">
      <c r="H21926" s="68"/>
      <c r="I21926" s="68"/>
      <c r="J21926" s="68"/>
      <c r="K21926" s="68"/>
      <c r="L21926" s="68"/>
      <c r="AT21926" s="68"/>
      <c r="AU21926" s="68"/>
      <c r="AV21926" s="68"/>
      <c r="BH21926" s="68"/>
      <c r="BI21926" s="68"/>
      <c r="BJ21926" s="68"/>
      <c r="BK21926" s="68"/>
      <c r="BL21926" s="68"/>
      <c r="BX21926" s="68"/>
      <c r="BY21926" s="68"/>
      <c r="BZ21926" s="68"/>
      <c r="CL21926" s="68"/>
      <c r="CM21926" s="68"/>
      <c r="CN21926" s="68"/>
      <c r="CO21926" s="68"/>
      <c r="CP21926" s="68"/>
      <c r="DB21926" s="68"/>
      <c r="DC21926" s="68"/>
      <c r="DD21926" s="68"/>
    </row>
    <row r="21927" spans="8:108" x14ac:dyDescent="0.3">
      <c r="H21927" s="68"/>
      <c r="I21927" s="68"/>
      <c r="J21927" s="68"/>
      <c r="K21927" s="68"/>
      <c r="L21927" s="68"/>
      <c r="AT21927" s="68"/>
      <c r="AU21927" s="68"/>
      <c r="AV21927" s="68"/>
      <c r="BH21927" s="68"/>
      <c r="BI21927" s="68"/>
      <c r="BJ21927" s="68"/>
      <c r="BK21927" s="68"/>
      <c r="BL21927" s="68"/>
      <c r="BX21927" s="68"/>
      <c r="BY21927" s="68"/>
      <c r="BZ21927" s="68"/>
      <c r="CL21927" s="68"/>
      <c r="CM21927" s="68"/>
      <c r="CN21927" s="68"/>
      <c r="CO21927" s="68"/>
      <c r="CP21927" s="68"/>
      <c r="DB21927" s="68"/>
      <c r="DC21927" s="68"/>
      <c r="DD21927" s="68"/>
    </row>
    <row r="21928" spans="8:108" x14ac:dyDescent="0.3">
      <c r="H21928" s="68"/>
      <c r="I21928" s="68"/>
      <c r="J21928" s="68"/>
      <c r="K21928" s="68"/>
      <c r="L21928" s="68"/>
      <c r="AT21928" s="68"/>
      <c r="AU21928" s="68"/>
      <c r="AV21928" s="68"/>
      <c r="BH21928" s="68"/>
      <c r="BI21928" s="68"/>
      <c r="BJ21928" s="68"/>
      <c r="BK21928" s="68"/>
      <c r="BL21928" s="68"/>
      <c r="BX21928" s="68"/>
      <c r="BY21928" s="68"/>
      <c r="BZ21928" s="68"/>
      <c r="CL21928" s="68"/>
      <c r="CM21928" s="68"/>
      <c r="CN21928" s="68"/>
      <c r="CO21928" s="68"/>
      <c r="CP21928" s="68"/>
      <c r="DB21928" s="68"/>
      <c r="DC21928" s="68"/>
      <c r="DD21928" s="68"/>
    </row>
    <row r="21929" spans="8:108" x14ac:dyDescent="0.3">
      <c r="H21929" s="68"/>
      <c r="I21929" s="68"/>
      <c r="J21929" s="68"/>
      <c r="K21929" s="68"/>
      <c r="L21929" s="68"/>
      <c r="AT21929" s="68"/>
      <c r="AU21929" s="68"/>
      <c r="AV21929" s="68"/>
      <c r="BH21929" s="68"/>
      <c r="BI21929" s="68"/>
      <c r="BJ21929" s="68"/>
      <c r="BK21929" s="68"/>
      <c r="BL21929" s="68"/>
      <c r="BX21929" s="68"/>
      <c r="BY21929" s="68"/>
      <c r="BZ21929" s="68"/>
      <c r="CL21929" s="68"/>
      <c r="CM21929" s="68"/>
      <c r="CN21929" s="68"/>
      <c r="CO21929" s="68"/>
      <c r="CP21929" s="68"/>
      <c r="DB21929" s="68"/>
      <c r="DC21929" s="68"/>
      <c r="DD21929" s="68"/>
    </row>
    <row r="21930" spans="8:108" x14ac:dyDescent="0.3">
      <c r="H21930" s="68"/>
      <c r="I21930" s="68"/>
      <c r="J21930" s="68"/>
      <c r="K21930" s="68"/>
      <c r="L21930" s="68"/>
      <c r="AT21930" s="68"/>
      <c r="AU21930" s="68"/>
      <c r="AV21930" s="68"/>
      <c r="BH21930" s="68"/>
      <c r="BI21930" s="68"/>
      <c r="BJ21930" s="68"/>
      <c r="BK21930" s="68"/>
      <c r="BL21930" s="68"/>
      <c r="BX21930" s="68"/>
      <c r="BY21930" s="68"/>
      <c r="BZ21930" s="68"/>
      <c r="CL21930" s="68"/>
      <c r="CM21930" s="68"/>
      <c r="CN21930" s="68"/>
      <c r="CO21930" s="68"/>
      <c r="CP21930" s="68"/>
      <c r="DB21930" s="68"/>
      <c r="DC21930" s="68"/>
      <c r="DD21930" s="68"/>
    </row>
    <row r="21931" spans="8:108" x14ac:dyDescent="0.3">
      <c r="H21931" s="68"/>
      <c r="I21931" s="68"/>
      <c r="J21931" s="68"/>
      <c r="K21931" s="68"/>
      <c r="L21931" s="68"/>
      <c r="AT21931" s="68"/>
      <c r="AU21931" s="68"/>
      <c r="AV21931" s="68"/>
      <c r="BH21931" s="68"/>
      <c r="BI21931" s="68"/>
      <c r="BJ21931" s="68"/>
      <c r="BK21931" s="68"/>
      <c r="BL21931" s="68"/>
      <c r="BX21931" s="68"/>
      <c r="BY21931" s="68"/>
      <c r="BZ21931" s="68"/>
      <c r="CL21931" s="68"/>
      <c r="CM21931" s="68"/>
      <c r="CN21931" s="68"/>
      <c r="CO21931" s="68"/>
      <c r="CP21931" s="68"/>
      <c r="DB21931" s="68"/>
      <c r="DC21931" s="68"/>
      <c r="DD21931" s="68"/>
    </row>
    <row r="21932" spans="8:108" x14ac:dyDescent="0.3">
      <c r="H21932" s="68"/>
      <c r="I21932" s="68"/>
      <c r="J21932" s="68"/>
      <c r="K21932" s="68"/>
      <c r="L21932" s="68"/>
      <c r="AT21932" s="68"/>
      <c r="AU21932" s="68"/>
      <c r="AV21932" s="68"/>
      <c r="BH21932" s="68"/>
      <c r="BI21932" s="68"/>
      <c r="BJ21932" s="68"/>
      <c r="BK21932" s="68"/>
      <c r="BL21932" s="68"/>
      <c r="BX21932" s="68"/>
      <c r="BY21932" s="68"/>
      <c r="BZ21932" s="68"/>
      <c r="CL21932" s="68"/>
      <c r="CM21932" s="68"/>
      <c r="CN21932" s="68"/>
      <c r="CO21932" s="68"/>
      <c r="CP21932" s="68"/>
      <c r="DB21932" s="68"/>
      <c r="DC21932" s="68"/>
      <c r="DD21932" s="68"/>
    </row>
    <row r="21933" spans="8:108" x14ac:dyDescent="0.3">
      <c r="H21933" s="68"/>
      <c r="I21933" s="68"/>
      <c r="J21933" s="68"/>
      <c r="K21933" s="68"/>
      <c r="L21933" s="68"/>
      <c r="AT21933" s="68"/>
      <c r="AU21933" s="68"/>
      <c r="AV21933" s="68"/>
      <c r="BH21933" s="68"/>
      <c r="BI21933" s="68"/>
      <c r="BJ21933" s="68"/>
      <c r="BK21933" s="68"/>
      <c r="BL21933" s="68"/>
      <c r="BX21933" s="68"/>
      <c r="BY21933" s="68"/>
      <c r="BZ21933" s="68"/>
      <c r="CL21933" s="68"/>
      <c r="CM21933" s="68"/>
      <c r="CN21933" s="68"/>
      <c r="CO21933" s="68"/>
      <c r="CP21933" s="68"/>
      <c r="DB21933" s="68"/>
      <c r="DC21933" s="68"/>
      <c r="DD21933" s="68"/>
    </row>
    <row r="21934" spans="8:108" x14ac:dyDescent="0.3">
      <c r="H21934" s="68"/>
      <c r="I21934" s="68"/>
      <c r="J21934" s="68"/>
      <c r="K21934" s="68"/>
      <c r="L21934" s="68"/>
      <c r="AT21934" s="68"/>
      <c r="AU21934" s="68"/>
      <c r="AV21934" s="68"/>
      <c r="BH21934" s="68"/>
      <c r="BI21934" s="68"/>
      <c r="BJ21934" s="68"/>
      <c r="BK21934" s="68"/>
      <c r="BL21934" s="68"/>
      <c r="BX21934" s="68"/>
      <c r="BY21934" s="68"/>
      <c r="BZ21934" s="68"/>
      <c r="CL21934" s="68"/>
      <c r="CM21934" s="68"/>
      <c r="CN21934" s="68"/>
      <c r="CO21934" s="68"/>
      <c r="CP21934" s="68"/>
      <c r="DB21934" s="68"/>
      <c r="DC21934" s="68"/>
      <c r="DD21934" s="68"/>
    </row>
    <row r="21935" spans="8:108" x14ac:dyDescent="0.3">
      <c r="H21935" s="68"/>
      <c r="I21935" s="68"/>
      <c r="J21935" s="68"/>
      <c r="K21935" s="68"/>
      <c r="L21935" s="68"/>
      <c r="AT21935" s="68"/>
      <c r="AU21935" s="68"/>
      <c r="AV21935" s="68"/>
      <c r="BH21935" s="68"/>
      <c r="BI21935" s="68"/>
      <c r="BJ21935" s="68"/>
      <c r="BK21935" s="68"/>
      <c r="BL21935" s="68"/>
      <c r="BX21935" s="68"/>
      <c r="BY21935" s="68"/>
      <c r="BZ21935" s="68"/>
      <c r="CL21935" s="68"/>
      <c r="CM21935" s="68"/>
      <c r="CN21935" s="68"/>
      <c r="CO21935" s="68"/>
      <c r="CP21935" s="68"/>
      <c r="DB21935" s="68"/>
      <c r="DC21935" s="68"/>
      <c r="DD21935" s="68"/>
    </row>
    <row r="21936" spans="8:108" x14ac:dyDescent="0.3">
      <c r="H21936" s="68"/>
      <c r="I21936" s="68"/>
      <c r="J21936" s="68"/>
      <c r="K21936" s="68"/>
      <c r="L21936" s="68"/>
      <c r="AT21936" s="68"/>
      <c r="AU21936" s="68"/>
      <c r="AV21936" s="68"/>
      <c r="BH21936" s="68"/>
      <c r="BI21936" s="68"/>
      <c r="BJ21936" s="68"/>
      <c r="BK21936" s="68"/>
      <c r="BL21936" s="68"/>
      <c r="BX21936" s="68"/>
      <c r="BY21936" s="68"/>
      <c r="BZ21936" s="68"/>
      <c r="CL21936" s="68"/>
      <c r="CM21936" s="68"/>
      <c r="CN21936" s="68"/>
      <c r="CO21936" s="68"/>
      <c r="CP21936" s="68"/>
      <c r="DB21936" s="68"/>
      <c r="DC21936" s="68"/>
      <c r="DD21936" s="68"/>
    </row>
    <row r="21937" spans="8:108" x14ac:dyDescent="0.3">
      <c r="H21937" s="68"/>
      <c r="I21937" s="68"/>
      <c r="J21937" s="68"/>
      <c r="K21937" s="68"/>
      <c r="L21937" s="68"/>
      <c r="AT21937" s="68"/>
      <c r="AU21937" s="68"/>
      <c r="AV21937" s="68"/>
      <c r="BH21937" s="68"/>
      <c r="BI21937" s="68"/>
      <c r="BJ21937" s="68"/>
      <c r="BK21937" s="68"/>
      <c r="BL21937" s="68"/>
      <c r="BX21937" s="68"/>
      <c r="BY21937" s="68"/>
      <c r="BZ21937" s="68"/>
      <c r="CL21937" s="68"/>
      <c r="CM21937" s="68"/>
      <c r="CN21937" s="68"/>
      <c r="CO21937" s="68"/>
      <c r="CP21937" s="68"/>
      <c r="DB21937" s="68"/>
      <c r="DC21937" s="68"/>
      <c r="DD21937" s="68"/>
    </row>
    <row r="21938" spans="8:108" x14ac:dyDescent="0.3">
      <c r="H21938" s="68"/>
      <c r="I21938" s="68"/>
      <c r="J21938" s="68"/>
      <c r="K21938" s="68"/>
      <c r="L21938" s="68"/>
      <c r="AT21938" s="68"/>
      <c r="AU21938" s="68"/>
      <c r="AV21938" s="68"/>
      <c r="BH21938" s="68"/>
      <c r="BI21938" s="68"/>
      <c r="BJ21938" s="68"/>
      <c r="BK21938" s="68"/>
      <c r="BL21938" s="68"/>
      <c r="BX21938" s="68"/>
      <c r="BY21938" s="68"/>
      <c r="BZ21938" s="68"/>
      <c r="CL21938" s="68"/>
      <c r="CM21938" s="68"/>
      <c r="CN21938" s="68"/>
      <c r="CO21938" s="68"/>
      <c r="CP21938" s="68"/>
      <c r="DB21938" s="68"/>
      <c r="DC21938" s="68"/>
      <c r="DD21938" s="68"/>
    </row>
    <row r="21939" spans="8:108" x14ac:dyDescent="0.3">
      <c r="H21939" s="68"/>
      <c r="I21939" s="68"/>
      <c r="J21939" s="68"/>
      <c r="K21939" s="68"/>
      <c r="L21939" s="68"/>
      <c r="AT21939" s="68"/>
      <c r="AU21939" s="68"/>
      <c r="AV21939" s="68"/>
      <c r="BH21939" s="68"/>
      <c r="BI21939" s="68"/>
      <c r="BJ21939" s="68"/>
      <c r="BK21939" s="68"/>
      <c r="BL21939" s="68"/>
      <c r="BX21939" s="68"/>
      <c r="BY21939" s="68"/>
      <c r="BZ21939" s="68"/>
      <c r="CL21939" s="68"/>
      <c r="CM21939" s="68"/>
      <c r="CN21939" s="68"/>
      <c r="CO21939" s="68"/>
      <c r="CP21939" s="68"/>
      <c r="DB21939" s="68"/>
      <c r="DC21939" s="68"/>
      <c r="DD21939" s="68"/>
    </row>
    <row r="21940" spans="8:108" x14ac:dyDescent="0.3">
      <c r="H21940" s="68"/>
      <c r="I21940" s="68"/>
      <c r="J21940" s="68"/>
      <c r="K21940" s="68"/>
      <c r="L21940" s="68"/>
      <c r="AT21940" s="68"/>
      <c r="AU21940" s="68"/>
      <c r="AV21940" s="68"/>
      <c r="BH21940" s="68"/>
      <c r="BI21940" s="68"/>
      <c r="BJ21940" s="68"/>
      <c r="BK21940" s="68"/>
      <c r="BL21940" s="68"/>
      <c r="BX21940" s="68"/>
      <c r="BY21940" s="68"/>
      <c r="BZ21940" s="68"/>
      <c r="CL21940" s="68"/>
      <c r="CM21940" s="68"/>
      <c r="CN21940" s="68"/>
      <c r="CO21940" s="68"/>
      <c r="CP21940" s="68"/>
      <c r="DB21940" s="68"/>
      <c r="DC21940" s="68"/>
      <c r="DD21940" s="68"/>
    </row>
    <row r="21941" spans="8:108" x14ac:dyDescent="0.3">
      <c r="H21941" s="68"/>
      <c r="I21941" s="68"/>
      <c r="J21941" s="68"/>
      <c r="K21941" s="68"/>
      <c r="L21941" s="68"/>
      <c r="AT21941" s="68"/>
      <c r="AU21941" s="68"/>
      <c r="AV21941" s="68"/>
      <c r="BH21941" s="68"/>
      <c r="BI21941" s="68"/>
      <c r="BJ21941" s="68"/>
      <c r="BK21941" s="68"/>
      <c r="BL21941" s="68"/>
      <c r="BX21941" s="68"/>
      <c r="BY21941" s="68"/>
      <c r="BZ21941" s="68"/>
      <c r="CL21941" s="68"/>
      <c r="CM21941" s="68"/>
      <c r="CN21941" s="68"/>
      <c r="CO21941" s="68"/>
      <c r="CP21941" s="68"/>
      <c r="DB21941" s="68"/>
      <c r="DC21941" s="68"/>
      <c r="DD21941" s="68"/>
    </row>
    <row r="21942" spans="8:108" x14ac:dyDescent="0.3">
      <c r="H21942" s="68"/>
      <c r="I21942" s="68"/>
      <c r="J21942" s="68"/>
      <c r="K21942" s="68"/>
      <c r="L21942" s="68"/>
      <c r="AT21942" s="68"/>
      <c r="AU21942" s="68"/>
      <c r="AV21942" s="68"/>
      <c r="BH21942" s="68"/>
      <c r="BI21942" s="68"/>
      <c r="BJ21942" s="68"/>
      <c r="BK21942" s="68"/>
      <c r="BL21942" s="68"/>
      <c r="BX21942" s="68"/>
      <c r="BY21942" s="68"/>
      <c r="BZ21942" s="68"/>
      <c r="CL21942" s="68"/>
      <c r="CM21942" s="68"/>
      <c r="CN21942" s="68"/>
      <c r="CO21942" s="68"/>
      <c r="CP21942" s="68"/>
      <c r="DB21942" s="68"/>
      <c r="DC21942" s="68"/>
      <c r="DD21942" s="68"/>
    </row>
    <row r="21943" spans="8:108" x14ac:dyDescent="0.3">
      <c r="H21943" s="68"/>
      <c r="I21943" s="68"/>
      <c r="J21943" s="68"/>
      <c r="K21943" s="68"/>
      <c r="L21943" s="68"/>
      <c r="AT21943" s="68"/>
      <c r="AU21943" s="68"/>
      <c r="AV21943" s="68"/>
      <c r="BH21943" s="68"/>
      <c r="BI21943" s="68"/>
      <c r="BJ21943" s="68"/>
      <c r="BK21943" s="68"/>
      <c r="BL21943" s="68"/>
      <c r="BX21943" s="68"/>
      <c r="BY21943" s="68"/>
      <c r="BZ21943" s="68"/>
      <c r="CL21943" s="68"/>
      <c r="CM21943" s="68"/>
      <c r="CN21943" s="68"/>
      <c r="CO21943" s="68"/>
      <c r="CP21943" s="68"/>
      <c r="DB21943" s="68"/>
      <c r="DC21943" s="68"/>
      <c r="DD21943" s="68"/>
    </row>
    <row r="21944" spans="8:108" x14ac:dyDescent="0.3">
      <c r="H21944" s="68"/>
      <c r="I21944" s="68"/>
      <c r="J21944" s="68"/>
      <c r="K21944" s="68"/>
      <c r="L21944" s="68"/>
      <c r="AT21944" s="68"/>
      <c r="AU21944" s="68"/>
      <c r="AV21944" s="68"/>
      <c r="BH21944" s="68"/>
      <c r="BI21944" s="68"/>
      <c r="BJ21944" s="68"/>
      <c r="BK21944" s="68"/>
      <c r="BL21944" s="68"/>
      <c r="BX21944" s="68"/>
      <c r="BY21944" s="68"/>
      <c r="BZ21944" s="68"/>
      <c r="CL21944" s="68"/>
      <c r="CM21944" s="68"/>
      <c r="CN21944" s="68"/>
      <c r="CO21944" s="68"/>
      <c r="CP21944" s="68"/>
      <c r="DB21944" s="68"/>
      <c r="DC21944" s="68"/>
      <c r="DD21944" s="68"/>
    </row>
    <row r="21945" spans="8:108" x14ac:dyDescent="0.3">
      <c r="H21945" s="68"/>
      <c r="I21945" s="68"/>
      <c r="J21945" s="68"/>
      <c r="K21945" s="68"/>
      <c r="L21945" s="68"/>
      <c r="AT21945" s="68"/>
      <c r="AU21945" s="68"/>
      <c r="AV21945" s="68"/>
      <c r="BH21945" s="68"/>
      <c r="BI21945" s="68"/>
      <c r="BJ21945" s="68"/>
      <c r="BK21945" s="68"/>
      <c r="BL21945" s="68"/>
      <c r="BX21945" s="68"/>
      <c r="BY21945" s="68"/>
      <c r="BZ21945" s="68"/>
      <c r="CL21945" s="68"/>
      <c r="CM21945" s="68"/>
      <c r="CN21945" s="68"/>
      <c r="CO21945" s="68"/>
      <c r="CP21945" s="68"/>
      <c r="DB21945" s="68"/>
      <c r="DC21945" s="68"/>
      <c r="DD21945" s="68"/>
    </row>
    <row r="21946" spans="8:108" x14ac:dyDescent="0.3">
      <c r="H21946" s="68"/>
      <c r="I21946" s="68"/>
      <c r="J21946" s="68"/>
      <c r="K21946" s="68"/>
      <c r="L21946" s="68"/>
      <c r="AT21946" s="68"/>
      <c r="AU21946" s="68"/>
      <c r="AV21946" s="68"/>
      <c r="BH21946" s="68"/>
      <c r="BI21946" s="68"/>
      <c r="BJ21946" s="68"/>
      <c r="BK21946" s="68"/>
      <c r="BL21946" s="68"/>
      <c r="BX21946" s="68"/>
      <c r="BY21946" s="68"/>
      <c r="BZ21946" s="68"/>
      <c r="CL21946" s="68"/>
      <c r="CM21946" s="68"/>
      <c r="CN21946" s="68"/>
      <c r="CO21946" s="68"/>
      <c r="CP21946" s="68"/>
      <c r="DB21946" s="68"/>
      <c r="DC21946" s="68"/>
      <c r="DD21946" s="68"/>
    </row>
    <row r="21947" spans="8:108" x14ac:dyDescent="0.3">
      <c r="H21947" s="68"/>
      <c r="I21947" s="68"/>
      <c r="J21947" s="68"/>
      <c r="K21947" s="68"/>
      <c r="L21947" s="68"/>
      <c r="AT21947" s="68"/>
      <c r="AU21947" s="68"/>
      <c r="AV21947" s="68"/>
      <c r="BH21947" s="68"/>
      <c r="BI21947" s="68"/>
      <c r="BJ21947" s="68"/>
      <c r="BK21947" s="68"/>
      <c r="BL21947" s="68"/>
      <c r="BX21947" s="68"/>
      <c r="BY21947" s="68"/>
      <c r="BZ21947" s="68"/>
      <c r="CL21947" s="68"/>
      <c r="CM21947" s="68"/>
      <c r="CN21947" s="68"/>
      <c r="CO21947" s="68"/>
      <c r="CP21947" s="68"/>
      <c r="DB21947" s="68"/>
      <c r="DC21947" s="68"/>
      <c r="DD21947" s="68"/>
    </row>
    <row r="21948" spans="8:108" x14ac:dyDescent="0.3">
      <c r="H21948" s="68"/>
      <c r="I21948" s="68"/>
      <c r="J21948" s="68"/>
      <c r="K21948" s="68"/>
      <c r="L21948" s="68"/>
      <c r="AT21948" s="68"/>
      <c r="AU21948" s="68"/>
      <c r="AV21948" s="68"/>
      <c r="BH21948" s="68"/>
      <c r="BI21948" s="68"/>
      <c r="BJ21948" s="68"/>
      <c r="BK21948" s="68"/>
      <c r="BL21948" s="68"/>
      <c r="BX21948" s="68"/>
      <c r="BY21948" s="68"/>
      <c r="BZ21948" s="68"/>
      <c r="CL21948" s="68"/>
      <c r="CM21948" s="68"/>
      <c r="CN21948" s="68"/>
      <c r="CO21948" s="68"/>
      <c r="CP21948" s="68"/>
      <c r="DB21948" s="68"/>
      <c r="DC21948" s="68"/>
      <c r="DD21948" s="68"/>
    </row>
    <row r="21949" spans="8:108" x14ac:dyDescent="0.3">
      <c r="H21949" s="68"/>
      <c r="I21949" s="68"/>
      <c r="J21949" s="68"/>
      <c r="K21949" s="68"/>
      <c r="L21949" s="68"/>
      <c r="AT21949" s="68"/>
      <c r="AU21949" s="68"/>
      <c r="AV21949" s="68"/>
      <c r="BH21949" s="68"/>
      <c r="BI21949" s="68"/>
      <c r="BJ21949" s="68"/>
      <c r="BK21949" s="68"/>
      <c r="BL21949" s="68"/>
      <c r="BX21949" s="68"/>
      <c r="BY21949" s="68"/>
      <c r="BZ21949" s="68"/>
      <c r="CL21949" s="68"/>
      <c r="CM21949" s="68"/>
      <c r="CN21949" s="68"/>
      <c r="CO21949" s="68"/>
      <c r="CP21949" s="68"/>
      <c r="DB21949" s="68"/>
      <c r="DC21949" s="68"/>
      <c r="DD21949" s="68"/>
    </row>
    <row r="21950" spans="8:108" x14ac:dyDescent="0.3">
      <c r="H21950" s="68"/>
      <c r="I21950" s="68"/>
      <c r="J21950" s="68"/>
      <c r="K21950" s="68"/>
      <c r="L21950" s="68"/>
      <c r="AT21950" s="68"/>
      <c r="AU21950" s="68"/>
      <c r="AV21950" s="68"/>
      <c r="BH21950" s="68"/>
      <c r="BI21950" s="68"/>
      <c r="BJ21950" s="68"/>
      <c r="BK21950" s="68"/>
      <c r="BL21950" s="68"/>
      <c r="BX21950" s="68"/>
      <c r="BY21950" s="68"/>
      <c r="BZ21950" s="68"/>
      <c r="CL21950" s="68"/>
      <c r="CM21950" s="68"/>
      <c r="CN21950" s="68"/>
      <c r="CO21950" s="68"/>
      <c r="CP21950" s="68"/>
      <c r="DB21950" s="68"/>
      <c r="DC21950" s="68"/>
      <c r="DD21950" s="68"/>
    </row>
    <row r="21951" spans="8:108" x14ac:dyDescent="0.3">
      <c r="H21951" s="68"/>
      <c r="I21951" s="68"/>
      <c r="J21951" s="68"/>
      <c r="K21951" s="68"/>
      <c r="L21951" s="68"/>
      <c r="AT21951" s="68"/>
      <c r="AU21951" s="68"/>
      <c r="AV21951" s="68"/>
      <c r="BH21951" s="68"/>
      <c r="BI21951" s="68"/>
      <c r="BJ21951" s="68"/>
      <c r="BK21951" s="68"/>
      <c r="BL21951" s="68"/>
      <c r="BX21951" s="68"/>
      <c r="BY21951" s="68"/>
      <c r="BZ21951" s="68"/>
      <c r="CL21951" s="68"/>
      <c r="CM21951" s="68"/>
      <c r="CN21951" s="68"/>
      <c r="CO21951" s="68"/>
      <c r="CP21951" s="68"/>
      <c r="DB21951" s="68"/>
      <c r="DC21951" s="68"/>
      <c r="DD21951" s="68"/>
    </row>
    <row r="21952" spans="8:108" x14ac:dyDescent="0.3">
      <c r="H21952" s="68"/>
      <c r="I21952" s="68"/>
      <c r="J21952" s="68"/>
      <c r="K21952" s="68"/>
      <c r="L21952" s="68"/>
      <c r="AT21952" s="68"/>
      <c r="AU21952" s="68"/>
      <c r="AV21952" s="68"/>
      <c r="BH21952" s="68"/>
      <c r="BI21952" s="68"/>
      <c r="BJ21952" s="68"/>
      <c r="BK21952" s="68"/>
      <c r="BL21952" s="68"/>
      <c r="BX21952" s="68"/>
      <c r="BY21952" s="68"/>
      <c r="BZ21952" s="68"/>
      <c r="CL21952" s="68"/>
      <c r="CM21952" s="68"/>
      <c r="CN21952" s="68"/>
      <c r="CO21952" s="68"/>
      <c r="CP21952" s="68"/>
      <c r="DB21952" s="68"/>
      <c r="DC21952" s="68"/>
      <c r="DD21952" s="68"/>
    </row>
    <row r="21953" spans="8:108" x14ac:dyDescent="0.3">
      <c r="H21953" s="68"/>
      <c r="I21953" s="68"/>
      <c r="J21953" s="68"/>
      <c r="K21953" s="68"/>
      <c r="L21953" s="68"/>
      <c r="AT21953" s="68"/>
      <c r="AU21953" s="68"/>
      <c r="AV21953" s="68"/>
      <c r="BH21953" s="68"/>
      <c r="BI21953" s="68"/>
      <c r="BJ21953" s="68"/>
      <c r="BK21953" s="68"/>
      <c r="BL21953" s="68"/>
      <c r="BX21953" s="68"/>
      <c r="BY21953" s="68"/>
      <c r="BZ21953" s="68"/>
      <c r="CL21953" s="68"/>
      <c r="CM21953" s="68"/>
      <c r="CN21953" s="68"/>
      <c r="CO21953" s="68"/>
      <c r="CP21953" s="68"/>
      <c r="DB21953" s="68"/>
      <c r="DC21953" s="68"/>
      <c r="DD21953" s="68"/>
    </row>
    <row r="21954" spans="8:108" x14ac:dyDescent="0.3">
      <c r="H21954" s="68"/>
      <c r="I21954" s="68"/>
      <c r="J21954" s="68"/>
      <c r="K21954" s="68"/>
      <c r="L21954" s="68"/>
      <c r="AT21954" s="68"/>
      <c r="AU21954" s="68"/>
      <c r="AV21954" s="68"/>
      <c r="BH21954" s="68"/>
      <c r="BI21954" s="68"/>
      <c r="BJ21954" s="68"/>
      <c r="BK21954" s="68"/>
      <c r="BL21954" s="68"/>
      <c r="BX21954" s="68"/>
      <c r="BY21954" s="68"/>
      <c r="BZ21954" s="68"/>
      <c r="CL21954" s="68"/>
      <c r="CM21954" s="68"/>
      <c r="CN21954" s="68"/>
      <c r="CO21954" s="68"/>
      <c r="CP21954" s="68"/>
      <c r="DB21954" s="68"/>
      <c r="DC21954" s="68"/>
      <c r="DD21954" s="68"/>
    </row>
    <row r="21955" spans="8:108" x14ac:dyDescent="0.3">
      <c r="H21955" s="68"/>
      <c r="I21955" s="68"/>
      <c r="J21955" s="68"/>
      <c r="K21955" s="68"/>
      <c r="L21955" s="68"/>
      <c r="AT21955" s="68"/>
      <c r="AU21955" s="68"/>
      <c r="AV21955" s="68"/>
      <c r="BH21955" s="68"/>
      <c r="BI21955" s="68"/>
      <c r="BJ21955" s="68"/>
      <c r="BK21955" s="68"/>
      <c r="BL21955" s="68"/>
      <c r="BX21955" s="68"/>
      <c r="BY21955" s="68"/>
      <c r="BZ21955" s="68"/>
      <c r="CL21955" s="68"/>
      <c r="CM21955" s="68"/>
      <c r="CN21955" s="68"/>
      <c r="CO21955" s="68"/>
      <c r="CP21955" s="68"/>
      <c r="DB21955" s="68"/>
      <c r="DC21955" s="68"/>
      <c r="DD21955" s="68"/>
    </row>
    <row r="21956" spans="8:108" x14ac:dyDescent="0.3">
      <c r="H21956" s="68"/>
      <c r="I21956" s="68"/>
      <c r="J21956" s="68"/>
      <c r="K21956" s="68"/>
      <c r="L21956" s="68"/>
      <c r="AT21956" s="68"/>
      <c r="AU21956" s="68"/>
      <c r="AV21956" s="68"/>
      <c r="BH21956" s="68"/>
      <c r="BI21956" s="68"/>
      <c r="BJ21956" s="68"/>
      <c r="BK21956" s="68"/>
      <c r="BL21956" s="68"/>
      <c r="BX21956" s="68"/>
      <c r="BY21956" s="68"/>
      <c r="BZ21956" s="68"/>
      <c r="CL21956" s="68"/>
      <c r="CM21956" s="68"/>
      <c r="CN21956" s="68"/>
      <c r="CO21956" s="68"/>
      <c r="CP21956" s="68"/>
      <c r="DB21956" s="68"/>
      <c r="DC21956" s="68"/>
      <c r="DD21956" s="68"/>
    </row>
    <row r="21957" spans="8:108" x14ac:dyDescent="0.3">
      <c r="H21957" s="68"/>
      <c r="I21957" s="68"/>
      <c r="J21957" s="68"/>
      <c r="K21957" s="68"/>
      <c r="L21957" s="68"/>
      <c r="AT21957" s="68"/>
      <c r="AU21957" s="68"/>
      <c r="AV21957" s="68"/>
      <c r="BH21957" s="68"/>
      <c r="BI21957" s="68"/>
      <c r="BJ21957" s="68"/>
      <c r="BK21957" s="68"/>
      <c r="BL21957" s="68"/>
      <c r="BX21957" s="68"/>
      <c r="BY21957" s="68"/>
      <c r="BZ21957" s="68"/>
      <c r="CL21957" s="68"/>
      <c r="CM21957" s="68"/>
      <c r="CN21957" s="68"/>
      <c r="CO21957" s="68"/>
      <c r="CP21957" s="68"/>
      <c r="DB21957" s="68"/>
      <c r="DC21957" s="68"/>
      <c r="DD21957" s="68"/>
    </row>
    <row r="21958" spans="8:108" x14ac:dyDescent="0.3">
      <c r="H21958" s="68"/>
      <c r="I21958" s="68"/>
      <c r="J21958" s="68"/>
      <c r="K21958" s="68"/>
      <c r="L21958" s="68"/>
      <c r="AT21958" s="68"/>
      <c r="AU21958" s="68"/>
      <c r="AV21958" s="68"/>
      <c r="BH21958" s="68"/>
      <c r="BI21958" s="68"/>
      <c r="BJ21958" s="68"/>
      <c r="BK21958" s="68"/>
      <c r="BL21958" s="68"/>
      <c r="BX21958" s="68"/>
      <c r="BY21958" s="68"/>
      <c r="BZ21958" s="68"/>
      <c r="CL21958" s="68"/>
      <c r="CM21958" s="68"/>
      <c r="CN21958" s="68"/>
      <c r="CO21958" s="68"/>
      <c r="CP21958" s="68"/>
      <c r="DB21958" s="68"/>
      <c r="DC21958" s="68"/>
      <c r="DD21958" s="68"/>
    </row>
    <row r="21959" spans="8:108" x14ac:dyDescent="0.3">
      <c r="H21959" s="68"/>
      <c r="I21959" s="68"/>
      <c r="J21959" s="68"/>
      <c r="K21959" s="68"/>
      <c r="L21959" s="68"/>
      <c r="AT21959" s="68"/>
      <c r="AU21959" s="68"/>
      <c r="AV21959" s="68"/>
      <c r="BH21959" s="68"/>
      <c r="BI21959" s="68"/>
      <c r="BJ21959" s="68"/>
      <c r="BK21959" s="68"/>
      <c r="BL21959" s="68"/>
      <c r="BX21959" s="68"/>
      <c r="BY21959" s="68"/>
      <c r="BZ21959" s="68"/>
      <c r="CL21959" s="68"/>
      <c r="CM21959" s="68"/>
      <c r="CN21959" s="68"/>
      <c r="CO21959" s="68"/>
      <c r="CP21959" s="68"/>
      <c r="DB21959" s="68"/>
      <c r="DC21959" s="68"/>
      <c r="DD21959" s="68"/>
    </row>
    <row r="21960" spans="8:108" x14ac:dyDescent="0.3">
      <c r="H21960" s="68"/>
      <c r="I21960" s="68"/>
      <c r="J21960" s="68"/>
      <c r="K21960" s="68"/>
      <c r="L21960" s="68"/>
      <c r="AT21960" s="68"/>
      <c r="AU21960" s="68"/>
      <c r="AV21960" s="68"/>
      <c r="BH21960" s="68"/>
      <c r="BI21960" s="68"/>
      <c r="BJ21960" s="68"/>
      <c r="BK21960" s="68"/>
      <c r="BL21960" s="68"/>
      <c r="BX21960" s="68"/>
      <c r="BY21960" s="68"/>
      <c r="BZ21960" s="68"/>
      <c r="CL21960" s="68"/>
      <c r="CM21960" s="68"/>
      <c r="CN21960" s="68"/>
      <c r="CO21960" s="68"/>
      <c r="CP21960" s="68"/>
      <c r="DB21960" s="68"/>
      <c r="DC21960" s="68"/>
      <c r="DD21960" s="68"/>
    </row>
    <row r="21961" spans="8:108" x14ac:dyDescent="0.3">
      <c r="H21961" s="68"/>
      <c r="I21961" s="68"/>
      <c r="J21961" s="68"/>
      <c r="K21961" s="68"/>
      <c r="L21961" s="68"/>
      <c r="AT21961" s="68"/>
      <c r="AU21961" s="68"/>
      <c r="AV21961" s="68"/>
      <c r="BH21961" s="68"/>
      <c r="BI21961" s="68"/>
      <c r="BJ21961" s="68"/>
      <c r="BK21961" s="68"/>
      <c r="BL21961" s="68"/>
      <c r="BX21961" s="68"/>
      <c r="BY21961" s="68"/>
      <c r="BZ21961" s="68"/>
      <c r="CL21961" s="68"/>
      <c r="CM21961" s="68"/>
      <c r="CN21961" s="68"/>
      <c r="CO21961" s="68"/>
      <c r="CP21961" s="68"/>
      <c r="DB21961" s="68"/>
      <c r="DC21961" s="68"/>
      <c r="DD21961" s="68"/>
    </row>
    <row r="21962" spans="8:108" x14ac:dyDescent="0.3">
      <c r="H21962" s="68"/>
      <c r="I21962" s="68"/>
      <c r="J21962" s="68"/>
      <c r="K21962" s="68"/>
      <c r="L21962" s="68"/>
      <c r="AT21962" s="68"/>
      <c r="AU21962" s="68"/>
      <c r="AV21962" s="68"/>
      <c r="BH21962" s="68"/>
      <c r="BI21962" s="68"/>
      <c r="BJ21962" s="68"/>
      <c r="BK21962" s="68"/>
      <c r="BL21962" s="68"/>
      <c r="BX21962" s="68"/>
      <c r="BY21962" s="68"/>
      <c r="BZ21962" s="68"/>
      <c r="CL21962" s="68"/>
      <c r="CM21962" s="68"/>
      <c r="CN21962" s="68"/>
      <c r="CO21962" s="68"/>
      <c r="CP21962" s="68"/>
      <c r="DB21962" s="68"/>
      <c r="DC21962" s="68"/>
      <c r="DD21962" s="68"/>
    </row>
    <row r="21963" spans="8:108" x14ac:dyDescent="0.3">
      <c r="H21963" s="68"/>
      <c r="I21963" s="68"/>
      <c r="J21963" s="68"/>
      <c r="K21963" s="68"/>
      <c r="L21963" s="68"/>
      <c r="AT21963" s="68"/>
      <c r="AU21963" s="68"/>
      <c r="AV21963" s="68"/>
      <c r="BH21963" s="68"/>
      <c r="BI21963" s="68"/>
      <c r="BJ21963" s="68"/>
      <c r="BK21963" s="68"/>
      <c r="BL21963" s="68"/>
      <c r="BX21963" s="68"/>
      <c r="BY21963" s="68"/>
      <c r="BZ21963" s="68"/>
      <c r="CL21963" s="68"/>
      <c r="CM21963" s="68"/>
      <c r="CN21963" s="68"/>
      <c r="CO21963" s="68"/>
      <c r="CP21963" s="68"/>
      <c r="DB21963" s="68"/>
      <c r="DC21963" s="68"/>
      <c r="DD21963" s="68"/>
    </row>
    <row r="21964" spans="8:108" x14ac:dyDescent="0.3">
      <c r="H21964" s="68"/>
      <c r="I21964" s="68"/>
      <c r="J21964" s="68"/>
      <c r="K21964" s="68"/>
      <c r="L21964" s="68"/>
      <c r="AT21964" s="68"/>
      <c r="AU21964" s="68"/>
      <c r="AV21964" s="68"/>
      <c r="BH21964" s="68"/>
      <c r="BI21964" s="68"/>
      <c r="BJ21964" s="68"/>
      <c r="BK21964" s="68"/>
      <c r="BL21964" s="68"/>
      <c r="BX21964" s="68"/>
      <c r="BY21964" s="68"/>
      <c r="BZ21964" s="68"/>
      <c r="CL21964" s="68"/>
      <c r="CM21964" s="68"/>
      <c r="CN21964" s="68"/>
      <c r="CO21964" s="68"/>
      <c r="CP21964" s="68"/>
      <c r="DB21964" s="68"/>
      <c r="DC21964" s="68"/>
      <c r="DD21964" s="68"/>
    </row>
    <row r="21965" spans="8:108" x14ac:dyDescent="0.3">
      <c r="H21965" s="68"/>
      <c r="I21965" s="68"/>
      <c r="J21965" s="68"/>
      <c r="K21965" s="68"/>
      <c r="L21965" s="68"/>
      <c r="AT21965" s="68"/>
      <c r="AU21965" s="68"/>
      <c r="AV21965" s="68"/>
      <c r="BH21965" s="68"/>
      <c r="BI21965" s="68"/>
      <c r="BJ21965" s="68"/>
      <c r="BK21965" s="68"/>
      <c r="BL21965" s="68"/>
      <c r="BX21965" s="68"/>
      <c r="BY21965" s="68"/>
      <c r="BZ21965" s="68"/>
      <c r="CL21965" s="68"/>
      <c r="CM21965" s="68"/>
      <c r="CN21965" s="68"/>
      <c r="CO21965" s="68"/>
      <c r="CP21965" s="68"/>
      <c r="DB21965" s="68"/>
      <c r="DC21965" s="68"/>
      <c r="DD21965" s="68"/>
    </row>
    <row r="21966" spans="8:108" x14ac:dyDescent="0.3">
      <c r="H21966" s="68"/>
      <c r="I21966" s="68"/>
      <c r="J21966" s="68"/>
      <c r="K21966" s="68"/>
      <c r="L21966" s="68"/>
      <c r="AT21966" s="68"/>
      <c r="AU21966" s="68"/>
      <c r="AV21966" s="68"/>
      <c r="BH21966" s="68"/>
      <c r="BI21966" s="68"/>
      <c r="BJ21966" s="68"/>
      <c r="BK21966" s="68"/>
      <c r="BL21966" s="68"/>
      <c r="BX21966" s="68"/>
      <c r="BY21966" s="68"/>
      <c r="BZ21966" s="68"/>
      <c r="CL21966" s="68"/>
      <c r="CM21966" s="68"/>
      <c r="CN21966" s="68"/>
      <c r="CO21966" s="68"/>
      <c r="CP21966" s="68"/>
      <c r="DB21966" s="68"/>
      <c r="DC21966" s="68"/>
      <c r="DD21966" s="68"/>
    </row>
    <row r="21967" spans="8:108" x14ac:dyDescent="0.3">
      <c r="H21967" s="68"/>
      <c r="I21967" s="68"/>
      <c r="J21967" s="68"/>
      <c r="K21967" s="68"/>
      <c r="L21967" s="68"/>
      <c r="AT21967" s="68"/>
      <c r="AU21967" s="68"/>
      <c r="AV21967" s="68"/>
      <c r="BH21967" s="68"/>
      <c r="BI21967" s="68"/>
      <c r="BJ21967" s="68"/>
      <c r="BK21967" s="68"/>
      <c r="BL21967" s="68"/>
      <c r="BX21967" s="68"/>
      <c r="BY21967" s="68"/>
      <c r="BZ21967" s="68"/>
      <c r="CL21967" s="68"/>
      <c r="CM21967" s="68"/>
      <c r="CN21967" s="68"/>
      <c r="CO21967" s="68"/>
      <c r="CP21967" s="68"/>
      <c r="DB21967" s="68"/>
      <c r="DC21967" s="68"/>
      <c r="DD21967" s="68"/>
    </row>
    <row r="21968" spans="8:108" x14ac:dyDescent="0.3">
      <c r="H21968" s="68"/>
      <c r="I21968" s="68"/>
      <c r="J21968" s="68"/>
      <c r="K21968" s="68"/>
      <c r="L21968" s="68"/>
      <c r="AT21968" s="68"/>
      <c r="AU21968" s="68"/>
      <c r="AV21968" s="68"/>
      <c r="BH21968" s="68"/>
      <c r="BI21968" s="68"/>
      <c r="BJ21968" s="68"/>
      <c r="BK21968" s="68"/>
      <c r="BL21968" s="68"/>
      <c r="BX21968" s="68"/>
      <c r="BY21968" s="68"/>
      <c r="BZ21968" s="68"/>
      <c r="CL21968" s="68"/>
      <c r="CM21968" s="68"/>
      <c r="CN21968" s="68"/>
      <c r="CO21968" s="68"/>
      <c r="CP21968" s="68"/>
      <c r="DB21968" s="68"/>
      <c r="DC21968" s="68"/>
      <c r="DD21968" s="68"/>
    </row>
    <row r="21969" spans="8:108" x14ac:dyDescent="0.3">
      <c r="H21969" s="68"/>
      <c r="I21969" s="68"/>
      <c r="J21969" s="68"/>
      <c r="K21969" s="68"/>
      <c r="L21969" s="68"/>
      <c r="AT21969" s="68"/>
      <c r="AU21969" s="68"/>
      <c r="AV21969" s="68"/>
      <c r="BH21969" s="68"/>
      <c r="BI21969" s="68"/>
      <c r="BJ21969" s="68"/>
      <c r="BK21969" s="68"/>
      <c r="BL21969" s="68"/>
      <c r="BX21969" s="68"/>
      <c r="BY21969" s="68"/>
      <c r="BZ21969" s="68"/>
      <c r="CL21969" s="68"/>
      <c r="CM21969" s="68"/>
      <c r="CN21969" s="68"/>
      <c r="CO21969" s="68"/>
      <c r="CP21969" s="68"/>
      <c r="DB21969" s="68"/>
      <c r="DC21969" s="68"/>
      <c r="DD21969" s="68"/>
    </row>
    <row r="21970" spans="8:108" x14ac:dyDescent="0.3">
      <c r="H21970" s="68"/>
      <c r="I21970" s="68"/>
      <c r="J21970" s="68"/>
      <c r="K21970" s="68"/>
      <c r="L21970" s="68"/>
      <c r="AT21970" s="68"/>
      <c r="AU21970" s="68"/>
      <c r="AV21970" s="68"/>
      <c r="BH21970" s="68"/>
      <c r="BI21970" s="68"/>
      <c r="BJ21970" s="68"/>
      <c r="BK21970" s="68"/>
      <c r="BL21970" s="68"/>
      <c r="BX21970" s="68"/>
      <c r="BY21970" s="68"/>
      <c r="BZ21970" s="68"/>
      <c r="CL21970" s="68"/>
      <c r="CM21970" s="68"/>
      <c r="CN21970" s="68"/>
      <c r="CO21970" s="68"/>
      <c r="CP21970" s="68"/>
      <c r="DB21970" s="68"/>
      <c r="DC21970" s="68"/>
      <c r="DD21970" s="68"/>
    </row>
    <row r="21971" spans="8:108" x14ac:dyDescent="0.3">
      <c r="H21971" s="68"/>
      <c r="I21971" s="68"/>
      <c r="J21971" s="68"/>
      <c r="K21971" s="68"/>
      <c r="L21971" s="68"/>
      <c r="AT21971" s="68"/>
      <c r="AU21971" s="68"/>
      <c r="AV21971" s="68"/>
      <c r="BH21971" s="68"/>
      <c r="BI21971" s="68"/>
      <c r="BJ21971" s="68"/>
      <c r="BK21971" s="68"/>
      <c r="BL21971" s="68"/>
      <c r="BX21971" s="68"/>
      <c r="BY21971" s="68"/>
      <c r="BZ21971" s="68"/>
      <c r="CL21971" s="68"/>
      <c r="CM21971" s="68"/>
      <c r="CN21971" s="68"/>
      <c r="CO21971" s="68"/>
      <c r="CP21971" s="68"/>
      <c r="DB21971" s="68"/>
      <c r="DC21971" s="68"/>
      <c r="DD21971" s="68"/>
    </row>
    <row r="21972" spans="8:108" x14ac:dyDescent="0.3">
      <c r="H21972" s="68"/>
      <c r="I21972" s="68"/>
      <c r="J21972" s="68"/>
      <c r="K21972" s="68"/>
      <c r="L21972" s="68"/>
      <c r="AT21972" s="68"/>
      <c r="AU21972" s="68"/>
      <c r="AV21972" s="68"/>
      <c r="BH21972" s="68"/>
      <c r="BI21972" s="68"/>
      <c r="BJ21972" s="68"/>
      <c r="BK21972" s="68"/>
      <c r="BL21972" s="68"/>
      <c r="BX21972" s="68"/>
      <c r="BY21972" s="68"/>
      <c r="BZ21972" s="68"/>
      <c r="CL21972" s="68"/>
      <c r="CM21972" s="68"/>
      <c r="CN21972" s="68"/>
      <c r="CO21972" s="68"/>
      <c r="CP21972" s="68"/>
      <c r="DB21972" s="68"/>
      <c r="DC21972" s="68"/>
      <c r="DD21972" s="68"/>
    </row>
    <row r="21973" spans="8:108" x14ac:dyDescent="0.3">
      <c r="H21973" s="68"/>
      <c r="I21973" s="68"/>
      <c r="J21973" s="68"/>
      <c r="K21973" s="68"/>
      <c r="L21973" s="68"/>
      <c r="AT21973" s="68"/>
      <c r="AU21973" s="68"/>
      <c r="AV21973" s="68"/>
      <c r="BH21973" s="68"/>
      <c r="BI21973" s="68"/>
      <c r="BJ21973" s="68"/>
      <c r="BK21973" s="68"/>
      <c r="BL21973" s="68"/>
      <c r="BX21973" s="68"/>
      <c r="BY21973" s="68"/>
      <c r="BZ21973" s="68"/>
      <c r="CL21973" s="68"/>
      <c r="CM21973" s="68"/>
      <c r="CN21973" s="68"/>
      <c r="CO21973" s="68"/>
      <c r="CP21973" s="68"/>
      <c r="DB21973" s="68"/>
      <c r="DC21973" s="68"/>
      <c r="DD21973" s="68"/>
    </row>
    <row r="21974" spans="8:108" x14ac:dyDescent="0.3">
      <c r="H21974" s="68"/>
      <c r="I21974" s="68"/>
      <c r="J21974" s="68"/>
      <c r="K21974" s="68"/>
      <c r="L21974" s="68"/>
      <c r="AT21974" s="68"/>
      <c r="AU21974" s="68"/>
      <c r="AV21974" s="68"/>
      <c r="BH21974" s="68"/>
      <c r="BI21974" s="68"/>
      <c r="BJ21974" s="68"/>
      <c r="BK21974" s="68"/>
      <c r="BL21974" s="68"/>
      <c r="BX21974" s="68"/>
      <c r="BY21974" s="68"/>
      <c r="BZ21974" s="68"/>
      <c r="CL21974" s="68"/>
      <c r="CM21974" s="68"/>
      <c r="CN21974" s="68"/>
      <c r="CO21974" s="68"/>
      <c r="CP21974" s="68"/>
      <c r="DB21974" s="68"/>
      <c r="DC21974" s="68"/>
      <c r="DD21974" s="68"/>
    </row>
    <row r="21975" spans="8:108" x14ac:dyDescent="0.3">
      <c r="H21975" s="68"/>
      <c r="I21975" s="68"/>
      <c r="J21975" s="68"/>
      <c r="K21975" s="68"/>
      <c r="L21975" s="68"/>
      <c r="AT21975" s="68"/>
      <c r="AU21975" s="68"/>
      <c r="AV21975" s="68"/>
      <c r="BH21975" s="68"/>
      <c r="BI21975" s="68"/>
      <c r="BJ21975" s="68"/>
      <c r="BK21975" s="68"/>
      <c r="BL21975" s="68"/>
      <c r="BX21975" s="68"/>
      <c r="BY21975" s="68"/>
      <c r="BZ21975" s="68"/>
      <c r="CL21975" s="68"/>
      <c r="CM21975" s="68"/>
      <c r="CN21975" s="68"/>
      <c r="CO21975" s="68"/>
      <c r="CP21975" s="68"/>
      <c r="DB21975" s="68"/>
      <c r="DC21975" s="68"/>
      <c r="DD21975" s="68"/>
    </row>
    <row r="21976" spans="8:108" x14ac:dyDescent="0.3">
      <c r="H21976" s="68"/>
      <c r="I21976" s="68"/>
      <c r="J21976" s="68"/>
      <c r="K21976" s="68"/>
      <c r="L21976" s="68"/>
      <c r="AT21976" s="68"/>
      <c r="AU21976" s="68"/>
      <c r="AV21976" s="68"/>
      <c r="BH21976" s="68"/>
      <c r="BI21976" s="68"/>
      <c r="BJ21976" s="68"/>
      <c r="BK21976" s="68"/>
      <c r="BL21976" s="68"/>
      <c r="BX21976" s="68"/>
      <c r="BY21976" s="68"/>
      <c r="BZ21976" s="68"/>
      <c r="CL21976" s="68"/>
      <c r="CM21976" s="68"/>
      <c r="CN21976" s="68"/>
      <c r="CO21976" s="68"/>
      <c r="CP21976" s="68"/>
      <c r="DB21976" s="68"/>
      <c r="DC21976" s="68"/>
      <c r="DD21976" s="68"/>
    </row>
    <row r="21977" spans="8:108" x14ac:dyDescent="0.3">
      <c r="H21977" s="68"/>
      <c r="I21977" s="68"/>
      <c r="J21977" s="68"/>
      <c r="K21977" s="68"/>
      <c r="L21977" s="68"/>
      <c r="AT21977" s="68"/>
      <c r="AU21977" s="68"/>
      <c r="AV21977" s="68"/>
      <c r="BH21977" s="68"/>
      <c r="BI21977" s="68"/>
      <c r="BJ21977" s="68"/>
      <c r="BK21977" s="68"/>
      <c r="BL21977" s="68"/>
      <c r="BX21977" s="68"/>
      <c r="BY21977" s="68"/>
      <c r="BZ21977" s="68"/>
      <c r="CL21977" s="68"/>
      <c r="CM21977" s="68"/>
      <c r="CN21977" s="68"/>
      <c r="CO21977" s="68"/>
      <c r="CP21977" s="68"/>
      <c r="DB21977" s="68"/>
      <c r="DC21977" s="68"/>
      <c r="DD21977" s="68"/>
    </row>
    <row r="21978" spans="8:108" x14ac:dyDescent="0.3">
      <c r="H21978" s="68"/>
      <c r="I21978" s="68"/>
      <c r="J21978" s="68"/>
      <c r="K21978" s="68"/>
      <c r="L21978" s="68"/>
      <c r="AT21978" s="68"/>
      <c r="AU21978" s="68"/>
      <c r="AV21978" s="68"/>
      <c r="BH21978" s="68"/>
      <c r="BI21978" s="68"/>
      <c r="BJ21978" s="68"/>
      <c r="BK21978" s="68"/>
      <c r="BL21978" s="68"/>
      <c r="BX21978" s="68"/>
      <c r="BY21978" s="68"/>
      <c r="BZ21978" s="68"/>
      <c r="CL21978" s="68"/>
      <c r="CM21978" s="68"/>
      <c r="CN21978" s="68"/>
      <c r="CO21978" s="68"/>
      <c r="CP21978" s="68"/>
      <c r="DB21978" s="68"/>
      <c r="DC21978" s="68"/>
      <c r="DD21978" s="68"/>
    </row>
    <row r="21979" spans="8:108" x14ac:dyDescent="0.3">
      <c r="H21979" s="68"/>
      <c r="I21979" s="68"/>
      <c r="J21979" s="68"/>
      <c r="K21979" s="68"/>
      <c r="L21979" s="68"/>
      <c r="AT21979" s="68"/>
      <c r="AU21979" s="68"/>
      <c r="AV21979" s="68"/>
      <c r="BH21979" s="68"/>
      <c r="BI21979" s="68"/>
      <c r="BJ21979" s="68"/>
      <c r="BK21979" s="68"/>
      <c r="BL21979" s="68"/>
      <c r="BX21979" s="68"/>
      <c r="BY21979" s="68"/>
      <c r="BZ21979" s="68"/>
      <c r="CL21979" s="68"/>
      <c r="CM21979" s="68"/>
      <c r="CN21979" s="68"/>
      <c r="CO21979" s="68"/>
      <c r="CP21979" s="68"/>
      <c r="DB21979" s="68"/>
      <c r="DC21979" s="68"/>
      <c r="DD21979" s="68"/>
    </row>
    <row r="21980" spans="8:108" x14ac:dyDescent="0.3">
      <c r="H21980" s="68"/>
      <c r="I21980" s="68"/>
      <c r="J21980" s="68"/>
      <c r="K21980" s="68"/>
      <c r="L21980" s="68"/>
      <c r="AT21980" s="68"/>
      <c r="AU21980" s="68"/>
      <c r="AV21980" s="68"/>
      <c r="BH21980" s="68"/>
      <c r="BI21980" s="68"/>
      <c r="BJ21980" s="68"/>
      <c r="BK21980" s="68"/>
      <c r="BL21980" s="68"/>
      <c r="BX21980" s="68"/>
      <c r="BY21980" s="68"/>
      <c r="BZ21980" s="68"/>
      <c r="CL21980" s="68"/>
      <c r="CM21980" s="68"/>
      <c r="CN21980" s="68"/>
      <c r="CO21980" s="68"/>
      <c r="CP21980" s="68"/>
      <c r="DB21980" s="68"/>
      <c r="DC21980" s="68"/>
      <c r="DD21980" s="68"/>
    </row>
    <row r="21981" spans="8:108" x14ac:dyDescent="0.3">
      <c r="H21981" s="68"/>
      <c r="I21981" s="68"/>
      <c r="J21981" s="68"/>
      <c r="K21981" s="68"/>
      <c r="L21981" s="68"/>
      <c r="AT21981" s="68"/>
      <c r="AU21981" s="68"/>
      <c r="AV21981" s="68"/>
      <c r="BH21981" s="68"/>
      <c r="BI21981" s="68"/>
      <c r="BJ21981" s="68"/>
      <c r="BK21981" s="68"/>
      <c r="BL21981" s="68"/>
      <c r="BX21981" s="68"/>
      <c r="BY21981" s="68"/>
      <c r="BZ21981" s="68"/>
      <c r="CL21981" s="68"/>
      <c r="CM21981" s="68"/>
      <c r="CN21981" s="68"/>
      <c r="CO21981" s="68"/>
      <c r="CP21981" s="68"/>
      <c r="DB21981" s="68"/>
      <c r="DC21981" s="68"/>
      <c r="DD21981" s="68"/>
    </row>
    <row r="21982" spans="8:108" x14ac:dyDescent="0.3">
      <c r="H21982" s="68"/>
      <c r="I21982" s="68"/>
      <c r="J21982" s="68"/>
      <c r="K21982" s="68"/>
      <c r="L21982" s="68"/>
      <c r="AT21982" s="68"/>
      <c r="AU21982" s="68"/>
      <c r="AV21982" s="68"/>
      <c r="BH21982" s="68"/>
      <c r="BI21982" s="68"/>
      <c r="BJ21982" s="68"/>
      <c r="BK21982" s="68"/>
      <c r="BL21982" s="68"/>
      <c r="BX21982" s="68"/>
      <c r="BY21982" s="68"/>
      <c r="BZ21982" s="68"/>
      <c r="CL21982" s="68"/>
      <c r="CM21982" s="68"/>
      <c r="CN21982" s="68"/>
      <c r="CO21982" s="68"/>
      <c r="CP21982" s="68"/>
      <c r="DB21982" s="68"/>
      <c r="DC21982" s="68"/>
      <c r="DD21982" s="68"/>
    </row>
    <row r="21983" spans="8:108" x14ac:dyDescent="0.3">
      <c r="H21983" s="68"/>
      <c r="I21983" s="68"/>
      <c r="J21983" s="68"/>
      <c r="K21983" s="68"/>
      <c r="L21983" s="68"/>
      <c r="AT21983" s="68"/>
      <c r="AU21983" s="68"/>
      <c r="AV21983" s="68"/>
      <c r="BH21983" s="68"/>
      <c r="BI21983" s="68"/>
      <c r="BJ21983" s="68"/>
      <c r="BK21983" s="68"/>
      <c r="BL21983" s="68"/>
      <c r="BX21983" s="68"/>
      <c r="BY21983" s="68"/>
      <c r="BZ21983" s="68"/>
      <c r="CL21983" s="68"/>
      <c r="CM21983" s="68"/>
      <c r="CN21983" s="68"/>
      <c r="CO21983" s="68"/>
      <c r="CP21983" s="68"/>
      <c r="DB21983" s="68"/>
      <c r="DC21983" s="68"/>
      <c r="DD21983" s="68"/>
    </row>
    <row r="21984" spans="8:108" x14ac:dyDescent="0.3">
      <c r="H21984" s="68"/>
      <c r="I21984" s="68"/>
      <c r="J21984" s="68"/>
      <c r="K21984" s="68"/>
      <c r="L21984" s="68"/>
      <c r="AT21984" s="68"/>
      <c r="AU21984" s="68"/>
      <c r="AV21984" s="68"/>
      <c r="BH21984" s="68"/>
      <c r="BI21984" s="68"/>
      <c r="BJ21984" s="68"/>
      <c r="BK21984" s="68"/>
      <c r="BL21984" s="68"/>
      <c r="BX21984" s="68"/>
      <c r="BY21984" s="68"/>
      <c r="BZ21984" s="68"/>
      <c r="CL21984" s="68"/>
      <c r="CM21984" s="68"/>
      <c r="CN21984" s="68"/>
      <c r="CO21984" s="68"/>
      <c r="CP21984" s="68"/>
      <c r="DB21984" s="68"/>
      <c r="DC21984" s="68"/>
      <c r="DD21984" s="68"/>
    </row>
    <row r="21985" spans="8:108" x14ac:dyDescent="0.3">
      <c r="H21985" s="68"/>
      <c r="I21985" s="68"/>
      <c r="J21985" s="68"/>
      <c r="K21985" s="68"/>
      <c r="L21985" s="68"/>
      <c r="AT21985" s="68"/>
      <c r="AU21985" s="68"/>
      <c r="AV21985" s="68"/>
      <c r="BH21985" s="68"/>
      <c r="BI21985" s="68"/>
      <c r="BJ21985" s="68"/>
      <c r="BK21985" s="68"/>
      <c r="BL21985" s="68"/>
      <c r="BX21985" s="68"/>
      <c r="BY21985" s="68"/>
      <c r="BZ21985" s="68"/>
      <c r="CL21985" s="68"/>
      <c r="CM21985" s="68"/>
      <c r="CN21985" s="68"/>
      <c r="CO21985" s="68"/>
      <c r="CP21985" s="68"/>
      <c r="DB21985" s="68"/>
      <c r="DC21985" s="68"/>
      <c r="DD21985" s="68"/>
    </row>
    <row r="21986" spans="8:108" x14ac:dyDescent="0.3">
      <c r="H21986" s="68"/>
      <c r="I21986" s="68"/>
      <c r="J21986" s="68"/>
      <c r="K21986" s="68"/>
      <c r="L21986" s="68"/>
      <c r="AT21986" s="68"/>
      <c r="AU21986" s="68"/>
      <c r="AV21986" s="68"/>
      <c r="BH21986" s="68"/>
      <c r="BI21986" s="68"/>
      <c r="BJ21986" s="68"/>
      <c r="BK21986" s="68"/>
      <c r="BL21986" s="68"/>
      <c r="BX21986" s="68"/>
      <c r="BY21986" s="68"/>
      <c r="BZ21986" s="68"/>
      <c r="CL21986" s="68"/>
      <c r="CM21986" s="68"/>
      <c r="CN21986" s="68"/>
      <c r="CO21986" s="68"/>
      <c r="CP21986" s="68"/>
      <c r="DB21986" s="68"/>
      <c r="DC21986" s="68"/>
      <c r="DD21986" s="68"/>
    </row>
    <row r="21987" spans="8:108" x14ac:dyDescent="0.3">
      <c r="H21987" s="68"/>
      <c r="I21987" s="68"/>
      <c r="J21987" s="68"/>
      <c r="K21987" s="68"/>
      <c r="L21987" s="68"/>
      <c r="AT21987" s="68"/>
      <c r="AU21987" s="68"/>
      <c r="AV21987" s="68"/>
      <c r="BH21987" s="68"/>
      <c r="BI21987" s="68"/>
      <c r="BJ21987" s="68"/>
      <c r="BK21987" s="68"/>
      <c r="BL21987" s="68"/>
      <c r="BX21987" s="68"/>
      <c r="BY21987" s="68"/>
      <c r="BZ21987" s="68"/>
      <c r="CL21987" s="68"/>
      <c r="CM21987" s="68"/>
      <c r="CN21987" s="68"/>
      <c r="CO21987" s="68"/>
      <c r="CP21987" s="68"/>
      <c r="DB21987" s="68"/>
      <c r="DC21987" s="68"/>
      <c r="DD21987" s="68"/>
    </row>
    <row r="21988" spans="8:108" x14ac:dyDescent="0.3">
      <c r="H21988" s="68"/>
      <c r="I21988" s="68"/>
      <c r="J21988" s="68"/>
      <c r="K21988" s="68"/>
      <c r="L21988" s="68"/>
      <c r="AT21988" s="68"/>
      <c r="AU21988" s="68"/>
      <c r="AV21988" s="68"/>
      <c r="BH21988" s="68"/>
      <c r="BI21988" s="68"/>
      <c r="BJ21988" s="68"/>
      <c r="BK21988" s="68"/>
      <c r="BL21988" s="68"/>
      <c r="BX21988" s="68"/>
      <c r="BY21988" s="68"/>
      <c r="BZ21988" s="68"/>
      <c r="CL21988" s="68"/>
      <c r="CM21988" s="68"/>
      <c r="CN21988" s="68"/>
      <c r="CO21988" s="68"/>
      <c r="CP21988" s="68"/>
      <c r="DB21988" s="68"/>
      <c r="DC21988" s="68"/>
      <c r="DD21988" s="68"/>
    </row>
    <row r="21989" spans="8:108" x14ac:dyDescent="0.3">
      <c r="H21989" s="68"/>
      <c r="I21989" s="68"/>
      <c r="J21989" s="68"/>
      <c r="K21989" s="68"/>
      <c r="L21989" s="68"/>
      <c r="AT21989" s="68"/>
      <c r="AU21989" s="68"/>
      <c r="AV21989" s="68"/>
      <c r="BH21989" s="68"/>
      <c r="BI21989" s="68"/>
      <c r="BJ21989" s="68"/>
      <c r="BK21989" s="68"/>
      <c r="BL21989" s="68"/>
      <c r="BX21989" s="68"/>
      <c r="BY21989" s="68"/>
      <c r="BZ21989" s="68"/>
      <c r="CL21989" s="68"/>
      <c r="CM21989" s="68"/>
      <c r="CN21989" s="68"/>
      <c r="CO21989" s="68"/>
      <c r="CP21989" s="68"/>
      <c r="DB21989" s="68"/>
      <c r="DC21989" s="68"/>
      <c r="DD21989" s="68"/>
    </row>
    <row r="21990" spans="8:108" x14ac:dyDescent="0.3">
      <c r="H21990" s="68"/>
      <c r="I21990" s="68"/>
      <c r="J21990" s="68"/>
      <c r="K21990" s="68"/>
      <c r="L21990" s="68"/>
      <c r="AT21990" s="68"/>
      <c r="AU21990" s="68"/>
      <c r="AV21990" s="68"/>
      <c r="BH21990" s="68"/>
      <c r="BI21990" s="68"/>
      <c r="BJ21990" s="68"/>
      <c r="BK21990" s="68"/>
      <c r="BL21990" s="68"/>
      <c r="BX21990" s="68"/>
      <c r="BY21990" s="68"/>
      <c r="BZ21990" s="68"/>
      <c r="CL21990" s="68"/>
      <c r="CM21990" s="68"/>
      <c r="CN21990" s="68"/>
      <c r="CO21990" s="68"/>
      <c r="CP21990" s="68"/>
      <c r="DB21990" s="68"/>
      <c r="DC21990" s="68"/>
      <c r="DD21990" s="68"/>
    </row>
    <row r="21991" spans="8:108" x14ac:dyDescent="0.3">
      <c r="H21991" s="68"/>
      <c r="I21991" s="68"/>
      <c r="J21991" s="68"/>
      <c r="K21991" s="68"/>
      <c r="L21991" s="68"/>
      <c r="AT21991" s="68"/>
      <c r="AU21991" s="68"/>
      <c r="AV21991" s="68"/>
      <c r="BH21991" s="68"/>
      <c r="BI21991" s="68"/>
      <c r="BJ21991" s="68"/>
      <c r="BK21991" s="68"/>
      <c r="BL21991" s="68"/>
      <c r="BX21991" s="68"/>
      <c r="BY21991" s="68"/>
      <c r="BZ21991" s="68"/>
      <c r="CL21991" s="68"/>
      <c r="CM21991" s="68"/>
      <c r="CN21991" s="68"/>
      <c r="CO21991" s="68"/>
      <c r="CP21991" s="68"/>
      <c r="DB21991" s="68"/>
      <c r="DC21991" s="68"/>
      <c r="DD21991" s="68"/>
    </row>
    <row r="21992" spans="8:108" x14ac:dyDescent="0.3">
      <c r="H21992" s="68"/>
      <c r="I21992" s="68"/>
      <c r="J21992" s="68"/>
      <c r="K21992" s="68"/>
      <c r="L21992" s="68"/>
      <c r="AT21992" s="68"/>
      <c r="AU21992" s="68"/>
      <c r="AV21992" s="68"/>
      <c r="BH21992" s="68"/>
      <c r="BI21992" s="68"/>
      <c r="BJ21992" s="68"/>
      <c r="BK21992" s="68"/>
      <c r="BL21992" s="68"/>
      <c r="BX21992" s="68"/>
      <c r="BY21992" s="68"/>
      <c r="BZ21992" s="68"/>
      <c r="CL21992" s="68"/>
      <c r="CM21992" s="68"/>
      <c r="CN21992" s="68"/>
      <c r="CO21992" s="68"/>
      <c r="CP21992" s="68"/>
      <c r="DB21992" s="68"/>
      <c r="DC21992" s="68"/>
      <c r="DD21992" s="68"/>
    </row>
    <row r="21993" spans="8:108" x14ac:dyDescent="0.3">
      <c r="H21993" s="68"/>
      <c r="I21993" s="68"/>
      <c r="J21993" s="68"/>
      <c r="K21993" s="68"/>
      <c r="L21993" s="68"/>
      <c r="AT21993" s="68"/>
      <c r="AU21993" s="68"/>
      <c r="AV21993" s="68"/>
      <c r="BH21993" s="68"/>
      <c r="BI21993" s="68"/>
      <c r="BJ21993" s="68"/>
      <c r="BK21993" s="68"/>
      <c r="BL21993" s="68"/>
      <c r="BX21993" s="68"/>
      <c r="BY21993" s="68"/>
      <c r="BZ21993" s="68"/>
      <c r="CL21993" s="68"/>
      <c r="CM21993" s="68"/>
      <c r="CN21993" s="68"/>
      <c r="CO21993" s="68"/>
      <c r="CP21993" s="68"/>
      <c r="DB21993" s="68"/>
      <c r="DC21993" s="68"/>
      <c r="DD21993" s="68"/>
    </row>
    <row r="21994" spans="8:108" x14ac:dyDescent="0.3">
      <c r="H21994" s="68"/>
      <c r="I21994" s="68"/>
      <c r="J21994" s="68"/>
      <c r="K21994" s="68"/>
      <c r="L21994" s="68"/>
      <c r="AT21994" s="68"/>
      <c r="AU21994" s="68"/>
      <c r="AV21994" s="68"/>
      <c r="BH21994" s="68"/>
      <c r="BI21994" s="68"/>
      <c r="BJ21994" s="68"/>
      <c r="BK21994" s="68"/>
      <c r="BL21994" s="68"/>
      <c r="BX21994" s="68"/>
      <c r="BY21994" s="68"/>
      <c r="BZ21994" s="68"/>
      <c r="CL21994" s="68"/>
      <c r="CM21994" s="68"/>
      <c r="CN21994" s="68"/>
      <c r="CO21994" s="68"/>
      <c r="CP21994" s="68"/>
      <c r="DB21994" s="68"/>
      <c r="DC21994" s="68"/>
      <c r="DD21994" s="68"/>
    </row>
    <row r="21995" spans="8:108" x14ac:dyDescent="0.3">
      <c r="H21995" s="68"/>
      <c r="I21995" s="68"/>
      <c r="J21995" s="68"/>
      <c r="K21995" s="68"/>
      <c r="L21995" s="68"/>
      <c r="AT21995" s="68"/>
      <c r="AU21995" s="68"/>
      <c r="AV21995" s="68"/>
      <c r="BH21995" s="68"/>
      <c r="BI21995" s="68"/>
      <c r="BJ21995" s="68"/>
      <c r="BK21995" s="68"/>
      <c r="BL21995" s="68"/>
      <c r="BX21995" s="68"/>
      <c r="BY21995" s="68"/>
      <c r="BZ21995" s="68"/>
      <c r="CL21995" s="68"/>
      <c r="CM21995" s="68"/>
      <c r="CN21995" s="68"/>
      <c r="CO21995" s="68"/>
      <c r="CP21995" s="68"/>
      <c r="DB21995" s="68"/>
      <c r="DC21995" s="68"/>
      <c r="DD21995" s="68"/>
    </row>
    <row r="21996" spans="8:108" x14ac:dyDescent="0.3">
      <c r="H21996" s="68"/>
      <c r="I21996" s="68"/>
      <c r="J21996" s="68"/>
      <c r="K21996" s="68"/>
      <c r="L21996" s="68"/>
      <c r="AT21996" s="68"/>
      <c r="AU21996" s="68"/>
      <c r="AV21996" s="68"/>
      <c r="BH21996" s="68"/>
      <c r="BI21996" s="68"/>
      <c r="BJ21996" s="68"/>
      <c r="BK21996" s="68"/>
      <c r="BL21996" s="68"/>
      <c r="BX21996" s="68"/>
      <c r="BY21996" s="68"/>
      <c r="BZ21996" s="68"/>
      <c r="CL21996" s="68"/>
      <c r="CM21996" s="68"/>
      <c r="CN21996" s="68"/>
      <c r="CO21996" s="68"/>
      <c r="CP21996" s="68"/>
      <c r="DB21996" s="68"/>
      <c r="DC21996" s="68"/>
      <c r="DD21996" s="68"/>
    </row>
    <row r="21997" spans="8:108" x14ac:dyDescent="0.3">
      <c r="H21997" s="68"/>
      <c r="I21997" s="68"/>
      <c r="J21997" s="68"/>
      <c r="K21997" s="68"/>
      <c r="L21997" s="68"/>
      <c r="AT21997" s="68"/>
      <c r="AU21997" s="68"/>
      <c r="AV21997" s="68"/>
      <c r="BH21997" s="68"/>
      <c r="BI21997" s="68"/>
      <c r="BJ21997" s="68"/>
      <c r="BK21997" s="68"/>
      <c r="BL21997" s="68"/>
      <c r="BX21997" s="68"/>
      <c r="BY21997" s="68"/>
      <c r="BZ21997" s="68"/>
      <c r="CL21997" s="68"/>
      <c r="CM21997" s="68"/>
      <c r="CN21997" s="68"/>
      <c r="CO21997" s="68"/>
      <c r="CP21997" s="68"/>
      <c r="DB21997" s="68"/>
      <c r="DC21997" s="68"/>
      <c r="DD21997" s="68"/>
    </row>
    <row r="21998" spans="8:108" x14ac:dyDescent="0.3">
      <c r="H21998" s="68"/>
      <c r="I21998" s="68"/>
      <c r="J21998" s="68"/>
      <c r="K21998" s="68"/>
      <c r="L21998" s="68"/>
      <c r="AT21998" s="68"/>
      <c r="AU21998" s="68"/>
      <c r="AV21998" s="68"/>
      <c r="BH21998" s="68"/>
      <c r="BI21998" s="68"/>
      <c r="BJ21998" s="68"/>
      <c r="BK21998" s="68"/>
      <c r="BL21998" s="68"/>
      <c r="BX21998" s="68"/>
      <c r="BY21998" s="68"/>
      <c r="BZ21998" s="68"/>
      <c r="CL21998" s="68"/>
      <c r="CM21998" s="68"/>
      <c r="CN21998" s="68"/>
      <c r="CO21998" s="68"/>
      <c r="CP21998" s="68"/>
      <c r="DB21998" s="68"/>
      <c r="DC21998" s="68"/>
      <c r="DD21998" s="68"/>
    </row>
    <row r="21999" spans="8:108" x14ac:dyDescent="0.3">
      <c r="H21999" s="68"/>
      <c r="I21999" s="68"/>
      <c r="J21999" s="68"/>
      <c r="K21999" s="68"/>
      <c r="L21999" s="68"/>
      <c r="AT21999" s="68"/>
      <c r="AU21999" s="68"/>
      <c r="AV21999" s="68"/>
      <c r="BH21999" s="68"/>
      <c r="BI21999" s="68"/>
      <c r="BJ21999" s="68"/>
      <c r="BK21999" s="68"/>
      <c r="BL21999" s="68"/>
      <c r="BX21999" s="68"/>
      <c r="BY21999" s="68"/>
      <c r="BZ21999" s="68"/>
      <c r="CL21999" s="68"/>
      <c r="CM21999" s="68"/>
      <c r="CN21999" s="68"/>
      <c r="CO21999" s="68"/>
      <c r="CP21999" s="68"/>
      <c r="DB21999" s="68"/>
      <c r="DC21999" s="68"/>
      <c r="DD21999" s="68"/>
    </row>
    <row r="22000" spans="8:108" x14ac:dyDescent="0.3">
      <c r="H22000" s="68"/>
      <c r="I22000" s="68"/>
      <c r="J22000" s="68"/>
      <c r="K22000" s="68"/>
      <c r="L22000" s="68"/>
      <c r="AT22000" s="68"/>
      <c r="AU22000" s="68"/>
      <c r="AV22000" s="68"/>
      <c r="BH22000" s="68"/>
      <c r="BI22000" s="68"/>
      <c r="BJ22000" s="68"/>
      <c r="BK22000" s="68"/>
      <c r="BL22000" s="68"/>
      <c r="BX22000" s="68"/>
      <c r="BY22000" s="68"/>
      <c r="BZ22000" s="68"/>
      <c r="CL22000" s="68"/>
      <c r="CM22000" s="68"/>
      <c r="CN22000" s="68"/>
      <c r="CO22000" s="68"/>
      <c r="CP22000" s="68"/>
      <c r="DB22000" s="68"/>
      <c r="DC22000" s="68"/>
      <c r="DD22000" s="68"/>
    </row>
    <row r="22001" spans="8:108" x14ac:dyDescent="0.3">
      <c r="H22001" s="68"/>
      <c r="I22001" s="68"/>
      <c r="J22001" s="68"/>
      <c r="K22001" s="68"/>
      <c r="L22001" s="68"/>
      <c r="AT22001" s="68"/>
      <c r="AU22001" s="68"/>
      <c r="AV22001" s="68"/>
      <c r="BH22001" s="68"/>
      <c r="BI22001" s="68"/>
      <c r="BJ22001" s="68"/>
      <c r="BK22001" s="68"/>
      <c r="BL22001" s="68"/>
      <c r="BX22001" s="68"/>
      <c r="BY22001" s="68"/>
      <c r="BZ22001" s="68"/>
      <c r="CL22001" s="68"/>
      <c r="CM22001" s="68"/>
      <c r="CN22001" s="68"/>
      <c r="CO22001" s="68"/>
      <c r="CP22001" s="68"/>
      <c r="DB22001" s="68"/>
      <c r="DC22001" s="68"/>
      <c r="DD22001" s="68"/>
    </row>
    <row r="22002" spans="8:108" x14ac:dyDescent="0.3">
      <c r="H22002" s="68"/>
      <c r="I22002" s="68"/>
      <c r="J22002" s="68"/>
      <c r="K22002" s="68"/>
      <c r="L22002" s="68"/>
      <c r="AT22002" s="68"/>
      <c r="AU22002" s="68"/>
      <c r="AV22002" s="68"/>
      <c r="BH22002" s="68"/>
      <c r="BI22002" s="68"/>
      <c r="BJ22002" s="68"/>
      <c r="BK22002" s="68"/>
      <c r="BL22002" s="68"/>
      <c r="BX22002" s="68"/>
      <c r="BY22002" s="68"/>
      <c r="BZ22002" s="68"/>
      <c r="CL22002" s="68"/>
      <c r="CM22002" s="68"/>
      <c r="CN22002" s="68"/>
      <c r="CO22002" s="68"/>
      <c r="CP22002" s="68"/>
      <c r="DB22002" s="68"/>
      <c r="DC22002" s="68"/>
      <c r="DD22002" s="68"/>
    </row>
    <row r="22003" spans="8:108" x14ac:dyDescent="0.3">
      <c r="H22003" s="68"/>
      <c r="I22003" s="68"/>
      <c r="J22003" s="68"/>
      <c r="K22003" s="68"/>
      <c r="L22003" s="68"/>
      <c r="AT22003" s="68"/>
      <c r="AU22003" s="68"/>
      <c r="AV22003" s="68"/>
      <c r="BH22003" s="68"/>
      <c r="BI22003" s="68"/>
      <c r="BJ22003" s="68"/>
      <c r="BK22003" s="68"/>
      <c r="BL22003" s="68"/>
      <c r="BX22003" s="68"/>
      <c r="BY22003" s="68"/>
      <c r="BZ22003" s="68"/>
      <c r="CL22003" s="68"/>
      <c r="CM22003" s="68"/>
      <c r="CN22003" s="68"/>
      <c r="CO22003" s="68"/>
      <c r="CP22003" s="68"/>
      <c r="DB22003" s="68"/>
      <c r="DC22003" s="68"/>
      <c r="DD22003" s="68"/>
    </row>
    <row r="22004" spans="8:108" x14ac:dyDescent="0.3">
      <c r="H22004" s="68"/>
      <c r="I22004" s="68"/>
      <c r="J22004" s="68"/>
      <c r="K22004" s="68"/>
      <c r="L22004" s="68"/>
      <c r="AT22004" s="68"/>
      <c r="AU22004" s="68"/>
      <c r="AV22004" s="68"/>
      <c r="BH22004" s="68"/>
      <c r="BI22004" s="68"/>
      <c r="BJ22004" s="68"/>
      <c r="BK22004" s="68"/>
      <c r="BL22004" s="68"/>
      <c r="BX22004" s="68"/>
      <c r="BY22004" s="68"/>
      <c r="BZ22004" s="68"/>
      <c r="CL22004" s="68"/>
      <c r="CM22004" s="68"/>
      <c r="CN22004" s="68"/>
      <c r="CO22004" s="68"/>
      <c r="CP22004" s="68"/>
      <c r="DB22004" s="68"/>
      <c r="DC22004" s="68"/>
      <c r="DD22004" s="68"/>
    </row>
    <row r="22005" spans="8:108" x14ac:dyDescent="0.3">
      <c r="H22005" s="68"/>
      <c r="I22005" s="68"/>
      <c r="J22005" s="68"/>
      <c r="K22005" s="68"/>
      <c r="L22005" s="68"/>
      <c r="AT22005" s="68"/>
      <c r="AU22005" s="68"/>
      <c r="AV22005" s="68"/>
      <c r="BH22005" s="68"/>
      <c r="BI22005" s="68"/>
      <c r="BJ22005" s="68"/>
      <c r="BK22005" s="68"/>
      <c r="BL22005" s="68"/>
      <c r="BX22005" s="68"/>
      <c r="BY22005" s="68"/>
      <c r="BZ22005" s="68"/>
      <c r="CL22005" s="68"/>
      <c r="CM22005" s="68"/>
      <c r="CN22005" s="68"/>
      <c r="CO22005" s="68"/>
      <c r="CP22005" s="68"/>
      <c r="DB22005" s="68"/>
      <c r="DC22005" s="68"/>
      <c r="DD22005" s="68"/>
    </row>
    <row r="22006" spans="8:108" x14ac:dyDescent="0.3">
      <c r="H22006" s="68"/>
      <c r="I22006" s="68"/>
      <c r="J22006" s="68"/>
      <c r="K22006" s="68"/>
      <c r="L22006" s="68"/>
      <c r="AT22006" s="68"/>
      <c r="AU22006" s="68"/>
      <c r="AV22006" s="68"/>
      <c r="BH22006" s="68"/>
      <c r="BI22006" s="68"/>
      <c r="BJ22006" s="68"/>
      <c r="BK22006" s="68"/>
      <c r="BL22006" s="68"/>
      <c r="BX22006" s="68"/>
      <c r="BY22006" s="68"/>
      <c r="BZ22006" s="68"/>
      <c r="CL22006" s="68"/>
      <c r="CM22006" s="68"/>
      <c r="CN22006" s="68"/>
      <c r="CO22006" s="68"/>
      <c r="CP22006" s="68"/>
      <c r="DB22006" s="68"/>
      <c r="DC22006" s="68"/>
      <c r="DD22006" s="68"/>
    </row>
    <row r="22007" spans="8:108" x14ac:dyDescent="0.3">
      <c r="H22007" s="68"/>
      <c r="I22007" s="68"/>
      <c r="J22007" s="68"/>
      <c r="K22007" s="68"/>
      <c r="L22007" s="68"/>
      <c r="AT22007" s="68"/>
      <c r="AU22007" s="68"/>
      <c r="AV22007" s="68"/>
      <c r="BH22007" s="68"/>
      <c r="BI22007" s="68"/>
      <c r="BJ22007" s="68"/>
      <c r="BK22007" s="68"/>
      <c r="BL22007" s="68"/>
      <c r="BX22007" s="68"/>
      <c r="BY22007" s="68"/>
      <c r="BZ22007" s="68"/>
      <c r="CL22007" s="68"/>
      <c r="CM22007" s="68"/>
      <c r="CN22007" s="68"/>
      <c r="CO22007" s="68"/>
      <c r="CP22007" s="68"/>
      <c r="DB22007" s="68"/>
      <c r="DC22007" s="68"/>
      <c r="DD22007" s="68"/>
    </row>
    <row r="22008" spans="8:108" x14ac:dyDescent="0.3">
      <c r="H22008" s="68"/>
      <c r="I22008" s="68"/>
      <c r="J22008" s="68"/>
      <c r="K22008" s="68"/>
      <c r="L22008" s="68"/>
      <c r="AT22008" s="68"/>
      <c r="AU22008" s="68"/>
      <c r="AV22008" s="68"/>
      <c r="BH22008" s="68"/>
      <c r="BI22008" s="68"/>
      <c r="BJ22008" s="68"/>
      <c r="BK22008" s="68"/>
      <c r="BL22008" s="68"/>
      <c r="BX22008" s="68"/>
      <c r="BY22008" s="68"/>
      <c r="BZ22008" s="68"/>
      <c r="CL22008" s="68"/>
      <c r="CM22008" s="68"/>
      <c r="CN22008" s="68"/>
      <c r="CO22008" s="68"/>
      <c r="CP22008" s="68"/>
      <c r="DB22008" s="68"/>
      <c r="DC22008" s="68"/>
      <c r="DD22008" s="68"/>
    </row>
    <row r="22009" spans="8:108" x14ac:dyDescent="0.3">
      <c r="H22009" s="68"/>
      <c r="I22009" s="68"/>
      <c r="J22009" s="68"/>
      <c r="K22009" s="68"/>
      <c r="L22009" s="68"/>
      <c r="AT22009" s="68"/>
      <c r="AU22009" s="68"/>
      <c r="AV22009" s="68"/>
      <c r="BH22009" s="68"/>
      <c r="BI22009" s="68"/>
      <c r="BJ22009" s="68"/>
      <c r="BK22009" s="68"/>
      <c r="BL22009" s="68"/>
      <c r="BX22009" s="68"/>
      <c r="BY22009" s="68"/>
      <c r="BZ22009" s="68"/>
      <c r="CL22009" s="68"/>
      <c r="CM22009" s="68"/>
      <c r="CN22009" s="68"/>
      <c r="CO22009" s="68"/>
      <c r="CP22009" s="68"/>
      <c r="DB22009" s="68"/>
      <c r="DC22009" s="68"/>
      <c r="DD22009" s="68"/>
    </row>
    <row r="22010" spans="8:108" x14ac:dyDescent="0.3">
      <c r="H22010" s="68"/>
      <c r="I22010" s="68"/>
      <c r="J22010" s="68"/>
      <c r="K22010" s="68"/>
      <c r="L22010" s="68"/>
      <c r="AT22010" s="68"/>
      <c r="AU22010" s="68"/>
      <c r="AV22010" s="68"/>
      <c r="BH22010" s="68"/>
      <c r="BI22010" s="68"/>
      <c r="BJ22010" s="68"/>
      <c r="BK22010" s="68"/>
      <c r="BL22010" s="68"/>
      <c r="BX22010" s="68"/>
      <c r="BY22010" s="68"/>
      <c r="BZ22010" s="68"/>
      <c r="CL22010" s="68"/>
      <c r="CM22010" s="68"/>
      <c r="CN22010" s="68"/>
      <c r="CO22010" s="68"/>
      <c r="CP22010" s="68"/>
      <c r="DB22010" s="68"/>
      <c r="DC22010" s="68"/>
      <c r="DD22010" s="68"/>
    </row>
    <row r="22011" spans="8:108" x14ac:dyDescent="0.3">
      <c r="H22011" s="68"/>
      <c r="I22011" s="68"/>
      <c r="J22011" s="68"/>
      <c r="K22011" s="68"/>
      <c r="L22011" s="68"/>
      <c r="AT22011" s="68"/>
      <c r="AU22011" s="68"/>
      <c r="AV22011" s="68"/>
      <c r="BH22011" s="68"/>
      <c r="BI22011" s="68"/>
      <c r="BJ22011" s="68"/>
      <c r="BK22011" s="68"/>
      <c r="BL22011" s="68"/>
      <c r="BX22011" s="68"/>
      <c r="BY22011" s="68"/>
      <c r="BZ22011" s="68"/>
      <c r="CL22011" s="68"/>
      <c r="CM22011" s="68"/>
      <c r="CN22011" s="68"/>
      <c r="CO22011" s="68"/>
      <c r="CP22011" s="68"/>
      <c r="DB22011" s="68"/>
      <c r="DC22011" s="68"/>
      <c r="DD22011" s="68"/>
    </row>
    <row r="22012" spans="8:108" x14ac:dyDescent="0.3">
      <c r="H22012" s="68"/>
      <c r="I22012" s="68"/>
      <c r="J22012" s="68"/>
      <c r="K22012" s="68"/>
      <c r="L22012" s="68"/>
      <c r="AT22012" s="68"/>
      <c r="AU22012" s="68"/>
      <c r="AV22012" s="68"/>
      <c r="BH22012" s="68"/>
      <c r="BI22012" s="68"/>
      <c r="BJ22012" s="68"/>
      <c r="BK22012" s="68"/>
      <c r="BL22012" s="68"/>
      <c r="BX22012" s="68"/>
      <c r="BY22012" s="68"/>
      <c r="BZ22012" s="68"/>
      <c r="CL22012" s="68"/>
      <c r="CM22012" s="68"/>
      <c r="CN22012" s="68"/>
      <c r="CO22012" s="68"/>
      <c r="CP22012" s="68"/>
      <c r="DB22012" s="68"/>
      <c r="DC22012" s="68"/>
      <c r="DD22012" s="68"/>
    </row>
    <row r="22013" spans="8:108" x14ac:dyDescent="0.3">
      <c r="H22013" s="68"/>
      <c r="I22013" s="68"/>
      <c r="J22013" s="68"/>
      <c r="K22013" s="68"/>
      <c r="L22013" s="68"/>
      <c r="AT22013" s="68"/>
      <c r="AU22013" s="68"/>
      <c r="AV22013" s="68"/>
      <c r="BH22013" s="68"/>
      <c r="BI22013" s="68"/>
      <c r="BJ22013" s="68"/>
      <c r="BK22013" s="68"/>
      <c r="BL22013" s="68"/>
      <c r="BX22013" s="68"/>
      <c r="BY22013" s="68"/>
      <c r="BZ22013" s="68"/>
      <c r="CL22013" s="68"/>
      <c r="CM22013" s="68"/>
      <c r="CN22013" s="68"/>
      <c r="CO22013" s="68"/>
      <c r="CP22013" s="68"/>
      <c r="DB22013" s="68"/>
      <c r="DC22013" s="68"/>
      <c r="DD22013" s="68"/>
    </row>
    <row r="22014" spans="8:108" x14ac:dyDescent="0.3">
      <c r="H22014" s="68"/>
      <c r="I22014" s="68"/>
      <c r="J22014" s="68"/>
      <c r="K22014" s="68"/>
      <c r="L22014" s="68"/>
      <c r="AT22014" s="68"/>
      <c r="AU22014" s="68"/>
      <c r="AV22014" s="68"/>
      <c r="BH22014" s="68"/>
      <c r="BI22014" s="68"/>
      <c r="BJ22014" s="68"/>
      <c r="BK22014" s="68"/>
      <c r="BL22014" s="68"/>
      <c r="BX22014" s="68"/>
      <c r="BY22014" s="68"/>
      <c r="BZ22014" s="68"/>
      <c r="CL22014" s="68"/>
      <c r="CM22014" s="68"/>
      <c r="CN22014" s="68"/>
      <c r="CO22014" s="68"/>
      <c r="CP22014" s="68"/>
      <c r="DB22014" s="68"/>
      <c r="DC22014" s="68"/>
      <c r="DD22014" s="68"/>
    </row>
    <row r="22015" spans="8:108" x14ac:dyDescent="0.3">
      <c r="H22015" s="68"/>
      <c r="I22015" s="68"/>
      <c r="J22015" s="68"/>
      <c r="K22015" s="68"/>
      <c r="L22015" s="68"/>
      <c r="AT22015" s="68"/>
      <c r="AU22015" s="68"/>
      <c r="AV22015" s="68"/>
      <c r="BH22015" s="68"/>
      <c r="BI22015" s="68"/>
      <c r="BJ22015" s="68"/>
      <c r="BK22015" s="68"/>
      <c r="BL22015" s="68"/>
      <c r="BX22015" s="68"/>
      <c r="BY22015" s="68"/>
      <c r="BZ22015" s="68"/>
      <c r="CL22015" s="68"/>
      <c r="CM22015" s="68"/>
      <c r="CN22015" s="68"/>
      <c r="CO22015" s="68"/>
      <c r="CP22015" s="68"/>
      <c r="DB22015" s="68"/>
      <c r="DC22015" s="68"/>
      <c r="DD22015" s="68"/>
    </row>
    <row r="22016" spans="8:108" x14ac:dyDescent="0.3">
      <c r="H22016" s="68"/>
      <c r="I22016" s="68"/>
      <c r="J22016" s="68"/>
      <c r="K22016" s="68"/>
      <c r="L22016" s="68"/>
      <c r="AT22016" s="68"/>
      <c r="AU22016" s="68"/>
      <c r="AV22016" s="68"/>
      <c r="BH22016" s="68"/>
      <c r="BI22016" s="68"/>
      <c r="BJ22016" s="68"/>
      <c r="BK22016" s="68"/>
      <c r="BL22016" s="68"/>
      <c r="BX22016" s="68"/>
      <c r="BY22016" s="68"/>
      <c r="BZ22016" s="68"/>
      <c r="CL22016" s="68"/>
      <c r="CM22016" s="68"/>
      <c r="CN22016" s="68"/>
      <c r="CO22016" s="68"/>
      <c r="CP22016" s="68"/>
      <c r="DB22016" s="68"/>
      <c r="DC22016" s="68"/>
      <c r="DD22016" s="68"/>
    </row>
    <row r="22017" spans="8:108" x14ac:dyDescent="0.3">
      <c r="H22017" s="68"/>
      <c r="I22017" s="68"/>
      <c r="J22017" s="68"/>
      <c r="K22017" s="68"/>
      <c r="L22017" s="68"/>
      <c r="AT22017" s="68"/>
      <c r="AU22017" s="68"/>
      <c r="AV22017" s="68"/>
      <c r="BH22017" s="68"/>
      <c r="BI22017" s="68"/>
      <c r="BJ22017" s="68"/>
      <c r="BK22017" s="68"/>
      <c r="BL22017" s="68"/>
      <c r="BX22017" s="68"/>
      <c r="BY22017" s="68"/>
      <c r="BZ22017" s="68"/>
      <c r="CL22017" s="68"/>
      <c r="CM22017" s="68"/>
      <c r="CN22017" s="68"/>
      <c r="CO22017" s="68"/>
      <c r="CP22017" s="68"/>
      <c r="DB22017" s="68"/>
      <c r="DC22017" s="68"/>
      <c r="DD22017" s="68"/>
    </row>
    <row r="22018" spans="8:108" x14ac:dyDescent="0.3">
      <c r="H22018" s="68"/>
      <c r="I22018" s="68"/>
      <c r="J22018" s="68"/>
      <c r="K22018" s="68"/>
      <c r="L22018" s="68"/>
      <c r="AT22018" s="68"/>
      <c r="AU22018" s="68"/>
      <c r="AV22018" s="68"/>
      <c r="BH22018" s="68"/>
      <c r="BI22018" s="68"/>
      <c r="BJ22018" s="68"/>
      <c r="BK22018" s="68"/>
      <c r="BL22018" s="68"/>
      <c r="BX22018" s="68"/>
      <c r="BY22018" s="68"/>
      <c r="BZ22018" s="68"/>
      <c r="CL22018" s="68"/>
      <c r="CM22018" s="68"/>
      <c r="CN22018" s="68"/>
      <c r="CO22018" s="68"/>
      <c r="CP22018" s="68"/>
      <c r="DB22018" s="68"/>
      <c r="DC22018" s="68"/>
      <c r="DD22018" s="68"/>
    </row>
    <row r="22019" spans="8:108" x14ac:dyDescent="0.3">
      <c r="H22019" s="68"/>
      <c r="I22019" s="68"/>
      <c r="J22019" s="68"/>
      <c r="K22019" s="68"/>
      <c r="L22019" s="68"/>
      <c r="AT22019" s="68"/>
      <c r="AU22019" s="68"/>
      <c r="AV22019" s="68"/>
      <c r="BH22019" s="68"/>
      <c r="BI22019" s="68"/>
      <c r="BJ22019" s="68"/>
      <c r="BK22019" s="68"/>
      <c r="BL22019" s="68"/>
      <c r="BX22019" s="68"/>
      <c r="BY22019" s="68"/>
      <c r="BZ22019" s="68"/>
      <c r="CL22019" s="68"/>
      <c r="CM22019" s="68"/>
      <c r="CN22019" s="68"/>
      <c r="CO22019" s="68"/>
      <c r="CP22019" s="68"/>
      <c r="DB22019" s="68"/>
      <c r="DC22019" s="68"/>
      <c r="DD22019" s="68"/>
    </row>
    <row r="22020" spans="8:108" x14ac:dyDescent="0.3">
      <c r="H22020" s="68"/>
      <c r="I22020" s="68"/>
      <c r="J22020" s="68"/>
      <c r="K22020" s="68"/>
      <c r="L22020" s="68"/>
      <c r="AT22020" s="68"/>
      <c r="AU22020" s="68"/>
      <c r="AV22020" s="68"/>
      <c r="BH22020" s="68"/>
      <c r="BI22020" s="68"/>
      <c r="BJ22020" s="68"/>
      <c r="BK22020" s="68"/>
      <c r="BL22020" s="68"/>
      <c r="BX22020" s="68"/>
      <c r="BY22020" s="68"/>
      <c r="BZ22020" s="68"/>
      <c r="CL22020" s="68"/>
      <c r="CM22020" s="68"/>
      <c r="CN22020" s="68"/>
      <c r="CO22020" s="68"/>
      <c r="CP22020" s="68"/>
      <c r="DB22020" s="68"/>
      <c r="DC22020" s="68"/>
      <c r="DD22020" s="68"/>
    </row>
    <row r="22021" spans="8:108" x14ac:dyDescent="0.3">
      <c r="H22021" s="68"/>
      <c r="I22021" s="68"/>
      <c r="J22021" s="68"/>
      <c r="K22021" s="68"/>
      <c r="L22021" s="68"/>
      <c r="AT22021" s="68"/>
      <c r="AU22021" s="68"/>
      <c r="AV22021" s="68"/>
      <c r="BH22021" s="68"/>
      <c r="BI22021" s="68"/>
      <c r="BJ22021" s="68"/>
      <c r="BK22021" s="68"/>
      <c r="BL22021" s="68"/>
      <c r="BX22021" s="68"/>
      <c r="BY22021" s="68"/>
      <c r="BZ22021" s="68"/>
      <c r="CL22021" s="68"/>
      <c r="CM22021" s="68"/>
      <c r="CN22021" s="68"/>
      <c r="CO22021" s="68"/>
      <c r="CP22021" s="68"/>
      <c r="DB22021" s="68"/>
      <c r="DC22021" s="68"/>
      <c r="DD22021" s="68"/>
    </row>
    <row r="22022" spans="8:108" x14ac:dyDescent="0.3">
      <c r="H22022" s="68"/>
      <c r="I22022" s="68"/>
      <c r="J22022" s="68"/>
      <c r="K22022" s="68"/>
      <c r="L22022" s="68"/>
      <c r="AT22022" s="68"/>
      <c r="AU22022" s="68"/>
      <c r="AV22022" s="68"/>
      <c r="BH22022" s="68"/>
      <c r="BI22022" s="68"/>
      <c r="BJ22022" s="68"/>
      <c r="BK22022" s="68"/>
      <c r="BL22022" s="68"/>
      <c r="BX22022" s="68"/>
      <c r="BY22022" s="68"/>
      <c r="BZ22022" s="68"/>
      <c r="CL22022" s="68"/>
      <c r="CM22022" s="68"/>
      <c r="CN22022" s="68"/>
      <c r="CO22022" s="68"/>
      <c r="CP22022" s="68"/>
      <c r="DB22022" s="68"/>
      <c r="DC22022" s="68"/>
      <c r="DD22022" s="68"/>
    </row>
    <row r="22023" spans="8:108" x14ac:dyDescent="0.3">
      <c r="H22023" s="68"/>
      <c r="I22023" s="68"/>
      <c r="J22023" s="68"/>
      <c r="K22023" s="68"/>
      <c r="L22023" s="68"/>
      <c r="AT22023" s="68"/>
      <c r="AU22023" s="68"/>
      <c r="AV22023" s="68"/>
      <c r="BH22023" s="68"/>
      <c r="BI22023" s="68"/>
      <c r="BJ22023" s="68"/>
      <c r="BK22023" s="68"/>
      <c r="BL22023" s="68"/>
      <c r="BX22023" s="68"/>
      <c r="BY22023" s="68"/>
      <c r="BZ22023" s="68"/>
      <c r="CL22023" s="68"/>
      <c r="CM22023" s="68"/>
      <c r="CN22023" s="68"/>
      <c r="CO22023" s="68"/>
      <c r="CP22023" s="68"/>
      <c r="DB22023" s="68"/>
      <c r="DC22023" s="68"/>
      <c r="DD22023" s="68"/>
    </row>
    <row r="22024" spans="8:108" x14ac:dyDescent="0.3">
      <c r="H22024" s="68"/>
      <c r="I22024" s="68"/>
      <c r="J22024" s="68"/>
      <c r="K22024" s="68"/>
      <c r="L22024" s="68"/>
      <c r="AT22024" s="68"/>
      <c r="AU22024" s="68"/>
      <c r="AV22024" s="68"/>
      <c r="BH22024" s="68"/>
      <c r="BI22024" s="68"/>
      <c r="BJ22024" s="68"/>
      <c r="BK22024" s="68"/>
      <c r="BL22024" s="68"/>
      <c r="BX22024" s="68"/>
      <c r="BY22024" s="68"/>
      <c r="BZ22024" s="68"/>
      <c r="CL22024" s="68"/>
      <c r="CM22024" s="68"/>
      <c r="CN22024" s="68"/>
      <c r="CO22024" s="68"/>
      <c r="CP22024" s="68"/>
      <c r="DB22024" s="68"/>
      <c r="DC22024" s="68"/>
      <c r="DD22024" s="68"/>
    </row>
    <row r="22025" spans="8:108" x14ac:dyDescent="0.3">
      <c r="H22025" s="68"/>
      <c r="I22025" s="68"/>
      <c r="J22025" s="68"/>
      <c r="K22025" s="68"/>
      <c r="L22025" s="68"/>
      <c r="AT22025" s="68"/>
      <c r="AU22025" s="68"/>
      <c r="AV22025" s="68"/>
      <c r="BH22025" s="68"/>
      <c r="BI22025" s="68"/>
      <c r="BJ22025" s="68"/>
      <c r="BK22025" s="68"/>
      <c r="BL22025" s="68"/>
      <c r="BX22025" s="68"/>
      <c r="BY22025" s="68"/>
      <c r="BZ22025" s="68"/>
      <c r="CL22025" s="68"/>
      <c r="CM22025" s="68"/>
      <c r="CN22025" s="68"/>
      <c r="CO22025" s="68"/>
      <c r="CP22025" s="68"/>
      <c r="DB22025" s="68"/>
      <c r="DC22025" s="68"/>
      <c r="DD22025" s="68"/>
    </row>
    <row r="22026" spans="8:108" x14ac:dyDescent="0.3">
      <c r="H22026" s="68"/>
      <c r="I22026" s="68"/>
      <c r="J22026" s="68"/>
      <c r="K22026" s="68"/>
      <c r="L22026" s="68"/>
      <c r="AT22026" s="68"/>
      <c r="AU22026" s="68"/>
      <c r="AV22026" s="68"/>
      <c r="BH22026" s="68"/>
      <c r="BI22026" s="68"/>
      <c r="BJ22026" s="68"/>
      <c r="BK22026" s="68"/>
      <c r="BL22026" s="68"/>
      <c r="BX22026" s="68"/>
      <c r="BY22026" s="68"/>
      <c r="BZ22026" s="68"/>
      <c r="CL22026" s="68"/>
      <c r="CM22026" s="68"/>
      <c r="CN22026" s="68"/>
      <c r="CO22026" s="68"/>
      <c r="CP22026" s="68"/>
      <c r="DB22026" s="68"/>
      <c r="DC22026" s="68"/>
      <c r="DD22026" s="68"/>
    </row>
    <row r="22027" spans="8:108" x14ac:dyDescent="0.3">
      <c r="H22027" s="68"/>
      <c r="I22027" s="68"/>
      <c r="J22027" s="68"/>
      <c r="K22027" s="68"/>
      <c r="L22027" s="68"/>
      <c r="AT22027" s="68"/>
      <c r="AU22027" s="68"/>
      <c r="AV22027" s="68"/>
      <c r="BH22027" s="68"/>
      <c r="BI22027" s="68"/>
      <c r="BJ22027" s="68"/>
      <c r="BK22027" s="68"/>
      <c r="BL22027" s="68"/>
      <c r="BX22027" s="68"/>
      <c r="BY22027" s="68"/>
      <c r="BZ22027" s="68"/>
      <c r="CL22027" s="68"/>
      <c r="CM22027" s="68"/>
      <c r="CN22027" s="68"/>
      <c r="CO22027" s="68"/>
      <c r="CP22027" s="68"/>
      <c r="DB22027" s="68"/>
      <c r="DC22027" s="68"/>
      <c r="DD22027" s="68"/>
    </row>
    <row r="22028" spans="8:108" x14ac:dyDescent="0.3">
      <c r="H22028" s="68"/>
      <c r="I22028" s="68"/>
      <c r="J22028" s="68"/>
      <c r="K22028" s="68"/>
      <c r="L22028" s="68"/>
      <c r="AT22028" s="68"/>
      <c r="AU22028" s="68"/>
      <c r="AV22028" s="68"/>
      <c r="BH22028" s="68"/>
      <c r="BI22028" s="68"/>
      <c r="BJ22028" s="68"/>
      <c r="BK22028" s="68"/>
      <c r="BL22028" s="68"/>
      <c r="BX22028" s="68"/>
      <c r="BY22028" s="68"/>
      <c r="BZ22028" s="68"/>
      <c r="CL22028" s="68"/>
      <c r="CM22028" s="68"/>
      <c r="CN22028" s="68"/>
      <c r="CO22028" s="68"/>
      <c r="CP22028" s="68"/>
      <c r="DB22028" s="68"/>
      <c r="DC22028" s="68"/>
      <c r="DD22028" s="68"/>
    </row>
    <row r="22029" spans="8:108" x14ac:dyDescent="0.3">
      <c r="H22029" s="68"/>
      <c r="I22029" s="68"/>
      <c r="J22029" s="68"/>
      <c r="K22029" s="68"/>
      <c r="L22029" s="68"/>
      <c r="AT22029" s="68"/>
      <c r="AU22029" s="68"/>
      <c r="AV22029" s="68"/>
      <c r="BH22029" s="68"/>
      <c r="BI22029" s="68"/>
      <c r="BJ22029" s="68"/>
      <c r="BK22029" s="68"/>
      <c r="BL22029" s="68"/>
      <c r="BX22029" s="68"/>
      <c r="BY22029" s="68"/>
      <c r="BZ22029" s="68"/>
      <c r="CL22029" s="68"/>
      <c r="CM22029" s="68"/>
      <c r="CN22029" s="68"/>
      <c r="CO22029" s="68"/>
      <c r="CP22029" s="68"/>
      <c r="DB22029" s="68"/>
      <c r="DC22029" s="68"/>
      <c r="DD22029" s="68"/>
    </row>
    <row r="22030" spans="8:108" x14ac:dyDescent="0.3">
      <c r="H22030" s="68"/>
      <c r="I22030" s="68"/>
      <c r="J22030" s="68"/>
      <c r="K22030" s="68"/>
      <c r="L22030" s="68"/>
      <c r="AT22030" s="68"/>
      <c r="AU22030" s="68"/>
      <c r="AV22030" s="68"/>
      <c r="BH22030" s="68"/>
      <c r="BI22030" s="68"/>
      <c r="BJ22030" s="68"/>
      <c r="BK22030" s="68"/>
      <c r="BL22030" s="68"/>
      <c r="BX22030" s="68"/>
      <c r="BY22030" s="68"/>
      <c r="BZ22030" s="68"/>
      <c r="CL22030" s="68"/>
      <c r="CM22030" s="68"/>
      <c r="CN22030" s="68"/>
      <c r="CO22030" s="68"/>
      <c r="CP22030" s="68"/>
      <c r="DB22030" s="68"/>
      <c r="DC22030" s="68"/>
      <c r="DD22030" s="68"/>
    </row>
    <row r="22031" spans="8:108" x14ac:dyDescent="0.3">
      <c r="H22031" s="68"/>
      <c r="I22031" s="68"/>
      <c r="J22031" s="68"/>
      <c r="K22031" s="68"/>
      <c r="L22031" s="68"/>
      <c r="AT22031" s="68"/>
      <c r="AU22031" s="68"/>
      <c r="AV22031" s="68"/>
      <c r="BH22031" s="68"/>
      <c r="BI22031" s="68"/>
      <c r="BJ22031" s="68"/>
      <c r="BK22031" s="68"/>
      <c r="BL22031" s="68"/>
      <c r="BX22031" s="68"/>
      <c r="BY22031" s="68"/>
      <c r="BZ22031" s="68"/>
      <c r="CL22031" s="68"/>
      <c r="CM22031" s="68"/>
      <c r="CN22031" s="68"/>
      <c r="CO22031" s="68"/>
      <c r="CP22031" s="68"/>
      <c r="DB22031" s="68"/>
      <c r="DC22031" s="68"/>
      <c r="DD22031" s="68"/>
    </row>
    <row r="22032" spans="8:108" x14ac:dyDescent="0.3">
      <c r="H22032" s="68"/>
      <c r="I22032" s="68"/>
      <c r="J22032" s="68"/>
      <c r="K22032" s="68"/>
      <c r="L22032" s="68"/>
      <c r="AT22032" s="68"/>
      <c r="AU22032" s="68"/>
      <c r="AV22032" s="68"/>
      <c r="BH22032" s="68"/>
      <c r="BI22032" s="68"/>
      <c r="BJ22032" s="68"/>
      <c r="BK22032" s="68"/>
      <c r="BL22032" s="68"/>
      <c r="BX22032" s="68"/>
      <c r="BY22032" s="68"/>
      <c r="BZ22032" s="68"/>
      <c r="CL22032" s="68"/>
      <c r="CM22032" s="68"/>
      <c r="CN22032" s="68"/>
      <c r="CO22032" s="68"/>
      <c r="CP22032" s="68"/>
      <c r="DB22032" s="68"/>
      <c r="DC22032" s="68"/>
      <c r="DD22032" s="68"/>
    </row>
    <row r="22033" spans="8:108" x14ac:dyDescent="0.3">
      <c r="H22033" s="68"/>
      <c r="I22033" s="68"/>
      <c r="J22033" s="68"/>
      <c r="K22033" s="68"/>
      <c r="L22033" s="68"/>
      <c r="AT22033" s="68"/>
      <c r="AU22033" s="68"/>
      <c r="AV22033" s="68"/>
      <c r="BH22033" s="68"/>
      <c r="BI22033" s="68"/>
      <c r="BJ22033" s="68"/>
      <c r="BK22033" s="68"/>
      <c r="BL22033" s="68"/>
      <c r="BX22033" s="68"/>
      <c r="BY22033" s="68"/>
      <c r="BZ22033" s="68"/>
      <c r="CL22033" s="68"/>
      <c r="CM22033" s="68"/>
      <c r="CN22033" s="68"/>
      <c r="CO22033" s="68"/>
      <c r="CP22033" s="68"/>
      <c r="DB22033" s="68"/>
      <c r="DC22033" s="68"/>
      <c r="DD22033" s="68"/>
    </row>
    <row r="22034" spans="8:108" x14ac:dyDescent="0.3">
      <c r="H22034" s="68"/>
      <c r="I22034" s="68"/>
      <c r="J22034" s="68"/>
      <c r="K22034" s="68"/>
      <c r="L22034" s="68"/>
      <c r="AT22034" s="68"/>
      <c r="AU22034" s="68"/>
      <c r="AV22034" s="68"/>
      <c r="BH22034" s="68"/>
      <c r="BI22034" s="68"/>
      <c r="BJ22034" s="68"/>
      <c r="BK22034" s="68"/>
      <c r="BL22034" s="68"/>
      <c r="BX22034" s="68"/>
      <c r="BY22034" s="68"/>
      <c r="BZ22034" s="68"/>
      <c r="CL22034" s="68"/>
      <c r="CM22034" s="68"/>
      <c r="CN22034" s="68"/>
      <c r="CO22034" s="68"/>
      <c r="CP22034" s="68"/>
      <c r="DB22034" s="68"/>
      <c r="DC22034" s="68"/>
      <c r="DD22034" s="68"/>
    </row>
    <row r="22035" spans="8:108" x14ac:dyDescent="0.3">
      <c r="H22035" s="68"/>
      <c r="I22035" s="68"/>
      <c r="J22035" s="68"/>
      <c r="K22035" s="68"/>
      <c r="L22035" s="68"/>
      <c r="AT22035" s="68"/>
      <c r="AU22035" s="68"/>
      <c r="AV22035" s="68"/>
      <c r="BH22035" s="68"/>
      <c r="BI22035" s="68"/>
      <c r="BJ22035" s="68"/>
      <c r="BK22035" s="68"/>
      <c r="BL22035" s="68"/>
      <c r="BX22035" s="68"/>
      <c r="BY22035" s="68"/>
      <c r="BZ22035" s="68"/>
      <c r="CL22035" s="68"/>
      <c r="CM22035" s="68"/>
      <c r="CN22035" s="68"/>
      <c r="CO22035" s="68"/>
      <c r="CP22035" s="68"/>
      <c r="DB22035" s="68"/>
      <c r="DC22035" s="68"/>
      <c r="DD22035" s="68"/>
    </row>
    <row r="22036" spans="8:108" x14ac:dyDescent="0.3">
      <c r="H22036" s="68"/>
      <c r="I22036" s="68"/>
      <c r="J22036" s="68"/>
      <c r="K22036" s="68"/>
      <c r="L22036" s="68"/>
      <c r="AT22036" s="68"/>
      <c r="AU22036" s="68"/>
      <c r="AV22036" s="68"/>
      <c r="BH22036" s="68"/>
      <c r="BI22036" s="68"/>
      <c r="BJ22036" s="68"/>
      <c r="BK22036" s="68"/>
      <c r="BL22036" s="68"/>
      <c r="BX22036" s="68"/>
      <c r="BY22036" s="68"/>
      <c r="BZ22036" s="68"/>
      <c r="CL22036" s="68"/>
      <c r="CM22036" s="68"/>
      <c r="CN22036" s="68"/>
      <c r="CO22036" s="68"/>
      <c r="CP22036" s="68"/>
      <c r="DB22036" s="68"/>
      <c r="DC22036" s="68"/>
      <c r="DD22036" s="68"/>
    </row>
    <row r="22037" spans="8:108" x14ac:dyDescent="0.3">
      <c r="H22037" s="68"/>
      <c r="I22037" s="68"/>
      <c r="J22037" s="68"/>
      <c r="K22037" s="68"/>
      <c r="L22037" s="68"/>
      <c r="AT22037" s="68"/>
      <c r="AU22037" s="68"/>
      <c r="AV22037" s="68"/>
      <c r="BH22037" s="68"/>
      <c r="BI22037" s="68"/>
      <c r="BJ22037" s="68"/>
      <c r="BK22037" s="68"/>
      <c r="BL22037" s="68"/>
      <c r="BX22037" s="68"/>
      <c r="BY22037" s="68"/>
      <c r="BZ22037" s="68"/>
      <c r="CL22037" s="68"/>
      <c r="CM22037" s="68"/>
      <c r="CN22037" s="68"/>
      <c r="CO22037" s="68"/>
      <c r="CP22037" s="68"/>
      <c r="DB22037" s="68"/>
      <c r="DC22037" s="68"/>
      <c r="DD22037" s="68"/>
    </row>
    <row r="22038" spans="8:108" x14ac:dyDescent="0.3">
      <c r="H22038" s="68"/>
      <c r="I22038" s="68"/>
      <c r="J22038" s="68"/>
      <c r="K22038" s="68"/>
      <c r="L22038" s="68"/>
      <c r="AT22038" s="68"/>
      <c r="AU22038" s="68"/>
      <c r="AV22038" s="68"/>
      <c r="BH22038" s="68"/>
      <c r="BI22038" s="68"/>
      <c r="BJ22038" s="68"/>
      <c r="BK22038" s="68"/>
      <c r="BL22038" s="68"/>
      <c r="BX22038" s="68"/>
      <c r="BY22038" s="68"/>
      <c r="BZ22038" s="68"/>
      <c r="CL22038" s="68"/>
      <c r="CM22038" s="68"/>
      <c r="CN22038" s="68"/>
      <c r="CO22038" s="68"/>
      <c r="CP22038" s="68"/>
      <c r="DB22038" s="68"/>
      <c r="DC22038" s="68"/>
      <c r="DD22038" s="68"/>
    </row>
    <row r="22039" spans="8:108" x14ac:dyDescent="0.3">
      <c r="H22039" s="68"/>
      <c r="I22039" s="68"/>
      <c r="J22039" s="68"/>
      <c r="K22039" s="68"/>
      <c r="L22039" s="68"/>
      <c r="AT22039" s="68"/>
      <c r="AU22039" s="68"/>
      <c r="AV22039" s="68"/>
      <c r="BH22039" s="68"/>
      <c r="BI22039" s="68"/>
      <c r="BJ22039" s="68"/>
      <c r="BK22039" s="68"/>
      <c r="BL22039" s="68"/>
      <c r="BX22039" s="68"/>
      <c r="BY22039" s="68"/>
      <c r="BZ22039" s="68"/>
      <c r="CL22039" s="68"/>
      <c r="CM22039" s="68"/>
      <c r="CN22039" s="68"/>
      <c r="CO22039" s="68"/>
      <c r="CP22039" s="68"/>
      <c r="DB22039" s="68"/>
      <c r="DC22039" s="68"/>
      <c r="DD22039" s="68"/>
    </row>
    <row r="22040" spans="8:108" x14ac:dyDescent="0.3">
      <c r="H22040" s="68"/>
      <c r="I22040" s="68"/>
      <c r="J22040" s="68"/>
      <c r="K22040" s="68"/>
      <c r="L22040" s="68"/>
      <c r="AT22040" s="68"/>
      <c r="AU22040" s="68"/>
      <c r="AV22040" s="68"/>
      <c r="BH22040" s="68"/>
      <c r="BI22040" s="68"/>
      <c r="BJ22040" s="68"/>
      <c r="BK22040" s="68"/>
      <c r="BL22040" s="68"/>
      <c r="BX22040" s="68"/>
      <c r="BY22040" s="68"/>
      <c r="BZ22040" s="68"/>
      <c r="CL22040" s="68"/>
      <c r="CM22040" s="68"/>
      <c r="CN22040" s="68"/>
      <c r="CO22040" s="68"/>
      <c r="CP22040" s="68"/>
      <c r="DB22040" s="68"/>
      <c r="DC22040" s="68"/>
      <c r="DD22040" s="68"/>
    </row>
    <row r="22041" spans="8:108" x14ac:dyDescent="0.3">
      <c r="H22041" s="68"/>
      <c r="I22041" s="68"/>
      <c r="J22041" s="68"/>
      <c r="K22041" s="68"/>
      <c r="L22041" s="68"/>
      <c r="AT22041" s="68"/>
      <c r="AU22041" s="68"/>
      <c r="AV22041" s="68"/>
      <c r="BH22041" s="68"/>
      <c r="BI22041" s="68"/>
      <c r="BJ22041" s="68"/>
      <c r="BK22041" s="68"/>
      <c r="BL22041" s="68"/>
      <c r="BX22041" s="68"/>
      <c r="BY22041" s="68"/>
      <c r="BZ22041" s="68"/>
      <c r="CL22041" s="68"/>
      <c r="CM22041" s="68"/>
      <c r="CN22041" s="68"/>
      <c r="CO22041" s="68"/>
      <c r="CP22041" s="68"/>
      <c r="DB22041" s="68"/>
      <c r="DC22041" s="68"/>
      <c r="DD22041" s="68"/>
    </row>
    <row r="22042" spans="8:108" x14ac:dyDescent="0.3">
      <c r="H22042" s="68"/>
      <c r="I22042" s="68"/>
      <c r="J22042" s="68"/>
      <c r="K22042" s="68"/>
      <c r="L22042" s="68"/>
      <c r="AT22042" s="68"/>
      <c r="AU22042" s="68"/>
      <c r="AV22042" s="68"/>
      <c r="BH22042" s="68"/>
      <c r="BI22042" s="68"/>
      <c r="BJ22042" s="68"/>
      <c r="BK22042" s="68"/>
      <c r="BL22042" s="68"/>
      <c r="BX22042" s="68"/>
      <c r="BY22042" s="68"/>
      <c r="BZ22042" s="68"/>
      <c r="CL22042" s="68"/>
      <c r="CM22042" s="68"/>
      <c r="CN22042" s="68"/>
      <c r="CO22042" s="68"/>
      <c r="CP22042" s="68"/>
      <c r="DB22042" s="68"/>
      <c r="DC22042" s="68"/>
      <c r="DD22042" s="68"/>
    </row>
    <row r="22043" spans="8:108" x14ac:dyDescent="0.3">
      <c r="H22043" s="68"/>
      <c r="I22043" s="68"/>
      <c r="J22043" s="68"/>
      <c r="K22043" s="68"/>
      <c r="L22043" s="68"/>
      <c r="AT22043" s="68"/>
      <c r="AU22043" s="68"/>
      <c r="AV22043" s="68"/>
      <c r="BH22043" s="68"/>
      <c r="BI22043" s="68"/>
      <c r="BJ22043" s="68"/>
      <c r="BK22043" s="68"/>
      <c r="BL22043" s="68"/>
      <c r="BX22043" s="68"/>
      <c r="BY22043" s="68"/>
      <c r="BZ22043" s="68"/>
      <c r="CL22043" s="68"/>
      <c r="CM22043" s="68"/>
      <c r="CN22043" s="68"/>
      <c r="CO22043" s="68"/>
      <c r="CP22043" s="68"/>
      <c r="DB22043" s="68"/>
      <c r="DC22043" s="68"/>
      <c r="DD22043" s="68"/>
    </row>
    <row r="22044" spans="8:108" x14ac:dyDescent="0.3">
      <c r="H22044" s="68"/>
      <c r="I22044" s="68"/>
      <c r="J22044" s="68"/>
      <c r="K22044" s="68"/>
      <c r="L22044" s="68"/>
      <c r="AT22044" s="68"/>
      <c r="AU22044" s="68"/>
      <c r="AV22044" s="68"/>
      <c r="BH22044" s="68"/>
      <c r="BI22044" s="68"/>
      <c r="BJ22044" s="68"/>
      <c r="BK22044" s="68"/>
      <c r="BL22044" s="68"/>
      <c r="BX22044" s="68"/>
      <c r="BY22044" s="68"/>
      <c r="BZ22044" s="68"/>
      <c r="CL22044" s="68"/>
      <c r="CM22044" s="68"/>
      <c r="CN22044" s="68"/>
      <c r="CO22044" s="68"/>
      <c r="CP22044" s="68"/>
      <c r="DB22044" s="68"/>
      <c r="DC22044" s="68"/>
      <c r="DD22044" s="68"/>
    </row>
    <row r="22045" spans="8:108" x14ac:dyDescent="0.3">
      <c r="H22045" s="68"/>
      <c r="I22045" s="68"/>
      <c r="J22045" s="68"/>
      <c r="K22045" s="68"/>
      <c r="L22045" s="68"/>
      <c r="AT22045" s="68"/>
      <c r="AU22045" s="68"/>
      <c r="AV22045" s="68"/>
      <c r="BH22045" s="68"/>
      <c r="BI22045" s="68"/>
      <c r="BJ22045" s="68"/>
      <c r="BK22045" s="68"/>
      <c r="BL22045" s="68"/>
      <c r="BX22045" s="68"/>
      <c r="BY22045" s="68"/>
      <c r="BZ22045" s="68"/>
      <c r="CL22045" s="68"/>
      <c r="CM22045" s="68"/>
      <c r="CN22045" s="68"/>
      <c r="CO22045" s="68"/>
      <c r="CP22045" s="68"/>
      <c r="DB22045" s="68"/>
      <c r="DC22045" s="68"/>
      <c r="DD22045" s="68"/>
    </row>
    <row r="22046" spans="8:108" x14ac:dyDescent="0.3">
      <c r="H22046" s="68"/>
      <c r="I22046" s="68"/>
      <c r="J22046" s="68"/>
      <c r="K22046" s="68"/>
      <c r="L22046" s="68"/>
      <c r="AT22046" s="68"/>
      <c r="AU22046" s="68"/>
      <c r="AV22046" s="68"/>
      <c r="BH22046" s="68"/>
      <c r="BI22046" s="68"/>
      <c r="BJ22046" s="68"/>
      <c r="BK22046" s="68"/>
      <c r="BL22046" s="68"/>
      <c r="BX22046" s="68"/>
      <c r="BY22046" s="68"/>
      <c r="BZ22046" s="68"/>
      <c r="CL22046" s="68"/>
      <c r="CM22046" s="68"/>
      <c r="CN22046" s="68"/>
      <c r="CO22046" s="68"/>
      <c r="CP22046" s="68"/>
      <c r="DB22046" s="68"/>
      <c r="DC22046" s="68"/>
      <c r="DD22046" s="68"/>
    </row>
    <row r="22047" spans="8:108" x14ac:dyDescent="0.3">
      <c r="H22047" s="68"/>
      <c r="I22047" s="68"/>
      <c r="J22047" s="68"/>
      <c r="K22047" s="68"/>
      <c r="L22047" s="68"/>
      <c r="AT22047" s="68"/>
      <c r="AU22047" s="68"/>
      <c r="AV22047" s="68"/>
      <c r="BH22047" s="68"/>
      <c r="BI22047" s="68"/>
      <c r="BJ22047" s="68"/>
      <c r="BK22047" s="68"/>
      <c r="BL22047" s="68"/>
      <c r="BX22047" s="68"/>
      <c r="BY22047" s="68"/>
      <c r="BZ22047" s="68"/>
      <c r="CL22047" s="68"/>
      <c r="CM22047" s="68"/>
      <c r="CN22047" s="68"/>
      <c r="CO22047" s="68"/>
      <c r="CP22047" s="68"/>
      <c r="DB22047" s="68"/>
      <c r="DC22047" s="68"/>
      <c r="DD22047" s="68"/>
    </row>
    <row r="22048" spans="8:108" x14ac:dyDescent="0.3">
      <c r="H22048" s="68"/>
      <c r="I22048" s="68"/>
      <c r="J22048" s="68"/>
      <c r="K22048" s="68"/>
      <c r="L22048" s="68"/>
      <c r="AT22048" s="68"/>
      <c r="AU22048" s="68"/>
      <c r="AV22048" s="68"/>
      <c r="BH22048" s="68"/>
      <c r="BI22048" s="68"/>
      <c r="BJ22048" s="68"/>
      <c r="BK22048" s="68"/>
      <c r="BL22048" s="68"/>
      <c r="BX22048" s="68"/>
      <c r="BY22048" s="68"/>
      <c r="BZ22048" s="68"/>
      <c r="CL22048" s="68"/>
      <c r="CM22048" s="68"/>
      <c r="CN22048" s="68"/>
      <c r="CO22048" s="68"/>
      <c r="CP22048" s="68"/>
      <c r="DB22048" s="68"/>
      <c r="DC22048" s="68"/>
      <c r="DD22048" s="68"/>
    </row>
    <row r="22049" spans="8:108" x14ac:dyDescent="0.3">
      <c r="H22049" s="68"/>
      <c r="I22049" s="68"/>
      <c r="J22049" s="68"/>
      <c r="K22049" s="68"/>
      <c r="L22049" s="68"/>
      <c r="AT22049" s="68"/>
      <c r="AU22049" s="68"/>
      <c r="AV22049" s="68"/>
      <c r="BH22049" s="68"/>
      <c r="BI22049" s="68"/>
      <c r="BJ22049" s="68"/>
      <c r="BK22049" s="68"/>
      <c r="BL22049" s="68"/>
      <c r="BX22049" s="68"/>
      <c r="BY22049" s="68"/>
      <c r="BZ22049" s="68"/>
      <c r="CL22049" s="68"/>
      <c r="CM22049" s="68"/>
      <c r="CN22049" s="68"/>
      <c r="CO22049" s="68"/>
      <c r="CP22049" s="68"/>
      <c r="DB22049" s="68"/>
      <c r="DC22049" s="68"/>
      <c r="DD22049" s="68"/>
    </row>
    <row r="22050" spans="8:108" x14ac:dyDescent="0.3">
      <c r="H22050" s="68"/>
      <c r="I22050" s="68"/>
      <c r="J22050" s="68"/>
      <c r="K22050" s="68"/>
      <c r="L22050" s="68"/>
      <c r="AT22050" s="68"/>
      <c r="AU22050" s="68"/>
      <c r="AV22050" s="68"/>
      <c r="BH22050" s="68"/>
      <c r="BI22050" s="68"/>
      <c r="BJ22050" s="68"/>
      <c r="BK22050" s="68"/>
      <c r="BL22050" s="68"/>
      <c r="BX22050" s="68"/>
      <c r="BY22050" s="68"/>
      <c r="BZ22050" s="68"/>
      <c r="CL22050" s="68"/>
      <c r="CM22050" s="68"/>
      <c r="CN22050" s="68"/>
      <c r="CO22050" s="68"/>
      <c r="CP22050" s="68"/>
      <c r="DB22050" s="68"/>
      <c r="DC22050" s="68"/>
      <c r="DD22050" s="68"/>
    </row>
    <row r="22051" spans="8:108" x14ac:dyDescent="0.3">
      <c r="H22051" s="68"/>
      <c r="I22051" s="68"/>
      <c r="J22051" s="68"/>
      <c r="K22051" s="68"/>
      <c r="L22051" s="68"/>
      <c r="AT22051" s="68"/>
      <c r="AU22051" s="68"/>
      <c r="AV22051" s="68"/>
      <c r="BH22051" s="68"/>
      <c r="BI22051" s="68"/>
      <c r="BJ22051" s="68"/>
      <c r="BK22051" s="68"/>
      <c r="BL22051" s="68"/>
      <c r="BX22051" s="68"/>
      <c r="BY22051" s="68"/>
      <c r="BZ22051" s="68"/>
      <c r="CL22051" s="68"/>
      <c r="CM22051" s="68"/>
      <c r="CN22051" s="68"/>
      <c r="CO22051" s="68"/>
      <c r="CP22051" s="68"/>
      <c r="DB22051" s="68"/>
      <c r="DC22051" s="68"/>
      <c r="DD22051" s="68"/>
    </row>
    <row r="22052" spans="8:108" x14ac:dyDescent="0.3">
      <c r="H22052" s="68"/>
      <c r="I22052" s="68"/>
      <c r="J22052" s="68"/>
      <c r="K22052" s="68"/>
      <c r="L22052" s="68"/>
      <c r="AT22052" s="68"/>
      <c r="AU22052" s="68"/>
      <c r="AV22052" s="68"/>
      <c r="BH22052" s="68"/>
      <c r="BI22052" s="68"/>
      <c r="BJ22052" s="68"/>
      <c r="BK22052" s="68"/>
      <c r="BL22052" s="68"/>
      <c r="BX22052" s="68"/>
      <c r="BY22052" s="68"/>
      <c r="BZ22052" s="68"/>
      <c r="CL22052" s="68"/>
      <c r="CM22052" s="68"/>
      <c r="CN22052" s="68"/>
      <c r="CO22052" s="68"/>
      <c r="CP22052" s="68"/>
      <c r="DB22052" s="68"/>
      <c r="DC22052" s="68"/>
      <c r="DD22052" s="68"/>
    </row>
    <row r="22053" spans="8:108" x14ac:dyDescent="0.3">
      <c r="H22053" s="68"/>
      <c r="I22053" s="68"/>
      <c r="J22053" s="68"/>
      <c r="K22053" s="68"/>
      <c r="L22053" s="68"/>
      <c r="AT22053" s="68"/>
      <c r="AU22053" s="68"/>
      <c r="AV22053" s="68"/>
      <c r="BH22053" s="68"/>
      <c r="BI22053" s="68"/>
      <c r="BJ22053" s="68"/>
      <c r="BK22053" s="68"/>
      <c r="BL22053" s="68"/>
      <c r="BX22053" s="68"/>
      <c r="BY22053" s="68"/>
      <c r="BZ22053" s="68"/>
      <c r="CL22053" s="68"/>
      <c r="CM22053" s="68"/>
      <c r="CN22053" s="68"/>
      <c r="CO22053" s="68"/>
      <c r="CP22053" s="68"/>
      <c r="DB22053" s="68"/>
      <c r="DC22053" s="68"/>
      <c r="DD22053" s="68"/>
    </row>
    <row r="22054" spans="8:108" x14ac:dyDescent="0.3">
      <c r="H22054" s="68"/>
      <c r="I22054" s="68"/>
      <c r="J22054" s="68"/>
      <c r="K22054" s="68"/>
      <c r="L22054" s="68"/>
      <c r="AT22054" s="68"/>
      <c r="AU22054" s="68"/>
      <c r="AV22054" s="68"/>
      <c r="BH22054" s="68"/>
      <c r="BI22054" s="68"/>
      <c r="BJ22054" s="68"/>
      <c r="BK22054" s="68"/>
      <c r="BL22054" s="68"/>
      <c r="BX22054" s="68"/>
      <c r="BY22054" s="68"/>
      <c r="BZ22054" s="68"/>
      <c r="CL22054" s="68"/>
      <c r="CM22054" s="68"/>
      <c r="CN22054" s="68"/>
      <c r="CO22054" s="68"/>
      <c r="CP22054" s="68"/>
      <c r="DB22054" s="68"/>
      <c r="DC22054" s="68"/>
      <c r="DD22054" s="68"/>
    </row>
    <row r="22055" spans="8:108" x14ac:dyDescent="0.3">
      <c r="H22055" s="68"/>
      <c r="I22055" s="68"/>
      <c r="J22055" s="68"/>
      <c r="K22055" s="68"/>
      <c r="L22055" s="68"/>
      <c r="AT22055" s="68"/>
      <c r="AU22055" s="68"/>
      <c r="AV22055" s="68"/>
      <c r="BH22055" s="68"/>
      <c r="BI22055" s="68"/>
      <c r="BJ22055" s="68"/>
      <c r="BK22055" s="68"/>
      <c r="BL22055" s="68"/>
      <c r="BX22055" s="68"/>
      <c r="BY22055" s="68"/>
      <c r="BZ22055" s="68"/>
      <c r="CL22055" s="68"/>
      <c r="CM22055" s="68"/>
      <c r="CN22055" s="68"/>
      <c r="CO22055" s="68"/>
      <c r="CP22055" s="68"/>
      <c r="DB22055" s="68"/>
      <c r="DC22055" s="68"/>
      <c r="DD22055" s="68"/>
    </row>
    <row r="22056" spans="8:108" x14ac:dyDescent="0.3">
      <c r="H22056" s="68"/>
      <c r="I22056" s="68"/>
      <c r="J22056" s="68"/>
      <c r="K22056" s="68"/>
      <c r="L22056" s="68"/>
      <c r="AT22056" s="68"/>
      <c r="AU22056" s="68"/>
      <c r="AV22056" s="68"/>
      <c r="BH22056" s="68"/>
      <c r="BI22056" s="68"/>
      <c r="BJ22056" s="68"/>
      <c r="BK22056" s="68"/>
      <c r="BL22056" s="68"/>
      <c r="BX22056" s="68"/>
      <c r="BY22056" s="68"/>
      <c r="BZ22056" s="68"/>
      <c r="CL22056" s="68"/>
      <c r="CM22056" s="68"/>
      <c r="CN22056" s="68"/>
      <c r="CO22056" s="68"/>
      <c r="CP22056" s="68"/>
      <c r="DB22056" s="68"/>
      <c r="DC22056" s="68"/>
      <c r="DD22056" s="68"/>
    </row>
    <row r="22057" spans="8:108" x14ac:dyDescent="0.3">
      <c r="H22057" s="68"/>
      <c r="I22057" s="68"/>
      <c r="J22057" s="68"/>
      <c r="K22057" s="68"/>
      <c r="L22057" s="68"/>
      <c r="AT22057" s="68"/>
      <c r="AU22057" s="68"/>
      <c r="AV22057" s="68"/>
      <c r="BH22057" s="68"/>
      <c r="BI22057" s="68"/>
      <c r="BJ22057" s="68"/>
      <c r="BK22057" s="68"/>
      <c r="BL22057" s="68"/>
      <c r="BX22057" s="68"/>
      <c r="BY22057" s="68"/>
      <c r="BZ22057" s="68"/>
      <c r="CL22057" s="68"/>
      <c r="CM22057" s="68"/>
      <c r="CN22057" s="68"/>
      <c r="CO22057" s="68"/>
      <c r="CP22057" s="68"/>
      <c r="DB22057" s="68"/>
      <c r="DC22057" s="68"/>
      <c r="DD22057" s="68"/>
    </row>
    <row r="22058" spans="8:108" x14ac:dyDescent="0.3">
      <c r="H22058" s="68"/>
      <c r="I22058" s="68"/>
      <c r="J22058" s="68"/>
      <c r="K22058" s="68"/>
      <c r="L22058" s="68"/>
      <c r="AT22058" s="68"/>
      <c r="AU22058" s="68"/>
      <c r="AV22058" s="68"/>
      <c r="BH22058" s="68"/>
      <c r="BI22058" s="68"/>
      <c r="BJ22058" s="68"/>
      <c r="BK22058" s="68"/>
      <c r="BL22058" s="68"/>
      <c r="BX22058" s="68"/>
      <c r="BY22058" s="68"/>
      <c r="BZ22058" s="68"/>
      <c r="CL22058" s="68"/>
      <c r="CM22058" s="68"/>
      <c r="CN22058" s="68"/>
      <c r="CO22058" s="68"/>
      <c r="CP22058" s="68"/>
      <c r="DB22058" s="68"/>
      <c r="DC22058" s="68"/>
      <c r="DD22058" s="68"/>
    </row>
    <row r="22059" spans="8:108" x14ac:dyDescent="0.3">
      <c r="H22059" s="68"/>
      <c r="I22059" s="68"/>
      <c r="J22059" s="68"/>
      <c r="K22059" s="68"/>
      <c r="L22059" s="68"/>
      <c r="AT22059" s="68"/>
      <c r="AU22059" s="68"/>
      <c r="AV22059" s="68"/>
      <c r="BH22059" s="68"/>
      <c r="BI22059" s="68"/>
      <c r="BJ22059" s="68"/>
      <c r="BK22059" s="68"/>
      <c r="BL22059" s="68"/>
      <c r="BX22059" s="68"/>
      <c r="BY22059" s="68"/>
      <c r="BZ22059" s="68"/>
      <c r="CL22059" s="68"/>
      <c r="CM22059" s="68"/>
      <c r="CN22059" s="68"/>
      <c r="CO22059" s="68"/>
      <c r="CP22059" s="68"/>
      <c r="DB22059" s="68"/>
      <c r="DC22059" s="68"/>
      <c r="DD22059" s="68"/>
    </row>
    <row r="22060" spans="8:108" x14ac:dyDescent="0.3">
      <c r="H22060" s="68"/>
      <c r="I22060" s="68"/>
      <c r="J22060" s="68"/>
      <c r="K22060" s="68"/>
      <c r="L22060" s="68"/>
      <c r="AT22060" s="68"/>
      <c r="AU22060" s="68"/>
      <c r="AV22060" s="68"/>
      <c r="BH22060" s="68"/>
      <c r="BI22060" s="68"/>
      <c r="BJ22060" s="68"/>
      <c r="BK22060" s="68"/>
      <c r="BL22060" s="68"/>
      <c r="BX22060" s="68"/>
      <c r="BY22060" s="68"/>
      <c r="BZ22060" s="68"/>
      <c r="CL22060" s="68"/>
      <c r="CM22060" s="68"/>
      <c r="CN22060" s="68"/>
      <c r="CO22060" s="68"/>
      <c r="CP22060" s="68"/>
      <c r="DB22060" s="68"/>
      <c r="DC22060" s="68"/>
      <c r="DD22060" s="68"/>
    </row>
    <row r="22061" spans="8:108" x14ac:dyDescent="0.3">
      <c r="H22061" s="68"/>
      <c r="I22061" s="68"/>
      <c r="J22061" s="68"/>
      <c r="K22061" s="68"/>
      <c r="L22061" s="68"/>
      <c r="AT22061" s="68"/>
      <c r="AU22061" s="68"/>
      <c r="AV22061" s="68"/>
      <c r="BH22061" s="68"/>
      <c r="BI22061" s="68"/>
      <c r="BJ22061" s="68"/>
      <c r="BK22061" s="68"/>
      <c r="BL22061" s="68"/>
      <c r="BX22061" s="68"/>
      <c r="BY22061" s="68"/>
      <c r="BZ22061" s="68"/>
      <c r="CL22061" s="68"/>
      <c r="CM22061" s="68"/>
      <c r="CN22061" s="68"/>
      <c r="CO22061" s="68"/>
      <c r="CP22061" s="68"/>
      <c r="DB22061" s="68"/>
      <c r="DC22061" s="68"/>
      <c r="DD22061" s="68"/>
    </row>
    <row r="22062" spans="8:108" x14ac:dyDescent="0.3">
      <c r="H22062" s="68"/>
      <c r="I22062" s="68"/>
      <c r="J22062" s="68"/>
      <c r="K22062" s="68"/>
      <c r="L22062" s="68"/>
      <c r="AT22062" s="68"/>
      <c r="AU22062" s="68"/>
      <c r="AV22062" s="68"/>
      <c r="BH22062" s="68"/>
      <c r="BI22062" s="68"/>
      <c r="BJ22062" s="68"/>
      <c r="BK22062" s="68"/>
      <c r="BL22062" s="68"/>
      <c r="BX22062" s="68"/>
      <c r="BY22062" s="68"/>
      <c r="BZ22062" s="68"/>
      <c r="CL22062" s="68"/>
      <c r="CM22062" s="68"/>
      <c r="CN22062" s="68"/>
      <c r="CO22062" s="68"/>
      <c r="CP22062" s="68"/>
      <c r="DB22062" s="68"/>
      <c r="DC22062" s="68"/>
      <c r="DD22062" s="68"/>
    </row>
    <row r="22063" spans="8:108" x14ac:dyDescent="0.3">
      <c r="H22063" s="68"/>
      <c r="I22063" s="68"/>
      <c r="J22063" s="68"/>
      <c r="K22063" s="68"/>
      <c r="L22063" s="68"/>
      <c r="AT22063" s="68"/>
      <c r="AU22063" s="68"/>
      <c r="AV22063" s="68"/>
      <c r="BH22063" s="68"/>
      <c r="BI22063" s="68"/>
      <c r="BJ22063" s="68"/>
      <c r="BK22063" s="68"/>
      <c r="BL22063" s="68"/>
      <c r="BX22063" s="68"/>
      <c r="BY22063" s="68"/>
      <c r="BZ22063" s="68"/>
      <c r="CL22063" s="68"/>
      <c r="CM22063" s="68"/>
      <c r="CN22063" s="68"/>
      <c r="CO22063" s="68"/>
      <c r="CP22063" s="68"/>
      <c r="DB22063" s="68"/>
      <c r="DC22063" s="68"/>
      <c r="DD22063" s="68"/>
    </row>
    <row r="22064" spans="8:108" x14ac:dyDescent="0.3">
      <c r="H22064" s="68"/>
      <c r="I22064" s="68"/>
      <c r="J22064" s="68"/>
      <c r="K22064" s="68"/>
      <c r="L22064" s="68"/>
      <c r="AT22064" s="68"/>
      <c r="AU22064" s="68"/>
      <c r="AV22064" s="68"/>
      <c r="BH22064" s="68"/>
      <c r="BI22064" s="68"/>
      <c r="BJ22064" s="68"/>
      <c r="BK22064" s="68"/>
      <c r="BL22064" s="68"/>
      <c r="BX22064" s="68"/>
      <c r="BY22064" s="68"/>
      <c r="BZ22064" s="68"/>
      <c r="CL22064" s="68"/>
      <c r="CM22064" s="68"/>
      <c r="CN22064" s="68"/>
      <c r="CO22064" s="68"/>
      <c r="CP22064" s="68"/>
      <c r="DB22064" s="68"/>
      <c r="DC22064" s="68"/>
      <c r="DD22064" s="68"/>
    </row>
    <row r="22065" spans="8:108" x14ac:dyDescent="0.3">
      <c r="H22065" s="68"/>
      <c r="I22065" s="68"/>
      <c r="J22065" s="68"/>
      <c r="K22065" s="68"/>
      <c r="L22065" s="68"/>
      <c r="AT22065" s="68"/>
      <c r="AU22065" s="68"/>
      <c r="AV22065" s="68"/>
      <c r="BH22065" s="68"/>
      <c r="BI22065" s="68"/>
      <c r="BJ22065" s="68"/>
      <c r="BK22065" s="68"/>
      <c r="BL22065" s="68"/>
      <c r="BX22065" s="68"/>
      <c r="BY22065" s="68"/>
      <c r="BZ22065" s="68"/>
      <c r="CL22065" s="68"/>
      <c r="CM22065" s="68"/>
      <c r="CN22065" s="68"/>
      <c r="CO22065" s="68"/>
      <c r="CP22065" s="68"/>
      <c r="DB22065" s="68"/>
      <c r="DC22065" s="68"/>
      <c r="DD22065" s="68"/>
    </row>
    <row r="22066" spans="8:108" x14ac:dyDescent="0.3">
      <c r="H22066" s="68"/>
      <c r="I22066" s="68"/>
      <c r="J22066" s="68"/>
      <c r="K22066" s="68"/>
      <c r="L22066" s="68"/>
      <c r="AT22066" s="68"/>
      <c r="AU22066" s="68"/>
      <c r="AV22066" s="68"/>
      <c r="BH22066" s="68"/>
      <c r="BI22066" s="68"/>
      <c r="BJ22066" s="68"/>
      <c r="BK22066" s="68"/>
      <c r="BL22066" s="68"/>
      <c r="BX22066" s="68"/>
      <c r="BY22066" s="68"/>
      <c r="BZ22066" s="68"/>
      <c r="CL22066" s="68"/>
      <c r="CM22066" s="68"/>
      <c r="CN22066" s="68"/>
      <c r="CO22066" s="68"/>
      <c r="CP22066" s="68"/>
      <c r="DB22066" s="68"/>
      <c r="DC22066" s="68"/>
      <c r="DD22066" s="68"/>
    </row>
    <row r="22067" spans="8:108" x14ac:dyDescent="0.3">
      <c r="H22067" s="68"/>
      <c r="I22067" s="68"/>
      <c r="J22067" s="68"/>
      <c r="K22067" s="68"/>
      <c r="L22067" s="68"/>
      <c r="AT22067" s="68"/>
      <c r="AU22067" s="68"/>
      <c r="AV22067" s="68"/>
      <c r="BH22067" s="68"/>
      <c r="BI22067" s="68"/>
      <c r="BJ22067" s="68"/>
      <c r="BK22067" s="68"/>
      <c r="BL22067" s="68"/>
      <c r="BX22067" s="68"/>
      <c r="BY22067" s="68"/>
      <c r="BZ22067" s="68"/>
      <c r="CL22067" s="68"/>
      <c r="CM22067" s="68"/>
      <c r="CN22067" s="68"/>
      <c r="CO22067" s="68"/>
      <c r="CP22067" s="68"/>
      <c r="DB22067" s="68"/>
      <c r="DC22067" s="68"/>
      <c r="DD22067" s="68"/>
    </row>
    <row r="22068" spans="8:108" x14ac:dyDescent="0.3">
      <c r="H22068" s="68"/>
      <c r="I22068" s="68"/>
      <c r="J22068" s="68"/>
      <c r="K22068" s="68"/>
      <c r="L22068" s="68"/>
      <c r="AT22068" s="68"/>
      <c r="AU22068" s="68"/>
      <c r="AV22068" s="68"/>
      <c r="BH22068" s="68"/>
      <c r="BI22068" s="68"/>
      <c r="BJ22068" s="68"/>
      <c r="BK22068" s="68"/>
      <c r="BL22068" s="68"/>
      <c r="BX22068" s="68"/>
      <c r="BY22068" s="68"/>
      <c r="BZ22068" s="68"/>
      <c r="CL22068" s="68"/>
      <c r="CM22068" s="68"/>
      <c r="CN22068" s="68"/>
      <c r="CO22068" s="68"/>
      <c r="CP22068" s="68"/>
      <c r="DB22068" s="68"/>
      <c r="DC22068" s="68"/>
      <c r="DD22068" s="68"/>
    </row>
    <row r="22069" spans="8:108" x14ac:dyDescent="0.3">
      <c r="H22069" s="68"/>
      <c r="I22069" s="68"/>
      <c r="J22069" s="68"/>
      <c r="K22069" s="68"/>
      <c r="L22069" s="68"/>
      <c r="AT22069" s="68"/>
      <c r="AU22069" s="68"/>
      <c r="AV22069" s="68"/>
      <c r="BH22069" s="68"/>
      <c r="BI22069" s="68"/>
      <c r="BJ22069" s="68"/>
      <c r="BK22069" s="68"/>
      <c r="BL22069" s="68"/>
      <c r="BX22069" s="68"/>
      <c r="BY22069" s="68"/>
      <c r="BZ22069" s="68"/>
      <c r="CL22069" s="68"/>
      <c r="CM22069" s="68"/>
      <c r="CN22069" s="68"/>
      <c r="CO22069" s="68"/>
      <c r="CP22069" s="68"/>
      <c r="DB22069" s="68"/>
      <c r="DC22069" s="68"/>
      <c r="DD22069" s="68"/>
    </row>
    <row r="22070" spans="8:108" x14ac:dyDescent="0.3">
      <c r="H22070" s="68"/>
      <c r="I22070" s="68"/>
      <c r="J22070" s="68"/>
      <c r="K22070" s="68"/>
      <c r="L22070" s="68"/>
      <c r="AT22070" s="68"/>
      <c r="AU22070" s="68"/>
      <c r="AV22070" s="68"/>
      <c r="BH22070" s="68"/>
      <c r="BI22070" s="68"/>
      <c r="BJ22070" s="68"/>
      <c r="BK22070" s="68"/>
      <c r="BL22070" s="68"/>
      <c r="BX22070" s="68"/>
      <c r="BY22070" s="68"/>
      <c r="BZ22070" s="68"/>
      <c r="CL22070" s="68"/>
      <c r="CM22070" s="68"/>
      <c r="CN22070" s="68"/>
      <c r="CO22070" s="68"/>
      <c r="CP22070" s="68"/>
      <c r="DB22070" s="68"/>
      <c r="DC22070" s="68"/>
      <c r="DD22070" s="68"/>
    </row>
    <row r="22071" spans="8:108" x14ac:dyDescent="0.3">
      <c r="H22071" s="68"/>
      <c r="I22071" s="68"/>
      <c r="J22071" s="68"/>
      <c r="K22071" s="68"/>
      <c r="L22071" s="68"/>
      <c r="AT22071" s="68"/>
      <c r="AU22071" s="68"/>
      <c r="AV22071" s="68"/>
      <c r="BH22071" s="68"/>
      <c r="BI22071" s="68"/>
      <c r="BJ22071" s="68"/>
      <c r="BK22071" s="68"/>
      <c r="BL22071" s="68"/>
      <c r="BX22071" s="68"/>
      <c r="BY22071" s="68"/>
      <c r="BZ22071" s="68"/>
      <c r="CL22071" s="68"/>
      <c r="CM22071" s="68"/>
      <c r="CN22071" s="68"/>
      <c r="CO22071" s="68"/>
      <c r="CP22071" s="68"/>
      <c r="DB22071" s="68"/>
      <c r="DC22071" s="68"/>
      <c r="DD22071" s="68"/>
    </row>
    <row r="22072" spans="8:108" x14ac:dyDescent="0.3">
      <c r="H22072" s="68"/>
      <c r="I22072" s="68"/>
      <c r="J22072" s="68"/>
      <c r="K22072" s="68"/>
      <c r="L22072" s="68"/>
      <c r="AT22072" s="68"/>
      <c r="AU22072" s="68"/>
      <c r="AV22072" s="68"/>
      <c r="BH22072" s="68"/>
      <c r="BI22072" s="68"/>
      <c r="BJ22072" s="68"/>
      <c r="BK22072" s="68"/>
      <c r="BL22072" s="68"/>
      <c r="BX22072" s="68"/>
      <c r="BY22072" s="68"/>
      <c r="BZ22072" s="68"/>
      <c r="CL22072" s="68"/>
      <c r="CM22072" s="68"/>
      <c r="CN22072" s="68"/>
      <c r="CO22072" s="68"/>
      <c r="CP22072" s="68"/>
      <c r="DB22072" s="68"/>
      <c r="DC22072" s="68"/>
      <c r="DD22072" s="68"/>
    </row>
    <row r="22073" spans="8:108" x14ac:dyDescent="0.3">
      <c r="H22073" s="68"/>
      <c r="I22073" s="68"/>
      <c r="J22073" s="68"/>
      <c r="K22073" s="68"/>
      <c r="L22073" s="68"/>
      <c r="AT22073" s="68"/>
      <c r="AU22073" s="68"/>
      <c r="AV22073" s="68"/>
      <c r="BH22073" s="68"/>
      <c r="BI22073" s="68"/>
      <c r="BJ22073" s="68"/>
      <c r="BK22073" s="68"/>
      <c r="BL22073" s="68"/>
      <c r="BX22073" s="68"/>
      <c r="BY22073" s="68"/>
      <c r="BZ22073" s="68"/>
      <c r="CL22073" s="68"/>
      <c r="CM22073" s="68"/>
      <c r="CN22073" s="68"/>
      <c r="CO22073" s="68"/>
      <c r="CP22073" s="68"/>
      <c r="DB22073" s="68"/>
      <c r="DC22073" s="68"/>
      <c r="DD22073" s="68"/>
    </row>
    <row r="22074" spans="8:108" x14ac:dyDescent="0.3">
      <c r="H22074" s="68"/>
      <c r="I22074" s="68"/>
      <c r="J22074" s="68"/>
      <c r="K22074" s="68"/>
      <c r="L22074" s="68"/>
      <c r="AT22074" s="68"/>
      <c r="AU22074" s="68"/>
      <c r="AV22074" s="68"/>
      <c r="BH22074" s="68"/>
      <c r="BI22074" s="68"/>
      <c r="BJ22074" s="68"/>
      <c r="BK22074" s="68"/>
      <c r="BL22074" s="68"/>
      <c r="BX22074" s="68"/>
      <c r="BY22074" s="68"/>
      <c r="BZ22074" s="68"/>
      <c r="CL22074" s="68"/>
      <c r="CM22074" s="68"/>
      <c r="CN22074" s="68"/>
      <c r="CO22074" s="68"/>
      <c r="CP22074" s="68"/>
      <c r="DB22074" s="68"/>
      <c r="DC22074" s="68"/>
      <c r="DD22074" s="68"/>
    </row>
    <row r="22075" spans="8:108" x14ac:dyDescent="0.3">
      <c r="H22075" s="68"/>
      <c r="I22075" s="68"/>
      <c r="J22075" s="68"/>
      <c r="K22075" s="68"/>
      <c r="L22075" s="68"/>
      <c r="AT22075" s="68"/>
      <c r="AU22075" s="68"/>
      <c r="AV22075" s="68"/>
      <c r="BH22075" s="68"/>
      <c r="BI22075" s="68"/>
      <c r="BJ22075" s="68"/>
      <c r="BK22075" s="68"/>
      <c r="BL22075" s="68"/>
      <c r="BX22075" s="68"/>
      <c r="BY22075" s="68"/>
      <c r="BZ22075" s="68"/>
      <c r="CL22075" s="68"/>
      <c r="CM22075" s="68"/>
      <c r="CN22075" s="68"/>
      <c r="CO22075" s="68"/>
      <c r="CP22075" s="68"/>
      <c r="DB22075" s="68"/>
      <c r="DC22075" s="68"/>
      <c r="DD22075" s="68"/>
    </row>
    <row r="22076" spans="8:108" x14ac:dyDescent="0.3">
      <c r="H22076" s="68"/>
      <c r="I22076" s="68"/>
      <c r="J22076" s="68"/>
      <c r="K22076" s="68"/>
      <c r="L22076" s="68"/>
      <c r="AT22076" s="68"/>
      <c r="AU22076" s="68"/>
      <c r="AV22076" s="68"/>
      <c r="BH22076" s="68"/>
      <c r="BI22076" s="68"/>
      <c r="BJ22076" s="68"/>
      <c r="BK22076" s="68"/>
      <c r="BL22076" s="68"/>
      <c r="BX22076" s="68"/>
      <c r="BY22076" s="68"/>
      <c r="BZ22076" s="68"/>
      <c r="CL22076" s="68"/>
      <c r="CM22076" s="68"/>
      <c r="CN22076" s="68"/>
      <c r="CO22076" s="68"/>
      <c r="CP22076" s="68"/>
      <c r="DB22076" s="68"/>
      <c r="DC22076" s="68"/>
      <c r="DD22076" s="68"/>
    </row>
    <row r="22077" spans="8:108" x14ac:dyDescent="0.3">
      <c r="H22077" s="68"/>
      <c r="I22077" s="68"/>
      <c r="J22077" s="68"/>
      <c r="K22077" s="68"/>
      <c r="L22077" s="68"/>
      <c r="AT22077" s="68"/>
      <c r="AU22077" s="68"/>
      <c r="AV22077" s="68"/>
      <c r="BH22077" s="68"/>
      <c r="BI22077" s="68"/>
      <c r="BJ22077" s="68"/>
      <c r="BK22077" s="68"/>
      <c r="BL22077" s="68"/>
      <c r="BX22077" s="68"/>
      <c r="BY22077" s="68"/>
      <c r="BZ22077" s="68"/>
      <c r="CL22077" s="68"/>
      <c r="CM22077" s="68"/>
      <c r="CN22077" s="68"/>
      <c r="CO22077" s="68"/>
      <c r="CP22077" s="68"/>
      <c r="DB22077" s="68"/>
      <c r="DC22077" s="68"/>
      <c r="DD22077" s="68"/>
    </row>
    <row r="22078" spans="8:108" x14ac:dyDescent="0.3">
      <c r="H22078" s="68"/>
      <c r="I22078" s="68"/>
      <c r="J22078" s="68"/>
      <c r="K22078" s="68"/>
      <c r="L22078" s="68"/>
      <c r="AT22078" s="68"/>
      <c r="AU22078" s="68"/>
      <c r="AV22078" s="68"/>
      <c r="BH22078" s="68"/>
      <c r="BI22078" s="68"/>
      <c r="BJ22078" s="68"/>
      <c r="BK22078" s="68"/>
      <c r="BL22078" s="68"/>
      <c r="BX22078" s="68"/>
      <c r="BY22078" s="68"/>
      <c r="BZ22078" s="68"/>
      <c r="CL22078" s="68"/>
      <c r="CM22078" s="68"/>
      <c r="CN22078" s="68"/>
      <c r="CO22078" s="68"/>
      <c r="CP22078" s="68"/>
      <c r="DB22078" s="68"/>
      <c r="DC22078" s="68"/>
      <c r="DD22078" s="68"/>
    </row>
    <row r="22079" spans="8:108" x14ac:dyDescent="0.3">
      <c r="H22079" s="68"/>
      <c r="I22079" s="68"/>
      <c r="J22079" s="68"/>
      <c r="K22079" s="68"/>
      <c r="L22079" s="68"/>
      <c r="AT22079" s="68"/>
      <c r="AU22079" s="68"/>
      <c r="AV22079" s="68"/>
      <c r="BH22079" s="68"/>
      <c r="BI22079" s="68"/>
      <c r="BJ22079" s="68"/>
      <c r="BK22079" s="68"/>
      <c r="BL22079" s="68"/>
      <c r="BX22079" s="68"/>
      <c r="BY22079" s="68"/>
      <c r="BZ22079" s="68"/>
      <c r="CL22079" s="68"/>
      <c r="CM22079" s="68"/>
      <c r="CN22079" s="68"/>
      <c r="CO22079" s="68"/>
      <c r="CP22079" s="68"/>
      <c r="DB22079" s="68"/>
      <c r="DC22079" s="68"/>
      <c r="DD22079" s="68"/>
    </row>
    <row r="22080" spans="8:108" x14ac:dyDescent="0.3">
      <c r="H22080" s="68"/>
      <c r="I22080" s="68"/>
      <c r="J22080" s="68"/>
      <c r="K22080" s="68"/>
      <c r="L22080" s="68"/>
      <c r="AT22080" s="68"/>
      <c r="AU22080" s="68"/>
      <c r="AV22080" s="68"/>
      <c r="BH22080" s="68"/>
      <c r="BI22080" s="68"/>
      <c r="BJ22080" s="68"/>
      <c r="BK22080" s="68"/>
      <c r="BL22080" s="68"/>
      <c r="BX22080" s="68"/>
      <c r="BY22080" s="68"/>
      <c r="BZ22080" s="68"/>
      <c r="CL22080" s="68"/>
      <c r="CM22080" s="68"/>
      <c r="CN22080" s="68"/>
      <c r="CO22080" s="68"/>
      <c r="CP22080" s="68"/>
      <c r="DB22080" s="68"/>
      <c r="DC22080" s="68"/>
      <c r="DD22080" s="68"/>
    </row>
    <row r="22081" spans="8:108" x14ac:dyDescent="0.3">
      <c r="H22081" s="68"/>
      <c r="I22081" s="68"/>
      <c r="J22081" s="68"/>
      <c r="K22081" s="68"/>
      <c r="L22081" s="68"/>
      <c r="AT22081" s="68"/>
      <c r="AU22081" s="68"/>
      <c r="AV22081" s="68"/>
      <c r="BH22081" s="68"/>
      <c r="BI22081" s="68"/>
      <c r="BJ22081" s="68"/>
      <c r="BK22081" s="68"/>
      <c r="BL22081" s="68"/>
      <c r="BX22081" s="68"/>
      <c r="BY22081" s="68"/>
      <c r="BZ22081" s="68"/>
      <c r="CL22081" s="68"/>
      <c r="CM22081" s="68"/>
      <c r="CN22081" s="68"/>
      <c r="CO22081" s="68"/>
      <c r="CP22081" s="68"/>
      <c r="DB22081" s="68"/>
      <c r="DC22081" s="68"/>
      <c r="DD22081" s="68"/>
    </row>
    <row r="22082" spans="8:108" x14ac:dyDescent="0.3">
      <c r="H22082" s="68"/>
      <c r="I22082" s="68"/>
      <c r="J22082" s="68"/>
      <c r="K22082" s="68"/>
      <c r="L22082" s="68"/>
      <c r="AT22082" s="68"/>
      <c r="AU22082" s="68"/>
      <c r="AV22082" s="68"/>
      <c r="BH22082" s="68"/>
      <c r="BI22082" s="68"/>
      <c r="BJ22082" s="68"/>
      <c r="BK22082" s="68"/>
      <c r="BL22082" s="68"/>
      <c r="BX22082" s="68"/>
      <c r="BY22082" s="68"/>
      <c r="BZ22082" s="68"/>
      <c r="CL22082" s="68"/>
      <c r="CM22082" s="68"/>
      <c r="CN22082" s="68"/>
      <c r="CO22082" s="68"/>
      <c r="CP22082" s="68"/>
      <c r="DB22082" s="68"/>
      <c r="DC22082" s="68"/>
      <c r="DD22082" s="68"/>
    </row>
    <row r="22083" spans="8:108" x14ac:dyDescent="0.3">
      <c r="H22083" s="68"/>
      <c r="I22083" s="68"/>
      <c r="J22083" s="68"/>
      <c r="K22083" s="68"/>
      <c r="L22083" s="68"/>
      <c r="AT22083" s="68"/>
      <c r="AU22083" s="68"/>
      <c r="AV22083" s="68"/>
      <c r="BH22083" s="68"/>
      <c r="BI22083" s="68"/>
      <c r="BJ22083" s="68"/>
      <c r="BK22083" s="68"/>
      <c r="BL22083" s="68"/>
      <c r="BX22083" s="68"/>
      <c r="BY22083" s="68"/>
      <c r="BZ22083" s="68"/>
      <c r="CL22083" s="68"/>
      <c r="CM22083" s="68"/>
      <c r="CN22083" s="68"/>
      <c r="CO22083" s="68"/>
      <c r="CP22083" s="68"/>
      <c r="DB22083" s="68"/>
      <c r="DC22083" s="68"/>
      <c r="DD22083" s="68"/>
    </row>
    <row r="22084" spans="8:108" x14ac:dyDescent="0.3">
      <c r="H22084" s="68"/>
      <c r="I22084" s="68"/>
      <c r="J22084" s="68"/>
      <c r="K22084" s="68"/>
      <c r="L22084" s="68"/>
      <c r="AT22084" s="68"/>
      <c r="AU22084" s="68"/>
      <c r="AV22084" s="68"/>
      <c r="BH22084" s="68"/>
      <c r="BI22084" s="68"/>
      <c r="BJ22084" s="68"/>
      <c r="BK22084" s="68"/>
      <c r="BL22084" s="68"/>
      <c r="BX22084" s="68"/>
      <c r="BY22084" s="68"/>
      <c r="BZ22084" s="68"/>
      <c r="CL22084" s="68"/>
      <c r="CM22084" s="68"/>
      <c r="CN22084" s="68"/>
      <c r="CO22084" s="68"/>
      <c r="CP22084" s="68"/>
      <c r="DB22084" s="68"/>
      <c r="DC22084" s="68"/>
      <c r="DD22084" s="68"/>
    </row>
    <row r="22085" spans="8:108" x14ac:dyDescent="0.3">
      <c r="H22085" s="68"/>
      <c r="I22085" s="68"/>
      <c r="J22085" s="68"/>
      <c r="K22085" s="68"/>
      <c r="L22085" s="68"/>
      <c r="AT22085" s="68"/>
      <c r="AU22085" s="68"/>
      <c r="AV22085" s="68"/>
      <c r="BH22085" s="68"/>
      <c r="BI22085" s="68"/>
      <c r="BJ22085" s="68"/>
      <c r="BK22085" s="68"/>
      <c r="BL22085" s="68"/>
      <c r="BX22085" s="68"/>
      <c r="BY22085" s="68"/>
      <c r="BZ22085" s="68"/>
      <c r="CL22085" s="68"/>
      <c r="CM22085" s="68"/>
      <c r="CN22085" s="68"/>
      <c r="CO22085" s="68"/>
      <c r="CP22085" s="68"/>
      <c r="DB22085" s="68"/>
      <c r="DC22085" s="68"/>
      <c r="DD22085" s="68"/>
    </row>
    <row r="22086" spans="8:108" x14ac:dyDescent="0.3">
      <c r="H22086" s="68"/>
      <c r="I22086" s="68"/>
      <c r="J22086" s="68"/>
      <c r="K22086" s="68"/>
      <c r="L22086" s="68"/>
      <c r="AT22086" s="68"/>
      <c r="AU22086" s="68"/>
      <c r="AV22086" s="68"/>
      <c r="BH22086" s="68"/>
      <c r="BI22086" s="68"/>
      <c r="BJ22086" s="68"/>
      <c r="BK22086" s="68"/>
      <c r="BL22086" s="68"/>
      <c r="BX22086" s="68"/>
      <c r="BY22086" s="68"/>
      <c r="BZ22086" s="68"/>
      <c r="CL22086" s="68"/>
      <c r="CM22086" s="68"/>
      <c r="CN22086" s="68"/>
      <c r="CO22086" s="68"/>
      <c r="CP22086" s="68"/>
      <c r="DB22086" s="68"/>
      <c r="DC22086" s="68"/>
      <c r="DD22086" s="68"/>
    </row>
    <row r="22087" spans="8:108" x14ac:dyDescent="0.3">
      <c r="H22087" s="68"/>
      <c r="I22087" s="68"/>
      <c r="J22087" s="68"/>
      <c r="K22087" s="68"/>
      <c r="L22087" s="68"/>
      <c r="AT22087" s="68"/>
      <c r="AU22087" s="68"/>
      <c r="AV22087" s="68"/>
      <c r="BH22087" s="68"/>
      <c r="BI22087" s="68"/>
      <c r="BJ22087" s="68"/>
      <c r="BK22087" s="68"/>
      <c r="BL22087" s="68"/>
      <c r="BX22087" s="68"/>
      <c r="BY22087" s="68"/>
      <c r="BZ22087" s="68"/>
      <c r="CL22087" s="68"/>
      <c r="CM22087" s="68"/>
      <c r="CN22087" s="68"/>
      <c r="CO22087" s="68"/>
      <c r="CP22087" s="68"/>
      <c r="DB22087" s="68"/>
      <c r="DC22087" s="68"/>
      <c r="DD22087" s="68"/>
    </row>
    <row r="22088" spans="8:108" x14ac:dyDescent="0.3">
      <c r="H22088" s="68"/>
      <c r="I22088" s="68"/>
      <c r="J22088" s="68"/>
      <c r="K22088" s="68"/>
      <c r="L22088" s="68"/>
      <c r="AT22088" s="68"/>
      <c r="AU22088" s="68"/>
      <c r="AV22088" s="68"/>
      <c r="BH22088" s="68"/>
      <c r="BI22088" s="68"/>
      <c r="BJ22088" s="68"/>
      <c r="BK22088" s="68"/>
      <c r="BL22088" s="68"/>
      <c r="BX22088" s="68"/>
      <c r="BY22088" s="68"/>
      <c r="BZ22088" s="68"/>
      <c r="CL22088" s="68"/>
      <c r="CM22088" s="68"/>
      <c r="CN22088" s="68"/>
      <c r="CO22088" s="68"/>
      <c r="CP22088" s="68"/>
      <c r="DB22088" s="68"/>
      <c r="DC22088" s="68"/>
      <c r="DD22088" s="68"/>
    </row>
    <row r="22089" spans="8:108" x14ac:dyDescent="0.3">
      <c r="H22089" s="68"/>
      <c r="I22089" s="68"/>
      <c r="J22089" s="68"/>
      <c r="K22089" s="68"/>
      <c r="L22089" s="68"/>
      <c r="AT22089" s="68"/>
      <c r="AU22089" s="68"/>
      <c r="AV22089" s="68"/>
      <c r="BH22089" s="68"/>
      <c r="BI22089" s="68"/>
      <c r="BJ22089" s="68"/>
      <c r="BK22089" s="68"/>
      <c r="BL22089" s="68"/>
      <c r="BX22089" s="68"/>
      <c r="BY22089" s="68"/>
      <c r="BZ22089" s="68"/>
      <c r="CL22089" s="68"/>
      <c r="CM22089" s="68"/>
      <c r="CN22089" s="68"/>
      <c r="CO22089" s="68"/>
      <c r="CP22089" s="68"/>
      <c r="DB22089" s="68"/>
      <c r="DC22089" s="68"/>
      <c r="DD22089" s="68"/>
    </row>
    <row r="22090" spans="8:108" x14ac:dyDescent="0.3">
      <c r="H22090" s="68"/>
      <c r="I22090" s="68"/>
      <c r="J22090" s="68"/>
      <c r="K22090" s="68"/>
      <c r="L22090" s="68"/>
      <c r="AT22090" s="68"/>
      <c r="AU22090" s="68"/>
      <c r="AV22090" s="68"/>
      <c r="BH22090" s="68"/>
      <c r="BI22090" s="68"/>
      <c r="BJ22090" s="68"/>
      <c r="BK22090" s="68"/>
      <c r="BL22090" s="68"/>
      <c r="BX22090" s="68"/>
      <c r="BY22090" s="68"/>
      <c r="BZ22090" s="68"/>
      <c r="CL22090" s="68"/>
      <c r="CM22090" s="68"/>
      <c r="CN22090" s="68"/>
      <c r="CO22090" s="68"/>
      <c r="CP22090" s="68"/>
      <c r="DB22090" s="68"/>
      <c r="DC22090" s="68"/>
      <c r="DD22090" s="68"/>
    </row>
    <row r="22091" spans="8:108" x14ac:dyDescent="0.3">
      <c r="H22091" s="68"/>
      <c r="I22091" s="68"/>
      <c r="J22091" s="68"/>
      <c r="K22091" s="68"/>
      <c r="L22091" s="68"/>
      <c r="AT22091" s="68"/>
      <c r="AU22091" s="68"/>
      <c r="AV22091" s="68"/>
      <c r="BH22091" s="68"/>
      <c r="BI22091" s="68"/>
      <c r="BJ22091" s="68"/>
      <c r="BK22091" s="68"/>
      <c r="BL22091" s="68"/>
      <c r="BX22091" s="68"/>
      <c r="BY22091" s="68"/>
      <c r="BZ22091" s="68"/>
      <c r="CL22091" s="68"/>
      <c r="CM22091" s="68"/>
      <c r="CN22091" s="68"/>
      <c r="CO22091" s="68"/>
      <c r="CP22091" s="68"/>
      <c r="DB22091" s="68"/>
      <c r="DC22091" s="68"/>
      <c r="DD22091" s="68"/>
    </row>
    <row r="22092" spans="8:108" x14ac:dyDescent="0.3">
      <c r="H22092" s="68"/>
      <c r="I22092" s="68"/>
      <c r="J22092" s="68"/>
      <c r="K22092" s="68"/>
      <c r="L22092" s="68"/>
      <c r="AT22092" s="68"/>
      <c r="AU22092" s="68"/>
      <c r="AV22092" s="68"/>
      <c r="BH22092" s="68"/>
      <c r="BI22092" s="68"/>
      <c r="BJ22092" s="68"/>
      <c r="BK22092" s="68"/>
      <c r="BL22092" s="68"/>
      <c r="BX22092" s="68"/>
      <c r="BY22092" s="68"/>
      <c r="BZ22092" s="68"/>
      <c r="CL22092" s="68"/>
      <c r="CM22092" s="68"/>
      <c r="CN22092" s="68"/>
      <c r="CO22092" s="68"/>
      <c r="CP22092" s="68"/>
      <c r="DB22092" s="68"/>
      <c r="DC22092" s="68"/>
      <c r="DD22092" s="68"/>
    </row>
    <row r="22093" spans="8:108" x14ac:dyDescent="0.3">
      <c r="H22093" s="68"/>
      <c r="I22093" s="68"/>
      <c r="J22093" s="68"/>
      <c r="K22093" s="68"/>
      <c r="L22093" s="68"/>
      <c r="AT22093" s="68"/>
      <c r="AU22093" s="68"/>
      <c r="AV22093" s="68"/>
      <c r="BH22093" s="68"/>
      <c r="BI22093" s="68"/>
      <c r="BJ22093" s="68"/>
      <c r="BK22093" s="68"/>
      <c r="BL22093" s="68"/>
      <c r="BX22093" s="68"/>
      <c r="BY22093" s="68"/>
      <c r="BZ22093" s="68"/>
      <c r="CL22093" s="68"/>
      <c r="CM22093" s="68"/>
      <c r="CN22093" s="68"/>
      <c r="CO22093" s="68"/>
      <c r="CP22093" s="68"/>
      <c r="DB22093" s="68"/>
      <c r="DC22093" s="68"/>
      <c r="DD22093" s="68"/>
    </row>
    <row r="22094" spans="8:108" x14ac:dyDescent="0.3">
      <c r="H22094" s="68"/>
      <c r="I22094" s="68"/>
      <c r="J22094" s="68"/>
      <c r="K22094" s="68"/>
      <c r="L22094" s="68"/>
      <c r="AT22094" s="68"/>
      <c r="AU22094" s="68"/>
      <c r="AV22094" s="68"/>
      <c r="BH22094" s="68"/>
      <c r="BI22094" s="68"/>
      <c r="BJ22094" s="68"/>
      <c r="BK22094" s="68"/>
      <c r="BL22094" s="68"/>
      <c r="BX22094" s="68"/>
      <c r="BY22094" s="68"/>
      <c r="BZ22094" s="68"/>
      <c r="CL22094" s="68"/>
      <c r="CM22094" s="68"/>
      <c r="CN22094" s="68"/>
      <c r="CO22094" s="68"/>
      <c r="CP22094" s="68"/>
      <c r="DB22094" s="68"/>
      <c r="DC22094" s="68"/>
      <c r="DD22094" s="68"/>
    </row>
    <row r="22095" spans="8:108" x14ac:dyDescent="0.3">
      <c r="H22095" s="68"/>
      <c r="I22095" s="68"/>
      <c r="J22095" s="68"/>
      <c r="K22095" s="68"/>
      <c r="L22095" s="68"/>
      <c r="AT22095" s="68"/>
      <c r="AU22095" s="68"/>
      <c r="AV22095" s="68"/>
      <c r="BH22095" s="68"/>
      <c r="BI22095" s="68"/>
      <c r="BJ22095" s="68"/>
      <c r="BK22095" s="68"/>
      <c r="BL22095" s="68"/>
      <c r="BX22095" s="68"/>
      <c r="BY22095" s="68"/>
      <c r="BZ22095" s="68"/>
      <c r="CL22095" s="68"/>
      <c r="CM22095" s="68"/>
      <c r="CN22095" s="68"/>
      <c r="CO22095" s="68"/>
      <c r="CP22095" s="68"/>
      <c r="DB22095" s="68"/>
      <c r="DC22095" s="68"/>
      <c r="DD22095" s="68"/>
    </row>
    <row r="22096" spans="8:108" x14ac:dyDescent="0.3">
      <c r="H22096" s="68"/>
      <c r="I22096" s="68"/>
      <c r="J22096" s="68"/>
      <c r="K22096" s="68"/>
      <c r="L22096" s="68"/>
      <c r="AT22096" s="68"/>
      <c r="AU22096" s="68"/>
      <c r="AV22096" s="68"/>
      <c r="BH22096" s="68"/>
      <c r="BI22096" s="68"/>
      <c r="BJ22096" s="68"/>
      <c r="BK22096" s="68"/>
      <c r="BL22096" s="68"/>
      <c r="BX22096" s="68"/>
      <c r="BY22096" s="68"/>
      <c r="BZ22096" s="68"/>
      <c r="CL22096" s="68"/>
      <c r="CM22096" s="68"/>
      <c r="CN22096" s="68"/>
      <c r="CO22096" s="68"/>
      <c r="CP22096" s="68"/>
      <c r="DB22096" s="68"/>
      <c r="DC22096" s="68"/>
      <c r="DD22096" s="68"/>
    </row>
    <row r="22097" spans="8:108" x14ac:dyDescent="0.3">
      <c r="H22097" s="68"/>
      <c r="I22097" s="68"/>
      <c r="J22097" s="68"/>
      <c r="K22097" s="68"/>
      <c r="L22097" s="68"/>
      <c r="AT22097" s="68"/>
      <c r="AU22097" s="68"/>
      <c r="AV22097" s="68"/>
      <c r="BH22097" s="68"/>
      <c r="BI22097" s="68"/>
      <c r="BJ22097" s="68"/>
      <c r="BK22097" s="68"/>
      <c r="BL22097" s="68"/>
      <c r="BX22097" s="68"/>
      <c r="BY22097" s="68"/>
      <c r="BZ22097" s="68"/>
      <c r="CL22097" s="68"/>
      <c r="CM22097" s="68"/>
      <c r="CN22097" s="68"/>
      <c r="CO22097" s="68"/>
      <c r="CP22097" s="68"/>
      <c r="DB22097" s="68"/>
      <c r="DC22097" s="68"/>
      <c r="DD22097" s="68"/>
    </row>
    <row r="22098" spans="8:108" x14ac:dyDescent="0.3">
      <c r="H22098" s="68"/>
      <c r="I22098" s="68"/>
      <c r="J22098" s="68"/>
      <c r="K22098" s="68"/>
      <c r="L22098" s="68"/>
      <c r="AT22098" s="68"/>
      <c r="AU22098" s="68"/>
      <c r="AV22098" s="68"/>
      <c r="BH22098" s="68"/>
      <c r="BI22098" s="68"/>
      <c r="BJ22098" s="68"/>
      <c r="BK22098" s="68"/>
      <c r="BL22098" s="68"/>
      <c r="BX22098" s="68"/>
      <c r="BY22098" s="68"/>
      <c r="BZ22098" s="68"/>
      <c r="CL22098" s="68"/>
      <c r="CM22098" s="68"/>
      <c r="CN22098" s="68"/>
      <c r="CO22098" s="68"/>
      <c r="CP22098" s="68"/>
      <c r="DB22098" s="68"/>
      <c r="DC22098" s="68"/>
      <c r="DD22098" s="68"/>
    </row>
    <row r="22099" spans="8:108" x14ac:dyDescent="0.3">
      <c r="H22099" s="68"/>
      <c r="I22099" s="68"/>
      <c r="J22099" s="68"/>
      <c r="K22099" s="68"/>
      <c r="L22099" s="68"/>
      <c r="AT22099" s="68"/>
      <c r="AU22099" s="68"/>
      <c r="AV22099" s="68"/>
      <c r="BH22099" s="68"/>
      <c r="BI22099" s="68"/>
      <c r="BJ22099" s="68"/>
      <c r="BK22099" s="68"/>
      <c r="BL22099" s="68"/>
      <c r="BX22099" s="68"/>
      <c r="BY22099" s="68"/>
      <c r="BZ22099" s="68"/>
      <c r="CL22099" s="68"/>
      <c r="CM22099" s="68"/>
      <c r="CN22099" s="68"/>
      <c r="CO22099" s="68"/>
      <c r="CP22099" s="68"/>
      <c r="DB22099" s="68"/>
      <c r="DC22099" s="68"/>
      <c r="DD22099" s="68"/>
    </row>
    <row r="22100" spans="8:108" x14ac:dyDescent="0.3">
      <c r="H22100" s="68"/>
      <c r="I22100" s="68"/>
      <c r="J22100" s="68"/>
      <c r="K22100" s="68"/>
      <c r="L22100" s="68"/>
      <c r="AT22100" s="68"/>
      <c r="AU22100" s="68"/>
      <c r="AV22100" s="68"/>
      <c r="BH22100" s="68"/>
      <c r="BI22100" s="68"/>
      <c r="BJ22100" s="68"/>
      <c r="BK22100" s="68"/>
      <c r="BL22100" s="68"/>
      <c r="BX22100" s="68"/>
      <c r="BY22100" s="68"/>
      <c r="BZ22100" s="68"/>
      <c r="CL22100" s="68"/>
      <c r="CM22100" s="68"/>
      <c r="CN22100" s="68"/>
      <c r="CO22100" s="68"/>
      <c r="CP22100" s="68"/>
      <c r="DB22100" s="68"/>
      <c r="DC22100" s="68"/>
      <c r="DD22100" s="68"/>
    </row>
    <row r="22101" spans="8:108" x14ac:dyDescent="0.3">
      <c r="H22101" s="68"/>
      <c r="I22101" s="68"/>
      <c r="J22101" s="68"/>
      <c r="K22101" s="68"/>
      <c r="L22101" s="68"/>
      <c r="AT22101" s="68"/>
      <c r="AU22101" s="68"/>
      <c r="AV22101" s="68"/>
      <c r="BH22101" s="68"/>
      <c r="BI22101" s="68"/>
      <c r="BJ22101" s="68"/>
      <c r="BK22101" s="68"/>
      <c r="BL22101" s="68"/>
      <c r="BX22101" s="68"/>
      <c r="BY22101" s="68"/>
      <c r="BZ22101" s="68"/>
      <c r="CL22101" s="68"/>
      <c r="CM22101" s="68"/>
      <c r="CN22101" s="68"/>
      <c r="CO22101" s="68"/>
      <c r="CP22101" s="68"/>
      <c r="DB22101" s="68"/>
      <c r="DC22101" s="68"/>
      <c r="DD22101" s="68"/>
    </row>
    <row r="22102" spans="8:108" x14ac:dyDescent="0.3">
      <c r="H22102" s="68"/>
      <c r="I22102" s="68"/>
      <c r="J22102" s="68"/>
      <c r="K22102" s="68"/>
      <c r="L22102" s="68"/>
      <c r="AT22102" s="68"/>
      <c r="AU22102" s="68"/>
      <c r="AV22102" s="68"/>
      <c r="BH22102" s="68"/>
      <c r="BI22102" s="68"/>
      <c r="BJ22102" s="68"/>
      <c r="BK22102" s="68"/>
      <c r="BL22102" s="68"/>
      <c r="BX22102" s="68"/>
      <c r="BY22102" s="68"/>
      <c r="BZ22102" s="68"/>
      <c r="CL22102" s="68"/>
      <c r="CM22102" s="68"/>
      <c r="CN22102" s="68"/>
      <c r="CO22102" s="68"/>
      <c r="CP22102" s="68"/>
      <c r="DB22102" s="68"/>
      <c r="DC22102" s="68"/>
      <c r="DD22102" s="68"/>
    </row>
    <row r="22103" spans="8:108" x14ac:dyDescent="0.3">
      <c r="H22103" s="68"/>
      <c r="I22103" s="68"/>
      <c r="J22103" s="68"/>
      <c r="K22103" s="68"/>
      <c r="L22103" s="68"/>
      <c r="AT22103" s="68"/>
      <c r="AU22103" s="68"/>
      <c r="AV22103" s="68"/>
      <c r="BH22103" s="68"/>
      <c r="BI22103" s="68"/>
      <c r="BJ22103" s="68"/>
      <c r="BK22103" s="68"/>
      <c r="BL22103" s="68"/>
      <c r="BX22103" s="68"/>
      <c r="BY22103" s="68"/>
      <c r="BZ22103" s="68"/>
      <c r="CL22103" s="68"/>
      <c r="CM22103" s="68"/>
      <c r="CN22103" s="68"/>
      <c r="CO22103" s="68"/>
      <c r="CP22103" s="68"/>
      <c r="DB22103" s="68"/>
      <c r="DC22103" s="68"/>
      <c r="DD22103" s="68"/>
    </row>
    <row r="22104" spans="8:108" x14ac:dyDescent="0.3">
      <c r="H22104" s="68"/>
      <c r="I22104" s="68"/>
      <c r="J22104" s="68"/>
      <c r="K22104" s="68"/>
      <c r="L22104" s="68"/>
      <c r="AT22104" s="68"/>
      <c r="AU22104" s="68"/>
      <c r="AV22104" s="68"/>
      <c r="BH22104" s="68"/>
      <c r="BI22104" s="68"/>
      <c r="BJ22104" s="68"/>
      <c r="BK22104" s="68"/>
      <c r="BL22104" s="68"/>
      <c r="BX22104" s="68"/>
      <c r="BY22104" s="68"/>
      <c r="BZ22104" s="68"/>
      <c r="CL22104" s="68"/>
      <c r="CM22104" s="68"/>
      <c r="CN22104" s="68"/>
      <c r="CO22104" s="68"/>
      <c r="CP22104" s="68"/>
      <c r="DB22104" s="68"/>
      <c r="DC22104" s="68"/>
      <c r="DD22104" s="68"/>
    </row>
    <row r="22105" spans="8:108" x14ac:dyDescent="0.3">
      <c r="H22105" s="68"/>
      <c r="I22105" s="68"/>
      <c r="J22105" s="68"/>
      <c r="K22105" s="68"/>
      <c r="L22105" s="68"/>
      <c r="AT22105" s="68"/>
      <c r="AU22105" s="68"/>
      <c r="AV22105" s="68"/>
      <c r="BH22105" s="68"/>
      <c r="BI22105" s="68"/>
      <c r="BJ22105" s="68"/>
      <c r="BK22105" s="68"/>
      <c r="BL22105" s="68"/>
      <c r="BX22105" s="68"/>
      <c r="BY22105" s="68"/>
      <c r="BZ22105" s="68"/>
      <c r="CL22105" s="68"/>
      <c r="CM22105" s="68"/>
      <c r="CN22105" s="68"/>
      <c r="CO22105" s="68"/>
      <c r="CP22105" s="68"/>
      <c r="DB22105" s="68"/>
      <c r="DC22105" s="68"/>
      <c r="DD22105" s="68"/>
    </row>
    <row r="22106" spans="8:108" x14ac:dyDescent="0.3">
      <c r="H22106" s="68"/>
      <c r="I22106" s="68"/>
      <c r="J22106" s="68"/>
      <c r="K22106" s="68"/>
      <c r="L22106" s="68"/>
      <c r="AT22106" s="68"/>
      <c r="AU22106" s="68"/>
      <c r="AV22106" s="68"/>
      <c r="BH22106" s="68"/>
      <c r="BI22106" s="68"/>
      <c r="BJ22106" s="68"/>
      <c r="BK22106" s="68"/>
      <c r="BL22106" s="68"/>
      <c r="BX22106" s="68"/>
      <c r="BY22106" s="68"/>
      <c r="BZ22106" s="68"/>
      <c r="CL22106" s="68"/>
      <c r="CM22106" s="68"/>
      <c r="CN22106" s="68"/>
      <c r="CO22106" s="68"/>
      <c r="CP22106" s="68"/>
      <c r="DB22106" s="68"/>
      <c r="DC22106" s="68"/>
      <c r="DD22106" s="68"/>
    </row>
    <row r="22107" spans="8:108" x14ac:dyDescent="0.3">
      <c r="H22107" s="68"/>
      <c r="I22107" s="68"/>
      <c r="J22107" s="68"/>
      <c r="K22107" s="68"/>
      <c r="L22107" s="68"/>
      <c r="AT22107" s="68"/>
      <c r="AU22107" s="68"/>
      <c r="AV22107" s="68"/>
      <c r="BH22107" s="68"/>
      <c r="BI22107" s="68"/>
      <c r="BJ22107" s="68"/>
      <c r="BK22107" s="68"/>
      <c r="BL22107" s="68"/>
      <c r="BX22107" s="68"/>
      <c r="BY22107" s="68"/>
      <c r="BZ22107" s="68"/>
      <c r="CL22107" s="68"/>
      <c r="CM22107" s="68"/>
      <c r="CN22107" s="68"/>
      <c r="CO22107" s="68"/>
      <c r="CP22107" s="68"/>
      <c r="DB22107" s="68"/>
      <c r="DC22107" s="68"/>
      <c r="DD22107" s="68"/>
    </row>
    <row r="22108" spans="8:108" x14ac:dyDescent="0.3">
      <c r="H22108" s="68"/>
      <c r="I22108" s="68"/>
      <c r="J22108" s="68"/>
      <c r="K22108" s="68"/>
      <c r="L22108" s="68"/>
      <c r="AT22108" s="68"/>
      <c r="AU22108" s="68"/>
      <c r="AV22108" s="68"/>
      <c r="BH22108" s="68"/>
      <c r="BI22108" s="68"/>
      <c r="BJ22108" s="68"/>
      <c r="BK22108" s="68"/>
      <c r="BL22108" s="68"/>
      <c r="BX22108" s="68"/>
      <c r="BY22108" s="68"/>
      <c r="BZ22108" s="68"/>
      <c r="CL22108" s="68"/>
      <c r="CM22108" s="68"/>
      <c r="CN22108" s="68"/>
      <c r="CO22108" s="68"/>
      <c r="CP22108" s="68"/>
      <c r="DB22108" s="68"/>
      <c r="DC22108" s="68"/>
      <c r="DD22108" s="68"/>
    </row>
    <row r="22109" spans="8:108" x14ac:dyDescent="0.3">
      <c r="H22109" s="68"/>
      <c r="I22109" s="68"/>
      <c r="J22109" s="68"/>
      <c r="K22109" s="68"/>
      <c r="L22109" s="68"/>
      <c r="AT22109" s="68"/>
      <c r="AU22109" s="68"/>
      <c r="AV22109" s="68"/>
      <c r="BH22109" s="68"/>
      <c r="BI22109" s="68"/>
      <c r="BJ22109" s="68"/>
      <c r="BK22109" s="68"/>
      <c r="BL22109" s="68"/>
      <c r="BX22109" s="68"/>
      <c r="BY22109" s="68"/>
      <c r="BZ22109" s="68"/>
      <c r="CL22109" s="68"/>
      <c r="CM22109" s="68"/>
      <c r="CN22109" s="68"/>
      <c r="CO22109" s="68"/>
      <c r="CP22109" s="68"/>
      <c r="DB22109" s="68"/>
      <c r="DC22109" s="68"/>
      <c r="DD22109" s="68"/>
    </row>
    <row r="22110" spans="8:108" x14ac:dyDescent="0.3">
      <c r="H22110" s="68"/>
      <c r="I22110" s="68"/>
      <c r="J22110" s="68"/>
      <c r="K22110" s="68"/>
      <c r="L22110" s="68"/>
      <c r="AT22110" s="68"/>
      <c r="AU22110" s="68"/>
      <c r="AV22110" s="68"/>
      <c r="BH22110" s="68"/>
      <c r="BI22110" s="68"/>
      <c r="BJ22110" s="68"/>
      <c r="BK22110" s="68"/>
      <c r="BL22110" s="68"/>
      <c r="BX22110" s="68"/>
      <c r="BY22110" s="68"/>
      <c r="BZ22110" s="68"/>
      <c r="CL22110" s="68"/>
      <c r="CM22110" s="68"/>
      <c r="CN22110" s="68"/>
      <c r="CO22110" s="68"/>
      <c r="CP22110" s="68"/>
      <c r="DB22110" s="68"/>
      <c r="DC22110" s="68"/>
      <c r="DD22110" s="68"/>
    </row>
    <row r="22111" spans="8:108" x14ac:dyDescent="0.3">
      <c r="H22111" s="68"/>
      <c r="I22111" s="68"/>
      <c r="J22111" s="68"/>
      <c r="K22111" s="68"/>
      <c r="L22111" s="68"/>
      <c r="AT22111" s="68"/>
      <c r="AU22111" s="68"/>
      <c r="AV22111" s="68"/>
      <c r="BH22111" s="68"/>
      <c r="BI22111" s="68"/>
      <c r="BJ22111" s="68"/>
      <c r="BK22111" s="68"/>
      <c r="BL22111" s="68"/>
      <c r="BX22111" s="68"/>
      <c r="BY22111" s="68"/>
      <c r="BZ22111" s="68"/>
      <c r="CL22111" s="68"/>
      <c r="CM22111" s="68"/>
      <c r="CN22111" s="68"/>
      <c r="CO22111" s="68"/>
      <c r="CP22111" s="68"/>
      <c r="DB22111" s="68"/>
      <c r="DC22111" s="68"/>
      <c r="DD22111" s="68"/>
    </row>
    <row r="22112" spans="8:108" x14ac:dyDescent="0.3">
      <c r="H22112" s="68"/>
      <c r="I22112" s="68"/>
      <c r="J22112" s="68"/>
      <c r="K22112" s="68"/>
      <c r="L22112" s="68"/>
      <c r="AT22112" s="68"/>
      <c r="AU22112" s="68"/>
      <c r="AV22112" s="68"/>
      <c r="BH22112" s="68"/>
      <c r="BI22112" s="68"/>
      <c r="BJ22112" s="68"/>
      <c r="BK22112" s="68"/>
      <c r="BL22112" s="68"/>
      <c r="BX22112" s="68"/>
      <c r="BY22112" s="68"/>
      <c r="BZ22112" s="68"/>
      <c r="CL22112" s="68"/>
      <c r="CM22112" s="68"/>
      <c r="CN22112" s="68"/>
      <c r="CO22112" s="68"/>
      <c r="CP22112" s="68"/>
      <c r="DB22112" s="68"/>
      <c r="DC22112" s="68"/>
      <c r="DD22112" s="68"/>
    </row>
    <row r="22113" spans="8:108" x14ac:dyDescent="0.3">
      <c r="H22113" s="68"/>
      <c r="I22113" s="68"/>
      <c r="J22113" s="68"/>
      <c r="K22113" s="68"/>
      <c r="L22113" s="68"/>
      <c r="AT22113" s="68"/>
      <c r="AU22113" s="68"/>
      <c r="AV22113" s="68"/>
      <c r="BH22113" s="68"/>
      <c r="BI22113" s="68"/>
      <c r="BJ22113" s="68"/>
      <c r="BK22113" s="68"/>
      <c r="BL22113" s="68"/>
      <c r="BX22113" s="68"/>
      <c r="BY22113" s="68"/>
      <c r="BZ22113" s="68"/>
      <c r="CL22113" s="68"/>
      <c r="CM22113" s="68"/>
      <c r="CN22113" s="68"/>
      <c r="CO22113" s="68"/>
      <c r="CP22113" s="68"/>
      <c r="DB22113" s="68"/>
      <c r="DC22113" s="68"/>
      <c r="DD22113" s="68"/>
    </row>
    <row r="22114" spans="8:108" x14ac:dyDescent="0.3">
      <c r="H22114" s="68"/>
      <c r="I22114" s="68"/>
      <c r="J22114" s="68"/>
      <c r="K22114" s="68"/>
      <c r="L22114" s="68"/>
      <c r="AT22114" s="68"/>
      <c r="AU22114" s="68"/>
      <c r="AV22114" s="68"/>
      <c r="BH22114" s="68"/>
      <c r="BI22114" s="68"/>
      <c r="BJ22114" s="68"/>
      <c r="BK22114" s="68"/>
      <c r="BL22114" s="68"/>
      <c r="BX22114" s="68"/>
      <c r="BY22114" s="68"/>
      <c r="BZ22114" s="68"/>
      <c r="CL22114" s="68"/>
      <c r="CM22114" s="68"/>
      <c r="CN22114" s="68"/>
      <c r="CO22114" s="68"/>
      <c r="CP22114" s="68"/>
      <c r="DB22114" s="68"/>
      <c r="DC22114" s="68"/>
      <c r="DD22114" s="68"/>
    </row>
    <row r="22115" spans="8:108" x14ac:dyDescent="0.3">
      <c r="H22115" s="68"/>
      <c r="I22115" s="68"/>
      <c r="J22115" s="68"/>
      <c r="K22115" s="68"/>
      <c r="L22115" s="68"/>
      <c r="AT22115" s="68"/>
      <c r="AU22115" s="68"/>
      <c r="AV22115" s="68"/>
      <c r="BH22115" s="68"/>
      <c r="BI22115" s="68"/>
      <c r="BJ22115" s="68"/>
      <c r="BK22115" s="68"/>
      <c r="BL22115" s="68"/>
      <c r="BX22115" s="68"/>
      <c r="BY22115" s="68"/>
      <c r="BZ22115" s="68"/>
      <c r="CL22115" s="68"/>
      <c r="CM22115" s="68"/>
      <c r="CN22115" s="68"/>
      <c r="CO22115" s="68"/>
      <c r="CP22115" s="68"/>
      <c r="DB22115" s="68"/>
      <c r="DC22115" s="68"/>
      <c r="DD22115" s="68"/>
    </row>
    <row r="22116" spans="8:108" x14ac:dyDescent="0.3">
      <c r="H22116" s="68"/>
      <c r="I22116" s="68"/>
      <c r="J22116" s="68"/>
      <c r="K22116" s="68"/>
      <c r="L22116" s="68"/>
      <c r="AT22116" s="68"/>
      <c r="AU22116" s="68"/>
      <c r="AV22116" s="68"/>
      <c r="BH22116" s="68"/>
      <c r="BI22116" s="68"/>
      <c r="BJ22116" s="68"/>
      <c r="BK22116" s="68"/>
      <c r="BL22116" s="68"/>
      <c r="BX22116" s="68"/>
      <c r="BY22116" s="68"/>
      <c r="BZ22116" s="68"/>
      <c r="CL22116" s="68"/>
      <c r="CM22116" s="68"/>
      <c r="CN22116" s="68"/>
      <c r="CO22116" s="68"/>
      <c r="CP22116" s="68"/>
      <c r="DB22116" s="68"/>
      <c r="DC22116" s="68"/>
      <c r="DD22116" s="68"/>
    </row>
    <row r="22117" spans="8:108" x14ac:dyDescent="0.3">
      <c r="H22117" s="68"/>
      <c r="I22117" s="68"/>
      <c r="J22117" s="68"/>
      <c r="K22117" s="68"/>
      <c r="L22117" s="68"/>
      <c r="AT22117" s="68"/>
      <c r="AU22117" s="68"/>
      <c r="AV22117" s="68"/>
      <c r="BH22117" s="68"/>
      <c r="BI22117" s="68"/>
      <c r="BJ22117" s="68"/>
      <c r="BK22117" s="68"/>
      <c r="BL22117" s="68"/>
      <c r="BX22117" s="68"/>
      <c r="BY22117" s="68"/>
      <c r="BZ22117" s="68"/>
      <c r="CL22117" s="68"/>
      <c r="CM22117" s="68"/>
      <c r="CN22117" s="68"/>
      <c r="CO22117" s="68"/>
      <c r="CP22117" s="68"/>
      <c r="DB22117" s="68"/>
      <c r="DC22117" s="68"/>
      <c r="DD22117" s="68"/>
    </row>
    <row r="22118" spans="8:108" x14ac:dyDescent="0.3">
      <c r="H22118" s="68"/>
      <c r="I22118" s="68"/>
      <c r="J22118" s="68"/>
      <c r="K22118" s="68"/>
      <c r="L22118" s="68"/>
      <c r="AT22118" s="68"/>
      <c r="AU22118" s="68"/>
      <c r="AV22118" s="68"/>
      <c r="BH22118" s="68"/>
      <c r="BI22118" s="68"/>
      <c r="BJ22118" s="68"/>
      <c r="BK22118" s="68"/>
      <c r="BL22118" s="68"/>
      <c r="BX22118" s="68"/>
      <c r="BY22118" s="68"/>
      <c r="BZ22118" s="68"/>
      <c r="CL22118" s="68"/>
      <c r="CM22118" s="68"/>
      <c r="CN22118" s="68"/>
      <c r="CO22118" s="68"/>
      <c r="CP22118" s="68"/>
      <c r="DB22118" s="68"/>
      <c r="DC22118" s="68"/>
      <c r="DD22118" s="68"/>
    </row>
    <row r="22119" spans="8:108" x14ac:dyDescent="0.3">
      <c r="H22119" s="68"/>
      <c r="I22119" s="68"/>
      <c r="J22119" s="68"/>
      <c r="K22119" s="68"/>
      <c r="L22119" s="68"/>
      <c r="AT22119" s="68"/>
      <c r="AU22119" s="68"/>
      <c r="AV22119" s="68"/>
      <c r="BH22119" s="68"/>
      <c r="BI22119" s="68"/>
      <c r="BJ22119" s="68"/>
      <c r="BK22119" s="68"/>
      <c r="BL22119" s="68"/>
      <c r="BX22119" s="68"/>
      <c r="BY22119" s="68"/>
      <c r="BZ22119" s="68"/>
      <c r="CL22119" s="68"/>
      <c r="CM22119" s="68"/>
      <c r="CN22119" s="68"/>
      <c r="CO22119" s="68"/>
      <c r="CP22119" s="68"/>
      <c r="DB22119" s="68"/>
      <c r="DC22119" s="68"/>
      <c r="DD22119" s="68"/>
    </row>
    <row r="22120" spans="8:108" x14ac:dyDescent="0.3">
      <c r="H22120" s="68"/>
      <c r="I22120" s="68"/>
      <c r="J22120" s="68"/>
      <c r="K22120" s="68"/>
      <c r="L22120" s="68"/>
      <c r="AT22120" s="68"/>
      <c r="AU22120" s="68"/>
      <c r="AV22120" s="68"/>
      <c r="BH22120" s="68"/>
      <c r="BI22120" s="68"/>
      <c r="BJ22120" s="68"/>
      <c r="BK22120" s="68"/>
      <c r="BL22120" s="68"/>
      <c r="BX22120" s="68"/>
      <c r="BY22120" s="68"/>
      <c r="BZ22120" s="68"/>
      <c r="CL22120" s="68"/>
      <c r="CM22120" s="68"/>
      <c r="CN22120" s="68"/>
      <c r="CO22120" s="68"/>
      <c r="CP22120" s="68"/>
      <c r="DB22120" s="68"/>
      <c r="DC22120" s="68"/>
      <c r="DD22120" s="68"/>
    </row>
    <row r="22121" spans="8:108" x14ac:dyDescent="0.3">
      <c r="H22121" s="68"/>
      <c r="I22121" s="68"/>
      <c r="J22121" s="68"/>
      <c r="K22121" s="68"/>
      <c r="L22121" s="68"/>
      <c r="AT22121" s="68"/>
      <c r="AU22121" s="68"/>
      <c r="AV22121" s="68"/>
      <c r="BH22121" s="68"/>
      <c r="BI22121" s="68"/>
      <c r="BJ22121" s="68"/>
      <c r="BK22121" s="68"/>
      <c r="BL22121" s="68"/>
      <c r="BX22121" s="68"/>
      <c r="BY22121" s="68"/>
      <c r="BZ22121" s="68"/>
      <c r="CL22121" s="68"/>
      <c r="CM22121" s="68"/>
      <c r="CN22121" s="68"/>
      <c r="CO22121" s="68"/>
      <c r="CP22121" s="68"/>
      <c r="DB22121" s="68"/>
      <c r="DC22121" s="68"/>
      <c r="DD22121" s="68"/>
    </row>
    <row r="22122" spans="8:108" x14ac:dyDescent="0.3">
      <c r="H22122" s="68"/>
      <c r="I22122" s="68"/>
      <c r="J22122" s="68"/>
      <c r="K22122" s="68"/>
      <c r="L22122" s="68"/>
      <c r="AT22122" s="68"/>
      <c r="AU22122" s="68"/>
      <c r="AV22122" s="68"/>
      <c r="BH22122" s="68"/>
      <c r="BI22122" s="68"/>
      <c r="BJ22122" s="68"/>
      <c r="BK22122" s="68"/>
      <c r="BL22122" s="68"/>
      <c r="BX22122" s="68"/>
      <c r="BY22122" s="68"/>
      <c r="BZ22122" s="68"/>
      <c r="CL22122" s="68"/>
      <c r="CM22122" s="68"/>
      <c r="CN22122" s="68"/>
      <c r="CO22122" s="68"/>
      <c r="CP22122" s="68"/>
      <c r="DB22122" s="68"/>
      <c r="DC22122" s="68"/>
      <c r="DD22122" s="68"/>
    </row>
    <row r="22123" spans="8:108" x14ac:dyDescent="0.3">
      <c r="H22123" s="68"/>
      <c r="I22123" s="68"/>
      <c r="J22123" s="68"/>
      <c r="K22123" s="68"/>
      <c r="L22123" s="68"/>
      <c r="AT22123" s="68"/>
      <c r="AU22123" s="68"/>
      <c r="AV22123" s="68"/>
      <c r="BH22123" s="68"/>
      <c r="BI22123" s="68"/>
      <c r="BJ22123" s="68"/>
      <c r="BK22123" s="68"/>
      <c r="BL22123" s="68"/>
      <c r="BX22123" s="68"/>
      <c r="BY22123" s="68"/>
      <c r="BZ22123" s="68"/>
      <c r="CL22123" s="68"/>
      <c r="CM22123" s="68"/>
      <c r="CN22123" s="68"/>
      <c r="CO22123" s="68"/>
      <c r="CP22123" s="68"/>
      <c r="DB22123" s="68"/>
      <c r="DC22123" s="68"/>
      <c r="DD22123" s="68"/>
    </row>
    <row r="22124" spans="8:108" x14ac:dyDescent="0.3">
      <c r="H22124" s="68"/>
      <c r="I22124" s="68"/>
      <c r="J22124" s="68"/>
      <c r="K22124" s="68"/>
      <c r="L22124" s="68"/>
      <c r="AT22124" s="68"/>
      <c r="AU22124" s="68"/>
      <c r="AV22124" s="68"/>
      <c r="BH22124" s="68"/>
      <c r="BI22124" s="68"/>
      <c r="BJ22124" s="68"/>
      <c r="BK22124" s="68"/>
      <c r="BL22124" s="68"/>
      <c r="BX22124" s="68"/>
      <c r="BY22124" s="68"/>
      <c r="BZ22124" s="68"/>
      <c r="CL22124" s="68"/>
      <c r="CM22124" s="68"/>
      <c r="CN22124" s="68"/>
      <c r="CO22124" s="68"/>
      <c r="CP22124" s="68"/>
      <c r="DB22124" s="68"/>
      <c r="DC22124" s="68"/>
      <c r="DD22124" s="68"/>
    </row>
    <row r="22125" spans="8:108" x14ac:dyDescent="0.3">
      <c r="H22125" s="68"/>
      <c r="I22125" s="68"/>
      <c r="J22125" s="68"/>
      <c r="K22125" s="68"/>
      <c r="L22125" s="68"/>
      <c r="AT22125" s="68"/>
      <c r="AU22125" s="68"/>
      <c r="AV22125" s="68"/>
      <c r="BH22125" s="68"/>
      <c r="BI22125" s="68"/>
      <c r="BJ22125" s="68"/>
      <c r="BK22125" s="68"/>
      <c r="BL22125" s="68"/>
      <c r="BX22125" s="68"/>
      <c r="BY22125" s="68"/>
      <c r="BZ22125" s="68"/>
      <c r="CL22125" s="68"/>
      <c r="CM22125" s="68"/>
      <c r="CN22125" s="68"/>
      <c r="CO22125" s="68"/>
      <c r="CP22125" s="68"/>
      <c r="DB22125" s="68"/>
      <c r="DC22125" s="68"/>
      <c r="DD22125" s="68"/>
    </row>
    <row r="22126" spans="8:108" x14ac:dyDescent="0.3">
      <c r="H22126" s="68"/>
      <c r="I22126" s="68"/>
      <c r="J22126" s="68"/>
      <c r="K22126" s="68"/>
      <c r="L22126" s="68"/>
      <c r="AT22126" s="68"/>
      <c r="AU22126" s="68"/>
      <c r="AV22126" s="68"/>
      <c r="BH22126" s="68"/>
      <c r="BI22126" s="68"/>
      <c r="BJ22126" s="68"/>
      <c r="BK22126" s="68"/>
      <c r="BL22126" s="68"/>
      <c r="BX22126" s="68"/>
      <c r="BY22126" s="68"/>
      <c r="BZ22126" s="68"/>
      <c r="CL22126" s="68"/>
      <c r="CM22126" s="68"/>
      <c r="CN22126" s="68"/>
      <c r="CO22126" s="68"/>
      <c r="CP22126" s="68"/>
      <c r="DB22126" s="68"/>
      <c r="DC22126" s="68"/>
      <c r="DD22126" s="68"/>
    </row>
    <row r="22127" spans="8:108" x14ac:dyDescent="0.3">
      <c r="H22127" s="68"/>
      <c r="I22127" s="68"/>
      <c r="J22127" s="68"/>
      <c r="K22127" s="68"/>
      <c r="L22127" s="68"/>
      <c r="AT22127" s="68"/>
      <c r="AU22127" s="68"/>
      <c r="AV22127" s="68"/>
      <c r="BH22127" s="68"/>
      <c r="BI22127" s="68"/>
      <c r="BJ22127" s="68"/>
      <c r="BK22127" s="68"/>
      <c r="BL22127" s="68"/>
      <c r="BX22127" s="68"/>
      <c r="BY22127" s="68"/>
      <c r="BZ22127" s="68"/>
      <c r="CL22127" s="68"/>
      <c r="CM22127" s="68"/>
      <c r="CN22127" s="68"/>
      <c r="CO22127" s="68"/>
      <c r="CP22127" s="68"/>
      <c r="DB22127" s="68"/>
      <c r="DC22127" s="68"/>
      <c r="DD22127" s="68"/>
    </row>
    <row r="22128" spans="8:108" x14ac:dyDescent="0.3">
      <c r="H22128" s="68"/>
      <c r="I22128" s="68"/>
      <c r="J22128" s="68"/>
      <c r="K22128" s="68"/>
      <c r="L22128" s="68"/>
      <c r="AT22128" s="68"/>
      <c r="AU22128" s="68"/>
      <c r="AV22128" s="68"/>
      <c r="BH22128" s="68"/>
      <c r="BI22128" s="68"/>
      <c r="BJ22128" s="68"/>
      <c r="BK22128" s="68"/>
      <c r="BL22128" s="68"/>
      <c r="BX22128" s="68"/>
      <c r="BY22128" s="68"/>
      <c r="BZ22128" s="68"/>
      <c r="CL22128" s="68"/>
      <c r="CM22128" s="68"/>
      <c r="CN22128" s="68"/>
      <c r="CO22128" s="68"/>
      <c r="CP22128" s="68"/>
      <c r="DB22128" s="68"/>
      <c r="DC22128" s="68"/>
      <c r="DD22128" s="68"/>
    </row>
    <row r="22129" spans="8:108" x14ac:dyDescent="0.3">
      <c r="H22129" s="68"/>
      <c r="I22129" s="68"/>
      <c r="J22129" s="68"/>
      <c r="K22129" s="68"/>
      <c r="L22129" s="68"/>
      <c r="AT22129" s="68"/>
      <c r="AU22129" s="68"/>
      <c r="AV22129" s="68"/>
      <c r="BH22129" s="68"/>
      <c r="BI22129" s="68"/>
      <c r="BJ22129" s="68"/>
      <c r="BK22129" s="68"/>
      <c r="BL22129" s="68"/>
      <c r="BX22129" s="68"/>
      <c r="BY22129" s="68"/>
      <c r="BZ22129" s="68"/>
      <c r="CL22129" s="68"/>
      <c r="CM22129" s="68"/>
      <c r="CN22129" s="68"/>
      <c r="CO22129" s="68"/>
      <c r="CP22129" s="68"/>
      <c r="DB22129" s="68"/>
      <c r="DC22129" s="68"/>
      <c r="DD22129" s="68"/>
    </row>
    <row r="22130" spans="8:108" x14ac:dyDescent="0.3">
      <c r="H22130" s="68"/>
      <c r="I22130" s="68"/>
      <c r="J22130" s="68"/>
      <c r="K22130" s="68"/>
      <c r="L22130" s="68"/>
      <c r="AT22130" s="68"/>
      <c r="AU22130" s="68"/>
      <c r="AV22130" s="68"/>
      <c r="BH22130" s="68"/>
      <c r="BI22130" s="68"/>
      <c r="BJ22130" s="68"/>
      <c r="BK22130" s="68"/>
      <c r="BL22130" s="68"/>
      <c r="BX22130" s="68"/>
      <c r="BY22130" s="68"/>
      <c r="BZ22130" s="68"/>
      <c r="CL22130" s="68"/>
      <c r="CM22130" s="68"/>
      <c r="CN22130" s="68"/>
      <c r="CO22130" s="68"/>
      <c r="CP22130" s="68"/>
      <c r="DB22130" s="68"/>
      <c r="DC22130" s="68"/>
      <c r="DD22130" s="68"/>
    </row>
    <row r="22131" spans="8:108" x14ac:dyDescent="0.3">
      <c r="H22131" s="68"/>
      <c r="I22131" s="68"/>
      <c r="J22131" s="68"/>
      <c r="K22131" s="68"/>
      <c r="L22131" s="68"/>
      <c r="AT22131" s="68"/>
      <c r="AU22131" s="68"/>
      <c r="AV22131" s="68"/>
      <c r="BH22131" s="68"/>
      <c r="BI22131" s="68"/>
      <c r="BJ22131" s="68"/>
      <c r="BK22131" s="68"/>
      <c r="BL22131" s="68"/>
      <c r="BX22131" s="68"/>
      <c r="BY22131" s="68"/>
      <c r="BZ22131" s="68"/>
      <c r="CL22131" s="68"/>
      <c r="CM22131" s="68"/>
      <c r="CN22131" s="68"/>
      <c r="CO22131" s="68"/>
      <c r="CP22131" s="68"/>
      <c r="DB22131" s="68"/>
      <c r="DC22131" s="68"/>
      <c r="DD22131" s="68"/>
    </row>
    <row r="22132" spans="8:108" x14ac:dyDescent="0.3">
      <c r="H22132" s="68"/>
      <c r="I22132" s="68"/>
      <c r="J22132" s="68"/>
      <c r="K22132" s="68"/>
      <c r="L22132" s="68"/>
      <c r="AT22132" s="68"/>
      <c r="AU22132" s="68"/>
      <c r="AV22132" s="68"/>
      <c r="BH22132" s="68"/>
      <c r="BI22132" s="68"/>
      <c r="BJ22132" s="68"/>
      <c r="BK22132" s="68"/>
      <c r="BL22132" s="68"/>
      <c r="BX22132" s="68"/>
      <c r="BY22132" s="68"/>
      <c r="BZ22132" s="68"/>
      <c r="CL22132" s="68"/>
      <c r="CM22132" s="68"/>
      <c r="CN22132" s="68"/>
      <c r="CO22132" s="68"/>
      <c r="CP22132" s="68"/>
      <c r="DB22132" s="68"/>
      <c r="DC22132" s="68"/>
      <c r="DD22132" s="68"/>
    </row>
    <row r="22133" spans="8:108" x14ac:dyDescent="0.3">
      <c r="H22133" s="68"/>
      <c r="I22133" s="68"/>
      <c r="J22133" s="68"/>
      <c r="K22133" s="68"/>
      <c r="L22133" s="68"/>
      <c r="AT22133" s="68"/>
      <c r="AU22133" s="68"/>
      <c r="AV22133" s="68"/>
      <c r="BH22133" s="68"/>
      <c r="BI22133" s="68"/>
      <c r="BJ22133" s="68"/>
      <c r="BK22133" s="68"/>
      <c r="BL22133" s="68"/>
      <c r="BX22133" s="68"/>
      <c r="BY22133" s="68"/>
      <c r="BZ22133" s="68"/>
      <c r="CL22133" s="68"/>
      <c r="CM22133" s="68"/>
      <c r="CN22133" s="68"/>
      <c r="CO22133" s="68"/>
      <c r="CP22133" s="68"/>
      <c r="DB22133" s="68"/>
      <c r="DC22133" s="68"/>
      <c r="DD22133" s="68"/>
    </row>
    <row r="22134" spans="8:108" x14ac:dyDescent="0.3">
      <c r="H22134" s="68"/>
      <c r="I22134" s="68"/>
      <c r="J22134" s="68"/>
      <c r="K22134" s="68"/>
      <c r="L22134" s="68"/>
      <c r="AT22134" s="68"/>
      <c r="AU22134" s="68"/>
      <c r="AV22134" s="68"/>
      <c r="BH22134" s="68"/>
      <c r="BI22134" s="68"/>
      <c r="BJ22134" s="68"/>
      <c r="BK22134" s="68"/>
      <c r="BL22134" s="68"/>
      <c r="BX22134" s="68"/>
      <c r="BY22134" s="68"/>
      <c r="BZ22134" s="68"/>
      <c r="CL22134" s="68"/>
      <c r="CM22134" s="68"/>
      <c r="CN22134" s="68"/>
      <c r="CO22134" s="68"/>
      <c r="CP22134" s="68"/>
      <c r="DB22134" s="68"/>
      <c r="DC22134" s="68"/>
      <c r="DD22134" s="68"/>
    </row>
    <row r="22135" spans="8:108" x14ac:dyDescent="0.3">
      <c r="H22135" s="68"/>
      <c r="I22135" s="68"/>
      <c r="J22135" s="68"/>
      <c r="K22135" s="68"/>
      <c r="L22135" s="68"/>
      <c r="AT22135" s="68"/>
      <c r="AU22135" s="68"/>
      <c r="AV22135" s="68"/>
      <c r="BH22135" s="68"/>
      <c r="BI22135" s="68"/>
      <c r="BJ22135" s="68"/>
      <c r="BK22135" s="68"/>
      <c r="BL22135" s="68"/>
      <c r="BX22135" s="68"/>
      <c r="BY22135" s="68"/>
      <c r="BZ22135" s="68"/>
      <c r="CL22135" s="68"/>
      <c r="CM22135" s="68"/>
      <c r="CN22135" s="68"/>
      <c r="CO22135" s="68"/>
      <c r="CP22135" s="68"/>
      <c r="DB22135" s="68"/>
      <c r="DC22135" s="68"/>
      <c r="DD22135" s="68"/>
    </row>
    <row r="22136" spans="8:108" x14ac:dyDescent="0.3">
      <c r="H22136" s="68"/>
      <c r="I22136" s="68"/>
      <c r="J22136" s="68"/>
      <c r="K22136" s="68"/>
      <c r="L22136" s="68"/>
      <c r="AT22136" s="68"/>
      <c r="AU22136" s="68"/>
      <c r="AV22136" s="68"/>
      <c r="BH22136" s="68"/>
      <c r="BI22136" s="68"/>
      <c r="BJ22136" s="68"/>
      <c r="BK22136" s="68"/>
      <c r="BL22136" s="68"/>
      <c r="BX22136" s="68"/>
      <c r="BY22136" s="68"/>
      <c r="BZ22136" s="68"/>
      <c r="CL22136" s="68"/>
      <c r="CM22136" s="68"/>
      <c r="CN22136" s="68"/>
      <c r="CO22136" s="68"/>
      <c r="CP22136" s="68"/>
      <c r="DB22136" s="68"/>
      <c r="DC22136" s="68"/>
      <c r="DD22136" s="68"/>
    </row>
    <row r="22137" spans="8:108" x14ac:dyDescent="0.3">
      <c r="H22137" s="68"/>
      <c r="I22137" s="68"/>
      <c r="J22137" s="68"/>
      <c r="K22137" s="68"/>
      <c r="L22137" s="68"/>
      <c r="AT22137" s="68"/>
      <c r="AU22137" s="68"/>
      <c r="AV22137" s="68"/>
      <c r="BH22137" s="68"/>
      <c r="BI22137" s="68"/>
      <c r="BJ22137" s="68"/>
      <c r="BK22137" s="68"/>
      <c r="BL22137" s="68"/>
      <c r="BX22137" s="68"/>
      <c r="BY22137" s="68"/>
      <c r="BZ22137" s="68"/>
      <c r="CL22137" s="68"/>
      <c r="CM22137" s="68"/>
      <c r="CN22137" s="68"/>
      <c r="CO22137" s="68"/>
      <c r="CP22137" s="68"/>
      <c r="DB22137" s="68"/>
      <c r="DC22137" s="68"/>
      <c r="DD22137" s="68"/>
    </row>
    <row r="22138" spans="8:108" x14ac:dyDescent="0.3">
      <c r="H22138" s="68"/>
      <c r="I22138" s="68"/>
      <c r="J22138" s="68"/>
      <c r="K22138" s="68"/>
      <c r="L22138" s="68"/>
      <c r="AT22138" s="68"/>
      <c r="AU22138" s="68"/>
      <c r="AV22138" s="68"/>
      <c r="BH22138" s="68"/>
      <c r="BI22138" s="68"/>
      <c r="BJ22138" s="68"/>
      <c r="BK22138" s="68"/>
      <c r="BL22138" s="68"/>
      <c r="BX22138" s="68"/>
      <c r="BY22138" s="68"/>
      <c r="BZ22138" s="68"/>
      <c r="CL22138" s="68"/>
      <c r="CM22138" s="68"/>
      <c r="CN22138" s="68"/>
      <c r="CO22138" s="68"/>
      <c r="CP22138" s="68"/>
      <c r="DB22138" s="68"/>
      <c r="DC22138" s="68"/>
      <c r="DD22138" s="68"/>
    </row>
    <row r="22139" spans="8:108" x14ac:dyDescent="0.3">
      <c r="H22139" s="68"/>
      <c r="I22139" s="68"/>
      <c r="J22139" s="68"/>
      <c r="K22139" s="68"/>
      <c r="L22139" s="68"/>
      <c r="AT22139" s="68"/>
      <c r="AU22139" s="68"/>
      <c r="AV22139" s="68"/>
      <c r="BH22139" s="68"/>
      <c r="BI22139" s="68"/>
      <c r="BJ22139" s="68"/>
      <c r="BK22139" s="68"/>
      <c r="BL22139" s="68"/>
      <c r="BX22139" s="68"/>
      <c r="BY22139" s="68"/>
      <c r="BZ22139" s="68"/>
      <c r="CL22139" s="68"/>
      <c r="CM22139" s="68"/>
      <c r="CN22139" s="68"/>
      <c r="CO22139" s="68"/>
      <c r="CP22139" s="68"/>
      <c r="DB22139" s="68"/>
      <c r="DC22139" s="68"/>
      <c r="DD22139" s="68"/>
    </row>
    <row r="22140" spans="8:108" x14ac:dyDescent="0.3">
      <c r="H22140" s="68"/>
      <c r="I22140" s="68"/>
      <c r="J22140" s="68"/>
      <c r="K22140" s="68"/>
      <c r="L22140" s="68"/>
      <c r="AT22140" s="68"/>
      <c r="AU22140" s="68"/>
      <c r="AV22140" s="68"/>
      <c r="BH22140" s="68"/>
      <c r="BI22140" s="68"/>
      <c r="BJ22140" s="68"/>
      <c r="BK22140" s="68"/>
      <c r="BL22140" s="68"/>
      <c r="BX22140" s="68"/>
      <c r="BY22140" s="68"/>
      <c r="BZ22140" s="68"/>
      <c r="CL22140" s="68"/>
      <c r="CM22140" s="68"/>
      <c r="CN22140" s="68"/>
      <c r="CO22140" s="68"/>
      <c r="CP22140" s="68"/>
      <c r="DB22140" s="68"/>
      <c r="DC22140" s="68"/>
      <c r="DD22140" s="68"/>
    </row>
    <row r="22141" spans="8:108" x14ac:dyDescent="0.3">
      <c r="H22141" s="68"/>
      <c r="I22141" s="68"/>
      <c r="J22141" s="68"/>
      <c r="K22141" s="68"/>
      <c r="L22141" s="68"/>
      <c r="AT22141" s="68"/>
      <c r="AU22141" s="68"/>
      <c r="AV22141" s="68"/>
      <c r="BH22141" s="68"/>
      <c r="BI22141" s="68"/>
      <c r="BJ22141" s="68"/>
      <c r="BK22141" s="68"/>
      <c r="BL22141" s="68"/>
      <c r="BX22141" s="68"/>
      <c r="BY22141" s="68"/>
      <c r="BZ22141" s="68"/>
      <c r="CL22141" s="68"/>
      <c r="CM22141" s="68"/>
      <c r="CN22141" s="68"/>
      <c r="CO22141" s="68"/>
      <c r="CP22141" s="68"/>
      <c r="DB22141" s="68"/>
      <c r="DC22141" s="68"/>
      <c r="DD22141" s="68"/>
    </row>
    <row r="22142" spans="8:108" x14ac:dyDescent="0.3">
      <c r="H22142" s="68"/>
      <c r="I22142" s="68"/>
      <c r="J22142" s="68"/>
      <c r="K22142" s="68"/>
      <c r="L22142" s="68"/>
      <c r="AT22142" s="68"/>
      <c r="AU22142" s="68"/>
      <c r="AV22142" s="68"/>
      <c r="BH22142" s="68"/>
      <c r="BI22142" s="68"/>
      <c r="BJ22142" s="68"/>
      <c r="BK22142" s="68"/>
      <c r="BL22142" s="68"/>
      <c r="BX22142" s="68"/>
      <c r="BY22142" s="68"/>
      <c r="BZ22142" s="68"/>
      <c r="CL22142" s="68"/>
      <c r="CM22142" s="68"/>
      <c r="CN22142" s="68"/>
      <c r="CO22142" s="68"/>
      <c r="CP22142" s="68"/>
      <c r="DB22142" s="68"/>
      <c r="DC22142" s="68"/>
      <c r="DD22142" s="68"/>
    </row>
    <row r="22143" spans="8:108" x14ac:dyDescent="0.3">
      <c r="H22143" s="68"/>
      <c r="I22143" s="68"/>
      <c r="J22143" s="68"/>
      <c r="K22143" s="68"/>
      <c r="L22143" s="68"/>
      <c r="AT22143" s="68"/>
      <c r="AU22143" s="68"/>
      <c r="AV22143" s="68"/>
      <c r="BH22143" s="68"/>
      <c r="BI22143" s="68"/>
      <c r="BJ22143" s="68"/>
      <c r="BK22143" s="68"/>
      <c r="BL22143" s="68"/>
      <c r="BX22143" s="68"/>
      <c r="BY22143" s="68"/>
      <c r="BZ22143" s="68"/>
      <c r="CL22143" s="68"/>
      <c r="CM22143" s="68"/>
      <c r="CN22143" s="68"/>
      <c r="CO22143" s="68"/>
      <c r="CP22143" s="68"/>
      <c r="DB22143" s="68"/>
      <c r="DC22143" s="68"/>
      <c r="DD22143" s="68"/>
    </row>
    <row r="22144" spans="8:108" x14ac:dyDescent="0.3">
      <c r="H22144" s="68"/>
      <c r="I22144" s="68"/>
      <c r="J22144" s="68"/>
      <c r="K22144" s="68"/>
      <c r="L22144" s="68"/>
      <c r="AT22144" s="68"/>
      <c r="AU22144" s="68"/>
      <c r="AV22144" s="68"/>
      <c r="BH22144" s="68"/>
      <c r="BI22144" s="68"/>
      <c r="BJ22144" s="68"/>
      <c r="BK22144" s="68"/>
      <c r="BL22144" s="68"/>
      <c r="BX22144" s="68"/>
      <c r="BY22144" s="68"/>
      <c r="BZ22144" s="68"/>
      <c r="CL22144" s="68"/>
      <c r="CM22144" s="68"/>
      <c r="CN22144" s="68"/>
      <c r="CO22144" s="68"/>
      <c r="CP22144" s="68"/>
      <c r="DB22144" s="68"/>
      <c r="DC22144" s="68"/>
      <c r="DD22144" s="68"/>
    </row>
    <row r="22145" spans="8:108" x14ac:dyDescent="0.3">
      <c r="H22145" s="68"/>
      <c r="I22145" s="68"/>
      <c r="J22145" s="68"/>
      <c r="K22145" s="68"/>
      <c r="L22145" s="68"/>
      <c r="AT22145" s="68"/>
      <c r="AU22145" s="68"/>
      <c r="AV22145" s="68"/>
      <c r="BH22145" s="68"/>
      <c r="BI22145" s="68"/>
      <c r="BJ22145" s="68"/>
      <c r="BK22145" s="68"/>
      <c r="BL22145" s="68"/>
      <c r="BX22145" s="68"/>
      <c r="BY22145" s="68"/>
      <c r="BZ22145" s="68"/>
      <c r="CL22145" s="68"/>
      <c r="CM22145" s="68"/>
      <c r="CN22145" s="68"/>
      <c r="CO22145" s="68"/>
      <c r="CP22145" s="68"/>
      <c r="DB22145" s="68"/>
      <c r="DC22145" s="68"/>
      <c r="DD22145" s="68"/>
    </row>
    <row r="22146" spans="8:108" x14ac:dyDescent="0.3">
      <c r="H22146" s="68"/>
      <c r="I22146" s="68"/>
      <c r="J22146" s="68"/>
      <c r="K22146" s="68"/>
      <c r="L22146" s="68"/>
      <c r="AT22146" s="68"/>
      <c r="AU22146" s="68"/>
      <c r="AV22146" s="68"/>
      <c r="BH22146" s="68"/>
      <c r="BI22146" s="68"/>
      <c r="BJ22146" s="68"/>
      <c r="BK22146" s="68"/>
      <c r="BL22146" s="68"/>
      <c r="BX22146" s="68"/>
      <c r="BY22146" s="68"/>
      <c r="BZ22146" s="68"/>
      <c r="CL22146" s="68"/>
      <c r="CM22146" s="68"/>
      <c r="CN22146" s="68"/>
      <c r="CO22146" s="68"/>
      <c r="CP22146" s="68"/>
      <c r="DB22146" s="68"/>
      <c r="DC22146" s="68"/>
      <c r="DD22146" s="68"/>
    </row>
    <row r="22147" spans="8:108" x14ac:dyDescent="0.3">
      <c r="H22147" s="68"/>
      <c r="I22147" s="68"/>
      <c r="J22147" s="68"/>
      <c r="K22147" s="68"/>
      <c r="L22147" s="68"/>
      <c r="AT22147" s="68"/>
      <c r="AU22147" s="68"/>
      <c r="AV22147" s="68"/>
      <c r="BH22147" s="68"/>
      <c r="BI22147" s="68"/>
      <c r="BJ22147" s="68"/>
      <c r="BK22147" s="68"/>
      <c r="BL22147" s="68"/>
      <c r="BX22147" s="68"/>
      <c r="BY22147" s="68"/>
      <c r="BZ22147" s="68"/>
      <c r="CL22147" s="68"/>
      <c r="CM22147" s="68"/>
      <c r="CN22147" s="68"/>
      <c r="CO22147" s="68"/>
      <c r="CP22147" s="68"/>
      <c r="DB22147" s="68"/>
      <c r="DC22147" s="68"/>
      <c r="DD22147" s="68"/>
    </row>
    <row r="22148" spans="8:108" x14ac:dyDescent="0.3">
      <c r="H22148" s="68"/>
      <c r="I22148" s="68"/>
      <c r="J22148" s="68"/>
      <c r="K22148" s="68"/>
      <c r="L22148" s="68"/>
      <c r="AT22148" s="68"/>
      <c r="AU22148" s="68"/>
      <c r="AV22148" s="68"/>
      <c r="BH22148" s="68"/>
      <c r="BI22148" s="68"/>
      <c r="BJ22148" s="68"/>
      <c r="BK22148" s="68"/>
      <c r="BL22148" s="68"/>
      <c r="BX22148" s="68"/>
      <c r="BY22148" s="68"/>
      <c r="BZ22148" s="68"/>
      <c r="CL22148" s="68"/>
      <c r="CM22148" s="68"/>
      <c r="CN22148" s="68"/>
      <c r="CO22148" s="68"/>
      <c r="CP22148" s="68"/>
      <c r="DB22148" s="68"/>
      <c r="DC22148" s="68"/>
      <c r="DD22148" s="68"/>
    </row>
    <row r="22149" spans="8:108" x14ac:dyDescent="0.3">
      <c r="H22149" s="68"/>
      <c r="I22149" s="68"/>
      <c r="J22149" s="68"/>
      <c r="K22149" s="68"/>
      <c r="L22149" s="68"/>
      <c r="AT22149" s="68"/>
      <c r="AU22149" s="68"/>
      <c r="AV22149" s="68"/>
      <c r="BH22149" s="68"/>
      <c r="BI22149" s="68"/>
      <c r="BJ22149" s="68"/>
      <c r="BK22149" s="68"/>
      <c r="BL22149" s="68"/>
      <c r="BX22149" s="68"/>
      <c r="BY22149" s="68"/>
      <c r="BZ22149" s="68"/>
      <c r="CL22149" s="68"/>
      <c r="CM22149" s="68"/>
      <c r="CN22149" s="68"/>
      <c r="CO22149" s="68"/>
      <c r="CP22149" s="68"/>
      <c r="DB22149" s="68"/>
      <c r="DC22149" s="68"/>
      <c r="DD22149" s="68"/>
    </row>
    <row r="22150" spans="8:108" x14ac:dyDescent="0.3">
      <c r="H22150" s="68"/>
      <c r="I22150" s="68"/>
      <c r="J22150" s="68"/>
      <c r="K22150" s="68"/>
      <c r="L22150" s="68"/>
      <c r="AT22150" s="68"/>
      <c r="AU22150" s="68"/>
      <c r="AV22150" s="68"/>
      <c r="BH22150" s="68"/>
      <c r="BI22150" s="68"/>
      <c r="BJ22150" s="68"/>
      <c r="BK22150" s="68"/>
      <c r="BL22150" s="68"/>
      <c r="BX22150" s="68"/>
      <c r="BY22150" s="68"/>
      <c r="BZ22150" s="68"/>
      <c r="CL22150" s="68"/>
      <c r="CM22150" s="68"/>
      <c r="CN22150" s="68"/>
      <c r="CO22150" s="68"/>
      <c r="CP22150" s="68"/>
      <c r="DB22150" s="68"/>
      <c r="DC22150" s="68"/>
      <c r="DD22150" s="68"/>
    </row>
    <row r="22151" spans="8:108" x14ac:dyDescent="0.3">
      <c r="H22151" s="68"/>
      <c r="I22151" s="68"/>
      <c r="J22151" s="68"/>
      <c r="K22151" s="68"/>
      <c r="L22151" s="68"/>
      <c r="AT22151" s="68"/>
      <c r="AU22151" s="68"/>
      <c r="AV22151" s="68"/>
      <c r="BH22151" s="68"/>
      <c r="BI22151" s="68"/>
      <c r="BJ22151" s="68"/>
      <c r="BK22151" s="68"/>
      <c r="BL22151" s="68"/>
      <c r="BX22151" s="68"/>
      <c r="BY22151" s="68"/>
      <c r="BZ22151" s="68"/>
      <c r="CL22151" s="68"/>
      <c r="CM22151" s="68"/>
      <c r="CN22151" s="68"/>
      <c r="CO22151" s="68"/>
      <c r="CP22151" s="68"/>
      <c r="DB22151" s="68"/>
      <c r="DC22151" s="68"/>
      <c r="DD22151" s="68"/>
    </row>
    <row r="22152" spans="8:108" x14ac:dyDescent="0.3">
      <c r="H22152" s="68"/>
      <c r="I22152" s="68"/>
      <c r="J22152" s="68"/>
      <c r="K22152" s="68"/>
      <c r="L22152" s="68"/>
      <c r="AT22152" s="68"/>
      <c r="AU22152" s="68"/>
      <c r="AV22152" s="68"/>
      <c r="BH22152" s="68"/>
      <c r="BI22152" s="68"/>
      <c r="BJ22152" s="68"/>
      <c r="BK22152" s="68"/>
      <c r="BL22152" s="68"/>
      <c r="BX22152" s="68"/>
      <c r="BY22152" s="68"/>
      <c r="BZ22152" s="68"/>
      <c r="CL22152" s="68"/>
      <c r="CM22152" s="68"/>
      <c r="CN22152" s="68"/>
      <c r="CO22152" s="68"/>
      <c r="CP22152" s="68"/>
      <c r="DB22152" s="68"/>
      <c r="DC22152" s="68"/>
      <c r="DD22152" s="68"/>
    </row>
    <row r="22153" spans="8:108" x14ac:dyDescent="0.3">
      <c r="H22153" s="68"/>
      <c r="I22153" s="68"/>
      <c r="J22153" s="68"/>
      <c r="K22153" s="68"/>
      <c r="L22153" s="68"/>
      <c r="AT22153" s="68"/>
      <c r="AU22153" s="68"/>
      <c r="AV22153" s="68"/>
      <c r="BH22153" s="68"/>
      <c r="BI22153" s="68"/>
      <c r="BJ22153" s="68"/>
      <c r="BK22153" s="68"/>
      <c r="BL22153" s="68"/>
      <c r="BX22153" s="68"/>
      <c r="BY22153" s="68"/>
      <c r="BZ22153" s="68"/>
      <c r="CL22153" s="68"/>
      <c r="CM22153" s="68"/>
      <c r="CN22153" s="68"/>
      <c r="CO22153" s="68"/>
      <c r="CP22153" s="68"/>
      <c r="DB22153" s="68"/>
      <c r="DC22153" s="68"/>
      <c r="DD22153" s="68"/>
    </row>
    <row r="22154" spans="8:108" x14ac:dyDescent="0.3">
      <c r="H22154" s="68"/>
      <c r="I22154" s="68"/>
      <c r="J22154" s="68"/>
      <c r="K22154" s="68"/>
      <c r="L22154" s="68"/>
      <c r="AT22154" s="68"/>
      <c r="AU22154" s="68"/>
      <c r="AV22154" s="68"/>
      <c r="BH22154" s="68"/>
      <c r="BI22154" s="68"/>
      <c r="BJ22154" s="68"/>
      <c r="BK22154" s="68"/>
      <c r="BL22154" s="68"/>
      <c r="BX22154" s="68"/>
      <c r="BY22154" s="68"/>
      <c r="BZ22154" s="68"/>
      <c r="CL22154" s="68"/>
      <c r="CM22154" s="68"/>
      <c r="CN22154" s="68"/>
      <c r="CO22154" s="68"/>
      <c r="CP22154" s="68"/>
      <c r="DB22154" s="68"/>
      <c r="DC22154" s="68"/>
      <c r="DD22154" s="68"/>
    </row>
    <row r="22155" spans="8:108" x14ac:dyDescent="0.3">
      <c r="H22155" s="68"/>
      <c r="I22155" s="68"/>
      <c r="J22155" s="68"/>
      <c r="K22155" s="68"/>
      <c r="L22155" s="68"/>
      <c r="AT22155" s="68"/>
      <c r="AU22155" s="68"/>
      <c r="AV22155" s="68"/>
      <c r="BH22155" s="68"/>
      <c r="BI22155" s="68"/>
      <c r="BJ22155" s="68"/>
      <c r="BK22155" s="68"/>
      <c r="BL22155" s="68"/>
      <c r="BX22155" s="68"/>
      <c r="BY22155" s="68"/>
      <c r="BZ22155" s="68"/>
      <c r="CL22155" s="68"/>
      <c r="CM22155" s="68"/>
      <c r="CN22155" s="68"/>
      <c r="CO22155" s="68"/>
      <c r="CP22155" s="68"/>
      <c r="DB22155" s="68"/>
      <c r="DC22155" s="68"/>
      <c r="DD22155" s="68"/>
    </row>
    <row r="22156" spans="8:108" x14ac:dyDescent="0.3">
      <c r="H22156" s="68"/>
      <c r="I22156" s="68"/>
      <c r="J22156" s="68"/>
      <c r="K22156" s="68"/>
      <c r="L22156" s="68"/>
      <c r="AT22156" s="68"/>
      <c r="AU22156" s="68"/>
      <c r="AV22156" s="68"/>
      <c r="BH22156" s="68"/>
      <c r="BI22156" s="68"/>
      <c r="BJ22156" s="68"/>
      <c r="BK22156" s="68"/>
      <c r="BL22156" s="68"/>
      <c r="BX22156" s="68"/>
      <c r="BY22156" s="68"/>
      <c r="BZ22156" s="68"/>
      <c r="CL22156" s="68"/>
      <c r="CM22156" s="68"/>
      <c r="CN22156" s="68"/>
      <c r="CO22156" s="68"/>
      <c r="CP22156" s="68"/>
      <c r="DB22156" s="68"/>
      <c r="DC22156" s="68"/>
      <c r="DD22156" s="68"/>
    </row>
    <row r="22157" spans="8:108" x14ac:dyDescent="0.3">
      <c r="H22157" s="68"/>
      <c r="I22157" s="68"/>
      <c r="J22157" s="68"/>
      <c r="K22157" s="68"/>
      <c r="L22157" s="68"/>
      <c r="AT22157" s="68"/>
      <c r="AU22157" s="68"/>
      <c r="AV22157" s="68"/>
      <c r="BH22157" s="68"/>
      <c r="BI22157" s="68"/>
      <c r="BJ22157" s="68"/>
      <c r="BK22157" s="68"/>
      <c r="BL22157" s="68"/>
      <c r="BX22157" s="68"/>
      <c r="BY22157" s="68"/>
      <c r="BZ22157" s="68"/>
      <c r="CL22157" s="68"/>
      <c r="CM22157" s="68"/>
      <c r="CN22157" s="68"/>
      <c r="CO22157" s="68"/>
      <c r="CP22157" s="68"/>
      <c r="DB22157" s="68"/>
      <c r="DC22157" s="68"/>
      <c r="DD22157" s="68"/>
    </row>
    <row r="22158" spans="8:108" x14ac:dyDescent="0.3">
      <c r="H22158" s="68"/>
      <c r="I22158" s="68"/>
      <c r="J22158" s="68"/>
      <c r="K22158" s="68"/>
      <c r="L22158" s="68"/>
      <c r="AT22158" s="68"/>
      <c r="AU22158" s="68"/>
      <c r="AV22158" s="68"/>
      <c r="BH22158" s="68"/>
      <c r="BI22158" s="68"/>
      <c r="BJ22158" s="68"/>
      <c r="BK22158" s="68"/>
      <c r="BL22158" s="68"/>
      <c r="BX22158" s="68"/>
      <c r="BY22158" s="68"/>
      <c r="BZ22158" s="68"/>
      <c r="CL22158" s="68"/>
      <c r="CM22158" s="68"/>
      <c r="CN22158" s="68"/>
      <c r="CO22158" s="68"/>
      <c r="CP22158" s="68"/>
      <c r="DB22158" s="68"/>
      <c r="DC22158" s="68"/>
      <c r="DD22158" s="68"/>
    </row>
    <row r="22159" spans="8:108" x14ac:dyDescent="0.3">
      <c r="H22159" s="68"/>
      <c r="I22159" s="68"/>
      <c r="J22159" s="68"/>
      <c r="K22159" s="68"/>
      <c r="L22159" s="68"/>
      <c r="AT22159" s="68"/>
      <c r="AU22159" s="68"/>
      <c r="AV22159" s="68"/>
      <c r="BH22159" s="68"/>
      <c r="BI22159" s="68"/>
      <c r="BJ22159" s="68"/>
      <c r="BK22159" s="68"/>
      <c r="BL22159" s="68"/>
      <c r="BX22159" s="68"/>
      <c r="BY22159" s="68"/>
      <c r="BZ22159" s="68"/>
      <c r="CL22159" s="68"/>
      <c r="CM22159" s="68"/>
      <c r="CN22159" s="68"/>
      <c r="CO22159" s="68"/>
      <c r="CP22159" s="68"/>
      <c r="DB22159" s="68"/>
      <c r="DC22159" s="68"/>
      <c r="DD22159" s="68"/>
    </row>
    <row r="22160" spans="8:108" x14ac:dyDescent="0.3">
      <c r="H22160" s="68"/>
      <c r="I22160" s="68"/>
      <c r="J22160" s="68"/>
      <c r="K22160" s="68"/>
      <c r="L22160" s="68"/>
      <c r="AT22160" s="68"/>
      <c r="AU22160" s="68"/>
      <c r="AV22160" s="68"/>
      <c r="BH22160" s="68"/>
      <c r="BI22160" s="68"/>
      <c r="BJ22160" s="68"/>
      <c r="BK22160" s="68"/>
      <c r="BL22160" s="68"/>
      <c r="BX22160" s="68"/>
      <c r="BY22160" s="68"/>
      <c r="BZ22160" s="68"/>
      <c r="CL22160" s="68"/>
      <c r="CM22160" s="68"/>
      <c r="CN22160" s="68"/>
      <c r="CO22160" s="68"/>
      <c r="CP22160" s="68"/>
      <c r="DB22160" s="68"/>
      <c r="DC22160" s="68"/>
      <c r="DD22160" s="68"/>
    </row>
    <row r="22161" spans="8:108" x14ac:dyDescent="0.3">
      <c r="H22161" s="68"/>
      <c r="I22161" s="68"/>
      <c r="J22161" s="68"/>
      <c r="K22161" s="68"/>
      <c r="L22161" s="68"/>
      <c r="AT22161" s="68"/>
      <c r="AU22161" s="68"/>
      <c r="AV22161" s="68"/>
      <c r="BH22161" s="68"/>
      <c r="BI22161" s="68"/>
      <c r="BJ22161" s="68"/>
      <c r="BK22161" s="68"/>
      <c r="BL22161" s="68"/>
      <c r="BX22161" s="68"/>
      <c r="BY22161" s="68"/>
      <c r="BZ22161" s="68"/>
      <c r="CL22161" s="68"/>
      <c r="CM22161" s="68"/>
      <c r="CN22161" s="68"/>
      <c r="CO22161" s="68"/>
      <c r="CP22161" s="68"/>
      <c r="DB22161" s="68"/>
      <c r="DC22161" s="68"/>
      <c r="DD22161" s="68"/>
    </row>
    <row r="22162" spans="8:108" x14ac:dyDescent="0.3">
      <c r="H22162" s="68"/>
      <c r="I22162" s="68"/>
      <c r="J22162" s="68"/>
      <c r="K22162" s="68"/>
      <c r="L22162" s="68"/>
      <c r="AT22162" s="68"/>
      <c r="AU22162" s="68"/>
      <c r="AV22162" s="68"/>
      <c r="BH22162" s="68"/>
      <c r="BI22162" s="68"/>
      <c r="BJ22162" s="68"/>
      <c r="BK22162" s="68"/>
      <c r="BL22162" s="68"/>
      <c r="BX22162" s="68"/>
      <c r="BY22162" s="68"/>
      <c r="BZ22162" s="68"/>
      <c r="CL22162" s="68"/>
      <c r="CM22162" s="68"/>
      <c r="CN22162" s="68"/>
      <c r="CO22162" s="68"/>
      <c r="CP22162" s="68"/>
      <c r="DB22162" s="68"/>
      <c r="DC22162" s="68"/>
      <c r="DD22162" s="68"/>
    </row>
    <row r="22163" spans="8:108" x14ac:dyDescent="0.3">
      <c r="H22163" s="68"/>
      <c r="I22163" s="68"/>
      <c r="J22163" s="68"/>
      <c r="K22163" s="68"/>
      <c r="L22163" s="68"/>
      <c r="AT22163" s="68"/>
      <c r="AU22163" s="68"/>
      <c r="AV22163" s="68"/>
      <c r="BH22163" s="68"/>
      <c r="BI22163" s="68"/>
      <c r="BJ22163" s="68"/>
      <c r="BK22163" s="68"/>
      <c r="BL22163" s="68"/>
      <c r="BX22163" s="68"/>
      <c r="BY22163" s="68"/>
      <c r="BZ22163" s="68"/>
      <c r="CL22163" s="68"/>
      <c r="CM22163" s="68"/>
      <c r="CN22163" s="68"/>
      <c r="CO22163" s="68"/>
      <c r="CP22163" s="68"/>
      <c r="DB22163" s="68"/>
      <c r="DC22163" s="68"/>
      <c r="DD22163" s="68"/>
    </row>
    <row r="22164" spans="8:108" x14ac:dyDescent="0.3">
      <c r="H22164" s="68"/>
      <c r="I22164" s="68"/>
      <c r="J22164" s="68"/>
      <c r="K22164" s="68"/>
      <c r="L22164" s="68"/>
      <c r="AT22164" s="68"/>
      <c r="AU22164" s="68"/>
      <c r="AV22164" s="68"/>
      <c r="BH22164" s="68"/>
      <c r="BI22164" s="68"/>
      <c r="BJ22164" s="68"/>
      <c r="BK22164" s="68"/>
      <c r="BL22164" s="68"/>
      <c r="BX22164" s="68"/>
      <c r="BY22164" s="68"/>
      <c r="BZ22164" s="68"/>
      <c r="CL22164" s="68"/>
      <c r="CM22164" s="68"/>
      <c r="CN22164" s="68"/>
      <c r="CO22164" s="68"/>
      <c r="CP22164" s="68"/>
      <c r="DB22164" s="68"/>
      <c r="DC22164" s="68"/>
      <c r="DD22164" s="68"/>
    </row>
    <row r="22165" spans="8:108" x14ac:dyDescent="0.3">
      <c r="H22165" s="68"/>
      <c r="I22165" s="68"/>
      <c r="J22165" s="68"/>
      <c r="K22165" s="68"/>
      <c r="L22165" s="68"/>
      <c r="AT22165" s="68"/>
      <c r="AU22165" s="68"/>
      <c r="AV22165" s="68"/>
      <c r="BH22165" s="68"/>
      <c r="BI22165" s="68"/>
      <c r="BJ22165" s="68"/>
      <c r="BK22165" s="68"/>
      <c r="BL22165" s="68"/>
      <c r="BX22165" s="68"/>
      <c r="BY22165" s="68"/>
      <c r="BZ22165" s="68"/>
      <c r="CL22165" s="68"/>
      <c r="CM22165" s="68"/>
      <c r="CN22165" s="68"/>
      <c r="CO22165" s="68"/>
      <c r="CP22165" s="68"/>
      <c r="DB22165" s="68"/>
      <c r="DC22165" s="68"/>
      <c r="DD22165" s="68"/>
    </row>
    <row r="22166" spans="8:108" x14ac:dyDescent="0.3">
      <c r="H22166" s="68"/>
      <c r="I22166" s="68"/>
      <c r="J22166" s="68"/>
      <c r="K22166" s="68"/>
      <c r="L22166" s="68"/>
      <c r="AT22166" s="68"/>
      <c r="AU22166" s="68"/>
      <c r="AV22166" s="68"/>
      <c r="BH22166" s="68"/>
      <c r="BI22166" s="68"/>
      <c r="BJ22166" s="68"/>
      <c r="BK22166" s="68"/>
      <c r="BL22166" s="68"/>
      <c r="BX22166" s="68"/>
      <c r="BY22166" s="68"/>
      <c r="BZ22166" s="68"/>
      <c r="CL22166" s="68"/>
      <c r="CM22166" s="68"/>
      <c r="CN22166" s="68"/>
      <c r="CO22166" s="68"/>
      <c r="CP22166" s="68"/>
      <c r="DB22166" s="68"/>
      <c r="DC22166" s="68"/>
      <c r="DD22166" s="68"/>
    </row>
    <row r="22167" spans="8:108" x14ac:dyDescent="0.3">
      <c r="H22167" s="68"/>
      <c r="I22167" s="68"/>
      <c r="J22167" s="68"/>
      <c r="K22167" s="68"/>
      <c r="L22167" s="68"/>
      <c r="AT22167" s="68"/>
      <c r="AU22167" s="68"/>
      <c r="AV22167" s="68"/>
      <c r="BH22167" s="68"/>
      <c r="BI22167" s="68"/>
      <c r="BJ22167" s="68"/>
      <c r="BK22167" s="68"/>
      <c r="BL22167" s="68"/>
      <c r="BX22167" s="68"/>
      <c r="BY22167" s="68"/>
      <c r="BZ22167" s="68"/>
      <c r="CL22167" s="68"/>
      <c r="CM22167" s="68"/>
      <c r="CN22167" s="68"/>
      <c r="CO22167" s="68"/>
      <c r="CP22167" s="68"/>
      <c r="DB22167" s="68"/>
      <c r="DC22167" s="68"/>
      <c r="DD22167" s="68"/>
    </row>
    <row r="22168" spans="8:108" x14ac:dyDescent="0.3">
      <c r="H22168" s="68"/>
      <c r="I22168" s="68"/>
      <c r="J22168" s="68"/>
      <c r="K22168" s="68"/>
      <c r="L22168" s="68"/>
      <c r="AT22168" s="68"/>
      <c r="AU22168" s="68"/>
      <c r="AV22168" s="68"/>
      <c r="BH22168" s="68"/>
      <c r="BI22168" s="68"/>
      <c r="BJ22168" s="68"/>
      <c r="BK22168" s="68"/>
      <c r="BL22168" s="68"/>
      <c r="BX22168" s="68"/>
      <c r="BY22168" s="68"/>
      <c r="BZ22168" s="68"/>
      <c r="CL22168" s="68"/>
      <c r="CM22168" s="68"/>
      <c r="CN22168" s="68"/>
      <c r="CO22168" s="68"/>
      <c r="CP22168" s="68"/>
      <c r="DB22168" s="68"/>
      <c r="DC22168" s="68"/>
      <c r="DD22168" s="68"/>
    </row>
    <row r="22169" spans="8:108" x14ac:dyDescent="0.3">
      <c r="H22169" s="68"/>
      <c r="I22169" s="68"/>
      <c r="J22169" s="68"/>
      <c r="K22169" s="68"/>
      <c r="L22169" s="68"/>
      <c r="AT22169" s="68"/>
      <c r="AU22169" s="68"/>
      <c r="AV22169" s="68"/>
      <c r="BH22169" s="68"/>
      <c r="BI22169" s="68"/>
      <c r="BJ22169" s="68"/>
      <c r="BK22169" s="68"/>
      <c r="BL22169" s="68"/>
      <c r="BX22169" s="68"/>
      <c r="BY22169" s="68"/>
      <c r="BZ22169" s="68"/>
      <c r="CL22169" s="68"/>
      <c r="CM22169" s="68"/>
      <c r="CN22169" s="68"/>
      <c r="CO22169" s="68"/>
      <c r="CP22169" s="68"/>
      <c r="DB22169" s="68"/>
      <c r="DC22169" s="68"/>
      <c r="DD22169" s="68"/>
    </row>
    <row r="22170" spans="8:108" x14ac:dyDescent="0.3">
      <c r="H22170" s="68"/>
      <c r="I22170" s="68"/>
      <c r="J22170" s="68"/>
      <c r="K22170" s="68"/>
      <c r="L22170" s="68"/>
      <c r="AT22170" s="68"/>
      <c r="AU22170" s="68"/>
      <c r="AV22170" s="68"/>
      <c r="BH22170" s="68"/>
      <c r="BI22170" s="68"/>
      <c r="BJ22170" s="68"/>
      <c r="BK22170" s="68"/>
      <c r="BL22170" s="68"/>
      <c r="BX22170" s="68"/>
      <c r="BY22170" s="68"/>
      <c r="BZ22170" s="68"/>
      <c r="CL22170" s="68"/>
      <c r="CM22170" s="68"/>
      <c r="CN22170" s="68"/>
      <c r="CO22170" s="68"/>
      <c r="CP22170" s="68"/>
      <c r="DB22170" s="68"/>
      <c r="DC22170" s="68"/>
      <c r="DD22170" s="68"/>
    </row>
    <row r="22171" spans="8:108" x14ac:dyDescent="0.3">
      <c r="H22171" s="68"/>
      <c r="I22171" s="68"/>
      <c r="J22171" s="68"/>
      <c r="K22171" s="68"/>
      <c r="L22171" s="68"/>
      <c r="AT22171" s="68"/>
      <c r="AU22171" s="68"/>
      <c r="AV22171" s="68"/>
      <c r="BH22171" s="68"/>
      <c r="BI22171" s="68"/>
      <c r="BJ22171" s="68"/>
      <c r="BK22171" s="68"/>
      <c r="BL22171" s="68"/>
      <c r="BX22171" s="68"/>
      <c r="BY22171" s="68"/>
      <c r="BZ22171" s="68"/>
      <c r="CL22171" s="68"/>
      <c r="CM22171" s="68"/>
      <c r="CN22171" s="68"/>
      <c r="CO22171" s="68"/>
      <c r="CP22171" s="68"/>
      <c r="DB22171" s="68"/>
      <c r="DC22171" s="68"/>
      <c r="DD22171" s="68"/>
    </row>
    <row r="22172" spans="8:108" x14ac:dyDescent="0.3">
      <c r="H22172" s="68"/>
      <c r="I22172" s="68"/>
      <c r="J22172" s="68"/>
      <c r="K22172" s="68"/>
      <c r="L22172" s="68"/>
      <c r="AT22172" s="68"/>
      <c r="AU22172" s="68"/>
      <c r="AV22172" s="68"/>
      <c r="BH22172" s="68"/>
      <c r="BI22172" s="68"/>
      <c r="BJ22172" s="68"/>
      <c r="BK22172" s="68"/>
      <c r="BL22172" s="68"/>
      <c r="BX22172" s="68"/>
      <c r="BY22172" s="68"/>
      <c r="BZ22172" s="68"/>
      <c r="CL22172" s="68"/>
      <c r="CM22172" s="68"/>
      <c r="CN22172" s="68"/>
      <c r="CO22172" s="68"/>
      <c r="CP22172" s="68"/>
      <c r="DB22172" s="68"/>
      <c r="DC22172" s="68"/>
      <c r="DD22172" s="68"/>
    </row>
    <row r="22173" spans="8:108" x14ac:dyDescent="0.3">
      <c r="H22173" s="68"/>
      <c r="I22173" s="68"/>
      <c r="J22173" s="68"/>
      <c r="K22173" s="68"/>
      <c r="L22173" s="68"/>
      <c r="AT22173" s="68"/>
      <c r="AU22173" s="68"/>
      <c r="AV22173" s="68"/>
      <c r="BH22173" s="68"/>
      <c r="BI22173" s="68"/>
      <c r="BJ22173" s="68"/>
      <c r="BK22173" s="68"/>
      <c r="BL22173" s="68"/>
      <c r="BX22173" s="68"/>
      <c r="BY22173" s="68"/>
      <c r="BZ22173" s="68"/>
      <c r="CL22173" s="68"/>
      <c r="CM22173" s="68"/>
      <c r="CN22173" s="68"/>
      <c r="CO22173" s="68"/>
      <c r="CP22173" s="68"/>
      <c r="DB22173" s="68"/>
      <c r="DC22173" s="68"/>
      <c r="DD22173" s="68"/>
    </row>
    <row r="22174" spans="8:108" x14ac:dyDescent="0.3">
      <c r="H22174" s="68"/>
      <c r="I22174" s="68"/>
      <c r="J22174" s="68"/>
      <c r="K22174" s="68"/>
      <c r="L22174" s="68"/>
      <c r="AT22174" s="68"/>
      <c r="AU22174" s="68"/>
      <c r="AV22174" s="68"/>
      <c r="BH22174" s="68"/>
      <c r="BI22174" s="68"/>
      <c r="BJ22174" s="68"/>
      <c r="BK22174" s="68"/>
      <c r="BL22174" s="68"/>
      <c r="BX22174" s="68"/>
      <c r="BY22174" s="68"/>
      <c r="BZ22174" s="68"/>
      <c r="CL22174" s="68"/>
      <c r="CM22174" s="68"/>
      <c r="CN22174" s="68"/>
      <c r="CO22174" s="68"/>
      <c r="CP22174" s="68"/>
      <c r="DB22174" s="68"/>
      <c r="DC22174" s="68"/>
      <c r="DD22174" s="68"/>
    </row>
    <row r="22175" spans="8:108" x14ac:dyDescent="0.3">
      <c r="H22175" s="68"/>
      <c r="I22175" s="68"/>
      <c r="J22175" s="68"/>
      <c r="K22175" s="68"/>
      <c r="L22175" s="68"/>
      <c r="AT22175" s="68"/>
      <c r="AU22175" s="68"/>
      <c r="AV22175" s="68"/>
      <c r="BH22175" s="68"/>
      <c r="BI22175" s="68"/>
      <c r="BJ22175" s="68"/>
      <c r="BK22175" s="68"/>
      <c r="BL22175" s="68"/>
      <c r="BX22175" s="68"/>
      <c r="BY22175" s="68"/>
      <c r="BZ22175" s="68"/>
      <c r="CL22175" s="68"/>
      <c r="CM22175" s="68"/>
      <c r="CN22175" s="68"/>
      <c r="CO22175" s="68"/>
      <c r="CP22175" s="68"/>
      <c r="DB22175" s="68"/>
      <c r="DC22175" s="68"/>
      <c r="DD22175" s="68"/>
    </row>
    <row r="22176" spans="8:108" x14ac:dyDescent="0.3">
      <c r="H22176" s="68"/>
      <c r="I22176" s="68"/>
      <c r="J22176" s="68"/>
      <c r="K22176" s="68"/>
      <c r="L22176" s="68"/>
      <c r="AT22176" s="68"/>
      <c r="AU22176" s="68"/>
      <c r="AV22176" s="68"/>
      <c r="BH22176" s="68"/>
      <c r="BI22176" s="68"/>
      <c r="BJ22176" s="68"/>
      <c r="BK22176" s="68"/>
      <c r="BL22176" s="68"/>
      <c r="BX22176" s="68"/>
      <c r="BY22176" s="68"/>
      <c r="BZ22176" s="68"/>
      <c r="CL22176" s="68"/>
      <c r="CM22176" s="68"/>
      <c r="CN22176" s="68"/>
      <c r="CO22176" s="68"/>
      <c r="CP22176" s="68"/>
      <c r="DB22176" s="68"/>
      <c r="DC22176" s="68"/>
      <c r="DD22176" s="68"/>
    </row>
    <row r="22177" spans="8:108" x14ac:dyDescent="0.3">
      <c r="H22177" s="68"/>
      <c r="I22177" s="68"/>
      <c r="J22177" s="68"/>
      <c r="K22177" s="68"/>
      <c r="L22177" s="68"/>
      <c r="AT22177" s="68"/>
      <c r="AU22177" s="68"/>
      <c r="AV22177" s="68"/>
      <c r="BH22177" s="68"/>
      <c r="BI22177" s="68"/>
      <c r="BJ22177" s="68"/>
      <c r="BK22177" s="68"/>
      <c r="BL22177" s="68"/>
      <c r="BX22177" s="68"/>
      <c r="BY22177" s="68"/>
      <c r="BZ22177" s="68"/>
      <c r="CL22177" s="68"/>
      <c r="CM22177" s="68"/>
      <c r="CN22177" s="68"/>
      <c r="CO22177" s="68"/>
      <c r="CP22177" s="68"/>
      <c r="DB22177" s="68"/>
      <c r="DC22177" s="68"/>
      <c r="DD22177" s="68"/>
    </row>
    <row r="22178" spans="8:108" x14ac:dyDescent="0.3">
      <c r="H22178" s="68"/>
      <c r="I22178" s="68"/>
      <c r="J22178" s="68"/>
      <c r="K22178" s="68"/>
      <c r="L22178" s="68"/>
      <c r="AT22178" s="68"/>
      <c r="AU22178" s="68"/>
      <c r="AV22178" s="68"/>
      <c r="BH22178" s="68"/>
      <c r="BI22178" s="68"/>
      <c r="BJ22178" s="68"/>
      <c r="BK22178" s="68"/>
      <c r="BL22178" s="68"/>
      <c r="BX22178" s="68"/>
      <c r="BY22178" s="68"/>
      <c r="BZ22178" s="68"/>
      <c r="CL22178" s="68"/>
      <c r="CM22178" s="68"/>
      <c r="CN22178" s="68"/>
      <c r="CO22178" s="68"/>
      <c r="CP22178" s="68"/>
      <c r="DB22178" s="68"/>
      <c r="DC22178" s="68"/>
      <c r="DD22178" s="68"/>
    </row>
    <row r="22179" spans="8:108" x14ac:dyDescent="0.3">
      <c r="H22179" s="68"/>
      <c r="I22179" s="68"/>
      <c r="J22179" s="68"/>
      <c r="K22179" s="68"/>
      <c r="L22179" s="68"/>
      <c r="AT22179" s="68"/>
      <c r="AU22179" s="68"/>
      <c r="AV22179" s="68"/>
      <c r="BH22179" s="68"/>
      <c r="BI22179" s="68"/>
      <c r="BJ22179" s="68"/>
      <c r="BK22179" s="68"/>
      <c r="BL22179" s="68"/>
      <c r="BX22179" s="68"/>
      <c r="BY22179" s="68"/>
      <c r="BZ22179" s="68"/>
      <c r="CL22179" s="68"/>
      <c r="CM22179" s="68"/>
      <c r="CN22179" s="68"/>
      <c r="CO22179" s="68"/>
      <c r="CP22179" s="68"/>
      <c r="DB22179" s="68"/>
      <c r="DC22179" s="68"/>
      <c r="DD22179" s="68"/>
    </row>
    <row r="22180" spans="8:108" x14ac:dyDescent="0.3">
      <c r="H22180" s="68"/>
      <c r="I22180" s="68"/>
      <c r="J22180" s="68"/>
      <c r="K22180" s="68"/>
      <c r="L22180" s="68"/>
      <c r="AT22180" s="68"/>
      <c r="AU22180" s="68"/>
      <c r="AV22180" s="68"/>
      <c r="BH22180" s="68"/>
      <c r="BI22180" s="68"/>
      <c r="BJ22180" s="68"/>
      <c r="BK22180" s="68"/>
      <c r="BL22180" s="68"/>
      <c r="BX22180" s="68"/>
      <c r="BY22180" s="68"/>
      <c r="BZ22180" s="68"/>
      <c r="CL22180" s="68"/>
      <c r="CM22180" s="68"/>
      <c r="CN22180" s="68"/>
      <c r="CO22180" s="68"/>
      <c r="CP22180" s="68"/>
      <c r="DB22180" s="68"/>
      <c r="DC22180" s="68"/>
      <c r="DD22180" s="68"/>
    </row>
    <row r="22181" spans="8:108" x14ac:dyDescent="0.3">
      <c r="H22181" s="68"/>
      <c r="I22181" s="68"/>
      <c r="J22181" s="68"/>
      <c r="K22181" s="68"/>
      <c r="L22181" s="68"/>
      <c r="AT22181" s="68"/>
      <c r="AU22181" s="68"/>
      <c r="AV22181" s="68"/>
      <c r="BH22181" s="68"/>
      <c r="BI22181" s="68"/>
      <c r="BJ22181" s="68"/>
      <c r="BK22181" s="68"/>
      <c r="BL22181" s="68"/>
      <c r="BX22181" s="68"/>
      <c r="BY22181" s="68"/>
      <c r="BZ22181" s="68"/>
      <c r="CL22181" s="68"/>
      <c r="CM22181" s="68"/>
      <c r="CN22181" s="68"/>
      <c r="CO22181" s="68"/>
      <c r="CP22181" s="68"/>
      <c r="DB22181" s="68"/>
      <c r="DC22181" s="68"/>
      <c r="DD22181" s="68"/>
    </row>
    <row r="22182" spans="8:108" x14ac:dyDescent="0.3">
      <c r="H22182" s="68"/>
      <c r="I22182" s="68"/>
      <c r="J22182" s="68"/>
      <c r="K22182" s="68"/>
      <c r="L22182" s="68"/>
      <c r="AT22182" s="68"/>
      <c r="AU22182" s="68"/>
      <c r="AV22182" s="68"/>
      <c r="BH22182" s="68"/>
      <c r="BI22182" s="68"/>
      <c r="BJ22182" s="68"/>
      <c r="BK22182" s="68"/>
      <c r="BL22182" s="68"/>
      <c r="BX22182" s="68"/>
      <c r="BY22182" s="68"/>
      <c r="BZ22182" s="68"/>
      <c r="CL22182" s="68"/>
      <c r="CM22182" s="68"/>
      <c r="CN22182" s="68"/>
      <c r="CO22182" s="68"/>
      <c r="CP22182" s="68"/>
      <c r="DB22182" s="68"/>
      <c r="DC22182" s="68"/>
      <c r="DD22182" s="68"/>
    </row>
    <row r="22183" spans="8:108" x14ac:dyDescent="0.3">
      <c r="H22183" s="68"/>
      <c r="I22183" s="68"/>
      <c r="J22183" s="68"/>
      <c r="K22183" s="68"/>
      <c r="L22183" s="68"/>
      <c r="AT22183" s="68"/>
      <c r="AU22183" s="68"/>
      <c r="AV22183" s="68"/>
      <c r="BH22183" s="68"/>
      <c r="BI22183" s="68"/>
      <c r="BJ22183" s="68"/>
      <c r="BK22183" s="68"/>
      <c r="BL22183" s="68"/>
      <c r="BX22183" s="68"/>
      <c r="BY22183" s="68"/>
      <c r="BZ22183" s="68"/>
      <c r="CL22183" s="68"/>
      <c r="CM22183" s="68"/>
      <c r="CN22183" s="68"/>
      <c r="CO22183" s="68"/>
      <c r="CP22183" s="68"/>
      <c r="DB22183" s="68"/>
      <c r="DC22183" s="68"/>
      <c r="DD22183" s="68"/>
    </row>
    <row r="22184" spans="8:108" x14ac:dyDescent="0.3">
      <c r="H22184" s="68"/>
      <c r="I22184" s="68"/>
      <c r="J22184" s="68"/>
      <c r="K22184" s="68"/>
      <c r="L22184" s="68"/>
      <c r="AT22184" s="68"/>
      <c r="AU22184" s="68"/>
      <c r="AV22184" s="68"/>
      <c r="BH22184" s="68"/>
      <c r="BI22184" s="68"/>
      <c r="BJ22184" s="68"/>
      <c r="BK22184" s="68"/>
      <c r="BL22184" s="68"/>
      <c r="BX22184" s="68"/>
      <c r="BY22184" s="68"/>
      <c r="BZ22184" s="68"/>
      <c r="CL22184" s="68"/>
      <c r="CM22184" s="68"/>
      <c r="CN22184" s="68"/>
      <c r="CO22184" s="68"/>
      <c r="CP22184" s="68"/>
      <c r="DB22184" s="68"/>
      <c r="DC22184" s="68"/>
      <c r="DD22184" s="68"/>
    </row>
    <row r="22185" spans="8:108" x14ac:dyDescent="0.3">
      <c r="H22185" s="68"/>
      <c r="I22185" s="68"/>
      <c r="J22185" s="68"/>
      <c r="K22185" s="68"/>
      <c r="L22185" s="68"/>
      <c r="AT22185" s="68"/>
      <c r="AU22185" s="68"/>
      <c r="AV22185" s="68"/>
      <c r="BH22185" s="68"/>
      <c r="BI22185" s="68"/>
      <c r="BJ22185" s="68"/>
      <c r="BK22185" s="68"/>
      <c r="BL22185" s="68"/>
      <c r="BX22185" s="68"/>
      <c r="BY22185" s="68"/>
      <c r="BZ22185" s="68"/>
      <c r="CL22185" s="68"/>
      <c r="CM22185" s="68"/>
      <c r="CN22185" s="68"/>
      <c r="CO22185" s="68"/>
      <c r="CP22185" s="68"/>
      <c r="DB22185" s="68"/>
      <c r="DC22185" s="68"/>
      <c r="DD22185" s="68"/>
    </row>
    <row r="22186" spans="8:108" x14ac:dyDescent="0.3">
      <c r="H22186" s="68"/>
      <c r="I22186" s="68"/>
      <c r="J22186" s="68"/>
      <c r="K22186" s="68"/>
      <c r="L22186" s="68"/>
      <c r="AT22186" s="68"/>
      <c r="AU22186" s="68"/>
      <c r="AV22186" s="68"/>
      <c r="BH22186" s="68"/>
      <c r="BI22186" s="68"/>
      <c r="BJ22186" s="68"/>
      <c r="BK22186" s="68"/>
      <c r="BL22186" s="68"/>
      <c r="BX22186" s="68"/>
      <c r="BY22186" s="68"/>
      <c r="BZ22186" s="68"/>
      <c r="CL22186" s="68"/>
      <c r="CM22186" s="68"/>
      <c r="CN22186" s="68"/>
      <c r="CO22186" s="68"/>
      <c r="CP22186" s="68"/>
      <c r="DB22186" s="68"/>
      <c r="DC22186" s="68"/>
      <c r="DD22186" s="68"/>
    </row>
    <row r="22187" spans="8:108" x14ac:dyDescent="0.3">
      <c r="H22187" s="68"/>
      <c r="I22187" s="68"/>
      <c r="J22187" s="68"/>
      <c r="K22187" s="68"/>
      <c r="L22187" s="68"/>
      <c r="AT22187" s="68"/>
      <c r="AU22187" s="68"/>
      <c r="AV22187" s="68"/>
      <c r="BH22187" s="68"/>
      <c r="BI22187" s="68"/>
      <c r="BJ22187" s="68"/>
      <c r="BK22187" s="68"/>
      <c r="BL22187" s="68"/>
      <c r="BX22187" s="68"/>
      <c r="BY22187" s="68"/>
      <c r="BZ22187" s="68"/>
      <c r="CL22187" s="68"/>
      <c r="CM22187" s="68"/>
      <c r="CN22187" s="68"/>
      <c r="CO22187" s="68"/>
      <c r="CP22187" s="68"/>
      <c r="DB22187" s="68"/>
      <c r="DC22187" s="68"/>
      <c r="DD22187" s="68"/>
    </row>
    <row r="22188" spans="8:108" x14ac:dyDescent="0.3">
      <c r="H22188" s="68"/>
      <c r="I22188" s="68"/>
      <c r="J22188" s="68"/>
      <c r="K22188" s="68"/>
      <c r="L22188" s="68"/>
      <c r="AT22188" s="68"/>
      <c r="AU22188" s="68"/>
      <c r="AV22188" s="68"/>
      <c r="BH22188" s="68"/>
      <c r="BI22188" s="68"/>
      <c r="BJ22188" s="68"/>
      <c r="BK22188" s="68"/>
      <c r="BL22188" s="68"/>
      <c r="BX22188" s="68"/>
      <c r="BY22188" s="68"/>
      <c r="BZ22188" s="68"/>
      <c r="CL22188" s="68"/>
      <c r="CM22188" s="68"/>
      <c r="CN22188" s="68"/>
      <c r="CO22188" s="68"/>
      <c r="CP22188" s="68"/>
      <c r="DB22188" s="68"/>
      <c r="DC22188" s="68"/>
      <c r="DD22188" s="68"/>
    </row>
    <row r="22189" spans="8:108" x14ac:dyDescent="0.3">
      <c r="H22189" s="68"/>
      <c r="I22189" s="68"/>
      <c r="J22189" s="68"/>
      <c r="K22189" s="68"/>
      <c r="L22189" s="68"/>
      <c r="AT22189" s="68"/>
      <c r="AU22189" s="68"/>
      <c r="AV22189" s="68"/>
      <c r="BH22189" s="68"/>
      <c r="BI22189" s="68"/>
      <c r="BJ22189" s="68"/>
      <c r="BK22189" s="68"/>
      <c r="BL22189" s="68"/>
      <c r="BX22189" s="68"/>
      <c r="BY22189" s="68"/>
      <c r="BZ22189" s="68"/>
      <c r="CL22189" s="68"/>
      <c r="CM22189" s="68"/>
      <c r="CN22189" s="68"/>
      <c r="CO22189" s="68"/>
      <c r="CP22189" s="68"/>
      <c r="DB22189" s="68"/>
      <c r="DC22189" s="68"/>
      <c r="DD22189" s="68"/>
    </row>
    <row r="22190" spans="8:108" x14ac:dyDescent="0.3">
      <c r="H22190" s="68"/>
      <c r="I22190" s="68"/>
      <c r="J22190" s="68"/>
      <c r="K22190" s="68"/>
      <c r="L22190" s="68"/>
      <c r="AT22190" s="68"/>
      <c r="AU22190" s="68"/>
      <c r="AV22190" s="68"/>
      <c r="BH22190" s="68"/>
      <c r="BI22190" s="68"/>
      <c r="BJ22190" s="68"/>
      <c r="BK22190" s="68"/>
      <c r="BL22190" s="68"/>
      <c r="BX22190" s="68"/>
      <c r="BY22190" s="68"/>
      <c r="BZ22190" s="68"/>
      <c r="CL22190" s="68"/>
      <c r="CM22190" s="68"/>
      <c r="CN22190" s="68"/>
      <c r="CO22190" s="68"/>
      <c r="CP22190" s="68"/>
      <c r="DB22190" s="68"/>
      <c r="DC22190" s="68"/>
      <c r="DD22190" s="68"/>
    </row>
    <row r="22191" spans="8:108" x14ac:dyDescent="0.3">
      <c r="H22191" s="68"/>
      <c r="I22191" s="68"/>
      <c r="J22191" s="68"/>
      <c r="K22191" s="68"/>
      <c r="L22191" s="68"/>
      <c r="AT22191" s="68"/>
      <c r="AU22191" s="68"/>
      <c r="AV22191" s="68"/>
      <c r="BH22191" s="68"/>
      <c r="BI22191" s="68"/>
      <c r="BJ22191" s="68"/>
      <c r="BK22191" s="68"/>
      <c r="BL22191" s="68"/>
      <c r="BX22191" s="68"/>
      <c r="BY22191" s="68"/>
      <c r="BZ22191" s="68"/>
      <c r="CL22191" s="68"/>
      <c r="CM22191" s="68"/>
      <c r="CN22191" s="68"/>
      <c r="CO22191" s="68"/>
      <c r="CP22191" s="68"/>
      <c r="DB22191" s="68"/>
      <c r="DC22191" s="68"/>
      <c r="DD22191" s="68"/>
    </row>
    <row r="22192" spans="8:108" x14ac:dyDescent="0.3">
      <c r="H22192" s="68"/>
      <c r="I22192" s="68"/>
      <c r="J22192" s="68"/>
      <c r="K22192" s="68"/>
      <c r="L22192" s="68"/>
      <c r="AT22192" s="68"/>
      <c r="AU22192" s="68"/>
      <c r="AV22192" s="68"/>
      <c r="BH22192" s="68"/>
      <c r="BI22192" s="68"/>
      <c r="BJ22192" s="68"/>
      <c r="BK22192" s="68"/>
      <c r="BL22192" s="68"/>
      <c r="BX22192" s="68"/>
      <c r="BY22192" s="68"/>
      <c r="BZ22192" s="68"/>
      <c r="CL22192" s="68"/>
      <c r="CM22192" s="68"/>
      <c r="CN22192" s="68"/>
      <c r="CO22192" s="68"/>
      <c r="CP22192" s="68"/>
      <c r="DB22192" s="68"/>
      <c r="DC22192" s="68"/>
      <c r="DD22192" s="68"/>
    </row>
    <row r="22193" spans="8:108" x14ac:dyDescent="0.3">
      <c r="H22193" s="68"/>
      <c r="I22193" s="68"/>
      <c r="J22193" s="68"/>
      <c r="K22193" s="68"/>
      <c r="L22193" s="68"/>
      <c r="AT22193" s="68"/>
      <c r="AU22193" s="68"/>
      <c r="AV22193" s="68"/>
      <c r="BH22193" s="68"/>
      <c r="BI22193" s="68"/>
      <c r="BJ22193" s="68"/>
      <c r="BK22193" s="68"/>
      <c r="BL22193" s="68"/>
      <c r="BX22193" s="68"/>
      <c r="BY22193" s="68"/>
      <c r="BZ22193" s="68"/>
      <c r="CL22193" s="68"/>
      <c r="CM22193" s="68"/>
      <c r="CN22193" s="68"/>
      <c r="CO22193" s="68"/>
      <c r="CP22193" s="68"/>
      <c r="DB22193" s="68"/>
      <c r="DC22193" s="68"/>
      <c r="DD22193" s="68"/>
    </row>
    <row r="22194" spans="8:108" x14ac:dyDescent="0.3">
      <c r="H22194" s="68"/>
      <c r="I22194" s="68"/>
      <c r="J22194" s="68"/>
      <c r="K22194" s="68"/>
      <c r="L22194" s="68"/>
      <c r="AT22194" s="68"/>
      <c r="AU22194" s="68"/>
      <c r="AV22194" s="68"/>
      <c r="BH22194" s="68"/>
      <c r="BI22194" s="68"/>
      <c r="BJ22194" s="68"/>
      <c r="BK22194" s="68"/>
      <c r="BL22194" s="68"/>
      <c r="BX22194" s="68"/>
      <c r="BY22194" s="68"/>
      <c r="BZ22194" s="68"/>
      <c r="CL22194" s="68"/>
      <c r="CM22194" s="68"/>
      <c r="CN22194" s="68"/>
      <c r="CO22194" s="68"/>
      <c r="CP22194" s="68"/>
      <c r="DB22194" s="68"/>
      <c r="DC22194" s="68"/>
      <c r="DD22194" s="68"/>
    </row>
    <row r="22195" spans="8:108" x14ac:dyDescent="0.3">
      <c r="H22195" s="68"/>
      <c r="I22195" s="68"/>
      <c r="J22195" s="68"/>
      <c r="K22195" s="68"/>
      <c r="L22195" s="68"/>
      <c r="AT22195" s="68"/>
      <c r="AU22195" s="68"/>
      <c r="AV22195" s="68"/>
      <c r="BH22195" s="68"/>
      <c r="BI22195" s="68"/>
      <c r="BJ22195" s="68"/>
      <c r="BK22195" s="68"/>
      <c r="BL22195" s="68"/>
      <c r="BX22195" s="68"/>
      <c r="BY22195" s="68"/>
      <c r="BZ22195" s="68"/>
      <c r="CL22195" s="68"/>
      <c r="CM22195" s="68"/>
      <c r="CN22195" s="68"/>
      <c r="CO22195" s="68"/>
      <c r="CP22195" s="68"/>
      <c r="DB22195" s="68"/>
      <c r="DC22195" s="68"/>
      <c r="DD22195" s="68"/>
    </row>
    <row r="22196" spans="8:108" x14ac:dyDescent="0.3">
      <c r="H22196" s="68"/>
      <c r="I22196" s="68"/>
      <c r="J22196" s="68"/>
      <c r="K22196" s="68"/>
      <c r="L22196" s="68"/>
      <c r="AT22196" s="68"/>
      <c r="AU22196" s="68"/>
      <c r="AV22196" s="68"/>
      <c r="BH22196" s="68"/>
      <c r="BI22196" s="68"/>
      <c r="BJ22196" s="68"/>
      <c r="BK22196" s="68"/>
      <c r="BL22196" s="68"/>
      <c r="BX22196" s="68"/>
      <c r="BY22196" s="68"/>
      <c r="BZ22196" s="68"/>
      <c r="CL22196" s="68"/>
      <c r="CM22196" s="68"/>
      <c r="CN22196" s="68"/>
      <c r="CO22196" s="68"/>
      <c r="CP22196" s="68"/>
      <c r="DB22196" s="68"/>
      <c r="DC22196" s="68"/>
      <c r="DD22196" s="68"/>
    </row>
    <row r="22197" spans="8:108" x14ac:dyDescent="0.3">
      <c r="H22197" s="68"/>
      <c r="I22197" s="68"/>
      <c r="J22197" s="68"/>
      <c r="K22197" s="68"/>
      <c r="L22197" s="68"/>
      <c r="AT22197" s="68"/>
      <c r="AU22197" s="68"/>
      <c r="AV22197" s="68"/>
      <c r="BH22197" s="68"/>
      <c r="BI22197" s="68"/>
      <c r="BJ22197" s="68"/>
      <c r="BK22197" s="68"/>
      <c r="BL22197" s="68"/>
      <c r="BX22197" s="68"/>
      <c r="BY22197" s="68"/>
      <c r="BZ22197" s="68"/>
      <c r="CL22197" s="68"/>
      <c r="CM22197" s="68"/>
      <c r="CN22197" s="68"/>
      <c r="CO22197" s="68"/>
      <c r="CP22197" s="68"/>
      <c r="DB22197" s="68"/>
      <c r="DC22197" s="68"/>
      <c r="DD22197" s="68"/>
    </row>
    <row r="22198" spans="8:108" x14ac:dyDescent="0.3">
      <c r="H22198" s="68"/>
      <c r="I22198" s="68"/>
      <c r="J22198" s="68"/>
      <c r="K22198" s="68"/>
      <c r="L22198" s="68"/>
      <c r="AT22198" s="68"/>
      <c r="AU22198" s="68"/>
      <c r="AV22198" s="68"/>
      <c r="BH22198" s="68"/>
      <c r="BI22198" s="68"/>
      <c r="BJ22198" s="68"/>
      <c r="BK22198" s="68"/>
      <c r="BL22198" s="68"/>
      <c r="BX22198" s="68"/>
      <c r="BY22198" s="68"/>
      <c r="BZ22198" s="68"/>
      <c r="CL22198" s="68"/>
      <c r="CM22198" s="68"/>
      <c r="CN22198" s="68"/>
      <c r="CO22198" s="68"/>
      <c r="CP22198" s="68"/>
      <c r="DB22198" s="68"/>
      <c r="DC22198" s="68"/>
      <c r="DD22198" s="68"/>
    </row>
    <row r="22199" spans="8:108" x14ac:dyDescent="0.3">
      <c r="H22199" s="68"/>
      <c r="I22199" s="68"/>
      <c r="J22199" s="68"/>
      <c r="K22199" s="68"/>
      <c r="L22199" s="68"/>
      <c r="AT22199" s="68"/>
      <c r="AU22199" s="68"/>
      <c r="AV22199" s="68"/>
      <c r="BH22199" s="68"/>
      <c r="BI22199" s="68"/>
      <c r="BJ22199" s="68"/>
      <c r="BK22199" s="68"/>
      <c r="BL22199" s="68"/>
      <c r="BX22199" s="68"/>
      <c r="BY22199" s="68"/>
      <c r="BZ22199" s="68"/>
      <c r="CL22199" s="68"/>
      <c r="CM22199" s="68"/>
      <c r="CN22199" s="68"/>
      <c r="CO22199" s="68"/>
      <c r="CP22199" s="68"/>
      <c r="DB22199" s="68"/>
      <c r="DC22199" s="68"/>
      <c r="DD22199" s="68"/>
    </row>
    <row r="22200" spans="8:108" x14ac:dyDescent="0.3">
      <c r="H22200" s="68"/>
      <c r="I22200" s="68"/>
      <c r="J22200" s="68"/>
      <c r="K22200" s="68"/>
      <c r="L22200" s="68"/>
      <c r="AT22200" s="68"/>
      <c r="AU22200" s="68"/>
      <c r="AV22200" s="68"/>
      <c r="BH22200" s="68"/>
      <c r="BI22200" s="68"/>
      <c r="BJ22200" s="68"/>
      <c r="BK22200" s="68"/>
      <c r="BL22200" s="68"/>
      <c r="BX22200" s="68"/>
      <c r="BY22200" s="68"/>
      <c r="BZ22200" s="68"/>
      <c r="CL22200" s="68"/>
      <c r="CM22200" s="68"/>
      <c r="CN22200" s="68"/>
      <c r="CO22200" s="68"/>
      <c r="CP22200" s="68"/>
      <c r="DB22200" s="68"/>
      <c r="DC22200" s="68"/>
      <c r="DD22200" s="68"/>
    </row>
    <row r="22201" spans="8:108" x14ac:dyDescent="0.3">
      <c r="H22201" s="68"/>
      <c r="I22201" s="68"/>
      <c r="J22201" s="68"/>
      <c r="K22201" s="68"/>
      <c r="L22201" s="68"/>
      <c r="AT22201" s="68"/>
      <c r="AU22201" s="68"/>
      <c r="AV22201" s="68"/>
      <c r="BH22201" s="68"/>
      <c r="BI22201" s="68"/>
      <c r="BJ22201" s="68"/>
      <c r="BK22201" s="68"/>
      <c r="BL22201" s="68"/>
      <c r="BX22201" s="68"/>
      <c r="BY22201" s="68"/>
      <c r="BZ22201" s="68"/>
      <c r="CL22201" s="68"/>
      <c r="CM22201" s="68"/>
      <c r="CN22201" s="68"/>
      <c r="CO22201" s="68"/>
      <c r="CP22201" s="68"/>
      <c r="DB22201" s="68"/>
      <c r="DC22201" s="68"/>
      <c r="DD22201" s="68"/>
    </row>
    <row r="22202" spans="8:108" x14ac:dyDescent="0.3">
      <c r="H22202" s="68"/>
      <c r="I22202" s="68"/>
      <c r="J22202" s="68"/>
      <c r="K22202" s="68"/>
      <c r="L22202" s="68"/>
      <c r="AT22202" s="68"/>
      <c r="AU22202" s="68"/>
      <c r="AV22202" s="68"/>
      <c r="BH22202" s="68"/>
      <c r="BI22202" s="68"/>
      <c r="BJ22202" s="68"/>
      <c r="BK22202" s="68"/>
      <c r="BL22202" s="68"/>
      <c r="BX22202" s="68"/>
      <c r="BY22202" s="68"/>
      <c r="BZ22202" s="68"/>
      <c r="CL22202" s="68"/>
      <c r="CM22202" s="68"/>
      <c r="CN22202" s="68"/>
      <c r="CO22202" s="68"/>
      <c r="CP22202" s="68"/>
      <c r="DB22202" s="68"/>
      <c r="DC22202" s="68"/>
      <c r="DD22202" s="68"/>
    </row>
    <row r="22203" spans="8:108" x14ac:dyDescent="0.3">
      <c r="H22203" s="68"/>
      <c r="I22203" s="68"/>
      <c r="J22203" s="68"/>
      <c r="K22203" s="68"/>
      <c r="L22203" s="68"/>
      <c r="AT22203" s="68"/>
      <c r="AU22203" s="68"/>
      <c r="AV22203" s="68"/>
      <c r="BH22203" s="68"/>
      <c r="BI22203" s="68"/>
      <c r="BJ22203" s="68"/>
      <c r="BK22203" s="68"/>
      <c r="BL22203" s="68"/>
      <c r="BX22203" s="68"/>
      <c r="BY22203" s="68"/>
      <c r="BZ22203" s="68"/>
      <c r="CL22203" s="68"/>
      <c r="CM22203" s="68"/>
      <c r="CN22203" s="68"/>
      <c r="CO22203" s="68"/>
      <c r="CP22203" s="68"/>
      <c r="DB22203" s="68"/>
      <c r="DC22203" s="68"/>
      <c r="DD22203" s="68"/>
    </row>
    <row r="22204" spans="8:108" x14ac:dyDescent="0.3">
      <c r="H22204" s="68"/>
      <c r="I22204" s="68"/>
      <c r="J22204" s="68"/>
      <c r="K22204" s="68"/>
      <c r="L22204" s="68"/>
      <c r="AT22204" s="68"/>
      <c r="AU22204" s="68"/>
      <c r="AV22204" s="68"/>
      <c r="BH22204" s="68"/>
      <c r="BI22204" s="68"/>
      <c r="BJ22204" s="68"/>
      <c r="BK22204" s="68"/>
      <c r="BL22204" s="68"/>
      <c r="BX22204" s="68"/>
      <c r="BY22204" s="68"/>
      <c r="BZ22204" s="68"/>
      <c r="CL22204" s="68"/>
      <c r="CM22204" s="68"/>
      <c r="CN22204" s="68"/>
      <c r="CO22204" s="68"/>
      <c r="CP22204" s="68"/>
      <c r="DB22204" s="68"/>
      <c r="DC22204" s="68"/>
      <c r="DD22204" s="68"/>
    </row>
    <row r="22205" spans="8:108" x14ac:dyDescent="0.3">
      <c r="H22205" s="68"/>
      <c r="I22205" s="68"/>
      <c r="J22205" s="68"/>
      <c r="K22205" s="68"/>
      <c r="L22205" s="68"/>
      <c r="AT22205" s="68"/>
      <c r="AU22205" s="68"/>
      <c r="AV22205" s="68"/>
      <c r="BH22205" s="68"/>
      <c r="BI22205" s="68"/>
      <c r="BJ22205" s="68"/>
      <c r="BK22205" s="68"/>
      <c r="BL22205" s="68"/>
      <c r="BX22205" s="68"/>
      <c r="BY22205" s="68"/>
      <c r="BZ22205" s="68"/>
      <c r="CL22205" s="68"/>
      <c r="CM22205" s="68"/>
      <c r="CN22205" s="68"/>
      <c r="CO22205" s="68"/>
      <c r="CP22205" s="68"/>
      <c r="DB22205" s="68"/>
      <c r="DC22205" s="68"/>
      <c r="DD22205" s="68"/>
    </row>
    <row r="22206" spans="8:108" x14ac:dyDescent="0.3">
      <c r="H22206" s="68"/>
      <c r="I22206" s="68"/>
      <c r="J22206" s="68"/>
      <c r="K22206" s="68"/>
      <c r="L22206" s="68"/>
      <c r="AT22206" s="68"/>
      <c r="AU22206" s="68"/>
      <c r="AV22206" s="68"/>
      <c r="BH22206" s="68"/>
      <c r="BI22206" s="68"/>
      <c r="BJ22206" s="68"/>
      <c r="BK22206" s="68"/>
      <c r="BL22206" s="68"/>
      <c r="BX22206" s="68"/>
      <c r="BY22206" s="68"/>
      <c r="BZ22206" s="68"/>
      <c r="CL22206" s="68"/>
      <c r="CM22206" s="68"/>
      <c r="CN22206" s="68"/>
      <c r="CO22206" s="68"/>
      <c r="CP22206" s="68"/>
      <c r="DB22206" s="68"/>
      <c r="DC22206" s="68"/>
      <c r="DD22206" s="68"/>
    </row>
    <row r="22207" spans="8:108" x14ac:dyDescent="0.3">
      <c r="H22207" s="68"/>
      <c r="I22207" s="68"/>
      <c r="J22207" s="68"/>
      <c r="K22207" s="68"/>
      <c r="L22207" s="68"/>
      <c r="AT22207" s="68"/>
      <c r="AU22207" s="68"/>
      <c r="AV22207" s="68"/>
      <c r="BH22207" s="68"/>
      <c r="BI22207" s="68"/>
      <c r="BJ22207" s="68"/>
      <c r="BK22207" s="68"/>
      <c r="BL22207" s="68"/>
      <c r="BX22207" s="68"/>
      <c r="BY22207" s="68"/>
      <c r="BZ22207" s="68"/>
      <c r="CL22207" s="68"/>
      <c r="CM22207" s="68"/>
      <c r="CN22207" s="68"/>
      <c r="CO22207" s="68"/>
      <c r="CP22207" s="68"/>
      <c r="DB22207" s="68"/>
      <c r="DC22207" s="68"/>
      <c r="DD22207" s="68"/>
    </row>
    <row r="22208" spans="8:108" x14ac:dyDescent="0.3">
      <c r="H22208" s="68"/>
      <c r="I22208" s="68"/>
      <c r="J22208" s="68"/>
      <c r="K22208" s="68"/>
      <c r="L22208" s="68"/>
      <c r="AT22208" s="68"/>
      <c r="AU22208" s="68"/>
      <c r="AV22208" s="68"/>
      <c r="BH22208" s="68"/>
      <c r="BI22208" s="68"/>
      <c r="BJ22208" s="68"/>
      <c r="BK22208" s="68"/>
      <c r="BL22208" s="68"/>
      <c r="BX22208" s="68"/>
      <c r="BY22208" s="68"/>
      <c r="BZ22208" s="68"/>
      <c r="CL22208" s="68"/>
      <c r="CM22208" s="68"/>
      <c r="CN22208" s="68"/>
      <c r="CO22208" s="68"/>
      <c r="CP22208" s="68"/>
      <c r="DB22208" s="68"/>
      <c r="DC22208" s="68"/>
      <c r="DD22208" s="68"/>
    </row>
    <row r="22209" spans="8:108" x14ac:dyDescent="0.3">
      <c r="H22209" s="68"/>
      <c r="I22209" s="68"/>
      <c r="J22209" s="68"/>
      <c r="K22209" s="68"/>
      <c r="L22209" s="68"/>
      <c r="AT22209" s="68"/>
      <c r="AU22209" s="68"/>
      <c r="AV22209" s="68"/>
      <c r="BH22209" s="68"/>
      <c r="BI22209" s="68"/>
      <c r="BJ22209" s="68"/>
      <c r="BK22209" s="68"/>
      <c r="BL22209" s="68"/>
      <c r="BX22209" s="68"/>
      <c r="BY22209" s="68"/>
      <c r="BZ22209" s="68"/>
      <c r="CL22209" s="68"/>
      <c r="CM22209" s="68"/>
      <c r="CN22209" s="68"/>
      <c r="CO22209" s="68"/>
      <c r="CP22209" s="68"/>
      <c r="DB22209" s="68"/>
      <c r="DC22209" s="68"/>
      <c r="DD22209" s="68"/>
    </row>
    <row r="22210" spans="8:108" x14ac:dyDescent="0.3">
      <c r="H22210" s="68"/>
      <c r="I22210" s="68"/>
      <c r="J22210" s="68"/>
      <c r="K22210" s="68"/>
      <c r="L22210" s="68"/>
      <c r="AT22210" s="68"/>
      <c r="AU22210" s="68"/>
      <c r="AV22210" s="68"/>
      <c r="BH22210" s="68"/>
      <c r="BI22210" s="68"/>
      <c r="BJ22210" s="68"/>
      <c r="BK22210" s="68"/>
      <c r="BL22210" s="68"/>
      <c r="BX22210" s="68"/>
      <c r="BY22210" s="68"/>
      <c r="BZ22210" s="68"/>
      <c r="CL22210" s="68"/>
      <c r="CM22210" s="68"/>
      <c r="CN22210" s="68"/>
      <c r="CO22210" s="68"/>
      <c r="CP22210" s="68"/>
      <c r="DB22210" s="68"/>
      <c r="DC22210" s="68"/>
      <c r="DD22210" s="68"/>
    </row>
    <row r="22211" spans="8:108" x14ac:dyDescent="0.3">
      <c r="H22211" s="68"/>
      <c r="I22211" s="68"/>
      <c r="J22211" s="68"/>
      <c r="K22211" s="68"/>
      <c r="L22211" s="68"/>
      <c r="AT22211" s="68"/>
      <c r="AU22211" s="68"/>
      <c r="AV22211" s="68"/>
      <c r="BH22211" s="68"/>
      <c r="BI22211" s="68"/>
      <c r="BJ22211" s="68"/>
      <c r="BK22211" s="68"/>
      <c r="BL22211" s="68"/>
      <c r="BX22211" s="68"/>
      <c r="BY22211" s="68"/>
      <c r="BZ22211" s="68"/>
      <c r="CL22211" s="68"/>
      <c r="CM22211" s="68"/>
      <c r="CN22211" s="68"/>
      <c r="CO22211" s="68"/>
      <c r="CP22211" s="68"/>
      <c r="DB22211" s="68"/>
      <c r="DC22211" s="68"/>
      <c r="DD22211" s="68"/>
    </row>
    <row r="22212" spans="8:108" x14ac:dyDescent="0.3">
      <c r="H22212" s="68"/>
      <c r="I22212" s="68"/>
      <c r="J22212" s="68"/>
      <c r="K22212" s="68"/>
      <c r="L22212" s="68"/>
      <c r="AT22212" s="68"/>
      <c r="AU22212" s="68"/>
      <c r="AV22212" s="68"/>
      <c r="BH22212" s="68"/>
      <c r="BI22212" s="68"/>
      <c r="BJ22212" s="68"/>
      <c r="BK22212" s="68"/>
      <c r="BL22212" s="68"/>
      <c r="BX22212" s="68"/>
      <c r="BY22212" s="68"/>
      <c r="BZ22212" s="68"/>
      <c r="CL22212" s="68"/>
      <c r="CM22212" s="68"/>
      <c r="CN22212" s="68"/>
      <c r="CO22212" s="68"/>
      <c r="CP22212" s="68"/>
      <c r="DB22212" s="68"/>
      <c r="DC22212" s="68"/>
      <c r="DD22212" s="68"/>
    </row>
    <row r="22213" spans="8:108" x14ac:dyDescent="0.3">
      <c r="H22213" s="68"/>
      <c r="I22213" s="68"/>
      <c r="J22213" s="68"/>
      <c r="K22213" s="68"/>
      <c r="L22213" s="68"/>
      <c r="AT22213" s="68"/>
      <c r="AU22213" s="68"/>
      <c r="AV22213" s="68"/>
      <c r="BH22213" s="68"/>
      <c r="BI22213" s="68"/>
      <c r="BJ22213" s="68"/>
      <c r="BK22213" s="68"/>
      <c r="BL22213" s="68"/>
      <c r="BX22213" s="68"/>
      <c r="BY22213" s="68"/>
      <c r="BZ22213" s="68"/>
      <c r="CL22213" s="68"/>
      <c r="CM22213" s="68"/>
      <c r="CN22213" s="68"/>
      <c r="CO22213" s="68"/>
      <c r="CP22213" s="68"/>
      <c r="DB22213" s="68"/>
      <c r="DC22213" s="68"/>
      <c r="DD22213" s="68"/>
    </row>
    <row r="22214" spans="8:108" x14ac:dyDescent="0.3">
      <c r="H22214" s="68"/>
      <c r="I22214" s="68"/>
      <c r="J22214" s="68"/>
      <c r="K22214" s="68"/>
      <c r="L22214" s="68"/>
      <c r="AT22214" s="68"/>
      <c r="AU22214" s="68"/>
      <c r="AV22214" s="68"/>
      <c r="BH22214" s="68"/>
      <c r="BI22214" s="68"/>
      <c r="BJ22214" s="68"/>
      <c r="BK22214" s="68"/>
      <c r="BL22214" s="68"/>
      <c r="BX22214" s="68"/>
      <c r="BY22214" s="68"/>
      <c r="BZ22214" s="68"/>
      <c r="CL22214" s="68"/>
      <c r="CM22214" s="68"/>
      <c r="CN22214" s="68"/>
      <c r="CO22214" s="68"/>
      <c r="CP22214" s="68"/>
      <c r="DB22214" s="68"/>
      <c r="DC22214" s="68"/>
      <c r="DD22214" s="68"/>
    </row>
    <row r="22215" spans="8:108" x14ac:dyDescent="0.3">
      <c r="H22215" s="68"/>
      <c r="I22215" s="68"/>
      <c r="J22215" s="68"/>
      <c r="K22215" s="68"/>
      <c r="L22215" s="68"/>
      <c r="AT22215" s="68"/>
      <c r="AU22215" s="68"/>
      <c r="AV22215" s="68"/>
      <c r="BH22215" s="68"/>
      <c r="BI22215" s="68"/>
      <c r="BJ22215" s="68"/>
      <c r="BK22215" s="68"/>
      <c r="BL22215" s="68"/>
      <c r="BX22215" s="68"/>
      <c r="BY22215" s="68"/>
      <c r="BZ22215" s="68"/>
      <c r="CL22215" s="68"/>
      <c r="CM22215" s="68"/>
      <c r="CN22215" s="68"/>
      <c r="CO22215" s="68"/>
      <c r="CP22215" s="68"/>
      <c r="DB22215" s="68"/>
      <c r="DC22215" s="68"/>
      <c r="DD22215" s="68"/>
    </row>
    <row r="22216" spans="8:108" x14ac:dyDescent="0.3">
      <c r="H22216" s="68"/>
      <c r="I22216" s="68"/>
      <c r="J22216" s="68"/>
      <c r="K22216" s="68"/>
      <c r="L22216" s="68"/>
      <c r="AT22216" s="68"/>
      <c r="AU22216" s="68"/>
      <c r="AV22216" s="68"/>
      <c r="BH22216" s="68"/>
      <c r="BI22216" s="68"/>
      <c r="BJ22216" s="68"/>
      <c r="BK22216" s="68"/>
      <c r="BL22216" s="68"/>
      <c r="BX22216" s="68"/>
      <c r="BY22216" s="68"/>
      <c r="BZ22216" s="68"/>
      <c r="CL22216" s="68"/>
      <c r="CM22216" s="68"/>
      <c r="CN22216" s="68"/>
      <c r="CO22216" s="68"/>
      <c r="CP22216" s="68"/>
      <c r="DB22216" s="68"/>
      <c r="DC22216" s="68"/>
      <c r="DD22216" s="68"/>
    </row>
    <row r="22217" spans="8:108" x14ac:dyDescent="0.3">
      <c r="H22217" s="68"/>
      <c r="I22217" s="68"/>
      <c r="J22217" s="68"/>
      <c r="K22217" s="68"/>
      <c r="L22217" s="68"/>
      <c r="AT22217" s="68"/>
      <c r="AU22217" s="68"/>
      <c r="AV22217" s="68"/>
      <c r="BH22217" s="68"/>
      <c r="BI22217" s="68"/>
      <c r="BJ22217" s="68"/>
      <c r="BK22217" s="68"/>
      <c r="BL22217" s="68"/>
      <c r="BX22217" s="68"/>
      <c r="BY22217" s="68"/>
      <c r="BZ22217" s="68"/>
      <c r="CL22217" s="68"/>
      <c r="CM22217" s="68"/>
      <c r="CN22217" s="68"/>
      <c r="CO22217" s="68"/>
      <c r="CP22217" s="68"/>
      <c r="DB22217" s="68"/>
      <c r="DC22217" s="68"/>
      <c r="DD22217" s="68"/>
    </row>
    <row r="22218" spans="8:108" x14ac:dyDescent="0.3">
      <c r="H22218" s="68"/>
      <c r="I22218" s="68"/>
      <c r="J22218" s="68"/>
      <c r="K22218" s="68"/>
      <c r="L22218" s="68"/>
      <c r="AT22218" s="68"/>
      <c r="AU22218" s="68"/>
      <c r="AV22218" s="68"/>
      <c r="BH22218" s="68"/>
      <c r="BI22218" s="68"/>
      <c r="BJ22218" s="68"/>
      <c r="BK22218" s="68"/>
      <c r="BL22218" s="68"/>
      <c r="BX22218" s="68"/>
      <c r="BY22218" s="68"/>
      <c r="BZ22218" s="68"/>
      <c r="CL22218" s="68"/>
      <c r="CM22218" s="68"/>
      <c r="CN22218" s="68"/>
      <c r="CO22218" s="68"/>
      <c r="CP22218" s="68"/>
      <c r="DB22218" s="68"/>
      <c r="DC22218" s="68"/>
      <c r="DD22218" s="68"/>
    </row>
    <row r="22219" spans="8:108" x14ac:dyDescent="0.3">
      <c r="H22219" s="68"/>
      <c r="I22219" s="68"/>
      <c r="J22219" s="68"/>
      <c r="K22219" s="68"/>
      <c r="L22219" s="68"/>
      <c r="AT22219" s="68"/>
      <c r="AU22219" s="68"/>
      <c r="AV22219" s="68"/>
      <c r="BH22219" s="68"/>
      <c r="BI22219" s="68"/>
      <c r="BJ22219" s="68"/>
      <c r="BK22219" s="68"/>
      <c r="BL22219" s="68"/>
      <c r="BX22219" s="68"/>
      <c r="BY22219" s="68"/>
      <c r="BZ22219" s="68"/>
      <c r="CL22219" s="68"/>
      <c r="CM22219" s="68"/>
      <c r="CN22219" s="68"/>
      <c r="CO22219" s="68"/>
      <c r="CP22219" s="68"/>
      <c r="DB22219" s="68"/>
      <c r="DC22219" s="68"/>
      <c r="DD22219" s="68"/>
    </row>
    <row r="22220" spans="8:108" x14ac:dyDescent="0.3">
      <c r="H22220" s="68"/>
      <c r="I22220" s="68"/>
      <c r="J22220" s="68"/>
      <c r="K22220" s="68"/>
      <c r="L22220" s="68"/>
      <c r="AT22220" s="68"/>
      <c r="AU22220" s="68"/>
      <c r="AV22220" s="68"/>
      <c r="BH22220" s="68"/>
      <c r="BI22220" s="68"/>
      <c r="BJ22220" s="68"/>
      <c r="BK22220" s="68"/>
      <c r="BL22220" s="68"/>
      <c r="BX22220" s="68"/>
      <c r="BY22220" s="68"/>
      <c r="BZ22220" s="68"/>
      <c r="CL22220" s="68"/>
      <c r="CM22220" s="68"/>
      <c r="CN22220" s="68"/>
      <c r="CO22220" s="68"/>
      <c r="CP22220" s="68"/>
      <c r="DB22220" s="68"/>
      <c r="DC22220" s="68"/>
      <c r="DD22220" s="68"/>
    </row>
    <row r="22221" spans="8:108" x14ac:dyDescent="0.3">
      <c r="H22221" s="68"/>
      <c r="I22221" s="68"/>
      <c r="J22221" s="68"/>
      <c r="K22221" s="68"/>
      <c r="L22221" s="68"/>
      <c r="AT22221" s="68"/>
      <c r="AU22221" s="68"/>
      <c r="AV22221" s="68"/>
      <c r="BH22221" s="68"/>
      <c r="BI22221" s="68"/>
      <c r="BJ22221" s="68"/>
      <c r="BK22221" s="68"/>
      <c r="BL22221" s="68"/>
      <c r="BX22221" s="68"/>
      <c r="BY22221" s="68"/>
      <c r="BZ22221" s="68"/>
      <c r="CL22221" s="68"/>
      <c r="CM22221" s="68"/>
      <c r="CN22221" s="68"/>
      <c r="CO22221" s="68"/>
      <c r="CP22221" s="68"/>
      <c r="DB22221" s="68"/>
      <c r="DC22221" s="68"/>
      <c r="DD22221" s="68"/>
    </row>
    <row r="22222" spans="8:108" x14ac:dyDescent="0.3">
      <c r="H22222" s="68"/>
      <c r="I22222" s="68"/>
      <c r="J22222" s="68"/>
      <c r="K22222" s="68"/>
      <c r="L22222" s="68"/>
      <c r="AT22222" s="68"/>
      <c r="AU22222" s="68"/>
      <c r="AV22222" s="68"/>
      <c r="BH22222" s="68"/>
      <c r="BI22222" s="68"/>
      <c r="BJ22222" s="68"/>
      <c r="BK22222" s="68"/>
      <c r="BL22222" s="68"/>
      <c r="BX22222" s="68"/>
      <c r="BY22222" s="68"/>
      <c r="BZ22222" s="68"/>
      <c r="CL22222" s="68"/>
      <c r="CM22222" s="68"/>
      <c r="CN22222" s="68"/>
      <c r="CO22222" s="68"/>
      <c r="CP22222" s="68"/>
      <c r="DB22222" s="68"/>
      <c r="DC22222" s="68"/>
      <c r="DD22222" s="68"/>
    </row>
    <row r="22223" spans="8:108" x14ac:dyDescent="0.3">
      <c r="H22223" s="68"/>
      <c r="I22223" s="68"/>
      <c r="J22223" s="68"/>
      <c r="K22223" s="68"/>
      <c r="L22223" s="68"/>
      <c r="AT22223" s="68"/>
      <c r="AU22223" s="68"/>
      <c r="AV22223" s="68"/>
      <c r="BH22223" s="68"/>
      <c r="BI22223" s="68"/>
      <c r="BJ22223" s="68"/>
      <c r="BK22223" s="68"/>
      <c r="BL22223" s="68"/>
      <c r="BX22223" s="68"/>
      <c r="BY22223" s="68"/>
      <c r="BZ22223" s="68"/>
      <c r="CL22223" s="68"/>
      <c r="CM22223" s="68"/>
      <c r="CN22223" s="68"/>
      <c r="CO22223" s="68"/>
      <c r="CP22223" s="68"/>
      <c r="DB22223" s="68"/>
      <c r="DC22223" s="68"/>
      <c r="DD22223" s="68"/>
    </row>
    <row r="22224" spans="8:108" x14ac:dyDescent="0.3">
      <c r="H22224" s="68"/>
      <c r="I22224" s="68"/>
      <c r="J22224" s="68"/>
      <c r="K22224" s="68"/>
      <c r="L22224" s="68"/>
      <c r="AT22224" s="68"/>
      <c r="AU22224" s="68"/>
      <c r="AV22224" s="68"/>
      <c r="BH22224" s="68"/>
      <c r="BI22224" s="68"/>
      <c r="BJ22224" s="68"/>
      <c r="BK22224" s="68"/>
      <c r="BL22224" s="68"/>
      <c r="BX22224" s="68"/>
      <c r="BY22224" s="68"/>
      <c r="BZ22224" s="68"/>
      <c r="CL22224" s="68"/>
      <c r="CM22224" s="68"/>
      <c r="CN22224" s="68"/>
      <c r="CO22224" s="68"/>
      <c r="CP22224" s="68"/>
      <c r="DB22224" s="68"/>
      <c r="DC22224" s="68"/>
      <c r="DD22224" s="68"/>
    </row>
    <row r="22225" spans="8:108" x14ac:dyDescent="0.3">
      <c r="H22225" s="68"/>
      <c r="I22225" s="68"/>
      <c r="J22225" s="68"/>
      <c r="K22225" s="68"/>
      <c r="L22225" s="68"/>
      <c r="AT22225" s="68"/>
      <c r="AU22225" s="68"/>
      <c r="AV22225" s="68"/>
      <c r="BH22225" s="68"/>
      <c r="BI22225" s="68"/>
      <c r="BJ22225" s="68"/>
      <c r="BK22225" s="68"/>
      <c r="BL22225" s="68"/>
      <c r="BX22225" s="68"/>
      <c r="BY22225" s="68"/>
      <c r="BZ22225" s="68"/>
      <c r="CL22225" s="68"/>
      <c r="CM22225" s="68"/>
      <c r="CN22225" s="68"/>
      <c r="CO22225" s="68"/>
      <c r="CP22225" s="68"/>
      <c r="DB22225" s="68"/>
      <c r="DC22225" s="68"/>
      <c r="DD22225" s="68"/>
    </row>
    <row r="22226" spans="8:108" x14ac:dyDescent="0.3">
      <c r="H22226" s="68"/>
      <c r="I22226" s="68"/>
      <c r="J22226" s="68"/>
      <c r="K22226" s="68"/>
      <c r="L22226" s="68"/>
      <c r="AT22226" s="68"/>
      <c r="AU22226" s="68"/>
      <c r="AV22226" s="68"/>
      <c r="BH22226" s="68"/>
      <c r="BI22226" s="68"/>
      <c r="BJ22226" s="68"/>
      <c r="BK22226" s="68"/>
      <c r="BL22226" s="68"/>
      <c r="BX22226" s="68"/>
      <c r="BY22226" s="68"/>
      <c r="BZ22226" s="68"/>
      <c r="CL22226" s="68"/>
      <c r="CM22226" s="68"/>
      <c r="CN22226" s="68"/>
      <c r="CO22226" s="68"/>
      <c r="CP22226" s="68"/>
      <c r="DB22226" s="68"/>
      <c r="DC22226" s="68"/>
      <c r="DD22226" s="68"/>
    </row>
    <row r="22227" spans="8:108" x14ac:dyDescent="0.3">
      <c r="H22227" s="68"/>
      <c r="I22227" s="68"/>
      <c r="J22227" s="68"/>
      <c r="K22227" s="68"/>
      <c r="L22227" s="68"/>
      <c r="AT22227" s="68"/>
      <c r="AU22227" s="68"/>
      <c r="AV22227" s="68"/>
      <c r="BH22227" s="68"/>
      <c r="BI22227" s="68"/>
      <c r="BJ22227" s="68"/>
      <c r="BK22227" s="68"/>
      <c r="BL22227" s="68"/>
      <c r="BX22227" s="68"/>
      <c r="BY22227" s="68"/>
      <c r="BZ22227" s="68"/>
      <c r="CL22227" s="68"/>
      <c r="CM22227" s="68"/>
      <c r="CN22227" s="68"/>
      <c r="CO22227" s="68"/>
      <c r="CP22227" s="68"/>
      <c r="DB22227" s="68"/>
      <c r="DC22227" s="68"/>
      <c r="DD22227" s="68"/>
    </row>
    <row r="22228" spans="8:108" x14ac:dyDescent="0.3">
      <c r="H22228" s="68"/>
      <c r="I22228" s="68"/>
      <c r="J22228" s="68"/>
      <c r="K22228" s="68"/>
      <c r="L22228" s="68"/>
      <c r="AT22228" s="68"/>
      <c r="AU22228" s="68"/>
      <c r="AV22228" s="68"/>
      <c r="BH22228" s="68"/>
      <c r="BI22228" s="68"/>
      <c r="BJ22228" s="68"/>
      <c r="BK22228" s="68"/>
      <c r="BL22228" s="68"/>
      <c r="BX22228" s="68"/>
      <c r="BY22228" s="68"/>
      <c r="BZ22228" s="68"/>
      <c r="CL22228" s="68"/>
      <c r="CM22228" s="68"/>
      <c r="CN22228" s="68"/>
      <c r="CO22228" s="68"/>
      <c r="CP22228" s="68"/>
      <c r="DB22228" s="68"/>
      <c r="DC22228" s="68"/>
      <c r="DD22228" s="68"/>
    </row>
    <row r="22229" spans="8:108" x14ac:dyDescent="0.3">
      <c r="H22229" s="68"/>
      <c r="I22229" s="68"/>
      <c r="J22229" s="68"/>
      <c r="K22229" s="68"/>
      <c r="L22229" s="68"/>
      <c r="AT22229" s="68"/>
      <c r="AU22229" s="68"/>
      <c r="AV22229" s="68"/>
      <c r="BH22229" s="68"/>
      <c r="BI22229" s="68"/>
      <c r="BJ22229" s="68"/>
      <c r="BK22229" s="68"/>
      <c r="BL22229" s="68"/>
      <c r="BX22229" s="68"/>
      <c r="BY22229" s="68"/>
      <c r="BZ22229" s="68"/>
      <c r="CL22229" s="68"/>
      <c r="CM22229" s="68"/>
      <c r="CN22229" s="68"/>
      <c r="CO22229" s="68"/>
      <c r="CP22229" s="68"/>
      <c r="DB22229" s="68"/>
      <c r="DC22229" s="68"/>
      <c r="DD22229" s="68"/>
    </row>
    <row r="22230" spans="8:108" x14ac:dyDescent="0.3">
      <c r="H22230" s="68"/>
      <c r="I22230" s="68"/>
      <c r="J22230" s="68"/>
      <c r="K22230" s="68"/>
      <c r="L22230" s="68"/>
      <c r="AT22230" s="68"/>
      <c r="AU22230" s="68"/>
      <c r="AV22230" s="68"/>
      <c r="BH22230" s="68"/>
      <c r="BI22230" s="68"/>
      <c r="BJ22230" s="68"/>
      <c r="BK22230" s="68"/>
      <c r="BL22230" s="68"/>
      <c r="BX22230" s="68"/>
      <c r="BY22230" s="68"/>
      <c r="BZ22230" s="68"/>
      <c r="CL22230" s="68"/>
      <c r="CM22230" s="68"/>
      <c r="CN22230" s="68"/>
      <c r="CO22230" s="68"/>
      <c r="CP22230" s="68"/>
      <c r="DB22230" s="68"/>
      <c r="DC22230" s="68"/>
      <c r="DD22230" s="68"/>
    </row>
    <row r="22231" spans="8:108" x14ac:dyDescent="0.3">
      <c r="H22231" s="68"/>
      <c r="I22231" s="68"/>
      <c r="J22231" s="68"/>
      <c r="K22231" s="68"/>
      <c r="L22231" s="68"/>
      <c r="AT22231" s="68"/>
      <c r="AU22231" s="68"/>
      <c r="AV22231" s="68"/>
      <c r="BH22231" s="68"/>
      <c r="BI22231" s="68"/>
      <c r="BJ22231" s="68"/>
      <c r="BK22231" s="68"/>
      <c r="BL22231" s="68"/>
      <c r="BX22231" s="68"/>
      <c r="BY22231" s="68"/>
      <c r="BZ22231" s="68"/>
      <c r="CL22231" s="68"/>
      <c r="CM22231" s="68"/>
      <c r="CN22231" s="68"/>
      <c r="CO22231" s="68"/>
      <c r="CP22231" s="68"/>
      <c r="DB22231" s="68"/>
      <c r="DC22231" s="68"/>
      <c r="DD22231" s="68"/>
    </row>
    <row r="22232" spans="8:108" x14ac:dyDescent="0.3">
      <c r="H22232" s="68"/>
      <c r="I22232" s="68"/>
      <c r="J22232" s="68"/>
      <c r="K22232" s="68"/>
      <c r="L22232" s="68"/>
      <c r="AT22232" s="68"/>
      <c r="AU22232" s="68"/>
      <c r="AV22232" s="68"/>
      <c r="BH22232" s="68"/>
      <c r="BI22232" s="68"/>
      <c r="BJ22232" s="68"/>
      <c r="BK22232" s="68"/>
      <c r="BL22232" s="68"/>
      <c r="BX22232" s="68"/>
      <c r="BY22232" s="68"/>
      <c r="BZ22232" s="68"/>
      <c r="CL22232" s="68"/>
      <c r="CM22232" s="68"/>
      <c r="CN22232" s="68"/>
      <c r="CO22232" s="68"/>
      <c r="CP22232" s="68"/>
      <c r="DB22232" s="68"/>
      <c r="DC22232" s="68"/>
      <c r="DD22232" s="68"/>
    </row>
    <row r="22233" spans="8:108" x14ac:dyDescent="0.3">
      <c r="H22233" s="68"/>
      <c r="I22233" s="68"/>
      <c r="J22233" s="68"/>
      <c r="K22233" s="68"/>
      <c r="L22233" s="68"/>
      <c r="AT22233" s="68"/>
      <c r="AU22233" s="68"/>
      <c r="AV22233" s="68"/>
      <c r="BH22233" s="68"/>
      <c r="BI22233" s="68"/>
      <c r="BJ22233" s="68"/>
      <c r="BK22233" s="68"/>
      <c r="BL22233" s="68"/>
      <c r="BX22233" s="68"/>
      <c r="BY22233" s="68"/>
      <c r="BZ22233" s="68"/>
      <c r="CL22233" s="68"/>
      <c r="CM22233" s="68"/>
      <c r="CN22233" s="68"/>
      <c r="CO22233" s="68"/>
      <c r="CP22233" s="68"/>
      <c r="DB22233" s="68"/>
      <c r="DC22233" s="68"/>
      <c r="DD22233" s="68"/>
    </row>
    <row r="22234" spans="8:108" x14ac:dyDescent="0.3">
      <c r="H22234" s="68"/>
      <c r="I22234" s="68"/>
      <c r="J22234" s="68"/>
      <c r="K22234" s="68"/>
      <c r="L22234" s="68"/>
      <c r="AT22234" s="68"/>
      <c r="AU22234" s="68"/>
      <c r="AV22234" s="68"/>
      <c r="BH22234" s="68"/>
      <c r="BI22234" s="68"/>
      <c r="BJ22234" s="68"/>
      <c r="BK22234" s="68"/>
      <c r="BL22234" s="68"/>
      <c r="BX22234" s="68"/>
      <c r="BY22234" s="68"/>
      <c r="BZ22234" s="68"/>
      <c r="CL22234" s="68"/>
      <c r="CM22234" s="68"/>
      <c r="CN22234" s="68"/>
      <c r="CO22234" s="68"/>
      <c r="CP22234" s="68"/>
      <c r="DB22234" s="68"/>
      <c r="DC22234" s="68"/>
      <c r="DD22234" s="68"/>
    </row>
    <row r="22235" spans="8:108" x14ac:dyDescent="0.3">
      <c r="H22235" s="68"/>
      <c r="I22235" s="68"/>
      <c r="J22235" s="68"/>
      <c r="K22235" s="68"/>
      <c r="L22235" s="68"/>
      <c r="AT22235" s="68"/>
      <c r="AU22235" s="68"/>
      <c r="AV22235" s="68"/>
      <c r="BH22235" s="68"/>
      <c r="BI22235" s="68"/>
      <c r="BJ22235" s="68"/>
      <c r="BK22235" s="68"/>
      <c r="BL22235" s="68"/>
      <c r="BX22235" s="68"/>
      <c r="BY22235" s="68"/>
      <c r="BZ22235" s="68"/>
      <c r="CL22235" s="68"/>
      <c r="CM22235" s="68"/>
      <c r="CN22235" s="68"/>
      <c r="CO22235" s="68"/>
      <c r="CP22235" s="68"/>
      <c r="DB22235" s="68"/>
      <c r="DC22235" s="68"/>
      <c r="DD22235" s="68"/>
    </row>
    <row r="22236" spans="8:108" x14ac:dyDescent="0.3">
      <c r="H22236" s="68"/>
      <c r="I22236" s="68"/>
      <c r="J22236" s="68"/>
      <c r="K22236" s="68"/>
      <c r="L22236" s="68"/>
      <c r="AT22236" s="68"/>
      <c r="AU22236" s="68"/>
      <c r="AV22236" s="68"/>
      <c r="BH22236" s="68"/>
      <c r="BI22236" s="68"/>
      <c r="BJ22236" s="68"/>
      <c r="BK22236" s="68"/>
      <c r="BL22236" s="68"/>
      <c r="BX22236" s="68"/>
      <c r="BY22236" s="68"/>
      <c r="BZ22236" s="68"/>
      <c r="CL22236" s="68"/>
      <c r="CM22236" s="68"/>
      <c r="CN22236" s="68"/>
      <c r="CO22236" s="68"/>
      <c r="CP22236" s="68"/>
      <c r="DB22236" s="68"/>
      <c r="DC22236" s="68"/>
      <c r="DD22236" s="68"/>
    </row>
    <row r="22237" spans="8:108" x14ac:dyDescent="0.3">
      <c r="H22237" s="68"/>
      <c r="I22237" s="68"/>
      <c r="J22237" s="68"/>
      <c r="K22237" s="68"/>
      <c r="L22237" s="68"/>
      <c r="AT22237" s="68"/>
      <c r="AU22237" s="68"/>
      <c r="AV22237" s="68"/>
      <c r="BH22237" s="68"/>
      <c r="BI22237" s="68"/>
      <c r="BJ22237" s="68"/>
      <c r="BK22237" s="68"/>
      <c r="BL22237" s="68"/>
      <c r="BX22237" s="68"/>
      <c r="BY22237" s="68"/>
      <c r="BZ22237" s="68"/>
      <c r="CL22237" s="68"/>
      <c r="CM22237" s="68"/>
      <c r="CN22237" s="68"/>
      <c r="CO22237" s="68"/>
      <c r="CP22237" s="68"/>
      <c r="DB22237" s="68"/>
      <c r="DC22237" s="68"/>
      <c r="DD22237" s="68"/>
    </row>
    <row r="22238" spans="8:108" x14ac:dyDescent="0.3">
      <c r="H22238" s="68"/>
      <c r="I22238" s="68"/>
      <c r="J22238" s="68"/>
      <c r="K22238" s="68"/>
      <c r="L22238" s="68"/>
      <c r="AT22238" s="68"/>
      <c r="AU22238" s="68"/>
      <c r="AV22238" s="68"/>
      <c r="BH22238" s="68"/>
      <c r="BI22238" s="68"/>
      <c r="BJ22238" s="68"/>
      <c r="BK22238" s="68"/>
      <c r="BL22238" s="68"/>
      <c r="BX22238" s="68"/>
      <c r="BY22238" s="68"/>
      <c r="BZ22238" s="68"/>
      <c r="CL22238" s="68"/>
      <c r="CM22238" s="68"/>
      <c r="CN22238" s="68"/>
      <c r="CO22238" s="68"/>
      <c r="CP22238" s="68"/>
      <c r="DB22238" s="68"/>
      <c r="DC22238" s="68"/>
      <c r="DD22238" s="68"/>
    </row>
    <row r="22239" spans="8:108" x14ac:dyDescent="0.3">
      <c r="H22239" s="68"/>
      <c r="I22239" s="68"/>
      <c r="J22239" s="68"/>
      <c r="K22239" s="68"/>
      <c r="L22239" s="68"/>
      <c r="AT22239" s="68"/>
      <c r="AU22239" s="68"/>
      <c r="AV22239" s="68"/>
      <c r="BH22239" s="68"/>
      <c r="BI22239" s="68"/>
      <c r="BJ22239" s="68"/>
      <c r="BK22239" s="68"/>
      <c r="BL22239" s="68"/>
      <c r="BX22239" s="68"/>
      <c r="BY22239" s="68"/>
      <c r="BZ22239" s="68"/>
      <c r="CL22239" s="68"/>
      <c r="CM22239" s="68"/>
      <c r="CN22239" s="68"/>
      <c r="CO22239" s="68"/>
      <c r="CP22239" s="68"/>
      <c r="DB22239" s="68"/>
      <c r="DC22239" s="68"/>
      <c r="DD22239" s="68"/>
    </row>
    <row r="22240" spans="8:108" x14ac:dyDescent="0.3">
      <c r="H22240" s="68"/>
      <c r="I22240" s="68"/>
      <c r="J22240" s="68"/>
      <c r="K22240" s="68"/>
      <c r="L22240" s="68"/>
      <c r="AT22240" s="68"/>
      <c r="AU22240" s="68"/>
      <c r="AV22240" s="68"/>
      <c r="BH22240" s="68"/>
      <c r="BI22240" s="68"/>
      <c r="BJ22240" s="68"/>
      <c r="BK22240" s="68"/>
      <c r="BL22240" s="68"/>
      <c r="BX22240" s="68"/>
      <c r="BY22240" s="68"/>
      <c r="BZ22240" s="68"/>
      <c r="CL22240" s="68"/>
      <c r="CM22240" s="68"/>
      <c r="CN22240" s="68"/>
      <c r="CO22240" s="68"/>
      <c r="CP22240" s="68"/>
      <c r="DB22240" s="68"/>
      <c r="DC22240" s="68"/>
      <c r="DD22240" s="68"/>
    </row>
    <row r="22241" spans="8:108" x14ac:dyDescent="0.3">
      <c r="H22241" s="68"/>
      <c r="I22241" s="68"/>
      <c r="J22241" s="68"/>
      <c r="K22241" s="68"/>
      <c r="L22241" s="68"/>
      <c r="AT22241" s="68"/>
      <c r="AU22241" s="68"/>
      <c r="AV22241" s="68"/>
      <c r="BH22241" s="68"/>
      <c r="BI22241" s="68"/>
      <c r="BJ22241" s="68"/>
      <c r="BK22241" s="68"/>
      <c r="BL22241" s="68"/>
      <c r="BX22241" s="68"/>
      <c r="BY22241" s="68"/>
      <c r="BZ22241" s="68"/>
      <c r="CL22241" s="68"/>
      <c r="CM22241" s="68"/>
      <c r="CN22241" s="68"/>
      <c r="CO22241" s="68"/>
      <c r="CP22241" s="68"/>
      <c r="DB22241" s="68"/>
      <c r="DC22241" s="68"/>
      <c r="DD22241" s="68"/>
    </row>
    <row r="22242" spans="8:108" x14ac:dyDescent="0.3">
      <c r="H22242" s="68"/>
      <c r="I22242" s="68"/>
      <c r="J22242" s="68"/>
      <c r="K22242" s="68"/>
      <c r="L22242" s="68"/>
      <c r="AT22242" s="68"/>
      <c r="AU22242" s="68"/>
      <c r="AV22242" s="68"/>
      <c r="BH22242" s="68"/>
      <c r="BI22242" s="68"/>
      <c r="BJ22242" s="68"/>
      <c r="BK22242" s="68"/>
      <c r="BL22242" s="68"/>
      <c r="BX22242" s="68"/>
      <c r="BY22242" s="68"/>
      <c r="BZ22242" s="68"/>
      <c r="CL22242" s="68"/>
      <c r="CM22242" s="68"/>
      <c r="CN22242" s="68"/>
      <c r="CO22242" s="68"/>
      <c r="CP22242" s="68"/>
      <c r="DB22242" s="68"/>
      <c r="DC22242" s="68"/>
      <c r="DD22242" s="68"/>
    </row>
    <row r="22243" spans="8:108" x14ac:dyDescent="0.3">
      <c r="H22243" s="68"/>
      <c r="I22243" s="68"/>
      <c r="J22243" s="68"/>
      <c r="K22243" s="68"/>
      <c r="L22243" s="68"/>
      <c r="AT22243" s="68"/>
      <c r="AU22243" s="68"/>
      <c r="AV22243" s="68"/>
      <c r="BH22243" s="68"/>
      <c r="BI22243" s="68"/>
      <c r="BJ22243" s="68"/>
      <c r="BK22243" s="68"/>
      <c r="BL22243" s="68"/>
      <c r="BX22243" s="68"/>
      <c r="BY22243" s="68"/>
      <c r="BZ22243" s="68"/>
      <c r="CL22243" s="68"/>
      <c r="CM22243" s="68"/>
      <c r="CN22243" s="68"/>
      <c r="CO22243" s="68"/>
      <c r="CP22243" s="68"/>
      <c r="DB22243" s="68"/>
      <c r="DC22243" s="68"/>
      <c r="DD22243" s="68"/>
    </row>
    <row r="22244" spans="8:108" x14ac:dyDescent="0.3">
      <c r="H22244" s="68"/>
      <c r="I22244" s="68"/>
      <c r="J22244" s="68"/>
      <c r="K22244" s="68"/>
      <c r="L22244" s="68"/>
      <c r="AT22244" s="68"/>
      <c r="AU22244" s="68"/>
      <c r="AV22244" s="68"/>
      <c r="BH22244" s="68"/>
      <c r="BI22244" s="68"/>
      <c r="BJ22244" s="68"/>
      <c r="BK22244" s="68"/>
      <c r="BL22244" s="68"/>
      <c r="BX22244" s="68"/>
      <c r="BY22244" s="68"/>
      <c r="BZ22244" s="68"/>
      <c r="CL22244" s="68"/>
      <c r="CM22244" s="68"/>
      <c r="CN22244" s="68"/>
      <c r="CO22244" s="68"/>
      <c r="CP22244" s="68"/>
      <c r="DB22244" s="68"/>
      <c r="DC22244" s="68"/>
      <c r="DD22244" s="68"/>
    </row>
    <row r="22245" spans="8:108" x14ac:dyDescent="0.3">
      <c r="H22245" s="68"/>
      <c r="I22245" s="68"/>
      <c r="J22245" s="68"/>
      <c r="K22245" s="68"/>
      <c r="L22245" s="68"/>
      <c r="AT22245" s="68"/>
      <c r="AU22245" s="68"/>
      <c r="AV22245" s="68"/>
      <c r="BH22245" s="68"/>
      <c r="BI22245" s="68"/>
      <c r="BJ22245" s="68"/>
      <c r="BK22245" s="68"/>
      <c r="BL22245" s="68"/>
      <c r="BX22245" s="68"/>
      <c r="BY22245" s="68"/>
      <c r="BZ22245" s="68"/>
      <c r="CL22245" s="68"/>
      <c r="CM22245" s="68"/>
      <c r="CN22245" s="68"/>
      <c r="CO22245" s="68"/>
      <c r="CP22245" s="68"/>
      <c r="DB22245" s="68"/>
      <c r="DC22245" s="68"/>
      <c r="DD22245" s="68"/>
    </row>
    <row r="22246" spans="8:108" x14ac:dyDescent="0.3">
      <c r="H22246" s="68"/>
      <c r="I22246" s="68"/>
      <c r="J22246" s="68"/>
      <c r="K22246" s="68"/>
      <c r="L22246" s="68"/>
      <c r="AT22246" s="68"/>
      <c r="AU22246" s="68"/>
      <c r="AV22246" s="68"/>
      <c r="BH22246" s="68"/>
      <c r="BI22246" s="68"/>
      <c r="BJ22246" s="68"/>
      <c r="BK22246" s="68"/>
      <c r="BL22246" s="68"/>
      <c r="BX22246" s="68"/>
      <c r="BY22246" s="68"/>
      <c r="BZ22246" s="68"/>
      <c r="CL22246" s="68"/>
      <c r="CM22246" s="68"/>
      <c r="CN22246" s="68"/>
      <c r="CO22246" s="68"/>
      <c r="CP22246" s="68"/>
      <c r="DB22246" s="68"/>
      <c r="DC22246" s="68"/>
      <c r="DD22246" s="68"/>
    </row>
    <row r="22247" spans="8:108" x14ac:dyDescent="0.3">
      <c r="H22247" s="68"/>
      <c r="I22247" s="68"/>
      <c r="J22247" s="68"/>
      <c r="K22247" s="68"/>
      <c r="L22247" s="68"/>
      <c r="AT22247" s="68"/>
      <c r="AU22247" s="68"/>
      <c r="AV22247" s="68"/>
      <c r="BH22247" s="68"/>
      <c r="BI22247" s="68"/>
      <c r="BJ22247" s="68"/>
      <c r="BK22247" s="68"/>
      <c r="BL22247" s="68"/>
      <c r="BX22247" s="68"/>
      <c r="BY22247" s="68"/>
      <c r="BZ22247" s="68"/>
      <c r="CL22247" s="68"/>
      <c r="CM22247" s="68"/>
      <c r="CN22247" s="68"/>
      <c r="CO22247" s="68"/>
      <c r="CP22247" s="68"/>
      <c r="DB22247" s="68"/>
      <c r="DC22247" s="68"/>
      <c r="DD22247" s="68"/>
    </row>
    <row r="22248" spans="8:108" x14ac:dyDescent="0.3">
      <c r="H22248" s="68"/>
      <c r="I22248" s="68"/>
      <c r="J22248" s="68"/>
      <c r="K22248" s="68"/>
      <c r="L22248" s="68"/>
      <c r="AT22248" s="68"/>
      <c r="AU22248" s="68"/>
      <c r="AV22248" s="68"/>
      <c r="BH22248" s="68"/>
      <c r="BI22248" s="68"/>
      <c r="BJ22248" s="68"/>
      <c r="BK22248" s="68"/>
      <c r="BL22248" s="68"/>
      <c r="BX22248" s="68"/>
      <c r="BY22248" s="68"/>
      <c r="BZ22248" s="68"/>
      <c r="CL22248" s="68"/>
      <c r="CM22248" s="68"/>
      <c r="CN22248" s="68"/>
      <c r="CO22248" s="68"/>
      <c r="CP22248" s="68"/>
      <c r="DB22248" s="68"/>
      <c r="DC22248" s="68"/>
      <c r="DD22248" s="68"/>
    </row>
    <row r="22249" spans="8:108" x14ac:dyDescent="0.3">
      <c r="H22249" s="68"/>
      <c r="I22249" s="68"/>
      <c r="J22249" s="68"/>
      <c r="K22249" s="68"/>
      <c r="L22249" s="68"/>
      <c r="AT22249" s="68"/>
      <c r="AU22249" s="68"/>
      <c r="AV22249" s="68"/>
      <c r="BH22249" s="68"/>
      <c r="BI22249" s="68"/>
      <c r="BJ22249" s="68"/>
      <c r="BK22249" s="68"/>
      <c r="BL22249" s="68"/>
      <c r="BX22249" s="68"/>
      <c r="BY22249" s="68"/>
      <c r="BZ22249" s="68"/>
      <c r="CL22249" s="68"/>
      <c r="CM22249" s="68"/>
      <c r="CN22249" s="68"/>
      <c r="CO22249" s="68"/>
      <c r="CP22249" s="68"/>
      <c r="DB22249" s="68"/>
      <c r="DC22249" s="68"/>
      <c r="DD22249" s="68"/>
    </row>
    <row r="22250" spans="8:108" x14ac:dyDescent="0.3">
      <c r="H22250" s="68"/>
      <c r="I22250" s="68"/>
      <c r="J22250" s="68"/>
      <c r="K22250" s="68"/>
      <c r="L22250" s="68"/>
      <c r="AT22250" s="68"/>
      <c r="AU22250" s="68"/>
      <c r="AV22250" s="68"/>
      <c r="BH22250" s="68"/>
      <c r="BI22250" s="68"/>
      <c r="BJ22250" s="68"/>
      <c r="BK22250" s="68"/>
      <c r="BL22250" s="68"/>
      <c r="BX22250" s="68"/>
      <c r="BY22250" s="68"/>
      <c r="BZ22250" s="68"/>
      <c r="CL22250" s="68"/>
      <c r="CM22250" s="68"/>
      <c r="CN22250" s="68"/>
      <c r="CO22250" s="68"/>
      <c r="CP22250" s="68"/>
      <c r="DB22250" s="68"/>
      <c r="DC22250" s="68"/>
      <c r="DD22250" s="68"/>
    </row>
    <row r="22251" spans="8:108" x14ac:dyDescent="0.3">
      <c r="H22251" s="68"/>
      <c r="I22251" s="68"/>
      <c r="J22251" s="68"/>
      <c r="K22251" s="68"/>
      <c r="L22251" s="68"/>
      <c r="AT22251" s="68"/>
      <c r="AU22251" s="68"/>
      <c r="AV22251" s="68"/>
      <c r="BH22251" s="68"/>
      <c r="BI22251" s="68"/>
      <c r="BJ22251" s="68"/>
      <c r="BK22251" s="68"/>
      <c r="BL22251" s="68"/>
      <c r="BX22251" s="68"/>
      <c r="BY22251" s="68"/>
      <c r="BZ22251" s="68"/>
      <c r="CL22251" s="68"/>
      <c r="CM22251" s="68"/>
      <c r="CN22251" s="68"/>
      <c r="CO22251" s="68"/>
      <c r="CP22251" s="68"/>
      <c r="DB22251" s="68"/>
      <c r="DC22251" s="68"/>
      <c r="DD22251" s="68"/>
    </row>
    <row r="22252" spans="8:108" x14ac:dyDescent="0.3">
      <c r="H22252" s="68"/>
      <c r="I22252" s="68"/>
      <c r="J22252" s="68"/>
      <c r="K22252" s="68"/>
      <c r="L22252" s="68"/>
      <c r="AT22252" s="68"/>
      <c r="AU22252" s="68"/>
      <c r="AV22252" s="68"/>
      <c r="BH22252" s="68"/>
      <c r="BI22252" s="68"/>
      <c r="BJ22252" s="68"/>
      <c r="BK22252" s="68"/>
      <c r="BL22252" s="68"/>
      <c r="BX22252" s="68"/>
      <c r="BY22252" s="68"/>
      <c r="BZ22252" s="68"/>
      <c r="CL22252" s="68"/>
      <c r="CM22252" s="68"/>
      <c r="CN22252" s="68"/>
      <c r="CO22252" s="68"/>
      <c r="CP22252" s="68"/>
      <c r="DB22252" s="68"/>
      <c r="DC22252" s="68"/>
      <c r="DD22252" s="68"/>
    </row>
    <row r="22253" spans="8:108" x14ac:dyDescent="0.3">
      <c r="H22253" s="68"/>
      <c r="I22253" s="68"/>
      <c r="J22253" s="68"/>
      <c r="K22253" s="68"/>
      <c r="L22253" s="68"/>
      <c r="AT22253" s="68"/>
      <c r="AU22253" s="68"/>
      <c r="AV22253" s="68"/>
      <c r="BH22253" s="68"/>
      <c r="BI22253" s="68"/>
      <c r="BJ22253" s="68"/>
      <c r="BK22253" s="68"/>
      <c r="BL22253" s="68"/>
      <c r="BX22253" s="68"/>
      <c r="BY22253" s="68"/>
      <c r="BZ22253" s="68"/>
      <c r="CL22253" s="68"/>
      <c r="CM22253" s="68"/>
      <c r="CN22253" s="68"/>
      <c r="CO22253" s="68"/>
      <c r="CP22253" s="68"/>
      <c r="DB22253" s="68"/>
      <c r="DC22253" s="68"/>
      <c r="DD22253" s="68"/>
    </row>
    <row r="22254" spans="8:108" x14ac:dyDescent="0.3">
      <c r="H22254" s="68"/>
      <c r="I22254" s="68"/>
      <c r="J22254" s="68"/>
      <c r="K22254" s="68"/>
      <c r="L22254" s="68"/>
      <c r="AT22254" s="68"/>
      <c r="AU22254" s="68"/>
      <c r="AV22254" s="68"/>
      <c r="BH22254" s="68"/>
      <c r="BI22254" s="68"/>
      <c r="BJ22254" s="68"/>
      <c r="BK22254" s="68"/>
      <c r="BL22254" s="68"/>
      <c r="BX22254" s="68"/>
      <c r="BY22254" s="68"/>
      <c r="BZ22254" s="68"/>
      <c r="CL22254" s="68"/>
      <c r="CM22254" s="68"/>
      <c r="CN22254" s="68"/>
      <c r="CO22254" s="68"/>
      <c r="CP22254" s="68"/>
      <c r="DB22254" s="68"/>
      <c r="DC22254" s="68"/>
      <c r="DD22254" s="68"/>
    </row>
    <row r="22255" spans="8:108" x14ac:dyDescent="0.3">
      <c r="H22255" s="68"/>
      <c r="I22255" s="68"/>
      <c r="J22255" s="68"/>
      <c r="K22255" s="68"/>
      <c r="L22255" s="68"/>
      <c r="AT22255" s="68"/>
      <c r="AU22255" s="68"/>
      <c r="AV22255" s="68"/>
      <c r="BH22255" s="68"/>
      <c r="BI22255" s="68"/>
      <c r="BJ22255" s="68"/>
      <c r="BK22255" s="68"/>
      <c r="BL22255" s="68"/>
      <c r="BX22255" s="68"/>
      <c r="BY22255" s="68"/>
      <c r="BZ22255" s="68"/>
      <c r="CL22255" s="68"/>
      <c r="CM22255" s="68"/>
      <c r="CN22255" s="68"/>
      <c r="CO22255" s="68"/>
      <c r="CP22255" s="68"/>
      <c r="DB22255" s="68"/>
      <c r="DC22255" s="68"/>
      <c r="DD22255" s="68"/>
    </row>
    <row r="22256" spans="8:108" x14ac:dyDescent="0.3">
      <c r="H22256" s="68"/>
      <c r="I22256" s="68"/>
      <c r="J22256" s="68"/>
      <c r="K22256" s="68"/>
      <c r="L22256" s="68"/>
      <c r="AT22256" s="68"/>
      <c r="AU22256" s="68"/>
      <c r="AV22256" s="68"/>
      <c r="BH22256" s="68"/>
      <c r="BI22256" s="68"/>
      <c r="BJ22256" s="68"/>
      <c r="BK22256" s="68"/>
      <c r="BL22256" s="68"/>
      <c r="BX22256" s="68"/>
      <c r="BY22256" s="68"/>
      <c r="BZ22256" s="68"/>
      <c r="CL22256" s="68"/>
      <c r="CM22256" s="68"/>
      <c r="CN22256" s="68"/>
      <c r="CO22256" s="68"/>
      <c r="CP22256" s="68"/>
      <c r="DB22256" s="68"/>
      <c r="DC22256" s="68"/>
      <c r="DD22256" s="68"/>
    </row>
    <row r="22257" spans="8:108" x14ac:dyDescent="0.3">
      <c r="H22257" s="68"/>
      <c r="I22257" s="68"/>
      <c r="J22257" s="68"/>
      <c r="K22257" s="68"/>
      <c r="L22257" s="68"/>
      <c r="AT22257" s="68"/>
      <c r="AU22257" s="68"/>
      <c r="AV22257" s="68"/>
      <c r="BH22257" s="68"/>
      <c r="BI22257" s="68"/>
      <c r="BJ22257" s="68"/>
      <c r="BK22257" s="68"/>
      <c r="BL22257" s="68"/>
      <c r="BX22257" s="68"/>
      <c r="BY22257" s="68"/>
      <c r="BZ22257" s="68"/>
      <c r="CL22257" s="68"/>
      <c r="CM22257" s="68"/>
      <c r="CN22257" s="68"/>
      <c r="CO22257" s="68"/>
      <c r="CP22257" s="68"/>
      <c r="DB22257" s="68"/>
      <c r="DC22257" s="68"/>
      <c r="DD22257" s="68"/>
    </row>
    <row r="22258" spans="8:108" x14ac:dyDescent="0.3">
      <c r="H22258" s="68"/>
      <c r="I22258" s="68"/>
      <c r="J22258" s="68"/>
      <c r="K22258" s="68"/>
      <c r="L22258" s="68"/>
      <c r="AT22258" s="68"/>
      <c r="AU22258" s="68"/>
      <c r="AV22258" s="68"/>
      <c r="BH22258" s="68"/>
      <c r="BI22258" s="68"/>
      <c r="BJ22258" s="68"/>
      <c r="BK22258" s="68"/>
      <c r="BL22258" s="68"/>
      <c r="BX22258" s="68"/>
      <c r="BY22258" s="68"/>
      <c r="BZ22258" s="68"/>
      <c r="CL22258" s="68"/>
      <c r="CM22258" s="68"/>
      <c r="CN22258" s="68"/>
      <c r="CO22258" s="68"/>
      <c r="CP22258" s="68"/>
      <c r="DB22258" s="68"/>
      <c r="DC22258" s="68"/>
      <c r="DD22258" s="68"/>
    </row>
    <row r="22259" spans="8:108" x14ac:dyDescent="0.3">
      <c r="H22259" s="68"/>
      <c r="I22259" s="68"/>
      <c r="J22259" s="68"/>
      <c r="K22259" s="68"/>
      <c r="L22259" s="68"/>
      <c r="AT22259" s="68"/>
      <c r="AU22259" s="68"/>
      <c r="AV22259" s="68"/>
      <c r="BH22259" s="68"/>
      <c r="BI22259" s="68"/>
      <c r="BJ22259" s="68"/>
      <c r="BK22259" s="68"/>
      <c r="BL22259" s="68"/>
      <c r="BX22259" s="68"/>
      <c r="BY22259" s="68"/>
      <c r="BZ22259" s="68"/>
      <c r="CL22259" s="68"/>
      <c r="CM22259" s="68"/>
      <c r="CN22259" s="68"/>
      <c r="CO22259" s="68"/>
      <c r="CP22259" s="68"/>
      <c r="DB22259" s="68"/>
      <c r="DC22259" s="68"/>
      <c r="DD22259" s="68"/>
    </row>
    <row r="22260" spans="8:108" x14ac:dyDescent="0.3">
      <c r="H22260" s="68"/>
      <c r="I22260" s="68"/>
      <c r="J22260" s="68"/>
      <c r="K22260" s="68"/>
      <c r="L22260" s="68"/>
      <c r="AT22260" s="68"/>
      <c r="AU22260" s="68"/>
      <c r="AV22260" s="68"/>
      <c r="BH22260" s="68"/>
      <c r="BI22260" s="68"/>
      <c r="BJ22260" s="68"/>
      <c r="BK22260" s="68"/>
      <c r="BL22260" s="68"/>
      <c r="BX22260" s="68"/>
      <c r="BY22260" s="68"/>
      <c r="BZ22260" s="68"/>
      <c r="CL22260" s="68"/>
      <c r="CM22260" s="68"/>
      <c r="CN22260" s="68"/>
      <c r="CO22260" s="68"/>
      <c r="CP22260" s="68"/>
      <c r="DB22260" s="68"/>
      <c r="DC22260" s="68"/>
      <c r="DD22260" s="68"/>
    </row>
    <row r="22261" spans="8:108" x14ac:dyDescent="0.3">
      <c r="H22261" s="68"/>
      <c r="I22261" s="68"/>
      <c r="J22261" s="68"/>
      <c r="K22261" s="68"/>
      <c r="L22261" s="68"/>
      <c r="AT22261" s="68"/>
      <c r="AU22261" s="68"/>
      <c r="AV22261" s="68"/>
      <c r="BH22261" s="68"/>
      <c r="BI22261" s="68"/>
      <c r="BJ22261" s="68"/>
      <c r="BK22261" s="68"/>
      <c r="BL22261" s="68"/>
      <c r="BX22261" s="68"/>
      <c r="BY22261" s="68"/>
      <c r="BZ22261" s="68"/>
      <c r="CL22261" s="68"/>
      <c r="CM22261" s="68"/>
      <c r="CN22261" s="68"/>
      <c r="CO22261" s="68"/>
      <c r="CP22261" s="68"/>
      <c r="DB22261" s="68"/>
      <c r="DC22261" s="68"/>
      <c r="DD22261" s="68"/>
    </row>
    <row r="22262" spans="8:108" x14ac:dyDescent="0.3">
      <c r="H22262" s="68"/>
      <c r="I22262" s="68"/>
      <c r="J22262" s="68"/>
      <c r="K22262" s="68"/>
      <c r="L22262" s="68"/>
      <c r="AT22262" s="68"/>
      <c r="AU22262" s="68"/>
      <c r="AV22262" s="68"/>
      <c r="BH22262" s="68"/>
      <c r="BI22262" s="68"/>
      <c r="BJ22262" s="68"/>
      <c r="BK22262" s="68"/>
      <c r="BL22262" s="68"/>
      <c r="BX22262" s="68"/>
      <c r="BY22262" s="68"/>
      <c r="BZ22262" s="68"/>
      <c r="CL22262" s="68"/>
      <c r="CM22262" s="68"/>
      <c r="CN22262" s="68"/>
      <c r="CO22262" s="68"/>
      <c r="CP22262" s="68"/>
      <c r="DB22262" s="68"/>
      <c r="DC22262" s="68"/>
      <c r="DD22262" s="68"/>
    </row>
    <row r="22263" spans="8:108" x14ac:dyDescent="0.3">
      <c r="H22263" s="68"/>
      <c r="I22263" s="68"/>
      <c r="J22263" s="68"/>
      <c r="K22263" s="68"/>
      <c r="L22263" s="68"/>
      <c r="AT22263" s="68"/>
      <c r="AU22263" s="68"/>
      <c r="AV22263" s="68"/>
      <c r="BH22263" s="68"/>
      <c r="BI22263" s="68"/>
      <c r="BJ22263" s="68"/>
      <c r="BK22263" s="68"/>
      <c r="BL22263" s="68"/>
      <c r="BX22263" s="68"/>
      <c r="BY22263" s="68"/>
      <c r="BZ22263" s="68"/>
      <c r="CL22263" s="68"/>
      <c r="CM22263" s="68"/>
      <c r="CN22263" s="68"/>
      <c r="CO22263" s="68"/>
      <c r="CP22263" s="68"/>
      <c r="DB22263" s="68"/>
      <c r="DC22263" s="68"/>
      <c r="DD22263" s="68"/>
    </row>
    <row r="22264" spans="8:108" x14ac:dyDescent="0.3">
      <c r="H22264" s="68"/>
      <c r="I22264" s="68"/>
      <c r="J22264" s="68"/>
      <c r="K22264" s="68"/>
      <c r="L22264" s="68"/>
      <c r="AT22264" s="68"/>
      <c r="AU22264" s="68"/>
      <c r="AV22264" s="68"/>
      <c r="BH22264" s="68"/>
      <c r="BI22264" s="68"/>
      <c r="BJ22264" s="68"/>
      <c r="BK22264" s="68"/>
      <c r="BL22264" s="68"/>
      <c r="BX22264" s="68"/>
      <c r="BY22264" s="68"/>
      <c r="BZ22264" s="68"/>
      <c r="CL22264" s="68"/>
      <c r="CM22264" s="68"/>
      <c r="CN22264" s="68"/>
      <c r="CO22264" s="68"/>
      <c r="CP22264" s="68"/>
      <c r="DB22264" s="68"/>
      <c r="DC22264" s="68"/>
      <c r="DD22264" s="68"/>
    </row>
    <row r="22265" spans="8:108" x14ac:dyDescent="0.3">
      <c r="H22265" s="68"/>
      <c r="I22265" s="68"/>
      <c r="J22265" s="68"/>
      <c r="K22265" s="68"/>
      <c r="L22265" s="68"/>
      <c r="AT22265" s="68"/>
      <c r="AU22265" s="68"/>
      <c r="AV22265" s="68"/>
      <c r="BH22265" s="68"/>
      <c r="BI22265" s="68"/>
      <c r="BJ22265" s="68"/>
      <c r="BK22265" s="68"/>
      <c r="BL22265" s="68"/>
      <c r="BX22265" s="68"/>
      <c r="BY22265" s="68"/>
      <c r="BZ22265" s="68"/>
      <c r="CL22265" s="68"/>
      <c r="CM22265" s="68"/>
      <c r="CN22265" s="68"/>
      <c r="CO22265" s="68"/>
      <c r="CP22265" s="68"/>
      <c r="DB22265" s="68"/>
      <c r="DC22265" s="68"/>
      <c r="DD22265" s="68"/>
    </row>
    <row r="22266" spans="8:108" x14ac:dyDescent="0.3">
      <c r="H22266" s="68"/>
      <c r="I22266" s="68"/>
      <c r="J22266" s="68"/>
      <c r="K22266" s="68"/>
      <c r="L22266" s="68"/>
      <c r="AT22266" s="68"/>
      <c r="AU22266" s="68"/>
      <c r="AV22266" s="68"/>
      <c r="BH22266" s="68"/>
      <c r="BI22266" s="68"/>
      <c r="BJ22266" s="68"/>
      <c r="BK22266" s="68"/>
      <c r="BL22266" s="68"/>
      <c r="BX22266" s="68"/>
      <c r="BY22266" s="68"/>
      <c r="BZ22266" s="68"/>
      <c r="CL22266" s="68"/>
      <c r="CM22266" s="68"/>
      <c r="CN22266" s="68"/>
      <c r="CO22266" s="68"/>
      <c r="CP22266" s="68"/>
      <c r="DB22266" s="68"/>
      <c r="DC22266" s="68"/>
      <c r="DD22266" s="68"/>
    </row>
    <row r="22267" spans="8:108" x14ac:dyDescent="0.3">
      <c r="H22267" s="68"/>
      <c r="I22267" s="68"/>
      <c r="J22267" s="68"/>
      <c r="K22267" s="68"/>
      <c r="L22267" s="68"/>
      <c r="AT22267" s="68"/>
      <c r="AU22267" s="68"/>
      <c r="AV22267" s="68"/>
      <c r="BH22267" s="68"/>
      <c r="BI22267" s="68"/>
      <c r="BJ22267" s="68"/>
      <c r="BK22267" s="68"/>
      <c r="BL22267" s="68"/>
      <c r="BX22267" s="68"/>
      <c r="BY22267" s="68"/>
      <c r="BZ22267" s="68"/>
      <c r="CL22267" s="68"/>
      <c r="CM22267" s="68"/>
      <c r="CN22267" s="68"/>
      <c r="CO22267" s="68"/>
      <c r="CP22267" s="68"/>
      <c r="DB22267" s="68"/>
      <c r="DC22267" s="68"/>
      <c r="DD22267" s="68"/>
    </row>
    <row r="22268" spans="8:108" x14ac:dyDescent="0.3">
      <c r="H22268" s="68"/>
      <c r="I22268" s="68"/>
      <c r="J22268" s="68"/>
      <c r="K22268" s="68"/>
      <c r="L22268" s="68"/>
      <c r="AT22268" s="68"/>
      <c r="AU22268" s="68"/>
      <c r="AV22268" s="68"/>
      <c r="BH22268" s="68"/>
      <c r="BI22268" s="68"/>
      <c r="BJ22268" s="68"/>
      <c r="BK22268" s="68"/>
      <c r="BL22268" s="68"/>
      <c r="BX22268" s="68"/>
      <c r="BY22268" s="68"/>
      <c r="BZ22268" s="68"/>
      <c r="CL22268" s="68"/>
      <c r="CM22268" s="68"/>
      <c r="CN22268" s="68"/>
      <c r="CO22268" s="68"/>
      <c r="CP22268" s="68"/>
      <c r="DB22268" s="68"/>
      <c r="DC22268" s="68"/>
      <c r="DD22268" s="68"/>
    </row>
    <row r="22269" spans="8:108" x14ac:dyDescent="0.3">
      <c r="H22269" s="68"/>
      <c r="I22269" s="68"/>
      <c r="J22269" s="68"/>
      <c r="K22269" s="68"/>
      <c r="L22269" s="68"/>
      <c r="AT22269" s="68"/>
      <c r="AU22269" s="68"/>
      <c r="AV22269" s="68"/>
      <c r="BH22269" s="68"/>
      <c r="BI22269" s="68"/>
      <c r="BJ22269" s="68"/>
      <c r="BK22269" s="68"/>
      <c r="BL22269" s="68"/>
      <c r="BX22269" s="68"/>
      <c r="BY22269" s="68"/>
      <c r="BZ22269" s="68"/>
      <c r="CL22269" s="68"/>
      <c r="CM22269" s="68"/>
      <c r="CN22269" s="68"/>
      <c r="CO22269" s="68"/>
      <c r="CP22269" s="68"/>
      <c r="DB22269" s="68"/>
      <c r="DC22269" s="68"/>
      <c r="DD22269" s="68"/>
    </row>
    <row r="22270" spans="8:108" x14ac:dyDescent="0.3">
      <c r="H22270" s="68"/>
      <c r="I22270" s="68"/>
      <c r="J22270" s="68"/>
      <c r="K22270" s="68"/>
      <c r="L22270" s="68"/>
      <c r="AT22270" s="68"/>
      <c r="AU22270" s="68"/>
      <c r="AV22270" s="68"/>
      <c r="BH22270" s="68"/>
      <c r="BI22270" s="68"/>
      <c r="BJ22270" s="68"/>
      <c r="BK22270" s="68"/>
      <c r="BL22270" s="68"/>
      <c r="BX22270" s="68"/>
      <c r="BY22270" s="68"/>
      <c r="BZ22270" s="68"/>
      <c r="CL22270" s="68"/>
      <c r="CM22270" s="68"/>
      <c r="CN22270" s="68"/>
      <c r="CO22270" s="68"/>
      <c r="CP22270" s="68"/>
      <c r="DB22270" s="68"/>
      <c r="DC22270" s="68"/>
      <c r="DD22270" s="68"/>
    </row>
    <row r="22271" spans="8:108" x14ac:dyDescent="0.3">
      <c r="H22271" s="68"/>
      <c r="I22271" s="68"/>
      <c r="J22271" s="68"/>
      <c r="K22271" s="68"/>
      <c r="L22271" s="68"/>
      <c r="AT22271" s="68"/>
      <c r="AU22271" s="68"/>
      <c r="AV22271" s="68"/>
      <c r="BH22271" s="68"/>
      <c r="BI22271" s="68"/>
      <c r="BJ22271" s="68"/>
      <c r="BK22271" s="68"/>
      <c r="BL22271" s="68"/>
      <c r="BX22271" s="68"/>
      <c r="BY22271" s="68"/>
      <c r="BZ22271" s="68"/>
      <c r="CL22271" s="68"/>
      <c r="CM22271" s="68"/>
      <c r="CN22271" s="68"/>
      <c r="CO22271" s="68"/>
      <c r="CP22271" s="68"/>
      <c r="DB22271" s="68"/>
      <c r="DC22271" s="68"/>
      <c r="DD22271" s="68"/>
    </row>
    <row r="22272" spans="8:108" x14ac:dyDescent="0.3">
      <c r="H22272" s="68"/>
      <c r="I22272" s="68"/>
      <c r="J22272" s="68"/>
      <c r="K22272" s="68"/>
      <c r="L22272" s="68"/>
      <c r="AT22272" s="68"/>
      <c r="AU22272" s="68"/>
      <c r="AV22272" s="68"/>
      <c r="BH22272" s="68"/>
      <c r="BI22272" s="68"/>
      <c r="BJ22272" s="68"/>
      <c r="BK22272" s="68"/>
      <c r="BL22272" s="68"/>
      <c r="BX22272" s="68"/>
      <c r="BY22272" s="68"/>
      <c r="BZ22272" s="68"/>
      <c r="CL22272" s="68"/>
      <c r="CM22272" s="68"/>
      <c r="CN22272" s="68"/>
      <c r="CO22272" s="68"/>
      <c r="CP22272" s="68"/>
      <c r="DB22272" s="68"/>
      <c r="DC22272" s="68"/>
      <c r="DD22272" s="68"/>
    </row>
    <row r="22273" spans="8:108" x14ac:dyDescent="0.3">
      <c r="H22273" s="68"/>
      <c r="I22273" s="68"/>
      <c r="J22273" s="68"/>
      <c r="K22273" s="68"/>
      <c r="L22273" s="68"/>
      <c r="AT22273" s="68"/>
      <c r="AU22273" s="68"/>
      <c r="AV22273" s="68"/>
      <c r="BH22273" s="68"/>
      <c r="BI22273" s="68"/>
      <c r="BJ22273" s="68"/>
      <c r="BK22273" s="68"/>
      <c r="BL22273" s="68"/>
      <c r="BX22273" s="68"/>
      <c r="BY22273" s="68"/>
      <c r="BZ22273" s="68"/>
      <c r="CL22273" s="68"/>
      <c r="CM22273" s="68"/>
      <c r="CN22273" s="68"/>
      <c r="CO22273" s="68"/>
      <c r="CP22273" s="68"/>
      <c r="DB22273" s="68"/>
      <c r="DC22273" s="68"/>
      <c r="DD22273" s="68"/>
    </row>
    <row r="22274" spans="8:108" x14ac:dyDescent="0.3">
      <c r="H22274" s="68"/>
      <c r="I22274" s="68"/>
      <c r="J22274" s="68"/>
      <c r="K22274" s="68"/>
      <c r="L22274" s="68"/>
      <c r="AT22274" s="68"/>
      <c r="AU22274" s="68"/>
      <c r="AV22274" s="68"/>
      <c r="BH22274" s="68"/>
      <c r="BI22274" s="68"/>
      <c r="BJ22274" s="68"/>
      <c r="BK22274" s="68"/>
      <c r="BL22274" s="68"/>
      <c r="BX22274" s="68"/>
      <c r="BY22274" s="68"/>
      <c r="BZ22274" s="68"/>
      <c r="CL22274" s="68"/>
      <c r="CM22274" s="68"/>
      <c r="CN22274" s="68"/>
      <c r="CO22274" s="68"/>
      <c r="CP22274" s="68"/>
      <c r="DB22274" s="68"/>
      <c r="DC22274" s="68"/>
      <c r="DD22274" s="68"/>
    </row>
    <row r="22275" spans="8:108" x14ac:dyDescent="0.3">
      <c r="H22275" s="68"/>
      <c r="I22275" s="68"/>
      <c r="J22275" s="68"/>
      <c r="K22275" s="68"/>
      <c r="L22275" s="68"/>
      <c r="AT22275" s="68"/>
      <c r="AU22275" s="68"/>
      <c r="AV22275" s="68"/>
      <c r="BH22275" s="68"/>
      <c r="BI22275" s="68"/>
      <c r="BJ22275" s="68"/>
      <c r="BK22275" s="68"/>
      <c r="BL22275" s="68"/>
      <c r="BX22275" s="68"/>
      <c r="BY22275" s="68"/>
      <c r="BZ22275" s="68"/>
      <c r="CL22275" s="68"/>
      <c r="CM22275" s="68"/>
      <c r="CN22275" s="68"/>
      <c r="CO22275" s="68"/>
      <c r="CP22275" s="68"/>
      <c r="DB22275" s="68"/>
      <c r="DC22275" s="68"/>
      <c r="DD22275" s="68"/>
    </row>
    <row r="22276" spans="8:108" x14ac:dyDescent="0.3">
      <c r="H22276" s="68"/>
      <c r="I22276" s="68"/>
      <c r="J22276" s="68"/>
      <c r="K22276" s="68"/>
      <c r="L22276" s="68"/>
      <c r="AT22276" s="68"/>
      <c r="AU22276" s="68"/>
      <c r="AV22276" s="68"/>
      <c r="BH22276" s="68"/>
      <c r="BI22276" s="68"/>
      <c r="BJ22276" s="68"/>
      <c r="BK22276" s="68"/>
      <c r="BL22276" s="68"/>
      <c r="BX22276" s="68"/>
      <c r="BY22276" s="68"/>
      <c r="BZ22276" s="68"/>
      <c r="CL22276" s="68"/>
      <c r="CM22276" s="68"/>
      <c r="CN22276" s="68"/>
      <c r="CO22276" s="68"/>
      <c r="CP22276" s="68"/>
      <c r="DB22276" s="68"/>
      <c r="DC22276" s="68"/>
      <c r="DD22276" s="68"/>
    </row>
    <row r="22277" spans="8:108" x14ac:dyDescent="0.3">
      <c r="H22277" s="68"/>
      <c r="I22277" s="68"/>
      <c r="J22277" s="68"/>
      <c r="K22277" s="68"/>
      <c r="L22277" s="68"/>
      <c r="AT22277" s="68"/>
      <c r="AU22277" s="68"/>
      <c r="AV22277" s="68"/>
      <c r="BH22277" s="68"/>
      <c r="BI22277" s="68"/>
      <c r="BJ22277" s="68"/>
      <c r="BK22277" s="68"/>
      <c r="BL22277" s="68"/>
      <c r="BX22277" s="68"/>
      <c r="BY22277" s="68"/>
      <c r="BZ22277" s="68"/>
      <c r="CL22277" s="68"/>
      <c r="CM22277" s="68"/>
      <c r="CN22277" s="68"/>
      <c r="CO22277" s="68"/>
      <c r="CP22277" s="68"/>
      <c r="DB22277" s="68"/>
      <c r="DC22277" s="68"/>
      <c r="DD22277" s="68"/>
    </row>
    <row r="22278" spans="8:108" x14ac:dyDescent="0.3">
      <c r="H22278" s="68"/>
      <c r="I22278" s="68"/>
      <c r="J22278" s="68"/>
      <c r="K22278" s="68"/>
      <c r="L22278" s="68"/>
      <c r="AT22278" s="68"/>
      <c r="AU22278" s="68"/>
      <c r="AV22278" s="68"/>
      <c r="BH22278" s="68"/>
      <c r="BI22278" s="68"/>
      <c r="BJ22278" s="68"/>
      <c r="BK22278" s="68"/>
      <c r="BL22278" s="68"/>
      <c r="BX22278" s="68"/>
      <c r="BY22278" s="68"/>
      <c r="BZ22278" s="68"/>
      <c r="CL22278" s="68"/>
      <c r="CM22278" s="68"/>
      <c r="CN22278" s="68"/>
      <c r="CO22278" s="68"/>
      <c r="CP22278" s="68"/>
      <c r="DB22278" s="68"/>
      <c r="DC22278" s="68"/>
      <c r="DD22278" s="68"/>
    </row>
    <row r="22279" spans="8:108" x14ac:dyDescent="0.3">
      <c r="H22279" s="68"/>
      <c r="I22279" s="68"/>
      <c r="J22279" s="68"/>
      <c r="K22279" s="68"/>
      <c r="L22279" s="68"/>
      <c r="AT22279" s="68"/>
      <c r="AU22279" s="68"/>
      <c r="AV22279" s="68"/>
      <c r="BH22279" s="68"/>
      <c r="BI22279" s="68"/>
      <c r="BJ22279" s="68"/>
      <c r="BK22279" s="68"/>
      <c r="BL22279" s="68"/>
      <c r="BX22279" s="68"/>
      <c r="BY22279" s="68"/>
      <c r="BZ22279" s="68"/>
      <c r="CL22279" s="68"/>
      <c r="CM22279" s="68"/>
      <c r="CN22279" s="68"/>
      <c r="CO22279" s="68"/>
      <c r="CP22279" s="68"/>
      <c r="DB22279" s="68"/>
      <c r="DC22279" s="68"/>
      <c r="DD22279" s="68"/>
    </row>
    <row r="22280" spans="8:108" x14ac:dyDescent="0.3">
      <c r="H22280" s="68"/>
      <c r="I22280" s="68"/>
      <c r="J22280" s="68"/>
      <c r="K22280" s="68"/>
      <c r="L22280" s="68"/>
      <c r="AT22280" s="68"/>
      <c r="AU22280" s="68"/>
      <c r="AV22280" s="68"/>
      <c r="BH22280" s="68"/>
      <c r="BI22280" s="68"/>
      <c r="BJ22280" s="68"/>
      <c r="BK22280" s="68"/>
      <c r="BL22280" s="68"/>
      <c r="BX22280" s="68"/>
      <c r="BY22280" s="68"/>
      <c r="BZ22280" s="68"/>
      <c r="CL22280" s="68"/>
      <c r="CM22280" s="68"/>
      <c r="CN22280" s="68"/>
      <c r="CO22280" s="68"/>
      <c r="CP22280" s="68"/>
      <c r="DB22280" s="68"/>
      <c r="DC22280" s="68"/>
      <c r="DD22280" s="68"/>
    </row>
    <row r="22281" spans="8:108" x14ac:dyDescent="0.3">
      <c r="H22281" s="68"/>
      <c r="I22281" s="68"/>
      <c r="J22281" s="68"/>
      <c r="K22281" s="68"/>
      <c r="L22281" s="68"/>
      <c r="AT22281" s="68"/>
      <c r="AU22281" s="68"/>
      <c r="AV22281" s="68"/>
      <c r="BH22281" s="68"/>
      <c r="BI22281" s="68"/>
      <c r="BJ22281" s="68"/>
      <c r="BK22281" s="68"/>
      <c r="BL22281" s="68"/>
      <c r="BX22281" s="68"/>
      <c r="BY22281" s="68"/>
      <c r="BZ22281" s="68"/>
      <c r="CL22281" s="68"/>
      <c r="CM22281" s="68"/>
      <c r="CN22281" s="68"/>
      <c r="CO22281" s="68"/>
      <c r="CP22281" s="68"/>
      <c r="DB22281" s="68"/>
      <c r="DC22281" s="68"/>
      <c r="DD22281" s="68"/>
    </row>
    <row r="22282" spans="8:108" x14ac:dyDescent="0.3">
      <c r="H22282" s="68"/>
      <c r="I22282" s="68"/>
      <c r="J22282" s="68"/>
      <c r="K22282" s="68"/>
      <c r="L22282" s="68"/>
      <c r="AT22282" s="68"/>
      <c r="AU22282" s="68"/>
      <c r="AV22282" s="68"/>
      <c r="BH22282" s="68"/>
      <c r="BI22282" s="68"/>
      <c r="BJ22282" s="68"/>
      <c r="BK22282" s="68"/>
      <c r="BL22282" s="68"/>
      <c r="BX22282" s="68"/>
      <c r="BY22282" s="68"/>
      <c r="BZ22282" s="68"/>
      <c r="CL22282" s="68"/>
      <c r="CM22282" s="68"/>
      <c r="CN22282" s="68"/>
      <c r="CO22282" s="68"/>
      <c r="CP22282" s="68"/>
      <c r="DB22282" s="68"/>
      <c r="DC22282" s="68"/>
      <c r="DD22282" s="68"/>
    </row>
    <row r="22283" spans="8:108" x14ac:dyDescent="0.3">
      <c r="H22283" s="68"/>
      <c r="I22283" s="68"/>
      <c r="J22283" s="68"/>
      <c r="K22283" s="68"/>
      <c r="L22283" s="68"/>
      <c r="AT22283" s="68"/>
      <c r="AU22283" s="68"/>
      <c r="AV22283" s="68"/>
      <c r="BH22283" s="68"/>
      <c r="BI22283" s="68"/>
      <c r="BJ22283" s="68"/>
      <c r="BK22283" s="68"/>
      <c r="BL22283" s="68"/>
      <c r="BX22283" s="68"/>
      <c r="BY22283" s="68"/>
      <c r="BZ22283" s="68"/>
      <c r="CL22283" s="68"/>
      <c r="CM22283" s="68"/>
      <c r="CN22283" s="68"/>
      <c r="CO22283" s="68"/>
      <c r="CP22283" s="68"/>
      <c r="DB22283" s="68"/>
      <c r="DC22283" s="68"/>
      <c r="DD22283" s="68"/>
    </row>
    <row r="22284" spans="8:108" x14ac:dyDescent="0.3">
      <c r="H22284" s="68"/>
      <c r="I22284" s="68"/>
      <c r="J22284" s="68"/>
      <c r="K22284" s="68"/>
      <c r="L22284" s="68"/>
      <c r="AT22284" s="68"/>
      <c r="AU22284" s="68"/>
      <c r="AV22284" s="68"/>
      <c r="BH22284" s="68"/>
      <c r="BI22284" s="68"/>
      <c r="BJ22284" s="68"/>
      <c r="BK22284" s="68"/>
      <c r="BL22284" s="68"/>
      <c r="BX22284" s="68"/>
      <c r="BY22284" s="68"/>
      <c r="BZ22284" s="68"/>
      <c r="CL22284" s="68"/>
      <c r="CM22284" s="68"/>
      <c r="CN22284" s="68"/>
      <c r="CO22284" s="68"/>
      <c r="CP22284" s="68"/>
      <c r="DB22284" s="68"/>
      <c r="DC22284" s="68"/>
      <c r="DD22284" s="68"/>
    </row>
    <row r="22285" spans="8:108" x14ac:dyDescent="0.3">
      <c r="H22285" s="68"/>
      <c r="I22285" s="68"/>
      <c r="J22285" s="68"/>
      <c r="K22285" s="68"/>
      <c r="L22285" s="68"/>
      <c r="AT22285" s="68"/>
      <c r="AU22285" s="68"/>
      <c r="AV22285" s="68"/>
      <c r="BH22285" s="68"/>
      <c r="BI22285" s="68"/>
      <c r="BJ22285" s="68"/>
      <c r="BK22285" s="68"/>
      <c r="BL22285" s="68"/>
      <c r="BX22285" s="68"/>
      <c r="BY22285" s="68"/>
      <c r="BZ22285" s="68"/>
      <c r="CL22285" s="68"/>
      <c r="CM22285" s="68"/>
      <c r="CN22285" s="68"/>
      <c r="CO22285" s="68"/>
      <c r="CP22285" s="68"/>
      <c r="DB22285" s="68"/>
      <c r="DC22285" s="68"/>
      <c r="DD22285" s="68"/>
    </row>
    <row r="22286" spans="8:108" x14ac:dyDescent="0.3">
      <c r="H22286" s="68"/>
      <c r="I22286" s="68"/>
      <c r="J22286" s="68"/>
      <c r="K22286" s="68"/>
      <c r="L22286" s="68"/>
      <c r="AT22286" s="68"/>
      <c r="AU22286" s="68"/>
      <c r="AV22286" s="68"/>
      <c r="BH22286" s="68"/>
      <c r="BI22286" s="68"/>
      <c r="BJ22286" s="68"/>
      <c r="BK22286" s="68"/>
      <c r="BL22286" s="68"/>
      <c r="BX22286" s="68"/>
      <c r="BY22286" s="68"/>
      <c r="BZ22286" s="68"/>
      <c r="CL22286" s="68"/>
      <c r="CM22286" s="68"/>
      <c r="CN22286" s="68"/>
      <c r="CO22286" s="68"/>
      <c r="CP22286" s="68"/>
      <c r="DB22286" s="68"/>
      <c r="DC22286" s="68"/>
      <c r="DD22286" s="68"/>
    </row>
    <row r="22287" spans="8:108" x14ac:dyDescent="0.3">
      <c r="H22287" s="68"/>
      <c r="I22287" s="68"/>
      <c r="J22287" s="68"/>
      <c r="K22287" s="68"/>
      <c r="L22287" s="68"/>
      <c r="AT22287" s="68"/>
      <c r="AU22287" s="68"/>
      <c r="AV22287" s="68"/>
      <c r="BH22287" s="68"/>
      <c r="BI22287" s="68"/>
      <c r="BJ22287" s="68"/>
      <c r="BK22287" s="68"/>
      <c r="BL22287" s="68"/>
      <c r="BX22287" s="68"/>
      <c r="BY22287" s="68"/>
      <c r="BZ22287" s="68"/>
      <c r="CL22287" s="68"/>
      <c r="CM22287" s="68"/>
      <c r="CN22287" s="68"/>
      <c r="CO22287" s="68"/>
      <c r="CP22287" s="68"/>
      <c r="DB22287" s="68"/>
      <c r="DC22287" s="68"/>
      <c r="DD22287" s="68"/>
    </row>
    <row r="22288" spans="8:108" x14ac:dyDescent="0.3">
      <c r="H22288" s="68"/>
      <c r="I22288" s="68"/>
      <c r="J22288" s="68"/>
      <c r="K22288" s="68"/>
      <c r="L22288" s="68"/>
      <c r="AT22288" s="68"/>
      <c r="AU22288" s="68"/>
      <c r="AV22288" s="68"/>
      <c r="BH22288" s="68"/>
      <c r="BI22288" s="68"/>
      <c r="BJ22288" s="68"/>
      <c r="BK22288" s="68"/>
      <c r="BL22288" s="68"/>
      <c r="BX22288" s="68"/>
      <c r="BY22288" s="68"/>
      <c r="BZ22288" s="68"/>
      <c r="CL22288" s="68"/>
      <c r="CM22288" s="68"/>
      <c r="CN22288" s="68"/>
      <c r="CO22288" s="68"/>
      <c r="CP22288" s="68"/>
      <c r="DB22288" s="68"/>
      <c r="DC22288" s="68"/>
      <c r="DD22288" s="68"/>
    </row>
    <row r="22289" spans="8:108" x14ac:dyDescent="0.3">
      <c r="H22289" s="68"/>
      <c r="I22289" s="68"/>
      <c r="J22289" s="68"/>
      <c r="K22289" s="68"/>
      <c r="L22289" s="68"/>
      <c r="AT22289" s="68"/>
      <c r="AU22289" s="68"/>
      <c r="AV22289" s="68"/>
      <c r="BH22289" s="68"/>
      <c r="BI22289" s="68"/>
      <c r="BJ22289" s="68"/>
      <c r="BK22289" s="68"/>
      <c r="BL22289" s="68"/>
      <c r="BX22289" s="68"/>
      <c r="BY22289" s="68"/>
      <c r="BZ22289" s="68"/>
      <c r="CL22289" s="68"/>
      <c r="CM22289" s="68"/>
      <c r="CN22289" s="68"/>
      <c r="CO22289" s="68"/>
      <c r="CP22289" s="68"/>
      <c r="DB22289" s="68"/>
      <c r="DC22289" s="68"/>
      <c r="DD22289" s="68"/>
    </row>
    <row r="22290" spans="8:108" x14ac:dyDescent="0.3">
      <c r="H22290" s="68"/>
      <c r="I22290" s="68"/>
      <c r="J22290" s="68"/>
      <c r="K22290" s="68"/>
      <c r="L22290" s="68"/>
      <c r="AT22290" s="68"/>
      <c r="AU22290" s="68"/>
      <c r="AV22290" s="68"/>
      <c r="BH22290" s="68"/>
      <c r="BI22290" s="68"/>
      <c r="BJ22290" s="68"/>
      <c r="BK22290" s="68"/>
      <c r="BL22290" s="68"/>
      <c r="BX22290" s="68"/>
      <c r="BY22290" s="68"/>
      <c r="BZ22290" s="68"/>
      <c r="CL22290" s="68"/>
      <c r="CM22290" s="68"/>
      <c r="CN22290" s="68"/>
      <c r="CO22290" s="68"/>
      <c r="CP22290" s="68"/>
      <c r="DB22290" s="68"/>
      <c r="DC22290" s="68"/>
      <c r="DD22290" s="68"/>
    </row>
    <row r="22291" spans="8:108" x14ac:dyDescent="0.3">
      <c r="H22291" s="68"/>
      <c r="I22291" s="68"/>
      <c r="J22291" s="68"/>
      <c r="K22291" s="68"/>
      <c r="L22291" s="68"/>
      <c r="AT22291" s="68"/>
      <c r="AU22291" s="68"/>
      <c r="AV22291" s="68"/>
      <c r="BH22291" s="68"/>
      <c r="BI22291" s="68"/>
      <c r="BJ22291" s="68"/>
      <c r="BK22291" s="68"/>
      <c r="BL22291" s="68"/>
      <c r="BX22291" s="68"/>
      <c r="BY22291" s="68"/>
      <c r="BZ22291" s="68"/>
      <c r="CL22291" s="68"/>
      <c r="CM22291" s="68"/>
      <c r="CN22291" s="68"/>
      <c r="CO22291" s="68"/>
      <c r="CP22291" s="68"/>
      <c r="DB22291" s="68"/>
      <c r="DC22291" s="68"/>
      <c r="DD22291" s="68"/>
    </row>
    <row r="22292" spans="8:108" x14ac:dyDescent="0.3">
      <c r="H22292" s="68"/>
      <c r="I22292" s="68"/>
      <c r="J22292" s="68"/>
      <c r="K22292" s="68"/>
      <c r="L22292" s="68"/>
      <c r="AT22292" s="68"/>
      <c r="AU22292" s="68"/>
      <c r="AV22292" s="68"/>
      <c r="BH22292" s="68"/>
      <c r="BI22292" s="68"/>
      <c r="BJ22292" s="68"/>
      <c r="BK22292" s="68"/>
      <c r="BL22292" s="68"/>
      <c r="BX22292" s="68"/>
      <c r="BY22292" s="68"/>
      <c r="BZ22292" s="68"/>
      <c r="CL22292" s="68"/>
      <c r="CM22292" s="68"/>
      <c r="CN22292" s="68"/>
      <c r="CO22292" s="68"/>
      <c r="CP22292" s="68"/>
      <c r="DB22292" s="68"/>
      <c r="DC22292" s="68"/>
      <c r="DD22292" s="68"/>
    </row>
    <row r="22293" spans="8:108" x14ac:dyDescent="0.3">
      <c r="H22293" s="68"/>
      <c r="I22293" s="68"/>
      <c r="J22293" s="68"/>
      <c r="K22293" s="68"/>
      <c r="L22293" s="68"/>
      <c r="AT22293" s="68"/>
      <c r="AU22293" s="68"/>
      <c r="AV22293" s="68"/>
      <c r="BH22293" s="68"/>
      <c r="BI22293" s="68"/>
      <c r="BJ22293" s="68"/>
      <c r="BK22293" s="68"/>
      <c r="BL22293" s="68"/>
      <c r="BX22293" s="68"/>
      <c r="BY22293" s="68"/>
      <c r="BZ22293" s="68"/>
      <c r="CL22293" s="68"/>
      <c r="CM22293" s="68"/>
      <c r="CN22293" s="68"/>
      <c r="CO22293" s="68"/>
      <c r="CP22293" s="68"/>
      <c r="DB22293" s="68"/>
      <c r="DC22293" s="68"/>
      <c r="DD22293" s="68"/>
    </row>
    <row r="22294" spans="8:108" x14ac:dyDescent="0.3">
      <c r="H22294" s="68"/>
      <c r="I22294" s="68"/>
      <c r="J22294" s="68"/>
      <c r="K22294" s="68"/>
      <c r="L22294" s="68"/>
      <c r="AT22294" s="68"/>
      <c r="AU22294" s="68"/>
      <c r="AV22294" s="68"/>
      <c r="BH22294" s="68"/>
      <c r="BI22294" s="68"/>
      <c r="BJ22294" s="68"/>
      <c r="BK22294" s="68"/>
      <c r="BL22294" s="68"/>
      <c r="BX22294" s="68"/>
      <c r="BY22294" s="68"/>
      <c r="BZ22294" s="68"/>
      <c r="CL22294" s="68"/>
      <c r="CM22294" s="68"/>
      <c r="CN22294" s="68"/>
      <c r="CO22294" s="68"/>
      <c r="CP22294" s="68"/>
      <c r="DB22294" s="68"/>
      <c r="DC22294" s="68"/>
      <c r="DD22294" s="68"/>
    </row>
    <row r="22295" spans="8:108" x14ac:dyDescent="0.3">
      <c r="H22295" s="68"/>
      <c r="I22295" s="68"/>
      <c r="J22295" s="68"/>
      <c r="K22295" s="68"/>
      <c r="L22295" s="68"/>
      <c r="AT22295" s="68"/>
      <c r="AU22295" s="68"/>
      <c r="AV22295" s="68"/>
      <c r="BH22295" s="68"/>
      <c r="BI22295" s="68"/>
      <c r="BJ22295" s="68"/>
      <c r="BK22295" s="68"/>
      <c r="BL22295" s="68"/>
      <c r="BX22295" s="68"/>
      <c r="BY22295" s="68"/>
      <c r="BZ22295" s="68"/>
      <c r="CL22295" s="68"/>
      <c r="CM22295" s="68"/>
      <c r="CN22295" s="68"/>
      <c r="CO22295" s="68"/>
      <c r="CP22295" s="68"/>
      <c r="DB22295" s="68"/>
      <c r="DC22295" s="68"/>
      <c r="DD22295" s="68"/>
    </row>
    <row r="22296" spans="8:108" x14ac:dyDescent="0.3">
      <c r="H22296" s="68"/>
      <c r="I22296" s="68"/>
      <c r="J22296" s="68"/>
      <c r="K22296" s="68"/>
      <c r="L22296" s="68"/>
      <c r="AT22296" s="68"/>
      <c r="AU22296" s="68"/>
      <c r="AV22296" s="68"/>
      <c r="BH22296" s="68"/>
      <c r="BI22296" s="68"/>
      <c r="BJ22296" s="68"/>
      <c r="BK22296" s="68"/>
      <c r="BL22296" s="68"/>
      <c r="BX22296" s="68"/>
      <c r="BY22296" s="68"/>
      <c r="BZ22296" s="68"/>
      <c r="CL22296" s="68"/>
      <c r="CM22296" s="68"/>
      <c r="CN22296" s="68"/>
      <c r="CO22296" s="68"/>
      <c r="CP22296" s="68"/>
      <c r="DB22296" s="68"/>
      <c r="DC22296" s="68"/>
      <c r="DD22296" s="68"/>
    </row>
    <row r="22297" spans="8:108" x14ac:dyDescent="0.3">
      <c r="H22297" s="68"/>
      <c r="I22297" s="68"/>
      <c r="J22297" s="68"/>
      <c r="K22297" s="68"/>
      <c r="L22297" s="68"/>
      <c r="AT22297" s="68"/>
      <c r="AU22297" s="68"/>
      <c r="AV22297" s="68"/>
      <c r="BH22297" s="68"/>
      <c r="BI22297" s="68"/>
      <c r="BJ22297" s="68"/>
      <c r="BK22297" s="68"/>
      <c r="BL22297" s="68"/>
      <c r="BX22297" s="68"/>
      <c r="BY22297" s="68"/>
      <c r="BZ22297" s="68"/>
      <c r="CL22297" s="68"/>
      <c r="CM22297" s="68"/>
      <c r="CN22297" s="68"/>
      <c r="CO22297" s="68"/>
      <c r="CP22297" s="68"/>
      <c r="DB22297" s="68"/>
      <c r="DC22297" s="68"/>
      <c r="DD22297" s="68"/>
    </row>
    <row r="22298" spans="8:108" x14ac:dyDescent="0.3">
      <c r="H22298" s="68"/>
      <c r="I22298" s="68"/>
      <c r="J22298" s="68"/>
      <c r="K22298" s="68"/>
      <c r="L22298" s="68"/>
      <c r="AT22298" s="68"/>
      <c r="AU22298" s="68"/>
      <c r="AV22298" s="68"/>
      <c r="BH22298" s="68"/>
      <c r="BI22298" s="68"/>
      <c r="BJ22298" s="68"/>
      <c r="BK22298" s="68"/>
      <c r="BL22298" s="68"/>
      <c r="BX22298" s="68"/>
      <c r="BY22298" s="68"/>
      <c r="BZ22298" s="68"/>
      <c r="CL22298" s="68"/>
      <c r="CM22298" s="68"/>
      <c r="CN22298" s="68"/>
      <c r="CO22298" s="68"/>
      <c r="CP22298" s="68"/>
      <c r="DB22298" s="68"/>
      <c r="DC22298" s="68"/>
      <c r="DD22298" s="68"/>
    </row>
    <row r="22299" spans="8:108" x14ac:dyDescent="0.3">
      <c r="H22299" s="68"/>
      <c r="I22299" s="68"/>
      <c r="J22299" s="68"/>
      <c r="K22299" s="68"/>
      <c r="L22299" s="68"/>
      <c r="AT22299" s="68"/>
      <c r="AU22299" s="68"/>
      <c r="AV22299" s="68"/>
      <c r="BH22299" s="68"/>
      <c r="BI22299" s="68"/>
      <c r="BJ22299" s="68"/>
      <c r="BK22299" s="68"/>
      <c r="BL22299" s="68"/>
      <c r="BX22299" s="68"/>
      <c r="BY22299" s="68"/>
      <c r="BZ22299" s="68"/>
      <c r="CL22299" s="68"/>
      <c r="CM22299" s="68"/>
      <c r="CN22299" s="68"/>
      <c r="CO22299" s="68"/>
      <c r="CP22299" s="68"/>
      <c r="DB22299" s="68"/>
      <c r="DC22299" s="68"/>
      <c r="DD22299" s="68"/>
    </row>
    <row r="22300" spans="8:108" x14ac:dyDescent="0.3">
      <c r="H22300" s="68"/>
      <c r="I22300" s="68"/>
      <c r="J22300" s="68"/>
      <c r="K22300" s="68"/>
      <c r="L22300" s="68"/>
      <c r="AT22300" s="68"/>
      <c r="AU22300" s="68"/>
      <c r="AV22300" s="68"/>
      <c r="BH22300" s="68"/>
      <c r="BI22300" s="68"/>
      <c r="BJ22300" s="68"/>
      <c r="BK22300" s="68"/>
      <c r="BL22300" s="68"/>
      <c r="BX22300" s="68"/>
      <c r="BY22300" s="68"/>
      <c r="BZ22300" s="68"/>
      <c r="CL22300" s="68"/>
      <c r="CM22300" s="68"/>
      <c r="CN22300" s="68"/>
      <c r="CO22300" s="68"/>
      <c r="CP22300" s="68"/>
      <c r="DB22300" s="68"/>
      <c r="DC22300" s="68"/>
      <c r="DD22300" s="68"/>
    </row>
    <row r="22301" spans="8:108" x14ac:dyDescent="0.3">
      <c r="H22301" s="68"/>
      <c r="I22301" s="68"/>
      <c r="J22301" s="68"/>
      <c r="K22301" s="68"/>
      <c r="L22301" s="68"/>
      <c r="AT22301" s="68"/>
      <c r="AU22301" s="68"/>
      <c r="AV22301" s="68"/>
      <c r="BH22301" s="68"/>
      <c r="BI22301" s="68"/>
      <c r="BJ22301" s="68"/>
      <c r="BK22301" s="68"/>
      <c r="BL22301" s="68"/>
      <c r="BX22301" s="68"/>
      <c r="BY22301" s="68"/>
      <c r="BZ22301" s="68"/>
      <c r="CL22301" s="68"/>
      <c r="CM22301" s="68"/>
      <c r="CN22301" s="68"/>
      <c r="CO22301" s="68"/>
      <c r="CP22301" s="68"/>
      <c r="DB22301" s="68"/>
      <c r="DC22301" s="68"/>
      <c r="DD22301" s="68"/>
    </row>
    <row r="22302" spans="8:108" x14ac:dyDescent="0.3">
      <c r="H22302" s="68"/>
      <c r="I22302" s="68"/>
      <c r="J22302" s="68"/>
      <c r="K22302" s="68"/>
      <c r="L22302" s="68"/>
      <c r="AT22302" s="68"/>
      <c r="AU22302" s="68"/>
      <c r="AV22302" s="68"/>
      <c r="BH22302" s="68"/>
      <c r="BI22302" s="68"/>
      <c r="BJ22302" s="68"/>
      <c r="BK22302" s="68"/>
      <c r="BL22302" s="68"/>
      <c r="BX22302" s="68"/>
      <c r="BY22302" s="68"/>
      <c r="BZ22302" s="68"/>
      <c r="CL22302" s="68"/>
      <c r="CM22302" s="68"/>
      <c r="CN22302" s="68"/>
      <c r="CO22302" s="68"/>
      <c r="CP22302" s="68"/>
      <c r="DB22302" s="68"/>
      <c r="DC22302" s="68"/>
      <c r="DD22302" s="68"/>
    </row>
    <row r="22303" spans="8:108" x14ac:dyDescent="0.3">
      <c r="H22303" s="68"/>
      <c r="I22303" s="68"/>
      <c r="J22303" s="68"/>
      <c r="K22303" s="68"/>
      <c r="L22303" s="68"/>
      <c r="AT22303" s="68"/>
      <c r="AU22303" s="68"/>
      <c r="AV22303" s="68"/>
      <c r="BH22303" s="68"/>
      <c r="BI22303" s="68"/>
      <c r="BJ22303" s="68"/>
      <c r="BK22303" s="68"/>
      <c r="BL22303" s="68"/>
      <c r="BX22303" s="68"/>
      <c r="BY22303" s="68"/>
      <c r="BZ22303" s="68"/>
      <c r="CL22303" s="68"/>
      <c r="CM22303" s="68"/>
      <c r="CN22303" s="68"/>
      <c r="CO22303" s="68"/>
      <c r="CP22303" s="68"/>
      <c r="DB22303" s="68"/>
      <c r="DC22303" s="68"/>
      <c r="DD22303" s="68"/>
    </row>
    <row r="22304" spans="8:108" x14ac:dyDescent="0.3">
      <c r="H22304" s="68"/>
      <c r="I22304" s="68"/>
      <c r="J22304" s="68"/>
      <c r="K22304" s="68"/>
      <c r="L22304" s="68"/>
      <c r="AT22304" s="68"/>
      <c r="AU22304" s="68"/>
      <c r="AV22304" s="68"/>
      <c r="BH22304" s="68"/>
      <c r="BI22304" s="68"/>
      <c r="BJ22304" s="68"/>
      <c r="BK22304" s="68"/>
      <c r="BL22304" s="68"/>
      <c r="BX22304" s="68"/>
      <c r="BY22304" s="68"/>
      <c r="BZ22304" s="68"/>
      <c r="CL22304" s="68"/>
      <c r="CM22304" s="68"/>
      <c r="CN22304" s="68"/>
      <c r="CO22304" s="68"/>
      <c r="CP22304" s="68"/>
      <c r="DB22304" s="68"/>
      <c r="DC22304" s="68"/>
      <c r="DD22304" s="68"/>
    </row>
    <row r="22305" spans="8:108" x14ac:dyDescent="0.3">
      <c r="H22305" s="68"/>
      <c r="I22305" s="68"/>
      <c r="J22305" s="68"/>
      <c r="K22305" s="68"/>
      <c r="L22305" s="68"/>
      <c r="AT22305" s="68"/>
      <c r="AU22305" s="68"/>
      <c r="AV22305" s="68"/>
      <c r="BH22305" s="68"/>
      <c r="BI22305" s="68"/>
      <c r="BJ22305" s="68"/>
      <c r="BK22305" s="68"/>
      <c r="BL22305" s="68"/>
      <c r="BX22305" s="68"/>
      <c r="BY22305" s="68"/>
      <c r="BZ22305" s="68"/>
      <c r="CL22305" s="68"/>
      <c r="CM22305" s="68"/>
      <c r="CN22305" s="68"/>
      <c r="CO22305" s="68"/>
      <c r="CP22305" s="68"/>
      <c r="DB22305" s="68"/>
      <c r="DC22305" s="68"/>
      <c r="DD22305" s="68"/>
    </row>
    <row r="22306" spans="8:108" x14ac:dyDescent="0.3">
      <c r="H22306" s="68"/>
      <c r="I22306" s="68"/>
      <c r="J22306" s="68"/>
      <c r="K22306" s="68"/>
      <c r="L22306" s="68"/>
      <c r="AT22306" s="68"/>
      <c r="AU22306" s="68"/>
      <c r="AV22306" s="68"/>
      <c r="BH22306" s="68"/>
      <c r="BI22306" s="68"/>
      <c r="BJ22306" s="68"/>
      <c r="BK22306" s="68"/>
      <c r="BL22306" s="68"/>
      <c r="BX22306" s="68"/>
      <c r="BY22306" s="68"/>
      <c r="BZ22306" s="68"/>
      <c r="CL22306" s="68"/>
      <c r="CM22306" s="68"/>
      <c r="CN22306" s="68"/>
      <c r="CO22306" s="68"/>
      <c r="CP22306" s="68"/>
      <c r="DB22306" s="68"/>
      <c r="DC22306" s="68"/>
      <c r="DD22306" s="68"/>
    </row>
    <row r="22307" spans="8:108" x14ac:dyDescent="0.3">
      <c r="H22307" s="68"/>
      <c r="I22307" s="68"/>
      <c r="J22307" s="68"/>
      <c r="K22307" s="68"/>
      <c r="L22307" s="68"/>
      <c r="AT22307" s="68"/>
      <c r="AU22307" s="68"/>
      <c r="AV22307" s="68"/>
      <c r="BH22307" s="68"/>
      <c r="BI22307" s="68"/>
      <c r="BJ22307" s="68"/>
      <c r="BK22307" s="68"/>
      <c r="BL22307" s="68"/>
      <c r="BX22307" s="68"/>
      <c r="BY22307" s="68"/>
      <c r="BZ22307" s="68"/>
      <c r="CL22307" s="68"/>
      <c r="CM22307" s="68"/>
      <c r="CN22307" s="68"/>
      <c r="CO22307" s="68"/>
      <c r="CP22307" s="68"/>
      <c r="DB22307" s="68"/>
      <c r="DC22307" s="68"/>
      <c r="DD22307" s="68"/>
    </row>
    <row r="22308" spans="8:108" x14ac:dyDescent="0.3">
      <c r="H22308" s="68"/>
      <c r="I22308" s="68"/>
      <c r="J22308" s="68"/>
      <c r="K22308" s="68"/>
      <c r="L22308" s="68"/>
      <c r="AT22308" s="68"/>
      <c r="AU22308" s="68"/>
      <c r="AV22308" s="68"/>
      <c r="BH22308" s="68"/>
      <c r="BI22308" s="68"/>
      <c r="BJ22308" s="68"/>
      <c r="BK22308" s="68"/>
      <c r="BL22308" s="68"/>
      <c r="BX22308" s="68"/>
      <c r="BY22308" s="68"/>
      <c r="BZ22308" s="68"/>
      <c r="CL22308" s="68"/>
      <c r="CM22308" s="68"/>
      <c r="CN22308" s="68"/>
      <c r="CO22308" s="68"/>
      <c r="CP22308" s="68"/>
      <c r="DB22308" s="68"/>
      <c r="DC22308" s="68"/>
      <c r="DD22308" s="68"/>
    </row>
    <row r="22309" spans="8:108" x14ac:dyDescent="0.3">
      <c r="H22309" s="68"/>
      <c r="I22309" s="68"/>
      <c r="J22309" s="68"/>
      <c r="K22309" s="68"/>
      <c r="L22309" s="68"/>
      <c r="AT22309" s="68"/>
      <c r="AU22309" s="68"/>
      <c r="AV22309" s="68"/>
      <c r="BH22309" s="68"/>
      <c r="BI22309" s="68"/>
      <c r="BJ22309" s="68"/>
      <c r="BK22309" s="68"/>
      <c r="BL22309" s="68"/>
      <c r="BX22309" s="68"/>
      <c r="BY22309" s="68"/>
      <c r="BZ22309" s="68"/>
      <c r="CL22309" s="68"/>
      <c r="CM22309" s="68"/>
      <c r="CN22309" s="68"/>
      <c r="CO22309" s="68"/>
      <c r="CP22309" s="68"/>
      <c r="DB22309" s="68"/>
      <c r="DC22309" s="68"/>
      <c r="DD22309" s="68"/>
    </row>
    <row r="22310" spans="8:108" x14ac:dyDescent="0.3">
      <c r="H22310" s="68"/>
      <c r="I22310" s="68"/>
      <c r="J22310" s="68"/>
      <c r="K22310" s="68"/>
      <c r="L22310" s="68"/>
      <c r="AT22310" s="68"/>
      <c r="AU22310" s="68"/>
      <c r="AV22310" s="68"/>
      <c r="BH22310" s="68"/>
      <c r="BI22310" s="68"/>
      <c r="BJ22310" s="68"/>
      <c r="BK22310" s="68"/>
      <c r="BL22310" s="68"/>
      <c r="BX22310" s="68"/>
      <c r="BY22310" s="68"/>
      <c r="BZ22310" s="68"/>
      <c r="CL22310" s="68"/>
      <c r="CM22310" s="68"/>
      <c r="CN22310" s="68"/>
      <c r="CO22310" s="68"/>
      <c r="CP22310" s="68"/>
      <c r="DB22310" s="68"/>
      <c r="DC22310" s="68"/>
      <c r="DD22310" s="68"/>
    </row>
    <row r="22311" spans="8:108" x14ac:dyDescent="0.3">
      <c r="H22311" s="68"/>
      <c r="I22311" s="68"/>
      <c r="J22311" s="68"/>
      <c r="K22311" s="68"/>
      <c r="L22311" s="68"/>
      <c r="AT22311" s="68"/>
      <c r="AU22311" s="68"/>
      <c r="AV22311" s="68"/>
      <c r="BH22311" s="68"/>
      <c r="BI22311" s="68"/>
      <c r="BJ22311" s="68"/>
      <c r="BK22311" s="68"/>
      <c r="BL22311" s="68"/>
      <c r="BX22311" s="68"/>
      <c r="BY22311" s="68"/>
      <c r="BZ22311" s="68"/>
      <c r="CL22311" s="68"/>
      <c r="CM22311" s="68"/>
      <c r="CN22311" s="68"/>
      <c r="CO22311" s="68"/>
      <c r="CP22311" s="68"/>
      <c r="DB22311" s="68"/>
      <c r="DC22311" s="68"/>
      <c r="DD22311" s="68"/>
    </row>
    <row r="22312" spans="8:108" x14ac:dyDescent="0.3">
      <c r="H22312" s="68"/>
      <c r="I22312" s="68"/>
      <c r="J22312" s="68"/>
      <c r="K22312" s="68"/>
      <c r="L22312" s="68"/>
      <c r="AT22312" s="68"/>
      <c r="AU22312" s="68"/>
      <c r="AV22312" s="68"/>
      <c r="BH22312" s="68"/>
      <c r="BI22312" s="68"/>
      <c r="BJ22312" s="68"/>
      <c r="BK22312" s="68"/>
      <c r="BL22312" s="68"/>
      <c r="BX22312" s="68"/>
      <c r="BY22312" s="68"/>
      <c r="BZ22312" s="68"/>
      <c r="CL22312" s="68"/>
      <c r="CM22312" s="68"/>
      <c r="CN22312" s="68"/>
      <c r="CO22312" s="68"/>
      <c r="CP22312" s="68"/>
      <c r="DB22312" s="68"/>
      <c r="DC22312" s="68"/>
      <c r="DD22312" s="68"/>
    </row>
    <row r="22313" spans="8:108" x14ac:dyDescent="0.3">
      <c r="H22313" s="68"/>
      <c r="I22313" s="68"/>
      <c r="J22313" s="68"/>
      <c r="K22313" s="68"/>
      <c r="L22313" s="68"/>
      <c r="AT22313" s="68"/>
      <c r="AU22313" s="68"/>
      <c r="AV22313" s="68"/>
      <c r="BH22313" s="68"/>
      <c r="BI22313" s="68"/>
      <c r="BJ22313" s="68"/>
      <c r="BK22313" s="68"/>
      <c r="BL22313" s="68"/>
      <c r="BX22313" s="68"/>
      <c r="BY22313" s="68"/>
      <c r="BZ22313" s="68"/>
      <c r="CL22313" s="68"/>
      <c r="CM22313" s="68"/>
      <c r="CN22313" s="68"/>
      <c r="CO22313" s="68"/>
      <c r="CP22313" s="68"/>
      <c r="DB22313" s="68"/>
      <c r="DC22313" s="68"/>
      <c r="DD22313" s="68"/>
    </row>
    <row r="22314" spans="8:108" x14ac:dyDescent="0.3">
      <c r="H22314" s="68"/>
      <c r="I22314" s="68"/>
      <c r="J22314" s="68"/>
      <c r="K22314" s="68"/>
      <c r="L22314" s="68"/>
      <c r="AT22314" s="68"/>
      <c r="AU22314" s="68"/>
      <c r="AV22314" s="68"/>
      <c r="BH22314" s="68"/>
      <c r="BI22314" s="68"/>
      <c r="BJ22314" s="68"/>
      <c r="BK22314" s="68"/>
      <c r="BL22314" s="68"/>
      <c r="BX22314" s="68"/>
      <c r="BY22314" s="68"/>
      <c r="BZ22314" s="68"/>
      <c r="CL22314" s="68"/>
      <c r="CM22314" s="68"/>
      <c r="CN22314" s="68"/>
      <c r="CO22314" s="68"/>
      <c r="CP22314" s="68"/>
      <c r="DB22314" s="68"/>
      <c r="DC22314" s="68"/>
      <c r="DD22314" s="68"/>
    </row>
    <row r="22315" spans="8:108" x14ac:dyDescent="0.3">
      <c r="H22315" s="68"/>
      <c r="I22315" s="68"/>
      <c r="J22315" s="68"/>
      <c r="K22315" s="68"/>
      <c r="L22315" s="68"/>
      <c r="AT22315" s="68"/>
      <c r="AU22315" s="68"/>
      <c r="AV22315" s="68"/>
      <c r="BH22315" s="68"/>
      <c r="BI22315" s="68"/>
      <c r="BJ22315" s="68"/>
      <c r="BK22315" s="68"/>
      <c r="BL22315" s="68"/>
      <c r="BX22315" s="68"/>
      <c r="BY22315" s="68"/>
      <c r="BZ22315" s="68"/>
      <c r="CL22315" s="68"/>
      <c r="CM22315" s="68"/>
      <c r="CN22315" s="68"/>
      <c r="CO22315" s="68"/>
      <c r="CP22315" s="68"/>
      <c r="DB22315" s="68"/>
      <c r="DC22315" s="68"/>
      <c r="DD22315" s="68"/>
    </row>
    <row r="22316" spans="8:108" x14ac:dyDescent="0.3">
      <c r="H22316" s="68"/>
      <c r="I22316" s="68"/>
      <c r="J22316" s="68"/>
      <c r="K22316" s="68"/>
      <c r="L22316" s="68"/>
      <c r="AT22316" s="68"/>
      <c r="AU22316" s="68"/>
      <c r="AV22316" s="68"/>
      <c r="BH22316" s="68"/>
      <c r="BI22316" s="68"/>
      <c r="BJ22316" s="68"/>
      <c r="BK22316" s="68"/>
      <c r="BL22316" s="68"/>
      <c r="BX22316" s="68"/>
      <c r="BY22316" s="68"/>
      <c r="BZ22316" s="68"/>
      <c r="CL22316" s="68"/>
      <c r="CM22316" s="68"/>
      <c r="CN22316" s="68"/>
      <c r="CO22316" s="68"/>
      <c r="CP22316" s="68"/>
      <c r="DB22316" s="68"/>
      <c r="DC22316" s="68"/>
      <c r="DD22316" s="68"/>
    </row>
    <row r="22317" spans="8:108" x14ac:dyDescent="0.3">
      <c r="H22317" s="68"/>
      <c r="I22317" s="68"/>
      <c r="J22317" s="68"/>
      <c r="K22317" s="68"/>
      <c r="L22317" s="68"/>
      <c r="AT22317" s="68"/>
      <c r="AU22317" s="68"/>
      <c r="AV22317" s="68"/>
      <c r="BH22317" s="68"/>
      <c r="BI22317" s="68"/>
      <c r="BJ22317" s="68"/>
      <c r="BK22317" s="68"/>
      <c r="BL22317" s="68"/>
      <c r="BX22317" s="68"/>
      <c r="BY22317" s="68"/>
      <c r="BZ22317" s="68"/>
      <c r="CL22317" s="68"/>
      <c r="CM22317" s="68"/>
      <c r="CN22317" s="68"/>
      <c r="CO22317" s="68"/>
      <c r="CP22317" s="68"/>
      <c r="DB22317" s="68"/>
      <c r="DC22317" s="68"/>
      <c r="DD22317" s="68"/>
    </row>
    <row r="22318" spans="8:108" x14ac:dyDescent="0.3">
      <c r="H22318" s="68"/>
      <c r="I22318" s="68"/>
      <c r="J22318" s="68"/>
      <c r="K22318" s="68"/>
      <c r="L22318" s="68"/>
      <c r="AT22318" s="68"/>
      <c r="AU22318" s="68"/>
      <c r="AV22318" s="68"/>
      <c r="BH22318" s="68"/>
      <c r="BI22318" s="68"/>
      <c r="BJ22318" s="68"/>
      <c r="BK22318" s="68"/>
      <c r="BL22318" s="68"/>
      <c r="BX22318" s="68"/>
      <c r="BY22318" s="68"/>
      <c r="BZ22318" s="68"/>
      <c r="CL22318" s="68"/>
      <c r="CM22318" s="68"/>
      <c r="CN22318" s="68"/>
      <c r="CO22318" s="68"/>
      <c r="CP22318" s="68"/>
      <c r="DB22318" s="68"/>
      <c r="DC22318" s="68"/>
      <c r="DD22318" s="68"/>
    </row>
    <row r="22319" spans="8:108" x14ac:dyDescent="0.3">
      <c r="H22319" s="68"/>
      <c r="I22319" s="68"/>
      <c r="J22319" s="68"/>
      <c r="K22319" s="68"/>
      <c r="L22319" s="68"/>
      <c r="AT22319" s="68"/>
      <c r="AU22319" s="68"/>
      <c r="AV22319" s="68"/>
      <c r="BH22319" s="68"/>
      <c r="BI22319" s="68"/>
      <c r="BJ22319" s="68"/>
      <c r="BK22319" s="68"/>
      <c r="BL22319" s="68"/>
      <c r="BX22319" s="68"/>
      <c r="BY22319" s="68"/>
      <c r="BZ22319" s="68"/>
      <c r="CL22319" s="68"/>
      <c r="CM22319" s="68"/>
      <c r="CN22319" s="68"/>
      <c r="CO22319" s="68"/>
      <c r="CP22319" s="68"/>
      <c r="DB22319" s="68"/>
      <c r="DC22319" s="68"/>
      <c r="DD22319" s="68"/>
    </row>
    <row r="22320" spans="8:108" x14ac:dyDescent="0.3">
      <c r="H22320" s="68"/>
      <c r="I22320" s="68"/>
      <c r="J22320" s="68"/>
      <c r="K22320" s="68"/>
      <c r="L22320" s="68"/>
      <c r="AT22320" s="68"/>
      <c r="AU22320" s="68"/>
      <c r="AV22320" s="68"/>
      <c r="BH22320" s="68"/>
      <c r="BI22320" s="68"/>
      <c r="BJ22320" s="68"/>
      <c r="BK22320" s="68"/>
      <c r="BL22320" s="68"/>
      <c r="BX22320" s="68"/>
      <c r="BY22320" s="68"/>
      <c r="BZ22320" s="68"/>
      <c r="CL22320" s="68"/>
      <c r="CM22320" s="68"/>
      <c r="CN22320" s="68"/>
      <c r="CO22320" s="68"/>
      <c r="CP22320" s="68"/>
      <c r="DB22320" s="68"/>
      <c r="DC22320" s="68"/>
      <c r="DD22320" s="68"/>
    </row>
    <row r="22321" spans="8:108" x14ac:dyDescent="0.3">
      <c r="H22321" s="68"/>
      <c r="I22321" s="68"/>
      <c r="J22321" s="68"/>
      <c r="K22321" s="68"/>
      <c r="L22321" s="68"/>
      <c r="AT22321" s="68"/>
      <c r="AU22321" s="68"/>
      <c r="AV22321" s="68"/>
      <c r="BH22321" s="68"/>
      <c r="BI22321" s="68"/>
      <c r="BJ22321" s="68"/>
      <c r="BK22321" s="68"/>
      <c r="BL22321" s="68"/>
      <c r="BX22321" s="68"/>
      <c r="BY22321" s="68"/>
      <c r="BZ22321" s="68"/>
      <c r="CL22321" s="68"/>
      <c r="CM22321" s="68"/>
      <c r="CN22321" s="68"/>
      <c r="CO22321" s="68"/>
      <c r="CP22321" s="68"/>
      <c r="DB22321" s="68"/>
      <c r="DC22321" s="68"/>
      <c r="DD22321" s="68"/>
    </row>
    <row r="22322" spans="8:108" x14ac:dyDescent="0.3">
      <c r="H22322" s="68"/>
      <c r="I22322" s="68"/>
      <c r="J22322" s="68"/>
      <c r="K22322" s="68"/>
      <c r="L22322" s="68"/>
      <c r="AT22322" s="68"/>
      <c r="AU22322" s="68"/>
      <c r="AV22322" s="68"/>
      <c r="BH22322" s="68"/>
      <c r="BI22322" s="68"/>
      <c r="BJ22322" s="68"/>
      <c r="BK22322" s="68"/>
      <c r="BL22322" s="68"/>
      <c r="BX22322" s="68"/>
      <c r="BY22322" s="68"/>
      <c r="BZ22322" s="68"/>
      <c r="CL22322" s="68"/>
      <c r="CM22322" s="68"/>
      <c r="CN22322" s="68"/>
      <c r="CO22322" s="68"/>
      <c r="CP22322" s="68"/>
      <c r="DB22322" s="68"/>
      <c r="DC22322" s="68"/>
      <c r="DD22322" s="68"/>
    </row>
    <row r="22323" spans="8:108" x14ac:dyDescent="0.3">
      <c r="H22323" s="68"/>
      <c r="I22323" s="68"/>
      <c r="J22323" s="68"/>
      <c r="K22323" s="68"/>
      <c r="L22323" s="68"/>
      <c r="AT22323" s="68"/>
      <c r="AU22323" s="68"/>
      <c r="AV22323" s="68"/>
      <c r="BH22323" s="68"/>
      <c r="BI22323" s="68"/>
      <c r="BJ22323" s="68"/>
      <c r="BK22323" s="68"/>
      <c r="BL22323" s="68"/>
      <c r="BX22323" s="68"/>
      <c r="BY22323" s="68"/>
      <c r="BZ22323" s="68"/>
      <c r="CL22323" s="68"/>
      <c r="CM22323" s="68"/>
      <c r="CN22323" s="68"/>
      <c r="CO22323" s="68"/>
      <c r="CP22323" s="68"/>
      <c r="DB22323" s="68"/>
      <c r="DC22323" s="68"/>
      <c r="DD22323" s="68"/>
    </row>
    <row r="22324" spans="8:108" x14ac:dyDescent="0.3">
      <c r="H22324" s="68"/>
      <c r="I22324" s="68"/>
      <c r="J22324" s="68"/>
      <c r="K22324" s="68"/>
      <c r="L22324" s="68"/>
      <c r="AT22324" s="68"/>
      <c r="AU22324" s="68"/>
      <c r="AV22324" s="68"/>
      <c r="BH22324" s="68"/>
      <c r="BI22324" s="68"/>
      <c r="BJ22324" s="68"/>
      <c r="BK22324" s="68"/>
      <c r="BL22324" s="68"/>
      <c r="BX22324" s="68"/>
      <c r="BY22324" s="68"/>
      <c r="BZ22324" s="68"/>
      <c r="CL22324" s="68"/>
      <c r="CM22324" s="68"/>
      <c r="CN22324" s="68"/>
      <c r="CO22324" s="68"/>
      <c r="CP22324" s="68"/>
      <c r="DB22324" s="68"/>
      <c r="DC22324" s="68"/>
      <c r="DD22324" s="68"/>
    </row>
    <row r="22325" spans="8:108" x14ac:dyDescent="0.3">
      <c r="H22325" s="68"/>
      <c r="I22325" s="68"/>
      <c r="J22325" s="68"/>
      <c r="K22325" s="68"/>
      <c r="L22325" s="68"/>
      <c r="AT22325" s="68"/>
      <c r="AU22325" s="68"/>
      <c r="AV22325" s="68"/>
      <c r="BH22325" s="68"/>
      <c r="BI22325" s="68"/>
      <c r="BJ22325" s="68"/>
      <c r="BK22325" s="68"/>
      <c r="BL22325" s="68"/>
      <c r="BX22325" s="68"/>
      <c r="BY22325" s="68"/>
      <c r="BZ22325" s="68"/>
      <c r="CL22325" s="68"/>
      <c r="CM22325" s="68"/>
      <c r="CN22325" s="68"/>
      <c r="CO22325" s="68"/>
      <c r="CP22325" s="68"/>
      <c r="DB22325" s="68"/>
      <c r="DC22325" s="68"/>
      <c r="DD22325" s="68"/>
    </row>
    <row r="22326" spans="8:108" x14ac:dyDescent="0.3">
      <c r="H22326" s="68"/>
      <c r="I22326" s="68"/>
      <c r="J22326" s="68"/>
      <c r="K22326" s="68"/>
      <c r="L22326" s="68"/>
      <c r="AT22326" s="68"/>
      <c r="AU22326" s="68"/>
      <c r="AV22326" s="68"/>
      <c r="BH22326" s="68"/>
      <c r="BI22326" s="68"/>
      <c r="BJ22326" s="68"/>
      <c r="BK22326" s="68"/>
      <c r="BL22326" s="68"/>
      <c r="BX22326" s="68"/>
      <c r="BY22326" s="68"/>
      <c r="BZ22326" s="68"/>
      <c r="CL22326" s="68"/>
      <c r="CM22326" s="68"/>
      <c r="CN22326" s="68"/>
      <c r="CO22326" s="68"/>
      <c r="CP22326" s="68"/>
      <c r="DB22326" s="68"/>
      <c r="DC22326" s="68"/>
      <c r="DD22326" s="68"/>
    </row>
    <row r="22327" spans="8:108" x14ac:dyDescent="0.3">
      <c r="H22327" s="68"/>
      <c r="I22327" s="68"/>
      <c r="J22327" s="68"/>
      <c r="K22327" s="68"/>
      <c r="L22327" s="68"/>
      <c r="AT22327" s="68"/>
      <c r="AU22327" s="68"/>
      <c r="AV22327" s="68"/>
      <c r="BH22327" s="68"/>
      <c r="BI22327" s="68"/>
      <c r="BJ22327" s="68"/>
      <c r="BK22327" s="68"/>
      <c r="BL22327" s="68"/>
      <c r="BX22327" s="68"/>
      <c r="BY22327" s="68"/>
      <c r="BZ22327" s="68"/>
      <c r="CL22327" s="68"/>
      <c r="CM22327" s="68"/>
      <c r="CN22327" s="68"/>
      <c r="CO22327" s="68"/>
      <c r="CP22327" s="68"/>
      <c r="DB22327" s="68"/>
      <c r="DC22327" s="68"/>
      <c r="DD22327" s="68"/>
    </row>
    <row r="22328" spans="8:108" x14ac:dyDescent="0.3">
      <c r="H22328" s="68"/>
      <c r="I22328" s="68"/>
      <c r="J22328" s="68"/>
      <c r="K22328" s="68"/>
      <c r="L22328" s="68"/>
      <c r="AT22328" s="68"/>
      <c r="AU22328" s="68"/>
      <c r="AV22328" s="68"/>
      <c r="BH22328" s="68"/>
      <c r="BI22328" s="68"/>
      <c r="BJ22328" s="68"/>
      <c r="BK22328" s="68"/>
      <c r="BL22328" s="68"/>
      <c r="BX22328" s="68"/>
      <c r="BY22328" s="68"/>
      <c r="BZ22328" s="68"/>
      <c r="CL22328" s="68"/>
      <c r="CM22328" s="68"/>
      <c r="CN22328" s="68"/>
      <c r="CO22328" s="68"/>
      <c r="CP22328" s="68"/>
      <c r="DB22328" s="68"/>
      <c r="DC22328" s="68"/>
      <c r="DD22328" s="68"/>
    </row>
    <row r="22329" spans="8:108" x14ac:dyDescent="0.3">
      <c r="H22329" s="68"/>
      <c r="I22329" s="68"/>
      <c r="J22329" s="68"/>
      <c r="K22329" s="68"/>
      <c r="L22329" s="68"/>
      <c r="AT22329" s="68"/>
      <c r="AU22329" s="68"/>
      <c r="AV22329" s="68"/>
      <c r="BH22329" s="68"/>
      <c r="BI22329" s="68"/>
      <c r="BJ22329" s="68"/>
      <c r="BK22329" s="68"/>
      <c r="BL22329" s="68"/>
      <c r="BX22329" s="68"/>
      <c r="BY22329" s="68"/>
      <c r="BZ22329" s="68"/>
      <c r="CL22329" s="68"/>
      <c r="CM22329" s="68"/>
      <c r="CN22329" s="68"/>
      <c r="CO22329" s="68"/>
      <c r="CP22329" s="68"/>
      <c r="DB22329" s="68"/>
      <c r="DC22329" s="68"/>
      <c r="DD22329" s="68"/>
    </row>
    <row r="22330" spans="8:108" x14ac:dyDescent="0.3">
      <c r="H22330" s="68"/>
      <c r="I22330" s="68"/>
      <c r="J22330" s="68"/>
      <c r="K22330" s="68"/>
      <c r="L22330" s="68"/>
      <c r="AT22330" s="68"/>
      <c r="AU22330" s="68"/>
      <c r="AV22330" s="68"/>
      <c r="BH22330" s="68"/>
      <c r="BI22330" s="68"/>
      <c r="BJ22330" s="68"/>
      <c r="BK22330" s="68"/>
      <c r="BL22330" s="68"/>
      <c r="BX22330" s="68"/>
      <c r="BY22330" s="68"/>
      <c r="BZ22330" s="68"/>
      <c r="CL22330" s="68"/>
      <c r="CM22330" s="68"/>
      <c r="CN22330" s="68"/>
      <c r="CO22330" s="68"/>
      <c r="CP22330" s="68"/>
      <c r="DB22330" s="68"/>
      <c r="DC22330" s="68"/>
      <c r="DD22330" s="68"/>
    </row>
    <row r="22331" spans="8:108" x14ac:dyDescent="0.3">
      <c r="H22331" s="68"/>
      <c r="I22331" s="68"/>
      <c r="J22331" s="68"/>
      <c r="K22331" s="68"/>
      <c r="L22331" s="68"/>
      <c r="AT22331" s="68"/>
      <c r="AU22331" s="68"/>
      <c r="AV22331" s="68"/>
      <c r="BH22331" s="68"/>
      <c r="BI22331" s="68"/>
      <c r="BJ22331" s="68"/>
      <c r="BK22331" s="68"/>
      <c r="BL22331" s="68"/>
      <c r="BX22331" s="68"/>
      <c r="BY22331" s="68"/>
      <c r="BZ22331" s="68"/>
      <c r="CL22331" s="68"/>
      <c r="CM22331" s="68"/>
      <c r="CN22331" s="68"/>
      <c r="CO22331" s="68"/>
      <c r="CP22331" s="68"/>
      <c r="DB22331" s="68"/>
      <c r="DC22331" s="68"/>
      <c r="DD22331" s="68"/>
    </row>
    <row r="22332" spans="8:108" x14ac:dyDescent="0.3">
      <c r="H22332" s="68"/>
      <c r="I22332" s="68"/>
      <c r="J22332" s="68"/>
      <c r="K22332" s="68"/>
      <c r="L22332" s="68"/>
      <c r="AT22332" s="68"/>
      <c r="AU22332" s="68"/>
      <c r="AV22332" s="68"/>
      <c r="BH22332" s="68"/>
      <c r="BI22332" s="68"/>
      <c r="BJ22332" s="68"/>
      <c r="BK22332" s="68"/>
      <c r="BL22332" s="68"/>
      <c r="BX22332" s="68"/>
      <c r="BY22332" s="68"/>
      <c r="BZ22332" s="68"/>
      <c r="CL22332" s="68"/>
      <c r="CM22332" s="68"/>
      <c r="CN22332" s="68"/>
      <c r="CO22332" s="68"/>
      <c r="CP22332" s="68"/>
      <c r="DB22332" s="68"/>
      <c r="DC22332" s="68"/>
      <c r="DD22332" s="68"/>
    </row>
    <row r="22333" spans="8:108" x14ac:dyDescent="0.3">
      <c r="H22333" s="68"/>
      <c r="I22333" s="68"/>
      <c r="J22333" s="68"/>
      <c r="K22333" s="68"/>
      <c r="L22333" s="68"/>
      <c r="AT22333" s="68"/>
      <c r="AU22333" s="68"/>
      <c r="AV22333" s="68"/>
      <c r="BH22333" s="68"/>
      <c r="BI22333" s="68"/>
      <c r="BJ22333" s="68"/>
      <c r="BK22333" s="68"/>
      <c r="BL22333" s="68"/>
      <c r="BX22333" s="68"/>
      <c r="BY22333" s="68"/>
      <c r="BZ22333" s="68"/>
      <c r="CL22333" s="68"/>
      <c r="CM22333" s="68"/>
      <c r="CN22333" s="68"/>
      <c r="CO22333" s="68"/>
      <c r="CP22333" s="68"/>
      <c r="DB22333" s="68"/>
      <c r="DC22333" s="68"/>
      <c r="DD22333" s="68"/>
    </row>
    <row r="22334" spans="8:108" x14ac:dyDescent="0.3">
      <c r="H22334" s="68"/>
      <c r="I22334" s="68"/>
      <c r="J22334" s="68"/>
      <c r="K22334" s="68"/>
      <c r="L22334" s="68"/>
      <c r="AT22334" s="68"/>
      <c r="AU22334" s="68"/>
      <c r="AV22334" s="68"/>
      <c r="BH22334" s="68"/>
      <c r="BI22334" s="68"/>
      <c r="BJ22334" s="68"/>
      <c r="BK22334" s="68"/>
      <c r="BL22334" s="68"/>
      <c r="BX22334" s="68"/>
      <c r="BY22334" s="68"/>
      <c r="BZ22334" s="68"/>
      <c r="CL22334" s="68"/>
      <c r="CM22334" s="68"/>
      <c r="CN22334" s="68"/>
      <c r="CO22334" s="68"/>
      <c r="CP22334" s="68"/>
      <c r="DB22334" s="68"/>
      <c r="DC22334" s="68"/>
      <c r="DD22334" s="68"/>
    </row>
    <row r="22335" spans="8:108" x14ac:dyDescent="0.3">
      <c r="H22335" s="68"/>
      <c r="I22335" s="68"/>
      <c r="J22335" s="68"/>
      <c r="K22335" s="68"/>
      <c r="L22335" s="68"/>
      <c r="AT22335" s="68"/>
      <c r="AU22335" s="68"/>
      <c r="AV22335" s="68"/>
      <c r="BH22335" s="68"/>
      <c r="BI22335" s="68"/>
      <c r="BJ22335" s="68"/>
      <c r="BK22335" s="68"/>
      <c r="BL22335" s="68"/>
      <c r="BX22335" s="68"/>
      <c r="BY22335" s="68"/>
      <c r="BZ22335" s="68"/>
      <c r="CL22335" s="68"/>
      <c r="CM22335" s="68"/>
      <c r="CN22335" s="68"/>
      <c r="CO22335" s="68"/>
      <c r="CP22335" s="68"/>
      <c r="DB22335" s="68"/>
      <c r="DC22335" s="68"/>
      <c r="DD22335" s="68"/>
    </row>
    <row r="22336" spans="8:108" x14ac:dyDescent="0.3">
      <c r="H22336" s="68"/>
      <c r="I22336" s="68"/>
      <c r="J22336" s="68"/>
      <c r="K22336" s="68"/>
      <c r="L22336" s="68"/>
      <c r="AT22336" s="68"/>
      <c r="AU22336" s="68"/>
      <c r="AV22336" s="68"/>
      <c r="BH22336" s="68"/>
      <c r="BI22336" s="68"/>
      <c r="BJ22336" s="68"/>
      <c r="BK22336" s="68"/>
      <c r="BL22336" s="68"/>
      <c r="BX22336" s="68"/>
      <c r="BY22336" s="68"/>
      <c r="BZ22336" s="68"/>
      <c r="CL22336" s="68"/>
      <c r="CM22336" s="68"/>
      <c r="CN22336" s="68"/>
      <c r="CO22336" s="68"/>
      <c r="CP22336" s="68"/>
      <c r="DB22336" s="68"/>
      <c r="DC22336" s="68"/>
      <c r="DD22336" s="68"/>
    </row>
    <row r="22337" spans="8:108" x14ac:dyDescent="0.3">
      <c r="H22337" s="68"/>
      <c r="I22337" s="68"/>
      <c r="J22337" s="68"/>
      <c r="K22337" s="68"/>
      <c r="L22337" s="68"/>
      <c r="AT22337" s="68"/>
      <c r="AU22337" s="68"/>
      <c r="AV22337" s="68"/>
      <c r="BH22337" s="68"/>
      <c r="BI22337" s="68"/>
      <c r="BJ22337" s="68"/>
      <c r="BK22337" s="68"/>
      <c r="BL22337" s="68"/>
      <c r="BX22337" s="68"/>
      <c r="BY22337" s="68"/>
      <c r="BZ22337" s="68"/>
      <c r="CL22337" s="68"/>
      <c r="CM22337" s="68"/>
      <c r="CN22337" s="68"/>
      <c r="CO22337" s="68"/>
      <c r="CP22337" s="68"/>
      <c r="DB22337" s="68"/>
      <c r="DC22337" s="68"/>
      <c r="DD22337" s="68"/>
    </row>
    <row r="22338" spans="8:108" x14ac:dyDescent="0.3">
      <c r="H22338" s="68"/>
      <c r="I22338" s="68"/>
      <c r="J22338" s="68"/>
      <c r="K22338" s="68"/>
      <c r="L22338" s="68"/>
      <c r="AT22338" s="68"/>
      <c r="AU22338" s="68"/>
      <c r="AV22338" s="68"/>
      <c r="BH22338" s="68"/>
      <c r="BI22338" s="68"/>
      <c r="BJ22338" s="68"/>
      <c r="BK22338" s="68"/>
      <c r="BL22338" s="68"/>
      <c r="BX22338" s="68"/>
      <c r="BY22338" s="68"/>
      <c r="BZ22338" s="68"/>
      <c r="CL22338" s="68"/>
      <c r="CM22338" s="68"/>
      <c r="CN22338" s="68"/>
      <c r="CO22338" s="68"/>
      <c r="CP22338" s="68"/>
      <c r="DB22338" s="68"/>
      <c r="DC22338" s="68"/>
      <c r="DD22338" s="68"/>
    </row>
    <row r="22339" spans="8:108" x14ac:dyDescent="0.3">
      <c r="H22339" s="68"/>
      <c r="I22339" s="68"/>
      <c r="J22339" s="68"/>
      <c r="K22339" s="68"/>
      <c r="L22339" s="68"/>
      <c r="AT22339" s="68"/>
      <c r="AU22339" s="68"/>
      <c r="AV22339" s="68"/>
      <c r="BH22339" s="68"/>
      <c r="BI22339" s="68"/>
      <c r="BJ22339" s="68"/>
      <c r="BK22339" s="68"/>
      <c r="BL22339" s="68"/>
      <c r="BX22339" s="68"/>
      <c r="BY22339" s="68"/>
      <c r="BZ22339" s="68"/>
      <c r="CL22339" s="68"/>
      <c r="CM22339" s="68"/>
      <c r="CN22339" s="68"/>
      <c r="CO22339" s="68"/>
      <c r="CP22339" s="68"/>
      <c r="DB22339" s="68"/>
      <c r="DC22339" s="68"/>
      <c r="DD22339" s="68"/>
    </row>
    <row r="22340" spans="8:108" x14ac:dyDescent="0.3">
      <c r="H22340" s="68"/>
      <c r="I22340" s="68"/>
      <c r="J22340" s="68"/>
      <c r="K22340" s="68"/>
      <c r="L22340" s="68"/>
      <c r="AT22340" s="68"/>
      <c r="AU22340" s="68"/>
      <c r="AV22340" s="68"/>
      <c r="BH22340" s="68"/>
      <c r="BI22340" s="68"/>
      <c r="BJ22340" s="68"/>
      <c r="BK22340" s="68"/>
      <c r="BL22340" s="68"/>
      <c r="BX22340" s="68"/>
      <c r="BY22340" s="68"/>
      <c r="BZ22340" s="68"/>
      <c r="CL22340" s="68"/>
      <c r="CM22340" s="68"/>
      <c r="CN22340" s="68"/>
      <c r="CO22340" s="68"/>
      <c r="CP22340" s="68"/>
      <c r="DB22340" s="68"/>
      <c r="DC22340" s="68"/>
      <c r="DD22340" s="68"/>
    </row>
    <row r="22341" spans="8:108" x14ac:dyDescent="0.3">
      <c r="H22341" s="68"/>
      <c r="I22341" s="68"/>
      <c r="J22341" s="68"/>
      <c r="K22341" s="68"/>
      <c r="L22341" s="68"/>
      <c r="AT22341" s="68"/>
      <c r="AU22341" s="68"/>
      <c r="AV22341" s="68"/>
      <c r="BH22341" s="68"/>
      <c r="BI22341" s="68"/>
      <c r="BJ22341" s="68"/>
      <c r="BK22341" s="68"/>
      <c r="BL22341" s="68"/>
      <c r="BX22341" s="68"/>
      <c r="BY22341" s="68"/>
      <c r="BZ22341" s="68"/>
      <c r="CL22341" s="68"/>
      <c r="CM22341" s="68"/>
      <c r="CN22341" s="68"/>
      <c r="CO22341" s="68"/>
      <c r="CP22341" s="68"/>
      <c r="DB22341" s="68"/>
      <c r="DC22341" s="68"/>
      <c r="DD22341" s="68"/>
    </row>
    <row r="22342" spans="8:108" x14ac:dyDescent="0.3">
      <c r="H22342" s="68"/>
      <c r="I22342" s="68"/>
      <c r="J22342" s="68"/>
      <c r="K22342" s="68"/>
      <c r="L22342" s="68"/>
      <c r="AT22342" s="68"/>
      <c r="AU22342" s="68"/>
      <c r="AV22342" s="68"/>
      <c r="BH22342" s="68"/>
      <c r="BI22342" s="68"/>
      <c r="BJ22342" s="68"/>
      <c r="BK22342" s="68"/>
      <c r="BL22342" s="68"/>
      <c r="BX22342" s="68"/>
      <c r="BY22342" s="68"/>
      <c r="BZ22342" s="68"/>
      <c r="CL22342" s="68"/>
      <c r="CM22342" s="68"/>
      <c r="CN22342" s="68"/>
      <c r="CO22342" s="68"/>
      <c r="CP22342" s="68"/>
      <c r="DB22342" s="68"/>
      <c r="DC22342" s="68"/>
      <c r="DD22342" s="68"/>
    </row>
    <row r="22343" spans="8:108" x14ac:dyDescent="0.3">
      <c r="H22343" s="68"/>
      <c r="I22343" s="68"/>
      <c r="J22343" s="68"/>
      <c r="K22343" s="68"/>
      <c r="L22343" s="68"/>
      <c r="AT22343" s="68"/>
      <c r="AU22343" s="68"/>
      <c r="AV22343" s="68"/>
      <c r="BH22343" s="68"/>
      <c r="BI22343" s="68"/>
      <c r="BJ22343" s="68"/>
      <c r="BK22343" s="68"/>
      <c r="BL22343" s="68"/>
      <c r="BX22343" s="68"/>
      <c r="BY22343" s="68"/>
      <c r="BZ22343" s="68"/>
      <c r="CL22343" s="68"/>
      <c r="CM22343" s="68"/>
      <c r="CN22343" s="68"/>
      <c r="CO22343" s="68"/>
      <c r="CP22343" s="68"/>
      <c r="DB22343" s="68"/>
      <c r="DC22343" s="68"/>
      <c r="DD22343" s="68"/>
    </row>
    <row r="22344" spans="8:108" x14ac:dyDescent="0.3">
      <c r="H22344" s="68"/>
      <c r="I22344" s="68"/>
      <c r="J22344" s="68"/>
      <c r="K22344" s="68"/>
      <c r="L22344" s="68"/>
      <c r="AT22344" s="68"/>
      <c r="AU22344" s="68"/>
      <c r="AV22344" s="68"/>
      <c r="BH22344" s="68"/>
      <c r="BI22344" s="68"/>
      <c r="BJ22344" s="68"/>
      <c r="BK22344" s="68"/>
      <c r="BL22344" s="68"/>
      <c r="BX22344" s="68"/>
      <c r="BY22344" s="68"/>
      <c r="BZ22344" s="68"/>
      <c r="CL22344" s="68"/>
      <c r="CM22344" s="68"/>
      <c r="CN22344" s="68"/>
      <c r="CO22344" s="68"/>
      <c r="CP22344" s="68"/>
      <c r="DB22344" s="68"/>
      <c r="DC22344" s="68"/>
      <c r="DD22344" s="68"/>
    </row>
    <row r="22345" spans="8:108" x14ac:dyDescent="0.3">
      <c r="H22345" s="68"/>
      <c r="I22345" s="68"/>
      <c r="J22345" s="68"/>
      <c r="K22345" s="68"/>
      <c r="L22345" s="68"/>
      <c r="AT22345" s="68"/>
      <c r="AU22345" s="68"/>
      <c r="AV22345" s="68"/>
      <c r="BH22345" s="68"/>
      <c r="BI22345" s="68"/>
      <c r="BJ22345" s="68"/>
      <c r="BK22345" s="68"/>
      <c r="BL22345" s="68"/>
      <c r="BX22345" s="68"/>
      <c r="BY22345" s="68"/>
      <c r="BZ22345" s="68"/>
      <c r="CL22345" s="68"/>
      <c r="CM22345" s="68"/>
      <c r="CN22345" s="68"/>
      <c r="CO22345" s="68"/>
      <c r="CP22345" s="68"/>
      <c r="DB22345" s="68"/>
      <c r="DC22345" s="68"/>
      <c r="DD22345" s="68"/>
    </row>
    <row r="22346" spans="8:108" x14ac:dyDescent="0.3">
      <c r="H22346" s="68"/>
      <c r="I22346" s="68"/>
      <c r="J22346" s="68"/>
      <c r="K22346" s="68"/>
      <c r="L22346" s="68"/>
      <c r="AT22346" s="68"/>
      <c r="AU22346" s="68"/>
      <c r="AV22346" s="68"/>
      <c r="BH22346" s="68"/>
      <c r="BI22346" s="68"/>
      <c r="BJ22346" s="68"/>
      <c r="BK22346" s="68"/>
      <c r="BL22346" s="68"/>
      <c r="BX22346" s="68"/>
      <c r="BY22346" s="68"/>
      <c r="BZ22346" s="68"/>
      <c r="CL22346" s="68"/>
      <c r="CM22346" s="68"/>
      <c r="CN22346" s="68"/>
      <c r="CO22346" s="68"/>
      <c r="CP22346" s="68"/>
      <c r="DB22346" s="68"/>
      <c r="DC22346" s="68"/>
      <c r="DD22346" s="68"/>
    </row>
    <row r="22347" spans="8:108" x14ac:dyDescent="0.3">
      <c r="H22347" s="68"/>
      <c r="I22347" s="68"/>
      <c r="J22347" s="68"/>
      <c r="K22347" s="68"/>
      <c r="L22347" s="68"/>
      <c r="AT22347" s="68"/>
      <c r="AU22347" s="68"/>
      <c r="AV22347" s="68"/>
      <c r="BH22347" s="68"/>
      <c r="BI22347" s="68"/>
      <c r="BJ22347" s="68"/>
      <c r="BK22347" s="68"/>
      <c r="BL22347" s="68"/>
      <c r="BX22347" s="68"/>
      <c r="BY22347" s="68"/>
      <c r="BZ22347" s="68"/>
      <c r="CL22347" s="68"/>
      <c r="CM22347" s="68"/>
      <c r="CN22347" s="68"/>
      <c r="CO22347" s="68"/>
      <c r="CP22347" s="68"/>
      <c r="DB22347" s="68"/>
      <c r="DC22347" s="68"/>
      <c r="DD22347" s="68"/>
    </row>
    <row r="22348" spans="8:108" x14ac:dyDescent="0.3">
      <c r="H22348" s="68"/>
      <c r="I22348" s="68"/>
      <c r="J22348" s="68"/>
      <c r="K22348" s="68"/>
      <c r="L22348" s="68"/>
      <c r="AT22348" s="68"/>
      <c r="AU22348" s="68"/>
      <c r="AV22348" s="68"/>
      <c r="BH22348" s="68"/>
      <c r="BI22348" s="68"/>
      <c r="BJ22348" s="68"/>
      <c r="BK22348" s="68"/>
      <c r="BL22348" s="68"/>
      <c r="BX22348" s="68"/>
      <c r="BY22348" s="68"/>
      <c r="BZ22348" s="68"/>
      <c r="CL22348" s="68"/>
      <c r="CM22348" s="68"/>
      <c r="CN22348" s="68"/>
      <c r="CO22348" s="68"/>
      <c r="CP22348" s="68"/>
      <c r="DB22348" s="68"/>
      <c r="DC22348" s="68"/>
      <c r="DD22348" s="68"/>
    </row>
    <row r="22349" spans="8:108" x14ac:dyDescent="0.3">
      <c r="H22349" s="68"/>
      <c r="I22349" s="68"/>
      <c r="J22349" s="68"/>
      <c r="K22349" s="68"/>
      <c r="L22349" s="68"/>
      <c r="AT22349" s="68"/>
      <c r="AU22349" s="68"/>
      <c r="AV22349" s="68"/>
      <c r="BH22349" s="68"/>
      <c r="BI22349" s="68"/>
      <c r="BJ22349" s="68"/>
      <c r="BK22349" s="68"/>
      <c r="BL22349" s="68"/>
      <c r="BX22349" s="68"/>
      <c r="BY22349" s="68"/>
      <c r="BZ22349" s="68"/>
      <c r="CL22349" s="68"/>
      <c r="CM22349" s="68"/>
      <c r="CN22349" s="68"/>
      <c r="CO22349" s="68"/>
      <c r="CP22349" s="68"/>
      <c r="DB22349" s="68"/>
      <c r="DC22349" s="68"/>
      <c r="DD22349" s="68"/>
    </row>
    <row r="22350" spans="8:108" x14ac:dyDescent="0.3">
      <c r="H22350" s="68"/>
      <c r="I22350" s="68"/>
      <c r="J22350" s="68"/>
      <c r="K22350" s="68"/>
      <c r="L22350" s="68"/>
      <c r="AT22350" s="68"/>
      <c r="AU22350" s="68"/>
      <c r="AV22350" s="68"/>
      <c r="BH22350" s="68"/>
      <c r="BI22350" s="68"/>
      <c r="BJ22350" s="68"/>
      <c r="BK22350" s="68"/>
      <c r="BL22350" s="68"/>
      <c r="BX22350" s="68"/>
      <c r="BY22350" s="68"/>
      <c r="BZ22350" s="68"/>
      <c r="CL22350" s="68"/>
      <c r="CM22350" s="68"/>
      <c r="CN22350" s="68"/>
      <c r="CO22350" s="68"/>
      <c r="CP22350" s="68"/>
      <c r="DB22350" s="68"/>
      <c r="DC22350" s="68"/>
      <c r="DD22350" s="68"/>
    </row>
    <row r="22351" spans="8:108" x14ac:dyDescent="0.3">
      <c r="H22351" s="68"/>
      <c r="I22351" s="68"/>
      <c r="J22351" s="68"/>
      <c r="K22351" s="68"/>
      <c r="L22351" s="68"/>
      <c r="AT22351" s="68"/>
      <c r="AU22351" s="68"/>
      <c r="AV22351" s="68"/>
      <c r="BH22351" s="68"/>
      <c r="BI22351" s="68"/>
      <c r="BJ22351" s="68"/>
      <c r="BK22351" s="68"/>
      <c r="BL22351" s="68"/>
      <c r="BX22351" s="68"/>
      <c r="BY22351" s="68"/>
      <c r="BZ22351" s="68"/>
      <c r="CL22351" s="68"/>
      <c r="CM22351" s="68"/>
      <c r="CN22351" s="68"/>
      <c r="CO22351" s="68"/>
      <c r="CP22351" s="68"/>
      <c r="DB22351" s="68"/>
      <c r="DC22351" s="68"/>
      <c r="DD22351" s="68"/>
    </row>
    <row r="22352" spans="8:108" x14ac:dyDescent="0.3">
      <c r="H22352" s="68"/>
      <c r="I22352" s="68"/>
      <c r="J22352" s="68"/>
      <c r="K22352" s="68"/>
      <c r="L22352" s="68"/>
      <c r="AT22352" s="68"/>
      <c r="AU22352" s="68"/>
      <c r="AV22352" s="68"/>
      <c r="BH22352" s="68"/>
      <c r="BI22352" s="68"/>
      <c r="BJ22352" s="68"/>
      <c r="BK22352" s="68"/>
      <c r="BL22352" s="68"/>
      <c r="BX22352" s="68"/>
      <c r="BY22352" s="68"/>
      <c r="BZ22352" s="68"/>
      <c r="CL22352" s="68"/>
      <c r="CM22352" s="68"/>
      <c r="CN22352" s="68"/>
      <c r="CO22352" s="68"/>
      <c r="CP22352" s="68"/>
      <c r="DB22352" s="68"/>
      <c r="DC22352" s="68"/>
      <c r="DD22352" s="68"/>
    </row>
    <row r="22353" spans="8:108" x14ac:dyDescent="0.3">
      <c r="H22353" s="68"/>
      <c r="I22353" s="68"/>
      <c r="J22353" s="68"/>
      <c r="K22353" s="68"/>
      <c r="L22353" s="68"/>
      <c r="AT22353" s="68"/>
      <c r="AU22353" s="68"/>
      <c r="AV22353" s="68"/>
      <c r="BH22353" s="68"/>
      <c r="BI22353" s="68"/>
      <c r="BJ22353" s="68"/>
      <c r="BK22353" s="68"/>
      <c r="BL22353" s="68"/>
      <c r="BX22353" s="68"/>
      <c r="BY22353" s="68"/>
      <c r="BZ22353" s="68"/>
      <c r="CL22353" s="68"/>
      <c r="CM22353" s="68"/>
      <c r="CN22353" s="68"/>
      <c r="CO22353" s="68"/>
      <c r="CP22353" s="68"/>
      <c r="DB22353" s="68"/>
      <c r="DC22353" s="68"/>
      <c r="DD22353" s="68"/>
    </row>
    <row r="22354" spans="8:108" x14ac:dyDescent="0.3">
      <c r="H22354" s="68"/>
      <c r="I22354" s="68"/>
      <c r="J22354" s="68"/>
      <c r="K22354" s="68"/>
      <c r="L22354" s="68"/>
      <c r="AT22354" s="68"/>
      <c r="AU22354" s="68"/>
      <c r="AV22354" s="68"/>
      <c r="BH22354" s="68"/>
      <c r="BI22354" s="68"/>
      <c r="BJ22354" s="68"/>
      <c r="BK22354" s="68"/>
      <c r="BL22354" s="68"/>
      <c r="BX22354" s="68"/>
      <c r="BY22354" s="68"/>
      <c r="BZ22354" s="68"/>
      <c r="CL22354" s="68"/>
      <c r="CM22354" s="68"/>
      <c r="CN22354" s="68"/>
      <c r="CO22354" s="68"/>
      <c r="CP22354" s="68"/>
      <c r="DB22354" s="68"/>
      <c r="DC22354" s="68"/>
      <c r="DD22354" s="68"/>
    </row>
    <row r="22355" spans="8:108" x14ac:dyDescent="0.3">
      <c r="H22355" s="68"/>
      <c r="I22355" s="68"/>
      <c r="J22355" s="68"/>
      <c r="K22355" s="68"/>
      <c r="L22355" s="68"/>
      <c r="AT22355" s="68"/>
      <c r="AU22355" s="68"/>
      <c r="AV22355" s="68"/>
      <c r="BH22355" s="68"/>
      <c r="BI22355" s="68"/>
      <c r="BJ22355" s="68"/>
      <c r="BK22355" s="68"/>
      <c r="BL22355" s="68"/>
      <c r="BX22355" s="68"/>
      <c r="BY22355" s="68"/>
      <c r="BZ22355" s="68"/>
      <c r="CL22355" s="68"/>
      <c r="CM22355" s="68"/>
      <c r="CN22355" s="68"/>
      <c r="CO22355" s="68"/>
      <c r="CP22355" s="68"/>
      <c r="DB22355" s="68"/>
      <c r="DC22355" s="68"/>
      <c r="DD22355" s="68"/>
    </row>
    <row r="22356" spans="8:108" x14ac:dyDescent="0.3">
      <c r="H22356" s="68"/>
      <c r="I22356" s="68"/>
      <c r="J22356" s="68"/>
      <c r="K22356" s="68"/>
      <c r="L22356" s="68"/>
      <c r="AT22356" s="68"/>
      <c r="AU22356" s="68"/>
      <c r="AV22356" s="68"/>
      <c r="BH22356" s="68"/>
      <c r="BI22356" s="68"/>
      <c r="BJ22356" s="68"/>
      <c r="BK22356" s="68"/>
      <c r="BL22356" s="68"/>
      <c r="BX22356" s="68"/>
      <c r="BY22356" s="68"/>
      <c r="BZ22356" s="68"/>
      <c r="CL22356" s="68"/>
      <c r="CM22356" s="68"/>
      <c r="CN22356" s="68"/>
      <c r="CO22356" s="68"/>
      <c r="CP22356" s="68"/>
      <c r="DB22356" s="68"/>
      <c r="DC22356" s="68"/>
      <c r="DD22356" s="68"/>
    </row>
    <row r="22357" spans="8:108" x14ac:dyDescent="0.3">
      <c r="H22357" s="68"/>
      <c r="I22357" s="68"/>
      <c r="J22357" s="68"/>
      <c r="K22357" s="68"/>
      <c r="L22357" s="68"/>
      <c r="AT22357" s="68"/>
      <c r="AU22357" s="68"/>
      <c r="AV22357" s="68"/>
      <c r="BH22357" s="68"/>
      <c r="BI22357" s="68"/>
      <c r="BJ22357" s="68"/>
      <c r="BK22357" s="68"/>
      <c r="BL22357" s="68"/>
      <c r="BX22357" s="68"/>
      <c r="BY22357" s="68"/>
      <c r="BZ22357" s="68"/>
      <c r="CL22357" s="68"/>
      <c r="CM22357" s="68"/>
      <c r="CN22357" s="68"/>
      <c r="CO22357" s="68"/>
      <c r="CP22357" s="68"/>
      <c r="DB22357" s="68"/>
      <c r="DC22357" s="68"/>
      <c r="DD22357" s="68"/>
    </row>
    <row r="22358" spans="8:108" x14ac:dyDescent="0.3">
      <c r="H22358" s="68"/>
      <c r="I22358" s="68"/>
      <c r="J22358" s="68"/>
      <c r="K22358" s="68"/>
      <c r="L22358" s="68"/>
      <c r="AT22358" s="68"/>
      <c r="AU22358" s="68"/>
      <c r="AV22358" s="68"/>
      <c r="BH22358" s="68"/>
      <c r="BI22358" s="68"/>
      <c r="BJ22358" s="68"/>
      <c r="BK22358" s="68"/>
      <c r="BL22358" s="68"/>
      <c r="BX22358" s="68"/>
      <c r="BY22358" s="68"/>
      <c r="BZ22358" s="68"/>
      <c r="CL22358" s="68"/>
      <c r="CM22358" s="68"/>
      <c r="CN22358" s="68"/>
      <c r="CO22358" s="68"/>
      <c r="CP22358" s="68"/>
      <c r="DB22358" s="68"/>
      <c r="DC22358" s="68"/>
      <c r="DD22358" s="68"/>
    </row>
    <row r="22359" spans="8:108" x14ac:dyDescent="0.3">
      <c r="H22359" s="68"/>
      <c r="I22359" s="68"/>
      <c r="J22359" s="68"/>
      <c r="K22359" s="68"/>
      <c r="L22359" s="68"/>
      <c r="AT22359" s="68"/>
      <c r="AU22359" s="68"/>
      <c r="AV22359" s="68"/>
      <c r="BH22359" s="68"/>
      <c r="BI22359" s="68"/>
      <c r="BJ22359" s="68"/>
      <c r="BK22359" s="68"/>
      <c r="BL22359" s="68"/>
      <c r="BX22359" s="68"/>
      <c r="BY22359" s="68"/>
      <c r="BZ22359" s="68"/>
      <c r="CL22359" s="68"/>
      <c r="CM22359" s="68"/>
      <c r="CN22359" s="68"/>
      <c r="CO22359" s="68"/>
      <c r="CP22359" s="68"/>
      <c r="DB22359" s="68"/>
      <c r="DC22359" s="68"/>
      <c r="DD22359" s="68"/>
    </row>
    <row r="22360" spans="8:108" x14ac:dyDescent="0.3">
      <c r="H22360" s="68"/>
      <c r="I22360" s="68"/>
      <c r="J22360" s="68"/>
      <c r="K22360" s="68"/>
      <c r="L22360" s="68"/>
      <c r="AT22360" s="68"/>
      <c r="AU22360" s="68"/>
      <c r="AV22360" s="68"/>
      <c r="BH22360" s="68"/>
      <c r="BI22360" s="68"/>
      <c r="BJ22360" s="68"/>
      <c r="BK22360" s="68"/>
      <c r="BL22360" s="68"/>
      <c r="BX22360" s="68"/>
      <c r="BY22360" s="68"/>
      <c r="BZ22360" s="68"/>
      <c r="CL22360" s="68"/>
      <c r="CM22360" s="68"/>
      <c r="CN22360" s="68"/>
      <c r="CO22360" s="68"/>
      <c r="CP22360" s="68"/>
      <c r="DB22360" s="68"/>
      <c r="DC22360" s="68"/>
      <c r="DD22360" s="68"/>
    </row>
    <row r="22361" spans="8:108" x14ac:dyDescent="0.3">
      <c r="H22361" s="68"/>
      <c r="I22361" s="68"/>
      <c r="J22361" s="68"/>
      <c r="K22361" s="68"/>
      <c r="L22361" s="68"/>
      <c r="AT22361" s="68"/>
      <c r="AU22361" s="68"/>
      <c r="AV22361" s="68"/>
      <c r="BH22361" s="68"/>
      <c r="BI22361" s="68"/>
      <c r="BJ22361" s="68"/>
      <c r="BK22361" s="68"/>
      <c r="BL22361" s="68"/>
      <c r="BX22361" s="68"/>
      <c r="BY22361" s="68"/>
      <c r="BZ22361" s="68"/>
      <c r="CL22361" s="68"/>
      <c r="CM22361" s="68"/>
      <c r="CN22361" s="68"/>
      <c r="CO22361" s="68"/>
      <c r="CP22361" s="68"/>
      <c r="DB22361" s="68"/>
      <c r="DC22361" s="68"/>
      <c r="DD22361" s="68"/>
    </row>
    <row r="22362" spans="8:108" x14ac:dyDescent="0.3">
      <c r="H22362" s="68"/>
      <c r="I22362" s="68"/>
      <c r="J22362" s="68"/>
      <c r="K22362" s="68"/>
      <c r="L22362" s="68"/>
      <c r="AT22362" s="68"/>
      <c r="AU22362" s="68"/>
      <c r="AV22362" s="68"/>
      <c r="BH22362" s="68"/>
      <c r="BI22362" s="68"/>
      <c r="BJ22362" s="68"/>
      <c r="BK22362" s="68"/>
      <c r="BL22362" s="68"/>
      <c r="BX22362" s="68"/>
      <c r="BY22362" s="68"/>
      <c r="BZ22362" s="68"/>
      <c r="CL22362" s="68"/>
      <c r="CM22362" s="68"/>
      <c r="CN22362" s="68"/>
      <c r="CO22362" s="68"/>
      <c r="CP22362" s="68"/>
      <c r="DB22362" s="68"/>
      <c r="DC22362" s="68"/>
      <c r="DD22362" s="68"/>
    </row>
    <row r="22363" spans="8:108" x14ac:dyDescent="0.3">
      <c r="H22363" s="68"/>
      <c r="I22363" s="68"/>
      <c r="J22363" s="68"/>
      <c r="K22363" s="68"/>
      <c r="L22363" s="68"/>
      <c r="AT22363" s="68"/>
      <c r="AU22363" s="68"/>
      <c r="AV22363" s="68"/>
      <c r="BH22363" s="68"/>
      <c r="BI22363" s="68"/>
      <c r="BJ22363" s="68"/>
      <c r="BK22363" s="68"/>
      <c r="BL22363" s="68"/>
      <c r="BX22363" s="68"/>
      <c r="BY22363" s="68"/>
      <c r="BZ22363" s="68"/>
      <c r="CL22363" s="68"/>
      <c r="CM22363" s="68"/>
      <c r="CN22363" s="68"/>
      <c r="CO22363" s="68"/>
      <c r="CP22363" s="68"/>
      <c r="DB22363" s="68"/>
      <c r="DC22363" s="68"/>
      <c r="DD22363" s="68"/>
    </row>
    <row r="22364" spans="8:108" x14ac:dyDescent="0.3">
      <c r="H22364" s="68"/>
      <c r="I22364" s="68"/>
      <c r="J22364" s="68"/>
      <c r="K22364" s="68"/>
      <c r="L22364" s="68"/>
      <c r="AT22364" s="68"/>
      <c r="AU22364" s="68"/>
      <c r="AV22364" s="68"/>
      <c r="BH22364" s="68"/>
      <c r="BI22364" s="68"/>
      <c r="BJ22364" s="68"/>
      <c r="BK22364" s="68"/>
      <c r="BL22364" s="68"/>
      <c r="BX22364" s="68"/>
      <c r="BY22364" s="68"/>
      <c r="BZ22364" s="68"/>
      <c r="CL22364" s="68"/>
      <c r="CM22364" s="68"/>
      <c r="CN22364" s="68"/>
      <c r="CO22364" s="68"/>
      <c r="CP22364" s="68"/>
      <c r="DB22364" s="68"/>
      <c r="DC22364" s="68"/>
      <c r="DD22364" s="68"/>
    </row>
    <row r="22365" spans="8:108" x14ac:dyDescent="0.3">
      <c r="H22365" s="68"/>
      <c r="I22365" s="68"/>
      <c r="J22365" s="68"/>
      <c r="K22365" s="68"/>
      <c r="L22365" s="68"/>
      <c r="AT22365" s="68"/>
      <c r="AU22365" s="68"/>
      <c r="AV22365" s="68"/>
      <c r="BH22365" s="68"/>
      <c r="BI22365" s="68"/>
      <c r="BJ22365" s="68"/>
      <c r="BK22365" s="68"/>
      <c r="BL22365" s="68"/>
      <c r="BX22365" s="68"/>
      <c r="BY22365" s="68"/>
      <c r="BZ22365" s="68"/>
      <c r="CL22365" s="68"/>
      <c r="CM22365" s="68"/>
      <c r="CN22365" s="68"/>
      <c r="CO22365" s="68"/>
      <c r="CP22365" s="68"/>
      <c r="DB22365" s="68"/>
      <c r="DC22365" s="68"/>
      <c r="DD22365" s="68"/>
    </row>
    <row r="22366" spans="8:108" x14ac:dyDescent="0.3">
      <c r="H22366" s="68"/>
      <c r="I22366" s="68"/>
      <c r="J22366" s="68"/>
      <c r="K22366" s="68"/>
      <c r="L22366" s="68"/>
      <c r="AT22366" s="68"/>
      <c r="AU22366" s="68"/>
      <c r="AV22366" s="68"/>
      <c r="BH22366" s="68"/>
      <c r="BI22366" s="68"/>
      <c r="BJ22366" s="68"/>
      <c r="BK22366" s="68"/>
      <c r="BL22366" s="68"/>
      <c r="BX22366" s="68"/>
      <c r="BY22366" s="68"/>
      <c r="BZ22366" s="68"/>
      <c r="CL22366" s="68"/>
      <c r="CM22366" s="68"/>
      <c r="CN22366" s="68"/>
      <c r="CO22366" s="68"/>
      <c r="CP22366" s="68"/>
      <c r="DB22366" s="68"/>
      <c r="DC22366" s="68"/>
      <c r="DD22366" s="68"/>
    </row>
    <row r="22367" spans="8:108" x14ac:dyDescent="0.3">
      <c r="H22367" s="68"/>
      <c r="I22367" s="68"/>
      <c r="J22367" s="68"/>
      <c r="K22367" s="68"/>
      <c r="L22367" s="68"/>
      <c r="AT22367" s="68"/>
      <c r="AU22367" s="68"/>
      <c r="AV22367" s="68"/>
      <c r="BH22367" s="68"/>
      <c r="BI22367" s="68"/>
      <c r="BJ22367" s="68"/>
      <c r="BK22367" s="68"/>
      <c r="BL22367" s="68"/>
      <c r="BX22367" s="68"/>
      <c r="BY22367" s="68"/>
      <c r="BZ22367" s="68"/>
      <c r="CL22367" s="68"/>
      <c r="CM22367" s="68"/>
      <c r="CN22367" s="68"/>
      <c r="CO22367" s="68"/>
      <c r="CP22367" s="68"/>
      <c r="DB22367" s="68"/>
      <c r="DC22367" s="68"/>
      <c r="DD22367" s="68"/>
    </row>
    <row r="22368" spans="8:108" x14ac:dyDescent="0.3">
      <c r="H22368" s="68"/>
      <c r="I22368" s="68"/>
      <c r="J22368" s="68"/>
      <c r="K22368" s="68"/>
      <c r="L22368" s="68"/>
      <c r="AT22368" s="68"/>
      <c r="AU22368" s="68"/>
      <c r="AV22368" s="68"/>
      <c r="BH22368" s="68"/>
      <c r="BI22368" s="68"/>
      <c r="BJ22368" s="68"/>
      <c r="BK22368" s="68"/>
      <c r="BL22368" s="68"/>
      <c r="BX22368" s="68"/>
      <c r="BY22368" s="68"/>
      <c r="BZ22368" s="68"/>
      <c r="CL22368" s="68"/>
      <c r="CM22368" s="68"/>
      <c r="CN22368" s="68"/>
      <c r="CO22368" s="68"/>
      <c r="CP22368" s="68"/>
      <c r="DB22368" s="68"/>
      <c r="DC22368" s="68"/>
      <c r="DD22368" s="68"/>
    </row>
    <row r="22369" spans="8:108" x14ac:dyDescent="0.3">
      <c r="H22369" s="68"/>
      <c r="I22369" s="68"/>
      <c r="J22369" s="68"/>
      <c r="K22369" s="68"/>
      <c r="L22369" s="68"/>
      <c r="AT22369" s="68"/>
      <c r="AU22369" s="68"/>
      <c r="AV22369" s="68"/>
      <c r="BH22369" s="68"/>
      <c r="BI22369" s="68"/>
      <c r="BJ22369" s="68"/>
      <c r="BK22369" s="68"/>
      <c r="BL22369" s="68"/>
      <c r="BX22369" s="68"/>
      <c r="BY22369" s="68"/>
      <c r="BZ22369" s="68"/>
      <c r="CL22369" s="68"/>
      <c r="CM22369" s="68"/>
      <c r="CN22369" s="68"/>
      <c r="CO22369" s="68"/>
      <c r="CP22369" s="68"/>
      <c r="DB22369" s="68"/>
      <c r="DC22369" s="68"/>
      <c r="DD22369" s="68"/>
    </row>
    <row r="22370" spans="8:108" x14ac:dyDescent="0.3">
      <c r="H22370" s="68"/>
      <c r="I22370" s="68"/>
      <c r="J22370" s="68"/>
      <c r="K22370" s="68"/>
      <c r="L22370" s="68"/>
      <c r="AT22370" s="68"/>
      <c r="AU22370" s="68"/>
      <c r="AV22370" s="68"/>
      <c r="BH22370" s="68"/>
      <c r="BI22370" s="68"/>
      <c r="BJ22370" s="68"/>
      <c r="BK22370" s="68"/>
      <c r="BL22370" s="68"/>
      <c r="BX22370" s="68"/>
      <c r="BY22370" s="68"/>
      <c r="BZ22370" s="68"/>
      <c r="CL22370" s="68"/>
      <c r="CM22370" s="68"/>
      <c r="CN22370" s="68"/>
      <c r="CO22370" s="68"/>
      <c r="CP22370" s="68"/>
      <c r="DB22370" s="68"/>
      <c r="DC22370" s="68"/>
      <c r="DD22370" s="68"/>
    </row>
    <row r="22371" spans="8:108" x14ac:dyDescent="0.3">
      <c r="H22371" s="68"/>
      <c r="I22371" s="68"/>
      <c r="J22371" s="68"/>
      <c r="K22371" s="68"/>
      <c r="L22371" s="68"/>
      <c r="AT22371" s="68"/>
      <c r="AU22371" s="68"/>
      <c r="AV22371" s="68"/>
      <c r="BH22371" s="68"/>
      <c r="BI22371" s="68"/>
      <c r="BJ22371" s="68"/>
      <c r="BK22371" s="68"/>
      <c r="BL22371" s="68"/>
      <c r="BX22371" s="68"/>
      <c r="BY22371" s="68"/>
      <c r="BZ22371" s="68"/>
      <c r="CL22371" s="68"/>
      <c r="CM22371" s="68"/>
      <c r="CN22371" s="68"/>
      <c r="CO22371" s="68"/>
      <c r="CP22371" s="68"/>
      <c r="DB22371" s="68"/>
      <c r="DC22371" s="68"/>
      <c r="DD22371" s="68"/>
    </row>
    <row r="22372" spans="8:108" x14ac:dyDescent="0.3">
      <c r="H22372" s="68"/>
      <c r="I22372" s="68"/>
      <c r="J22372" s="68"/>
      <c r="K22372" s="68"/>
      <c r="L22372" s="68"/>
      <c r="AT22372" s="68"/>
      <c r="AU22372" s="68"/>
      <c r="AV22372" s="68"/>
      <c r="BH22372" s="68"/>
      <c r="BI22372" s="68"/>
      <c r="BJ22372" s="68"/>
      <c r="BK22372" s="68"/>
      <c r="BL22372" s="68"/>
      <c r="BX22372" s="68"/>
      <c r="BY22372" s="68"/>
      <c r="BZ22372" s="68"/>
      <c r="CL22372" s="68"/>
      <c r="CM22372" s="68"/>
      <c r="CN22372" s="68"/>
      <c r="CO22372" s="68"/>
      <c r="CP22372" s="68"/>
      <c r="DB22372" s="68"/>
      <c r="DC22372" s="68"/>
      <c r="DD22372" s="68"/>
    </row>
    <row r="22373" spans="8:108" x14ac:dyDescent="0.3">
      <c r="H22373" s="68"/>
      <c r="I22373" s="68"/>
      <c r="J22373" s="68"/>
      <c r="K22373" s="68"/>
      <c r="L22373" s="68"/>
      <c r="AT22373" s="68"/>
      <c r="AU22373" s="68"/>
      <c r="AV22373" s="68"/>
      <c r="BH22373" s="68"/>
      <c r="BI22373" s="68"/>
      <c r="BJ22373" s="68"/>
      <c r="BK22373" s="68"/>
      <c r="BL22373" s="68"/>
      <c r="BX22373" s="68"/>
      <c r="BY22373" s="68"/>
      <c r="BZ22373" s="68"/>
      <c r="CL22373" s="68"/>
      <c r="CM22373" s="68"/>
      <c r="CN22373" s="68"/>
      <c r="CO22373" s="68"/>
      <c r="CP22373" s="68"/>
      <c r="DB22373" s="68"/>
      <c r="DC22373" s="68"/>
      <c r="DD22373" s="68"/>
    </row>
    <row r="22374" spans="8:108" x14ac:dyDescent="0.3">
      <c r="H22374" s="68"/>
      <c r="I22374" s="68"/>
      <c r="J22374" s="68"/>
      <c r="K22374" s="68"/>
      <c r="L22374" s="68"/>
      <c r="AT22374" s="68"/>
      <c r="AU22374" s="68"/>
      <c r="AV22374" s="68"/>
      <c r="BH22374" s="68"/>
      <c r="BI22374" s="68"/>
      <c r="BJ22374" s="68"/>
      <c r="BK22374" s="68"/>
      <c r="BL22374" s="68"/>
      <c r="BX22374" s="68"/>
      <c r="BY22374" s="68"/>
      <c r="BZ22374" s="68"/>
      <c r="CL22374" s="68"/>
      <c r="CM22374" s="68"/>
      <c r="CN22374" s="68"/>
      <c r="CO22374" s="68"/>
      <c r="CP22374" s="68"/>
      <c r="DB22374" s="68"/>
      <c r="DC22374" s="68"/>
      <c r="DD22374" s="68"/>
    </row>
    <row r="22375" spans="8:108" x14ac:dyDescent="0.3">
      <c r="H22375" s="68"/>
      <c r="I22375" s="68"/>
      <c r="J22375" s="68"/>
      <c r="K22375" s="68"/>
      <c r="L22375" s="68"/>
      <c r="AT22375" s="68"/>
      <c r="AU22375" s="68"/>
      <c r="AV22375" s="68"/>
      <c r="BH22375" s="68"/>
      <c r="BI22375" s="68"/>
      <c r="BJ22375" s="68"/>
      <c r="BK22375" s="68"/>
      <c r="BL22375" s="68"/>
      <c r="BX22375" s="68"/>
      <c r="BY22375" s="68"/>
      <c r="BZ22375" s="68"/>
      <c r="CL22375" s="68"/>
      <c r="CM22375" s="68"/>
      <c r="CN22375" s="68"/>
      <c r="CO22375" s="68"/>
      <c r="CP22375" s="68"/>
      <c r="DB22375" s="68"/>
      <c r="DC22375" s="68"/>
      <c r="DD22375" s="68"/>
    </row>
    <row r="22376" spans="8:108" x14ac:dyDescent="0.3">
      <c r="H22376" s="68"/>
      <c r="I22376" s="68"/>
      <c r="J22376" s="68"/>
      <c r="K22376" s="68"/>
      <c r="L22376" s="68"/>
      <c r="AT22376" s="68"/>
      <c r="AU22376" s="68"/>
      <c r="AV22376" s="68"/>
      <c r="BH22376" s="68"/>
      <c r="BI22376" s="68"/>
      <c r="BJ22376" s="68"/>
      <c r="BK22376" s="68"/>
      <c r="BL22376" s="68"/>
      <c r="BX22376" s="68"/>
      <c r="BY22376" s="68"/>
      <c r="BZ22376" s="68"/>
      <c r="CL22376" s="68"/>
      <c r="CM22376" s="68"/>
      <c r="CN22376" s="68"/>
      <c r="CO22376" s="68"/>
      <c r="CP22376" s="68"/>
      <c r="DB22376" s="68"/>
      <c r="DC22376" s="68"/>
      <c r="DD22376" s="68"/>
    </row>
    <row r="22377" spans="8:108" x14ac:dyDescent="0.3">
      <c r="H22377" s="68"/>
      <c r="I22377" s="68"/>
      <c r="J22377" s="68"/>
      <c r="K22377" s="68"/>
      <c r="L22377" s="68"/>
      <c r="AT22377" s="68"/>
      <c r="AU22377" s="68"/>
      <c r="AV22377" s="68"/>
      <c r="BH22377" s="68"/>
      <c r="BI22377" s="68"/>
      <c r="BJ22377" s="68"/>
      <c r="BK22377" s="68"/>
      <c r="BL22377" s="68"/>
      <c r="BX22377" s="68"/>
      <c r="BY22377" s="68"/>
      <c r="BZ22377" s="68"/>
      <c r="CL22377" s="68"/>
      <c r="CM22377" s="68"/>
      <c r="CN22377" s="68"/>
      <c r="CO22377" s="68"/>
      <c r="CP22377" s="68"/>
      <c r="DB22377" s="68"/>
      <c r="DC22377" s="68"/>
      <c r="DD22377" s="68"/>
    </row>
    <row r="22378" spans="8:108" x14ac:dyDescent="0.3">
      <c r="H22378" s="68"/>
      <c r="I22378" s="68"/>
      <c r="J22378" s="68"/>
      <c r="K22378" s="68"/>
      <c r="L22378" s="68"/>
      <c r="AT22378" s="68"/>
      <c r="AU22378" s="68"/>
      <c r="AV22378" s="68"/>
      <c r="BH22378" s="68"/>
      <c r="BI22378" s="68"/>
      <c r="BJ22378" s="68"/>
      <c r="BK22378" s="68"/>
      <c r="BL22378" s="68"/>
      <c r="BX22378" s="68"/>
      <c r="BY22378" s="68"/>
      <c r="BZ22378" s="68"/>
      <c r="CL22378" s="68"/>
      <c r="CM22378" s="68"/>
      <c r="CN22378" s="68"/>
      <c r="CO22378" s="68"/>
      <c r="CP22378" s="68"/>
      <c r="DB22378" s="68"/>
      <c r="DC22378" s="68"/>
      <c r="DD22378" s="68"/>
    </row>
    <row r="22379" spans="8:108" x14ac:dyDescent="0.3">
      <c r="H22379" s="68"/>
      <c r="I22379" s="68"/>
      <c r="J22379" s="68"/>
      <c r="K22379" s="68"/>
      <c r="L22379" s="68"/>
      <c r="AT22379" s="68"/>
      <c r="AU22379" s="68"/>
      <c r="AV22379" s="68"/>
      <c r="BH22379" s="68"/>
      <c r="BI22379" s="68"/>
      <c r="BJ22379" s="68"/>
      <c r="BK22379" s="68"/>
      <c r="BL22379" s="68"/>
      <c r="BX22379" s="68"/>
      <c r="BY22379" s="68"/>
      <c r="BZ22379" s="68"/>
      <c r="CL22379" s="68"/>
      <c r="CM22379" s="68"/>
      <c r="CN22379" s="68"/>
      <c r="CO22379" s="68"/>
      <c r="CP22379" s="68"/>
      <c r="DB22379" s="68"/>
      <c r="DC22379" s="68"/>
      <c r="DD22379" s="68"/>
    </row>
    <row r="22380" spans="8:108" x14ac:dyDescent="0.3">
      <c r="H22380" s="68"/>
      <c r="I22380" s="68"/>
      <c r="J22380" s="68"/>
      <c r="K22380" s="68"/>
      <c r="L22380" s="68"/>
      <c r="AT22380" s="68"/>
      <c r="AU22380" s="68"/>
      <c r="AV22380" s="68"/>
      <c r="BH22380" s="68"/>
      <c r="BI22380" s="68"/>
      <c r="BJ22380" s="68"/>
      <c r="BK22380" s="68"/>
      <c r="BL22380" s="68"/>
      <c r="BX22380" s="68"/>
      <c r="BY22380" s="68"/>
      <c r="BZ22380" s="68"/>
      <c r="CL22380" s="68"/>
      <c r="CM22380" s="68"/>
      <c r="CN22380" s="68"/>
      <c r="CO22380" s="68"/>
      <c r="CP22380" s="68"/>
      <c r="DB22380" s="68"/>
      <c r="DC22380" s="68"/>
      <c r="DD22380" s="68"/>
    </row>
    <row r="22381" spans="8:108" x14ac:dyDescent="0.3">
      <c r="H22381" s="68"/>
      <c r="I22381" s="68"/>
      <c r="J22381" s="68"/>
      <c r="K22381" s="68"/>
      <c r="L22381" s="68"/>
      <c r="AT22381" s="68"/>
      <c r="AU22381" s="68"/>
      <c r="AV22381" s="68"/>
      <c r="BH22381" s="68"/>
      <c r="BI22381" s="68"/>
      <c r="BJ22381" s="68"/>
      <c r="BK22381" s="68"/>
      <c r="BL22381" s="68"/>
      <c r="BX22381" s="68"/>
      <c r="BY22381" s="68"/>
      <c r="BZ22381" s="68"/>
      <c r="CL22381" s="68"/>
      <c r="CM22381" s="68"/>
      <c r="CN22381" s="68"/>
      <c r="CO22381" s="68"/>
      <c r="CP22381" s="68"/>
      <c r="DB22381" s="68"/>
      <c r="DC22381" s="68"/>
      <c r="DD22381" s="68"/>
    </row>
    <row r="22382" spans="8:108" x14ac:dyDescent="0.3">
      <c r="H22382" s="68"/>
      <c r="I22382" s="68"/>
      <c r="J22382" s="68"/>
      <c r="K22382" s="68"/>
      <c r="L22382" s="68"/>
      <c r="AT22382" s="68"/>
      <c r="AU22382" s="68"/>
      <c r="AV22382" s="68"/>
      <c r="BH22382" s="68"/>
      <c r="BI22382" s="68"/>
      <c r="BJ22382" s="68"/>
      <c r="BK22382" s="68"/>
      <c r="BL22382" s="68"/>
      <c r="BX22382" s="68"/>
      <c r="BY22382" s="68"/>
      <c r="BZ22382" s="68"/>
      <c r="CL22382" s="68"/>
      <c r="CM22382" s="68"/>
      <c r="CN22382" s="68"/>
      <c r="CO22382" s="68"/>
      <c r="CP22382" s="68"/>
      <c r="DB22382" s="68"/>
      <c r="DC22382" s="68"/>
      <c r="DD22382" s="68"/>
    </row>
    <row r="22383" spans="8:108" x14ac:dyDescent="0.3">
      <c r="H22383" s="68"/>
      <c r="I22383" s="68"/>
      <c r="J22383" s="68"/>
      <c r="K22383" s="68"/>
      <c r="L22383" s="68"/>
      <c r="AT22383" s="68"/>
      <c r="AU22383" s="68"/>
      <c r="AV22383" s="68"/>
      <c r="BH22383" s="68"/>
      <c r="BI22383" s="68"/>
      <c r="BJ22383" s="68"/>
      <c r="BK22383" s="68"/>
      <c r="BL22383" s="68"/>
      <c r="BX22383" s="68"/>
      <c r="BY22383" s="68"/>
      <c r="BZ22383" s="68"/>
      <c r="CL22383" s="68"/>
      <c r="CM22383" s="68"/>
      <c r="CN22383" s="68"/>
      <c r="CO22383" s="68"/>
      <c r="CP22383" s="68"/>
      <c r="DB22383" s="68"/>
      <c r="DC22383" s="68"/>
      <c r="DD22383" s="68"/>
    </row>
    <row r="22384" spans="8:108" x14ac:dyDescent="0.3">
      <c r="H22384" s="68"/>
      <c r="I22384" s="68"/>
      <c r="J22384" s="68"/>
      <c r="K22384" s="68"/>
      <c r="L22384" s="68"/>
      <c r="AT22384" s="68"/>
      <c r="AU22384" s="68"/>
      <c r="AV22384" s="68"/>
      <c r="BH22384" s="68"/>
      <c r="BI22384" s="68"/>
      <c r="BJ22384" s="68"/>
      <c r="BK22384" s="68"/>
      <c r="BL22384" s="68"/>
      <c r="BX22384" s="68"/>
      <c r="BY22384" s="68"/>
      <c r="BZ22384" s="68"/>
      <c r="CL22384" s="68"/>
      <c r="CM22384" s="68"/>
      <c r="CN22384" s="68"/>
      <c r="CO22384" s="68"/>
      <c r="CP22384" s="68"/>
      <c r="DB22384" s="68"/>
      <c r="DC22384" s="68"/>
      <c r="DD22384" s="68"/>
    </row>
    <row r="22385" spans="8:108" x14ac:dyDescent="0.3">
      <c r="H22385" s="68"/>
      <c r="I22385" s="68"/>
      <c r="J22385" s="68"/>
      <c r="K22385" s="68"/>
      <c r="L22385" s="68"/>
      <c r="AT22385" s="68"/>
      <c r="AU22385" s="68"/>
      <c r="AV22385" s="68"/>
      <c r="BH22385" s="68"/>
      <c r="BI22385" s="68"/>
      <c r="BJ22385" s="68"/>
      <c r="BK22385" s="68"/>
      <c r="BL22385" s="68"/>
      <c r="BX22385" s="68"/>
      <c r="BY22385" s="68"/>
      <c r="BZ22385" s="68"/>
      <c r="CL22385" s="68"/>
      <c r="CM22385" s="68"/>
      <c r="CN22385" s="68"/>
      <c r="CO22385" s="68"/>
      <c r="CP22385" s="68"/>
      <c r="DB22385" s="68"/>
      <c r="DC22385" s="68"/>
      <c r="DD22385" s="68"/>
    </row>
    <row r="22386" spans="8:108" x14ac:dyDescent="0.3">
      <c r="H22386" s="68"/>
      <c r="I22386" s="68"/>
      <c r="J22386" s="68"/>
      <c r="K22386" s="68"/>
      <c r="L22386" s="68"/>
      <c r="AT22386" s="68"/>
      <c r="AU22386" s="68"/>
      <c r="AV22386" s="68"/>
      <c r="BH22386" s="68"/>
      <c r="BI22386" s="68"/>
      <c r="BJ22386" s="68"/>
      <c r="BK22386" s="68"/>
      <c r="BL22386" s="68"/>
      <c r="BX22386" s="68"/>
      <c r="BY22386" s="68"/>
      <c r="BZ22386" s="68"/>
      <c r="CL22386" s="68"/>
      <c r="CM22386" s="68"/>
      <c r="CN22386" s="68"/>
      <c r="CO22386" s="68"/>
      <c r="CP22386" s="68"/>
      <c r="DB22386" s="68"/>
      <c r="DC22386" s="68"/>
      <c r="DD22386" s="68"/>
    </row>
    <row r="22387" spans="8:108" x14ac:dyDescent="0.3">
      <c r="H22387" s="68"/>
      <c r="I22387" s="68"/>
      <c r="J22387" s="68"/>
      <c r="K22387" s="68"/>
      <c r="L22387" s="68"/>
      <c r="AT22387" s="68"/>
      <c r="AU22387" s="68"/>
      <c r="AV22387" s="68"/>
      <c r="BH22387" s="68"/>
      <c r="BI22387" s="68"/>
      <c r="BJ22387" s="68"/>
      <c r="BK22387" s="68"/>
      <c r="BL22387" s="68"/>
      <c r="BX22387" s="68"/>
      <c r="BY22387" s="68"/>
      <c r="BZ22387" s="68"/>
      <c r="CL22387" s="68"/>
      <c r="CM22387" s="68"/>
      <c r="CN22387" s="68"/>
      <c r="CO22387" s="68"/>
      <c r="CP22387" s="68"/>
      <c r="DB22387" s="68"/>
      <c r="DC22387" s="68"/>
      <c r="DD22387" s="68"/>
    </row>
    <row r="22388" spans="8:108" x14ac:dyDescent="0.3">
      <c r="H22388" s="68"/>
      <c r="I22388" s="68"/>
      <c r="J22388" s="68"/>
      <c r="K22388" s="68"/>
      <c r="L22388" s="68"/>
      <c r="AT22388" s="68"/>
      <c r="AU22388" s="68"/>
      <c r="AV22388" s="68"/>
      <c r="BH22388" s="68"/>
      <c r="BI22388" s="68"/>
      <c r="BJ22388" s="68"/>
      <c r="BK22388" s="68"/>
      <c r="BL22388" s="68"/>
      <c r="BX22388" s="68"/>
      <c r="BY22388" s="68"/>
      <c r="BZ22388" s="68"/>
      <c r="CL22388" s="68"/>
      <c r="CM22388" s="68"/>
      <c r="CN22388" s="68"/>
      <c r="CO22388" s="68"/>
      <c r="CP22388" s="68"/>
      <c r="DB22388" s="68"/>
      <c r="DC22388" s="68"/>
      <c r="DD22388" s="68"/>
    </row>
    <row r="22389" spans="8:108" x14ac:dyDescent="0.3">
      <c r="H22389" s="68"/>
      <c r="I22389" s="68"/>
      <c r="J22389" s="68"/>
      <c r="K22389" s="68"/>
      <c r="L22389" s="68"/>
      <c r="AT22389" s="68"/>
      <c r="AU22389" s="68"/>
      <c r="AV22389" s="68"/>
      <c r="BH22389" s="68"/>
      <c r="BI22389" s="68"/>
      <c r="BJ22389" s="68"/>
      <c r="BK22389" s="68"/>
      <c r="BL22389" s="68"/>
      <c r="BX22389" s="68"/>
      <c r="BY22389" s="68"/>
      <c r="BZ22389" s="68"/>
      <c r="CL22389" s="68"/>
      <c r="CM22389" s="68"/>
      <c r="CN22389" s="68"/>
      <c r="CO22389" s="68"/>
      <c r="CP22389" s="68"/>
      <c r="DB22389" s="68"/>
      <c r="DC22389" s="68"/>
      <c r="DD22389" s="68"/>
    </row>
    <row r="22390" spans="8:108" x14ac:dyDescent="0.3">
      <c r="H22390" s="68"/>
      <c r="I22390" s="68"/>
      <c r="J22390" s="68"/>
      <c r="K22390" s="68"/>
      <c r="L22390" s="68"/>
      <c r="AT22390" s="68"/>
      <c r="AU22390" s="68"/>
      <c r="AV22390" s="68"/>
      <c r="BH22390" s="68"/>
      <c r="BI22390" s="68"/>
      <c r="BJ22390" s="68"/>
      <c r="BK22390" s="68"/>
      <c r="BL22390" s="68"/>
      <c r="BX22390" s="68"/>
      <c r="BY22390" s="68"/>
      <c r="BZ22390" s="68"/>
      <c r="CL22390" s="68"/>
      <c r="CM22390" s="68"/>
      <c r="CN22390" s="68"/>
      <c r="CO22390" s="68"/>
      <c r="CP22390" s="68"/>
      <c r="DB22390" s="68"/>
      <c r="DC22390" s="68"/>
      <c r="DD22390" s="68"/>
    </row>
    <row r="22391" spans="8:108" x14ac:dyDescent="0.3">
      <c r="H22391" s="68"/>
      <c r="I22391" s="68"/>
      <c r="J22391" s="68"/>
      <c r="K22391" s="68"/>
      <c r="L22391" s="68"/>
      <c r="AT22391" s="68"/>
      <c r="AU22391" s="68"/>
      <c r="AV22391" s="68"/>
      <c r="BH22391" s="68"/>
      <c r="BI22391" s="68"/>
      <c r="BJ22391" s="68"/>
      <c r="BK22391" s="68"/>
      <c r="BL22391" s="68"/>
      <c r="BX22391" s="68"/>
      <c r="BY22391" s="68"/>
      <c r="BZ22391" s="68"/>
      <c r="CL22391" s="68"/>
      <c r="CM22391" s="68"/>
      <c r="CN22391" s="68"/>
      <c r="CO22391" s="68"/>
      <c r="CP22391" s="68"/>
      <c r="DB22391" s="68"/>
      <c r="DC22391" s="68"/>
      <c r="DD22391" s="68"/>
    </row>
    <row r="22392" spans="8:108" x14ac:dyDescent="0.3">
      <c r="H22392" s="68"/>
      <c r="I22392" s="68"/>
      <c r="J22392" s="68"/>
      <c r="K22392" s="68"/>
      <c r="L22392" s="68"/>
      <c r="AT22392" s="68"/>
      <c r="AU22392" s="68"/>
      <c r="AV22392" s="68"/>
      <c r="BH22392" s="68"/>
      <c r="BI22392" s="68"/>
      <c r="BJ22392" s="68"/>
      <c r="BK22392" s="68"/>
      <c r="BL22392" s="68"/>
      <c r="BX22392" s="68"/>
      <c r="BY22392" s="68"/>
      <c r="BZ22392" s="68"/>
      <c r="CL22392" s="68"/>
      <c r="CM22392" s="68"/>
      <c r="CN22392" s="68"/>
      <c r="CO22392" s="68"/>
      <c r="CP22392" s="68"/>
      <c r="DB22392" s="68"/>
      <c r="DC22392" s="68"/>
      <c r="DD22392" s="68"/>
    </row>
    <row r="22393" spans="8:108" x14ac:dyDescent="0.3">
      <c r="H22393" s="68"/>
      <c r="I22393" s="68"/>
      <c r="J22393" s="68"/>
      <c r="K22393" s="68"/>
      <c r="L22393" s="68"/>
      <c r="AT22393" s="68"/>
      <c r="AU22393" s="68"/>
      <c r="AV22393" s="68"/>
      <c r="BH22393" s="68"/>
      <c r="BI22393" s="68"/>
      <c r="BJ22393" s="68"/>
      <c r="BK22393" s="68"/>
      <c r="BL22393" s="68"/>
      <c r="BX22393" s="68"/>
      <c r="BY22393" s="68"/>
      <c r="BZ22393" s="68"/>
      <c r="CL22393" s="68"/>
      <c r="CM22393" s="68"/>
      <c r="CN22393" s="68"/>
      <c r="CO22393" s="68"/>
      <c r="CP22393" s="68"/>
      <c r="DB22393" s="68"/>
      <c r="DC22393" s="68"/>
      <c r="DD22393" s="68"/>
    </row>
    <row r="22394" spans="8:108" x14ac:dyDescent="0.3">
      <c r="H22394" s="68"/>
      <c r="I22394" s="68"/>
      <c r="J22394" s="68"/>
      <c r="K22394" s="68"/>
      <c r="L22394" s="68"/>
      <c r="AT22394" s="68"/>
      <c r="AU22394" s="68"/>
      <c r="AV22394" s="68"/>
      <c r="BH22394" s="68"/>
      <c r="BI22394" s="68"/>
      <c r="BJ22394" s="68"/>
      <c r="BK22394" s="68"/>
      <c r="BL22394" s="68"/>
      <c r="BX22394" s="68"/>
      <c r="BY22394" s="68"/>
      <c r="BZ22394" s="68"/>
      <c r="CL22394" s="68"/>
      <c r="CM22394" s="68"/>
      <c r="CN22394" s="68"/>
      <c r="CO22394" s="68"/>
      <c r="CP22394" s="68"/>
      <c r="DB22394" s="68"/>
      <c r="DC22394" s="68"/>
      <c r="DD22394" s="68"/>
    </row>
    <row r="22395" spans="8:108" x14ac:dyDescent="0.3">
      <c r="H22395" s="68"/>
      <c r="I22395" s="68"/>
      <c r="J22395" s="68"/>
      <c r="K22395" s="68"/>
      <c r="L22395" s="68"/>
      <c r="AT22395" s="68"/>
      <c r="AU22395" s="68"/>
      <c r="AV22395" s="68"/>
      <c r="BH22395" s="68"/>
      <c r="BI22395" s="68"/>
      <c r="BJ22395" s="68"/>
      <c r="BK22395" s="68"/>
      <c r="BL22395" s="68"/>
      <c r="BX22395" s="68"/>
      <c r="BY22395" s="68"/>
      <c r="BZ22395" s="68"/>
      <c r="CL22395" s="68"/>
      <c r="CM22395" s="68"/>
      <c r="CN22395" s="68"/>
      <c r="CO22395" s="68"/>
      <c r="CP22395" s="68"/>
      <c r="DB22395" s="68"/>
      <c r="DC22395" s="68"/>
      <c r="DD22395" s="68"/>
    </row>
    <row r="22396" spans="8:108" x14ac:dyDescent="0.3">
      <c r="H22396" s="68"/>
      <c r="I22396" s="68"/>
      <c r="J22396" s="68"/>
      <c r="K22396" s="68"/>
      <c r="L22396" s="68"/>
      <c r="AT22396" s="68"/>
      <c r="AU22396" s="68"/>
      <c r="AV22396" s="68"/>
      <c r="BH22396" s="68"/>
      <c r="BI22396" s="68"/>
      <c r="BJ22396" s="68"/>
      <c r="BK22396" s="68"/>
      <c r="BL22396" s="68"/>
      <c r="BX22396" s="68"/>
      <c r="BY22396" s="68"/>
      <c r="BZ22396" s="68"/>
      <c r="CL22396" s="68"/>
      <c r="CM22396" s="68"/>
      <c r="CN22396" s="68"/>
      <c r="CO22396" s="68"/>
      <c r="CP22396" s="68"/>
      <c r="DB22396" s="68"/>
      <c r="DC22396" s="68"/>
      <c r="DD22396" s="68"/>
    </row>
    <row r="22397" spans="8:108" x14ac:dyDescent="0.3">
      <c r="H22397" s="68"/>
      <c r="I22397" s="68"/>
      <c r="J22397" s="68"/>
      <c r="K22397" s="68"/>
      <c r="L22397" s="68"/>
      <c r="AT22397" s="68"/>
      <c r="AU22397" s="68"/>
      <c r="AV22397" s="68"/>
      <c r="BH22397" s="68"/>
      <c r="BI22397" s="68"/>
      <c r="BJ22397" s="68"/>
      <c r="BK22397" s="68"/>
      <c r="BL22397" s="68"/>
      <c r="BX22397" s="68"/>
      <c r="BY22397" s="68"/>
      <c r="BZ22397" s="68"/>
      <c r="CL22397" s="68"/>
      <c r="CM22397" s="68"/>
      <c r="CN22397" s="68"/>
      <c r="CO22397" s="68"/>
      <c r="CP22397" s="68"/>
      <c r="DB22397" s="68"/>
      <c r="DC22397" s="68"/>
      <c r="DD22397" s="68"/>
    </row>
    <row r="22398" spans="8:108" x14ac:dyDescent="0.3">
      <c r="H22398" s="68"/>
      <c r="I22398" s="68"/>
      <c r="J22398" s="68"/>
      <c r="K22398" s="68"/>
      <c r="L22398" s="68"/>
      <c r="AT22398" s="68"/>
      <c r="AU22398" s="68"/>
      <c r="AV22398" s="68"/>
      <c r="BH22398" s="68"/>
      <c r="BI22398" s="68"/>
      <c r="BJ22398" s="68"/>
      <c r="BK22398" s="68"/>
      <c r="BL22398" s="68"/>
      <c r="BX22398" s="68"/>
      <c r="BY22398" s="68"/>
      <c r="BZ22398" s="68"/>
      <c r="CL22398" s="68"/>
      <c r="CM22398" s="68"/>
      <c r="CN22398" s="68"/>
      <c r="CO22398" s="68"/>
      <c r="CP22398" s="68"/>
      <c r="DB22398" s="68"/>
      <c r="DC22398" s="68"/>
      <c r="DD22398" s="68"/>
    </row>
    <row r="22399" spans="8:108" x14ac:dyDescent="0.3">
      <c r="H22399" s="68"/>
      <c r="I22399" s="68"/>
      <c r="J22399" s="68"/>
      <c r="K22399" s="68"/>
      <c r="L22399" s="68"/>
      <c r="AT22399" s="68"/>
      <c r="AU22399" s="68"/>
      <c r="AV22399" s="68"/>
      <c r="BH22399" s="68"/>
      <c r="BI22399" s="68"/>
      <c r="BJ22399" s="68"/>
      <c r="BK22399" s="68"/>
      <c r="BL22399" s="68"/>
      <c r="BX22399" s="68"/>
      <c r="BY22399" s="68"/>
      <c r="BZ22399" s="68"/>
      <c r="CL22399" s="68"/>
      <c r="CM22399" s="68"/>
      <c r="CN22399" s="68"/>
      <c r="CO22399" s="68"/>
      <c r="CP22399" s="68"/>
      <c r="DB22399" s="68"/>
      <c r="DC22399" s="68"/>
      <c r="DD22399" s="68"/>
    </row>
    <row r="22400" spans="8:108" x14ac:dyDescent="0.3">
      <c r="H22400" s="68"/>
      <c r="I22400" s="68"/>
      <c r="J22400" s="68"/>
      <c r="K22400" s="68"/>
      <c r="L22400" s="68"/>
      <c r="AT22400" s="68"/>
      <c r="AU22400" s="68"/>
      <c r="AV22400" s="68"/>
      <c r="BH22400" s="68"/>
      <c r="BI22400" s="68"/>
      <c r="BJ22400" s="68"/>
      <c r="BK22400" s="68"/>
      <c r="BL22400" s="68"/>
      <c r="BX22400" s="68"/>
      <c r="BY22400" s="68"/>
      <c r="BZ22400" s="68"/>
      <c r="CL22400" s="68"/>
      <c r="CM22400" s="68"/>
      <c r="CN22400" s="68"/>
      <c r="CO22400" s="68"/>
      <c r="CP22400" s="68"/>
      <c r="DB22400" s="68"/>
      <c r="DC22400" s="68"/>
      <c r="DD22400" s="68"/>
    </row>
    <row r="22401" spans="8:108" x14ac:dyDescent="0.3">
      <c r="H22401" s="68"/>
      <c r="I22401" s="68"/>
      <c r="J22401" s="68"/>
      <c r="K22401" s="68"/>
      <c r="L22401" s="68"/>
      <c r="AT22401" s="68"/>
      <c r="AU22401" s="68"/>
      <c r="AV22401" s="68"/>
      <c r="BH22401" s="68"/>
      <c r="BI22401" s="68"/>
      <c r="BJ22401" s="68"/>
      <c r="BK22401" s="68"/>
      <c r="BL22401" s="68"/>
      <c r="BX22401" s="68"/>
      <c r="BY22401" s="68"/>
      <c r="BZ22401" s="68"/>
      <c r="CL22401" s="68"/>
      <c r="CM22401" s="68"/>
      <c r="CN22401" s="68"/>
      <c r="CO22401" s="68"/>
      <c r="CP22401" s="68"/>
      <c r="DB22401" s="68"/>
      <c r="DC22401" s="68"/>
      <c r="DD22401" s="68"/>
    </row>
    <row r="22402" spans="8:108" x14ac:dyDescent="0.3">
      <c r="H22402" s="68"/>
      <c r="I22402" s="68"/>
      <c r="J22402" s="68"/>
      <c r="K22402" s="68"/>
      <c r="L22402" s="68"/>
      <c r="AT22402" s="68"/>
      <c r="AU22402" s="68"/>
      <c r="AV22402" s="68"/>
      <c r="BH22402" s="68"/>
      <c r="BI22402" s="68"/>
      <c r="BJ22402" s="68"/>
      <c r="BK22402" s="68"/>
      <c r="BL22402" s="68"/>
      <c r="BX22402" s="68"/>
      <c r="BY22402" s="68"/>
      <c r="BZ22402" s="68"/>
      <c r="CL22402" s="68"/>
      <c r="CM22402" s="68"/>
      <c r="CN22402" s="68"/>
      <c r="CO22402" s="68"/>
      <c r="CP22402" s="68"/>
      <c r="DB22402" s="68"/>
      <c r="DC22402" s="68"/>
      <c r="DD22402" s="68"/>
    </row>
    <row r="22403" spans="8:108" x14ac:dyDescent="0.3">
      <c r="H22403" s="68"/>
      <c r="I22403" s="68"/>
      <c r="J22403" s="68"/>
      <c r="K22403" s="68"/>
      <c r="L22403" s="68"/>
      <c r="AT22403" s="68"/>
      <c r="AU22403" s="68"/>
      <c r="AV22403" s="68"/>
      <c r="BH22403" s="68"/>
      <c r="BI22403" s="68"/>
      <c r="BJ22403" s="68"/>
      <c r="BK22403" s="68"/>
      <c r="BL22403" s="68"/>
      <c r="BX22403" s="68"/>
      <c r="BY22403" s="68"/>
      <c r="BZ22403" s="68"/>
      <c r="CL22403" s="68"/>
      <c r="CM22403" s="68"/>
      <c r="CN22403" s="68"/>
      <c r="CO22403" s="68"/>
      <c r="CP22403" s="68"/>
      <c r="DB22403" s="68"/>
      <c r="DC22403" s="68"/>
      <c r="DD22403" s="68"/>
    </row>
    <row r="22404" spans="8:108" x14ac:dyDescent="0.3">
      <c r="H22404" s="68"/>
      <c r="I22404" s="68"/>
      <c r="J22404" s="68"/>
      <c r="K22404" s="68"/>
      <c r="L22404" s="68"/>
      <c r="AT22404" s="68"/>
      <c r="AU22404" s="68"/>
      <c r="AV22404" s="68"/>
      <c r="BH22404" s="68"/>
      <c r="BI22404" s="68"/>
      <c r="BJ22404" s="68"/>
      <c r="BK22404" s="68"/>
      <c r="BL22404" s="68"/>
      <c r="BX22404" s="68"/>
      <c r="BY22404" s="68"/>
      <c r="BZ22404" s="68"/>
      <c r="CL22404" s="68"/>
      <c r="CM22404" s="68"/>
      <c r="CN22404" s="68"/>
      <c r="CO22404" s="68"/>
      <c r="CP22404" s="68"/>
      <c r="DB22404" s="68"/>
      <c r="DC22404" s="68"/>
      <c r="DD22404" s="68"/>
    </row>
    <row r="22405" spans="8:108" x14ac:dyDescent="0.3">
      <c r="H22405" s="68"/>
      <c r="I22405" s="68"/>
      <c r="J22405" s="68"/>
      <c r="K22405" s="68"/>
      <c r="L22405" s="68"/>
      <c r="AT22405" s="68"/>
      <c r="AU22405" s="68"/>
      <c r="AV22405" s="68"/>
      <c r="BH22405" s="68"/>
      <c r="BI22405" s="68"/>
      <c r="BJ22405" s="68"/>
      <c r="BK22405" s="68"/>
      <c r="BL22405" s="68"/>
      <c r="BX22405" s="68"/>
      <c r="BY22405" s="68"/>
      <c r="BZ22405" s="68"/>
      <c r="CL22405" s="68"/>
      <c r="CM22405" s="68"/>
      <c r="CN22405" s="68"/>
      <c r="CO22405" s="68"/>
      <c r="CP22405" s="68"/>
      <c r="DB22405" s="68"/>
      <c r="DC22405" s="68"/>
      <c r="DD22405" s="68"/>
    </row>
    <row r="22406" spans="8:108" x14ac:dyDescent="0.3">
      <c r="H22406" s="68"/>
      <c r="I22406" s="68"/>
      <c r="J22406" s="68"/>
      <c r="K22406" s="68"/>
      <c r="L22406" s="68"/>
      <c r="AT22406" s="68"/>
      <c r="AU22406" s="68"/>
      <c r="AV22406" s="68"/>
      <c r="BH22406" s="68"/>
      <c r="BI22406" s="68"/>
      <c r="BJ22406" s="68"/>
      <c r="BK22406" s="68"/>
      <c r="BL22406" s="68"/>
      <c r="BX22406" s="68"/>
      <c r="BY22406" s="68"/>
      <c r="BZ22406" s="68"/>
      <c r="CL22406" s="68"/>
      <c r="CM22406" s="68"/>
      <c r="CN22406" s="68"/>
      <c r="CO22406" s="68"/>
      <c r="CP22406" s="68"/>
      <c r="DB22406" s="68"/>
      <c r="DC22406" s="68"/>
      <c r="DD22406" s="68"/>
    </row>
    <row r="22407" spans="8:108" x14ac:dyDescent="0.3">
      <c r="H22407" s="68"/>
      <c r="I22407" s="68"/>
      <c r="J22407" s="68"/>
      <c r="K22407" s="68"/>
      <c r="L22407" s="68"/>
      <c r="AT22407" s="68"/>
      <c r="AU22407" s="68"/>
      <c r="AV22407" s="68"/>
      <c r="BH22407" s="68"/>
      <c r="BI22407" s="68"/>
      <c r="BJ22407" s="68"/>
      <c r="BK22407" s="68"/>
      <c r="BL22407" s="68"/>
      <c r="BX22407" s="68"/>
      <c r="BY22407" s="68"/>
      <c r="BZ22407" s="68"/>
      <c r="CL22407" s="68"/>
      <c r="CM22407" s="68"/>
      <c r="CN22407" s="68"/>
      <c r="CO22407" s="68"/>
      <c r="CP22407" s="68"/>
      <c r="DB22407" s="68"/>
      <c r="DC22407" s="68"/>
      <c r="DD22407" s="68"/>
    </row>
    <row r="22408" spans="8:108" x14ac:dyDescent="0.3">
      <c r="H22408" s="68"/>
      <c r="I22408" s="68"/>
      <c r="J22408" s="68"/>
      <c r="K22408" s="68"/>
      <c r="L22408" s="68"/>
      <c r="AT22408" s="68"/>
      <c r="AU22408" s="68"/>
      <c r="AV22408" s="68"/>
      <c r="BH22408" s="68"/>
      <c r="BI22408" s="68"/>
      <c r="BJ22408" s="68"/>
      <c r="BK22408" s="68"/>
      <c r="BL22408" s="68"/>
      <c r="BX22408" s="68"/>
      <c r="BY22408" s="68"/>
      <c r="BZ22408" s="68"/>
      <c r="CL22408" s="68"/>
      <c r="CM22408" s="68"/>
      <c r="CN22408" s="68"/>
      <c r="CO22408" s="68"/>
      <c r="CP22408" s="68"/>
      <c r="DB22408" s="68"/>
      <c r="DC22408" s="68"/>
      <c r="DD22408" s="68"/>
    </row>
    <row r="22409" spans="8:108" x14ac:dyDescent="0.3">
      <c r="H22409" s="68"/>
      <c r="I22409" s="68"/>
      <c r="J22409" s="68"/>
      <c r="K22409" s="68"/>
      <c r="L22409" s="68"/>
      <c r="AT22409" s="68"/>
      <c r="AU22409" s="68"/>
      <c r="AV22409" s="68"/>
      <c r="BH22409" s="68"/>
      <c r="BI22409" s="68"/>
      <c r="BJ22409" s="68"/>
      <c r="BK22409" s="68"/>
      <c r="BL22409" s="68"/>
      <c r="BX22409" s="68"/>
      <c r="BY22409" s="68"/>
      <c r="BZ22409" s="68"/>
      <c r="CL22409" s="68"/>
      <c r="CM22409" s="68"/>
      <c r="CN22409" s="68"/>
      <c r="CO22409" s="68"/>
      <c r="CP22409" s="68"/>
      <c r="DB22409" s="68"/>
      <c r="DC22409" s="68"/>
      <c r="DD22409" s="68"/>
    </row>
    <row r="22410" spans="8:108" x14ac:dyDescent="0.3">
      <c r="H22410" s="68"/>
      <c r="I22410" s="68"/>
      <c r="J22410" s="68"/>
      <c r="K22410" s="68"/>
      <c r="L22410" s="68"/>
      <c r="AT22410" s="68"/>
      <c r="AU22410" s="68"/>
      <c r="AV22410" s="68"/>
      <c r="BH22410" s="68"/>
      <c r="BI22410" s="68"/>
      <c r="BJ22410" s="68"/>
      <c r="BK22410" s="68"/>
      <c r="BL22410" s="68"/>
      <c r="BX22410" s="68"/>
      <c r="BY22410" s="68"/>
      <c r="BZ22410" s="68"/>
      <c r="CL22410" s="68"/>
      <c r="CM22410" s="68"/>
      <c r="CN22410" s="68"/>
      <c r="CO22410" s="68"/>
      <c r="CP22410" s="68"/>
      <c r="DB22410" s="68"/>
      <c r="DC22410" s="68"/>
      <c r="DD22410" s="68"/>
    </row>
    <row r="22411" spans="8:108" x14ac:dyDescent="0.3">
      <c r="H22411" s="68"/>
      <c r="I22411" s="68"/>
      <c r="J22411" s="68"/>
      <c r="K22411" s="68"/>
      <c r="L22411" s="68"/>
      <c r="AT22411" s="68"/>
      <c r="AU22411" s="68"/>
      <c r="AV22411" s="68"/>
      <c r="BH22411" s="68"/>
      <c r="BI22411" s="68"/>
      <c r="BJ22411" s="68"/>
      <c r="BK22411" s="68"/>
      <c r="BL22411" s="68"/>
      <c r="BX22411" s="68"/>
      <c r="BY22411" s="68"/>
      <c r="BZ22411" s="68"/>
      <c r="CL22411" s="68"/>
      <c r="CM22411" s="68"/>
      <c r="CN22411" s="68"/>
      <c r="CO22411" s="68"/>
      <c r="CP22411" s="68"/>
      <c r="DB22411" s="68"/>
      <c r="DC22411" s="68"/>
      <c r="DD22411" s="68"/>
    </row>
    <row r="22412" spans="8:108" x14ac:dyDescent="0.3">
      <c r="H22412" s="68"/>
      <c r="I22412" s="68"/>
      <c r="J22412" s="68"/>
      <c r="K22412" s="68"/>
      <c r="L22412" s="68"/>
      <c r="AT22412" s="68"/>
      <c r="AU22412" s="68"/>
      <c r="AV22412" s="68"/>
      <c r="BH22412" s="68"/>
      <c r="BI22412" s="68"/>
      <c r="BJ22412" s="68"/>
      <c r="BK22412" s="68"/>
      <c r="BL22412" s="68"/>
      <c r="BX22412" s="68"/>
      <c r="BY22412" s="68"/>
      <c r="BZ22412" s="68"/>
      <c r="CL22412" s="68"/>
      <c r="CM22412" s="68"/>
      <c r="CN22412" s="68"/>
      <c r="CO22412" s="68"/>
      <c r="CP22412" s="68"/>
      <c r="DB22412" s="68"/>
      <c r="DC22412" s="68"/>
      <c r="DD22412" s="68"/>
    </row>
    <row r="22413" spans="8:108" x14ac:dyDescent="0.3">
      <c r="H22413" s="68"/>
      <c r="I22413" s="68"/>
      <c r="J22413" s="68"/>
      <c r="K22413" s="68"/>
      <c r="L22413" s="68"/>
      <c r="AT22413" s="68"/>
      <c r="AU22413" s="68"/>
      <c r="AV22413" s="68"/>
      <c r="BH22413" s="68"/>
      <c r="BI22413" s="68"/>
      <c r="BJ22413" s="68"/>
      <c r="BK22413" s="68"/>
      <c r="BL22413" s="68"/>
      <c r="BX22413" s="68"/>
      <c r="BY22413" s="68"/>
      <c r="BZ22413" s="68"/>
      <c r="CL22413" s="68"/>
      <c r="CM22413" s="68"/>
      <c r="CN22413" s="68"/>
      <c r="CO22413" s="68"/>
      <c r="CP22413" s="68"/>
      <c r="DB22413" s="68"/>
      <c r="DC22413" s="68"/>
      <c r="DD22413" s="68"/>
    </row>
    <row r="22414" spans="8:108" x14ac:dyDescent="0.3">
      <c r="H22414" s="68"/>
      <c r="I22414" s="68"/>
      <c r="J22414" s="68"/>
      <c r="K22414" s="68"/>
      <c r="L22414" s="68"/>
      <c r="AT22414" s="68"/>
      <c r="AU22414" s="68"/>
      <c r="AV22414" s="68"/>
      <c r="BH22414" s="68"/>
      <c r="BI22414" s="68"/>
      <c r="BJ22414" s="68"/>
      <c r="BK22414" s="68"/>
      <c r="BL22414" s="68"/>
      <c r="BX22414" s="68"/>
      <c r="BY22414" s="68"/>
      <c r="BZ22414" s="68"/>
      <c r="CL22414" s="68"/>
      <c r="CM22414" s="68"/>
      <c r="CN22414" s="68"/>
      <c r="CO22414" s="68"/>
      <c r="CP22414" s="68"/>
      <c r="DB22414" s="68"/>
      <c r="DC22414" s="68"/>
      <c r="DD22414" s="68"/>
    </row>
    <row r="22415" spans="8:108" x14ac:dyDescent="0.3">
      <c r="H22415" s="68"/>
      <c r="I22415" s="68"/>
      <c r="J22415" s="68"/>
      <c r="K22415" s="68"/>
      <c r="L22415" s="68"/>
      <c r="AT22415" s="68"/>
      <c r="AU22415" s="68"/>
      <c r="AV22415" s="68"/>
      <c r="BH22415" s="68"/>
      <c r="BI22415" s="68"/>
      <c r="BJ22415" s="68"/>
      <c r="BK22415" s="68"/>
      <c r="BL22415" s="68"/>
      <c r="BX22415" s="68"/>
      <c r="BY22415" s="68"/>
      <c r="BZ22415" s="68"/>
      <c r="CL22415" s="68"/>
      <c r="CM22415" s="68"/>
      <c r="CN22415" s="68"/>
      <c r="CO22415" s="68"/>
      <c r="CP22415" s="68"/>
      <c r="DB22415" s="68"/>
      <c r="DC22415" s="68"/>
      <c r="DD22415" s="68"/>
    </row>
    <row r="22416" spans="8:108" x14ac:dyDescent="0.3">
      <c r="H22416" s="68"/>
      <c r="I22416" s="68"/>
      <c r="J22416" s="68"/>
      <c r="K22416" s="68"/>
      <c r="L22416" s="68"/>
      <c r="AT22416" s="68"/>
      <c r="AU22416" s="68"/>
      <c r="AV22416" s="68"/>
      <c r="BH22416" s="68"/>
      <c r="BI22416" s="68"/>
      <c r="BJ22416" s="68"/>
      <c r="BK22416" s="68"/>
      <c r="BL22416" s="68"/>
      <c r="BX22416" s="68"/>
      <c r="BY22416" s="68"/>
      <c r="BZ22416" s="68"/>
      <c r="CL22416" s="68"/>
      <c r="CM22416" s="68"/>
      <c r="CN22416" s="68"/>
      <c r="CO22416" s="68"/>
      <c r="CP22416" s="68"/>
      <c r="DB22416" s="68"/>
      <c r="DC22416" s="68"/>
      <c r="DD22416" s="68"/>
    </row>
    <row r="22417" spans="8:108" x14ac:dyDescent="0.3">
      <c r="H22417" s="68"/>
      <c r="I22417" s="68"/>
      <c r="J22417" s="68"/>
      <c r="K22417" s="68"/>
      <c r="L22417" s="68"/>
      <c r="AT22417" s="68"/>
      <c r="AU22417" s="68"/>
      <c r="AV22417" s="68"/>
      <c r="BH22417" s="68"/>
      <c r="BI22417" s="68"/>
      <c r="BJ22417" s="68"/>
      <c r="BK22417" s="68"/>
      <c r="BL22417" s="68"/>
      <c r="BX22417" s="68"/>
      <c r="BY22417" s="68"/>
      <c r="BZ22417" s="68"/>
      <c r="CL22417" s="68"/>
      <c r="CM22417" s="68"/>
      <c r="CN22417" s="68"/>
      <c r="CO22417" s="68"/>
      <c r="CP22417" s="68"/>
      <c r="DB22417" s="68"/>
      <c r="DC22417" s="68"/>
      <c r="DD22417" s="68"/>
    </row>
    <row r="22418" spans="8:108" x14ac:dyDescent="0.3">
      <c r="H22418" s="68"/>
      <c r="I22418" s="68"/>
      <c r="J22418" s="68"/>
      <c r="K22418" s="68"/>
      <c r="L22418" s="68"/>
      <c r="AT22418" s="68"/>
      <c r="AU22418" s="68"/>
      <c r="AV22418" s="68"/>
      <c r="BH22418" s="68"/>
      <c r="BI22418" s="68"/>
      <c r="BJ22418" s="68"/>
      <c r="BK22418" s="68"/>
      <c r="BL22418" s="68"/>
      <c r="BX22418" s="68"/>
      <c r="BY22418" s="68"/>
      <c r="BZ22418" s="68"/>
      <c r="CL22418" s="68"/>
      <c r="CM22418" s="68"/>
      <c r="CN22418" s="68"/>
      <c r="CO22418" s="68"/>
      <c r="CP22418" s="68"/>
      <c r="DB22418" s="68"/>
      <c r="DC22418" s="68"/>
      <c r="DD22418" s="68"/>
    </row>
    <row r="22419" spans="8:108" x14ac:dyDescent="0.3">
      <c r="H22419" s="68"/>
      <c r="I22419" s="68"/>
      <c r="J22419" s="68"/>
      <c r="K22419" s="68"/>
      <c r="L22419" s="68"/>
      <c r="AT22419" s="68"/>
      <c r="AU22419" s="68"/>
      <c r="AV22419" s="68"/>
      <c r="BH22419" s="68"/>
      <c r="BI22419" s="68"/>
      <c r="BJ22419" s="68"/>
      <c r="BK22419" s="68"/>
      <c r="BL22419" s="68"/>
      <c r="BX22419" s="68"/>
      <c r="BY22419" s="68"/>
      <c r="BZ22419" s="68"/>
      <c r="CL22419" s="68"/>
      <c r="CM22419" s="68"/>
      <c r="CN22419" s="68"/>
      <c r="CO22419" s="68"/>
      <c r="CP22419" s="68"/>
      <c r="DB22419" s="68"/>
      <c r="DC22419" s="68"/>
      <c r="DD22419" s="68"/>
    </row>
    <row r="22420" spans="8:108" x14ac:dyDescent="0.3">
      <c r="H22420" s="68"/>
      <c r="I22420" s="68"/>
      <c r="J22420" s="68"/>
      <c r="K22420" s="68"/>
      <c r="L22420" s="68"/>
      <c r="AT22420" s="68"/>
      <c r="AU22420" s="68"/>
      <c r="AV22420" s="68"/>
      <c r="BH22420" s="68"/>
      <c r="BI22420" s="68"/>
      <c r="BJ22420" s="68"/>
      <c r="BK22420" s="68"/>
      <c r="BL22420" s="68"/>
      <c r="BX22420" s="68"/>
      <c r="BY22420" s="68"/>
      <c r="BZ22420" s="68"/>
      <c r="CL22420" s="68"/>
      <c r="CM22420" s="68"/>
      <c r="CN22420" s="68"/>
      <c r="CO22420" s="68"/>
      <c r="CP22420" s="68"/>
      <c r="DB22420" s="68"/>
      <c r="DC22420" s="68"/>
      <c r="DD22420" s="68"/>
    </row>
    <row r="22421" spans="8:108" x14ac:dyDescent="0.3">
      <c r="H22421" s="68"/>
      <c r="I22421" s="68"/>
      <c r="J22421" s="68"/>
      <c r="K22421" s="68"/>
      <c r="L22421" s="68"/>
      <c r="AT22421" s="68"/>
      <c r="AU22421" s="68"/>
      <c r="AV22421" s="68"/>
      <c r="BH22421" s="68"/>
      <c r="BI22421" s="68"/>
      <c r="BJ22421" s="68"/>
      <c r="BK22421" s="68"/>
      <c r="BL22421" s="68"/>
      <c r="BX22421" s="68"/>
      <c r="BY22421" s="68"/>
      <c r="BZ22421" s="68"/>
      <c r="CL22421" s="68"/>
      <c r="CM22421" s="68"/>
      <c r="CN22421" s="68"/>
      <c r="CO22421" s="68"/>
      <c r="CP22421" s="68"/>
      <c r="DB22421" s="68"/>
      <c r="DC22421" s="68"/>
      <c r="DD22421" s="68"/>
    </row>
    <row r="22422" spans="8:108" x14ac:dyDescent="0.3">
      <c r="H22422" s="68"/>
      <c r="I22422" s="68"/>
      <c r="J22422" s="68"/>
      <c r="K22422" s="68"/>
      <c r="L22422" s="68"/>
      <c r="AT22422" s="68"/>
      <c r="AU22422" s="68"/>
      <c r="AV22422" s="68"/>
      <c r="BH22422" s="68"/>
      <c r="BI22422" s="68"/>
      <c r="BJ22422" s="68"/>
      <c r="BK22422" s="68"/>
      <c r="BL22422" s="68"/>
      <c r="BX22422" s="68"/>
      <c r="BY22422" s="68"/>
      <c r="BZ22422" s="68"/>
      <c r="CL22422" s="68"/>
      <c r="CM22422" s="68"/>
      <c r="CN22422" s="68"/>
      <c r="CO22422" s="68"/>
      <c r="CP22422" s="68"/>
      <c r="DB22422" s="68"/>
      <c r="DC22422" s="68"/>
      <c r="DD22422" s="68"/>
    </row>
    <row r="22423" spans="8:108" x14ac:dyDescent="0.3">
      <c r="H22423" s="68"/>
      <c r="I22423" s="68"/>
      <c r="J22423" s="68"/>
      <c r="K22423" s="68"/>
      <c r="L22423" s="68"/>
      <c r="AT22423" s="68"/>
      <c r="AU22423" s="68"/>
      <c r="AV22423" s="68"/>
      <c r="BH22423" s="68"/>
      <c r="BI22423" s="68"/>
      <c r="BJ22423" s="68"/>
      <c r="BK22423" s="68"/>
      <c r="BL22423" s="68"/>
      <c r="BX22423" s="68"/>
      <c r="BY22423" s="68"/>
      <c r="BZ22423" s="68"/>
      <c r="CL22423" s="68"/>
      <c r="CM22423" s="68"/>
      <c r="CN22423" s="68"/>
      <c r="CO22423" s="68"/>
      <c r="CP22423" s="68"/>
      <c r="DB22423" s="68"/>
      <c r="DC22423" s="68"/>
      <c r="DD22423" s="68"/>
    </row>
    <row r="22424" spans="8:108" x14ac:dyDescent="0.3">
      <c r="H22424" s="68"/>
      <c r="I22424" s="68"/>
      <c r="J22424" s="68"/>
      <c r="K22424" s="68"/>
      <c r="L22424" s="68"/>
      <c r="AT22424" s="68"/>
      <c r="AU22424" s="68"/>
      <c r="AV22424" s="68"/>
      <c r="BH22424" s="68"/>
      <c r="BI22424" s="68"/>
      <c r="BJ22424" s="68"/>
      <c r="BK22424" s="68"/>
      <c r="BL22424" s="68"/>
      <c r="BX22424" s="68"/>
      <c r="BY22424" s="68"/>
      <c r="BZ22424" s="68"/>
      <c r="CL22424" s="68"/>
      <c r="CM22424" s="68"/>
      <c r="CN22424" s="68"/>
      <c r="CO22424" s="68"/>
      <c r="CP22424" s="68"/>
      <c r="DB22424" s="68"/>
      <c r="DC22424" s="68"/>
      <c r="DD22424" s="68"/>
    </row>
    <row r="22425" spans="8:108" x14ac:dyDescent="0.3">
      <c r="H22425" s="68"/>
      <c r="I22425" s="68"/>
      <c r="J22425" s="68"/>
      <c r="K22425" s="68"/>
      <c r="L22425" s="68"/>
      <c r="AT22425" s="68"/>
      <c r="AU22425" s="68"/>
      <c r="AV22425" s="68"/>
      <c r="BH22425" s="68"/>
      <c r="BI22425" s="68"/>
      <c r="BJ22425" s="68"/>
      <c r="BK22425" s="68"/>
      <c r="BL22425" s="68"/>
      <c r="BX22425" s="68"/>
      <c r="BY22425" s="68"/>
      <c r="BZ22425" s="68"/>
      <c r="CL22425" s="68"/>
      <c r="CM22425" s="68"/>
      <c r="CN22425" s="68"/>
      <c r="CO22425" s="68"/>
      <c r="CP22425" s="68"/>
      <c r="DB22425" s="68"/>
      <c r="DC22425" s="68"/>
      <c r="DD22425" s="68"/>
    </row>
    <row r="22426" spans="8:108" x14ac:dyDescent="0.3">
      <c r="H22426" s="68"/>
      <c r="I22426" s="68"/>
      <c r="J22426" s="68"/>
      <c r="K22426" s="68"/>
      <c r="L22426" s="68"/>
      <c r="AT22426" s="68"/>
      <c r="AU22426" s="68"/>
      <c r="AV22426" s="68"/>
      <c r="BH22426" s="68"/>
      <c r="BI22426" s="68"/>
      <c r="BJ22426" s="68"/>
      <c r="BK22426" s="68"/>
      <c r="BL22426" s="68"/>
      <c r="BX22426" s="68"/>
      <c r="BY22426" s="68"/>
      <c r="BZ22426" s="68"/>
      <c r="CL22426" s="68"/>
      <c r="CM22426" s="68"/>
      <c r="CN22426" s="68"/>
      <c r="CO22426" s="68"/>
      <c r="CP22426" s="68"/>
      <c r="DB22426" s="68"/>
      <c r="DC22426" s="68"/>
      <c r="DD22426" s="68"/>
    </row>
    <row r="22427" spans="8:108" x14ac:dyDescent="0.3">
      <c r="H22427" s="68"/>
      <c r="I22427" s="68"/>
      <c r="J22427" s="68"/>
      <c r="K22427" s="68"/>
      <c r="L22427" s="68"/>
      <c r="AT22427" s="68"/>
      <c r="AU22427" s="68"/>
      <c r="AV22427" s="68"/>
      <c r="BH22427" s="68"/>
      <c r="BI22427" s="68"/>
      <c r="BJ22427" s="68"/>
      <c r="BK22427" s="68"/>
      <c r="BL22427" s="68"/>
      <c r="BX22427" s="68"/>
      <c r="BY22427" s="68"/>
      <c r="BZ22427" s="68"/>
      <c r="CL22427" s="68"/>
      <c r="CM22427" s="68"/>
      <c r="CN22427" s="68"/>
      <c r="CO22427" s="68"/>
      <c r="CP22427" s="68"/>
      <c r="DB22427" s="68"/>
      <c r="DC22427" s="68"/>
      <c r="DD22427" s="68"/>
    </row>
    <row r="22428" spans="8:108" x14ac:dyDescent="0.3">
      <c r="H22428" s="68"/>
      <c r="I22428" s="68"/>
      <c r="J22428" s="68"/>
      <c r="K22428" s="68"/>
      <c r="L22428" s="68"/>
      <c r="AT22428" s="68"/>
      <c r="AU22428" s="68"/>
      <c r="AV22428" s="68"/>
      <c r="BH22428" s="68"/>
      <c r="BI22428" s="68"/>
      <c r="BJ22428" s="68"/>
      <c r="BK22428" s="68"/>
      <c r="BL22428" s="68"/>
      <c r="BX22428" s="68"/>
      <c r="BY22428" s="68"/>
      <c r="BZ22428" s="68"/>
      <c r="CL22428" s="68"/>
      <c r="CM22428" s="68"/>
      <c r="CN22428" s="68"/>
      <c r="CO22428" s="68"/>
      <c r="CP22428" s="68"/>
      <c r="DB22428" s="68"/>
      <c r="DC22428" s="68"/>
      <c r="DD22428" s="68"/>
    </row>
    <row r="22429" spans="8:108" x14ac:dyDescent="0.3">
      <c r="H22429" s="68"/>
      <c r="I22429" s="68"/>
      <c r="J22429" s="68"/>
      <c r="K22429" s="68"/>
      <c r="L22429" s="68"/>
      <c r="AT22429" s="68"/>
      <c r="AU22429" s="68"/>
      <c r="AV22429" s="68"/>
      <c r="BH22429" s="68"/>
      <c r="BI22429" s="68"/>
      <c r="BJ22429" s="68"/>
      <c r="BK22429" s="68"/>
      <c r="BL22429" s="68"/>
      <c r="BX22429" s="68"/>
      <c r="BY22429" s="68"/>
      <c r="BZ22429" s="68"/>
      <c r="CL22429" s="68"/>
      <c r="CM22429" s="68"/>
      <c r="CN22429" s="68"/>
      <c r="CO22429" s="68"/>
      <c r="CP22429" s="68"/>
      <c r="DB22429" s="68"/>
      <c r="DC22429" s="68"/>
      <c r="DD22429" s="68"/>
    </row>
    <row r="22430" spans="8:108" x14ac:dyDescent="0.3">
      <c r="H22430" s="68"/>
      <c r="I22430" s="68"/>
      <c r="J22430" s="68"/>
      <c r="K22430" s="68"/>
      <c r="L22430" s="68"/>
      <c r="AT22430" s="68"/>
      <c r="AU22430" s="68"/>
      <c r="AV22430" s="68"/>
      <c r="BH22430" s="68"/>
      <c r="BI22430" s="68"/>
      <c r="BJ22430" s="68"/>
      <c r="BK22430" s="68"/>
      <c r="BL22430" s="68"/>
      <c r="BX22430" s="68"/>
      <c r="BY22430" s="68"/>
      <c r="BZ22430" s="68"/>
      <c r="CL22430" s="68"/>
      <c r="CM22430" s="68"/>
      <c r="CN22430" s="68"/>
      <c r="CO22430" s="68"/>
      <c r="CP22430" s="68"/>
      <c r="DB22430" s="68"/>
      <c r="DC22430" s="68"/>
      <c r="DD22430" s="68"/>
    </row>
    <row r="22431" spans="8:108" x14ac:dyDescent="0.3">
      <c r="H22431" s="68"/>
      <c r="I22431" s="68"/>
      <c r="J22431" s="68"/>
      <c r="K22431" s="68"/>
      <c r="L22431" s="68"/>
      <c r="AT22431" s="68"/>
      <c r="AU22431" s="68"/>
      <c r="AV22431" s="68"/>
      <c r="BH22431" s="68"/>
      <c r="BI22431" s="68"/>
      <c r="BJ22431" s="68"/>
      <c r="BK22431" s="68"/>
      <c r="BL22431" s="68"/>
      <c r="BX22431" s="68"/>
      <c r="BY22431" s="68"/>
      <c r="BZ22431" s="68"/>
      <c r="CL22431" s="68"/>
      <c r="CM22431" s="68"/>
      <c r="CN22431" s="68"/>
      <c r="CO22431" s="68"/>
      <c r="CP22431" s="68"/>
      <c r="DB22431" s="68"/>
      <c r="DC22431" s="68"/>
      <c r="DD22431" s="68"/>
    </row>
    <row r="22432" spans="8:108" x14ac:dyDescent="0.3">
      <c r="H22432" s="68"/>
      <c r="I22432" s="68"/>
      <c r="J22432" s="68"/>
      <c r="K22432" s="68"/>
      <c r="L22432" s="68"/>
      <c r="AT22432" s="68"/>
      <c r="AU22432" s="68"/>
      <c r="AV22432" s="68"/>
      <c r="BH22432" s="68"/>
      <c r="BI22432" s="68"/>
      <c r="BJ22432" s="68"/>
      <c r="BK22432" s="68"/>
      <c r="BL22432" s="68"/>
      <c r="BX22432" s="68"/>
      <c r="BY22432" s="68"/>
      <c r="BZ22432" s="68"/>
      <c r="CL22432" s="68"/>
      <c r="CM22432" s="68"/>
      <c r="CN22432" s="68"/>
      <c r="CO22432" s="68"/>
      <c r="CP22432" s="68"/>
      <c r="DB22432" s="68"/>
      <c r="DC22432" s="68"/>
      <c r="DD22432" s="68"/>
    </row>
    <row r="22433" spans="8:108" x14ac:dyDescent="0.3">
      <c r="H22433" s="68"/>
      <c r="I22433" s="68"/>
      <c r="J22433" s="68"/>
      <c r="K22433" s="68"/>
      <c r="L22433" s="68"/>
      <c r="AT22433" s="68"/>
      <c r="AU22433" s="68"/>
      <c r="AV22433" s="68"/>
      <c r="BH22433" s="68"/>
      <c r="BI22433" s="68"/>
      <c r="BJ22433" s="68"/>
      <c r="BK22433" s="68"/>
      <c r="BL22433" s="68"/>
      <c r="BX22433" s="68"/>
      <c r="BY22433" s="68"/>
      <c r="BZ22433" s="68"/>
      <c r="CL22433" s="68"/>
      <c r="CM22433" s="68"/>
      <c r="CN22433" s="68"/>
      <c r="CO22433" s="68"/>
      <c r="CP22433" s="68"/>
      <c r="DB22433" s="68"/>
      <c r="DC22433" s="68"/>
      <c r="DD22433" s="68"/>
    </row>
    <row r="22434" spans="8:108" x14ac:dyDescent="0.3">
      <c r="H22434" s="68"/>
      <c r="I22434" s="68"/>
      <c r="J22434" s="68"/>
      <c r="K22434" s="68"/>
      <c r="L22434" s="68"/>
      <c r="AT22434" s="68"/>
      <c r="AU22434" s="68"/>
      <c r="AV22434" s="68"/>
      <c r="BH22434" s="68"/>
      <c r="BI22434" s="68"/>
      <c r="BJ22434" s="68"/>
      <c r="BK22434" s="68"/>
      <c r="BL22434" s="68"/>
      <c r="BX22434" s="68"/>
      <c r="BY22434" s="68"/>
      <c r="BZ22434" s="68"/>
      <c r="CL22434" s="68"/>
      <c r="CM22434" s="68"/>
      <c r="CN22434" s="68"/>
      <c r="CO22434" s="68"/>
      <c r="CP22434" s="68"/>
      <c r="DB22434" s="68"/>
      <c r="DC22434" s="68"/>
      <c r="DD22434" s="68"/>
    </row>
    <row r="22435" spans="8:108" x14ac:dyDescent="0.3">
      <c r="H22435" s="68"/>
      <c r="I22435" s="68"/>
      <c r="J22435" s="68"/>
      <c r="K22435" s="68"/>
      <c r="L22435" s="68"/>
      <c r="AT22435" s="68"/>
      <c r="AU22435" s="68"/>
      <c r="AV22435" s="68"/>
      <c r="BH22435" s="68"/>
      <c r="BI22435" s="68"/>
      <c r="BJ22435" s="68"/>
      <c r="BK22435" s="68"/>
      <c r="BL22435" s="68"/>
      <c r="BX22435" s="68"/>
      <c r="BY22435" s="68"/>
      <c r="BZ22435" s="68"/>
      <c r="CL22435" s="68"/>
      <c r="CM22435" s="68"/>
      <c r="CN22435" s="68"/>
      <c r="CO22435" s="68"/>
      <c r="CP22435" s="68"/>
      <c r="DB22435" s="68"/>
      <c r="DC22435" s="68"/>
      <c r="DD22435" s="68"/>
    </row>
    <row r="22436" spans="8:108" x14ac:dyDescent="0.3">
      <c r="H22436" s="68"/>
      <c r="I22436" s="68"/>
      <c r="J22436" s="68"/>
      <c r="K22436" s="68"/>
      <c r="L22436" s="68"/>
      <c r="AT22436" s="68"/>
      <c r="AU22436" s="68"/>
      <c r="AV22436" s="68"/>
      <c r="BH22436" s="68"/>
      <c r="BI22436" s="68"/>
      <c r="BJ22436" s="68"/>
      <c r="BK22436" s="68"/>
      <c r="BL22436" s="68"/>
      <c r="BX22436" s="68"/>
      <c r="BY22436" s="68"/>
      <c r="BZ22436" s="68"/>
      <c r="CL22436" s="68"/>
      <c r="CM22436" s="68"/>
      <c r="CN22436" s="68"/>
      <c r="CO22436" s="68"/>
      <c r="CP22436" s="68"/>
      <c r="DB22436" s="68"/>
      <c r="DC22436" s="68"/>
      <c r="DD22436" s="68"/>
    </row>
    <row r="22437" spans="8:108" x14ac:dyDescent="0.3">
      <c r="H22437" s="68"/>
      <c r="I22437" s="68"/>
      <c r="J22437" s="68"/>
      <c r="K22437" s="68"/>
      <c r="L22437" s="68"/>
      <c r="AT22437" s="68"/>
      <c r="AU22437" s="68"/>
      <c r="AV22437" s="68"/>
      <c r="BH22437" s="68"/>
      <c r="BI22437" s="68"/>
      <c r="BJ22437" s="68"/>
      <c r="BK22437" s="68"/>
      <c r="BL22437" s="68"/>
      <c r="BX22437" s="68"/>
      <c r="BY22437" s="68"/>
      <c r="BZ22437" s="68"/>
      <c r="CL22437" s="68"/>
      <c r="CM22437" s="68"/>
      <c r="CN22437" s="68"/>
      <c r="CO22437" s="68"/>
      <c r="CP22437" s="68"/>
      <c r="DB22437" s="68"/>
      <c r="DC22437" s="68"/>
      <c r="DD22437" s="68"/>
    </row>
    <row r="22438" spans="8:108" x14ac:dyDescent="0.3">
      <c r="H22438" s="68"/>
      <c r="I22438" s="68"/>
      <c r="J22438" s="68"/>
      <c r="K22438" s="68"/>
      <c r="L22438" s="68"/>
      <c r="AT22438" s="68"/>
      <c r="AU22438" s="68"/>
      <c r="AV22438" s="68"/>
      <c r="BH22438" s="68"/>
      <c r="BI22438" s="68"/>
      <c r="BJ22438" s="68"/>
      <c r="BK22438" s="68"/>
      <c r="BL22438" s="68"/>
      <c r="BX22438" s="68"/>
      <c r="BY22438" s="68"/>
      <c r="BZ22438" s="68"/>
      <c r="CL22438" s="68"/>
      <c r="CM22438" s="68"/>
      <c r="CN22438" s="68"/>
      <c r="CO22438" s="68"/>
      <c r="CP22438" s="68"/>
      <c r="DB22438" s="68"/>
      <c r="DC22438" s="68"/>
      <c r="DD22438" s="68"/>
    </row>
    <row r="22439" spans="8:108" x14ac:dyDescent="0.3">
      <c r="H22439" s="68"/>
      <c r="I22439" s="68"/>
      <c r="J22439" s="68"/>
      <c r="K22439" s="68"/>
      <c r="L22439" s="68"/>
      <c r="AT22439" s="68"/>
      <c r="AU22439" s="68"/>
      <c r="AV22439" s="68"/>
      <c r="BH22439" s="68"/>
      <c r="BI22439" s="68"/>
      <c r="BJ22439" s="68"/>
      <c r="BK22439" s="68"/>
      <c r="BL22439" s="68"/>
      <c r="BX22439" s="68"/>
      <c r="BY22439" s="68"/>
      <c r="BZ22439" s="68"/>
      <c r="CL22439" s="68"/>
      <c r="CM22439" s="68"/>
      <c r="CN22439" s="68"/>
      <c r="CO22439" s="68"/>
      <c r="CP22439" s="68"/>
      <c r="DB22439" s="68"/>
      <c r="DC22439" s="68"/>
      <c r="DD22439" s="68"/>
    </row>
    <row r="22440" spans="8:108" x14ac:dyDescent="0.3">
      <c r="H22440" s="68"/>
      <c r="I22440" s="68"/>
      <c r="J22440" s="68"/>
      <c r="K22440" s="68"/>
      <c r="L22440" s="68"/>
      <c r="AT22440" s="68"/>
      <c r="AU22440" s="68"/>
      <c r="AV22440" s="68"/>
      <c r="BH22440" s="68"/>
      <c r="BI22440" s="68"/>
      <c r="BJ22440" s="68"/>
      <c r="BK22440" s="68"/>
      <c r="BL22440" s="68"/>
      <c r="BX22440" s="68"/>
      <c r="BY22440" s="68"/>
      <c r="BZ22440" s="68"/>
      <c r="CL22440" s="68"/>
      <c r="CM22440" s="68"/>
      <c r="CN22440" s="68"/>
      <c r="CO22440" s="68"/>
      <c r="CP22440" s="68"/>
      <c r="DB22440" s="68"/>
      <c r="DC22440" s="68"/>
      <c r="DD22440" s="68"/>
    </row>
    <row r="22441" spans="8:108" x14ac:dyDescent="0.3">
      <c r="H22441" s="68"/>
      <c r="I22441" s="68"/>
      <c r="J22441" s="68"/>
      <c r="K22441" s="68"/>
      <c r="L22441" s="68"/>
      <c r="AT22441" s="68"/>
      <c r="AU22441" s="68"/>
      <c r="AV22441" s="68"/>
      <c r="BH22441" s="68"/>
      <c r="BI22441" s="68"/>
      <c r="BJ22441" s="68"/>
      <c r="BK22441" s="68"/>
      <c r="BL22441" s="68"/>
      <c r="BX22441" s="68"/>
      <c r="BY22441" s="68"/>
      <c r="BZ22441" s="68"/>
      <c r="CL22441" s="68"/>
      <c r="CM22441" s="68"/>
      <c r="CN22441" s="68"/>
      <c r="CO22441" s="68"/>
      <c r="CP22441" s="68"/>
      <c r="DB22441" s="68"/>
      <c r="DC22441" s="68"/>
      <c r="DD22441" s="68"/>
    </row>
    <row r="22442" spans="8:108" x14ac:dyDescent="0.3">
      <c r="H22442" s="68"/>
      <c r="I22442" s="68"/>
      <c r="J22442" s="68"/>
      <c r="K22442" s="68"/>
      <c r="L22442" s="68"/>
      <c r="AT22442" s="68"/>
      <c r="AU22442" s="68"/>
      <c r="AV22442" s="68"/>
      <c r="BH22442" s="68"/>
      <c r="BI22442" s="68"/>
      <c r="BJ22442" s="68"/>
      <c r="BK22442" s="68"/>
      <c r="BL22442" s="68"/>
      <c r="BX22442" s="68"/>
      <c r="BY22442" s="68"/>
      <c r="BZ22442" s="68"/>
      <c r="CL22442" s="68"/>
      <c r="CM22442" s="68"/>
      <c r="CN22442" s="68"/>
      <c r="CO22442" s="68"/>
      <c r="CP22442" s="68"/>
      <c r="DB22442" s="68"/>
      <c r="DC22442" s="68"/>
      <c r="DD22442" s="68"/>
    </row>
    <row r="22443" spans="8:108" x14ac:dyDescent="0.3">
      <c r="H22443" s="68"/>
      <c r="I22443" s="68"/>
      <c r="J22443" s="68"/>
      <c r="K22443" s="68"/>
      <c r="L22443" s="68"/>
      <c r="AT22443" s="68"/>
      <c r="AU22443" s="68"/>
      <c r="AV22443" s="68"/>
      <c r="BH22443" s="68"/>
      <c r="BI22443" s="68"/>
      <c r="BJ22443" s="68"/>
      <c r="BK22443" s="68"/>
      <c r="BL22443" s="68"/>
      <c r="BX22443" s="68"/>
      <c r="BY22443" s="68"/>
      <c r="BZ22443" s="68"/>
      <c r="CL22443" s="68"/>
      <c r="CM22443" s="68"/>
      <c r="CN22443" s="68"/>
      <c r="CO22443" s="68"/>
      <c r="CP22443" s="68"/>
      <c r="DB22443" s="68"/>
      <c r="DC22443" s="68"/>
      <c r="DD22443" s="68"/>
    </row>
    <row r="22444" spans="8:108" x14ac:dyDescent="0.3">
      <c r="H22444" s="68"/>
      <c r="I22444" s="68"/>
      <c r="J22444" s="68"/>
      <c r="K22444" s="68"/>
      <c r="L22444" s="68"/>
      <c r="AT22444" s="68"/>
      <c r="AU22444" s="68"/>
      <c r="AV22444" s="68"/>
      <c r="BH22444" s="68"/>
      <c r="BI22444" s="68"/>
      <c r="BJ22444" s="68"/>
      <c r="BK22444" s="68"/>
      <c r="BL22444" s="68"/>
      <c r="BX22444" s="68"/>
      <c r="BY22444" s="68"/>
      <c r="BZ22444" s="68"/>
      <c r="CL22444" s="68"/>
      <c r="CM22444" s="68"/>
      <c r="CN22444" s="68"/>
      <c r="CO22444" s="68"/>
      <c r="CP22444" s="68"/>
      <c r="DB22444" s="68"/>
      <c r="DC22444" s="68"/>
      <c r="DD22444" s="68"/>
    </row>
    <row r="22445" spans="8:108" x14ac:dyDescent="0.3">
      <c r="H22445" s="68"/>
      <c r="I22445" s="68"/>
      <c r="J22445" s="68"/>
      <c r="K22445" s="68"/>
      <c r="L22445" s="68"/>
      <c r="AT22445" s="68"/>
      <c r="AU22445" s="68"/>
      <c r="AV22445" s="68"/>
      <c r="BH22445" s="68"/>
      <c r="BI22445" s="68"/>
      <c r="BJ22445" s="68"/>
      <c r="BK22445" s="68"/>
      <c r="BL22445" s="68"/>
      <c r="BX22445" s="68"/>
      <c r="BY22445" s="68"/>
      <c r="BZ22445" s="68"/>
      <c r="CL22445" s="68"/>
      <c r="CM22445" s="68"/>
      <c r="CN22445" s="68"/>
      <c r="CO22445" s="68"/>
      <c r="CP22445" s="68"/>
      <c r="DB22445" s="68"/>
      <c r="DC22445" s="68"/>
      <c r="DD22445" s="68"/>
    </row>
    <row r="22446" spans="8:108" x14ac:dyDescent="0.3">
      <c r="H22446" s="68"/>
      <c r="I22446" s="68"/>
      <c r="J22446" s="68"/>
      <c r="K22446" s="68"/>
      <c r="L22446" s="68"/>
      <c r="AT22446" s="68"/>
      <c r="AU22446" s="68"/>
      <c r="AV22446" s="68"/>
      <c r="BH22446" s="68"/>
      <c r="BI22446" s="68"/>
      <c r="BJ22446" s="68"/>
      <c r="BK22446" s="68"/>
      <c r="BL22446" s="68"/>
      <c r="BX22446" s="68"/>
      <c r="BY22446" s="68"/>
      <c r="BZ22446" s="68"/>
      <c r="CL22446" s="68"/>
      <c r="CM22446" s="68"/>
      <c r="CN22446" s="68"/>
      <c r="CO22446" s="68"/>
      <c r="CP22446" s="68"/>
      <c r="DB22446" s="68"/>
      <c r="DC22446" s="68"/>
      <c r="DD22446" s="68"/>
    </row>
    <row r="22447" spans="8:108" x14ac:dyDescent="0.3">
      <c r="H22447" s="68"/>
      <c r="I22447" s="68"/>
      <c r="J22447" s="68"/>
      <c r="K22447" s="68"/>
      <c r="L22447" s="68"/>
      <c r="AT22447" s="68"/>
      <c r="AU22447" s="68"/>
      <c r="AV22447" s="68"/>
      <c r="BH22447" s="68"/>
      <c r="BI22447" s="68"/>
      <c r="BJ22447" s="68"/>
      <c r="BK22447" s="68"/>
      <c r="BL22447" s="68"/>
      <c r="BX22447" s="68"/>
      <c r="BY22447" s="68"/>
      <c r="BZ22447" s="68"/>
      <c r="CL22447" s="68"/>
      <c r="CM22447" s="68"/>
      <c r="CN22447" s="68"/>
      <c r="CO22447" s="68"/>
      <c r="CP22447" s="68"/>
      <c r="DB22447" s="68"/>
      <c r="DC22447" s="68"/>
      <c r="DD22447" s="68"/>
    </row>
    <row r="22448" spans="8:108" x14ac:dyDescent="0.3">
      <c r="H22448" s="68"/>
      <c r="I22448" s="68"/>
      <c r="J22448" s="68"/>
      <c r="K22448" s="68"/>
      <c r="L22448" s="68"/>
      <c r="AT22448" s="68"/>
      <c r="AU22448" s="68"/>
      <c r="AV22448" s="68"/>
      <c r="BH22448" s="68"/>
      <c r="BI22448" s="68"/>
      <c r="BJ22448" s="68"/>
      <c r="BK22448" s="68"/>
      <c r="BL22448" s="68"/>
      <c r="BX22448" s="68"/>
      <c r="BY22448" s="68"/>
      <c r="BZ22448" s="68"/>
      <c r="CL22448" s="68"/>
      <c r="CM22448" s="68"/>
      <c r="CN22448" s="68"/>
      <c r="CO22448" s="68"/>
      <c r="CP22448" s="68"/>
      <c r="DB22448" s="68"/>
      <c r="DC22448" s="68"/>
      <c r="DD22448" s="68"/>
    </row>
    <row r="22449" spans="8:108" x14ac:dyDescent="0.3">
      <c r="H22449" s="68"/>
      <c r="I22449" s="68"/>
      <c r="J22449" s="68"/>
      <c r="K22449" s="68"/>
      <c r="L22449" s="68"/>
      <c r="AT22449" s="68"/>
      <c r="AU22449" s="68"/>
      <c r="AV22449" s="68"/>
      <c r="BH22449" s="68"/>
      <c r="BI22449" s="68"/>
      <c r="BJ22449" s="68"/>
      <c r="BK22449" s="68"/>
      <c r="BL22449" s="68"/>
      <c r="BX22449" s="68"/>
      <c r="BY22449" s="68"/>
      <c r="BZ22449" s="68"/>
      <c r="CL22449" s="68"/>
      <c r="CM22449" s="68"/>
      <c r="CN22449" s="68"/>
      <c r="CO22449" s="68"/>
      <c r="CP22449" s="68"/>
      <c r="DB22449" s="68"/>
      <c r="DC22449" s="68"/>
      <c r="DD22449" s="68"/>
    </row>
    <row r="22450" spans="8:108" x14ac:dyDescent="0.3">
      <c r="H22450" s="68"/>
      <c r="I22450" s="68"/>
      <c r="J22450" s="68"/>
      <c r="K22450" s="68"/>
      <c r="L22450" s="68"/>
      <c r="AT22450" s="68"/>
      <c r="AU22450" s="68"/>
      <c r="AV22450" s="68"/>
      <c r="BH22450" s="68"/>
      <c r="BI22450" s="68"/>
      <c r="BJ22450" s="68"/>
      <c r="BK22450" s="68"/>
      <c r="BL22450" s="68"/>
      <c r="BX22450" s="68"/>
      <c r="BY22450" s="68"/>
      <c r="BZ22450" s="68"/>
      <c r="CL22450" s="68"/>
      <c r="CM22450" s="68"/>
      <c r="CN22450" s="68"/>
      <c r="CO22450" s="68"/>
      <c r="CP22450" s="68"/>
      <c r="DB22450" s="68"/>
      <c r="DC22450" s="68"/>
      <c r="DD22450" s="68"/>
    </row>
    <row r="22451" spans="8:108" x14ac:dyDescent="0.3">
      <c r="H22451" s="68"/>
      <c r="I22451" s="68"/>
      <c r="J22451" s="68"/>
      <c r="K22451" s="68"/>
      <c r="L22451" s="68"/>
      <c r="AT22451" s="68"/>
      <c r="AU22451" s="68"/>
      <c r="AV22451" s="68"/>
      <c r="BH22451" s="68"/>
      <c r="BI22451" s="68"/>
      <c r="BJ22451" s="68"/>
      <c r="BK22451" s="68"/>
      <c r="BL22451" s="68"/>
      <c r="BX22451" s="68"/>
      <c r="BY22451" s="68"/>
      <c r="BZ22451" s="68"/>
      <c r="CL22451" s="68"/>
      <c r="CM22451" s="68"/>
      <c r="CN22451" s="68"/>
      <c r="CO22451" s="68"/>
      <c r="CP22451" s="68"/>
      <c r="DB22451" s="68"/>
      <c r="DC22451" s="68"/>
      <c r="DD22451" s="68"/>
    </row>
    <row r="22452" spans="8:108" x14ac:dyDescent="0.3">
      <c r="H22452" s="68"/>
      <c r="I22452" s="68"/>
      <c r="J22452" s="68"/>
      <c r="K22452" s="68"/>
      <c r="L22452" s="68"/>
      <c r="AT22452" s="68"/>
      <c r="AU22452" s="68"/>
      <c r="AV22452" s="68"/>
      <c r="BH22452" s="68"/>
      <c r="BI22452" s="68"/>
      <c r="BJ22452" s="68"/>
      <c r="BK22452" s="68"/>
      <c r="BL22452" s="68"/>
      <c r="BX22452" s="68"/>
      <c r="BY22452" s="68"/>
      <c r="BZ22452" s="68"/>
      <c r="CL22452" s="68"/>
      <c r="CM22452" s="68"/>
      <c r="CN22452" s="68"/>
      <c r="CO22452" s="68"/>
      <c r="CP22452" s="68"/>
      <c r="DB22452" s="68"/>
      <c r="DC22452" s="68"/>
      <c r="DD22452" s="68"/>
    </row>
    <row r="22453" spans="8:108" x14ac:dyDescent="0.3">
      <c r="H22453" s="68"/>
      <c r="I22453" s="68"/>
      <c r="J22453" s="68"/>
      <c r="K22453" s="68"/>
      <c r="L22453" s="68"/>
      <c r="AT22453" s="68"/>
      <c r="AU22453" s="68"/>
      <c r="AV22453" s="68"/>
      <c r="BH22453" s="68"/>
      <c r="BI22453" s="68"/>
      <c r="BJ22453" s="68"/>
      <c r="BK22453" s="68"/>
      <c r="BL22453" s="68"/>
      <c r="BX22453" s="68"/>
      <c r="BY22453" s="68"/>
      <c r="BZ22453" s="68"/>
      <c r="CL22453" s="68"/>
      <c r="CM22453" s="68"/>
      <c r="CN22453" s="68"/>
      <c r="CO22453" s="68"/>
      <c r="CP22453" s="68"/>
      <c r="DB22453" s="68"/>
      <c r="DC22453" s="68"/>
      <c r="DD22453" s="68"/>
    </row>
    <row r="22454" spans="8:108" x14ac:dyDescent="0.3">
      <c r="H22454" s="68"/>
      <c r="I22454" s="68"/>
      <c r="J22454" s="68"/>
      <c r="K22454" s="68"/>
      <c r="L22454" s="68"/>
      <c r="AT22454" s="68"/>
      <c r="AU22454" s="68"/>
      <c r="AV22454" s="68"/>
      <c r="BH22454" s="68"/>
      <c r="BI22454" s="68"/>
      <c r="BJ22454" s="68"/>
      <c r="BK22454" s="68"/>
      <c r="BL22454" s="68"/>
      <c r="BX22454" s="68"/>
      <c r="BY22454" s="68"/>
      <c r="BZ22454" s="68"/>
      <c r="CL22454" s="68"/>
      <c r="CM22454" s="68"/>
      <c r="CN22454" s="68"/>
      <c r="CO22454" s="68"/>
      <c r="CP22454" s="68"/>
      <c r="DB22454" s="68"/>
      <c r="DC22454" s="68"/>
      <c r="DD22454" s="68"/>
    </row>
    <row r="22455" spans="8:108" x14ac:dyDescent="0.3">
      <c r="H22455" s="68"/>
      <c r="I22455" s="68"/>
      <c r="J22455" s="68"/>
      <c r="K22455" s="68"/>
      <c r="L22455" s="68"/>
      <c r="AT22455" s="68"/>
      <c r="AU22455" s="68"/>
      <c r="AV22455" s="68"/>
      <c r="BH22455" s="68"/>
      <c r="BI22455" s="68"/>
      <c r="BJ22455" s="68"/>
      <c r="BK22455" s="68"/>
      <c r="BL22455" s="68"/>
      <c r="BX22455" s="68"/>
      <c r="BY22455" s="68"/>
      <c r="BZ22455" s="68"/>
      <c r="CL22455" s="68"/>
      <c r="CM22455" s="68"/>
      <c r="CN22455" s="68"/>
      <c r="CO22455" s="68"/>
      <c r="CP22455" s="68"/>
      <c r="DB22455" s="68"/>
      <c r="DC22455" s="68"/>
      <c r="DD22455" s="68"/>
    </row>
    <row r="22456" spans="8:108" x14ac:dyDescent="0.3">
      <c r="H22456" s="68"/>
      <c r="I22456" s="68"/>
      <c r="J22456" s="68"/>
      <c r="K22456" s="68"/>
      <c r="L22456" s="68"/>
      <c r="AT22456" s="68"/>
      <c r="AU22456" s="68"/>
      <c r="AV22456" s="68"/>
      <c r="BH22456" s="68"/>
      <c r="BI22456" s="68"/>
      <c r="BJ22456" s="68"/>
      <c r="BK22456" s="68"/>
      <c r="BL22456" s="68"/>
      <c r="BX22456" s="68"/>
      <c r="BY22456" s="68"/>
      <c r="BZ22456" s="68"/>
      <c r="CL22456" s="68"/>
      <c r="CM22456" s="68"/>
      <c r="CN22456" s="68"/>
      <c r="CO22456" s="68"/>
      <c r="CP22456" s="68"/>
      <c r="DB22456" s="68"/>
      <c r="DC22456" s="68"/>
      <c r="DD22456" s="68"/>
    </row>
    <row r="22457" spans="8:108" x14ac:dyDescent="0.3">
      <c r="H22457" s="68"/>
      <c r="I22457" s="68"/>
      <c r="J22457" s="68"/>
      <c r="K22457" s="68"/>
      <c r="L22457" s="68"/>
      <c r="AT22457" s="68"/>
      <c r="AU22457" s="68"/>
      <c r="AV22457" s="68"/>
      <c r="BH22457" s="68"/>
      <c r="BI22457" s="68"/>
      <c r="BJ22457" s="68"/>
      <c r="BK22457" s="68"/>
      <c r="BL22457" s="68"/>
      <c r="BX22457" s="68"/>
      <c r="BY22457" s="68"/>
      <c r="BZ22457" s="68"/>
      <c r="CL22457" s="68"/>
      <c r="CM22457" s="68"/>
      <c r="CN22457" s="68"/>
      <c r="CO22457" s="68"/>
      <c r="CP22457" s="68"/>
      <c r="DB22457" s="68"/>
      <c r="DC22457" s="68"/>
      <c r="DD22457" s="68"/>
    </row>
    <row r="22458" spans="8:108" x14ac:dyDescent="0.3">
      <c r="H22458" s="68"/>
      <c r="I22458" s="68"/>
      <c r="J22458" s="68"/>
      <c r="K22458" s="68"/>
      <c r="L22458" s="68"/>
      <c r="AT22458" s="68"/>
      <c r="AU22458" s="68"/>
      <c r="AV22458" s="68"/>
      <c r="BH22458" s="68"/>
      <c r="BI22458" s="68"/>
      <c r="BJ22458" s="68"/>
      <c r="BK22458" s="68"/>
      <c r="BL22458" s="68"/>
      <c r="BX22458" s="68"/>
      <c r="BY22458" s="68"/>
      <c r="BZ22458" s="68"/>
      <c r="CL22458" s="68"/>
      <c r="CM22458" s="68"/>
      <c r="CN22458" s="68"/>
      <c r="CO22458" s="68"/>
      <c r="CP22458" s="68"/>
      <c r="DB22458" s="68"/>
      <c r="DC22458" s="68"/>
      <c r="DD22458" s="68"/>
    </row>
    <row r="22459" spans="8:108" x14ac:dyDescent="0.3">
      <c r="H22459" s="68"/>
      <c r="I22459" s="68"/>
      <c r="J22459" s="68"/>
      <c r="K22459" s="68"/>
      <c r="L22459" s="68"/>
      <c r="AT22459" s="68"/>
      <c r="AU22459" s="68"/>
      <c r="AV22459" s="68"/>
      <c r="BH22459" s="68"/>
      <c r="BI22459" s="68"/>
      <c r="BJ22459" s="68"/>
      <c r="BK22459" s="68"/>
      <c r="BL22459" s="68"/>
      <c r="BX22459" s="68"/>
      <c r="BY22459" s="68"/>
      <c r="BZ22459" s="68"/>
      <c r="CL22459" s="68"/>
      <c r="CM22459" s="68"/>
      <c r="CN22459" s="68"/>
      <c r="CO22459" s="68"/>
      <c r="CP22459" s="68"/>
      <c r="DB22459" s="68"/>
      <c r="DC22459" s="68"/>
      <c r="DD22459" s="68"/>
    </row>
    <row r="22460" spans="8:108" x14ac:dyDescent="0.3">
      <c r="H22460" s="68"/>
      <c r="I22460" s="68"/>
      <c r="J22460" s="68"/>
      <c r="K22460" s="68"/>
      <c r="L22460" s="68"/>
      <c r="AT22460" s="68"/>
      <c r="AU22460" s="68"/>
      <c r="AV22460" s="68"/>
      <c r="BH22460" s="68"/>
      <c r="BI22460" s="68"/>
      <c r="BJ22460" s="68"/>
      <c r="BK22460" s="68"/>
      <c r="BL22460" s="68"/>
      <c r="BX22460" s="68"/>
      <c r="BY22460" s="68"/>
      <c r="BZ22460" s="68"/>
      <c r="CL22460" s="68"/>
      <c r="CM22460" s="68"/>
      <c r="CN22460" s="68"/>
      <c r="CO22460" s="68"/>
      <c r="CP22460" s="68"/>
      <c r="DB22460" s="68"/>
      <c r="DC22460" s="68"/>
      <c r="DD22460" s="68"/>
    </row>
    <row r="22461" spans="8:108" x14ac:dyDescent="0.3">
      <c r="H22461" s="68"/>
      <c r="I22461" s="68"/>
      <c r="J22461" s="68"/>
      <c r="K22461" s="68"/>
      <c r="L22461" s="68"/>
      <c r="AT22461" s="68"/>
      <c r="AU22461" s="68"/>
      <c r="AV22461" s="68"/>
      <c r="BH22461" s="68"/>
      <c r="BI22461" s="68"/>
      <c r="BJ22461" s="68"/>
      <c r="BK22461" s="68"/>
      <c r="BL22461" s="68"/>
      <c r="BX22461" s="68"/>
      <c r="BY22461" s="68"/>
      <c r="BZ22461" s="68"/>
      <c r="CL22461" s="68"/>
      <c r="CM22461" s="68"/>
      <c r="CN22461" s="68"/>
      <c r="CO22461" s="68"/>
      <c r="CP22461" s="68"/>
      <c r="DB22461" s="68"/>
      <c r="DC22461" s="68"/>
      <c r="DD22461" s="68"/>
    </row>
    <row r="22462" spans="8:108" x14ac:dyDescent="0.3">
      <c r="H22462" s="68"/>
      <c r="I22462" s="68"/>
      <c r="J22462" s="68"/>
      <c r="K22462" s="68"/>
      <c r="L22462" s="68"/>
      <c r="AT22462" s="68"/>
      <c r="AU22462" s="68"/>
      <c r="AV22462" s="68"/>
      <c r="BH22462" s="68"/>
      <c r="BI22462" s="68"/>
      <c r="BJ22462" s="68"/>
      <c r="BK22462" s="68"/>
      <c r="BL22462" s="68"/>
      <c r="BX22462" s="68"/>
      <c r="BY22462" s="68"/>
      <c r="BZ22462" s="68"/>
      <c r="CL22462" s="68"/>
      <c r="CM22462" s="68"/>
      <c r="CN22462" s="68"/>
      <c r="CO22462" s="68"/>
      <c r="CP22462" s="68"/>
      <c r="DB22462" s="68"/>
      <c r="DC22462" s="68"/>
      <c r="DD22462" s="68"/>
    </row>
    <row r="22463" spans="8:108" x14ac:dyDescent="0.3">
      <c r="H22463" s="68"/>
      <c r="I22463" s="68"/>
      <c r="J22463" s="68"/>
      <c r="K22463" s="68"/>
      <c r="L22463" s="68"/>
      <c r="AT22463" s="68"/>
      <c r="AU22463" s="68"/>
      <c r="AV22463" s="68"/>
      <c r="BH22463" s="68"/>
      <c r="BI22463" s="68"/>
      <c r="BJ22463" s="68"/>
      <c r="BK22463" s="68"/>
      <c r="BL22463" s="68"/>
      <c r="BX22463" s="68"/>
      <c r="BY22463" s="68"/>
      <c r="BZ22463" s="68"/>
      <c r="CL22463" s="68"/>
      <c r="CM22463" s="68"/>
      <c r="CN22463" s="68"/>
      <c r="CO22463" s="68"/>
      <c r="CP22463" s="68"/>
      <c r="DB22463" s="68"/>
      <c r="DC22463" s="68"/>
      <c r="DD22463" s="68"/>
    </row>
    <row r="22464" spans="8:108" x14ac:dyDescent="0.3">
      <c r="H22464" s="68"/>
      <c r="I22464" s="68"/>
      <c r="J22464" s="68"/>
      <c r="K22464" s="68"/>
      <c r="L22464" s="68"/>
      <c r="AT22464" s="68"/>
      <c r="AU22464" s="68"/>
      <c r="AV22464" s="68"/>
      <c r="BH22464" s="68"/>
      <c r="BI22464" s="68"/>
      <c r="BJ22464" s="68"/>
      <c r="BK22464" s="68"/>
      <c r="BL22464" s="68"/>
      <c r="BX22464" s="68"/>
      <c r="BY22464" s="68"/>
      <c r="BZ22464" s="68"/>
      <c r="CL22464" s="68"/>
      <c r="CM22464" s="68"/>
      <c r="CN22464" s="68"/>
      <c r="CO22464" s="68"/>
      <c r="CP22464" s="68"/>
      <c r="DB22464" s="68"/>
      <c r="DC22464" s="68"/>
      <c r="DD22464" s="68"/>
    </row>
    <row r="22465" spans="8:108" x14ac:dyDescent="0.3">
      <c r="H22465" s="68"/>
      <c r="I22465" s="68"/>
      <c r="J22465" s="68"/>
      <c r="K22465" s="68"/>
      <c r="L22465" s="68"/>
      <c r="AT22465" s="68"/>
      <c r="AU22465" s="68"/>
      <c r="AV22465" s="68"/>
      <c r="BH22465" s="68"/>
      <c r="BI22465" s="68"/>
      <c r="BJ22465" s="68"/>
      <c r="BK22465" s="68"/>
      <c r="BL22465" s="68"/>
      <c r="BX22465" s="68"/>
      <c r="BY22465" s="68"/>
      <c r="BZ22465" s="68"/>
      <c r="CL22465" s="68"/>
      <c r="CM22465" s="68"/>
      <c r="CN22465" s="68"/>
      <c r="CO22465" s="68"/>
      <c r="CP22465" s="68"/>
      <c r="DB22465" s="68"/>
      <c r="DC22465" s="68"/>
      <c r="DD22465" s="68"/>
    </row>
    <row r="22466" spans="8:108" x14ac:dyDescent="0.3">
      <c r="H22466" s="68"/>
      <c r="I22466" s="68"/>
      <c r="J22466" s="68"/>
      <c r="K22466" s="68"/>
      <c r="L22466" s="68"/>
      <c r="AT22466" s="68"/>
      <c r="AU22466" s="68"/>
      <c r="AV22466" s="68"/>
      <c r="BH22466" s="68"/>
      <c r="BI22466" s="68"/>
      <c r="BJ22466" s="68"/>
      <c r="BK22466" s="68"/>
      <c r="BL22466" s="68"/>
      <c r="BX22466" s="68"/>
      <c r="BY22466" s="68"/>
      <c r="BZ22466" s="68"/>
      <c r="CL22466" s="68"/>
      <c r="CM22466" s="68"/>
      <c r="CN22466" s="68"/>
      <c r="CO22466" s="68"/>
      <c r="CP22466" s="68"/>
      <c r="DB22466" s="68"/>
      <c r="DC22466" s="68"/>
      <c r="DD22466" s="68"/>
    </row>
    <row r="22467" spans="8:108" x14ac:dyDescent="0.3">
      <c r="H22467" s="68"/>
      <c r="I22467" s="68"/>
      <c r="J22467" s="68"/>
      <c r="K22467" s="68"/>
      <c r="L22467" s="68"/>
      <c r="AT22467" s="68"/>
      <c r="AU22467" s="68"/>
      <c r="AV22467" s="68"/>
      <c r="BH22467" s="68"/>
      <c r="BI22467" s="68"/>
      <c r="BJ22467" s="68"/>
      <c r="BK22467" s="68"/>
      <c r="BL22467" s="68"/>
      <c r="BX22467" s="68"/>
      <c r="BY22467" s="68"/>
      <c r="BZ22467" s="68"/>
      <c r="CL22467" s="68"/>
      <c r="CM22467" s="68"/>
      <c r="CN22467" s="68"/>
      <c r="CO22467" s="68"/>
      <c r="CP22467" s="68"/>
      <c r="DB22467" s="68"/>
      <c r="DC22467" s="68"/>
      <c r="DD22467" s="68"/>
    </row>
    <row r="22468" spans="8:108" x14ac:dyDescent="0.3">
      <c r="H22468" s="68"/>
      <c r="I22468" s="68"/>
      <c r="J22468" s="68"/>
      <c r="K22468" s="68"/>
      <c r="L22468" s="68"/>
      <c r="AT22468" s="68"/>
      <c r="AU22468" s="68"/>
      <c r="AV22468" s="68"/>
      <c r="BH22468" s="68"/>
      <c r="BI22468" s="68"/>
      <c r="BJ22468" s="68"/>
      <c r="BK22468" s="68"/>
      <c r="BL22468" s="68"/>
      <c r="BX22468" s="68"/>
      <c r="BY22468" s="68"/>
      <c r="BZ22468" s="68"/>
      <c r="CL22468" s="68"/>
      <c r="CM22468" s="68"/>
      <c r="CN22468" s="68"/>
      <c r="CO22468" s="68"/>
      <c r="CP22468" s="68"/>
      <c r="DB22468" s="68"/>
      <c r="DC22468" s="68"/>
      <c r="DD22468" s="68"/>
    </row>
    <row r="22469" spans="8:108" x14ac:dyDescent="0.3">
      <c r="H22469" s="68"/>
      <c r="I22469" s="68"/>
      <c r="J22469" s="68"/>
      <c r="K22469" s="68"/>
      <c r="L22469" s="68"/>
      <c r="AT22469" s="68"/>
      <c r="AU22469" s="68"/>
      <c r="AV22469" s="68"/>
      <c r="BH22469" s="68"/>
      <c r="BI22469" s="68"/>
      <c r="BJ22469" s="68"/>
      <c r="BK22469" s="68"/>
      <c r="BL22469" s="68"/>
      <c r="BX22469" s="68"/>
      <c r="BY22469" s="68"/>
      <c r="BZ22469" s="68"/>
      <c r="CL22469" s="68"/>
      <c r="CM22469" s="68"/>
      <c r="CN22469" s="68"/>
      <c r="CO22469" s="68"/>
      <c r="CP22469" s="68"/>
      <c r="DB22469" s="68"/>
      <c r="DC22469" s="68"/>
      <c r="DD22469" s="68"/>
    </row>
    <row r="22470" spans="8:108" x14ac:dyDescent="0.3">
      <c r="H22470" s="68"/>
      <c r="I22470" s="68"/>
      <c r="J22470" s="68"/>
      <c r="K22470" s="68"/>
      <c r="L22470" s="68"/>
      <c r="AT22470" s="68"/>
      <c r="AU22470" s="68"/>
      <c r="AV22470" s="68"/>
      <c r="BH22470" s="68"/>
      <c r="BI22470" s="68"/>
      <c r="BJ22470" s="68"/>
      <c r="BK22470" s="68"/>
      <c r="BL22470" s="68"/>
      <c r="BX22470" s="68"/>
      <c r="BY22470" s="68"/>
      <c r="BZ22470" s="68"/>
      <c r="CL22470" s="68"/>
      <c r="CM22470" s="68"/>
      <c r="CN22470" s="68"/>
      <c r="CO22470" s="68"/>
      <c r="CP22470" s="68"/>
      <c r="DB22470" s="68"/>
      <c r="DC22470" s="68"/>
      <c r="DD22470" s="68"/>
    </row>
    <row r="22471" spans="8:108" x14ac:dyDescent="0.3">
      <c r="H22471" s="68"/>
      <c r="I22471" s="68"/>
      <c r="J22471" s="68"/>
      <c r="K22471" s="68"/>
      <c r="L22471" s="68"/>
      <c r="AT22471" s="68"/>
      <c r="AU22471" s="68"/>
      <c r="AV22471" s="68"/>
      <c r="BH22471" s="68"/>
      <c r="BI22471" s="68"/>
      <c r="BJ22471" s="68"/>
      <c r="BK22471" s="68"/>
      <c r="BL22471" s="68"/>
      <c r="BX22471" s="68"/>
      <c r="BY22471" s="68"/>
      <c r="BZ22471" s="68"/>
      <c r="CL22471" s="68"/>
      <c r="CM22471" s="68"/>
      <c r="CN22471" s="68"/>
      <c r="CO22471" s="68"/>
      <c r="CP22471" s="68"/>
      <c r="DB22471" s="68"/>
      <c r="DC22471" s="68"/>
      <c r="DD22471" s="68"/>
    </row>
    <row r="22472" spans="8:108" x14ac:dyDescent="0.3">
      <c r="H22472" s="68"/>
      <c r="I22472" s="68"/>
      <c r="J22472" s="68"/>
      <c r="K22472" s="68"/>
      <c r="L22472" s="68"/>
      <c r="AT22472" s="68"/>
      <c r="AU22472" s="68"/>
      <c r="AV22472" s="68"/>
      <c r="BH22472" s="68"/>
      <c r="BI22472" s="68"/>
      <c r="BJ22472" s="68"/>
      <c r="BK22472" s="68"/>
      <c r="BL22472" s="68"/>
      <c r="BX22472" s="68"/>
      <c r="BY22472" s="68"/>
      <c r="BZ22472" s="68"/>
      <c r="CL22472" s="68"/>
      <c r="CM22472" s="68"/>
      <c r="CN22472" s="68"/>
      <c r="CO22472" s="68"/>
      <c r="CP22472" s="68"/>
      <c r="DB22472" s="68"/>
      <c r="DC22472" s="68"/>
      <c r="DD22472" s="68"/>
    </row>
    <row r="22473" spans="8:108" x14ac:dyDescent="0.3">
      <c r="H22473" s="68"/>
      <c r="I22473" s="68"/>
      <c r="J22473" s="68"/>
      <c r="K22473" s="68"/>
      <c r="L22473" s="68"/>
      <c r="AT22473" s="68"/>
      <c r="AU22473" s="68"/>
      <c r="AV22473" s="68"/>
      <c r="BH22473" s="68"/>
      <c r="BI22473" s="68"/>
      <c r="BJ22473" s="68"/>
      <c r="BK22473" s="68"/>
      <c r="BL22473" s="68"/>
      <c r="BX22473" s="68"/>
      <c r="BY22473" s="68"/>
      <c r="BZ22473" s="68"/>
      <c r="CL22473" s="68"/>
      <c r="CM22473" s="68"/>
      <c r="CN22473" s="68"/>
      <c r="CO22473" s="68"/>
      <c r="CP22473" s="68"/>
      <c r="DB22473" s="68"/>
      <c r="DC22473" s="68"/>
      <c r="DD22473" s="68"/>
    </row>
    <row r="22474" spans="8:108" x14ac:dyDescent="0.3">
      <c r="H22474" s="68"/>
      <c r="I22474" s="68"/>
      <c r="J22474" s="68"/>
      <c r="K22474" s="68"/>
      <c r="L22474" s="68"/>
      <c r="AT22474" s="68"/>
      <c r="AU22474" s="68"/>
      <c r="AV22474" s="68"/>
      <c r="BH22474" s="68"/>
      <c r="BI22474" s="68"/>
      <c r="BJ22474" s="68"/>
      <c r="BK22474" s="68"/>
      <c r="BL22474" s="68"/>
      <c r="BX22474" s="68"/>
      <c r="BY22474" s="68"/>
      <c r="BZ22474" s="68"/>
      <c r="CL22474" s="68"/>
      <c r="CM22474" s="68"/>
      <c r="CN22474" s="68"/>
      <c r="CO22474" s="68"/>
      <c r="CP22474" s="68"/>
      <c r="DB22474" s="68"/>
      <c r="DC22474" s="68"/>
      <c r="DD22474" s="68"/>
    </row>
    <row r="22475" spans="8:108" x14ac:dyDescent="0.3">
      <c r="H22475" s="68"/>
      <c r="I22475" s="68"/>
      <c r="J22475" s="68"/>
      <c r="K22475" s="68"/>
      <c r="L22475" s="68"/>
      <c r="AT22475" s="68"/>
      <c r="AU22475" s="68"/>
      <c r="AV22475" s="68"/>
      <c r="BH22475" s="68"/>
      <c r="BI22475" s="68"/>
      <c r="BJ22475" s="68"/>
      <c r="BK22475" s="68"/>
      <c r="BL22475" s="68"/>
      <c r="BX22475" s="68"/>
      <c r="BY22475" s="68"/>
      <c r="BZ22475" s="68"/>
      <c r="CL22475" s="68"/>
      <c r="CM22475" s="68"/>
      <c r="CN22475" s="68"/>
      <c r="CO22475" s="68"/>
      <c r="CP22475" s="68"/>
      <c r="DB22475" s="68"/>
      <c r="DC22475" s="68"/>
      <c r="DD22475" s="68"/>
    </row>
    <row r="22476" spans="8:108" x14ac:dyDescent="0.3">
      <c r="H22476" s="68"/>
      <c r="I22476" s="68"/>
      <c r="J22476" s="68"/>
      <c r="K22476" s="68"/>
      <c r="L22476" s="68"/>
      <c r="AT22476" s="68"/>
      <c r="AU22476" s="68"/>
      <c r="AV22476" s="68"/>
      <c r="BH22476" s="68"/>
      <c r="BI22476" s="68"/>
      <c r="BJ22476" s="68"/>
      <c r="BK22476" s="68"/>
      <c r="BL22476" s="68"/>
      <c r="BX22476" s="68"/>
      <c r="BY22476" s="68"/>
      <c r="BZ22476" s="68"/>
      <c r="CL22476" s="68"/>
      <c r="CM22476" s="68"/>
      <c r="CN22476" s="68"/>
      <c r="CO22476" s="68"/>
      <c r="CP22476" s="68"/>
      <c r="DB22476" s="68"/>
      <c r="DC22476" s="68"/>
      <c r="DD22476" s="68"/>
    </row>
    <row r="22477" spans="8:108" x14ac:dyDescent="0.3">
      <c r="H22477" s="68"/>
      <c r="I22477" s="68"/>
      <c r="J22477" s="68"/>
      <c r="K22477" s="68"/>
      <c r="L22477" s="68"/>
      <c r="AT22477" s="68"/>
      <c r="AU22477" s="68"/>
      <c r="AV22477" s="68"/>
      <c r="BH22477" s="68"/>
      <c r="BI22477" s="68"/>
      <c r="BJ22477" s="68"/>
      <c r="BK22477" s="68"/>
      <c r="BL22477" s="68"/>
      <c r="BX22477" s="68"/>
      <c r="BY22477" s="68"/>
      <c r="BZ22477" s="68"/>
      <c r="CL22477" s="68"/>
      <c r="CM22477" s="68"/>
      <c r="CN22477" s="68"/>
      <c r="CO22477" s="68"/>
      <c r="CP22477" s="68"/>
      <c r="DB22477" s="68"/>
      <c r="DC22477" s="68"/>
      <c r="DD22477" s="68"/>
    </row>
    <row r="22478" spans="8:108" x14ac:dyDescent="0.3">
      <c r="H22478" s="68"/>
      <c r="I22478" s="68"/>
      <c r="J22478" s="68"/>
      <c r="K22478" s="68"/>
      <c r="L22478" s="68"/>
      <c r="AT22478" s="68"/>
      <c r="AU22478" s="68"/>
      <c r="AV22478" s="68"/>
      <c r="BH22478" s="68"/>
      <c r="BI22478" s="68"/>
      <c r="BJ22478" s="68"/>
      <c r="BK22478" s="68"/>
      <c r="BL22478" s="68"/>
      <c r="BX22478" s="68"/>
      <c r="BY22478" s="68"/>
      <c r="BZ22478" s="68"/>
      <c r="CL22478" s="68"/>
      <c r="CM22478" s="68"/>
      <c r="CN22478" s="68"/>
      <c r="CO22478" s="68"/>
      <c r="CP22478" s="68"/>
      <c r="DB22478" s="68"/>
      <c r="DC22478" s="68"/>
      <c r="DD22478" s="68"/>
    </row>
    <row r="22479" spans="8:108" x14ac:dyDescent="0.3">
      <c r="H22479" s="68"/>
      <c r="I22479" s="68"/>
      <c r="J22479" s="68"/>
      <c r="K22479" s="68"/>
      <c r="L22479" s="68"/>
      <c r="AT22479" s="68"/>
      <c r="AU22479" s="68"/>
      <c r="AV22479" s="68"/>
      <c r="BH22479" s="68"/>
      <c r="BI22479" s="68"/>
      <c r="BJ22479" s="68"/>
      <c r="BK22479" s="68"/>
      <c r="BL22479" s="68"/>
      <c r="BX22479" s="68"/>
      <c r="BY22479" s="68"/>
      <c r="BZ22479" s="68"/>
      <c r="CL22479" s="68"/>
      <c r="CM22479" s="68"/>
      <c r="CN22479" s="68"/>
      <c r="CO22479" s="68"/>
      <c r="CP22479" s="68"/>
      <c r="DB22479" s="68"/>
      <c r="DC22479" s="68"/>
      <c r="DD22479" s="68"/>
    </row>
    <row r="22480" spans="8:108" x14ac:dyDescent="0.3">
      <c r="H22480" s="68"/>
      <c r="I22480" s="68"/>
      <c r="J22480" s="68"/>
      <c r="K22480" s="68"/>
      <c r="L22480" s="68"/>
      <c r="AT22480" s="68"/>
      <c r="AU22480" s="68"/>
      <c r="AV22480" s="68"/>
      <c r="BH22480" s="68"/>
      <c r="BI22480" s="68"/>
      <c r="BJ22480" s="68"/>
      <c r="BK22480" s="68"/>
      <c r="BL22480" s="68"/>
      <c r="BX22480" s="68"/>
      <c r="BY22480" s="68"/>
      <c r="BZ22480" s="68"/>
      <c r="CL22480" s="68"/>
      <c r="CM22480" s="68"/>
      <c r="CN22480" s="68"/>
      <c r="CO22480" s="68"/>
      <c r="CP22480" s="68"/>
      <c r="DB22480" s="68"/>
      <c r="DC22480" s="68"/>
      <c r="DD22480" s="68"/>
    </row>
    <row r="22481" spans="8:108" x14ac:dyDescent="0.3">
      <c r="H22481" s="68"/>
      <c r="I22481" s="68"/>
      <c r="J22481" s="68"/>
      <c r="K22481" s="68"/>
      <c r="L22481" s="68"/>
      <c r="AT22481" s="68"/>
      <c r="AU22481" s="68"/>
      <c r="AV22481" s="68"/>
      <c r="BH22481" s="68"/>
      <c r="BI22481" s="68"/>
      <c r="BJ22481" s="68"/>
      <c r="BK22481" s="68"/>
      <c r="BL22481" s="68"/>
      <c r="BX22481" s="68"/>
      <c r="BY22481" s="68"/>
      <c r="BZ22481" s="68"/>
      <c r="CL22481" s="68"/>
      <c r="CM22481" s="68"/>
      <c r="CN22481" s="68"/>
      <c r="CO22481" s="68"/>
      <c r="CP22481" s="68"/>
      <c r="DB22481" s="68"/>
      <c r="DC22481" s="68"/>
      <c r="DD22481" s="68"/>
    </row>
    <row r="22482" spans="8:108" x14ac:dyDescent="0.3">
      <c r="H22482" s="68"/>
      <c r="I22482" s="68"/>
      <c r="J22482" s="68"/>
      <c r="K22482" s="68"/>
      <c r="L22482" s="68"/>
      <c r="AT22482" s="68"/>
      <c r="AU22482" s="68"/>
      <c r="AV22482" s="68"/>
      <c r="BH22482" s="68"/>
      <c r="BI22482" s="68"/>
      <c r="BJ22482" s="68"/>
      <c r="BK22482" s="68"/>
      <c r="BL22482" s="68"/>
      <c r="BX22482" s="68"/>
      <c r="BY22482" s="68"/>
      <c r="BZ22482" s="68"/>
      <c r="CL22482" s="68"/>
      <c r="CM22482" s="68"/>
      <c r="CN22482" s="68"/>
      <c r="CO22482" s="68"/>
      <c r="CP22482" s="68"/>
      <c r="DB22482" s="68"/>
      <c r="DC22482" s="68"/>
      <c r="DD22482" s="68"/>
    </row>
    <row r="22483" spans="8:108" x14ac:dyDescent="0.3">
      <c r="H22483" s="68"/>
      <c r="I22483" s="68"/>
      <c r="J22483" s="68"/>
      <c r="K22483" s="68"/>
      <c r="L22483" s="68"/>
      <c r="AT22483" s="68"/>
      <c r="AU22483" s="68"/>
      <c r="AV22483" s="68"/>
      <c r="BH22483" s="68"/>
      <c r="BI22483" s="68"/>
      <c r="BJ22483" s="68"/>
      <c r="BK22483" s="68"/>
      <c r="BL22483" s="68"/>
      <c r="BX22483" s="68"/>
      <c r="BY22483" s="68"/>
      <c r="BZ22483" s="68"/>
      <c r="CL22483" s="68"/>
      <c r="CM22483" s="68"/>
      <c r="CN22483" s="68"/>
      <c r="CO22483" s="68"/>
      <c r="CP22483" s="68"/>
      <c r="DB22483" s="68"/>
      <c r="DC22483" s="68"/>
      <c r="DD22483" s="68"/>
    </row>
    <row r="22484" spans="8:108" x14ac:dyDescent="0.3">
      <c r="H22484" s="68"/>
      <c r="I22484" s="68"/>
      <c r="J22484" s="68"/>
      <c r="K22484" s="68"/>
      <c r="L22484" s="68"/>
      <c r="AT22484" s="68"/>
      <c r="AU22484" s="68"/>
      <c r="AV22484" s="68"/>
      <c r="BH22484" s="68"/>
      <c r="BI22484" s="68"/>
      <c r="BJ22484" s="68"/>
      <c r="BK22484" s="68"/>
      <c r="BL22484" s="68"/>
      <c r="BX22484" s="68"/>
      <c r="BY22484" s="68"/>
      <c r="BZ22484" s="68"/>
      <c r="CL22484" s="68"/>
      <c r="CM22484" s="68"/>
      <c r="CN22484" s="68"/>
      <c r="CO22484" s="68"/>
      <c r="CP22484" s="68"/>
      <c r="DB22484" s="68"/>
      <c r="DC22484" s="68"/>
      <c r="DD22484" s="68"/>
    </row>
    <row r="22485" spans="8:108" x14ac:dyDescent="0.3">
      <c r="H22485" s="68"/>
      <c r="I22485" s="68"/>
      <c r="J22485" s="68"/>
      <c r="K22485" s="68"/>
      <c r="L22485" s="68"/>
      <c r="AT22485" s="68"/>
      <c r="AU22485" s="68"/>
      <c r="AV22485" s="68"/>
      <c r="BH22485" s="68"/>
      <c r="BI22485" s="68"/>
      <c r="BJ22485" s="68"/>
      <c r="BK22485" s="68"/>
      <c r="BL22485" s="68"/>
      <c r="BX22485" s="68"/>
      <c r="BY22485" s="68"/>
      <c r="BZ22485" s="68"/>
      <c r="CL22485" s="68"/>
      <c r="CM22485" s="68"/>
      <c r="CN22485" s="68"/>
      <c r="CO22485" s="68"/>
      <c r="CP22485" s="68"/>
      <c r="DB22485" s="68"/>
      <c r="DC22485" s="68"/>
      <c r="DD22485" s="68"/>
    </row>
    <row r="22486" spans="8:108" x14ac:dyDescent="0.3">
      <c r="H22486" s="68"/>
      <c r="I22486" s="68"/>
      <c r="J22486" s="68"/>
      <c r="K22486" s="68"/>
      <c r="L22486" s="68"/>
      <c r="AT22486" s="68"/>
      <c r="AU22486" s="68"/>
      <c r="AV22486" s="68"/>
      <c r="BH22486" s="68"/>
      <c r="BI22486" s="68"/>
      <c r="BJ22486" s="68"/>
      <c r="BK22486" s="68"/>
      <c r="BL22486" s="68"/>
      <c r="BX22486" s="68"/>
      <c r="BY22486" s="68"/>
      <c r="BZ22486" s="68"/>
      <c r="CL22486" s="68"/>
      <c r="CM22486" s="68"/>
      <c r="CN22486" s="68"/>
      <c r="CO22486" s="68"/>
      <c r="CP22486" s="68"/>
      <c r="DB22486" s="68"/>
      <c r="DC22486" s="68"/>
      <c r="DD22486" s="68"/>
    </row>
    <row r="22487" spans="8:108" x14ac:dyDescent="0.3">
      <c r="H22487" s="68"/>
      <c r="I22487" s="68"/>
      <c r="J22487" s="68"/>
      <c r="K22487" s="68"/>
      <c r="L22487" s="68"/>
      <c r="AT22487" s="68"/>
      <c r="AU22487" s="68"/>
      <c r="AV22487" s="68"/>
      <c r="BH22487" s="68"/>
      <c r="BI22487" s="68"/>
      <c r="BJ22487" s="68"/>
      <c r="BK22487" s="68"/>
      <c r="BL22487" s="68"/>
      <c r="BX22487" s="68"/>
      <c r="BY22487" s="68"/>
      <c r="BZ22487" s="68"/>
      <c r="CL22487" s="68"/>
      <c r="CM22487" s="68"/>
      <c r="CN22487" s="68"/>
      <c r="CO22487" s="68"/>
      <c r="CP22487" s="68"/>
      <c r="DB22487" s="68"/>
      <c r="DC22487" s="68"/>
      <c r="DD22487" s="68"/>
    </row>
    <row r="22488" spans="8:108" x14ac:dyDescent="0.3">
      <c r="H22488" s="68"/>
      <c r="I22488" s="68"/>
      <c r="J22488" s="68"/>
      <c r="K22488" s="68"/>
      <c r="L22488" s="68"/>
      <c r="AT22488" s="68"/>
      <c r="AU22488" s="68"/>
      <c r="AV22488" s="68"/>
      <c r="BH22488" s="68"/>
      <c r="BI22488" s="68"/>
      <c r="BJ22488" s="68"/>
      <c r="BK22488" s="68"/>
      <c r="BL22488" s="68"/>
      <c r="BX22488" s="68"/>
      <c r="BY22488" s="68"/>
      <c r="BZ22488" s="68"/>
      <c r="CL22488" s="68"/>
      <c r="CM22488" s="68"/>
      <c r="CN22488" s="68"/>
      <c r="CO22488" s="68"/>
      <c r="CP22488" s="68"/>
      <c r="DB22488" s="68"/>
      <c r="DC22488" s="68"/>
      <c r="DD22488" s="68"/>
    </row>
    <row r="22489" spans="8:108" x14ac:dyDescent="0.3">
      <c r="H22489" s="68"/>
      <c r="I22489" s="68"/>
      <c r="J22489" s="68"/>
      <c r="K22489" s="68"/>
      <c r="L22489" s="68"/>
      <c r="AT22489" s="68"/>
      <c r="AU22489" s="68"/>
      <c r="AV22489" s="68"/>
      <c r="BH22489" s="68"/>
      <c r="BI22489" s="68"/>
      <c r="BJ22489" s="68"/>
      <c r="BK22489" s="68"/>
      <c r="BL22489" s="68"/>
      <c r="BX22489" s="68"/>
      <c r="BY22489" s="68"/>
      <c r="BZ22489" s="68"/>
      <c r="CL22489" s="68"/>
      <c r="CM22489" s="68"/>
      <c r="CN22489" s="68"/>
      <c r="CO22489" s="68"/>
      <c r="CP22489" s="68"/>
      <c r="DB22489" s="68"/>
      <c r="DC22489" s="68"/>
      <c r="DD22489" s="68"/>
    </row>
    <row r="22490" spans="8:108" x14ac:dyDescent="0.3">
      <c r="H22490" s="68"/>
      <c r="I22490" s="68"/>
      <c r="J22490" s="68"/>
      <c r="K22490" s="68"/>
      <c r="L22490" s="68"/>
      <c r="AT22490" s="68"/>
      <c r="AU22490" s="68"/>
      <c r="AV22490" s="68"/>
      <c r="BH22490" s="68"/>
      <c r="BI22490" s="68"/>
      <c r="BJ22490" s="68"/>
      <c r="BK22490" s="68"/>
      <c r="BL22490" s="68"/>
      <c r="BX22490" s="68"/>
      <c r="BY22490" s="68"/>
      <c r="BZ22490" s="68"/>
      <c r="CL22490" s="68"/>
      <c r="CM22490" s="68"/>
      <c r="CN22490" s="68"/>
      <c r="CO22490" s="68"/>
      <c r="CP22490" s="68"/>
      <c r="DB22490" s="68"/>
      <c r="DC22490" s="68"/>
      <c r="DD22490" s="68"/>
    </row>
    <row r="22491" spans="8:108" x14ac:dyDescent="0.3">
      <c r="H22491" s="68"/>
      <c r="I22491" s="68"/>
      <c r="J22491" s="68"/>
      <c r="K22491" s="68"/>
      <c r="L22491" s="68"/>
      <c r="AT22491" s="68"/>
      <c r="AU22491" s="68"/>
      <c r="AV22491" s="68"/>
      <c r="BH22491" s="68"/>
      <c r="BI22491" s="68"/>
      <c r="BJ22491" s="68"/>
      <c r="BK22491" s="68"/>
      <c r="BL22491" s="68"/>
      <c r="BX22491" s="68"/>
      <c r="BY22491" s="68"/>
      <c r="BZ22491" s="68"/>
      <c r="CL22491" s="68"/>
      <c r="CM22491" s="68"/>
      <c r="CN22491" s="68"/>
      <c r="CO22491" s="68"/>
      <c r="CP22491" s="68"/>
      <c r="DB22491" s="68"/>
      <c r="DC22491" s="68"/>
      <c r="DD22491" s="68"/>
    </row>
    <row r="22492" spans="8:108" x14ac:dyDescent="0.3">
      <c r="H22492" s="68"/>
      <c r="I22492" s="68"/>
      <c r="J22492" s="68"/>
      <c r="K22492" s="68"/>
      <c r="L22492" s="68"/>
      <c r="AT22492" s="68"/>
      <c r="AU22492" s="68"/>
      <c r="AV22492" s="68"/>
      <c r="BH22492" s="68"/>
      <c r="BI22492" s="68"/>
      <c r="BJ22492" s="68"/>
      <c r="BK22492" s="68"/>
      <c r="BL22492" s="68"/>
      <c r="BX22492" s="68"/>
      <c r="BY22492" s="68"/>
      <c r="BZ22492" s="68"/>
      <c r="CL22492" s="68"/>
      <c r="CM22492" s="68"/>
      <c r="CN22492" s="68"/>
      <c r="CO22492" s="68"/>
      <c r="CP22492" s="68"/>
      <c r="DB22492" s="68"/>
      <c r="DC22492" s="68"/>
      <c r="DD22492" s="68"/>
    </row>
    <row r="22493" spans="8:108" x14ac:dyDescent="0.3">
      <c r="H22493" s="68"/>
      <c r="I22493" s="68"/>
      <c r="J22493" s="68"/>
      <c r="K22493" s="68"/>
      <c r="L22493" s="68"/>
      <c r="AT22493" s="68"/>
      <c r="AU22493" s="68"/>
      <c r="AV22493" s="68"/>
      <c r="BH22493" s="68"/>
      <c r="BI22493" s="68"/>
      <c r="BJ22493" s="68"/>
      <c r="BK22493" s="68"/>
      <c r="BL22493" s="68"/>
      <c r="BX22493" s="68"/>
      <c r="BY22493" s="68"/>
      <c r="BZ22493" s="68"/>
      <c r="CL22493" s="68"/>
      <c r="CM22493" s="68"/>
      <c r="CN22493" s="68"/>
      <c r="CO22493" s="68"/>
      <c r="CP22493" s="68"/>
      <c r="DB22493" s="68"/>
      <c r="DC22493" s="68"/>
      <c r="DD22493" s="68"/>
    </row>
    <row r="22494" spans="8:108" x14ac:dyDescent="0.3">
      <c r="H22494" s="68"/>
      <c r="I22494" s="68"/>
      <c r="J22494" s="68"/>
      <c r="K22494" s="68"/>
      <c r="L22494" s="68"/>
      <c r="AT22494" s="68"/>
      <c r="AU22494" s="68"/>
      <c r="AV22494" s="68"/>
      <c r="BH22494" s="68"/>
      <c r="BI22494" s="68"/>
      <c r="BJ22494" s="68"/>
      <c r="BK22494" s="68"/>
      <c r="BL22494" s="68"/>
      <c r="BX22494" s="68"/>
      <c r="BY22494" s="68"/>
      <c r="BZ22494" s="68"/>
      <c r="CL22494" s="68"/>
      <c r="CM22494" s="68"/>
      <c r="CN22494" s="68"/>
      <c r="CO22494" s="68"/>
      <c r="CP22494" s="68"/>
      <c r="DB22494" s="68"/>
      <c r="DC22494" s="68"/>
      <c r="DD22494" s="68"/>
    </row>
    <row r="22495" spans="8:108" x14ac:dyDescent="0.3">
      <c r="H22495" s="68"/>
      <c r="I22495" s="68"/>
      <c r="J22495" s="68"/>
      <c r="K22495" s="68"/>
      <c r="L22495" s="68"/>
      <c r="AT22495" s="68"/>
      <c r="AU22495" s="68"/>
      <c r="AV22495" s="68"/>
      <c r="BH22495" s="68"/>
      <c r="BI22495" s="68"/>
      <c r="BJ22495" s="68"/>
      <c r="BK22495" s="68"/>
      <c r="BL22495" s="68"/>
      <c r="BX22495" s="68"/>
      <c r="BY22495" s="68"/>
      <c r="BZ22495" s="68"/>
      <c r="CL22495" s="68"/>
      <c r="CM22495" s="68"/>
      <c r="CN22495" s="68"/>
      <c r="CO22495" s="68"/>
      <c r="CP22495" s="68"/>
      <c r="DB22495" s="68"/>
      <c r="DC22495" s="68"/>
      <c r="DD22495" s="68"/>
    </row>
    <row r="22496" spans="8:108" x14ac:dyDescent="0.3">
      <c r="H22496" s="68"/>
      <c r="I22496" s="68"/>
      <c r="J22496" s="68"/>
      <c r="K22496" s="68"/>
      <c r="L22496" s="68"/>
      <c r="AT22496" s="68"/>
      <c r="AU22496" s="68"/>
      <c r="AV22496" s="68"/>
      <c r="BH22496" s="68"/>
      <c r="BI22496" s="68"/>
      <c r="BJ22496" s="68"/>
      <c r="BK22496" s="68"/>
      <c r="BL22496" s="68"/>
      <c r="BX22496" s="68"/>
      <c r="BY22496" s="68"/>
      <c r="BZ22496" s="68"/>
      <c r="CL22496" s="68"/>
      <c r="CM22496" s="68"/>
      <c r="CN22496" s="68"/>
      <c r="CO22496" s="68"/>
      <c r="CP22496" s="68"/>
      <c r="DB22496" s="68"/>
      <c r="DC22496" s="68"/>
      <c r="DD22496" s="68"/>
    </row>
    <row r="22497" spans="8:108" x14ac:dyDescent="0.3">
      <c r="H22497" s="68"/>
      <c r="I22497" s="68"/>
      <c r="J22497" s="68"/>
      <c r="K22497" s="68"/>
      <c r="L22497" s="68"/>
      <c r="AT22497" s="68"/>
      <c r="AU22497" s="68"/>
      <c r="AV22497" s="68"/>
      <c r="BH22497" s="68"/>
      <c r="BI22497" s="68"/>
      <c r="BJ22497" s="68"/>
      <c r="BK22497" s="68"/>
      <c r="BL22497" s="68"/>
      <c r="BX22497" s="68"/>
      <c r="BY22497" s="68"/>
      <c r="BZ22497" s="68"/>
      <c r="CL22497" s="68"/>
      <c r="CM22497" s="68"/>
      <c r="CN22497" s="68"/>
      <c r="CO22497" s="68"/>
      <c r="CP22497" s="68"/>
      <c r="DB22497" s="68"/>
      <c r="DC22497" s="68"/>
      <c r="DD22497" s="68"/>
    </row>
    <row r="22498" spans="8:108" x14ac:dyDescent="0.3">
      <c r="H22498" s="68"/>
      <c r="I22498" s="68"/>
      <c r="J22498" s="68"/>
      <c r="K22498" s="68"/>
      <c r="L22498" s="68"/>
      <c r="AT22498" s="68"/>
      <c r="AU22498" s="68"/>
      <c r="AV22498" s="68"/>
      <c r="BH22498" s="68"/>
      <c r="BI22498" s="68"/>
      <c r="BJ22498" s="68"/>
      <c r="BK22498" s="68"/>
      <c r="BL22498" s="68"/>
      <c r="BX22498" s="68"/>
      <c r="BY22498" s="68"/>
      <c r="BZ22498" s="68"/>
      <c r="CL22498" s="68"/>
      <c r="CM22498" s="68"/>
      <c r="CN22498" s="68"/>
      <c r="CO22498" s="68"/>
      <c r="CP22498" s="68"/>
      <c r="DB22498" s="68"/>
      <c r="DC22498" s="68"/>
      <c r="DD22498" s="68"/>
    </row>
    <row r="22499" spans="8:108" x14ac:dyDescent="0.3">
      <c r="H22499" s="68"/>
      <c r="I22499" s="68"/>
      <c r="J22499" s="68"/>
      <c r="K22499" s="68"/>
      <c r="L22499" s="68"/>
      <c r="AT22499" s="68"/>
      <c r="AU22499" s="68"/>
      <c r="AV22499" s="68"/>
      <c r="BH22499" s="68"/>
      <c r="BI22499" s="68"/>
      <c r="BJ22499" s="68"/>
      <c r="BK22499" s="68"/>
      <c r="BL22499" s="68"/>
      <c r="BX22499" s="68"/>
      <c r="BY22499" s="68"/>
      <c r="BZ22499" s="68"/>
      <c r="CL22499" s="68"/>
      <c r="CM22499" s="68"/>
      <c r="CN22499" s="68"/>
      <c r="CO22499" s="68"/>
      <c r="CP22499" s="68"/>
      <c r="DB22499" s="68"/>
      <c r="DC22499" s="68"/>
      <c r="DD22499" s="68"/>
    </row>
    <row r="22500" spans="8:108" x14ac:dyDescent="0.3">
      <c r="H22500" s="68"/>
      <c r="I22500" s="68"/>
      <c r="J22500" s="68"/>
      <c r="K22500" s="68"/>
      <c r="L22500" s="68"/>
      <c r="AT22500" s="68"/>
      <c r="AU22500" s="68"/>
      <c r="AV22500" s="68"/>
      <c r="BH22500" s="68"/>
      <c r="BI22500" s="68"/>
      <c r="BJ22500" s="68"/>
      <c r="BK22500" s="68"/>
      <c r="BL22500" s="68"/>
      <c r="BX22500" s="68"/>
      <c r="BY22500" s="68"/>
      <c r="BZ22500" s="68"/>
      <c r="CL22500" s="68"/>
      <c r="CM22500" s="68"/>
      <c r="CN22500" s="68"/>
      <c r="CO22500" s="68"/>
      <c r="CP22500" s="68"/>
      <c r="DB22500" s="68"/>
      <c r="DC22500" s="68"/>
      <c r="DD22500" s="68"/>
    </row>
    <row r="22501" spans="8:108" x14ac:dyDescent="0.3">
      <c r="H22501" s="68"/>
      <c r="I22501" s="68"/>
      <c r="J22501" s="68"/>
      <c r="K22501" s="68"/>
      <c r="L22501" s="68"/>
      <c r="AT22501" s="68"/>
      <c r="AU22501" s="68"/>
      <c r="AV22501" s="68"/>
      <c r="BH22501" s="68"/>
      <c r="BI22501" s="68"/>
      <c r="BJ22501" s="68"/>
      <c r="BK22501" s="68"/>
      <c r="BL22501" s="68"/>
      <c r="BX22501" s="68"/>
      <c r="BY22501" s="68"/>
      <c r="BZ22501" s="68"/>
      <c r="CL22501" s="68"/>
      <c r="CM22501" s="68"/>
      <c r="CN22501" s="68"/>
      <c r="CO22501" s="68"/>
      <c r="CP22501" s="68"/>
      <c r="DB22501" s="68"/>
      <c r="DC22501" s="68"/>
      <c r="DD22501" s="68"/>
    </row>
    <row r="22502" spans="8:108" x14ac:dyDescent="0.3">
      <c r="H22502" s="68"/>
      <c r="I22502" s="68"/>
      <c r="J22502" s="68"/>
      <c r="K22502" s="68"/>
      <c r="L22502" s="68"/>
      <c r="AT22502" s="68"/>
      <c r="AU22502" s="68"/>
      <c r="AV22502" s="68"/>
      <c r="BH22502" s="68"/>
      <c r="BI22502" s="68"/>
      <c r="BJ22502" s="68"/>
      <c r="BK22502" s="68"/>
      <c r="BL22502" s="68"/>
      <c r="BX22502" s="68"/>
      <c r="BY22502" s="68"/>
      <c r="BZ22502" s="68"/>
      <c r="CL22502" s="68"/>
      <c r="CM22502" s="68"/>
      <c r="CN22502" s="68"/>
      <c r="CO22502" s="68"/>
      <c r="CP22502" s="68"/>
      <c r="DB22502" s="68"/>
      <c r="DC22502" s="68"/>
      <c r="DD22502" s="68"/>
    </row>
    <row r="22503" spans="8:108" x14ac:dyDescent="0.3">
      <c r="H22503" s="68"/>
      <c r="I22503" s="68"/>
      <c r="J22503" s="68"/>
      <c r="K22503" s="68"/>
      <c r="L22503" s="68"/>
      <c r="AT22503" s="68"/>
      <c r="AU22503" s="68"/>
      <c r="AV22503" s="68"/>
      <c r="BH22503" s="68"/>
      <c r="BI22503" s="68"/>
      <c r="BJ22503" s="68"/>
      <c r="BK22503" s="68"/>
      <c r="BL22503" s="68"/>
      <c r="BX22503" s="68"/>
      <c r="BY22503" s="68"/>
      <c r="BZ22503" s="68"/>
      <c r="CL22503" s="68"/>
      <c r="CM22503" s="68"/>
      <c r="CN22503" s="68"/>
      <c r="CO22503" s="68"/>
      <c r="CP22503" s="68"/>
      <c r="DB22503" s="68"/>
      <c r="DC22503" s="68"/>
      <c r="DD22503" s="68"/>
    </row>
    <row r="22504" spans="8:108" x14ac:dyDescent="0.3">
      <c r="H22504" s="68"/>
      <c r="I22504" s="68"/>
      <c r="J22504" s="68"/>
      <c r="K22504" s="68"/>
      <c r="L22504" s="68"/>
      <c r="AT22504" s="68"/>
      <c r="AU22504" s="68"/>
      <c r="AV22504" s="68"/>
      <c r="BH22504" s="68"/>
      <c r="BI22504" s="68"/>
      <c r="BJ22504" s="68"/>
      <c r="BK22504" s="68"/>
      <c r="BL22504" s="68"/>
      <c r="BX22504" s="68"/>
      <c r="BY22504" s="68"/>
      <c r="BZ22504" s="68"/>
      <c r="CL22504" s="68"/>
      <c r="CM22504" s="68"/>
      <c r="CN22504" s="68"/>
      <c r="CO22504" s="68"/>
      <c r="CP22504" s="68"/>
      <c r="DB22504" s="68"/>
      <c r="DC22504" s="68"/>
      <c r="DD22504" s="68"/>
    </row>
    <row r="22505" spans="8:108" x14ac:dyDescent="0.3">
      <c r="H22505" s="68"/>
      <c r="I22505" s="68"/>
      <c r="J22505" s="68"/>
      <c r="K22505" s="68"/>
      <c r="L22505" s="68"/>
      <c r="AT22505" s="68"/>
      <c r="AU22505" s="68"/>
      <c r="AV22505" s="68"/>
      <c r="BH22505" s="68"/>
      <c r="BI22505" s="68"/>
      <c r="BJ22505" s="68"/>
      <c r="BK22505" s="68"/>
      <c r="BL22505" s="68"/>
      <c r="BX22505" s="68"/>
      <c r="BY22505" s="68"/>
      <c r="BZ22505" s="68"/>
      <c r="CL22505" s="68"/>
      <c r="CM22505" s="68"/>
      <c r="CN22505" s="68"/>
      <c r="CO22505" s="68"/>
      <c r="CP22505" s="68"/>
      <c r="DB22505" s="68"/>
      <c r="DC22505" s="68"/>
      <c r="DD22505" s="68"/>
    </row>
    <row r="22506" spans="8:108" x14ac:dyDescent="0.3">
      <c r="H22506" s="68"/>
      <c r="I22506" s="68"/>
      <c r="J22506" s="68"/>
      <c r="K22506" s="68"/>
      <c r="L22506" s="68"/>
      <c r="AT22506" s="68"/>
      <c r="AU22506" s="68"/>
      <c r="AV22506" s="68"/>
      <c r="BH22506" s="68"/>
      <c r="BI22506" s="68"/>
      <c r="BJ22506" s="68"/>
      <c r="BK22506" s="68"/>
      <c r="BL22506" s="68"/>
      <c r="BX22506" s="68"/>
      <c r="BY22506" s="68"/>
      <c r="BZ22506" s="68"/>
      <c r="CL22506" s="68"/>
      <c r="CM22506" s="68"/>
      <c r="CN22506" s="68"/>
      <c r="CO22506" s="68"/>
      <c r="CP22506" s="68"/>
      <c r="DB22506" s="68"/>
      <c r="DC22506" s="68"/>
      <c r="DD22506" s="68"/>
    </row>
    <row r="22507" spans="8:108" x14ac:dyDescent="0.3">
      <c r="H22507" s="68"/>
      <c r="I22507" s="68"/>
      <c r="J22507" s="68"/>
      <c r="K22507" s="68"/>
      <c r="L22507" s="68"/>
      <c r="AT22507" s="68"/>
      <c r="AU22507" s="68"/>
      <c r="AV22507" s="68"/>
      <c r="BH22507" s="68"/>
      <c r="BI22507" s="68"/>
      <c r="BJ22507" s="68"/>
      <c r="BK22507" s="68"/>
      <c r="BL22507" s="68"/>
      <c r="BX22507" s="68"/>
      <c r="BY22507" s="68"/>
      <c r="BZ22507" s="68"/>
      <c r="CL22507" s="68"/>
      <c r="CM22507" s="68"/>
      <c r="CN22507" s="68"/>
      <c r="CO22507" s="68"/>
      <c r="CP22507" s="68"/>
      <c r="DB22507" s="68"/>
      <c r="DC22507" s="68"/>
      <c r="DD22507" s="68"/>
    </row>
    <row r="22508" spans="8:108" x14ac:dyDescent="0.3">
      <c r="H22508" s="68"/>
      <c r="I22508" s="68"/>
      <c r="J22508" s="68"/>
      <c r="K22508" s="68"/>
      <c r="L22508" s="68"/>
      <c r="AT22508" s="68"/>
      <c r="AU22508" s="68"/>
      <c r="AV22508" s="68"/>
      <c r="BH22508" s="68"/>
      <c r="BI22508" s="68"/>
      <c r="BJ22508" s="68"/>
      <c r="BK22508" s="68"/>
      <c r="BL22508" s="68"/>
      <c r="BX22508" s="68"/>
      <c r="BY22508" s="68"/>
      <c r="BZ22508" s="68"/>
      <c r="CL22508" s="68"/>
      <c r="CM22508" s="68"/>
      <c r="CN22508" s="68"/>
      <c r="CO22508" s="68"/>
      <c r="CP22508" s="68"/>
      <c r="DB22508" s="68"/>
      <c r="DC22508" s="68"/>
      <c r="DD22508" s="68"/>
    </row>
    <row r="22509" spans="8:108" x14ac:dyDescent="0.3">
      <c r="H22509" s="68"/>
      <c r="I22509" s="68"/>
      <c r="J22509" s="68"/>
      <c r="K22509" s="68"/>
      <c r="L22509" s="68"/>
      <c r="AT22509" s="68"/>
      <c r="AU22509" s="68"/>
      <c r="AV22509" s="68"/>
      <c r="BH22509" s="68"/>
      <c r="BI22509" s="68"/>
      <c r="BJ22509" s="68"/>
      <c r="BK22509" s="68"/>
      <c r="BL22509" s="68"/>
      <c r="BX22509" s="68"/>
      <c r="BY22509" s="68"/>
      <c r="BZ22509" s="68"/>
      <c r="CL22509" s="68"/>
      <c r="CM22509" s="68"/>
      <c r="CN22509" s="68"/>
      <c r="CO22509" s="68"/>
      <c r="CP22509" s="68"/>
      <c r="DB22509" s="68"/>
      <c r="DC22509" s="68"/>
      <c r="DD22509" s="68"/>
    </row>
    <row r="22510" spans="8:108" x14ac:dyDescent="0.3">
      <c r="H22510" s="68"/>
      <c r="I22510" s="68"/>
      <c r="J22510" s="68"/>
      <c r="K22510" s="68"/>
      <c r="L22510" s="68"/>
      <c r="AT22510" s="68"/>
      <c r="AU22510" s="68"/>
      <c r="AV22510" s="68"/>
      <c r="BH22510" s="68"/>
      <c r="BI22510" s="68"/>
      <c r="BJ22510" s="68"/>
      <c r="BK22510" s="68"/>
      <c r="BL22510" s="68"/>
      <c r="BX22510" s="68"/>
      <c r="BY22510" s="68"/>
      <c r="BZ22510" s="68"/>
      <c r="CL22510" s="68"/>
      <c r="CM22510" s="68"/>
      <c r="CN22510" s="68"/>
      <c r="CO22510" s="68"/>
      <c r="CP22510" s="68"/>
      <c r="DB22510" s="68"/>
      <c r="DC22510" s="68"/>
      <c r="DD22510" s="68"/>
    </row>
    <row r="22511" spans="8:108" x14ac:dyDescent="0.3">
      <c r="H22511" s="68"/>
      <c r="I22511" s="68"/>
      <c r="J22511" s="68"/>
      <c r="K22511" s="68"/>
      <c r="L22511" s="68"/>
      <c r="AT22511" s="68"/>
      <c r="AU22511" s="68"/>
      <c r="AV22511" s="68"/>
      <c r="BH22511" s="68"/>
      <c r="BI22511" s="68"/>
      <c r="BJ22511" s="68"/>
      <c r="BK22511" s="68"/>
      <c r="BL22511" s="68"/>
      <c r="BX22511" s="68"/>
      <c r="BY22511" s="68"/>
      <c r="BZ22511" s="68"/>
      <c r="CL22511" s="68"/>
      <c r="CM22511" s="68"/>
      <c r="CN22511" s="68"/>
      <c r="CO22511" s="68"/>
      <c r="CP22511" s="68"/>
      <c r="DB22511" s="68"/>
      <c r="DC22511" s="68"/>
      <c r="DD22511" s="68"/>
    </row>
    <row r="22512" spans="8:108" x14ac:dyDescent="0.3">
      <c r="H22512" s="68"/>
      <c r="I22512" s="68"/>
      <c r="J22512" s="68"/>
      <c r="K22512" s="68"/>
      <c r="L22512" s="68"/>
      <c r="AT22512" s="68"/>
      <c r="AU22512" s="68"/>
      <c r="AV22512" s="68"/>
      <c r="BH22512" s="68"/>
      <c r="BI22512" s="68"/>
      <c r="BJ22512" s="68"/>
      <c r="BK22512" s="68"/>
      <c r="BL22512" s="68"/>
      <c r="BX22512" s="68"/>
      <c r="BY22512" s="68"/>
      <c r="BZ22512" s="68"/>
      <c r="CL22512" s="68"/>
      <c r="CM22512" s="68"/>
      <c r="CN22512" s="68"/>
      <c r="CO22512" s="68"/>
      <c r="CP22512" s="68"/>
      <c r="DB22512" s="68"/>
      <c r="DC22512" s="68"/>
      <c r="DD22512" s="68"/>
    </row>
    <row r="22513" spans="8:108" x14ac:dyDescent="0.3">
      <c r="H22513" s="68"/>
      <c r="I22513" s="68"/>
      <c r="J22513" s="68"/>
      <c r="K22513" s="68"/>
      <c r="L22513" s="68"/>
      <c r="AT22513" s="68"/>
      <c r="AU22513" s="68"/>
      <c r="AV22513" s="68"/>
      <c r="BH22513" s="68"/>
      <c r="BI22513" s="68"/>
      <c r="BJ22513" s="68"/>
      <c r="BK22513" s="68"/>
      <c r="BL22513" s="68"/>
      <c r="BX22513" s="68"/>
      <c r="BY22513" s="68"/>
      <c r="BZ22513" s="68"/>
      <c r="CL22513" s="68"/>
      <c r="CM22513" s="68"/>
      <c r="CN22513" s="68"/>
      <c r="CO22513" s="68"/>
      <c r="CP22513" s="68"/>
      <c r="DB22513" s="68"/>
      <c r="DC22513" s="68"/>
      <c r="DD22513" s="68"/>
    </row>
    <row r="22514" spans="8:108" x14ac:dyDescent="0.3">
      <c r="H22514" s="68"/>
      <c r="I22514" s="68"/>
      <c r="J22514" s="68"/>
      <c r="K22514" s="68"/>
      <c r="L22514" s="68"/>
      <c r="AT22514" s="68"/>
      <c r="AU22514" s="68"/>
      <c r="AV22514" s="68"/>
      <c r="BH22514" s="68"/>
      <c r="BI22514" s="68"/>
      <c r="BJ22514" s="68"/>
      <c r="BK22514" s="68"/>
      <c r="BL22514" s="68"/>
      <c r="BX22514" s="68"/>
      <c r="BY22514" s="68"/>
      <c r="BZ22514" s="68"/>
      <c r="CL22514" s="68"/>
      <c r="CM22514" s="68"/>
      <c r="CN22514" s="68"/>
      <c r="CO22514" s="68"/>
      <c r="CP22514" s="68"/>
      <c r="DB22514" s="68"/>
      <c r="DC22514" s="68"/>
      <c r="DD22514" s="68"/>
    </row>
    <row r="22515" spans="8:108" x14ac:dyDescent="0.3">
      <c r="H22515" s="68"/>
      <c r="I22515" s="68"/>
      <c r="J22515" s="68"/>
      <c r="K22515" s="68"/>
      <c r="L22515" s="68"/>
      <c r="AT22515" s="68"/>
      <c r="AU22515" s="68"/>
      <c r="AV22515" s="68"/>
      <c r="BH22515" s="68"/>
      <c r="BI22515" s="68"/>
      <c r="BJ22515" s="68"/>
      <c r="BK22515" s="68"/>
      <c r="BL22515" s="68"/>
      <c r="BX22515" s="68"/>
      <c r="BY22515" s="68"/>
      <c r="BZ22515" s="68"/>
      <c r="CL22515" s="68"/>
      <c r="CM22515" s="68"/>
      <c r="CN22515" s="68"/>
      <c r="CO22515" s="68"/>
      <c r="CP22515" s="68"/>
      <c r="DB22515" s="68"/>
      <c r="DC22515" s="68"/>
      <c r="DD22515" s="68"/>
    </row>
    <row r="22516" spans="8:108" x14ac:dyDescent="0.3">
      <c r="H22516" s="68"/>
      <c r="I22516" s="68"/>
      <c r="J22516" s="68"/>
      <c r="K22516" s="68"/>
      <c r="L22516" s="68"/>
      <c r="AT22516" s="68"/>
      <c r="AU22516" s="68"/>
      <c r="AV22516" s="68"/>
      <c r="BH22516" s="68"/>
      <c r="BI22516" s="68"/>
      <c r="BJ22516" s="68"/>
      <c r="BK22516" s="68"/>
      <c r="BL22516" s="68"/>
      <c r="BX22516" s="68"/>
      <c r="BY22516" s="68"/>
      <c r="BZ22516" s="68"/>
      <c r="CL22516" s="68"/>
      <c r="CM22516" s="68"/>
      <c r="CN22516" s="68"/>
      <c r="CO22516" s="68"/>
      <c r="CP22516" s="68"/>
      <c r="DB22516" s="68"/>
      <c r="DC22516" s="68"/>
      <c r="DD22516" s="68"/>
    </row>
    <row r="22517" spans="8:108" x14ac:dyDescent="0.3">
      <c r="H22517" s="68"/>
      <c r="I22517" s="68"/>
      <c r="J22517" s="68"/>
      <c r="K22517" s="68"/>
      <c r="L22517" s="68"/>
      <c r="AT22517" s="68"/>
      <c r="AU22517" s="68"/>
      <c r="AV22517" s="68"/>
      <c r="BH22517" s="68"/>
      <c r="BI22517" s="68"/>
      <c r="BJ22517" s="68"/>
      <c r="BK22517" s="68"/>
      <c r="BL22517" s="68"/>
      <c r="BX22517" s="68"/>
      <c r="BY22517" s="68"/>
      <c r="BZ22517" s="68"/>
      <c r="CL22517" s="68"/>
      <c r="CM22517" s="68"/>
      <c r="CN22517" s="68"/>
      <c r="CO22517" s="68"/>
      <c r="CP22517" s="68"/>
      <c r="DB22517" s="68"/>
      <c r="DC22517" s="68"/>
      <c r="DD22517" s="68"/>
    </row>
    <row r="22518" spans="8:108" x14ac:dyDescent="0.3">
      <c r="H22518" s="68"/>
      <c r="I22518" s="68"/>
      <c r="J22518" s="68"/>
      <c r="K22518" s="68"/>
      <c r="L22518" s="68"/>
      <c r="AT22518" s="68"/>
      <c r="AU22518" s="68"/>
      <c r="AV22518" s="68"/>
      <c r="BH22518" s="68"/>
      <c r="BI22518" s="68"/>
      <c r="BJ22518" s="68"/>
      <c r="BK22518" s="68"/>
      <c r="BL22518" s="68"/>
      <c r="BX22518" s="68"/>
      <c r="BY22518" s="68"/>
      <c r="BZ22518" s="68"/>
      <c r="CL22518" s="68"/>
      <c r="CM22518" s="68"/>
      <c r="CN22518" s="68"/>
      <c r="CO22518" s="68"/>
      <c r="CP22518" s="68"/>
      <c r="DB22518" s="68"/>
      <c r="DC22518" s="68"/>
      <c r="DD22518" s="68"/>
    </row>
    <row r="22519" spans="8:108" x14ac:dyDescent="0.3">
      <c r="H22519" s="68"/>
      <c r="I22519" s="68"/>
      <c r="J22519" s="68"/>
      <c r="K22519" s="68"/>
      <c r="L22519" s="68"/>
      <c r="AT22519" s="68"/>
      <c r="AU22519" s="68"/>
      <c r="AV22519" s="68"/>
      <c r="BH22519" s="68"/>
      <c r="BI22519" s="68"/>
      <c r="BJ22519" s="68"/>
      <c r="BK22519" s="68"/>
      <c r="BL22519" s="68"/>
      <c r="BX22519" s="68"/>
      <c r="BY22519" s="68"/>
      <c r="BZ22519" s="68"/>
      <c r="CL22519" s="68"/>
      <c r="CM22519" s="68"/>
      <c r="CN22519" s="68"/>
      <c r="CO22519" s="68"/>
      <c r="CP22519" s="68"/>
      <c r="DB22519" s="68"/>
      <c r="DC22519" s="68"/>
      <c r="DD22519" s="68"/>
    </row>
    <row r="22520" spans="8:108" x14ac:dyDescent="0.3">
      <c r="H22520" s="68"/>
      <c r="I22520" s="68"/>
      <c r="J22520" s="68"/>
      <c r="K22520" s="68"/>
      <c r="L22520" s="68"/>
      <c r="AT22520" s="68"/>
      <c r="AU22520" s="68"/>
      <c r="AV22520" s="68"/>
      <c r="BH22520" s="68"/>
      <c r="BI22520" s="68"/>
      <c r="BJ22520" s="68"/>
      <c r="BK22520" s="68"/>
      <c r="BL22520" s="68"/>
      <c r="BX22520" s="68"/>
      <c r="BY22520" s="68"/>
      <c r="BZ22520" s="68"/>
      <c r="CL22520" s="68"/>
      <c r="CM22520" s="68"/>
      <c r="CN22520" s="68"/>
      <c r="CO22520" s="68"/>
      <c r="CP22520" s="68"/>
      <c r="DB22520" s="68"/>
      <c r="DC22520" s="68"/>
      <c r="DD22520" s="68"/>
    </row>
    <row r="22521" spans="8:108" x14ac:dyDescent="0.3">
      <c r="H22521" s="68"/>
      <c r="I22521" s="68"/>
      <c r="J22521" s="68"/>
      <c r="K22521" s="68"/>
      <c r="L22521" s="68"/>
      <c r="AT22521" s="68"/>
      <c r="AU22521" s="68"/>
      <c r="AV22521" s="68"/>
      <c r="BH22521" s="68"/>
      <c r="BI22521" s="68"/>
      <c r="BJ22521" s="68"/>
      <c r="BK22521" s="68"/>
      <c r="BL22521" s="68"/>
      <c r="BX22521" s="68"/>
      <c r="BY22521" s="68"/>
      <c r="BZ22521" s="68"/>
      <c r="CL22521" s="68"/>
      <c r="CM22521" s="68"/>
      <c r="CN22521" s="68"/>
      <c r="CO22521" s="68"/>
      <c r="CP22521" s="68"/>
      <c r="DB22521" s="68"/>
      <c r="DC22521" s="68"/>
      <c r="DD22521" s="68"/>
    </row>
    <row r="22522" spans="8:108" x14ac:dyDescent="0.3">
      <c r="H22522" s="68"/>
      <c r="I22522" s="68"/>
      <c r="J22522" s="68"/>
      <c r="K22522" s="68"/>
      <c r="L22522" s="68"/>
      <c r="AT22522" s="68"/>
      <c r="AU22522" s="68"/>
      <c r="AV22522" s="68"/>
      <c r="BH22522" s="68"/>
      <c r="BI22522" s="68"/>
      <c r="BJ22522" s="68"/>
      <c r="BK22522" s="68"/>
      <c r="BL22522" s="68"/>
      <c r="BX22522" s="68"/>
      <c r="BY22522" s="68"/>
      <c r="BZ22522" s="68"/>
      <c r="CL22522" s="68"/>
      <c r="CM22522" s="68"/>
      <c r="CN22522" s="68"/>
      <c r="CO22522" s="68"/>
      <c r="CP22522" s="68"/>
      <c r="DB22522" s="68"/>
      <c r="DC22522" s="68"/>
      <c r="DD22522" s="68"/>
    </row>
    <row r="22523" spans="8:108" x14ac:dyDescent="0.3">
      <c r="H22523" s="68"/>
      <c r="I22523" s="68"/>
      <c r="J22523" s="68"/>
      <c r="K22523" s="68"/>
      <c r="L22523" s="68"/>
      <c r="AT22523" s="68"/>
      <c r="AU22523" s="68"/>
      <c r="AV22523" s="68"/>
      <c r="BH22523" s="68"/>
      <c r="BI22523" s="68"/>
      <c r="BJ22523" s="68"/>
      <c r="BK22523" s="68"/>
      <c r="BL22523" s="68"/>
      <c r="BX22523" s="68"/>
      <c r="BY22523" s="68"/>
      <c r="BZ22523" s="68"/>
      <c r="CL22523" s="68"/>
      <c r="CM22523" s="68"/>
      <c r="CN22523" s="68"/>
      <c r="CO22523" s="68"/>
      <c r="CP22523" s="68"/>
      <c r="DB22523" s="68"/>
      <c r="DC22523" s="68"/>
      <c r="DD22523" s="68"/>
    </row>
    <row r="22524" spans="8:108" x14ac:dyDescent="0.3">
      <c r="H22524" s="68"/>
      <c r="I22524" s="68"/>
      <c r="J22524" s="68"/>
      <c r="K22524" s="68"/>
      <c r="L22524" s="68"/>
      <c r="AT22524" s="68"/>
      <c r="AU22524" s="68"/>
      <c r="AV22524" s="68"/>
      <c r="BH22524" s="68"/>
      <c r="BI22524" s="68"/>
      <c r="BJ22524" s="68"/>
      <c r="BK22524" s="68"/>
      <c r="BL22524" s="68"/>
      <c r="BX22524" s="68"/>
      <c r="BY22524" s="68"/>
      <c r="BZ22524" s="68"/>
      <c r="CL22524" s="68"/>
      <c r="CM22524" s="68"/>
      <c r="CN22524" s="68"/>
      <c r="CO22524" s="68"/>
      <c r="CP22524" s="68"/>
      <c r="DB22524" s="68"/>
      <c r="DC22524" s="68"/>
      <c r="DD22524" s="68"/>
    </row>
    <row r="22525" spans="8:108" x14ac:dyDescent="0.3">
      <c r="H22525" s="68"/>
      <c r="I22525" s="68"/>
      <c r="J22525" s="68"/>
      <c r="K22525" s="68"/>
      <c r="L22525" s="68"/>
      <c r="AT22525" s="68"/>
      <c r="AU22525" s="68"/>
      <c r="AV22525" s="68"/>
      <c r="BH22525" s="68"/>
      <c r="BI22525" s="68"/>
      <c r="BJ22525" s="68"/>
      <c r="BK22525" s="68"/>
      <c r="BL22525" s="68"/>
      <c r="BX22525" s="68"/>
      <c r="BY22525" s="68"/>
      <c r="BZ22525" s="68"/>
      <c r="CL22525" s="68"/>
      <c r="CM22525" s="68"/>
      <c r="CN22525" s="68"/>
      <c r="CO22525" s="68"/>
      <c r="CP22525" s="68"/>
      <c r="DB22525" s="68"/>
      <c r="DC22525" s="68"/>
      <c r="DD22525" s="68"/>
    </row>
    <row r="22526" spans="8:108" x14ac:dyDescent="0.3">
      <c r="H22526" s="68"/>
      <c r="I22526" s="68"/>
      <c r="J22526" s="68"/>
      <c r="K22526" s="68"/>
      <c r="L22526" s="68"/>
      <c r="AT22526" s="68"/>
      <c r="AU22526" s="68"/>
      <c r="AV22526" s="68"/>
      <c r="BH22526" s="68"/>
      <c r="BI22526" s="68"/>
      <c r="BJ22526" s="68"/>
      <c r="BK22526" s="68"/>
      <c r="BL22526" s="68"/>
      <c r="BX22526" s="68"/>
      <c r="BY22526" s="68"/>
      <c r="BZ22526" s="68"/>
      <c r="CL22526" s="68"/>
      <c r="CM22526" s="68"/>
      <c r="CN22526" s="68"/>
      <c r="CO22526" s="68"/>
      <c r="CP22526" s="68"/>
      <c r="DB22526" s="68"/>
      <c r="DC22526" s="68"/>
      <c r="DD22526" s="68"/>
    </row>
    <row r="22527" spans="8:108" x14ac:dyDescent="0.3">
      <c r="H22527" s="68"/>
      <c r="I22527" s="68"/>
      <c r="J22527" s="68"/>
      <c r="K22527" s="68"/>
      <c r="L22527" s="68"/>
      <c r="AT22527" s="68"/>
      <c r="AU22527" s="68"/>
      <c r="AV22527" s="68"/>
      <c r="BH22527" s="68"/>
      <c r="BI22527" s="68"/>
      <c r="BJ22527" s="68"/>
      <c r="BK22527" s="68"/>
      <c r="BL22527" s="68"/>
      <c r="BX22527" s="68"/>
      <c r="BY22527" s="68"/>
      <c r="BZ22527" s="68"/>
      <c r="CL22527" s="68"/>
      <c r="CM22527" s="68"/>
      <c r="CN22527" s="68"/>
      <c r="CO22527" s="68"/>
      <c r="CP22527" s="68"/>
      <c r="DB22527" s="68"/>
      <c r="DC22527" s="68"/>
      <c r="DD22527" s="68"/>
    </row>
    <row r="22528" spans="8:108" x14ac:dyDescent="0.3">
      <c r="H22528" s="68"/>
      <c r="I22528" s="68"/>
      <c r="J22528" s="68"/>
      <c r="K22528" s="68"/>
      <c r="L22528" s="68"/>
      <c r="AT22528" s="68"/>
      <c r="AU22528" s="68"/>
      <c r="AV22528" s="68"/>
      <c r="BH22528" s="68"/>
      <c r="BI22528" s="68"/>
      <c r="BJ22528" s="68"/>
      <c r="BK22528" s="68"/>
      <c r="BL22528" s="68"/>
      <c r="BX22528" s="68"/>
      <c r="BY22528" s="68"/>
      <c r="BZ22528" s="68"/>
      <c r="CL22528" s="68"/>
      <c r="CM22528" s="68"/>
      <c r="CN22528" s="68"/>
      <c r="CO22528" s="68"/>
      <c r="CP22528" s="68"/>
      <c r="DB22528" s="68"/>
      <c r="DC22528" s="68"/>
      <c r="DD22528" s="68"/>
    </row>
    <row r="22529" spans="8:108" x14ac:dyDescent="0.3">
      <c r="H22529" s="68"/>
      <c r="I22529" s="68"/>
      <c r="J22529" s="68"/>
      <c r="K22529" s="68"/>
      <c r="L22529" s="68"/>
      <c r="AT22529" s="68"/>
      <c r="AU22529" s="68"/>
      <c r="AV22529" s="68"/>
      <c r="BH22529" s="68"/>
      <c r="BI22529" s="68"/>
      <c r="BJ22529" s="68"/>
      <c r="BK22529" s="68"/>
      <c r="BL22529" s="68"/>
      <c r="BX22529" s="68"/>
      <c r="BY22529" s="68"/>
      <c r="BZ22529" s="68"/>
      <c r="CL22529" s="68"/>
      <c r="CM22529" s="68"/>
      <c r="CN22529" s="68"/>
      <c r="CO22529" s="68"/>
      <c r="CP22529" s="68"/>
      <c r="DB22529" s="68"/>
      <c r="DC22529" s="68"/>
      <c r="DD22529" s="68"/>
    </row>
    <row r="22530" spans="8:108" x14ac:dyDescent="0.3">
      <c r="H22530" s="68"/>
      <c r="I22530" s="68"/>
      <c r="J22530" s="68"/>
      <c r="K22530" s="68"/>
      <c r="L22530" s="68"/>
      <c r="AT22530" s="68"/>
      <c r="AU22530" s="68"/>
      <c r="AV22530" s="68"/>
      <c r="BH22530" s="68"/>
      <c r="BI22530" s="68"/>
      <c r="BJ22530" s="68"/>
      <c r="BK22530" s="68"/>
      <c r="BL22530" s="68"/>
      <c r="BX22530" s="68"/>
      <c r="BY22530" s="68"/>
      <c r="BZ22530" s="68"/>
      <c r="CL22530" s="68"/>
      <c r="CM22530" s="68"/>
      <c r="CN22530" s="68"/>
      <c r="CO22530" s="68"/>
      <c r="CP22530" s="68"/>
      <c r="DB22530" s="68"/>
      <c r="DC22530" s="68"/>
      <c r="DD22530" s="68"/>
    </row>
    <row r="22531" spans="8:108" x14ac:dyDescent="0.3">
      <c r="H22531" s="68"/>
      <c r="I22531" s="68"/>
      <c r="J22531" s="68"/>
      <c r="K22531" s="68"/>
      <c r="L22531" s="68"/>
      <c r="AT22531" s="68"/>
      <c r="AU22531" s="68"/>
      <c r="AV22531" s="68"/>
      <c r="BH22531" s="68"/>
      <c r="BI22531" s="68"/>
      <c r="BJ22531" s="68"/>
      <c r="BK22531" s="68"/>
      <c r="BL22531" s="68"/>
      <c r="BX22531" s="68"/>
      <c r="BY22531" s="68"/>
      <c r="BZ22531" s="68"/>
      <c r="CL22531" s="68"/>
      <c r="CM22531" s="68"/>
      <c r="CN22531" s="68"/>
      <c r="CO22531" s="68"/>
      <c r="CP22531" s="68"/>
      <c r="DB22531" s="68"/>
      <c r="DC22531" s="68"/>
      <c r="DD22531" s="68"/>
    </row>
    <row r="22532" spans="8:108" x14ac:dyDescent="0.3">
      <c r="H22532" s="68"/>
      <c r="I22532" s="68"/>
      <c r="J22532" s="68"/>
      <c r="K22532" s="68"/>
      <c r="L22532" s="68"/>
      <c r="AT22532" s="68"/>
      <c r="AU22532" s="68"/>
      <c r="AV22532" s="68"/>
      <c r="BH22532" s="68"/>
      <c r="BI22532" s="68"/>
      <c r="BJ22532" s="68"/>
      <c r="BK22532" s="68"/>
      <c r="BL22532" s="68"/>
      <c r="BX22532" s="68"/>
      <c r="BY22532" s="68"/>
      <c r="BZ22532" s="68"/>
      <c r="CL22532" s="68"/>
      <c r="CM22532" s="68"/>
      <c r="CN22532" s="68"/>
      <c r="CO22532" s="68"/>
      <c r="CP22532" s="68"/>
      <c r="DB22532" s="68"/>
      <c r="DC22532" s="68"/>
      <c r="DD22532" s="68"/>
    </row>
    <row r="22533" spans="8:108" x14ac:dyDescent="0.3">
      <c r="H22533" s="68"/>
      <c r="I22533" s="68"/>
      <c r="J22533" s="68"/>
      <c r="K22533" s="68"/>
      <c r="L22533" s="68"/>
      <c r="AT22533" s="68"/>
      <c r="AU22533" s="68"/>
      <c r="AV22533" s="68"/>
      <c r="BH22533" s="68"/>
      <c r="BI22533" s="68"/>
      <c r="BJ22533" s="68"/>
      <c r="BK22533" s="68"/>
      <c r="BL22533" s="68"/>
      <c r="BX22533" s="68"/>
      <c r="BY22533" s="68"/>
      <c r="BZ22533" s="68"/>
      <c r="CL22533" s="68"/>
      <c r="CM22533" s="68"/>
      <c r="CN22533" s="68"/>
      <c r="CO22533" s="68"/>
      <c r="CP22533" s="68"/>
      <c r="DB22533" s="68"/>
      <c r="DC22533" s="68"/>
      <c r="DD22533" s="68"/>
    </row>
    <row r="22534" spans="8:108" x14ac:dyDescent="0.3">
      <c r="H22534" s="68"/>
      <c r="I22534" s="68"/>
      <c r="J22534" s="68"/>
      <c r="K22534" s="68"/>
      <c r="L22534" s="68"/>
      <c r="AT22534" s="68"/>
      <c r="AU22534" s="68"/>
      <c r="AV22534" s="68"/>
      <c r="BH22534" s="68"/>
      <c r="BI22534" s="68"/>
      <c r="BJ22534" s="68"/>
      <c r="BK22534" s="68"/>
      <c r="BL22534" s="68"/>
      <c r="BX22534" s="68"/>
      <c r="BY22534" s="68"/>
      <c r="BZ22534" s="68"/>
      <c r="CL22534" s="68"/>
      <c r="CM22534" s="68"/>
      <c r="CN22534" s="68"/>
      <c r="CO22534" s="68"/>
      <c r="CP22534" s="68"/>
      <c r="DB22534" s="68"/>
      <c r="DC22534" s="68"/>
      <c r="DD22534" s="68"/>
    </row>
    <row r="22535" spans="8:108" x14ac:dyDescent="0.3">
      <c r="H22535" s="68"/>
      <c r="I22535" s="68"/>
      <c r="J22535" s="68"/>
      <c r="K22535" s="68"/>
      <c r="L22535" s="68"/>
      <c r="AT22535" s="68"/>
      <c r="AU22535" s="68"/>
      <c r="AV22535" s="68"/>
      <c r="BH22535" s="68"/>
      <c r="BI22535" s="68"/>
      <c r="BJ22535" s="68"/>
      <c r="BK22535" s="68"/>
      <c r="BL22535" s="68"/>
      <c r="BX22535" s="68"/>
      <c r="BY22535" s="68"/>
      <c r="BZ22535" s="68"/>
      <c r="CL22535" s="68"/>
      <c r="CM22535" s="68"/>
      <c r="CN22535" s="68"/>
      <c r="CO22535" s="68"/>
      <c r="CP22535" s="68"/>
      <c r="DB22535" s="68"/>
      <c r="DC22535" s="68"/>
      <c r="DD22535" s="68"/>
    </row>
    <row r="22536" spans="8:108" x14ac:dyDescent="0.3">
      <c r="H22536" s="68"/>
      <c r="I22536" s="68"/>
      <c r="J22536" s="68"/>
      <c r="K22536" s="68"/>
      <c r="L22536" s="68"/>
      <c r="AT22536" s="68"/>
      <c r="AU22536" s="68"/>
      <c r="AV22536" s="68"/>
      <c r="BH22536" s="68"/>
      <c r="BI22536" s="68"/>
      <c r="BJ22536" s="68"/>
      <c r="BK22536" s="68"/>
      <c r="BL22536" s="68"/>
      <c r="BX22536" s="68"/>
      <c r="BY22536" s="68"/>
      <c r="BZ22536" s="68"/>
      <c r="CL22536" s="68"/>
      <c r="CM22536" s="68"/>
      <c r="CN22536" s="68"/>
      <c r="CO22536" s="68"/>
      <c r="CP22536" s="68"/>
      <c r="DB22536" s="68"/>
      <c r="DC22536" s="68"/>
      <c r="DD22536" s="68"/>
    </row>
    <row r="22537" spans="8:108" x14ac:dyDescent="0.3">
      <c r="H22537" s="68"/>
      <c r="I22537" s="68"/>
      <c r="J22537" s="68"/>
      <c r="K22537" s="68"/>
      <c r="L22537" s="68"/>
      <c r="AT22537" s="68"/>
      <c r="AU22537" s="68"/>
      <c r="AV22537" s="68"/>
      <c r="BH22537" s="68"/>
      <c r="BI22537" s="68"/>
      <c r="BJ22537" s="68"/>
      <c r="BK22537" s="68"/>
      <c r="BL22537" s="68"/>
      <c r="BX22537" s="68"/>
      <c r="BY22537" s="68"/>
      <c r="BZ22537" s="68"/>
      <c r="CL22537" s="68"/>
      <c r="CM22537" s="68"/>
      <c r="CN22537" s="68"/>
      <c r="CO22537" s="68"/>
      <c r="CP22537" s="68"/>
      <c r="DB22537" s="68"/>
      <c r="DC22537" s="68"/>
      <c r="DD22537" s="68"/>
    </row>
    <row r="22538" spans="8:108" x14ac:dyDescent="0.3">
      <c r="H22538" s="68"/>
      <c r="I22538" s="68"/>
      <c r="J22538" s="68"/>
      <c r="K22538" s="68"/>
      <c r="L22538" s="68"/>
      <c r="AT22538" s="68"/>
      <c r="AU22538" s="68"/>
      <c r="AV22538" s="68"/>
      <c r="BH22538" s="68"/>
      <c r="BI22538" s="68"/>
      <c r="BJ22538" s="68"/>
      <c r="BK22538" s="68"/>
      <c r="BL22538" s="68"/>
      <c r="BX22538" s="68"/>
      <c r="BY22538" s="68"/>
      <c r="BZ22538" s="68"/>
      <c r="CL22538" s="68"/>
      <c r="CM22538" s="68"/>
      <c r="CN22538" s="68"/>
      <c r="CO22538" s="68"/>
      <c r="CP22538" s="68"/>
      <c r="DB22538" s="68"/>
      <c r="DC22538" s="68"/>
      <c r="DD22538" s="68"/>
    </row>
    <row r="22539" spans="8:108" x14ac:dyDescent="0.3">
      <c r="H22539" s="68"/>
      <c r="I22539" s="68"/>
      <c r="J22539" s="68"/>
      <c r="K22539" s="68"/>
      <c r="L22539" s="68"/>
      <c r="AT22539" s="68"/>
      <c r="AU22539" s="68"/>
      <c r="AV22539" s="68"/>
      <c r="BH22539" s="68"/>
      <c r="BI22539" s="68"/>
      <c r="BJ22539" s="68"/>
      <c r="BK22539" s="68"/>
      <c r="BL22539" s="68"/>
      <c r="BX22539" s="68"/>
      <c r="BY22539" s="68"/>
      <c r="BZ22539" s="68"/>
      <c r="CL22539" s="68"/>
      <c r="CM22539" s="68"/>
      <c r="CN22539" s="68"/>
      <c r="CO22539" s="68"/>
      <c r="CP22539" s="68"/>
      <c r="DB22539" s="68"/>
      <c r="DC22539" s="68"/>
      <c r="DD22539" s="68"/>
    </row>
    <row r="22540" spans="8:108" x14ac:dyDescent="0.3">
      <c r="H22540" s="68"/>
      <c r="I22540" s="68"/>
      <c r="J22540" s="68"/>
      <c r="K22540" s="68"/>
      <c r="L22540" s="68"/>
      <c r="AT22540" s="68"/>
      <c r="AU22540" s="68"/>
      <c r="AV22540" s="68"/>
      <c r="BH22540" s="68"/>
      <c r="BI22540" s="68"/>
      <c r="BJ22540" s="68"/>
      <c r="BK22540" s="68"/>
      <c r="BL22540" s="68"/>
      <c r="BX22540" s="68"/>
      <c r="BY22540" s="68"/>
      <c r="BZ22540" s="68"/>
      <c r="CL22540" s="68"/>
      <c r="CM22540" s="68"/>
      <c r="CN22540" s="68"/>
      <c r="CO22540" s="68"/>
      <c r="CP22540" s="68"/>
      <c r="DB22540" s="68"/>
      <c r="DC22540" s="68"/>
      <c r="DD22540" s="68"/>
    </row>
    <row r="22541" spans="8:108" x14ac:dyDescent="0.3">
      <c r="H22541" s="68"/>
      <c r="I22541" s="68"/>
      <c r="J22541" s="68"/>
      <c r="K22541" s="68"/>
      <c r="L22541" s="68"/>
      <c r="AT22541" s="68"/>
      <c r="AU22541" s="68"/>
      <c r="AV22541" s="68"/>
      <c r="BH22541" s="68"/>
      <c r="BI22541" s="68"/>
      <c r="BJ22541" s="68"/>
      <c r="BK22541" s="68"/>
      <c r="BL22541" s="68"/>
      <c r="BX22541" s="68"/>
      <c r="BY22541" s="68"/>
      <c r="BZ22541" s="68"/>
      <c r="CL22541" s="68"/>
      <c r="CM22541" s="68"/>
      <c r="CN22541" s="68"/>
      <c r="CO22541" s="68"/>
      <c r="CP22541" s="68"/>
      <c r="DB22541" s="68"/>
      <c r="DC22541" s="68"/>
      <c r="DD22541" s="68"/>
    </row>
    <row r="22542" spans="8:108" x14ac:dyDescent="0.3">
      <c r="H22542" s="68"/>
      <c r="I22542" s="68"/>
      <c r="J22542" s="68"/>
      <c r="K22542" s="68"/>
      <c r="L22542" s="68"/>
      <c r="AT22542" s="68"/>
      <c r="AU22542" s="68"/>
      <c r="AV22542" s="68"/>
      <c r="BH22542" s="68"/>
      <c r="BI22542" s="68"/>
      <c r="BJ22542" s="68"/>
      <c r="BK22542" s="68"/>
      <c r="BL22542" s="68"/>
      <c r="BX22542" s="68"/>
      <c r="BY22542" s="68"/>
      <c r="BZ22542" s="68"/>
      <c r="CL22542" s="68"/>
      <c r="CM22542" s="68"/>
      <c r="CN22542" s="68"/>
      <c r="CO22542" s="68"/>
      <c r="CP22542" s="68"/>
      <c r="DB22542" s="68"/>
      <c r="DC22542" s="68"/>
      <c r="DD22542" s="68"/>
    </row>
    <row r="22543" spans="8:108" x14ac:dyDescent="0.3">
      <c r="H22543" s="68"/>
      <c r="I22543" s="68"/>
      <c r="J22543" s="68"/>
      <c r="K22543" s="68"/>
      <c r="L22543" s="68"/>
      <c r="AT22543" s="68"/>
      <c r="AU22543" s="68"/>
      <c r="AV22543" s="68"/>
      <c r="BH22543" s="68"/>
      <c r="BI22543" s="68"/>
      <c r="BJ22543" s="68"/>
      <c r="BK22543" s="68"/>
      <c r="BL22543" s="68"/>
      <c r="BX22543" s="68"/>
      <c r="BY22543" s="68"/>
      <c r="BZ22543" s="68"/>
      <c r="CL22543" s="68"/>
      <c r="CM22543" s="68"/>
      <c r="CN22543" s="68"/>
      <c r="CO22543" s="68"/>
      <c r="CP22543" s="68"/>
      <c r="DB22543" s="68"/>
      <c r="DC22543" s="68"/>
      <c r="DD22543" s="68"/>
    </row>
    <row r="22544" spans="8:108" x14ac:dyDescent="0.3">
      <c r="H22544" s="68"/>
      <c r="I22544" s="68"/>
      <c r="J22544" s="68"/>
      <c r="K22544" s="68"/>
      <c r="L22544" s="68"/>
      <c r="AT22544" s="68"/>
      <c r="AU22544" s="68"/>
      <c r="AV22544" s="68"/>
      <c r="BH22544" s="68"/>
      <c r="BI22544" s="68"/>
      <c r="BJ22544" s="68"/>
      <c r="BK22544" s="68"/>
      <c r="BL22544" s="68"/>
      <c r="BX22544" s="68"/>
      <c r="BY22544" s="68"/>
      <c r="BZ22544" s="68"/>
      <c r="CL22544" s="68"/>
      <c r="CM22544" s="68"/>
      <c r="CN22544" s="68"/>
      <c r="CO22544" s="68"/>
      <c r="CP22544" s="68"/>
      <c r="DB22544" s="68"/>
      <c r="DC22544" s="68"/>
      <c r="DD22544" s="68"/>
    </row>
    <row r="22545" spans="8:108" x14ac:dyDescent="0.3">
      <c r="H22545" s="68"/>
      <c r="I22545" s="68"/>
      <c r="J22545" s="68"/>
      <c r="K22545" s="68"/>
      <c r="L22545" s="68"/>
      <c r="AT22545" s="68"/>
      <c r="AU22545" s="68"/>
      <c r="AV22545" s="68"/>
      <c r="BH22545" s="68"/>
      <c r="BI22545" s="68"/>
      <c r="BJ22545" s="68"/>
      <c r="BK22545" s="68"/>
      <c r="BL22545" s="68"/>
      <c r="BX22545" s="68"/>
      <c r="BY22545" s="68"/>
      <c r="BZ22545" s="68"/>
      <c r="CL22545" s="68"/>
      <c r="CM22545" s="68"/>
      <c r="CN22545" s="68"/>
      <c r="CO22545" s="68"/>
      <c r="CP22545" s="68"/>
      <c r="DB22545" s="68"/>
      <c r="DC22545" s="68"/>
      <c r="DD22545" s="68"/>
    </row>
    <row r="22546" spans="8:108" x14ac:dyDescent="0.3">
      <c r="H22546" s="68"/>
      <c r="I22546" s="68"/>
      <c r="J22546" s="68"/>
      <c r="K22546" s="68"/>
      <c r="L22546" s="68"/>
      <c r="AT22546" s="68"/>
      <c r="AU22546" s="68"/>
      <c r="AV22546" s="68"/>
      <c r="BH22546" s="68"/>
      <c r="BI22546" s="68"/>
      <c r="BJ22546" s="68"/>
      <c r="BK22546" s="68"/>
      <c r="BL22546" s="68"/>
      <c r="BX22546" s="68"/>
      <c r="BY22546" s="68"/>
      <c r="BZ22546" s="68"/>
      <c r="CL22546" s="68"/>
      <c r="CM22546" s="68"/>
      <c r="CN22546" s="68"/>
      <c r="CO22546" s="68"/>
      <c r="CP22546" s="68"/>
      <c r="DB22546" s="68"/>
      <c r="DC22546" s="68"/>
      <c r="DD22546" s="68"/>
    </row>
    <row r="22547" spans="8:108" x14ac:dyDescent="0.3">
      <c r="H22547" s="68"/>
      <c r="I22547" s="68"/>
      <c r="J22547" s="68"/>
      <c r="K22547" s="68"/>
      <c r="L22547" s="68"/>
      <c r="AT22547" s="68"/>
      <c r="AU22547" s="68"/>
      <c r="AV22547" s="68"/>
      <c r="BH22547" s="68"/>
      <c r="BI22547" s="68"/>
      <c r="BJ22547" s="68"/>
      <c r="BK22547" s="68"/>
      <c r="BL22547" s="68"/>
      <c r="BX22547" s="68"/>
      <c r="BY22547" s="68"/>
      <c r="BZ22547" s="68"/>
      <c r="CL22547" s="68"/>
      <c r="CM22547" s="68"/>
      <c r="CN22547" s="68"/>
      <c r="CO22547" s="68"/>
      <c r="CP22547" s="68"/>
      <c r="DB22547" s="68"/>
      <c r="DC22547" s="68"/>
      <c r="DD22547" s="68"/>
    </row>
    <row r="22548" spans="8:108" x14ac:dyDescent="0.3">
      <c r="H22548" s="68"/>
      <c r="I22548" s="68"/>
      <c r="J22548" s="68"/>
      <c r="K22548" s="68"/>
      <c r="L22548" s="68"/>
      <c r="AT22548" s="68"/>
      <c r="AU22548" s="68"/>
      <c r="AV22548" s="68"/>
      <c r="BH22548" s="68"/>
      <c r="BI22548" s="68"/>
      <c r="BJ22548" s="68"/>
      <c r="BK22548" s="68"/>
      <c r="BL22548" s="68"/>
      <c r="BX22548" s="68"/>
      <c r="BY22548" s="68"/>
      <c r="BZ22548" s="68"/>
      <c r="CL22548" s="68"/>
      <c r="CM22548" s="68"/>
      <c r="CN22548" s="68"/>
      <c r="CO22548" s="68"/>
      <c r="CP22548" s="68"/>
      <c r="DB22548" s="68"/>
      <c r="DC22548" s="68"/>
      <c r="DD22548" s="68"/>
    </row>
    <row r="22549" spans="8:108" x14ac:dyDescent="0.3">
      <c r="H22549" s="68"/>
      <c r="I22549" s="68"/>
      <c r="J22549" s="68"/>
      <c r="K22549" s="68"/>
      <c r="L22549" s="68"/>
      <c r="AT22549" s="68"/>
      <c r="AU22549" s="68"/>
      <c r="AV22549" s="68"/>
      <c r="BH22549" s="68"/>
      <c r="BI22549" s="68"/>
      <c r="BJ22549" s="68"/>
      <c r="BK22549" s="68"/>
      <c r="BL22549" s="68"/>
      <c r="BX22549" s="68"/>
      <c r="BY22549" s="68"/>
      <c r="BZ22549" s="68"/>
      <c r="CL22549" s="68"/>
      <c r="CM22549" s="68"/>
      <c r="CN22549" s="68"/>
      <c r="CO22549" s="68"/>
      <c r="CP22549" s="68"/>
      <c r="DB22549" s="68"/>
      <c r="DC22549" s="68"/>
      <c r="DD22549" s="68"/>
    </row>
    <row r="22550" spans="8:108" x14ac:dyDescent="0.3">
      <c r="H22550" s="68"/>
      <c r="I22550" s="68"/>
      <c r="J22550" s="68"/>
      <c r="K22550" s="68"/>
      <c r="L22550" s="68"/>
      <c r="AT22550" s="68"/>
      <c r="AU22550" s="68"/>
      <c r="AV22550" s="68"/>
      <c r="BH22550" s="68"/>
      <c r="BI22550" s="68"/>
      <c r="BJ22550" s="68"/>
      <c r="BK22550" s="68"/>
      <c r="BL22550" s="68"/>
      <c r="BX22550" s="68"/>
      <c r="BY22550" s="68"/>
      <c r="BZ22550" s="68"/>
      <c r="CL22550" s="68"/>
      <c r="CM22550" s="68"/>
      <c r="CN22550" s="68"/>
      <c r="CO22550" s="68"/>
      <c r="CP22550" s="68"/>
      <c r="DB22550" s="68"/>
      <c r="DC22550" s="68"/>
      <c r="DD22550" s="68"/>
    </row>
    <row r="22551" spans="8:108" x14ac:dyDescent="0.3">
      <c r="H22551" s="68"/>
      <c r="I22551" s="68"/>
      <c r="J22551" s="68"/>
      <c r="K22551" s="68"/>
      <c r="L22551" s="68"/>
      <c r="AT22551" s="68"/>
      <c r="AU22551" s="68"/>
      <c r="AV22551" s="68"/>
      <c r="BH22551" s="68"/>
      <c r="BI22551" s="68"/>
      <c r="BJ22551" s="68"/>
      <c r="BK22551" s="68"/>
      <c r="BL22551" s="68"/>
      <c r="BX22551" s="68"/>
      <c r="BY22551" s="68"/>
      <c r="BZ22551" s="68"/>
      <c r="CL22551" s="68"/>
      <c r="CM22551" s="68"/>
      <c r="CN22551" s="68"/>
      <c r="CO22551" s="68"/>
      <c r="CP22551" s="68"/>
      <c r="DB22551" s="68"/>
      <c r="DC22551" s="68"/>
      <c r="DD22551" s="68"/>
    </row>
    <row r="22552" spans="8:108" x14ac:dyDescent="0.3">
      <c r="H22552" s="68"/>
      <c r="I22552" s="68"/>
      <c r="J22552" s="68"/>
      <c r="K22552" s="68"/>
      <c r="L22552" s="68"/>
      <c r="AT22552" s="68"/>
      <c r="AU22552" s="68"/>
      <c r="AV22552" s="68"/>
      <c r="BH22552" s="68"/>
      <c r="BI22552" s="68"/>
      <c r="BJ22552" s="68"/>
      <c r="BK22552" s="68"/>
      <c r="BL22552" s="68"/>
      <c r="BX22552" s="68"/>
      <c r="BY22552" s="68"/>
      <c r="BZ22552" s="68"/>
      <c r="CL22552" s="68"/>
      <c r="CM22552" s="68"/>
      <c r="CN22552" s="68"/>
      <c r="CO22552" s="68"/>
      <c r="CP22552" s="68"/>
      <c r="DB22552" s="68"/>
      <c r="DC22552" s="68"/>
      <c r="DD22552" s="68"/>
    </row>
    <row r="22553" spans="8:108" x14ac:dyDescent="0.3">
      <c r="H22553" s="68"/>
      <c r="I22553" s="68"/>
      <c r="J22553" s="68"/>
      <c r="K22553" s="68"/>
      <c r="L22553" s="68"/>
      <c r="AT22553" s="68"/>
      <c r="AU22553" s="68"/>
      <c r="AV22553" s="68"/>
      <c r="BH22553" s="68"/>
      <c r="BI22553" s="68"/>
      <c r="BJ22553" s="68"/>
      <c r="BK22553" s="68"/>
      <c r="BL22553" s="68"/>
      <c r="BX22553" s="68"/>
      <c r="BY22553" s="68"/>
      <c r="BZ22553" s="68"/>
      <c r="CL22553" s="68"/>
      <c r="CM22553" s="68"/>
      <c r="CN22553" s="68"/>
      <c r="CO22553" s="68"/>
      <c r="CP22553" s="68"/>
      <c r="DB22553" s="68"/>
      <c r="DC22553" s="68"/>
      <c r="DD22553" s="68"/>
    </row>
    <row r="22554" spans="8:108" x14ac:dyDescent="0.3">
      <c r="H22554" s="68"/>
      <c r="I22554" s="68"/>
      <c r="J22554" s="68"/>
      <c r="K22554" s="68"/>
      <c r="L22554" s="68"/>
      <c r="AT22554" s="68"/>
      <c r="AU22554" s="68"/>
      <c r="AV22554" s="68"/>
      <c r="BH22554" s="68"/>
      <c r="BI22554" s="68"/>
      <c r="BJ22554" s="68"/>
      <c r="BK22554" s="68"/>
      <c r="BL22554" s="68"/>
      <c r="BX22554" s="68"/>
      <c r="BY22554" s="68"/>
      <c r="BZ22554" s="68"/>
      <c r="CL22554" s="68"/>
      <c r="CM22554" s="68"/>
      <c r="CN22554" s="68"/>
      <c r="CO22554" s="68"/>
      <c r="CP22554" s="68"/>
      <c r="DB22554" s="68"/>
      <c r="DC22554" s="68"/>
      <c r="DD22554" s="68"/>
    </row>
    <row r="22555" spans="8:108" x14ac:dyDescent="0.3">
      <c r="H22555" s="68"/>
      <c r="I22555" s="68"/>
      <c r="J22555" s="68"/>
      <c r="K22555" s="68"/>
      <c r="L22555" s="68"/>
      <c r="AT22555" s="68"/>
      <c r="AU22555" s="68"/>
      <c r="AV22555" s="68"/>
      <c r="BH22555" s="68"/>
      <c r="BI22555" s="68"/>
      <c r="BJ22555" s="68"/>
      <c r="BK22555" s="68"/>
      <c r="BL22555" s="68"/>
      <c r="BX22555" s="68"/>
      <c r="BY22555" s="68"/>
      <c r="BZ22555" s="68"/>
      <c r="CL22555" s="68"/>
      <c r="CM22555" s="68"/>
      <c r="CN22555" s="68"/>
      <c r="CO22555" s="68"/>
      <c r="CP22555" s="68"/>
      <c r="DB22555" s="68"/>
      <c r="DC22555" s="68"/>
      <c r="DD22555" s="68"/>
    </row>
    <row r="22556" spans="8:108" x14ac:dyDescent="0.3">
      <c r="H22556" s="68"/>
      <c r="I22556" s="68"/>
      <c r="J22556" s="68"/>
      <c r="K22556" s="68"/>
      <c r="L22556" s="68"/>
      <c r="AT22556" s="68"/>
      <c r="AU22556" s="68"/>
      <c r="AV22556" s="68"/>
      <c r="BH22556" s="68"/>
      <c r="BI22556" s="68"/>
      <c r="BJ22556" s="68"/>
      <c r="BK22556" s="68"/>
      <c r="BL22556" s="68"/>
      <c r="BX22556" s="68"/>
      <c r="BY22556" s="68"/>
      <c r="BZ22556" s="68"/>
      <c r="CL22556" s="68"/>
      <c r="CM22556" s="68"/>
      <c r="CN22556" s="68"/>
      <c r="CO22556" s="68"/>
      <c r="CP22556" s="68"/>
      <c r="DB22556" s="68"/>
      <c r="DC22556" s="68"/>
      <c r="DD22556" s="68"/>
    </row>
    <row r="22557" spans="8:108" x14ac:dyDescent="0.3">
      <c r="H22557" s="68"/>
      <c r="I22557" s="68"/>
      <c r="J22557" s="68"/>
      <c r="K22557" s="68"/>
      <c r="L22557" s="68"/>
      <c r="AT22557" s="68"/>
      <c r="AU22557" s="68"/>
      <c r="AV22557" s="68"/>
      <c r="BH22557" s="68"/>
      <c r="BI22557" s="68"/>
      <c r="BJ22557" s="68"/>
      <c r="BK22557" s="68"/>
      <c r="BL22557" s="68"/>
      <c r="BX22557" s="68"/>
      <c r="BY22557" s="68"/>
      <c r="BZ22557" s="68"/>
      <c r="CL22557" s="68"/>
      <c r="CM22557" s="68"/>
      <c r="CN22557" s="68"/>
      <c r="CO22557" s="68"/>
      <c r="CP22557" s="68"/>
      <c r="DB22557" s="68"/>
      <c r="DC22557" s="68"/>
      <c r="DD22557" s="68"/>
    </row>
    <row r="22558" spans="8:108" x14ac:dyDescent="0.3">
      <c r="H22558" s="68"/>
      <c r="I22558" s="68"/>
      <c r="J22558" s="68"/>
      <c r="K22558" s="68"/>
      <c r="L22558" s="68"/>
      <c r="AT22558" s="68"/>
      <c r="AU22558" s="68"/>
      <c r="AV22558" s="68"/>
      <c r="BH22558" s="68"/>
      <c r="BI22558" s="68"/>
      <c r="BJ22558" s="68"/>
      <c r="BK22558" s="68"/>
      <c r="BL22558" s="68"/>
      <c r="BX22558" s="68"/>
      <c r="BY22558" s="68"/>
      <c r="BZ22558" s="68"/>
      <c r="CL22558" s="68"/>
      <c r="CM22558" s="68"/>
      <c r="CN22558" s="68"/>
      <c r="CO22558" s="68"/>
      <c r="CP22558" s="68"/>
      <c r="DB22558" s="68"/>
      <c r="DC22558" s="68"/>
      <c r="DD22558" s="68"/>
    </row>
    <row r="22559" spans="8:108" x14ac:dyDescent="0.3">
      <c r="H22559" s="68"/>
      <c r="I22559" s="68"/>
      <c r="J22559" s="68"/>
      <c r="K22559" s="68"/>
      <c r="L22559" s="68"/>
      <c r="AT22559" s="68"/>
      <c r="AU22559" s="68"/>
      <c r="AV22559" s="68"/>
      <c r="BH22559" s="68"/>
      <c r="BI22559" s="68"/>
      <c r="BJ22559" s="68"/>
      <c r="BK22559" s="68"/>
      <c r="BL22559" s="68"/>
      <c r="BX22559" s="68"/>
      <c r="BY22559" s="68"/>
      <c r="BZ22559" s="68"/>
      <c r="CL22559" s="68"/>
      <c r="CM22559" s="68"/>
      <c r="CN22559" s="68"/>
      <c r="CO22559" s="68"/>
      <c r="CP22559" s="68"/>
      <c r="DB22559" s="68"/>
      <c r="DC22559" s="68"/>
      <c r="DD22559" s="68"/>
    </row>
    <row r="22560" spans="8:108" x14ac:dyDescent="0.3">
      <c r="H22560" s="68"/>
      <c r="I22560" s="68"/>
      <c r="J22560" s="68"/>
      <c r="K22560" s="68"/>
      <c r="L22560" s="68"/>
      <c r="AT22560" s="68"/>
      <c r="AU22560" s="68"/>
      <c r="AV22560" s="68"/>
      <c r="BH22560" s="68"/>
      <c r="BI22560" s="68"/>
      <c r="BJ22560" s="68"/>
      <c r="BK22560" s="68"/>
      <c r="BL22560" s="68"/>
      <c r="BX22560" s="68"/>
      <c r="BY22560" s="68"/>
      <c r="BZ22560" s="68"/>
      <c r="CL22560" s="68"/>
      <c r="CM22560" s="68"/>
      <c r="CN22560" s="68"/>
      <c r="CO22560" s="68"/>
      <c r="CP22560" s="68"/>
      <c r="DB22560" s="68"/>
      <c r="DC22560" s="68"/>
      <c r="DD22560" s="68"/>
    </row>
    <row r="22561" spans="8:108" x14ac:dyDescent="0.3">
      <c r="H22561" s="68"/>
      <c r="I22561" s="68"/>
      <c r="J22561" s="68"/>
      <c r="K22561" s="68"/>
      <c r="L22561" s="68"/>
      <c r="AT22561" s="68"/>
      <c r="AU22561" s="68"/>
      <c r="AV22561" s="68"/>
      <c r="BH22561" s="68"/>
      <c r="BI22561" s="68"/>
      <c r="BJ22561" s="68"/>
      <c r="BK22561" s="68"/>
      <c r="BL22561" s="68"/>
      <c r="BX22561" s="68"/>
      <c r="BY22561" s="68"/>
      <c r="BZ22561" s="68"/>
      <c r="CL22561" s="68"/>
      <c r="CM22561" s="68"/>
      <c r="CN22561" s="68"/>
      <c r="CO22561" s="68"/>
      <c r="CP22561" s="68"/>
      <c r="DB22561" s="68"/>
      <c r="DC22561" s="68"/>
      <c r="DD22561" s="68"/>
    </row>
    <row r="22562" spans="8:108" x14ac:dyDescent="0.3">
      <c r="H22562" s="68"/>
      <c r="I22562" s="68"/>
      <c r="J22562" s="68"/>
      <c r="K22562" s="68"/>
      <c r="L22562" s="68"/>
      <c r="AT22562" s="68"/>
      <c r="AU22562" s="68"/>
      <c r="AV22562" s="68"/>
      <c r="BH22562" s="68"/>
      <c r="BI22562" s="68"/>
      <c r="BJ22562" s="68"/>
      <c r="BK22562" s="68"/>
      <c r="BL22562" s="68"/>
      <c r="BX22562" s="68"/>
      <c r="BY22562" s="68"/>
      <c r="BZ22562" s="68"/>
      <c r="CL22562" s="68"/>
      <c r="CM22562" s="68"/>
      <c r="CN22562" s="68"/>
      <c r="CO22562" s="68"/>
      <c r="CP22562" s="68"/>
      <c r="DB22562" s="68"/>
      <c r="DC22562" s="68"/>
      <c r="DD22562" s="68"/>
    </row>
    <row r="22563" spans="8:108" x14ac:dyDescent="0.3">
      <c r="H22563" s="68"/>
      <c r="I22563" s="68"/>
      <c r="J22563" s="68"/>
      <c r="K22563" s="68"/>
      <c r="L22563" s="68"/>
      <c r="AT22563" s="68"/>
      <c r="AU22563" s="68"/>
      <c r="AV22563" s="68"/>
      <c r="BH22563" s="68"/>
      <c r="BI22563" s="68"/>
      <c r="BJ22563" s="68"/>
      <c r="BK22563" s="68"/>
      <c r="BL22563" s="68"/>
      <c r="BX22563" s="68"/>
      <c r="BY22563" s="68"/>
      <c r="BZ22563" s="68"/>
      <c r="CL22563" s="68"/>
      <c r="CM22563" s="68"/>
      <c r="CN22563" s="68"/>
      <c r="CO22563" s="68"/>
      <c r="CP22563" s="68"/>
      <c r="DB22563" s="68"/>
      <c r="DC22563" s="68"/>
      <c r="DD22563" s="68"/>
    </row>
    <row r="22564" spans="8:108" x14ac:dyDescent="0.3">
      <c r="H22564" s="68"/>
      <c r="I22564" s="68"/>
      <c r="J22564" s="68"/>
      <c r="K22564" s="68"/>
      <c r="L22564" s="68"/>
      <c r="AT22564" s="68"/>
      <c r="AU22564" s="68"/>
      <c r="AV22564" s="68"/>
      <c r="BH22564" s="68"/>
      <c r="BI22564" s="68"/>
      <c r="BJ22564" s="68"/>
      <c r="BK22564" s="68"/>
      <c r="BL22564" s="68"/>
      <c r="BX22564" s="68"/>
      <c r="BY22564" s="68"/>
      <c r="BZ22564" s="68"/>
      <c r="CL22564" s="68"/>
      <c r="CM22564" s="68"/>
      <c r="CN22564" s="68"/>
      <c r="CO22564" s="68"/>
      <c r="CP22564" s="68"/>
      <c r="DB22564" s="68"/>
      <c r="DC22564" s="68"/>
      <c r="DD22564" s="68"/>
    </row>
    <row r="22565" spans="8:108" x14ac:dyDescent="0.3">
      <c r="H22565" s="68"/>
      <c r="I22565" s="68"/>
      <c r="J22565" s="68"/>
      <c r="K22565" s="68"/>
      <c r="L22565" s="68"/>
      <c r="AT22565" s="68"/>
      <c r="AU22565" s="68"/>
      <c r="AV22565" s="68"/>
      <c r="BH22565" s="68"/>
      <c r="BI22565" s="68"/>
      <c r="BJ22565" s="68"/>
      <c r="BK22565" s="68"/>
      <c r="BL22565" s="68"/>
      <c r="BX22565" s="68"/>
      <c r="BY22565" s="68"/>
      <c r="BZ22565" s="68"/>
      <c r="CL22565" s="68"/>
      <c r="CM22565" s="68"/>
      <c r="CN22565" s="68"/>
      <c r="CO22565" s="68"/>
      <c r="CP22565" s="68"/>
      <c r="DB22565" s="68"/>
      <c r="DC22565" s="68"/>
      <c r="DD22565" s="68"/>
    </row>
    <row r="22566" spans="8:108" x14ac:dyDescent="0.3">
      <c r="H22566" s="68"/>
      <c r="I22566" s="68"/>
      <c r="J22566" s="68"/>
      <c r="K22566" s="68"/>
      <c r="L22566" s="68"/>
      <c r="AT22566" s="68"/>
      <c r="AU22566" s="68"/>
      <c r="AV22566" s="68"/>
      <c r="BH22566" s="68"/>
      <c r="BI22566" s="68"/>
      <c r="BJ22566" s="68"/>
      <c r="BK22566" s="68"/>
      <c r="BL22566" s="68"/>
      <c r="BX22566" s="68"/>
      <c r="BY22566" s="68"/>
      <c r="BZ22566" s="68"/>
      <c r="CL22566" s="68"/>
      <c r="CM22566" s="68"/>
      <c r="CN22566" s="68"/>
      <c r="CO22566" s="68"/>
      <c r="CP22566" s="68"/>
      <c r="DB22566" s="68"/>
      <c r="DC22566" s="68"/>
      <c r="DD22566" s="68"/>
    </row>
    <row r="22567" spans="8:108" x14ac:dyDescent="0.3">
      <c r="H22567" s="68"/>
      <c r="I22567" s="68"/>
      <c r="J22567" s="68"/>
      <c r="K22567" s="68"/>
      <c r="L22567" s="68"/>
      <c r="AT22567" s="68"/>
      <c r="AU22567" s="68"/>
      <c r="AV22567" s="68"/>
      <c r="BH22567" s="68"/>
      <c r="BI22567" s="68"/>
      <c r="BJ22567" s="68"/>
      <c r="BK22567" s="68"/>
      <c r="BL22567" s="68"/>
      <c r="BX22567" s="68"/>
      <c r="BY22567" s="68"/>
      <c r="BZ22567" s="68"/>
      <c r="CL22567" s="68"/>
      <c r="CM22567" s="68"/>
      <c r="CN22567" s="68"/>
      <c r="CO22567" s="68"/>
      <c r="CP22567" s="68"/>
      <c r="DB22567" s="68"/>
      <c r="DC22567" s="68"/>
      <c r="DD22567" s="68"/>
    </row>
    <row r="22568" spans="8:108" x14ac:dyDescent="0.3">
      <c r="H22568" s="68"/>
      <c r="I22568" s="68"/>
      <c r="J22568" s="68"/>
      <c r="K22568" s="68"/>
      <c r="L22568" s="68"/>
      <c r="AT22568" s="68"/>
      <c r="AU22568" s="68"/>
      <c r="AV22568" s="68"/>
      <c r="BH22568" s="68"/>
      <c r="BI22568" s="68"/>
      <c r="BJ22568" s="68"/>
      <c r="BK22568" s="68"/>
      <c r="BL22568" s="68"/>
      <c r="BX22568" s="68"/>
      <c r="BY22568" s="68"/>
      <c r="BZ22568" s="68"/>
      <c r="CL22568" s="68"/>
      <c r="CM22568" s="68"/>
      <c r="CN22568" s="68"/>
      <c r="CO22568" s="68"/>
      <c r="CP22568" s="68"/>
      <c r="DB22568" s="68"/>
      <c r="DC22568" s="68"/>
      <c r="DD22568" s="68"/>
    </row>
    <row r="22569" spans="8:108" x14ac:dyDescent="0.3">
      <c r="H22569" s="68"/>
      <c r="I22569" s="68"/>
      <c r="J22569" s="68"/>
      <c r="K22569" s="68"/>
      <c r="L22569" s="68"/>
      <c r="AT22569" s="68"/>
      <c r="AU22569" s="68"/>
      <c r="AV22569" s="68"/>
      <c r="BH22569" s="68"/>
      <c r="BI22569" s="68"/>
      <c r="BJ22569" s="68"/>
      <c r="BK22569" s="68"/>
      <c r="BL22569" s="68"/>
      <c r="BX22569" s="68"/>
      <c r="BY22569" s="68"/>
      <c r="BZ22569" s="68"/>
      <c r="CL22569" s="68"/>
      <c r="CM22569" s="68"/>
      <c r="CN22569" s="68"/>
      <c r="CO22569" s="68"/>
      <c r="CP22569" s="68"/>
      <c r="DB22569" s="68"/>
      <c r="DC22569" s="68"/>
      <c r="DD22569" s="68"/>
    </row>
    <row r="22570" spans="8:108" x14ac:dyDescent="0.3">
      <c r="H22570" s="68"/>
      <c r="I22570" s="68"/>
      <c r="J22570" s="68"/>
      <c r="K22570" s="68"/>
      <c r="L22570" s="68"/>
      <c r="AT22570" s="68"/>
      <c r="AU22570" s="68"/>
      <c r="AV22570" s="68"/>
      <c r="BH22570" s="68"/>
      <c r="BI22570" s="68"/>
      <c r="BJ22570" s="68"/>
      <c r="BK22570" s="68"/>
      <c r="BL22570" s="68"/>
      <c r="BX22570" s="68"/>
      <c r="BY22570" s="68"/>
      <c r="BZ22570" s="68"/>
      <c r="CL22570" s="68"/>
      <c r="CM22570" s="68"/>
      <c r="CN22570" s="68"/>
      <c r="CO22570" s="68"/>
      <c r="CP22570" s="68"/>
      <c r="DB22570" s="68"/>
      <c r="DC22570" s="68"/>
      <c r="DD22570" s="68"/>
    </row>
    <row r="22571" spans="8:108" x14ac:dyDescent="0.3">
      <c r="H22571" s="68"/>
      <c r="I22571" s="68"/>
      <c r="J22571" s="68"/>
      <c r="K22571" s="68"/>
      <c r="L22571" s="68"/>
      <c r="AT22571" s="68"/>
      <c r="AU22571" s="68"/>
      <c r="AV22571" s="68"/>
      <c r="BH22571" s="68"/>
      <c r="BI22571" s="68"/>
      <c r="BJ22571" s="68"/>
      <c r="BK22571" s="68"/>
      <c r="BL22571" s="68"/>
      <c r="BX22571" s="68"/>
      <c r="BY22571" s="68"/>
      <c r="BZ22571" s="68"/>
      <c r="CL22571" s="68"/>
      <c r="CM22571" s="68"/>
      <c r="CN22571" s="68"/>
      <c r="CO22571" s="68"/>
      <c r="CP22571" s="68"/>
      <c r="DB22571" s="68"/>
      <c r="DC22571" s="68"/>
      <c r="DD22571" s="68"/>
    </row>
    <row r="22572" spans="8:108" x14ac:dyDescent="0.3">
      <c r="H22572" s="68"/>
      <c r="I22572" s="68"/>
      <c r="J22572" s="68"/>
      <c r="K22572" s="68"/>
      <c r="L22572" s="68"/>
      <c r="AT22572" s="68"/>
      <c r="AU22572" s="68"/>
      <c r="AV22572" s="68"/>
      <c r="BH22572" s="68"/>
      <c r="BI22572" s="68"/>
      <c r="BJ22572" s="68"/>
      <c r="BK22572" s="68"/>
      <c r="BL22572" s="68"/>
      <c r="BX22572" s="68"/>
      <c r="BY22572" s="68"/>
      <c r="BZ22572" s="68"/>
      <c r="CL22572" s="68"/>
      <c r="CM22572" s="68"/>
      <c r="CN22572" s="68"/>
      <c r="CO22572" s="68"/>
      <c r="CP22572" s="68"/>
      <c r="DB22572" s="68"/>
      <c r="DC22572" s="68"/>
      <c r="DD22572" s="68"/>
    </row>
    <row r="22573" spans="8:108" x14ac:dyDescent="0.3">
      <c r="H22573" s="68"/>
      <c r="I22573" s="68"/>
      <c r="J22573" s="68"/>
      <c r="K22573" s="68"/>
      <c r="L22573" s="68"/>
      <c r="AT22573" s="68"/>
      <c r="AU22573" s="68"/>
      <c r="AV22573" s="68"/>
      <c r="BH22573" s="68"/>
      <c r="BI22573" s="68"/>
      <c r="BJ22573" s="68"/>
      <c r="BK22573" s="68"/>
      <c r="BL22573" s="68"/>
      <c r="BX22573" s="68"/>
      <c r="BY22573" s="68"/>
      <c r="BZ22573" s="68"/>
      <c r="CL22573" s="68"/>
      <c r="CM22573" s="68"/>
      <c r="CN22573" s="68"/>
      <c r="CO22573" s="68"/>
      <c r="CP22573" s="68"/>
      <c r="DB22573" s="68"/>
      <c r="DC22573" s="68"/>
      <c r="DD22573" s="68"/>
    </row>
    <row r="22574" spans="8:108" x14ac:dyDescent="0.3">
      <c r="H22574" s="68"/>
      <c r="I22574" s="68"/>
      <c r="J22574" s="68"/>
      <c r="K22574" s="68"/>
      <c r="L22574" s="68"/>
      <c r="AT22574" s="68"/>
      <c r="AU22574" s="68"/>
      <c r="AV22574" s="68"/>
      <c r="BH22574" s="68"/>
      <c r="BI22574" s="68"/>
      <c r="BJ22574" s="68"/>
      <c r="BK22574" s="68"/>
      <c r="BL22574" s="68"/>
      <c r="BX22574" s="68"/>
      <c r="BY22574" s="68"/>
      <c r="BZ22574" s="68"/>
      <c r="CL22574" s="68"/>
      <c r="CM22574" s="68"/>
      <c r="CN22574" s="68"/>
      <c r="CO22574" s="68"/>
      <c r="CP22574" s="68"/>
      <c r="DB22574" s="68"/>
      <c r="DC22574" s="68"/>
      <c r="DD22574" s="68"/>
    </row>
    <row r="22575" spans="8:108" x14ac:dyDescent="0.3">
      <c r="H22575" s="68"/>
      <c r="I22575" s="68"/>
      <c r="J22575" s="68"/>
      <c r="K22575" s="68"/>
      <c r="L22575" s="68"/>
      <c r="AT22575" s="68"/>
      <c r="AU22575" s="68"/>
      <c r="AV22575" s="68"/>
      <c r="BH22575" s="68"/>
      <c r="BI22575" s="68"/>
      <c r="BJ22575" s="68"/>
      <c r="BK22575" s="68"/>
      <c r="BL22575" s="68"/>
      <c r="BX22575" s="68"/>
      <c r="BY22575" s="68"/>
      <c r="BZ22575" s="68"/>
      <c r="CL22575" s="68"/>
      <c r="CM22575" s="68"/>
      <c r="CN22575" s="68"/>
      <c r="CO22575" s="68"/>
      <c r="CP22575" s="68"/>
      <c r="DB22575" s="68"/>
      <c r="DC22575" s="68"/>
      <c r="DD22575" s="68"/>
    </row>
    <row r="22576" spans="8:108" x14ac:dyDescent="0.3">
      <c r="H22576" s="68"/>
      <c r="I22576" s="68"/>
      <c r="J22576" s="68"/>
      <c r="K22576" s="68"/>
      <c r="L22576" s="68"/>
      <c r="AT22576" s="68"/>
      <c r="AU22576" s="68"/>
      <c r="AV22576" s="68"/>
      <c r="BH22576" s="68"/>
      <c r="BI22576" s="68"/>
      <c r="BJ22576" s="68"/>
      <c r="BK22576" s="68"/>
      <c r="BL22576" s="68"/>
      <c r="BX22576" s="68"/>
      <c r="BY22576" s="68"/>
      <c r="BZ22576" s="68"/>
      <c r="CL22576" s="68"/>
      <c r="CM22576" s="68"/>
      <c r="CN22576" s="68"/>
      <c r="CO22576" s="68"/>
      <c r="CP22576" s="68"/>
      <c r="DB22576" s="68"/>
      <c r="DC22576" s="68"/>
      <c r="DD22576" s="68"/>
    </row>
    <row r="22577" spans="8:108" x14ac:dyDescent="0.3">
      <c r="H22577" s="68"/>
      <c r="I22577" s="68"/>
      <c r="J22577" s="68"/>
      <c r="K22577" s="68"/>
      <c r="L22577" s="68"/>
      <c r="AT22577" s="68"/>
      <c r="AU22577" s="68"/>
      <c r="AV22577" s="68"/>
      <c r="BH22577" s="68"/>
      <c r="BI22577" s="68"/>
      <c r="BJ22577" s="68"/>
      <c r="BK22577" s="68"/>
      <c r="BL22577" s="68"/>
      <c r="BX22577" s="68"/>
      <c r="BY22577" s="68"/>
      <c r="BZ22577" s="68"/>
      <c r="CL22577" s="68"/>
      <c r="CM22577" s="68"/>
      <c r="CN22577" s="68"/>
      <c r="CO22577" s="68"/>
      <c r="CP22577" s="68"/>
      <c r="DB22577" s="68"/>
      <c r="DC22577" s="68"/>
      <c r="DD22577" s="68"/>
    </row>
    <row r="22578" spans="8:108" x14ac:dyDescent="0.3">
      <c r="H22578" s="68"/>
      <c r="I22578" s="68"/>
      <c r="J22578" s="68"/>
      <c r="K22578" s="68"/>
      <c r="L22578" s="68"/>
      <c r="AT22578" s="68"/>
      <c r="AU22578" s="68"/>
      <c r="AV22578" s="68"/>
      <c r="BH22578" s="68"/>
      <c r="BI22578" s="68"/>
      <c r="BJ22578" s="68"/>
      <c r="BK22578" s="68"/>
      <c r="BL22578" s="68"/>
      <c r="BX22578" s="68"/>
      <c r="BY22578" s="68"/>
      <c r="BZ22578" s="68"/>
      <c r="CL22578" s="68"/>
      <c r="CM22578" s="68"/>
      <c r="CN22578" s="68"/>
      <c r="CO22578" s="68"/>
      <c r="CP22578" s="68"/>
      <c r="DB22578" s="68"/>
      <c r="DC22578" s="68"/>
      <c r="DD22578" s="68"/>
    </row>
    <row r="22579" spans="8:108" x14ac:dyDescent="0.3">
      <c r="H22579" s="68"/>
      <c r="I22579" s="68"/>
      <c r="J22579" s="68"/>
      <c r="K22579" s="68"/>
      <c r="L22579" s="68"/>
      <c r="AT22579" s="68"/>
      <c r="AU22579" s="68"/>
      <c r="AV22579" s="68"/>
      <c r="BH22579" s="68"/>
      <c r="BI22579" s="68"/>
      <c r="BJ22579" s="68"/>
      <c r="BK22579" s="68"/>
      <c r="BL22579" s="68"/>
      <c r="BX22579" s="68"/>
      <c r="BY22579" s="68"/>
      <c r="BZ22579" s="68"/>
      <c r="CL22579" s="68"/>
      <c r="CM22579" s="68"/>
      <c r="CN22579" s="68"/>
      <c r="CO22579" s="68"/>
      <c r="CP22579" s="68"/>
      <c r="DB22579" s="68"/>
      <c r="DC22579" s="68"/>
      <c r="DD22579" s="68"/>
    </row>
    <row r="22580" spans="8:108" x14ac:dyDescent="0.3">
      <c r="H22580" s="68"/>
      <c r="I22580" s="68"/>
      <c r="J22580" s="68"/>
      <c r="K22580" s="68"/>
      <c r="L22580" s="68"/>
      <c r="AT22580" s="68"/>
      <c r="AU22580" s="68"/>
      <c r="AV22580" s="68"/>
      <c r="BH22580" s="68"/>
      <c r="BI22580" s="68"/>
      <c r="BJ22580" s="68"/>
      <c r="BK22580" s="68"/>
      <c r="BL22580" s="68"/>
      <c r="BX22580" s="68"/>
      <c r="BY22580" s="68"/>
      <c r="BZ22580" s="68"/>
      <c r="CL22580" s="68"/>
      <c r="CM22580" s="68"/>
      <c r="CN22580" s="68"/>
      <c r="CO22580" s="68"/>
      <c r="CP22580" s="68"/>
      <c r="DB22580" s="68"/>
      <c r="DC22580" s="68"/>
      <c r="DD22580" s="68"/>
    </row>
    <row r="22581" spans="8:108" x14ac:dyDescent="0.3">
      <c r="H22581" s="68"/>
      <c r="I22581" s="68"/>
      <c r="J22581" s="68"/>
      <c r="K22581" s="68"/>
      <c r="L22581" s="68"/>
      <c r="AT22581" s="68"/>
      <c r="AU22581" s="68"/>
      <c r="AV22581" s="68"/>
      <c r="BH22581" s="68"/>
      <c r="BI22581" s="68"/>
      <c r="BJ22581" s="68"/>
      <c r="BK22581" s="68"/>
      <c r="BL22581" s="68"/>
      <c r="BX22581" s="68"/>
      <c r="BY22581" s="68"/>
      <c r="BZ22581" s="68"/>
      <c r="CL22581" s="68"/>
      <c r="CM22581" s="68"/>
      <c r="CN22581" s="68"/>
      <c r="CO22581" s="68"/>
      <c r="CP22581" s="68"/>
      <c r="DB22581" s="68"/>
      <c r="DC22581" s="68"/>
      <c r="DD22581" s="68"/>
    </row>
    <row r="22582" spans="8:108" x14ac:dyDescent="0.3">
      <c r="H22582" s="68"/>
      <c r="I22582" s="68"/>
      <c r="J22582" s="68"/>
      <c r="K22582" s="68"/>
      <c r="L22582" s="68"/>
      <c r="AT22582" s="68"/>
      <c r="AU22582" s="68"/>
      <c r="AV22582" s="68"/>
      <c r="BH22582" s="68"/>
      <c r="BI22582" s="68"/>
      <c r="BJ22582" s="68"/>
      <c r="BK22582" s="68"/>
      <c r="BL22582" s="68"/>
      <c r="BX22582" s="68"/>
      <c r="BY22582" s="68"/>
      <c r="BZ22582" s="68"/>
      <c r="CL22582" s="68"/>
      <c r="CM22582" s="68"/>
      <c r="CN22582" s="68"/>
      <c r="CO22582" s="68"/>
      <c r="CP22582" s="68"/>
      <c r="DB22582" s="68"/>
      <c r="DC22582" s="68"/>
      <c r="DD22582" s="68"/>
    </row>
    <row r="22583" spans="8:108" x14ac:dyDescent="0.3">
      <c r="H22583" s="68"/>
      <c r="I22583" s="68"/>
      <c r="J22583" s="68"/>
      <c r="K22583" s="68"/>
      <c r="L22583" s="68"/>
      <c r="AT22583" s="68"/>
      <c r="AU22583" s="68"/>
      <c r="AV22583" s="68"/>
      <c r="BH22583" s="68"/>
      <c r="BI22583" s="68"/>
      <c r="BJ22583" s="68"/>
      <c r="BK22583" s="68"/>
      <c r="BL22583" s="68"/>
      <c r="BX22583" s="68"/>
      <c r="BY22583" s="68"/>
      <c r="BZ22583" s="68"/>
      <c r="CL22583" s="68"/>
      <c r="CM22583" s="68"/>
      <c r="CN22583" s="68"/>
      <c r="CO22583" s="68"/>
      <c r="CP22583" s="68"/>
      <c r="DB22583" s="68"/>
      <c r="DC22583" s="68"/>
      <c r="DD22583" s="68"/>
    </row>
    <row r="22584" spans="8:108" x14ac:dyDescent="0.3">
      <c r="H22584" s="68"/>
      <c r="I22584" s="68"/>
      <c r="J22584" s="68"/>
      <c r="K22584" s="68"/>
      <c r="L22584" s="68"/>
      <c r="AT22584" s="68"/>
      <c r="AU22584" s="68"/>
      <c r="AV22584" s="68"/>
      <c r="BH22584" s="68"/>
      <c r="BI22584" s="68"/>
      <c r="BJ22584" s="68"/>
      <c r="BK22584" s="68"/>
      <c r="BL22584" s="68"/>
      <c r="BX22584" s="68"/>
      <c r="BY22584" s="68"/>
      <c r="BZ22584" s="68"/>
      <c r="CL22584" s="68"/>
      <c r="CM22584" s="68"/>
      <c r="CN22584" s="68"/>
      <c r="CO22584" s="68"/>
      <c r="CP22584" s="68"/>
      <c r="DB22584" s="68"/>
      <c r="DC22584" s="68"/>
      <c r="DD22584" s="68"/>
    </row>
    <row r="22585" spans="8:108" x14ac:dyDescent="0.3">
      <c r="H22585" s="68"/>
      <c r="I22585" s="68"/>
      <c r="J22585" s="68"/>
      <c r="K22585" s="68"/>
      <c r="L22585" s="68"/>
      <c r="AT22585" s="68"/>
      <c r="AU22585" s="68"/>
      <c r="AV22585" s="68"/>
      <c r="BH22585" s="68"/>
      <c r="BI22585" s="68"/>
      <c r="BJ22585" s="68"/>
      <c r="BK22585" s="68"/>
      <c r="BL22585" s="68"/>
      <c r="BX22585" s="68"/>
      <c r="BY22585" s="68"/>
      <c r="BZ22585" s="68"/>
      <c r="CL22585" s="68"/>
      <c r="CM22585" s="68"/>
      <c r="CN22585" s="68"/>
      <c r="CO22585" s="68"/>
      <c r="CP22585" s="68"/>
      <c r="DB22585" s="68"/>
      <c r="DC22585" s="68"/>
      <c r="DD22585" s="68"/>
    </row>
    <row r="22586" spans="8:108" x14ac:dyDescent="0.3">
      <c r="H22586" s="68"/>
      <c r="I22586" s="68"/>
      <c r="J22586" s="68"/>
      <c r="K22586" s="68"/>
      <c r="L22586" s="68"/>
      <c r="AT22586" s="68"/>
      <c r="AU22586" s="68"/>
      <c r="AV22586" s="68"/>
      <c r="BH22586" s="68"/>
      <c r="BI22586" s="68"/>
      <c r="BJ22586" s="68"/>
      <c r="BK22586" s="68"/>
      <c r="BL22586" s="68"/>
      <c r="BX22586" s="68"/>
      <c r="BY22586" s="68"/>
      <c r="BZ22586" s="68"/>
      <c r="CL22586" s="68"/>
      <c r="CM22586" s="68"/>
      <c r="CN22586" s="68"/>
      <c r="CO22586" s="68"/>
      <c r="CP22586" s="68"/>
      <c r="DB22586" s="68"/>
      <c r="DC22586" s="68"/>
      <c r="DD22586" s="68"/>
    </row>
    <row r="22587" spans="8:108" x14ac:dyDescent="0.3">
      <c r="H22587" s="68"/>
      <c r="I22587" s="68"/>
      <c r="J22587" s="68"/>
      <c r="K22587" s="68"/>
      <c r="L22587" s="68"/>
      <c r="AT22587" s="68"/>
      <c r="AU22587" s="68"/>
      <c r="AV22587" s="68"/>
      <c r="BH22587" s="68"/>
      <c r="BI22587" s="68"/>
      <c r="BJ22587" s="68"/>
      <c r="BK22587" s="68"/>
      <c r="BL22587" s="68"/>
      <c r="BX22587" s="68"/>
      <c r="BY22587" s="68"/>
      <c r="BZ22587" s="68"/>
      <c r="CL22587" s="68"/>
      <c r="CM22587" s="68"/>
      <c r="CN22587" s="68"/>
      <c r="CO22587" s="68"/>
      <c r="CP22587" s="68"/>
      <c r="DB22587" s="68"/>
      <c r="DC22587" s="68"/>
      <c r="DD22587" s="68"/>
    </row>
    <row r="22588" spans="8:108" x14ac:dyDescent="0.3">
      <c r="H22588" s="68"/>
      <c r="I22588" s="68"/>
      <c r="J22588" s="68"/>
      <c r="K22588" s="68"/>
      <c r="L22588" s="68"/>
      <c r="AT22588" s="68"/>
      <c r="AU22588" s="68"/>
      <c r="AV22588" s="68"/>
      <c r="BH22588" s="68"/>
      <c r="BI22588" s="68"/>
      <c r="BJ22588" s="68"/>
      <c r="BK22588" s="68"/>
      <c r="BL22588" s="68"/>
      <c r="BX22588" s="68"/>
      <c r="BY22588" s="68"/>
      <c r="BZ22588" s="68"/>
      <c r="CL22588" s="68"/>
      <c r="CM22588" s="68"/>
      <c r="CN22588" s="68"/>
      <c r="CO22588" s="68"/>
      <c r="CP22588" s="68"/>
      <c r="DB22588" s="68"/>
      <c r="DC22588" s="68"/>
      <c r="DD22588" s="68"/>
    </row>
    <row r="22589" spans="8:108" x14ac:dyDescent="0.3">
      <c r="H22589" s="68"/>
      <c r="I22589" s="68"/>
      <c r="J22589" s="68"/>
      <c r="K22589" s="68"/>
      <c r="L22589" s="68"/>
      <c r="AT22589" s="68"/>
      <c r="AU22589" s="68"/>
      <c r="AV22589" s="68"/>
      <c r="BH22589" s="68"/>
      <c r="BI22589" s="68"/>
      <c r="BJ22589" s="68"/>
      <c r="BK22589" s="68"/>
      <c r="BL22589" s="68"/>
      <c r="BX22589" s="68"/>
      <c r="BY22589" s="68"/>
      <c r="BZ22589" s="68"/>
      <c r="CL22589" s="68"/>
      <c r="CM22589" s="68"/>
      <c r="CN22589" s="68"/>
      <c r="CO22589" s="68"/>
      <c r="CP22589" s="68"/>
      <c r="DB22589" s="68"/>
      <c r="DC22589" s="68"/>
      <c r="DD22589" s="68"/>
    </row>
    <row r="22590" spans="8:108" x14ac:dyDescent="0.3">
      <c r="H22590" s="68"/>
      <c r="I22590" s="68"/>
      <c r="J22590" s="68"/>
      <c r="K22590" s="68"/>
      <c r="L22590" s="68"/>
      <c r="AT22590" s="68"/>
      <c r="AU22590" s="68"/>
      <c r="AV22590" s="68"/>
      <c r="BH22590" s="68"/>
      <c r="BI22590" s="68"/>
      <c r="BJ22590" s="68"/>
      <c r="BK22590" s="68"/>
      <c r="BL22590" s="68"/>
      <c r="BX22590" s="68"/>
      <c r="BY22590" s="68"/>
      <c r="BZ22590" s="68"/>
      <c r="CL22590" s="68"/>
      <c r="CM22590" s="68"/>
      <c r="CN22590" s="68"/>
      <c r="CO22590" s="68"/>
      <c r="CP22590" s="68"/>
      <c r="DB22590" s="68"/>
      <c r="DC22590" s="68"/>
      <c r="DD22590" s="68"/>
    </row>
    <row r="22591" spans="8:108" x14ac:dyDescent="0.3">
      <c r="H22591" s="68"/>
      <c r="I22591" s="68"/>
      <c r="J22591" s="68"/>
      <c r="K22591" s="68"/>
      <c r="L22591" s="68"/>
      <c r="AT22591" s="68"/>
      <c r="AU22591" s="68"/>
      <c r="AV22591" s="68"/>
      <c r="BH22591" s="68"/>
      <c r="BI22591" s="68"/>
      <c r="BJ22591" s="68"/>
      <c r="BK22591" s="68"/>
      <c r="BL22591" s="68"/>
      <c r="BX22591" s="68"/>
      <c r="BY22591" s="68"/>
      <c r="BZ22591" s="68"/>
      <c r="CL22591" s="68"/>
      <c r="CM22591" s="68"/>
      <c r="CN22591" s="68"/>
      <c r="CO22591" s="68"/>
      <c r="CP22591" s="68"/>
      <c r="DB22591" s="68"/>
      <c r="DC22591" s="68"/>
      <c r="DD22591" s="68"/>
    </row>
    <row r="22592" spans="8:108" x14ac:dyDescent="0.3">
      <c r="H22592" s="68"/>
      <c r="I22592" s="68"/>
      <c r="J22592" s="68"/>
      <c r="K22592" s="68"/>
      <c r="L22592" s="68"/>
      <c r="AT22592" s="68"/>
      <c r="AU22592" s="68"/>
      <c r="AV22592" s="68"/>
      <c r="BH22592" s="68"/>
      <c r="BI22592" s="68"/>
      <c r="BJ22592" s="68"/>
      <c r="BK22592" s="68"/>
      <c r="BL22592" s="68"/>
      <c r="BX22592" s="68"/>
      <c r="BY22592" s="68"/>
      <c r="BZ22592" s="68"/>
      <c r="CL22592" s="68"/>
      <c r="CM22592" s="68"/>
      <c r="CN22592" s="68"/>
      <c r="CO22592" s="68"/>
      <c r="CP22592" s="68"/>
      <c r="DB22592" s="68"/>
      <c r="DC22592" s="68"/>
      <c r="DD22592" s="68"/>
    </row>
    <row r="22593" spans="8:108" x14ac:dyDescent="0.3">
      <c r="H22593" s="68"/>
      <c r="I22593" s="68"/>
      <c r="J22593" s="68"/>
      <c r="K22593" s="68"/>
      <c r="L22593" s="68"/>
      <c r="AT22593" s="68"/>
      <c r="AU22593" s="68"/>
      <c r="AV22593" s="68"/>
      <c r="BH22593" s="68"/>
      <c r="BI22593" s="68"/>
      <c r="BJ22593" s="68"/>
      <c r="BK22593" s="68"/>
      <c r="BL22593" s="68"/>
      <c r="BX22593" s="68"/>
      <c r="BY22593" s="68"/>
      <c r="BZ22593" s="68"/>
      <c r="CL22593" s="68"/>
      <c r="CM22593" s="68"/>
      <c r="CN22593" s="68"/>
      <c r="CO22593" s="68"/>
      <c r="CP22593" s="68"/>
      <c r="DB22593" s="68"/>
      <c r="DC22593" s="68"/>
      <c r="DD22593" s="68"/>
    </row>
    <row r="22594" spans="8:108" x14ac:dyDescent="0.3">
      <c r="H22594" s="68"/>
      <c r="I22594" s="68"/>
      <c r="J22594" s="68"/>
      <c r="K22594" s="68"/>
      <c r="L22594" s="68"/>
      <c r="AT22594" s="68"/>
      <c r="AU22594" s="68"/>
      <c r="AV22594" s="68"/>
      <c r="BH22594" s="68"/>
      <c r="BI22594" s="68"/>
      <c r="BJ22594" s="68"/>
      <c r="BK22594" s="68"/>
      <c r="BL22594" s="68"/>
      <c r="BX22594" s="68"/>
      <c r="BY22594" s="68"/>
      <c r="BZ22594" s="68"/>
      <c r="CL22594" s="68"/>
      <c r="CM22594" s="68"/>
      <c r="CN22594" s="68"/>
      <c r="CO22594" s="68"/>
      <c r="CP22594" s="68"/>
      <c r="DB22594" s="68"/>
      <c r="DC22594" s="68"/>
      <c r="DD22594" s="68"/>
    </row>
    <row r="22595" spans="8:108" x14ac:dyDescent="0.3">
      <c r="H22595" s="68"/>
      <c r="I22595" s="68"/>
      <c r="J22595" s="68"/>
      <c r="K22595" s="68"/>
      <c r="L22595" s="68"/>
      <c r="AT22595" s="68"/>
      <c r="AU22595" s="68"/>
      <c r="AV22595" s="68"/>
      <c r="BH22595" s="68"/>
      <c r="BI22595" s="68"/>
      <c r="BJ22595" s="68"/>
      <c r="BK22595" s="68"/>
      <c r="BL22595" s="68"/>
      <c r="BX22595" s="68"/>
      <c r="BY22595" s="68"/>
      <c r="BZ22595" s="68"/>
      <c r="CL22595" s="68"/>
      <c r="CM22595" s="68"/>
      <c r="CN22595" s="68"/>
      <c r="CO22595" s="68"/>
      <c r="CP22595" s="68"/>
      <c r="DB22595" s="68"/>
      <c r="DC22595" s="68"/>
      <c r="DD22595" s="68"/>
    </row>
    <row r="22596" spans="8:108" x14ac:dyDescent="0.3">
      <c r="H22596" s="68"/>
      <c r="I22596" s="68"/>
      <c r="J22596" s="68"/>
      <c r="K22596" s="68"/>
      <c r="L22596" s="68"/>
      <c r="AT22596" s="68"/>
      <c r="AU22596" s="68"/>
      <c r="AV22596" s="68"/>
      <c r="BH22596" s="68"/>
      <c r="BI22596" s="68"/>
      <c r="BJ22596" s="68"/>
      <c r="BK22596" s="68"/>
      <c r="BL22596" s="68"/>
      <c r="BX22596" s="68"/>
      <c r="BY22596" s="68"/>
      <c r="BZ22596" s="68"/>
      <c r="CL22596" s="68"/>
      <c r="CM22596" s="68"/>
      <c r="CN22596" s="68"/>
      <c r="CO22596" s="68"/>
      <c r="CP22596" s="68"/>
      <c r="DB22596" s="68"/>
      <c r="DC22596" s="68"/>
      <c r="DD22596" s="68"/>
    </row>
    <row r="22597" spans="8:108" x14ac:dyDescent="0.3">
      <c r="H22597" s="68"/>
      <c r="I22597" s="68"/>
      <c r="J22597" s="68"/>
      <c r="K22597" s="68"/>
      <c r="L22597" s="68"/>
      <c r="AT22597" s="68"/>
      <c r="AU22597" s="68"/>
      <c r="AV22597" s="68"/>
      <c r="BH22597" s="68"/>
      <c r="BI22597" s="68"/>
      <c r="BJ22597" s="68"/>
      <c r="BK22597" s="68"/>
      <c r="BL22597" s="68"/>
      <c r="BX22597" s="68"/>
      <c r="BY22597" s="68"/>
      <c r="BZ22597" s="68"/>
      <c r="CL22597" s="68"/>
      <c r="CM22597" s="68"/>
      <c r="CN22597" s="68"/>
      <c r="CO22597" s="68"/>
      <c r="CP22597" s="68"/>
      <c r="DB22597" s="68"/>
      <c r="DC22597" s="68"/>
      <c r="DD22597" s="68"/>
    </row>
    <row r="22598" spans="8:108" x14ac:dyDescent="0.3">
      <c r="H22598" s="68"/>
      <c r="I22598" s="68"/>
      <c r="J22598" s="68"/>
      <c r="K22598" s="68"/>
      <c r="L22598" s="68"/>
      <c r="AT22598" s="68"/>
      <c r="AU22598" s="68"/>
      <c r="AV22598" s="68"/>
      <c r="BH22598" s="68"/>
      <c r="BI22598" s="68"/>
      <c r="BJ22598" s="68"/>
      <c r="BK22598" s="68"/>
      <c r="BL22598" s="68"/>
      <c r="BX22598" s="68"/>
      <c r="BY22598" s="68"/>
      <c r="BZ22598" s="68"/>
      <c r="CL22598" s="68"/>
      <c r="CM22598" s="68"/>
      <c r="CN22598" s="68"/>
      <c r="CO22598" s="68"/>
      <c r="CP22598" s="68"/>
      <c r="DB22598" s="68"/>
      <c r="DC22598" s="68"/>
      <c r="DD22598" s="68"/>
    </row>
    <row r="22599" spans="8:108" x14ac:dyDescent="0.3">
      <c r="H22599" s="68"/>
      <c r="I22599" s="68"/>
      <c r="J22599" s="68"/>
      <c r="K22599" s="68"/>
      <c r="L22599" s="68"/>
      <c r="AT22599" s="68"/>
      <c r="AU22599" s="68"/>
      <c r="AV22599" s="68"/>
      <c r="BH22599" s="68"/>
      <c r="BI22599" s="68"/>
      <c r="BJ22599" s="68"/>
      <c r="BK22599" s="68"/>
      <c r="BL22599" s="68"/>
      <c r="BX22599" s="68"/>
      <c r="BY22599" s="68"/>
      <c r="BZ22599" s="68"/>
      <c r="CL22599" s="68"/>
      <c r="CM22599" s="68"/>
      <c r="CN22599" s="68"/>
      <c r="CO22599" s="68"/>
      <c r="CP22599" s="68"/>
      <c r="DB22599" s="68"/>
      <c r="DC22599" s="68"/>
      <c r="DD22599" s="68"/>
    </row>
    <row r="22600" spans="8:108" x14ac:dyDescent="0.3">
      <c r="H22600" s="68"/>
      <c r="I22600" s="68"/>
      <c r="J22600" s="68"/>
      <c r="K22600" s="68"/>
      <c r="L22600" s="68"/>
      <c r="AT22600" s="68"/>
      <c r="AU22600" s="68"/>
      <c r="AV22600" s="68"/>
      <c r="BH22600" s="68"/>
      <c r="BI22600" s="68"/>
      <c r="BJ22600" s="68"/>
      <c r="BK22600" s="68"/>
      <c r="BL22600" s="68"/>
      <c r="BX22600" s="68"/>
      <c r="BY22600" s="68"/>
      <c r="BZ22600" s="68"/>
      <c r="CL22600" s="68"/>
      <c r="CM22600" s="68"/>
      <c r="CN22600" s="68"/>
      <c r="CO22600" s="68"/>
      <c r="CP22600" s="68"/>
      <c r="DB22600" s="68"/>
      <c r="DC22600" s="68"/>
      <c r="DD22600" s="68"/>
    </row>
    <row r="22601" spans="8:108" x14ac:dyDescent="0.3">
      <c r="H22601" s="68"/>
      <c r="I22601" s="68"/>
      <c r="J22601" s="68"/>
      <c r="K22601" s="68"/>
      <c r="L22601" s="68"/>
      <c r="AT22601" s="68"/>
      <c r="AU22601" s="68"/>
      <c r="AV22601" s="68"/>
      <c r="BH22601" s="68"/>
      <c r="BI22601" s="68"/>
      <c r="BJ22601" s="68"/>
      <c r="BK22601" s="68"/>
      <c r="BL22601" s="68"/>
      <c r="BX22601" s="68"/>
      <c r="BY22601" s="68"/>
      <c r="BZ22601" s="68"/>
      <c r="CL22601" s="68"/>
      <c r="CM22601" s="68"/>
      <c r="CN22601" s="68"/>
      <c r="CO22601" s="68"/>
      <c r="CP22601" s="68"/>
      <c r="DB22601" s="68"/>
      <c r="DC22601" s="68"/>
      <c r="DD22601" s="68"/>
    </row>
    <row r="22602" spans="8:108" x14ac:dyDescent="0.3">
      <c r="H22602" s="68"/>
      <c r="I22602" s="68"/>
      <c r="J22602" s="68"/>
      <c r="K22602" s="68"/>
      <c r="L22602" s="68"/>
      <c r="AT22602" s="68"/>
      <c r="AU22602" s="68"/>
      <c r="AV22602" s="68"/>
      <c r="BH22602" s="68"/>
      <c r="BI22602" s="68"/>
      <c r="BJ22602" s="68"/>
      <c r="BK22602" s="68"/>
      <c r="BL22602" s="68"/>
      <c r="BX22602" s="68"/>
      <c r="BY22602" s="68"/>
      <c r="BZ22602" s="68"/>
      <c r="CL22602" s="68"/>
      <c r="CM22602" s="68"/>
      <c r="CN22602" s="68"/>
      <c r="CO22602" s="68"/>
      <c r="CP22602" s="68"/>
      <c r="DB22602" s="68"/>
      <c r="DC22602" s="68"/>
      <c r="DD22602" s="68"/>
    </row>
    <row r="22603" spans="8:108" x14ac:dyDescent="0.3">
      <c r="H22603" s="68"/>
      <c r="I22603" s="68"/>
      <c r="J22603" s="68"/>
      <c r="K22603" s="68"/>
      <c r="L22603" s="68"/>
      <c r="AT22603" s="68"/>
      <c r="AU22603" s="68"/>
      <c r="AV22603" s="68"/>
      <c r="BH22603" s="68"/>
      <c r="BI22603" s="68"/>
      <c r="BJ22603" s="68"/>
      <c r="BK22603" s="68"/>
      <c r="BL22603" s="68"/>
      <c r="BX22603" s="68"/>
      <c r="BY22603" s="68"/>
      <c r="BZ22603" s="68"/>
      <c r="CL22603" s="68"/>
      <c r="CM22603" s="68"/>
      <c r="CN22603" s="68"/>
      <c r="CO22603" s="68"/>
      <c r="CP22603" s="68"/>
      <c r="DB22603" s="68"/>
      <c r="DC22603" s="68"/>
      <c r="DD22603" s="68"/>
    </row>
    <row r="22604" spans="8:108" x14ac:dyDescent="0.3">
      <c r="H22604" s="68"/>
      <c r="I22604" s="68"/>
      <c r="J22604" s="68"/>
      <c r="K22604" s="68"/>
      <c r="L22604" s="68"/>
      <c r="AT22604" s="68"/>
      <c r="AU22604" s="68"/>
      <c r="AV22604" s="68"/>
      <c r="BH22604" s="68"/>
      <c r="BI22604" s="68"/>
      <c r="BJ22604" s="68"/>
      <c r="BK22604" s="68"/>
      <c r="BL22604" s="68"/>
      <c r="BX22604" s="68"/>
      <c r="BY22604" s="68"/>
      <c r="BZ22604" s="68"/>
      <c r="CL22604" s="68"/>
      <c r="CM22604" s="68"/>
      <c r="CN22604" s="68"/>
      <c r="CO22604" s="68"/>
      <c r="CP22604" s="68"/>
      <c r="DB22604" s="68"/>
      <c r="DC22604" s="68"/>
      <c r="DD22604" s="68"/>
    </row>
    <row r="22605" spans="8:108" x14ac:dyDescent="0.3">
      <c r="H22605" s="68"/>
      <c r="I22605" s="68"/>
      <c r="J22605" s="68"/>
      <c r="K22605" s="68"/>
      <c r="L22605" s="68"/>
      <c r="AT22605" s="68"/>
      <c r="AU22605" s="68"/>
      <c r="AV22605" s="68"/>
      <c r="BH22605" s="68"/>
      <c r="BI22605" s="68"/>
      <c r="BJ22605" s="68"/>
      <c r="BK22605" s="68"/>
      <c r="BL22605" s="68"/>
      <c r="BX22605" s="68"/>
      <c r="BY22605" s="68"/>
      <c r="BZ22605" s="68"/>
      <c r="CL22605" s="68"/>
      <c r="CM22605" s="68"/>
      <c r="CN22605" s="68"/>
      <c r="CO22605" s="68"/>
      <c r="CP22605" s="68"/>
      <c r="DB22605" s="68"/>
      <c r="DC22605" s="68"/>
      <c r="DD22605" s="68"/>
    </row>
    <row r="22606" spans="8:108" x14ac:dyDescent="0.3">
      <c r="H22606" s="68"/>
      <c r="I22606" s="68"/>
      <c r="J22606" s="68"/>
      <c r="K22606" s="68"/>
      <c r="L22606" s="68"/>
      <c r="AT22606" s="68"/>
      <c r="AU22606" s="68"/>
      <c r="AV22606" s="68"/>
      <c r="BH22606" s="68"/>
      <c r="BI22606" s="68"/>
      <c r="BJ22606" s="68"/>
      <c r="BK22606" s="68"/>
      <c r="BL22606" s="68"/>
      <c r="BX22606" s="68"/>
      <c r="BY22606" s="68"/>
      <c r="BZ22606" s="68"/>
      <c r="CL22606" s="68"/>
      <c r="CM22606" s="68"/>
      <c r="CN22606" s="68"/>
      <c r="CO22606" s="68"/>
      <c r="CP22606" s="68"/>
      <c r="DB22606" s="68"/>
      <c r="DC22606" s="68"/>
      <c r="DD22606" s="68"/>
    </row>
    <row r="22607" spans="8:108" x14ac:dyDescent="0.3">
      <c r="H22607" s="68"/>
      <c r="I22607" s="68"/>
      <c r="J22607" s="68"/>
      <c r="K22607" s="68"/>
      <c r="L22607" s="68"/>
      <c r="AT22607" s="68"/>
      <c r="AU22607" s="68"/>
      <c r="AV22607" s="68"/>
      <c r="BH22607" s="68"/>
      <c r="BI22607" s="68"/>
      <c r="BJ22607" s="68"/>
      <c r="BK22607" s="68"/>
      <c r="BL22607" s="68"/>
      <c r="BX22607" s="68"/>
      <c r="BY22607" s="68"/>
      <c r="BZ22607" s="68"/>
      <c r="CL22607" s="68"/>
      <c r="CM22607" s="68"/>
      <c r="CN22607" s="68"/>
      <c r="CO22607" s="68"/>
      <c r="CP22607" s="68"/>
      <c r="DB22607" s="68"/>
      <c r="DC22607" s="68"/>
      <c r="DD22607" s="68"/>
    </row>
    <row r="22608" spans="8:108" x14ac:dyDescent="0.3">
      <c r="H22608" s="68"/>
      <c r="I22608" s="68"/>
      <c r="J22608" s="68"/>
      <c r="K22608" s="68"/>
      <c r="L22608" s="68"/>
      <c r="AT22608" s="68"/>
      <c r="AU22608" s="68"/>
      <c r="AV22608" s="68"/>
      <c r="BH22608" s="68"/>
      <c r="BI22608" s="68"/>
      <c r="BJ22608" s="68"/>
      <c r="BK22608" s="68"/>
      <c r="BL22608" s="68"/>
      <c r="BX22608" s="68"/>
      <c r="BY22608" s="68"/>
      <c r="BZ22608" s="68"/>
      <c r="CL22608" s="68"/>
      <c r="CM22608" s="68"/>
      <c r="CN22608" s="68"/>
      <c r="CO22608" s="68"/>
      <c r="CP22608" s="68"/>
      <c r="DB22608" s="68"/>
      <c r="DC22608" s="68"/>
      <c r="DD22608" s="68"/>
    </row>
    <row r="22609" spans="8:108" x14ac:dyDescent="0.3">
      <c r="H22609" s="68"/>
      <c r="I22609" s="68"/>
      <c r="J22609" s="68"/>
      <c r="K22609" s="68"/>
      <c r="L22609" s="68"/>
      <c r="AT22609" s="68"/>
      <c r="AU22609" s="68"/>
      <c r="AV22609" s="68"/>
      <c r="BH22609" s="68"/>
      <c r="BI22609" s="68"/>
      <c r="BJ22609" s="68"/>
      <c r="BK22609" s="68"/>
      <c r="BL22609" s="68"/>
      <c r="BX22609" s="68"/>
      <c r="BY22609" s="68"/>
      <c r="BZ22609" s="68"/>
      <c r="CL22609" s="68"/>
      <c r="CM22609" s="68"/>
      <c r="CN22609" s="68"/>
      <c r="CO22609" s="68"/>
      <c r="CP22609" s="68"/>
      <c r="DB22609" s="68"/>
      <c r="DC22609" s="68"/>
      <c r="DD22609" s="68"/>
    </row>
    <row r="22610" spans="8:108" x14ac:dyDescent="0.3">
      <c r="H22610" s="68"/>
      <c r="I22610" s="68"/>
      <c r="J22610" s="68"/>
      <c r="K22610" s="68"/>
      <c r="L22610" s="68"/>
      <c r="AT22610" s="68"/>
      <c r="AU22610" s="68"/>
      <c r="AV22610" s="68"/>
      <c r="BH22610" s="68"/>
      <c r="BI22610" s="68"/>
      <c r="BJ22610" s="68"/>
      <c r="BK22610" s="68"/>
      <c r="BL22610" s="68"/>
      <c r="BX22610" s="68"/>
      <c r="BY22610" s="68"/>
      <c r="BZ22610" s="68"/>
      <c r="CL22610" s="68"/>
      <c r="CM22610" s="68"/>
      <c r="CN22610" s="68"/>
      <c r="CO22610" s="68"/>
      <c r="CP22610" s="68"/>
      <c r="DB22610" s="68"/>
      <c r="DC22610" s="68"/>
      <c r="DD22610" s="68"/>
    </row>
    <row r="22611" spans="8:108" x14ac:dyDescent="0.3">
      <c r="H22611" s="68"/>
      <c r="I22611" s="68"/>
      <c r="J22611" s="68"/>
      <c r="K22611" s="68"/>
      <c r="L22611" s="68"/>
      <c r="AT22611" s="68"/>
      <c r="AU22611" s="68"/>
      <c r="AV22611" s="68"/>
      <c r="BH22611" s="68"/>
      <c r="BI22611" s="68"/>
      <c r="BJ22611" s="68"/>
      <c r="BK22611" s="68"/>
      <c r="BL22611" s="68"/>
      <c r="BX22611" s="68"/>
      <c r="BY22611" s="68"/>
      <c r="BZ22611" s="68"/>
      <c r="CL22611" s="68"/>
      <c r="CM22611" s="68"/>
      <c r="CN22611" s="68"/>
      <c r="CO22611" s="68"/>
      <c r="CP22611" s="68"/>
      <c r="DB22611" s="68"/>
      <c r="DC22611" s="68"/>
      <c r="DD22611" s="68"/>
    </row>
    <row r="22612" spans="8:108" x14ac:dyDescent="0.3">
      <c r="H22612" s="68"/>
      <c r="I22612" s="68"/>
      <c r="J22612" s="68"/>
      <c r="K22612" s="68"/>
      <c r="L22612" s="68"/>
      <c r="AT22612" s="68"/>
      <c r="AU22612" s="68"/>
      <c r="AV22612" s="68"/>
      <c r="BH22612" s="68"/>
      <c r="BI22612" s="68"/>
      <c r="BJ22612" s="68"/>
      <c r="BK22612" s="68"/>
      <c r="BL22612" s="68"/>
      <c r="BX22612" s="68"/>
      <c r="BY22612" s="68"/>
      <c r="BZ22612" s="68"/>
      <c r="CL22612" s="68"/>
      <c r="CM22612" s="68"/>
      <c r="CN22612" s="68"/>
      <c r="CO22612" s="68"/>
      <c r="CP22612" s="68"/>
      <c r="DB22612" s="68"/>
      <c r="DC22612" s="68"/>
      <c r="DD22612" s="68"/>
    </row>
    <row r="22613" spans="8:108" x14ac:dyDescent="0.3">
      <c r="H22613" s="68"/>
      <c r="I22613" s="68"/>
      <c r="J22613" s="68"/>
      <c r="K22613" s="68"/>
      <c r="L22613" s="68"/>
      <c r="AT22613" s="68"/>
      <c r="AU22613" s="68"/>
      <c r="AV22613" s="68"/>
      <c r="BH22613" s="68"/>
      <c r="BI22613" s="68"/>
      <c r="BJ22613" s="68"/>
      <c r="BK22613" s="68"/>
      <c r="BL22613" s="68"/>
      <c r="BX22613" s="68"/>
      <c r="BY22613" s="68"/>
      <c r="BZ22613" s="68"/>
      <c r="CL22613" s="68"/>
      <c r="CM22613" s="68"/>
      <c r="CN22613" s="68"/>
      <c r="CO22613" s="68"/>
      <c r="CP22613" s="68"/>
      <c r="DB22613" s="68"/>
      <c r="DC22613" s="68"/>
      <c r="DD22613" s="68"/>
    </row>
    <row r="22614" spans="8:108" x14ac:dyDescent="0.3">
      <c r="H22614" s="68"/>
      <c r="I22614" s="68"/>
      <c r="J22614" s="68"/>
      <c r="K22614" s="68"/>
      <c r="L22614" s="68"/>
      <c r="AT22614" s="68"/>
      <c r="AU22614" s="68"/>
      <c r="AV22614" s="68"/>
      <c r="BH22614" s="68"/>
      <c r="BI22614" s="68"/>
      <c r="BJ22614" s="68"/>
      <c r="BK22614" s="68"/>
      <c r="BL22614" s="68"/>
      <c r="BX22614" s="68"/>
      <c r="BY22614" s="68"/>
      <c r="BZ22614" s="68"/>
      <c r="CL22614" s="68"/>
      <c r="CM22614" s="68"/>
      <c r="CN22614" s="68"/>
      <c r="CO22614" s="68"/>
      <c r="CP22614" s="68"/>
      <c r="DB22614" s="68"/>
      <c r="DC22614" s="68"/>
      <c r="DD22614" s="68"/>
    </row>
    <row r="22615" spans="8:108" x14ac:dyDescent="0.3">
      <c r="H22615" s="68"/>
      <c r="I22615" s="68"/>
      <c r="J22615" s="68"/>
      <c r="K22615" s="68"/>
      <c r="L22615" s="68"/>
      <c r="AT22615" s="68"/>
      <c r="AU22615" s="68"/>
      <c r="AV22615" s="68"/>
      <c r="BH22615" s="68"/>
      <c r="BI22615" s="68"/>
      <c r="BJ22615" s="68"/>
      <c r="BK22615" s="68"/>
      <c r="BL22615" s="68"/>
      <c r="BX22615" s="68"/>
      <c r="BY22615" s="68"/>
      <c r="BZ22615" s="68"/>
      <c r="CL22615" s="68"/>
      <c r="CM22615" s="68"/>
      <c r="CN22615" s="68"/>
      <c r="CO22615" s="68"/>
      <c r="CP22615" s="68"/>
      <c r="DB22615" s="68"/>
      <c r="DC22615" s="68"/>
      <c r="DD22615" s="68"/>
    </row>
    <row r="22616" spans="8:108" x14ac:dyDescent="0.3">
      <c r="H22616" s="68"/>
      <c r="I22616" s="68"/>
      <c r="J22616" s="68"/>
      <c r="K22616" s="68"/>
      <c r="L22616" s="68"/>
      <c r="AT22616" s="68"/>
      <c r="AU22616" s="68"/>
      <c r="AV22616" s="68"/>
      <c r="BH22616" s="68"/>
      <c r="BI22616" s="68"/>
      <c r="BJ22616" s="68"/>
      <c r="BK22616" s="68"/>
      <c r="BL22616" s="68"/>
      <c r="BX22616" s="68"/>
      <c r="BY22616" s="68"/>
      <c r="BZ22616" s="68"/>
      <c r="CL22616" s="68"/>
      <c r="CM22616" s="68"/>
      <c r="CN22616" s="68"/>
      <c r="CO22616" s="68"/>
      <c r="CP22616" s="68"/>
      <c r="DB22616" s="68"/>
      <c r="DC22616" s="68"/>
      <c r="DD22616" s="68"/>
    </row>
    <row r="22617" spans="8:108" x14ac:dyDescent="0.3">
      <c r="H22617" s="68"/>
      <c r="I22617" s="68"/>
      <c r="J22617" s="68"/>
      <c r="K22617" s="68"/>
      <c r="L22617" s="68"/>
      <c r="AT22617" s="68"/>
      <c r="AU22617" s="68"/>
      <c r="AV22617" s="68"/>
      <c r="BH22617" s="68"/>
      <c r="BI22617" s="68"/>
      <c r="BJ22617" s="68"/>
      <c r="BK22617" s="68"/>
      <c r="BL22617" s="68"/>
      <c r="BX22617" s="68"/>
      <c r="BY22617" s="68"/>
      <c r="BZ22617" s="68"/>
      <c r="CL22617" s="68"/>
      <c r="CM22617" s="68"/>
      <c r="CN22617" s="68"/>
      <c r="CO22617" s="68"/>
      <c r="CP22617" s="68"/>
      <c r="DB22617" s="68"/>
      <c r="DC22617" s="68"/>
      <c r="DD22617" s="68"/>
    </row>
    <row r="22618" spans="8:108" x14ac:dyDescent="0.3">
      <c r="H22618" s="68"/>
      <c r="I22618" s="68"/>
      <c r="J22618" s="68"/>
      <c r="K22618" s="68"/>
      <c r="L22618" s="68"/>
      <c r="AT22618" s="68"/>
      <c r="AU22618" s="68"/>
      <c r="AV22618" s="68"/>
      <c r="BH22618" s="68"/>
      <c r="BI22618" s="68"/>
      <c r="BJ22618" s="68"/>
      <c r="BK22618" s="68"/>
      <c r="BL22618" s="68"/>
      <c r="BX22618" s="68"/>
      <c r="BY22618" s="68"/>
      <c r="BZ22618" s="68"/>
      <c r="CL22618" s="68"/>
      <c r="CM22618" s="68"/>
      <c r="CN22618" s="68"/>
      <c r="CO22618" s="68"/>
      <c r="CP22618" s="68"/>
      <c r="DB22618" s="68"/>
      <c r="DC22618" s="68"/>
      <c r="DD22618" s="68"/>
    </row>
    <row r="22619" spans="8:108" x14ac:dyDescent="0.3">
      <c r="H22619" s="68"/>
      <c r="I22619" s="68"/>
      <c r="J22619" s="68"/>
      <c r="K22619" s="68"/>
      <c r="L22619" s="68"/>
      <c r="AT22619" s="68"/>
      <c r="AU22619" s="68"/>
      <c r="AV22619" s="68"/>
      <c r="BH22619" s="68"/>
      <c r="BI22619" s="68"/>
      <c r="BJ22619" s="68"/>
      <c r="BK22619" s="68"/>
      <c r="BL22619" s="68"/>
      <c r="BX22619" s="68"/>
      <c r="BY22619" s="68"/>
      <c r="BZ22619" s="68"/>
      <c r="CL22619" s="68"/>
      <c r="CM22619" s="68"/>
      <c r="CN22619" s="68"/>
      <c r="CO22619" s="68"/>
      <c r="CP22619" s="68"/>
      <c r="DB22619" s="68"/>
      <c r="DC22619" s="68"/>
      <c r="DD22619" s="68"/>
    </row>
    <row r="22620" spans="8:108" x14ac:dyDescent="0.3">
      <c r="H22620" s="68"/>
      <c r="I22620" s="68"/>
      <c r="J22620" s="68"/>
      <c r="K22620" s="68"/>
      <c r="L22620" s="68"/>
      <c r="AT22620" s="68"/>
      <c r="AU22620" s="68"/>
      <c r="AV22620" s="68"/>
      <c r="BH22620" s="68"/>
      <c r="BI22620" s="68"/>
      <c r="BJ22620" s="68"/>
      <c r="BK22620" s="68"/>
      <c r="BL22620" s="68"/>
      <c r="BX22620" s="68"/>
      <c r="BY22620" s="68"/>
      <c r="BZ22620" s="68"/>
      <c r="CL22620" s="68"/>
      <c r="CM22620" s="68"/>
      <c r="CN22620" s="68"/>
      <c r="CO22620" s="68"/>
      <c r="CP22620" s="68"/>
      <c r="DB22620" s="68"/>
      <c r="DC22620" s="68"/>
      <c r="DD22620" s="68"/>
    </row>
    <row r="22621" spans="8:108" x14ac:dyDescent="0.3">
      <c r="H22621" s="68"/>
      <c r="I22621" s="68"/>
      <c r="J22621" s="68"/>
      <c r="K22621" s="68"/>
      <c r="L22621" s="68"/>
      <c r="AT22621" s="68"/>
      <c r="AU22621" s="68"/>
      <c r="AV22621" s="68"/>
      <c r="BH22621" s="68"/>
      <c r="BI22621" s="68"/>
      <c r="BJ22621" s="68"/>
      <c r="BK22621" s="68"/>
      <c r="BL22621" s="68"/>
      <c r="BX22621" s="68"/>
      <c r="BY22621" s="68"/>
      <c r="BZ22621" s="68"/>
      <c r="CL22621" s="68"/>
      <c r="CM22621" s="68"/>
      <c r="CN22621" s="68"/>
      <c r="CO22621" s="68"/>
      <c r="CP22621" s="68"/>
      <c r="DB22621" s="68"/>
      <c r="DC22621" s="68"/>
      <c r="DD22621" s="68"/>
    </row>
    <row r="22622" spans="8:108" x14ac:dyDescent="0.3">
      <c r="H22622" s="68"/>
      <c r="I22622" s="68"/>
      <c r="J22622" s="68"/>
      <c r="K22622" s="68"/>
      <c r="L22622" s="68"/>
      <c r="AT22622" s="68"/>
      <c r="AU22622" s="68"/>
      <c r="AV22622" s="68"/>
      <c r="BH22622" s="68"/>
      <c r="BI22622" s="68"/>
      <c r="BJ22622" s="68"/>
      <c r="BK22622" s="68"/>
      <c r="BL22622" s="68"/>
      <c r="BX22622" s="68"/>
      <c r="BY22622" s="68"/>
      <c r="BZ22622" s="68"/>
      <c r="CL22622" s="68"/>
      <c r="CM22622" s="68"/>
      <c r="CN22622" s="68"/>
      <c r="CO22622" s="68"/>
      <c r="CP22622" s="68"/>
      <c r="DB22622" s="68"/>
      <c r="DC22622" s="68"/>
      <c r="DD22622" s="68"/>
    </row>
    <row r="22623" spans="8:108" x14ac:dyDescent="0.3">
      <c r="H22623" s="68"/>
      <c r="I22623" s="68"/>
      <c r="J22623" s="68"/>
      <c r="K22623" s="68"/>
      <c r="L22623" s="68"/>
      <c r="AT22623" s="68"/>
      <c r="AU22623" s="68"/>
      <c r="AV22623" s="68"/>
      <c r="BH22623" s="68"/>
      <c r="BI22623" s="68"/>
      <c r="BJ22623" s="68"/>
      <c r="BK22623" s="68"/>
      <c r="BL22623" s="68"/>
      <c r="BX22623" s="68"/>
      <c r="BY22623" s="68"/>
      <c r="BZ22623" s="68"/>
      <c r="CL22623" s="68"/>
      <c r="CM22623" s="68"/>
      <c r="CN22623" s="68"/>
      <c r="CO22623" s="68"/>
      <c r="CP22623" s="68"/>
      <c r="DB22623" s="68"/>
      <c r="DC22623" s="68"/>
      <c r="DD22623" s="68"/>
    </row>
    <row r="22624" spans="8:108" x14ac:dyDescent="0.3">
      <c r="H22624" s="68"/>
      <c r="I22624" s="68"/>
      <c r="J22624" s="68"/>
      <c r="K22624" s="68"/>
      <c r="L22624" s="68"/>
      <c r="AT22624" s="68"/>
      <c r="AU22624" s="68"/>
      <c r="AV22624" s="68"/>
      <c r="BH22624" s="68"/>
      <c r="BI22624" s="68"/>
      <c r="BJ22624" s="68"/>
      <c r="BK22624" s="68"/>
      <c r="BL22624" s="68"/>
      <c r="BX22624" s="68"/>
      <c r="BY22624" s="68"/>
      <c r="BZ22624" s="68"/>
      <c r="CL22624" s="68"/>
      <c r="CM22624" s="68"/>
      <c r="CN22624" s="68"/>
      <c r="CO22624" s="68"/>
      <c r="CP22624" s="68"/>
      <c r="DB22624" s="68"/>
      <c r="DC22624" s="68"/>
      <c r="DD22624" s="68"/>
    </row>
    <row r="22625" spans="8:108" x14ac:dyDescent="0.3">
      <c r="H22625" s="68"/>
      <c r="I22625" s="68"/>
      <c r="J22625" s="68"/>
      <c r="K22625" s="68"/>
      <c r="L22625" s="68"/>
      <c r="AT22625" s="68"/>
      <c r="AU22625" s="68"/>
      <c r="AV22625" s="68"/>
      <c r="BH22625" s="68"/>
      <c r="BI22625" s="68"/>
      <c r="BJ22625" s="68"/>
      <c r="BK22625" s="68"/>
      <c r="BL22625" s="68"/>
      <c r="BX22625" s="68"/>
      <c r="BY22625" s="68"/>
      <c r="BZ22625" s="68"/>
      <c r="CL22625" s="68"/>
      <c r="CM22625" s="68"/>
      <c r="CN22625" s="68"/>
      <c r="CO22625" s="68"/>
      <c r="CP22625" s="68"/>
      <c r="DB22625" s="68"/>
      <c r="DC22625" s="68"/>
      <c r="DD22625" s="68"/>
    </row>
    <row r="22626" spans="8:108" x14ac:dyDescent="0.3">
      <c r="H22626" s="68"/>
      <c r="I22626" s="68"/>
      <c r="J22626" s="68"/>
      <c r="K22626" s="68"/>
      <c r="L22626" s="68"/>
      <c r="AT22626" s="68"/>
      <c r="AU22626" s="68"/>
      <c r="AV22626" s="68"/>
      <c r="BH22626" s="68"/>
      <c r="BI22626" s="68"/>
      <c r="BJ22626" s="68"/>
      <c r="BK22626" s="68"/>
      <c r="BL22626" s="68"/>
      <c r="BX22626" s="68"/>
      <c r="BY22626" s="68"/>
      <c r="BZ22626" s="68"/>
      <c r="CL22626" s="68"/>
      <c r="CM22626" s="68"/>
      <c r="CN22626" s="68"/>
      <c r="CO22626" s="68"/>
      <c r="CP22626" s="68"/>
      <c r="DB22626" s="68"/>
      <c r="DC22626" s="68"/>
      <c r="DD22626" s="68"/>
    </row>
    <row r="22627" spans="8:108" x14ac:dyDescent="0.3">
      <c r="H22627" s="68"/>
      <c r="I22627" s="68"/>
      <c r="J22627" s="68"/>
      <c r="K22627" s="68"/>
      <c r="L22627" s="68"/>
      <c r="AT22627" s="68"/>
      <c r="AU22627" s="68"/>
      <c r="AV22627" s="68"/>
      <c r="BH22627" s="68"/>
      <c r="BI22627" s="68"/>
      <c r="BJ22627" s="68"/>
      <c r="BK22627" s="68"/>
      <c r="BL22627" s="68"/>
      <c r="BX22627" s="68"/>
      <c r="BY22627" s="68"/>
      <c r="BZ22627" s="68"/>
      <c r="CL22627" s="68"/>
      <c r="CM22627" s="68"/>
      <c r="CN22627" s="68"/>
      <c r="CO22627" s="68"/>
      <c r="CP22627" s="68"/>
      <c r="DB22627" s="68"/>
      <c r="DC22627" s="68"/>
      <c r="DD22627" s="68"/>
    </row>
    <row r="22628" spans="8:108" x14ac:dyDescent="0.3">
      <c r="H22628" s="68"/>
      <c r="I22628" s="68"/>
      <c r="J22628" s="68"/>
      <c r="K22628" s="68"/>
      <c r="L22628" s="68"/>
      <c r="AT22628" s="68"/>
      <c r="AU22628" s="68"/>
      <c r="AV22628" s="68"/>
      <c r="BH22628" s="68"/>
      <c r="BI22628" s="68"/>
      <c r="BJ22628" s="68"/>
      <c r="BK22628" s="68"/>
      <c r="BL22628" s="68"/>
      <c r="BX22628" s="68"/>
      <c r="BY22628" s="68"/>
      <c r="BZ22628" s="68"/>
      <c r="CL22628" s="68"/>
      <c r="CM22628" s="68"/>
      <c r="CN22628" s="68"/>
      <c r="CO22628" s="68"/>
      <c r="CP22628" s="68"/>
      <c r="DB22628" s="68"/>
      <c r="DC22628" s="68"/>
      <c r="DD22628" s="68"/>
    </row>
    <row r="22629" spans="8:108" x14ac:dyDescent="0.3">
      <c r="H22629" s="68"/>
      <c r="I22629" s="68"/>
      <c r="J22629" s="68"/>
      <c r="K22629" s="68"/>
      <c r="L22629" s="68"/>
      <c r="AT22629" s="68"/>
      <c r="AU22629" s="68"/>
      <c r="AV22629" s="68"/>
      <c r="BH22629" s="68"/>
      <c r="BI22629" s="68"/>
      <c r="BJ22629" s="68"/>
      <c r="BK22629" s="68"/>
      <c r="BL22629" s="68"/>
      <c r="BX22629" s="68"/>
      <c r="BY22629" s="68"/>
      <c r="BZ22629" s="68"/>
      <c r="CL22629" s="68"/>
      <c r="CM22629" s="68"/>
      <c r="CN22629" s="68"/>
      <c r="CO22629" s="68"/>
      <c r="CP22629" s="68"/>
      <c r="DB22629" s="68"/>
      <c r="DC22629" s="68"/>
      <c r="DD22629" s="68"/>
    </row>
    <row r="22630" spans="8:108" x14ac:dyDescent="0.3">
      <c r="H22630" s="68"/>
      <c r="I22630" s="68"/>
      <c r="J22630" s="68"/>
      <c r="K22630" s="68"/>
      <c r="L22630" s="68"/>
      <c r="AT22630" s="68"/>
      <c r="AU22630" s="68"/>
      <c r="AV22630" s="68"/>
      <c r="BH22630" s="68"/>
      <c r="BI22630" s="68"/>
      <c r="BJ22630" s="68"/>
      <c r="BK22630" s="68"/>
      <c r="BL22630" s="68"/>
      <c r="BX22630" s="68"/>
      <c r="BY22630" s="68"/>
      <c r="BZ22630" s="68"/>
      <c r="CL22630" s="68"/>
      <c r="CM22630" s="68"/>
      <c r="CN22630" s="68"/>
      <c r="CO22630" s="68"/>
      <c r="CP22630" s="68"/>
      <c r="DB22630" s="68"/>
      <c r="DC22630" s="68"/>
      <c r="DD22630" s="68"/>
    </row>
    <row r="22631" spans="8:108" x14ac:dyDescent="0.3">
      <c r="H22631" s="68"/>
      <c r="I22631" s="68"/>
      <c r="J22631" s="68"/>
      <c r="K22631" s="68"/>
      <c r="L22631" s="68"/>
      <c r="AT22631" s="68"/>
      <c r="AU22631" s="68"/>
      <c r="AV22631" s="68"/>
      <c r="BH22631" s="68"/>
      <c r="BI22631" s="68"/>
      <c r="BJ22631" s="68"/>
      <c r="BK22631" s="68"/>
      <c r="BL22631" s="68"/>
      <c r="BX22631" s="68"/>
      <c r="BY22631" s="68"/>
      <c r="BZ22631" s="68"/>
      <c r="CL22631" s="68"/>
      <c r="CM22631" s="68"/>
      <c r="CN22631" s="68"/>
      <c r="CO22631" s="68"/>
      <c r="CP22631" s="68"/>
      <c r="DB22631" s="68"/>
      <c r="DC22631" s="68"/>
      <c r="DD22631" s="68"/>
    </row>
    <row r="22632" spans="8:108" x14ac:dyDescent="0.3">
      <c r="H22632" s="68"/>
      <c r="I22632" s="68"/>
      <c r="J22632" s="68"/>
      <c r="K22632" s="68"/>
      <c r="L22632" s="68"/>
      <c r="AT22632" s="68"/>
      <c r="AU22632" s="68"/>
      <c r="AV22632" s="68"/>
      <c r="BH22632" s="68"/>
      <c r="BI22632" s="68"/>
      <c r="BJ22632" s="68"/>
      <c r="BK22632" s="68"/>
      <c r="BL22632" s="68"/>
      <c r="BX22632" s="68"/>
      <c r="BY22632" s="68"/>
      <c r="BZ22632" s="68"/>
      <c r="CL22632" s="68"/>
      <c r="CM22632" s="68"/>
      <c r="CN22632" s="68"/>
      <c r="CO22632" s="68"/>
      <c r="CP22632" s="68"/>
      <c r="DB22632" s="68"/>
      <c r="DC22632" s="68"/>
      <c r="DD22632" s="68"/>
    </row>
    <row r="22633" spans="8:108" x14ac:dyDescent="0.3">
      <c r="H22633" s="68"/>
      <c r="I22633" s="68"/>
      <c r="J22633" s="68"/>
      <c r="K22633" s="68"/>
      <c r="L22633" s="68"/>
      <c r="AT22633" s="68"/>
      <c r="AU22633" s="68"/>
      <c r="AV22633" s="68"/>
      <c r="BH22633" s="68"/>
      <c r="BI22633" s="68"/>
      <c r="BJ22633" s="68"/>
      <c r="BK22633" s="68"/>
      <c r="BL22633" s="68"/>
      <c r="BX22633" s="68"/>
      <c r="BY22633" s="68"/>
      <c r="BZ22633" s="68"/>
      <c r="CL22633" s="68"/>
      <c r="CM22633" s="68"/>
      <c r="CN22633" s="68"/>
      <c r="CO22633" s="68"/>
      <c r="CP22633" s="68"/>
      <c r="DB22633" s="68"/>
      <c r="DC22633" s="68"/>
      <c r="DD22633" s="68"/>
    </row>
    <row r="22634" spans="8:108" x14ac:dyDescent="0.3">
      <c r="H22634" s="68"/>
      <c r="I22634" s="68"/>
      <c r="J22634" s="68"/>
      <c r="K22634" s="68"/>
      <c r="L22634" s="68"/>
      <c r="AT22634" s="68"/>
      <c r="AU22634" s="68"/>
      <c r="AV22634" s="68"/>
      <c r="BH22634" s="68"/>
      <c r="BI22634" s="68"/>
      <c r="BJ22634" s="68"/>
      <c r="BK22634" s="68"/>
      <c r="BL22634" s="68"/>
      <c r="BX22634" s="68"/>
      <c r="BY22634" s="68"/>
      <c r="BZ22634" s="68"/>
      <c r="CL22634" s="68"/>
      <c r="CM22634" s="68"/>
      <c r="CN22634" s="68"/>
      <c r="CO22634" s="68"/>
      <c r="CP22634" s="68"/>
      <c r="DB22634" s="68"/>
      <c r="DC22634" s="68"/>
      <c r="DD22634" s="68"/>
    </row>
    <row r="22635" spans="8:108" x14ac:dyDescent="0.3">
      <c r="H22635" s="68"/>
      <c r="I22635" s="68"/>
      <c r="J22635" s="68"/>
      <c r="K22635" s="68"/>
      <c r="L22635" s="68"/>
      <c r="AT22635" s="68"/>
      <c r="AU22635" s="68"/>
      <c r="AV22635" s="68"/>
      <c r="BH22635" s="68"/>
      <c r="BI22635" s="68"/>
      <c r="BJ22635" s="68"/>
      <c r="BK22635" s="68"/>
      <c r="BL22635" s="68"/>
      <c r="BX22635" s="68"/>
      <c r="BY22635" s="68"/>
      <c r="BZ22635" s="68"/>
      <c r="CL22635" s="68"/>
      <c r="CM22635" s="68"/>
      <c r="CN22635" s="68"/>
      <c r="CO22635" s="68"/>
      <c r="CP22635" s="68"/>
      <c r="DB22635" s="68"/>
      <c r="DC22635" s="68"/>
      <c r="DD22635" s="68"/>
    </row>
    <row r="22636" spans="8:108" x14ac:dyDescent="0.3">
      <c r="H22636" s="68"/>
      <c r="I22636" s="68"/>
      <c r="J22636" s="68"/>
      <c r="K22636" s="68"/>
      <c r="L22636" s="68"/>
      <c r="AT22636" s="68"/>
      <c r="AU22636" s="68"/>
      <c r="AV22636" s="68"/>
      <c r="BH22636" s="68"/>
      <c r="BI22636" s="68"/>
      <c r="BJ22636" s="68"/>
      <c r="BK22636" s="68"/>
      <c r="BL22636" s="68"/>
      <c r="BX22636" s="68"/>
      <c r="BY22636" s="68"/>
      <c r="BZ22636" s="68"/>
      <c r="CL22636" s="68"/>
      <c r="CM22636" s="68"/>
      <c r="CN22636" s="68"/>
      <c r="CO22636" s="68"/>
      <c r="CP22636" s="68"/>
      <c r="DB22636" s="68"/>
      <c r="DC22636" s="68"/>
      <c r="DD22636" s="68"/>
    </row>
    <row r="22637" spans="8:108" x14ac:dyDescent="0.3">
      <c r="H22637" s="68"/>
      <c r="I22637" s="68"/>
      <c r="J22637" s="68"/>
      <c r="K22637" s="68"/>
      <c r="L22637" s="68"/>
      <c r="AT22637" s="68"/>
      <c r="AU22637" s="68"/>
      <c r="AV22637" s="68"/>
      <c r="BH22637" s="68"/>
      <c r="BI22637" s="68"/>
      <c r="BJ22637" s="68"/>
      <c r="BK22637" s="68"/>
      <c r="BL22637" s="68"/>
      <c r="BX22637" s="68"/>
      <c r="BY22637" s="68"/>
      <c r="BZ22637" s="68"/>
      <c r="CL22637" s="68"/>
      <c r="CM22637" s="68"/>
      <c r="CN22637" s="68"/>
      <c r="CO22637" s="68"/>
      <c r="CP22637" s="68"/>
      <c r="DB22637" s="68"/>
      <c r="DC22637" s="68"/>
      <c r="DD22637" s="68"/>
    </row>
    <row r="22638" spans="8:108" x14ac:dyDescent="0.3">
      <c r="H22638" s="68"/>
      <c r="I22638" s="68"/>
      <c r="J22638" s="68"/>
      <c r="K22638" s="68"/>
      <c r="L22638" s="68"/>
      <c r="AT22638" s="68"/>
      <c r="AU22638" s="68"/>
      <c r="AV22638" s="68"/>
      <c r="BH22638" s="68"/>
      <c r="BI22638" s="68"/>
      <c r="BJ22638" s="68"/>
      <c r="BK22638" s="68"/>
      <c r="BL22638" s="68"/>
      <c r="BX22638" s="68"/>
      <c r="BY22638" s="68"/>
      <c r="BZ22638" s="68"/>
      <c r="CL22638" s="68"/>
      <c r="CM22638" s="68"/>
      <c r="CN22638" s="68"/>
      <c r="CO22638" s="68"/>
      <c r="CP22638" s="68"/>
      <c r="DB22638" s="68"/>
      <c r="DC22638" s="68"/>
      <c r="DD22638" s="68"/>
    </row>
    <row r="22639" spans="8:108" x14ac:dyDescent="0.3">
      <c r="H22639" s="68"/>
      <c r="I22639" s="68"/>
      <c r="J22639" s="68"/>
      <c r="K22639" s="68"/>
      <c r="L22639" s="68"/>
      <c r="AT22639" s="68"/>
      <c r="AU22639" s="68"/>
      <c r="AV22639" s="68"/>
      <c r="BH22639" s="68"/>
      <c r="BI22639" s="68"/>
      <c r="BJ22639" s="68"/>
      <c r="BK22639" s="68"/>
      <c r="BL22639" s="68"/>
      <c r="BX22639" s="68"/>
      <c r="BY22639" s="68"/>
      <c r="BZ22639" s="68"/>
      <c r="CL22639" s="68"/>
      <c r="CM22639" s="68"/>
      <c r="CN22639" s="68"/>
      <c r="CO22639" s="68"/>
      <c r="CP22639" s="68"/>
      <c r="DB22639" s="68"/>
      <c r="DC22639" s="68"/>
      <c r="DD22639" s="68"/>
    </row>
    <row r="22640" spans="8:108" x14ac:dyDescent="0.3">
      <c r="H22640" s="68"/>
      <c r="I22640" s="68"/>
      <c r="J22640" s="68"/>
      <c r="K22640" s="68"/>
      <c r="L22640" s="68"/>
      <c r="AT22640" s="68"/>
      <c r="AU22640" s="68"/>
      <c r="AV22640" s="68"/>
      <c r="BH22640" s="68"/>
      <c r="BI22640" s="68"/>
      <c r="BJ22640" s="68"/>
      <c r="BK22640" s="68"/>
      <c r="BL22640" s="68"/>
      <c r="BX22640" s="68"/>
      <c r="BY22640" s="68"/>
      <c r="BZ22640" s="68"/>
      <c r="CL22640" s="68"/>
      <c r="CM22640" s="68"/>
      <c r="CN22640" s="68"/>
      <c r="CO22640" s="68"/>
      <c r="CP22640" s="68"/>
      <c r="DB22640" s="68"/>
      <c r="DC22640" s="68"/>
      <c r="DD22640" s="68"/>
    </row>
    <row r="22641" spans="8:108" x14ac:dyDescent="0.3">
      <c r="H22641" s="68"/>
      <c r="I22641" s="68"/>
      <c r="J22641" s="68"/>
      <c r="K22641" s="68"/>
      <c r="L22641" s="68"/>
      <c r="AT22641" s="68"/>
      <c r="AU22641" s="68"/>
      <c r="AV22641" s="68"/>
      <c r="BH22641" s="68"/>
      <c r="BI22641" s="68"/>
      <c r="BJ22641" s="68"/>
      <c r="BK22641" s="68"/>
      <c r="BL22641" s="68"/>
      <c r="BX22641" s="68"/>
      <c r="BY22641" s="68"/>
      <c r="BZ22641" s="68"/>
      <c r="CL22641" s="68"/>
      <c r="CM22641" s="68"/>
      <c r="CN22641" s="68"/>
      <c r="CO22641" s="68"/>
      <c r="CP22641" s="68"/>
      <c r="DB22641" s="68"/>
      <c r="DC22641" s="68"/>
      <c r="DD22641" s="68"/>
    </row>
    <row r="22642" spans="8:108" x14ac:dyDescent="0.3">
      <c r="H22642" s="68"/>
      <c r="I22642" s="68"/>
      <c r="J22642" s="68"/>
      <c r="K22642" s="68"/>
      <c r="L22642" s="68"/>
      <c r="AT22642" s="68"/>
      <c r="AU22642" s="68"/>
      <c r="AV22642" s="68"/>
      <c r="BH22642" s="68"/>
      <c r="BI22642" s="68"/>
      <c r="BJ22642" s="68"/>
      <c r="BK22642" s="68"/>
      <c r="BL22642" s="68"/>
      <c r="BX22642" s="68"/>
      <c r="BY22642" s="68"/>
      <c r="BZ22642" s="68"/>
      <c r="CL22642" s="68"/>
      <c r="CM22642" s="68"/>
      <c r="CN22642" s="68"/>
      <c r="CO22642" s="68"/>
      <c r="CP22642" s="68"/>
      <c r="DB22642" s="68"/>
      <c r="DC22642" s="68"/>
      <c r="DD22642" s="68"/>
    </row>
    <row r="22643" spans="8:108" x14ac:dyDescent="0.3">
      <c r="H22643" s="68"/>
      <c r="I22643" s="68"/>
      <c r="J22643" s="68"/>
      <c r="K22643" s="68"/>
      <c r="L22643" s="68"/>
      <c r="AT22643" s="68"/>
      <c r="AU22643" s="68"/>
      <c r="AV22643" s="68"/>
      <c r="BH22643" s="68"/>
      <c r="BI22643" s="68"/>
      <c r="BJ22643" s="68"/>
      <c r="BK22643" s="68"/>
      <c r="BL22643" s="68"/>
      <c r="BX22643" s="68"/>
      <c r="BY22643" s="68"/>
      <c r="BZ22643" s="68"/>
      <c r="CL22643" s="68"/>
      <c r="CM22643" s="68"/>
      <c r="CN22643" s="68"/>
      <c r="CO22643" s="68"/>
      <c r="CP22643" s="68"/>
      <c r="DB22643" s="68"/>
      <c r="DC22643" s="68"/>
      <c r="DD22643" s="68"/>
    </row>
    <row r="22644" spans="8:108" x14ac:dyDescent="0.3">
      <c r="H22644" s="68"/>
      <c r="I22644" s="68"/>
      <c r="J22644" s="68"/>
      <c r="K22644" s="68"/>
      <c r="L22644" s="68"/>
      <c r="AT22644" s="68"/>
      <c r="AU22644" s="68"/>
      <c r="AV22644" s="68"/>
      <c r="BH22644" s="68"/>
      <c r="BI22644" s="68"/>
      <c r="BJ22644" s="68"/>
      <c r="BK22644" s="68"/>
      <c r="BL22644" s="68"/>
      <c r="BX22644" s="68"/>
      <c r="BY22644" s="68"/>
      <c r="BZ22644" s="68"/>
      <c r="CL22644" s="68"/>
      <c r="CM22644" s="68"/>
      <c r="CN22644" s="68"/>
      <c r="CO22644" s="68"/>
      <c r="CP22644" s="68"/>
      <c r="DB22644" s="68"/>
      <c r="DC22644" s="68"/>
      <c r="DD22644" s="68"/>
    </row>
    <row r="22645" spans="8:108" x14ac:dyDescent="0.3">
      <c r="H22645" s="68"/>
      <c r="I22645" s="68"/>
      <c r="J22645" s="68"/>
      <c r="K22645" s="68"/>
      <c r="L22645" s="68"/>
      <c r="AT22645" s="68"/>
      <c r="AU22645" s="68"/>
      <c r="AV22645" s="68"/>
      <c r="BH22645" s="68"/>
      <c r="BI22645" s="68"/>
      <c r="BJ22645" s="68"/>
      <c r="BK22645" s="68"/>
      <c r="BL22645" s="68"/>
      <c r="BX22645" s="68"/>
      <c r="BY22645" s="68"/>
      <c r="BZ22645" s="68"/>
      <c r="CL22645" s="68"/>
      <c r="CM22645" s="68"/>
      <c r="CN22645" s="68"/>
      <c r="CO22645" s="68"/>
      <c r="CP22645" s="68"/>
      <c r="DB22645" s="68"/>
      <c r="DC22645" s="68"/>
      <c r="DD22645" s="68"/>
    </row>
    <row r="22646" spans="8:108" x14ac:dyDescent="0.3">
      <c r="H22646" s="68"/>
      <c r="I22646" s="68"/>
      <c r="J22646" s="68"/>
      <c r="K22646" s="68"/>
      <c r="L22646" s="68"/>
      <c r="AT22646" s="68"/>
      <c r="AU22646" s="68"/>
      <c r="AV22646" s="68"/>
      <c r="BH22646" s="68"/>
      <c r="BI22646" s="68"/>
      <c r="BJ22646" s="68"/>
      <c r="BK22646" s="68"/>
      <c r="BL22646" s="68"/>
      <c r="BX22646" s="68"/>
      <c r="BY22646" s="68"/>
      <c r="BZ22646" s="68"/>
      <c r="CL22646" s="68"/>
      <c r="CM22646" s="68"/>
      <c r="CN22646" s="68"/>
      <c r="CO22646" s="68"/>
      <c r="CP22646" s="68"/>
      <c r="DB22646" s="68"/>
      <c r="DC22646" s="68"/>
      <c r="DD22646" s="68"/>
    </row>
    <row r="22647" spans="8:108" x14ac:dyDescent="0.3">
      <c r="H22647" s="68"/>
      <c r="I22647" s="68"/>
      <c r="J22647" s="68"/>
      <c r="K22647" s="68"/>
      <c r="L22647" s="68"/>
      <c r="AT22647" s="68"/>
      <c r="AU22647" s="68"/>
      <c r="AV22647" s="68"/>
      <c r="BH22647" s="68"/>
      <c r="BI22647" s="68"/>
      <c r="BJ22647" s="68"/>
      <c r="BK22647" s="68"/>
      <c r="BL22647" s="68"/>
      <c r="BX22647" s="68"/>
      <c r="BY22647" s="68"/>
      <c r="BZ22647" s="68"/>
      <c r="CL22647" s="68"/>
      <c r="CM22647" s="68"/>
      <c r="CN22647" s="68"/>
      <c r="CO22647" s="68"/>
      <c r="CP22647" s="68"/>
      <c r="DB22647" s="68"/>
      <c r="DC22647" s="68"/>
      <c r="DD22647" s="68"/>
    </row>
    <row r="22648" spans="8:108" x14ac:dyDescent="0.3">
      <c r="H22648" s="68"/>
      <c r="I22648" s="68"/>
      <c r="J22648" s="68"/>
      <c r="K22648" s="68"/>
      <c r="L22648" s="68"/>
      <c r="AT22648" s="68"/>
      <c r="AU22648" s="68"/>
      <c r="AV22648" s="68"/>
      <c r="BH22648" s="68"/>
      <c r="BI22648" s="68"/>
      <c r="BJ22648" s="68"/>
      <c r="BK22648" s="68"/>
      <c r="BL22648" s="68"/>
      <c r="BX22648" s="68"/>
      <c r="BY22648" s="68"/>
      <c r="BZ22648" s="68"/>
      <c r="CL22648" s="68"/>
      <c r="CM22648" s="68"/>
      <c r="CN22648" s="68"/>
      <c r="CO22648" s="68"/>
      <c r="CP22648" s="68"/>
      <c r="DB22648" s="68"/>
      <c r="DC22648" s="68"/>
      <c r="DD22648" s="68"/>
    </row>
    <row r="22649" spans="8:108" x14ac:dyDescent="0.3">
      <c r="H22649" s="68"/>
      <c r="I22649" s="68"/>
      <c r="J22649" s="68"/>
      <c r="K22649" s="68"/>
      <c r="L22649" s="68"/>
      <c r="AT22649" s="68"/>
      <c r="AU22649" s="68"/>
      <c r="AV22649" s="68"/>
      <c r="BH22649" s="68"/>
      <c r="BI22649" s="68"/>
      <c r="BJ22649" s="68"/>
      <c r="BK22649" s="68"/>
      <c r="BL22649" s="68"/>
      <c r="BX22649" s="68"/>
      <c r="BY22649" s="68"/>
      <c r="BZ22649" s="68"/>
      <c r="CL22649" s="68"/>
      <c r="CM22649" s="68"/>
      <c r="CN22649" s="68"/>
      <c r="CO22649" s="68"/>
      <c r="CP22649" s="68"/>
      <c r="DB22649" s="68"/>
      <c r="DC22649" s="68"/>
      <c r="DD22649" s="68"/>
    </row>
    <row r="22650" spans="8:108" x14ac:dyDescent="0.3">
      <c r="H22650" s="68"/>
      <c r="I22650" s="68"/>
      <c r="J22650" s="68"/>
      <c r="K22650" s="68"/>
      <c r="L22650" s="68"/>
      <c r="AT22650" s="68"/>
      <c r="AU22650" s="68"/>
      <c r="AV22650" s="68"/>
      <c r="BH22650" s="68"/>
      <c r="BI22650" s="68"/>
      <c r="BJ22650" s="68"/>
      <c r="BK22650" s="68"/>
      <c r="BL22650" s="68"/>
      <c r="BX22650" s="68"/>
      <c r="BY22650" s="68"/>
      <c r="BZ22650" s="68"/>
      <c r="CL22650" s="68"/>
      <c r="CM22650" s="68"/>
      <c r="CN22650" s="68"/>
      <c r="CO22650" s="68"/>
      <c r="CP22650" s="68"/>
      <c r="DB22650" s="68"/>
      <c r="DC22650" s="68"/>
      <c r="DD22650" s="68"/>
    </row>
    <row r="22651" spans="8:108" x14ac:dyDescent="0.3">
      <c r="H22651" s="68"/>
      <c r="I22651" s="68"/>
      <c r="J22651" s="68"/>
      <c r="K22651" s="68"/>
      <c r="L22651" s="68"/>
      <c r="AT22651" s="68"/>
      <c r="AU22651" s="68"/>
      <c r="AV22651" s="68"/>
      <c r="BH22651" s="68"/>
      <c r="BI22651" s="68"/>
      <c r="BJ22651" s="68"/>
      <c r="BK22651" s="68"/>
      <c r="BL22651" s="68"/>
      <c r="BX22651" s="68"/>
      <c r="BY22651" s="68"/>
      <c r="BZ22651" s="68"/>
      <c r="CL22651" s="68"/>
      <c r="CM22651" s="68"/>
      <c r="CN22651" s="68"/>
      <c r="CO22651" s="68"/>
      <c r="CP22651" s="68"/>
      <c r="DB22651" s="68"/>
      <c r="DC22651" s="68"/>
      <c r="DD22651" s="68"/>
    </row>
    <row r="22652" spans="8:108" x14ac:dyDescent="0.3">
      <c r="H22652" s="68"/>
      <c r="I22652" s="68"/>
      <c r="J22652" s="68"/>
      <c r="K22652" s="68"/>
      <c r="L22652" s="68"/>
      <c r="AT22652" s="68"/>
      <c r="AU22652" s="68"/>
      <c r="AV22652" s="68"/>
      <c r="BH22652" s="68"/>
      <c r="BI22652" s="68"/>
      <c r="BJ22652" s="68"/>
      <c r="BK22652" s="68"/>
      <c r="BL22652" s="68"/>
      <c r="BX22652" s="68"/>
      <c r="BY22652" s="68"/>
      <c r="BZ22652" s="68"/>
      <c r="CL22652" s="68"/>
      <c r="CM22652" s="68"/>
      <c r="CN22652" s="68"/>
      <c r="CO22652" s="68"/>
      <c r="CP22652" s="68"/>
      <c r="DB22652" s="68"/>
      <c r="DC22652" s="68"/>
      <c r="DD22652" s="68"/>
    </row>
    <row r="22653" spans="8:108" x14ac:dyDescent="0.3">
      <c r="H22653" s="68"/>
      <c r="I22653" s="68"/>
      <c r="J22653" s="68"/>
      <c r="K22653" s="68"/>
      <c r="L22653" s="68"/>
      <c r="AT22653" s="68"/>
      <c r="AU22653" s="68"/>
      <c r="AV22653" s="68"/>
      <c r="BH22653" s="68"/>
      <c r="BI22653" s="68"/>
      <c r="BJ22653" s="68"/>
      <c r="BK22653" s="68"/>
      <c r="BL22653" s="68"/>
      <c r="BX22653" s="68"/>
      <c r="BY22653" s="68"/>
      <c r="BZ22653" s="68"/>
      <c r="CL22653" s="68"/>
      <c r="CM22653" s="68"/>
      <c r="CN22653" s="68"/>
      <c r="CO22653" s="68"/>
      <c r="CP22653" s="68"/>
      <c r="DB22653" s="68"/>
      <c r="DC22653" s="68"/>
      <c r="DD22653" s="68"/>
    </row>
    <row r="22654" spans="8:108" x14ac:dyDescent="0.3">
      <c r="H22654" s="68"/>
      <c r="I22654" s="68"/>
      <c r="J22654" s="68"/>
      <c r="K22654" s="68"/>
      <c r="L22654" s="68"/>
      <c r="AT22654" s="68"/>
      <c r="AU22654" s="68"/>
      <c r="AV22654" s="68"/>
      <c r="BH22654" s="68"/>
      <c r="BI22654" s="68"/>
      <c r="BJ22654" s="68"/>
      <c r="BK22654" s="68"/>
      <c r="BL22654" s="68"/>
      <c r="BX22654" s="68"/>
      <c r="BY22654" s="68"/>
      <c r="BZ22654" s="68"/>
      <c r="CL22654" s="68"/>
      <c r="CM22654" s="68"/>
      <c r="CN22654" s="68"/>
      <c r="CO22654" s="68"/>
      <c r="CP22654" s="68"/>
      <c r="DB22654" s="68"/>
      <c r="DC22654" s="68"/>
      <c r="DD22654" s="68"/>
    </row>
    <row r="22655" spans="8:108" x14ac:dyDescent="0.3">
      <c r="H22655" s="68"/>
      <c r="I22655" s="68"/>
      <c r="J22655" s="68"/>
      <c r="K22655" s="68"/>
      <c r="L22655" s="68"/>
      <c r="AT22655" s="68"/>
      <c r="AU22655" s="68"/>
      <c r="AV22655" s="68"/>
      <c r="BH22655" s="68"/>
      <c r="BI22655" s="68"/>
      <c r="BJ22655" s="68"/>
      <c r="BK22655" s="68"/>
      <c r="BL22655" s="68"/>
      <c r="BX22655" s="68"/>
      <c r="BY22655" s="68"/>
      <c r="BZ22655" s="68"/>
      <c r="CL22655" s="68"/>
      <c r="CM22655" s="68"/>
      <c r="CN22655" s="68"/>
      <c r="CO22655" s="68"/>
      <c r="CP22655" s="68"/>
      <c r="DB22655" s="68"/>
      <c r="DC22655" s="68"/>
      <c r="DD22655" s="68"/>
    </row>
    <row r="22656" spans="8:108" x14ac:dyDescent="0.3">
      <c r="H22656" s="68"/>
      <c r="I22656" s="68"/>
      <c r="J22656" s="68"/>
      <c r="K22656" s="68"/>
      <c r="L22656" s="68"/>
      <c r="AT22656" s="68"/>
      <c r="AU22656" s="68"/>
      <c r="AV22656" s="68"/>
      <c r="BH22656" s="68"/>
      <c r="BI22656" s="68"/>
      <c r="BJ22656" s="68"/>
      <c r="BK22656" s="68"/>
      <c r="BL22656" s="68"/>
      <c r="BX22656" s="68"/>
      <c r="BY22656" s="68"/>
      <c r="BZ22656" s="68"/>
      <c r="CL22656" s="68"/>
      <c r="CM22656" s="68"/>
      <c r="CN22656" s="68"/>
      <c r="CO22656" s="68"/>
      <c r="CP22656" s="68"/>
      <c r="DB22656" s="68"/>
      <c r="DC22656" s="68"/>
      <c r="DD22656" s="68"/>
    </row>
    <row r="22657" spans="8:108" x14ac:dyDescent="0.3">
      <c r="H22657" s="68"/>
      <c r="I22657" s="68"/>
      <c r="J22657" s="68"/>
      <c r="K22657" s="68"/>
      <c r="L22657" s="68"/>
      <c r="AT22657" s="68"/>
      <c r="AU22657" s="68"/>
      <c r="AV22657" s="68"/>
      <c r="BH22657" s="68"/>
      <c r="BI22657" s="68"/>
      <c r="BJ22657" s="68"/>
      <c r="BK22657" s="68"/>
      <c r="BL22657" s="68"/>
      <c r="BX22657" s="68"/>
      <c r="BY22657" s="68"/>
      <c r="BZ22657" s="68"/>
      <c r="CL22657" s="68"/>
      <c r="CM22657" s="68"/>
      <c r="CN22657" s="68"/>
      <c r="CO22657" s="68"/>
      <c r="CP22657" s="68"/>
      <c r="DB22657" s="68"/>
      <c r="DC22657" s="68"/>
      <c r="DD22657" s="68"/>
    </row>
    <row r="22658" spans="8:108" x14ac:dyDescent="0.3">
      <c r="H22658" s="68"/>
      <c r="I22658" s="68"/>
      <c r="J22658" s="68"/>
      <c r="K22658" s="68"/>
      <c r="L22658" s="68"/>
      <c r="AT22658" s="68"/>
      <c r="AU22658" s="68"/>
      <c r="AV22658" s="68"/>
      <c r="BH22658" s="68"/>
      <c r="BI22658" s="68"/>
      <c r="BJ22658" s="68"/>
      <c r="BK22658" s="68"/>
      <c r="BL22658" s="68"/>
      <c r="BX22658" s="68"/>
      <c r="BY22658" s="68"/>
      <c r="BZ22658" s="68"/>
      <c r="CL22658" s="68"/>
      <c r="CM22658" s="68"/>
      <c r="CN22658" s="68"/>
      <c r="CO22658" s="68"/>
      <c r="CP22658" s="68"/>
      <c r="DB22658" s="68"/>
      <c r="DC22658" s="68"/>
      <c r="DD22658" s="68"/>
    </row>
    <row r="22659" spans="8:108" x14ac:dyDescent="0.3">
      <c r="H22659" s="68"/>
      <c r="I22659" s="68"/>
      <c r="J22659" s="68"/>
      <c r="K22659" s="68"/>
      <c r="L22659" s="68"/>
      <c r="AT22659" s="68"/>
      <c r="AU22659" s="68"/>
      <c r="AV22659" s="68"/>
      <c r="BH22659" s="68"/>
      <c r="BI22659" s="68"/>
      <c r="BJ22659" s="68"/>
      <c r="BK22659" s="68"/>
      <c r="BL22659" s="68"/>
      <c r="BX22659" s="68"/>
      <c r="BY22659" s="68"/>
      <c r="BZ22659" s="68"/>
      <c r="CL22659" s="68"/>
      <c r="CM22659" s="68"/>
      <c r="CN22659" s="68"/>
      <c r="CO22659" s="68"/>
      <c r="CP22659" s="68"/>
      <c r="DB22659" s="68"/>
      <c r="DC22659" s="68"/>
      <c r="DD22659" s="68"/>
    </row>
    <row r="22660" spans="8:108" x14ac:dyDescent="0.3">
      <c r="H22660" s="68"/>
      <c r="I22660" s="68"/>
      <c r="J22660" s="68"/>
      <c r="K22660" s="68"/>
      <c r="L22660" s="68"/>
      <c r="AT22660" s="68"/>
      <c r="AU22660" s="68"/>
      <c r="AV22660" s="68"/>
      <c r="BH22660" s="68"/>
      <c r="BI22660" s="68"/>
      <c r="BJ22660" s="68"/>
      <c r="BK22660" s="68"/>
      <c r="BL22660" s="68"/>
      <c r="BX22660" s="68"/>
      <c r="BY22660" s="68"/>
      <c r="BZ22660" s="68"/>
      <c r="CL22660" s="68"/>
      <c r="CM22660" s="68"/>
      <c r="CN22660" s="68"/>
      <c r="CO22660" s="68"/>
      <c r="CP22660" s="68"/>
      <c r="DB22660" s="68"/>
      <c r="DC22660" s="68"/>
      <c r="DD22660" s="68"/>
    </row>
    <row r="22661" spans="8:108" x14ac:dyDescent="0.3">
      <c r="H22661" s="68"/>
      <c r="I22661" s="68"/>
      <c r="J22661" s="68"/>
      <c r="K22661" s="68"/>
      <c r="L22661" s="68"/>
      <c r="AT22661" s="68"/>
      <c r="AU22661" s="68"/>
      <c r="AV22661" s="68"/>
      <c r="BH22661" s="68"/>
      <c r="BI22661" s="68"/>
      <c r="BJ22661" s="68"/>
      <c r="BK22661" s="68"/>
      <c r="BL22661" s="68"/>
      <c r="BX22661" s="68"/>
      <c r="BY22661" s="68"/>
      <c r="BZ22661" s="68"/>
      <c r="CL22661" s="68"/>
      <c r="CM22661" s="68"/>
      <c r="CN22661" s="68"/>
      <c r="CO22661" s="68"/>
      <c r="CP22661" s="68"/>
      <c r="DB22661" s="68"/>
      <c r="DC22661" s="68"/>
      <c r="DD22661" s="68"/>
    </row>
    <row r="22662" spans="8:108" x14ac:dyDescent="0.3">
      <c r="H22662" s="68"/>
      <c r="I22662" s="68"/>
      <c r="J22662" s="68"/>
      <c r="K22662" s="68"/>
      <c r="L22662" s="68"/>
      <c r="AT22662" s="68"/>
      <c r="AU22662" s="68"/>
      <c r="AV22662" s="68"/>
      <c r="BH22662" s="68"/>
      <c r="BI22662" s="68"/>
      <c r="BJ22662" s="68"/>
      <c r="BK22662" s="68"/>
      <c r="BL22662" s="68"/>
      <c r="BX22662" s="68"/>
      <c r="BY22662" s="68"/>
      <c r="BZ22662" s="68"/>
      <c r="CL22662" s="68"/>
      <c r="CM22662" s="68"/>
      <c r="CN22662" s="68"/>
      <c r="CO22662" s="68"/>
      <c r="CP22662" s="68"/>
      <c r="DB22662" s="68"/>
      <c r="DC22662" s="68"/>
      <c r="DD22662" s="68"/>
    </row>
    <row r="22663" spans="8:108" x14ac:dyDescent="0.3">
      <c r="H22663" s="68"/>
      <c r="I22663" s="68"/>
      <c r="J22663" s="68"/>
      <c r="K22663" s="68"/>
      <c r="L22663" s="68"/>
      <c r="AT22663" s="68"/>
      <c r="AU22663" s="68"/>
      <c r="AV22663" s="68"/>
      <c r="BH22663" s="68"/>
      <c r="BI22663" s="68"/>
      <c r="BJ22663" s="68"/>
      <c r="BK22663" s="68"/>
      <c r="BL22663" s="68"/>
      <c r="BX22663" s="68"/>
      <c r="BY22663" s="68"/>
      <c r="BZ22663" s="68"/>
      <c r="CL22663" s="68"/>
      <c r="CM22663" s="68"/>
      <c r="CN22663" s="68"/>
      <c r="CO22663" s="68"/>
      <c r="CP22663" s="68"/>
      <c r="DB22663" s="68"/>
      <c r="DC22663" s="68"/>
      <c r="DD22663" s="68"/>
    </row>
    <row r="22664" spans="8:108" x14ac:dyDescent="0.3">
      <c r="H22664" s="68"/>
      <c r="I22664" s="68"/>
      <c r="J22664" s="68"/>
      <c r="K22664" s="68"/>
      <c r="L22664" s="68"/>
      <c r="AT22664" s="68"/>
      <c r="AU22664" s="68"/>
      <c r="AV22664" s="68"/>
      <c r="BH22664" s="68"/>
      <c r="BI22664" s="68"/>
      <c r="BJ22664" s="68"/>
      <c r="BK22664" s="68"/>
      <c r="BL22664" s="68"/>
      <c r="BX22664" s="68"/>
      <c r="BY22664" s="68"/>
      <c r="BZ22664" s="68"/>
      <c r="CL22664" s="68"/>
      <c r="CM22664" s="68"/>
      <c r="CN22664" s="68"/>
      <c r="CO22664" s="68"/>
      <c r="CP22664" s="68"/>
      <c r="DB22664" s="68"/>
      <c r="DC22664" s="68"/>
      <c r="DD22664" s="68"/>
    </row>
    <row r="22665" spans="8:108" x14ac:dyDescent="0.3">
      <c r="H22665" s="68"/>
      <c r="I22665" s="68"/>
      <c r="J22665" s="68"/>
      <c r="K22665" s="68"/>
      <c r="L22665" s="68"/>
      <c r="AT22665" s="68"/>
      <c r="AU22665" s="68"/>
      <c r="AV22665" s="68"/>
      <c r="BH22665" s="68"/>
      <c r="BI22665" s="68"/>
      <c r="BJ22665" s="68"/>
      <c r="BK22665" s="68"/>
      <c r="BL22665" s="68"/>
      <c r="BX22665" s="68"/>
      <c r="BY22665" s="68"/>
      <c r="BZ22665" s="68"/>
      <c r="CL22665" s="68"/>
      <c r="CM22665" s="68"/>
      <c r="CN22665" s="68"/>
      <c r="CO22665" s="68"/>
      <c r="CP22665" s="68"/>
      <c r="DB22665" s="68"/>
      <c r="DC22665" s="68"/>
      <c r="DD22665" s="68"/>
    </row>
    <row r="22666" spans="8:108" x14ac:dyDescent="0.3">
      <c r="H22666" s="68"/>
      <c r="I22666" s="68"/>
      <c r="J22666" s="68"/>
      <c r="K22666" s="68"/>
      <c r="L22666" s="68"/>
      <c r="AT22666" s="68"/>
      <c r="AU22666" s="68"/>
      <c r="AV22666" s="68"/>
      <c r="BH22666" s="68"/>
      <c r="BI22666" s="68"/>
      <c r="BJ22666" s="68"/>
      <c r="BK22666" s="68"/>
      <c r="BL22666" s="68"/>
      <c r="BX22666" s="68"/>
      <c r="BY22666" s="68"/>
      <c r="BZ22666" s="68"/>
      <c r="CL22666" s="68"/>
      <c r="CM22666" s="68"/>
      <c r="CN22666" s="68"/>
      <c r="CO22666" s="68"/>
      <c r="CP22666" s="68"/>
      <c r="DB22666" s="68"/>
      <c r="DC22666" s="68"/>
      <c r="DD22666" s="68"/>
    </row>
    <row r="22667" spans="8:108" x14ac:dyDescent="0.3">
      <c r="H22667" s="68"/>
      <c r="I22667" s="68"/>
      <c r="J22667" s="68"/>
      <c r="K22667" s="68"/>
      <c r="L22667" s="68"/>
      <c r="AT22667" s="68"/>
      <c r="AU22667" s="68"/>
      <c r="AV22667" s="68"/>
      <c r="BH22667" s="68"/>
      <c r="BI22667" s="68"/>
      <c r="BJ22667" s="68"/>
      <c r="BK22667" s="68"/>
      <c r="BL22667" s="68"/>
      <c r="BX22667" s="68"/>
      <c r="BY22667" s="68"/>
      <c r="BZ22667" s="68"/>
      <c r="CL22667" s="68"/>
      <c r="CM22667" s="68"/>
      <c r="CN22667" s="68"/>
      <c r="CO22667" s="68"/>
      <c r="CP22667" s="68"/>
      <c r="DB22667" s="68"/>
      <c r="DC22667" s="68"/>
      <c r="DD22667" s="68"/>
    </row>
    <row r="22668" spans="8:108" x14ac:dyDescent="0.3">
      <c r="H22668" s="68"/>
      <c r="I22668" s="68"/>
      <c r="J22668" s="68"/>
      <c r="K22668" s="68"/>
      <c r="L22668" s="68"/>
      <c r="AT22668" s="68"/>
      <c r="AU22668" s="68"/>
      <c r="AV22668" s="68"/>
      <c r="BH22668" s="68"/>
      <c r="BI22668" s="68"/>
      <c r="BJ22668" s="68"/>
      <c r="BK22668" s="68"/>
      <c r="BL22668" s="68"/>
      <c r="BX22668" s="68"/>
      <c r="BY22668" s="68"/>
      <c r="BZ22668" s="68"/>
      <c r="CL22668" s="68"/>
      <c r="CM22668" s="68"/>
      <c r="CN22668" s="68"/>
      <c r="CO22668" s="68"/>
      <c r="CP22668" s="68"/>
      <c r="DB22668" s="68"/>
      <c r="DC22668" s="68"/>
      <c r="DD22668" s="68"/>
    </row>
    <row r="22669" spans="8:108" x14ac:dyDescent="0.3">
      <c r="H22669" s="68"/>
      <c r="I22669" s="68"/>
      <c r="J22669" s="68"/>
      <c r="K22669" s="68"/>
      <c r="L22669" s="68"/>
      <c r="AT22669" s="68"/>
      <c r="AU22669" s="68"/>
      <c r="AV22669" s="68"/>
      <c r="BH22669" s="68"/>
      <c r="BI22669" s="68"/>
      <c r="BJ22669" s="68"/>
      <c r="BK22669" s="68"/>
      <c r="BL22669" s="68"/>
      <c r="BX22669" s="68"/>
      <c r="BY22669" s="68"/>
      <c r="BZ22669" s="68"/>
      <c r="CL22669" s="68"/>
      <c r="CM22669" s="68"/>
      <c r="CN22669" s="68"/>
      <c r="CO22669" s="68"/>
      <c r="CP22669" s="68"/>
      <c r="DB22669" s="68"/>
      <c r="DC22669" s="68"/>
      <c r="DD22669" s="68"/>
    </row>
    <row r="22670" spans="8:108" x14ac:dyDescent="0.3">
      <c r="H22670" s="68"/>
      <c r="I22670" s="68"/>
      <c r="J22670" s="68"/>
      <c r="K22670" s="68"/>
      <c r="L22670" s="68"/>
      <c r="AT22670" s="68"/>
      <c r="AU22670" s="68"/>
      <c r="AV22670" s="68"/>
      <c r="BH22670" s="68"/>
      <c r="BI22670" s="68"/>
      <c r="BJ22670" s="68"/>
      <c r="BK22670" s="68"/>
      <c r="BL22670" s="68"/>
      <c r="BX22670" s="68"/>
      <c r="BY22670" s="68"/>
      <c r="BZ22670" s="68"/>
      <c r="CL22670" s="68"/>
      <c r="CM22670" s="68"/>
      <c r="CN22670" s="68"/>
      <c r="CO22670" s="68"/>
      <c r="CP22670" s="68"/>
      <c r="DB22670" s="68"/>
      <c r="DC22670" s="68"/>
      <c r="DD22670" s="68"/>
    </row>
    <row r="22671" spans="8:108" x14ac:dyDescent="0.3">
      <c r="H22671" s="68"/>
      <c r="I22671" s="68"/>
      <c r="J22671" s="68"/>
      <c r="K22671" s="68"/>
      <c r="L22671" s="68"/>
      <c r="AT22671" s="68"/>
      <c r="AU22671" s="68"/>
      <c r="AV22671" s="68"/>
      <c r="BH22671" s="68"/>
      <c r="BI22671" s="68"/>
      <c r="BJ22671" s="68"/>
      <c r="BK22671" s="68"/>
      <c r="BL22671" s="68"/>
      <c r="BX22671" s="68"/>
      <c r="BY22671" s="68"/>
      <c r="BZ22671" s="68"/>
      <c r="CL22671" s="68"/>
      <c r="CM22671" s="68"/>
      <c r="CN22671" s="68"/>
      <c r="CO22671" s="68"/>
      <c r="CP22671" s="68"/>
      <c r="DB22671" s="68"/>
      <c r="DC22671" s="68"/>
      <c r="DD22671" s="68"/>
    </row>
    <row r="22672" spans="8:108" x14ac:dyDescent="0.3">
      <c r="H22672" s="68"/>
      <c r="I22672" s="68"/>
      <c r="J22672" s="68"/>
      <c r="K22672" s="68"/>
      <c r="L22672" s="68"/>
      <c r="AT22672" s="68"/>
      <c r="AU22672" s="68"/>
      <c r="AV22672" s="68"/>
      <c r="BH22672" s="68"/>
      <c r="BI22672" s="68"/>
      <c r="BJ22672" s="68"/>
      <c r="BK22672" s="68"/>
      <c r="BL22672" s="68"/>
      <c r="BX22672" s="68"/>
      <c r="BY22672" s="68"/>
      <c r="BZ22672" s="68"/>
      <c r="CL22672" s="68"/>
      <c r="CM22672" s="68"/>
      <c r="CN22672" s="68"/>
      <c r="CO22672" s="68"/>
      <c r="CP22672" s="68"/>
      <c r="DB22672" s="68"/>
      <c r="DC22672" s="68"/>
      <c r="DD22672" s="68"/>
    </row>
    <row r="22673" spans="8:108" x14ac:dyDescent="0.3">
      <c r="H22673" s="68"/>
      <c r="I22673" s="68"/>
      <c r="J22673" s="68"/>
      <c r="K22673" s="68"/>
      <c r="L22673" s="68"/>
      <c r="AT22673" s="68"/>
      <c r="AU22673" s="68"/>
      <c r="AV22673" s="68"/>
      <c r="BH22673" s="68"/>
      <c r="BI22673" s="68"/>
      <c r="BJ22673" s="68"/>
      <c r="BK22673" s="68"/>
      <c r="BL22673" s="68"/>
      <c r="BX22673" s="68"/>
      <c r="BY22673" s="68"/>
      <c r="BZ22673" s="68"/>
      <c r="CL22673" s="68"/>
      <c r="CM22673" s="68"/>
      <c r="CN22673" s="68"/>
      <c r="CO22673" s="68"/>
      <c r="CP22673" s="68"/>
      <c r="DB22673" s="68"/>
      <c r="DC22673" s="68"/>
      <c r="DD22673" s="68"/>
    </row>
    <row r="22674" spans="8:108" x14ac:dyDescent="0.3">
      <c r="H22674" s="68"/>
      <c r="I22674" s="68"/>
      <c r="J22674" s="68"/>
      <c r="K22674" s="68"/>
      <c r="L22674" s="68"/>
      <c r="AT22674" s="68"/>
      <c r="AU22674" s="68"/>
      <c r="AV22674" s="68"/>
      <c r="BH22674" s="68"/>
      <c r="BI22674" s="68"/>
      <c r="BJ22674" s="68"/>
      <c r="BK22674" s="68"/>
      <c r="BL22674" s="68"/>
      <c r="BX22674" s="68"/>
      <c r="BY22674" s="68"/>
      <c r="BZ22674" s="68"/>
      <c r="CL22674" s="68"/>
      <c r="CM22674" s="68"/>
      <c r="CN22674" s="68"/>
      <c r="CO22674" s="68"/>
      <c r="CP22674" s="68"/>
      <c r="DB22674" s="68"/>
      <c r="DC22674" s="68"/>
      <c r="DD22674" s="68"/>
    </row>
    <row r="22675" spans="8:108" x14ac:dyDescent="0.3">
      <c r="H22675" s="68"/>
      <c r="I22675" s="68"/>
      <c r="J22675" s="68"/>
      <c r="K22675" s="68"/>
      <c r="L22675" s="68"/>
      <c r="AT22675" s="68"/>
      <c r="AU22675" s="68"/>
      <c r="AV22675" s="68"/>
      <c r="BH22675" s="68"/>
      <c r="BI22675" s="68"/>
      <c r="BJ22675" s="68"/>
      <c r="BK22675" s="68"/>
      <c r="BL22675" s="68"/>
      <c r="BX22675" s="68"/>
      <c r="BY22675" s="68"/>
      <c r="BZ22675" s="68"/>
      <c r="CL22675" s="68"/>
      <c r="CM22675" s="68"/>
      <c r="CN22675" s="68"/>
      <c r="CO22675" s="68"/>
      <c r="CP22675" s="68"/>
      <c r="DB22675" s="68"/>
      <c r="DC22675" s="68"/>
      <c r="DD22675" s="68"/>
    </row>
    <row r="22676" spans="8:108" x14ac:dyDescent="0.3">
      <c r="H22676" s="68"/>
      <c r="I22676" s="68"/>
      <c r="J22676" s="68"/>
      <c r="K22676" s="68"/>
      <c r="L22676" s="68"/>
      <c r="AT22676" s="68"/>
      <c r="AU22676" s="68"/>
      <c r="AV22676" s="68"/>
      <c r="BH22676" s="68"/>
      <c r="BI22676" s="68"/>
      <c r="BJ22676" s="68"/>
      <c r="BK22676" s="68"/>
      <c r="BL22676" s="68"/>
      <c r="BX22676" s="68"/>
      <c r="BY22676" s="68"/>
      <c r="BZ22676" s="68"/>
      <c r="CL22676" s="68"/>
      <c r="CM22676" s="68"/>
      <c r="CN22676" s="68"/>
      <c r="CO22676" s="68"/>
      <c r="CP22676" s="68"/>
      <c r="DB22676" s="68"/>
      <c r="DC22676" s="68"/>
      <c r="DD22676" s="68"/>
    </row>
    <row r="22677" spans="8:108" x14ac:dyDescent="0.3">
      <c r="H22677" s="68"/>
      <c r="I22677" s="68"/>
      <c r="J22677" s="68"/>
      <c r="K22677" s="68"/>
      <c r="L22677" s="68"/>
      <c r="AT22677" s="68"/>
      <c r="AU22677" s="68"/>
      <c r="AV22677" s="68"/>
      <c r="BH22677" s="68"/>
      <c r="BI22677" s="68"/>
      <c r="BJ22677" s="68"/>
      <c r="BK22677" s="68"/>
      <c r="BL22677" s="68"/>
      <c r="BX22677" s="68"/>
      <c r="BY22677" s="68"/>
      <c r="BZ22677" s="68"/>
      <c r="CL22677" s="68"/>
      <c r="CM22677" s="68"/>
      <c r="CN22677" s="68"/>
      <c r="CO22677" s="68"/>
      <c r="CP22677" s="68"/>
      <c r="DB22677" s="68"/>
      <c r="DC22677" s="68"/>
      <c r="DD22677" s="68"/>
    </row>
    <row r="22678" spans="8:108" x14ac:dyDescent="0.3">
      <c r="H22678" s="68"/>
      <c r="I22678" s="68"/>
      <c r="J22678" s="68"/>
      <c r="K22678" s="68"/>
      <c r="L22678" s="68"/>
      <c r="AT22678" s="68"/>
      <c r="AU22678" s="68"/>
      <c r="AV22678" s="68"/>
      <c r="BH22678" s="68"/>
      <c r="BI22678" s="68"/>
      <c r="BJ22678" s="68"/>
      <c r="BK22678" s="68"/>
      <c r="BL22678" s="68"/>
      <c r="BX22678" s="68"/>
      <c r="BY22678" s="68"/>
      <c r="BZ22678" s="68"/>
      <c r="CL22678" s="68"/>
      <c r="CM22678" s="68"/>
      <c r="CN22678" s="68"/>
      <c r="CO22678" s="68"/>
      <c r="CP22678" s="68"/>
      <c r="DB22678" s="68"/>
      <c r="DC22678" s="68"/>
      <c r="DD22678" s="68"/>
    </row>
    <row r="22679" spans="8:108" x14ac:dyDescent="0.3">
      <c r="H22679" s="68"/>
      <c r="I22679" s="68"/>
      <c r="J22679" s="68"/>
      <c r="K22679" s="68"/>
      <c r="L22679" s="68"/>
      <c r="AT22679" s="68"/>
      <c r="AU22679" s="68"/>
      <c r="AV22679" s="68"/>
      <c r="BH22679" s="68"/>
      <c r="BI22679" s="68"/>
      <c r="BJ22679" s="68"/>
      <c r="BK22679" s="68"/>
      <c r="BL22679" s="68"/>
      <c r="BX22679" s="68"/>
      <c r="BY22679" s="68"/>
      <c r="BZ22679" s="68"/>
      <c r="CL22679" s="68"/>
      <c r="CM22679" s="68"/>
      <c r="CN22679" s="68"/>
      <c r="CO22679" s="68"/>
      <c r="CP22679" s="68"/>
      <c r="DB22679" s="68"/>
      <c r="DC22679" s="68"/>
      <c r="DD22679" s="68"/>
    </row>
    <row r="22680" spans="8:108" x14ac:dyDescent="0.3">
      <c r="H22680" s="68"/>
      <c r="I22680" s="68"/>
      <c r="J22680" s="68"/>
      <c r="K22680" s="68"/>
      <c r="L22680" s="68"/>
      <c r="AT22680" s="68"/>
      <c r="AU22680" s="68"/>
      <c r="AV22680" s="68"/>
      <c r="BH22680" s="68"/>
      <c r="BI22680" s="68"/>
      <c r="BJ22680" s="68"/>
      <c r="BK22680" s="68"/>
      <c r="BL22680" s="68"/>
      <c r="BX22680" s="68"/>
      <c r="BY22680" s="68"/>
      <c r="BZ22680" s="68"/>
      <c r="CL22680" s="68"/>
      <c r="CM22680" s="68"/>
      <c r="CN22680" s="68"/>
      <c r="CO22680" s="68"/>
      <c r="CP22680" s="68"/>
      <c r="DB22680" s="68"/>
      <c r="DC22680" s="68"/>
      <c r="DD22680" s="68"/>
    </row>
    <row r="22681" spans="8:108" x14ac:dyDescent="0.3">
      <c r="H22681" s="68"/>
      <c r="I22681" s="68"/>
      <c r="J22681" s="68"/>
      <c r="K22681" s="68"/>
      <c r="L22681" s="68"/>
      <c r="AT22681" s="68"/>
      <c r="AU22681" s="68"/>
      <c r="AV22681" s="68"/>
      <c r="BH22681" s="68"/>
      <c r="BI22681" s="68"/>
      <c r="BJ22681" s="68"/>
      <c r="BK22681" s="68"/>
      <c r="BL22681" s="68"/>
      <c r="BX22681" s="68"/>
      <c r="BY22681" s="68"/>
      <c r="BZ22681" s="68"/>
      <c r="CL22681" s="68"/>
      <c r="CM22681" s="68"/>
      <c r="CN22681" s="68"/>
      <c r="CO22681" s="68"/>
      <c r="CP22681" s="68"/>
      <c r="DB22681" s="68"/>
      <c r="DC22681" s="68"/>
      <c r="DD22681" s="68"/>
    </row>
    <row r="22682" spans="8:108" x14ac:dyDescent="0.3">
      <c r="H22682" s="68"/>
      <c r="I22682" s="68"/>
      <c r="J22682" s="68"/>
      <c r="K22682" s="68"/>
      <c r="L22682" s="68"/>
      <c r="AT22682" s="68"/>
      <c r="AU22682" s="68"/>
      <c r="AV22682" s="68"/>
      <c r="BH22682" s="68"/>
      <c r="BI22682" s="68"/>
      <c r="BJ22682" s="68"/>
      <c r="BK22682" s="68"/>
      <c r="BL22682" s="68"/>
      <c r="BX22682" s="68"/>
      <c r="BY22682" s="68"/>
      <c r="BZ22682" s="68"/>
      <c r="CL22682" s="68"/>
      <c r="CM22682" s="68"/>
      <c r="CN22682" s="68"/>
      <c r="CO22682" s="68"/>
      <c r="CP22682" s="68"/>
      <c r="DB22682" s="68"/>
      <c r="DC22682" s="68"/>
      <c r="DD22682" s="68"/>
    </row>
    <row r="22683" spans="8:108" x14ac:dyDescent="0.3">
      <c r="H22683" s="68"/>
      <c r="I22683" s="68"/>
      <c r="J22683" s="68"/>
      <c r="K22683" s="68"/>
      <c r="L22683" s="68"/>
      <c r="AT22683" s="68"/>
      <c r="AU22683" s="68"/>
      <c r="AV22683" s="68"/>
      <c r="BH22683" s="68"/>
      <c r="BI22683" s="68"/>
      <c r="BJ22683" s="68"/>
      <c r="BK22683" s="68"/>
      <c r="BL22683" s="68"/>
      <c r="BX22683" s="68"/>
      <c r="BY22683" s="68"/>
      <c r="BZ22683" s="68"/>
      <c r="CL22683" s="68"/>
      <c r="CM22683" s="68"/>
      <c r="CN22683" s="68"/>
      <c r="CO22683" s="68"/>
      <c r="CP22683" s="68"/>
      <c r="DB22683" s="68"/>
      <c r="DC22683" s="68"/>
      <c r="DD22683" s="68"/>
    </row>
    <row r="22684" spans="8:108" x14ac:dyDescent="0.3">
      <c r="H22684" s="68"/>
      <c r="I22684" s="68"/>
      <c r="J22684" s="68"/>
      <c r="K22684" s="68"/>
      <c r="L22684" s="68"/>
      <c r="AT22684" s="68"/>
      <c r="AU22684" s="68"/>
      <c r="AV22684" s="68"/>
      <c r="BH22684" s="68"/>
      <c r="BI22684" s="68"/>
      <c r="BJ22684" s="68"/>
      <c r="BK22684" s="68"/>
      <c r="BL22684" s="68"/>
      <c r="BX22684" s="68"/>
      <c r="BY22684" s="68"/>
      <c r="BZ22684" s="68"/>
      <c r="CL22684" s="68"/>
      <c r="CM22684" s="68"/>
      <c r="CN22684" s="68"/>
      <c r="CO22684" s="68"/>
      <c r="CP22684" s="68"/>
      <c r="DB22684" s="68"/>
      <c r="DC22684" s="68"/>
      <c r="DD22684" s="68"/>
    </row>
    <row r="22685" spans="8:108" x14ac:dyDescent="0.3">
      <c r="H22685" s="68"/>
      <c r="I22685" s="68"/>
      <c r="J22685" s="68"/>
      <c r="K22685" s="68"/>
      <c r="L22685" s="68"/>
      <c r="AT22685" s="68"/>
      <c r="AU22685" s="68"/>
      <c r="AV22685" s="68"/>
      <c r="BH22685" s="68"/>
      <c r="BI22685" s="68"/>
      <c r="BJ22685" s="68"/>
      <c r="BK22685" s="68"/>
      <c r="BL22685" s="68"/>
      <c r="BX22685" s="68"/>
      <c r="BY22685" s="68"/>
      <c r="BZ22685" s="68"/>
      <c r="CL22685" s="68"/>
      <c r="CM22685" s="68"/>
      <c r="CN22685" s="68"/>
      <c r="CO22685" s="68"/>
      <c r="CP22685" s="68"/>
      <c r="DB22685" s="68"/>
      <c r="DC22685" s="68"/>
      <c r="DD22685" s="68"/>
    </row>
    <row r="22686" spans="8:108" x14ac:dyDescent="0.3">
      <c r="H22686" s="68"/>
      <c r="I22686" s="68"/>
      <c r="J22686" s="68"/>
      <c r="K22686" s="68"/>
      <c r="L22686" s="68"/>
      <c r="AT22686" s="68"/>
      <c r="AU22686" s="68"/>
      <c r="AV22686" s="68"/>
      <c r="BH22686" s="68"/>
      <c r="BI22686" s="68"/>
      <c r="BJ22686" s="68"/>
      <c r="BK22686" s="68"/>
      <c r="BL22686" s="68"/>
      <c r="BX22686" s="68"/>
      <c r="BY22686" s="68"/>
      <c r="BZ22686" s="68"/>
      <c r="CL22686" s="68"/>
      <c r="CM22686" s="68"/>
      <c r="CN22686" s="68"/>
      <c r="CO22686" s="68"/>
      <c r="CP22686" s="68"/>
      <c r="DB22686" s="68"/>
      <c r="DC22686" s="68"/>
      <c r="DD22686" s="68"/>
    </row>
    <row r="22687" spans="8:108" x14ac:dyDescent="0.3">
      <c r="H22687" s="68"/>
      <c r="I22687" s="68"/>
      <c r="J22687" s="68"/>
      <c r="K22687" s="68"/>
      <c r="L22687" s="68"/>
      <c r="AT22687" s="68"/>
      <c r="AU22687" s="68"/>
      <c r="AV22687" s="68"/>
      <c r="BH22687" s="68"/>
      <c r="BI22687" s="68"/>
      <c r="BJ22687" s="68"/>
      <c r="BK22687" s="68"/>
      <c r="BL22687" s="68"/>
      <c r="BX22687" s="68"/>
      <c r="BY22687" s="68"/>
      <c r="BZ22687" s="68"/>
      <c r="CL22687" s="68"/>
      <c r="CM22687" s="68"/>
      <c r="CN22687" s="68"/>
      <c r="CO22687" s="68"/>
      <c r="CP22687" s="68"/>
      <c r="DB22687" s="68"/>
      <c r="DC22687" s="68"/>
      <c r="DD22687" s="68"/>
    </row>
    <row r="22688" spans="8:108" x14ac:dyDescent="0.3">
      <c r="H22688" s="68"/>
      <c r="I22688" s="68"/>
      <c r="J22688" s="68"/>
      <c r="K22688" s="68"/>
      <c r="L22688" s="68"/>
      <c r="AT22688" s="68"/>
      <c r="AU22688" s="68"/>
      <c r="AV22688" s="68"/>
      <c r="BH22688" s="68"/>
      <c r="BI22688" s="68"/>
      <c r="BJ22688" s="68"/>
      <c r="BK22688" s="68"/>
      <c r="BL22688" s="68"/>
      <c r="BX22688" s="68"/>
      <c r="BY22688" s="68"/>
      <c r="BZ22688" s="68"/>
      <c r="CL22688" s="68"/>
      <c r="CM22688" s="68"/>
      <c r="CN22688" s="68"/>
      <c r="CO22688" s="68"/>
      <c r="CP22688" s="68"/>
      <c r="DB22688" s="68"/>
      <c r="DC22688" s="68"/>
      <c r="DD22688" s="68"/>
    </row>
    <row r="22689" spans="8:108" x14ac:dyDescent="0.3">
      <c r="H22689" s="68"/>
      <c r="I22689" s="68"/>
      <c r="J22689" s="68"/>
      <c r="K22689" s="68"/>
      <c r="L22689" s="68"/>
      <c r="AT22689" s="68"/>
      <c r="AU22689" s="68"/>
      <c r="AV22689" s="68"/>
      <c r="BH22689" s="68"/>
      <c r="BI22689" s="68"/>
      <c r="BJ22689" s="68"/>
      <c r="BK22689" s="68"/>
      <c r="BL22689" s="68"/>
      <c r="BX22689" s="68"/>
      <c r="BY22689" s="68"/>
      <c r="BZ22689" s="68"/>
      <c r="CL22689" s="68"/>
      <c r="CM22689" s="68"/>
      <c r="CN22689" s="68"/>
      <c r="CO22689" s="68"/>
      <c r="CP22689" s="68"/>
      <c r="DB22689" s="68"/>
      <c r="DC22689" s="68"/>
      <c r="DD22689" s="68"/>
    </row>
    <row r="22690" spans="8:108" x14ac:dyDescent="0.3">
      <c r="H22690" s="68"/>
      <c r="I22690" s="68"/>
      <c r="J22690" s="68"/>
      <c r="K22690" s="68"/>
      <c r="L22690" s="68"/>
      <c r="AT22690" s="68"/>
      <c r="AU22690" s="68"/>
      <c r="AV22690" s="68"/>
      <c r="BH22690" s="68"/>
      <c r="BI22690" s="68"/>
      <c r="BJ22690" s="68"/>
      <c r="BK22690" s="68"/>
      <c r="BL22690" s="68"/>
      <c r="BX22690" s="68"/>
      <c r="BY22690" s="68"/>
      <c r="BZ22690" s="68"/>
      <c r="CL22690" s="68"/>
      <c r="CM22690" s="68"/>
      <c r="CN22690" s="68"/>
      <c r="CO22690" s="68"/>
      <c r="CP22690" s="68"/>
      <c r="DB22690" s="68"/>
      <c r="DC22690" s="68"/>
      <c r="DD22690" s="68"/>
    </row>
    <row r="22691" spans="8:108" x14ac:dyDescent="0.3">
      <c r="H22691" s="68"/>
      <c r="I22691" s="68"/>
      <c r="J22691" s="68"/>
      <c r="K22691" s="68"/>
      <c r="L22691" s="68"/>
      <c r="AT22691" s="68"/>
      <c r="AU22691" s="68"/>
      <c r="AV22691" s="68"/>
      <c r="BH22691" s="68"/>
      <c r="BI22691" s="68"/>
      <c r="BJ22691" s="68"/>
      <c r="BK22691" s="68"/>
      <c r="BL22691" s="68"/>
      <c r="BX22691" s="68"/>
      <c r="BY22691" s="68"/>
      <c r="BZ22691" s="68"/>
      <c r="CL22691" s="68"/>
      <c r="CM22691" s="68"/>
      <c r="CN22691" s="68"/>
      <c r="CO22691" s="68"/>
      <c r="CP22691" s="68"/>
      <c r="DB22691" s="68"/>
      <c r="DC22691" s="68"/>
      <c r="DD22691" s="68"/>
    </row>
    <row r="22692" spans="8:108" x14ac:dyDescent="0.3">
      <c r="H22692" s="68"/>
      <c r="I22692" s="68"/>
      <c r="J22692" s="68"/>
      <c r="K22692" s="68"/>
      <c r="L22692" s="68"/>
      <c r="AT22692" s="68"/>
      <c r="AU22692" s="68"/>
      <c r="AV22692" s="68"/>
      <c r="BH22692" s="68"/>
      <c r="BI22692" s="68"/>
      <c r="BJ22692" s="68"/>
      <c r="BK22692" s="68"/>
      <c r="BL22692" s="68"/>
      <c r="BX22692" s="68"/>
      <c r="BY22692" s="68"/>
      <c r="BZ22692" s="68"/>
      <c r="CL22692" s="68"/>
      <c r="CM22692" s="68"/>
      <c r="CN22692" s="68"/>
      <c r="CO22692" s="68"/>
      <c r="CP22692" s="68"/>
      <c r="DB22692" s="68"/>
      <c r="DC22692" s="68"/>
      <c r="DD22692" s="68"/>
    </row>
    <row r="22693" spans="8:108" x14ac:dyDescent="0.3">
      <c r="H22693" s="68"/>
      <c r="I22693" s="68"/>
      <c r="J22693" s="68"/>
      <c r="K22693" s="68"/>
      <c r="L22693" s="68"/>
      <c r="AT22693" s="68"/>
      <c r="AU22693" s="68"/>
      <c r="AV22693" s="68"/>
      <c r="BH22693" s="68"/>
      <c r="BI22693" s="68"/>
      <c r="BJ22693" s="68"/>
      <c r="BK22693" s="68"/>
      <c r="BL22693" s="68"/>
      <c r="BX22693" s="68"/>
      <c r="BY22693" s="68"/>
      <c r="BZ22693" s="68"/>
      <c r="CL22693" s="68"/>
      <c r="CM22693" s="68"/>
      <c r="CN22693" s="68"/>
      <c r="CO22693" s="68"/>
      <c r="CP22693" s="68"/>
      <c r="DB22693" s="68"/>
      <c r="DC22693" s="68"/>
      <c r="DD22693" s="68"/>
    </row>
    <row r="22694" spans="8:108" x14ac:dyDescent="0.3">
      <c r="H22694" s="68"/>
      <c r="I22694" s="68"/>
      <c r="J22694" s="68"/>
      <c r="K22694" s="68"/>
      <c r="L22694" s="68"/>
      <c r="AT22694" s="68"/>
      <c r="AU22694" s="68"/>
      <c r="AV22694" s="68"/>
      <c r="BH22694" s="68"/>
      <c r="BI22694" s="68"/>
      <c r="BJ22694" s="68"/>
      <c r="BK22694" s="68"/>
      <c r="BL22694" s="68"/>
      <c r="BX22694" s="68"/>
      <c r="BY22694" s="68"/>
      <c r="BZ22694" s="68"/>
      <c r="CL22694" s="68"/>
      <c r="CM22694" s="68"/>
      <c r="CN22694" s="68"/>
      <c r="CO22694" s="68"/>
      <c r="CP22694" s="68"/>
      <c r="DB22694" s="68"/>
      <c r="DC22694" s="68"/>
      <c r="DD22694" s="68"/>
    </row>
    <row r="22695" spans="8:108" x14ac:dyDescent="0.3">
      <c r="H22695" s="68"/>
      <c r="I22695" s="68"/>
      <c r="J22695" s="68"/>
      <c r="K22695" s="68"/>
      <c r="L22695" s="68"/>
      <c r="AT22695" s="68"/>
      <c r="AU22695" s="68"/>
      <c r="AV22695" s="68"/>
      <c r="BH22695" s="68"/>
      <c r="BI22695" s="68"/>
      <c r="BJ22695" s="68"/>
      <c r="BK22695" s="68"/>
      <c r="BL22695" s="68"/>
      <c r="BX22695" s="68"/>
      <c r="BY22695" s="68"/>
      <c r="BZ22695" s="68"/>
      <c r="CL22695" s="68"/>
      <c r="CM22695" s="68"/>
      <c r="CN22695" s="68"/>
      <c r="CO22695" s="68"/>
      <c r="CP22695" s="68"/>
      <c r="DB22695" s="68"/>
      <c r="DC22695" s="68"/>
      <c r="DD22695" s="68"/>
    </row>
    <row r="22696" spans="8:108" x14ac:dyDescent="0.3">
      <c r="H22696" s="68"/>
      <c r="I22696" s="68"/>
      <c r="J22696" s="68"/>
      <c r="K22696" s="68"/>
      <c r="L22696" s="68"/>
      <c r="AT22696" s="68"/>
      <c r="AU22696" s="68"/>
      <c r="AV22696" s="68"/>
      <c r="BH22696" s="68"/>
      <c r="BI22696" s="68"/>
      <c r="BJ22696" s="68"/>
      <c r="BK22696" s="68"/>
      <c r="BL22696" s="68"/>
      <c r="BX22696" s="68"/>
      <c r="BY22696" s="68"/>
      <c r="BZ22696" s="68"/>
      <c r="CL22696" s="68"/>
      <c r="CM22696" s="68"/>
      <c r="CN22696" s="68"/>
      <c r="CO22696" s="68"/>
      <c r="CP22696" s="68"/>
      <c r="DB22696" s="68"/>
      <c r="DC22696" s="68"/>
      <c r="DD22696" s="68"/>
    </row>
    <row r="22697" spans="8:108" x14ac:dyDescent="0.3">
      <c r="H22697" s="68"/>
      <c r="I22697" s="68"/>
      <c r="J22697" s="68"/>
      <c r="K22697" s="68"/>
      <c r="L22697" s="68"/>
      <c r="AT22697" s="68"/>
      <c r="AU22697" s="68"/>
      <c r="AV22697" s="68"/>
      <c r="BH22697" s="68"/>
      <c r="BI22697" s="68"/>
      <c r="BJ22697" s="68"/>
      <c r="BK22697" s="68"/>
      <c r="BL22697" s="68"/>
      <c r="BX22697" s="68"/>
      <c r="BY22697" s="68"/>
      <c r="BZ22697" s="68"/>
      <c r="CL22697" s="68"/>
      <c r="CM22697" s="68"/>
      <c r="CN22697" s="68"/>
      <c r="CO22697" s="68"/>
      <c r="CP22697" s="68"/>
      <c r="DB22697" s="68"/>
      <c r="DC22697" s="68"/>
      <c r="DD22697" s="68"/>
    </row>
    <row r="22698" spans="8:108" x14ac:dyDescent="0.3">
      <c r="H22698" s="68"/>
      <c r="I22698" s="68"/>
      <c r="J22698" s="68"/>
      <c r="K22698" s="68"/>
      <c r="L22698" s="68"/>
      <c r="AT22698" s="68"/>
      <c r="AU22698" s="68"/>
      <c r="AV22698" s="68"/>
      <c r="BH22698" s="68"/>
      <c r="BI22698" s="68"/>
      <c r="BJ22698" s="68"/>
      <c r="BK22698" s="68"/>
      <c r="BL22698" s="68"/>
      <c r="BX22698" s="68"/>
      <c r="BY22698" s="68"/>
      <c r="BZ22698" s="68"/>
      <c r="CL22698" s="68"/>
      <c r="CM22698" s="68"/>
      <c r="CN22698" s="68"/>
      <c r="CO22698" s="68"/>
      <c r="CP22698" s="68"/>
      <c r="DB22698" s="68"/>
      <c r="DC22698" s="68"/>
      <c r="DD22698" s="68"/>
    </row>
    <row r="22699" spans="8:108" x14ac:dyDescent="0.3">
      <c r="H22699" s="68"/>
      <c r="I22699" s="68"/>
      <c r="J22699" s="68"/>
      <c r="K22699" s="68"/>
      <c r="L22699" s="68"/>
      <c r="AT22699" s="68"/>
      <c r="AU22699" s="68"/>
      <c r="AV22699" s="68"/>
      <c r="BH22699" s="68"/>
      <c r="BI22699" s="68"/>
      <c r="BJ22699" s="68"/>
      <c r="BK22699" s="68"/>
      <c r="BL22699" s="68"/>
      <c r="BX22699" s="68"/>
      <c r="BY22699" s="68"/>
      <c r="BZ22699" s="68"/>
      <c r="CL22699" s="68"/>
      <c r="CM22699" s="68"/>
      <c r="CN22699" s="68"/>
      <c r="CO22699" s="68"/>
      <c r="CP22699" s="68"/>
      <c r="DB22699" s="68"/>
      <c r="DC22699" s="68"/>
      <c r="DD22699" s="68"/>
    </row>
    <row r="22700" spans="8:108" x14ac:dyDescent="0.3">
      <c r="H22700" s="68"/>
      <c r="I22700" s="68"/>
      <c r="J22700" s="68"/>
      <c r="K22700" s="68"/>
      <c r="L22700" s="68"/>
      <c r="AT22700" s="68"/>
      <c r="AU22700" s="68"/>
      <c r="AV22700" s="68"/>
      <c r="BH22700" s="68"/>
      <c r="BI22700" s="68"/>
      <c r="BJ22700" s="68"/>
      <c r="BK22700" s="68"/>
      <c r="BL22700" s="68"/>
      <c r="BX22700" s="68"/>
      <c r="BY22700" s="68"/>
      <c r="BZ22700" s="68"/>
      <c r="CL22700" s="68"/>
      <c r="CM22700" s="68"/>
      <c r="CN22700" s="68"/>
      <c r="CO22700" s="68"/>
      <c r="CP22700" s="68"/>
      <c r="DB22700" s="68"/>
      <c r="DC22700" s="68"/>
      <c r="DD22700" s="68"/>
    </row>
    <row r="22701" spans="8:108" x14ac:dyDescent="0.3">
      <c r="H22701" s="68"/>
      <c r="I22701" s="68"/>
      <c r="J22701" s="68"/>
      <c r="K22701" s="68"/>
      <c r="L22701" s="68"/>
      <c r="AT22701" s="68"/>
      <c r="AU22701" s="68"/>
      <c r="AV22701" s="68"/>
      <c r="BH22701" s="68"/>
      <c r="BI22701" s="68"/>
      <c r="BJ22701" s="68"/>
      <c r="BK22701" s="68"/>
      <c r="BL22701" s="68"/>
      <c r="BX22701" s="68"/>
      <c r="BY22701" s="68"/>
      <c r="BZ22701" s="68"/>
      <c r="CL22701" s="68"/>
      <c r="CM22701" s="68"/>
      <c r="CN22701" s="68"/>
      <c r="CO22701" s="68"/>
      <c r="CP22701" s="68"/>
      <c r="DB22701" s="68"/>
      <c r="DC22701" s="68"/>
      <c r="DD22701" s="68"/>
    </row>
    <row r="22702" spans="8:108" x14ac:dyDescent="0.3">
      <c r="H22702" s="68"/>
      <c r="I22702" s="68"/>
      <c r="J22702" s="68"/>
      <c r="K22702" s="68"/>
      <c r="L22702" s="68"/>
      <c r="AT22702" s="68"/>
      <c r="AU22702" s="68"/>
      <c r="AV22702" s="68"/>
      <c r="BH22702" s="68"/>
      <c r="BI22702" s="68"/>
      <c r="BJ22702" s="68"/>
      <c r="BK22702" s="68"/>
      <c r="BL22702" s="68"/>
      <c r="BX22702" s="68"/>
      <c r="BY22702" s="68"/>
      <c r="BZ22702" s="68"/>
      <c r="CL22702" s="68"/>
      <c r="CM22702" s="68"/>
      <c r="CN22702" s="68"/>
      <c r="CO22702" s="68"/>
      <c r="CP22702" s="68"/>
      <c r="DB22702" s="68"/>
      <c r="DC22702" s="68"/>
      <c r="DD22702" s="68"/>
    </row>
    <row r="22703" spans="8:108" x14ac:dyDescent="0.3">
      <c r="H22703" s="68"/>
      <c r="I22703" s="68"/>
      <c r="J22703" s="68"/>
      <c r="K22703" s="68"/>
      <c r="L22703" s="68"/>
      <c r="AT22703" s="68"/>
      <c r="AU22703" s="68"/>
      <c r="AV22703" s="68"/>
      <c r="BH22703" s="68"/>
      <c r="BI22703" s="68"/>
      <c r="BJ22703" s="68"/>
      <c r="BK22703" s="68"/>
      <c r="BL22703" s="68"/>
      <c r="BX22703" s="68"/>
      <c r="BY22703" s="68"/>
      <c r="BZ22703" s="68"/>
      <c r="CL22703" s="68"/>
      <c r="CM22703" s="68"/>
      <c r="CN22703" s="68"/>
      <c r="CO22703" s="68"/>
      <c r="CP22703" s="68"/>
      <c r="DB22703" s="68"/>
      <c r="DC22703" s="68"/>
      <c r="DD22703" s="68"/>
    </row>
    <row r="22704" spans="8:108" x14ac:dyDescent="0.3">
      <c r="H22704" s="68"/>
      <c r="I22704" s="68"/>
      <c r="J22704" s="68"/>
      <c r="K22704" s="68"/>
      <c r="L22704" s="68"/>
      <c r="AT22704" s="68"/>
      <c r="AU22704" s="68"/>
      <c r="AV22704" s="68"/>
      <c r="BH22704" s="68"/>
      <c r="BI22704" s="68"/>
      <c r="BJ22704" s="68"/>
      <c r="BK22704" s="68"/>
      <c r="BL22704" s="68"/>
      <c r="BX22704" s="68"/>
      <c r="BY22704" s="68"/>
      <c r="BZ22704" s="68"/>
      <c r="CL22704" s="68"/>
      <c r="CM22704" s="68"/>
      <c r="CN22704" s="68"/>
      <c r="CO22704" s="68"/>
      <c r="CP22704" s="68"/>
      <c r="DB22704" s="68"/>
      <c r="DC22704" s="68"/>
      <c r="DD22704" s="68"/>
    </row>
    <row r="22705" spans="8:108" x14ac:dyDescent="0.3">
      <c r="H22705" s="68"/>
      <c r="I22705" s="68"/>
      <c r="J22705" s="68"/>
      <c r="K22705" s="68"/>
      <c r="L22705" s="68"/>
      <c r="AT22705" s="68"/>
      <c r="AU22705" s="68"/>
      <c r="AV22705" s="68"/>
      <c r="BH22705" s="68"/>
      <c r="BI22705" s="68"/>
      <c r="BJ22705" s="68"/>
      <c r="BK22705" s="68"/>
      <c r="BL22705" s="68"/>
      <c r="BX22705" s="68"/>
      <c r="BY22705" s="68"/>
      <c r="BZ22705" s="68"/>
      <c r="CL22705" s="68"/>
      <c r="CM22705" s="68"/>
      <c r="CN22705" s="68"/>
      <c r="CO22705" s="68"/>
      <c r="CP22705" s="68"/>
      <c r="DB22705" s="68"/>
      <c r="DC22705" s="68"/>
      <c r="DD22705" s="68"/>
    </row>
    <row r="22706" spans="8:108" x14ac:dyDescent="0.3">
      <c r="H22706" s="68"/>
      <c r="I22706" s="68"/>
      <c r="J22706" s="68"/>
      <c r="K22706" s="68"/>
      <c r="L22706" s="68"/>
      <c r="AT22706" s="68"/>
      <c r="AU22706" s="68"/>
      <c r="AV22706" s="68"/>
      <c r="BH22706" s="68"/>
      <c r="BI22706" s="68"/>
      <c r="BJ22706" s="68"/>
      <c r="BK22706" s="68"/>
      <c r="BL22706" s="68"/>
      <c r="BX22706" s="68"/>
      <c r="BY22706" s="68"/>
      <c r="BZ22706" s="68"/>
      <c r="CL22706" s="68"/>
      <c r="CM22706" s="68"/>
      <c r="CN22706" s="68"/>
      <c r="CO22706" s="68"/>
      <c r="CP22706" s="68"/>
      <c r="DB22706" s="68"/>
      <c r="DC22706" s="68"/>
      <c r="DD22706" s="68"/>
    </row>
    <row r="22707" spans="8:108" x14ac:dyDescent="0.3">
      <c r="H22707" s="68"/>
      <c r="I22707" s="68"/>
      <c r="J22707" s="68"/>
      <c r="K22707" s="68"/>
      <c r="L22707" s="68"/>
      <c r="AT22707" s="68"/>
      <c r="AU22707" s="68"/>
      <c r="AV22707" s="68"/>
      <c r="BH22707" s="68"/>
      <c r="BI22707" s="68"/>
      <c r="BJ22707" s="68"/>
      <c r="BK22707" s="68"/>
      <c r="BL22707" s="68"/>
      <c r="BX22707" s="68"/>
      <c r="BY22707" s="68"/>
      <c r="BZ22707" s="68"/>
      <c r="CL22707" s="68"/>
      <c r="CM22707" s="68"/>
      <c r="CN22707" s="68"/>
      <c r="CO22707" s="68"/>
      <c r="CP22707" s="68"/>
      <c r="DB22707" s="68"/>
      <c r="DC22707" s="68"/>
      <c r="DD22707" s="68"/>
    </row>
    <row r="22708" spans="8:108" x14ac:dyDescent="0.3">
      <c r="H22708" s="68"/>
      <c r="I22708" s="68"/>
      <c r="J22708" s="68"/>
      <c r="K22708" s="68"/>
      <c r="L22708" s="68"/>
      <c r="AT22708" s="68"/>
      <c r="AU22708" s="68"/>
      <c r="AV22708" s="68"/>
      <c r="BH22708" s="68"/>
      <c r="BI22708" s="68"/>
      <c r="BJ22708" s="68"/>
      <c r="BK22708" s="68"/>
      <c r="BL22708" s="68"/>
      <c r="BX22708" s="68"/>
      <c r="BY22708" s="68"/>
      <c r="BZ22708" s="68"/>
      <c r="CL22708" s="68"/>
      <c r="CM22708" s="68"/>
      <c r="CN22708" s="68"/>
      <c r="CO22708" s="68"/>
      <c r="CP22708" s="68"/>
      <c r="DB22708" s="68"/>
      <c r="DC22708" s="68"/>
      <c r="DD22708" s="68"/>
    </row>
    <row r="22709" spans="8:108" x14ac:dyDescent="0.3">
      <c r="H22709" s="68"/>
      <c r="I22709" s="68"/>
      <c r="J22709" s="68"/>
      <c r="K22709" s="68"/>
      <c r="L22709" s="68"/>
      <c r="AT22709" s="68"/>
      <c r="AU22709" s="68"/>
      <c r="AV22709" s="68"/>
      <c r="BH22709" s="68"/>
      <c r="BI22709" s="68"/>
      <c r="BJ22709" s="68"/>
      <c r="BK22709" s="68"/>
      <c r="BL22709" s="68"/>
      <c r="BX22709" s="68"/>
      <c r="BY22709" s="68"/>
      <c r="BZ22709" s="68"/>
      <c r="CL22709" s="68"/>
      <c r="CM22709" s="68"/>
      <c r="CN22709" s="68"/>
      <c r="CO22709" s="68"/>
      <c r="CP22709" s="68"/>
      <c r="DB22709" s="68"/>
      <c r="DC22709" s="68"/>
      <c r="DD22709" s="68"/>
    </row>
    <row r="22710" spans="8:108" x14ac:dyDescent="0.3">
      <c r="H22710" s="68"/>
      <c r="I22710" s="68"/>
      <c r="J22710" s="68"/>
      <c r="K22710" s="68"/>
      <c r="L22710" s="68"/>
      <c r="AT22710" s="68"/>
      <c r="AU22710" s="68"/>
      <c r="AV22710" s="68"/>
      <c r="BH22710" s="68"/>
      <c r="BI22710" s="68"/>
      <c r="BJ22710" s="68"/>
      <c r="BK22710" s="68"/>
      <c r="BL22710" s="68"/>
      <c r="BX22710" s="68"/>
      <c r="BY22710" s="68"/>
      <c r="BZ22710" s="68"/>
      <c r="CL22710" s="68"/>
      <c r="CM22710" s="68"/>
      <c r="CN22710" s="68"/>
      <c r="CO22710" s="68"/>
      <c r="CP22710" s="68"/>
      <c r="DB22710" s="68"/>
      <c r="DC22710" s="68"/>
      <c r="DD22710" s="68"/>
    </row>
    <row r="22711" spans="8:108" x14ac:dyDescent="0.3">
      <c r="H22711" s="68"/>
      <c r="I22711" s="68"/>
      <c r="J22711" s="68"/>
      <c r="K22711" s="68"/>
      <c r="L22711" s="68"/>
      <c r="AT22711" s="68"/>
      <c r="AU22711" s="68"/>
      <c r="AV22711" s="68"/>
      <c r="BH22711" s="68"/>
      <c r="BI22711" s="68"/>
      <c r="BJ22711" s="68"/>
      <c r="BK22711" s="68"/>
      <c r="BL22711" s="68"/>
      <c r="BX22711" s="68"/>
      <c r="BY22711" s="68"/>
      <c r="BZ22711" s="68"/>
      <c r="CL22711" s="68"/>
      <c r="CM22711" s="68"/>
      <c r="CN22711" s="68"/>
      <c r="CO22711" s="68"/>
      <c r="CP22711" s="68"/>
      <c r="DB22711" s="68"/>
      <c r="DC22711" s="68"/>
      <c r="DD22711" s="68"/>
    </row>
    <row r="22712" spans="8:108" x14ac:dyDescent="0.3">
      <c r="H22712" s="68"/>
      <c r="I22712" s="68"/>
      <c r="J22712" s="68"/>
      <c r="K22712" s="68"/>
      <c r="L22712" s="68"/>
      <c r="AT22712" s="68"/>
      <c r="AU22712" s="68"/>
      <c r="AV22712" s="68"/>
      <c r="BH22712" s="68"/>
      <c r="BI22712" s="68"/>
      <c r="BJ22712" s="68"/>
      <c r="BK22712" s="68"/>
      <c r="BL22712" s="68"/>
      <c r="BX22712" s="68"/>
      <c r="BY22712" s="68"/>
      <c r="BZ22712" s="68"/>
      <c r="CL22712" s="68"/>
      <c r="CM22712" s="68"/>
      <c r="CN22712" s="68"/>
      <c r="CO22712" s="68"/>
      <c r="CP22712" s="68"/>
      <c r="DB22712" s="68"/>
      <c r="DC22712" s="68"/>
      <c r="DD22712" s="68"/>
    </row>
    <row r="22713" spans="8:108" x14ac:dyDescent="0.3">
      <c r="H22713" s="68"/>
      <c r="I22713" s="68"/>
      <c r="J22713" s="68"/>
      <c r="K22713" s="68"/>
      <c r="L22713" s="68"/>
      <c r="AT22713" s="68"/>
      <c r="AU22713" s="68"/>
      <c r="AV22713" s="68"/>
      <c r="BH22713" s="68"/>
      <c r="BI22713" s="68"/>
      <c r="BJ22713" s="68"/>
      <c r="BK22713" s="68"/>
      <c r="BL22713" s="68"/>
      <c r="BX22713" s="68"/>
      <c r="BY22713" s="68"/>
      <c r="BZ22713" s="68"/>
      <c r="CL22713" s="68"/>
      <c r="CM22713" s="68"/>
      <c r="CN22713" s="68"/>
      <c r="CO22713" s="68"/>
      <c r="CP22713" s="68"/>
      <c r="DB22713" s="68"/>
      <c r="DC22713" s="68"/>
      <c r="DD22713" s="68"/>
    </row>
    <row r="22714" spans="8:108" x14ac:dyDescent="0.3">
      <c r="H22714" s="68"/>
      <c r="I22714" s="68"/>
      <c r="J22714" s="68"/>
      <c r="K22714" s="68"/>
      <c r="L22714" s="68"/>
      <c r="AT22714" s="68"/>
      <c r="AU22714" s="68"/>
      <c r="AV22714" s="68"/>
      <c r="BH22714" s="68"/>
      <c r="BI22714" s="68"/>
      <c r="BJ22714" s="68"/>
      <c r="BK22714" s="68"/>
      <c r="BL22714" s="68"/>
      <c r="BX22714" s="68"/>
      <c r="BY22714" s="68"/>
      <c r="BZ22714" s="68"/>
      <c r="CL22714" s="68"/>
      <c r="CM22714" s="68"/>
      <c r="CN22714" s="68"/>
      <c r="CO22714" s="68"/>
      <c r="CP22714" s="68"/>
      <c r="DB22714" s="68"/>
      <c r="DC22714" s="68"/>
      <c r="DD22714" s="68"/>
    </row>
    <row r="22715" spans="8:108" x14ac:dyDescent="0.3">
      <c r="H22715" s="68"/>
      <c r="I22715" s="68"/>
      <c r="J22715" s="68"/>
      <c r="K22715" s="68"/>
      <c r="L22715" s="68"/>
      <c r="AT22715" s="68"/>
      <c r="AU22715" s="68"/>
      <c r="AV22715" s="68"/>
      <c r="BH22715" s="68"/>
      <c r="BI22715" s="68"/>
      <c r="BJ22715" s="68"/>
      <c r="BK22715" s="68"/>
      <c r="BL22715" s="68"/>
      <c r="BX22715" s="68"/>
      <c r="BY22715" s="68"/>
      <c r="BZ22715" s="68"/>
      <c r="CL22715" s="68"/>
      <c r="CM22715" s="68"/>
      <c r="CN22715" s="68"/>
      <c r="CO22715" s="68"/>
      <c r="CP22715" s="68"/>
      <c r="DB22715" s="68"/>
      <c r="DC22715" s="68"/>
      <c r="DD22715" s="68"/>
    </row>
    <row r="22716" spans="8:108" x14ac:dyDescent="0.3">
      <c r="H22716" s="68"/>
      <c r="I22716" s="68"/>
      <c r="J22716" s="68"/>
      <c r="K22716" s="68"/>
      <c r="L22716" s="68"/>
      <c r="AT22716" s="68"/>
      <c r="AU22716" s="68"/>
      <c r="AV22716" s="68"/>
      <c r="BH22716" s="68"/>
      <c r="BI22716" s="68"/>
      <c r="BJ22716" s="68"/>
      <c r="BK22716" s="68"/>
      <c r="BL22716" s="68"/>
      <c r="BX22716" s="68"/>
      <c r="BY22716" s="68"/>
      <c r="BZ22716" s="68"/>
      <c r="CL22716" s="68"/>
      <c r="CM22716" s="68"/>
      <c r="CN22716" s="68"/>
      <c r="CO22716" s="68"/>
      <c r="CP22716" s="68"/>
      <c r="DB22716" s="68"/>
      <c r="DC22716" s="68"/>
      <c r="DD22716" s="68"/>
    </row>
    <row r="22717" spans="8:108" x14ac:dyDescent="0.3">
      <c r="H22717" s="68"/>
      <c r="I22717" s="68"/>
      <c r="J22717" s="68"/>
      <c r="K22717" s="68"/>
      <c r="L22717" s="68"/>
      <c r="AT22717" s="68"/>
      <c r="AU22717" s="68"/>
      <c r="AV22717" s="68"/>
      <c r="BH22717" s="68"/>
      <c r="BI22717" s="68"/>
      <c r="BJ22717" s="68"/>
      <c r="BK22717" s="68"/>
      <c r="BL22717" s="68"/>
      <c r="BX22717" s="68"/>
      <c r="BY22717" s="68"/>
      <c r="BZ22717" s="68"/>
      <c r="CL22717" s="68"/>
      <c r="CM22717" s="68"/>
      <c r="CN22717" s="68"/>
      <c r="CO22717" s="68"/>
      <c r="CP22717" s="68"/>
      <c r="DB22717" s="68"/>
      <c r="DC22717" s="68"/>
      <c r="DD22717" s="68"/>
    </row>
    <row r="22718" spans="8:108" x14ac:dyDescent="0.3">
      <c r="H22718" s="68"/>
      <c r="I22718" s="68"/>
      <c r="J22718" s="68"/>
      <c r="K22718" s="68"/>
      <c r="L22718" s="68"/>
      <c r="AT22718" s="68"/>
      <c r="AU22718" s="68"/>
      <c r="AV22718" s="68"/>
      <c r="BH22718" s="68"/>
      <c r="BI22718" s="68"/>
      <c r="BJ22718" s="68"/>
      <c r="BK22718" s="68"/>
      <c r="BL22718" s="68"/>
      <c r="BX22718" s="68"/>
      <c r="BY22718" s="68"/>
      <c r="BZ22718" s="68"/>
      <c r="CL22718" s="68"/>
      <c r="CM22718" s="68"/>
      <c r="CN22718" s="68"/>
      <c r="CO22718" s="68"/>
      <c r="CP22718" s="68"/>
      <c r="DB22718" s="68"/>
      <c r="DC22718" s="68"/>
      <c r="DD22718" s="68"/>
    </row>
    <row r="22719" spans="8:108" x14ac:dyDescent="0.3">
      <c r="H22719" s="68"/>
      <c r="I22719" s="68"/>
      <c r="J22719" s="68"/>
      <c r="K22719" s="68"/>
      <c r="L22719" s="68"/>
      <c r="AT22719" s="68"/>
      <c r="AU22719" s="68"/>
      <c r="AV22719" s="68"/>
      <c r="BH22719" s="68"/>
      <c r="BI22719" s="68"/>
      <c r="BJ22719" s="68"/>
      <c r="BK22719" s="68"/>
      <c r="BL22719" s="68"/>
      <c r="BX22719" s="68"/>
      <c r="BY22719" s="68"/>
      <c r="BZ22719" s="68"/>
      <c r="CL22719" s="68"/>
      <c r="CM22719" s="68"/>
      <c r="CN22719" s="68"/>
      <c r="CO22719" s="68"/>
      <c r="CP22719" s="68"/>
      <c r="DB22719" s="68"/>
      <c r="DC22719" s="68"/>
      <c r="DD22719" s="68"/>
    </row>
    <row r="22720" spans="8:108" x14ac:dyDescent="0.3">
      <c r="H22720" s="68"/>
      <c r="I22720" s="68"/>
      <c r="J22720" s="68"/>
      <c r="K22720" s="68"/>
      <c r="L22720" s="68"/>
      <c r="AT22720" s="68"/>
      <c r="AU22720" s="68"/>
      <c r="AV22720" s="68"/>
      <c r="BH22720" s="68"/>
      <c r="BI22720" s="68"/>
      <c r="BJ22720" s="68"/>
      <c r="BK22720" s="68"/>
      <c r="BL22720" s="68"/>
      <c r="BX22720" s="68"/>
      <c r="BY22720" s="68"/>
      <c r="BZ22720" s="68"/>
      <c r="CL22720" s="68"/>
      <c r="CM22720" s="68"/>
      <c r="CN22720" s="68"/>
      <c r="CO22720" s="68"/>
      <c r="CP22720" s="68"/>
      <c r="DB22720" s="68"/>
      <c r="DC22720" s="68"/>
      <c r="DD22720" s="68"/>
    </row>
    <row r="22721" spans="8:108" x14ac:dyDescent="0.3">
      <c r="H22721" s="68"/>
      <c r="I22721" s="68"/>
      <c r="J22721" s="68"/>
      <c r="K22721" s="68"/>
      <c r="L22721" s="68"/>
      <c r="AT22721" s="68"/>
      <c r="AU22721" s="68"/>
      <c r="AV22721" s="68"/>
      <c r="BH22721" s="68"/>
      <c r="BI22721" s="68"/>
      <c r="BJ22721" s="68"/>
      <c r="BK22721" s="68"/>
      <c r="BL22721" s="68"/>
      <c r="BX22721" s="68"/>
      <c r="BY22721" s="68"/>
      <c r="BZ22721" s="68"/>
      <c r="CL22721" s="68"/>
      <c r="CM22721" s="68"/>
      <c r="CN22721" s="68"/>
      <c r="CO22721" s="68"/>
      <c r="CP22721" s="68"/>
      <c r="DB22721" s="68"/>
      <c r="DC22721" s="68"/>
      <c r="DD22721" s="68"/>
    </row>
    <row r="22722" spans="8:108" x14ac:dyDescent="0.3">
      <c r="H22722" s="68"/>
      <c r="I22722" s="68"/>
      <c r="J22722" s="68"/>
      <c r="K22722" s="68"/>
      <c r="L22722" s="68"/>
      <c r="AT22722" s="68"/>
      <c r="AU22722" s="68"/>
      <c r="AV22722" s="68"/>
      <c r="BH22722" s="68"/>
      <c r="BI22722" s="68"/>
      <c r="BJ22722" s="68"/>
      <c r="BK22722" s="68"/>
      <c r="BL22722" s="68"/>
      <c r="BX22722" s="68"/>
      <c r="BY22722" s="68"/>
      <c r="BZ22722" s="68"/>
      <c r="CL22722" s="68"/>
      <c r="CM22722" s="68"/>
      <c r="CN22722" s="68"/>
      <c r="CO22722" s="68"/>
      <c r="CP22722" s="68"/>
      <c r="DB22722" s="68"/>
      <c r="DC22722" s="68"/>
      <c r="DD22722" s="68"/>
    </row>
    <row r="22723" spans="8:108" x14ac:dyDescent="0.3">
      <c r="H22723" s="68"/>
      <c r="I22723" s="68"/>
      <c r="J22723" s="68"/>
      <c r="K22723" s="68"/>
      <c r="L22723" s="68"/>
      <c r="AT22723" s="68"/>
      <c r="AU22723" s="68"/>
      <c r="AV22723" s="68"/>
      <c r="BH22723" s="68"/>
      <c r="BI22723" s="68"/>
      <c r="BJ22723" s="68"/>
      <c r="BK22723" s="68"/>
      <c r="BL22723" s="68"/>
      <c r="BX22723" s="68"/>
      <c r="BY22723" s="68"/>
      <c r="BZ22723" s="68"/>
      <c r="CL22723" s="68"/>
      <c r="CM22723" s="68"/>
      <c r="CN22723" s="68"/>
      <c r="CO22723" s="68"/>
      <c r="CP22723" s="68"/>
      <c r="DB22723" s="68"/>
      <c r="DC22723" s="68"/>
      <c r="DD22723" s="68"/>
    </row>
    <row r="22724" spans="8:108" x14ac:dyDescent="0.3">
      <c r="H22724" s="68"/>
      <c r="I22724" s="68"/>
      <c r="J22724" s="68"/>
      <c r="K22724" s="68"/>
      <c r="L22724" s="68"/>
      <c r="AT22724" s="68"/>
      <c r="AU22724" s="68"/>
      <c r="AV22724" s="68"/>
      <c r="BH22724" s="68"/>
      <c r="BI22724" s="68"/>
      <c r="BJ22724" s="68"/>
      <c r="BK22724" s="68"/>
      <c r="BL22724" s="68"/>
      <c r="BX22724" s="68"/>
      <c r="BY22724" s="68"/>
      <c r="BZ22724" s="68"/>
      <c r="CL22724" s="68"/>
      <c r="CM22724" s="68"/>
      <c r="CN22724" s="68"/>
      <c r="CO22724" s="68"/>
      <c r="CP22724" s="68"/>
      <c r="DB22724" s="68"/>
      <c r="DC22724" s="68"/>
      <c r="DD22724" s="68"/>
    </row>
    <row r="22725" spans="8:108" x14ac:dyDescent="0.3">
      <c r="H22725" s="68"/>
      <c r="I22725" s="68"/>
      <c r="J22725" s="68"/>
      <c r="K22725" s="68"/>
      <c r="L22725" s="68"/>
      <c r="AT22725" s="68"/>
      <c r="AU22725" s="68"/>
      <c r="AV22725" s="68"/>
      <c r="BH22725" s="68"/>
      <c r="BI22725" s="68"/>
      <c r="BJ22725" s="68"/>
      <c r="BK22725" s="68"/>
      <c r="BL22725" s="68"/>
      <c r="BX22725" s="68"/>
      <c r="BY22725" s="68"/>
      <c r="BZ22725" s="68"/>
      <c r="CL22725" s="68"/>
      <c r="CM22725" s="68"/>
      <c r="CN22725" s="68"/>
      <c r="CO22725" s="68"/>
      <c r="CP22725" s="68"/>
      <c r="DB22725" s="68"/>
      <c r="DC22725" s="68"/>
      <c r="DD22725" s="68"/>
    </row>
    <row r="22726" spans="8:108" x14ac:dyDescent="0.3">
      <c r="H22726" s="68"/>
      <c r="I22726" s="68"/>
      <c r="J22726" s="68"/>
      <c r="K22726" s="68"/>
      <c r="L22726" s="68"/>
      <c r="AT22726" s="68"/>
      <c r="AU22726" s="68"/>
      <c r="AV22726" s="68"/>
      <c r="BH22726" s="68"/>
      <c r="BI22726" s="68"/>
      <c r="BJ22726" s="68"/>
      <c r="BK22726" s="68"/>
      <c r="BL22726" s="68"/>
      <c r="BX22726" s="68"/>
      <c r="BY22726" s="68"/>
      <c r="BZ22726" s="68"/>
      <c r="CL22726" s="68"/>
      <c r="CM22726" s="68"/>
      <c r="CN22726" s="68"/>
      <c r="CO22726" s="68"/>
      <c r="CP22726" s="68"/>
      <c r="DB22726" s="68"/>
      <c r="DC22726" s="68"/>
      <c r="DD22726" s="68"/>
    </row>
    <row r="22727" spans="8:108" x14ac:dyDescent="0.3">
      <c r="H22727" s="68"/>
      <c r="I22727" s="68"/>
      <c r="J22727" s="68"/>
      <c r="K22727" s="68"/>
      <c r="L22727" s="68"/>
      <c r="AT22727" s="68"/>
      <c r="AU22727" s="68"/>
      <c r="AV22727" s="68"/>
      <c r="BH22727" s="68"/>
      <c r="BI22727" s="68"/>
      <c r="BJ22727" s="68"/>
      <c r="BK22727" s="68"/>
      <c r="BL22727" s="68"/>
      <c r="BX22727" s="68"/>
      <c r="BY22727" s="68"/>
      <c r="BZ22727" s="68"/>
      <c r="CL22727" s="68"/>
      <c r="CM22727" s="68"/>
      <c r="CN22727" s="68"/>
      <c r="CO22727" s="68"/>
      <c r="CP22727" s="68"/>
      <c r="DB22727" s="68"/>
      <c r="DC22727" s="68"/>
      <c r="DD22727" s="68"/>
    </row>
    <row r="22728" spans="8:108" x14ac:dyDescent="0.3">
      <c r="H22728" s="68"/>
      <c r="I22728" s="68"/>
      <c r="J22728" s="68"/>
      <c r="K22728" s="68"/>
      <c r="L22728" s="68"/>
      <c r="AT22728" s="68"/>
      <c r="AU22728" s="68"/>
      <c r="AV22728" s="68"/>
      <c r="BH22728" s="68"/>
      <c r="BI22728" s="68"/>
      <c r="BJ22728" s="68"/>
      <c r="BK22728" s="68"/>
      <c r="BL22728" s="68"/>
      <c r="BX22728" s="68"/>
      <c r="BY22728" s="68"/>
      <c r="BZ22728" s="68"/>
      <c r="CL22728" s="68"/>
      <c r="CM22728" s="68"/>
      <c r="CN22728" s="68"/>
      <c r="CO22728" s="68"/>
      <c r="CP22728" s="68"/>
      <c r="DB22728" s="68"/>
      <c r="DC22728" s="68"/>
      <c r="DD22728" s="68"/>
    </row>
    <row r="22729" spans="8:108" x14ac:dyDescent="0.3">
      <c r="H22729" s="68"/>
      <c r="I22729" s="68"/>
      <c r="J22729" s="68"/>
      <c r="K22729" s="68"/>
      <c r="L22729" s="68"/>
      <c r="AT22729" s="68"/>
      <c r="AU22729" s="68"/>
      <c r="AV22729" s="68"/>
      <c r="BH22729" s="68"/>
      <c r="BI22729" s="68"/>
      <c r="BJ22729" s="68"/>
      <c r="BK22729" s="68"/>
      <c r="BL22729" s="68"/>
      <c r="BX22729" s="68"/>
      <c r="BY22729" s="68"/>
      <c r="BZ22729" s="68"/>
      <c r="CL22729" s="68"/>
      <c r="CM22729" s="68"/>
      <c r="CN22729" s="68"/>
      <c r="CO22729" s="68"/>
      <c r="CP22729" s="68"/>
      <c r="DB22729" s="68"/>
      <c r="DC22729" s="68"/>
      <c r="DD22729" s="68"/>
    </row>
    <row r="22730" spans="8:108" x14ac:dyDescent="0.3">
      <c r="H22730" s="68"/>
      <c r="I22730" s="68"/>
      <c r="J22730" s="68"/>
      <c r="K22730" s="68"/>
      <c r="L22730" s="68"/>
      <c r="AT22730" s="68"/>
      <c r="AU22730" s="68"/>
      <c r="AV22730" s="68"/>
      <c r="BH22730" s="68"/>
      <c r="BI22730" s="68"/>
      <c r="BJ22730" s="68"/>
      <c r="BK22730" s="68"/>
      <c r="BL22730" s="68"/>
      <c r="BX22730" s="68"/>
      <c r="BY22730" s="68"/>
      <c r="BZ22730" s="68"/>
      <c r="CL22730" s="68"/>
      <c r="CM22730" s="68"/>
      <c r="CN22730" s="68"/>
      <c r="CO22730" s="68"/>
      <c r="CP22730" s="68"/>
      <c r="DB22730" s="68"/>
      <c r="DC22730" s="68"/>
      <c r="DD22730" s="68"/>
    </row>
    <row r="22731" spans="8:108" x14ac:dyDescent="0.3">
      <c r="H22731" s="68"/>
      <c r="I22731" s="68"/>
      <c r="J22731" s="68"/>
      <c r="K22731" s="68"/>
      <c r="L22731" s="68"/>
      <c r="AT22731" s="68"/>
      <c r="AU22731" s="68"/>
      <c r="AV22731" s="68"/>
      <c r="BH22731" s="68"/>
      <c r="BI22731" s="68"/>
      <c r="BJ22731" s="68"/>
      <c r="BK22731" s="68"/>
      <c r="BL22731" s="68"/>
      <c r="BX22731" s="68"/>
      <c r="BY22731" s="68"/>
      <c r="BZ22731" s="68"/>
      <c r="CL22731" s="68"/>
      <c r="CM22731" s="68"/>
      <c r="CN22731" s="68"/>
      <c r="CO22731" s="68"/>
      <c r="CP22731" s="68"/>
      <c r="DB22731" s="68"/>
      <c r="DC22731" s="68"/>
      <c r="DD22731" s="68"/>
    </row>
    <row r="22732" spans="8:108" x14ac:dyDescent="0.3">
      <c r="H22732" s="68"/>
      <c r="I22732" s="68"/>
      <c r="J22732" s="68"/>
      <c r="K22732" s="68"/>
      <c r="L22732" s="68"/>
      <c r="AT22732" s="68"/>
      <c r="AU22732" s="68"/>
      <c r="AV22732" s="68"/>
      <c r="BH22732" s="68"/>
      <c r="BI22732" s="68"/>
      <c r="BJ22732" s="68"/>
      <c r="BK22732" s="68"/>
      <c r="BL22732" s="68"/>
      <c r="BX22732" s="68"/>
      <c r="BY22732" s="68"/>
      <c r="BZ22732" s="68"/>
      <c r="CL22732" s="68"/>
      <c r="CM22732" s="68"/>
      <c r="CN22732" s="68"/>
      <c r="CO22732" s="68"/>
      <c r="CP22732" s="68"/>
      <c r="DB22732" s="68"/>
      <c r="DC22732" s="68"/>
      <c r="DD22732" s="68"/>
    </row>
    <row r="22733" spans="8:108" x14ac:dyDescent="0.3">
      <c r="H22733" s="68"/>
      <c r="I22733" s="68"/>
      <c r="J22733" s="68"/>
      <c r="K22733" s="68"/>
      <c r="L22733" s="68"/>
      <c r="AT22733" s="68"/>
      <c r="AU22733" s="68"/>
      <c r="AV22733" s="68"/>
      <c r="BH22733" s="68"/>
      <c r="BI22733" s="68"/>
      <c r="BJ22733" s="68"/>
      <c r="BK22733" s="68"/>
      <c r="BL22733" s="68"/>
      <c r="BX22733" s="68"/>
      <c r="BY22733" s="68"/>
      <c r="BZ22733" s="68"/>
      <c r="CL22733" s="68"/>
      <c r="CM22733" s="68"/>
      <c r="CN22733" s="68"/>
      <c r="CO22733" s="68"/>
      <c r="CP22733" s="68"/>
      <c r="DB22733" s="68"/>
      <c r="DC22733" s="68"/>
      <c r="DD22733" s="68"/>
    </row>
    <row r="22734" spans="8:108" x14ac:dyDescent="0.3">
      <c r="H22734" s="68"/>
      <c r="I22734" s="68"/>
      <c r="J22734" s="68"/>
      <c r="K22734" s="68"/>
      <c r="L22734" s="68"/>
      <c r="AT22734" s="68"/>
      <c r="AU22734" s="68"/>
      <c r="AV22734" s="68"/>
      <c r="BH22734" s="68"/>
      <c r="BI22734" s="68"/>
      <c r="BJ22734" s="68"/>
      <c r="BK22734" s="68"/>
      <c r="BL22734" s="68"/>
      <c r="BX22734" s="68"/>
      <c r="BY22734" s="68"/>
      <c r="BZ22734" s="68"/>
      <c r="CL22734" s="68"/>
      <c r="CM22734" s="68"/>
      <c r="CN22734" s="68"/>
      <c r="CO22734" s="68"/>
      <c r="CP22734" s="68"/>
      <c r="DB22734" s="68"/>
      <c r="DC22734" s="68"/>
      <c r="DD22734" s="68"/>
    </row>
    <row r="22735" spans="8:108" x14ac:dyDescent="0.3">
      <c r="H22735" s="68"/>
      <c r="I22735" s="68"/>
      <c r="J22735" s="68"/>
      <c r="K22735" s="68"/>
      <c r="L22735" s="68"/>
      <c r="AT22735" s="68"/>
      <c r="AU22735" s="68"/>
      <c r="AV22735" s="68"/>
      <c r="BH22735" s="68"/>
      <c r="BI22735" s="68"/>
      <c r="BJ22735" s="68"/>
      <c r="BK22735" s="68"/>
      <c r="BL22735" s="68"/>
      <c r="BX22735" s="68"/>
      <c r="BY22735" s="68"/>
      <c r="BZ22735" s="68"/>
      <c r="CL22735" s="68"/>
      <c r="CM22735" s="68"/>
      <c r="CN22735" s="68"/>
      <c r="CO22735" s="68"/>
      <c r="CP22735" s="68"/>
      <c r="DB22735" s="68"/>
      <c r="DC22735" s="68"/>
      <c r="DD22735" s="68"/>
    </row>
    <row r="22736" spans="8:108" x14ac:dyDescent="0.3">
      <c r="H22736" s="68"/>
      <c r="I22736" s="68"/>
      <c r="J22736" s="68"/>
      <c r="K22736" s="68"/>
      <c r="L22736" s="68"/>
      <c r="AT22736" s="68"/>
      <c r="AU22736" s="68"/>
      <c r="AV22736" s="68"/>
      <c r="BH22736" s="68"/>
      <c r="BI22736" s="68"/>
      <c r="BJ22736" s="68"/>
      <c r="BK22736" s="68"/>
      <c r="BL22736" s="68"/>
      <c r="BX22736" s="68"/>
      <c r="BY22736" s="68"/>
      <c r="BZ22736" s="68"/>
      <c r="CL22736" s="68"/>
      <c r="CM22736" s="68"/>
      <c r="CN22736" s="68"/>
      <c r="CO22736" s="68"/>
      <c r="CP22736" s="68"/>
      <c r="DB22736" s="68"/>
      <c r="DC22736" s="68"/>
      <c r="DD22736" s="68"/>
    </row>
    <row r="22737" spans="8:108" x14ac:dyDescent="0.3">
      <c r="H22737" s="68"/>
      <c r="I22737" s="68"/>
      <c r="J22737" s="68"/>
      <c r="K22737" s="68"/>
      <c r="L22737" s="68"/>
      <c r="AT22737" s="68"/>
      <c r="AU22737" s="68"/>
      <c r="AV22737" s="68"/>
      <c r="BH22737" s="68"/>
      <c r="BI22737" s="68"/>
      <c r="BJ22737" s="68"/>
      <c r="BK22737" s="68"/>
      <c r="BL22737" s="68"/>
      <c r="BX22737" s="68"/>
      <c r="BY22737" s="68"/>
      <c r="BZ22737" s="68"/>
      <c r="CL22737" s="68"/>
      <c r="CM22737" s="68"/>
      <c r="CN22737" s="68"/>
      <c r="CO22737" s="68"/>
      <c r="CP22737" s="68"/>
      <c r="DB22737" s="68"/>
      <c r="DC22737" s="68"/>
      <c r="DD22737" s="68"/>
    </row>
    <row r="22738" spans="8:108" x14ac:dyDescent="0.3">
      <c r="H22738" s="68"/>
      <c r="I22738" s="68"/>
      <c r="J22738" s="68"/>
      <c r="K22738" s="68"/>
      <c r="L22738" s="68"/>
      <c r="AT22738" s="68"/>
      <c r="AU22738" s="68"/>
      <c r="AV22738" s="68"/>
      <c r="BH22738" s="68"/>
      <c r="BI22738" s="68"/>
      <c r="BJ22738" s="68"/>
      <c r="BK22738" s="68"/>
      <c r="BL22738" s="68"/>
      <c r="BX22738" s="68"/>
      <c r="BY22738" s="68"/>
      <c r="BZ22738" s="68"/>
      <c r="CL22738" s="68"/>
      <c r="CM22738" s="68"/>
      <c r="CN22738" s="68"/>
      <c r="CO22738" s="68"/>
      <c r="CP22738" s="68"/>
      <c r="DB22738" s="68"/>
      <c r="DC22738" s="68"/>
      <c r="DD22738" s="68"/>
    </row>
    <row r="22739" spans="8:108" x14ac:dyDescent="0.3">
      <c r="H22739" s="68"/>
      <c r="I22739" s="68"/>
      <c r="J22739" s="68"/>
      <c r="K22739" s="68"/>
      <c r="L22739" s="68"/>
      <c r="AT22739" s="68"/>
      <c r="AU22739" s="68"/>
      <c r="AV22739" s="68"/>
      <c r="BH22739" s="68"/>
      <c r="BI22739" s="68"/>
      <c r="BJ22739" s="68"/>
      <c r="BK22739" s="68"/>
      <c r="BL22739" s="68"/>
      <c r="BX22739" s="68"/>
      <c r="BY22739" s="68"/>
      <c r="BZ22739" s="68"/>
      <c r="CL22739" s="68"/>
      <c r="CM22739" s="68"/>
      <c r="CN22739" s="68"/>
      <c r="CO22739" s="68"/>
      <c r="CP22739" s="68"/>
      <c r="DB22739" s="68"/>
      <c r="DC22739" s="68"/>
      <c r="DD22739" s="68"/>
    </row>
    <row r="22740" spans="8:108" x14ac:dyDescent="0.3">
      <c r="H22740" s="68"/>
      <c r="I22740" s="68"/>
      <c r="J22740" s="68"/>
      <c r="K22740" s="68"/>
      <c r="L22740" s="68"/>
      <c r="AT22740" s="68"/>
      <c r="AU22740" s="68"/>
      <c r="AV22740" s="68"/>
      <c r="BH22740" s="68"/>
      <c r="BI22740" s="68"/>
      <c r="BJ22740" s="68"/>
      <c r="BK22740" s="68"/>
      <c r="BL22740" s="68"/>
      <c r="BX22740" s="68"/>
      <c r="BY22740" s="68"/>
      <c r="BZ22740" s="68"/>
      <c r="CL22740" s="68"/>
      <c r="CM22740" s="68"/>
      <c r="CN22740" s="68"/>
      <c r="CO22740" s="68"/>
      <c r="CP22740" s="68"/>
      <c r="DB22740" s="68"/>
      <c r="DC22740" s="68"/>
      <c r="DD22740" s="68"/>
    </row>
    <row r="22741" spans="8:108" x14ac:dyDescent="0.3">
      <c r="H22741" s="68"/>
      <c r="I22741" s="68"/>
      <c r="J22741" s="68"/>
      <c r="K22741" s="68"/>
      <c r="L22741" s="68"/>
      <c r="AT22741" s="68"/>
      <c r="AU22741" s="68"/>
      <c r="AV22741" s="68"/>
      <c r="BH22741" s="68"/>
      <c r="BI22741" s="68"/>
      <c r="BJ22741" s="68"/>
      <c r="BK22741" s="68"/>
      <c r="BL22741" s="68"/>
      <c r="BX22741" s="68"/>
      <c r="BY22741" s="68"/>
      <c r="BZ22741" s="68"/>
      <c r="CL22741" s="68"/>
      <c r="CM22741" s="68"/>
      <c r="CN22741" s="68"/>
      <c r="CO22741" s="68"/>
      <c r="CP22741" s="68"/>
      <c r="DB22741" s="68"/>
      <c r="DC22741" s="68"/>
      <c r="DD22741" s="68"/>
    </row>
    <row r="22742" spans="8:108" x14ac:dyDescent="0.3">
      <c r="H22742" s="68"/>
      <c r="I22742" s="68"/>
      <c r="J22742" s="68"/>
      <c r="K22742" s="68"/>
      <c r="L22742" s="68"/>
      <c r="AT22742" s="68"/>
      <c r="AU22742" s="68"/>
      <c r="AV22742" s="68"/>
      <c r="BH22742" s="68"/>
      <c r="BI22742" s="68"/>
      <c r="BJ22742" s="68"/>
      <c r="BK22742" s="68"/>
      <c r="BL22742" s="68"/>
      <c r="BX22742" s="68"/>
      <c r="BY22742" s="68"/>
      <c r="BZ22742" s="68"/>
      <c r="CL22742" s="68"/>
      <c r="CM22742" s="68"/>
      <c r="CN22742" s="68"/>
      <c r="CO22742" s="68"/>
      <c r="CP22742" s="68"/>
      <c r="DB22742" s="68"/>
      <c r="DC22742" s="68"/>
      <c r="DD22742" s="68"/>
    </row>
    <row r="22743" spans="8:108" x14ac:dyDescent="0.3">
      <c r="H22743" s="68"/>
      <c r="I22743" s="68"/>
      <c r="J22743" s="68"/>
      <c r="K22743" s="68"/>
      <c r="L22743" s="68"/>
      <c r="AT22743" s="68"/>
      <c r="AU22743" s="68"/>
      <c r="AV22743" s="68"/>
      <c r="BH22743" s="68"/>
      <c r="BI22743" s="68"/>
      <c r="BJ22743" s="68"/>
      <c r="BK22743" s="68"/>
      <c r="BL22743" s="68"/>
      <c r="BX22743" s="68"/>
      <c r="BY22743" s="68"/>
      <c r="BZ22743" s="68"/>
      <c r="CL22743" s="68"/>
      <c r="CM22743" s="68"/>
      <c r="CN22743" s="68"/>
      <c r="CO22743" s="68"/>
      <c r="CP22743" s="68"/>
      <c r="DB22743" s="68"/>
      <c r="DC22743" s="68"/>
      <c r="DD22743" s="68"/>
    </row>
    <row r="22744" spans="8:108" x14ac:dyDescent="0.3">
      <c r="H22744" s="68"/>
      <c r="I22744" s="68"/>
      <c r="J22744" s="68"/>
      <c r="K22744" s="68"/>
      <c r="L22744" s="68"/>
      <c r="AT22744" s="68"/>
      <c r="AU22744" s="68"/>
      <c r="AV22744" s="68"/>
      <c r="BH22744" s="68"/>
      <c r="BI22744" s="68"/>
      <c r="BJ22744" s="68"/>
      <c r="BK22744" s="68"/>
      <c r="BL22744" s="68"/>
      <c r="BX22744" s="68"/>
      <c r="BY22744" s="68"/>
      <c r="BZ22744" s="68"/>
      <c r="CL22744" s="68"/>
      <c r="CM22744" s="68"/>
      <c r="CN22744" s="68"/>
      <c r="CO22744" s="68"/>
      <c r="CP22744" s="68"/>
      <c r="DB22744" s="68"/>
      <c r="DC22744" s="68"/>
      <c r="DD22744" s="68"/>
    </row>
    <row r="22745" spans="8:108" x14ac:dyDescent="0.3">
      <c r="H22745" s="68"/>
      <c r="I22745" s="68"/>
      <c r="J22745" s="68"/>
      <c r="K22745" s="68"/>
      <c r="L22745" s="68"/>
      <c r="AT22745" s="68"/>
      <c r="AU22745" s="68"/>
      <c r="AV22745" s="68"/>
      <c r="BH22745" s="68"/>
      <c r="BI22745" s="68"/>
      <c r="BJ22745" s="68"/>
      <c r="BK22745" s="68"/>
      <c r="BL22745" s="68"/>
      <c r="BX22745" s="68"/>
      <c r="BY22745" s="68"/>
      <c r="BZ22745" s="68"/>
      <c r="CL22745" s="68"/>
      <c r="CM22745" s="68"/>
      <c r="CN22745" s="68"/>
      <c r="CO22745" s="68"/>
      <c r="CP22745" s="68"/>
      <c r="DB22745" s="68"/>
      <c r="DC22745" s="68"/>
      <c r="DD22745" s="68"/>
    </row>
    <row r="22746" spans="8:108" x14ac:dyDescent="0.3">
      <c r="H22746" s="68"/>
      <c r="I22746" s="68"/>
      <c r="J22746" s="68"/>
      <c r="K22746" s="68"/>
      <c r="L22746" s="68"/>
      <c r="AT22746" s="68"/>
      <c r="AU22746" s="68"/>
      <c r="AV22746" s="68"/>
      <c r="BH22746" s="68"/>
      <c r="BI22746" s="68"/>
      <c r="BJ22746" s="68"/>
      <c r="BK22746" s="68"/>
      <c r="BL22746" s="68"/>
      <c r="BX22746" s="68"/>
      <c r="BY22746" s="68"/>
      <c r="BZ22746" s="68"/>
      <c r="CL22746" s="68"/>
      <c r="CM22746" s="68"/>
      <c r="CN22746" s="68"/>
      <c r="CO22746" s="68"/>
      <c r="CP22746" s="68"/>
      <c r="DB22746" s="68"/>
      <c r="DC22746" s="68"/>
      <c r="DD22746" s="68"/>
    </row>
    <row r="22747" spans="8:108" x14ac:dyDescent="0.3">
      <c r="H22747" s="68"/>
      <c r="I22747" s="68"/>
      <c r="J22747" s="68"/>
      <c r="K22747" s="68"/>
      <c r="L22747" s="68"/>
      <c r="AT22747" s="68"/>
      <c r="AU22747" s="68"/>
      <c r="AV22747" s="68"/>
      <c r="BH22747" s="68"/>
      <c r="BI22747" s="68"/>
      <c r="BJ22747" s="68"/>
      <c r="BK22747" s="68"/>
      <c r="BL22747" s="68"/>
      <c r="BX22747" s="68"/>
      <c r="BY22747" s="68"/>
      <c r="BZ22747" s="68"/>
      <c r="CL22747" s="68"/>
      <c r="CM22747" s="68"/>
      <c r="CN22747" s="68"/>
      <c r="CO22747" s="68"/>
      <c r="CP22747" s="68"/>
      <c r="DB22747" s="68"/>
      <c r="DC22747" s="68"/>
      <c r="DD22747" s="68"/>
    </row>
    <row r="22748" spans="8:108" x14ac:dyDescent="0.3">
      <c r="H22748" s="68"/>
      <c r="I22748" s="68"/>
      <c r="J22748" s="68"/>
      <c r="K22748" s="68"/>
      <c r="L22748" s="68"/>
      <c r="AT22748" s="68"/>
      <c r="AU22748" s="68"/>
      <c r="AV22748" s="68"/>
      <c r="BH22748" s="68"/>
      <c r="BI22748" s="68"/>
      <c r="BJ22748" s="68"/>
      <c r="BK22748" s="68"/>
      <c r="BL22748" s="68"/>
      <c r="BX22748" s="68"/>
      <c r="BY22748" s="68"/>
      <c r="BZ22748" s="68"/>
      <c r="CL22748" s="68"/>
      <c r="CM22748" s="68"/>
      <c r="CN22748" s="68"/>
      <c r="CO22748" s="68"/>
      <c r="CP22748" s="68"/>
      <c r="DB22748" s="68"/>
      <c r="DC22748" s="68"/>
      <c r="DD22748" s="68"/>
    </row>
    <row r="22749" spans="8:108" x14ac:dyDescent="0.3">
      <c r="H22749" s="68"/>
      <c r="I22749" s="68"/>
      <c r="J22749" s="68"/>
      <c r="K22749" s="68"/>
      <c r="L22749" s="68"/>
      <c r="AT22749" s="68"/>
      <c r="AU22749" s="68"/>
      <c r="AV22749" s="68"/>
      <c r="BH22749" s="68"/>
      <c r="BI22749" s="68"/>
      <c r="BJ22749" s="68"/>
      <c r="BK22749" s="68"/>
      <c r="BL22749" s="68"/>
      <c r="BX22749" s="68"/>
      <c r="BY22749" s="68"/>
      <c r="BZ22749" s="68"/>
      <c r="CL22749" s="68"/>
      <c r="CM22749" s="68"/>
      <c r="CN22749" s="68"/>
      <c r="CO22749" s="68"/>
      <c r="CP22749" s="68"/>
      <c r="DB22749" s="68"/>
      <c r="DC22749" s="68"/>
      <c r="DD22749" s="68"/>
    </row>
    <row r="22750" spans="8:108" x14ac:dyDescent="0.3">
      <c r="H22750" s="68"/>
      <c r="I22750" s="68"/>
      <c r="J22750" s="68"/>
      <c r="K22750" s="68"/>
      <c r="L22750" s="68"/>
      <c r="AT22750" s="68"/>
      <c r="AU22750" s="68"/>
      <c r="AV22750" s="68"/>
      <c r="BH22750" s="68"/>
      <c r="BI22750" s="68"/>
      <c r="BJ22750" s="68"/>
      <c r="BK22750" s="68"/>
      <c r="BL22750" s="68"/>
      <c r="BX22750" s="68"/>
      <c r="BY22750" s="68"/>
      <c r="BZ22750" s="68"/>
      <c r="CL22750" s="68"/>
      <c r="CM22750" s="68"/>
      <c r="CN22750" s="68"/>
      <c r="CO22750" s="68"/>
      <c r="CP22750" s="68"/>
      <c r="DB22750" s="68"/>
      <c r="DC22750" s="68"/>
      <c r="DD22750" s="68"/>
    </row>
    <row r="22751" spans="8:108" x14ac:dyDescent="0.3">
      <c r="H22751" s="68"/>
      <c r="I22751" s="68"/>
      <c r="J22751" s="68"/>
      <c r="K22751" s="68"/>
      <c r="L22751" s="68"/>
      <c r="AT22751" s="68"/>
      <c r="AU22751" s="68"/>
      <c r="AV22751" s="68"/>
      <c r="BH22751" s="68"/>
      <c r="BI22751" s="68"/>
      <c r="BJ22751" s="68"/>
      <c r="BK22751" s="68"/>
      <c r="BL22751" s="68"/>
      <c r="BX22751" s="68"/>
      <c r="BY22751" s="68"/>
      <c r="BZ22751" s="68"/>
      <c r="CL22751" s="68"/>
      <c r="CM22751" s="68"/>
      <c r="CN22751" s="68"/>
      <c r="CO22751" s="68"/>
      <c r="CP22751" s="68"/>
      <c r="DB22751" s="68"/>
      <c r="DC22751" s="68"/>
      <c r="DD22751" s="68"/>
    </row>
    <row r="22752" spans="8:108" x14ac:dyDescent="0.3">
      <c r="H22752" s="68"/>
      <c r="I22752" s="68"/>
      <c r="J22752" s="68"/>
      <c r="K22752" s="68"/>
      <c r="L22752" s="68"/>
      <c r="AT22752" s="68"/>
      <c r="AU22752" s="68"/>
      <c r="AV22752" s="68"/>
      <c r="BH22752" s="68"/>
      <c r="BI22752" s="68"/>
      <c r="BJ22752" s="68"/>
      <c r="BK22752" s="68"/>
      <c r="BL22752" s="68"/>
      <c r="BX22752" s="68"/>
      <c r="BY22752" s="68"/>
      <c r="BZ22752" s="68"/>
      <c r="CL22752" s="68"/>
      <c r="CM22752" s="68"/>
      <c r="CN22752" s="68"/>
      <c r="CO22752" s="68"/>
      <c r="CP22752" s="68"/>
      <c r="DB22752" s="68"/>
      <c r="DC22752" s="68"/>
      <c r="DD22752" s="68"/>
    </row>
    <row r="22753" spans="8:108" x14ac:dyDescent="0.3">
      <c r="H22753" s="68"/>
      <c r="I22753" s="68"/>
      <c r="J22753" s="68"/>
      <c r="K22753" s="68"/>
      <c r="L22753" s="68"/>
      <c r="AT22753" s="68"/>
      <c r="AU22753" s="68"/>
      <c r="AV22753" s="68"/>
      <c r="BH22753" s="68"/>
      <c r="BI22753" s="68"/>
      <c r="BJ22753" s="68"/>
      <c r="BK22753" s="68"/>
      <c r="BL22753" s="68"/>
      <c r="BX22753" s="68"/>
      <c r="BY22753" s="68"/>
      <c r="BZ22753" s="68"/>
      <c r="CL22753" s="68"/>
      <c r="CM22753" s="68"/>
      <c r="CN22753" s="68"/>
      <c r="CO22753" s="68"/>
      <c r="CP22753" s="68"/>
      <c r="DB22753" s="68"/>
      <c r="DC22753" s="68"/>
      <c r="DD22753" s="68"/>
    </row>
    <row r="22754" spans="8:108" x14ac:dyDescent="0.3">
      <c r="H22754" s="68"/>
      <c r="I22754" s="68"/>
      <c r="J22754" s="68"/>
      <c r="K22754" s="68"/>
      <c r="L22754" s="68"/>
      <c r="AT22754" s="68"/>
      <c r="AU22754" s="68"/>
      <c r="AV22754" s="68"/>
      <c r="BH22754" s="68"/>
      <c r="BI22754" s="68"/>
      <c r="BJ22754" s="68"/>
      <c r="BK22754" s="68"/>
      <c r="BL22754" s="68"/>
      <c r="BX22754" s="68"/>
      <c r="BY22754" s="68"/>
      <c r="BZ22754" s="68"/>
      <c r="CL22754" s="68"/>
      <c r="CM22754" s="68"/>
      <c r="CN22754" s="68"/>
      <c r="CO22754" s="68"/>
      <c r="CP22754" s="68"/>
      <c r="DB22754" s="68"/>
      <c r="DC22754" s="68"/>
      <c r="DD22754" s="68"/>
    </row>
    <row r="22755" spans="8:108" x14ac:dyDescent="0.3">
      <c r="H22755" s="68"/>
      <c r="I22755" s="68"/>
      <c r="J22755" s="68"/>
      <c r="K22755" s="68"/>
      <c r="L22755" s="68"/>
      <c r="AT22755" s="68"/>
      <c r="AU22755" s="68"/>
      <c r="AV22755" s="68"/>
      <c r="BH22755" s="68"/>
      <c r="BI22755" s="68"/>
      <c r="BJ22755" s="68"/>
      <c r="BK22755" s="68"/>
      <c r="BL22755" s="68"/>
      <c r="BX22755" s="68"/>
      <c r="BY22755" s="68"/>
      <c r="BZ22755" s="68"/>
      <c r="CL22755" s="68"/>
      <c r="CM22755" s="68"/>
      <c r="CN22755" s="68"/>
      <c r="CO22755" s="68"/>
      <c r="CP22755" s="68"/>
      <c r="DB22755" s="68"/>
      <c r="DC22755" s="68"/>
      <c r="DD22755" s="68"/>
    </row>
    <row r="22756" spans="8:108" x14ac:dyDescent="0.3">
      <c r="H22756" s="68"/>
      <c r="I22756" s="68"/>
      <c r="J22756" s="68"/>
      <c r="K22756" s="68"/>
      <c r="L22756" s="68"/>
      <c r="AT22756" s="68"/>
      <c r="AU22756" s="68"/>
      <c r="AV22756" s="68"/>
      <c r="BH22756" s="68"/>
      <c r="BI22756" s="68"/>
      <c r="BJ22756" s="68"/>
      <c r="BK22756" s="68"/>
      <c r="BL22756" s="68"/>
      <c r="BX22756" s="68"/>
      <c r="BY22756" s="68"/>
      <c r="BZ22756" s="68"/>
      <c r="CL22756" s="68"/>
      <c r="CM22756" s="68"/>
      <c r="CN22756" s="68"/>
      <c r="CO22756" s="68"/>
      <c r="CP22756" s="68"/>
      <c r="DB22756" s="68"/>
      <c r="DC22756" s="68"/>
      <c r="DD22756" s="68"/>
    </row>
    <row r="22757" spans="8:108" x14ac:dyDescent="0.3">
      <c r="H22757" s="68"/>
      <c r="I22757" s="68"/>
      <c r="J22757" s="68"/>
      <c r="K22757" s="68"/>
      <c r="L22757" s="68"/>
      <c r="AT22757" s="68"/>
      <c r="AU22757" s="68"/>
      <c r="AV22757" s="68"/>
      <c r="BH22757" s="68"/>
      <c r="BI22757" s="68"/>
      <c r="BJ22757" s="68"/>
      <c r="BK22757" s="68"/>
      <c r="BL22757" s="68"/>
      <c r="BX22757" s="68"/>
      <c r="BY22757" s="68"/>
      <c r="BZ22757" s="68"/>
      <c r="CL22757" s="68"/>
      <c r="CM22757" s="68"/>
      <c r="CN22757" s="68"/>
      <c r="CO22757" s="68"/>
      <c r="CP22757" s="68"/>
      <c r="DB22757" s="68"/>
      <c r="DC22757" s="68"/>
      <c r="DD22757" s="68"/>
    </row>
    <row r="22758" spans="8:108" x14ac:dyDescent="0.3">
      <c r="H22758" s="68"/>
      <c r="I22758" s="68"/>
      <c r="J22758" s="68"/>
      <c r="K22758" s="68"/>
      <c r="L22758" s="68"/>
      <c r="AT22758" s="68"/>
      <c r="AU22758" s="68"/>
      <c r="AV22758" s="68"/>
      <c r="BH22758" s="68"/>
      <c r="BI22758" s="68"/>
      <c r="BJ22758" s="68"/>
      <c r="BK22758" s="68"/>
      <c r="BL22758" s="68"/>
      <c r="BX22758" s="68"/>
      <c r="BY22758" s="68"/>
      <c r="BZ22758" s="68"/>
      <c r="CL22758" s="68"/>
      <c r="CM22758" s="68"/>
      <c r="CN22758" s="68"/>
      <c r="CO22758" s="68"/>
      <c r="CP22758" s="68"/>
      <c r="DB22758" s="68"/>
      <c r="DC22758" s="68"/>
      <c r="DD22758" s="68"/>
    </row>
    <row r="22759" spans="8:108" x14ac:dyDescent="0.3">
      <c r="H22759" s="68"/>
      <c r="I22759" s="68"/>
      <c r="J22759" s="68"/>
      <c r="K22759" s="68"/>
      <c r="L22759" s="68"/>
      <c r="AT22759" s="68"/>
      <c r="AU22759" s="68"/>
      <c r="AV22759" s="68"/>
      <c r="BH22759" s="68"/>
      <c r="BI22759" s="68"/>
      <c r="BJ22759" s="68"/>
      <c r="BK22759" s="68"/>
      <c r="BL22759" s="68"/>
      <c r="BX22759" s="68"/>
      <c r="BY22759" s="68"/>
      <c r="BZ22759" s="68"/>
      <c r="CL22759" s="68"/>
      <c r="CM22759" s="68"/>
      <c r="CN22759" s="68"/>
      <c r="CO22759" s="68"/>
      <c r="CP22759" s="68"/>
      <c r="DB22759" s="68"/>
      <c r="DC22759" s="68"/>
      <c r="DD22759" s="68"/>
    </row>
    <row r="22760" spans="8:108" x14ac:dyDescent="0.3">
      <c r="H22760" s="68"/>
      <c r="I22760" s="68"/>
      <c r="J22760" s="68"/>
      <c r="K22760" s="68"/>
      <c r="L22760" s="68"/>
      <c r="AT22760" s="68"/>
      <c r="AU22760" s="68"/>
      <c r="AV22760" s="68"/>
      <c r="BH22760" s="68"/>
      <c r="BI22760" s="68"/>
      <c r="BJ22760" s="68"/>
      <c r="BK22760" s="68"/>
      <c r="BL22760" s="68"/>
      <c r="BX22760" s="68"/>
      <c r="BY22760" s="68"/>
      <c r="BZ22760" s="68"/>
      <c r="CL22760" s="68"/>
      <c r="CM22760" s="68"/>
      <c r="CN22760" s="68"/>
      <c r="CO22760" s="68"/>
      <c r="CP22760" s="68"/>
      <c r="DB22760" s="68"/>
      <c r="DC22760" s="68"/>
      <c r="DD22760" s="68"/>
    </row>
    <row r="22761" spans="8:108" x14ac:dyDescent="0.3">
      <c r="H22761" s="68"/>
      <c r="I22761" s="68"/>
      <c r="J22761" s="68"/>
      <c r="K22761" s="68"/>
      <c r="L22761" s="68"/>
      <c r="AT22761" s="68"/>
      <c r="AU22761" s="68"/>
      <c r="AV22761" s="68"/>
      <c r="BH22761" s="68"/>
      <c r="BI22761" s="68"/>
      <c r="BJ22761" s="68"/>
      <c r="BK22761" s="68"/>
      <c r="BL22761" s="68"/>
      <c r="BX22761" s="68"/>
      <c r="BY22761" s="68"/>
      <c r="BZ22761" s="68"/>
      <c r="CL22761" s="68"/>
      <c r="CM22761" s="68"/>
      <c r="CN22761" s="68"/>
      <c r="CO22761" s="68"/>
      <c r="CP22761" s="68"/>
      <c r="DB22761" s="68"/>
      <c r="DC22761" s="68"/>
      <c r="DD22761" s="68"/>
    </row>
    <row r="22762" spans="8:108" x14ac:dyDescent="0.3">
      <c r="H22762" s="68"/>
      <c r="I22762" s="68"/>
      <c r="J22762" s="68"/>
      <c r="K22762" s="68"/>
      <c r="L22762" s="68"/>
      <c r="AT22762" s="68"/>
      <c r="AU22762" s="68"/>
      <c r="AV22762" s="68"/>
      <c r="BH22762" s="68"/>
      <c r="BI22762" s="68"/>
      <c r="BJ22762" s="68"/>
      <c r="BK22762" s="68"/>
      <c r="BL22762" s="68"/>
      <c r="BX22762" s="68"/>
      <c r="BY22762" s="68"/>
      <c r="BZ22762" s="68"/>
      <c r="CL22762" s="68"/>
      <c r="CM22762" s="68"/>
      <c r="CN22762" s="68"/>
      <c r="CO22762" s="68"/>
      <c r="CP22762" s="68"/>
      <c r="DB22762" s="68"/>
      <c r="DC22762" s="68"/>
      <c r="DD22762" s="68"/>
    </row>
    <row r="22763" spans="8:108" x14ac:dyDescent="0.3">
      <c r="H22763" s="68"/>
      <c r="I22763" s="68"/>
      <c r="J22763" s="68"/>
      <c r="K22763" s="68"/>
      <c r="L22763" s="68"/>
      <c r="AT22763" s="68"/>
      <c r="AU22763" s="68"/>
      <c r="AV22763" s="68"/>
      <c r="BH22763" s="68"/>
      <c r="BI22763" s="68"/>
      <c r="BJ22763" s="68"/>
      <c r="BK22763" s="68"/>
      <c r="BL22763" s="68"/>
      <c r="BX22763" s="68"/>
      <c r="BY22763" s="68"/>
      <c r="BZ22763" s="68"/>
      <c r="CL22763" s="68"/>
      <c r="CM22763" s="68"/>
      <c r="CN22763" s="68"/>
      <c r="CO22763" s="68"/>
      <c r="CP22763" s="68"/>
      <c r="DB22763" s="68"/>
      <c r="DC22763" s="68"/>
      <c r="DD22763" s="68"/>
    </row>
    <row r="22764" spans="8:108" x14ac:dyDescent="0.3">
      <c r="H22764" s="68"/>
      <c r="I22764" s="68"/>
      <c r="J22764" s="68"/>
      <c r="K22764" s="68"/>
      <c r="L22764" s="68"/>
      <c r="AT22764" s="68"/>
      <c r="AU22764" s="68"/>
      <c r="AV22764" s="68"/>
      <c r="BH22764" s="68"/>
      <c r="BI22764" s="68"/>
      <c r="BJ22764" s="68"/>
      <c r="BK22764" s="68"/>
      <c r="BL22764" s="68"/>
      <c r="BX22764" s="68"/>
      <c r="BY22764" s="68"/>
      <c r="BZ22764" s="68"/>
      <c r="CL22764" s="68"/>
      <c r="CM22764" s="68"/>
      <c r="CN22764" s="68"/>
      <c r="CO22764" s="68"/>
      <c r="CP22764" s="68"/>
      <c r="DB22764" s="68"/>
      <c r="DC22764" s="68"/>
      <c r="DD22764" s="68"/>
    </row>
    <row r="22765" spans="8:108" x14ac:dyDescent="0.3">
      <c r="H22765" s="68"/>
      <c r="I22765" s="68"/>
      <c r="J22765" s="68"/>
      <c r="K22765" s="68"/>
      <c r="L22765" s="68"/>
      <c r="AT22765" s="68"/>
      <c r="AU22765" s="68"/>
      <c r="AV22765" s="68"/>
      <c r="BH22765" s="68"/>
      <c r="BI22765" s="68"/>
      <c r="BJ22765" s="68"/>
      <c r="BK22765" s="68"/>
      <c r="BL22765" s="68"/>
      <c r="BX22765" s="68"/>
      <c r="BY22765" s="68"/>
      <c r="BZ22765" s="68"/>
      <c r="CL22765" s="68"/>
      <c r="CM22765" s="68"/>
      <c r="CN22765" s="68"/>
      <c r="CO22765" s="68"/>
      <c r="CP22765" s="68"/>
      <c r="DB22765" s="68"/>
      <c r="DC22765" s="68"/>
      <c r="DD22765" s="68"/>
    </row>
    <row r="22766" spans="8:108" x14ac:dyDescent="0.3">
      <c r="H22766" s="68"/>
      <c r="I22766" s="68"/>
      <c r="J22766" s="68"/>
      <c r="K22766" s="68"/>
      <c r="L22766" s="68"/>
      <c r="AT22766" s="68"/>
      <c r="AU22766" s="68"/>
      <c r="AV22766" s="68"/>
      <c r="BH22766" s="68"/>
      <c r="BI22766" s="68"/>
      <c r="BJ22766" s="68"/>
      <c r="BK22766" s="68"/>
      <c r="BL22766" s="68"/>
      <c r="BX22766" s="68"/>
      <c r="BY22766" s="68"/>
      <c r="BZ22766" s="68"/>
      <c r="CL22766" s="68"/>
      <c r="CM22766" s="68"/>
      <c r="CN22766" s="68"/>
      <c r="CO22766" s="68"/>
      <c r="CP22766" s="68"/>
      <c r="DB22766" s="68"/>
      <c r="DC22766" s="68"/>
      <c r="DD22766" s="68"/>
    </row>
    <row r="22767" spans="8:108" x14ac:dyDescent="0.3">
      <c r="H22767" s="68"/>
      <c r="I22767" s="68"/>
      <c r="J22767" s="68"/>
      <c r="K22767" s="68"/>
      <c r="L22767" s="68"/>
      <c r="AT22767" s="68"/>
      <c r="AU22767" s="68"/>
      <c r="AV22767" s="68"/>
      <c r="BH22767" s="68"/>
      <c r="BI22767" s="68"/>
      <c r="BJ22767" s="68"/>
      <c r="BK22767" s="68"/>
      <c r="BL22767" s="68"/>
      <c r="BX22767" s="68"/>
      <c r="BY22767" s="68"/>
      <c r="BZ22767" s="68"/>
      <c r="CL22767" s="68"/>
      <c r="CM22767" s="68"/>
      <c r="CN22767" s="68"/>
      <c r="CO22767" s="68"/>
      <c r="CP22767" s="68"/>
      <c r="DB22767" s="68"/>
      <c r="DC22767" s="68"/>
      <c r="DD22767" s="68"/>
    </row>
    <row r="22768" spans="8:108" x14ac:dyDescent="0.3">
      <c r="H22768" s="68"/>
      <c r="I22768" s="68"/>
      <c r="J22768" s="68"/>
      <c r="K22768" s="68"/>
      <c r="L22768" s="68"/>
      <c r="AT22768" s="68"/>
      <c r="AU22768" s="68"/>
      <c r="AV22768" s="68"/>
      <c r="BH22768" s="68"/>
      <c r="BI22768" s="68"/>
      <c r="BJ22768" s="68"/>
      <c r="BK22768" s="68"/>
      <c r="BL22768" s="68"/>
      <c r="BX22768" s="68"/>
      <c r="BY22768" s="68"/>
      <c r="BZ22768" s="68"/>
      <c r="CL22768" s="68"/>
      <c r="CM22768" s="68"/>
      <c r="CN22768" s="68"/>
      <c r="CO22768" s="68"/>
      <c r="CP22768" s="68"/>
      <c r="DB22768" s="68"/>
      <c r="DC22768" s="68"/>
      <c r="DD22768" s="68"/>
    </row>
    <row r="22769" spans="8:108" x14ac:dyDescent="0.3">
      <c r="H22769" s="68"/>
      <c r="I22769" s="68"/>
      <c r="J22769" s="68"/>
      <c r="K22769" s="68"/>
      <c r="L22769" s="68"/>
      <c r="AT22769" s="68"/>
      <c r="AU22769" s="68"/>
      <c r="AV22769" s="68"/>
      <c r="BH22769" s="68"/>
      <c r="BI22769" s="68"/>
      <c r="BJ22769" s="68"/>
      <c r="BK22769" s="68"/>
      <c r="BL22769" s="68"/>
      <c r="BX22769" s="68"/>
      <c r="BY22769" s="68"/>
      <c r="BZ22769" s="68"/>
      <c r="CL22769" s="68"/>
      <c r="CM22769" s="68"/>
      <c r="CN22769" s="68"/>
      <c r="CO22769" s="68"/>
      <c r="CP22769" s="68"/>
      <c r="DB22769" s="68"/>
      <c r="DC22769" s="68"/>
      <c r="DD22769" s="68"/>
    </row>
    <row r="22770" spans="8:108" x14ac:dyDescent="0.3">
      <c r="H22770" s="68"/>
      <c r="I22770" s="68"/>
      <c r="J22770" s="68"/>
      <c r="K22770" s="68"/>
      <c r="L22770" s="68"/>
      <c r="AT22770" s="68"/>
      <c r="AU22770" s="68"/>
      <c r="AV22770" s="68"/>
      <c r="BH22770" s="68"/>
      <c r="BI22770" s="68"/>
      <c r="BJ22770" s="68"/>
      <c r="BK22770" s="68"/>
      <c r="BL22770" s="68"/>
      <c r="BX22770" s="68"/>
      <c r="BY22770" s="68"/>
      <c r="BZ22770" s="68"/>
      <c r="CL22770" s="68"/>
      <c r="CM22770" s="68"/>
      <c r="CN22770" s="68"/>
      <c r="CO22770" s="68"/>
      <c r="CP22770" s="68"/>
      <c r="DB22770" s="68"/>
      <c r="DC22770" s="68"/>
      <c r="DD22770" s="68"/>
    </row>
    <row r="22771" spans="8:108" x14ac:dyDescent="0.3">
      <c r="H22771" s="68"/>
      <c r="I22771" s="68"/>
      <c r="J22771" s="68"/>
      <c r="K22771" s="68"/>
      <c r="L22771" s="68"/>
      <c r="AT22771" s="68"/>
      <c r="AU22771" s="68"/>
      <c r="AV22771" s="68"/>
      <c r="BH22771" s="68"/>
      <c r="BI22771" s="68"/>
      <c r="BJ22771" s="68"/>
      <c r="BK22771" s="68"/>
      <c r="BL22771" s="68"/>
      <c r="BX22771" s="68"/>
      <c r="BY22771" s="68"/>
      <c r="BZ22771" s="68"/>
      <c r="CL22771" s="68"/>
      <c r="CM22771" s="68"/>
      <c r="CN22771" s="68"/>
      <c r="CO22771" s="68"/>
      <c r="CP22771" s="68"/>
      <c r="DB22771" s="68"/>
      <c r="DC22771" s="68"/>
      <c r="DD22771" s="68"/>
    </row>
    <row r="22772" spans="8:108" x14ac:dyDescent="0.3">
      <c r="H22772" s="68"/>
      <c r="I22772" s="68"/>
      <c r="J22772" s="68"/>
      <c r="K22772" s="68"/>
      <c r="L22772" s="68"/>
      <c r="AT22772" s="68"/>
      <c r="AU22772" s="68"/>
      <c r="AV22772" s="68"/>
      <c r="BH22772" s="68"/>
      <c r="BI22772" s="68"/>
      <c r="BJ22772" s="68"/>
      <c r="BK22772" s="68"/>
      <c r="BL22772" s="68"/>
      <c r="BX22772" s="68"/>
      <c r="BY22772" s="68"/>
      <c r="BZ22772" s="68"/>
      <c r="CL22772" s="68"/>
      <c r="CM22772" s="68"/>
      <c r="CN22772" s="68"/>
      <c r="CO22772" s="68"/>
      <c r="CP22772" s="68"/>
      <c r="DB22772" s="68"/>
      <c r="DC22772" s="68"/>
      <c r="DD22772" s="68"/>
    </row>
    <row r="22773" spans="8:108" x14ac:dyDescent="0.3">
      <c r="H22773" s="68"/>
      <c r="I22773" s="68"/>
      <c r="J22773" s="68"/>
      <c r="K22773" s="68"/>
      <c r="L22773" s="68"/>
      <c r="AT22773" s="68"/>
      <c r="AU22773" s="68"/>
      <c r="AV22773" s="68"/>
      <c r="BH22773" s="68"/>
      <c r="BI22773" s="68"/>
      <c r="BJ22773" s="68"/>
      <c r="BK22773" s="68"/>
      <c r="BL22773" s="68"/>
      <c r="BX22773" s="68"/>
      <c r="BY22773" s="68"/>
      <c r="BZ22773" s="68"/>
      <c r="CL22773" s="68"/>
      <c r="CM22773" s="68"/>
      <c r="CN22773" s="68"/>
      <c r="CO22773" s="68"/>
      <c r="CP22773" s="68"/>
      <c r="DB22773" s="68"/>
      <c r="DC22773" s="68"/>
      <c r="DD22773" s="68"/>
    </row>
    <row r="22774" spans="8:108" x14ac:dyDescent="0.3">
      <c r="H22774" s="68"/>
      <c r="I22774" s="68"/>
      <c r="J22774" s="68"/>
      <c r="K22774" s="68"/>
      <c r="L22774" s="68"/>
      <c r="AT22774" s="68"/>
      <c r="AU22774" s="68"/>
      <c r="AV22774" s="68"/>
      <c r="BH22774" s="68"/>
      <c r="BI22774" s="68"/>
      <c r="BJ22774" s="68"/>
      <c r="BK22774" s="68"/>
      <c r="BL22774" s="68"/>
      <c r="BX22774" s="68"/>
      <c r="BY22774" s="68"/>
      <c r="BZ22774" s="68"/>
      <c r="CL22774" s="68"/>
      <c r="CM22774" s="68"/>
      <c r="CN22774" s="68"/>
      <c r="CO22774" s="68"/>
      <c r="CP22774" s="68"/>
      <c r="DB22774" s="68"/>
      <c r="DC22774" s="68"/>
      <c r="DD22774" s="68"/>
    </row>
    <row r="22775" spans="8:108" x14ac:dyDescent="0.3">
      <c r="H22775" s="68"/>
      <c r="I22775" s="68"/>
      <c r="J22775" s="68"/>
      <c r="K22775" s="68"/>
      <c r="L22775" s="68"/>
      <c r="AT22775" s="68"/>
      <c r="AU22775" s="68"/>
      <c r="AV22775" s="68"/>
      <c r="BH22775" s="68"/>
      <c r="BI22775" s="68"/>
      <c r="BJ22775" s="68"/>
      <c r="BK22775" s="68"/>
      <c r="BL22775" s="68"/>
      <c r="BX22775" s="68"/>
      <c r="BY22775" s="68"/>
      <c r="BZ22775" s="68"/>
      <c r="CL22775" s="68"/>
      <c r="CM22775" s="68"/>
      <c r="CN22775" s="68"/>
      <c r="CO22775" s="68"/>
      <c r="CP22775" s="68"/>
      <c r="DB22775" s="68"/>
      <c r="DC22775" s="68"/>
      <c r="DD22775" s="68"/>
    </row>
    <row r="22776" spans="8:108" x14ac:dyDescent="0.3">
      <c r="H22776" s="68"/>
      <c r="I22776" s="68"/>
      <c r="J22776" s="68"/>
      <c r="K22776" s="68"/>
      <c r="L22776" s="68"/>
      <c r="AT22776" s="68"/>
      <c r="AU22776" s="68"/>
      <c r="AV22776" s="68"/>
      <c r="BH22776" s="68"/>
      <c r="BI22776" s="68"/>
      <c r="BJ22776" s="68"/>
      <c r="BK22776" s="68"/>
      <c r="BL22776" s="68"/>
      <c r="BX22776" s="68"/>
      <c r="BY22776" s="68"/>
      <c r="BZ22776" s="68"/>
      <c r="CL22776" s="68"/>
      <c r="CM22776" s="68"/>
      <c r="CN22776" s="68"/>
      <c r="CO22776" s="68"/>
      <c r="CP22776" s="68"/>
      <c r="DB22776" s="68"/>
      <c r="DC22776" s="68"/>
      <c r="DD22776" s="68"/>
    </row>
    <row r="22777" spans="8:108" x14ac:dyDescent="0.3">
      <c r="H22777" s="68"/>
      <c r="I22777" s="68"/>
      <c r="J22777" s="68"/>
      <c r="K22777" s="68"/>
      <c r="L22777" s="68"/>
      <c r="AT22777" s="68"/>
      <c r="AU22777" s="68"/>
      <c r="AV22777" s="68"/>
      <c r="BH22777" s="68"/>
      <c r="BI22777" s="68"/>
      <c r="BJ22777" s="68"/>
      <c r="BK22777" s="68"/>
      <c r="BL22777" s="68"/>
      <c r="BX22777" s="68"/>
      <c r="BY22777" s="68"/>
      <c r="BZ22777" s="68"/>
      <c r="CL22777" s="68"/>
      <c r="CM22777" s="68"/>
      <c r="CN22777" s="68"/>
      <c r="CO22777" s="68"/>
      <c r="CP22777" s="68"/>
      <c r="DB22777" s="68"/>
      <c r="DC22777" s="68"/>
      <c r="DD22777" s="68"/>
    </row>
    <row r="22778" spans="8:108" x14ac:dyDescent="0.3">
      <c r="H22778" s="68"/>
      <c r="I22778" s="68"/>
      <c r="J22778" s="68"/>
      <c r="K22778" s="68"/>
      <c r="L22778" s="68"/>
      <c r="AT22778" s="68"/>
      <c r="AU22778" s="68"/>
      <c r="AV22778" s="68"/>
      <c r="BH22778" s="68"/>
      <c r="BI22778" s="68"/>
      <c r="BJ22778" s="68"/>
      <c r="BK22778" s="68"/>
      <c r="BL22778" s="68"/>
      <c r="BX22778" s="68"/>
      <c r="BY22778" s="68"/>
      <c r="BZ22778" s="68"/>
      <c r="CL22778" s="68"/>
      <c r="CM22778" s="68"/>
      <c r="CN22778" s="68"/>
      <c r="CO22778" s="68"/>
      <c r="CP22778" s="68"/>
      <c r="DB22778" s="68"/>
      <c r="DC22778" s="68"/>
      <c r="DD22778" s="68"/>
    </row>
    <row r="22779" spans="8:108" x14ac:dyDescent="0.3">
      <c r="H22779" s="68"/>
      <c r="I22779" s="68"/>
      <c r="J22779" s="68"/>
      <c r="K22779" s="68"/>
      <c r="L22779" s="68"/>
      <c r="AT22779" s="68"/>
      <c r="AU22779" s="68"/>
      <c r="AV22779" s="68"/>
      <c r="BH22779" s="68"/>
      <c r="BI22779" s="68"/>
      <c r="BJ22779" s="68"/>
      <c r="BK22779" s="68"/>
      <c r="BL22779" s="68"/>
      <c r="BX22779" s="68"/>
      <c r="BY22779" s="68"/>
      <c r="BZ22779" s="68"/>
      <c r="CL22779" s="68"/>
      <c r="CM22779" s="68"/>
      <c r="CN22779" s="68"/>
      <c r="CO22779" s="68"/>
      <c r="CP22779" s="68"/>
      <c r="DB22779" s="68"/>
      <c r="DC22779" s="68"/>
      <c r="DD22779" s="68"/>
    </row>
    <row r="22780" spans="8:108" x14ac:dyDescent="0.3">
      <c r="H22780" s="68"/>
      <c r="I22780" s="68"/>
      <c r="J22780" s="68"/>
      <c r="K22780" s="68"/>
      <c r="L22780" s="68"/>
      <c r="AT22780" s="68"/>
      <c r="AU22780" s="68"/>
      <c r="AV22780" s="68"/>
      <c r="BH22780" s="68"/>
      <c r="BI22780" s="68"/>
      <c r="BJ22780" s="68"/>
      <c r="BK22780" s="68"/>
      <c r="BL22780" s="68"/>
      <c r="BX22780" s="68"/>
      <c r="BY22780" s="68"/>
      <c r="BZ22780" s="68"/>
      <c r="CL22780" s="68"/>
      <c r="CM22780" s="68"/>
      <c r="CN22780" s="68"/>
      <c r="CO22780" s="68"/>
      <c r="CP22780" s="68"/>
      <c r="DB22780" s="68"/>
      <c r="DC22780" s="68"/>
      <c r="DD22780" s="68"/>
    </row>
    <row r="22781" spans="8:108" x14ac:dyDescent="0.3">
      <c r="H22781" s="68"/>
      <c r="I22781" s="68"/>
      <c r="J22781" s="68"/>
      <c r="K22781" s="68"/>
      <c r="L22781" s="68"/>
      <c r="AT22781" s="68"/>
      <c r="AU22781" s="68"/>
      <c r="AV22781" s="68"/>
      <c r="BH22781" s="68"/>
      <c r="BI22781" s="68"/>
      <c r="BJ22781" s="68"/>
      <c r="BK22781" s="68"/>
      <c r="BL22781" s="68"/>
      <c r="BX22781" s="68"/>
      <c r="BY22781" s="68"/>
      <c r="BZ22781" s="68"/>
      <c r="CL22781" s="68"/>
      <c r="CM22781" s="68"/>
      <c r="CN22781" s="68"/>
      <c r="CO22781" s="68"/>
      <c r="CP22781" s="68"/>
      <c r="DB22781" s="68"/>
      <c r="DC22781" s="68"/>
      <c r="DD22781" s="68"/>
    </row>
    <row r="22782" spans="8:108" x14ac:dyDescent="0.3">
      <c r="H22782" s="68"/>
      <c r="I22782" s="68"/>
      <c r="J22782" s="68"/>
      <c r="K22782" s="68"/>
      <c r="L22782" s="68"/>
      <c r="AT22782" s="68"/>
      <c r="AU22782" s="68"/>
      <c r="AV22782" s="68"/>
      <c r="BH22782" s="68"/>
      <c r="BI22782" s="68"/>
      <c r="BJ22782" s="68"/>
      <c r="BK22782" s="68"/>
      <c r="BL22782" s="68"/>
      <c r="BX22782" s="68"/>
      <c r="BY22782" s="68"/>
      <c r="BZ22782" s="68"/>
      <c r="CL22782" s="68"/>
      <c r="CM22782" s="68"/>
      <c r="CN22782" s="68"/>
      <c r="CO22782" s="68"/>
      <c r="CP22782" s="68"/>
      <c r="DB22782" s="68"/>
      <c r="DC22782" s="68"/>
      <c r="DD22782" s="68"/>
    </row>
    <row r="22783" spans="8:108" x14ac:dyDescent="0.3">
      <c r="H22783" s="68"/>
      <c r="I22783" s="68"/>
      <c r="J22783" s="68"/>
      <c r="K22783" s="68"/>
      <c r="L22783" s="68"/>
      <c r="AT22783" s="68"/>
      <c r="AU22783" s="68"/>
      <c r="AV22783" s="68"/>
      <c r="BH22783" s="68"/>
      <c r="BI22783" s="68"/>
      <c r="BJ22783" s="68"/>
      <c r="BK22783" s="68"/>
      <c r="BL22783" s="68"/>
      <c r="BX22783" s="68"/>
      <c r="BY22783" s="68"/>
      <c r="BZ22783" s="68"/>
      <c r="CL22783" s="68"/>
      <c r="CM22783" s="68"/>
      <c r="CN22783" s="68"/>
      <c r="CO22783" s="68"/>
      <c r="CP22783" s="68"/>
      <c r="DB22783" s="68"/>
      <c r="DC22783" s="68"/>
      <c r="DD22783" s="68"/>
    </row>
    <row r="22784" spans="8:108" x14ac:dyDescent="0.3">
      <c r="H22784" s="68"/>
      <c r="I22784" s="68"/>
      <c r="J22784" s="68"/>
      <c r="K22784" s="68"/>
      <c r="L22784" s="68"/>
      <c r="AT22784" s="68"/>
      <c r="AU22784" s="68"/>
      <c r="AV22784" s="68"/>
      <c r="BH22784" s="68"/>
      <c r="BI22784" s="68"/>
      <c r="BJ22784" s="68"/>
      <c r="BK22784" s="68"/>
      <c r="BL22784" s="68"/>
      <c r="BX22784" s="68"/>
      <c r="BY22784" s="68"/>
      <c r="BZ22784" s="68"/>
      <c r="CL22784" s="68"/>
      <c r="CM22784" s="68"/>
      <c r="CN22784" s="68"/>
      <c r="CO22784" s="68"/>
      <c r="CP22784" s="68"/>
      <c r="DB22784" s="68"/>
      <c r="DC22784" s="68"/>
      <c r="DD22784" s="68"/>
    </row>
    <row r="22785" spans="8:108" x14ac:dyDescent="0.3">
      <c r="H22785" s="68"/>
      <c r="I22785" s="68"/>
      <c r="J22785" s="68"/>
      <c r="K22785" s="68"/>
      <c r="L22785" s="68"/>
      <c r="AT22785" s="68"/>
      <c r="AU22785" s="68"/>
      <c r="AV22785" s="68"/>
      <c r="BH22785" s="68"/>
      <c r="BI22785" s="68"/>
      <c r="BJ22785" s="68"/>
      <c r="BK22785" s="68"/>
      <c r="BL22785" s="68"/>
      <c r="BX22785" s="68"/>
      <c r="BY22785" s="68"/>
      <c r="BZ22785" s="68"/>
      <c r="CL22785" s="68"/>
      <c r="CM22785" s="68"/>
      <c r="CN22785" s="68"/>
      <c r="CO22785" s="68"/>
      <c r="CP22785" s="68"/>
      <c r="DB22785" s="68"/>
      <c r="DC22785" s="68"/>
      <c r="DD22785" s="68"/>
    </row>
    <row r="22786" spans="8:108" x14ac:dyDescent="0.3">
      <c r="H22786" s="68"/>
      <c r="I22786" s="68"/>
      <c r="J22786" s="68"/>
      <c r="K22786" s="68"/>
      <c r="L22786" s="68"/>
      <c r="AT22786" s="68"/>
      <c r="AU22786" s="68"/>
      <c r="AV22786" s="68"/>
      <c r="BH22786" s="68"/>
      <c r="BI22786" s="68"/>
      <c r="BJ22786" s="68"/>
      <c r="BK22786" s="68"/>
      <c r="BL22786" s="68"/>
      <c r="BX22786" s="68"/>
      <c r="BY22786" s="68"/>
      <c r="BZ22786" s="68"/>
      <c r="CL22786" s="68"/>
      <c r="CM22786" s="68"/>
      <c r="CN22786" s="68"/>
      <c r="CO22786" s="68"/>
      <c r="CP22786" s="68"/>
      <c r="DB22786" s="68"/>
      <c r="DC22786" s="68"/>
      <c r="DD22786" s="68"/>
    </row>
    <row r="22787" spans="8:108" x14ac:dyDescent="0.3">
      <c r="H22787" s="68"/>
      <c r="I22787" s="68"/>
      <c r="J22787" s="68"/>
      <c r="K22787" s="68"/>
      <c r="L22787" s="68"/>
      <c r="AT22787" s="68"/>
      <c r="AU22787" s="68"/>
      <c r="AV22787" s="68"/>
      <c r="BH22787" s="68"/>
      <c r="BI22787" s="68"/>
      <c r="BJ22787" s="68"/>
      <c r="BK22787" s="68"/>
      <c r="BL22787" s="68"/>
      <c r="BX22787" s="68"/>
      <c r="BY22787" s="68"/>
      <c r="BZ22787" s="68"/>
      <c r="CL22787" s="68"/>
      <c r="CM22787" s="68"/>
      <c r="CN22787" s="68"/>
      <c r="CO22787" s="68"/>
      <c r="CP22787" s="68"/>
      <c r="DB22787" s="68"/>
      <c r="DC22787" s="68"/>
      <c r="DD22787" s="68"/>
    </row>
    <row r="22788" spans="8:108" x14ac:dyDescent="0.3">
      <c r="H22788" s="68"/>
      <c r="I22788" s="68"/>
      <c r="J22788" s="68"/>
      <c r="K22788" s="68"/>
      <c r="L22788" s="68"/>
      <c r="AT22788" s="68"/>
      <c r="AU22788" s="68"/>
      <c r="AV22788" s="68"/>
      <c r="BH22788" s="68"/>
      <c r="BI22788" s="68"/>
      <c r="BJ22788" s="68"/>
      <c r="BK22788" s="68"/>
      <c r="BL22788" s="68"/>
      <c r="BX22788" s="68"/>
      <c r="BY22788" s="68"/>
      <c r="BZ22788" s="68"/>
      <c r="CL22788" s="68"/>
      <c r="CM22788" s="68"/>
      <c r="CN22788" s="68"/>
      <c r="CO22788" s="68"/>
      <c r="CP22788" s="68"/>
      <c r="DB22788" s="68"/>
      <c r="DC22788" s="68"/>
      <c r="DD22788" s="68"/>
    </row>
    <row r="22789" spans="8:108" x14ac:dyDescent="0.3">
      <c r="H22789" s="68"/>
      <c r="I22789" s="68"/>
      <c r="J22789" s="68"/>
      <c r="K22789" s="68"/>
      <c r="L22789" s="68"/>
      <c r="AT22789" s="68"/>
      <c r="AU22789" s="68"/>
      <c r="AV22789" s="68"/>
      <c r="BH22789" s="68"/>
      <c r="BI22789" s="68"/>
      <c r="BJ22789" s="68"/>
      <c r="BK22789" s="68"/>
      <c r="BL22789" s="68"/>
      <c r="BX22789" s="68"/>
      <c r="BY22789" s="68"/>
      <c r="BZ22789" s="68"/>
      <c r="CL22789" s="68"/>
      <c r="CM22789" s="68"/>
      <c r="CN22789" s="68"/>
      <c r="CO22789" s="68"/>
      <c r="CP22789" s="68"/>
      <c r="DB22789" s="68"/>
      <c r="DC22789" s="68"/>
      <c r="DD22789" s="68"/>
    </row>
    <row r="22790" spans="8:108" x14ac:dyDescent="0.3">
      <c r="H22790" s="68"/>
      <c r="I22790" s="68"/>
      <c r="J22790" s="68"/>
      <c r="K22790" s="68"/>
      <c r="L22790" s="68"/>
      <c r="AT22790" s="68"/>
      <c r="AU22790" s="68"/>
      <c r="AV22790" s="68"/>
      <c r="BH22790" s="68"/>
      <c r="BI22790" s="68"/>
      <c r="BJ22790" s="68"/>
      <c r="BK22790" s="68"/>
      <c r="BL22790" s="68"/>
      <c r="BX22790" s="68"/>
      <c r="BY22790" s="68"/>
      <c r="BZ22790" s="68"/>
      <c r="CL22790" s="68"/>
      <c r="CM22790" s="68"/>
      <c r="CN22790" s="68"/>
      <c r="CO22790" s="68"/>
      <c r="CP22790" s="68"/>
      <c r="DB22790" s="68"/>
      <c r="DC22790" s="68"/>
      <c r="DD22790" s="68"/>
    </row>
    <row r="22791" spans="8:108" x14ac:dyDescent="0.3">
      <c r="H22791" s="68"/>
      <c r="I22791" s="68"/>
      <c r="J22791" s="68"/>
      <c r="K22791" s="68"/>
      <c r="L22791" s="68"/>
      <c r="AT22791" s="68"/>
      <c r="AU22791" s="68"/>
      <c r="AV22791" s="68"/>
      <c r="BH22791" s="68"/>
      <c r="BI22791" s="68"/>
      <c r="BJ22791" s="68"/>
      <c r="BK22791" s="68"/>
      <c r="BL22791" s="68"/>
      <c r="BX22791" s="68"/>
      <c r="BY22791" s="68"/>
      <c r="BZ22791" s="68"/>
      <c r="CL22791" s="68"/>
      <c r="CM22791" s="68"/>
      <c r="CN22791" s="68"/>
      <c r="CO22791" s="68"/>
      <c r="CP22791" s="68"/>
      <c r="DB22791" s="68"/>
      <c r="DC22791" s="68"/>
      <c r="DD22791" s="68"/>
    </row>
    <row r="22792" spans="8:108" x14ac:dyDescent="0.3">
      <c r="H22792" s="68"/>
      <c r="I22792" s="68"/>
      <c r="J22792" s="68"/>
      <c r="K22792" s="68"/>
      <c r="L22792" s="68"/>
      <c r="AT22792" s="68"/>
      <c r="AU22792" s="68"/>
      <c r="AV22792" s="68"/>
      <c r="BH22792" s="68"/>
      <c r="BI22792" s="68"/>
      <c r="BJ22792" s="68"/>
      <c r="BK22792" s="68"/>
      <c r="BL22792" s="68"/>
      <c r="BX22792" s="68"/>
      <c r="BY22792" s="68"/>
      <c r="BZ22792" s="68"/>
      <c r="CL22792" s="68"/>
      <c r="CM22792" s="68"/>
      <c r="CN22792" s="68"/>
      <c r="CO22792" s="68"/>
      <c r="CP22792" s="68"/>
      <c r="DB22792" s="68"/>
      <c r="DC22792" s="68"/>
      <c r="DD22792" s="68"/>
    </row>
    <row r="22793" spans="8:108" x14ac:dyDescent="0.3">
      <c r="H22793" s="68"/>
      <c r="I22793" s="68"/>
      <c r="J22793" s="68"/>
      <c r="K22793" s="68"/>
      <c r="L22793" s="68"/>
      <c r="AT22793" s="68"/>
      <c r="AU22793" s="68"/>
      <c r="AV22793" s="68"/>
      <c r="BH22793" s="68"/>
      <c r="BI22793" s="68"/>
      <c r="BJ22793" s="68"/>
      <c r="BK22793" s="68"/>
      <c r="BL22793" s="68"/>
      <c r="BX22793" s="68"/>
      <c r="BY22793" s="68"/>
      <c r="BZ22793" s="68"/>
      <c r="CL22793" s="68"/>
      <c r="CM22793" s="68"/>
      <c r="CN22793" s="68"/>
      <c r="CO22793" s="68"/>
      <c r="CP22793" s="68"/>
      <c r="DB22793" s="68"/>
      <c r="DC22793" s="68"/>
      <c r="DD22793" s="68"/>
    </row>
    <row r="22794" spans="8:108" x14ac:dyDescent="0.3">
      <c r="H22794" s="68"/>
      <c r="I22794" s="68"/>
      <c r="J22794" s="68"/>
      <c r="K22794" s="68"/>
      <c r="L22794" s="68"/>
      <c r="AT22794" s="68"/>
      <c r="AU22794" s="68"/>
      <c r="AV22794" s="68"/>
      <c r="BH22794" s="68"/>
      <c r="BI22794" s="68"/>
      <c r="BJ22794" s="68"/>
      <c r="BK22794" s="68"/>
      <c r="BL22794" s="68"/>
      <c r="BX22794" s="68"/>
      <c r="BY22794" s="68"/>
      <c r="BZ22794" s="68"/>
      <c r="CL22794" s="68"/>
      <c r="CM22794" s="68"/>
      <c r="CN22794" s="68"/>
      <c r="CO22794" s="68"/>
      <c r="CP22794" s="68"/>
      <c r="DB22794" s="68"/>
      <c r="DC22794" s="68"/>
      <c r="DD22794" s="68"/>
    </row>
    <row r="22795" spans="8:108" x14ac:dyDescent="0.3">
      <c r="H22795" s="68"/>
      <c r="I22795" s="68"/>
      <c r="J22795" s="68"/>
      <c r="K22795" s="68"/>
      <c r="L22795" s="68"/>
      <c r="AT22795" s="68"/>
      <c r="AU22795" s="68"/>
      <c r="AV22795" s="68"/>
      <c r="BH22795" s="68"/>
      <c r="BI22795" s="68"/>
      <c r="BJ22795" s="68"/>
      <c r="BK22795" s="68"/>
      <c r="BL22795" s="68"/>
      <c r="BX22795" s="68"/>
      <c r="BY22795" s="68"/>
      <c r="BZ22795" s="68"/>
      <c r="CL22795" s="68"/>
      <c r="CM22795" s="68"/>
      <c r="CN22795" s="68"/>
      <c r="CO22795" s="68"/>
      <c r="CP22795" s="68"/>
      <c r="DB22795" s="68"/>
      <c r="DC22795" s="68"/>
      <c r="DD22795" s="68"/>
    </row>
    <row r="22796" spans="8:108" x14ac:dyDescent="0.3">
      <c r="H22796" s="68"/>
      <c r="I22796" s="68"/>
      <c r="J22796" s="68"/>
      <c r="K22796" s="68"/>
      <c r="L22796" s="68"/>
      <c r="AT22796" s="68"/>
      <c r="AU22796" s="68"/>
      <c r="AV22796" s="68"/>
      <c r="BH22796" s="68"/>
      <c r="BI22796" s="68"/>
      <c r="BJ22796" s="68"/>
      <c r="BK22796" s="68"/>
      <c r="BL22796" s="68"/>
      <c r="BX22796" s="68"/>
      <c r="BY22796" s="68"/>
      <c r="BZ22796" s="68"/>
      <c r="CL22796" s="68"/>
      <c r="CM22796" s="68"/>
      <c r="CN22796" s="68"/>
      <c r="CO22796" s="68"/>
      <c r="CP22796" s="68"/>
      <c r="DB22796" s="68"/>
      <c r="DC22796" s="68"/>
      <c r="DD22796" s="68"/>
    </row>
    <row r="22797" spans="8:108" x14ac:dyDescent="0.3">
      <c r="H22797" s="68"/>
      <c r="I22797" s="68"/>
      <c r="J22797" s="68"/>
      <c r="K22797" s="68"/>
      <c r="L22797" s="68"/>
      <c r="AT22797" s="68"/>
      <c r="AU22797" s="68"/>
      <c r="AV22797" s="68"/>
      <c r="BH22797" s="68"/>
      <c r="BI22797" s="68"/>
      <c r="BJ22797" s="68"/>
      <c r="BK22797" s="68"/>
      <c r="BL22797" s="68"/>
      <c r="BX22797" s="68"/>
      <c r="BY22797" s="68"/>
      <c r="BZ22797" s="68"/>
      <c r="CL22797" s="68"/>
      <c r="CM22797" s="68"/>
      <c r="CN22797" s="68"/>
      <c r="CO22797" s="68"/>
      <c r="CP22797" s="68"/>
      <c r="DB22797" s="68"/>
      <c r="DC22797" s="68"/>
      <c r="DD22797" s="68"/>
    </row>
    <row r="22798" spans="8:108" x14ac:dyDescent="0.3">
      <c r="H22798" s="68"/>
      <c r="I22798" s="68"/>
      <c r="J22798" s="68"/>
      <c r="K22798" s="68"/>
      <c r="L22798" s="68"/>
      <c r="AT22798" s="68"/>
      <c r="AU22798" s="68"/>
      <c r="AV22798" s="68"/>
      <c r="BH22798" s="68"/>
      <c r="BI22798" s="68"/>
      <c r="BJ22798" s="68"/>
      <c r="BK22798" s="68"/>
      <c r="BL22798" s="68"/>
      <c r="BX22798" s="68"/>
      <c r="BY22798" s="68"/>
      <c r="BZ22798" s="68"/>
      <c r="CL22798" s="68"/>
      <c r="CM22798" s="68"/>
      <c r="CN22798" s="68"/>
      <c r="CO22798" s="68"/>
      <c r="CP22798" s="68"/>
      <c r="DB22798" s="68"/>
      <c r="DC22798" s="68"/>
      <c r="DD22798" s="68"/>
    </row>
    <row r="22799" spans="8:108" x14ac:dyDescent="0.3">
      <c r="H22799" s="68"/>
      <c r="I22799" s="68"/>
      <c r="J22799" s="68"/>
      <c r="K22799" s="68"/>
      <c r="L22799" s="68"/>
      <c r="AT22799" s="68"/>
      <c r="AU22799" s="68"/>
      <c r="AV22799" s="68"/>
      <c r="BH22799" s="68"/>
      <c r="BI22799" s="68"/>
      <c r="BJ22799" s="68"/>
      <c r="BK22799" s="68"/>
      <c r="BL22799" s="68"/>
      <c r="BX22799" s="68"/>
      <c r="BY22799" s="68"/>
      <c r="BZ22799" s="68"/>
      <c r="CL22799" s="68"/>
      <c r="CM22799" s="68"/>
      <c r="CN22799" s="68"/>
      <c r="CO22799" s="68"/>
      <c r="CP22799" s="68"/>
      <c r="DB22799" s="68"/>
      <c r="DC22799" s="68"/>
      <c r="DD22799" s="68"/>
    </row>
    <row r="22800" spans="8:108" x14ac:dyDescent="0.3">
      <c r="H22800" s="68"/>
      <c r="I22800" s="68"/>
      <c r="J22800" s="68"/>
      <c r="K22800" s="68"/>
      <c r="L22800" s="68"/>
      <c r="AT22800" s="68"/>
      <c r="AU22800" s="68"/>
      <c r="AV22800" s="68"/>
      <c r="BH22800" s="68"/>
      <c r="BI22800" s="68"/>
      <c r="BJ22800" s="68"/>
      <c r="BK22800" s="68"/>
      <c r="BL22800" s="68"/>
      <c r="BX22800" s="68"/>
      <c r="BY22800" s="68"/>
      <c r="BZ22800" s="68"/>
      <c r="CL22800" s="68"/>
      <c r="CM22800" s="68"/>
      <c r="CN22800" s="68"/>
      <c r="CO22800" s="68"/>
      <c r="CP22800" s="68"/>
      <c r="DB22800" s="68"/>
      <c r="DC22800" s="68"/>
      <c r="DD22800" s="68"/>
    </row>
    <row r="22801" spans="8:108" x14ac:dyDescent="0.3">
      <c r="H22801" s="68"/>
      <c r="I22801" s="68"/>
      <c r="J22801" s="68"/>
      <c r="K22801" s="68"/>
      <c r="L22801" s="68"/>
      <c r="AT22801" s="68"/>
      <c r="AU22801" s="68"/>
      <c r="AV22801" s="68"/>
      <c r="BH22801" s="68"/>
      <c r="BI22801" s="68"/>
      <c r="BJ22801" s="68"/>
      <c r="BK22801" s="68"/>
      <c r="BL22801" s="68"/>
      <c r="BX22801" s="68"/>
      <c r="BY22801" s="68"/>
      <c r="BZ22801" s="68"/>
      <c r="CL22801" s="68"/>
      <c r="CM22801" s="68"/>
      <c r="CN22801" s="68"/>
      <c r="CO22801" s="68"/>
      <c r="CP22801" s="68"/>
      <c r="DB22801" s="68"/>
      <c r="DC22801" s="68"/>
      <c r="DD22801" s="68"/>
    </row>
    <row r="22802" spans="8:108" x14ac:dyDescent="0.3">
      <c r="H22802" s="68"/>
      <c r="I22802" s="68"/>
      <c r="J22802" s="68"/>
      <c r="K22802" s="68"/>
      <c r="L22802" s="68"/>
      <c r="AT22802" s="68"/>
      <c r="AU22802" s="68"/>
      <c r="AV22802" s="68"/>
      <c r="BH22802" s="68"/>
      <c r="BI22802" s="68"/>
      <c r="BJ22802" s="68"/>
      <c r="BK22802" s="68"/>
      <c r="BL22802" s="68"/>
      <c r="BX22802" s="68"/>
      <c r="BY22802" s="68"/>
      <c r="BZ22802" s="68"/>
      <c r="CL22802" s="68"/>
      <c r="CM22802" s="68"/>
      <c r="CN22802" s="68"/>
      <c r="CO22802" s="68"/>
      <c r="CP22802" s="68"/>
      <c r="DB22802" s="68"/>
      <c r="DC22802" s="68"/>
      <c r="DD22802" s="68"/>
    </row>
    <row r="22803" spans="8:108" x14ac:dyDescent="0.3">
      <c r="H22803" s="68"/>
      <c r="I22803" s="68"/>
      <c r="J22803" s="68"/>
      <c r="K22803" s="68"/>
      <c r="L22803" s="68"/>
      <c r="AT22803" s="68"/>
      <c r="AU22803" s="68"/>
      <c r="AV22803" s="68"/>
      <c r="BH22803" s="68"/>
      <c r="BI22803" s="68"/>
      <c r="BJ22803" s="68"/>
      <c r="BK22803" s="68"/>
      <c r="BL22803" s="68"/>
      <c r="BX22803" s="68"/>
      <c r="BY22803" s="68"/>
      <c r="BZ22803" s="68"/>
      <c r="CL22803" s="68"/>
      <c r="CM22803" s="68"/>
      <c r="CN22803" s="68"/>
      <c r="CO22803" s="68"/>
      <c r="CP22803" s="68"/>
      <c r="DB22803" s="68"/>
      <c r="DC22803" s="68"/>
      <c r="DD22803" s="68"/>
    </row>
    <row r="22804" spans="8:108" x14ac:dyDescent="0.3">
      <c r="H22804" s="68"/>
      <c r="I22804" s="68"/>
      <c r="J22804" s="68"/>
      <c r="K22804" s="68"/>
      <c r="L22804" s="68"/>
      <c r="AT22804" s="68"/>
      <c r="AU22804" s="68"/>
      <c r="AV22804" s="68"/>
      <c r="BH22804" s="68"/>
      <c r="BI22804" s="68"/>
      <c r="BJ22804" s="68"/>
      <c r="BK22804" s="68"/>
      <c r="BL22804" s="68"/>
      <c r="BX22804" s="68"/>
      <c r="BY22804" s="68"/>
      <c r="BZ22804" s="68"/>
      <c r="CL22804" s="68"/>
      <c r="CM22804" s="68"/>
      <c r="CN22804" s="68"/>
      <c r="CO22804" s="68"/>
      <c r="CP22804" s="68"/>
      <c r="DB22804" s="68"/>
      <c r="DC22804" s="68"/>
      <c r="DD22804" s="68"/>
    </row>
    <row r="22805" spans="8:108" x14ac:dyDescent="0.3">
      <c r="H22805" s="68"/>
      <c r="I22805" s="68"/>
      <c r="J22805" s="68"/>
      <c r="K22805" s="68"/>
      <c r="L22805" s="68"/>
      <c r="AT22805" s="68"/>
      <c r="AU22805" s="68"/>
      <c r="AV22805" s="68"/>
      <c r="BH22805" s="68"/>
      <c r="BI22805" s="68"/>
      <c r="BJ22805" s="68"/>
      <c r="BK22805" s="68"/>
      <c r="BL22805" s="68"/>
      <c r="BX22805" s="68"/>
      <c r="BY22805" s="68"/>
      <c r="BZ22805" s="68"/>
      <c r="CL22805" s="68"/>
      <c r="CM22805" s="68"/>
      <c r="CN22805" s="68"/>
      <c r="CO22805" s="68"/>
      <c r="CP22805" s="68"/>
      <c r="DB22805" s="68"/>
      <c r="DC22805" s="68"/>
      <c r="DD22805" s="68"/>
    </row>
    <row r="22806" spans="8:108" x14ac:dyDescent="0.3">
      <c r="H22806" s="68"/>
      <c r="I22806" s="68"/>
      <c r="J22806" s="68"/>
      <c r="K22806" s="68"/>
      <c r="L22806" s="68"/>
      <c r="AT22806" s="68"/>
      <c r="AU22806" s="68"/>
      <c r="AV22806" s="68"/>
      <c r="BH22806" s="68"/>
      <c r="BI22806" s="68"/>
      <c r="BJ22806" s="68"/>
      <c r="BK22806" s="68"/>
      <c r="BL22806" s="68"/>
      <c r="BX22806" s="68"/>
      <c r="BY22806" s="68"/>
      <c r="BZ22806" s="68"/>
      <c r="CL22806" s="68"/>
      <c r="CM22806" s="68"/>
      <c r="CN22806" s="68"/>
      <c r="CO22806" s="68"/>
      <c r="CP22806" s="68"/>
      <c r="DB22806" s="68"/>
      <c r="DC22806" s="68"/>
      <c r="DD22806" s="68"/>
    </row>
    <row r="22807" spans="8:108" x14ac:dyDescent="0.3">
      <c r="H22807" s="68"/>
      <c r="I22807" s="68"/>
      <c r="J22807" s="68"/>
      <c r="K22807" s="68"/>
      <c r="L22807" s="68"/>
      <c r="AT22807" s="68"/>
      <c r="AU22807" s="68"/>
      <c r="AV22807" s="68"/>
      <c r="BH22807" s="68"/>
      <c r="BI22807" s="68"/>
      <c r="BJ22807" s="68"/>
      <c r="BK22807" s="68"/>
      <c r="BL22807" s="68"/>
      <c r="BX22807" s="68"/>
      <c r="BY22807" s="68"/>
      <c r="BZ22807" s="68"/>
      <c r="CL22807" s="68"/>
      <c r="CM22807" s="68"/>
      <c r="CN22807" s="68"/>
      <c r="CO22807" s="68"/>
      <c r="CP22807" s="68"/>
      <c r="DB22807" s="68"/>
      <c r="DC22807" s="68"/>
      <c r="DD22807" s="68"/>
    </row>
    <row r="22808" spans="8:108" x14ac:dyDescent="0.3">
      <c r="H22808" s="68"/>
      <c r="I22808" s="68"/>
      <c r="J22808" s="68"/>
      <c r="K22808" s="68"/>
      <c r="L22808" s="68"/>
      <c r="AT22808" s="68"/>
      <c r="AU22808" s="68"/>
      <c r="AV22808" s="68"/>
      <c r="BH22808" s="68"/>
      <c r="BI22808" s="68"/>
      <c r="BJ22808" s="68"/>
      <c r="BK22808" s="68"/>
      <c r="BL22808" s="68"/>
      <c r="BX22808" s="68"/>
      <c r="BY22808" s="68"/>
      <c r="BZ22808" s="68"/>
      <c r="CL22808" s="68"/>
      <c r="CM22808" s="68"/>
      <c r="CN22808" s="68"/>
      <c r="CO22808" s="68"/>
      <c r="CP22808" s="68"/>
      <c r="DB22808" s="68"/>
      <c r="DC22808" s="68"/>
      <c r="DD22808" s="68"/>
    </row>
    <row r="22809" spans="8:108" x14ac:dyDescent="0.3">
      <c r="H22809" s="68"/>
      <c r="I22809" s="68"/>
      <c r="J22809" s="68"/>
      <c r="K22809" s="68"/>
      <c r="L22809" s="68"/>
      <c r="AT22809" s="68"/>
      <c r="AU22809" s="68"/>
      <c r="AV22809" s="68"/>
      <c r="BH22809" s="68"/>
      <c r="BI22809" s="68"/>
      <c r="BJ22809" s="68"/>
      <c r="BK22809" s="68"/>
      <c r="BL22809" s="68"/>
      <c r="BX22809" s="68"/>
      <c r="BY22809" s="68"/>
      <c r="BZ22809" s="68"/>
      <c r="CL22809" s="68"/>
      <c r="CM22809" s="68"/>
      <c r="CN22809" s="68"/>
      <c r="CO22809" s="68"/>
      <c r="CP22809" s="68"/>
      <c r="DB22809" s="68"/>
      <c r="DC22809" s="68"/>
      <c r="DD22809" s="68"/>
    </row>
    <row r="22810" spans="8:108" x14ac:dyDescent="0.3">
      <c r="H22810" s="68"/>
      <c r="I22810" s="68"/>
      <c r="J22810" s="68"/>
      <c r="K22810" s="68"/>
      <c r="L22810" s="68"/>
      <c r="AT22810" s="68"/>
      <c r="AU22810" s="68"/>
      <c r="AV22810" s="68"/>
      <c r="BH22810" s="68"/>
      <c r="BI22810" s="68"/>
      <c r="BJ22810" s="68"/>
      <c r="BK22810" s="68"/>
      <c r="BL22810" s="68"/>
      <c r="BX22810" s="68"/>
      <c r="BY22810" s="68"/>
      <c r="BZ22810" s="68"/>
      <c r="CL22810" s="68"/>
      <c r="CM22810" s="68"/>
      <c r="CN22810" s="68"/>
      <c r="CO22810" s="68"/>
      <c r="CP22810" s="68"/>
      <c r="DB22810" s="68"/>
      <c r="DC22810" s="68"/>
      <c r="DD22810" s="68"/>
    </row>
    <row r="22811" spans="8:108" x14ac:dyDescent="0.3">
      <c r="H22811" s="68"/>
      <c r="I22811" s="68"/>
      <c r="J22811" s="68"/>
      <c r="K22811" s="68"/>
      <c r="L22811" s="68"/>
      <c r="AT22811" s="68"/>
      <c r="AU22811" s="68"/>
      <c r="AV22811" s="68"/>
      <c r="BH22811" s="68"/>
      <c r="BI22811" s="68"/>
      <c r="BJ22811" s="68"/>
      <c r="BK22811" s="68"/>
      <c r="BL22811" s="68"/>
      <c r="BX22811" s="68"/>
      <c r="BY22811" s="68"/>
      <c r="BZ22811" s="68"/>
      <c r="CL22811" s="68"/>
      <c r="CM22811" s="68"/>
      <c r="CN22811" s="68"/>
      <c r="CO22811" s="68"/>
      <c r="CP22811" s="68"/>
      <c r="DB22811" s="68"/>
      <c r="DC22811" s="68"/>
      <c r="DD22811" s="68"/>
    </row>
    <row r="22812" spans="8:108" x14ac:dyDescent="0.3">
      <c r="H22812" s="68"/>
      <c r="I22812" s="68"/>
      <c r="J22812" s="68"/>
      <c r="K22812" s="68"/>
      <c r="L22812" s="68"/>
      <c r="AT22812" s="68"/>
      <c r="AU22812" s="68"/>
      <c r="AV22812" s="68"/>
      <c r="BH22812" s="68"/>
      <c r="BI22812" s="68"/>
      <c r="BJ22812" s="68"/>
      <c r="BK22812" s="68"/>
      <c r="BL22812" s="68"/>
      <c r="BX22812" s="68"/>
      <c r="BY22812" s="68"/>
      <c r="BZ22812" s="68"/>
      <c r="CL22812" s="68"/>
      <c r="CM22812" s="68"/>
      <c r="CN22812" s="68"/>
      <c r="CO22812" s="68"/>
      <c r="CP22812" s="68"/>
      <c r="DB22812" s="68"/>
      <c r="DC22812" s="68"/>
      <c r="DD22812" s="68"/>
    </row>
    <row r="22813" spans="8:108" x14ac:dyDescent="0.3">
      <c r="H22813" s="68"/>
      <c r="I22813" s="68"/>
      <c r="J22813" s="68"/>
      <c r="K22813" s="68"/>
      <c r="L22813" s="68"/>
      <c r="AT22813" s="68"/>
      <c r="AU22813" s="68"/>
      <c r="AV22813" s="68"/>
      <c r="BH22813" s="68"/>
      <c r="BI22813" s="68"/>
      <c r="BJ22813" s="68"/>
      <c r="BK22813" s="68"/>
      <c r="BL22813" s="68"/>
      <c r="BX22813" s="68"/>
      <c r="BY22813" s="68"/>
      <c r="BZ22813" s="68"/>
      <c r="CL22813" s="68"/>
      <c r="CM22813" s="68"/>
      <c r="CN22813" s="68"/>
      <c r="CO22813" s="68"/>
      <c r="CP22813" s="68"/>
      <c r="DB22813" s="68"/>
      <c r="DC22813" s="68"/>
      <c r="DD22813" s="68"/>
    </row>
    <row r="22814" spans="8:108" x14ac:dyDescent="0.3">
      <c r="H22814" s="68"/>
      <c r="I22814" s="68"/>
      <c r="J22814" s="68"/>
      <c r="K22814" s="68"/>
      <c r="L22814" s="68"/>
      <c r="AT22814" s="68"/>
      <c r="AU22814" s="68"/>
      <c r="AV22814" s="68"/>
      <c r="BH22814" s="68"/>
      <c r="BI22814" s="68"/>
      <c r="BJ22814" s="68"/>
      <c r="BK22814" s="68"/>
      <c r="BL22814" s="68"/>
      <c r="BX22814" s="68"/>
      <c r="BY22814" s="68"/>
      <c r="BZ22814" s="68"/>
      <c r="CL22814" s="68"/>
      <c r="CM22814" s="68"/>
      <c r="CN22814" s="68"/>
      <c r="CO22814" s="68"/>
      <c r="CP22814" s="68"/>
      <c r="DB22814" s="68"/>
      <c r="DC22814" s="68"/>
      <c r="DD22814" s="68"/>
    </row>
    <row r="22815" spans="8:108" x14ac:dyDescent="0.3">
      <c r="H22815" s="68"/>
      <c r="I22815" s="68"/>
      <c r="J22815" s="68"/>
      <c r="K22815" s="68"/>
      <c r="L22815" s="68"/>
      <c r="AT22815" s="68"/>
      <c r="AU22815" s="68"/>
      <c r="AV22815" s="68"/>
      <c r="BH22815" s="68"/>
      <c r="BI22815" s="68"/>
      <c r="BJ22815" s="68"/>
      <c r="BK22815" s="68"/>
      <c r="BL22815" s="68"/>
      <c r="BX22815" s="68"/>
      <c r="BY22815" s="68"/>
      <c r="BZ22815" s="68"/>
      <c r="CL22815" s="68"/>
      <c r="CM22815" s="68"/>
      <c r="CN22815" s="68"/>
      <c r="CO22815" s="68"/>
      <c r="CP22815" s="68"/>
      <c r="DB22815" s="68"/>
      <c r="DC22815" s="68"/>
      <c r="DD22815" s="68"/>
    </row>
    <row r="22816" spans="8:108" x14ac:dyDescent="0.3">
      <c r="H22816" s="68"/>
      <c r="I22816" s="68"/>
      <c r="J22816" s="68"/>
      <c r="K22816" s="68"/>
      <c r="L22816" s="68"/>
      <c r="AT22816" s="68"/>
      <c r="AU22816" s="68"/>
      <c r="AV22816" s="68"/>
      <c r="BH22816" s="68"/>
      <c r="BI22816" s="68"/>
      <c r="BJ22816" s="68"/>
      <c r="BK22816" s="68"/>
      <c r="BL22816" s="68"/>
      <c r="BX22816" s="68"/>
      <c r="BY22816" s="68"/>
      <c r="BZ22816" s="68"/>
      <c r="CL22816" s="68"/>
      <c r="CM22816" s="68"/>
      <c r="CN22816" s="68"/>
      <c r="CO22816" s="68"/>
      <c r="CP22816" s="68"/>
      <c r="DB22816" s="68"/>
      <c r="DC22816" s="68"/>
      <c r="DD22816" s="68"/>
    </row>
    <row r="22817" spans="8:108" x14ac:dyDescent="0.3">
      <c r="H22817" s="68"/>
      <c r="I22817" s="68"/>
      <c r="J22817" s="68"/>
      <c r="K22817" s="68"/>
      <c r="L22817" s="68"/>
      <c r="AT22817" s="68"/>
      <c r="AU22817" s="68"/>
      <c r="AV22817" s="68"/>
      <c r="BH22817" s="68"/>
      <c r="BI22817" s="68"/>
      <c r="BJ22817" s="68"/>
      <c r="BK22817" s="68"/>
      <c r="BL22817" s="68"/>
      <c r="BX22817" s="68"/>
      <c r="BY22817" s="68"/>
      <c r="BZ22817" s="68"/>
      <c r="CL22817" s="68"/>
      <c r="CM22817" s="68"/>
      <c r="CN22817" s="68"/>
      <c r="CO22817" s="68"/>
      <c r="CP22817" s="68"/>
      <c r="DB22817" s="68"/>
      <c r="DC22817" s="68"/>
      <c r="DD22817" s="68"/>
    </row>
    <row r="22818" spans="8:108" x14ac:dyDescent="0.3">
      <c r="H22818" s="68"/>
      <c r="I22818" s="68"/>
      <c r="J22818" s="68"/>
      <c r="K22818" s="68"/>
      <c r="L22818" s="68"/>
      <c r="AT22818" s="68"/>
      <c r="AU22818" s="68"/>
      <c r="AV22818" s="68"/>
      <c r="BH22818" s="68"/>
      <c r="BI22818" s="68"/>
      <c r="BJ22818" s="68"/>
      <c r="BK22818" s="68"/>
      <c r="BL22818" s="68"/>
      <c r="BX22818" s="68"/>
      <c r="BY22818" s="68"/>
      <c r="BZ22818" s="68"/>
      <c r="CL22818" s="68"/>
      <c r="CM22818" s="68"/>
      <c r="CN22818" s="68"/>
      <c r="CO22818" s="68"/>
      <c r="CP22818" s="68"/>
      <c r="DB22818" s="68"/>
      <c r="DC22818" s="68"/>
      <c r="DD22818" s="68"/>
    </row>
    <row r="22819" spans="8:108" x14ac:dyDescent="0.3">
      <c r="H22819" s="68"/>
      <c r="I22819" s="68"/>
      <c r="J22819" s="68"/>
      <c r="K22819" s="68"/>
      <c r="L22819" s="68"/>
      <c r="AT22819" s="68"/>
      <c r="AU22819" s="68"/>
      <c r="AV22819" s="68"/>
      <c r="BH22819" s="68"/>
      <c r="BI22819" s="68"/>
      <c r="BJ22819" s="68"/>
      <c r="BK22819" s="68"/>
      <c r="BL22819" s="68"/>
      <c r="BX22819" s="68"/>
      <c r="BY22819" s="68"/>
      <c r="BZ22819" s="68"/>
      <c r="CL22819" s="68"/>
      <c r="CM22819" s="68"/>
      <c r="CN22819" s="68"/>
      <c r="CO22819" s="68"/>
      <c r="CP22819" s="68"/>
      <c r="DB22819" s="68"/>
      <c r="DC22819" s="68"/>
      <c r="DD22819" s="68"/>
    </row>
    <row r="22820" spans="8:108" x14ac:dyDescent="0.3">
      <c r="H22820" s="68"/>
      <c r="I22820" s="68"/>
      <c r="J22820" s="68"/>
      <c r="K22820" s="68"/>
      <c r="L22820" s="68"/>
      <c r="AT22820" s="68"/>
      <c r="AU22820" s="68"/>
      <c r="AV22820" s="68"/>
      <c r="BH22820" s="68"/>
      <c r="BI22820" s="68"/>
      <c r="BJ22820" s="68"/>
      <c r="BK22820" s="68"/>
      <c r="BL22820" s="68"/>
      <c r="BX22820" s="68"/>
      <c r="BY22820" s="68"/>
      <c r="BZ22820" s="68"/>
      <c r="CL22820" s="68"/>
      <c r="CM22820" s="68"/>
      <c r="CN22820" s="68"/>
      <c r="CO22820" s="68"/>
      <c r="CP22820" s="68"/>
      <c r="DB22820" s="68"/>
      <c r="DC22820" s="68"/>
      <c r="DD22820" s="68"/>
    </row>
    <row r="22821" spans="8:108" x14ac:dyDescent="0.3">
      <c r="H22821" s="68"/>
      <c r="I22821" s="68"/>
      <c r="J22821" s="68"/>
      <c r="K22821" s="68"/>
      <c r="L22821" s="68"/>
      <c r="AT22821" s="68"/>
      <c r="AU22821" s="68"/>
      <c r="AV22821" s="68"/>
      <c r="BH22821" s="68"/>
      <c r="BI22821" s="68"/>
      <c r="BJ22821" s="68"/>
      <c r="BK22821" s="68"/>
      <c r="BL22821" s="68"/>
      <c r="BX22821" s="68"/>
      <c r="BY22821" s="68"/>
      <c r="BZ22821" s="68"/>
      <c r="CL22821" s="68"/>
      <c r="CM22821" s="68"/>
      <c r="CN22821" s="68"/>
      <c r="CO22821" s="68"/>
      <c r="CP22821" s="68"/>
      <c r="DB22821" s="68"/>
      <c r="DC22821" s="68"/>
      <c r="DD22821" s="68"/>
    </row>
    <row r="22822" spans="8:108" x14ac:dyDescent="0.3">
      <c r="H22822" s="68"/>
      <c r="I22822" s="68"/>
      <c r="J22822" s="68"/>
      <c r="K22822" s="68"/>
      <c r="L22822" s="68"/>
      <c r="AT22822" s="68"/>
      <c r="AU22822" s="68"/>
      <c r="AV22822" s="68"/>
      <c r="BH22822" s="68"/>
      <c r="BI22822" s="68"/>
      <c r="BJ22822" s="68"/>
      <c r="BK22822" s="68"/>
      <c r="BL22822" s="68"/>
      <c r="BX22822" s="68"/>
      <c r="BY22822" s="68"/>
      <c r="BZ22822" s="68"/>
      <c r="CL22822" s="68"/>
      <c r="CM22822" s="68"/>
      <c r="CN22822" s="68"/>
      <c r="CO22822" s="68"/>
      <c r="CP22822" s="68"/>
      <c r="DB22822" s="68"/>
      <c r="DC22822" s="68"/>
      <c r="DD22822" s="68"/>
    </row>
    <row r="22823" spans="8:108" x14ac:dyDescent="0.3">
      <c r="H22823" s="68"/>
      <c r="I22823" s="68"/>
      <c r="J22823" s="68"/>
      <c r="K22823" s="68"/>
      <c r="L22823" s="68"/>
      <c r="AT22823" s="68"/>
      <c r="AU22823" s="68"/>
      <c r="AV22823" s="68"/>
      <c r="BH22823" s="68"/>
      <c r="BI22823" s="68"/>
      <c r="BJ22823" s="68"/>
      <c r="BK22823" s="68"/>
      <c r="BL22823" s="68"/>
      <c r="BX22823" s="68"/>
      <c r="BY22823" s="68"/>
      <c r="BZ22823" s="68"/>
      <c r="CL22823" s="68"/>
      <c r="CM22823" s="68"/>
      <c r="CN22823" s="68"/>
      <c r="CO22823" s="68"/>
      <c r="CP22823" s="68"/>
      <c r="DB22823" s="68"/>
      <c r="DC22823" s="68"/>
      <c r="DD22823" s="68"/>
    </row>
    <row r="22824" spans="8:108" x14ac:dyDescent="0.3">
      <c r="H22824" s="68"/>
      <c r="I22824" s="68"/>
      <c r="J22824" s="68"/>
      <c r="K22824" s="68"/>
      <c r="L22824" s="68"/>
      <c r="AT22824" s="68"/>
      <c r="AU22824" s="68"/>
      <c r="AV22824" s="68"/>
      <c r="BH22824" s="68"/>
      <c r="BI22824" s="68"/>
      <c r="BJ22824" s="68"/>
      <c r="BK22824" s="68"/>
      <c r="BL22824" s="68"/>
      <c r="BX22824" s="68"/>
      <c r="BY22824" s="68"/>
      <c r="BZ22824" s="68"/>
      <c r="CL22824" s="68"/>
      <c r="CM22824" s="68"/>
      <c r="CN22824" s="68"/>
      <c r="CO22824" s="68"/>
      <c r="CP22824" s="68"/>
      <c r="DB22824" s="68"/>
      <c r="DC22824" s="68"/>
      <c r="DD22824" s="68"/>
    </row>
    <row r="22825" spans="8:108" x14ac:dyDescent="0.3">
      <c r="H22825" s="68"/>
      <c r="I22825" s="68"/>
      <c r="J22825" s="68"/>
      <c r="K22825" s="68"/>
      <c r="L22825" s="68"/>
      <c r="AT22825" s="68"/>
      <c r="AU22825" s="68"/>
      <c r="AV22825" s="68"/>
      <c r="BH22825" s="68"/>
      <c r="BI22825" s="68"/>
      <c r="BJ22825" s="68"/>
      <c r="BK22825" s="68"/>
      <c r="BL22825" s="68"/>
      <c r="BX22825" s="68"/>
      <c r="BY22825" s="68"/>
      <c r="BZ22825" s="68"/>
      <c r="CL22825" s="68"/>
      <c r="CM22825" s="68"/>
      <c r="CN22825" s="68"/>
      <c r="CO22825" s="68"/>
      <c r="CP22825" s="68"/>
      <c r="DB22825" s="68"/>
      <c r="DC22825" s="68"/>
      <c r="DD22825" s="68"/>
    </row>
    <row r="22826" spans="8:108" x14ac:dyDescent="0.3">
      <c r="H22826" s="68"/>
      <c r="I22826" s="68"/>
      <c r="J22826" s="68"/>
      <c r="K22826" s="68"/>
      <c r="L22826" s="68"/>
      <c r="AT22826" s="68"/>
      <c r="AU22826" s="68"/>
      <c r="AV22826" s="68"/>
      <c r="BH22826" s="68"/>
      <c r="BI22826" s="68"/>
      <c r="BJ22826" s="68"/>
      <c r="BK22826" s="68"/>
      <c r="BL22826" s="68"/>
      <c r="BX22826" s="68"/>
      <c r="BY22826" s="68"/>
      <c r="BZ22826" s="68"/>
      <c r="CL22826" s="68"/>
      <c r="CM22826" s="68"/>
      <c r="CN22826" s="68"/>
      <c r="CO22826" s="68"/>
      <c r="CP22826" s="68"/>
      <c r="DB22826" s="68"/>
      <c r="DC22826" s="68"/>
      <c r="DD22826" s="68"/>
    </row>
    <row r="22827" spans="8:108" x14ac:dyDescent="0.3">
      <c r="H22827" s="68"/>
      <c r="I22827" s="68"/>
      <c r="J22827" s="68"/>
      <c r="K22827" s="68"/>
      <c r="L22827" s="68"/>
      <c r="AT22827" s="68"/>
      <c r="AU22827" s="68"/>
      <c r="AV22827" s="68"/>
      <c r="BH22827" s="68"/>
      <c r="BI22827" s="68"/>
      <c r="BJ22827" s="68"/>
      <c r="BK22827" s="68"/>
      <c r="BL22827" s="68"/>
      <c r="BX22827" s="68"/>
      <c r="BY22827" s="68"/>
      <c r="BZ22827" s="68"/>
      <c r="CL22827" s="68"/>
      <c r="CM22827" s="68"/>
      <c r="CN22827" s="68"/>
      <c r="CO22827" s="68"/>
      <c r="CP22827" s="68"/>
      <c r="DB22827" s="68"/>
      <c r="DC22827" s="68"/>
      <c r="DD22827" s="68"/>
    </row>
    <row r="22828" spans="8:108" x14ac:dyDescent="0.3">
      <c r="H22828" s="68"/>
      <c r="I22828" s="68"/>
      <c r="J22828" s="68"/>
      <c r="K22828" s="68"/>
      <c r="L22828" s="68"/>
      <c r="AT22828" s="68"/>
      <c r="AU22828" s="68"/>
      <c r="AV22828" s="68"/>
      <c r="BH22828" s="68"/>
      <c r="BI22828" s="68"/>
      <c r="BJ22828" s="68"/>
      <c r="BK22828" s="68"/>
      <c r="BL22828" s="68"/>
      <c r="BX22828" s="68"/>
      <c r="BY22828" s="68"/>
      <c r="BZ22828" s="68"/>
      <c r="CL22828" s="68"/>
      <c r="CM22828" s="68"/>
      <c r="CN22828" s="68"/>
      <c r="CO22828" s="68"/>
      <c r="CP22828" s="68"/>
      <c r="DB22828" s="68"/>
      <c r="DC22828" s="68"/>
      <c r="DD22828" s="68"/>
    </row>
    <row r="22829" spans="8:108" x14ac:dyDescent="0.3">
      <c r="H22829" s="68"/>
      <c r="I22829" s="68"/>
      <c r="J22829" s="68"/>
      <c r="K22829" s="68"/>
      <c r="L22829" s="68"/>
      <c r="AT22829" s="68"/>
      <c r="AU22829" s="68"/>
      <c r="AV22829" s="68"/>
      <c r="BH22829" s="68"/>
      <c r="BI22829" s="68"/>
      <c r="BJ22829" s="68"/>
      <c r="BK22829" s="68"/>
      <c r="BL22829" s="68"/>
      <c r="BX22829" s="68"/>
      <c r="BY22829" s="68"/>
      <c r="BZ22829" s="68"/>
      <c r="CL22829" s="68"/>
      <c r="CM22829" s="68"/>
      <c r="CN22829" s="68"/>
      <c r="CO22829" s="68"/>
      <c r="CP22829" s="68"/>
      <c r="DB22829" s="68"/>
      <c r="DC22829" s="68"/>
      <c r="DD22829" s="68"/>
    </row>
    <row r="22830" spans="8:108" x14ac:dyDescent="0.3">
      <c r="H22830" s="68"/>
      <c r="I22830" s="68"/>
      <c r="J22830" s="68"/>
      <c r="K22830" s="68"/>
      <c r="L22830" s="68"/>
      <c r="AT22830" s="68"/>
      <c r="AU22830" s="68"/>
      <c r="AV22830" s="68"/>
      <c r="BH22830" s="68"/>
      <c r="BI22830" s="68"/>
      <c r="BJ22830" s="68"/>
      <c r="BK22830" s="68"/>
      <c r="BL22830" s="68"/>
      <c r="BX22830" s="68"/>
      <c r="BY22830" s="68"/>
      <c r="BZ22830" s="68"/>
      <c r="CL22830" s="68"/>
      <c r="CM22830" s="68"/>
      <c r="CN22830" s="68"/>
      <c r="CO22830" s="68"/>
      <c r="CP22830" s="68"/>
      <c r="DB22830" s="68"/>
      <c r="DC22830" s="68"/>
      <c r="DD22830" s="68"/>
    </row>
    <row r="22831" spans="8:108" x14ac:dyDescent="0.3">
      <c r="H22831" s="68"/>
      <c r="I22831" s="68"/>
      <c r="J22831" s="68"/>
      <c r="K22831" s="68"/>
      <c r="L22831" s="68"/>
      <c r="AT22831" s="68"/>
      <c r="AU22831" s="68"/>
      <c r="AV22831" s="68"/>
      <c r="BH22831" s="68"/>
      <c r="BI22831" s="68"/>
      <c r="BJ22831" s="68"/>
      <c r="BK22831" s="68"/>
      <c r="BL22831" s="68"/>
      <c r="BX22831" s="68"/>
      <c r="BY22831" s="68"/>
      <c r="BZ22831" s="68"/>
      <c r="CL22831" s="68"/>
      <c r="CM22831" s="68"/>
      <c r="CN22831" s="68"/>
      <c r="CO22831" s="68"/>
      <c r="CP22831" s="68"/>
      <c r="DB22831" s="68"/>
      <c r="DC22831" s="68"/>
      <c r="DD22831" s="68"/>
    </row>
    <row r="22832" spans="8:108" x14ac:dyDescent="0.3">
      <c r="H22832" s="68"/>
      <c r="I22832" s="68"/>
      <c r="J22832" s="68"/>
      <c r="K22832" s="68"/>
      <c r="L22832" s="68"/>
      <c r="AT22832" s="68"/>
      <c r="AU22832" s="68"/>
      <c r="AV22832" s="68"/>
      <c r="BH22832" s="68"/>
      <c r="BI22832" s="68"/>
      <c r="BJ22832" s="68"/>
      <c r="BK22832" s="68"/>
      <c r="BL22832" s="68"/>
      <c r="BX22832" s="68"/>
      <c r="BY22832" s="68"/>
      <c r="BZ22832" s="68"/>
      <c r="CL22832" s="68"/>
      <c r="CM22832" s="68"/>
      <c r="CN22832" s="68"/>
      <c r="CO22832" s="68"/>
      <c r="CP22832" s="68"/>
      <c r="DB22832" s="68"/>
      <c r="DC22832" s="68"/>
      <c r="DD22832" s="68"/>
    </row>
    <row r="22833" spans="8:108" x14ac:dyDescent="0.3">
      <c r="H22833" s="68"/>
      <c r="I22833" s="68"/>
      <c r="J22833" s="68"/>
      <c r="K22833" s="68"/>
      <c r="L22833" s="68"/>
      <c r="AT22833" s="68"/>
      <c r="AU22833" s="68"/>
      <c r="AV22833" s="68"/>
      <c r="BH22833" s="68"/>
      <c r="BI22833" s="68"/>
      <c r="BJ22833" s="68"/>
      <c r="BK22833" s="68"/>
      <c r="BL22833" s="68"/>
      <c r="BX22833" s="68"/>
      <c r="BY22833" s="68"/>
      <c r="BZ22833" s="68"/>
      <c r="CL22833" s="68"/>
      <c r="CM22833" s="68"/>
      <c r="CN22833" s="68"/>
      <c r="CO22833" s="68"/>
      <c r="CP22833" s="68"/>
      <c r="DB22833" s="68"/>
      <c r="DC22833" s="68"/>
      <c r="DD22833" s="68"/>
    </row>
    <row r="22834" spans="8:108" x14ac:dyDescent="0.3">
      <c r="H22834" s="68"/>
      <c r="I22834" s="68"/>
      <c r="J22834" s="68"/>
      <c r="K22834" s="68"/>
      <c r="L22834" s="68"/>
      <c r="AT22834" s="68"/>
      <c r="AU22834" s="68"/>
      <c r="AV22834" s="68"/>
      <c r="BH22834" s="68"/>
      <c r="BI22834" s="68"/>
      <c r="BJ22834" s="68"/>
      <c r="BK22834" s="68"/>
      <c r="BL22834" s="68"/>
      <c r="BX22834" s="68"/>
      <c r="BY22834" s="68"/>
      <c r="BZ22834" s="68"/>
      <c r="CL22834" s="68"/>
      <c r="CM22834" s="68"/>
      <c r="CN22834" s="68"/>
      <c r="CO22834" s="68"/>
      <c r="CP22834" s="68"/>
      <c r="DB22834" s="68"/>
      <c r="DC22834" s="68"/>
      <c r="DD22834" s="68"/>
    </row>
    <row r="22835" spans="8:108" x14ac:dyDescent="0.3">
      <c r="H22835" s="68"/>
      <c r="I22835" s="68"/>
      <c r="J22835" s="68"/>
      <c r="K22835" s="68"/>
      <c r="L22835" s="68"/>
      <c r="AT22835" s="68"/>
      <c r="AU22835" s="68"/>
      <c r="AV22835" s="68"/>
      <c r="BH22835" s="68"/>
      <c r="BI22835" s="68"/>
      <c r="BJ22835" s="68"/>
      <c r="BK22835" s="68"/>
      <c r="BL22835" s="68"/>
      <c r="BX22835" s="68"/>
      <c r="BY22835" s="68"/>
      <c r="BZ22835" s="68"/>
      <c r="CL22835" s="68"/>
      <c r="CM22835" s="68"/>
      <c r="CN22835" s="68"/>
      <c r="CO22835" s="68"/>
      <c r="CP22835" s="68"/>
      <c r="DB22835" s="68"/>
      <c r="DC22835" s="68"/>
      <c r="DD22835" s="68"/>
    </row>
    <row r="22836" spans="8:108" x14ac:dyDescent="0.3">
      <c r="H22836" s="68"/>
      <c r="I22836" s="68"/>
      <c r="J22836" s="68"/>
      <c r="K22836" s="68"/>
      <c r="L22836" s="68"/>
      <c r="AT22836" s="68"/>
      <c r="AU22836" s="68"/>
      <c r="AV22836" s="68"/>
      <c r="BH22836" s="68"/>
      <c r="BI22836" s="68"/>
      <c r="BJ22836" s="68"/>
      <c r="BK22836" s="68"/>
      <c r="BL22836" s="68"/>
      <c r="BX22836" s="68"/>
      <c r="BY22836" s="68"/>
      <c r="BZ22836" s="68"/>
      <c r="CL22836" s="68"/>
      <c r="CM22836" s="68"/>
      <c r="CN22836" s="68"/>
      <c r="CO22836" s="68"/>
      <c r="CP22836" s="68"/>
      <c r="DB22836" s="68"/>
      <c r="DC22836" s="68"/>
      <c r="DD22836" s="68"/>
    </row>
    <row r="22837" spans="8:108" x14ac:dyDescent="0.3">
      <c r="H22837" s="68"/>
      <c r="I22837" s="68"/>
      <c r="J22837" s="68"/>
      <c r="K22837" s="68"/>
      <c r="L22837" s="68"/>
      <c r="AT22837" s="68"/>
      <c r="AU22837" s="68"/>
      <c r="AV22837" s="68"/>
      <c r="BH22837" s="68"/>
      <c r="BI22837" s="68"/>
      <c r="BJ22837" s="68"/>
      <c r="BK22837" s="68"/>
      <c r="BL22837" s="68"/>
      <c r="BX22837" s="68"/>
      <c r="BY22837" s="68"/>
      <c r="BZ22837" s="68"/>
      <c r="CL22837" s="68"/>
      <c r="CM22837" s="68"/>
      <c r="CN22837" s="68"/>
      <c r="CO22837" s="68"/>
      <c r="CP22837" s="68"/>
      <c r="DB22837" s="68"/>
      <c r="DC22837" s="68"/>
      <c r="DD22837" s="68"/>
    </row>
    <row r="22838" spans="8:108" x14ac:dyDescent="0.3">
      <c r="H22838" s="68"/>
      <c r="I22838" s="68"/>
      <c r="J22838" s="68"/>
      <c r="K22838" s="68"/>
      <c r="L22838" s="68"/>
      <c r="AT22838" s="68"/>
      <c r="AU22838" s="68"/>
      <c r="AV22838" s="68"/>
      <c r="BH22838" s="68"/>
      <c r="BI22838" s="68"/>
      <c r="BJ22838" s="68"/>
      <c r="BK22838" s="68"/>
      <c r="BL22838" s="68"/>
      <c r="BX22838" s="68"/>
      <c r="BY22838" s="68"/>
      <c r="BZ22838" s="68"/>
      <c r="CL22838" s="68"/>
      <c r="CM22838" s="68"/>
      <c r="CN22838" s="68"/>
      <c r="CO22838" s="68"/>
      <c r="CP22838" s="68"/>
      <c r="DB22838" s="68"/>
      <c r="DC22838" s="68"/>
      <c r="DD22838" s="68"/>
    </row>
    <row r="22839" spans="8:108" x14ac:dyDescent="0.3">
      <c r="H22839" s="68"/>
      <c r="I22839" s="68"/>
      <c r="J22839" s="68"/>
      <c r="K22839" s="68"/>
      <c r="L22839" s="68"/>
      <c r="AT22839" s="68"/>
      <c r="AU22839" s="68"/>
      <c r="AV22839" s="68"/>
      <c r="BH22839" s="68"/>
      <c r="BI22839" s="68"/>
      <c r="BJ22839" s="68"/>
      <c r="BK22839" s="68"/>
      <c r="BL22839" s="68"/>
      <c r="BX22839" s="68"/>
      <c r="BY22839" s="68"/>
      <c r="BZ22839" s="68"/>
      <c r="CL22839" s="68"/>
      <c r="CM22839" s="68"/>
      <c r="CN22839" s="68"/>
      <c r="CO22839" s="68"/>
      <c r="CP22839" s="68"/>
      <c r="DB22839" s="68"/>
      <c r="DC22839" s="68"/>
      <c r="DD22839" s="68"/>
    </row>
    <row r="22840" spans="8:108" x14ac:dyDescent="0.3">
      <c r="H22840" s="68"/>
      <c r="I22840" s="68"/>
      <c r="J22840" s="68"/>
      <c r="K22840" s="68"/>
      <c r="L22840" s="68"/>
      <c r="AT22840" s="68"/>
      <c r="AU22840" s="68"/>
      <c r="AV22840" s="68"/>
      <c r="BH22840" s="68"/>
      <c r="BI22840" s="68"/>
      <c r="BJ22840" s="68"/>
      <c r="BK22840" s="68"/>
      <c r="BL22840" s="68"/>
      <c r="BX22840" s="68"/>
      <c r="BY22840" s="68"/>
      <c r="BZ22840" s="68"/>
      <c r="CL22840" s="68"/>
      <c r="CM22840" s="68"/>
      <c r="CN22840" s="68"/>
      <c r="CO22840" s="68"/>
      <c r="CP22840" s="68"/>
      <c r="DB22840" s="68"/>
      <c r="DC22840" s="68"/>
      <c r="DD22840" s="68"/>
    </row>
    <row r="22841" spans="8:108" x14ac:dyDescent="0.3">
      <c r="H22841" s="68"/>
      <c r="I22841" s="68"/>
      <c r="J22841" s="68"/>
      <c r="K22841" s="68"/>
      <c r="L22841" s="68"/>
      <c r="AT22841" s="68"/>
      <c r="AU22841" s="68"/>
      <c r="AV22841" s="68"/>
      <c r="BH22841" s="68"/>
      <c r="BI22841" s="68"/>
      <c r="BJ22841" s="68"/>
      <c r="BK22841" s="68"/>
      <c r="BL22841" s="68"/>
      <c r="BX22841" s="68"/>
      <c r="BY22841" s="68"/>
      <c r="BZ22841" s="68"/>
      <c r="CL22841" s="68"/>
      <c r="CM22841" s="68"/>
      <c r="CN22841" s="68"/>
      <c r="CO22841" s="68"/>
      <c r="CP22841" s="68"/>
      <c r="DB22841" s="68"/>
      <c r="DC22841" s="68"/>
      <c r="DD22841" s="68"/>
    </row>
    <row r="22842" spans="8:108" x14ac:dyDescent="0.3">
      <c r="H22842" s="68"/>
      <c r="I22842" s="68"/>
      <c r="J22842" s="68"/>
      <c r="K22842" s="68"/>
      <c r="L22842" s="68"/>
      <c r="AT22842" s="68"/>
      <c r="AU22842" s="68"/>
      <c r="AV22842" s="68"/>
      <c r="BH22842" s="68"/>
      <c r="BI22842" s="68"/>
      <c r="BJ22842" s="68"/>
      <c r="BK22842" s="68"/>
      <c r="BL22842" s="68"/>
      <c r="BX22842" s="68"/>
      <c r="BY22842" s="68"/>
      <c r="BZ22842" s="68"/>
      <c r="CL22842" s="68"/>
      <c r="CM22842" s="68"/>
      <c r="CN22842" s="68"/>
      <c r="CO22842" s="68"/>
      <c r="CP22842" s="68"/>
      <c r="DB22842" s="68"/>
      <c r="DC22842" s="68"/>
      <c r="DD22842" s="68"/>
    </row>
    <row r="22843" spans="8:108" x14ac:dyDescent="0.3">
      <c r="H22843" s="68"/>
      <c r="I22843" s="68"/>
      <c r="J22843" s="68"/>
      <c r="K22843" s="68"/>
      <c r="L22843" s="68"/>
      <c r="AT22843" s="68"/>
      <c r="AU22843" s="68"/>
      <c r="AV22843" s="68"/>
      <c r="BH22843" s="68"/>
      <c r="BI22843" s="68"/>
      <c r="BJ22843" s="68"/>
      <c r="BK22843" s="68"/>
      <c r="BL22843" s="68"/>
      <c r="BX22843" s="68"/>
      <c r="BY22843" s="68"/>
      <c r="BZ22843" s="68"/>
      <c r="CL22843" s="68"/>
      <c r="CM22843" s="68"/>
      <c r="CN22843" s="68"/>
      <c r="CO22843" s="68"/>
      <c r="CP22843" s="68"/>
      <c r="DB22843" s="68"/>
      <c r="DC22843" s="68"/>
      <c r="DD22843" s="68"/>
    </row>
    <row r="22844" spans="8:108" x14ac:dyDescent="0.3">
      <c r="H22844" s="68"/>
      <c r="I22844" s="68"/>
      <c r="J22844" s="68"/>
      <c r="K22844" s="68"/>
      <c r="L22844" s="68"/>
      <c r="AT22844" s="68"/>
      <c r="AU22844" s="68"/>
      <c r="AV22844" s="68"/>
      <c r="BH22844" s="68"/>
      <c r="BI22844" s="68"/>
      <c r="BJ22844" s="68"/>
      <c r="BK22844" s="68"/>
      <c r="BL22844" s="68"/>
      <c r="BX22844" s="68"/>
      <c r="BY22844" s="68"/>
      <c r="BZ22844" s="68"/>
      <c r="CL22844" s="68"/>
      <c r="CM22844" s="68"/>
      <c r="CN22844" s="68"/>
      <c r="CO22844" s="68"/>
      <c r="CP22844" s="68"/>
      <c r="DB22844" s="68"/>
      <c r="DC22844" s="68"/>
      <c r="DD22844" s="68"/>
    </row>
    <row r="22845" spans="8:108" x14ac:dyDescent="0.3">
      <c r="H22845" s="68"/>
      <c r="I22845" s="68"/>
      <c r="J22845" s="68"/>
      <c r="K22845" s="68"/>
      <c r="L22845" s="68"/>
      <c r="AT22845" s="68"/>
      <c r="AU22845" s="68"/>
      <c r="AV22845" s="68"/>
      <c r="BH22845" s="68"/>
      <c r="BI22845" s="68"/>
      <c r="BJ22845" s="68"/>
      <c r="BK22845" s="68"/>
      <c r="BL22845" s="68"/>
      <c r="BX22845" s="68"/>
      <c r="BY22845" s="68"/>
      <c r="BZ22845" s="68"/>
      <c r="CL22845" s="68"/>
      <c r="CM22845" s="68"/>
      <c r="CN22845" s="68"/>
      <c r="CO22845" s="68"/>
      <c r="CP22845" s="68"/>
      <c r="DB22845" s="68"/>
      <c r="DC22845" s="68"/>
      <c r="DD22845" s="68"/>
    </row>
    <row r="22846" spans="8:108" x14ac:dyDescent="0.3">
      <c r="H22846" s="68"/>
      <c r="I22846" s="68"/>
      <c r="J22846" s="68"/>
      <c r="K22846" s="68"/>
      <c r="L22846" s="68"/>
      <c r="AT22846" s="68"/>
      <c r="AU22846" s="68"/>
      <c r="AV22846" s="68"/>
      <c r="BH22846" s="68"/>
      <c r="BI22846" s="68"/>
      <c r="BJ22846" s="68"/>
      <c r="BK22846" s="68"/>
      <c r="BL22846" s="68"/>
      <c r="BX22846" s="68"/>
      <c r="BY22846" s="68"/>
      <c r="BZ22846" s="68"/>
      <c r="CL22846" s="68"/>
      <c r="CM22846" s="68"/>
      <c r="CN22846" s="68"/>
      <c r="CO22846" s="68"/>
      <c r="CP22846" s="68"/>
      <c r="DB22846" s="68"/>
      <c r="DC22846" s="68"/>
      <c r="DD22846" s="68"/>
    </row>
    <row r="22847" spans="8:108" x14ac:dyDescent="0.3">
      <c r="H22847" s="68"/>
      <c r="I22847" s="68"/>
      <c r="J22847" s="68"/>
      <c r="K22847" s="68"/>
      <c r="L22847" s="68"/>
      <c r="AT22847" s="68"/>
      <c r="AU22847" s="68"/>
      <c r="AV22847" s="68"/>
      <c r="BH22847" s="68"/>
      <c r="BI22847" s="68"/>
      <c r="BJ22847" s="68"/>
      <c r="BK22847" s="68"/>
      <c r="BL22847" s="68"/>
      <c r="BX22847" s="68"/>
      <c r="BY22847" s="68"/>
      <c r="BZ22847" s="68"/>
      <c r="CL22847" s="68"/>
      <c r="CM22847" s="68"/>
      <c r="CN22847" s="68"/>
      <c r="CO22847" s="68"/>
      <c r="CP22847" s="68"/>
      <c r="DB22847" s="68"/>
      <c r="DC22847" s="68"/>
      <c r="DD22847" s="68"/>
    </row>
    <row r="22848" spans="8:108" x14ac:dyDescent="0.3">
      <c r="H22848" s="68"/>
      <c r="I22848" s="68"/>
      <c r="J22848" s="68"/>
      <c r="K22848" s="68"/>
      <c r="L22848" s="68"/>
      <c r="AT22848" s="68"/>
      <c r="AU22848" s="68"/>
      <c r="AV22848" s="68"/>
      <c r="BH22848" s="68"/>
      <c r="BI22848" s="68"/>
      <c r="BJ22848" s="68"/>
      <c r="BK22848" s="68"/>
      <c r="BL22848" s="68"/>
      <c r="BX22848" s="68"/>
      <c r="BY22848" s="68"/>
      <c r="BZ22848" s="68"/>
      <c r="CL22848" s="68"/>
      <c r="CM22848" s="68"/>
      <c r="CN22848" s="68"/>
      <c r="CO22848" s="68"/>
      <c r="CP22848" s="68"/>
      <c r="DB22848" s="68"/>
      <c r="DC22848" s="68"/>
      <c r="DD22848" s="68"/>
    </row>
    <row r="22849" spans="8:108" x14ac:dyDescent="0.3">
      <c r="H22849" s="68"/>
      <c r="I22849" s="68"/>
      <c r="J22849" s="68"/>
      <c r="K22849" s="68"/>
      <c r="L22849" s="68"/>
      <c r="AT22849" s="68"/>
      <c r="AU22849" s="68"/>
      <c r="AV22849" s="68"/>
      <c r="BH22849" s="68"/>
      <c r="BI22849" s="68"/>
      <c r="BJ22849" s="68"/>
      <c r="BK22849" s="68"/>
      <c r="BL22849" s="68"/>
      <c r="BX22849" s="68"/>
      <c r="BY22849" s="68"/>
      <c r="BZ22849" s="68"/>
      <c r="CL22849" s="68"/>
      <c r="CM22849" s="68"/>
      <c r="CN22849" s="68"/>
      <c r="CO22849" s="68"/>
      <c r="CP22849" s="68"/>
      <c r="DB22849" s="68"/>
      <c r="DC22849" s="68"/>
      <c r="DD22849" s="68"/>
    </row>
    <row r="22850" spans="8:108" x14ac:dyDescent="0.3">
      <c r="H22850" s="68"/>
      <c r="I22850" s="68"/>
      <c r="J22850" s="68"/>
      <c r="K22850" s="68"/>
      <c r="L22850" s="68"/>
      <c r="AT22850" s="68"/>
      <c r="AU22850" s="68"/>
      <c r="AV22850" s="68"/>
      <c r="BH22850" s="68"/>
      <c r="BI22850" s="68"/>
      <c r="BJ22850" s="68"/>
      <c r="BK22850" s="68"/>
      <c r="BL22850" s="68"/>
      <c r="BX22850" s="68"/>
      <c r="BY22850" s="68"/>
      <c r="BZ22850" s="68"/>
      <c r="CL22850" s="68"/>
      <c r="CM22850" s="68"/>
      <c r="CN22850" s="68"/>
      <c r="CO22850" s="68"/>
      <c r="CP22850" s="68"/>
      <c r="DB22850" s="68"/>
      <c r="DC22850" s="68"/>
      <c r="DD22850" s="68"/>
    </row>
    <row r="22851" spans="8:108" x14ac:dyDescent="0.3">
      <c r="H22851" s="68"/>
      <c r="I22851" s="68"/>
      <c r="J22851" s="68"/>
      <c r="K22851" s="68"/>
      <c r="L22851" s="68"/>
      <c r="AT22851" s="68"/>
      <c r="AU22851" s="68"/>
      <c r="AV22851" s="68"/>
      <c r="BH22851" s="68"/>
      <c r="BI22851" s="68"/>
      <c r="BJ22851" s="68"/>
      <c r="BK22851" s="68"/>
      <c r="BL22851" s="68"/>
      <c r="BX22851" s="68"/>
      <c r="BY22851" s="68"/>
      <c r="BZ22851" s="68"/>
      <c r="CL22851" s="68"/>
      <c r="CM22851" s="68"/>
      <c r="CN22851" s="68"/>
      <c r="CO22851" s="68"/>
      <c r="CP22851" s="68"/>
      <c r="DB22851" s="68"/>
      <c r="DC22851" s="68"/>
      <c r="DD22851" s="68"/>
    </row>
    <row r="22852" spans="8:108" x14ac:dyDescent="0.3">
      <c r="H22852" s="68"/>
      <c r="I22852" s="68"/>
      <c r="J22852" s="68"/>
      <c r="K22852" s="68"/>
      <c r="L22852" s="68"/>
      <c r="AT22852" s="68"/>
      <c r="AU22852" s="68"/>
      <c r="AV22852" s="68"/>
      <c r="BH22852" s="68"/>
      <c r="BI22852" s="68"/>
      <c r="BJ22852" s="68"/>
      <c r="BK22852" s="68"/>
      <c r="BL22852" s="68"/>
      <c r="BX22852" s="68"/>
      <c r="BY22852" s="68"/>
      <c r="BZ22852" s="68"/>
      <c r="CL22852" s="68"/>
      <c r="CM22852" s="68"/>
      <c r="CN22852" s="68"/>
      <c r="CO22852" s="68"/>
      <c r="CP22852" s="68"/>
      <c r="DB22852" s="68"/>
      <c r="DC22852" s="68"/>
      <c r="DD22852" s="68"/>
    </row>
    <row r="22853" spans="8:108" x14ac:dyDescent="0.3">
      <c r="H22853" s="68"/>
      <c r="I22853" s="68"/>
      <c r="J22853" s="68"/>
      <c r="K22853" s="68"/>
      <c r="L22853" s="68"/>
      <c r="AT22853" s="68"/>
      <c r="AU22853" s="68"/>
      <c r="AV22853" s="68"/>
      <c r="BH22853" s="68"/>
      <c r="BI22853" s="68"/>
      <c r="BJ22853" s="68"/>
      <c r="BK22853" s="68"/>
      <c r="BL22853" s="68"/>
      <c r="BX22853" s="68"/>
      <c r="BY22853" s="68"/>
      <c r="BZ22853" s="68"/>
      <c r="CL22853" s="68"/>
      <c r="CM22853" s="68"/>
      <c r="CN22853" s="68"/>
      <c r="CO22853" s="68"/>
      <c r="CP22853" s="68"/>
      <c r="DB22853" s="68"/>
      <c r="DC22853" s="68"/>
      <c r="DD22853" s="68"/>
    </row>
    <row r="22854" spans="8:108" x14ac:dyDescent="0.3">
      <c r="H22854" s="68"/>
      <c r="I22854" s="68"/>
      <c r="J22854" s="68"/>
      <c r="K22854" s="68"/>
      <c r="L22854" s="68"/>
      <c r="AT22854" s="68"/>
      <c r="AU22854" s="68"/>
      <c r="AV22854" s="68"/>
      <c r="BH22854" s="68"/>
      <c r="BI22854" s="68"/>
      <c r="BJ22854" s="68"/>
      <c r="BK22854" s="68"/>
      <c r="BL22854" s="68"/>
      <c r="BX22854" s="68"/>
      <c r="BY22854" s="68"/>
      <c r="BZ22854" s="68"/>
      <c r="CL22854" s="68"/>
      <c r="CM22854" s="68"/>
      <c r="CN22854" s="68"/>
      <c r="CO22854" s="68"/>
      <c r="CP22854" s="68"/>
      <c r="DB22854" s="68"/>
      <c r="DC22854" s="68"/>
      <c r="DD22854" s="68"/>
    </row>
    <row r="22855" spans="8:108" x14ac:dyDescent="0.3">
      <c r="H22855" s="68"/>
      <c r="I22855" s="68"/>
      <c r="J22855" s="68"/>
      <c r="K22855" s="68"/>
      <c r="L22855" s="68"/>
      <c r="AT22855" s="68"/>
      <c r="AU22855" s="68"/>
      <c r="AV22855" s="68"/>
      <c r="BH22855" s="68"/>
      <c r="BI22855" s="68"/>
      <c r="BJ22855" s="68"/>
      <c r="BK22855" s="68"/>
      <c r="BL22855" s="68"/>
      <c r="BX22855" s="68"/>
      <c r="BY22855" s="68"/>
      <c r="BZ22855" s="68"/>
      <c r="CL22855" s="68"/>
      <c r="CM22855" s="68"/>
      <c r="CN22855" s="68"/>
      <c r="CO22855" s="68"/>
      <c r="CP22855" s="68"/>
      <c r="DB22855" s="68"/>
      <c r="DC22855" s="68"/>
      <c r="DD22855" s="68"/>
    </row>
    <row r="22856" spans="8:108" x14ac:dyDescent="0.3">
      <c r="H22856" s="68"/>
      <c r="I22856" s="68"/>
      <c r="J22856" s="68"/>
      <c r="K22856" s="68"/>
      <c r="L22856" s="68"/>
      <c r="AT22856" s="68"/>
      <c r="AU22856" s="68"/>
      <c r="AV22856" s="68"/>
      <c r="BH22856" s="68"/>
      <c r="BI22856" s="68"/>
      <c r="BJ22856" s="68"/>
      <c r="BK22856" s="68"/>
      <c r="BL22856" s="68"/>
      <c r="BX22856" s="68"/>
      <c r="BY22856" s="68"/>
      <c r="BZ22856" s="68"/>
      <c r="CL22856" s="68"/>
      <c r="CM22856" s="68"/>
      <c r="CN22856" s="68"/>
      <c r="CO22856" s="68"/>
      <c r="CP22856" s="68"/>
      <c r="DB22856" s="68"/>
      <c r="DC22856" s="68"/>
      <c r="DD22856" s="68"/>
    </row>
    <row r="22857" spans="8:108" x14ac:dyDescent="0.3">
      <c r="H22857" s="68"/>
      <c r="I22857" s="68"/>
      <c r="J22857" s="68"/>
      <c r="K22857" s="68"/>
      <c r="L22857" s="68"/>
      <c r="AT22857" s="68"/>
      <c r="AU22857" s="68"/>
      <c r="AV22857" s="68"/>
      <c r="BH22857" s="68"/>
      <c r="BI22857" s="68"/>
      <c r="BJ22857" s="68"/>
      <c r="BK22857" s="68"/>
      <c r="BL22857" s="68"/>
      <c r="BX22857" s="68"/>
      <c r="BY22857" s="68"/>
      <c r="BZ22857" s="68"/>
      <c r="CL22857" s="68"/>
      <c r="CM22857" s="68"/>
      <c r="CN22857" s="68"/>
      <c r="CO22857" s="68"/>
      <c r="CP22857" s="68"/>
      <c r="DB22857" s="68"/>
      <c r="DC22857" s="68"/>
      <c r="DD22857" s="68"/>
    </row>
    <row r="22858" spans="8:108" x14ac:dyDescent="0.3">
      <c r="H22858" s="68"/>
      <c r="I22858" s="68"/>
      <c r="J22858" s="68"/>
      <c r="K22858" s="68"/>
      <c r="L22858" s="68"/>
      <c r="AT22858" s="68"/>
      <c r="AU22858" s="68"/>
      <c r="AV22858" s="68"/>
      <c r="BH22858" s="68"/>
      <c r="BI22858" s="68"/>
      <c r="BJ22858" s="68"/>
      <c r="BK22858" s="68"/>
      <c r="BL22858" s="68"/>
      <c r="BX22858" s="68"/>
      <c r="BY22858" s="68"/>
      <c r="BZ22858" s="68"/>
      <c r="CL22858" s="68"/>
      <c r="CM22858" s="68"/>
      <c r="CN22858" s="68"/>
      <c r="CO22858" s="68"/>
      <c r="CP22858" s="68"/>
      <c r="DB22858" s="68"/>
      <c r="DC22858" s="68"/>
      <c r="DD22858" s="68"/>
    </row>
    <row r="22859" spans="8:108" x14ac:dyDescent="0.3">
      <c r="H22859" s="68"/>
      <c r="I22859" s="68"/>
      <c r="J22859" s="68"/>
      <c r="K22859" s="68"/>
      <c r="L22859" s="68"/>
      <c r="AT22859" s="68"/>
      <c r="AU22859" s="68"/>
      <c r="AV22859" s="68"/>
      <c r="BH22859" s="68"/>
      <c r="BI22859" s="68"/>
      <c r="BJ22859" s="68"/>
      <c r="BK22859" s="68"/>
      <c r="BL22859" s="68"/>
      <c r="BX22859" s="68"/>
      <c r="BY22859" s="68"/>
      <c r="BZ22859" s="68"/>
      <c r="CL22859" s="68"/>
      <c r="CM22859" s="68"/>
      <c r="CN22859" s="68"/>
      <c r="CO22859" s="68"/>
      <c r="CP22859" s="68"/>
      <c r="DB22859" s="68"/>
      <c r="DC22859" s="68"/>
      <c r="DD22859" s="68"/>
    </row>
    <row r="22860" spans="8:108" x14ac:dyDescent="0.3">
      <c r="H22860" s="68"/>
      <c r="I22860" s="68"/>
      <c r="J22860" s="68"/>
      <c r="K22860" s="68"/>
      <c r="L22860" s="68"/>
      <c r="AT22860" s="68"/>
      <c r="AU22860" s="68"/>
      <c r="AV22860" s="68"/>
      <c r="BH22860" s="68"/>
      <c r="BI22860" s="68"/>
      <c r="BJ22860" s="68"/>
      <c r="BK22860" s="68"/>
      <c r="BL22860" s="68"/>
      <c r="BX22860" s="68"/>
      <c r="BY22860" s="68"/>
      <c r="BZ22860" s="68"/>
      <c r="CL22860" s="68"/>
      <c r="CM22860" s="68"/>
      <c r="CN22860" s="68"/>
      <c r="CO22860" s="68"/>
      <c r="CP22860" s="68"/>
      <c r="DB22860" s="68"/>
      <c r="DC22860" s="68"/>
      <c r="DD22860" s="68"/>
    </row>
    <row r="22861" spans="8:108" x14ac:dyDescent="0.3">
      <c r="H22861" s="68"/>
      <c r="I22861" s="68"/>
      <c r="J22861" s="68"/>
      <c r="K22861" s="68"/>
      <c r="L22861" s="68"/>
      <c r="AT22861" s="68"/>
      <c r="AU22861" s="68"/>
      <c r="AV22861" s="68"/>
      <c r="BH22861" s="68"/>
      <c r="BI22861" s="68"/>
      <c r="BJ22861" s="68"/>
      <c r="BK22861" s="68"/>
      <c r="BL22861" s="68"/>
      <c r="BX22861" s="68"/>
      <c r="BY22861" s="68"/>
      <c r="BZ22861" s="68"/>
      <c r="CL22861" s="68"/>
      <c r="CM22861" s="68"/>
      <c r="CN22861" s="68"/>
      <c r="CO22861" s="68"/>
      <c r="CP22861" s="68"/>
      <c r="DB22861" s="68"/>
      <c r="DC22861" s="68"/>
      <c r="DD22861" s="68"/>
    </row>
    <row r="22862" spans="8:108" x14ac:dyDescent="0.3">
      <c r="H22862" s="68"/>
      <c r="I22862" s="68"/>
      <c r="J22862" s="68"/>
      <c r="K22862" s="68"/>
      <c r="L22862" s="68"/>
      <c r="AT22862" s="68"/>
      <c r="AU22862" s="68"/>
      <c r="AV22862" s="68"/>
      <c r="BH22862" s="68"/>
      <c r="BI22862" s="68"/>
      <c r="BJ22862" s="68"/>
      <c r="BK22862" s="68"/>
      <c r="BL22862" s="68"/>
      <c r="BX22862" s="68"/>
      <c r="BY22862" s="68"/>
      <c r="BZ22862" s="68"/>
      <c r="CL22862" s="68"/>
      <c r="CM22862" s="68"/>
      <c r="CN22862" s="68"/>
      <c r="CO22862" s="68"/>
      <c r="CP22862" s="68"/>
      <c r="DB22862" s="68"/>
      <c r="DC22862" s="68"/>
      <c r="DD22862" s="68"/>
    </row>
    <row r="22863" spans="8:108" x14ac:dyDescent="0.3">
      <c r="H22863" s="68"/>
      <c r="I22863" s="68"/>
      <c r="J22863" s="68"/>
      <c r="K22863" s="68"/>
      <c r="L22863" s="68"/>
      <c r="AT22863" s="68"/>
      <c r="AU22863" s="68"/>
      <c r="AV22863" s="68"/>
      <c r="BH22863" s="68"/>
      <c r="BI22863" s="68"/>
      <c r="BJ22863" s="68"/>
      <c r="BK22863" s="68"/>
      <c r="BL22863" s="68"/>
      <c r="BX22863" s="68"/>
      <c r="BY22863" s="68"/>
      <c r="BZ22863" s="68"/>
      <c r="CL22863" s="68"/>
      <c r="CM22863" s="68"/>
      <c r="CN22863" s="68"/>
      <c r="CO22863" s="68"/>
      <c r="CP22863" s="68"/>
      <c r="DB22863" s="68"/>
      <c r="DC22863" s="68"/>
      <c r="DD22863" s="68"/>
    </row>
    <row r="22864" spans="8:108" x14ac:dyDescent="0.3">
      <c r="H22864" s="68"/>
      <c r="I22864" s="68"/>
      <c r="J22864" s="68"/>
      <c r="K22864" s="68"/>
      <c r="L22864" s="68"/>
      <c r="AT22864" s="68"/>
      <c r="AU22864" s="68"/>
      <c r="AV22864" s="68"/>
      <c r="BH22864" s="68"/>
      <c r="BI22864" s="68"/>
      <c r="BJ22864" s="68"/>
      <c r="BK22864" s="68"/>
      <c r="BL22864" s="68"/>
      <c r="BX22864" s="68"/>
      <c r="BY22864" s="68"/>
      <c r="BZ22864" s="68"/>
      <c r="CL22864" s="68"/>
      <c r="CM22864" s="68"/>
      <c r="CN22864" s="68"/>
      <c r="CO22864" s="68"/>
      <c r="CP22864" s="68"/>
      <c r="DB22864" s="68"/>
      <c r="DC22864" s="68"/>
      <c r="DD22864" s="68"/>
    </row>
    <row r="22865" spans="8:108" x14ac:dyDescent="0.3">
      <c r="H22865" s="68"/>
      <c r="I22865" s="68"/>
      <c r="J22865" s="68"/>
      <c r="K22865" s="68"/>
      <c r="L22865" s="68"/>
      <c r="AT22865" s="68"/>
      <c r="AU22865" s="68"/>
      <c r="AV22865" s="68"/>
      <c r="BH22865" s="68"/>
      <c r="BI22865" s="68"/>
      <c r="BJ22865" s="68"/>
      <c r="BK22865" s="68"/>
      <c r="BL22865" s="68"/>
      <c r="BX22865" s="68"/>
      <c r="BY22865" s="68"/>
      <c r="BZ22865" s="68"/>
      <c r="CL22865" s="68"/>
      <c r="CM22865" s="68"/>
      <c r="CN22865" s="68"/>
      <c r="CO22865" s="68"/>
      <c r="CP22865" s="68"/>
      <c r="DB22865" s="68"/>
      <c r="DC22865" s="68"/>
      <c r="DD22865" s="68"/>
    </row>
    <row r="22866" spans="8:108" x14ac:dyDescent="0.3">
      <c r="H22866" s="68"/>
      <c r="I22866" s="68"/>
      <c r="J22866" s="68"/>
      <c r="K22866" s="68"/>
      <c r="L22866" s="68"/>
      <c r="AT22866" s="68"/>
      <c r="AU22866" s="68"/>
      <c r="AV22866" s="68"/>
      <c r="BH22866" s="68"/>
      <c r="BI22866" s="68"/>
      <c r="BJ22866" s="68"/>
      <c r="BK22866" s="68"/>
      <c r="BL22866" s="68"/>
      <c r="BX22866" s="68"/>
      <c r="BY22866" s="68"/>
      <c r="BZ22866" s="68"/>
      <c r="CL22866" s="68"/>
      <c r="CM22866" s="68"/>
      <c r="CN22866" s="68"/>
      <c r="CO22866" s="68"/>
      <c r="CP22866" s="68"/>
      <c r="DB22866" s="68"/>
      <c r="DC22866" s="68"/>
      <c r="DD22866" s="68"/>
    </row>
    <row r="22867" spans="8:108" x14ac:dyDescent="0.3">
      <c r="H22867" s="68"/>
      <c r="I22867" s="68"/>
      <c r="J22867" s="68"/>
      <c r="K22867" s="68"/>
      <c r="L22867" s="68"/>
      <c r="AT22867" s="68"/>
      <c r="AU22867" s="68"/>
      <c r="AV22867" s="68"/>
      <c r="BH22867" s="68"/>
      <c r="BI22867" s="68"/>
      <c r="BJ22867" s="68"/>
      <c r="BK22867" s="68"/>
      <c r="BL22867" s="68"/>
      <c r="BX22867" s="68"/>
      <c r="BY22867" s="68"/>
      <c r="BZ22867" s="68"/>
      <c r="CL22867" s="68"/>
      <c r="CM22867" s="68"/>
      <c r="CN22867" s="68"/>
      <c r="CO22867" s="68"/>
      <c r="CP22867" s="68"/>
      <c r="DB22867" s="68"/>
      <c r="DC22867" s="68"/>
      <c r="DD22867" s="68"/>
    </row>
    <row r="22868" spans="8:108" x14ac:dyDescent="0.3">
      <c r="H22868" s="68"/>
      <c r="I22868" s="68"/>
      <c r="J22868" s="68"/>
      <c r="K22868" s="68"/>
      <c r="L22868" s="68"/>
      <c r="AT22868" s="68"/>
      <c r="AU22868" s="68"/>
      <c r="AV22868" s="68"/>
      <c r="BH22868" s="68"/>
      <c r="BI22868" s="68"/>
      <c r="BJ22868" s="68"/>
      <c r="BK22868" s="68"/>
      <c r="BL22868" s="68"/>
      <c r="BX22868" s="68"/>
      <c r="BY22868" s="68"/>
      <c r="BZ22868" s="68"/>
      <c r="CL22868" s="68"/>
      <c r="CM22868" s="68"/>
      <c r="CN22868" s="68"/>
      <c r="CO22868" s="68"/>
      <c r="CP22868" s="68"/>
      <c r="DB22868" s="68"/>
      <c r="DC22868" s="68"/>
      <c r="DD22868" s="68"/>
    </row>
    <row r="22869" spans="8:108" x14ac:dyDescent="0.3">
      <c r="H22869" s="68"/>
      <c r="I22869" s="68"/>
      <c r="J22869" s="68"/>
      <c r="K22869" s="68"/>
      <c r="L22869" s="68"/>
      <c r="AT22869" s="68"/>
      <c r="AU22869" s="68"/>
      <c r="AV22869" s="68"/>
      <c r="BH22869" s="68"/>
      <c r="BI22869" s="68"/>
      <c r="BJ22869" s="68"/>
      <c r="BK22869" s="68"/>
      <c r="BL22869" s="68"/>
      <c r="BX22869" s="68"/>
      <c r="BY22869" s="68"/>
      <c r="BZ22869" s="68"/>
      <c r="CL22869" s="68"/>
      <c r="CM22869" s="68"/>
      <c r="CN22869" s="68"/>
      <c r="CO22869" s="68"/>
      <c r="CP22869" s="68"/>
      <c r="DB22869" s="68"/>
      <c r="DC22869" s="68"/>
      <c r="DD22869" s="68"/>
    </row>
    <row r="22870" spans="8:108" x14ac:dyDescent="0.3">
      <c r="H22870" s="68"/>
      <c r="I22870" s="68"/>
      <c r="J22870" s="68"/>
      <c r="K22870" s="68"/>
      <c r="L22870" s="68"/>
      <c r="AT22870" s="68"/>
      <c r="AU22870" s="68"/>
      <c r="AV22870" s="68"/>
      <c r="BH22870" s="68"/>
      <c r="BI22870" s="68"/>
      <c r="BJ22870" s="68"/>
      <c r="BK22870" s="68"/>
      <c r="BL22870" s="68"/>
      <c r="BX22870" s="68"/>
      <c r="BY22870" s="68"/>
      <c r="BZ22870" s="68"/>
      <c r="CL22870" s="68"/>
      <c r="CM22870" s="68"/>
      <c r="CN22870" s="68"/>
      <c r="CO22870" s="68"/>
      <c r="CP22870" s="68"/>
      <c r="DB22870" s="68"/>
      <c r="DC22870" s="68"/>
      <c r="DD22870" s="68"/>
    </row>
    <row r="22871" spans="8:108" x14ac:dyDescent="0.3">
      <c r="H22871" s="68"/>
      <c r="I22871" s="68"/>
      <c r="J22871" s="68"/>
      <c r="K22871" s="68"/>
      <c r="L22871" s="68"/>
      <c r="AT22871" s="68"/>
      <c r="AU22871" s="68"/>
      <c r="AV22871" s="68"/>
      <c r="BH22871" s="68"/>
      <c r="BI22871" s="68"/>
      <c r="BJ22871" s="68"/>
      <c r="BK22871" s="68"/>
      <c r="BL22871" s="68"/>
      <c r="BX22871" s="68"/>
      <c r="BY22871" s="68"/>
      <c r="BZ22871" s="68"/>
      <c r="CL22871" s="68"/>
      <c r="CM22871" s="68"/>
      <c r="CN22871" s="68"/>
      <c r="CO22871" s="68"/>
      <c r="CP22871" s="68"/>
      <c r="DB22871" s="68"/>
      <c r="DC22871" s="68"/>
      <c r="DD22871" s="68"/>
    </row>
    <row r="22872" spans="8:108" x14ac:dyDescent="0.3">
      <c r="H22872" s="68"/>
      <c r="I22872" s="68"/>
      <c r="J22872" s="68"/>
      <c r="K22872" s="68"/>
      <c r="L22872" s="68"/>
      <c r="AT22872" s="68"/>
      <c r="AU22872" s="68"/>
      <c r="AV22872" s="68"/>
      <c r="BH22872" s="68"/>
      <c r="BI22872" s="68"/>
      <c r="BJ22872" s="68"/>
      <c r="BK22872" s="68"/>
      <c r="BL22872" s="68"/>
      <c r="BX22872" s="68"/>
      <c r="BY22872" s="68"/>
      <c r="BZ22872" s="68"/>
      <c r="CL22872" s="68"/>
      <c r="CM22872" s="68"/>
      <c r="CN22872" s="68"/>
      <c r="CO22872" s="68"/>
      <c r="CP22872" s="68"/>
      <c r="DB22872" s="68"/>
      <c r="DC22872" s="68"/>
      <c r="DD22872" s="68"/>
    </row>
    <row r="22873" spans="8:108" x14ac:dyDescent="0.3">
      <c r="H22873" s="68"/>
      <c r="I22873" s="68"/>
      <c r="J22873" s="68"/>
      <c r="K22873" s="68"/>
      <c r="L22873" s="68"/>
      <c r="AT22873" s="68"/>
      <c r="AU22873" s="68"/>
      <c r="AV22873" s="68"/>
      <c r="BH22873" s="68"/>
      <c r="BI22873" s="68"/>
      <c r="BJ22873" s="68"/>
      <c r="BK22873" s="68"/>
      <c r="BL22873" s="68"/>
      <c r="BX22873" s="68"/>
      <c r="BY22873" s="68"/>
      <c r="BZ22873" s="68"/>
      <c r="CL22873" s="68"/>
      <c r="CM22873" s="68"/>
      <c r="CN22873" s="68"/>
      <c r="CO22873" s="68"/>
      <c r="CP22873" s="68"/>
      <c r="DB22873" s="68"/>
      <c r="DC22873" s="68"/>
      <c r="DD22873" s="68"/>
    </row>
    <row r="22874" spans="8:108" x14ac:dyDescent="0.3">
      <c r="H22874" s="68"/>
      <c r="I22874" s="68"/>
      <c r="J22874" s="68"/>
      <c r="K22874" s="68"/>
      <c r="L22874" s="68"/>
      <c r="AT22874" s="68"/>
      <c r="AU22874" s="68"/>
      <c r="AV22874" s="68"/>
      <c r="BH22874" s="68"/>
      <c r="BI22874" s="68"/>
      <c r="BJ22874" s="68"/>
      <c r="BK22874" s="68"/>
      <c r="BL22874" s="68"/>
      <c r="BX22874" s="68"/>
      <c r="BY22874" s="68"/>
      <c r="BZ22874" s="68"/>
      <c r="CL22874" s="68"/>
      <c r="CM22874" s="68"/>
      <c r="CN22874" s="68"/>
      <c r="CO22874" s="68"/>
      <c r="CP22874" s="68"/>
      <c r="DB22874" s="68"/>
      <c r="DC22874" s="68"/>
      <c r="DD22874" s="68"/>
    </row>
    <row r="22875" spans="8:108" x14ac:dyDescent="0.3">
      <c r="H22875" s="68"/>
      <c r="I22875" s="68"/>
      <c r="J22875" s="68"/>
      <c r="K22875" s="68"/>
      <c r="L22875" s="68"/>
      <c r="AT22875" s="68"/>
      <c r="AU22875" s="68"/>
      <c r="AV22875" s="68"/>
      <c r="BH22875" s="68"/>
      <c r="BI22875" s="68"/>
      <c r="BJ22875" s="68"/>
      <c r="BK22875" s="68"/>
      <c r="BL22875" s="68"/>
      <c r="BX22875" s="68"/>
      <c r="BY22875" s="68"/>
      <c r="BZ22875" s="68"/>
      <c r="CL22875" s="68"/>
      <c r="CM22875" s="68"/>
      <c r="CN22875" s="68"/>
      <c r="CO22875" s="68"/>
      <c r="CP22875" s="68"/>
      <c r="DB22875" s="68"/>
      <c r="DC22875" s="68"/>
      <c r="DD22875" s="68"/>
    </row>
    <row r="22876" spans="8:108" x14ac:dyDescent="0.3">
      <c r="H22876" s="68"/>
      <c r="I22876" s="68"/>
      <c r="J22876" s="68"/>
      <c r="K22876" s="68"/>
      <c r="L22876" s="68"/>
      <c r="AT22876" s="68"/>
      <c r="AU22876" s="68"/>
      <c r="AV22876" s="68"/>
      <c r="BH22876" s="68"/>
      <c r="BI22876" s="68"/>
      <c r="BJ22876" s="68"/>
      <c r="BK22876" s="68"/>
      <c r="BL22876" s="68"/>
      <c r="BX22876" s="68"/>
      <c r="BY22876" s="68"/>
      <c r="BZ22876" s="68"/>
      <c r="CL22876" s="68"/>
      <c r="CM22876" s="68"/>
      <c r="CN22876" s="68"/>
      <c r="CO22876" s="68"/>
      <c r="CP22876" s="68"/>
      <c r="DB22876" s="68"/>
      <c r="DC22876" s="68"/>
      <c r="DD22876" s="68"/>
    </row>
    <row r="22877" spans="8:108" x14ac:dyDescent="0.3">
      <c r="H22877" s="68"/>
      <c r="I22877" s="68"/>
      <c r="J22877" s="68"/>
      <c r="K22877" s="68"/>
      <c r="L22877" s="68"/>
      <c r="AT22877" s="68"/>
      <c r="AU22877" s="68"/>
      <c r="AV22877" s="68"/>
      <c r="BH22877" s="68"/>
      <c r="BI22877" s="68"/>
      <c r="BJ22877" s="68"/>
      <c r="BK22877" s="68"/>
      <c r="BL22877" s="68"/>
      <c r="BX22877" s="68"/>
      <c r="BY22877" s="68"/>
      <c r="BZ22877" s="68"/>
      <c r="CL22877" s="68"/>
      <c r="CM22877" s="68"/>
      <c r="CN22877" s="68"/>
      <c r="CO22877" s="68"/>
      <c r="CP22877" s="68"/>
      <c r="DB22877" s="68"/>
      <c r="DC22877" s="68"/>
      <c r="DD22877" s="68"/>
    </row>
    <row r="22878" spans="8:108" x14ac:dyDescent="0.3">
      <c r="H22878" s="68"/>
      <c r="I22878" s="68"/>
      <c r="J22878" s="68"/>
      <c r="K22878" s="68"/>
      <c r="L22878" s="68"/>
      <c r="AT22878" s="68"/>
      <c r="AU22878" s="68"/>
      <c r="AV22878" s="68"/>
      <c r="BH22878" s="68"/>
      <c r="BI22878" s="68"/>
      <c r="BJ22878" s="68"/>
      <c r="BK22878" s="68"/>
      <c r="BL22878" s="68"/>
      <c r="BX22878" s="68"/>
      <c r="BY22878" s="68"/>
      <c r="BZ22878" s="68"/>
      <c r="CL22878" s="68"/>
      <c r="CM22878" s="68"/>
      <c r="CN22878" s="68"/>
      <c r="CO22878" s="68"/>
      <c r="CP22878" s="68"/>
      <c r="DB22878" s="68"/>
      <c r="DC22878" s="68"/>
      <c r="DD22878" s="68"/>
    </row>
    <row r="22879" spans="8:108" x14ac:dyDescent="0.3">
      <c r="H22879" s="68"/>
      <c r="I22879" s="68"/>
      <c r="J22879" s="68"/>
      <c r="K22879" s="68"/>
      <c r="L22879" s="68"/>
      <c r="AT22879" s="68"/>
      <c r="AU22879" s="68"/>
      <c r="AV22879" s="68"/>
      <c r="BH22879" s="68"/>
      <c r="BI22879" s="68"/>
      <c r="BJ22879" s="68"/>
      <c r="BK22879" s="68"/>
      <c r="BL22879" s="68"/>
      <c r="BX22879" s="68"/>
      <c r="BY22879" s="68"/>
      <c r="BZ22879" s="68"/>
      <c r="CL22879" s="68"/>
      <c r="CM22879" s="68"/>
      <c r="CN22879" s="68"/>
      <c r="CO22879" s="68"/>
      <c r="CP22879" s="68"/>
      <c r="DB22879" s="68"/>
      <c r="DC22879" s="68"/>
      <c r="DD22879" s="68"/>
    </row>
    <row r="22880" spans="8:108" x14ac:dyDescent="0.3">
      <c r="H22880" s="68"/>
      <c r="I22880" s="68"/>
      <c r="J22880" s="68"/>
      <c r="K22880" s="68"/>
      <c r="L22880" s="68"/>
      <c r="AT22880" s="68"/>
      <c r="AU22880" s="68"/>
      <c r="AV22880" s="68"/>
      <c r="BH22880" s="68"/>
      <c r="BI22880" s="68"/>
      <c r="BJ22880" s="68"/>
      <c r="BK22880" s="68"/>
      <c r="BL22880" s="68"/>
      <c r="BX22880" s="68"/>
      <c r="BY22880" s="68"/>
      <c r="BZ22880" s="68"/>
      <c r="CL22880" s="68"/>
      <c r="CM22880" s="68"/>
      <c r="CN22880" s="68"/>
      <c r="CO22880" s="68"/>
      <c r="CP22880" s="68"/>
      <c r="DB22880" s="68"/>
      <c r="DC22880" s="68"/>
      <c r="DD22880" s="68"/>
    </row>
    <row r="22881" spans="8:108" x14ac:dyDescent="0.3">
      <c r="H22881" s="68"/>
      <c r="I22881" s="68"/>
      <c r="J22881" s="68"/>
      <c r="K22881" s="68"/>
      <c r="L22881" s="68"/>
      <c r="AT22881" s="68"/>
      <c r="AU22881" s="68"/>
      <c r="AV22881" s="68"/>
      <c r="BH22881" s="68"/>
      <c r="BI22881" s="68"/>
      <c r="BJ22881" s="68"/>
      <c r="BK22881" s="68"/>
      <c r="BL22881" s="68"/>
      <c r="BX22881" s="68"/>
      <c r="BY22881" s="68"/>
      <c r="BZ22881" s="68"/>
      <c r="CL22881" s="68"/>
      <c r="CM22881" s="68"/>
      <c r="CN22881" s="68"/>
      <c r="CO22881" s="68"/>
      <c r="CP22881" s="68"/>
      <c r="DB22881" s="68"/>
      <c r="DC22881" s="68"/>
      <c r="DD22881" s="68"/>
    </row>
    <row r="22882" spans="8:108" x14ac:dyDescent="0.3">
      <c r="H22882" s="68"/>
      <c r="I22882" s="68"/>
      <c r="J22882" s="68"/>
      <c r="K22882" s="68"/>
      <c r="L22882" s="68"/>
      <c r="AT22882" s="68"/>
      <c r="AU22882" s="68"/>
      <c r="AV22882" s="68"/>
      <c r="BH22882" s="68"/>
      <c r="BI22882" s="68"/>
      <c r="BJ22882" s="68"/>
      <c r="BK22882" s="68"/>
      <c r="BL22882" s="68"/>
      <c r="BX22882" s="68"/>
      <c r="BY22882" s="68"/>
      <c r="BZ22882" s="68"/>
      <c r="CL22882" s="68"/>
      <c r="CM22882" s="68"/>
      <c r="CN22882" s="68"/>
      <c r="CO22882" s="68"/>
      <c r="CP22882" s="68"/>
      <c r="DB22882" s="68"/>
      <c r="DC22882" s="68"/>
      <c r="DD22882" s="68"/>
    </row>
    <row r="22883" spans="8:108" x14ac:dyDescent="0.3">
      <c r="H22883" s="68"/>
      <c r="I22883" s="68"/>
      <c r="J22883" s="68"/>
      <c r="K22883" s="68"/>
      <c r="L22883" s="68"/>
      <c r="AT22883" s="68"/>
      <c r="AU22883" s="68"/>
      <c r="AV22883" s="68"/>
      <c r="BH22883" s="68"/>
      <c r="BI22883" s="68"/>
      <c r="BJ22883" s="68"/>
      <c r="BK22883" s="68"/>
      <c r="BL22883" s="68"/>
      <c r="BX22883" s="68"/>
      <c r="BY22883" s="68"/>
      <c r="BZ22883" s="68"/>
      <c r="CL22883" s="68"/>
      <c r="CM22883" s="68"/>
      <c r="CN22883" s="68"/>
      <c r="CO22883" s="68"/>
      <c r="CP22883" s="68"/>
      <c r="DB22883" s="68"/>
      <c r="DC22883" s="68"/>
      <c r="DD22883" s="68"/>
    </row>
    <row r="22884" spans="8:108" x14ac:dyDescent="0.3">
      <c r="H22884" s="68"/>
      <c r="I22884" s="68"/>
      <c r="J22884" s="68"/>
      <c r="K22884" s="68"/>
      <c r="L22884" s="68"/>
      <c r="AT22884" s="68"/>
      <c r="AU22884" s="68"/>
      <c r="AV22884" s="68"/>
      <c r="BH22884" s="68"/>
      <c r="BI22884" s="68"/>
      <c r="BJ22884" s="68"/>
      <c r="BK22884" s="68"/>
      <c r="BL22884" s="68"/>
      <c r="BX22884" s="68"/>
      <c r="BY22884" s="68"/>
      <c r="BZ22884" s="68"/>
      <c r="CL22884" s="68"/>
      <c r="CM22884" s="68"/>
      <c r="CN22884" s="68"/>
      <c r="CO22884" s="68"/>
      <c r="CP22884" s="68"/>
      <c r="DB22884" s="68"/>
      <c r="DC22884" s="68"/>
      <c r="DD22884" s="68"/>
    </row>
    <row r="22885" spans="8:108" x14ac:dyDescent="0.3">
      <c r="H22885" s="68"/>
      <c r="I22885" s="68"/>
      <c r="J22885" s="68"/>
      <c r="K22885" s="68"/>
      <c r="L22885" s="68"/>
      <c r="AT22885" s="68"/>
      <c r="AU22885" s="68"/>
      <c r="AV22885" s="68"/>
      <c r="BH22885" s="68"/>
      <c r="BI22885" s="68"/>
      <c r="BJ22885" s="68"/>
      <c r="BK22885" s="68"/>
      <c r="BL22885" s="68"/>
      <c r="BX22885" s="68"/>
      <c r="BY22885" s="68"/>
      <c r="BZ22885" s="68"/>
      <c r="CL22885" s="68"/>
      <c r="CM22885" s="68"/>
      <c r="CN22885" s="68"/>
      <c r="CO22885" s="68"/>
      <c r="CP22885" s="68"/>
      <c r="DB22885" s="68"/>
      <c r="DC22885" s="68"/>
      <c r="DD22885" s="68"/>
    </row>
    <row r="22886" spans="8:108" x14ac:dyDescent="0.3">
      <c r="H22886" s="68"/>
      <c r="I22886" s="68"/>
      <c r="J22886" s="68"/>
      <c r="K22886" s="68"/>
      <c r="L22886" s="68"/>
      <c r="AT22886" s="68"/>
      <c r="AU22886" s="68"/>
      <c r="AV22886" s="68"/>
      <c r="BH22886" s="68"/>
      <c r="BI22886" s="68"/>
      <c r="BJ22886" s="68"/>
      <c r="BK22886" s="68"/>
      <c r="BL22886" s="68"/>
      <c r="BX22886" s="68"/>
      <c r="BY22886" s="68"/>
      <c r="BZ22886" s="68"/>
      <c r="CL22886" s="68"/>
      <c r="CM22886" s="68"/>
      <c r="CN22886" s="68"/>
      <c r="CO22886" s="68"/>
      <c r="CP22886" s="68"/>
      <c r="DB22886" s="68"/>
      <c r="DC22886" s="68"/>
      <c r="DD22886" s="68"/>
    </row>
    <row r="22887" spans="8:108" x14ac:dyDescent="0.3">
      <c r="H22887" s="68"/>
      <c r="I22887" s="68"/>
      <c r="J22887" s="68"/>
      <c r="K22887" s="68"/>
      <c r="L22887" s="68"/>
      <c r="AT22887" s="68"/>
      <c r="AU22887" s="68"/>
      <c r="AV22887" s="68"/>
      <c r="BH22887" s="68"/>
      <c r="BI22887" s="68"/>
      <c r="BJ22887" s="68"/>
      <c r="BK22887" s="68"/>
      <c r="BL22887" s="68"/>
      <c r="BX22887" s="68"/>
      <c r="BY22887" s="68"/>
      <c r="BZ22887" s="68"/>
      <c r="CL22887" s="68"/>
      <c r="CM22887" s="68"/>
      <c r="CN22887" s="68"/>
      <c r="CO22887" s="68"/>
      <c r="CP22887" s="68"/>
      <c r="DB22887" s="68"/>
      <c r="DC22887" s="68"/>
      <c r="DD22887" s="68"/>
    </row>
    <row r="22888" spans="8:108" x14ac:dyDescent="0.3">
      <c r="H22888" s="68"/>
      <c r="I22888" s="68"/>
      <c r="J22888" s="68"/>
      <c r="K22888" s="68"/>
      <c r="L22888" s="68"/>
      <c r="AT22888" s="68"/>
      <c r="AU22888" s="68"/>
      <c r="AV22888" s="68"/>
      <c r="BH22888" s="68"/>
      <c r="BI22888" s="68"/>
      <c r="BJ22888" s="68"/>
      <c r="BK22888" s="68"/>
      <c r="BL22888" s="68"/>
      <c r="BX22888" s="68"/>
      <c r="BY22888" s="68"/>
      <c r="BZ22888" s="68"/>
      <c r="CL22888" s="68"/>
      <c r="CM22888" s="68"/>
      <c r="CN22888" s="68"/>
      <c r="CO22888" s="68"/>
      <c r="CP22888" s="68"/>
      <c r="DB22888" s="68"/>
      <c r="DC22888" s="68"/>
      <c r="DD22888" s="68"/>
    </row>
    <row r="22889" spans="8:108" x14ac:dyDescent="0.3">
      <c r="H22889" s="68"/>
      <c r="I22889" s="68"/>
      <c r="J22889" s="68"/>
      <c r="K22889" s="68"/>
      <c r="L22889" s="68"/>
      <c r="AT22889" s="68"/>
      <c r="AU22889" s="68"/>
      <c r="AV22889" s="68"/>
      <c r="BH22889" s="68"/>
      <c r="BI22889" s="68"/>
      <c r="BJ22889" s="68"/>
      <c r="BK22889" s="68"/>
      <c r="BL22889" s="68"/>
      <c r="BX22889" s="68"/>
      <c r="BY22889" s="68"/>
      <c r="BZ22889" s="68"/>
      <c r="CL22889" s="68"/>
      <c r="CM22889" s="68"/>
      <c r="CN22889" s="68"/>
      <c r="CO22889" s="68"/>
      <c r="CP22889" s="68"/>
      <c r="DB22889" s="68"/>
      <c r="DC22889" s="68"/>
      <c r="DD22889" s="68"/>
    </row>
    <row r="22890" spans="8:108" x14ac:dyDescent="0.3">
      <c r="H22890" s="68"/>
      <c r="I22890" s="68"/>
      <c r="J22890" s="68"/>
      <c r="K22890" s="68"/>
      <c r="L22890" s="68"/>
      <c r="AT22890" s="68"/>
      <c r="AU22890" s="68"/>
      <c r="AV22890" s="68"/>
      <c r="BH22890" s="68"/>
      <c r="BI22890" s="68"/>
      <c r="BJ22890" s="68"/>
      <c r="BK22890" s="68"/>
      <c r="BL22890" s="68"/>
      <c r="BX22890" s="68"/>
      <c r="BY22890" s="68"/>
      <c r="BZ22890" s="68"/>
      <c r="CL22890" s="68"/>
      <c r="CM22890" s="68"/>
      <c r="CN22890" s="68"/>
      <c r="CO22890" s="68"/>
      <c r="CP22890" s="68"/>
      <c r="DB22890" s="68"/>
      <c r="DC22890" s="68"/>
      <c r="DD22890" s="68"/>
    </row>
    <row r="22891" spans="8:108" x14ac:dyDescent="0.3">
      <c r="H22891" s="68"/>
      <c r="I22891" s="68"/>
      <c r="J22891" s="68"/>
      <c r="K22891" s="68"/>
      <c r="L22891" s="68"/>
      <c r="AT22891" s="68"/>
      <c r="AU22891" s="68"/>
      <c r="AV22891" s="68"/>
      <c r="BH22891" s="68"/>
      <c r="BI22891" s="68"/>
      <c r="BJ22891" s="68"/>
      <c r="BK22891" s="68"/>
      <c r="BL22891" s="68"/>
      <c r="BX22891" s="68"/>
      <c r="BY22891" s="68"/>
      <c r="BZ22891" s="68"/>
      <c r="CL22891" s="68"/>
      <c r="CM22891" s="68"/>
      <c r="CN22891" s="68"/>
      <c r="CO22891" s="68"/>
      <c r="CP22891" s="68"/>
      <c r="DB22891" s="68"/>
      <c r="DC22891" s="68"/>
      <c r="DD22891" s="68"/>
    </row>
    <row r="22892" spans="8:108" x14ac:dyDescent="0.3">
      <c r="H22892" s="68"/>
      <c r="I22892" s="68"/>
      <c r="J22892" s="68"/>
      <c r="K22892" s="68"/>
      <c r="L22892" s="68"/>
      <c r="AT22892" s="68"/>
      <c r="AU22892" s="68"/>
      <c r="AV22892" s="68"/>
      <c r="BH22892" s="68"/>
      <c r="BI22892" s="68"/>
      <c r="BJ22892" s="68"/>
      <c r="BK22892" s="68"/>
      <c r="BL22892" s="68"/>
      <c r="BX22892" s="68"/>
      <c r="BY22892" s="68"/>
      <c r="BZ22892" s="68"/>
      <c r="CL22892" s="68"/>
      <c r="CM22892" s="68"/>
      <c r="CN22892" s="68"/>
      <c r="CO22892" s="68"/>
      <c r="CP22892" s="68"/>
      <c r="DB22892" s="68"/>
      <c r="DC22892" s="68"/>
      <c r="DD22892" s="68"/>
    </row>
    <row r="22893" spans="8:108" x14ac:dyDescent="0.3">
      <c r="H22893" s="68"/>
      <c r="I22893" s="68"/>
      <c r="J22893" s="68"/>
      <c r="K22893" s="68"/>
      <c r="L22893" s="68"/>
      <c r="AT22893" s="68"/>
      <c r="AU22893" s="68"/>
      <c r="AV22893" s="68"/>
      <c r="BH22893" s="68"/>
      <c r="BI22893" s="68"/>
      <c r="BJ22893" s="68"/>
      <c r="BK22893" s="68"/>
      <c r="BL22893" s="68"/>
      <c r="BX22893" s="68"/>
      <c r="BY22893" s="68"/>
      <c r="BZ22893" s="68"/>
      <c r="CL22893" s="68"/>
      <c r="CM22893" s="68"/>
      <c r="CN22893" s="68"/>
      <c r="CO22893" s="68"/>
      <c r="CP22893" s="68"/>
      <c r="DB22893" s="68"/>
      <c r="DC22893" s="68"/>
      <c r="DD22893" s="68"/>
    </row>
    <row r="22894" spans="8:108" x14ac:dyDescent="0.3">
      <c r="H22894" s="68"/>
      <c r="I22894" s="68"/>
      <c r="J22894" s="68"/>
      <c r="K22894" s="68"/>
      <c r="L22894" s="68"/>
      <c r="AT22894" s="68"/>
      <c r="AU22894" s="68"/>
      <c r="AV22894" s="68"/>
      <c r="BH22894" s="68"/>
      <c r="BI22894" s="68"/>
      <c r="BJ22894" s="68"/>
      <c r="BK22894" s="68"/>
      <c r="BL22894" s="68"/>
      <c r="BX22894" s="68"/>
      <c r="BY22894" s="68"/>
      <c r="BZ22894" s="68"/>
      <c r="CL22894" s="68"/>
      <c r="CM22894" s="68"/>
      <c r="CN22894" s="68"/>
      <c r="CO22894" s="68"/>
      <c r="CP22894" s="68"/>
      <c r="DB22894" s="68"/>
      <c r="DC22894" s="68"/>
      <c r="DD22894" s="68"/>
    </row>
    <row r="22895" spans="8:108" x14ac:dyDescent="0.3">
      <c r="H22895" s="68"/>
      <c r="I22895" s="68"/>
      <c r="J22895" s="68"/>
      <c r="K22895" s="68"/>
      <c r="L22895" s="68"/>
      <c r="AT22895" s="68"/>
      <c r="AU22895" s="68"/>
      <c r="AV22895" s="68"/>
      <c r="BH22895" s="68"/>
      <c r="BI22895" s="68"/>
      <c r="BJ22895" s="68"/>
      <c r="BK22895" s="68"/>
      <c r="BL22895" s="68"/>
      <c r="BX22895" s="68"/>
      <c r="BY22895" s="68"/>
      <c r="BZ22895" s="68"/>
      <c r="CL22895" s="68"/>
      <c r="CM22895" s="68"/>
      <c r="CN22895" s="68"/>
      <c r="CO22895" s="68"/>
      <c r="CP22895" s="68"/>
      <c r="DB22895" s="68"/>
      <c r="DC22895" s="68"/>
      <c r="DD22895" s="68"/>
    </row>
    <row r="22896" spans="8:108" x14ac:dyDescent="0.3">
      <c r="H22896" s="68"/>
      <c r="I22896" s="68"/>
      <c r="J22896" s="68"/>
      <c r="K22896" s="68"/>
      <c r="L22896" s="68"/>
      <c r="AT22896" s="68"/>
      <c r="AU22896" s="68"/>
      <c r="AV22896" s="68"/>
      <c r="BH22896" s="68"/>
      <c r="BI22896" s="68"/>
      <c r="BJ22896" s="68"/>
      <c r="BK22896" s="68"/>
      <c r="BL22896" s="68"/>
      <c r="BX22896" s="68"/>
      <c r="BY22896" s="68"/>
      <c r="BZ22896" s="68"/>
      <c r="CL22896" s="68"/>
      <c r="CM22896" s="68"/>
      <c r="CN22896" s="68"/>
      <c r="CO22896" s="68"/>
      <c r="CP22896" s="68"/>
      <c r="DB22896" s="68"/>
      <c r="DC22896" s="68"/>
      <c r="DD22896" s="68"/>
    </row>
    <row r="22897" spans="8:108" x14ac:dyDescent="0.3">
      <c r="H22897" s="68"/>
      <c r="I22897" s="68"/>
      <c r="J22897" s="68"/>
      <c r="K22897" s="68"/>
      <c r="L22897" s="68"/>
      <c r="AT22897" s="68"/>
      <c r="AU22897" s="68"/>
      <c r="AV22897" s="68"/>
      <c r="BH22897" s="68"/>
      <c r="BI22897" s="68"/>
      <c r="BJ22897" s="68"/>
      <c r="BK22897" s="68"/>
      <c r="BL22897" s="68"/>
      <c r="BX22897" s="68"/>
      <c r="BY22897" s="68"/>
      <c r="BZ22897" s="68"/>
      <c r="CL22897" s="68"/>
      <c r="CM22897" s="68"/>
      <c r="CN22897" s="68"/>
      <c r="CO22897" s="68"/>
      <c r="CP22897" s="68"/>
      <c r="DB22897" s="68"/>
      <c r="DC22897" s="68"/>
      <c r="DD22897" s="68"/>
    </row>
    <row r="22898" spans="8:108" x14ac:dyDescent="0.3">
      <c r="H22898" s="68"/>
      <c r="I22898" s="68"/>
      <c r="J22898" s="68"/>
      <c r="K22898" s="68"/>
      <c r="L22898" s="68"/>
      <c r="AT22898" s="68"/>
      <c r="AU22898" s="68"/>
      <c r="AV22898" s="68"/>
      <c r="BH22898" s="68"/>
      <c r="BI22898" s="68"/>
      <c r="BJ22898" s="68"/>
      <c r="BK22898" s="68"/>
      <c r="BL22898" s="68"/>
      <c r="BX22898" s="68"/>
      <c r="BY22898" s="68"/>
      <c r="BZ22898" s="68"/>
      <c r="CL22898" s="68"/>
      <c r="CM22898" s="68"/>
      <c r="CN22898" s="68"/>
      <c r="CO22898" s="68"/>
      <c r="CP22898" s="68"/>
      <c r="DB22898" s="68"/>
      <c r="DC22898" s="68"/>
      <c r="DD22898" s="68"/>
    </row>
    <row r="22899" spans="8:108" x14ac:dyDescent="0.3">
      <c r="H22899" s="68"/>
      <c r="I22899" s="68"/>
      <c r="J22899" s="68"/>
      <c r="K22899" s="68"/>
      <c r="L22899" s="68"/>
      <c r="AT22899" s="68"/>
      <c r="AU22899" s="68"/>
      <c r="AV22899" s="68"/>
      <c r="BH22899" s="68"/>
      <c r="BI22899" s="68"/>
      <c r="BJ22899" s="68"/>
      <c r="BK22899" s="68"/>
      <c r="BL22899" s="68"/>
      <c r="BX22899" s="68"/>
      <c r="BY22899" s="68"/>
      <c r="BZ22899" s="68"/>
      <c r="CL22899" s="68"/>
      <c r="CM22899" s="68"/>
      <c r="CN22899" s="68"/>
      <c r="CO22899" s="68"/>
      <c r="CP22899" s="68"/>
      <c r="DB22899" s="68"/>
      <c r="DC22899" s="68"/>
      <c r="DD22899" s="68"/>
    </row>
    <row r="22900" spans="8:108" x14ac:dyDescent="0.3">
      <c r="H22900" s="68"/>
      <c r="I22900" s="68"/>
      <c r="J22900" s="68"/>
      <c r="K22900" s="68"/>
      <c r="L22900" s="68"/>
      <c r="AT22900" s="68"/>
      <c r="AU22900" s="68"/>
      <c r="AV22900" s="68"/>
      <c r="BH22900" s="68"/>
      <c r="BI22900" s="68"/>
      <c r="BJ22900" s="68"/>
      <c r="BK22900" s="68"/>
      <c r="BL22900" s="68"/>
      <c r="BX22900" s="68"/>
      <c r="BY22900" s="68"/>
      <c r="BZ22900" s="68"/>
      <c r="CL22900" s="68"/>
      <c r="CM22900" s="68"/>
      <c r="CN22900" s="68"/>
      <c r="CO22900" s="68"/>
      <c r="CP22900" s="68"/>
      <c r="DB22900" s="68"/>
      <c r="DC22900" s="68"/>
      <c r="DD22900" s="68"/>
    </row>
    <row r="22901" spans="8:108" x14ac:dyDescent="0.3">
      <c r="H22901" s="68"/>
      <c r="I22901" s="68"/>
      <c r="J22901" s="68"/>
      <c r="K22901" s="68"/>
      <c r="L22901" s="68"/>
      <c r="AT22901" s="68"/>
      <c r="AU22901" s="68"/>
      <c r="AV22901" s="68"/>
      <c r="BH22901" s="68"/>
      <c r="BI22901" s="68"/>
      <c r="BJ22901" s="68"/>
      <c r="BK22901" s="68"/>
      <c r="BL22901" s="68"/>
      <c r="BX22901" s="68"/>
      <c r="BY22901" s="68"/>
      <c r="BZ22901" s="68"/>
      <c r="CL22901" s="68"/>
      <c r="CM22901" s="68"/>
      <c r="CN22901" s="68"/>
      <c r="CO22901" s="68"/>
      <c r="CP22901" s="68"/>
      <c r="DB22901" s="68"/>
      <c r="DC22901" s="68"/>
      <c r="DD22901" s="68"/>
    </row>
    <row r="22902" spans="8:108" x14ac:dyDescent="0.3">
      <c r="H22902" s="68"/>
      <c r="I22902" s="68"/>
      <c r="J22902" s="68"/>
      <c r="K22902" s="68"/>
      <c r="L22902" s="68"/>
      <c r="AT22902" s="68"/>
      <c r="AU22902" s="68"/>
      <c r="AV22902" s="68"/>
      <c r="BH22902" s="68"/>
      <c r="BI22902" s="68"/>
      <c r="BJ22902" s="68"/>
      <c r="BK22902" s="68"/>
      <c r="BL22902" s="68"/>
      <c r="BX22902" s="68"/>
      <c r="BY22902" s="68"/>
      <c r="BZ22902" s="68"/>
      <c r="CL22902" s="68"/>
      <c r="CM22902" s="68"/>
      <c r="CN22902" s="68"/>
      <c r="CO22902" s="68"/>
      <c r="CP22902" s="68"/>
      <c r="DB22902" s="68"/>
      <c r="DC22902" s="68"/>
      <c r="DD22902" s="68"/>
    </row>
    <row r="22903" spans="8:108" x14ac:dyDescent="0.3">
      <c r="H22903" s="68"/>
      <c r="I22903" s="68"/>
      <c r="J22903" s="68"/>
      <c r="K22903" s="68"/>
      <c r="L22903" s="68"/>
      <c r="AT22903" s="68"/>
      <c r="AU22903" s="68"/>
      <c r="AV22903" s="68"/>
      <c r="BH22903" s="68"/>
      <c r="BI22903" s="68"/>
      <c r="BJ22903" s="68"/>
      <c r="BK22903" s="68"/>
      <c r="BL22903" s="68"/>
      <c r="BX22903" s="68"/>
      <c r="BY22903" s="68"/>
      <c r="BZ22903" s="68"/>
      <c r="CL22903" s="68"/>
      <c r="CM22903" s="68"/>
      <c r="CN22903" s="68"/>
      <c r="CO22903" s="68"/>
      <c r="CP22903" s="68"/>
      <c r="DB22903" s="68"/>
      <c r="DC22903" s="68"/>
      <c r="DD22903" s="68"/>
    </row>
    <row r="22904" spans="8:108" x14ac:dyDescent="0.3">
      <c r="H22904" s="68"/>
      <c r="I22904" s="68"/>
      <c r="J22904" s="68"/>
      <c r="K22904" s="68"/>
      <c r="L22904" s="68"/>
      <c r="AT22904" s="68"/>
      <c r="AU22904" s="68"/>
      <c r="AV22904" s="68"/>
      <c r="BH22904" s="68"/>
      <c r="BI22904" s="68"/>
      <c r="BJ22904" s="68"/>
      <c r="BK22904" s="68"/>
      <c r="BL22904" s="68"/>
      <c r="BX22904" s="68"/>
      <c r="BY22904" s="68"/>
      <c r="BZ22904" s="68"/>
      <c r="CL22904" s="68"/>
      <c r="CM22904" s="68"/>
      <c r="CN22904" s="68"/>
      <c r="CO22904" s="68"/>
      <c r="CP22904" s="68"/>
      <c r="DB22904" s="68"/>
      <c r="DC22904" s="68"/>
      <c r="DD22904" s="68"/>
    </row>
    <row r="22905" spans="8:108" x14ac:dyDescent="0.3">
      <c r="H22905" s="68"/>
      <c r="I22905" s="68"/>
      <c r="J22905" s="68"/>
      <c r="K22905" s="68"/>
      <c r="L22905" s="68"/>
      <c r="AT22905" s="68"/>
      <c r="AU22905" s="68"/>
      <c r="AV22905" s="68"/>
      <c r="BH22905" s="68"/>
      <c r="BI22905" s="68"/>
      <c r="BJ22905" s="68"/>
      <c r="BK22905" s="68"/>
      <c r="BL22905" s="68"/>
      <c r="BX22905" s="68"/>
      <c r="BY22905" s="68"/>
      <c r="BZ22905" s="68"/>
      <c r="CL22905" s="68"/>
      <c r="CM22905" s="68"/>
      <c r="CN22905" s="68"/>
      <c r="CO22905" s="68"/>
      <c r="CP22905" s="68"/>
      <c r="DB22905" s="68"/>
      <c r="DC22905" s="68"/>
      <c r="DD22905" s="68"/>
    </row>
    <row r="22906" spans="8:108" x14ac:dyDescent="0.3">
      <c r="H22906" s="68"/>
      <c r="I22906" s="68"/>
      <c r="J22906" s="68"/>
      <c r="K22906" s="68"/>
      <c r="L22906" s="68"/>
      <c r="AT22906" s="68"/>
      <c r="AU22906" s="68"/>
      <c r="AV22906" s="68"/>
      <c r="BH22906" s="68"/>
      <c r="BI22906" s="68"/>
      <c r="BJ22906" s="68"/>
      <c r="BK22906" s="68"/>
      <c r="BL22906" s="68"/>
      <c r="BX22906" s="68"/>
      <c r="BY22906" s="68"/>
      <c r="BZ22906" s="68"/>
      <c r="CL22906" s="68"/>
      <c r="CM22906" s="68"/>
      <c r="CN22906" s="68"/>
      <c r="CO22906" s="68"/>
      <c r="CP22906" s="68"/>
      <c r="DB22906" s="68"/>
      <c r="DC22906" s="68"/>
      <c r="DD22906" s="68"/>
    </row>
    <row r="22907" spans="8:108" x14ac:dyDescent="0.3">
      <c r="H22907" s="68"/>
      <c r="I22907" s="68"/>
      <c r="J22907" s="68"/>
      <c r="K22907" s="68"/>
      <c r="L22907" s="68"/>
      <c r="AT22907" s="68"/>
      <c r="AU22907" s="68"/>
      <c r="AV22907" s="68"/>
      <c r="BH22907" s="68"/>
      <c r="BI22907" s="68"/>
      <c r="BJ22907" s="68"/>
      <c r="BK22907" s="68"/>
      <c r="BL22907" s="68"/>
      <c r="BX22907" s="68"/>
      <c r="BY22907" s="68"/>
      <c r="BZ22907" s="68"/>
      <c r="CL22907" s="68"/>
      <c r="CM22907" s="68"/>
      <c r="CN22907" s="68"/>
      <c r="CO22907" s="68"/>
      <c r="CP22907" s="68"/>
      <c r="DB22907" s="68"/>
      <c r="DC22907" s="68"/>
      <c r="DD22907" s="68"/>
    </row>
    <row r="22908" spans="8:108" x14ac:dyDescent="0.3">
      <c r="H22908" s="68"/>
      <c r="I22908" s="68"/>
      <c r="J22908" s="68"/>
      <c r="K22908" s="68"/>
      <c r="L22908" s="68"/>
      <c r="AT22908" s="68"/>
      <c r="AU22908" s="68"/>
      <c r="AV22908" s="68"/>
      <c r="BH22908" s="68"/>
      <c r="BI22908" s="68"/>
      <c r="BJ22908" s="68"/>
      <c r="BK22908" s="68"/>
      <c r="BL22908" s="68"/>
      <c r="BX22908" s="68"/>
      <c r="BY22908" s="68"/>
      <c r="BZ22908" s="68"/>
      <c r="CL22908" s="68"/>
      <c r="CM22908" s="68"/>
      <c r="CN22908" s="68"/>
      <c r="CO22908" s="68"/>
      <c r="CP22908" s="68"/>
      <c r="DB22908" s="68"/>
      <c r="DC22908" s="68"/>
      <c r="DD22908" s="68"/>
    </row>
    <row r="22909" spans="8:108" x14ac:dyDescent="0.3">
      <c r="H22909" s="68"/>
      <c r="I22909" s="68"/>
      <c r="J22909" s="68"/>
      <c r="K22909" s="68"/>
      <c r="L22909" s="68"/>
      <c r="AT22909" s="68"/>
      <c r="AU22909" s="68"/>
      <c r="AV22909" s="68"/>
      <c r="BH22909" s="68"/>
      <c r="BI22909" s="68"/>
      <c r="BJ22909" s="68"/>
      <c r="BK22909" s="68"/>
      <c r="BL22909" s="68"/>
      <c r="BX22909" s="68"/>
      <c r="BY22909" s="68"/>
      <c r="BZ22909" s="68"/>
      <c r="CL22909" s="68"/>
      <c r="CM22909" s="68"/>
      <c r="CN22909" s="68"/>
      <c r="CO22909" s="68"/>
      <c r="CP22909" s="68"/>
      <c r="DB22909" s="68"/>
      <c r="DC22909" s="68"/>
      <c r="DD22909" s="68"/>
    </row>
    <row r="22910" spans="8:108" x14ac:dyDescent="0.3">
      <c r="H22910" s="68"/>
      <c r="I22910" s="68"/>
      <c r="J22910" s="68"/>
      <c r="K22910" s="68"/>
      <c r="L22910" s="68"/>
      <c r="AT22910" s="68"/>
      <c r="AU22910" s="68"/>
      <c r="AV22910" s="68"/>
      <c r="BH22910" s="68"/>
      <c r="BI22910" s="68"/>
      <c r="BJ22910" s="68"/>
      <c r="BK22910" s="68"/>
      <c r="BL22910" s="68"/>
      <c r="BX22910" s="68"/>
      <c r="BY22910" s="68"/>
      <c r="BZ22910" s="68"/>
      <c r="CL22910" s="68"/>
      <c r="CM22910" s="68"/>
      <c r="CN22910" s="68"/>
      <c r="CO22910" s="68"/>
      <c r="CP22910" s="68"/>
      <c r="DB22910" s="68"/>
      <c r="DC22910" s="68"/>
      <c r="DD22910" s="68"/>
    </row>
    <row r="22911" spans="8:108" x14ac:dyDescent="0.3">
      <c r="H22911" s="68"/>
      <c r="I22911" s="68"/>
      <c r="J22911" s="68"/>
      <c r="K22911" s="68"/>
      <c r="L22911" s="68"/>
      <c r="AT22911" s="68"/>
      <c r="AU22911" s="68"/>
      <c r="AV22911" s="68"/>
      <c r="BH22911" s="68"/>
      <c r="BI22911" s="68"/>
      <c r="BJ22911" s="68"/>
      <c r="BK22911" s="68"/>
      <c r="BL22911" s="68"/>
      <c r="BX22911" s="68"/>
      <c r="BY22911" s="68"/>
      <c r="BZ22911" s="68"/>
      <c r="CL22911" s="68"/>
      <c r="CM22911" s="68"/>
      <c r="CN22911" s="68"/>
      <c r="CO22911" s="68"/>
      <c r="CP22911" s="68"/>
      <c r="DB22911" s="68"/>
      <c r="DC22911" s="68"/>
      <c r="DD22911" s="68"/>
    </row>
    <row r="22912" spans="8:108" x14ac:dyDescent="0.3">
      <c r="H22912" s="68"/>
      <c r="I22912" s="68"/>
      <c r="J22912" s="68"/>
      <c r="K22912" s="68"/>
      <c r="L22912" s="68"/>
      <c r="AT22912" s="68"/>
      <c r="AU22912" s="68"/>
      <c r="AV22912" s="68"/>
      <c r="BH22912" s="68"/>
      <c r="BI22912" s="68"/>
      <c r="BJ22912" s="68"/>
      <c r="BK22912" s="68"/>
      <c r="BL22912" s="68"/>
      <c r="BX22912" s="68"/>
      <c r="BY22912" s="68"/>
      <c r="BZ22912" s="68"/>
      <c r="CL22912" s="68"/>
      <c r="CM22912" s="68"/>
      <c r="CN22912" s="68"/>
      <c r="CO22912" s="68"/>
      <c r="CP22912" s="68"/>
      <c r="DB22912" s="68"/>
      <c r="DC22912" s="68"/>
      <c r="DD22912" s="68"/>
    </row>
    <row r="22913" spans="8:108" x14ac:dyDescent="0.3">
      <c r="H22913" s="68"/>
      <c r="I22913" s="68"/>
      <c r="J22913" s="68"/>
      <c r="K22913" s="68"/>
      <c r="L22913" s="68"/>
      <c r="AT22913" s="68"/>
      <c r="AU22913" s="68"/>
      <c r="AV22913" s="68"/>
      <c r="BH22913" s="68"/>
      <c r="BI22913" s="68"/>
      <c r="BJ22913" s="68"/>
      <c r="BK22913" s="68"/>
      <c r="BL22913" s="68"/>
      <c r="BX22913" s="68"/>
      <c r="BY22913" s="68"/>
      <c r="BZ22913" s="68"/>
      <c r="CL22913" s="68"/>
      <c r="CM22913" s="68"/>
      <c r="CN22913" s="68"/>
      <c r="CO22913" s="68"/>
      <c r="CP22913" s="68"/>
      <c r="DB22913" s="68"/>
      <c r="DC22913" s="68"/>
      <c r="DD22913" s="68"/>
    </row>
    <row r="22914" spans="8:108" x14ac:dyDescent="0.3">
      <c r="H22914" s="68"/>
      <c r="I22914" s="68"/>
      <c r="J22914" s="68"/>
      <c r="K22914" s="68"/>
      <c r="L22914" s="68"/>
      <c r="AT22914" s="68"/>
      <c r="AU22914" s="68"/>
      <c r="AV22914" s="68"/>
      <c r="BH22914" s="68"/>
      <c r="BI22914" s="68"/>
      <c r="BJ22914" s="68"/>
      <c r="BK22914" s="68"/>
      <c r="BL22914" s="68"/>
      <c r="BX22914" s="68"/>
      <c r="BY22914" s="68"/>
      <c r="BZ22914" s="68"/>
      <c r="CL22914" s="68"/>
      <c r="CM22914" s="68"/>
      <c r="CN22914" s="68"/>
      <c r="CO22914" s="68"/>
      <c r="CP22914" s="68"/>
      <c r="DB22914" s="68"/>
      <c r="DC22914" s="68"/>
      <c r="DD22914" s="68"/>
    </row>
    <row r="22915" spans="8:108" x14ac:dyDescent="0.3">
      <c r="H22915" s="68"/>
      <c r="I22915" s="68"/>
      <c r="J22915" s="68"/>
      <c r="K22915" s="68"/>
      <c r="L22915" s="68"/>
      <c r="AT22915" s="68"/>
      <c r="AU22915" s="68"/>
      <c r="AV22915" s="68"/>
      <c r="BH22915" s="68"/>
      <c r="BI22915" s="68"/>
      <c r="BJ22915" s="68"/>
      <c r="BK22915" s="68"/>
      <c r="BL22915" s="68"/>
      <c r="BX22915" s="68"/>
      <c r="BY22915" s="68"/>
      <c r="BZ22915" s="68"/>
      <c r="CL22915" s="68"/>
      <c r="CM22915" s="68"/>
      <c r="CN22915" s="68"/>
      <c r="CO22915" s="68"/>
      <c r="CP22915" s="68"/>
      <c r="DB22915" s="68"/>
      <c r="DC22915" s="68"/>
      <c r="DD22915" s="68"/>
    </row>
    <row r="22916" spans="8:108" x14ac:dyDescent="0.3">
      <c r="H22916" s="68"/>
      <c r="I22916" s="68"/>
      <c r="J22916" s="68"/>
      <c r="K22916" s="68"/>
      <c r="L22916" s="68"/>
      <c r="AT22916" s="68"/>
      <c r="AU22916" s="68"/>
      <c r="AV22916" s="68"/>
      <c r="BH22916" s="68"/>
      <c r="BI22916" s="68"/>
      <c r="BJ22916" s="68"/>
      <c r="BK22916" s="68"/>
      <c r="BL22916" s="68"/>
      <c r="BX22916" s="68"/>
      <c r="BY22916" s="68"/>
      <c r="BZ22916" s="68"/>
      <c r="CL22916" s="68"/>
      <c r="CM22916" s="68"/>
      <c r="CN22916" s="68"/>
      <c r="CO22916" s="68"/>
      <c r="CP22916" s="68"/>
      <c r="DB22916" s="68"/>
      <c r="DC22916" s="68"/>
      <c r="DD22916" s="68"/>
    </row>
    <row r="22917" spans="8:108" x14ac:dyDescent="0.3">
      <c r="H22917" s="68"/>
      <c r="I22917" s="68"/>
      <c r="J22917" s="68"/>
      <c r="K22917" s="68"/>
      <c r="L22917" s="68"/>
      <c r="AT22917" s="68"/>
      <c r="AU22917" s="68"/>
      <c r="AV22917" s="68"/>
      <c r="BH22917" s="68"/>
      <c r="BI22917" s="68"/>
      <c r="BJ22917" s="68"/>
      <c r="BK22917" s="68"/>
      <c r="BL22917" s="68"/>
      <c r="BX22917" s="68"/>
      <c r="BY22917" s="68"/>
      <c r="BZ22917" s="68"/>
      <c r="CL22917" s="68"/>
      <c r="CM22917" s="68"/>
      <c r="CN22917" s="68"/>
      <c r="CO22917" s="68"/>
      <c r="CP22917" s="68"/>
      <c r="DB22917" s="68"/>
      <c r="DC22917" s="68"/>
      <c r="DD22917" s="68"/>
    </row>
    <row r="22918" spans="8:108" x14ac:dyDescent="0.3">
      <c r="H22918" s="68"/>
      <c r="I22918" s="68"/>
      <c r="J22918" s="68"/>
      <c r="K22918" s="68"/>
      <c r="L22918" s="68"/>
      <c r="AT22918" s="68"/>
      <c r="AU22918" s="68"/>
      <c r="AV22918" s="68"/>
      <c r="BH22918" s="68"/>
      <c r="BI22918" s="68"/>
      <c r="BJ22918" s="68"/>
      <c r="BK22918" s="68"/>
      <c r="BL22918" s="68"/>
      <c r="BX22918" s="68"/>
      <c r="BY22918" s="68"/>
      <c r="BZ22918" s="68"/>
      <c r="CL22918" s="68"/>
      <c r="CM22918" s="68"/>
      <c r="CN22918" s="68"/>
      <c r="CO22918" s="68"/>
      <c r="CP22918" s="68"/>
      <c r="DB22918" s="68"/>
      <c r="DC22918" s="68"/>
      <c r="DD22918" s="68"/>
    </row>
    <row r="22919" spans="8:108" x14ac:dyDescent="0.3">
      <c r="H22919" s="68"/>
      <c r="I22919" s="68"/>
      <c r="J22919" s="68"/>
      <c r="K22919" s="68"/>
      <c r="L22919" s="68"/>
      <c r="AT22919" s="68"/>
      <c r="AU22919" s="68"/>
      <c r="AV22919" s="68"/>
      <c r="BH22919" s="68"/>
      <c r="BI22919" s="68"/>
      <c r="BJ22919" s="68"/>
      <c r="BK22919" s="68"/>
      <c r="BL22919" s="68"/>
      <c r="BX22919" s="68"/>
      <c r="BY22919" s="68"/>
      <c r="BZ22919" s="68"/>
      <c r="CL22919" s="68"/>
      <c r="CM22919" s="68"/>
      <c r="CN22919" s="68"/>
      <c r="CO22919" s="68"/>
      <c r="CP22919" s="68"/>
      <c r="DB22919" s="68"/>
      <c r="DC22919" s="68"/>
      <c r="DD22919" s="68"/>
    </row>
    <row r="22920" spans="8:108" x14ac:dyDescent="0.3">
      <c r="H22920" s="68"/>
      <c r="I22920" s="68"/>
      <c r="J22920" s="68"/>
      <c r="K22920" s="68"/>
      <c r="L22920" s="68"/>
      <c r="AT22920" s="68"/>
      <c r="AU22920" s="68"/>
      <c r="AV22920" s="68"/>
      <c r="BH22920" s="68"/>
      <c r="BI22920" s="68"/>
      <c r="BJ22920" s="68"/>
      <c r="BK22920" s="68"/>
      <c r="BL22920" s="68"/>
      <c r="BX22920" s="68"/>
      <c r="BY22920" s="68"/>
      <c r="BZ22920" s="68"/>
      <c r="CL22920" s="68"/>
      <c r="CM22920" s="68"/>
      <c r="CN22920" s="68"/>
      <c r="CO22920" s="68"/>
      <c r="CP22920" s="68"/>
      <c r="DB22920" s="68"/>
      <c r="DC22920" s="68"/>
      <c r="DD22920" s="68"/>
    </row>
    <row r="22921" spans="8:108" x14ac:dyDescent="0.3">
      <c r="H22921" s="68"/>
      <c r="I22921" s="68"/>
      <c r="J22921" s="68"/>
      <c r="K22921" s="68"/>
      <c r="L22921" s="68"/>
      <c r="AT22921" s="68"/>
      <c r="AU22921" s="68"/>
      <c r="AV22921" s="68"/>
      <c r="BH22921" s="68"/>
      <c r="BI22921" s="68"/>
      <c r="BJ22921" s="68"/>
      <c r="BK22921" s="68"/>
      <c r="BL22921" s="68"/>
      <c r="BX22921" s="68"/>
      <c r="BY22921" s="68"/>
      <c r="BZ22921" s="68"/>
      <c r="CL22921" s="68"/>
      <c r="CM22921" s="68"/>
      <c r="CN22921" s="68"/>
      <c r="CO22921" s="68"/>
      <c r="CP22921" s="68"/>
      <c r="DB22921" s="68"/>
      <c r="DC22921" s="68"/>
      <c r="DD22921" s="68"/>
    </row>
    <row r="22922" spans="8:108" x14ac:dyDescent="0.3">
      <c r="H22922" s="68"/>
      <c r="I22922" s="68"/>
      <c r="J22922" s="68"/>
      <c r="K22922" s="68"/>
      <c r="L22922" s="68"/>
      <c r="AT22922" s="68"/>
      <c r="AU22922" s="68"/>
      <c r="AV22922" s="68"/>
      <c r="BH22922" s="68"/>
      <c r="BI22922" s="68"/>
      <c r="BJ22922" s="68"/>
      <c r="BK22922" s="68"/>
      <c r="BL22922" s="68"/>
      <c r="BX22922" s="68"/>
      <c r="BY22922" s="68"/>
      <c r="BZ22922" s="68"/>
      <c r="CL22922" s="68"/>
      <c r="CM22922" s="68"/>
      <c r="CN22922" s="68"/>
      <c r="CO22922" s="68"/>
      <c r="CP22922" s="68"/>
      <c r="DB22922" s="68"/>
      <c r="DC22922" s="68"/>
      <c r="DD22922" s="68"/>
    </row>
    <row r="22923" spans="8:108" x14ac:dyDescent="0.3">
      <c r="H22923" s="68"/>
      <c r="I22923" s="68"/>
      <c r="J22923" s="68"/>
      <c r="K22923" s="68"/>
      <c r="L22923" s="68"/>
      <c r="AT22923" s="68"/>
      <c r="AU22923" s="68"/>
      <c r="AV22923" s="68"/>
      <c r="BH22923" s="68"/>
      <c r="BI22923" s="68"/>
      <c r="BJ22923" s="68"/>
      <c r="BK22923" s="68"/>
      <c r="BL22923" s="68"/>
      <c r="BX22923" s="68"/>
      <c r="BY22923" s="68"/>
      <c r="BZ22923" s="68"/>
      <c r="CL22923" s="68"/>
      <c r="CM22923" s="68"/>
      <c r="CN22923" s="68"/>
      <c r="CO22923" s="68"/>
      <c r="CP22923" s="68"/>
      <c r="DB22923" s="68"/>
      <c r="DC22923" s="68"/>
      <c r="DD22923" s="68"/>
    </row>
    <row r="22924" spans="8:108" x14ac:dyDescent="0.3">
      <c r="H22924" s="68"/>
      <c r="I22924" s="68"/>
      <c r="J22924" s="68"/>
      <c r="K22924" s="68"/>
      <c r="L22924" s="68"/>
      <c r="AT22924" s="68"/>
      <c r="AU22924" s="68"/>
      <c r="AV22924" s="68"/>
      <c r="BH22924" s="68"/>
      <c r="BI22924" s="68"/>
      <c r="BJ22924" s="68"/>
      <c r="BK22924" s="68"/>
      <c r="BL22924" s="68"/>
      <c r="BX22924" s="68"/>
      <c r="BY22924" s="68"/>
      <c r="BZ22924" s="68"/>
      <c r="CL22924" s="68"/>
      <c r="CM22924" s="68"/>
      <c r="CN22924" s="68"/>
      <c r="CO22924" s="68"/>
      <c r="CP22924" s="68"/>
      <c r="DB22924" s="68"/>
      <c r="DC22924" s="68"/>
      <c r="DD22924" s="68"/>
    </row>
    <row r="22925" spans="8:108" x14ac:dyDescent="0.3">
      <c r="H22925" s="68"/>
      <c r="I22925" s="68"/>
      <c r="J22925" s="68"/>
      <c r="K22925" s="68"/>
      <c r="L22925" s="68"/>
      <c r="AT22925" s="68"/>
      <c r="AU22925" s="68"/>
      <c r="AV22925" s="68"/>
      <c r="BH22925" s="68"/>
      <c r="BI22925" s="68"/>
      <c r="BJ22925" s="68"/>
      <c r="BK22925" s="68"/>
      <c r="BL22925" s="68"/>
      <c r="BX22925" s="68"/>
      <c r="BY22925" s="68"/>
      <c r="BZ22925" s="68"/>
      <c r="CL22925" s="68"/>
      <c r="CM22925" s="68"/>
      <c r="CN22925" s="68"/>
      <c r="CO22925" s="68"/>
      <c r="CP22925" s="68"/>
      <c r="DB22925" s="68"/>
      <c r="DC22925" s="68"/>
      <c r="DD22925" s="68"/>
    </row>
    <row r="22926" spans="8:108" x14ac:dyDescent="0.3">
      <c r="H22926" s="68"/>
      <c r="I22926" s="68"/>
      <c r="J22926" s="68"/>
      <c r="K22926" s="68"/>
      <c r="L22926" s="68"/>
      <c r="AT22926" s="68"/>
      <c r="AU22926" s="68"/>
      <c r="AV22926" s="68"/>
      <c r="BH22926" s="68"/>
      <c r="BI22926" s="68"/>
      <c r="BJ22926" s="68"/>
      <c r="BK22926" s="68"/>
      <c r="BL22926" s="68"/>
      <c r="BX22926" s="68"/>
      <c r="BY22926" s="68"/>
      <c r="BZ22926" s="68"/>
      <c r="CL22926" s="68"/>
      <c r="CM22926" s="68"/>
      <c r="CN22926" s="68"/>
      <c r="CO22926" s="68"/>
      <c r="CP22926" s="68"/>
      <c r="DB22926" s="68"/>
      <c r="DC22926" s="68"/>
      <c r="DD22926" s="68"/>
    </row>
    <row r="22927" spans="8:108" x14ac:dyDescent="0.3">
      <c r="H22927" s="68"/>
      <c r="I22927" s="68"/>
      <c r="J22927" s="68"/>
      <c r="K22927" s="68"/>
      <c r="L22927" s="68"/>
      <c r="AT22927" s="68"/>
      <c r="AU22927" s="68"/>
      <c r="AV22927" s="68"/>
      <c r="BH22927" s="68"/>
      <c r="BI22927" s="68"/>
      <c r="BJ22927" s="68"/>
      <c r="BK22927" s="68"/>
      <c r="BL22927" s="68"/>
      <c r="BX22927" s="68"/>
      <c r="BY22927" s="68"/>
      <c r="BZ22927" s="68"/>
      <c r="CL22927" s="68"/>
      <c r="CM22927" s="68"/>
      <c r="CN22927" s="68"/>
      <c r="CO22927" s="68"/>
      <c r="CP22927" s="68"/>
      <c r="DB22927" s="68"/>
      <c r="DC22927" s="68"/>
      <c r="DD22927" s="68"/>
    </row>
    <row r="22928" spans="8:108" x14ac:dyDescent="0.3">
      <c r="H22928" s="68"/>
      <c r="I22928" s="68"/>
      <c r="J22928" s="68"/>
      <c r="K22928" s="68"/>
      <c r="L22928" s="68"/>
      <c r="AT22928" s="68"/>
      <c r="AU22928" s="68"/>
      <c r="AV22928" s="68"/>
      <c r="BH22928" s="68"/>
      <c r="BI22928" s="68"/>
      <c r="BJ22928" s="68"/>
      <c r="BK22928" s="68"/>
      <c r="BL22928" s="68"/>
      <c r="BX22928" s="68"/>
      <c r="BY22928" s="68"/>
      <c r="BZ22928" s="68"/>
      <c r="CL22928" s="68"/>
      <c r="CM22928" s="68"/>
      <c r="CN22928" s="68"/>
      <c r="CO22928" s="68"/>
      <c r="CP22928" s="68"/>
      <c r="DB22928" s="68"/>
      <c r="DC22928" s="68"/>
      <c r="DD22928" s="68"/>
    </row>
    <row r="22929" spans="8:108" x14ac:dyDescent="0.3">
      <c r="H22929" s="68"/>
      <c r="I22929" s="68"/>
      <c r="J22929" s="68"/>
      <c r="K22929" s="68"/>
      <c r="L22929" s="68"/>
      <c r="AT22929" s="68"/>
      <c r="AU22929" s="68"/>
      <c r="AV22929" s="68"/>
      <c r="BH22929" s="68"/>
      <c r="BI22929" s="68"/>
      <c r="BJ22929" s="68"/>
      <c r="BK22929" s="68"/>
      <c r="BL22929" s="68"/>
      <c r="BX22929" s="68"/>
      <c r="BY22929" s="68"/>
      <c r="BZ22929" s="68"/>
      <c r="CL22929" s="68"/>
      <c r="CM22929" s="68"/>
      <c r="CN22929" s="68"/>
      <c r="CO22929" s="68"/>
      <c r="CP22929" s="68"/>
      <c r="DB22929" s="68"/>
      <c r="DC22929" s="68"/>
      <c r="DD22929" s="68"/>
    </row>
    <row r="22930" spans="8:108" x14ac:dyDescent="0.3">
      <c r="H22930" s="68"/>
      <c r="I22930" s="68"/>
      <c r="J22930" s="68"/>
      <c r="K22930" s="68"/>
      <c r="L22930" s="68"/>
      <c r="AT22930" s="68"/>
      <c r="AU22930" s="68"/>
      <c r="AV22930" s="68"/>
      <c r="BH22930" s="68"/>
      <c r="BI22930" s="68"/>
      <c r="BJ22930" s="68"/>
      <c r="BK22930" s="68"/>
      <c r="BL22930" s="68"/>
      <c r="BX22930" s="68"/>
      <c r="BY22930" s="68"/>
      <c r="BZ22930" s="68"/>
      <c r="CL22930" s="68"/>
      <c r="CM22930" s="68"/>
      <c r="CN22930" s="68"/>
      <c r="CO22930" s="68"/>
      <c r="CP22930" s="68"/>
      <c r="DB22930" s="68"/>
      <c r="DC22930" s="68"/>
      <c r="DD22930" s="68"/>
    </row>
    <row r="22931" spans="8:108" x14ac:dyDescent="0.3">
      <c r="H22931" s="68"/>
      <c r="I22931" s="68"/>
      <c r="J22931" s="68"/>
      <c r="K22931" s="68"/>
      <c r="L22931" s="68"/>
      <c r="AT22931" s="68"/>
      <c r="AU22931" s="68"/>
      <c r="AV22931" s="68"/>
      <c r="BH22931" s="68"/>
      <c r="BI22931" s="68"/>
      <c r="BJ22931" s="68"/>
      <c r="BK22931" s="68"/>
      <c r="BL22931" s="68"/>
      <c r="BX22931" s="68"/>
      <c r="BY22931" s="68"/>
      <c r="BZ22931" s="68"/>
      <c r="CL22931" s="68"/>
      <c r="CM22931" s="68"/>
      <c r="CN22931" s="68"/>
      <c r="CO22931" s="68"/>
      <c r="CP22931" s="68"/>
      <c r="DB22931" s="68"/>
      <c r="DC22931" s="68"/>
      <c r="DD22931" s="68"/>
    </row>
    <row r="22932" spans="8:108" x14ac:dyDescent="0.3">
      <c r="H22932" s="68"/>
      <c r="I22932" s="68"/>
      <c r="J22932" s="68"/>
      <c r="K22932" s="68"/>
      <c r="L22932" s="68"/>
      <c r="AT22932" s="68"/>
      <c r="AU22932" s="68"/>
      <c r="AV22932" s="68"/>
      <c r="BH22932" s="68"/>
      <c r="BI22932" s="68"/>
      <c r="BJ22932" s="68"/>
      <c r="BK22932" s="68"/>
      <c r="BL22932" s="68"/>
      <c r="BX22932" s="68"/>
      <c r="BY22932" s="68"/>
      <c r="BZ22932" s="68"/>
      <c r="CL22932" s="68"/>
      <c r="CM22932" s="68"/>
      <c r="CN22932" s="68"/>
      <c r="CO22932" s="68"/>
      <c r="CP22932" s="68"/>
      <c r="DB22932" s="68"/>
      <c r="DC22932" s="68"/>
      <c r="DD22932" s="68"/>
    </row>
    <row r="22933" spans="8:108" x14ac:dyDescent="0.3">
      <c r="H22933" s="68"/>
      <c r="I22933" s="68"/>
      <c r="J22933" s="68"/>
      <c r="K22933" s="68"/>
      <c r="L22933" s="68"/>
      <c r="AT22933" s="68"/>
      <c r="AU22933" s="68"/>
      <c r="AV22933" s="68"/>
      <c r="BH22933" s="68"/>
      <c r="BI22933" s="68"/>
      <c r="BJ22933" s="68"/>
      <c r="BK22933" s="68"/>
      <c r="BL22933" s="68"/>
      <c r="BX22933" s="68"/>
      <c r="BY22933" s="68"/>
      <c r="BZ22933" s="68"/>
      <c r="CL22933" s="68"/>
      <c r="CM22933" s="68"/>
      <c r="CN22933" s="68"/>
      <c r="CO22933" s="68"/>
      <c r="CP22933" s="68"/>
      <c r="DB22933" s="68"/>
      <c r="DC22933" s="68"/>
      <c r="DD22933" s="68"/>
    </row>
    <row r="22934" spans="8:108" x14ac:dyDescent="0.3">
      <c r="H22934" s="68"/>
      <c r="I22934" s="68"/>
      <c r="J22934" s="68"/>
      <c r="K22934" s="68"/>
      <c r="L22934" s="68"/>
      <c r="AT22934" s="68"/>
      <c r="AU22934" s="68"/>
      <c r="AV22934" s="68"/>
      <c r="BH22934" s="68"/>
      <c r="BI22934" s="68"/>
      <c r="BJ22934" s="68"/>
      <c r="BK22934" s="68"/>
      <c r="BL22934" s="68"/>
      <c r="BX22934" s="68"/>
      <c r="BY22934" s="68"/>
      <c r="BZ22934" s="68"/>
      <c r="CL22934" s="68"/>
      <c r="CM22934" s="68"/>
      <c r="CN22934" s="68"/>
      <c r="CO22934" s="68"/>
      <c r="CP22934" s="68"/>
      <c r="DB22934" s="68"/>
      <c r="DC22934" s="68"/>
      <c r="DD22934" s="68"/>
    </row>
    <row r="22935" spans="8:108" x14ac:dyDescent="0.3">
      <c r="H22935" s="68"/>
      <c r="I22935" s="68"/>
      <c r="J22935" s="68"/>
      <c r="K22935" s="68"/>
      <c r="L22935" s="68"/>
      <c r="AT22935" s="68"/>
      <c r="AU22935" s="68"/>
      <c r="AV22935" s="68"/>
      <c r="BH22935" s="68"/>
      <c r="BI22935" s="68"/>
      <c r="BJ22935" s="68"/>
      <c r="BK22935" s="68"/>
      <c r="BL22935" s="68"/>
      <c r="BX22935" s="68"/>
      <c r="BY22935" s="68"/>
      <c r="BZ22935" s="68"/>
      <c r="CL22935" s="68"/>
      <c r="CM22935" s="68"/>
      <c r="CN22935" s="68"/>
      <c r="CO22935" s="68"/>
      <c r="CP22935" s="68"/>
      <c r="DB22935" s="68"/>
      <c r="DC22935" s="68"/>
      <c r="DD22935" s="68"/>
    </row>
    <row r="22936" spans="8:108" x14ac:dyDescent="0.3">
      <c r="H22936" s="68"/>
      <c r="I22936" s="68"/>
      <c r="J22936" s="68"/>
      <c r="K22936" s="68"/>
      <c r="L22936" s="68"/>
      <c r="AT22936" s="68"/>
      <c r="AU22936" s="68"/>
      <c r="AV22936" s="68"/>
      <c r="BH22936" s="68"/>
      <c r="BI22936" s="68"/>
      <c r="BJ22936" s="68"/>
      <c r="BK22936" s="68"/>
      <c r="BL22936" s="68"/>
      <c r="BX22936" s="68"/>
      <c r="BY22936" s="68"/>
      <c r="BZ22936" s="68"/>
      <c r="CL22936" s="68"/>
      <c r="CM22936" s="68"/>
      <c r="CN22936" s="68"/>
      <c r="CO22936" s="68"/>
      <c r="CP22936" s="68"/>
      <c r="DB22936" s="68"/>
      <c r="DC22936" s="68"/>
      <c r="DD22936" s="68"/>
    </row>
    <row r="22937" spans="8:108" x14ac:dyDescent="0.3">
      <c r="H22937" s="68"/>
      <c r="I22937" s="68"/>
      <c r="J22937" s="68"/>
      <c r="K22937" s="68"/>
      <c r="L22937" s="68"/>
      <c r="AT22937" s="68"/>
      <c r="AU22937" s="68"/>
      <c r="AV22937" s="68"/>
      <c r="BH22937" s="68"/>
      <c r="BI22937" s="68"/>
      <c r="BJ22937" s="68"/>
      <c r="BK22937" s="68"/>
      <c r="BL22937" s="68"/>
      <c r="BX22937" s="68"/>
      <c r="BY22937" s="68"/>
      <c r="BZ22937" s="68"/>
      <c r="CL22937" s="68"/>
      <c r="CM22937" s="68"/>
      <c r="CN22937" s="68"/>
      <c r="CO22937" s="68"/>
      <c r="CP22937" s="68"/>
      <c r="DB22937" s="68"/>
      <c r="DC22937" s="68"/>
      <c r="DD22937" s="68"/>
    </row>
    <row r="22938" spans="8:108" x14ac:dyDescent="0.3">
      <c r="H22938" s="68"/>
      <c r="I22938" s="68"/>
      <c r="J22938" s="68"/>
      <c r="K22938" s="68"/>
      <c r="L22938" s="68"/>
      <c r="AT22938" s="68"/>
      <c r="AU22938" s="68"/>
      <c r="AV22938" s="68"/>
      <c r="BH22938" s="68"/>
      <c r="BI22938" s="68"/>
      <c r="BJ22938" s="68"/>
      <c r="BK22938" s="68"/>
      <c r="BL22938" s="68"/>
      <c r="BX22938" s="68"/>
      <c r="BY22938" s="68"/>
      <c r="BZ22938" s="68"/>
      <c r="CL22938" s="68"/>
      <c r="CM22938" s="68"/>
      <c r="CN22938" s="68"/>
      <c r="CO22938" s="68"/>
      <c r="CP22938" s="68"/>
      <c r="DB22938" s="68"/>
      <c r="DC22938" s="68"/>
      <c r="DD22938" s="68"/>
    </row>
    <row r="22939" spans="8:108" x14ac:dyDescent="0.3">
      <c r="H22939" s="68"/>
      <c r="I22939" s="68"/>
      <c r="J22939" s="68"/>
      <c r="K22939" s="68"/>
      <c r="L22939" s="68"/>
      <c r="AT22939" s="68"/>
      <c r="AU22939" s="68"/>
      <c r="AV22939" s="68"/>
      <c r="BH22939" s="68"/>
      <c r="BI22939" s="68"/>
      <c r="BJ22939" s="68"/>
      <c r="BK22939" s="68"/>
      <c r="BL22939" s="68"/>
      <c r="BX22939" s="68"/>
      <c r="BY22939" s="68"/>
      <c r="BZ22939" s="68"/>
      <c r="CL22939" s="68"/>
      <c r="CM22939" s="68"/>
      <c r="CN22939" s="68"/>
      <c r="CO22939" s="68"/>
      <c r="CP22939" s="68"/>
      <c r="DB22939" s="68"/>
      <c r="DC22939" s="68"/>
      <c r="DD22939" s="68"/>
    </row>
    <row r="22940" spans="8:108" x14ac:dyDescent="0.3">
      <c r="H22940" s="68"/>
      <c r="I22940" s="68"/>
      <c r="J22940" s="68"/>
      <c r="K22940" s="68"/>
      <c r="L22940" s="68"/>
      <c r="AT22940" s="68"/>
      <c r="AU22940" s="68"/>
      <c r="AV22940" s="68"/>
      <c r="BH22940" s="68"/>
      <c r="BI22940" s="68"/>
      <c r="BJ22940" s="68"/>
      <c r="BK22940" s="68"/>
      <c r="BL22940" s="68"/>
      <c r="BX22940" s="68"/>
      <c r="BY22940" s="68"/>
      <c r="BZ22940" s="68"/>
      <c r="CL22940" s="68"/>
      <c r="CM22940" s="68"/>
      <c r="CN22940" s="68"/>
      <c r="CO22940" s="68"/>
      <c r="CP22940" s="68"/>
      <c r="DB22940" s="68"/>
      <c r="DC22940" s="68"/>
      <c r="DD22940" s="68"/>
    </row>
    <row r="22941" spans="8:108" x14ac:dyDescent="0.3">
      <c r="H22941" s="68"/>
      <c r="I22941" s="68"/>
      <c r="J22941" s="68"/>
      <c r="K22941" s="68"/>
      <c r="L22941" s="68"/>
      <c r="AT22941" s="68"/>
      <c r="AU22941" s="68"/>
      <c r="AV22941" s="68"/>
      <c r="BH22941" s="68"/>
      <c r="BI22941" s="68"/>
      <c r="BJ22941" s="68"/>
      <c r="BK22941" s="68"/>
      <c r="BL22941" s="68"/>
      <c r="BX22941" s="68"/>
      <c r="BY22941" s="68"/>
      <c r="BZ22941" s="68"/>
      <c r="CL22941" s="68"/>
      <c r="CM22941" s="68"/>
      <c r="CN22941" s="68"/>
      <c r="CO22941" s="68"/>
      <c r="CP22941" s="68"/>
      <c r="DB22941" s="68"/>
      <c r="DC22941" s="68"/>
      <c r="DD22941" s="68"/>
    </row>
    <row r="22942" spans="8:108" x14ac:dyDescent="0.3">
      <c r="H22942" s="68"/>
      <c r="I22942" s="68"/>
      <c r="J22942" s="68"/>
      <c r="K22942" s="68"/>
      <c r="L22942" s="68"/>
      <c r="AT22942" s="68"/>
      <c r="AU22942" s="68"/>
      <c r="AV22942" s="68"/>
      <c r="BH22942" s="68"/>
      <c r="BI22942" s="68"/>
      <c r="BJ22942" s="68"/>
      <c r="BK22942" s="68"/>
      <c r="BL22942" s="68"/>
      <c r="BX22942" s="68"/>
      <c r="BY22942" s="68"/>
      <c r="BZ22942" s="68"/>
      <c r="CL22942" s="68"/>
      <c r="CM22942" s="68"/>
      <c r="CN22942" s="68"/>
      <c r="CO22942" s="68"/>
      <c r="CP22942" s="68"/>
      <c r="DB22942" s="68"/>
      <c r="DC22942" s="68"/>
      <c r="DD22942" s="68"/>
    </row>
    <row r="22943" spans="8:108" x14ac:dyDescent="0.3">
      <c r="H22943" s="68"/>
      <c r="I22943" s="68"/>
      <c r="J22943" s="68"/>
      <c r="K22943" s="68"/>
      <c r="L22943" s="68"/>
      <c r="AT22943" s="68"/>
      <c r="AU22943" s="68"/>
      <c r="AV22943" s="68"/>
      <c r="BH22943" s="68"/>
      <c r="BI22943" s="68"/>
      <c r="BJ22943" s="68"/>
      <c r="BK22943" s="68"/>
      <c r="BL22943" s="68"/>
      <c r="BX22943" s="68"/>
      <c r="BY22943" s="68"/>
      <c r="BZ22943" s="68"/>
      <c r="CL22943" s="68"/>
      <c r="CM22943" s="68"/>
      <c r="CN22943" s="68"/>
      <c r="CO22943" s="68"/>
      <c r="CP22943" s="68"/>
      <c r="DB22943" s="68"/>
      <c r="DC22943" s="68"/>
      <c r="DD22943" s="68"/>
    </row>
    <row r="22944" spans="8:108" x14ac:dyDescent="0.3">
      <c r="H22944" s="68"/>
      <c r="I22944" s="68"/>
      <c r="J22944" s="68"/>
      <c r="K22944" s="68"/>
      <c r="L22944" s="68"/>
      <c r="AT22944" s="68"/>
      <c r="AU22944" s="68"/>
      <c r="AV22944" s="68"/>
      <c r="BH22944" s="68"/>
      <c r="BI22944" s="68"/>
      <c r="BJ22944" s="68"/>
      <c r="BK22944" s="68"/>
      <c r="BL22944" s="68"/>
      <c r="BX22944" s="68"/>
      <c r="BY22944" s="68"/>
      <c r="BZ22944" s="68"/>
      <c r="CL22944" s="68"/>
      <c r="CM22944" s="68"/>
      <c r="CN22944" s="68"/>
      <c r="CO22944" s="68"/>
      <c r="CP22944" s="68"/>
      <c r="DB22944" s="68"/>
      <c r="DC22944" s="68"/>
      <c r="DD22944" s="68"/>
    </row>
    <row r="22945" spans="8:108" x14ac:dyDescent="0.3">
      <c r="H22945" s="68"/>
      <c r="I22945" s="68"/>
      <c r="J22945" s="68"/>
      <c r="K22945" s="68"/>
      <c r="L22945" s="68"/>
      <c r="AT22945" s="68"/>
      <c r="AU22945" s="68"/>
      <c r="AV22945" s="68"/>
      <c r="BH22945" s="68"/>
      <c r="BI22945" s="68"/>
      <c r="BJ22945" s="68"/>
      <c r="BK22945" s="68"/>
      <c r="BL22945" s="68"/>
      <c r="BX22945" s="68"/>
      <c r="BY22945" s="68"/>
      <c r="BZ22945" s="68"/>
      <c r="CL22945" s="68"/>
      <c r="CM22945" s="68"/>
      <c r="CN22945" s="68"/>
      <c r="CO22945" s="68"/>
      <c r="CP22945" s="68"/>
      <c r="DB22945" s="68"/>
      <c r="DC22945" s="68"/>
      <c r="DD22945" s="68"/>
    </row>
    <row r="22946" spans="8:108" x14ac:dyDescent="0.3">
      <c r="H22946" s="68"/>
      <c r="I22946" s="68"/>
      <c r="J22946" s="68"/>
      <c r="K22946" s="68"/>
      <c r="L22946" s="68"/>
      <c r="AT22946" s="68"/>
      <c r="AU22946" s="68"/>
      <c r="AV22946" s="68"/>
      <c r="BH22946" s="68"/>
      <c r="BI22946" s="68"/>
      <c r="BJ22946" s="68"/>
      <c r="BK22946" s="68"/>
      <c r="BL22946" s="68"/>
      <c r="BX22946" s="68"/>
      <c r="BY22946" s="68"/>
      <c r="BZ22946" s="68"/>
      <c r="CL22946" s="68"/>
      <c r="CM22946" s="68"/>
      <c r="CN22946" s="68"/>
      <c r="CO22946" s="68"/>
      <c r="CP22946" s="68"/>
      <c r="DB22946" s="68"/>
      <c r="DC22946" s="68"/>
      <c r="DD22946" s="68"/>
    </row>
    <row r="22947" spans="8:108" x14ac:dyDescent="0.3">
      <c r="H22947" s="68"/>
      <c r="I22947" s="68"/>
      <c r="J22947" s="68"/>
      <c r="K22947" s="68"/>
      <c r="L22947" s="68"/>
      <c r="AT22947" s="68"/>
      <c r="AU22947" s="68"/>
      <c r="AV22947" s="68"/>
      <c r="BH22947" s="68"/>
      <c r="BI22947" s="68"/>
      <c r="BJ22947" s="68"/>
      <c r="BK22947" s="68"/>
      <c r="BL22947" s="68"/>
      <c r="BX22947" s="68"/>
      <c r="BY22947" s="68"/>
      <c r="BZ22947" s="68"/>
      <c r="CL22947" s="68"/>
      <c r="CM22947" s="68"/>
      <c r="CN22947" s="68"/>
      <c r="CO22947" s="68"/>
      <c r="CP22947" s="68"/>
      <c r="DB22947" s="68"/>
      <c r="DC22947" s="68"/>
      <c r="DD22947" s="68"/>
    </row>
    <row r="22948" spans="8:108" x14ac:dyDescent="0.3">
      <c r="H22948" s="68"/>
      <c r="I22948" s="68"/>
      <c r="J22948" s="68"/>
      <c r="K22948" s="68"/>
      <c r="L22948" s="68"/>
      <c r="AT22948" s="68"/>
      <c r="AU22948" s="68"/>
      <c r="AV22948" s="68"/>
      <c r="BH22948" s="68"/>
      <c r="BI22948" s="68"/>
      <c r="BJ22948" s="68"/>
      <c r="BK22948" s="68"/>
      <c r="BL22948" s="68"/>
      <c r="BX22948" s="68"/>
      <c r="BY22948" s="68"/>
      <c r="BZ22948" s="68"/>
      <c r="CL22948" s="68"/>
      <c r="CM22948" s="68"/>
      <c r="CN22948" s="68"/>
      <c r="CO22948" s="68"/>
      <c r="CP22948" s="68"/>
      <c r="DB22948" s="68"/>
      <c r="DC22948" s="68"/>
      <c r="DD22948" s="68"/>
    </row>
    <row r="22949" spans="8:108" x14ac:dyDescent="0.3">
      <c r="H22949" s="68"/>
      <c r="I22949" s="68"/>
      <c r="J22949" s="68"/>
      <c r="K22949" s="68"/>
      <c r="L22949" s="68"/>
      <c r="AT22949" s="68"/>
      <c r="AU22949" s="68"/>
      <c r="AV22949" s="68"/>
      <c r="BH22949" s="68"/>
      <c r="BI22949" s="68"/>
      <c r="BJ22949" s="68"/>
      <c r="BK22949" s="68"/>
      <c r="BL22949" s="68"/>
      <c r="BX22949" s="68"/>
      <c r="BY22949" s="68"/>
      <c r="BZ22949" s="68"/>
      <c r="CL22949" s="68"/>
      <c r="CM22949" s="68"/>
      <c r="CN22949" s="68"/>
      <c r="CO22949" s="68"/>
      <c r="CP22949" s="68"/>
      <c r="DB22949" s="68"/>
      <c r="DC22949" s="68"/>
      <c r="DD22949" s="68"/>
    </row>
    <row r="22950" spans="8:108" x14ac:dyDescent="0.3">
      <c r="H22950" s="68"/>
      <c r="I22950" s="68"/>
      <c r="J22950" s="68"/>
      <c r="K22950" s="68"/>
      <c r="L22950" s="68"/>
      <c r="AT22950" s="68"/>
      <c r="AU22950" s="68"/>
      <c r="AV22950" s="68"/>
      <c r="BH22950" s="68"/>
      <c r="BI22950" s="68"/>
      <c r="BJ22950" s="68"/>
      <c r="BK22950" s="68"/>
      <c r="BL22950" s="68"/>
      <c r="BX22950" s="68"/>
      <c r="BY22950" s="68"/>
      <c r="BZ22950" s="68"/>
      <c r="CL22950" s="68"/>
      <c r="CM22950" s="68"/>
      <c r="CN22950" s="68"/>
      <c r="CO22950" s="68"/>
      <c r="CP22950" s="68"/>
      <c r="DB22950" s="68"/>
      <c r="DC22950" s="68"/>
      <c r="DD22950" s="68"/>
    </row>
    <row r="22951" spans="8:108" x14ac:dyDescent="0.3">
      <c r="H22951" s="68"/>
      <c r="I22951" s="68"/>
      <c r="J22951" s="68"/>
      <c r="K22951" s="68"/>
      <c r="L22951" s="68"/>
      <c r="AT22951" s="68"/>
      <c r="AU22951" s="68"/>
      <c r="AV22951" s="68"/>
      <c r="BH22951" s="68"/>
      <c r="BI22951" s="68"/>
      <c r="BJ22951" s="68"/>
      <c r="BK22951" s="68"/>
      <c r="BL22951" s="68"/>
      <c r="BX22951" s="68"/>
      <c r="BY22951" s="68"/>
      <c r="BZ22951" s="68"/>
      <c r="CL22951" s="68"/>
      <c r="CM22951" s="68"/>
      <c r="CN22951" s="68"/>
      <c r="CO22951" s="68"/>
      <c r="CP22951" s="68"/>
      <c r="DB22951" s="68"/>
      <c r="DC22951" s="68"/>
      <c r="DD22951" s="68"/>
    </row>
    <row r="22952" spans="8:108" x14ac:dyDescent="0.3">
      <c r="H22952" s="68"/>
      <c r="I22952" s="68"/>
      <c r="J22952" s="68"/>
      <c r="K22952" s="68"/>
      <c r="L22952" s="68"/>
      <c r="AT22952" s="68"/>
      <c r="AU22952" s="68"/>
      <c r="AV22952" s="68"/>
      <c r="BH22952" s="68"/>
      <c r="BI22952" s="68"/>
      <c r="BJ22952" s="68"/>
      <c r="BK22952" s="68"/>
      <c r="BL22952" s="68"/>
      <c r="BX22952" s="68"/>
      <c r="BY22952" s="68"/>
      <c r="BZ22952" s="68"/>
      <c r="CL22952" s="68"/>
      <c r="CM22952" s="68"/>
      <c r="CN22952" s="68"/>
      <c r="CO22952" s="68"/>
      <c r="CP22952" s="68"/>
      <c r="DB22952" s="68"/>
      <c r="DC22952" s="68"/>
      <c r="DD22952" s="68"/>
    </row>
    <row r="22953" spans="8:108" x14ac:dyDescent="0.3">
      <c r="H22953" s="68"/>
      <c r="I22953" s="68"/>
      <c r="J22953" s="68"/>
      <c r="K22953" s="68"/>
      <c r="L22953" s="68"/>
      <c r="AT22953" s="68"/>
      <c r="AU22953" s="68"/>
      <c r="AV22953" s="68"/>
      <c r="BH22953" s="68"/>
      <c r="BI22953" s="68"/>
      <c r="BJ22953" s="68"/>
      <c r="BK22953" s="68"/>
      <c r="BL22953" s="68"/>
      <c r="BX22953" s="68"/>
      <c r="BY22953" s="68"/>
      <c r="BZ22953" s="68"/>
      <c r="CL22953" s="68"/>
      <c r="CM22953" s="68"/>
      <c r="CN22953" s="68"/>
      <c r="CO22953" s="68"/>
      <c r="CP22953" s="68"/>
      <c r="DB22953" s="68"/>
      <c r="DC22953" s="68"/>
      <c r="DD22953" s="68"/>
    </row>
    <row r="22954" spans="8:108" x14ac:dyDescent="0.3">
      <c r="H22954" s="68"/>
      <c r="I22954" s="68"/>
      <c r="J22954" s="68"/>
      <c r="K22954" s="68"/>
      <c r="L22954" s="68"/>
      <c r="AT22954" s="68"/>
      <c r="AU22954" s="68"/>
      <c r="AV22954" s="68"/>
      <c r="BH22954" s="68"/>
      <c r="BI22954" s="68"/>
      <c r="BJ22954" s="68"/>
      <c r="BK22954" s="68"/>
      <c r="BL22954" s="68"/>
      <c r="BX22954" s="68"/>
      <c r="BY22954" s="68"/>
      <c r="BZ22954" s="68"/>
      <c r="CL22954" s="68"/>
      <c r="CM22954" s="68"/>
      <c r="CN22954" s="68"/>
      <c r="CO22954" s="68"/>
      <c r="CP22954" s="68"/>
      <c r="DB22954" s="68"/>
      <c r="DC22954" s="68"/>
      <c r="DD22954" s="68"/>
    </row>
    <row r="22955" spans="8:108" x14ac:dyDescent="0.3">
      <c r="H22955" s="68"/>
      <c r="I22955" s="68"/>
      <c r="J22955" s="68"/>
      <c r="K22955" s="68"/>
      <c r="L22955" s="68"/>
      <c r="AT22955" s="68"/>
      <c r="AU22955" s="68"/>
      <c r="AV22955" s="68"/>
      <c r="BH22955" s="68"/>
      <c r="BI22955" s="68"/>
      <c r="BJ22955" s="68"/>
      <c r="BK22955" s="68"/>
      <c r="BL22955" s="68"/>
      <c r="BX22955" s="68"/>
      <c r="BY22955" s="68"/>
      <c r="BZ22955" s="68"/>
      <c r="CL22955" s="68"/>
      <c r="CM22955" s="68"/>
      <c r="CN22955" s="68"/>
      <c r="CO22955" s="68"/>
      <c r="CP22955" s="68"/>
      <c r="DB22955" s="68"/>
      <c r="DC22955" s="68"/>
      <c r="DD22955" s="68"/>
    </row>
    <row r="22956" spans="8:108" x14ac:dyDescent="0.3">
      <c r="H22956" s="68"/>
      <c r="I22956" s="68"/>
      <c r="J22956" s="68"/>
      <c r="K22956" s="68"/>
      <c r="L22956" s="68"/>
      <c r="AT22956" s="68"/>
      <c r="AU22956" s="68"/>
      <c r="AV22956" s="68"/>
      <c r="BH22956" s="68"/>
      <c r="BI22956" s="68"/>
      <c r="BJ22956" s="68"/>
      <c r="BK22956" s="68"/>
      <c r="BL22956" s="68"/>
      <c r="BX22956" s="68"/>
      <c r="BY22956" s="68"/>
      <c r="BZ22956" s="68"/>
      <c r="CL22956" s="68"/>
      <c r="CM22956" s="68"/>
      <c r="CN22956" s="68"/>
      <c r="CO22956" s="68"/>
      <c r="CP22956" s="68"/>
      <c r="DB22956" s="68"/>
      <c r="DC22956" s="68"/>
      <c r="DD22956" s="68"/>
    </row>
    <row r="22957" spans="8:108" x14ac:dyDescent="0.3">
      <c r="H22957" s="68"/>
      <c r="I22957" s="68"/>
      <c r="J22957" s="68"/>
      <c r="K22957" s="68"/>
      <c r="L22957" s="68"/>
      <c r="AT22957" s="68"/>
      <c r="AU22957" s="68"/>
      <c r="AV22957" s="68"/>
      <c r="BH22957" s="68"/>
      <c r="BI22957" s="68"/>
      <c r="BJ22957" s="68"/>
      <c r="BK22957" s="68"/>
      <c r="BL22957" s="68"/>
      <c r="BX22957" s="68"/>
      <c r="BY22957" s="68"/>
      <c r="BZ22957" s="68"/>
      <c r="CL22957" s="68"/>
      <c r="CM22957" s="68"/>
      <c r="CN22957" s="68"/>
      <c r="CO22957" s="68"/>
      <c r="CP22957" s="68"/>
      <c r="DB22957" s="68"/>
      <c r="DC22957" s="68"/>
      <c r="DD22957" s="68"/>
    </row>
    <row r="22958" spans="8:108" x14ac:dyDescent="0.3">
      <c r="H22958" s="68"/>
      <c r="I22958" s="68"/>
      <c r="J22958" s="68"/>
      <c r="K22958" s="68"/>
      <c r="L22958" s="68"/>
      <c r="AT22958" s="68"/>
      <c r="AU22958" s="68"/>
      <c r="AV22958" s="68"/>
      <c r="BH22958" s="68"/>
      <c r="BI22958" s="68"/>
      <c r="BJ22958" s="68"/>
      <c r="BK22958" s="68"/>
      <c r="BL22958" s="68"/>
      <c r="BX22958" s="68"/>
      <c r="BY22958" s="68"/>
      <c r="BZ22958" s="68"/>
      <c r="CL22958" s="68"/>
      <c r="CM22958" s="68"/>
      <c r="CN22958" s="68"/>
      <c r="CO22958" s="68"/>
      <c r="CP22958" s="68"/>
      <c r="DB22958" s="68"/>
      <c r="DC22958" s="68"/>
      <c r="DD22958" s="68"/>
    </row>
    <row r="22959" spans="8:108" x14ac:dyDescent="0.3">
      <c r="H22959" s="68"/>
      <c r="I22959" s="68"/>
      <c r="J22959" s="68"/>
      <c r="K22959" s="68"/>
      <c r="L22959" s="68"/>
      <c r="AT22959" s="68"/>
      <c r="AU22959" s="68"/>
      <c r="AV22959" s="68"/>
      <c r="BH22959" s="68"/>
      <c r="BI22959" s="68"/>
      <c r="BJ22959" s="68"/>
      <c r="BK22959" s="68"/>
      <c r="BL22959" s="68"/>
      <c r="BX22959" s="68"/>
      <c r="BY22959" s="68"/>
      <c r="BZ22959" s="68"/>
      <c r="CL22959" s="68"/>
      <c r="CM22959" s="68"/>
      <c r="CN22959" s="68"/>
      <c r="CO22959" s="68"/>
      <c r="CP22959" s="68"/>
      <c r="DB22959" s="68"/>
      <c r="DC22959" s="68"/>
      <c r="DD22959" s="68"/>
    </row>
    <row r="22960" spans="8:108" x14ac:dyDescent="0.3">
      <c r="H22960" s="68"/>
      <c r="I22960" s="68"/>
      <c r="J22960" s="68"/>
      <c r="K22960" s="68"/>
      <c r="L22960" s="68"/>
      <c r="AT22960" s="68"/>
      <c r="AU22960" s="68"/>
      <c r="AV22960" s="68"/>
      <c r="BH22960" s="68"/>
      <c r="BI22960" s="68"/>
      <c r="BJ22960" s="68"/>
      <c r="BK22960" s="68"/>
      <c r="BL22960" s="68"/>
      <c r="BX22960" s="68"/>
      <c r="BY22960" s="68"/>
      <c r="BZ22960" s="68"/>
      <c r="CL22960" s="68"/>
      <c r="CM22960" s="68"/>
      <c r="CN22960" s="68"/>
      <c r="CO22960" s="68"/>
      <c r="CP22960" s="68"/>
      <c r="DB22960" s="68"/>
      <c r="DC22960" s="68"/>
      <c r="DD22960" s="68"/>
    </row>
    <row r="22961" spans="8:108" x14ac:dyDescent="0.3">
      <c r="H22961" s="68"/>
      <c r="I22961" s="68"/>
      <c r="J22961" s="68"/>
      <c r="K22961" s="68"/>
      <c r="L22961" s="68"/>
      <c r="AT22961" s="68"/>
      <c r="AU22961" s="68"/>
      <c r="AV22961" s="68"/>
      <c r="BH22961" s="68"/>
      <c r="BI22961" s="68"/>
      <c r="BJ22961" s="68"/>
      <c r="BK22961" s="68"/>
      <c r="BL22961" s="68"/>
      <c r="BX22961" s="68"/>
      <c r="BY22961" s="68"/>
      <c r="BZ22961" s="68"/>
      <c r="CL22961" s="68"/>
      <c r="CM22961" s="68"/>
      <c r="CN22961" s="68"/>
      <c r="CO22961" s="68"/>
      <c r="CP22961" s="68"/>
      <c r="DB22961" s="68"/>
      <c r="DC22961" s="68"/>
      <c r="DD22961" s="68"/>
    </row>
    <row r="22962" spans="8:108" x14ac:dyDescent="0.3">
      <c r="H22962" s="68"/>
      <c r="I22962" s="68"/>
      <c r="J22962" s="68"/>
      <c r="K22962" s="68"/>
      <c r="L22962" s="68"/>
      <c r="AT22962" s="68"/>
      <c r="AU22962" s="68"/>
      <c r="AV22962" s="68"/>
      <c r="BH22962" s="68"/>
      <c r="BI22962" s="68"/>
      <c r="BJ22962" s="68"/>
      <c r="BK22962" s="68"/>
      <c r="BL22962" s="68"/>
      <c r="BX22962" s="68"/>
      <c r="BY22962" s="68"/>
      <c r="BZ22962" s="68"/>
      <c r="CL22962" s="68"/>
      <c r="CM22962" s="68"/>
      <c r="CN22962" s="68"/>
      <c r="CO22962" s="68"/>
      <c r="CP22962" s="68"/>
      <c r="DB22962" s="68"/>
      <c r="DC22962" s="68"/>
      <c r="DD22962" s="68"/>
    </row>
    <row r="22963" spans="8:108" x14ac:dyDescent="0.3">
      <c r="H22963" s="68"/>
      <c r="I22963" s="68"/>
      <c r="J22963" s="68"/>
      <c r="K22963" s="68"/>
      <c r="L22963" s="68"/>
      <c r="AT22963" s="68"/>
      <c r="AU22963" s="68"/>
      <c r="AV22963" s="68"/>
      <c r="BH22963" s="68"/>
      <c r="BI22963" s="68"/>
      <c r="BJ22963" s="68"/>
      <c r="BK22963" s="68"/>
      <c r="BL22963" s="68"/>
      <c r="BX22963" s="68"/>
      <c r="BY22963" s="68"/>
      <c r="BZ22963" s="68"/>
      <c r="CL22963" s="68"/>
      <c r="CM22963" s="68"/>
      <c r="CN22963" s="68"/>
      <c r="CO22963" s="68"/>
      <c r="CP22963" s="68"/>
      <c r="DB22963" s="68"/>
      <c r="DC22963" s="68"/>
      <c r="DD22963" s="68"/>
    </row>
    <row r="22964" spans="8:108" x14ac:dyDescent="0.3">
      <c r="H22964" s="68"/>
      <c r="I22964" s="68"/>
      <c r="J22964" s="68"/>
      <c r="K22964" s="68"/>
      <c r="L22964" s="68"/>
      <c r="AT22964" s="68"/>
      <c r="AU22964" s="68"/>
      <c r="AV22964" s="68"/>
      <c r="BH22964" s="68"/>
      <c r="BI22964" s="68"/>
      <c r="BJ22964" s="68"/>
      <c r="BK22964" s="68"/>
      <c r="BL22964" s="68"/>
      <c r="BX22964" s="68"/>
      <c r="BY22964" s="68"/>
      <c r="BZ22964" s="68"/>
      <c r="CL22964" s="68"/>
      <c r="CM22964" s="68"/>
      <c r="CN22964" s="68"/>
      <c r="CO22964" s="68"/>
      <c r="CP22964" s="68"/>
      <c r="DB22964" s="68"/>
      <c r="DC22964" s="68"/>
      <c r="DD22964" s="68"/>
    </row>
    <row r="22965" spans="8:108" x14ac:dyDescent="0.3">
      <c r="H22965" s="68"/>
      <c r="I22965" s="68"/>
      <c r="J22965" s="68"/>
      <c r="K22965" s="68"/>
      <c r="L22965" s="68"/>
      <c r="AT22965" s="68"/>
      <c r="AU22965" s="68"/>
      <c r="AV22965" s="68"/>
      <c r="BH22965" s="68"/>
      <c r="BI22965" s="68"/>
      <c r="BJ22965" s="68"/>
      <c r="BK22965" s="68"/>
      <c r="BL22965" s="68"/>
      <c r="BX22965" s="68"/>
      <c r="BY22965" s="68"/>
      <c r="BZ22965" s="68"/>
      <c r="CL22965" s="68"/>
      <c r="CM22965" s="68"/>
      <c r="CN22965" s="68"/>
      <c r="CO22965" s="68"/>
      <c r="CP22965" s="68"/>
      <c r="DB22965" s="68"/>
      <c r="DC22965" s="68"/>
      <c r="DD22965" s="68"/>
    </row>
    <row r="22966" spans="8:108" x14ac:dyDescent="0.3">
      <c r="H22966" s="68"/>
      <c r="I22966" s="68"/>
      <c r="J22966" s="68"/>
      <c r="K22966" s="68"/>
      <c r="L22966" s="68"/>
      <c r="AT22966" s="68"/>
      <c r="AU22966" s="68"/>
      <c r="AV22966" s="68"/>
      <c r="BH22966" s="68"/>
      <c r="BI22966" s="68"/>
      <c r="BJ22966" s="68"/>
      <c r="BK22966" s="68"/>
      <c r="BL22966" s="68"/>
      <c r="BX22966" s="68"/>
      <c r="BY22966" s="68"/>
      <c r="BZ22966" s="68"/>
      <c r="CL22966" s="68"/>
      <c r="CM22966" s="68"/>
      <c r="CN22966" s="68"/>
      <c r="CO22966" s="68"/>
      <c r="CP22966" s="68"/>
      <c r="DB22966" s="68"/>
      <c r="DC22966" s="68"/>
      <c r="DD22966" s="68"/>
    </row>
    <row r="22967" spans="8:108" x14ac:dyDescent="0.3">
      <c r="H22967" s="68"/>
      <c r="I22967" s="68"/>
      <c r="J22967" s="68"/>
      <c r="K22967" s="68"/>
      <c r="L22967" s="68"/>
      <c r="AT22967" s="68"/>
      <c r="AU22967" s="68"/>
      <c r="AV22967" s="68"/>
      <c r="BH22967" s="68"/>
      <c r="BI22967" s="68"/>
      <c r="BJ22967" s="68"/>
      <c r="BK22967" s="68"/>
      <c r="BL22967" s="68"/>
      <c r="BX22967" s="68"/>
      <c r="BY22967" s="68"/>
      <c r="BZ22967" s="68"/>
      <c r="CL22967" s="68"/>
      <c r="CM22967" s="68"/>
      <c r="CN22967" s="68"/>
      <c r="CO22967" s="68"/>
      <c r="CP22967" s="68"/>
      <c r="DB22967" s="68"/>
      <c r="DC22967" s="68"/>
      <c r="DD22967" s="68"/>
    </row>
    <row r="22968" spans="8:108" x14ac:dyDescent="0.3">
      <c r="H22968" s="68"/>
      <c r="I22968" s="68"/>
      <c r="J22968" s="68"/>
      <c r="K22968" s="68"/>
      <c r="L22968" s="68"/>
      <c r="AT22968" s="68"/>
      <c r="AU22968" s="68"/>
      <c r="AV22968" s="68"/>
      <c r="BH22968" s="68"/>
      <c r="BI22968" s="68"/>
      <c r="BJ22968" s="68"/>
      <c r="BK22968" s="68"/>
      <c r="BL22968" s="68"/>
      <c r="BX22968" s="68"/>
      <c r="BY22968" s="68"/>
      <c r="BZ22968" s="68"/>
      <c r="CL22968" s="68"/>
      <c r="CM22968" s="68"/>
      <c r="CN22968" s="68"/>
      <c r="CO22968" s="68"/>
      <c r="CP22968" s="68"/>
      <c r="DB22968" s="68"/>
      <c r="DC22968" s="68"/>
      <c r="DD22968" s="68"/>
    </row>
    <row r="22969" spans="8:108" x14ac:dyDescent="0.3">
      <c r="H22969" s="68"/>
      <c r="I22969" s="68"/>
      <c r="J22969" s="68"/>
      <c r="K22969" s="68"/>
      <c r="L22969" s="68"/>
      <c r="AT22969" s="68"/>
      <c r="AU22969" s="68"/>
      <c r="AV22969" s="68"/>
      <c r="BH22969" s="68"/>
      <c r="BI22969" s="68"/>
      <c r="BJ22969" s="68"/>
      <c r="BK22969" s="68"/>
      <c r="BL22969" s="68"/>
      <c r="BX22969" s="68"/>
      <c r="BY22969" s="68"/>
      <c r="BZ22969" s="68"/>
      <c r="CL22969" s="68"/>
      <c r="CM22969" s="68"/>
      <c r="CN22969" s="68"/>
      <c r="CO22969" s="68"/>
      <c r="CP22969" s="68"/>
      <c r="DB22969" s="68"/>
      <c r="DC22969" s="68"/>
      <c r="DD22969" s="68"/>
    </row>
    <row r="22970" spans="8:108" x14ac:dyDescent="0.3">
      <c r="H22970" s="68"/>
      <c r="I22970" s="68"/>
      <c r="J22970" s="68"/>
      <c r="K22970" s="68"/>
      <c r="L22970" s="68"/>
      <c r="AT22970" s="68"/>
      <c r="AU22970" s="68"/>
      <c r="AV22970" s="68"/>
      <c r="BH22970" s="68"/>
      <c r="BI22970" s="68"/>
      <c r="BJ22970" s="68"/>
      <c r="BK22970" s="68"/>
      <c r="BL22970" s="68"/>
      <c r="BX22970" s="68"/>
      <c r="BY22970" s="68"/>
      <c r="BZ22970" s="68"/>
      <c r="CL22970" s="68"/>
      <c r="CM22970" s="68"/>
      <c r="CN22970" s="68"/>
      <c r="CO22970" s="68"/>
      <c r="CP22970" s="68"/>
      <c r="DB22970" s="68"/>
      <c r="DC22970" s="68"/>
      <c r="DD22970" s="68"/>
    </row>
    <row r="22971" spans="8:108" x14ac:dyDescent="0.3">
      <c r="H22971" s="68"/>
      <c r="I22971" s="68"/>
      <c r="J22971" s="68"/>
      <c r="K22971" s="68"/>
      <c r="L22971" s="68"/>
      <c r="AT22971" s="68"/>
      <c r="AU22971" s="68"/>
      <c r="AV22971" s="68"/>
      <c r="BH22971" s="68"/>
      <c r="BI22971" s="68"/>
      <c r="BJ22971" s="68"/>
      <c r="BK22971" s="68"/>
      <c r="BL22971" s="68"/>
      <c r="BX22971" s="68"/>
      <c r="BY22971" s="68"/>
      <c r="BZ22971" s="68"/>
      <c r="CL22971" s="68"/>
      <c r="CM22971" s="68"/>
      <c r="CN22971" s="68"/>
      <c r="CO22971" s="68"/>
      <c r="CP22971" s="68"/>
      <c r="DB22971" s="68"/>
      <c r="DC22971" s="68"/>
      <c r="DD22971" s="68"/>
    </row>
    <row r="22972" spans="8:108" x14ac:dyDescent="0.3">
      <c r="H22972" s="68"/>
      <c r="I22972" s="68"/>
      <c r="J22972" s="68"/>
      <c r="K22972" s="68"/>
      <c r="L22972" s="68"/>
      <c r="AT22972" s="68"/>
      <c r="AU22972" s="68"/>
      <c r="AV22972" s="68"/>
      <c r="BH22972" s="68"/>
      <c r="BI22972" s="68"/>
      <c r="BJ22972" s="68"/>
      <c r="BK22972" s="68"/>
      <c r="BL22972" s="68"/>
      <c r="BX22972" s="68"/>
      <c r="BY22972" s="68"/>
      <c r="BZ22972" s="68"/>
      <c r="CL22972" s="68"/>
      <c r="CM22972" s="68"/>
      <c r="CN22972" s="68"/>
      <c r="CO22972" s="68"/>
      <c r="CP22972" s="68"/>
      <c r="DB22972" s="68"/>
      <c r="DC22972" s="68"/>
      <c r="DD22972" s="68"/>
    </row>
    <row r="22973" spans="8:108" x14ac:dyDescent="0.3">
      <c r="H22973" s="68"/>
      <c r="I22973" s="68"/>
      <c r="J22973" s="68"/>
      <c r="K22973" s="68"/>
      <c r="L22973" s="68"/>
      <c r="AT22973" s="68"/>
      <c r="AU22973" s="68"/>
      <c r="AV22973" s="68"/>
      <c r="BH22973" s="68"/>
      <c r="BI22973" s="68"/>
      <c r="BJ22973" s="68"/>
      <c r="BK22973" s="68"/>
      <c r="BL22973" s="68"/>
      <c r="BX22973" s="68"/>
      <c r="BY22973" s="68"/>
      <c r="BZ22973" s="68"/>
      <c r="CL22973" s="68"/>
      <c r="CM22973" s="68"/>
      <c r="CN22973" s="68"/>
      <c r="CO22973" s="68"/>
      <c r="CP22973" s="68"/>
      <c r="DB22973" s="68"/>
      <c r="DC22973" s="68"/>
      <c r="DD22973" s="68"/>
    </row>
    <row r="22974" spans="8:108" x14ac:dyDescent="0.3">
      <c r="H22974" s="68"/>
      <c r="I22974" s="68"/>
      <c r="J22974" s="68"/>
      <c r="K22974" s="68"/>
      <c r="L22974" s="68"/>
      <c r="AT22974" s="68"/>
      <c r="AU22974" s="68"/>
      <c r="AV22974" s="68"/>
      <c r="BH22974" s="68"/>
      <c r="BI22974" s="68"/>
      <c r="BJ22974" s="68"/>
      <c r="BK22974" s="68"/>
      <c r="BL22974" s="68"/>
      <c r="BX22974" s="68"/>
      <c r="BY22974" s="68"/>
      <c r="BZ22974" s="68"/>
      <c r="CL22974" s="68"/>
      <c r="CM22974" s="68"/>
      <c r="CN22974" s="68"/>
      <c r="CO22974" s="68"/>
      <c r="CP22974" s="68"/>
      <c r="DB22974" s="68"/>
      <c r="DC22974" s="68"/>
      <c r="DD22974" s="68"/>
    </row>
    <row r="22975" spans="8:108" x14ac:dyDescent="0.3">
      <c r="H22975" s="68"/>
      <c r="I22975" s="68"/>
      <c r="J22975" s="68"/>
      <c r="K22975" s="68"/>
      <c r="L22975" s="68"/>
      <c r="AT22975" s="68"/>
      <c r="AU22975" s="68"/>
      <c r="AV22975" s="68"/>
      <c r="BH22975" s="68"/>
      <c r="BI22975" s="68"/>
      <c r="BJ22975" s="68"/>
      <c r="BK22975" s="68"/>
      <c r="BL22975" s="68"/>
      <c r="BX22975" s="68"/>
      <c r="BY22975" s="68"/>
      <c r="BZ22975" s="68"/>
      <c r="CL22975" s="68"/>
      <c r="CM22975" s="68"/>
      <c r="CN22975" s="68"/>
      <c r="CO22975" s="68"/>
      <c r="CP22975" s="68"/>
      <c r="DB22975" s="68"/>
      <c r="DC22975" s="68"/>
      <c r="DD22975" s="68"/>
    </row>
    <row r="22976" spans="8:108" x14ac:dyDescent="0.3">
      <c r="H22976" s="68"/>
      <c r="I22976" s="68"/>
      <c r="J22976" s="68"/>
      <c r="K22976" s="68"/>
      <c r="L22976" s="68"/>
      <c r="AT22976" s="68"/>
      <c r="AU22976" s="68"/>
      <c r="AV22976" s="68"/>
      <c r="BH22976" s="68"/>
      <c r="BI22976" s="68"/>
      <c r="BJ22976" s="68"/>
      <c r="BK22976" s="68"/>
      <c r="BL22976" s="68"/>
      <c r="BX22976" s="68"/>
      <c r="BY22976" s="68"/>
      <c r="BZ22976" s="68"/>
      <c r="CL22976" s="68"/>
      <c r="CM22976" s="68"/>
      <c r="CN22976" s="68"/>
      <c r="CO22976" s="68"/>
      <c r="CP22976" s="68"/>
      <c r="DB22976" s="68"/>
      <c r="DC22976" s="68"/>
      <c r="DD22976" s="68"/>
    </row>
    <row r="22977" spans="8:108" x14ac:dyDescent="0.3">
      <c r="H22977" s="68"/>
      <c r="I22977" s="68"/>
      <c r="J22977" s="68"/>
      <c r="K22977" s="68"/>
      <c r="L22977" s="68"/>
      <c r="AT22977" s="68"/>
      <c r="AU22977" s="68"/>
      <c r="AV22977" s="68"/>
      <c r="BH22977" s="68"/>
      <c r="BI22977" s="68"/>
      <c r="BJ22977" s="68"/>
      <c r="BK22977" s="68"/>
      <c r="BL22977" s="68"/>
      <c r="BX22977" s="68"/>
      <c r="BY22977" s="68"/>
      <c r="BZ22977" s="68"/>
      <c r="CL22977" s="68"/>
      <c r="CM22977" s="68"/>
      <c r="CN22977" s="68"/>
      <c r="CO22977" s="68"/>
      <c r="CP22977" s="68"/>
      <c r="DB22977" s="68"/>
      <c r="DC22977" s="68"/>
      <c r="DD22977" s="68"/>
    </row>
    <row r="22978" spans="8:108" x14ac:dyDescent="0.3">
      <c r="H22978" s="68"/>
      <c r="I22978" s="68"/>
      <c r="J22978" s="68"/>
      <c r="K22978" s="68"/>
      <c r="L22978" s="68"/>
      <c r="AT22978" s="68"/>
      <c r="AU22978" s="68"/>
      <c r="AV22978" s="68"/>
      <c r="BH22978" s="68"/>
      <c r="BI22978" s="68"/>
      <c r="BJ22978" s="68"/>
      <c r="BK22978" s="68"/>
      <c r="BL22978" s="68"/>
      <c r="BX22978" s="68"/>
      <c r="BY22978" s="68"/>
      <c r="BZ22978" s="68"/>
      <c r="CL22978" s="68"/>
      <c r="CM22978" s="68"/>
      <c r="CN22978" s="68"/>
      <c r="CO22978" s="68"/>
      <c r="CP22978" s="68"/>
      <c r="DB22978" s="68"/>
      <c r="DC22978" s="68"/>
      <c r="DD22978" s="68"/>
    </row>
    <row r="22979" spans="8:108" x14ac:dyDescent="0.3">
      <c r="H22979" s="68"/>
      <c r="I22979" s="68"/>
      <c r="J22979" s="68"/>
      <c r="K22979" s="68"/>
      <c r="L22979" s="68"/>
      <c r="AT22979" s="68"/>
      <c r="AU22979" s="68"/>
      <c r="AV22979" s="68"/>
      <c r="BH22979" s="68"/>
      <c r="BI22979" s="68"/>
      <c r="BJ22979" s="68"/>
      <c r="BK22979" s="68"/>
      <c r="BL22979" s="68"/>
      <c r="BX22979" s="68"/>
      <c r="BY22979" s="68"/>
      <c r="BZ22979" s="68"/>
      <c r="CL22979" s="68"/>
      <c r="CM22979" s="68"/>
      <c r="CN22979" s="68"/>
      <c r="CO22979" s="68"/>
      <c r="CP22979" s="68"/>
      <c r="DB22979" s="68"/>
      <c r="DC22979" s="68"/>
      <c r="DD22979" s="68"/>
    </row>
    <row r="22980" spans="8:108" x14ac:dyDescent="0.3">
      <c r="H22980" s="68"/>
      <c r="I22980" s="68"/>
      <c r="J22980" s="68"/>
      <c r="K22980" s="68"/>
      <c r="L22980" s="68"/>
      <c r="AT22980" s="68"/>
      <c r="AU22980" s="68"/>
      <c r="AV22980" s="68"/>
      <c r="BH22980" s="68"/>
      <c r="BI22980" s="68"/>
      <c r="BJ22980" s="68"/>
      <c r="BK22980" s="68"/>
      <c r="BL22980" s="68"/>
      <c r="BX22980" s="68"/>
      <c r="BY22980" s="68"/>
      <c r="BZ22980" s="68"/>
      <c r="CL22980" s="68"/>
      <c r="CM22980" s="68"/>
      <c r="CN22980" s="68"/>
      <c r="CO22980" s="68"/>
      <c r="CP22980" s="68"/>
      <c r="DB22980" s="68"/>
      <c r="DC22980" s="68"/>
      <c r="DD22980" s="68"/>
    </row>
    <row r="22981" spans="8:108" x14ac:dyDescent="0.3">
      <c r="H22981" s="68"/>
      <c r="I22981" s="68"/>
      <c r="J22981" s="68"/>
      <c r="K22981" s="68"/>
      <c r="L22981" s="68"/>
      <c r="AT22981" s="68"/>
      <c r="AU22981" s="68"/>
      <c r="AV22981" s="68"/>
      <c r="BH22981" s="68"/>
      <c r="BI22981" s="68"/>
      <c r="BJ22981" s="68"/>
      <c r="BK22981" s="68"/>
      <c r="BL22981" s="68"/>
      <c r="BX22981" s="68"/>
      <c r="BY22981" s="68"/>
      <c r="BZ22981" s="68"/>
      <c r="CL22981" s="68"/>
      <c r="CM22981" s="68"/>
      <c r="CN22981" s="68"/>
      <c r="CO22981" s="68"/>
      <c r="CP22981" s="68"/>
      <c r="DB22981" s="68"/>
      <c r="DC22981" s="68"/>
      <c r="DD22981" s="68"/>
    </row>
    <row r="22982" spans="8:108" x14ac:dyDescent="0.3">
      <c r="H22982" s="68"/>
      <c r="I22982" s="68"/>
      <c r="J22982" s="68"/>
      <c r="K22982" s="68"/>
      <c r="L22982" s="68"/>
      <c r="AT22982" s="68"/>
      <c r="AU22982" s="68"/>
      <c r="AV22982" s="68"/>
      <c r="BH22982" s="68"/>
      <c r="BI22982" s="68"/>
      <c r="BJ22982" s="68"/>
      <c r="BK22982" s="68"/>
      <c r="BL22982" s="68"/>
      <c r="BX22982" s="68"/>
      <c r="BY22982" s="68"/>
      <c r="BZ22982" s="68"/>
      <c r="CL22982" s="68"/>
      <c r="CM22982" s="68"/>
      <c r="CN22982" s="68"/>
      <c r="CO22982" s="68"/>
      <c r="CP22982" s="68"/>
      <c r="DB22982" s="68"/>
      <c r="DC22982" s="68"/>
      <c r="DD22982" s="68"/>
    </row>
    <row r="22983" spans="8:108" x14ac:dyDescent="0.3">
      <c r="H22983" s="68"/>
      <c r="I22983" s="68"/>
      <c r="J22983" s="68"/>
      <c r="K22983" s="68"/>
      <c r="L22983" s="68"/>
      <c r="AT22983" s="68"/>
      <c r="AU22983" s="68"/>
      <c r="AV22983" s="68"/>
      <c r="BH22983" s="68"/>
      <c r="BI22983" s="68"/>
      <c r="BJ22983" s="68"/>
      <c r="BK22983" s="68"/>
      <c r="BL22983" s="68"/>
      <c r="BX22983" s="68"/>
      <c r="BY22983" s="68"/>
      <c r="BZ22983" s="68"/>
      <c r="CL22983" s="68"/>
      <c r="CM22983" s="68"/>
      <c r="CN22983" s="68"/>
      <c r="CO22983" s="68"/>
      <c r="CP22983" s="68"/>
      <c r="DB22983" s="68"/>
      <c r="DC22983" s="68"/>
      <c r="DD22983" s="68"/>
    </row>
    <row r="22984" spans="8:108" x14ac:dyDescent="0.3">
      <c r="H22984" s="68"/>
      <c r="I22984" s="68"/>
      <c r="J22984" s="68"/>
      <c r="K22984" s="68"/>
      <c r="L22984" s="68"/>
      <c r="AT22984" s="68"/>
      <c r="AU22984" s="68"/>
      <c r="AV22984" s="68"/>
      <c r="BH22984" s="68"/>
      <c r="BI22984" s="68"/>
      <c r="BJ22984" s="68"/>
      <c r="BK22984" s="68"/>
      <c r="BL22984" s="68"/>
      <c r="BX22984" s="68"/>
      <c r="BY22984" s="68"/>
      <c r="BZ22984" s="68"/>
      <c r="CL22984" s="68"/>
      <c r="CM22984" s="68"/>
      <c r="CN22984" s="68"/>
      <c r="CO22984" s="68"/>
      <c r="CP22984" s="68"/>
      <c r="DB22984" s="68"/>
      <c r="DC22984" s="68"/>
      <c r="DD22984" s="68"/>
    </row>
    <row r="22985" spans="8:108" x14ac:dyDescent="0.3">
      <c r="H22985" s="68"/>
      <c r="I22985" s="68"/>
      <c r="J22985" s="68"/>
      <c r="K22985" s="68"/>
      <c r="L22985" s="68"/>
      <c r="AT22985" s="68"/>
      <c r="AU22985" s="68"/>
      <c r="AV22985" s="68"/>
      <c r="BH22985" s="68"/>
      <c r="BI22985" s="68"/>
      <c r="BJ22985" s="68"/>
      <c r="BK22985" s="68"/>
      <c r="BL22985" s="68"/>
      <c r="BX22985" s="68"/>
      <c r="BY22985" s="68"/>
      <c r="BZ22985" s="68"/>
      <c r="CL22985" s="68"/>
      <c r="CM22985" s="68"/>
      <c r="CN22985" s="68"/>
      <c r="CO22985" s="68"/>
      <c r="CP22985" s="68"/>
      <c r="DB22985" s="68"/>
      <c r="DC22985" s="68"/>
      <c r="DD22985" s="68"/>
    </row>
    <row r="22986" spans="8:108" x14ac:dyDescent="0.3">
      <c r="H22986" s="68"/>
      <c r="I22986" s="68"/>
      <c r="J22986" s="68"/>
      <c r="K22986" s="68"/>
      <c r="L22986" s="68"/>
      <c r="AT22986" s="68"/>
      <c r="AU22986" s="68"/>
      <c r="AV22986" s="68"/>
      <c r="BH22986" s="68"/>
      <c r="BI22986" s="68"/>
      <c r="BJ22986" s="68"/>
      <c r="BK22986" s="68"/>
      <c r="BL22986" s="68"/>
      <c r="BX22986" s="68"/>
      <c r="BY22986" s="68"/>
      <c r="BZ22986" s="68"/>
      <c r="CL22986" s="68"/>
      <c r="CM22986" s="68"/>
      <c r="CN22986" s="68"/>
      <c r="CO22986" s="68"/>
      <c r="CP22986" s="68"/>
      <c r="DB22986" s="68"/>
      <c r="DC22986" s="68"/>
      <c r="DD22986" s="68"/>
    </row>
    <row r="22987" spans="8:108" x14ac:dyDescent="0.3">
      <c r="H22987" s="68"/>
      <c r="I22987" s="68"/>
      <c r="J22987" s="68"/>
      <c r="K22987" s="68"/>
      <c r="L22987" s="68"/>
      <c r="AT22987" s="68"/>
      <c r="AU22987" s="68"/>
      <c r="AV22987" s="68"/>
      <c r="BH22987" s="68"/>
      <c r="BI22987" s="68"/>
      <c r="BJ22987" s="68"/>
      <c r="BK22987" s="68"/>
      <c r="BL22987" s="68"/>
      <c r="BX22987" s="68"/>
      <c r="BY22987" s="68"/>
      <c r="BZ22987" s="68"/>
      <c r="CL22987" s="68"/>
      <c r="CM22987" s="68"/>
      <c r="CN22987" s="68"/>
      <c r="CO22987" s="68"/>
      <c r="CP22987" s="68"/>
      <c r="DB22987" s="68"/>
      <c r="DC22987" s="68"/>
      <c r="DD22987" s="68"/>
    </row>
    <row r="22988" spans="8:108" x14ac:dyDescent="0.3">
      <c r="H22988" s="68"/>
      <c r="I22988" s="68"/>
      <c r="J22988" s="68"/>
      <c r="K22988" s="68"/>
      <c r="L22988" s="68"/>
      <c r="AT22988" s="68"/>
      <c r="AU22988" s="68"/>
      <c r="AV22988" s="68"/>
      <c r="BH22988" s="68"/>
      <c r="BI22988" s="68"/>
      <c r="BJ22988" s="68"/>
      <c r="BK22988" s="68"/>
      <c r="BL22988" s="68"/>
      <c r="BX22988" s="68"/>
      <c r="BY22988" s="68"/>
      <c r="BZ22988" s="68"/>
      <c r="CL22988" s="68"/>
      <c r="CM22988" s="68"/>
      <c r="CN22988" s="68"/>
      <c r="CO22988" s="68"/>
      <c r="CP22988" s="68"/>
      <c r="DB22988" s="68"/>
      <c r="DC22988" s="68"/>
      <c r="DD22988" s="68"/>
    </row>
    <row r="22989" spans="8:108" x14ac:dyDescent="0.3">
      <c r="H22989" s="68"/>
      <c r="I22989" s="68"/>
      <c r="J22989" s="68"/>
      <c r="K22989" s="68"/>
      <c r="L22989" s="68"/>
      <c r="AT22989" s="68"/>
      <c r="AU22989" s="68"/>
      <c r="AV22989" s="68"/>
      <c r="BH22989" s="68"/>
      <c r="BI22989" s="68"/>
      <c r="BJ22989" s="68"/>
      <c r="BK22989" s="68"/>
      <c r="BL22989" s="68"/>
      <c r="BX22989" s="68"/>
      <c r="BY22989" s="68"/>
      <c r="BZ22989" s="68"/>
      <c r="CL22989" s="68"/>
      <c r="CM22989" s="68"/>
      <c r="CN22989" s="68"/>
      <c r="CO22989" s="68"/>
      <c r="CP22989" s="68"/>
      <c r="DB22989" s="68"/>
      <c r="DC22989" s="68"/>
      <c r="DD22989" s="68"/>
    </row>
    <row r="22990" spans="8:108" x14ac:dyDescent="0.3">
      <c r="H22990" s="68"/>
      <c r="I22990" s="68"/>
      <c r="J22990" s="68"/>
      <c r="K22990" s="68"/>
      <c r="L22990" s="68"/>
      <c r="AT22990" s="68"/>
      <c r="AU22990" s="68"/>
      <c r="AV22990" s="68"/>
      <c r="BH22990" s="68"/>
      <c r="BI22990" s="68"/>
      <c r="BJ22990" s="68"/>
      <c r="BK22990" s="68"/>
      <c r="BL22990" s="68"/>
      <c r="BX22990" s="68"/>
      <c r="BY22990" s="68"/>
      <c r="BZ22990" s="68"/>
      <c r="CL22990" s="68"/>
      <c r="CM22990" s="68"/>
      <c r="CN22990" s="68"/>
      <c r="CO22990" s="68"/>
      <c r="CP22990" s="68"/>
      <c r="DB22990" s="68"/>
      <c r="DC22990" s="68"/>
      <c r="DD22990" s="68"/>
    </row>
    <row r="22991" spans="8:108" x14ac:dyDescent="0.3">
      <c r="H22991" s="68"/>
      <c r="I22991" s="68"/>
      <c r="J22991" s="68"/>
      <c r="K22991" s="68"/>
      <c r="L22991" s="68"/>
      <c r="AT22991" s="68"/>
      <c r="AU22991" s="68"/>
      <c r="AV22991" s="68"/>
      <c r="BH22991" s="68"/>
      <c r="BI22991" s="68"/>
      <c r="BJ22991" s="68"/>
      <c r="BK22991" s="68"/>
      <c r="BL22991" s="68"/>
      <c r="BX22991" s="68"/>
      <c r="BY22991" s="68"/>
      <c r="BZ22991" s="68"/>
      <c r="CL22991" s="68"/>
      <c r="CM22991" s="68"/>
      <c r="CN22991" s="68"/>
      <c r="CO22991" s="68"/>
      <c r="CP22991" s="68"/>
      <c r="DB22991" s="68"/>
      <c r="DC22991" s="68"/>
      <c r="DD22991" s="68"/>
    </row>
    <row r="22992" spans="8:108" x14ac:dyDescent="0.3">
      <c r="H22992" s="68"/>
      <c r="I22992" s="68"/>
      <c r="J22992" s="68"/>
      <c r="K22992" s="68"/>
      <c r="L22992" s="68"/>
      <c r="AT22992" s="68"/>
      <c r="AU22992" s="68"/>
      <c r="AV22992" s="68"/>
      <c r="BH22992" s="68"/>
      <c r="BI22992" s="68"/>
      <c r="BJ22992" s="68"/>
      <c r="BK22992" s="68"/>
      <c r="BL22992" s="68"/>
      <c r="BX22992" s="68"/>
      <c r="BY22992" s="68"/>
      <c r="BZ22992" s="68"/>
      <c r="CL22992" s="68"/>
      <c r="CM22992" s="68"/>
      <c r="CN22992" s="68"/>
      <c r="CO22992" s="68"/>
      <c r="CP22992" s="68"/>
      <c r="DB22992" s="68"/>
      <c r="DC22992" s="68"/>
      <c r="DD22992" s="68"/>
    </row>
    <row r="22993" spans="8:108" x14ac:dyDescent="0.3">
      <c r="H22993" s="68"/>
      <c r="I22993" s="68"/>
      <c r="J22993" s="68"/>
      <c r="K22993" s="68"/>
      <c r="L22993" s="68"/>
      <c r="AT22993" s="68"/>
      <c r="AU22993" s="68"/>
      <c r="AV22993" s="68"/>
      <c r="BH22993" s="68"/>
      <c r="BI22993" s="68"/>
      <c r="BJ22993" s="68"/>
      <c r="BK22993" s="68"/>
      <c r="BL22993" s="68"/>
      <c r="BX22993" s="68"/>
      <c r="BY22993" s="68"/>
      <c r="BZ22993" s="68"/>
      <c r="CL22993" s="68"/>
      <c r="CM22993" s="68"/>
      <c r="CN22993" s="68"/>
      <c r="CO22993" s="68"/>
      <c r="CP22993" s="68"/>
      <c r="DB22993" s="68"/>
      <c r="DC22993" s="68"/>
      <c r="DD22993" s="68"/>
    </row>
    <row r="22994" spans="8:108" x14ac:dyDescent="0.3">
      <c r="H22994" s="68"/>
      <c r="I22994" s="68"/>
      <c r="J22994" s="68"/>
      <c r="K22994" s="68"/>
      <c r="L22994" s="68"/>
      <c r="AT22994" s="68"/>
      <c r="AU22994" s="68"/>
      <c r="AV22994" s="68"/>
      <c r="BH22994" s="68"/>
      <c r="BI22994" s="68"/>
      <c r="BJ22994" s="68"/>
      <c r="BK22994" s="68"/>
      <c r="BL22994" s="68"/>
      <c r="BX22994" s="68"/>
      <c r="BY22994" s="68"/>
      <c r="BZ22994" s="68"/>
      <c r="CL22994" s="68"/>
      <c r="CM22994" s="68"/>
      <c r="CN22994" s="68"/>
      <c r="CO22994" s="68"/>
      <c r="CP22994" s="68"/>
      <c r="DB22994" s="68"/>
      <c r="DC22994" s="68"/>
      <c r="DD22994" s="68"/>
    </row>
    <row r="22995" spans="8:108" x14ac:dyDescent="0.3">
      <c r="H22995" s="68"/>
      <c r="I22995" s="68"/>
      <c r="J22995" s="68"/>
      <c r="K22995" s="68"/>
      <c r="L22995" s="68"/>
      <c r="AT22995" s="68"/>
      <c r="AU22995" s="68"/>
      <c r="AV22995" s="68"/>
      <c r="BH22995" s="68"/>
      <c r="BI22995" s="68"/>
      <c r="BJ22995" s="68"/>
      <c r="BK22995" s="68"/>
      <c r="BL22995" s="68"/>
      <c r="BX22995" s="68"/>
      <c r="BY22995" s="68"/>
      <c r="BZ22995" s="68"/>
      <c r="CL22995" s="68"/>
      <c r="CM22995" s="68"/>
      <c r="CN22995" s="68"/>
      <c r="CO22995" s="68"/>
      <c r="CP22995" s="68"/>
      <c r="DB22995" s="68"/>
      <c r="DC22995" s="68"/>
      <c r="DD22995" s="68"/>
    </row>
    <row r="22996" spans="8:108" x14ac:dyDescent="0.3">
      <c r="H22996" s="68"/>
      <c r="I22996" s="68"/>
      <c r="J22996" s="68"/>
      <c r="K22996" s="68"/>
      <c r="L22996" s="68"/>
      <c r="AT22996" s="68"/>
      <c r="AU22996" s="68"/>
      <c r="AV22996" s="68"/>
      <c r="BH22996" s="68"/>
      <c r="BI22996" s="68"/>
      <c r="BJ22996" s="68"/>
      <c r="BK22996" s="68"/>
      <c r="BL22996" s="68"/>
      <c r="BX22996" s="68"/>
      <c r="BY22996" s="68"/>
      <c r="BZ22996" s="68"/>
      <c r="CL22996" s="68"/>
      <c r="CM22996" s="68"/>
      <c r="CN22996" s="68"/>
      <c r="CO22996" s="68"/>
      <c r="CP22996" s="68"/>
      <c r="DB22996" s="68"/>
      <c r="DC22996" s="68"/>
      <c r="DD22996" s="68"/>
    </row>
    <row r="22997" spans="8:108" x14ac:dyDescent="0.3">
      <c r="H22997" s="68"/>
      <c r="I22997" s="68"/>
      <c r="J22997" s="68"/>
      <c r="K22997" s="68"/>
      <c r="L22997" s="68"/>
      <c r="AT22997" s="68"/>
      <c r="AU22997" s="68"/>
      <c r="AV22997" s="68"/>
      <c r="BH22997" s="68"/>
      <c r="BI22997" s="68"/>
      <c r="BJ22997" s="68"/>
      <c r="BK22997" s="68"/>
      <c r="BL22997" s="68"/>
      <c r="BX22997" s="68"/>
      <c r="BY22997" s="68"/>
      <c r="BZ22997" s="68"/>
      <c r="CL22997" s="68"/>
      <c r="CM22997" s="68"/>
      <c r="CN22997" s="68"/>
      <c r="CO22997" s="68"/>
      <c r="CP22997" s="68"/>
      <c r="DB22997" s="68"/>
      <c r="DC22997" s="68"/>
      <c r="DD22997" s="68"/>
    </row>
    <row r="22998" spans="8:108" x14ac:dyDescent="0.3">
      <c r="H22998" s="68"/>
      <c r="I22998" s="68"/>
      <c r="J22998" s="68"/>
      <c r="K22998" s="68"/>
      <c r="L22998" s="68"/>
      <c r="AT22998" s="68"/>
      <c r="AU22998" s="68"/>
      <c r="AV22998" s="68"/>
      <c r="BH22998" s="68"/>
      <c r="BI22998" s="68"/>
      <c r="BJ22998" s="68"/>
      <c r="BK22998" s="68"/>
      <c r="BL22998" s="68"/>
      <c r="BX22998" s="68"/>
      <c r="BY22998" s="68"/>
      <c r="BZ22998" s="68"/>
      <c r="CL22998" s="68"/>
      <c r="CM22998" s="68"/>
      <c r="CN22998" s="68"/>
      <c r="CO22998" s="68"/>
      <c r="CP22998" s="68"/>
      <c r="DB22998" s="68"/>
      <c r="DC22998" s="68"/>
      <c r="DD22998" s="68"/>
    </row>
    <row r="22999" spans="8:108" x14ac:dyDescent="0.3">
      <c r="H22999" s="68"/>
      <c r="I22999" s="68"/>
      <c r="J22999" s="68"/>
      <c r="K22999" s="68"/>
      <c r="L22999" s="68"/>
      <c r="AT22999" s="68"/>
      <c r="AU22999" s="68"/>
      <c r="AV22999" s="68"/>
      <c r="BH22999" s="68"/>
      <c r="BI22999" s="68"/>
      <c r="BJ22999" s="68"/>
      <c r="BK22999" s="68"/>
      <c r="BL22999" s="68"/>
      <c r="BX22999" s="68"/>
      <c r="BY22999" s="68"/>
      <c r="BZ22999" s="68"/>
      <c r="CL22999" s="68"/>
      <c r="CM22999" s="68"/>
      <c r="CN22999" s="68"/>
      <c r="CO22999" s="68"/>
      <c r="CP22999" s="68"/>
      <c r="DB22999" s="68"/>
      <c r="DC22999" s="68"/>
      <c r="DD22999" s="68"/>
    </row>
    <row r="23000" spans="8:108" x14ac:dyDescent="0.3">
      <c r="H23000" s="68"/>
      <c r="I23000" s="68"/>
      <c r="J23000" s="68"/>
      <c r="K23000" s="68"/>
      <c r="L23000" s="68"/>
      <c r="AT23000" s="68"/>
      <c r="AU23000" s="68"/>
      <c r="AV23000" s="68"/>
      <c r="BH23000" s="68"/>
      <c r="BI23000" s="68"/>
      <c r="BJ23000" s="68"/>
      <c r="BK23000" s="68"/>
      <c r="BL23000" s="68"/>
      <c r="BX23000" s="68"/>
      <c r="BY23000" s="68"/>
      <c r="BZ23000" s="68"/>
      <c r="CL23000" s="68"/>
      <c r="CM23000" s="68"/>
      <c r="CN23000" s="68"/>
      <c r="CO23000" s="68"/>
      <c r="CP23000" s="68"/>
      <c r="DB23000" s="68"/>
      <c r="DC23000" s="68"/>
      <c r="DD23000" s="68"/>
    </row>
    <row r="23001" spans="8:108" x14ac:dyDescent="0.3">
      <c r="H23001" s="68"/>
      <c r="I23001" s="68"/>
      <c r="J23001" s="68"/>
      <c r="K23001" s="68"/>
      <c r="L23001" s="68"/>
      <c r="AT23001" s="68"/>
      <c r="AU23001" s="68"/>
      <c r="AV23001" s="68"/>
      <c r="BH23001" s="68"/>
      <c r="BI23001" s="68"/>
      <c r="BJ23001" s="68"/>
      <c r="BK23001" s="68"/>
      <c r="BL23001" s="68"/>
      <c r="BX23001" s="68"/>
      <c r="BY23001" s="68"/>
      <c r="BZ23001" s="68"/>
      <c r="CL23001" s="68"/>
      <c r="CM23001" s="68"/>
      <c r="CN23001" s="68"/>
      <c r="CO23001" s="68"/>
      <c r="CP23001" s="68"/>
      <c r="DB23001" s="68"/>
      <c r="DC23001" s="68"/>
      <c r="DD23001" s="68"/>
    </row>
    <row r="23002" spans="8:108" x14ac:dyDescent="0.3">
      <c r="H23002" s="68"/>
      <c r="I23002" s="68"/>
      <c r="J23002" s="68"/>
      <c r="K23002" s="68"/>
      <c r="L23002" s="68"/>
      <c r="AT23002" s="68"/>
      <c r="AU23002" s="68"/>
      <c r="AV23002" s="68"/>
      <c r="BH23002" s="68"/>
      <c r="BI23002" s="68"/>
      <c r="BJ23002" s="68"/>
      <c r="BK23002" s="68"/>
      <c r="BL23002" s="68"/>
      <c r="BX23002" s="68"/>
      <c r="BY23002" s="68"/>
      <c r="BZ23002" s="68"/>
      <c r="CL23002" s="68"/>
      <c r="CM23002" s="68"/>
      <c r="CN23002" s="68"/>
      <c r="CO23002" s="68"/>
      <c r="CP23002" s="68"/>
      <c r="DB23002" s="68"/>
      <c r="DC23002" s="68"/>
      <c r="DD23002" s="68"/>
    </row>
    <row r="23003" spans="8:108" x14ac:dyDescent="0.3">
      <c r="H23003" s="68"/>
      <c r="I23003" s="68"/>
      <c r="J23003" s="68"/>
      <c r="K23003" s="68"/>
      <c r="L23003" s="68"/>
      <c r="AT23003" s="68"/>
      <c r="AU23003" s="68"/>
      <c r="AV23003" s="68"/>
      <c r="BH23003" s="68"/>
      <c r="BI23003" s="68"/>
      <c r="BJ23003" s="68"/>
      <c r="BK23003" s="68"/>
      <c r="BL23003" s="68"/>
      <c r="BX23003" s="68"/>
      <c r="BY23003" s="68"/>
      <c r="BZ23003" s="68"/>
      <c r="CL23003" s="68"/>
      <c r="CM23003" s="68"/>
      <c r="CN23003" s="68"/>
      <c r="CO23003" s="68"/>
      <c r="CP23003" s="68"/>
      <c r="DB23003" s="68"/>
      <c r="DC23003" s="68"/>
      <c r="DD23003" s="68"/>
    </row>
    <row r="23004" spans="8:108" x14ac:dyDescent="0.3">
      <c r="H23004" s="68"/>
      <c r="I23004" s="68"/>
      <c r="J23004" s="68"/>
      <c r="K23004" s="68"/>
      <c r="L23004" s="68"/>
      <c r="AT23004" s="68"/>
      <c r="AU23004" s="68"/>
      <c r="AV23004" s="68"/>
      <c r="BH23004" s="68"/>
      <c r="BI23004" s="68"/>
      <c r="BJ23004" s="68"/>
      <c r="BK23004" s="68"/>
      <c r="BL23004" s="68"/>
      <c r="BX23004" s="68"/>
      <c r="BY23004" s="68"/>
      <c r="BZ23004" s="68"/>
      <c r="CL23004" s="68"/>
      <c r="CM23004" s="68"/>
      <c r="CN23004" s="68"/>
      <c r="CO23004" s="68"/>
      <c r="CP23004" s="68"/>
      <c r="DB23004" s="68"/>
      <c r="DC23004" s="68"/>
      <c r="DD23004" s="68"/>
    </row>
    <row r="23005" spans="8:108" x14ac:dyDescent="0.3">
      <c r="H23005" s="68"/>
      <c r="I23005" s="68"/>
      <c r="J23005" s="68"/>
      <c r="K23005" s="68"/>
      <c r="L23005" s="68"/>
      <c r="AT23005" s="68"/>
      <c r="AU23005" s="68"/>
      <c r="AV23005" s="68"/>
      <c r="BH23005" s="68"/>
      <c r="BI23005" s="68"/>
      <c r="BJ23005" s="68"/>
      <c r="BK23005" s="68"/>
      <c r="BL23005" s="68"/>
      <c r="BX23005" s="68"/>
      <c r="BY23005" s="68"/>
      <c r="BZ23005" s="68"/>
      <c r="CL23005" s="68"/>
      <c r="CM23005" s="68"/>
      <c r="CN23005" s="68"/>
      <c r="CO23005" s="68"/>
      <c r="CP23005" s="68"/>
      <c r="DB23005" s="68"/>
      <c r="DC23005" s="68"/>
      <c r="DD23005" s="68"/>
    </row>
    <row r="23006" spans="8:108" x14ac:dyDescent="0.3">
      <c r="H23006" s="68"/>
      <c r="I23006" s="68"/>
      <c r="J23006" s="68"/>
      <c r="K23006" s="68"/>
      <c r="L23006" s="68"/>
      <c r="AT23006" s="68"/>
      <c r="AU23006" s="68"/>
      <c r="AV23006" s="68"/>
      <c r="BH23006" s="68"/>
      <c r="BI23006" s="68"/>
      <c r="BJ23006" s="68"/>
      <c r="BK23006" s="68"/>
      <c r="BL23006" s="68"/>
      <c r="BX23006" s="68"/>
      <c r="BY23006" s="68"/>
      <c r="BZ23006" s="68"/>
      <c r="CL23006" s="68"/>
      <c r="CM23006" s="68"/>
      <c r="CN23006" s="68"/>
      <c r="CO23006" s="68"/>
      <c r="CP23006" s="68"/>
      <c r="DB23006" s="68"/>
      <c r="DC23006" s="68"/>
      <c r="DD23006" s="68"/>
    </row>
    <row r="23007" spans="8:108" x14ac:dyDescent="0.3">
      <c r="H23007" s="68"/>
      <c r="I23007" s="68"/>
      <c r="J23007" s="68"/>
      <c r="K23007" s="68"/>
      <c r="L23007" s="68"/>
      <c r="AT23007" s="68"/>
      <c r="AU23007" s="68"/>
      <c r="AV23007" s="68"/>
      <c r="BH23007" s="68"/>
      <c r="BI23007" s="68"/>
      <c r="BJ23007" s="68"/>
      <c r="BK23007" s="68"/>
      <c r="BL23007" s="68"/>
      <c r="BX23007" s="68"/>
      <c r="BY23007" s="68"/>
      <c r="BZ23007" s="68"/>
      <c r="CL23007" s="68"/>
      <c r="CM23007" s="68"/>
      <c r="CN23007" s="68"/>
      <c r="CO23007" s="68"/>
      <c r="CP23007" s="68"/>
      <c r="DB23007" s="68"/>
      <c r="DC23007" s="68"/>
      <c r="DD23007" s="68"/>
    </row>
    <row r="23008" spans="8:108" x14ac:dyDescent="0.3">
      <c r="H23008" s="68"/>
      <c r="I23008" s="68"/>
      <c r="J23008" s="68"/>
      <c r="K23008" s="68"/>
      <c r="L23008" s="68"/>
      <c r="AT23008" s="68"/>
      <c r="AU23008" s="68"/>
      <c r="AV23008" s="68"/>
      <c r="BH23008" s="68"/>
      <c r="BI23008" s="68"/>
      <c r="BJ23008" s="68"/>
      <c r="BK23008" s="68"/>
      <c r="BL23008" s="68"/>
      <c r="BX23008" s="68"/>
      <c r="BY23008" s="68"/>
      <c r="BZ23008" s="68"/>
      <c r="CL23008" s="68"/>
      <c r="CM23008" s="68"/>
      <c r="CN23008" s="68"/>
      <c r="CO23008" s="68"/>
      <c r="CP23008" s="68"/>
      <c r="DB23008" s="68"/>
      <c r="DC23008" s="68"/>
      <c r="DD23008" s="68"/>
    </row>
    <row r="23009" spans="8:108" x14ac:dyDescent="0.3">
      <c r="H23009" s="68"/>
      <c r="I23009" s="68"/>
      <c r="J23009" s="68"/>
      <c r="K23009" s="68"/>
      <c r="L23009" s="68"/>
      <c r="AT23009" s="68"/>
      <c r="AU23009" s="68"/>
      <c r="AV23009" s="68"/>
      <c r="BH23009" s="68"/>
      <c r="BI23009" s="68"/>
      <c r="BJ23009" s="68"/>
      <c r="BK23009" s="68"/>
      <c r="BL23009" s="68"/>
      <c r="BX23009" s="68"/>
      <c r="BY23009" s="68"/>
      <c r="BZ23009" s="68"/>
      <c r="CL23009" s="68"/>
      <c r="CM23009" s="68"/>
      <c r="CN23009" s="68"/>
      <c r="CO23009" s="68"/>
      <c r="CP23009" s="68"/>
      <c r="DB23009" s="68"/>
      <c r="DC23009" s="68"/>
      <c r="DD23009" s="68"/>
    </row>
    <row r="23010" spans="8:108" x14ac:dyDescent="0.3">
      <c r="H23010" s="68"/>
      <c r="I23010" s="68"/>
      <c r="J23010" s="68"/>
      <c r="K23010" s="68"/>
      <c r="L23010" s="68"/>
      <c r="AT23010" s="68"/>
      <c r="AU23010" s="68"/>
      <c r="AV23010" s="68"/>
      <c r="BH23010" s="68"/>
      <c r="BI23010" s="68"/>
      <c r="BJ23010" s="68"/>
      <c r="BK23010" s="68"/>
      <c r="BL23010" s="68"/>
      <c r="BX23010" s="68"/>
      <c r="BY23010" s="68"/>
      <c r="BZ23010" s="68"/>
      <c r="CL23010" s="68"/>
      <c r="CM23010" s="68"/>
      <c r="CN23010" s="68"/>
      <c r="CO23010" s="68"/>
      <c r="CP23010" s="68"/>
      <c r="DB23010" s="68"/>
      <c r="DC23010" s="68"/>
      <c r="DD23010" s="68"/>
    </row>
    <row r="23011" spans="8:108" x14ac:dyDescent="0.3">
      <c r="H23011" s="68"/>
      <c r="I23011" s="68"/>
      <c r="J23011" s="68"/>
      <c r="K23011" s="68"/>
      <c r="L23011" s="68"/>
      <c r="AT23011" s="68"/>
      <c r="AU23011" s="68"/>
      <c r="AV23011" s="68"/>
      <c r="BH23011" s="68"/>
      <c r="BI23011" s="68"/>
      <c r="BJ23011" s="68"/>
      <c r="BK23011" s="68"/>
      <c r="BL23011" s="68"/>
      <c r="BX23011" s="68"/>
      <c r="BY23011" s="68"/>
      <c r="BZ23011" s="68"/>
      <c r="CL23011" s="68"/>
      <c r="CM23011" s="68"/>
      <c r="CN23011" s="68"/>
      <c r="CO23011" s="68"/>
      <c r="CP23011" s="68"/>
      <c r="DB23011" s="68"/>
      <c r="DC23011" s="68"/>
      <c r="DD23011" s="68"/>
    </row>
    <row r="23012" spans="8:108" x14ac:dyDescent="0.3">
      <c r="H23012" s="68"/>
      <c r="I23012" s="68"/>
      <c r="J23012" s="68"/>
      <c r="K23012" s="68"/>
      <c r="L23012" s="68"/>
      <c r="AT23012" s="68"/>
      <c r="AU23012" s="68"/>
      <c r="AV23012" s="68"/>
      <c r="BH23012" s="68"/>
      <c r="BI23012" s="68"/>
      <c r="BJ23012" s="68"/>
      <c r="BK23012" s="68"/>
      <c r="BL23012" s="68"/>
      <c r="BX23012" s="68"/>
      <c r="BY23012" s="68"/>
      <c r="BZ23012" s="68"/>
      <c r="CL23012" s="68"/>
      <c r="CM23012" s="68"/>
      <c r="CN23012" s="68"/>
      <c r="CO23012" s="68"/>
      <c r="CP23012" s="68"/>
      <c r="DB23012" s="68"/>
      <c r="DC23012" s="68"/>
      <c r="DD23012" s="68"/>
    </row>
    <row r="23013" spans="8:108" x14ac:dyDescent="0.3">
      <c r="H23013" s="68"/>
      <c r="I23013" s="68"/>
      <c r="J23013" s="68"/>
      <c r="K23013" s="68"/>
      <c r="L23013" s="68"/>
      <c r="AT23013" s="68"/>
      <c r="AU23013" s="68"/>
      <c r="AV23013" s="68"/>
      <c r="BH23013" s="68"/>
      <c r="BI23013" s="68"/>
      <c r="BJ23013" s="68"/>
      <c r="BK23013" s="68"/>
      <c r="BL23013" s="68"/>
      <c r="BX23013" s="68"/>
      <c r="BY23013" s="68"/>
      <c r="BZ23013" s="68"/>
      <c r="CL23013" s="68"/>
      <c r="CM23013" s="68"/>
      <c r="CN23013" s="68"/>
      <c r="CO23013" s="68"/>
      <c r="CP23013" s="68"/>
      <c r="DB23013" s="68"/>
      <c r="DC23013" s="68"/>
      <c r="DD23013" s="68"/>
    </row>
    <row r="23014" spans="8:108" x14ac:dyDescent="0.3">
      <c r="H23014" s="68"/>
      <c r="I23014" s="68"/>
      <c r="J23014" s="68"/>
      <c r="K23014" s="68"/>
      <c r="L23014" s="68"/>
      <c r="AT23014" s="68"/>
      <c r="AU23014" s="68"/>
      <c r="AV23014" s="68"/>
      <c r="BH23014" s="68"/>
      <c r="BI23014" s="68"/>
      <c r="BJ23014" s="68"/>
      <c r="BK23014" s="68"/>
      <c r="BL23014" s="68"/>
      <c r="BX23014" s="68"/>
      <c r="BY23014" s="68"/>
      <c r="BZ23014" s="68"/>
      <c r="CL23014" s="68"/>
      <c r="CM23014" s="68"/>
      <c r="CN23014" s="68"/>
      <c r="CO23014" s="68"/>
      <c r="CP23014" s="68"/>
      <c r="DB23014" s="68"/>
      <c r="DC23014" s="68"/>
      <c r="DD23014" s="68"/>
    </row>
    <row r="23015" spans="8:108" x14ac:dyDescent="0.3">
      <c r="H23015" s="68"/>
      <c r="I23015" s="68"/>
      <c r="J23015" s="68"/>
      <c r="K23015" s="68"/>
      <c r="L23015" s="68"/>
      <c r="AT23015" s="68"/>
      <c r="AU23015" s="68"/>
      <c r="AV23015" s="68"/>
      <c r="BH23015" s="68"/>
      <c r="BI23015" s="68"/>
      <c r="BJ23015" s="68"/>
      <c r="BK23015" s="68"/>
      <c r="BL23015" s="68"/>
      <c r="BX23015" s="68"/>
      <c r="BY23015" s="68"/>
      <c r="BZ23015" s="68"/>
      <c r="CL23015" s="68"/>
      <c r="CM23015" s="68"/>
      <c r="CN23015" s="68"/>
      <c r="CO23015" s="68"/>
      <c r="CP23015" s="68"/>
      <c r="DB23015" s="68"/>
      <c r="DC23015" s="68"/>
      <c r="DD23015" s="68"/>
    </row>
    <row r="23016" spans="8:108" x14ac:dyDescent="0.3">
      <c r="H23016" s="68"/>
      <c r="I23016" s="68"/>
      <c r="J23016" s="68"/>
      <c r="K23016" s="68"/>
      <c r="L23016" s="68"/>
      <c r="AT23016" s="68"/>
      <c r="AU23016" s="68"/>
      <c r="AV23016" s="68"/>
      <c r="BH23016" s="68"/>
      <c r="BI23016" s="68"/>
      <c r="BJ23016" s="68"/>
      <c r="BK23016" s="68"/>
      <c r="BL23016" s="68"/>
      <c r="BX23016" s="68"/>
      <c r="BY23016" s="68"/>
      <c r="BZ23016" s="68"/>
      <c r="CL23016" s="68"/>
      <c r="CM23016" s="68"/>
      <c r="CN23016" s="68"/>
      <c r="CO23016" s="68"/>
      <c r="CP23016" s="68"/>
      <c r="DB23016" s="68"/>
      <c r="DC23016" s="68"/>
      <c r="DD23016" s="68"/>
    </row>
    <row r="23017" spans="8:108" x14ac:dyDescent="0.3">
      <c r="H23017" s="68"/>
      <c r="I23017" s="68"/>
      <c r="J23017" s="68"/>
      <c r="K23017" s="68"/>
      <c r="L23017" s="68"/>
      <c r="AT23017" s="68"/>
      <c r="AU23017" s="68"/>
      <c r="AV23017" s="68"/>
      <c r="BH23017" s="68"/>
      <c r="BI23017" s="68"/>
      <c r="BJ23017" s="68"/>
      <c r="BK23017" s="68"/>
      <c r="BL23017" s="68"/>
      <c r="BX23017" s="68"/>
      <c r="BY23017" s="68"/>
      <c r="BZ23017" s="68"/>
      <c r="CL23017" s="68"/>
      <c r="CM23017" s="68"/>
      <c r="CN23017" s="68"/>
      <c r="CO23017" s="68"/>
      <c r="CP23017" s="68"/>
      <c r="DB23017" s="68"/>
      <c r="DC23017" s="68"/>
      <c r="DD23017" s="68"/>
    </row>
    <row r="23018" spans="8:108" x14ac:dyDescent="0.3">
      <c r="H23018" s="68"/>
      <c r="I23018" s="68"/>
      <c r="J23018" s="68"/>
      <c r="K23018" s="68"/>
      <c r="L23018" s="68"/>
      <c r="AT23018" s="68"/>
      <c r="AU23018" s="68"/>
      <c r="AV23018" s="68"/>
      <c r="BH23018" s="68"/>
      <c r="BI23018" s="68"/>
      <c r="BJ23018" s="68"/>
      <c r="BK23018" s="68"/>
      <c r="BL23018" s="68"/>
      <c r="BX23018" s="68"/>
      <c r="BY23018" s="68"/>
      <c r="BZ23018" s="68"/>
      <c r="CL23018" s="68"/>
      <c r="CM23018" s="68"/>
      <c r="CN23018" s="68"/>
      <c r="CO23018" s="68"/>
      <c r="CP23018" s="68"/>
      <c r="DB23018" s="68"/>
      <c r="DC23018" s="68"/>
      <c r="DD23018" s="68"/>
    </row>
    <row r="23019" spans="8:108" x14ac:dyDescent="0.3">
      <c r="H23019" s="68"/>
      <c r="I23019" s="68"/>
      <c r="J23019" s="68"/>
      <c r="K23019" s="68"/>
      <c r="L23019" s="68"/>
      <c r="AT23019" s="68"/>
      <c r="AU23019" s="68"/>
      <c r="AV23019" s="68"/>
      <c r="BH23019" s="68"/>
      <c r="BI23019" s="68"/>
      <c r="BJ23019" s="68"/>
      <c r="BK23019" s="68"/>
      <c r="BL23019" s="68"/>
      <c r="BX23019" s="68"/>
      <c r="BY23019" s="68"/>
      <c r="BZ23019" s="68"/>
      <c r="CL23019" s="68"/>
      <c r="CM23019" s="68"/>
      <c r="CN23019" s="68"/>
      <c r="CO23019" s="68"/>
      <c r="CP23019" s="68"/>
      <c r="DB23019" s="68"/>
      <c r="DC23019" s="68"/>
      <c r="DD23019" s="68"/>
    </row>
    <row r="23020" spans="8:108" x14ac:dyDescent="0.3">
      <c r="H23020" s="68"/>
      <c r="I23020" s="68"/>
      <c r="J23020" s="68"/>
      <c r="K23020" s="68"/>
      <c r="L23020" s="68"/>
      <c r="AT23020" s="68"/>
      <c r="AU23020" s="68"/>
      <c r="AV23020" s="68"/>
      <c r="BH23020" s="68"/>
      <c r="BI23020" s="68"/>
      <c r="BJ23020" s="68"/>
      <c r="BK23020" s="68"/>
      <c r="BL23020" s="68"/>
      <c r="BX23020" s="68"/>
      <c r="BY23020" s="68"/>
      <c r="BZ23020" s="68"/>
      <c r="CL23020" s="68"/>
      <c r="CM23020" s="68"/>
      <c r="CN23020" s="68"/>
      <c r="CO23020" s="68"/>
      <c r="CP23020" s="68"/>
      <c r="DB23020" s="68"/>
      <c r="DC23020" s="68"/>
      <c r="DD23020" s="68"/>
    </row>
    <row r="23021" spans="8:108" x14ac:dyDescent="0.3">
      <c r="H23021" s="68"/>
      <c r="I23021" s="68"/>
      <c r="J23021" s="68"/>
      <c r="K23021" s="68"/>
      <c r="L23021" s="68"/>
      <c r="AT23021" s="68"/>
      <c r="AU23021" s="68"/>
      <c r="AV23021" s="68"/>
      <c r="BH23021" s="68"/>
      <c r="BI23021" s="68"/>
      <c r="BJ23021" s="68"/>
      <c r="BK23021" s="68"/>
      <c r="BL23021" s="68"/>
      <c r="BX23021" s="68"/>
      <c r="BY23021" s="68"/>
      <c r="BZ23021" s="68"/>
      <c r="CL23021" s="68"/>
      <c r="CM23021" s="68"/>
      <c r="CN23021" s="68"/>
      <c r="CO23021" s="68"/>
      <c r="CP23021" s="68"/>
      <c r="DB23021" s="68"/>
      <c r="DC23021" s="68"/>
      <c r="DD23021" s="68"/>
    </row>
    <row r="23022" spans="8:108" x14ac:dyDescent="0.3">
      <c r="H23022" s="68"/>
      <c r="I23022" s="68"/>
      <c r="J23022" s="68"/>
      <c r="K23022" s="68"/>
      <c r="L23022" s="68"/>
      <c r="AT23022" s="68"/>
      <c r="AU23022" s="68"/>
      <c r="AV23022" s="68"/>
      <c r="BH23022" s="68"/>
      <c r="BI23022" s="68"/>
      <c r="BJ23022" s="68"/>
      <c r="BK23022" s="68"/>
      <c r="BL23022" s="68"/>
      <c r="BX23022" s="68"/>
      <c r="BY23022" s="68"/>
      <c r="BZ23022" s="68"/>
      <c r="CL23022" s="68"/>
      <c r="CM23022" s="68"/>
      <c r="CN23022" s="68"/>
      <c r="CO23022" s="68"/>
      <c r="CP23022" s="68"/>
      <c r="DB23022" s="68"/>
      <c r="DC23022" s="68"/>
      <c r="DD23022" s="68"/>
    </row>
    <row r="23023" spans="8:108" x14ac:dyDescent="0.3">
      <c r="H23023" s="68"/>
      <c r="I23023" s="68"/>
      <c r="J23023" s="68"/>
      <c r="K23023" s="68"/>
      <c r="L23023" s="68"/>
      <c r="AT23023" s="68"/>
      <c r="AU23023" s="68"/>
      <c r="AV23023" s="68"/>
      <c r="BH23023" s="68"/>
      <c r="BI23023" s="68"/>
      <c r="BJ23023" s="68"/>
      <c r="BK23023" s="68"/>
      <c r="BL23023" s="68"/>
      <c r="BX23023" s="68"/>
      <c r="BY23023" s="68"/>
      <c r="BZ23023" s="68"/>
      <c r="CL23023" s="68"/>
      <c r="CM23023" s="68"/>
      <c r="CN23023" s="68"/>
      <c r="CO23023" s="68"/>
      <c r="CP23023" s="68"/>
      <c r="DB23023" s="68"/>
      <c r="DC23023" s="68"/>
      <c r="DD23023" s="68"/>
    </row>
    <row r="23024" spans="8:108" x14ac:dyDescent="0.3">
      <c r="H23024" s="68"/>
      <c r="I23024" s="68"/>
      <c r="J23024" s="68"/>
      <c r="K23024" s="68"/>
      <c r="L23024" s="68"/>
      <c r="AT23024" s="68"/>
      <c r="AU23024" s="68"/>
      <c r="AV23024" s="68"/>
      <c r="BH23024" s="68"/>
      <c r="BI23024" s="68"/>
      <c r="BJ23024" s="68"/>
      <c r="BK23024" s="68"/>
      <c r="BL23024" s="68"/>
      <c r="BX23024" s="68"/>
      <c r="BY23024" s="68"/>
      <c r="BZ23024" s="68"/>
      <c r="CL23024" s="68"/>
      <c r="CM23024" s="68"/>
      <c r="CN23024" s="68"/>
      <c r="CO23024" s="68"/>
      <c r="CP23024" s="68"/>
      <c r="DB23024" s="68"/>
      <c r="DC23024" s="68"/>
      <c r="DD23024" s="68"/>
    </row>
    <row r="23025" spans="8:108" x14ac:dyDescent="0.3">
      <c r="H23025" s="68"/>
      <c r="I23025" s="68"/>
      <c r="J23025" s="68"/>
      <c r="K23025" s="68"/>
      <c r="L23025" s="68"/>
      <c r="AT23025" s="68"/>
      <c r="AU23025" s="68"/>
      <c r="AV23025" s="68"/>
      <c r="BH23025" s="68"/>
      <c r="BI23025" s="68"/>
      <c r="BJ23025" s="68"/>
      <c r="BK23025" s="68"/>
      <c r="BL23025" s="68"/>
      <c r="BX23025" s="68"/>
      <c r="BY23025" s="68"/>
      <c r="BZ23025" s="68"/>
      <c r="CL23025" s="68"/>
      <c r="CM23025" s="68"/>
      <c r="CN23025" s="68"/>
      <c r="CO23025" s="68"/>
      <c r="CP23025" s="68"/>
      <c r="DB23025" s="68"/>
      <c r="DC23025" s="68"/>
      <c r="DD23025" s="68"/>
    </row>
    <row r="23026" spans="8:108" x14ac:dyDescent="0.3">
      <c r="H23026" s="68"/>
      <c r="I23026" s="68"/>
      <c r="J23026" s="68"/>
      <c r="K23026" s="68"/>
      <c r="L23026" s="68"/>
      <c r="AT23026" s="68"/>
      <c r="AU23026" s="68"/>
      <c r="AV23026" s="68"/>
      <c r="BH23026" s="68"/>
      <c r="BI23026" s="68"/>
      <c r="BJ23026" s="68"/>
      <c r="BK23026" s="68"/>
      <c r="BL23026" s="68"/>
      <c r="BX23026" s="68"/>
      <c r="BY23026" s="68"/>
      <c r="BZ23026" s="68"/>
      <c r="CL23026" s="68"/>
      <c r="CM23026" s="68"/>
      <c r="CN23026" s="68"/>
      <c r="CO23026" s="68"/>
      <c r="CP23026" s="68"/>
      <c r="DB23026" s="68"/>
      <c r="DC23026" s="68"/>
      <c r="DD23026" s="68"/>
    </row>
    <row r="23027" spans="8:108" x14ac:dyDescent="0.3">
      <c r="H23027" s="68"/>
      <c r="I23027" s="68"/>
      <c r="J23027" s="68"/>
      <c r="K23027" s="68"/>
      <c r="L23027" s="68"/>
      <c r="AT23027" s="68"/>
      <c r="AU23027" s="68"/>
      <c r="AV23027" s="68"/>
      <c r="BH23027" s="68"/>
      <c r="BI23027" s="68"/>
      <c r="BJ23027" s="68"/>
      <c r="BK23027" s="68"/>
      <c r="BL23027" s="68"/>
      <c r="BX23027" s="68"/>
      <c r="BY23027" s="68"/>
      <c r="BZ23027" s="68"/>
      <c r="CL23027" s="68"/>
      <c r="CM23027" s="68"/>
      <c r="CN23027" s="68"/>
      <c r="CO23027" s="68"/>
      <c r="CP23027" s="68"/>
      <c r="DB23027" s="68"/>
      <c r="DC23027" s="68"/>
      <c r="DD23027" s="68"/>
    </row>
    <row r="23028" spans="8:108" x14ac:dyDescent="0.3">
      <c r="H23028" s="68"/>
      <c r="I23028" s="68"/>
      <c r="J23028" s="68"/>
      <c r="K23028" s="68"/>
      <c r="L23028" s="68"/>
      <c r="AT23028" s="68"/>
      <c r="AU23028" s="68"/>
      <c r="AV23028" s="68"/>
      <c r="BH23028" s="68"/>
      <c r="BI23028" s="68"/>
      <c r="BJ23028" s="68"/>
      <c r="BK23028" s="68"/>
      <c r="BL23028" s="68"/>
      <c r="BX23028" s="68"/>
      <c r="BY23028" s="68"/>
      <c r="BZ23028" s="68"/>
      <c r="CL23028" s="68"/>
      <c r="CM23028" s="68"/>
      <c r="CN23028" s="68"/>
      <c r="CO23028" s="68"/>
      <c r="CP23028" s="68"/>
      <c r="DB23028" s="68"/>
      <c r="DC23028" s="68"/>
      <c r="DD23028" s="68"/>
    </row>
    <row r="23029" spans="8:108" x14ac:dyDescent="0.3">
      <c r="H23029" s="68"/>
      <c r="I23029" s="68"/>
      <c r="J23029" s="68"/>
      <c r="K23029" s="68"/>
      <c r="L23029" s="68"/>
      <c r="AT23029" s="68"/>
      <c r="AU23029" s="68"/>
      <c r="AV23029" s="68"/>
      <c r="BH23029" s="68"/>
      <c r="BI23029" s="68"/>
      <c r="BJ23029" s="68"/>
      <c r="BK23029" s="68"/>
      <c r="BL23029" s="68"/>
      <c r="BX23029" s="68"/>
      <c r="BY23029" s="68"/>
      <c r="BZ23029" s="68"/>
      <c r="CL23029" s="68"/>
      <c r="CM23029" s="68"/>
      <c r="CN23029" s="68"/>
      <c r="CO23029" s="68"/>
      <c r="CP23029" s="68"/>
      <c r="DB23029" s="68"/>
      <c r="DC23029" s="68"/>
      <c r="DD23029" s="68"/>
    </row>
    <row r="23030" spans="8:108" x14ac:dyDescent="0.3">
      <c r="H23030" s="68"/>
      <c r="I23030" s="68"/>
      <c r="J23030" s="68"/>
      <c r="K23030" s="68"/>
      <c r="L23030" s="68"/>
      <c r="AT23030" s="68"/>
      <c r="AU23030" s="68"/>
      <c r="AV23030" s="68"/>
      <c r="BH23030" s="68"/>
      <c r="BI23030" s="68"/>
      <c r="BJ23030" s="68"/>
      <c r="BK23030" s="68"/>
      <c r="BL23030" s="68"/>
      <c r="BX23030" s="68"/>
      <c r="BY23030" s="68"/>
      <c r="BZ23030" s="68"/>
      <c r="CL23030" s="68"/>
      <c r="CM23030" s="68"/>
      <c r="CN23030" s="68"/>
      <c r="CO23030" s="68"/>
      <c r="CP23030" s="68"/>
      <c r="DB23030" s="68"/>
      <c r="DC23030" s="68"/>
      <c r="DD23030" s="68"/>
    </row>
    <row r="23031" spans="8:108" x14ac:dyDescent="0.3">
      <c r="H23031" s="68"/>
      <c r="I23031" s="68"/>
      <c r="J23031" s="68"/>
      <c r="K23031" s="68"/>
      <c r="L23031" s="68"/>
      <c r="AT23031" s="68"/>
      <c r="AU23031" s="68"/>
      <c r="AV23031" s="68"/>
      <c r="BH23031" s="68"/>
      <c r="BI23031" s="68"/>
      <c r="BJ23031" s="68"/>
      <c r="BK23031" s="68"/>
      <c r="BL23031" s="68"/>
      <c r="BX23031" s="68"/>
      <c r="BY23031" s="68"/>
      <c r="BZ23031" s="68"/>
      <c r="CL23031" s="68"/>
      <c r="CM23031" s="68"/>
      <c r="CN23031" s="68"/>
      <c r="CO23031" s="68"/>
      <c r="CP23031" s="68"/>
      <c r="DB23031" s="68"/>
      <c r="DC23031" s="68"/>
      <c r="DD23031" s="68"/>
    </row>
    <row r="23032" spans="8:108" x14ac:dyDescent="0.3">
      <c r="H23032" s="68"/>
      <c r="I23032" s="68"/>
      <c r="J23032" s="68"/>
      <c r="K23032" s="68"/>
      <c r="L23032" s="68"/>
      <c r="AT23032" s="68"/>
      <c r="AU23032" s="68"/>
      <c r="AV23032" s="68"/>
      <c r="BH23032" s="68"/>
      <c r="BI23032" s="68"/>
      <c r="BJ23032" s="68"/>
      <c r="BK23032" s="68"/>
      <c r="BL23032" s="68"/>
      <c r="BX23032" s="68"/>
      <c r="BY23032" s="68"/>
      <c r="BZ23032" s="68"/>
      <c r="CL23032" s="68"/>
      <c r="CM23032" s="68"/>
      <c r="CN23032" s="68"/>
      <c r="CO23032" s="68"/>
      <c r="CP23032" s="68"/>
      <c r="DB23032" s="68"/>
      <c r="DC23032" s="68"/>
      <c r="DD23032" s="68"/>
    </row>
    <row r="23033" spans="8:108" x14ac:dyDescent="0.3">
      <c r="H23033" s="68"/>
      <c r="I23033" s="68"/>
      <c r="J23033" s="68"/>
      <c r="K23033" s="68"/>
      <c r="L23033" s="68"/>
      <c r="AT23033" s="68"/>
      <c r="AU23033" s="68"/>
      <c r="AV23033" s="68"/>
      <c r="BH23033" s="68"/>
      <c r="BI23033" s="68"/>
      <c r="BJ23033" s="68"/>
      <c r="BK23033" s="68"/>
      <c r="BL23033" s="68"/>
      <c r="BX23033" s="68"/>
      <c r="BY23033" s="68"/>
      <c r="BZ23033" s="68"/>
      <c r="CL23033" s="68"/>
      <c r="CM23033" s="68"/>
      <c r="CN23033" s="68"/>
      <c r="CO23033" s="68"/>
      <c r="CP23033" s="68"/>
      <c r="DB23033" s="68"/>
      <c r="DC23033" s="68"/>
      <c r="DD23033" s="68"/>
    </row>
    <row r="23034" spans="8:108" x14ac:dyDescent="0.3">
      <c r="H23034" s="68"/>
      <c r="I23034" s="68"/>
      <c r="J23034" s="68"/>
      <c r="K23034" s="68"/>
      <c r="L23034" s="68"/>
      <c r="AT23034" s="68"/>
      <c r="AU23034" s="68"/>
      <c r="AV23034" s="68"/>
      <c r="BH23034" s="68"/>
      <c r="BI23034" s="68"/>
      <c r="BJ23034" s="68"/>
      <c r="BK23034" s="68"/>
      <c r="BL23034" s="68"/>
      <c r="BX23034" s="68"/>
      <c r="BY23034" s="68"/>
      <c r="BZ23034" s="68"/>
      <c r="CL23034" s="68"/>
      <c r="CM23034" s="68"/>
      <c r="CN23034" s="68"/>
      <c r="CO23034" s="68"/>
      <c r="CP23034" s="68"/>
      <c r="DB23034" s="68"/>
      <c r="DC23034" s="68"/>
      <c r="DD23034" s="68"/>
    </row>
    <row r="23035" spans="8:108" x14ac:dyDescent="0.3">
      <c r="H23035" s="68"/>
      <c r="I23035" s="68"/>
      <c r="J23035" s="68"/>
      <c r="K23035" s="68"/>
      <c r="L23035" s="68"/>
      <c r="AT23035" s="68"/>
      <c r="AU23035" s="68"/>
      <c r="AV23035" s="68"/>
      <c r="BH23035" s="68"/>
      <c r="BI23035" s="68"/>
      <c r="BJ23035" s="68"/>
      <c r="BK23035" s="68"/>
      <c r="BL23035" s="68"/>
      <c r="BX23035" s="68"/>
      <c r="BY23035" s="68"/>
      <c r="BZ23035" s="68"/>
      <c r="CL23035" s="68"/>
      <c r="CM23035" s="68"/>
      <c r="CN23035" s="68"/>
      <c r="CO23035" s="68"/>
      <c r="CP23035" s="68"/>
      <c r="DB23035" s="68"/>
      <c r="DC23035" s="68"/>
      <c r="DD23035" s="68"/>
    </row>
    <row r="23036" spans="8:108" x14ac:dyDescent="0.3">
      <c r="H23036" s="68"/>
      <c r="I23036" s="68"/>
      <c r="J23036" s="68"/>
      <c r="K23036" s="68"/>
      <c r="L23036" s="68"/>
      <c r="AT23036" s="68"/>
      <c r="AU23036" s="68"/>
      <c r="AV23036" s="68"/>
      <c r="BH23036" s="68"/>
      <c r="BI23036" s="68"/>
      <c r="BJ23036" s="68"/>
      <c r="BK23036" s="68"/>
      <c r="BL23036" s="68"/>
      <c r="BX23036" s="68"/>
      <c r="BY23036" s="68"/>
      <c r="BZ23036" s="68"/>
      <c r="CL23036" s="68"/>
      <c r="CM23036" s="68"/>
      <c r="CN23036" s="68"/>
      <c r="CO23036" s="68"/>
      <c r="CP23036" s="68"/>
      <c r="DB23036" s="68"/>
      <c r="DC23036" s="68"/>
      <c r="DD23036" s="68"/>
    </row>
    <row r="23037" spans="8:108" x14ac:dyDescent="0.3">
      <c r="H23037" s="68"/>
      <c r="I23037" s="68"/>
      <c r="J23037" s="68"/>
      <c r="K23037" s="68"/>
      <c r="L23037" s="68"/>
      <c r="AT23037" s="68"/>
      <c r="AU23037" s="68"/>
      <c r="AV23037" s="68"/>
      <c r="BH23037" s="68"/>
      <c r="BI23037" s="68"/>
      <c r="BJ23037" s="68"/>
      <c r="BK23037" s="68"/>
      <c r="BL23037" s="68"/>
      <c r="BX23037" s="68"/>
      <c r="BY23037" s="68"/>
      <c r="BZ23037" s="68"/>
      <c r="CL23037" s="68"/>
      <c r="CM23037" s="68"/>
      <c r="CN23037" s="68"/>
      <c r="CO23037" s="68"/>
      <c r="CP23037" s="68"/>
      <c r="DB23037" s="68"/>
      <c r="DC23037" s="68"/>
      <c r="DD23037" s="68"/>
    </row>
    <row r="23038" spans="8:108" x14ac:dyDescent="0.3">
      <c r="H23038" s="68"/>
      <c r="I23038" s="68"/>
      <c r="J23038" s="68"/>
      <c r="K23038" s="68"/>
      <c r="L23038" s="68"/>
      <c r="AT23038" s="68"/>
      <c r="AU23038" s="68"/>
      <c r="AV23038" s="68"/>
      <c r="BH23038" s="68"/>
      <c r="BI23038" s="68"/>
      <c r="BJ23038" s="68"/>
      <c r="BK23038" s="68"/>
      <c r="BL23038" s="68"/>
      <c r="BX23038" s="68"/>
      <c r="BY23038" s="68"/>
      <c r="BZ23038" s="68"/>
      <c r="CL23038" s="68"/>
      <c r="CM23038" s="68"/>
      <c r="CN23038" s="68"/>
      <c r="CO23038" s="68"/>
      <c r="CP23038" s="68"/>
      <c r="DB23038" s="68"/>
      <c r="DC23038" s="68"/>
      <c r="DD23038" s="68"/>
    </row>
    <row r="23039" spans="8:108" x14ac:dyDescent="0.3">
      <c r="H23039" s="68"/>
      <c r="I23039" s="68"/>
      <c r="J23039" s="68"/>
      <c r="K23039" s="68"/>
      <c r="L23039" s="68"/>
      <c r="AT23039" s="68"/>
      <c r="AU23039" s="68"/>
      <c r="AV23039" s="68"/>
      <c r="BH23039" s="68"/>
      <c r="BI23039" s="68"/>
      <c r="BJ23039" s="68"/>
      <c r="BK23039" s="68"/>
      <c r="BL23039" s="68"/>
      <c r="BX23039" s="68"/>
      <c r="BY23039" s="68"/>
      <c r="BZ23039" s="68"/>
      <c r="CL23039" s="68"/>
      <c r="CM23039" s="68"/>
      <c r="CN23039" s="68"/>
      <c r="CO23039" s="68"/>
      <c r="CP23039" s="68"/>
      <c r="DB23039" s="68"/>
      <c r="DC23039" s="68"/>
      <c r="DD23039" s="68"/>
    </row>
    <row r="23040" spans="8:108" x14ac:dyDescent="0.3">
      <c r="H23040" s="68"/>
      <c r="I23040" s="68"/>
      <c r="J23040" s="68"/>
      <c r="K23040" s="68"/>
      <c r="L23040" s="68"/>
      <c r="AT23040" s="68"/>
      <c r="AU23040" s="68"/>
      <c r="AV23040" s="68"/>
      <c r="BH23040" s="68"/>
      <c r="BI23040" s="68"/>
      <c r="BJ23040" s="68"/>
      <c r="BK23040" s="68"/>
      <c r="BL23040" s="68"/>
      <c r="BX23040" s="68"/>
      <c r="BY23040" s="68"/>
      <c r="BZ23040" s="68"/>
      <c r="CL23040" s="68"/>
      <c r="CM23040" s="68"/>
      <c r="CN23040" s="68"/>
      <c r="CO23040" s="68"/>
      <c r="CP23040" s="68"/>
      <c r="DB23040" s="68"/>
      <c r="DC23040" s="68"/>
      <c r="DD23040" s="68"/>
    </row>
    <row r="23041" spans="8:108" x14ac:dyDescent="0.3">
      <c r="H23041" s="68"/>
      <c r="I23041" s="68"/>
      <c r="J23041" s="68"/>
      <c r="K23041" s="68"/>
      <c r="L23041" s="68"/>
      <c r="AT23041" s="68"/>
      <c r="AU23041" s="68"/>
      <c r="AV23041" s="68"/>
      <c r="BH23041" s="68"/>
      <c r="BI23041" s="68"/>
      <c r="BJ23041" s="68"/>
      <c r="BK23041" s="68"/>
      <c r="BL23041" s="68"/>
      <c r="BX23041" s="68"/>
      <c r="BY23041" s="68"/>
      <c r="BZ23041" s="68"/>
      <c r="CL23041" s="68"/>
      <c r="CM23041" s="68"/>
      <c r="CN23041" s="68"/>
      <c r="CO23041" s="68"/>
      <c r="CP23041" s="68"/>
      <c r="DB23041" s="68"/>
      <c r="DC23041" s="68"/>
      <c r="DD23041" s="68"/>
    </row>
    <row r="23042" spans="8:108" x14ac:dyDescent="0.3">
      <c r="H23042" s="68"/>
      <c r="I23042" s="68"/>
      <c r="J23042" s="68"/>
      <c r="K23042" s="68"/>
      <c r="L23042" s="68"/>
      <c r="AT23042" s="68"/>
      <c r="AU23042" s="68"/>
      <c r="AV23042" s="68"/>
      <c r="BH23042" s="68"/>
      <c r="BI23042" s="68"/>
      <c r="BJ23042" s="68"/>
      <c r="BK23042" s="68"/>
      <c r="BL23042" s="68"/>
      <c r="BX23042" s="68"/>
      <c r="BY23042" s="68"/>
      <c r="BZ23042" s="68"/>
      <c r="CL23042" s="68"/>
      <c r="CM23042" s="68"/>
      <c r="CN23042" s="68"/>
      <c r="CO23042" s="68"/>
      <c r="CP23042" s="68"/>
      <c r="DB23042" s="68"/>
      <c r="DC23042" s="68"/>
      <c r="DD23042" s="68"/>
    </row>
    <row r="23043" spans="8:108" x14ac:dyDescent="0.3">
      <c r="H23043" s="68"/>
      <c r="I23043" s="68"/>
      <c r="J23043" s="68"/>
      <c r="K23043" s="68"/>
      <c r="L23043" s="68"/>
      <c r="AT23043" s="68"/>
      <c r="AU23043" s="68"/>
      <c r="AV23043" s="68"/>
      <c r="BH23043" s="68"/>
      <c r="BI23043" s="68"/>
      <c r="BJ23043" s="68"/>
      <c r="BK23043" s="68"/>
      <c r="BL23043" s="68"/>
      <c r="BX23043" s="68"/>
      <c r="BY23043" s="68"/>
      <c r="BZ23043" s="68"/>
      <c r="CL23043" s="68"/>
      <c r="CM23043" s="68"/>
      <c r="CN23043" s="68"/>
      <c r="CO23043" s="68"/>
      <c r="CP23043" s="68"/>
      <c r="DB23043" s="68"/>
      <c r="DC23043" s="68"/>
      <c r="DD23043" s="68"/>
    </row>
    <row r="23044" spans="8:108" x14ac:dyDescent="0.3">
      <c r="H23044" s="68"/>
      <c r="I23044" s="68"/>
      <c r="J23044" s="68"/>
      <c r="K23044" s="68"/>
      <c r="L23044" s="68"/>
      <c r="AT23044" s="68"/>
      <c r="AU23044" s="68"/>
      <c r="AV23044" s="68"/>
      <c r="BH23044" s="68"/>
      <c r="BI23044" s="68"/>
      <c r="BJ23044" s="68"/>
      <c r="BK23044" s="68"/>
      <c r="BL23044" s="68"/>
      <c r="BX23044" s="68"/>
      <c r="BY23044" s="68"/>
      <c r="BZ23044" s="68"/>
      <c r="CL23044" s="68"/>
      <c r="CM23044" s="68"/>
      <c r="CN23044" s="68"/>
      <c r="CO23044" s="68"/>
      <c r="CP23044" s="68"/>
      <c r="DB23044" s="68"/>
      <c r="DC23044" s="68"/>
      <c r="DD23044" s="68"/>
    </row>
    <row r="23045" spans="8:108" x14ac:dyDescent="0.3">
      <c r="H23045" s="68"/>
      <c r="I23045" s="68"/>
      <c r="J23045" s="68"/>
      <c r="K23045" s="68"/>
      <c r="L23045" s="68"/>
      <c r="AT23045" s="68"/>
      <c r="AU23045" s="68"/>
      <c r="AV23045" s="68"/>
      <c r="BH23045" s="68"/>
      <c r="BI23045" s="68"/>
      <c r="BJ23045" s="68"/>
      <c r="BK23045" s="68"/>
      <c r="BL23045" s="68"/>
      <c r="BX23045" s="68"/>
      <c r="BY23045" s="68"/>
      <c r="BZ23045" s="68"/>
      <c r="CL23045" s="68"/>
      <c r="CM23045" s="68"/>
      <c r="CN23045" s="68"/>
      <c r="CO23045" s="68"/>
      <c r="CP23045" s="68"/>
      <c r="DB23045" s="68"/>
      <c r="DC23045" s="68"/>
      <c r="DD23045" s="68"/>
    </row>
    <row r="23046" spans="8:108" x14ac:dyDescent="0.3">
      <c r="H23046" s="68"/>
      <c r="I23046" s="68"/>
      <c r="J23046" s="68"/>
      <c r="K23046" s="68"/>
      <c r="L23046" s="68"/>
      <c r="AT23046" s="68"/>
      <c r="AU23046" s="68"/>
      <c r="AV23046" s="68"/>
      <c r="BH23046" s="68"/>
      <c r="BI23046" s="68"/>
      <c r="BJ23046" s="68"/>
      <c r="BK23046" s="68"/>
      <c r="BL23046" s="68"/>
      <c r="BX23046" s="68"/>
      <c r="BY23046" s="68"/>
      <c r="BZ23046" s="68"/>
      <c r="CL23046" s="68"/>
      <c r="CM23046" s="68"/>
      <c r="CN23046" s="68"/>
      <c r="CO23046" s="68"/>
      <c r="CP23046" s="68"/>
      <c r="DB23046" s="68"/>
      <c r="DC23046" s="68"/>
      <c r="DD23046" s="68"/>
    </row>
    <row r="23047" spans="8:108" x14ac:dyDescent="0.3">
      <c r="H23047" s="68"/>
      <c r="I23047" s="68"/>
      <c r="J23047" s="68"/>
      <c r="K23047" s="68"/>
      <c r="L23047" s="68"/>
      <c r="AT23047" s="68"/>
      <c r="AU23047" s="68"/>
      <c r="AV23047" s="68"/>
      <c r="BH23047" s="68"/>
      <c r="BI23047" s="68"/>
      <c r="BJ23047" s="68"/>
      <c r="BK23047" s="68"/>
      <c r="BL23047" s="68"/>
      <c r="BX23047" s="68"/>
      <c r="BY23047" s="68"/>
      <c r="BZ23047" s="68"/>
      <c r="CL23047" s="68"/>
      <c r="CM23047" s="68"/>
      <c r="CN23047" s="68"/>
      <c r="CO23047" s="68"/>
      <c r="CP23047" s="68"/>
      <c r="DB23047" s="68"/>
      <c r="DC23047" s="68"/>
      <c r="DD23047" s="68"/>
    </row>
    <row r="23048" spans="8:108" x14ac:dyDescent="0.3">
      <c r="H23048" s="68"/>
      <c r="I23048" s="68"/>
      <c r="J23048" s="68"/>
      <c r="K23048" s="68"/>
      <c r="L23048" s="68"/>
      <c r="AT23048" s="68"/>
      <c r="AU23048" s="68"/>
      <c r="AV23048" s="68"/>
      <c r="BH23048" s="68"/>
      <c r="BI23048" s="68"/>
      <c r="BJ23048" s="68"/>
      <c r="BK23048" s="68"/>
      <c r="BL23048" s="68"/>
      <c r="BX23048" s="68"/>
      <c r="BY23048" s="68"/>
      <c r="BZ23048" s="68"/>
      <c r="CL23048" s="68"/>
      <c r="CM23048" s="68"/>
      <c r="CN23048" s="68"/>
      <c r="CO23048" s="68"/>
      <c r="CP23048" s="68"/>
      <c r="DB23048" s="68"/>
      <c r="DC23048" s="68"/>
      <c r="DD23048" s="68"/>
    </row>
    <row r="23049" spans="8:108" x14ac:dyDescent="0.3">
      <c r="H23049" s="68"/>
      <c r="I23049" s="68"/>
      <c r="J23049" s="68"/>
      <c r="K23049" s="68"/>
      <c r="L23049" s="68"/>
      <c r="AT23049" s="68"/>
      <c r="AU23049" s="68"/>
      <c r="AV23049" s="68"/>
      <c r="BH23049" s="68"/>
      <c r="BI23049" s="68"/>
      <c r="BJ23049" s="68"/>
      <c r="BK23049" s="68"/>
      <c r="BL23049" s="68"/>
      <c r="BX23049" s="68"/>
      <c r="BY23049" s="68"/>
      <c r="BZ23049" s="68"/>
      <c r="CL23049" s="68"/>
      <c r="CM23049" s="68"/>
      <c r="CN23049" s="68"/>
      <c r="CO23049" s="68"/>
      <c r="CP23049" s="68"/>
      <c r="DB23049" s="68"/>
      <c r="DC23049" s="68"/>
      <c r="DD23049" s="68"/>
    </row>
    <row r="23050" spans="8:108" x14ac:dyDescent="0.3">
      <c r="H23050" s="68"/>
      <c r="I23050" s="68"/>
      <c r="J23050" s="68"/>
      <c r="K23050" s="68"/>
      <c r="L23050" s="68"/>
      <c r="AT23050" s="68"/>
      <c r="AU23050" s="68"/>
      <c r="AV23050" s="68"/>
      <c r="BH23050" s="68"/>
      <c r="BI23050" s="68"/>
      <c r="BJ23050" s="68"/>
      <c r="BK23050" s="68"/>
      <c r="BL23050" s="68"/>
      <c r="BX23050" s="68"/>
      <c r="BY23050" s="68"/>
      <c r="BZ23050" s="68"/>
      <c r="CL23050" s="68"/>
      <c r="CM23050" s="68"/>
      <c r="CN23050" s="68"/>
      <c r="CO23050" s="68"/>
      <c r="CP23050" s="68"/>
      <c r="DB23050" s="68"/>
      <c r="DC23050" s="68"/>
      <c r="DD23050" s="68"/>
    </row>
    <row r="23051" spans="8:108" x14ac:dyDescent="0.3">
      <c r="H23051" s="68"/>
      <c r="I23051" s="68"/>
      <c r="J23051" s="68"/>
      <c r="K23051" s="68"/>
      <c r="L23051" s="68"/>
      <c r="AT23051" s="68"/>
      <c r="AU23051" s="68"/>
      <c r="AV23051" s="68"/>
      <c r="BH23051" s="68"/>
      <c r="BI23051" s="68"/>
      <c r="BJ23051" s="68"/>
      <c r="BK23051" s="68"/>
      <c r="BL23051" s="68"/>
      <c r="BX23051" s="68"/>
      <c r="BY23051" s="68"/>
      <c r="BZ23051" s="68"/>
      <c r="CL23051" s="68"/>
      <c r="CM23051" s="68"/>
      <c r="CN23051" s="68"/>
      <c r="CO23051" s="68"/>
      <c r="CP23051" s="68"/>
      <c r="DB23051" s="68"/>
      <c r="DC23051" s="68"/>
      <c r="DD23051" s="68"/>
    </row>
    <row r="23052" spans="8:108" x14ac:dyDescent="0.3">
      <c r="H23052" s="68"/>
      <c r="I23052" s="68"/>
      <c r="J23052" s="68"/>
      <c r="K23052" s="68"/>
      <c r="L23052" s="68"/>
      <c r="AT23052" s="68"/>
      <c r="AU23052" s="68"/>
      <c r="AV23052" s="68"/>
      <c r="BH23052" s="68"/>
      <c r="BI23052" s="68"/>
      <c r="BJ23052" s="68"/>
      <c r="BK23052" s="68"/>
      <c r="BL23052" s="68"/>
      <c r="BX23052" s="68"/>
      <c r="BY23052" s="68"/>
      <c r="BZ23052" s="68"/>
      <c r="CL23052" s="68"/>
      <c r="CM23052" s="68"/>
      <c r="CN23052" s="68"/>
      <c r="CO23052" s="68"/>
      <c r="CP23052" s="68"/>
      <c r="DB23052" s="68"/>
      <c r="DC23052" s="68"/>
      <c r="DD23052" s="68"/>
    </row>
    <row r="23053" spans="8:108" x14ac:dyDescent="0.3">
      <c r="H23053" s="68"/>
      <c r="I23053" s="68"/>
      <c r="J23053" s="68"/>
      <c r="K23053" s="68"/>
      <c r="L23053" s="68"/>
      <c r="AT23053" s="68"/>
      <c r="AU23053" s="68"/>
      <c r="AV23053" s="68"/>
      <c r="BH23053" s="68"/>
      <c r="BI23053" s="68"/>
      <c r="BJ23053" s="68"/>
      <c r="BK23053" s="68"/>
      <c r="BL23053" s="68"/>
      <c r="BX23053" s="68"/>
      <c r="BY23053" s="68"/>
      <c r="BZ23053" s="68"/>
      <c r="CL23053" s="68"/>
      <c r="CM23053" s="68"/>
      <c r="CN23053" s="68"/>
      <c r="CO23053" s="68"/>
      <c r="CP23053" s="68"/>
      <c r="DB23053" s="68"/>
      <c r="DC23053" s="68"/>
      <c r="DD23053" s="68"/>
    </row>
    <row r="23054" spans="8:108" x14ac:dyDescent="0.3">
      <c r="H23054" s="68"/>
      <c r="I23054" s="68"/>
      <c r="J23054" s="68"/>
      <c r="K23054" s="68"/>
      <c r="L23054" s="68"/>
      <c r="AT23054" s="68"/>
      <c r="AU23054" s="68"/>
      <c r="AV23054" s="68"/>
      <c r="BH23054" s="68"/>
      <c r="BI23054" s="68"/>
      <c r="BJ23054" s="68"/>
      <c r="BK23054" s="68"/>
      <c r="BL23054" s="68"/>
      <c r="BX23054" s="68"/>
      <c r="BY23054" s="68"/>
      <c r="BZ23054" s="68"/>
      <c r="CL23054" s="68"/>
      <c r="CM23054" s="68"/>
      <c r="CN23054" s="68"/>
      <c r="CO23054" s="68"/>
      <c r="CP23054" s="68"/>
      <c r="DB23054" s="68"/>
      <c r="DC23054" s="68"/>
      <c r="DD23054" s="68"/>
    </row>
    <row r="23055" spans="8:108" x14ac:dyDescent="0.3">
      <c r="H23055" s="68"/>
      <c r="I23055" s="68"/>
      <c r="J23055" s="68"/>
      <c r="K23055" s="68"/>
      <c r="L23055" s="68"/>
      <c r="AT23055" s="68"/>
      <c r="AU23055" s="68"/>
      <c r="AV23055" s="68"/>
      <c r="BH23055" s="68"/>
      <c r="BI23055" s="68"/>
      <c r="BJ23055" s="68"/>
      <c r="BK23055" s="68"/>
      <c r="BL23055" s="68"/>
      <c r="BX23055" s="68"/>
      <c r="BY23055" s="68"/>
      <c r="BZ23055" s="68"/>
      <c r="CL23055" s="68"/>
      <c r="CM23055" s="68"/>
      <c r="CN23055" s="68"/>
      <c r="CO23055" s="68"/>
      <c r="CP23055" s="68"/>
      <c r="DB23055" s="68"/>
      <c r="DC23055" s="68"/>
      <c r="DD23055" s="68"/>
    </row>
    <row r="23056" spans="8:108" x14ac:dyDescent="0.3">
      <c r="H23056" s="68"/>
      <c r="I23056" s="68"/>
      <c r="J23056" s="68"/>
      <c r="K23056" s="68"/>
      <c r="L23056" s="68"/>
      <c r="AT23056" s="68"/>
      <c r="AU23056" s="68"/>
      <c r="AV23056" s="68"/>
      <c r="BH23056" s="68"/>
      <c r="BI23056" s="68"/>
      <c r="BJ23056" s="68"/>
      <c r="BK23056" s="68"/>
      <c r="BL23056" s="68"/>
      <c r="BX23056" s="68"/>
      <c r="BY23056" s="68"/>
      <c r="BZ23056" s="68"/>
      <c r="CL23056" s="68"/>
      <c r="CM23056" s="68"/>
      <c r="CN23056" s="68"/>
      <c r="CO23056" s="68"/>
      <c r="CP23056" s="68"/>
      <c r="DB23056" s="68"/>
      <c r="DC23056" s="68"/>
      <c r="DD23056" s="68"/>
    </row>
    <row r="23057" spans="8:108" x14ac:dyDescent="0.3">
      <c r="H23057" s="68"/>
      <c r="I23057" s="68"/>
      <c r="J23057" s="68"/>
      <c r="K23057" s="68"/>
      <c r="L23057" s="68"/>
      <c r="AT23057" s="68"/>
      <c r="AU23057" s="68"/>
      <c r="AV23057" s="68"/>
      <c r="BH23057" s="68"/>
      <c r="BI23057" s="68"/>
      <c r="BJ23057" s="68"/>
      <c r="BK23057" s="68"/>
      <c r="BL23057" s="68"/>
      <c r="BX23057" s="68"/>
      <c r="BY23057" s="68"/>
      <c r="BZ23057" s="68"/>
      <c r="CL23057" s="68"/>
      <c r="CM23057" s="68"/>
      <c r="CN23057" s="68"/>
      <c r="CO23057" s="68"/>
      <c r="CP23057" s="68"/>
      <c r="DB23057" s="68"/>
      <c r="DC23057" s="68"/>
      <c r="DD23057" s="68"/>
    </row>
    <row r="23058" spans="8:108" x14ac:dyDescent="0.3">
      <c r="H23058" s="68"/>
      <c r="I23058" s="68"/>
      <c r="J23058" s="68"/>
      <c r="K23058" s="68"/>
      <c r="L23058" s="68"/>
      <c r="AT23058" s="68"/>
      <c r="AU23058" s="68"/>
      <c r="AV23058" s="68"/>
      <c r="BH23058" s="68"/>
      <c r="BI23058" s="68"/>
      <c r="BJ23058" s="68"/>
      <c r="BK23058" s="68"/>
      <c r="BL23058" s="68"/>
      <c r="BX23058" s="68"/>
      <c r="BY23058" s="68"/>
      <c r="BZ23058" s="68"/>
      <c r="CL23058" s="68"/>
      <c r="CM23058" s="68"/>
      <c r="CN23058" s="68"/>
      <c r="CO23058" s="68"/>
      <c r="CP23058" s="68"/>
      <c r="DB23058" s="68"/>
      <c r="DC23058" s="68"/>
      <c r="DD23058" s="68"/>
    </row>
    <row r="23059" spans="8:108" x14ac:dyDescent="0.3">
      <c r="H23059" s="68"/>
      <c r="I23059" s="68"/>
      <c r="J23059" s="68"/>
      <c r="K23059" s="68"/>
      <c r="L23059" s="68"/>
      <c r="AT23059" s="68"/>
      <c r="AU23059" s="68"/>
      <c r="AV23059" s="68"/>
      <c r="BH23059" s="68"/>
      <c r="BI23059" s="68"/>
      <c r="BJ23059" s="68"/>
      <c r="BK23059" s="68"/>
      <c r="BL23059" s="68"/>
      <c r="BX23059" s="68"/>
      <c r="BY23059" s="68"/>
      <c r="BZ23059" s="68"/>
      <c r="CL23059" s="68"/>
      <c r="CM23059" s="68"/>
      <c r="CN23059" s="68"/>
      <c r="CO23059" s="68"/>
      <c r="CP23059" s="68"/>
      <c r="DB23059" s="68"/>
      <c r="DC23059" s="68"/>
      <c r="DD23059" s="68"/>
    </row>
    <row r="23060" spans="8:108" x14ac:dyDescent="0.3">
      <c r="H23060" s="68"/>
      <c r="I23060" s="68"/>
      <c r="J23060" s="68"/>
      <c r="K23060" s="68"/>
      <c r="L23060" s="68"/>
      <c r="AT23060" s="68"/>
      <c r="AU23060" s="68"/>
      <c r="AV23060" s="68"/>
      <c r="BH23060" s="68"/>
      <c r="BI23060" s="68"/>
      <c r="BJ23060" s="68"/>
      <c r="BK23060" s="68"/>
      <c r="BL23060" s="68"/>
      <c r="BX23060" s="68"/>
      <c r="BY23060" s="68"/>
      <c r="BZ23060" s="68"/>
      <c r="CL23060" s="68"/>
      <c r="CM23060" s="68"/>
      <c r="CN23060" s="68"/>
      <c r="CO23060" s="68"/>
      <c r="CP23060" s="68"/>
      <c r="DB23060" s="68"/>
      <c r="DC23060" s="68"/>
      <c r="DD23060" s="68"/>
    </row>
    <row r="23061" spans="8:108" x14ac:dyDescent="0.3">
      <c r="H23061" s="68"/>
      <c r="I23061" s="68"/>
      <c r="J23061" s="68"/>
      <c r="K23061" s="68"/>
      <c r="L23061" s="68"/>
      <c r="AT23061" s="68"/>
      <c r="AU23061" s="68"/>
      <c r="AV23061" s="68"/>
      <c r="BH23061" s="68"/>
      <c r="BI23061" s="68"/>
      <c r="BJ23061" s="68"/>
      <c r="BK23061" s="68"/>
      <c r="BL23061" s="68"/>
      <c r="BX23061" s="68"/>
      <c r="BY23061" s="68"/>
      <c r="BZ23061" s="68"/>
      <c r="CL23061" s="68"/>
      <c r="CM23061" s="68"/>
      <c r="CN23061" s="68"/>
      <c r="CO23061" s="68"/>
      <c r="CP23061" s="68"/>
      <c r="DB23061" s="68"/>
      <c r="DC23061" s="68"/>
      <c r="DD23061" s="68"/>
    </row>
    <row r="23062" spans="8:108" x14ac:dyDescent="0.3">
      <c r="H23062" s="68"/>
      <c r="I23062" s="68"/>
      <c r="J23062" s="68"/>
      <c r="K23062" s="68"/>
      <c r="L23062" s="68"/>
      <c r="AT23062" s="68"/>
      <c r="AU23062" s="68"/>
      <c r="AV23062" s="68"/>
      <c r="BH23062" s="68"/>
      <c r="BI23062" s="68"/>
      <c r="BJ23062" s="68"/>
      <c r="BK23062" s="68"/>
      <c r="BL23062" s="68"/>
      <c r="BX23062" s="68"/>
      <c r="BY23062" s="68"/>
      <c r="BZ23062" s="68"/>
      <c r="CL23062" s="68"/>
      <c r="CM23062" s="68"/>
      <c r="CN23062" s="68"/>
      <c r="CO23062" s="68"/>
      <c r="CP23062" s="68"/>
      <c r="DB23062" s="68"/>
      <c r="DC23062" s="68"/>
      <c r="DD23062" s="68"/>
    </row>
    <row r="23063" spans="8:108" x14ac:dyDescent="0.3">
      <c r="H23063" s="68"/>
      <c r="I23063" s="68"/>
      <c r="J23063" s="68"/>
      <c r="K23063" s="68"/>
      <c r="L23063" s="68"/>
      <c r="AT23063" s="68"/>
      <c r="AU23063" s="68"/>
      <c r="AV23063" s="68"/>
      <c r="BH23063" s="68"/>
      <c r="BI23063" s="68"/>
      <c r="BJ23063" s="68"/>
      <c r="BK23063" s="68"/>
      <c r="BL23063" s="68"/>
      <c r="BX23063" s="68"/>
      <c r="BY23063" s="68"/>
      <c r="BZ23063" s="68"/>
      <c r="CL23063" s="68"/>
      <c r="CM23063" s="68"/>
      <c r="CN23063" s="68"/>
      <c r="CO23063" s="68"/>
      <c r="CP23063" s="68"/>
      <c r="DB23063" s="68"/>
      <c r="DC23063" s="68"/>
      <c r="DD23063" s="68"/>
    </row>
    <row r="23064" spans="8:108" x14ac:dyDescent="0.3">
      <c r="H23064" s="68"/>
      <c r="I23064" s="68"/>
      <c r="J23064" s="68"/>
      <c r="K23064" s="68"/>
      <c r="L23064" s="68"/>
      <c r="AT23064" s="68"/>
      <c r="AU23064" s="68"/>
      <c r="AV23064" s="68"/>
      <c r="BH23064" s="68"/>
      <c r="BI23064" s="68"/>
      <c r="BJ23064" s="68"/>
      <c r="BK23064" s="68"/>
      <c r="BL23064" s="68"/>
      <c r="BX23064" s="68"/>
      <c r="BY23064" s="68"/>
      <c r="BZ23064" s="68"/>
      <c r="CL23064" s="68"/>
      <c r="CM23064" s="68"/>
      <c r="CN23064" s="68"/>
      <c r="CO23064" s="68"/>
      <c r="CP23064" s="68"/>
      <c r="DB23064" s="68"/>
      <c r="DC23064" s="68"/>
      <c r="DD23064" s="68"/>
    </row>
    <row r="23065" spans="8:108" x14ac:dyDescent="0.3">
      <c r="H23065" s="68"/>
      <c r="I23065" s="68"/>
      <c r="J23065" s="68"/>
      <c r="K23065" s="68"/>
      <c r="L23065" s="68"/>
      <c r="AT23065" s="68"/>
      <c r="AU23065" s="68"/>
      <c r="AV23065" s="68"/>
      <c r="BH23065" s="68"/>
      <c r="BI23065" s="68"/>
      <c r="BJ23065" s="68"/>
      <c r="BK23065" s="68"/>
      <c r="BL23065" s="68"/>
      <c r="BX23065" s="68"/>
      <c r="BY23065" s="68"/>
      <c r="BZ23065" s="68"/>
      <c r="CL23065" s="68"/>
      <c r="CM23065" s="68"/>
      <c r="CN23065" s="68"/>
      <c r="CO23065" s="68"/>
      <c r="CP23065" s="68"/>
      <c r="DB23065" s="68"/>
      <c r="DC23065" s="68"/>
      <c r="DD23065" s="68"/>
    </row>
    <row r="23066" spans="8:108" x14ac:dyDescent="0.3">
      <c r="H23066" s="68"/>
      <c r="I23066" s="68"/>
      <c r="J23066" s="68"/>
      <c r="K23066" s="68"/>
      <c r="L23066" s="68"/>
      <c r="AT23066" s="68"/>
      <c r="AU23066" s="68"/>
      <c r="AV23066" s="68"/>
      <c r="BH23066" s="68"/>
      <c r="BI23066" s="68"/>
      <c r="BJ23066" s="68"/>
      <c r="BK23066" s="68"/>
      <c r="BL23066" s="68"/>
      <c r="BX23066" s="68"/>
      <c r="BY23066" s="68"/>
      <c r="BZ23066" s="68"/>
      <c r="CL23066" s="68"/>
      <c r="CM23066" s="68"/>
      <c r="CN23066" s="68"/>
      <c r="CO23066" s="68"/>
      <c r="CP23066" s="68"/>
      <c r="DB23066" s="68"/>
      <c r="DC23066" s="68"/>
      <c r="DD23066" s="68"/>
    </row>
    <row r="23067" spans="8:108" x14ac:dyDescent="0.3">
      <c r="H23067" s="68"/>
      <c r="I23067" s="68"/>
      <c r="J23067" s="68"/>
      <c r="K23067" s="68"/>
      <c r="L23067" s="68"/>
      <c r="AT23067" s="68"/>
      <c r="AU23067" s="68"/>
      <c r="AV23067" s="68"/>
      <c r="BH23067" s="68"/>
      <c r="BI23067" s="68"/>
      <c r="BJ23067" s="68"/>
      <c r="BK23067" s="68"/>
      <c r="BL23067" s="68"/>
      <c r="BX23067" s="68"/>
      <c r="BY23067" s="68"/>
      <c r="BZ23067" s="68"/>
      <c r="CL23067" s="68"/>
      <c r="CM23067" s="68"/>
      <c r="CN23067" s="68"/>
      <c r="CO23067" s="68"/>
      <c r="CP23067" s="68"/>
      <c r="DB23067" s="68"/>
      <c r="DC23067" s="68"/>
      <c r="DD23067" s="68"/>
    </row>
    <row r="23068" spans="8:108" x14ac:dyDescent="0.3">
      <c r="H23068" s="68"/>
      <c r="I23068" s="68"/>
      <c r="J23068" s="68"/>
      <c r="K23068" s="68"/>
      <c r="L23068" s="68"/>
      <c r="AT23068" s="68"/>
      <c r="AU23068" s="68"/>
      <c r="AV23068" s="68"/>
      <c r="BH23068" s="68"/>
      <c r="BI23068" s="68"/>
      <c r="BJ23068" s="68"/>
      <c r="BK23068" s="68"/>
      <c r="BL23068" s="68"/>
      <c r="BX23068" s="68"/>
      <c r="BY23068" s="68"/>
      <c r="BZ23068" s="68"/>
      <c r="CL23068" s="68"/>
      <c r="CM23068" s="68"/>
      <c r="CN23068" s="68"/>
      <c r="CO23068" s="68"/>
      <c r="CP23068" s="68"/>
      <c r="DB23068" s="68"/>
      <c r="DC23068" s="68"/>
      <c r="DD23068" s="68"/>
    </row>
    <row r="23069" spans="8:108" x14ac:dyDescent="0.3">
      <c r="H23069" s="68"/>
      <c r="I23069" s="68"/>
      <c r="J23069" s="68"/>
      <c r="K23069" s="68"/>
      <c r="L23069" s="68"/>
      <c r="AT23069" s="68"/>
      <c r="AU23069" s="68"/>
      <c r="AV23069" s="68"/>
      <c r="BH23069" s="68"/>
      <c r="BI23069" s="68"/>
      <c r="BJ23069" s="68"/>
      <c r="BK23069" s="68"/>
      <c r="BL23069" s="68"/>
      <c r="BX23069" s="68"/>
      <c r="BY23069" s="68"/>
      <c r="BZ23069" s="68"/>
      <c r="CL23069" s="68"/>
      <c r="CM23069" s="68"/>
      <c r="CN23069" s="68"/>
      <c r="CO23069" s="68"/>
      <c r="CP23069" s="68"/>
      <c r="DB23069" s="68"/>
      <c r="DC23069" s="68"/>
      <c r="DD23069" s="68"/>
    </row>
    <row r="23070" spans="8:108" x14ac:dyDescent="0.3">
      <c r="H23070" s="68"/>
      <c r="I23070" s="68"/>
      <c r="J23070" s="68"/>
      <c r="K23070" s="68"/>
      <c r="L23070" s="68"/>
      <c r="AT23070" s="68"/>
      <c r="AU23070" s="68"/>
      <c r="AV23070" s="68"/>
      <c r="BH23070" s="68"/>
      <c r="BI23070" s="68"/>
      <c r="BJ23070" s="68"/>
      <c r="BK23070" s="68"/>
      <c r="BL23070" s="68"/>
      <c r="BX23070" s="68"/>
      <c r="BY23070" s="68"/>
      <c r="BZ23070" s="68"/>
      <c r="CL23070" s="68"/>
      <c r="CM23070" s="68"/>
      <c r="CN23070" s="68"/>
      <c r="CO23070" s="68"/>
      <c r="CP23070" s="68"/>
      <c r="DB23070" s="68"/>
      <c r="DC23070" s="68"/>
      <c r="DD23070" s="68"/>
    </row>
    <row r="23071" spans="8:108" x14ac:dyDescent="0.3">
      <c r="H23071" s="68"/>
      <c r="I23071" s="68"/>
      <c r="J23071" s="68"/>
      <c r="K23071" s="68"/>
      <c r="L23071" s="68"/>
      <c r="AT23071" s="68"/>
      <c r="AU23071" s="68"/>
      <c r="AV23071" s="68"/>
      <c r="BH23071" s="68"/>
      <c r="BI23071" s="68"/>
      <c r="BJ23071" s="68"/>
      <c r="BK23071" s="68"/>
      <c r="BL23071" s="68"/>
      <c r="BX23071" s="68"/>
      <c r="BY23071" s="68"/>
      <c r="BZ23071" s="68"/>
      <c r="CL23071" s="68"/>
      <c r="CM23071" s="68"/>
      <c r="CN23071" s="68"/>
      <c r="CO23071" s="68"/>
      <c r="CP23071" s="68"/>
      <c r="DB23071" s="68"/>
      <c r="DC23071" s="68"/>
      <c r="DD23071" s="68"/>
    </row>
    <row r="23072" spans="8:108" x14ac:dyDescent="0.3">
      <c r="H23072" s="68"/>
      <c r="I23072" s="68"/>
      <c r="J23072" s="68"/>
      <c r="K23072" s="68"/>
      <c r="L23072" s="68"/>
      <c r="AT23072" s="68"/>
      <c r="AU23072" s="68"/>
      <c r="AV23072" s="68"/>
      <c r="BH23072" s="68"/>
      <c r="BI23072" s="68"/>
      <c r="BJ23072" s="68"/>
      <c r="BK23072" s="68"/>
      <c r="BL23072" s="68"/>
      <c r="BX23072" s="68"/>
      <c r="BY23072" s="68"/>
      <c r="BZ23072" s="68"/>
      <c r="CL23072" s="68"/>
      <c r="CM23072" s="68"/>
      <c r="CN23072" s="68"/>
      <c r="CO23072" s="68"/>
      <c r="CP23072" s="68"/>
      <c r="DB23072" s="68"/>
      <c r="DC23072" s="68"/>
      <c r="DD23072" s="68"/>
    </row>
    <row r="23073" spans="8:108" x14ac:dyDescent="0.3">
      <c r="H23073" s="68"/>
      <c r="I23073" s="68"/>
      <c r="J23073" s="68"/>
      <c r="K23073" s="68"/>
      <c r="L23073" s="68"/>
      <c r="AT23073" s="68"/>
      <c r="AU23073" s="68"/>
      <c r="AV23073" s="68"/>
      <c r="BH23073" s="68"/>
      <c r="BI23073" s="68"/>
      <c r="BJ23073" s="68"/>
      <c r="BK23073" s="68"/>
      <c r="BL23073" s="68"/>
      <c r="BX23073" s="68"/>
      <c r="BY23073" s="68"/>
      <c r="BZ23073" s="68"/>
      <c r="CL23073" s="68"/>
      <c r="CM23073" s="68"/>
      <c r="CN23073" s="68"/>
      <c r="CO23073" s="68"/>
      <c r="CP23073" s="68"/>
      <c r="DB23073" s="68"/>
      <c r="DC23073" s="68"/>
      <c r="DD23073" s="68"/>
    </row>
    <row r="23074" spans="8:108" x14ac:dyDescent="0.3">
      <c r="H23074" s="68"/>
      <c r="I23074" s="68"/>
      <c r="J23074" s="68"/>
      <c r="K23074" s="68"/>
      <c r="L23074" s="68"/>
      <c r="AT23074" s="68"/>
      <c r="AU23074" s="68"/>
      <c r="AV23074" s="68"/>
      <c r="BH23074" s="68"/>
      <c r="BI23074" s="68"/>
      <c r="BJ23074" s="68"/>
      <c r="BK23074" s="68"/>
      <c r="BL23074" s="68"/>
      <c r="BX23074" s="68"/>
      <c r="BY23074" s="68"/>
      <c r="BZ23074" s="68"/>
      <c r="CL23074" s="68"/>
      <c r="CM23074" s="68"/>
      <c r="CN23074" s="68"/>
      <c r="CO23074" s="68"/>
      <c r="CP23074" s="68"/>
      <c r="DB23074" s="68"/>
      <c r="DC23074" s="68"/>
      <c r="DD23074" s="68"/>
    </row>
    <row r="23075" spans="8:108" x14ac:dyDescent="0.3">
      <c r="H23075" s="68"/>
      <c r="I23075" s="68"/>
      <c r="J23075" s="68"/>
      <c r="K23075" s="68"/>
      <c r="L23075" s="68"/>
      <c r="AT23075" s="68"/>
      <c r="AU23075" s="68"/>
      <c r="AV23075" s="68"/>
      <c r="BH23075" s="68"/>
      <c r="BI23075" s="68"/>
      <c r="BJ23075" s="68"/>
      <c r="BK23075" s="68"/>
      <c r="BL23075" s="68"/>
      <c r="BX23075" s="68"/>
      <c r="BY23075" s="68"/>
      <c r="BZ23075" s="68"/>
      <c r="CL23075" s="68"/>
      <c r="CM23075" s="68"/>
      <c r="CN23075" s="68"/>
      <c r="CO23075" s="68"/>
      <c r="CP23075" s="68"/>
      <c r="DB23075" s="68"/>
      <c r="DC23075" s="68"/>
      <c r="DD23075" s="68"/>
    </row>
    <row r="23076" spans="8:108" x14ac:dyDescent="0.3">
      <c r="H23076" s="68"/>
      <c r="I23076" s="68"/>
      <c r="J23076" s="68"/>
      <c r="K23076" s="68"/>
      <c r="L23076" s="68"/>
      <c r="AT23076" s="68"/>
      <c r="AU23076" s="68"/>
      <c r="AV23076" s="68"/>
      <c r="BH23076" s="68"/>
      <c r="BI23076" s="68"/>
      <c r="BJ23076" s="68"/>
      <c r="BK23076" s="68"/>
      <c r="BL23076" s="68"/>
      <c r="BX23076" s="68"/>
      <c r="BY23076" s="68"/>
      <c r="BZ23076" s="68"/>
      <c r="CL23076" s="68"/>
      <c r="CM23076" s="68"/>
      <c r="CN23076" s="68"/>
      <c r="CO23076" s="68"/>
      <c r="CP23076" s="68"/>
      <c r="DB23076" s="68"/>
      <c r="DC23076" s="68"/>
      <c r="DD23076" s="68"/>
    </row>
    <row r="23077" spans="8:108" x14ac:dyDescent="0.3">
      <c r="H23077" s="68"/>
      <c r="I23077" s="68"/>
      <c r="J23077" s="68"/>
      <c r="K23077" s="68"/>
      <c r="L23077" s="68"/>
      <c r="AT23077" s="68"/>
      <c r="AU23077" s="68"/>
      <c r="AV23077" s="68"/>
      <c r="BH23077" s="68"/>
      <c r="BI23077" s="68"/>
      <c r="BJ23077" s="68"/>
      <c r="BK23077" s="68"/>
      <c r="BL23077" s="68"/>
      <c r="BX23077" s="68"/>
      <c r="BY23077" s="68"/>
      <c r="BZ23077" s="68"/>
      <c r="CL23077" s="68"/>
      <c r="CM23077" s="68"/>
      <c r="CN23077" s="68"/>
      <c r="CO23077" s="68"/>
      <c r="CP23077" s="68"/>
      <c r="DB23077" s="68"/>
      <c r="DC23077" s="68"/>
      <c r="DD23077" s="68"/>
    </row>
    <row r="23078" spans="8:108" x14ac:dyDescent="0.3">
      <c r="H23078" s="68"/>
      <c r="I23078" s="68"/>
      <c r="J23078" s="68"/>
      <c r="K23078" s="68"/>
      <c r="L23078" s="68"/>
      <c r="AT23078" s="68"/>
      <c r="AU23078" s="68"/>
      <c r="AV23078" s="68"/>
      <c r="BH23078" s="68"/>
      <c r="BI23078" s="68"/>
      <c r="BJ23078" s="68"/>
      <c r="BK23078" s="68"/>
      <c r="BL23078" s="68"/>
      <c r="BX23078" s="68"/>
      <c r="BY23078" s="68"/>
      <c r="BZ23078" s="68"/>
      <c r="CL23078" s="68"/>
      <c r="CM23078" s="68"/>
      <c r="CN23078" s="68"/>
      <c r="CO23078" s="68"/>
      <c r="CP23078" s="68"/>
      <c r="DB23078" s="68"/>
      <c r="DC23078" s="68"/>
      <c r="DD23078" s="68"/>
    </row>
    <row r="23079" spans="8:108" x14ac:dyDescent="0.3">
      <c r="H23079" s="68"/>
      <c r="I23079" s="68"/>
      <c r="J23079" s="68"/>
      <c r="K23079" s="68"/>
      <c r="L23079" s="68"/>
      <c r="AT23079" s="68"/>
      <c r="AU23079" s="68"/>
      <c r="AV23079" s="68"/>
      <c r="BH23079" s="68"/>
      <c r="BI23079" s="68"/>
      <c r="BJ23079" s="68"/>
      <c r="BK23079" s="68"/>
      <c r="BL23079" s="68"/>
      <c r="BX23079" s="68"/>
      <c r="BY23079" s="68"/>
      <c r="BZ23079" s="68"/>
      <c r="CL23079" s="68"/>
      <c r="CM23079" s="68"/>
      <c r="CN23079" s="68"/>
      <c r="CO23079" s="68"/>
      <c r="CP23079" s="68"/>
      <c r="DB23079" s="68"/>
      <c r="DC23079" s="68"/>
      <c r="DD23079" s="68"/>
    </row>
    <row r="23080" spans="8:108" x14ac:dyDescent="0.3">
      <c r="H23080" s="68"/>
      <c r="I23080" s="68"/>
      <c r="J23080" s="68"/>
      <c r="K23080" s="68"/>
      <c r="L23080" s="68"/>
      <c r="AT23080" s="68"/>
      <c r="AU23080" s="68"/>
      <c r="AV23080" s="68"/>
      <c r="BH23080" s="68"/>
      <c r="BI23080" s="68"/>
      <c r="BJ23080" s="68"/>
      <c r="BK23080" s="68"/>
      <c r="BL23080" s="68"/>
      <c r="BX23080" s="68"/>
      <c r="BY23080" s="68"/>
      <c r="BZ23080" s="68"/>
      <c r="CL23080" s="68"/>
      <c r="CM23080" s="68"/>
      <c r="CN23080" s="68"/>
      <c r="CO23080" s="68"/>
      <c r="CP23080" s="68"/>
      <c r="DB23080" s="68"/>
      <c r="DC23080" s="68"/>
      <c r="DD23080" s="68"/>
    </row>
    <row r="23081" spans="8:108" x14ac:dyDescent="0.3">
      <c r="H23081" s="68"/>
      <c r="I23081" s="68"/>
      <c r="J23081" s="68"/>
      <c r="K23081" s="68"/>
      <c r="L23081" s="68"/>
      <c r="AT23081" s="68"/>
      <c r="AU23081" s="68"/>
      <c r="AV23081" s="68"/>
      <c r="BH23081" s="68"/>
      <c r="BI23081" s="68"/>
      <c r="BJ23081" s="68"/>
      <c r="BK23081" s="68"/>
      <c r="BL23081" s="68"/>
      <c r="BX23081" s="68"/>
      <c r="BY23081" s="68"/>
      <c r="BZ23081" s="68"/>
      <c r="CL23081" s="68"/>
      <c r="CM23081" s="68"/>
      <c r="CN23081" s="68"/>
      <c r="CO23081" s="68"/>
      <c r="CP23081" s="68"/>
      <c r="DB23081" s="68"/>
      <c r="DC23081" s="68"/>
      <c r="DD23081" s="68"/>
    </row>
    <row r="23082" spans="8:108" x14ac:dyDescent="0.3">
      <c r="H23082" s="68"/>
      <c r="I23082" s="68"/>
      <c r="J23082" s="68"/>
      <c r="K23082" s="68"/>
      <c r="L23082" s="68"/>
      <c r="AT23082" s="68"/>
      <c r="AU23082" s="68"/>
      <c r="AV23082" s="68"/>
      <c r="BH23082" s="68"/>
      <c r="BI23082" s="68"/>
      <c r="BJ23082" s="68"/>
      <c r="BK23082" s="68"/>
      <c r="BL23082" s="68"/>
      <c r="BX23082" s="68"/>
      <c r="BY23082" s="68"/>
      <c r="BZ23082" s="68"/>
      <c r="CL23082" s="68"/>
      <c r="CM23082" s="68"/>
      <c r="CN23082" s="68"/>
      <c r="CO23082" s="68"/>
      <c r="CP23082" s="68"/>
      <c r="DB23082" s="68"/>
      <c r="DC23082" s="68"/>
      <c r="DD23082" s="68"/>
    </row>
    <row r="23083" spans="8:108" x14ac:dyDescent="0.3">
      <c r="H23083" s="68"/>
      <c r="I23083" s="68"/>
      <c r="J23083" s="68"/>
      <c r="K23083" s="68"/>
      <c r="L23083" s="68"/>
      <c r="AT23083" s="68"/>
      <c r="AU23083" s="68"/>
      <c r="AV23083" s="68"/>
      <c r="BH23083" s="68"/>
      <c r="BI23083" s="68"/>
      <c r="BJ23083" s="68"/>
      <c r="BK23083" s="68"/>
      <c r="BL23083" s="68"/>
      <c r="BX23083" s="68"/>
      <c r="BY23083" s="68"/>
      <c r="BZ23083" s="68"/>
      <c r="CL23083" s="68"/>
      <c r="CM23083" s="68"/>
      <c r="CN23083" s="68"/>
      <c r="CO23083" s="68"/>
      <c r="CP23083" s="68"/>
      <c r="DB23083" s="68"/>
      <c r="DC23083" s="68"/>
      <c r="DD23083" s="68"/>
    </row>
    <row r="23084" spans="8:108" x14ac:dyDescent="0.3">
      <c r="H23084" s="68"/>
      <c r="I23084" s="68"/>
      <c r="J23084" s="68"/>
      <c r="K23084" s="68"/>
      <c r="L23084" s="68"/>
      <c r="AT23084" s="68"/>
      <c r="AU23084" s="68"/>
      <c r="AV23084" s="68"/>
      <c r="BH23084" s="68"/>
      <c r="BI23084" s="68"/>
      <c r="BJ23084" s="68"/>
      <c r="BK23084" s="68"/>
      <c r="BL23084" s="68"/>
      <c r="BX23084" s="68"/>
      <c r="BY23084" s="68"/>
      <c r="BZ23084" s="68"/>
      <c r="CL23084" s="68"/>
      <c r="CM23084" s="68"/>
      <c r="CN23084" s="68"/>
      <c r="CO23084" s="68"/>
      <c r="CP23084" s="68"/>
      <c r="DB23084" s="68"/>
      <c r="DC23084" s="68"/>
      <c r="DD23084" s="68"/>
    </row>
    <row r="23085" spans="8:108" x14ac:dyDescent="0.3">
      <c r="H23085" s="68"/>
      <c r="I23085" s="68"/>
      <c r="J23085" s="68"/>
      <c r="K23085" s="68"/>
      <c r="L23085" s="68"/>
      <c r="AT23085" s="68"/>
      <c r="AU23085" s="68"/>
      <c r="AV23085" s="68"/>
      <c r="BH23085" s="68"/>
      <c r="BI23085" s="68"/>
      <c r="BJ23085" s="68"/>
      <c r="BK23085" s="68"/>
      <c r="BL23085" s="68"/>
      <c r="BX23085" s="68"/>
      <c r="BY23085" s="68"/>
      <c r="BZ23085" s="68"/>
      <c r="CL23085" s="68"/>
      <c r="CM23085" s="68"/>
      <c r="CN23085" s="68"/>
      <c r="CO23085" s="68"/>
      <c r="CP23085" s="68"/>
      <c r="DB23085" s="68"/>
      <c r="DC23085" s="68"/>
      <c r="DD23085" s="68"/>
    </row>
    <row r="23086" spans="8:108" x14ac:dyDescent="0.3">
      <c r="H23086" s="68"/>
      <c r="I23086" s="68"/>
      <c r="J23086" s="68"/>
      <c r="K23086" s="68"/>
      <c r="L23086" s="68"/>
      <c r="AT23086" s="68"/>
      <c r="AU23086" s="68"/>
      <c r="AV23086" s="68"/>
      <c r="BH23086" s="68"/>
      <c r="BI23086" s="68"/>
      <c r="BJ23086" s="68"/>
      <c r="BK23086" s="68"/>
      <c r="BL23086" s="68"/>
      <c r="BX23086" s="68"/>
      <c r="BY23086" s="68"/>
      <c r="BZ23086" s="68"/>
      <c r="CL23086" s="68"/>
      <c r="CM23086" s="68"/>
      <c r="CN23086" s="68"/>
      <c r="CO23086" s="68"/>
      <c r="CP23086" s="68"/>
      <c r="DB23086" s="68"/>
      <c r="DC23086" s="68"/>
      <c r="DD23086" s="68"/>
    </row>
    <row r="23087" spans="8:108" x14ac:dyDescent="0.3">
      <c r="H23087" s="68"/>
      <c r="I23087" s="68"/>
      <c r="J23087" s="68"/>
      <c r="K23087" s="68"/>
      <c r="L23087" s="68"/>
      <c r="AT23087" s="68"/>
      <c r="AU23087" s="68"/>
      <c r="AV23087" s="68"/>
      <c r="BH23087" s="68"/>
      <c r="BI23087" s="68"/>
      <c r="BJ23087" s="68"/>
      <c r="BK23087" s="68"/>
      <c r="BL23087" s="68"/>
      <c r="BX23087" s="68"/>
      <c r="BY23087" s="68"/>
      <c r="BZ23087" s="68"/>
      <c r="CL23087" s="68"/>
      <c r="CM23087" s="68"/>
      <c r="CN23087" s="68"/>
      <c r="CO23087" s="68"/>
      <c r="CP23087" s="68"/>
      <c r="DB23087" s="68"/>
      <c r="DC23087" s="68"/>
      <c r="DD23087" s="68"/>
    </row>
    <row r="23088" spans="8:108" x14ac:dyDescent="0.3">
      <c r="H23088" s="68"/>
      <c r="I23088" s="68"/>
      <c r="J23088" s="68"/>
      <c r="K23088" s="68"/>
      <c r="L23088" s="68"/>
      <c r="AT23088" s="68"/>
      <c r="AU23088" s="68"/>
      <c r="AV23088" s="68"/>
      <c r="BH23088" s="68"/>
      <c r="BI23088" s="68"/>
      <c r="BJ23088" s="68"/>
      <c r="BK23088" s="68"/>
      <c r="BL23088" s="68"/>
      <c r="BX23088" s="68"/>
      <c r="BY23088" s="68"/>
      <c r="BZ23088" s="68"/>
      <c r="CL23088" s="68"/>
      <c r="CM23088" s="68"/>
      <c r="CN23088" s="68"/>
      <c r="CO23088" s="68"/>
      <c r="CP23088" s="68"/>
      <c r="DB23088" s="68"/>
      <c r="DC23088" s="68"/>
      <c r="DD23088" s="68"/>
    </row>
    <row r="23089" spans="8:108" x14ac:dyDescent="0.3">
      <c r="H23089" s="68"/>
      <c r="I23089" s="68"/>
      <c r="J23089" s="68"/>
      <c r="K23089" s="68"/>
      <c r="L23089" s="68"/>
      <c r="AT23089" s="68"/>
      <c r="AU23089" s="68"/>
      <c r="AV23089" s="68"/>
      <c r="BH23089" s="68"/>
      <c r="BI23089" s="68"/>
      <c r="BJ23089" s="68"/>
      <c r="BK23089" s="68"/>
      <c r="BL23089" s="68"/>
      <c r="BX23089" s="68"/>
      <c r="BY23089" s="68"/>
      <c r="BZ23089" s="68"/>
      <c r="CL23089" s="68"/>
      <c r="CM23089" s="68"/>
      <c r="CN23089" s="68"/>
      <c r="CO23089" s="68"/>
      <c r="CP23089" s="68"/>
      <c r="DB23089" s="68"/>
      <c r="DC23089" s="68"/>
      <c r="DD23089" s="68"/>
    </row>
    <row r="23090" spans="8:108" x14ac:dyDescent="0.3">
      <c r="H23090" s="68"/>
      <c r="I23090" s="68"/>
      <c r="J23090" s="68"/>
      <c r="K23090" s="68"/>
      <c r="L23090" s="68"/>
      <c r="AT23090" s="68"/>
      <c r="AU23090" s="68"/>
      <c r="AV23090" s="68"/>
      <c r="BH23090" s="68"/>
      <c r="BI23090" s="68"/>
      <c r="BJ23090" s="68"/>
      <c r="BK23090" s="68"/>
      <c r="BL23090" s="68"/>
      <c r="BX23090" s="68"/>
      <c r="BY23090" s="68"/>
      <c r="BZ23090" s="68"/>
      <c r="CL23090" s="68"/>
      <c r="CM23090" s="68"/>
      <c r="CN23090" s="68"/>
      <c r="CO23090" s="68"/>
      <c r="CP23090" s="68"/>
      <c r="DB23090" s="68"/>
      <c r="DC23090" s="68"/>
      <c r="DD23090" s="68"/>
    </row>
    <row r="23091" spans="8:108" x14ac:dyDescent="0.3">
      <c r="H23091" s="68"/>
      <c r="I23091" s="68"/>
      <c r="J23091" s="68"/>
      <c r="K23091" s="68"/>
      <c r="L23091" s="68"/>
      <c r="AT23091" s="68"/>
      <c r="AU23091" s="68"/>
      <c r="AV23091" s="68"/>
      <c r="BH23091" s="68"/>
      <c r="BI23091" s="68"/>
      <c r="BJ23091" s="68"/>
      <c r="BK23091" s="68"/>
      <c r="BL23091" s="68"/>
      <c r="BX23091" s="68"/>
      <c r="BY23091" s="68"/>
      <c r="BZ23091" s="68"/>
      <c r="CL23091" s="68"/>
      <c r="CM23091" s="68"/>
      <c r="CN23091" s="68"/>
      <c r="CO23091" s="68"/>
      <c r="CP23091" s="68"/>
      <c r="DB23091" s="68"/>
      <c r="DC23091" s="68"/>
      <c r="DD23091" s="68"/>
    </row>
    <row r="23092" spans="8:108" x14ac:dyDescent="0.3">
      <c r="H23092" s="68"/>
      <c r="I23092" s="68"/>
      <c r="J23092" s="68"/>
      <c r="K23092" s="68"/>
      <c r="L23092" s="68"/>
      <c r="AT23092" s="68"/>
      <c r="AU23092" s="68"/>
      <c r="AV23092" s="68"/>
      <c r="BH23092" s="68"/>
      <c r="BI23092" s="68"/>
      <c r="BJ23092" s="68"/>
      <c r="BK23092" s="68"/>
      <c r="BL23092" s="68"/>
      <c r="BX23092" s="68"/>
      <c r="BY23092" s="68"/>
      <c r="BZ23092" s="68"/>
      <c r="CL23092" s="68"/>
      <c r="CM23092" s="68"/>
      <c r="CN23092" s="68"/>
      <c r="CO23092" s="68"/>
      <c r="CP23092" s="68"/>
      <c r="DB23092" s="68"/>
      <c r="DC23092" s="68"/>
      <c r="DD23092" s="68"/>
    </row>
    <row r="23093" spans="8:108" x14ac:dyDescent="0.3">
      <c r="H23093" s="68"/>
      <c r="I23093" s="68"/>
      <c r="J23093" s="68"/>
      <c r="K23093" s="68"/>
      <c r="L23093" s="68"/>
      <c r="AT23093" s="68"/>
      <c r="AU23093" s="68"/>
      <c r="AV23093" s="68"/>
      <c r="BH23093" s="68"/>
      <c r="BI23093" s="68"/>
      <c r="BJ23093" s="68"/>
      <c r="BK23093" s="68"/>
      <c r="BL23093" s="68"/>
      <c r="BX23093" s="68"/>
      <c r="BY23093" s="68"/>
      <c r="BZ23093" s="68"/>
      <c r="CL23093" s="68"/>
      <c r="CM23093" s="68"/>
      <c r="CN23093" s="68"/>
      <c r="CO23093" s="68"/>
      <c r="CP23093" s="68"/>
      <c r="DB23093" s="68"/>
      <c r="DC23093" s="68"/>
      <c r="DD23093" s="68"/>
    </row>
    <row r="23094" spans="8:108" x14ac:dyDescent="0.3">
      <c r="H23094" s="68"/>
      <c r="I23094" s="68"/>
      <c r="J23094" s="68"/>
      <c r="K23094" s="68"/>
      <c r="L23094" s="68"/>
      <c r="AT23094" s="68"/>
      <c r="AU23094" s="68"/>
      <c r="AV23094" s="68"/>
      <c r="BH23094" s="68"/>
      <c r="BI23094" s="68"/>
      <c r="BJ23094" s="68"/>
      <c r="BK23094" s="68"/>
      <c r="BL23094" s="68"/>
      <c r="BX23094" s="68"/>
      <c r="BY23094" s="68"/>
      <c r="BZ23094" s="68"/>
      <c r="CL23094" s="68"/>
      <c r="CM23094" s="68"/>
      <c r="CN23094" s="68"/>
      <c r="CO23094" s="68"/>
      <c r="CP23094" s="68"/>
      <c r="DB23094" s="68"/>
      <c r="DC23094" s="68"/>
      <c r="DD23094" s="68"/>
    </row>
    <row r="23095" spans="8:108" x14ac:dyDescent="0.3">
      <c r="H23095" s="68"/>
      <c r="I23095" s="68"/>
      <c r="J23095" s="68"/>
      <c r="K23095" s="68"/>
      <c r="L23095" s="68"/>
      <c r="AT23095" s="68"/>
      <c r="AU23095" s="68"/>
      <c r="AV23095" s="68"/>
      <c r="BH23095" s="68"/>
      <c r="BI23095" s="68"/>
      <c r="BJ23095" s="68"/>
      <c r="BK23095" s="68"/>
      <c r="BL23095" s="68"/>
      <c r="BX23095" s="68"/>
      <c r="BY23095" s="68"/>
      <c r="BZ23095" s="68"/>
      <c r="CL23095" s="68"/>
      <c r="CM23095" s="68"/>
      <c r="CN23095" s="68"/>
      <c r="CO23095" s="68"/>
      <c r="CP23095" s="68"/>
      <c r="DB23095" s="68"/>
      <c r="DC23095" s="68"/>
      <c r="DD23095" s="68"/>
    </row>
    <row r="23096" spans="8:108" x14ac:dyDescent="0.3">
      <c r="H23096" s="68"/>
      <c r="I23096" s="68"/>
      <c r="J23096" s="68"/>
      <c r="K23096" s="68"/>
      <c r="L23096" s="68"/>
      <c r="AT23096" s="68"/>
      <c r="AU23096" s="68"/>
      <c r="AV23096" s="68"/>
      <c r="BH23096" s="68"/>
      <c r="BI23096" s="68"/>
      <c r="BJ23096" s="68"/>
      <c r="BK23096" s="68"/>
      <c r="BL23096" s="68"/>
      <c r="BX23096" s="68"/>
      <c r="BY23096" s="68"/>
      <c r="BZ23096" s="68"/>
      <c r="CL23096" s="68"/>
      <c r="CM23096" s="68"/>
      <c r="CN23096" s="68"/>
      <c r="CO23096" s="68"/>
      <c r="CP23096" s="68"/>
      <c r="DB23096" s="68"/>
      <c r="DC23096" s="68"/>
      <c r="DD23096" s="68"/>
    </row>
    <row r="23097" spans="8:108" x14ac:dyDescent="0.3">
      <c r="H23097" s="68"/>
      <c r="I23097" s="68"/>
      <c r="J23097" s="68"/>
      <c r="K23097" s="68"/>
      <c r="L23097" s="68"/>
      <c r="AT23097" s="68"/>
      <c r="AU23097" s="68"/>
      <c r="AV23097" s="68"/>
      <c r="BH23097" s="68"/>
      <c r="BI23097" s="68"/>
      <c r="BJ23097" s="68"/>
      <c r="BK23097" s="68"/>
      <c r="BL23097" s="68"/>
      <c r="BX23097" s="68"/>
      <c r="BY23097" s="68"/>
      <c r="BZ23097" s="68"/>
      <c r="CL23097" s="68"/>
      <c r="CM23097" s="68"/>
      <c r="CN23097" s="68"/>
      <c r="CO23097" s="68"/>
      <c r="CP23097" s="68"/>
      <c r="DB23097" s="68"/>
      <c r="DC23097" s="68"/>
      <c r="DD23097" s="68"/>
    </row>
    <row r="23098" spans="8:108" x14ac:dyDescent="0.3">
      <c r="H23098" s="68"/>
      <c r="I23098" s="68"/>
      <c r="J23098" s="68"/>
      <c r="K23098" s="68"/>
      <c r="L23098" s="68"/>
      <c r="AT23098" s="68"/>
      <c r="AU23098" s="68"/>
      <c r="AV23098" s="68"/>
      <c r="BH23098" s="68"/>
      <c r="BI23098" s="68"/>
      <c r="BJ23098" s="68"/>
      <c r="BK23098" s="68"/>
      <c r="BL23098" s="68"/>
      <c r="BX23098" s="68"/>
      <c r="BY23098" s="68"/>
      <c r="BZ23098" s="68"/>
      <c r="CL23098" s="68"/>
      <c r="CM23098" s="68"/>
      <c r="CN23098" s="68"/>
      <c r="CO23098" s="68"/>
      <c r="CP23098" s="68"/>
      <c r="DB23098" s="68"/>
      <c r="DC23098" s="68"/>
      <c r="DD23098" s="68"/>
    </row>
    <row r="23099" spans="8:108" x14ac:dyDescent="0.3">
      <c r="H23099" s="68"/>
      <c r="I23099" s="68"/>
      <c r="J23099" s="68"/>
      <c r="K23099" s="68"/>
      <c r="L23099" s="68"/>
      <c r="AT23099" s="68"/>
      <c r="AU23099" s="68"/>
      <c r="AV23099" s="68"/>
      <c r="BH23099" s="68"/>
      <c r="BI23099" s="68"/>
      <c r="BJ23099" s="68"/>
      <c r="BK23099" s="68"/>
      <c r="BL23099" s="68"/>
      <c r="BX23099" s="68"/>
      <c r="BY23099" s="68"/>
      <c r="BZ23099" s="68"/>
      <c r="CL23099" s="68"/>
      <c r="CM23099" s="68"/>
      <c r="CN23099" s="68"/>
      <c r="CO23099" s="68"/>
      <c r="CP23099" s="68"/>
      <c r="DB23099" s="68"/>
      <c r="DC23099" s="68"/>
      <c r="DD23099" s="68"/>
    </row>
    <row r="23100" spans="8:108" x14ac:dyDescent="0.3">
      <c r="H23100" s="68"/>
      <c r="I23100" s="68"/>
      <c r="J23100" s="68"/>
      <c r="K23100" s="68"/>
      <c r="L23100" s="68"/>
      <c r="AT23100" s="68"/>
      <c r="AU23100" s="68"/>
      <c r="AV23100" s="68"/>
      <c r="BH23100" s="68"/>
      <c r="BI23100" s="68"/>
      <c r="BJ23100" s="68"/>
      <c r="BK23100" s="68"/>
      <c r="BL23100" s="68"/>
      <c r="BX23100" s="68"/>
      <c r="BY23100" s="68"/>
      <c r="BZ23100" s="68"/>
      <c r="CL23100" s="68"/>
      <c r="CM23100" s="68"/>
      <c r="CN23100" s="68"/>
      <c r="CO23100" s="68"/>
      <c r="CP23100" s="68"/>
      <c r="DB23100" s="68"/>
      <c r="DC23100" s="68"/>
      <c r="DD23100" s="68"/>
    </row>
    <row r="23101" spans="8:108" x14ac:dyDescent="0.3">
      <c r="H23101" s="68"/>
      <c r="I23101" s="68"/>
      <c r="J23101" s="68"/>
      <c r="K23101" s="68"/>
      <c r="L23101" s="68"/>
      <c r="AT23101" s="68"/>
      <c r="AU23101" s="68"/>
      <c r="AV23101" s="68"/>
      <c r="BH23101" s="68"/>
      <c r="BI23101" s="68"/>
      <c r="BJ23101" s="68"/>
      <c r="BK23101" s="68"/>
      <c r="BL23101" s="68"/>
      <c r="BX23101" s="68"/>
      <c r="BY23101" s="68"/>
      <c r="BZ23101" s="68"/>
      <c r="CL23101" s="68"/>
      <c r="CM23101" s="68"/>
      <c r="CN23101" s="68"/>
      <c r="CO23101" s="68"/>
      <c r="CP23101" s="68"/>
      <c r="DB23101" s="68"/>
      <c r="DC23101" s="68"/>
      <c r="DD23101" s="68"/>
    </row>
    <row r="23102" spans="8:108" x14ac:dyDescent="0.3">
      <c r="H23102" s="68"/>
      <c r="I23102" s="68"/>
      <c r="J23102" s="68"/>
      <c r="K23102" s="68"/>
      <c r="L23102" s="68"/>
      <c r="AT23102" s="68"/>
      <c r="AU23102" s="68"/>
      <c r="AV23102" s="68"/>
      <c r="BH23102" s="68"/>
      <c r="BI23102" s="68"/>
      <c r="BJ23102" s="68"/>
      <c r="BK23102" s="68"/>
      <c r="BL23102" s="68"/>
      <c r="BX23102" s="68"/>
      <c r="BY23102" s="68"/>
      <c r="BZ23102" s="68"/>
      <c r="CL23102" s="68"/>
      <c r="CM23102" s="68"/>
      <c r="CN23102" s="68"/>
      <c r="CO23102" s="68"/>
      <c r="CP23102" s="68"/>
      <c r="DB23102" s="68"/>
      <c r="DC23102" s="68"/>
      <c r="DD23102" s="68"/>
    </row>
    <row r="23103" spans="8:108" x14ac:dyDescent="0.3">
      <c r="H23103" s="68"/>
      <c r="I23103" s="68"/>
      <c r="J23103" s="68"/>
      <c r="K23103" s="68"/>
      <c r="L23103" s="68"/>
      <c r="AT23103" s="68"/>
      <c r="AU23103" s="68"/>
      <c r="AV23103" s="68"/>
      <c r="BH23103" s="68"/>
      <c r="BI23103" s="68"/>
      <c r="BJ23103" s="68"/>
      <c r="BK23103" s="68"/>
      <c r="BL23103" s="68"/>
      <c r="BX23103" s="68"/>
      <c r="BY23103" s="68"/>
      <c r="BZ23103" s="68"/>
      <c r="CL23103" s="68"/>
      <c r="CM23103" s="68"/>
      <c r="CN23103" s="68"/>
      <c r="CO23103" s="68"/>
      <c r="CP23103" s="68"/>
      <c r="DB23103" s="68"/>
      <c r="DC23103" s="68"/>
      <c r="DD23103" s="68"/>
    </row>
    <row r="23104" spans="8:108" x14ac:dyDescent="0.3">
      <c r="H23104" s="68"/>
      <c r="I23104" s="68"/>
      <c r="J23104" s="68"/>
      <c r="K23104" s="68"/>
      <c r="L23104" s="68"/>
      <c r="AT23104" s="68"/>
      <c r="AU23104" s="68"/>
      <c r="AV23104" s="68"/>
      <c r="BH23104" s="68"/>
      <c r="BI23104" s="68"/>
      <c r="BJ23104" s="68"/>
      <c r="BK23104" s="68"/>
      <c r="BL23104" s="68"/>
      <c r="BX23104" s="68"/>
      <c r="BY23104" s="68"/>
      <c r="BZ23104" s="68"/>
      <c r="CL23104" s="68"/>
      <c r="CM23104" s="68"/>
      <c r="CN23104" s="68"/>
      <c r="CO23104" s="68"/>
      <c r="CP23104" s="68"/>
      <c r="DB23104" s="68"/>
      <c r="DC23104" s="68"/>
      <c r="DD23104" s="68"/>
    </row>
    <row r="23105" spans="8:108" x14ac:dyDescent="0.3">
      <c r="H23105" s="68"/>
      <c r="I23105" s="68"/>
      <c r="J23105" s="68"/>
      <c r="K23105" s="68"/>
      <c r="L23105" s="68"/>
      <c r="AT23105" s="68"/>
      <c r="AU23105" s="68"/>
      <c r="AV23105" s="68"/>
      <c r="BH23105" s="68"/>
      <c r="BI23105" s="68"/>
      <c r="BJ23105" s="68"/>
      <c r="BK23105" s="68"/>
      <c r="BL23105" s="68"/>
      <c r="BX23105" s="68"/>
      <c r="BY23105" s="68"/>
      <c r="BZ23105" s="68"/>
      <c r="CL23105" s="68"/>
      <c r="CM23105" s="68"/>
      <c r="CN23105" s="68"/>
      <c r="CO23105" s="68"/>
      <c r="CP23105" s="68"/>
      <c r="DB23105" s="68"/>
      <c r="DC23105" s="68"/>
      <c r="DD23105" s="68"/>
    </row>
    <row r="23106" spans="8:108" x14ac:dyDescent="0.3">
      <c r="H23106" s="68"/>
      <c r="I23106" s="68"/>
      <c r="J23106" s="68"/>
      <c r="K23106" s="68"/>
      <c r="L23106" s="68"/>
      <c r="AT23106" s="68"/>
      <c r="AU23106" s="68"/>
      <c r="AV23106" s="68"/>
      <c r="BH23106" s="68"/>
      <c r="BI23106" s="68"/>
      <c r="BJ23106" s="68"/>
      <c r="BK23106" s="68"/>
      <c r="BL23106" s="68"/>
      <c r="BX23106" s="68"/>
      <c r="BY23106" s="68"/>
      <c r="BZ23106" s="68"/>
      <c r="CL23106" s="68"/>
      <c r="CM23106" s="68"/>
      <c r="CN23106" s="68"/>
      <c r="CO23106" s="68"/>
      <c r="CP23106" s="68"/>
      <c r="DB23106" s="68"/>
      <c r="DC23106" s="68"/>
      <c r="DD23106" s="68"/>
    </row>
    <row r="23107" spans="8:108" x14ac:dyDescent="0.3">
      <c r="H23107" s="68"/>
      <c r="I23107" s="68"/>
      <c r="J23107" s="68"/>
      <c r="K23107" s="68"/>
      <c r="L23107" s="68"/>
      <c r="AT23107" s="68"/>
      <c r="AU23107" s="68"/>
      <c r="AV23107" s="68"/>
      <c r="BH23107" s="68"/>
      <c r="BI23107" s="68"/>
      <c r="BJ23107" s="68"/>
      <c r="BK23107" s="68"/>
      <c r="BL23107" s="68"/>
      <c r="BX23107" s="68"/>
      <c r="BY23107" s="68"/>
      <c r="BZ23107" s="68"/>
      <c r="CL23107" s="68"/>
      <c r="CM23107" s="68"/>
      <c r="CN23107" s="68"/>
      <c r="CO23107" s="68"/>
      <c r="CP23107" s="68"/>
      <c r="DB23107" s="68"/>
      <c r="DC23107" s="68"/>
      <c r="DD23107" s="68"/>
    </row>
    <row r="23108" spans="8:108" x14ac:dyDescent="0.3">
      <c r="H23108" s="68"/>
      <c r="I23108" s="68"/>
      <c r="J23108" s="68"/>
      <c r="K23108" s="68"/>
      <c r="L23108" s="68"/>
      <c r="AT23108" s="68"/>
      <c r="AU23108" s="68"/>
      <c r="AV23108" s="68"/>
      <c r="BH23108" s="68"/>
      <c r="BI23108" s="68"/>
      <c r="BJ23108" s="68"/>
      <c r="BK23108" s="68"/>
      <c r="BL23108" s="68"/>
      <c r="BX23108" s="68"/>
      <c r="BY23108" s="68"/>
      <c r="BZ23108" s="68"/>
      <c r="CL23108" s="68"/>
      <c r="CM23108" s="68"/>
      <c r="CN23108" s="68"/>
      <c r="CO23108" s="68"/>
      <c r="CP23108" s="68"/>
      <c r="DB23108" s="68"/>
      <c r="DC23108" s="68"/>
      <c r="DD23108" s="68"/>
    </row>
    <row r="23109" spans="8:108" x14ac:dyDescent="0.3">
      <c r="H23109" s="68"/>
      <c r="I23109" s="68"/>
      <c r="J23109" s="68"/>
      <c r="K23109" s="68"/>
      <c r="L23109" s="68"/>
      <c r="AT23109" s="68"/>
      <c r="AU23109" s="68"/>
      <c r="AV23109" s="68"/>
      <c r="BH23109" s="68"/>
      <c r="BI23109" s="68"/>
      <c r="BJ23109" s="68"/>
      <c r="BK23109" s="68"/>
      <c r="BL23109" s="68"/>
      <c r="BX23109" s="68"/>
      <c r="BY23109" s="68"/>
      <c r="BZ23109" s="68"/>
      <c r="CL23109" s="68"/>
      <c r="CM23109" s="68"/>
      <c r="CN23109" s="68"/>
      <c r="CO23109" s="68"/>
      <c r="CP23109" s="68"/>
      <c r="DB23109" s="68"/>
      <c r="DC23109" s="68"/>
      <c r="DD23109" s="68"/>
    </row>
    <row r="23110" spans="8:108" x14ac:dyDescent="0.3">
      <c r="H23110" s="68"/>
      <c r="I23110" s="68"/>
      <c r="J23110" s="68"/>
      <c r="K23110" s="68"/>
      <c r="L23110" s="68"/>
      <c r="AT23110" s="68"/>
      <c r="AU23110" s="68"/>
      <c r="AV23110" s="68"/>
      <c r="BH23110" s="68"/>
      <c r="BI23110" s="68"/>
      <c r="BJ23110" s="68"/>
      <c r="BK23110" s="68"/>
      <c r="BL23110" s="68"/>
      <c r="BX23110" s="68"/>
      <c r="BY23110" s="68"/>
      <c r="BZ23110" s="68"/>
      <c r="CL23110" s="68"/>
      <c r="CM23110" s="68"/>
      <c r="CN23110" s="68"/>
      <c r="CO23110" s="68"/>
      <c r="CP23110" s="68"/>
      <c r="DB23110" s="68"/>
      <c r="DC23110" s="68"/>
      <c r="DD23110" s="68"/>
    </row>
    <row r="23111" spans="8:108" x14ac:dyDescent="0.3">
      <c r="H23111" s="68"/>
      <c r="I23111" s="68"/>
      <c r="J23111" s="68"/>
      <c r="K23111" s="68"/>
      <c r="L23111" s="68"/>
      <c r="AT23111" s="68"/>
      <c r="AU23111" s="68"/>
      <c r="AV23111" s="68"/>
      <c r="BH23111" s="68"/>
      <c r="BI23111" s="68"/>
      <c r="BJ23111" s="68"/>
      <c r="BK23111" s="68"/>
      <c r="BL23111" s="68"/>
      <c r="BX23111" s="68"/>
      <c r="BY23111" s="68"/>
      <c r="BZ23111" s="68"/>
      <c r="CL23111" s="68"/>
      <c r="CM23111" s="68"/>
      <c r="CN23111" s="68"/>
      <c r="CO23111" s="68"/>
      <c r="CP23111" s="68"/>
      <c r="DB23111" s="68"/>
      <c r="DC23111" s="68"/>
      <c r="DD23111" s="68"/>
    </row>
    <row r="23112" spans="8:108" x14ac:dyDescent="0.3">
      <c r="H23112" s="68"/>
      <c r="I23112" s="68"/>
      <c r="J23112" s="68"/>
      <c r="K23112" s="68"/>
      <c r="L23112" s="68"/>
      <c r="AT23112" s="68"/>
      <c r="AU23112" s="68"/>
      <c r="AV23112" s="68"/>
      <c r="BH23112" s="68"/>
      <c r="BI23112" s="68"/>
      <c r="BJ23112" s="68"/>
      <c r="BK23112" s="68"/>
      <c r="BL23112" s="68"/>
      <c r="BX23112" s="68"/>
      <c r="BY23112" s="68"/>
      <c r="BZ23112" s="68"/>
      <c r="CL23112" s="68"/>
      <c r="CM23112" s="68"/>
      <c r="CN23112" s="68"/>
      <c r="CO23112" s="68"/>
      <c r="CP23112" s="68"/>
      <c r="DB23112" s="68"/>
      <c r="DC23112" s="68"/>
      <c r="DD23112" s="68"/>
    </row>
    <row r="23113" spans="8:108" x14ac:dyDescent="0.3">
      <c r="H23113" s="68"/>
      <c r="I23113" s="68"/>
      <c r="J23113" s="68"/>
      <c r="K23113" s="68"/>
      <c r="L23113" s="68"/>
      <c r="AT23113" s="68"/>
      <c r="AU23113" s="68"/>
      <c r="AV23113" s="68"/>
      <c r="BH23113" s="68"/>
      <c r="BI23113" s="68"/>
      <c r="BJ23113" s="68"/>
      <c r="BK23113" s="68"/>
      <c r="BL23113" s="68"/>
      <c r="BX23113" s="68"/>
      <c r="BY23113" s="68"/>
      <c r="BZ23113" s="68"/>
      <c r="CL23113" s="68"/>
      <c r="CM23113" s="68"/>
      <c r="CN23113" s="68"/>
      <c r="CO23113" s="68"/>
      <c r="CP23113" s="68"/>
      <c r="DB23113" s="68"/>
      <c r="DC23113" s="68"/>
      <c r="DD23113" s="68"/>
    </row>
    <row r="23114" spans="8:108" x14ac:dyDescent="0.3">
      <c r="H23114" s="68"/>
      <c r="I23114" s="68"/>
      <c r="J23114" s="68"/>
      <c r="K23114" s="68"/>
      <c r="L23114" s="68"/>
      <c r="AT23114" s="68"/>
      <c r="AU23114" s="68"/>
      <c r="AV23114" s="68"/>
      <c r="BH23114" s="68"/>
      <c r="BI23114" s="68"/>
      <c r="BJ23114" s="68"/>
      <c r="BK23114" s="68"/>
      <c r="BL23114" s="68"/>
      <c r="BX23114" s="68"/>
      <c r="BY23114" s="68"/>
      <c r="BZ23114" s="68"/>
      <c r="CL23114" s="68"/>
      <c r="CM23114" s="68"/>
      <c r="CN23114" s="68"/>
      <c r="CO23114" s="68"/>
      <c r="CP23114" s="68"/>
      <c r="DB23114" s="68"/>
      <c r="DC23114" s="68"/>
      <c r="DD23114" s="68"/>
    </row>
    <row r="23115" spans="8:108" x14ac:dyDescent="0.3">
      <c r="H23115" s="68"/>
      <c r="I23115" s="68"/>
      <c r="J23115" s="68"/>
      <c r="K23115" s="68"/>
      <c r="L23115" s="68"/>
      <c r="AT23115" s="68"/>
      <c r="AU23115" s="68"/>
      <c r="AV23115" s="68"/>
      <c r="BH23115" s="68"/>
      <c r="BI23115" s="68"/>
      <c r="BJ23115" s="68"/>
      <c r="BK23115" s="68"/>
      <c r="BL23115" s="68"/>
      <c r="BX23115" s="68"/>
      <c r="BY23115" s="68"/>
      <c r="BZ23115" s="68"/>
      <c r="CL23115" s="68"/>
      <c r="CM23115" s="68"/>
      <c r="CN23115" s="68"/>
      <c r="CO23115" s="68"/>
      <c r="CP23115" s="68"/>
      <c r="DB23115" s="68"/>
      <c r="DC23115" s="68"/>
      <c r="DD23115" s="68"/>
    </row>
    <row r="23116" spans="8:108" x14ac:dyDescent="0.3">
      <c r="H23116" s="68"/>
      <c r="I23116" s="68"/>
      <c r="J23116" s="68"/>
      <c r="K23116" s="68"/>
      <c r="L23116" s="68"/>
      <c r="AT23116" s="68"/>
      <c r="AU23116" s="68"/>
      <c r="AV23116" s="68"/>
      <c r="BH23116" s="68"/>
      <c r="BI23116" s="68"/>
      <c r="BJ23116" s="68"/>
      <c r="BK23116" s="68"/>
      <c r="BL23116" s="68"/>
      <c r="BX23116" s="68"/>
      <c r="BY23116" s="68"/>
      <c r="BZ23116" s="68"/>
      <c r="CL23116" s="68"/>
      <c r="CM23116" s="68"/>
      <c r="CN23116" s="68"/>
      <c r="CO23116" s="68"/>
      <c r="CP23116" s="68"/>
      <c r="DB23116" s="68"/>
      <c r="DC23116" s="68"/>
      <c r="DD23116" s="68"/>
    </row>
    <row r="23117" spans="8:108" x14ac:dyDescent="0.3">
      <c r="H23117" s="68"/>
      <c r="I23117" s="68"/>
      <c r="J23117" s="68"/>
      <c r="K23117" s="68"/>
      <c r="L23117" s="68"/>
      <c r="AT23117" s="68"/>
      <c r="AU23117" s="68"/>
      <c r="AV23117" s="68"/>
      <c r="BH23117" s="68"/>
      <c r="BI23117" s="68"/>
      <c r="BJ23117" s="68"/>
      <c r="BK23117" s="68"/>
      <c r="BL23117" s="68"/>
      <c r="BX23117" s="68"/>
      <c r="BY23117" s="68"/>
      <c r="BZ23117" s="68"/>
      <c r="CL23117" s="68"/>
      <c r="CM23117" s="68"/>
      <c r="CN23117" s="68"/>
      <c r="CO23117" s="68"/>
      <c r="CP23117" s="68"/>
      <c r="DB23117" s="68"/>
      <c r="DC23117" s="68"/>
      <c r="DD23117" s="68"/>
    </row>
    <row r="23118" spans="8:108" x14ac:dyDescent="0.3">
      <c r="H23118" s="68"/>
      <c r="I23118" s="68"/>
      <c r="J23118" s="68"/>
      <c r="K23118" s="68"/>
      <c r="L23118" s="68"/>
      <c r="AT23118" s="68"/>
      <c r="AU23118" s="68"/>
      <c r="AV23118" s="68"/>
      <c r="BH23118" s="68"/>
      <c r="BI23118" s="68"/>
      <c r="BJ23118" s="68"/>
      <c r="BK23118" s="68"/>
      <c r="BL23118" s="68"/>
      <c r="BX23118" s="68"/>
      <c r="BY23118" s="68"/>
      <c r="BZ23118" s="68"/>
      <c r="CL23118" s="68"/>
      <c r="CM23118" s="68"/>
      <c r="CN23118" s="68"/>
      <c r="CO23118" s="68"/>
      <c r="CP23118" s="68"/>
      <c r="DB23118" s="68"/>
      <c r="DC23118" s="68"/>
      <c r="DD23118" s="68"/>
    </row>
    <row r="23119" spans="8:108" x14ac:dyDescent="0.3">
      <c r="H23119" s="68"/>
      <c r="I23119" s="68"/>
      <c r="J23119" s="68"/>
      <c r="K23119" s="68"/>
      <c r="L23119" s="68"/>
      <c r="AT23119" s="68"/>
      <c r="AU23119" s="68"/>
      <c r="AV23119" s="68"/>
      <c r="BH23119" s="68"/>
      <c r="BI23119" s="68"/>
      <c r="BJ23119" s="68"/>
      <c r="BK23119" s="68"/>
      <c r="BL23119" s="68"/>
      <c r="BX23119" s="68"/>
      <c r="BY23119" s="68"/>
      <c r="BZ23119" s="68"/>
      <c r="CL23119" s="68"/>
      <c r="CM23119" s="68"/>
      <c r="CN23119" s="68"/>
      <c r="CO23119" s="68"/>
      <c r="CP23119" s="68"/>
      <c r="DB23119" s="68"/>
      <c r="DC23119" s="68"/>
      <c r="DD23119" s="68"/>
    </row>
    <row r="23120" spans="8:108" x14ac:dyDescent="0.3">
      <c r="H23120" s="68"/>
      <c r="I23120" s="68"/>
      <c r="J23120" s="68"/>
      <c r="K23120" s="68"/>
      <c r="L23120" s="68"/>
      <c r="AT23120" s="68"/>
      <c r="AU23120" s="68"/>
      <c r="AV23120" s="68"/>
      <c r="BH23120" s="68"/>
      <c r="BI23120" s="68"/>
      <c r="BJ23120" s="68"/>
      <c r="BK23120" s="68"/>
      <c r="BL23120" s="68"/>
      <c r="BX23120" s="68"/>
      <c r="BY23120" s="68"/>
      <c r="BZ23120" s="68"/>
      <c r="CL23120" s="68"/>
      <c r="CM23120" s="68"/>
      <c r="CN23120" s="68"/>
      <c r="CO23120" s="68"/>
      <c r="CP23120" s="68"/>
      <c r="DB23120" s="68"/>
      <c r="DC23120" s="68"/>
      <c r="DD23120" s="68"/>
    </row>
    <row r="23121" spans="8:108" x14ac:dyDescent="0.3">
      <c r="H23121" s="68"/>
      <c r="I23121" s="68"/>
      <c r="J23121" s="68"/>
      <c r="K23121" s="68"/>
      <c r="L23121" s="68"/>
      <c r="AT23121" s="68"/>
      <c r="AU23121" s="68"/>
      <c r="AV23121" s="68"/>
      <c r="BH23121" s="68"/>
      <c r="BI23121" s="68"/>
      <c r="BJ23121" s="68"/>
      <c r="BK23121" s="68"/>
      <c r="BL23121" s="68"/>
      <c r="BX23121" s="68"/>
      <c r="BY23121" s="68"/>
      <c r="BZ23121" s="68"/>
      <c r="CL23121" s="68"/>
      <c r="CM23121" s="68"/>
      <c r="CN23121" s="68"/>
      <c r="CO23121" s="68"/>
      <c r="CP23121" s="68"/>
      <c r="DB23121" s="68"/>
      <c r="DC23121" s="68"/>
      <c r="DD23121" s="68"/>
    </row>
    <row r="23122" spans="8:108" x14ac:dyDescent="0.3">
      <c r="H23122" s="68"/>
      <c r="I23122" s="68"/>
      <c r="J23122" s="68"/>
      <c r="K23122" s="68"/>
      <c r="L23122" s="68"/>
      <c r="AT23122" s="68"/>
      <c r="AU23122" s="68"/>
      <c r="AV23122" s="68"/>
      <c r="BH23122" s="68"/>
      <c r="BI23122" s="68"/>
      <c r="BJ23122" s="68"/>
      <c r="BK23122" s="68"/>
      <c r="BL23122" s="68"/>
      <c r="BX23122" s="68"/>
      <c r="BY23122" s="68"/>
      <c r="BZ23122" s="68"/>
      <c r="CL23122" s="68"/>
      <c r="CM23122" s="68"/>
      <c r="CN23122" s="68"/>
      <c r="CO23122" s="68"/>
      <c r="CP23122" s="68"/>
      <c r="DB23122" s="68"/>
      <c r="DC23122" s="68"/>
      <c r="DD23122" s="68"/>
    </row>
    <row r="23123" spans="8:108" x14ac:dyDescent="0.3">
      <c r="H23123" s="68"/>
      <c r="I23123" s="68"/>
      <c r="J23123" s="68"/>
      <c r="K23123" s="68"/>
      <c r="L23123" s="68"/>
      <c r="AT23123" s="68"/>
      <c r="AU23123" s="68"/>
      <c r="AV23123" s="68"/>
      <c r="BH23123" s="68"/>
      <c r="BI23123" s="68"/>
      <c r="BJ23123" s="68"/>
      <c r="BK23123" s="68"/>
      <c r="BL23123" s="68"/>
      <c r="BX23123" s="68"/>
      <c r="BY23123" s="68"/>
      <c r="BZ23123" s="68"/>
      <c r="CL23123" s="68"/>
      <c r="CM23123" s="68"/>
      <c r="CN23123" s="68"/>
      <c r="CO23123" s="68"/>
      <c r="CP23123" s="68"/>
      <c r="DB23123" s="68"/>
      <c r="DC23123" s="68"/>
      <c r="DD23123" s="68"/>
    </row>
    <row r="23124" spans="8:108" x14ac:dyDescent="0.3">
      <c r="H23124" s="68"/>
      <c r="I23124" s="68"/>
      <c r="J23124" s="68"/>
      <c r="K23124" s="68"/>
      <c r="L23124" s="68"/>
      <c r="AT23124" s="68"/>
      <c r="AU23124" s="68"/>
      <c r="AV23124" s="68"/>
      <c r="BH23124" s="68"/>
      <c r="BI23124" s="68"/>
      <c r="BJ23124" s="68"/>
      <c r="BK23124" s="68"/>
      <c r="BL23124" s="68"/>
      <c r="BX23124" s="68"/>
      <c r="BY23124" s="68"/>
      <c r="BZ23124" s="68"/>
      <c r="CL23124" s="68"/>
      <c r="CM23124" s="68"/>
      <c r="CN23124" s="68"/>
      <c r="CO23124" s="68"/>
      <c r="CP23124" s="68"/>
      <c r="DB23124" s="68"/>
      <c r="DC23124" s="68"/>
      <c r="DD23124" s="68"/>
    </row>
    <row r="23125" spans="8:108" x14ac:dyDescent="0.3">
      <c r="H23125" s="68"/>
      <c r="I23125" s="68"/>
      <c r="J23125" s="68"/>
      <c r="K23125" s="68"/>
      <c r="L23125" s="68"/>
      <c r="AT23125" s="68"/>
      <c r="AU23125" s="68"/>
      <c r="AV23125" s="68"/>
      <c r="BH23125" s="68"/>
      <c r="BI23125" s="68"/>
      <c r="BJ23125" s="68"/>
      <c r="BK23125" s="68"/>
      <c r="BL23125" s="68"/>
      <c r="BX23125" s="68"/>
      <c r="BY23125" s="68"/>
      <c r="BZ23125" s="68"/>
      <c r="CL23125" s="68"/>
      <c r="CM23125" s="68"/>
      <c r="CN23125" s="68"/>
      <c r="CO23125" s="68"/>
      <c r="CP23125" s="68"/>
      <c r="DB23125" s="68"/>
      <c r="DC23125" s="68"/>
      <c r="DD23125" s="68"/>
    </row>
    <row r="23126" spans="8:108" x14ac:dyDescent="0.3">
      <c r="H23126" s="68"/>
      <c r="I23126" s="68"/>
      <c r="J23126" s="68"/>
      <c r="K23126" s="68"/>
      <c r="L23126" s="68"/>
      <c r="AT23126" s="68"/>
      <c r="AU23126" s="68"/>
      <c r="AV23126" s="68"/>
      <c r="BH23126" s="68"/>
      <c r="BI23126" s="68"/>
      <c r="BJ23126" s="68"/>
      <c r="BK23126" s="68"/>
      <c r="BL23126" s="68"/>
      <c r="BX23126" s="68"/>
      <c r="BY23126" s="68"/>
      <c r="BZ23126" s="68"/>
      <c r="CL23126" s="68"/>
      <c r="CM23126" s="68"/>
      <c r="CN23126" s="68"/>
      <c r="CO23126" s="68"/>
      <c r="CP23126" s="68"/>
      <c r="DB23126" s="68"/>
      <c r="DC23126" s="68"/>
      <c r="DD23126" s="68"/>
    </row>
    <row r="23127" spans="8:108" x14ac:dyDescent="0.3">
      <c r="H23127" s="68"/>
      <c r="I23127" s="68"/>
      <c r="J23127" s="68"/>
      <c r="K23127" s="68"/>
      <c r="L23127" s="68"/>
      <c r="AT23127" s="68"/>
      <c r="AU23127" s="68"/>
      <c r="AV23127" s="68"/>
      <c r="BH23127" s="68"/>
      <c r="BI23127" s="68"/>
      <c r="BJ23127" s="68"/>
      <c r="BK23127" s="68"/>
      <c r="BL23127" s="68"/>
      <c r="BX23127" s="68"/>
      <c r="BY23127" s="68"/>
      <c r="BZ23127" s="68"/>
      <c r="CL23127" s="68"/>
      <c r="CM23127" s="68"/>
      <c r="CN23127" s="68"/>
      <c r="CO23127" s="68"/>
      <c r="CP23127" s="68"/>
      <c r="DB23127" s="68"/>
      <c r="DC23127" s="68"/>
      <c r="DD23127" s="68"/>
    </row>
    <row r="23128" spans="8:108" x14ac:dyDescent="0.3">
      <c r="H23128" s="68"/>
      <c r="I23128" s="68"/>
      <c r="J23128" s="68"/>
      <c r="K23128" s="68"/>
      <c r="L23128" s="68"/>
      <c r="AT23128" s="68"/>
      <c r="AU23128" s="68"/>
      <c r="AV23128" s="68"/>
      <c r="BH23128" s="68"/>
      <c r="BI23128" s="68"/>
      <c r="BJ23128" s="68"/>
      <c r="BK23128" s="68"/>
      <c r="BL23128" s="68"/>
      <c r="BX23128" s="68"/>
      <c r="BY23128" s="68"/>
      <c r="BZ23128" s="68"/>
      <c r="CL23128" s="68"/>
      <c r="CM23128" s="68"/>
      <c r="CN23128" s="68"/>
      <c r="CO23128" s="68"/>
      <c r="CP23128" s="68"/>
      <c r="DB23128" s="68"/>
      <c r="DC23128" s="68"/>
      <c r="DD23128" s="68"/>
    </row>
    <row r="23129" spans="8:108" x14ac:dyDescent="0.3">
      <c r="H23129" s="68"/>
      <c r="I23129" s="68"/>
      <c r="J23129" s="68"/>
      <c r="K23129" s="68"/>
      <c r="L23129" s="68"/>
      <c r="AT23129" s="68"/>
      <c r="AU23129" s="68"/>
      <c r="AV23129" s="68"/>
      <c r="BH23129" s="68"/>
      <c r="BI23129" s="68"/>
      <c r="BJ23129" s="68"/>
      <c r="BK23129" s="68"/>
      <c r="BL23129" s="68"/>
      <c r="BX23129" s="68"/>
      <c r="BY23129" s="68"/>
      <c r="BZ23129" s="68"/>
      <c r="CL23129" s="68"/>
      <c r="CM23129" s="68"/>
      <c r="CN23129" s="68"/>
      <c r="CO23129" s="68"/>
      <c r="CP23129" s="68"/>
      <c r="DB23129" s="68"/>
      <c r="DC23129" s="68"/>
      <c r="DD23129" s="68"/>
    </row>
    <row r="23130" spans="8:108" x14ac:dyDescent="0.3">
      <c r="H23130" s="68"/>
      <c r="I23130" s="68"/>
      <c r="J23130" s="68"/>
      <c r="K23130" s="68"/>
      <c r="L23130" s="68"/>
      <c r="AT23130" s="68"/>
      <c r="AU23130" s="68"/>
      <c r="AV23130" s="68"/>
      <c r="BH23130" s="68"/>
      <c r="BI23130" s="68"/>
      <c r="BJ23130" s="68"/>
      <c r="BK23130" s="68"/>
      <c r="BL23130" s="68"/>
      <c r="BX23130" s="68"/>
      <c r="BY23130" s="68"/>
      <c r="BZ23130" s="68"/>
      <c r="CL23130" s="68"/>
      <c r="CM23130" s="68"/>
      <c r="CN23130" s="68"/>
      <c r="CO23130" s="68"/>
      <c r="CP23130" s="68"/>
      <c r="DB23130" s="68"/>
      <c r="DC23130" s="68"/>
      <c r="DD23130" s="68"/>
    </row>
    <row r="23131" spans="8:108" x14ac:dyDescent="0.3">
      <c r="H23131" s="68"/>
      <c r="I23131" s="68"/>
      <c r="J23131" s="68"/>
      <c r="K23131" s="68"/>
      <c r="L23131" s="68"/>
      <c r="AT23131" s="68"/>
      <c r="AU23131" s="68"/>
      <c r="AV23131" s="68"/>
      <c r="BH23131" s="68"/>
      <c r="BI23131" s="68"/>
      <c r="BJ23131" s="68"/>
      <c r="BK23131" s="68"/>
      <c r="BL23131" s="68"/>
      <c r="BX23131" s="68"/>
      <c r="BY23131" s="68"/>
      <c r="BZ23131" s="68"/>
      <c r="CL23131" s="68"/>
      <c r="CM23131" s="68"/>
      <c r="CN23131" s="68"/>
      <c r="CO23131" s="68"/>
      <c r="CP23131" s="68"/>
      <c r="DB23131" s="68"/>
      <c r="DC23131" s="68"/>
      <c r="DD23131" s="68"/>
    </row>
    <row r="23132" spans="8:108" x14ac:dyDescent="0.3">
      <c r="H23132" s="68"/>
      <c r="I23132" s="68"/>
      <c r="J23132" s="68"/>
      <c r="K23132" s="68"/>
      <c r="L23132" s="68"/>
      <c r="AT23132" s="68"/>
      <c r="AU23132" s="68"/>
      <c r="AV23132" s="68"/>
      <c r="BH23132" s="68"/>
      <c r="BI23132" s="68"/>
      <c r="BJ23132" s="68"/>
      <c r="BK23132" s="68"/>
      <c r="BL23132" s="68"/>
      <c r="BX23132" s="68"/>
      <c r="BY23132" s="68"/>
      <c r="BZ23132" s="68"/>
      <c r="CL23132" s="68"/>
      <c r="CM23132" s="68"/>
      <c r="CN23132" s="68"/>
      <c r="CO23132" s="68"/>
      <c r="CP23132" s="68"/>
      <c r="DB23132" s="68"/>
      <c r="DC23132" s="68"/>
      <c r="DD23132" s="68"/>
    </row>
    <row r="23133" spans="8:108" x14ac:dyDescent="0.3">
      <c r="H23133" s="68"/>
      <c r="I23133" s="68"/>
      <c r="J23133" s="68"/>
      <c r="K23133" s="68"/>
      <c r="L23133" s="68"/>
      <c r="AT23133" s="68"/>
      <c r="AU23133" s="68"/>
      <c r="AV23133" s="68"/>
      <c r="BH23133" s="68"/>
      <c r="BI23133" s="68"/>
      <c r="BJ23133" s="68"/>
      <c r="BK23133" s="68"/>
      <c r="BL23133" s="68"/>
      <c r="BX23133" s="68"/>
      <c r="BY23133" s="68"/>
      <c r="BZ23133" s="68"/>
      <c r="CL23133" s="68"/>
      <c r="CM23133" s="68"/>
      <c r="CN23133" s="68"/>
      <c r="CO23133" s="68"/>
      <c r="CP23133" s="68"/>
      <c r="DB23133" s="68"/>
      <c r="DC23133" s="68"/>
      <c r="DD23133" s="68"/>
    </row>
    <row r="23134" spans="8:108" x14ac:dyDescent="0.3">
      <c r="H23134" s="68"/>
      <c r="I23134" s="68"/>
      <c r="J23134" s="68"/>
      <c r="K23134" s="68"/>
      <c r="L23134" s="68"/>
      <c r="AT23134" s="68"/>
      <c r="AU23134" s="68"/>
      <c r="AV23134" s="68"/>
      <c r="BH23134" s="68"/>
      <c r="BI23134" s="68"/>
      <c r="BJ23134" s="68"/>
      <c r="BK23134" s="68"/>
      <c r="BL23134" s="68"/>
      <c r="BX23134" s="68"/>
      <c r="BY23134" s="68"/>
      <c r="BZ23134" s="68"/>
      <c r="CL23134" s="68"/>
      <c r="CM23134" s="68"/>
      <c r="CN23134" s="68"/>
      <c r="CO23134" s="68"/>
      <c r="CP23134" s="68"/>
      <c r="DB23134" s="68"/>
      <c r="DC23134" s="68"/>
      <c r="DD23134" s="68"/>
    </row>
    <row r="23135" spans="8:108" x14ac:dyDescent="0.3">
      <c r="H23135" s="68"/>
      <c r="I23135" s="68"/>
      <c r="J23135" s="68"/>
      <c r="K23135" s="68"/>
      <c r="L23135" s="68"/>
      <c r="AT23135" s="68"/>
      <c r="AU23135" s="68"/>
      <c r="AV23135" s="68"/>
      <c r="BH23135" s="68"/>
      <c r="BI23135" s="68"/>
      <c r="BJ23135" s="68"/>
      <c r="BK23135" s="68"/>
      <c r="BL23135" s="68"/>
      <c r="BX23135" s="68"/>
      <c r="BY23135" s="68"/>
      <c r="BZ23135" s="68"/>
      <c r="CL23135" s="68"/>
      <c r="CM23135" s="68"/>
      <c r="CN23135" s="68"/>
      <c r="CO23135" s="68"/>
      <c r="CP23135" s="68"/>
      <c r="DB23135" s="68"/>
      <c r="DC23135" s="68"/>
      <c r="DD23135" s="68"/>
    </row>
    <row r="23136" spans="8:108" x14ac:dyDescent="0.3">
      <c r="H23136" s="68"/>
      <c r="I23136" s="68"/>
      <c r="J23136" s="68"/>
      <c r="K23136" s="68"/>
      <c r="L23136" s="68"/>
      <c r="AT23136" s="68"/>
      <c r="AU23136" s="68"/>
      <c r="AV23136" s="68"/>
      <c r="BH23136" s="68"/>
      <c r="BI23136" s="68"/>
      <c r="BJ23136" s="68"/>
      <c r="BK23136" s="68"/>
      <c r="BL23136" s="68"/>
      <c r="BX23136" s="68"/>
      <c r="BY23136" s="68"/>
      <c r="BZ23136" s="68"/>
      <c r="CL23136" s="68"/>
      <c r="CM23136" s="68"/>
      <c r="CN23136" s="68"/>
      <c r="CO23136" s="68"/>
      <c r="CP23136" s="68"/>
      <c r="DB23136" s="68"/>
      <c r="DC23136" s="68"/>
      <c r="DD23136" s="68"/>
    </row>
    <row r="23137" spans="8:108" x14ac:dyDescent="0.3">
      <c r="H23137" s="68"/>
      <c r="I23137" s="68"/>
      <c r="J23137" s="68"/>
      <c r="K23137" s="68"/>
      <c r="L23137" s="68"/>
      <c r="AT23137" s="68"/>
      <c r="AU23137" s="68"/>
      <c r="AV23137" s="68"/>
      <c r="BH23137" s="68"/>
      <c r="BI23137" s="68"/>
      <c r="BJ23137" s="68"/>
      <c r="BK23137" s="68"/>
      <c r="BL23137" s="68"/>
      <c r="BX23137" s="68"/>
      <c r="BY23137" s="68"/>
      <c r="BZ23137" s="68"/>
      <c r="CL23137" s="68"/>
      <c r="CM23137" s="68"/>
      <c r="CN23137" s="68"/>
      <c r="CO23137" s="68"/>
      <c r="CP23137" s="68"/>
      <c r="DB23137" s="68"/>
      <c r="DC23137" s="68"/>
      <c r="DD23137" s="68"/>
    </row>
    <row r="23138" spans="8:108" x14ac:dyDescent="0.3">
      <c r="H23138" s="68"/>
      <c r="I23138" s="68"/>
      <c r="J23138" s="68"/>
      <c r="K23138" s="68"/>
      <c r="L23138" s="68"/>
      <c r="AT23138" s="68"/>
      <c r="AU23138" s="68"/>
      <c r="AV23138" s="68"/>
      <c r="BH23138" s="68"/>
      <c r="BI23138" s="68"/>
      <c r="BJ23138" s="68"/>
      <c r="BK23138" s="68"/>
      <c r="BL23138" s="68"/>
      <c r="BX23138" s="68"/>
      <c r="BY23138" s="68"/>
      <c r="BZ23138" s="68"/>
      <c r="CL23138" s="68"/>
      <c r="CM23138" s="68"/>
      <c r="CN23138" s="68"/>
      <c r="CO23138" s="68"/>
      <c r="CP23138" s="68"/>
      <c r="DB23138" s="68"/>
      <c r="DC23138" s="68"/>
      <c r="DD23138" s="68"/>
    </row>
    <row r="23139" spans="8:108" x14ac:dyDescent="0.3">
      <c r="H23139" s="68"/>
      <c r="I23139" s="68"/>
      <c r="J23139" s="68"/>
      <c r="K23139" s="68"/>
      <c r="L23139" s="68"/>
      <c r="AT23139" s="68"/>
      <c r="AU23139" s="68"/>
      <c r="AV23139" s="68"/>
      <c r="BH23139" s="68"/>
      <c r="BI23139" s="68"/>
      <c r="BJ23139" s="68"/>
      <c r="BK23139" s="68"/>
      <c r="BL23139" s="68"/>
      <c r="BX23139" s="68"/>
      <c r="BY23139" s="68"/>
      <c r="BZ23139" s="68"/>
      <c r="CL23139" s="68"/>
      <c r="CM23139" s="68"/>
      <c r="CN23139" s="68"/>
      <c r="CO23139" s="68"/>
      <c r="CP23139" s="68"/>
      <c r="DB23139" s="68"/>
      <c r="DC23139" s="68"/>
      <c r="DD23139" s="68"/>
    </row>
    <row r="23140" spans="8:108" x14ac:dyDescent="0.3">
      <c r="H23140" s="68"/>
      <c r="I23140" s="68"/>
      <c r="J23140" s="68"/>
      <c r="K23140" s="68"/>
      <c r="L23140" s="68"/>
      <c r="AT23140" s="68"/>
      <c r="AU23140" s="68"/>
      <c r="AV23140" s="68"/>
      <c r="BH23140" s="68"/>
      <c r="BI23140" s="68"/>
      <c r="BJ23140" s="68"/>
      <c r="BK23140" s="68"/>
      <c r="BL23140" s="68"/>
      <c r="BX23140" s="68"/>
      <c r="BY23140" s="68"/>
      <c r="BZ23140" s="68"/>
      <c r="CL23140" s="68"/>
      <c r="CM23140" s="68"/>
      <c r="CN23140" s="68"/>
      <c r="CO23140" s="68"/>
      <c r="CP23140" s="68"/>
      <c r="DB23140" s="68"/>
      <c r="DC23140" s="68"/>
      <c r="DD23140" s="68"/>
    </row>
    <row r="23141" spans="8:108" x14ac:dyDescent="0.3">
      <c r="H23141" s="68"/>
      <c r="I23141" s="68"/>
      <c r="J23141" s="68"/>
      <c r="K23141" s="68"/>
      <c r="L23141" s="68"/>
      <c r="AT23141" s="68"/>
      <c r="AU23141" s="68"/>
      <c r="AV23141" s="68"/>
      <c r="BH23141" s="68"/>
      <c r="BI23141" s="68"/>
      <c r="BJ23141" s="68"/>
      <c r="BK23141" s="68"/>
      <c r="BL23141" s="68"/>
      <c r="BX23141" s="68"/>
      <c r="BY23141" s="68"/>
      <c r="BZ23141" s="68"/>
      <c r="CL23141" s="68"/>
      <c r="CM23141" s="68"/>
      <c r="CN23141" s="68"/>
      <c r="CO23141" s="68"/>
      <c r="CP23141" s="68"/>
      <c r="DB23141" s="68"/>
      <c r="DC23141" s="68"/>
      <c r="DD23141" s="68"/>
    </row>
    <row r="23142" spans="8:108" x14ac:dyDescent="0.3">
      <c r="H23142" s="68"/>
      <c r="I23142" s="68"/>
      <c r="J23142" s="68"/>
      <c r="K23142" s="68"/>
      <c r="L23142" s="68"/>
      <c r="AT23142" s="68"/>
      <c r="AU23142" s="68"/>
      <c r="AV23142" s="68"/>
      <c r="BH23142" s="68"/>
      <c r="BI23142" s="68"/>
      <c r="BJ23142" s="68"/>
      <c r="BK23142" s="68"/>
      <c r="BL23142" s="68"/>
      <c r="BX23142" s="68"/>
      <c r="BY23142" s="68"/>
      <c r="BZ23142" s="68"/>
      <c r="CL23142" s="68"/>
      <c r="CM23142" s="68"/>
      <c r="CN23142" s="68"/>
      <c r="CO23142" s="68"/>
      <c r="CP23142" s="68"/>
      <c r="DB23142" s="68"/>
      <c r="DC23142" s="68"/>
      <c r="DD23142" s="68"/>
    </row>
    <row r="23143" spans="8:108" x14ac:dyDescent="0.3">
      <c r="H23143" s="68"/>
      <c r="I23143" s="68"/>
      <c r="J23143" s="68"/>
      <c r="K23143" s="68"/>
      <c r="L23143" s="68"/>
      <c r="AT23143" s="68"/>
      <c r="AU23143" s="68"/>
      <c r="AV23143" s="68"/>
      <c r="BH23143" s="68"/>
      <c r="BI23143" s="68"/>
      <c r="BJ23143" s="68"/>
      <c r="BK23143" s="68"/>
      <c r="BL23143" s="68"/>
      <c r="BX23143" s="68"/>
      <c r="BY23143" s="68"/>
      <c r="BZ23143" s="68"/>
      <c r="CL23143" s="68"/>
      <c r="CM23143" s="68"/>
      <c r="CN23143" s="68"/>
      <c r="CO23143" s="68"/>
      <c r="CP23143" s="68"/>
      <c r="DB23143" s="68"/>
      <c r="DC23143" s="68"/>
      <c r="DD23143" s="68"/>
    </row>
    <row r="23144" spans="8:108" x14ac:dyDescent="0.3">
      <c r="H23144" s="68"/>
      <c r="I23144" s="68"/>
      <c r="J23144" s="68"/>
      <c r="K23144" s="68"/>
      <c r="L23144" s="68"/>
      <c r="AT23144" s="68"/>
      <c r="AU23144" s="68"/>
      <c r="AV23144" s="68"/>
      <c r="BH23144" s="68"/>
      <c r="BI23144" s="68"/>
      <c r="BJ23144" s="68"/>
      <c r="BK23144" s="68"/>
      <c r="BL23144" s="68"/>
      <c r="BX23144" s="68"/>
      <c r="BY23144" s="68"/>
      <c r="BZ23144" s="68"/>
      <c r="CL23144" s="68"/>
      <c r="CM23144" s="68"/>
      <c r="CN23144" s="68"/>
      <c r="CO23144" s="68"/>
      <c r="CP23144" s="68"/>
      <c r="DB23144" s="68"/>
      <c r="DC23144" s="68"/>
      <c r="DD23144" s="68"/>
    </row>
    <row r="23145" spans="8:108" x14ac:dyDescent="0.3">
      <c r="H23145" s="68"/>
      <c r="I23145" s="68"/>
      <c r="J23145" s="68"/>
      <c r="K23145" s="68"/>
      <c r="L23145" s="68"/>
      <c r="AT23145" s="68"/>
      <c r="AU23145" s="68"/>
      <c r="AV23145" s="68"/>
      <c r="BH23145" s="68"/>
      <c r="BI23145" s="68"/>
      <c r="BJ23145" s="68"/>
      <c r="BK23145" s="68"/>
      <c r="BL23145" s="68"/>
      <c r="BX23145" s="68"/>
      <c r="BY23145" s="68"/>
      <c r="BZ23145" s="68"/>
      <c r="CL23145" s="68"/>
      <c r="CM23145" s="68"/>
      <c r="CN23145" s="68"/>
      <c r="CO23145" s="68"/>
      <c r="CP23145" s="68"/>
      <c r="DB23145" s="68"/>
      <c r="DC23145" s="68"/>
      <c r="DD23145" s="68"/>
    </row>
    <row r="23146" spans="8:108" x14ac:dyDescent="0.3">
      <c r="H23146" s="68"/>
      <c r="I23146" s="68"/>
      <c r="J23146" s="68"/>
      <c r="K23146" s="68"/>
      <c r="L23146" s="68"/>
      <c r="AT23146" s="68"/>
      <c r="AU23146" s="68"/>
      <c r="AV23146" s="68"/>
      <c r="BH23146" s="68"/>
      <c r="BI23146" s="68"/>
      <c r="BJ23146" s="68"/>
      <c r="BK23146" s="68"/>
      <c r="BL23146" s="68"/>
      <c r="BX23146" s="68"/>
      <c r="BY23146" s="68"/>
      <c r="BZ23146" s="68"/>
      <c r="CL23146" s="68"/>
      <c r="CM23146" s="68"/>
      <c r="CN23146" s="68"/>
      <c r="CO23146" s="68"/>
      <c r="CP23146" s="68"/>
      <c r="DB23146" s="68"/>
      <c r="DC23146" s="68"/>
      <c r="DD23146" s="68"/>
    </row>
    <row r="23147" spans="8:108" x14ac:dyDescent="0.3">
      <c r="H23147" s="68"/>
      <c r="I23147" s="68"/>
      <c r="J23147" s="68"/>
      <c r="K23147" s="68"/>
      <c r="L23147" s="68"/>
      <c r="AT23147" s="68"/>
      <c r="AU23147" s="68"/>
      <c r="AV23147" s="68"/>
      <c r="BH23147" s="68"/>
      <c r="BI23147" s="68"/>
      <c r="BJ23147" s="68"/>
      <c r="BK23147" s="68"/>
      <c r="BL23147" s="68"/>
      <c r="BX23147" s="68"/>
      <c r="BY23147" s="68"/>
      <c r="BZ23147" s="68"/>
      <c r="CL23147" s="68"/>
      <c r="CM23147" s="68"/>
      <c r="CN23147" s="68"/>
      <c r="CO23147" s="68"/>
      <c r="CP23147" s="68"/>
      <c r="DB23147" s="68"/>
      <c r="DC23147" s="68"/>
      <c r="DD23147" s="68"/>
    </row>
    <row r="23148" spans="8:108" x14ac:dyDescent="0.3">
      <c r="H23148" s="68"/>
      <c r="I23148" s="68"/>
      <c r="J23148" s="68"/>
      <c r="K23148" s="68"/>
      <c r="L23148" s="68"/>
      <c r="AT23148" s="68"/>
      <c r="AU23148" s="68"/>
      <c r="AV23148" s="68"/>
      <c r="BH23148" s="68"/>
      <c r="BI23148" s="68"/>
      <c r="BJ23148" s="68"/>
      <c r="BK23148" s="68"/>
      <c r="BL23148" s="68"/>
      <c r="BX23148" s="68"/>
      <c r="BY23148" s="68"/>
      <c r="BZ23148" s="68"/>
      <c r="CL23148" s="68"/>
      <c r="CM23148" s="68"/>
      <c r="CN23148" s="68"/>
      <c r="CO23148" s="68"/>
      <c r="CP23148" s="68"/>
      <c r="DB23148" s="68"/>
      <c r="DC23148" s="68"/>
      <c r="DD23148" s="68"/>
    </row>
    <row r="23149" spans="8:108" x14ac:dyDescent="0.3">
      <c r="H23149" s="68"/>
      <c r="I23149" s="68"/>
      <c r="J23149" s="68"/>
      <c r="K23149" s="68"/>
      <c r="L23149" s="68"/>
      <c r="AT23149" s="68"/>
      <c r="AU23149" s="68"/>
      <c r="AV23149" s="68"/>
      <c r="BH23149" s="68"/>
      <c r="BI23149" s="68"/>
      <c r="BJ23149" s="68"/>
      <c r="BK23149" s="68"/>
      <c r="BL23149" s="68"/>
      <c r="BX23149" s="68"/>
      <c r="BY23149" s="68"/>
      <c r="BZ23149" s="68"/>
      <c r="CL23149" s="68"/>
      <c r="CM23149" s="68"/>
      <c r="CN23149" s="68"/>
      <c r="CO23149" s="68"/>
      <c r="CP23149" s="68"/>
      <c r="DB23149" s="68"/>
      <c r="DC23149" s="68"/>
      <c r="DD23149" s="68"/>
    </row>
    <row r="23150" spans="8:108" x14ac:dyDescent="0.3">
      <c r="H23150" s="68"/>
      <c r="I23150" s="68"/>
      <c r="J23150" s="68"/>
      <c r="K23150" s="68"/>
      <c r="L23150" s="68"/>
      <c r="AT23150" s="68"/>
      <c r="AU23150" s="68"/>
      <c r="AV23150" s="68"/>
      <c r="BH23150" s="68"/>
      <c r="BI23150" s="68"/>
      <c r="BJ23150" s="68"/>
      <c r="BK23150" s="68"/>
      <c r="BL23150" s="68"/>
      <c r="BX23150" s="68"/>
      <c r="BY23150" s="68"/>
      <c r="BZ23150" s="68"/>
      <c r="CL23150" s="68"/>
      <c r="CM23150" s="68"/>
      <c r="CN23150" s="68"/>
      <c r="CO23150" s="68"/>
      <c r="CP23150" s="68"/>
      <c r="DB23150" s="68"/>
      <c r="DC23150" s="68"/>
      <c r="DD23150" s="68"/>
    </row>
    <row r="23151" spans="8:108" x14ac:dyDescent="0.3">
      <c r="H23151" s="68"/>
      <c r="I23151" s="68"/>
      <c r="J23151" s="68"/>
      <c r="K23151" s="68"/>
      <c r="L23151" s="68"/>
      <c r="AT23151" s="68"/>
      <c r="AU23151" s="68"/>
      <c r="AV23151" s="68"/>
      <c r="BH23151" s="68"/>
      <c r="BI23151" s="68"/>
      <c r="BJ23151" s="68"/>
      <c r="BK23151" s="68"/>
      <c r="BL23151" s="68"/>
      <c r="BX23151" s="68"/>
      <c r="BY23151" s="68"/>
      <c r="BZ23151" s="68"/>
      <c r="CL23151" s="68"/>
      <c r="CM23151" s="68"/>
      <c r="CN23151" s="68"/>
      <c r="CO23151" s="68"/>
      <c r="CP23151" s="68"/>
      <c r="DB23151" s="68"/>
      <c r="DC23151" s="68"/>
      <c r="DD23151" s="68"/>
    </row>
    <row r="23152" spans="8:108" x14ac:dyDescent="0.3">
      <c r="H23152" s="68"/>
      <c r="I23152" s="68"/>
      <c r="J23152" s="68"/>
      <c r="K23152" s="68"/>
      <c r="L23152" s="68"/>
      <c r="AT23152" s="68"/>
      <c r="AU23152" s="68"/>
      <c r="AV23152" s="68"/>
      <c r="BH23152" s="68"/>
      <c r="BI23152" s="68"/>
      <c r="BJ23152" s="68"/>
      <c r="BK23152" s="68"/>
      <c r="BL23152" s="68"/>
      <c r="BX23152" s="68"/>
      <c r="BY23152" s="68"/>
      <c r="BZ23152" s="68"/>
      <c r="CL23152" s="68"/>
      <c r="CM23152" s="68"/>
      <c r="CN23152" s="68"/>
      <c r="CO23152" s="68"/>
      <c r="CP23152" s="68"/>
      <c r="DB23152" s="68"/>
      <c r="DC23152" s="68"/>
      <c r="DD23152" s="68"/>
    </row>
    <row r="23153" spans="8:108" x14ac:dyDescent="0.3">
      <c r="H23153" s="68"/>
      <c r="I23153" s="68"/>
      <c r="J23153" s="68"/>
      <c r="K23153" s="68"/>
      <c r="L23153" s="68"/>
      <c r="AT23153" s="68"/>
      <c r="AU23153" s="68"/>
      <c r="AV23153" s="68"/>
      <c r="BH23153" s="68"/>
      <c r="BI23153" s="68"/>
      <c r="BJ23153" s="68"/>
      <c r="BK23153" s="68"/>
      <c r="BL23153" s="68"/>
      <c r="BX23153" s="68"/>
      <c r="BY23153" s="68"/>
      <c r="BZ23153" s="68"/>
      <c r="CL23153" s="68"/>
      <c r="CM23153" s="68"/>
      <c r="CN23153" s="68"/>
      <c r="CO23153" s="68"/>
      <c r="CP23153" s="68"/>
      <c r="DB23153" s="68"/>
      <c r="DC23153" s="68"/>
      <c r="DD23153" s="68"/>
    </row>
    <row r="23154" spans="8:108" x14ac:dyDescent="0.3">
      <c r="H23154" s="68"/>
      <c r="I23154" s="68"/>
      <c r="J23154" s="68"/>
      <c r="K23154" s="68"/>
      <c r="L23154" s="68"/>
      <c r="AT23154" s="68"/>
      <c r="AU23154" s="68"/>
      <c r="AV23154" s="68"/>
      <c r="BH23154" s="68"/>
      <c r="BI23154" s="68"/>
      <c r="BJ23154" s="68"/>
      <c r="BK23154" s="68"/>
      <c r="BL23154" s="68"/>
      <c r="BX23154" s="68"/>
      <c r="BY23154" s="68"/>
      <c r="BZ23154" s="68"/>
      <c r="CL23154" s="68"/>
      <c r="CM23154" s="68"/>
      <c r="CN23154" s="68"/>
      <c r="CO23154" s="68"/>
      <c r="CP23154" s="68"/>
      <c r="DB23154" s="68"/>
      <c r="DC23154" s="68"/>
      <c r="DD23154" s="68"/>
    </row>
    <row r="23155" spans="8:108" x14ac:dyDescent="0.3">
      <c r="H23155" s="68"/>
      <c r="I23155" s="68"/>
      <c r="J23155" s="68"/>
      <c r="K23155" s="68"/>
      <c r="L23155" s="68"/>
      <c r="AT23155" s="68"/>
      <c r="AU23155" s="68"/>
      <c r="AV23155" s="68"/>
      <c r="BH23155" s="68"/>
      <c r="BI23155" s="68"/>
      <c r="BJ23155" s="68"/>
      <c r="BK23155" s="68"/>
      <c r="BL23155" s="68"/>
      <c r="BX23155" s="68"/>
      <c r="BY23155" s="68"/>
      <c r="BZ23155" s="68"/>
      <c r="CL23155" s="68"/>
      <c r="CM23155" s="68"/>
      <c r="CN23155" s="68"/>
      <c r="CO23155" s="68"/>
      <c r="CP23155" s="68"/>
      <c r="DB23155" s="68"/>
      <c r="DC23155" s="68"/>
      <c r="DD23155" s="68"/>
    </row>
    <row r="23156" spans="8:108" x14ac:dyDescent="0.3">
      <c r="H23156" s="68"/>
      <c r="I23156" s="68"/>
      <c r="J23156" s="68"/>
      <c r="K23156" s="68"/>
      <c r="L23156" s="68"/>
      <c r="AT23156" s="68"/>
      <c r="AU23156" s="68"/>
      <c r="AV23156" s="68"/>
      <c r="BH23156" s="68"/>
      <c r="BI23156" s="68"/>
      <c r="BJ23156" s="68"/>
      <c r="BK23156" s="68"/>
      <c r="BL23156" s="68"/>
      <c r="BX23156" s="68"/>
      <c r="BY23156" s="68"/>
      <c r="BZ23156" s="68"/>
      <c r="CL23156" s="68"/>
      <c r="CM23156" s="68"/>
      <c r="CN23156" s="68"/>
      <c r="CO23156" s="68"/>
      <c r="CP23156" s="68"/>
      <c r="DB23156" s="68"/>
      <c r="DC23156" s="68"/>
      <c r="DD23156" s="68"/>
    </row>
    <row r="23157" spans="8:108" x14ac:dyDescent="0.3">
      <c r="H23157" s="68"/>
      <c r="I23157" s="68"/>
      <c r="J23157" s="68"/>
      <c r="K23157" s="68"/>
      <c r="L23157" s="68"/>
      <c r="AT23157" s="68"/>
      <c r="AU23157" s="68"/>
      <c r="AV23157" s="68"/>
      <c r="BH23157" s="68"/>
      <c r="BI23157" s="68"/>
      <c r="BJ23157" s="68"/>
      <c r="BK23157" s="68"/>
      <c r="BL23157" s="68"/>
      <c r="BX23157" s="68"/>
      <c r="BY23157" s="68"/>
      <c r="BZ23157" s="68"/>
      <c r="CL23157" s="68"/>
      <c r="CM23157" s="68"/>
      <c r="CN23157" s="68"/>
      <c r="CO23157" s="68"/>
      <c r="CP23157" s="68"/>
      <c r="DB23157" s="68"/>
      <c r="DC23157" s="68"/>
      <c r="DD23157" s="68"/>
    </row>
    <row r="23158" spans="8:108" x14ac:dyDescent="0.3">
      <c r="H23158" s="68"/>
      <c r="I23158" s="68"/>
      <c r="J23158" s="68"/>
      <c r="K23158" s="68"/>
      <c r="L23158" s="68"/>
      <c r="AT23158" s="68"/>
      <c r="AU23158" s="68"/>
      <c r="AV23158" s="68"/>
      <c r="BH23158" s="68"/>
      <c r="BI23158" s="68"/>
      <c r="BJ23158" s="68"/>
      <c r="BK23158" s="68"/>
      <c r="BL23158" s="68"/>
      <c r="BX23158" s="68"/>
      <c r="BY23158" s="68"/>
      <c r="BZ23158" s="68"/>
      <c r="CL23158" s="68"/>
      <c r="CM23158" s="68"/>
      <c r="CN23158" s="68"/>
      <c r="CO23158" s="68"/>
      <c r="CP23158" s="68"/>
      <c r="DB23158" s="68"/>
      <c r="DC23158" s="68"/>
      <c r="DD23158" s="68"/>
    </row>
    <row r="23159" spans="8:108" x14ac:dyDescent="0.3">
      <c r="H23159" s="68"/>
      <c r="I23159" s="68"/>
      <c r="J23159" s="68"/>
      <c r="K23159" s="68"/>
      <c r="L23159" s="68"/>
      <c r="AT23159" s="68"/>
      <c r="AU23159" s="68"/>
      <c r="AV23159" s="68"/>
      <c r="BH23159" s="68"/>
      <c r="BI23159" s="68"/>
      <c r="BJ23159" s="68"/>
      <c r="BK23159" s="68"/>
      <c r="BL23159" s="68"/>
      <c r="BX23159" s="68"/>
      <c r="BY23159" s="68"/>
      <c r="BZ23159" s="68"/>
      <c r="CL23159" s="68"/>
      <c r="CM23159" s="68"/>
      <c r="CN23159" s="68"/>
      <c r="CO23159" s="68"/>
      <c r="CP23159" s="68"/>
      <c r="DB23159" s="68"/>
      <c r="DC23159" s="68"/>
      <c r="DD23159" s="68"/>
    </row>
    <row r="23160" spans="8:108" x14ac:dyDescent="0.3">
      <c r="H23160" s="68"/>
      <c r="I23160" s="68"/>
      <c r="J23160" s="68"/>
      <c r="K23160" s="68"/>
      <c r="L23160" s="68"/>
      <c r="AT23160" s="68"/>
      <c r="AU23160" s="68"/>
      <c r="AV23160" s="68"/>
      <c r="BH23160" s="68"/>
      <c r="BI23160" s="68"/>
      <c r="BJ23160" s="68"/>
      <c r="BK23160" s="68"/>
      <c r="BL23160" s="68"/>
      <c r="BX23160" s="68"/>
      <c r="BY23160" s="68"/>
      <c r="BZ23160" s="68"/>
      <c r="CL23160" s="68"/>
      <c r="CM23160" s="68"/>
      <c r="CN23160" s="68"/>
      <c r="CO23160" s="68"/>
      <c r="CP23160" s="68"/>
      <c r="DB23160" s="68"/>
      <c r="DC23160" s="68"/>
      <c r="DD23160" s="68"/>
    </row>
    <row r="23161" spans="8:108" x14ac:dyDescent="0.3">
      <c r="H23161" s="68"/>
      <c r="I23161" s="68"/>
      <c r="J23161" s="68"/>
      <c r="K23161" s="68"/>
      <c r="L23161" s="68"/>
      <c r="AT23161" s="68"/>
      <c r="AU23161" s="68"/>
      <c r="AV23161" s="68"/>
      <c r="BH23161" s="68"/>
      <c r="BI23161" s="68"/>
      <c r="BJ23161" s="68"/>
      <c r="BK23161" s="68"/>
      <c r="BL23161" s="68"/>
      <c r="BX23161" s="68"/>
      <c r="BY23161" s="68"/>
      <c r="BZ23161" s="68"/>
      <c r="CL23161" s="68"/>
      <c r="CM23161" s="68"/>
      <c r="CN23161" s="68"/>
      <c r="CO23161" s="68"/>
      <c r="CP23161" s="68"/>
      <c r="DB23161" s="68"/>
      <c r="DC23161" s="68"/>
      <c r="DD23161" s="68"/>
    </row>
    <row r="23162" spans="8:108" x14ac:dyDescent="0.3">
      <c r="H23162" s="68"/>
      <c r="I23162" s="68"/>
      <c r="J23162" s="68"/>
      <c r="K23162" s="68"/>
      <c r="L23162" s="68"/>
      <c r="AT23162" s="68"/>
      <c r="AU23162" s="68"/>
      <c r="AV23162" s="68"/>
      <c r="BH23162" s="68"/>
      <c r="BI23162" s="68"/>
      <c r="BJ23162" s="68"/>
      <c r="BK23162" s="68"/>
      <c r="BL23162" s="68"/>
      <c r="BX23162" s="68"/>
      <c r="BY23162" s="68"/>
      <c r="BZ23162" s="68"/>
      <c r="CL23162" s="68"/>
      <c r="CM23162" s="68"/>
      <c r="CN23162" s="68"/>
      <c r="CO23162" s="68"/>
      <c r="CP23162" s="68"/>
      <c r="DB23162" s="68"/>
      <c r="DC23162" s="68"/>
      <c r="DD23162" s="68"/>
    </row>
    <row r="23163" spans="8:108" x14ac:dyDescent="0.3">
      <c r="H23163" s="68"/>
      <c r="I23163" s="68"/>
      <c r="J23163" s="68"/>
      <c r="K23163" s="68"/>
      <c r="L23163" s="68"/>
      <c r="AT23163" s="68"/>
      <c r="AU23163" s="68"/>
      <c r="AV23163" s="68"/>
      <c r="BH23163" s="68"/>
      <c r="BI23163" s="68"/>
      <c r="BJ23163" s="68"/>
      <c r="BK23163" s="68"/>
      <c r="BL23163" s="68"/>
      <c r="BX23163" s="68"/>
      <c r="BY23163" s="68"/>
      <c r="BZ23163" s="68"/>
      <c r="CL23163" s="68"/>
      <c r="CM23163" s="68"/>
      <c r="CN23163" s="68"/>
      <c r="CO23163" s="68"/>
      <c r="CP23163" s="68"/>
      <c r="DB23163" s="68"/>
      <c r="DC23163" s="68"/>
      <c r="DD23163" s="68"/>
    </row>
    <row r="23164" spans="8:108" x14ac:dyDescent="0.3">
      <c r="H23164" s="68"/>
      <c r="I23164" s="68"/>
      <c r="J23164" s="68"/>
      <c r="K23164" s="68"/>
      <c r="L23164" s="68"/>
      <c r="AT23164" s="68"/>
      <c r="AU23164" s="68"/>
      <c r="AV23164" s="68"/>
      <c r="BH23164" s="68"/>
      <c r="BI23164" s="68"/>
      <c r="BJ23164" s="68"/>
      <c r="BK23164" s="68"/>
      <c r="BL23164" s="68"/>
      <c r="BX23164" s="68"/>
      <c r="BY23164" s="68"/>
      <c r="BZ23164" s="68"/>
      <c r="CL23164" s="68"/>
      <c r="CM23164" s="68"/>
      <c r="CN23164" s="68"/>
      <c r="CO23164" s="68"/>
      <c r="CP23164" s="68"/>
      <c r="DB23164" s="68"/>
      <c r="DC23164" s="68"/>
      <c r="DD23164" s="68"/>
    </row>
    <row r="23165" spans="8:108" x14ac:dyDescent="0.3">
      <c r="H23165" s="68"/>
      <c r="I23165" s="68"/>
      <c r="J23165" s="68"/>
      <c r="K23165" s="68"/>
      <c r="L23165" s="68"/>
      <c r="AT23165" s="68"/>
      <c r="AU23165" s="68"/>
      <c r="AV23165" s="68"/>
      <c r="BH23165" s="68"/>
      <c r="BI23165" s="68"/>
      <c r="BJ23165" s="68"/>
      <c r="BK23165" s="68"/>
      <c r="BL23165" s="68"/>
      <c r="BX23165" s="68"/>
      <c r="BY23165" s="68"/>
      <c r="BZ23165" s="68"/>
      <c r="CL23165" s="68"/>
      <c r="CM23165" s="68"/>
      <c r="CN23165" s="68"/>
      <c r="CO23165" s="68"/>
      <c r="CP23165" s="68"/>
      <c r="DB23165" s="68"/>
      <c r="DC23165" s="68"/>
      <c r="DD23165" s="68"/>
    </row>
    <row r="23166" spans="8:108" x14ac:dyDescent="0.3">
      <c r="H23166" s="68"/>
      <c r="I23166" s="68"/>
      <c r="J23166" s="68"/>
      <c r="K23166" s="68"/>
      <c r="L23166" s="68"/>
      <c r="AT23166" s="68"/>
      <c r="AU23166" s="68"/>
      <c r="AV23166" s="68"/>
      <c r="BH23166" s="68"/>
      <c r="BI23166" s="68"/>
      <c r="BJ23166" s="68"/>
      <c r="BK23166" s="68"/>
      <c r="BL23166" s="68"/>
      <c r="BX23166" s="68"/>
      <c r="BY23166" s="68"/>
      <c r="BZ23166" s="68"/>
      <c r="CL23166" s="68"/>
      <c r="CM23166" s="68"/>
      <c r="CN23166" s="68"/>
      <c r="CO23166" s="68"/>
      <c r="CP23166" s="68"/>
      <c r="DB23166" s="68"/>
      <c r="DC23166" s="68"/>
      <c r="DD23166" s="68"/>
    </row>
    <row r="23167" spans="8:108" x14ac:dyDescent="0.3">
      <c r="H23167" s="68"/>
      <c r="I23167" s="68"/>
      <c r="J23167" s="68"/>
      <c r="K23167" s="68"/>
      <c r="L23167" s="68"/>
      <c r="AT23167" s="68"/>
      <c r="AU23167" s="68"/>
      <c r="AV23167" s="68"/>
      <c r="BH23167" s="68"/>
      <c r="BI23167" s="68"/>
      <c r="BJ23167" s="68"/>
      <c r="BK23167" s="68"/>
      <c r="BL23167" s="68"/>
      <c r="BX23167" s="68"/>
      <c r="BY23167" s="68"/>
      <c r="BZ23167" s="68"/>
      <c r="CL23167" s="68"/>
      <c r="CM23167" s="68"/>
      <c r="CN23167" s="68"/>
      <c r="CO23167" s="68"/>
      <c r="CP23167" s="68"/>
      <c r="DB23167" s="68"/>
      <c r="DC23167" s="68"/>
      <c r="DD23167" s="68"/>
    </row>
    <row r="23168" spans="8:108" x14ac:dyDescent="0.3">
      <c r="H23168" s="68"/>
      <c r="I23168" s="68"/>
      <c r="J23168" s="68"/>
      <c r="K23168" s="68"/>
      <c r="L23168" s="68"/>
      <c r="AT23168" s="68"/>
      <c r="AU23168" s="68"/>
      <c r="AV23168" s="68"/>
      <c r="BH23168" s="68"/>
      <c r="BI23168" s="68"/>
      <c r="BJ23168" s="68"/>
      <c r="BK23168" s="68"/>
      <c r="BL23168" s="68"/>
      <c r="BX23168" s="68"/>
      <c r="BY23168" s="68"/>
      <c r="BZ23168" s="68"/>
      <c r="CL23168" s="68"/>
      <c r="CM23168" s="68"/>
      <c r="CN23168" s="68"/>
      <c r="CO23168" s="68"/>
      <c r="CP23168" s="68"/>
      <c r="DB23168" s="68"/>
      <c r="DC23168" s="68"/>
      <c r="DD23168" s="68"/>
    </row>
    <row r="23169" spans="8:108" x14ac:dyDescent="0.3">
      <c r="H23169" s="68"/>
      <c r="I23169" s="68"/>
      <c r="J23169" s="68"/>
      <c r="K23169" s="68"/>
      <c r="L23169" s="68"/>
      <c r="AT23169" s="68"/>
      <c r="AU23169" s="68"/>
      <c r="AV23169" s="68"/>
      <c r="BH23169" s="68"/>
      <c r="BI23169" s="68"/>
      <c r="BJ23169" s="68"/>
      <c r="BK23169" s="68"/>
      <c r="BL23169" s="68"/>
      <c r="BX23169" s="68"/>
      <c r="BY23169" s="68"/>
      <c r="BZ23169" s="68"/>
      <c r="CL23169" s="68"/>
      <c r="CM23169" s="68"/>
      <c r="CN23169" s="68"/>
      <c r="CO23169" s="68"/>
      <c r="CP23169" s="68"/>
      <c r="DB23169" s="68"/>
      <c r="DC23169" s="68"/>
      <c r="DD23169" s="68"/>
    </row>
    <row r="23170" spans="8:108" x14ac:dyDescent="0.3">
      <c r="H23170" s="68"/>
      <c r="I23170" s="68"/>
      <c r="J23170" s="68"/>
      <c r="K23170" s="68"/>
      <c r="L23170" s="68"/>
      <c r="AT23170" s="68"/>
      <c r="AU23170" s="68"/>
      <c r="AV23170" s="68"/>
      <c r="BH23170" s="68"/>
      <c r="BI23170" s="68"/>
      <c r="BJ23170" s="68"/>
      <c r="BK23170" s="68"/>
      <c r="BL23170" s="68"/>
      <c r="BX23170" s="68"/>
      <c r="BY23170" s="68"/>
      <c r="BZ23170" s="68"/>
      <c r="CL23170" s="68"/>
      <c r="CM23170" s="68"/>
      <c r="CN23170" s="68"/>
      <c r="CO23170" s="68"/>
      <c r="CP23170" s="68"/>
      <c r="DB23170" s="68"/>
      <c r="DC23170" s="68"/>
      <c r="DD23170" s="68"/>
    </row>
    <row r="23171" spans="8:108" x14ac:dyDescent="0.3">
      <c r="H23171" s="68"/>
      <c r="I23171" s="68"/>
      <c r="J23171" s="68"/>
      <c r="K23171" s="68"/>
      <c r="L23171" s="68"/>
      <c r="AT23171" s="68"/>
      <c r="AU23171" s="68"/>
      <c r="AV23171" s="68"/>
      <c r="BH23171" s="68"/>
      <c r="BI23171" s="68"/>
      <c r="BJ23171" s="68"/>
      <c r="BK23171" s="68"/>
      <c r="BL23171" s="68"/>
      <c r="BX23171" s="68"/>
      <c r="BY23171" s="68"/>
      <c r="BZ23171" s="68"/>
      <c r="CL23171" s="68"/>
      <c r="CM23171" s="68"/>
      <c r="CN23171" s="68"/>
      <c r="CO23171" s="68"/>
      <c r="CP23171" s="68"/>
      <c r="DB23171" s="68"/>
      <c r="DC23171" s="68"/>
      <c r="DD23171" s="68"/>
    </row>
    <row r="23172" spans="8:108" x14ac:dyDescent="0.3">
      <c r="H23172" s="68"/>
      <c r="I23172" s="68"/>
      <c r="J23172" s="68"/>
      <c r="K23172" s="68"/>
      <c r="L23172" s="68"/>
      <c r="AT23172" s="68"/>
      <c r="AU23172" s="68"/>
      <c r="AV23172" s="68"/>
      <c r="BH23172" s="68"/>
      <c r="BI23172" s="68"/>
      <c r="BJ23172" s="68"/>
      <c r="BK23172" s="68"/>
      <c r="BL23172" s="68"/>
      <c r="BX23172" s="68"/>
      <c r="BY23172" s="68"/>
      <c r="BZ23172" s="68"/>
      <c r="CL23172" s="68"/>
      <c r="CM23172" s="68"/>
      <c r="CN23172" s="68"/>
      <c r="CO23172" s="68"/>
      <c r="CP23172" s="68"/>
      <c r="DB23172" s="68"/>
      <c r="DC23172" s="68"/>
      <c r="DD23172" s="68"/>
    </row>
    <row r="23173" spans="8:108" x14ac:dyDescent="0.3">
      <c r="H23173" s="68"/>
      <c r="I23173" s="68"/>
      <c r="J23173" s="68"/>
      <c r="K23173" s="68"/>
      <c r="L23173" s="68"/>
      <c r="AT23173" s="68"/>
      <c r="AU23173" s="68"/>
      <c r="AV23173" s="68"/>
      <c r="BH23173" s="68"/>
      <c r="BI23173" s="68"/>
      <c r="BJ23173" s="68"/>
      <c r="BK23173" s="68"/>
      <c r="BL23173" s="68"/>
      <c r="BX23173" s="68"/>
      <c r="BY23173" s="68"/>
      <c r="BZ23173" s="68"/>
      <c r="CL23173" s="68"/>
      <c r="CM23173" s="68"/>
      <c r="CN23173" s="68"/>
      <c r="CO23173" s="68"/>
      <c r="CP23173" s="68"/>
      <c r="DB23173" s="68"/>
      <c r="DC23173" s="68"/>
      <c r="DD23173" s="68"/>
    </row>
    <row r="23174" spans="8:108" x14ac:dyDescent="0.3">
      <c r="H23174" s="68"/>
      <c r="I23174" s="68"/>
      <c r="J23174" s="68"/>
      <c r="K23174" s="68"/>
      <c r="L23174" s="68"/>
      <c r="AT23174" s="68"/>
      <c r="AU23174" s="68"/>
      <c r="AV23174" s="68"/>
      <c r="BH23174" s="68"/>
      <c r="BI23174" s="68"/>
      <c r="BJ23174" s="68"/>
      <c r="BK23174" s="68"/>
      <c r="BL23174" s="68"/>
      <c r="BX23174" s="68"/>
      <c r="BY23174" s="68"/>
      <c r="BZ23174" s="68"/>
      <c r="CL23174" s="68"/>
      <c r="CM23174" s="68"/>
      <c r="CN23174" s="68"/>
      <c r="CO23174" s="68"/>
      <c r="CP23174" s="68"/>
      <c r="DB23174" s="68"/>
      <c r="DC23174" s="68"/>
      <c r="DD23174" s="68"/>
    </row>
    <row r="23175" spans="8:108" x14ac:dyDescent="0.3">
      <c r="H23175" s="68"/>
      <c r="I23175" s="68"/>
      <c r="J23175" s="68"/>
      <c r="K23175" s="68"/>
      <c r="L23175" s="68"/>
      <c r="AT23175" s="68"/>
      <c r="AU23175" s="68"/>
      <c r="AV23175" s="68"/>
      <c r="BH23175" s="68"/>
      <c r="BI23175" s="68"/>
      <c r="BJ23175" s="68"/>
      <c r="BK23175" s="68"/>
      <c r="BL23175" s="68"/>
      <c r="BX23175" s="68"/>
      <c r="BY23175" s="68"/>
      <c r="BZ23175" s="68"/>
      <c r="CL23175" s="68"/>
      <c r="CM23175" s="68"/>
      <c r="CN23175" s="68"/>
      <c r="CO23175" s="68"/>
      <c r="CP23175" s="68"/>
      <c r="DB23175" s="68"/>
      <c r="DC23175" s="68"/>
      <c r="DD23175" s="68"/>
    </row>
    <row r="23176" spans="8:108" x14ac:dyDescent="0.3">
      <c r="H23176" s="68"/>
      <c r="I23176" s="68"/>
      <c r="J23176" s="68"/>
      <c r="K23176" s="68"/>
      <c r="L23176" s="68"/>
      <c r="AT23176" s="68"/>
      <c r="AU23176" s="68"/>
      <c r="AV23176" s="68"/>
      <c r="BH23176" s="68"/>
      <c r="BI23176" s="68"/>
      <c r="BJ23176" s="68"/>
      <c r="BK23176" s="68"/>
      <c r="BL23176" s="68"/>
      <c r="BX23176" s="68"/>
      <c r="BY23176" s="68"/>
      <c r="BZ23176" s="68"/>
      <c r="CL23176" s="68"/>
      <c r="CM23176" s="68"/>
      <c r="CN23176" s="68"/>
      <c r="CO23176" s="68"/>
      <c r="CP23176" s="68"/>
      <c r="DB23176" s="68"/>
      <c r="DC23176" s="68"/>
      <c r="DD23176" s="68"/>
    </row>
    <row r="23177" spans="8:108" x14ac:dyDescent="0.3">
      <c r="H23177" s="68"/>
      <c r="I23177" s="68"/>
      <c r="J23177" s="68"/>
      <c r="K23177" s="68"/>
      <c r="L23177" s="68"/>
      <c r="AT23177" s="68"/>
      <c r="AU23177" s="68"/>
      <c r="AV23177" s="68"/>
      <c r="BH23177" s="68"/>
      <c r="BI23177" s="68"/>
      <c r="BJ23177" s="68"/>
      <c r="BK23177" s="68"/>
      <c r="BL23177" s="68"/>
      <c r="BX23177" s="68"/>
      <c r="BY23177" s="68"/>
      <c r="BZ23177" s="68"/>
      <c r="CL23177" s="68"/>
      <c r="CM23177" s="68"/>
      <c r="CN23177" s="68"/>
      <c r="CO23177" s="68"/>
      <c r="CP23177" s="68"/>
      <c r="DB23177" s="68"/>
      <c r="DC23177" s="68"/>
      <c r="DD23177" s="68"/>
    </row>
    <row r="23178" spans="8:108" x14ac:dyDescent="0.3">
      <c r="H23178" s="68"/>
      <c r="I23178" s="68"/>
      <c r="J23178" s="68"/>
      <c r="K23178" s="68"/>
      <c r="L23178" s="68"/>
      <c r="AT23178" s="68"/>
      <c r="AU23178" s="68"/>
      <c r="AV23178" s="68"/>
      <c r="BH23178" s="68"/>
      <c r="BI23178" s="68"/>
      <c r="BJ23178" s="68"/>
      <c r="BK23178" s="68"/>
      <c r="BL23178" s="68"/>
      <c r="BX23178" s="68"/>
      <c r="BY23178" s="68"/>
      <c r="BZ23178" s="68"/>
      <c r="CL23178" s="68"/>
      <c r="CM23178" s="68"/>
      <c r="CN23178" s="68"/>
      <c r="CO23178" s="68"/>
      <c r="CP23178" s="68"/>
      <c r="DB23178" s="68"/>
      <c r="DC23178" s="68"/>
      <c r="DD23178" s="68"/>
    </row>
    <row r="23179" spans="8:108" x14ac:dyDescent="0.3">
      <c r="H23179" s="68"/>
      <c r="I23179" s="68"/>
      <c r="J23179" s="68"/>
      <c r="K23179" s="68"/>
      <c r="L23179" s="68"/>
      <c r="AT23179" s="68"/>
      <c r="AU23179" s="68"/>
      <c r="AV23179" s="68"/>
      <c r="BH23179" s="68"/>
      <c r="BI23179" s="68"/>
      <c r="BJ23179" s="68"/>
      <c r="BK23179" s="68"/>
      <c r="BL23179" s="68"/>
      <c r="BX23179" s="68"/>
      <c r="BY23179" s="68"/>
      <c r="BZ23179" s="68"/>
      <c r="CL23179" s="68"/>
      <c r="CM23179" s="68"/>
      <c r="CN23179" s="68"/>
      <c r="CO23179" s="68"/>
      <c r="CP23179" s="68"/>
      <c r="DB23179" s="68"/>
      <c r="DC23179" s="68"/>
      <c r="DD23179" s="68"/>
    </row>
    <row r="23180" spans="8:108" x14ac:dyDescent="0.3">
      <c r="H23180" s="68"/>
      <c r="I23180" s="68"/>
      <c r="J23180" s="68"/>
      <c r="K23180" s="68"/>
      <c r="L23180" s="68"/>
      <c r="AT23180" s="68"/>
      <c r="AU23180" s="68"/>
      <c r="AV23180" s="68"/>
      <c r="BH23180" s="68"/>
      <c r="BI23180" s="68"/>
      <c r="BJ23180" s="68"/>
      <c r="BK23180" s="68"/>
      <c r="BL23180" s="68"/>
      <c r="BX23180" s="68"/>
      <c r="BY23180" s="68"/>
      <c r="BZ23180" s="68"/>
      <c r="CL23180" s="68"/>
      <c r="CM23180" s="68"/>
      <c r="CN23180" s="68"/>
      <c r="CO23180" s="68"/>
      <c r="CP23180" s="68"/>
      <c r="DB23180" s="68"/>
      <c r="DC23180" s="68"/>
      <c r="DD23180" s="68"/>
    </row>
    <row r="23181" spans="8:108" x14ac:dyDescent="0.3">
      <c r="H23181" s="68"/>
      <c r="I23181" s="68"/>
      <c r="J23181" s="68"/>
      <c r="K23181" s="68"/>
      <c r="L23181" s="68"/>
      <c r="AT23181" s="68"/>
      <c r="AU23181" s="68"/>
      <c r="AV23181" s="68"/>
      <c r="BH23181" s="68"/>
      <c r="BI23181" s="68"/>
      <c r="BJ23181" s="68"/>
      <c r="BK23181" s="68"/>
      <c r="BL23181" s="68"/>
      <c r="BX23181" s="68"/>
      <c r="BY23181" s="68"/>
      <c r="BZ23181" s="68"/>
      <c r="CL23181" s="68"/>
      <c r="CM23181" s="68"/>
      <c r="CN23181" s="68"/>
      <c r="CO23181" s="68"/>
      <c r="CP23181" s="68"/>
      <c r="DB23181" s="68"/>
      <c r="DC23181" s="68"/>
      <c r="DD23181" s="68"/>
    </row>
    <row r="23182" spans="8:108" x14ac:dyDescent="0.3">
      <c r="H23182" s="68"/>
      <c r="I23182" s="68"/>
      <c r="J23182" s="68"/>
      <c r="K23182" s="68"/>
      <c r="L23182" s="68"/>
      <c r="AT23182" s="68"/>
      <c r="AU23182" s="68"/>
      <c r="AV23182" s="68"/>
      <c r="BH23182" s="68"/>
      <c r="BI23182" s="68"/>
      <c r="BJ23182" s="68"/>
      <c r="BK23182" s="68"/>
      <c r="BL23182" s="68"/>
      <c r="BX23182" s="68"/>
      <c r="BY23182" s="68"/>
      <c r="BZ23182" s="68"/>
      <c r="CL23182" s="68"/>
      <c r="CM23182" s="68"/>
      <c r="CN23182" s="68"/>
      <c r="CO23182" s="68"/>
      <c r="CP23182" s="68"/>
      <c r="DB23182" s="68"/>
      <c r="DC23182" s="68"/>
      <c r="DD23182" s="68"/>
    </row>
    <row r="23183" spans="8:108" x14ac:dyDescent="0.3">
      <c r="H23183" s="68"/>
      <c r="I23183" s="68"/>
      <c r="J23183" s="68"/>
      <c r="K23183" s="68"/>
      <c r="L23183" s="68"/>
      <c r="AT23183" s="68"/>
      <c r="AU23183" s="68"/>
      <c r="AV23183" s="68"/>
      <c r="BH23183" s="68"/>
      <c r="BI23183" s="68"/>
      <c r="BJ23183" s="68"/>
      <c r="BK23183" s="68"/>
      <c r="BL23183" s="68"/>
      <c r="BX23183" s="68"/>
      <c r="BY23183" s="68"/>
      <c r="BZ23183" s="68"/>
      <c r="CL23183" s="68"/>
      <c r="CM23183" s="68"/>
      <c r="CN23183" s="68"/>
      <c r="CO23183" s="68"/>
      <c r="CP23183" s="68"/>
      <c r="DB23183" s="68"/>
      <c r="DC23183" s="68"/>
      <c r="DD23183" s="68"/>
    </row>
    <row r="23184" spans="8:108" x14ac:dyDescent="0.3">
      <c r="H23184" s="68"/>
      <c r="I23184" s="68"/>
      <c r="J23184" s="68"/>
      <c r="K23184" s="68"/>
      <c r="L23184" s="68"/>
      <c r="AT23184" s="68"/>
      <c r="AU23184" s="68"/>
      <c r="AV23184" s="68"/>
      <c r="BH23184" s="68"/>
      <c r="BI23184" s="68"/>
      <c r="BJ23184" s="68"/>
      <c r="BK23184" s="68"/>
      <c r="BL23184" s="68"/>
      <c r="BX23184" s="68"/>
      <c r="BY23184" s="68"/>
      <c r="BZ23184" s="68"/>
      <c r="CL23184" s="68"/>
      <c r="CM23184" s="68"/>
      <c r="CN23184" s="68"/>
      <c r="CO23184" s="68"/>
      <c r="CP23184" s="68"/>
      <c r="DB23184" s="68"/>
      <c r="DC23184" s="68"/>
      <c r="DD23184" s="68"/>
    </row>
    <row r="23185" spans="8:108" x14ac:dyDescent="0.3">
      <c r="H23185" s="68"/>
      <c r="I23185" s="68"/>
      <c r="J23185" s="68"/>
      <c r="K23185" s="68"/>
      <c r="L23185" s="68"/>
      <c r="AT23185" s="68"/>
      <c r="AU23185" s="68"/>
      <c r="AV23185" s="68"/>
      <c r="BH23185" s="68"/>
      <c r="BI23185" s="68"/>
      <c r="BJ23185" s="68"/>
      <c r="BK23185" s="68"/>
      <c r="BL23185" s="68"/>
      <c r="BX23185" s="68"/>
      <c r="BY23185" s="68"/>
      <c r="BZ23185" s="68"/>
      <c r="CL23185" s="68"/>
      <c r="CM23185" s="68"/>
      <c r="CN23185" s="68"/>
      <c r="CO23185" s="68"/>
      <c r="CP23185" s="68"/>
      <c r="DB23185" s="68"/>
      <c r="DC23185" s="68"/>
      <c r="DD23185" s="68"/>
    </row>
    <row r="23186" spans="8:108" x14ac:dyDescent="0.3">
      <c r="H23186" s="68"/>
      <c r="I23186" s="68"/>
      <c r="J23186" s="68"/>
      <c r="K23186" s="68"/>
      <c r="L23186" s="68"/>
      <c r="AT23186" s="68"/>
      <c r="AU23186" s="68"/>
      <c r="AV23186" s="68"/>
      <c r="BH23186" s="68"/>
      <c r="BI23186" s="68"/>
      <c r="BJ23186" s="68"/>
      <c r="BK23186" s="68"/>
      <c r="BL23186" s="68"/>
      <c r="BX23186" s="68"/>
      <c r="BY23186" s="68"/>
      <c r="BZ23186" s="68"/>
      <c r="CL23186" s="68"/>
      <c r="CM23186" s="68"/>
      <c r="CN23186" s="68"/>
      <c r="CO23186" s="68"/>
      <c r="CP23186" s="68"/>
      <c r="DB23186" s="68"/>
      <c r="DC23186" s="68"/>
      <c r="DD23186" s="68"/>
    </row>
    <row r="23187" spans="8:108" x14ac:dyDescent="0.3">
      <c r="H23187" s="68"/>
      <c r="I23187" s="68"/>
      <c r="J23187" s="68"/>
      <c r="K23187" s="68"/>
      <c r="L23187" s="68"/>
      <c r="AT23187" s="68"/>
      <c r="AU23187" s="68"/>
      <c r="AV23187" s="68"/>
      <c r="BH23187" s="68"/>
      <c r="BI23187" s="68"/>
      <c r="BJ23187" s="68"/>
      <c r="BK23187" s="68"/>
      <c r="BL23187" s="68"/>
      <c r="BX23187" s="68"/>
      <c r="BY23187" s="68"/>
      <c r="BZ23187" s="68"/>
      <c r="CL23187" s="68"/>
      <c r="CM23187" s="68"/>
      <c r="CN23187" s="68"/>
      <c r="CO23187" s="68"/>
      <c r="CP23187" s="68"/>
      <c r="DB23187" s="68"/>
      <c r="DC23187" s="68"/>
      <c r="DD23187" s="68"/>
    </row>
    <row r="23188" spans="8:108" x14ac:dyDescent="0.3">
      <c r="H23188" s="68"/>
      <c r="I23188" s="68"/>
      <c r="J23188" s="68"/>
      <c r="K23188" s="68"/>
      <c r="L23188" s="68"/>
      <c r="AT23188" s="68"/>
      <c r="AU23188" s="68"/>
      <c r="AV23188" s="68"/>
      <c r="BH23188" s="68"/>
      <c r="BI23188" s="68"/>
      <c r="BJ23188" s="68"/>
      <c r="BK23188" s="68"/>
      <c r="BL23188" s="68"/>
      <c r="BX23188" s="68"/>
      <c r="BY23188" s="68"/>
      <c r="BZ23188" s="68"/>
      <c r="CL23188" s="68"/>
      <c r="CM23188" s="68"/>
      <c r="CN23188" s="68"/>
      <c r="CO23188" s="68"/>
      <c r="CP23188" s="68"/>
      <c r="DB23188" s="68"/>
      <c r="DC23188" s="68"/>
      <c r="DD23188" s="68"/>
    </row>
    <row r="23189" spans="8:108" x14ac:dyDescent="0.3">
      <c r="H23189" s="68"/>
      <c r="I23189" s="68"/>
      <c r="J23189" s="68"/>
      <c r="K23189" s="68"/>
      <c r="L23189" s="68"/>
      <c r="AT23189" s="68"/>
      <c r="AU23189" s="68"/>
      <c r="AV23189" s="68"/>
      <c r="BH23189" s="68"/>
      <c r="BI23189" s="68"/>
      <c r="BJ23189" s="68"/>
      <c r="BK23189" s="68"/>
      <c r="BL23189" s="68"/>
      <c r="BX23189" s="68"/>
      <c r="BY23189" s="68"/>
      <c r="BZ23189" s="68"/>
      <c r="CL23189" s="68"/>
      <c r="CM23189" s="68"/>
      <c r="CN23189" s="68"/>
      <c r="CO23189" s="68"/>
      <c r="CP23189" s="68"/>
      <c r="DB23189" s="68"/>
      <c r="DC23189" s="68"/>
      <c r="DD23189" s="68"/>
    </row>
    <row r="23190" spans="8:108" x14ac:dyDescent="0.3">
      <c r="H23190" s="68"/>
      <c r="I23190" s="68"/>
      <c r="J23190" s="68"/>
      <c r="K23190" s="68"/>
      <c r="L23190" s="68"/>
      <c r="AT23190" s="68"/>
      <c r="AU23190" s="68"/>
      <c r="AV23190" s="68"/>
      <c r="BH23190" s="68"/>
      <c r="BI23190" s="68"/>
      <c r="BJ23190" s="68"/>
      <c r="BK23190" s="68"/>
      <c r="BL23190" s="68"/>
      <c r="BX23190" s="68"/>
      <c r="BY23190" s="68"/>
      <c r="BZ23190" s="68"/>
      <c r="CL23190" s="68"/>
      <c r="CM23190" s="68"/>
      <c r="CN23190" s="68"/>
      <c r="CO23190" s="68"/>
      <c r="CP23190" s="68"/>
      <c r="DB23190" s="68"/>
      <c r="DC23190" s="68"/>
      <c r="DD23190" s="68"/>
    </row>
    <row r="23191" spans="8:108" x14ac:dyDescent="0.3">
      <c r="H23191" s="68"/>
      <c r="I23191" s="68"/>
      <c r="J23191" s="68"/>
      <c r="K23191" s="68"/>
      <c r="L23191" s="68"/>
      <c r="AT23191" s="68"/>
      <c r="AU23191" s="68"/>
      <c r="AV23191" s="68"/>
      <c r="BH23191" s="68"/>
      <c r="BI23191" s="68"/>
      <c r="BJ23191" s="68"/>
      <c r="BK23191" s="68"/>
      <c r="BL23191" s="68"/>
      <c r="BX23191" s="68"/>
      <c r="BY23191" s="68"/>
      <c r="BZ23191" s="68"/>
      <c r="CL23191" s="68"/>
      <c r="CM23191" s="68"/>
      <c r="CN23191" s="68"/>
      <c r="CO23191" s="68"/>
      <c r="CP23191" s="68"/>
      <c r="DB23191" s="68"/>
      <c r="DC23191" s="68"/>
      <c r="DD23191" s="68"/>
    </row>
    <row r="23192" spans="8:108" x14ac:dyDescent="0.3">
      <c r="H23192" s="68"/>
      <c r="I23192" s="68"/>
      <c r="J23192" s="68"/>
      <c r="K23192" s="68"/>
      <c r="L23192" s="68"/>
      <c r="AT23192" s="68"/>
      <c r="AU23192" s="68"/>
      <c r="AV23192" s="68"/>
      <c r="BH23192" s="68"/>
      <c r="BI23192" s="68"/>
      <c r="BJ23192" s="68"/>
      <c r="BK23192" s="68"/>
      <c r="BL23192" s="68"/>
      <c r="BX23192" s="68"/>
      <c r="BY23192" s="68"/>
      <c r="BZ23192" s="68"/>
      <c r="CL23192" s="68"/>
      <c r="CM23192" s="68"/>
      <c r="CN23192" s="68"/>
      <c r="CO23192" s="68"/>
      <c r="CP23192" s="68"/>
      <c r="DB23192" s="68"/>
      <c r="DC23192" s="68"/>
      <c r="DD23192" s="68"/>
    </row>
    <row r="23193" spans="8:108" x14ac:dyDescent="0.3">
      <c r="H23193" s="68"/>
      <c r="I23193" s="68"/>
      <c r="J23193" s="68"/>
      <c r="K23193" s="68"/>
      <c r="L23193" s="68"/>
      <c r="AT23193" s="68"/>
      <c r="AU23193" s="68"/>
      <c r="AV23193" s="68"/>
      <c r="BH23193" s="68"/>
      <c r="BI23193" s="68"/>
      <c r="BJ23193" s="68"/>
      <c r="BK23193" s="68"/>
      <c r="BL23193" s="68"/>
      <c r="BX23193" s="68"/>
      <c r="BY23193" s="68"/>
      <c r="BZ23193" s="68"/>
      <c r="CL23193" s="68"/>
      <c r="CM23193" s="68"/>
      <c r="CN23193" s="68"/>
      <c r="CO23193" s="68"/>
      <c r="CP23193" s="68"/>
      <c r="DB23193" s="68"/>
      <c r="DC23193" s="68"/>
      <c r="DD23193" s="68"/>
    </row>
    <row r="23194" spans="8:108" x14ac:dyDescent="0.3">
      <c r="H23194" s="68"/>
      <c r="I23194" s="68"/>
      <c r="J23194" s="68"/>
      <c r="K23194" s="68"/>
      <c r="L23194" s="68"/>
      <c r="AT23194" s="68"/>
      <c r="AU23194" s="68"/>
      <c r="AV23194" s="68"/>
      <c r="BH23194" s="68"/>
      <c r="BI23194" s="68"/>
      <c r="BJ23194" s="68"/>
      <c r="BK23194" s="68"/>
      <c r="BL23194" s="68"/>
      <c r="BX23194" s="68"/>
      <c r="BY23194" s="68"/>
      <c r="BZ23194" s="68"/>
      <c r="CL23194" s="68"/>
      <c r="CM23194" s="68"/>
      <c r="CN23194" s="68"/>
      <c r="CO23194" s="68"/>
      <c r="CP23194" s="68"/>
      <c r="DB23194" s="68"/>
      <c r="DC23194" s="68"/>
      <c r="DD23194" s="68"/>
    </row>
    <row r="23195" spans="8:108" x14ac:dyDescent="0.3">
      <c r="H23195" s="68"/>
      <c r="I23195" s="68"/>
      <c r="J23195" s="68"/>
      <c r="K23195" s="68"/>
      <c r="L23195" s="68"/>
      <c r="AT23195" s="68"/>
      <c r="AU23195" s="68"/>
      <c r="AV23195" s="68"/>
      <c r="BH23195" s="68"/>
      <c r="BI23195" s="68"/>
      <c r="BJ23195" s="68"/>
      <c r="BK23195" s="68"/>
      <c r="BL23195" s="68"/>
      <c r="BX23195" s="68"/>
      <c r="BY23195" s="68"/>
      <c r="BZ23195" s="68"/>
      <c r="CL23195" s="68"/>
      <c r="CM23195" s="68"/>
      <c r="CN23195" s="68"/>
      <c r="CO23195" s="68"/>
      <c r="CP23195" s="68"/>
      <c r="DB23195" s="68"/>
      <c r="DC23195" s="68"/>
      <c r="DD23195" s="68"/>
    </row>
    <row r="23196" spans="8:108" x14ac:dyDescent="0.3">
      <c r="H23196" s="68"/>
      <c r="I23196" s="68"/>
      <c r="J23196" s="68"/>
      <c r="K23196" s="68"/>
      <c r="L23196" s="68"/>
      <c r="AT23196" s="68"/>
      <c r="AU23196" s="68"/>
      <c r="AV23196" s="68"/>
      <c r="BH23196" s="68"/>
      <c r="BI23196" s="68"/>
      <c r="BJ23196" s="68"/>
      <c r="BK23196" s="68"/>
      <c r="BL23196" s="68"/>
      <c r="BX23196" s="68"/>
      <c r="BY23196" s="68"/>
      <c r="BZ23196" s="68"/>
      <c r="CL23196" s="68"/>
      <c r="CM23196" s="68"/>
      <c r="CN23196" s="68"/>
      <c r="CO23196" s="68"/>
      <c r="CP23196" s="68"/>
      <c r="DB23196" s="68"/>
      <c r="DC23196" s="68"/>
      <c r="DD23196" s="68"/>
    </row>
    <row r="23197" spans="8:108" x14ac:dyDescent="0.3">
      <c r="H23197" s="68"/>
      <c r="I23197" s="68"/>
      <c r="J23197" s="68"/>
      <c r="K23197" s="68"/>
      <c r="L23197" s="68"/>
      <c r="AT23197" s="68"/>
      <c r="AU23197" s="68"/>
      <c r="AV23197" s="68"/>
      <c r="BH23197" s="68"/>
      <c r="BI23197" s="68"/>
      <c r="BJ23197" s="68"/>
      <c r="BK23197" s="68"/>
      <c r="BL23197" s="68"/>
      <c r="BX23197" s="68"/>
      <c r="BY23197" s="68"/>
      <c r="BZ23197" s="68"/>
      <c r="CL23197" s="68"/>
      <c r="CM23197" s="68"/>
      <c r="CN23197" s="68"/>
      <c r="CO23197" s="68"/>
      <c r="CP23197" s="68"/>
      <c r="DB23197" s="68"/>
      <c r="DC23197" s="68"/>
      <c r="DD23197" s="68"/>
    </row>
    <row r="23198" spans="8:108" x14ac:dyDescent="0.3">
      <c r="H23198" s="68"/>
      <c r="I23198" s="68"/>
      <c r="J23198" s="68"/>
      <c r="K23198" s="68"/>
      <c r="L23198" s="68"/>
      <c r="AT23198" s="68"/>
      <c r="AU23198" s="68"/>
      <c r="AV23198" s="68"/>
      <c r="BH23198" s="68"/>
      <c r="BI23198" s="68"/>
      <c r="BJ23198" s="68"/>
      <c r="BK23198" s="68"/>
      <c r="BL23198" s="68"/>
      <c r="BX23198" s="68"/>
      <c r="BY23198" s="68"/>
      <c r="BZ23198" s="68"/>
      <c r="CL23198" s="68"/>
      <c r="CM23198" s="68"/>
      <c r="CN23198" s="68"/>
      <c r="CO23198" s="68"/>
      <c r="CP23198" s="68"/>
      <c r="DB23198" s="68"/>
      <c r="DC23198" s="68"/>
      <c r="DD23198" s="68"/>
    </row>
    <row r="23199" spans="8:108" x14ac:dyDescent="0.3">
      <c r="H23199" s="68"/>
      <c r="I23199" s="68"/>
      <c r="J23199" s="68"/>
      <c r="K23199" s="68"/>
      <c r="L23199" s="68"/>
      <c r="AT23199" s="68"/>
      <c r="AU23199" s="68"/>
      <c r="AV23199" s="68"/>
      <c r="BH23199" s="68"/>
      <c r="BI23199" s="68"/>
      <c r="BJ23199" s="68"/>
      <c r="BK23199" s="68"/>
      <c r="BL23199" s="68"/>
      <c r="BX23199" s="68"/>
      <c r="BY23199" s="68"/>
      <c r="BZ23199" s="68"/>
      <c r="CL23199" s="68"/>
      <c r="CM23199" s="68"/>
      <c r="CN23199" s="68"/>
      <c r="CO23199" s="68"/>
      <c r="CP23199" s="68"/>
      <c r="DB23199" s="68"/>
      <c r="DC23199" s="68"/>
      <c r="DD23199" s="68"/>
    </row>
    <row r="23200" spans="8:108" x14ac:dyDescent="0.3">
      <c r="H23200" s="68"/>
      <c r="I23200" s="68"/>
      <c r="J23200" s="68"/>
      <c r="K23200" s="68"/>
      <c r="L23200" s="68"/>
      <c r="AT23200" s="68"/>
      <c r="AU23200" s="68"/>
      <c r="AV23200" s="68"/>
      <c r="BH23200" s="68"/>
      <c r="BI23200" s="68"/>
      <c r="BJ23200" s="68"/>
      <c r="BK23200" s="68"/>
      <c r="BL23200" s="68"/>
      <c r="BX23200" s="68"/>
      <c r="BY23200" s="68"/>
      <c r="BZ23200" s="68"/>
      <c r="CL23200" s="68"/>
      <c r="CM23200" s="68"/>
      <c r="CN23200" s="68"/>
      <c r="CO23200" s="68"/>
      <c r="CP23200" s="68"/>
      <c r="DB23200" s="68"/>
      <c r="DC23200" s="68"/>
      <c r="DD23200" s="68"/>
    </row>
    <row r="23201" spans="8:108" x14ac:dyDescent="0.3">
      <c r="H23201" s="68"/>
      <c r="I23201" s="68"/>
      <c r="J23201" s="68"/>
      <c r="K23201" s="68"/>
      <c r="L23201" s="68"/>
      <c r="AT23201" s="68"/>
      <c r="AU23201" s="68"/>
      <c r="AV23201" s="68"/>
      <c r="BH23201" s="68"/>
      <c r="BI23201" s="68"/>
      <c r="BJ23201" s="68"/>
      <c r="BK23201" s="68"/>
      <c r="BL23201" s="68"/>
      <c r="BX23201" s="68"/>
      <c r="BY23201" s="68"/>
      <c r="BZ23201" s="68"/>
      <c r="CL23201" s="68"/>
      <c r="CM23201" s="68"/>
      <c r="CN23201" s="68"/>
      <c r="CO23201" s="68"/>
      <c r="CP23201" s="68"/>
      <c r="DB23201" s="68"/>
      <c r="DC23201" s="68"/>
      <c r="DD23201" s="68"/>
    </row>
    <row r="23202" spans="8:108" x14ac:dyDescent="0.3">
      <c r="H23202" s="68"/>
      <c r="I23202" s="68"/>
      <c r="J23202" s="68"/>
      <c r="K23202" s="68"/>
      <c r="L23202" s="68"/>
      <c r="AT23202" s="68"/>
      <c r="AU23202" s="68"/>
      <c r="AV23202" s="68"/>
      <c r="BH23202" s="68"/>
      <c r="BI23202" s="68"/>
      <c r="BJ23202" s="68"/>
      <c r="BK23202" s="68"/>
      <c r="BL23202" s="68"/>
      <c r="BX23202" s="68"/>
      <c r="BY23202" s="68"/>
      <c r="BZ23202" s="68"/>
      <c r="CL23202" s="68"/>
      <c r="CM23202" s="68"/>
      <c r="CN23202" s="68"/>
      <c r="CO23202" s="68"/>
      <c r="CP23202" s="68"/>
      <c r="DB23202" s="68"/>
      <c r="DC23202" s="68"/>
      <c r="DD23202" s="68"/>
    </row>
    <row r="23203" spans="8:108" x14ac:dyDescent="0.3">
      <c r="H23203" s="68"/>
      <c r="I23203" s="68"/>
      <c r="J23203" s="68"/>
      <c r="K23203" s="68"/>
      <c r="L23203" s="68"/>
      <c r="AT23203" s="68"/>
      <c r="AU23203" s="68"/>
      <c r="AV23203" s="68"/>
      <c r="BH23203" s="68"/>
      <c r="BI23203" s="68"/>
      <c r="BJ23203" s="68"/>
      <c r="BK23203" s="68"/>
      <c r="BL23203" s="68"/>
      <c r="BX23203" s="68"/>
      <c r="BY23203" s="68"/>
      <c r="BZ23203" s="68"/>
      <c r="CL23203" s="68"/>
      <c r="CM23203" s="68"/>
      <c r="CN23203" s="68"/>
      <c r="CO23203" s="68"/>
      <c r="CP23203" s="68"/>
      <c r="DB23203" s="68"/>
      <c r="DC23203" s="68"/>
      <c r="DD23203" s="68"/>
    </row>
    <row r="23204" spans="8:108" x14ac:dyDescent="0.3">
      <c r="H23204" s="68"/>
      <c r="I23204" s="68"/>
      <c r="J23204" s="68"/>
      <c r="K23204" s="68"/>
      <c r="L23204" s="68"/>
      <c r="AT23204" s="68"/>
      <c r="AU23204" s="68"/>
      <c r="AV23204" s="68"/>
      <c r="BH23204" s="68"/>
      <c r="BI23204" s="68"/>
      <c r="BJ23204" s="68"/>
      <c r="BK23204" s="68"/>
      <c r="BL23204" s="68"/>
      <c r="BX23204" s="68"/>
      <c r="BY23204" s="68"/>
      <c r="BZ23204" s="68"/>
      <c r="CL23204" s="68"/>
      <c r="CM23204" s="68"/>
      <c r="CN23204" s="68"/>
      <c r="CO23204" s="68"/>
      <c r="CP23204" s="68"/>
      <c r="DB23204" s="68"/>
      <c r="DC23204" s="68"/>
      <c r="DD23204" s="68"/>
    </row>
    <row r="23205" spans="8:108" x14ac:dyDescent="0.3">
      <c r="H23205" s="68"/>
      <c r="I23205" s="68"/>
      <c r="J23205" s="68"/>
      <c r="K23205" s="68"/>
      <c r="L23205" s="68"/>
      <c r="AT23205" s="68"/>
      <c r="AU23205" s="68"/>
      <c r="AV23205" s="68"/>
      <c r="BH23205" s="68"/>
      <c r="BI23205" s="68"/>
      <c r="BJ23205" s="68"/>
      <c r="BK23205" s="68"/>
      <c r="BL23205" s="68"/>
      <c r="BX23205" s="68"/>
      <c r="BY23205" s="68"/>
      <c r="BZ23205" s="68"/>
      <c r="CL23205" s="68"/>
      <c r="CM23205" s="68"/>
      <c r="CN23205" s="68"/>
      <c r="CO23205" s="68"/>
      <c r="CP23205" s="68"/>
      <c r="DB23205" s="68"/>
      <c r="DC23205" s="68"/>
      <c r="DD23205" s="68"/>
    </row>
    <row r="23206" spans="8:108" x14ac:dyDescent="0.3">
      <c r="H23206" s="68"/>
      <c r="I23206" s="68"/>
      <c r="J23206" s="68"/>
      <c r="K23206" s="68"/>
      <c r="L23206" s="68"/>
      <c r="AT23206" s="68"/>
      <c r="AU23206" s="68"/>
      <c r="AV23206" s="68"/>
      <c r="BH23206" s="68"/>
      <c r="BI23206" s="68"/>
      <c r="BJ23206" s="68"/>
      <c r="BK23206" s="68"/>
      <c r="BL23206" s="68"/>
      <c r="BX23206" s="68"/>
      <c r="BY23206" s="68"/>
      <c r="BZ23206" s="68"/>
      <c r="CL23206" s="68"/>
      <c r="CM23206" s="68"/>
      <c r="CN23206" s="68"/>
      <c r="CO23206" s="68"/>
      <c r="CP23206" s="68"/>
      <c r="DB23206" s="68"/>
      <c r="DC23206" s="68"/>
      <c r="DD23206" s="68"/>
    </row>
    <row r="23207" spans="8:108" x14ac:dyDescent="0.3">
      <c r="H23207" s="68"/>
      <c r="I23207" s="68"/>
      <c r="J23207" s="68"/>
      <c r="K23207" s="68"/>
      <c r="L23207" s="68"/>
      <c r="AT23207" s="68"/>
      <c r="AU23207" s="68"/>
      <c r="AV23207" s="68"/>
      <c r="BH23207" s="68"/>
      <c r="BI23207" s="68"/>
      <c r="BJ23207" s="68"/>
      <c r="BK23207" s="68"/>
      <c r="BL23207" s="68"/>
      <c r="BX23207" s="68"/>
      <c r="BY23207" s="68"/>
      <c r="BZ23207" s="68"/>
      <c r="CL23207" s="68"/>
      <c r="CM23207" s="68"/>
      <c r="CN23207" s="68"/>
      <c r="CO23207" s="68"/>
      <c r="CP23207" s="68"/>
      <c r="DB23207" s="68"/>
      <c r="DC23207" s="68"/>
      <c r="DD23207" s="68"/>
    </row>
    <row r="23208" spans="8:108" x14ac:dyDescent="0.3">
      <c r="H23208" s="68"/>
      <c r="I23208" s="68"/>
      <c r="J23208" s="68"/>
      <c r="K23208" s="68"/>
      <c r="L23208" s="68"/>
      <c r="AT23208" s="68"/>
      <c r="AU23208" s="68"/>
      <c r="AV23208" s="68"/>
      <c r="BH23208" s="68"/>
      <c r="BI23208" s="68"/>
      <c r="BJ23208" s="68"/>
      <c r="BK23208" s="68"/>
      <c r="BL23208" s="68"/>
      <c r="BX23208" s="68"/>
      <c r="BY23208" s="68"/>
      <c r="BZ23208" s="68"/>
      <c r="CL23208" s="68"/>
      <c r="CM23208" s="68"/>
      <c r="CN23208" s="68"/>
      <c r="CO23208" s="68"/>
      <c r="CP23208" s="68"/>
      <c r="DB23208" s="68"/>
      <c r="DC23208" s="68"/>
      <c r="DD23208" s="68"/>
    </row>
    <row r="23209" spans="8:108" x14ac:dyDescent="0.3">
      <c r="H23209" s="68"/>
      <c r="I23209" s="68"/>
      <c r="J23209" s="68"/>
      <c r="K23209" s="68"/>
      <c r="L23209" s="68"/>
      <c r="AT23209" s="68"/>
      <c r="AU23209" s="68"/>
      <c r="AV23209" s="68"/>
      <c r="BH23209" s="68"/>
      <c r="BI23209" s="68"/>
      <c r="BJ23209" s="68"/>
      <c r="BK23209" s="68"/>
      <c r="BL23209" s="68"/>
      <c r="BX23209" s="68"/>
      <c r="BY23209" s="68"/>
      <c r="BZ23209" s="68"/>
      <c r="CL23209" s="68"/>
      <c r="CM23209" s="68"/>
      <c r="CN23209" s="68"/>
      <c r="CO23209" s="68"/>
      <c r="CP23209" s="68"/>
      <c r="DB23209" s="68"/>
      <c r="DC23209" s="68"/>
      <c r="DD23209" s="68"/>
    </row>
    <row r="23210" spans="8:108" x14ac:dyDescent="0.3">
      <c r="H23210" s="68"/>
      <c r="I23210" s="68"/>
      <c r="J23210" s="68"/>
      <c r="K23210" s="68"/>
      <c r="L23210" s="68"/>
      <c r="AT23210" s="68"/>
      <c r="AU23210" s="68"/>
      <c r="AV23210" s="68"/>
      <c r="BH23210" s="68"/>
      <c r="BI23210" s="68"/>
      <c r="BJ23210" s="68"/>
      <c r="BK23210" s="68"/>
      <c r="BL23210" s="68"/>
      <c r="BX23210" s="68"/>
      <c r="BY23210" s="68"/>
      <c r="BZ23210" s="68"/>
      <c r="CL23210" s="68"/>
      <c r="CM23210" s="68"/>
      <c r="CN23210" s="68"/>
      <c r="CO23210" s="68"/>
      <c r="CP23210" s="68"/>
      <c r="DB23210" s="68"/>
      <c r="DC23210" s="68"/>
      <c r="DD23210" s="68"/>
    </row>
    <row r="23211" spans="8:108" x14ac:dyDescent="0.3">
      <c r="H23211" s="68"/>
      <c r="I23211" s="68"/>
      <c r="J23211" s="68"/>
      <c r="K23211" s="68"/>
      <c r="L23211" s="68"/>
      <c r="AT23211" s="68"/>
      <c r="AU23211" s="68"/>
      <c r="AV23211" s="68"/>
      <c r="BH23211" s="68"/>
      <c r="BI23211" s="68"/>
      <c r="BJ23211" s="68"/>
      <c r="BK23211" s="68"/>
      <c r="BL23211" s="68"/>
      <c r="BX23211" s="68"/>
      <c r="BY23211" s="68"/>
      <c r="BZ23211" s="68"/>
      <c r="CL23211" s="68"/>
      <c r="CM23211" s="68"/>
      <c r="CN23211" s="68"/>
      <c r="CO23211" s="68"/>
      <c r="CP23211" s="68"/>
      <c r="DB23211" s="68"/>
      <c r="DC23211" s="68"/>
      <c r="DD23211" s="68"/>
    </row>
    <row r="23212" spans="8:108" x14ac:dyDescent="0.3">
      <c r="H23212" s="68"/>
      <c r="I23212" s="68"/>
      <c r="J23212" s="68"/>
      <c r="K23212" s="68"/>
      <c r="L23212" s="68"/>
      <c r="AT23212" s="68"/>
      <c r="AU23212" s="68"/>
      <c r="AV23212" s="68"/>
      <c r="BH23212" s="68"/>
      <c r="BI23212" s="68"/>
      <c r="BJ23212" s="68"/>
      <c r="BK23212" s="68"/>
      <c r="BL23212" s="68"/>
      <c r="BX23212" s="68"/>
      <c r="BY23212" s="68"/>
      <c r="BZ23212" s="68"/>
      <c r="CL23212" s="68"/>
      <c r="CM23212" s="68"/>
      <c r="CN23212" s="68"/>
      <c r="CO23212" s="68"/>
      <c r="CP23212" s="68"/>
      <c r="DB23212" s="68"/>
      <c r="DC23212" s="68"/>
      <c r="DD23212" s="68"/>
    </row>
    <row r="23213" spans="8:108" x14ac:dyDescent="0.3">
      <c r="H23213" s="68"/>
      <c r="I23213" s="68"/>
      <c r="J23213" s="68"/>
      <c r="K23213" s="68"/>
      <c r="L23213" s="68"/>
      <c r="AT23213" s="68"/>
      <c r="AU23213" s="68"/>
      <c r="AV23213" s="68"/>
      <c r="BH23213" s="68"/>
      <c r="BI23213" s="68"/>
      <c r="BJ23213" s="68"/>
      <c r="BK23213" s="68"/>
      <c r="BL23213" s="68"/>
      <c r="BX23213" s="68"/>
      <c r="BY23213" s="68"/>
      <c r="BZ23213" s="68"/>
      <c r="CL23213" s="68"/>
      <c r="CM23213" s="68"/>
      <c r="CN23213" s="68"/>
      <c r="CO23213" s="68"/>
      <c r="CP23213" s="68"/>
      <c r="DB23213" s="68"/>
      <c r="DC23213" s="68"/>
      <c r="DD23213" s="68"/>
    </row>
    <row r="23214" spans="8:108" x14ac:dyDescent="0.3">
      <c r="H23214" s="68"/>
      <c r="I23214" s="68"/>
      <c r="J23214" s="68"/>
      <c r="K23214" s="68"/>
      <c r="L23214" s="68"/>
      <c r="AT23214" s="68"/>
      <c r="AU23214" s="68"/>
      <c r="AV23214" s="68"/>
      <c r="BH23214" s="68"/>
      <c r="BI23214" s="68"/>
      <c r="BJ23214" s="68"/>
      <c r="BK23214" s="68"/>
      <c r="BL23214" s="68"/>
      <c r="BX23214" s="68"/>
      <c r="BY23214" s="68"/>
      <c r="BZ23214" s="68"/>
      <c r="CL23214" s="68"/>
      <c r="CM23214" s="68"/>
      <c r="CN23214" s="68"/>
      <c r="CO23214" s="68"/>
      <c r="CP23214" s="68"/>
      <c r="DB23214" s="68"/>
      <c r="DC23214" s="68"/>
      <c r="DD23214" s="68"/>
    </row>
    <row r="23215" spans="8:108" x14ac:dyDescent="0.3">
      <c r="H23215" s="68"/>
      <c r="I23215" s="68"/>
      <c r="J23215" s="68"/>
      <c r="K23215" s="68"/>
      <c r="L23215" s="68"/>
      <c r="AT23215" s="68"/>
      <c r="AU23215" s="68"/>
      <c r="AV23215" s="68"/>
      <c r="BH23215" s="68"/>
      <c r="BI23215" s="68"/>
      <c r="BJ23215" s="68"/>
      <c r="BK23215" s="68"/>
      <c r="BL23215" s="68"/>
      <c r="BX23215" s="68"/>
      <c r="BY23215" s="68"/>
      <c r="BZ23215" s="68"/>
      <c r="CL23215" s="68"/>
      <c r="CM23215" s="68"/>
      <c r="CN23215" s="68"/>
      <c r="CO23215" s="68"/>
      <c r="CP23215" s="68"/>
      <c r="DB23215" s="68"/>
      <c r="DC23215" s="68"/>
      <c r="DD23215" s="68"/>
    </row>
    <row r="23216" spans="8:108" x14ac:dyDescent="0.3">
      <c r="H23216" s="68"/>
      <c r="I23216" s="68"/>
      <c r="J23216" s="68"/>
      <c r="K23216" s="68"/>
      <c r="L23216" s="68"/>
      <c r="AT23216" s="68"/>
      <c r="AU23216" s="68"/>
      <c r="AV23216" s="68"/>
      <c r="BH23216" s="68"/>
      <c r="BI23216" s="68"/>
      <c r="BJ23216" s="68"/>
      <c r="BK23216" s="68"/>
      <c r="BL23216" s="68"/>
      <c r="BX23216" s="68"/>
      <c r="BY23216" s="68"/>
      <c r="BZ23216" s="68"/>
      <c r="CL23216" s="68"/>
      <c r="CM23216" s="68"/>
      <c r="CN23216" s="68"/>
      <c r="CO23216" s="68"/>
      <c r="CP23216" s="68"/>
      <c r="DB23216" s="68"/>
      <c r="DC23216" s="68"/>
      <c r="DD23216" s="68"/>
    </row>
    <row r="23217" spans="8:108" x14ac:dyDescent="0.3">
      <c r="H23217" s="68"/>
      <c r="I23217" s="68"/>
      <c r="J23217" s="68"/>
      <c r="K23217" s="68"/>
      <c r="L23217" s="68"/>
      <c r="AT23217" s="68"/>
      <c r="AU23217" s="68"/>
      <c r="AV23217" s="68"/>
      <c r="BH23217" s="68"/>
      <c r="BI23217" s="68"/>
      <c r="BJ23217" s="68"/>
      <c r="BK23217" s="68"/>
      <c r="BL23217" s="68"/>
      <c r="BX23217" s="68"/>
      <c r="BY23217" s="68"/>
      <c r="BZ23217" s="68"/>
      <c r="CL23217" s="68"/>
      <c r="CM23217" s="68"/>
      <c r="CN23217" s="68"/>
      <c r="CO23217" s="68"/>
      <c r="CP23217" s="68"/>
      <c r="DB23217" s="68"/>
      <c r="DC23217" s="68"/>
      <c r="DD23217" s="68"/>
    </row>
    <row r="23218" spans="8:108" x14ac:dyDescent="0.3">
      <c r="H23218" s="68"/>
      <c r="I23218" s="68"/>
      <c r="J23218" s="68"/>
      <c r="K23218" s="68"/>
      <c r="L23218" s="68"/>
      <c r="AT23218" s="68"/>
      <c r="AU23218" s="68"/>
      <c r="AV23218" s="68"/>
      <c r="BH23218" s="68"/>
      <c r="BI23218" s="68"/>
      <c r="BJ23218" s="68"/>
      <c r="BK23218" s="68"/>
      <c r="BL23218" s="68"/>
      <c r="BX23218" s="68"/>
      <c r="BY23218" s="68"/>
      <c r="BZ23218" s="68"/>
      <c r="CL23218" s="68"/>
      <c r="CM23218" s="68"/>
      <c r="CN23218" s="68"/>
      <c r="CO23218" s="68"/>
      <c r="CP23218" s="68"/>
      <c r="DB23218" s="68"/>
      <c r="DC23218" s="68"/>
      <c r="DD23218" s="68"/>
    </row>
    <row r="23219" spans="8:108" x14ac:dyDescent="0.3">
      <c r="H23219" s="68"/>
      <c r="I23219" s="68"/>
      <c r="J23219" s="68"/>
      <c r="K23219" s="68"/>
      <c r="L23219" s="68"/>
      <c r="AT23219" s="68"/>
      <c r="AU23219" s="68"/>
      <c r="AV23219" s="68"/>
      <c r="BH23219" s="68"/>
      <c r="BI23219" s="68"/>
      <c r="BJ23219" s="68"/>
      <c r="BK23219" s="68"/>
      <c r="BL23219" s="68"/>
      <c r="BX23219" s="68"/>
      <c r="BY23219" s="68"/>
      <c r="BZ23219" s="68"/>
      <c r="CL23219" s="68"/>
      <c r="CM23219" s="68"/>
      <c r="CN23219" s="68"/>
      <c r="CO23219" s="68"/>
      <c r="CP23219" s="68"/>
      <c r="DB23219" s="68"/>
      <c r="DC23219" s="68"/>
      <c r="DD23219" s="68"/>
    </row>
    <row r="23220" spans="8:108" x14ac:dyDescent="0.3">
      <c r="H23220" s="68"/>
      <c r="I23220" s="68"/>
      <c r="J23220" s="68"/>
      <c r="K23220" s="68"/>
      <c r="L23220" s="68"/>
      <c r="AT23220" s="68"/>
      <c r="AU23220" s="68"/>
      <c r="AV23220" s="68"/>
      <c r="BH23220" s="68"/>
      <c r="BI23220" s="68"/>
      <c r="BJ23220" s="68"/>
      <c r="BK23220" s="68"/>
      <c r="BL23220" s="68"/>
      <c r="BX23220" s="68"/>
      <c r="BY23220" s="68"/>
      <c r="BZ23220" s="68"/>
      <c r="CL23220" s="68"/>
      <c r="CM23220" s="68"/>
      <c r="CN23220" s="68"/>
      <c r="CO23220" s="68"/>
      <c r="CP23220" s="68"/>
      <c r="DB23220" s="68"/>
      <c r="DC23220" s="68"/>
      <c r="DD23220" s="68"/>
    </row>
    <row r="23221" spans="8:108" x14ac:dyDescent="0.3">
      <c r="H23221" s="68"/>
      <c r="I23221" s="68"/>
      <c r="J23221" s="68"/>
      <c r="K23221" s="68"/>
      <c r="L23221" s="68"/>
      <c r="AT23221" s="68"/>
      <c r="AU23221" s="68"/>
      <c r="AV23221" s="68"/>
      <c r="BH23221" s="68"/>
      <c r="BI23221" s="68"/>
      <c r="BJ23221" s="68"/>
      <c r="BK23221" s="68"/>
      <c r="BL23221" s="68"/>
      <c r="BX23221" s="68"/>
      <c r="BY23221" s="68"/>
      <c r="BZ23221" s="68"/>
      <c r="CL23221" s="68"/>
      <c r="CM23221" s="68"/>
      <c r="CN23221" s="68"/>
      <c r="CO23221" s="68"/>
      <c r="CP23221" s="68"/>
      <c r="DB23221" s="68"/>
      <c r="DC23221" s="68"/>
      <c r="DD23221" s="68"/>
    </row>
    <row r="23222" spans="8:108" x14ac:dyDescent="0.3">
      <c r="H23222" s="68"/>
      <c r="I23222" s="68"/>
      <c r="J23222" s="68"/>
      <c r="K23222" s="68"/>
      <c r="L23222" s="68"/>
      <c r="AT23222" s="68"/>
      <c r="AU23222" s="68"/>
      <c r="AV23222" s="68"/>
      <c r="BH23222" s="68"/>
      <c r="BI23222" s="68"/>
      <c r="BJ23222" s="68"/>
      <c r="BK23222" s="68"/>
      <c r="BL23222" s="68"/>
      <c r="BX23222" s="68"/>
      <c r="BY23222" s="68"/>
      <c r="BZ23222" s="68"/>
      <c r="CL23222" s="68"/>
      <c r="CM23222" s="68"/>
      <c r="CN23222" s="68"/>
      <c r="CO23222" s="68"/>
      <c r="CP23222" s="68"/>
      <c r="DB23222" s="68"/>
      <c r="DC23222" s="68"/>
      <c r="DD23222" s="68"/>
    </row>
    <row r="23223" spans="8:108" x14ac:dyDescent="0.3">
      <c r="H23223" s="68"/>
      <c r="I23223" s="68"/>
      <c r="J23223" s="68"/>
      <c r="K23223" s="68"/>
      <c r="L23223" s="68"/>
      <c r="AT23223" s="68"/>
      <c r="AU23223" s="68"/>
      <c r="AV23223" s="68"/>
      <c r="BH23223" s="68"/>
      <c r="BI23223" s="68"/>
      <c r="BJ23223" s="68"/>
      <c r="BK23223" s="68"/>
      <c r="BL23223" s="68"/>
      <c r="BX23223" s="68"/>
      <c r="BY23223" s="68"/>
      <c r="BZ23223" s="68"/>
      <c r="CL23223" s="68"/>
      <c r="CM23223" s="68"/>
      <c r="CN23223" s="68"/>
      <c r="CO23223" s="68"/>
      <c r="CP23223" s="68"/>
      <c r="DB23223" s="68"/>
      <c r="DC23223" s="68"/>
      <c r="DD23223" s="68"/>
    </row>
    <row r="23224" spans="8:108" x14ac:dyDescent="0.3">
      <c r="H23224" s="68"/>
      <c r="I23224" s="68"/>
      <c r="J23224" s="68"/>
      <c r="K23224" s="68"/>
      <c r="L23224" s="68"/>
      <c r="AT23224" s="68"/>
      <c r="AU23224" s="68"/>
      <c r="AV23224" s="68"/>
      <c r="BH23224" s="68"/>
      <c r="BI23224" s="68"/>
      <c r="BJ23224" s="68"/>
      <c r="BK23224" s="68"/>
      <c r="BL23224" s="68"/>
      <c r="BX23224" s="68"/>
      <c r="BY23224" s="68"/>
      <c r="BZ23224" s="68"/>
      <c r="CL23224" s="68"/>
      <c r="CM23224" s="68"/>
      <c r="CN23224" s="68"/>
      <c r="CO23224" s="68"/>
      <c r="CP23224" s="68"/>
      <c r="DB23224" s="68"/>
      <c r="DC23224" s="68"/>
      <c r="DD23224" s="68"/>
    </row>
    <row r="23225" spans="8:108" x14ac:dyDescent="0.3">
      <c r="H23225" s="68"/>
      <c r="I23225" s="68"/>
      <c r="J23225" s="68"/>
      <c r="K23225" s="68"/>
      <c r="L23225" s="68"/>
      <c r="AT23225" s="68"/>
      <c r="AU23225" s="68"/>
      <c r="AV23225" s="68"/>
      <c r="BH23225" s="68"/>
      <c r="BI23225" s="68"/>
      <c r="BJ23225" s="68"/>
      <c r="BK23225" s="68"/>
      <c r="BL23225" s="68"/>
      <c r="BX23225" s="68"/>
      <c r="BY23225" s="68"/>
      <c r="BZ23225" s="68"/>
      <c r="CL23225" s="68"/>
      <c r="CM23225" s="68"/>
      <c r="CN23225" s="68"/>
      <c r="CO23225" s="68"/>
      <c r="CP23225" s="68"/>
      <c r="DB23225" s="68"/>
      <c r="DC23225" s="68"/>
      <c r="DD23225" s="68"/>
    </row>
    <row r="23226" spans="8:108" x14ac:dyDescent="0.3">
      <c r="H23226" s="68"/>
      <c r="I23226" s="68"/>
      <c r="J23226" s="68"/>
      <c r="K23226" s="68"/>
      <c r="L23226" s="68"/>
      <c r="AT23226" s="68"/>
      <c r="AU23226" s="68"/>
      <c r="AV23226" s="68"/>
      <c r="BH23226" s="68"/>
      <c r="BI23226" s="68"/>
      <c r="BJ23226" s="68"/>
      <c r="BK23226" s="68"/>
      <c r="BL23226" s="68"/>
      <c r="BX23226" s="68"/>
      <c r="BY23226" s="68"/>
      <c r="BZ23226" s="68"/>
      <c r="CL23226" s="68"/>
      <c r="CM23226" s="68"/>
      <c r="CN23226" s="68"/>
      <c r="CO23226" s="68"/>
      <c r="CP23226" s="68"/>
      <c r="DB23226" s="68"/>
      <c r="DC23226" s="68"/>
      <c r="DD23226" s="68"/>
    </row>
    <row r="23227" spans="8:108" x14ac:dyDescent="0.3">
      <c r="H23227" s="68"/>
      <c r="I23227" s="68"/>
      <c r="J23227" s="68"/>
      <c r="K23227" s="68"/>
      <c r="L23227" s="68"/>
      <c r="AT23227" s="68"/>
      <c r="AU23227" s="68"/>
      <c r="AV23227" s="68"/>
      <c r="BH23227" s="68"/>
      <c r="BI23227" s="68"/>
      <c r="BJ23227" s="68"/>
      <c r="BK23227" s="68"/>
      <c r="BL23227" s="68"/>
      <c r="BX23227" s="68"/>
      <c r="BY23227" s="68"/>
      <c r="BZ23227" s="68"/>
      <c r="CL23227" s="68"/>
      <c r="CM23227" s="68"/>
      <c r="CN23227" s="68"/>
      <c r="CO23227" s="68"/>
      <c r="CP23227" s="68"/>
      <c r="DB23227" s="68"/>
      <c r="DC23227" s="68"/>
      <c r="DD23227" s="68"/>
    </row>
    <row r="23228" spans="8:108" x14ac:dyDescent="0.3">
      <c r="H23228" s="68"/>
      <c r="I23228" s="68"/>
      <c r="J23228" s="68"/>
      <c r="K23228" s="68"/>
      <c r="L23228" s="68"/>
      <c r="AT23228" s="68"/>
      <c r="AU23228" s="68"/>
      <c r="AV23228" s="68"/>
      <c r="BH23228" s="68"/>
      <c r="BI23228" s="68"/>
      <c r="BJ23228" s="68"/>
      <c r="BK23228" s="68"/>
      <c r="BL23228" s="68"/>
      <c r="BX23228" s="68"/>
      <c r="BY23228" s="68"/>
      <c r="BZ23228" s="68"/>
      <c r="CL23228" s="68"/>
      <c r="CM23228" s="68"/>
      <c r="CN23228" s="68"/>
      <c r="CO23228" s="68"/>
      <c r="CP23228" s="68"/>
      <c r="DB23228" s="68"/>
      <c r="DC23228" s="68"/>
      <c r="DD23228" s="68"/>
    </row>
    <row r="23229" spans="8:108" x14ac:dyDescent="0.3">
      <c r="H23229" s="68"/>
      <c r="I23229" s="68"/>
      <c r="J23229" s="68"/>
      <c r="K23229" s="68"/>
      <c r="L23229" s="68"/>
      <c r="AT23229" s="68"/>
      <c r="AU23229" s="68"/>
      <c r="AV23229" s="68"/>
      <c r="BH23229" s="68"/>
      <c r="BI23229" s="68"/>
      <c r="BJ23229" s="68"/>
      <c r="BK23229" s="68"/>
      <c r="BL23229" s="68"/>
      <c r="BX23229" s="68"/>
      <c r="BY23229" s="68"/>
      <c r="BZ23229" s="68"/>
      <c r="CL23229" s="68"/>
      <c r="CM23229" s="68"/>
      <c r="CN23229" s="68"/>
      <c r="CO23229" s="68"/>
      <c r="CP23229" s="68"/>
      <c r="DB23229" s="68"/>
      <c r="DC23229" s="68"/>
      <c r="DD23229" s="68"/>
    </row>
    <row r="23230" spans="8:108" x14ac:dyDescent="0.3">
      <c r="H23230" s="68"/>
      <c r="I23230" s="68"/>
      <c r="J23230" s="68"/>
      <c r="K23230" s="68"/>
      <c r="L23230" s="68"/>
      <c r="AT23230" s="68"/>
      <c r="AU23230" s="68"/>
      <c r="AV23230" s="68"/>
      <c r="BH23230" s="68"/>
      <c r="BI23230" s="68"/>
      <c r="BJ23230" s="68"/>
      <c r="BK23230" s="68"/>
      <c r="BL23230" s="68"/>
      <c r="BX23230" s="68"/>
      <c r="BY23230" s="68"/>
      <c r="BZ23230" s="68"/>
      <c r="CL23230" s="68"/>
      <c r="CM23230" s="68"/>
      <c r="CN23230" s="68"/>
      <c r="CO23230" s="68"/>
      <c r="CP23230" s="68"/>
      <c r="DB23230" s="68"/>
      <c r="DC23230" s="68"/>
      <c r="DD23230" s="68"/>
    </row>
    <row r="23231" spans="8:108" x14ac:dyDescent="0.3">
      <c r="H23231" s="68"/>
      <c r="I23231" s="68"/>
      <c r="J23231" s="68"/>
      <c r="K23231" s="68"/>
      <c r="L23231" s="68"/>
      <c r="AT23231" s="68"/>
      <c r="AU23231" s="68"/>
      <c r="AV23231" s="68"/>
      <c r="BH23231" s="68"/>
      <c r="BI23231" s="68"/>
      <c r="BJ23231" s="68"/>
      <c r="BK23231" s="68"/>
      <c r="BL23231" s="68"/>
      <c r="BX23231" s="68"/>
      <c r="BY23231" s="68"/>
      <c r="BZ23231" s="68"/>
      <c r="CL23231" s="68"/>
      <c r="CM23231" s="68"/>
      <c r="CN23231" s="68"/>
      <c r="CO23231" s="68"/>
      <c r="CP23231" s="68"/>
      <c r="DB23231" s="68"/>
      <c r="DC23231" s="68"/>
      <c r="DD23231" s="68"/>
    </row>
    <row r="23232" spans="8:108" x14ac:dyDescent="0.3">
      <c r="H23232" s="68"/>
      <c r="I23232" s="68"/>
      <c r="J23232" s="68"/>
      <c r="K23232" s="68"/>
      <c r="L23232" s="68"/>
      <c r="AT23232" s="68"/>
      <c r="AU23232" s="68"/>
      <c r="AV23232" s="68"/>
      <c r="BH23232" s="68"/>
      <c r="BI23232" s="68"/>
      <c r="BJ23232" s="68"/>
      <c r="BK23232" s="68"/>
      <c r="BL23232" s="68"/>
      <c r="BX23232" s="68"/>
      <c r="BY23232" s="68"/>
      <c r="BZ23232" s="68"/>
      <c r="CL23232" s="68"/>
      <c r="CM23232" s="68"/>
      <c r="CN23232" s="68"/>
      <c r="CO23232" s="68"/>
      <c r="CP23232" s="68"/>
      <c r="DB23232" s="68"/>
      <c r="DC23232" s="68"/>
      <c r="DD23232" s="68"/>
    </row>
    <row r="23233" spans="8:108" x14ac:dyDescent="0.3">
      <c r="H23233" s="68"/>
      <c r="I23233" s="68"/>
      <c r="J23233" s="68"/>
      <c r="K23233" s="68"/>
      <c r="L23233" s="68"/>
      <c r="AT23233" s="68"/>
      <c r="AU23233" s="68"/>
      <c r="AV23233" s="68"/>
      <c r="BH23233" s="68"/>
      <c r="BI23233" s="68"/>
      <c r="BJ23233" s="68"/>
      <c r="BK23233" s="68"/>
      <c r="BL23233" s="68"/>
      <c r="BX23233" s="68"/>
      <c r="BY23233" s="68"/>
      <c r="BZ23233" s="68"/>
      <c r="CL23233" s="68"/>
      <c r="CM23233" s="68"/>
      <c r="CN23233" s="68"/>
      <c r="CO23233" s="68"/>
      <c r="CP23233" s="68"/>
      <c r="DB23233" s="68"/>
      <c r="DC23233" s="68"/>
      <c r="DD23233" s="68"/>
    </row>
    <row r="23234" spans="8:108" x14ac:dyDescent="0.3">
      <c r="H23234" s="68"/>
      <c r="I23234" s="68"/>
      <c r="J23234" s="68"/>
      <c r="K23234" s="68"/>
      <c r="L23234" s="68"/>
      <c r="AT23234" s="68"/>
      <c r="AU23234" s="68"/>
      <c r="AV23234" s="68"/>
      <c r="BH23234" s="68"/>
      <c r="BI23234" s="68"/>
      <c r="BJ23234" s="68"/>
      <c r="BK23234" s="68"/>
      <c r="BL23234" s="68"/>
      <c r="BX23234" s="68"/>
      <c r="BY23234" s="68"/>
      <c r="BZ23234" s="68"/>
      <c r="CL23234" s="68"/>
      <c r="CM23234" s="68"/>
      <c r="CN23234" s="68"/>
      <c r="CO23234" s="68"/>
      <c r="CP23234" s="68"/>
      <c r="DB23234" s="68"/>
      <c r="DC23234" s="68"/>
      <c r="DD23234" s="68"/>
    </row>
    <row r="23235" spans="8:108" x14ac:dyDescent="0.3">
      <c r="H23235" s="68"/>
      <c r="I23235" s="68"/>
      <c r="J23235" s="68"/>
      <c r="K23235" s="68"/>
      <c r="L23235" s="68"/>
      <c r="AT23235" s="68"/>
      <c r="AU23235" s="68"/>
      <c r="AV23235" s="68"/>
      <c r="BH23235" s="68"/>
      <c r="BI23235" s="68"/>
      <c r="BJ23235" s="68"/>
      <c r="BK23235" s="68"/>
      <c r="BL23235" s="68"/>
      <c r="BX23235" s="68"/>
      <c r="BY23235" s="68"/>
      <c r="BZ23235" s="68"/>
      <c r="CL23235" s="68"/>
      <c r="CM23235" s="68"/>
      <c r="CN23235" s="68"/>
      <c r="CO23235" s="68"/>
      <c r="CP23235" s="68"/>
      <c r="DB23235" s="68"/>
      <c r="DC23235" s="68"/>
      <c r="DD23235" s="68"/>
    </row>
    <row r="23236" spans="8:108" x14ac:dyDescent="0.3">
      <c r="H23236" s="68"/>
      <c r="I23236" s="68"/>
      <c r="J23236" s="68"/>
      <c r="K23236" s="68"/>
      <c r="L23236" s="68"/>
      <c r="AT23236" s="68"/>
      <c r="AU23236" s="68"/>
      <c r="AV23236" s="68"/>
      <c r="BH23236" s="68"/>
      <c r="BI23236" s="68"/>
      <c r="BJ23236" s="68"/>
      <c r="BK23236" s="68"/>
      <c r="BL23236" s="68"/>
      <c r="BX23236" s="68"/>
      <c r="BY23236" s="68"/>
      <c r="BZ23236" s="68"/>
      <c r="CL23236" s="68"/>
      <c r="CM23236" s="68"/>
      <c r="CN23236" s="68"/>
      <c r="CO23236" s="68"/>
      <c r="CP23236" s="68"/>
      <c r="DB23236" s="68"/>
      <c r="DC23236" s="68"/>
      <c r="DD23236" s="68"/>
    </row>
    <row r="23237" spans="8:108" x14ac:dyDescent="0.3">
      <c r="H23237" s="68"/>
      <c r="I23237" s="68"/>
      <c r="J23237" s="68"/>
      <c r="K23237" s="68"/>
      <c r="L23237" s="68"/>
      <c r="AT23237" s="68"/>
      <c r="AU23237" s="68"/>
      <c r="AV23237" s="68"/>
      <c r="BH23237" s="68"/>
      <c r="BI23237" s="68"/>
      <c r="BJ23237" s="68"/>
      <c r="BK23237" s="68"/>
      <c r="BL23237" s="68"/>
      <c r="BX23237" s="68"/>
      <c r="BY23237" s="68"/>
      <c r="BZ23237" s="68"/>
      <c r="CL23237" s="68"/>
      <c r="CM23237" s="68"/>
      <c r="CN23237" s="68"/>
      <c r="CO23237" s="68"/>
      <c r="CP23237" s="68"/>
      <c r="DB23237" s="68"/>
      <c r="DC23237" s="68"/>
      <c r="DD23237" s="68"/>
    </row>
    <row r="23238" spans="8:108" x14ac:dyDescent="0.3">
      <c r="H23238" s="68"/>
      <c r="I23238" s="68"/>
      <c r="J23238" s="68"/>
      <c r="K23238" s="68"/>
      <c r="L23238" s="68"/>
      <c r="AT23238" s="68"/>
      <c r="AU23238" s="68"/>
      <c r="AV23238" s="68"/>
      <c r="BH23238" s="68"/>
      <c r="BI23238" s="68"/>
      <c r="BJ23238" s="68"/>
      <c r="BK23238" s="68"/>
      <c r="BL23238" s="68"/>
      <c r="BX23238" s="68"/>
      <c r="BY23238" s="68"/>
      <c r="BZ23238" s="68"/>
      <c r="CL23238" s="68"/>
      <c r="CM23238" s="68"/>
      <c r="CN23238" s="68"/>
      <c r="CO23238" s="68"/>
      <c r="CP23238" s="68"/>
      <c r="DB23238" s="68"/>
      <c r="DC23238" s="68"/>
      <c r="DD23238" s="68"/>
    </row>
    <row r="23239" spans="8:108" x14ac:dyDescent="0.3">
      <c r="H23239" s="68"/>
      <c r="I23239" s="68"/>
      <c r="J23239" s="68"/>
      <c r="K23239" s="68"/>
      <c r="L23239" s="68"/>
      <c r="AT23239" s="68"/>
      <c r="AU23239" s="68"/>
      <c r="AV23239" s="68"/>
      <c r="BH23239" s="68"/>
      <c r="BI23239" s="68"/>
      <c r="BJ23239" s="68"/>
      <c r="BK23239" s="68"/>
      <c r="BL23239" s="68"/>
      <c r="BX23239" s="68"/>
      <c r="BY23239" s="68"/>
      <c r="BZ23239" s="68"/>
      <c r="CL23239" s="68"/>
      <c r="CM23239" s="68"/>
      <c r="CN23239" s="68"/>
      <c r="CO23239" s="68"/>
      <c r="CP23239" s="68"/>
      <c r="DB23239" s="68"/>
      <c r="DC23239" s="68"/>
      <c r="DD23239" s="68"/>
    </row>
    <row r="23240" spans="8:108" x14ac:dyDescent="0.3">
      <c r="H23240" s="68"/>
      <c r="I23240" s="68"/>
      <c r="J23240" s="68"/>
      <c r="K23240" s="68"/>
      <c r="L23240" s="68"/>
      <c r="AT23240" s="68"/>
      <c r="AU23240" s="68"/>
      <c r="AV23240" s="68"/>
      <c r="BH23240" s="68"/>
      <c r="BI23240" s="68"/>
      <c r="BJ23240" s="68"/>
      <c r="BK23240" s="68"/>
      <c r="BL23240" s="68"/>
      <c r="BX23240" s="68"/>
      <c r="BY23240" s="68"/>
      <c r="BZ23240" s="68"/>
      <c r="CL23240" s="68"/>
      <c r="CM23240" s="68"/>
      <c r="CN23240" s="68"/>
      <c r="CO23240" s="68"/>
      <c r="CP23240" s="68"/>
      <c r="DB23240" s="68"/>
      <c r="DC23240" s="68"/>
      <c r="DD23240" s="68"/>
    </row>
    <row r="23241" spans="8:108" x14ac:dyDescent="0.3">
      <c r="H23241" s="68"/>
      <c r="I23241" s="68"/>
      <c r="J23241" s="68"/>
      <c r="K23241" s="68"/>
      <c r="L23241" s="68"/>
      <c r="AT23241" s="68"/>
      <c r="AU23241" s="68"/>
      <c r="AV23241" s="68"/>
      <c r="BH23241" s="68"/>
      <c r="BI23241" s="68"/>
      <c r="BJ23241" s="68"/>
      <c r="BK23241" s="68"/>
      <c r="BL23241" s="68"/>
      <c r="BX23241" s="68"/>
      <c r="BY23241" s="68"/>
      <c r="BZ23241" s="68"/>
      <c r="CL23241" s="68"/>
      <c r="CM23241" s="68"/>
      <c r="CN23241" s="68"/>
      <c r="CO23241" s="68"/>
      <c r="CP23241" s="68"/>
      <c r="DB23241" s="68"/>
      <c r="DC23241" s="68"/>
      <c r="DD23241" s="68"/>
    </row>
    <row r="23242" spans="8:108" x14ac:dyDescent="0.3">
      <c r="H23242" s="68"/>
      <c r="I23242" s="68"/>
      <c r="J23242" s="68"/>
      <c r="K23242" s="68"/>
      <c r="L23242" s="68"/>
      <c r="AT23242" s="68"/>
      <c r="AU23242" s="68"/>
      <c r="AV23242" s="68"/>
      <c r="BH23242" s="68"/>
      <c r="BI23242" s="68"/>
      <c r="BJ23242" s="68"/>
      <c r="BK23242" s="68"/>
      <c r="BL23242" s="68"/>
      <c r="BX23242" s="68"/>
      <c r="BY23242" s="68"/>
      <c r="BZ23242" s="68"/>
      <c r="CL23242" s="68"/>
      <c r="CM23242" s="68"/>
      <c r="CN23242" s="68"/>
      <c r="CO23242" s="68"/>
      <c r="CP23242" s="68"/>
      <c r="DB23242" s="68"/>
      <c r="DC23242" s="68"/>
      <c r="DD23242" s="68"/>
    </row>
    <row r="23243" spans="8:108" x14ac:dyDescent="0.3">
      <c r="H23243" s="68"/>
      <c r="I23243" s="68"/>
      <c r="J23243" s="68"/>
      <c r="K23243" s="68"/>
      <c r="L23243" s="68"/>
      <c r="AT23243" s="68"/>
      <c r="AU23243" s="68"/>
      <c r="AV23243" s="68"/>
      <c r="BH23243" s="68"/>
      <c r="BI23243" s="68"/>
      <c r="BJ23243" s="68"/>
      <c r="BK23243" s="68"/>
      <c r="BL23243" s="68"/>
      <c r="BX23243" s="68"/>
      <c r="BY23243" s="68"/>
      <c r="BZ23243" s="68"/>
      <c r="CL23243" s="68"/>
      <c r="CM23243" s="68"/>
      <c r="CN23243" s="68"/>
      <c r="CO23243" s="68"/>
      <c r="CP23243" s="68"/>
      <c r="DB23243" s="68"/>
      <c r="DC23243" s="68"/>
      <c r="DD23243" s="68"/>
    </row>
    <row r="23244" spans="8:108" x14ac:dyDescent="0.3">
      <c r="H23244" s="68"/>
      <c r="I23244" s="68"/>
      <c r="J23244" s="68"/>
      <c r="K23244" s="68"/>
      <c r="L23244" s="68"/>
      <c r="AT23244" s="68"/>
      <c r="AU23244" s="68"/>
      <c r="AV23244" s="68"/>
      <c r="BH23244" s="68"/>
      <c r="BI23244" s="68"/>
      <c r="BJ23244" s="68"/>
      <c r="BK23244" s="68"/>
      <c r="BL23244" s="68"/>
      <c r="BX23244" s="68"/>
      <c r="BY23244" s="68"/>
      <c r="BZ23244" s="68"/>
      <c r="CL23244" s="68"/>
      <c r="CM23244" s="68"/>
      <c r="CN23244" s="68"/>
      <c r="CO23244" s="68"/>
      <c r="CP23244" s="68"/>
      <c r="DB23244" s="68"/>
      <c r="DC23244" s="68"/>
      <c r="DD23244" s="68"/>
    </row>
    <row r="23245" spans="8:108" x14ac:dyDescent="0.3">
      <c r="H23245" s="68"/>
      <c r="I23245" s="68"/>
      <c r="J23245" s="68"/>
      <c r="K23245" s="68"/>
      <c r="L23245" s="68"/>
      <c r="AT23245" s="68"/>
      <c r="AU23245" s="68"/>
      <c r="AV23245" s="68"/>
      <c r="BH23245" s="68"/>
      <c r="BI23245" s="68"/>
      <c r="BJ23245" s="68"/>
      <c r="BK23245" s="68"/>
      <c r="BL23245" s="68"/>
      <c r="BX23245" s="68"/>
      <c r="BY23245" s="68"/>
      <c r="BZ23245" s="68"/>
      <c r="CL23245" s="68"/>
      <c r="CM23245" s="68"/>
      <c r="CN23245" s="68"/>
      <c r="CO23245" s="68"/>
      <c r="CP23245" s="68"/>
      <c r="DB23245" s="68"/>
      <c r="DC23245" s="68"/>
      <c r="DD23245" s="68"/>
    </row>
    <row r="23246" spans="8:108" x14ac:dyDescent="0.3">
      <c r="H23246" s="68"/>
      <c r="I23246" s="68"/>
      <c r="J23246" s="68"/>
      <c r="K23246" s="68"/>
      <c r="L23246" s="68"/>
      <c r="AT23246" s="68"/>
      <c r="AU23246" s="68"/>
      <c r="AV23246" s="68"/>
      <c r="BH23246" s="68"/>
      <c r="BI23246" s="68"/>
      <c r="BJ23246" s="68"/>
      <c r="BK23246" s="68"/>
      <c r="BL23246" s="68"/>
      <c r="BX23246" s="68"/>
      <c r="BY23246" s="68"/>
      <c r="BZ23246" s="68"/>
      <c r="CL23246" s="68"/>
      <c r="CM23246" s="68"/>
      <c r="CN23246" s="68"/>
      <c r="CO23246" s="68"/>
      <c r="CP23246" s="68"/>
      <c r="DB23246" s="68"/>
      <c r="DC23246" s="68"/>
      <c r="DD23246" s="68"/>
    </row>
    <row r="23247" spans="8:108" x14ac:dyDescent="0.3">
      <c r="H23247" s="68"/>
      <c r="I23247" s="68"/>
      <c r="J23247" s="68"/>
      <c r="K23247" s="68"/>
      <c r="L23247" s="68"/>
      <c r="AT23247" s="68"/>
      <c r="AU23247" s="68"/>
      <c r="AV23247" s="68"/>
      <c r="BH23247" s="68"/>
      <c r="BI23247" s="68"/>
      <c r="BJ23247" s="68"/>
      <c r="BK23247" s="68"/>
      <c r="BL23247" s="68"/>
      <c r="BX23247" s="68"/>
      <c r="BY23247" s="68"/>
      <c r="BZ23247" s="68"/>
      <c r="CL23247" s="68"/>
      <c r="CM23247" s="68"/>
      <c r="CN23247" s="68"/>
      <c r="CO23247" s="68"/>
      <c r="CP23247" s="68"/>
      <c r="DB23247" s="68"/>
      <c r="DC23247" s="68"/>
      <c r="DD23247" s="68"/>
    </row>
    <row r="23248" spans="8:108" x14ac:dyDescent="0.3">
      <c r="H23248" s="68"/>
      <c r="I23248" s="68"/>
      <c r="J23248" s="68"/>
      <c r="K23248" s="68"/>
      <c r="L23248" s="68"/>
      <c r="AT23248" s="68"/>
      <c r="AU23248" s="68"/>
      <c r="AV23248" s="68"/>
      <c r="BH23248" s="68"/>
      <c r="BI23248" s="68"/>
      <c r="BJ23248" s="68"/>
      <c r="BK23248" s="68"/>
      <c r="BL23248" s="68"/>
      <c r="BX23248" s="68"/>
      <c r="BY23248" s="68"/>
      <c r="BZ23248" s="68"/>
      <c r="CL23248" s="68"/>
      <c r="CM23248" s="68"/>
      <c r="CN23248" s="68"/>
      <c r="CO23248" s="68"/>
      <c r="CP23248" s="68"/>
      <c r="DB23248" s="68"/>
      <c r="DC23248" s="68"/>
      <c r="DD23248" s="68"/>
    </row>
    <row r="23249" spans="8:108" x14ac:dyDescent="0.3">
      <c r="H23249" s="68"/>
      <c r="I23249" s="68"/>
      <c r="J23249" s="68"/>
      <c r="K23249" s="68"/>
      <c r="L23249" s="68"/>
      <c r="AT23249" s="68"/>
      <c r="AU23249" s="68"/>
      <c r="AV23249" s="68"/>
      <c r="BH23249" s="68"/>
      <c r="BI23249" s="68"/>
      <c r="BJ23249" s="68"/>
      <c r="BK23249" s="68"/>
      <c r="BL23249" s="68"/>
      <c r="BX23249" s="68"/>
      <c r="BY23249" s="68"/>
      <c r="BZ23249" s="68"/>
      <c r="CL23249" s="68"/>
      <c r="CM23249" s="68"/>
      <c r="CN23249" s="68"/>
      <c r="CO23249" s="68"/>
      <c r="CP23249" s="68"/>
      <c r="DB23249" s="68"/>
      <c r="DC23249" s="68"/>
      <c r="DD23249" s="68"/>
    </row>
    <row r="23250" spans="8:108" x14ac:dyDescent="0.3">
      <c r="H23250" s="68"/>
      <c r="I23250" s="68"/>
      <c r="J23250" s="68"/>
      <c r="K23250" s="68"/>
      <c r="L23250" s="68"/>
      <c r="AT23250" s="68"/>
      <c r="AU23250" s="68"/>
      <c r="AV23250" s="68"/>
      <c r="BH23250" s="68"/>
      <c r="BI23250" s="68"/>
      <c r="BJ23250" s="68"/>
      <c r="BK23250" s="68"/>
      <c r="BL23250" s="68"/>
      <c r="BX23250" s="68"/>
      <c r="BY23250" s="68"/>
      <c r="BZ23250" s="68"/>
      <c r="CL23250" s="68"/>
      <c r="CM23250" s="68"/>
      <c r="CN23250" s="68"/>
      <c r="CO23250" s="68"/>
      <c r="CP23250" s="68"/>
      <c r="DB23250" s="68"/>
      <c r="DC23250" s="68"/>
      <c r="DD23250" s="68"/>
    </row>
    <row r="23251" spans="8:108" x14ac:dyDescent="0.3">
      <c r="H23251" s="68"/>
      <c r="I23251" s="68"/>
      <c r="J23251" s="68"/>
      <c r="K23251" s="68"/>
      <c r="L23251" s="68"/>
      <c r="AT23251" s="68"/>
      <c r="AU23251" s="68"/>
      <c r="AV23251" s="68"/>
      <c r="BH23251" s="68"/>
      <c r="BI23251" s="68"/>
      <c r="BJ23251" s="68"/>
      <c r="BK23251" s="68"/>
      <c r="BL23251" s="68"/>
      <c r="BX23251" s="68"/>
      <c r="BY23251" s="68"/>
      <c r="BZ23251" s="68"/>
      <c r="CL23251" s="68"/>
      <c r="CM23251" s="68"/>
      <c r="CN23251" s="68"/>
      <c r="CO23251" s="68"/>
      <c r="CP23251" s="68"/>
      <c r="DB23251" s="68"/>
      <c r="DC23251" s="68"/>
      <c r="DD23251" s="68"/>
    </row>
    <row r="23252" spans="8:108" x14ac:dyDescent="0.3">
      <c r="H23252" s="68"/>
      <c r="I23252" s="68"/>
      <c r="J23252" s="68"/>
      <c r="K23252" s="68"/>
      <c r="L23252" s="68"/>
      <c r="AT23252" s="68"/>
      <c r="AU23252" s="68"/>
      <c r="AV23252" s="68"/>
      <c r="BH23252" s="68"/>
      <c r="BI23252" s="68"/>
      <c r="BJ23252" s="68"/>
      <c r="BK23252" s="68"/>
      <c r="BL23252" s="68"/>
      <c r="BX23252" s="68"/>
      <c r="BY23252" s="68"/>
      <c r="BZ23252" s="68"/>
      <c r="CL23252" s="68"/>
      <c r="CM23252" s="68"/>
      <c r="CN23252" s="68"/>
      <c r="CO23252" s="68"/>
      <c r="CP23252" s="68"/>
      <c r="DB23252" s="68"/>
      <c r="DC23252" s="68"/>
      <c r="DD23252" s="68"/>
    </row>
    <row r="23253" spans="8:108" x14ac:dyDescent="0.3">
      <c r="H23253" s="68"/>
      <c r="I23253" s="68"/>
      <c r="J23253" s="68"/>
      <c r="K23253" s="68"/>
      <c r="L23253" s="68"/>
      <c r="AT23253" s="68"/>
      <c r="AU23253" s="68"/>
      <c r="AV23253" s="68"/>
      <c r="BH23253" s="68"/>
      <c r="BI23253" s="68"/>
      <c r="BJ23253" s="68"/>
      <c r="BK23253" s="68"/>
      <c r="BL23253" s="68"/>
      <c r="BX23253" s="68"/>
      <c r="BY23253" s="68"/>
      <c r="BZ23253" s="68"/>
      <c r="CL23253" s="68"/>
      <c r="CM23253" s="68"/>
      <c r="CN23253" s="68"/>
      <c r="CO23253" s="68"/>
      <c r="CP23253" s="68"/>
      <c r="DB23253" s="68"/>
      <c r="DC23253" s="68"/>
      <c r="DD23253" s="68"/>
    </row>
    <row r="23254" spans="8:108" x14ac:dyDescent="0.3">
      <c r="H23254" s="68"/>
      <c r="I23254" s="68"/>
      <c r="J23254" s="68"/>
      <c r="K23254" s="68"/>
      <c r="L23254" s="68"/>
      <c r="AT23254" s="68"/>
      <c r="AU23254" s="68"/>
      <c r="AV23254" s="68"/>
      <c r="BH23254" s="68"/>
      <c r="BI23254" s="68"/>
      <c r="BJ23254" s="68"/>
      <c r="BK23254" s="68"/>
      <c r="BL23254" s="68"/>
      <c r="BX23254" s="68"/>
      <c r="BY23254" s="68"/>
      <c r="BZ23254" s="68"/>
      <c r="CL23254" s="68"/>
      <c r="CM23254" s="68"/>
      <c r="CN23254" s="68"/>
      <c r="CO23254" s="68"/>
      <c r="CP23254" s="68"/>
      <c r="DB23254" s="68"/>
      <c r="DC23254" s="68"/>
      <c r="DD23254" s="68"/>
    </row>
    <row r="23255" spans="8:108" x14ac:dyDescent="0.3">
      <c r="H23255" s="68"/>
      <c r="I23255" s="68"/>
      <c r="J23255" s="68"/>
      <c r="K23255" s="68"/>
      <c r="L23255" s="68"/>
      <c r="AT23255" s="68"/>
      <c r="AU23255" s="68"/>
      <c r="AV23255" s="68"/>
      <c r="BH23255" s="68"/>
      <c r="BI23255" s="68"/>
      <c r="BJ23255" s="68"/>
      <c r="BK23255" s="68"/>
      <c r="BL23255" s="68"/>
      <c r="BX23255" s="68"/>
      <c r="BY23255" s="68"/>
      <c r="BZ23255" s="68"/>
      <c r="CL23255" s="68"/>
      <c r="CM23255" s="68"/>
      <c r="CN23255" s="68"/>
      <c r="CO23255" s="68"/>
      <c r="CP23255" s="68"/>
      <c r="DB23255" s="68"/>
      <c r="DC23255" s="68"/>
      <c r="DD23255" s="68"/>
    </row>
    <row r="23256" spans="8:108" x14ac:dyDescent="0.3">
      <c r="H23256" s="68"/>
      <c r="I23256" s="68"/>
      <c r="J23256" s="68"/>
      <c r="K23256" s="68"/>
      <c r="L23256" s="68"/>
      <c r="AT23256" s="68"/>
      <c r="AU23256" s="68"/>
      <c r="AV23256" s="68"/>
      <c r="BH23256" s="68"/>
      <c r="BI23256" s="68"/>
      <c r="BJ23256" s="68"/>
      <c r="BK23256" s="68"/>
      <c r="BL23256" s="68"/>
      <c r="BX23256" s="68"/>
      <c r="BY23256" s="68"/>
      <c r="BZ23256" s="68"/>
      <c r="CL23256" s="68"/>
      <c r="CM23256" s="68"/>
      <c r="CN23256" s="68"/>
      <c r="CO23256" s="68"/>
      <c r="CP23256" s="68"/>
      <c r="DB23256" s="68"/>
      <c r="DC23256" s="68"/>
      <c r="DD23256" s="68"/>
    </row>
    <row r="23257" spans="8:108" x14ac:dyDescent="0.3">
      <c r="H23257" s="68"/>
      <c r="I23257" s="68"/>
      <c r="J23257" s="68"/>
      <c r="K23257" s="68"/>
      <c r="L23257" s="68"/>
      <c r="AT23257" s="68"/>
      <c r="AU23257" s="68"/>
      <c r="AV23257" s="68"/>
      <c r="BH23257" s="68"/>
      <c r="BI23257" s="68"/>
      <c r="BJ23257" s="68"/>
      <c r="BK23257" s="68"/>
      <c r="BL23257" s="68"/>
      <c r="BX23257" s="68"/>
      <c r="BY23257" s="68"/>
      <c r="BZ23257" s="68"/>
      <c r="CL23257" s="68"/>
      <c r="CM23257" s="68"/>
      <c r="CN23257" s="68"/>
      <c r="CO23257" s="68"/>
      <c r="CP23257" s="68"/>
      <c r="DB23257" s="68"/>
      <c r="DC23257" s="68"/>
      <c r="DD23257" s="68"/>
    </row>
    <row r="23258" spans="8:108" x14ac:dyDescent="0.3">
      <c r="H23258" s="68"/>
      <c r="I23258" s="68"/>
      <c r="J23258" s="68"/>
      <c r="K23258" s="68"/>
      <c r="L23258" s="68"/>
      <c r="AT23258" s="68"/>
      <c r="AU23258" s="68"/>
      <c r="AV23258" s="68"/>
      <c r="BH23258" s="68"/>
      <c r="BI23258" s="68"/>
      <c r="BJ23258" s="68"/>
      <c r="BK23258" s="68"/>
      <c r="BL23258" s="68"/>
      <c r="BX23258" s="68"/>
      <c r="BY23258" s="68"/>
      <c r="BZ23258" s="68"/>
      <c r="CL23258" s="68"/>
      <c r="CM23258" s="68"/>
      <c r="CN23258" s="68"/>
      <c r="CO23258" s="68"/>
      <c r="CP23258" s="68"/>
      <c r="DB23258" s="68"/>
      <c r="DC23258" s="68"/>
      <c r="DD23258" s="68"/>
    </row>
    <row r="23259" spans="8:108" x14ac:dyDescent="0.3">
      <c r="H23259" s="68"/>
      <c r="I23259" s="68"/>
      <c r="J23259" s="68"/>
      <c r="K23259" s="68"/>
      <c r="L23259" s="68"/>
      <c r="AT23259" s="68"/>
      <c r="AU23259" s="68"/>
      <c r="AV23259" s="68"/>
      <c r="BH23259" s="68"/>
      <c r="BI23259" s="68"/>
      <c r="BJ23259" s="68"/>
      <c r="BK23259" s="68"/>
      <c r="BL23259" s="68"/>
      <c r="BX23259" s="68"/>
      <c r="BY23259" s="68"/>
      <c r="BZ23259" s="68"/>
      <c r="CL23259" s="68"/>
      <c r="CM23259" s="68"/>
      <c r="CN23259" s="68"/>
      <c r="CO23259" s="68"/>
      <c r="CP23259" s="68"/>
      <c r="DB23259" s="68"/>
      <c r="DC23259" s="68"/>
      <c r="DD23259" s="68"/>
    </row>
    <row r="23260" spans="8:108" x14ac:dyDescent="0.3">
      <c r="H23260" s="68"/>
      <c r="I23260" s="68"/>
      <c r="J23260" s="68"/>
      <c r="K23260" s="68"/>
      <c r="L23260" s="68"/>
      <c r="AT23260" s="68"/>
      <c r="AU23260" s="68"/>
      <c r="AV23260" s="68"/>
      <c r="BH23260" s="68"/>
      <c r="BI23260" s="68"/>
      <c r="BJ23260" s="68"/>
      <c r="BK23260" s="68"/>
      <c r="BL23260" s="68"/>
      <c r="BX23260" s="68"/>
      <c r="BY23260" s="68"/>
      <c r="BZ23260" s="68"/>
      <c r="CL23260" s="68"/>
      <c r="CM23260" s="68"/>
      <c r="CN23260" s="68"/>
      <c r="CO23260" s="68"/>
      <c r="CP23260" s="68"/>
      <c r="DB23260" s="68"/>
      <c r="DC23260" s="68"/>
      <c r="DD23260" s="68"/>
    </row>
    <row r="23261" spans="8:108" x14ac:dyDescent="0.3">
      <c r="H23261" s="68"/>
      <c r="I23261" s="68"/>
      <c r="J23261" s="68"/>
      <c r="K23261" s="68"/>
      <c r="L23261" s="68"/>
      <c r="AT23261" s="68"/>
      <c r="AU23261" s="68"/>
      <c r="AV23261" s="68"/>
      <c r="BH23261" s="68"/>
      <c r="BI23261" s="68"/>
      <c r="BJ23261" s="68"/>
      <c r="BK23261" s="68"/>
      <c r="BL23261" s="68"/>
      <c r="BX23261" s="68"/>
      <c r="BY23261" s="68"/>
      <c r="BZ23261" s="68"/>
      <c r="CL23261" s="68"/>
      <c r="CM23261" s="68"/>
      <c r="CN23261" s="68"/>
      <c r="CO23261" s="68"/>
      <c r="CP23261" s="68"/>
      <c r="DB23261" s="68"/>
      <c r="DC23261" s="68"/>
      <c r="DD23261" s="68"/>
    </row>
    <row r="23262" spans="8:108" x14ac:dyDescent="0.3">
      <c r="H23262" s="68"/>
      <c r="I23262" s="68"/>
      <c r="J23262" s="68"/>
      <c r="K23262" s="68"/>
      <c r="L23262" s="68"/>
      <c r="AT23262" s="68"/>
      <c r="AU23262" s="68"/>
      <c r="AV23262" s="68"/>
      <c r="BH23262" s="68"/>
      <c r="BI23262" s="68"/>
      <c r="BJ23262" s="68"/>
      <c r="BK23262" s="68"/>
      <c r="BL23262" s="68"/>
      <c r="BX23262" s="68"/>
      <c r="BY23262" s="68"/>
      <c r="BZ23262" s="68"/>
      <c r="CL23262" s="68"/>
      <c r="CM23262" s="68"/>
      <c r="CN23262" s="68"/>
      <c r="CO23262" s="68"/>
      <c r="CP23262" s="68"/>
      <c r="DB23262" s="68"/>
      <c r="DC23262" s="68"/>
      <c r="DD23262" s="68"/>
    </row>
    <row r="23263" spans="8:108" x14ac:dyDescent="0.3">
      <c r="H23263" s="68"/>
      <c r="I23263" s="68"/>
      <c r="J23263" s="68"/>
      <c r="K23263" s="68"/>
      <c r="L23263" s="68"/>
      <c r="AT23263" s="68"/>
      <c r="AU23263" s="68"/>
      <c r="AV23263" s="68"/>
      <c r="BH23263" s="68"/>
      <c r="BI23263" s="68"/>
      <c r="BJ23263" s="68"/>
      <c r="BK23263" s="68"/>
      <c r="BL23263" s="68"/>
      <c r="BX23263" s="68"/>
      <c r="BY23263" s="68"/>
      <c r="BZ23263" s="68"/>
      <c r="CL23263" s="68"/>
      <c r="CM23263" s="68"/>
      <c r="CN23263" s="68"/>
      <c r="CO23263" s="68"/>
      <c r="CP23263" s="68"/>
      <c r="DB23263" s="68"/>
      <c r="DC23263" s="68"/>
      <c r="DD23263" s="68"/>
    </row>
    <row r="23264" spans="8:108" x14ac:dyDescent="0.3">
      <c r="H23264" s="68"/>
      <c r="I23264" s="68"/>
      <c r="J23264" s="68"/>
      <c r="K23264" s="68"/>
      <c r="L23264" s="68"/>
      <c r="AT23264" s="68"/>
      <c r="AU23264" s="68"/>
      <c r="AV23264" s="68"/>
      <c r="BH23264" s="68"/>
      <c r="BI23264" s="68"/>
      <c r="BJ23264" s="68"/>
      <c r="BK23264" s="68"/>
      <c r="BL23264" s="68"/>
      <c r="BX23264" s="68"/>
      <c r="BY23264" s="68"/>
      <c r="BZ23264" s="68"/>
      <c r="CL23264" s="68"/>
      <c r="CM23264" s="68"/>
      <c r="CN23264" s="68"/>
      <c r="CO23264" s="68"/>
      <c r="CP23264" s="68"/>
      <c r="DB23264" s="68"/>
      <c r="DC23264" s="68"/>
      <c r="DD23264" s="68"/>
    </row>
    <row r="23265" spans="8:108" x14ac:dyDescent="0.3">
      <c r="H23265" s="68"/>
      <c r="I23265" s="68"/>
      <c r="J23265" s="68"/>
      <c r="K23265" s="68"/>
      <c r="L23265" s="68"/>
      <c r="AT23265" s="68"/>
      <c r="AU23265" s="68"/>
      <c r="AV23265" s="68"/>
      <c r="BH23265" s="68"/>
      <c r="BI23265" s="68"/>
      <c r="BJ23265" s="68"/>
      <c r="BK23265" s="68"/>
      <c r="BL23265" s="68"/>
      <c r="BX23265" s="68"/>
      <c r="BY23265" s="68"/>
      <c r="BZ23265" s="68"/>
      <c r="CL23265" s="68"/>
      <c r="CM23265" s="68"/>
      <c r="CN23265" s="68"/>
      <c r="CO23265" s="68"/>
      <c r="CP23265" s="68"/>
      <c r="DB23265" s="68"/>
      <c r="DC23265" s="68"/>
      <c r="DD23265" s="68"/>
    </row>
    <row r="23266" spans="8:108" x14ac:dyDescent="0.3">
      <c r="H23266" s="68"/>
      <c r="I23266" s="68"/>
      <c r="J23266" s="68"/>
      <c r="K23266" s="68"/>
      <c r="L23266" s="68"/>
      <c r="AT23266" s="68"/>
      <c r="AU23266" s="68"/>
      <c r="AV23266" s="68"/>
      <c r="BH23266" s="68"/>
      <c r="BI23266" s="68"/>
      <c r="BJ23266" s="68"/>
      <c r="BK23266" s="68"/>
      <c r="BL23266" s="68"/>
      <c r="BX23266" s="68"/>
      <c r="BY23266" s="68"/>
      <c r="BZ23266" s="68"/>
      <c r="CL23266" s="68"/>
      <c r="CM23266" s="68"/>
      <c r="CN23266" s="68"/>
      <c r="CO23266" s="68"/>
      <c r="CP23266" s="68"/>
      <c r="DB23266" s="68"/>
      <c r="DC23266" s="68"/>
      <c r="DD23266" s="68"/>
    </row>
    <row r="23267" spans="8:108" x14ac:dyDescent="0.3">
      <c r="H23267" s="68"/>
      <c r="I23267" s="68"/>
      <c r="J23267" s="68"/>
      <c r="K23267" s="68"/>
      <c r="L23267" s="68"/>
      <c r="AT23267" s="68"/>
      <c r="AU23267" s="68"/>
      <c r="AV23267" s="68"/>
      <c r="BH23267" s="68"/>
      <c r="BI23267" s="68"/>
      <c r="BJ23267" s="68"/>
      <c r="BK23267" s="68"/>
      <c r="BL23267" s="68"/>
      <c r="BX23267" s="68"/>
      <c r="BY23267" s="68"/>
      <c r="BZ23267" s="68"/>
      <c r="CL23267" s="68"/>
      <c r="CM23267" s="68"/>
      <c r="CN23267" s="68"/>
      <c r="CO23267" s="68"/>
      <c r="CP23267" s="68"/>
      <c r="DB23267" s="68"/>
      <c r="DC23267" s="68"/>
      <c r="DD23267" s="68"/>
    </row>
    <row r="23268" spans="8:108" x14ac:dyDescent="0.3">
      <c r="H23268" s="68"/>
      <c r="I23268" s="68"/>
      <c r="J23268" s="68"/>
      <c r="K23268" s="68"/>
      <c r="L23268" s="68"/>
      <c r="AT23268" s="68"/>
      <c r="AU23268" s="68"/>
      <c r="AV23268" s="68"/>
      <c r="BH23268" s="68"/>
      <c r="BI23268" s="68"/>
      <c r="BJ23268" s="68"/>
      <c r="BK23268" s="68"/>
      <c r="BL23268" s="68"/>
      <c r="BX23268" s="68"/>
      <c r="BY23268" s="68"/>
      <c r="BZ23268" s="68"/>
      <c r="CL23268" s="68"/>
      <c r="CM23268" s="68"/>
      <c r="CN23268" s="68"/>
      <c r="CO23268" s="68"/>
      <c r="CP23268" s="68"/>
      <c r="DB23268" s="68"/>
      <c r="DC23268" s="68"/>
      <c r="DD23268" s="68"/>
    </row>
    <row r="23269" spans="8:108" x14ac:dyDescent="0.3">
      <c r="H23269" s="68"/>
      <c r="I23269" s="68"/>
      <c r="J23269" s="68"/>
      <c r="K23269" s="68"/>
      <c r="L23269" s="68"/>
      <c r="AT23269" s="68"/>
      <c r="AU23269" s="68"/>
      <c r="AV23269" s="68"/>
      <c r="BH23269" s="68"/>
      <c r="BI23269" s="68"/>
      <c r="BJ23269" s="68"/>
      <c r="BK23269" s="68"/>
      <c r="BL23269" s="68"/>
      <c r="BX23269" s="68"/>
      <c r="BY23269" s="68"/>
      <c r="BZ23269" s="68"/>
      <c r="CL23269" s="68"/>
      <c r="CM23269" s="68"/>
      <c r="CN23269" s="68"/>
      <c r="CO23269" s="68"/>
      <c r="CP23269" s="68"/>
      <c r="DB23269" s="68"/>
      <c r="DC23269" s="68"/>
      <c r="DD23269" s="68"/>
    </row>
    <row r="23270" spans="8:108" x14ac:dyDescent="0.3">
      <c r="H23270" s="68"/>
      <c r="I23270" s="68"/>
      <c r="J23270" s="68"/>
      <c r="K23270" s="68"/>
      <c r="L23270" s="68"/>
      <c r="AT23270" s="68"/>
      <c r="AU23270" s="68"/>
      <c r="AV23270" s="68"/>
      <c r="BH23270" s="68"/>
      <c r="BI23270" s="68"/>
      <c r="BJ23270" s="68"/>
      <c r="BK23270" s="68"/>
      <c r="BL23270" s="68"/>
      <c r="BX23270" s="68"/>
      <c r="BY23270" s="68"/>
      <c r="BZ23270" s="68"/>
      <c r="CL23270" s="68"/>
      <c r="CM23270" s="68"/>
      <c r="CN23270" s="68"/>
      <c r="CO23270" s="68"/>
      <c r="CP23270" s="68"/>
      <c r="DB23270" s="68"/>
      <c r="DC23270" s="68"/>
      <c r="DD23270" s="68"/>
    </row>
    <row r="23271" spans="8:108" x14ac:dyDescent="0.3">
      <c r="H23271" s="68"/>
      <c r="I23271" s="68"/>
      <c r="J23271" s="68"/>
      <c r="K23271" s="68"/>
      <c r="L23271" s="68"/>
      <c r="AT23271" s="68"/>
      <c r="AU23271" s="68"/>
      <c r="AV23271" s="68"/>
      <c r="BH23271" s="68"/>
      <c r="BI23271" s="68"/>
      <c r="BJ23271" s="68"/>
      <c r="BK23271" s="68"/>
      <c r="BL23271" s="68"/>
      <c r="BX23271" s="68"/>
      <c r="BY23271" s="68"/>
      <c r="BZ23271" s="68"/>
      <c r="CL23271" s="68"/>
      <c r="CM23271" s="68"/>
      <c r="CN23271" s="68"/>
      <c r="CO23271" s="68"/>
      <c r="CP23271" s="68"/>
      <c r="DB23271" s="68"/>
      <c r="DC23271" s="68"/>
      <c r="DD23271" s="68"/>
    </row>
    <row r="23272" spans="8:108" x14ac:dyDescent="0.3">
      <c r="H23272" s="68"/>
      <c r="I23272" s="68"/>
      <c r="J23272" s="68"/>
      <c r="K23272" s="68"/>
      <c r="L23272" s="68"/>
      <c r="AT23272" s="68"/>
      <c r="AU23272" s="68"/>
      <c r="AV23272" s="68"/>
      <c r="BH23272" s="68"/>
      <c r="BI23272" s="68"/>
      <c r="BJ23272" s="68"/>
      <c r="BK23272" s="68"/>
      <c r="BL23272" s="68"/>
      <c r="BX23272" s="68"/>
      <c r="BY23272" s="68"/>
      <c r="BZ23272" s="68"/>
      <c r="CL23272" s="68"/>
      <c r="CM23272" s="68"/>
      <c r="CN23272" s="68"/>
      <c r="CO23272" s="68"/>
      <c r="CP23272" s="68"/>
      <c r="DB23272" s="68"/>
      <c r="DC23272" s="68"/>
      <c r="DD23272" s="68"/>
    </row>
    <row r="23273" spans="8:108" x14ac:dyDescent="0.3">
      <c r="H23273" s="68"/>
      <c r="I23273" s="68"/>
      <c r="J23273" s="68"/>
      <c r="K23273" s="68"/>
      <c r="L23273" s="68"/>
      <c r="AT23273" s="68"/>
      <c r="AU23273" s="68"/>
      <c r="AV23273" s="68"/>
      <c r="BH23273" s="68"/>
      <c r="BI23273" s="68"/>
      <c r="BJ23273" s="68"/>
      <c r="BK23273" s="68"/>
      <c r="BL23273" s="68"/>
      <c r="BX23273" s="68"/>
      <c r="BY23273" s="68"/>
      <c r="BZ23273" s="68"/>
      <c r="CL23273" s="68"/>
      <c r="CM23273" s="68"/>
      <c r="CN23273" s="68"/>
      <c r="CO23273" s="68"/>
      <c r="CP23273" s="68"/>
      <c r="DB23273" s="68"/>
      <c r="DC23273" s="68"/>
      <c r="DD23273" s="68"/>
    </row>
    <row r="23274" spans="8:108" x14ac:dyDescent="0.3">
      <c r="H23274" s="68"/>
      <c r="I23274" s="68"/>
      <c r="J23274" s="68"/>
      <c r="K23274" s="68"/>
      <c r="L23274" s="68"/>
      <c r="AT23274" s="68"/>
      <c r="AU23274" s="68"/>
      <c r="AV23274" s="68"/>
      <c r="BH23274" s="68"/>
      <c r="BI23274" s="68"/>
      <c r="BJ23274" s="68"/>
      <c r="BK23274" s="68"/>
      <c r="BL23274" s="68"/>
      <c r="BX23274" s="68"/>
      <c r="BY23274" s="68"/>
      <c r="BZ23274" s="68"/>
      <c r="CL23274" s="68"/>
      <c r="CM23274" s="68"/>
      <c r="CN23274" s="68"/>
      <c r="CO23274" s="68"/>
      <c r="CP23274" s="68"/>
      <c r="DB23274" s="68"/>
      <c r="DC23274" s="68"/>
      <c r="DD23274" s="68"/>
    </row>
    <row r="23275" spans="8:108" x14ac:dyDescent="0.3">
      <c r="H23275" s="68"/>
      <c r="I23275" s="68"/>
      <c r="J23275" s="68"/>
      <c r="K23275" s="68"/>
      <c r="L23275" s="68"/>
      <c r="AT23275" s="68"/>
      <c r="AU23275" s="68"/>
      <c r="AV23275" s="68"/>
      <c r="BH23275" s="68"/>
      <c r="BI23275" s="68"/>
      <c r="BJ23275" s="68"/>
      <c r="BK23275" s="68"/>
      <c r="BL23275" s="68"/>
      <c r="BX23275" s="68"/>
      <c r="BY23275" s="68"/>
      <c r="BZ23275" s="68"/>
      <c r="CL23275" s="68"/>
      <c r="CM23275" s="68"/>
      <c r="CN23275" s="68"/>
      <c r="CO23275" s="68"/>
      <c r="CP23275" s="68"/>
      <c r="DB23275" s="68"/>
      <c r="DC23275" s="68"/>
      <c r="DD23275" s="68"/>
    </row>
    <row r="23276" spans="8:108" x14ac:dyDescent="0.3">
      <c r="H23276" s="68"/>
      <c r="I23276" s="68"/>
      <c r="J23276" s="68"/>
      <c r="K23276" s="68"/>
      <c r="L23276" s="68"/>
      <c r="AT23276" s="68"/>
      <c r="AU23276" s="68"/>
      <c r="AV23276" s="68"/>
      <c r="BH23276" s="68"/>
      <c r="BI23276" s="68"/>
      <c r="BJ23276" s="68"/>
      <c r="BK23276" s="68"/>
      <c r="BL23276" s="68"/>
      <c r="BX23276" s="68"/>
      <c r="BY23276" s="68"/>
      <c r="BZ23276" s="68"/>
      <c r="CL23276" s="68"/>
      <c r="CM23276" s="68"/>
      <c r="CN23276" s="68"/>
      <c r="CO23276" s="68"/>
      <c r="CP23276" s="68"/>
      <c r="DB23276" s="68"/>
      <c r="DC23276" s="68"/>
      <c r="DD23276" s="68"/>
    </row>
    <row r="23277" spans="8:108" x14ac:dyDescent="0.3">
      <c r="H23277" s="68"/>
      <c r="I23277" s="68"/>
      <c r="J23277" s="68"/>
      <c r="K23277" s="68"/>
      <c r="L23277" s="68"/>
      <c r="AT23277" s="68"/>
      <c r="AU23277" s="68"/>
      <c r="AV23277" s="68"/>
      <c r="BH23277" s="68"/>
      <c r="BI23277" s="68"/>
      <c r="BJ23277" s="68"/>
      <c r="BK23277" s="68"/>
      <c r="BL23277" s="68"/>
      <c r="BX23277" s="68"/>
      <c r="BY23277" s="68"/>
      <c r="BZ23277" s="68"/>
      <c r="CL23277" s="68"/>
      <c r="CM23277" s="68"/>
      <c r="CN23277" s="68"/>
      <c r="CO23277" s="68"/>
      <c r="CP23277" s="68"/>
      <c r="DB23277" s="68"/>
      <c r="DC23277" s="68"/>
      <c r="DD23277" s="68"/>
    </row>
    <row r="23278" spans="8:108" x14ac:dyDescent="0.3">
      <c r="H23278" s="68"/>
      <c r="I23278" s="68"/>
      <c r="J23278" s="68"/>
      <c r="K23278" s="68"/>
      <c r="L23278" s="68"/>
      <c r="AT23278" s="68"/>
      <c r="AU23278" s="68"/>
      <c r="AV23278" s="68"/>
      <c r="BH23278" s="68"/>
      <c r="BI23278" s="68"/>
      <c r="BJ23278" s="68"/>
      <c r="BK23278" s="68"/>
      <c r="BL23278" s="68"/>
      <c r="BX23278" s="68"/>
      <c r="BY23278" s="68"/>
      <c r="BZ23278" s="68"/>
      <c r="CL23278" s="68"/>
      <c r="CM23278" s="68"/>
      <c r="CN23278" s="68"/>
      <c r="CO23278" s="68"/>
      <c r="CP23278" s="68"/>
      <c r="DB23278" s="68"/>
      <c r="DC23278" s="68"/>
      <c r="DD23278" s="68"/>
    </row>
    <row r="23279" spans="8:108" x14ac:dyDescent="0.3">
      <c r="H23279" s="68"/>
      <c r="I23279" s="68"/>
      <c r="J23279" s="68"/>
      <c r="K23279" s="68"/>
      <c r="L23279" s="68"/>
      <c r="AT23279" s="68"/>
      <c r="AU23279" s="68"/>
      <c r="AV23279" s="68"/>
      <c r="BH23279" s="68"/>
      <c r="BI23279" s="68"/>
      <c r="BJ23279" s="68"/>
      <c r="BK23279" s="68"/>
      <c r="BL23279" s="68"/>
      <c r="BX23279" s="68"/>
      <c r="BY23279" s="68"/>
      <c r="BZ23279" s="68"/>
      <c r="CL23279" s="68"/>
      <c r="CM23279" s="68"/>
      <c r="CN23279" s="68"/>
      <c r="CO23279" s="68"/>
      <c r="CP23279" s="68"/>
      <c r="DB23279" s="68"/>
      <c r="DC23279" s="68"/>
      <c r="DD23279" s="68"/>
    </row>
    <row r="23280" spans="8:108" x14ac:dyDescent="0.3">
      <c r="H23280" s="68"/>
      <c r="I23280" s="68"/>
      <c r="J23280" s="68"/>
      <c r="K23280" s="68"/>
      <c r="L23280" s="68"/>
      <c r="AT23280" s="68"/>
      <c r="AU23280" s="68"/>
      <c r="AV23280" s="68"/>
      <c r="BH23280" s="68"/>
      <c r="BI23280" s="68"/>
      <c r="BJ23280" s="68"/>
      <c r="BK23280" s="68"/>
      <c r="BL23280" s="68"/>
      <c r="BX23280" s="68"/>
      <c r="BY23280" s="68"/>
      <c r="BZ23280" s="68"/>
      <c r="CL23280" s="68"/>
      <c r="CM23280" s="68"/>
      <c r="CN23280" s="68"/>
      <c r="CO23280" s="68"/>
      <c r="CP23280" s="68"/>
      <c r="DB23280" s="68"/>
      <c r="DC23280" s="68"/>
      <c r="DD23280" s="68"/>
    </row>
    <row r="23281" spans="8:108" x14ac:dyDescent="0.3">
      <c r="H23281" s="68"/>
      <c r="I23281" s="68"/>
      <c r="J23281" s="68"/>
      <c r="K23281" s="68"/>
      <c r="L23281" s="68"/>
      <c r="AT23281" s="68"/>
      <c r="AU23281" s="68"/>
      <c r="AV23281" s="68"/>
      <c r="BH23281" s="68"/>
      <c r="BI23281" s="68"/>
      <c r="BJ23281" s="68"/>
      <c r="BK23281" s="68"/>
      <c r="BL23281" s="68"/>
      <c r="BX23281" s="68"/>
      <c r="BY23281" s="68"/>
      <c r="BZ23281" s="68"/>
      <c r="CL23281" s="68"/>
      <c r="CM23281" s="68"/>
      <c r="CN23281" s="68"/>
      <c r="CO23281" s="68"/>
      <c r="CP23281" s="68"/>
      <c r="DB23281" s="68"/>
      <c r="DC23281" s="68"/>
      <c r="DD23281" s="68"/>
    </row>
    <row r="23282" spans="8:108" x14ac:dyDescent="0.3">
      <c r="H23282" s="68"/>
      <c r="I23282" s="68"/>
      <c r="J23282" s="68"/>
      <c r="K23282" s="68"/>
      <c r="L23282" s="68"/>
      <c r="AT23282" s="68"/>
      <c r="AU23282" s="68"/>
      <c r="AV23282" s="68"/>
      <c r="BH23282" s="68"/>
      <c r="BI23282" s="68"/>
      <c r="BJ23282" s="68"/>
      <c r="BK23282" s="68"/>
      <c r="BL23282" s="68"/>
      <c r="BX23282" s="68"/>
      <c r="BY23282" s="68"/>
      <c r="BZ23282" s="68"/>
      <c r="CL23282" s="68"/>
      <c r="CM23282" s="68"/>
      <c r="CN23282" s="68"/>
      <c r="CO23282" s="68"/>
      <c r="CP23282" s="68"/>
      <c r="DB23282" s="68"/>
      <c r="DC23282" s="68"/>
      <c r="DD23282" s="68"/>
    </row>
    <row r="23283" spans="8:108" x14ac:dyDescent="0.3">
      <c r="H23283" s="68"/>
      <c r="I23283" s="68"/>
      <c r="J23283" s="68"/>
      <c r="K23283" s="68"/>
      <c r="L23283" s="68"/>
      <c r="AT23283" s="68"/>
      <c r="AU23283" s="68"/>
      <c r="AV23283" s="68"/>
      <c r="BH23283" s="68"/>
      <c r="BI23283" s="68"/>
      <c r="BJ23283" s="68"/>
      <c r="BK23283" s="68"/>
      <c r="BL23283" s="68"/>
      <c r="BX23283" s="68"/>
      <c r="BY23283" s="68"/>
      <c r="BZ23283" s="68"/>
      <c r="CL23283" s="68"/>
      <c r="CM23283" s="68"/>
      <c r="CN23283" s="68"/>
      <c r="CO23283" s="68"/>
      <c r="CP23283" s="68"/>
      <c r="DB23283" s="68"/>
      <c r="DC23283" s="68"/>
      <c r="DD23283" s="68"/>
    </row>
    <row r="23284" spans="8:108" x14ac:dyDescent="0.3">
      <c r="H23284" s="68"/>
      <c r="I23284" s="68"/>
      <c r="J23284" s="68"/>
      <c r="K23284" s="68"/>
      <c r="L23284" s="68"/>
      <c r="AT23284" s="68"/>
      <c r="AU23284" s="68"/>
      <c r="AV23284" s="68"/>
      <c r="BH23284" s="68"/>
      <c r="BI23284" s="68"/>
      <c r="BJ23284" s="68"/>
      <c r="BK23284" s="68"/>
      <c r="BL23284" s="68"/>
      <c r="BX23284" s="68"/>
      <c r="BY23284" s="68"/>
      <c r="BZ23284" s="68"/>
      <c r="CL23284" s="68"/>
      <c r="CM23284" s="68"/>
      <c r="CN23284" s="68"/>
      <c r="CO23284" s="68"/>
      <c r="CP23284" s="68"/>
      <c r="DB23284" s="68"/>
      <c r="DC23284" s="68"/>
      <c r="DD23284" s="68"/>
    </row>
    <row r="23285" spans="8:108" x14ac:dyDescent="0.3">
      <c r="H23285" s="68"/>
      <c r="I23285" s="68"/>
      <c r="J23285" s="68"/>
      <c r="K23285" s="68"/>
      <c r="L23285" s="68"/>
      <c r="AT23285" s="68"/>
      <c r="AU23285" s="68"/>
      <c r="AV23285" s="68"/>
      <c r="BH23285" s="68"/>
      <c r="BI23285" s="68"/>
      <c r="BJ23285" s="68"/>
      <c r="BK23285" s="68"/>
      <c r="BL23285" s="68"/>
      <c r="BX23285" s="68"/>
      <c r="BY23285" s="68"/>
      <c r="BZ23285" s="68"/>
      <c r="CL23285" s="68"/>
      <c r="CM23285" s="68"/>
      <c r="CN23285" s="68"/>
      <c r="CO23285" s="68"/>
      <c r="CP23285" s="68"/>
      <c r="DB23285" s="68"/>
      <c r="DC23285" s="68"/>
      <c r="DD23285" s="68"/>
    </row>
    <row r="23286" spans="8:108" x14ac:dyDescent="0.3">
      <c r="H23286" s="68"/>
      <c r="I23286" s="68"/>
      <c r="J23286" s="68"/>
      <c r="K23286" s="68"/>
      <c r="L23286" s="68"/>
      <c r="AT23286" s="68"/>
      <c r="AU23286" s="68"/>
      <c r="AV23286" s="68"/>
      <c r="BH23286" s="68"/>
      <c r="BI23286" s="68"/>
      <c r="BJ23286" s="68"/>
      <c r="BK23286" s="68"/>
      <c r="BL23286" s="68"/>
      <c r="BX23286" s="68"/>
      <c r="BY23286" s="68"/>
      <c r="BZ23286" s="68"/>
      <c r="CL23286" s="68"/>
      <c r="CM23286" s="68"/>
      <c r="CN23286" s="68"/>
      <c r="CO23286" s="68"/>
      <c r="CP23286" s="68"/>
      <c r="DB23286" s="68"/>
      <c r="DC23286" s="68"/>
      <c r="DD23286" s="68"/>
    </row>
    <row r="23287" spans="8:108" x14ac:dyDescent="0.3">
      <c r="H23287" s="68"/>
      <c r="I23287" s="68"/>
      <c r="J23287" s="68"/>
      <c r="K23287" s="68"/>
      <c r="L23287" s="68"/>
      <c r="AT23287" s="68"/>
      <c r="AU23287" s="68"/>
      <c r="AV23287" s="68"/>
      <c r="BH23287" s="68"/>
      <c r="BI23287" s="68"/>
      <c r="BJ23287" s="68"/>
      <c r="BK23287" s="68"/>
      <c r="BL23287" s="68"/>
      <c r="BX23287" s="68"/>
      <c r="BY23287" s="68"/>
      <c r="BZ23287" s="68"/>
      <c r="CL23287" s="68"/>
      <c r="CM23287" s="68"/>
      <c r="CN23287" s="68"/>
      <c r="CO23287" s="68"/>
      <c r="CP23287" s="68"/>
      <c r="DB23287" s="68"/>
      <c r="DC23287" s="68"/>
      <c r="DD23287" s="68"/>
    </row>
    <row r="23288" spans="8:108" x14ac:dyDescent="0.3">
      <c r="H23288" s="68"/>
      <c r="I23288" s="68"/>
      <c r="J23288" s="68"/>
      <c r="K23288" s="68"/>
      <c r="L23288" s="68"/>
      <c r="AT23288" s="68"/>
      <c r="AU23288" s="68"/>
      <c r="AV23288" s="68"/>
      <c r="BH23288" s="68"/>
      <c r="BI23288" s="68"/>
      <c r="BJ23288" s="68"/>
      <c r="BK23288" s="68"/>
      <c r="BL23288" s="68"/>
      <c r="BX23288" s="68"/>
      <c r="BY23288" s="68"/>
      <c r="BZ23288" s="68"/>
      <c r="CL23288" s="68"/>
      <c r="CM23288" s="68"/>
      <c r="CN23288" s="68"/>
      <c r="CO23288" s="68"/>
      <c r="CP23288" s="68"/>
      <c r="DB23288" s="68"/>
      <c r="DC23288" s="68"/>
      <c r="DD23288" s="68"/>
    </row>
    <row r="23289" spans="8:108" x14ac:dyDescent="0.3">
      <c r="H23289" s="68"/>
      <c r="I23289" s="68"/>
      <c r="J23289" s="68"/>
      <c r="K23289" s="68"/>
      <c r="L23289" s="68"/>
      <c r="AT23289" s="68"/>
      <c r="AU23289" s="68"/>
      <c r="AV23289" s="68"/>
      <c r="BH23289" s="68"/>
      <c r="BI23289" s="68"/>
      <c r="BJ23289" s="68"/>
      <c r="BK23289" s="68"/>
      <c r="BL23289" s="68"/>
      <c r="BX23289" s="68"/>
      <c r="BY23289" s="68"/>
      <c r="BZ23289" s="68"/>
      <c r="CL23289" s="68"/>
      <c r="CM23289" s="68"/>
      <c r="CN23289" s="68"/>
      <c r="CO23289" s="68"/>
      <c r="CP23289" s="68"/>
      <c r="DB23289" s="68"/>
      <c r="DC23289" s="68"/>
      <c r="DD23289" s="68"/>
    </row>
    <row r="23290" spans="8:108" x14ac:dyDescent="0.3">
      <c r="H23290" s="68"/>
      <c r="I23290" s="68"/>
      <c r="J23290" s="68"/>
      <c r="K23290" s="68"/>
      <c r="L23290" s="68"/>
      <c r="AT23290" s="68"/>
      <c r="AU23290" s="68"/>
      <c r="AV23290" s="68"/>
      <c r="BH23290" s="68"/>
      <c r="BI23290" s="68"/>
      <c r="BJ23290" s="68"/>
      <c r="BK23290" s="68"/>
      <c r="BL23290" s="68"/>
      <c r="BX23290" s="68"/>
      <c r="BY23290" s="68"/>
      <c r="BZ23290" s="68"/>
      <c r="CL23290" s="68"/>
      <c r="CM23290" s="68"/>
      <c r="CN23290" s="68"/>
      <c r="CO23290" s="68"/>
      <c r="CP23290" s="68"/>
      <c r="DB23290" s="68"/>
      <c r="DC23290" s="68"/>
      <c r="DD23290" s="68"/>
    </row>
    <row r="23291" spans="8:108" x14ac:dyDescent="0.3">
      <c r="H23291" s="68"/>
      <c r="I23291" s="68"/>
      <c r="J23291" s="68"/>
      <c r="K23291" s="68"/>
      <c r="L23291" s="68"/>
      <c r="AT23291" s="68"/>
      <c r="AU23291" s="68"/>
      <c r="AV23291" s="68"/>
      <c r="BH23291" s="68"/>
      <c r="BI23291" s="68"/>
      <c r="BJ23291" s="68"/>
      <c r="BK23291" s="68"/>
      <c r="BL23291" s="68"/>
      <c r="BX23291" s="68"/>
      <c r="BY23291" s="68"/>
      <c r="BZ23291" s="68"/>
      <c r="CL23291" s="68"/>
      <c r="CM23291" s="68"/>
      <c r="CN23291" s="68"/>
      <c r="CO23291" s="68"/>
      <c r="CP23291" s="68"/>
      <c r="DB23291" s="68"/>
      <c r="DC23291" s="68"/>
      <c r="DD23291" s="68"/>
    </row>
    <row r="23292" spans="8:108" x14ac:dyDescent="0.3">
      <c r="H23292" s="68"/>
      <c r="I23292" s="68"/>
      <c r="J23292" s="68"/>
      <c r="K23292" s="68"/>
      <c r="L23292" s="68"/>
      <c r="AT23292" s="68"/>
      <c r="AU23292" s="68"/>
      <c r="AV23292" s="68"/>
      <c r="BH23292" s="68"/>
      <c r="BI23292" s="68"/>
      <c r="BJ23292" s="68"/>
      <c r="BK23292" s="68"/>
      <c r="BL23292" s="68"/>
      <c r="BX23292" s="68"/>
      <c r="BY23292" s="68"/>
      <c r="BZ23292" s="68"/>
      <c r="CL23292" s="68"/>
      <c r="CM23292" s="68"/>
      <c r="CN23292" s="68"/>
      <c r="CO23292" s="68"/>
      <c r="CP23292" s="68"/>
      <c r="DB23292" s="68"/>
      <c r="DC23292" s="68"/>
      <c r="DD23292" s="68"/>
    </row>
    <row r="23293" spans="8:108" x14ac:dyDescent="0.3">
      <c r="H23293" s="68"/>
      <c r="I23293" s="68"/>
      <c r="J23293" s="68"/>
      <c r="K23293" s="68"/>
      <c r="L23293" s="68"/>
      <c r="AT23293" s="68"/>
      <c r="AU23293" s="68"/>
      <c r="AV23293" s="68"/>
      <c r="BH23293" s="68"/>
      <c r="BI23293" s="68"/>
      <c r="BJ23293" s="68"/>
      <c r="BK23293" s="68"/>
      <c r="BL23293" s="68"/>
      <c r="BX23293" s="68"/>
      <c r="BY23293" s="68"/>
      <c r="BZ23293" s="68"/>
      <c r="CL23293" s="68"/>
      <c r="CM23293" s="68"/>
      <c r="CN23293" s="68"/>
      <c r="CO23293" s="68"/>
      <c r="CP23293" s="68"/>
      <c r="DB23293" s="68"/>
      <c r="DC23293" s="68"/>
      <c r="DD23293" s="68"/>
    </row>
    <row r="23294" spans="8:108" x14ac:dyDescent="0.3">
      <c r="H23294" s="68"/>
      <c r="I23294" s="68"/>
      <c r="J23294" s="68"/>
      <c r="K23294" s="68"/>
      <c r="L23294" s="68"/>
      <c r="AT23294" s="68"/>
      <c r="AU23294" s="68"/>
      <c r="AV23294" s="68"/>
      <c r="BH23294" s="68"/>
      <c r="BI23294" s="68"/>
      <c r="BJ23294" s="68"/>
      <c r="BK23294" s="68"/>
      <c r="BL23294" s="68"/>
      <c r="BX23294" s="68"/>
      <c r="BY23294" s="68"/>
      <c r="BZ23294" s="68"/>
      <c r="CL23294" s="68"/>
      <c r="CM23294" s="68"/>
      <c r="CN23294" s="68"/>
      <c r="CO23294" s="68"/>
      <c r="CP23294" s="68"/>
      <c r="DB23294" s="68"/>
      <c r="DC23294" s="68"/>
      <c r="DD23294" s="68"/>
    </row>
    <row r="23295" spans="8:108" x14ac:dyDescent="0.3">
      <c r="H23295" s="68"/>
      <c r="I23295" s="68"/>
      <c r="J23295" s="68"/>
      <c r="K23295" s="68"/>
      <c r="L23295" s="68"/>
      <c r="AT23295" s="68"/>
      <c r="AU23295" s="68"/>
      <c r="AV23295" s="68"/>
      <c r="BH23295" s="68"/>
      <c r="BI23295" s="68"/>
      <c r="BJ23295" s="68"/>
      <c r="BK23295" s="68"/>
      <c r="BL23295" s="68"/>
      <c r="BX23295" s="68"/>
      <c r="BY23295" s="68"/>
      <c r="BZ23295" s="68"/>
      <c r="CL23295" s="68"/>
      <c r="CM23295" s="68"/>
      <c r="CN23295" s="68"/>
      <c r="CO23295" s="68"/>
      <c r="CP23295" s="68"/>
      <c r="DB23295" s="68"/>
      <c r="DC23295" s="68"/>
      <c r="DD23295" s="68"/>
    </row>
    <row r="23296" spans="8:108" x14ac:dyDescent="0.3">
      <c r="H23296" s="68"/>
      <c r="I23296" s="68"/>
      <c r="J23296" s="68"/>
      <c r="K23296" s="68"/>
      <c r="L23296" s="68"/>
      <c r="AT23296" s="68"/>
      <c r="AU23296" s="68"/>
      <c r="AV23296" s="68"/>
      <c r="BH23296" s="68"/>
      <c r="BI23296" s="68"/>
      <c r="BJ23296" s="68"/>
      <c r="BK23296" s="68"/>
      <c r="BL23296" s="68"/>
      <c r="BX23296" s="68"/>
      <c r="BY23296" s="68"/>
      <c r="BZ23296" s="68"/>
      <c r="CL23296" s="68"/>
      <c r="CM23296" s="68"/>
      <c r="CN23296" s="68"/>
      <c r="CO23296" s="68"/>
      <c r="CP23296" s="68"/>
      <c r="DB23296" s="68"/>
      <c r="DC23296" s="68"/>
      <c r="DD23296" s="68"/>
    </row>
    <row r="23297" spans="8:108" x14ac:dyDescent="0.3">
      <c r="H23297" s="68"/>
      <c r="I23297" s="68"/>
      <c r="J23297" s="68"/>
      <c r="K23297" s="68"/>
      <c r="L23297" s="68"/>
      <c r="AT23297" s="68"/>
      <c r="AU23297" s="68"/>
      <c r="AV23297" s="68"/>
      <c r="BH23297" s="68"/>
      <c r="BI23297" s="68"/>
      <c r="BJ23297" s="68"/>
      <c r="BK23297" s="68"/>
      <c r="BL23297" s="68"/>
      <c r="BX23297" s="68"/>
      <c r="BY23297" s="68"/>
      <c r="BZ23297" s="68"/>
      <c r="CL23297" s="68"/>
      <c r="CM23297" s="68"/>
      <c r="CN23297" s="68"/>
      <c r="CO23297" s="68"/>
      <c r="CP23297" s="68"/>
      <c r="DB23297" s="68"/>
      <c r="DC23297" s="68"/>
      <c r="DD23297" s="68"/>
    </row>
    <row r="23298" spans="8:108" x14ac:dyDescent="0.3">
      <c r="H23298" s="68"/>
      <c r="I23298" s="68"/>
      <c r="J23298" s="68"/>
      <c r="K23298" s="68"/>
      <c r="L23298" s="68"/>
      <c r="AT23298" s="68"/>
      <c r="AU23298" s="68"/>
      <c r="AV23298" s="68"/>
      <c r="BH23298" s="68"/>
      <c r="BI23298" s="68"/>
      <c r="BJ23298" s="68"/>
      <c r="BK23298" s="68"/>
      <c r="BL23298" s="68"/>
      <c r="BX23298" s="68"/>
      <c r="BY23298" s="68"/>
      <c r="BZ23298" s="68"/>
      <c r="CL23298" s="68"/>
      <c r="CM23298" s="68"/>
      <c r="CN23298" s="68"/>
      <c r="CO23298" s="68"/>
      <c r="CP23298" s="68"/>
      <c r="DB23298" s="68"/>
      <c r="DC23298" s="68"/>
      <c r="DD23298" s="68"/>
    </row>
    <row r="23299" spans="8:108" x14ac:dyDescent="0.3">
      <c r="H23299" s="68"/>
      <c r="I23299" s="68"/>
      <c r="J23299" s="68"/>
      <c r="K23299" s="68"/>
      <c r="L23299" s="68"/>
      <c r="AT23299" s="68"/>
      <c r="AU23299" s="68"/>
      <c r="AV23299" s="68"/>
      <c r="BH23299" s="68"/>
      <c r="BI23299" s="68"/>
      <c r="BJ23299" s="68"/>
      <c r="BK23299" s="68"/>
      <c r="BL23299" s="68"/>
      <c r="BX23299" s="68"/>
      <c r="BY23299" s="68"/>
      <c r="BZ23299" s="68"/>
      <c r="CL23299" s="68"/>
      <c r="CM23299" s="68"/>
      <c r="CN23299" s="68"/>
      <c r="CO23299" s="68"/>
      <c r="CP23299" s="68"/>
      <c r="DB23299" s="68"/>
      <c r="DC23299" s="68"/>
      <c r="DD23299" s="68"/>
    </row>
    <row r="23300" spans="8:108" x14ac:dyDescent="0.3">
      <c r="H23300" s="68"/>
      <c r="I23300" s="68"/>
      <c r="J23300" s="68"/>
      <c r="K23300" s="68"/>
      <c r="L23300" s="68"/>
      <c r="AT23300" s="68"/>
      <c r="AU23300" s="68"/>
      <c r="AV23300" s="68"/>
      <c r="BH23300" s="68"/>
      <c r="BI23300" s="68"/>
      <c r="BJ23300" s="68"/>
      <c r="BK23300" s="68"/>
      <c r="BL23300" s="68"/>
      <c r="BX23300" s="68"/>
      <c r="BY23300" s="68"/>
      <c r="BZ23300" s="68"/>
      <c r="CL23300" s="68"/>
      <c r="CM23300" s="68"/>
      <c r="CN23300" s="68"/>
      <c r="CO23300" s="68"/>
      <c r="CP23300" s="68"/>
      <c r="DB23300" s="68"/>
      <c r="DC23300" s="68"/>
      <c r="DD23300" s="68"/>
    </row>
    <row r="23301" spans="8:108" x14ac:dyDescent="0.3">
      <c r="H23301" s="68"/>
      <c r="I23301" s="68"/>
      <c r="J23301" s="68"/>
      <c r="K23301" s="68"/>
      <c r="L23301" s="68"/>
      <c r="AT23301" s="68"/>
      <c r="AU23301" s="68"/>
      <c r="AV23301" s="68"/>
      <c r="BH23301" s="68"/>
      <c r="BI23301" s="68"/>
      <c r="BJ23301" s="68"/>
      <c r="BK23301" s="68"/>
      <c r="BL23301" s="68"/>
      <c r="BX23301" s="68"/>
      <c r="BY23301" s="68"/>
      <c r="BZ23301" s="68"/>
      <c r="CL23301" s="68"/>
      <c r="CM23301" s="68"/>
      <c r="CN23301" s="68"/>
      <c r="CO23301" s="68"/>
      <c r="CP23301" s="68"/>
      <c r="DB23301" s="68"/>
      <c r="DC23301" s="68"/>
      <c r="DD23301" s="68"/>
    </row>
    <row r="23302" spans="8:108" x14ac:dyDescent="0.3">
      <c r="H23302" s="68"/>
      <c r="I23302" s="68"/>
      <c r="J23302" s="68"/>
      <c r="K23302" s="68"/>
      <c r="L23302" s="68"/>
      <c r="AT23302" s="68"/>
      <c r="AU23302" s="68"/>
      <c r="AV23302" s="68"/>
      <c r="BH23302" s="68"/>
      <c r="BI23302" s="68"/>
      <c r="BJ23302" s="68"/>
      <c r="BK23302" s="68"/>
      <c r="BL23302" s="68"/>
      <c r="BX23302" s="68"/>
      <c r="BY23302" s="68"/>
      <c r="BZ23302" s="68"/>
      <c r="CL23302" s="68"/>
      <c r="CM23302" s="68"/>
      <c r="CN23302" s="68"/>
      <c r="CO23302" s="68"/>
      <c r="CP23302" s="68"/>
      <c r="DB23302" s="68"/>
      <c r="DC23302" s="68"/>
      <c r="DD23302" s="68"/>
    </row>
    <row r="23303" spans="8:108" x14ac:dyDescent="0.3">
      <c r="H23303" s="68"/>
      <c r="I23303" s="68"/>
      <c r="J23303" s="68"/>
      <c r="K23303" s="68"/>
      <c r="L23303" s="68"/>
      <c r="AT23303" s="68"/>
      <c r="AU23303" s="68"/>
      <c r="AV23303" s="68"/>
      <c r="BH23303" s="68"/>
      <c r="BI23303" s="68"/>
      <c r="BJ23303" s="68"/>
      <c r="BK23303" s="68"/>
      <c r="BL23303" s="68"/>
      <c r="BX23303" s="68"/>
      <c r="BY23303" s="68"/>
      <c r="BZ23303" s="68"/>
      <c r="CL23303" s="68"/>
      <c r="CM23303" s="68"/>
      <c r="CN23303" s="68"/>
      <c r="CO23303" s="68"/>
      <c r="CP23303" s="68"/>
      <c r="DB23303" s="68"/>
      <c r="DC23303" s="68"/>
      <c r="DD23303" s="68"/>
    </row>
    <row r="23304" spans="8:108" x14ac:dyDescent="0.3">
      <c r="H23304" s="68"/>
      <c r="I23304" s="68"/>
      <c r="J23304" s="68"/>
      <c r="K23304" s="68"/>
      <c r="L23304" s="68"/>
      <c r="AT23304" s="68"/>
      <c r="AU23304" s="68"/>
      <c r="AV23304" s="68"/>
      <c r="BH23304" s="68"/>
      <c r="BI23304" s="68"/>
      <c r="BJ23304" s="68"/>
      <c r="BK23304" s="68"/>
      <c r="BL23304" s="68"/>
      <c r="BX23304" s="68"/>
      <c r="BY23304" s="68"/>
      <c r="BZ23304" s="68"/>
      <c r="CL23304" s="68"/>
      <c r="CM23304" s="68"/>
      <c r="CN23304" s="68"/>
      <c r="CO23304" s="68"/>
      <c r="CP23304" s="68"/>
      <c r="DB23304" s="68"/>
      <c r="DC23304" s="68"/>
      <c r="DD23304" s="68"/>
    </row>
    <row r="23305" spans="8:108" x14ac:dyDescent="0.3">
      <c r="H23305" s="68"/>
      <c r="I23305" s="68"/>
      <c r="J23305" s="68"/>
      <c r="K23305" s="68"/>
      <c r="L23305" s="68"/>
      <c r="AT23305" s="68"/>
      <c r="AU23305" s="68"/>
      <c r="AV23305" s="68"/>
      <c r="BH23305" s="68"/>
      <c r="BI23305" s="68"/>
      <c r="BJ23305" s="68"/>
      <c r="BK23305" s="68"/>
      <c r="BL23305" s="68"/>
      <c r="BX23305" s="68"/>
      <c r="BY23305" s="68"/>
      <c r="BZ23305" s="68"/>
      <c r="CL23305" s="68"/>
      <c r="CM23305" s="68"/>
      <c r="CN23305" s="68"/>
      <c r="CO23305" s="68"/>
      <c r="CP23305" s="68"/>
      <c r="DB23305" s="68"/>
      <c r="DC23305" s="68"/>
      <c r="DD23305" s="68"/>
    </row>
    <row r="23306" spans="8:108" x14ac:dyDescent="0.3">
      <c r="H23306" s="68"/>
      <c r="I23306" s="68"/>
      <c r="J23306" s="68"/>
      <c r="K23306" s="68"/>
      <c r="L23306" s="68"/>
      <c r="AT23306" s="68"/>
      <c r="AU23306" s="68"/>
      <c r="AV23306" s="68"/>
      <c r="BH23306" s="68"/>
      <c r="BI23306" s="68"/>
      <c r="BJ23306" s="68"/>
      <c r="BK23306" s="68"/>
      <c r="BL23306" s="68"/>
      <c r="BX23306" s="68"/>
      <c r="BY23306" s="68"/>
      <c r="BZ23306" s="68"/>
      <c r="CL23306" s="68"/>
      <c r="CM23306" s="68"/>
      <c r="CN23306" s="68"/>
      <c r="CO23306" s="68"/>
      <c r="CP23306" s="68"/>
      <c r="DB23306" s="68"/>
      <c r="DC23306" s="68"/>
      <c r="DD23306" s="68"/>
    </row>
    <row r="23307" spans="8:108" x14ac:dyDescent="0.3">
      <c r="H23307" s="68"/>
      <c r="I23307" s="68"/>
      <c r="J23307" s="68"/>
      <c r="K23307" s="68"/>
      <c r="L23307" s="68"/>
      <c r="AT23307" s="68"/>
      <c r="AU23307" s="68"/>
      <c r="AV23307" s="68"/>
      <c r="BH23307" s="68"/>
      <c r="BI23307" s="68"/>
      <c r="BJ23307" s="68"/>
      <c r="BK23307" s="68"/>
      <c r="BL23307" s="68"/>
      <c r="BX23307" s="68"/>
      <c r="BY23307" s="68"/>
      <c r="BZ23307" s="68"/>
      <c r="CL23307" s="68"/>
      <c r="CM23307" s="68"/>
      <c r="CN23307" s="68"/>
      <c r="CO23307" s="68"/>
      <c r="CP23307" s="68"/>
      <c r="DB23307" s="68"/>
      <c r="DC23307" s="68"/>
      <c r="DD23307" s="68"/>
    </row>
    <row r="23308" spans="8:108" x14ac:dyDescent="0.3">
      <c r="H23308" s="68"/>
      <c r="I23308" s="68"/>
      <c r="J23308" s="68"/>
      <c r="K23308" s="68"/>
      <c r="L23308" s="68"/>
      <c r="AT23308" s="68"/>
      <c r="AU23308" s="68"/>
      <c r="AV23308" s="68"/>
      <c r="BH23308" s="68"/>
      <c r="BI23308" s="68"/>
      <c r="BJ23308" s="68"/>
      <c r="BK23308" s="68"/>
      <c r="BL23308" s="68"/>
      <c r="BX23308" s="68"/>
      <c r="BY23308" s="68"/>
      <c r="BZ23308" s="68"/>
      <c r="CL23308" s="68"/>
      <c r="CM23308" s="68"/>
      <c r="CN23308" s="68"/>
      <c r="CO23308" s="68"/>
      <c r="CP23308" s="68"/>
      <c r="DB23308" s="68"/>
      <c r="DC23308" s="68"/>
      <c r="DD23308" s="68"/>
    </row>
    <row r="23309" spans="8:108" x14ac:dyDescent="0.3">
      <c r="H23309" s="68"/>
      <c r="I23309" s="68"/>
      <c r="J23309" s="68"/>
      <c r="K23309" s="68"/>
      <c r="L23309" s="68"/>
      <c r="AT23309" s="68"/>
      <c r="AU23309" s="68"/>
      <c r="AV23309" s="68"/>
      <c r="BH23309" s="68"/>
      <c r="BI23309" s="68"/>
      <c r="BJ23309" s="68"/>
      <c r="BK23309" s="68"/>
      <c r="BL23309" s="68"/>
      <c r="BX23309" s="68"/>
      <c r="BY23309" s="68"/>
      <c r="BZ23309" s="68"/>
      <c r="CL23309" s="68"/>
      <c r="CM23309" s="68"/>
      <c r="CN23309" s="68"/>
      <c r="CO23309" s="68"/>
      <c r="CP23309" s="68"/>
      <c r="DB23309" s="68"/>
      <c r="DC23309" s="68"/>
      <c r="DD23309" s="68"/>
    </row>
    <row r="23310" spans="8:108" x14ac:dyDescent="0.3">
      <c r="H23310" s="68"/>
      <c r="I23310" s="68"/>
      <c r="J23310" s="68"/>
      <c r="K23310" s="68"/>
      <c r="L23310" s="68"/>
      <c r="AT23310" s="68"/>
      <c r="AU23310" s="68"/>
      <c r="AV23310" s="68"/>
      <c r="BH23310" s="68"/>
      <c r="BI23310" s="68"/>
      <c r="BJ23310" s="68"/>
      <c r="BK23310" s="68"/>
      <c r="BL23310" s="68"/>
      <c r="BX23310" s="68"/>
      <c r="BY23310" s="68"/>
      <c r="BZ23310" s="68"/>
      <c r="CL23310" s="68"/>
      <c r="CM23310" s="68"/>
      <c r="CN23310" s="68"/>
      <c r="CO23310" s="68"/>
      <c r="CP23310" s="68"/>
      <c r="DB23310" s="68"/>
      <c r="DC23310" s="68"/>
      <c r="DD23310" s="68"/>
    </row>
    <row r="23311" spans="8:108" x14ac:dyDescent="0.3">
      <c r="H23311" s="68"/>
      <c r="I23311" s="68"/>
      <c r="J23311" s="68"/>
      <c r="K23311" s="68"/>
      <c r="L23311" s="68"/>
      <c r="AT23311" s="68"/>
      <c r="AU23311" s="68"/>
      <c r="AV23311" s="68"/>
      <c r="BH23311" s="68"/>
      <c r="BI23311" s="68"/>
      <c r="BJ23311" s="68"/>
      <c r="BK23311" s="68"/>
      <c r="BL23311" s="68"/>
      <c r="BX23311" s="68"/>
      <c r="BY23311" s="68"/>
      <c r="BZ23311" s="68"/>
      <c r="CL23311" s="68"/>
      <c r="CM23311" s="68"/>
      <c r="CN23311" s="68"/>
      <c r="CO23311" s="68"/>
      <c r="CP23311" s="68"/>
      <c r="DB23311" s="68"/>
      <c r="DC23311" s="68"/>
      <c r="DD23311" s="68"/>
    </row>
    <row r="23312" spans="8:108" x14ac:dyDescent="0.3">
      <c r="H23312" s="68"/>
      <c r="I23312" s="68"/>
      <c r="J23312" s="68"/>
      <c r="K23312" s="68"/>
      <c r="L23312" s="68"/>
      <c r="AT23312" s="68"/>
      <c r="AU23312" s="68"/>
      <c r="AV23312" s="68"/>
      <c r="BH23312" s="68"/>
      <c r="BI23312" s="68"/>
      <c r="BJ23312" s="68"/>
      <c r="BK23312" s="68"/>
      <c r="BL23312" s="68"/>
      <c r="BX23312" s="68"/>
      <c r="BY23312" s="68"/>
      <c r="BZ23312" s="68"/>
      <c r="CL23312" s="68"/>
      <c r="CM23312" s="68"/>
      <c r="CN23312" s="68"/>
      <c r="CO23312" s="68"/>
      <c r="CP23312" s="68"/>
      <c r="DB23312" s="68"/>
      <c r="DC23312" s="68"/>
      <c r="DD23312" s="68"/>
    </row>
    <row r="23313" spans="8:108" x14ac:dyDescent="0.3">
      <c r="H23313" s="68"/>
      <c r="I23313" s="68"/>
      <c r="J23313" s="68"/>
      <c r="K23313" s="68"/>
      <c r="L23313" s="68"/>
      <c r="AT23313" s="68"/>
      <c r="AU23313" s="68"/>
      <c r="AV23313" s="68"/>
      <c r="BH23313" s="68"/>
      <c r="BI23313" s="68"/>
      <c r="BJ23313" s="68"/>
      <c r="BK23313" s="68"/>
      <c r="BL23313" s="68"/>
      <c r="BX23313" s="68"/>
      <c r="BY23313" s="68"/>
      <c r="BZ23313" s="68"/>
      <c r="CL23313" s="68"/>
      <c r="CM23313" s="68"/>
      <c r="CN23313" s="68"/>
      <c r="CO23313" s="68"/>
      <c r="CP23313" s="68"/>
      <c r="DB23313" s="68"/>
      <c r="DC23313" s="68"/>
      <c r="DD23313" s="68"/>
    </row>
    <row r="23314" spans="8:108" x14ac:dyDescent="0.3">
      <c r="H23314" s="68"/>
      <c r="I23314" s="68"/>
      <c r="J23314" s="68"/>
      <c r="K23314" s="68"/>
      <c r="L23314" s="68"/>
      <c r="AT23314" s="68"/>
      <c r="AU23314" s="68"/>
      <c r="AV23314" s="68"/>
      <c r="BH23314" s="68"/>
      <c r="BI23314" s="68"/>
      <c r="BJ23314" s="68"/>
      <c r="BK23314" s="68"/>
      <c r="BL23314" s="68"/>
      <c r="BX23314" s="68"/>
      <c r="BY23314" s="68"/>
      <c r="BZ23314" s="68"/>
      <c r="CL23314" s="68"/>
      <c r="CM23314" s="68"/>
      <c r="CN23314" s="68"/>
      <c r="CO23314" s="68"/>
      <c r="CP23314" s="68"/>
      <c r="DB23314" s="68"/>
      <c r="DC23314" s="68"/>
      <c r="DD23314" s="68"/>
    </row>
    <row r="23315" spans="8:108" x14ac:dyDescent="0.3">
      <c r="H23315" s="68"/>
      <c r="I23315" s="68"/>
      <c r="J23315" s="68"/>
      <c r="K23315" s="68"/>
      <c r="L23315" s="68"/>
      <c r="AT23315" s="68"/>
      <c r="AU23315" s="68"/>
      <c r="AV23315" s="68"/>
      <c r="BH23315" s="68"/>
      <c r="BI23315" s="68"/>
      <c r="BJ23315" s="68"/>
      <c r="BK23315" s="68"/>
      <c r="BL23315" s="68"/>
      <c r="BX23315" s="68"/>
      <c r="BY23315" s="68"/>
      <c r="BZ23315" s="68"/>
      <c r="CL23315" s="68"/>
      <c r="CM23315" s="68"/>
      <c r="CN23315" s="68"/>
      <c r="CO23315" s="68"/>
      <c r="CP23315" s="68"/>
      <c r="DB23315" s="68"/>
      <c r="DC23315" s="68"/>
      <c r="DD23315" s="68"/>
    </row>
    <row r="23316" spans="8:108" x14ac:dyDescent="0.3">
      <c r="H23316" s="68"/>
      <c r="I23316" s="68"/>
      <c r="J23316" s="68"/>
      <c r="K23316" s="68"/>
      <c r="L23316" s="68"/>
      <c r="AT23316" s="68"/>
      <c r="AU23316" s="68"/>
      <c r="AV23316" s="68"/>
      <c r="BH23316" s="68"/>
      <c r="BI23316" s="68"/>
      <c r="BJ23316" s="68"/>
      <c r="BK23316" s="68"/>
      <c r="BL23316" s="68"/>
      <c r="BX23316" s="68"/>
      <c r="BY23316" s="68"/>
      <c r="BZ23316" s="68"/>
      <c r="CL23316" s="68"/>
      <c r="CM23316" s="68"/>
      <c r="CN23316" s="68"/>
      <c r="CO23316" s="68"/>
      <c r="CP23316" s="68"/>
      <c r="DB23316" s="68"/>
      <c r="DC23316" s="68"/>
      <c r="DD23316" s="68"/>
    </row>
    <row r="23317" spans="8:108" x14ac:dyDescent="0.3">
      <c r="H23317" s="68"/>
      <c r="I23317" s="68"/>
      <c r="J23317" s="68"/>
      <c r="K23317" s="68"/>
      <c r="L23317" s="68"/>
      <c r="AT23317" s="68"/>
      <c r="AU23317" s="68"/>
      <c r="AV23317" s="68"/>
      <c r="BH23317" s="68"/>
      <c r="BI23317" s="68"/>
      <c r="BJ23317" s="68"/>
      <c r="BK23317" s="68"/>
      <c r="BL23317" s="68"/>
      <c r="BX23317" s="68"/>
      <c r="BY23317" s="68"/>
      <c r="BZ23317" s="68"/>
      <c r="CL23317" s="68"/>
      <c r="CM23317" s="68"/>
      <c r="CN23317" s="68"/>
      <c r="CO23317" s="68"/>
      <c r="CP23317" s="68"/>
      <c r="DB23317" s="68"/>
      <c r="DC23317" s="68"/>
      <c r="DD23317" s="68"/>
    </row>
    <row r="23318" spans="8:108" x14ac:dyDescent="0.3">
      <c r="H23318" s="68"/>
      <c r="I23318" s="68"/>
      <c r="J23318" s="68"/>
      <c r="K23318" s="68"/>
      <c r="L23318" s="68"/>
      <c r="AT23318" s="68"/>
      <c r="AU23318" s="68"/>
      <c r="AV23318" s="68"/>
      <c r="BH23318" s="68"/>
      <c r="BI23318" s="68"/>
      <c r="BJ23318" s="68"/>
      <c r="BK23318" s="68"/>
      <c r="BL23318" s="68"/>
      <c r="BX23318" s="68"/>
      <c r="BY23318" s="68"/>
      <c r="BZ23318" s="68"/>
      <c r="CL23318" s="68"/>
      <c r="CM23318" s="68"/>
      <c r="CN23318" s="68"/>
      <c r="CO23318" s="68"/>
      <c r="CP23318" s="68"/>
      <c r="DB23318" s="68"/>
      <c r="DC23318" s="68"/>
      <c r="DD23318" s="68"/>
    </row>
    <row r="23319" spans="8:108" x14ac:dyDescent="0.3">
      <c r="H23319" s="68"/>
      <c r="I23319" s="68"/>
      <c r="J23319" s="68"/>
      <c r="K23319" s="68"/>
      <c r="L23319" s="68"/>
      <c r="AT23319" s="68"/>
      <c r="AU23319" s="68"/>
      <c r="AV23319" s="68"/>
      <c r="BH23319" s="68"/>
      <c r="BI23319" s="68"/>
      <c r="BJ23319" s="68"/>
      <c r="BK23319" s="68"/>
      <c r="BL23319" s="68"/>
      <c r="BX23319" s="68"/>
      <c r="BY23319" s="68"/>
      <c r="BZ23319" s="68"/>
      <c r="CL23319" s="68"/>
      <c r="CM23319" s="68"/>
      <c r="CN23319" s="68"/>
      <c r="CO23319" s="68"/>
      <c r="CP23319" s="68"/>
      <c r="DB23319" s="68"/>
      <c r="DC23319" s="68"/>
      <c r="DD23319" s="68"/>
    </row>
    <row r="23320" spans="8:108" x14ac:dyDescent="0.3">
      <c r="H23320" s="68"/>
      <c r="I23320" s="68"/>
      <c r="J23320" s="68"/>
      <c r="K23320" s="68"/>
      <c r="L23320" s="68"/>
      <c r="AT23320" s="68"/>
      <c r="AU23320" s="68"/>
      <c r="AV23320" s="68"/>
      <c r="BH23320" s="68"/>
      <c r="BI23320" s="68"/>
      <c r="BJ23320" s="68"/>
      <c r="BK23320" s="68"/>
      <c r="BL23320" s="68"/>
      <c r="BX23320" s="68"/>
      <c r="BY23320" s="68"/>
      <c r="BZ23320" s="68"/>
      <c r="CL23320" s="68"/>
      <c r="CM23320" s="68"/>
      <c r="CN23320" s="68"/>
      <c r="CO23320" s="68"/>
      <c r="CP23320" s="68"/>
      <c r="DB23320" s="68"/>
      <c r="DC23320" s="68"/>
      <c r="DD23320" s="68"/>
    </row>
    <row r="23321" spans="8:108" x14ac:dyDescent="0.3">
      <c r="H23321" s="68"/>
      <c r="I23321" s="68"/>
      <c r="J23321" s="68"/>
      <c r="K23321" s="68"/>
      <c r="L23321" s="68"/>
      <c r="AT23321" s="68"/>
      <c r="AU23321" s="68"/>
      <c r="AV23321" s="68"/>
      <c r="BH23321" s="68"/>
      <c r="BI23321" s="68"/>
      <c r="BJ23321" s="68"/>
      <c r="BK23321" s="68"/>
      <c r="BL23321" s="68"/>
      <c r="BX23321" s="68"/>
      <c r="BY23321" s="68"/>
      <c r="BZ23321" s="68"/>
      <c r="CL23321" s="68"/>
      <c r="CM23321" s="68"/>
      <c r="CN23321" s="68"/>
      <c r="CO23321" s="68"/>
      <c r="CP23321" s="68"/>
      <c r="DB23321" s="68"/>
      <c r="DC23321" s="68"/>
      <c r="DD23321" s="68"/>
    </row>
    <row r="23322" spans="8:108" x14ac:dyDescent="0.3">
      <c r="H23322" s="68"/>
      <c r="I23322" s="68"/>
      <c r="J23322" s="68"/>
      <c r="K23322" s="68"/>
      <c r="L23322" s="68"/>
      <c r="AT23322" s="68"/>
      <c r="AU23322" s="68"/>
      <c r="AV23322" s="68"/>
      <c r="BH23322" s="68"/>
      <c r="BI23322" s="68"/>
      <c r="BJ23322" s="68"/>
      <c r="BK23322" s="68"/>
      <c r="BL23322" s="68"/>
      <c r="BX23322" s="68"/>
      <c r="BY23322" s="68"/>
      <c r="BZ23322" s="68"/>
      <c r="CL23322" s="68"/>
      <c r="CM23322" s="68"/>
      <c r="CN23322" s="68"/>
      <c r="CO23322" s="68"/>
      <c r="CP23322" s="68"/>
      <c r="DB23322" s="68"/>
      <c r="DC23322" s="68"/>
      <c r="DD23322" s="68"/>
    </row>
    <row r="23323" spans="8:108" x14ac:dyDescent="0.3">
      <c r="H23323" s="68"/>
      <c r="I23323" s="68"/>
      <c r="J23323" s="68"/>
      <c r="K23323" s="68"/>
      <c r="L23323" s="68"/>
      <c r="AT23323" s="68"/>
      <c r="AU23323" s="68"/>
      <c r="AV23323" s="68"/>
      <c r="BH23323" s="68"/>
      <c r="BI23323" s="68"/>
      <c r="BJ23323" s="68"/>
      <c r="BK23323" s="68"/>
      <c r="BL23323" s="68"/>
      <c r="BX23323" s="68"/>
      <c r="BY23323" s="68"/>
      <c r="BZ23323" s="68"/>
      <c r="CL23323" s="68"/>
      <c r="CM23323" s="68"/>
      <c r="CN23323" s="68"/>
      <c r="CO23323" s="68"/>
      <c r="CP23323" s="68"/>
      <c r="DB23323" s="68"/>
      <c r="DC23323" s="68"/>
      <c r="DD23323" s="68"/>
    </row>
    <row r="23324" spans="8:108" x14ac:dyDescent="0.3">
      <c r="H23324" s="68"/>
      <c r="I23324" s="68"/>
      <c r="J23324" s="68"/>
      <c r="K23324" s="68"/>
      <c r="L23324" s="68"/>
      <c r="AT23324" s="68"/>
      <c r="AU23324" s="68"/>
      <c r="AV23324" s="68"/>
      <c r="BH23324" s="68"/>
      <c r="BI23324" s="68"/>
      <c r="BJ23324" s="68"/>
      <c r="BK23324" s="68"/>
      <c r="BL23324" s="68"/>
      <c r="BX23324" s="68"/>
      <c r="BY23324" s="68"/>
      <c r="BZ23324" s="68"/>
      <c r="CL23324" s="68"/>
      <c r="CM23324" s="68"/>
      <c r="CN23324" s="68"/>
      <c r="CO23324" s="68"/>
      <c r="CP23324" s="68"/>
      <c r="DB23324" s="68"/>
      <c r="DC23324" s="68"/>
      <c r="DD23324" s="68"/>
    </row>
    <row r="23325" spans="8:108" x14ac:dyDescent="0.3">
      <c r="H23325" s="68"/>
      <c r="I23325" s="68"/>
      <c r="J23325" s="68"/>
      <c r="K23325" s="68"/>
      <c r="L23325" s="68"/>
      <c r="AT23325" s="68"/>
      <c r="AU23325" s="68"/>
      <c r="AV23325" s="68"/>
      <c r="BH23325" s="68"/>
      <c r="BI23325" s="68"/>
      <c r="BJ23325" s="68"/>
      <c r="BK23325" s="68"/>
      <c r="BL23325" s="68"/>
      <c r="BX23325" s="68"/>
      <c r="BY23325" s="68"/>
      <c r="BZ23325" s="68"/>
      <c r="CL23325" s="68"/>
      <c r="CM23325" s="68"/>
      <c r="CN23325" s="68"/>
      <c r="CO23325" s="68"/>
      <c r="CP23325" s="68"/>
      <c r="DB23325" s="68"/>
      <c r="DC23325" s="68"/>
      <c r="DD23325" s="68"/>
    </row>
    <row r="23326" spans="8:108" x14ac:dyDescent="0.3">
      <c r="H23326" s="68"/>
      <c r="I23326" s="68"/>
      <c r="J23326" s="68"/>
      <c r="K23326" s="68"/>
      <c r="L23326" s="68"/>
      <c r="AT23326" s="68"/>
      <c r="AU23326" s="68"/>
      <c r="AV23326" s="68"/>
      <c r="BH23326" s="68"/>
      <c r="BI23326" s="68"/>
      <c r="BJ23326" s="68"/>
      <c r="BK23326" s="68"/>
      <c r="BL23326" s="68"/>
      <c r="BX23326" s="68"/>
      <c r="BY23326" s="68"/>
      <c r="BZ23326" s="68"/>
      <c r="CL23326" s="68"/>
      <c r="CM23326" s="68"/>
      <c r="CN23326" s="68"/>
      <c r="CO23326" s="68"/>
      <c r="CP23326" s="68"/>
      <c r="DB23326" s="68"/>
      <c r="DC23326" s="68"/>
      <c r="DD23326" s="68"/>
    </row>
    <row r="23327" spans="8:108" x14ac:dyDescent="0.3">
      <c r="H23327" s="68"/>
      <c r="I23327" s="68"/>
      <c r="J23327" s="68"/>
      <c r="K23327" s="68"/>
      <c r="L23327" s="68"/>
      <c r="AT23327" s="68"/>
      <c r="AU23327" s="68"/>
      <c r="AV23327" s="68"/>
      <c r="BH23327" s="68"/>
      <c r="BI23327" s="68"/>
      <c r="BJ23327" s="68"/>
      <c r="BK23327" s="68"/>
      <c r="BL23327" s="68"/>
      <c r="BX23327" s="68"/>
      <c r="BY23327" s="68"/>
      <c r="BZ23327" s="68"/>
      <c r="CL23327" s="68"/>
      <c r="CM23327" s="68"/>
      <c r="CN23327" s="68"/>
      <c r="CO23327" s="68"/>
      <c r="CP23327" s="68"/>
      <c r="DB23327" s="68"/>
      <c r="DC23327" s="68"/>
      <c r="DD23327" s="68"/>
    </row>
    <row r="23328" spans="8:108" x14ac:dyDescent="0.3">
      <c r="H23328" s="68"/>
      <c r="I23328" s="68"/>
      <c r="J23328" s="68"/>
      <c r="K23328" s="68"/>
      <c r="L23328" s="68"/>
      <c r="AT23328" s="68"/>
      <c r="AU23328" s="68"/>
      <c r="AV23328" s="68"/>
      <c r="BH23328" s="68"/>
      <c r="BI23328" s="68"/>
      <c r="BJ23328" s="68"/>
      <c r="BK23328" s="68"/>
      <c r="BL23328" s="68"/>
      <c r="BX23328" s="68"/>
      <c r="BY23328" s="68"/>
      <c r="BZ23328" s="68"/>
      <c r="CL23328" s="68"/>
      <c r="CM23328" s="68"/>
      <c r="CN23328" s="68"/>
      <c r="CO23328" s="68"/>
      <c r="CP23328" s="68"/>
      <c r="DB23328" s="68"/>
      <c r="DC23328" s="68"/>
      <c r="DD23328" s="68"/>
    </row>
    <row r="23329" spans="8:108" x14ac:dyDescent="0.3">
      <c r="H23329" s="68"/>
      <c r="I23329" s="68"/>
      <c r="J23329" s="68"/>
      <c r="K23329" s="68"/>
      <c r="L23329" s="68"/>
      <c r="AT23329" s="68"/>
      <c r="AU23329" s="68"/>
      <c r="AV23329" s="68"/>
      <c r="BH23329" s="68"/>
      <c r="BI23329" s="68"/>
      <c r="BJ23329" s="68"/>
      <c r="BK23329" s="68"/>
      <c r="BL23329" s="68"/>
      <c r="BX23329" s="68"/>
      <c r="BY23329" s="68"/>
      <c r="BZ23329" s="68"/>
      <c r="CL23329" s="68"/>
      <c r="CM23329" s="68"/>
      <c r="CN23329" s="68"/>
      <c r="CO23329" s="68"/>
      <c r="CP23329" s="68"/>
      <c r="DB23329" s="68"/>
      <c r="DC23329" s="68"/>
      <c r="DD23329" s="68"/>
    </row>
    <row r="23330" spans="8:108" x14ac:dyDescent="0.3">
      <c r="H23330" s="68"/>
      <c r="I23330" s="68"/>
      <c r="J23330" s="68"/>
      <c r="K23330" s="68"/>
      <c r="L23330" s="68"/>
      <c r="AT23330" s="68"/>
      <c r="AU23330" s="68"/>
      <c r="AV23330" s="68"/>
      <c r="BH23330" s="68"/>
      <c r="BI23330" s="68"/>
      <c r="BJ23330" s="68"/>
      <c r="BK23330" s="68"/>
      <c r="BL23330" s="68"/>
      <c r="BX23330" s="68"/>
      <c r="BY23330" s="68"/>
      <c r="BZ23330" s="68"/>
      <c r="CL23330" s="68"/>
      <c r="CM23330" s="68"/>
      <c r="CN23330" s="68"/>
      <c r="CO23330" s="68"/>
      <c r="CP23330" s="68"/>
      <c r="DB23330" s="68"/>
      <c r="DC23330" s="68"/>
      <c r="DD23330" s="68"/>
    </row>
    <row r="23331" spans="8:108" x14ac:dyDescent="0.3">
      <c r="H23331" s="68"/>
      <c r="I23331" s="68"/>
      <c r="J23331" s="68"/>
      <c r="K23331" s="68"/>
      <c r="L23331" s="68"/>
      <c r="AT23331" s="68"/>
      <c r="AU23331" s="68"/>
      <c r="AV23331" s="68"/>
      <c r="BH23331" s="68"/>
      <c r="BI23331" s="68"/>
      <c r="BJ23331" s="68"/>
      <c r="BK23331" s="68"/>
      <c r="BL23331" s="68"/>
      <c r="BX23331" s="68"/>
      <c r="BY23331" s="68"/>
      <c r="BZ23331" s="68"/>
      <c r="CL23331" s="68"/>
      <c r="CM23331" s="68"/>
      <c r="CN23331" s="68"/>
      <c r="CO23331" s="68"/>
      <c r="CP23331" s="68"/>
      <c r="DB23331" s="68"/>
      <c r="DC23331" s="68"/>
      <c r="DD23331" s="68"/>
    </row>
    <row r="23332" spans="8:108" x14ac:dyDescent="0.3">
      <c r="H23332" s="68"/>
      <c r="I23332" s="68"/>
      <c r="J23332" s="68"/>
      <c r="K23332" s="68"/>
      <c r="L23332" s="68"/>
      <c r="AT23332" s="68"/>
      <c r="AU23332" s="68"/>
      <c r="AV23332" s="68"/>
      <c r="BH23332" s="68"/>
      <c r="BI23332" s="68"/>
      <c r="BJ23332" s="68"/>
      <c r="BK23332" s="68"/>
      <c r="BL23332" s="68"/>
      <c r="BX23332" s="68"/>
      <c r="BY23332" s="68"/>
      <c r="BZ23332" s="68"/>
      <c r="CL23332" s="68"/>
      <c r="CM23332" s="68"/>
      <c r="CN23332" s="68"/>
      <c r="CO23332" s="68"/>
      <c r="CP23332" s="68"/>
      <c r="DB23332" s="68"/>
      <c r="DC23332" s="68"/>
      <c r="DD23332" s="68"/>
    </row>
    <row r="23333" spans="8:108" x14ac:dyDescent="0.3">
      <c r="H23333" s="68"/>
      <c r="I23333" s="68"/>
      <c r="J23333" s="68"/>
      <c r="K23333" s="68"/>
      <c r="L23333" s="68"/>
      <c r="AT23333" s="68"/>
      <c r="AU23333" s="68"/>
      <c r="AV23333" s="68"/>
      <c r="BH23333" s="68"/>
      <c r="BI23333" s="68"/>
      <c r="BJ23333" s="68"/>
      <c r="BK23333" s="68"/>
      <c r="BL23333" s="68"/>
      <c r="BX23333" s="68"/>
      <c r="BY23333" s="68"/>
      <c r="BZ23333" s="68"/>
      <c r="CL23333" s="68"/>
      <c r="CM23333" s="68"/>
      <c r="CN23333" s="68"/>
      <c r="CO23333" s="68"/>
      <c r="CP23333" s="68"/>
      <c r="DB23333" s="68"/>
      <c r="DC23333" s="68"/>
      <c r="DD23333" s="68"/>
    </row>
    <row r="23334" spans="8:108" x14ac:dyDescent="0.3">
      <c r="H23334" s="68"/>
      <c r="I23334" s="68"/>
      <c r="J23334" s="68"/>
      <c r="K23334" s="68"/>
      <c r="L23334" s="68"/>
      <c r="AT23334" s="68"/>
      <c r="AU23334" s="68"/>
      <c r="AV23334" s="68"/>
      <c r="BH23334" s="68"/>
      <c r="BI23334" s="68"/>
      <c r="BJ23334" s="68"/>
      <c r="BK23334" s="68"/>
      <c r="BL23334" s="68"/>
      <c r="BX23334" s="68"/>
      <c r="BY23334" s="68"/>
      <c r="BZ23334" s="68"/>
      <c r="CL23334" s="68"/>
      <c r="CM23334" s="68"/>
      <c r="CN23334" s="68"/>
      <c r="CO23334" s="68"/>
      <c r="CP23334" s="68"/>
      <c r="DB23334" s="68"/>
      <c r="DC23334" s="68"/>
      <c r="DD23334" s="68"/>
    </row>
    <row r="23335" spans="8:108" x14ac:dyDescent="0.3">
      <c r="H23335" s="68"/>
      <c r="I23335" s="68"/>
      <c r="J23335" s="68"/>
      <c r="K23335" s="68"/>
      <c r="L23335" s="68"/>
      <c r="AT23335" s="68"/>
      <c r="AU23335" s="68"/>
      <c r="AV23335" s="68"/>
      <c r="BH23335" s="68"/>
      <c r="BI23335" s="68"/>
      <c r="BJ23335" s="68"/>
      <c r="BK23335" s="68"/>
      <c r="BL23335" s="68"/>
      <c r="BX23335" s="68"/>
      <c r="BY23335" s="68"/>
      <c r="BZ23335" s="68"/>
      <c r="CL23335" s="68"/>
      <c r="CM23335" s="68"/>
      <c r="CN23335" s="68"/>
      <c r="CO23335" s="68"/>
      <c r="CP23335" s="68"/>
      <c r="DB23335" s="68"/>
      <c r="DC23335" s="68"/>
      <c r="DD23335" s="68"/>
    </row>
    <row r="23336" spans="8:108" x14ac:dyDescent="0.3">
      <c r="H23336" s="68"/>
      <c r="I23336" s="68"/>
      <c r="J23336" s="68"/>
      <c r="K23336" s="68"/>
      <c r="L23336" s="68"/>
      <c r="AT23336" s="68"/>
      <c r="AU23336" s="68"/>
      <c r="AV23336" s="68"/>
      <c r="BH23336" s="68"/>
      <c r="BI23336" s="68"/>
      <c r="BJ23336" s="68"/>
      <c r="BK23336" s="68"/>
      <c r="BL23336" s="68"/>
      <c r="BX23336" s="68"/>
      <c r="BY23336" s="68"/>
      <c r="BZ23336" s="68"/>
      <c r="CL23336" s="68"/>
      <c r="CM23336" s="68"/>
      <c r="CN23336" s="68"/>
      <c r="CO23336" s="68"/>
      <c r="CP23336" s="68"/>
      <c r="DB23336" s="68"/>
      <c r="DC23336" s="68"/>
      <c r="DD23336" s="68"/>
    </row>
    <row r="23337" spans="8:108" x14ac:dyDescent="0.3">
      <c r="H23337" s="68"/>
      <c r="I23337" s="68"/>
      <c r="J23337" s="68"/>
      <c r="K23337" s="68"/>
      <c r="L23337" s="68"/>
      <c r="AT23337" s="68"/>
      <c r="AU23337" s="68"/>
      <c r="AV23337" s="68"/>
      <c r="BH23337" s="68"/>
      <c r="BI23337" s="68"/>
      <c r="BJ23337" s="68"/>
      <c r="BK23337" s="68"/>
      <c r="BL23337" s="68"/>
      <c r="BX23337" s="68"/>
      <c r="BY23337" s="68"/>
      <c r="BZ23337" s="68"/>
      <c r="CL23337" s="68"/>
      <c r="CM23337" s="68"/>
      <c r="CN23337" s="68"/>
      <c r="CO23337" s="68"/>
      <c r="CP23337" s="68"/>
      <c r="DB23337" s="68"/>
      <c r="DC23337" s="68"/>
      <c r="DD23337" s="68"/>
    </row>
    <row r="23338" spans="8:108" x14ac:dyDescent="0.3">
      <c r="H23338" s="68"/>
      <c r="I23338" s="68"/>
      <c r="J23338" s="68"/>
      <c r="K23338" s="68"/>
      <c r="L23338" s="68"/>
      <c r="AT23338" s="68"/>
      <c r="AU23338" s="68"/>
      <c r="AV23338" s="68"/>
      <c r="BH23338" s="68"/>
      <c r="BI23338" s="68"/>
      <c r="BJ23338" s="68"/>
      <c r="BK23338" s="68"/>
      <c r="BL23338" s="68"/>
      <c r="BX23338" s="68"/>
      <c r="BY23338" s="68"/>
      <c r="BZ23338" s="68"/>
      <c r="CL23338" s="68"/>
      <c r="CM23338" s="68"/>
      <c r="CN23338" s="68"/>
      <c r="CO23338" s="68"/>
      <c r="CP23338" s="68"/>
      <c r="DB23338" s="68"/>
      <c r="DC23338" s="68"/>
      <c r="DD23338" s="68"/>
    </row>
    <row r="23339" spans="8:108" x14ac:dyDescent="0.3">
      <c r="H23339" s="68"/>
      <c r="I23339" s="68"/>
      <c r="J23339" s="68"/>
      <c r="K23339" s="68"/>
      <c r="L23339" s="68"/>
      <c r="AT23339" s="68"/>
      <c r="AU23339" s="68"/>
      <c r="AV23339" s="68"/>
      <c r="BH23339" s="68"/>
      <c r="BI23339" s="68"/>
      <c r="BJ23339" s="68"/>
      <c r="BK23339" s="68"/>
      <c r="BL23339" s="68"/>
      <c r="BX23339" s="68"/>
      <c r="BY23339" s="68"/>
      <c r="BZ23339" s="68"/>
      <c r="CL23339" s="68"/>
      <c r="CM23339" s="68"/>
      <c r="CN23339" s="68"/>
      <c r="CO23339" s="68"/>
      <c r="CP23339" s="68"/>
      <c r="DB23339" s="68"/>
      <c r="DC23339" s="68"/>
      <c r="DD23339" s="68"/>
    </row>
    <row r="23340" spans="8:108" x14ac:dyDescent="0.3">
      <c r="H23340" s="68"/>
      <c r="I23340" s="68"/>
      <c r="J23340" s="68"/>
      <c r="K23340" s="68"/>
      <c r="L23340" s="68"/>
      <c r="AT23340" s="68"/>
      <c r="AU23340" s="68"/>
      <c r="AV23340" s="68"/>
      <c r="BH23340" s="68"/>
      <c r="BI23340" s="68"/>
      <c r="BJ23340" s="68"/>
      <c r="BK23340" s="68"/>
      <c r="BL23340" s="68"/>
      <c r="BX23340" s="68"/>
      <c r="BY23340" s="68"/>
      <c r="BZ23340" s="68"/>
      <c r="CL23340" s="68"/>
      <c r="CM23340" s="68"/>
      <c r="CN23340" s="68"/>
      <c r="CO23340" s="68"/>
      <c r="CP23340" s="68"/>
      <c r="DB23340" s="68"/>
      <c r="DC23340" s="68"/>
      <c r="DD23340" s="68"/>
    </row>
    <row r="23341" spans="8:108" x14ac:dyDescent="0.3">
      <c r="H23341" s="68"/>
      <c r="I23341" s="68"/>
      <c r="J23341" s="68"/>
      <c r="K23341" s="68"/>
      <c r="L23341" s="68"/>
      <c r="AT23341" s="68"/>
      <c r="AU23341" s="68"/>
      <c r="AV23341" s="68"/>
      <c r="BH23341" s="68"/>
      <c r="BI23341" s="68"/>
      <c r="BJ23341" s="68"/>
      <c r="BK23341" s="68"/>
      <c r="BL23341" s="68"/>
      <c r="BX23341" s="68"/>
      <c r="BY23341" s="68"/>
      <c r="BZ23341" s="68"/>
      <c r="CL23341" s="68"/>
      <c r="CM23341" s="68"/>
      <c r="CN23341" s="68"/>
      <c r="CO23341" s="68"/>
      <c r="CP23341" s="68"/>
      <c r="DB23341" s="68"/>
      <c r="DC23341" s="68"/>
      <c r="DD23341" s="68"/>
    </row>
    <row r="23342" spans="8:108" x14ac:dyDescent="0.3">
      <c r="H23342" s="68"/>
      <c r="I23342" s="68"/>
      <c r="J23342" s="68"/>
      <c r="K23342" s="68"/>
      <c r="L23342" s="68"/>
      <c r="AT23342" s="68"/>
      <c r="AU23342" s="68"/>
      <c r="AV23342" s="68"/>
      <c r="BH23342" s="68"/>
      <c r="BI23342" s="68"/>
      <c r="BJ23342" s="68"/>
      <c r="BK23342" s="68"/>
      <c r="BL23342" s="68"/>
      <c r="BX23342" s="68"/>
      <c r="BY23342" s="68"/>
      <c r="BZ23342" s="68"/>
      <c r="CL23342" s="68"/>
      <c r="CM23342" s="68"/>
      <c r="CN23342" s="68"/>
      <c r="CO23342" s="68"/>
      <c r="CP23342" s="68"/>
      <c r="DB23342" s="68"/>
      <c r="DC23342" s="68"/>
      <c r="DD23342" s="68"/>
    </row>
    <row r="23343" spans="8:108" x14ac:dyDescent="0.3">
      <c r="H23343" s="68"/>
      <c r="I23343" s="68"/>
      <c r="J23343" s="68"/>
      <c r="K23343" s="68"/>
      <c r="L23343" s="68"/>
      <c r="AT23343" s="68"/>
      <c r="AU23343" s="68"/>
      <c r="AV23343" s="68"/>
      <c r="BH23343" s="68"/>
      <c r="BI23343" s="68"/>
      <c r="BJ23343" s="68"/>
      <c r="BK23343" s="68"/>
      <c r="BL23343" s="68"/>
      <c r="BX23343" s="68"/>
      <c r="BY23343" s="68"/>
      <c r="BZ23343" s="68"/>
      <c r="CL23343" s="68"/>
      <c r="CM23343" s="68"/>
      <c r="CN23343" s="68"/>
      <c r="CO23343" s="68"/>
      <c r="CP23343" s="68"/>
      <c r="DB23343" s="68"/>
      <c r="DC23343" s="68"/>
      <c r="DD23343" s="68"/>
    </row>
    <row r="23344" spans="8:108" x14ac:dyDescent="0.3">
      <c r="H23344" s="68"/>
      <c r="I23344" s="68"/>
      <c r="J23344" s="68"/>
      <c r="K23344" s="68"/>
      <c r="L23344" s="68"/>
      <c r="AT23344" s="68"/>
      <c r="AU23344" s="68"/>
      <c r="AV23344" s="68"/>
      <c r="BH23344" s="68"/>
      <c r="BI23344" s="68"/>
      <c r="BJ23344" s="68"/>
      <c r="BK23344" s="68"/>
      <c r="BL23344" s="68"/>
      <c r="BX23344" s="68"/>
      <c r="BY23344" s="68"/>
      <c r="BZ23344" s="68"/>
      <c r="CL23344" s="68"/>
      <c r="CM23344" s="68"/>
      <c r="CN23344" s="68"/>
      <c r="CO23344" s="68"/>
      <c r="CP23344" s="68"/>
      <c r="DB23344" s="68"/>
      <c r="DC23344" s="68"/>
      <c r="DD23344" s="68"/>
    </row>
    <row r="23345" spans="8:108" x14ac:dyDescent="0.3">
      <c r="H23345" s="68"/>
      <c r="I23345" s="68"/>
      <c r="J23345" s="68"/>
      <c r="K23345" s="68"/>
      <c r="L23345" s="68"/>
      <c r="AT23345" s="68"/>
      <c r="AU23345" s="68"/>
      <c r="AV23345" s="68"/>
      <c r="BH23345" s="68"/>
      <c r="BI23345" s="68"/>
      <c r="BJ23345" s="68"/>
      <c r="BK23345" s="68"/>
      <c r="BL23345" s="68"/>
      <c r="BX23345" s="68"/>
      <c r="BY23345" s="68"/>
      <c r="BZ23345" s="68"/>
      <c r="CL23345" s="68"/>
      <c r="CM23345" s="68"/>
      <c r="CN23345" s="68"/>
      <c r="CO23345" s="68"/>
      <c r="CP23345" s="68"/>
      <c r="DB23345" s="68"/>
      <c r="DC23345" s="68"/>
      <c r="DD23345" s="68"/>
    </row>
    <row r="23346" spans="8:108" x14ac:dyDescent="0.3">
      <c r="H23346" s="68"/>
      <c r="I23346" s="68"/>
      <c r="J23346" s="68"/>
      <c r="K23346" s="68"/>
      <c r="L23346" s="68"/>
      <c r="AT23346" s="68"/>
      <c r="AU23346" s="68"/>
      <c r="AV23346" s="68"/>
      <c r="BH23346" s="68"/>
      <c r="BI23346" s="68"/>
      <c r="BJ23346" s="68"/>
      <c r="BK23346" s="68"/>
      <c r="BL23346" s="68"/>
      <c r="BX23346" s="68"/>
      <c r="BY23346" s="68"/>
      <c r="BZ23346" s="68"/>
      <c r="CL23346" s="68"/>
      <c r="CM23346" s="68"/>
      <c r="CN23346" s="68"/>
      <c r="CO23346" s="68"/>
      <c r="CP23346" s="68"/>
      <c r="DB23346" s="68"/>
      <c r="DC23346" s="68"/>
      <c r="DD23346" s="68"/>
    </row>
    <row r="23347" spans="8:108" x14ac:dyDescent="0.3">
      <c r="H23347" s="68"/>
      <c r="I23347" s="68"/>
      <c r="J23347" s="68"/>
      <c r="K23347" s="68"/>
      <c r="L23347" s="68"/>
      <c r="AT23347" s="68"/>
      <c r="AU23347" s="68"/>
      <c r="AV23347" s="68"/>
      <c r="BH23347" s="68"/>
      <c r="BI23347" s="68"/>
      <c r="BJ23347" s="68"/>
      <c r="BK23347" s="68"/>
      <c r="BL23347" s="68"/>
      <c r="BX23347" s="68"/>
      <c r="BY23347" s="68"/>
      <c r="BZ23347" s="68"/>
      <c r="CL23347" s="68"/>
      <c r="CM23347" s="68"/>
      <c r="CN23347" s="68"/>
      <c r="CO23347" s="68"/>
      <c r="CP23347" s="68"/>
      <c r="DB23347" s="68"/>
      <c r="DC23347" s="68"/>
      <c r="DD23347" s="68"/>
    </row>
    <row r="23348" spans="8:108" x14ac:dyDescent="0.3">
      <c r="H23348" s="68"/>
      <c r="I23348" s="68"/>
      <c r="J23348" s="68"/>
      <c r="K23348" s="68"/>
      <c r="L23348" s="68"/>
      <c r="AT23348" s="68"/>
      <c r="AU23348" s="68"/>
      <c r="AV23348" s="68"/>
      <c r="BH23348" s="68"/>
      <c r="BI23348" s="68"/>
      <c r="BJ23348" s="68"/>
      <c r="BK23348" s="68"/>
      <c r="BL23348" s="68"/>
      <c r="BX23348" s="68"/>
      <c r="BY23348" s="68"/>
      <c r="BZ23348" s="68"/>
      <c r="CL23348" s="68"/>
      <c r="CM23348" s="68"/>
      <c r="CN23348" s="68"/>
      <c r="CO23348" s="68"/>
      <c r="CP23348" s="68"/>
      <c r="DB23348" s="68"/>
      <c r="DC23348" s="68"/>
      <c r="DD23348" s="68"/>
    </row>
    <row r="23349" spans="8:108" x14ac:dyDescent="0.3">
      <c r="H23349" s="68"/>
      <c r="I23349" s="68"/>
      <c r="J23349" s="68"/>
      <c r="K23349" s="68"/>
      <c r="L23349" s="68"/>
      <c r="AT23349" s="68"/>
      <c r="AU23349" s="68"/>
      <c r="AV23349" s="68"/>
      <c r="BH23349" s="68"/>
      <c r="BI23349" s="68"/>
      <c r="BJ23349" s="68"/>
      <c r="BK23349" s="68"/>
      <c r="BL23349" s="68"/>
      <c r="BX23349" s="68"/>
      <c r="BY23349" s="68"/>
      <c r="BZ23349" s="68"/>
      <c r="CL23349" s="68"/>
      <c r="CM23349" s="68"/>
      <c r="CN23349" s="68"/>
      <c r="CO23349" s="68"/>
      <c r="CP23349" s="68"/>
      <c r="DB23349" s="68"/>
      <c r="DC23349" s="68"/>
      <c r="DD23349" s="68"/>
    </row>
    <row r="23350" spans="8:108" x14ac:dyDescent="0.3">
      <c r="H23350" s="68"/>
      <c r="I23350" s="68"/>
      <c r="J23350" s="68"/>
      <c r="K23350" s="68"/>
      <c r="L23350" s="68"/>
      <c r="AT23350" s="68"/>
      <c r="AU23350" s="68"/>
      <c r="AV23350" s="68"/>
      <c r="BH23350" s="68"/>
      <c r="BI23350" s="68"/>
      <c r="BJ23350" s="68"/>
      <c r="BK23350" s="68"/>
      <c r="BL23350" s="68"/>
      <c r="BX23350" s="68"/>
      <c r="BY23350" s="68"/>
      <c r="BZ23350" s="68"/>
      <c r="CL23350" s="68"/>
      <c r="CM23350" s="68"/>
      <c r="CN23350" s="68"/>
      <c r="CO23350" s="68"/>
      <c r="CP23350" s="68"/>
      <c r="DB23350" s="68"/>
      <c r="DC23350" s="68"/>
      <c r="DD23350" s="68"/>
    </row>
    <row r="23351" spans="8:108" x14ac:dyDescent="0.3">
      <c r="H23351" s="68"/>
      <c r="I23351" s="68"/>
      <c r="J23351" s="68"/>
      <c r="K23351" s="68"/>
      <c r="L23351" s="68"/>
      <c r="AT23351" s="68"/>
      <c r="AU23351" s="68"/>
      <c r="AV23351" s="68"/>
      <c r="BH23351" s="68"/>
      <c r="BI23351" s="68"/>
      <c r="BJ23351" s="68"/>
      <c r="BK23351" s="68"/>
      <c r="BL23351" s="68"/>
      <c r="BX23351" s="68"/>
      <c r="BY23351" s="68"/>
      <c r="BZ23351" s="68"/>
      <c r="CL23351" s="68"/>
      <c r="CM23351" s="68"/>
      <c r="CN23351" s="68"/>
      <c r="CO23351" s="68"/>
      <c r="CP23351" s="68"/>
      <c r="DB23351" s="68"/>
      <c r="DC23351" s="68"/>
      <c r="DD23351" s="68"/>
    </row>
    <row r="23352" spans="8:108" x14ac:dyDescent="0.3">
      <c r="H23352" s="68"/>
      <c r="I23352" s="68"/>
      <c r="J23352" s="68"/>
      <c r="K23352" s="68"/>
      <c r="L23352" s="68"/>
      <c r="AT23352" s="68"/>
      <c r="AU23352" s="68"/>
      <c r="AV23352" s="68"/>
      <c r="BH23352" s="68"/>
      <c r="BI23352" s="68"/>
      <c r="BJ23352" s="68"/>
      <c r="BK23352" s="68"/>
      <c r="BL23352" s="68"/>
      <c r="BX23352" s="68"/>
      <c r="BY23352" s="68"/>
      <c r="BZ23352" s="68"/>
      <c r="CL23352" s="68"/>
      <c r="CM23352" s="68"/>
      <c r="CN23352" s="68"/>
      <c r="CO23352" s="68"/>
      <c r="CP23352" s="68"/>
      <c r="DB23352" s="68"/>
      <c r="DC23352" s="68"/>
      <c r="DD23352" s="68"/>
    </row>
    <row r="23353" spans="8:108" x14ac:dyDescent="0.3">
      <c r="H23353" s="68"/>
      <c r="I23353" s="68"/>
      <c r="J23353" s="68"/>
      <c r="K23353" s="68"/>
      <c r="L23353" s="68"/>
      <c r="AT23353" s="68"/>
      <c r="AU23353" s="68"/>
      <c r="AV23353" s="68"/>
      <c r="BH23353" s="68"/>
      <c r="BI23353" s="68"/>
      <c r="BJ23353" s="68"/>
      <c r="BK23353" s="68"/>
      <c r="BL23353" s="68"/>
      <c r="BX23353" s="68"/>
      <c r="BY23353" s="68"/>
      <c r="BZ23353" s="68"/>
      <c r="CL23353" s="68"/>
      <c r="CM23353" s="68"/>
      <c r="CN23353" s="68"/>
      <c r="CO23353" s="68"/>
      <c r="CP23353" s="68"/>
      <c r="DB23353" s="68"/>
      <c r="DC23353" s="68"/>
      <c r="DD23353" s="68"/>
    </row>
    <row r="23354" spans="8:108" x14ac:dyDescent="0.3">
      <c r="H23354" s="68"/>
      <c r="I23354" s="68"/>
      <c r="J23354" s="68"/>
      <c r="K23354" s="68"/>
      <c r="L23354" s="68"/>
      <c r="AT23354" s="68"/>
      <c r="AU23354" s="68"/>
      <c r="AV23354" s="68"/>
      <c r="BH23354" s="68"/>
      <c r="BI23354" s="68"/>
      <c r="BJ23354" s="68"/>
      <c r="BK23354" s="68"/>
      <c r="BL23354" s="68"/>
      <c r="BX23354" s="68"/>
      <c r="BY23354" s="68"/>
      <c r="BZ23354" s="68"/>
      <c r="CL23354" s="68"/>
      <c r="CM23354" s="68"/>
      <c r="CN23354" s="68"/>
      <c r="CO23354" s="68"/>
      <c r="CP23354" s="68"/>
      <c r="DB23354" s="68"/>
      <c r="DC23354" s="68"/>
      <c r="DD23354" s="68"/>
    </row>
    <row r="23355" spans="8:108" x14ac:dyDescent="0.3">
      <c r="H23355" s="68"/>
      <c r="I23355" s="68"/>
      <c r="J23355" s="68"/>
      <c r="K23355" s="68"/>
      <c r="L23355" s="68"/>
      <c r="AT23355" s="68"/>
      <c r="AU23355" s="68"/>
      <c r="AV23355" s="68"/>
      <c r="BH23355" s="68"/>
      <c r="BI23355" s="68"/>
      <c r="BJ23355" s="68"/>
      <c r="BK23355" s="68"/>
      <c r="BL23355" s="68"/>
      <c r="BX23355" s="68"/>
      <c r="BY23355" s="68"/>
      <c r="BZ23355" s="68"/>
      <c r="CL23355" s="68"/>
      <c r="CM23355" s="68"/>
      <c r="CN23355" s="68"/>
      <c r="CO23355" s="68"/>
      <c r="CP23355" s="68"/>
      <c r="DB23355" s="68"/>
      <c r="DC23355" s="68"/>
      <c r="DD23355" s="68"/>
    </row>
    <row r="23356" spans="8:108" x14ac:dyDescent="0.3">
      <c r="H23356" s="68"/>
      <c r="I23356" s="68"/>
      <c r="J23356" s="68"/>
      <c r="K23356" s="68"/>
      <c r="L23356" s="68"/>
      <c r="AT23356" s="68"/>
      <c r="AU23356" s="68"/>
      <c r="AV23356" s="68"/>
      <c r="BH23356" s="68"/>
      <c r="BI23356" s="68"/>
      <c r="BJ23356" s="68"/>
      <c r="BK23356" s="68"/>
      <c r="BL23356" s="68"/>
      <c r="BX23356" s="68"/>
      <c r="BY23356" s="68"/>
      <c r="BZ23356" s="68"/>
      <c r="CL23356" s="68"/>
      <c r="CM23356" s="68"/>
      <c r="CN23356" s="68"/>
      <c r="CO23356" s="68"/>
      <c r="CP23356" s="68"/>
      <c r="DB23356" s="68"/>
      <c r="DC23356" s="68"/>
      <c r="DD23356" s="68"/>
    </row>
    <row r="23357" spans="8:108" x14ac:dyDescent="0.3">
      <c r="H23357" s="68"/>
      <c r="I23357" s="68"/>
      <c r="J23357" s="68"/>
      <c r="K23357" s="68"/>
      <c r="L23357" s="68"/>
      <c r="AT23357" s="68"/>
      <c r="AU23357" s="68"/>
      <c r="AV23357" s="68"/>
      <c r="BH23357" s="68"/>
      <c r="BI23357" s="68"/>
      <c r="BJ23357" s="68"/>
      <c r="BK23357" s="68"/>
      <c r="BL23357" s="68"/>
      <c r="BX23357" s="68"/>
      <c r="BY23357" s="68"/>
      <c r="BZ23357" s="68"/>
      <c r="CL23357" s="68"/>
      <c r="CM23357" s="68"/>
      <c r="CN23357" s="68"/>
      <c r="CO23357" s="68"/>
      <c r="CP23357" s="68"/>
      <c r="DB23357" s="68"/>
      <c r="DC23357" s="68"/>
      <c r="DD23357" s="68"/>
    </row>
    <row r="23358" spans="8:108" x14ac:dyDescent="0.3">
      <c r="H23358" s="68"/>
      <c r="I23358" s="68"/>
      <c r="J23358" s="68"/>
      <c r="K23358" s="68"/>
      <c r="L23358" s="68"/>
      <c r="AT23358" s="68"/>
      <c r="AU23358" s="68"/>
      <c r="AV23358" s="68"/>
      <c r="BH23358" s="68"/>
      <c r="BI23358" s="68"/>
      <c r="BJ23358" s="68"/>
      <c r="BK23358" s="68"/>
      <c r="BL23358" s="68"/>
      <c r="BX23358" s="68"/>
      <c r="BY23358" s="68"/>
      <c r="BZ23358" s="68"/>
      <c r="CL23358" s="68"/>
      <c r="CM23358" s="68"/>
      <c r="CN23358" s="68"/>
      <c r="CO23358" s="68"/>
      <c r="CP23358" s="68"/>
      <c r="DB23358" s="68"/>
      <c r="DC23358" s="68"/>
      <c r="DD23358" s="68"/>
    </row>
    <row r="23359" spans="8:108" x14ac:dyDescent="0.3">
      <c r="H23359" s="68"/>
      <c r="I23359" s="68"/>
      <c r="J23359" s="68"/>
      <c r="K23359" s="68"/>
      <c r="L23359" s="68"/>
      <c r="AT23359" s="68"/>
      <c r="AU23359" s="68"/>
      <c r="AV23359" s="68"/>
      <c r="BH23359" s="68"/>
      <c r="BI23359" s="68"/>
      <c r="BJ23359" s="68"/>
      <c r="BK23359" s="68"/>
      <c r="BL23359" s="68"/>
      <c r="BX23359" s="68"/>
      <c r="BY23359" s="68"/>
      <c r="BZ23359" s="68"/>
      <c r="CL23359" s="68"/>
      <c r="CM23359" s="68"/>
      <c r="CN23359" s="68"/>
      <c r="CO23359" s="68"/>
      <c r="CP23359" s="68"/>
      <c r="DB23359" s="68"/>
      <c r="DC23359" s="68"/>
      <c r="DD23359" s="68"/>
    </row>
    <row r="23360" spans="8:108" x14ac:dyDescent="0.3">
      <c r="H23360" s="68"/>
      <c r="I23360" s="68"/>
      <c r="J23360" s="68"/>
      <c r="K23360" s="68"/>
      <c r="L23360" s="68"/>
      <c r="AT23360" s="68"/>
      <c r="AU23360" s="68"/>
      <c r="AV23360" s="68"/>
      <c r="BH23360" s="68"/>
      <c r="BI23360" s="68"/>
      <c r="BJ23360" s="68"/>
      <c r="BK23360" s="68"/>
      <c r="BL23360" s="68"/>
      <c r="BX23360" s="68"/>
      <c r="BY23360" s="68"/>
      <c r="BZ23360" s="68"/>
      <c r="CL23360" s="68"/>
      <c r="CM23360" s="68"/>
      <c r="CN23360" s="68"/>
      <c r="CO23360" s="68"/>
      <c r="CP23360" s="68"/>
      <c r="DB23360" s="68"/>
      <c r="DC23360" s="68"/>
      <c r="DD23360" s="68"/>
    </row>
    <row r="23361" spans="8:108" x14ac:dyDescent="0.3">
      <c r="H23361" s="68"/>
      <c r="I23361" s="68"/>
      <c r="J23361" s="68"/>
      <c r="K23361" s="68"/>
      <c r="L23361" s="68"/>
      <c r="AT23361" s="68"/>
      <c r="AU23361" s="68"/>
      <c r="AV23361" s="68"/>
      <c r="BH23361" s="68"/>
      <c r="BI23361" s="68"/>
      <c r="BJ23361" s="68"/>
      <c r="BK23361" s="68"/>
      <c r="BL23361" s="68"/>
      <c r="BX23361" s="68"/>
      <c r="BY23361" s="68"/>
      <c r="BZ23361" s="68"/>
      <c r="CL23361" s="68"/>
      <c r="CM23361" s="68"/>
      <c r="CN23361" s="68"/>
      <c r="CO23361" s="68"/>
      <c r="CP23361" s="68"/>
      <c r="DB23361" s="68"/>
      <c r="DC23361" s="68"/>
      <c r="DD23361" s="68"/>
    </row>
    <row r="23362" spans="8:108" x14ac:dyDescent="0.3">
      <c r="H23362" s="68"/>
      <c r="I23362" s="68"/>
      <c r="J23362" s="68"/>
      <c r="K23362" s="68"/>
      <c r="L23362" s="68"/>
      <c r="AT23362" s="68"/>
      <c r="AU23362" s="68"/>
      <c r="AV23362" s="68"/>
      <c r="BH23362" s="68"/>
      <c r="BI23362" s="68"/>
      <c r="BJ23362" s="68"/>
      <c r="BK23362" s="68"/>
      <c r="BL23362" s="68"/>
      <c r="BX23362" s="68"/>
      <c r="BY23362" s="68"/>
      <c r="BZ23362" s="68"/>
      <c r="CL23362" s="68"/>
      <c r="CM23362" s="68"/>
      <c r="CN23362" s="68"/>
      <c r="CO23362" s="68"/>
      <c r="CP23362" s="68"/>
      <c r="DB23362" s="68"/>
      <c r="DC23362" s="68"/>
      <c r="DD23362" s="68"/>
    </row>
    <row r="23363" spans="8:108" x14ac:dyDescent="0.3">
      <c r="H23363" s="68"/>
      <c r="I23363" s="68"/>
      <c r="J23363" s="68"/>
      <c r="K23363" s="68"/>
      <c r="L23363" s="68"/>
      <c r="AT23363" s="68"/>
      <c r="AU23363" s="68"/>
      <c r="AV23363" s="68"/>
      <c r="BH23363" s="68"/>
      <c r="BI23363" s="68"/>
      <c r="BJ23363" s="68"/>
      <c r="BK23363" s="68"/>
      <c r="BL23363" s="68"/>
      <c r="BX23363" s="68"/>
      <c r="BY23363" s="68"/>
      <c r="BZ23363" s="68"/>
      <c r="CL23363" s="68"/>
      <c r="CM23363" s="68"/>
      <c r="CN23363" s="68"/>
      <c r="CO23363" s="68"/>
      <c r="CP23363" s="68"/>
      <c r="DB23363" s="68"/>
      <c r="DC23363" s="68"/>
      <c r="DD23363" s="68"/>
    </row>
    <row r="23364" spans="8:108" x14ac:dyDescent="0.3">
      <c r="H23364" s="68"/>
      <c r="I23364" s="68"/>
      <c r="J23364" s="68"/>
      <c r="K23364" s="68"/>
      <c r="L23364" s="68"/>
      <c r="AT23364" s="68"/>
      <c r="AU23364" s="68"/>
      <c r="AV23364" s="68"/>
      <c r="BH23364" s="68"/>
      <c r="BI23364" s="68"/>
      <c r="BJ23364" s="68"/>
      <c r="BK23364" s="68"/>
      <c r="BL23364" s="68"/>
      <c r="BX23364" s="68"/>
      <c r="BY23364" s="68"/>
      <c r="BZ23364" s="68"/>
      <c r="CL23364" s="68"/>
      <c r="CM23364" s="68"/>
      <c r="CN23364" s="68"/>
      <c r="CO23364" s="68"/>
      <c r="CP23364" s="68"/>
      <c r="DB23364" s="68"/>
      <c r="DC23364" s="68"/>
      <c r="DD23364" s="68"/>
    </row>
    <row r="23365" spans="8:108" x14ac:dyDescent="0.3">
      <c r="H23365" s="68"/>
      <c r="I23365" s="68"/>
      <c r="J23365" s="68"/>
      <c r="K23365" s="68"/>
      <c r="L23365" s="68"/>
      <c r="AT23365" s="68"/>
      <c r="AU23365" s="68"/>
      <c r="AV23365" s="68"/>
      <c r="BH23365" s="68"/>
      <c r="BI23365" s="68"/>
      <c r="BJ23365" s="68"/>
      <c r="BK23365" s="68"/>
      <c r="BL23365" s="68"/>
      <c r="BX23365" s="68"/>
      <c r="BY23365" s="68"/>
      <c r="BZ23365" s="68"/>
      <c r="CL23365" s="68"/>
      <c r="CM23365" s="68"/>
      <c r="CN23365" s="68"/>
      <c r="CO23365" s="68"/>
      <c r="CP23365" s="68"/>
      <c r="DB23365" s="68"/>
      <c r="DC23365" s="68"/>
      <c r="DD23365" s="68"/>
    </row>
    <row r="23366" spans="8:108" x14ac:dyDescent="0.3">
      <c r="H23366" s="68"/>
      <c r="I23366" s="68"/>
      <c r="J23366" s="68"/>
      <c r="K23366" s="68"/>
      <c r="L23366" s="68"/>
      <c r="AT23366" s="68"/>
      <c r="AU23366" s="68"/>
      <c r="AV23366" s="68"/>
      <c r="BH23366" s="68"/>
      <c r="BI23366" s="68"/>
      <c r="BJ23366" s="68"/>
      <c r="BK23366" s="68"/>
      <c r="BL23366" s="68"/>
      <c r="BX23366" s="68"/>
      <c r="BY23366" s="68"/>
      <c r="BZ23366" s="68"/>
      <c r="CL23366" s="68"/>
      <c r="CM23366" s="68"/>
      <c r="CN23366" s="68"/>
      <c r="CO23366" s="68"/>
      <c r="CP23366" s="68"/>
      <c r="DB23366" s="68"/>
      <c r="DC23366" s="68"/>
      <c r="DD23366" s="68"/>
    </row>
    <row r="23367" spans="8:108" x14ac:dyDescent="0.3">
      <c r="H23367" s="68"/>
      <c r="I23367" s="68"/>
      <c r="J23367" s="68"/>
      <c r="K23367" s="68"/>
      <c r="L23367" s="68"/>
      <c r="AT23367" s="68"/>
      <c r="AU23367" s="68"/>
      <c r="AV23367" s="68"/>
      <c r="BH23367" s="68"/>
      <c r="BI23367" s="68"/>
      <c r="BJ23367" s="68"/>
      <c r="BK23367" s="68"/>
      <c r="BL23367" s="68"/>
      <c r="BX23367" s="68"/>
      <c r="BY23367" s="68"/>
      <c r="BZ23367" s="68"/>
      <c r="CL23367" s="68"/>
      <c r="CM23367" s="68"/>
      <c r="CN23367" s="68"/>
      <c r="CO23367" s="68"/>
      <c r="CP23367" s="68"/>
      <c r="DB23367" s="68"/>
      <c r="DC23367" s="68"/>
      <c r="DD23367" s="68"/>
    </row>
    <row r="23368" spans="8:108" x14ac:dyDescent="0.3">
      <c r="H23368" s="68"/>
      <c r="I23368" s="68"/>
      <c r="J23368" s="68"/>
      <c r="K23368" s="68"/>
      <c r="L23368" s="68"/>
      <c r="AT23368" s="68"/>
      <c r="AU23368" s="68"/>
      <c r="AV23368" s="68"/>
      <c r="BH23368" s="68"/>
      <c r="BI23368" s="68"/>
      <c r="BJ23368" s="68"/>
      <c r="BK23368" s="68"/>
      <c r="BL23368" s="68"/>
      <c r="BX23368" s="68"/>
      <c r="BY23368" s="68"/>
      <c r="BZ23368" s="68"/>
      <c r="CL23368" s="68"/>
      <c r="CM23368" s="68"/>
      <c r="CN23368" s="68"/>
      <c r="CO23368" s="68"/>
      <c r="CP23368" s="68"/>
      <c r="DB23368" s="68"/>
      <c r="DC23368" s="68"/>
      <c r="DD23368" s="68"/>
    </row>
    <row r="23369" spans="8:108" x14ac:dyDescent="0.3">
      <c r="H23369" s="68"/>
      <c r="I23369" s="68"/>
      <c r="J23369" s="68"/>
      <c r="K23369" s="68"/>
      <c r="L23369" s="68"/>
      <c r="AT23369" s="68"/>
      <c r="AU23369" s="68"/>
      <c r="AV23369" s="68"/>
      <c r="BH23369" s="68"/>
      <c r="BI23369" s="68"/>
      <c r="BJ23369" s="68"/>
      <c r="BK23369" s="68"/>
      <c r="BL23369" s="68"/>
      <c r="BX23369" s="68"/>
      <c r="BY23369" s="68"/>
      <c r="BZ23369" s="68"/>
      <c r="CL23369" s="68"/>
      <c r="CM23369" s="68"/>
      <c r="CN23369" s="68"/>
      <c r="CO23369" s="68"/>
      <c r="CP23369" s="68"/>
      <c r="DB23369" s="68"/>
      <c r="DC23369" s="68"/>
      <c r="DD23369" s="68"/>
    </row>
    <row r="23370" spans="8:108" x14ac:dyDescent="0.3">
      <c r="H23370" s="68"/>
      <c r="I23370" s="68"/>
      <c r="J23370" s="68"/>
      <c r="K23370" s="68"/>
      <c r="L23370" s="68"/>
      <c r="AT23370" s="68"/>
      <c r="AU23370" s="68"/>
      <c r="AV23370" s="68"/>
      <c r="BH23370" s="68"/>
      <c r="BI23370" s="68"/>
      <c r="BJ23370" s="68"/>
      <c r="BK23370" s="68"/>
      <c r="BL23370" s="68"/>
      <c r="BX23370" s="68"/>
      <c r="BY23370" s="68"/>
      <c r="BZ23370" s="68"/>
      <c r="CL23370" s="68"/>
      <c r="CM23370" s="68"/>
      <c r="CN23370" s="68"/>
      <c r="CO23370" s="68"/>
      <c r="CP23370" s="68"/>
      <c r="DB23370" s="68"/>
      <c r="DC23370" s="68"/>
      <c r="DD23370" s="68"/>
    </row>
    <row r="23371" spans="8:108" x14ac:dyDescent="0.3">
      <c r="H23371" s="68"/>
      <c r="I23371" s="68"/>
      <c r="J23371" s="68"/>
      <c r="K23371" s="68"/>
      <c r="L23371" s="68"/>
      <c r="AT23371" s="68"/>
      <c r="AU23371" s="68"/>
      <c r="AV23371" s="68"/>
      <c r="BH23371" s="68"/>
      <c r="BI23371" s="68"/>
      <c r="BJ23371" s="68"/>
      <c r="BK23371" s="68"/>
      <c r="BL23371" s="68"/>
      <c r="BX23371" s="68"/>
      <c r="BY23371" s="68"/>
      <c r="BZ23371" s="68"/>
      <c r="CL23371" s="68"/>
      <c r="CM23371" s="68"/>
      <c r="CN23371" s="68"/>
      <c r="CO23371" s="68"/>
      <c r="CP23371" s="68"/>
      <c r="DB23371" s="68"/>
      <c r="DC23371" s="68"/>
      <c r="DD23371" s="68"/>
    </row>
    <row r="23372" spans="8:108" x14ac:dyDescent="0.3">
      <c r="H23372" s="68"/>
      <c r="I23372" s="68"/>
      <c r="J23372" s="68"/>
      <c r="K23372" s="68"/>
      <c r="L23372" s="68"/>
      <c r="AT23372" s="68"/>
      <c r="AU23372" s="68"/>
      <c r="AV23372" s="68"/>
      <c r="BH23372" s="68"/>
      <c r="BI23372" s="68"/>
      <c r="BJ23372" s="68"/>
      <c r="BK23372" s="68"/>
      <c r="BL23372" s="68"/>
      <c r="BX23372" s="68"/>
      <c r="BY23372" s="68"/>
      <c r="BZ23372" s="68"/>
      <c r="CL23372" s="68"/>
      <c r="CM23372" s="68"/>
      <c r="CN23372" s="68"/>
      <c r="CO23372" s="68"/>
      <c r="CP23372" s="68"/>
      <c r="DB23372" s="68"/>
      <c r="DC23372" s="68"/>
      <c r="DD23372" s="68"/>
    </row>
    <row r="23373" spans="8:108" x14ac:dyDescent="0.3">
      <c r="H23373" s="68"/>
      <c r="I23373" s="68"/>
      <c r="J23373" s="68"/>
      <c r="K23373" s="68"/>
      <c r="L23373" s="68"/>
      <c r="AT23373" s="68"/>
      <c r="AU23373" s="68"/>
      <c r="AV23373" s="68"/>
      <c r="BH23373" s="68"/>
      <c r="BI23373" s="68"/>
      <c r="BJ23373" s="68"/>
      <c r="BK23373" s="68"/>
      <c r="BL23373" s="68"/>
      <c r="BX23373" s="68"/>
      <c r="BY23373" s="68"/>
      <c r="BZ23373" s="68"/>
      <c r="CL23373" s="68"/>
      <c r="CM23373" s="68"/>
      <c r="CN23373" s="68"/>
      <c r="CO23373" s="68"/>
      <c r="CP23373" s="68"/>
      <c r="DB23373" s="68"/>
      <c r="DC23373" s="68"/>
      <c r="DD23373" s="68"/>
    </row>
    <row r="23374" spans="8:108" x14ac:dyDescent="0.3">
      <c r="H23374" s="68"/>
      <c r="I23374" s="68"/>
      <c r="J23374" s="68"/>
      <c r="K23374" s="68"/>
      <c r="L23374" s="68"/>
      <c r="AT23374" s="68"/>
      <c r="AU23374" s="68"/>
      <c r="AV23374" s="68"/>
      <c r="BH23374" s="68"/>
      <c r="BI23374" s="68"/>
      <c r="BJ23374" s="68"/>
      <c r="BK23374" s="68"/>
      <c r="BL23374" s="68"/>
      <c r="BX23374" s="68"/>
      <c r="BY23374" s="68"/>
      <c r="BZ23374" s="68"/>
      <c r="CL23374" s="68"/>
      <c r="CM23374" s="68"/>
      <c r="CN23374" s="68"/>
      <c r="CO23374" s="68"/>
      <c r="CP23374" s="68"/>
      <c r="DB23374" s="68"/>
      <c r="DC23374" s="68"/>
      <c r="DD23374" s="68"/>
    </row>
    <row r="23375" spans="8:108" x14ac:dyDescent="0.3">
      <c r="H23375" s="68"/>
      <c r="I23375" s="68"/>
      <c r="J23375" s="68"/>
      <c r="K23375" s="68"/>
      <c r="L23375" s="68"/>
      <c r="AT23375" s="68"/>
      <c r="AU23375" s="68"/>
      <c r="AV23375" s="68"/>
      <c r="BH23375" s="68"/>
      <c r="BI23375" s="68"/>
      <c r="BJ23375" s="68"/>
      <c r="BK23375" s="68"/>
      <c r="BL23375" s="68"/>
      <c r="BX23375" s="68"/>
      <c r="BY23375" s="68"/>
      <c r="BZ23375" s="68"/>
      <c r="CL23375" s="68"/>
      <c r="CM23375" s="68"/>
      <c r="CN23375" s="68"/>
      <c r="CO23375" s="68"/>
      <c r="CP23375" s="68"/>
      <c r="DB23375" s="68"/>
      <c r="DC23375" s="68"/>
      <c r="DD23375" s="68"/>
    </row>
    <row r="23376" spans="8:108" x14ac:dyDescent="0.3">
      <c r="H23376" s="68"/>
      <c r="I23376" s="68"/>
      <c r="J23376" s="68"/>
      <c r="K23376" s="68"/>
      <c r="L23376" s="68"/>
      <c r="AT23376" s="68"/>
      <c r="AU23376" s="68"/>
      <c r="AV23376" s="68"/>
      <c r="BH23376" s="68"/>
      <c r="BI23376" s="68"/>
      <c r="BJ23376" s="68"/>
      <c r="BK23376" s="68"/>
      <c r="BL23376" s="68"/>
      <c r="BX23376" s="68"/>
      <c r="BY23376" s="68"/>
      <c r="BZ23376" s="68"/>
      <c r="CL23376" s="68"/>
      <c r="CM23376" s="68"/>
      <c r="CN23376" s="68"/>
      <c r="CO23376" s="68"/>
      <c r="CP23376" s="68"/>
      <c r="DB23376" s="68"/>
      <c r="DC23376" s="68"/>
      <c r="DD23376" s="68"/>
    </row>
    <row r="23377" spans="8:108" x14ac:dyDescent="0.3">
      <c r="H23377" s="68"/>
      <c r="I23377" s="68"/>
      <c r="J23377" s="68"/>
      <c r="K23377" s="68"/>
      <c r="L23377" s="68"/>
      <c r="AT23377" s="68"/>
      <c r="AU23377" s="68"/>
      <c r="AV23377" s="68"/>
      <c r="BH23377" s="68"/>
      <c r="BI23377" s="68"/>
      <c r="BJ23377" s="68"/>
      <c r="BK23377" s="68"/>
      <c r="BL23377" s="68"/>
      <c r="BX23377" s="68"/>
      <c r="BY23377" s="68"/>
      <c r="BZ23377" s="68"/>
      <c r="CL23377" s="68"/>
      <c r="CM23377" s="68"/>
      <c r="CN23377" s="68"/>
      <c r="CO23377" s="68"/>
      <c r="CP23377" s="68"/>
      <c r="DB23377" s="68"/>
      <c r="DC23377" s="68"/>
      <c r="DD23377" s="68"/>
    </row>
    <row r="23378" spans="8:108" x14ac:dyDescent="0.3">
      <c r="H23378" s="68"/>
      <c r="I23378" s="68"/>
      <c r="J23378" s="68"/>
      <c r="K23378" s="68"/>
      <c r="L23378" s="68"/>
      <c r="AT23378" s="68"/>
      <c r="AU23378" s="68"/>
      <c r="AV23378" s="68"/>
      <c r="BH23378" s="68"/>
      <c r="BI23378" s="68"/>
      <c r="BJ23378" s="68"/>
      <c r="BK23378" s="68"/>
      <c r="BL23378" s="68"/>
      <c r="BX23378" s="68"/>
      <c r="BY23378" s="68"/>
      <c r="BZ23378" s="68"/>
      <c r="CL23378" s="68"/>
      <c r="CM23378" s="68"/>
      <c r="CN23378" s="68"/>
      <c r="CO23378" s="68"/>
      <c r="CP23378" s="68"/>
      <c r="DB23378" s="68"/>
      <c r="DC23378" s="68"/>
      <c r="DD23378" s="68"/>
    </row>
    <row r="23379" spans="8:108" x14ac:dyDescent="0.3">
      <c r="H23379" s="68"/>
      <c r="I23379" s="68"/>
      <c r="J23379" s="68"/>
      <c r="K23379" s="68"/>
      <c r="L23379" s="68"/>
      <c r="AT23379" s="68"/>
      <c r="AU23379" s="68"/>
      <c r="AV23379" s="68"/>
      <c r="BH23379" s="68"/>
      <c r="BI23379" s="68"/>
      <c r="BJ23379" s="68"/>
      <c r="BK23379" s="68"/>
      <c r="BL23379" s="68"/>
      <c r="BX23379" s="68"/>
      <c r="BY23379" s="68"/>
      <c r="BZ23379" s="68"/>
      <c r="CL23379" s="68"/>
      <c r="CM23379" s="68"/>
      <c r="CN23379" s="68"/>
      <c r="CO23379" s="68"/>
      <c r="CP23379" s="68"/>
      <c r="DB23379" s="68"/>
      <c r="DC23379" s="68"/>
      <c r="DD23379" s="68"/>
    </row>
    <row r="23380" spans="8:108" x14ac:dyDescent="0.3">
      <c r="H23380" s="68"/>
      <c r="I23380" s="68"/>
      <c r="J23380" s="68"/>
      <c r="K23380" s="68"/>
      <c r="L23380" s="68"/>
      <c r="AT23380" s="68"/>
      <c r="AU23380" s="68"/>
      <c r="AV23380" s="68"/>
      <c r="BH23380" s="68"/>
      <c r="BI23380" s="68"/>
      <c r="BJ23380" s="68"/>
      <c r="BK23380" s="68"/>
      <c r="BL23380" s="68"/>
      <c r="BX23380" s="68"/>
      <c r="BY23380" s="68"/>
      <c r="BZ23380" s="68"/>
      <c r="CL23380" s="68"/>
      <c r="CM23380" s="68"/>
      <c r="CN23380" s="68"/>
      <c r="CO23380" s="68"/>
      <c r="CP23380" s="68"/>
      <c r="DB23380" s="68"/>
      <c r="DC23380" s="68"/>
      <c r="DD23380" s="68"/>
    </row>
    <row r="23381" spans="8:108" x14ac:dyDescent="0.3">
      <c r="H23381" s="68"/>
      <c r="I23381" s="68"/>
      <c r="J23381" s="68"/>
      <c r="K23381" s="68"/>
      <c r="L23381" s="68"/>
      <c r="AT23381" s="68"/>
      <c r="AU23381" s="68"/>
      <c r="AV23381" s="68"/>
      <c r="BH23381" s="68"/>
      <c r="BI23381" s="68"/>
      <c r="BJ23381" s="68"/>
      <c r="BK23381" s="68"/>
      <c r="BL23381" s="68"/>
      <c r="BX23381" s="68"/>
      <c r="BY23381" s="68"/>
      <c r="BZ23381" s="68"/>
      <c r="CL23381" s="68"/>
      <c r="CM23381" s="68"/>
      <c r="CN23381" s="68"/>
      <c r="CO23381" s="68"/>
      <c r="CP23381" s="68"/>
      <c r="DB23381" s="68"/>
      <c r="DC23381" s="68"/>
      <c r="DD23381" s="68"/>
    </row>
    <row r="23382" spans="8:108" x14ac:dyDescent="0.3">
      <c r="H23382" s="68"/>
      <c r="I23382" s="68"/>
      <c r="J23382" s="68"/>
      <c r="K23382" s="68"/>
      <c r="L23382" s="68"/>
      <c r="AT23382" s="68"/>
      <c r="AU23382" s="68"/>
      <c r="AV23382" s="68"/>
      <c r="BH23382" s="68"/>
      <c r="BI23382" s="68"/>
      <c r="BJ23382" s="68"/>
      <c r="BK23382" s="68"/>
      <c r="BL23382" s="68"/>
      <c r="BX23382" s="68"/>
      <c r="BY23382" s="68"/>
      <c r="BZ23382" s="68"/>
      <c r="CL23382" s="68"/>
      <c r="CM23382" s="68"/>
      <c r="CN23382" s="68"/>
      <c r="CO23382" s="68"/>
      <c r="CP23382" s="68"/>
      <c r="DB23382" s="68"/>
      <c r="DC23382" s="68"/>
      <c r="DD23382" s="68"/>
    </row>
    <row r="23383" spans="8:108" x14ac:dyDescent="0.3">
      <c r="H23383" s="68"/>
      <c r="I23383" s="68"/>
      <c r="J23383" s="68"/>
      <c r="K23383" s="68"/>
      <c r="L23383" s="68"/>
      <c r="AT23383" s="68"/>
      <c r="AU23383" s="68"/>
      <c r="AV23383" s="68"/>
      <c r="BH23383" s="68"/>
      <c r="BI23383" s="68"/>
      <c r="BJ23383" s="68"/>
      <c r="BK23383" s="68"/>
      <c r="BL23383" s="68"/>
      <c r="BX23383" s="68"/>
      <c r="BY23383" s="68"/>
      <c r="BZ23383" s="68"/>
      <c r="CL23383" s="68"/>
      <c r="CM23383" s="68"/>
      <c r="CN23383" s="68"/>
      <c r="CO23383" s="68"/>
      <c r="CP23383" s="68"/>
      <c r="DB23383" s="68"/>
      <c r="DC23383" s="68"/>
      <c r="DD23383" s="68"/>
    </row>
    <row r="23384" spans="8:108" x14ac:dyDescent="0.3">
      <c r="H23384" s="68"/>
      <c r="I23384" s="68"/>
      <c r="J23384" s="68"/>
      <c r="K23384" s="68"/>
      <c r="L23384" s="68"/>
      <c r="AT23384" s="68"/>
      <c r="AU23384" s="68"/>
      <c r="AV23384" s="68"/>
      <c r="BH23384" s="68"/>
      <c r="BI23384" s="68"/>
      <c r="BJ23384" s="68"/>
      <c r="BK23384" s="68"/>
      <c r="BL23384" s="68"/>
      <c r="BX23384" s="68"/>
      <c r="BY23384" s="68"/>
      <c r="BZ23384" s="68"/>
      <c r="CL23384" s="68"/>
      <c r="CM23384" s="68"/>
      <c r="CN23384" s="68"/>
      <c r="CO23384" s="68"/>
      <c r="CP23384" s="68"/>
      <c r="DB23384" s="68"/>
      <c r="DC23384" s="68"/>
      <c r="DD23384" s="68"/>
    </row>
    <row r="23385" spans="8:108" x14ac:dyDescent="0.3">
      <c r="H23385" s="68"/>
      <c r="I23385" s="68"/>
      <c r="J23385" s="68"/>
      <c r="K23385" s="68"/>
      <c r="L23385" s="68"/>
      <c r="AT23385" s="68"/>
      <c r="AU23385" s="68"/>
      <c r="AV23385" s="68"/>
      <c r="BH23385" s="68"/>
      <c r="BI23385" s="68"/>
      <c r="BJ23385" s="68"/>
      <c r="BK23385" s="68"/>
      <c r="BL23385" s="68"/>
      <c r="BX23385" s="68"/>
      <c r="BY23385" s="68"/>
      <c r="BZ23385" s="68"/>
      <c r="CL23385" s="68"/>
      <c r="CM23385" s="68"/>
      <c r="CN23385" s="68"/>
      <c r="CO23385" s="68"/>
      <c r="CP23385" s="68"/>
      <c r="DB23385" s="68"/>
      <c r="DC23385" s="68"/>
      <c r="DD23385" s="68"/>
    </row>
    <row r="23386" spans="8:108" x14ac:dyDescent="0.3">
      <c r="H23386" s="68"/>
      <c r="I23386" s="68"/>
      <c r="J23386" s="68"/>
      <c r="K23386" s="68"/>
      <c r="L23386" s="68"/>
      <c r="AT23386" s="68"/>
      <c r="AU23386" s="68"/>
      <c r="AV23386" s="68"/>
      <c r="BH23386" s="68"/>
      <c r="BI23386" s="68"/>
      <c r="BJ23386" s="68"/>
      <c r="BK23386" s="68"/>
      <c r="BL23386" s="68"/>
      <c r="BX23386" s="68"/>
      <c r="BY23386" s="68"/>
      <c r="BZ23386" s="68"/>
      <c r="CL23386" s="68"/>
      <c r="CM23386" s="68"/>
      <c r="CN23386" s="68"/>
      <c r="CO23386" s="68"/>
      <c r="CP23386" s="68"/>
      <c r="DB23386" s="68"/>
      <c r="DC23386" s="68"/>
      <c r="DD23386" s="68"/>
    </row>
    <row r="23387" spans="8:108" x14ac:dyDescent="0.3">
      <c r="H23387" s="68"/>
      <c r="I23387" s="68"/>
      <c r="J23387" s="68"/>
      <c r="K23387" s="68"/>
      <c r="L23387" s="68"/>
      <c r="AT23387" s="68"/>
      <c r="AU23387" s="68"/>
      <c r="AV23387" s="68"/>
      <c r="BH23387" s="68"/>
      <c r="BI23387" s="68"/>
      <c r="BJ23387" s="68"/>
      <c r="BK23387" s="68"/>
      <c r="BL23387" s="68"/>
      <c r="BX23387" s="68"/>
      <c r="BY23387" s="68"/>
      <c r="BZ23387" s="68"/>
      <c r="CL23387" s="68"/>
      <c r="CM23387" s="68"/>
      <c r="CN23387" s="68"/>
      <c r="CO23387" s="68"/>
      <c r="CP23387" s="68"/>
      <c r="DB23387" s="68"/>
      <c r="DC23387" s="68"/>
      <c r="DD23387" s="68"/>
    </row>
    <row r="23388" spans="8:108" x14ac:dyDescent="0.3">
      <c r="H23388" s="68"/>
      <c r="I23388" s="68"/>
      <c r="J23388" s="68"/>
      <c r="K23388" s="68"/>
      <c r="L23388" s="68"/>
      <c r="AT23388" s="68"/>
      <c r="AU23388" s="68"/>
      <c r="AV23388" s="68"/>
      <c r="BH23388" s="68"/>
      <c r="BI23388" s="68"/>
      <c r="BJ23388" s="68"/>
      <c r="BK23388" s="68"/>
      <c r="BL23388" s="68"/>
      <c r="BX23388" s="68"/>
      <c r="BY23388" s="68"/>
      <c r="BZ23388" s="68"/>
      <c r="CL23388" s="68"/>
      <c r="CM23388" s="68"/>
      <c r="CN23388" s="68"/>
      <c r="CO23388" s="68"/>
      <c r="CP23388" s="68"/>
      <c r="DB23388" s="68"/>
      <c r="DC23388" s="68"/>
      <c r="DD23388" s="68"/>
    </row>
    <row r="23389" spans="8:108" x14ac:dyDescent="0.3">
      <c r="H23389" s="68"/>
      <c r="I23389" s="68"/>
      <c r="J23389" s="68"/>
      <c r="K23389" s="68"/>
      <c r="L23389" s="68"/>
      <c r="AT23389" s="68"/>
      <c r="AU23389" s="68"/>
      <c r="AV23389" s="68"/>
      <c r="BH23389" s="68"/>
      <c r="BI23389" s="68"/>
      <c r="BJ23389" s="68"/>
      <c r="BK23389" s="68"/>
      <c r="BL23389" s="68"/>
      <c r="BX23389" s="68"/>
      <c r="BY23389" s="68"/>
      <c r="BZ23389" s="68"/>
      <c r="CL23389" s="68"/>
      <c r="CM23389" s="68"/>
      <c r="CN23389" s="68"/>
      <c r="CO23389" s="68"/>
      <c r="CP23389" s="68"/>
      <c r="DB23389" s="68"/>
      <c r="DC23389" s="68"/>
      <c r="DD23389" s="68"/>
    </row>
    <row r="23390" spans="8:108" x14ac:dyDescent="0.3">
      <c r="H23390" s="68"/>
      <c r="I23390" s="68"/>
      <c r="J23390" s="68"/>
      <c r="K23390" s="68"/>
      <c r="L23390" s="68"/>
      <c r="AT23390" s="68"/>
      <c r="AU23390" s="68"/>
      <c r="AV23390" s="68"/>
      <c r="BH23390" s="68"/>
      <c r="BI23390" s="68"/>
      <c r="BJ23390" s="68"/>
      <c r="BK23390" s="68"/>
      <c r="BL23390" s="68"/>
      <c r="BX23390" s="68"/>
      <c r="BY23390" s="68"/>
      <c r="BZ23390" s="68"/>
      <c r="CL23390" s="68"/>
      <c r="CM23390" s="68"/>
      <c r="CN23390" s="68"/>
      <c r="CO23390" s="68"/>
      <c r="CP23390" s="68"/>
      <c r="DB23390" s="68"/>
      <c r="DC23390" s="68"/>
      <c r="DD23390" s="68"/>
    </row>
    <row r="23391" spans="8:108" x14ac:dyDescent="0.3">
      <c r="H23391" s="68"/>
      <c r="I23391" s="68"/>
      <c r="J23391" s="68"/>
      <c r="K23391" s="68"/>
      <c r="L23391" s="68"/>
      <c r="AT23391" s="68"/>
      <c r="AU23391" s="68"/>
      <c r="AV23391" s="68"/>
      <c r="BH23391" s="68"/>
      <c r="BI23391" s="68"/>
      <c r="BJ23391" s="68"/>
      <c r="BK23391" s="68"/>
      <c r="BL23391" s="68"/>
      <c r="BX23391" s="68"/>
      <c r="BY23391" s="68"/>
      <c r="BZ23391" s="68"/>
      <c r="CL23391" s="68"/>
      <c r="CM23391" s="68"/>
      <c r="CN23391" s="68"/>
      <c r="CO23391" s="68"/>
      <c r="CP23391" s="68"/>
      <c r="DB23391" s="68"/>
      <c r="DC23391" s="68"/>
      <c r="DD23391" s="68"/>
    </row>
    <row r="23392" spans="8:108" x14ac:dyDescent="0.3">
      <c r="H23392" s="68"/>
      <c r="I23392" s="68"/>
      <c r="J23392" s="68"/>
      <c r="K23392" s="68"/>
      <c r="L23392" s="68"/>
      <c r="AT23392" s="68"/>
      <c r="AU23392" s="68"/>
      <c r="AV23392" s="68"/>
      <c r="BH23392" s="68"/>
      <c r="BI23392" s="68"/>
      <c r="BJ23392" s="68"/>
      <c r="BK23392" s="68"/>
      <c r="BL23392" s="68"/>
      <c r="BX23392" s="68"/>
      <c r="BY23392" s="68"/>
      <c r="BZ23392" s="68"/>
      <c r="CL23392" s="68"/>
      <c r="CM23392" s="68"/>
      <c r="CN23392" s="68"/>
      <c r="CO23392" s="68"/>
      <c r="CP23392" s="68"/>
      <c r="DB23392" s="68"/>
      <c r="DC23392" s="68"/>
      <c r="DD23392" s="68"/>
    </row>
    <row r="23393" spans="8:108" x14ac:dyDescent="0.3">
      <c r="H23393" s="68"/>
      <c r="I23393" s="68"/>
      <c r="J23393" s="68"/>
      <c r="K23393" s="68"/>
      <c r="L23393" s="68"/>
      <c r="AT23393" s="68"/>
      <c r="AU23393" s="68"/>
      <c r="AV23393" s="68"/>
      <c r="BH23393" s="68"/>
      <c r="BI23393" s="68"/>
      <c r="BJ23393" s="68"/>
      <c r="BK23393" s="68"/>
      <c r="BL23393" s="68"/>
      <c r="BX23393" s="68"/>
      <c r="BY23393" s="68"/>
      <c r="BZ23393" s="68"/>
      <c r="CL23393" s="68"/>
      <c r="CM23393" s="68"/>
      <c r="CN23393" s="68"/>
      <c r="CO23393" s="68"/>
      <c r="CP23393" s="68"/>
      <c r="DB23393" s="68"/>
      <c r="DC23393" s="68"/>
      <c r="DD23393" s="68"/>
    </row>
    <row r="23394" spans="8:108" x14ac:dyDescent="0.3">
      <c r="H23394" s="68"/>
      <c r="I23394" s="68"/>
      <c r="J23394" s="68"/>
      <c r="K23394" s="68"/>
      <c r="L23394" s="68"/>
      <c r="AT23394" s="68"/>
      <c r="AU23394" s="68"/>
      <c r="AV23394" s="68"/>
      <c r="BH23394" s="68"/>
      <c r="BI23394" s="68"/>
      <c r="BJ23394" s="68"/>
      <c r="BK23394" s="68"/>
      <c r="BL23394" s="68"/>
      <c r="BX23394" s="68"/>
      <c r="BY23394" s="68"/>
      <c r="BZ23394" s="68"/>
      <c r="CL23394" s="68"/>
      <c r="CM23394" s="68"/>
      <c r="CN23394" s="68"/>
      <c r="CO23394" s="68"/>
      <c r="CP23394" s="68"/>
      <c r="DB23394" s="68"/>
      <c r="DC23394" s="68"/>
      <c r="DD23394" s="68"/>
    </row>
    <row r="23395" spans="8:108" x14ac:dyDescent="0.3">
      <c r="H23395" s="68"/>
      <c r="I23395" s="68"/>
      <c r="J23395" s="68"/>
      <c r="K23395" s="68"/>
      <c r="L23395" s="68"/>
      <c r="AT23395" s="68"/>
      <c r="AU23395" s="68"/>
      <c r="AV23395" s="68"/>
      <c r="BH23395" s="68"/>
      <c r="BI23395" s="68"/>
      <c r="BJ23395" s="68"/>
      <c r="BK23395" s="68"/>
      <c r="BL23395" s="68"/>
      <c r="BX23395" s="68"/>
      <c r="BY23395" s="68"/>
      <c r="BZ23395" s="68"/>
      <c r="CL23395" s="68"/>
      <c r="CM23395" s="68"/>
      <c r="CN23395" s="68"/>
      <c r="CO23395" s="68"/>
      <c r="CP23395" s="68"/>
      <c r="DB23395" s="68"/>
      <c r="DC23395" s="68"/>
      <c r="DD23395" s="68"/>
    </row>
    <row r="23396" spans="8:108" x14ac:dyDescent="0.3">
      <c r="H23396" s="68"/>
      <c r="I23396" s="68"/>
      <c r="J23396" s="68"/>
      <c r="K23396" s="68"/>
      <c r="L23396" s="68"/>
      <c r="AT23396" s="68"/>
      <c r="AU23396" s="68"/>
      <c r="AV23396" s="68"/>
      <c r="BH23396" s="68"/>
      <c r="BI23396" s="68"/>
      <c r="BJ23396" s="68"/>
      <c r="BK23396" s="68"/>
      <c r="BL23396" s="68"/>
      <c r="BX23396" s="68"/>
      <c r="BY23396" s="68"/>
      <c r="BZ23396" s="68"/>
      <c r="CL23396" s="68"/>
      <c r="CM23396" s="68"/>
      <c r="CN23396" s="68"/>
      <c r="CO23396" s="68"/>
      <c r="CP23396" s="68"/>
      <c r="DB23396" s="68"/>
      <c r="DC23396" s="68"/>
      <c r="DD23396" s="68"/>
    </row>
    <row r="23397" spans="8:108" x14ac:dyDescent="0.3">
      <c r="H23397" s="68"/>
      <c r="I23397" s="68"/>
      <c r="J23397" s="68"/>
      <c r="K23397" s="68"/>
      <c r="L23397" s="68"/>
      <c r="AT23397" s="68"/>
      <c r="AU23397" s="68"/>
      <c r="AV23397" s="68"/>
      <c r="BH23397" s="68"/>
      <c r="BI23397" s="68"/>
      <c r="BJ23397" s="68"/>
      <c r="BK23397" s="68"/>
      <c r="BL23397" s="68"/>
      <c r="BX23397" s="68"/>
      <c r="BY23397" s="68"/>
      <c r="BZ23397" s="68"/>
      <c r="CL23397" s="68"/>
      <c r="CM23397" s="68"/>
      <c r="CN23397" s="68"/>
      <c r="CO23397" s="68"/>
      <c r="CP23397" s="68"/>
      <c r="DB23397" s="68"/>
      <c r="DC23397" s="68"/>
      <c r="DD23397" s="68"/>
    </row>
    <row r="23398" spans="8:108" x14ac:dyDescent="0.3">
      <c r="H23398" s="68"/>
      <c r="I23398" s="68"/>
      <c r="J23398" s="68"/>
      <c r="K23398" s="68"/>
      <c r="L23398" s="68"/>
      <c r="AT23398" s="68"/>
      <c r="AU23398" s="68"/>
      <c r="AV23398" s="68"/>
      <c r="BH23398" s="68"/>
      <c r="BI23398" s="68"/>
      <c r="BJ23398" s="68"/>
      <c r="BK23398" s="68"/>
      <c r="BL23398" s="68"/>
      <c r="BX23398" s="68"/>
      <c r="BY23398" s="68"/>
      <c r="BZ23398" s="68"/>
      <c r="CL23398" s="68"/>
      <c r="CM23398" s="68"/>
      <c r="CN23398" s="68"/>
      <c r="CO23398" s="68"/>
      <c r="CP23398" s="68"/>
      <c r="DB23398" s="68"/>
      <c r="DC23398" s="68"/>
      <c r="DD23398" s="68"/>
    </row>
    <row r="23399" spans="8:108" x14ac:dyDescent="0.3">
      <c r="H23399" s="68"/>
      <c r="I23399" s="68"/>
      <c r="J23399" s="68"/>
      <c r="K23399" s="68"/>
      <c r="L23399" s="68"/>
      <c r="AT23399" s="68"/>
      <c r="AU23399" s="68"/>
      <c r="AV23399" s="68"/>
      <c r="BH23399" s="68"/>
      <c r="BI23399" s="68"/>
      <c r="BJ23399" s="68"/>
      <c r="BK23399" s="68"/>
      <c r="BL23399" s="68"/>
      <c r="BX23399" s="68"/>
      <c r="BY23399" s="68"/>
      <c r="BZ23399" s="68"/>
      <c r="CL23399" s="68"/>
      <c r="CM23399" s="68"/>
      <c r="CN23399" s="68"/>
      <c r="CO23399" s="68"/>
      <c r="CP23399" s="68"/>
      <c r="DB23399" s="68"/>
      <c r="DC23399" s="68"/>
      <c r="DD23399" s="68"/>
    </row>
    <row r="23400" spans="8:108" x14ac:dyDescent="0.3">
      <c r="H23400" s="68"/>
      <c r="I23400" s="68"/>
      <c r="J23400" s="68"/>
      <c r="K23400" s="68"/>
      <c r="L23400" s="68"/>
      <c r="AT23400" s="68"/>
      <c r="AU23400" s="68"/>
      <c r="AV23400" s="68"/>
      <c r="BH23400" s="68"/>
      <c r="BI23400" s="68"/>
      <c r="BJ23400" s="68"/>
      <c r="BK23400" s="68"/>
      <c r="BL23400" s="68"/>
      <c r="BX23400" s="68"/>
      <c r="BY23400" s="68"/>
      <c r="BZ23400" s="68"/>
      <c r="CL23400" s="68"/>
      <c r="CM23400" s="68"/>
      <c r="CN23400" s="68"/>
      <c r="CO23400" s="68"/>
      <c r="CP23400" s="68"/>
      <c r="DB23400" s="68"/>
      <c r="DC23400" s="68"/>
      <c r="DD23400" s="68"/>
    </row>
    <row r="23401" spans="8:108" x14ac:dyDescent="0.3">
      <c r="H23401" s="68"/>
      <c r="I23401" s="68"/>
      <c r="J23401" s="68"/>
      <c r="K23401" s="68"/>
      <c r="L23401" s="68"/>
      <c r="AT23401" s="68"/>
      <c r="AU23401" s="68"/>
      <c r="AV23401" s="68"/>
      <c r="BH23401" s="68"/>
      <c r="BI23401" s="68"/>
      <c r="BJ23401" s="68"/>
      <c r="BK23401" s="68"/>
      <c r="BL23401" s="68"/>
      <c r="BX23401" s="68"/>
      <c r="BY23401" s="68"/>
      <c r="BZ23401" s="68"/>
      <c r="CL23401" s="68"/>
      <c r="CM23401" s="68"/>
      <c r="CN23401" s="68"/>
      <c r="CO23401" s="68"/>
      <c r="CP23401" s="68"/>
      <c r="DB23401" s="68"/>
      <c r="DC23401" s="68"/>
      <c r="DD23401" s="68"/>
    </row>
    <row r="23402" spans="8:108" x14ac:dyDescent="0.3">
      <c r="H23402" s="68"/>
      <c r="I23402" s="68"/>
      <c r="J23402" s="68"/>
      <c r="K23402" s="68"/>
      <c r="L23402" s="68"/>
      <c r="AT23402" s="68"/>
      <c r="AU23402" s="68"/>
      <c r="AV23402" s="68"/>
      <c r="BH23402" s="68"/>
      <c r="BI23402" s="68"/>
      <c r="BJ23402" s="68"/>
      <c r="BK23402" s="68"/>
      <c r="BL23402" s="68"/>
      <c r="BX23402" s="68"/>
      <c r="BY23402" s="68"/>
      <c r="BZ23402" s="68"/>
      <c r="CL23402" s="68"/>
      <c r="CM23402" s="68"/>
      <c r="CN23402" s="68"/>
      <c r="CO23402" s="68"/>
      <c r="CP23402" s="68"/>
      <c r="DB23402" s="68"/>
      <c r="DC23402" s="68"/>
      <c r="DD23402" s="68"/>
    </row>
    <row r="23403" spans="8:108" x14ac:dyDescent="0.3">
      <c r="H23403" s="68"/>
      <c r="I23403" s="68"/>
      <c r="J23403" s="68"/>
      <c r="K23403" s="68"/>
      <c r="L23403" s="68"/>
      <c r="AT23403" s="68"/>
      <c r="AU23403" s="68"/>
      <c r="AV23403" s="68"/>
      <c r="BH23403" s="68"/>
      <c r="BI23403" s="68"/>
      <c r="BJ23403" s="68"/>
      <c r="BK23403" s="68"/>
      <c r="BL23403" s="68"/>
      <c r="BX23403" s="68"/>
      <c r="BY23403" s="68"/>
      <c r="BZ23403" s="68"/>
      <c r="CL23403" s="68"/>
      <c r="CM23403" s="68"/>
      <c r="CN23403" s="68"/>
      <c r="CO23403" s="68"/>
      <c r="CP23403" s="68"/>
      <c r="DB23403" s="68"/>
      <c r="DC23403" s="68"/>
      <c r="DD23403" s="68"/>
    </row>
    <row r="23404" spans="8:108" x14ac:dyDescent="0.3">
      <c r="H23404" s="68"/>
      <c r="I23404" s="68"/>
      <c r="J23404" s="68"/>
      <c r="K23404" s="68"/>
      <c r="L23404" s="68"/>
      <c r="AT23404" s="68"/>
      <c r="AU23404" s="68"/>
      <c r="AV23404" s="68"/>
      <c r="BH23404" s="68"/>
      <c r="BI23404" s="68"/>
      <c r="BJ23404" s="68"/>
      <c r="BK23404" s="68"/>
      <c r="BL23404" s="68"/>
      <c r="BX23404" s="68"/>
      <c r="BY23404" s="68"/>
      <c r="BZ23404" s="68"/>
      <c r="CL23404" s="68"/>
      <c r="CM23404" s="68"/>
      <c r="CN23404" s="68"/>
      <c r="CO23404" s="68"/>
      <c r="CP23404" s="68"/>
      <c r="DB23404" s="68"/>
      <c r="DC23404" s="68"/>
      <c r="DD23404" s="68"/>
    </row>
    <row r="23405" spans="8:108" x14ac:dyDescent="0.3">
      <c r="H23405" s="68"/>
      <c r="I23405" s="68"/>
      <c r="J23405" s="68"/>
      <c r="K23405" s="68"/>
      <c r="L23405" s="68"/>
      <c r="AT23405" s="68"/>
      <c r="AU23405" s="68"/>
      <c r="AV23405" s="68"/>
      <c r="BH23405" s="68"/>
      <c r="BI23405" s="68"/>
      <c r="BJ23405" s="68"/>
      <c r="BK23405" s="68"/>
      <c r="BL23405" s="68"/>
      <c r="BX23405" s="68"/>
      <c r="BY23405" s="68"/>
      <c r="BZ23405" s="68"/>
      <c r="CL23405" s="68"/>
      <c r="CM23405" s="68"/>
      <c r="CN23405" s="68"/>
      <c r="CO23405" s="68"/>
      <c r="CP23405" s="68"/>
      <c r="DB23405" s="68"/>
      <c r="DC23405" s="68"/>
      <c r="DD23405" s="68"/>
    </row>
    <row r="23406" spans="8:108" x14ac:dyDescent="0.3">
      <c r="H23406" s="68"/>
      <c r="I23406" s="68"/>
      <c r="J23406" s="68"/>
      <c r="K23406" s="68"/>
      <c r="L23406" s="68"/>
      <c r="AT23406" s="68"/>
      <c r="AU23406" s="68"/>
      <c r="AV23406" s="68"/>
      <c r="BH23406" s="68"/>
      <c r="BI23406" s="68"/>
      <c r="BJ23406" s="68"/>
      <c r="BK23406" s="68"/>
      <c r="BL23406" s="68"/>
      <c r="BX23406" s="68"/>
      <c r="BY23406" s="68"/>
      <c r="BZ23406" s="68"/>
      <c r="CL23406" s="68"/>
      <c r="CM23406" s="68"/>
      <c r="CN23406" s="68"/>
      <c r="CO23406" s="68"/>
      <c r="CP23406" s="68"/>
      <c r="DB23406" s="68"/>
      <c r="DC23406" s="68"/>
      <c r="DD23406" s="68"/>
    </row>
    <row r="23407" spans="8:108" x14ac:dyDescent="0.3">
      <c r="H23407" s="68"/>
      <c r="I23407" s="68"/>
      <c r="J23407" s="68"/>
      <c r="K23407" s="68"/>
      <c r="L23407" s="68"/>
      <c r="AT23407" s="68"/>
      <c r="AU23407" s="68"/>
      <c r="AV23407" s="68"/>
      <c r="BH23407" s="68"/>
      <c r="BI23407" s="68"/>
      <c r="BJ23407" s="68"/>
      <c r="BK23407" s="68"/>
      <c r="BL23407" s="68"/>
      <c r="BX23407" s="68"/>
      <c r="BY23407" s="68"/>
      <c r="BZ23407" s="68"/>
      <c r="CL23407" s="68"/>
      <c r="CM23407" s="68"/>
      <c r="CN23407" s="68"/>
      <c r="CO23407" s="68"/>
      <c r="CP23407" s="68"/>
      <c r="DB23407" s="68"/>
      <c r="DC23407" s="68"/>
      <c r="DD23407" s="68"/>
    </row>
    <row r="23408" spans="8:108" x14ac:dyDescent="0.3">
      <c r="H23408" s="68"/>
      <c r="I23408" s="68"/>
      <c r="J23408" s="68"/>
      <c r="K23408" s="68"/>
      <c r="L23408" s="68"/>
      <c r="AT23408" s="68"/>
      <c r="AU23408" s="68"/>
      <c r="AV23408" s="68"/>
      <c r="BH23408" s="68"/>
      <c r="BI23408" s="68"/>
      <c r="BJ23408" s="68"/>
      <c r="BK23408" s="68"/>
      <c r="BL23408" s="68"/>
      <c r="BX23408" s="68"/>
      <c r="BY23408" s="68"/>
      <c r="BZ23408" s="68"/>
      <c r="CL23408" s="68"/>
      <c r="CM23408" s="68"/>
      <c r="CN23408" s="68"/>
      <c r="CO23408" s="68"/>
      <c r="CP23408" s="68"/>
      <c r="DB23408" s="68"/>
      <c r="DC23408" s="68"/>
      <c r="DD23408" s="68"/>
    </row>
    <row r="23409" spans="8:108" x14ac:dyDescent="0.3">
      <c r="H23409" s="68"/>
      <c r="I23409" s="68"/>
      <c r="J23409" s="68"/>
      <c r="K23409" s="68"/>
      <c r="L23409" s="68"/>
      <c r="AT23409" s="68"/>
      <c r="AU23409" s="68"/>
      <c r="AV23409" s="68"/>
      <c r="BH23409" s="68"/>
      <c r="BI23409" s="68"/>
      <c r="BJ23409" s="68"/>
      <c r="BK23409" s="68"/>
      <c r="BL23409" s="68"/>
      <c r="BX23409" s="68"/>
      <c r="BY23409" s="68"/>
      <c r="BZ23409" s="68"/>
      <c r="CL23409" s="68"/>
      <c r="CM23409" s="68"/>
      <c r="CN23409" s="68"/>
      <c r="CO23409" s="68"/>
      <c r="CP23409" s="68"/>
      <c r="DB23409" s="68"/>
      <c r="DC23409" s="68"/>
      <c r="DD23409" s="68"/>
    </row>
    <row r="23410" spans="8:108" x14ac:dyDescent="0.3">
      <c r="H23410" s="68"/>
      <c r="I23410" s="68"/>
      <c r="J23410" s="68"/>
      <c r="K23410" s="68"/>
      <c r="L23410" s="68"/>
      <c r="AT23410" s="68"/>
      <c r="AU23410" s="68"/>
      <c r="AV23410" s="68"/>
      <c r="BH23410" s="68"/>
      <c r="BI23410" s="68"/>
      <c r="BJ23410" s="68"/>
      <c r="BK23410" s="68"/>
      <c r="BL23410" s="68"/>
      <c r="BX23410" s="68"/>
      <c r="BY23410" s="68"/>
      <c r="BZ23410" s="68"/>
      <c r="CL23410" s="68"/>
      <c r="CM23410" s="68"/>
      <c r="CN23410" s="68"/>
      <c r="CO23410" s="68"/>
      <c r="CP23410" s="68"/>
      <c r="DB23410" s="68"/>
      <c r="DC23410" s="68"/>
      <c r="DD23410" s="68"/>
    </row>
    <row r="23411" spans="8:108" x14ac:dyDescent="0.3">
      <c r="H23411" s="68"/>
      <c r="I23411" s="68"/>
      <c r="J23411" s="68"/>
      <c r="K23411" s="68"/>
      <c r="L23411" s="68"/>
      <c r="AT23411" s="68"/>
      <c r="AU23411" s="68"/>
      <c r="AV23411" s="68"/>
      <c r="BH23411" s="68"/>
      <c r="BI23411" s="68"/>
      <c r="BJ23411" s="68"/>
      <c r="BK23411" s="68"/>
      <c r="BL23411" s="68"/>
      <c r="BX23411" s="68"/>
      <c r="BY23411" s="68"/>
      <c r="BZ23411" s="68"/>
      <c r="CL23411" s="68"/>
      <c r="CM23411" s="68"/>
      <c r="CN23411" s="68"/>
      <c r="CO23411" s="68"/>
      <c r="CP23411" s="68"/>
      <c r="DB23411" s="68"/>
      <c r="DC23411" s="68"/>
      <c r="DD23411" s="68"/>
    </row>
    <row r="23412" spans="8:108" x14ac:dyDescent="0.3">
      <c r="H23412" s="68"/>
      <c r="I23412" s="68"/>
      <c r="J23412" s="68"/>
      <c r="K23412" s="68"/>
      <c r="L23412" s="68"/>
      <c r="AT23412" s="68"/>
      <c r="AU23412" s="68"/>
      <c r="AV23412" s="68"/>
      <c r="BH23412" s="68"/>
      <c r="BI23412" s="68"/>
      <c r="BJ23412" s="68"/>
      <c r="BK23412" s="68"/>
      <c r="BL23412" s="68"/>
      <c r="BX23412" s="68"/>
      <c r="BY23412" s="68"/>
      <c r="BZ23412" s="68"/>
      <c r="CL23412" s="68"/>
      <c r="CM23412" s="68"/>
      <c r="CN23412" s="68"/>
      <c r="CO23412" s="68"/>
      <c r="CP23412" s="68"/>
      <c r="DB23412" s="68"/>
      <c r="DC23412" s="68"/>
      <c r="DD23412" s="68"/>
    </row>
    <row r="23413" spans="8:108" x14ac:dyDescent="0.3">
      <c r="H23413" s="68"/>
      <c r="I23413" s="68"/>
      <c r="J23413" s="68"/>
      <c r="K23413" s="68"/>
      <c r="L23413" s="68"/>
      <c r="AT23413" s="68"/>
      <c r="AU23413" s="68"/>
      <c r="AV23413" s="68"/>
      <c r="BH23413" s="68"/>
      <c r="BI23413" s="68"/>
      <c r="BJ23413" s="68"/>
      <c r="BK23413" s="68"/>
      <c r="BL23413" s="68"/>
      <c r="BX23413" s="68"/>
      <c r="BY23413" s="68"/>
      <c r="BZ23413" s="68"/>
      <c r="CL23413" s="68"/>
      <c r="CM23413" s="68"/>
      <c r="CN23413" s="68"/>
      <c r="CO23413" s="68"/>
      <c r="CP23413" s="68"/>
      <c r="DB23413" s="68"/>
      <c r="DC23413" s="68"/>
      <c r="DD23413" s="68"/>
    </row>
    <row r="23414" spans="8:108" x14ac:dyDescent="0.3">
      <c r="H23414" s="68"/>
      <c r="I23414" s="68"/>
      <c r="J23414" s="68"/>
      <c r="K23414" s="68"/>
      <c r="L23414" s="68"/>
      <c r="AT23414" s="68"/>
      <c r="AU23414" s="68"/>
      <c r="AV23414" s="68"/>
      <c r="BH23414" s="68"/>
      <c r="BI23414" s="68"/>
      <c r="BJ23414" s="68"/>
      <c r="BK23414" s="68"/>
      <c r="BL23414" s="68"/>
      <c r="BX23414" s="68"/>
      <c r="BY23414" s="68"/>
      <c r="BZ23414" s="68"/>
      <c r="CL23414" s="68"/>
      <c r="CM23414" s="68"/>
      <c r="CN23414" s="68"/>
      <c r="CO23414" s="68"/>
      <c r="CP23414" s="68"/>
      <c r="DB23414" s="68"/>
      <c r="DC23414" s="68"/>
      <c r="DD23414" s="68"/>
    </row>
    <row r="23415" spans="8:108" x14ac:dyDescent="0.3">
      <c r="H23415" s="68"/>
      <c r="I23415" s="68"/>
      <c r="J23415" s="68"/>
      <c r="K23415" s="68"/>
      <c r="L23415" s="68"/>
      <c r="AT23415" s="68"/>
      <c r="AU23415" s="68"/>
      <c r="AV23415" s="68"/>
      <c r="BH23415" s="68"/>
      <c r="BI23415" s="68"/>
      <c r="BJ23415" s="68"/>
      <c r="BK23415" s="68"/>
      <c r="BL23415" s="68"/>
      <c r="BX23415" s="68"/>
      <c r="BY23415" s="68"/>
      <c r="BZ23415" s="68"/>
      <c r="CL23415" s="68"/>
      <c r="CM23415" s="68"/>
      <c r="CN23415" s="68"/>
      <c r="CO23415" s="68"/>
      <c r="CP23415" s="68"/>
      <c r="DB23415" s="68"/>
      <c r="DC23415" s="68"/>
      <c r="DD23415" s="68"/>
    </row>
    <row r="23416" spans="8:108" x14ac:dyDescent="0.3">
      <c r="H23416" s="68"/>
      <c r="I23416" s="68"/>
      <c r="J23416" s="68"/>
      <c r="K23416" s="68"/>
      <c r="L23416" s="68"/>
      <c r="AT23416" s="68"/>
      <c r="AU23416" s="68"/>
      <c r="AV23416" s="68"/>
      <c r="BH23416" s="68"/>
      <c r="BI23416" s="68"/>
      <c r="BJ23416" s="68"/>
      <c r="BK23416" s="68"/>
      <c r="BL23416" s="68"/>
      <c r="BX23416" s="68"/>
      <c r="BY23416" s="68"/>
      <c r="BZ23416" s="68"/>
      <c r="CL23416" s="68"/>
      <c r="CM23416" s="68"/>
      <c r="CN23416" s="68"/>
      <c r="CO23416" s="68"/>
      <c r="CP23416" s="68"/>
      <c r="DB23416" s="68"/>
      <c r="DC23416" s="68"/>
      <c r="DD23416" s="68"/>
    </row>
    <row r="23417" spans="8:108" x14ac:dyDescent="0.3">
      <c r="H23417" s="68"/>
      <c r="I23417" s="68"/>
      <c r="J23417" s="68"/>
      <c r="K23417" s="68"/>
      <c r="L23417" s="68"/>
      <c r="AT23417" s="68"/>
      <c r="AU23417" s="68"/>
      <c r="AV23417" s="68"/>
      <c r="BH23417" s="68"/>
      <c r="BI23417" s="68"/>
      <c r="BJ23417" s="68"/>
      <c r="BK23417" s="68"/>
      <c r="BL23417" s="68"/>
      <c r="BX23417" s="68"/>
      <c r="BY23417" s="68"/>
      <c r="BZ23417" s="68"/>
      <c r="CL23417" s="68"/>
      <c r="CM23417" s="68"/>
      <c r="CN23417" s="68"/>
      <c r="CO23417" s="68"/>
      <c r="CP23417" s="68"/>
      <c r="DB23417" s="68"/>
      <c r="DC23417" s="68"/>
      <c r="DD23417" s="68"/>
    </row>
    <row r="23418" spans="8:108" x14ac:dyDescent="0.3">
      <c r="H23418" s="68"/>
      <c r="I23418" s="68"/>
      <c r="J23418" s="68"/>
      <c r="K23418" s="68"/>
      <c r="L23418" s="68"/>
      <c r="AT23418" s="68"/>
      <c r="AU23418" s="68"/>
      <c r="AV23418" s="68"/>
      <c r="BH23418" s="68"/>
      <c r="BI23418" s="68"/>
      <c r="BJ23418" s="68"/>
      <c r="BK23418" s="68"/>
      <c r="BL23418" s="68"/>
      <c r="BX23418" s="68"/>
      <c r="BY23418" s="68"/>
      <c r="BZ23418" s="68"/>
      <c r="CL23418" s="68"/>
      <c r="CM23418" s="68"/>
      <c r="CN23418" s="68"/>
      <c r="CO23418" s="68"/>
      <c r="CP23418" s="68"/>
      <c r="DB23418" s="68"/>
      <c r="DC23418" s="68"/>
      <c r="DD23418" s="68"/>
    </row>
    <row r="23419" spans="8:108" x14ac:dyDescent="0.3">
      <c r="H23419" s="68"/>
      <c r="I23419" s="68"/>
      <c r="J23419" s="68"/>
      <c r="K23419" s="68"/>
      <c r="L23419" s="68"/>
      <c r="AT23419" s="68"/>
      <c r="AU23419" s="68"/>
      <c r="AV23419" s="68"/>
      <c r="BH23419" s="68"/>
      <c r="BI23419" s="68"/>
      <c r="BJ23419" s="68"/>
      <c r="BK23419" s="68"/>
      <c r="BL23419" s="68"/>
      <c r="BX23419" s="68"/>
      <c r="BY23419" s="68"/>
      <c r="BZ23419" s="68"/>
      <c r="CL23419" s="68"/>
      <c r="CM23419" s="68"/>
      <c r="CN23419" s="68"/>
      <c r="CO23419" s="68"/>
      <c r="CP23419" s="68"/>
      <c r="DB23419" s="68"/>
      <c r="DC23419" s="68"/>
      <c r="DD23419" s="68"/>
    </row>
    <row r="23420" spans="8:108" x14ac:dyDescent="0.3">
      <c r="H23420" s="68"/>
      <c r="I23420" s="68"/>
      <c r="J23420" s="68"/>
      <c r="K23420" s="68"/>
      <c r="L23420" s="68"/>
      <c r="AT23420" s="68"/>
      <c r="AU23420" s="68"/>
      <c r="AV23420" s="68"/>
      <c r="BH23420" s="68"/>
      <c r="BI23420" s="68"/>
      <c r="BJ23420" s="68"/>
      <c r="BK23420" s="68"/>
      <c r="BL23420" s="68"/>
      <c r="BX23420" s="68"/>
      <c r="BY23420" s="68"/>
      <c r="BZ23420" s="68"/>
      <c r="CL23420" s="68"/>
      <c r="CM23420" s="68"/>
      <c r="CN23420" s="68"/>
      <c r="CO23420" s="68"/>
      <c r="CP23420" s="68"/>
      <c r="DB23420" s="68"/>
      <c r="DC23420" s="68"/>
      <c r="DD23420" s="68"/>
    </row>
    <row r="23421" spans="8:108" x14ac:dyDescent="0.3">
      <c r="H23421" s="68"/>
      <c r="I23421" s="68"/>
      <c r="J23421" s="68"/>
      <c r="K23421" s="68"/>
      <c r="L23421" s="68"/>
      <c r="AT23421" s="68"/>
      <c r="AU23421" s="68"/>
      <c r="AV23421" s="68"/>
      <c r="BH23421" s="68"/>
      <c r="BI23421" s="68"/>
      <c r="BJ23421" s="68"/>
      <c r="BK23421" s="68"/>
      <c r="BL23421" s="68"/>
      <c r="BX23421" s="68"/>
      <c r="BY23421" s="68"/>
      <c r="BZ23421" s="68"/>
      <c r="CL23421" s="68"/>
      <c r="CM23421" s="68"/>
      <c r="CN23421" s="68"/>
      <c r="CO23421" s="68"/>
      <c r="CP23421" s="68"/>
      <c r="DB23421" s="68"/>
      <c r="DC23421" s="68"/>
      <c r="DD23421" s="68"/>
    </row>
    <row r="23422" spans="8:108" x14ac:dyDescent="0.3">
      <c r="H23422" s="68"/>
      <c r="I23422" s="68"/>
      <c r="J23422" s="68"/>
      <c r="K23422" s="68"/>
      <c r="L23422" s="68"/>
      <c r="AT23422" s="68"/>
      <c r="AU23422" s="68"/>
      <c r="AV23422" s="68"/>
      <c r="BH23422" s="68"/>
      <c r="BI23422" s="68"/>
      <c r="BJ23422" s="68"/>
      <c r="BK23422" s="68"/>
      <c r="BL23422" s="68"/>
      <c r="BX23422" s="68"/>
      <c r="BY23422" s="68"/>
      <c r="BZ23422" s="68"/>
      <c r="CL23422" s="68"/>
      <c r="CM23422" s="68"/>
      <c r="CN23422" s="68"/>
      <c r="CO23422" s="68"/>
      <c r="CP23422" s="68"/>
      <c r="DB23422" s="68"/>
      <c r="DC23422" s="68"/>
      <c r="DD23422" s="68"/>
    </row>
    <row r="23423" spans="8:108" x14ac:dyDescent="0.3">
      <c r="H23423" s="68"/>
      <c r="I23423" s="68"/>
      <c r="J23423" s="68"/>
      <c r="K23423" s="68"/>
      <c r="L23423" s="68"/>
      <c r="AT23423" s="68"/>
      <c r="AU23423" s="68"/>
      <c r="AV23423" s="68"/>
      <c r="BH23423" s="68"/>
      <c r="BI23423" s="68"/>
      <c r="BJ23423" s="68"/>
      <c r="BK23423" s="68"/>
      <c r="BL23423" s="68"/>
      <c r="BX23423" s="68"/>
      <c r="BY23423" s="68"/>
      <c r="BZ23423" s="68"/>
      <c r="CL23423" s="68"/>
      <c r="CM23423" s="68"/>
      <c r="CN23423" s="68"/>
      <c r="CO23423" s="68"/>
      <c r="CP23423" s="68"/>
      <c r="DB23423" s="68"/>
      <c r="DC23423" s="68"/>
      <c r="DD23423" s="68"/>
    </row>
    <row r="23424" spans="8:108" x14ac:dyDescent="0.3">
      <c r="H23424" s="68"/>
      <c r="I23424" s="68"/>
      <c r="J23424" s="68"/>
      <c r="K23424" s="68"/>
      <c r="L23424" s="68"/>
      <c r="AT23424" s="68"/>
      <c r="AU23424" s="68"/>
      <c r="AV23424" s="68"/>
      <c r="BH23424" s="68"/>
      <c r="BI23424" s="68"/>
      <c r="BJ23424" s="68"/>
      <c r="BK23424" s="68"/>
      <c r="BL23424" s="68"/>
      <c r="BX23424" s="68"/>
      <c r="BY23424" s="68"/>
      <c r="BZ23424" s="68"/>
      <c r="CL23424" s="68"/>
      <c r="CM23424" s="68"/>
      <c r="CN23424" s="68"/>
      <c r="CO23424" s="68"/>
      <c r="CP23424" s="68"/>
      <c r="DB23424" s="68"/>
      <c r="DC23424" s="68"/>
      <c r="DD23424" s="68"/>
    </row>
    <row r="23425" spans="8:108" x14ac:dyDescent="0.3">
      <c r="H23425" s="68"/>
      <c r="I23425" s="68"/>
      <c r="J23425" s="68"/>
      <c r="K23425" s="68"/>
      <c r="L23425" s="68"/>
      <c r="AT23425" s="68"/>
      <c r="AU23425" s="68"/>
      <c r="AV23425" s="68"/>
      <c r="BH23425" s="68"/>
      <c r="BI23425" s="68"/>
      <c r="BJ23425" s="68"/>
      <c r="BK23425" s="68"/>
      <c r="BL23425" s="68"/>
      <c r="BX23425" s="68"/>
      <c r="BY23425" s="68"/>
      <c r="BZ23425" s="68"/>
      <c r="CL23425" s="68"/>
      <c r="CM23425" s="68"/>
      <c r="CN23425" s="68"/>
      <c r="CO23425" s="68"/>
      <c r="CP23425" s="68"/>
      <c r="DB23425" s="68"/>
      <c r="DC23425" s="68"/>
      <c r="DD23425" s="68"/>
    </row>
    <row r="23426" spans="8:108" x14ac:dyDescent="0.3">
      <c r="H23426" s="68"/>
      <c r="I23426" s="68"/>
      <c r="J23426" s="68"/>
      <c r="K23426" s="68"/>
      <c r="L23426" s="68"/>
      <c r="AT23426" s="68"/>
      <c r="AU23426" s="68"/>
      <c r="AV23426" s="68"/>
      <c r="BH23426" s="68"/>
      <c r="BI23426" s="68"/>
      <c r="BJ23426" s="68"/>
      <c r="BK23426" s="68"/>
      <c r="BL23426" s="68"/>
      <c r="BX23426" s="68"/>
      <c r="BY23426" s="68"/>
      <c r="BZ23426" s="68"/>
      <c r="CL23426" s="68"/>
      <c r="CM23426" s="68"/>
      <c r="CN23426" s="68"/>
      <c r="CO23426" s="68"/>
      <c r="CP23426" s="68"/>
      <c r="DB23426" s="68"/>
      <c r="DC23426" s="68"/>
      <c r="DD23426" s="68"/>
    </row>
    <row r="23427" spans="8:108" x14ac:dyDescent="0.3">
      <c r="H23427" s="68"/>
      <c r="I23427" s="68"/>
      <c r="J23427" s="68"/>
      <c r="K23427" s="68"/>
      <c r="L23427" s="68"/>
      <c r="AT23427" s="68"/>
      <c r="AU23427" s="68"/>
      <c r="AV23427" s="68"/>
      <c r="BH23427" s="68"/>
      <c r="BI23427" s="68"/>
      <c r="BJ23427" s="68"/>
      <c r="BK23427" s="68"/>
      <c r="BL23427" s="68"/>
      <c r="BX23427" s="68"/>
      <c r="BY23427" s="68"/>
      <c r="BZ23427" s="68"/>
      <c r="CL23427" s="68"/>
      <c r="CM23427" s="68"/>
      <c r="CN23427" s="68"/>
      <c r="CO23427" s="68"/>
      <c r="CP23427" s="68"/>
      <c r="DB23427" s="68"/>
      <c r="DC23427" s="68"/>
      <c r="DD23427" s="68"/>
    </row>
    <row r="23428" spans="8:108" x14ac:dyDescent="0.3">
      <c r="H23428" s="68"/>
      <c r="I23428" s="68"/>
      <c r="J23428" s="68"/>
      <c r="K23428" s="68"/>
      <c r="L23428" s="68"/>
      <c r="AT23428" s="68"/>
      <c r="AU23428" s="68"/>
      <c r="AV23428" s="68"/>
      <c r="BH23428" s="68"/>
      <c r="BI23428" s="68"/>
      <c r="BJ23428" s="68"/>
      <c r="BK23428" s="68"/>
      <c r="BL23428" s="68"/>
      <c r="BX23428" s="68"/>
      <c r="BY23428" s="68"/>
      <c r="BZ23428" s="68"/>
      <c r="CL23428" s="68"/>
      <c r="CM23428" s="68"/>
      <c r="CN23428" s="68"/>
      <c r="CO23428" s="68"/>
      <c r="CP23428" s="68"/>
      <c r="DB23428" s="68"/>
      <c r="DC23428" s="68"/>
      <c r="DD23428" s="68"/>
    </row>
    <row r="23429" spans="8:108" x14ac:dyDescent="0.3">
      <c r="H23429" s="68"/>
      <c r="I23429" s="68"/>
      <c r="J23429" s="68"/>
      <c r="K23429" s="68"/>
      <c r="L23429" s="68"/>
      <c r="AT23429" s="68"/>
      <c r="AU23429" s="68"/>
      <c r="AV23429" s="68"/>
      <c r="BH23429" s="68"/>
      <c r="BI23429" s="68"/>
      <c r="BJ23429" s="68"/>
      <c r="BK23429" s="68"/>
      <c r="BL23429" s="68"/>
      <c r="BX23429" s="68"/>
      <c r="BY23429" s="68"/>
      <c r="BZ23429" s="68"/>
      <c r="CL23429" s="68"/>
      <c r="CM23429" s="68"/>
      <c r="CN23429" s="68"/>
      <c r="CO23429" s="68"/>
      <c r="CP23429" s="68"/>
      <c r="DB23429" s="68"/>
      <c r="DC23429" s="68"/>
      <c r="DD23429" s="68"/>
    </row>
    <row r="23430" spans="8:108" x14ac:dyDescent="0.3">
      <c r="H23430" s="68"/>
      <c r="I23430" s="68"/>
      <c r="J23430" s="68"/>
      <c r="K23430" s="68"/>
      <c r="L23430" s="68"/>
      <c r="AT23430" s="68"/>
      <c r="AU23430" s="68"/>
      <c r="AV23430" s="68"/>
      <c r="BH23430" s="68"/>
      <c r="BI23430" s="68"/>
      <c r="BJ23430" s="68"/>
      <c r="BK23430" s="68"/>
      <c r="BL23430" s="68"/>
      <c r="BX23430" s="68"/>
      <c r="BY23430" s="68"/>
      <c r="BZ23430" s="68"/>
      <c r="CL23430" s="68"/>
      <c r="CM23430" s="68"/>
      <c r="CN23430" s="68"/>
      <c r="CO23430" s="68"/>
      <c r="CP23430" s="68"/>
      <c r="DB23430" s="68"/>
      <c r="DC23430" s="68"/>
      <c r="DD23430" s="68"/>
    </row>
    <row r="23431" spans="8:108" x14ac:dyDescent="0.3">
      <c r="H23431" s="68"/>
      <c r="I23431" s="68"/>
      <c r="J23431" s="68"/>
      <c r="K23431" s="68"/>
      <c r="L23431" s="68"/>
      <c r="AT23431" s="68"/>
      <c r="AU23431" s="68"/>
      <c r="AV23431" s="68"/>
      <c r="BH23431" s="68"/>
      <c r="BI23431" s="68"/>
      <c r="BJ23431" s="68"/>
      <c r="BK23431" s="68"/>
      <c r="BL23431" s="68"/>
      <c r="BX23431" s="68"/>
      <c r="BY23431" s="68"/>
      <c r="BZ23431" s="68"/>
      <c r="CL23431" s="68"/>
      <c r="CM23431" s="68"/>
      <c r="CN23431" s="68"/>
      <c r="CO23431" s="68"/>
      <c r="CP23431" s="68"/>
      <c r="DB23431" s="68"/>
      <c r="DC23431" s="68"/>
      <c r="DD23431" s="68"/>
    </row>
    <row r="23432" spans="8:108" x14ac:dyDescent="0.3">
      <c r="H23432" s="68"/>
      <c r="I23432" s="68"/>
      <c r="J23432" s="68"/>
      <c r="K23432" s="68"/>
      <c r="L23432" s="68"/>
      <c r="AT23432" s="68"/>
      <c r="AU23432" s="68"/>
      <c r="AV23432" s="68"/>
      <c r="BH23432" s="68"/>
      <c r="BI23432" s="68"/>
      <c r="BJ23432" s="68"/>
      <c r="BK23432" s="68"/>
      <c r="BL23432" s="68"/>
      <c r="BX23432" s="68"/>
      <c r="BY23432" s="68"/>
      <c r="BZ23432" s="68"/>
      <c r="CL23432" s="68"/>
      <c r="CM23432" s="68"/>
      <c r="CN23432" s="68"/>
      <c r="CO23432" s="68"/>
      <c r="CP23432" s="68"/>
      <c r="DB23432" s="68"/>
      <c r="DC23432" s="68"/>
      <c r="DD23432" s="68"/>
    </row>
    <row r="23433" spans="8:108" x14ac:dyDescent="0.3">
      <c r="H23433" s="68"/>
      <c r="I23433" s="68"/>
      <c r="J23433" s="68"/>
      <c r="K23433" s="68"/>
      <c r="L23433" s="68"/>
      <c r="AT23433" s="68"/>
      <c r="AU23433" s="68"/>
      <c r="AV23433" s="68"/>
      <c r="BH23433" s="68"/>
      <c r="BI23433" s="68"/>
      <c r="BJ23433" s="68"/>
      <c r="BK23433" s="68"/>
      <c r="BL23433" s="68"/>
      <c r="BX23433" s="68"/>
      <c r="BY23433" s="68"/>
      <c r="BZ23433" s="68"/>
      <c r="CL23433" s="68"/>
      <c r="CM23433" s="68"/>
      <c r="CN23433" s="68"/>
      <c r="CO23433" s="68"/>
      <c r="CP23433" s="68"/>
      <c r="DB23433" s="68"/>
      <c r="DC23433" s="68"/>
      <c r="DD23433" s="68"/>
    </row>
    <row r="23434" spans="8:108" x14ac:dyDescent="0.3">
      <c r="H23434" s="68"/>
      <c r="I23434" s="68"/>
      <c r="J23434" s="68"/>
      <c r="K23434" s="68"/>
      <c r="L23434" s="68"/>
      <c r="AT23434" s="68"/>
      <c r="AU23434" s="68"/>
      <c r="AV23434" s="68"/>
      <c r="BH23434" s="68"/>
      <c r="BI23434" s="68"/>
      <c r="BJ23434" s="68"/>
      <c r="BK23434" s="68"/>
      <c r="BL23434" s="68"/>
      <c r="BX23434" s="68"/>
      <c r="BY23434" s="68"/>
      <c r="BZ23434" s="68"/>
      <c r="CL23434" s="68"/>
      <c r="CM23434" s="68"/>
      <c r="CN23434" s="68"/>
      <c r="CO23434" s="68"/>
      <c r="CP23434" s="68"/>
      <c r="DB23434" s="68"/>
      <c r="DC23434" s="68"/>
      <c r="DD23434" s="68"/>
    </row>
    <row r="23435" spans="8:108" x14ac:dyDescent="0.3">
      <c r="H23435" s="68"/>
      <c r="I23435" s="68"/>
      <c r="J23435" s="68"/>
      <c r="K23435" s="68"/>
      <c r="L23435" s="68"/>
      <c r="AT23435" s="68"/>
      <c r="AU23435" s="68"/>
      <c r="AV23435" s="68"/>
      <c r="BH23435" s="68"/>
      <c r="BI23435" s="68"/>
      <c r="BJ23435" s="68"/>
      <c r="BK23435" s="68"/>
      <c r="BL23435" s="68"/>
      <c r="BX23435" s="68"/>
      <c r="BY23435" s="68"/>
      <c r="BZ23435" s="68"/>
      <c r="CL23435" s="68"/>
      <c r="CM23435" s="68"/>
      <c r="CN23435" s="68"/>
      <c r="CO23435" s="68"/>
      <c r="CP23435" s="68"/>
      <c r="DB23435" s="68"/>
      <c r="DC23435" s="68"/>
      <c r="DD23435" s="68"/>
    </row>
    <row r="23436" spans="8:108" x14ac:dyDescent="0.3">
      <c r="H23436" s="68"/>
      <c r="I23436" s="68"/>
      <c r="J23436" s="68"/>
      <c r="K23436" s="68"/>
      <c r="L23436" s="68"/>
      <c r="AT23436" s="68"/>
      <c r="AU23436" s="68"/>
      <c r="AV23436" s="68"/>
      <c r="BH23436" s="68"/>
      <c r="BI23436" s="68"/>
      <c r="BJ23436" s="68"/>
      <c r="BK23436" s="68"/>
      <c r="BL23436" s="68"/>
      <c r="BX23436" s="68"/>
      <c r="BY23436" s="68"/>
      <c r="BZ23436" s="68"/>
      <c r="CL23436" s="68"/>
      <c r="CM23436" s="68"/>
      <c r="CN23436" s="68"/>
      <c r="CO23436" s="68"/>
      <c r="CP23436" s="68"/>
      <c r="DB23436" s="68"/>
      <c r="DC23436" s="68"/>
      <c r="DD23436" s="68"/>
    </row>
    <row r="23437" spans="8:108" x14ac:dyDescent="0.3">
      <c r="H23437" s="68"/>
      <c r="I23437" s="68"/>
      <c r="J23437" s="68"/>
      <c r="K23437" s="68"/>
      <c r="L23437" s="68"/>
      <c r="AT23437" s="68"/>
      <c r="AU23437" s="68"/>
      <c r="AV23437" s="68"/>
      <c r="BH23437" s="68"/>
      <c r="BI23437" s="68"/>
      <c r="BJ23437" s="68"/>
      <c r="BK23437" s="68"/>
      <c r="BL23437" s="68"/>
      <c r="BX23437" s="68"/>
      <c r="BY23437" s="68"/>
      <c r="BZ23437" s="68"/>
      <c r="CL23437" s="68"/>
      <c r="CM23437" s="68"/>
      <c r="CN23437" s="68"/>
      <c r="CO23437" s="68"/>
      <c r="CP23437" s="68"/>
      <c r="DB23437" s="68"/>
      <c r="DC23437" s="68"/>
      <c r="DD23437" s="68"/>
    </row>
    <row r="23438" spans="8:108" x14ac:dyDescent="0.3">
      <c r="H23438" s="68"/>
      <c r="I23438" s="68"/>
      <c r="J23438" s="68"/>
      <c r="K23438" s="68"/>
      <c r="L23438" s="68"/>
      <c r="AT23438" s="68"/>
      <c r="AU23438" s="68"/>
      <c r="AV23438" s="68"/>
      <c r="BH23438" s="68"/>
      <c r="BI23438" s="68"/>
      <c r="BJ23438" s="68"/>
      <c r="BK23438" s="68"/>
      <c r="BL23438" s="68"/>
      <c r="BX23438" s="68"/>
      <c r="BY23438" s="68"/>
      <c r="BZ23438" s="68"/>
      <c r="CL23438" s="68"/>
      <c r="CM23438" s="68"/>
      <c r="CN23438" s="68"/>
      <c r="CO23438" s="68"/>
      <c r="CP23438" s="68"/>
      <c r="DB23438" s="68"/>
      <c r="DC23438" s="68"/>
      <c r="DD23438" s="68"/>
    </row>
    <row r="23439" spans="8:108" x14ac:dyDescent="0.3">
      <c r="H23439" s="68"/>
      <c r="I23439" s="68"/>
      <c r="J23439" s="68"/>
      <c r="K23439" s="68"/>
      <c r="L23439" s="68"/>
      <c r="AT23439" s="68"/>
      <c r="AU23439" s="68"/>
      <c r="AV23439" s="68"/>
      <c r="BH23439" s="68"/>
      <c r="BI23439" s="68"/>
      <c r="BJ23439" s="68"/>
      <c r="BK23439" s="68"/>
      <c r="BL23439" s="68"/>
      <c r="BX23439" s="68"/>
      <c r="BY23439" s="68"/>
      <c r="BZ23439" s="68"/>
      <c r="CL23439" s="68"/>
      <c r="CM23439" s="68"/>
      <c r="CN23439" s="68"/>
      <c r="CO23439" s="68"/>
      <c r="CP23439" s="68"/>
      <c r="DB23439" s="68"/>
      <c r="DC23439" s="68"/>
      <c r="DD23439" s="68"/>
    </row>
    <row r="23440" spans="8:108" x14ac:dyDescent="0.3">
      <c r="H23440" s="68"/>
      <c r="I23440" s="68"/>
      <c r="J23440" s="68"/>
      <c r="K23440" s="68"/>
      <c r="L23440" s="68"/>
      <c r="AT23440" s="68"/>
      <c r="AU23440" s="68"/>
      <c r="AV23440" s="68"/>
      <c r="BH23440" s="68"/>
      <c r="BI23440" s="68"/>
      <c r="BJ23440" s="68"/>
      <c r="BK23440" s="68"/>
      <c r="BL23440" s="68"/>
      <c r="BX23440" s="68"/>
      <c r="BY23440" s="68"/>
      <c r="BZ23440" s="68"/>
      <c r="CL23440" s="68"/>
      <c r="CM23440" s="68"/>
      <c r="CN23440" s="68"/>
      <c r="CO23440" s="68"/>
      <c r="CP23440" s="68"/>
      <c r="DB23440" s="68"/>
      <c r="DC23440" s="68"/>
      <c r="DD23440" s="68"/>
    </row>
    <row r="23441" spans="8:108" x14ac:dyDescent="0.3">
      <c r="H23441" s="68"/>
      <c r="I23441" s="68"/>
      <c r="J23441" s="68"/>
      <c r="K23441" s="68"/>
      <c r="L23441" s="68"/>
      <c r="AT23441" s="68"/>
      <c r="AU23441" s="68"/>
      <c r="AV23441" s="68"/>
      <c r="BH23441" s="68"/>
      <c r="BI23441" s="68"/>
      <c r="BJ23441" s="68"/>
      <c r="BK23441" s="68"/>
      <c r="BL23441" s="68"/>
      <c r="BX23441" s="68"/>
      <c r="BY23441" s="68"/>
      <c r="BZ23441" s="68"/>
      <c r="CL23441" s="68"/>
      <c r="CM23441" s="68"/>
      <c r="CN23441" s="68"/>
      <c r="CO23441" s="68"/>
      <c r="CP23441" s="68"/>
      <c r="DB23441" s="68"/>
      <c r="DC23441" s="68"/>
      <c r="DD23441" s="68"/>
    </row>
    <row r="23442" spans="8:108" x14ac:dyDescent="0.3">
      <c r="H23442" s="68"/>
      <c r="I23442" s="68"/>
      <c r="J23442" s="68"/>
      <c r="K23442" s="68"/>
      <c r="L23442" s="68"/>
      <c r="AT23442" s="68"/>
      <c r="AU23442" s="68"/>
      <c r="AV23442" s="68"/>
      <c r="BH23442" s="68"/>
      <c r="BI23442" s="68"/>
      <c r="BJ23442" s="68"/>
      <c r="BK23442" s="68"/>
      <c r="BL23442" s="68"/>
      <c r="BX23442" s="68"/>
      <c r="BY23442" s="68"/>
      <c r="BZ23442" s="68"/>
      <c r="CL23442" s="68"/>
      <c r="CM23442" s="68"/>
      <c r="CN23442" s="68"/>
      <c r="CO23442" s="68"/>
      <c r="CP23442" s="68"/>
      <c r="DB23442" s="68"/>
      <c r="DC23442" s="68"/>
      <c r="DD23442" s="68"/>
    </row>
    <row r="23443" spans="8:108" x14ac:dyDescent="0.3">
      <c r="H23443" s="68"/>
      <c r="I23443" s="68"/>
      <c r="J23443" s="68"/>
      <c r="K23443" s="68"/>
      <c r="L23443" s="68"/>
      <c r="AT23443" s="68"/>
      <c r="AU23443" s="68"/>
      <c r="AV23443" s="68"/>
      <c r="BH23443" s="68"/>
      <c r="BI23443" s="68"/>
      <c r="BJ23443" s="68"/>
      <c r="BK23443" s="68"/>
      <c r="BL23443" s="68"/>
      <c r="BX23443" s="68"/>
      <c r="BY23443" s="68"/>
      <c r="BZ23443" s="68"/>
      <c r="CL23443" s="68"/>
      <c r="CM23443" s="68"/>
      <c r="CN23443" s="68"/>
      <c r="CO23443" s="68"/>
      <c r="CP23443" s="68"/>
      <c r="DB23443" s="68"/>
      <c r="DC23443" s="68"/>
      <c r="DD23443" s="68"/>
    </row>
    <row r="23444" spans="8:108" x14ac:dyDescent="0.3">
      <c r="H23444" s="68"/>
      <c r="I23444" s="68"/>
      <c r="J23444" s="68"/>
      <c r="K23444" s="68"/>
      <c r="L23444" s="68"/>
      <c r="AT23444" s="68"/>
      <c r="AU23444" s="68"/>
      <c r="AV23444" s="68"/>
      <c r="BH23444" s="68"/>
      <c r="BI23444" s="68"/>
      <c r="BJ23444" s="68"/>
      <c r="BK23444" s="68"/>
      <c r="BL23444" s="68"/>
      <c r="BX23444" s="68"/>
      <c r="BY23444" s="68"/>
      <c r="BZ23444" s="68"/>
      <c r="CL23444" s="68"/>
      <c r="CM23444" s="68"/>
      <c r="CN23444" s="68"/>
      <c r="CO23444" s="68"/>
      <c r="CP23444" s="68"/>
      <c r="DB23444" s="68"/>
      <c r="DC23444" s="68"/>
      <c r="DD23444" s="68"/>
    </row>
    <row r="23445" spans="8:108" x14ac:dyDescent="0.3">
      <c r="H23445" s="68"/>
      <c r="I23445" s="68"/>
      <c r="J23445" s="68"/>
      <c r="K23445" s="68"/>
      <c r="L23445" s="68"/>
      <c r="AT23445" s="68"/>
      <c r="AU23445" s="68"/>
      <c r="AV23445" s="68"/>
      <c r="BH23445" s="68"/>
      <c r="BI23445" s="68"/>
      <c r="BJ23445" s="68"/>
      <c r="BK23445" s="68"/>
      <c r="BL23445" s="68"/>
      <c r="BX23445" s="68"/>
      <c r="BY23445" s="68"/>
      <c r="BZ23445" s="68"/>
      <c r="CL23445" s="68"/>
      <c r="CM23445" s="68"/>
      <c r="CN23445" s="68"/>
      <c r="CO23445" s="68"/>
      <c r="CP23445" s="68"/>
      <c r="DB23445" s="68"/>
      <c r="DC23445" s="68"/>
      <c r="DD23445" s="68"/>
    </row>
    <row r="23446" spans="8:108" x14ac:dyDescent="0.3">
      <c r="H23446" s="68"/>
      <c r="I23446" s="68"/>
      <c r="J23446" s="68"/>
      <c r="K23446" s="68"/>
      <c r="L23446" s="68"/>
      <c r="AT23446" s="68"/>
      <c r="AU23446" s="68"/>
      <c r="AV23446" s="68"/>
      <c r="BH23446" s="68"/>
      <c r="BI23446" s="68"/>
      <c r="BJ23446" s="68"/>
      <c r="BK23446" s="68"/>
      <c r="BL23446" s="68"/>
      <c r="BX23446" s="68"/>
      <c r="BY23446" s="68"/>
      <c r="BZ23446" s="68"/>
      <c r="CL23446" s="68"/>
      <c r="CM23446" s="68"/>
      <c r="CN23446" s="68"/>
      <c r="CO23446" s="68"/>
      <c r="CP23446" s="68"/>
      <c r="DB23446" s="68"/>
      <c r="DC23446" s="68"/>
      <c r="DD23446" s="68"/>
    </row>
    <row r="23447" spans="8:108" x14ac:dyDescent="0.3">
      <c r="H23447" s="68"/>
      <c r="I23447" s="68"/>
      <c r="J23447" s="68"/>
      <c r="K23447" s="68"/>
      <c r="L23447" s="68"/>
      <c r="AT23447" s="68"/>
      <c r="AU23447" s="68"/>
      <c r="AV23447" s="68"/>
      <c r="BH23447" s="68"/>
      <c r="BI23447" s="68"/>
      <c r="BJ23447" s="68"/>
      <c r="BK23447" s="68"/>
      <c r="BL23447" s="68"/>
      <c r="BX23447" s="68"/>
      <c r="BY23447" s="68"/>
      <c r="BZ23447" s="68"/>
      <c r="CL23447" s="68"/>
      <c r="CM23447" s="68"/>
      <c r="CN23447" s="68"/>
      <c r="CO23447" s="68"/>
      <c r="CP23447" s="68"/>
      <c r="DB23447" s="68"/>
      <c r="DC23447" s="68"/>
      <c r="DD23447" s="68"/>
    </row>
    <row r="23448" spans="8:108" x14ac:dyDescent="0.3">
      <c r="H23448" s="68"/>
      <c r="I23448" s="68"/>
      <c r="J23448" s="68"/>
      <c r="K23448" s="68"/>
      <c r="L23448" s="68"/>
      <c r="AT23448" s="68"/>
      <c r="AU23448" s="68"/>
      <c r="AV23448" s="68"/>
      <c r="BH23448" s="68"/>
      <c r="BI23448" s="68"/>
      <c r="BJ23448" s="68"/>
      <c r="BK23448" s="68"/>
      <c r="BL23448" s="68"/>
      <c r="BX23448" s="68"/>
      <c r="BY23448" s="68"/>
      <c r="BZ23448" s="68"/>
      <c r="CL23448" s="68"/>
      <c r="CM23448" s="68"/>
      <c r="CN23448" s="68"/>
      <c r="CO23448" s="68"/>
      <c r="CP23448" s="68"/>
      <c r="DB23448" s="68"/>
      <c r="DC23448" s="68"/>
      <c r="DD23448" s="68"/>
    </row>
    <row r="23449" spans="8:108" x14ac:dyDescent="0.3">
      <c r="H23449" s="68"/>
      <c r="I23449" s="68"/>
      <c r="J23449" s="68"/>
      <c r="K23449" s="68"/>
      <c r="L23449" s="68"/>
      <c r="AT23449" s="68"/>
      <c r="AU23449" s="68"/>
      <c r="AV23449" s="68"/>
      <c r="BH23449" s="68"/>
      <c r="BI23449" s="68"/>
      <c r="BJ23449" s="68"/>
      <c r="BK23449" s="68"/>
      <c r="BL23449" s="68"/>
      <c r="BX23449" s="68"/>
      <c r="BY23449" s="68"/>
      <c r="BZ23449" s="68"/>
      <c r="CL23449" s="68"/>
      <c r="CM23449" s="68"/>
      <c r="CN23449" s="68"/>
      <c r="CO23449" s="68"/>
      <c r="CP23449" s="68"/>
      <c r="DB23449" s="68"/>
      <c r="DC23449" s="68"/>
      <c r="DD23449" s="68"/>
    </row>
    <row r="23450" spans="8:108" x14ac:dyDescent="0.3">
      <c r="H23450" s="68"/>
      <c r="I23450" s="68"/>
      <c r="J23450" s="68"/>
      <c r="K23450" s="68"/>
      <c r="L23450" s="68"/>
      <c r="AT23450" s="68"/>
      <c r="AU23450" s="68"/>
      <c r="AV23450" s="68"/>
      <c r="BH23450" s="68"/>
      <c r="BI23450" s="68"/>
      <c r="BJ23450" s="68"/>
      <c r="BK23450" s="68"/>
      <c r="BL23450" s="68"/>
      <c r="BX23450" s="68"/>
      <c r="BY23450" s="68"/>
      <c r="BZ23450" s="68"/>
      <c r="CL23450" s="68"/>
      <c r="CM23450" s="68"/>
      <c r="CN23450" s="68"/>
      <c r="CO23450" s="68"/>
      <c r="CP23450" s="68"/>
      <c r="DB23450" s="68"/>
      <c r="DC23450" s="68"/>
      <c r="DD23450" s="68"/>
    </row>
    <row r="23451" spans="8:108" x14ac:dyDescent="0.3">
      <c r="H23451" s="68"/>
      <c r="I23451" s="68"/>
      <c r="J23451" s="68"/>
      <c r="K23451" s="68"/>
      <c r="L23451" s="68"/>
      <c r="AT23451" s="68"/>
      <c r="AU23451" s="68"/>
      <c r="AV23451" s="68"/>
      <c r="BH23451" s="68"/>
      <c r="BI23451" s="68"/>
      <c r="BJ23451" s="68"/>
      <c r="BK23451" s="68"/>
      <c r="BL23451" s="68"/>
      <c r="BX23451" s="68"/>
      <c r="BY23451" s="68"/>
      <c r="BZ23451" s="68"/>
      <c r="CL23451" s="68"/>
      <c r="CM23451" s="68"/>
      <c r="CN23451" s="68"/>
      <c r="CO23451" s="68"/>
      <c r="CP23451" s="68"/>
      <c r="DB23451" s="68"/>
      <c r="DC23451" s="68"/>
      <c r="DD23451" s="68"/>
    </row>
    <row r="23452" spans="8:108" x14ac:dyDescent="0.3">
      <c r="H23452" s="68"/>
      <c r="I23452" s="68"/>
      <c r="J23452" s="68"/>
      <c r="K23452" s="68"/>
      <c r="L23452" s="68"/>
      <c r="AT23452" s="68"/>
      <c r="AU23452" s="68"/>
      <c r="AV23452" s="68"/>
      <c r="BH23452" s="68"/>
      <c r="BI23452" s="68"/>
      <c r="BJ23452" s="68"/>
      <c r="BK23452" s="68"/>
      <c r="BL23452" s="68"/>
      <c r="BX23452" s="68"/>
      <c r="BY23452" s="68"/>
      <c r="BZ23452" s="68"/>
      <c r="CL23452" s="68"/>
      <c r="CM23452" s="68"/>
      <c r="CN23452" s="68"/>
      <c r="CO23452" s="68"/>
      <c r="CP23452" s="68"/>
      <c r="DB23452" s="68"/>
      <c r="DC23452" s="68"/>
      <c r="DD23452" s="68"/>
    </row>
    <row r="23453" spans="8:108" x14ac:dyDescent="0.3">
      <c r="H23453" s="68"/>
      <c r="I23453" s="68"/>
      <c r="J23453" s="68"/>
      <c r="K23453" s="68"/>
      <c r="L23453" s="68"/>
      <c r="AT23453" s="68"/>
      <c r="AU23453" s="68"/>
      <c r="AV23453" s="68"/>
      <c r="BH23453" s="68"/>
      <c r="BI23453" s="68"/>
      <c r="BJ23453" s="68"/>
      <c r="BK23453" s="68"/>
      <c r="BL23453" s="68"/>
      <c r="BX23453" s="68"/>
      <c r="BY23453" s="68"/>
      <c r="BZ23453" s="68"/>
      <c r="CL23453" s="68"/>
      <c r="CM23453" s="68"/>
      <c r="CN23453" s="68"/>
      <c r="CO23453" s="68"/>
      <c r="CP23453" s="68"/>
      <c r="DB23453" s="68"/>
      <c r="DC23453" s="68"/>
      <c r="DD23453" s="68"/>
    </row>
    <row r="23454" spans="8:108" x14ac:dyDescent="0.3">
      <c r="H23454" s="68"/>
      <c r="I23454" s="68"/>
      <c r="J23454" s="68"/>
      <c r="K23454" s="68"/>
      <c r="L23454" s="68"/>
      <c r="AT23454" s="68"/>
      <c r="AU23454" s="68"/>
      <c r="AV23454" s="68"/>
      <c r="BH23454" s="68"/>
      <c r="BI23454" s="68"/>
      <c r="BJ23454" s="68"/>
      <c r="BK23454" s="68"/>
      <c r="BL23454" s="68"/>
      <c r="BX23454" s="68"/>
      <c r="BY23454" s="68"/>
      <c r="BZ23454" s="68"/>
      <c r="CL23454" s="68"/>
      <c r="CM23454" s="68"/>
      <c r="CN23454" s="68"/>
      <c r="CO23454" s="68"/>
      <c r="CP23454" s="68"/>
      <c r="DB23454" s="68"/>
      <c r="DC23454" s="68"/>
      <c r="DD23454" s="68"/>
    </row>
    <row r="23455" spans="8:108" x14ac:dyDescent="0.3">
      <c r="H23455" s="68"/>
      <c r="I23455" s="68"/>
      <c r="J23455" s="68"/>
      <c r="K23455" s="68"/>
      <c r="L23455" s="68"/>
      <c r="AT23455" s="68"/>
      <c r="AU23455" s="68"/>
      <c r="AV23455" s="68"/>
      <c r="BH23455" s="68"/>
      <c r="BI23455" s="68"/>
      <c r="BJ23455" s="68"/>
      <c r="BK23455" s="68"/>
      <c r="BL23455" s="68"/>
      <c r="BX23455" s="68"/>
      <c r="BY23455" s="68"/>
      <c r="BZ23455" s="68"/>
      <c r="CL23455" s="68"/>
      <c r="CM23455" s="68"/>
      <c r="CN23455" s="68"/>
      <c r="CO23455" s="68"/>
      <c r="CP23455" s="68"/>
      <c r="DB23455" s="68"/>
      <c r="DC23455" s="68"/>
      <c r="DD23455" s="68"/>
    </row>
    <row r="23456" spans="8:108" x14ac:dyDescent="0.3">
      <c r="H23456" s="68"/>
      <c r="I23456" s="68"/>
      <c r="J23456" s="68"/>
      <c r="K23456" s="68"/>
      <c r="L23456" s="68"/>
      <c r="AT23456" s="68"/>
      <c r="AU23456" s="68"/>
      <c r="AV23456" s="68"/>
      <c r="BH23456" s="68"/>
      <c r="BI23456" s="68"/>
      <c r="BJ23456" s="68"/>
      <c r="BK23456" s="68"/>
      <c r="BL23456" s="68"/>
      <c r="BX23456" s="68"/>
      <c r="BY23456" s="68"/>
      <c r="BZ23456" s="68"/>
      <c r="CL23456" s="68"/>
      <c r="CM23456" s="68"/>
      <c r="CN23456" s="68"/>
      <c r="CO23456" s="68"/>
      <c r="CP23456" s="68"/>
      <c r="DB23456" s="68"/>
      <c r="DC23456" s="68"/>
      <c r="DD23456" s="68"/>
    </row>
    <row r="23457" spans="8:108" x14ac:dyDescent="0.3">
      <c r="H23457" s="68"/>
      <c r="I23457" s="68"/>
      <c r="J23457" s="68"/>
      <c r="K23457" s="68"/>
      <c r="L23457" s="68"/>
      <c r="AT23457" s="68"/>
      <c r="AU23457" s="68"/>
      <c r="AV23457" s="68"/>
      <c r="BH23457" s="68"/>
      <c r="BI23457" s="68"/>
      <c r="BJ23457" s="68"/>
      <c r="BK23457" s="68"/>
      <c r="BL23457" s="68"/>
      <c r="BX23457" s="68"/>
      <c r="BY23457" s="68"/>
      <c r="BZ23457" s="68"/>
      <c r="CL23457" s="68"/>
      <c r="CM23457" s="68"/>
      <c r="CN23457" s="68"/>
      <c r="CO23457" s="68"/>
      <c r="CP23457" s="68"/>
      <c r="DB23457" s="68"/>
      <c r="DC23457" s="68"/>
      <c r="DD23457" s="68"/>
    </row>
    <row r="23458" spans="8:108" x14ac:dyDescent="0.3">
      <c r="H23458" s="68"/>
      <c r="I23458" s="68"/>
      <c r="J23458" s="68"/>
      <c r="K23458" s="68"/>
      <c r="L23458" s="68"/>
      <c r="AT23458" s="68"/>
      <c r="AU23458" s="68"/>
      <c r="AV23458" s="68"/>
      <c r="BH23458" s="68"/>
      <c r="BI23458" s="68"/>
      <c r="BJ23458" s="68"/>
      <c r="BK23458" s="68"/>
      <c r="BL23458" s="68"/>
      <c r="BX23458" s="68"/>
      <c r="BY23458" s="68"/>
      <c r="BZ23458" s="68"/>
      <c r="CL23458" s="68"/>
      <c r="CM23458" s="68"/>
      <c r="CN23458" s="68"/>
      <c r="CO23458" s="68"/>
      <c r="CP23458" s="68"/>
      <c r="DB23458" s="68"/>
      <c r="DC23458" s="68"/>
      <c r="DD23458" s="68"/>
    </row>
    <row r="23459" spans="8:108" x14ac:dyDescent="0.3">
      <c r="H23459" s="68"/>
      <c r="I23459" s="68"/>
      <c r="J23459" s="68"/>
      <c r="K23459" s="68"/>
      <c r="L23459" s="68"/>
      <c r="AT23459" s="68"/>
      <c r="AU23459" s="68"/>
      <c r="AV23459" s="68"/>
      <c r="BH23459" s="68"/>
      <c r="BI23459" s="68"/>
      <c r="BJ23459" s="68"/>
      <c r="BK23459" s="68"/>
      <c r="BL23459" s="68"/>
      <c r="BX23459" s="68"/>
      <c r="BY23459" s="68"/>
      <c r="BZ23459" s="68"/>
      <c r="CL23459" s="68"/>
      <c r="CM23459" s="68"/>
      <c r="CN23459" s="68"/>
      <c r="CO23459" s="68"/>
      <c r="CP23459" s="68"/>
      <c r="DB23459" s="68"/>
      <c r="DC23459" s="68"/>
      <c r="DD23459" s="68"/>
    </row>
    <row r="23460" spans="8:108" x14ac:dyDescent="0.3">
      <c r="H23460" s="68"/>
      <c r="I23460" s="68"/>
      <c r="J23460" s="68"/>
      <c r="K23460" s="68"/>
      <c r="L23460" s="68"/>
      <c r="AT23460" s="68"/>
      <c r="AU23460" s="68"/>
      <c r="AV23460" s="68"/>
      <c r="BH23460" s="68"/>
      <c r="BI23460" s="68"/>
      <c r="BJ23460" s="68"/>
      <c r="BK23460" s="68"/>
      <c r="BL23460" s="68"/>
      <c r="BX23460" s="68"/>
      <c r="BY23460" s="68"/>
      <c r="BZ23460" s="68"/>
      <c r="CL23460" s="68"/>
      <c r="CM23460" s="68"/>
      <c r="CN23460" s="68"/>
      <c r="CO23460" s="68"/>
      <c r="CP23460" s="68"/>
      <c r="DB23460" s="68"/>
      <c r="DC23460" s="68"/>
      <c r="DD23460" s="68"/>
    </row>
    <row r="23461" spans="8:108" x14ac:dyDescent="0.3">
      <c r="H23461" s="68"/>
      <c r="I23461" s="68"/>
      <c r="J23461" s="68"/>
      <c r="K23461" s="68"/>
      <c r="L23461" s="68"/>
      <c r="AT23461" s="68"/>
      <c r="AU23461" s="68"/>
      <c r="AV23461" s="68"/>
      <c r="BH23461" s="68"/>
      <c r="BI23461" s="68"/>
      <c r="BJ23461" s="68"/>
      <c r="BK23461" s="68"/>
      <c r="BL23461" s="68"/>
      <c r="BX23461" s="68"/>
      <c r="BY23461" s="68"/>
      <c r="BZ23461" s="68"/>
      <c r="CL23461" s="68"/>
      <c r="CM23461" s="68"/>
      <c r="CN23461" s="68"/>
      <c r="CO23461" s="68"/>
      <c r="CP23461" s="68"/>
      <c r="DB23461" s="68"/>
      <c r="DC23461" s="68"/>
      <c r="DD23461" s="68"/>
    </row>
    <row r="23462" spans="8:108" x14ac:dyDescent="0.3">
      <c r="H23462" s="68"/>
      <c r="I23462" s="68"/>
      <c r="J23462" s="68"/>
      <c r="K23462" s="68"/>
      <c r="L23462" s="68"/>
      <c r="AT23462" s="68"/>
      <c r="AU23462" s="68"/>
      <c r="AV23462" s="68"/>
      <c r="BH23462" s="68"/>
      <c r="BI23462" s="68"/>
      <c r="BJ23462" s="68"/>
      <c r="BK23462" s="68"/>
      <c r="BL23462" s="68"/>
      <c r="BX23462" s="68"/>
      <c r="BY23462" s="68"/>
      <c r="BZ23462" s="68"/>
      <c r="CL23462" s="68"/>
      <c r="CM23462" s="68"/>
      <c r="CN23462" s="68"/>
      <c r="CO23462" s="68"/>
      <c r="CP23462" s="68"/>
      <c r="DB23462" s="68"/>
      <c r="DC23462" s="68"/>
      <c r="DD23462" s="68"/>
    </row>
    <row r="23463" spans="8:108" x14ac:dyDescent="0.3">
      <c r="H23463" s="68"/>
      <c r="I23463" s="68"/>
      <c r="J23463" s="68"/>
      <c r="K23463" s="68"/>
      <c r="L23463" s="68"/>
      <c r="AT23463" s="68"/>
      <c r="AU23463" s="68"/>
      <c r="AV23463" s="68"/>
      <c r="BH23463" s="68"/>
      <c r="BI23463" s="68"/>
      <c r="BJ23463" s="68"/>
      <c r="BK23463" s="68"/>
      <c r="BL23463" s="68"/>
      <c r="BX23463" s="68"/>
      <c r="BY23463" s="68"/>
      <c r="BZ23463" s="68"/>
      <c r="CL23463" s="68"/>
      <c r="CM23463" s="68"/>
      <c r="CN23463" s="68"/>
      <c r="CO23463" s="68"/>
      <c r="CP23463" s="68"/>
      <c r="DB23463" s="68"/>
      <c r="DC23463" s="68"/>
      <c r="DD23463" s="68"/>
    </row>
    <row r="23464" spans="8:108" x14ac:dyDescent="0.3">
      <c r="H23464" s="68"/>
      <c r="I23464" s="68"/>
      <c r="J23464" s="68"/>
      <c r="K23464" s="68"/>
      <c r="L23464" s="68"/>
      <c r="AT23464" s="68"/>
      <c r="AU23464" s="68"/>
      <c r="AV23464" s="68"/>
      <c r="BH23464" s="68"/>
      <c r="BI23464" s="68"/>
      <c r="BJ23464" s="68"/>
      <c r="BK23464" s="68"/>
      <c r="BL23464" s="68"/>
      <c r="BX23464" s="68"/>
      <c r="BY23464" s="68"/>
      <c r="BZ23464" s="68"/>
      <c r="CL23464" s="68"/>
      <c r="CM23464" s="68"/>
      <c r="CN23464" s="68"/>
      <c r="CO23464" s="68"/>
      <c r="CP23464" s="68"/>
      <c r="DB23464" s="68"/>
      <c r="DC23464" s="68"/>
      <c r="DD23464" s="68"/>
    </row>
    <row r="23465" spans="8:108" x14ac:dyDescent="0.3">
      <c r="H23465" s="68"/>
      <c r="I23465" s="68"/>
      <c r="J23465" s="68"/>
      <c r="K23465" s="68"/>
      <c r="L23465" s="68"/>
      <c r="AT23465" s="68"/>
      <c r="AU23465" s="68"/>
      <c r="AV23465" s="68"/>
      <c r="BH23465" s="68"/>
      <c r="BI23465" s="68"/>
      <c r="BJ23465" s="68"/>
      <c r="BK23465" s="68"/>
      <c r="BL23465" s="68"/>
      <c r="BX23465" s="68"/>
      <c r="BY23465" s="68"/>
      <c r="BZ23465" s="68"/>
      <c r="CL23465" s="68"/>
      <c r="CM23465" s="68"/>
      <c r="CN23465" s="68"/>
      <c r="CO23465" s="68"/>
      <c r="CP23465" s="68"/>
      <c r="DB23465" s="68"/>
      <c r="DC23465" s="68"/>
      <c r="DD23465" s="68"/>
    </row>
    <row r="23466" spans="8:108" x14ac:dyDescent="0.3">
      <c r="H23466" s="68"/>
      <c r="I23466" s="68"/>
      <c r="J23466" s="68"/>
      <c r="K23466" s="68"/>
      <c r="L23466" s="68"/>
      <c r="AT23466" s="68"/>
      <c r="AU23466" s="68"/>
      <c r="AV23466" s="68"/>
      <c r="BH23466" s="68"/>
      <c r="BI23466" s="68"/>
      <c r="BJ23466" s="68"/>
      <c r="BK23466" s="68"/>
      <c r="BL23466" s="68"/>
      <c r="BX23466" s="68"/>
      <c r="BY23466" s="68"/>
      <c r="BZ23466" s="68"/>
      <c r="CL23466" s="68"/>
      <c r="CM23466" s="68"/>
      <c r="CN23466" s="68"/>
      <c r="CO23466" s="68"/>
      <c r="CP23466" s="68"/>
      <c r="DB23466" s="68"/>
      <c r="DC23466" s="68"/>
      <c r="DD23466" s="68"/>
    </row>
    <row r="23467" spans="8:108" x14ac:dyDescent="0.3">
      <c r="H23467" s="68"/>
      <c r="I23467" s="68"/>
      <c r="J23467" s="68"/>
      <c r="K23467" s="68"/>
      <c r="L23467" s="68"/>
      <c r="AT23467" s="68"/>
      <c r="AU23467" s="68"/>
      <c r="AV23467" s="68"/>
      <c r="BH23467" s="68"/>
      <c r="BI23467" s="68"/>
      <c r="BJ23467" s="68"/>
      <c r="BK23467" s="68"/>
      <c r="BL23467" s="68"/>
      <c r="BX23467" s="68"/>
      <c r="BY23467" s="68"/>
      <c r="BZ23467" s="68"/>
      <c r="CL23467" s="68"/>
      <c r="CM23467" s="68"/>
      <c r="CN23467" s="68"/>
      <c r="CO23467" s="68"/>
      <c r="CP23467" s="68"/>
      <c r="DB23467" s="68"/>
      <c r="DC23467" s="68"/>
      <c r="DD23467" s="68"/>
    </row>
    <row r="23468" spans="8:108" x14ac:dyDescent="0.3">
      <c r="H23468" s="68"/>
      <c r="I23468" s="68"/>
      <c r="J23468" s="68"/>
      <c r="K23468" s="68"/>
      <c r="L23468" s="68"/>
      <c r="AT23468" s="68"/>
      <c r="AU23468" s="68"/>
      <c r="AV23468" s="68"/>
      <c r="BH23468" s="68"/>
      <c r="BI23468" s="68"/>
      <c r="BJ23468" s="68"/>
      <c r="BK23468" s="68"/>
      <c r="BL23468" s="68"/>
      <c r="BX23468" s="68"/>
      <c r="BY23468" s="68"/>
      <c r="BZ23468" s="68"/>
      <c r="CL23468" s="68"/>
      <c r="CM23468" s="68"/>
      <c r="CN23468" s="68"/>
      <c r="CO23468" s="68"/>
      <c r="CP23468" s="68"/>
      <c r="DB23468" s="68"/>
      <c r="DC23468" s="68"/>
      <c r="DD23468" s="68"/>
    </row>
    <row r="23469" spans="8:108" x14ac:dyDescent="0.3">
      <c r="H23469" s="68"/>
      <c r="I23469" s="68"/>
      <c r="J23469" s="68"/>
      <c r="K23469" s="68"/>
      <c r="L23469" s="68"/>
      <c r="AT23469" s="68"/>
      <c r="AU23469" s="68"/>
      <c r="AV23469" s="68"/>
      <c r="BH23469" s="68"/>
      <c r="BI23469" s="68"/>
      <c r="BJ23469" s="68"/>
      <c r="BK23469" s="68"/>
      <c r="BL23469" s="68"/>
      <c r="BX23469" s="68"/>
      <c r="BY23469" s="68"/>
      <c r="BZ23469" s="68"/>
      <c r="CL23469" s="68"/>
      <c r="CM23469" s="68"/>
      <c r="CN23469" s="68"/>
      <c r="CO23469" s="68"/>
      <c r="CP23469" s="68"/>
      <c r="DB23469" s="68"/>
      <c r="DC23469" s="68"/>
      <c r="DD23469" s="68"/>
    </row>
    <row r="23470" spans="8:108" x14ac:dyDescent="0.3">
      <c r="H23470" s="68"/>
      <c r="I23470" s="68"/>
      <c r="J23470" s="68"/>
      <c r="K23470" s="68"/>
      <c r="L23470" s="68"/>
      <c r="AT23470" s="68"/>
      <c r="AU23470" s="68"/>
      <c r="AV23470" s="68"/>
      <c r="BH23470" s="68"/>
      <c r="BI23470" s="68"/>
      <c r="BJ23470" s="68"/>
      <c r="BK23470" s="68"/>
      <c r="BL23470" s="68"/>
      <c r="BX23470" s="68"/>
      <c r="BY23470" s="68"/>
      <c r="BZ23470" s="68"/>
      <c r="CL23470" s="68"/>
      <c r="CM23470" s="68"/>
      <c r="CN23470" s="68"/>
      <c r="CO23470" s="68"/>
      <c r="CP23470" s="68"/>
      <c r="DB23470" s="68"/>
      <c r="DC23470" s="68"/>
      <c r="DD23470" s="68"/>
    </row>
    <row r="23471" spans="8:108" x14ac:dyDescent="0.3">
      <c r="H23471" s="68"/>
      <c r="I23471" s="68"/>
      <c r="J23471" s="68"/>
      <c r="K23471" s="68"/>
      <c r="L23471" s="68"/>
      <c r="AT23471" s="68"/>
      <c r="AU23471" s="68"/>
      <c r="AV23471" s="68"/>
      <c r="BH23471" s="68"/>
      <c r="BI23471" s="68"/>
      <c r="BJ23471" s="68"/>
      <c r="BK23471" s="68"/>
      <c r="BL23471" s="68"/>
      <c r="BX23471" s="68"/>
      <c r="BY23471" s="68"/>
      <c r="BZ23471" s="68"/>
      <c r="CL23471" s="68"/>
      <c r="CM23471" s="68"/>
      <c r="CN23471" s="68"/>
      <c r="CO23471" s="68"/>
      <c r="CP23471" s="68"/>
      <c r="DB23471" s="68"/>
      <c r="DC23471" s="68"/>
      <c r="DD23471" s="68"/>
    </row>
    <row r="23472" spans="8:108" x14ac:dyDescent="0.3">
      <c r="H23472" s="68"/>
      <c r="I23472" s="68"/>
      <c r="J23472" s="68"/>
      <c r="K23472" s="68"/>
      <c r="L23472" s="68"/>
      <c r="AT23472" s="68"/>
      <c r="AU23472" s="68"/>
      <c r="AV23472" s="68"/>
      <c r="BH23472" s="68"/>
      <c r="BI23472" s="68"/>
      <c r="BJ23472" s="68"/>
      <c r="BK23472" s="68"/>
      <c r="BL23472" s="68"/>
      <c r="BX23472" s="68"/>
      <c r="BY23472" s="68"/>
      <c r="BZ23472" s="68"/>
      <c r="CL23472" s="68"/>
      <c r="CM23472" s="68"/>
      <c r="CN23472" s="68"/>
      <c r="CO23472" s="68"/>
      <c r="CP23472" s="68"/>
      <c r="DB23472" s="68"/>
      <c r="DC23472" s="68"/>
      <c r="DD23472" s="68"/>
    </row>
    <row r="23473" spans="8:108" x14ac:dyDescent="0.3">
      <c r="H23473" s="68"/>
      <c r="I23473" s="68"/>
      <c r="J23473" s="68"/>
      <c r="K23473" s="68"/>
      <c r="L23473" s="68"/>
      <c r="AT23473" s="68"/>
      <c r="AU23473" s="68"/>
      <c r="AV23473" s="68"/>
      <c r="BH23473" s="68"/>
      <c r="BI23473" s="68"/>
      <c r="BJ23473" s="68"/>
      <c r="BK23473" s="68"/>
      <c r="BL23473" s="68"/>
      <c r="BX23473" s="68"/>
      <c r="BY23473" s="68"/>
      <c r="BZ23473" s="68"/>
      <c r="CL23473" s="68"/>
      <c r="CM23473" s="68"/>
      <c r="CN23473" s="68"/>
      <c r="CO23473" s="68"/>
      <c r="CP23473" s="68"/>
      <c r="DB23473" s="68"/>
      <c r="DC23473" s="68"/>
      <c r="DD23473" s="68"/>
    </row>
    <row r="23474" spans="8:108" x14ac:dyDescent="0.3">
      <c r="H23474" s="68"/>
      <c r="I23474" s="68"/>
      <c r="J23474" s="68"/>
      <c r="K23474" s="68"/>
      <c r="L23474" s="68"/>
      <c r="AT23474" s="68"/>
      <c r="AU23474" s="68"/>
      <c r="AV23474" s="68"/>
      <c r="BH23474" s="68"/>
      <c r="BI23474" s="68"/>
      <c r="BJ23474" s="68"/>
      <c r="BK23474" s="68"/>
      <c r="BL23474" s="68"/>
      <c r="BX23474" s="68"/>
      <c r="BY23474" s="68"/>
      <c r="BZ23474" s="68"/>
      <c r="CL23474" s="68"/>
      <c r="CM23474" s="68"/>
      <c r="CN23474" s="68"/>
      <c r="CO23474" s="68"/>
      <c r="CP23474" s="68"/>
      <c r="DB23474" s="68"/>
      <c r="DC23474" s="68"/>
      <c r="DD23474" s="68"/>
    </row>
    <row r="23475" spans="8:108" x14ac:dyDescent="0.3">
      <c r="H23475" s="68"/>
      <c r="I23475" s="68"/>
      <c r="J23475" s="68"/>
      <c r="K23475" s="68"/>
      <c r="L23475" s="68"/>
      <c r="AT23475" s="68"/>
      <c r="AU23475" s="68"/>
      <c r="AV23475" s="68"/>
      <c r="BH23475" s="68"/>
      <c r="BI23475" s="68"/>
      <c r="BJ23475" s="68"/>
      <c r="BK23475" s="68"/>
      <c r="BL23475" s="68"/>
      <c r="BX23475" s="68"/>
      <c r="BY23475" s="68"/>
      <c r="BZ23475" s="68"/>
      <c r="CL23475" s="68"/>
      <c r="CM23475" s="68"/>
      <c r="CN23475" s="68"/>
      <c r="CO23475" s="68"/>
      <c r="CP23475" s="68"/>
      <c r="DB23475" s="68"/>
      <c r="DC23475" s="68"/>
      <c r="DD23475" s="68"/>
    </row>
    <row r="23476" spans="8:108" x14ac:dyDescent="0.3">
      <c r="H23476" s="68"/>
      <c r="I23476" s="68"/>
      <c r="J23476" s="68"/>
      <c r="K23476" s="68"/>
      <c r="L23476" s="68"/>
      <c r="AT23476" s="68"/>
      <c r="AU23476" s="68"/>
      <c r="AV23476" s="68"/>
      <c r="BH23476" s="68"/>
      <c r="BI23476" s="68"/>
      <c r="BJ23476" s="68"/>
      <c r="BK23476" s="68"/>
      <c r="BL23476" s="68"/>
      <c r="BX23476" s="68"/>
      <c r="BY23476" s="68"/>
      <c r="BZ23476" s="68"/>
      <c r="CL23476" s="68"/>
      <c r="CM23476" s="68"/>
      <c r="CN23476" s="68"/>
      <c r="CO23476" s="68"/>
      <c r="CP23476" s="68"/>
      <c r="DB23476" s="68"/>
      <c r="DC23476" s="68"/>
      <c r="DD23476" s="68"/>
    </row>
    <row r="23477" spans="8:108" x14ac:dyDescent="0.3">
      <c r="H23477" s="68"/>
      <c r="I23477" s="68"/>
      <c r="J23477" s="68"/>
      <c r="K23477" s="68"/>
      <c r="L23477" s="68"/>
      <c r="AT23477" s="68"/>
      <c r="AU23477" s="68"/>
      <c r="AV23477" s="68"/>
      <c r="BH23477" s="68"/>
      <c r="BI23477" s="68"/>
      <c r="BJ23477" s="68"/>
      <c r="BK23477" s="68"/>
      <c r="BL23477" s="68"/>
      <c r="BX23477" s="68"/>
      <c r="BY23477" s="68"/>
      <c r="BZ23477" s="68"/>
      <c r="CL23477" s="68"/>
      <c r="CM23477" s="68"/>
      <c r="CN23477" s="68"/>
      <c r="CO23477" s="68"/>
      <c r="CP23477" s="68"/>
      <c r="DB23477" s="68"/>
      <c r="DC23477" s="68"/>
      <c r="DD23477" s="68"/>
    </row>
    <row r="23478" spans="8:108" x14ac:dyDescent="0.3">
      <c r="H23478" s="68"/>
      <c r="I23478" s="68"/>
      <c r="J23478" s="68"/>
      <c r="K23478" s="68"/>
      <c r="L23478" s="68"/>
      <c r="AT23478" s="68"/>
      <c r="AU23478" s="68"/>
      <c r="AV23478" s="68"/>
      <c r="BH23478" s="68"/>
      <c r="BI23478" s="68"/>
      <c r="BJ23478" s="68"/>
      <c r="BK23478" s="68"/>
      <c r="BL23478" s="68"/>
      <c r="BX23478" s="68"/>
      <c r="BY23478" s="68"/>
      <c r="BZ23478" s="68"/>
      <c r="CL23478" s="68"/>
      <c r="CM23478" s="68"/>
      <c r="CN23478" s="68"/>
      <c r="CO23478" s="68"/>
      <c r="CP23478" s="68"/>
      <c r="DB23478" s="68"/>
      <c r="DC23478" s="68"/>
      <c r="DD23478" s="68"/>
    </row>
    <row r="23479" spans="8:108" x14ac:dyDescent="0.3">
      <c r="H23479" s="68"/>
      <c r="I23479" s="68"/>
      <c r="J23479" s="68"/>
      <c r="K23479" s="68"/>
      <c r="L23479" s="68"/>
      <c r="AT23479" s="68"/>
      <c r="AU23479" s="68"/>
      <c r="AV23479" s="68"/>
      <c r="BH23479" s="68"/>
      <c r="BI23479" s="68"/>
      <c r="BJ23479" s="68"/>
      <c r="BK23479" s="68"/>
      <c r="BL23479" s="68"/>
      <c r="BX23479" s="68"/>
      <c r="BY23479" s="68"/>
      <c r="BZ23479" s="68"/>
      <c r="CL23479" s="68"/>
      <c r="CM23479" s="68"/>
      <c r="CN23479" s="68"/>
      <c r="CO23479" s="68"/>
      <c r="CP23479" s="68"/>
      <c r="DB23479" s="68"/>
      <c r="DC23479" s="68"/>
      <c r="DD23479" s="68"/>
    </row>
    <row r="23480" spans="8:108" x14ac:dyDescent="0.3">
      <c r="H23480" s="68"/>
      <c r="I23480" s="68"/>
      <c r="J23480" s="68"/>
      <c r="K23480" s="68"/>
      <c r="L23480" s="68"/>
      <c r="AT23480" s="68"/>
      <c r="AU23480" s="68"/>
      <c r="AV23480" s="68"/>
      <c r="BH23480" s="68"/>
      <c r="BI23480" s="68"/>
      <c r="BJ23480" s="68"/>
      <c r="BK23480" s="68"/>
      <c r="BL23480" s="68"/>
      <c r="BX23480" s="68"/>
      <c r="BY23480" s="68"/>
      <c r="BZ23480" s="68"/>
      <c r="CL23480" s="68"/>
      <c r="CM23480" s="68"/>
      <c r="CN23480" s="68"/>
      <c r="CO23480" s="68"/>
      <c r="CP23480" s="68"/>
      <c r="DB23480" s="68"/>
      <c r="DC23480" s="68"/>
      <c r="DD23480" s="68"/>
    </row>
    <row r="23481" spans="8:108" x14ac:dyDescent="0.3">
      <c r="H23481" s="68"/>
      <c r="I23481" s="68"/>
      <c r="J23481" s="68"/>
      <c r="K23481" s="68"/>
      <c r="L23481" s="68"/>
      <c r="AT23481" s="68"/>
      <c r="AU23481" s="68"/>
      <c r="AV23481" s="68"/>
      <c r="BH23481" s="68"/>
      <c r="BI23481" s="68"/>
      <c r="BJ23481" s="68"/>
      <c r="BK23481" s="68"/>
      <c r="BL23481" s="68"/>
      <c r="BX23481" s="68"/>
      <c r="BY23481" s="68"/>
      <c r="BZ23481" s="68"/>
      <c r="CL23481" s="68"/>
      <c r="CM23481" s="68"/>
      <c r="CN23481" s="68"/>
      <c r="CO23481" s="68"/>
      <c r="CP23481" s="68"/>
      <c r="DB23481" s="68"/>
      <c r="DC23481" s="68"/>
      <c r="DD23481" s="68"/>
    </row>
    <row r="23482" spans="8:108" x14ac:dyDescent="0.3">
      <c r="H23482" s="68"/>
      <c r="I23482" s="68"/>
      <c r="J23482" s="68"/>
      <c r="K23482" s="68"/>
      <c r="L23482" s="68"/>
      <c r="AT23482" s="68"/>
      <c r="AU23482" s="68"/>
      <c r="AV23482" s="68"/>
      <c r="BH23482" s="68"/>
      <c r="BI23482" s="68"/>
      <c r="BJ23482" s="68"/>
      <c r="BK23482" s="68"/>
      <c r="BL23482" s="68"/>
      <c r="BX23482" s="68"/>
      <c r="BY23482" s="68"/>
      <c r="BZ23482" s="68"/>
      <c r="CL23482" s="68"/>
      <c r="CM23482" s="68"/>
      <c r="CN23482" s="68"/>
      <c r="CO23482" s="68"/>
      <c r="CP23482" s="68"/>
      <c r="DB23482" s="68"/>
      <c r="DC23482" s="68"/>
      <c r="DD23482" s="68"/>
    </row>
    <row r="23483" spans="8:108" x14ac:dyDescent="0.3">
      <c r="H23483" s="68"/>
      <c r="I23483" s="68"/>
      <c r="J23483" s="68"/>
      <c r="K23483" s="68"/>
      <c r="L23483" s="68"/>
      <c r="AT23483" s="68"/>
      <c r="AU23483" s="68"/>
      <c r="AV23483" s="68"/>
      <c r="BH23483" s="68"/>
      <c r="BI23483" s="68"/>
      <c r="BJ23483" s="68"/>
      <c r="BK23483" s="68"/>
      <c r="BL23483" s="68"/>
      <c r="BX23483" s="68"/>
      <c r="BY23483" s="68"/>
      <c r="BZ23483" s="68"/>
      <c r="CL23483" s="68"/>
      <c r="CM23483" s="68"/>
      <c r="CN23483" s="68"/>
      <c r="CO23483" s="68"/>
      <c r="CP23483" s="68"/>
      <c r="DB23483" s="68"/>
      <c r="DC23483" s="68"/>
      <c r="DD23483" s="68"/>
    </row>
    <row r="23484" spans="8:108" x14ac:dyDescent="0.3">
      <c r="H23484" s="68"/>
      <c r="I23484" s="68"/>
      <c r="J23484" s="68"/>
      <c r="K23484" s="68"/>
      <c r="L23484" s="68"/>
      <c r="AT23484" s="68"/>
      <c r="AU23484" s="68"/>
      <c r="AV23484" s="68"/>
      <c r="BH23484" s="68"/>
      <c r="BI23484" s="68"/>
      <c r="BJ23484" s="68"/>
      <c r="BK23484" s="68"/>
      <c r="BL23484" s="68"/>
      <c r="BX23484" s="68"/>
      <c r="BY23484" s="68"/>
      <c r="BZ23484" s="68"/>
      <c r="CL23484" s="68"/>
      <c r="CM23484" s="68"/>
      <c r="CN23484" s="68"/>
      <c r="CO23484" s="68"/>
      <c r="CP23484" s="68"/>
      <c r="DB23484" s="68"/>
      <c r="DC23484" s="68"/>
      <c r="DD23484" s="68"/>
    </row>
    <row r="23485" spans="8:108" x14ac:dyDescent="0.3">
      <c r="H23485" s="68"/>
      <c r="I23485" s="68"/>
      <c r="J23485" s="68"/>
      <c r="K23485" s="68"/>
      <c r="L23485" s="68"/>
      <c r="AT23485" s="68"/>
      <c r="AU23485" s="68"/>
      <c r="AV23485" s="68"/>
      <c r="BH23485" s="68"/>
      <c r="BI23485" s="68"/>
      <c r="BJ23485" s="68"/>
      <c r="BK23485" s="68"/>
      <c r="BL23485" s="68"/>
      <c r="BX23485" s="68"/>
      <c r="BY23485" s="68"/>
      <c r="BZ23485" s="68"/>
      <c r="CL23485" s="68"/>
      <c r="CM23485" s="68"/>
      <c r="CN23485" s="68"/>
      <c r="CO23485" s="68"/>
      <c r="CP23485" s="68"/>
      <c r="DB23485" s="68"/>
      <c r="DC23485" s="68"/>
      <c r="DD23485" s="68"/>
    </row>
    <row r="23486" spans="8:108" x14ac:dyDescent="0.3">
      <c r="H23486" s="68"/>
      <c r="I23486" s="68"/>
      <c r="J23486" s="68"/>
      <c r="K23486" s="68"/>
      <c r="L23486" s="68"/>
      <c r="AT23486" s="68"/>
      <c r="AU23486" s="68"/>
      <c r="AV23486" s="68"/>
      <c r="BH23486" s="68"/>
      <c r="BI23486" s="68"/>
      <c r="BJ23486" s="68"/>
      <c r="BK23486" s="68"/>
      <c r="BL23486" s="68"/>
      <c r="BX23486" s="68"/>
      <c r="BY23486" s="68"/>
      <c r="BZ23486" s="68"/>
      <c r="CL23486" s="68"/>
      <c r="CM23486" s="68"/>
      <c r="CN23486" s="68"/>
      <c r="CO23486" s="68"/>
      <c r="CP23486" s="68"/>
      <c r="DB23486" s="68"/>
      <c r="DC23486" s="68"/>
      <c r="DD23486" s="68"/>
    </row>
    <row r="23487" spans="8:108" x14ac:dyDescent="0.3">
      <c r="H23487" s="68"/>
      <c r="I23487" s="68"/>
      <c r="J23487" s="68"/>
      <c r="K23487" s="68"/>
      <c r="L23487" s="68"/>
      <c r="AT23487" s="68"/>
      <c r="AU23487" s="68"/>
      <c r="AV23487" s="68"/>
      <c r="BH23487" s="68"/>
      <c r="BI23487" s="68"/>
      <c r="BJ23487" s="68"/>
      <c r="BK23487" s="68"/>
      <c r="BL23487" s="68"/>
      <c r="BX23487" s="68"/>
      <c r="BY23487" s="68"/>
      <c r="BZ23487" s="68"/>
      <c r="CL23487" s="68"/>
      <c r="CM23487" s="68"/>
      <c r="CN23487" s="68"/>
      <c r="CO23487" s="68"/>
      <c r="CP23487" s="68"/>
      <c r="DB23487" s="68"/>
      <c r="DC23487" s="68"/>
      <c r="DD23487" s="68"/>
    </row>
    <row r="23488" spans="8:108" x14ac:dyDescent="0.3">
      <c r="H23488" s="68"/>
      <c r="I23488" s="68"/>
      <c r="J23488" s="68"/>
      <c r="K23488" s="68"/>
      <c r="L23488" s="68"/>
      <c r="AT23488" s="68"/>
      <c r="AU23488" s="68"/>
      <c r="AV23488" s="68"/>
      <c r="BH23488" s="68"/>
      <c r="BI23488" s="68"/>
      <c r="BJ23488" s="68"/>
      <c r="BK23488" s="68"/>
      <c r="BL23488" s="68"/>
      <c r="BX23488" s="68"/>
      <c r="BY23488" s="68"/>
      <c r="BZ23488" s="68"/>
      <c r="CL23488" s="68"/>
      <c r="CM23488" s="68"/>
      <c r="CN23488" s="68"/>
      <c r="CO23488" s="68"/>
      <c r="CP23488" s="68"/>
      <c r="DB23488" s="68"/>
      <c r="DC23488" s="68"/>
      <c r="DD23488" s="68"/>
    </row>
    <row r="23489" spans="8:108" x14ac:dyDescent="0.3">
      <c r="H23489" s="68"/>
      <c r="I23489" s="68"/>
      <c r="J23489" s="68"/>
      <c r="K23489" s="68"/>
      <c r="L23489" s="68"/>
      <c r="AT23489" s="68"/>
      <c r="AU23489" s="68"/>
      <c r="AV23489" s="68"/>
      <c r="BH23489" s="68"/>
      <c r="BI23489" s="68"/>
      <c r="BJ23489" s="68"/>
      <c r="BK23489" s="68"/>
      <c r="BL23489" s="68"/>
      <c r="BX23489" s="68"/>
      <c r="BY23489" s="68"/>
      <c r="BZ23489" s="68"/>
      <c r="CL23489" s="68"/>
      <c r="CM23489" s="68"/>
      <c r="CN23489" s="68"/>
      <c r="CO23489" s="68"/>
      <c r="CP23489" s="68"/>
      <c r="DB23489" s="68"/>
      <c r="DC23489" s="68"/>
      <c r="DD23489" s="68"/>
    </row>
    <row r="23490" spans="8:108" x14ac:dyDescent="0.3">
      <c r="H23490" s="68"/>
      <c r="I23490" s="68"/>
      <c r="J23490" s="68"/>
      <c r="K23490" s="68"/>
      <c r="L23490" s="68"/>
      <c r="AT23490" s="68"/>
      <c r="AU23490" s="68"/>
      <c r="AV23490" s="68"/>
      <c r="BH23490" s="68"/>
      <c r="BI23490" s="68"/>
      <c r="BJ23490" s="68"/>
      <c r="BK23490" s="68"/>
      <c r="BL23490" s="68"/>
      <c r="BX23490" s="68"/>
      <c r="BY23490" s="68"/>
      <c r="BZ23490" s="68"/>
      <c r="CL23490" s="68"/>
      <c r="CM23490" s="68"/>
      <c r="CN23490" s="68"/>
      <c r="CO23490" s="68"/>
      <c r="CP23490" s="68"/>
      <c r="DB23490" s="68"/>
      <c r="DC23490" s="68"/>
      <c r="DD23490" s="68"/>
    </row>
    <row r="23491" spans="8:108" x14ac:dyDescent="0.3">
      <c r="H23491" s="68"/>
      <c r="I23491" s="68"/>
      <c r="J23491" s="68"/>
      <c r="K23491" s="68"/>
      <c r="L23491" s="68"/>
      <c r="AT23491" s="68"/>
      <c r="AU23491" s="68"/>
      <c r="AV23491" s="68"/>
      <c r="BH23491" s="68"/>
      <c r="BI23491" s="68"/>
      <c r="BJ23491" s="68"/>
      <c r="BK23491" s="68"/>
      <c r="BL23491" s="68"/>
      <c r="BX23491" s="68"/>
      <c r="BY23491" s="68"/>
      <c r="BZ23491" s="68"/>
      <c r="CL23491" s="68"/>
      <c r="CM23491" s="68"/>
      <c r="CN23491" s="68"/>
      <c r="CO23491" s="68"/>
      <c r="CP23491" s="68"/>
      <c r="DB23491" s="68"/>
      <c r="DC23491" s="68"/>
      <c r="DD23491" s="68"/>
    </row>
    <row r="23492" spans="8:108" x14ac:dyDescent="0.3">
      <c r="H23492" s="68"/>
      <c r="I23492" s="68"/>
      <c r="J23492" s="68"/>
      <c r="K23492" s="68"/>
      <c r="L23492" s="68"/>
      <c r="AT23492" s="68"/>
      <c r="AU23492" s="68"/>
      <c r="AV23492" s="68"/>
      <c r="BH23492" s="68"/>
      <c r="BI23492" s="68"/>
      <c r="BJ23492" s="68"/>
      <c r="BK23492" s="68"/>
      <c r="BL23492" s="68"/>
      <c r="BX23492" s="68"/>
      <c r="BY23492" s="68"/>
      <c r="BZ23492" s="68"/>
      <c r="CL23492" s="68"/>
      <c r="CM23492" s="68"/>
      <c r="CN23492" s="68"/>
      <c r="CO23492" s="68"/>
      <c r="CP23492" s="68"/>
      <c r="DB23492" s="68"/>
      <c r="DC23492" s="68"/>
      <c r="DD23492" s="68"/>
    </row>
    <row r="23493" spans="8:108" x14ac:dyDescent="0.3">
      <c r="H23493" s="68"/>
      <c r="I23493" s="68"/>
      <c r="J23493" s="68"/>
      <c r="K23493" s="68"/>
      <c r="L23493" s="68"/>
      <c r="AT23493" s="68"/>
      <c r="AU23493" s="68"/>
      <c r="AV23493" s="68"/>
      <c r="BH23493" s="68"/>
      <c r="BI23493" s="68"/>
      <c r="BJ23493" s="68"/>
      <c r="BK23493" s="68"/>
      <c r="BL23493" s="68"/>
      <c r="BX23493" s="68"/>
      <c r="BY23493" s="68"/>
      <c r="BZ23493" s="68"/>
      <c r="CL23493" s="68"/>
      <c r="CM23493" s="68"/>
      <c r="CN23493" s="68"/>
      <c r="CO23493" s="68"/>
      <c r="CP23493" s="68"/>
      <c r="DB23493" s="68"/>
      <c r="DC23493" s="68"/>
      <c r="DD23493" s="68"/>
    </row>
    <row r="23494" spans="8:108" x14ac:dyDescent="0.3">
      <c r="H23494" s="68"/>
      <c r="I23494" s="68"/>
      <c r="J23494" s="68"/>
      <c r="K23494" s="68"/>
      <c r="L23494" s="68"/>
      <c r="AT23494" s="68"/>
      <c r="AU23494" s="68"/>
      <c r="AV23494" s="68"/>
      <c r="BH23494" s="68"/>
      <c r="BI23494" s="68"/>
      <c r="BJ23494" s="68"/>
      <c r="BK23494" s="68"/>
      <c r="BL23494" s="68"/>
      <c r="BX23494" s="68"/>
      <c r="BY23494" s="68"/>
      <c r="BZ23494" s="68"/>
      <c r="CL23494" s="68"/>
      <c r="CM23494" s="68"/>
      <c r="CN23494" s="68"/>
      <c r="CO23494" s="68"/>
      <c r="CP23494" s="68"/>
      <c r="DB23494" s="68"/>
      <c r="DC23494" s="68"/>
      <c r="DD23494" s="68"/>
    </row>
    <row r="23495" spans="8:108" x14ac:dyDescent="0.3">
      <c r="H23495" s="68"/>
      <c r="I23495" s="68"/>
      <c r="J23495" s="68"/>
      <c r="K23495" s="68"/>
      <c r="L23495" s="68"/>
      <c r="AT23495" s="68"/>
      <c r="AU23495" s="68"/>
      <c r="AV23495" s="68"/>
      <c r="BH23495" s="68"/>
      <c r="BI23495" s="68"/>
      <c r="BJ23495" s="68"/>
      <c r="BK23495" s="68"/>
      <c r="BL23495" s="68"/>
      <c r="BX23495" s="68"/>
      <c r="BY23495" s="68"/>
      <c r="BZ23495" s="68"/>
      <c r="CL23495" s="68"/>
      <c r="CM23495" s="68"/>
      <c r="CN23495" s="68"/>
      <c r="CO23495" s="68"/>
      <c r="CP23495" s="68"/>
      <c r="DB23495" s="68"/>
      <c r="DC23495" s="68"/>
      <c r="DD23495" s="68"/>
    </row>
    <row r="23496" spans="8:108" x14ac:dyDescent="0.3">
      <c r="H23496" s="68"/>
      <c r="I23496" s="68"/>
      <c r="J23496" s="68"/>
      <c r="K23496" s="68"/>
      <c r="L23496" s="68"/>
      <c r="AT23496" s="68"/>
      <c r="AU23496" s="68"/>
      <c r="AV23496" s="68"/>
      <c r="BH23496" s="68"/>
      <c r="BI23496" s="68"/>
      <c r="BJ23496" s="68"/>
      <c r="BK23496" s="68"/>
      <c r="BL23496" s="68"/>
      <c r="BX23496" s="68"/>
      <c r="BY23496" s="68"/>
      <c r="BZ23496" s="68"/>
      <c r="CL23496" s="68"/>
      <c r="CM23496" s="68"/>
      <c r="CN23496" s="68"/>
      <c r="CO23496" s="68"/>
      <c r="CP23496" s="68"/>
      <c r="DB23496" s="68"/>
      <c r="DC23496" s="68"/>
      <c r="DD23496" s="68"/>
    </row>
    <row r="23497" spans="8:108" x14ac:dyDescent="0.3">
      <c r="H23497" s="68"/>
      <c r="I23497" s="68"/>
      <c r="J23497" s="68"/>
      <c r="K23497" s="68"/>
      <c r="L23497" s="68"/>
      <c r="AT23497" s="68"/>
      <c r="AU23497" s="68"/>
      <c r="AV23497" s="68"/>
      <c r="BH23497" s="68"/>
      <c r="BI23497" s="68"/>
      <c r="BJ23497" s="68"/>
      <c r="BK23497" s="68"/>
      <c r="BL23497" s="68"/>
      <c r="BX23497" s="68"/>
      <c r="BY23497" s="68"/>
      <c r="BZ23497" s="68"/>
      <c r="CL23497" s="68"/>
      <c r="CM23497" s="68"/>
      <c r="CN23497" s="68"/>
      <c r="CO23497" s="68"/>
      <c r="CP23497" s="68"/>
      <c r="DB23497" s="68"/>
      <c r="DC23497" s="68"/>
      <c r="DD23497" s="68"/>
    </row>
    <row r="23498" spans="8:108" x14ac:dyDescent="0.3">
      <c r="H23498" s="68"/>
      <c r="I23498" s="68"/>
      <c r="J23498" s="68"/>
      <c r="K23498" s="68"/>
      <c r="L23498" s="68"/>
      <c r="AT23498" s="68"/>
      <c r="AU23498" s="68"/>
      <c r="AV23498" s="68"/>
      <c r="BH23498" s="68"/>
      <c r="BI23498" s="68"/>
      <c r="BJ23498" s="68"/>
      <c r="BK23498" s="68"/>
      <c r="BL23498" s="68"/>
      <c r="BX23498" s="68"/>
      <c r="BY23498" s="68"/>
      <c r="BZ23498" s="68"/>
      <c r="CL23498" s="68"/>
      <c r="CM23498" s="68"/>
      <c r="CN23498" s="68"/>
      <c r="CO23498" s="68"/>
      <c r="CP23498" s="68"/>
      <c r="DB23498" s="68"/>
      <c r="DC23498" s="68"/>
      <c r="DD23498" s="68"/>
    </row>
    <row r="23499" spans="8:108" x14ac:dyDescent="0.3">
      <c r="H23499" s="68"/>
      <c r="I23499" s="68"/>
      <c r="J23499" s="68"/>
      <c r="K23499" s="68"/>
      <c r="L23499" s="68"/>
      <c r="AT23499" s="68"/>
      <c r="AU23499" s="68"/>
      <c r="AV23499" s="68"/>
      <c r="BH23499" s="68"/>
      <c r="BI23499" s="68"/>
      <c r="BJ23499" s="68"/>
      <c r="BK23499" s="68"/>
      <c r="BL23499" s="68"/>
      <c r="BX23499" s="68"/>
      <c r="BY23499" s="68"/>
      <c r="BZ23499" s="68"/>
      <c r="CL23499" s="68"/>
      <c r="CM23499" s="68"/>
      <c r="CN23499" s="68"/>
      <c r="CO23499" s="68"/>
      <c r="CP23499" s="68"/>
      <c r="DB23499" s="68"/>
      <c r="DC23499" s="68"/>
      <c r="DD23499" s="68"/>
    </row>
    <row r="23500" spans="8:108" x14ac:dyDescent="0.3">
      <c r="H23500" s="68"/>
      <c r="I23500" s="68"/>
      <c r="J23500" s="68"/>
      <c r="K23500" s="68"/>
      <c r="L23500" s="68"/>
      <c r="AT23500" s="68"/>
      <c r="AU23500" s="68"/>
      <c r="AV23500" s="68"/>
      <c r="BH23500" s="68"/>
      <c r="BI23500" s="68"/>
      <c r="BJ23500" s="68"/>
      <c r="BK23500" s="68"/>
      <c r="BL23500" s="68"/>
      <c r="BX23500" s="68"/>
      <c r="BY23500" s="68"/>
      <c r="BZ23500" s="68"/>
      <c r="CL23500" s="68"/>
      <c r="CM23500" s="68"/>
      <c r="CN23500" s="68"/>
      <c r="CO23500" s="68"/>
      <c r="CP23500" s="68"/>
      <c r="DB23500" s="68"/>
      <c r="DC23500" s="68"/>
      <c r="DD23500" s="68"/>
    </row>
    <row r="23501" spans="8:108" x14ac:dyDescent="0.3">
      <c r="H23501" s="68"/>
      <c r="I23501" s="68"/>
      <c r="J23501" s="68"/>
      <c r="K23501" s="68"/>
      <c r="L23501" s="68"/>
      <c r="AT23501" s="68"/>
      <c r="AU23501" s="68"/>
      <c r="AV23501" s="68"/>
      <c r="BH23501" s="68"/>
      <c r="BI23501" s="68"/>
      <c r="BJ23501" s="68"/>
      <c r="BK23501" s="68"/>
      <c r="BL23501" s="68"/>
      <c r="BX23501" s="68"/>
      <c r="BY23501" s="68"/>
      <c r="BZ23501" s="68"/>
      <c r="CL23501" s="68"/>
      <c r="CM23501" s="68"/>
      <c r="CN23501" s="68"/>
      <c r="CO23501" s="68"/>
      <c r="CP23501" s="68"/>
      <c r="DB23501" s="68"/>
      <c r="DC23501" s="68"/>
      <c r="DD23501" s="68"/>
    </row>
    <row r="23502" spans="8:108" x14ac:dyDescent="0.3">
      <c r="H23502" s="68"/>
      <c r="I23502" s="68"/>
      <c r="J23502" s="68"/>
      <c r="K23502" s="68"/>
      <c r="L23502" s="68"/>
      <c r="AT23502" s="68"/>
      <c r="AU23502" s="68"/>
      <c r="AV23502" s="68"/>
      <c r="BH23502" s="68"/>
      <c r="BI23502" s="68"/>
      <c r="BJ23502" s="68"/>
      <c r="BK23502" s="68"/>
      <c r="BL23502" s="68"/>
      <c r="BX23502" s="68"/>
      <c r="BY23502" s="68"/>
      <c r="BZ23502" s="68"/>
      <c r="CL23502" s="68"/>
      <c r="CM23502" s="68"/>
      <c r="CN23502" s="68"/>
      <c r="CO23502" s="68"/>
      <c r="CP23502" s="68"/>
      <c r="DB23502" s="68"/>
      <c r="DC23502" s="68"/>
      <c r="DD23502" s="68"/>
    </row>
    <row r="23503" spans="8:108" x14ac:dyDescent="0.3">
      <c r="H23503" s="68"/>
      <c r="I23503" s="68"/>
      <c r="J23503" s="68"/>
      <c r="K23503" s="68"/>
      <c r="L23503" s="68"/>
      <c r="AT23503" s="68"/>
      <c r="AU23503" s="68"/>
      <c r="AV23503" s="68"/>
      <c r="BH23503" s="68"/>
      <c r="BI23503" s="68"/>
      <c r="BJ23503" s="68"/>
      <c r="BK23503" s="68"/>
      <c r="BL23503" s="68"/>
      <c r="BX23503" s="68"/>
      <c r="BY23503" s="68"/>
      <c r="BZ23503" s="68"/>
      <c r="CL23503" s="68"/>
      <c r="CM23503" s="68"/>
      <c r="CN23503" s="68"/>
      <c r="CO23503" s="68"/>
      <c r="CP23503" s="68"/>
      <c r="DB23503" s="68"/>
      <c r="DC23503" s="68"/>
      <c r="DD23503" s="68"/>
    </row>
    <row r="23504" spans="8:108" x14ac:dyDescent="0.3">
      <c r="H23504" s="68"/>
      <c r="I23504" s="68"/>
      <c r="J23504" s="68"/>
      <c r="K23504" s="68"/>
      <c r="L23504" s="68"/>
      <c r="AT23504" s="68"/>
      <c r="AU23504" s="68"/>
      <c r="AV23504" s="68"/>
      <c r="BH23504" s="68"/>
      <c r="BI23504" s="68"/>
      <c r="BJ23504" s="68"/>
      <c r="BK23504" s="68"/>
      <c r="BL23504" s="68"/>
      <c r="BX23504" s="68"/>
      <c r="BY23504" s="68"/>
      <c r="BZ23504" s="68"/>
      <c r="CL23504" s="68"/>
      <c r="CM23504" s="68"/>
      <c r="CN23504" s="68"/>
      <c r="CO23504" s="68"/>
      <c r="CP23504" s="68"/>
      <c r="DB23504" s="68"/>
      <c r="DC23504" s="68"/>
      <c r="DD23504" s="68"/>
    </row>
    <row r="23505" spans="8:108" x14ac:dyDescent="0.3">
      <c r="H23505" s="68"/>
      <c r="I23505" s="68"/>
      <c r="J23505" s="68"/>
      <c r="K23505" s="68"/>
      <c r="L23505" s="68"/>
      <c r="AT23505" s="68"/>
      <c r="AU23505" s="68"/>
      <c r="AV23505" s="68"/>
      <c r="BH23505" s="68"/>
      <c r="BI23505" s="68"/>
      <c r="BJ23505" s="68"/>
      <c r="BK23505" s="68"/>
      <c r="BL23505" s="68"/>
      <c r="BX23505" s="68"/>
      <c r="BY23505" s="68"/>
      <c r="BZ23505" s="68"/>
      <c r="CL23505" s="68"/>
      <c r="CM23505" s="68"/>
      <c r="CN23505" s="68"/>
      <c r="CO23505" s="68"/>
      <c r="CP23505" s="68"/>
      <c r="DB23505" s="68"/>
      <c r="DC23505" s="68"/>
      <c r="DD23505" s="68"/>
    </row>
    <row r="23506" spans="8:108" x14ac:dyDescent="0.3">
      <c r="H23506" s="68"/>
      <c r="I23506" s="68"/>
      <c r="J23506" s="68"/>
      <c r="K23506" s="68"/>
      <c r="L23506" s="68"/>
      <c r="AT23506" s="68"/>
      <c r="AU23506" s="68"/>
      <c r="AV23506" s="68"/>
      <c r="BH23506" s="68"/>
      <c r="BI23506" s="68"/>
      <c r="BJ23506" s="68"/>
      <c r="BK23506" s="68"/>
      <c r="BL23506" s="68"/>
      <c r="BX23506" s="68"/>
      <c r="BY23506" s="68"/>
      <c r="BZ23506" s="68"/>
      <c r="CL23506" s="68"/>
      <c r="CM23506" s="68"/>
      <c r="CN23506" s="68"/>
      <c r="CO23506" s="68"/>
      <c r="CP23506" s="68"/>
      <c r="DB23506" s="68"/>
      <c r="DC23506" s="68"/>
      <c r="DD23506" s="68"/>
    </row>
    <row r="23507" spans="8:108" x14ac:dyDescent="0.3">
      <c r="H23507" s="68"/>
      <c r="I23507" s="68"/>
      <c r="J23507" s="68"/>
      <c r="K23507" s="68"/>
      <c r="L23507" s="68"/>
      <c r="AT23507" s="68"/>
      <c r="AU23507" s="68"/>
      <c r="AV23507" s="68"/>
      <c r="BH23507" s="68"/>
      <c r="BI23507" s="68"/>
      <c r="BJ23507" s="68"/>
      <c r="BK23507" s="68"/>
      <c r="BL23507" s="68"/>
      <c r="BX23507" s="68"/>
      <c r="BY23507" s="68"/>
      <c r="BZ23507" s="68"/>
      <c r="CL23507" s="68"/>
      <c r="CM23507" s="68"/>
      <c r="CN23507" s="68"/>
      <c r="CO23507" s="68"/>
      <c r="CP23507" s="68"/>
      <c r="DB23507" s="68"/>
      <c r="DC23507" s="68"/>
      <c r="DD23507" s="68"/>
    </row>
    <row r="23508" spans="8:108" x14ac:dyDescent="0.3">
      <c r="H23508" s="68"/>
      <c r="I23508" s="68"/>
      <c r="J23508" s="68"/>
      <c r="K23508" s="68"/>
      <c r="L23508" s="68"/>
      <c r="AT23508" s="68"/>
      <c r="AU23508" s="68"/>
      <c r="AV23508" s="68"/>
      <c r="BH23508" s="68"/>
      <c r="BI23508" s="68"/>
      <c r="BJ23508" s="68"/>
      <c r="BK23508" s="68"/>
      <c r="BL23508" s="68"/>
      <c r="BX23508" s="68"/>
      <c r="BY23508" s="68"/>
      <c r="BZ23508" s="68"/>
      <c r="CL23508" s="68"/>
      <c r="CM23508" s="68"/>
      <c r="CN23508" s="68"/>
      <c r="CO23508" s="68"/>
      <c r="CP23508" s="68"/>
      <c r="DB23508" s="68"/>
      <c r="DC23508" s="68"/>
      <c r="DD23508" s="68"/>
    </row>
    <row r="23509" spans="8:108" x14ac:dyDescent="0.3">
      <c r="H23509" s="68"/>
      <c r="I23509" s="68"/>
      <c r="J23509" s="68"/>
      <c r="K23509" s="68"/>
      <c r="L23509" s="68"/>
      <c r="AT23509" s="68"/>
      <c r="AU23509" s="68"/>
      <c r="AV23509" s="68"/>
      <c r="BH23509" s="68"/>
      <c r="BI23509" s="68"/>
      <c r="BJ23509" s="68"/>
      <c r="BK23509" s="68"/>
      <c r="BL23509" s="68"/>
      <c r="BX23509" s="68"/>
      <c r="BY23509" s="68"/>
      <c r="BZ23509" s="68"/>
      <c r="CL23509" s="68"/>
      <c r="CM23509" s="68"/>
      <c r="CN23509" s="68"/>
      <c r="CO23509" s="68"/>
      <c r="CP23509" s="68"/>
      <c r="DB23509" s="68"/>
      <c r="DC23509" s="68"/>
      <c r="DD23509" s="68"/>
    </row>
    <row r="23510" spans="8:108" x14ac:dyDescent="0.3">
      <c r="H23510" s="68"/>
      <c r="I23510" s="68"/>
      <c r="J23510" s="68"/>
      <c r="K23510" s="68"/>
      <c r="L23510" s="68"/>
      <c r="AT23510" s="68"/>
      <c r="AU23510" s="68"/>
      <c r="AV23510" s="68"/>
      <c r="BH23510" s="68"/>
      <c r="BI23510" s="68"/>
      <c r="BJ23510" s="68"/>
      <c r="BK23510" s="68"/>
      <c r="BL23510" s="68"/>
      <c r="BX23510" s="68"/>
      <c r="BY23510" s="68"/>
      <c r="BZ23510" s="68"/>
      <c r="CL23510" s="68"/>
      <c r="CM23510" s="68"/>
      <c r="CN23510" s="68"/>
      <c r="CO23510" s="68"/>
      <c r="CP23510" s="68"/>
      <c r="DB23510" s="68"/>
      <c r="DC23510" s="68"/>
      <c r="DD23510" s="68"/>
    </row>
    <row r="23511" spans="8:108" x14ac:dyDescent="0.3">
      <c r="H23511" s="68"/>
      <c r="I23511" s="68"/>
      <c r="J23511" s="68"/>
      <c r="K23511" s="68"/>
      <c r="L23511" s="68"/>
      <c r="AT23511" s="68"/>
      <c r="AU23511" s="68"/>
      <c r="AV23511" s="68"/>
      <c r="BH23511" s="68"/>
      <c r="BI23511" s="68"/>
      <c r="BJ23511" s="68"/>
      <c r="BK23511" s="68"/>
      <c r="BL23511" s="68"/>
      <c r="BX23511" s="68"/>
      <c r="BY23511" s="68"/>
      <c r="BZ23511" s="68"/>
      <c r="CL23511" s="68"/>
      <c r="CM23511" s="68"/>
      <c r="CN23511" s="68"/>
      <c r="CO23511" s="68"/>
      <c r="CP23511" s="68"/>
      <c r="DB23511" s="68"/>
      <c r="DC23511" s="68"/>
      <c r="DD23511" s="68"/>
    </row>
    <row r="23512" spans="8:108" x14ac:dyDescent="0.3">
      <c r="H23512" s="68"/>
      <c r="I23512" s="68"/>
      <c r="J23512" s="68"/>
      <c r="K23512" s="68"/>
      <c r="L23512" s="68"/>
      <c r="AT23512" s="68"/>
      <c r="AU23512" s="68"/>
      <c r="AV23512" s="68"/>
      <c r="BH23512" s="68"/>
      <c r="BI23512" s="68"/>
      <c r="BJ23512" s="68"/>
      <c r="BK23512" s="68"/>
      <c r="BL23512" s="68"/>
      <c r="BX23512" s="68"/>
      <c r="BY23512" s="68"/>
      <c r="BZ23512" s="68"/>
      <c r="CL23512" s="68"/>
      <c r="CM23512" s="68"/>
      <c r="CN23512" s="68"/>
      <c r="CO23512" s="68"/>
      <c r="CP23512" s="68"/>
      <c r="DB23512" s="68"/>
      <c r="DC23512" s="68"/>
      <c r="DD23512" s="68"/>
    </row>
    <row r="23513" spans="8:108" x14ac:dyDescent="0.3">
      <c r="H23513" s="68"/>
      <c r="I23513" s="68"/>
      <c r="J23513" s="68"/>
      <c r="K23513" s="68"/>
      <c r="L23513" s="68"/>
      <c r="AT23513" s="68"/>
      <c r="AU23513" s="68"/>
      <c r="AV23513" s="68"/>
      <c r="BH23513" s="68"/>
      <c r="BI23513" s="68"/>
      <c r="BJ23513" s="68"/>
      <c r="BK23513" s="68"/>
      <c r="BL23513" s="68"/>
      <c r="BX23513" s="68"/>
      <c r="BY23513" s="68"/>
      <c r="BZ23513" s="68"/>
      <c r="CL23513" s="68"/>
      <c r="CM23513" s="68"/>
      <c r="CN23513" s="68"/>
      <c r="CO23513" s="68"/>
      <c r="CP23513" s="68"/>
      <c r="DB23513" s="68"/>
      <c r="DC23513" s="68"/>
      <c r="DD23513" s="68"/>
    </row>
    <row r="23514" spans="8:108" x14ac:dyDescent="0.3">
      <c r="H23514" s="68"/>
      <c r="I23514" s="68"/>
      <c r="J23514" s="68"/>
      <c r="K23514" s="68"/>
      <c r="L23514" s="68"/>
      <c r="AT23514" s="68"/>
      <c r="AU23514" s="68"/>
      <c r="AV23514" s="68"/>
      <c r="BH23514" s="68"/>
      <c r="BI23514" s="68"/>
      <c r="BJ23514" s="68"/>
      <c r="BK23514" s="68"/>
      <c r="BL23514" s="68"/>
      <c r="BX23514" s="68"/>
      <c r="BY23514" s="68"/>
      <c r="BZ23514" s="68"/>
      <c r="CL23514" s="68"/>
      <c r="CM23514" s="68"/>
      <c r="CN23514" s="68"/>
      <c r="CO23514" s="68"/>
      <c r="CP23514" s="68"/>
      <c r="DB23514" s="68"/>
      <c r="DC23514" s="68"/>
      <c r="DD23514" s="68"/>
    </row>
    <row r="23515" spans="8:108" x14ac:dyDescent="0.3">
      <c r="H23515" s="68"/>
      <c r="I23515" s="68"/>
      <c r="J23515" s="68"/>
      <c r="K23515" s="68"/>
      <c r="L23515" s="68"/>
      <c r="AT23515" s="68"/>
      <c r="AU23515" s="68"/>
      <c r="AV23515" s="68"/>
      <c r="BH23515" s="68"/>
      <c r="BI23515" s="68"/>
      <c r="BJ23515" s="68"/>
      <c r="BK23515" s="68"/>
      <c r="BL23515" s="68"/>
      <c r="BX23515" s="68"/>
      <c r="BY23515" s="68"/>
      <c r="BZ23515" s="68"/>
      <c r="CL23515" s="68"/>
      <c r="CM23515" s="68"/>
      <c r="CN23515" s="68"/>
      <c r="CO23515" s="68"/>
      <c r="CP23515" s="68"/>
      <c r="DB23515" s="68"/>
      <c r="DC23515" s="68"/>
      <c r="DD23515" s="68"/>
    </row>
    <row r="23516" spans="8:108" x14ac:dyDescent="0.3">
      <c r="H23516" s="68"/>
      <c r="I23516" s="68"/>
      <c r="J23516" s="68"/>
      <c r="K23516" s="68"/>
      <c r="L23516" s="68"/>
      <c r="AT23516" s="68"/>
      <c r="AU23516" s="68"/>
      <c r="AV23516" s="68"/>
      <c r="BH23516" s="68"/>
      <c r="BI23516" s="68"/>
      <c r="BJ23516" s="68"/>
      <c r="BK23516" s="68"/>
      <c r="BL23516" s="68"/>
      <c r="BX23516" s="68"/>
      <c r="BY23516" s="68"/>
      <c r="BZ23516" s="68"/>
      <c r="CL23516" s="68"/>
      <c r="CM23516" s="68"/>
      <c r="CN23516" s="68"/>
      <c r="CO23516" s="68"/>
      <c r="CP23516" s="68"/>
      <c r="DB23516" s="68"/>
      <c r="DC23516" s="68"/>
      <c r="DD23516" s="68"/>
    </row>
    <row r="23517" spans="8:108" x14ac:dyDescent="0.3">
      <c r="H23517" s="68"/>
      <c r="I23517" s="68"/>
      <c r="J23517" s="68"/>
      <c r="K23517" s="68"/>
      <c r="L23517" s="68"/>
      <c r="AT23517" s="68"/>
      <c r="AU23517" s="68"/>
      <c r="AV23517" s="68"/>
      <c r="BH23517" s="68"/>
      <c r="BI23517" s="68"/>
      <c r="BJ23517" s="68"/>
      <c r="BK23517" s="68"/>
      <c r="BL23517" s="68"/>
      <c r="BX23517" s="68"/>
      <c r="BY23517" s="68"/>
      <c r="BZ23517" s="68"/>
      <c r="CL23517" s="68"/>
      <c r="CM23517" s="68"/>
      <c r="CN23517" s="68"/>
      <c r="CO23517" s="68"/>
      <c r="CP23517" s="68"/>
      <c r="DB23517" s="68"/>
      <c r="DC23517" s="68"/>
      <c r="DD23517" s="68"/>
    </row>
    <row r="23518" spans="8:108" x14ac:dyDescent="0.3">
      <c r="H23518" s="68"/>
      <c r="I23518" s="68"/>
      <c r="J23518" s="68"/>
      <c r="K23518" s="68"/>
      <c r="L23518" s="68"/>
      <c r="AT23518" s="68"/>
      <c r="AU23518" s="68"/>
      <c r="AV23518" s="68"/>
      <c r="BH23518" s="68"/>
      <c r="BI23518" s="68"/>
      <c r="BJ23518" s="68"/>
      <c r="BK23518" s="68"/>
      <c r="BL23518" s="68"/>
      <c r="BX23518" s="68"/>
      <c r="BY23518" s="68"/>
      <c r="BZ23518" s="68"/>
      <c r="CL23518" s="68"/>
      <c r="CM23518" s="68"/>
      <c r="CN23518" s="68"/>
      <c r="CO23518" s="68"/>
      <c r="CP23518" s="68"/>
      <c r="DB23518" s="68"/>
      <c r="DC23518" s="68"/>
      <c r="DD23518" s="68"/>
    </row>
    <row r="23519" spans="8:108" x14ac:dyDescent="0.3">
      <c r="H23519" s="68"/>
      <c r="I23519" s="68"/>
      <c r="J23519" s="68"/>
      <c r="K23519" s="68"/>
      <c r="L23519" s="68"/>
      <c r="AT23519" s="68"/>
      <c r="AU23519" s="68"/>
      <c r="AV23519" s="68"/>
      <c r="BH23519" s="68"/>
      <c r="BI23519" s="68"/>
      <c r="BJ23519" s="68"/>
      <c r="BK23519" s="68"/>
      <c r="BL23519" s="68"/>
      <c r="BX23519" s="68"/>
      <c r="BY23519" s="68"/>
      <c r="BZ23519" s="68"/>
      <c r="CL23519" s="68"/>
      <c r="CM23519" s="68"/>
      <c r="CN23519" s="68"/>
      <c r="CO23519" s="68"/>
      <c r="CP23519" s="68"/>
      <c r="DB23519" s="68"/>
      <c r="DC23519" s="68"/>
      <c r="DD23519" s="68"/>
    </row>
    <row r="23520" spans="8:108" x14ac:dyDescent="0.3">
      <c r="H23520" s="68"/>
      <c r="I23520" s="68"/>
      <c r="J23520" s="68"/>
      <c r="K23520" s="68"/>
      <c r="L23520" s="68"/>
      <c r="AT23520" s="68"/>
      <c r="AU23520" s="68"/>
      <c r="AV23520" s="68"/>
      <c r="BH23520" s="68"/>
      <c r="BI23520" s="68"/>
      <c r="BJ23520" s="68"/>
      <c r="BK23520" s="68"/>
      <c r="BL23520" s="68"/>
      <c r="BX23520" s="68"/>
      <c r="BY23520" s="68"/>
      <c r="BZ23520" s="68"/>
      <c r="CL23520" s="68"/>
      <c r="CM23520" s="68"/>
      <c r="CN23520" s="68"/>
      <c r="CO23520" s="68"/>
      <c r="CP23520" s="68"/>
      <c r="DB23520" s="68"/>
      <c r="DC23520" s="68"/>
      <c r="DD23520" s="68"/>
    </row>
    <row r="23521" spans="8:108" x14ac:dyDescent="0.3">
      <c r="H23521" s="68"/>
      <c r="I23521" s="68"/>
      <c r="J23521" s="68"/>
      <c r="K23521" s="68"/>
      <c r="L23521" s="68"/>
      <c r="AT23521" s="68"/>
      <c r="AU23521" s="68"/>
      <c r="AV23521" s="68"/>
      <c r="BH23521" s="68"/>
      <c r="BI23521" s="68"/>
      <c r="BJ23521" s="68"/>
      <c r="BK23521" s="68"/>
      <c r="BL23521" s="68"/>
      <c r="BX23521" s="68"/>
      <c r="BY23521" s="68"/>
      <c r="BZ23521" s="68"/>
      <c r="CL23521" s="68"/>
      <c r="CM23521" s="68"/>
      <c r="CN23521" s="68"/>
      <c r="CO23521" s="68"/>
      <c r="CP23521" s="68"/>
      <c r="DB23521" s="68"/>
      <c r="DC23521" s="68"/>
      <c r="DD23521" s="68"/>
    </row>
    <row r="23522" spans="8:108" x14ac:dyDescent="0.3">
      <c r="H23522" s="68"/>
      <c r="I23522" s="68"/>
      <c r="J23522" s="68"/>
      <c r="K23522" s="68"/>
      <c r="L23522" s="68"/>
      <c r="AT23522" s="68"/>
      <c r="AU23522" s="68"/>
      <c r="AV23522" s="68"/>
      <c r="BH23522" s="68"/>
      <c r="BI23522" s="68"/>
      <c r="BJ23522" s="68"/>
      <c r="BK23522" s="68"/>
      <c r="BL23522" s="68"/>
      <c r="BX23522" s="68"/>
      <c r="BY23522" s="68"/>
      <c r="BZ23522" s="68"/>
      <c r="CL23522" s="68"/>
      <c r="CM23522" s="68"/>
      <c r="CN23522" s="68"/>
      <c r="CO23522" s="68"/>
      <c r="CP23522" s="68"/>
      <c r="DB23522" s="68"/>
      <c r="DC23522" s="68"/>
      <c r="DD23522" s="68"/>
    </row>
    <row r="23523" spans="8:108" x14ac:dyDescent="0.3">
      <c r="H23523" s="68"/>
      <c r="I23523" s="68"/>
      <c r="J23523" s="68"/>
      <c r="K23523" s="68"/>
      <c r="L23523" s="68"/>
      <c r="AT23523" s="68"/>
      <c r="AU23523" s="68"/>
      <c r="AV23523" s="68"/>
      <c r="BH23523" s="68"/>
      <c r="BI23523" s="68"/>
      <c r="BJ23523" s="68"/>
      <c r="BK23523" s="68"/>
      <c r="BL23523" s="68"/>
      <c r="BX23523" s="68"/>
      <c r="BY23523" s="68"/>
      <c r="BZ23523" s="68"/>
      <c r="CL23523" s="68"/>
      <c r="CM23523" s="68"/>
      <c r="CN23523" s="68"/>
      <c r="CO23523" s="68"/>
      <c r="CP23523" s="68"/>
      <c r="DB23523" s="68"/>
      <c r="DC23523" s="68"/>
      <c r="DD23523" s="68"/>
    </row>
    <row r="23524" spans="8:108" x14ac:dyDescent="0.3">
      <c r="H23524" s="68"/>
      <c r="I23524" s="68"/>
      <c r="J23524" s="68"/>
      <c r="K23524" s="68"/>
      <c r="L23524" s="68"/>
      <c r="AT23524" s="68"/>
      <c r="AU23524" s="68"/>
      <c r="AV23524" s="68"/>
      <c r="BH23524" s="68"/>
      <c r="BI23524" s="68"/>
      <c r="BJ23524" s="68"/>
      <c r="BK23524" s="68"/>
      <c r="BL23524" s="68"/>
      <c r="BX23524" s="68"/>
      <c r="BY23524" s="68"/>
      <c r="BZ23524" s="68"/>
      <c r="CL23524" s="68"/>
      <c r="CM23524" s="68"/>
      <c r="CN23524" s="68"/>
      <c r="CO23524" s="68"/>
      <c r="CP23524" s="68"/>
      <c r="DB23524" s="68"/>
      <c r="DC23524" s="68"/>
      <c r="DD23524" s="68"/>
    </row>
    <row r="23525" spans="8:108" x14ac:dyDescent="0.3">
      <c r="H23525" s="68"/>
      <c r="I23525" s="68"/>
      <c r="J23525" s="68"/>
      <c r="K23525" s="68"/>
      <c r="L23525" s="68"/>
      <c r="AT23525" s="68"/>
      <c r="AU23525" s="68"/>
      <c r="AV23525" s="68"/>
      <c r="BH23525" s="68"/>
      <c r="BI23525" s="68"/>
      <c r="BJ23525" s="68"/>
      <c r="BK23525" s="68"/>
      <c r="BL23525" s="68"/>
      <c r="BX23525" s="68"/>
      <c r="BY23525" s="68"/>
      <c r="BZ23525" s="68"/>
      <c r="CL23525" s="68"/>
      <c r="CM23525" s="68"/>
      <c r="CN23525" s="68"/>
      <c r="CO23525" s="68"/>
      <c r="CP23525" s="68"/>
      <c r="DB23525" s="68"/>
      <c r="DC23525" s="68"/>
      <c r="DD23525" s="68"/>
    </row>
    <row r="23526" spans="8:108" x14ac:dyDescent="0.3">
      <c r="H23526" s="68"/>
      <c r="I23526" s="68"/>
      <c r="J23526" s="68"/>
      <c r="K23526" s="68"/>
      <c r="L23526" s="68"/>
      <c r="AT23526" s="68"/>
      <c r="AU23526" s="68"/>
      <c r="AV23526" s="68"/>
      <c r="BH23526" s="68"/>
      <c r="BI23526" s="68"/>
      <c r="BJ23526" s="68"/>
      <c r="BK23526" s="68"/>
      <c r="BL23526" s="68"/>
      <c r="BX23526" s="68"/>
      <c r="BY23526" s="68"/>
      <c r="BZ23526" s="68"/>
      <c r="CL23526" s="68"/>
      <c r="CM23526" s="68"/>
      <c r="CN23526" s="68"/>
      <c r="CO23526" s="68"/>
      <c r="CP23526" s="68"/>
      <c r="DB23526" s="68"/>
      <c r="DC23526" s="68"/>
      <c r="DD23526" s="68"/>
    </row>
    <row r="23527" spans="8:108" x14ac:dyDescent="0.3">
      <c r="H23527" s="68"/>
      <c r="I23527" s="68"/>
      <c r="J23527" s="68"/>
      <c r="K23527" s="68"/>
      <c r="L23527" s="68"/>
      <c r="AT23527" s="68"/>
      <c r="AU23527" s="68"/>
      <c r="AV23527" s="68"/>
      <c r="BH23527" s="68"/>
      <c r="BI23527" s="68"/>
      <c r="BJ23527" s="68"/>
      <c r="BK23527" s="68"/>
      <c r="BL23527" s="68"/>
      <c r="BX23527" s="68"/>
      <c r="BY23527" s="68"/>
      <c r="BZ23527" s="68"/>
      <c r="CL23527" s="68"/>
      <c r="CM23527" s="68"/>
      <c r="CN23527" s="68"/>
      <c r="CO23527" s="68"/>
      <c r="CP23527" s="68"/>
      <c r="DB23527" s="68"/>
      <c r="DC23527" s="68"/>
      <c r="DD23527" s="68"/>
    </row>
    <row r="23528" spans="8:108" x14ac:dyDescent="0.3">
      <c r="H23528" s="68"/>
      <c r="I23528" s="68"/>
      <c r="J23528" s="68"/>
      <c r="K23528" s="68"/>
      <c r="L23528" s="68"/>
      <c r="AT23528" s="68"/>
      <c r="AU23528" s="68"/>
      <c r="AV23528" s="68"/>
      <c r="BH23528" s="68"/>
      <c r="BI23528" s="68"/>
      <c r="BJ23528" s="68"/>
      <c r="BK23528" s="68"/>
      <c r="BL23528" s="68"/>
      <c r="BX23528" s="68"/>
      <c r="BY23528" s="68"/>
      <c r="BZ23528" s="68"/>
      <c r="CL23528" s="68"/>
      <c r="CM23528" s="68"/>
      <c r="CN23528" s="68"/>
      <c r="CO23528" s="68"/>
      <c r="CP23528" s="68"/>
      <c r="DB23528" s="68"/>
      <c r="DC23528" s="68"/>
      <c r="DD23528" s="68"/>
    </row>
    <row r="23529" spans="8:108" x14ac:dyDescent="0.3">
      <c r="H23529" s="68"/>
      <c r="I23529" s="68"/>
      <c r="J23529" s="68"/>
      <c r="K23529" s="68"/>
      <c r="L23529" s="68"/>
      <c r="AT23529" s="68"/>
      <c r="AU23529" s="68"/>
      <c r="AV23529" s="68"/>
      <c r="BH23529" s="68"/>
      <c r="BI23529" s="68"/>
      <c r="BJ23529" s="68"/>
      <c r="BK23529" s="68"/>
      <c r="BL23529" s="68"/>
      <c r="BX23529" s="68"/>
      <c r="BY23529" s="68"/>
      <c r="BZ23529" s="68"/>
      <c r="CL23529" s="68"/>
      <c r="CM23529" s="68"/>
      <c r="CN23529" s="68"/>
      <c r="CO23529" s="68"/>
      <c r="CP23529" s="68"/>
      <c r="DB23529" s="68"/>
      <c r="DC23529" s="68"/>
      <c r="DD23529" s="68"/>
    </row>
    <row r="23530" spans="8:108" x14ac:dyDescent="0.3">
      <c r="H23530" s="68"/>
      <c r="I23530" s="68"/>
      <c r="J23530" s="68"/>
      <c r="K23530" s="68"/>
      <c r="L23530" s="68"/>
      <c r="AT23530" s="68"/>
      <c r="AU23530" s="68"/>
      <c r="AV23530" s="68"/>
      <c r="BH23530" s="68"/>
      <c r="BI23530" s="68"/>
      <c r="BJ23530" s="68"/>
      <c r="BK23530" s="68"/>
      <c r="BL23530" s="68"/>
      <c r="BX23530" s="68"/>
      <c r="BY23530" s="68"/>
      <c r="BZ23530" s="68"/>
      <c r="CL23530" s="68"/>
      <c r="CM23530" s="68"/>
      <c r="CN23530" s="68"/>
      <c r="CO23530" s="68"/>
      <c r="CP23530" s="68"/>
      <c r="DB23530" s="68"/>
      <c r="DC23530" s="68"/>
      <c r="DD23530" s="68"/>
    </row>
    <row r="23531" spans="8:108" x14ac:dyDescent="0.3">
      <c r="H23531" s="68"/>
      <c r="I23531" s="68"/>
      <c r="J23531" s="68"/>
      <c r="K23531" s="68"/>
      <c r="L23531" s="68"/>
      <c r="AT23531" s="68"/>
      <c r="AU23531" s="68"/>
      <c r="AV23531" s="68"/>
      <c r="BH23531" s="68"/>
      <c r="BI23531" s="68"/>
      <c r="BJ23531" s="68"/>
      <c r="BK23531" s="68"/>
      <c r="BL23531" s="68"/>
      <c r="BX23531" s="68"/>
      <c r="BY23531" s="68"/>
      <c r="BZ23531" s="68"/>
      <c r="CL23531" s="68"/>
      <c r="CM23531" s="68"/>
      <c r="CN23531" s="68"/>
      <c r="CO23531" s="68"/>
      <c r="CP23531" s="68"/>
      <c r="DB23531" s="68"/>
      <c r="DC23531" s="68"/>
      <c r="DD23531" s="68"/>
    </row>
    <row r="23532" spans="8:108" x14ac:dyDescent="0.3">
      <c r="H23532" s="68"/>
      <c r="I23532" s="68"/>
      <c r="J23532" s="68"/>
      <c r="K23532" s="68"/>
      <c r="L23532" s="68"/>
      <c r="AT23532" s="68"/>
      <c r="AU23532" s="68"/>
      <c r="AV23532" s="68"/>
      <c r="BH23532" s="68"/>
      <c r="BI23532" s="68"/>
      <c r="BJ23532" s="68"/>
      <c r="BK23532" s="68"/>
      <c r="BL23532" s="68"/>
      <c r="BX23532" s="68"/>
      <c r="BY23532" s="68"/>
      <c r="BZ23532" s="68"/>
      <c r="CL23532" s="68"/>
      <c r="CM23532" s="68"/>
      <c r="CN23532" s="68"/>
      <c r="CO23532" s="68"/>
      <c r="CP23532" s="68"/>
      <c r="DB23532" s="68"/>
      <c r="DC23532" s="68"/>
      <c r="DD23532" s="68"/>
    </row>
    <row r="23533" spans="8:108" x14ac:dyDescent="0.3">
      <c r="H23533" s="68"/>
      <c r="I23533" s="68"/>
      <c r="J23533" s="68"/>
      <c r="K23533" s="68"/>
      <c r="L23533" s="68"/>
      <c r="AT23533" s="68"/>
      <c r="AU23533" s="68"/>
      <c r="AV23533" s="68"/>
      <c r="BH23533" s="68"/>
      <c r="BI23533" s="68"/>
      <c r="BJ23533" s="68"/>
      <c r="BK23533" s="68"/>
      <c r="BL23533" s="68"/>
      <c r="BX23533" s="68"/>
      <c r="BY23533" s="68"/>
      <c r="BZ23533" s="68"/>
      <c r="CL23533" s="68"/>
      <c r="CM23533" s="68"/>
      <c r="CN23533" s="68"/>
      <c r="CO23533" s="68"/>
      <c r="CP23533" s="68"/>
      <c r="DB23533" s="68"/>
      <c r="DC23533" s="68"/>
      <c r="DD23533" s="68"/>
    </row>
    <row r="23534" spans="8:108" x14ac:dyDescent="0.3">
      <c r="H23534" s="68"/>
      <c r="I23534" s="68"/>
      <c r="J23534" s="68"/>
      <c r="K23534" s="68"/>
      <c r="L23534" s="68"/>
      <c r="AT23534" s="68"/>
      <c r="AU23534" s="68"/>
      <c r="AV23534" s="68"/>
      <c r="BH23534" s="68"/>
      <c r="BI23534" s="68"/>
      <c r="BJ23534" s="68"/>
      <c r="BK23534" s="68"/>
      <c r="BL23534" s="68"/>
      <c r="BX23534" s="68"/>
      <c r="BY23534" s="68"/>
      <c r="BZ23534" s="68"/>
      <c r="CL23534" s="68"/>
      <c r="CM23534" s="68"/>
      <c r="CN23534" s="68"/>
      <c r="CO23534" s="68"/>
      <c r="CP23534" s="68"/>
      <c r="DB23534" s="68"/>
      <c r="DC23534" s="68"/>
      <c r="DD23534" s="68"/>
    </row>
    <row r="23535" spans="8:108" x14ac:dyDescent="0.3">
      <c r="H23535" s="68"/>
      <c r="I23535" s="68"/>
      <c r="J23535" s="68"/>
      <c r="K23535" s="68"/>
      <c r="L23535" s="68"/>
      <c r="AT23535" s="68"/>
      <c r="AU23535" s="68"/>
      <c r="AV23535" s="68"/>
      <c r="BH23535" s="68"/>
      <c r="BI23535" s="68"/>
      <c r="BJ23535" s="68"/>
      <c r="BK23535" s="68"/>
      <c r="BL23535" s="68"/>
      <c r="BX23535" s="68"/>
      <c r="BY23535" s="68"/>
      <c r="BZ23535" s="68"/>
      <c r="CL23535" s="68"/>
      <c r="CM23535" s="68"/>
      <c r="CN23535" s="68"/>
      <c r="CO23535" s="68"/>
      <c r="CP23535" s="68"/>
      <c r="DB23535" s="68"/>
      <c r="DC23535" s="68"/>
      <c r="DD23535" s="68"/>
    </row>
    <row r="23536" spans="8:108" x14ac:dyDescent="0.3">
      <c r="H23536" s="68"/>
      <c r="I23536" s="68"/>
      <c r="J23536" s="68"/>
      <c r="K23536" s="68"/>
      <c r="L23536" s="68"/>
      <c r="AT23536" s="68"/>
      <c r="AU23536" s="68"/>
      <c r="AV23536" s="68"/>
      <c r="BH23536" s="68"/>
      <c r="BI23536" s="68"/>
      <c r="BJ23536" s="68"/>
      <c r="BK23536" s="68"/>
      <c r="BL23536" s="68"/>
      <c r="BX23536" s="68"/>
      <c r="BY23536" s="68"/>
      <c r="BZ23536" s="68"/>
      <c r="CL23536" s="68"/>
      <c r="CM23536" s="68"/>
      <c r="CN23536" s="68"/>
      <c r="CO23536" s="68"/>
      <c r="CP23536" s="68"/>
      <c r="DB23536" s="68"/>
      <c r="DC23536" s="68"/>
      <c r="DD23536" s="68"/>
    </row>
    <row r="23537" spans="8:108" x14ac:dyDescent="0.3">
      <c r="H23537" s="68"/>
      <c r="I23537" s="68"/>
      <c r="J23537" s="68"/>
      <c r="K23537" s="68"/>
      <c r="L23537" s="68"/>
      <c r="AT23537" s="68"/>
      <c r="AU23537" s="68"/>
      <c r="AV23537" s="68"/>
      <c r="BH23537" s="68"/>
      <c r="BI23537" s="68"/>
      <c r="BJ23537" s="68"/>
      <c r="BK23537" s="68"/>
      <c r="BL23537" s="68"/>
      <c r="BX23537" s="68"/>
      <c r="BY23537" s="68"/>
      <c r="BZ23537" s="68"/>
      <c r="CL23537" s="68"/>
      <c r="CM23537" s="68"/>
      <c r="CN23537" s="68"/>
      <c r="CO23537" s="68"/>
      <c r="CP23537" s="68"/>
      <c r="DB23537" s="68"/>
      <c r="DC23537" s="68"/>
      <c r="DD23537" s="68"/>
    </row>
    <row r="23538" spans="8:108" x14ac:dyDescent="0.3">
      <c r="H23538" s="68"/>
      <c r="I23538" s="68"/>
      <c r="J23538" s="68"/>
      <c r="K23538" s="68"/>
      <c r="L23538" s="68"/>
      <c r="AT23538" s="68"/>
      <c r="AU23538" s="68"/>
      <c r="AV23538" s="68"/>
      <c r="BH23538" s="68"/>
      <c r="BI23538" s="68"/>
      <c r="BJ23538" s="68"/>
      <c r="BK23538" s="68"/>
      <c r="BL23538" s="68"/>
      <c r="BX23538" s="68"/>
      <c r="BY23538" s="68"/>
      <c r="BZ23538" s="68"/>
      <c r="CL23538" s="68"/>
      <c r="CM23538" s="68"/>
      <c r="CN23538" s="68"/>
      <c r="CO23538" s="68"/>
      <c r="CP23538" s="68"/>
      <c r="DB23538" s="68"/>
      <c r="DC23538" s="68"/>
      <c r="DD23538" s="68"/>
    </row>
    <row r="23539" spans="8:108" x14ac:dyDescent="0.3">
      <c r="H23539" s="68"/>
      <c r="I23539" s="68"/>
      <c r="J23539" s="68"/>
      <c r="K23539" s="68"/>
      <c r="L23539" s="68"/>
      <c r="AT23539" s="68"/>
      <c r="AU23539" s="68"/>
      <c r="AV23539" s="68"/>
      <c r="BH23539" s="68"/>
      <c r="BI23539" s="68"/>
      <c r="BJ23539" s="68"/>
      <c r="BK23539" s="68"/>
      <c r="BL23539" s="68"/>
      <c r="BX23539" s="68"/>
      <c r="BY23539" s="68"/>
      <c r="BZ23539" s="68"/>
      <c r="CL23539" s="68"/>
      <c r="CM23539" s="68"/>
      <c r="CN23539" s="68"/>
      <c r="CO23539" s="68"/>
      <c r="CP23539" s="68"/>
      <c r="DB23539" s="68"/>
      <c r="DC23539" s="68"/>
      <c r="DD23539" s="68"/>
    </row>
    <row r="23540" spans="8:108" x14ac:dyDescent="0.3">
      <c r="H23540" s="68"/>
      <c r="I23540" s="68"/>
      <c r="J23540" s="68"/>
      <c r="K23540" s="68"/>
      <c r="L23540" s="68"/>
      <c r="AT23540" s="68"/>
      <c r="AU23540" s="68"/>
      <c r="AV23540" s="68"/>
      <c r="BH23540" s="68"/>
      <c r="BI23540" s="68"/>
      <c r="BJ23540" s="68"/>
      <c r="BK23540" s="68"/>
      <c r="BL23540" s="68"/>
      <c r="BX23540" s="68"/>
      <c r="BY23540" s="68"/>
      <c r="BZ23540" s="68"/>
      <c r="CL23540" s="68"/>
      <c r="CM23540" s="68"/>
      <c r="CN23540" s="68"/>
      <c r="CO23540" s="68"/>
      <c r="CP23540" s="68"/>
      <c r="DB23540" s="68"/>
      <c r="DC23540" s="68"/>
      <c r="DD23540" s="68"/>
    </row>
    <row r="23541" spans="8:108" x14ac:dyDescent="0.3">
      <c r="H23541" s="68"/>
      <c r="I23541" s="68"/>
      <c r="J23541" s="68"/>
      <c r="K23541" s="68"/>
      <c r="L23541" s="68"/>
      <c r="AT23541" s="68"/>
      <c r="AU23541" s="68"/>
      <c r="AV23541" s="68"/>
      <c r="BH23541" s="68"/>
      <c r="BI23541" s="68"/>
      <c r="BJ23541" s="68"/>
      <c r="BK23541" s="68"/>
      <c r="BL23541" s="68"/>
      <c r="BX23541" s="68"/>
      <c r="BY23541" s="68"/>
      <c r="BZ23541" s="68"/>
      <c r="CL23541" s="68"/>
      <c r="CM23541" s="68"/>
      <c r="CN23541" s="68"/>
      <c r="CO23541" s="68"/>
      <c r="CP23541" s="68"/>
      <c r="DB23541" s="68"/>
      <c r="DC23541" s="68"/>
      <c r="DD23541" s="68"/>
    </row>
    <row r="23542" spans="8:108" x14ac:dyDescent="0.3">
      <c r="H23542" s="68"/>
      <c r="I23542" s="68"/>
      <c r="J23542" s="68"/>
      <c r="K23542" s="68"/>
      <c r="L23542" s="68"/>
      <c r="AT23542" s="68"/>
      <c r="AU23542" s="68"/>
      <c r="AV23542" s="68"/>
      <c r="BH23542" s="68"/>
      <c r="BI23542" s="68"/>
      <c r="BJ23542" s="68"/>
      <c r="BK23542" s="68"/>
      <c r="BL23542" s="68"/>
      <c r="BX23542" s="68"/>
      <c r="BY23542" s="68"/>
      <c r="BZ23542" s="68"/>
      <c r="CL23542" s="68"/>
      <c r="CM23542" s="68"/>
      <c r="CN23542" s="68"/>
      <c r="CO23542" s="68"/>
      <c r="CP23542" s="68"/>
      <c r="DB23542" s="68"/>
      <c r="DC23542" s="68"/>
      <c r="DD23542" s="68"/>
    </row>
    <row r="23543" spans="8:108" x14ac:dyDescent="0.3">
      <c r="H23543" s="68"/>
      <c r="I23543" s="68"/>
      <c r="J23543" s="68"/>
      <c r="K23543" s="68"/>
      <c r="L23543" s="68"/>
      <c r="AT23543" s="68"/>
      <c r="AU23543" s="68"/>
      <c r="AV23543" s="68"/>
      <c r="BH23543" s="68"/>
      <c r="BI23543" s="68"/>
      <c r="BJ23543" s="68"/>
      <c r="BK23543" s="68"/>
      <c r="BL23543" s="68"/>
      <c r="BX23543" s="68"/>
      <c r="BY23543" s="68"/>
      <c r="BZ23543" s="68"/>
      <c r="CL23543" s="68"/>
      <c r="CM23543" s="68"/>
      <c r="CN23543" s="68"/>
      <c r="CO23543" s="68"/>
      <c r="CP23543" s="68"/>
      <c r="DB23543" s="68"/>
      <c r="DC23543" s="68"/>
      <c r="DD23543" s="68"/>
    </row>
    <row r="23544" spans="8:108" x14ac:dyDescent="0.3">
      <c r="H23544" s="68"/>
      <c r="I23544" s="68"/>
      <c r="J23544" s="68"/>
      <c r="K23544" s="68"/>
      <c r="L23544" s="68"/>
      <c r="AT23544" s="68"/>
      <c r="AU23544" s="68"/>
      <c r="AV23544" s="68"/>
      <c r="BH23544" s="68"/>
      <c r="BI23544" s="68"/>
      <c r="BJ23544" s="68"/>
      <c r="BK23544" s="68"/>
      <c r="BL23544" s="68"/>
      <c r="BX23544" s="68"/>
      <c r="BY23544" s="68"/>
      <c r="BZ23544" s="68"/>
      <c r="CL23544" s="68"/>
      <c r="CM23544" s="68"/>
      <c r="CN23544" s="68"/>
      <c r="CO23544" s="68"/>
      <c r="CP23544" s="68"/>
      <c r="DB23544" s="68"/>
      <c r="DC23544" s="68"/>
      <c r="DD23544" s="68"/>
    </row>
    <row r="23545" spans="8:108" x14ac:dyDescent="0.3">
      <c r="H23545" s="68"/>
      <c r="I23545" s="68"/>
      <c r="J23545" s="68"/>
      <c r="K23545" s="68"/>
      <c r="L23545" s="68"/>
      <c r="AT23545" s="68"/>
      <c r="AU23545" s="68"/>
      <c r="AV23545" s="68"/>
      <c r="BH23545" s="68"/>
      <c r="BI23545" s="68"/>
      <c r="BJ23545" s="68"/>
      <c r="BK23545" s="68"/>
      <c r="BL23545" s="68"/>
      <c r="BX23545" s="68"/>
      <c r="BY23545" s="68"/>
      <c r="BZ23545" s="68"/>
      <c r="CL23545" s="68"/>
      <c r="CM23545" s="68"/>
      <c r="CN23545" s="68"/>
      <c r="CO23545" s="68"/>
      <c r="CP23545" s="68"/>
      <c r="DB23545" s="68"/>
      <c r="DC23545" s="68"/>
      <c r="DD23545" s="68"/>
    </row>
    <row r="23546" spans="8:108" x14ac:dyDescent="0.3">
      <c r="H23546" s="68"/>
      <c r="I23546" s="68"/>
      <c r="J23546" s="68"/>
      <c r="K23546" s="68"/>
      <c r="L23546" s="68"/>
      <c r="AT23546" s="68"/>
      <c r="AU23546" s="68"/>
      <c r="AV23546" s="68"/>
      <c r="BH23546" s="68"/>
      <c r="BI23546" s="68"/>
      <c r="BJ23546" s="68"/>
      <c r="BK23546" s="68"/>
      <c r="BL23546" s="68"/>
      <c r="BX23546" s="68"/>
      <c r="BY23546" s="68"/>
      <c r="BZ23546" s="68"/>
      <c r="CL23546" s="68"/>
      <c r="CM23546" s="68"/>
      <c r="CN23546" s="68"/>
      <c r="CO23546" s="68"/>
      <c r="CP23546" s="68"/>
      <c r="DB23546" s="68"/>
      <c r="DC23546" s="68"/>
      <c r="DD23546" s="68"/>
    </row>
    <row r="23547" spans="8:108" x14ac:dyDescent="0.3">
      <c r="H23547" s="68"/>
      <c r="I23547" s="68"/>
      <c r="J23547" s="68"/>
      <c r="K23547" s="68"/>
      <c r="L23547" s="68"/>
      <c r="AT23547" s="68"/>
      <c r="AU23547" s="68"/>
      <c r="AV23547" s="68"/>
      <c r="BH23547" s="68"/>
      <c r="BI23547" s="68"/>
      <c r="BJ23547" s="68"/>
      <c r="BK23547" s="68"/>
      <c r="BL23547" s="68"/>
      <c r="BX23547" s="68"/>
      <c r="BY23547" s="68"/>
      <c r="BZ23547" s="68"/>
      <c r="CL23547" s="68"/>
      <c r="CM23547" s="68"/>
      <c r="CN23547" s="68"/>
      <c r="CO23547" s="68"/>
      <c r="CP23547" s="68"/>
      <c r="DB23547" s="68"/>
      <c r="DC23547" s="68"/>
      <c r="DD23547" s="68"/>
    </row>
    <row r="23548" spans="8:108" x14ac:dyDescent="0.3">
      <c r="H23548" s="68"/>
      <c r="I23548" s="68"/>
      <c r="J23548" s="68"/>
      <c r="K23548" s="68"/>
      <c r="L23548" s="68"/>
      <c r="AT23548" s="68"/>
      <c r="AU23548" s="68"/>
      <c r="AV23548" s="68"/>
      <c r="BH23548" s="68"/>
      <c r="BI23548" s="68"/>
      <c r="BJ23548" s="68"/>
      <c r="BK23548" s="68"/>
      <c r="BL23548" s="68"/>
      <c r="BX23548" s="68"/>
      <c r="BY23548" s="68"/>
      <c r="BZ23548" s="68"/>
      <c r="CL23548" s="68"/>
      <c r="CM23548" s="68"/>
      <c r="CN23548" s="68"/>
      <c r="CO23548" s="68"/>
      <c r="CP23548" s="68"/>
      <c r="DB23548" s="68"/>
      <c r="DC23548" s="68"/>
      <c r="DD23548" s="68"/>
    </row>
    <row r="23549" spans="8:108" x14ac:dyDescent="0.3">
      <c r="H23549" s="68"/>
      <c r="I23549" s="68"/>
      <c r="J23549" s="68"/>
      <c r="K23549" s="68"/>
      <c r="L23549" s="68"/>
      <c r="AT23549" s="68"/>
      <c r="AU23549" s="68"/>
      <c r="AV23549" s="68"/>
      <c r="BH23549" s="68"/>
      <c r="BI23549" s="68"/>
      <c r="BJ23549" s="68"/>
      <c r="BK23549" s="68"/>
      <c r="BL23549" s="68"/>
      <c r="BX23549" s="68"/>
      <c r="BY23549" s="68"/>
      <c r="BZ23549" s="68"/>
      <c r="CL23549" s="68"/>
      <c r="CM23549" s="68"/>
      <c r="CN23549" s="68"/>
      <c r="CO23549" s="68"/>
      <c r="CP23549" s="68"/>
      <c r="DB23549" s="68"/>
      <c r="DC23549" s="68"/>
      <c r="DD23549" s="68"/>
    </row>
    <row r="23550" spans="8:108" x14ac:dyDescent="0.3">
      <c r="H23550" s="68"/>
      <c r="I23550" s="68"/>
      <c r="J23550" s="68"/>
      <c r="K23550" s="68"/>
      <c r="L23550" s="68"/>
      <c r="AT23550" s="68"/>
      <c r="AU23550" s="68"/>
      <c r="AV23550" s="68"/>
      <c r="BH23550" s="68"/>
      <c r="BI23550" s="68"/>
      <c r="BJ23550" s="68"/>
      <c r="BK23550" s="68"/>
      <c r="BL23550" s="68"/>
      <c r="BX23550" s="68"/>
      <c r="BY23550" s="68"/>
      <c r="BZ23550" s="68"/>
      <c r="CL23550" s="68"/>
      <c r="CM23550" s="68"/>
      <c r="CN23550" s="68"/>
      <c r="CO23550" s="68"/>
      <c r="CP23550" s="68"/>
      <c r="DB23550" s="68"/>
      <c r="DC23550" s="68"/>
      <c r="DD23550" s="68"/>
    </row>
    <row r="23551" spans="8:108" x14ac:dyDescent="0.3">
      <c r="H23551" s="68"/>
      <c r="I23551" s="68"/>
      <c r="J23551" s="68"/>
      <c r="K23551" s="68"/>
      <c r="L23551" s="68"/>
      <c r="AT23551" s="68"/>
      <c r="AU23551" s="68"/>
      <c r="AV23551" s="68"/>
      <c r="BH23551" s="68"/>
      <c r="BI23551" s="68"/>
      <c r="BJ23551" s="68"/>
      <c r="BK23551" s="68"/>
      <c r="BL23551" s="68"/>
      <c r="BX23551" s="68"/>
      <c r="BY23551" s="68"/>
      <c r="BZ23551" s="68"/>
      <c r="CL23551" s="68"/>
      <c r="CM23551" s="68"/>
      <c r="CN23551" s="68"/>
      <c r="CO23551" s="68"/>
      <c r="CP23551" s="68"/>
      <c r="DB23551" s="68"/>
      <c r="DC23551" s="68"/>
      <c r="DD23551" s="68"/>
    </row>
    <row r="23552" spans="8:108" x14ac:dyDescent="0.3">
      <c r="H23552" s="68"/>
      <c r="I23552" s="68"/>
      <c r="J23552" s="68"/>
      <c r="K23552" s="68"/>
      <c r="L23552" s="68"/>
      <c r="AT23552" s="68"/>
      <c r="AU23552" s="68"/>
      <c r="AV23552" s="68"/>
      <c r="BH23552" s="68"/>
      <c r="BI23552" s="68"/>
      <c r="BJ23552" s="68"/>
      <c r="BK23552" s="68"/>
      <c r="BL23552" s="68"/>
      <c r="BX23552" s="68"/>
      <c r="BY23552" s="68"/>
      <c r="BZ23552" s="68"/>
      <c r="CL23552" s="68"/>
      <c r="CM23552" s="68"/>
      <c r="CN23552" s="68"/>
      <c r="CO23552" s="68"/>
      <c r="CP23552" s="68"/>
      <c r="DB23552" s="68"/>
      <c r="DC23552" s="68"/>
      <c r="DD23552" s="68"/>
    </row>
    <row r="23553" spans="8:108" x14ac:dyDescent="0.3">
      <c r="H23553" s="68"/>
      <c r="I23553" s="68"/>
      <c r="J23553" s="68"/>
      <c r="K23553" s="68"/>
      <c r="L23553" s="68"/>
      <c r="AT23553" s="68"/>
      <c r="AU23553" s="68"/>
      <c r="AV23553" s="68"/>
      <c r="BH23553" s="68"/>
      <c r="BI23553" s="68"/>
      <c r="BJ23553" s="68"/>
      <c r="BK23553" s="68"/>
      <c r="BL23553" s="68"/>
      <c r="BX23553" s="68"/>
      <c r="BY23553" s="68"/>
      <c r="BZ23553" s="68"/>
      <c r="CL23553" s="68"/>
      <c r="CM23553" s="68"/>
      <c r="CN23553" s="68"/>
      <c r="CO23553" s="68"/>
      <c r="CP23553" s="68"/>
      <c r="DB23553" s="68"/>
      <c r="DC23553" s="68"/>
      <c r="DD23553" s="68"/>
    </row>
    <row r="23554" spans="8:108" x14ac:dyDescent="0.3">
      <c r="H23554" s="68"/>
      <c r="I23554" s="68"/>
      <c r="J23554" s="68"/>
      <c r="K23554" s="68"/>
      <c r="L23554" s="68"/>
      <c r="AT23554" s="68"/>
      <c r="AU23554" s="68"/>
      <c r="AV23554" s="68"/>
      <c r="BH23554" s="68"/>
      <c r="BI23554" s="68"/>
      <c r="BJ23554" s="68"/>
      <c r="BK23554" s="68"/>
      <c r="BL23554" s="68"/>
      <c r="BX23554" s="68"/>
      <c r="BY23554" s="68"/>
      <c r="BZ23554" s="68"/>
      <c r="CL23554" s="68"/>
      <c r="CM23554" s="68"/>
      <c r="CN23554" s="68"/>
      <c r="CO23554" s="68"/>
      <c r="CP23554" s="68"/>
      <c r="DB23554" s="68"/>
      <c r="DC23554" s="68"/>
      <c r="DD23554" s="68"/>
    </row>
    <row r="23555" spans="8:108" x14ac:dyDescent="0.3">
      <c r="H23555" s="68"/>
      <c r="I23555" s="68"/>
      <c r="J23555" s="68"/>
      <c r="K23555" s="68"/>
      <c r="L23555" s="68"/>
      <c r="AT23555" s="68"/>
      <c r="AU23555" s="68"/>
      <c r="AV23555" s="68"/>
      <c r="BH23555" s="68"/>
      <c r="BI23555" s="68"/>
      <c r="BJ23555" s="68"/>
      <c r="BK23555" s="68"/>
      <c r="BL23555" s="68"/>
      <c r="BX23555" s="68"/>
      <c r="BY23555" s="68"/>
      <c r="BZ23555" s="68"/>
      <c r="CL23555" s="68"/>
      <c r="CM23555" s="68"/>
      <c r="CN23555" s="68"/>
      <c r="CO23555" s="68"/>
      <c r="CP23555" s="68"/>
      <c r="DB23555" s="68"/>
      <c r="DC23555" s="68"/>
      <c r="DD23555" s="68"/>
    </row>
    <row r="23556" spans="8:108" x14ac:dyDescent="0.3">
      <c r="H23556" s="68"/>
      <c r="I23556" s="68"/>
      <c r="J23556" s="68"/>
      <c r="K23556" s="68"/>
      <c r="L23556" s="68"/>
      <c r="AT23556" s="68"/>
      <c r="AU23556" s="68"/>
      <c r="AV23556" s="68"/>
      <c r="BH23556" s="68"/>
      <c r="BI23556" s="68"/>
      <c r="BJ23556" s="68"/>
      <c r="BK23556" s="68"/>
      <c r="BL23556" s="68"/>
      <c r="BX23556" s="68"/>
      <c r="BY23556" s="68"/>
      <c r="BZ23556" s="68"/>
      <c r="CL23556" s="68"/>
      <c r="CM23556" s="68"/>
      <c r="CN23556" s="68"/>
      <c r="CO23556" s="68"/>
      <c r="CP23556" s="68"/>
      <c r="DB23556" s="68"/>
      <c r="DC23556" s="68"/>
      <c r="DD23556" s="68"/>
    </row>
    <row r="23557" spans="8:108" x14ac:dyDescent="0.3">
      <c r="H23557" s="68"/>
      <c r="I23557" s="68"/>
      <c r="J23557" s="68"/>
      <c r="K23557" s="68"/>
      <c r="L23557" s="68"/>
      <c r="AT23557" s="68"/>
      <c r="AU23557" s="68"/>
      <c r="AV23557" s="68"/>
      <c r="BH23557" s="68"/>
      <c r="BI23557" s="68"/>
      <c r="BJ23557" s="68"/>
      <c r="BK23557" s="68"/>
      <c r="BL23557" s="68"/>
      <c r="BX23557" s="68"/>
      <c r="BY23557" s="68"/>
      <c r="BZ23557" s="68"/>
      <c r="CL23557" s="68"/>
      <c r="CM23557" s="68"/>
      <c r="CN23557" s="68"/>
      <c r="CO23557" s="68"/>
      <c r="CP23557" s="68"/>
      <c r="DB23557" s="68"/>
      <c r="DC23557" s="68"/>
      <c r="DD23557" s="68"/>
    </row>
    <row r="23558" spans="8:108" x14ac:dyDescent="0.3">
      <c r="H23558" s="68"/>
      <c r="I23558" s="68"/>
      <c r="J23558" s="68"/>
      <c r="K23558" s="68"/>
      <c r="L23558" s="68"/>
      <c r="AT23558" s="68"/>
      <c r="AU23558" s="68"/>
      <c r="AV23558" s="68"/>
      <c r="BH23558" s="68"/>
      <c r="BI23558" s="68"/>
      <c r="BJ23558" s="68"/>
      <c r="BK23558" s="68"/>
      <c r="BL23558" s="68"/>
      <c r="BX23558" s="68"/>
      <c r="BY23558" s="68"/>
      <c r="BZ23558" s="68"/>
      <c r="CL23558" s="68"/>
      <c r="CM23558" s="68"/>
      <c r="CN23558" s="68"/>
      <c r="CO23558" s="68"/>
      <c r="CP23558" s="68"/>
      <c r="DB23558" s="68"/>
      <c r="DC23558" s="68"/>
      <c r="DD23558" s="68"/>
    </row>
    <row r="23559" spans="8:108" x14ac:dyDescent="0.3">
      <c r="H23559" s="68"/>
      <c r="I23559" s="68"/>
      <c r="J23559" s="68"/>
      <c r="K23559" s="68"/>
      <c r="L23559" s="68"/>
      <c r="AT23559" s="68"/>
      <c r="AU23559" s="68"/>
      <c r="AV23559" s="68"/>
      <c r="BH23559" s="68"/>
      <c r="BI23559" s="68"/>
      <c r="BJ23559" s="68"/>
      <c r="BK23559" s="68"/>
      <c r="BL23559" s="68"/>
      <c r="BX23559" s="68"/>
      <c r="BY23559" s="68"/>
      <c r="BZ23559" s="68"/>
      <c r="CL23559" s="68"/>
      <c r="CM23559" s="68"/>
      <c r="CN23559" s="68"/>
      <c r="CO23559" s="68"/>
      <c r="CP23559" s="68"/>
      <c r="DB23559" s="68"/>
      <c r="DC23559" s="68"/>
      <c r="DD23559" s="68"/>
    </row>
    <row r="23560" spans="8:108" x14ac:dyDescent="0.3">
      <c r="H23560" s="68"/>
      <c r="I23560" s="68"/>
      <c r="J23560" s="68"/>
      <c r="K23560" s="68"/>
      <c r="L23560" s="68"/>
      <c r="AT23560" s="68"/>
      <c r="AU23560" s="68"/>
      <c r="AV23560" s="68"/>
      <c r="BH23560" s="68"/>
      <c r="BI23560" s="68"/>
      <c r="BJ23560" s="68"/>
      <c r="BK23560" s="68"/>
      <c r="BL23560" s="68"/>
      <c r="BX23560" s="68"/>
      <c r="BY23560" s="68"/>
      <c r="BZ23560" s="68"/>
      <c r="CL23560" s="68"/>
      <c r="CM23560" s="68"/>
      <c r="CN23560" s="68"/>
      <c r="CO23560" s="68"/>
      <c r="CP23560" s="68"/>
      <c r="DB23560" s="68"/>
      <c r="DC23560" s="68"/>
      <c r="DD23560" s="68"/>
    </row>
    <row r="23561" spans="8:108" x14ac:dyDescent="0.3">
      <c r="H23561" s="68"/>
      <c r="I23561" s="68"/>
      <c r="J23561" s="68"/>
      <c r="K23561" s="68"/>
      <c r="L23561" s="68"/>
      <c r="AT23561" s="68"/>
      <c r="AU23561" s="68"/>
      <c r="AV23561" s="68"/>
      <c r="BH23561" s="68"/>
      <c r="BI23561" s="68"/>
      <c r="BJ23561" s="68"/>
      <c r="BK23561" s="68"/>
      <c r="BL23561" s="68"/>
      <c r="BX23561" s="68"/>
      <c r="BY23561" s="68"/>
      <c r="BZ23561" s="68"/>
      <c r="CL23561" s="68"/>
      <c r="CM23561" s="68"/>
      <c r="CN23561" s="68"/>
      <c r="CO23561" s="68"/>
      <c r="CP23561" s="68"/>
      <c r="DB23561" s="68"/>
      <c r="DC23561" s="68"/>
      <c r="DD23561" s="68"/>
    </row>
    <row r="23562" spans="8:108" x14ac:dyDescent="0.3">
      <c r="H23562" s="68"/>
      <c r="I23562" s="68"/>
      <c r="J23562" s="68"/>
      <c r="K23562" s="68"/>
      <c r="L23562" s="68"/>
      <c r="AT23562" s="68"/>
      <c r="AU23562" s="68"/>
      <c r="AV23562" s="68"/>
      <c r="BH23562" s="68"/>
      <c r="BI23562" s="68"/>
      <c r="BJ23562" s="68"/>
      <c r="BK23562" s="68"/>
      <c r="BL23562" s="68"/>
      <c r="BX23562" s="68"/>
      <c r="BY23562" s="68"/>
      <c r="BZ23562" s="68"/>
      <c r="CL23562" s="68"/>
      <c r="CM23562" s="68"/>
      <c r="CN23562" s="68"/>
      <c r="CO23562" s="68"/>
      <c r="CP23562" s="68"/>
      <c r="DB23562" s="68"/>
      <c r="DC23562" s="68"/>
      <c r="DD23562" s="68"/>
    </row>
    <row r="23563" spans="8:108" x14ac:dyDescent="0.3">
      <c r="H23563" s="68"/>
      <c r="I23563" s="68"/>
      <c r="J23563" s="68"/>
      <c r="K23563" s="68"/>
      <c r="L23563" s="68"/>
      <c r="AT23563" s="68"/>
      <c r="AU23563" s="68"/>
      <c r="AV23563" s="68"/>
      <c r="BH23563" s="68"/>
      <c r="BI23563" s="68"/>
      <c r="BJ23563" s="68"/>
      <c r="BK23563" s="68"/>
      <c r="BL23563" s="68"/>
      <c r="BX23563" s="68"/>
      <c r="BY23563" s="68"/>
      <c r="BZ23563" s="68"/>
      <c r="CL23563" s="68"/>
      <c r="CM23563" s="68"/>
      <c r="CN23563" s="68"/>
      <c r="CO23563" s="68"/>
      <c r="CP23563" s="68"/>
      <c r="DB23563" s="68"/>
      <c r="DC23563" s="68"/>
      <c r="DD23563" s="68"/>
    </row>
    <row r="23564" spans="8:108" x14ac:dyDescent="0.3">
      <c r="H23564" s="68"/>
      <c r="I23564" s="68"/>
      <c r="J23564" s="68"/>
      <c r="K23564" s="68"/>
      <c r="L23564" s="68"/>
      <c r="AT23564" s="68"/>
      <c r="AU23564" s="68"/>
      <c r="AV23564" s="68"/>
      <c r="BH23564" s="68"/>
      <c r="BI23564" s="68"/>
      <c r="BJ23564" s="68"/>
      <c r="BK23564" s="68"/>
      <c r="BL23564" s="68"/>
      <c r="BX23564" s="68"/>
      <c r="BY23564" s="68"/>
      <c r="BZ23564" s="68"/>
      <c r="CL23564" s="68"/>
      <c r="CM23564" s="68"/>
      <c r="CN23564" s="68"/>
      <c r="CO23564" s="68"/>
      <c r="CP23564" s="68"/>
      <c r="DB23564" s="68"/>
      <c r="DC23564" s="68"/>
      <c r="DD23564" s="68"/>
    </row>
    <row r="23565" spans="8:108" x14ac:dyDescent="0.3">
      <c r="H23565" s="68"/>
      <c r="I23565" s="68"/>
      <c r="J23565" s="68"/>
      <c r="K23565" s="68"/>
      <c r="L23565" s="68"/>
      <c r="AT23565" s="68"/>
      <c r="AU23565" s="68"/>
      <c r="AV23565" s="68"/>
      <c r="BH23565" s="68"/>
      <c r="BI23565" s="68"/>
      <c r="BJ23565" s="68"/>
      <c r="BK23565" s="68"/>
      <c r="BL23565" s="68"/>
      <c r="BX23565" s="68"/>
      <c r="BY23565" s="68"/>
      <c r="BZ23565" s="68"/>
      <c r="CL23565" s="68"/>
      <c r="CM23565" s="68"/>
      <c r="CN23565" s="68"/>
      <c r="CO23565" s="68"/>
      <c r="CP23565" s="68"/>
      <c r="DB23565" s="68"/>
      <c r="DC23565" s="68"/>
      <c r="DD23565" s="68"/>
    </row>
    <row r="23566" spans="8:108" x14ac:dyDescent="0.3">
      <c r="H23566" s="68"/>
      <c r="I23566" s="68"/>
      <c r="J23566" s="68"/>
      <c r="K23566" s="68"/>
      <c r="L23566" s="68"/>
      <c r="AT23566" s="68"/>
      <c r="AU23566" s="68"/>
      <c r="AV23566" s="68"/>
      <c r="BH23566" s="68"/>
      <c r="BI23566" s="68"/>
      <c r="BJ23566" s="68"/>
      <c r="BK23566" s="68"/>
      <c r="BL23566" s="68"/>
      <c r="BX23566" s="68"/>
      <c r="BY23566" s="68"/>
      <c r="BZ23566" s="68"/>
      <c r="CL23566" s="68"/>
      <c r="CM23566" s="68"/>
      <c r="CN23566" s="68"/>
      <c r="CO23566" s="68"/>
      <c r="CP23566" s="68"/>
      <c r="DB23566" s="68"/>
      <c r="DC23566" s="68"/>
      <c r="DD23566" s="68"/>
    </row>
    <row r="23567" spans="8:108" x14ac:dyDescent="0.3">
      <c r="H23567" s="68"/>
      <c r="I23567" s="68"/>
      <c r="J23567" s="68"/>
      <c r="K23567" s="68"/>
      <c r="L23567" s="68"/>
      <c r="AT23567" s="68"/>
      <c r="AU23567" s="68"/>
      <c r="AV23567" s="68"/>
      <c r="BH23567" s="68"/>
      <c r="BI23567" s="68"/>
      <c r="BJ23567" s="68"/>
      <c r="BK23567" s="68"/>
      <c r="BL23567" s="68"/>
      <c r="BX23567" s="68"/>
      <c r="BY23567" s="68"/>
      <c r="BZ23567" s="68"/>
      <c r="CL23567" s="68"/>
      <c r="CM23567" s="68"/>
      <c r="CN23567" s="68"/>
      <c r="CO23567" s="68"/>
      <c r="CP23567" s="68"/>
      <c r="DB23567" s="68"/>
      <c r="DC23567" s="68"/>
      <c r="DD23567" s="68"/>
    </row>
    <row r="23568" spans="8:108" x14ac:dyDescent="0.3">
      <c r="H23568" s="68"/>
      <c r="I23568" s="68"/>
      <c r="J23568" s="68"/>
      <c r="K23568" s="68"/>
      <c r="L23568" s="68"/>
      <c r="AT23568" s="68"/>
      <c r="AU23568" s="68"/>
      <c r="AV23568" s="68"/>
      <c r="BH23568" s="68"/>
      <c r="BI23568" s="68"/>
      <c r="BJ23568" s="68"/>
      <c r="BK23568" s="68"/>
      <c r="BL23568" s="68"/>
      <c r="BX23568" s="68"/>
      <c r="BY23568" s="68"/>
      <c r="BZ23568" s="68"/>
      <c r="CL23568" s="68"/>
      <c r="CM23568" s="68"/>
      <c r="CN23568" s="68"/>
      <c r="CO23568" s="68"/>
      <c r="CP23568" s="68"/>
      <c r="DB23568" s="68"/>
      <c r="DC23568" s="68"/>
      <c r="DD23568" s="68"/>
    </row>
    <row r="23569" spans="8:108" x14ac:dyDescent="0.3">
      <c r="H23569" s="68"/>
      <c r="I23569" s="68"/>
      <c r="J23569" s="68"/>
      <c r="K23569" s="68"/>
      <c r="L23569" s="68"/>
      <c r="AT23569" s="68"/>
      <c r="AU23569" s="68"/>
      <c r="AV23569" s="68"/>
      <c r="BH23569" s="68"/>
      <c r="BI23569" s="68"/>
      <c r="BJ23569" s="68"/>
      <c r="BK23569" s="68"/>
      <c r="BL23569" s="68"/>
      <c r="BX23569" s="68"/>
      <c r="BY23569" s="68"/>
      <c r="BZ23569" s="68"/>
      <c r="CL23569" s="68"/>
      <c r="CM23569" s="68"/>
      <c r="CN23569" s="68"/>
      <c r="CO23569" s="68"/>
      <c r="CP23569" s="68"/>
      <c r="DB23569" s="68"/>
      <c r="DC23569" s="68"/>
      <c r="DD23569" s="68"/>
    </row>
    <row r="23570" spans="8:108" x14ac:dyDescent="0.3">
      <c r="H23570" s="68"/>
      <c r="I23570" s="68"/>
      <c r="J23570" s="68"/>
      <c r="K23570" s="68"/>
      <c r="L23570" s="68"/>
      <c r="AT23570" s="68"/>
      <c r="AU23570" s="68"/>
      <c r="AV23570" s="68"/>
      <c r="BH23570" s="68"/>
      <c r="BI23570" s="68"/>
      <c r="BJ23570" s="68"/>
      <c r="BK23570" s="68"/>
      <c r="BL23570" s="68"/>
      <c r="BX23570" s="68"/>
      <c r="BY23570" s="68"/>
      <c r="BZ23570" s="68"/>
      <c r="CL23570" s="68"/>
      <c r="CM23570" s="68"/>
      <c r="CN23570" s="68"/>
      <c r="CO23570" s="68"/>
      <c r="CP23570" s="68"/>
      <c r="DB23570" s="68"/>
      <c r="DC23570" s="68"/>
      <c r="DD23570" s="68"/>
    </row>
    <row r="23571" spans="8:108" x14ac:dyDescent="0.3">
      <c r="H23571" s="68"/>
      <c r="I23571" s="68"/>
      <c r="J23571" s="68"/>
      <c r="K23571" s="68"/>
      <c r="L23571" s="68"/>
      <c r="AT23571" s="68"/>
      <c r="AU23571" s="68"/>
      <c r="AV23571" s="68"/>
      <c r="BH23571" s="68"/>
      <c r="BI23571" s="68"/>
      <c r="BJ23571" s="68"/>
      <c r="BK23571" s="68"/>
      <c r="BL23571" s="68"/>
      <c r="BX23571" s="68"/>
      <c r="BY23571" s="68"/>
      <c r="BZ23571" s="68"/>
      <c r="CL23571" s="68"/>
      <c r="CM23571" s="68"/>
      <c r="CN23571" s="68"/>
      <c r="CO23571" s="68"/>
      <c r="CP23571" s="68"/>
      <c r="DB23571" s="68"/>
      <c r="DC23571" s="68"/>
      <c r="DD23571" s="68"/>
    </row>
    <row r="23572" spans="8:108" x14ac:dyDescent="0.3">
      <c r="H23572" s="68"/>
      <c r="I23572" s="68"/>
      <c r="J23572" s="68"/>
      <c r="K23572" s="68"/>
      <c r="L23572" s="68"/>
      <c r="AT23572" s="68"/>
      <c r="AU23572" s="68"/>
      <c r="AV23572" s="68"/>
      <c r="BH23572" s="68"/>
      <c r="BI23572" s="68"/>
      <c r="BJ23572" s="68"/>
      <c r="BK23572" s="68"/>
      <c r="BL23572" s="68"/>
      <c r="BX23572" s="68"/>
      <c r="BY23572" s="68"/>
      <c r="BZ23572" s="68"/>
      <c r="CL23572" s="68"/>
      <c r="CM23572" s="68"/>
      <c r="CN23572" s="68"/>
      <c r="CO23572" s="68"/>
      <c r="CP23572" s="68"/>
      <c r="DB23572" s="68"/>
      <c r="DC23572" s="68"/>
      <c r="DD23572" s="68"/>
    </row>
    <row r="23573" spans="8:108" x14ac:dyDescent="0.3">
      <c r="H23573" s="68"/>
      <c r="I23573" s="68"/>
      <c r="J23573" s="68"/>
      <c r="K23573" s="68"/>
      <c r="L23573" s="68"/>
      <c r="AT23573" s="68"/>
      <c r="AU23573" s="68"/>
      <c r="AV23573" s="68"/>
      <c r="BH23573" s="68"/>
      <c r="BI23573" s="68"/>
      <c r="BJ23573" s="68"/>
      <c r="BK23573" s="68"/>
      <c r="BL23573" s="68"/>
      <c r="BX23573" s="68"/>
      <c r="BY23573" s="68"/>
      <c r="BZ23573" s="68"/>
      <c r="CL23573" s="68"/>
      <c r="CM23573" s="68"/>
      <c r="CN23573" s="68"/>
      <c r="CO23573" s="68"/>
      <c r="CP23573" s="68"/>
      <c r="DB23573" s="68"/>
      <c r="DC23573" s="68"/>
      <c r="DD23573" s="68"/>
    </row>
    <row r="23574" spans="8:108" x14ac:dyDescent="0.3">
      <c r="H23574" s="68"/>
      <c r="I23574" s="68"/>
      <c r="J23574" s="68"/>
      <c r="K23574" s="68"/>
      <c r="L23574" s="68"/>
      <c r="AT23574" s="68"/>
      <c r="AU23574" s="68"/>
      <c r="AV23574" s="68"/>
      <c r="BH23574" s="68"/>
      <c r="BI23574" s="68"/>
      <c r="BJ23574" s="68"/>
      <c r="BK23574" s="68"/>
      <c r="BL23574" s="68"/>
      <c r="BX23574" s="68"/>
      <c r="BY23574" s="68"/>
      <c r="BZ23574" s="68"/>
      <c r="CL23574" s="68"/>
      <c r="CM23574" s="68"/>
      <c r="CN23574" s="68"/>
      <c r="CO23574" s="68"/>
      <c r="CP23574" s="68"/>
      <c r="DB23574" s="68"/>
      <c r="DC23574" s="68"/>
      <c r="DD23574" s="68"/>
    </row>
    <row r="23575" spans="8:108" x14ac:dyDescent="0.3">
      <c r="H23575" s="68"/>
      <c r="I23575" s="68"/>
      <c r="J23575" s="68"/>
      <c r="K23575" s="68"/>
      <c r="L23575" s="68"/>
      <c r="AT23575" s="68"/>
      <c r="AU23575" s="68"/>
      <c r="AV23575" s="68"/>
      <c r="BH23575" s="68"/>
      <c r="BI23575" s="68"/>
      <c r="BJ23575" s="68"/>
      <c r="BK23575" s="68"/>
      <c r="BL23575" s="68"/>
      <c r="BX23575" s="68"/>
      <c r="BY23575" s="68"/>
      <c r="BZ23575" s="68"/>
      <c r="CL23575" s="68"/>
      <c r="CM23575" s="68"/>
      <c r="CN23575" s="68"/>
      <c r="CO23575" s="68"/>
      <c r="CP23575" s="68"/>
      <c r="DB23575" s="68"/>
      <c r="DC23575" s="68"/>
      <c r="DD23575" s="68"/>
    </row>
    <row r="23576" spans="8:108" x14ac:dyDescent="0.3">
      <c r="H23576" s="68"/>
      <c r="I23576" s="68"/>
      <c r="J23576" s="68"/>
      <c r="K23576" s="68"/>
      <c r="L23576" s="68"/>
      <c r="AT23576" s="68"/>
      <c r="AU23576" s="68"/>
      <c r="AV23576" s="68"/>
      <c r="BH23576" s="68"/>
      <c r="BI23576" s="68"/>
      <c r="BJ23576" s="68"/>
      <c r="BK23576" s="68"/>
      <c r="BL23576" s="68"/>
      <c r="BX23576" s="68"/>
      <c r="BY23576" s="68"/>
      <c r="BZ23576" s="68"/>
      <c r="CL23576" s="68"/>
      <c r="CM23576" s="68"/>
      <c r="CN23576" s="68"/>
      <c r="CO23576" s="68"/>
      <c r="CP23576" s="68"/>
      <c r="DB23576" s="68"/>
      <c r="DC23576" s="68"/>
      <c r="DD23576" s="68"/>
    </row>
    <row r="23577" spans="8:108" x14ac:dyDescent="0.3">
      <c r="H23577" s="68"/>
      <c r="I23577" s="68"/>
      <c r="J23577" s="68"/>
      <c r="K23577" s="68"/>
      <c r="L23577" s="68"/>
      <c r="AT23577" s="68"/>
      <c r="AU23577" s="68"/>
      <c r="AV23577" s="68"/>
      <c r="BH23577" s="68"/>
      <c r="BI23577" s="68"/>
      <c r="BJ23577" s="68"/>
      <c r="BK23577" s="68"/>
      <c r="BL23577" s="68"/>
      <c r="BX23577" s="68"/>
      <c r="BY23577" s="68"/>
      <c r="BZ23577" s="68"/>
      <c r="CL23577" s="68"/>
      <c r="CM23577" s="68"/>
      <c r="CN23577" s="68"/>
      <c r="CO23577" s="68"/>
      <c r="CP23577" s="68"/>
      <c r="DB23577" s="68"/>
      <c r="DC23577" s="68"/>
      <c r="DD23577" s="68"/>
    </row>
    <row r="23578" spans="8:108" x14ac:dyDescent="0.3">
      <c r="H23578" s="68"/>
      <c r="I23578" s="68"/>
      <c r="J23578" s="68"/>
      <c r="K23578" s="68"/>
      <c r="L23578" s="68"/>
      <c r="AT23578" s="68"/>
      <c r="AU23578" s="68"/>
      <c r="AV23578" s="68"/>
      <c r="BH23578" s="68"/>
      <c r="BI23578" s="68"/>
      <c r="BJ23578" s="68"/>
      <c r="BK23578" s="68"/>
      <c r="BL23578" s="68"/>
      <c r="BX23578" s="68"/>
      <c r="BY23578" s="68"/>
      <c r="BZ23578" s="68"/>
      <c r="CL23578" s="68"/>
      <c r="CM23578" s="68"/>
      <c r="CN23578" s="68"/>
      <c r="CO23578" s="68"/>
      <c r="CP23578" s="68"/>
      <c r="DB23578" s="68"/>
      <c r="DC23578" s="68"/>
      <c r="DD23578" s="68"/>
    </row>
    <row r="23579" spans="8:108" x14ac:dyDescent="0.3">
      <c r="H23579" s="68"/>
      <c r="I23579" s="68"/>
      <c r="J23579" s="68"/>
      <c r="K23579" s="68"/>
      <c r="L23579" s="68"/>
      <c r="AT23579" s="68"/>
      <c r="AU23579" s="68"/>
      <c r="AV23579" s="68"/>
      <c r="BH23579" s="68"/>
      <c r="BI23579" s="68"/>
      <c r="BJ23579" s="68"/>
      <c r="BK23579" s="68"/>
      <c r="BL23579" s="68"/>
      <c r="BX23579" s="68"/>
      <c r="BY23579" s="68"/>
      <c r="BZ23579" s="68"/>
      <c r="CL23579" s="68"/>
      <c r="CM23579" s="68"/>
      <c r="CN23579" s="68"/>
      <c r="CO23579" s="68"/>
      <c r="CP23579" s="68"/>
      <c r="DB23579" s="68"/>
      <c r="DC23579" s="68"/>
      <c r="DD23579" s="68"/>
    </row>
    <row r="23580" spans="8:108" x14ac:dyDescent="0.3">
      <c r="H23580" s="68"/>
      <c r="I23580" s="68"/>
      <c r="J23580" s="68"/>
      <c r="K23580" s="68"/>
      <c r="L23580" s="68"/>
      <c r="AT23580" s="68"/>
      <c r="AU23580" s="68"/>
      <c r="AV23580" s="68"/>
      <c r="BH23580" s="68"/>
      <c r="BI23580" s="68"/>
      <c r="BJ23580" s="68"/>
      <c r="BK23580" s="68"/>
      <c r="BL23580" s="68"/>
      <c r="BX23580" s="68"/>
      <c r="BY23580" s="68"/>
      <c r="BZ23580" s="68"/>
      <c r="CL23580" s="68"/>
      <c r="CM23580" s="68"/>
      <c r="CN23580" s="68"/>
      <c r="CO23580" s="68"/>
      <c r="CP23580" s="68"/>
      <c r="DB23580" s="68"/>
      <c r="DC23580" s="68"/>
      <c r="DD23580" s="68"/>
    </row>
    <row r="23581" spans="8:108" x14ac:dyDescent="0.3">
      <c r="H23581" s="68"/>
      <c r="I23581" s="68"/>
      <c r="J23581" s="68"/>
      <c r="K23581" s="68"/>
      <c r="L23581" s="68"/>
      <c r="AT23581" s="68"/>
      <c r="AU23581" s="68"/>
      <c r="AV23581" s="68"/>
      <c r="BH23581" s="68"/>
      <c r="BI23581" s="68"/>
      <c r="BJ23581" s="68"/>
      <c r="BK23581" s="68"/>
      <c r="BL23581" s="68"/>
      <c r="BX23581" s="68"/>
      <c r="BY23581" s="68"/>
      <c r="BZ23581" s="68"/>
      <c r="CL23581" s="68"/>
      <c r="CM23581" s="68"/>
      <c r="CN23581" s="68"/>
      <c r="CO23581" s="68"/>
      <c r="CP23581" s="68"/>
      <c r="DB23581" s="68"/>
      <c r="DC23581" s="68"/>
      <c r="DD23581" s="68"/>
    </row>
    <row r="23582" spans="8:108" x14ac:dyDescent="0.3">
      <c r="H23582" s="68"/>
      <c r="I23582" s="68"/>
      <c r="J23582" s="68"/>
      <c r="K23582" s="68"/>
      <c r="L23582" s="68"/>
      <c r="AT23582" s="68"/>
      <c r="AU23582" s="68"/>
      <c r="AV23582" s="68"/>
      <c r="BH23582" s="68"/>
      <c r="BI23582" s="68"/>
      <c r="BJ23582" s="68"/>
      <c r="BK23582" s="68"/>
      <c r="BL23582" s="68"/>
      <c r="BX23582" s="68"/>
      <c r="BY23582" s="68"/>
      <c r="BZ23582" s="68"/>
      <c r="CL23582" s="68"/>
      <c r="CM23582" s="68"/>
      <c r="CN23582" s="68"/>
      <c r="CO23582" s="68"/>
      <c r="CP23582" s="68"/>
      <c r="DB23582" s="68"/>
      <c r="DC23582" s="68"/>
      <c r="DD23582" s="68"/>
    </row>
    <row r="23583" spans="8:108" x14ac:dyDescent="0.3">
      <c r="H23583" s="68"/>
      <c r="I23583" s="68"/>
      <c r="J23583" s="68"/>
      <c r="K23583" s="68"/>
      <c r="L23583" s="68"/>
      <c r="AT23583" s="68"/>
      <c r="AU23583" s="68"/>
      <c r="AV23583" s="68"/>
      <c r="BH23583" s="68"/>
      <c r="BI23583" s="68"/>
      <c r="BJ23583" s="68"/>
      <c r="BK23583" s="68"/>
      <c r="BL23583" s="68"/>
      <c r="BX23583" s="68"/>
      <c r="BY23583" s="68"/>
      <c r="BZ23583" s="68"/>
      <c r="CL23583" s="68"/>
      <c r="CM23583" s="68"/>
      <c r="CN23583" s="68"/>
      <c r="CO23583" s="68"/>
      <c r="CP23583" s="68"/>
      <c r="DB23583" s="68"/>
      <c r="DC23583" s="68"/>
      <c r="DD23583" s="68"/>
    </row>
    <row r="23584" spans="8:108" x14ac:dyDescent="0.3">
      <c r="H23584" s="68"/>
      <c r="I23584" s="68"/>
      <c r="J23584" s="68"/>
      <c r="K23584" s="68"/>
      <c r="L23584" s="68"/>
      <c r="AT23584" s="68"/>
      <c r="AU23584" s="68"/>
      <c r="AV23584" s="68"/>
      <c r="BH23584" s="68"/>
      <c r="BI23584" s="68"/>
      <c r="BJ23584" s="68"/>
      <c r="BK23584" s="68"/>
      <c r="BL23584" s="68"/>
      <c r="BX23584" s="68"/>
      <c r="BY23584" s="68"/>
      <c r="BZ23584" s="68"/>
      <c r="CL23584" s="68"/>
      <c r="CM23584" s="68"/>
      <c r="CN23584" s="68"/>
      <c r="CO23584" s="68"/>
      <c r="CP23584" s="68"/>
      <c r="DB23584" s="68"/>
      <c r="DC23584" s="68"/>
      <c r="DD23584" s="68"/>
    </row>
    <row r="23585" spans="8:108" x14ac:dyDescent="0.3">
      <c r="H23585" s="68"/>
      <c r="I23585" s="68"/>
      <c r="J23585" s="68"/>
      <c r="K23585" s="68"/>
      <c r="L23585" s="68"/>
      <c r="AT23585" s="68"/>
      <c r="AU23585" s="68"/>
      <c r="AV23585" s="68"/>
      <c r="BH23585" s="68"/>
      <c r="BI23585" s="68"/>
      <c r="BJ23585" s="68"/>
      <c r="BK23585" s="68"/>
      <c r="BL23585" s="68"/>
      <c r="BX23585" s="68"/>
      <c r="BY23585" s="68"/>
      <c r="BZ23585" s="68"/>
      <c r="CL23585" s="68"/>
      <c r="CM23585" s="68"/>
      <c r="CN23585" s="68"/>
      <c r="CO23585" s="68"/>
      <c r="CP23585" s="68"/>
      <c r="DB23585" s="68"/>
      <c r="DC23585" s="68"/>
      <c r="DD23585" s="68"/>
    </row>
    <row r="23586" spans="8:108" x14ac:dyDescent="0.3">
      <c r="H23586" s="68"/>
      <c r="I23586" s="68"/>
      <c r="J23586" s="68"/>
      <c r="K23586" s="68"/>
      <c r="L23586" s="68"/>
      <c r="AT23586" s="68"/>
      <c r="AU23586" s="68"/>
      <c r="AV23586" s="68"/>
      <c r="BH23586" s="68"/>
      <c r="BI23586" s="68"/>
      <c r="BJ23586" s="68"/>
      <c r="BK23586" s="68"/>
      <c r="BL23586" s="68"/>
      <c r="BX23586" s="68"/>
      <c r="BY23586" s="68"/>
      <c r="BZ23586" s="68"/>
      <c r="CL23586" s="68"/>
      <c r="CM23586" s="68"/>
      <c r="CN23586" s="68"/>
      <c r="CO23586" s="68"/>
      <c r="CP23586" s="68"/>
      <c r="DB23586" s="68"/>
      <c r="DC23586" s="68"/>
      <c r="DD23586" s="68"/>
    </row>
    <row r="23587" spans="8:108" x14ac:dyDescent="0.3">
      <c r="H23587" s="68"/>
      <c r="I23587" s="68"/>
      <c r="J23587" s="68"/>
      <c r="K23587" s="68"/>
      <c r="L23587" s="68"/>
      <c r="AT23587" s="68"/>
      <c r="AU23587" s="68"/>
      <c r="AV23587" s="68"/>
      <c r="BH23587" s="68"/>
      <c r="BI23587" s="68"/>
      <c r="BJ23587" s="68"/>
      <c r="BK23587" s="68"/>
      <c r="BL23587" s="68"/>
      <c r="BX23587" s="68"/>
      <c r="BY23587" s="68"/>
      <c r="BZ23587" s="68"/>
      <c r="CL23587" s="68"/>
      <c r="CM23587" s="68"/>
      <c r="CN23587" s="68"/>
      <c r="CO23587" s="68"/>
      <c r="CP23587" s="68"/>
      <c r="DB23587" s="68"/>
      <c r="DC23587" s="68"/>
      <c r="DD23587" s="68"/>
    </row>
    <row r="23588" spans="8:108" x14ac:dyDescent="0.3">
      <c r="H23588" s="68"/>
      <c r="I23588" s="68"/>
      <c r="J23588" s="68"/>
      <c r="K23588" s="68"/>
      <c r="L23588" s="68"/>
      <c r="AT23588" s="68"/>
      <c r="AU23588" s="68"/>
      <c r="AV23588" s="68"/>
      <c r="BH23588" s="68"/>
      <c r="BI23588" s="68"/>
      <c r="BJ23588" s="68"/>
      <c r="BK23588" s="68"/>
      <c r="BL23588" s="68"/>
      <c r="BX23588" s="68"/>
      <c r="BY23588" s="68"/>
      <c r="BZ23588" s="68"/>
      <c r="CL23588" s="68"/>
      <c r="CM23588" s="68"/>
      <c r="CN23588" s="68"/>
      <c r="CO23588" s="68"/>
      <c r="CP23588" s="68"/>
      <c r="DB23588" s="68"/>
      <c r="DC23588" s="68"/>
      <c r="DD23588" s="68"/>
    </row>
    <row r="23589" spans="8:108" x14ac:dyDescent="0.3">
      <c r="H23589" s="68"/>
      <c r="I23589" s="68"/>
      <c r="J23589" s="68"/>
      <c r="K23589" s="68"/>
      <c r="L23589" s="68"/>
      <c r="AT23589" s="68"/>
      <c r="AU23589" s="68"/>
      <c r="AV23589" s="68"/>
      <c r="BH23589" s="68"/>
      <c r="BI23589" s="68"/>
      <c r="BJ23589" s="68"/>
      <c r="BK23589" s="68"/>
      <c r="BL23589" s="68"/>
      <c r="BX23589" s="68"/>
      <c r="BY23589" s="68"/>
      <c r="BZ23589" s="68"/>
      <c r="CL23589" s="68"/>
      <c r="CM23589" s="68"/>
      <c r="CN23589" s="68"/>
      <c r="CO23589" s="68"/>
      <c r="CP23589" s="68"/>
      <c r="DB23589" s="68"/>
      <c r="DC23589" s="68"/>
      <c r="DD23589" s="68"/>
    </row>
    <row r="23590" spans="8:108" x14ac:dyDescent="0.3">
      <c r="H23590" s="68"/>
      <c r="I23590" s="68"/>
      <c r="J23590" s="68"/>
      <c r="K23590" s="68"/>
      <c r="L23590" s="68"/>
      <c r="AT23590" s="68"/>
      <c r="AU23590" s="68"/>
      <c r="AV23590" s="68"/>
      <c r="BH23590" s="68"/>
      <c r="BI23590" s="68"/>
      <c r="BJ23590" s="68"/>
      <c r="BK23590" s="68"/>
      <c r="BL23590" s="68"/>
      <c r="BX23590" s="68"/>
      <c r="BY23590" s="68"/>
      <c r="BZ23590" s="68"/>
      <c r="CL23590" s="68"/>
      <c r="CM23590" s="68"/>
      <c r="CN23590" s="68"/>
      <c r="CO23590" s="68"/>
      <c r="CP23590" s="68"/>
      <c r="DB23590" s="68"/>
      <c r="DC23590" s="68"/>
      <c r="DD23590" s="68"/>
    </row>
    <row r="23591" spans="8:108" x14ac:dyDescent="0.3">
      <c r="H23591" s="68"/>
      <c r="I23591" s="68"/>
      <c r="J23591" s="68"/>
      <c r="K23591" s="68"/>
      <c r="L23591" s="68"/>
      <c r="AT23591" s="68"/>
      <c r="AU23591" s="68"/>
      <c r="AV23591" s="68"/>
      <c r="BH23591" s="68"/>
      <c r="BI23591" s="68"/>
      <c r="BJ23591" s="68"/>
      <c r="BK23591" s="68"/>
      <c r="BL23591" s="68"/>
      <c r="BX23591" s="68"/>
      <c r="BY23591" s="68"/>
      <c r="BZ23591" s="68"/>
      <c r="CL23591" s="68"/>
      <c r="CM23591" s="68"/>
      <c r="CN23591" s="68"/>
      <c r="CO23591" s="68"/>
      <c r="CP23591" s="68"/>
      <c r="DB23591" s="68"/>
      <c r="DC23591" s="68"/>
      <c r="DD23591" s="68"/>
    </row>
    <row r="23592" spans="8:108" x14ac:dyDescent="0.3">
      <c r="H23592" s="68"/>
      <c r="I23592" s="68"/>
      <c r="J23592" s="68"/>
      <c r="K23592" s="68"/>
      <c r="L23592" s="68"/>
      <c r="AT23592" s="68"/>
      <c r="AU23592" s="68"/>
      <c r="AV23592" s="68"/>
      <c r="BH23592" s="68"/>
      <c r="BI23592" s="68"/>
      <c r="BJ23592" s="68"/>
      <c r="BK23592" s="68"/>
      <c r="BL23592" s="68"/>
      <c r="BX23592" s="68"/>
      <c r="BY23592" s="68"/>
      <c r="BZ23592" s="68"/>
      <c r="CL23592" s="68"/>
      <c r="CM23592" s="68"/>
      <c r="CN23592" s="68"/>
      <c r="CO23592" s="68"/>
      <c r="CP23592" s="68"/>
      <c r="DB23592" s="68"/>
      <c r="DC23592" s="68"/>
      <c r="DD23592" s="68"/>
    </row>
    <row r="23593" spans="8:108" x14ac:dyDescent="0.3">
      <c r="H23593" s="68"/>
      <c r="I23593" s="68"/>
      <c r="J23593" s="68"/>
      <c r="K23593" s="68"/>
      <c r="L23593" s="68"/>
      <c r="AT23593" s="68"/>
      <c r="AU23593" s="68"/>
      <c r="AV23593" s="68"/>
      <c r="BH23593" s="68"/>
      <c r="BI23593" s="68"/>
      <c r="BJ23593" s="68"/>
      <c r="BK23593" s="68"/>
      <c r="BL23593" s="68"/>
      <c r="BX23593" s="68"/>
      <c r="BY23593" s="68"/>
      <c r="BZ23593" s="68"/>
      <c r="CL23593" s="68"/>
      <c r="CM23593" s="68"/>
      <c r="CN23593" s="68"/>
      <c r="CO23593" s="68"/>
      <c r="CP23593" s="68"/>
      <c r="DB23593" s="68"/>
      <c r="DC23593" s="68"/>
      <c r="DD23593" s="68"/>
    </row>
    <row r="23594" spans="8:108" x14ac:dyDescent="0.3">
      <c r="H23594" s="68"/>
      <c r="I23594" s="68"/>
      <c r="J23594" s="68"/>
      <c r="K23594" s="68"/>
      <c r="L23594" s="68"/>
      <c r="AT23594" s="68"/>
      <c r="AU23594" s="68"/>
      <c r="AV23594" s="68"/>
      <c r="BH23594" s="68"/>
      <c r="BI23594" s="68"/>
      <c r="BJ23594" s="68"/>
      <c r="BK23594" s="68"/>
      <c r="BL23594" s="68"/>
      <c r="BX23594" s="68"/>
      <c r="BY23594" s="68"/>
      <c r="BZ23594" s="68"/>
      <c r="CL23594" s="68"/>
      <c r="CM23594" s="68"/>
      <c r="CN23594" s="68"/>
      <c r="CO23594" s="68"/>
      <c r="CP23594" s="68"/>
      <c r="DB23594" s="68"/>
      <c r="DC23594" s="68"/>
      <c r="DD23594" s="68"/>
    </row>
    <row r="23595" spans="8:108" x14ac:dyDescent="0.3">
      <c r="H23595" s="68"/>
      <c r="I23595" s="68"/>
      <c r="J23595" s="68"/>
      <c r="K23595" s="68"/>
      <c r="L23595" s="68"/>
      <c r="AT23595" s="68"/>
      <c r="AU23595" s="68"/>
      <c r="AV23595" s="68"/>
      <c r="BH23595" s="68"/>
      <c r="BI23595" s="68"/>
      <c r="BJ23595" s="68"/>
      <c r="BK23595" s="68"/>
      <c r="BL23595" s="68"/>
      <c r="BX23595" s="68"/>
      <c r="BY23595" s="68"/>
      <c r="BZ23595" s="68"/>
      <c r="CL23595" s="68"/>
      <c r="CM23595" s="68"/>
      <c r="CN23595" s="68"/>
      <c r="CO23595" s="68"/>
      <c r="CP23595" s="68"/>
      <c r="DB23595" s="68"/>
      <c r="DC23595" s="68"/>
      <c r="DD23595" s="68"/>
    </row>
    <row r="23596" spans="8:108" x14ac:dyDescent="0.3">
      <c r="H23596" s="68"/>
      <c r="I23596" s="68"/>
      <c r="J23596" s="68"/>
      <c r="K23596" s="68"/>
      <c r="L23596" s="68"/>
      <c r="AT23596" s="68"/>
      <c r="AU23596" s="68"/>
      <c r="AV23596" s="68"/>
      <c r="BH23596" s="68"/>
      <c r="BI23596" s="68"/>
      <c r="BJ23596" s="68"/>
      <c r="BK23596" s="68"/>
      <c r="BL23596" s="68"/>
      <c r="BX23596" s="68"/>
      <c r="BY23596" s="68"/>
      <c r="BZ23596" s="68"/>
      <c r="CL23596" s="68"/>
      <c r="CM23596" s="68"/>
      <c r="CN23596" s="68"/>
      <c r="CO23596" s="68"/>
      <c r="CP23596" s="68"/>
      <c r="DB23596" s="68"/>
      <c r="DC23596" s="68"/>
      <c r="DD23596" s="68"/>
    </row>
    <row r="23597" spans="8:108" x14ac:dyDescent="0.3">
      <c r="H23597" s="68"/>
      <c r="I23597" s="68"/>
      <c r="J23597" s="68"/>
      <c r="K23597" s="68"/>
      <c r="L23597" s="68"/>
      <c r="AT23597" s="68"/>
      <c r="AU23597" s="68"/>
      <c r="AV23597" s="68"/>
      <c r="BH23597" s="68"/>
      <c r="BI23597" s="68"/>
      <c r="BJ23597" s="68"/>
      <c r="BK23597" s="68"/>
      <c r="BL23597" s="68"/>
      <c r="BX23597" s="68"/>
      <c r="BY23597" s="68"/>
      <c r="BZ23597" s="68"/>
      <c r="CL23597" s="68"/>
      <c r="CM23597" s="68"/>
      <c r="CN23597" s="68"/>
      <c r="CO23597" s="68"/>
      <c r="CP23597" s="68"/>
      <c r="DB23597" s="68"/>
      <c r="DC23597" s="68"/>
      <c r="DD23597" s="68"/>
    </row>
    <row r="23598" spans="8:108" x14ac:dyDescent="0.3">
      <c r="H23598" s="68"/>
      <c r="I23598" s="68"/>
      <c r="J23598" s="68"/>
      <c r="K23598" s="68"/>
      <c r="L23598" s="68"/>
      <c r="AT23598" s="68"/>
      <c r="AU23598" s="68"/>
      <c r="AV23598" s="68"/>
      <c r="BH23598" s="68"/>
      <c r="BI23598" s="68"/>
      <c r="BJ23598" s="68"/>
      <c r="BK23598" s="68"/>
      <c r="BL23598" s="68"/>
      <c r="BX23598" s="68"/>
      <c r="BY23598" s="68"/>
      <c r="BZ23598" s="68"/>
      <c r="CL23598" s="68"/>
      <c r="CM23598" s="68"/>
      <c r="CN23598" s="68"/>
      <c r="CO23598" s="68"/>
      <c r="CP23598" s="68"/>
      <c r="DB23598" s="68"/>
      <c r="DC23598" s="68"/>
      <c r="DD23598" s="68"/>
    </row>
    <row r="23599" spans="8:108" x14ac:dyDescent="0.3">
      <c r="H23599" s="68"/>
      <c r="I23599" s="68"/>
      <c r="J23599" s="68"/>
      <c r="K23599" s="68"/>
      <c r="L23599" s="68"/>
      <c r="AT23599" s="68"/>
      <c r="AU23599" s="68"/>
      <c r="AV23599" s="68"/>
      <c r="BH23599" s="68"/>
      <c r="BI23599" s="68"/>
      <c r="BJ23599" s="68"/>
      <c r="BK23599" s="68"/>
      <c r="BL23599" s="68"/>
      <c r="BX23599" s="68"/>
      <c r="BY23599" s="68"/>
      <c r="BZ23599" s="68"/>
      <c r="CL23599" s="68"/>
      <c r="CM23599" s="68"/>
      <c r="CN23599" s="68"/>
      <c r="CO23599" s="68"/>
      <c r="CP23599" s="68"/>
      <c r="DB23599" s="68"/>
      <c r="DC23599" s="68"/>
      <c r="DD23599" s="68"/>
    </row>
    <row r="23600" spans="8:108" x14ac:dyDescent="0.3">
      <c r="H23600" s="68"/>
      <c r="I23600" s="68"/>
      <c r="J23600" s="68"/>
      <c r="K23600" s="68"/>
      <c r="L23600" s="68"/>
      <c r="AT23600" s="68"/>
      <c r="AU23600" s="68"/>
      <c r="AV23600" s="68"/>
      <c r="BH23600" s="68"/>
      <c r="BI23600" s="68"/>
      <c r="BJ23600" s="68"/>
      <c r="BK23600" s="68"/>
      <c r="BL23600" s="68"/>
      <c r="BX23600" s="68"/>
      <c r="BY23600" s="68"/>
      <c r="BZ23600" s="68"/>
      <c r="CL23600" s="68"/>
      <c r="CM23600" s="68"/>
      <c r="CN23600" s="68"/>
      <c r="CO23600" s="68"/>
      <c r="CP23600" s="68"/>
      <c r="DB23600" s="68"/>
      <c r="DC23600" s="68"/>
      <c r="DD23600" s="68"/>
    </row>
    <row r="23601" spans="8:108" x14ac:dyDescent="0.3">
      <c r="H23601" s="68"/>
      <c r="I23601" s="68"/>
      <c r="J23601" s="68"/>
      <c r="K23601" s="68"/>
      <c r="L23601" s="68"/>
      <c r="AT23601" s="68"/>
      <c r="AU23601" s="68"/>
      <c r="AV23601" s="68"/>
      <c r="BH23601" s="68"/>
      <c r="BI23601" s="68"/>
      <c r="BJ23601" s="68"/>
      <c r="BK23601" s="68"/>
      <c r="BL23601" s="68"/>
      <c r="BX23601" s="68"/>
      <c r="BY23601" s="68"/>
      <c r="BZ23601" s="68"/>
      <c r="CL23601" s="68"/>
      <c r="CM23601" s="68"/>
      <c r="CN23601" s="68"/>
      <c r="CO23601" s="68"/>
      <c r="CP23601" s="68"/>
      <c r="DB23601" s="68"/>
      <c r="DC23601" s="68"/>
      <c r="DD23601" s="68"/>
    </row>
    <row r="23602" spans="8:108" x14ac:dyDescent="0.3">
      <c r="H23602" s="68"/>
      <c r="I23602" s="68"/>
      <c r="J23602" s="68"/>
      <c r="K23602" s="68"/>
      <c r="L23602" s="68"/>
      <c r="AT23602" s="68"/>
      <c r="AU23602" s="68"/>
      <c r="AV23602" s="68"/>
      <c r="BH23602" s="68"/>
      <c r="BI23602" s="68"/>
      <c r="BJ23602" s="68"/>
      <c r="BK23602" s="68"/>
      <c r="BL23602" s="68"/>
      <c r="BX23602" s="68"/>
      <c r="BY23602" s="68"/>
      <c r="BZ23602" s="68"/>
      <c r="CL23602" s="68"/>
      <c r="CM23602" s="68"/>
      <c r="CN23602" s="68"/>
      <c r="CO23602" s="68"/>
      <c r="CP23602" s="68"/>
      <c r="DB23602" s="68"/>
      <c r="DC23602" s="68"/>
      <c r="DD23602" s="68"/>
    </row>
    <row r="23603" spans="8:108" x14ac:dyDescent="0.3">
      <c r="H23603" s="68"/>
      <c r="I23603" s="68"/>
      <c r="J23603" s="68"/>
      <c r="K23603" s="68"/>
      <c r="L23603" s="68"/>
      <c r="AT23603" s="68"/>
      <c r="AU23603" s="68"/>
      <c r="AV23603" s="68"/>
      <c r="BH23603" s="68"/>
      <c r="BI23603" s="68"/>
      <c r="BJ23603" s="68"/>
      <c r="BK23603" s="68"/>
      <c r="BL23603" s="68"/>
      <c r="BX23603" s="68"/>
      <c r="BY23603" s="68"/>
      <c r="BZ23603" s="68"/>
      <c r="CL23603" s="68"/>
      <c r="CM23603" s="68"/>
      <c r="CN23603" s="68"/>
      <c r="CO23603" s="68"/>
      <c r="CP23603" s="68"/>
      <c r="DB23603" s="68"/>
      <c r="DC23603" s="68"/>
      <c r="DD23603" s="68"/>
    </row>
    <row r="23604" spans="8:108" x14ac:dyDescent="0.3">
      <c r="H23604" s="68"/>
      <c r="I23604" s="68"/>
      <c r="J23604" s="68"/>
      <c r="K23604" s="68"/>
      <c r="L23604" s="68"/>
      <c r="AT23604" s="68"/>
      <c r="AU23604" s="68"/>
      <c r="AV23604" s="68"/>
      <c r="BH23604" s="68"/>
      <c r="BI23604" s="68"/>
      <c r="BJ23604" s="68"/>
      <c r="BK23604" s="68"/>
      <c r="BL23604" s="68"/>
      <c r="BX23604" s="68"/>
      <c r="BY23604" s="68"/>
      <c r="BZ23604" s="68"/>
      <c r="CL23604" s="68"/>
      <c r="CM23604" s="68"/>
      <c r="CN23604" s="68"/>
      <c r="CO23604" s="68"/>
      <c r="CP23604" s="68"/>
      <c r="DB23604" s="68"/>
      <c r="DC23604" s="68"/>
      <c r="DD23604" s="68"/>
    </row>
    <row r="23605" spans="8:108" x14ac:dyDescent="0.3">
      <c r="H23605" s="68"/>
      <c r="I23605" s="68"/>
      <c r="J23605" s="68"/>
      <c r="K23605" s="68"/>
      <c r="L23605" s="68"/>
      <c r="AT23605" s="68"/>
      <c r="AU23605" s="68"/>
      <c r="AV23605" s="68"/>
      <c r="BH23605" s="68"/>
      <c r="BI23605" s="68"/>
      <c r="BJ23605" s="68"/>
      <c r="BK23605" s="68"/>
      <c r="BL23605" s="68"/>
      <c r="BX23605" s="68"/>
      <c r="BY23605" s="68"/>
      <c r="BZ23605" s="68"/>
      <c r="CL23605" s="68"/>
      <c r="CM23605" s="68"/>
      <c r="CN23605" s="68"/>
      <c r="CO23605" s="68"/>
      <c r="CP23605" s="68"/>
      <c r="DB23605" s="68"/>
      <c r="DC23605" s="68"/>
      <c r="DD23605" s="68"/>
    </row>
    <row r="23606" spans="8:108" x14ac:dyDescent="0.3">
      <c r="H23606" s="68"/>
      <c r="I23606" s="68"/>
      <c r="J23606" s="68"/>
      <c r="K23606" s="68"/>
      <c r="L23606" s="68"/>
      <c r="AT23606" s="68"/>
      <c r="AU23606" s="68"/>
      <c r="AV23606" s="68"/>
      <c r="BH23606" s="68"/>
      <c r="BI23606" s="68"/>
      <c r="BJ23606" s="68"/>
      <c r="BK23606" s="68"/>
      <c r="BL23606" s="68"/>
      <c r="BX23606" s="68"/>
      <c r="BY23606" s="68"/>
      <c r="BZ23606" s="68"/>
      <c r="CL23606" s="68"/>
      <c r="CM23606" s="68"/>
      <c r="CN23606" s="68"/>
      <c r="CO23606" s="68"/>
      <c r="CP23606" s="68"/>
      <c r="DB23606" s="68"/>
      <c r="DC23606" s="68"/>
      <c r="DD23606" s="68"/>
    </row>
    <row r="23607" spans="8:108" x14ac:dyDescent="0.3">
      <c r="H23607" s="68"/>
      <c r="I23607" s="68"/>
      <c r="J23607" s="68"/>
      <c r="K23607" s="68"/>
      <c r="L23607" s="68"/>
      <c r="AT23607" s="68"/>
      <c r="AU23607" s="68"/>
      <c r="AV23607" s="68"/>
      <c r="BH23607" s="68"/>
      <c r="BI23607" s="68"/>
      <c r="BJ23607" s="68"/>
      <c r="BK23607" s="68"/>
      <c r="BL23607" s="68"/>
      <c r="BX23607" s="68"/>
      <c r="BY23607" s="68"/>
      <c r="BZ23607" s="68"/>
      <c r="CL23607" s="68"/>
      <c r="CM23607" s="68"/>
      <c r="CN23607" s="68"/>
      <c r="CO23607" s="68"/>
      <c r="CP23607" s="68"/>
      <c r="DB23607" s="68"/>
      <c r="DC23607" s="68"/>
      <c r="DD23607" s="68"/>
    </row>
    <row r="23608" spans="8:108" x14ac:dyDescent="0.3">
      <c r="H23608" s="68"/>
      <c r="I23608" s="68"/>
      <c r="J23608" s="68"/>
      <c r="K23608" s="68"/>
      <c r="L23608" s="68"/>
      <c r="AT23608" s="68"/>
      <c r="AU23608" s="68"/>
      <c r="AV23608" s="68"/>
      <c r="BH23608" s="68"/>
      <c r="BI23608" s="68"/>
      <c r="BJ23608" s="68"/>
      <c r="BK23608" s="68"/>
      <c r="BL23608" s="68"/>
      <c r="BX23608" s="68"/>
      <c r="BY23608" s="68"/>
      <c r="BZ23608" s="68"/>
      <c r="CL23608" s="68"/>
      <c r="CM23608" s="68"/>
      <c r="CN23608" s="68"/>
      <c r="CO23608" s="68"/>
      <c r="CP23608" s="68"/>
      <c r="DB23608" s="68"/>
      <c r="DC23608" s="68"/>
      <c r="DD23608" s="68"/>
    </row>
    <row r="23609" spans="8:108" x14ac:dyDescent="0.3">
      <c r="H23609" s="68"/>
      <c r="I23609" s="68"/>
      <c r="J23609" s="68"/>
      <c r="K23609" s="68"/>
      <c r="L23609" s="68"/>
      <c r="AT23609" s="68"/>
      <c r="AU23609" s="68"/>
      <c r="AV23609" s="68"/>
      <c r="BH23609" s="68"/>
      <c r="BI23609" s="68"/>
      <c r="BJ23609" s="68"/>
      <c r="BK23609" s="68"/>
      <c r="BL23609" s="68"/>
      <c r="BX23609" s="68"/>
      <c r="BY23609" s="68"/>
      <c r="BZ23609" s="68"/>
      <c r="CL23609" s="68"/>
      <c r="CM23609" s="68"/>
      <c r="CN23609" s="68"/>
      <c r="CO23609" s="68"/>
      <c r="CP23609" s="68"/>
      <c r="DB23609" s="68"/>
      <c r="DC23609" s="68"/>
      <c r="DD23609" s="68"/>
    </row>
    <row r="23610" spans="8:108" x14ac:dyDescent="0.3">
      <c r="H23610" s="68"/>
      <c r="I23610" s="68"/>
      <c r="J23610" s="68"/>
      <c r="K23610" s="68"/>
      <c r="L23610" s="68"/>
      <c r="AT23610" s="68"/>
      <c r="AU23610" s="68"/>
      <c r="AV23610" s="68"/>
      <c r="BH23610" s="68"/>
      <c r="BI23610" s="68"/>
      <c r="BJ23610" s="68"/>
      <c r="BK23610" s="68"/>
      <c r="BL23610" s="68"/>
      <c r="BX23610" s="68"/>
      <c r="BY23610" s="68"/>
      <c r="BZ23610" s="68"/>
      <c r="CL23610" s="68"/>
      <c r="CM23610" s="68"/>
      <c r="CN23610" s="68"/>
      <c r="CO23610" s="68"/>
      <c r="CP23610" s="68"/>
      <c r="DB23610" s="68"/>
      <c r="DC23610" s="68"/>
      <c r="DD23610" s="68"/>
    </row>
    <row r="23611" spans="8:108" x14ac:dyDescent="0.3">
      <c r="H23611" s="68"/>
      <c r="I23611" s="68"/>
      <c r="J23611" s="68"/>
      <c r="K23611" s="68"/>
      <c r="L23611" s="68"/>
      <c r="AT23611" s="68"/>
      <c r="AU23611" s="68"/>
      <c r="AV23611" s="68"/>
      <c r="BH23611" s="68"/>
      <c r="BI23611" s="68"/>
      <c r="BJ23611" s="68"/>
      <c r="BK23611" s="68"/>
      <c r="BL23611" s="68"/>
      <c r="BX23611" s="68"/>
      <c r="BY23611" s="68"/>
      <c r="BZ23611" s="68"/>
      <c r="CL23611" s="68"/>
      <c r="CM23611" s="68"/>
      <c r="CN23611" s="68"/>
      <c r="CO23611" s="68"/>
      <c r="CP23611" s="68"/>
      <c r="DB23611" s="68"/>
      <c r="DC23611" s="68"/>
      <c r="DD23611" s="68"/>
    </row>
    <row r="23612" spans="8:108" x14ac:dyDescent="0.3">
      <c r="H23612" s="68"/>
      <c r="I23612" s="68"/>
      <c r="J23612" s="68"/>
      <c r="K23612" s="68"/>
      <c r="L23612" s="68"/>
      <c r="AT23612" s="68"/>
      <c r="AU23612" s="68"/>
      <c r="AV23612" s="68"/>
      <c r="BH23612" s="68"/>
      <c r="BI23612" s="68"/>
      <c r="BJ23612" s="68"/>
      <c r="BK23612" s="68"/>
      <c r="BL23612" s="68"/>
      <c r="BX23612" s="68"/>
      <c r="BY23612" s="68"/>
      <c r="BZ23612" s="68"/>
      <c r="CL23612" s="68"/>
      <c r="CM23612" s="68"/>
      <c r="CN23612" s="68"/>
      <c r="CO23612" s="68"/>
      <c r="CP23612" s="68"/>
      <c r="DB23612" s="68"/>
      <c r="DC23612" s="68"/>
      <c r="DD23612" s="68"/>
    </row>
    <row r="23613" spans="8:108" x14ac:dyDescent="0.3">
      <c r="H23613" s="68"/>
      <c r="I23613" s="68"/>
      <c r="J23613" s="68"/>
      <c r="K23613" s="68"/>
      <c r="L23613" s="68"/>
      <c r="AT23613" s="68"/>
      <c r="AU23613" s="68"/>
      <c r="AV23613" s="68"/>
      <c r="BH23613" s="68"/>
      <c r="BI23613" s="68"/>
      <c r="BJ23613" s="68"/>
      <c r="BK23613" s="68"/>
      <c r="BL23613" s="68"/>
      <c r="BX23613" s="68"/>
      <c r="BY23613" s="68"/>
      <c r="BZ23613" s="68"/>
      <c r="CL23613" s="68"/>
      <c r="CM23613" s="68"/>
      <c r="CN23613" s="68"/>
      <c r="CO23613" s="68"/>
      <c r="CP23613" s="68"/>
      <c r="DB23613" s="68"/>
      <c r="DC23613" s="68"/>
      <c r="DD23613" s="68"/>
    </row>
    <row r="23614" spans="8:108" x14ac:dyDescent="0.3">
      <c r="H23614" s="68"/>
      <c r="I23614" s="68"/>
      <c r="J23614" s="68"/>
      <c r="K23614" s="68"/>
      <c r="L23614" s="68"/>
      <c r="AT23614" s="68"/>
      <c r="AU23614" s="68"/>
      <c r="AV23614" s="68"/>
      <c r="BH23614" s="68"/>
      <c r="BI23614" s="68"/>
      <c r="BJ23614" s="68"/>
      <c r="BK23614" s="68"/>
      <c r="BL23614" s="68"/>
      <c r="BX23614" s="68"/>
      <c r="BY23614" s="68"/>
      <c r="BZ23614" s="68"/>
      <c r="CL23614" s="68"/>
      <c r="CM23614" s="68"/>
      <c r="CN23614" s="68"/>
      <c r="CO23614" s="68"/>
      <c r="CP23614" s="68"/>
      <c r="DB23614" s="68"/>
      <c r="DC23614" s="68"/>
      <c r="DD23614" s="68"/>
    </row>
    <row r="23615" spans="8:108" x14ac:dyDescent="0.3">
      <c r="H23615" s="68"/>
      <c r="I23615" s="68"/>
      <c r="J23615" s="68"/>
      <c r="K23615" s="68"/>
      <c r="L23615" s="68"/>
      <c r="AT23615" s="68"/>
      <c r="AU23615" s="68"/>
      <c r="AV23615" s="68"/>
      <c r="BH23615" s="68"/>
      <c r="BI23615" s="68"/>
      <c r="BJ23615" s="68"/>
      <c r="BK23615" s="68"/>
      <c r="BL23615" s="68"/>
      <c r="BX23615" s="68"/>
      <c r="BY23615" s="68"/>
      <c r="BZ23615" s="68"/>
      <c r="CL23615" s="68"/>
      <c r="CM23615" s="68"/>
      <c r="CN23615" s="68"/>
      <c r="CO23615" s="68"/>
      <c r="CP23615" s="68"/>
      <c r="DB23615" s="68"/>
      <c r="DC23615" s="68"/>
      <c r="DD23615" s="68"/>
    </row>
    <row r="23616" spans="8:108" x14ac:dyDescent="0.3">
      <c r="H23616" s="68"/>
      <c r="I23616" s="68"/>
      <c r="J23616" s="68"/>
      <c r="K23616" s="68"/>
      <c r="L23616" s="68"/>
      <c r="AT23616" s="68"/>
      <c r="AU23616" s="68"/>
      <c r="AV23616" s="68"/>
      <c r="BH23616" s="68"/>
      <c r="BI23616" s="68"/>
      <c r="BJ23616" s="68"/>
      <c r="BK23616" s="68"/>
      <c r="BL23616" s="68"/>
      <c r="BX23616" s="68"/>
      <c r="BY23616" s="68"/>
      <c r="BZ23616" s="68"/>
      <c r="CL23616" s="68"/>
      <c r="CM23616" s="68"/>
      <c r="CN23616" s="68"/>
      <c r="CO23616" s="68"/>
      <c r="CP23616" s="68"/>
      <c r="DB23616" s="68"/>
      <c r="DC23616" s="68"/>
      <c r="DD23616" s="68"/>
    </row>
    <row r="23617" spans="8:108" x14ac:dyDescent="0.3">
      <c r="H23617" s="68"/>
      <c r="I23617" s="68"/>
      <c r="J23617" s="68"/>
      <c r="K23617" s="68"/>
      <c r="L23617" s="68"/>
      <c r="AT23617" s="68"/>
      <c r="AU23617" s="68"/>
      <c r="AV23617" s="68"/>
      <c r="BH23617" s="68"/>
      <c r="BI23617" s="68"/>
      <c r="BJ23617" s="68"/>
      <c r="BK23617" s="68"/>
      <c r="BL23617" s="68"/>
      <c r="BX23617" s="68"/>
      <c r="BY23617" s="68"/>
      <c r="BZ23617" s="68"/>
      <c r="CL23617" s="68"/>
      <c r="CM23617" s="68"/>
      <c r="CN23617" s="68"/>
      <c r="CO23617" s="68"/>
      <c r="CP23617" s="68"/>
      <c r="DB23617" s="68"/>
      <c r="DC23617" s="68"/>
      <c r="DD23617" s="68"/>
    </row>
    <row r="23618" spans="8:108" x14ac:dyDescent="0.3">
      <c r="H23618" s="68"/>
      <c r="I23618" s="68"/>
      <c r="J23618" s="68"/>
      <c r="K23618" s="68"/>
      <c r="L23618" s="68"/>
      <c r="AT23618" s="68"/>
      <c r="AU23618" s="68"/>
      <c r="AV23618" s="68"/>
      <c r="BH23618" s="68"/>
      <c r="BI23618" s="68"/>
      <c r="BJ23618" s="68"/>
      <c r="BK23618" s="68"/>
      <c r="BL23618" s="68"/>
      <c r="BX23618" s="68"/>
      <c r="BY23618" s="68"/>
      <c r="BZ23618" s="68"/>
      <c r="CL23618" s="68"/>
      <c r="CM23618" s="68"/>
      <c r="CN23618" s="68"/>
      <c r="CO23618" s="68"/>
      <c r="CP23618" s="68"/>
      <c r="DB23618" s="68"/>
      <c r="DC23618" s="68"/>
      <c r="DD23618" s="68"/>
    </row>
    <row r="23619" spans="8:108" x14ac:dyDescent="0.3">
      <c r="H23619" s="68"/>
      <c r="I23619" s="68"/>
      <c r="J23619" s="68"/>
      <c r="K23619" s="68"/>
      <c r="L23619" s="68"/>
      <c r="AT23619" s="68"/>
      <c r="AU23619" s="68"/>
      <c r="AV23619" s="68"/>
      <c r="BH23619" s="68"/>
      <c r="BI23619" s="68"/>
      <c r="BJ23619" s="68"/>
      <c r="BK23619" s="68"/>
      <c r="BL23619" s="68"/>
      <c r="BX23619" s="68"/>
      <c r="BY23619" s="68"/>
      <c r="BZ23619" s="68"/>
      <c r="CL23619" s="68"/>
      <c r="CM23619" s="68"/>
      <c r="CN23619" s="68"/>
      <c r="CO23619" s="68"/>
      <c r="CP23619" s="68"/>
      <c r="DB23619" s="68"/>
      <c r="DC23619" s="68"/>
      <c r="DD23619" s="68"/>
    </row>
    <row r="23620" spans="8:108" x14ac:dyDescent="0.3">
      <c r="H23620" s="68"/>
      <c r="I23620" s="68"/>
      <c r="J23620" s="68"/>
      <c r="K23620" s="68"/>
      <c r="L23620" s="68"/>
      <c r="AT23620" s="68"/>
      <c r="AU23620" s="68"/>
      <c r="AV23620" s="68"/>
      <c r="BH23620" s="68"/>
      <c r="BI23620" s="68"/>
      <c r="BJ23620" s="68"/>
      <c r="BK23620" s="68"/>
      <c r="BL23620" s="68"/>
      <c r="BX23620" s="68"/>
      <c r="BY23620" s="68"/>
      <c r="BZ23620" s="68"/>
      <c r="CL23620" s="68"/>
      <c r="CM23620" s="68"/>
      <c r="CN23620" s="68"/>
      <c r="CO23620" s="68"/>
      <c r="CP23620" s="68"/>
      <c r="DB23620" s="68"/>
      <c r="DC23620" s="68"/>
      <c r="DD23620" s="68"/>
    </row>
    <row r="23621" spans="8:108" x14ac:dyDescent="0.3">
      <c r="H23621" s="68"/>
      <c r="I23621" s="68"/>
      <c r="J23621" s="68"/>
      <c r="K23621" s="68"/>
      <c r="L23621" s="68"/>
      <c r="AT23621" s="68"/>
      <c r="AU23621" s="68"/>
      <c r="AV23621" s="68"/>
      <c r="BH23621" s="68"/>
      <c r="BI23621" s="68"/>
      <c r="BJ23621" s="68"/>
      <c r="BK23621" s="68"/>
      <c r="BL23621" s="68"/>
      <c r="BX23621" s="68"/>
      <c r="BY23621" s="68"/>
      <c r="BZ23621" s="68"/>
      <c r="CL23621" s="68"/>
      <c r="CM23621" s="68"/>
      <c r="CN23621" s="68"/>
      <c r="CO23621" s="68"/>
      <c r="CP23621" s="68"/>
      <c r="DB23621" s="68"/>
      <c r="DC23621" s="68"/>
      <c r="DD23621" s="68"/>
    </row>
    <row r="23622" spans="8:108" x14ac:dyDescent="0.3">
      <c r="H23622" s="68"/>
      <c r="I23622" s="68"/>
      <c r="J23622" s="68"/>
      <c r="K23622" s="68"/>
      <c r="L23622" s="68"/>
      <c r="AT23622" s="68"/>
      <c r="AU23622" s="68"/>
      <c r="AV23622" s="68"/>
      <c r="BH23622" s="68"/>
      <c r="BI23622" s="68"/>
      <c r="BJ23622" s="68"/>
      <c r="BK23622" s="68"/>
      <c r="BL23622" s="68"/>
      <c r="BX23622" s="68"/>
      <c r="BY23622" s="68"/>
      <c r="BZ23622" s="68"/>
      <c r="CL23622" s="68"/>
      <c r="CM23622" s="68"/>
      <c r="CN23622" s="68"/>
      <c r="CO23622" s="68"/>
      <c r="CP23622" s="68"/>
      <c r="DB23622" s="68"/>
      <c r="DC23622" s="68"/>
      <c r="DD23622" s="68"/>
    </row>
    <row r="23623" spans="8:108" x14ac:dyDescent="0.3">
      <c r="H23623" s="68"/>
      <c r="I23623" s="68"/>
      <c r="J23623" s="68"/>
      <c r="K23623" s="68"/>
      <c r="L23623" s="68"/>
      <c r="AT23623" s="68"/>
      <c r="AU23623" s="68"/>
      <c r="AV23623" s="68"/>
      <c r="BH23623" s="68"/>
      <c r="BI23623" s="68"/>
      <c r="BJ23623" s="68"/>
      <c r="BK23623" s="68"/>
      <c r="BL23623" s="68"/>
      <c r="BX23623" s="68"/>
      <c r="BY23623" s="68"/>
      <c r="BZ23623" s="68"/>
      <c r="CL23623" s="68"/>
      <c r="CM23623" s="68"/>
      <c r="CN23623" s="68"/>
      <c r="CO23623" s="68"/>
      <c r="CP23623" s="68"/>
      <c r="DB23623" s="68"/>
      <c r="DC23623" s="68"/>
      <c r="DD23623" s="68"/>
    </row>
    <row r="23624" spans="8:108" x14ac:dyDescent="0.3">
      <c r="H23624" s="68"/>
      <c r="I23624" s="68"/>
      <c r="J23624" s="68"/>
      <c r="K23624" s="68"/>
      <c r="L23624" s="68"/>
      <c r="AT23624" s="68"/>
      <c r="AU23624" s="68"/>
      <c r="AV23624" s="68"/>
      <c r="BH23624" s="68"/>
      <c r="BI23624" s="68"/>
      <c r="BJ23624" s="68"/>
      <c r="BK23624" s="68"/>
      <c r="BL23624" s="68"/>
      <c r="BX23624" s="68"/>
      <c r="BY23624" s="68"/>
      <c r="BZ23624" s="68"/>
      <c r="CL23624" s="68"/>
      <c r="CM23624" s="68"/>
      <c r="CN23624" s="68"/>
      <c r="CO23624" s="68"/>
      <c r="CP23624" s="68"/>
      <c r="DB23624" s="68"/>
      <c r="DC23624" s="68"/>
      <c r="DD23624" s="68"/>
    </row>
    <row r="23625" spans="8:108" x14ac:dyDescent="0.3">
      <c r="H23625" s="68"/>
      <c r="I23625" s="68"/>
      <c r="J23625" s="68"/>
      <c r="K23625" s="68"/>
      <c r="L23625" s="68"/>
      <c r="AT23625" s="68"/>
      <c r="AU23625" s="68"/>
      <c r="AV23625" s="68"/>
      <c r="BH23625" s="68"/>
      <c r="BI23625" s="68"/>
      <c r="BJ23625" s="68"/>
      <c r="BK23625" s="68"/>
      <c r="BL23625" s="68"/>
      <c r="BX23625" s="68"/>
      <c r="BY23625" s="68"/>
      <c r="BZ23625" s="68"/>
      <c r="CL23625" s="68"/>
      <c r="CM23625" s="68"/>
      <c r="CN23625" s="68"/>
      <c r="CO23625" s="68"/>
      <c r="CP23625" s="68"/>
      <c r="DB23625" s="68"/>
      <c r="DC23625" s="68"/>
      <c r="DD23625" s="68"/>
    </row>
    <row r="23626" spans="8:108" x14ac:dyDescent="0.3">
      <c r="H23626" s="68"/>
      <c r="I23626" s="68"/>
      <c r="J23626" s="68"/>
      <c r="K23626" s="68"/>
      <c r="L23626" s="68"/>
      <c r="AT23626" s="68"/>
      <c r="AU23626" s="68"/>
      <c r="AV23626" s="68"/>
      <c r="BH23626" s="68"/>
      <c r="BI23626" s="68"/>
      <c r="BJ23626" s="68"/>
      <c r="BK23626" s="68"/>
      <c r="BL23626" s="68"/>
      <c r="BX23626" s="68"/>
      <c r="BY23626" s="68"/>
      <c r="BZ23626" s="68"/>
      <c r="CL23626" s="68"/>
      <c r="CM23626" s="68"/>
      <c r="CN23626" s="68"/>
      <c r="CO23626" s="68"/>
      <c r="CP23626" s="68"/>
      <c r="DB23626" s="68"/>
      <c r="DC23626" s="68"/>
      <c r="DD23626" s="68"/>
    </row>
    <row r="23627" spans="8:108" x14ac:dyDescent="0.3">
      <c r="H23627" s="68"/>
      <c r="I23627" s="68"/>
      <c r="J23627" s="68"/>
      <c r="K23627" s="68"/>
      <c r="L23627" s="68"/>
      <c r="AT23627" s="68"/>
      <c r="AU23627" s="68"/>
      <c r="AV23627" s="68"/>
      <c r="BH23627" s="68"/>
      <c r="BI23627" s="68"/>
      <c r="BJ23627" s="68"/>
      <c r="BK23627" s="68"/>
      <c r="BL23627" s="68"/>
      <c r="BX23627" s="68"/>
      <c r="BY23627" s="68"/>
      <c r="BZ23627" s="68"/>
      <c r="CL23627" s="68"/>
      <c r="CM23627" s="68"/>
      <c r="CN23627" s="68"/>
      <c r="CO23627" s="68"/>
      <c r="CP23627" s="68"/>
      <c r="DB23627" s="68"/>
      <c r="DC23627" s="68"/>
      <c r="DD23627" s="68"/>
    </row>
    <row r="23628" spans="8:108" x14ac:dyDescent="0.3">
      <c r="H23628" s="68"/>
      <c r="I23628" s="68"/>
      <c r="J23628" s="68"/>
      <c r="K23628" s="68"/>
      <c r="L23628" s="68"/>
      <c r="AT23628" s="68"/>
      <c r="AU23628" s="68"/>
      <c r="AV23628" s="68"/>
      <c r="BH23628" s="68"/>
      <c r="BI23628" s="68"/>
      <c r="BJ23628" s="68"/>
      <c r="BK23628" s="68"/>
      <c r="BL23628" s="68"/>
      <c r="BX23628" s="68"/>
      <c r="BY23628" s="68"/>
      <c r="BZ23628" s="68"/>
      <c r="CL23628" s="68"/>
      <c r="CM23628" s="68"/>
      <c r="CN23628" s="68"/>
      <c r="CO23628" s="68"/>
      <c r="CP23628" s="68"/>
      <c r="DB23628" s="68"/>
      <c r="DC23628" s="68"/>
      <c r="DD23628" s="68"/>
    </row>
    <row r="23629" spans="8:108" x14ac:dyDescent="0.3">
      <c r="H23629" s="68"/>
      <c r="I23629" s="68"/>
      <c r="J23629" s="68"/>
      <c r="K23629" s="68"/>
      <c r="L23629" s="68"/>
      <c r="AT23629" s="68"/>
      <c r="AU23629" s="68"/>
      <c r="AV23629" s="68"/>
      <c r="BH23629" s="68"/>
      <c r="BI23629" s="68"/>
      <c r="BJ23629" s="68"/>
      <c r="BK23629" s="68"/>
      <c r="BL23629" s="68"/>
      <c r="BX23629" s="68"/>
      <c r="BY23629" s="68"/>
      <c r="BZ23629" s="68"/>
      <c r="CL23629" s="68"/>
      <c r="CM23629" s="68"/>
      <c r="CN23629" s="68"/>
      <c r="CO23629" s="68"/>
      <c r="CP23629" s="68"/>
      <c r="DB23629" s="68"/>
      <c r="DC23629" s="68"/>
      <c r="DD23629" s="68"/>
    </row>
    <row r="23630" spans="8:108" x14ac:dyDescent="0.3">
      <c r="H23630" s="68"/>
      <c r="I23630" s="68"/>
      <c r="J23630" s="68"/>
      <c r="K23630" s="68"/>
      <c r="L23630" s="68"/>
      <c r="AT23630" s="68"/>
      <c r="AU23630" s="68"/>
      <c r="AV23630" s="68"/>
      <c r="BH23630" s="68"/>
      <c r="BI23630" s="68"/>
      <c r="BJ23630" s="68"/>
      <c r="BK23630" s="68"/>
      <c r="BL23630" s="68"/>
      <c r="BX23630" s="68"/>
      <c r="BY23630" s="68"/>
      <c r="BZ23630" s="68"/>
      <c r="CL23630" s="68"/>
      <c r="CM23630" s="68"/>
      <c r="CN23630" s="68"/>
      <c r="CO23630" s="68"/>
      <c r="CP23630" s="68"/>
      <c r="DB23630" s="68"/>
      <c r="DC23630" s="68"/>
      <c r="DD23630" s="68"/>
    </row>
    <row r="23631" spans="8:108" x14ac:dyDescent="0.3">
      <c r="H23631" s="68"/>
      <c r="I23631" s="68"/>
      <c r="J23631" s="68"/>
      <c r="K23631" s="68"/>
      <c r="L23631" s="68"/>
      <c r="AT23631" s="68"/>
      <c r="AU23631" s="68"/>
      <c r="AV23631" s="68"/>
      <c r="BH23631" s="68"/>
      <c r="BI23631" s="68"/>
      <c r="BJ23631" s="68"/>
      <c r="BK23631" s="68"/>
      <c r="BL23631" s="68"/>
      <c r="BX23631" s="68"/>
      <c r="BY23631" s="68"/>
      <c r="BZ23631" s="68"/>
      <c r="CL23631" s="68"/>
      <c r="CM23631" s="68"/>
      <c r="CN23631" s="68"/>
      <c r="CO23631" s="68"/>
      <c r="CP23631" s="68"/>
      <c r="DB23631" s="68"/>
      <c r="DC23631" s="68"/>
      <c r="DD23631" s="68"/>
    </row>
    <row r="23632" spans="8:108" x14ac:dyDescent="0.3">
      <c r="H23632" s="68"/>
      <c r="I23632" s="68"/>
      <c r="J23632" s="68"/>
      <c r="K23632" s="68"/>
      <c r="L23632" s="68"/>
      <c r="AT23632" s="68"/>
      <c r="AU23632" s="68"/>
      <c r="AV23632" s="68"/>
      <c r="BH23632" s="68"/>
      <c r="BI23632" s="68"/>
      <c r="BJ23632" s="68"/>
      <c r="BK23632" s="68"/>
      <c r="BL23632" s="68"/>
      <c r="BX23632" s="68"/>
      <c r="BY23632" s="68"/>
      <c r="BZ23632" s="68"/>
      <c r="CL23632" s="68"/>
      <c r="CM23632" s="68"/>
      <c r="CN23632" s="68"/>
      <c r="CO23632" s="68"/>
      <c r="CP23632" s="68"/>
      <c r="DB23632" s="68"/>
      <c r="DC23632" s="68"/>
      <c r="DD23632" s="68"/>
    </row>
    <row r="23633" spans="8:108" x14ac:dyDescent="0.3">
      <c r="H23633" s="68"/>
      <c r="I23633" s="68"/>
      <c r="J23633" s="68"/>
      <c r="K23633" s="68"/>
      <c r="L23633" s="68"/>
      <c r="AT23633" s="68"/>
      <c r="AU23633" s="68"/>
      <c r="AV23633" s="68"/>
      <c r="BH23633" s="68"/>
      <c r="BI23633" s="68"/>
      <c r="BJ23633" s="68"/>
      <c r="BK23633" s="68"/>
      <c r="BL23633" s="68"/>
      <c r="BX23633" s="68"/>
      <c r="BY23633" s="68"/>
      <c r="BZ23633" s="68"/>
      <c r="CL23633" s="68"/>
      <c r="CM23633" s="68"/>
      <c r="CN23633" s="68"/>
      <c r="CO23633" s="68"/>
      <c r="CP23633" s="68"/>
      <c r="DB23633" s="68"/>
      <c r="DC23633" s="68"/>
      <c r="DD23633" s="68"/>
    </row>
    <row r="23634" spans="8:108" x14ac:dyDescent="0.3">
      <c r="H23634" s="68"/>
      <c r="I23634" s="68"/>
      <c r="J23634" s="68"/>
      <c r="K23634" s="68"/>
      <c r="L23634" s="68"/>
      <c r="AT23634" s="68"/>
      <c r="AU23634" s="68"/>
      <c r="AV23634" s="68"/>
      <c r="BH23634" s="68"/>
      <c r="BI23634" s="68"/>
      <c r="BJ23634" s="68"/>
      <c r="BK23634" s="68"/>
      <c r="BL23634" s="68"/>
      <c r="BX23634" s="68"/>
      <c r="BY23634" s="68"/>
      <c r="BZ23634" s="68"/>
      <c r="CL23634" s="68"/>
      <c r="CM23634" s="68"/>
      <c r="CN23634" s="68"/>
      <c r="CO23634" s="68"/>
      <c r="CP23634" s="68"/>
      <c r="DB23634" s="68"/>
      <c r="DC23634" s="68"/>
      <c r="DD23634" s="68"/>
    </row>
    <row r="23635" spans="8:108" x14ac:dyDescent="0.3">
      <c r="H23635" s="68"/>
      <c r="I23635" s="68"/>
      <c r="J23635" s="68"/>
      <c r="K23635" s="68"/>
      <c r="L23635" s="68"/>
      <c r="AT23635" s="68"/>
      <c r="AU23635" s="68"/>
      <c r="AV23635" s="68"/>
      <c r="BH23635" s="68"/>
      <c r="BI23635" s="68"/>
      <c r="BJ23635" s="68"/>
      <c r="BK23635" s="68"/>
      <c r="BL23635" s="68"/>
      <c r="BX23635" s="68"/>
      <c r="BY23635" s="68"/>
      <c r="BZ23635" s="68"/>
      <c r="CL23635" s="68"/>
      <c r="CM23635" s="68"/>
      <c r="CN23635" s="68"/>
      <c r="CO23635" s="68"/>
      <c r="CP23635" s="68"/>
      <c r="DB23635" s="68"/>
      <c r="DC23635" s="68"/>
      <c r="DD23635" s="68"/>
    </row>
    <row r="23636" spans="8:108" x14ac:dyDescent="0.3">
      <c r="H23636" s="68"/>
      <c r="I23636" s="68"/>
      <c r="J23636" s="68"/>
      <c r="K23636" s="68"/>
      <c r="L23636" s="68"/>
      <c r="AT23636" s="68"/>
      <c r="AU23636" s="68"/>
      <c r="AV23636" s="68"/>
      <c r="BH23636" s="68"/>
      <c r="BI23636" s="68"/>
      <c r="BJ23636" s="68"/>
      <c r="BK23636" s="68"/>
      <c r="BL23636" s="68"/>
      <c r="BX23636" s="68"/>
      <c r="BY23636" s="68"/>
      <c r="BZ23636" s="68"/>
      <c r="CL23636" s="68"/>
      <c r="CM23636" s="68"/>
      <c r="CN23636" s="68"/>
      <c r="CO23636" s="68"/>
      <c r="CP23636" s="68"/>
      <c r="DB23636" s="68"/>
      <c r="DC23636" s="68"/>
      <c r="DD23636" s="68"/>
    </row>
    <row r="23637" spans="8:108" x14ac:dyDescent="0.3">
      <c r="H23637" s="68"/>
      <c r="I23637" s="68"/>
      <c r="J23637" s="68"/>
      <c r="K23637" s="68"/>
      <c r="L23637" s="68"/>
      <c r="AT23637" s="68"/>
      <c r="AU23637" s="68"/>
      <c r="AV23637" s="68"/>
      <c r="BH23637" s="68"/>
      <c r="BI23637" s="68"/>
      <c r="BJ23637" s="68"/>
      <c r="BK23637" s="68"/>
      <c r="BL23637" s="68"/>
      <c r="BX23637" s="68"/>
      <c r="BY23637" s="68"/>
      <c r="BZ23637" s="68"/>
      <c r="CL23637" s="68"/>
      <c r="CM23637" s="68"/>
      <c r="CN23637" s="68"/>
      <c r="CO23637" s="68"/>
      <c r="CP23637" s="68"/>
      <c r="DB23637" s="68"/>
      <c r="DC23637" s="68"/>
      <c r="DD23637" s="68"/>
    </row>
    <row r="23638" spans="8:108" x14ac:dyDescent="0.3">
      <c r="H23638" s="68"/>
      <c r="I23638" s="68"/>
      <c r="J23638" s="68"/>
      <c r="K23638" s="68"/>
      <c r="L23638" s="68"/>
      <c r="AT23638" s="68"/>
      <c r="AU23638" s="68"/>
      <c r="AV23638" s="68"/>
      <c r="BH23638" s="68"/>
      <c r="BI23638" s="68"/>
      <c r="BJ23638" s="68"/>
      <c r="BK23638" s="68"/>
      <c r="BL23638" s="68"/>
      <c r="BX23638" s="68"/>
      <c r="BY23638" s="68"/>
      <c r="BZ23638" s="68"/>
      <c r="CL23638" s="68"/>
      <c r="CM23638" s="68"/>
      <c r="CN23638" s="68"/>
      <c r="CO23638" s="68"/>
      <c r="CP23638" s="68"/>
      <c r="DB23638" s="68"/>
      <c r="DC23638" s="68"/>
      <c r="DD23638" s="68"/>
    </row>
    <row r="23639" spans="8:108" x14ac:dyDescent="0.3">
      <c r="H23639" s="68"/>
      <c r="I23639" s="68"/>
      <c r="J23639" s="68"/>
      <c r="K23639" s="68"/>
      <c r="L23639" s="68"/>
      <c r="AT23639" s="68"/>
      <c r="AU23639" s="68"/>
      <c r="AV23639" s="68"/>
      <c r="BH23639" s="68"/>
      <c r="BI23639" s="68"/>
      <c r="BJ23639" s="68"/>
      <c r="BK23639" s="68"/>
      <c r="BL23639" s="68"/>
      <c r="BX23639" s="68"/>
      <c r="BY23639" s="68"/>
      <c r="BZ23639" s="68"/>
      <c r="CL23639" s="68"/>
      <c r="CM23639" s="68"/>
      <c r="CN23639" s="68"/>
      <c r="CO23639" s="68"/>
      <c r="CP23639" s="68"/>
      <c r="DB23639" s="68"/>
      <c r="DC23639" s="68"/>
      <c r="DD23639" s="68"/>
    </row>
    <row r="23640" spans="8:108" x14ac:dyDescent="0.3">
      <c r="H23640" s="68"/>
      <c r="I23640" s="68"/>
      <c r="J23640" s="68"/>
      <c r="K23640" s="68"/>
      <c r="L23640" s="68"/>
      <c r="AT23640" s="68"/>
      <c r="AU23640" s="68"/>
      <c r="AV23640" s="68"/>
      <c r="BH23640" s="68"/>
      <c r="BI23640" s="68"/>
      <c r="BJ23640" s="68"/>
      <c r="BK23640" s="68"/>
      <c r="BL23640" s="68"/>
      <c r="BX23640" s="68"/>
      <c r="BY23640" s="68"/>
      <c r="BZ23640" s="68"/>
      <c r="CL23640" s="68"/>
      <c r="CM23640" s="68"/>
      <c r="CN23640" s="68"/>
      <c r="CO23640" s="68"/>
      <c r="CP23640" s="68"/>
      <c r="DB23640" s="68"/>
      <c r="DC23640" s="68"/>
      <c r="DD23640" s="68"/>
    </row>
    <row r="23641" spans="8:108" x14ac:dyDescent="0.3">
      <c r="H23641" s="68"/>
      <c r="I23641" s="68"/>
      <c r="J23641" s="68"/>
      <c r="K23641" s="68"/>
      <c r="L23641" s="68"/>
      <c r="AT23641" s="68"/>
      <c r="AU23641" s="68"/>
      <c r="AV23641" s="68"/>
      <c r="BH23641" s="68"/>
      <c r="BI23641" s="68"/>
      <c r="BJ23641" s="68"/>
      <c r="BK23641" s="68"/>
      <c r="BL23641" s="68"/>
      <c r="BX23641" s="68"/>
      <c r="BY23641" s="68"/>
      <c r="BZ23641" s="68"/>
      <c r="CL23641" s="68"/>
      <c r="CM23641" s="68"/>
      <c r="CN23641" s="68"/>
      <c r="CO23641" s="68"/>
      <c r="CP23641" s="68"/>
      <c r="DB23641" s="68"/>
      <c r="DC23641" s="68"/>
      <c r="DD23641" s="68"/>
    </row>
    <row r="23642" spans="8:108" x14ac:dyDescent="0.3">
      <c r="H23642" s="68"/>
      <c r="I23642" s="68"/>
      <c r="J23642" s="68"/>
      <c r="K23642" s="68"/>
      <c r="L23642" s="68"/>
      <c r="AT23642" s="68"/>
      <c r="AU23642" s="68"/>
      <c r="AV23642" s="68"/>
      <c r="BH23642" s="68"/>
      <c r="BI23642" s="68"/>
      <c r="BJ23642" s="68"/>
      <c r="BK23642" s="68"/>
      <c r="BL23642" s="68"/>
      <c r="BX23642" s="68"/>
      <c r="BY23642" s="68"/>
      <c r="BZ23642" s="68"/>
      <c r="CL23642" s="68"/>
      <c r="CM23642" s="68"/>
      <c r="CN23642" s="68"/>
      <c r="CO23642" s="68"/>
      <c r="CP23642" s="68"/>
      <c r="DB23642" s="68"/>
      <c r="DC23642" s="68"/>
      <c r="DD23642" s="68"/>
    </row>
    <row r="23643" spans="8:108" x14ac:dyDescent="0.3">
      <c r="H23643" s="68"/>
      <c r="I23643" s="68"/>
      <c r="J23643" s="68"/>
      <c r="K23643" s="68"/>
      <c r="L23643" s="68"/>
      <c r="AT23643" s="68"/>
      <c r="AU23643" s="68"/>
      <c r="AV23643" s="68"/>
      <c r="BH23643" s="68"/>
      <c r="BI23643" s="68"/>
      <c r="BJ23643" s="68"/>
      <c r="BK23643" s="68"/>
      <c r="BL23643" s="68"/>
      <c r="BX23643" s="68"/>
      <c r="BY23643" s="68"/>
      <c r="BZ23643" s="68"/>
      <c r="CL23643" s="68"/>
      <c r="CM23643" s="68"/>
      <c r="CN23643" s="68"/>
      <c r="CO23643" s="68"/>
      <c r="CP23643" s="68"/>
      <c r="DB23643" s="68"/>
      <c r="DC23643" s="68"/>
      <c r="DD23643" s="68"/>
    </row>
    <row r="23644" spans="8:108" x14ac:dyDescent="0.3">
      <c r="H23644" s="68"/>
      <c r="I23644" s="68"/>
      <c r="J23644" s="68"/>
      <c r="K23644" s="68"/>
      <c r="L23644" s="68"/>
      <c r="AT23644" s="68"/>
      <c r="AU23644" s="68"/>
      <c r="AV23644" s="68"/>
      <c r="BH23644" s="68"/>
      <c r="BI23644" s="68"/>
      <c r="BJ23644" s="68"/>
      <c r="BK23644" s="68"/>
      <c r="BL23644" s="68"/>
      <c r="BX23644" s="68"/>
      <c r="BY23644" s="68"/>
      <c r="BZ23644" s="68"/>
      <c r="CL23644" s="68"/>
      <c r="CM23644" s="68"/>
      <c r="CN23644" s="68"/>
      <c r="CO23644" s="68"/>
      <c r="CP23644" s="68"/>
      <c r="DB23644" s="68"/>
      <c r="DC23644" s="68"/>
      <c r="DD23644" s="68"/>
    </row>
    <row r="23645" spans="8:108" x14ac:dyDescent="0.3">
      <c r="H23645" s="68"/>
      <c r="I23645" s="68"/>
      <c r="J23645" s="68"/>
      <c r="K23645" s="68"/>
      <c r="L23645" s="68"/>
      <c r="AT23645" s="68"/>
      <c r="AU23645" s="68"/>
      <c r="AV23645" s="68"/>
      <c r="BH23645" s="68"/>
      <c r="BI23645" s="68"/>
      <c r="BJ23645" s="68"/>
      <c r="BK23645" s="68"/>
      <c r="BL23645" s="68"/>
      <c r="BX23645" s="68"/>
      <c r="BY23645" s="68"/>
      <c r="BZ23645" s="68"/>
      <c r="CL23645" s="68"/>
      <c r="CM23645" s="68"/>
      <c r="CN23645" s="68"/>
      <c r="CO23645" s="68"/>
      <c r="CP23645" s="68"/>
      <c r="DB23645" s="68"/>
      <c r="DC23645" s="68"/>
      <c r="DD23645" s="68"/>
    </row>
    <row r="23646" spans="8:108" x14ac:dyDescent="0.3">
      <c r="H23646" s="68"/>
      <c r="I23646" s="68"/>
      <c r="J23646" s="68"/>
      <c r="K23646" s="68"/>
      <c r="L23646" s="68"/>
      <c r="AT23646" s="68"/>
      <c r="AU23646" s="68"/>
      <c r="AV23646" s="68"/>
      <c r="BH23646" s="68"/>
      <c r="BI23646" s="68"/>
      <c r="BJ23646" s="68"/>
      <c r="BK23646" s="68"/>
      <c r="BL23646" s="68"/>
      <c r="BX23646" s="68"/>
      <c r="BY23646" s="68"/>
      <c r="BZ23646" s="68"/>
      <c r="CL23646" s="68"/>
      <c r="CM23646" s="68"/>
      <c r="CN23646" s="68"/>
      <c r="CO23646" s="68"/>
      <c r="CP23646" s="68"/>
      <c r="DB23646" s="68"/>
      <c r="DC23646" s="68"/>
      <c r="DD23646" s="68"/>
    </row>
    <row r="23647" spans="8:108" x14ac:dyDescent="0.3">
      <c r="H23647" s="68"/>
      <c r="I23647" s="68"/>
      <c r="J23647" s="68"/>
      <c r="K23647" s="68"/>
      <c r="L23647" s="68"/>
      <c r="AT23647" s="68"/>
      <c r="AU23647" s="68"/>
      <c r="AV23647" s="68"/>
      <c r="BH23647" s="68"/>
      <c r="BI23647" s="68"/>
      <c r="BJ23647" s="68"/>
      <c r="BK23647" s="68"/>
      <c r="BL23647" s="68"/>
      <c r="BX23647" s="68"/>
      <c r="BY23647" s="68"/>
      <c r="BZ23647" s="68"/>
      <c r="CL23647" s="68"/>
      <c r="CM23647" s="68"/>
      <c r="CN23647" s="68"/>
      <c r="CO23647" s="68"/>
      <c r="CP23647" s="68"/>
      <c r="DB23647" s="68"/>
      <c r="DC23647" s="68"/>
      <c r="DD23647" s="68"/>
    </row>
    <row r="23648" spans="8:108" x14ac:dyDescent="0.3">
      <c r="H23648" s="68"/>
      <c r="I23648" s="68"/>
      <c r="J23648" s="68"/>
      <c r="K23648" s="68"/>
      <c r="L23648" s="68"/>
      <c r="AT23648" s="68"/>
      <c r="AU23648" s="68"/>
      <c r="AV23648" s="68"/>
      <c r="BH23648" s="68"/>
      <c r="BI23648" s="68"/>
      <c r="BJ23648" s="68"/>
      <c r="BK23648" s="68"/>
      <c r="BL23648" s="68"/>
      <c r="BX23648" s="68"/>
      <c r="BY23648" s="68"/>
      <c r="BZ23648" s="68"/>
      <c r="CL23648" s="68"/>
      <c r="CM23648" s="68"/>
      <c r="CN23648" s="68"/>
      <c r="CO23648" s="68"/>
      <c r="CP23648" s="68"/>
      <c r="DB23648" s="68"/>
      <c r="DC23648" s="68"/>
      <c r="DD23648" s="68"/>
    </row>
    <row r="23649" spans="8:108" x14ac:dyDescent="0.3">
      <c r="H23649" s="68"/>
      <c r="I23649" s="68"/>
      <c r="J23649" s="68"/>
      <c r="K23649" s="68"/>
      <c r="L23649" s="68"/>
      <c r="AT23649" s="68"/>
      <c r="AU23649" s="68"/>
      <c r="AV23649" s="68"/>
      <c r="BH23649" s="68"/>
      <c r="BI23649" s="68"/>
      <c r="BJ23649" s="68"/>
      <c r="BK23649" s="68"/>
      <c r="BL23649" s="68"/>
      <c r="BX23649" s="68"/>
      <c r="BY23649" s="68"/>
      <c r="BZ23649" s="68"/>
      <c r="CL23649" s="68"/>
      <c r="CM23649" s="68"/>
      <c r="CN23649" s="68"/>
      <c r="CO23649" s="68"/>
      <c r="CP23649" s="68"/>
      <c r="DB23649" s="68"/>
      <c r="DC23649" s="68"/>
      <c r="DD23649" s="68"/>
    </row>
    <row r="23650" spans="8:108" x14ac:dyDescent="0.3">
      <c r="H23650" s="68"/>
      <c r="I23650" s="68"/>
      <c r="J23650" s="68"/>
      <c r="K23650" s="68"/>
      <c r="L23650" s="68"/>
      <c r="AT23650" s="68"/>
      <c r="AU23650" s="68"/>
      <c r="AV23650" s="68"/>
      <c r="BH23650" s="68"/>
      <c r="BI23650" s="68"/>
      <c r="BJ23650" s="68"/>
      <c r="BK23650" s="68"/>
      <c r="BL23650" s="68"/>
      <c r="BX23650" s="68"/>
      <c r="BY23650" s="68"/>
      <c r="BZ23650" s="68"/>
      <c r="CL23650" s="68"/>
      <c r="CM23650" s="68"/>
      <c r="CN23650" s="68"/>
      <c r="CO23650" s="68"/>
      <c r="CP23650" s="68"/>
      <c r="DB23650" s="68"/>
      <c r="DC23650" s="68"/>
      <c r="DD23650" s="68"/>
    </row>
    <row r="23651" spans="8:108" x14ac:dyDescent="0.3">
      <c r="H23651" s="68"/>
      <c r="I23651" s="68"/>
      <c r="J23651" s="68"/>
      <c r="K23651" s="68"/>
      <c r="L23651" s="68"/>
      <c r="AT23651" s="68"/>
      <c r="AU23651" s="68"/>
      <c r="AV23651" s="68"/>
      <c r="BH23651" s="68"/>
      <c r="BI23651" s="68"/>
      <c r="BJ23651" s="68"/>
      <c r="BK23651" s="68"/>
      <c r="BL23651" s="68"/>
      <c r="BX23651" s="68"/>
      <c r="BY23651" s="68"/>
      <c r="BZ23651" s="68"/>
      <c r="CL23651" s="68"/>
      <c r="CM23651" s="68"/>
      <c r="CN23651" s="68"/>
      <c r="CO23651" s="68"/>
      <c r="CP23651" s="68"/>
      <c r="DB23651" s="68"/>
      <c r="DC23651" s="68"/>
      <c r="DD23651" s="68"/>
    </row>
    <row r="23652" spans="8:108" x14ac:dyDescent="0.3">
      <c r="H23652" s="68"/>
      <c r="I23652" s="68"/>
      <c r="J23652" s="68"/>
      <c r="K23652" s="68"/>
      <c r="L23652" s="68"/>
      <c r="AT23652" s="68"/>
      <c r="AU23652" s="68"/>
      <c r="AV23652" s="68"/>
      <c r="BH23652" s="68"/>
      <c r="BI23652" s="68"/>
      <c r="BJ23652" s="68"/>
      <c r="BK23652" s="68"/>
      <c r="BL23652" s="68"/>
      <c r="BX23652" s="68"/>
      <c r="BY23652" s="68"/>
      <c r="BZ23652" s="68"/>
      <c r="CL23652" s="68"/>
      <c r="CM23652" s="68"/>
      <c r="CN23652" s="68"/>
      <c r="CO23652" s="68"/>
      <c r="CP23652" s="68"/>
      <c r="DB23652" s="68"/>
      <c r="DC23652" s="68"/>
      <c r="DD23652" s="68"/>
    </row>
    <row r="23653" spans="8:108" x14ac:dyDescent="0.3">
      <c r="H23653" s="68"/>
      <c r="I23653" s="68"/>
      <c r="J23653" s="68"/>
      <c r="K23653" s="68"/>
      <c r="L23653" s="68"/>
      <c r="AT23653" s="68"/>
      <c r="AU23653" s="68"/>
      <c r="AV23653" s="68"/>
      <c r="BH23653" s="68"/>
      <c r="BI23653" s="68"/>
      <c r="BJ23653" s="68"/>
      <c r="BK23653" s="68"/>
      <c r="BL23653" s="68"/>
      <c r="BX23653" s="68"/>
      <c r="BY23653" s="68"/>
      <c r="BZ23653" s="68"/>
      <c r="CL23653" s="68"/>
      <c r="CM23653" s="68"/>
      <c r="CN23653" s="68"/>
      <c r="CO23653" s="68"/>
      <c r="CP23653" s="68"/>
      <c r="DB23653" s="68"/>
      <c r="DC23653" s="68"/>
      <c r="DD23653" s="68"/>
    </row>
    <row r="23654" spans="8:108" x14ac:dyDescent="0.3">
      <c r="H23654" s="68"/>
      <c r="I23654" s="68"/>
      <c r="J23654" s="68"/>
      <c r="K23654" s="68"/>
      <c r="L23654" s="68"/>
      <c r="AT23654" s="68"/>
      <c r="AU23654" s="68"/>
      <c r="AV23654" s="68"/>
      <c r="BH23654" s="68"/>
      <c r="BI23654" s="68"/>
      <c r="BJ23654" s="68"/>
      <c r="BK23654" s="68"/>
      <c r="BL23654" s="68"/>
      <c r="BX23654" s="68"/>
      <c r="BY23654" s="68"/>
      <c r="BZ23654" s="68"/>
      <c r="CL23654" s="68"/>
      <c r="CM23654" s="68"/>
      <c r="CN23654" s="68"/>
      <c r="CO23654" s="68"/>
      <c r="CP23654" s="68"/>
      <c r="DB23654" s="68"/>
      <c r="DC23654" s="68"/>
      <c r="DD23654" s="68"/>
    </row>
    <row r="23655" spans="8:108" x14ac:dyDescent="0.3">
      <c r="H23655" s="68"/>
      <c r="I23655" s="68"/>
      <c r="J23655" s="68"/>
      <c r="K23655" s="68"/>
      <c r="L23655" s="68"/>
      <c r="AT23655" s="68"/>
      <c r="AU23655" s="68"/>
      <c r="AV23655" s="68"/>
      <c r="BH23655" s="68"/>
      <c r="BI23655" s="68"/>
      <c r="BJ23655" s="68"/>
      <c r="BK23655" s="68"/>
      <c r="BL23655" s="68"/>
      <c r="BX23655" s="68"/>
      <c r="BY23655" s="68"/>
      <c r="BZ23655" s="68"/>
      <c r="CL23655" s="68"/>
      <c r="CM23655" s="68"/>
      <c r="CN23655" s="68"/>
      <c r="CO23655" s="68"/>
      <c r="CP23655" s="68"/>
      <c r="DB23655" s="68"/>
      <c r="DC23655" s="68"/>
      <c r="DD23655" s="68"/>
    </row>
    <row r="23656" spans="8:108" x14ac:dyDescent="0.3">
      <c r="H23656" s="68"/>
      <c r="I23656" s="68"/>
      <c r="J23656" s="68"/>
      <c r="K23656" s="68"/>
      <c r="L23656" s="68"/>
      <c r="AT23656" s="68"/>
      <c r="AU23656" s="68"/>
      <c r="AV23656" s="68"/>
      <c r="BH23656" s="68"/>
      <c r="BI23656" s="68"/>
      <c r="BJ23656" s="68"/>
      <c r="BK23656" s="68"/>
      <c r="BL23656" s="68"/>
      <c r="BX23656" s="68"/>
      <c r="BY23656" s="68"/>
      <c r="BZ23656" s="68"/>
      <c r="CL23656" s="68"/>
      <c r="CM23656" s="68"/>
      <c r="CN23656" s="68"/>
      <c r="CO23656" s="68"/>
      <c r="CP23656" s="68"/>
      <c r="DB23656" s="68"/>
      <c r="DC23656" s="68"/>
      <c r="DD23656" s="68"/>
    </row>
    <row r="23657" spans="8:108" x14ac:dyDescent="0.3">
      <c r="H23657" s="68"/>
      <c r="I23657" s="68"/>
      <c r="J23657" s="68"/>
      <c r="K23657" s="68"/>
      <c r="L23657" s="68"/>
      <c r="AT23657" s="68"/>
      <c r="AU23657" s="68"/>
      <c r="AV23657" s="68"/>
      <c r="BH23657" s="68"/>
      <c r="BI23657" s="68"/>
      <c r="BJ23657" s="68"/>
      <c r="BK23657" s="68"/>
      <c r="BL23657" s="68"/>
      <c r="BX23657" s="68"/>
      <c r="BY23657" s="68"/>
      <c r="BZ23657" s="68"/>
      <c r="CL23657" s="68"/>
      <c r="CM23657" s="68"/>
      <c r="CN23657" s="68"/>
      <c r="CO23657" s="68"/>
      <c r="CP23657" s="68"/>
      <c r="DB23657" s="68"/>
      <c r="DC23657" s="68"/>
      <c r="DD23657" s="68"/>
    </row>
    <row r="23658" spans="8:108" x14ac:dyDescent="0.3">
      <c r="H23658" s="68"/>
      <c r="I23658" s="68"/>
      <c r="J23658" s="68"/>
      <c r="K23658" s="68"/>
      <c r="L23658" s="68"/>
      <c r="AT23658" s="68"/>
      <c r="AU23658" s="68"/>
      <c r="AV23658" s="68"/>
      <c r="BH23658" s="68"/>
      <c r="BI23658" s="68"/>
      <c r="BJ23658" s="68"/>
      <c r="BK23658" s="68"/>
      <c r="BL23658" s="68"/>
      <c r="BX23658" s="68"/>
      <c r="BY23658" s="68"/>
      <c r="BZ23658" s="68"/>
      <c r="CL23658" s="68"/>
      <c r="CM23658" s="68"/>
      <c r="CN23658" s="68"/>
      <c r="CO23658" s="68"/>
      <c r="CP23658" s="68"/>
      <c r="DB23658" s="68"/>
      <c r="DC23658" s="68"/>
      <c r="DD23658" s="68"/>
    </row>
    <row r="23659" spans="8:108" x14ac:dyDescent="0.3">
      <c r="H23659" s="68"/>
      <c r="I23659" s="68"/>
      <c r="J23659" s="68"/>
      <c r="K23659" s="68"/>
      <c r="L23659" s="68"/>
      <c r="AT23659" s="68"/>
      <c r="AU23659" s="68"/>
      <c r="AV23659" s="68"/>
      <c r="BH23659" s="68"/>
      <c r="BI23659" s="68"/>
      <c r="BJ23659" s="68"/>
      <c r="BK23659" s="68"/>
      <c r="BL23659" s="68"/>
      <c r="BX23659" s="68"/>
      <c r="BY23659" s="68"/>
      <c r="BZ23659" s="68"/>
      <c r="CL23659" s="68"/>
      <c r="CM23659" s="68"/>
      <c r="CN23659" s="68"/>
      <c r="CO23659" s="68"/>
      <c r="CP23659" s="68"/>
      <c r="DB23659" s="68"/>
      <c r="DC23659" s="68"/>
      <c r="DD23659" s="68"/>
    </row>
    <row r="23660" spans="8:108" x14ac:dyDescent="0.3">
      <c r="H23660" s="68"/>
      <c r="I23660" s="68"/>
      <c r="J23660" s="68"/>
      <c r="K23660" s="68"/>
      <c r="L23660" s="68"/>
      <c r="AT23660" s="68"/>
      <c r="AU23660" s="68"/>
      <c r="AV23660" s="68"/>
      <c r="BH23660" s="68"/>
      <c r="BI23660" s="68"/>
      <c r="BJ23660" s="68"/>
      <c r="BK23660" s="68"/>
      <c r="BL23660" s="68"/>
      <c r="BX23660" s="68"/>
      <c r="BY23660" s="68"/>
      <c r="BZ23660" s="68"/>
      <c r="CL23660" s="68"/>
      <c r="CM23660" s="68"/>
      <c r="CN23660" s="68"/>
      <c r="CO23660" s="68"/>
      <c r="CP23660" s="68"/>
      <c r="DB23660" s="68"/>
      <c r="DC23660" s="68"/>
      <c r="DD23660" s="68"/>
    </row>
    <row r="23661" spans="8:108" x14ac:dyDescent="0.3">
      <c r="H23661" s="68"/>
      <c r="I23661" s="68"/>
      <c r="J23661" s="68"/>
      <c r="K23661" s="68"/>
      <c r="L23661" s="68"/>
      <c r="AT23661" s="68"/>
      <c r="AU23661" s="68"/>
      <c r="AV23661" s="68"/>
      <c r="BH23661" s="68"/>
      <c r="BI23661" s="68"/>
      <c r="BJ23661" s="68"/>
      <c r="BK23661" s="68"/>
      <c r="BL23661" s="68"/>
      <c r="BX23661" s="68"/>
      <c r="BY23661" s="68"/>
      <c r="BZ23661" s="68"/>
      <c r="CL23661" s="68"/>
      <c r="CM23661" s="68"/>
      <c r="CN23661" s="68"/>
      <c r="CO23661" s="68"/>
      <c r="CP23661" s="68"/>
      <c r="DB23661" s="68"/>
      <c r="DC23661" s="68"/>
      <c r="DD23661" s="68"/>
    </row>
    <row r="23662" spans="8:108" x14ac:dyDescent="0.3">
      <c r="H23662" s="68"/>
      <c r="I23662" s="68"/>
      <c r="J23662" s="68"/>
      <c r="K23662" s="68"/>
      <c r="L23662" s="68"/>
      <c r="AT23662" s="68"/>
      <c r="AU23662" s="68"/>
      <c r="AV23662" s="68"/>
      <c r="BH23662" s="68"/>
      <c r="BI23662" s="68"/>
      <c r="BJ23662" s="68"/>
      <c r="BK23662" s="68"/>
      <c r="BL23662" s="68"/>
      <c r="BX23662" s="68"/>
      <c r="BY23662" s="68"/>
      <c r="BZ23662" s="68"/>
      <c r="CL23662" s="68"/>
      <c r="CM23662" s="68"/>
      <c r="CN23662" s="68"/>
      <c r="CO23662" s="68"/>
      <c r="CP23662" s="68"/>
      <c r="DB23662" s="68"/>
      <c r="DC23662" s="68"/>
      <c r="DD23662" s="68"/>
    </row>
    <row r="23663" spans="8:108" x14ac:dyDescent="0.3">
      <c r="H23663" s="68"/>
      <c r="I23663" s="68"/>
      <c r="J23663" s="68"/>
      <c r="K23663" s="68"/>
      <c r="L23663" s="68"/>
      <c r="AT23663" s="68"/>
      <c r="AU23663" s="68"/>
      <c r="AV23663" s="68"/>
      <c r="BH23663" s="68"/>
      <c r="BI23663" s="68"/>
      <c r="BJ23663" s="68"/>
      <c r="BK23663" s="68"/>
      <c r="BL23663" s="68"/>
      <c r="BX23663" s="68"/>
      <c r="BY23663" s="68"/>
      <c r="BZ23663" s="68"/>
      <c r="CL23663" s="68"/>
      <c r="CM23663" s="68"/>
      <c r="CN23663" s="68"/>
      <c r="CO23663" s="68"/>
      <c r="CP23663" s="68"/>
      <c r="DB23663" s="68"/>
      <c r="DC23663" s="68"/>
      <c r="DD23663" s="68"/>
    </row>
    <row r="23664" spans="8:108" x14ac:dyDescent="0.3">
      <c r="H23664" s="68"/>
      <c r="I23664" s="68"/>
      <c r="J23664" s="68"/>
      <c r="K23664" s="68"/>
      <c r="L23664" s="68"/>
      <c r="AT23664" s="68"/>
      <c r="AU23664" s="68"/>
      <c r="AV23664" s="68"/>
      <c r="BH23664" s="68"/>
      <c r="BI23664" s="68"/>
      <c r="BJ23664" s="68"/>
      <c r="BK23664" s="68"/>
      <c r="BL23664" s="68"/>
      <c r="BX23664" s="68"/>
      <c r="BY23664" s="68"/>
      <c r="BZ23664" s="68"/>
      <c r="CL23664" s="68"/>
      <c r="CM23664" s="68"/>
      <c r="CN23664" s="68"/>
      <c r="CO23664" s="68"/>
      <c r="CP23664" s="68"/>
      <c r="DB23664" s="68"/>
      <c r="DC23664" s="68"/>
      <c r="DD23664" s="68"/>
    </row>
    <row r="23665" spans="8:108" x14ac:dyDescent="0.3">
      <c r="H23665" s="68"/>
      <c r="I23665" s="68"/>
      <c r="J23665" s="68"/>
      <c r="K23665" s="68"/>
      <c r="L23665" s="68"/>
      <c r="AT23665" s="68"/>
      <c r="AU23665" s="68"/>
      <c r="AV23665" s="68"/>
      <c r="BH23665" s="68"/>
      <c r="BI23665" s="68"/>
      <c r="BJ23665" s="68"/>
      <c r="BK23665" s="68"/>
      <c r="BL23665" s="68"/>
      <c r="BX23665" s="68"/>
      <c r="BY23665" s="68"/>
      <c r="BZ23665" s="68"/>
      <c r="CL23665" s="68"/>
      <c r="CM23665" s="68"/>
      <c r="CN23665" s="68"/>
      <c r="CO23665" s="68"/>
      <c r="CP23665" s="68"/>
      <c r="DB23665" s="68"/>
      <c r="DC23665" s="68"/>
      <c r="DD23665" s="68"/>
    </row>
    <row r="23666" spans="8:108" x14ac:dyDescent="0.3">
      <c r="H23666" s="68"/>
      <c r="I23666" s="68"/>
      <c r="J23666" s="68"/>
      <c r="K23666" s="68"/>
      <c r="L23666" s="68"/>
      <c r="AT23666" s="68"/>
      <c r="AU23666" s="68"/>
      <c r="AV23666" s="68"/>
      <c r="BH23666" s="68"/>
      <c r="BI23666" s="68"/>
      <c r="BJ23666" s="68"/>
      <c r="BK23666" s="68"/>
      <c r="BL23666" s="68"/>
      <c r="BX23666" s="68"/>
      <c r="BY23666" s="68"/>
      <c r="BZ23666" s="68"/>
      <c r="CL23666" s="68"/>
      <c r="CM23666" s="68"/>
      <c r="CN23666" s="68"/>
      <c r="CO23666" s="68"/>
      <c r="CP23666" s="68"/>
      <c r="DB23666" s="68"/>
      <c r="DC23666" s="68"/>
      <c r="DD23666" s="68"/>
    </row>
    <row r="23667" spans="8:108" x14ac:dyDescent="0.3">
      <c r="H23667" s="68"/>
      <c r="I23667" s="68"/>
      <c r="J23667" s="68"/>
      <c r="K23667" s="68"/>
      <c r="L23667" s="68"/>
      <c r="AT23667" s="68"/>
      <c r="AU23667" s="68"/>
      <c r="AV23667" s="68"/>
      <c r="BH23667" s="68"/>
      <c r="BI23667" s="68"/>
      <c r="BJ23667" s="68"/>
      <c r="BK23667" s="68"/>
      <c r="BL23667" s="68"/>
      <c r="BX23667" s="68"/>
      <c r="BY23667" s="68"/>
      <c r="BZ23667" s="68"/>
      <c r="CL23667" s="68"/>
      <c r="CM23667" s="68"/>
      <c r="CN23667" s="68"/>
      <c r="CO23667" s="68"/>
      <c r="CP23667" s="68"/>
      <c r="DB23667" s="68"/>
      <c r="DC23667" s="68"/>
      <c r="DD23667" s="68"/>
    </row>
    <row r="23668" spans="8:108" x14ac:dyDescent="0.3">
      <c r="H23668" s="68"/>
      <c r="I23668" s="68"/>
      <c r="J23668" s="68"/>
      <c r="K23668" s="68"/>
      <c r="L23668" s="68"/>
      <c r="AT23668" s="68"/>
      <c r="AU23668" s="68"/>
      <c r="AV23668" s="68"/>
      <c r="BH23668" s="68"/>
      <c r="BI23668" s="68"/>
      <c r="BJ23668" s="68"/>
      <c r="BK23668" s="68"/>
      <c r="BL23668" s="68"/>
      <c r="BX23668" s="68"/>
      <c r="BY23668" s="68"/>
      <c r="BZ23668" s="68"/>
      <c r="CL23668" s="68"/>
      <c r="CM23668" s="68"/>
      <c r="CN23668" s="68"/>
      <c r="CO23668" s="68"/>
      <c r="CP23668" s="68"/>
      <c r="DB23668" s="68"/>
      <c r="DC23668" s="68"/>
      <c r="DD23668" s="68"/>
    </row>
    <row r="23669" spans="8:108" x14ac:dyDescent="0.3">
      <c r="H23669" s="68"/>
      <c r="I23669" s="68"/>
      <c r="J23669" s="68"/>
      <c r="K23669" s="68"/>
      <c r="L23669" s="68"/>
      <c r="AT23669" s="68"/>
      <c r="AU23669" s="68"/>
      <c r="AV23669" s="68"/>
      <c r="BH23669" s="68"/>
      <c r="BI23669" s="68"/>
      <c r="BJ23669" s="68"/>
      <c r="BK23669" s="68"/>
      <c r="BL23669" s="68"/>
      <c r="BX23669" s="68"/>
      <c r="BY23669" s="68"/>
      <c r="BZ23669" s="68"/>
      <c r="CL23669" s="68"/>
      <c r="CM23669" s="68"/>
      <c r="CN23669" s="68"/>
      <c r="CO23669" s="68"/>
      <c r="CP23669" s="68"/>
      <c r="DB23669" s="68"/>
      <c r="DC23669" s="68"/>
      <c r="DD23669" s="68"/>
    </row>
    <row r="23670" spans="8:108" x14ac:dyDescent="0.3">
      <c r="H23670" s="68"/>
      <c r="I23670" s="68"/>
      <c r="J23670" s="68"/>
      <c r="K23670" s="68"/>
      <c r="L23670" s="68"/>
      <c r="AT23670" s="68"/>
      <c r="AU23670" s="68"/>
      <c r="AV23670" s="68"/>
      <c r="BH23670" s="68"/>
      <c r="BI23670" s="68"/>
      <c r="BJ23670" s="68"/>
      <c r="BK23670" s="68"/>
      <c r="BL23670" s="68"/>
      <c r="BX23670" s="68"/>
      <c r="BY23670" s="68"/>
      <c r="BZ23670" s="68"/>
      <c r="CL23670" s="68"/>
      <c r="CM23670" s="68"/>
      <c r="CN23670" s="68"/>
      <c r="CO23670" s="68"/>
      <c r="CP23670" s="68"/>
      <c r="DB23670" s="68"/>
      <c r="DC23670" s="68"/>
      <c r="DD23670" s="68"/>
    </row>
    <row r="23671" spans="8:108" x14ac:dyDescent="0.3">
      <c r="H23671" s="68"/>
      <c r="I23671" s="68"/>
      <c r="J23671" s="68"/>
      <c r="K23671" s="68"/>
      <c r="L23671" s="68"/>
      <c r="AT23671" s="68"/>
      <c r="AU23671" s="68"/>
      <c r="AV23671" s="68"/>
      <c r="BH23671" s="68"/>
      <c r="BI23671" s="68"/>
      <c r="BJ23671" s="68"/>
      <c r="BK23671" s="68"/>
      <c r="BL23671" s="68"/>
      <c r="BX23671" s="68"/>
      <c r="BY23671" s="68"/>
      <c r="BZ23671" s="68"/>
      <c r="CL23671" s="68"/>
      <c r="CM23671" s="68"/>
      <c r="CN23671" s="68"/>
      <c r="CO23671" s="68"/>
      <c r="CP23671" s="68"/>
      <c r="DB23671" s="68"/>
      <c r="DC23671" s="68"/>
      <c r="DD23671" s="68"/>
    </row>
    <row r="23672" spans="8:108" x14ac:dyDescent="0.3">
      <c r="H23672" s="68"/>
      <c r="I23672" s="68"/>
      <c r="J23672" s="68"/>
      <c r="K23672" s="68"/>
      <c r="L23672" s="68"/>
      <c r="AT23672" s="68"/>
      <c r="AU23672" s="68"/>
      <c r="AV23672" s="68"/>
      <c r="BH23672" s="68"/>
      <c r="BI23672" s="68"/>
      <c r="BJ23672" s="68"/>
      <c r="BK23672" s="68"/>
      <c r="BL23672" s="68"/>
      <c r="BX23672" s="68"/>
      <c r="BY23672" s="68"/>
      <c r="BZ23672" s="68"/>
      <c r="CL23672" s="68"/>
      <c r="CM23672" s="68"/>
      <c r="CN23672" s="68"/>
      <c r="CO23672" s="68"/>
      <c r="CP23672" s="68"/>
      <c r="DB23672" s="68"/>
      <c r="DC23672" s="68"/>
      <c r="DD23672" s="68"/>
    </row>
    <row r="23673" spans="8:108" x14ac:dyDescent="0.3">
      <c r="H23673" s="68"/>
      <c r="I23673" s="68"/>
      <c r="J23673" s="68"/>
      <c r="K23673" s="68"/>
      <c r="L23673" s="68"/>
      <c r="AT23673" s="68"/>
      <c r="AU23673" s="68"/>
      <c r="AV23673" s="68"/>
      <c r="BH23673" s="68"/>
      <c r="BI23673" s="68"/>
      <c r="BJ23673" s="68"/>
      <c r="BK23673" s="68"/>
      <c r="BL23673" s="68"/>
      <c r="BX23673" s="68"/>
      <c r="BY23673" s="68"/>
      <c r="BZ23673" s="68"/>
      <c r="CL23673" s="68"/>
      <c r="CM23673" s="68"/>
      <c r="CN23673" s="68"/>
      <c r="CO23673" s="68"/>
      <c r="CP23673" s="68"/>
      <c r="DB23673" s="68"/>
      <c r="DC23673" s="68"/>
      <c r="DD23673" s="68"/>
    </row>
    <row r="23674" spans="8:108" x14ac:dyDescent="0.3">
      <c r="H23674" s="68"/>
      <c r="I23674" s="68"/>
      <c r="J23674" s="68"/>
      <c r="K23674" s="68"/>
      <c r="L23674" s="68"/>
      <c r="AT23674" s="68"/>
      <c r="AU23674" s="68"/>
      <c r="AV23674" s="68"/>
      <c r="BH23674" s="68"/>
      <c r="BI23674" s="68"/>
      <c r="BJ23674" s="68"/>
      <c r="BK23674" s="68"/>
      <c r="BL23674" s="68"/>
      <c r="BX23674" s="68"/>
      <c r="BY23674" s="68"/>
      <c r="BZ23674" s="68"/>
      <c r="CL23674" s="68"/>
      <c r="CM23674" s="68"/>
      <c r="CN23674" s="68"/>
      <c r="CO23674" s="68"/>
      <c r="CP23674" s="68"/>
      <c r="DB23674" s="68"/>
      <c r="DC23674" s="68"/>
      <c r="DD23674" s="68"/>
    </row>
    <row r="23675" spans="8:108" x14ac:dyDescent="0.3">
      <c r="H23675" s="68"/>
      <c r="I23675" s="68"/>
      <c r="J23675" s="68"/>
      <c r="K23675" s="68"/>
      <c r="L23675" s="68"/>
      <c r="AT23675" s="68"/>
      <c r="AU23675" s="68"/>
      <c r="AV23675" s="68"/>
      <c r="BH23675" s="68"/>
      <c r="BI23675" s="68"/>
      <c r="BJ23675" s="68"/>
      <c r="BK23675" s="68"/>
      <c r="BL23675" s="68"/>
      <c r="BX23675" s="68"/>
      <c r="BY23675" s="68"/>
      <c r="BZ23675" s="68"/>
      <c r="CL23675" s="68"/>
      <c r="CM23675" s="68"/>
      <c r="CN23675" s="68"/>
      <c r="CO23675" s="68"/>
      <c r="CP23675" s="68"/>
      <c r="DB23675" s="68"/>
      <c r="DC23675" s="68"/>
      <c r="DD23675" s="68"/>
    </row>
    <row r="23676" spans="8:108" x14ac:dyDescent="0.3">
      <c r="H23676" s="68"/>
      <c r="I23676" s="68"/>
      <c r="J23676" s="68"/>
      <c r="K23676" s="68"/>
      <c r="L23676" s="68"/>
      <c r="AT23676" s="68"/>
      <c r="AU23676" s="68"/>
      <c r="AV23676" s="68"/>
      <c r="BH23676" s="68"/>
      <c r="BI23676" s="68"/>
      <c r="BJ23676" s="68"/>
      <c r="BK23676" s="68"/>
      <c r="BL23676" s="68"/>
      <c r="BX23676" s="68"/>
      <c r="BY23676" s="68"/>
      <c r="BZ23676" s="68"/>
      <c r="CL23676" s="68"/>
      <c r="CM23676" s="68"/>
      <c r="CN23676" s="68"/>
      <c r="CO23676" s="68"/>
      <c r="CP23676" s="68"/>
      <c r="DB23676" s="68"/>
      <c r="DC23676" s="68"/>
      <c r="DD23676" s="68"/>
    </row>
    <row r="23677" spans="8:108" x14ac:dyDescent="0.3">
      <c r="H23677" s="68"/>
      <c r="I23677" s="68"/>
      <c r="J23677" s="68"/>
      <c r="K23677" s="68"/>
      <c r="L23677" s="68"/>
      <c r="AT23677" s="68"/>
      <c r="AU23677" s="68"/>
      <c r="AV23677" s="68"/>
      <c r="BH23677" s="68"/>
      <c r="BI23677" s="68"/>
      <c r="BJ23677" s="68"/>
      <c r="BK23677" s="68"/>
      <c r="BL23677" s="68"/>
      <c r="BX23677" s="68"/>
      <c r="BY23677" s="68"/>
      <c r="BZ23677" s="68"/>
      <c r="CL23677" s="68"/>
      <c r="CM23677" s="68"/>
      <c r="CN23677" s="68"/>
      <c r="CO23677" s="68"/>
      <c r="CP23677" s="68"/>
      <c r="DB23677" s="68"/>
      <c r="DC23677" s="68"/>
      <c r="DD23677" s="68"/>
    </row>
    <row r="23678" spans="8:108" x14ac:dyDescent="0.3">
      <c r="H23678" s="68"/>
      <c r="I23678" s="68"/>
      <c r="J23678" s="68"/>
      <c r="K23678" s="68"/>
      <c r="L23678" s="68"/>
      <c r="AT23678" s="68"/>
      <c r="AU23678" s="68"/>
      <c r="AV23678" s="68"/>
      <c r="BH23678" s="68"/>
      <c r="BI23678" s="68"/>
      <c r="BJ23678" s="68"/>
      <c r="BK23678" s="68"/>
      <c r="BL23678" s="68"/>
      <c r="BX23678" s="68"/>
      <c r="BY23678" s="68"/>
      <c r="BZ23678" s="68"/>
      <c r="CL23678" s="68"/>
      <c r="CM23678" s="68"/>
      <c r="CN23678" s="68"/>
      <c r="CO23678" s="68"/>
      <c r="CP23678" s="68"/>
      <c r="DB23678" s="68"/>
      <c r="DC23678" s="68"/>
      <c r="DD23678" s="68"/>
    </row>
    <row r="23679" spans="8:108" x14ac:dyDescent="0.3">
      <c r="H23679" s="68"/>
      <c r="I23679" s="68"/>
      <c r="J23679" s="68"/>
      <c r="K23679" s="68"/>
      <c r="L23679" s="68"/>
      <c r="AT23679" s="68"/>
      <c r="AU23679" s="68"/>
      <c r="AV23679" s="68"/>
      <c r="BH23679" s="68"/>
      <c r="BI23679" s="68"/>
      <c r="BJ23679" s="68"/>
      <c r="BK23679" s="68"/>
      <c r="BL23679" s="68"/>
      <c r="BX23679" s="68"/>
      <c r="BY23679" s="68"/>
      <c r="BZ23679" s="68"/>
      <c r="CL23679" s="68"/>
      <c r="CM23679" s="68"/>
      <c r="CN23679" s="68"/>
      <c r="CO23679" s="68"/>
      <c r="CP23679" s="68"/>
      <c r="DB23679" s="68"/>
      <c r="DC23679" s="68"/>
      <c r="DD23679" s="68"/>
    </row>
    <row r="23680" spans="8:108" x14ac:dyDescent="0.3">
      <c r="H23680" s="68"/>
      <c r="I23680" s="68"/>
      <c r="J23680" s="68"/>
      <c r="K23680" s="68"/>
      <c r="L23680" s="68"/>
      <c r="AT23680" s="68"/>
      <c r="AU23680" s="68"/>
      <c r="AV23680" s="68"/>
      <c r="BH23680" s="68"/>
      <c r="BI23680" s="68"/>
      <c r="BJ23680" s="68"/>
      <c r="BK23680" s="68"/>
      <c r="BL23680" s="68"/>
      <c r="BX23680" s="68"/>
      <c r="BY23680" s="68"/>
      <c r="BZ23680" s="68"/>
      <c r="CL23680" s="68"/>
      <c r="CM23680" s="68"/>
      <c r="CN23680" s="68"/>
      <c r="CO23680" s="68"/>
      <c r="CP23680" s="68"/>
      <c r="DB23680" s="68"/>
      <c r="DC23680" s="68"/>
      <c r="DD23680" s="68"/>
    </row>
    <row r="23681" spans="8:108" x14ac:dyDescent="0.3">
      <c r="H23681" s="68"/>
      <c r="I23681" s="68"/>
      <c r="J23681" s="68"/>
      <c r="K23681" s="68"/>
      <c r="L23681" s="68"/>
      <c r="AT23681" s="68"/>
      <c r="AU23681" s="68"/>
      <c r="AV23681" s="68"/>
      <c r="BH23681" s="68"/>
      <c r="BI23681" s="68"/>
      <c r="BJ23681" s="68"/>
      <c r="BK23681" s="68"/>
      <c r="BL23681" s="68"/>
      <c r="BX23681" s="68"/>
      <c r="BY23681" s="68"/>
      <c r="BZ23681" s="68"/>
      <c r="CL23681" s="68"/>
      <c r="CM23681" s="68"/>
      <c r="CN23681" s="68"/>
      <c r="CO23681" s="68"/>
      <c r="CP23681" s="68"/>
      <c r="DB23681" s="68"/>
      <c r="DC23681" s="68"/>
      <c r="DD23681" s="68"/>
    </row>
    <row r="23682" spans="8:108" x14ac:dyDescent="0.3">
      <c r="H23682" s="68"/>
      <c r="I23682" s="68"/>
      <c r="J23682" s="68"/>
      <c r="K23682" s="68"/>
      <c r="L23682" s="68"/>
      <c r="AT23682" s="68"/>
      <c r="AU23682" s="68"/>
      <c r="AV23682" s="68"/>
      <c r="BH23682" s="68"/>
      <c r="BI23682" s="68"/>
      <c r="BJ23682" s="68"/>
      <c r="BK23682" s="68"/>
      <c r="BL23682" s="68"/>
      <c r="BX23682" s="68"/>
      <c r="BY23682" s="68"/>
      <c r="BZ23682" s="68"/>
      <c r="CL23682" s="68"/>
      <c r="CM23682" s="68"/>
      <c r="CN23682" s="68"/>
      <c r="CO23682" s="68"/>
      <c r="CP23682" s="68"/>
      <c r="DB23682" s="68"/>
      <c r="DC23682" s="68"/>
      <c r="DD23682" s="68"/>
    </row>
    <row r="23683" spans="8:108" x14ac:dyDescent="0.3">
      <c r="H23683" s="68"/>
      <c r="I23683" s="68"/>
      <c r="J23683" s="68"/>
      <c r="K23683" s="68"/>
      <c r="L23683" s="68"/>
      <c r="AT23683" s="68"/>
      <c r="AU23683" s="68"/>
      <c r="AV23683" s="68"/>
      <c r="BH23683" s="68"/>
      <c r="BI23683" s="68"/>
      <c r="BJ23683" s="68"/>
      <c r="BK23683" s="68"/>
      <c r="BL23683" s="68"/>
      <c r="BX23683" s="68"/>
      <c r="BY23683" s="68"/>
      <c r="BZ23683" s="68"/>
      <c r="CL23683" s="68"/>
      <c r="CM23683" s="68"/>
      <c r="CN23683" s="68"/>
      <c r="CO23683" s="68"/>
      <c r="CP23683" s="68"/>
      <c r="DB23683" s="68"/>
      <c r="DC23683" s="68"/>
      <c r="DD23683" s="68"/>
    </row>
    <row r="23684" spans="8:108" x14ac:dyDescent="0.3">
      <c r="H23684" s="68"/>
      <c r="I23684" s="68"/>
      <c r="J23684" s="68"/>
      <c r="K23684" s="68"/>
      <c r="L23684" s="68"/>
      <c r="AT23684" s="68"/>
      <c r="AU23684" s="68"/>
      <c r="AV23684" s="68"/>
      <c r="BH23684" s="68"/>
      <c r="BI23684" s="68"/>
      <c r="BJ23684" s="68"/>
      <c r="BK23684" s="68"/>
      <c r="BL23684" s="68"/>
      <c r="BX23684" s="68"/>
      <c r="BY23684" s="68"/>
      <c r="BZ23684" s="68"/>
      <c r="CL23684" s="68"/>
      <c r="CM23684" s="68"/>
      <c r="CN23684" s="68"/>
      <c r="CO23684" s="68"/>
      <c r="CP23684" s="68"/>
      <c r="DB23684" s="68"/>
      <c r="DC23684" s="68"/>
      <c r="DD23684" s="68"/>
    </row>
    <row r="23685" spans="8:108" x14ac:dyDescent="0.3">
      <c r="H23685" s="68"/>
      <c r="I23685" s="68"/>
      <c r="J23685" s="68"/>
      <c r="K23685" s="68"/>
      <c r="L23685" s="68"/>
      <c r="AT23685" s="68"/>
      <c r="AU23685" s="68"/>
      <c r="AV23685" s="68"/>
      <c r="BH23685" s="68"/>
      <c r="BI23685" s="68"/>
      <c r="BJ23685" s="68"/>
      <c r="BK23685" s="68"/>
      <c r="BL23685" s="68"/>
      <c r="BX23685" s="68"/>
      <c r="BY23685" s="68"/>
      <c r="BZ23685" s="68"/>
      <c r="CL23685" s="68"/>
      <c r="CM23685" s="68"/>
      <c r="CN23685" s="68"/>
      <c r="CO23685" s="68"/>
      <c r="CP23685" s="68"/>
      <c r="DB23685" s="68"/>
      <c r="DC23685" s="68"/>
      <c r="DD23685" s="68"/>
    </row>
    <row r="23686" spans="8:108" x14ac:dyDescent="0.3">
      <c r="H23686" s="68"/>
      <c r="I23686" s="68"/>
      <c r="J23686" s="68"/>
      <c r="K23686" s="68"/>
      <c r="L23686" s="68"/>
      <c r="AT23686" s="68"/>
      <c r="AU23686" s="68"/>
      <c r="AV23686" s="68"/>
      <c r="BH23686" s="68"/>
      <c r="BI23686" s="68"/>
      <c r="BJ23686" s="68"/>
      <c r="BK23686" s="68"/>
      <c r="BL23686" s="68"/>
      <c r="BX23686" s="68"/>
      <c r="BY23686" s="68"/>
      <c r="BZ23686" s="68"/>
      <c r="CL23686" s="68"/>
      <c r="CM23686" s="68"/>
      <c r="CN23686" s="68"/>
      <c r="CO23686" s="68"/>
      <c r="CP23686" s="68"/>
      <c r="DB23686" s="68"/>
      <c r="DC23686" s="68"/>
      <c r="DD23686" s="68"/>
    </row>
    <row r="23687" spans="8:108" x14ac:dyDescent="0.3">
      <c r="H23687" s="68"/>
      <c r="I23687" s="68"/>
      <c r="J23687" s="68"/>
      <c r="K23687" s="68"/>
      <c r="L23687" s="68"/>
      <c r="AT23687" s="68"/>
      <c r="AU23687" s="68"/>
      <c r="AV23687" s="68"/>
      <c r="BH23687" s="68"/>
      <c r="BI23687" s="68"/>
      <c r="BJ23687" s="68"/>
      <c r="BK23687" s="68"/>
      <c r="BL23687" s="68"/>
      <c r="BX23687" s="68"/>
      <c r="BY23687" s="68"/>
      <c r="BZ23687" s="68"/>
      <c r="CL23687" s="68"/>
      <c r="CM23687" s="68"/>
      <c r="CN23687" s="68"/>
      <c r="CO23687" s="68"/>
      <c r="CP23687" s="68"/>
      <c r="DB23687" s="68"/>
      <c r="DC23687" s="68"/>
      <c r="DD23687" s="68"/>
    </row>
    <row r="23688" spans="8:108" x14ac:dyDescent="0.3">
      <c r="H23688" s="68"/>
      <c r="I23688" s="68"/>
      <c r="J23688" s="68"/>
      <c r="K23688" s="68"/>
      <c r="L23688" s="68"/>
      <c r="AT23688" s="68"/>
      <c r="AU23688" s="68"/>
      <c r="AV23688" s="68"/>
      <c r="BH23688" s="68"/>
      <c r="BI23688" s="68"/>
      <c r="BJ23688" s="68"/>
      <c r="BK23688" s="68"/>
      <c r="BL23688" s="68"/>
      <c r="BX23688" s="68"/>
      <c r="BY23688" s="68"/>
      <c r="BZ23688" s="68"/>
      <c r="CL23688" s="68"/>
      <c r="CM23688" s="68"/>
      <c r="CN23688" s="68"/>
      <c r="CO23688" s="68"/>
      <c r="CP23688" s="68"/>
      <c r="DB23688" s="68"/>
      <c r="DC23688" s="68"/>
      <c r="DD23688" s="68"/>
    </row>
    <row r="23689" spans="8:108" x14ac:dyDescent="0.3">
      <c r="H23689" s="68"/>
      <c r="I23689" s="68"/>
      <c r="J23689" s="68"/>
      <c r="K23689" s="68"/>
      <c r="L23689" s="68"/>
      <c r="AT23689" s="68"/>
      <c r="AU23689" s="68"/>
      <c r="AV23689" s="68"/>
      <c r="BH23689" s="68"/>
      <c r="BI23689" s="68"/>
      <c r="BJ23689" s="68"/>
      <c r="BK23689" s="68"/>
      <c r="BL23689" s="68"/>
      <c r="BX23689" s="68"/>
      <c r="BY23689" s="68"/>
      <c r="BZ23689" s="68"/>
      <c r="CL23689" s="68"/>
      <c r="CM23689" s="68"/>
      <c r="CN23689" s="68"/>
      <c r="CO23689" s="68"/>
      <c r="CP23689" s="68"/>
      <c r="DB23689" s="68"/>
      <c r="DC23689" s="68"/>
      <c r="DD23689" s="68"/>
    </row>
    <row r="23690" spans="8:108" x14ac:dyDescent="0.3">
      <c r="H23690" s="68"/>
      <c r="I23690" s="68"/>
      <c r="J23690" s="68"/>
      <c r="K23690" s="68"/>
      <c r="L23690" s="68"/>
      <c r="AT23690" s="68"/>
      <c r="AU23690" s="68"/>
      <c r="AV23690" s="68"/>
      <c r="BH23690" s="68"/>
      <c r="BI23690" s="68"/>
      <c r="BJ23690" s="68"/>
      <c r="BK23690" s="68"/>
      <c r="BL23690" s="68"/>
      <c r="BX23690" s="68"/>
      <c r="BY23690" s="68"/>
      <c r="BZ23690" s="68"/>
      <c r="CL23690" s="68"/>
      <c r="CM23690" s="68"/>
      <c r="CN23690" s="68"/>
      <c r="CO23690" s="68"/>
      <c r="CP23690" s="68"/>
      <c r="DB23690" s="68"/>
      <c r="DC23690" s="68"/>
      <c r="DD23690" s="68"/>
    </row>
    <row r="23691" spans="8:108" x14ac:dyDescent="0.3">
      <c r="H23691" s="68"/>
      <c r="I23691" s="68"/>
      <c r="J23691" s="68"/>
      <c r="K23691" s="68"/>
      <c r="L23691" s="68"/>
      <c r="AT23691" s="68"/>
      <c r="AU23691" s="68"/>
      <c r="AV23691" s="68"/>
      <c r="BH23691" s="68"/>
      <c r="BI23691" s="68"/>
      <c r="BJ23691" s="68"/>
      <c r="BK23691" s="68"/>
      <c r="BL23691" s="68"/>
      <c r="BX23691" s="68"/>
      <c r="BY23691" s="68"/>
      <c r="BZ23691" s="68"/>
      <c r="CL23691" s="68"/>
      <c r="CM23691" s="68"/>
      <c r="CN23691" s="68"/>
      <c r="CO23691" s="68"/>
      <c r="CP23691" s="68"/>
      <c r="DB23691" s="68"/>
      <c r="DC23691" s="68"/>
      <c r="DD23691" s="68"/>
    </row>
    <row r="23692" spans="8:108" x14ac:dyDescent="0.3">
      <c r="H23692" s="68"/>
      <c r="I23692" s="68"/>
      <c r="J23692" s="68"/>
      <c r="K23692" s="68"/>
      <c r="L23692" s="68"/>
      <c r="AT23692" s="68"/>
      <c r="AU23692" s="68"/>
      <c r="AV23692" s="68"/>
      <c r="BH23692" s="68"/>
      <c r="BI23692" s="68"/>
      <c r="BJ23692" s="68"/>
      <c r="BK23692" s="68"/>
      <c r="BL23692" s="68"/>
      <c r="BX23692" s="68"/>
      <c r="BY23692" s="68"/>
      <c r="BZ23692" s="68"/>
      <c r="CL23692" s="68"/>
      <c r="CM23692" s="68"/>
      <c r="CN23692" s="68"/>
      <c r="CO23692" s="68"/>
      <c r="CP23692" s="68"/>
      <c r="DB23692" s="68"/>
      <c r="DC23692" s="68"/>
      <c r="DD23692" s="68"/>
    </row>
    <row r="23693" spans="8:108" x14ac:dyDescent="0.3">
      <c r="H23693" s="68"/>
      <c r="I23693" s="68"/>
      <c r="J23693" s="68"/>
      <c r="K23693" s="68"/>
      <c r="L23693" s="68"/>
      <c r="AT23693" s="68"/>
      <c r="AU23693" s="68"/>
      <c r="AV23693" s="68"/>
      <c r="BH23693" s="68"/>
      <c r="BI23693" s="68"/>
      <c r="BJ23693" s="68"/>
      <c r="BK23693" s="68"/>
      <c r="BL23693" s="68"/>
      <c r="BX23693" s="68"/>
      <c r="BY23693" s="68"/>
      <c r="BZ23693" s="68"/>
      <c r="CL23693" s="68"/>
      <c r="CM23693" s="68"/>
      <c r="CN23693" s="68"/>
      <c r="CO23693" s="68"/>
      <c r="CP23693" s="68"/>
      <c r="DB23693" s="68"/>
      <c r="DC23693" s="68"/>
      <c r="DD23693" s="68"/>
    </row>
    <row r="23694" spans="8:108" x14ac:dyDescent="0.3">
      <c r="H23694" s="68"/>
      <c r="I23694" s="68"/>
      <c r="J23694" s="68"/>
      <c r="K23694" s="68"/>
      <c r="L23694" s="68"/>
      <c r="AT23694" s="68"/>
      <c r="AU23694" s="68"/>
      <c r="AV23694" s="68"/>
      <c r="BH23694" s="68"/>
      <c r="BI23694" s="68"/>
      <c r="BJ23694" s="68"/>
      <c r="BK23694" s="68"/>
      <c r="BL23694" s="68"/>
      <c r="BX23694" s="68"/>
      <c r="BY23694" s="68"/>
      <c r="BZ23694" s="68"/>
      <c r="CL23694" s="68"/>
      <c r="CM23694" s="68"/>
      <c r="CN23694" s="68"/>
      <c r="CO23694" s="68"/>
      <c r="CP23694" s="68"/>
      <c r="DB23694" s="68"/>
      <c r="DC23694" s="68"/>
      <c r="DD23694" s="68"/>
    </row>
    <row r="23695" spans="8:108" x14ac:dyDescent="0.3">
      <c r="H23695" s="68"/>
      <c r="I23695" s="68"/>
      <c r="J23695" s="68"/>
      <c r="K23695" s="68"/>
      <c r="L23695" s="68"/>
      <c r="AT23695" s="68"/>
      <c r="AU23695" s="68"/>
      <c r="AV23695" s="68"/>
      <c r="BH23695" s="68"/>
      <c r="BI23695" s="68"/>
      <c r="BJ23695" s="68"/>
      <c r="BK23695" s="68"/>
      <c r="BL23695" s="68"/>
      <c r="BX23695" s="68"/>
      <c r="BY23695" s="68"/>
      <c r="BZ23695" s="68"/>
      <c r="CL23695" s="68"/>
      <c r="CM23695" s="68"/>
      <c r="CN23695" s="68"/>
      <c r="CO23695" s="68"/>
      <c r="CP23695" s="68"/>
      <c r="DB23695" s="68"/>
      <c r="DC23695" s="68"/>
      <c r="DD23695" s="68"/>
    </row>
    <row r="23696" spans="8:108" x14ac:dyDescent="0.3">
      <c r="H23696" s="68"/>
      <c r="I23696" s="68"/>
      <c r="J23696" s="68"/>
      <c r="K23696" s="68"/>
      <c r="L23696" s="68"/>
      <c r="AT23696" s="68"/>
      <c r="AU23696" s="68"/>
      <c r="AV23696" s="68"/>
      <c r="BH23696" s="68"/>
      <c r="BI23696" s="68"/>
      <c r="BJ23696" s="68"/>
      <c r="BK23696" s="68"/>
      <c r="BL23696" s="68"/>
      <c r="BX23696" s="68"/>
      <c r="BY23696" s="68"/>
      <c r="BZ23696" s="68"/>
      <c r="CL23696" s="68"/>
      <c r="CM23696" s="68"/>
      <c r="CN23696" s="68"/>
      <c r="CO23696" s="68"/>
      <c r="CP23696" s="68"/>
      <c r="DB23696" s="68"/>
      <c r="DC23696" s="68"/>
      <c r="DD23696" s="68"/>
    </row>
    <row r="23697" spans="8:108" x14ac:dyDescent="0.3">
      <c r="H23697" s="68"/>
      <c r="I23697" s="68"/>
      <c r="J23697" s="68"/>
      <c r="K23697" s="68"/>
      <c r="L23697" s="68"/>
      <c r="AT23697" s="68"/>
      <c r="AU23697" s="68"/>
      <c r="AV23697" s="68"/>
      <c r="BH23697" s="68"/>
      <c r="BI23697" s="68"/>
      <c r="BJ23697" s="68"/>
      <c r="BK23697" s="68"/>
      <c r="BL23697" s="68"/>
      <c r="BX23697" s="68"/>
      <c r="BY23697" s="68"/>
      <c r="BZ23697" s="68"/>
      <c r="CL23697" s="68"/>
      <c r="CM23697" s="68"/>
      <c r="CN23697" s="68"/>
      <c r="CO23697" s="68"/>
      <c r="CP23697" s="68"/>
      <c r="DB23697" s="68"/>
      <c r="DC23697" s="68"/>
      <c r="DD23697" s="68"/>
    </row>
    <row r="23698" spans="8:108" x14ac:dyDescent="0.3">
      <c r="H23698" s="68"/>
      <c r="I23698" s="68"/>
      <c r="J23698" s="68"/>
      <c r="K23698" s="68"/>
      <c r="L23698" s="68"/>
      <c r="AT23698" s="68"/>
      <c r="AU23698" s="68"/>
      <c r="AV23698" s="68"/>
      <c r="BH23698" s="68"/>
      <c r="BI23698" s="68"/>
      <c r="BJ23698" s="68"/>
      <c r="BK23698" s="68"/>
      <c r="BL23698" s="68"/>
      <c r="BX23698" s="68"/>
      <c r="BY23698" s="68"/>
      <c r="BZ23698" s="68"/>
      <c r="CL23698" s="68"/>
      <c r="CM23698" s="68"/>
      <c r="CN23698" s="68"/>
      <c r="CO23698" s="68"/>
      <c r="CP23698" s="68"/>
      <c r="DB23698" s="68"/>
      <c r="DC23698" s="68"/>
      <c r="DD23698" s="68"/>
    </row>
    <row r="23699" spans="8:108" x14ac:dyDescent="0.3">
      <c r="H23699" s="68"/>
      <c r="I23699" s="68"/>
      <c r="J23699" s="68"/>
      <c r="K23699" s="68"/>
      <c r="L23699" s="68"/>
      <c r="AT23699" s="68"/>
      <c r="AU23699" s="68"/>
      <c r="AV23699" s="68"/>
      <c r="BH23699" s="68"/>
      <c r="BI23699" s="68"/>
      <c r="BJ23699" s="68"/>
      <c r="BK23699" s="68"/>
      <c r="BL23699" s="68"/>
      <c r="BX23699" s="68"/>
      <c r="BY23699" s="68"/>
      <c r="BZ23699" s="68"/>
      <c r="CL23699" s="68"/>
      <c r="CM23699" s="68"/>
      <c r="CN23699" s="68"/>
      <c r="CO23699" s="68"/>
      <c r="CP23699" s="68"/>
      <c r="DB23699" s="68"/>
      <c r="DC23699" s="68"/>
      <c r="DD23699" s="68"/>
    </row>
    <row r="23700" spans="8:108" x14ac:dyDescent="0.3">
      <c r="H23700" s="68"/>
      <c r="I23700" s="68"/>
      <c r="J23700" s="68"/>
      <c r="K23700" s="68"/>
      <c r="L23700" s="68"/>
      <c r="AT23700" s="68"/>
      <c r="AU23700" s="68"/>
      <c r="AV23700" s="68"/>
      <c r="BH23700" s="68"/>
      <c r="BI23700" s="68"/>
      <c r="BJ23700" s="68"/>
      <c r="BK23700" s="68"/>
      <c r="BL23700" s="68"/>
      <c r="BX23700" s="68"/>
      <c r="BY23700" s="68"/>
      <c r="BZ23700" s="68"/>
      <c r="CL23700" s="68"/>
      <c r="CM23700" s="68"/>
      <c r="CN23700" s="68"/>
      <c r="CO23700" s="68"/>
      <c r="CP23700" s="68"/>
      <c r="DB23700" s="68"/>
      <c r="DC23700" s="68"/>
      <c r="DD23700" s="68"/>
    </row>
    <row r="23701" spans="8:108" x14ac:dyDescent="0.3">
      <c r="H23701" s="68"/>
      <c r="I23701" s="68"/>
      <c r="J23701" s="68"/>
      <c r="K23701" s="68"/>
      <c r="L23701" s="68"/>
      <c r="AT23701" s="68"/>
      <c r="AU23701" s="68"/>
      <c r="AV23701" s="68"/>
      <c r="BH23701" s="68"/>
      <c r="BI23701" s="68"/>
      <c r="BJ23701" s="68"/>
      <c r="BK23701" s="68"/>
      <c r="BL23701" s="68"/>
      <c r="BX23701" s="68"/>
      <c r="BY23701" s="68"/>
      <c r="BZ23701" s="68"/>
      <c r="CL23701" s="68"/>
      <c r="CM23701" s="68"/>
      <c r="CN23701" s="68"/>
      <c r="CO23701" s="68"/>
      <c r="CP23701" s="68"/>
      <c r="DB23701" s="68"/>
      <c r="DC23701" s="68"/>
      <c r="DD23701" s="68"/>
    </row>
    <row r="23702" spans="8:108" x14ac:dyDescent="0.3">
      <c r="H23702" s="68"/>
      <c r="I23702" s="68"/>
      <c r="J23702" s="68"/>
      <c r="K23702" s="68"/>
      <c r="L23702" s="68"/>
      <c r="AT23702" s="68"/>
      <c r="AU23702" s="68"/>
      <c r="AV23702" s="68"/>
      <c r="BH23702" s="68"/>
      <c r="BI23702" s="68"/>
      <c r="BJ23702" s="68"/>
      <c r="BK23702" s="68"/>
      <c r="BL23702" s="68"/>
      <c r="BX23702" s="68"/>
      <c r="BY23702" s="68"/>
      <c r="BZ23702" s="68"/>
      <c r="CL23702" s="68"/>
      <c r="CM23702" s="68"/>
      <c r="CN23702" s="68"/>
      <c r="CO23702" s="68"/>
      <c r="CP23702" s="68"/>
      <c r="DB23702" s="68"/>
      <c r="DC23702" s="68"/>
      <c r="DD23702" s="68"/>
    </row>
    <row r="23703" spans="8:108" x14ac:dyDescent="0.3">
      <c r="H23703" s="68"/>
      <c r="I23703" s="68"/>
      <c r="J23703" s="68"/>
      <c r="K23703" s="68"/>
      <c r="L23703" s="68"/>
      <c r="AT23703" s="68"/>
      <c r="AU23703" s="68"/>
      <c r="AV23703" s="68"/>
      <c r="BH23703" s="68"/>
      <c r="BI23703" s="68"/>
      <c r="BJ23703" s="68"/>
      <c r="BK23703" s="68"/>
      <c r="BL23703" s="68"/>
      <c r="BX23703" s="68"/>
      <c r="BY23703" s="68"/>
      <c r="BZ23703" s="68"/>
      <c r="CL23703" s="68"/>
      <c r="CM23703" s="68"/>
      <c r="CN23703" s="68"/>
      <c r="CO23703" s="68"/>
      <c r="CP23703" s="68"/>
      <c r="DB23703" s="68"/>
      <c r="DC23703" s="68"/>
      <c r="DD23703" s="68"/>
    </row>
    <row r="23704" spans="8:108" x14ac:dyDescent="0.3">
      <c r="H23704" s="68"/>
      <c r="I23704" s="68"/>
      <c r="J23704" s="68"/>
      <c r="K23704" s="68"/>
      <c r="L23704" s="68"/>
      <c r="AT23704" s="68"/>
      <c r="AU23704" s="68"/>
      <c r="AV23704" s="68"/>
      <c r="BH23704" s="68"/>
      <c r="BI23704" s="68"/>
      <c r="BJ23704" s="68"/>
      <c r="BK23704" s="68"/>
      <c r="BL23704" s="68"/>
      <c r="BX23704" s="68"/>
      <c r="BY23704" s="68"/>
      <c r="BZ23704" s="68"/>
      <c r="CL23704" s="68"/>
      <c r="CM23704" s="68"/>
      <c r="CN23704" s="68"/>
      <c r="CO23704" s="68"/>
      <c r="CP23704" s="68"/>
      <c r="DB23704" s="68"/>
      <c r="DC23704" s="68"/>
      <c r="DD23704" s="68"/>
    </row>
    <row r="23705" spans="8:108" x14ac:dyDescent="0.3">
      <c r="H23705" s="68"/>
      <c r="I23705" s="68"/>
      <c r="J23705" s="68"/>
      <c r="K23705" s="68"/>
      <c r="L23705" s="68"/>
      <c r="AT23705" s="68"/>
      <c r="AU23705" s="68"/>
      <c r="AV23705" s="68"/>
      <c r="BH23705" s="68"/>
      <c r="BI23705" s="68"/>
      <c r="BJ23705" s="68"/>
      <c r="BK23705" s="68"/>
      <c r="BL23705" s="68"/>
      <c r="BX23705" s="68"/>
      <c r="BY23705" s="68"/>
      <c r="BZ23705" s="68"/>
      <c r="CL23705" s="68"/>
      <c r="CM23705" s="68"/>
      <c r="CN23705" s="68"/>
      <c r="CO23705" s="68"/>
      <c r="CP23705" s="68"/>
      <c r="DB23705" s="68"/>
      <c r="DC23705" s="68"/>
      <c r="DD23705" s="68"/>
    </row>
    <row r="23706" spans="8:108" x14ac:dyDescent="0.3">
      <c r="H23706" s="68"/>
      <c r="I23706" s="68"/>
      <c r="J23706" s="68"/>
      <c r="K23706" s="68"/>
      <c r="L23706" s="68"/>
      <c r="AT23706" s="68"/>
      <c r="AU23706" s="68"/>
      <c r="AV23706" s="68"/>
      <c r="BH23706" s="68"/>
      <c r="BI23706" s="68"/>
      <c r="BJ23706" s="68"/>
      <c r="BK23706" s="68"/>
      <c r="BL23706" s="68"/>
      <c r="BX23706" s="68"/>
      <c r="BY23706" s="68"/>
      <c r="BZ23706" s="68"/>
      <c r="CL23706" s="68"/>
      <c r="CM23706" s="68"/>
      <c r="CN23706" s="68"/>
      <c r="CO23706" s="68"/>
      <c r="CP23706" s="68"/>
      <c r="DB23706" s="68"/>
      <c r="DC23706" s="68"/>
      <c r="DD23706" s="68"/>
    </row>
    <row r="23707" spans="8:108" x14ac:dyDescent="0.3">
      <c r="H23707" s="68"/>
      <c r="I23707" s="68"/>
      <c r="J23707" s="68"/>
      <c r="K23707" s="68"/>
      <c r="L23707" s="68"/>
      <c r="AT23707" s="68"/>
      <c r="AU23707" s="68"/>
      <c r="AV23707" s="68"/>
      <c r="BH23707" s="68"/>
      <c r="BI23707" s="68"/>
      <c r="BJ23707" s="68"/>
      <c r="BK23707" s="68"/>
      <c r="BL23707" s="68"/>
      <c r="BX23707" s="68"/>
      <c r="BY23707" s="68"/>
      <c r="BZ23707" s="68"/>
      <c r="CL23707" s="68"/>
      <c r="CM23707" s="68"/>
      <c r="CN23707" s="68"/>
      <c r="CO23707" s="68"/>
      <c r="CP23707" s="68"/>
      <c r="DB23707" s="68"/>
      <c r="DC23707" s="68"/>
      <c r="DD23707" s="68"/>
    </row>
    <row r="23708" spans="8:108" x14ac:dyDescent="0.3">
      <c r="H23708" s="68"/>
      <c r="I23708" s="68"/>
      <c r="J23708" s="68"/>
      <c r="K23708" s="68"/>
      <c r="L23708" s="68"/>
      <c r="AT23708" s="68"/>
      <c r="AU23708" s="68"/>
      <c r="AV23708" s="68"/>
      <c r="BH23708" s="68"/>
      <c r="BI23708" s="68"/>
      <c r="BJ23708" s="68"/>
      <c r="BK23708" s="68"/>
      <c r="BL23708" s="68"/>
      <c r="BX23708" s="68"/>
      <c r="BY23708" s="68"/>
      <c r="BZ23708" s="68"/>
      <c r="CL23708" s="68"/>
      <c r="CM23708" s="68"/>
      <c r="CN23708" s="68"/>
      <c r="CO23708" s="68"/>
      <c r="CP23708" s="68"/>
      <c r="DB23708" s="68"/>
      <c r="DC23708" s="68"/>
      <c r="DD23708" s="68"/>
    </row>
    <row r="23709" spans="8:108" x14ac:dyDescent="0.3">
      <c r="H23709" s="68"/>
      <c r="I23709" s="68"/>
      <c r="J23709" s="68"/>
      <c r="K23709" s="68"/>
      <c r="L23709" s="68"/>
      <c r="AT23709" s="68"/>
      <c r="AU23709" s="68"/>
      <c r="AV23709" s="68"/>
      <c r="BH23709" s="68"/>
      <c r="BI23709" s="68"/>
      <c r="BJ23709" s="68"/>
      <c r="BK23709" s="68"/>
      <c r="BL23709" s="68"/>
      <c r="BX23709" s="68"/>
      <c r="BY23709" s="68"/>
      <c r="BZ23709" s="68"/>
      <c r="CL23709" s="68"/>
      <c r="CM23709" s="68"/>
      <c r="CN23709" s="68"/>
      <c r="CO23709" s="68"/>
      <c r="CP23709" s="68"/>
      <c r="DB23709" s="68"/>
      <c r="DC23709" s="68"/>
      <c r="DD23709" s="68"/>
    </row>
    <row r="23710" spans="8:108" x14ac:dyDescent="0.3">
      <c r="H23710" s="68"/>
      <c r="I23710" s="68"/>
      <c r="J23710" s="68"/>
      <c r="K23710" s="68"/>
      <c r="L23710" s="68"/>
      <c r="AT23710" s="68"/>
      <c r="AU23710" s="68"/>
      <c r="AV23710" s="68"/>
      <c r="BH23710" s="68"/>
      <c r="BI23710" s="68"/>
      <c r="BJ23710" s="68"/>
      <c r="BK23710" s="68"/>
      <c r="BL23710" s="68"/>
      <c r="BX23710" s="68"/>
      <c r="BY23710" s="68"/>
      <c r="BZ23710" s="68"/>
      <c r="CL23710" s="68"/>
      <c r="CM23710" s="68"/>
      <c r="CN23710" s="68"/>
      <c r="CO23710" s="68"/>
      <c r="CP23710" s="68"/>
      <c r="DB23710" s="68"/>
      <c r="DC23710" s="68"/>
      <c r="DD23710" s="68"/>
    </row>
    <row r="23711" spans="8:108" x14ac:dyDescent="0.3">
      <c r="H23711" s="68"/>
      <c r="I23711" s="68"/>
      <c r="J23711" s="68"/>
      <c r="K23711" s="68"/>
      <c r="L23711" s="68"/>
      <c r="AT23711" s="68"/>
      <c r="AU23711" s="68"/>
      <c r="AV23711" s="68"/>
      <c r="BH23711" s="68"/>
      <c r="BI23711" s="68"/>
      <c r="BJ23711" s="68"/>
      <c r="BK23711" s="68"/>
      <c r="BL23711" s="68"/>
      <c r="BX23711" s="68"/>
      <c r="BY23711" s="68"/>
      <c r="BZ23711" s="68"/>
      <c r="CL23711" s="68"/>
      <c r="CM23711" s="68"/>
      <c r="CN23711" s="68"/>
      <c r="CO23711" s="68"/>
      <c r="CP23711" s="68"/>
      <c r="DB23711" s="68"/>
      <c r="DC23711" s="68"/>
      <c r="DD23711" s="68"/>
    </row>
    <row r="23712" spans="8:108" x14ac:dyDescent="0.3">
      <c r="H23712" s="68"/>
      <c r="I23712" s="68"/>
      <c r="J23712" s="68"/>
      <c r="K23712" s="68"/>
      <c r="L23712" s="68"/>
      <c r="AT23712" s="68"/>
      <c r="AU23712" s="68"/>
      <c r="AV23712" s="68"/>
      <c r="BH23712" s="68"/>
      <c r="BI23712" s="68"/>
      <c r="BJ23712" s="68"/>
      <c r="BK23712" s="68"/>
      <c r="BL23712" s="68"/>
      <c r="BX23712" s="68"/>
      <c r="BY23712" s="68"/>
      <c r="BZ23712" s="68"/>
      <c r="CL23712" s="68"/>
      <c r="CM23712" s="68"/>
      <c r="CN23712" s="68"/>
      <c r="CO23712" s="68"/>
      <c r="CP23712" s="68"/>
      <c r="DB23712" s="68"/>
      <c r="DC23712" s="68"/>
      <c r="DD23712" s="68"/>
    </row>
    <row r="23713" spans="8:108" x14ac:dyDescent="0.3">
      <c r="H23713" s="68"/>
      <c r="I23713" s="68"/>
      <c r="J23713" s="68"/>
      <c r="K23713" s="68"/>
      <c r="L23713" s="68"/>
      <c r="AT23713" s="68"/>
      <c r="AU23713" s="68"/>
      <c r="AV23713" s="68"/>
      <c r="BH23713" s="68"/>
      <c r="BI23713" s="68"/>
      <c r="BJ23713" s="68"/>
      <c r="BK23713" s="68"/>
      <c r="BL23713" s="68"/>
      <c r="BX23713" s="68"/>
      <c r="BY23713" s="68"/>
      <c r="BZ23713" s="68"/>
      <c r="CL23713" s="68"/>
      <c r="CM23713" s="68"/>
      <c r="CN23713" s="68"/>
      <c r="CO23713" s="68"/>
      <c r="CP23713" s="68"/>
      <c r="DB23713" s="68"/>
      <c r="DC23713" s="68"/>
      <c r="DD23713" s="68"/>
    </row>
    <row r="23714" spans="8:108" x14ac:dyDescent="0.3">
      <c r="H23714" s="68"/>
      <c r="I23714" s="68"/>
      <c r="J23714" s="68"/>
      <c r="K23714" s="68"/>
      <c r="L23714" s="68"/>
      <c r="AT23714" s="68"/>
      <c r="AU23714" s="68"/>
      <c r="AV23714" s="68"/>
      <c r="BH23714" s="68"/>
      <c r="BI23714" s="68"/>
      <c r="BJ23714" s="68"/>
      <c r="BK23714" s="68"/>
      <c r="BL23714" s="68"/>
      <c r="BX23714" s="68"/>
      <c r="BY23714" s="68"/>
      <c r="BZ23714" s="68"/>
      <c r="CL23714" s="68"/>
      <c r="CM23714" s="68"/>
      <c r="CN23714" s="68"/>
      <c r="CO23714" s="68"/>
      <c r="CP23714" s="68"/>
      <c r="DB23714" s="68"/>
      <c r="DC23714" s="68"/>
      <c r="DD23714" s="68"/>
    </row>
    <row r="23715" spans="8:108" x14ac:dyDescent="0.3">
      <c r="H23715" s="68"/>
      <c r="I23715" s="68"/>
      <c r="J23715" s="68"/>
      <c r="K23715" s="68"/>
      <c r="L23715" s="68"/>
      <c r="AT23715" s="68"/>
      <c r="AU23715" s="68"/>
      <c r="AV23715" s="68"/>
      <c r="BH23715" s="68"/>
      <c r="BI23715" s="68"/>
      <c r="BJ23715" s="68"/>
      <c r="BK23715" s="68"/>
      <c r="BL23715" s="68"/>
      <c r="BX23715" s="68"/>
      <c r="BY23715" s="68"/>
      <c r="BZ23715" s="68"/>
      <c r="CL23715" s="68"/>
      <c r="CM23715" s="68"/>
      <c r="CN23715" s="68"/>
      <c r="CO23715" s="68"/>
      <c r="CP23715" s="68"/>
      <c r="DB23715" s="68"/>
      <c r="DC23715" s="68"/>
      <c r="DD23715" s="68"/>
    </row>
    <row r="23716" spans="8:108" x14ac:dyDescent="0.3">
      <c r="H23716" s="68"/>
      <c r="I23716" s="68"/>
      <c r="J23716" s="68"/>
      <c r="K23716" s="68"/>
      <c r="L23716" s="68"/>
      <c r="AT23716" s="68"/>
      <c r="AU23716" s="68"/>
      <c r="AV23716" s="68"/>
      <c r="BH23716" s="68"/>
      <c r="BI23716" s="68"/>
      <c r="BJ23716" s="68"/>
      <c r="BK23716" s="68"/>
      <c r="BL23716" s="68"/>
      <c r="BX23716" s="68"/>
      <c r="BY23716" s="68"/>
      <c r="BZ23716" s="68"/>
      <c r="CL23716" s="68"/>
      <c r="CM23716" s="68"/>
      <c r="CN23716" s="68"/>
      <c r="CO23716" s="68"/>
      <c r="CP23716" s="68"/>
      <c r="DB23716" s="68"/>
      <c r="DC23716" s="68"/>
      <c r="DD23716" s="68"/>
    </row>
    <row r="23717" spans="8:108" x14ac:dyDescent="0.3">
      <c r="H23717" s="68"/>
      <c r="I23717" s="68"/>
      <c r="J23717" s="68"/>
      <c r="K23717" s="68"/>
      <c r="L23717" s="68"/>
      <c r="AT23717" s="68"/>
      <c r="AU23717" s="68"/>
      <c r="AV23717" s="68"/>
      <c r="BH23717" s="68"/>
      <c r="BI23717" s="68"/>
      <c r="BJ23717" s="68"/>
      <c r="BK23717" s="68"/>
      <c r="BL23717" s="68"/>
      <c r="BX23717" s="68"/>
      <c r="BY23717" s="68"/>
      <c r="BZ23717" s="68"/>
      <c r="CL23717" s="68"/>
      <c r="CM23717" s="68"/>
      <c r="CN23717" s="68"/>
      <c r="CO23717" s="68"/>
      <c r="CP23717" s="68"/>
      <c r="DB23717" s="68"/>
      <c r="DC23717" s="68"/>
      <c r="DD23717" s="68"/>
    </row>
    <row r="23718" spans="8:108" x14ac:dyDescent="0.3">
      <c r="H23718" s="68"/>
      <c r="I23718" s="68"/>
      <c r="J23718" s="68"/>
      <c r="K23718" s="68"/>
      <c r="L23718" s="68"/>
      <c r="AT23718" s="68"/>
      <c r="AU23718" s="68"/>
      <c r="AV23718" s="68"/>
      <c r="BH23718" s="68"/>
      <c r="BI23718" s="68"/>
      <c r="BJ23718" s="68"/>
      <c r="BK23718" s="68"/>
      <c r="BL23718" s="68"/>
      <c r="BX23718" s="68"/>
      <c r="BY23718" s="68"/>
      <c r="BZ23718" s="68"/>
      <c r="CL23718" s="68"/>
      <c r="CM23718" s="68"/>
      <c r="CN23718" s="68"/>
      <c r="CO23718" s="68"/>
      <c r="CP23718" s="68"/>
      <c r="DB23718" s="68"/>
      <c r="DC23718" s="68"/>
      <c r="DD23718" s="68"/>
    </row>
    <row r="23719" spans="8:108" x14ac:dyDescent="0.3">
      <c r="H23719" s="68"/>
      <c r="I23719" s="68"/>
      <c r="J23719" s="68"/>
      <c r="K23719" s="68"/>
      <c r="L23719" s="68"/>
      <c r="AT23719" s="68"/>
      <c r="AU23719" s="68"/>
      <c r="AV23719" s="68"/>
      <c r="BH23719" s="68"/>
      <c r="BI23719" s="68"/>
      <c r="BJ23719" s="68"/>
      <c r="BK23719" s="68"/>
      <c r="BL23719" s="68"/>
      <c r="BX23719" s="68"/>
      <c r="BY23719" s="68"/>
      <c r="BZ23719" s="68"/>
      <c r="CL23719" s="68"/>
      <c r="CM23719" s="68"/>
      <c r="CN23719" s="68"/>
      <c r="CO23719" s="68"/>
      <c r="CP23719" s="68"/>
      <c r="DB23719" s="68"/>
      <c r="DC23719" s="68"/>
      <c r="DD23719" s="68"/>
    </row>
    <row r="23720" spans="8:108" x14ac:dyDescent="0.3">
      <c r="H23720" s="68"/>
      <c r="I23720" s="68"/>
      <c r="J23720" s="68"/>
      <c r="K23720" s="68"/>
      <c r="L23720" s="68"/>
      <c r="AT23720" s="68"/>
      <c r="AU23720" s="68"/>
      <c r="AV23720" s="68"/>
      <c r="BH23720" s="68"/>
      <c r="BI23720" s="68"/>
      <c r="BJ23720" s="68"/>
      <c r="BK23720" s="68"/>
      <c r="BL23720" s="68"/>
      <c r="BX23720" s="68"/>
      <c r="BY23720" s="68"/>
      <c r="BZ23720" s="68"/>
      <c r="CL23720" s="68"/>
      <c r="CM23720" s="68"/>
      <c r="CN23720" s="68"/>
      <c r="CO23720" s="68"/>
      <c r="CP23720" s="68"/>
      <c r="DB23720" s="68"/>
      <c r="DC23720" s="68"/>
      <c r="DD23720" s="68"/>
    </row>
    <row r="23721" spans="8:108" x14ac:dyDescent="0.3">
      <c r="H23721" s="68"/>
      <c r="I23721" s="68"/>
      <c r="J23721" s="68"/>
      <c r="K23721" s="68"/>
      <c r="L23721" s="68"/>
      <c r="AT23721" s="68"/>
      <c r="AU23721" s="68"/>
      <c r="AV23721" s="68"/>
      <c r="BH23721" s="68"/>
      <c r="BI23721" s="68"/>
      <c r="BJ23721" s="68"/>
      <c r="BK23721" s="68"/>
      <c r="BL23721" s="68"/>
      <c r="BX23721" s="68"/>
      <c r="BY23721" s="68"/>
      <c r="BZ23721" s="68"/>
      <c r="CL23721" s="68"/>
      <c r="CM23721" s="68"/>
      <c r="CN23721" s="68"/>
      <c r="CO23721" s="68"/>
      <c r="CP23721" s="68"/>
      <c r="DB23721" s="68"/>
      <c r="DC23721" s="68"/>
      <c r="DD23721" s="68"/>
    </row>
    <row r="23722" spans="8:108" x14ac:dyDescent="0.3">
      <c r="H23722" s="68"/>
      <c r="I23722" s="68"/>
      <c r="J23722" s="68"/>
      <c r="K23722" s="68"/>
      <c r="L23722" s="68"/>
      <c r="AT23722" s="68"/>
      <c r="AU23722" s="68"/>
      <c r="AV23722" s="68"/>
      <c r="BH23722" s="68"/>
      <c r="BI23722" s="68"/>
      <c r="BJ23722" s="68"/>
      <c r="BK23722" s="68"/>
      <c r="BL23722" s="68"/>
      <c r="BX23722" s="68"/>
      <c r="BY23722" s="68"/>
      <c r="BZ23722" s="68"/>
      <c r="CL23722" s="68"/>
      <c r="CM23722" s="68"/>
      <c r="CN23722" s="68"/>
      <c r="CO23722" s="68"/>
      <c r="CP23722" s="68"/>
      <c r="DB23722" s="68"/>
      <c r="DC23722" s="68"/>
      <c r="DD23722" s="68"/>
    </row>
    <row r="23723" spans="8:108" x14ac:dyDescent="0.3">
      <c r="H23723" s="68"/>
      <c r="I23723" s="68"/>
      <c r="J23723" s="68"/>
      <c r="K23723" s="68"/>
      <c r="L23723" s="68"/>
      <c r="AT23723" s="68"/>
      <c r="AU23723" s="68"/>
      <c r="AV23723" s="68"/>
      <c r="BH23723" s="68"/>
      <c r="BI23723" s="68"/>
      <c r="BJ23723" s="68"/>
      <c r="BK23723" s="68"/>
      <c r="BL23723" s="68"/>
      <c r="BX23723" s="68"/>
      <c r="BY23723" s="68"/>
      <c r="BZ23723" s="68"/>
      <c r="CL23723" s="68"/>
      <c r="CM23723" s="68"/>
      <c r="CN23723" s="68"/>
      <c r="CO23723" s="68"/>
      <c r="CP23723" s="68"/>
      <c r="DB23723" s="68"/>
      <c r="DC23723" s="68"/>
      <c r="DD23723" s="68"/>
    </row>
    <row r="23724" spans="8:108" x14ac:dyDescent="0.3">
      <c r="H23724" s="68"/>
      <c r="I23724" s="68"/>
      <c r="J23724" s="68"/>
      <c r="K23724" s="68"/>
      <c r="L23724" s="68"/>
      <c r="AT23724" s="68"/>
      <c r="AU23724" s="68"/>
      <c r="AV23724" s="68"/>
      <c r="BH23724" s="68"/>
      <c r="BI23724" s="68"/>
      <c r="BJ23724" s="68"/>
      <c r="BK23724" s="68"/>
      <c r="BL23724" s="68"/>
      <c r="BX23724" s="68"/>
      <c r="BY23724" s="68"/>
      <c r="BZ23724" s="68"/>
      <c r="CL23724" s="68"/>
      <c r="CM23724" s="68"/>
      <c r="CN23724" s="68"/>
      <c r="CO23724" s="68"/>
      <c r="CP23724" s="68"/>
      <c r="DB23724" s="68"/>
      <c r="DC23724" s="68"/>
      <c r="DD23724" s="68"/>
    </row>
    <row r="23725" spans="8:108" x14ac:dyDescent="0.3">
      <c r="H23725" s="68"/>
      <c r="I23725" s="68"/>
      <c r="J23725" s="68"/>
      <c r="K23725" s="68"/>
      <c r="L23725" s="68"/>
      <c r="AT23725" s="68"/>
      <c r="AU23725" s="68"/>
      <c r="AV23725" s="68"/>
      <c r="BH23725" s="68"/>
      <c r="BI23725" s="68"/>
      <c r="BJ23725" s="68"/>
      <c r="BK23725" s="68"/>
      <c r="BL23725" s="68"/>
      <c r="BX23725" s="68"/>
      <c r="BY23725" s="68"/>
      <c r="BZ23725" s="68"/>
      <c r="CL23725" s="68"/>
      <c r="CM23725" s="68"/>
      <c r="CN23725" s="68"/>
      <c r="CO23725" s="68"/>
      <c r="CP23725" s="68"/>
      <c r="DB23725" s="68"/>
      <c r="DC23725" s="68"/>
      <c r="DD23725" s="68"/>
    </row>
    <row r="23726" spans="8:108" x14ac:dyDescent="0.3">
      <c r="H23726" s="68"/>
      <c r="I23726" s="68"/>
      <c r="J23726" s="68"/>
      <c r="K23726" s="68"/>
      <c r="L23726" s="68"/>
      <c r="AT23726" s="68"/>
      <c r="AU23726" s="68"/>
      <c r="AV23726" s="68"/>
      <c r="BH23726" s="68"/>
      <c r="BI23726" s="68"/>
      <c r="BJ23726" s="68"/>
      <c r="BK23726" s="68"/>
      <c r="BL23726" s="68"/>
      <c r="BX23726" s="68"/>
      <c r="BY23726" s="68"/>
      <c r="BZ23726" s="68"/>
      <c r="CL23726" s="68"/>
      <c r="CM23726" s="68"/>
      <c r="CN23726" s="68"/>
      <c r="CO23726" s="68"/>
      <c r="CP23726" s="68"/>
      <c r="DB23726" s="68"/>
      <c r="DC23726" s="68"/>
      <c r="DD23726" s="68"/>
    </row>
    <row r="23727" spans="8:108" x14ac:dyDescent="0.3">
      <c r="H23727" s="68"/>
      <c r="I23727" s="68"/>
      <c r="J23727" s="68"/>
      <c r="K23727" s="68"/>
      <c r="L23727" s="68"/>
      <c r="AT23727" s="68"/>
      <c r="AU23727" s="68"/>
      <c r="AV23727" s="68"/>
      <c r="BH23727" s="68"/>
      <c r="BI23727" s="68"/>
      <c r="BJ23727" s="68"/>
      <c r="BK23727" s="68"/>
      <c r="BL23727" s="68"/>
      <c r="BX23727" s="68"/>
      <c r="BY23727" s="68"/>
      <c r="BZ23727" s="68"/>
      <c r="CL23727" s="68"/>
      <c r="CM23727" s="68"/>
      <c r="CN23727" s="68"/>
      <c r="CO23727" s="68"/>
      <c r="CP23727" s="68"/>
      <c r="DB23727" s="68"/>
      <c r="DC23727" s="68"/>
      <c r="DD23727" s="68"/>
    </row>
    <row r="23728" spans="8:108" x14ac:dyDescent="0.3">
      <c r="H23728" s="68"/>
      <c r="I23728" s="68"/>
      <c r="J23728" s="68"/>
      <c r="K23728" s="68"/>
      <c r="L23728" s="68"/>
      <c r="AT23728" s="68"/>
      <c r="AU23728" s="68"/>
      <c r="AV23728" s="68"/>
      <c r="BH23728" s="68"/>
      <c r="BI23728" s="68"/>
      <c r="BJ23728" s="68"/>
      <c r="BK23728" s="68"/>
      <c r="BL23728" s="68"/>
      <c r="BX23728" s="68"/>
      <c r="BY23728" s="68"/>
      <c r="BZ23728" s="68"/>
      <c r="CL23728" s="68"/>
      <c r="CM23728" s="68"/>
      <c r="CN23728" s="68"/>
      <c r="CO23728" s="68"/>
      <c r="CP23728" s="68"/>
      <c r="DB23728" s="68"/>
      <c r="DC23728" s="68"/>
      <c r="DD23728" s="68"/>
    </row>
    <row r="23729" spans="8:108" x14ac:dyDescent="0.3">
      <c r="H23729" s="68"/>
      <c r="I23729" s="68"/>
      <c r="J23729" s="68"/>
      <c r="K23729" s="68"/>
      <c r="L23729" s="68"/>
      <c r="AT23729" s="68"/>
      <c r="AU23729" s="68"/>
      <c r="AV23729" s="68"/>
      <c r="BH23729" s="68"/>
      <c r="BI23729" s="68"/>
      <c r="BJ23729" s="68"/>
      <c r="BK23729" s="68"/>
      <c r="BL23729" s="68"/>
      <c r="BX23729" s="68"/>
      <c r="BY23729" s="68"/>
      <c r="BZ23729" s="68"/>
      <c r="CL23729" s="68"/>
      <c r="CM23729" s="68"/>
      <c r="CN23729" s="68"/>
      <c r="CO23729" s="68"/>
      <c r="CP23729" s="68"/>
      <c r="DB23729" s="68"/>
      <c r="DC23729" s="68"/>
      <c r="DD23729" s="68"/>
    </row>
    <row r="23730" spans="8:108" x14ac:dyDescent="0.3">
      <c r="H23730" s="68"/>
      <c r="I23730" s="68"/>
      <c r="J23730" s="68"/>
      <c r="K23730" s="68"/>
      <c r="L23730" s="68"/>
      <c r="AT23730" s="68"/>
      <c r="AU23730" s="68"/>
      <c r="AV23730" s="68"/>
      <c r="BH23730" s="68"/>
      <c r="BI23730" s="68"/>
      <c r="BJ23730" s="68"/>
      <c r="BK23730" s="68"/>
      <c r="BL23730" s="68"/>
      <c r="BX23730" s="68"/>
      <c r="BY23730" s="68"/>
      <c r="BZ23730" s="68"/>
      <c r="CL23730" s="68"/>
      <c r="CM23730" s="68"/>
      <c r="CN23730" s="68"/>
      <c r="CO23730" s="68"/>
      <c r="CP23730" s="68"/>
      <c r="DB23730" s="68"/>
      <c r="DC23730" s="68"/>
      <c r="DD23730" s="68"/>
    </row>
    <row r="23731" spans="8:108" x14ac:dyDescent="0.3">
      <c r="H23731" s="68"/>
      <c r="I23731" s="68"/>
      <c r="J23731" s="68"/>
      <c r="K23731" s="68"/>
      <c r="L23731" s="68"/>
      <c r="AT23731" s="68"/>
      <c r="AU23731" s="68"/>
      <c r="AV23731" s="68"/>
      <c r="BH23731" s="68"/>
      <c r="BI23731" s="68"/>
      <c r="BJ23731" s="68"/>
      <c r="BK23731" s="68"/>
      <c r="BL23731" s="68"/>
      <c r="BX23731" s="68"/>
      <c r="BY23731" s="68"/>
      <c r="BZ23731" s="68"/>
      <c r="CL23731" s="68"/>
      <c r="CM23731" s="68"/>
      <c r="CN23731" s="68"/>
      <c r="CO23731" s="68"/>
      <c r="CP23731" s="68"/>
      <c r="DB23731" s="68"/>
      <c r="DC23731" s="68"/>
      <c r="DD23731" s="68"/>
    </row>
    <row r="23732" spans="8:108" x14ac:dyDescent="0.3">
      <c r="H23732" s="68"/>
      <c r="I23732" s="68"/>
      <c r="J23732" s="68"/>
      <c r="K23732" s="68"/>
      <c r="L23732" s="68"/>
      <c r="AT23732" s="68"/>
      <c r="AU23732" s="68"/>
      <c r="AV23732" s="68"/>
      <c r="BH23732" s="68"/>
      <c r="BI23732" s="68"/>
      <c r="BJ23732" s="68"/>
      <c r="BK23732" s="68"/>
      <c r="BL23732" s="68"/>
      <c r="BX23732" s="68"/>
      <c r="BY23732" s="68"/>
      <c r="BZ23732" s="68"/>
      <c r="CL23732" s="68"/>
      <c r="CM23732" s="68"/>
      <c r="CN23732" s="68"/>
      <c r="CO23732" s="68"/>
      <c r="CP23732" s="68"/>
      <c r="DB23732" s="68"/>
      <c r="DC23732" s="68"/>
      <c r="DD23732" s="68"/>
    </row>
    <row r="23733" spans="8:108" x14ac:dyDescent="0.3">
      <c r="H23733" s="68"/>
      <c r="I23733" s="68"/>
      <c r="J23733" s="68"/>
      <c r="K23733" s="68"/>
      <c r="L23733" s="68"/>
      <c r="AT23733" s="68"/>
      <c r="AU23733" s="68"/>
      <c r="AV23733" s="68"/>
      <c r="BH23733" s="68"/>
      <c r="BI23733" s="68"/>
      <c r="BJ23733" s="68"/>
      <c r="BK23733" s="68"/>
      <c r="BL23733" s="68"/>
      <c r="BX23733" s="68"/>
      <c r="BY23733" s="68"/>
      <c r="BZ23733" s="68"/>
      <c r="CL23733" s="68"/>
      <c r="CM23733" s="68"/>
      <c r="CN23733" s="68"/>
      <c r="CO23733" s="68"/>
      <c r="CP23733" s="68"/>
      <c r="DB23733" s="68"/>
      <c r="DC23733" s="68"/>
      <c r="DD23733" s="68"/>
    </row>
    <row r="23734" spans="8:108" x14ac:dyDescent="0.3">
      <c r="H23734" s="68"/>
      <c r="I23734" s="68"/>
      <c r="J23734" s="68"/>
      <c r="K23734" s="68"/>
      <c r="L23734" s="68"/>
      <c r="AT23734" s="68"/>
      <c r="AU23734" s="68"/>
      <c r="AV23734" s="68"/>
      <c r="BH23734" s="68"/>
      <c r="BI23734" s="68"/>
      <c r="BJ23734" s="68"/>
      <c r="BK23734" s="68"/>
      <c r="BL23734" s="68"/>
      <c r="BX23734" s="68"/>
      <c r="BY23734" s="68"/>
      <c r="BZ23734" s="68"/>
      <c r="CL23734" s="68"/>
      <c r="CM23734" s="68"/>
      <c r="CN23734" s="68"/>
      <c r="CO23734" s="68"/>
      <c r="CP23734" s="68"/>
      <c r="DB23734" s="68"/>
      <c r="DC23734" s="68"/>
      <c r="DD23734" s="68"/>
    </row>
    <row r="23735" spans="8:108" x14ac:dyDescent="0.3">
      <c r="H23735" s="68"/>
      <c r="I23735" s="68"/>
      <c r="J23735" s="68"/>
      <c r="K23735" s="68"/>
      <c r="L23735" s="68"/>
      <c r="AT23735" s="68"/>
      <c r="AU23735" s="68"/>
      <c r="AV23735" s="68"/>
      <c r="BH23735" s="68"/>
      <c r="BI23735" s="68"/>
      <c r="BJ23735" s="68"/>
      <c r="BK23735" s="68"/>
      <c r="BL23735" s="68"/>
      <c r="BX23735" s="68"/>
      <c r="BY23735" s="68"/>
      <c r="BZ23735" s="68"/>
      <c r="CL23735" s="68"/>
      <c r="CM23735" s="68"/>
      <c r="CN23735" s="68"/>
      <c r="CO23735" s="68"/>
      <c r="CP23735" s="68"/>
      <c r="DB23735" s="68"/>
      <c r="DC23735" s="68"/>
      <c r="DD23735" s="68"/>
    </row>
    <row r="23736" spans="8:108" x14ac:dyDescent="0.3">
      <c r="H23736" s="68"/>
      <c r="I23736" s="68"/>
      <c r="J23736" s="68"/>
      <c r="K23736" s="68"/>
      <c r="L23736" s="68"/>
      <c r="AT23736" s="68"/>
      <c r="AU23736" s="68"/>
      <c r="AV23736" s="68"/>
      <c r="BH23736" s="68"/>
      <c r="BI23736" s="68"/>
      <c r="BJ23736" s="68"/>
      <c r="BK23736" s="68"/>
      <c r="BL23736" s="68"/>
      <c r="BX23736" s="68"/>
      <c r="BY23736" s="68"/>
      <c r="BZ23736" s="68"/>
      <c r="CL23736" s="68"/>
      <c r="CM23736" s="68"/>
      <c r="CN23736" s="68"/>
      <c r="CO23736" s="68"/>
      <c r="CP23736" s="68"/>
      <c r="DB23736" s="68"/>
      <c r="DC23736" s="68"/>
      <c r="DD23736" s="68"/>
    </row>
    <row r="23737" spans="8:108" x14ac:dyDescent="0.3">
      <c r="H23737" s="68"/>
      <c r="I23737" s="68"/>
      <c r="J23737" s="68"/>
      <c r="K23737" s="68"/>
      <c r="L23737" s="68"/>
      <c r="AT23737" s="68"/>
      <c r="AU23737" s="68"/>
      <c r="AV23737" s="68"/>
      <c r="BH23737" s="68"/>
      <c r="BI23737" s="68"/>
      <c r="BJ23737" s="68"/>
      <c r="BK23737" s="68"/>
      <c r="BL23737" s="68"/>
      <c r="BX23737" s="68"/>
      <c r="BY23737" s="68"/>
      <c r="BZ23737" s="68"/>
      <c r="CL23737" s="68"/>
      <c r="CM23737" s="68"/>
      <c r="CN23737" s="68"/>
      <c r="CO23737" s="68"/>
      <c r="CP23737" s="68"/>
      <c r="DB23737" s="68"/>
      <c r="DC23737" s="68"/>
      <c r="DD23737" s="68"/>
    </row>
    <row r="23738" spans="8:108" x14ac:dyDescent="0.3">
      <c r="H23738" s="68"/>
      <c r="I23738" s="68"/>
      <c r="J23738" s="68"/>
      <c r="K23738" s="68"/>
      <c r="L23738" s="68"/>
      <c r="AT23738" s="68"/>
      <c r="AU23738" s="68"/>
      <c r="AV23738" s="68"/>
      <c r="BH23738" s="68"/>
      <c r="BI23738" s="68"/>
      <c r="BJ23738" s="68"/>
      <c r="BK23738" s="68"/>
      <c r="BL23738" s="68"/>
      <c r="BX23738" s="68"/>
      <c r="BY23738" s="68"/>
      <c r="BZ23738" s="68"/>
      <c r="CL23738" s="68"/>
      <c r="CM23738" s="68"/>
      <c r="CN23738" s="68"/>
      <c r="CO23738" s="68"/>
      <c r="CP23738" s="68"/>
      <c r="DB23738" s="68"/>
      <c r="DC23738" s="68"/>
      <c r="DD23738" s="68"/>
    </row>
    <row r="23739" spans="8:108" x14ac:dyDescent="0.3">
      <c r="H23739" s="68"/>
      <c r="I23739" s="68"/>
      <c r="J23739" s="68"/>
      <c r="K23739" s="68"/>
      <c r="L23739" s="68"/>
      <c r="AT23739" s="68"/>
      <c r="AU23739" s="68"/>
      <c r="AV23739" s="68"/>
      <c r="BH23739" s="68"/>
      <c r="BI23739" s="68"/>
      <c r="BJ23739" s="68"/>
      <c r="BK23739" s="68"/>
      <c r="BL23739" s="68"/>
      <c r="BX23739" s="68"/>
      <c r="BY23739" s="68"/>
      <c r="BZ23739" s="68"/>
      <c r="CL23739" s="68"/>
      <c r="CM23739" s="68"/>
      <c r="CN23739" s="68"/>
      <c r="CO23739" s="68"/>
      <c r="CP23739" s="68"/>
      <c r="DB23739" s="68"/>
      <c r="DC23739" s="68"/>
      <c r="DD23739" s="68"/>
    </row>
    <row r="23740" spans="8:108" x14ac:dyDescent="0.3">
      <c r="H23740" s="68"/>
      <c r="I23740" s="68"/>
      <c r="J23740" s="68"/>
      <c r="K23740" s="68"/>
      <c r="L23740" s="68"/>
      <c r="AT23740" s="68"/>
      <c r="AU23740" s="68"/>
      <c r="AV23740" s="68"/>
      <c r="BH23740" s="68"/>
      <c r="BI23740" s="68"/>
      <c r="BJ23740" s="68"/>
      <c r="BK23740" s="68"/>
      <c r="BL23740" s="68"/>
      <c r="BX23740" s="68"/>
      <c r="BY23740" s="68"/>
      <c r="BZ23740" s="68"/>
      <c r="CL23740" s="68"/>
      <c r="CM23740" s="68"/>
      <c r="CN23740" s="68"/>
      <c r="CO23740" s="68"/>
      <c r="CP23740" s="68"/>
      <c r="DB23740" s="68"/>
      <c r="DC23740" s="68"/>
      <c r="DD23740" s="68"/>
    </row>
    <row r="23741" spans="8:108" x14ac:dyDescent="0.3">
      <c r="H23741" s="68"/>
      <c r="I23741" s="68"/>
      <c r="J23741" s="68"/>
      <c r="K23741" s="68"/>
      <c r="L23741" s="68"/>
      <c r="AT23741" s="68"/>
      <c r="AU23741" s="68"/>
      <c r="AV23741" s="68"/>
      <c r="BH23741" s="68"/>
      <c r="BI23741" s="68"/>
      <c r="BJ23741" s="68"/>
      <c r="BK23741" s="68"/>
      <c r="BL23741" s="68"/>
      <c r="BX23741" s="68"/>
      <c r="BY23741" s="68"/>
      <c r="BZ23741" s="68"/>
      <c r="CL23741" s="68"/>
      <c r="CM23741" s="68"/>
      <c r="CN23741" s="68"/>
      <c r="CO23741" s="68"/>
      <c r="CP23741" s="68"/>
      <c r="DB23741" s="68"/>
      <c r="DC23741" s="68"/>
      <c r="DD23741" s="68"/>
    </row>
    <row r="23742" spans="8:108" x14ac:dyDescent="0.3">
      <c r="H23742" s="68"/>
      <c r="I23742" s="68"/>
      <c r="J23742" s="68"/>
      <c r="K23742" s="68"/>
      <c r="L23742" s="68"/>
      <c r="AT23742" s="68"/>
      <c r="AU23742" s="68"/>
      <c r="AV23742" s="68"/>
      <c r="BH23742" s="68"/>
      <c r="BI23742" s="68"/>
      <c r="BJ23742" s="68"/>
      <c r="BK23742" s="68"/>
      <c r="BL23742" s="68"/>
      <c r="BX23742" s="68"/>
      <c r="BY23742" s="68"/>
      <c r="BZ23742" s="68"/>
      <c r="CL23742" s="68"/>
      <c r="CM23742" s="68"/>
      <c r="CN23742" s="68"/>
      <c r="CO23742" s="68"/>
      <c r="CP23742" s="68"/>
      <c r="DB23742" s="68"/>
      <c r="DC23742" s="68"/>
      <c r="DD23742" s="68"/>
    </row>
    <row r="23743" spans="8:108" x14ac:dyDescent="0.3">
      <c r="H23743" s="68"/>
      <c r="I23743" s="68"/>
      <c r="J23743" s="68"/>
      <c r="K23743" s="68"/>
      <c r="L23743" s="68"/>
      <c r="AT23743" s="68"/>
      <c r="AU23743" s="68"/>
      <c r="AV23743" s="68"/>
      <c r="BH23743" s="68"/>
      <c r="BI23743" s="68"/>
      <c r="BJ23743" s="68"/>
      <c r="BK23743" s="68"/>
      <c r="BL23743" s="68"/>
      <c r="BX23743" s="68"/>
      <c r="BY23743" s="68"/>
      <c r="BZ23743" s="68"/>
      <c r="CL23743" s="68"/>
      <c r="CM23743" s="68"/>
      <c r="CN23743" s="68"/>
      <c r="CO23743" s="68"/>
      <c r="CP23743" s="68"/>
      <c r="DB23743" s="68"/>
      <c r="DC23743" s="68"/>
      <c r="DD23743" s="68"/>
    </row>
    <row r="23744" spans="8:108" x14ac:dyDescent="0.3">
      <c r="H23744" s="68"/>
      <c r="I23744" s="68"/>
      <c r="J23744" s="68"/>
      <c r="K23744" s="68"/>
      <c r="L23744" s="68"/>
      <c r="AT23744" s="68"/>
      <c r="AU23744" s="68"/>
      <c r="AV23744" s="68"/>
      <c r="BH23744" s="68"/>
      <c r="BI23744" s="68"/>
      <c r="BJ23744" s="68"/>
      <c r="BK23744" s="68"/>
      <c r="BL23744" s="68"/>
      <c r="BX23744" s="68"/>
      <c r="BY23744" s="68"/>
      <c r="BZ23744" s="68"/>
      <c r="CL23744" s="68"/>
      <c r="CM23744" s="68"/>
      <c r="CN23744" s="68"/>
      <c r="CO23744" s="68"/>
      <c r="CP23744" s="68"/>
      <c r="DB23744" s="68"/>
      <c r="DC23744" s="68"/>
      <c r="DD23744" s="68"/>
    </row>
    <row r="23745" spans="8:108" x14ac:dyDescent="0.3">
      <c r="H23745" s="68"/>
      <c r="I23745" s="68"/>
      <c r="J23745" s="68"/>
      <c r="K23745" s="68"/>
      <c r="L23745" s="68"/>
      <c r="AT23745" s="68"/>
      <c r="AU23745" s="68"/>
      <c r="AV23745" s="68"/>
      <c r="BH23745" s="68"/>
      <c r="BI23745" s="68"/>
      <c r="BJ23745" s="68"/>
      <c r="BK23745" s="68"/>
      <c r="BL23745" s="68"/>
      <c r="BX23745" s="68"/>
      <c r="BY23745" s="68"/>
      <c r="BZ23745" s="68"/>
      <c r="CL23745" s="68"/>
      <c r="CM23745" s="68"/>
      <c r="CN23745" s="68"/>
      <c r="CO23745" s="68"/>
      <c r="CP23745" s="68"/>
      <c r="DB23745" s="68"/>
      <c r="DC23745" s="68"/>
      <c r="DD23745" s="68"/>
    </row>
    <row r="23746" spans="8:108" x14ac:dyDescent="0.3">
      <c r="H23746" s="68"/>
      <c r="I23746" s="68"/>
      <c r="J23746" s="68"/>
      <c r="K23746" s="68"/>
      <c r="L23746" s="68"/>
      <c r="AT23746" s="68"/>
      <c r="AU23746" s="68"/>
      <c r="AV23746" s="68"/>
      <c r="BH23746" s="68"/>
      <c r="BI23746" s="68"/>
      <c r="BJ23746" s="68"/>
      <c r="BK23746" s="68"/>
      <c r="BL23746" s="68"/>
      <c r="BX23746" s="68"/>
      <c r="BY23746" s="68"/>
      <c r="BZ23746" s="68"/>
      <c r="CL23746" s="68"/>
      <c r="CM23746" s="68"/>
      <c r="CN23746" s="68"/>
      <c r="CO23746" s="68"/>
      <c r="CP23746" s="68"/>
      <c r="DB23746" s="68"/>
      <c r="DC23746" s="68"/>
      <c r="DD23746" s="68"/>
    </row>
    <row r="23747" spans="8:108" x14ac:dyDescent="0.3">
      <c r="H23747" s="68"/>
      <c r="I23747" s="68"/>
      <c r="J23747" s="68"/>
      <c r="K23747" s="68"/>
      <c r="L23747" s="68"/>
      <c r="AT23747" s="68"/>
      <c r="AU23747" s="68"/>
      <c r="AV23747" s="68"/>
      <c r="BH23747" s="68"/>
      <c r="BI23747" s="68"/>
      <c r="BJ23747" s="68"/>
      <c r="BK23747" s="68"/>
      <c r="BL23747" s="68"/>
      <c r="BX23747" s="68"/>
      <c r="BY23747" s="68"/>
      <c r="BZ23747" s="68"/>
      <c r="CL23747" s="68"/>
      <c r="CM23747" s="68"/>
      <c r="CN23747" s="68"/>
      <c r="CO23747" s="68"/>
      <c r="CP23747" s="68"/>
      <c r="DB23747" s="68"/>
      <c r="DC23747" s="68"/>
      <c r="DD23747" s="68"/>
    </row>
    <row r="23748" spans="8:108" x14ac:dyDescent="0.3">
      <c r="H23748" s="68"/>
      <c r="I23748" s="68"/>
      <c r="J23748" s="68"/>
      <c r="K23748" s="68"/>
      <c r="L23748" s="68"/>
      <c r="AT23748" s="68"/>
      <c r="AU23748" s="68"/>
      <c r="AV23748" s="68"/>
      <c r="BH23748" s="68"/>
      <c r="BI23748" s="68"/>
      <c r="BJ23748" s="68"/>
      <c r="BK23748" s="68"/>
      <c r="BL23748" s="68"/>
      <c r="BX23748" s="68"/>
      <c r="BY23748" s="68"/>
      <c r="BZ23748" s="68"/>
      <c r="CL23748" s="68"/>
      <c r="CM23748" s="68"/>
      <c r="CN23748" s="68"/>
      <c r="CO23748" s="68"/>
      <c r="CP23748" s="68"/>
      <c r="DB23748" s="68"/>
      <c r="DC23748" s="68"/>
      <c r="DD23748" s="68"/>
    </row>
    <row r="23749" spans="8:108" x14ac:dyDescent="0.3">
      <c r="H23749" s="68"/>
      <c r="I23749" s="68"/>
      <c r="J23749" s="68"/>
      <c r="K23749" s="68"/>
      <c r="L23749" s="68"/>
      <c r="AT23749" s="68"/>
      <c r="AU23749" s="68"/>
      <c r="AV23749" s="68"/>
      <c r="BH23749" s="68"/>
      <c r="BI23749" s="68"/>
      <c r="BJ23749" s="68"/>
      <c r="BK23749" s="68"/>
      <c r="BL23749" s="68"/>
      <c r="BX23749" s="68"/>
      <c r="BY23749" s="68"/>
      <c r="BZ23749" s="68"/>
      <c r="CL23749" s="68"/>
      <c r="CM23749" s="68"/>
      <c r="CN23749" s="68"/>
      <c r="CO23749" s="68"/>
      <c r="CP23749" s="68"/>
      <c r="DB23749" s="68"/>
      <c r="DC23749" s="68"/>
      <c r="DD23749" s="68"/>
    </row>
    <row r="23750" spans="8:108" x14ac:dyDescent="0.3">
      <c r="H23750" s="68"/>
      <c r="I23750" s="68"/>
      <c r="J23750" s="68"/>
      <c r="K23750" s="68"/>
      <c r="L23750" s="68"/>
      <c r="AT23750" s="68"/>
      <c r="AU23750" s="68"/>
      <c r="AV23750" s="68"/>
      <c r="BH23750" s="68"/>
      <c r="BI23750" s="68"/>
      <c r="BJ23750" s="68"/>
      <c r="BK23750" s="68"/>
      <c r="BL23750" s="68"/>
      <c r="BX23750" s="68"/>
      <c r="BY23750" s="68"/>
      <c r="BZ23750" s="68"/>
      <c r="CL23750" s="68"/>
      <c r="CM23750" s="68"/>
      <c r="CN23750" s="68"/>
      <c r="CO23750" s="68"/>
      <c r="CP23750" s="68"/>
      <c r="DB23750" s="68"/>
      <c r="DC23750" s="68"/>
      <c r="DD23750" s="68"/>
    </row>
    <row r="23751" spans="8:108" x14ac:dyDescent="0.3">
      <c r="H23751" s="68"/>
      <c r="I23751" s="68"/>
      <c r="J23751" s="68"/>
      <c r="K23751" s="68"/>
      <c r="L23751" s="68"/>
      <c r="AT23751" s="68"/>
      <c r="AU23751" s="68"/>
      <c r="AV23751" s="68"/>
      <c r="BH23751" s="68"/>
      <c r="BI23751" s="68"/>
      <c r="BJ23751" s="68"/>
      <c r="BK23751" s="68"/>
      <c r="BL23751" s="68"/>
      <c r="BX23751" s="68"/>
      <c r="BY23751" s="68"/>
      <c r="BZ23751" s="68"/>
      <c r="CL23751" s="68"/>
      <c r="CM23751" s="68"/>
      <c r="CN23751" s="68"/>
      <c r="CO23751" s="68"/>
      <c r="CP23751" s="68"/>
      <c r="DB23751" s="68"/>
      <c r="DC23751" s="68"/>
      <c r="DD23751" s="68"/>
    </row>
    <row r="23752" spans="8:108" x14ac:dyDescent="0.3">
      <c r="H23752" s="68"/>
      <c r="I23752" s="68"/>
      <c r="J23752" s="68"/>
      <c r="K23752" s="68"/>
      <c r="L23752" s="68"/>
      <c r="AT23752" s="68"/>
      <c r="AU23752" s="68"/>
      <c r="AV23752" s="68"/>
      <c r="BH23752" s="68"/>
      <c r="BI23752" s="68"/>
      <c r="BJ23752" s="68"/>
      <c r="BK23752" s="68"/>
      <c r="BL23752" s="68"/>
      <c r="BX23752" s="68"/>
      <c r="BY23752" s="68"/>
      <c r="BZ23752" s="68"/>
      <c r="CL23752" s="68"/>
      <c r="CM23752" s="68"/>
      <c r="CN23752" s="68"/>
      <c r="CO23752" s="68"/>
      <c r="CP23752" s="68"/>
      <c r="DB23752" s="68"/>
      <c r="DC23752" s="68"/>
      <c r="DD23752" s="68"/>
    </row>
    <row r="23753" spans="8:108" x14ac:dyDescent="0.3">
      <c r="H23753" s="68"/>
      <c r="I23753" s="68"/>
      <c r="J23753" s="68"/>
      <c r="K23753" s="68"/>
      <c r="L23753" s="68"/>
      <c r="AT23753" s="68"/>
      <c r="AU23753" s="68"/>
      <c r="AV23753" s="68"/>
      <c r="BH23753" s="68"/>
      <c r="BI23753" s="68"/>
      <c r="BJ23753" s="68"/>
      <c r="BK23753" s="68"/>
      <c r="BL23753" s="68"/>
      <c r="BX23753" s="68"/>
      <c r="BY23753" s="68"/>
      <c r="BZ23753" s="68"/>
      <c r="CL23753" s="68"/>
      <c r="CM23753" s="68"/>
      <c r="CN23753" s="68"/>
      <c r="CO23753" s="68"/>
      <c r="CP23753" s="68"/>
      <c r="DB23753" s="68"/>
      <c r="DC23753" s="68"/>
      <c r="DD23753" s="68"/>
    </row>
    <row r="23754" spans="8:108" x14ac:dyDescent="0.3">
      <c r="H23754" s="68"/>
      <c r="I23754" s="68"/>
      <c r="J23754" s="68"/>
      <c r="K23754" s="68"/>
      <c r="L23754" s="68"/>
      <c r="AT23754" s="68"/>
      <c r="AU23754" s="68"/>
      <c r="AV23754" s="68"/>
      <c r="BH23754" s="68"/>
      <c r="BI23754" s="68"/>
      <c r="BJ23754" s="68"/>
      <c r="BK23754" s="68"/>
      <c r="BL23754" s="68"/>
      <c r="BX23754" s="68"/>
      <c r="BY23754" s="68"/>
      <c r="BZ23754" s="68"/>
      <c r="CL23754" s="68"/>
      <c r="CM23754" s="68"/>
      <c r="CN23754" s="68"/>
      <c r="CO23754" s="68"/>
      <c r="CP23754" s="68"/>
      <c r="DB23754" s="68"/>
      <c r="DC23754" s="68"/>
      <c r="DD23754" s="68"/>
    </row>
    <row r="23755" spans="8:108" x14ac:dyDescent="0.3">
      <c r="H23755" s="68"/>
      <c r="I23755" s="68"/>
      <c r="J23755" s="68"/>
      <c r="K23755" s="68"/>
      <c r="L23755" s="68"/>
      <c r="AT23755" s="68"/>
      <c r="AU23755" s="68"/>
      <c r="AV23755" s="68"/>
      <c r="BH23755" s="68"/>
      <c r="BI23755" s="68"/>
      <c r="BJ23755" s="68"/>
      <c r="BK23755" s="68"/>
      <c r="BL23755" s="68"/>
      <c r="BX23755" s="68"/>
      <c r="BY23755" s="68"/>
      <c r="BZ23755" s="68"/>
      <c r="CL23755" s="68"/>
      <c r="CM23755" s="68"/>
      <c r="CN23755" s="68"/>
      <c r="CO23755" s="68"/>
      <c r="CP23755" s="68"/>
      <c r="DB23755" s="68"/>
      <c r="DC23755" s="68"/>
      <c r="DD23755" s="68"/>
    </row>
    <row r="23756" spans="8:108" x14ac:dyDescent="0.3">
      <c r="H23756" s="68"/>
      <c r="I23756" s="68"/>
      <c r="J23756" s="68"/>
      <c r="K23756" s="68"/>
      <c r="L23756" s="68"/>
      <c r="AT23756" s="68"/>
      <c r="AU23756" s="68"/>
      <c r="AV23756" s="68"/>
      <c r="BH23756" s="68"/>
      <c r="BI23756" s="68"/>
      <c r="BJ23756" s="68"/>
      <c r="BK23756" s="68"/>
      <c r="BL23756" s="68"/>
      <c r="BX23756" s="68"/>
      <c r="BY23756" s="68"/>
      <c r="BZ23756" s="68"/>
      <c r="CL23756" s="68"/>
      <c r="CM23756" s="68"/>
      <c r="CN23756" s="68"/>
      <c r="CO23756" s="68"/>
      <c r="CP23756" s="68"/>
      <c r="DB23756" s="68"/>
      <c r="DC23756" s="68"/>
      <c r="DD23756" s="68"/>
    </row>
    <row r="23757" spans="8:108" x14ac:dyDescent="0.3">
      <c r="H23757" s="68"/>
      <c r="I23757" s="68"/>
      <c r="J23757" s="68"/>
      <c r="K23757" s="68"/>
      <c r="L23757" s="68"/>
      <c r="AT23757" s="68"/>
      <c r="AU23757" s="68"/>
      <c r="AV23757" s="68"/>
      <c r="BH23757" s="68"/>
      <c r="BI23757" s="68"/>
      <c r="BJ23757" s="68"/>
      <c r="BK23757" s="68"/>
      <c r="BL23757" s="68"/>
      <c r="BX23757" s="68"/>
      <c r="BY23757" s="68"/>
      <c r="BZ23757" s="68"/>
      <c r="CL23757" s="68"/>
      <c r="CM23757" s="68"/>
      <c r="CN23757" s="68"/>
      <c r="CO23757" s="68"/>
      <c r="CP23757" s="68"/>
      <c r="DB23757" s="68"/>
      <c r="DC23757" s="68"/>
      <c r="DD23757" s="68"/>
    </row>
    <row r="23758" spans="8:108" x14ac:dyDescent="0.3">
      <c r="H23758" s="68"/>
      <c r="I23758" s="68"/>
      <c r="J23758" s="68"/>
      <c r="K23758" s="68"/>
      <c r="L23758" s="68"/>
      <c r="AT23758" s="68"/>
      <c r="AU23758" s="68"/>
      <c r="AV23758" s="68"/>
      <c r="BH23758" s="68"/>
      <c r="BI23758" s="68"/>
      <c r="BJ23758" s="68"/>
      <c r="BK23758" s="68"/>
      <c r="BL23758" s="68"/>
      <c r="BX23758" s="68"/>
      <c r="BY23758" s="68"/>
      <c r="BZ23758" s="68"/>
      <c r="CL23758" s="68"/>
      <c r="CM23758" s="68"/>
      <c r="CN23758" s="68"/>
      <c r="CO23758" s="68"/>
      <c r="CP23758" s="68"/>
      <c r="DB23758" s="68"/>
      <c r="DC23758" s="68"/>
      <c r="DD23758" s="68"/>
    </row>
    <row r="23759" spans="8:108" x14ac:dyDescent="0.3">
      <c r="H23759" s="68"/>
      <c r="I23759" s="68"/>
      <c r="J23759" s="68"/>
      <c r="K23759" s="68"/>
      <c r="L23759" s="68"/>
      <c r="AT23759" s="68"/>
      <c r="AU23759" s="68"/>
      <c r="AV23759" s="68"/>
      <c r="BH23759" s="68"/>
      <c r="BI23759" s="68"/>
      <c r="BJ23759" s="68"/>
      <c r="BK23759" s="68"/>
      <c r="BL23759" s="68"/>
      <c r="BX23759" s="68"/>
      <c r="BY23759" s="68"/>
      <c r="BZ23759" s="68"/>
      <c r="CL23759" s="68"/>
      <c r="CM23759" s="68"/>
      <c r="CN23759" s="68"/>
      <c r="CO23759" s="68"/>
      <c r="CP23759" s="68"/>
      <c r="DB23759" s="68"/>
      <c r="DC23759" s="68"/>
      <c r="DD23759" s="68"/>
    </row>
    <row r="23760" spans="8:108" x14ac:dyDescent="0.3">
      <c r="H23760" s="68"/>
      <c r="I23760" s="68"/>
      <c r="J23760" s="68"/>
      <c r="K23760" s="68"/>
      <c r="L23760" s="68"/>
      <c r="AT23760" s="68"/>
      <c r="AU23760" s="68"/>
      <c r="AV23760" s="68"/>
      <c r="BH23760" s="68"/>
      <c r="BI23760" s="68"/>
      <c r="BJ23760" s="68"/>
      <c r="BK23760" s="68"/>
      <c r="BL23760" s="68"/>
      <c r="BX23760" s="68"/>
      <c r="BY23760" s="68"/>
      <c r="BZ23760" s="68"/>
      <c r="CL23760" s="68"/>
      <c r="CM23760" s="68"/>
      <c r="CN23760" s="68"/>
      <c r="CO23760" s="68"/>
      <c r="CP23760" s="68"/>
      <c r="DB23760" s="68"/>
      <c r="DC23760" s="68"/>
      <c r="DD23760" s="68"/>
    </row>
    <row r="23761" spans="8:108" x14ac:dyDescent="0.3">
      <c r="H23761" s="68"/>
      <c r="I23761" s="68"/>
      <c r="J23761" s="68"/>
      <c r="K23761" s="68"/>
      <c r="L23761" s="68"/>
      <c r="AT23761" s="68"/>
      <c r="AU23761" s="68"/>
      <c r="AV23761" s="68"/>
      <c r="BH23761" s="68"/>
      <c r="BI23761" s="68"/>
      <c r="BJ23761" s="68"/>
      <c r="BK23761" s="68"/>
      <c r="BL23761" s="68"/>
      <c r="BX23761" s="68"/>
      <c r="BY23761" s="68"/>
      <c r="BZ23761" s="68"/>
      <c r="CL23761" s="68"/>
      <c r="CM23761" s="68"/>
      <c r="CN23761" s="68"/>
      <c r="CO23761" s="68"/>
      <c r="CP23761" s="68"/>
      <c r="DB23761" s="68"/>
      <c r="DC23761" s="68"/>
      <c r="DD23761" s="68"/>
    </row>
    <row r="23762" spans="8:108" x14ac:dyDescent="0.3">
      <c r="H23762" s="68"/>
      <c r="I23762" s="68"/>
      <c r="J23762" s="68"/>
      <c r="K23762" s="68"/>
      <c r="L23762" s="68"/>
      <c r="AT23762" s="68"/>
      <c r="AU23762" s="68"/>
      <c r="AV23762" s="68"/>
      <c r="BH23762" s="68"/>
      <c r="BI23762" s="68"/>
      <c r="BJ23762" s="68"/>
      <c r="BK23762" s="68"/>
      <c r="BL23762" s="68"/>
      <c r="BX23762" s="68"/>
      <c r="BY23762" s="68"/>
      <c r="BZ23762" s="68"/>
      <c r="CL23762" s="68"/>
      <c r="CM23762" s="68"/>
      <c r="CN23762" s="68"/>
      <c r="CO23762" s="68"/>
      <c r="CP23762" s="68"/>
      <c r="DB23762" s="68"/>
      <c r="DC23762" s="68"/>
      <c r="DD23762" s="68"/>
    </row>
    <row r="23763" spans="8:108" x14ac:dyDescent="0.3">
      <c r="H23763" s="68"/>
      <c r="I23763" s="68"/>
      <c r="J23763" s="68"/>
      <c r="K23763" s="68"/>
      <c r="L23763" s="68"/>
      <c r="AT23763" s="68"/>
      <c r="AU23763" s="68"/>
      <c r="AV23763" s="68"/>
      <c r="BH23763" s="68"/>
      <c r="BI23763" s="68"/>
      <c r="BJ23763" s="68"/>
      <c r="BK23763" s="68"/>
      <c r="BL23763" s="68"/>
      <c r="BX23763" s="68"/>
      <c r="BY23763" s="68"/>
      <c r="BZ23763" s="68"/>
      <c r="CL23763" s="68"/>
      <c r="CM23763" s="68"/>
      <c r="CN23763" s="68"/>
      <c r="CO23763" s="68"/>
      <c r="CP23763" s="68"/>
      <c r="DB23763" s="68"/>
      <c r="DC23763" s="68"/>
      <c r="DD23763" s="68"/>
    </row>
    <row r="23764" spans="8:108" x14ac:dyDescent="0.3">
      <c r="H23764" s="68"/>
      <c r="I23764" s="68"/>
      <c r="J23764" s="68"/>
      <c r="K23764" s="68"/>
      <c r="L23764" s="68"/>
      <c r="AT23764" s="68"/>
      <c r="AU23764" s="68"/>
      <c r="AV23764" s="68"/>
      <c r="BH23764" s="68"/>
      <c r="BI23764" s="68"/>
      <c r="BJ23764" s="68"/>
      <c r="BK23764" s="68"/>
      <c r="BL23764" s="68"/>
      <c r="BX23764" s="68"/>
      <c r="BY23764" s="68"/>
      <c r="BZ23764" s="68"/>
      <c r="CL23764" s="68"/>
      <c r="CM23764" s="68"/>
      <c r="CN23764" s="68"/>
      <c r="CO23764" s="68"/>
      <c r="CP23764" s="68"/>
      <c r="DB23764" s="68"/>
      <c r="DC23764" s="68"/>
      <c r="DD23764" s="68"/>
    </row>
    <row r="23765" spans="8:108" x14ac:dyDescent="0.3">
      <c r="H23765" s="68"/>
      <c r="I23765" s="68"/>
      <c r="J23765" s="68"/>
      <c r="K23765" s="68"/>
      <c r="L23765" s="68"/>
      <c r="AT23765" s="68"/>
      <c r="AU23765" s="68"/>
      <c r="AV23765" s="68"/>
      <c r="BH23765" s="68"/>
      <c r="BI23765" s="68"/>
      <c r="BJ23765" s="68"/>
      <c r="BK23765" s="68"/>
      <c r="BL23765" s="68"/>
      <c r="BX23765" s="68"/>
      <c r="BY23765" s="68"/>
      <c r="BZ23765" s="68"/>
      <c r="CL23765" s="68"/>
      <c r="CM23765" s="68"/>
      <c r="CN23765" s="68"/>
      <c r="CO23765" s="68"/>
      <c r="CP23765" s="68"/>
      <c r="DB23765" s="68"/>
      <c r="DC23765" s="68"/>
      <c r="DD23765" s="68"/>
    </row>
    <row r="23766" spans="8:108" x14ac:dyDescent="0.3">
      <c r="H23766" s="68"/>
      <c r="I23766" s="68"/>
      <c r="J23766" s="68"/>
      <c r="K23766" s="68"/>
      <c r="L23766" s="68"/>
      <c r="AT23766" s="68"/>
      <c r="AU23766" s="68"/>
      <c r="AV23766" s="68"/>
      <c r="BH23766" s="68"/>
      <c r="BI23766" s="68"/>
      <c r="BJ23766" s="68"/>
      <c r="BK23766" s="68"/>
      <c r="BL23766" s="68"/>
      <c r="BX23766" s="68"/>
      <c r="BY23766" s="68"/>
      <c r="BZ23766" s="68"/>
      <c r="CL23766" s="68"/>
      <c r="CM23766" s="68"/>
      <c r="CN23766" s="68"/>
      <c r="CO23766" s="68"/>
      <c r="CP23766" s="68"/>
      <c r="DB23766" s="68"/>
      <c r="DC23766" s="68"/>
      <c r="DD23766" s="68"/>
    </row>
    <row r="23767" spans="8:108" x14ac:dyDescent="0.3">
      <c r="H23767" s="68"/>
      <c r="I23767" s="68"/>
      <c r="J23767" s="68"/>
      <c r="K23767" s="68"/>
      <c r="L23767" s="68"/>
      <c r="AT23767" s="68"/>
      <c r="AU23767" s="68"/>
      <c r="AV23767" s="68"/>
      <c r="BH23767" s="68"/>
      <c r="BI23767" s="68"/>
      <c r="BJ23767" s="68"/>
      <c r="BK23767" s="68"/>
      <c r="BL23767" s="68"/>
      <c r="BX23767" s="68"/>
      <c r="BY23767" s="68"/>
      <c r="BZ23767" s="68"/>
      <c r="CL23767" s="68"/>
      <c r="CM23767" s="68"/>
      <c r="CN23767" s="68"/>
      <c r="CO23767" s="68"/>
      <c r="CP23767" s="68"/>
      <c r="DB23767" s="68"/>
      <c r="DC23767" s="68"/>
      <c r="DD23767" s="68"/>
    </row>
    <row r="23768" spans="8:108" x14ac:dyDescent="0.3">
      <c r="H23768" s="68"/>
      <c r="I23768" s="68"/>
      <c r="J23768" s="68"/>
      <c r="K23768" s="68"/>
      <c r="L23768" s="68"/>
      <c r="AT23768" s="68"/>
      <c r="AU23768" s="68"/>
      <c r="AV23768" s="68"/>
      <c r="BH23768" s="68"/>
      <c r="BI23768" s="68"/>
      <c r="BJ23768" s="68"/>
      <c r="BK23768" s="68"/>
      <c r="BL23768" s="68"/>
      <c r="BX23768" s="68"/>
      <c r="BY23768" s="68"/>
      <c r="BZ23768" s="68"/>
      <c r="CL23768" s="68"/>
      <c r="CM23768" s="68"/>
      <c r="CN23768" s="68"/>
      <c r="CO23768" s="68"/>
      <c r="CP23768" s="68"/>
      <c r="DB23768" s="68"/>
      <c r="DC23768" s="68"/>
      <c r="DD23768" s="68"/>
    </row>
    <row r="23769" spans="8:108" x14ac:dyDescent="0.3">
      <c r="H23769" s="68"/>
      <c r="I23769" s="68"/>
      <c r="J23769" s="68"/>
      <c r="K23769" s="68"/>
      <c r="L23769" s="68"/>
      <c r="AT23769" s="68"/>
      <c r="AU23769" s="68"/>
      <c r="AV23769" s="68"/>
      <c r="BH23769" s="68"/>
      <c r="BI23769" s="68"/>
      <c r="BJ23769" s="68"/>
      <c r="BK23769" s="68"/>
      <c r="BL23769" s="68"/>
      <c r="BX23769" s="68"/>
      <c r="BY23769" s="68"/>
      <c r="BZ23769" s="68"/>
      <c r="CL23769" s="68"/>
      <c r="CM23769" s="68"/>
      <c r="CN23769" s="68"/>
      <c r="CO23769" s="68"/>
      <c r="CP23769" s="68"/>
      <c r="DB23769" s="68"/>
      <c r="DC23769" s="68"/>
      <c r="DD23769" s="68"/>
    </row>
    <row r="23770" spans="8:108" x14ac:dyDescent="0.3">
      <c r="H23770" s="68"/>
      <c r="I23770" s="68"/>
      <c r="J23770" s="68"/>
      <c r="K23770" s="68"/>
      <c r="L23770" s="68"/>
      <c r="AT23770" s="68"/>
      <c r="AU23770" s="68"/>
      <c r="AV23770" s="68"/>
      <c r="BH23770" s="68"/>
      <c r="BI23770" s="68"/>
      <c r="BJ23770" s="68"/>
      <c r="BK23770" s="68"/>
      <c r="BL23770" s="68"/>
      <c r="BX23770" s="68"/>
      <c r="BY23770" s="68"/>
      <c r="BZ23770" s="68"/>
      <c r="CL23770" s="68"/>
      <c r="CM23770" s="68"/>
      <c r="CN23770" s="68"/>
      <c r="CO23770" s="68"/>
      <c r="CP23770" s="68"/>
      <c r="DB23770" s="68"/>
      <c r="DC23770" s="68"/>
      <c r="DD23770" s="68"/>
    </row>
    <row r="23771" spans="8:108" x14ac:dyDescent="0.3">
      <c r="H23771" s="68"/>
      <c r="I23771" s="68"/>
      <c r="J23771" s="68"/>
      <c r="K23771" s="68"/>
      <c r="L23771" s="68"/>
      <c r="AT23771" s="68"/>
      <c r="AU23771" s="68"/>
      <c r="AV23771" s="68"/>
      <c r="BH23771" s="68"/>
      <c r="BI23771" s="68"/>
      <c r="BJ23771" s="68"/>
      <c r="BK23771" s="68"/>
      <c r="BL23771" s="68"/>
      <c r="BX23771" s="68"/>
      <c r="BY23771" s="68"/>
      <c r="BZ23771" s="68"/>
      <c r="CL23771" s="68"/>
      <c r="CM23771" s="68"/>
      <c r="CN23771" s="68"/>
      <c r="CO23771" s="68"/>
      <c r="CP23771" s="68"/>
      <c r="DB23771" s="68"/>
      <c r="DC23771" s="68"/>
      <c r="DD23771" s="68"/>
    </row>
    <row r="23772" spans="8:108" x14ac:dyDescent="0.3">
      <c r="H23772" s="68"/>
      <c r="I23772" s="68"/>
      <c r="J23772" s="68"/>
      <c r="K23772" s="68"/>
      <c r="L23772" s="68"/>
      <c r="AT23772" s="68"/>
      <c r="AU23772" s="68"/>
      <c r="AV23772" s="68"/>
      <c r="BH23772" s="68"/>
      <c r="BI23772" s="68"/>
      <c r="BJ23772" s="68"/>
      <c r="BK23772" s="68"/>
      <c r="BL23772" s="68"/>
      <c r="BX23772" s="68"/>
      <c r="BY23772" s="68"/>
      <c r="BZ23772" s="68"/>
      <c r="CL23772" s="68"/>
      <c r="CM23772" s="68"/>
      <c r="CN23772" s="68"/>
      <c r="CO23772" s="68"/>
      <c r="CP23772" s="68"/>
      <c r="DB23772" s="68"/>
      <c r="DC23772" s="68"/>
      <c r="DD23772" s="68"/>
    </row>
    <row r="23773" spans="8:108" x14ac:dyDescent="0.3">
      <c r="H23773" s="68"/>
      <c r="I23773" s="68"/>
      <c r="J23773" s="68"/>
      <c r="K23773" s="68"/>
      <c r="L23773" s="68"/>
      <c r="AT23773" s="68"/>
      <c r="AU23773" s="68"/>
      <c r="AV23773" s="68"/>
      <c r="BH23773" s="68"/>
      <c r="BI23773" s="68"/>
      <c r="BJ23773" s="68"/>
      <c r="BK23773" s="68"/>
      <c r="BL23773" s="68"/>
      <c r="BX23773" s="68"/>
      <c r="BY23773" s="68"/>
      <c r="BZ23773" s="68"/>
      <c r="CL23773" s="68"/>
      <c r="CM23773" s="68"/>
      <c r="CN23773" s="68"/>
      <c r="CO23773" s="68"/>
      <c r="CP23773" s="68"/>
      <c r="DB23773" s="68"/>
      <c r="DC23773" s="68"/>
      <c r="DD23773" s="68"/>
    </row>
    <row r="23774" spans="8:108" x14ac:dyDescent="0.3">
      <c r="H23774" s="68"/>
      <c r="I23774" s="68"/>
      <c r="J23774" s="68"/>
      <c r="K23774" s="68"/>
      <c r="L23774" s="68"/>
      <c r="AT23774" s="68"/>
      <c r="AU23774" s="68"/>
      <c r="AV23774" s="68"/>
      <c r="BH23774" s="68"/>
      <c r="BI23774" s="68"/>
      <c r="BJ23774" s="68"/>
      <c r="BK23774" s="68"/>
      <c r="BL23774" s="68"/>
      <c r="BX23774" s="68"/>
      <c r="BY23774" s="68"/>
      <c r="BZ23774" s="68"/>
      <c r="CL23774" s="68"/>
      <c r="CM23774" s="68"/>
      <c r="CN23774" s="68"/>
      <c r="CO23774" s="68"/>
      <c r="CP23774" s="68"/>
      <c r="DB23774" s="68"/>
      <c r="DC23774" s="68"/>
      <c r="DD23774" s="68"/>
    </row>
    <row r="23775" spans="8:108" x14ac:dyDescent="0.3">
      <c r="H23775" s="68"/>
      <c r="I23775" s="68"/>
      <c r="J23775" s="68"/>
      <c r="K23775" s="68"/>
      <c r="L23775" s="68"/>
      <c r="AT23775" s="68"/>
      <c r="AU23775" s="68"/>
      <c r="AV23775" s="68"/>
      <c r="BH23775" s="68"/>
      <c r="BI23775" s="68"/>
      <c r="BJ23775" s="68"/>
      <c r="BK23775" s="68"/>
      <c r="BL23775" s="68"/>
      <c r="BX23775" s="68"/>
      <c r="BY23775" s="68"/>
      <c r="BZ23775" s="68"/>
      <c r="CL23775" s="68"/>
      <c r="CM23775" s="68"/>
      <c r="CN23775" s="68"/>
      <c r="CO23775" s="68"/>
      <c r="CP23775" s="68"/>
      <c r="DB23775" s="68"/>
      <c r="DC23775" s="68"/>
      <c r="DD23775" s="68"/>
    </row>
    <row r="23776" spans="8:108" x14ac:dyDescent="0.3">
      <c r="H23776" s="68"/>
      <c r="I23776" s="68"/>
      <c r="J23776" s="68"/>
      <c r="K23776" s="68"/>
      <c r="L23776" s="68"/>
      <c r="AT23776" s="68"/>
      <c r="AU23776" s="68"/>
      <c r="AV23776" s="68"/>
      <c r="BH23776" s="68"/>
      <c r="BI23776" s="68"/>
      <c r="BJ23776" s="68"/>
      <c r="BK23776" s="68"/>
      <c r="BL23776" s="68"/>
      <c r="BX23776" s="68"/>
      <c r="BY23776" s="68"/>
      <c r="BZ23776" s="68"/>
      <c r="CL23776" s="68"/>
      <c r="CM23776" s="68"/>
      <c r="CN23776" s="68"/>
      <c r="CO23776" s="68"/>
      <c r="CP23776" s="68"/>
      <c r="DB23776" s="68"/>
      <c r="DC23776" s="68"/>
      <c r="DD23776" s="68"/>
    </row>
    <row r="23777" spans="8:108" x14ac:dyDescent="0.3">
      <c r="H23777" s="68"/>
      <c r="I23777" s="68"/>
      <c r="J23777" s="68"/>
      <c r="K23777" s="68"/>
      <c r="L23777" s="68"/>
      <c r="AT23777" s="68"/>
      <c r="AU23777" s="68"/>
      <c r="AV23777" s="68"/>
      <c r="BH23777" s="68"/>
      <c r="BI23777" s="68"/>
      <c r="BJ23777" s="68"/>
      <c r="BK23777" s="68"/>
      <c r="BL23777" s="68"/>
      <c r="BX23777" s="68"/>
      <c r="BY23777" s="68"/>
      <c r="BZ23777" s="68"/>
      <c r="CL23777" s="68"/>
      <c r="CM23777" s="68"/>
      <c r="CN23777" s="68"/>
      <c r="CO23777" s="68"/>
      <c r="CP23777" s="68"/>
      <c r="DB23777" s="68"/>
      <c r="DC23777" s="68"/>
      <c r="DD23777" s="68"/>
    </row>
    <row r="23778" spans="8:108" x14ac:dyDescent="0.3">
      <c r="H23778" s="68"/>
      <c r="I23778" s="68"/>
      <c r="J23778" s="68"/>
      <c r="K23778" s="68"/>
      <c r="L23778" s="68"/>
      <c r="AT23778" s="68"/>
      <c r="AU23778" s="68"/>
      <c r="AV23778" s="68"/>
      <c r="BH23778" s="68"/>
      <c r="BI23778" s="68"/>
      <c r="BJ23778" s="68"/>
      <c r="BK23778" s="68"/>
      <c r="BL23778" s="68"/>
      <c r="BX23778" s="68"/>
      <c r="BY23778" s="68"/>
      <c r="BZ23778" s="68"/>
      <c r="CL23778" s="68"/>
      <c r="CM23778" s="68"/>
      <c r="CN23778" s="68"/>
      <c r="CO23778" s="68"/>
      <c r="CP23778" s="68"/>
      <c r="DB23778" s="68"/>
      <c r="DC23778" s="68"/>
      <c r="DD23778" s="68"/>
    </row>
    <row r="23779" spans="8:108" x14ac:dyDescent="0.3">
      <c r="H23779" s="68"/>
      <c r="I23779" s="68"/>
      <c r="J23779" s="68"/>
      <c r="K23779" s="68"/>
      <c r="L23779" s="68"/>
      <c r="AT23779" s="68"/>
      <c r="AU23779" s="68"/>
      <c r="AV23779" s="68"/>
      <c r="BH23779" s="68"/>
      <c r="BI23779" s="68"/>
      <c r="BJ23779" s="68"/>
      <c r="BK23779" s="68"/>
      <c r="BL23779" s="68"/>
      <c r="BX23779" s="68"/>
      <c r="BY23779" s="68"/>
      <c r="BZ23779" s="68"/>
      <c r="CL23779" s="68"/>
      <c r="CM23779" s="68"/>
      <c r="CN23779" s="68"/>
      <c r="CO23779" s="68"/>
      <c r="CP23779" s="68"/>
      <c r="DB23779" s="68"/>
      <c r="DC23779" s="68"/>
      <c r="DD23779" s="68"/>
    </row>
    <row r="23780" spans="8:108" x14ac:dyDescent="0.3">
      <c r="H23780" s="68"/>
      <c r="I23780" s="68"/>
      <c r="J23780" s="68"/>
      <c r="K23780" s="68"/>
      <c r="L23780" s="68"/>
      <c r="AT23780" s="68"/>
      <c r="AU23780" s="68"/>
      <c r="AV23780" s="68"/>
      <c r="BH23780" s="68"/>
      <c r="BI23780" s="68"/>
      <c r="BJ23780" s="68"/>
      <c r="BK23780" s="68"/>
      <c r="BL23780" s="68"/>
      <c r="BX23780" s="68"/>
      <c r="BY23780" s="68"/>
      <c r="BZ23780" s="68"/>
      <c r="CL23780" s="68"/>
      <c r="CM23780" s="68"/>
      <c r="CN23780" s="68"/>
      <c r="CO23780" s="68"/>
      <c r="CP23780" s="68"/>
      <c r="DB23780" s="68"/>
      <c r="DC23780" s="68"/>
      <c r="DD23780" s="68"/>
    </row>
    <row r="23781" spans="8:108" x14ac:dyDescent="0.3">
      <c r="H23781" s="68"/>
      <c r="I23781" s="68"/>
      <c r="J23781" s="68"/>
      <c r="K23781" s="68"/>
      <c r="L23781" s="68"/>
      <c r="AT23781" s="68"/>
      <c r="AU23781" s="68"/>
      <c r="AV23781" s="68"/>
      <c r="BH23781" s="68"/>
      <c r="BI23781" s="68"/>
      <c r="BJ23781" s="68"/>
      <c r="BK23781" s="68"/>
      <c r="BL23781" s="68"/>
      <c r="BX23781" s="68"/>
      <c r="BY23781" s="68"/>
      <c r="BZ23781" s="68"/>
      <c r="CL23781" s="68"/>
      <c r="CM23781" s="68"/>
      <c r="CN23781" s="68"/>
      <c r="CO23781" s="68"/>
      <c r="CP23781" s="68"/>
      <c r="DB23781" s="68"/>
      <c r="DC23781" s="68"/>
      <c r="DD23781" s="68"/>
    </row>
    <row r="23782" spans="8:108" x14ac:dyDescent="0.3">
      <c r="H23782" s="68"/>
      <c r="I23782" s="68"/>
      <c r="J23782" s="68"/>
      <c r="K23782" s="68"/>
      <c r="L23782" s="68"/>
      <c r="AT23782" s="68"/>
      <c r="AU23782" s="68"/>
      <c r="AV23782" s="68"/>
      <c r="BH23782" s="68"/>
      <c r="BI23782" s="68"/>
      <c r="BJ23782" s="68"/>
      <c r="BK23782" s="68"/>
      <c r="BL23782" s="68"/>
      <c r="BX23782" s="68"/>
      <c r="BY23782" s="68"/>
      <c r="BZ23782" s="68"/>
      <c r="CL23782" s="68"/>
      <c r="CM23782" s="68"/>
      <c r="CN23782" s="68"/>
      <c r="CO23782" s="68"/>
      <c r="CP23782" s="68"/>
      <c r="DB23782" s="68"/>
      <c r="DC23782" s="68"/>
      <c r="DD23782" s="68"/>
    </row>
    <row r="23783" spans="8:108" x14ac:dyDescent="0.3">
      <c r="H23783" s="68"/>
      <c r="I23783" s="68"/>
      <c r="J23783" s="68"/>
      <c r="K23783" s="68"/>
      <c r="L23783" s="68"/>
      <c r="AT23783" s="68"/>
      <c r="AU23783" s="68"/>
      <c r="AV23783" s="68"/>
      <c r="BH23783" s="68"/>
      <c r="BI23783" s="68"/>
      <c r="BJ23783" s="68"/>
      <c r="BK23783" s="68"/>
      <c r="BL23783" s="68"/>
      <c r="BX23783" s="68"/>
      <c r="BY23783" s="68"/>
      <c r="BZ23783" s="68"/>
      <c r="CL23783" s="68"/>
      <c r="CM23783" s="68"/>
      <c r="CN23783" s="68"/>
      <c r="CO23783" s="68"/>
      <c r="CP23783" s="68"/>
      <c r="DB23783" s="68"/>
      <c r="DC23783" s="68"/>
      <c r="DD23783" s="68"/>
    </row>
    <row r="23784" spans="8:108" x14ac:dyDescent="0.3">
      <c r="H23784" s="68"/>
      <c r="I23784" s="68"/>
      <c r="J23784" s="68"/>
      <c r="K23784" s="68"/>
      <c r="L23784" s="68"/>
      <c r="AT23784" s="68"/>
      <c r="AU23784" s="68"/>
      <c r="AV23784" s="68"/>
      <c r="BH23784" s="68"/>
      <c r="BI23784" s="68"/>
      <c r="BJ23784" s="68"/>
      <c r="BK23784" s="68"/>
      <c r="BL23784" s="68"/>
      <c r="BX23784" s="68"/>
      <c r="BY23784" s="68"/>
      <c r="BZ23784" s="68"/>
      <c r="CL23784" s="68"/>
      <c r="CM23784" s="68"/>
      <c r="CN23784" s="68"/>
      <c r="CO23784" s="68"/>
      <c r="CP23784" s="68"/>
      <c r="DB23784" s="68"/>
      <c r="DC23784" s="68"/>
      <c r="DD23784" s="68"/>
    </row>
    <row r="23785" spans="8:108" x14ac:dyDescent="0.3">
      <c r="H23785" s="68"/>
      <c r="I23785" s="68"/>
      <c r="J23785" s="68"/>
      <c r="K23785" s="68"/>
      <c r="L23785" s="68"/>
      <c r="AT23785" s="68"/>
      <c r="AU23785" s="68"/>
      <c r="AV23785" s="68"/>
      <c r="BH23785" s="68"/>
      <c r="BI23785" s="68"/>
      <c r="BJ23785" s="68"/>
      <c r="BK23785" s="68"/>
      <c r="BL23785" s="68"/>
      <c r="BX23785" s="68"/>
      <c r="BY23785" s="68"/>
      <c r="BZ23785" s="68"/>
      <c r="CL23785" s="68"/>
      <c r="CM23785" s="68"/>
      <c r="CN23785" s="68"/>
      <c r="CO23785" s="68"/>
      <c r="CP23785" s="68"/>
      <c r="DB23785" s="68"/>
      <c r="DC23785" s="68"/>
      <c r="DD23785" s="68"/>
    </row>
    <row r="23786" spans="8:108" x14ac:dyDescent="0.3">
      <c r="H23786" s="68"/>
      <c r="I23786" s="68"/>
      <c r="J23786" s="68"/>
      <c r="K23786" s="68"/>
      <c r="L23786" s="68"/>
      <c r="AT23786" s="68"/>
      <c r="AU23786" s="68"/>
      <c r="AV23786" s="68"/>
      <c r="BH23786" s="68"/>
      <c r="BI23786" s="68"/>
      <c r="BJ23786" s="68"/>
      <c r="BK23786" s="68"/>
      <c r="BL23786" s="68"/>
      <c r="BX23786" s="68"/>
      <c r="BY23786" s="68"/>
      <c r="BZ23786" s="68"/>
      <c r="CL23786" s="68"/>
      <c r="CM23786" s="68"/>
      <c r="CN23786" s="68"/>
      <c r="CO23786" s="68"/>
      <c r="CP23786" s="68"/>
      <c r="DB23786" s="68"/>
      <c r="DC23786" s="68"/>
      <c r="DD23786" s="68"/>
    </row>
    <row r="23787" spans="8:108" x14ac:dyDescent="0.3">
      <c r="H23787" s="68"/>
      <c r="I23787" s="68"/>
      <c r="J23787" s="68"/>
      <c r="K23787" s="68"/>
      <c r="L23787" s="68"/>
      <c r="AT23787" s="68"/>
      <c r="AU23787" s="68"/>
      <c r="AV23787" s="68"/>
      <c r="BH23787" s="68"/>
      <c r="BI23787" s="68"/>
      <c r="BJ23787" s="68"/>
      <c r="BK23787" s="68"/>
      <c r="BL23787" s="68"/>
      <c r="BX23787" s="68"/>
      <c r="BY23787" s="68"/>
      <c r="BZ23787" s="68"/>
      <c r="CL23787" s="68"/>
      <c r="CM23787" s="68"/>
      <c r="CN23787" s="68"/>
      <c r="CO23787" s="68"/>
      <c r="CP23787" s="68"/>
      <c r="DB23787" s="68"/>
      <c r="DC23787" s="68"/>
      <c r="DD23787" s="68"/>
    </row>
    <row r="23788" spans="8:108" x14ac:dyDescent="0.3">
      <c r="H23788" s="68"/>
      <c r="I23788" s="68"/>
      <c r="J23788" s="68"/>
      <c r="K23788" s="68"/>
      <c r="L23788" s="68"/>
      <c r="AT23788" s="68"/>
      <c r="AU23788" s="68"/>
      <c r="AV23788" s="68"/>
      <c r="BH23788" s="68"/>
      <c r="BI23788" s="68"/>
      <c r="BJ23788" s="68"/>
      <c r="BK23788" s="68"/>
      <c r="BL23788" s="68"/>
      <c r="BX23788" s="68"/>
      <c r="BY23788" s="68"/>
      <c r="BZ23788" s="68"/>
      <c r="CL23788" s="68"/>
      <c r="CM23788" s="68"/>
      <c r="CN23788" s="68"/>
      <c r="CO23788" s="68"/>
      <c r="CP23788" s="68"/>
      <c r="DB23788" s="68"/>
      <c r="DC23788" s="68"/>
      <c r="DD23788" s="68"/>
    </row>
    <row r="23789" spans="8:108" x14ac:dyDescent="0.3">
      <c r="H23789" s="68"/>
      <c r="I23789" s="68"/>
      <c r="J23789" s="68"/>
      <c r="K23789" s="68"/>
      <c r="L23789" s="68"/>
      <c r="AT23789" s="68"/>
      <c r="AU23789" s="68"/>
      <c r="AV23789" s="68"/>
      <c r="BH23789" s="68"/>
      <c r="BI23789" s="68"/>
      <c r="BJ23789" s="68"/>
      <c r="BK23789" s="68"/>
      <c r="BL23789" s="68"/>
      <c r="BX23789" s="68"/>
      <c r="BY23789" s="68"/>
      <c r="BZ23789" s="68"/>
      <c r="CL23789" s="68"/>
      <c r="CM23789" s="68"/>
      <c r="CN23789" s="68"/>
      <c r="CO23789" s="68"/>
      <c r="CP23789" s="68"/>
      <c r="DB23789" s="68"/>
      <c r="DC23789" s="68"/>
      <c r="DD23789" s="68"/>
    </row>
    <row r="23790" spans="8:108" x14ac:dyDescent="0.3">
      <c r="H23790" s="68"/>
      <c r="I23790" s="68"/>
      <c r="J23790" s="68"/>
      <c r="K23790" s="68"/>
      <c r="L23790" s="68"/>
      <c r="AT23790" s="68"/>
      <c r="AU23790" s="68"/>
      <c r="AV23790" s="68"/>
      <c r="BH23790" s="68"/>
      <c r="BI23790" s="68"/>
      <c r="BJ23790" s="68"/>
      <c r="BK23790" s="68"/>
      <c r="BL23790" s="68"/>
      <c r="BX23790" s="68"/>
      <c r="BY23790" s="68"/>
      <c r="BZ23790" s="68"/>
      <c r="CL23790" s="68"/>
      <c r="CM23790" s="68"/>
      <c r="CN23790" s="68"/>
      <c r="CO23790" s="68"/>
      <c r="CP23790" s="68"/>
      <c r="DB23790" s="68"/>
      <c r="DC23790" s="68"/>
      <c r="DD23790" s="68"/>
    </row>
    <row r="23791" spans="8:108" x14ac:dyDescent="0.3">
      <c r="H23791" s="68"/>
      <c r="I23791" s="68"/>
      <c r="J23791" s="68"/>
      <c r="K23791" s="68"/>
      <c r="L23791" s="68"/>
      <c r="AT23791" s="68"/>
      <c r="AU23791" s="68"/>
      <c r="AV23791" s="68"/>
      <c r="BH23791" s="68"/>
      <c r="BI23791" s="68"/>
      <c r="BJ23791" s="68"/>
      <c r="BK23791" s="68"/>
      <c r="BL23791" s="68"/>
      <c r="BX23791" s="68"/>
      <c r="BY23791" s="68"/>
      <c r="BZ23791" s="68"/>
      <c r="CL23791" s="68"/>
      <c r="CM23791" s="68"/>
      <c r="CN23791" s="68"/>
      <c r="CO23791" s="68"/>
      <c r="CP23791" s="68"/>
      <c r="DB23791" s="68"/>
      <c r="DC23791" s="68"/>
      <c r="DD23791" s="68"/>
    </row>
    <row r="23792" spans="8:108" x14ac:dyDescent="0.3">
      <c r="H23792" s="68"/>
      <c r="I23792" s="68"/>
      <c r="J23792" s="68"/>
      <c r="K23792" s="68"/>
      <c r="L23792" s="68"/>
      <c r="AT23792" s="68"/>
      <c r="AU23792" s="68"/>
      <c r="AV23792" s="68"/>
      <c r="BH23792" s="68"/>
      <c r="BI23792" s="68"/>
      <c r="BJ23792" s="68"/>
      <c r="BK23792" s="68"/>
      <c r="BL23792" s="68"/>
      <c r="BX23792" s="68"/>
      <c r="BY23792" s="68"/>
      <c r="BZ23792" s="68"/>
      <c r="CL23792" s="68"/>
      <c r="CM23792" s="68"/>
      <c r="CN23792" s="68"/>
      <c r="CO23792" s="68"/>
      <c r="CP23792" s="68"/>
      <c r="DB23792" s="68"/>
      <c r="DC23792" s="68"/>
      <c r="DD23792" s="68"/>
    </row>
    <row r="23793" spans="8:108" x14ac:dyDescent="0.3">
      <c r="H23793" s="68"/>
      <c r="I23793" s="68"/>
      <c r="J23793" s="68"/>
      <c r="K23793" s="68"/>
      <c r="L23793" s="68"/>
      <c r="AT23793" s="68"/>
      <c r="AU23793" s="68"/>
      <c r="AV23793" s="68"/>
      <c r="BH23793" s="68"/>
      <c r="BI23793" s="68"/>
      <c r="BJ23793" s="68"/>
      <c r="BK23793" s="68"/>
      <c r="BL23793" s="68"/>
      <c r="BX23793" s="68"/>
      <c r="BY23793" s="68"/>
      <c r="BZ23793" s="68"/>
      <c r="CL23793" s="68"/>
      <c r="CM23793" s="68"/>
      <c r="CN23793" s="68"/>
      <c r="CO23793" s="68"/>
      <c r="CP23793" s="68"/>
      <c r="DB23793" s="68"/>
      <c r="DC23793" s="68"/>
      <c r="DD23793" s="68"/>
    </row>
    <row r="23794" spans="8:108" x14ac:dyDescent="0.3">
      <c r="H23794" s="68"/>
      <c r="I23794" s="68"/>
      <c r="J23794" s="68"/>
      <c r="K23794" s="68"/>
      <c r="L23794" s="68"/>
      <c r="AT23794" s="68"/>
      <c r="AU23794" s="68"/>
      <c r="AV23794" s="68"/>
      <c r="BH23794" s="68"/>
      <c r="BI23794" s="68"/>
      <c r="BJ23794" s="68"/>
      <c r="BK23794" s="68"/>
      <c r="BL23794" s="68"/>
      <c r="BX23794" s="68"/>
      <c r="BY23794" s="68"/>
      <c r="BZ23794" s="68"/>
      <c r="CL23794" s="68"/>
      <c r="CM23794" s="68"/>
      <c r="CN23794" s="68"/>
      <c r="CO23794" s="68"/>
      <c r="CP23794" s="68"/>
      <c r="DB23794" s="68"/>
      <c r="DC23794" s="68"/>
      <c r="DD23794" s="68"/>
    </row>
    <row r="23795" spans="8:108" x14ac:dyDescent="0.3">
      <c r="H23795" s="68"/>
      <c r="I23795" s="68"/>
      <c r="J23795" s="68"/>
      <c r="K23795" s="68"/>
      <c r="L23795" s="68"/>
      <c r="AT23795" s="68"/>
      <c r="AU23795" s="68"/>
      <c r="AV23795" s="68"/>
      <c r="BH23795" s="68"/>
      <c r="BI23795" s="68"/>
      <c r="BJ23795" s="68"/>
      <c r="BK23795" s="68"/>
      <c r="BL23795" s="68"/>
      <c r="BX23795" s="68"/>
      <c r="BY23795" s="68"/>
      <c r="BZ23795" s="68"/>
      <c r="CL23795" s="68"/>
      <c r="CM23795" s="68"/>
      <c r="CN23795" s="68"/>
      <c r="CO23795" s="68"/>
      <c r="CP23795" s="68"/>
      <c r="DB23795" s="68"/>
      <c r="DC23795" s="68"/>
      <c r="DD23795" s="68"/>
    </row>
    <row r="23796" spans="8:108" x14ac:dyDescent="0.3">
      <c r="H23796" s="68"/>
      <c r="I23796" s="68"/>
      <c r="J23796" s="68"/>
      <c r="K23796" s="68"/>
      <c r="L23796" s="68"/>
      <c r="AT23796" s="68"/>
      <c r="AU23796" s="68"/>
      <c r="AV23796" s="68"/>
      <c r="BH23796" s="68"/>
      <c r="BI23796" s="68"/>
      <c r="BJ23796" s="68"/>
      <c r="BK23796" s="68"/>
      <c r="BL23796" s="68"/>
      <c r="BX23796" s="68"/>
      <c r="BY23796" s="68"/>
      <c r="BZ23796" s="68"/>
      <c r="CL23796" s="68"/>
      <c r="CM23796" s="68"/>
      <c r="CN23796" s="68"/>
      <c r="CO23796" s="68"/>
      <c r="CP23796" s="68"/>
      <c r="DB23796" s="68"/>
      <c r="DC23796" s="68"/>
      <c r="DD23796" s="68"/>
    </row>
    <row r="23797" spans="8:108" x14ac:dyDescent="0.3">
      <c r="H23797" s="68"/>
      <c r="I23797" s="68"/>
      <c r="J23797" s="68"/>
      <c r="K23797" s="68"/>
      <c r="L23797" s="68"/>
      <c r="AT23797" s="68"/>
      <c r="AU23797" s="68"/>
      <c r="AV23797" s="68"/>
      <c r="BH23797" s="68"/>
      <c r="BI23797" s="68"/>
      <c r="BJ23797" s="68"/>
      <c r="BK23797" s="68"/>
      <c r="BL23797" s="68"/>
      <c r="BX23797" s="68"/>
      <c r="BY23797" s="68"/>
      <c r="BZ23797" s="68"/>
      <c r="CL23797" s="68"/>
      <c r="CM23797" s="68"/>
      <c r="CN23797" s="68"/>
      <c r="CO23797" s="68"/>
      <c r="CP23797" s="68"/>
      <c r="DB23797" s="68"/>
      <c r="DC23797" s="68"/>
      <c r="DD23797" s="68"/>
    </row>
    <row r="23798" spans="8:108" x14ac:dyDescent="0.3">
      <c r="H23798" s="68"/>
      <c r="I23798" s="68"/>
      <c r="J23798" s="68"/>
      <c r="K23798" s="68"/>
      <c r="L23798" s="68"/>
      <c r="AT23798" s="68"/>
      <c r="AU23798" s="68"/>
      <c r="AV23798" s="68"/>
      <c r="BH23798" s="68"/>
      <c r="BI23798" s="68"/>
      <c r="BJ23798" s="68"/>
      <c r="BK23798" s="68"/>
      <c r="BL23798" s="68"/>
      <c r="BX23798" s="68"/>
      <c r="BY23798" s="68"/>
      <c r="BZ23798" s="68"/>
      <c r="CL23798" s="68"/>
      <c r="CM23798" s="68"/>
      <c r="CN23798" s="68"/>
      <c r="CO23798" s="68"/>
      <c r="CP23798" s="68"/>
      <c r="DB23798" s="68"/>
      <c r="DC23798" s="68"/>
      <c r="DD23798" s="68"/>
    </row>
    <row r="23799" spans="8:108" x14ac:dyDescent="0.3">
      <c r="H23799" s="68"/>
      <c r="I23799" s="68"/>
      <c r="J23799" s="68"/>
      <c r="K23799" s="68"/>
      <c r="L23799" s="68"/>
      <c r="AT23799" s="68"/>
      <c r="AU23799" s="68"/>
      <c r="AV23799" s="68"/>
      <c r="BH23799" s="68"/>
      <c r="BI23799" s="68"/>
      <c r="BJ23799" s="68"/>
      <c r="BK23799" s="68"/>
      <c r="BL23799" s="68"/>
      <c r="BX23799" s="68"/>
      <c r="BY23799" s="68"/>
      <c r="BZ23799" s="68"/>
      <c r="CL23799" s="68"/>
      <c r="CM23799" s="68"/>
      <c r="CN23799" s="68"/>
      <c r="CO23799" s="68"/>
      <c r="CP23799" s="68"/>
      <c r="DB23799" s="68"/>
      <c r="DC23799" s="68"/>
      <c r="DD23799" s="68"/>
    </row>
    <row r="23800" spans="8:108" x14ac:dyDescent="0.3">
      <c r="H23800" s="68"/>
      <c r="I23800" s="68"/>
      <c r="J23800" s="68"/>
      <c r="K23800" s="68"/>
      <c r="L23800" s="68"/>
      <c r="AT23800" s="68"/>
      <c r="AU23800" s="68"/>
      <c r="AV23800" s="68"/>
      <c r="BH23800" s="68"/>
      <c r="BI23800" s="68"/>
      <c r="BJ23800" s="68"/>
      <c r="BK23800" s="68"/>
      <c r="BL23800" s="68"/>
      <c r="BX23800" s="68"/>
      <c r="BY23800" s="68"/>
      <c r="BZ23800" s="68"/>
      <c r="CL23800" s="68"/>
      <c r="CM23800" s="68"/>
      <c r="CN23800" s="68"/>
      <c r="CO23800" s="68"/>
      <c r="CP23800" s="68"/>
      <c r="DB23800" s="68"/>
      <c r="DC23800" s="68"/>
      <c r="DD23800" s="68"/>
    </row>
    <row r="23801" spans="8:108" x14ac:dyDescent="0.3">
      <c r="H23801" s="68"/>
      <c r="I23801" s="68"/>
      <c r="J23801" s="68"/>
      <c r="K23801" s="68"/>
      <c r="L23801" s="68"/>
      <c r="AT23801" s="68"/>
      <c r="AU23801" s="68"/>
      <c r="AV23801" s="68"/>
      <c r="BH23801" s="68"/>
      <c r="BI23801" s="68"/>
      <c r="BJ23801" s="68"/>
      <c r="BK23801" s="68"/>
      <c r="BL23801" s="68"/>
      <c r="BX23801" s="68"/>
      <c r="BY23801" s="68"/>
      <c r="BZ23801" s="68"/>
      <c r="CL23801" s="68"/>
      <c r="CM23801" s="68"/>
      <c r="CN23801" s="68"/>
      <c r="CO23801" s="68"/>
      <c r="CP23801" s="68"/>
      <c r="DB23801" s="68"/>
      <c r="DC23801" s="68"/>
      <c r="DD23801" s="68"/>
    </row>
    <row r="23802" spans="8:108" x14ac:dyDescent="0.3">
      <c r="H23802" s="68"/>
      <c r="I23802" s="68"/>
      <c r="J23802" s="68"/>
      <c r="K23802" s="68"/>
      <c r="L23802" s="68"/>
      <c r="AT23802" s="68"/>
      <c r="AU23802" s="68"/>
      <c r="AV23802" s="68"/>
      <c r="BH23802" s="68"/>
      <c r="BI23802" s="68"/>
      <c r="BJ23802" s="68"/>
      <c r="BK23802" s="68"/>
      <c r="BL23802" s="68"/>
      <c r="BX23802" s="68"/>
      <c r="BY23802" s="68"/>
      <c r="BZ23802" s="68"/>
      <c r="CL23802" s="68"/>
      <c r="CM23802" s="68"/>
      <c r="CN23802" s="68"/>
      <c r="CO23802" s="68"/>
      <c r="CP23802" s="68"/>
      <c r="DB23802" s="68"/>
      <c r="DC23802" s="68"/>
      <c r="DD23802" s="68"/>
    </row>
    <row r="23803" spans="8:108" x14ac:dyDescent="0.3">
      <c r="H23803" s="68"/>
      <c r="I23803" s="68"/>
      <c r="J23803" s="68"/>
      <c r="K23803" s="68"/>
      <c r="L23803" s="68"/>
      <c r="AT23803" s="68"/>
      <c r="AU23803" s="68"/>
      <c r="AV23803" s="68"/>
      <c r="BH23803" s="68"/>
      <c r="BI23803" s="68"/>
      <c r="BJ23803" s="68"/>
      <c r="BK23803" s="68"/>
      <c r="BL23803" s="68"/>
      <c r="BX23803" s="68"/>
      <c r="BY23803" s="68"/>
      <c r="BZ23803" s="68"/>
      <c r="CL23803" s="68"/>
      <c r="CM23803" s="68"/>
      <c r="CN23803" s="68"/>
      <c r="CO23803" s="68"/>
      <c r="CP23803" s="68"/>
      <c r="DB23803" s="68"/>
      <c r="DC23803" s="68"/>
      <c r="DD23803" s="68"/>
    </row>
    <row r="23804" spans="8:108" x14ac:dyDescent="0.3">
      <c r="H23804" s="68"/>
      <c r="I23804" s="68"/>
      <c r="J23804" s="68"/>
      <c r="K23804" s="68"/>
      <c r="L23804" s="68"/>
      <c r="AT23804" s="68"/>
      <c r="AU23804" s="68"/>
      <c r="AV23804" s="68"/>
      <c r="BH23804" s="68"/>
      <c r="BI23804" s="68"/>
      <c r="BJ23804" s="68"/>
      <c r="BK23804" s="68"/>
      <c r="BL23804" s="68"/>
      <c r="BX23804" s="68"/>
      <c r="BY23804" s="68"/>
      <c r="BZ23804" s="68"/>
      <c r="CL23804" s="68"/>
      <c r="CM23804" s="68"/>
      <c r="CN23804" s="68"/>
      <c r="CO23804" s="68"/>
      <c r="CP23804" s="68"/>
      <c r="DB23804" s="68"/>
      <c r="DC23804" s="68"/>
      <c r="DD23804" s="68"/>
    </row>
    <row r="23805" spans="8:108" x14ac:dyDescent="0.3">
      <c r="H23805" s="68"/>
      <c r="I23805" s="68"/>
      <c r="J23805" s="68"/>
      <c r="K23805" s="68"/>
      <c r="L23805" s="68"/>
      <c r="AT23805" s="68"/>
      <c r="AU23805" s="68"/>
      <c r="AV23805" s="68"/>
      <c r="BH23805" s="68"/>
      <c r="BI23805" s="68"/>
      <c r="BJ23805" s="68"/>
      <c r="BK23805" s="68"/>
      <c r="BL23805" s="68"/>
      <c r="BX23805" s="68"/>
      <c r="BY23805" s="68"/>
      <c r="BZ23805" s="68"/>
      <c r="CL23805" s="68"/>
      <c r="CM23805" s="68"/>
      <c r="CN23805" s="68"/>
      <c r="CO23805" s="68"/>
      <c r="CP23805" s="68"/>
      <c r="DB23805" s="68"/>
      <c r="DC23805" s="68"/>
      <c r="DD23805" s="68"/>
    </row>
    <row r="23806" spans="8:108" x14ac:dyDescent="0.3">
      <c r="H23806" s="68"/>
      <c r="I23806" s="68"/>
      <c r="J23806" s="68"/>
      <c r="K23806" s="68"/>
      <c r="L23806" s="68"/>
      <c r="AT23806" s="68"/>
      <c r="AU23806" s="68"/>
      <c r="AV23806" s="68"/>
      <c r="BH23806" s="68"/>
      <c r="BI23806" s="68"/>
      <c r="BJ23806" s="68"/>
      <c r="BK23806" s="68"/>
      <c r="BL23806" s="68"/>
      <c r="BX23806" s="68"/>
      <c r="BY23806" s="68"/>
      <c r="BZ23806" s="68"/>
      <c r="CL23806" s="68"/>
      <c r="CM23806" s="68"/>
      <c r="CN23806" s="68"/>
      <c r="CO23806" s="68"/>
      <c r="CP23806" s="68"/>
      <c r="DB23806" s="68"/>
      <c r="DC23806" s="68"/>
      <c r="DD23806" s="68"/>
    </row>
    <row r="23807" spans="8:108" x14ac:dyDescent="0.3">
      <c r="H23807" s="68"/>
      <c r="I23807" s="68"/>
      <c r="J23807" s="68"/>
      <c r="K23807" s="68"/>
      <c r="L23807" s="68"/>
      <c r="AT23807" s="68"/>
      <c r="AU23807" s="68"/>
      <c r="AV23807" s="68"/>
      <c r="BH23807" s="68"/>
      <c r="BI23807" s="68"/>
      <c r="BJ23807" s="68"/>
      <c r="BK23807" s="68"/>
      <c r="BL23807" s="68"/>
      <c r="BX23807" s="68"/>
      <c r="BY23807" s="68"/>
      <c r="BZ23807" s="68"/>
      <c r="CL23807" s="68"/>
      <c r="CM23807" s="68"/>
      <c r="CN23807" s="68"/>
      <c r="CO23807" s="68"/>
      <c r="CP23807" s="68"/>
      <c r="DB23807" s="68"/>
      <c r="DC23807" s="68"/>
      <c r="DD23807" s="68"/>
    </row>
    <row r="23808" spans="8:108" x14ac:dyDescent="0.3">
      <c r="H23808" s="68"/>
      <c r="I23808" s="68"/>
      <c r="J23808" s="68"/>
      <c r="K23808" s="68"/>
      <c r="L23808" s="68"/>
      <c r="AT23808" s="68"/>
      <c r="AU23808" s="68"/>
      <c r="AV23808" s="68"/>
      <c r="BH23808" s="68"/>
      <c r="BI23808" s="68"/>
      <c r="BJ23808" s="68"/>
      <c r="BK23808" s="68"/>
      <c r="BL23808" s="68"/>
      <c r="BX23808" s="68"/>
      <c r="BY23808" s="68"/>
      <c r="BZ23808" s="68"/>
      <c r="CL23808" s="68"/>
      <c r="CM23808" s="68"/>
      <c r="CN23808" s="68"/>
      <c r="CO23808" s="68"/>
      <c r="CP23808" s="68"/>
      <c r="DB23808" s="68"/>
      <c r="DC23808" s="68"/>
      <c r="DD23808" s="68"/>
    </row>
    <row r="23809" spans="8:108" x14ac:dyDescent="0.3">
      <c r="H23809" s="68"/>
      <c r="I23809" s="68"/>
      <c r="J23809" s="68"/>
      <c r="K23809" s="68"/>
      <c r="L23809" s="68"/>
      <c r="AT23809" s="68"/>
      <c r="AU23809" s="68"/>
      <c r="AV23809" s="68"/>
      <c r="BH23809" s="68"/>
      <c r="BI23809" s="68"/>
      <c r="BJ23809" s="68"/>
      <c r="BK23809" s="68"/>
      <c r="BL23809" s="68"/>
      <c r="BX23809" s="68"/>
      <c r="BY23809" s="68"/>
      <c r="BZ23809" s="68"/>
      <c r="CL23809" s="68"/>
      <c r="CM23809" s="68"/>
      <c r="CN23809" s="68"/>
      <c r="CO23809" s="68"/>
      <c r="CP23809" s="68"/>
      <c r="DB23809" s="68"/>
      <c r="DC23809" s="68"/>
      <c r="DD23809" s="68"/>
    </row>
    <row r="23810" spans="8:108" x14ac:dyDescent="0.3">
      <c r="H23810" s="68"/>
      <c r="I23810" s="68"/>
      <c r="J23810" s="68"/>
      <c r="K23810" s="68"/>
      <c r="L23810" s="68"/>
      <c r="AT23810" s="68"/>
      <c r="AU23810" s="68"/>
      <c r="AV23810" s="68"/>
      <c r="BH23810" s="68"/>
      <c r="BI23810" s="68"/>
      <c r="BJ23810" s="68"/>
      <c r="BK23810" s="68"/>
      <c r="BL23810" s="68"/>
      <c r="BX23810" s="68"/>
      <c r="BY23810" s="68"/>
      <c r="BZ23810" s="68"/>
      <c r="CL23810" s="68"/>
      <c r="CM23810" s="68"/>
      <c r="CN23810" s="68"/>
      <c r="CO23810" s="68"/>
      <c r="CP23810" s="68"/>
      <c r="DB23810" s="68"/>
      <c r="DC23810" s="68"/>
      <c r="DD23810" s="68"/>
    </row>
    <row r="23811" spans="8:108" x14ac:dyDescent="0.3">
      <c r="H23811" s="68"/>
      <c r="I23811" s="68"/>
      <c r="J23811" s="68"/>
      <c r="K23811" s="68"/>
      <c r="L23811" s="68"/>
      <c r="AT23811" s="68"/>
      <c r="AU23811" s="68"/>
      <c r="AV23811" s="68"/>
      <c r="BH23811" s="68"/>
      <c r="BI23811" s="68"/>
      <c r="BJ23811" s="68"/>
      <c r="BK23811" s="68"/>
      <c r="BL23811" s="68"/>
      <c r="BX23811" s="68"/>
      <c r="BY23811" s="68"/>
      <c r="BZ23811" s="68"/>
      <c r="CL23811" s="68"/>
      <c r="CM23811" s="68"/>
      <c r="CN23811" s="68"/>
      <c r="CO23811" s="68"/>
      <c r="CP23811" s="68"/>
      <c r="DB23811" s="68"/>
      <c r="DC23811" s="68"/>
      <c r="DD23811" s="68"/>
    </row>
    <row r="23812" spans="8:108" x14ac:dyDescent="0.3">
      <c r="H23812" s="68"/>
      <c r="I23812" s="68"/>
      <c r="J23812" s="68"/>
      <c r="K23812" s="68"/>
      <c r="L23812" s="68"/>
      <c r="AT23812" s="68"/>
      <c r="AU23812" s="68"/>
      <c r="AV23812" s="68"/>
      <c r="BH23812" s="68"/>
      <c r="BI23812" s="68"/>
      <c r="BJ23812" s="68"/>
      <c r="BK23812" s="68"/>
      <c r="BL23812" s="68"/>
      <c r="BX23812" s="68"/>
      <c r="BY23812" s="68"/>
      <c r="BZ23812" s="68"/>
      <c r="CL23812" s="68"/>
      <c r="CM23812" s="68"/>
      <c r="CN23812" s="68"/>
      <c r="CO23812" s="68"/>
      <c r="CP23812" s="68"/>
      <c r="DB23812" s="68"/>
      <c r="DC23812" s="68"/>
      <c r="DD23812" s="68"/>
    </row>
    <row r="23813" spans="8:108" x14ac:dyDescent="0.3">
      <c r="H23813" s="68"/>
      <c r="I23813" s="68"/>
      <c r="J23813" s="68"/>
      <c r="K23813" s="68"/>
      <c r="L23813" s="68"/>
      <c r="AT23813" s="68"/>
      <c r="AU23813" s="68"/>
      <c r="AV23813" s="68"/>
      <c r="BH23813" s="68"/>
      <c r="BI23813" s="68"/>
      <c r="BJ23813" s="68"/>
      <c r="BK23813" s="68"/>
      <c r="BL23813" s="68"/>
      <c r="BX23813" s="68"/>
      <c r="BY23813" s="68"/>
      <c r="BZ23813" s="68"/>
      <c r="CL23813" s="68"/>
      <c r="CM23813" s="68"/>
      <c r="CN23813" s="68"/>
      <c r="CO23813" s="68"/>
      <c r="CP23813" s="68"/>
      <c r="DB23813" s="68"/>
      <c r="DC23813" s="68"/>
      <c r="DD23813" s="68"/>
    </row>
    <row r="23814" spans="8:108" x14ac:dyDescent="0.3">
      <c r="H23814" s="68"/>
      <c r="I23814" s="68"/>
      <c r="J23814" s="68"/>
      <c r="K23814" s="68"/>
      <c r="L23814" s="68"/>
      <c r="AT23814" s="68"/>
      <c r="AU23814" s="68"/>
      <c r="AV23814" s="68"/>
      <c r="BH23814" s="68"/>
      <c r="BI23814" s="68"/>
      <c r="BJ23814" s="68"/>
      <c r="BK23814" s="68"/>
      <c r="BL23814" s="68"/>
      <c r="BX23814" s="68"/>
      <c r="BY23814" s="68"/>
      <c r="BZ23814" s="68"/>
      <c r="CL23814" s="68"/>
      <c r="CM23814" s="68"/>
      <c r="CN23814" s="68"/>
      <c r="CO23814" s="68"/>
      <c r="CP23814" s="68"/>
      <c r="DB23814" s="68"/>
      <c r="DC23814" s="68"/>
      <c r="DD23814" s="68"/>
    </row>
    <row r="23815" spans="8:108" x14ac:dyDescent="0.3">
      <c r="H23815" s="68"/>
      <c r="I23815" s="68"/>
      <c r="J23815" s="68"/>
      <c r="K23815" s="68"/>
      <c r="L23815" s="68"/>
      <c r="AT23815" s="68"/>
      <c r="AU23815" s="68"/>
      <c r="AV23815" s="68"/>
      <c r="BH23815" s="68"/>
      <c r="BI23815" s="68"/>
      <c r="BJ23815" s="68"/>
      <c r="BK23815" s="68"/>
      <c r="BL23815" s="68"/>
      <c r="BX23815" s="68"/>
      <c r="BY23815" s="68"/>
      <c r="BZ23815" s="68"/>
      <c r="CL23815" s="68"/>
      <c r="CM23815" s="68"/>
      <c r="CN23815" s="68"/>
      <c r="CO23815" s="68"/>
      <c r="CP23815" s="68"/>
      <c r="DB23815" s="68"/>
      <c r="DC23815" s="68"/>
      <c r="DD23815" s="68"/>
    </row>
    <row r="23816" spans="8:108" x14ac:dyDescent="0.3">
      <c r="H23816" s="68"/>
      <c r="I23816" s="68"/>
      <c r="J23816" s="68"/>
      <c r="K23816" s="68"/>
      <c r="L23816" s="68"/>
      <c r="AT23816" s="68"/>
      <c r="AU23816" s="68"/>
      <c r="AV23816" s="68"/>
      <c r="BH23816" s="68"/>
      <c r="BI23816" s="68"/>
      <c r="BJ23816" s="68"/>
      <c r="BK23816" s="68"/>
      <c r="BL23816" s="68"/>
      <c r="BX23816" s="68"/>
      <c r="BY23816" s="68"/>
      <c r="BZ23816" s="68"/>
      <c r="CL23816" s="68"/>
      <c r="CM23816" s="68"/>
      <c r="CN23816" s="68"/>
      <c r="CO23816" s="68"/>
      <c r="CP23816" s="68"/>
      <c r="DB23816" s="68"/>
      <c r="DC23816" s="68"/>
      <c r="DD23816" s="68"/>
    </row>
    <row r="23817" spans="8:108" x14ac:dyDescent="0.3">
      <c r="H23817" s="68"/>
      <c r="I23817" s="68"/>
      <c r="J23817" s="68"/>
      <c r="K23817" s="68"/>
      <c r="L23817" s="68"/>
      <c r="AT23817" s="68"/>
      <c r="AU23817" s="68"/>
      <c r="AV23817" s="68"/>
      <c r="BH23817" s="68"/>
      <c r="BI23817" s="68"/>
      <c r="BJ23817" s="68"/>
      <c r="BK23817" s="68"/>
      <c r="BL23817" s="68"/>
      <c r="BX23817" s="68"/>
      <c r="BY23817" s="68"/>
      <c r="BZ23817" s="68"/>
      <c r="CL23817" s="68"/>
      <c r="CM23817" s="68"/>
      <c r="CN23817" s="68"/>
      <c r="CO23817" s="68"/>
      <c r="CP23817" s="68"/>
      <c r="DB23817" s="68"/>
      <c r="DC23817" s="68"/>
      <c r="DD23817" s="68"/>
    </row>
    <row r="23818" spans="8:108" x14ac:dyDescent="0.3">
      <c r="H23818" s="68"/>
      <c r="I23818" s="68"/>
      <c r="J23818" s="68"/>
      <c r="K23818" s="68"/>
      <c r="L23818" s="68"/>
      <c r="AT23818" s="68"/>
      <c r="AU23818" s="68"/>
      <c r="AV23818" s="68"/>
      <c r="BH23818" s="68"/>
      <c r="BI23818" s="68"/>
      <c r="BJ23818" s="68"/>
      <c r="BK23818" s="68"/>
      <c r="BL23818" s="68"/>
      <c r="BX23818" s="68"/>
      <c r="BY23818" s="68"/>
      <c r="BZ23818" s="68"/>
      <c r="CL23818" s="68"/>
      <c r="CM23818" s="68"/>
      <c r="CN23818" s="68"/>
      <c r="CO23818" s="68"/>
      <c r="CP23818" s="68"/>
      <c r="DB23818" s="68"/>
      <c r="DC23818" s="68"/>
      <c r="DD23818" s="68"/>
    </row>
    <row r="23819" spans="8:108" x14ac:dyDescent="0.3">
      <c r="H23819" s="68"/>
      <c r="I23819" s="68"/>
      <c r="J23819" s="68"/>
      <c r="K23819" s="68"/>
      <c r="L23819" s="68"/>
      <c r="AT23819" s="68"/>
      <c r="AU23819" s="68"/>
      <c r="AV23819" s="68"/>
      <c r="BH23819" s="68"/>
      <c r="BI23819" s="68"/>
      <c r="BJ23819" s="68"/>
      <c r="BK23819" s="68"/>
      <c r="BL23819" s="68"/>
      <c r="BX23819" s="68"/>
      <c r="BY23819" s="68"/>
      <c r="BZ23819" s="68"/>
      <c r="CL23819" s="68"/>
      <c r="CM23819" s="68"/>
      <c r="CN23819" s="68"/>
      <c r="CO23819" s="68"/>
      <c r="CP23819" s="68"/>
      <c r="DB23819" s="68"/>
      <c r="DC23819" s="68"/>
      <c r="DD23819" s="68"/>
    </row>
    <row r="23820" spans="8:108" x14ac:dyDescent="0.3">
      <c r="H23820" s="68"/>
      <c r="I23820" s="68"/>
      <c r="J23820" s="68"/>
      <c r="K23820" s="68"/>
      <c r="L23820" s="68"/>
      <c r="AT23820" s="68"/>
      <c r="AU23820" s="68"/>
      <c r="AV23820" s="68"/>
      <c r="BH23820" s="68"/>
      <c r="BI23820" s="68"/>
      <c r="BJ23820" s="68"/>
      <c r="BK23820" s="68"/>
      <c r="BL23820" s="68"/>
      <c r="BX23820" s="68"/>
      <c r="BY23820" s="68"/>
      <c r="BZ23820" s="68"/>
      <c r="CL23820" s="68"/>
      <c r="CM23820" s="68"/>
      <c r="CN23820" s="68"/>
      <c r="CO23820" s="68"/>
      <c r="CP23820" s="68"/>
      <c r="DB23820" s="68"/>
      <c r="DC23820" s="68"/>
      <c r="DD23820" s="68"/>
    </row>
    <row r="23821" spans="8:108" x14ac:dyDescent="0.3">
      <c r="H23821" s="68"/>
      <c r="I23821" s="68"/>
      <c r="J23821" s="68"/>
      <c r="K23821" s="68"/>
      <c r="L23821" s="68"/>
      <c r="AT23821" s="68"/>
      <c r="AU23821" s="68"/>
      <c r="AV23821" s="68"/>
      <c r="BH23821" s="68"/>
      <c r="BI23821" s="68"/>
      <c r="BJ23821" s="68"/>
      <c r="BK23821" s="68"/>
      <c r="BL23821" s="68"/>
      <c r="BX23821" s="68"/>
      <c r="BY23821" s="68"/>
      <c r="BZ23821" s="68"/>
      <c r="CL23821" s="68"/>
      <c r="CM23821" s="68"/>
      <c r="CN23821" s="68"/>
      <c r="CO23821" s="68"/>
      <c r="CP23821" s="68"/>
      <c r="DB23821" s="68"/>
      <c r="DC23821" s="68"/>
      <c r="DD23821" s="68"/>
    </row>
    <row r="23822" spans="8:108" x14ac:dyDescent="0.3">
      <c r="H23822" s="68"/>
      <c r="I23822" s="68"/>
      <c r="J23822" s="68"/>
      <c r="K23822" s="68"/>
      <c r="L23822" s="68"/>
      <c r="AT23822" s="68"/>
      <c r="AU23822" s="68"/>
      <c r="AV23822" s="68"/>
      <c r="BH23822" s="68"/>
      <c r="BI23822" s="68"/>
      <c r="BJ23822" s="68"/>
      <c r="BK23822" s="68"/>
      <c r="BL23822" s="68"/>
      <c r="BX23822" s="68"/>
      <c r="BY23822" s="68"/>
      <c r="BZ23822" s="68"/>
      <c r="CL23822" s="68"/>
      <c r="CM23822" s="68"/>
      <c r="CN23822" s="68"/>
      <c r="CO23822" s="68"/>
      <c r="CP23822" s="68"/>
      <c r="DB23822" s="68"/>
      <c r="DC23822" s="68"/>
      <c r="DD23822" s="68"/>
    </row>
    <row r="23823" spans="8:108" x14ac:dyDescent="0.3">
      <c r="H23823" s="68"/>
      <c r="I23823" s="68"/>
      <c r="J23823" s="68"/>
      <c r="K23823" s="68"/>
      <c r="L23823" s="68"/>
      <c r="AT23823" s="68"/>
      <c r="AU23823" s="68"/>
      <c r="AV23823" s="68"/>
      <c r="BH23823" s="68"/>
      <c r="BI23823" s="68"/>
      <c r="BJ23823" s="68"/>
      <c r="BK23823" s="68"/>
      <c r="BL23823" s="68"/>
      <c r="BX23823" s="68"/>
      <c r="BY23823" s="68"/>
      <c r="BZ23823" s="68"/>
      <c r="CL23823" s="68"/>
      <c r="CM23823" s="68"/>
      <c r="CN23823" s="68"/>
      <c r="CO23823" s="68"/>
      <c r="CP23823" s="68"/>
      <c r="DB23823" s="68"/>
      <c r="DC23823" s="68"/>
      <c r="DD23823" s="68"/>
    </row>
    <row r="23824" spans="8:108" x14ac:dyDescent="0.3">
      <c r="H23824" s="68"/>
      <c r="I23824" s="68"/>
      <c r="J23824" s="68"/>
      <c r="K23824" s="68"/>
      <c r="L23824" s="68"/>
      <c r="AT23824" s="68"/>
      <c r="AU23824" s="68"/>
      <c r="AV23824" s="68"/>
      <c r="BH23824" s="68"/>
      <c r="BI23824" s="68"/>
      <c r="BJ23824" s="68"/>
      <c r="BK23824" s="68"/>
      <c r="BL23824" s="68"/>
      <c r="BX23824" s="68"/>
      <c r="BY23824" s="68"/>
      <c r="BZ23824" s="68"/>
      <c r="CL23824" s="68"/>
      <c r="CM23824" s="68"/>
      <c r="CN23824" s="68"/>
      <c r="CO23824" s="68"/>
      <c r="CP23824" s="68"/>
      <c r="DB23824" s="68"/>
      <c r="DC23824" s="68"/>
      <c r="DD23824" s="68"/>
    </row>
    <row r="23825" spans="8:108" x14ac:dyDescent="0.3">
      <c r="H23825" s="68"/>
      <c r="I23825" s="68"/>
      <c r="J23825" s="68"/>
      <c r="K23825" s="68"/>
      <c r="L23825" s="68"/>
      <c r="AT23825" s="68"/>
      <c r="AU23825" s="68"/>
      <c r="AV23825" s="68"/>
      <c r="BH23825" s="68"/>
      <c r="BI23825" s="68"/>
      <c r="BJ23825" s="68"/>
      <c r="BK23825" s="68"/>
      <c r="BL23825" s="68"/>
      <c r="BX23825" s="68"/>
      <c r="BY23825" s="68"/>
      <c r="BZ23825" s="68"/>
      <c r="CL23825" s="68"/>
      <c r="CM23825" s="68"/>
      <c r="CN23825" s="68"/>
      <c r="CO23825" s="68"/>
      <c r="CP23825" s="68"/>
      <c r="DB23825" s="68"/>
      <c r="DC23825" s="68"/>
      <c r="DD23825" s="68"/>
    </row>
    <row r="23826" spans="8:108" x14ac:dyDescent="0.3">
      <c r="H23826" s="68"/>
      <c r="I23826" s="68"/>
      <c r="J23826" s="68"/>
      <c r="K23826" s="68"/>
      <c r="L23826" s="68"/>
      <c r="AT23826" s="68"/>
      <c r="AU23826" s="68"/>
      <c r="AV23826" s="68"/>
      <c r="BH23826" s="68"/>
      <c r="BI23826" s="68"/>
      <c r="BJ23826" s="68"/>
      <c r="BK23826" s="68"/>
      <c r="BL23826" s="68"/>
      <c r="BX23826" s="68"/>
      <c r="BY23826" s="68"/>
      <c r="BZ23826" s="68"/>
      <c r="CL23826" s="68"/>
      <c r="CM23826" s="68"/>
      <c r="CN23826" s="68"/>
      <c r="CO23826" s="68"/>
      <c r="CP23826" s="68"/>
      <c r="DB23826" s="68"/>
      <c r="DC23826" s="68"/>
      <c r="DD23826" s="68"/>
    </row>
    <row r="23827" spans="8:108" x14ac:dyDescent="0.3">
      <c r="H23827" s="68"/>
      <c r="I23827" s="68"/>
      <c r="J23827" s="68"/>
      <c r="K23827" s="68"/>
      <c r="L23827" s="68"/>
      <c r="AT23827" s="68"/>
      <c r="AU23827" s="68"/>
      <c r="AV23827" s="68"/>
      <c r="BH23827" s="68"/>
      <c r="BI23827" s="68"/>
      <c r="BJ23827" s="68"/>
      <c r="BK23827" s="68"/>
      <c r="BL23827" s="68"/>
      <c r="BX23827" s="68"/>
      <c r="BY23827" s="68"/>
      <c r="BZ23827" s="68"/>
      <c r="CL23827" s="68"/>
      <c r="CM23827" s="68"/>
      <c r="CN23827" s="68"/>
      <c r="CO23827" s="68"/>
      <c r="CP23827" s="68"/>
      <c r="DB23827" s="68"/>
      <c r="DC23827" s="68"/>
      <c r="DD23827" s="68"/>
    </row>
    <row r="23828" spans="8:108" x14ac:dyDescent="0.3">
      <c r="H23828" s="68"/>
      <c r="I23828" s="68"/>
      <c r="J23828" s="68"/>
      <c r="K23828" s="68"/>
      <c r="L23828" s="68"/>
      <c r="AT23828" s="68"/>
      <c r="AU23828" s="68"/>
      <c r="AV23828" s="68"/>
      <c r="BH23828" s="68"/>
      <c r="BI23828" s="68"/>
      <c r="BJ23828" s="68"/>
      <c r="BK23828" s="68"/>
      <c r="BL23828" s="68"/>
      <c r="BX23828" s="68"/>
      <c r="BY23828" s="68"/>
      <c r="BZ23828" s="68"/>
      <c r="CL23828" s="68"/>
      <c r="CM23828" s="68"/>
      <c r="CN23828" s="68"/>
      <c r="CO23828" s="68"/>
      <c r="CP23828" s="68"/>
      <c r="DB23828" s="68"/>
      <c r="DC23828" s="68"/>
      <c r="DD23828" s="68"/>
    </row>
    <row r="23829" spans="8:108" x14ac:dyDescent="0.3">
      <c r="H23829" s="68"/>
      <c r="I23829" s="68"/>
      <c r="J23829" s="68"/>
      <c r="K23829" s="68"/>
      <c r="L23829" s="68"/>
      <c r="AT23829" s="68"/>
      <c r="AU23829" s="68"/>
      <c r="AV23829" s="68"/>
      <c r="BH23829" s="68"/>
      <c r="BI23829" s="68"/>
      <c r="BJ23829" s="68"/>
      <c r="BK23829" s="68"/>
      <c r="BL23829" s="68"/>
      <c r="BX23829" s="68"/>
      <c r="BY23829" s="68"/>
      <c r="BZ23829" s="68"/>
      <c r="CL23829" s="68"/>
      <c r="CM23829" s="68"/>
      <c r="CN23829" s="68"/>
      <c r="CO23829" s="68"/>
      <c r="CP23829" s="68"/>
      <c r="DB23829" s="68"/>
      <c r="DC23829" s="68"/>
      <c r="DD23829" s="68"/>
    </row>
    <row r="23830" spans="8:108" x14ac:dyDescent="0.3">
      <c r="H23830" s="68"/>
      <c r="I23830" s="68"/>
      <c r="J23830" s="68"/>
      <c r="K23830" s="68"/>
      <c r="L23830" s="68"/>
      <c r="AT23830" s="68"/>
      <c r="AU23830" s="68"/>
      <c r="AV23830" s="68"/>
      <c r="BH23830" s="68"/>
      <c r="BI23830" s="68"/>
      <c r="BJ23830" s="68"/>
      <c r="BK23830" s="68"/>
      <c r="BL23830" s="68"/>
      <c r="BX23830" s="68"/>
      <c r="BY23830" s="68"/>
      <c r="BZ23830" s="68"/>
      <c r="CL23830" s="68"/>
      <c r="CM23830" s="68"/>
      <c r="CN23830" s="68"/>
      <c r="CO23830" s="68"/>
      <c r="CP23830" s="68"/>
      <c r="DB23830" s="68"/>
      <c r="DC23830" s="68"/>
      <c r="DD23830" s="68"/>
    </row>
    <row r="23831" spans="8:108" x14ac:dyDescent="0.3">
      <c r="H23831" s="68"/>
      <c r="I23831" s="68"/>
      <c r="J23831" s="68"/>
      <c r="K23831" s="68"/>
      <c r="L23831" s="68"/>
      <c r="AT23831" s="68"/>
      <c r="AU23831" s="68"/>
      <c r="AV23831" s="68"/>
      <c r="BH23831" s="68"/>
      <c r="BI23831" s="68"/>
      <c r="BJ23831" s="68"/>
      <c r="BK23831" s="68"/>
      <c r="BL23831" s="68"/>
      <c r="BX23831" s="68"/>
      <c r="BY23831" s="68"/>
      <c r="BZ23831" s="68"/>
      <c r="CL23831" s="68"/>
      <c r="CM23831" s="68"/>
      <c r="CN23831" s="68"/>
      <c r="CO23831" s="68"/>
      <c r="CP23831" s="68"/>
      <c r="DB23831" s="68"/>
      <c r="DC23831" s="68"/>
      <c r="DD23831" s="68"/>
    </row>
    <row r="23832" spans="8:108" x14ac:dyDescent="0.3">
      <c r="H23832" s="68"/>
      <c r="I23832" s="68"/>
      <c r="J23832" s="68"/>
      <c r="K23832" s="68"/>
      <c r="L23832" s="68"/>
      <c r="AT23832" s="68"/>
      <c r="AU23832" s="68"/>
      <c r="AV23832" s="68"/>
      <c r="BH23832" s="68"/>
      <c r="BI23832" s="68"/>
      <c r="BJ23832" s="68"/>
      <c r="BK23832" s="68"/>
      <c r="BL23832" s="68"/>
      <c r="BX23832" s="68"/>
      <c r="BY23832" s="68"/>
      <c r="BZ23832" s="68"/>
      <c r="CL23832" s="68"/>
      <c r="CM23832" s="68"/>
      <c r="CN23832" s="68"/>
      <c r="CO23832" s="68"/>
      <c r="CP23832" s="68"/>
      <c r="DB23832" s="68"/>
      <c r="DC23832" s="68"/>
      <c r="DD23832" s="68"/>
    </row>
    <row r="23833" spans="8:108" x14ac:dyDescent="0.3">
      <c r="H23833" s="68"/>
      <c r="I23833" s="68"/>
      <c r="J23833" s="68"/>
      <c r="K23833" s="68"/>
      <c r="L23833" s="68"/>
      <c r="AT23833" s="68"/>
      <c r="AU23833" s="68"/>
      <c r="AV23833" s="68"/>
      <c r="BH23833" s="68"/>
      <c r="BI23833" s="68"/>
      <c r="BJ23833" s="68"/>
      <c r="BK23833" s="68"/>
      <c r="BL23833" s="68"/>
      <c r="BX23833" s="68"/>
      <c r="BY23833" s="68"/>
      <c r="BZ23833" s="68"/>
      <c r="CL23833" s="68"/>
      <c r="CM23833" s="68"/>
      <c r="CN23833" s="68"/>
      <c r="CO23833" s="68"/>
      <c r="CP23833" s="68"/>
      <c r="DB23833" s="68"/>
      <c r="DC23833" s="68"/>
      <c r="DD23833" s="68"/>
    </row>
    <row r="23834" spans="8:108" x14ac:dyDescent="0.3">
      <c r="H23834" s="68"/>
      <c r="I23834" s="68"/>
      <c r="J23834" s="68"/>
      <c r="K23834" s="68"/>
      <c r="L23834" s="68"/>
      <c r="AT23834" s="68"/>
      <c r="AU23834" s="68"/>
      <c r="AV23834" s="68"/>
      <c r="BH23834" s="68"/>
      <c r="BI23834" s="68"/>
      <c r="BJ23834" s="68"/>
      <c r="BK23834" s="68"/>
      <c r="BL23834" s="68"/>
      <c r="BX23834" s="68"/>
      <c r="BY23834" s="68"/>
      <c r="BZ23834" s="68"/>
      <c r="CL23834" s="68"/>
      <c r="CM23834" s="68"/>
      <c r="CN23834" s="68"/>
      <c r="CO23834" s="68"/>
      <c r="CP23834" s="68"/>
      <c r="DB23834" s="68"/>
      <c r="DC23834" s="68"/>
      <c r="DD23834" s="68"/>
    </row>
    <row r="23835" spans="8:108" x14ac:dyDescent="0.3">
      <c r="H23835" s="68"/>
      <c r="I23835" s="68"/>
      <c r="J23835" s="68"/>
      <c r="K23835" s="68"/>
      <c r="L23835" s="68"/>
      <c r="AT23835" s="68"/>
      <c r="AU23835" s="68"/>
      <c r="AV23835" s="68"/>
      <c r="BH23835" s="68"/>
      <c r="BI23835" s="68"/>
      <c r="BJ23835" s="68"/>
      <c r="BK23835" s="68"/>
      <c r="BL23835" s="68"/>
      <c r="BX23835" s="68"/>
      <c r="BY23835" s="68"/>
      <c r="BZ23835" s="68"/>
      <c r="CL23835" s="68"/>
      <c r="CM23835" s="68"/>
      <c r="CN23835" s="68"/>
      <c r="CO23835" s="68"/>
      <c r="CP23835" s="68"/>
      <c r="DB23835" s="68"/>
      <c r="DC23835" s="68"/>
      <c r="DD23835" s="68"/>
    </row>
    <row r="23836" spans="8:108" x14ac:dyDescent="0.3">
      <c r="H23836" s="68"/>
      <c r="I23836" s="68"/>
      <c r="J23836" s="68"/>
      <c r="K23836" s="68"/>
      <c r="L23836" s="68"/>
      <c r="AT23836" s="68"/>
      <c r="AU23836" s="68"/>
      <c r="AV23836" s="68"/>
      <c r="BH23836" s="68"/>
      <c r="BI23836" s="68"/>
      <c r="BJ23836" s="68"/>
      <c r="BK23836" s="68"/>
      <c r="BL23836" s="68"/>
      <c r="BX23836" s="68"/>
      <c r="BY23836" s="68"/>
      <c r="BZ23836" s="68"/>
      <c r="CL23836" s="68"/>
      <c r="CM23836" s="68"/>
      <c r="CN23836" s="68"/>
      <c r="CO23836" s="68"/>
      <c r="CP23836" s="68"/>
      <c r="DB23836" s="68"/>
      <c r="DC23836" s="68"/>
      <c r="DD23836" s="68"/>
    </row>
    <row r="23837" spans="8:108" x14ac:dyDescent="0.3">
      <c r="H23837" s="68"/>
      <c r="I23837" s="68"/>
      <c r="J23837" s="68"/>
      <c r="K23837" s="68"/>
      <c r="L23837" s="68"/>
      <c r="AT23837" s="68"/>
      <c r="AU23837" s="68"/>
      <c r="AV23837" s="68"/>
      <c r="BH23837" s="68"/>
      <c r="BI23837" s="68"/>
      <c r="BJ23837" s="68"/>
      <c r="BK23837" s="68"/>
      <c r="BL23837" s="68"/>
      <c r="BX23837" s="68"/>
      <c r="BY23837" s="68"/>
      <c r="BZ23837" s="68"/>
      <c r="CL23837" s="68"/>
      <c r="CM23837" s="68"/>
      <c r="CN23837" s="68"/>
      <c r="CO23837" s="68"/>
      <c r="CP23837" s="68"/>
      <c r="DB23837" s="68"/>
      <c r="DC23837" s="68"/>
      <c r="DD23837" s="68"/>
    </row>
    <row r="23838" spans="8:108" x14ac:dyDescent="0.3">
      <c r="H23838" s="68"/>
      <c r="I23838" s="68"/>
      <c r="J23838" s="68"/>
      <c r="K23838" s="68"/>
      <c r="L23838" s="68"/>
      <c r="AT23838" s="68"/>
      <c r="AU23838" s="68"/>
      <c r="AV23838" s="68"/>
      <c r="BH23838" s="68"/>
      <c r="BI23838" s="68"/>
      <c r="BJ23838" s="68"/>
      <c r="BK23838" s="68"/>
      <c r="BL23838" s="68"/>
      <c r="BX23838" s="68"/>
      <c r="BY23838" s="68"/>
      <c r="BZ23838" s="68"/>
      <c r="CL23838" s="68"/>
      <c r="CM23838" s="68"/>
      <c r="CN23838" s="68"/>
      <c r="CO23838" s="68"/>
      <c r="CP23838" s="68"/>
      <c r="DB23838" s="68"/>
      <c r="DC23838" s="68"/>
      <c r="DD23838" s="68"/>
    </row>
    <row r="23839" spans="8:108" x14ac:dyDescent="0.3">
      <c r="H23839" s="68"/>
      <c r="I23839" s="68"/>
      <c r="J23839" s="68"/>
      <c r="K23839" s="68"/>
      <c r="L23839" s="68"/>
      <c r="AT23839" s="68"/>
      <c r="AU23839" s="68"/>
      <c r="AV23839" s="68"/>
      <c r="BH23839" s="68"/>
      <c r="BI23839" s="68"/>
      <c r="BJ23839" s="68"/>
      <c r="BK23839" s="68"/>
      <c r="BL23839" s="68"/>
      <c r="BX23839" s="68"/>
      <c r="BY23839" s="68"/>
      <c r="BZ23839" s="68"/>
      <c r="CL23839" s="68"/>
      <c r="CM23839" s="68"/>
      <c r="CN23839" s="68"/>
      <c r="CO23839" s="68"/>
      <c r="CP23839" s="68"/>
      <c r="DB23839" s="68"/>
      <c r="DC23839" s="68"/>
      <c r="DD23839" s="68"/>
    </row>
    <row r="23840" spans="8:108" x14ac:dyDescent="0.3">
      <c r="H23840" s="68"/>
      <c r="I23840" s="68"/>
      <c r="J23840" s="68"/>
      <c r="K23840" s="68"/>
      <c r="L23840" s="68"/>
      <c r="AT23840" s="68"/>
      <c r="AU23840" s="68"/>
      <c r="AV23840" s="68"/>
      <c r="BH23840" s="68"/>
      <c r="BI23840" s="68"/>
      <c r="BJ23840" s="68"/>
      <c r="BK23840" s="68"/>
      <c r="BL23840" s="68"/>
      <c r="BX23840" s="68"/>
      <c r="BY23840" s="68"/>
      <c r="BZ23840" s="68"/>
      <c r="CL23840" s="68"/>
      <c r="CM23840" s="68"/>
      <c r="CN23840" s="68"/>
      <c r="CO23840" s="68"/>
      <c r="CP23840" s="68"/>
      <c r="DB23840" s="68"/>
      <c r="DC23840" s="68"/>
      <c r="DD23840" s="68"/>
    </row>
    <row r="23841" spans="8:108" x14ac:dyDescent="0.3">
      <c r="H23841" s="68"/>
      <c r="I23841" s="68"/>
      <c r="J23841" s="68"/>
      <c r="K23841" s="68"/>
      <c r="L23841" s="68"/>
      <c r="AT23841" s="68"/>
      <c r="AU23841" s="68"/>
      <c r="AV23841" s="68"/>
      <c r="BH23841" s="68"/>
      <c r="BI23841" s="68"/>
      <c r="BJ23841" s="68"/>
      <c r="BK23841" s="68"/>
      <c r="BL23841" s="68"/>
      <c r="BX23841" s="68"/>
      <c r="BY23841" s="68"/>
      <c r="BZ23841" s="68"/>
      <c r="CL23841" s="68"/>
      <c r="CM23841" s="68"/>
      <c r="CN23841" s="68"/>
      <c r="CO23841" s="68"/>
      <c r="CP23841" s="68"/>
      <c r="DB23841" s="68"/>
      <c r="DC23841" s="68"/>
      <c r="DD23841" s="68"/>
    </row>
    <row r="23842" spans="8:108" x14ac:dyDescent="0.3">
      <c r="H23842" s="68"/>
      <c r="I23842" s="68"/>
      <c r="J23842" s="68"/>
      <c r="K23842" s="68"/>
      <c r="L23842" s="68"/>
      <c r="AT23842" s="68"/>
      <c r="AU23842" s="68"/>
      <c r="AV23842" s="68"/>
      <c r="BH23842" s="68"/>
      <c r="BI23842" s="68"/>
      <c r="BJ23842" s="68"/>
      <c r="BK23842" s="68"/>
      <c r="BL23842" s="68"/>
      <c r="BX23842" s="68"/>
      <c r="BY23842" s="68"/>
      <c r="BZ23842" s="68"/>
      <c r="CL23842" s="68"/>
      <c r="CM23842" s="68"/>
      <c r="CN23842" s="68"/>
      <c r="CO23842" s="68"/>
      <c r="CP23842" s="68"/>
      <c r="DB23842" s="68"/>
      <c r="DC23842" s="68"/>
      <c r="DD23842" s="68"/>
    </row>
    <row r="23843" spans="8:108" x14ac:dyDescent="0.3">
      <c r="H23843" s="68"/>
      <c r="I23843" s="68"/>
      <c r="J23843" s="68"/>
      <c r="K23843" s="68"/>
      <c r="L23843" s="68"/>
      <c r="AT23843" s="68"/>
      <c r="AU23843" s="68"/>
      <c r="AV23843" s="68"/>
      <c r="BH23843" s="68"/>
      <c r="BI23843" s="68"/>
      <c r="BJ23843" s="68"/>
      <c r="BK23843" s="68"/>
      <c r="BL23843" s="68"/>
      <c r="BX23843" s="68"/>
      <c r="BY23843" s="68"/>
      <c r="BZ23843" s="68"/>
      <c r="CL23843" s="68"/>
      <c r="CM23843" s="68"/>
      <c r="CN23843" s="68"/>
      <c r="CO23843" s="68"/>
      <c r="CP23843" s="68"/>
      <c r="DB23843" s="68"/>
      <c r="DC23843" s="68"/>
      <c r="DD23843" s="68"/>
    </row>
    <row r="23844" spans="8:108" x14ac:dyDescent="0.3">
      <c r="H23844" s="68"/>
      <c r="I23844" s="68"/>
      <c r="J23844" s="68"/>
      <c r="K23844" s="68"/>
      <c r="L23844" s="68"/>
      <c r="AT23844" s="68"/>
      <c r="AU23844" s="68"/>
      <c r="AV23844" s="68"/>
      <c r="BH23844" s="68"/>
      <c r="BI23844" s="68"/>
      <c r="BJ23844" s="68"/>
      <c r="BK23844" s="68"/>
      <c r="BL23844" s="68"/>
      <c r="BX23844" s="68"/>
      <c r="BY23844" s="68"/>
      <c r="BZ23844" s="68"/>
      <c r="CL23844" s="68"/>
      <c r="CM23844" s="68"/>
      <c r="CN23844" s="68"/>
      <c r="CO23844" s="68"/>
      <c r="CP23844" s="68"/>
      <c r="DB23844" s="68"/>
      <c r="DC23844" s="68"/>
      <c r="DD23844" s="68"/>
    </row>
    <row r="23845" spans="8:108" x14ac:dyDescent="0.3">
      <c r="H23845" s="68"/>
      <c r="I23845" s="68"/>
      <c r="J23845" s="68"/>
      <c r="K23845" s="68"/>
      <c r="L23845" s="68"/>
      <c r="AT23845" s="68"/>
      <c r="AU23845" s="68"/>
      <c r="AV23845" s="68"/>
      <c r="BH23845" s="68"/>
      <c r="BI23845" s="68"/>
      <c r="BJ23845" s="68"/>
      <c r="BK23845" s="68"/>
      <c r="BL23845" s="68"/>
      <c r="BX23845" s="68"/>
      <c r="BY23845" s="68"/>
      <c r="BZ23845" s="68"/>
      <c r="CL23845" s="68"/>
      <c r="CM23845" s="68"/>
      <c r="CN23845" s="68"/>
      <c r="CO23845" s="68"/>
      <c r="CP23845" s="68"/>
      <c r="DB23845" s="68"/>
      <c r="DC23845" s="68"/>
      <c r="DD23845" s="68"/>
    </row>
    <row r="23846" spans="8:108" x14ac:dyDescent="0.3">
      <c r="H23846" s="68"/>
      <c r="I23846" s="68"/>
      <c r="J23846" s="68"/>
      <c r="K23846" s="68"/>
      <c r="L23846" s="68"/>
      <c r="AT23846" s="68"/>
      <c r="AU23846" s="68"/>
      <c r="AV23846" s="68"/>
      <c r="BH23846" s="68"/>
      <c r="BI23846" s="68"/>
      <c r="BJ23846" s="68"/>
      <c r="BK23846" s="68"/>
      <c r="BL23846" s="68"/>
      <c r="BX23846" s="68"/>
      <c r="BY23846" s="68"/>
      <c r="BZ23846" s="68"/>
      <c r="CL23846" s="68"/>
      <c r="CM23846" s="68"/>
      <c r="CN23846" s="68"/>
      <c r="CO23846" s="68"/>
      <c r="CP23846" s="68"/>
      <c r="DB23846" s="68"/>
      <c r="DC23846" s="68"/>
      <c r="DD23846" s="68"/>
    </row>
    <row r="23847" spans="8:108" x14ac:dyDescent="0.3">
      <c r="H23847" s="68"/>
      <c r="I23847" s="68"/>
      <c r="J23847" s="68"/>
      <c r="K23847" s="68"/>
      <c r="L23847" s="68"/>
      <c r="AT23847" s="68"/>
      <c r="AU23847" s="68"/>
      <c r="AV23847" s="68"/>
      <c r="BH23847" s="68"/>
      <c r="BI23847" s="68"/>
      <c r="BJ23847" s="68"/>
      <c r="BK23847" s="68"/>
      <c r="BL23847" s="68"/>
      <c r="BX23847" s="68"/>
      <c r="BY23847" s="68"/>
      <c r="BZ23847" s="68"/>
      <c r="CL23847" s="68"/>
      <c r="CM23847" s="68"/>
      <c r="CN23847" s="68"/>
      <c r="CO23847" s="68"/>
      <c r="CP23847" s="68"/>
      <c r="DB23847" s="68"/>
      <c r="DC23847" s="68"/>
      <c r="DD23847" s="68"/>
    </row>
    <row r="23848" spans="8:108" x14ac:dyDescent="0.3">
      <c r="H23848" s="68"/>
      <c r="I23848" s="68"/>
      <c r="J23848" s="68"/>
      <c r="K23848" s="68"/>
      <c r="L23848" s="68"/>
      <c r="AT23848" s="68"/>
      <c r="AU23848" s="68"/>
      <c r="AV23848" s="68"/>
      <c r="BH23848" s="68"/>
      <c r="BI23848" s="68"/>
      <c r="BJ23848" s="68"/>
      <c r="BK23848" s="68"/>
      <c r="BL23848" s="68"/>
      <c r="BX23848" s="68"/>
      <c r="BY23848" s="68"/>
      <c r="BZ23848" s="68"/>
      <c r="CL23848" s="68"/>
      <c r="CM23848" s="68"/>
      <c r="CN23848" s="68"/>
      <c r="CO23848" s="68"/>
      <c r="CP23848" s="68"/>
      <c r="DB23848" s="68"/>
      <c r="DC23848" s="68"/>
      <c r="DD23848" s="68"/>
    </row>
    <row r="23849" spans="8:108" x14ac:dyDescent="0.3">
      <c r="H23849" s="68"/>
      <c r="I23849" s="68"/>
      <c r="J23849" s="68"/>
      <c r="K23849" s="68"/>
      <c r="L23849" s="68"/>
      <c r="AT23849" s="68"/>
      <c r="AU23849" s="68"/>
      <c r="AV23849" s="68"/>
      <c r="BH23849" s="68"/>
      <c r="BI23849" s="68"/>
      <c r="BJ23849" s="68"/>
      <c r="BK23849" s="68"/>
      <c r="BL23849" s="68"/>
      <c r="BX23849" s="68"/>
      <c r="BY23849" s="68"/>
      <c r="BZ23849" s="68"/>
      <c r="CL23849" s="68"/>
      <c r="CM23849" s="68"/>
      <c r="CN23849" s="68"/>
      <c r="CO23849" s="68"/>
      <c r="CP23849" s="68"/>
      <c r="DB23849" s="68"/>
      <c r="DC23849" s="68"/>
      <c r="DD23849" s="68"/>
    </row>
    <row r="23850" spans="8:108" x14ac:dyDescent="0.3">
      <c r="H23850" s="68"/>
      <c r="I23850" s="68"/>
      <c r="J23850" s="68"/>
      <c r="K23850" s="68"/>
      <c r="L23850" s="68"/>
      <c r="AT23850" s="68"/>
      <c r="AU23850" s="68"/>
      <c r="AV23850" s="68"/>
      <c r="BH23850" s="68"/>
      <c r="BI23850" s="68"/>
      <c r="BJ23850" s="68"/>
      <c r="BK23850" s="68"/>
      <c r="BL23850" s="68"/>
      <c r="BX23850" s="68"/>
      <c r="BY23850" s="68"/>
      <c r="BZ23850" s="68"/>
      <c r="CL23850" s="68"/>
      <c r="CM23850" s="68"/>
      <c r="CN23850" s="68"/>
      <c r="CO23850" s="68"/>
      <c r="CP23850" s="68"/>
      <c r="DB23850" s="68"/>
      <c r="DC23850" s="68"/>
      <c r="DD23850" s="68"/>
    </row>
    <row r="23851" spans="8:108" x14ac:dyDescent="0.3">
      <c r="H23851" s="68"/>
      <c r="I23851" s="68"/>
      <c r="J23851" s="68"/>
      <c r="K23851" s="68"/>
      <c r="L23851" s="68"/>
      <c r="AT23851" s="68"/>
      <c r="AU23851" s="68"/>
      <c r="AV23851" s="68"/>
      <c r="BH23851" s="68"/>
      <c r="BI23851" s="68"/>
      <c r="BJ23851" s="68"/>
      <c r="BK23851" s="68"/>
      <c r="BL23851" s="68"/>
      <c r="BX23851" s="68"/>
      <c r="BY23851" s="68"/>
      <c r="BZ23851" s="68"/>
      <c r="CL23851" s="68"/>
      <c r="CM23851" s="68"/>
      <c r="CN23851" s="68"/>
      <c r="CO23851" s="68"/>
      <c r="CP23851" s="68"/>
      <c r="DB23851" s="68"/>
      <c r="DC23851" s="68"/>
      <c r="DD23851" s="68"/>
    </row>
    <row r="23852" spans="8:108" x14ac:dyDescent="0.3">
      <c r="H23852" s="68"/>
      <c r="I23852" s="68"/>
      <c r="J23852" s="68"/>
      <c r="K23852" s="68"/>
      <c r="L23852" s="68"/>
      <c r="AT23852" s="68"/>
      <c r="AU23852" s="68"/>
      <c r="AV23852" s="68"/>
      <c r="BH23852" s="68"/>
      <c r="BI23852" s="68"/>
      <c r="BJ23852" s="68"/>
      <c r="BK23852" s="68"/>
      <c r="BL23852" s="68"/>
      <c r="BX23852" s="68"/>
      <c r="BY23852" s="68"/>
      <c r="BZ23852" s="68"/>
      <c r="CL23852" s="68"/>
      <c r="CM23852" s="68"/>
      <c r="CN23852" s="68"/>
      <c r="CO23852" s="68"/>
      <c r="CP23852" s="68"/>
      <c r="DB23852" s="68"/>
      <c r="DC23852" s="68"/>
      <c r="DD23852" s="68"/>
    </row>
    <row r="23853" spans="8:108" x14ac:dyDescent="0.3">
      <c r="H23853" s="68"/>
      <c r="I23853" s="68"/>
      <c r="J23853" s="68"/>
      <c r="K23853" s="68"/>
      <c r="L23853" s="68"/>
      <c r="AT23853" s="68"/>
      <c r="AU23853" s="68"/>
      <c r="AV23853" s="68"/>
      <c r="BH23853" s="68"/>
      <c r="BI23853" s="68"/>
      <c r="BJ23853" s="68"/>
      <c r="BK23853" s="68"/>
      <c r="BL23853" s="68"/>
      <c r="BX23853" s="68"/>
      <c r="BY23853" s="68"/>
      <c r="BZ23853" s="68"/>
      <c r="CL23853" s="68"/>
      <c r="CM23853" s="68"/>
      <c r="CN23853" s="68"/>
      <c r="CO23853" s="68"/>
      <c r="CP23853" s="68"/>
      <c r="DB23853" s="68"/>
      <c r="DC23853" s="68"/>
      <c r="DD23853" s="68"/>
    </row>
    <row r="23854" spans="8:108" x14ac:dyDescent="0.3">
      <c r="H23854" s="68"/>
      <c r="I23854" s="68"/>
      <c r="J23854" s="68"/>
      <c r="K23854" s="68"/>
      <c r="L23854" s="68"/>
      <c r="AT23854" s="68"/>
      <c r="AU23854" s="68"/>
      <c r="AV23854" s="68"/>
      <c r="BH23854" s="68"/>
      <c r="BI23854" s="68"/>
      <c r="BJ23854" s="68"/>
      <c r="BK23854" s="68"/>
      <c r="BL23854" s="68"/>
      <c r="BX23854" s="68"/>
      <c r="BY23854" s="68"/>
      <c r="BZ23854" s="68"/>
      <c r="CL23854" s="68"/>
      <c r="CM23854" s="68"/>
      <c r="CN23854" s="68"/>
      <c r="CO23854" s="68"/>
      <c r="CP23854" s="68"/>
      <c r="DB23854" s="68"/>
      <c r="DC23854" s="68"/>
      <c r="DD23854" s="68"/>
    </row>
    <row r="23855" spans="8:108" x14ac:dyDescent="0.3">
      <c r="H23855" s="68"/>
      <c r="I23855" s="68"/>
      <c r="J23855" s="68"/>
      <c r="K23855" s="68"/>
      <c r="L23855" s="68"/>
      <c r="AT23855" s="68"/>
      <c r="AU23855" s="68"/>
      <c r="AV23855" s="68"/>
      <c r="BH23855" s="68"/>
      <c r="BI23855" s="68"/>
      <c r="BJ23855" s="68"/>
      <c r="BK23855" s="68"/>
      <c r="BL23855" s="68"/>
      <c r="BX23855" s="68"/>
      <c r="BY23855" s="68"/>
      <c r="BZ23855" s="68"/>
      <c r="CL23855" s="68"/>
      <c r="CM23855" s="68"/>
      <c r="CN23855" s="68"/>
      <c r="CO23855" s="68"/>
      <c r="CP23855" s="68"/>
      <c r="DB23855" s="68"/>
      <c r="DC23855" s="68"/>
      <c r="DD23855" s="68"/>
    </row>
    <row r="23856" spans="8:108" x14ac:dyDescent="0.3">
      <c r="H23856" s="68"/>
      <c r="I23856" s="68"/>
      <c r="J23856" s="68"/>
      <c r="K23856" s="68"/>
      <c r="L23856" s="68"/>
      <c r="AT23856" s="68"/>
      <c r="AU23856" s="68"/>
      <c r="AV23856" s="68"/>
      <c r="BH23856" s="68"/>
      <c r="BI23856" s="68"/>
      <c r="BJ23856" s="68"/>
      <c r="BK23856" s="68"/>
      <c r="BL23856" s="68"/>
      <c r="BX23856" s="68"/>
      <c r="BY23856" s="68"/>
      <c r="BZ23856" s="68"/>
      <c r="CL23856" s="68"/>
      <c r="CM23856" s="68"/>
      <c r="CN23856" s="68"/>
      <c r="CO23856" s="68"/>
      <c r="CP23856" s="68"/>
      <c r="DB23856" s="68"/>
      <c r="DC23856" s="68"/>
      <c r="DD23856" s="68"/>
    </row>
    <row r="23857" spans="8:108" x14ac:dyDescent="0.3">
      <c r="H23857" s="68"/>
      <c r="I23857" s="68"/>
      <c r="J23857" s="68"/>
      <c r="K23857" s="68"/>
      <c r="L23857" s="68"/>
      <c r="AT23857" s="68"/>
      <c r="AU23857" s="68"/>
      <c r="AV23857" s="68"/>
      <c r="BH23857" s="68"/>
      <c r="BI23857" s="68"/>
      <c r="BJ23857" s="68"/>
      <c r="BK23857" s="68"/>
      <c r="BL23857" s="68"/>
      <c r="BX23857" s="68"/>
      <c r="BY23857" s="68"/>
      <c r="BZ23857" s="68"/>
      <c r="CL23857" s="68"/>
      <c r="CM23857" s="68"/>
      <c r="CN23857" s="68"/>
      <c r="CO23857" s="68"/>
      <c r="CP23857" s="68"/>
      <c r="DB23857" s="68"/>
      <c r="DC23857" s="68"/>
      <c r="DD23857" s="68"/>
    </row>
    <row r="23858" spans="8:108" x14ac:dyDescent="0.3">
      <c r="H23858" s="68"/>
      <c r="I23858" s="68"/>
      <c r="J23858" s="68"/>
      <c r="K23858" s="68"/>
      <c r="L23858" s="68"/>
      <c r="AT23858" s="68"/>
      <c r="AU23858" s="68"/>
      <c r="AV23858" s="68"/>
      <c r="BH23858" s="68"/>
      <c r="BI23858" s="68"/>
      <c r="BJ23858" s="68"/>
      <c r="BK23858" s="68"/>
      <c r="BL23858" s="68"/>
      <c r="BX23858" s="68"/>
      <c r="BY23858" s="68"/>
      <c r="BZ23858" s="68"/>
      <c r="CL23858" s="68"/>
      <c r="CM23858" s="68"/>
      <c r="CN23858" s="68"/>
      <c r="CO23858" s="68"/>
      <c r="CP23858" s="68"/>
      <c r="DB23858" s="68"/>
      <c r="DC23858" s="68"/>
      <c r="DD23858" s="68"/>
    </row>
    <row r="23859" spans="8:108" x14ac:dyDescent="0.3">
      <c r="H23859" s="68"/>
      <c r="I23859" s="68"/>
      <c r="J23859" s="68"/>
      <c r="K23859" s="68"/>
      <c r="L23859" s="68"/>
      <c r="AT23859" s="68"/>
      <c r="AU23859" s="68"/>
      <c r="AV23859" s="68"/>
      <c r="BH23859" s="68"/>
      <c r="BI23859" s="68"/>
      <c r="BJ23859" s="68"/>
      <c r="BK23859" s="68"/>
      <c r="BL23859" s="68"/>
      <c r="BX23859" s="68"/>
      <c r="BY23859" s="68"/>
      <c r="BZ23859" s="68"/>
      <c r="CL23859" s="68"/>
      <c r="CM23859" s="68"/>
      <c r="CN23859" s="68"/>
      <c r="CO23859" s="68"/>
      <c r="CP23859" s="68"/>
      <c r="DB23859" s="68"/>
      <c r="DC23859" s="68"/>
      <c r="DD23859" s="68"/>
    </row>
    <row r="23860" spans="8:108" x14ac:dyDescent="0.3">
      <c r="H23860" s="68"/>
      <c r="I23860" s="68"/>
      <c r="J23860" s="68"/>
      <c r="K23860" s="68"/>
      <c r="L23860" s="68"/>
      <c r="AT23860" s="68"/>
      <c r="AU23860" s="68"/>
      <c r="AV23860" s="68"/>
      <c r="BH23860" s="68"/>
      <c r="BI23860" s="68"/>
      <c r="BJ23860" s="68"/>
      <c r="BK23860" s="68"/>
      <c r="BL23860" s="68"/>
      <c r="BX23860" s="68"/>
      <c r="BY23860" s="68"/>
      <c r="BZ23860" s="68"/>
      <c r="CL23860" s="68"/>
      <c r="CM23860" s="68"/>
      <c r="CN23860" s="68"/>
      <c r="CO23860" s="68"/>
      <c r="CP23860" s="68"/>
      <c r="DB23860" s="68"/>
      <c r="DC23860" s="68"/>
      <c r="DD23860" s="68"/>
    </row>
    <row r="23861" spans="8:108" x14ac:dyDescent="0.3">
      <c r="H23861" s="68"/>
      <c r="I23861" s="68"/>
      <c r="J23861" s="68"/>
      <c r="K23861" s="68"/>
      <c r="L23861" s="68"/>
      <c r="AT23861" s="68"/>
      <c r="AU23861" s="68"/>
      <c r="AV23861" s="68"/>
      <c r="BH23861" s="68"/>
      <c r="BI23861" s="68"/>
      <c r="BJ23861" s="68"/>
      <c r="BK23861" s="68"/>
      <c r="BL23861" s="68"/>
      <c r="BX23861" s="68"/>
      <c r="BY23861" s="68"/>
      <c r="BZ23861" s="68"/>
      <c r="CL23861" s="68"/>
      <c r="CM23861" s="68"/>
      <c r="CN23861" s="68"/>
      <c r="CO23861" s="68"/>
      <c r="CP23861" s="68"/>
      <c r="DB23861" s="68"/>
      <c r="DC23861" s="68"/>
      <c r="DD23861" s="68"/>
    </row>
    <row r="23862" spans="8:108" x14ac:dyDescent="0.3">
      <c r="H23862" s="68"/>
      <c r="I23862" s="68"/>
      <c r="J23862" s="68"/>
      <c r="K23862" s="68"/>
      <c r="L23862" s="68"/>
      <c r="AT23862" s="68"/>
      <c r="AU23862" s="68"/>
      <c r="AV23862" s="68"/>
      <c r="BH23862" s="68"/>
      <c r="BI23862" s="68"/>
      <c r="BJ23862" s="68"/>
      <c r="BK23862" s="68"/>
      <c r="BL23862" s="68"/>
      <c r="BX23862" s="68"/>
      <c r="BY23862" s="68"/>
      <c r="BZ23862" s="68"/>
      <c r="CL23862" s="68"/>
      <c r="CM23862" s="68"/>
      <c r="CN23862" s="68"/>
      <c r="CO23862" s="68"/>
      <c r="CP23862" s="68"/>
      <c r="DB23862" s="68"/>
      <c r="DC23862" s="68"/>
      <c r="DD23862" s="68"/>
    </row>
    <row r="23863" spans="8:108" x14ac:dyDescent="0.3">
      <c r="H23863" s="68"/>
      <c r="I23863" s="68"/>
      <c r="J23863" s="68"/>
      <c r="K23863" s="68"/>
      <c r="L23863" s="68"/>
      <c r="AT23863" s="68"/>
      <c r="AU23863" s="68"/>
      <c r="AV23863" s="68"/>
      <c r="BH23863" s="68"/>
      <c r="BI23863" s="68"/>
      <c r="BJ23863" s="68"/>
      <c r="BK23863" s="68"/>
      <c r="BL23863" s="68"/>
      <c r="BX23863" s="68"/>
      <c r="BY23863" s="68"/>
      <c r="BZ23863" s="68"/>
      <c r="CL23863" s="68"/>
      <c r="CM23863" s="68"/>
      <c r="CN23863" s="68"/>
      <c r="CO23863" s="68"/>
      <c r="CP23863" s="68"/>
      <c r="DB23863" s="68"/>
      <c r="DC23863" s="68"/>
      <c r="DD23863" s="68"/>
    </row>
    <row r="23864" spans="8:108" x14ac:dyDescent="0.3">
      <c r="H23864" s="68"/>
      <c r="I23864" s="68"/>
      <c r="J23864" s="68"/>
      <c r="K23864" s="68"/>
      <c r="L23864" s="68"/>
      <c r="AT23864" s="68"/>
      <c r="AU23864" s="68"/>
      <c r="AV23864" s="68"/>
      <c r="BH23864" s="68"/>
      <c r="BI23864" s="68"/>
      <c r="BJ23864" s="68"/>
      <c r="BK23864" s="68"/>
      <c r="BL23864" s="68"/>
      <c r="BX23864" s="68"/>
      <c r="BY23864" s="68"/>
      <c r="BZ23864" s="68"/>
      <c r="CL23864" s="68"/>
      <c r="CM23864" s="68"/>
      <c r="CN23864" s="68"/>
      <c r="CO23864" s="68"/>
      <c r="CP23864" s="68"/>
      <c r="DB23864" s="68"/>
      <c r="DC23864" s="68"/>
      <c r="DD23864" s="68"/>
    </row>
    <row r="23865" spans="8:108" x14ac:dyDescent="0.3">
      <c r="H23865" s="68"/>
      <c r="I23865" s="68"/>
      <c r="J23865" s="68"/>
      <c r="K23865" s="68"/>
      <c r="L23865" s="68"/>
      <c r="AT23865" s="68"/>
      <c r="AU23865" s="68"/>
      <c r="AV23865" s="68"/>
      <c r="BH23865" s="68"/>
      <c r="BI23865" s="68"/>
      <c r="BJ23865" s="68"/>
      <c r="BK23865" s="68"/>
      <c r="BL23865" s="68"/>
      <c r="BX23865" s="68"/>
      <c r="BY23865" s="68"/>
      <c r="BZ23865" s="68"/>
      <c r="CL23865" s="68"/>
      <c r="CM23865" s="68"/>
      <c r="CN23865" s="68"/>
      <c r="CO23865" s="68"/>
      <c r="CP23865" s="68"/>
      <c r="DB23865" s="68"/>
      <c r="DC23865" s="68"/>
      <c r="DD23865" s="68"/>
    </row>
    <row r="23866" spans="8:108" x14ac:dyDescent="0.3">
      <c r="H23866" s="68"/>
      <c r="I23866" s="68"/>
      <c r="J23866" s="68"/>
      <c r="K23866" s="68"/>
      <c r="L23866" s="68"/>
      <c r="AT23866" s="68"/>
      <c r="AU23866" s="68"/>
      <c r="AV23866" s="68"/>
      <c r="BH23866" s="68"/>
      <c r="BI23866" s="68"/>
      <c r="BJ23866" s="68"/>
      <c r="BK23866" s="68"/>
      <c r="BL23866" s="68"/>
      <c r="BX23866" s="68"/>
      <c r="BY23866" s="68"/>
      <c r="BZ23866" s="68"/>
      <c r="CL23866" s="68"/>
      <c r="CM23866" s="68"/>
      <c r="CN23866" s="68"/>
      <c r="CO23866" s="68"/>
      <c r="CP23866" s="68"/>
      <c r="DB23866" s="68"/>
      <c r="DC23866" s="68"/>
      <c r="DD23866" s="68"/>
    </row>
    <row r="23867" spans="8:108" x14ac:dyDescent="0.3">
      <c r="H23867" s="68"/>
      <c r="I23867" s="68"/>
      <c r="J23867" s="68"/>
      <c r="K23867" s="68"/>
      <c r="L23867" s="68"/>
      <c r="AT23867" s="68"/>
      <c r="AU23867" s="68"/>
      <c r="AV23867" s="68"/>
      <c r="BH23867" s="68"/>
      <c r="BI23867" s="68"/>
      <c r="BJ23867" s="68"/>
      <c r="BK23867" s="68"/>
      <c r="BL23867" s="68"/>
      <c r="BX23867" s="68"/>
      <c r="BY23867" s="68"/>
      <c r="BZ23867" s="68"/>
      <c r="CL23867" s="68"/>
      <c r="CM23867" s="68"/>
      <c r="CN23867" s="68"/>
      <c r="CO23867" s="68"/>
      <c r="CP23867" s="68"/>
      <c r="DB23867" s="68"/>
      <c r="DC23867" s="68"/>
      <c r="DD23867" s="68"/>
    </row>
    <row r="23868" spans="8:108" x14ac:dyDescent="0.3">
      <c r="H23868" s="68"/>
      <c r="I23868" s="68"/>
      <c r="J23868" s="68"/>
      <c r="K23868" s="68"/>
      <c r="L23868" s="68"/>
      <c r="AT23868" s="68"/>
      <c r="AU23868" s="68"/>
      <c r="AV23868" s="68"/>
      <c r="BH23868" s="68"/>
      <c r="BI23868" s="68"/>
      <c r="BJ23868" s="68"/>
      <c r="BK23868" s="68"/>
      <c r="BL23868" s="68"/>
      <c r="BX23868" s="68"/>
      <c r="BY23868" s="68"/>
      <c r="BZ23868" s="68"/>
      <c r="CL23868" s="68"/>
      <c r="CM23868" s="68"/>
      <c r="CN23868" s="68"/>
      <c r="CO23868" s="68"/>
      <c r="CP23868" s="68"/>
      <c r="DB23868" s="68"/>
      <c r="DC23868" s="68"/>
      <c r="DD23868" s="68"/>
    </row>
    <row r="23869" spans="8:108" x14ac:dyDescent="0.3">
      <c r="H23869" s="68"/>
      <c r="I23869" s="68"/>
      <c r="J23869" s="68"/>
      <c r="K23869" s="68"/>
      <c r="L23869" s="68"/>
      <c r="AT23869" s="68"/>
      <c r="AU23869" s="68"/>
      <c r="AV23869" s="68"/>
      <c r="BH23869" s="68"/>
      <c r="BI23869" s="68"/>
      <c r="BJ23869" s="68"/>
      <c r="BK23869" s="68"/>
      <c r="BL23869" s="68"/>
      <c r="BX23869" s="68"/>
      <c r="BY23869" s="68"/>
      <c r="BZ23869" s="68"/>
      <c r="CL23869" s="68"/>
      <c r="CM23869" s="68"/>
      <c r="CN23869" s="68"/>
      <c r="CO23869" s="68"/>
      <c r="CP23869" s="68"/>
      <c r="DB23869" s="68"/>
      <c r="DC23869" s="68"/>
      <c r="DD23869" s="68"/>
    </row>
    <row r="23870" spans="8:108" x14ac:dyDescent="0.3">
      <c r="H23870" s="68"/>
      <c r="I23870" s="68"/>
      <c r="J23870" s="68"/>
      <c r="K23870" s="68"/>
      <c r="L23870" s="68"/>
      <c r="AT23870" s="68"/>
      <c r="AU23870" s="68"/>
      <c r="AV23870" s="68"/>
      <c r="BH23870" s="68"/>
      <c r="BI23870" s="68"/>
      <c r="BJ23870" s="68"/>
      <c r="BK23870" s="68"/>
      <c r="BL23870" s="68"/>
      <c r="BX23870" s="68"/>
      <c r="BY23870" s="68"/>
      <c r="BZ23870" s="68"/>
      <c r="CL23870" s="68"/>
      <c r="CM23870" s="68"/>
      <c r="CN23870" s="68"/>
      <c r="CO23870" s="68"/>
      <c r="CP23870" s="68"/>
      <c r="DB23870" s="68"/>
      <c r="DC23870" s="68"/>
      <c r="DD23870" s="68"/>
    </row>
    <row r="23871" spans="8:108" x14ac:dyDescent="0.3">
      <c r="H23871" s="68"/>
      <c r="I23871" s="68"/>
      <c r="J23871" s="68"/>
      <c r="K23871" s="68"/>
      <c r="L23871" s="68"/>
      <c r="AT23871" s="68"/>
      <c r="AU23871" s="68"/>
      <c r="AV23871" s="68"/>
      <c r="BH23871" s="68"/>
      <c r="BI23871" s="68"/>
      <c r="BJ23871" s="68"/>
      <c r="BK23871" s="68"/>
      <c r="BL23871" s="68"/>
      <c r="BX23871" s="68"/>
      <c r="BY23871" s="68"/>
      <c r="BZ23871" s="68"/>
      <c r="CL23871" s="68"/>
      <c r="CM23871" s="68"/>
      <c r="CN23871" s="68"/>
      <c r="CO23871" s="68"/>
      <c r="CP23871" s="68"/>
      <c r="DB23871" s="68"/>
      <c r="DC23871" s="68"/>
      <c r="DD23871" s="68"/>
    </row>
    <row r="23872" spans="8:108" x14ac:dyDescent="0.3">
      <c r="H23872" s="68"/>
      <c r="I23872" s="68"/>
      <c r="J23872" s="68"/>
      <c r="K23872" s="68"/>
      <c r="L23872" s="68"/>
      <c r="AT23872" s="68"/>
      <c r="AU23872" s="68"/>
      <c r="AV23872" s="68"/>
      <c r="BH23872" s="68"/>
      <c r="BI23872" s="68"/>
      <c r="BJ23872" s="68"/>
      <c r="BK23872" s="68"/>
      <c r="BL23872" s="68"/>
      <c r="BX23872" s="68"/>
      <c r="BY23872" s="68"/>
      <c r="BZ23872" s="68"/>
      <c r="CL23872" s="68"/>
      <c r="CM23872" s="68"/>
      <c r="CN23872" s="68"/>
      <c r="CO23872" s="68"/>
      <c r="CP23872" s="68"/>
      <c r="DB23872" s="68"/>
      <c r="DC23872" s="68"/>
      <c r="DD23872" s="68"/>
    </row>
    <row r="23873" spans="8:108" x14ac:dyDescent="0.3">
      <c r="H23873" s="68"/>
      <c r="I23873" s="68"/>
      <c r="J23873" s="68"/>
      <c r="K23873" s="68"/>
      <c r="L23873" s="68"/>
      <c r="AT23873" s="68"/>
      <c r="AU23873" s="68"/>
      <c r="AV23873" s="68"/>
      <c r="BH23873" s="68"/>
      <c r="BI23873" s="68"/>
      <c r="BJ23873" s="68"/>
      <c r="BK23873" s="68"/>
      <c r="BL23873" s="68"/>
      <c r="BX23873" s="68"/>
      <c r="BY23873" s="68"/>
      <c r="BZ23873" s="68"/>
      <c r="CL23873" s="68"/>
      <c r="CM23873" s="68"/>
      <c r="CN23873" s="68"/>
      <c r="CO23873" s="68"/>
      <c r="CP23873" s="68"/>
      <c r="DB23873" s="68"/>
      <c r="DC23873" s="68"/>
      <c r="DD23873" s="68"/>
    </row>
    <row r="23874" spans="8:108" x14ac:dyDescent="0.3">
      <c r="H23874" s="68"/>
      <c r="I23874" s="68"/>
      <c r="J23874" s="68"/>
      <c r="K23874" s="68"/>
      <c r="L23874" s="68"/>
      <c r="AT23874" s="68"/>
      <c r="AU23874" s="68"/>
      <c r="AV23874" s="68"/>
      <c r="BH23874" s="68"/>
      <c r="BI23874" s="68"/>
      <c r="BJ23874" s="68"/>
      <c r="BK23874" s="68"/>
      <c r="BL23874" s="68"/>
      <c r="BX23874" s="68"/>
      <c r="BY23874" s="68"/>
      <c r="BZ23874" s="68"/>
      <c r="CL23874" s="68"/>
      <c r="CM23874" s="68"/>
      <c r="CN23874" s="68"/>
      <c r="CO23874" s="68"/>
      <c r="CP23874" s="68"/>
      <c r="DB23874" s="68"/>
      <c r="DC23874" s="68"/>
      <c r="DD23874" s="68"/>
    </row>
    <row r="23875" spans="8:108" x14ac:dyDescent="0.3">
      <c r="H23875" s="68"/>
      <c r="I23875" s="68"/>
      <c r="J23875" s="68"/>
      <c r="K23875" s="68"/>
      <c r="L23875" s="68"/>
      <c r="AT23875" s="68"/>
      <c r="AU23875" s="68"/>
      <c r="AV23875" s="68"/>
      <c r="BH23875" s="68"/>
      <c r="BI23875" s="68"/>
      <c r="BJ23875" s="68"/>
      <c r="BK23875" s="68"/>
      <c r="BL23875" s="68"/>
      <c r="BX23875" s="68"/>
      <c r="BY23875" s="68"/>
      <c r="BZ23875" s="68"/>
      <c r="CL23875" s="68"/>
      <c r="CM23875" s="68"/>
      <c r="CN23875" s="68"/>
      <c r="CO23875" s="68"/>
      <c r="CP23875" s="68"/>
      <c r="DB23875" s="68"/>
      <c r="DC23875" s="68"/>
      <c r="DD23875" s="68"/>
    </row>
    <row r="23876" spans="8:108" x14ac:dyDescent="0.3">
      <c r="H23876" s="68"/>
      <c r="I23876" s="68"/>
      <c r="J23876" s="68"/>
      <c r="K23876" s="68"/>
      <c r="L23876" s="68"/>
      <c r="AT23876" s="68"/>
      <c r="AU23876" s="68"/>
      <c r="AV23876" s="68"/>
      <c r="BH23876" s="68"/>
      <c r="BI23876" s="68"/>
      <c r="BJ23876" s="68"/>
      <c r="BK23876" s="68"/>
      <c r="BL23876" s="68"/>
      <c r="BX23876" s="68"/>
      <c r="BY23876" s="68"/>
      <c r="BZ23876" s="68"/>
      <c r="CL23876" s="68"/>
      <c r="CM23876" s="68"/>
      <c r="CN23876" s="68"/>
      <c r="CO23876" s="68"/>
      <c r="CP23876" s="68"/>
      <c r="DB23876" s="68"/>
      <c r="DC23876" s="68"/>
      <c r="DD23876" s="68"/>
    </row>
    <row r="23877" spans="8:108" x14ac:dyDescent="0.3">
      <c r="H23877" s="68"/>
      <c r="I23877" s="68"/>
      <c r="J23877" s="68"/>
      <c r="K23877" s="68"/>
      <c r="L23877" s="68"/>
      <c r="AT23877" s="68"/>
      <c r="AU23877" s="68"/>
      <c r="AV23877" s="68"/>
      <c r="BH23877" s="68"/>
      <c r="BI23877" s="68"/>
      <c r="BJ23877" s="68"/>
      <c r="BK23877" s="68"/>
      <c r="BL23877" s="68"/>
      <c r="BX23877" s="68"/>
      <c r="BY23877" s="68"/>
      <c r="BZ23877" s="68"/>
      <c r="CL23877" s="68"/>
      <c r="CM23877" s="68"/>
      <c r="CN23877" s="68"/>
      <c r="CO23877" s="68"/>
      <c r="CP23877" s="68"/>
      <c r="DB23877" s="68"/>
      <c r="DC23877" s="68"/>
      <c r="DD23877" s="68"/>
    </row>
    <row r="23878" spans="8:108" x14ac:dyDescent="0.3">
      <c r="H23878" s="68"/>
      <c r="I23878" s="68"/>
      <c r="J23878" s="68"/>
      <c r="K23878" s="68"/>
      <c r="L23878" s="68"/>
      <c r="AT23878" s="68"/>
      <c r="AU23878" s="68"/>
      <c r="AV23878" s="68"/>
      <c r="BH23878" s="68"/>
      <c r="BI23878" s="68"/>
      <c r="BJ23878" s="68"/>
      <c r="BK23878" s="68"/>
      <c r="BL23878" s="68"/>
      <c r="BX23878" s="68"/>
      <c r="BY23878" s="68"/>
      <c r="BZ23878" s="68"/>
      <c r="CL23878" s="68"/>
      <c r="CM23878" s="68"/>
      <c r="CN23878" s="68"/>
      <c r="CO23878" s="68"/>
      <c r="CP23878" s="68"/>
      <c r="DB23878" s="68"/>
      <c r="DC23878" s="68"/>
      <c r="DD23878" s="68"/>
    </row>
    <row r="23879" spans="8:108" x14ac:dyDescent="0.3">
      <c r="H23879" s="68"/>
      <c r="I23879" s="68"/>
      <c r="J23879" s="68"/>
      <c r="K23879" s="68"/>
      <c r="L23879" s="68"/>
      <c r="AT23879" s="68"/>
      <c r="AU23879" s="68"/>
      <c r="AV23879" s="68"/>
      <c r="BH23879" s="68"/>
      <c r="BI23879" s="68"/>
      <c r="BJ23879" s="68"/>
      <c r="BK23879" s="68"/>
      <c r="BL23879" s="68"/>
      <c r="BX23879" s="68"/>
      <c r="BY23879" s="68"/>
      <c r="BZ23879" s="68"/>
      <c r="CL23879" s="68"/>
      <c r="CM23879" s="68"/>
      <c r="CN23879" s="68"/>
      <c r="CO23879" s="68"/>
      <c r="CP23879" s="68"/>
      <c r="DB23879" s="68"/>
      <c r="DC23879" s="68"/>
      <c r="DD23879" s="68"/>
    </row>
    <row r="23880" spans="8:108" x14ac:dyDescent="0.3">
      <c r="H23880" s="68"/>
      <c r="I23880" s="68"/>
      <c r="J23880" s="68"/>
      <c r="K23880" s="68"/>
      <c r="L23880" s="68"/>
      <c r="AT23880" s="68"/>
      <c r="AU23880" s="68"/>
      <c r="AV23880" s="68"/>
      <c r="BH23880" s="68"/>
      <c r="BI23880" s="68"/>
      <c r="BJ23880" s="68"/>
      <c r="BK23880" s="68"/>
      <c r="BL23880" s="68"/>
      <c r="BX23880" s="68"/>
      <c r="BY23880" s="68"/>
      <c r="BZ23880" s="68"/>
      <c r="CL23880" s="68"/>
      <c r="CM23880" s="68"/>
      <c r="CN23880" s="68"/>
      <c r="CO23880" s="68"/>
      <c r="CP23880" s="68"/>
      <c r="DB23880" s="68"/>
      <c r="DC23880" s="68"/>
      <c r="DD23880" s="68"/>
    </row>
    <row r="23881" spans="8:108" x14ac:dyDescent="0.3">
      <c r="H23881" s="68"/>
      <c r="I23881" s="68"/>
      <c r="J23881" s="68"/>
      <c r="K23881" s="68"/>
      <c r="L23881" s="68"/>
      <c r="AT23881" s="68"/>
      <c r="AU23881" s="68"/>
      <c r="AV23881" s="68"/>
      <c r="BH23881" s="68"/>
      <c r="BI23881" s="68"/>
      <c r="BJ23881" s="68"/>
      <c r="BK23881" s="68"/>
      <c r="BL23881" s="68"/>
      <c r="BX23881" s="68"/>
      <c r="BY23881" s="68"/>
      <c r="BZ23881" s="68"/>
      <c r="CL23881" s="68"/>
      <c r="CM23881" s="68"/>
      <c r="CN23881" s="68"/>
      <c r="CO23881" s="68"/>
      <c r="CP23881" s="68"/>
      <c r="DB23881" s="68"/>
      <c r="DC23881" s="68"/>
      <c r="DD23881" s="68"/>
    </row>
    <row r="23882" spans="8:108" x14ac:dyDescent="0.3">
      <c r="H23882" s="68"/>
      <c r="I23882" s="68"/>
      <c r="J23882" s="68"/>
      <c r="K23882" s="68"/>
      <c r="L23882" s="68"/>
      <c r="AT23882" s="68"/>
      <c r="AU23882" s="68"/>
      <c r="AV23882" s="68"/>
      <c r="BH23882" s="68"/>
      <c r="BI23882" s="68"/>
      <c r="BJ23882" s="68"/>
      <c r="BK23882" s="68"/>
      <c r="BL23882" s="68"/>
      <c r="BX23882" s="68"/>
      <c r="BY23882" s="68"/>
      <c r="BZ23882" s="68"/>
      <c r="CL23882" s="68"/>
      <c r="CM23882" s="68"/>
      <c r="CN23882" s="68"/>
      <c r="CO23882" s="68"/>
      <c r="CP23882" s="68"/>
      <c r="DB23882" s="68"/>
      <c r="DC23882" s="68"/>
      <c r="DD23882" s="68"/>
    </row>
    <row r="23883" spans="8:108" x14ac:dyDescent="0.3">
      <c r="H23883" s="68"/>
      <c r="I23883" s="68"/>
      <c r="J23883" s="68"/>
      <c r="K23883" s="68"/>
      <c r="L23883" s="68"/>
      <c r="AT23883" s="68"/>
      <c r="AU23883" s="68"/>
      <c r="AV23883" s="68"/>
      <c r="BH23883" s="68"/>
      <c r="BI23883" s="68"/>
      <c r="BJ23883" s="68"/>
      <c r="BK23883" s="68"/>
      <c r="BL23883" s="68"/>
      <c r="BX23883" s="68"/>
      <c r="BY23883" s="68"/>
      <c r="BZ23883" s="68"/>
      <c r="CL23883" s="68"/>
      <c r="CM23883" s="68"/>
      <c r="CN23883" s="68"/>
      <c r="CO23883" s="68"/>
      <c r="CP23883" s="68"/>
      <c r="DB23883" s="68"/>
      <c r="DC23883" s="68"/>
      <c r="DD23883" s="68"/>
    </row>
    <row r="23884" spans="8:108" x14ac:dyDescent="0.3">
      <c r="H23884" s="68"/>
      <c r="I23884" s="68"/>
      <c r="J23884" s="68"/>
      <c r="K23884" s="68"/>
      <c r="L23884" s="68"/>
      <c r="AT23884" s="68"/>
      <c r="AU23884" s="68"/>
      <c r="AV23884" s="68"/>
      <c r="BH23884" s="68"/>
      <c r="BI23884" s="68"/>
      <c r="BJ23884" s="68"/>
      <c r="BK23884" s="68"/>
      <c r="BL23884" s="68"/>
      <c r="BX23884" s="68"/>
      <c r="BY23884" s="68"/>
      <c r="BZ23884" s="68"/>
      <c r="CL23884" s="68"/>
      <c r="CM23884" s="68"/>
      <c r="CN23884" s="68"/>
      <c r="CO23884" s="68"/>
      <c r="CP23884" s="68"/>
      <c r="DB23884" s="68"/>
      <c r="DC23884" s="68"/>
      <c r="DD23884" s="68"/>
    </row>
    <row r="23885" spans="8:108" x14ac:dyDescent="0.3">
      <c r="H23885" s="68"/>
      <c r="I23885" s="68"/>
      <c r="J23885" s="68"/>
      <c r="K23885" s="68"/>
      <c r="L23885" s="68"/>
      <c r="AT23885" s="68"/>
      <c r="AU23885" s="68"/>
      <c r="AV23885" s="68"/>
      <c r="BH23885" s="68"/>
      <c r="BI23885" s="68"/>
      <c r="BJ23885" s="68"/>
      <c r="BK23885" s="68"/>
      <c r="BL23885" s="68"/>
      <c r="BX23885" s="68"/>
      <c r="BY23885" s="68"/>
      <c r="BZ23885" s="68"/>
      <c r="CL23885" s="68"/>
      <c r="CM23885" s="68"/>
      <c r="CN23885" s="68"/>
      <c r="CO23885" s="68"/>
      <c r="CP23885" s="68"/>
      <c r="DB23885" s="68"/>
      <c r="DC23885" s="68"/>
      <c r="DD23885" s="68"/>
    </row>
    <row r="23886" spans="8:108" x14ac:dyDescent="0.3">
      <c r="H23886" s="68"/>
      <c r="I23886" s="68"/>
      <c r="J23886" s="68"/>
      <c r="K23886" s="68"/>
      <c r="L23886" s="68"/>
      <c r="AT23886" s="68"/>
      <c r="AU23886" s="68"/>
      <c r="AV23886" s="68"/>
      <c r="BH23886" s="68"/>
      <c r="BI23886" s="68"/>
      <c r="BJ23886" s="68"/>
      <c r="BK23886" s="68"/>
      <c r="BL23886" s="68"/>
      <c r="BX23886" s="68"/>
      <c r="BY23886" s="68"/>
      <c r="BZ23886" s="68"/>
      <c r="CL23886" s="68"/>
      <c r="CM23886" s="68"/>
      <c r="CN23886" s="68"/>
      <c r="CO23886" s="68"/>
      <c r="CP23886" s="68"/>
      <c r="DB23886" s="68"/>
      <c r="DC23886" s="68"/>
      <c r="DD23886" s="68"/>
    </row>
    <row r="23887" spans="8:108" x14ac:dyDescent="0.3">
      <c r="H23887" s="68"/>
      <c r="I23887" s="68"/>
      <c r="J23887" s="68"/>
      <c r="K23887" s="68"/>
      <c r="L23887" s="68"/>
      <c r="AT23887" s="68"/>
      <c r="AU23887" s="68"/>
      <c r="AV23887" s="68"/>
      <c r="BH23887" s="68"/>
      <c r="BI23887" s="68"/>
      <c r="BJ23887" s="68"/>
      <c r="BK23887" s="68"/>
      <c r="BL23887" s="68"/>
      <c r="BX23887" s="68"/>
      <c r="BY23887" s="68"/>
      <c r="BZ23887" s="68"/>
      <c r="CL23887" s="68"/>
      <c r="CM23887" s="68"/>
      <c r="CN23887" s="68"/>
      <c r="CO23887" s="68"/>
      <c r="CP23887" s="68"/>
      <c r="DB23887" s="68"/>
      <c r="DC23887" s="68"/>
      <c r="DD23887" s="68"/>
    </row>
    <row r="23888" spans="8:108" x14ac:dyDescent="0.3">
      <c r="H23888" s="68"/>
      <c r="I23888" s="68"/>
      <c r="J23888" s="68"/>
      <c r="K23888" s="68"/>
      <c r="L23888" s="68"/>
      <c r="AT23888" s="68"/>
      <c r="AU23888" s="68"/>
      <c r="AV23888" s="68"/>
      <c r="BH23888" s="68"/>
      <c r="BI23888" s="68"/>
      <c r="BJ23888" s="68"/>
      <c r="BK23888" s="68"/>
      <c r="BL23888" s="68"/>
      <c r="BX23888" s="68"/>
      <c r="BY23888" s="68"/>
      <c r="BZ23888" s="68"/>
      <c r="CL23888" s="68"/>
      <c r="CM23888" s="68"/>
      <c r="CN23888" s="68"/>
      <c r="CO23888" s="68"/>
      <c r="CP23888" s="68"/>
      <c r="DB23888" s="68"/>
      <c r="DC23888" s="68"/>
      <c r="DD23888" s="68"/>
    </row>
    <row r="23889" spans="8:108" x14ac:dyDescent="0.3">
      <c r="H23889" s="68"/>
      <c r="I23889" s="68"/>
      <c r="J23889" s="68"/>
      <c r="K23889" s="68"/>
      <c r="L23889" s="68"/>
      <c r="AT23889" s="68"/>
      <c r="AU23889" s="68"/>
      <c r="AV23889" s="68"/>
      <c r="BH23889" s="68"/>
      <c r="BI23889" s="68"/>
      <c r="BJ23889" s="68"/>
      <c r="BK23889" s="68"/>
      <c r="BL23889" s="68"/>
      <c r="BX23889" s="68"/>
      <c r="BY23889" s="68"/>
      <c r="BZ23889" s="68"/>
      <c r="CL23889" s="68"/>
      <c r="CM23889" s="68"/>
      <c r="CN23889" s="68"/>
      <c r="CO23889" s="68"/>
      <c r="CP23889" s="68"/>
      <c r="DB23889" s="68"/>
      <c r="DC23889" s="68"/>
      <c r="DD23889" s="68"/>
    </row>
    <row r="23890" spans="8:108" x14ac:dyDescent="0.3">
      <c r="H23890" s="68"/>
      <c r="I23890" s="68"/>
      <c r="J23890" s="68"/>
      <c r="K23890" s="68"/>
      <c r="L23890" s="68"/>
      <c r="AT23890" s="68"/>
      <c r="AU23890" s="68"/>
      <c r="AV23890" s="68"/>
      <c r="BH23890" s="68"/>
      <c r="BI23890" s="68"/>
      <c r="BJ23890" s="68"/>
      <c r="BK23890" s="68"/>
      <c r="BL23890" s="68"/>
      <c r="BX23890" s="68"/>
      <c r="BY23890" s="68"/>
      <c r="BZ23890" s="68"/>
      <c r="CL23890" s="68"/>
      <c r="CM23890" s="68"/>
      <c r="CN23890" s="68"/>
      <c r="CO23890" s="68"/>
      <c r="CP23890" s="68"/>
      <c r="DB23890" s="68"/>
      <c r="DC23890" s="68"/>
      <c r="DD23890" s="68"/>
    </row>
    <row r="23891" spans="8:108" x14ac:dyDescent="0.3">
      <c r="H23891" s="68"/>
      <c r="I23891" s="68"/>
      <c r="J23891" s="68"/>
      <c r="K23891" s="68"/>
      <c r="L23891" s="68"/>
      <c r="AT23891" s="68"/>
      <c r="AU23891" s="68"/>
      <c r="AV23891" s="68"/>
      <c r="BH23891" s="68"/>
      <c r="BI23891" s="68"/>
      <c r="BJ23891" s="68"/>
      <c r="BK23891" s="68"/>
      <c r="BL23891" s="68"/>
      <c r="BX23891" s="68"/>
      <c r="BY23891" s="68"/>
      <c r="BZ23891" s="68"/>
      <c r="CL23891" s="68"/>
      <c r="CM23891" s="68"/>
      <c r="CN23891" s="68"/>
      <c r="CO23891" s="68"/>
      <c r="CP23891" s="68"/>
      <c r="DB23891" s="68"/>
      <c r="DC23891" s="68"/>
      <c r="DD23891" s="68"/>
    </row>
    <row r="23892" spans="8:108" x14ac:dyDescent="0.3">
      <c r="H23892" s="68"/>
      <c r="I23892" s="68"/>
      <c r="J23892" s="68"/>
      <c r="K23892" s="68"/>
      <c r="L23892" s="68"/>
      <c r="AT23892" s="68"/>
      <c r="AU23892" s="68"/>
      <c r="AV23892" s="68"/>
      <c r="BH23892" s="68"/>
      <c r="BI23892" s="68"/>
      <c r="BJ23892" s="68"/>
      <c r="BK23892" s="68"/>
      <c r="BL23892" s="68"/>
      <c r="BX23892" s="68"/>
      <c r="BY23892" s="68"/>
      <c r="BZ23892" s="68"/>
      <c r="CL23892" s="68"/>
      <c r="CM23892" s="68"/>
      <c r="CN23892" s="68"/>
      <c r="CO23892" s="68"/>
      <c r="CP23892" s="68"/>
      <c r="DB23892" s="68"/>
      <c r="DC23892" s="68"/>
      <c r="DD23892" s="68"/>
    </row>
    <row r="23893" spans="8:108" x14ac:dyDescent="0.3">
      <c r="H23893" s="68"/>
      <c r="I23893" s="68"/>
      <c r="J23893" s="68"/>
      <c r="K23893" s="68"/>
      <c r="L23893" s="68"/>
      <c r="AT23893" s="68"/>
      <c r="AU23893" s="68"/>
      <c r="AV23893" s="68"/>
      <c r="BH23893" s="68"/>
      <c r="BI23893" s="68"/>
      <c r="BJ23893" s="68"/>
      <c r="BK23893" s="68"/>
      <c r="BL23893" s="68"/>
      <c r="BX23893" s="68"/>
      <c r="BY23893" s="68"/>
      <c r="BZ23893" s="68"/>
      <c r="CL23893" s="68"/>
      <c r="CM23893" s="68"/>
      <c r="CN23893" s="68"/>
      <c r="CO23893" s="68"/>
      <c r="CP23893" s="68"/>
      <c r="DB23893" s="68"/>
      <c r="DC23893" s="68"/>
      <c r="DD23893" s="68"/>
    </row>
    <row r="23894" spans="8:108" x14ac:dyDescent="0.3">
      <c r="H23894" s="68"/>
      <c r="I23894" s="68"/>
      <c r="J23894" s="68"/>
      <c r="K23894" s="68"/>
      <c r="L23894" s="68"/>
      <c r="AT23894" s="68"/>
      <c r="AU23894" s="68"/>
      <c r="AV23894" s="68"/>
      <c r="BH23894" s="68"/>
      <c r="BI23894" s="68"/>
      <c r="BJ23894" s="68"/>
      <c r="BK23894" s="68"/>
      <c r="BL23894" s="68"/>
      <c r="BX23894" s="68"/>
      <c r="BY23894" s="68"/>
      <c r="BZ23894" s="68"/>
      <c r="CL23894" s="68"/>
      <c r="CM23894" s="68"/>
      <c r="CN23894" s="68"/>
      <c r="CO23894" s="68"/>
      <c r="CP23894" s="68"/>
      <c r="DB23894" s="68"/>
      <c r="DC23894" s="68"/>
      <c r="DD23894" s="68"/>
    </row>
    <row r="23895" spans="8:108" x14ac:dyDescent="0.3">
      <c r="H23895" s="68"/>
      <c r="I23895" s="68"/>
      <c r="J23895" s="68"/>
      <c r="K23895" s="68"/>
      <c r="L23895" s="68"/>
      <c r="AT23895" s="68"/>
      <c r="AU23895" s="68"/>
      <c r="AV23895" s="68"/>
      <c r="BH23895" s="68"/>
      <c r="BI23895" s="68"/>
      <c r="BJ23895" s="68"/>
      <c r="BK23895" s="68"/>
      <c r="BL23895" s="68"/>
      <c r="BX23895" s="68"/>
      <c r="BY23895" s="68"/>
      <c r="BZ23895" s="68"/>
      <c r="CL23895" s="68"/>
      <c r="CM23895" s="68"/>
      <c r="CN23895" s="68"/>
      <c r="CO23895" s="68"/>
      <c r="CP23895" s="68"/>
      <c r="DB23895" s="68"/>
      <c r="DC23895" s="68"/>
      <c r="DD23895" s="68"/>
    </row>
    <row r="23896" spans="8:108" x14ac:dyDescent="0.3">
      <c r="H23896" s="68"/>
      <c r="I23896" s="68"/>
      <c r="J23896" s="68"/>
      <c r="K23896" s="68"/>
      <c r="L23896" s="68"/>
      <c r="AT23896" s="68"/>
      <c r="AU23896" s="68"/>
      <c r="AV23896" s="68"/>
      <c r="BH23896" s="68"/>
      <c r="BI23896" s="68"/>
      <c r="BJ23896" s="68"/>
      <c r="BK23896" s="68"/>
      <c r="BL23896" s="68"/>
      <c r="BX23896" s="68"/>
      <c r="BY23896" s="68"/>
      <c r="BZ23896" s="68"/>
      <c r="CL23896" s="68"/>
      <c r="CM23896" s="68"/>
      <c r="CN23896" s="68"/>
      <c r="CO23896" s="68"/>
      <c r="CP23896" s="68"/>
      <c r="DB23896" s="68"/>
      <c r="DC23896" s="68"/>
      <c r="DD23896" s="68"/>
    </row>
    <row r="23897" spans="8:108" x14ac:dyDescent="0.3">
      <c r="H23897" s="68"/>
      <c r="I23897" s="68"/>
      <c r="J23897" s="68"/>
      <c r="K23897" s="68"/>
      <c r="L23897" s="68"/>
      <c r="AT23897" s="68"/>
      <c r="AU23897" s="68"/>
      <c r="AV23897" s="68"/>
      <c r="BH23897" s="68"/>
      <c r="BI23897" s="68"/>
      <c r="BJ23897" s="68"/>
      <c r="BK23897" s="68"/>
      <c r="BL23897" s="68"/>
      <c r="BX23897" s="68"/>
      <c r="BY23897" s="68"/>
      <c r="BZ23897" s="68"/>
      <c r="CL23897" s="68"/>
      <c r="CM23897" s="68"/>
      <c r="CN23897" s="68"/>
      <c r="CO23897" s="68"/>
      <c r="CP23897" s="68"/>
      <c r="DB23897" s="68"/>
      <c r="DC23897" s="68"/>
      <c r="DD23897" s="68"/>
    </row>
    <row r="23898" spans="8:108" x14ac:dyDescent="0.3">
      <c r="H23898" s="68"/>
      <c r="I23898" s="68"/>
      <c r="J23898" s="68"/>
      <c r="K23898" s="68"/>
      <c r="L23898" s="68"/>
      <c r="AT23898" s="68"/>
      <c r="AU23898" s="68"/>
      <c r="AV23898" s="68"/>
      <c r="BH23898" s="68"/>
      <c r="BI23898" s="68"/>
      <c r="BJ23898" s="68"/>
      <c r="BK23898" s="68"/>
      <c r="BL23898" s="68"/>
      <c r="BX23898" s="68"/>
      <c r="BY23898" s="68"/>
      <c r="BZ23898" s="68"/>
      <c r="CL23898" s="68"/>
      <c r="CM23898" s="68"/>
      <c r="CN23898" s="68"/>
      <c r="CO23898" s="68"/>
      <c r="CP23898" s="68"/>
      <c r="DB23898" s="68"/>
      <c r="DC23898" s="68"/>
      <c r="DD23898" s="68"/>
    </row>
    <row r="23899" spans="8:108" x14ac:dyDescent="0.3">
      <c r="H23899" s="68"/>
      <c r="I23899" s="68"/>
      <c r="J23899" s="68"/>
      <c r="K23899" s="68"/>
      <c r="L23899" s="68"/>
      <c r="AT23899" s="68"/>
      <c r="AU23899" s="68"/>
      <c r="AV23899" s="68"/>
      <c r="BH23899" s="68"/>
      <c r="BI23899" s="68"/>
      <c r="BJ23899" s="68"/>
      <c r="BK23899" s="68"/>
      <c r="BL23899" s="68"/>
      <c r="BX23899" s="68"/>
      <c r="BY23899" s="68"/>
      <c r="BZ23899" s="68"/>
      <c r="CL23899" s="68"/>
      <c r="CM23899" s="68"/>
      <c r="CN23899" s="68"/>
      <c r="CO23899" s="68"/>
      <c r="CP23899" s="68"/>
      <c r="DB23899" s="68"/>
      <c r="DC23899" s="68"/>
      <c r="DD23899" s="68"/>
    </row>
    <row r="23900" spans="8:108" x14ac:dyDescent="0.3">
      <c r="H23900" s="68"/>
      <c r="I23900" s="68"/>
      <c r="J23900" s="68"/>
      <c r="K23900" s="68"/>
      <c r="L23900" s="68"/>
      <c r="AT23900" s="68"/>
      <c r="AU23900" s="68"/>
      <c r="AV23900" s="68"/>
      <c r="BH23900" s="68"/>
      <c r="BI23900" s="68"/>
      <c r="BJ23900" s="68"/>
      <c r="BK23900" s="68"/>
      <c r="BL23900" s="68"/>
      <c r="BX23900" s="68"/>
      <c r="BY23900" s="68"/>
      <c r="BZ23900" s="68"/>
      <c r="CL23900" s="68"/>
      <c r="CM23900" s="68"/>
      <c r="CN23900" s="68"/>
      <c r="CO23900" s="68"/>
      <c r="CP23900" s="68"/>
      <c r="DB23900" s="68"/>
      <c r="DC23900" s="68"/>
      <c r="DD23900" s="68"/>
    </row>
    <row r="23901" spans="8:108" x14ac:dyDescent="0.3">
      <c r="H23901" s="68"/>
      <c r="I23901" s="68"/>
      <c r="J23901" s="68"/>
      <c r="K23901" s="68"/>
      <c r="L23901" s="68"/>
      <c r="AT23901" s="68"/>
      <c r="AU23901" s="68"/>
      <c r="AV23901" s="68"/>
      <c r="BH23901" s="68"/>
      <c r="BI23901" s="68"/>
      <c r="BJ23901" s="68"/>
      <c r="BK23901" s="68"/>
      <c r="BL23901" s="68"/>
      <c r="BX23901" s="68"/>
      <c r="BY23901" s="68"/>
      <c r="BZ23901" s="68"/>
      <c r="CL23901" s="68"/>
      <c r="CM23901" s="68"/>
      <c r="CN23901" s="68"/>
      <c r="CO23901" s="68"/>
      <c r="CP23901" s="68"/>
      <c r="DB23901" s="68"/>
      <c r="DC23901" s="68"/>
      <c r="DD23901" s="68"/>
    </row>
    <row r="23902" spans="8:108" x14ac:dyDescent="0.3">
      <c r="H23902" s="68"/>
      <c r="I23902" s="68"/>
      <c r="J23902" s="68"/>
      <c r="K23902" s="68"/>
      <c r="L23902" s="68"/>
      <c r="AT23902" s="68"/>
      <c r="AU23902" s="68"/>
      <c r="AV23902" s="68"/>
      <c r="BH23902" s="68"/>
      <c r="BI23902" s="68"/>
      <c r="BJ23902" s="68"/>
      <c r="BK23902" s="68"/>
      <c r="BL23902" s="68"/>
      <c r="BX23902" s="68"/>
      <c r="BY23902" s="68"/>
      <c r="BZ23902" s="68"/>
      <c r="CL23902" s="68"/>
      <c r="CM23902" s="68"/>
      <c r="CN23902" s="68"/>
      <c r="CO23902" s="68"/>
      <c r="CP23902" s="68"/>
      <c r="DB23902" s="68"/>
      <c r="DC23902" s="68"/>
      <c r="DD23902" s="68"/>
    </row>
    <row r="23903" spans="8:108" x14ac:dyDescent="0.3">
      <c r="H23903" s="68"/>
      <c r="I23903" s="68"/>
      <c r="J23903" s="68"/>
      <c r="K23903" s="68"/>
      <c r="L23903" s="68"/>
      <c r="AT23903" s="68"/>
      <c r="AU23903" s="68"/>
      <c r="AV23903" s="68"/>
      <c r="BH23903" s="68"/>
      <c r="BI23903" s="68"/>
      <c r="BJ23903" s="68"/>
      <c r="BK23903" s="68"/>
      <c r="BL23903" s="68"/>
      <c r="BX23903" s="68"/>
      <c r="BY23903" s="68"/>
      <c r="BZ23903" s="68"/>
      <c r="CL23903" s="68"/>
      <c r="CM23903" s="68"/>
      <c r="CN23903" s="68"/>
      <c r="CO23903" s="68"/>
      <c r="CP23903" s="68"/>
      <c r="DB23903" s="68"/>
      <c r="DC23903" s="68"/>
      <c r="DD23903" s="68"/>
    </row>
    <row r="23904" spans="8:108" x14ac:dyDescent="0.3">
      <c r="H23904" s="68"/>
      <c r="I23904" s="68"/>
      <c r="J23904" s="68"/>
      <c r="K23904" s="68"/>
      <c r="L23904" s="68"/>
      <c r="AT23904" s="68"/>
      <c r="AU23904" s="68"/>
      <c r="AV23904" s="68"/>
      <c r="BH23904" s="68"/>
      <c r="BI23904" s="68"/>
      <c r="BJ23904" s="68"/>
      <c r="BK23904" s="68"/>
      <c r="BL23904" s="68"/>
      <c r="BX23904" s="68"/>
      <c r="BY23904" s="68"/>
      <c r="BZ23904" s="68"/>
      <c r="CL23904" s="68"/>
      <c r="CM23904" s="68"/>
      <c r="CN23904" s="68"/>
      <c r="CO23904" s="68"/>
      <c r="CP23904" s="68"/>
      <c r="DB23904" s="68"/>
      <c r="DC23904" s="68"/>
      <c r="DD23904" s="68"/>
    </row>
    <row r="23905" spans="8:108" x14ac:dyDescent="0.3">
      <c r="H23905" s="68"/>
      <c r="I23905" s="68"/>
      <c r="J23905" s="68"/>
      <c r="K23905" s="68"/>
      <c r="L23905" s="68"/>
      <c r="AT23905" s="68"/>
      <c r="AU23905" s="68"/>
      <c r="AV23905" s="68"/>
      <c r="BH23905" s="68"/>
      <c r="BI23905" s="68"/>
      <c r="BJ23905" s="68"/>
      <c r="BK23905" s="68"/>
      <c r="BL23905" s="68"/>
      <c r="BX23905" s="68"/>
      <c r="BY23905" s="68"/>
      <c r="BZ23905" s="68"/>
      <c r="CL23905" s="68"/>
      <c r="CM23905" s="68"/>
      <c r="CN23905" s="68"/>
      <c r="CO23905" s="68"/>
      <c r="CP23905" s="68"/>
      <c r="DB23905" s="68"/>
      <c r="DC23905" s="68"/>
      <c r="DD23905" s="68"/>
    </row>
    <row r="23906" spans="8:108" x14ac:dyDescent="0.3">
      <c r="H23906" s="68"/>
      <c r="I23906" s="68"/>
      <c r="J23906" s="68"/>
      <c r="K23906" s="68"/>
      <c r="L23906" s="68"/>
      <c r="AT23906" s="68"/>
      <c r="AU23906" s="68"/>
      <c r="AV23906" s="68"/>
      <c r="BH23906" s="68"/>
      <c r="BI23906" s="68"/>
      <c r="BJ23906" s="68"/>
      <c r="BK23906" s="68"/>
      <c r="BL23906" s="68"/>
      <c r="BX23906" s="68"/>
      <c r="BY23906" s="68"/>
      <c r="BZ23906" s="68"/>
      <c r="CL23906" s="68"/>
      <c r="CM23906" s="68"/>
      <c r="CN23906" s="68"/>
      <c r="CO23906" s="68"/>
      <c r="CP23906" s="68"/>
      <c r="DB23906" s="68"/>
      <c r="DC23906" s="68"/>
      <c r="DD23906" s="68"/>
    </row>
    <row r="23907" spans="8:108" x14ac:dyDescent="0.3">
      <c r="H23907" s="68"/>
      <c r="I23907" s="68"/>
      <c r="J23907" s="68"/>
      <c r="K23907" s="68"/>
      <c r="L23907" s="68"/>
      <c r="AT23907" s="68"/>
      <c r="AU23907" s="68"/>
      <c r="AV23907" s="68"/>
      <c r="BH23907" s="68"/>
      <c r="BI23907" s="68"/>
      <c r="BJ23907" s="68"/>
      <c r="BK23907" s="68"/>
      <c r="BL23907" s="68"/>
      <c r="BX23907" s="68"/>
      <c r="BY23907" s="68"/>
      <c r="BZ23907" s="68"/>
      <c r="CL23907" s="68"/>
      <c r="CM23907" s="68"/>
      <c r="CN23907" s="68"/>
      <c r="CO23907" s="68"/>
      <c r="CP23907" s="68"/>
      <c r="DB23907" s="68"/>
      <c r="DC23907" s="68"/>
      <c r="DD23907" s="68"/>
    </row>
    <row r="23908" spans="8:108" x14ac:dyDescent="0.3">
      <c r="H23908" s="68"/>
      <c r="I23908" s="68"/>
      <c r="J23908" s="68"/>
      <c r="K23908" s="68"/>
      <c r="L23908" s="68"/>
      <c r="AT23908" s="68"/>
      <c r="AU23908" s="68"/>
      <c r="AV23908" s="68"/>
      <c r="BH23908" s="68"/>
      <c r="BI23908" s="68"/>
      <c r="BJ23908" s="68"/>
      <c r="BK23908" s="68"/>
      <c r="BL23908" s="68"/>
      <c r="BX23908" s="68"/>
      <c r="BY23908" s="68"/>
      <c r="BZ23908" s="68"/>
      <c r="CL23908" s="68"/>
      <c r="CM23908" s="68"/>
      <c r="CN23908" s="68"/>
      <c r="CO23908" s="68"/>
      <c r="CP23908" s="68"/>
      <c r="DB23908" s="68"/>
      <c r="DC23908" s="68"/>
      <c r="DD23908" s="68"/>
    </row>
    <row r="23909" spans="8:108" x14ac:dyDescent="0.3">
      <c r="H23909" s="68"/>
      <c r="I23909" s="68"/>
      <c r="J23909" s="68"/>
      <c r="K23909" s="68"/>
      <c r="L23909" s="68"/>
      <c r="AT23909" s="68"/>
      <c r="AU23909" s="68"/>
      <c r="AV23909" s="68"/>
      <c r="BH23909" s="68"/>
      <c r="BI23909" s="68"/>
      <c r="BJ23909" s="68"/>
      <c r="BK23909" s="68"/>
      <c r="BL23909" s="68"/>
      <c r="BX23909" s="68"/>
      <c r="BY23909" s="68"/>
      <c r="BZ23909" s="68"/>
      <c r="CL23909" s="68"/>
      <c r="CM23909" s="68"/>
      <c r="CN23909" s="68"/>
      <c r="CO23909" s="68"/>
      <c r="CP23909" s="68"/>
      <c r="DB23909" s="68"/>
      <c r="DC23909" s="68"/>
      <c r="DD23909" s="68"/>
    </row>
    <row r="23910" spans="8:108" x14ac:dyDescent="0.3">
      <c r="H23910" s="68"/>
      <c r="I23910" s="68"/>
      <c r="J23910" s="68"/>
      <c r="K23910" s="68"/>
      <c r="L23910" s="68"/>
      <c r="AT23910" s="68"/>
      <c r="AU23910" s="68"/>
      <c r="AV23910" s="68"/>
      <c r="BH23910" s="68"/>
      <c r="BI23910" s="68"/>
      <c r="BJ23910" s="68"/>
      <c r="BK23910" s="68"/>
      <c r="BL23910" s="68"/>
      <c r="BX23910" s="68"/>
      <c r="BY23910" s="68"/>
      <c r="BZ23910" s="68"/>
      <c r="CL23910" s="68"/>
      <c r="CM23910" s="68"/>
      <c r="CN23910" s="68"/>
      <c r="CO23910" s="68"/>
      <c r="CP23910" s="68"/>
      <c r="DB23910" s="68"/>
      <c r="DC23910" s="68"/>
      <c r="DD23910" s="68"/>
    </row>
    <row r="23911" spans="8:108" x14ac:dyDescent="0.3">
      <c r="H23911" s="68"/>
      <c r="I23911" s="68"/>
      <c r="J23911" s="68"/>
      <c r="K23911" s="68"/>
      <c r="L23911" s="68"/>
      <c r="AT23911" s="68"/>
      <c r="AU23911" s="68"/>
      <c r="AV23911" s="68"/>
      <c r="BH23911" s="68"/>
      <c r="BI23911" s="68"/>
      <c r="BJ23911" s="68"/>
      <c r="BK23911" s="68"/>
      <c r="BL23911" s="68"/>
      <c r="BX23911" s="68"/>
      <c r="BY23911" s="68"/>
      <c r="BZ23911" s="68"/>
      <c r="CL23911" s="68"/>
      <c r="CM23911" s="68"/>
      <c r="CN23911" s="68"/>
      <c r="CO23911" s="68"/>
      <c r="CP23911" s="68"/>
      <c r="DB23911" s="68"/>
      <c r="DC23911" s="68"/>
      <c r="DD23911" s="68"/>
    </row>
    <row r="23912" spans="8:108" x14ac:dyDescent="0.3">
      <c r="H23912" s="68"/>
      <c r="I23912" s="68"/>
      <c r="J23912" s="68"/>
      <c r="K23912" s="68"/>
      <c r="L23912" s="68"/>
      <c r="AT23912" s="68"/>
      <c r="AU23912" s="68"/>
      <c r="AV23912" s="68"/>
      <c r="BH23912" s="68"/>
      <c r="BI23912" s="68"/>
      <c r="BJ23912" s="68"/>
      <c r="BK23912" s="68"/>
      <c r="BL23912" s="68"/>
      <c r="BX23912" s="68"/>
      <c r="BY23912" s="68"/>
      <c r="BZ23912" s="68"/>
      <c r="CL23912" s="68"/>
      <c r="CM23912" s="68"/>
      <c r="CN23912" s="68"/>
      <c r="CO23912" s="68"/>
      <c r="CP23912" s="68"/>
      <c r="DB23912" s="68"/>
      <c r="DC23912" s="68"/>
      <c r="DD23912" s="68"/>
    </row>
    <row r="23913" spans="8:108" x14ac:dyDescent="0.3">
      <c r="H23913" s="68"/>
      <c r="I23913" s="68"/>
      <c r="J23913" s="68"/>
      <c r="K23913" s="68"/>
      <c r="L23913" s="68"/>
      <c r="AT23913" s="68"/>
      <c r="AU23913" s="68"/>
      <c r="AV23913" s="68"/>
      <c r="BH23913" s="68"/>
      <c r="BI23913" s="68"/>
      <c r="BJ23913" s="68"/>
      <c r="BK23913" s="68"/>
      <c r="BL23913" s="68"/>
      <c r="BX23913" s="68"/>
      <c r="BY23913" s="68"/>
      <c r="BZ23913" s="68"/>
      <c r="CL23913" s="68"/>
      <c r="CM23913" s="68"/>
      <c r="CN23913" s="68"/>
      <c r="CO23913" s="68"/>
      <c r="CP23913" s="68"/>
      <c r="DB23913" s="68"/>
      <c r="DC23913" s="68"/>
      <c r="DD23913" s="68"/>
    </row>
    <row r="23914" spans="8:108" x14ac:dyDescent="0.3">
      <c r="H23914" s="68"/>
      <c r="I23914" s="68"/>
      <c r="J23914" s="68"/>
      <c r="K23914" s="68"/>
      <c r="L23914" s="68"/>
      <c r="AT23914" s="68"/>
      <c r="AU23914" s="68"/>
      <c r="AV23914" s="68"/>
      <c r="BH23914" s="68"/>
      <c r="BI23914" s="68"/>
      <c r="BJ23914" s="68"/>
      <c r="BK23914" s="68"/>
      <c r="BL23914" s="68"/>
      <c r="BX23914" s="68"/>
      <c r="BY23914" s="68"/>
      <c r="BZ23914" s="68"/>
      <c r="CL23914" s="68"/>
      <c r="CM23914" s="68"/>
      <c r="CN23914" s="68"/>
      <c r="CO23914" s="68"/>
      <c r="CP23914" s="68"/>
      <c r="DB23914" s="68"/>
      <c r="DC23914" s="68"/>
      <c r="DD23914" s="68"/>
    </row>
    <row r="23915" spans="8:108" x14ac:dyDescent="0.3">
      <c r="H23915" s="68"/>
      <c r="I23915" s="68"/>
      <c r="J23915" s="68"/>
      <c r="K23915" s="68"/>
      <c r="L23915" s="68"/>
      <c r="AT23915" s="68"/>
      <c r="AU23915" s="68"/>
      <c r="AV23915" s="68"/>
      <c r="BH23915" s="68"/>
      <c r="BI23915" s="68"/>
      <c r="BJ23915" s="68"/>
      <c r="BK23915" s="68"/>
      <c r="BL23915" s="68"/>
      <c r="BX23915" s="68"/>
      <c r="BY23915" s="68"/>
      <c r="BZ23915" s="68"/>
      <c r="CL23915" s="68"/>
      <c r="CM23915" s="68"/>
      <c r="CN23915" s="68"/>
      <c r="CO23915" s="68"/>
      <c r="CP23915" s="68"/>
      <c r="DB23915" s="68"/>
      <c r="DC23915" s="68"/>
      <c r="DD23915" s="68"/>
    </row>
    <row r="23916" spans="8:108" x14ac:dyDescent="0.3">
      <c r="H23916" s="68"/>
      <c r="I23916" s="68"/>
      <c r="J23916" s="68"/>
      <c r="K23916" s="68"/>
      <c r="L23916" s="68"/>
      <c r="AT23916" s="68"/>
      <c r="AU23916" s="68"/>
      <c r="AV23916" s="68"/>
      <c r="BH23916" s="68"/>
      <c r="BI23916" s="68"/>
      <c r="BJ23916" s="68"/>
      <c r="BK23916" s="68"/>
      <c r="BL23916" s="68"/>
      <c r="BX23916" s="68"/>
      <c r="BY23916" s="68"/>
      <c r="BZ23916" s="68"/>
      <c r="CL23916" s="68"/>
      <c r="CM23916" s="68"/>
      <c r="CN23916" s="68"/>
      <c r="CO23916" s="68"/>
      <c r="CP23916" s="68"/>
      <c r="DB23916" s="68"/>
      <c r="DC23916" s="68"/>
      <c r="DD23916" s="68"/>
    </row>
    <row r="23917" spans="8:108" x14ac:dyDescent="0.3">
      <c r="H23917" s="68"/>
      <c r="I23917" s="68"/>
      <c r="J23917" s="68"/>
      <c r="K23917" s="68"/>
      <c r="L23917" s="68"/>
      <c r="AT23917" s="68"/>
      <c r="AU23917" s="68"/>
      <c r="AV23917" s="68"/>
      <c r="BH23917" s="68"/>
      <c r="BI23917" s="68"/>
      <c r="BJ23917" s="68"/>
      <c r="BK23917" s="68"/>
      <c r="BL23917" s="68"/>
      <c r="BX23917" s="68"/>
      <c r="BY23917" s="68"/>
      <c r="BZ23917" s="68"/>
      <c r="CL23917" s="68"/>
      <c r="CM23917" s="68"/>
      <c r="CN23917" s="68"/>
      <c r="CO23917" s="68"/>
      <c r="CP23917" s="68"/>
      <c r="DB23917" s="68"/>
      <c r="DC23917" s="68"/>
      <c r="DD23917" s="68"/>
    </row>
    <row r="23918" spans="8:108" x14ac:dyDescent="0.3">
      <c r="H23918" s="68"/>
      <c r="I23918" s="68"/>
      <c r="J23918" s="68"/>
      <c r="K23918" s="68"/>
      <c r="L23918" s="68"/>
      <c r="AT23918" s="68"/>
      <c r="AU23918" s="68"/>
      <c r="AV23918" s="68"/>
      <c r="BH23918" s="68"/>
      <c r="BI23918" s="68"/>
      <c r="BJ23918" s="68"/>
      <c r="BK23918" s="68"/>
      <c r="BL23918" s="68"/>
      <c r="BX23918" s="68"/>
      <c r="BY23918" s="68"/>
      <c r="BZ23918" s="68"/>
      <c r="CL23918" s="68"/>
      <c r="CM23918" s="68"/>
      <c r="CN23918" s="68"/>
      <c r="CO23918" s="68"/>
      <c r="CP23918" s="68"/>
      <c r="DB23918" s="68"/>
      <c r="DC23918" s="68"/>
      <c r="DD23918" s="68"/>
    </row>
    <row r="23919" spans="8:108" x14ac:dyDescent="0.3">
      <c r="H23919" s="68"/>
      <c r="I23919" s="68"/>
      <c r="J23919" s="68"/>
      <c r="K23919" s="68"/>
      <c r="L23919" s="68"/>
      <c r="AT23919" s="68"/>
      <c r="AU23919" s="68"/>
      <c r="AV23919" s="68"/>
      <c r="BH23919" s="68"/>
      <c r="BI23919" s="68"/>
      <c r="BJ23919" s="68"/>
      <c r="BK23919" s="68"/>
      <c r="BL23919" s="68"/>
      <c r="BX23919" s="68"/>
      <c r="BY23919" s="68"/>
      <c r="BZ23919" s="68"/>
      <c r="CL23919" s="68"/>
      <c r="CM23919" s="68"/>
      <c r="CN23919" s="68"/>
      <c r="CO23919" s="68"/>
      <c r="CP23919" s="68"/>
      <c r="DB23919" s="68"/>
      <c r="DC23919" s="68"/>
      <c r="DD23919" s="68"/>
    </row>
    <row r="23920" spans="8:108" x14ac:dyDescent="0.3">
      <c r="H23920" s="68"/>
      <c r="I23920" s="68"/>
      <c r="J23920" s="68"/>
      <c r="K23920" s="68"/>
      <c r="L23920" s="68"/>
      <c r="AT23920" s="68"/>
      <c r="AU23920" s="68"/>
      <c r="AV23920" s="68"/>
      <c r="BH23920" s="68"/>
      <c r="BI23920" s="68"/>
      <c r="BJ23920" s="68"/>
      <c r="BK23920" s="68"/>
      <c r="BL23920" s="68"/>
      <c r="BX23920" s="68"/>
      <c r="BY23920" s="68"/>
      <c r="BZ23920" s="68"/>
      <c r="CL23920" s="68"/>
      <c r="CM23920" s="68"/>
      <c r="CN23920" s="68"/>
      <c r="CO23920" s="68"/>
      <c r="CP23920" s="68"/>
      <c r="DB23920" s="68"/>
      <c r="DC23920" s="68"/>
      <c r="DD23920" s="68"/>
    </row>
    <row r="23921" spans="8:108" x14ac:dyDescent="0.3">
      <c r="H23921" s="68"/>
      <c r="I23921" s="68"/>
      <c r="J23921" s="68"/>
      <c r="K23921" s="68"/>
      <c r="L23921" s="68"/>
      <c r="AT23921" s="68"/>
      <c r="AU23921" s="68"/>
      <c r="AV23921" s="68"/>
      <c r="BH23921" s="68"/>
      <c r="BI23921" s="68"/>
      <c r="BJ23921" s="68"/>
      <c r="BK23921" s="68"/>
      <c r="BL23921" s="68"/>
      <c r="BX23921" s="68"/>
      <c r="BY23921" s="68"/>
      <c r="BZ23921" s="68"/>
      <c r="CL23921" s="68"/>
      <c r="CM23921" s="68"/>
      <c r="CN23921" s="68"/>
      <c r="CO23921" s="68"/>
      <c r="CP23921" s="68"/>
      <c r="DB23921" s="68"/>
      <c r="DC23921" s="68"/>
      <c r="DD23921" s="68"/>
    </row>
    <row r="23922" spans="8:108" x14ac:dyDescent="0.3">
      <c r="H23922" s="68"/>
      <c r="I23922" s="68"/>
      <c r="J23922" s="68"/>
      <c r="K23922" s="68"/>
      <c r="L23922" s="68"/>
      <c r="AT23922" s="68"/>
      <c r="AU23922" s="68"/>
      <c r="AV23922" s="68"/>
      <c r="BH23922" s="68"/>
      <c r="BI23922" s="68"/>
      <c r="BJ23922" s="68"/>
      <c r="BK23922" s="68"/>
      <c r="BL23922" s="68"/>
      <c r="BX23922" s="68"/>
      <c r="BY23922" s="68"/>
      <c r="BZ23922" s="68"/>
      <c r="CL23922" s="68"/>
      <c r="CM23922" s="68"/>
      <c r="CN23922" s="68"/>
      <c r="CO23922" s="68"/>
      <c r="CP23922" s="68"/>
      <c r="DB23922" s="68"/>
      <c r="DC23922" s="68"/>
      <c r="DD23922" s="68"/>
    </row>
    <row r="23923" spans="8:108" x14ac:dyDescent="0.3">
      <c r="H23923" s="68"/>
      <c r="I23923" s="68"/>
      <c r="J23923" s="68"/>
      <c r="K23923" s="68"/>
      <c r="L23923" s="68"/>
      <c r="AT23923" s="68"/>
      <c r="AU23923" s="68"/>
      <c r="AV23923" s="68"/>
      <c r="BH23923" s="68"/>
      <c r="BI23923" s="68"/>
      <c r="BJ23923" s="68"/>
      <c r="BK23923" s="68"/>
      <c r="BL23923" s="68"/>
      <c r="BX23923" s="68"/>
      <c r="BY23923" s="68"/>
      <c r="BZ23923" s="68"/>
      <c r="CL23923" s="68"/>
      <c r="CM23923" s="68"/>
      <c r="CN23923" s="68"/>
      <c r="CO23923" s="68"/>
      <c r="CP23923" s="68"/>
      <c r="DB23923" s="68"/>
      <c r="DC23923" s="68"/>
      <c r="DD23923" s="68"/>
    </row>
    <row r="23924" spans="8:108" x14ac:dyDescent="0.3">
      <c r="H23924" s="68"/>
      <c r="I23924" s="68"/>
      <c r="J23924" s="68"/>
      <c r="K23924" s="68"/>
      <c r="L23924" s="68"/>
      <c r="AT23924" s="68"/>
      <c r="AU23924" s="68"/>
      <c r="AV23924" s="68"/>
      <c r="BH23924" s="68"/>
      <c r="BI23924" s="68"/>
      <c r="BJ23924" s="68"/>
      <c r="BK23924" s="68"/>
      <c r="BL23924" s="68"/>
      <c r="BX23924" s="68"/>
      <c r="BY23924" s="68"/>
      <c r="BZ23924" s="68"/>
      <c r="CL23924" s="68"/>
      <c r="CM23924" s="68"/>
      <c r="CN23924" s="68"/>
      <c r="CO23924" s="68"/>
      <c r="CP23924" s="68"/>
      <c r="DB23924" s="68"/>
      <c r="DC23924" s="68"/>
      <c r="DD23924" s="68"/>
    </row>
    <row r="23925" spans="8:108" x14ac:dyDescent="0.3">
      <c r="H23925" s="68"/>
      <c r="I23925" s="68"/>
      <c r="J23925" s="68"/>
      <c r="K23925" s="68"/>
      <c r="L23925" s="68"/>
      <c r="AT23925" s="68"/>
      <c r="AU23925" s="68"/>
      <c r="AV23925" s="68"/>
      <c r="BH23925" s="68"/>
      <c r="BI23925" s="68"/>
      <c r="BJ23925" s="68"/>
      <c r="BK23925" s="68"/>
      <c r="BL23925" s="68"/>
      <c r="BX23925" s="68"/>
      <c r="BY23925" s="68"/>
      <c r="BZ23925" s="68"/>
      <c r="CL23925" s="68"/>
      <c r="CM23925" s="68"/>
      <c r="CN23925" s="68"/>
      <c r="CO23925" s="68"/>
      <c r="CP23925" s="68"/>
      <c r="DB23925" s="68"/>
      <c r="DC23925" s="68"/>
      <c r="DD23925" s="68"/>
    </row>
    <row r="23926" spans="8:108" x14ac:dyDescent="0.3">
      <c r="H23926" s="68"/>
      <c r="I23926" s="68"/>
      <c r="J23926" s="68"/>
      <c r="K23926" s="68"/>
      <c r="L23926" s="68"/>
      <c r="AT23926" s="68"/>
      <c r="AU23926" s="68"/>
      <c r="AV23926" s="68"/>
      <c r="BH23926" s="68"/>
      <c r="BI23926" s="68"/>
      <c r="BJ23926" s="68"/>
      <c r="BK23926" s="68"/>
      <c r="BL23926" s="68"/>
      <c r="BX23926" s="68"/>
      <c r="BY23926" s="68"/>
      <c r="BZ23926" s="68"/>
      <c r="CL23926" s="68"/>
      <c r="CM23926" s="68"/>
      <c r="CN23926" s="68"/>
      <c r="CO23926" s="68"/>
      <c r="CP23926" s="68"/>
      <c r="DB23926" s="68"/>
      <c r="DC23926" s="68"/>
      <c r="DD23926" s="68"/>
    </row>
    <row r="23927" spans="8:108" x14ac:dyDescent="0.3">
      <c r="H23927" s="68"/>
      <c r="I23927" s="68"/>
      <c r="J23927" s="68"/>
      <c r="K23927" s="68"/>
      <c r="L23927" s="68"/>
      <c r="AT23927" s="68"/>
      <c r="AU23927" s="68"/>
      <c r="AV23927" s="68"/>
      <c r="BH23927" s="68"/>
      <c r="BI23927" s="68"/>
      <c r="BJ23927" s="68"/>
      <c r="BK23927" s="68"/>
      <c r="BL23927" s="68"/>
      <c r="BX23927" s="68"/>
      <c r="BY23927" s="68"/>
      <c r="BZ23927" s="68"/>
      <c r="CL23927" s="68"/>
      <c r="CM23927" s="68"/>
      <c r="CN23927" s="68"/>
      <c r="CO23927" s="68"/>
      <c r="CP23927" s="68"/>
      <c r="DB23927" s="68"/>
      <c r="DC23927" s="68"/>
      <c r="DD23927" s="68"/>
    </row>
    <row r="23928" spans="8:108" x14ac:dyDescent="0.3">
      <c r="H23928" s="68"/>
      <c r="I23928" s="68"/>
      <c r="J23928" s="68"/>
      <c r="K23928" s="68"/>
      <c r="L23928" s="68"/>
      <c r="AT23928" s="68"/>
      <c r="AU23928" s="68"/>
      <c r="AV23928" s="68"/>
      <c r="BH23928" s="68"/>
      <c r="BI23928" s="68"/>
      <c r="BJ23928" s="68"/>
      <c r="BK23928" s="68"/>
      <c r="BL23928" s="68"/>
      <c r="BX23928" s="68"/>
      <c r="BY23928" s="68"/>
      <c r="BZ23928" s="68"/>
      <c r="CL23928" s="68"/>
      <c r="CM23928" s="68"/>
      <c r="CN23928" s="68"/>
      <c r="CO23928" s="68"/>
      <c r="CP23928" s="68"/>
      <c r="DB23928" s="68"/>
      <c r="DC23928" s="68"/>
      <c r="DD23928" s="68"/>
    </row>
    <row r="23929" spans="8:108" x14ac:dyDescent="0.3">
      <c r="H23929" s="68"/>
      <c r="I23929" s="68"/>
      <c r="J23929" s="68"/>
      <c r="K23929" s="68"/>
      <c r="L23929" s="68"/>
      <c r="AT23929" s="68"/>
      <c r="AU23929" s="68"/>
      <c r="AV23929" s="68"/>
      <c r="BH23929" s="68"/>
      <c r="BI23929" s="68"/>
      <c r="BJ23929" s="68"/>
      <c r="BK23929" s="68"/>
      <c r="BL23929" s="68"/>
      <c r="BX23929" s="68"/>
      <c r="BY23929" s="68"/>
      <c r="BZ23929" s="68"/>
      <c r="CL23929" s="68"/>
      <c r="CM23929" s="68"/>
      <c r="CN23929" s="68"/>
      <c r="CO23929" s="68"/>
      <c r="CP23929" s="68"/>
      <c r="DB23929" s="68"/>
      <c r="DC23929" s="68"/>
      <c r="DD23929" s="68"/>
    </row>
    <row r="23930" spans="8:108" x14ac:dyDescent="0.3">
      <c r="H23930" s="68"/>
      <c r="I23930" s="68"/>
      <c r="J23930" s="68"/>
      <c r="K23930" s="68"/>
      <c r="L23930" s="68"/>
      <c r="AT23930" s="68"/>
      <c r="AU23930" s="68"/>
      <c r="AV23930" s="68"/>
      <c r="BH23930" s="68"/>
      <c r="BI23930" s="68"/>
      <c r="BJ23930" s="68"/>
      <c r="BK23930" s="68"/>
      <c r="BL23930" s="68"/>
      <c r="BX23930" s="68"/>
      <c r="BY23930" s="68"/>
      <c r="BZ23930" s="68"/>
      <c r="CL23930" s="68"/>
      <c r="CM23930" s="68"/>
      <c r="CN23930" s="68"/>
      <c r="CO23930" s="68"/>
      <c r="CP23930" s="68"/>
      <c r="DB23930" s="68"/>
      <c r="DC23930" s="68"/>
      <c r="DD23930" s="68"/>
    </row>
    <row r="23931" spans="8:108" x14ac:dyDescent="0.3">
      <c r="H23931" s="68"/>
      <c r="I23931" s="68"/>
      <c r="J23931" s="68"/>
      <c r="K23931" s="68"/>
      <c r="L23931" s="68"/>
      <c r="AT23931" s="68"/>
      <c r="AU23931" s="68"/>
      <c r="AV23931" s="68"/>
      <c r="BH23931" s="68"/>
      <c r="BI23931" s="68"/>
      <c r="BJ23931" s="68"/>
      <c r="BK23931" s="68"/>
      <c r="BL23931" s="68"/>
      <c r="BX23931" s="68"/>
      <c r="BY23931" s="68"/>
      <c r="BZ23931" s="68"/>
      <c r="CL23931" s="68"/>
      <c r="CM23931" s="68"/>
      <c r="CN23931" s="68"/>
      <c r="CO23931" s="68"/>
      <c r="CP23931" s="68"/>
      <c r="DB23931" s="68"/>
      <c r="DC23931" s="68"/>
      <c r="DD23931" s="68"/>
    </row>
    <row r="23932" spans="8:108" x14ac:dyDescent="0.3">
      <c r="H23932" s="68"/>
      <c r="I23932" s="68"/>
      <c r="J23932" s="68"/>
      <c r="K23932" s="68"/>
      <c r="L23932" s="68"/>
      <c r="AT23932" s="68"/>
      <c r="AU23932" s="68"/>
      <c r="AV23932" s="68"/>
      <c r="BH23932" s="68"/>
      <c r="BI23932" s="68"/>
      <c r="BJ23932" s="68"/>
      <c r="BK23932" s="68"/>
      <c r="BL23932" s="68"/>
      <c r="BX23932" s="68"/>
      <c r="BY23932" s="68"/>
      <c r="BZ23932" s="68"/>
      <c r="CL23932" s="68"/>
      <c r="CM23932" s="68"/>
      <c r="CN23932" s="68"/>
      <c r="CO23932" s="68"/>
      <c r="CP23932" s="68"/>
      <c r="DB23932" s="68"/>
      <c r="DC23932" s="68"/>
      <c r="DD23932" s="68"/>
    </row>
    <row r="23933" spans="8:108" x14ac:dyDescent="0.3">
      <c r="H23933" s="68"/>
      <c r="I23933" s="68"/>
      <c r="J23933" s="68"/>
      <c r="K23933" s="68"/>
      <c r="L23933" s="68"/>
      <c r="AT23933" s="68"/>
      <c r="AU23933" s="68"/>
      <c r="AV23933" s="68"/>
      <c r="BH23933" s="68"/>
      <c r="BI23933" s="68"/>
      <c r="BJ23933" s="68"/>
      <c r="BK23933" s="68"/>
      <c r="BL23933" s="68"/>
      <c r="BX23933" s="68"/>
      <c r="BY23933" s="68"/>
      <c r="BZ23933" s="68"/>
      <c r="CL23933" s="68"/>
      <c r="CM23933" s="68"/>
      <c r="CN23933" s="68"/>
      <c r="CO23933" s="68"/>
      <c r="CP23933" s="68"/>
      <c r="DB23933" s="68"/>
      <c r="DC23933" s="68"/>
      <c r="DD23933" s="68"/>
    </row>
    <row r="23934" spans="8:108" x14ac:dyDescent="0.3">
      <c r="H23934" s="68"/>
      <c r="I23934" s="68"/>
      <c r="J23934" s="68"/>
      <c r="K23934" s="68"/>
      <c r="L23934" s="68"/>
      <c r="AT23934" s="68"/>
      <c r="AU23934" s="68"/>
      <c r="AV23934" s="68"/>
      <c r="BH23934" s="68"/>
      <c r="BI23934" s="68"/>
      <c r="BJ23934" s="68"/>
      <c r="BK23934" s="68"/>
      <c r="BL23934" s="68"/>
      <c r="BX23934" s="68"/>
      <c r="BY23934" s="68"/>
      <c r="BZ23934" s="68"/>
      <c r="CL23934" s="68"/>
      <c r="CM23934" s="68"/>
      <c r="CN23934" s="68"/>
      <c r="CO23934" s="68"/>
      <c r="CP23934" s="68"/>
      <c r="DB23934" s="68"/>
      <c r="DC23934" s="68"/>
      <c r="DD23934" s="68"/>
    </row>
    <row r="23935" spans="8:108" x14ac:dyDescent="0.3">
      <c r="H23935" s="68"/>
      <c r="I23935" s="68"/>
      <c r="J23935" s="68"/>
      <c r="K23935" s="68"/>
      <c r="L23935" s="68"/>
      <c r="AT23935" s="68"/>
      <c r="AU23935" s="68"/>
      <c r="AV23935" s="68"/>
      <c r="BH23935" s="68"/>
      <c r="BI23935" s="68"/>
      <c r="BJ23935" s="68"/>
      <c r="BK23935" s="68"/>
      <c r="BL23935" s="68"/>
      <c r="BX23935" s="68"/>
      <c r="BY23935" s="68"/>
      <c r="BZ23935" s="68"/>
      <c r="CL23935" s="68"/>
      <c r="CM23935" s="68"/>
      <c r="CN23935" s="68"/>
      <c r="CO23935" s="68"/>
      <c r="CP23935" s="68"/>
      <c r="DB23935" s="68"/>
      <c r="DC23935" s="68"/>
      <c r="DD23935" s="68"/>
    </row>
    <row r="23936" spans="8:108" x14ac:dyDescent="0.3">
      <c r="H23936" s="68"/>
      <c r="I23936" s="68"/>
      <c r="J23936" s="68"/>
      <c r="K23936" s="68"/>
      <c r="L23936" s="68"/>
      <c r="AT23936" s="68"/>
      <c r="AU23936" s="68"/>
      <c r="AV23936" s="68"/>
      <c r="BH23936" s="68"/>
      <c r="BI23936" s="68"/>
      <c r="BJ23936" s="68"/>
      <c r="BK23936" s="68"/>
      <c r="BL23936" s="68"/>
      <c r="BX23936" s="68"/>
      <c r="BY23936" s="68"/>
      <c r="BZ23936" s="68"/>
      <c r="CL23936" s="68"/>
      <c r="CM23936" s="68"/>
      <c r="CN23936" s="68"/>
      <c r="CO23936" s="68"/>
      <c r="CP23936" s="68"/>
      <c r="DB23936" s="68"/>
      <c r="DC23936" s="68"/>
      <c r="DD23936" s="68"/>
    </row>
    <row r="23937" spans="8:108" x14ac:dyDescent="0.3">
      <c r="H23937" s="68"/>
      <c r="I23937" s="68"/>
      <c r="J23937" s="68"/>
      <c r="K23937" s="68"/>
      <c r="L23937" s="68"/>
      <c r="AT23937" s="68"/>
      <c r="AU23937" s="68"/>
      <c r="AV23937" s="68"/>
      <c r="BH23937" s="68"/>
      <c r="BI23937" s="68"/>
      <c r="BJ23937" s="68"/>
      <c r="BK23937" s="68"/>
      <c r="BL23937" s="68"/>
      <c r="BX23937" s="68"/>
      <c r="BY23937" s="68"/>
      <c r="BZ23937" s="68"/>
      <c r="CL23937" s="68"/>
      <c r="CM23937" s="68"/>
      <c r="CN23937" s="68"/>
      <c r="CO23937" s="68"/>
      <c r="CP23937" s="68"/>
      <c r="DB23937" s="68"/>
      <c r="DC23937" s="68"/>
      <c r="DD23937" s="68"/>
    </row>
    <row r="23938" spans="8:108" x14ac:dyDescent="0.3">
      <c r="H23938" s="68"/>
      <c r="I23938" s="68"/>
      <c r="J23938" s="68"/>
      <c r="K23938" s="68"/>
      <c r="L23938" s="68"/>
      <c r="AT23938" s="68"/>
      <c r="AU23938" s="68"/>
      <c r="AV23938" s="68"/>
      <c r="BH23938" s="68"/>
      <c r="BI23938" s="68"/>
      <c r="BJ23938" s="68"/>
      <c r="BK23938" s="68"/>
      <c r="BL23938" s="68"/>
      <c r="BX23938" s="68"/>
      <c r="BY23938" s="68"/>
      <c r="BZ23938" s="68"/>
      <c r="CL23938" s="68"/>
      <c r="CM23938" s="68"/>
      <c r="CN23938" s="68"/>
      <c r="CO23938" s="68"/>
      <c r="CP23938" s="68"/>
      <c r="DB23938" s="68"/>
      <c r="DC23938" s="68"/>
      <c r="DD23938" s="68"/>
    </row>
    <row r="23939" spans="8:108" x14ac:dyDescent="0.3">
      <c r="H23939" s="68"/>
      <c r="I23939" s="68"/>
      <c r="J23939" s="68"/>
      <c r="K23939" s="68"/>
      <c r="L23939" s="68"/>
      <c r="AT23939" s="68"/>
      <c r="AU23939" s="68"/>
      <c r="AV23939" s="68"/>
      <c r="BH23939" s="68"/>
      <c r="BI23939" s="68"/>
      <c r="BJ23939" s="68"/>
      <c r="BK23939" s="68"/>
      <c r="BL23939" s="68"/>
      <c r="BX23939" s="68"/>
      <c r="BY23939" s="68"/>
      <c r="BZ23939" s="68"/>
      <c r="CL23939" s="68"/>
      <c r="CM23939" s="68"/>
      <c r="CN23939" s="68"/>
      <c r="CO23939" s="68"/>
      <c r="CP23939" s="68"/>
      <c r="DB23939" s="68"/>
      <c r="DC23939" s="68"/>
      <c r="DD23939" s="68"/>
    </row>
    <row r="23940" spans="8:108" x14ac:dyDescent="0.3">
      <c r="H23940" s="68"/>
      <c r="I23940" s="68"/>
      <c r="J23940" s="68"/>
      <c r="K23940" s="68"/>
      <c r="L23940" s="68"/>
      <c r="AT23940" s="68"/>
      <c r="AU23940" s="68"/>
      <c r="AV23940" s="68"/>
      <c r="BH23940" s="68"/>
      <c r="BI23940" s="68"/>
      <c r="BJ23940" s="68"/>
      <c r="BK23940" s="68"/>
      <c r="BL23940" s="68"/>
      <c r="BX23940" s="68"/>
      <c r="BY23940" s="68"/>
      <c r="BZ23940" s="68"/>
      <c r="CL23940" s="68"/>
      <c r="CM23940" s="68"/>
      <c r="CN23940" s="68"/>
      <c r="CO23940" s="68"/>
      <c r="CP23940" s="68"/>
      <c r="DB23940" s="68"/>
      <c r="DC23940" s="68"/>
      <c r="DD23940" s="68"/>
    </row>
    <row r="23941" spans="8:108" x14ac:dyDescent="0.3">
      <c r="H23941" s="68"/>
      <c r="I23941" s="68"/>
      <c r="J23941" s="68"/>
      <c r="K23941" s="68"/>
      <c r="L23941" s="68"/>
      <c r="AT23941" s="68"/>
      <c r="AU23941" s="68"/>
      <c r="AV23941" s="68"/>
      <c r="BH23941" s="68"/>
      <c r="BI23941" s="68"/>
      <c r="BJ23941" s="68"/>
      <c r="BK23941" s="68"/>
      <c r="BL23941" s="68"/>
      <c r="BX23941" s="68"/>
      <c r="BY23941" s="68"/>
      <c r="BZ23941" s="68"/>
      <c r="CL23941" s="68"/>
      <c r="CM23941" s="68"/>
      <c r="CN23941" s="68"/>
      <c r="CO23941" s="68"/>
      <c r="CP23941" s="68"/>
      <c r="DB23941" s="68"/>
      <c r="DC23941" s="68"/>
      <c r="DD23941" s="68"/>
    </row>
    <row r="23942" spans="8:108" x14ac:dyDescent="0.3">
      <c r="H23942" s="68"/>
      <c r="I23942" s="68"/>
      <c r="J23942" s="68"/>
      <c r="K23942" s="68"/>
      <c r="L23942" s="68"/>
      <c r="AT23942" s="68"/>
      <c r="AU23942" s="68"/>
      <c r="AV23942" s="68"/>
      <c r="BH23942" s="68"/>
      <c r="BI23942" s="68"/>
      <c r="BJ23942" s="68"/>
      <c r="BK23942" s="68"/>
      <c r="BL23942" s="68"/>
      <c r="BX23942" s="68"/>
      <c r="BY23942" s="68"/>
      <c r="BZ23942" s="68"/>
      <c r="CL23942" s="68"/>
      <c r="CM23942" s="68"/>
      <c r="CN23942" s="68"/>
      <c r="CO23942" s="68"/>
      <c r="CP23942" s="68"/>
      <c r="DB23942" s="68"/>
      <c r="DC23942" s="68"/>
      <c r="DD23942" s="68"/>
    </row>
    <row r="23943" spans="8:108" x14ac:dyDescent="0.3">
      <c r="H23943" s="68"/>
      <c r="I23943" s="68"/>
      <c r="J23943" s="68"/>
      <c r="K23943" s="68"/>
      <c r="L23943" s="68"/>
      <c r="AT23943" s="68"/>
      <c r="AU23943" s="68"/>
      <c r="AV23943" s="68"/>
      <c r="BH23943" s="68"/>
      <c r="BI23943" s="68"/>
      <c r="BJ23943" s="68"/>
      <c r="BK23943" s="68"/>
      <c r="BL23943" s="68"/>
      <c r="BX23943" s="68"/>
      <c r="BY23943" s="68"/>
      <c r="BZ23943" s="68"/>
      <c r="CL23943" s="68"/>
      <c r="CM23943" s="68"/>
      <c r="CN23943" s="68"/>
      <c r="CO23943" s="68"/>
      <c r="CP23943" s="68"/>
      <c r="DB23943" s="68"/>
      <c r="DC23943" s="68"/>
      <c r="DD23943" s="68"/>
    </row>
    <row r="23944" spans="8:108" x14ac:dyDescent="0.3">
      <c r="H23944" s="68"/>
      <c r="I23944" s="68"/>
      <c r="J23944" s="68"/>
      <c r="K23944" s="68"/>
      <c r="L23944" s="68"/>
      <c r="AT23944" s="68"/>
      <c r="AU23944" s="68"/>
      <c r="AV23944" s="68"/>
      <c r="BH23944" s="68"/>
      <c r="BI23944" s="68"/>
      <c r="BJ23944" s="68"/>
      <c r="BK23944" s="68"/>
      <c r="BL23944" s="68"/>
      <c r="BX23944" s="68"/>
      <c r="BY23944" s="68"/>
      <c r="BZ23944" s="68"/>
      <c r="CL23944" s="68"/>
      <c r="CM23944" s="68"/>
      <c r="CN23944" s="68"/>
      <c r="CO23944" s="68"/>
      <c r="CP23944" s="68"/>
      <c r="DB23944" s="68"/>
      <c r="DC23944" s="68"/>
      <c r="DD23944" s="68"/>
    </row>
    <row r="23945" spans="8:108" x14ac:dyDescent="0.3">
      <c r="H23945" s="68"/>
      <c r="I23945" s="68"/>
      <c r="J23945" s="68"/>
      <c r="K23945" s="68"/>
      <c r="L23945" s="68"/>
      <c r="AT23945" s="68"/>
      <c r="AU23945" s="68"/>
      <c r="AV23945" s="68"/>
      <c r="BH23945" s="68"/>
      <c r="BI23945" s="68"/>
      <c r="BJ23945" s="68"/>
      <c r="BK23945" s="68"/>
      <c r="BL23945" s="68"/>
      <c r="BX23945" s="68"/>
      <c r="BY23945" s="68"/>
      <c r="BZ23945" s="68"/>
      <c r="CL23945" s="68"/>
      <c r="CM23945" s="68"/>
      <c r="CN23945" s="68"/>
      <c r="CO23945" s="68"/>
      <c r="CP23945" s="68"/>
      <c r="DB23945" s="68"/>
      <c r="DC23945" s="68"/>
      <c r="DD23945" s="68"/>
    </row>
    <row r="23946" spans="8:108" x14ac:dyDescent="0.3">
      <c r="H23946" s="68"/>
      <c r="I23946" s="68"/>
      <c r="J23946" s="68"/>
      <c r="K23946" s="68"/>
      <c r="L23946" s="68"/>
      <c r="AT23946" s="68"/>
      <c r="AU23946" s="68"/>
      <c r="AV23946" s="68"/>
      <c r="BH23946" s="68"/>
      <c r="BI23946" s="68"/>
      <c r="BJ23946" s="68"/>
      <c r="BK23946" s="68"/>
      <c r="BL23946" s="68"/>
      <c r="BX23946" s="68"/>
      <c r="BY23946" s="68"/>
      <c r="BZ23946" s="68"/>
      <c r="CL23946" s="68"/>
      <c r="CM23946" s="68"/>
      <c r="CN23946" s="68"/>
      <c r="CO23946" s="68"/>
      <c r="CP23946" s="68"/>
      <c r="DB23946" s="68"/>
      <c r="DC23946" s="68"/>
      <c r="DD23946" s="68"/>
    </row>
    <row r="23947" spans="8:108" x14ac:dyDescent="0.3">
      <c r="H23947" s="68"/>
      <c r="I23947" s="68"/>
      <c r="J23947" s="68"/>
      <c r="K23947" s="68"/>
      <c r="L23947" s="68"/>
      <c r="AT23947" s="68"/>
      <c r="AU23947" s="68"/>
      <c r="AV23947" s="68"/>
      <c r="BH23947" s="68"/>
      <c r="BI23947" s="68"/>
      <c r="BJ23947" s="68"/>
      <c r="BK23947" s="68"/>
      <c r="BL23947" s="68"/>
      <c r="BX23947" s="68"/>
      <c r="BY23947" s="68"/>
      <c r="BZ23947" s="68"/>
      <c r="CL23947" s="68"/>
      <c r="CM23947" s="68"/>
      <c r="CN23947" s="68"/>
      <c r="CO23947" s="68"/>
      <c r="CP23947" s="68"/>
      <c r="DB23947" s="68"/>
      <c r="DC23947" s="68"/>
      <c r="DD23947" s="68"/>
    </row>
    <row r="23948" spans="8:108" x14ac:dyDescent="0.3">
      <c r="H23948" s="68"/>
      <c r="I23948" s="68"/>
      <c r="J23948" s="68"/>
      <c r="K23948" s="68"/>
      <c r="L23948" s="68"/>
      <c r="AT23948" s="68"/>
      <c r="AU23948" s="68"/>
      <c r="AV23948" s="68"/>
      <c r="BH23948" s="68"/>
      <c r="BI23948" s="68"/>
      <c r="BJ23948" s="68"/>
      <c r="BK23948" s="68"/>
      <c r="BL23948" s="68"/>
      <c r="BX23948" s="68"/>
      <c r="BY23948" s="68"/>
      <c r="BZ23948" s="68"/>
      <c r="CL23948" s="68"/>
      <c r="CM23948" s="68"/>
      <c r="CN23948" s="68"/>
      <c r="CO23948" s="68"/>
      <c r="CP23948" s="68"/>
      <c r="DB23948" s="68"/>
      <c r="DC23948" s="68"/>
      <c r="DD23948" s="68"/>
    </row>
    <row r="23949" spans="8:108" x14ac:dyDescent="0.3">
      <c r="H23949" s="68"/>
      <c r="I23949" s="68"/>
      <c r="J23949" s="68"/>
      <c r="K23949" s="68"/>
      <c r="L23949" s="68"/>
      <c r="AT23949" s="68"/>
      <c r="AU23949" s="68"/>
      <c r="AV23949" s="68"/>
      <c r="BH23949" s="68"/>
      <c r="BI23949" s="68"/>
      <c r="BJ23949" s="68"/>
      <c r="BK23949" s="68"/>
      <c r="BL23949" s="68"/>
      <c r="BX23949" s="68"/>
      <c r="BY23949" s="68"/>
      <c r="BZ23949" s="68"/>
      <c r="CL23949" s="68"/>
      <c r="CM23949" s="68"/>
      <c r="CN23949" s="68"/>
      <c r="CO23949" s="68"/>
      <c r="CP23949" s="68"/>
      <c r="DB23949" s="68"/>
      <c r="DC23949" s="68"/>
      <c r="DD23949" s="68"/>
    </row>
    <row r="23950" spans="8:108" x14ac:dyDescent="0.3">
      <c r="H23950" s="68"/>
      <c r="I23950" s="68"/>
      <c r="J23950" s="68"/>
      <c r="K23950" s="68"/>
      <c r="L23950" s="68"/>
      <c r="AT23950" s="68"/>
      <c r="AU23950" s="68"/>
      <c r="AV23950" s="68"/>
      <c r="BH23950" s="68"/>
      <c r="BI23950" s="68"/>
      <c r="BJ23950" s="68"/>
      <c r="BK23950" s="68"/>
      <c r="BL23950" s="68"/>
      <c r="BX23950" s="68"/>
      <c r="BY23950" s="68"/>
      <c r="BZ23950" s="68"/>
      <c r="CL23950" s="68"/>
      <c r="CM23950" s="68"/>
      <c r="CN23950" s="68"/>
      <c r="CO23950" s="68"/>
      <c r="CP23950" s="68"/>
      <c r="DB23950" s="68"/>
      <c r="DC23950" s="68"/>
      <c r="DD23950" s="68"/>
    </row>
    <row r="23951" spans="8:108" x14ac:dyDescent="0.3">
      <c r="H23951" s="68"/>
      <c r="I23951" s="68"/>
      <c r="J23951" s="68"/>
      <c r="K23951" s="68"/>
      <c r="L23951" s="68"/>
      <c r="AT23951" s="68"/>
      <c r="AU23951" s="68"/>
      <c r="AV23951" s="68"/>
      <c r="BH23951" s="68"/>
      <c r="BI23951" s="68"/>
      <c r="BJ23951" s="68"/>
      <c r="BK23951" s="68"/>
      <c r="BL23951" s="68"/>
      <c r="BX23951" s="68"/>
      <c r="BY23951" s="68"/>
      <c r="BZ23951" s="68"/>
      <c r="CL23951" s="68"/>
      <c r="CM23951" s="68"/>
      <c r="CN23951" s="68"/>
      <c r="CO23951" s="68"/>
      <c r="CP23951" s="68"/>
      <c r="DB23951" s="68"/>
      <c r="DC23951" s="68"/>
      <c r="DD23951" s="68"/>
    </row>
    <row r="23952" spans="8:108" x14ac:dyDescent="0.3">
      <c r="H23952" s="68"/>
      <c r="I23952" s="68"/>
      <c r="J23952" s="68"/>
      <c r="K23952" s="68"/>
      <c r="L23952" s="68"/>
      <c r="AT23952" s="68"/>
      <c r="AU23952" s="68"/>
      <c r="AV23952" s="68"/>
      <c r="BH23952" s="68"/>
      <c r="BI23952" s="68"/>
      <c r="BJ23952" s="68"/>
      <c r="BK23952" s="68"/>
      <c r="BL23952" s="68"/>
      <c r="BX23952" s="68"/>
      <c r="BY23952" s="68"/>
      <c r="BZ23952" s="68"/>
      <c r="CL23952" s="68"/>
      <c r="CM23952" s="68"/>
      <c r="CN23952" s="68"/>
      <c r="CO23952" s="68"/>
      <c r="CP23952" s="68"/>
      <c r="DB23952" s="68"/>
      <c r="DC23952" s="68"/>
      <c r="DD23952" s="68"/>
    </row>
    <row r="23953" spans="8:108" x14ac:dyDescent="0.3">
      <c r="H23953" s="68"/>
      <c r="I23953" s="68"/>
      <c r="J23953" s="68"/>
      <c r="K23953" s="68"/>
      <c r="L23953" s="68"/>
      <c r="AT23953" s="68"/>
      <c r="AU23953" s="68"/>
      <c r="AV23953" s="68"/>
      <c r="BH23953" s="68"/>
      <c r="BI23953" s="68"/>
      <c r="BJ23953" s="68"/>
      <c r="BK23953" s="68"/>
      <c r="BL23953" s="68"/>
      <c r="BX23953" s="68"/>
      <c r="BY23953" s="68"/>
      <c r="BZ23953" s="68"/>
      <c r="CL23953" s="68"/>
      <c r="CM23953" s="68"/>
      <c r="CN23953" s="68"/>
      <c r="CO23953" s="68"/>
      <c r="CP23953" s="68"/>
      <c r="DB23953" s="68"/>
      <c r="DC23953" s="68"/>
      <c r="DD23953" s="68"/>
    </row>
    <row r="23954" spans="8:108" x14ac:dyDescent="0.3">
      <c r="H23954" s="68"/>
      <c r="I23954" s="68"/>
      <c r="J23954" s="68"/>
      <c r="K23954" s="68"/>
      <c r="L23954" s="68"/>
      <c r="AT23954" s="68"/>
      <c r="AU23954" s="68"/>
      <c r="AV23954" s="68"/>
      <c r="BH23954" s="68"/>
      <c r="BI23954" s="68"/>
      <c r="BJ23954" s="68"/>
      <c r="BK23954" s="68"/>
      <c r="BL23954" s="68"/>
      <c r="BX23954" s="68"/>
      <c r="BY23954" s="68"/>
      <c r="BZ23954" s="68"/>
      <c r="CL23954" s="68"/>
      <c r="CM23954" s="68"/>
      <c r="CN23954" s="68"/>
      <c r="CO23954" s="68"/>
      <c r="CP23954" s="68"/>
      <c r="DB23954" s="68"/>
      <c r="DC23954" s="68"/>
      <c r="DD23954" s="68"/>
    </row>
    <row r="23955" spans="8:108" x14ac:dyDescent="0.3">
      <c r="H23955" s="68"/>
      <c r="I23955" s="68"/>
      <c r="J23955" s="68"/>
      <c r="K23955" s="68"/>
      <c r="L23955" s="68"/>
      <c r="AT23955" s="68"/>
      <c r="AU23955" s="68"/>
      <c r="AV23955" s="68"/>
      <c r="BH23955" s="68"/>
      <c r="BI23955" s="68"/>
      <c r="BJ23955" s="68"/>
      <c r="BK23955" s="68"/>
      <c r="BL23955" s="68"/>
      <c r="BX23955" s="68"/>
      <c r="BY23955" s="68"/>
      <c r="BZ23955" s="68"/>
      <c r="CL23955" s="68"/>
      <c r="CM23955" s="68"/>
      <c r="CN23955" s="68"/>
      <c r="CO23955" s="68"/>
      <c r="CP23955" s="68"/>
      <c r="DB23955" s="68"/>
      <c r="DC23955" s="68"/>
      <c r="DD23955" s="68"/>
    </row>
    <row r="23956" spans="8:108" x14ac:dyDescent="0.3">
      <c r="H23956" s="68"/>
      <c r="I23956" s="68"/>
      <c r="J23956" s="68"/>
      <c r="K23956" s="68"/>
      <c r="L23956" s="68"/>
      <c r="AT23956" s="68"/>
      <c r="AU23956" s="68"/>
      <c r="AV23956" s="68"/>
      <c r="BH23956" s="68"/>
      <c r="BI23956" s="68"/>
      <c r="BJ23956" s="68"/>
      <c r="BK23956" s="68"/>
      <c r="BL23956" s="68"/>
      <c r="BX23956" s="68"/>
      <c r="BY23956" s="68"/>
      <c r="BZ23956" s="68"/>
      <c r="CL23956" s="68"/>
      <c r="CM23956" s="68"/>
      <c r="CN23956" s="68"/>
      <c r="CO23956" s="68"/>
      <c r="CP23956" s="68"/>
      <c r="DB23956" s="68"/>
      <c r="DC23956" s="68"/>
      <c r="DD23956" s="68"/>
    </row>
    <row r="23957" spans="8:108" x14ac:dyDescent="0.3">
      <c r="H23957" s="68"/>
      <c r="I23957" s="68"/>
      <c r="J23957" s="68"/>
      <c r="K23957" s="68"/>
      <c r="L23957" s="68"/>
      <c r="AT23957" s="68"/>
      <c r="AU23957" s="68"/>
      <c r="AV23957" s="68"/>
      <c r="BH23957" s="68"/>
      <c r="BI23957" s="68"/>
      <c r="BJ23957" s="68"/>
      <c r="BK23957" s="68"/>
      <c r="BL23957" s="68"/>
      <c r="BX23957" s="68"/>
      <c r="BY23957" s="68"/>
      <c r="BZ23957" s="68"/>
      <c r="CL23957" s="68"/>
      <c r="CM23957" s="68"/>
      <c r="CN23957" s="68"/>
      <c r="CO23957" s="68"/>
      <c r="CP23957" s="68"/>
      <c r="DB23957" s="68"/>
      <c r="DC23957" s="68"/>
      <c r="DD23957" s="68"/>
    </row>
    <row r="23958" spans="8:108" x14ac:dyDescent="0.3">
      <c r="H23958" s="68"/>
      <c r="I23958" s="68"/>
      <c r="J23958" s="68"/>
      <c r="K23958" s="68"/>
      <c r="L23958" s="68"/>
      <c r="AT23958" s="68"/>
      <c r="AU23958" s="68"/>
      <c r="AV23958" s="68"/>
      <c r="BH23958" s="68"/>
      <c r="BI23958" s="68"/>
      <c r="BJ23958" s="68"/>
      <c r="BK23958" s="68"/>
      <c r="BL23958" s="68"/>
      <c r="BX23958" s="68"/>
      <c r="BY23958" s="68"/>
      <c r="BZ23958" s="68"/>
      <c r="CL23958" s="68"/>
      <c r="CM23958" s="68"/>
      <c r="CN23958" s="68"/>
      <c r="CO23958" s="68"/>
      <c r="CP23958" s="68"/>
      <c r="DB23958" s="68"/>
      <c r="DC23958" s="68"/>
      <c r="DD23958" s="68"/>
    </row>
    <row r="23959" spans="8:108" x14ac:dyDescent="0.3">
      <c r="H23959" s="68"/>
      <c r="I23959" s="68"/>
      <c r="J23959" s="68"/>
      <c r="K23959" s="68"/>
      <c r="L23959" s="68"/>
      <c r="AT23959" s="68"/>
      <c r="AU23959" s="68"/>
      <c r="AV23959" s="68"/>
      <c r="BH23959" s="68"/>
      <c r="BI23959" s="68"/>
      <c r="BJ23959" s="68"/>
      <c r="BK23959" s="68"/>
      <c r="BL23959" s="68"/>
      <c r="BX23959" s="68"/>
      <c r="BY23959" s="68"/>
      <c r="BZ23959" s="68"/>
      <c r="CL23959" s="68"/>
      <c r="CM23959" s="68"/>
      <c r="CN23959" s="68"/>
      <c r="CO23959" s="68"/>
      <c r="CP23959" s="68"/>
      <c r="DB23959" s="68"/>
      <c r="DC23959" s="68"/>
      <c r="DD23959" s="68"/>
    </row>
    <row r="23960" spans="8:108" x14ac:dyDescent="0.3">
      <c r="H23960" s="68"/>
      <c r="I23960" s="68"/>
      <c r="J23960" s="68"/>
      <c r="K23960" s="68"/>
      <c r="L23960" s="68"/>
      <c r="AT23960" s="68"/>
      <c r="AU23960" s="68"/>
      <c r="AV23960" s="68"/>
      <c r="BH23960" s="68"/>
      <c r="BI23960" s="68"/>
      <c r="BJ23960" s="68"/>
      <c r="BK23960" s="68"/>
      <c r="BL23960" s="68"/>
      <c r="BX23960" s="68"/>
      <c r="BY23960" s="68"/>
      <c r="BZ23960" s="68"/>
      <c r="CL23960" s="68"/>
      <c r="CM23960" s="68"/>
      <c r="CN23960" s="68"/>
      <c r="CO23960" s="68"/>
      <c r="CP23960" s="68"/>
      <c r="DB23960" s="68"/>
      <c r="DC23960" s="68"/>
      <c r="DD23960" s="68"/>
    </row>
    <row r="23961" spans="8:108" x14ac:dyDescent="0.3">
      <c r="H23961" s="68"/>
      <c r="I23961" s="68"/>
      <c r="J23961" s="68"/>
      <c r="K23961" s="68"/>
      <c r="L23961" s="68"/>
      <c r="AT23961" s="68"/>
      <c r="AU23961" s="68"/>
      <c r="AV23961" s="68"/>
      <c r="BH23961" s="68"/>
      <c r="BI23961" s="68"/>
      <c r="BJ23961" s="68"/>
      <c r="BK23961" s="68"/>
      <c r="BL23961" s="68"/>
      <c r="BX23961" s="68"/>
      <c r="BY23961" s="68"/>
      <c r="BZ23961" s="68"/>
      <c r="CL23961" s="68"/>
      <c r="CM23961" s="68"/>
      <c r="CN23961" s="68"/>
      <c r="CO23961" s="68"/>
      <c r="CP23961" s="68"/>
      <c r="DB23961" s="68"/>
      <c r="DC23961" s="68"/>
      <c r="DD23961" s="68"/>
    </row>
    <row r="23962" spans="8:108" x14ac:dyDescent="0.3">
      <c r="H23962" s="68"/>
      <c r="I23962" s="68"/>
      <c r="J23962" s="68"/>
      <c r="K23962" s="68"/>
      <c r="L23962" s="68"/>
      <c r="AT23962" s="68"/>
      <c r="AU23962" s="68"/>
      <c r="AV23962" s="68"/>
      <c r="BH23962" s="68"/>
      <c r="BI23962" s="68"/>
      <c r="BJ23962" s="68"/>
      <c r="BK23962" s="68"/>
      <c r="BL23962" s="68"/>
      <c r="BX23962" s="68"/>
      <c r="BY23962" s="68"/>
      <c r="BZ23962" s="68"/>
      <c r="CL23962" s="68"/>
      <c r="CM23962" s="68"/>
      <c r="CN23962" s="68"/>
      <c r="CO23962" s="68"/>
      <c r="CP23962" s="68"/>
      <c r="DB23962" s="68"/>
      <c r="DC23962" s="68"/>
      <c r="DD23962" s="68"/>
    </row>
    <row r="23963" spans="8:108" x14ac:dyDescent="0.3">
      <c r="H23963" s="68"/>
      <c r="I23963" s="68"/>
      <c r="J23963" s="68"/>
      <c r="K23963" s="68"/>
      <c r="L23963" s="68"/>
      <c r="AT23963" s="68"/>
      <c r="AU23963" s="68"/>
      <c r="AV23963" s="68"/>
      <c r="BH23963" s="68"/>
      <c r="BI23963" s="68"/>
      <c r="BJ23963" s="68"/>
      <c r="BK23963" s="68"/>
      <c r="BL23963" s="68"/>
      <c r="BX23963" s="68"/>
      <c r="BY23963" s="68"/>
      <c r="BZ23963" s="68"/>
      <c r="CL23963" s="68"/>
      <c r="CM23963" s="68"/>
      <c r="CN23963" s="68"/>
      <c r="CO23963" s="68"/>
      <c r="CP23963" s="68"/>
      <c r="DB23963" s="68"/>
      <c r="DC23963" s="68"/>
      <c r="DD23963" s="68"/>
    </row>
    <row r="23964" spans="8:108" x14ac:dyDescent="0.3">
      <c r="H23964" s="68"/>
      <c r="I23964" s="68"/>
      <c r="J23964" s="68"/>
      <c r="K23964" s="68"/>
      <c r="L23964" s="68"/>
      <c r="AT23964" s="68"/>
      <c r="AU23964" s="68"/>
      <c r="AV23964" s="68"/>
      <c r="BH23964" s="68"/>
      <c r="BI23964" s="68"/>
      <c r="BJ23964" s="68"/>
      <c r="BK23964" s="68"/>
      <c r="BL23964" s="68"/>
      <c r="BX23964" s="68"/>
      <c r="BY23964" s="68"/>
      <c r="BZ23964" s="68"/>
      <c r="CL23964" s="68"/>
      <c r="CM23964" s="68"/>
      <c r="CN23964" s="68"/>
      <c r="CO23964" s="68"/>
      <c r="CP23964" s="68"/>
      <c r="DB23964" s="68"/>
      <c r="DC23964" s="68"/>
      <c r="DD23964" s="68"/>
    </row>
    <row r="23965" spans="8:108" x14ac:dyDescent="0.3">
      <c r="H23965" s="68"/>
      <c r="I23965" s="68"/>
      <c r="J23965" s="68"/>
      <c r="K23965" s="68"/>
      <c r="L23965" s="68"/>
      <c r="AT23965" s="68"/>
      <c r="AU23965" s="68"/>
      <c r="AV23965" s="68"/>
      <c r="BH23965" s="68"/>
      <c r="BI23965" s="68"/>
      <c r="BJ23965" s="68"/>
      <c r="BK23965" s="68"/>
      <c r="BL23965" s="68"/>
      <c r="BX23965" s="68"/>
      <c r="BY23965" s="68"/>
      <c r="BZ23965" s="68"/>
      <c r="CL23965" s="68"/>
      <c r="CM23965" s="68"/>
      <c r="CN23965" s="68"/>
      <c r="CO23965" s="68"/>
      <c r="CP23965" s="68"/>
      <c r="DB23965" s="68"/>
      <c r="DC23965" s="68"/>
      <c r="DD23965" s="68"/>
    </row>
    <row r="23966" spans="8:108" x14ac:dyDescent="0.3">
      <c r="H23966" s="68"/>
      <c r="I23966" s="68"/>
      <c r="J23966" s="68"/>
      <c r="K23966" s="68"/>
      <c r="L23966" s="68"/>
      <c r="AT23966" s="68"/>
      <c r="AU23966" s="68"/>
      <c r="AV23966" s="68"/>
      <c r="BH23966" s="68"/>
      <c r="BI23966" s="68"/>
      <c r="BJ23966" s="68"/>
      <c r="BK23966" s="68"/>
      <c r="BL23966" s="68"/>
      <c r="BX23966" s="68"/>
      <c r="BY23966" s="68"/>
      <c r="BZ23966" s="68"/>
      <c r="CL23966" s="68"/>
      <c r="CM23966" s="68"/>
      <c r="CN23966" s="68"/>
      <c r="CO23966" s="68"/>
      <c r="CP23966" s="68"/>
      <c r="DB23966" s="68"/>
      <c r="DC23966" s="68"/>
      <c r="DD23966" s="68"/>
    </row>
    <row r="23967" spans="8:108" x14ac:dyDescent="0.3">
      <c r="H23967" s="68"/>
      <c r="I23967" s="68"/>
      <c r="J23967" s="68"/>
      <c r="K23967" s="68"/>
      <c r="L23967" s="68"/>
      <c r="AT23967" s="68"/>
      <c r="AU23967" s="68"/>
      <c r="AV23967" s="68"/>
      <c r="BH23967" s="68"/>
      <c r="BI23967" s="68"/>
      <c r="BJ23967" s="68"/>
      <c r="BK23967" s="68"/>
      <c r="BL23967" s="68"/>
      <c r="BX23967" s="68"/>
      <c r="BY23967" s="68"/>
      <c r="BZ23967" s="68"/>
      <c r="CL23967" s="68"/>
      <c r="CM23967" s="68"/>
      <c r="CN23967" s="68"/>
      <c r="CO23967" s="68"/>
      <c r="CP23967" s="68"/>
      <c r="DB23967" s="68"/>
      <c r="DC23967" s="68"/>
      <c r="DD23967" s="68"/>
    </row>
    <row r="23968" spans="8:108" x14ac:dyDescent="0.3">
      <c r="H23968" s="68"/>
      <c r="I23968" s="68"/>
      <c r="J23968" s="68"/>
      <c r="K23968" s="68"/>
      <c r="L23968" s="68"/>
      <c r="AT23968" s="68"/>
      <c r="AU23968" s="68"/>
      <c r="AV23968" s="68"/>
      <c r="BH23968" s="68"/>
      <c r="BI23968" s="68"/>
      <c r="BJ23968" s="68"/>
      <c r="BK23968" s="68"/>
      <c r="BL23968" s="68"/>
      <c r="BX23968" s="68"/>
      <c r="BY23968" s="68"/>
      <c r="BZ23968" s="68"/>
      <c r="CL23968" s="68"/>
      <c r="CM23968" s="68"/>
      <c r="CN23968" s="68"/>
      <c r="CO23968" s="68"/>
      <c r="CP23968" s="68"/>
      <c r="DB23968" s="68"/>
      <c r="DC23968" s="68"/>
      <c r="DD23968" s="68"/>
    </row>
    <row r="23969" spans="8:108" x14ac:dyDescent="0.3">
      <c r="H23969" s="68"/>
      <c r="I23969" s="68"/>
      <c r="J23969" s="68"/>
      <c r="K23969" s="68"/>
      <c r="L23969" s="68"/>
      <c r="AT23969" s="68"/>
      <c r="AU23969" s="68"/>
      <c r="AV23969" s="68"/>
      <c r="BH23969" s="68"/>
      <c r="BI23969" s="68"/>
      <c r="BJ23969" s="68"/>
      <c r="BK23969" s="68"/>
      <c r="BL23969" s="68"/>
      <c r="BX23969" s="68"/>
      <c r="BY23969" s="68"/>
      <c r="BZ23969" s="68"/>
      <c r="CL23969" s="68"/>
      <c r="CM23969" s="68"/>
      <c r="CN23969" s="68"/>
      <c r="CO23969" s="68"/>
      <c r="CP23969" s="68"/>
      <c r="DB23969" s="68"/>
      <c r="DC23969" s="68"/>
      <c r="DD23969" s="68"/>
    </row>
    <row r="23970" spans="8:108" x14ac:dyDescent="0.3">
      <c r="H23970" s="68"/>
      <c r="I23970" s="68"/>
      <c r="J23970" s="68"/>
      <c r="K23970" s="68"/>
      <c r="L23970" s="68"/>
      <c r="AT23970" s="68"/>
      <c r="AU23970" s="68"/>
      <c r="AV23970" s="68"/>
      <c r="BH23970" s="68"/>
      <c r="BI23970" s="68"/>
      <c r="BJ23970" s="68"/>
      <c r="BK23970" s="68"/>
      <c r="BL23970" s="68"/>
      <c r="BX23970" s="68"/>
      <c r="BY23970" s="68"/>
      <c r="BZ23970" s="68"/>
      <c r="CL23970" s="68"/>
      <c r="CM23970" s="68"/>
      <c r="CN23970" s="68"/>
      <c r="CO23970" s="68"/>
      <c r="CP23970" s="68"/>
      <c r="DB23970" s="68"/>
      <c r="DC23970" s="68"/>
      <c r="DD23970" s="68"/>
    </row>
    <row r="23971" spans="8:108" x14ac:dyDescent="0.3">
      <c r="H23971" s="68"/>
      <c r="I23971" s="68"/>
      <c r="J23971" s="68"/>
      <c r="K23971" s="68"/>
      <c r="L23971" s="68"/>
      <c r="AT23971" s="68"/>
      <c r="AU23971" s="68"/>
      <c r="AV23971" s="68"/>
      <c r="BH23971" s="68"/>
      <c r="BI23971" s="68"/>
      <c r="BJ23971" s="68"/>
      <c r="BK23971" s="68"/>
      <c r="BL23971" s="68"/>
      <c r="BX23971" s="68"/>
      <c r="BY23971" s="68"/>
      <c r="BZ23971" s="68"/>
      <c r="CL23971" s="68"/>
      <c r="CM23971" s="68"/>
      <c r="CN23971" s="68"/>
      <c r="CO23971" s="68"/>
      <c r="CP23971" s="68"/>
      <c r="DB23971" s="68"/>
      <c r="DC23971" s="68"/>
      <c r="DD23971" s="68"/>
    </row>
    <row r="23972" spans="8:108" x14ac:dyDescent="0.3">
      <c r="H23972" s="68"/>
      <c r="I23972" s="68"/>
      <c r="J23972" s="68"/>
      <c r="K23972" s="68"/>
      <c r="L23972" s="68"/>
      <c r="AT23972" s="68"/>
      <c r="AU23972" s="68"/>
      <c r="AV23972" s="68"/>
      <c r="BH23972" s="68"/>
      <c r="BI23972" s="68"/>
      <c r="BJ23972" s="68"/>
      <c r="BK23972" s="68"/>
      <c r="BL23972" s="68"/>
      <c r="BX23972" s="68"/>
      <c r="BY23972" s="68"/>
      <c r="BZ23972" s="68"/>
      <c r="CL23972" s="68"/>
      <c r="CM23972" s="68"/>
      <c r="CN23972" s="68"/>
      <c r="CO23972" s="68"/>
      <c r="CP23972" s="68"/>
      <c r="DB23972" s="68"/>
      <c r="DC23972" s="68"/>
      <c r="DD23972" s="68"/>
    </row>
    <row r="23973" spans="8:108" x14ac:dyDescent="0.3">
      <c r="H23973" s="68"/>
      <c r="I23973" s="68"/>
      <c r="J23973" s="68"/>
      <c r="K23973" s="68"/>
      <c r="L23973" s="68"/>
      <c r="AT23973" s="68"/>
      <c r="AU23973" s="68"/>
      <c r="AV23973" s="68"/>
      <c r="BH23973" s="68"/>
      <c r="BI23973" s="68"/>
      <c r="BJ23973" s="68"/>
      <c r="BK23973" s="68"/>
      <c r="BL23973" s="68"/>
      <c r="BX23973" s="68"/>
      <c r="BY23973" s="68"/>
      <c r="BZ23973" s="68"/>
      <c r="CL23973" s="68"/>
      <c r="CM23973" s="68"/>
      <c r="CN23973" s="68"/>
      <c r="CO23973" s="68"/>
      <c r="CP23973" s="68"/>
      <c r="DB23973" s="68"/>
      <c r="DC23973" s="68"/>
      <c r="DD23973" s="68"/>
    </row>
    <row r="23974" spans="8:108" x14ac:dyDescent="0.3">
      <c r="H23974" s="68"/>
      <c r="I23974" s="68"/>
      <c r="J23974" s="68"/>
      <c r="K23974" s="68"/>
      <c r="L23974" s="68"/>
      <c r="AT23974" s="68"/>
      <c r="AU23974" s="68"/>
      <c r="AV23974" s="68"/>
      <c r="BH23974" s="68"/>
      <c r="BI23974" s="68"/>
      <c r="BJ23974" s="68"/>
      <c r="BK23974" s="68"/>
      <c r="BL23974" s="68"/>
      <c r="BX23974" s="68"/>
      <c r="BY23974" s="68"/>
      <c r="BZ23974" s="68"/>
      <c r="CL23974" s="68"/>
      <c r="CM23974" s="68"/>
      <c r="CN23974" s="68"/>
      <c r="CO23974" s="68"/>
      <c r="CP23974" s="68"/>
      <c r="DB23974" s="68"/>
      <c r="DC23974" s="68"/>
      <c r="DD23974" s="68"/>
    </row>
    <row r="23975" spans="8:108" x14ac:dyDescent="0.3">
      <c r="H23975" s="68"/>
      <c r="I23975" s="68"/>
      <c r="J23975" s="68"/>
      <c r="K23975" s="68"/>
      <c r="L23975" s="68"/>
      <c r="AT23975" s="68"/>
      <c r="AU23975" s="68"/>
      <c r="AV23975" s="68"/>
      <c r="BH23975" s="68"/>
      <c r="BI23975" s="68"/>
      <c r="BJ23975" s="68"/>
      <c r="BK23975" s="68"/>
      <c r="BL23975" s="68"/>
      <c r="BX23975" s="68"/>
      <c r="BY23975" s="68"/>
      <c r="BZ23975" s="68"/>
      <c r="CL23975" s="68"/>
      <c r="CM23975" s="68"/>
      <c r="CN23975" s="68"/>
      <c r="CO23975" s="68"/>
      <c r="CP23975" s="68"/>
      <c r="DB23975" s="68"/>
      <c r="DC23975" s="68"/>
      <c r="DD23975" s="68"/>
    </row>
    <row r="23976" spans="8:108" x14ac:dyDescent="0.3">
      <c r="H23976" s="68"/>
      <c r="I23976" s="68"/>
      <c r="J23976" s="68"/>
      <c r="K23976" s="68"/>
      <c r="L23976" s="68"/>
      <c r="AT23976" s="68"/>
      <c r="AU23976" s="68"/>
      <c r="AV23976" s="68"/>
      <c r="BH23976" s="68"/>
      <c r="BI23976" s="68"/>
      <c r="BJ23976" s="68"/>
      <c r="BK23976" s="68"/>
      <c r="BL23976" s="68"/>
      <c r="BX23976" s="68"/>
      <c r="BY23976" s="68"/>
      <c r="BZ23976" s="68"/>
      <c r="CL23976" s="68"/>
      <c r="CM23976" s="68"/>
      <c r="CN23976" s="68"/>
      <c r="CO23976" s="68"/>
      <c r="CP23976" s="68"/>
      <c r="DB23976" s="68"/>
      <c r="DC23976" s="68"/>
      <c r="DD23976" s="68"/>
    </row>
    <row r="23977" spans="8:108" x14ac:dyDescent="0.3">
      <c r="H23977" s="68"/>
      <c r="I23977" s="68"/>
      <c r="J23977" s="68"/>
      <c r="K23977" s="68"/>
      <c r="L23977" s="68"/>
      <c r="AT23977" s="68"/>
      <c r="AU23977" s="68"/>
      <c r="AV23977" s="68"/>
      <c r="BH23977" s="68"/>
      <c r="BI23977" s="68"/>
      <c r="BJ23977" s="68"/>
      <c r="BK23977" s="68"/>
      <c r="BL23977" s="68"/>
      <c r="BX23977" s="68"/>
      <c r="BY23977" s="68"/>
      <c r="BZ23977" s="68"/>
      <c r="CL23977" s="68"/>
      <c r="CM23977" s="68"/>
      <c r="CN23977" s="68"/>
      <c r="CO23977" s="68"/>
      <c r="CP23977" s="68"/>
      <c r="DB23977" s="68"/>
      <c r="DC23977" s="68"/>
      <c r="DD23977" s="68"/>
    </row>
    <row r="23978" spans="8:108" x14ac:dyDescent="0.3">
      <c r="H23978" s="68"/>
      <c r="I23978" s="68"/>
      <c r="J23978" s="68"/>
      <c r="K23978" s="68"/>
      <c r="L23978" s="68"/>
      <c r="AT23978" s="68"/>
      <c r="AU23978" s="68"/>
      <c r="AV23978" s="68"/>
      <c r="BH23978" s="68"/>
      <c r="BI23978" s="68"/>
      <c r="BJ23978" s="68"/>
      <c r="BK23978" s="68"/>
      <c r="BL23978" s="68"/>
      <c r="BX23978" s="68"/>
      <c r="BY23978" s="68"/>
      <c r="BZ23978" s="68"/>
      <c r="CL23978" s="68"/>
      <c r="CM23978" s="68"/>
      <c r="CN23978" s="68"/>
      <c r="CO23978" s="68"/>
      <c r="CP23978" s="68"/>
      <c r="DB23978" s="68"/>
      <c r="DC23978" s="68"/>
      <c r="DD23978" s="68"/>
    </row>
    <row r="23979" spans="8:108" x14ac:dyDescent="0.3">
      <c r="H23979" s="68"/>
      <c r="I23979" s="68"/>
      <c r="J23979" s="68"/>
      <c r="K23979" s="68"/>
      <c r="L23979" s="68"/>
      <c r="AT23979" s="68"/>
      <c r="AU23979" s="68"/>
      <c r="AV23979" s="68"/>
      <c r="BH23979" s="68"/>
      <c r="BI23979" s="68"/>
      <c r="BJ23979" s="68"/>
      <c r="BK23979" s="68"/>
      <c r="BL23979" s="68"/>
      <c r="BX23979" s="68"/>
      <c r="BY23979" s="68"/>
      <c r="BZ23979" s="68"/>
      <c r="CL23979" s="68"/>
      <c r="CM23979" s="68"/>
      <c r="CN23979" s="68"/>
      <c r="CO23979" s="68"/>
      <c r="CP23979" s="68"/>
      <c r="DB23979" s="68"/>
      <c r="DC23979" s="68"/>
      <c r="DD23979" s="68"/>
    </row>
    <row r="23980" spans="8:108" x14ac:dyDescent="0.3">
      <c r="H23980" s="68"/>
      <c r="I23980" s="68"/>
      <c r="J23980" s="68"/>
      <c r="K23980" s="68"/>
      <c r="L23980" s="68"/>
      <c r="AT23980" s="68"/>
      <c r="AU23980" s="68"/>
      <c r="AV23980" s="68"/>
      <c r="BH23980" s="68"/>
      <c r="BI23980" s="68"/>
      <c r="BJ23980" s="68"/>
      <c r="BK23980" s="68"/>
      <c r="BL23980" s="68"/>
      <c r="BX23980" s="68"/>
      <c r="BY23980" s="68"/>
      <c r="BZ23980" s="68"/>
      <c r="CL23980" s="68"/>
      <c r="CM23980" s="68"/>
      <c r="CN23980" s="68"/>
      <c r="CO23980" s="68"/>
      <c r="CP23980" s="68"/>
      <c r="DB23980" s="68"/>
      <c r="DC23980" s="68"/>
      <c r="DD23980" s="68"/>
    </row>
    <row r="23981" spans="8:108" x14ac:dyDescent="0.3">
      <c r="H23981" s="68"/>
      <c r="I23981" s="68"/>
      <c r="J23981" s="68"/>
      <c r="K23981" s="68"/>
      <c r="L23981" s="68"/>
      <c r="AT23981" s="68"/>
      <c r="AU23981" s="68"/>
      <c r="AV23981" s="68"/>
      <c r="BH23981" s="68"/>
      <c r="BI23981" s="68"/>
      <c r="BJ23981" s="68"/>
      <c r="BK23981" s="68"/>
      <c r="BL23981" s="68"/>
      <c r="BX23981" s="68"/>
      <c r="BY23981" s="68"/>
      <c r="BZ23981" s="68"/>
      <c r="CL23981" s="68"/>
      <c r="CM23981" s="68"/>
      <c r="CN23981" s="68"/>
      <c r="CO23981" s="68"/>
      <c r="CP23981" s="68"/>
      <c r="DB23981" s="68"/>
      <c r="DC23981" s="68"/>
      <c r="DD23981" s="68"/>
    </row>
    <row r="23982" spans="8:108" x14ac:dyDescent="0.3">
      <c r="H23982" s="68"/>
      <c r="I23982" s="68"/>
      <c r="J23982" s="68"/>
      <c r="K23982" s="68"/>
      <c r="L23982" s="68"/>
      <c r="AT23982" s="68"/>
      <c r="AU23982" s="68"/>
      <c r="AV23982" s="68"/>
      <c r="BH23982" s="68"/>
      <c r="BI23982" s="68"/>
      <c r="BJ23982" s="68"/>
      <c r="BK23982" s="68"/>
      <c r="BL23982" s="68"/>
      <c r="BX23982" s="68"/>
      <c r="BY23982" s="68"/>
      <c r="BZ23982" s="68"/>
      <c r="CL23982" s="68"/>
      <c r="CM23982" s="68"/>
      <c r="CN23982" s="68"/>
      <c r="CO23982" s="68"/>
      <c r="CP23982" s="68"/>
      <c r="DB23982" s="68"/>
      <c r="DC23982" s="68"/>
      <c r="DD23982" s="68"/>
    </row>
    <row r="23983" spans="8:108" x14ac:dyDescent="0.3">
      <c r="H23983" s="68"/>
      <c r="I23983" s="68"/>
      <c r="J23983" s="68"/>
      <c r="K23983" s="68"/>
      <c r="L23983" s="68"/>
      <c r="AT23983" s="68"/>
      <c r="AU23983" s="68"/>
      <c r="AV23983" s="68"/>
      <c r="BH23983" s="68"/>
      <c r="BI23983" s="68"/>
      <c r="BJ23983" s="68"/>
      <c r="BK23983" s="68"/>
      <c r="BL23983" s="68"/>
      <c r="BX23983" s="68"/>
      <c r="BY23983" s="68"/>
      <c r="BZ23983" s="68"/>
      <c r="CL23983" s="68"/>
      <c r="CM23983" s="68"/>
      <c r="CN23983" s="68"/>
      <c r="CO23983" s="68"/>
      <c r="CP23983" s="68"/>
      <c r="DB23983" s="68"/>
      <c r="DC23983" s="68"/>
      <c r="DD23983" s="68"/>
    </row>
    <row r="23984" spans="8:108" x14ac:dyDescent="0.3">
      <c r="H23984" s="68"/>
      <c r="I23984" s="68"/>
      <c r="J23984" s="68"/>
      <c r="K23984" s="68"/>
      <c r="L23984" s="68"/>
      <c r="AT23984" s="68"/>
      <c r="AU23984" s="68"/>
      <c r="AV23984" s="68"/>
      <c r="BH23984" s="68"/>
      <c r="BI23984" s="68"/>
      <c r="BJ23984" s="68"/>
      <c r="BK23984" s="68"/>
      <c r="BL23984" s="68"/>
      <c r="BX23984" s="68"/>
      <c r="BY23984" s="68"/>
      <c r="BZ23984" s="68"/>
      <c r="CL23984" s="68"/>
      <c r="CM23984" s="68"/>
      <c r="CN23984" s="68"/>
      <c r="CO23984" s="68"/>
      <c r="CP23984" s="68"/>
      <c r="DB23984" s="68"/>
      <c r="DC23984" s="68"/>
      <c r="DD23984" s="68"/>
    </row>
    <row r="23985" spans="8:108" x14ac:dyDescent="0.3">
      <c r="H23985" s="68"/>
      <c r="I23985" s="68"/>
      <c r="J23985" s="68"/>
      <c r="K23985" s="68"/>
      <c r="L23985" s="68"/>
      <c r="AT23985" s="68"/>
      <c r="AU23985" s="68"/>
      <c r="AV23985" s="68"/>
      <c r="BH23985" s="68"/>
      <c r="BI23985" s="68"/>
      <c r="BJ23985" s="68"/>
      <c r="BK23985" s="68"/>
      <c r="BL23985" s="68"/>
      <c r="BX23985" s="68"/>
      <c r="BY23985" s="68"/>
      <c r="BZ23985" s="68"/>
      <c r="CL23985" s="68"/>
      <c r="CM23985" s="68"/>
      <c r="CN23985" s="68"/>
      <c r="CO23985" s="68"/>
      <c r="CP23985" s="68"/>
      <c r="DB23985" s="68"/>
      <c r="DC23985" s="68"/>
      <c r="DD23985" s="68"/>
    </row>
    <row r="23986" spans="8:108" x14ac:dyDescent="0.3">
      <c r="H23986" s="68"/>
      <c r="I23986" s="68"/>
      <c r="J23986" s="68"/>
      <c r="K23986" s="68"/>
      <c r="L23986" s="68"/>
      <c r="AT23986" s="68"/>
      <c r="AU23986" s="68"/>
      <c r="AV23986" s="68"/>
      <c r="BH23986" s="68"/>
      <c r="BI23986" s="68"/>
      <c r="BJ23986" s="68"/>
      <c r="BK23986" s="68"/>
      <c r="BL23986" s="68"/>
      <c r="BX23986" s="68"/>
      <c r="BY23986" s="68"/>
      <c r="BZ23986" s="68"/>
      <c r="CL23986" s="68"/>
      <c r="CM23986" s="68"/>
      <c r="CN23986" s="68"/>
      <c r="CO23986" s="68"/>
      <c r="CP23986" s="68"/>
      <c r="DB23986" s="68"/>
      <c r="DC23986" s="68"/>
      <c r="DD23986" s="68"/>
    </row>
    <row r="23987" spans="8:108" x14ac:dyDescent="0.3">
      <c r="H23987" s="68"/>
      <c r="I23987" s="68"/>
      <c r="J23987" s="68"/>
      <c r="K23987" s="68"/>
      <c r="L23987" s="68"/>
      <c r="AT23987" s="68"/>
      <c r="AU23987" s="68"/>
      <c r="AV23987" s="68"/>
      <c r="BH23987" s="68"/>
      <c r="BI23987" s="68"/>
      <c r="BJ23987" s="68"/>
      <c r="BK23987" s="68"/>
      <c r="BL23987" s="68"/>
      <c r="BX23987" s="68"/>
      <c r="BY23987" s="68"/>
      <c r="BZ23987" s="68"/>
      <c r="CL23987" s="68"/>
      <c r="CM23987" s="68"/>
      <c r="CN23987" s="68"/>
      <c r="CO23987" s="68"/>
      <c r="CP23987" s="68"/>
      <c r="DB23987" s="68"/>
      <c r="DC23987" s="68"/>
      <c r="DD23987" s="68"/>
    </row>
    <row r="23988" spans="8:108" x14ac:dyDescent="0.3">
      <c r="H23988" s="68"/>
      <c r="I23988" s="68"/>
      <c r="J23988" s="68"/>
      <c r="K23988" s="68"/>
      <c r="L23988" s="68"/>
      <c r="AT23988" s="68"/>
      <c r="AU23988" s="68"/>
      <c r="AV23988" s="68"/>
      <c r="BH23988" s="68"/>
      <c r="BI23988" s="68"/>
      <c r="BJ23988" s="68"/>
      <c r="BK23988" s="68"/>
      <c r="BL23988" s="68"/>
      <c r="BX23988" s="68"/>
      <c r="BY23988" s="68"/>
      <c r="BZ23988" s="68"/>
      <c r="CL23988" s="68"/>
      <c r="CM23988" s="68"/>
      <c r="CN23988" s="68"/>
      <c r="CO23988" s="68"/>
      <c r="CP23988" s="68"/>
      <c r="DB23988" s="68"/>
      <c r="DC23988" s="68"/>
      <c r="DD23988" s="68"/>
    </row>
    <row r="23989" spans="8:108" x14ac:dyDescent="0.3">
      <c r="H23989" s="68"/>
      <c r="I23989" s="68"/>
      <c r="J23989" s="68"/>
      <c r="K23989" s="68"/>
      <c r="L23989" s="68"/>
      <c r="AT23989" s="68"/>
      <c r="AU23989" s="68"/>
      <c r="AV23989" s="68"/>
      <c r="BH23989" s="68"/>
      <c r="BI23989" s="68"/>
      <c r="BJ23989" s="68"/>
      <c r="BK23989" s="68"/>
      <c r="BL23989" s="68"/>
      <c r="BX23989" s="68"/>
      <c r="BY23989" s="68"/>
      <c r="BZ23989" s="68"/>
      <c r="CL23989" s="68"/>
      <c r="CM23989" s="68"/>
      <c r="CN23989" s="68"/>
      <c r="CO23989" s="68"/>
      <c r="CP23989" s="68"/>
      <c r="DB23989" s="68"/>
      <c r="DC23989" s="68"/>
      <c r="DD23989" s="68"/>
    </row>
    <row r="23990" spans="8:108" x14ac:dyDescent="0.3">
      <c r="H23990" s="68"/>
      <c r="I23990" s="68"/>
      <c r="J23990" s="68"/>
      <c r="K23990" s="68"/>
      <c r="L23990" s="68"/>
      <c r="AT23990" s="68"/>
      <c r="AU23990" s="68"/>
      <c r="AV23990" s="68"/>
      <c r="BH23990" s="68"/>
      <c r="BI23990" s="68"/>
      <c r="BJ23990" s="68"/>
      <c r="BK23990" s="68"/>
      <c r="BL23990" s="68"/>
      <c r="BX23990" s="68"/>
      <c r="BY23990" s="68"/>
      <c r="BZ23990" s="68"/>
      <c r="CL23990" s="68"/>
      <c r="CM23990" s="68"/>
      <c r="CN23990" s="68"/>
      <c r="CO23990" s="68"/>
      <c r="CP23990" s="68"/>
      <c r="DB23990" s="68"/>
      <c r="DC23990" s="68"/>
      <c r="DD23990" s="68"/>
    </row>
    <row r="23991" spans="8:108" x14ac:dyDescent="0.3">
      <c r="H23991" s="68"/>
      <c r="I23991" s="68"/>
      <c r="J23991" s="68"/>
      <c r="K23991" s="68"/>
      <c r="L23991" s="68"/>
      <c r="AT23991" s="68"/>
      <c r="AU23991" s="68"/>
      <c r="AV23991" s="68"/>
      <c r="BH23991" s="68"/>
      <c r="BI23991" s="68"/>
      <c r="BJ23991" s="68"/>
      <c r="BK23991" s="68"/>
      <c r="BL23991" s="68"/>
      <c r="BX23991" s="68"/>
      <c r="BY23991" s="68"/>
      <c r="BZ23991" s="68"/>
      <c r="CL23991" s="68"/>
      <c r="CM23991" s="68"/>
      <c r="CN23991" s="68"/>
      <c r="CO23991" s="68"/>
      <c r="CP23991" s="68"/>
      <c r="DB23991" s="68"/>
      <c r="DC23991" s="68"/>
      <c r="DD23991" s="68"/>
    </row>
    <row r="23992" spans="8:108" x14ac:dyDescent="0.3">
      <c r="H23992" s="68"/>
      <c r="I23992" s="68"/>
      <c r="J23992" s="68"/>
      <c r="K23992" s="68"/>
      <c r="L23992" s="68"/>
      <c r="AT23992" s="68"/>
      <c r="AU23992" s="68"/>
      <c r="AV23992" s="68"/>
      <c r="BH23992" s="68"/>
      <c r="BI23992" s="68"/>
      <c r="BJ23992" s="68"/>
      <c r="BK23992" s="68"/>
      <c r="BL23992" s="68"/>
      <c r="BX23992" s="68"/>
      <c r="BY23992" s="68"/>
      <c r="BZ23992" s="68"/>
      <c r="CL23992" s="68"/>
      <c r="CM23992" s="68"/>
      <c r="CN23992" s="68"/>
      <c r="CO23992" s="68"/>
      <c r="CP23992" s="68"/>
      <c r="DB23992" s="68"/>
      <c r="DC23992" s="68"/>
      <c r="DD23992" s="68"/>
    </row>
    <row r="23993" spans="8:108" x14ac:dyDescent="0.3">
      <c r="H23993" s="68"/>
      <c r="I23993" s="68"/>
      <c r="J23993" s="68"/>
      <c r="K23993" s="68"/>
      <c r="L23993" s="68"/>
      <c r="AT23993" s="68"/>
      <c r="AU23993" s="68"/>
      <c r="AV23993" s="68"/>
      <c r="BH23993" s="68"/>
      <c r="BI23993" s="68"/>
      <c r="BJ23993" s="68"/>
      <c r="BK23993" s="68"/>
      <c r="BL23993" s="68"/>
      <c r="BX23993" s="68"/>
      <c r="BY23993" s="68"/>
      <c r="BZ23993" s="68"/>
      <c r="CL23993" s="68"/>
      <c r="CM23993" s="68"/>
      <c r="CN23993" s="68"/>
      <c r="CO23993" s="68"/>
      <c r="CP23993" s="68"/>
      <c r="DB23993" s="68"/>
      <c r="DC23993" s="68"/>
      <c r="DD23993" s="68"/>
    </row>
    <row r="23994" spans="8:108" x14ac:dyDescent="0.3">
      <c r="H23994" s="68"/>
      <c r="I23994" s="68"/>
      <c r="J23994" s="68"/>
      <c r="K23994" s="68"/>
      <c r="L23994" s="68"/>
      <c r="AT23994" s="68"/>
      <c r="AU23994" s="68"/>
      <c r="AV23994" s="68"/>
      <c r="BH23994" s="68"/>
      <c r="BI23994" s="68"/>
      <c r="BJ23994" s="68"/>
      <c r="BK23994" s="68"/>
      <c r="BL23994" s="68"/>
      <c r="BX23994" s="68"/>
      <c r="BY23994" s="68"/>
      <c r="BZ23994" s="68"/>
      <c r="CL23994" s="68"/>
      <c r="CM23994" s="68"/>
      <c r="CN23994" s="68"/>
      <c r="CO23994" s="68"/>
      <c r="CP23994" s="68"/>
      <c r="DB23994" s="68"/>
      <c r="DC23994" s="68"/>
      <c r="DD23994" s="68"/>
    </row>
    <row r="23995" spans="8:108" x14ac:dyDescent="0.3">
      <c r="H23995" s="68"/>
      <c r="I23995" s="68"/>
      <c r="J23995" s="68"/>
      <c r="K23995" s="68"/>
      <c r="L23995" s="68"/>
      <c r="AT23995" s="68"/>
      <c r="AU23995" s="68"/>
      <c r="AV23995" s="68"/>
      <c r="BH23995" s="68"/>
      <c r="BI23995" s="68"/>
      <c r="BJ23995" s="68"/>
      <c r="BK23995" s="68"/>
      <c r="BL23995" s="68"/>
      <c r="BX23995" s="68"/>
      <c r="BY23995" s="68"/>
      <c r="BZ23995" s="68"/>
      <c r="CL23995" s="68"/>
      <c r="CM23995" s="68"/>
      <c r="CN23995" s="68"/>
      <c r="CO23995" s="68"/>
      <c r="CP23995" s="68"/>
      <c r="DB23995" s="68"/>
      <c r="DC23995" s="68"/>
      <c r="DD23995" s="68"/>
    </row>
    <row r="23996" spans="8:108" x14ac:dyDescent="0.3">
      <c r="H23996" s="68"/>
      <c r="I23996" s="68"/>
      <c r="J23996" s="68"/>
      <c r="K23996" s="68"/>
      <c r="L23996" s="68"/>
      <c r="AT23996" s="68"/>
      <c r="AU23996" s="68"/>
      <c r="AV23996" s="68"/>
      <c r="BH23996" s="68"/>
      <c r="BI23996" s="68"/>
      <c r="BJ23996" s="68"/>
      <c r="BK23996" s="68"/>
      <c r="BL23996" s="68"/>
      <c r="BX23996" s="68"/>
      <c r="BY23996" s="68"/>
      <c r="BZ23996" s="68"/>
      <c r="CL23996" s="68"/>
      <c r="CM23996" s="68"/>
      <c r="CN23996" s="68"/>
      <c r="CO23996" s="68"/>
      <c r="CP23996" s="68"/>
      <c r="DB23996" s="68"/>
      <c r="DC23996" s="68"/>
      <c r="DD23996" s="68"/>
    </row>
    <row r="23997" spans="8:108" x14ac:dyDescent="0.3">
      <c r="H23997" s="68"/>
      <c r="I23997" s="68"/>
      <c r="J23997" s="68"/>
      <c r="K23997" s="68"/>
      <c r="L23997" s="68"/>
      <c r="AT23997" s="68"/>
      <c r="AU23997" s="68"/>
      <c r="AV23997" s="68"/>
      <c r="BH23997" s="68"/>
      <c r="BI23997" s="68"/>
      <c r="BJ23997" s="68"/>
      <c r="BK23997" s="68"/>
      <c r="BL23997" s="68"/>
      <c r="BX23997" s="68"/>
      <c r="BY23997" s="68"/>
      <c r="BZ23997" s="68"/>
      <c r="CL23997" s="68"/>
      <c r="CM23997" s="68"/>
      <c r="CN23997" s="68"/>
      <c r="CO23997" s="68"/>
      <c r="CP23997" s="68"/>
      <c r="DB23997" s="68"/>
      <c r="DC23997" s="68"/>
      <c r="DD23997" s="68"/>
    </row>
    <row r="23998" spans="8:108" x14ac:dyDescent="0.3">
      <c r="H23998" s="68"/>
      <c r="I23998" s="68"/>
      <c r="J23998" s="68"/>
      <c r="K23998" s="68"/>
      <c r="L23998" s="68"/>
      <c r="AT23998" s="68"/>
      <c r="AU23998" s="68"/>
      <c r="AV23998" s="68"/>
      <c r="BH23998" s="68"/>
      <c r="BI23998" s="68"/>
      <c r="BJ23998" s="68"/>
      <c r="BK23998" s="68"/>
      <c r="BL23998" s="68"/>
      <c r="BX23998" s="68"/>
      <c r="BY23998" s="68"/>
      <c r="BZ23998" s="68"/>
      <c r="CL23998" s="68"/>
      <c r="CM23998" s="68"/>
      <c r="CN23998" s="68"/>
      <c r="CO23998" s="68"/>
      <c r="CP23998" s="68"/>
      <c r="DB23998" s="68"/>
      <c r="DC23998" s="68"/>
      <c r="DD23998" s="68"/>
    </row>
    <row r="23999" spans="8:108" x14ac:dyDescent="0.3">
      <c r="H23999" s="68"/>
      <c r="I23999" s="68"/>
      <c r="J23999" s="68"/>
      <c r="K23999" s="68"/>
      <c r="L23999" s="68"/>
      <c r="AT23999" s="68"/>
      <c r="AU23999" s="68"/>
      <c r="AV23999" s="68"/>
      <c r="BH23999" s="68"/>
      <c r="BI23999" s="68"/>
      <c r="BJ23999" s="68"/>
      <c r="BK23999" s="68"/>
      <c r="BL23999" s="68"/>
      <c r="BX23999" s="68"/>
      <c r="BY23999" s="68"/>
      <c r="BZ23999" s="68"/>
      <c r="CL23999" s="68"/>
      <c r="CM23999" s="68"/>
      <c r="CN23999" s="68"/>
      <c r="CO23999" s="68"/>
      <c r="CP23999" s="68"/>
      <c r="DB23999" s="68"/>
      <c r="DC23999" s="68"/>
      <c r="DD23999" s="68"/>
    </row>
    <row r="24000" spans="8:108" x14ac:dyDescent="0.3">
      <c r="H24000" s="68"/>
      <c r="I24000" s="68"/>
      <c r="J24000" s="68"/>
      <c r="K24000" s="68"/>
      <c r="L24000" s="68"/>
      <c r="AT24000" s="68"/>
      <c r="AU24000" s="68"/>
      <c r="AV24000" s="68"/>
      <c r="BH24000" s="68"/>
      <c r="BI24000" s="68"/>
      <c r="BJ24000" s="68"/>
      <c r="BK24000" s="68"/>
      <c r="BL24000" s="68"/>
      <c r="BX24000" s="68"/>
      <c r="BY24000" s="68"/>
      <c r="BZ24000" s="68"/>
      <c r="CL24000" s="68"/>
      <c r="CM24000" s="68"/>
      <c r="CN24000" s="68"/>
      <c r="CO24000" s="68"/>
      <c r="CP24000" s="68"/>
      <c r="DB24000" s="68"/>
      <c r="DC24000" s="68"/>
      <c r="DD24000" s="68"/>
    </row>
    <row r="24001" spans="8:108" x14ac:dyDescent="0.3">
      <c r="H24001" s="68"/>
      <c r="I24001" s="68"/>
      <c r="J24001" s="68"/>
      <c r="K24001" s="68"/>
      <c r="L24001" s="68"/>
      <c r="AT24001" s="68"/>
      <c r="AU24001" s="68"/>
      <c r="AV24001" s="68"/>
      <c r="BH24001" s="68"/>
      <c r="BI24001" s="68"/>
      <c r="BJ24001" s="68"/>
      <c r="BK24001" s="68"/>
      <c r="BL24001" s="68"/>
      <c r="BX24001" s="68"/>
      <c r="BY24001" s="68"/>
      <c r="BZ24001" s="68"/>
      <c r="CL24001" s="68"/>
      <c r="CM24001" s="68"/>
      <c r="CN24001" s="68"/>
      <c r="CO24001" s="68"/>
      <c r="CP24001" s="68"/>
      <c r="DB24001" s="68"/>
      <c r="DC24001" s="68"/>
      <c r="DD24001" s="68"/>
    </row>
    <row r="24002" spans="8:108" x14ac:dyDescent="0.3">
      <c r="H24002" s="68"/>
      <c r="I24002" s="68"/>
      <c r="J24002" s="68"/>
      <c r="K24002" s="68"/>
      <c r="L24002" s="68"/>
      <c r="AT24002" s="68"/>
      <c r="AU24002" s="68"/>
      <c r="AV24002" s="68"/>
      <c r="BH24002" s="68"/>
      <c r="BI24002" s="68"/>
      <c r="BJ24002" s="68"/>
      <c r="BK24002" s="68"/>
      <c r="BL24002" s="68"/>
      <c r="BX24002" s="68"/>
      <c r="BY24002" s="68"/>
      <c r="BZ24002" s="68"/>
      <c r="CL24002" s="68"/>
      <c r="CM24002" s="68"/>
      <c r="CN24002" s="68"/>
      <c r="CO24002" s="68"/>
      <c r="CP24002" s="68"/>
      <c r="DB24002" s="68"/>
      <c r="DC24002" s="68"/>
      <c r="DD24002" s="68"/>
    </row>
    <row r="24003" spans="8:108" x14ac:dyDescent="0.3">
      <c r="H24003" s="68"/>
      <c r="I24003" s="68"/>
      <c r="J24003" s="68"/>
      <c r="K24003" s="68"/>
      <c r="L24003" s="68"/>
      <c r="AT24003" s="68"/>
      <c r="AU24003" s="68"/>
      <c r="AV24003" s="68"/>
      <c r="BH24003" s="68"/>
      <c r="BI24003" s="68"/>
      <c r="BJ24003" s="68"/>
      <c r="BK24003" s="68"/>
      <c r="BL24003" s="68"/>
      <c r="BX24003" s="68"/>
      <c r="BY24003" s="68"/>
      <c r="BZ24003" s="68"/>
      <c r="CL24003" s="68"/>
      <c r="CM24003" s="68"/>
      <c r="CN24003" s="68"/>
      <c r="CO24003" s="68"/>
      <c r="CP24003" s="68"/>
      <c r="DB24003" s="68"/>
      <c r="DC24003" s="68"/>
      <c r="DD24003" s="68"/>
    </row>
    <row r="24004" spans="8:108" x14ac:dyDescent="0.3">
      <c r="H24004" s="68"/>
      <c r="I24004" s="68"/>
      <c r="J24004" s="68"/>
      <c r="K24004" s="68"/>
      <c r="L24004" s="68"/>
      <c r="AT24004" s="68"/>
      <c r="AU24004" s="68"/>
      <c r="AV24004" s="68"/>
      <c r="BH24004" s="68"/>
      <c r="BI24004" s="68"/>
      <c r="BJ24004" s="68"/>
      <c r="BK24004" s="68"/>
      <c r="BL24004" s="68"/>
      <c r="BX24004" s="68"/>
      <c r="BY24004" s="68"/>
      <c r="BZ24004" s="68"/>
      <c r="CL24004" s="68"/>
      <c r="CM24004" s="68"/>
      <c r="CN24004" s="68"/>
      <c r="CO24004" s="68"/>
      <c r="CP24004" s="68"/>
      <c r="DB24004" s="68"/>
      <c r="DC24004" s="68"/>
      <c r="DD24004" s="68"/>
    </row>
    <row r="24005" spans="8:108" x14ac:dyDescent="0.3">
      <c r="H24005" s="68"/>
      <c r="I24005" s="68"/>
      <c r="J24005" s="68"/>
      <c r="K24005" s="68"/>
      <c r="L24005" s="68"/>
      <c r="AT24005" s="68"/>
      <c r="AU24005" s="68"/>
      <c r="AV24005" s="68"/>
      <c r="BH24005" s="68"/>
      <c r="BI24005" s="68"/>
      <c r="BJ24005" s="68"/>
      <c r="BK24005" s="68"/>
      <c r="BL24005" s="68"/>
      <c r="BX24005" s="68"/>
      <c r="BY24005" s="68"/>
      <c r="BZ24005" s="68"/>
      <c r="CL24005" s="68"/>
      <c r="CM24005" s="68"/>
      <c r="CN24005" s="68"/>
      <c r="CO24005" s="68"/>
      <c r="CP24005" s="68"/>
      <c r="DB24005" s="68"/>
      <c r="DC24005" s="68"/>
      <c r="DD24005" s="68"/>
    </row>
    <row r="24006" spans="8:108" x14ac:dyDescent="0.3">
      <c r="H24006" s="68"/>
      <c r="I24006" s="68"/>
      <c r="J24006" s="68"/>
      <c r="K24006" s="68"/>
      <c r="L24006" s="68"/>
      <c r="AT24006" s="68"/>
      <c r="AU24006" s="68"/>
      <c r="AV24006" s="68"/>
      <c r="BH24006" s="68"/>
      <c r="BI24006" s="68"/>
      <c r="BJ24006" s="68"/>
      <c r="BK24006" s="68"/>
      <c r="BL24006" s="68"/>
      <c r="BX24006" s="68"/>
      <c r="BY24006" s="68"/>
      <c r="BZ24006" s="68"/>
      <c r="CL24006" s="68"/>
      <c r="CM24006" s="68"/>
      <c r="CN24006" s="68"/>
      <c r="CO24006" s="68"/>
      <c r="CP24006" s="68"/>
      <c r="DB24006" s="68"/>
      <c r="DC24006" s="68"/>
      <c r="DD24006" s="68"/>
    </row>
    <row r="24007" spans="8:108" x14ac:dyDescent="0.3">
      <c r="H24007" s="68"/>
      <c r="I24007" s="68"/>
      <c r="J24007" s="68"/>
      <c r="K24007" s="68"/>
      <c r="L24007" s="68"/>
      <c r="AT24007" s="68"/>
      <c r="AU24007" s="68"/>
      <c r="AV24007" s="68"/>
      <c r="BH24007" s="68"/>
      <c r="BI24007" s="68"/>
      <c r="BJ24007" s="68"/>
      <c r="BK24007" s="68"/>
      <c r="BL24007" s="68"/>
      <c r="BX24007" s="68"/>
      <c r="BY24007" s="68"/>
      <c r="BZ24007" s="68"/>
      <c r="CL24007" s="68"/>
      <c r="CM24007" s="68"/>
      <c r="CN24007" s="68"/>
      <c r="CO24007" s="68"/>
      <c r="CP24007" s="68"/>
      <c r="DB24007" s="68"/>
      <c r="DC24007" s="68"/>
      <c r="DD24007" s="68"/>
    </row>
    <row r="24008" spans="8:108" x14ac:dyDescent="0.3">
      <c r="H24008" s="68"/>
      <c r="I24008" s="68"/>
      <c r="J24008" s="68"/>
      <c r="K24008" s="68"/>
      <c r="L24008" s="68"/>
      <c r="AT24008" s="68"/>
      <c r="AU24008" s="68"/>
      <c r="AV24008" s="68"/>
      <c r="BH24008" s="68"/>
      <c r="BI24008" s="68"/>
      <c r="BJ24008" s="68"/>
      <c r="BK24008" s="68"/>
      <c r="BL24008" s="68"/>
      <c r="BX24008" s="68"/>
      <c r="BY24008" s="68"/>
      <c r="BZ24008" s="68"/>
      <c r="CL24008" s="68"/>
      <c r="CM24008" s="68"/>
      <c r="CN24008" s="68"/>
      <c r="CO24008" s="68"/>
      <c r="CP24008" s="68"/>
      <c r="DB24008" s="68"/>
      <c r="DC24008" s="68"/>
      <c r="DD24008" s="68"/>
    </row>
    <row r="24009" spans="8:108" x14ac:dyDescent="0.3">
      <c r="H24009" s="68"/>
      <c r="I24009" s="68"/>
      <c r="J24009" s="68"/>
      <c r="K24009" s="68"/>
      <c r="L24009" s="68"/>
      <c r="AT24009" s="68"/>
      <c r="AU24009" s="68"/>
      <c r="AV24009" s="68"/>
      <c r="BH24009" s="68"/>
      <c r="BI24009" s="68"/>
      <c r="BJ24009" s="68"/>
      <c r="BK24009" s="68"/>
      <c r="BL24009" s="68"/>
      <c r="BX24009" s="68"/>
      <c r="BY24009" s="68"/>
      <c r="BZ24009" s="68"/>
      <c r="CL24009" s="68"/>
      <c r="CM24009" s="68"/>
      <c r="CN24009" s="68"/>
      <c r="CO24009" s="68"/>
      <c r="CP24009" s="68"/>
      <c r="DB24009" s="68"/>
      <c r="DC24009" s="68"/>
      <c r="DD24009" s="68"/>
    </row>
    <row r="24010" spans="8:108" x14ac:dyDescent="0.3">
      <c r="H24010" s="68"/>
      <c r="I24010" s="68"/>
      <c r="J24010" s="68"/>
      <c r="K24010" s="68"/>
      <c r="L24010" s="68"/>
      <c r="AT24010" s="68"/>
      <c r="AU24010" s="68"/>
      <c r="AV24010" s="68"/>
      <c r="BH24010" s="68"/>
      <c r="BI24010" s="68"/>
      <c r="BJ24010" s="68"/>
      <c r="BK24010" s="68"/>
      <c r="BL24010" s="68"/>
      <c r="BX24010" s="68"/>
      <c r="BY24010" s="68"/>
      <c r="BZ24010" s="68"/>
      <c r="CL24010" s="68"/>
      <c r="CM24010" s="68"/>
      <c r="CN24010" s="68"/>
      <c r="CO24010" s="68"/>
      <c r="CP24010" s="68"/>
      <c r="DB24010" s="68"/>
      <c r="DC24010" s="68"/>
      <c r="DD24010" s="68"/>
    </row>
    <row r="24011" spans="8:108" x14ac:dyDescent="0.3">
      <c r="H24011" s="68"/>
      <c r="I24011" s="68"/>
      <c r="J24011" s="68"/>
      <c r="K24011" s="68"/>
      <c r="L24011" s="68"/>
      <c r="AT24011" s="68"/>
      <c r="AU24011" s="68"/>
      <c r="AV24011" s="68"/>
      <c r="BH24011" s="68"/>
      <c r="BI24011" s="68"/>
      <c r="BJ24011" s="68"/>
      <c r="BK24011" s="68"/>
      <c r="BL24011" s="68"/>
      <c r="BX24011" s="68"/>
      <c r="BY24011" s="68"/>
      <c r="BZ24011" s="68"/>
      <c r="CL24011" s="68"/>
      <c r="CM24011" s="68"/>
      <c r="CN24011" s="68"/>
      <c r="CO24011" s="68"/>
      <c r="CP24011" s="68"/>
      <c r="DB24011" s="68"/>
      <c r="DC24011" s="68"/>
      <c r="DD24011" s="68"/>
    </row>
    <row r="24012" spans="8:108" x14ac:dyDescent="0.3">
      <c r="H24012" s="68"/>
      <c r="I24012" s="68"/>
      <c r="J24012" s="68"/>
      <c r="K24012" s="68"/>
      <c r="L24012" s="68"/>
      <c r="AT24012" s="68"/>
      <c r="AU24012" s="68"/>
      <c r="AV24012" s="68"/>
      <c r="BH24012" s="68"/>
      <c r="BI24012" s="68"/>
      <c r="BJ24012" s="68"/>
      <c r="BK24012" s="68"/>
      <c r="BL24012" s="68"/>
      <c r="BX24012" s="68"/>
      <c r="BY24012" s="68"/>
      <c r="BZ24012" s="68"/>
      <c r="CL24012" s="68"/>
      <c r="CM24012" s="68"/>
      <c r="CN24012" s="68"/>
      <c r="CO24012" s="68"/>
      <c r="CP24012" s="68"/>
      <c r="DB24012" s="68"/>
      <c r="DC24012" s="68"/>
      <c r="DD24012" s="68"/>
    </row>
    <row r="24013" spans="8:108" x14ac:dyDescent="0.3">
      <c r="H24013" s="68"/>
      <c r="I24013" s="68"/>
      <c r="J24013" s="68"/>
      <c r="K24013" s="68"/>
      <c r="L24013" s="68"/>
      <c r="AT24013" s="68"/>
      <c r="AU24013" s="68"/>
      <c r="AV24013" s="68"/>
      <c r="BH24013" s="68"/>
      <c r="BI24013" s="68"/>
      <c r="BJ24013" s="68"/>
      <c r="BK24013" s="68"/>
      <c r="BL24013" s="68"/>
      <c r="BX24013" s="68"/>
      <c r="BY24013" s="68"/>
      <c r="BZ24013" s="68"/>
      <c r="CL24013" s="68"/>
      <c r="CM24013" s="68"/>
      <c r="CN24013" s="68"/>
      <c r="CO24013" s="68"/>
      <c r="CP24013" s="68"/>
      <c r="DB24013" s="68"/>
      <c r="DC24013" s="68"/>
      <c r="DD24013" s="68"/>
    </row>
    <row r="24014" spans="8:108" x14ac:dyDescent="0.3">
      <c r="H24014" s="68"/>
      <c r="I24014" s="68"/>
      <c r="J24014" s="68"/>
      <c r="K24014" s="68"/>
      <c r="L24014" s="68"/>
      <c r="AT24014" s="68"/>
      <c r="AU24014" s="68"/>
      <c r="AV24014" s="68"/>
      <c r="BH24014" s="68"/>
      <c r="BI24014" s="68"/>
      <c r="BJ24014" s="68"/>
      <c r="BK24014" s="68"/>
      <c r="BL24014" s="68"/>
      <c r="BX24014" s="68"/>
      <c r="BY24014" s="68"/>
      <c r="BZ24014" s="68"/>
      <c r="CL24014" s="68"/>
      <c r="CM24014" s="68"/>
      <c r="CN24014" s="68"/>
      <c r="CO24014" s="68"/>
      <c r="CP24014" s="68"/>
      <c r="DB24014" s="68"/>
      <c r="DC24014" s="68"/>
      <c r="DD24014" s="68"/>
    </row>
    <row r="24015" spans="8:108" x14ac:dyDescent="0.3">
      <c r="H24015" s="68"/>
      <c r="I24015" s="68"/>
      <c r="J24015" s="68"/>
      <c r="K24015" s="68"/>
      <c r="L24015" s="68"/>
      <c r="AT24015" s="68"/>
      <c r="AU24015" s="68"/>
      <c r="AV24015" s="68"/>
      <c r="BH24015" s="68"/>
      <c r="BI24015" s="68"/>
      <c r="BJ24015" s="68"/>
      <c r="BK24015" s="68"/>
      <c r="BL24015" s="68"/>
      <c r="BX24015" s="68"/>
      <c r="BY24015" s="68"/>
      <c r="BZ24015" s="68"/>
      <c r="CL24015" s="68"/>
      <c r="CM24015" s="68"/>
      <c r="CN24015" s="68"/>
      <c r="CO24015" s="68"/>
      <c r="CP24015" s="68"/>
      <c r="DB24015" s="68"/>
      <c r="DC24015" s="68"/>
      <c r="DD24015" s="68"/>
    </row>
    <row r="24016" spans="8:108" x14ac:dyDescent="0.3">
      <c r="H24016" s="68"/>
      <c r="I24016" s="68"/>
      <c r="J24016" s="68"/>
      <c r="K24016" s="68"/>
      <c r="L24016" s="68"/>
      <c r="AT24016" s="68"/>
      <c r="AU24016" s="68"/>
      <c r="AV24016" s="68"/>
      <c r="BH24016" s="68"/>
      <c r="BI24016" s="68"/>
      <c r="BJ24016" s="68"/>
      <c r="BK24016" s="68"/>
      <c r="BL24016" s="68"/>
      <c r="BX24016" s="68"/>
      <c r="BY24016" s="68"/>
      <c r="BZ24016" s="68"/>
      <c r="CL24016" s="68"/>
      <c r="CM24016" s="68"/>
      <c r="CN24016" s="68"/>
      <c r="CO24016" s="68"/>
      <c r="CP24016" s="68"/>
      <c r="DB24016" s="68"/>
      <c r="DC24016" s="68"/>
      <c r="DD24016" s="68"/>
    </row>
    <row r="24017" spans="8:108" x14ac:dyDescent="0.3">
      <c r="H24017" s="68"/>
      <c r="I24017" s="68"/>
      <c r="J24017" s="68"/>
      <c r="K24017" s="68"/>
      <c r="L24017" s="68"/>
      <c r="AT24017" s="68"/>
      <c r="AU24017" s="68"/>
      <c r="AV24017" s="68"/>
      <c r="BH24017" s="68"/>
      <c r="BI24017" s="68"/>
      <c r="BJ24017" s="68"/>
      <c r="BK24017" s="68"/>
      <c r="BL24017" s="68"/>
      <c r="BX24017" s="68"/>
      <c r="BY24017" s="68"/>
      <c r="BZ24017" s="68"/>
      <c r="CL24017" s="68"/>
      <c r="CM24017" s="68"/>
      <c r="CN24017" s="68"/>
      <c r="CO24017" s="68"/>
      <c r="CP24017" s="68"/>
      <c r="DB24017" s="68"/>
      <c r="DC24017" s="68"/>
      <c r="DD24017" s="68"/>
    </row>
    <row r="24018" spans="8:108" x14ac:dyDescent="0.3">
      <c r="H24018" s="68"/>
      <c r="I24018" s="68"/>
      <c r="J24018" s="68"/>
      <c r="K24018" s="68"/>
      <c r="L24018" s="68"/>
      <c r="AT24018" s="68"/>
      <c r="AU24018" s="68"/>
      <c r="AV24018" s="68"/>
      <c r="BH24018" s="68"/>
      <c r="BI24018" s="68"/>
      <c r="BJ24018" s="68"/>
      <c r="BK24018" s="68"/>
      <c r="BL24018" s="68"/>
      <c r="BX24018" s="68"/>
      <c r="BY24018" s="68"/>
      <c r="BZ24018" s="68"/>
      <c r="CL24018" s="68"/>
      <c r="CM24018" s="68"/>
      <c r="CN24018" s="68"/>
      <c r="CO24018" s="68"/>
      <c r="CP24018" s="68"/>
      <c r="DB24018" s="68"/>
      <c r="DC24018" s="68"/>
      <c r="DD24018" s="68"/>
    </row>
    <row r="24019" spans="8:108" x14ac:dyDescent="0.3">
      <c r="H24019" s="68"/>
      <c r="I24019" s="68"/>
      <c r="J24019" s="68"/>
      <c r="K24019" s="68"/>
      <c r="L24019" s="68"/>
      <c r="AT24019" s="68"/>
      <c r="AU24019" s="68"/>
      <c r="AV24019" s="68"/>
      <c r="BH24019" s="68"/>
      <c r="BI24019" s="68"/>
      <c r="BJ24019" s="68"/>
      <c r="BK24019" s="68"/>
      <c r="BL24019" s="68"/>
      <c r="BX24019" s="68"/>
      <c r="BY24019" s="68"/>
      <c r="BZ24019" s="68"/>
      <c r="CL24019" s="68"/>
      <c r="CM24019" s="68"/>
      <c r="CN24019" s="68"/>
      <c r="CO24019" s="68"/>
      <c r="CP24019" s="68"/>
      <c r="DB24019" s="68"/>
      <c r="DC24019" s="68"/>
      <c r="DD24019" s="68"/>
    </row>
    <row r="24020" spans="8:108" x14ac:dyDescent="0.3">
      <c r="H24020" s="68"/>
      <c r="I24020" s="68"/>
      <c r="J24020" s="68"/>
      <c r="K24020" s="68"/>
      <c r="L24020" s="68"/>
      <c r="AT24020" s="68"/>
      <c r="AU24020" s="68"/>
      <c r="AV24020" s="68"/>
      <c r="BH24020" s="68"/>
      <c r="BI24020" s="68"/>
      <c r="BJ24020" s="68"/>
      <c r="BK24020" s="68"/>
      <c r="BL24020" s="68"/>
      <c r="BX24020" s="68"/>
      <c r="BY24020" s="68"/>
      <c r="BZ24020" s="68"/>
      <c r="CL24020" s="68"/>
      <c r="CM24020" s="68"/>
      <c r="CN24020" s="68"/>
      <c r="CO24020" s="68"/>
      <c r="CP24020" s="68"/>
      <c r="DB24020" s="68"/>
      <c r="DC24020" s="68"/>
      <c r="DD24020" s="68"/>
    </row>
    <row r="24021" spans="8:108" x14ac:dyDescent="0.3">
      <c r="H24021" s="68"/>
      <c r="I24021" s="68"/>
      <c r="J24021" s="68"/>
      <c r="K24021" s="68"/>
      <c r="L24021" s="68"/>
      <c r="AT24021" s="68"/>
      <c r="AU24021" s="68"/>
      <c r="AV24021" s="68"/>
      <c r="BH24021" s="68"/>
      <c r="BI24021" s="68"/>
      <c r="BJ24021" s="68"/>
      <c r="BK24021" s="68"/>
      <c r="BL24021" s="68"/>
      <c r="BX24021" s="68"/>
      <c r="BY24021" s="68"/>
      <c r="BZ24021" s="68"/>
      <c r="CL24021" s="68"/>
      <c r="CM24021" s="68"/>
      <c r="CN24021" s="68"/>
      <c r="CO24021" s="68"/>
      <c r="CP24021" s="68"/>
      <c r="DB24021" s="68"/>
      <c r="DC24021" s="68"/>
      <c r="DD24021" s="68"/>
    </row>
    <row r="24022" spans="8:108" x14ac:dyDescent="0.3">
      <c r="H24022" s="68"/>
      <c r="I24022" s="68"/>
      <c r="J24022" s="68"/>
      <c r="K24022" s="68"/>
      <c r="L24022" s="68"/>
      <c r="AT24022" s="68"/>
      <c r="AU24022" s="68"/>
      <c r="AV24022" s="68"/>
      <c r="BH24022" s="68"/>
      <c r="BI24022" s="68"/>
      <c r="BJ24022" s="68"/>
      <c r="BK24022" s="68"/>
      <c r="BL24022" s="68"/>
      <c r="BX24022" s="68"/>
      <c r="BY24022" s="68"/>
      <c r="BZ24022" s="68"/>
      <c r="CL24022" s="68"/>
      <c r="CM24022" s="68"/>
      <c r="CN24022" s="68"/>
      <c r="CO24022" s="68"/>
      <c r="CP24022" s="68"/>
      <c r="DB24022" s="68"/>
      <c r="DC24022" s="68"/>
      <c r="DD24022" s="68"/>
    </row>
    <row r="24023" spans="8:108" x14ac:dyDescent="0.3">
      <c r="H24023" s="68"/>
      <c r="I24023" s="68"/>
      <c r="J24023" s="68"/>
      <c r="K24023" s="68"/>
      <c r="L24023" s="68"/>
      <c r="AT24023" s="68"/>
      <c r="AU24023" s="68"/>
      <c r="AV24023" s="68"/>
      <c r="BH24023" s="68"/>
      <c r="BI24023" s="68"/>
      <c r="BJ24023" s="68"/>
      <c r="BK24023" s="68"/>
      <c r="BL24023" s="68"/>
      <c r="BX24023" s="68"/>
      <c r="BY24023" s="68"/>
      <c r="BZ24023" s="68"/>
      <c r="CL24023" s="68"/>
      <c r="CM24023" s="68"/>
      <c r="CN24023" s="68"/>
      <c r="CO24023" s="68"/>
      <c r="CP24023" s="68"/>
      <c r="DB24023" s="68"/>
      <c r="DC24023" s="68"/>
      <c r="DD24023" s="68"/>
    </row>
    <row r="24024" spans="8:108" x14ac:dyDescent="0.3">
      <c r="H24024" s="68"/>
      <c r="I24024" s="68"/>
      <c r="J24024" s="68"/>
      <c r="K24024" s="68"/>
      <c r="L24024" s="68"/>
      <c r="AT24024" s="68"/>
      <c r="AU24024" s="68"/>
      <c r="AV24024" s="68"/>
      <c r="BH24024" s="68"/>
      <c r="BI24024" s="68"/>
      <c r="BJ24024" s="68"/>
      <c r="BK24024" s="68"/>
      <c r="BL24024" s="68"/>
      <c r="BX24024" s="68"/>
      <c r="BY24024" s="68"/>
      <c r="BZ24024" s="68"/>
      <c r="CL24024" s="68"/>
      <c r="CM24024" s="68"/>
      <c r="CN24024" s="68"/>
      <c r="CO24024" s="68"/>
      <c r="CP24024" s="68"/>
      <c r="DB24024" s="68"/>
      <c r="DC24024" s="68"/>
      <c r="DD24024" s="68"/>
    </row>
    <row r="24025" spans="8:108" x14ac:dyDescent="0.3">
      <c r="H24025" s="68"/>
      <c r="I24025" s="68"/>
      <c r="J24025" s="68"/>
      <c r="K24025" s="68"/>
      <c r="L24025" s="68"/>
      <c r="AT24025" s="68"/>
      <c r="AU24025" s="68"/>
      <c r="AV24025" s="68"/>
      <c r="BH24025" s="68"/>
      <c r="BI24025" s="68"/>
      <c r="BJ24025" s="68"/>
      <c r="BK24025" s="68"/>
      <c r="BL24025" s="68"/>
      <c r="BX24025" s="68"/>
      <c r="BY24025" s="68"/>
      <c r="BZ24025" s="68"/>
      <c r="CL24025" s="68"/>
      <c r="CM24025" s="68"/>
      <c r="CN24025" s="68"/>
      <c r="CO24025" s="68"/>
      <c r="CP24025" s="68"/>
      <c r="DB24025" s="68"/>
      <c r="DC24025" s="68"/>
      <c r="DD24025" s="68"/>
    </row>
    <row r="24026" spans="8:108" x14ac:dyDescent="0.3">
      <c r="H24026" s="68"/>
      <c r="I24026" s="68"/>
      <c r="J24026" s="68"/>
      <c r="K24026" s="68"/>
      <c r="L24026" s="68"/>
      <c r="AT24026" s="68"/>
      <c r="AU24026" s="68"/>
      <c r="AV24026" s="68"/>
      <c r="BH24026" s="68"/>
      <c r="BI24026" s="68"/>
      <c r="BJ24026" s="68"/>
      <c r="BK24026" s="68"/>
      <c r="BL24026" s="68"/>
      <c r="BX24026" s="68"/>
      <c r="BY24026" s="68"/>
      <c r="BZ24026" s="68"/>
      <c r="CL24026" s="68"/>
      <c r="CM24026" s="68"/>
      <c r="CN24026" s="68"/>
      <c r="CO24026" s="68"/>
      <c r="CP24026" s="68"/>
      <c r="DB24026" s="68"/>
      <c r="DC24026" s="68"/>
      <c r="DD24026" s="68"/>
    </row>
    <row r="24027" spans="8:108" x14ac:dyDescent="0.3">
      <c r="H24027" s="68"/>
      <c r="I24027" s="68"/>
      <c r="J24027" s="68"/>
      <c r="K24027" s="68"/>
      <c r="L24027" s="68"/>
      <c r="AT24027" s="68"/>
      <c r="AU24027" s="68"/>
      <c r="AV24027" s="68"/>
      <c r="BH24027" s="68"/>
      <c r="BI24027" s="68"/>
      <c r="BJ24027" s="68"/>
      <c r="BK24027" s="68"/>
      <c r="BL24027" s="68"/>
      <c r="BX24027" s="68"/>
      <c r="BY24027" s="68"/>
      <c r="BZ24027" s="68"/>
      <c r="CL24027" s="68"/>
      <c r="CM24027" s="68"/>
      <c r="CN24027" s="68"/>
      <c r="CO24027" s="68"/>
      <c r="CP24027" s="68"/>
      <c r="DB24027" s="68"/>
      <c r="DC24027" s="68"/>
      <c r="DD24027" s="68"/>
    </row>
    <row r="24028" spans="8:108" x14ac:dyDescent="0.3">
      <c r="H24028" s="68"/>
      <c r="I24028" s="68"/>
      <c r="J24028" s="68"/>
      <c r="K24028" s="68"/>
      <c r="L24028" s="68"/>
      <c r="AT24028" s="68"/>
      <c r="AU24028" s="68"/>
      <c r="AV24028" s="68"/>
      <c r="BH24028" s="68"/>
      <c r="BI24028" s="68"/>
      <c r="BJ24028" s="68"/>
      <c r="BK24028" s="68"/>
      <c r="BL24028" s="68"/>
      <c r="BX24028" s="68"/>
      <c r="BY24028" s="68"/>
      <c r="BZ24028" s="68"/>
      <c r="CL24028" s="68"/>
      <c r="CM24028" s="68"/>
      <c r="CN24028" s="68"/>
      <c r="CO24028" s="68"/>
      <c r="CP24028" s="68"/>
      <c r="DB24028" s="68"/>
      <c r="DC24028" s="68"/>
      <c r="DD24028" s="68"/>
    </row>
    <row r="24029" spans="8:108" x14ac:dyDescent="0.3">
      <c r="H24029" s="68"/>
      <c r="I24029" s="68"/>
      <c r="J24029" s="68"/>
      <c r="K24029" s="68"/>
      <c r="L24029" s="68"/>
      <c r="AT24029" s="68"/>
      <c r="AU24029" s="68"/>
      <c r="AV24029" s="68"/>
      <c r="BH24029" s="68"/>
      <c r="BI24029" s="68"/>
      <c r="BJ24029" s="68"/>
      <c r="BK24029" s="68"/>
      <c r="BL24029" s="68"/>
      <c r="BX24029" s="68"/>
      <c r="BY24029" s="68"/>
      <c r="BZ24029" s="68"/>
      <c r="CL24029" s="68"/>
      <c r="CM24029" s="68"/>
      <c r="CN24029" s="68"/>
      <c r="CO24029" s="68"/>
      <c r="CP24029" s="68"/>
      <c r="DB24029" s="68"/>
      <c r="DC24029" s="68"/>
      <c r="DD24029" s="68"/>
    </row>
    <row r="24030" spans="8:108" x14ac:dyDescent="0.3">
      <c r="H24030" s="68"/>
      <c r="I24030" s="68"/>
      <c r="J24030" s="68"/>
      <c r="K24030" s="68"/>
      <c r="L24030" s="68"/>
      <c r="AT24030" s="68"/>
      <c r="AU24030" s="68"/>
      <c r="AV24030" s="68"/>
      <c r="BH24030" s="68"/>
      <c r="BI24030" s="68"/>
      <c r="BJ24030" s="68"/>
      <c r="BK24030" s="68"/>
      <c r="BL24030" s="68"/>
      <c r="BX24030" s="68"/>
      <c r="BY24030" s="68"/>
      <c r="BZ24030" s="68"/>
      <c r="CL24030" s="68"/>
      <c r="CM24030" s="68"/>
      <c r="CN24030" s="68"/>
      <c r="CO24030" s="68"/>
      <c r="CP24030" s="68"/>
      <c r="DB24030" s="68"/>
      <c r="DC24030" s="68"/>
      <c r="DD24030" s="68"/>
    </row>
    <row r="24031" spans="8:108" x14ac:dyDescent="0.3">
      <c r="H24031" s="68"/>
      <c r="I24031" s="68"/>
      <c r="J24031" s="68"/>
      <c r="K24031" s="68"/>
      <c r="L24031" s="68"/>
      <c r="AT24031" s="68"/>
      <c r="AU24031" s="68"/>
      <c r="AV24031" s="68"/>
      <c r="BH24031" s="68"/>
      <c r="BI24031" s="68"/>
      <c r="BJ24031" s="68"/>
      <c r="BK24031" s="68"/>
      <c r="BL24031" s="68"/>
      <c r="BX24031" s="68"/>
      <c r="BY24031" s="68"/>
      <c r="BZ24031" s="68"/>
      <c r="CL24031" s="68"/>
      <c r="CM24031" s="68"/>
      <c r="CN24031" s="68"/>
      <c r="CO24031" s="68"/>
      <c r="CP24031" s="68"/>
      <c r="DB24031" s="68"/>
      <c r="DC24031" s="68"/>
      <c r="DD24031" s="68"/>
    </row>
    <row r="24032" spans="8:108" x14ac:dyDescent="0.3">
      <c r="H24032" s="68"/>
      <c r="I24032" s="68"/>
      <c r="J24032" s="68"/>
      <c r="K24032" s="68"/>
      <c r="L24032" s="68"/>
      <c r="AT24032" s="68"/>
      <c r="AU24032" s="68"/>
      <c r="AV24032" s="68"/>
      <c r="BH24032" s="68"/>
      <c r="BI24032" s="68"/>
      <c r="BJ24032" s="68"/>
      <c r="BK24032" s="68"/>
      <c r="BL24032" s="68"/>
      <c r="BX24032" s="68"/>
      <c r="BY24032" s="68"/>
      <c r="BZ24032" s="68"/>
      <c r="CL24032" s="68"/>
      <c r="CM24032" s="68"/>
      <c r="CN24032" s="68"/>
      <c r="CO24032" s="68"/>
      <c r="CP24032" s="68"/>
      <c r="DB24032" s="68"/>
      <c r="DC24032" s="68"/>
      <c r="DD24032" s="68"/>
    </row>
    <row r="24033" spans="8:108" x14ac:dyDescent="0.3">
      <c r="H24033" s="68"/>
      <c r="I24033" s="68"/>
      <c r="J24033" s="68"/>
      <c r="K24033" s="68"/>
      <c r="L24033" s="68"/>
      <c r="AT24033" s="68"/>
      <c r="AU24033" s="68"/>
      <c r="AV24033" s="68"/>
      <c r="BH24033" s="68"/>
      <c r="BI24033" s="68"/>
      <c r="BJ24033" s="68"/>
      <c r="BK24033" s="68"/>
      <c r="BL24033" s="68"/>
      <c r="BX24033" s="68"/>
      <c r="BY24033" s="68"/>
      <c r="BZ24033" s="68"/>
      <c r="CL24033" s="68"/>
      <c r="CM24033" s="68"/>
      <c r="CN24033" s="68"/>
      <c r="CO24033" s="68"/>
      <c r="CP24033" s="68"/>
      <c r="DB24033" s="68"/>
      <c r="DC24033" s="68"/>
      <c r="DD24033" s="68"/>
    </row>
    <row r="24034" spans="8:108" x14ac:dyDescent="0.3">
      <c r="H24034" s="68"/>
      <c r="I24034" s="68"/>
      <c r="J24034" s="68"/>
      <c r="K24034" s="68"/>
      <c r="L24034" s="68"/>
      <c r="AT24034" s="68"/>
      <c r="AU24034" s="68"/>
      <c r="AV24034" s="68"/>
      <c r="BH24034" s="68"/>
      <c r="BI24034" s="68"/>
      <c r="BJ24034" s="68"/>
      <c r="BK24034" s="68"/>
      <c r="BL24034" s="68"/>
      <c r="BX24034" s="68"/>
      <c r="BY24034" s="68"/>
      <c r="BZ24034" s="68"/>
      <c r="CL24034" s="68"/>
      <c r="CM24034" s="68"/>
      <c r="CN24034" s="68"/>
      <c r="CO24034" s="68"/>
      <c r="CP24034" s="68"/>
      <c r="DB24034" s="68"/>
      <c r="DC24034" s="68"/>
      <c r="DD24034" s="68"/>
    </row>
    <row r="24035" spans="8:108" x14ac:dyDescent="0.3">
      <c r="H24035" s="68"/>
      <c r="I24035" s="68"/>
      <c r="J24035" s="68"/>
      <c r="K24035" s="68"/>
      <c r="L24035" s="68"/>
      <c r="AT24035" s="68"/>
      <c r="AU24035" s="68"/>
      <c r="AV24035" s="68"/>
      <c r="BH24035" s="68"/>
      <c r="BI24035" s="68"/>
      <c r="BJ24035" s="68"/>
      <c r="BK24035" s="68"/>
      <c r="BL24035" s="68"/>
      <c r="BX24035" s="68"/>
      <c r="BY24035" s="68"/>
      <c r="BZ24035" s="68"/>
      <c r="CL24035" s="68"/>
      <c r="CM24035" s="68"/>
      <c r="CN24035" s="68"/>
      <c r="CO24035" s="68"/>
      <c r="CP24035" s="68"/>
      <c r="DB24035" s="68"/>
      <c r="DC24035" s="68"/>
      <c r="DD24035" s="68"/>
    </row>
    <row r="24036" spans="8:108" x14ac:dyDescent="0.3">
      <c r="H24036" s="68"/>
      <c r="I24036" s="68"/>
      <c r="J24036" s="68"/>
      <c r="K24036" s="68"/>
      <c r="L24036" s="68"/>
      <c r="AT24036" s="68"/>
      <c r="AU24036" s="68"/>
      <c r="AV24036" s="68"/>
      <c r="BH24036" s="68"/>
      <c r="BI24036" s="68"/>
      <c r="BJ24036" s="68"/>
      <c r="BK24036" s="68"/>
      <c r="BL24036" s="68"/>
      <c r="BX24036" s="68"/>
      <c r="BY24036" s="68"/>
      <c r="BZ24036" s="68"/>
      <c r="CL24036" s="68"/>
      <c r="CM24036" s="68"/>
      <c r="CN24036" s="68"/>
      <c r="CO24036" s="68"/>
      <c r="CP24036" s="68"/>
      <c r="DB24036" s="68"/>
      <c r="DC24036" s="68"/>
      <c r="DD24036" s="68"/>
    </row>
    <row r="24037" spans="8:108" x14ac:dyDescent="0.3">
      <c r="H24037" s="68"/>
      <c r="I24037" s="68"/>
      <c r="J24037" s="68"/>
      <c r="K24037" s="68"/>
      <c r="L24037" s="68"/>
      <c r="AT24037" s="68"/>
      <c r="AU24037" s="68"/>
      <c r="AV24037" s="68"/>
      <c r="BH24037" s="68"/>
      <c r="BI24037" s="68"/>
      <c r="BJ24037" s="68"/>
      <c r="BK24037" s="68"/>
      <c r="BL24037" s="68"/>
      <c r="BX24037" s="68"/>
      <c r="BY24037" s="68"/>
      <c r="BZ24037" s="68"/>
      <c r="CL24037" s="68"/>
      <c r="CM24037" s="68"/>
      <c r="CN24037" s="68"/>
      <c r="CO24037" s="68"/>
      <c r="CP24037" s="68"/>
      <c r="DB24037" s="68"/>
      <c r="DC24037" s="68"/>
      <c r="DD24037" s="68"/>
    </row>
    <row r="24038" spans="8:108" x14ac:dyDescent="0.3">
      <c r="H24038" s="68"/>
      <c r="I24038" s="68"/>
      <c r="J24038" s="68"/>
      <c r="K24038" s="68"/>
      <c r="L24038" s="68"/>
      <c r="AT24038" s="68"/>
      <c r="AU24038" s="68"/>
      <c r="AV24038" s="68"/>
      <c r="BH24038" s="68"/>
      <c r="BI24038" s="68"/>
      <c r="BJ24038" s="68"/>
      <c r="BK24038" s="68"/>
      <c r="BL24038" s="68"/>
      <c r="BX24038" s="68"/>
      <c r="BY24038" s="68"/>
      <c r="BZ24038" s="68"/>
      <c r="CL24038" s="68"/>
      <c r="CM24038" s="68"/>
      <c r="CN24038" s="68"/>
      <c r="CO24038" s="68"/>
      <c r="CP24038" s="68"/>
      <c r="DB24038" s="68"/>
      <c r="DC24038" s="68"/>
      <c r="DD24038" s="68"/>
    </row>
    <row r="24039" spans="8:108" x14ac:dyDescent="0.3">
      <c r="H24039" s="68"/>
      <c r="I24039" s="68"/>
      <c r="J24039" s="68"/>
      <c r="K24039" s="68"/>
      <c r="L24039" s="68"/>
      <c r="AT24039" s="68"/>
      <c r="AU24039" s="68"/>
      <c r="AV24039" s="68"/>
      <c r="BH24039" s="68"/>
      <c r="BI24039" s="68"/>
      <c r="BJ24039" s="68"/>
      <c r="BK24039" s="68"/>
      <c r="BL24039" s="68"/>
      <c r="BX24039" s="68"/>
      <c r="BY24039" s="68"/>
      <c r="BZ24039" s="68"/>
      <c r="CL24039" s="68"/>
      <c r="CM24039" s="68"/>
      <c r="CN24039" s="68"/>
      <c r="CO24039" s="68"/>
      <c r="CP24039" s="68"/>
      <c r="DB24039" s="68"/>
      <c r="DC24039" s="68"/>
      <c r="DD24039" s="68"/>
    </row>
    <row r="24040" spans="8:108" x14ac:dyDescent="0.3">
      <c r="H24040" s="68"/>
      <c r="I24040" s="68"/>
      <c r="J24040" s="68"/>
      <c r="K24040" s="68"/>
      <c r="L24040" s="68"/>
      <c r="AT24040" s="68"/>
      <c r="AU24040" s="68"/>
      <c r="AV24040" s="68"/>
      <c r="BH24040" s="68"/>
      <c r="BI24040" s="68"/>
      <c r="BJ24040" s="68"/>
      <c r="BK24040" s="68"/>
      <c r="BL24040" s="68"/>
      <c r="BX24040" s="68"/>
      <c r="BY24040" s="68"/>
      <c r="BZ24040" s="68"/>
      <c r="CL24040" s="68"/>
      <c r="CM24040" s="68"/>
      <c r="CN24040" s="68"/>
      <c r="CO24040" s="68"/>
      <c r="CP24040" s="68"/>
      <c r="DB24040" s="68"/>
      <c r="DC24040" s="68"/>
      <c r="DD24040" s="68"/>
    </row>
    <row r="24041" spans="8:108" x14ac:dyDescent="0.3">
      <c r="H24041" s="68"/>
      <c r="I24041" s="68"/>
      <c r="J24041" s="68"/>
      <c r="K24041" s="68"/>
      <c r="L24041" s="68"/>
      <c r="AT24041" s="68"/>
      <c r="AU24041" s="68"/>
      <c r="AV24041" s="68"/>
      <c r="BH24041" s="68"/>
      <c r="BI24041" s="68"/>
      <c r="BJ24041" s="68"/>
      <c r="BK24041" s="68"/>
      <c r="BL24041" s="68"/>
      <c r="BX24041" s="68"/>
      <c r="BY24041" s="68"/>
      <c r="BZ24041" s="68"/>
      <c r="CL24041" s="68"/>
      <c r="CM24041" s="68"/>
      <c r="CN24041" s="68"/>
      <c r="CO24041" s="68"/>
      <c r="CP24041" s="68"/>
      <c r="DB24041" s="68"/>
      <c r="DC24041" s="68"/>
      <c r="DD24041" s="68"/>
    </row>
    <row r="24042" spans="8:108" x14ac:dyDescent="0.3">
      <c r="H24042" s="68"/>
      <c r="I24042" s="68"/>
      <c r="J24042" s="68"/>
      <c r="K24042" s="68"/>
      <c r="L24042" s="68"/>
      <c r="AT24042" s="68"/>
      <c r="AU24042" s="68"/>
      <c r="AV24042" s="68"/>
      <c r="BH24042" s="68"/>
      <c r="BI24042" s="68"/>
      <c r="BJ24042" s="68"/>
      <c r="BK24042" s="68"/>
      <c r="BL24042" s="68"/>
      <c r="BX24042" s="68"/>
      <c r="BY24042" s="68"/>
      <c r="BZ24042" s="68"/>
      <c r="CL24042" s="68"/>
      <c r="CM24042" s="68"/>
      <c r="CN24042" s="68"/>
      <c r="CO24042" s="68"/>
      <c r="CP24042" s="68"/>
      <c r="DB24042" s="68"/>
      <c r="DC24042" s="68"/>
      <c r="DD24042" s="68"/>
    </row>
    <row r="24043" spans="8:108" x14ac:dyDescent="0.3">
      <c r="H24043" s="68"/>
      <c r="I24043" s="68"/>
      <c r="J24043" s="68"/>
      <c r="K24043" s="68"/>
      <c r="L24043" s="68"/>
      <c r="AT24043" s="68"/>
      <c r="AU24043" s="68"/>
      <c r="AV24043" s="68"/>
      <c r="BH24043" s="68"/>
      <c r="BI24043" s="68"/>
      <c r="BJ24043" s="68"/>
      <c r="BK24043" s="68"/>
      <c r="BL24043" s="68"/>
      <c r="BX24043" s="68"/>
      <c r="BY24043" s="68"/>
      <c r="BZ24043" s="68"/>
      <c r="CL24043" s="68"/>
      <c r="CM24043" s="68"/>
      <c r="CN24043" s="68"/>
      <c r="CO24043" s="68"/>
      <c r="CP24043" s="68"/>
      <c r="DB24043" s="68"/>
      <c r="DC24043" s="68"/>
      <c r="DD24043" s="68"/>
    </row>
    <row r="24044" spans="8:108" x14ac:dyDescent="0.3">
      <c r="H24044" s="68"/>
      <c r="I24044" s="68"/>
      <c r="J24044" s="68"/>
      <c r="K24044" s="68"/>
      <c r="L24044" s="68"/>
      <c r="AT24044" s="68"/>
      <c r="AU24044" s="68"/>
      <c r="AV24044" s="68"/>
      <c r="BH24044" s="68"/>
      <c r="BI24044" s="68"/>
      <c r="BJ24044" s="68"/>
      <c r="BK24044" s="68"/>
      <c r="BL24044" s="68"/>
      <c r="BX24044" s="68"/>
      <c r="BY24044" s="68"/>
      <c r="BZ24044" s="68"/>
      <c r="CL24044" s="68"/>
      <c r="CM24044" s="68"/>
      <c r="CN24044" s="68"/>
      <c r="CO24044" s="68"/>
      <c r="CP24044" s="68"/>
      <c r="DB24044" s="68"/>
      <c r="DC24044" s="68"/>
      <c r="DD24044" s="68"/>
    </row>
    <row r="24045" spans="8:108" x14ac:dyDescent="0.3">
      <c r="H24045" s="68"/>
      <c r="I24045" s="68"/>
      <c r="J24045" s="68"/>
      <c r="K24045" s="68"/>
      <c r="L24045" s="68"/>
      <c r="AT24045" s="68"/>
      <c r="AU24045" s="68"/>
      <c r="AV24045" s="68"/>
      <c r="BH24045" s="68"/>
      <c r="BI24045" s="68"/>
      <c r="BJ24045" s="68"/>
      <c r="BK24045" s="68"/>
      <c r="BL24045" s="68"/>
      <c r="BX24045" s="68"/>
      <c r="BY24045" s="68"/>
      <c r="BZ24045" s="68"/>
      <c r="CL24045" s="68"/>
      <c r="CM24045" s="68"/>
      <c r="CN24045" s="68"/>
      <c r="CO24045" s="68"/>
      <c r="CP24045" s="68"/>
      <c r="DB24045" s="68"/>
      <c r="DC24045" s="68"/>
      <c r="DD24045" s="68"/>
    </row>
    <row r="24046" spans="8:108" x14ac:dyDescent="0.3">
      <c r="H24046" s="68"/>
      <c r="I24046" s="68"/>
      <c r="J24046" s="68"/>
      <c r="K24046" s="68"/>
      <c r="L24046" s="68"/>
      <c r="AT24046" s="68"/>
      <c r="AU24046" s="68"/>
      <c r="AV24046" s="68"/>
      <c r="BH24046" s="68"/>
      <c r="BI24046" s="68"/>
      <c r="BJ24046" s="68"/>
      <c r="BK24046" s="68"/>
      <c r="BL24046" s="68"/>
      <c r="BX24046" s="68"/>
      <c r="BY24046" s="68"/>
      <c r="BZ24046" s="68"/>
      <c r="CL24046" s="68"/>
      <c r="CM24046" s="68"/>
      <c r="CN24046" s="68"/>
      <c r="CO24046" s="68"/>
      <c r="CP24046" s="68"/>
      <c r="DB24046" s="68"/>
      <c r="DC24046" s="68"/>
      <c r="DD24046" s="68"/>
    </row>
    <row r="24047" spans="8:108" x14ac:dyDescent="0.3">
      <c r="H24047" s="68"/>
      <c r="I24047" s="68"/>
      <c r="J24047" s="68"/>
      <c r="K24047" s="68"/>
      <c r="L24047" s="68"/>
      <c r="AT24047" s="68"/>
      <c r="AU24047" s="68"/>
      <c r="AV24047" s="68"/>
      <c r="BH24047" s="68"/>
      <c r="BI24047" s="68"/>
      <c r="BJ24047" s="68"/>
      <c r="BK24047" s="68"/>
      <c r="BL24047" s="68"/>
      <c r="BX24047" s="68"/>
      <c r="BY24047" s="68"/>
      <c r="BZ24047" s="68"/>
      <c r="CL24047" s="68"/>
      <c r="CM24047" s="68"/>
      <c r="CN24047" s="68"/>
      <c r="CO24047" s="68"/>
      <c r="CP24047" s="68"/>
      <c r="DB24047" s="68"/>
      <c r="DC24047" s="68"/>
      <c r="DD24047" s="68"/>
    </row>
    <row r="24048" spans="8:108" x14ac:dyDescent="0.3">
      <c r="H24048" s="68"/>
      <c r="I24048" s="68"/>
      <c r="J24048" s="68"/>
      <c r="K24048" s="68"/>
      <c r="L24048" s="68"/>
      <c r="AT24048" s="68"/>
      <c r="AU24048" s="68"/>
      <c r="AV24048" s="68"/>
      <c r="BH24048" s="68"/>
      <c r="BI24048" s="68"/>
      <c r="BJ24048" s="68"/>
      <c r="BK24048" s="68"/>
      <c r="BL24048" s="68"/>
      <c r="BX24048" s="68"/>
      <c r="BY24048" s="68"/>
      <c r="BZ24048" s="68"/>
      <c r="CL24048" s="68"/>
      <c r="CM24048" s="68"/>
      <c r="CN24048" s="68"/>
      <c r="CO24048" s="68"/>
      <c r="CP24048" s="68"/>
      <c r="DB24048" s="68"/>
      <c r="DC24048" s="68"/>
      <c r="DD24048" s="68"/>
    </row>
    <row r="24049" spans="8:108" x14ac:dyDescent="0.3">
      <c r="H24049" s="68"/>
      <c r="I24049" s="68"/>
      <c r="J24049" s="68"/>
      <c r="K24049" s="68"/>
      <c r="L24049" s="68"/>
      <c r="AT24049" s="68"/>
      <c r="AU24049" s="68"/>
      <c r="AV24049" s="68"/>
      <c r="BH24049" s="68"/>
      <c r="BI24049" s="68"/>
      <c r="BJ24049" s="68"/>
      <c r="BK24049" s="68"/>
      <c r="BL24049" s="68"/>
      <c r="BX24049" s="68"/>
      <c r="BY24049" s="68"/>
      <c r="BZ24049" s="68"/>
      <c r="CL24049" s="68"/>
      <c r="CM24049" s="68"/>
      <c r="CN24049" s="68"/>
      <c r="CO24049" s="68"/>
      <c r="CP24049" s="68"/>
      <c r="DB24049" s="68"/>
      <c r="DC24049" s="68"/>
      <c r="DD24049" s="68"/>
    </row>
    <row r="24050" spans="8:108" x14ac:dyDescent="0.3">
      <c r="H24050" s="68"/>
      <c r="I24050" s="68"/>
      <c r="J24050" s="68"/>
      <c r="K24050" s="68"/>
      <c r="L24050" s="68"/>
      <c r="AT24050" s="68"/>
      <c r="AU24050" s="68"/>
      <c r="AV24050" s="68"/>
      <c r="BH24050" s="68"/>
      <c r="BI24050" s="68"/>
      <c r="BJ24050" s="68"/>
      <c r="BK24050" s="68"/>
      <c r="BL24050" s="68"/>
      <c r="BX24050" s="68"/>
      <c r="BY24050" s="68"/>
      <c r="BZ24050" s="68"/>
      <c r="CL24050" s="68"/>
      <c r="CM24050" s="68"/>
      <c r="CN24050" s="68"/>
      <c r="CO24050" s="68"/>
      <c r="CP24050" s="68"/>
      <c r="DB24050" s="68"/>
      <c r="DC24050" s="68"/>
      <c r="DD24050" s="68"/>
    </row>
    <row r="24051" spans="8:108" x14ac:dyDescent="0.3">
      <c r="H24051" s="68"/>
      <c r="I24051" s="68"/>
      <c r="J24051" s="68"/>
      <c r="K24051" s="68"/>
      <c r="L24051" s="68"/>
      <c r="AT24051" s="68"/>
      <c r="AU24051" s="68"/>
      <c r="AV24051" s="68"/>
      <c r="BH24051" s="68"/>
      <c r="BI24051" s="68"/>
      <c r="BJ24051" s="68"/>
      <c r="BK24051" s="68"/>
      <c r="BL24051" s="68"/>
      <c r="BX24051" s="68"/>
      <c r="BY24051" s="68"/>
      <c r="BZ24051" s="68"/>
      <c r="CL24051" s="68"/>
      <c r="CM24051" s="68"/>
      <c r="CN24051" s="68"/>
      <c r="CO24051" s="68"/>
      <c r="CP24051" s="68"/>
      <c r="DB24051" s="68"/>
      <c r="DC24051" s="68"/>
      <c r="DD24051" s="68"/>
    </row>
    <row r="24052" spans="8:108" x14ac:dyDescent="0.3">
      <c r="H24052" s="68"/>
      <c r="I24052" s="68"/>
      <c r="J24052" s="68"/>
      <c r="K24052" s="68"/>
      <c r="L24052" s="68"/>
      <c r="AT24052" s="68"/>
      <c r="AU24052" s="68"/>
      <c r="AV24052" s="68"/>
      <c r="BH24052" s="68"/>
      <c r="BI24052" s="68"/>
      <c r="BJ24052" s="68"/>
      <c r="BK24052" s="68"/>
      <c r="BL24052" s="68"/>
      <c r="BX24052" s="68"/>
      <c r="BY24052" s="68"/>
      <c r="BZ24052" s="68"/>
      <c r="CL24052" s="68"/>
      <c r="CM24052" s="68"/>
      <c r="CN24052" s="68"/>
      <c r="CO24052" s="68"/>
      <c r="CP24052" s="68"/>
      <c r="DB24052" s="68"/>
      <c r="DC24052" s="68"/>
      <c r="DD24052" s="68"/>
    </row>
    <row r="24053" spans="8:108" x14ac:dyDescent="0.3">
      <c r="H24053" s="68"/>
      <c r="I24053" s="68"/>
      <c r="J24053" s="68"/>
      <c r="K24053" s="68"/>
      <c r="L24053" s="68"/>
      <c r="AT24053" s="68"/>
      <c r="AU24053" s="68"/>
      <c r="AV24053" s="68"/>
      <c r="BH24053" s="68"/>
      <c r="BI24053" s="68"/>
      <c r="BJ24053" s="68"/>
      <c r="BK24053" s="68"/>
      <c r="BL24053" s="68"/>
      <c r="BX24053" s="68"/>
      <c r="BY24053" s="68"/>
      <c r="BZ24053" s="68"/>
      <c r="CL24053" s="68"/>
      <c r="CM24053" s="68"/>
      <c r="CN24053" s="68"/>
      <c r="CO24053" s="68"/>
      <c r="CP24053" s="68"/>
      <c r="DB24053" s="68"/>
      <c r="DC24053" s="68"/>
      <c r="DD24053" s="68"/>
    </row>
    <row r="24054" spans="8:108" x14ac:dyDescent="0.3">
      <c r="H24054" s="68"/>
      <c r="I24054" s="68"/>
      <c r="J24054" s="68"/>
      <c r="K24054" s="68"/>
      <c r="L24054" s="68"/>
      <c r="AT24054" s="68"/>
      <c r="AU24054" s="68"/>
      <c r="AV24054" s="68"/>
      <c r="BH24054" s="68"/>
      <c r="BI24054" s="68"/>
      <c r="BJ24054" s="68"/>
      <c r="BK24054" s="68"/>
      <c r="BL24054" s="68"/>
      <c r="BX24054" s="68"/>
      <c r="BY24054" s="68"/>
      <c r="BZ24054" s="68"/>
      <c r="CL24054" s="68"/>
      <c r="CM24054" s="68"/>
      <c r="CN24054" s="68"/>
      <c r="CO24054" s="68"/>
      <c r="CP24054" s="68"/>
      <c r="DB24054" s="68"/>
      <c r="DC24054" s="68"/>
      <c r="DD24054" s="68"/>
    </row>
    <row r="24055" spans="8:108" x14ac:dyDescent="0.3">
      <c r="H24055" s="68"/>
      <c r="I24055" s="68"/>
      <c r="J24055" s="68"/>
      <c r="K24055" s="68"/>
      <c r="L24055" s="68"/>
      <c r="AT24055" s="68"/>
      <c r="AU24055" s="68"/>
      <c r="AV24055" s="68"/>
      <c r="BH24055" s="68"/>
      <c r="BI24055" s="68"/>
      <c r="BJ24055" s="68"/>
      <c r="BK24055" s="68"/>
      <c r="BL24055" s="68"/>
      <c r="BX24055" s="68"/>
      <c r="BY24055" s="68"/>
      <c r="BZ24055" s="68"/>
      <c r="CL24055" s="68"/>
      <c r="CM24055" s="68"/>
      <c r="CN24055" s="68"/>
      <c r="CO24055" s="68"/>
      <c r="CP24055" s="68"/>
      <c r="DB24055" s="68"/>
      <c r="DC24055" s="68"/>
      <c r="DD24055" s="68"/>
    </row>
    <row r="24056" spans="8:108" x14ac:dyDescent="0.3">
      <c r="H24056" s="68"/>
      <c r="I24056" s="68"/>
      <c r="J24056" s="68"/>
      <c r="K24056" s="68"/>
      <c r="L24056" s="68"/>
      <c r="AT24056" s="68"/>
      <c r="AU24056" s="68"/>
      <c r="AV24056" s="68"/>
      <c r="BH24056" s="68"/>
      <c r="BI24056" s="68"/>
      <c r="BJ24056" s="68"/>
      <c r="BK24056" s="68"/>
      <c r="BL24056" s="68"/>
      <c r="BX24056" s="68"/>
      <c r="BY24056" s="68"/>
      <c r="BZ24056" s="68"/>
      <c r="CL24056" s="68"/>
      <c r="CM24056" s="68"/>
      <c r="CN24056" s="68"/>
      <c r="CO24056" s="68"/>
      <c r="CP24056" s="68"/>
      <c r="DB24056" s="68"/>
      <c r="DC24056" s="68"/>
      <c r="DD24056" s="68"/>
    </row>
    <row r="24057" spans="8:108" x14ac:dyDescent="0.3">
      <c r="H24057" s="68"/>
      <c r="I24057" s="68"/>
      <c r="J24057" s="68"/>
      <c r="K24057" s="68"/>
      <c r="L24057" s="68"/>
      <c r="AT24057" s="68"/>
      <c r="AU24057" s="68"/>
      <c r="AV24057" s="68"/>
      <c r="BH24057" s="68"/>
      <c r="BI24057" s="68"/>
      <c r="BJ24057" s="68"/>
      <c r="BK24057" s="68"/>
      <c r="BL24057" s="68"/>
      <c r="BX24057" s="68"/>
      <c r="BY24057" s="68"/>
      <c r="BZ24057" s="68"/>
      <c r="CL24057" s="68"/>
      <c r="CM24057" s="68"/>
      <c r="CN24057" s="68"/>
      <c r="CO24057" s="68"/>
      <c r="CP24057" s="68"/>
      <c r="DB24057" s="68"/>
      <c r="DC24057" s="68"/>
      <c r="DD24057" s="68"/>
    </row>
    <row r="24058" spans="8:108" x14ac:dyDescent="0.3">
      <c r="H24058" s="68"/>
      <c r="I24058" s="68"/>
      <c r="J24058" s="68"/>
      <c r="K24058" s="68"/>
      <c r="L24058" s="68"/>
      <c r="AT24058" s="68"/>
      <c r="AU24058" s="68"/>
      <c r="AV24058" s="68"/>
      <c r="BH24058" s="68"/>
      <c r="BI24058" s="68"/>
      <c r="BJ24058" s="68"/>
      <c r="BK24058" s="68"/>
      <c r="BL24058" s="68"/>
      <c r="BX24058" s="68"/>
      <c r="BY24058" s="68"/>
      <c r="BZ24058" s="68"/>
      <c r="CL24058" s="68"/>
      <c r="CM24058" s="68"/>
      <c r="CN24058" s="68"/>
      <c r="CO24058" s="68"/>
      <c r="CP24058" s="68"/>
      <c r="DB24058" s="68"/>
      <c r="DC24058" s="68"/>
      <c r="DD24058" s="68"/>
    </row>
    <row r="24059" spans="8:108" x14ac:dyDescent="0.3">
      <c r="H24059" s="68"/>
      <c r="I24059" s="68"/>
      <c r="J24059" s="68"/>
      <c r="K24059" s="68"/>
      <c r="L24059" s="68"/>
      <c r="AT24059" s="68"/>
      <c r="AU24059" s="68"/>
      <c r="AV24059" s="68"/>
      <c r="BH24059" s="68"/>
      <c r="BI24059" s="68"/>
      <c r="BJ24059" s="68"/>
      <c r="BK24059" s="68"/>
      <c r="BL24059" s="68"/>
      <c r="BX24059" s="68"/>
      <c r="BY24059" s="68"/>
      <c r="BZ24059" s="68"/>
      <c r="CL24059" s="68"/>
      <c r="CM24059" s="68"/>
      <c r="CN24059" s="68"/>
      <c r="CO24059" s="68"/>
      <c r="CP24059" s="68"/>
      <c r="DB24059" s="68"/>
      <c r="DC24059" s="68"/>
      <c r="DD24059" s="68"/>
    </row>
    <row r="24060" spans="8:108" x14ac:dyDescent="0.3">
      <c r="H24060" s="68"/>
      <c r="I24060" s="68"/>
      <c r="J24060" s="68"/>
      <c r="K24060" s="68"/>
      <c r="L24060" s="68"/>
      <c r="AT24060" s="68"/>
      <c r="AU24060" s="68"/>
      <c r="AV24060" s="68"/>
      <c r="BH24060" s="68"/>
      <c r="BI24060" s="68"/>
      <c r="BJ24060" s="68"/>
      <c r="BK24060" s="68"/>
      <c r="BL24060" s="68"/>
      <c r="BX24060" s="68"/>
      <c r="BY24060" s="68"/>
      <c r="BZ24060" s="68"/>
      <c r="CL24060" s="68"/>
      <c r="CM24060" s="68"/>
      <c r="CN24060" s="68"/>
      <c r="CO24060" s="68"/>
      <c r="CP24060" s="68"/>
      <c r="DB24060" s="68"/>
      <c r="DC24060" s="68"/>
      <c r="DD24060" s="68"/>
    </row>
    <row r="24061" spans="8:108" x14ac:dyDescent="0.3">
      <c r="H24061" s="68"/>
      <c r="I24061" s="68"/>
      <c r="J24061" s="68"/>
      <c r="K24061" s="68"/>
      <c r="L24061" s="68"/>
      <c r="AT24061" s="68"/>
      <c r="AU24061" s="68"/>
      <c r="AV24061" s="68"/>
      <c r="BH24061" s="68"/>
      <c r="BI24061" s="68"/>
      <c r="BJ24061" s="68"/>
      <c r="BK24061" s="68"/>
      <c r="BL24061" s="68"/>
      <c r="BX24061" s="68"/>
      <c r="BY24061" s="68"/>
      <c r="BZ24061" s="68"/>
      <c r="CL24061" s="68"/>
      <c r="CM24061" s="68"/>
      <c r="CN24061" s="68"/>
      <c r="CO24061" s="68"/>
      <c r="CP24061" s="68"/>
      <c r="DB24061" s="68"/>
      <c r="DC24061" s="68"/>
      <c r="DD24061" s="68"/>
    </row>
    <row r="24062" spans="8:108" x14ac:dyDescent="0.3">
      <c r="H24062" s="68"/>
      <c r="I24062" s="68"/>
      <c r="J24062" s="68"/>
      <c r="K24062" s="68"/>
      <c r="L24062" s="68"/>
      <c r="AT24062" s="68"/>
      <c r="AU24062" s="68"/>
      <c r="AV24062" s="68"/>
      <c r="BH24062" s="68"/>
      <c r="BI24062" s="68"/>
      <c r="BJ24062" s="68"/>
      <c r="BK24062" s="68"/>
      <c r="BL24062" s="68"/>
      <c r="BX24062" s="68"/>
      <c r="BY24062" s="68"/>
      <c r="BZ24062" s="68"/>
      <c r="CL24062" s="68"/>
      <c r="CM24062" s="68"/>
      <c r="CN24062" s="68"/>
      <c r="CO24062" s="68"/>
      <c r="CP24062" s="68"/>
      <c r="DB24062" s="68"/>
      <c r="DC24062" s="68"/>
      <c r="DD24062" s="68"/>
    </row>
    <row r="24063" spans="8:108" x14ac:dyDescent="0.3">
      <c r="H24063" s="68"/>
      <c r="I24063" s="68"/>
      <c r="J24063" s="68"/>
      <c r="K24063" s="68"/>
      <c r="L24063" s="68"/>
      <c r="AT24063" s="68"/>
      <c r="AU24063" s="68"/>
      <c r="AV24063" s="68"/>
      <c r="BH24063" s="68"/>
      <c r="BI24063" s="68"/>
      <c r="BJ24063" s="68"/>
      <c r="BK24063" s="68"/>
      <c r="BL24063" s="68"/>
      <c r="BX24063" s="68"/>
      <c r="BY24063" s="68"/>
      <c r="BZ24063" s="68"/>
      <c r="CL24063" s="68"/>
      <c r="CM24063" s="68"/>
      <c r="CN24063" s="68"/>
      <c r="CO24063" s="68"/>
      <c r="CP24063" s="68"/>
      <c r="DB24063" s="68"/>
      <c r="DC24063" s="68"/>
      <c r="DD24063" s="68"/>
    </row>
    <row r="24064" spans="8:108" x14ac:dyDescent="0.3">
      <c r="H24064" s="68"/>
      <c r="I24064" s="68"/>
      <c r="J24064" s="68"/>
      <c r="K24064" s="68"/>
      <c r="L24064" s="68"/>
      <c r="AT24064" s="68"/>
      <c r="AU24064" s="68"/>
      <c r="AV24064" s="68"/>
      <c r="BH24064" s="68"/>
      <c r="BI24064" s="68"/>
      <c r="BJ24064" s="68"/>
      <c r="BK24064" s="68"/>
      <c r="BL24064" s="68"/>
      <c r="BX24064" s="68"/>
      <c r="BY24064" s="68"/>
      <c r="BZ24064" s="68"/>
      <c r="CL24064" s="68"/>
      <c r="CM24064" s="68"/>
      <c r="CN24064" s="68"/>
      <c r="CO24064" s="68"/>
      <c r="CP24064" s="68"/>
      <c r="DB24064" s="68"/>
      <c r="DC24064" s="68"/>
      <c r="DD24064" s="68"/>
    </row>
    <row r="24065" spans="8:108" x14ac:dyDescent="0.3">
      <c r="H24065" s="68"/>
      <c r="I24065" s="68"/>
      <c r="J24065" s="68"/>
      <c r="K24065" s="68"/>
      <c r="L24065" s="68"/>
      <c r="AT24065" s="68"/>
      <c r="AU24065" s="68"/>
      <c r="AV24065" s="68"/>
      <c r="BH24065" s="68"/>
      <c r="BI24065" s="68"/>
      <c r="BJ24065" s="68"/>
      <c r="BK24065" s="68"/>
      <c r="BL24065" s="68"/>
      <c r="BX24065" s="68"/>
      <c r="BY24065" s="68"/>
      <c r="BZ24065" s="68"/>
      <c r="CL24065" s="68"/>
      <c r="CM24065" s="68"/>
      <c r="CN24065" s="68"/>
      <c r="CO24065" s="68"/>
      <c r="CP24065" s="68"/>
      <c r="DB24065" s="68"/>
      <c r="DC24065" s="68"/>
      <c r="DD24065" s="68"/>
    </row>
    <row r="24066" spans="8:108" x14ac:dyDescent="0.3">
      <c r="H24066" s="68"/>
      <c r="I24066" s="68"/>
      <c r="J24066" s="68"/>
      <c r="K24066" s="68"/>
      <c r="L24066" s="68"/>
      <c r="AT24066" s="68"/>
      <c r="AU24066" s="68"/>
      <c r="AV24066" s="68"/>
      <c r="BH24066" s="68"/>
      <c r="BI24066" s="68"/>
      <c r="BJ24066" s="68"/>
      <c r="BK24066" s="68"/>
      <c r="BL24066" s="68"/>
      <c r="BX24066" s="68"/>
      <c r="BY24066" s="68"/>
      <c r="BZ24066" s="68"/>
      <c r="CL24066" s="68"/>
      <c r="CM24066" s="68"/>
      <c r="CN24066" s="68"/>
      <c r="CO24066" s="68"/>
      <c r="CP24066" s="68"/>
      <c r="DB24066" s="68"/>
      <c r="DC24066" s="68"/>
      <c r="DD24066" s="68"/>
    </row>
    <row r="24067" spans="8:108" x14ac:dyDescent="0.3">
      <c r="H24067" s="68"/>
      <c r="I24067" s="68"/>
      <c r="J24067" s="68"/>
      <c r="K24067" s="68"/>
      <c r="L24067" s="68"/>
      <c r="AT24067" s="68"/>
      <c r="AU24067" s="68"/>
      <c r="AV24067" s="68"/>
      <c r="BH24067" s="68"/>
      <c r="BI24067" s="68"/>
      <c r="BJ24067" s="68"/>
      <c r="BK24067" s="68"/>
      <c r="BL24067" s="68"/>
      <c r="BX24067" s="68"/>
      <c r="BY24067" s="68"/>
      <c r="BZ24067" s="68"/>
      <c r="CL24067" s="68"/>
      <c r="CM24067" s="68"/>
      <c r="CN24067" s="68"/>
      <c r="CO24067" s="68"/>
      <c r="CP24067" s="68"/>
      <c r="DB24067" s="68"/>
      <c r="DC24067" s="68"/>
      <c r="DD24067" s="68"/>
    </row>
    <row r="24068" spans="8:108" x14ac:dyDescent="0.3">
      <c r="H24068" s="68"/>
      <c r="I24068" s="68"/>
      <c r="J24068" s="68"/>
      <c r="K24068" s="68"/>
      <c r="L24068" s="68"/>
      <c r="AT24068" s="68"/>
      <c r="AU24068" s="68"/>
      <c r="AV24068" s="68"/>
      <c r="BH24068" s="68"/>
      <c r="BI24068" s="68"/>
      <c r="BJ24068" s="68"/>
      <c r="BK24068" s="68"/>
      <c r="BL24068" s="68"/>
      <c r="BX24068" s="68"/>
      <c r="BY24068" s="68"/>
      <c r="BZ24068" s="68"/>
      <c r="CL24068" s="68"/>
      <c r="CM24068" s="68"/>
      <c r="CN24068" s="68"/>
      <c r="CO24068" s="68"/>
      <c r="CP24068" s="68"/>
      <c r="DB24068" s="68"/>
      <c r="DC24068" s="68"/>
      <c r="DD24068" s="68"/>
    </row>
    <row r="24069" spans="8:108" x14ac:dyDescent="0.3">
      <c r="H24069" s="68"/>
      <c r="I24069" s="68"/>
      <c r="J24069" s="68"/>
      <c r="K24069" s="68"/>
      <c r="L24069" s="68"/>
      <c r="AT24069" s="68"/>
      <c r="AU24069" s="68"/>
      <c r="AV24069" s="68"/>
      <c r="BH24069" s="68"/>
      <c r="BI24069" s="68"/>
      <c r="BJ24069" s="68"/>
      <c r="BK24069" s="68"/>
      <c r="BL24069" s="68"/>
      <c r="BX24069" s="68"/>
      <c r="BY24069" s="68"/>
      <c r="BZ24069" s="68"/>
      <c r="CL24069" s="68"/>
      <c r="CM24069" s="68"/>
      <c r="CN24069" s="68"/>
      <c r="CO24069" s="68"/>
      <c r="CP24069" s="68"/>
      <c r="DB24069" s="68"/>
      <c r="DC24069" s="68"/>
      <c r="DD24069" s="68"/>
    </row>
    <row r="24070" spans="8:108" x14ac:dyDescent="0.3">
      <c r="H24070" s="68"/>
      <c r="I24070" s="68"/>
      <c r="J24070" s="68"/>
      <c r="K24070" s="68"/>
      <c r="L24070" s="68"/>
      <c r="AT24070" s="68"/>
      <c r="AU24070" s="68"/>
      <c r="AV24070" s="68"/>
      <c r="BH24070" s="68"/>
      <c r="BI24070" s="68"/>
      <c r="BJ24070" s="68"/>
      <c r="BK24070" s="68"/>
      <c r="BL24070" s="68"/>
      <c r="BX24070" s="68"/>
      <c r="BY24070" s="68"/>
      <c r="BZ24070" s="68"/>
      <c r="CL24070" s="68"/>
      <c r="CM24070" s="68"/>
      <c r="CN24070" s="68"/>
      <c r="CO24070" s="68"/>
      <c r="CP24070" s="68"/>
      <c r="DB24070" s="68"/>
      <c r="DC24070" s="68"/>
      <c r="DD24070" s="68"/>
    </row>
    <row r="24071" spans="8:108" x14ac:dyDescent="0.3">
      <c r="H24071" s="68"/>
      <c r="I24071" s="68"/>
      <c r="J24071" s="68"/>
      <c r="K24071" s="68"/>
      <c r="L24071" s="68"/>
      <c r="AT24071" s="68"/>
      <c r="AU24071" s="68"/>
      <c r="AV24071" s="68"/>
      <c r="BH24071" s="68"/>
      <c r="BI24071" s="68"/>
      <c r="BJ24071" s="68"/>
      <c r="BK24071" s="68"/>
      <c r="BL24071" s="68"/>
      <c r="BX24071" s="68"/>
      <c r="BY24071" s="68"/>
      <c r="BZ24071" s="68"/>
      <c r="CL24071" s="68"/>
      <c r="CM24071" s="68"/>
      <c r="CN24071" s="68"/>
      <c r="CO24071" s="68"/>
      <c r="CP24071" s="68"/>
      <c r="DB24071" s="68"/>
      <c r="DC24071" s="68"/>
      <c r="DD24071" s="68"/>
    </row>
    <row r="24072" spans="8:108" x14ac:dyDescent="0.3">
      <c r="H24072" s="68"/>
      <c r="I24072" s="68"/>
      <c r="J24072" s="68"/>
      <c r="K24072" s="68"/>
      <c r="L24072" s="68"/>
      <c r="AT24072" s="68"/>
      <c r="AU24072" s="68"/>
      <c r="AV24072" s="68"/>
      <c r="BH24072" s="68"/>
      <c r="BI24072" s="68"/>
      <c r="BJ24072" s="68"/>
      <c r="BK24072" s="68"/>
      <c r="BL24072" s="68"/>
      <c r="BX24072" s="68"/>
      <c r="BY24072" s="68"/>
      <c r="BZ24072" s="68"/>
      <c r="CL24072" s="68"/>
      <c r="CM24072" s="68"/>
      <c r="CN24072" s="68"/>
      <c r="CO24072" s="68"/>
      <c r="CP24072" s="68"/>
      <c r="DB24072" s="68"/>
      <c r="DC24072" s="68"/>
      <c r="DD24072" s="68"/>
    </row>
    <row r="24073" spans="8:108" x14ac:dyDescent="0.3">
      <c r="H24073" s="68"/>
      <c r="I24073" s="68"/>
      <c r="J24073" s="68"/>
      <c r="K24073" s="68"/>
      <c r="L24073" s="68"/>
      <c r="AT24073" s="68"/>
      <c r="AU24073" s="68"/>
      <c r="AV24073" s="68"/>
      <c r="BH24073" s="68"/>
      <c r="BI24073" s="68"/>
      <c r="BJ24073" s="68"/>
      <c r="BK24073" s="68"/>
      <c r="BL24073" s="68"/>
      <c r="BX24073" s="68"/>
      <c r="BY24073" s="68"/>
      <c r="BZ24073" s="68"/>
      <c r="CL24073" s="68"/>
      <c r="CM24073" s="68"/>
      <c r="CN24073" s="68"/>
      <c r="CO24073" s="68"/>
      <c r="CP24073" s="68"/>
      <c r="DB24073" s="68"/>
      <c r="DC24073" s="68"/>
      <c r="DD24073" s="68"/>
    </row>
    <row r="24074" spans="8:108" x14ac:dyDescent="0.3">
      <c r="H24074" s="68"/>
      <c r="I24074" s="68"/>
      <c r="J24074" s="68"/>
      <c r="K24074" s="68"/>
      <c r="L24074" s="68"/>
      <c r="AT24074" s="68"/>
      <c r="AU24074" s="68"/>
      <c r="AV24074" s="68"/>
      <c r="BH24074" s="68"/>
      <c r="BI24074" s="68"/>
      <c r="BJ24074" s="68"/>
      <c r="BK24074" s="68"/>
      <c r="BL24074" s="68"/>
      <c r="BX24074" s="68"/>
      <c r="BY24074" s="68"/>
      <c r="BZ24074" s="68"/>
      <c r="CL24074" s="68"/>
      <c r="CM24074" s="68"/>
      <c r="CN24074" s="68"/>
      <c r="CO24074" s="68"/>
      <c r="CP24074" s="68"/>
      <c r="DB24074" s="68"/>
      <c r="DC24074" s="68"/>
      <c r="DD24074" s="68"/>
    </row>
    <row r="24075" spans="8:108" x14ac:dyDescent="0.3">
      <c r="H24075" s="68"/>
      <c r="I24075" s="68"/>
      <c r="J24075" s="68"/>
      <c r="K24075" s="68"/>
      <c r="L24075" s="68"/>
      <c r="AT24075" s="68"/>
      <c r="AU24075" s="68"/>
      <c r="AV24075" s="68"/>
      <c r="BH24075" s="68"/>
      <c r="BI24075" s="68"/>
      <c r="BJ24075" s="68"/>
      <c r="BK24075" s="68"/>
      <c r="BL24075" s="68"/>
      <c r="BX24075" s="68"/>
      <c r="BY24075" s="68"/>
      <c r="BZ24075" s="68"/>
      <c r="CL24075" s="68"/>
      <c r="CM24075" s="68"/>
      <c r="CN24075" s="68"/>
      <c r="CO24075" s="68"/>
      <c r="CP24075" s="68"/>
      <c r="DB24075" s="68"/>
      <c r="DC24075" s="68"/>
      <c r="DD24075" s="68"/>
    </row>
    <row r="24076" spans="8:108" x14ac:dyDescent="0.3">
      <c r="H24076" s="68"/>
      <c r="I24076" s="68"/>
      <c r="J24076" s="68"/>
      <c r="K24076" s="68"/>
      <c r="L24076" s="68"/>
      <c r="AT24076" s="68"/>
      <c r="AU24076" s="68"/>
      <c r="AV24076" s="68"/>
      <c r="BH24076" s="68"/>
      <c r="BI24076" s="68"/>
      <c r="BJ24076" s="68"/>
      <c r="BK24076" s="68"/>
      <c r="BL24076" s="68"/>
      <c r="BX24076" s="68"/>
      <c r="BY24076" s="68"/>
      <c r="BZ24076" s="68"/>
      <c r="CL24076" s="68"/>
      <c r="CM24076" s="68"/>
      <c r="CN24076" s="68"/>
      <c r="CO24076" s="68"/>
      <c r="CP24076" s="68"/>
      <c r="DB24076" s="68"/>
      <c r="DC24076" s="68"/>
      <c r="DD24076" s="68"/>
    </row>
    <row r="24077" spans="8:108" x14ac:dyDescent="0.3">
      <c r="H24077" s="68"/>
      <c r="I24077" s="68"/>
      <c r="J24077" s="68"/>
      <c r="K24077" s="68"/>
      <c r="L24077" s="68"/>
      <c r="AT24077" s="68"/>
      <c r="AU24077" s="68"/>
      <c r="AV24077" s="68"/>
      <c r="BH24077" s="68"/>
      <c r="BI24077" s="68"/>
      <c r="BJ24077" s="68"/>
      <c r="BK24077" s="68"/>
      <c r="BL24077" s="68"/>
      <c r="BX24077" s="68"/>
      <c r="BY24077" s="68"/>
      <c r="BZ24077" s="68"/>
      <c r="CL24077" s="68"/>
      <c r="CM24077" s="68"/>
      <c r="CN24077" s="68"/>
      <c r="CO24077" s="68"/>
      <c r="CP24077" s="68"/>
      <c r="DB24077" s="68"/>
      <c r="DC24077" s="68"/>
      <c r="DD24077" s="68"/>
    </row>
    <row r="24078" spans="8:108" x14ac:dyDescent="0.3">
      <c r="H24078" s="68"/>
      <c r="I24078" s="68"/>
      <c r="J24078" s="68"/>
      <c r="K24078" s="68"/>
      <c r="L24078" s="68"/>
      <c r="AT24078" s="68"/>
      <c r="AU24078" s="68"/>
      <c r="AV24078" s="68"/>
      <c r="BH24078" s="68"/>
      <c r="BI24078" s="68"/>
      <c r="BJ24078" s="68"/>
      <c r="BK24078" s="68"/>
      <c r="BL24078" s="68"/>
      <c r="BX24078" s="68"/>
      <c r="BY24078" s="68"/>
      <c r="BZ24078" s="68"/>
      <c r="CL24078" s="68"/>
      <c r="CM24078" s="68"/>
      <c r="CN24078" s="68"/>
      <c r="CO24078" s="68"/>
      <c r="CP24078" s="68"/>
      <c r="DB24078" s="68"/>
      <c r="DC24078" s="68"/>
      <c r="DD24078" s="68"/>
    </row>
    <row r="24079" spans="8:108" x14ac:dyDescent="0.3">
      <c r="H24079" s="68"/>
      <c r="I24079" s="68"/>
      <c r="J24079" s="68"/>
      <c r="K24079" s="68"/>
      <c r="L24079" s="68"/>
      <c r="AT24079" s="68"/>
      <c r="AU24079" s="68"/>
      <c r="AV24079" s="68"/>
      <c r="BH24079" s="68"/>
      <c r="BI24079" s="68"/>
      <c r="BJ24079" s="68"/>
      <c r="BK24079" s="68"/>
      <c r="BL24079" s="68"/>
      <c r="BX24079" s="68"/>
      <c r="BY24079" s="68"/>
      <c r="BZ24079" s="68"/>
      <c r="CL24079" s="68"/>
      <c r="CM24079" s="68"/>
      <c r="CN24079" s="68"/>
      <c r="CO24079" s="68"/>
      <c r="CP24079" s="68"/>
      <c r="DB24079" s="68"/>
      <c r="DC24079" s="68"/>
      <c r="DD24079" s="68"/>
    </row>
    <row r="24080" spans="8:108" x14ac:dyDescent="0.3">
      <c r="H24080" s="68"/>
      <c r="I24080" s="68"/>
      <c r="J24080" s="68"/>
      <c r="K24080" s="68"/>
      <c r="L24080" s="68"/>
      <c r="AT24080" s="68"/>
      <c r="AU24080" s="68"/>
      <c r="AV24080" s="68"/>
      <c r="BH24080" s="68"/>
      <c r="BI24080" s="68"/>
      <c r="BJ24080" s="68"/>
      <c r="BK24080" s="68"/>
      <c r="BL24080" s="68"/>
      <c r="BX24080" s="68"/>
      <c r="BY24080" s="68"/>
      <c r="BZ24080" s="68"/>
      <c r="CL24080" s="68"/>
      <c r="CM24080" s="68"/>
      <c r="CN24080" s="68"/>
      <c r="CO24080" s="68"/>
      <c r="CP24080" s="68"/>
      <c r="DB24080" s="68"/>
      <c r="DC24080" s="68"/>
      <c r="DD24080" s="68"/>
    </row>
    <row r="24081" spans="8:108" x14ac:dyDescent="0.3">
      <c r="H24081" s="68"/>
      <c r="I24081" s="68"/>
      <c r="J24081" s="68"/>
      <c r="K24081" s="68"/>
      <c r="L24081" s="68"/>
      <c r="AT24081" s="68"/>
      <c r="AU24081" s="68"/>
      <c r="AV24081" s="68"/>
      <c r="BH24081" s="68"/>
      <c r="BI24081" s="68"/>
      <c r="BJ24081" s="68"/>
      <c r="BK24081" s="68"/>
      <c r="BL24081" s="68"/>
      <c r="BX24081" s="68"/>
      <c r="BY24081" s="68"/>
      <c r="BZ24081" s="68"/>
      <c r="CL24081" s="68"/>
      <c r="CM24081" s="68"/>
      <c r="CN24081" s="68"/>
      <c r="CO24081" s="68"/>
      <c r="CP24081" s="68"/>
      <c r="DB24081" s="68"/>
      <c r="DC24081" s="68"/>
      <c r="DD24081" s="68"/>
    </row>
    <row r="24082" spans="8:108" x14ac:dyDescent="0.3">
      <c r="H24082" s="68"/>
      <c r="I24082" s="68"/>
      <c r="J24082" s="68"/>
      <c r="K24082" s="68"/>
      <c r="L24082" s="68"/>
      <c r="AT24082" s="68"/>
      <c r="AU24082" s="68"/>
      <c r="AV24082" s="68"/>
      <c r="BH24082" s="68"/>
      <c r="BI24082" s="68"/>
      <c r="BJ24082" s="68"/>
      <c r="BK24082" s="68"/>
      <c r="BL24082" s="68"/>
      <c r="BX24082" s="68"/>
      <c r="BY24082" s="68"/>
      <c r="BZ24082" s="68"/>
      <c r="CL24082" s="68"/>
      <c r="CM24082" s="68"/>
      <c r="CN24082" s="68"/>
      <c r="CO24082" s="68"/>
      <c r="CP24082" s="68"/>
      <c r="DB24082" s="68"/>
      <c r="DC24082" s="68"/>
      <c r="DD24082" s="68"/>
    </row>
    <row r="24083" spans="8:108" x14ac:dyDescent="0.3">
      <c r="H24083" s="68"/>
      <c r="I24083" s="68"/>
      <c r="J24083" s="68"/>
      <c r="K24083" s="68"/>
      <c r="L24083" s="68"/>
      <c r="AT24083" s="68"/>
      <c r="AU24083" s="68"/>
      <c r="AV24083" s="68"/>
      <c r="BH24083" s="68"/>
      <c r="BI24083" s="68"/>
      <c r="BJ24083" s="68"/>
      <c r="BK24083" s="68"/>
      <c r="BL24083" s="68"/>
      <c r="BX24083" s="68"/>
      <c r="BY24083" s="68"/>
      <c r="BZ24083" s="68"/>
      <c r="CL24083" s="68"/>
      <c r="CM24083" s="68"/>
      <c r="CN24083" s="68"/>
      <c r="CO24083" s="68"/>
      <c r="CP24083" s="68"/>
      <c r="DB24083" s="68"/>
      <c r="DC24083" s="68"/>
      <c r="DD24083" s="68"/>
    </row>
    <row r="24084" spans="8:108" x14ac:dyDescent="0.3">
      <c r="H24084" s="68"/>
      <c r="I24084" s="68"/>
      <c r="J24084" s="68"/>
      <c r="K24084" s="68"/>
      <c r="L24084" s="68"/>
      <c r="AT24084" s="68"/>
      <c r="AU24084" s="68"/>
      <c r="AV24084" s="68"/>
      <c r="BH24084" s="68"/>
      <c r="BI24084" s="68"/>
      <c r="BJ24084" s="68"/>
      <c r="BK24084" s="68"/>
      <c r="BL24084" s="68"/>
      <c r="BX24084" s="68"/>
      <c r="BY24084" s="68"/>
      <c r="BZ24084" s="68"/>
      <c r="CL24084" s="68"/>
      <c r="CM24084" s="68"/>
      <c r="CN24084" s="68"/>
      <c r="CO24084" s="68"/>
      <c r="CP24084" s="68"/>
      <c r="DB24084" s="68"/>
      <c r="DC24084" s="68"/>
      <c r="DD24084" s="68"/>
    </row>
    <row r="24085" spans="8:108" x14ac:dyDescent="0.3">
      <c r="H24085" s="68"/>
      <c r="I24085" s="68"/>
      <c r="J24085" s="68"/>
      <c r="K24085" s="68"/>
      <c r="L24085" s="68"/>
      <c r="AT24085" s="68"/>
      <c r="AU24085" s="68"/>
      <c r="AV24085" s="68"/>
      <c r="BH24085" s="68"/>
      <c r="BI24085" s="68"/>
      <c r="BJ24085" s="68"/>
      <c r="BK24085" s="68"/>
      <c r="BL24085" s="68"/>
      <c r="BX24085" s="68"/>
      <c r="BY24085" s="68"/>
      <c r="BZ24085" s="68"/>
      <c r="CL24085" s="68"/>
      <c r="CM24085" s="68"/>
      <c r="CN24085" s="68"/>
      <c r="CO24085" s="68"/>
      <c r="CP24085" s="68"/>
      <c r="DB24085" s="68"/>
      <c r="DC24085" s="68"/>
      <c r="DD24085" s="68"/>
    </row>
    <row r="24086" spans="8:108" x14ac:dyDescent="0.3">
      <c r="H24086" s="68"/>
      <c r="I24086" s="68"/>
      <c r="J24086" s="68"/>
      <c r="K24086" s="68"/>
      <c r="L24086" s="68"/>
      <c r="AT24086" s="68"/>
      <c r="AU24086" s="68"/>
      <c r="AV24086" s="68"/>
      <c r="BH24086" s="68"/>
      <c r="BI24086" s="68"/>
      <c r="BJ24086" s="68"/>
      <c r="BK24086" s="68"/>
      <c r="BL24086" s="68"/>
      <c r="BX24086" s="68"/>
      <c r="BY24086" s="68"/>
      <c r="BZ24086" s="68"/>
      <c r="CL24086" s="68"/>
      <c r="CM24086" s="68"/>
      <c r="CN24086" s="68"/>
      <c r="CO24086" s="68"/>
      <c r="CP24086" s="68"/>
      <c r="DB24086" s="68"/>
      <c r="DC24086" s="68"/>
      <c r="DD24086" s="68"/>
    </row>
    <row r="24087" spans="8:108" x14ac:dyDescent="0.3">
      <c r="H24087" s="68"/>
      <c r="I24087" s="68"/>
      <c r="J24087" s="68"/>
      <c r="K24087" s="68"/>
      <c r="L24087" s="68"/>
      <c r="AT24087" s="68"/>
      <c r="AU24087" s="68"/>
      <c r="AV24087" s="68"/>
      <c r="BH24087" s="68"/>
      <c r="BI24087" s="68"/>
      <c r="BJ24087" s="68"/>
      <c r="BK24087" s="68"/>
      <c r="BL24087" s="68"/>
      <c r="BX24087" s="68"/>
      <c r="BY24087" s="68"/>
      <c r="BZ24087" s="68"/>
      <c r="CL24087" s="68"/>
      <c r="CM24087" s="68"/>
      <c r="CN24087" s="68"/>
      <c r="CO24087" s="68"/>
      <c r="CP24087" s="68"/>
      <c r="DB24087" s="68"/>
      <c r="DC24087" s="68"/>
      <c r="DD24087" s="68"/>
    </row>
    <row r="24088" spans="8:108" x14ac:dyDescent="0.3">
      <c r="H24088" s="68"/>
      <c r="I24088" s="68"/>
      <c r="J24088" s="68"/>
      <c r="K24088" s="68"/>
      <c r="L24088" s="68"/>
      <c r="AT24088" s="68"/>
      <c r="AU24088" s="68"/>
      <c r="AV24088" s="68"/>
      <c r="BH24088" s="68"/>
      <c r="BI24088" s="68"/>
      <c r="BJ24088" s="68"/>
      <c r="BK24088" s="68"/>
      <c r="BL24088" s="68"/>
      <c r="BX24088" s="68"/>
      <c r="BY24088" s="68"/>
      <c r="BZ24088" s="68"/>
      <c r="CL24088" s="68"/>
      <c r="CM24088" s="68"/>
      <c r="CN24088" s="68"/>
      <c r="CO24088" s="68"/>
      <c r="CP24088" s="68"/>
      <c r="DB24088" s="68"/>
      <c r="DC24088" s="68"/>
      <c r="DD24088" s="68"/>
    </row>
    <row r="24089" spans="8:108" x14ac:dyDescent="0.3">
      <c r="H24089" s="68"/>
      <c r="I24089" s="68"/>
      <c r="J24089" s="68"/>
      <c r="K24089" s="68"/>
      <c r="L24089" s="68"/>
      <c r="AT24089" s="68"/>
      <c r="AU24089" s="68"/>
      <c r="AV24089" s="68"/>
      <c r="BH24089" s="68"/>
      <c r="BI24089" s="68"/>
      <c r="BJ24089" s="68"/>
      <c r="BK24089" s="68"/>
      <c r="BL24089" s="68"/>
      <c r="BX24089" s="68"/>
      <c r="BY24089" s="68"/>
      <c r="BZ24089" s="68"/>
      <c r="CL24089" s="68"/>
      <c r="CM24089" s="68"/>
      <c r="CN24089" s="68"/>
      <c r="CO24089" s="68"/>
      <c r="CP24089" s="68"/>
      <c r="DB24089" s="68"/>
      <c r="DC24089" s="68"/>
      <c r="DD24089" s="68"/>
    </row>
    <row r="24090" spans="8:108" x14ac:dyDescent="0.3">
      <c r="H24090" s="68"/>
      <c r="I24090" s="68"/>
      <c r="J24090" s="68"/>
      <c r="K24090" s="68"/>
      <c r="L24090" s="68"/>
      <c r="AT24090" s="68"/>
      <c r="AU24090" s="68"/>
      <c r="AV24090" s="68"/>
      <c r="BH24090" s="68"/>
      <c r="BI24090" s="68"/>
      <c r="BJ24090" s="68"/>
      <c r="BK24090" s="68"/>
      <c r="BL24090" s="68"/>
      <c r="BX24090" s="68"/>
      <c r="BY24090" s="68"/>
      <c r="BZ24090" s="68"/>
      <c r="CL24090" s="68"/>
      <c r="CM24090" s="68"/>
      <c r="CN24090" s="68"/>
      <c r="CO24090" s="68"/>
      <c r="CP24090" s="68"/>
      <c r="DB24090" s="68"/>
      <c r="DC24090" s="68"/>
      <c r="DD24090" s="68"/>
    </row>
    <row r="24091" spans="8:108" x14ac:dyDescent="0.3">
      <c r="H24091" s="68"/>
      <c r="I24091" s="68"/>
      <c r="J24091" s="68"/>
      <c r="K24091" s="68"/>
      <c r="L24091" s="68"/>
      <c r="AT24091" s="68"/>
      <c r="AU24091" s="68"/>
      <c r="AV24091" s="68"/>
      <c r="BH24091" s="68"/>
      <c r="BI24091" s="68"/>
      <c r="BJ24091" s="68"/>
      <c r="BK24091" s="68"/>
      <c r="BL24091" s="68"/>
      <c r="BX24091" s="68"/>
      <c r="BY24091" s="68"/>
      <c r="BZ24091" s="68"/>
      <c r="CL24091" s="68"/>
      <c r="CM24091" s="68"/>
      <c r="CN24091" s="68"/>
      <c r="CO24091" s="68"/>
      <c r="CP24091" s="68"/>
      <c r="DB24091" s="68"/>
      <c r="DC24091" s="68"/>
      <c r="DD24091" s="68"/>
    </row>
    <row r="24092" spans="8:108" x14ac:dyDescent="0.3">
      <c r="H24092" s="68"/>
      <c r="I24092" s="68"/>
      <c r="J24092" s="68"/>
      <c r="K24092" s="68"/>
      <c r="L24092" s="68"/>
      <c r="AT24092" s="68"/>
      <c r="AU24092" s="68"/>
      <c r="AV24092" s="68"/>
      <c r="BH24092" s="68"/>
      <c r="BI24092" s="68"/>
      <c r="BJ24092" s="68"/>
      <c r="BK24092" s="68"/>
      <c r="BL24092" s="68"/>
      <c r="BX24092" s="68"/>
      <c r="BY24092" s="68"/>
      <c r="BZ24092" s="68"/>
      <c r="CL24092" s="68"/>
      <c r="CM24092" s="68"/>
      <c r="CN24092" s="68"/>
      <c r="CO24092" s="68"/>
      <c r="CP24092" s="68"/>
      <c r="DB24092" s="68"/>
      <c r="DC24092" s="68"/>
      <c r="DD24092" s="68"/>
    </row>
    <row r="24093" spans="8:108" x14ac:dyDescent="0.3">
      <c r="H24093" s="68"/>
      <c r="I24093" s="68"/>
      <c r="J24093" s="68"/>
      <c r="K24093" s="68"/>
      <c r="L24093" s="68"/>
      <c r="AT24093" s="68"/>
      <c r="AU24093" s="68"/>
      <c r="AV24093" s="68"/>
      <c r="BH24093" s="68"/>
      <c r="BI24093" s="68"/>
      <c r="BJ24093" s="68"/>
      <c r="BK24093" s="68"/>
      <c r="BL24093" s="68"/>
      <c r="BX24093" s="68"/>
      <c r="BY24093" s="68"/>
      <c r="BZ24093" s="68"/>
      <c r="CL24093" s="68"/>
      <c r="CM24093" s="68"/>
      <c r="CN24093" s="68"/>
      <c r="CO24093" s="68"/>
      <c r="CP24093" s="68"/>
      <c r="DB24093" s="68"/>
      <c r="DC24093" s="68"/>
      <c r="DD24093" s="68"/>
    </row>
    <row r="24094" spans="8:108" x14ac:dyDescent="0.3">
      <c r="H24094" s="68"/>
      <c r="I24094" s="68"/>
      <c r="J24094" s="68"/>
      <c r="K24094" s="68"/>
      <c r="L24094" s="68"/>
      <c r="AT24094" s="68"/>
      <c r="AU24094" s="68"/>
      <c r="AV24094" s="68"/>
      <c r="BH24094" s="68"/>
      <c r="BI24094" s="68"/>
      <c r="BJ24094" s="68"/>
      <c r="BK24094" s="68"/>
      <c r="BL24094" s="68"/>
      <c r="BX24094" s="68"/>
      <c r="BY24094" s="68"/>
      <c r="BZ24094" s="68"/>
      <c r="CL24094" s="68"/>
      <c r="CM24094" s="68"/>
      <c r="CN24094" s="68"/>
      <c r="CO24094" s="68"/>
      <c r="CP24094" s="68"/>
      <c r="DB24094" s="68"/>
      <c r="DC24094" s="68"/>
      <c r="DD24094" s="68"/>
    </row>
    <row r="24095" spans="8:108" x14ac:dyDescent="0.3">
      <c r="H24095" s="68"/>
      <c r="I24095" s="68"/>
      <c r="J24095" s="68"/>
      <c r="K24095" s="68"/>
      <c r="L24095" s="68"/>
      <c r="AT24095" s="68"/>
      <c r="AU24095" s="68"/>
      <c r="AV24095" s="68"/>
      <c r="BH24095" s="68"/>
      <c r="BI24095" s="68"/>
      <c r="BJ24095" s="68"/>
      <c r="BK24095" s="68"/>
      <c r="BL24095" s="68"/>
      <c r="BX24095" s="68"/>
      <c r="BY24095" s="68"/>
      <c r="BZ24095" s="68"/>
      <c r="CL24095" s="68"/>
      <c r="CM24095" s="68"/>
      <c r="CN24095" s="68"/>
      <c r="CO24095" s="68"/>
      <c r="CP24095" s="68"/>
      <c r="DB24095" s="68"/>
      <c r="DC24095" s="68"/>
      <c r="DD24095" s="68"/>
    </row>
    <row r="24096" spans="8:108" x14ac:dyDescent="0.3">
      <c r="H24096" s="68"/>
      <c r="I24096" s="68"/>
      <c r="J24096" s="68"/>
      <c r="K24096" s="68"/>
      <c r="L24096" s="68"/>
      <c r="AT24096" s="68"/>
      <c r="AU24096" s="68"/>
      <c r="AV24096" s="68"/>
      <c r="BH24096" s="68"/>
      <c r="BI24096" s="68"/>
      <c r="BJ24096" s="68"/>
      <c r="BK24096" s="68"/>
      <c r="BL24096" s="68"/>
      <c r="BX24096" s="68"/>
      <c r="BY24096" s="68"/>
      <c r="BZ24096" s="68"/>
      <c r="CL24096" s="68"/>
      <c r="CM24096" s="68"/>
      <c r="CN24096" s="68"/>
      <c r="CO24096" s="68"/>
      <c r="CP24096" s="68"/>
      <c r="DB24096" s="68"/>
      <c r="DC24096" s="68"/>
      <c r="DD24096" s="68"/>
    </row>
    <row r="24097" spans="8:108" x14ac:dyDescent="0.3">
      <c r="H24097" s="68"/>
      <c r="I24097" s="68"/>
      <c r="J24097" s="68"/>
      <c r="K24097" s="68"/>
      <c r="L24097" s="68"/>
      <c r="AT24097" s="68"/>
      <c r="AU24097" s="68"/>
      <c r="AV24097" s="68"/>
      <c r="BH24097" s="68"/>
      <c r="BI24097" s="68"/>
      <c r="BJ24097" s="68"/>
      <c r="BK24097" s="68"/>
      <c r="BL24097" s="68"/>
      <c r="BX24097" s="68"/>
      <c r="BY24097" s="68"/>
      <c r="BZ24097" s="68"/>
      <c r="CL24097" s="68"/>
      <c r="CM24097" s="68"/>
      <c r="CN24097" s="68"/>
      <c r="CO24097" s="68"/>
      <c r="CP24097" s="68"/>
      <c r="DB24097" s="68"/>
      <c r="DC24097" s="68"/>
      <c r="DD24097" s="68"/>
    </row>
    <row r="24098" spans="8:108" x14ac:dyDescent="0.3">
      <c r="H24098" s="68"/>
      <c r="I24098" s="68"/>
      <c r="J24098" s="68"/>
      <c r="K24098" s="68"/>
      <c r="L24098" s="68"/>
      <c r="AT24098" s="68"/>
      <c r="AU24098" s="68"/>
      <c r="AV24098" s="68"/>
      <c r="BH24098" s="68"/>
      <c r="BI24098" s="68"/>
      <c r="BJ24098" s="68"/>
      <c r="BK24098" s="68"/>
      <c r="BL24098" s="68"/>
      <c r="BX24098" s="68"/>
      <c r="BY24098" s="68"/>
      <c r="BZ24098" s="68"/>
      <c r="CL24098" s="68"/>
      <c r="CM24098" s="68"/>
      <c r="CN24098" s="68"/>
      <c r="CO24098" s="68"/>
      <c r="CP24098" s="68"/>
      <c r="DB24098" s="68"/>
      <c r="DC24098" s="68"/>
      <c r="DD24098" s="68"/>
    </row>
    <row r="24099" spans="8:108" x14ac:dyDescent="0.3">
      <c r="H24099" s="68"/>
      <c r="I24099" s="68"/>
      <c r="J24099" s="68"/>
      <c r="K24099" s="68"/>
      <c r="L24099" s="68"/>
      <c r="AT24099" s="68"/>
      <c r="AU24099" s="68"/>
      <c r="AV24099" s="68"/>
      <c r="BH24099" s="68"/>
      <c r="BI24099" s="68"/>
      <c r="BJ24099" s="68"/>
      <c r="BK24099" s="68"/>
      <c r="BL24099" s="68"/>
      <c r="BX24099" s="68"/>
      <c r="BY24099" s="68"/>
      <c r="BZ24099" s="68"/>
      <c r="CL24099" s="68"/>
      <c r="CM24099" s="68"/>
      <c r="CN24099" s="68"/>
      <c r="CO24099" s="68"/>
      <c r="CP24099" s="68"/>
      <c r="DB24099" s="68"/>
      <c r="DC24099" s="68"/>
      <c r="DD24099" s="68"/>
    </row>
    <row r="24100" spans="8:108" x14ac:dyDescent="0.3">
      <c r="H24100" s="68"/>
      <c r="I24100" s="68"/>
      <c r="J24100" s="68"/>
      <c r="K24100" s="68"/>
      <c r="L24100" s="68"/>
      <c r="AT24100" s="68"/>
      <c r="AU24100" s="68"/>
      <c r="AV24100" s="68"/>
      <c r="BH24100" s="68"/>
      <c r="BI24100" s="68"/>
      <c r="BJ24100" s="68"/>
      <c r="BK24100" s="68"/>
      <c r="BL24100" s="68"/>
      <c r="BX24100" s="68"/>
      <c r="BY24100" s="68"/>
      <c r="BZ24100" s="68"/>
      <c r="CL24100" s="68"/>
      <c r="CM24100" s="68"/>
      <c r="CN24100" s="68"/>
      <c r="CO24100" s="68"/>
      <c r="CP24100" s="68"/>
      <c r="DB24100" s="68"/>
      <c r="DC24100" s="68"/>
      <c r="DD24100" s="68"/>
    </row>
    <row r="24101" spans="8:108" x14ac:dyDescent="0.3">
      <c r="H24101" s="68"/>
      <c r="I24101" s="68"/>
      <c r="J24101" s="68"/>
      <c r="K24101" s="68"/>
      <c r="L24101" s="68"/>
      <c r="AT24101" s="68"/>
      <c r="AU24101" s="68"/>
      <c r="AV24101" s="68"/>
      <c r="BH24101" s="68"/>
      <c r="BI24101" s="68"/>
      <c r="BJ24101" s="68"/>
      <c r="BK24101" s="68"/>
      <c r="BL24101" s="68"/>
      <c r="BX24101" s="68"/>
      <c r="BY24101" s="68"/>
      <c r="BZ24101" s="68"/>
      <c r="CL24101" s="68"/>
      <c r="CM24101" s="68"/>
      <c r="CN24101" s="68"/>
      <c r="CO24101" s="68"/>
      <c r="CP24101" s="68"/>
      <c r="DB24101" s="68"/>
      <c r="DC24101" s="68"/>
      <c r="DD24101" s="68"/>
    </row>
    <row r="24102" spans="8:108" x14ac:dyDescent="0.3">
      <c r="H24102" s="68"/>
      <c r="I24102" s="68"/>
      <c r="J24102" s="68"/>
      <c r="K24102" s="68"/>
      <c r="L24102" s="68"/>
      <c r="AT24102" s="68"/>
      <c r="AU24102" s="68"/>
      <c r="AV24102" s="68"/>
      <c r="BH24102" s="68"/>
      <c r="BI24102" s="68"/>
      <c r="BJ24102" s="68"/>
      <c r="BK24102" s="68"/>
      <c r="BL24102" s="68"/>
      <c r="BX24102" s="68"/>
      <c r="BY24102" s="68"/>
      <c r="BZ24102" s="68"/>
      <c r="CL24102" s="68"/>
      <c r="CM24102" s="68"/>
      <c r="CN24102" s="68"/>
      <c r="CO24102" s="68"/>
      <c r="CP24102" s="68"/>
      <c r="DB24102" s="68"/>
      <c r="DC24102" s="68"/>
      <c r="DD24102" s="68"/>
    </row>
    <row r="24103" spans="8:108" x14ac:dyDescent="0.3">
      <c r="H24103" s="68"/>
      <c r="I24103" s="68"/>
      <c r="J24103" s="68"/>
      <c r="K24103" s="68"/>
      <c r="L24103" s="68"/>
      <c r="AT24103" s="68"/>
      <c r="AU24103" s="68"/>
      <c r="AV24103" s="68"/>
      <c r="BH24103" s="68"/>
      <c r="BI24103" s="68"/>
      <c r="BJ24103" s="68"/>
      <c r="BK24103" s="68"/>
      <c r="BL24103" s="68"/>
      <c r="BX24103" s="68"/>
      <c r="BY24103" s="68"/>
      <c r="BZ24103" s="68"/>
      <c r="CL24103" s="68"/>
      <c r="CM24103" s="68"/>
      <c r="CN24103" s="68"/>
      <c r="CO24103" s="68"/>
      <c r="CP24103" s="68"/>
      <c r="DB24103" s="68"/>
      <c r="DC24103" s="68"/>
      <c r="DD24103" s="68"/>
    </row>
    <row r="24104" spans="8:108" x14ac:dyDescent="0.3">
      <c r="H24104" s="68"/>
      <c r="I24104" s="68"/>
      <c r="J24104" s="68"/>
      <c r="K24104" s="68"/>
      <c r="L24104" s="68"/>
      <c r="AT24104" s="68"/>
      <c r="AU24104" s="68"/>
      <c r="AV24104" s="68"/>
      <c r="BH24104" s="68"/>
      <c r="BI24104" s="68"/>
      <c r="BJ24104" s="68"/>
      <c r="BK24104" s="68"/>
      <c r="BL24104" s="68"/>
      <c r="BX24104" s="68"/>
      <c r="BY24104" s="68"/>
      <c r="BZ24104" s="68"/>
      <c r="CL24104" s="68"/>
      <c r="CM24104" s="68"/>
      <c r="CN24104" s="68"/>
      <c r="CO24104" s="68"/>
      <c r="CP24104" s="68"/>
      <c r="DB24104" s="68"/>
      <c r="DC24104" s="68"/>
      <c r="DD24104" s="68"/>
    </row>
    <row r="24105" spans="8:108" x14ac:dyDescent="0.3">
      <c r="H24105" s="68"/>
      <c r="I24105" s="68"/>
      <c r="J24105" s="68"/>
      <c r="K24105" s="68"/>
      <c r="L24105" s="68"/>
      <c r="AT24105" s="68"/>
      <c r="AU24105" s="68"/>
      <c r="AV24105" s="68"/>
      <c r="BH24105" s="68"/>
      <c r="BI24105" s="68"/>
      <c r="BJ24105" s="68"/>
      <c r="BK24105" s="68"/>
      <c r="BL24105" s="68"/>
      <c r="BX24105" s="68"/>
      <c r="BY24105" s="68"/>
      <c r="BZ24105" s="68"/>
      <c r="CL24105" s="68"/>
      <c r="CM24105" s="68"/>
      <c r="CN24105" s="68"/>
      <c r="CO24105" s="68"/>
      <c r="CP24105" s="68"/>
      <c r="DB24105" s="68"/>
      <c r="DC24105" s="68"/>
      <c r="DD24105" s="68"/>
    </row>
    <row r="24106" spans="8:108" x14ac:dyDescent="0.3">
      <c r="H24106" s="68"/>
      <c r="I24106" s="68"/>
      <c r="J24106" s="68"/>
      <c r="K24106" s="68"/>
      <c r="L24106" s="68"/>
      <c r="AT24106" s="68"/>
      <c r="AU24106" s="68"/>
      <c r="AV24106" s="68"/>
      <c r="BH24106" s="68"/>
      <c r="BI24106" s="68"/>
      <c r="BJ24106" s="68"/>
      <c r="BK24106" s="68"/>
      <c r="BL24106" s="68"/>
      <c r="BX24106" s="68"/>
      <c r="BY24106" s="68"/>
      <c r="BZ24106" s="68"/>
      <c r="CL24106" s="68"/>
      <c r="CM24106" s="68"/>
      <c r="CN24106" s="68"/>
      <c r="CO24106" s="68"/>
      <c r="CP24106" s="68"/>
      <c r="DB24106" s="68"/>
      <c r="DC24106" s="68"/>
      <c r="DD24106" s="68"/>
    </row>
    <row r="24107" spans="8:108" x14ac:dyDescent="0.3">
      <c r="H24107" s="68"/>
      <c r="I24107" s="68"/>
      <c r="J24107" s="68"/>
      <c r="K24107" s="68"/>
      <c r="L24107" s="68"/>
      <c r="AT24107" s="68"/>
      <c r="AU24107" s="68"/>
      <c r="AV24107" s="68"/>
      <c r="BH24107" s="68"/>
      <c r="BI24107" s="68"/>
      <c r="BJ24107" s="68"/>
      <c r="BK24107" s="68"/>
      <c r="BL24107" s="68"/>
      <c r="BX24107" s="68"/>
      <c r="BY24107" s="68"/>
      <c r="BZ24107" s="68"/>
      <c r="CL24107" s="68"/>
      <c r="CM24107" s="68"/>
      <c r="CN24107" s="68"/>
      <c r="CO24107" s="68"/>
      <c r="CP24107" s="68"/>
      <c r="DB24107" s="68"/>
      <c r="DC24107" s="68"/>
      <c r="DD24107" s="68"/>
    </row>
    <row r="24108" spans="8:108" x14ac:dyDescent="0.3">
      <c r="H24108" s="68"/>
      <c r="I24108" s="68"/>
      <c r="J24108" s="68"/>
      <c r="K24108" s="68"/>
      <c r="L24108" s="68"/>
      <c r="AT24108" s="68"/>
      <c r="AU24108" s="68"/>
      <c r="AV24108" s="68"/>
      <c r="BH24108" s="68"/>
      <c r="BI24108" s="68"/>
      <c r="BJ24108" s="68"/>
      <c r="BK24108" s="68"/>
      <c r="BL24108" s="68"/>
      <c r="BX24108" s="68"/>
      <c r="BY24108" s="68"/>
      <c r="BZ24108" s="68"/>
      <c r="CL24108" s="68"/>
      <c r="CM24108" s="68"/>
      <c r="CN24108" s="68"/>
      <c r="CO24108" s="68"/>
      <c r="CP24108" s="68"/>
      <c r="DB24108" s="68"/>
      <c r="DC24108" s="68"/>
      <c r="DD24108" s="68"/>
    </row>
    <row r="24109" spans="8:108" x14ac:dyDescent="0.3">
      <c r="H24109" s="68"/>
      <c r="I24109" s="68"/>
      <c r="J24109" s="68"/>
      <c r="K24109" s="68"/>
      <c r="L24109" s="68"/>
      <c r="AT24109" s="68"/>
      <c r="AU24109" s="68"/>
      <c r="AV24109" s="68"/>
      <c r="BH24109" s="68"/>
      <c r="BI24109" s="68"/>
      <c r="BJ24109" s="68"/>
      <c r="BK24109" s="68"/>
      <c r="BL24109" s="68"/>
      <c r="BX24109" s="68"/>
      <c r="BY24109" s="68"/>
      <c r="BZ24109" s="68"/>
      <c r="CL24109" s="68"/>
      <c r="CM24109" s="68"/>
      <c r="CN24109" s="68"/>
      <c r="CO24109" s="68"/>
      <c r="CP24109" s="68"/>
      <c r="DB24109" s="68"/>
      <c r="DC24109" s="68"/>
      <c r="DD24109" s="68"/>
    </row>
    <row r="24110" spans="8:108" x14ac:dyDescent="0.3">
      <c r="H24110" s="68"/>
      <c r="I24110" s="68"/>
      <c r="J24110" s="68"/>
      <c r="K24110" s="68"/>
      <c r="L24110" s="68"/>
      <c r="AT24110" s="68"/>
      <c r="AU24110" s="68"/>
      <c r="AV24110" s="68"/>
      <c r="BH24110" s="68"/>
      <c r="BI24110" s="68"/>
      <c r="BJ24110" s="68"/>
      <c r="BK24110" s="68"/>
      <c r="BL24110" s="68"/>
      <c r="BX24110" s="68"/>
      <c r="BY24110" s="68"/>
      <c r="BZ24110" s="68"/>
      <c r="CL24110" s="68"/>
      <c r="CM24110" s="68"/>
      <c r="CN24110" s="68"/>
      <c r="CO24110" s="68"/>
      <c r="CP24110" s="68"/>
      <c r="DB24110" s="68"/>
      <c r="DC24110" s="68"/>
      <c r="DD24110" s="68"/>
    </row>
    <row r="24111" spans="8:108" x14ac:dyDescent="0.3">
      <c r="H24111" s="68"/>
      <c r="I24111" s="68"/>
      <c r="J24111" s="68"/>
      <c r="K24111" s="68"/>
      <c r="L24111" s="68"/>
      <c r="AT24111" s="68"/>
      <c r="AU24111" s="68"/>
      <c r="AV24111" s="68"/>
      <c r="BH24111" s="68"/>
      <c r="BI24111" s="68"/>
      <c r="BJ24111" s="68"/>
      <c r="BK24111" s="68"/>
      <c r="BL24111" s="68"/>
      <c r="BX24111" s="68"/>
      <c r="BY24111" s="68"/>
      <c r="BZ24111" s="68"/>
      <c r="CL24111" s="68"/>
      <c r="CM24111" s="68"/>
      <c r="CN24111" s="68"/>
      <c r="CO24111" s="68"/>
      <c r="CP24111" s="68"/>
      <c r="DB24111" s="68"/>
      <c r="DC24111" s="68"/>
      <c r="DD24111" s="68"/>
    </row>
    <row r="24112" spans="8:108" x14ac:dyDescent="0.3">
      <c r="H24112" s="68"/>
      <c r="I24112" s="68"/>
      <c r="J24112" s="68"/>
      <c r="K24112" s="68"/>
      <c r="L24112" s="68"/>
      <c r="AT24112" s="68"/>
      <c r="AU24112" s="68"/>
      <c r="AV24112" s="68"/>
      <c r="BH24112" s="68"/>
      <c r="BI24112" s="68"/>
      <c r="BJ24112" s="68"/>
      <c r="BK24112" s="68"/>
      <c r="BL24112" s="68"/>
      <c r="BX24112" s="68"/>
      <c r="BY24112" s="68"/>
      <c r="BZ24112" s="68"/>
      <c r="CL24112" s="68"/>
      <c r="CM24112" s="68"/>
      <c r="CN24112" s="68"/>
      <c r="CO24112" s="68"/>
      <c r="CP24112" s="68"/>
      <c r="DB24112" s="68"/>
      <c r="DC24112" s="68"/>
      <c r="DD24112" s="68"/>
    </row>
    <row r="24113" spans="8:108" x14ac:dyDescent="0.3">
      <c r="H24113" s="68"/>
      <c r="I24113" s="68"/>
      <c r="J24113" s="68"/>
      <c r="K24113" s="68"/>
      <c r="L24113" s="68"/>
      <c r="AT24113" s="68"/>
      <c r="AU24113" s="68"/>
      <c r="AV24113" s="68"/>
      <c r="BH24113" s="68"/>
      <c r="BI24113" s="68"/>
      <c r="BJ24113" s="68"/>
      <c r="BK24113" s="68"/>
      <c r="BL24113" s="68"/>
      <c r="BX24113" s="68"/>
      <c r="BY24113" s="68"/>
      <c r="BZ24113" s="68"/>
      <c r="CL24113" s="68"/>
      <c r="CM24113" s="68"/>
      <c r="CN24113" s="68"/>
      <c r="CO24113" s="68"/>
      <c r="CP24113" s="68"/>
      <c r="DB24113" s="68"/>
      <c r="DC24113" s="68"/>
      <c r="DD24113" s="68"/>
    </row>
    <row r="24114" spans="8:108" x14ac:dyDescent="0.3">
      <c r="H24114" s="68"/>
      <c r="I24114" s="68"/>
      <c r="J24114" s="68"/>
      <c r="K24114" s="68"/>
      <c r="L24114" s="68"/>
      <c r="AT24114" s="68"/>
      <c r="AU24114" s="68"/>
      <c r="AV24114" s="68"/>
      <c r="BH24114" s="68"/>
      <c r="BI24114" s="68"/>
      <c r="BJ24114" s="68"/>
      <c r="BK24114" s="68"/>
      <c r="BL24114" s="68"/>
      <c r="BX24114" s="68"/>
      <c r="BY24114" s="68"/>
      <c r="BZ24114" s="68"/>
      <c r="CL24114" s="68"/>
      <c r="CM24114" s="68"/>
      <c r="CN24114" s="68"/>
      <c r="CO24114" s="68"/>
      <c r="CP24114" s="68"/>
      <c r="DB24114" s="68"/>
      <c r="DC24114" s="68"/>
      <c r="DD24114" s="68"/>
    </row>
    <row r="24115" spans="8:108" x14ac:dyDescent="0.3">
      <c r="H24115" s="68"/>
      <c r="I24115" s="68"/>
      <c r="J24115" s="68"/>
      <c r="K24115" s="68"/>
      <c r="L24115" s="68"/>
      <c r="AT24115" s="68"/>
      <c r="AU24115" s="68"/>
      <c r="AV24115" s="68"/>
      <c r="BH24115" s="68"/>
      <c r="BI24115" s="68"/>
      <c r="BJ24115" s="68"/>
      <c r="BK24115" s="68"/>
      <c r="BL24115" s="68"/>
      <c r="BX24115" s="68"/>
      <c r="BY24115" s="68"/>
      <c r="BZ24115" s="68"/>
      <c r="CL24115" s="68"/>
      <c r="CM24115" s="68"/>
      <c r="CN24115" s="68"/>
      <c r="CO24115" s="68"/>
      <c r="CP24115" s="68"/>
      <c r="DB24115" s="68"/>
      <c r="DC24115" s="68"/>
      <c r="DD24115" s="68"/>
    </row>
    <row r="24116" spans="8:108" x14ac:dyDescent="0.3">
      <c r="H24116" s="68"/>
      <c r="I24116" s="68"/>
      <c r="J24116" s="68"/>
      <c r="K24116" s="68"/>
      <c r="L24116" s="68"/>
      <c r="AT24116" s="68"/>
      <c r="AU24116" s="68"/>
      <c r="AV24116" s="68"/>
      <c r="BH24116" s="68"/>
      <c r="BI24116" s="68"/>
      <c r="BJ24116" s="68"/>
      <c r="BK24116" s="68"/>
      <c r="BL24116" s="68"/>
      <c r="BX24116" s="68"/>
      <c r="BY24116" s="68"/>
      <c r="BZ24116" s="68"/>
      <c r="CL24116" s="68"/>
      <c r="CM24116" s="68"/>
      <c r="CN24116" s="68"/>
      <c r="CO24116" s="68"/>
      <c r="CP24116" s="68"/>
      <c r="DB24116" s="68"/>
      <c r="DC24116" s="68"/>
      <c r="DD24116" s="68"/>
    </row>
    <row r="24117" spans="8:108" x14ac:dyDescent="0.3">
      <c r="H24117" s="68"/>
      <c r="I24117" s="68"/>
      <c r="J24117" s="68"/>
      <c r="K24117" s="68"/>
      <c r="L24117" s="68"/>
      <c r="AT24117" s="68"/>
      <c r="AU24117" s="68"/>
      <c r="AV24117" s="68"/>
      <c r="BH24117" s="68"/>
      <c r="BI24117" s="68"/>
      <c r="BJ24117" s="68"/>
      <c r="BK24117" s="68"/>
      <c r="BL24117" s="68"/>
      <c r="BX24117" s="68"/>
      <c r="BY24117" s="68"/>
      <c r="BZ24117" s="68"/>
      <c r="CL24117" s="68"/>
      <c r="CM24117" s="68"/>
      <c r="CN24117" s="68"/>
      <c r="CO24117" s="68"/>
      <c r="CP24117" s="68"/>
      <c r="DB24117" s="68"/>
      <c r="DC24117" s="68"/>
      <c r="DD24117" s="68"/>
    </row>
    <row r="24118" spans="8:108" x14ac:dyDescent="0.3">
      <c r="H24118" s="68"/>
      <c r="I24118" s="68"/>
      <c r="J24118" s="68"/>
      <c r="K24118" s="68"/>
      <c r="L24118" s="68"/>
      <c r="AT24118" s="68"/>
      <c r="AU24118" s="68"/>
      <c r="AV24118" s="68"/>
      <c r="BH24118" s="68"/>
      <c r="BI24118" s="68"/>
      <c r="BJ24118" s="68"/>
      <c r="BK24118" s="68"/>
      <c r="BL24118" s="68"/>
      <c r="BX24118" s="68"/>
      <c r="BY24118" s="68"/>
      <c r="BZ24118" s="68"/>
      <c r="CL24118" s="68"/>
      <c r="CM24118" s="68"/>
      <c r="CN24118" s="68"/>
      <c r="CO24118" s="68"/>
      <c r="CP24118" s="68"/>
      <c r="DB24118" s="68"/>
      <c r="DC24118" s="68"/>
      <c r="DD24118" s="68"/>
    </row>
    <row r="24119" spans="8:108" x14ac:dyDescent="0.3">
      <c r="H24119" s="68"/>
      <c r="I24119" s="68"/>
      <c r="J24119" s="68"/>
      <c r="K24119" s="68"/>
      <c r="L24119" s="68"/>
      <c r="AT24119" s="68"/>
      <c r="AU24119" s="68"/>
      <c r="AV24119" s="68"/>
      <c r="BH24119" s="68"/>
      <c r="BI24119" s="68"/>
      <c r="BJ24119" s="68"/>
      <c r="BK24119" s="68"/>
      <c r="BL24119" s="68"/>
      <c r="BX24119" s="68"/>
      <c r="BY24119" s="68"/>
      <c r="BZ24119" s="68"/>
      <c r="CL24119" s="68"/>
      <c r="CM24119" s="68"/>
      <c r="CN24119" s="68"/>
      <c r="CO24119" s="68"/>
      <c r="CP24119" s="68"/>
      <c r="DB24119" s="68"/>
      <c r="DC24119" s="68"/>
      <c r="DD24119" s="68"/>
    </row>
    <row r="24120" spans="8:108" x14ac:dyDescent="0.3">
      <c r="H24120" s="68"/>
      <c r="I24120" s="68"/>
      <c r="J24120" s="68"/>
      <c r="K24120" s="68"/>
      <c r="L24120" s="68"/>
      <c r="AT24120" s="68"/>
      <c r="AU24120" s="68"/>
      <c r="AV24120" s="68"/>
      <c r="BH24120" s="68"/>
      <c r="BI24120" s="68"/>
      <c r="BJ24120" s="68"/>
      <c r="BK24120" s="68"/>
      <c r="BL24120" s="68"/>
      <c r="BX24120" s="68"/>
      <c r="BY24120" s="68"/>
      <c r="BZ24120" s="68"/>
      <c r="CL24120" s="68"/>
      <c r="CM24120" s="68"/>
      <c r="CN24120" s="68"/>
      <c r="CO24120" s="68"/>
      <c r="CP24120" s="68"/>
      <c r="DB24120" s="68"/>
      <c r="DC24120" s="68"/>
      <c r="DD24120" s="68"/>
    </row>
    <row r="24121" spans="8:108" x14ac:dyDescent="0.3">
      <c r="H24121" s="68"/>
      <c r="I24121" s="68"/>
      <c r="J24121" s="68"/>
      <c r="K24121" s="68"/>
      <c r="L24121" s="68"/>
      <c r="AT24121" s="68"/>
      <c r="AU24121" s="68"/>
      <c r="AV24121" s="68"/>
      <c r="BH24121" s="68"/>
      <c r="BI24121" s="68"/>
      <c r="BJ24121" s="68"/>
      <c r="BK24121" s="68"/>
      <c r="BL24121" s="68"/>
      <c r="BX24121" s="68"/>
      <c r="BY24121" s="68"/>
      <c r="BZ24121" s="68"/>
      <c r="CL24121" s="68"/>
      <c r="CM24121" s="68"/>
      <c r="CN24121" s="68"/>
      <c r="CO24121" s="68"/>
      <c r="CP24121" s="68"/>
      <c r="DB24121" s="68"/>
      <c r="DC24121" s="68"/>
      <c r="DD24121" s="68"/>
    </row>
    <row r="24122" spans="8:108" x14ac:dyDescent="0.3">
      <c r="H24122" s="68"/>
      <c r="I24122" s="68"/>
      <c r="J24122" s="68"/>
      <c r="K24122" s="68"/>
      <c r="L24122" s="68"/>
      <c r="AT24122" s="68"/>
      <c r="AU24122" s="68"/>
      <c r="AV24122" s="68"/>
      <c r="BH24122" s="68"/>
      <c r="BI24122" s="68"/>
      <c r="BJ24122" s="68"/>
      <c r="BK24122" s="68"/>
      <c r="BL24122" s="68"/>
      <c r="BX24122" s="68"/>
      <c r="BY24122" s="68"/>
      <c r="BZ24122" s="68"/>
      <c r="CL24122" s="68"/>
      <c r="CM24122" s="68"/>
      <c r="CN24122" s="68"/>
      <c r="CO24122" s="68"/>
      <c r="CP24122" s="68"/>
      <c r="DB24122" s="68"/>
      <c r="DC24122" s="68"/>
      <c r="DD24122" s="68"/>
    </row>
    <row r="24123" spans="8:108" x14ac:dyDescent="0.3">
      <c r="H24123" s="68"/>
      <c r="I24123" s="68"/>
      <c r="J24123" s="68"/>
      <c r="K24123" s="68"/>
      <c r="L24123" s="68"/>
      <c r="AT24123" s="68"/>
      <c r="AU24123" s="68"/>
      <c r="AV24123" s="68"/>
      <c r="BH24123" s="68"/>
      <c r="BI24123" s="68"/>
      <c r="BJ24123" s="68"/>
      <c r="BK24123" s="68"/>
      <c r="BL24123" s="68"/>
      <c r="BX24123" s="68"/>
      <c r="BY24123" s="68"/>
      <c r="BZ24123" s="68"/>
      <c r="CL24123" s="68"/>
      <c r="CM24123" s="68"/>
      <c r="CN24123" s="68"/>
      <c r="CO24123" s="68"/>
      <c r="CP24123" s="68"/>
      <c r="DB24123" s="68"/>
      <c r="DC24123" s="68"/>
      <c r="DD24123" s="68"/>
    </row>
    <row r="24124" spans="8:108" x14ac:dyDescent="0.3">
      <c r="H24124" s="68"/>
      <c r="I24124" s="68"/>
      <c r="J24124" s="68"/>
      <c r="K24124" s="68"/>
      <c r="L24124" s="68"/>
      <c r="AT24124" s="68"/>
      <c r="AU24124" s="68"/>
      <c r="AV24124" s="68"/>
      <c r="BH24124" s="68"/>
      <c r="BI24124" s="68"/>
      <c r="BJ24124" s="68"/>
      <c r="BK24124" s="68"/>
      <c r="BL24124" s="68"/>
      <c r="BX24124" s="68"/>
      <c r="BY24124" s="68"/>
      <c r="BZ24124" s="68"/>
      <c r="CL24124" s="68"/>
      <c r="CM24124" s="68"/>
      <c r="CN24124" s="68"/>
      <c r="CO24124" s="68"/>
      <c r="CP24124" s="68"/>
      <c r="DB24124" s="68"/>
      <c r="DC24124" s="68"/>
      <c r="DD24124" s="68"/>
    </row>
    <row r="24125" spans="8:108" x14ac:dyDescent="0.3">
      <c r="H24125" s="68"/>
      <c r="I24125" s="68"/>
      <c r="J24125" s="68"/>
      <c r="K24125" s="68"/>
      <c r="L24125" s="68"/>
      <c r="AT24125" s="68"/>
      <c r="AU24125" s="68"/>
      <c r="AV24125" s="68"/>
      <c r="BH24125" s="68"/>
      <c r="BI24125" s="68"/>
      <c r="BJ24125" s="68"/>
      <c r="BK24125" s="68"/>
      <c r="BL24125" s="68"/>
      <c r="BX24125" s="68"/>
      <c r="BY24125" s="68"/>
      <c r="BZ24125" s="68"/>
      <c r="CL24125" s="68"/>
      <c r="CM24125" s="68"/>
      <c r="CN24125" s="68"/>
      <c r="CO24125" s="68"/>
      <c r="CP24125" s="68"/>
      <c r="DB24125" s="68"/>
      <c r="DC24125" s="68"/>
      <c r="DD24125" s="68"/>
    </row>
    <row r="24126" spans="8:108" x14ac:dyDescent="0.3">
      <c r="H24126" s="68"/>
      <c r="I24126" s="68"/>
      <c r="J24126" s="68"/>
      <c r="K24126" s="68"/>
      <c r="L24126" s="68"/>
      <c r="AT24126" s="68"/>
      <c r="AU24126" s="68"/>
      <c r="AV24126" s="68"/>
      <c r="BH24126" s="68"/>
      <c r="BI24126" s="68"/>
      <c r="BJ24126" s="68"/>
      <c r="BK24126" s="68"/>
      <c r="BL24126" s="68"/>
      <c r="BX24126" s="68"/>
      <c r="BY24126" s="68"/>
      <c r="BZ24126" s="68"/>
      <c r="CL24126" s="68"/>
      <c r="CM24126" s="68"/>
      <c r="CN24126" s="68"/>
      <c r="CO24126" s="68"/>
      <c r="CP24126" s="68"/>
      <c r="DB24126" s="68"/>
      <c r="DC24126" s="68"/>
      <c r="DD24126" s="68"/>
    </row>
    <row r="24127" spans="8:108" x14ac:dyDescent="0.3">
      <c r="H24127" s="68"/>
      <c r="I24127" s="68"/>
      <c r="J24127" s="68"/>
      <c r="K24127" s="68"/>
      <c r="L24127" s="68"/>
      <c r="AT24127" s="68"/>
      <c r="AU24127" s="68"/>
      <c r="AV24127" s="68"/>
      <c r="BH24127" s="68"/>
      <c r="BI24127" s="68"/>
      <c r="BJ24127" s="68"/>
      <c r="BK24127" s="68"/>
      <c r="BL24127" s="68"/>
      <c r="BX24127" s="68"/>
      <c r="BY24127" s="68"/>
      <c r="BZ24127" s="68"/>
      <c r="CL24127" s="68"/>
      <c r="CM24127" s="68"/>
      <c r="CN24127" s="68"/>
      <c r="CO24127" s="68"/>
      <c r="CP24127" s="68"/>
      <c r="DB24127" s="68"/>
      <c r="DC24127" s="68"/>
      <c r="DD24127" s="68"/>
    </row>
    <row r="24128" spans="8:108" x14ac:dyDescent="0.3">
      <c r="H24128" s="68"/>
      <c r="I24128" s="68"/>
      <c r="J24128" s="68"/>
      <c r="K24128" s="68"/>
      <c r="L24128" s="68"/>
      <c r="AT24128" s="68"/>
      <c r="AU24128" s="68"/>
      <c r="AV24128" s="68"/>
      <c r="BH24128" s="68"/>
      <c r="BI24128" s="68"/>
      <c r="BJ24128" s="68"/>
      <c r="BK24128" s="68"/>
      <c r="BL24128" s="68"/>
      <c r="BX24128" s="68"/>
      <c r="BY24128" s="68"/>
      <c r="BZ24128" s="68"/>
      <c r="CL24128" s="68"/>
      <c r="CM24128" s="68"/>
      <c r="CN24128" s="68"/>
      <c r="CO24128" s="68"/>
      <c r="CP24128" s="68"/>
      <c r="DB24128" s="68"/>
      <c r="DC24128" s="68"/>
      <c r="DD24128" s="68"/>
    </row>
    <row r="24129" spans="8:108" x14ac:dyDescent="0.3">
      <c r="H24129" s="68"/>
      <c r="I24129" s="68"/>
      <c r="J24129" s="68"/>
      <c r="K24129" s="68"/>
      <c r="L24129" s="68"/>
      <c r="AT24129" s="68"/>
      <c r="AU24129" s="68"/>
      <c r="AV24129" s="68"/>
      <c r="BH24129" s="68"/>
      <c r="BI24129" s="68"/>
      <c r="BJ24129" s="68"/>
      <c r="BK24129" s="68"/>
      <c r="BL24129" s="68"/>
      <c r="BX24129" s="68"/>
      <c r="BY24129" s="68"/>
      <c r="BZ24129" s="68"/>
      <c r="CL24129" s="68"/>
      <c r="CM24129" s="68"/>
      <c r="CN24129" s="68"/>
      <c r="CO24129" s="68"/>
      <c r="CP24129" s="68"/>
      <c r="DB24129" s="68"/>
      <c r="DC24129" s="68"/>
      <c r="DD24129" s="68"/>
    </row>
    <row r="24130" spans="8:108" x14ac:dyDescent="0.3">
      <c r="H24130" s="68"/>
      <c r="I24130" s="68"/>
      <c r="J24130" s="68"/>
      <c r="K24130" s="68"/>
      <c r="L24130" s="68"/>
      <c r="AT24130" s="68"/>
      <c r="AU24130" s="68"/>
      <c r="AV24130" s="68"/>
      <c r="BH24130" s="68"/>
      <c r="BI24130" s="68"/>
      <c r="BJ24130" s="68"/>
      <c r="BK24130" s="68"/>
      <c r="BL24130" s="68"/>
      <c r="BX24130" s="68"/>
      <c r="BY24130" s="68"/>
      <c r="BZ24130" s="68"/>
      <c r="CL24130" s="68"/>
      <c r="CM24130" s="68"/>
      <c r="CN24130" s="68"/>
      <c r="CO24130" s="68"/>
      <c r="CP24130" s="68"/>
      <c r="DB24130" s="68"/>
      <c r="DC24130" s="68"/>
      <c r="DD24130" s="68"/>
    </row>
    <row r="24131" spans="8:108" x14ac:dyDescent="0.3">
      <c r="H24131" s="68"/>
      <c r="I24131" s="68"/>
      <c r="J24131" s="68"/>
      <c r="K24131" s="68"/>
      <c r="L24131" s="68"/>
      <c r="AT24131" s="68"/>
      <c r="AU24131" s="68"/>
      <c r="AV24131" s="68"/>
      <c r="BH24131" s="68"/>
      <c r="BI24131" s="68"/>
      <c r="BJ24131" s="68"/>
      <c r="BK24131" s="68"/>
      <c r="BL24131" s="68"/>
      <c r="BX24131" s="68"/>
      <c r="BY24131" s="68"/>
      <c r="BZ24131" s="68"/>
      <c r="CL24131" s="68"/>
      <c r="CM24131" s="68"/>
      <c r="CN24131" s="68"/>
      <c r="CO24131" s="68"/>
      <c r="CP24131" s="68"/>
      <c r="DB24131" s="68"/>
      <c r="DC24131" s="68"/>
      <c r="DD24131" s="68"/>
    </row>
    <row r="24132" spans="8:108" x14ac:dyDescent="0.3">
      <c r="H24132" s="68"/>
      <c r="I24132" s="68"/>
      <c r="J24132" s="68"/>
      <c r="K24132" s="68"/>
      <c r="L24132" s="68"/>
      <c r="AT24132" s="68"/>
      <c r="AU24132" s="68"/>
      <c r="AV24132" s="68"/>
      <c r="BH24132" s="68"/>
      <c r="BI24132" s="68"/>
      <c r="BJ24132" s="68"/>
      <c r="BK24132" s="68"/>
      <c r="BL24132" s="68"/>
      <c r="BX24132" s="68"/>
      <c r="BY24132" s="68"/>
      <c r="BZ24132" s="68"/>
      <c r="CL24132" s="68"/>
      <c r="CM24132" s="68"/>
      <c r="CN24132" s="68"/>
      <c r="CO24132" s="68"/>
      <c r="CP24132" s="68"/>
      <c r="DB24132" s="68"/>
      <c r="DC24132" s="68"/>
      <c r="DD24132" s="68"/>
    </row>
    <row r="24133" spans="8:108" x14ac:dyDescent="0.3">
      <c r="H24133" s="68"/>
      <c r="I24133" s="68"/>
      <c r="J24133" s="68"/>
      <c r="K24133" s="68"/>
      <c r="L24133" s="68"/>
      <c r="AT24133" s="68"/>
      <c r="AU24133" s="68"/>
      <c r="AV24133" s="68"/>
      <c r="BH24133" s="68"/>
      <c r="BI24133" s="68"/>
      <c r="BJ24133" s="68"/>
      <c r="BK24133" s="68"/>
      <c r="BL24133" s="68"/>
      <c r="BX24133" s="68"/>
      <c r="BY24133" s="68"/>
      <c r="BZ24133" s="68"/>
      <c r="CL24133" s="68"/>
      <c r="CM24133" s="68"/>
      <c r="CN24133" s="68"/>
      <c r="CO24133" s="68"/>
      <c r="CP24133" s="68"/>
      <c r="DB24133" s="68"/>
      <c r="DC24133" s="68"/>
      <c r="DD24133" s="68"/>
    </row>
    <row r="24134" spans="8:108" x14ac:dyDescent="0.3">
      <c r="H24134" s="68"/>
      <c r="I24134" s="68"/>
      <c r="J24134" s="68"/>
      <c r="K24134" s="68"/>
      <c r="L24134" s="68"/>
      <c r="AT24134" s="68"/>
      <c r="AU24134" s="68"/>
      <c r="AV24134" s="68"/>
      <c r="BH24134" s="68"/>
      <c r="BI24134" s="68"/>
      <c r="BJ24134" s="68"/>
      <c r="BK24134" s="68"/>
      <c r="BL24134" s="68"/>
      <c r="BX24134" s="68"/>
      <c r="BY24134" s="68"/>
      <c r="BZ24134" s="68"/>
      <c r="CL24134" s="68"/>
      <c r="CM24134" s="68"/>
      <c r="CN24134" s="68"/>
      <c r="CO24134" s="68"/>
      <c r="CP24134" s="68"/>
      <c r="DB24134" s="68"/>
      <c r="DC24134" s="68"/>
      <c r="DD24134" s="68"/>
    </row>
    <row r="24135" spans="8:108" x14ac:dyDescent="0.3">
      <c r="H24135" s="68"/>
      <c r="I24135" s="68"/>
      <c r="J24135" s="68"/>
      <c r="K24135" s="68"/>
      <c r="L24135" s="68"/>
      <c r="AT24135" s="68"/>
      <c r="AU24135" s="68"/>
      <c r="AV24135" s="68"/>
      <c r="BH24135" s="68"/>
      <c r="BI24135" s="68"/>
      <c r="BJ24135" s="68"/>
      <c r="BK24135" s="68"/>
      <c r="BL24135" s="68"/>
      <c r="BX24135" s="68"/>
      <c r="BY24135" s="68"/>
      <c r="BZ24135" s="68"/>
      <c r="CL24135" s="68"/>
      <c r="CM24135" s="68"/>
      <c r="CN24135" s="68"/>
      <c r="CO24135" s="68"/>
      <c r="CP24135" s="68"/>
      <c r="DB24135" s="68"/>
      <c r="DC24135" s="68"/>
      <c r="DD24135" s="68"/>
    </row>
    <row r="24136" spans="8:108" x14ac:dyDescent="0.3">
      <c r="H24136" s="68"/>
      <c r="I24136" s="68"/>
      <c r="J24136" s="68"/>
      <c r="K24136" s="68"/>
      <c r="L24136" s="68"/>
      <c r="AT24136" s="68"/>
      <c r="AU24136" s="68"/>
      <c r="AV24136" s="68"/>
      <c r="BH24136" s="68"/>
      <c r="BI24136" s="68"/>
      <c r="BJ24136" s="68"/>
      <c r="BK24136" s="68"/>
      <c r="BL24136" s="68"/>
      <c r="BX24136" s="68"/>
      <c r="BY24136" s="68"/>
      <c r="BZ24136" s="68"/>
      <c r="CL24136" s="68"/>
      <c r="CM24136" s="68"/>
      <c r="CN24136" s="68"/>
      <c r="CO24136" s="68"/>
      <c r="CP24136" s="68"/>
      <c r="DB24136" s="68"/>
      <c r="DC24136" s="68"/>
      <c r="DD24136" s="68"/>
    </row>
    <row r="24137" spans="8:108" x14ac:dyDescent="0.3">
      <c r="H24137" s="68"/>
      <c r="I24137" s="68"/>
      <c r="J24137" s="68"/>
      <c r="K24137" s="68"/>
      <c r="L24137" s="68"/>
      <c r="AT24137" s="68"/>
      <c r="AU24137" s="68"/>
      <c r="AV24137" s="68"/>
      <c r="BH24137" s="68"/>
      <c r="BI24137" s="68"/>
      <c r="BJ24137" s="68"/>
      <c r="BK24137" s="68"/>
      <c r="BL24137" s="68"/>
      <c r="BX24137" s="68"/>
      <c r="BY24137" s="68"/>
      <c r="BZ24137" s="68"/>
      <c r="CL24137" s="68"/>
      <c r="CM24137" s="68"/>
      <c r="CN24137" s="68"/>
      <c r="CO24137" s="68"/>
      <c r="CP24137" s="68"/>
      <c r="DB24137" s="68"/>
      <c r="DC24137" s="68"/>
      <c r="DD24137" s="68"/>
    </row>
    <row r="24138" spans="8:108" x14ac:dyDescent="0.3">
      <c r="H24138" s="68"/>
      <c r="I24138" s="68"/>
      <c r="J24138" s="68"/>
      <c r="K24138" s="68"/>
      <c r="L24138" s="68"/>
      <c r="AT24138" s="68"/>
      <c r="AU24138" s="68"/>
      <c r="AV24138" s="68"/>
      <c r="BH24138" s="68"/>
      <c r="BI24138" s="68"/>
      <c r="BJ24138" s="68"/>
      <c r="BK24138" s="68"/>
      <c r="BL24138" s="68"/>
      <c r="BX24138" s="68"/>
      <c r="BY24138" s="68"/>
      <c r="BZ24138" s="68"/>
      <c r="CL24138" s="68"/>
      <c r="CM24138" s="68"/>
      <c r="CN24138" s="68"/>
      <c r="CO24138" s="68"/>
      <c r="CP24138" s="68"/>
      <c r="DB24138" s="68"/>
      <c r="DC24138" s="68"/>
      <c r="DD24138" s="68"/>
    </row>
    <row r="24139" spans="8:108" x14ac:dyDescent="0.3">
      <c r="H24139" s="68"/>
      <c r="I24139" s="68"/>
      <c r="J24139" s="68"/>
      <c r="K24139" s="68"/>
      <c r="L24139" s="68"/>
      <c r="AT24139" s="68"/>
      <c r="AU24139" s="68"/>
      <c r="AV24139" s="68"/>
      <c r="BH24139" s="68"/>
      <c r="BI24139" s="68"/>
      <c r="BJ24139" s="68"/>
      <c r="BK24139" s="68"/>
      <c r="BL24139" s="68"/>
      <c r="BX24139" s="68"/>
      <c r="BY24139" s="68"/>
      <c r="BZ24139" s="68"/>
      <c r="CL24139" s="68"/>
      <c r="CM24139" s="68"/>
      <c r="CN24139" s="68"/>
      <c r="CO24139" s="68"/>
      <c r="CP24139" s="68"/>
      <c r="DB24139" s="68"/>
      <c r="DC24139" s="68"/>
      <c r="DD24139" s="68"/>
    </row>
    <row r="24140" spans="8:108" x14ac:dyDescent="0.3">
      <c r="H24140" s="68"/>
      <c r="I24140" s="68"/>
      <c r="J24140" s="68"/>
      <c r="K24140" s="68"/>
      <c r="L24140" s="68"/>
      <c r="AT24140" s="68"/>
      <c r="AU24140" s="68"/>
      <c r="AV24140" s="68"/>
      <c r="BH24140" s="68"/>
      <c r="BI24140" s="68"/>
      <c r="BJ24140" s="68"/>
      <c r="BK24140" s="68"/>
      <c r="BL24140" s="68"/>
      <c r="BX24140" s="68"/>
      <c r="BY24140" s="68"/>
      <c r="BZ24140" s="68"/>
      <c r="CL24140" s="68"/>
      <c r="CM24140" s="68"/>
      <c r="CN24140" s="68"/>
      <c r="CO24140" s="68"/>
      <c r="CP24140" s="68"/>
      <c r="DB24140" s="68"/>
      <c r="DC24140" s="68"/>
      <c r="DD24140" s="68"/>
    </row>
    <row r="24141" spans="8:108" x14ac:dyDescent="0.3">
      <c r="H24141" s="68"/>
      <c r="I24141" s="68"/>
      <c r="J24141" s="68"/>
      <c r="K24141" s="68"/>
      <c r="L24141" s="68"/>
      <c r="AT24141" s="68"/>
      <c r="AU24141" s="68"/>
      <c r="AV24141" s="68"/>
      <c r="BH24141" s="68"/>
      <c r="BI24141" s="68"/>
      <c r="BJ24141" s="68"/>
      <c r="BK24141" s="68"/>
      <c r="BL24141" s="68"/>
      <c r="BX24141" s="68"/>
      <c r="BY24141" s="68"/>
      <c r="BZ24141" s="68"/>
      <c r="CL24141" s="68"/>
      <c r="CM24141" s="68"/>
      <c r="CN24141" s="68"/>
      <c r="CO24141" s="68"/>
      <c r="CP24141" s="68"/>
      <c r="DB24141" s="68"/>
      <c r="DC24141" s="68"/>
      <c r="DD24141" s="68"/>
    </row>
    <row r="24142" spans="8:108" x14ac:dyDescent="0.3">
      <c r="H24142" s="68"/>
      <c r="I24142" s="68"/>
      <c r="J24142" s="68"/>
      <c r="K24142" s="68"/>
      <c r="L24142" s="68"/>
      <c r="AT24142" s="68"/>
      <c r="AU24142" s="68"/>
      <c r="AV24142" s="68"/>
      <c r="BH24142" s="68"/>
      <c r="BI24142" s="68"/>
      <c r="BJ24142" s="68"/>
      <c r="BK24142" s="68"/>
      <c r="BL24142" s="68"/>
      <c r="BX24142" s="68"/>
      <c r="BY24142" s="68"/>
      <c r="BZ24142" s="68"/>
      <c r="CL24142" s="68"/>
      <c r="CM24142" s="68"/>
      <c r="CN24142" s="68"/>
      <c r="CO24142" s="68"/>
      <c r="CP24142" s="68"/>
      <c r="DB24142" s="68"/>
      <c r="DC24142" s="68"/>
      <c r="DD24142" s="68"/>
    </row>
    <row r="24143" spans="8:108" x14ac:dyDescent="0.3">
      <c r="H24143" s="68"/>
      <c r="I24143" s="68"/>
      <c r="J24143" s="68"/>
      <c r="K24143" s="68"/>
      <c r="L24143" s="68"/>
      <c r="AT24143" s="68"/>
      <c r="AU24143" s="68"/>
      <c r="AV24143" s="68"/>
      <c r="BH24143" s="68"/>
      <c r="BI24143" s="68"/>
      <c r="BJ24143" s="68"/>
      <c r="BK24143" s="68"/>
      <c r="BL24143" s="68"/>
      <c r="BX24143" s="68"/>
      <c r="BY24143" s="68"/>
      <c r="BZ24143" s="68"/>
      <c r="CL24143" s="68"/>
      <c r="CM24143" s="68"/>
      <c r="CN24143" s="68"/>
      <c r="CO24143" s="68"/>
      <c r="CP24143" s="68"/>
      <c r="DB24143" s="68"/>
      <c r="DC24143" s="68"/>
      <c r="DD24143" s="68"/>
    </row>
    <row r="24144" spans="8:108" x14ac:dyDescent="0.3">
      <c r="H24144" s="68"/>
      <c r="I24144" s="68"/>
      <c r="J24144" s="68"/>
      <c r="K24144" s="68"/>
      <c r="L24144" s="68"/>
      <c r="AT24144" s="68"/>
      <c r="AU24144" s="68"/>
      <c r="AV24144" s="68"/>
      <c r="BH24144" s="68"/>
      <c r="BI24144" s="68"/>
      <c r="BJ24144" s="68"/>
      <c r="BK24144" s="68"/>
      <c r="BL24144" s="68"/>
      <c r="BX24144" s="68"/>
      <c r="BY24144" s="68"/>
      <c r="BZ24144" s="68"/>
      <c r="CL24144" s="68"/>
      <c r="CM24144" s="68"/>
      <c r="CN24144" s="68"/>
      <c r="CO24144" s="68"/>
      <c r="CP24144" s="68"/>
      <c r="DB24144" s="68"/>
      <c r="DC24144" s="68"/>
      <c r="DD24144" s="68"/>
    </row>
    <row r="24145" spans="8:108" x14ac:dyDescent="0.3">
      <c r="H24145" s="68"/>
      <c r="I24145" s="68"/>
      <c r="J24145" s="68"/>
      <c r="K24145" s="68"/>
      <c r="L24145" s="68"/>
      <c r="AT24145" s="68"/>
      <c r="AU24145" s="68"/>
      <c r="AV24145" s="68"/>
      <c r="BH24145" s="68"/>
      <c r="BI24145" s="68"/>
      <c r="BJ24145" s="68"/>
      <c r="BK24145" s="68"/>
      <c r="BL24145" s="68"/>
      <c r="BX24145" s="68"/>
      <c r="BY24145" s="68"/>
      <c r="BZ24145" s="68"/>
      <c r="CL24145" s="68"/>
      <c r="CM24145" s="68"/>
      <c r="CN24145" s="68"/>
      <c r="CO24145" s="68"/>
      <c r="CP24145" s="68"/>
      <c r="DB24145" s="68"/>
      <c r="DC24145" s="68"/>
      <c r="DD24145" s="68"/>
    </row>
    <row r="24146" spans="8:108" x14ac:dyDescent="0.3">
      <c r="H24146" s="68"/>
      <c r="I24146" s="68"/>
      <c r="J24146" s="68"/>
      <c r="K24146" s="68"/>
      <c r="L24146" s="68"/>
      <c r="AT24146" s="68"/>
      <c r="AU24146" s="68"/>
      <c r="AV24146" s="68"/>
      <c r="BH24146" s="68"/>
      <c r="BI24146" s="68"/>
      <c r="BJ24146" s="68"/>
      <c r="BK24146" s="68"/>
      <c r="BL24146" s="68"/>
      <c r="BX24146" s="68"/>
      <c r="BY24146" s="68"/>
      <c r="BZ24146" s="68"/>
      <c r="CL24146" s="68"/>
      <c r="CM24146" s="68"/>
      <c r="CN24146" s="68"/>
      <c r="CO24146" s="68"/>
      <c r="CP24146" s="68"/>
      <c r="DB24146" s="68"/>
      <c r="DC24146" s="68"/>
      <c r="DD24146" s="68"/>
    </row>
    <row r="24147" spans="8:108" x14ac:dyDescent="0.3">
      <c r="H24147" s="68"/>
      <c r="I24147" s="68"/>
      <c r="J24147" s="68"/>
      <c r="K24147" s="68"/>
      <c r="L24147" s="68"/>
      <c r="AT24147" s="68"/>
      <c r="AU24147" s="68"/>
      <c r="AV24147" s="68"/>
      <c r="BH24147" s="68"/>
      <c r="BI24147" s="68"/>
      <c r="BJ24147" s="68"/>
      <c r="BK24147" s="68"/>
      <c r="BL24147" s="68"/>
      <c r="BX24147" s="68"/>
      <c r="BY24147" s="68"/>
      <c r="BZ24147" s="68"/>
      <c r="CL24147" s="68"/>
      <c r="CM24147" s="68"/>
      <c r="CN24147" s="68"/>
      <c r="CO24147" s="68"/>
      <c r="CP24147" s="68"/>
      <c r="DB24147" s="68"/>
      <c r="DC24147" s="68"/>
      <c r="DD24147" s="68"/>
    </row>
    <row r="24148" spans="8:108" x14ac:dyDescent="0.3">
      <c r="H24148" s="68"/>
      <c r="I24148" s="68"/>
      <c r="J24148" s="68"/>
      <c r="K24148" s="68"/>
      <c r="L24148" s="68"/>
      <c r="AT24148" s="68"/>
      <c r="AU24148" s="68"/>
      <c r="AV24148" s="68"/>
      <c r="BH24148" s="68"/>
      <c r="BI24148" s="68"/>
      <c r="BJ24148" s="68"/>
      <c r="BK24148" s="68"/>
      <c r="BL24148" s="68"/>
      <c r="BX24148" s="68"/>
      <c r="BY24148" s="68"/>
      <c r="BZ24148" s="68"/>
      <c r="CL24148" s="68"/>
      <c r="CM24148" s="68"/>
      <c r="CN24148" s="68"/>
      <c r="CO24148" s="68"/>
      <c r="CP24148" s="68"/>
      <c r="DB24148" s="68"/>
      <c r="DC24148" s="68"/>
      <c r="DD24148" s="68"/>
    </row>
    <row r="24149" spans="8:108" x14ac:dyDescent="0.3">
      <c r="H24149" s="68"/>
      <c r="I24149" s="68"/>
      <c r="J24149" s="68"/>
      <c r="K24149" s="68"/>
      <c r="L24149" s="68"/>
      <c r="AT24149" s="68"/>
      <c r="AU24149" s="68"/>
      <c r="AV24149" s="68"/>
      <c r="BH24149" s="68"/>
      <c r="BI24149" s="68"/>
      <c r="BJ24149" s="68"/>
      <c r="BK24149" s="68"/>
      <c r="BL24149" s="68"/>
      <c r="BX24149" s="68"/>
      <c r="BY24149" s="68"/>
      <c r="BZ24149" s="68"/>
      <c r="CL24149" s="68"/>
      <c r="CM24149" s="68"/>
      <c r="CN24149" s="68"/>
      <c r="CO24149" s="68"/>
      <c r="CP24149" s="68"/>
      <c r="DB24149" s="68"/>
      <c r="DC24149" s="68"/>
      <c r="DD24149" s="68"/>
    </row>
    <row r="24150" spans="8:108" x14ac:dyDescent="0.3">
      <c r="H24150" s="68"/>
      <c r="I24150" s="68"/>
      <c r="J24150" s="68"/>
      <c r="K24150" s="68"/>
      <c r="L24150" s="68"/>
      <c r="AT24150" s="68"/>
      <c r="AU24150" s="68"/>
      <c r="AV24150" s="68"/>
      <c r="BH24150" s="68"/>
      <c r="BI24150" s="68"/>
      <c r="BJ24150" s="68"/>
      <c r="BK24150" s="68"/>
      <c r="BL24150" s="68"/>
      <c r="BX24150" s="68"/>
      <c r="BY24150" s="68"/>
      <c r="BZ24150" s="68"/>
      <c r="CL24150" s="68"/>
      <c r="CM24150" s="68"/>
      <c r="CN24150" s="68"/>
      <c r="CO24150" s="68"/>
      <c r="CP24150" s="68"/>
      <c r="DB24150" s="68"/>
      <c r="DC24150" s="68"/>
      <c r="DD24150" s="68"/>
    </row>
    <row r="24151" spans="8:108" x14ac:dyDescent="0.3">
      <c r="H24151" s="68"/>
      <c r="I24151" s="68"/>
      <c r="J24151" s="68"/>
      <c r="K24151" s="68"/>
      <c r="L24151" s="68"/>
      <c r="AT24151" s="68"/>
      <c r="AU24151" s="68"/>
      <c r="AV24151" s="68"/>
      <c r="BH24151" s="68"/>
      <c r="BI24151" s="68"/>
      <c r="BJ24151" s="68"/>
      <c r="BK24151" s="68"/>
      <c r="BL24151" s="68"/>
      <c r="BX24151" s="68"/>
      <c r="BY24151" s="68"/>
      <c r="BZ24151" s="68"/>
      <c r="CL24151" s="68"/>
      <c r="CM24151" s="68"/>
      <c r="CN24151" s="68"/>
      <c r="CO24151" s="68"/>
      <c r="CP24151" s="68"/>
      <c r="DB24151" s="68"/>
      <c r="DC24151" s="68"/>
      <c r="DD24151" s="68"/>
    </row>
    <row r="24152" spans="8:108" x14ac:dyDescent="0.3">
      <c r="H24152" s="68"/>
      <c r="I24152" s="68"/>
      <c r="J24152" s="68"/>
      <c r="K24152" s="68"/>
      <c r="L24152" s="68"/>
      <c r="AT24152" s="68"/>
      <c r="AU24152" s="68"/>
      <c r="AV24152" s="68"/>
      <c r="BH24152" s="68"/>
      <c r="BI24152" s="68"/>
      <c r="BJ24152" s="68"/>
      <c r="BK24152" s="68"/>
      <c r="BL24152" s="68"/>
      <c r="BX24152" s="68"/>
      <c r="BY24152" s="68"/>
      <c r="BZ24152" s="68"/>
      <c r="CL24152" s="68"/>
      <c r="CM24152" s="68"/>
      <c r="CN24152" s="68"/>
      <c r="CO24152" s="68"/>
      <c r="CP24152" s="68"/>
      <c r="DB24152" s="68"/>
      <c r="DC24152" s="68"/>
      <c r="DD24152" s="68"/>
    </row>
    <row r="24153" spans="8:108" x14ac:dyDescent="0.3">
      <c r="H24153" s="68"/>
      <c r="I24153" s="68"/>
      <c r="J24153" s="68"/>
      <c r="K24153" s="68"/>
      <c r="L24153" s="68"/>
      <c r="AT24153" s="68"/>
      <c r="AU24153" s="68"/>
      <c r="AV24153" s="68"/>
      <c r="BH24153" s="68"/>
      <c r="BI24153" s="68"/>
      <c r="BJ24153" s="68"/>
      <c r="BK24153" s="68"/>
      <c r="BL24153" s="68"/>
      <c r="BX24153" s="68"/>
      <c r="BY24153" s="68"/>
      <c r="BZ24153" s="68"/>
      <c r="CL24153" s="68"/>
      <c r="CM24153" s="68"/>
      <c r="CN24153" s="68"/>
      <c r="CO24153" s="68"/>
      <c r="CP24153" s="68"/>
      <c r="DB24153" s="68"/>
      <c r="DC24153" s="68"/>
      <c r="DD24153" s="68"/>
    </row>
    <row r="24154" spans="8:108" x14ac:dyDescent="0.3">
      <c r="H24154" s="68"/>
      <c r="I24154" s="68"/>
      <c r="J24154" s="68"/>
      <c r="K24154" s="68"/>
      <c r="L24154" s="68"/>
      <c r="AT24154" s="68"/>
      <c r="AU24154" s="68"/>
      <c r="AV24154" s="68"/>
      <c r="BH24154" s="68"/>
      <c r="BI24154" s="68"/>
      <c r="BJ24154" s="68"/>
      <c r="BK24154" s="68"/>
      <c r="BL24154" s="68"/>
      <c r="BX24154" s="68"/>
      <c r="BY24154" s="68"/>
      <c r="BZ24154" s="68"/>
      <c r="CL24154" s="68"/>
      <c r="CM24154" s="68"/>
      <c r="CN24154" s="68"/>
      <c r="CO24154" s="68"/>
      <c r="CP24154" s="68"/>
      <c r="DB24154" s="68"/>
      <c r="DC24154" s="68"/>
      <c r="DD24154" s="68"/>
    </row>
    <row r="24155" spans="8:108" x14ac:dyDescent="0.3">
      <c r="H24155" s="68"/>
      <c r="I24155" s="68"/>
      <c r="J24155" s="68"/>
      <c r="K24155" s="68"/>
      <c r="L24155" s="68"/>
      <c r="AT24155" s="68"/>
      <c r="AU24155" s="68"/>
      <c r="AV24155" s="68"/>
      <c r="BH24155" s="68"/>
      <c r="BI24155" s="68"/>
      <c r="BJ24155" s="68"/>
      <c r="BK24155" s="68"/>
      <c r="BL24155" s="68"/>
      <c r="BX24155" s="68"/>
      <c r="BY24155" s="68"/>
      <c r="BZ24155" s="68"/>
      <c r="CL24155" s="68"/>
      <c r="CM24155" s="68"/>
      <c r="CN24155" s="68"/>
      <c r="CO24155" s="68"/>
      <c r="CP24155" s="68"/>
      <c r="DB24155" s="68"/>
      <c r="DC24155" s="68"/>
      <c r="DD24155" s="68"/>
    </row>
    <row r="24156" spans="8:108" x14ac:dyDescent="0.3">
      <c r="H24156" s="68"/>
      <c r="I24156" s="68"/>
      <c r="J24156" s="68"/>
      <c r="K24156" s="68"/>
      <c r="L24156" s="68"/>
      <c r="AT24156" s="68"/>
      <c r="AU24156" s="68"/>
      <c r="AV24156" s="68"/>
      <c r="BH24156" s="68"/>
      <c r="BI24156" s="68"/>
      <c r="BJ24156" s="68"/>
      <c r="BK24156" s="68"/>
      <c r="BL24156" s="68"/>
      <c r="BX24156" s="68"/>
      <c r="BY24156" s="68"/>
      <c r="BZ24156" s="68"/>
      <c r="CL24156" s="68"/>
      <c r="CM24156" s="68"/>
      <c r="CN24156" s="68"/>
      <c r="CO24156" s="68"/>
      <c r="CP24156" s="68"/>
      <c r="DB24156" s="68"/>
      <c r="DC24156" s="68"/>
      <c r="DD24156" s="68"/>
    </row>
    <row r="24157" spans="8:108" x14ac:dyDescent="0.3">
      <c r="H24157" s="68"/>
      <c r="I24157" s="68"/>
      <c r="J24157" s="68"/>
      <c r="K24157" s="68"/>
      <c r="L24157" s="68"/>
      <c r="AT24157" s="68"/>
      <c r="AU24157" s="68"/>
      <c r="AV24157" s="68"/>
      <c r="BH24157" s="68"/>
      <c r="BI24157" s="68"/>
      <c r="BJ24157" s="68"/>
      <c r="BK24157" s="68"/>
      <c r="BL24157" s="68"/>
      <c r="BX24157" s="68"/>
      <c r="BY24157" s="68"/>
      <c r="BZ24157" s="68"/>
      <c r="CL24157" s="68"/>
      <c r="CM24157" s="68"/>
      <c r="CN24157" s="68"/>
      <c r="CO24157" s="68"/>
      <c r="CP24157" s="68"/>
      <c r="DB24157" s="68"/>
      <c r="DC24157" s="68"/>
      <c r="DD24157" s="68"/>
    </row>
    <row r="24158" spans="8:108" x14ac:dyDescent="0.3">
      <c r="H24158" s="68"/>
      <c r="I24158" s="68"/>
      <c r="J24158" s="68"/>
      <c r="K24158" s="68"/>
      <c r="L24158" s="68"/>
      <c r="AT24158" s="68"/>
      <c r="AU24158" s="68"/>
      <c r="AV24158" s="68"/>
      <c r="BH24158" s="68"/>
      <c r="BI24158" s="68"/>
      <c r="BJ24158" s="68"/>
      <c r="BK24158" s="68"/>
      <c r="BL24158" s="68"/>
      <c r="BX24158" s="68"/>
      <c r="BY24158" s="68"/>
      <c r="BZ24158" s="68"/>
      <c r="CL24158" s="68"/>
      <c r="CM24158" s="68"/>
      <c r="CN24158" s="68"/>
      <c r="CO24158" s="68"/>
      <c r="CP24158" s="68"/>
      <c r="DB24158" s="68"/>
      <c r="DC24158" s="68"/>
      <c r="DD24158" s="68"/>
    </row>
    <row r="24159" spans="8:108" x14ac:dyDescent="0.3">
      <c r="H24159" s="68"/>
      <c r="I24159" s="68"/>
      <c r="J24159" s="68"/>
      <c r="K24159" s="68"/>
      <c r="L24159" s="68"/>
      <c r="AT24159" s="68"/>
      <c r="AU24159" s="68"/>
      <c r="AV24159" s="68"/>
      <c r="BH24159" s="68"/>
      <c r="BI24159" s="68"/>
      <c r="BJ24159" s="68"/>
      <c r="BK24159" s="68"/>
      <c r="BL24159" s="68"/>
      <c r="BX24159" s="68"/>
      <c r="BY24159" s="68"/>
      <c r="BZ24159" s="68"/>
      <c r="CL24159" s="68"/>
      <c r="CM24159" s="68"/>
      <c r="CN24159" s="68"/>
      <c r="CO24159" s="68"/>
      <c r="CP24159" s="68"/>
      <c r="DB24159" s="68"/>
      <c r="DC24159" s="68"/>
      <c r="DD24159" s="68"/>
    </row>
    <row r="24160" spans="8:108" x14ac:dyDescent="0.3">
      <c r="H24160" s="68"/>
      <c r="I24160" s="68"/>
      <c r="J24160" s="68"/>
      <c r="K24160" s="68"/>
      <c r="L24160" s="68"/>
      <c r="AT24160" s="68"/>
      <c r="AU24160" s="68"/>
      <c r="AV24160" s="68"/>
      <c r="BH24160" s="68"/>
      <c r="BI24160" s="68"/>
      <c r="BJ24160" s="68"/>
      <c r="BK24160" s="68"/>
      <c r="BL24160" s="68"/>
      <c r="BX24160" s="68"/>
      <c r="BY24160" s="68"/>
      <c r="BZ24160" s="68"/>
      <c r="CL24160" s="68"/>
      <c r="CM24160" s="68"/>
      <c r="CN24160" s="68"/>
      <c r="CO24160" s="68"/>
      <c r="CP24160" s="68"/>
      <c r="DB24160" s="68"/>
      <c r="DC24160" s="68"/>
      <c r="DD24160" s="68"/>
    </row>
    <row r="24161" spans="8:108" x14ac:dyDescent="0.3">
      <c r="H24161" s="68"/>
      <c r="I24161" s="68"/>
      <c r="J24161" s="68"/>
      <c r="K24161" s="68"/>
      <c r="L24161" s="68"/>
      <c r="AT24161" s="68"/>
      <c r="AU24161" s="68"/>
      <c r="AV24161" s="68"/>
      <c r="BH24161" s="68"/>
      <c r="BI24161" s="68"/>
      <c r="BJ24161" s="68"/>
      <c r="BK24161" s="68"/>
      <c r="BL24161" s="68"/>
      <c r="BX24161" s="68"/>
      <c r="BY24161" s="68"/>
      <c r="BZ24161" s="68"/>
      <c r="CL24161" s="68"/>
      <c r="CM24161" s="68"/>
      <c r="CN24161" s="68"/>
      <c r="CO24161" s="68"/>
      <c r="CP24161" s="68"/>
      <c r="DB24161" s="68"/>
      <c r="DC24161" s="68"/>
      <c r="DD24161" s="68"/>
    </row>
    <row r="24162" spans="8:108" x14ac:dyDescent="0.3">
      <c r="H24162" s="68"/>
      <c r="I24162" s="68"/>
      <c r="J24162" s="68"/>
      <c r="K24162" s="68"/>
      <c r="L24162" s="68"/>
      <c r="AT24162" s="68"/>
      <c r="AU24162" s="68"/>
      <c r="AV24162" s="68"/>
      <c r="BH24162" s="68"/>
      <c r="BI24162" s="68"/>
      <c r="BJ24162" s="68"/>
      <c r="BK24162" s="68"/>
      <c r="BL24162" s="68"/>
      <c r="BX24162" s="68"/>
      <c r="BY24162" s="68"/>
      <c r="BZ24162" s="68"/>
      <c r="CL24162" s="68"/>
      <c r="CM24162" s="68"/>
      <c r="CN24162" s="68"/>
      <c r="CO24162" s="68"/>
      <c r="CP24162" s="68"/>
      <c r="DB24162" s="68"/>
      <c r="DC24162" s="68"/>
      <c r="DD24162" s="68"/>
    </row>
    <row r="24163" spans="8:108" x14ac:dyDescent="0.3">
      <c r="H24163" s="68"/>
      <c r="I24163" s="68"/>
      <c r="J24163" s="68"/>
      <c r="K24163" s="68"/>
      <c r="L24163" s="68"/>
      <c r="AT24163" s="68"/>
      <c r="AU24163" s="68"/>
      <c r="AV24163" s="68"/>
      <c r="BH24163" s="68"/>
      <c r="BI24163" s="68"/>
      <c r="BJ24163" s="68"/>
      <c r="BK24163" s="68"/>
      <c r="BL24163" s="68"/>
      <c r="BX24163" s="68"/>
      <c r="BY24163" s="68"/>
      <c r="BZ24163" s="68"/>
      <c r="CL24163" s="68"/>
      <c r="CM24163" s="68"/>
      <c r="CN24163" s="68"/>
      <c r="CO24163" s="68"/>
      <c r="CP24163" s="68"/>
      <c r="DB24163" s="68"/>
      <c r="DC24163" s="68"/>
      <c r="DD24163" s="68"/>
    </row>
    <row r="24164" spans="8:108" x14ac:dyDescent="0.3">
      <c r="H24164" s="68"/>
      <c r="I24164" s="68"/>
      <c r="J24164" s="68"/>
      <c r="K24164" s="68"/>
      <c r="L24164" s="68"/>
      <c r="AT24164" s="68"/>
      <c r="AU24164" s="68"/>
      <c r="AV24164" s="68"/>
      <c r="BH24164" s="68"/>
      <c r="BI24164" s="68"/>
      <c r="BJ24164" s="68"/>
      <c r="BK24164" s="68"/>
      <c r="BL24164" s="68"/>
      <c r="BX24164" s="68"/>
      <c r="BY24164" s="68"/>
      <c r="BZ24164" s="68"/>
      <c r="CL24164" s="68"/>
      <c r="CM24164" s="68"/>
      <c r="CN24164" s="68"/>
      <c r="CO24164" s="68"/>
      <c r="CP24164" s="68"/>
      <c r="DB24164" s="68"/>
      <c r="DC24164" s="68"/>
      <c r="DD24164" s="68"/>
    </row>
    <row r="24165" spans="8:108" x14ac:dyDescent="0.3">
      <c r="H24165" s="68"/>
      <c r="I24165" s="68"/>
      <c r="J24165" s="68"/>
      <c r="K24165" s="68"/>
      <c r="L24165" s="68"/>
      <c r="AT24165" s="68"/>
      <c r="AU24165" s="68"/>
      <c r="AV24165" s="68"/>
      <c r="BH24165" s="68"/>
      <c r="BI24165" s="68"/>
      <c r="BJ24165" s="68"/>
      <c r="BK24165" s="68"/>
      <c r="BL24165" s="68"/>
      <c r="BX24165" s="68"/>
      <c r="BY24165" s="68"/>
      <c r="BZ24165" s="68"/>
      <c r="CL24165" s="68"/>
      <c r="CM24165" s="68"/>
      <c r="CN24165" s="68"/>
      <c r="CO24165" s="68"/>
      <c r="CP24165" s="68"/>
      <c r="DB24165" s="68"/>
      <c r="DC24165" s="68"/>
      <c r="DD24165" s="68"/>
    </row>
    <row r="24166" spans="8:108" x14ac:dyDescent="0.3">
      <c r="H24166" s="68"/>
      <c r="I24166" s="68"/>
      <c r="J24166" s="68"/>
      <c r="K24166" s="68"/>
      <c r="L24166" s="68"/>
      <c r="AT24166" s="68"/>
      <c r="AU24166" s="68"/>
      <c r="AV24166" s="68"/>
      <c r="BH24166" s="68"/>
      <c r="BI24166" s="68"/>
      <c r="BJ24166" s="68"/>
      <c r="BK24166" s="68"/>
      <c r="BL24166" s="68"/>
      <c r="BX24166" s="68"/>
      <c r="BY24166" s="68"/>
      <c r="BZ24166" s="68"/>
      <c r="CL24166" s="68"/>
      <c r="CM24166" s="68"/>
      <c r="CN24166" s="68"/>
      <c r="CO24166" s="68"/>
      <c r="CP24166" s="68"/>
      <c r="DB24166" s="68"/>
      <c r="DC24166" s="68"/>
      <c r="DD24166" s="68"/>
    </row>
    <row r="24167" spans="8:108" x14ac:dyDescent="0.3">
      <c r="H24167" s="68"/>
      <c r="I24167" s="68"/>
      <c r="J24167" s="68"/>
      <c r="K24167" s="68"/>
      <c r="L24167" s="68"/>
      <c r="AT24167" s="68"/>
      <c r="AU24167" s="68"/>
      <c r="AV24167" s="68"/>
      <c r="BH24167" s="68"/>
      <c r="BI24167" s="68"/>
      <c r="BJ24167" s="68"/>
      <c r="BK24167" s="68"/>
      <c r="BL24167" s="68"/>
      <c r="BX24167" s="68"/>
      <c r="BY24167" s="68"/>
      <c r="BZ24167" s="68"/>
      <c r="CL24167" s="68"/>
      <c r="CM24167" s="68"/>
      <c r="CN24167" s="68"/>
      <c r="CO24167" s="68"/>
      <c r="CP24167" s="68"/>
      <c r="DB24167" s="68"/>
      <c r="DC24167" s="68"/>
      <c r="DD24167" s="68"/>
    </row>
    <row r="24168" spans="8:108" x14ac:dyDescent="0.3">
      <c r="H24168" s="68"/>
      <c r="I24168" s="68"/>
      <c r="J24168" s="68"/>
      <c r="K24168" s="68"/>
      <c r="L24168" s="68"/>
      <c r="AT24168" s="68"/>
      <c r="AU24168" s="68"/>
      <c r="AV24168" s="68"/>
      <c r="BH24168" s="68"/>
      <c r="BI24168" s="68"/>
      <c r="BJ24168" s="68"/>
      <c r="BK24168" s="68"/>
      <c r="BL24168" s="68"/>
      <c r="BX24168" s="68"/>
      <c r="BY24168" s="68"/>
      <c r="BZ24168" s="68"/>
      <c r="CL24168" s="68"/>
      <c r="CM24168" s="68"/>
      <c r="CN24168" s="68"/>
      <c r="CO24168" s="68"/>
      <c r="CP24168" s="68"/>
      <c r="DB24168" s="68"/>
      <c r="DC24168" s="68"/>
      <c r="DD24168" s="68"/>
    </row>
    <row r="24169" spans="8:108" x14ac:dyDescent="0.3">
      <c r="H24169" s="68"/>
      <c r="I24169" s="68"/>
      <c r="J24169" s="68"/>
      <c r="K24169" s="68"/>
      <c r="L24169" s="68"/>
      <c r="AT24169" s="68"/>
      <c r="AU24169" s="68"/>
      <c r="AV24169" s="68"/>
      <c r="BH24169" s="68"/>
      <c r="BI24169" s="68"/>
      <c r="BJ24169" s="68"/>
      <c r="BK24169" s="68"/>
      <c r="BL24169" s="68"/>
      <c r="BX24169" s="68"/>
      <c r="BY24169" s="68"/>
      <c r="BZ24169" s="68"/>
      <c r="CL24169" s="68"/>
      <c r="CM24169" s="68"/>
      <c r="CN24169" s="68"/>
      <c r="CO24169" s="68"/>
      <c r="CP24169" s="68"/>
      <c r="DB24169" s="68"/>
      <c r="DC24169" s="68"/>
      <c r="DD24169" s="68"/>
    </row>
    <row r="24170" spans="8:108" x14ac:dyDescent="0.3">
      <c r="H24170" s="68"/>
      <c r="I24170" s="68"/>
      <c r="J24170" s="68"/>
      <c r="K24170" s="68"/>
      <c r="L24170" s="68"/>
      <c r="AT24170" s="68"/>
      <c r="AU24170" s="68"/>
      <c r="AV24170" s="68"/>
      <c r="BH24170" s="68"/>
      <c r="BI24170" s="68"/>
      <c r="BJ24170" s="68"/>
      <c r="BK24170" s="68"/>
      <c r="BL24170" s="68"/>
      <c r="BX24170" s="68"/>
      <c r="BY24170" s="68"/>
      <c r="BZ24170" s="68"/>
      <c r="CL24170" s="68"/>
      <c r="CM24170" s="68"/>
      <c r="CN24170" s="68"/>
      <c r="CO24170" s="68"/>
      <c r="CP24170" s="68"/>
      <c r="DB24170" s="68"/>
      <c r="DC24170" s="68"/>
      <c r="DD24170" s="68"/>
    </row>
    <row r="24171" spans="8:108" x14ac:dyDescent="0.3">
      <c r="H24171" s="68"/>
      <c r="I24171" s="68"/>
      <c r="J24171" s="68"/>
      <c r="K24171" s="68"/>
      <c r="L24171" s="68"/>
      <c r="AT24171" s="68"/>
      <c r="AU24171" s="68"/>
      <c r="AV24171" s="68"/>
      <c r="BH24171" s="68"/>
      <c r="BI24171" s="68"/>
      <c r="BJ24171" s="68"/>
      <c r="BK24171" s="68"/>
      <c r="BL24171" s="68"/>
      <c r="BX24171" s="68"/>
      <c r="BY24171" s="68"/>
      <c r="BZ24171" s="68"/>
      <c r="CL24171" s="68"/>
      <c r="CM24171" s="68"/>
      <c r="CN24171" s="68"/>
      <c r="CO24171" s="68"/>
      <c r="CP24171" s="68"/>
      <c r="DB24171" s="68"/>
      <c r="DC24171" s="68"/>
      <c r="DD24171" s="68"/>
    </row>
    <row r="24172" spans="8:108" x14ac:dyDescent="0.3">
      <c r="H24172" s="68"/>
      <c r="I24172" s="68"/>
      <c r="J24172" s="68"/>
      <c r="K24172" s="68"/>
      <c r="L24172" s="68"/>
      <c r="AT24172" s="68"/>
      <c r="AU24172" s="68"/>
      <c r="AV24172" s="68"/>
      <c r="BH24172" s="68"/>
      <c r="BI24172" s="68"/>
      <c r="BJ24172" s="68"/>
      <c r="BK24172" s="68"/>
      <c r="BL24172" s="68"/>
      <c r="BX24172" s="68"/>
      <c r="BY24172" s="68"/>
      <c r="BZ24172" s="68"/>
      <c r="CL24172" s="68"/>
      <c r="CM24172" s="68"/>
      <c r="CN24172" s="68"/>
      <c r="CO24172" s="68"/>
      <c r="CP24172" s="68"/>
      <c r="DB24172" s="68"/>
      <c r="DC24172" s="68"/>
      <c r="DD24172" s="68"/>
    </row>
    <row r="24173" spans="8:108" x14ac:dyDescent="0.3">
      <c r="H24173" s="68"/>
      <c r="I24173" s="68"/>
      <c r="J24173" s="68"/>
      <c r="K24173" s="68"/>
      <c r="L24173" s="68"/>
      <c r="AT24173" s="68"/>
      <c r="AU24173" s="68"/>
      <c r="AV24173" s="68"/>
      <c r="BH24173" s="68"/>
      <c r="BI24173" s="68"/>
      <c r="BJ24173" s="68"/>
      <c r="BK24173" s="68"/>
      <c r="BL24173" s="68"/>
      <c r="BX24173" s="68"/>
      <c r="BY24173" s="68"/>
      <c r="BZ24173" s="68"/>
      <c r="CL24173" s="68"/>
      <c r="CM24173" s="68"/>
      <c r="CN24173" s="68"/>
      <c r="CO24173" s="68"/>
      <c r="CP24173" s="68"/>
      <c r="DB24173" s="68"/>
      <c r="DC24173" s="68"/>
      <c r="DD24173" s="68"/>
    </row>
    <row r="24174" spans="8:108" x14ac:dyDescent="0.3">
      <c r="H24174" s="68"/>
      <c r="I24174" s="68"/>
      <c r="J24174" s="68"/>
      <c r="K24174" s="68"/>
      <c r="L24174" s="68"/>
      <c r="AT24174" s="68"/>
      <c r="AU24174" s="68"/>
      <c r="AV24174" s="68"/>
      <c r="BH24174" s="68"/>
      <c r="BI24174" s="68"/>
      <c r="BJ24174" s="68"/>
      <c r="BK24174" s="68"/>
      <c r="BL24174" s="68"/>
      <c r="BX24174" s="68"/>
      <c r="BY24174" s="68"/>
      <c r="BZ24174" s="68"/>
      <c r="CL24174" s="68"/>
      <c r="CM24174" s="68"/>
      <c r="CN24174" s="68"/>
      <c r="CO24174" s="68"/>
      <c r="CP24174" s="68"/>
      <c r="DB24174" s="68"/>
      <c r="DC24174" s="68"/>
      <c r="DD24174" s="68"/>
    </row>
    <row r="24175" spans="8:108" x14ac:dyDescent="0.3">
      <c r="H24175" s="68"/>
      <c r="I24175" s="68"/>
      <c r="J24175" s="68"/>
      <c r="K24175" s="68"/>
      <c r="L24175" s="68"/>
      <c r="AT24175" s="68"/>
      <c r="AU24175" s="68"/>
      <c r="AV24175" s="68"/>
      <c r="BH24175" s="68"/>
      <c r="BI24175" s="68"/>
      <c r="BJ24175" s="68"/>
      <c r="BK24175" s="68"/>
      <c r="BL24175" s="68"/>
      <c r="BX24175" s="68"/>
      <c r="BY24175" s="68"/>
      <c r="BZ24175" s="68"/>
      <c r="CL24175" s="68"/>
      <c r="CM24175" s="68"/>
      <c r="CN24175" s="68"/>
      <c r="CO24175" s="68"/>
      <c r="CP24175" s="68"/>
      <c r="DB24175" s="68"/>
      <c r="DC24175" s="68"/>
      <c r="DD24175" s="68"/>
    </row>
    <row r="24176" spans="8:108" x14ac:dyDescent="0.3">
      <c r="H24176" s="68"/>
      <c r="I24176" s="68"/>
      <c r="J24176" s="68"/>
      <c r="K24176" s="68"/>
      <c r="L24176" s="68"/>
      <c r="AT24176" s="68"/>
      <c r="AU24176" s="68"/>
      <c r="AV24176" s="68"/>
      <c r="BH24176" s="68"/>
      <c r="BI24176" s="68"/>
      <c r="BJ24176" s="68"/>
      <c r="BK24176" s="68"/>
      <c r="BL24176" s="68"/>
      <c r="BX24176" s="68"/>
      <c r="BY24176" s="68"/>
      <c r="BZ24176" s="68"/>
      <c r="CL24176" s="68"/>
      <c r="CM24176" s="68"/>
      <c r="CN24176" s="68"/>
      <c r="CO24176" s="68"/>
      <c r="CP24176" s="68"/>
      <c r="DB24176" s="68"/>
      <c r="DC24176" s="68"/>
      <c r="DD24176" s="68"/>
    </row>
    <row r="24177" spans="8:108" x14ac:dyDescent="0.3">
      <c r="H24177" s="68"/>
      <c r="I24177" s="68"/>
      <c r="J24177" s="68"/>
      <c r="K24177" s="68"/>
      <c r="L24177" s="68"/>
      <c r="AT24177" s="68"/>
      <c r="AU24177" s="68"/>
      <c r="AV24177" s="68"/>
      <c r="BH24177" s="68"/>
      <c r="BI24177" s="68"/>
      <c r="BJ24177" s="68"/>
      <c r="BK24177" s="68"/>
      <c r="BL24177" s="68"/>
      <c r="BX24177" s="68"/>
      <c r="BY24177" s="68"/>
      <c r="BZ24177" s="68"/>
      <c r="CL24177" s="68"/>
      <c r="CM24177" s="68"/>
      <c r="CN24177" s="68"/>
      <c r="CO24177" s="68"/>
      <c r="CP24177" s="68"/>
      <c r="DB24177" s="68"/>
      <c r="DC24177" s="68"/>
      <c r="DD24177" s="68"/>
    </row>
    <row r="24178" spans="8:108" x14ac:dyDescent="0.3">
      <c r="H24178" s="68"/>
      <c r="I24178" s="68"/>
      <c r="J24178" s="68"/>
      <c r="K24178" s="68"/>
      <c r="L24178" s="68"/>
      <c r="AT24178" s="68"/>
      <c r="AU24178" s="68"/>
      <c r="AV24178" s="68"/>
      <c r="BH24178" s="68"/>
      <c r="BI24178" s="68"/>
      <c r="BJ24178" s="68"/>
      <c r="BK24178" s="68"/>
      <c r="BL24178" s="68"/>
      <c r="BX24178" s="68"/>
      <c r="BY24178" s="68"/>
      <c r="BZ24178" s="68"/>
      <c r="CL24178" s="68"/>
      <c r="CM24178" s="68"/>
      <c r="CN24178" s="68"/>
      <c r="CO24178" s="68"/>
      <c r="CP24178" s="68"/>
      <c r="DB24178" s="68"/>
      <c r="DC24178" s="68"/>
      <c r="DD24178" s="68"/>
    </row>
    <row r="24179" spans="8:108" x14ac:dyDescent="0.3">
      <c r="H24179" s="68"/>
      <c r="I24179" s="68"/>
      <c r="J24179" s="68"/>
      <c r="K24179" s="68"/>
      <c r="L24179" s="68"/>
      <c r="AT24179" s="68"/>
      <c r="AU24179" s="68"/>
      <c r="AV24179" s="68"/>
      <c r="BH24179" s="68"/>
      <c r="BI24179" s="68"/>
      <c r="BJ24179" s="68"/>
      <c r="BK24179" s="68"/>
      <c r="BL24179" s="68"/>
      <c r="BX24179" s="68"/>
      <c r="BY24179" s="68"/>
      <c r="BZ24179" s="68"/>
      <c r="CL24179" s="68"/>
      <c r="CM24179" s="68"/>
      <c r="CN24179" s="68"/>
      <c r="CO24179" s="68"/>
      <c r="CP24179" s="68"/>
      <c r="DB24179" s="68"/>
      <c r="DC24179" s="68"/>
      <c r="DD24179" s="68"/>
    </row>
    <row r="24180" spans="8:108" x14ac:dyDescent="0.3">
      <c r="H24180" s="68"/>
      <c r="I24180" s="68"/>
      <c r="J24180" s="68"/>
      <c r="K24180" s="68"/>
      <c r="L24180" s="68"/>
      <c r="AT24180" s="68"/>
      <c r="AU24180" s="68"/>
      <c r="AV24180" s="68"/>
      <c r="BH24180" s="68"/>
      <c r="BI24180" s="68"/>
      <c r="BJ24180" s="68"/>
      <c r="BK24180" s="68"/>
      <c r="BL24180" s="68"/>
      <c r="BX24180" s="68"/>
      <c r="BY24180" s="68"/>
      <c r="BZ24180" s="68"/>
      <c r="CL24180" s="68"/>
      <c r="CM24180" s="68"/>
      <c r="CN24180" s="68"/>
      <c r="CO24180" s="68"/>
      <c r="CP24180" s="68"/>
      <c r="DB24180" s="68"/>
      <c r="DC24180" s="68"/>
      <c r="DD24180" s="68"/>
    </row>
    <row r="24181" spans="8:108" x14ac:dyDescent="0.3">
      <c r="H24181" s="68"/>
      <c r="I24181" s="68"/>
      <c r="J24181" s="68"/>
      <c r="K24181" s="68"/>
      <c r="L24181" s="68"/>
      <c r="AT24181" s="68"/>
      <c r="AU24181" s="68"/>
      <c r="AV24181" s="68"/>
      <c r="BH24181" s="68"/>
      <c r="BI24181" s="68"/>
      <c r="BJ24181" s="68"/>
      <c r="BK24181" s="68"/>
      <c r="BL24181" s="68"/>
      <c r="BX24181" s="68"/>
      <c r="BY24181" s="68"/>
      <c r="BZ24181" s="68"/>
      <c r="CL24181" s="68"/>
      <c r="CM24181" s="68"/>
      <c r="CN24181" s="68"/>
      <c r="CO24181" s="68"/>
      <c r="CP24181" s="68"/>
      <c r="DB24181" s="68"/>
      <c r="DC24181" s="68"/>
      <c r="DD24181" s="68"/>
    </row>
    <row r="24182" spans="8:108" x14ac:dyDescent="0.3">
      <c r="H24182" s="68"/>
      <c r="I24182" s="68"/>
      <c r="J24182" s="68"/>
      <c r="K24182" s="68"/>
      <c r="L24182" s="68"/>
      <c r="AT24182" s="68"/>
      <c r="AU24182" s="68"/>
      <c r="AV24182" s="68"/>
      <c r="BH24182" s="68"/>
      <c r="BI24182" s="68"/>
      <c r="BJ24182" s="68"/>
      <c r="BK24182" s="68"/>
      <c r="BL24182" s="68"/>
      <c r="BX24182" s="68"/>
      <c r="BY24182" s="68"/>
      <c r="BZ24182" s="68"/>
      <c r="CL24182" s="68"/>
      <c r="CM24182" s="68"/>
      <c r="CN24182" s="68"/>
      <c r="CO24182" s="68"/>
      <c r="CP24182" s="68"/>
      <c r="DB24182" s="68"/>
      <c r="DC24182" s="68"/>
      <c r="DD24182" s="68"/>
    </row>
    <row r="24183" spans="8:108" x14ac:dyDescent="0.3">
      <c r="H24183" s="68"/>
      <c r="I24183" s="68"/>
      <c r="J24183" s="68"/>
      <c r="K24183" s="68"/>
      <c r="L24183" s="68"/>
      <c r="AT24183" s="68"/>
      <c r="AU24183" s="68"/>
      <c r="AV24183" s="68"/>
      <c r="BH24183" s="68"/>
      <c r="BI24183" s="68"/>
      <c r="BJ24183" s="68"/>
      <c r="BK24183" s="68"/>
      <c r="BL24183" s="68"/>
      <c r="BX24183" s="68"/>
      <c r="BY24183" s="68"/>
      <c r="BZ24183" s="68"/>
      <c r="CL24183" s="68"/>
      <c r="CM24183" s="68"/>
      <c r="CN24183" s="68"/>
      <c r="CO24183" s="68"/>
      <c r="CP24183" s="68"/>
      <c r="DB24183" s="68"/>
      <c r="DC24183" s="68"/>
      <c r="DD24183" s="68"/>
    </row>
    <row r="24184" spans="8:108" x14ac:dyDescent="0.3">
      <c r="H24184" s="68"/>
      <c r="I24184" s="68"/>
      <c r="J24184" s="68"/>
      <c r="K24184" s="68"/>
      <c r="L24184" s="68"/>
      <c r="AT24184" s="68"/>
      <c r="AU24184" s="68"/>
      <c r="AV24184" s="68"/>
      <c r="BH24184" s="68"/>
      <c r="BI24184" s="68"/>
      <c r="BJ24184" s="68"/>
      <c r="BK24184" s="68"/>
      <c r="BL24184" s="68"/>
      <c r="BX24184" s="68"/>
      <c r="BY24184" s="68"/>
      <c r="BZ24184" s="68"/>
      <c r="CL24184" s="68"/>
      <c r="CM24184" s="68"/>
      <c r="CN24184" s="68"/>
      <c r="CO24184" s="68"/>
      <c r="CP24184" s="68"/>
      <c r="DB24184" s="68"/>
      <c r="DC24184" s="68"/>
      <c r="DD24184" s="68"/>
    </row>
    <row r="24185" spans="8:108" x14ac:dyDescent="0.3">
      <c r="H24185" s="68"/>
      <c r="I24185" s="68"/>
      <c r="J24185" s="68"/>
      <c r="K24185" s="68"/>
      <c r="L24185" s="68"/>
      <c r="AT24185" s="68"/>
      <c r="AU24185" s="68"/>
      <c r="AV24185" s="68"/>
      <c r="BH24185" s="68"/>
      <c r="BI24185" s="68"/>
      <c r="BJ24185" s="68"/>
      <c r="BK24185" s="68"/>
      <c r="BL24185" s="68"/>
      <c r="BX24185" s="68"/>
      <c r="BY24185" s="68"/>
      <c r="BZ24185" s="68"/>
      <c r="CL24185" s="68"/>
      <c r="CM24185" s="68"/>
      <c r="CN24185" s="68"/>
      <c r="CO24185" s="68"/>
      <c r="CP24185" s="68"/>
      <c r="DB24185" s="68"/>
      <c r="DC24185" s="68"/>
      <c r="DD24185" s="68"/>
    </row>
    <row r="24186" spans="8:108" x14ac:dyDescent="0.3">
      <c r="H24186" s="68"/>
      <c r="I24186" s="68"/>
      <c r="J24186" s="68"/>
      <c r="K24186" s="68"/>
      <c r="L24186" s="68"/>
      <c r="AT24186" s="68"/>
      <c r="AU24186" s="68"/>
      <c r="AV24186" s="68"/>
      <c r="BH24186" s="68"/>
      <c r="BI24186" s="68"/>
      <c r="BJ24186" s="68"/>
      <c r="BK24186" s="68"/>
      <c r="BL24186" s="68"/>
      <c r="BX24186" s="68"/>
      <c r="BY24186" s="68"/>
      <c r="BZ24186" s="68"/>
      <c r="CL24186" s="68"/>
      <c r="CM24186" s="68"/>
      <c r="CN24186" s="68"/>
      <c r="CO24186" s="68"/>
      <c r="CP24186" s="68"/>
      <c r="DB24186" s="68"/>
      <c r="DC24186" s="68"/>
      <c r="DD24186" s="68"/>
    </row>
    <row r="24187" spans="8:108" x14ac:dyDescent="0.3">
      <c r="H24187" s="68"/>
      <c r="I24187" s="68"/>
      <c r="J24187" s="68"/>
      <c r="K24187" s="68"/>
      <c r="L24187" s="68"/>
      <c r="AT24187" s="68"/>
      <c r="AU24187" s="68"/>
      <c r="AV24187" s="68"/>
      <c r="BH24187" s="68"/>
      <c r="BI24187" s="68"/>
      <c r="BJ24187" s="68"/>
      <c r="BK24187" s="68"/>
      <c r="BL24187" s="68"/>
      <c r="BX24187" s="68"/>
      <c r="BY24187" s="68"/>
      <c r="BZ24187" s="68"/>
      <c r="CL24187" s="68"/>
      <c r="CM24187" s="68"/>
      <c r="CN24187" s="68"/>
      <c r="CO24187" s="68"/>
      <c r="CP24187" s="68"/>
      <c r="DB24187" s="68"/>
      <c r="DC24187" s="68"/>
      <c r="DD24187" s="68"/>
    </row>
    <row r="24188" spans="8:108" x14ac:dyDescent="0.3">
      <c r="H24188" s="68"/>
      <c r="I24188" s="68"/>
      <c r="J24188" s="68"/>
      <c r="K24188" s="68"/>
      <c r="L24188" s="68"/>
      <c r="AT24188" s="68"/>
      <c r="AU24188" s="68"/>
      <c r="AV24188" s="68"/>
      <c r="BH24188" s="68"/>
      <c r="BI24188" s="68"/>
      <c r="BJ24188" s="68"/>
      <c r="BK24188" s="68"/>
      <c r="BL24188" s="68"/>
      <c r="BX24188" s="68"/>
      <c r="BY24188" s="68"/>
      <c r="BZ24188" s="68"/>
      <c r="CL24188" s="68"/>
      <c r="CM24188" s="68"/>
      <c r="CN24188" s="68"/>
      <c r="CO24188" s="68"/>
      <c r="CP24188" s="68"/>
      <c r="DB24188" s="68"/>
      <c r="DC24188" s="68"/>
      <c r="DD24188" s="68"/>
    </row>
    <row r="24189" spans="8:108" x14ac:dyDescent="0.3">
      <c r="H24189" s="68"/>
      <c r="I24189" s="68"/>
      <c r="J24189" s="68"/>
      <c r="K24189" s="68"/>
      <c r="L24189" s="68"/>
      <c r="AT24189" s="68"/>
      <c r="AU24189" s="68"/>
      <c r="AV24189" s="68"/>
      <c r="BH24189" s="68"/>
      <c r="BI24189" s="68"/>
      <c r="BJ24189" s="68"/>
      <c r="BK24189" s="68"/>
      <c r="BL24189" s="68"/>
      <c r="BX24189" s="68"/>
      <c r="BY24189" s="68"/>
      <c r="BZ24189" s="68"/>
      <c r="CL24189" s="68"/>
      <c r="CM24189" s="68"/>
      <c r="CN24189" s="68"/>
      <c r="CO24189" s="68"/>
      <c r="CP24189" s="68"/>
      <c r="DB24189" s="68"/>
      <c r="DC24189" s="68"/>
      <c r="DD24189" s="68"/>
    </row>
    <row r="24190" spans="8:108" x14ac:dyDescent="0.3">
      <c r="H24190" s="68"/>
      <c r="I24190" s="68"/>
      <c r="J24190" s="68"/>
      <c r="K24190" s="68"/>
      <c r="L24190" s="68"/>
      <c r="AT24190" s="68"/>
      <c r="AU24190" s="68"/>
      <c r="AV24190" s="68"/>
      <c r="BH24190" s="68"/>
      <c r="BI24190" s="68"/>
      <c r="BJ24190" s="68"/>
      <c r="BK24190" s="68"/>
      <c r="BL24190" s="68"/>
      <c r="BX24190" s="68"/>
      <c r="BY24190" s="68"/>
      <c r="BZ24190" s="68"/>
      <c r="CL24190" s="68"/>
      <c r="CM24190" s="68"/>
      <c r="CN24190" s="68"/>
      <c r="CO24190" s="68"/>
      <c r="CP24190" s="68"/>
      <c r="DB24190" s="68"/>
      <c r="DC24190" s="68"/>
      <c r="DD24190" s="68"/>
    </row>
    <row r="24191" spans="8:108" x14ac:dyDescent="0.3">
      <c r="H24191" s="68"/>
      <c r="I24191" s="68"/>
      <c r="J24191" s="68"/>
      <c r="K24191" s="68"/>
      <c r="L24191" s="68"/>
      <c r="AT24191" s="68"/>
      <c r="AU24191" s="68"/>
      <c r="AV24191" s="68"/>
      <c r="BH24191" s="68"/>
      <c r="BI24191" s="68"/>
      <c r="BJ24191" s="68"/>
      <c r="BK24191" s="68"/>
      <c r="BL24191" s="68"/>
      <c r="BX24191" s="68"/>
      <c r="BY24191" s="68"/>
      <c r="BZ24191" s="68"/>
      <c r="CL24191" s="68"/>
      <c r="CM24191" s="68"/>
      <c r="CN24191" s="68"/>
      <c r="CO24191" s="68"/>
      <c r="CP24191" s="68"/>
      <c r="DB24191" s="68"/>
      <c r="DC24191" s="68"/>
      <c r="DD24191" s="68"/>
    </row>
    <row r="24192" spans="8:108" x14ac:dyDescent="0.3">
      <c r="H24192" s="68"/>
      <c r="I24192" s="68"/>
      <c r="J24192" s="68"/>
      <c r="K24192" s="68"/>
      <c r="L24192" s="68"/>
      <c r="AT24192" s="68"/>
      <c r="AU24192" s="68"/>
      <c r="AV24192" s="68"/>
      <c r="BH24192" s="68"/>
      <c r="BI24192" s="68"/>
      <c r="BJ24192" s="68"/>
      <c r="BK24192" s="68"/>
      <c r="BL24192" s="68"/>
      <c r="BX24192" s="68"/>
      <c r="BY24192" s="68"/>
      <c r="BZ24192" s="68"/>
      <c r="CL24192" s="68"/>
      <c r="CM24192" s="68"/>
      <c r="CN24192" s="68"/>
      <c r="CO24192" s="68"/>
      <c r="CP24192" s="68"/>
      <c r="DB24192" s="68"/>
      <c r="DC24192" s="68"/>
      <c r="DD24192" s="68"/>
    </row>
    <row r="24193" spans="8:108" x14ac:dyDescent="0.3">
      <c r="H24193" s="68"/>
      <c r="I24193" s="68"/>
      <c r="J24193" s="68"/>
      <c r="K24193" s="68"/>
      <c r="L24193" s="68"/>
      <c r="AT24193" s="68"/>
      <c r="AU24193" s="68"/>
      <c r="AV24193" s="68"/>
      <c r="BH24193" s="68"/>
      <c r="BI24193" s="68"/>
      <c r="BJ24193" s="68"/>
      <c r="BK24193" s="68"/>
      <c r="BL24193" s="68"/>
      <c r="BX24193" s="68"/>
      <c r="BY24193" s="68"/>
      <c r="BZ24193" s="68"/>
      <c r="CL24193" s="68"/>
      <c r="CM24193" s="68"/>
      <c r="CN24193" s="68"/>
      <c r="CO24193" s="68"/>
      <c r="CP24193" s="68"/>
      <c r="DB24193" s="68"/>
      <c r="DC24193" s="68"/>
      <c r="DD24193" s="68"/>
    </row>
    <row r="24194" spans="8:108" x14ac:dyDescent="0.3">
      <c r="H24194" s="68"/>
      <c r="I24194" s="68"/>
      <c r="J24194" s="68"/>
      <c r="K24194" s="68"/>
      <c r="L24194" s="68"/>
      <c r="AT24194" s="68"/>
      <c r="AU24194" s="68"/>
      <c r="AV24194" s="68"/>
      <c r="BH24194" s="68"/>
      <c r="BI24194" s="68"/>
      <c r="BJ24194" s="68"/>
      <c r="BK24194" s="68"/>
      <c r="BL24194" s="68"/>
      <c r="BX24194" s="68"/>
      <c r="BY24194" s="68"/>
      <c r="BZ24194" s="68"/>
      <c r="CL24194" s="68"/>
      <c r="CM24194" s="68"/>
      <c r="CN24194" s="68"/>
      <c r="CO24194" s="68"/>
      <c r="CP24194" s="68"/>
      <c r="DB24194" s="68"/>
      <c r="DC24194" s="68"/>
      <c r="DD24194" s="68"/>
    </row>
    <row r="24195" spans="8:108" x14ac:dyDescent="0.3">
      <c r="H24195" s="68"/>
      <c r="I24195" s="68"/>
      <c r="J24195" s="68"/>
      <c r="K24195" s="68"/>
      <c r="L24195" s="68"/>
      <c r="AT24195" s="68"/>
      <c r="AU24195" s="68"/>
      <c r="AV24195" s="68"/>
      <c r="BH24195" s="68"/>
      <c r="BI24195" s="68"/>
      <c r="BJ24195" s="68"/>
      <c r="BK24195" s="68"/>
      <c r="BL24195" s="68"/>
      <c r="BX24195" s="68"/>
      <c r="BY24195" s="68"/>
      <c r="BZ24195" s="68"/>
      <c r="CL24195" s="68"/>
      <c r="CM24195" s="68"/>
      <c r="CN24195" s="68"/>
      <c r="CO24195" s="68"/>
      <c r="CP24195" s="68"/>
      <c r="DB24195" s="68"/>
      <c r="DC24195" s="68"/>
      <c r="DD24195" s="68"/>
    </row>
    <row r="24196" spans="8:108" x14ac:dyDescent="0.3">
      <c r="H24196" s="68"/>
      <c r="I24196" s="68"/>
      <c r="J24196" s="68"/>
      <c r="K24196" s="68"/>
      <c r="L24196" s="68"/>
      <c r="AT24196" s="68"/>
      <c r="AU24196" s="68"/>
      <c r="AV24196" s="68"/>
      <c r="BH24196" s="68"/>
      <c r="BI24196" s="68"/>
      <c r="BJ24196" s="68"/>
      <c r="BK24196" s="68"/>
      <c r="BL24196" s="68"/>
      <c r="BX24196" s="68"/>
      <c r="BY24196" s="68"/>
      <c r="BZ24196" s="68"/>
      <c r="CL24196" s="68"/>
      <c r="CM24196" s="68"/>
      <c r="CN24196" s="68"/>
      <c r="CO24196" s="68"/>
      <c r="CP24196" s="68"/>
      <c r="DB24196" s="68"/>
      <c r="DC24196" s="68"/>
      <c r="DD24196" s="68"/>
    </row>
    <row r="24197" spans="8:108" x14ac:dyDescent="0.3">
      <c r="H24197" s="68"/>
      <c r="I24197" s="68"/>
      <c r="J24197" s="68"/>
      <c r="K24197" s="68"/>
      <c r="L24197" s="68"/>
      <c r="AT24197" s="68"/>
      <c r="AU24197" s="68"/>
      <c r="AV24197" s="68"/>
      <c r="BH24197" s="68"/>
      <c r="BI24197" s="68"/>
      <c r="BJ24197" s="68"/>
      <c r="BK24197" s="68"/>
      <c r="BL24197" s="68"/>
      <c r="BX24197" s="68"/>
      <c r="BY24197" s="68"/>
      <c r="BZ24197" s="68"/>
      <c r="CL24197" s="68"/>
      <c r="CM24197" s="68"/>
      <c r="CN24197" s="68"/>
      <c r="CO24197" s="68"/>
      <c r="CP24197" s="68"/>
      <c r="DB24197" s="68"/>
      <c r="DC24197" s="68"/>
      <c r="DD24197" s="68"/>
    </row>
    <row r="24198" spans="8:108" x14ac:dyDescent="0.3">
      <c r="H24198" s="68"/>
      <c r="I24198" s="68"/>
      <c r="J24198" s="68"/>
      <c r="K24198" s="68"/>
      <c r="L24198" s="68"/>
      <c r="AT24198" s="68"/>
      <c r="AU24198" s="68"/>
      <c r="AV24198" s="68"/>
      <c r="BH24198" s="68"/>
      <c r="BI24198" s="68"/>
      <c r="BJ24198" s="68"/>
      <c r="BK24198" s="68"/>
      <c r="BL24198" s="68"/>
      <c r="BX24198" s="68"/>
      <c r="BY24198" s="68"/>
      <c r="BZ24198" s="68"/>
      <c r="CL24198" s="68"/>
      <c r="CM24198" s="68"/>
      <c r="CN24198" s="68"/>
      <c r="CO24198" s="68"/>
      <c r="CP24198" s="68"/>
      <c r="DB24198" s="68"/>
      <c r="DC24198" s="68"/>
      <c r="DD24198" s="68"/>
    </row>
    <row r="24199" spans="8:108" x14ac:dyDescent="0.3">
      <c r="H24199" s="68"/>
      <c r="I24199" s="68"/>
      <c r="J24199" s="68"/>
      <c r="K24199" s="68"/>
      <c r="L24199" s="68"/>
      <c r="AT24199" s="68"/>
      <c r="AU24199" s="68"/>
      <c r="AV24199" s="68"/>
      <c r="BH24199" s="68"/>
      <c r="BI24199" s="68"/>
      <c r="BJ24199" s="68"/>
      <c r="BK24199" s="68"/>
      <c r="BL24199" s="68"/>
      <c r="BX24199" s="68"/>
      <c r="BY24199" s="68"/>
      <c r="BZ24199" s="68"/>
      <c r="CL24199" s="68"/>
      <c r="CM24199" s="68"/>
      <c r="CN24199" s="68"/>
      <c r="CO24199" s="68"/>
      <c r="CP24199" s="68"/>
      <c r="DB24199" s="68"/>
      <c r="DC24199" s="68"/>
      <c r="DD24199" s="68"/>
    </row>
    <row r="24200" spans="8:108" x14ac:dyDescent="0.3">
      <c r="H24200" s="68"/>
      <c r="I24200" s="68"/>
      <c r="J24200" s="68"/>
      <c r="K24200" s="68"/>
      <c r="L24200" s="68"/>
      <c r="AT24200" s="68"/>
      <c r="AU24200" s="68"/>
      <c r="AV24200" s="68"/>
      <c r="BH24200" s="68"/>
      <c r="BI24200" s="68"/>
      <c r="BJ24200" s="68"/>
      <c r="BK24200" s="68"/>
      <c r="BL24200" s="68"/>
      <c r="BX24200" s="68"/>
      <c r="BY24200" s="68"/>
      <c r="BZ24200" s="68"/>
      <c r="CL24200" s="68"/>
      <c r="CM24200" s="68"/>
      <c r="CN24200" s="68"/>
      <c r="CO24200" s="68"/>
      <c r="CP24200" s="68"/>
      <c r="DB24200" s="68"/>
      <c r="DC24200" s="68"/>
      <c r="DD24200" s="68"/>
    </row>
    <row r="24201" spans="8:108" x14ac:dyDescent="0.3">
      <c r="H24201" s="68"/>
      <c r="I24201" s="68"/>
      <c r="J24201" s="68"/>
      <c r="K24201" s="68"/>
      <c r="L24201" s="68"/>
      <c r="AT24201" s="68"/>
      <c r="AU24201" s="68"/>
      <c r="AV24201" s="68"/>
      <c r="BH24201" s="68"/>
      <c r="BI24201" s="68"/>
      <c r="BJ24201" s="68"/>
      <c r="BK24201" s="68"/>
      <c r="BL24201" s="68"/>
      <c r="BX24201" s="68"/>
      <c r="BY24201" s="68"/>
      <c r="BZ24201" s="68"/>
      <c r="CL24201" s="68"/>
      <c r="CM24201" s="68"/>
      <c r="CN24201" s="68"/>
      <c r="CO24201" s="68"/>
      <c r="CP24201" s="68"/>
      <c r="DB24201" s="68"/>
      <c r="DC24201" s="68"/>
      <c r="DD24201" s="68"/>
    </row>
    <row r="24202" spans="8:108" x14ac:dyDescent="0.3">
      <c r="H24202" s="68"/>
      <c r="I24202" s="68"/>
      <c r="J24202" s="68"/>
      <c r="K24202" s="68"/>
      <c r="L24202" s="68"/>
      <c r="AT24202" s="68"/>
      <c r="AU24202" s="68"/>
      <c r="AV24202" s="68"/>
      <c r="BH24202" s="68"/>
      <c r="BI24202" s="68"/>
      <c r="BJ24202" s="68"/>
      <c r="BK24202" s="68"/>
      <c r="BL24202" s="68"/>
      <c r="BX24202" s="68"/>
      <c r="BY24202" s="68"/>
      <c r="BZ24202" s="68"/>
      <c r="CL24202" s="68"/>
      <c r="CM24202" s="68"/>
      <c r="CN24202" s="68"/>
      <c r="CO24202" s="68"/>
      <c r="CP24202" s="68"/>
      <c r="DB24202" s="68"/>
      <c r="DC24202" s="68"/>
      <c r="DD24202" s="68"/>
    </row>
    <row r="24203" spans="8:108" x14ac:dyDescent="0.3">
      <c r="H24203" s="68"/>
      <c r="I24203" s="68"/>
      <c r="J24203" s="68"/>
      <c r="K24203" s="68"/>
      <c r="L24203" s="68"/>
      <c r="AT24203" s="68"/>
      <c r="AU24203" s="68"/>
      <c r="AV24203" s="68"/>
      <c r="BH24203" s="68"/>
      <c r="BI24203" s="68"/>
      <c r="BJ24203" s="68"/>
      <c r="BK24203" s="68"/>
      <c r="BL24203" s="68"/>
      <c r="BX24203" s="68"/>
      <c r="BY24203" s="68"/>
      <c r="BZ24203" s="68"/>
      <c r="CL24203" s="68"/>
      <c r="CM24203" s="68"/>
      <c r="CN24203" s="68"/>
      <c r="CO24203" s="68"/>
      <c r="CP24203" s="68"/>
      <c r="DB24203" s="68"/>
      <c r="DC24203" s="68"/>
      <c r="DD24203" s="68"/>
    </row>
    <row r="24204" spans="8:108" x14ac:dyDescent="0.3">
      <c r="H24204" s="68"/>
      <c r="I24204" s="68"/>
      <c r="J24204" s="68"/>
      <c r="K24204" s="68"/>
      <c r="L24204" s="68"/>
      <c r="AT24204" s="68"/>
      <c r="AU24204" s="68"/>
      <c r="AV24204" s="68"/>
      <c r="BH24204" s="68"/>
      <c r="BI24204" s="68"/>
      <c r="BJ24204" s="68"/>
      <c r="BK24204" s="68"/>
      <c r="BL24204" s="68"/>
      <c r="BX24204" s="68"/>
      <c r="BY24204" s="68"/>
      <c r="BZ24204" s="68"/>
      <c r="CL24204" s="68"/>
      <c r="CM24204" s="68"/>
      <c r="CN24204" s="68"/>
      <c r="CO24204" s="68"/>
      <c r="CP24204" s="68"/>
      <c r="DB24204" s="68"/>
      <c r="DC24204" s="68"/>
      <c r="DD24204" s="68"/>
    </row>
    <row r="24205" spans="8:108" x14ac:dyDescent="0.3">
      <c r="H24205" s="68"/>
      <c r="I24205" s="68"/>
      <c r="J24205" s="68"/>
      <c r="K24205" s="68"/>
      <c r="L24205" s="68"/>
      <c r="AT24205" s="68"/>
      <c r="AU24205" s="68"/>
      <c r="AV24205" s="68"/>
      <c r="BH24205" s="68"/>
      <c r="BI24205" s="68"/>
      <c r="BJ24205" s="68"/>
      <c r="BK24205" s="68"/>
      <c r="BL24205" s="68"/>
      <c r="BX24205" s="68"/>
      <c r="BY24205" s="68"/>
      <c r="BZ24205" s="68"/>
      <c r="CL24205" s="68"/>
      <c r="CM24205" s="68"/>
      <c r="CN24205" s="68"/>
      <c r="CO24205" s="68"/>
      <c r="CP24205" s="68"/>
      <c r="DB24205" s="68"/>
      <c r="DC24205" s="68"/>
      <c r="DD24205" s="68"/>
    </row>
    <row r="24206" spans="8:108" x14ac:dyDescent="0.3">
      <c r="H24206" s="68"/>
      <c r="I24206" s="68"/>
      <c r="J24206" s="68"/>
      <c r="K24206" s="68"/>
      <c r="L24206" s="68"/>
      <c r="AT24206" s="68"/>
      <c r="AU24206" s="68"/>
      <c r="AV24206" s="68"/>
      <c r="BH24206" s="68"/>
      <c r="BI24206" s="68"/>
      <c r="BJ24206" s="68"/>
      <c r="BK24206" s="68"/>
      <c r="BL24206" s="68"/>
      <c r="BX24206" s="68"/>
      <c r="BY24206" s="68"/>
      <c r="BZ24206" s="68"/>
      <c r="CL24206" s="68"/>
      <c r="CM24206" s="68"/>
      <c r="CN24206" s="68"/>
      <c r="CO24206" s="68"/>
      <c r="CP24206" s="68"/>
      <c r="DB24206" s="68"/>
      <c r="DC24206" s="68"/>
      <c r="DD24206" s="68"/>
    </row>
    <row r="24207" spans="8:108" x14ac:dyDescent="0.3">
      <c r="H24207" s="68"/>
      <c r="I24207" s="68"/>
      <c r="J24207" s="68"/>
      <c r="K24207" s="68"/>
      <c r="L24207" s="68"/>
      <c r="AT24207" s="68"/>
      <c r="AU24207" s="68"/>
      <c r="AV24207" s="68"/>
      <c r="BH24207" s="68"/>
      <c r="BI24207" s="68"/>
      <c r="BJ24207" s="68"/>
      <c r="BK24207" s="68"/>
      <c r="BL24207" s="68"/>
      <c r="BX24207" s="68"/>
      <c r="BY24207" s="68"/>
      <c r="BZ24207" s="68"/>
      <c r="CL24207" s="68"/>
      <c r="CM24207" s="68"/>
      <c r="CN24207" s="68"/>
      <c r="CO24207" s="68"/>
      <c r="CP24207" s="68"/>
      <c r="DB24207" s="68"/>
      <c r="DC24207" s="68"/>
      <c r="DD24207" s="68"/>
    </row>
    <row r="24208" spans="8:108" x14ac:dyDescent="0.3">
      <c r="H24208" s="68"/>
      <c r="I24208" s="68"/>
      <c r="J24208" s="68"/>
      <c r="K24208" s="68"/>
      <c r="L24208" s="68"/>
      <c r="AT24208" s="68"/>
      <c r="AU24208" s="68"/>
      <c r="AV24208" s="68"/>
      <c r="BH24208" s="68"/>
      <c r="BI24208" s="68"/>
      <c r="BJ24208" s="68"/>
      <c r="BK24208" s="68"/>
      <c r="BL24208" s="68"/>
      <c r="BX24208" s="68"/>
      <c r="BY24208" s="68"/>
      <c r="BZ24208" s="68"/>
      <c r="CL24208" s="68"/>
      <c r="CM24208" s="68"/>
      <c r="CN24208" s="68"/>
      <c r="CO24208" s="68"/>
      <c r="CP24208" s="68"/>
      <c r="DB24208" s="68"/>
      <c r="DC24208" s="68"/>
      <c r="DD24208" s="68"/>
    </row>
    <row r="24209" spans="8:108" x14ac:dyDescent="0.3">
      <c r="H24209" s="68"/>
      <c r="I24209" s="68"/>
      <c r="J24209" s="68"/>
      <c r="K24209" s="68"/>
      <c r="L24209" s="68"/>
      <c r="AT24209" s="68"/>
      <c r="AU24209" s="68"/>
      <c r="AV24209" s="68"/>
      <c r="BH24209" s="68"/>
      <c r="BI24209" s="68"/>
      <c r="BJ24209" s="68"/>
      <c r="BK24209" s="68"/>
      <c r="BL24209" s="68"/>
      <c r="BX24209" s="68"/>
      <c r="BY24209" s="68"/>
      <c r="BZ24209" s="68"/>
      <c r="CL24209" s="68"/>
      <c r="CM24209" s="68"/>
      <c r="CN24209" s="68"/>
      <c r="CO24209" s="68"/>
      <c r="CP24209" s="68"/>
      <c r="DB24209" s="68"/>
      <c r="DC24209" s="68"/>
      <c r="DD24209" s="68"/>
    </row>
    <row r="24210" spans="8:108" x14ac:dyDescent="0.3">
      <c r="H24210" s="68"/>
      <c r="I24210" s="68"/>
      <c r="J24210" s="68"/>
      <c r="K24210" s="68"/>
      <c r="L24210" s="68"/>
      <c r="AT24210" s="68"/>
      <c r="AU24210" s="68"/>
      <c r="AV24210" s="68"/>
      <c r="BH24210" s="68"/>
      <c r="BI24210" s="68"/>
      <c r="BJ24210" s="68"/>
      <c r="BK24210" s="68"/>
      <c r="BL24210" s="68"/>
      <c r="BX24210" s="68"/>
      <c r="BY24210" s="68"/>
      <c r="BZ24210" s="68"/>
      <c r="CL24210" s="68"/>
      <c r="CM24210" s="68"/>
      <c r="CN24210" s="68"/>
      <c r="CO24210" s="68"/>
      <c r="CP24210" s="68"/>
      <c r="DB24210" s="68"/>
      <c r="DC24210" s="68"/>
      <c r="DD24210" s="68"/>
    </row>
    <row r="24211" spans="8:108" x14ac:dyDescent="0.3">
      <c r="H24211" s="68"/>
      <c r="I24211" s="68"/>
      <c r="J24211" s="68"/>
      <c r="K24211" s="68"/>
      <c r="L24211" s="68"/>
      <c r="AT24211" s="68"/>
      <c r="AU24211" s="68"/>
      <c r="AV24211" s="68"/>
      <c r="BH24211" s="68"/>
      <c r="BI24211" s="68"/>
      <c r="BJ24211" s="68"/>
      <c r="BK24211" s="68"/>
      <c r="BL24211" s="68"/>
      <c r="BX24211" s="68"/>
      <c r="BY24211" s="68"/>
      <c r="BZ24211" s="68"/>
      <c r="CL24211" s="68"/>
      <c r="CM24211" s="68"/>
      <c r="CN24211" s="68"/>
      <c r="CO24211" s="68"/>
      <c r="CP24211" s="68"/>
      <c r="DB24211" s="68"/>
      <c r="DC24211" s="68"/>
      <c r="DD24211" s="68"/>
    </row>
    <row r="24212" spans="8:108" x14ac:dyDescent="0.3">
      <c r="H24212" s="68"/>
      <c r="I24212" s="68"/>
      <c r="J24212" s="68"/>
      <c r="K24212" s="68"/>
      <c r="L24212" s="68"/>
      <c r="AT24212" s="68"/>
      <c r="AU24212" s="68"/>
      <c r="AV24212" s="68"/>
      <c r="BH24212" s="68"/>
      <c r="BI24212" s="68"/>
      <c r="BJ24212" s="68"/>
      <c r="BK24212" s="68"/>
      <c r="BL24212" s="68"/>
      <c r="BX24212" s="68"/>
      <c r="BY24212" s="68"/>
      <c r="BZ24212" s="68"/>
      <c r="CL24212" s="68"/>
      <c r="CM24212" s="68"/>
      <c r="CN24212" s="68"/>
      <c r="CO24212" s="68"/>
      <c r="CP24212" s="68"/>
      <c r="DB24212" s="68"/>
      <c r="DC24212" s="68"/>
      <c r="DD24212" s="68"/>
    </row>
    <row r="24213" spans="8:108" x14ac:dyDescent="0.3">
      <c r="H24213" s="68"/>
      <c r="I24213" s="68"/>
      <c r="J24213" s="68"/>
      <c r="K24213" s="68"/>
      <c r="L24213" s="68"/>
      <c r="AT24213" s="68"/>
      <c r="AU24213" s="68"/>
      <c r="AV24213" s="68"/>
      <c r="BH24213" s="68"/>
      <c r="BI24213" s="68"/>
      <c r="BJ24213" s="68"/>
      <c r="BK24213" s="68"/>
      <c r="BL24213" s="68"/>
      <c r="BX24213" s="68"/>
      <c r="BY24213" s="68"/>
      <c r="BZ24213" s="68"/>
      <c r="CL24213" s="68"/>
      <c r="CM24213" s="68"/>
      <c r="CN24213" s="68"/>
      <c r="CO24213" s="68"/>
      <c r="CP24213" s="68"/>
      <c r="DB24213" s="68"/>
      <c r="DC24213" s="68"/>
      <c r="DD24213" s="68"/>
    </row>
    <row r="24214" spans="8:108" x14ac:dyDescent="0.3">
      <c r="H24214" s="68"/>
      <c r="I24214" s="68"/>
      <c r="J24214" s="68"/>
      <c r="K24214" s="68"/>
      <c r="L24214" s="68"/>
      <c r="AT24214" s="68"/>
      <c r="AU24214" s="68"/>
      <c r="AV24214" s="68"/>
      <c r="BH24214" s="68"/>
      <c r="BI24214" s="68"/>
      <c r="BJ24214" s="68"/>
      <c r="BK24214" s="68"/>
      <c r="BL24214" s="68"/>
      <c r="BX24214" s="68"/>
      <c r="BY24214" s="68"/>
      <c r="BZ24214" s="68"/>
      <c r="CL24214" s="68"/>
      <c r="CM24214" s="68"/>
      <c r="CN24214" s="68"/>
      <c r="CO24214" s="68"/>
      <c r="CP24214" s="68"/>
      <c r="DB24214" s="68"/>
      <c r="DC24214" s="68"/>
      <c r="DD24214" s="68"/>
    </row>
    <row r="24215" spans="8:108" x14ac:dyDescent="0.3">
      <c r="H24215" s="68"/>
      <c r="I24215" s="68"/>
      <c r="J24215" s="68"/>
      <c r="K24215" s="68"/>
      <c r="L24215" s="68"/>
      <c r="AT24215" s="68"/>
      <c r="AU24215" s="68"/>
      <c r="AV24215" s="68"/>
      <c r="BH24215" s="68"/>
      <c r="BI24215" s="68"/>
      <c r="BJ24215" s="68"/>
      <c r="BK24215" s="68"/>
      <c r="BL24215" s="68"/>
      <c r="BX24215" s="68"/>
      <c r="BY24215" s="68"/>
      <c r="BZ24215" s="68"/>
      <c r="CL24215" s="68"/>
      <c r="CM24215" s="68"/>
      <c r="CN24215" s="68"/>
      <c r="CO24215" s="68"/>
      <c r="CP24215" s="68"/>
      <c r="DB24215" s="68"/>
      <c r="DC24215" s="68"/>
      <c r="DD24215" s="68"/>
    </row>
    <row r="24216" spans="8:108" x14ac:dyDescent="0.3">
      <c r="H24216" s="68"/>
      <c r="I24216" s="68"/>
      <c r="J24216" s="68"/>
      <c r="K24216" s="68"/>
      <c r="L24216" s="68"/>
      <c r="AT24216" s="68"/>
      <c r="AU24216" s="68"/>
      <c r="AV24216" s="68"/>
      <c r="BH24216" s="68"/>
      <c r="BI24216" s="68"/>
      <c r="BJ24216" s="68"/>
      <c r="BK24216" s="68"/>
      <c r="BL24216" s="68"/>
      <c r="BX24216" s="68"/>
      <c r="BY24216" s="68"/>
      <c r="BZ24216" s="68"/>
      <c r="CL24216" s="68"/>
      <c r="CM24216" s="68"/>
      <c r="CN24216" s="68"/>
      <c r="CO24216" s="68"/>
      <c r="CP24216" s="68"/>
      <c r="DB24216" s="68"/>
      <c r="DC24216" s="68"/>
      <c r="DD24216" s="68"/>
    </row>
    <row r="24217" spans="8:108" x14ac:dyDescent="0.3">
      <c r="H24217" s="68"/>
      <c r="I24217" s="68"/>
      <c r="J24217" s="68"/>
      <c r="K24217" s="68"/>
      <c r="L24217" s="68"/>
      <c r="AT24217" s="68"/>
      <c r="AU24217" s="68"/>
      <c r="AV24217" s="68"/>
      <c r="BH24217" s="68"/>
      <c r="BI24217" s="68"/>
      <c r="BJ24217" s="68"/>
      <c r="BK24217" s="68"/>
      <c r="BL24217" s="68"/>
      <c r="BX24217" s="68"/>
      <c r="BY24217" s="68"/>
      <c r="BZ24217" s="68"/>
      <c r="CL24217" s="68"/>
      <c r="CM24217" s="68"/>
      <c r="CN24217" s="68"/>
      <c r="CO24217" s="68"/>
      <c r="CP24217" s="68"/>
      <c r="DB24217" s="68"/>
      <c r="DC24217" s="68"/>
      <c r="DD24217" s="68"/>
    </row>
    <row r="24218" spans="8:108" x14ac:dyDescent="0.3">
      <c r="H24218" s="68"/>
      <c r="I24218" s="68"/>
      <c r="J24218" s="68"/>
      <c r="K24218" s="68"/>
      <c r="L24218" s="68"/>
      <c r="AT24218" s="68"/>
      <c r="AU24218" s="68"/>
      <c r="AV24218" s="68"/>
      <c r="BH24218" s="68"/>
      <c r="BI24218" s="68"/>
      <c r="BJ24218" s="68"/>
      <c r="BK24218" s="68"/>
      <c r="BL24218" s="68"/>
      <c r="BX24218" s="68"/>
      <c r="BY24218" s="68"/>
      <c r="BZ24218" s="68"/>
      <c r="CL24218" s="68"/>
      <c r="CM24218" s="68"/>
      <c r="CN24218" s="68"/>
      <c r="CO24218" s="68"/>
      <c r="CP24218" s="68"/>
      <c r="DB24218" s="68"/>
      <c r="DC24218" s="68"/>
      <c r="DD24218" s="68"/>
    </row>
    <row r="24219" spans="8:108" x14ac:dyDescent="0.3">
      <c r="H24219" s="68"/>
      <c r="I24219" s="68"/>
      <c r="J24219" s="68"/>
      <c r="K24219" s="68"/>
      <c r="L24219" s="68"/>
      <c r="AT24219" s="68"/>
      <c r="AU24219" s="68"/>
      <c r="AV24219" s="68"/>
      <c r="BH24219" s="68"/>
      <c r="BI24219" s="68"/>
      <c r="BJ24219" s="68"/>
      <c r="BK24219" s="68"/>
      <c r="BL24219" s="68"/>
      <c r="BX24219" s="68"/>
      <c r="BY24219" s="68"/>
      <c r="BZ24219" s="68"/>
      <c r="CL24219" s="68"/>
      <c r="CM24219" s="68"/>
      <c r="CN24219" s="68"/>
      <c r="CO24219" s="68"/>
      <c r="CP24219" s="68"/>
      <c r="DB24219" s="68"/>
      <c r="DC24219" s="68"/>
      <c r="DD24219" s="68"/>
    </row>
    <row r="24220" spans="8:108" x14ac:dyDescent="0.3">
      <c r="H24220" s="68"/>
      <c r="I24220" s="68"/>
      <c r="J24220" s="68"/>
      <c r="K24220" s="68"/>
      <c r="L24220" s="68"/>
      <c r="AT24220" s="68"/>
      <c r="AU24220" s="68"/>
      <c r="AV24220" s="68"/>
      <c r="BH24220" s="68"/>
      <c r="BI24220" s="68"/>
      <c r="BJ24220" s="68"/>
      <c r="BK24220" s="68"/>
      <c r="BL24220" s="68"/>
      <c r="BX24220" s="68"/>
      <c r="BY24220" s="68"/>
      <c r="BZ24220" s="68"/>
      <c r="CL24220" s="68"/>
      <c r="CM24220" s="68"/>
      <c r="CN24220" s="68"/>
      <c r="CO24220" s="68"/>
      <c r="CP24220" s="68"/>
      <c r="DB24220" s="68"/>
      <c r="DC24220" s="68"/>
      <c r="DD24220" s="68"/>
    </row>
    <row r="24221" spans="8:108" x14ac:dyDescent="0.3">
      <c r="H24221" s="68"/>
      <c r="I24221" s="68"/>
      <c r="J24221" s="68"/>
      <c r="K24221" s="68"/>
      <c r="L24221" s="68"/>
      <c r="AT24221" s="68"/>
      <c r="AU24221" s="68"/>
      <c r="AV24221" s="68"/>
      <c r="BH24221" s="68"/>
      <c r="BI24221" s="68"/>
      <c r="BJ24221" s="68"/>
      <c r="BK24221" s="68"/>
      <c r="BL24221" s="68"/>
      <c r="BX24221" s="68"/>
      <c r="BY24221" s="68"/>
      <c r="BZ24221" s="68"/>
      <c r="CL24221" s="68"/>
      <c r="CM24221" s="68"/>
      <c r="CN24221" s="68"/>
      <c r="CO24221" s="68"/>
      <c r="CP24221" s="68"/>
      <c r="DB24221" s="68"/>
      <c r="DC24221" s="68"/>
      <c r="DD24221" s="68"/>
    </row>
    <row r="24222" spans="8:108" x14ac:dyDescent="0.3">
      <c r="H24222" s="68"/>
      <c r="I24222" s="68"/>
      <c r="J24222" s="68"/>
      <c r="K24222" s="68"/>
      <c r="L24222" s="68"/>
      <c r="AT24222" s="68"/>
      <c r="AU24222" s="68"/>
      <c r="AV24222" s="68"/>
      <c r="BH24222" s="68"/>
      <c r="BI24222" s="68"/>
      <c r="BJ24222" s="68"/>
      <c r="BK24222" s="68"/>
      <c r="BL24222" s="68"/>
      <c r="BX24222" s="68"/>
      <c r="BY24222" s="68"/>
      <c r="BZ24222" s="68"/>
      <c r="CL24222" s="68"/>
      <c r="CM24222" s="68"/>
      <c r="CN24222" s="68"/>
      <c r="CO24222" s="68"/>
      <c r="CP24222" s="68"/>
      <c r="DB24222" s="68"/>
      <c r="DC24222" s="68"/>
      <c r="DD24222" s="68"/>
    </row>
    <row r="24223" spans="8:108" x14ac:dyDescent="0.3">
      <c r="H24223" s="68"/>
      <c r="I24223" s="68"/>
      <c r="J24223" s="68"/>
      <c r="K24223" s="68"/>
      <c r="L24223" s="68"/>
      <c r="AT24223" s="68"/>
      <c r="AU24223" s="68"/>
      <c r="AV24223" s="68"/>
      <c r="BH24223" s="68"/>
      <c r="BI24223" s="68"/>
      <c r="BJ24223" s="68"/>
      <c r="BK24223" s="68"/>
      <c r="BL24223" s="68"/>
      <c r="BX24223" s="68"/>
      <c r="BY24223" s="68"/>
      <c r="BZ24223" s="68"/>
      <c r="CL24223" s="68"/>
      <c r="CM24223" s="68"/>
      <c r="CN24223" s="68"/>
      <c r="CO24223" s="68"/>
      <c r="CP24223" s="68"/>
      <c r="DB24223" s="68"/>
      <c r="DC24223" s="68"/>
      <c r="DD24223" s="68"/>
    </row>
    <row r="24224" spans="8:108" x14ac:dyDescent="0.3">
      <c r="H24224" s="68"/>
      <c r="I24224" s="68"/>
      <c r="J24224" s="68"/>
      <c r="K24224" s="68"/>
      <c r="L24224" s="68"/>
      <c r="AT24224" s="68"/>
      <c r="AU24224" s="68"/>
      <c r="AV24224" s="68"/>
      <c r="BH24224" s="68"/>
      <c r="BI24224" s="68"/>
      <c r="BJ24224" s="68"/>
      <c r="BK24224" s="68"/>
      <c r="BL24224" s="68"/>
      <c r="BX24224" s="68"/>
      <c r="BY24224" s="68"/>
      <c r="BZ24224" s="68"/>
      <c r="CL24224" s="68"/>
      <c r="CM24224" s="68"/>
      <c r="CN24224" s="68"/>
      <c r="CO24224" s="68"/>
      <c r="CP24224" s="68"/>
      <c r="DB24224" s="68"/>
      <c r="DC24224" s="68"/>
      <c r="DD24224" s="68"/>
    </row>
    <row r="24225" spans="8:108" x14ac:dyDescent="0.3">
      <c r="H24225" s="68"/>
      <c r="I24225" s="68"/>
      <c r="J24225" s="68"/>
      <c r="K24225" s="68"/>
      <c r="L24225" s="68"/>
      <c r="AT24225" s="68"/>
      <c r="AU24225" s="68"/>
      <c r="AV24225" s="68"/>
      <c r="BH24225" s="68"/>
      <c r="BI24225" s="68"/>
      <c r="BJ24225" s="68"/>
      <c r="BK24225" s="68"/>
      <c r="BL24225" s="68"/>
      <c r="BX24225" s="68"/>
      <c r="BY24225" s="68"/>
      <c r="BZ24225" s="68"/>
      <c r="CL24225" s="68"/>
      <c r="CM24225" s="68"/>
      <c r="CN24225" s="68"/>
      <c r="CO24225" s="68"/>
      <c r="CP24225" s="68"/>
      <c r="DB24225" s="68"/>
      <c r="DC24225" s="68"/>
      <c r="DD24225" s="68"/>
    </row>
    <row r="24226" spans="8:108" x14ac:dyDescent="0.3">
      <c r="H24226" s="68"/>
      <c r="I24226" s="68"/>
      <c r="J24226" s="68"/>
      <c r="K24226" s="68"/>
      <c r="L24226" s="68"/>
      <c r="AT24226" s="68"/>
      <c r="AU24226" s="68"/>
      <c r="AV24226" s="68"/>
      <c r="BH24226" s="68"/>
      <c r="BI24226" s="68"/>
      <c r="BJ24226" s="68"/>
      <c r="BK24226" s="68"/>
      <c r="BL24226" s="68"/>
      <c r="BX24226" s="68"/>
      <c r="BY24226" s="68"/>
      <c r="BZ24226" s="68"/>
      <c r="CL24226" s="68"/>
      <c r="CM24226" s="68"/>
      <c r="CN24226" s="68"/>
      <c r="CO24226" s="68"/>
      <c r="CP24226" s="68"/>
      <c r="DB24226" s="68"/>
      <c r="DC24226" s="68"/>
      <c r="DD24226" s="68"/>
    </row>
    <row r="24227" spans="8:108" x14ac:dyDescent="0.3">
      <c r="H24227" s="68"/>
      <c r="I24227" s="68"/>
      <c r="J24227" s="68"/>
      <c r="K24227" s="68"/>
      <c r="L24227" s="68"/>
      <c r="AT24227" s="68"/>
      <c r="AU24227" s="68"/>
      <c r="AV24227" s="68"/>
      <c r="BH24227" s="68"/>
      <c r="BI24227" s="68"/>
      <c r="BJ24227" s="68"/>
      <c r="BK24227" s="68"/>
      <c r="BL24227" s="68"/>
      <c r="BX24227" s="68"/>
      <c r="BY24227" s="68"/>
      <c r="BZ24227" s="68"/>
      <c r="CL24227" s="68"/>
      <c r="CM24227" s="68"/>
      <c r="CN24227" s="68"/>
      <c r="CO24227" s="68"/>
      <c r="CP24227" s="68"/>
      <c r="DB24227" s="68"/>
      <c r="DC24227" s="68"/>
      <c r="DD24227" s="68"/>
    </row>
    <row r="24228" spans="8:108" x14ac:dyDescent="0.3">
      <c r="H24228" s="68"/>
      <c r="I24228" s="68"/>
      <c r="J24228" s="68"/>
      <c r="K24228" s="68"/>
      <c r="L24228" s="68"/>
      <c r="AT24228" s="68"/>
      <c r="AU24228" s="68"/>
      <c r="AV24228" s="68"/>
      <c r="BH24228" s="68"/>
      <c r="BI24228" s="68"/>
      <c r="BJ24228" s="68"/>
      <c r="BK24228" s="68"/>
      <c r="BL24228" s="68"/>
      <c r="BX24228" s="68"/>
      <c r="BY24228" s="68"/>
      <c r="BZ24228" s="68"/>
      <c r="CL24228" s="68"/>
      <c r="CM24228" s="68"/>
      <c r="CN24228" s="68"/>
      <c r="CO24228" s="68"/>
      <c r="CP24228" s="68"/>
      <c r="DB24228" s="68"/>
      <c r="DC24228" s="68"/>
      <c r="DD24228" s="68"/>
    </row>
    <row r="24229" spans="8:108" x14ac:dyDescent="0.3">
      <c r="H24229" s="68"/>
      <c r="I24229" s="68"/>
      <c r="J24229" s="68"/>
      <c r="K24229" s="68"/>
      <c r="L24229" s="68"/>
      <c r="AT24229" s="68"/>
      <c r="AU24229" s="68"/>
      <c r="AV24229" s="68"/>
      <c r="BH24229" s="68"/>
      <c r="BI24229" s="68"/>
      <c r="BJ24229" s="68"/>
      <c r="BK24229" s="68"/>
      <c r="BL24229" s="68"/>
      <c r="BX24229" s="68"/>
      <c r="BY24229" s="68"/>
      <c r="BZ24229" s="68"/>
      <c r="CL24229" s="68"/>
      <c r="CM24229" s="68"/>
      <c r="CN24229" s="68"/>
      <c r="CO24229" s="68"/>
      <c r="CP24229" s="68"/>
      <c r="DB24229" s="68"/>
      <c r="DC24229" s="68"/>
      <c r="DD24229" s="68"/>
    </row>
    <row r="24230" spans="8:108" x14ac:dyDescent="0.3">
      <c r="H24230" s="68"/>
      <c r="I24230" s="68"/>
      <c r="J24230" s="68"/>
      <c r="K24230" s="68"/>
      <c r="L24230" s="68"/>
      <c r="AT24230" s="68"/>
      <c r="AU24230" s="68"/>
      <c r="AV24230" s="68"/>
      <c r="BH24230" s="68"/>
      <c r="BI24230" s="68"/>
      <c r="BJ24230" s="68"/>
      <c r="BK24230" s="68"/>
      <c r="BL24230" s="68"/>
      <c r="BX24230" s="68"/>
      <c r="BY24230" s="68"/>
      <c r="BZ24230" s="68"/>
      <c r="CL24230" s="68"/>
      <c r="CM24230" s="68"/>
      <c r="CN24230" s="68"/>
      <c r="CO24230" s="68"/>
      <c r="CP24230" s="68"/>
      <c r="DB24230" s="68"/>
      <c r="DC24230" s="68"/>
      <c r="DD24230" s="68"/>
    </row>
    <row r="24231" spans="8:108" x14ac:dyDescent="0.3">
      <c r="H24231" s="68"/>
      <c r="I24231" s="68"/>
      <c r="J24231" s="68"/>
      <c r="K24231" s="68"/>
      <c r="L24231" s="68"/>
      <c r="AT24231" s="68"/>
      <c r="AU24231" s="68"/>
      <c r="AV24231" s="68"/>
      <c r="BH24231" s="68"/>
      <c r="BI24231" s="68"/>
      <c r="BJ24231" s="68"/>
      <c r="BK24231" s="68"/>
      <c r="BL24231" s="68"/>
      <c r="BX24231" s="68"/>
      <c r="BY24231" s="68"/>
      <c r="BZ24231" s="68"/>
      <c r="CL24231" s="68"/>
      <c r="CM24231" s="68"/>
      <c r="CN24231" s="68"/>
      <c r="CO24231" s="68"/>
      <c r="CP24231" s="68"/>
      <c r="DB24231" s="68"/>
      <c r="DC24231" s="68"/>
      <c r="DD24231" s="68"/>
    </row>
    <row r="24232" spans="8:108" x14ac:dyDescent="0.3">
      <c r="H24232" s="68"/>
      <c r="I24232" s="68"/>
      <c r="J24232" s="68"/>
      <c r="K24232" s="68"/>
      <c r="L24232" s="68"/>
      <c r="AT24232" s="68"/>
      <c r="AU24232" s="68"/>
      <c r="AV24232" s="68"/>
      <c r="BH24232" s="68"/>
      <c r="BI24232" s="68"/>
      <c r="BJ24232" s="68"/>
      <c r="BK24232" s="68"/>
      <c r="BL24232" s="68"/>
      <c r="BX24232" s="68"/>
      <c r="BY24232" s="68"/>
      <c r="BZ24232" s="68"/>
      <c r="CL24232" s="68"/>
      <c r="CM24232" s="68"/>
      <c r="CN24232" s="68"/>
      <c r="CO24232" s="68"/>
      <c r="CP24232" s="68"/>
      <c r="DB24232" s="68"/>
      <c r="DC24232" s="68"/>
      <c r="DD24232" s="68"/>
    </row>
    <row r="24233" spans="8:108" x14ac:dyDescent="0.3">
      <c r="H24233" s="68"/>
      <c r="I24233" s="68"/>
      <c r="J24233" s="68"/>
      <c r="K24233" s="68"/>
      <c r="L24233" s="68"/>
      <c r="AT24233" s="68"/>
      <c r="AU24233" s="68"/>
      <c r="AV24233" s="68"/>
      <c r="BH24233" s="68"/>
      <c r="BI24233" s="68"/>
      <c r="BJ24233" s="68"/>
      <c r="BK24233" s="68"/>
      <c r="BL24233" s="68"/>
      <c r="BX24233" s="68"/>
      <c r="BY24233" s="68"/>
      <c r="BZ24233" s="68"/>
      <c r="CL24233" s="68"/>
      <c r="CM24233" s="68"/>
      <c r="CN24233" s="68"/>
      <c r="CO24233" s="68"/>
      <c r="CP24233" s="68"/>
      <c r="DB24233" s="68"/>
      <c r="DC24233" s="68"/>
      <c r="DD24233" s="68"/>
    </row>
    <row r="24234" spans="8:108" x14ac:dyDescent="0.3">
      <c r="H24234" s="68"/>
      <c r="I24234" s="68"/>
      <c r="J24234" s="68"/>
      <c r="K24234" s="68"/>
      <c r="L24234" s="68"/>
      <c r="AT24234" s="68"/>
      <c r="AU24234" s="68"/>
      <c r="AV24234" s="68"/>
      <c r="BH24234" s="68"/>
      <c r="BI24234" s="68"/>
      <c r="BJ24234" s="68"/>
      <c r="BK24234" s="68"/>
      <c r="BL24234" s="68"/>
      <c r="BX24234" s="68"/>
      <c r="BY24234" s="68"/>
      <c r="BZ24234" s="68"/>
      <c r="CL24234" s="68"/>
      <c r="CM24234" s="68"/>
      <c r="CN24234" s="68"/>
      <c r="CO24234" s="68"/>
      <c r="CP24234" s="68"/>
      <c r="DB24234" s="68"/>
      <c r="DC24234" s="68"/>
      <c r="DD24234" s="68"/>
    </row>
    <row r="24235" spans="8:108" x14ac:dyDescent="0.3">
      <c r="H24235" s="68"/>
      <c r="I24235" s="68"/>
      <c r="J24235" s="68"/>
      <c r="K24235" s="68"/>
      <c r="L24235" s="68"/>
      <c r="AT24235" s="68"/>
      <c r="AU24235" s="68"/>
      <c r="AV24235" s="68"/>
      <c r="BH24235" s="68"/>
      <c r="BI24235" s="68"/>
      <c r="BJ24235" s="68"/>
      <c r="BK24235" s="68"/>
      <c r="BL24235" s="68"/>
      <c r="BX24235" s="68"/>
      <c r="BY24235" s="68"/>
      <c r="BZ24235" s="68"/>
      <c r="CL24235" s="68"/>
      <c r="CM24235" s="68"/>
      <c r="CN24235" s="68"/>
      <c r="CO24235" s="68"/>
      <c r="CP24235" s="68"/>
      <c r="DB24235" s="68"/>
      <c r="DC24235" s="68"/>
      <c r="DD24235" s="68"/>
    </row>
    <row r="24236" spans="8:108" x14ac:dyDescent="0.3">
      <c r="H24236" s="68"/>
      <c r="I24236" s="68"/>
      <c r="J24236" s="68"/>
      <c r="K24236" s="68"/>
      <c r="L24236" s="68"/>
      <c r="AT24236" s="68"/>
      <c r="AU24236" s="68"/>
      <c r="AV24236" s="68"/>
      <c r="BH24236" s="68"/>
      <c r="BI24236" s="68"/>
      <c r="BJ24236" s="68"/>
      <c r="BK24236" s="68"/>
      <c r="BL24236" s="68"/>
      <c r="BX24236" s="68"/>
      <c r="BY24236" s="68"/>
      <c r="BZ24236" s="68"/>
      <c r="CL24236" s="68"/>
      <c r="CM24236" s="68"/>
      <c r="CN24236" s="68"/>
      <c r="CO24236" s="68"/>
      <c r="CP24236" s="68"/>
      <c r="DB24236" s="68"/>
      <c r="DC24236" s="68"/>
      <c r="DD24236" s="68"/>
    </row>
    <row r="24237" spans="8:108" x14ac:dyDescent="0.3">
      <c r="H24237" s="68"/>
      <c r="I24237" s="68"/>
      <c r="J24237" s="68"/>
      <c r="K24237" s="68"/>
      <c r="L24237" s="68"/>
      <c r="AT24237" s="68"/>
      <c r="AU24237" s="68"/>
      <c r="AV24237" s="68"/>
      <c r="BH24237" s="68"/>
      <c r="BI24237" s="68"/>
      <c r="BJ24237" s="68"/>
      <c r="BK24237" s="68"/>
      <c r="BL24237" s="68"/>
      <c r="BX24237" s="68"/>
      <c r="BY24237" s="68"/>
      <c r="BZ24237" s="68"/>
      <c r="CL24237" s="68"/>
      <c r="CM24237" s="68"/>
      <c r="CN24237" s="68"/>
      <c r="CO24237" s="68"/>
      <c r="CP24237" s="68"/>
      <c r="DB24237" s="68"/>
      <c r="DC24237" s="68"/>
      <c r="DD24237" s="68"/>
    </row>
    <row r="24238" spans="8:108" x14ac:dyDescent="0.3">
      <c r="H24238" s="68"/>
      <c r="I24238" s="68"/>
      <c r="J24238" s="68"/>
      <c r="K24238" s="68"/>
      <c r="L24238" s="68"/>
      <c r="AT24238" s="68"/>
      <c r="AU24238" s="68"/>
      <c r="AV24238" s="68"/>
      <c r="BH24238" s="68"/>
      <c r="BI24238" s="68"/>
      <c r="BJ24238" s="68"/>
      <c r="BK24238" s="68"/>
      <c r="BL24238" s="68"/>
      <c r="BX24238" s="68"/>
      <c r="BY24238" s="68"/>
      <c r="BZ24238" s="68"/>
      <c r="CL24238" s="68"/>
      <c r="CM24238" s="68"/>
      <c r="CN24238" s="68"/>
      <c r="CO24238" s="68"/>
      <c r="CP24238" s="68"/>
      <c r="DB24238" s="68"/>
      <c r="DC24238" s="68"/>
      <c r="DD24238" s="68"/>
    </row>
    <row r="24239" spans="8:108" x14ac:dyDescent="0.3">
      <c r="H24239" s="68"/>
      <c r="I24239" s="68"/>
      <c r="J24239" s="68"/>
      <c r="K24239" s="68"/>
      <c r="L24239" s="68"/>
      <c r="AT24239" s="68"/>
      <c r="AU24239" s="68"/>
      <c r="AV24239" s="68"/>
      <c r="BH24239" s="68"/>
      <c r="BI24239" s="68"/>
      <c r="BJ24239" s="68"/>
      <c r="BK24239" s="68"/>
      <c r="BL24239" s="68"/>
      <c r="BX24239" s="68"/>
      <c r="BY24239" s="68"/>
      <c r="BZ24239" s="68"/>
      <c r="CL24239" s="68"/>
      <c r="CM24239" s="68"/>
      <c r="CN24239" s="68"/>
      <c r="CO24239" s="68"/>
      <c r="CP24239" s="68"/>
      <c r="DB24239" s="68"/>
      <c r="DC24239" s="68"/>
      <c r="DD24239" s="68"/>
    </row>
    <row r="24240" spans="8:108" x14ac:dyDescent="0.3">
      <c r="H24240" s="68"/>
      <c r="I24240" s="68"/>
      <c r="J24240" s="68"/>
      <c r="K24240" s="68"/>
      <c r="L24240" s="68"/>
      <c r="AT24240" s="68"/>
      <c r="AU24240" s="68"/>
      <c r="AV24240" s="68"/>
      <c r="BH24240" s="68"/>
      <c r="BI24240" s="68"/>
      <c r="BJ24240" s="68"/>
      <c r="BK24240" s="68"/>
      <c r="BL24240" s="68"/>
      <c r="BX24240" s="68"/>
      <c r="BY24240" s="68"/>
      <c r="BZ24240" s="68"/>
      <c r="CL24240" s="68"/>
      <c r="CM24240" s="68"/>
      <c r="CN24240" s="68"/>
      <c r="CO24240" s="68"/>
      <c r="CP24240" s="68"/>
      <c r="DB24240" s="68"/>
      <c r="DC24240" s="68"/>
      <c r="DD24240" s="68"/>
    </row>
    <row r="24241" spans="8:108" x14ac:dyDescent="0.3">
      <c r="H24241" s="68"/>
      <c r="I24241" s="68"/>
      <c r="J24241" s="68"/>
      <c r="K24241" s="68"/>
      <c r="L24241" s="68"/>
      <c r="AT24241" s="68"/>
      <c r="AU24241" s="68"/>
      <c r="AV24241" s="68"/>
      <c r="BH24241" s="68"/>
      <c r="BI24241" s="68"/>
      <c r="BJ24241" s="68"/>
      <c r="BK24241" s="68"/>
      <c r="BL24241" s="68"/>
      <c r="BX24241" s="68"/>
      <c r="BY24241" s="68"/>
      <c r="BZ24241" s="68"/>
      <c r="CL24241" s="68"/>
      <c r="CM24241" s="68"/>
      <c r="CN24241" s="68"/>
      <c r="CO24241" s="68"/>
      <c r="CP24241" s="68"/>
      <c r="DB24241" s="68"/>
      <c r="DC24241" s="68"/>
      <c r="DD24241" s="68"/>
    </row>
    <row r="24242" spans="8:108" x14ac:dyDescent="0.3">
      <c r="H24242" s="68"/>
      <c r="I24242" s="68"/>
      <c r="J24242" s="68"/>
      <c r="K24242" s="68"/>
      <c r="L24242" s="68"/>
      <c r="AT24242" s="68"/>
      <c r="AU24242" s="68"/>
      <c r="AV24242" s="68"/>
      <c r="BH24242" s="68"/>
      <c r="BI24242" s="68"/>
      <c r="BJ24242" s="68"/>
      <c r="BK24242" s="68"/>
      <c r="BL24242" s="68"/>
      <c r="BX24242" s="68"/>
      <c r="BY24242" s="68"/>
      <c r="BZ24242" s="68"/>
      <c r="CL24242" s="68"/>
      <c r="CM24242" s="68"/>
      <c r="CN24242" s="68"/>
      <c r="CO24242" s="68"/>
      <c r="CP24242" s="68"/>
      <c r="DB24242" s="68"/>
      <c r="DC24242" s="68"/>
      <c r="DD24242" s="68"/>
    </row>
    <row r="24243" spans="8:108" x14ac:dyDescent="0.3">
      <c r="H24243" s="68"/>
      <c r="I24243" s="68"/>
      <c r="J24243" s="68"/>
      <c r="K24243" s="68"/>
      <c r="L24243" s="68"/>
      <c r="AT24243" s="68"/>
      <c r="AU24243" s="68"/>
      <c r="AV24243" s="68"/>
      <c r="BH24243" s="68"/>
      <c r="BI24243" s="68"/>
      <c r="BJ24243" s="68"/>
      <c r="BK24243" s="68"/>
      <c r="BL24243" s="68"/>
      <c r="BX24243" s="68"/>
      <c r="BY24243" s="68"/>
      <c r="BZ24243" s="68"/>
      <c r="CL24243" s="68"/>
      <c r="CM24243" s="68"/>
      <c r="CN24243" s="68"/>
      <c r="CO24243" s="68"/>
      <c r="CP24243" s="68"/>
      <c r="DB24243" s="68"/>
      <c r="DC24243" s="68"/>
      <c r="DD24243" s="68"/>
    </row>
    <row r="24244" spans="8:108" x14ac:dyDescent="0.3">
      <c r="H24244" s="68"/>
      <c r="I24244" s="68"/>
      <c r="J24244" s="68"/>
      <c r="K24244" s="68"/>
      <c r="L24244" s="68"/>
      <c r="AT24244" s="68"/>
      <c r="AU24244" s="68"/>
      <c r="AV24244" s="68"/>
      <c r="BH24244" s="68"/>
      <c r="BI24244" s="68"/>
      <c r="BJ24244" s="68"/>
      <c r="BK24244" s="68"/>
      <c r="BL24244" s="68"/>
      <c r="BX24244" s="68"/>
      <c r="BY24244" s="68"/>
      <c r="BZ24244" s="68"/>
      <c r="CL24244" s="68"/>
      <c r="CM24244" s="68"/>
      <c r="CN24244" s="68"/>
      <c r="CO24244" s="68"/>
      <c r="CP24244" s="68"/>
      <c r="DB24244" s="68"/>
      <c r="DC24244" s="68"/>
      <c r="DD24244" s="68"/>
    </row>
    <row r="24245" spans="8:108" x14ac:dyDescent="0.3">
      <c r="H24245" s="68"/>
      <c r="I24245" s="68"/>
      <c r="J24245" s="68"/>
      <c r="K24245" s="68"/>
      <c r="L24245" s="68"/>
      <c r="AT24245" s="68"/>
      <c r="AU24245" s="68"/>
      <c r="AV24245" s="68"/>
      <c r="BH24245" s="68"/>
      <c r="BI24245" s="68"/>
      <c r="BJ24245" s="68"/>
      <c r="BK24245" s="68"/>
      <c r="BL24245" s="68"/>
      <c r="BX24245" s="68"/>
      <c r="BY24245" s="68"/>
      <c r="BZ24245" s="68"/>
      <c r="CL24245" s="68"/>
      <c r="CM24245" s="68"/>
      <c r="CN24245" s="68"/>
      <c r="CO24245" s="68"/>
      <c r="CP24245" s="68"/>
      <c r="DB24245" s="68"/>
      <c r="DC24245" s="68"/>
      <c r="DD24245" s="68"/>
    </row>
    <row r="24246" spans="8:108" x14ac:dyDescent="0.3">
      <c r="H24246" s="68"/>
      <c r="I24246" s="68"/>
      <c r="J24246" s="68"/>
      <c r="K24246" s="68"/>
      <c r="L24246" s="68"/>
      <c r="AT24246" s="68"/>
      <c r="AU24246" s="68"/>
      <c r="AV24246" s="68"/>
      <c r="BH24246" s="68"/>
      <c r="BI24246" s="68"/>
      <c r="BJ24246" s="68"/>
      <c r="BK24246" s="68"/>
      <c r="BL24246" s="68"/>
      <c r="BX24246" s="68"/>
      <c r="BY24246" s="68"/>
      <c r="BZ24246" s="68"/>
      <c r="CL24246" s="68"/>
      <c r="CM24246" s="68"/>
      <c r="CN24246" s="68"/>
      <c r="CO24246" s="68"/>
      <c r="CP24246" s="68"/>
      <c r="DB24246" s="68"/>
      <c r="DC24246" s="68"/>
      <c r="DD24246" s="68"/>
    </row>
    <row r="24247" spans="8:108" x14ac:dyDescent="0.3">
      <c r="H24247" s="68"/>
      <c r="I24247" s="68"/>
      <c r="J24247" s="68"/>
      <c r="K24247" s="68"/>
      <c r="L24247" s="68"/>
      <c r="AT24247" s="68"/>
      <c r="AU24247" s="68"/>
      <c r="AV24247" s="68"/>
      <c r="BH24247" s="68"/>
      <c r="BI24247" s="68"/>
      <c r="BJ24247" s="68"/>
      <c r="BK24247" s="68"/>
      <c r="BL24247" s="68"/>
      <c r="BX24247" s="68"/>
      <c r="BY24247" s="68"/>
      <c r="BZ24247" s="68"/>
      <c r="CL24247" s="68"/>
      <c r="CM24247" s="68"/>
      <c r="CN24247" s="68"/>
      <c r="CO24247" s="68"/>
      <c r="CP24247" s="68"/>
      <c r="DB24247" s="68"/>
      <c r="DC24247" s="68"/>
      <c r="DD24247" s="68"/>
    </row>
    <row r="24248" spans="8:108" x14ac:dyDescent="0.3">
      <c r="H24248" s="68"/>
      <c r="I24248" s="68"/>
      <c r="J24248" s="68"/>
      <c r="K24248" s="68"/>
      <c r="L24248" s="68"/>
      <c r="AT24248" s="68"/>
      <c r="AU24248" s="68"/>
      <c r="AV24248" s="68"/>
      <c r="BH24248" s="68"/>
      <c r="BI24248" s="68"/>
      <c r="BJ24248" s="68"/>
      <c r="BK24248" s="68"/>
      <c r="BL24248" s="68"/>
      <c r="BX24248" s="68"/>
      <c r="BY24248" s="68"/>
      <c r="BZ24248" s="68"/>
      <c r="CL24248" s="68"/>
      <c r="CM24248" s="68"/>
      <c r="CN24248" s="68"/>
      <c r="CO24248" s="68"/>
      <c r="CP24248" s="68"/>
      <c r="DB24248" s="68"/>
      <c r="DC24248" s="68"/>
      <c r="DD24248" s="68"/>
    </row>
    <row r="24249" spans="8:108" x14ac:dyDescent="0.3">
      <c r="H24249" s="68"/>
      <c r="I24249" s="68"/>
      <c r="J24249" s="68"/>
      <c r="K24249" s="68"/>
      <c r="L24249" s="68"/>
      <c r="AT24249" s="68"/>
      <c r="AU24249" s="68"/>
      <c r="AV24249" s="68"/>
      <c r="BH24249" s="68"/>
      <c r="BI24249" s="68"/>
      <c r="BJ24249" s="68"/>
      <c r="BK24249" s="68"/>
      <c r="BL24249" s="68"/>
      <c r="BX24249" s="68"/>
      <c r="BY24249" s="68"/>
      <c r="BZ24249" s="68"/>
      <c r="CL24249" s="68"/>
      <c r="CM24249" s="68"/>
      <c r="CN24249" s="68"/>
      <c r="CO24249" s="68"/>
      <c r="CP24249" s="68"/>
      <c r="DB24249" s="68"/>
      <c r="DC24249" s="68"/>
      <c r="DD24249" s="68"/>
    </row>
    <row r="24250" spans="8:108" x14ac:dyDescent="0.3">
      <c r="H24250" s="68"/>
      <c r="I24250" s="68"/>
      <c r="J24250" s="68"/>
      <c r="K24250" s="68"/>
      <c r="L24250" s="68"/>
      <c r="AT24250" s="68"/>
      <c r="AU24250" s="68"/>
      <c r="AV24250" s="68"/>
      <c r="BH24250" s="68"/>
      <c r="BI24250" s="68"/>
      <c r="BJ24250" s="68"/>
      <c r="BK24250" s="68"/>
      <c r="BL24250" s="68"/>
      <c r="BX24250" s="68"/>
      <c r="BY24250" s="68"/>
      <c r="BZ24250" s="68"/>
      <c r="CL24250" s="68"/>
      <c r="CM24250" s="68"/>
      <c r="CN24250" s="68"/>
      <c r="CO24250" s="68"/>
      <c r="CP24250" s="68"/>
      <c r="DB24250" s="68"/>
      <c r="DC24250" s="68"/>
      <c r="DD24250" s="68"/>
    </row>
    <row r="24251" spans="8:108" x14ac:dyDescent="0.3">
      <c r="H24251" s="68"/>
      <c r="I24251" s="68"/>
      <c r="J24251" s="68"/>
      <c r="K24251" s="68"/>
      <c r="L24251" s="68"/>
      <c r="AT24251" s="68"/>
      <c r="AU24251" s="68"/>
      <c r="AV24251" s="68"/>
      <c r="BH24251" s="68"/>
      <c r="BI24251" s="68"/>
      <c r="BJ24251" s="68"/>
      <c r="BK24251" s="68"/>
      <c r="BL24251" s="68"/>
      <c r="BX24251" s="68"/>
      <c r="BY24251" s="68"/>
      <c r="BZ24251" s="68"/>
      <c r="CL24251" s="68"/>
      <c r="CM24251" s="68"/>
      <c r="CN24251" s="68"/>
      <c r="CO24251" s="68"/>
      <c r="CP24251" s="68"/>
      <c r="DB24251" s="68"/>
      <c r="DC24251" s="68"/>
      <c r="DD24251" s="68"/>
    </row>
    <row r="24252" spans="8:108" x14ac:dyDescent="0.3">
      <c r="H24252" s="68"/>
      <c r="I24252" s="68"/>
      <c r="J24252" s="68"/>
      <c r="K24252" s="68"/>
      <c r="L24252" s="68"/>
      <c r="AT24252" s="68"/>
      <c r="AU24252" s="68"/>
      <c r="AV24252" s="68"/>
      <c r="BH24252" s="68"/>
      <c r="BI24252" s="68"/>
      <c r="BJ24252" s="68"/>
      <c r="BK24252" s="68"/>
      <c r="BL24252" s="68"/>
      <c r="BX24252" s="68"/>
      <c r="BY24252" s="68"/>
      <c r="BZ24252" s="68"/>
      <c r="CL24252" s="68"/>
      <c r="CM24252" s="68"/>
      <c r="CN24252" s="68"/>
      <c r="CO24252" s="68"/>
      <c r="CP24252" s="68"/>
      <c r="DB24252" s="68"/>
      <c r="DC24252" s="68"/>
      <c r="DD24252" s="68"/>
    </row>
    <row r="24253" spans="8:108" x14ac:dyDescent="0.3">
      <c r="H24253" s="68"/>
      <c r="I24253" s="68"/>
      <c r="J24253" s="68"/>
      <c r="K24253" s="68"/>
      <c r="L24253" s="68"/>
      <c r="AT24253" s="68"/>
      <c r="AU24253" s="68"/>
      <c r="AV24253" s="68"/>
      <c r="BH24253" s="68"/>
      <c r="BI24253" s="68"/>
      <c r="BJ24253" s="68"/>
      <c r="BK24253" s="68"/>
      <c r="BL24253" s="68"/>
      <c r="BX24253" s="68"/>
      <c r="BY24253" s="68"/>
      <c r="BZ24253" s="68"/>
      <c r="CL24253" s="68"/>
      <c r="CM24253" s="68"/>
      <c r="CN24253" s="68"/>
      <c r="CO24253" s="68"/>
      <c r="CP24253" s="68"/>
      <c r="DB24253" s="68"/>
      <c r="DC24253" s="68"/>
      <c r="DD24253" s="68"/>
    </row>
    <row r="24254" spans="8:108" x14ac:dyDescent="0.3">
      <c r="H24254" s="68"/>
      <c r="I24254" s="68"/>
      <c r="J24254" s="68"/>
      <c r="K24254" s="68"/>
      <c r="L24254" s="68"/>
      <c r="AT24254" s="68"/>
      <c r="AU24254" s="68"/>
      <c r="AV24254" s="68"/>
      <c r="BH24254" s="68"/>
      <c r="BI24254" s="68"/>
      <c r="BJ24254" s="68"/>
      <c r="BK24254" s="68"/>
      <c r="BL24254" s="68"/>
      <c r="BX24254" s="68"/>
      <c r="BY24254" s="68"/>
      <c r="BZ24254" s="68"/>
      <c r="CL24254" s="68"/>
      <c r="CM24254" s="68"/>
      <c r="CN24254" s="68"/>
      <c r="CO24254" s="68"/>
      <c r="CP24254" s="68"/>
      <c r="DB24254" s="68"/>
      <c r="DC24254" s="68"/>
      <c r="DD24254" s="68"/>
    </row>
    <row r="24255" spans="8:108" x14ac:dyDescent="0.3">
      <c r="H24255" s="68"/>
      <c r="I24255" s="68"/>
      <c r="J24255" s="68"/>
      <c r="K24255" s="68"/>
      <c r="L24255" s="68"/>
      <c r="AT24255" s="68"/>
      <c r="AU24255" s="68"/>
      <c r="AV24255" s="68"/>
      <c r="BH24255" s="68"/>
      <c r="BI24255" s="68"/>
      <c r="BJ24255" s="68"/>
      <c r="BK24255" s="68"/>
      <c r="BL24255" s="68"/>
      <c r="BX24255" s="68"/>
      <c r="BY24255" s="68"/>
      <c r="BZ24255" s="68"/>
      <c r="CL24255" s="68"/>
      <c r="CM24255" s="68"/>
      <c r="CN24255" s="68"/>
      <c r="CO24255" s="68"/>
      <c r="CP24255" s="68"/>
      <c r="DB24255" s="68"/>
      <c r="DC24255" s="68"/>
      <c r="DD24255" s="68"/>
    </row>
    <row r="24256" spans="8:108" x14ac:dyDescent="0.3">
      <c r="H24256" s="68"/>
      <c r="I24256" s="68"/>
      <c r="J24256" s="68"/>
      <c r="K24256" s="68"/>
      <c r="L24256" s="68"/>
      <c r="AT24256" s="68"/>
      <c r="AU24256" s="68"/>
      <c r="AV24256" s="68"/>
      <c r="BH24256" s="68"/>
      <c r="BI24256" s="68"/>
      <c r="BJ24256" s="68"/>
      <c r="BK24256" s="68"/>
      <c r="BL24256" s="68"/>
      <c r="BX24256" s="68"/>
      <c r="BY24256" s="68"/>
      <c r="BZ24256" s="68"/>
      <c r="CL24256" s="68"/>
      <c r="CM24256" s="68"/>
      <c r="CN24256" s="68"/>
      <c r="CO24256" s="68"/>
      <c r="CP24256" s="68"/>
      <c r="DB24256" s="68"/>
      <c r="DC24256" s="68"/>
      <c r="DD24256" s="68"/>
    </row>
    <row r="24257" spans="8:108" x14ac:dyDescent="0.3">
      <c r="H24257" s="68"/>
      <c r="I24257" s="68"/>
      <c r="J24257" s="68"/>
      <c r="K24257" s="68"/>
      <c r="L24257" s="68"/>
      <c r="AT24257" s="68"/>
      <c r="AU24257" s="68"/>
      <c r="AV24257" s="68"/>
      <c r="BH24257" s="68"/>
      <c r="BI24257" s="68"/>
      <c r="BJ24257" s="68"/>
      <c r="BK24257" s="68"/>
      <c r="BL24257" s="68"/>
      <c r="BX24257" s="68"/>
      <c r="BY24257" s="68"/>
      <c r="BZ24257" s="68"/>
      <c r="CL24257" s="68"/>
      <c r="CM24257" s="68"/>
      <c r="CN24257" s="68"/>
      <c r="CO24257" s="68"/>
      <c r="CP24257" s="68"/>
      <c r="DB24257" s="68"/>
      <c r="DC24257" s="68"/>
      <c r="DD24257" s="68"/>
    </row>
    <row r="24258" spans="8:108" x14ac:dyDescent="0.3">
      <c r="H24258" s="68"/>
      <c r="I24258" s="68"/>
      <c r="J24258" s="68"/>
      <c r="K24258" s="68"/>
      <c r="L24258" s="68"/>
      <c r="AT24258" s="68"/>
      <c r="AU24258" s="68"/>
      <c r="AV24258" s="68"/>
      <c r="BH24258" s="68"/>
      <c r="BI24258" s="68"/>
      <c r="BJ24258" s="68"/>
      <c r="BK24258" s="68"/>
      <c r="BL24258" s="68"/>
      <c r="BX24258" s="68"/>
      <c r="BY24258" s="68"/>
      <c r="BZ24258" s="68"/>
      <c r="CL24258" s="68"/>
      <c r="CM24258" s="68"/>
      <c r="CN24258" s="68"/>
      <c r="CO24258" s="68"/>
      <c r="CP24258" s="68"/>
      <c r="DB24258" s="68"/>
      <c r="DC24258" s="68"/>
      <c r="DD24258" s="68"/>
    </row>
    <row r="24259" spans="8:108" x14ac:dyDescent="0.3">
      <c r="H24259" s="68"/>
      <c r="I24259" s="68"/>
      <c r="J24259" s="68"/>
      <c r="K24259" s="68"/>
      <c r="L24259" s="68"/>
      <c r="AT24259" s="68"/>
      <c r="AU24259" s="68"/>
      <c r="AV24259" s="68"/>
      <c r="BH24259" s="68"/>
      <c r="BI24259" s="68"/>
      <c r="BJ24259" s="68"/>
      <c r="BK24259" s="68"/>
      <c r="BL24259" s="68"/>
      <c r="BX24259" s="68"/>
      <c r="BY24259" s="68"/>
      <c r="BZ24259" s="68"/>
      <c r="CL24259" s="68"/>
      <c r="CM24259" s="68"/>
      <c r="CN24259" s="68"/>
      <c r="CO24259" s="68"/>
      <c r="CP24259" s="68"/>
      <c r="DB24259" s="68"/>
      <c r="DC24259" s="68"/>
      <c r="DD24259" s="68"/>
    </row>
    <row r="24260" spans="8:108" x14ac:dyDescent="0.3">
      <c r="H24260" s="68"/>
      <c r="I24260" s="68"/>
      <c r="J24260" s="68"/>
      <c r="K24260" s="68"/>
      <c r="L24260" s="68"/>
      <c r="AT24260" s="68"/>
      <c r="AU24260" s="68"/>
      <c r="AV24260" s="68"/>
      <c r="BH24260" s="68"/>
      <c r="BI24260" s="68"/>
      <c r="BJ24260" s="68"/>
      <c r="BK24260" s="68"/>
      <c r="BL24260" s="68"/>
      <c r="BX24260" s="68"/>
      <c r="BY24260" s="68"/>
      <c r="BZ24260" s="68"/>
      <c r="CL24260" s="68"/>
      <c r="CM24260" s="68"/>
      <c r="CN24260" s="68"/>
      <c r="CO24260" s="68"/>
      <c r="CP24260" s="68"/>
      <c r="DB24260" s="68"/>
      <c r="DC24260" s="68"/>
      <c r="DD24260" s="68"/>
    </row>
    <row r="24261" spans="8:108" x14ac:dyDescent="0.3">
      <c r="H24261" s="68"/>
      <c r="I24261" s="68"/>
      <c r="J24261" s="68"/>
      <c r="K24261" s="68"/>
      <c r="L24261" s="68"/>
      <c r="AT24261" s="68"/>
      <c r="AU24261" s="68"/>
      <c r="AV24261" s="68"/>
      <c r="BH24261" s="68"/>
      <c r="BI24261" s="68"/>
      <c r="BJ24261" s="68"/>
      <c r="BK24261" s="68"/>
      <c r="BL24261" s="68"/>
      <c r="BX24261" s="68"/>
      <c r="BY24261" s="68"/>
      <c r="BZ24261" s="68"/>
      <c r="CL24261" s="68"/>
      <c r="CM24261" s="68"/>
      <c r="CN24261" s="68"/>
      <c r="CO24261" s="68"/>
      <c r="CP24261" s="68"/>
      <c r="DB24261" s="68"/>
      <c r="DC24261" s="68"/>
      <c r="DD24261" s="68"/>
    </row>
    <row r="24262" spans="8:108" x14ac:dyDescent="0.3">
      <c r="H24262" s="68"/>
      <c r="I24262" s="68"/>
      <c r="J24262" s="68"/>
      <c r="K24262" s="68"/>
      <c r="L24262" s="68"/>
      <c r="AT24262" s="68"/>
      <c r="AU24262" s="68"/>
      <c r="AV24262" s="68"/>
      <c r="BH24262" s="68"/>
      <c r="BI24262" s="68"/>
      <c r="BJ24262" s="68"/>
      <c r="BK24262" s="68"/>
      <c r="BL24262" s="68"/>
      <c r="BX24262" s="68"/>
      <c r="BY24262" s="68"/>
      <c r="BZ24262" s="68"/>
      <c r="CL24262" s="68"/>
      <c r="CM24262" s="68"/>
      <c r="CN24262" s="68"/>
      <c r="CO24262" s="68"/>
      <c r="CP24262" s="68"/>
      <c r="DB24262" s="68"/>
      <c r="DC24262" s="68"/>
      <c r="DD24262" s="68"/>
    </row>
    <row r="24263" spans="8:108" x14ac:dyDescent="0.3">
      <c r="H24263" s="68"/>
      <c r="I24263" s="68"/>
      <c r="J24263" s="68"/>
      <c r="K24263" s="68"/>
      <c r="L24263" s="68"/>
      <c r="AT24263" s="68"/>
      <c r="AU24263" s="68"/>
      <c r="AV24263" s="68"/>
      <c r="BH24263" s="68"/>
      <c r="BI24263" s="68"/>
      <c r="BJ24263" s="68"/>
      <c r="BK24263" s="68"/>
      <c r="BL24263" s="68"/>
      <c r="BX24263" s="68"/>
      <c r="BY24263" s="68"/>
      <c r="BZ24263" s="68"/>
      <c r="CL24263" s="68"/>
      <c r="CM24263" s="68"/>
      <c r="CN24263" s="68"/>
      <c r="CO24263" s="68"/>
      <c r="CP24263" s="68"/>
      <c r="DB24263" s="68"/>
      <c r="DC24263" s="68"/>
      <c r="DD24263" s="68"/>
    </row>
    <row r="24264" spans="8:108" x14ac:dyDescent="0.3">
      <c r="H24264" s="68"/>
      <c r="I24264" s="68"/>
      <c r="J24264" s="68"/>
      <c r="K24264" s="68"/>
      <c r="L24264" s="68"/>
      <c r="AT24264" s="68"/>
      <c r="AU24264" s="68"/>
      <c r="AV24264" s="68"/>
      <c r="BH24264" s="68"/>
      <c r="BI24264" s="68"/>
      <c r="BJ24264" s="68"/>
      <c r="BK24264" s="68"/>
      <c r="BL24264" s="68"/>
      <c r="BX24264" s="68"/>
      <c r="BY24264" s="68"/>
      <c r="BZ24264" s="68"/>
      <c r="CL24264" s="68"/>
      <c r="CM24264" s="68"/>
      <c r="CN24264" s="68"/>
      <c r="CO24264" s="68"/>
      <c r="CP24264" s="68"/>
      <c r="DB24264" s="68"/>
      <c r="DC24264" s="68"/>
      <c r="DD24264" s="68"/>
    </row>
    <row r="24265" spans="8:108" x14ac:dyDescent="0.3">
      <c r="H24265" s="68"/>
      <c r="I24265" s="68"/>
      <c r="J24265" s="68"/>
      <c r="K24265" s="68"/>
      <c r="L24265" s="68"/>
      <c r="AT24265" s="68"/>
      <c r="AU24265" s="68"/>
      <c r="AV24265" s="68"/>
      <c r="BH24265" s="68"/>
      <c r="BI24265" s="68"/>
      <c r="BJ24265" s="68"/>
      <c r="BK24265" s="68"/>
      <c r="BL24265" s="68"/>
      <c r="BX24265" s="68"/>
      <c r="BY24265" s="68"/>
      <c r="BZ24265" s="68"/>
      <c r="CL24265" s="68"/>
      <c r="CM24265" s="68"/>
      <c r="CN24265" s="68"/>
      <c r="CO24265" s="68"/>
      <c r="CP24265" s="68"/>
      <c r="DB24265" s="68"/>
      <c r="DC24265" s="68"/>
      <c r="DD24265" s="68"/>
    </row>
    <row r="24266" spans="8:108" x14ac:dyDescent="0.3">
      <c r="H24266" s="68"/>
      <c r="I24266" s="68"/>
      <c r="J24266" s="68"/>
      <c r="K24266" s="68"/>
      <c r="L24266" s="68"/>
      <c r="AT24266" s="68"/>
      <c r="AU24266" s="68"/>
      <c r="AV24266" s="68"/>
      <c r="BH24266" s="68"/>
      <c r="BI24266" s="68"/>
      <c r="BJ24266" s="68"/>
      <c r="BK24266" s="68"/>
      <c r="BL24266" s="68"/>
      <c r="BX24266" s="68"/>
      <c r="BY24266" s="68"/>
      <c r="BZ24266" s="68"/>
      <c r="CL24266" s="68"/>
      <c r="CM24266" s="68"/>
      <c r="CN24266" s="68"/>
      <c r="CO24266" s="68"/>
      <c r="CP24266" s="68"/>
      <c r="DB24266" s="68"/>
      <c r="DC24266" s="68"/>
      <c r="DD24266" s="68"/>
    </row>
    <row r="24267" spans="8:108" x14ac:dyDescent="0.3">
      <c r="H24267" s="68"/>
      <c r="I24267" s="68"/>
      <c r="J24267" s="68"/>
      <c r="K24267" s="68"/>
      <c r="L24267" s="68"/>
      <c r="AT24267" s="68"/>
      <c r="AU24267" s="68"/>
      <c r="AV24267" s="68"/>
      <c r="BH24267" s="68"/>
      <c r="BI24267" s="68"/>
      <c r="BJ24267" s="68"/>
      <c r="BK24267" s="68"/>
      <c r="BL24267" s="68"/>
      <c r="BX24267" s="68"/>
      <c r="BY24267" s="68"/>
      <c r="BZ24267" s="68"/>
      <c r="CL24267" s="68"/>
      <c r="CM24267" s="68"/>
      <c r="CN24267" s="68"/>
      <c r="CO24267" s="68"/>
      <c r="CP24267" s="68"/>
      <c r="DB24267" s="68"/>
      <c r="DC24267" s="68"/>
      <c r="DD24267" s="68"/>
    </row>
    <row r="24268" spans="8:108" x14ac:dyDescent="0.3">
      <c r="H24268" s="68"/>
      <c r="I24268" s="68"/>
      <c r="J24268" s="68"/>
      <c r="K24268" s="68"/>
      <c r="L24268" s="68"/>
      <c r="AT24268" s="68"/>
      <c r="AU24268" s="68"/>
      <c r="AV24268" s="68"/>
      <c r="BH24268" s="68"/>
      <c r="BI24268" s="68"/>
      <c r="BJ24268" s="68"/>
      <c r="BK24268" s="68"/>
      <c r="BL24268" s="68"/>
      <c r="BX24268" s="68"/>
      <c r="BY24268" s="68"/>
      <c r="BZ24268" s="68"/>
      <c r="CL24268" s="68"/>
      <c r="CM24268" s="68"/>
      <c r="CN24268" s="68"/>
      <c r="CO24268" s="68"/>
      <c r="CP24268" s="68"/>
      <c r="DB24268" s="68"/>
      <c r="DC24268" s="68"/>
      <c r="DD24268" s="68"/>
    </row>
    <row r="24269" spans="8:108" x14ac:dyDescent="0.3">
      <c r="H24269" s="68"/>
      <c r="I24269" s="68"/>
      <c r="J24269" s="68"/>
      <c r="K24269" s="68"/>
      <c r="L24269" s="68"/>
      <c r="AT24269" s="68"/>
      <c r="AU24269" s="68"/>
      <c r="AV24269" s="68"/>
      <c r="BH24269" s="68"/>
      <c r="BI24269" s="68"/>
      <c r="BJ24269" s="68"/>
      <c r="BK24269" s="68"/>
      <c r="BL24269" s="68"/>
      <c r="BX24269" s="68"/>
      <c r="BY24269" s="68"/>
      <c r="BZ24269" s="68"/>
      <c r="CL24269" s="68"/>
      <c r="CM24269" s="68"/>
      <c r="CN24269" s="68"/>
      <c r="CO24269" s="68"/>
      <c r="CP24269" s="68"/>
      <c r="DB24269" s="68"/>
      <c r="DC24269" s="68"/>
      <c r="DD24269" s="68"/>
    </row>
    <row r="24270" spans="8:108" x14ac:dyDescent="0.3">
      <c r="H24270" s="68"/>
      <c r="I24270" s="68"/>
      <c r="J24270" s="68"/>
      <c r="K24270" s="68"/>
      <c r="L24270" s="68"/>
      <c r="AT24270" s="68"/>
      <c r="AU24270" s="68"/>
      <c r="AV24270" s="68"/>
      <c r="BH24270" s="68"/>
      <c r="BI24270" s="68"/>
      <c r="BJ24270" s="68"/>
      <c r="BK24270" s="68"/>
      <c r="BL24270" s="68"/>
      <c r="BX24270" s="68"/>
      <c r="BY24270" s="68"/>
      <c r="BZ24270" s="68"/>
      <c r="CL24270" s="68"/>
      <c r="CM24270" s="68"/>
      <c r="CN24270" s="68"/>
      <c r="CO24270" s="68"/>
      <c r="CP24270" s="68"/>
      <c r="DB24270" s="68"/>
      <c r="DC24270" s="68"/>
      <c r="DD24270" s="68"/>
    </row>
    <row r="24271" spans="8:108" x14ac:dyDescent="0.3">
      <c r="H24271" s="68"/>
      <c r="I24271" s="68"/>
      <c r="J24271" s="68"/>
      <c r="K24271" s="68"/>
      <c r="L24271" s="68"/>
      <c r="AT24271" s="68"/>
      <c r="AU24271" s="68"/>
      <c r="AV24271" s="68"/>
      <c r="BH24271" s="68"/>
      <c r="BI24271" s="68"/>
      <c r="BJ24271" s="68"/>
      <c r="BK24271" s="68"/>
      <c r="BL24271" s="68"/>
      <c r="BX24271" s="68"/>
      <c r="BY24271" s="68"/>
      <c r="BZ24271" s="68"/>
      <c r="CL24271" s="68"/>
      <c r="CM24271" s="68"/>
      <c r="CN24271" s="68"/>
      <c r="CO24271" s="68"/>
      <c r="CP24271" s="68"/>
      <c r="DB24271" s="68"/>
      <c r="DC24271" s="68"/>
      <c r="DD24271" s="68"/>
    </row>
    <row r="24272" spans="8:108" x14ac:dyDescent="0.3">
      <c r="H24272" s="68"/>
      <c r="I24272" s="68"/>
      <c r="J24272" s="68"/>
      <c r="K24272" s="68"/>
      <c r="L24272" s="68"/>
      <c r="AT24272" s="68"/>
      <c r="AU24272" s="68"/>
      <c r="AV24272" s="68"/>
      <c r="BH24272" s="68"/>
      <c r="BI24272" s="68"/>
      <c r="BJ24272" s="68"/>
      <c r="BK24272" s="68"/>
      <c r="BL24272" s="68"/>
      <c r="BX24272" s="68"/>
      <c r="BY24272" s="68"/>
      <c r="BZ24272" s="68"/>
      <c r="CL24272" s="68"/>
      <c r="CM24272" s="68"/>
      <c r="CN24272" s="68"/>
      <c r="CO24272" s="68"/>
      <c r="CP24272" s="68"/>
      <c r="DB24272" s="68"/>
      <c r="DC24272" s="68"/>
      <c r="DD24272" s="68"/>
    </row>
    <row r="24273" spans="8:108" x14ac:dyDescent="0.3">
      <c r="H24273" s="68"/>
      <c r="I24273" s="68"/>
      <c r="J24273" s="68"/>
      <c r="K24273" s="68"/>
      <c r="L24273" s="68"/>
      <c r="AT24273" s="68"/>
      <c r="AU24273" s="68"/>
      <c r="AV24273" s="68"/>
      <c r="BH24273" s="68"/>
      <c r="BI24273" s="68"/>
      <c r="BJ24273" s="68"/>
      <c r="BK24273" s="68"/>
      <c r="BL24273" s="68"/>
      <c r="BX24273" s="68"/>
      <c r="BY24273" s="68"/>
      <c r="BZ24273" s="68"/>
      <c r="CL24273" s="68"/>
      <c r="CM24273" s="68"/>
      <c r="CN24273" s="68"/>
      <c r="CO24273" s="68"/>
      <c r="CP24273" s="68"/>
      <c r="DB24273" s="68"/>
      <c r="DC24273" s="68"/>
      <c r="DD24273" s="68"/>
    </row>
    <row r="24274" spans="8:108" x14ac:dyDescent="0.3">
      <c r="H24274" s="68"/>
      <c r="I24274" s="68"/>
      <c r="J24274" s="68"/>
      <c r="K24274" s="68"/>
      <c r="L24274" s="68"/>
      <c r="AT24274" s="68"/>
      <c r="AU24274" s="68"/>
      <c r="AV24274" s="68"/>
      <c r="BH24274" s="68"/>
      <c r="BI24274" s="68"/>
      <c r="BJ24274" s="68"/>
      <c r="BK24274" s="68"/>
      <c r="BL24274" s="68"/>
      <c r="BX24274" s="68"/>
      <c r="BY24274" s="68"/>
      <c r="BZ24274" s="68"/>
      <c r="CL24274" s="68"/>
      <c r="CM24274" s="68"/>
      <c r="CN24274" s="68"/>
      <c r="CO24274" s="68"/>
      <c r="CP24274" s="68"/>
      <c r="DB24274" s="68"/>
      <c r="DC24274" s="68"/>
      <c r="DD24274" s="68"/>
    </row>
    <row r="24275" spans="8:108" x14ac:dyDescent="0.3">
      <c r="H24275" s="68"/>
      <c r="I24275" s="68"/>
      <c r="J24275" s="68"/>
      <c r="K24275" s="68"/>
      <c r="L24275" s="68"/>
      <c r="AT24275" s="68"/>
      <c r="AU24275" s="68"/>
      <c r="AV24275" s="68"/>
      <c r="BH24275" s="68"/>
      <c r="BI24275" s="68"/>
      <c r="BJ24275" s="68"/>
      <c r="BK24275" s="68"/>
      <c r="BL24275" s="68"/>
      <c r="BX24275" s="68"/>
      <c r="BY24275" s="68"/>
      <c r="BZ24275" s="68"/>
      <c r="CL24275" s="68"/>
      <c r="CM24275" s="68"/>
      <c r="CN24275" s="68"/>
      <c r="CO24275" s="68"/>
      <c r="CP24275" s="68"/>
      <c r="DB24275" s="68"/>
      <c r="DC24275" s="68"/>
      <c r="DD24275" s="68"/>
    </row>
    <row r="24276" spans="8:108" x14ac:dyDescent="0.3">
      <c r="H24276" s="68"/>
      <c r="I24276" s="68"/>
      <c r="J24276" s="68"/>
      <c r="K24276" s="68"/>
      <c r="L24276" s="68"/>
      <c r="AT24276" s="68"/>
      <c r="AU24276" s="68"/>
      <c r="AV24276" s="68"/>
      <c r="BH24276" s="68"/>
      <c r="BI24276" s="68"/>
      <c r="BJ24276" s="68"/>
      <c r="BK24276" s="68"/>
      <c r="BL24276" s="68"/>
      <c r="BX24276" s="68"/>
      <c r="BY24276" s="68"/>
      <c r="BZ24276" s="68"/>
      <c r="CL24276" s="68"/>
      <c r="CM24276" s="68"/>
      <c r="CN24276" s="68"/>
      <c r="CO24276" s="68"/>
      <c r="CP24276" s="68"/>
      <c r="DB24276" s="68"/>
      <c r="DC24276" s="68"/>
      <c r="DD24276" s="68"/>
    </row>
    <row r="24277" spans="8:108" x14ac:dyDescent="0.3">
      <c r="H24277" s="68"/>
      <c r="I24277" s="68"/>
      <c r="J24277" s="68"/>
      <c r="K24277" s="68"/>
      <c r="L24277" s="68"/>
      <c r="AT24277" s="68"/>
      <c r="AU24277" s="68"/>
      <c r="AV24277" s="68"/>
      <c r="BH24277" s="68"/>
      <c r="BI24277" s="68"/>
      <c r="BJ24277" s="68"/>
      <c r="BK24277" s="68"/>
      <c r="BL24277" s="68"/>
      <c r="BX24277" s="68"/>
      <c r="BY24277" s="68"/>
      <c r="BZ24277" s="68"/>
      <c r="CL24277" s="68"/>
      <c r="CM24277" s="68"/>
      <c r="CN24277" s="68"/>
      <c r="CO24277" s="68"/>
      <c r="CP24277" s="68"/>
      <c r="DB24277" s="68"/>
      <c r="DC24277" s="68"/>
      <c r="DD24277" s="68"/>
    </row>
    <row r="24278" spans="8:108" x14ac:dyDescent="0.3">
      <c r="H24278" s="68"/>
      <c r="I24278" s="68"/>
      <c r="J24278" s="68"/>
      <c r="K24278" s="68"/>
      <c r="L24278" s="68"/>
      <c r="AT24278" s="68"/>
      <c r="AU24278" s="68"/>
      <c r="AV24278" s="68"/>
      <c r="BH24278" s="68"/>
      <c r="BI24278" s="68"/>
      <c r="BJ24278" s="68"/>
      <c r="BK24278" s="68"/>
      <c r="BL24278" s="68"/>
      <c r="BX24278" s="68"/>
      <c r="BY24278" s="68"/>
      <c r="BZ24278" s="68"/>
      <c r="CL24278" s="68"/>
      <c r="CM24278" s="68"/>
      <c r="CN24278" s="68"/>
      <c r="CO24278" s="68"/>
      <c r="CP24278" s="68"/>
      <c r="DB24278" s="68"/>
      <c r="DC24278" s="68"/>
      <c r="DD24278" s="68"/>
    </row>
    <row r="24279" spans="8:108" x14ac:dyDescent="0.3">
      <c r="H24279" s="68"/>
      <c r="I24279" s="68"/>
      <c r="J24279" s="68"/>
      <c r="K24279" s="68"/>
      <c r="L24279" s="68"/>
      <c r="AT24279" s="68"/>
      <c r="AU24279" s="68"/>
      <c r="AV24279" s="68"/>
      <c r="BH24279" s="68"/>
      <c r="BI24279" s="68"/>
      <c r="BJ24279" s="68"/>
      <c r="BK24279" s="68"/>
      <c r="BL24279" s="68"/>
      <c r="BX24279" s="68"/>
      <c r="BY24279" s="68"/>
      <c r="BZ24279" s="68"/>
      <c r="CL24279" s="68"/>
      <c r="CM24279" s="68"/>
      <c r="CN24279" s="68"/>
      <c r="CO24279" s="68"/>
      <c r="CP24279" s="68"/>
      <c r="DB24279" s="68"/>
      <c r="DC24279" s="68"/>
      <c r="DD24279" s="68"/>
    </row>
    <row r="24280" spans="8:108" x14ac:dyDescent="0.3">
      <c r="H24280" s="68"/>
      <c r="I24280" s="68"/>
      <c r="J24280" s="68"/>
      <c r="K24280" s="68"/>
      <c r="L24280" s="68"/>
      <c r="AT24280" s="68"/>
      <c r="AU24280" s="68"/>
      <c r="AV24280" s="68"/>
      <c r="BH24280" s="68"/>
      <c r="BI24280" s="68"/>
      <c r="BJ24280" s="68"/>
      <c r="BK24280" s="68"/>
      <c r="BL24280" s="68"/>
      <c r="BX24280" s="68"/>
      <c r="BY24280" s="68"/>
      <c r="BZ24280" s="68"/>
      <c r="CL24280" s="68"/>
      <c r="CM24280" s="68"/>
      <c r="CN24280" s="68"/>
      <c r="CO24280" s="68"/>
      <c r="CP24280" s="68"/>
      <c r="DB24280" s="68"/>
      <c r="DC24280" s="68"/>
      <c r="DD24280" s="68"/>
    </row>
    <row r="24281" spans="8:108" x14ac:dyDescent="0.3">
      <c r="H24281" s="68"/>
      <c r="I24281" s="68"/>
      <c r="J24281" s="68"/>
      <c r="K24281" s="68"/>
      <c r="L24281" s="68"/>
      <c r="AT24281" s="68"/>
      <c r="AU24281" s="68"/>
      <c r="AV24281" s="68"/>
      <c r="BH24281" s="68"/>
      <c r="BI24281" s="68"/>
      <c r="BJ24281" s="68"/>
      <c r="BK24281" s="68"/>
      <c r="BL24281" s="68"/>
      <c r="BX24281" s="68"/>
      <c r="BY24281" s="68"/>
      <c r="BZ24281" s="68"/>
      <c r="CL24281" s="68"/>
      <c r="CM24281" s="68"/>
      <c r="CN24281" s="68"/>
      <c r="CO24281" s="68"/>
      <c r="CP24281" s="68"/>
      <c r="DB24281" s="68"/>
      <c r="DC24281" s="68"/>
      <c r="DD24281" s="68"/>
    </row>
    <row r="24282" spans="8:108" x14ac:dyDescent="0.3">
      <c r="H24282" s="68"/>
      <c r="I24282" s="68"/>
      <c r="J24282" s="68"/>
      <c r="K24282" s="68"/>
      <c r="L24282" s="68"/>
      <c r="AT24282" s="68"/>
      <c r="AU24282" s="68"/>
      <c r="AV24282" s="68"/>
      <c r="BH24282" s="68"/>
      <c r="BI24282" s="68"/>
      <c r="BJ24282" s="68"/>
      <c r="BK24282" s="68"/>
      <c r="BL24282" s="68"/>
      <c r="BX24282" s="68"/>
      <c r="BY24282" s="68"/>
      <c r="BZ24282" s="68"/>
      <c r="CL24282" s="68"/>
      <c r="CM24282" s="68"/>
      <c r="CN24282" s="68"/>
      <c r="CO24282" s="68"/>
      <c r="CP24282" s="68"/>
      <c r="DB24282" s="68"/>
      <c r="DC24282" s="68"/>
      <c r="DD24282" s="68"/>
    </row>
    <row r="24283" spans="8:108" x14ac:dyDescent="0.3">
      <c r="H24283" s="68"/>
      <c r="I24283" s="68"/>
      <c r="J24283" s="68"/>
      <c r="K24283" s="68"/>
      <c r="L24283" s="68"/>
      <c r="AT24283" s="68"/>
      <c r="AU24283" s="68"/>
      <c r="AV24283" s="68"/>
      <c r="BH24283" s="68"/>
      <c r="BI24283" s="68"/>
      <c r="BJ24283" s="68"/>
      <c r="BK24283" s="68"/>
      <c r="BL24283" s="68"/>
      <c r="BX24283" s="68"/>
      <c r="BY24283" s="68"/>
      <c r="BZ24283" s="68"/>
      <c r="CL24283" s="68"/>
      <c r="CM24283" s="68"/>
      <c r="CN24283" s="68"/>
      <c r="CO24283" s="68"/>
      <c r="CP24283" s="68"/>
      <c r="DB24283" s="68"/>
      <c r="DC24283" s="68"/>
      <c r="DD24283" s="68"/>
    </row>
    <row r="24284" spans="8:108" x14ac:dyDescent="0.3">
      <c r="H24284" s="68"/>
      <c r="I24284" s="68"/>
      <c r="J24284" s="68"/>
      <c r="K24284" s="68"/>
      <c r="L24284" s="68"/>
      <c r="AT24284" s="68"/>
      <c r="AU24284" s="68"/>
      <c r="AV24284" s="68"/>
      <c r="BH24284" s="68"/>
      <c r="BI24284" s="68"/>
      <c r="BJ24284" s="68"/>
      <c r="BK24284" s="68"/>
      <c r="BL24284" s="68"/>
      <c r="BX24284" s="68"/>
      <c r="BY24284" s="68"/>
      <c r="BZ24284" s="68"/>
      <c r="CL24284" s="68"/>
      <c r="CM24284" s="68"/>
      <c r="CN24284" s="68"/>
      <c r="CO24284" s="68"/>
      <c r="CP24284" s="68"/>
      <c r="DB24284" s="68"/>
      <c r="DC24284" s="68"/>
      <c r="DD24284" s="68"/>
    </row>
    <row r="24285" spans="8:108" x14ac:dyDescent="0.3">
      <c r="H24285" s="68"/>
      <c r="I24285" s="68"/>
      <c r="J24285" s="68"/>
      <c r="K24285" s="68"/>
      <c r="L24285" s="68"/>
      <c r="AT24285" s="68"/>
      <c r="AU24285" s="68"/>
      <c r="AV24285" s="68"/>
      <c r="BH24285" s="68"/>
      <c r="BI24285" s="68"/>
      <c r="BJ24285" s="68"/>
      <c r="BK24285" s="68"/>
      <c r="BL24285" s="68"/>
      <c r="BX24285" s="68"/>
      <c r="BY24285" s="68"/>
      <c r="BZ24285" s="68"/>
      <c r="CL24285" s="68"/>
      <c r="CM24285" s="68"/>
      <c r="CN24285" s="68"/>
      <c r="CO24285" s="68"/>
      <c r="CP24285" s="68"/>
      <c r="DB24285" s="68"/>
      <c r="DC24285" s="68"/>
      <c r="DD24285" s="68"/>
    </row>
    <row r="24286" spans="8:108" x14ac:dyDescent="0.3">
      <c r="H24286" s="68"/>
      <c r="I24286" s="68"/>
      <c r="J24286" s="68"/>
      <c r="K24286" s="68"/>
      <c r="L24286" s="68"/>
      <c r="AT24286" s="68"/>
      <c r="AU24286" s="68"/>
      <c r="AV24286" s="68"/>
      <c r="BH24286" s="68"/>
      <c r="BI24286" s="68"/>
      <c r="BJ24286" s="68"/>
      <c r="BK24286" s="68"/>
      <c r="BL24286" s="68"/>
      <c r="BX24286" s="68"/>
      <c r="BY24286" s="68"/>
      <c r="BZ24286" s="68"/>
      <c r="CL24286" s="68"/>
      <c r="CM24286" s="68"/>
      <c r="CN24286" s="68"/>
      <c r="CO24286" s="68"/>
      <c r="CP24286" s="68"/>
      <c r="DB24286" s="68"/>
      <c r="DC24286" s="68"/>
      <c r="DD24286" s="68"/>
    </row>
    <row r="24287" spans="8:108" x14ac:dyDescent="0.3">
      <c r="H24287" s="68"/>
      <c r="I24287" s="68"/>
      <c r="J24287" s="68"/>
      <c r="K24287" s="68"/>
      <c r="L24287" s="68"/>
      <c r="AT24287" s="68"/>
      <c r="AU24287" s="68"/>
      <c r="AV24287" s="68"/>
      <c r="BH24287" s="68"/>
      <c r="BI24287" s="68"/>
      <c r="BJ24287" s="68"/>
      <c r="BK24287" s="68"/>
      <c r="BL24287" s="68"/>
      <c r="BX24287" s="68"/>
      <c r="BY24287" s="68"/>
      <c r="BZ24287" s="68"/>
      <c r="CL24287" s="68"/>
      <c r="CM24287" s="68"/>
      <c r="CN24287" s="68"/>
      <c r="CO24287" s="68"/>
      <c r="CP24287" s="68"/>
      <c r="DB24287" s="68"/>
      <c r="DC24287" s="68"/>
      <c r="DD24287" s="68"/>
    </row>
    <row r="24288" spans="8:108" x14ac:dyDescent="0.3">
      <c r="H24288" s="68"/>
      <c r="I24288" s="68"/>
      <c r="J24288" s="68"/>
      <c r="K24288" s="68"/>
      <c r="L24288" s="68"/>
      <c r="AT24288" s="68"/>
      <c r="AU24288" s="68"/>
      <c r="AV24288" s="68"/>
      <c r="BH24288" s="68"/>
      <c r="BI24288" s="68"/>
      <c r="BJ24288" s="68"/>
      <c r="BK24288" s="68"/>
      <c r="BL24288" s="68"/>
      <c r="BX24288" s="68"/>
      <c r="BY24288" s="68"/>
      <c r="BZ24288" s="68"/>
      <c r="CL24288" s="68"/>
      <c r="CM24288" s="68"/>
      <c r="CN24288" s="68"/>
      <c r="CO24288" s="68"/>
      <c r="CP24288" s="68"/>
      <c r="DB24288" s="68"/>
      <c r="DC24288" s="68"/>
      <c r="DD24288" s="68"/>
    </row>
    <row r="24289" spans="8:108" x14ac:dyDescent="0.3">
      <c r="H24289" s="68"/>
      <c r="I24289" s="68"/>
      <c r="J24289" s="68"/>
      <c r="K24289" s="68"/>
      <c r="L24289" s="68"/>
      <c r="AT24289" s="68"/>
      <c r="AU24289" s="68"/>
      <c r="AV24289" s="68"/>
      <c r="BH24289" s="68"/>
      <c r="BI24289" s="68"/>
      <c r="BJ24289" s="68"/>
      <c r="BK24289" s="68"/>
      <c r="BL24289" s="68"/>
      <c r="BX24289" s="68"/>
      <c r="BY24289" s="68"/>
      <c r="BZ24289" s="68"/>
      <c r="CL24289" s="68"/>
      <c r="CM24289" s="68"/>
      <c r="CN24289" s="68"/>
      <c r="CO24289" s="68"/>
      <c r="CP24289" s="68"/>
      <c r="DB24289" s="68"/>
      <c r="DC24289" s="68"/>
      <c r="DD24289" s="68"/>
    </row>
    <row r="24290" spans="8:108" x14ac:dyDescent="0.3">
      <c r="H24290" s="68"/>
      <c r="I24290" s="68"/>
      <c r="J24290" s="68"/>
      <c r="K24290" s="68"/>
      <c r="L24290" s="68"/>
      <c r="AT24290" s="68"/>
      <c r="AU24290" s="68"/>
      <c r="AV24290" s="68"/>
      <c r="BH24290" s="68"/>
      <c r="BI24290" s="68"/>
      <c r="BJ24290" s="68"/>
      <c r="BK24290" s="68"/>
      <c r="BL24290" s="68"/>
      <c r="BX24290" s="68"/>
      <c r="BY24290" s="68"/>
      <c r="BZ24290" s="68"/>
      <c r="CL24290" s="68"/>
      <c r="CM24290" s="68"/>
      <c r="CN24290" s="68"/>
      <c r="CO24290" s="68"/>
      <c r="CP24290" s="68"/>
      <c r="DB24290" s="68"/>
      <c r="DC24290" s="68"/>
      <c r="DD24290" s="68"/>
    </row>
    <row r="24291" spans="8:108" x14ac:dyDescent="0.3">
      <c r="H24291" s="68"/>
      <c r="I24291" s="68"/>
      <c r="J24291" s="68"/>
      <c r="K24291" s="68"/>
      <c r="L24291" s="68"/>
      <c r="AT24291" s="68"/>
      <c r="AU24291" s="68"/>
      <c r="AV24291" s="68"/>
      <c r="BH24291" s="68"/>
      <c r="BI24291" s="68"/>
      <c r="BJ24291" s="68"/>
      <c r="BK24291" s="68"/>
      <c r="BL24291" s="68"/>
      <c r="BX24291" s="68"/>
      <c r="BY24291" s="68"/>
      <c r="BZ24291" s="68"/>
      <c r="CL24291" s="68"/>
      <c r="CM24291" s="68"/>
      <c r="CN24291" s="68"/>
      <c r="CO24291" s="68"/>
      <c r="CP24291" s="68"/>
      <c r="DB24291" s="68"/>
      <c r="DC24291" s="68"/>
      <c r="DD24291" s="68"/>
    </row>
    <row r="24292" spans="8:108" x14ac:dyDescent="0.3">
      <c r="H24292" s="68"/>
      <c r="I24292" s="68"/>
      <c r="J24292" s="68"/>
      <c r="K24292" s="68"/>
      <c r="L24292" s="68"/>
      <c r="AT24292" s="68"/>
      <c r="AU24292" s="68"/>
      <c r="AV24292" s="68"/>
      <c r="BH24292" s="68"/>
      <c r="BI24292" s="68"/>
      <c r="BJ24292" s="68"/>
      <c r="BK24292" s="68"/>
      <c r="BL24292" s="68"/>
      <c r="BX24292" s="68"/>
      <c r="BY24292" s="68"/>
      <c r="BZ24292" s="68"/>
      <c r="CL24292" s="68"/>
      <c r="CM24292" s="68"/>
      <c r="CN24292" s="68"/>
      <c r="CO24292" s="68"/>
      <c r="CP24292" s="68"/>
      <c r="DB24292" s="68"/>
      <c r="DC24292" s="68"/>
      <c r="DD24292" s="68"/>
    </row>
    <row r="24293" spans="8:108" x14ac:dyDescent="0.3">
      <c r="H24293" s="68"/>
      <c r="I24293" s="68"/>
      <c r="J24293" s="68"/>
      <c r="K24293" s="68"/>
      <c r="L24293" s="68"/>
      <c r="AT24293" s="68"/>
      <c r="AU24293" s="68"/>
      <c r="AV24293" s="68"/>
      <c r="BH24293" s="68"/>
      <c r="BI24293" s="68"/>
      <c r="BJ24293" s="68"/>
      <c r="BK24293" s="68"/>
      <c r="BL24293" s="68"/>
      <c r="BX24293" s="68"/>
      <c r="BY24293" s="68"/>
      <c r="BZ24293" s="68"/>
      <c r="CL24293" s="68"/>
      <c r="CM24293" s="68"/>
      <c r="CN24293" s="68"/>
      <c r="CO24293" s="68"/>
      <c r="CP24293" s="68"/>
      <c r="DB24293" s="68"/>
      <c r="DC24293" s="68"/>
      <c r="DD24293" s="68"/>
    </row>
    <row r="24294" spans="8:108" x14ac:dyDescent="0.3">
      <c r="H24294" s="68"/>
      <c r="I24294" s="68"/>
      <c r="J24294" s="68"/>
      <c r="K24294" s="68"/>
      <c r="L24294" s="68"/>
      <c r="AT24294" s="68"/>
      <c r="AU24294" s="68"/>
      <c r="AV24294" s="68"/>
      <c r="BH24294" s="68"/>
      <c r="BI24294" s="68"/>
      <c r="BJ24294" s="68"/>
      <c r="BK24294" s="68"/>
      <c r="BL24294" s="68"/>
      <c r="BX24294" s="68"/>
      <c r="BY24294" s="68"/>
      <c r="BZ24294" s="68"/>
      <c r="CL24294" s="68"/>
      <c r="CM24294" s="68"/>
      <c r="CN24294" s="68"/>
      <c r="CO24294" s="68"/>
      <c r="CP24294" s="68"/>
      <c r="DB24294" s="68"/>
      <c r="DC24294" s="68"/>
      <c r="DD24294" s="68"/>
    </row>
    <row r="24295" spans="8:108" x14ac:dyDescent="0.3">
      <c r="H24295" s="68"/>
      <c r="I24295" s="68"/>
      <c r="J24295" s="68"/>
      <c r="K24295" s="68"/>
      <c r="L24295" s="68"/>
      <c r="AT24295" s="68"/>
      <c r="AU24295" s="68"/>
      <c r="AV24295" s="68"/>
      <c r="BH24295" s="68"/>
      <c r="BI24295" s="68"/>
      <c r="BJ24295" s="68"/>
      <c r="BK24295" s="68"/>
      <c r="BL24295" s="68"/>
      <c r="BX24295" s="68"/>
      <c r="BY24295" s="68"/>
      <c r="BZ24295" s="68"/>
      <c r="CL24295" s="68"/>
      <c r="CM24295" s="68"/>
      <c r="CN24295" s="68"/>
      <c r="CO24295" s="68"/>
      <c r="CP24295" s="68"/>
      <c r="DB24295" s="68"/>
      <c r="DC24295" s="68"/>
      <c r="DD24295" s="68"/>
    </row>
    <row r="24296" spans="8:108" x14ac:dyDescent="0.3">
      <c r="H24296" s="68"/>
      <c r="I24296" s="68"/>
      <c r="J24296" s="68"/>
      <c r="K24296" s="68"/>
      <c r="L24296" s="68"/>
      <c r="AT24296" s="68"/>
      <c r="AU24296" s="68"/>
      <c r="AV24296" s="68"/>
      <c r="BH24296" s="68"/>
      <c r="BI24296" s="68"/>
      <c r="BJ24296" s="68"/>
      <c r="BK24296" s="68"/>
      <c r="BL24296" s="68"/>
      <c r="BX24296" s="68"/>
      <c r="BY24296" s="68"/>
      <c r="BZ24296" s="68"/>
      <c r="CL24296" s="68"/>
      <c r="CM24296" s="68"/>
      <c r="CN24296" s="68"/>
      <c r="CO24296" s="68"/>
      <c r="CP24296" s="68"/>
      <c r="DB24296" s="68"/>
      <c r="DC24296" s="68"/>
      <c r="DD24296" s="68"/>
    </row>
    <row r="24297" spans="8:108" x14ac:dyDescent="0.3">
      <c r="H24297" s="68"/>
      <c r="I24297" s="68"/>
      <c r="J24297" s="68"/>
      <c r="K24297" s="68"/>
      <c r="L24297" s="68"/>
      <c r="AT24297" s="68"/>
      <c r="AU24297" s="68"/>
      <c r="AV24297" s="68"/>
      <c r="BH24297" s="68"/>
      <c r="BI24297" s="68"/>
      <c r="BJ24297" s="68"/>
      <c r="BK24297" s="68"/>
      <c r="BL24297" s="68"/>
      <c r="BX24297" s="68"/>
      <c r="BY24297" s="68"/>
      <c r="BZ24297" s="68"/>
      <c r="CL24297" s="68"/>
      <c r="CM24297" s="68"/>
      <c r="CN24297" s="68"/>
      <c r="CO24297" s="68"/>
      <c r="CP24297" s="68"/>
      <c r="DB24297" s="68"/>
      <c r="DC24297" s="68"/>
      <c r="DD24297" s="68"/>
    </row>
    <row r="24298" spans="8:108" x14ac:dyDescent="0.3">
      <c r="H24298" s="68"/>
      <c r="I24298" s="68"/>
      <c r="J24298" s="68"/>
      <c r="K24298" s="68"/>
      <c r="L24298" s="68"/>
      <c r="AT24298" s="68"/>
      <c r="AU24298" s="68"/>
      <c r="AV24298" s="68"/>
      <c r="BH24298" s="68"/>
      <c r="BI24298" s="68"/>
      <c r="BJ24298" s="68"/>
      <c r="BK24298" s="68"/>
      <c r="BL24298" s="68"/>
      <c r="BX24298" s="68"/>
      <c r="BY24298" s="68"/>
      <c r="BZ24298" s="68"/>
      <c r="CL24298" s="68"/>
      <c r="CM24298" s="68"/>
      <c r="CN24298" s="68"/>
      <c r="CO24298" s="68"/>
      <c r="CP24298" s="68"/>
      <c r="DB24298" s="68"/>
      <c r="DC24298" s="68"/>
      <c r="DD24298" s="68"/>
    </row>
    <row r="24299" spans="8:108" x14ac:dyDescent="0.3">
      <c r="H24299" s="68"/>
      <c r="I24299" s="68"/>
      <c r="J24299" s="68"/>
      <c r="K24299" s="68"/>
      <c r="L24299" s="68"/>
      <c r="AT24299" s="68"/>
      <c r="AU24299" s="68"/>
      <c r="AV24299" s="68"/>
      <c r="BH24299" s="68"/>
      <c r="BI24299" s="68"/>
      <c r="BJ24299" s="68"/>
      <c r="BK24299" s="68"/>
      <c r="BL24299" s="68"/>
      <c r="BX24299" s="68"/>
      <c r="BY24299" s="68"/>
      <c r="BZ24299" s="68"/>
      <c r="CL24299" s="68"/>
      <c r="CM24299" s="68"/>
      <c r="CN24299" s="68"/>
      <c r="CO24299" s="68"/>
      <c r="CP24299" s="68"/>
      <c r="DB24299" s="68"/>
      <c r="DC24299" s="68"/>
      <c r="DD24299" s="68"/>
    </row>
    <row r="24300" spans="8:108" x14ac:dyDescent="0.3">
      <c r="H24300" s="68"/>
      <c r="I24300" s="68"/>
      <c r="J24300" s="68"/>
      <c r="K24300" s="68"/>
      <c r="L24300" s="68"/>
      <c r="AT24300" s="68"/>
      <c r="AU24300" s="68"/>
      <c r="AV24300" s="68"/>
      <c r="BH24300" s="68"/>
      <c r="BI24300" s="68"/>
      <c r="BJ24300" s="68"/>
      <c r="BK24300" s="68"/>
      <c r="BL24300" s="68"/>
      <c r="BX24300" s="68"/>
      <c r="BY24300" s="68"/>
      <c r="BZ24300" s="68"/>
      <c r="CL24300" s="68"/>
      <c r="CM24300" s="68"/>
      <c r="CN24300" s="68"/>
      <c r="CO24300" s="68"/>
      <c r="CP24300" s="68"/>
      <c r="DB24300" s="68"/>
      <c r="DC24300" s="68"/>
      <c r="DD24300" s="68"/>
    </row>
    <row r="24301" spans="8:108" x14ac:dyDescent="0.3">
      <c r="H24301" s="68"/>
      <c r="I24301" s="68"/>
      <c r="J24301" s="68"/>
      <c r="K24301" s="68"/>
      <c r="L24301" s="68"/>
      <c r="AT24301" s="68"/>
      <c r="AU24301" s="68"/>
      <c r="AV24301" s="68"/>
      <c r="BH24301" s="68"/>
      <c r="BI24301" s="68"/>
      <c r="BJ24301" s="68"/>
      <c r="BK24301" s="68"/>
      <c r="BL24301" s="68"/>
      <c r="BX24301" s="68"/>
      <c r="BY24301" s="68"/>
      <c r="BZ24301" s="68"/>
      <c r="CL24301" s="68"/>
      <c r="CM24301" s="68"/>
      <c r="CN24301" s="68"/>
      <c r="CO24301" s="68"/>
      <c r="CP24301" s="68"/>
      <c r="DB24301" s="68"/>
      <c r="DC24301" s="68"/>
      <c r="DD24301" s="68"/>
    </row>
    <row r="24302" spans="8:108" x14ac:dyDescent="0.3">
      <c r="H24302" s="68"/>
      <c r="I24302" s="68"/>
      <c r="J24302" s="68"/>
      <c r="K24302" s="68"/>
      <c r="L24302" s="68"/>
      <c r="AT24302" s="68"/>
      <c r="AU24302" s="68"/>
      <c r="AV24302" s="68"/>
      <c r="BH24302" s="68"/>
      <c r="BI24302" s="68"/>
      <c r="BJ24302" s="68"/>
      <c r="BK24302" s="68"/>
      <c r="BL24302" s="68"/>
      <c r="BX24302" s="68"/>
      <c r="BY24302" s="68"/>
      <c r="BZ24302" s="68"/>
      <c r="CL24302" s="68"/>
      <c r="CM24302" s="68"/>
      <c r="CN24302" s="68"/>
      <c r="CO24302" s="68"/>
      <c r="CP24302" s="68"/>
      <c r="DB24302" s="68"/>
      <c r="DC24302" s="68"/>
      <c r="DD24302" s="68"/>
    </row>
    <row r="24303" spans="8:108" x14ac:dyDescent="0.3">
      <c r="H24303" s="68"/>
      <c r="I24303" s="68"/>
      <c r="J24303" s="68"/>
      <c r="K24303" s="68"/>
      <c r="L24303" s="68"/>
      <c r="AT24303" s="68"/>
      <c r="AU24303" s="68"/>
      <c r="AV24303" s="68"/>
      <c r="BH24303" s="68"/>
      <c r="BI24303" s="68"/>
      <c r="BJ24303" s="68"/>
      <c r="BK24303" s="68"/>
      <c r="BL24303" s="68"/>
      <c r="BX24303" s="68"/>
      <c r="BY24303" s="68"/>
      <c r="BZ24303" s="68"/>
      <c r="CL24303" s="68"/>
      <c r="CM24303" s="68"/>
      <c r="CN24303" s="68"/>
      <c r="CO24303" s="68"/>
      <c r="CP24303" s="68"/>
      <c r="DB24303" s="68"/>
      <c r="DC24303" s="68"/>
      <c r="DD24303" s="68"/>
    </row>
    <row r="24304" spans="8:108" x14ac:dyDescent="0.3">
      <c r="H24304" s="68"/>
      <c r="I24304" s="68"/>
      <c r="J24304" s="68"/>
      <c r="K24304" s="68"/>
      <c r="L24304" s="68"/>
      <c r="AT24304" s="68"/>
      <c r="AU24304" s="68"/>
      <c r="AV24304" s="68"/>
      <c r="BH24304" s="68"/>
      <c r="BI24304" s="68"/>
      <c r="BJ24304" s="68"/>
      <c r="BK24304" s="68"/>
      <c r="BL24304" s="68"/>
      <c r="BX24304" s="68"/>
      <c r="BY24304" s="68"/>
      <c r="BZ24304" s="68"/>
      <c r="CL24304" s="68"/>
      <c r="CM24304" s="68"/>
      <c r="CN24304" s="68"/>
      <c r="CO24304" s="68"/>
      <c r="CP24304" s="68"/>
      <c r="DB24304" s="68"/>
      <c r="DC24304" s="68"/>
      <c r="DD24304" s="68"/>
    </row>
    <row r="24305" spans="8:108" x14ac:dyDescent="0.3">
      <c r="H24305" s="68"/>
      <c r="I24305" s="68"/>
      <c r="J24305" s="68"/>
      <c r="K24305" s="68"/>
      <c r="L24305" s="68"/>
      <c r="AT24305" s="68"/>
      <c r="AU24305" s="68"/>
      <c r="AV24305" s="68"/>
      <c r="BH24305" s="68"/>
      <c r="BI24305" s="68"/>
      <c r="BJ24305" s="68"/>
      <c r="BK24305" s="68"/>
      <c r="BL24305" s="68"/>
      <c r="BX24305" s="68"/>
      <c r="BY24305" s="68"/>
      <c r="BZ24305" s="68"/>
      <c r="CL24305" s="68"/>
      <c r="CM24305" s="68"/>
      <c r="CN24305" s="68"/>
      <c r="CO24305" s="68"/>
      <c r="CP24305" s="68"/>
      <c r="DB24305" s="68"/>
      <c r="DC24305" s="68"/>
      <c r="DD24305" s="68"/>
    </row>
    <row r="24306" spans="8:108" x14ac:dyDescent="0.3">
      <c r="H24306" s="68"/>
      <c r="I24306" s="68"/>
      <c r="J24306" s="68"/>
      <c r="K24306" s="68"/>
      <c r="L24306" s="68"/>
      <c r="AT24306" s="68"/>
      <c r="AU24306" s="68"/>
      <c r="AV24306" s="68"/>
      <c r="BH24306" s="68"/>
      <c r="BI24306" s="68"/>
      <c r="BJ24306" s="68"/>
      <c r="BK24306" s="68"/>
      <c r="BL24306" s="68"/>
      <c r="BX24306" s="68"/>
      <c r="BY24306" s="68"/>
      <c r="BZ24306" s="68"/>
      <c r="CL24306" s="68"/>
      <c r="CM24306" s="68"/>
      <c r="CN24306" s="68"/>
      <c r="CO24306" s="68"/>
      <c r="CP24306" s="68"/>
      <c r="DB24306" s="68"/>
      <c r="DC24306" s="68"/>
      <c r="DD24306" s="68"/>
    </row>
    <row r="24307" spans="8:108" x14ac:dyDescent="0.3">
      <c r="H24307" s="68"/>
      <c r="I24307" s="68"/>
      <c r="J24307" s="68"/>
      <c r="K24307" s="68"/>
      <c r="L24307" s="68"/>
      <c r="AT24307" s="68"/>
      <c r="AU24307" s="68"/>
      <c r="AV24307" s="68"/>
      <c r="BH24307" s="68"/>
      <c r="BI24307" s="68"/>
      <c r="BJ24307" s="68"/>
      <c r="BK24307" s="68"/>
      <c r="BL24307" s="68"/>
      <c r="BX24307" s="68"/>
      <c r="BY24307" s="68"/>
      <c r="BZ24307" s="68"/>
      <c r="CL24307" s="68"/>
      <c r="CM24307" s="68"/>
      <c r="CN24307" s="68"/>
      <c r="CO24307" s="68"/>
      <c r="CP24307" s="68"/>
      <c r="DB24307" s="68"/>
      <c r="DC24307" s="68"/>
      <c r="DD24307" s="68"/>
    </row>
    <row r="24308" spans="8:108" x14ac:dyDescent="0.3">
      <c r="H24308" s="68"/>
      <c r="I24308" s="68"/>
      <c r="J24308" s="68"/>
      <c r="K24308" s="68"/>
      <c r="L24308" s="68"/>
      <c r="AT24308" s="68"/>
      <c r="AU24308" s="68"/>
      <c r="AV24308" s="68"/>
      <c r="BH24308" s="68"/>
      <c r="BI24308" s="68"/>
      <c r="BJ24308" s="68"/>
      <c r="BK24308" s="68"/>
      <c r="BL24308" s="68"/>
      <c r="BX24308" s="68"/>
      <c r="BY24308" s="68"/>
      <c r="BZ24308" s="68"/>
      <c r="CL24308" s="68"/>
      <c r="CM24308" s="68"/>
      <c r="CN24308" s="68"/>
      <c r="CO24308" s="68"/>
      <c r="CP24308" s="68"/>
      <c r="DB24308" s="68"/>
      <c r="DC24308" s="68"/>
      <c r="DD24308" s="68"/>
    </row>
    <row r="24309" spans="8:108" x14ac:dyDescent="0.3">
      <c r="H24309" s="68"/>
      <c r="I24309" s="68"/>
      <c r="J24309" s="68"/>
      <c r="K24309" s="68"/>
      <c r="L24309" s="68"/>
      <c r="AT24309" s="68"/>
      <c r="AU24309" s="68"/>
      <c r="AV24309" s="68"/>
      <c r="BH24309" s="68"/>
      <c r="BI24309" s="68"/>
      <c r="BJ24309" s="68"/>
      <c r="BK24309" s="68"/>
      <c r="BL24309" s="68"/>
      <c r="BX24309" s="68"/>
      <c r="BY24309" s="68"/>
      <c r="BZ24309" s="68"/>
      <c r="CL24309" s="68"/>
      <c r="CM24309" s="68"/>
      <c r="CN24309" s="68"/>
      <c r="CO24309" s="68"/>
      <c r="CP24309" s="68"/>
      <c r="DB24309" s="68"/>
      <c r="DC24309" s="68"/>
      <c r="DD24309" s="68"/>
    </row>
    <row r="24310" spans="8:108" x14ac:dyDescent="0.3">
      <c r="H24310" s="68"/>
      <c r="I24310" s="68"/>
      <c r="J24310" s="68"/>
      <c r="K24310" s="68"/>
      <c r="L24310" s="68"/>
      <c r="AT24310" s="68"/>
      <c r="AU24310" s="68"/>
      <c r="AV24310" s="68"/>
      <c r="BH24310" s="68"/>
      <c r="BI24310" s="68"/>
      <c r="BJ24310" s="68"/>
      <c r="BK24310" s="68"/>
      <c r="BL24310" s="68"/>
      <c r="BX24310" s="68"/>
      <c r="BY24310" s="68"/>
      <c r="BZ24310" s="68"/>
      <c r="CL24310" s="68"/>
      <c r="CM24310" s="68"/>
      <c r="CN24310" s="68"/>
      <c r="CO24310" s="68"/>
      <c r="CP24310" s="68"/>
      <c r="DB24310" s="68"/>
      <c r="DC24310" s="68"/>
      <c r="DD24310" s="68"/>
    </row>
    <row r="24311" spans="8:108" x14ac:dyDescent="0.3">
      <c r="H24311" s="68"/>
      <c r="I24311" s="68"/>
      <c r="J24311" s="68"/>
      <c r="K24311" s="68"/>
      <c r="L24311" s="68"/>
      <c r="AT24311" s="68"/>
      <c r="AU24311" s="68"/>
      <c r="AV24311" s="68"/>
      <c r="BH24311" s="68"/>
      <c r="BI24311" s="68"/>
      <c r="BJ24311" s="68"/>
      <c r="BK24311" s="68"/>
      <c r="BL24311" s="68"/>
      <c r="BX24311" s="68"/>
      <c r="BY24311" s="68"/>
      <c r="BZ24311" s="68"/>
      <c r="CL24311" s="68"/>
      <c r="CM24311" s="68"/>
      <c r="CN24311" s="68"/>
      <c r="CO24311" s="68"/>
      <c r="CP24311" s="68"/>
      <c r="DB24311" s="68"/>
      <c r="DC24311" s="68"/>
      <c r="DD24311" s="68"/>
    </row>
    <row r="24312" spans="8:108" x14ac:dyDescent="0.3">
      <c r="H24312" s="68"/>
      <c r="I24312" s="68"/>
      <c r="J24312" s="68"/>
      <c r="K24312" s="68"/>
      <c r="L24312" s="68"/>
      <c r="AT24312" s="68"/>
      <c r="AU24312" s="68"/>
      <c r="AV24312" s="68"/>
      <c r="BH24312" s="68"/>
      <c r="BI24312" s="68"/>
      <c r="BJ24312" s="68"/>
      <c r="BK24312" s="68"/>
      <c r="BL24312" s="68"/>
      <c r="BX24312" s="68"/>
      <c r="BY24312" s="68"/>
      <c r="BZ24312" s="68"/>
      <c r="CL24312" s="68"/>
      <c r="CM24312" s="68"/>
      <c r="CN24312" s="68"/>
      <c r="CO24312" s="68"/>
      <c r="CP24312" s="68"/>
      <c r="DB24312" s="68"/>
      <c r="DC24312" s="68"/>
      <c r="DD24312" s="68"/>
    </row>
    <row r="24313" spans="8:108" x14ac:dyDescent="0.3">
      <c r="H24313" s="68"/>
      <c r="I24313" s="68"/>
      <c r="J24313" s="68"/>
      <c r="K24313" s="68"/>
      <c r="L24313" s="68"/>
      <c r="AT24313" s="68"/>
      <c r="AU24313" s="68"/>
      <c r="AV24313" s="68"/>
      <c r="BH24313" s="68"/>
      <c r="BI24313" s="68"/>
      <c r="BJ24313" s="68"/>
      <c r="BK24313" s="68"/>
      <c r="BL24313" s="68"/>
      <c r="BX24313" s="68"/>
      <c r="BY24313" s="68"/>
      <c r="BZ24313" s="68"/>
      <c r="CL24313" s="68"/>
      <c r="CM24313" s="68"/>
      <c r="CN24313" s="68"/>
      <c r="CO24313" s="68"/>
      <c r="CP24313" s="68"/>
      <c r="DB24313" s="68"/>
      <c r="DC24313" s="68"/>
      <c r="DD24313" s="68"/>
    </row>
    <row r="24314" spans="8:108" x14ac:dyDescent="0.3">
      <c r="H24314" s="68"/>
      <c r="I24314" s="68"/>
      <c r="J24314" s="68"/>
      <c r="K24314" s="68"/>
      <c r="L24314" s="68"/>
      <c r="AT24314" s="68"/>
      <c r="AU24314" s="68"/>
      <c r="AV24314" s="68"/>
      <c r="BH24314" s="68"/>
      <c r="BI24314" s="68"/>
      <c r="BJ24314" s="68"/>
      <c r="BK24314" s="68"/>
      <c r="BL24314" s="68"/>
      <c r="BX24314" s="68"/>
      <c r="BY24314" s="68"/>
      <c r="BZ24314" s="68"/>
      <c r="CL24314" s="68"/>
      <c r="CM24314" s="68"/>
      <c r="CN24314" s="68"/>
      <c r="CO24314" s="68"/>
      <c r="CP24314" s="68"/>
      <c r="DB24314" s="68"/>
      <c r="DC24314" s="68"/>
      <c r="DD24314" s="68"/>
    </row>
    <row r="24315" spans="8:108" x14ac:dyDescent="0.3">
      <c r="H24315" s="68"/>
      <c r="I24315" s="68"/>
      <c r="J24315" s="68"/>
      <c r="K24315" s="68"/>
      <c r="L24315" s="68"/>
      <c r="AT24315" s="68"/>
      <c r="AU24315" s="68"/>
      <c r="AV24315" s="68"/>
      <c r="BH24315" s="68"/>
      <c r="BI24315" s="68"/>
      <c r="BJ24315" s="68"/>
      <c r="BK24315" s="68"/>
      <c r="BL24315" s="68"/>
      <c r="BX24315" s="68"/>
      <c r="BY24315" s="68"/>
      <c r="BZ24315" s="68"/>
      <c r="CL24315" s="68"/>
      <c r="CM24315" s="68"/>
      <c r="CN24315" s="68"/>
      <c r="CO24315" s="68"/>
      <c r="CP24315" s="68"/>
      <c r="DB24315" s="68"/>
      <c r="DC24315" s="68"/>
      <c r="DD24315" s="68"/>
    </row>
    <row r="24316" spans="8:108" x14ac:dyDescent="0.3">
      <c r="H24316" s="68"/>
      <c r="I24316" s="68"/>
      <c r="J24316" s="68"/>
      <c r="K24316" s="68"/>
      <c r="L24316" s="68"/>
      <c r="AT24316" s="68"/>
      <c r="AU24316" s="68"/>
      <c r="AV24316" s="68"/>
      <c r="BH24316" s="68"/>
      <c r="BI24316" s="68"/>
      <c r="BJ24316" s="68"/>
      <c r="BK24316" s="68"/>
      <c r="BL24316" s="68"/>
      <c r="BX24316" s="68"/>
      <c r="BY24316" s="68"/>
      <c r="BZ24316" s="68"/>
      <c r="CL24316" s="68"/>
      <c r="CM24316" s="68"/>
      <c r="CN24316" s="68"/>
      <c r="CO24316" s="68"/>
      <c r="CP24316" s="68"/>
      <c r="DB24316" s="68"/>
      <c r="DC24316" s="68"/>
      <c r="DD24316" s="68"/>
    </row>
    <row r="24317" spans="8:108" x14ac:dyDescent="0.3">
      <c r="H24317" s="68"/>
      <c r="I24317" s="68"/>
      <c r="J24317" s="68"/>
      <c r="K24317" s="68"/>
      <c r="L24317" s="68"/>
      <c r="AT24317" s="68"/>
      <c r="AU24317" s="68"/>
      <c r="AV24317" s="68"/>
      <c r="BH24317" s="68"/>
      <c r="BI24317" s="68"/>
      <c r="BJ24317" s="68"/>
      <c r="BK24317" s="68"/>
      <c r="BL24317" s="68"/>
      <c r="BX24317" s="68"/>
      <c r="BY24317" s="68"/>
      <c r="BZ24317" s="68"/>
      <c r="CL24317" s="68"/>
      <c r="CM24317" s="68"/>
      <c r="CN24317" s="68"/>
      <c r="CO24317" s="68"/>
      <c r="CP24317" s="68"/>
      <c r="DB24317" s="68"/>
      <c r="DC24317" s="68"/>
      <c r="DD24317" s="68"/>
    </row>
    <row r="24318" spans="8:108" x14ac:dyDescent="0.3">
      <c r="H24318" s="68"/>
      <c r="I24318" s="68"/>
      <c r="J24318" s="68"/>
      <c r="K24318" s="68"/>
      <c r="L24318" s="68"/>
      <c r="AT24318" s="68"/>
      <c r="AU24318" s="68"/>
      <c r="AV24318" s="68"/>
      <c r="BH24318" s="68"/>
      <c r="BI24318" s="68"/>
      <c r="BJ24318" s="68"/>
      <c r="BK24318" s="68"/>
      <c r="BL24318" s="68"/>
      <c r="BX24318" s="68"/>
      <c r="BY24318" s="68"/>
      <c r="BZ24318" s="68"/>
      <c r="CL24318" s="68"/>
      <c r="CM24318" s="68"/>
      <c r="CN24318" s="68"/>
      <c r="CO24318" s="68"/>
      <c r="CP24318" s="68"/>
      <c r="DB24318" s="68"/>
      <c r="DC24318" s="68"/>
      <c r="DD24318" s="68"/>
    </row>
    <row r="24319" spans="8:108" x14ac:dyDescent="0.3">
      <c r="H24319" s="68"/>
      <c r="I24319" s="68"/>
      <c r="J24319" s="68"/>
      <c r="K24319" s="68"/>
      <c r="L24319" s="68"/>
      <c r="AT24319" s="68"/>
      <c r="AU24319" s="68"/>
      <c r="AV24319" s="68"/>
      <c r="BH24319" s="68"/>
      <c r="BI24319" s="68"/>
      <c r="BJ24319" s="68"/>
      <c r="BK24319" s="68"/>
      <c r="BL24319" s="68"/>
      <c r="BX24319" s="68"/>
      <c r="BY24319" s="68"/>
      <c r="BZ24319" s="68"/>
      <c r="CL24319" s="68"/>
      <c r="CM24319" s="68"/>
      <c r="CN24319" s="68"/>
      <c r="CO24319" s="68"/>
      <c r="CP24319" s="68"/>
      <c r="DB24319" s="68"/>
      <c r="DC24319" s="68"/>
      <c r="DD24319" s="68"/>
    </row>
    <row r="24320" spans="8:108" x14ac:dyDescent="0.3">
      <c r="H24320" s="68"/>
      <c r="I24320" s="68"/>
      <c r="J24320" s="68"/>
      <c r="K24320" s="68"/>
      <c r="L24320" s="68"/>
      <c r="AT24320" s="68"/>
      <c r="AU24320" s="68"/>
      <c r="AV24320" s="68"/>
      <c r="BH24320" s="68"/>
      <c r="BI24320" s="68"/>
      <c r="BJ24320" s="68"/>
      <c r="BK24320" s="68"/>
      <c r="BL24320" s="68"/>
      <c r="BX24320" s="68"/>
      <c r="BY24320" s="68"/>
      <c r="BZ24320" s="68"/>
      <c r="CL24320" s="68"/>
      <c r="CM24320" s="68"/>
      <c r="CN24320" s="68"/>
      <c r="CO24320" s="68"/>
      <c r="CP24320" s="68"/>
      <c r="DB24320" s="68"/>
      <c r="DC24320" s="68"/>
      <c r="DD24320" s="68"/>
    </row>
    <row r="24321" spans="8:108" x14ac:dyDescent="0.3">
      <c r="H24321" s="68"/>
      <c r="I24321" s="68"/>
      <c r="J24321" s="68"/>
      <c r="K24321" s="68"/>
      <c r="L24321" s="68"/>
      <c r="AT24321" s="68"/>
      <c r="AU24321" s="68"/>
      <c r="AV24321" s="68"/>
      <c r="BH24321" s="68"/>
      <c r="BI24321" s="68"/>
      <c r="BJ24321" s="68"/>
      <c r="BK24321" s="68"/>
      <c r="BL24321" s="68"/>
      <c r="BX24321" s="68"/>
      <c r="BY24321" s="68"/>
      <c r="BZ24321" s="68"/>
      <c r="CL24321" s="68"/>
      <c r="CM24321" s="68"/>
      <c r="CN24321" s="68"/>
      <c r="CO24321" s="68"/>
      <c r="CP24321" s="68"/>
      <c r="DB24321" s="68"/>
      <c r="DC24321" s="68"/>
      <c r="DD24321" s="68"/>
    </row>
    <row r="24322" spans="8:108" x14ac:dyDescent="0.3">
      <c r="H24322" s="68"/>
      <c r="I24322" s="68"/>
      <c r="J24322" s="68"/>
      <c r="K24322" s="68"/>
      <c r="L24322" s="68"/>
      <c r="AT24322" s="68"/>
      <c r="AU24322" s="68"/>
      <c r="AV24322" s="68"/>
      <c r="BH24322" s="68"/>
      <c r="BI24322" s="68"/>
      <c r="BJ24322" s="68"/>
      <c r="BK24322" s="68"/>
      <c r="BL24322" s="68"/>
      <c r="BX24322" s="68"/>
      <c r="BY24322" s="68"/>
      <c r="BZ24322" s="68"/>
      <c r="CL24322" s="68"/>
      <c r="CM24322" s="68"/>
      <c r="CN24322" s="68"/>
      <c r="CO24322" s="68"/>
      <c r="CP24322" s="68"/>
      <c r="DB24322" s="68"/>
      <c r="DC24322" s="68"/>
      <c r="DD24322" s="68"/>
    </row>
    <row r="24323" spans="8:108" x14ac:dyDescent="0.3">
      <c r="H24323" s="68"/>
      <c r="I24323" s="68"/>
      <c r="J24323" s="68"/>
      <c r="K24323" s="68"/>
      <c r="L24323" s="68"/>
      <c r="AT24323" s="68"/>
      <c r="AU24323" s="68"/>
      <c r="AV24323" s="68"/>
      <c r="BH24323" s="68"/>
      <c r="BI24323" s="68"/>
      <c r="BJ24323" s="68"/>
      <c r="BK24323" s="68"/>
      <c r="BL24323" s="68"/>
      <c r="BX24323" s="68"/>
      <c r="BY24323" s="68"/>
      <c r="BZ24323" s="68"/>
      <c r="CL24323" s="68"/>
      <c r="CM24323" s="68"/>
      <c r="CN24323" s="68"/>
      <c r="CO24323" s="68"/>
      <c r="CP24323" s="68"/>
      <c r="DB24323" s="68"/>
      <c r="DC24323" s="68"/>
      <c r="DD24323" s="68"/>
    </row>
    <row r="24324" spans="8:108" x14ac:dyDescent="0.3">
      <c r="H24324" s="68"/>
      <c r="I24324" s="68"/>
      <c r="J24324" s="68"/>
      <c r="K24324" s="68"/>
      <c r="L24324" s="68"/>
      <c r="AT24324" s="68"/>
      <c r="AU24324" s="68"/>
      <c r="AV24324" s="68"/>
      <c r="BH24324" s="68"/>
      <c r="BI24324" s="68"/>
      <c r="BJ24324" s="68"/>
      <c r="BK24324" s="68"/>
      <c r="BL24324" s="68"/>
      <c r="BX24324" s="68"/>
      <c r="BY24324" s="68"/>
      <c r="BZ24324" s="68"/>
      <c r="CL24324" s="68"/>
      <c r="CM24324" s="68"/>
      <c r="CN24324" s="68"/>
      <c r="CO24324" s="68"/>
      <c r="CP24324" s="68"/>
      <c r="DB24324" s="68"/>
      <c r="DC24324" s="68"/>
      <c r="DD24324" s="68"/>
    </row>
    <row r="24325" spans="8:108" x14ac:dyDescent="0.3">
      <c r="H24325" s="68"/>
      <c r="I24325" s="68"/>
      <c r="J24325" s="68"/>
      <c r="K24325" s="68"/>
      <c r="L24325" s="68"/>
      <c r="AT24325" s="68"/>
      <c r="AU24325" s="68"/>
      <c r="AV24325" s="68"/>
      <c r="BH24325" s="68"/>
      <c r="BI24325" s="68"/>
      <c r="BJ24325" s="68"/>
      <c r="BK24325" s="68"/>
      <c r="BL24325" s="68"/>
      <c r="BX24325" s="68"/>
      <c r="BY24325" s="68"/>
      <c r="BZ24325" s="68"/>
      <c r="CL24325" s="68"/>
      <c r="CM24325" s="68"/>
      <c r="CN24325" s="68"/>
      <c r="CO24325" s="68"/>
      <c r="CP24325" s="68"/>
      <c r="DB24325" s="68"/>
      <c r="DC24325" s="68"/>
      <c r="DD24325" s="68"/>
    </row>
    <row r="24326" spans="8:108" x14ac:dyDescent="0.3">
      <c r="H24326" s="68"/>
      <c r="I24326" s="68"/>
      <c r="J24326" s="68"/>
      <c r="K24326" s="68"/>
      <c r="L24326" s="68"/>
      <c r="AT24326" s="68"/>
      <c r="AU24326" s="68"/>
      <c r="AV24326" s="68"/>
      <c r="BH24326" s="68"/>
      <c r="BI24326" s="68"/>
      <c r="BJ24326" s="68"/>
      <c r="BK24326" s="68"/>
      <c r="BL24326" s="68"/>
      <c r="BX24326" s="68"/>
      <c r="BY24326" s="68"/>
      <c r="BZ24326" s="68"/>
      <c r="CL24326" s="68"/>
      <c r="CM24326" s="68"/>
      <c r="CN24326" s="68"/>
      <c r="CO24326" s="68"/>
      <c r="CP24326" s="68"/>
      <c r="DB24326" s="68"/>
      <c r="DC24326" s="68"/>
      <c r="DD24326" s="68"/>
    </row>
    <row r="24327" spans="8:108" x14ac:dyDescent="0.3">
      <c r="H24327" s="68"/>
      <c r="I24327" s="68"/>
      <c r="J24327" s="68"/>
      <c r="K24327" s="68"/>
      <c r="L24327" s="68"/>
      <c r="AT24327" s="68"/>
      <c r="AU24327" s="68"/>
      <c r="AV24327" s="68"/>
      <c r="BH24327" s="68"/>
      <c r="BI24327" s="68"/>
      <c r="BJ24327" s="68"/>
      <c r="BK24327" s="68"/>
      <c r="BL24327" s="68"/>
      <c r="BX24327" s="68"/>
      <c r="BY24327" s="68"/>
      <c r="BZ24327" s="68"/>
      <c r="CL24327" s="68"/>
      <c r="CM24327" s="68"/>
      <c r="CN24327" s="68"/>
      <c r="CO24327" s="68"/>
      <c r="CP24327" s="68"/>
      <c r="DB24327" s="68"/>
      <c r="DC24327" s="68"/>
      <c r="DD24327" s="68"/>
    </row>
    <row r="24328" spans="8:108" x14ac:dyDescent="0.3">
      <c r="H24328" s="68"/>
      <c r="I24328" s="68"/>
      <c r="J24328" s="68"/>
      <c r="K24328" s="68"/>
      <c r="L24328" s="68"/>
      <c r="AT24328" s="68"/>
      <c r="AU24328" s="68"/>
      <c r="AV24328" s="68"/>
      <c r="BH24328" s="68"/>
      <c r="BI24328" s="68"/>
      <c r="BJ24328" s="68"/>
      <c r="BK24328" s="68"/>
      <c r="BL24328" s="68"/>
      <c r="BX24328" s="68"/>
      <c r="BY24328" s="68"/>
      <c r="BZ24328" s="68"/>
      <c r="CL24328" s="68"/>
      <c r="CM24328" s="68"/>
      <c r="CN24328" s="68"/>
      <c r="CO24328" s="68"/>
      <c r="CP24328" s="68"/>
      <c r="DB24328" s="68"/>
      <c r="DC24328" s="68"/>
      <c r="DD24328" s="68"/>
    </row>
    <row r="24329" spans="8:108" x14ac:dyDescent="0.3">
      <c r="H24329" s="68"/>
      <c r="I24329" s="68"/>
      <c r="J24329" s="68"/>
      <c r="K24329" s="68"/>
      <c r="L24329" s="68"/>
      <c r="AT24329" s="68"/>
      <c r="AU24329" s="68"/>
      <c r="AV24329" s="68"/>
      <c r="BH24329" s="68"/>
      <c r="BI24329" s="68"/>
      <c r="BJ24329" s="68"/>
      <c r="BK24329" s="68"/>
      <c r="BL24329" s="68"/>
      <c r="BX24329" s="68"/>
      <c r="BY24329" s="68"/>
      <c r="BZ24329" s="68"/>
      <c r="CL24329" s="68"/>
      <c r="CM24329" s="68"/>
      <c r="CN24329" s="68"/>
      <c r="CO24329" s="68"/>
      <c r="CP24329" s="68"/>
      <c r="DB24329" s="68"/>
      <c r="DC24329" s="68"/>
      <c r="DD24329" s="68"/>
    </row>
    <row r="24330" spans="8:108" x14ac:dyDescent="0.3">
      <c r="H24330" s="68"/>
      <c r="I24330" s="68"/>
      <c r="J24330" s="68"/>
      <c r="K24330" s="68"/>
      <c r="L24330" s="68"/>
      <c r="AT24330" s="68"/>
      <c r="AU24330" s="68"/>
      <c r="AV24330" s="68"/>
      <c r="BH24330" s="68"/>
      <c r="BI24330" s="68"/>
      <c r="BJ24330" s="68"/>
      <c r="BK24330" s="68"/>
      <c r="BL24330" s="68"/>
      <c r="BX24330" s="68"/>
      <c r="BY24330" s="68"/>
      <c r="BZ24330" s="68"/>
      <c r="CL24330" s="68"/>
      <c r="CM24330" s="68"/>
      <c r="CN24330" s="68"/>
      <c r="CO24330" s="68"/>
      <c r="CP24330" s="68"/>
      <c r="DB24330" s="68"/>
      <c r="DC24330" s="68"/>
      <c r="DD24330" s="68"/>
    </row>
    <row r="24331" spans="8:108" x14ac:dyDescent="0.3">
      <c r="H24331" s="68"/>
      <c r="I24331" s="68"/>
      <c r="J24331" s="68"/>
      <c r="K24331" s="68"/>
      <c r="L24331" s="68"/>
      <c r="AT24331" s="68"/>
      <c r="AU24331" s="68"/>
      <c r="AV24331" s="68"/>
      <c r="BH24331" s="68"/>
      <c r="BI24331" s="68"/>
      <c r="BJ24331" s="68"/>
      <c r="BK24331" s="68"/>
      <c r="BL24331" s="68"/>
      <c r="BX24331" s="68"/>
      <c r="BY24331" s="68"/>
      <c r="BZ24331" s="68"/>
      <c r="CL24331" s="68"/>
      <c r="CM24331" s="68"/>
      <c r="CN24331" s="68"/>
      <c r="CO24331" s="68"/>
      <c r="CP24331" s="68"/>
      <c r="DB24331" s="68"/>
      <c r="DC24331" s="68"/>
      <c r="DD24331" s="68"/>
    </row>
    <row r="24332" spans="8:108" x14ac:dyDescent="0.3">
      <c r="H24332" s="68"/>
      <c r="I24332" s="68"/>
      <c r="J24332" s="68"/>
      <c r="K24332" s="68"/>
      <c r="L24332" s="68"/>
      <c r="AT24332" s="68"/>
      <c r="AU24332" s="68"/>
      <c r="AV24332" s="68"/>
      <c r="BH24332" s="68"/>
      <c r="BI24332" s="68"/>
      <c r="BJ24332" s="68"/>
      <c r="BK24332" s="68"/>
      <c r="BL24332" s="68"/>
      <c r="BX24332" s="68"/>
      <c r="BY24332" s="68"/>
      <c r="BZ24332" s="68"/>
      <c r="CL24332" s="68"/>
      <c r="CM24332" s="68"/>
      <c r="CN24332" s="68"/>
      <c r="CO24332" s="68"/>
      <c r="CP24332" s="68"/>
      <c r="DB24332" s="68"/>
      <c r="DC24332" s="68"/>
      <c r="DD24332" s="68"/>
    </row>
    <row r="24333" spans="8:108" x14ac:dyDescent="0.3">
      <c r="H24333" s="68"/>
      <c r="I24333" s="68"/>
      <c r="J24333" s="68"/>
      <c r="K24333" s="68"/>
      <c r="L24333" s="68"/>
      <c r="AT24333" s="68"/>
      <c r="AU24333" s="68"/>
      <c r="AV24333" s="68"/>
      <c r="BH24333" s="68"/>
      <c r="BI24333" s="68"/>
      <c r="BJ24333" s="68"/>
      <c r="BK24333" s="68"/>
      <c r="BL24333" s="68"/>
      <c r="BX24333" s="68"/>
      <c r="BY24333" s="68"/>
      <c r="BZ24333" s="68"/>
      <c r="CL24333" s="68"/>
      <c r="CM24333" s="68"/>
      <c r="CN24333" s="68"/>
      <c r="CO24333" s="68"/>
      <c r="CP24333" s="68"/>
      <c r="DB24333" s="68"/>
      <c r="DC24333" s="68"/>
      <c r="DD24333" s="68"/>
    </row>
    <row r="24334" spans="8:108" x14ac:dyDescent="0.3">
      <c r="H24334" s="68"/>
      <c r="I24334" s="68"/>
      <c r="J24334" s="68"/>
      <c r="K24334" s="68"/>
      <c r="L24334" s="68"/>
      <c r="AT24334" s="68"/>
      <c r="AU24334" s="68"/>
      <c r="AV24334" s="68"/>
      <c r="BH24334" s="68"/>
      <c r="BI24334" s="68"/>
      <c r="BJ24334" s="68"/>
      <c r="BK24334" s="68"/>
      <c r="BL24334" s="68"/>
      <c r="BX24334" s="68"/>
      <c r="BY24334" s="68"/>
      <c r="BZ24334" s="68"/>
      <c r="CL24334" s="68"/>
      <c r="CM24334" s="68"/>
      <c r="CN24334" s="68"/>
      <c r="CO24334" s="68"/>
      <c r="CP24334" s="68"/>
      <c r="DB24334" s="68"/>
      <c r="DC24334" s="68"/>
      <c r="DD24334" s="68"/>
    </row>
    <row r="24335" spans="8:108" x14ac:dyDescent="0.3">
      <c r="H24335" s="68"/>
      <c r="I24335" s="68"/>
      <c r="J24335" s="68"/>
      <c r="K24335" s="68"/>
      <c r="L24335" s="68"/>
      <c r="AT24335" s="68"/>
      <c r="AU24335" s="68"/>
      <c r="AV24335" s="68"/>
      <c r="BH24335" s="68"/>
      <c r="BI24335" s="68"/>
      <c r="BJ24335" s="68"/>
      <c r="BK24335" s="68"/>
      <c r="BL24335" s="68"/>
      <c r="BX24335" s="68"/>
      <c r="BY24335" s="68"/>
      <c r="BZ24335" s="68"/>
      <c r="CL24335" s="68"/>
      <c r="CM24335" s="68"/>
      <c r="CN24335" s="68"/>
      <c r="CO24335" s="68"/>
      <c r="CP24335" s="68"/>
      <c r="DB24335" s="68"/>
      <c r="DC24335" s="68"/>
      <c r="DD24335" s="68"/>
    </row>
    <row r="24336" spans="8:108" x14ac:dyDescent="0.3">
      <c r="H24336" s="68"/>
      <c r="I24336" s="68"/>
      <c r="J24336" s="68"/>
      <c r="K24336" s="68"/>
      <c r="L24336" s="68"/>
      <c r="AT24336" s="68"/>
      <c r="AU24336" s="68"/>
      <c r="AV24336" s="68"/>
      <c r="BH24336" s="68"/>
      <c r="BI24336" s="68"/>
      <c r="BJ24336" s="68"/>
      <c r="BK24336" s="68"/>
      <c r="BL24336" s="68"/>
      <c r="BX24336" s="68"/>
      <c r="BY24336" s="68"/>
      <c r="BZ24336" s="68"/>
      <c r="CL24336" s="68"/>
      <c r="CM24336" s="68"/>
      <c r="CN24336" s="68"/>
      <c r="CO24336" s="68"/>
      <c r="CP24336" s="68"/>
      <c r="DB24336" s="68"/>
      <c r="DC24336" s="68"/>
      <c r="DD24336" s="68"/>
    </row>
    <row r="24337" spans="8:108" x14ac:dyDescent="0.3">
      <c r="H24337" s="68"/>
      <c r="I24337" s="68"/>
      <c r="J24337" s="68"/>
      <c r="K24337" s="68"/>
      <c r="L24337" s="68"/>
      <c r="AT24337" s="68"/>
      <c r="AU24337" s="68"/>
      <c r="AV24337" s="68"/>
      <c r="BH24337" s="68"/>
      <c r="BI24337" s="68"/>
      <c r="BJ24337" s="68"/>
      <c r="BK24337" s="68"/>
      <c r="BL24337" s="68"/>
      <c r="BX24337" s="68"/>
      <c r="BY24337" s="68"/>
      <c r="BZ24337" s="68"/>
      <c r="CL24337" s="68"/>
      <c r="CM24337" s="68"/>
      <c r="CN24337" s="68"/>
      <c r="CO24337" s="68"/>
      <c r="CP24337" s="68"/>
      <c r="DB24337" s="68"/>
      <c r="DC24337" s="68"/>
      <c r="DD24337" s="68"/>
    </row>
    <row r="24338" spans="8:108" x14ac:dyDescent="0.3">
      <c r="H24338" s="68"/>
      <c r="I24338" s="68"/>
      <c r="J24338" s="68"/>
      <c r="K24338" s="68"/>
      <c r="L24338" s="68"/>
      <c r="AT24338" s="68"/>
      <c r="AU24338" s="68"/>
      <c r="AV24338" s="68"/>
      <c r="BH24338" s="68"/>
      <c r="BI24338" s="68"/>
      <c r="BJ24338" s="68"/>
      <c r="BK24338" s="68"/>
      <c r="BL24338" s="68"/>
      <c r="BX24338" s="68"/>
      <c r="BY24338" s="68"/>
      <c r="BZ24338" s="68"/>
      <c r="CL24338" s="68"/>
      <c r="CM24338" s="68"/>
      <c r="CN24338" s="68"/>
      <c r="CO24338" s="68"/>
      <c r="CP24338" s="68"/>
      <c r="DB24338" s="68"/>
      <c r="DC24338" s="68"/>
      <c r="DD24338" s="68"/>
    </row>
    <row r="24339" spans="8:108" x14ac:dyDescent="0.3">
      <c r="H24339" s="68"/>
      <c r="I24339" s="68"/>
      <c r="J24339" s="68"/>
      <c r="K24339" s="68"/>
      <c r="L24339" s="68"/>
      <c r="AT24339" s="68"/>
      <c r="AU24339" s="68"/>
      <c r="AV24339" s="68"/>
      <c r="BH24339" s="68"/>
      <c r="BI24339" s="68"/>
      <c r="BJ24339" s="68"/>
      <c r="BK24339" s="68"/>
      <c r="BL24339" s="68"/>
      <c r="BX24339" s="68"/>
      <c r="BY24339" s="68"/>
      <c r="BZ24339" s="68"/>
      <c r="CL24339" s="68"/>
      <c r="CM24339" s="68"/>
      <c r="CN24339" s="68"/>
      <c r="CO24339" s="68"/>
      <c r="CP24339" s="68"/>
      <c r="DB24339" s="68"/>
      <c r="DC24339" s="68"/>
      <c r="DD24339" s="68"/>
    </row>
    <row r="24340" spans="8:108" x14ac:dyDescent="0.3">
      <c r="H24340" s="68"/>
      <c r="I24340" s="68"/>
      <c r="J24340" s="68"/>
      <c r="K24340" s="68"/>
      <c r="L24340" s="68"/>
      <c r="AT24340" s="68"/>
      <c r="AU24340" s="68"/>
      <c r="AV24340" s="68"/>
      <c r="BH24340" s="68"/>
      <c r="BI24340" s="68"/>
      <c r="BJ24340" s="68"/>
      <c r="BK24340" s="68"/>
      <c r="BL24340" s="68"/>
      <c r="BX24340" s="68"/>
      <c r="BY24340" s="68"/>
      <c r="BZ24340" s="68"/>
      <c r="CL24340" s="68"/>
      <c r="CM24340" s="68"/>
      <c r="CN24340" s="68"/>
      <c r="CO24340" s="68"/>
      <c r="CP24340" s="68"/>
      <c r="DB24340" s="68"/>
      <c r="DC24340" s="68"/>
      <c r="DD24340" s="68"/>
    </row>
    <row r="24341" spans="8:108" x14ac:dyDescent="0.3">
      <c r="H24341" s="68"/>
      <c r="I24341" s="68"/>
      <c r="J24341" s="68"/>
      <c r="K24341" s="68"/>
      <c r="L24341" s="68"/>
      <c r="AT24341" s="68"/>
      <c r="AU24341" s="68"/>
      <c r="AV24341" s="68"/>
      <c r="BH24341" s="68"/>
      <c r="BI24341" s="68"/>
      <c r="BJ24341" s="68"/>
      <c r="BK24341" s="68"/>
      <c r="BL24341" s="68"/>
      <c r="BX24341" s="68"/>
      <c r="BY24341" s="68"/>
      <c r="BZ24341" s="68"/>
      <c r="CL24341" s="68"/>
      <c r="CM24341" s="68"/>
      <c r="CN24341" s="68"/>
      <c r="CO24341" s="68"/>
      <c r="CP24341" s="68"/>
      <c r="DB24341" s="68"/>
      <c r="DC24341" s="68"/>
      <c r="DD24341" s="68"/>
    </row>
    <row r="24342" spans="8:108" x14ac:dyDescent="0.3">
      <c r="H24342" s="68"/>
      <c r="I24342" s="68"/>
      <c r="J24342" s="68"/>
      <c r="K24342" s="68"/>
      <c r="L24342" s="68"/>
      <c r="AT24342" s="68"/>
      <c r="AU24342" s="68"/>
      <c r="AV24342" s="68"/>
      <c r="BH24342" s="68"/>
      <c r="BI24342" s="68"/>
      <c r="BJ24342" s="68"/>
      <c r="BK24342" s="68"/>
      <c r="BL24342" s="68"/>
      <c r="BX24342" s="68"/>
      <c r="BY24342" s="68"/>
      <c r="BZ24342" s="68"/>
      <c r="CL24342" s="68"/>
      <c r="CM24342" s="68"/>
      <c r="CN24342" s="68"/>
      <c r="CO24342" s="68"/>
      <c r="CP24342" s="68"/>
      <c r="DB24342" s="68"/>
      <c r="DC24342" s="68"/>
      <c r="DD24342" s="68"/>
    </row>
    <row r="24343" spans="8:108" x14ac:dyDescent="0.3">
      <c r="H24343" s="68"/>
      <c r="I24343" s="68"/>
      <c r="J24343" s="68"/>
      <c r="K24343" s="68"/>
      <c r="L24343" s="68"/>
      <c r="AT24343" s="68"/>
      <c r="AU24343" s="68"/>
      <c r="AV24343" s="68"/>
      <c r="BH24343" s="68"/>
      <c r="BI24343" s="68"/>
      <c r="BJ24343" s="68"/>
      <c r="BK24343" s="68"/>
      <c r="BL24343" s="68"/>
      <c r="BX24343" s="68"/>
      <c r="BY24343" s="68"/>
      <c r="BZ24343" s="68"/>
      <c r="CL24343" s="68"/>
      <c r="CM24343" s="68"/>
      <c r="CN24343" s="68"/>
      <c r="CO24343" s="68"/>
      <c r="CP24343" s="68"/>
      <c r="DB24343" s="68"/>
      <c r="DC24343" s="68"/>
      <c r="DD24343" s="68"/>
    </row>
    <row r="24344" spans="8:108" x14ac:dyDescent="0.3">
      <c r="H24344" s="68"/>
      <c r="I24344" s="68"/>
      <c r="J24344" s="68"/>
      <c r="K24344" s="68"/>
      <c r="L24344" s="68"/>
      <c r="AT24344" s="68"/>
      <c r="AU24344" s="68"/>
      <c r="AV24344" s="68"/>
      <c r="BH24344" s="68"/>
      <c r="BI24344" s="68"/>
      <c r="BJ24344" s="68"/>
      <c r="BK24344" s="68"/>
      <c r="BL24344" s="68"/>
      <c r="BX24344" s="68"/>
      <c r="BY24344" s="68"/>
      <c r="BZ24344" s="68"/>
      <c r="CL24344" s="68"/>
      <c r="CM24344" s="68"/>
      <c r="CN24344" s="68"/>
      <c r="CO24344" s="68"/>
      <c r="CP24344" s="68"/>
      <c r="DB24344" s="68"/>
      <c r="DC24344" s="68"/>
      <c r="DD24344" s="68"/>
    </row>
    <row r="24345" spans="8:108" x14ac:dyDescent="0.3">
      <c r="H24345" s="68"/>
      <c r="I24345" s="68"/>
      <c r="J24345" s="68"/>
      <c r="K24345" s="68"/>
      <c r="L24345" s="68"/>
      <c r="AT24345" s="68"/>
      <c r="AU24345" s="68"/>
      <c r="AV24345" s="68"/>
      <c r="BH24345" s="68"/>
      <c r="BI24345" s="68"/>
      <c r="BJ24345" s="68"/>
      <c r="BK24345" s="68"/>
      <c r="BL24345" s="68"/>
      <c r="BX24345" s="68"/>
      <c r="BY24345" s="68"/>
      <c r="BZ24345" s="68"/>
      <c r="CL24345" s="68"/>
      <c r="CM24345" s="68"/>
      <c r="CN24345" s="68"/>
      <c r="CO24345" s="68"/>
      <c r="CP24345" s="68"/>
      <c r="DB24345" s="68"/>
      <c r="DC24345" s="68"/>
      <c r="DD24345" s="68"/>
    </row>
    <row r="24346" spans="8:108" x14ac:dyDescent="0.3">
      <c r="H24346" s="68"/>
      <c r="I24346" s="68"/>
      <c r="J24346" s="68"/>
      <c r="K24346" s="68"/>
      <c r="L24346" s="68"/>
      <c r="AT24346" s="68"/>
      <c r="AU24346" s="68"/>
      <c r="AV24346" s="68"/>
      <c r="BH24346" s="68"/>
      <c r="BI24346" s="68"/>
      <c r="BJ24346" s="68"/>
      <c r="BK24346" s="68"/>
      <c r="BL24346" s="68"/>
      <c r="BX24346" s="68"/>
      <c r="BY24346" s="68"/>
      <c r="BZ24346" s="68"/>
      <c r="CL24346" s="68"/>
      <c r="CM24346" s="68"/>
      <c r="CN24346" s="68"/>
      <c r="CO24346" s="68"/>
      <c r="CP24346" s="68"/>
      <c r="DB24346" s="68"/>
      <c r="DC24346" s="68"/>
      <c r="DD24346" s="68"/>
    </row>
    <row r="24347" spans="8:108" x14ac:dyDescent="0.3">
      <c r="H24347" s="68"/>
      <c r="I24347" s="68"/>
      <c r="J24347" s="68"/>
      <c r="K24347" s="68"/>
      <c r="L24347" s="68"/>
      <c r="AT24347" s="68"/>
      <c r="AU24347" s="68"/>
      <c r="AV24347" s="68"/>
      <c r="BH24347" s="68"/>
      <c r="BI24347" s="68"/>
      <c r="BJ24347" s="68"/>
      <c r="BK24347" s="68"/>
      <c r="BL24347" s="68"/>
      <c r="BX24347" s="68"/>
      <c r="BY24347" s="68"/>
      <c r="BZ24347" s="68"/>
      <c r="CL24347" s="68"/>
      <c r="CM24347" s="68"/>
      <c r="CN24347" s="68"/>
      <c r="CO24347" s="68"/>
      <c r="CP24347" s="68"/>
      <c r="DB24347" s="68"/>
      <c r="DC24347" s="68"/>
      <c r="DD24347" s="68"/>
    </row>
    <row r="24348" spans="8:108" x14ac:dyDescent="0.3">
      <c r="H24348" s="68"/>
      <c r="I24348" s="68"/>
      <c r="J24348" s="68"/>
      <c r="K24348" s="68"/>
      <c r="L24348" s="68"/>
      <c r="AT24348" s="68"/>
      <c r="AU24348" s="68"/>
      <c r="AV24348" s="68"/>
      <c r="BH24348" s="68"/>
      <c r="BI24348" s="68"/>
      <c r="BJ24348" s="68"/>
      <c r="BK24348" s="68"/>
      <c r="BL24348" s="68"/>
      <c r="BX24348" s="68"/>
      <c r="BY24348" s="68"/>
      <c r="BZ24348" s="68"/>
      <c r="CL24348" s="68"/>
      <c r="CM24348" s="68"/>
      <c r="CN24348" s="68"/>
      <c r="CO24348" s="68"/>
      <c r="CP24348" s="68"/>
      <c r="DB24348" s="68"/>
      <c r="DC24348" s="68"/>
      <c r="DD24348" s="68"/>
    </row>
    <row r="24349" spans="8:108" x14ac:dyDescent="0.3">
      <c r="H24349" s="68"/>
      <c r="I24349" s="68"/>
      <c r="J24349" s="68"/>
      <c r="K24349" s="68"/>
      <c r="L24349" s="68"/>
      <c r="AT24349" s="68"/>
      <c r="AU24349" s="68"/>
      <c r="AV24349" s="68"/>
      <c r="BH24349" s="68"/>
      <c r="BI24349" s="68"/>
      <c r="BJ24349" s="68"/>
      <c r="BK24349" s="68"/>
      <c r="BL24349" s="68"/>
      <c r="BX24349" s="68"/>
      <c r="BY24349" s="68"/>
      <c r="BZ24349" s="68"/>
      <c r="CL24349" s="68"/>
      <c r="CM24349" s="68"/>
      <c r="CN24349" s="68"/>
      <c r="CO24349" s="68"/>
      <c r="CP24349" s="68"/>
      <c r="DB24349" s="68"/>
      <c r="DC24349" s="68"/>
      <c r="DD24349" s="68"/>
    </row>
    <row r="24350" spans="8:108" x14ac:dyDescent="0.3">
      <c r="H24350" s="68"/>
      <c r="I24350" s="68"/>
      <c r="J24350" s="68"/>
      <c r="K24350" s="68"/>
      <c r="L24350" s="68"/>
      <c r="AT24350" s="68"/>
      <c r="AU24350" s="68"/>
      <c r="AV24350" s="68"/>
      <c r="BH24350" s="68"/>
      <c r="BI24350" s="68"/>
      <c r="BJ24350" s="68"/>
      <c r="BK24350" s="68"/>
      <c r="BL24350" s="68"/>
      <c r="BX24350" s="68"/>
      <c r="BY24350" s="68"/>
      <c r="BZ24350" s="68"/>
      <c r="CL24350" s="68"/>
      <c r="CM24350" s="68"/>
      <c r="CN24350" s="68"/>
      <c r="CO24350" s="68"/>
      <c r="CP24350" s="68"/>
      <c r="DB24350" s="68"/>
      <c r="DC24350" s="68"/>
      <c r="DD24350" s="68"/>
    </row>
    <row r="24351" spans="8:108" x14ac:dyDescent="0.3">
      <c r="H24351" s="68"/>
      <c r="I24351" s="68"/>
      <c r="J24351" s="68"/>
      <c r="K24351" s="68"/>
      <c r="L24351" s="68"/>
      <c r="AT24351" s="68"/>
      <c r="AU24351" s="68"/>
      <c r="AV24351" s="68"/>
      <c r="BH24351" s="68"/>
      <c r="BI24351" s="68"/>
      <c r="BJ24351" s="68"/>
      <c r="BK24351" s="68"/>
      <c r="BL24351" s="68"/>
      <c r="BX24351" s="68"/>
      <c r="BY24351" s="68"/>
      <c r="BZ24351" s="68"/>
      <c r="CL24351" s="68"/>
      <c r="CM24351" s="68"/>
      <c r="CN24351" s="68"/>
      <c r="CO24351" s="68"/>
      <c r="CP24351" s="68"/>
      <c r="DB24351" s="68"/>
      <c r="DC24351" s="68"/>
      <c r="DD24351" s="68"/>
    </row>
    <row r="24352" spans="8:108" x14ac:dyDescent="0.3">
      <c r="H24352" s="68"/>
      <c r="I24352" s="68"/>
      <c r="J24352" s="68"/>
      <c r="K24352" s="68"/>
      <c r="L24352" s="68"/>
      <c r="AT24352" s="68"/>
      <c r="AU24352" s="68"/>
      <c r="AV24352" s="68"/>
      <c r="BH24352" s="68"/>
      <c r="BI24352" s="68"/>
      <c r="BJ24352" s="68"/>
      <c r="BK24352" s="68"/>
      <c r="BL24352" s="68"/>
      <c r="BX24352" s="68"/>
      <c r="BY24352" s="68"/>
      <c r="BZ24352" s="68"/>
      <c r="CL24352" s="68"/>
      <c r="CM24352" s="68"/>
      <c r="CN24352" s="68"/>
      <c r="CO24352" s="68"/>
      <c r="CP24352" s="68"/>
      <c r="DB24352" s="68"/>
      <c r="DC24352" s="68"/>
      <c r="DD24352" s="68"/>
    </row>
    <row r="24353" spans="8:108" x14ac:dyDescent="0.3">
      <c r="H24353" s="68"/>
      <c r="I24353" s="68"/>
      <c r="J24353" s="68"/>
      <c r="K24353" s="68"/>
      <c r="L24353" s="68"/>
      <c r="AT24353" s="68"/>
      <c r="AU24353" s="68"/>
      <c r="AV24353" s="68"/>
      <c r="BH24353" s="68"/>
      <c r="BI24353" s="68"/>
      <c r="BJ24353" s="68"/>
      <c r="BK24353" s="68"/>
      <c r="BL24353" s="68"/>
      <c r="BX24353" s="68"/>
      <c r="BY24353" s="68"/>
      <c r="BZ24353" s="68"/>
      <c r="CL24353" s="68"/>
      <c r="CM24353" s="68"/>
      <c r="CN24353" s="68"/>
      <c r="CO24353" s="68"/>
      <c r="CP24353" s="68"/>
      <c r="DB24353" s="68"/>
      <c r="DC24353" s="68"/>
      <c r="DD24353" s="68"/>
    </row>
    <row r="24354" spans="8:108" x14ac:dyDescent="0.3">
      <c r="H24354" s="68"/>
      <c r="I24354" s="68"/>
      <c r="J24354" s="68"/>
      <c r="K24354" s="68"/>
      <c r="L24354" s="68"/>
      <c r="AT24354" s="68"/>
      <c r="AU24354" s="68"/>
      <c r="AV24354" s="68"/>
      <c r="BH24354" s="68"/>
      <c r="BI24354" s="68"/>
      <c r="BJ24354" s="68"/>
      <c r="BK24354" s="68"/>
      <c r="BL24354" s="68"/>
      <c r="BX24354" s="68"/>
      <c r="BY24354" s="68"/>
      <c r="BZ24354" s="68"/>
      <c r="CL24354" s="68"/>
      <c r="CM24354" s="68"/>
      <c r="CN24354" s="68"/>
      <c r="CO24354" s="68"/>
      <c r="CP24354" s="68"/>
      <c r="DB24354" s="68"/>
      <c r="DC24354" s="68"/>
      <c r="DD24354" s="68"/>
    </row>
    <row r="24355" spans="8:108" x14ac:dyDescent="0.3">
      <c r="H24355" s="68"/>
      <c r="I24355" s="68"/>
      <c r="J24355" s="68"/>
      <c r="K24355" s="68"/>
      <c r="L24355" s="68"/>
      <c r="AT24355" s="68"/>
      <c r="AU24355" s="68"/>
      <c r="AV24355" s="68"/>
      <c r="BH24355" s="68"/>
      <c r="BI24355" s="68"/>
      <c r="BJ24355" s="68"/>
      <c r="BK24355" s="68"/>
      <c r="BL24355" s="68"/>
      <c r="BX24355" s="68"/>
      <c r="BY24355" s="68"/>
      <c r="BZ24355" s="68"/>
      <c r="CL24355" s="68"/>
      <c r="CM24355" s="68"/>
      <c r="CN24355" s="68"/>
      <c r="CO24355" s="68"/>
      <c r="CP24355" s="68"/>
      <c r="DB24355" s="68"/>
      <c r="DC24355" s="68"/>
      <c r="DD24355" s="68"/>
    </row>
    <row r="24356" spans="8:108" x14ac:dyDescent="0.3">
      <c r="H24356" s="68"/>
      <c r="I24356" s="68"/>
      <c r="J24356" s="68"/>
      <c r="K24356" s="68"/>
      <c r="L24356" s="68"/>
      <c r="AT24356" s="68"/>
      <c r="AU24356" s="68"/>
      <c r="AV24356" s="68"/>
      <c r="BH24356" s="68"/>
      <c r="BI24356" s="68"/>
      <c r="BJ24356" s="68"/>
      <c r="BK24356" s="68"/>
      <c r="BL24356" s="68"/>
      <c r="BX24356" s="68"/>
      <c r="BY24356" s="68"/>
      <c r="BZ24356" s="68"/>
      <c r="CL24356" s="68"/>
      <c r="CM24356" s="68"/>
      <c r="CN24356" s="68"/>
      <c r="CO24356" s="68"/>
      <c r="CP24356" s="68"/>
      <c r="DB24356" s="68"/>
      <c r="DC24356" s="68"/>
      <c r="DD24356" s="68"/>
    </row>
    <row r="24357" spans="8:108" x14ac:dyDescent="0.3">
      <c r="H24357" s="68"/>
      <c r="I24357" s="68"/>
      <c r="J24357" s="68"/>
      <c r="K24357" s="68"/>
      <c r="L24357" s="68"/>
      <c r="AT24357" s="68"/>
      <c r="AU24357" s="68"/>
      <c r="AV24357" s="68"/>
      <c r="BH24357" s="68"/>
      <c r="BI24357" s="68"/>
      <c r="BJ24357" s="68"/>
      <c r="BK24357" s="68"/>
      <c r="BL24357" s="68"/>
      <c r="BX24357" s="68"/>
      <c r="BY24357" s="68"/>
      <c r="BZ24357" s="68"/>
      <c r="CL24357" s="68"/>
      <c r="CM24357" s="68"/>
      <c r="CN24357" s="68"/>
      <c r="CO24357" s="68"/>
      <c r="CP24357" s="68"/>
      <c r="DB24357" s="68"/>
      <c r="DC24357" s="68"/>
      <c r="DD24357" s="68"/>
    </row>
    <row r="24358" spans="8:108" x14ac:dyDescent="0.3">
      <c r="H24358" s="68"/>
      <c r="I24358" s="68"/>
      <c r="J24358" s="68"/>
      <c r="K24358" s="68"/>
      <c r="L24358" s="68"/>
      <c r="AT24358" s="68"/>
      <c r="AU24358" s="68"/>
      <c r="AV24358" s="68"/>
      <c r="BH24358" s="68"/>
      <c r="BI24358" s="68"/>
      <c r="BJ24358" s="68"/>
      <c r="BK24358" s="68"/>
      <c r="BL24358" s="68"/>
      <c r="BX24358" s="68"/>
      <c r="BY24358" s="68"/>
      <c r="BZ24358" s="68"/>
      <c r="CL24358" s="68"/>
      <c r="CM24358" s="68"/>
      <c r="CN24358" s="68"/>
      <c r="CO24358" s="68"/>
      <c r="CP24358" s="68"/>
      <c r="DB24358" s="68"/>
      <c r="DC24358" s="68"/>
      <c r="DD24358" s="68"/>
    </row>
    <row r="24359" spans="8:108" x14ac:dyDescent="0.3">
      <c r="H24359" s="68"/>
      <c r="I24359" s="68"/>
      <c r="J24359" s="68"/>
      <c r="K24359" s="68"/>
      <c r="L24359" s="68"/>
      <c r="AT24359" s="68"/>
      <c r="AU24359" s="68"/>
      <c r="AV24359" s="68"/>
      <c r="BH24359" s="68"/>
      <c r="BI24359" s="68"/>
      <c r="BJ24359" s="68"/>
      <c r="BK24359" s="68"/>
      <c r="BL24359" s="68"/>
      <c r="BX24359" s="68"/>
      <c r="BY24359" s="68"/>
      <c r="BZ24359" s="68"/>
      <c r="CL24359" s="68"/>
      <c r="CM24359" s="68"/>
      <c r="CN24359" s="68"/>
      <c r="CO24359" s="68"/>
      <c r="CP24359" s="68"/>
      <c r="DB24359" s="68"/>
      <c r="DC24359" s="68"/>
      <c r="DD24359" s="68"/>
    </row>
    <row r="24360" spans="8:108" x14ac:dyDescent="0.3">
      <c r="H24360" s="68"/>
      <c r="I24360" s="68"/>
      <c r="J24360" s="68"/>
      <c r="K24360" s="68"/>
      <c r="L24360" s="68"/>
      <c r="AT24360" s="68"/>
      <c r="AU24360" s="68"/>
      <c r="AV24360" s="68"/>
      <c r="BH24360" s="68"/>
      <c r="BI24360" s="68"/>
      <c r="BJ24360" s="68"/>
      <c r="BK24360" s="68"/>
      <c r="BL24360" s="68"/>
      <c r="BX24360" s="68"/>
      <c r="BY24360" s="68"/>
      <c r="BZ24360" s="68"/>
      <c r="CL24360" s="68"/>
      <c r="CM24360" s="68"/>
      <c r="CN24360" s="68"/>
      <c r="CO24360" s="68"/>
      <c r="CP24360" s="68"/>
      <c r="DB24360" s="68"/>
      <c r="DC24360" s="68"/>
      <c r="DD24360" s="68"/>
    </row>
    <row r="24361" spans="8:108" x14ac:dyDescent="0.3">
      <c r="H24361" s="68"/>
      <c r="I24361" s="68"/>
      <c r="J24361" s="68"/>
      <c r="K24361" s="68"/>
      <c r="L24361" s="68"/>
      <c r="AT24361" s="68"/>
      <c r="AU24361" s="68"/>
      <c r="AV24361" s="68"/>
      <c r="BH24361" s="68"/>
      <c r="BI24361" s="68"/>
      <c r="BJ24361" s="68"/>
      <c r="BK24361" s="68"/>
      <c r="BL24361" s="68"/>
      <c r="BX24361" s="68"/>
      <c r="BY24361" s="68"/>
      <c r="BZ24361" s="68"/>
      <c r="CL24361" s="68"/>
      <c r="CM24361" s="68"/>
      <c r="CN24361" s="68"/>
      <c r="CO24361" s="68"/>
      <c r="CP24361" s="68"/>
      <c r="DB24361" s="68"/>
      <c r="DC24361" s="68"/>
      <c r="DD24361" s="68"/>
    </row>
    <row r="24362" spans="8:108" x14ac:dyDescent="0.3">
      <c r="H24362" s="68"/>
      <c r="I24362" s="68"/>
      <c r="J24362" s="68"/>
      <c r="K24362" s="68"/>
      <c r="L24362" s="68"/>
      <c r="AT24362" s="68"/>
      <c r="AU24362" s="68"/>
      <c r="AV24362" s="68"/>
      <c r="BH24362" s="68"/>
      <c r="BI24362" s="68"/>
      <c r="BJ24362" s="68"/>
      <c r="BK24362" s="68"/>
      <c r="BL24362" s="68"/>
      <c r="BX24362" s="68"/>
      <c r="BY24362" s="68"/>
      <c r="BZ24362" s="68"/>
      <c r="CL24362" s="68"/>
      <c r="CM24362" s="68"/>
      <c r="CN24362" s="68"/>
      <c r="CO24362" s="68"/>
      <c r="CP24362" s="68"/>
      <c r="DB24362" s="68"/>
      <c r="DC24362" s="68"/>
      <c r="DD24362" s="68"/>
    </row>
    <row r="24363" spans="8:108" x14ac:dyDescent="0.3">
      <c r="H24363" s="68"/>
      <c r="I24363" s="68"/>
      <c r="J24363" s="68"/>
      <c r="K24363" s="68"/>
      <c r="L24363" s="68"/>
      <c r="AT24363" s="68"/>
      <c r="AU24363" s="68"/>
      <c r="AV24363" s="68"/>
      <c r="BH24363" s="68"/>
      <c r="BI24363" s="68"/>
      <c r="BJ24363" s="68"/>
      <c r="BK24363" s="68"/>
      <c r="BL24363" s="68"/>
      <c r="BX24363" s="68"/>
      <c r="BY24363" s="68"/>
      <c r="BZ24363" s="68"/>
      <c r="CL24363" s="68"/>
      <c r="CM24363" s="68"/>
      <c r="CN24363" s="68"/>
      <c r="CO24363" s="68"/>
      <c r="CP24363" s="68"/>
      <c r="DB24363" s="68"/>
      <c r="DC24363" s="68"/>
      <c r="DD24363" s="68"/>
    </row>
    <row r="24364" spans="8:108" x14ac:dyDescent="0.3">
      <c r="H24364" s="68"/>
      <c r="I24364" s="68"/>
      <c r="J24364" s="68"/>
      <c r="K24364" s="68"/>
      <c r="L24364" s="68"/>
      <c r="AT24364" s="68"/>
      <c r="AU24364" s="68"/>
      <c r="AV24364" s="68"/>
      <c r="BH24364" s="68"/>
      <c r="BI24364" s="68"/>
      <c r="BJ24364" s="68"/>
      <c r="BK24364" s="68"/>
      <c r="BL24364" s="68"/>
      <c r="BX24364" s="68"/>
      <c r="BY24364" s="68"/>
      <c r="BZ24364" s="68"/>
      <c r="CL24364" s="68"/>
      <c r="CM24364" s="68"/>
      <c r="CN24364" s="68"/>
      <c r="CO24364" s="68"/>
      <c r="CP24364" s="68"/>
      <c r="DB24364" s="68"/>
      <c r="DC24364" s="68"/>
      <c r="DD24364" s="68"/>
    </row>
    <row r="24365" spans="8:108" x14ac:dyDescent="0.3">
      <c r="H24365" s="68"/>
      <c r="I24365" s="68"/>
      <c r="J24365" s="68"/>
      <c r="K24365" s="68"/>
      <c r="L24365" s="68"/>
      <c r="AT24365" s="68"/>
      <c r="AU24365" s="68"/>
      <c r="AV24365" s="68"/>
      <c r="BH24365" s="68"/>
      <c r="BI24365" s="68"/>
      <c r="BJ24365" s="68"/>
      <c r="BK24365" s="68"/>
      <c r="BL24365" s="68"/>
      <c r="BX24365" s="68"/>
      <c r="BY24365" s="68"/>
      <c r="BZ24365" s="68"/>
      <c r="CL24365" s="68"/>
      <c r="CM24365" s="68"/>
      <c r="CN24365" s="68"/>
      <c r="CO24365" s="68"/>
      <c r="CP24365" s="68"/>
      <c r="DB24365" s="68"/>
      <c r="DC24365" s="68"/>
      <c r="DD24365" s="68"/>
    </row>
    <row r="24366" spans="8:108" x14ac:dyDescent="0.3">
      <c r="H24366" s="68"/>
      <c r="I24366" s="68"/>
      <c r="J24366" s="68"/>
      <c r="K24366" s="68"/>
      <c r="L24366" s="68"/>
      <c r="AT24366" s="68"/>
      <c r="AU24366" s="68"/>
      <c r="AV24366" s="68"/>
      <c r="BH24366" s="68"/>
      <c r="BI24366" s="68"/>
      <c r="BJ24366" s="68"/>
      <c r="BK24366" s="68"/>
      <c r="BL24366" s="68"/>
      <c r="BX24366" s="68"/>
      <c r="BY24366" s="68"/>
      <c r="BZ24366" s="68"/>
      <c r="CL24366" s="68"/>
      <c r="CM24366" s="68"/>
      <c r="CN24366" s="68"/>
      <c r="CO24366" s="68"/>
      <c r="CP24366" s="68"/>
      <c r="DB24366" s="68"/>
      <c r="DC24366" s="68"/>
      <c r="DD24366" s="68"/>
    </row>
    <row r="24367" spans="8:108" x14ac:dyDescent="0.3">
      <c r="H24367" s="68"/>
      <c r="I24367" s="68"/>
      <c r="J24367" s="68"/>
      <c r="K24367" s="68"/>
      <c r="L24367" s="68"/>
      <c r="AT24367" s="68"/>
      <c r="AU24367" s="68"/>
      <c r="AV24367" s="68"/>
      <c r="BH24367" s="68"/>
      <c r="BI24367" s="68"/>
      <c r="BJ24367" s="68"/>
      <c r="BK24367" s="68"/>
      <c r="BL24367" s="68"/>
      <c r="BX24367" s="68"/>
      <c r="BY24367" s="68"/>
      <c r="BZ24367" s="68"/>
      <c r="CL24367" s="68"/>
      <c r="CM24367" s="68"/>
      <c r="CN24367" s="68"/>
      <c r="CO24367" s="68"/>
      <c r="CP24367" s="68"/>
      <c r="DB24367" s="68"/>
      <c r="DC24367" s="68"/>
      <c r="DD24367" s="68"/>
    </row>
    <row r="24368" spans="8:108" x14ac:dyDescent="0.3">
      <c r="H24368" s="68"/>
      <c r="I24368" s="68"/>
      <c r="J24368" s="68"/>
      <c r="K24368" s="68"/>
      <c r="L24368" s="68"/>
      <c r="AT24368" s="68"/>
      <c r="AU24368" s="68"/>
      <c r="AV24368" s="68"/>
      <c r="BH24368" s="68"/>
      <c r="BI24368" s="68"/>
      <c r="BJ24368" s="68"/>
      <c r="BK24368" s="68"/>
      <c r="BL24368" s="68"/>
      <c r="BX24368" s="68"/>
      <c r="BY24368" s="68"/>
      <c r="BZ24368" s="68"/>
      <c r="CL24368" s="68"/>
      <c r="CM24368" s="68"/>
      <c r="CN24368" s="68"/>
      <c r="CO24368" s="68"/>
      <c r="CP24368" s="68"/>
      <c r="DB24368" s="68"/>
      <c r="DC24368" s="68"/>
      <c r="DD24368" s="68"/>
    </row>
    <row r="24369" spans="8:108" x14ac:dyDescent="0.3">
      <c r="H24369" s="68"/>
      <c r="I24369" s="68"/>
      <c r="J24369" s="68"/>
      <c r="K24369" s="68"/>
      <c r="L24369" s="68"/>
      <c r="AT24369" s="68"/>
      <c r="AU24369" s="68"/>
      <c r="AV24369" s="68"/>
      <c r="BH24369" s="68"/>
      <c r="BI24369" s="68"/>
      <c r="BJ24369" s="68"/>
      <c r="BK24369" s="68"/>
      <c r="BL24369" s="68"/>
      <c r="BX24369" s="68"/>
      <c r="BY24369" s="68"/>
      <c r="BZ24369" s="68"/>
      <c r="CL24369" s="68"/>
      <c r="CM24369" s="68"/>
      <c r="CN24369" s="68"/>
      <c r="CO24369" s="68"/>
      <c r="CP24369" s="68"/>
      <c r="DB24369" s="68"/>
      <c r="DC24369" s="68"/>
      <c r="DD24369" s="68"/>
    </row>
    <row r="24370" spans="8:108" x14ac:dyDescent="0.3">
      <c r="H24370" s="68"/>
      <c r="I24370" s="68"/>
      <c r="J24370" s="68"/>
      <c r="K24370" s="68"/>
      <c r="L24370" s="68"/>
      <c r="AT24370" s="68"/>
      <c r="AU24370" s="68"/>
      <c r="AV24370" s="68"/>
      <c r="BH24370" s="68"/>
      <c r="BI24370" s="68"/>
      <c r="BJ24370" s="68"/>
      <c r="BK24370" s="68"/>
      <c r="BL24370" s="68"/>
      <c r="BX24370" s="68"/>
      <c r="BY24370" s="68"/>
      <c r="BZ24370" s="68"/>
      <c r="CL24370" s="68"/>
      <c r="CM24370" s="68"/>
      <c r="CN24370" s="68"/>
      <c r="CO24370" s="68"/>
      <c r="CP24370" s="68"/>
      <c r="DB24370" s="68"/>
      <c r="DC24370" s="68"/>
      <c r="DD24370" s="68"/>
    </row>
    <row r="24371" spans="8:108" x14ac:dyDescent="0.3">
      <c r="H24371" s="68"/>
      <c r="I24371" s="68"/>
      <c r="J24371" s="68"/>
      <c r="K24371" s="68"/>
      <c r="L24371" s="68"/>
      <c r="AT24371" s="68"/>
      <c r="AU24371" s="68"/>
      <c r="AV24371" s="68"/>
      <c r="BH24371" s="68"/>
      <c r="BI24371" s="68"/>
      <c r="BJ24371" s="68"/>
      <c r="BK24371" s="68"/>
      <c r="BL24371" s="68"/>
      <c r="BX24371" s="68"/>
      <c r="BY24371" s="68"/>
      <c r="BZ24371" s="68"/>
      <c r="CL24371" s="68"/>
      <c r="CM24371" s="68"/>
      <c r="CN24371" s="68"/>
      <c r="CO24371" s="68"/>
      <c r="CP24371" s="68"/>
      <c r="DB24371" s="68"/>
      <c r="DC24371" s="68"/>
      <c r="DD24371" s="68"/>
    </row>
    <row r="24372" spans="8:108" x14ac:dyDescent="0.3">
      <c r="H24372" s="68"/>
      <c r="I24372" s="68"/>
      <c r="J24372" s="68"/>
      <c r="K24372" s="68"/>
      <c r="L24372" s="68"/>
      <c r="AT24372" s="68"/>
      <c r="AU24372" s="68"/>
      <c r="AV24372" s="68"/>
      <c r="BH24372" s="68"/>
      <c r="BI24372" s="68"/>
      <c r="BJ24372" s="68"/>
      <c r="BK24372" s="68"/>
      <c r="BL24372" s="68"/>
      <c r="BX24372" s="68"/>
      <c r="BY24372" s="68"/>
      <c r="BZ24372" s="68"/>
      <c r="CL24372" s="68"/>
      <c r="CM24372" s="68"/>
      <c r="CN24372" s="68"/>
      <c r="CO24372" s="68"/>
      <c r="CP24372" s="68"/>
      <c r="DB24372" s="68"/>
      <c r="DC24372" s="68"/>
      <c r="DD24372" s="68"/>
    </row>
    <row r="24373" spans="8:108" x14ac:dyDescent="0.3">
      <c r="H24373" s="68"/>
      <c r="I24373" s="68"/>
      <c r="J24373" s="68"/>
      <c r="K24373" s="68"/>
      <c r="L24373" s="68"/>
      <c r="AT24373" s="68"/>
      <c r="AU24373" s="68"/>
      <c r="AV24373" s="68"/>
      <c r="BH24373" s="68"/>
      <c r="BI24373" s="68"/>
      <c r="BJ24373" s="68"/>
      <c r="BK24373" s="68"/>
      <c r="BL24373" s="68"/>
      <c r="BX24373" s="68"/>
      <c r="BY24373" s="68"/>
      <c r="BZ24373" s="68"/>
      <c r="CL24373" s="68"/>
      <c r="CM24373" s="68"/>
      <c r="CN24373" s="68"/>
      <c r="CO24373" s="68"/>
      <c r="CP24373" s="68"/>
      <c r="DB24373" s="68"/>
      <c r="DC24373" s="68"/>
      <c r="DD24373" s="68"/>
    </row>
    <row r="24374" spans="8:108" x14ac:dyDescent="0.3">
      <c r="H24374" s="68"/>
      <c r="I24374" s="68"/>
      <c r="J24374" s="68"/>
      <c r="K24374" s="68"/>
      <c r="L24374" s="68"/>
      <c r="AT24374" s="68"/>
      <c r="AU24374" s="68"/>
      <c r="AV24374" s="68"/>
      <c r="BH24374" s="68"/>
      <c r="BI24374" s="68"/>
      <c r="BJ24374" s="68"/>
      <c r="BK24374" s="68"/>
      <c r="BL24374" s="68"/>
      <c r="BX24374" s="68"/>
      <c r="BY24374" s="68"/>
      <c r="BZ24374" s="68"/>
      <c r="CL24374" s="68"/>
      <c r="CM24374" s="68"/>
      <c r="CN24374" s="68"/>
      <c r="CO24374" s="68"/>
      <c r="CP24374" s="68"/>
      <c r="DB24374" s="68"/>
      <c r="DC24374" s="68"/>
      <c r="DD24374" s="68"/>
    </row>
    <row r="24375" spans="8:108" x14ac:dyDescent="0.3">
      <c r="H24375" s="68"/>
      <c r="I24375" s="68"/>
      <c r="J24375" s="68"/>
      <c r="K24375" s="68"/>
      <c r="L24375" s="68"/>
      <c r="AT24375" s="68"/>
      <c r="AU24375" s="68"/>
      <c r="AV24375" s="68"/>
      <c r="BH24375" s="68"/>
      <c r="BI24375" s="68"/>
      <c r="BJ24375" s="68"/>
      <c r="BK24375" s="68"/>
      <c r="BL24375" s="68"/>
      <c r="BX24375" s="68"/>
      <c r="BY24375" s="68"/>
      <c r="BZ24375" s="68"/>
      <c r="CL24375" s="68"/>
      <c r="CM24375" s="68"/>
      <c r="CN24375" s="68"/>
      <c r="CO24375" s="68"/>
      <c r="CP24375" s="68"/>
      <c r="DB24375" s="68"/>
      <c r="DC24375" s="68"/>
      <c r="DD24375" s="68"/>
    </row>
    <row r="24376" spans="8:108" x14ac:dyDescent="0.3">
      <c r="H24376" s="68"/>
      <c r="I24376" s="68"/>
      <c r="J24376" s="68"/>
      <c r="K24376" s="68"/>
      <c r="L24376" s="68"/>
      <c r="AT24376" s="68"/>
      <c r="AU24376" s="68"/>
      <c r="AV24376" s="68"/>
      <c r="BH24376" s="68"/>
      <c r="BI24376" s="68"/>
      <c r="BJ24376" s="68"/>
      <c r="BK24376" s="68"/>
      <c r="BL24376" s="68"/>
      <c r="BX24376" s="68"/>
      <c r="BY24376" s="68"/>
      <c r="BZ24376" s="68"/>
      <c r="CL24376" s="68"/>
      <c r="CM24376" s="68"/>
      <c r="CN24376" s="68"/>
      <c r="CO24376" s="68"/>
      <c r="CP24376" s="68"/>
      <c r="DB24376" s="68"/>
      <c r="DC24376" s="68"/>
      <c r="DD24376" s="68"/>
    </row>
    <row r="24377" spans="8:108" x14ac:dyDescent="0.3">
      <c r="H24377" s="68"/>
      <c r="I24377" s="68"/>
      <c r="J24377" s="68"/>
      <c r="K24377" s="68"/>
      <c r="L24377" s="68"/>
      <c r="AT24377" s="68"/>
      <c r="AU24377" s="68"/>
      <c r="AV24377" s="68"/>
      <c r="BH24377" s="68"/>
      <c r="BI24377" s="68"/>
      <c r="BJ24377" s="68"/>
      <c r="BK24377" s="68"/>
      <c r="BL24377" s="68"/>
      <c r="BX24377" s="68"/>
      <c r="BY24377" s="68"/>
      <c r="BZ24377" s="68"/>
      <c r="CL24377" s="68"/>
      <c r="CM24377" s="68"/>
      <c r="CN24377" s="68"/>
      <c r="CO24377" s="68"/>
      <c r="CP24377" s="68"/>
      <c r="DB24377" s="68"/>
      <c r="DC24377" s="68"/>
      <c r="DD24377" s="68"/>
    </row>
    <row r="24378" spans="8:108" x14ac:dyDescent="0.3">
      <c r="H24378" s="68"/>
      <c r="I24378" s="68"/>
      <c r="J24378" s="68"/>
      <c r="K24378" s="68"/>
      <c r="L24378" s="68"/>
      <c r="AT24378" s="68"/>
      <c r="AU24378" s="68"/>
      <c r="AV24378" s="68"/>
      <c r="BH24378" s="68"/>
      <c r="BI24378" s="68"/>
      <c r="BJ24378" s="68"/>
      <c r="BK24378" s="68"/>
      <c r="BL24378" s="68"/>
      <c r="BX24378" s="68"/>
      <c r="BY24378" s="68"/>
      <c r="BZ24378" s="68"/>
      <c r="CL24378" s="68"/>
      <c r="CM24378" s="68"/>
      <c r="CN24378" s="68"/>
      <c r="CO24378" s="68"/>
      <c r="CP24378" s="68"/>
      <c r="DB24378" s="68"/>
      <c r="DC24378" s="68"/>
      <c r="DD24378" s="68"/>
    </row>
    <row r="24379" spans="8:108" x14ac:dyDescent="0.3">
      <c r="H24379" s="68"/>
      <c r="I24379" s="68"/>
      <c r="J24379" s="68"/>
      <c r="K24379" s="68"/>
      <c r="L24379" s="68"/>
      <c r="AT24379" s="68"/>
      <c r="AU24379" s="68"/>
      <c r="AV24379" s="68"/>
      <c r="BH24379" s="68"/>
      <c r="BI24379" s="68"/>
      <c r="BJ24379" s="68"/>
      <c r="BK24379" s="68"/>
      <c r="BL24379" s="68"/>
      <c r="BX24379" s="68"/>
      <c r="BY24379" s="68"/>
      <c r="BZ24379" s="68"/>
      <c r="CL24379" s="68"/>
      <c r="CM24379" s="68"/>
      <c r="CN24379" s="68"/>
      <c r="CO24379" s="68"/>
      <c r="CP24379" s="68"/>
      <c r="DB24379" s="68"/>
      <c r="DC24379" s="68"/>
      <c r="DD24379" s="68"/>
    </row>
    <row r="24380" spans="8:108" x14ac:dyDescent="0.3">
      <c r="H24380" s="68"/>
      <c r="I24380" s="68"/>
      <c r="J24380" s="68"/>
      <c r="K24380" s="68"/>
      <c r="L24380" s="68"/>
      <c r="AT24380" s="68"/>
      <c r="AU24380" s="68"/>
      <c r="AV24380" s="68"/>
      <c r="BH24380" s="68"/>
      <c r="BI24380" s="68"/>
      <c r="BJ24380" s="68"/>
      <c r="BK24380" s="68"/>
      <c r="BL24380" s="68"/>
      <c r="BX24380" s="68"/>
      <c r="BY24380" s="68"/>
      <c r="BZ24380" s="68"/>
      <c r="CL24380" s="68"/>
      <c r="CM24380" s="68"/>
      <c r="CN24380" s="68"/>
      <c r="CO24380" s="68"/>
      <c r="CP24380" s="68"/>
      <c r="DB24380" s="68"/>
      <c r="DC24380" s="68"/>
      <c r="DD24380" s="68"/>
    </row>
    <row r="24381" spans="8:108" x14ac:dyDescent="0.3">
      <c r="H24381" s="68"/>
      <c r="I24381" s="68"/>
      <c r="J24381" s="68"/>
      <c r="K24381" s="68"/>
      <c r="L24381" s="68"/>
      <c r="AT24381" s="68"/>
      <c r="AU24381" s="68"/>
      <c r="AV24381" s="68"/>
      <c r="BH24381" s="68"/>
      <c r="BI24381" s="68"/>
      <c r="BJ24381" s="68"/>
      <c r="BK24381" s="68"/>
      <c r="BL24381" s="68"/>
      <c r="BX24381" s="68"/>
      <c r="BY24381" s="68"/>
      <c r="BZ24381" s="68"/>
      <c r="CL24381" s="68"/>
      <c r="CM24381" s="68"/>
      <c r="CN24381" s="68"/>
      <c r="CO24381" s="68"/>
      <c r="CP24381" s="68"/>
      <c r="DB24381" s="68"/>
      <c r="DC24381" s="68"/>
      <c r="DD24381" s="68"/>
    </row>
    <row r="24382" spans="8:108" x14ac:dyDescent="0.3">
      <c r="H24382" s="68"/>
      <c r="I24382" s="68"/>
      <c r="J24382" s="68"/>
      <c r="K24382" s="68"/>
      <c r="L24382" s="68"/>
      <c r="AT24382" s="68"/>
      <c r="AU24382" s="68"/>
      <c r="AV24382" s="68"/>
      <c r="BH24382" s="68"/>
      <c r="BI24382" s="68"/>
      <c r="BJ24382" s="68"/>
      <c r="BK24382" s="68"/>
      <c r="BL24382" s="68"/>
      <c r="BX24382" s="68"/>
      <c r="BY24382" s="68"/>
      <c r="BZ24382" s="68"/>
      <c r="CL24382" s="68"/>
      <c r="CM24382" s="68"/>
      <c r="CN24382" s="68"/>
      <c r="CO24382" s="68"/>
      <c r="CP24382" s="68"/>
      <c r="DB24382" s="68"/>
      <c r="DC24382" s="68"/>
      <c r="DD24382" s="68"/>
    </row>
    <row r="24383" spans="8:108" x14ac:dyDescent="0.3">
      <c r="H24383" s="68"/>
      <c r="I24383" s="68"/>
      <c r="J24383" s="68"/>
      <c r="K24383" s="68"/>
      <c r="L24383" s="68"/>
      <c r="AT24383" s="68"/>
      <c r="AU24383" s="68"/>
      <c r="AV24383" s="68"/>
      <c r="BH24383" s="68"/>
      <c r="BI24383" s="68"/>
      <c r="BJ24383" s="68"/>
      <c r="BK24383" s="68"/>
      <c r="BL24383" s="68"/>
      <c r="BX24383" s="68"/>
      <c r="BY24383" s="68"/>
      <c r="BZ24383" s="68"/>
      <c r="CL24383" s="68"/>
      <c r="CM24383" s="68"/>
      <c r="CN24383" s="68"/>
      <c r="CO24383" s="68"/>
      <c r="CP24383" s="68"/>
      <c r="DB24383" s="68"/>
      <c r="DC24383" s="68"/>
      <c r="DD24383" s="68"/>
    </row>
    <row r="24384" spans="8:108" x14ac:dyDescent="0.3">
      <c r="H24384" s="68"/>
      <c r="I24384" s="68"/>
      <c r="J24384" s="68"/>
      <c r="K24384" s="68"/>
      <c r="L24384" s="68"/>
      <c r="AT24384" s="68"/>
      <c r="AU24384" s="68"/>
      <c r="AV24384" s="68"/>
      <c r="BH24384" s="68"/>
      <c r="BI24384" s="68"/>
      <c r="BJ24384" s="68"/>
      <c r="BK24384" s="68"/>
      <c r="BL24384" s="68"/>
      <c r="BX24384" s="68"/>
      <c r="BY24384" s="68"/>
      <c r="BZ24384" s="68"/>
      <c r="CL24384" s="68"/>
      <c r="CM24384" s="68"/>
      <c r="CN24384" s="68"/>
      <c r="CO24384" s="68"/>
      <c r="CP24384" s="68"/>
      <c r="DB24384" s="68"/>
      <c r="DC24384" s="68"/>
      <c r="DD24384" s="68"/>
    </row>
    <row r="24385" spans="8:108" x14ac:dyDescent="0.3">
      <c r="H24385" s="68"/>
      <c r="I24385" s="68"/>
      <c r="J24385" s="68"/>
      <c r="K24385" s="68"/>
      <c r="L24385" s="68"/>
      <c r="AT24385" s="68"/>
      <c r="AU24385" s="68"/>
      <c r="AV24385" s="68"/>
      <c r="BH24385" s="68"/>
      <c r="BI24385" s="68"/>
      <c r="BJ24385" s="68"/>
      <c r="BK24385" s="68"/>
      <c r="BL24385" s="68"/>
      <c r="BX24385" s="68"/>
      <c r="BY24385" s="68"/>
      <c r="BZ24385" s="68"/>
      <c r="CL24385" s="68"/>
      <c r="CM24385" s="68"/>
      <c r="CN24385" s="68"/>
      <c r="CO24385" s="68"/>
      <c r="CP24385" s="68"/>
      <c r="DB24385" s="68"/>
      <c r="DC24385" s="68"/>
      <c r="DD24385" s="68"/>
    </row>
    <row r="24386" spans="8:108" x14ac:dyDescent="0.3">
      <c r="H24386" s="68"/>
      <c r="I24386" s="68"/>
      <c r="J24386" s="68"/>
      <c r="K24386" s="68"/>
      <c r="L24386" s="68"/>
      <c r="AT24386" s="68"/>
      <c r="AU24386" s="68"/>
      <c r="AV24386" s="68"/>
      <c r="BH24386" s="68"/>
      <c r="BI24386" s="68"/>
      <c r="BJ24386" s="68"/>
      <c r="BK24386" s="68"/>
      <c r="BL24386" s="68"/>
      <c r="BX24386" s="68"/>
      <c r="BY24386" s="68"/>
      <c r="BZ24386" s="68"/>
      <c r="CL24386" s="68"/>
      <c r="CM24386" s="68"/>
      <c r="CN24386" s="68"/>
      <c r="CO24386" s="68"/>
      <c r="CP24386" s="68"/>
      <c r="DB24386" s="68"/>
      <c r="DC24386" s="68"/>
      <c r="DD24386" s="68"/>
    </row>
    <row r="24387" spans="8:108" x14ac:dyDescent="0.3">
      <c r="H24387" s="68"/>
      <c r="I24387" s="68"/>
      <c r="J24387" s="68"/>
      <c r="K24387" s="68"/>
      <c r="L24387" s="68"/>
      <c r="AT24387" s="68"/>
      <c r="AU24387" s="68"/>
      <c r="AV24387" s="68"/>
      <c r="BH24387" s="68"/>
      <c r="BI24387" s="68"/>
      <c r="BJ24387" s="68"/>
      <c r="BK24387" s="68"/>
      <c r="BL24387" s="68"/>
      <c r="BX24387" s="68"/>
      <c r="BY24387" s="68"/>
      <c r="BZ24387" s="68"/>
      <c r="CL24387" s="68"/>
      <c r="CM24387" s="68"/>
      <c r="CN24387" s="68"/>
      <c r="CO24387" s="68"/>
      <c r="CP24387" s="68"/>
      <c r="DB24387" s="68"/>
      <c r="DC24387" s="68"/>
      <c r="DD24387" s="68"/>
    </row>
    <row r="24388" spans="8:108" x14ac:dyDescent="0.3">
      <c r="H24388" s="68"/>
      <c r="I24388" s="68"/>
      <c r="J24388" s="68"/>
      <c r="K24388" s="68"/>
      <c r="L24388" s="68"/>
      <c r="AT24388" s="68"/>
      <c r="AU24388" s="68"/>
      <c r="AV24388" s="68"/>
      <c r="BH24388" s="68"/>
      <c r="BI24388" s="68"/>
      <c r="BJ24388" s="68"/>
      <c r="BK24388" s="68"/>
      <c r="BL24388" s="68"/>
      <c r="BX24388" s="68"/>
      <c r="BY24388" s="68"/>
      <c r="BZ24388" s="68"/>
      <c r="CL24388" s="68"/>
      <c r="CM24388" s="68"/>
      <c r="CN24388" s="68"/>
      <c r="CO24388" s="68"/>
      <c r="CP24388" s="68"/>
      <c r="DB24388" s="68"/>
      <c r="DC24388" s="68"/>
      <c r="DD24388" s="68"/>
    </row>
    <row r="24389" spans="8:108" x14ac:dyDescent="0.3">
      <c r="H24389" s="68"/>
      <c r="I24389" s="68"/>
      <c r="J24389" s="68"/>
      <c r="K24389" s="68"/>
      <c r="L24389" s="68"/>
      <c r="AT24389" s="68"/>
      <c r="AU24389" s="68"/>
      <c r="AV24389" s="68"/>
      <c r="BH24389" s="68"/>
      <c r="BI24389" s="68"/>
      <c r="BJ24389" s="68"/>
      <c r="BK24389" s="68"/>
      <c r="BL24389" s="68"/>
      <c r="BX24389" s="68"/>
      <c r="BY24389" s="68"/>
      <c r="BZ24389" s="68"/>
      <c r="CL24389" s="68"/>
      <c r="CM24389" s="68"/>
      <c r="CN24389" s="68"/>
      <c r="CO24389" s="68"/>
      <c r="CP24389" s="68"/>
      <c r="DB24389" s="68"/>
      <c r="DC24389" s="68"/>
      <c r="DD24389" s="68"/>
    </row>
    <row r="24390" spans="8:108" x14ac:dyDescent="0.3">
      <c r="H24390" s="68"/>
      <c r="I24390" s="68"/>
      <c r="J24390" s="68"/>
      <c r="K24390" s="68"/>
      <c r="L24390" s="68"/>
      <c r="AT24390" s="68"/>
      <c r="AU24390" s="68"/>
      <c r="AV24390" s="68"/>
      <c r="BH24390" s="68"/>
      <c r="BI24390" s="68"/>
      <c r="BJ24390" s="68"/>
      <c r="BK24390" s="68"/>
      <c r="BL24390" s="68"/>
      <c r="BX24390" s="68"/>
      <c r="BY24390" s="68"/>
      <c r="BZ24390" s="68"/>
      <c r="CL24390" s="68"/>
      <c r="CM24390" s="68"/>
      <c r="CN24390" s="68"/>
      <c r="CO24390" s="68"/>
      <c r="CP24390" s="68"/>
      <c r="DB24390" s="68"/>
      <c r="DC24390" s="68"/>
      <c r="DD24390" s="68"/>
    </row>
    <row r="24391" spans="8:108" x14ac:dyDescent="0.3">
      <c r="H24391" s="68"/>
      <c r="I24391" s="68"/>
      <c r="J24391" s="68"/>
      <c r="K24391" s="68"/>
      <c r="L24391" s="68"/>
      <c r="AT24391" s="68"/>
      <c r="AU24391" s="68"/>
      <c r="AV24391" s="68"/>
      <c r="BH24391" s="68"/>
      <c r="BI24391" s="68"/>
      <c r="BJ24391" s="68"/>
      <c r="BK24391" s="68"/>
      <c r="BL24391" s="68"/>
      <c r="BX24391" s="68"/>
      <c r="BY24391" s="68"/>
      <c r="BZ24391" s="68"/>
      <c r="CL24391" s="68"/>
      <c r="CM24391" s="68"/>
      <c r="CN24391" s="68"/>
      <c r="CO24391" s="68"/>
      <c r="CP24391" s="68"/>
      <c r="DB24391" s="68"/>
      <c r="DC24391" s="68"/>
      <c r="DD24391" s="68"/>
    </row>
    <row r="24392" spans="8:108" x14ac:dyDescent="0.3">
      <c r="H24392" s="68"/>
      <c r="I24392" s="68"/>
      <c r="J24392" s="68"/>
      <c r="K24392" s="68"/>
      <c r="L24392" s="68"/>
      <c r="AT24392" s="68"/>
      <c r="AU24392" s="68"/>
      <c r="AV24392" s="68"/>
      <c r="BH24392" s="68"/>
      <c r="BI24392" s="68"/>
      <c r="BJ24392" s="68"/>
      <c r="BK24392" s="68"/>
      <c r="BL24392" s="68"/>
      <c r="BX24392" s="68"/>
      <c r="BY24392" s="68"/>
      <c r="BZ24392" s="68"/>
      <c r="CL24392" s="68"/>
      <c r="CM24392" s="68"/>
      <c r="CN24392" s="68"/>
      <c r="CO24392" s="68"/>
      <c r="CP24392" s="68"/>
      <c r="DB24392" s="68"/>
      <c r="DC24392" s="68"/>
      <c r="DD24392" s="68"/>
    </row>
    <row r="24393" spans="8:108" x14ac:dyDescent="0.3">
      <c r="H24393" s="68"/>
      <c r="I24393" s="68"/>
      <c r="J24393" s="68"/>
      <c r="K24393" s="68"/>
      <c r="L24393" s="68"/>
      <c r="AT24393" s="68"/>
      <c r="AU24393" s="68"/>
      <c r="AV24393" s="68"/>
      <c r="BH24393" s="68"/>
      <c r="BI24393" s="68"/>
      <c r="BJ24393" s="68"/>
      <c r="BK24393" s="68"/>
      <c r="BL24393" s="68"/>
      <c r="BX24393" s="68"/>
      <c r="BY24393" s="68"/>
      <c r="BZ24393" s="68"/>
      <c r="CL24393" s="68"/>
      <c r="CM24393" s="68"/>
      <c r="CN24393" s="68"/>
      <c r="CO24393" s="68"/>
      <c r="CP24393" s="68"/>
      <c r="DB24393" s="68"/>
      <c r="DC24393" s="68"/>
      <c r="DD24393" s="68"/>
    </row>
    <row r="24394" spans="8:108" x14ac:dyDescent="0.3">
      <c r="H24394" s="68"/>
      <c r="I24394" s="68"/>
      <c r="J24394" s="68"/>
      <c r="K24394" s="68"/>
      <c r="L24394" s="68"/>
      <c r="AT24394" s="68"/>
      <c r="AU24394" s="68"/>
      <c r="AV24394" s="68"/>
      <c r="BH24394" s="68"/>
      <c r="BI24394" s="68"/>
      <c r="BJ24394" s="68"/>
      <c r="BK24394" s="68"/>
      <c r="BL24394" s="68"/>
      <c r="BX24394" s="68"/>
      <c r="BY24394" s="68"/>
      <c r="BZ24394" s="68"/>
      <c r="CL24394" s="68"/>
      <c r="CM24394" s="68"/>
      <c r="CN24394" s="68"/>
      <c r="CO24394" s="68"/>
      <c r="CP24394" s="68"/>
      <c r="DB24394" s="68"/>
      <c r="DC24394" s="68"/>
      <c r="DD24394" s="68"/>
    </row>
    <row r="24395" spans="8:108" x14ac:dyDescent="0.3">
      <c r="H24395" s="68"/>
      <c r="I24395" s="68"/>
      <c r="J24395" s="68"/>
      <c r="K24395" s="68"/>
      <c r="L24395" s="68"/>
      <c r="AT24395" s="68"/>
      <c r="AU24395" s="68"/>
      <c r="AV24395" s="68"/>
      <c r="BH24395" s="68"/>
      <c r="BI24395" s="68"/>
      <c r="BJ24395" s="68"/>
      <c r="BK24395" s="68"/>
      <c r="BL24395" s="68"/>
      <c r="BX24395" s="68"/>
      <c r="BY24395" s="68"/>
      <c r="BZ24395" s="68"/>
      <c r="CL24395" s="68"/>
      <c r="CM24395" s="68"/>
      <c r="CN24395" s="68"/>
      <c r="CO24395" s="68"/>
      <c r="CP24395" s="68"/>
      <c r="DB24395" s="68"/>
      <c r="DC24395" s="68"/>
      <c r="DD24395" s="68"/>
    </row>
    <row r="24396" spans="8:108" x14ac:dyDescent="0.3">
      <c r="H24396" s="68"/>
      <c r="I24396" s="68"/>
      <c r="J24396" s="68"/>
      <c r="K24396" s="68"/>
      <c r="L24396" s="68"/>
      <c r="AT24396" s="68"/>
      <c r="AU24396" s="68"/>
      <c r="AV24396" s="68"/>
      <c r="BH24396" s="68"/>
      <c r="BI24396" s="68"/>
      <c r="BJ24396" s="68"/>
      <c r="BK24396" s="68"/>
      <c r="BL24396" s="68"/>
      <c r="BX24396" s="68"/>
      <c r="BY24396" s="68"/>
      <c r="BZ24396" s="68"/>
      <c r="CL24396" s="68"/>
      <c r="CM24396" s="68"/>
      <c r="CN24396" s="68"/>
      <c r="CO24396" s="68"/>
      <c r="CP24396" s="68"/>
      <c r="DB24396" s="68"/>
      <c r="DC24396" s="68"/>
      <c r="DD24396" s="68"/>
    </row>
    <row r="24397" spans="8:108" x14ac:dyDescent="0.3">
      <c r="H24397" s="68"/>
      <c r="I24397" s="68"/>
      <c r="J24397" s="68"/>
      <c r="K24397" s="68"/>
      <c r="L24397" s="68"/>
      <c r="AT24397" s="68"/>
      <c r="AU24397" s="68"/>
      <c r="AV24397" s="68"/>
      <c r="BH24397" s="68"/>
      <c r="BI24397" s="68"/>
      <c r="BJ24397" s="68"/>
      <c r="BK24397" s="68"/>
      <c r="BL24397" s="68"/>
      <c r="BX24397" s="68"/>
      <c r="BY24397" s="68"/>
      <c r="BZ24397" s="68"/>
      <c r="CL24397" s="68"/>
      <c r="CM24397" s="68"/>
      <c r="CN24397" s="68"/>
      <c r="CO24397" s="68"/>
      <c r="CP24397" s="68"/>
      <c r="DB24397" s="68"/>
      <c r="DC24397" s="68"/>
      <c r="DD24397" s="68"/>
    </row>
    <row r="24398" spans="8:108" x14ac:dyDescent="0.3">
      <c r="H24398" s="68"/>
      <c r="I24398" s="68"/>
      <c r="J24398" s="68"/>
      <c r="K24398" s="68"/>
      <c r="L24398" s="68"/>
      <c r="AT24398" s="68"/>
      <c r="AU24398" s="68"/>
      <c r="AV24398" s="68"/>
      <c r="BH24398" s="68"/>
      <c r="BI24398" s="68"/>
      <c r="BJ24398" s="68"/>
      <c r="BK24398" s="68"/>
      <c r="BL24398" s="68"/>
      <c r="BX24398" s="68"/>
      <c r="BY24398" s="68"/>
      <c r="BZ24398" s="68"/>
      <c r="CL24398" s="68"/>
      <c r="CM24398" s="68"/>
      <c r="CN24398" s="68"/>
      <c r="CO24398" s="68"/>
      <c r="CP24398" s="68"/>
      <c r="DB24398" s="68"/>
      <c r="DC24398" s="68"/>
      <c r="DD24398" s="68"/>
    </row>
    <row r="24399" spans="8:108" x14ac:dyDescent="0.3">
      <c r="H24399" s="68"/>
      <c r="I24399" s="68"/>
      <c r="J24399" s="68"/>
      <c r="K24399" s="68"/>
      <c r="L24399" s="68"/>
      <c r="AT24399" s="68"/>
      <c r="AU24399" s="68"/>
      <c r="AV24399" s="68"/>
      <c r="BH24399" s="68"/>
      <c r="BI24399" s="68"/>
      <c r="BJ24399" s="68"/>
      <c r="BK24399" s="68"/>
      <c r="BL24399" s="68"/>
      <c r="BX24399" s="68"/>
      <c r="BY24399" s="68"/>
      <c r="BZ24399" s="68"/>
      <c r="CL24399" s="68"/>
      <c r="CM24399" s="68"/>
      <c r="CN24399" s="68"/>
      <c r="CO24399" s="68"/>
      <c r="CP24399" s="68"/>
      <c r="DB24399" s="68"/>
      <c r="DC24399" s="68"/>
      <c r="DD24399" s="68"/>
    </row>
    <row r="24400" spans="8:108" x14ac:dyDescent="0.3">
      <c r="H24400" s="68"/>
      <c r="I24400" s="68"/>
      <c r="J24400" s="68"/>
      <c r="K24400" s="68"/>
      <c r="L24400" s="68"/>
      <c r="AT24400" s="68"/>
      <c r="AU24400" s="68"/>
      <c r="AV24400" s="68"/>
      <c r="BH24400" s="68"/>
      <c r="BI24400" s="68"/>
      <c r="BJ24400" s="68"/>
      <c r="BK24400" s="68"/>
      <c r="BL24400" s="68"/>
      <c r="BX24400" s="68"/>
      <c r="BY24400" s="68"/>
      <c r="BZ24400" s="68"/>
      <c r="CL24400" s="68"/>
      <c r="CM24400" s="68"/>
      <c r="CN24400" s="68"/>
      <c r="CO24400" s="68"/>
      <c r="CP24400" s="68"/>
      <c r="DB24400" s="68"/>
      <c r="DC24400" s="68"/>
      <c r="DD24400" s="68"/>
    </row>
    <row r="24401" spans="8:108" x14ac:dyDescent="0.3">
      <c r="H24401" s="68"/>
      <c r="I24401" s="68"/>
      <c r="J24401" s="68"/>
      <c r="K24401" s="68"/>
      <c r="L24401" s="68"/>
      <c r="AT24401" s="68"/>
      <c r="AU24401" s="68"/>
      <c r="AV24401" s="68"/>
      <c r="BH24401" s="68"/>
      <c r="BI24401" s="68"/>
      <c r="BJ24401" s="68"/>
      <c r="BK24401" s="68"/>
      <c r="BL24401" s="68"/>
      <c r="BX24401" s="68"/>
      <c r="BY24401" s="68"/>
      <c r="BZ24401" s="68"/>
      <c r="CL24401" s="68"/>
      <c r="CM24401" s="68"/>
      <c r="CN24401" s="68"/>
      <c r="CO24401" s="68"/>
      <c r="CP24401" s="68"/>
      <c r="DB24401" s="68"/>
      <c r="DC24401" s="68"/>
      <c r="DD24401" s="68"/>
    </row>
    <row r="24402" spans="8:108" x14ac:dyDescent="0.3">
      <c r="H24402" s="68"/>
      <c r="I24402" s="68"/>
      <c r="J24402" s="68"/>
      <c r="K24402" s="68"/>
      <c r="L24402" s="68"/>
      <c r="AT24402" s="68"/>
      <c r="AU24402" s="68"/>
      <c r="AV24402" s="68"/>
      <c r="BH24402" s="68"/>
      <c r="BI24402" s="68"/>
      <c r="BJ24402" s="68"/>
      <c r="BK24402" s="68"/>
      <c r="BL24402" s="68"/>
      <c r="BX24402" s="68"/>
      <c r="BY24402" s="68"/>
      <c r="BZ24402" s="68"/>
      <c r="CL24402" s="68"/>
      <c r="CM24402" s="68"/>
      <c r="CN24402" s="68"/>
      <c r="CO24402" s="68"/>
      <c r="CP24402" s="68"/>
      <c r="DB24402" s="68"/>
      <c r="DC24402" s="68"/>
      <c r="DD24402" s="68"/>
    </row>
    <row r="24403" spans="8:108" x14ac:dyDescent="0.3">
      <c r="H24403" s="68"/>
      <c r="I24403" s="68"/>
      <c r="J24403" s="68"/>
      <c r="K24403" s="68"/>
      <c r="L24403" s="68"/>
      <c r="AT24403" s="68"/>
      <c r="AU24403" s="68"/>
      <c r="AV24403" s="68"/>
      <c r="BH24403" s="68"/>
      <c r="BI24403" s="68"/>
      <c r="BJ24403" s="68"/>
      <c r="BK24403" s="68"/>
      <c r="BL24403" s="68"/>
      <c r="BX24403" s="68"/>
      <c r="BY24403" s="68"/>
      <c r="BZ24403" s="68"/>
      <c r="CL24403" s="68"/>
      <c r="CM24403" s="68"/>
      <c r="CN24403" s="68"/>
      <c r="CO24403" s="68"/>
      <c r="CP24403" s="68"/>
      <c r="DB24403" s="68"/>
      <c r="DC24403" s="68"/>
      <c r="DD24403" s="68"/>
    </row>
    <row r="24404" spans="8:108" x14ac:dyDescent="0.3">
      <c r="H24404" s="68"/>
      <c r="I24404" s="68"/>
      <c r="J24404" s="68"/>
      <c r="K24404" s="68"/>
      <c r="L24404" s="68"/>
      <c r="AT24404" s="68"/>
      <c r="AU24404" s="68"/>
      <c r="AV24404" s="68"/>
      <c r="BH24404" s="68"/>
      <c r="BI24404" s="68"/>
      <c r="BJ24404" s="68"/>
      <c r="BK24404" s="68"/>
      <c r="BL24404" s="68"/>
      <c r="BX24404" s="68"/>
      <c r="BY24404" s="68"/>
      <c r="BZ24404" s="68"/>
      <c r="CL24404" s="68"/>
      <c r="CM24404" s="68"/>
      <c r="CN24404" s="68"/>
      <c r="CO24404" s="68"/>
      <c r="CP24404" s="68"/>
      <c r="DB24404" s="68"/>
      <c r="DC24404" s="68"/>
      <c r="DD24404" s="68"/>
    </row>
    <row r="24405" spans="8:108" x14ac:dyDescent="0.3">
      <c r="H24405" s="68"/>
      <c r="I24405" s="68"/>
      <c r="J24405" s="68"/>
      <c r="K24405" s="68"/>
      <c r="L24405" s="68"/>
      <c r="AT24405" s="68"/>
      <c r="AU24405" s="68"/>
      <c r="AV24405" s="68"/>
      <c r="BH24405" s="68"/>
      <c r="BI24405" s="68"/>
      <c r="BJ24405" s="68"/>
      <c r="BK24405" s="68"/>
      <c r="BL24405" s="68"/>
      <c r="BX24405" s="68"/>
      <c r="BY24405" s="68"/>
      <c r="BZ24405" s="68"/>
      <c r="CL24405" s="68"/>
      <c r="CM24405" s="68"/>
      <c r="CN24405" s="68"/>
      <c r="CO24405" s="68"/>
      <c r="CP24405" s="68"/>
      <c r="DB24405" s="68"/>
      <c r="DC24405" s="68"/>
      <c r="DD24405" s="68"/>
    </row>
    <row r="24406" spans="8:108" x14ac:dyDescent="0.3">
      <c r="H24406" s="68"/>
      <c r="I24406" s="68"/>
      <c r="J24406" s="68"/>
      <c r="K24406" s="68"/>
      <c r="L24406" s="68"/>
      <c r="AT24406" s="68"/>
      <c r="AU24406" s="68"/>
      <c r="AV24406" s="68"/>
      <c r="BH24406" s="68"/>
      <c r="BI24406" s="68"/>
      <c r="BJ24406" s="68"/>
      <c r="BK24406" s="68"/>
      <c r="BL24406" s="68"/>
      <c r="BX24406" s="68"/>
      <c r="BY24406" s="68"/>
      <c r="BZ24406" s="68"/>
      <c r="CL24406" s="68"/>
      <c r="CM24406" s="68"/>
      <c r="CN24406" s="68"/>
      <c r="CO24406" s="68"/>
      <c r="CP24406" s="68"/>
      <c r="DB24406" s="68"/>
      <c r="DC24406" s="68"/>
      <c r="DD24406" s="68"/>
    </row>
    <row r="24407" spans="8:108" x14ac:dyDescent="0.3">
      <c r="H24407" s="68"/>
      <c r="I24407" s="68"/>
      <c r="J24407" s="68"/>
      <c r="K24407" s="68"/>
      <c r="L24407" s="68"/>
      <c r="AT24407" s="68"/>
      <c r="AU24407" s="68"/>
      <c r="AV24407" s="68"/>
      <c r="BH24407" s="68"/>
      <c r="BI24407" s="68"/>
      <c r="BJ24407" s="68"/>
      <c r="BK24407" s="68"/>
      <c r="BL24407" s="68"/>
      <c r="BX24407" s="68"/>
      <c r="BY24407" s="68"/>
      <c r="BZ24407" s="68"/>
      <c r="CL24407" s="68"/>
      <c r="CM24407" s="68"/>
      <c r="CN24407" s="68"/>
      <c r="CO24407" s="68"/>
      <c r="CP24407" s="68"/>
      <c r="DB24407" s="68"/>
      <c r="DC24407" s="68"/>
      <c r="DD24407" s="68"/>
    </row>
    <row r="24408" spans="8:108" x14ac:dyDescent="0.3">
      <c r="H24408" s="68"/>
      <c r="I24408" s="68"/>
      <c r="J24408" s="68"/>
      <c r="K24408" s="68"/>
      <c r="L24408" s="68"/>
      <c r="AT24408" s="68"/>
      <c r="AU24408" s="68"/>
      <c r="AV24408" s="68"/>
      <c r="BH24408" s="68"/>
      <c r="BI24408" s="68"/>
      <c r="BJ24408" s="68"/>
      <c r="BK24408" s="68"/>
      <c r="BL24408" s="68"/>
      <c r="BX24408" s="68"/>
      <c r="BY24408" s="68"/>
      <c r="BZ24408" s="68"/>
      <c r="CL24408" s="68"/>
      <c r="CM24408" s="68"/>
      <c r="CN24408" s="68"/>
      <c r="CO24408" s="68"/>
      <c r="CP24408" s="68"/>
      <c r="DB24408" s="68"/>
      <c r="DC24408" s="68"/>
      <c r="DD24408" s="68"/>
    </row>
    <row r="24409" spans="8:108" x14ac:dyDescent="0.3">
      <c r="H24409" s="68"/>
      <c r="I24409" s="68"/>
      <c r="J24409" s="68"/>
      <c r="K24409" s="68"/>
      <c r="L24409" s="68"/>
      <c r="AT24409" s="68"/>
      <c r="AU24409" s="68"/>
      <c r="AV24409" s="68"/>
      <c r="BH24409" s="68"/>
      <c r="BI24409" s="68"/>
      <c r="BJ24409" s="68"/>
      <c r="BK24409" s="68"/>
      <c r="BL24409" s="68"/>
      <c r="BX24409" s="68"/>
      <c r="BY24409" s="68"/>
      <c r="BZ24409" s="68"/>
      <c r="CL24409" s="68"/>
      <c r="CM24409" s="68"/>
      <c r="CN24409" s="68"/>
      <c r="CO24409" s="68"/>
      <c r="CP24409" s="68"/>
      <c r="DB24409" s="68"/>
      <c r="DC24409" s="68"/>
      <c r="DD24409" s="68"/>
    </row>
    <row r="24410" spans="8:108" x14ac:dyDescent="0.3">
      <c r="H24410" s="68"/>
      <c r="I24410" s="68"/>
      <c r="J24410" s="68"/>
      <c r="K24410" s="68"/>
      <c r="L24410" s="68"/>
      <c r="AT24410" s="68"/>
      <c r="AU24410" s="68"/>
      <c r="AV24410" s="68"/>
      <c r="BH24410" s="68"/>
      <c r="BI24410" s="68"/>
      <c r="BJ24410" s="68"/>
      <c r="BK24410" s="68"/>
      <c r="BL24410" s="68"/>
      <c r="BX24410" s="68"/>
      <c r="BY24410" s="68"/>
      <c r="BZ24410" s="68"/>
      <c r="CL24410" s="68"/>
      <c r="CM24410" s="68"/>
      <c r="CN24410" s="68"/>
      <c r="CO24410" s="68"/>
      <c r="CP24410" s="68"/>
      <c r="DB24410" s="68"/>
      <c r="DC24410" s="68"/>
      <c r="DD24410" s="68"/>
    </row>
    <row r="24411" spans="8:108" x14ac:dyDescent="0.3">
      <c r="H24411" s="68"/>
      <c r="I24411" s="68"/>
      <c r="J24411" s="68"/>
      <c r="K24411" s="68"/>
      <c r="L24411" s="68"/>
      <c r="AT24411" s="68"/>
      <c r="AU24411" s="68"/>
      <c r="AV24411" s="68"/>
      <c r="BH24411" s="68"/>
      <c r="BI24411" s="68"/>
      <c r="BJ24411" s="68"/>
      <c r="BK24411" s="68"/>
      <c r="BL24411" s="68"/>
      <c r="BX24411" s="68"/>
      <c r="BY24411" s="68"/>
      <c r="BZ24411" s="68"/>
      <c r="CL24411" s="68"/>
      <c r="CM24411" s="68"/>
      <c r="CN24411" s="68"/>
      <c r="CO24411" s="68"/>
      <c r="CP24411" s="68"/>
      <c r="DB24411" s="68"/>
      <c r="DC24411" s="68"/>
      <c r="DD24411" s="68"/>
    </row>
    <row r="24412" spans="8:108" x14ac:dyDescent="0.3">
      <c r="H24412" s="68"/>
      <c r="I24412" s="68"/>
      <c r="J24412" s="68"/>
      <c r="K24412" s="68"/>
      <c r="L24412" s="68"/>
      <c r="AT24412" s="68"/>
      <c r="AU24412" s="68"/>
      <c r="AV24412" s="68"/>
      <c r="BH24412" s="68"/>
      <c r="BI24412" s="68"/>
      <c r="BJ24412" s="68"/>
      <c r="BK24412" s="68"/>
      <c r="BL24412" s="68"/>
      <c r="BX24412" s="68"/>
      <c r="BY24412" s="68"/>
      <c r="BZ24412" s="68"/>
      <c r="CL24412" s="68"/>
      <c r="CM24412" s="68"/>
      <c r="CN24412" s="68"/>
      <c r="CO24412" s="68"/>
      <c r="CP24412" s="68"/>
      <c r="DB24412" s="68"/>
      <c r="DC24412" s="68"/>
      <c r="DD24412" s="68"/>
    </row>
    <row r="24413" spans="8:108" x14ac:dyDescent="0.3">
      <c r="H24413" s="68"/>
      <c r="I24413" s="68"/>
      <c r="J24413" s="68"/>
      <c r="K24413" s="68"/>
      <c r="L24413" s="68"/>
      <c r="AT24413" s="68"/>
      <c r="AU24413" s="68"/>
      <c r="AV24413" s="68"/>
      <c r="BH24413" s="68"/>
      <c r="BI24413" s="68"/>
      <c r="BJ24413" s="68"/>
      <c r="BK24413" s="68"/>
      <c r="BL24413" s="68"/>
      <c r="BX24413" s="68"/>
      <c r="BY24413" s="68"/>
      <c r="BZ24413" s="68"/>
      <c r="CL24413" s="68"/>
      <c r="CM24413" s="68"/>
      <c r="CN24413" s="68"/>
      <c r="CO24413" s="68"/>
      <c r="CP24413" s="68"/>
      <c r="DB24413" s="68"/>
      <c r="DC24413" s="68"/>
      <c r="DD24413" s="68"/>
    </row>
    <row r="24414" spans="8:108" x14ac:dyDescent="0.3">
      <c r="H24414" s="68"/>
      <c r="I24414" s="68"/>
      <c r="J24414" s="68"/>
      <c r="K24414" s="68"/>
      <c r="L24414" s="68"/>
      <c r="AT24414" s="68"/>
      <c r="AU24414" s="68"/>
      <c r="AV24414" s="68"/>
      <c r="BH24414" s="68"/>
      <c r="BI24414" s="68"/>
      <c r="BJ24414" s="68"/>
      <c r="BK24414" s="68"/>
      <c r="BL24414" s="68"/>
      <c r="BX24414" s="68"/>
      <c r="BY24414" s="68"/>
      <c r="BZ24414" s="68"/>
      <c r="CL24414" s="68"/>
      <c r="CM24414" s="68"/>
      <c r="CN24414" s="68"/>
      <c r="CO24414" s="68"/>
      <c r="CP24414" s="68"/>
      <c r="DB24414" s="68"/>
      <c r="DC24414" s="68"/>
      <c r="DD24414" s="68"/>
    </row>
    <row r="24415" spans="8:108" x14ac:dyDescent="0.3">
      <c r="H24415" s="68"/>
      <c r="I24415" s="68"/>
      <c r="J24415" s="68"/>
      <c r="K24415" s="68"/>
      <c r="L24415" s="68"/>
      <c r="AT24415" s="68"/>
      <c r="AU24415" s="68"/>
      <c r="AV24415" s="68"/>
      <c r="BH24415" s="68"/>
      <c r="BI24415" s="68"/>
      <c r="BJ24415" s="68"/>
      <c r="BK24415" s="68"/>
      <c r="BL24415" s="68"/>
      <c r="BX24415" s="68"/>
      <c r="BY24415" s="68"/>
      <c r="BZ24415" s="68"/>
      <c r="CL24415" s="68"/>
      <c r="CM24415" s="68"/>
      <c r="CN24415" s="68"/>
      <c r="CO24415" s="68"/>
      <c r="CP24415" s="68"/>
      <c r="DB24415" s="68"/>
      <c r="DC24415" s="68"/>
      <c r="DD24415" s="68"/>
    </row>
    <row r="24416" spans="8:108" x14ac:dyDescent="0.3">
      <c r="H24416" s="68"/>
      <c r="I24416" s="68"/>
      <c r="J24416" s="68"/>
      <c r="K24416" s="68"/>
      <c r="L24416" s="68"/>
      <c r="AT24416" s="68"/>
      <c r="AU24416" s="68"/>
      <c r="AV24416" s="68"/>
      <c r="BH24416" s="68"/>
      <c r="BI24416" s="68"/>
      <c r="BJ24416" s="68"/>
      <c r="BK24416" s="68"/>
      <c r="BL24416" s="68"/>
      <c r="BX24416" s="68"/>
      <c r="BY24416" s="68"/>
      <c r="BZ24416" s="68"/>
      <c r="CL24416" s="68"/>
      <c r="CM24416" s="68"/>
      <c r="CN24416" s="68"/>
      <c r="CO24416" s="68"/>
      <c r="CP24416" s="68"/>
      <c r="DB24416" s="68"/>
      <c r="DC24416" s="68"/>
      <c r="DD24416" s="68"/>
    </row>
    <row r="24417" spans="8:108" x14ac:dyDescent="0.3">
      <c r="H24417" s="68"/>
      <c r="I24417" s="68"/>
      <c r="J24417" s="68"/>
      <c r="K24417" s="68"/>
      <c r="L24417" s="68"/>
      <c r="AT24417" s="68"/>
      <c r="AU24417" s="68"/>
      <c r="AV24417" s="68"/>
      <c r="BH24417" s="68"/>
      <c r="BI24417" s="68"/>
      <c r="BJ24417" s="68"/>
      <c r="BK24417" s="68"/>
      <c r="BL24417" s="68"/>
      <c r="BX24417" s="68"/>
      <c r="BY24417" s="68"/>
      <c r="BZ24417" s="68"/>
      <c r="CL24417" s="68"/>
      <c r="CM24417" s="68"/>
      <c r="CN24417" s="68"/>
      <c r="CO24417" s="68"/>
      <c r="CP24417" s="68"/>
      <c r="DB24417" s="68"/>
      <c r="DC24417" s="68"/>
      <c r="DD24417" s="68"/>
    </row>
    <row r="24418" spans="8:108" x14ac:dyDescent="0.3">
      <c r="H24418" s="68"/>
      <c r="I24418" s="68"/>
      <c r="J24418" s="68"/>
      <c r="K24418" s="68"/>
      <c r="L24418" s="68"/>
      <c r="AT24418" s="68"/>
      <c r="AU24418" s="68"/>
      <c r="AV24418" s="68"/>
      <c r="BH24418" s="68"/>
      <c r="BI24418" s="68"/>
      <c r="BJ24418" s="68"/>
      <c r="BK24418" s="68"/>
      <c r="BL24418" s="68"/>
      <c r="BX24418" s="68"/>
      <c r="BY24418" s="68"/>
      <c r="BZ24418" s="68"/>
      <c r="CL24418" s="68"/>
      <c r="CM24418" s="68"/>
      <c r="CN24418" s="68"/>
      <c r="CO24418" s="68"/>
      <c r="CP24418" s="68"/>
      <c r="DB24418" s="68"/>
      <c r="DC24418" s="68"/>
      <c r="DD24418" s="68"/>
    </row>
    <row r="24419" spans="8:108" x14ac:dyDescent="0.3">
      <c r="H24419" s="68"/>
      <c r="I24419" s="68"/>
      <c r="J24419" s="68"/>
      <c r="K24419" s="68"/>
      <c r="L24419" s="68"/>
      <c r="AT24419" s="68"/>
      <c r="AU24419" s="68"/>
      <c r="AV24419" s="68"/>
      <c r="BH24419" s="68"/>
      <c r="BI24419" s="68"/>
      <c r="BJ24419" s="68"/>
      <c r="BK24419" s="68"/>
      <c r="BL24419" s="68"/>
      <c r="BX24419" s="68"/>
      <c r="BY24419" s="68"/>
      <c r="BZ24419" s="68"/>
      <c r="CL24419" s="68"/>
      <c r="CM24419" s="68"/>
      <c r="CN24419" s="68"/>
      <c r="CO24419" s="68"/>
      <c r="CP24419" s="68"/>
      <c r="DB24419" s="68"/>
      <c r="DC24419" s="68"/>
      <c r="DD24419" s="68"/>
    </row>
    <row r="24420" spans="8:108" x14ac:dyDescent="0.3">
      <c r="H24420" s="68"/>
      <c r="I24420" s="68"/>
      <c r="J24420" s="68"/>
      <c r="K24420" s="68"/>
      <c r="L24420" s="68"/>
      <c r="AT24420" s="68"/>
      <c r="AU24420" s="68"/>
      <c r="AV24420" s="68"/>
      <c r="BH24420" s="68"/>
      <c r="BI24420" s="68"/>
      <c r="BJ24420" s="68"/>
      <c r="BK24420" s="68"/>
      <c r="BL24420" s="68"/>
      <c r="BX24420" s="68"/>
      <c r="BY24420" s="68"/>
      <c r="BZ24420" s="68"/>
      <c r="CL24420" s="68"/>
      <c r="CM24420" s="68"/>
      <c r="CN24420" s="68"/>
      <c r="CO24420" s="68"/>
      <c r="CP24420" s="68"/>
      <c r="DB24420" s="68"/>
      <c r="DC24420" s="68"/>
      <c r="DD24420" s="68"/>
    </row>
    <row r="24421" spans="8:108" x14ac:dyDescent="0.3">
      <c r="H24421" s="68"/>
      <c r="I24421" s="68"/>
      <c r="J24421" s="68"/>
      <c r="K24421" s="68"/>
      <c r="L24421" s="68"/>
      <c r="AT24421" s="68"/>
      <c r="AU24421" s="68"/>
      <c r="AV24421" s="68"/>
      <c r="BH24421" s="68"/>
      <c r="BI24421" s="68"/>
      <c r="BJ24421" s="68"/>
      <c r="BK24421" s="68"/>
      <c r="BL24421" s="68"/>
      <c r="BX24421" s="68"/>
      <c r="BY24421" s="68"/>
      <c r="BZ24421" s="68"/>
      <c r="CL24421" s="68"/>
      <c r="CM24421" s="68"/>
      <c r="CN24421" s="68"/>
      <c r="CO24421" s="68"/>
      <c r="CP24421" s="68"/>
      <c r="DB24421" s="68"/>
      <c r="DC24421" s="68"/>
      <c r="DD24421" s="68"/>
    </row>
    <row r="24422" spans="8:108" x14ac:dyDescent="0.3">
      <c r="H24422" s="68"/>
      <c r="I24422" s="68"/>
      <c r="J24422" s="68"/>
      <c r="K24422" s="68"/>
      <c r="L24422" s="68"/>
      <c r="AT24422" s="68"/>
      <c r="AU24422" s="68"/>
      <c r="AV24422" s="68"/>
      <c r="BH24422" s="68"/>
      <c r="BI24422" s="68"/>
      <c r="BJ24422" s="68"/>
      <c r="BK24422" s="68"/>
      <c r="BL24422" s="68"/>
      <c r="BX24422" s="68"/>
      <c r="BY24422" s="68"/>
      <c r="BZ24422" s="68"/>
      <c r="CL24422" s="68"/>
      <c r="CM24422" s="68"/>
      <c r="CN24422" s="68"/>
      <c r="CO24422" s="68"/>
      <c r="CP24422" s="68"/>
      <c r="DB24422" s="68"/>
      <c r="DC24422" s="68"/>
      <c r="DD24422" s="68"/>
    </row>
    <row r="24423" spans="8:108" x14ac:dyDescent="0.3">
      <c r="H24423" s="68"/>
      <c r="I24423" s="68"/>
      <c r="J24423" s="68"/>
      <c r="K24423" s="68"/>
      <c r="L24423" s="68"/>
      <c r="AT24423" s="68"/>
      <c r="AU24423" s="68"/>
      <c r="AV24423" s="68"/>
      <c r="BH24423" s="68"/>
      <c r="BI24423" s="68"/>
      <c r="BJ24423" s="68"/>
      <c r="BK24423" s="68"/>
      <c r="BL24423" s="68"/>
      <c r="BX24423" s="68"/>
      <c r="BY24423" s="68"/>
      <c r="BZ24423" s="68"/>
      <c r="CL24423" s="68"/>
      <c r="CM24423" s="68"/>
      <c r="CN24423" s="68"/>
      <c r="CO24423" s="68"/>
      <c r="CP24423" s="68"/>
      <c r="DB24423" s="68"/>
      <c r="DC24423" s="68"/>
      <c r="DD24423" s="68"/>
    </row>
    <row r="24424" spans="8:108" x14ac:dyDescent="0.3">
      <c r="H24424" s="68"/>
      <c r="I24424" s="68"/>
      <c r="J24424" s="68"/>
      <c r="K24424" s="68"/>
      <c r="L24424" s="68"/>
      <c r="AT24424" s="68"/>
      <c r="AU24424" s="68"/>
      <c r="AV24424" s="68"/>
      <c r="BH24424" s="68"/>
      <c r="BI24424" s="68"/>
      <c r="BJ24424" s="68"/>
      <c r="BK24424" s="68"/>
      <c r="BL24424" s="68"/>
      <c r="BX24424" s="68"/>
      <c r="BY24424" s="68"/>
      <c r="BZ24424" s="68"/>
      <c r="CL24424" s="68"/>
      <c r="CM24424" s="68"/>
      <c r="CN24424" s="68"/>
      <c r="CO24424" s="68"/>
      <c r="CP24424" s="68"/>
      <c r="DB24424" s="68"/>
      <c r="DC24424" s="68"/>
      <c r="DD24424" s="68"/>
    </row>
    <row r="24425" spans="8:108" x14ac:dyDescent="0.3">
      <c r="H24425" s="68"/>
      <c r="I24425" s="68"/>
      <c r="J24425" s="68"/>
      <c r="K24425" s="68"/>
      <c r="L24425" s="68"/>
      <c r="AT24425" s="68"/>
      <c r="AU24425" s="68"/>
      <c r="AV24425" s="68"/>
      <c r="BH24425" s="68"/>
      <c r="BI24425" s="68"/>
      <c r="BJ24425" s="68"/>
      <c r="BK24425" s="68"/>
      <c r="BL24425" s="68"/>
      <c r="BX24425" s="68"/>
      <c r="BY24425" s="68"/>
      <c r="BZ24425" s="68"/>
      <c r="CL24425" s="68"/>
      <c r="CM24425" s="68"/>
      <c r="CN24425" s="68"/>
      <c r="CO24425" s="68"/>
      <c r="CP24425" s="68"/>
      <c r="DB24425" s="68"/>
      <c r="DC24425" s="68"/>
      <c r="DD24425" s="68"/>
    </row>
    <row r="24426" spans="8:108" x14ac:dyDescent="0.3">
      <c r="H24426" s="68"/>
      <c r="I24426" s="68"/>
      <c r="J24426" s="68"/>
      <c r="K24426" s="68"/>
      <c r="L24426" s="68"/>
      <c r="AT24426" s="68"/>
      <c r="AU24426" s="68"/>
      <c r="AV24426" s="68"/>
      <c r="BH24426" s="68"/>
      <c r="BI24426" s="68"/>
      <c r="BJ24426" s="68"/>
      <c r="BK24426" s="68"/>
      <c r="BL24426" s="68"/>
      <c r="BX24426" s="68"/>
      <c r="BY24426" s="68"/>
      <c r="BZ24426" s="68"/>
      <c r="CL24426" s="68"/>
      <c r="CM24426" s="68"/>
      <c r="CN24426" s="68"/>
      <c r="CO24426" s="68"/>
      <c r="CP24426" s="68"/>
      <c r="DB24426" s="68"/>
      <c r="DC24426" s="68"/>
      <c r="DD24426" s="68"/>
    </row>
    <row r="24427" spans="8:108" x14ac:dyDescent="0.3">
      <c r="H24427" s="68"/>
      <c r="I24427" s="68"/>
      <c r="J24427" s="68"/>
      <c r="K24427" s="68"/>
      <c r="L24427" s="68"/>
      <c r="AT24427" s="68"/>
      <c r="AU24427" s="68"/>
      <c r="AV24427" s="68"/>
      <c r="BH24427" s="68"/>
      <c r="BI24427" s="68"/>
      <c r="BJ24427" s="68"/>
      <c r="BK24427" s="68"/>
      <c r="BL24427" s="68"/>
      <c r="BX24427" s="68"/>
      <c r="BY24427" s="68"/>
      <c r="BZ24427" s="68"/>
      <c r="CL24427" s="68"/>
      <c r="CM24427" s="68"/>
      <c r="CN24427" s="68"/>
      <c r="CO24427" s="68"/>
      <c r="CP24427" s="68"/>
      <c r="DB24427" s="68"/>
      <c r="DC24427" s="68"/>
      <c r="DD24427" s="68"/>
    </row>
    <row r="24428" spans="8:108" x14ac:dyDescent="0.3">
      <c r="H24428" s="68"/>
      <c r="I24428" s="68"/>
      <c r="J24428" s="68"/>
      <c r="K24428" s="68"/>
      <c r="L24428" s="68"/>
      <c r="AT24428" s="68"/>
      <c r="AU24428" s="68"/>
      <c r="AV24428" s="68"/>
      <c r="BH24428" s="68"/>
      <c r="BI24428" s="68"/>
      <c r="BJ24428" s="68"/>
      <c r="BK24428" s="68"/>
      <c r="BL24428" s="68"/>
      <c r="BX24428" s="68"/>
      <c r="BY24428" s="68"/>
      <c r="BZ24428" s="68"/>
      <c r="CL24428" s="68"/>
      <c r="CM24428" s="68"/>
      <c r="CN24428" s="68"/>
      <c r="CO24428" s="68"/>
      <c r="CP24428" s="68"/>
      <c r="DB24428" s="68"/>
      <c r="DC24428" s="68"/>
      <c r="DD24428" s="68"/>
    </row>
    <row r="24429" spans="8:108" x14ac:dyDescent="0.3">
      <c r="H24429" s="68"/>
      <c r="I24429" s="68"/>
      <c r="J24429" s="68"/>
      <c r="K24429" s="68"/>
      <c r="L24429" s="68"/>
      <c r="AT24429" s="68"/>
      <c r="AU24429" s="68"/>
      <c r="AV24429" s="68"/>
      <c r="BH24429" s="68"/>
      <c r="BI24429" s="68"/>
      <c r="BJ24429" s="68"/>
      <c r="BK24429" s="68"/>
      <c r="BL24429" s="68"/>
      <c r="BX24429" s="68"/>
      <c r="BY24429" s="68"/>
      <c r="BZ24429" s="68"/>
      <c r="CL24429" s="68"/>
      <c r="CM24429" s="68"/>
      <c r="CN24429" s="68"/>
      <c r="CO24429" s="68"/>
      <c r="CP24429" s="68"/>
      <c r="DB24429" s="68"/>
      <c r="DC24429" s="68"/>
      <c r="DD24429" s="68"/>
    </row>
    <row r="24430" spans="8:108" x14ac:dyDescent="0.3">
      <c r="H24430" s="68"/>
      <c r="I24430" s="68"/>
      <c r="J24430" s="68"/>
      <c r="K24430" s="68"/>
      <c r="L24430" s="68"/>
      <c r="AT24430" s="68"/>
      <c r="AU24430" s="68"/>
      <c r="AV24430" s="68"/>
      <c r="BH24430" s="68"/>
      <c r="BI24430" s="68"/>
      <c r="BJ24430" s="68"/>
      <c r="BK24430" s="68"/>
      <c r="BL24430" s="68"/>
      <c r="BX24430" s="68"/>
      <c r="BY24430" s="68"/>
      <c r="BZ24430" s="68"/>
      <c r="CL24430" s="68"/>
      <c r="CM24430" s="68"/>
      <c r="CN24430" s="68"/>
      <c r="CO24430" s="68"/>
      <c r="CP24430" s="68"/>
      <c r="DB24430" s="68"/>
      <c r="DC24430" s="68"/>
      <c r="DD24430" s="68"/>
    </row>
    <row r="24431" spans="8:108" x14ac:dyDescent="0.3">
      <c r="H24431" s="68"/>
      <c r="I24431" s="68"/>
      <c r="J24431" s="68"/>
      <c r="K24431" s="68"/>
      <c r="L24431" s="68"/>
      <c r="AT24431" s="68"/>
      <c r="AU24431" s="68"/>
      <c r="AV24431" s="68"/>
      <c r="BH24431" s="68"/>
      <c r="BI24431" s="68"/>
      <c r="BJ24431" s="68"/>
      <c r="BK24431" s="68"/>
      <c r="BL24431" s="68"/>
      <c r="BX24431" s="68"/>
      <c r="BY24431" s="68"/>
      <c r="BZ24431" s="68"/>
      <c r="CL24431" s="68"/>
      <c r="CM24431" s="68"/>
      <c r="CN24431" s="68"/>
      <c r="CO24431" s="68"/>
      <c r="CP24431" s="68"/>
      <c r="DB24431" s="68"/>
      <c r="DC24431" s="68"/>
      <c r="DD24431" s="68"/>
    </row>
    <row r="24432" spans="8:108" x14ac:dyDescent="0.3">
      <c r="H24432" s="68"/>
      <c r="I24432" s="68"/>
      <c r="J24432" s="68"/>
      <c r="K24432" s="68"/>
      <c r="L24432" s="68"/>
      <c r="AT24432" s="68"/>
      <c r="AU24432" s="68"/>
      <c r="AV24432" s="68"/>
      <c r="BH24432" s="68"/>
      <c r="BI24432" s="68"/>
      <c r="BJ24432" s="68"/>
      <c r="BK24432" s="68"/>
      <c r="BL24432" s="68"/>
      <c r="BX24432" s="68"/>
      <c r="BY24432" s="68"/>
      <c r="BZ24432" s="68"/>
      <c r="CL24432" s="68"/>
      <c r="CM24432" s="68"/>
      <c r="CN24432" s="68"/>
      <c r="CO24432" s="68"/>
      <c r="CP24432" s="68"/>
      <c r="DB24432" s="68"/>
      <c r="DC24432" s="68"/>
      <c r="DD24432" s="68"/>
    </row>
    <row r="24433" spans="8:108" x14ac:dyDescent="0.3">
      <c r="H24433" s="68"/>
      <c r="I24433" s="68"/>
      <c r="J24433" s="68"/>
      <c r="K24433" s="68"/>
      <c r="L24433" s="68"/>
      <c r="AT24433" s="68"/>
      <c r="AU24433" s="68"/>
      <c r="AV24433" s="68"/>
      <c r="BH24433" s="68"/>
      <c r="BI24433" s="68"/>
      <c r="BJ24433" s="68"/>
      <c r="BK24433" s="68"/>
      <c r="BL24433" s="68"/>
      <c r="BX24433" s="68"/>
      <c r="BY24433" s="68"/>
      <c r="BZ24433" s="68"/>
      <c r="CL24433" s="68"/>
      <c r="CM24433" s="68"/>
      <c r="CN24433" s="68"/>
      <c r="CO24433" s="68"/>
      <c r="CP24433" s="68"/>
      <c r="DB24433" s="68"/>
      <c r="DC24433" s="68"/>
      <c r="DD24433" s="68"/>
    </row>
    <row r="24434" spans="8:108" x14ac:dyDescent="0.3">
      <c r="H24434" s="68"/>
      <c r="I24434" s="68"/>
      <c r="J24434" s="68"/>
      <c r="K24434" s="68"/>
      <c r="L24434" s="68"/>
      <c r="AT24434" s="68"/>
      <c r="AU24434" s="68"/>
      <c r="AV24434" s="68"/>
      <c r="BH24434" s="68"/>
      <c r="BI24434" s="68"/>
      <c r="BJ24434" s="68"/>
      <c r="BK24434" s="68"/>
      <c r="BL24434" s="68"/>
      <c r="BX24434" s="68"/>
      <c r="BY24434" s="68"/>
      <c r="BZ24434" s="68"/>
      <c r="CL24434" s="68"/>
      <c r="CM24434" s="68"/>
      <c r="CN24434" s="68"/>
      <c r="CO24434" s="68"/>
      <c r="CP24434" s="68"/>
      <c r="DB24434" s="68"/>
      <c r="DC24434" s="68"/>
      <c r="DD24434" s="68"/>
    </row>
    <row r="24435" spans="8:108" x14ac:dyDescent="0.3">
      <c r="H24435" s="68"/>
      <c r="I24435" s="68"/>
      <c r="J24435" s="68"/>
      <c r="K24435" s="68"/>
      <c r="L24435" s="68"/>
      <c r="AT24435" s="68"/>
      <c r="AU24435" s="68"/>
      <c r="AV24435" s="68"/>
      <c r="BH24435" s="68"/>
      <c r="BI24435" s="68"/>
      <c r="BJ24435" s="68"/>
      <c r="BK24435" s="68"/>
      <c r="BL24435" s="68"/>
      <c r="BX24435" s="68"/>
      <c r="BY24435" s="68"/>
      <c r="BZ24435" s="68"/>
      <c r="CL24435" s="68"/>
      <c r="CM24435" s="68"/>
      <c r="CN24435" s="68"/>
      <c r="CO24435" s="68"/>
      <c r="CP24435" s="68"/>
      <c r="DB24435" s="68"/>
      <c r="DC24435" s="68"/>
      <c r="DD24435" s="68"/>
    </row>
    <row r="24436" spans="8:108" x14ac:dyDescent="0.3">
      <c r="H24436" s="68"/>
      <c r="I24436" s="68"/>
      <c r="J24436" s="68"/>
      <c r="K24436" s="68"/>
      <c r="L24436" s="68"/>
      <c r="AT24436" s="68"/>
      <c r="AU24436" s="68"/>
      <c r="AV24436" s="68"/>
      <c r="BH24436" s="68"/>
      <c r="BI24436" s="68"/>
      <c r="BJ24436" s="68"/>
      <c r="BK24436" s="68"/>
      <c r="BL24436" s="68"/>
      <c r="BX24436" s="68"/>
      <c r="BY24436" s="68"/>
      <c r="BZ24436" s="68"/>
      <c r="CL24436" s="68"/>
      <c r="CM24436" s="68"/>
      <c r="CN24436" s="68"/>
      <c r="CO24436" s="68"/>
      <c r="CP24436" s="68"/>
      <c r="DB24436" s="68"/>
      <c r="DC24436" s="68"/>
      <c r="DD24436" s="68"/>
    </row>
    <row r="24437" spans="8:108" x14ac:dyDescent="0.3">
      <c r="H24437" s="68"/>
      <c r="I24437" s="68"/>
      <c r="J24437" s="68"/>
      <c r="K24437" s="68"/>
      <c r="L24437" s="68"/>
      <c r="AT24437" s="68"/>
      <c r="AU24437" s="68"/>
      <c r="AV24437" s="68"/>
      <c r="BH24437" s="68"/>
      <c r="BI24437" s="68"/>
      <c r="BJ24437" s="68"/>
      <c r="BK24437" s="68"/>
      <c r="BL24437" s="68"/>
      <c r="BX24437" s="68"/>
      <c r="BY24437" s="68"/>
      <c r="BZ24437" s="68"/>
      <c r="CL24437" s="68"/>
      <c r="CM24437" s="68"/>
      <c r="CN24437" s="68"/>
      <c r="CO24437" s="68"/>
      <c r="CP24437" s="68"/>
      <c r="DB24437" s="68"/>
      <c r="DC24437" s="68"/>
      <c r="DD24437" s="68"/>
    </row>
    <row r="24438" spans="8:108" x14ac:dyDescent="0.3">
      <c r="H24438" s="68"/>
      <c r="I24438" s="68"/>
      <c r="J24438" s="68"/>
      <c r="K24438" s="68"/>
      <c r="L24438" s="68"/>
      <c r="AT24438" s="68"/>
      <c r="AU24438" s="68"/>
      <c r="AV24438" s="68"/>
      <c r="BH24438" s="68"/>
      <c r="BI24438" s="68"/>
      <c r="BJ24438" s="68"/>
      <c r="BK24438" s="68"/>
      <c r="BL24438" s="68"/>
      <c r="BX24438" s="68"/>
      <c r="BY24438" s="68"/>
      <c r="BZ24438" s="68"/>
      <c r="CL24438" s="68"/>
      <c r="CM24438" s="68"/>
      <c r="CN24438" s="68"/>
      <c r="CO24438" s="68"/>
      <c r="CP24438" s="68"/>
      <c r="DB24438" s="68"/>
      <c r="DC24438" s="68"/>
      <c r="DD24438" s="68"/>
    </row>
    <row r="24439" spans="8:108" x14ac:dyDescent="0.3">
      <c r="H24439" s="68"/>
      <c r="I24439" s="68"/>
      <c r="J24439" s="68"/>
      <c r="K24439" s="68"/>
      <c r="L24439" s="68"/>
      <c r="AT24439" s="68"/>
      <c r="AU24439" s="68"/>
      <c r="AV24439" s="68"/>
      <c r="BH24439" s="68"/>
      <c r="BI24439" s="68"/>
      <c r="BJ24439" s="68"/>
      <c r="BK24439" s="68"/>
      <c r="BL24439" s="68"/>
      <c r="BX24439" s="68"/>
      <c r="BY24439" s="68"/>
      <c r="BZ24439" s="68"/>
      <c r="CL24439" s="68"/>
      <c r="CM24439" s="68"/>
      <c r="CN24439" s="68"/>
      <c r="CO24439" s="68"/>
      <c r="CP24439" s="68"/>
      <c r="DB24439" s="68"/>
      <c r="DC24439" s="68"/>
      <c r="DD24439" s="68"/>
    </row>
    <row r="24440" spans="8:108" x14ac:dyDescent="0.3">
      <c r="H24440" s="68"/>
      <c r="I24440" s="68"/>
      <c r="J24440" s="68"/>
      <c r="K24440" s="68"/>
      <c r="L24440" s="68"/>
      <c r="AT24440" s="68"/>
      <c r="AU24440" s="68"/>
      <c r="AV24440" s="68"/>
      <c r="BH24440" s="68"/>
      <c r="BI24440" s="68"/>
      <c r="BJ24440" s="68"/>
      <c r="BK24440" s="68"/>
      <c r="BL24440" s="68"/>
      <c r="BX24440" s="68"/>
      <c r="BY24440" s="68"/>
      <c r="BZ24440" s="68"/>
      <c r="CL24440" s="68"/>
      <c r="CM24440" s="68"/>
      <c r="CN24440" s="68"/>
      <c r="CO24440" s="68"/>
      <c r="CP24440" s="68"/>
      <c r="DB24440" s="68"/>
      <c r="DC24440" s="68"/>
      <c r="DD24440" s="68"/>
    </row>
    <row r="24441" spans="8:108" x14ac:dyDescent="0.3">
      <c r="H24441" s="68"/>
      <c r="I24441" s="68"/>
      <c r="J24441" s="68"/>
      <c r="K24441" s="68"/>
      <c r="L24441" s="68"/>
      <c r="AT24441" s="68"/>
      <c r="AU24441" s="68"/>
      <c r="AV24441" s="68"/>
      <c r="BH24441" s="68"/>
      <c r="BI24441" s="68"/>
      <c r="BJ24441" s="68"/>
      <c r="BK24441" s="68"/>
      <c r="BL24441" s="68"/>
      <c r="BX24441" s="68"/>
      <c r="BY24441" s="68"/>
      <c r="BZ24441" s="68"/>
      <c r="CL24441" s="68"/>
      <c r="CM24441" s="68"/>
      <c r="CN24441" s="68"/>
      <c r="CO24441" s="68"/>
      <c r="CP24441" s="68"/>
      <c r="DB24441" s="68"/>
      <c r="DC24441" s="68"/>
      <c r="DD24441" s="68"/>
    </row>
    <row r="24442" spans="8:108" x14ac:dyDescent="0.3">
      <c r="H24442" s="68"/>
      <c r="I24442" s="68"/>
      <c r="J24442" s="68"/>
      <c r="K24442" s="68"/>
      <c r="L24442" s="68"/>
      <c r="AT24442" s="68"/>
      <c r="AU24442" s="68"/>
      <c r="AV24442" s="68"/>
      <c r="BH24442" s="68"/>
      <c r="BI24442" s="68"/>
      <c r="BJ24442" s="68"/>
      <c r="BK24442" s="68"/>
      <c r="BL24442" s="68"/>
      <c r="BX24442" s="68"/>
      <c r="BY24442" s="68"/>
      <c r="BZ24442" s="68"/>
      <c r="CL24442" s="68"/>
      <c r="CM24442" s="68"/>
      <c r="CN24442" s="68"/>
      <c r="CO24442" s="68"/>
      <c r="CP24442" s="68"/>
      <c r="DB24442" s="68"/>
      <c r="DC24442" s="68"/>
      <c r="DD24442" s="68"/>
    </row>
    <row r="24443" spans="8:108" x14ac:dyDescent="0.3">
      <c r="H24443" s="68"/>
      <c r="I24443" s="68"/>
      <c r="J24443" s="68"/>
      <c r="K24443" s="68"/>
      <c r="L24443" s="68"/>
      <c r="AT24443" s="68"/>
      <c r="AU24443" s="68"/>
      <c r="AV24443" s="68"/>
      <c r="BH24443" s="68"/>
      <c r="BI24443" s="68"/>
      <c r="BJ24443" s="68"/>
      <c r="BK24443" s="68"/>
      <c r="BL24443" s="68"/>
      <c r="BX24443" s="68"/>
      <c r="BY24443" s="68"/>
      <c r="BZ24443" s="68"/>
      <c r="CL24443" s="68"/>
      <c r="CM24443" s="68"/>
      <c r="CN24443" s="68"/>
      <c r="CO24443" s="68"/>
      <c r="CP24443" s="68"/>
      <c r="DB24443" s="68"/>
      <c r="DC24443" s="68"/>
      <c r="DD24443" s="68"/>
    </row>
    <row r="24444" spans="8:108" x14ac:dyDescent="0.3">
      <c r="H24444" s="68"/>
      <c r="I24444" s="68"/>
      <c r="J24444" s="68"/>
      <c r="K24444" s="68"/>
      <c r="L24444" s="68"/>
      <c r="AT24444" s="68"/>
      <c r="AU24444" s="68"/>
      <c r="AV24444" s="68"/>
      <c r="BH24444" s="68"/>
      <c r="BI24444" s="68"/>
      <c r="BJ24444" s="68"/>
      <c r="BK24444" s="68"/>
      <c r="BL24444" s="68"/>
      <c r="BX24444" s="68"/>
      <c r="BY24444" s="68"/>
      <c r="BZ24444" s="68"/>
      <c r="CL24444" s="68"/>
      <c r="CM24444" s="68"/>
      <c r="CN24444" s="68"/>
      <c r="CO24444" s="68"/>
      <c r="CP24444" s="68"/>
      <c r="DB24444" s="68"/>
      <c r="DC24444" s="68"/>
      <c r="DD24444" s="68"/>
    </row>
    <row r="24445" spans="8:108" x14ac:dyDescent="0.3">
      <c r="H24445" s="68"/>
      <c r="I24445" s="68"/>
      <c r="J24445" s="68"/>
      <c r="K24445" s="68"/>
      <c r="L24445" s="68"/>
      <c r="AT24445" s="68"/>
      <c r="AU24445" s="68"/>
      <c r="AV24445" s="68"/>
      <c r="BH24445" s="68"/>
      <c r="BI24445" s="68"/>
      <c r="BJ24445" s="68"/>
      <c r="BK24445" s="68"/>
      <c r="BL24445" s="68"/>
      <c r="BX24445" s="68"/>
      <c r="BY24445" s="68"/>
      <c r="BZ24445" s="68"/>
      <c r="CL24445" s="68"/>
      <c r="CM24445" s="68"/>
      <c r="CN24445" s="68"/>
      <c r="CO24445" s="68"/>
      <c r="CP24445" s="68"/>
      <c r="DB24445" s="68"/>
      <c r="DC24445" s="68"/>
      <c r="DD24445" s="68"/>
    </row>
    <row r="24446" spans="8:108" x14ac:dyDescent="0.3">
      <c r="H24446" s="68"/>
      <c r="I24446" s="68"/>
      <c r="J24446" s="68"/>
      <c r="K24446" s="68"/>
      <c r="L24446" s="68"/>
      <c r="AT24446" s="68"/>
      <c r="AU24446" s="68"/>
      <c r="AV24446" s="68"/>
      <c r="BH24446" s="68"/>
      <c r="BI24446" s="68"/>
      <c r="BJ24446" s="68"/>
      <c r="BK24446" s="68"/>
      <c r="BL24446" s="68"/>
      <c r="BX24446" s="68"/>
      <c r="BY24446" s="68"/>
      <c r="BZ24446" s="68"/>
      <c r="CL24446" s="68"/>
      <c r="CM24446" s="68"/>
      <c r="CN24446" s="68"/>
      <c r="CO24446" s="68"/>
      <c r="CP24446" s="68"/>
      <c r="DB24446" s="68"/>
      <c r="DC24446" s="68"/>
      <c r="DD24446" s="68"/>
    </row>
    <row r="24447" spans="8:108" x14ac:dyDescent="0.3">
      <c r="H24447" s="68"/>
      <c r="I24447" s="68"/>
      <c r="J24447" s="68"/>
      <c r="K24447" s="68"/>
      <c r="L24447" s="68"/>
      <c r="AT24447" s="68"/>
      <c r="AU24447" s="68"/>
      <c r="AV24447" s="68"/>
      <c r="BH24447" s="68"/>
      <c r="BI24447" s="68"/>
      <c r="BJ24447" s="68"/>
      <c r="BK24447" s="68"/>
      <c r="BL24447" s="68"/>
      <c r="BX24447" s="68"/>
      <c r="BY24447" s="68"/>
      <c r="BZ24447" s="68"/>
      <c r="CL24447" s="68"/>
      <c r="CM24447" s="68"/>
      <c r="CN24447" s="68"/>
      <c r="CO24447" s="68"/>
      <c r="CP24447" s="68"/>
      <c r="DB24447" s="68"/>
      <c r="DC24447" s="68"/>
      <c r="DD24447" s="68"/>
    </row>
    <row r="24448" spans="8:108" x14ac:dyDescent="0.3">
      <c r="H24448" s="68"/>
      <c r="I24448" s="68"/>
      <c r="J24448" s="68"/>
      <c r="K24448" s="68"/>
      <c r="L24448" s="68"/>
      <c r="AT24448" s="68"/>
      <c r="AU24448" s="68"/>
      <c r="AV24448" s="68"/>
      <c r="BH24448" s="68"/>
      <c r="BI24448" s="68"/>
      <c r="BJ24448" s="68"/>
      <c r="BK24448" s="68"/>
      <c r="BL24448" s="68"/>
      <c r="BX24448" s="68"/>
      <c r="BY24448" s="68"/>
      <c r="BZ24448" s="68"/>
      <c r="CL24448" s="68"/>
      <c r="CM24448" s="68"/>
      <c r="CN24448" s="68"/>
      <c r="CO24448" s="68"/>
      <c r="CP24448" s="68"/>
      <c r="DB24448" s="68"/>
      <c r="DC24448" s="68"/>
      <c r="DD24448" s="68"/>
    </row>
    <row r="24449" spans="8:108" x14ac:dyDescent="0.3">
      <c r="H24449" s="68"/>
      <c r="I24449" s="68"/>
      <c r="J24449" s="68"/>
      <c r="K24449" s="68"/>
      <c r="L24449" s="68"/>
      <c r="AT24449" s="68"/>
      <c r="AU24449" s="68"/>
      <c r="AV24449" s="68"/>
      <c r="BH24449" s="68"/>
      <c r="BI24449" s="68"/>
      <c r="BJ24449" s="68"/>
      <c r="BK24449" s="68"/>
      <c r="BL24449" s="68"/>
      <c r="BX24449" s="68"/>
      <c r="BY24449" s="68"/>
      <c r="BZ24449" s="68"/>
      <c r="CL24449" s="68"/>
      <c r="CM24449" s="68"/>
      <c r="CN24449" s="68"/>
      <c r="CO24449" s="68"/>
      <c r="CP24449" s="68"/>
      <c r="DB24449" s="68"/>
      <c r="DC24449" s="68"/>
      <c r="DD24449" s="68"/>
    </row>
    <row r="24450" spans="8:108" x14ac:dyDescent="0.3">
      <c r="H24450" s="68"/>
      <c r="I24450" s="68"/>
      <c r="J24450" s="68"/>
      <c r="K24450" s="68"/>
      <c r="L24450" s="68"/>
      <c r="AT24450" s="68"/>
      <c r="AU24450" s="68"/>
      <c r="AV24450" s="68"/>
      <c r="BH24450" s="68"/>
      <c r="BI24450" s="68"/>
      <c r="BJ24450" s="68"/>
      <c r="BK24450" s="68"/>
      <c r="BL24450" s="68"/>
      <c r="BX24450" s="68"/>
      <c r="BY24450" s="68"/>
      <c r="BZ24450" s="68"/>
      <c r="CL24450" s="68"/>
      <c r="CM24450" s="68"/>
      <c r="CN24450" s="68"/>
      <c r="CO24450" s="68"/>
      <c r="CP24450" s="68"/>
      <c r="DB24450" s="68"/>
      <c r="DC24450" s="68"/>
      <c r="DD24450" s="68"/>
    </row>
    <row r="24451" spans="8:108" x14ac:dyDescent="0.3">
      <c r="H24451" s="68"/>
      <c r="I24451" s="68"/>
      <c r="J24451" s="68"/>
      <c r="K24451" s="68"/>
      <c r="L24451" s="68"/>
      <c r="AT24451" s="68"/>
      <c r="AU24451" s="68"/>
      <c r="AV24451" s="68"/>
      <c r="BH24451" s="68"/>
      <c r="BI24451" s="68"/>
      <c r="BJ24451" s="68"/>
      <c r="BK24451" s="68"/>
      <c r="BL24451" s="68"/>
      <c r="BX24451" s="68"/>
      <c r="BY24451" s="68"/>
      <c r="BZ24451" s="68"/>
      <c r="CL24451" s="68"/>
      <c r="CM24451" s="68"/>
      <c r="CN24451" s="68"/>
      <c r="CO24451" s="68"/>
      <c r="CP24451" s="68"/>
      <c r="DB24451" s="68"/>
      <c r="DC24451" s="68"/>
      <c r="DD24451" s="68"/>
    </row>
    <row r="24452" spans="8:108" x14ac:dyDescent="0.3">
      <c r="H24452" s="68"/>
      <c r="I24452" s="68"/>
      <c r="J24452" s="68"/>
      <c r="K24452" s="68"/>
      <c r="L24452" s="68"/>
      <c r="AT24452" s="68"/>
      <c r="AU24452" s="68"/>
      <c r="AV24452" s="68"/>
      <c r="BH24452" s="68"/>
      <c r="BI24452" s="68"/>
      <c r="BJ24452" s="68"/>
      <c r="BK24452" s="68"/>
      <c r="BL24452" s="68"/>
      <c r="BX24452" s="68"/>
      <c r="BY24452" s="68"/>
      <c r="BZ24452" s="68"/>
      <c r="CL24452" s="68"/>
      <c r="CM24452" s="68"/>
      <c r="CN24452" s="68"/>
      <c r="CO24452" s="68"/>
      <c r="CP24452" s="68"/>
      <c r="DB24452" s="68"/>
      <c r="DC24452" s="68"/>
      <c r="DD24452" s="68"/>
    </row>
    <row r="24453" spans="8:108" x14ac:dyDescent="0.3">
      <c r="H24453" s="68"/>
      <c r="I24453" s="68"/>
      <c r="J24453" s="68"/>
      <c r="K24453" s="68"/>
      <c r="L24453" s="68"/>
      <c r="AT24453" s="68"/>
      <c r="AU24453" s="68"/>
      <c r="AV24453" s="68"/>
      <c r="BH24453" s="68"/>
      <c r="BI24453" s="68"/>
      <c r="BJ24453" s="68"/>
      <c r="BK24453" s="68"/>
      <c r="BL24453" s="68"/>
      <c r="BX24453" s="68"/>
      <c r="BY24453" s="68"/>
      <c r="BZ24453" s="68"/>
      <c r="CL24453" s="68"/>
      <c r="CM24453" s="68"/>
      <c r="CN24453" s="68"/>
      <c r="CO24453" s="68"/>
      <c r="CP24453" s="68"/>
      <c r="DB24453" s="68"/>
      <c r="DC24453" s="68"/>
      <c r="DD24453" s="68"/>
    </row>
    <row r="24454" spans="8:108" x14ac:dyDescent="0.3">
      <c r="H24454" s="68"/>
      <c r="I24454" s="68"/>
      <c r="J24454" s="68"/>
      <c r="K24454" s="68"/>
      <c r="L24454" s="68"/>
      <c r="AT24454" s="68"/>
      <c r="AU24454" s="68"/>
      <c r="AV24454" s="68"/>
      <c r="BH24454" s="68"/>
      <c r="BI24454" s="68"/>
      <c r="BJ24454" s="68"/>
      <c r="BK24454" s="68"/>
      <c r="BL24454" s="68"/>
      <c r="BX24454" s="68"/>
      <c r="BY24454" s="68"/>
      <c r="BZ24454" s="68"/>
      <c r="CL24454" s="68"/>
      <c r="CM24454" s="68"/>
      <c r="CN24454" s="68"/>
      <c r="CO24454" s="68"/>
      <c r="CP24454" s="68"/>
      <c r="DB24454" s="68"/>
      <c r="DC24454" s="68"/>
      <c r="DD24454" s="68"/>
    </row>
    <row r="24455" spans="8:108" x14ac:dyDescent="0.3">
      <c r="H24455" s="68"/>
      <c r="I24455" s="68"/>
      <c r="J24455" s="68"/>
      <c r="K24455" s="68"/>
      <c r="L24455" s="68"/>
      <c r="AT24455" s="68"/>
      <c r="AU24455" s="68"/>
      <c r="AV24455" s="68"/>
      <c r="BH24455" s="68"/>
      <c r="BI24455" s="68"/>
      <c r="BJ24455" s="68"/>
      <c r="BK24455" s="68"/>
      <c r="BL24455" s="68"/>
      <c r="BX24455" s="68"/>
      <c r="BY24455" s="68"/>
      <c r="BZ24455" s="68"/>
      <c r="CL24455" s="68"/>
      <c r="CM24455" s="68"/>
      <c r="CN24455" s="68"/>
      <c r="CO24455" s="68"/>
      <c r="CP24455" s="68"/>
      <c r="DB24455" s="68"/>
      <c r="DC24455" s="68"/>
      <c r="DD24455" s="68"/>
    </row>
    <row r="24456" spans="8:108" x14ac:dyDescent="0.3">
      <c r="H24456" s="68"/>
      <c r="I24456" s="68"/>
      <c r="J24456" s="68"/>
      <c r="K24456" s="68"/>
      <c r="L24456" s="68"/>
      <c r="AT24456" s="68"/>
      <c r="AU24456" s="68"/>
      <c r="AV24456" s="68"/>
      <c r="BH24456" s="68"/>
      <c r="BI24456" s="68"/>
      <c r="BJ24456" s="68"/>
      <c r="BK24456" s="68"/>
      <c r="BL24456" s="68"/>
      <c r="BX24456" s="68"/>
      <c r="BY24456" s="68"/>
      <c r="BZ24456" s="68"/>
      <c r="CL24456" s="68"/>
      <c r="CM24456" s="68"/>
      <c r="CN24456" s="68"/>
      <c r="CO24456" s="68"/>
      <c r="CP24456" s="68"/>
      <c r="DB24456" s="68"/>
      <c r="DC24456" s="68"/>
      <c r="DD24456" s="68"/>
    </row>
    <row r="24457" spans="8:108" x14ac:dyDescent="0.3">
      <c r="H24457" s="68"/>
      <c r="I24457" s="68"/>
      <c r="J24457" s="68"/>
      <c r="K24457" s="68"/>
      <c r="L24457" s="68"/>
      <c r="AT24457" s="68"/>
      <c r="AU24457" s="68"/>
      <c r="AV24457" s="68"/>
      <c r="BH24457" s="68"/>
      <c r="BI24457" s="68"/>
      <c r="BJ24457" s="68"/>
      <c r="BK24457" s="68"/>
      <c r="BL24457" s="68"/>
      <c r="BX24457" s="68"/>
      <c r="BY24457" s="68"/>
      <c r="BZ24457" s="68"/>
      <c r="CL24457" s="68"/>
      <c r="CM24457" s="68"/>
      <c r="CN24457" s="68"/>
      <c r="CO24457" s="68"/>
      <c r="CP24457" s="68"/>
      <c r="DB24457" s="68"/>
      <c r="DC24457" s="68"/>
      <c r="DD24457" s="68"/>
    </row>
    <row r="24458" spans="8:108" x14ac:dyDescent="0.3">
      <c r="H24458" s="68"/>
      <c r="I24458" s="68"/>
      <c r="J24458" s="68"/>
      <c r="K24458" s="68"/>
      <c r="L24458" s="68"/>
      <c r="AT24458" s="68"/>
      <c r="AU24458" s="68"/>
      <c r="AV24458" s="68"/>
      <c r="BH24458" s="68"/>
      <c r="BI24458" s="68"/>
      <c r="BJ24458" s="68"/>
      <c r="BK24458" s="68"/>
      <c r="BL24458" s="68"/>
      <c r="BX24458" s="68"/>
      <c r="BY24458" s="68"/>
      <c r="BZ24458" s="68"/>
      <c r="CL24458" s="68"/>
      <c r="CM24458" s="68"/>
      <c r="CN24458" s="68"/>
      <c r="CO24458" s="68"/>
      <c r="CP24458" s="68"/>
      <c r="DB24458" s="68"/>
      <c r="DC24458" s="68"/>
      <c r="DD24458" s="68"/>
    </row>
    <row r="24459" spans="8:108" x14ac:dyDescent="0.3">
      <c r="H24459" s="68"/>
      <c r="I24459" s="68"/>
      <c r="J24459" s="68"/>
      <c r="K24459" s="68"/>
      <c r="L24459" s="68"/>
      <c r="AT24459" s="68"/>
      <c r="AU24459" s="68"/>
      <c r="AV24459" s="68"/>
      <c r="BH24459" s="68"/>
      <c r="BI24459" s="68"/>
      <c r="BJ24459" s="68"/>
      <c r="BK24459" s="68"/>
      <c r="BL24459" s="68"/>
      <c r="BX24459" s="68"/>
      <c r="BY24459" s="68"/>
      <c r="BZ24459" s="68"/>
      <c r="CL24459" s="68"/>
      <c r="CM24459" s="68"/>
      <c r="CN24459" s="68"/>
      <c r="CO24459" s="68"/>
      <c r="CP24459" s="68"/>
      <c r="DB24459" s="68"/>
      <c r="DC24459" s="68"/>
      <c r="DD24459" s="68"/>
    </row>
    <row r="24460" spans="8:108" x14ac:dyDescent="0.3">
      <c r="H24460" s="68"/>
      <c r="I24460" s="68"/>
      <c r="J24460" s="68"/>
      <c r="K24460" s="68"/>
      <c r="L24460" s="68"/>
      <c r="AT24460" s="68"/>
      <c r="AU24460" s="68"/>
      <c r="AV24460" s="68"/>
      <c r="BH24460" s="68"/>
      <c r="BI24460" s="68"/>
      <c r="BJ24460" s="68"/>
      <c r="BK24460" s="68"/>
      <c r="BL24460" s="68"/>
      <c r="BX24460" s="68"/>
      <c r="BY24460" s="68"/>
      <c r="BZ24460" s="68"/>
      <c r="CL24460" s="68"/>
      <c r="CM24460" s="68"/>
      <c r="CN24460" s="68"/>
      <c r="CO24460" s="68"/>
      <c r="CP24460" s="68"/>
      <c r="DB24460" s="68"/>
      <c r="DC24460" s="68"/>
      <c r="DD24460" s="68"/>
    </row>
    <row r="24461" spans="8:108" x14ac:dyDescent="0.3">
      <c r="H24461" s="68"/>
      <c r="I24461" s="68"/>
      <c r="J24461" s="68"/>
      <c r="K24461" s="68"/>
      <c r="L24461" s="68"/>
      <c r="AT24461" s="68"/>
      <c r="AU24461" s="68"/>
      <c r="AV24461" s="68"/>
      <c r="BH24461" s="68"/>
      <c r="BI24461" s="68"/>
      <c r="BJ24461" s="68"/>
      <c r="BK24461" s="68"/>
      <c r="BL24461" s="68"/>
      <c r="BX24461" s="68"/>
      <c r="BY24461" s="68"/>
      <c r="BZ24461" s="68"/>
      <c r="CL24461" s="68"/>
      <c r="CM24461" s="68"/>
      <c r="CN24461" s="68"/>
      <c r="CO24461" s="68"/>
      <c r="CP24461" s="68"/>
      <c r="DB24461" s="68"/>
      <c r="DC24461" s="68"/>
      <c r="DD24461" s="68"/>
    </row>
    <row r="24462" spans="8:108" x14ac:dyDescent="0.3">
      <c r="H24462" s="68"/>
      <c r="I24462" s="68"/>
      <c r="J24462" s="68"/>
      <c r="K24462" s="68"/>
      <c r="L24462" s="68"/>
      <c r="AT24462" s="68"/>
      <c r="AU24462" s="68"/>
      <c r="AV24462" s="68"/>
      <c r="BH24462" s="68"/>
      <c r="BI24462" s="68"/>
      <c r="BJ24462" s="68"/>
      <c r="BK24462" s="68"/>
      <c r="BL24462" s="68"/>
      <c r="BX24462" s="68"/>
      <c r="BY24462" s="68"/>
      <c r="BZ24462" s="68"/>
      <c r="CL24462" s="68"/>
      <c r="CM24462" s="68"/>
      <c r="CN24462" s="68"/>
      <c r="CO24462" s="68"/>
      <c r="CP24462" s="68"/>
      <c r="DB24462" s="68"/>
      <c r="DC24462" s="68"/>
      <c r="DD24462" s="68"/>
    </row>
    <row r="24463" spans="8:108" x14ac:dyDescent="0.3">
      <c r="H24463" s="68"/>
      <c r="I24463" s="68"/>
      <c r="J24463" s="68"/>
      <c r="K24463" s="68"/>
      <c r="L24463" s="68"/>
      <c r="AT24463" s="68"/>
      <c r="AU24463" s="68"/>
      <c r="AV24463" s="68"/>
      <c r="BH24463" s="68"/>
      <c r="BI24463" s="68"/>
      <c r="BJ24463" s="68"/>
      <c r="BK24463" s="68"/>
      <c r="BL24463" s="68"/>
      <c r="BX24463" s="68"/>
      <c r="BY24463" s="68"/>
      <c r="BZ24463" s="68"/>
      <c r="CL24463" s="68"/>
      <c r="CM24463" s="68"/>
      <c r="CN24463" s="68"/>
      <c r="CO24463" s="68"/>
      <c r="CP24463" s="68"/>
      <c r="DB24463" s="68"/>
      <c r="DC24463" s="68"/>
      <c r="DD24463" s="68"/>
    </row>
    <row r="24464" spans="8:108" x14ac:dyDescent="0.3">
      <c r="H24464" s="68"/>
      <c r="I24464" s="68"/>
      <c r="J24464" s="68"/>
      <c r="K24464" s="68"/>
      <c r="L24464" s="68"/>
      <c r="AT24464" s="68"/>
      <c r="AU24464" s="68"/>
      <c r="AV24464" s="68"/>
      <c r="BH24464" s="68"/>
      <c r="BI24464" s="68"/>
      <c r="BJ24464" s="68"/>
      <c r="BK24464" s="68"/>
      <c r="BL24464" s="68"/>
      <c r="BX24464" s="68"/>
      <c r="BY24464" s="68"/>
      <c r="BZ24464" s="68"/>
      <c r="CL24464" s="68"/>
      <c r="CM24464" s="68"/>
      <c r="CN24464" s="68"/>
      <c r="CO24464" s="68"/>
      <c r="CP24464" s="68"/>
      <c r="DB24464" s="68"/>
      <c r="DC24464" s="68"/>
      <c r="DD24464" s="68"/>
    </row>
    <row r="24465" spans="8:108" x14ac:dyDescent="0.3">
      <c r="H24465" s="68"/>
      <c r="I24465" s="68"/>
      <c r="J24465" s="68"/>
      <c r="K24465" s="68"/>
      <c r="L24465" s="68"/>
      <c r="AT24465" s="68"/>
      <c r="AU24465" s="68"/>
      <c r="AV24465" s="68"/>
      <c r="BH24465" s="68"/>
      <c r="BI24465" s="68"/>
      <c r="BJ24465" s="68"/>
      <c r="BK24465" s="68"/>
      <c r="BL24465" s="68"/>
      <c r="BX24465" s="68"/>
      <c r="BY24465" s="68"/>
      <c r="BZ24465" s="68"/>
      <c r="CL24465" s="68"/>
      <c r="CM24465" s="68"/>
      <c r="CN24465" s="68"/>
      <c r="CO24465" s="68"/>
      <c r="CP24465" s="68"/>
      <c r="DB24465" s="68"/>
      <c r="DC24465" s="68"/>
      <c r="DD24465" s="68"/>
    </row>
    <row r="24466" spans="8:108" x14ac:dyDescent="0.3">
      <c r="H24466" s="68"/>
      <c r="I24466" s="68"/>
      <c r="J24466" s="68"/>
      <c r="K24466" s="68"/>
      <c r="L24466" s="68"/>
      <c r="AT24466" s="68"/>
      <c r="AU24466" s="68"/>
      <c r="AV24466" s="68"/>
      <c r="BH24466" s="68"/>
      <c r="BI24466" s="68"/>
      <c r="BJ24466" s="68"/>
      <c r="BK24466" s="68"/>
      <c r="BL24466" s="68"/>
      <c r="BX24466" s="68"/>
      <c r="BY24466" s="68"/>
      <c r="BZ24466" s="68"/>
      <c r="CL24466" s="68"/>
      <c r="CM24466" s="68"/>
      <c r="CN24466" s="68"/>
      <c r="CO24466" s="68"/>
      <c r="CP24466" s="68"/>
      <c r="DB24466" s="68"/>
      <c r="DC24466" s="68"/>
      <c r="DD24466" s="68"/>
    </row>
    <row r="24467" spans="8:108" x14ac:dyDescent="0.3">
      <c r="H24467" s="68"/>
      <c r="I24467" s="68"/>
      <c r="J24467" s="68"/>
      <c r="K24467" s="68"/>
      <c r="L24467" s="68"/>
      <c r="AT24467" s="68"/>
      <c r="AU24467" s="68"/>
      <c r="AV24467" s="68"/>
      <c r="BH24467" s="68"/>
      <c r="BI24467" s="68"/>
      <c r="BJ24467" s="68"/>
      <c r="BK24467" s="68"/>
      <c r="BL24467" s="68"/>
      <c r="BX24467" s="68"/>
      <c r="BY24467" s="68"/>
      <c r="BZ24467" s="68"/>
      <c r="CL24467" s="68"/>
      <c r="CM24467" s="68"/>
      <c r="CN24467" s="68"/>
      <c r="CO24467" s="68"/>
      <c r="CP24467" s="68"/>
      <c r="DB24467" s="68"/>
      <c r="DC24467" s="68"/>
      <c r="DD24467" s="68"/>
    </row>
    <row r="24468" spans="8:108" x14ac:dyDescent="0.3">
      <c r="H24468" s="68"/>
      <c r="I24468" s="68"/>
      <c r="J24468" s="68"/>
      <c r="K24468" s="68"/>
      <c r="L24468" s="68"/>
      <c r="AT24468" s="68"/>
      <c r="AU24468" s="68"/>
      <c r="AV24468" s="68"/>
      <c r="BH24468" s="68"/>
      <c r="BI24468" s="68"/>
      <c r="BJ24468" s="68"/>
      <c r="BK24468" s="68"/>
      <c r="BL24468" s="68"/>
      <c r="BX24468" s="68"/>
      <c r="BY24468" s="68"/>
      <c r="BZ24468" s="68"/>
      <c r="CL24468" s="68"/>
      <c r="CM24468" s="68"/>
      <c r="CN24468" s="68"/>
      <c r="CO24468" s="68"/>
      <c r="CP24468" s="68"/>
      <c r="DB24468" s="68"/>
      <c r="DC24468" s="68"/>
      <c r="DD24468" s="68"/>
    </row>
    <row r="24469" spans="8:108" x14ac:dyDescent="0.3">
      <c r="H24469" s="68"/>
      <c r="I24469" s="68"/>
      <c r="J24469" s="68"/>
      <c r="K24469" s="68"/>
      <c r="L24469" s="68"/>
      <c r="AT24469" s="68"/>
      <c r="AU24469" s="68"/>
      <c r="AV24469" s="68"/>
      <c r="BH24469" s="68"/>
      <c r="BI24469" s="68"/>
      <c r="BJ24469" s="68"/>
      <c r="BK24469" s="68"/>
      <c r="BL24469" s="68"/>
      <c r="BX24469" s="68"/>
      <c r="BY24469" s="68"/>
      <c r="BZ24469" s="68"/>
      <c r="CL24469" s="68"/>
      <c r="CM24469" s="68"/>
      <c r="CN24469" s="68"/>
      <c r="CO24469" s="68"/>
      <c r="CP24469" s="68"/>
      <c r="DB24469" s="68"/>
      <c r="DC24469" s="68"/>
      <c r="DD24469" s="68"/>
    </row>
    <row r="24470" spans="8:108" x14ac:dyDescent="0.3">
      <c r="H24470" s="68"/>
      <c r="I24470" s="68"/>
      <c r="J24470" s="68"/>
      <c r="K24470" s="68"/>
      <c r="L24470" s="68"/>
      <c r="AT24470" s="68"/>
      <c r="AU24470" s="68"/>
      <c r="AV24470" s="68"/>
      <c r="BH24470" s="68"/>
      <c r="BI24470" s="68"/>
      <c r="BJ24470" s="68"/>
      <c r="BK24470" s="68"/>
      <c r="BL24470" s="68"/>
      <c r="BX24470" s="68"/>
      <c r="BY24470" s="68"/>
      <c r="BZ24470" s="68"/>
      <c r="CL24470" s="68"/>
      <c r="CM24470" s="68"/>
      <c r="CN24470" s="68"/>
      <c r="CO24470" s="68"/>
      <c r="CP24470" s="68"/>
      <c r="DB24470" s="68"/>
      <c r="DC24470" s="68"/>
      <c r="DD24470" s="68"/>
    </row>
    <row r="24471" spans="8:108" x14ac:dyDescent="0.3">
      <c r="H24471" s="68"/>
      <c r="I24471" s="68"/>
      <c r="J24471" s="68"/>
      <c r="K24471" s="68"/>
      <c r="L24471" s="68"/>
      <c r="AT24471" s="68"/>
      <c r="AU24471" s="68"/>
      <c r="AV24471" s="68"/>
      <c r="BH24471" s="68"/>
      <c r="BI24471" s="68"/>
      <c r="BJ24471" s="68"/>
      <c r="BK24471" s="68"/>
      <c r="BL24471" s="68"/>
      <c r="BX24471" s="68"/>
      <c r="BY24471" s="68"/>
      <c r="BZ24471" s="68"/>
      <c r="CL24471" s="68"/>
      <c r="CM24471" s="68"/>
      <c r="CN24471" s="68"/>
      <c r="CO24471" s="68"/>
      <c r="CP24471" s="68"/>
      <c r="DB24471" s="68"/>
      <c r="DC24471" s="68"/>
      <c r="DD24471" s="68"/>
    </row>
    <row r="24472" spans="8:108" x14ac:dyDescent="0.3">
      <c r="H24472" s="68"/>
      <c r="I24472" s="68"/>
      <c r="J24472" s="68"/>
      <c r="K24472" s="68"/>
      <c r="L24472" s="68"/>
      <c r="AT24472" s="68"/>
      <c r="AU24472" s="68"/>
      <c r="AV24472" s="68"/>
      <c r="BH24472" s="68"/>
      <c r="BI24472" s="68"/>
      <c r="BJ24472" s="68"/>
      <c r="BK24472" s="68"/>
      <c r="BL24472" s="68"/>
      <c r="BX24472" s="68"/>
      <c r="BY24472" s="68"/>
      <c r="BZ24472" s="68"/>
      <c r="CL24472" s="68"/>
      <c r="CM24472" s="68"/>
      <c r="CN24472" s="68"/>
      <c r="CO24472" s="68"/>
      <c r="CP24472" s="68"/>
      <c r="DB24472" s="68"/>
      <c r="DC24472" s="68"/>
      <c r="DD24472" s="68"/>
    </row>
    <row r="24473" spans="8:108" x14ac:dyDescent="0.3">
      <c r="H24473" s="68"/>
      <c r="I24473" s="68"/>
      <c r="J24473" s="68"/>
      <c r="K24473" s="68"/>
      <c r="L24473" s="68"/>
      <c r="AT24473" s="68"/>
      <c r="AU24473" s="68"/>
      <c r="AV24473" s="68"/>
      <c r="BH24473" s="68"/>
      <c r="BI24473" s="68"/>
      <c r="BJ24473" s="68"/>
      <c r="BK24473" s="68"/>
      <c r="BL24473" s="68"/>
      <c r="BX24473" s="68"/>
      <c r="BY24473" s="68"/>
      <c r="BZ24473" s="68"/>
      <c r="CL24473" s="68"/>
      <c r="CM24473" s="68"/>
      <c r="CN24473" s="68"/>
      <c r="CO24473" s="68"/>
      <c r="CP24473" s="68"/>
      <c r="DB24473" s="68"/>
      <c r="DC24473" s="68"/>
      <c r="DD24473" s="68"/>
    </row>
    <row r="24474" spans="8:108" x14ac:dyDescent="0.3">
      <c r="H24474" s="68"/>
      <c r="I24474" s="68"/>
      <c r="J24474" s="68"/>
      <c r="K24474" s="68"/>
      <c r="L24474" s="68"/>
      <c r="AT24474" s="68"/>
      <c r="AU24474" s="68"/>
      <c r="AV24474" s="68"/>
      <c r="BH24474" s="68"/>
      <c r="BI24474" s="68"/>
      <c r="BJ24474" s="68"/>
      <c r="BK24474" s="68"/>
      <c r="BL24474" s="68"/>
      <c r="BX24474" s="68"/>
      <c r="BY24474" s="68"/>
      <c r="BZ24474" s="68"/>
      <c r="CL24474" s="68"/>
      <c r="CM24474" s="68"/>
      <c r="CN24474" s="68"/>
      <c r="CO24474" s="68"/>
      <c r="CP24474" s="68"/>
      <c r="DB24474" s="68"/>
      <c r="DC24474" s="68"/>
      <c r="DD24474" s="68"/>
    </row>
    <row r="24475" spans="8:108" x14ac:dyDescent="0.3">
      <c r="H24475" s="68"/>
      <c r="I24475" s="68"/>
      <c r="J24475" s="68"/>
      <c r="K24475" s="68"/>
      <c r="L24475" s="68"/>
      <c r="AT24475" s="68"/>
      <c r="AU24475" s="68"/>
      <c r="AV24475" s="68"/>
      <c r="BH24475" s="68"/>
      <c r="BI24475" s="68"/>
      <c r="BJ24475" s="68"/>
      <c r="BK24475" s="68"/>
      <c r="BL24475" s="68"/>
      <c r="BX24475" s="68"/>
      <c r="BY24475" s="68"/>
      <c r="BZ24475" s="68"/>
      <c r="CL24475" s="68"/>
      <c r="CM24475" s="68"/>
      <c r="CN24475" s="68"/>
      <c r="CO24475" s="68"/>
      <c r="CP24475" s="68"/>
      <c r="DB24475" s="68"/>
      <c r="DC24475" s="68"/>
      <c r="DD24475" s="68"/>
    </row>
    <row r="24476" spans="8:108" x14ac:dyDescent="0.3">
      <c r="H24476" s="68"/>
      <c r="I24476" s="68"/>
      <c r="J24476" s="68"/>
      <c r="K24476" s="68"/>
      <c r="L24476" s="68"/>
      <c r="AT24476" s="68"/>
      <c r="AU24476" s="68"/>
      <c r="AV24476" s="68"/>
      <c r="BH24476" s="68"/>
      <c r="BI24476" s="68"/>
      <c r="BJ24476" s="68"/>
      <c r="BK24476" s="68"/>
      <c r="BL24476" s="68"/>
      <c r="BX24476" s="68"/>
      <c r="BY24476" s="68"/>
      <c r="BZ24476" s="68"/>
      <c r="CL24476" s="68"/>
      <c r="CM24476" s="68"/>
      <c r="CN24476" s="68"/>
      <c r="CO24476" s="68"/>
      <c r="CP24476" s="68"/>
      <c r="DB24476" s="68"/>
      <c r="DC24476" s="68"/>
      <c r="DD24476" s="68"/>
    </row>
    <row r="24477" spans="8:108" x14ac:dyDescent="0.3">
      <c r="H24477" s="68"/>
      <c r="I24477" s="68"/>
      <c r="J24477" s="68"/>
      <c r="K24477" s="68"/>
      <c r="L24477" s="68"/>
      <c r="AT24477" s="68"/>
      <c r="AU24477" s="68"/>
      <c r="AV24477" s="68"/>
      <c r="BH24477" s="68"/>
      <c r="BI24477" s="68"/>
      <c r="BJ24477" s="68"/>
      <c r="BK24477" s="68"/>
      <c r="BL24477" s="68"/>
      <c r="BX24477" s="68"/>
      <c r="BY24477" s="68"/>
      <c r="BZ24477" s="68"/>
      <c r="CL24477" s="68"/>
      <c r="CM24477" s="68"/>
      <c r="CN24477" s="68"/>
      <c r="CO24477" s="68"/>
      <c r="CP24477" s="68"/>
      <c r="DB24477" s="68"/>
      <c r="DC24477" s="68"/>
      <c r="DD24477" s="68"/>
    </row>
    <row r="24478" spans="8:108" x14ac:dyDescent="0.3">
      <c r="H24478" s="68"/>
      <c r="I24478" s="68"/>
      <c r="J24478" s="68"/>
      <c r="K24478" s="68"/>
      <c r="L24478" s="68"/>
      <c r="AT24478" s="68"/>
      <c r="AU24478" s="68"/>
      <c r="AV24478" s="68"/>
      <c r="BH24478" s="68"/>
      <c r="BI24478" s="68"/>
      <c r="BJ24478" s="68"/>
      <c r="BK24478" s="68"/>
      <c r="BL24478" s="68"/>
      <c r="BX24478" s="68"/>
      <c r="BY24478" s="68"/>
      <c r="BZ24478" s="68"/>
      <c r="CL24478" s="68"/>
      <c r="CM24478" s="68"/>
      <c r="CN24478" s="68"/>
      <c r="CO24478" s="68"/>
      <c r="CP24478" s="68"/>
      <c r="DB24478" s="68"/>
      <c r="DC24478" s="68"/>
      <c r="DD24478" s="68"/>
    </row>
    <row r="24479" spans="8:108" x14ac:dyDescent="0.3">
      <c r="H24479" s="68"/>
      <c r="I24479" s="68"/>
      <c r="J24479" s="68"/>
      <c r="K24479" s="68"/>
      <c r="L24479" s="68"/>
      <c r="AT24479" s="68"/>
      <c r="AU24479" s="68"/>
      <c r="AV24479" s="68"/>
      <c r="BH24479" s="68"/>
      <c r="BI24479" s="68"/>
      <c r="BJ24479" s="68"/>
      <c r="BK24479" s="68"/>
      <c r="BL24479" s="68"/>
      <c r="BX24479" s="68"/>
      <c r="BY24479" s="68"/>
      <c r="BZ24479" s="68"/>
      <c r="CL24479" s="68"/>
      <c r="CM24479" s="68"/>
      <c r="CN24479" s="68"/>
      <c r="CO24479" s="68"/>
      <c r="CP24479" s="68"/>
      <c r="DB24479" s="68"/>
      <c r="DC24479" s="68"/>
      <c r="DD24479" s="68"/>
    </row>
    <row r="24480" spans="8:108" x14ac:dyDescent="0.3">
      <c r="H24480" s="68"/>
      <c r="I24480" s="68"/>
      <c r="J24480" s="68"/>
      <c r="K24480" s="68"/>
      <c r="L24480" s="68"/>
      <c r="AT24480" s="68"/>
      <c r="AU24480" s="68"/>
      <c r="AV24480" s="68"/>
      <c r="BH24480" s="68"/>
      <c r="BI24480" s="68"/>
      <c r="BJ24480" s="68"/>
      <c r="BK24480" s="68"/>
      <c r="BL24480" s="68"/>
      <c r="BX24480" s="68"/>
      <c r="BY24480" s="68"/>
      <c r="BZ24480" s="68"/>
      <c r="CL24480" s="68"/>
      <c r="CM24480" s="68"/>
      <c r="CN24480" s="68"/>
      <c r="CO24480" s="68"/>
      <c r="CP24480" s="68"/>
      <c r="DB24480" s="68"/>
      <c r="DC24480" s="68"/>
      <c r="DD24480" s="68"/>
    </row>
    <row r="24481" spans="8:108" x14ac:dyDescent="0.3">
      <c r="H24481" s="68"/>
      <c r="I24481" s="68"/>
      <c r="J24481" s="68"/>
      <c r="K24481" s="68"/>
      <c r="L24481" s="68"/>
      <c r="AT24481" s="68"/>
      <c r="AU24481" s="68"/>
      <c r="AV24481" s="68"/>
      <c r="BH24481" s="68"/>
      <c r="BI24481" s="68"/>
      <c r="BJ24481" s="68"/>
      <c r="BK24481" s="68"/>
      <c r="BL24481" s="68"/>
      <c r="BX24481" s="68"/>
      <c r="BY24481" s="68"/>
      <c r="BZ24481" s="68"/>
      <c r="CL24481" s="68"/>
      <c r="CM24481" s="68"/>
      <c r="CN24481" s="68"/>
      <c r="CO24481" s="68"/>
      <c r="CP24481" s="68"/>
      <c r="DB24481" s="68"/>
      <c r="DC24481" s="68"/>
      <c r="DD24481" s="68"/>
    </row>
    <row r="24482" spans="8:108" x14ac:dyDescent="0.3">
      <c r="H24482" s="68"/>
      <c r="I24482" s="68"/>
      <c r="J24482" s="68"/>
      <c r="K24482" s="68"/>
      <c r="L24482" s="68"/>
      <c r="AT24482" s="68"/>
      <c r="AU24482" s="68"/>
      <c r="AV24482" s="68"/>
      <c r="BH24482" s="68"/>
      <c r="BI24482" s="68"/>
      <c r="BJ24482" s="68"/>
      <c r="BK24482" s="68"/>
      <c r="BL24482" s="68"/>
      <c r="BX24482" s="68"/>
      <c r="BY24482" s="68"/>
      <c r="BZ24482" s="68"/>
      <c r="CL24482" s="68"/>
      <c r="CM24482" s="68"/>
      <c r="CN24482" s="68"/>
      <c r="CO24482" s="68"/>
      <c r="CP24482" s="68"/>
      <c r="DB24482" s="68"/>
      <c r="DC24482" s="68"/>
      <c r="DD24482" s="68"/>
    </row>
    <row r="24483" spans="8:108" x14ac:dyDescent="0.3">
      <c r="H24483" s="68"/>
      <c r="I24483" s="68"/>
      <c r="J24483" s="68"/>
      <c r="K24483" s="68"/>
      <c r="L24483" s="68"/>
      <c r="AT24483" s="68"/>
      <c r="AU24483" s="68"/>
      <c r="AV24483" s="68"/>
      <c r="BH24483" s="68"/>
      <c r="BI24483" s="68"/>
      <c r="BJ24483" s="68"/>
      <c r="BK24483" s="68"/>
      <c r="BL24483" s="68"/>
      <c r="BX24483" s="68"/>
      <c r="BY24483" s="68"/>
      <c r="BZ24483" s="68"/>
      <c r="CL24483" s="68"/>
      <c r="CM24483" s="68"/>
      <c r="CN24483" s="68"/>
      <c r="CO24483" s="68"/>
      <c r="CP24483" s="68"/>
      <c r="DB24483" s="68"/>
      <c r="DC24483" s="68"/>
      <c r="DD24483" s="68"/>
    </row>
    <row r="24484" spans="8:108" x14ac:dyDescent="0.3">
      <c r="H24484" s="68"/>
      <c r="I24484" s="68"/>
      <c r="J24484" s="68"/>
      <c r="K24484" s="68"/>
      <c r="L24484" s="68"/>
      <c r="AT24484" s="68"/>
      <c r="AU24484" s="68"/>
      <c r="AV24484" s="68"/>
      <c r="BH24484" s="68"/>
      <c r="BI24484" s="68"/>
      <c r="BJ24484" s="68"/>
      <c r="BK24484" s="68"/>
      <c r="BL24484" s="68"/>
      <c r="BX24484" s="68"/>
      <c r="BY24484" s="68"/>
      <c r="BZ24484" s="68"/>
      <c r="CL24484" s="68"/>
      <c r="CM24484" s="68"/>
      <c r="CN24484" s="68"/>
      <c r="CO24484" s="68"/>
      <c r="CP24484" s="68"/>
      <c r="DB24484" s="68"/>
      <c r="DC24484" s="68"/>
      <c r="DD24484" s="68"/>
    </row>
    <row r="24485" spans="8:108" x14ac:dyDescent="0.3">
      <c r="H24485" s="68"/>
      <c r="I24485" s="68"/>
      <c r="J24485" s="68"/>
      <c r="K24485" s="68"/>
      <c r="L24485" s="68"/>
      <c r="AT24485" s="68"/>
      <c r="AU24485" s="68"/>
      <c r="AV24485" s="68"/>
      <c r="BH24485" s="68"/>
      <c r="BI24485" s="68"/>
      <c r="BJ24485" s="68"/>
      <c r="BK24485" s="68"/>
      <c r="BL24485" s="68"/>
      <c r="BX24485" s="68"/>
      <c r="BY24485" s="68"/>
      <c r="BZ24485" s="68"/>
      <c r="CL24485" s="68"/>
      <c r="CM24485" s="68"/>
      <c r="CN24485" s="68"/>
      <c r="CO24485" s="68"/>
      <c r="CP24485" s="68"/>
      <c r="DB24485" s="68"/>
      <c r="DC24485" s="68"/>
      <c r="DD24485" s="68"/>
    </row>
    <row r="24486" spans="8:108" x14ac:dyDescent="0.3">
      <c r="H24486" s="68"/>
      <c r="I24486" s="68"/>
      <c r="J24486" s="68"/>
      <c r="K24486" s="68"/>
      <c r="L24486" s="68"/>
      <c r="AT24486" s="68"/>
      <c r="AU24486" s="68"/>
      <c r="AV24486" s="68"/>
      <c r="BH24486" s="68"/>
      <c r="BI24486" s="68"/>
      <c r="BJ24486" s="68"/>
      <c r="BK24486" s="68"/>
      <c r="BL24486" s="68"/>
      <c r="BX24486" s="68"/>
      <c r="BY24486" s="68"/>
      <c r="BZ24486" s="68"/>
      <c r="CL24486" s="68"/>
      <c r="CM24486" s="68"/>
      <c r="CN24486" s="68"/>
      <c r="CO24486" s="68"/>
      <c r="CP24486" s="68"/>
      <c r="DB24486" s="68"/>
      <c r="DC24486" s="68"/>
      <c r="DD24486" s="68"/>
    </row>
    <row r="24487" spans="8:108" x14ac:dyDescent="0.3">
      <c r="H24487" s="68"/>
      <c r="I24487" s="68"/>
      <c r="J24487" s="68"/>
      <c r="K24487" s="68"/>
      <c r="L24487" s="68"/>
      <c r="AT24487" s="68"/>
      <c r="AU24487" s="68"/>
      <c r="AV24487" s="68"/>
      <c r="BH24487" s="68"/>
      <c r="BI24487" s="68"/>
      <c r="BJ24487" s="68"/>
      <c r="BK24487" s="68"/>
      <c r="BL24487" s="68"/>
      <c r="BX24487" s="68"/>
      <c r="BY24487" s="68"/>
      <c r="BZ24487" s="68"/>
      <c r="CL24487" s="68"/>
      <c r="CM24487" s="68"/>
      <c r="CN24487" s="68"/>
      <c r="CO24487" s="68"/>
      <c r="CP24487" s="68"/>
      <c r="DB24487" s="68"/>
      <c r="DC24487" s="68"/>
      <c r="DD24487" s="68"/>
    </row>
    <row r="24488" spans="8:108" x14ac:dyDescent="0.3">
      <c r="H24488" s="68"/>
      <c r="I24488" s="68"/>
      <c r="J24488" s="68"/>
      <c r="K24488" s="68"/>
      <c r="L24488" s="68"/>
      <c r="AT24488" s="68"/>
      <c r="AU24488" s="68"/>
      <c r="AV24488" s="68"/>
      <c r="BH24488" s="68"/>
      <c r="BI24488" s="68"/>
      <c r="BJ24488" s="68"/>
      <c r="BK24488" s="68"/>
      <c r="BL24488" s="68"/>
      <c r="BX24488" s="68"/>
      <c r="BY24488" s="68"/>
      <c r="BZ24488" s="68"/>
      <c r="CL24488" s="68"/>
      <c r="CM24488" s="68"/>
      <c r="CN24488" s="68"/>
      <c r="CO24488" s="68"/>
      <c r="CP24488" s="68"/>
      <c r="DB24488" s="68"/>
      <c r="DC24488" s="68"/>
      <c r="DD24488" s="68"/>
    </row>
    <row r="24489" spans="8:108" x14ac:dyDescent="0.3">
      <c r="H24489" s="68"/>
      <c r="I24489" s="68"/>
      <c r="J24489" s="68"/>
      <c r="K24489" s="68"/>
      <c r="L24489" s="68"/>
      <c r="AT24489" s="68"/>
      <c r="AU24489" s="68"/>
      <c r="AV24489" s="68"/>
      <c r="BH24489" s="68"/>
      <c r="BI24489" s="68"/>
      <c r="BJ24489" s="68"/>
      <c r="BK24489" s="68"/>
      <c r="BL24489" s="68"/>
      <c r="BX24489" s="68"/>
      <c r="BY24489" s="68"/>
      <c r="BZ24489" s="68"/>
      <c r="CL24489" s="68"/>
      <c r="CM24489" s="68"/>
      <c r="CN24489" s="68"/>
      <c r="CO24489" s="68"/>
      <c r="CP24489" s="68"/>
      <c r="DB24489" s="68"/>
      <c r="DC24489" s="68"/>
      <c r="DD24489" s="68"/>
    </row>
    <row r="24490" spans="8:108" x14ac:dyDescent="0.3">
      <c r="H24490" s="68"/>
      <c r="I24490" s="68"/>
      <c r="J24490" s="68"/>
      <c r="K24490" s="68"/>
      <c r="L24490" s="68"/>
      <c r="AT24490" s="68"/>
      <c r="AU24490" s="68"/>
      <c r="AV24490" s="68"/>
      <c r="BH24490" s="68"/>
      <c r="BI24490" s="68"/>
      <c r="BJ24490" s="68"/>
      <c r="BK24490" s="68"/>
      <c r="BL24490" s="68"/>
      <c r="BX24490" s="68"/>
      <c r="BY24490" s="68"/>
      <c r="BZ24490" s="68"/>
      <c r="CL24490" s="68"/>
      <c r="CM24490" s="68"/>
      <c r="CN24490" s="68"/>
      <c r="CO24490" s="68"/>
      <c r="CP24490" s="68"/>
      <c r="DB24490" s="68"/>
      <c r="DC24490" s="68"/>
      <c r="DD24490" s="68"/>
    </row>
    <row r="24491" spans="8:108" x14ac:dyDescent="0.3">
      <c r="H24491" s="68"/>
      <c r="I24491" s="68"/>
      <c r="J24491" s="68"/>
      <c r="K24491" s="68"/>
      <c r="L24491" s="68"/>
      <c r="AT24491" s="68"/>
      <c r="AU24491" s="68"/>
      <c r="AV24491" s="68"/>
      <c r="BH24491" s="68"/>
      <c r="BI24491" s="68"/>
      <c r="BJ24491" s="68"/>
      <c r="BK24491" s="68"/>
      <c r="BL24491" s="68"/>
      <c r="BX24491" s="68"/>
      <c r="BY24491" s="68"/>
      <c r="BZ24491" s="68"/>
      <c r="CL24491" s="68"/>
      <c r="CM24491" s="68"/>
      <c r="CN24491" s="68"/>
      <c r="CO24491" s="68"/>
      <c r="CP24491" s="68"/>
      <c r="DB24491" s="68"/>
      <c r="DC24491" s="68"/>
      <c r="DD24491" s="68"/>
    </row>
    <row r="24492" spans="8:108" x14ac:dyDescent="0.3">
      <c r="H24492" s="68"/>
      <c r="I24492" s="68"/>
      <c r="J24492" s="68"/>
      <c r="K24492" s="68"/>
      <c r="L24492" s="68"/>
      <c r="AT24492" s="68"/>
      <c r="AU24492" s="68"/>
      <c r="AV24492" s="68"/>
      <c r="BH24492" s="68"/>
      <c r="BI24492" s="68"/>
      <c r="BJ24492" s="68"/>
      <c r="BK24492" s="68"/>
      <c r="BL24492" s="68"/>
      <c r="BX24492" s="68"/>
      <c r="BY24492" s="68"/>
      <c r="BZ24492" s="68"/>
      <c r="CL24492" s="68"/>
      <c r="CM24492" s="68"/>
      <c r="CN24492" s="68"/>
      <c r="CO24492" s="68"/>
      <c r="CP24492" s="68"/>
      <c r="DB24492" s="68"/>
      <c r="DC24492" s="68"/>
      <c r="DD24492" s="68"/>
    </row>
    <row r="24493" spans="8:108" x14ac:dyDescent="0.3">
      <c r="H24493" s="68"/>
      <c r="I24493" s="68"/>
      <c r="J24493" s="68"/>
      <c r="K24493" s="68"/>
      <c r="L24493" s="68"/>
      <c r="AT24493" s="68"/>
      <c r="AU24493" s="68"/>
      <c r="AV24493" s="68"/>
      <c r="BH24493" s="68"/>
      <c r="BI24493" s="68"/>
      <c r="BJ24493" s="68"/>
      <c r="BK24493" s="68"/>
      <c r="BL24493" s="68"/>
      <c r="BX24493" s="68"/>
      <c r="BY24493" s="68"/>
      <c r="BZ24493" s="68"/>
      <c r="CL24493" s="68"/>
      <c r="CM24493" s="68"/>
      <c r="CN24493" s="68"/>
      <c r="CO24493" s="68"/>
      <c r="CP24493" s="68"/>
      <c r="DB24493" s="68"/>
      <c r="DC24493" s="68"/>
      <c r="DD24493" s="68"/>
    </row>
    <row r="24494" spans="8:108" x14ac:dyDescent="0.3">
      <c r="H24494" s="68"/>
      <c r="I24494" s="68"/>
      <c r="J24494" s="68"/>
      <c r="K24494" s="68"/>
      <c r="L24494" s="68"/>
      <c r="AT24494" s="68"/>
      <c r="AU24494" s="68"/>
      <c r="AV24494" s="68"/>
      <c r="BH24494" s="68"/>
      <c r="BI24494" s="68"/>
      <c r="BJ24494" s="68"/>
      <c r="BK24494" s="68"/>
      <c r="BL24494" s="68"/>
      <c r="BX24494" s="68"/>
      <c r="BY24494" s="68"/>
      <c r="BZ24494" s="68"/>
      <c r="CL24494" s="68"/>
      <c r="CM24494" s="68"/>
      <c r="CN24494" s="68"/>
      <c r="CO24494" s="68"/>
      <c r="CP24494" s="68"/>
      <c r="DB24494" s="68"/>
      <c r="DC24494" s="68"/>
      <c r="DD24494" s="68"/>
    </row>
    <row r="24495" spans="8:108" x14ac:dyDescent="0.3">
      <c r="H24495" s="68"/>
      <c r="I24495" s="68"/>
      <c r="J24495" s="68"/>
      <c r="K24495" s="68"/>
      <c r="L24495" s="68"/>
      <c r="AT24495" s="68"/>
      <c r="AU24495" s="68"/>
      <c r="AV24495" s="68"/>
      <c r="BH24495" s="68"/>
      <c r="BI24495" s="68"/>
      <c r="BJ24495" s="68"/>
      <c r="BK24495" s="68"/>
      <c r="BL24495" s="68"/>
      <c r="BX24495" s="68"/>
      <c r="BY24495" s="68"/>
      <c r="BZ24495" s="68"/>
      <c r="CL24495" s="68"/>
      <c r="CM24495" s="68"/>
      <c r="CN24495" s="68"/>
      <c r="CO24495" s="68"/>
      <c r="CP24495" s="68"/>
      <c r="DB24495" s="68"/>
      <c r="DC24495" s="68"/>
      <c r="DD24495" s="68"/>
    </row>
    <row r="24496" spans="8:108" x14ac:dyDescent="0.3">
      <c r="H24496" s="68"/>
      <c r="I24496" s="68"/>
      <c r="J24496" s="68"/>
      <c r="K24496" s="68"/>
      <c r="L24496" s="68"/>
      <c r="AT24496" s="68"/>
      <c r="AU24496" s="68"/>
      <c r="AV24496" s="68"/>
      <c r="BH24496" s="68"/>
      <c r="BI24496" s="68"/>
      <c r="BJ24496" s="68"/>
      <c r="BK24496" s="68"/>
      <c r="BL24496" s="68"/>
      <c r="BX24496" s="68"/>
      <c r="BY24496" s="68"/>
      <c r="BZ24496" s="68"/>
      <c r="CL24496" s="68"/>
      <c r="CM24496" s="68"/>
      <c r="CN24496" s="68"/>
      <c r="CO24496" s="68"/>
      <c r="CP24496" s="68"/>
      <c r="DB24496" s="68"/>
      <c r="DC24496" s="68"/>
      <c r="DD24496" s="68"/>
    </row>
    <row r="24497" spans="8:108" x14ac:dyDescent="0.3">
      <c r="H24497" s="68"/>
      <c r="I24497" s="68"/>
      <c r="J24497" s="68"/>
      <c r="K24497" s="68"/>
      <c r="L24497" s="68"/>
      <c r="AT24497" s="68"/>
      <c r="AU24497" s="68"/>
      <c r="AV24497" s="68"/>
      <c r="BH24497" s="68"/>
      <c r="BI24497" s="68"/>
      <c r="BJ24497" s="68"/>
      <c r="BK24497" s="68"/>
      <c r="BL24497" s="68"/>
      <c r="BX24497" s="68"/>
      <c r="BY24497" s="68"/>
      <c r="BZ24497" s="68"/>
      <c r="CL24497" s="68"/>
      <c r="CM24497" s="68"/>
      <c r="CN24497" s="68"/>
      <c r="CO24497" s="68"/>
      <c r="CP24497" s="68"/>
      <c r="DB24497" s="68"/>
      <c r="DC24497" s="68"/>
      <c r="DD24497" s="68"/>
    </row>
    <row r="24498" spans="8:108" x14ac:dyDescent="0.3">
      <c r="H24498" s="68"/>
      <c r="I24498" s="68"/>
      <c r="J24498" s="68"/>
      <c r="K24498" s="68"/>
      <c r="L24498" s="68"/>
      <c r="AT24498" s="68"/>
      <c r="AU24498" s="68"/>
      <c r="AV24498" s="68"/>
      <c r="BH24498" s="68"/>
      <c r="BI24498" s="68"/>
      <c r="BJ24498" s="68"/>
      <c r="BK24498" s="68"/>
      <c r="BL24498" s="68"/>
      <c r="BX24498" s="68"/>
      <c r="BY24498" s="68"/>
      <c r="BZ24498" s="68"/>
      <c r="CL24498" s="68"/>
      <c r="CM24498" s="68"/>
      <c r="CN24498" s="68"/>
      <c r="CO24498" s="68"/>
      <c r="CP24498" s="68"/>
      <c r="DB24498" s="68"/>
      <c r="DC24498" s="68"/>
      <c r="DD24498" s="68"/>
    </row>
    <row r="24499" spans="8:108" x14ac:dyDescent="0.3">
      <c r="H24499" s="68"/>
      <c r="I24499" s="68"/>
      <c r="J24499" s="68"/>
      <c r="K24499" s="68"/>
      <c r="L24499" s="68"/>
      <c r="AT24499" s="68"/>
      <c r="AU24499" s="68"/>
      <c r="AV24499" s="68"/>
      <c r="BH24499" s="68"/>
      <c r="BI24499" s="68"/>
      <c r="BJ24499" s="68"/>
      <c r="BK24499" s="68"/>
      <c r="BL24499" s="68"/>
      <c r="BX24499" s="68"/>
      <c r="BY24499" s="68"/>
      <c r="BZ24499" s="68"/>
      <c r="CL24499" s="68"/>
      <c r="CM24499" s="68"/>
      <c r="CN24499" s="68"/>
      <c r="CO24499" s="68"/>
      <c r="CP24499" s="68"/>
      <c r="DB24499" s="68"/>
      <c r="DC24499" s="68"/>
      <c r="DD24499" s="68"/>
    </row>
    <row r="24500" spans="8:108" x14ac:dyDescent="0.3">
      <c r="H24500" s="68"/>
      <c r="I24500" s="68"/>
      <c r="J24500" s="68"/>
      <c r="K24500" s="68"/>
      <c r="L24500" s="68"/>
      <c r="AT24500" s="68"/>
      <c r="AU24500" s="68"/>
      <c r="AV24500" s="68"/>
      <c r="BH24500" s="68"/>
      <c r="BI24500" s="68"/>
      <c r="BJ24500" s="68"/>
      <c r="BK24500" s="68"/>
      <c r="BL24500" s="68"/>
      <c r="BX24500" s="68"/>
      <c r="BY24500" s="68"/>
      <c r="BZ24500" s="68"/>
      <c r="CL24500" s="68"/>
      <c r="CM24500" s="68"/>
      <c r="CN24500" s="68"/>
      <c r="CO24500" s="68"/>
      <c r="CP24500" s="68"/>
      <c r="DB24500" s="68"/>
      <c r="DC24500" s="68"/>
      <c r="DD24500" s="68"/>
    </row>
    <row r="24501" spans="8:108" x14ac:dyDescent="0.3">
      <c r="H24501" s="68"/>
      <c r="I24501" s="68"/>
      <c r="J24501" s="68"/>
      <c r="K24501" s="68"/>
      <c r="L24501" s="68"/>
      <c r="AT24501" s="68"/>
      <c r="AU24501" s="68"/>
      <c r="AV24501" s="68"/>
      <c r="BH24501" s="68"/>
      <c r="BI24501" s="68"/>
      <c r="BJ24501" s="68"/>
      <c r="BK24501" s="68"/>
      <c r="BL24501" s="68"/>
      <c r="BX24501" s="68"/>
      <c r="BY24501" s="68"/>
      <c r="BZ24501" s="68"/>
      <c r="CL24501" s="68"/>
      <c r="CM24501" s="68"/>
      <c r="CN24501" s="68"/>
      <c r="CO24501" s="68"/>
      <c r="CP24501" s="68"/>
      <c r="DB24501" s="68"/>
      <c r="DC24501" s="68"/>
      <c r="DD24501" s="68"/>
    </row>
    <row r="24502" spans="8:108" x14ac:dyDescent="0.3">
      <c r="H24502" s="68"/>
      <c r="I24502" s="68"/>
      <c r="J24502" s="68"/>
      <c r="K24502" s="68"/>
      <c r="L24502" s="68"/>
      <c r="AT24502" s="68"/>
      <c r="AU24502" s="68"/>
      <c r="AV24502" s="68"/>
      <c r="BH24502" s="68"/>
      <c r="BI24502" s="68"/>
      <c r="BJ24502" s="68"/>
      <c r="BK24502" s="68"/>
      <c r="BL24502" s="68"/>
      <c r="BX24502" s="68"/>
      <c r="BY24502" s="68"/>
      <c r="BZ24502" s="68"/>
      <c r="CL24502" s="68"/>
      <c r="CM24502" s="68"/>
      <c r="CN24502" s="68"/>
      <c r="CO24502" s="68"/>
      <c r="CP24502" s="68"/>
      <c r="DB24502" s="68"/>
      <c r="DC24502" s="68"/>
      <c r="DD24502" s="68"/>
    </row>
    <row r="24503" spans="8:108" x14ac:dyDescent="0.3">
      <c r="H24503" s="68"/>
      <c r="I24503" s="68"/>
      <c r="J24503" s="68"/>
      <c r="K24503" s="68"/>
      <c r="L24503" s="68"/>
      <c r="AT24503" s="68"/>
      <c r="AU24503" s="68"/>
      <c r="AV24503" s="68"/>
      <c r="BH24503" s="68"/>
      <c r="BI24503" s="68"/>
      <c r="BJ24503" s="68"/>
      <c r="BK24503" s="68"/>
      <c r="BL24503" s="68"/>
      <c r="BX24503" s="68"/>
      <c r="BY24503" s="68"/>
      <c r="BZ24503" s="68"/>
      <c r="CL24503" s="68"/>
      <c r="CM24503" s="68"/>
      <c r="CN24503" s="68"/>
      <c r="CO24503" s="68"/>
      <c r="CP24503" s="68"/>
      <c r="DB24503" s="68"/>
      <c r="DC24503" s="68"/>
      <c r="DD24503" s="68"/>
    </row>
    <row r="24504" spans="8:108" x14ac:dyDescent="0.3">
      <c r="H24504" s="68"/>
      <c r="I24504" s="68"/>
      <c r="J24504" s="68"/>
      <c r="K24504" s="68"/>
      <c r="L24504" s="68"/>
      <c r="AT24504" s="68"/>
      <c r="AU24504" s="68"/>
      <c r="AV24504" s="68"/>
      <c r="BH24504" s="68"/>
      <c r="BI24504" s="68"/>
      <c r="BJ24504" s="68"/>
      <c r="BK24504" s="68"/>
      <c r="BL24504" s="68"/>
      <c r="BX24504" s="68"/>
      <c r="BY24504" s="68"/>
      <c r="BZ24504" s="68"/>
      <c r="CL24504" s="68"/>
      <c r="CM24504" s="68"/>
      <c r="CN24504" s="68"/>
      <c r="CO24504" s="68"/>
      <c r="CP24504" s="68"/>
      <c r="DB24504" s="68"/>
      <c r="DC24504" s="68"/>
      <c r="DD24504" s="68"/>
    </row>
    <row r="24505" spans="8:108" x14ac:dyDescent="0.3">
      <c r="H24505" s="68"/>
      <c r="I24505" s="68"/>
      <c r="J24505" s="68"/>
      <c r="K24505" s="68"/>
      <c r="L24505" s="68"/>
      <c r="AT24505" s="68"/>
      <c r="AU24505" s="68"/>
      <c r="AV24505" s="68"/>
      <c r="BH24505" s="68"/>
      <c r="BI24505" s="68"/>
      <c r="BJ24505" s="68"/>
      <c r="BK24505" s="68"/>
      <c r="BL24505" s="68"/>
      <c r="BX24505" s="68"/>
      <c r="BY24505" s="68"/>
      <c r="BZ24505" s="68"/>
      <c r="CL24505" s="68"/>
      <c r="CM24505" s="68"/>
      <c r="CN24505" s="68"/>
      <c r="CO24505" s="68"/>
      <c r="CP24505" s="68"/>
      <c r="DB24505" s="68"/>
      <c r="DC24505" s="68"/>
      <c r="DD24505" s="68"/>
    </row>
    <row r="24506" spans="8:108" x14ac:dyDescent="0.3">
      <c r="H24506" s="68"/>
      <c r="I24506" s="68"/>
      <c r="J24506" s="68"/>
      <c r="K24506" s="68"/>
      <c r="L24506" s="68"/>
      <c r="AT24506" s="68"/>
      <c r="AU24506" s="68"/>
      <c r="AV24506" s="68"/>
      <c r="BH24506" s="68"/>
      <c r="BI24506" s="68"/>
      <c r="BJ24506" s="68"/>
      <c r="BK24506" s="68"/>
      <c r="BL24506" s="68"/>
      <c r="BX24506" s="68"/>
      <c r="BY24506" s="68"/>
      <c r="BZ24506" s="68"/>
      <c r="CL24506" s="68"/>
      <c r="CM24506" s="68"/>
      <c r="CN24506" s="68"/>
      <c r="CO24506" s="68"/>
      <c r="CP24506" s="68"/>
      <c r="DB24506" s="68"/>
      <c r="DC24506" s="68"/>
      <c r="DD24506" s="68"/>
    </row>
    <row r="24507" spans="8:108" x14ac:dyDescent="0.3">
      <c r="H24507" s="68"/>
      <c r="I24507" s="68"/>
      <c r="J24507" s="68"/>
      <c r="K24507" s="68"/>
      <c r="L24507" s="68"/>
      <c r="AT24507" s="68"/>
      <c r="AU24507" s="68"/>
      <c r="AV24507" s="68"/>
      <c r="BH24507" s="68"/>
      <c r="BI24507" s="68"/>
      <c r="BJ24507" s="68"/>
      <c r="BK24507" s="68"/>
      <c r="BL24507" s="68"/>
      <c r="BX24507" s="68"/>
      <c r="BY24507" s="68"/>
      <c r="BZ24507" s="68"/>
      <c r="CL24507" s="68"/>
      <c r="CM24507" s="68"/>
      <c r="CN24507" s="68"/>
      <c r="CO24507" s="68"/>
      <c r="CP24507" s="68"/>
      <c r="DB24507" s="68"/>
      <c r="DC24507" s="68"/>
      <c r="DD24507" s="68"/>
    </row>
    <row r="24508" spans="8:108" x14ac:dyDescent="0.3">
      <c r="H24508" s="68"/>
      <c r="I24508" s="68"/>
      <c r="J24508" s="68"/>
      <c r="K24508" s="68"/>
      <c r="L24508" s="68"/>
      <c r="AT24508" s="68"/>
      <c r="AU24508" s="68"/>
      <c r="AV24508" s="68"/>
      <c r="BH24508" s="68"/>
      <c r="BI24508" s="68"/>
      <c r="BJ24508" s="68"/>
      <c r="BK24508" s="68"/>
      <c r="BL24508" s="68"/>
      <c r="BX24508" s="68"/>
      <c r="BY24508" s="68"/>
      <c r="BZ24508" s="68"/>
      <c r="CL24508" s="68"/>
      <c r="CM24508" s="68"/>
      <c r="CN24508" s="68"/>
      <c r="CO24508" s="68"/>
      <c r="CP24508" s="68"/>
      <c r="DB24508" s="68"/>
      <c r="DC24508" s="68"/>
      <c r="DD24508" s="68"/>
    </row>
    <row r="24509" spans="8:108" x14ac:dyDescent="0.3">
      <c r="H24509" s="68"/>
      <c r="I24509" s="68"/>
      <c r="J24509" s="68"/>
      <c r="K24509" s="68"/>
      <c r="L24509" s="68"/>
      <c r="AT24509" s="68"/>
      <c r="AU24509" s="68"/>
      <c r="AV24509" s="68"/>
      <c r="BH24509" s="68"/>
      <c r="BI24509" s="68"/>
      <c r="BJ24509" s="68"/>
      <c r="BK24509" s="68"/>
      <c r="BL24509" s="68"/>
      <c r="BX24509" s="68"/>
      <c r="BY24509" s="68"/>
      <c r="BZ24509" s="68"/>
      <c r="CL24509" s="68"/>
      <c r="CM24509" s="68"/>
      <c r="CN24509" s="68"/>
      <c r="CO24509" s="68"/>
      <c r="CP24509" s="68"/>
      <c r="DB24509" s="68"/>
      <c r="DC24509" s="68"/>
      <c r="DD24509" s="68"/>
    </row>
    <row r="24510" spans="8:108" x14ac:dyDescent="0.3">
      <c r="H24510" s="68"/>
      <c r="I24510" s="68"/>
      <c r="J24510" s="68"/>
      <c r="K24510" s="68"/>
      <c r="L24510" s="68"/>
      <c r="AT24510" s="68"/>
      <c r="AU24510" s="68"/>
      <c r="AV24510" s="68"/>
      <c r="BH24510" s="68"/>
      <c r="BI24510" s="68"/>
      <c r="BJ24510" s="68"/>
      <c r="BK24510" s="68"/>
      <c r="BL24510" s="68"/>
      <c r="BX24510" s="68"/>
      <c r="BY24510" s="68"/>
      <c r="BZ24510" s="68"/>
      <c r="CL24510" s="68"/>
      <c r="CM24510" s="68"/>
      <c r="CN24510" s="68"/>
      <c r="CO24510" s="68"/>
      <c r="CP24510" s="68"/>
      <c r="DB24510" s="68"/>
      <c r="DC24510" s="68"/>
      <c r="DD24510" s="68"/>
    </row>
    <row r="24511" spans="8:108" x14ac:dyDescent="0.3">
      <c r="H24511" s="68"/>
      <c r="I24511" s="68"/>
      <c r="J24511" s="68"/>
      <c r="K24511" s="68"/>
      <c r="L24511" s="68"/>
      <c r="AT24511" s="68"/>
      <c r="AU24511" s="68"/>
      <c r="AV24511" s="68"/>
      <c r="BH24511" s="68"/>
      <c r="BI24511" s="68"/>
      <c r="BJ24511" s="68"/>
      <c r="BK24511" s="68"/>
      <c r="BL24511" s="68"/>
      <c r="BX24511" s="68"/>
      <c r="BY24511" s="68"/>
      <c r="BZ24511" s="68"/>
      <c r="CL24511" s="68"/>
      <c r="CM24511" s="68"/>
      <c r="CN24511" s="68"/>
      <c r="CO24511" s="68"/>
      <c r="CP24511" s="68"/>
      <c r="DB24511" s="68"/>
      <c r="DC24511" s="68"/>
      <c r="DD24511" s="68"/>
    </row>
    <row r="24512" spans="8:108" x14ac:dyDescent="0.3">
      <c r="H24512" s="68"/>
      <c r="I24512" s="68"/>
      <c r="J24512" s="68"/>
      <c r="K24512" s="68"/>
      <c r="L24512" s="68"/>
      <c r="AT24512" s="68"/>
      <c r="AU24512" s="68"/>
      <c r="AV24512" s="68"/>
      <c r="BH24512" s="68"/>
      <c r="BI24512" s="68"/>
      <c r="BJ24512" s="68"/>
      <c r="BK24512" s="68"/>
      <c r="BL24512" s="68"/>
      <c r="BX24512" s="68"/>
      <c r="BY24512" s="68"/>
      <c r="BZ24512" s="68"/>
      <c r="CL24512" s="68"/>
      <c r="CM24512" s="68"/>
      <c r="CN24512" s="68"/>
      <c r="CO24512" s="68"/>
      <c r="CP24512" s="68"/>
      <c r="DB24512" s="68"/>
      <c r="DC24512" s="68"/>
      <c r="DD24512" s="68"/>
    </row>
    <row r="24513" spans="8:108" x14ac:dyDescent="0.3">
      <c r="H24513" s="68"/>
      <c r="I24513" s="68"/>
      <c r="J24513" s="68"/>
      <c r="K24513" s="68"/>
      <c r="L24513" s="68"/>
      <c r="AT24513" s="68"/>
      <c r="AU24513" s="68"/>
      <c r="AV24513" s="68"/>
      <c r="BH24513" s="68"/>
      <c r="BI24513" s="68"/>
      <c r="BJ24513" s="68"/>
      <c r="BK24513" s="68"/>
      <c r="BL24513" s="68"/>
      <c r="BX24513" s="68"/>
      <c r="BY24513" s="68"/>
      <c r="BZ24513" s="68"/>
      <c r="CL24513" s="68"/>
      <c r="CM24513" s="68"/>
      <c r="CN24513" s="68"/>
      <c r="CO24513" s="68"/>
      <c r="CP24513" s="68"/>
      <c r="DB24513" s="68"/>
      <c r="DC24513" s="68"/>
      <c r="DD24513" s="68"/>
    </row>
    <row r="24514" spans="8:108" x14ac:dyDescent="0.3">
      <c r="H24514" s="68"/>
      <c r="I24514" s="68"/>
      <c r="J24514" s="68"/>
      <c r="K24514" s="68"/>
      <c r="L24514" s="68"/>
      <c r="AT24514" s="68"/>
      <c r="AU24514" s="68"/>
      <c r="AV24514" s="68"/>
      <c r="BH24514" s="68"/>
      <c r="BI24514" s="68"/>
      <c r="BJ24514" s="68"/>
      <c r="BK24514" s="68"/>
      <c r="BL24514" s="68"/>
      <c r="BX24514" s="68"/>
      <c r="BY24514" s="68"/>
      <c r="BZ24514" s="68"/>
      <c r="CL24514" s="68"/>
      <c r="CM24514" s="68"/>
      <c r="CN24514" s="68"/>
      <c r="CO24514" s="68"/>
      <c r="CP24514" s="68"/>
      <c r="DB24514" s="68"/>
      <c r="DC24514" s="68"/>
      <c r="DD24514" s="68"/>
    </row>
    <row r="24515" spans="8:108" x14ac:dyDescent="0.3">
      <c r="H24515" s="68"/>
      <c r="I24515" s="68"/>
      <c r="J24515" s="68"/>
      <c r="K24515" s="68"/>
      <c r="L24515" s="68"/>
      <c r="AT24515" s="68"/>
      <c r="AU24515" s="68"/>
      <c r="AV24515" s="68"/>
      <c r="BH24515" s="68"/>
      <c r="BI24515" s="68"/>
      <c r="BJ24515" s="68"/>
      <c r="BK24515" s="68"/>
      <c r="BL24515" s="68"/>
      <c r="BX24515" s="68"/>
      <c r="BY24515" s="68"/>
      <c r="BZ24515" s="68"/>
      <c r="CL24515" s="68"/>
      <c r="CM24515" s="68"/>
      <c r="CN24515" s="68"/>
      <c r="CO24515" s="68"/>
      <c r="CP24515" s="68"/>
      <c r="DB24515" s="68"/>
      <c r="DC24515" s="68"/>
      <c r="DD24515" s="68"/>
    </row>
    <row r="24516" spans="8:108" x14ac:dyDescent="0.3">
      <c r="H24516" s="68"/>
      <c r="I24516" s="68"/>
      <c r="J24516" s="68"/>
      <c r="K24516" s="68"/>
      <c r="L24516" s="68"/>
      <c r="AT24516" s="68"/>
      <c r="AU24516" s="68"/>
      <c r="AV24516" s="68"/>
      <c r="BH24516" s="68"/>
      <c r="BI24516" s="68"/>
      <c r="BJ24516" s="68"/>
      <c r="BK24516" s="68"/>
      <c r="BL24516" s="68"/>
      <c r="BX24516" s="68"/>
      <c r="BY24516" s="68"/>
      <c r="BZ24516" s="68"/>
      <c r="CL24516" s="68"/>
      <c r="CM24516" s="68"/>
      <c r="CN24516" s="68"/>
      <c r="CO24516" s="68"/>
      <c r="CP24516" s="68"/>
      <c r="DB24516" s="68"/>
      <c r="DC24516" s="68"/>
      <c r="DD24516" s="68"/>
    </row>
    <row r="24517" spans="8:108" x14ac:dyDescent="0.3">
      <c r="H24517" s="68"/>
      <c r="I24517" s="68"/>
      <c r="J24517" s="68"/>
      <c r="K24517" s="68"/>
      <c r="L24517" s="68"/>
      <c r="AT24517" s="68"/>
      <c r="AU24517" s="68"/>
      <c r="AV24517" s="68"/>
      <c r="BH24517" s="68"/>
      <c r="BI24517" s="68"/>
      <c r="BJ24517" s="68"/>
      <c r="BK24517" s="68"/>
      <c r="BL24517" s="68"/>
      <c r="BX24517" s="68"/>
      <c r="BY24517" s="68"/>
      <c r="BZ24517" s="68"/>
      <c r="CL24517" s="68"/>
      <c r="CM24517" s="68"/>
      <c r="CN24517" s="68"/>
      <c r="CO24517" s="68"/>
      <c r="CP24517" s="68"/>
      <c r="DB24517" s="68"/>
      <c r="DC24517" s="68"/>
      <c r="DD24517" s="68"/>
    </row>
    <row r="24518" spans="8:108" x14ac:dyDescent="0.3">
      <c r="H24518" s="68"/>
      <c r="I24518" s="68"/>
      <c r="J24518" s="68"/>
      <c r="K24518" s="68"/>
      <c r="L24518" s="68"/>
      <c r="AT24518" s="68"/>
      <c r="AU24518" s="68"/>
      <c r="AV24518" s="68"/>
      <c r="BH24518" s="68"/>
      <c r="BI24518" s="68"/>
      <c r="BJ24518" s="68"/>
      <c r="BK24518" s="68"/>
      <c r="BL24518" s="68"/>
      <c r="BX24518" s="68"/>
      <c r="BY24518" s="68"/>
      <c r="BZ24518" s="68"/>
      <c r="CL24518" s="68"/>
      <c r="CM24518" s="68"/>
      <c r="CN24518" s="68"/>
      <c r="CO24518" s="68"/>
      <c r="CP24518" s="68"/>
      <c r="DB24518" s="68"/>
      <c r="DC24518" s="68"/>
      <c r="DD24518" s="68"/>
    </row>
    <row r="24519" spans="8:108" x14ac:dyDescent="0.3">
      <c r="H24519" s="68"/>
      <c r="I24519" s="68"/>
      <c r="J24519" s="68"/>
      <c r="K24519" s="68"/>
      <c r="L24519" s="68"/>
      <c r="AT24519" s="68"/>
      <c r="AU24519" s="68"/>
      <c r="AV24519" s="68"/>
      <c r="BH24519" s="68"/>
      <c r="BI24519" s="68"/>
      <c r="BJ24519" s="68"/>
      <c r="BK24519" s="68"/>
      <c r="BL24519" s="68"/>
      <c r="BX24519" s="68"/>
      <c r="BY24519" s="68"/>
      <c r="BZ24519" s="68"/>
      <c r="CL24519" s="68"/>
      <c r="CM24519" s="68"/>
      <c r="CN24519" s="68"/>
      <c r="CO24519" s="68"/>
      <c r="CP24519" s="68"/>
      <c r="DB24519" s="68"/>
      <c r="DC24519" s="68"/>
      <c r="DD24519" s="68"/>
    </row>
    <row r="24520" spans="8:108" x14ac:dyDescent="0.3">
      <c r="H24520" s="68"/>
      <c r="I24520" s="68"/>
      <c r="J24520" s="68"/>
      <c r="K24520" s="68"/>
      <c r="L24520" s="68"/>
      <c r="AT24520" s="68"/>
      <c r="AU24520" s="68"/>
      <c r="AV24520" s="68"/>
      <c r="BH24520" s="68"/>
      <c r="BI24520" s="68"/>
      <c r="BJ24520" s="68"/>
      <c r="BK24520" s="68"/>
      <c r="BL24520" s="68"/>
      <c r="BX24520" s="68"/>
      <c r="BY24520" s="68"/>
      <c r="BZ24520" s="68"/>
      <c r="CL24520" s="68"/>
      <c r="CM24520" s="68"/>
      <c r="CN24520" s="68"/>
      <c r="CO24520" s="68"/>
      <c r="CP24520" s="68"/>
      <c r="DB24520" s="68"/>
      <c r="DC24520" s="68"/>
      <c r="DD24520" s="68"/>
    </row>
    <row r="24521" spans="8:108" x14ac:dyDescent="0.3">
      <c r="H24521" s="68"/>
      <c r="I24521" s="68"/>
      <c r="J24521" s="68"/>
      <c r="K24521" s="68"/>
      <c r="L24521" s="68"/>
      <c r="AT24521" s="68"/>
      <c r="AU24521" s="68"/>
      <c r="AV24521" s="68"/>
      <c r="BH24521" s="68"/>
      <c r="BI24521" s="68"/>
      <c r="BJ24521" s="68"/>
      <c r="BK24521" s="68"/>
      <c r="BL24521" s="68"/>
      <c r="BX24521" s="68"/>
      <c r="BY24521" s="68"/>
      <c r="BZ24521" s="68"/>
      <c r="CL24521" s="68"/>
      <c r="CM24521" s="68"/>
      <c r="CN24521" s="68"/>
      <c r="CO24521" s="68"/>
      <c r="CP24521" s="68"/>
      <c r="DB24521" s="68"/>
      <c r="DC24521" s="68"/>
      <c r="DD24521" s="68"/>
    </row>
    <row r="24522" spans="8:108" x14ac:dyDescent="0.3">
      <c r="H24522" s="68"/>
      <c r="I24522" s="68"/>
      <c r="J24522" s="68"/>
      <c r="K24522" s="68"/>
      <c r="L24522" s="68"/>
      <c r="AT24522" s="68"/>
      <c r="AU24522" s="68"/>
      <c r="AV24522" s="68"/>
      <c r="BH24522" s="68"/>
      <c r="BI24522" s="68"/>
      <c r="BJ24522" s="68"/>
      <c r="BK24522" s="68"/>
      <c r="BL24522" s="68"/>
      <c r="BX24522" s="68"/>
      <c r="BY24522" s="68"/>
      <c r="BZ24522" s="68"/>
      <c r="CL24522" s="68"/>
      <c r="CM24522" s="68"/>
      <c r="CN24522" s="68"/>
      <c r="CO24522" s="68"/>
      <c r="CP24522" s="68"/>
      <c r="DB24522" s="68"/>
      <c r="DC24522" s="68"/>
      <c r="DD24522" s="68"/>
    </row>
    <row r="24523" spans="8:108" x14ac:dyDescent="0.3">
      <c r="H24523" s="68"/>
      <c r="I24523" s="68"/>
      <c r="J24523" s="68"/>
      <c r="K24523" s="68"/>
      <c r="L24523" s="68"/>
      <c r="AT24523" s="68"/>
      <c r="AU24523" s="68"/>
      <c r="AV24523" s="68"/>
      <c r="BH24523" s="68"/>
      <c r="BI24523" s="68"/>
      <c r="BJ24523" s="68"/>
      <c r="BK24523" s="68"/>
      <c r="BL24523" s="68"/>
      <c r="BX24523" s="68"/>
      <c r="BY24523" s="68"/>
      <c r="BZ24523" s="68"/>
      <c r="CL24523" s="68"/>
      <c r="CM24523" s="68"/>
      <c r="CN24523" s="68"/>
      <c r="CO24523" s="68"/>
      <c r="CP24523" s="68"/>
      <c r="DB24523" s="68"/>
      <c r="DC24523" s="68"/>
      <c r="DD24523" s="68"/>
    </row>
    <row r="24524" spans="8:108" x14ac:dyDescent="0.3">
      <c r="H24524" s="68"/>
      <c r="I24524" s="68"/>
      <c r="J24524" s="68"/>
      <c r="K24524" s="68"/>
      <c r="L24524" s="68"/>
      <c r="AT24524" s="68"/>
      <c r="AU24524" s="68"/>
      <c r="AV24524" s="68"/>
      <c r="BH24524" s="68"/>
      <c r="BI24524" s="68"/>
      <c r="BJ24524" s="68"/>
      <c r="BK24524" s="68"/>
      <c r="BL24524" s="68"/>
      <c r="BX24524" s="68"/>
      <c r="BY24524" s="68"/>
      <c r="BZ24524" s="68"/>
      <c r="CL24524" s="68"/>
      <c r="CM24524" s="68"/>
      <c r="CN24524" s="68"/>
      <c r="CO24524" s="68"/>
      <c r="CP24524" s="68"/>
      <c r="DB24524" s="68"/>
      <c r="DC24524" s="68"/>
      <c r="DD24524" s="68"/>
    </row>
    <row r="24525" spans="8:108" x14ac:dyDescent="0.3">
      <c r="H24525" s="68"/>
      <c r="I24525" s="68"/>
      <c r="J24525" s="68"/>
      <c r="K24525" s="68"/>
      <c r="L24525" s="68"/>
      <c r="AT24525" s="68"/>
      <c r="AU24525" s="68"/>
      <c r="AV24525" s="68"/>
      <c r="BH24525" s="68"/>
      <c r="BI24525" s="68"/>
      <c r="BJ24525" s="68"/>
      <c r="BK24525" s="68"/>
      <c r="BL24525" s="68"/>
      <c r="BX24525" s="68"/>
      <c r="BY24525" s="68"/>
      <c r="BZ24525" s="68"/>
      <c r="CL24525" s="68"/>
      <c r="CM24525" s="68"/>
      <c r="CN24525" s="68"/>
      <c r="CO24525" s="68"/>
      <c r="CP24525" s="68"/>
      <c r="DB24525" s="68"/>
      <c r="DC24525" s="68"/>
      <c r="DD24525" s="68"/>
    </row>
    <row r="24526" spans="8:108" x14ac:dyDescent="0.3">
      <c r="H24526" s="68"/>
      <c r="I24526" s="68"/>
      <c r="J24526" s="68"/>
      <c r="K24526" s="68"/>
      <c r="L24526" s="68"/>
      <c r="AT24526" s="68"/>
      <c r="AU24526" s="68"/>
      <c r="AV24526" s="68"/>
      <c r="BH24526" s="68"/>
      <c r="BI24526" s="68"/>
      <c r="BJ24526" s="68"/>
      <c r="BK24526" s="68"/>
      <c r="BL24526" s="68"/>
      <c r="BX24526" s="68"/>
      <c r="BY24526" s="68"/>
      <c r="BZ24526" s="68"/>
      <c r="CL24526" s="68"/>
      <c r="CM24526" s="68"/>
      <c r="CN24526" s="68"/>
      <c r="CO24526" s="68"/>
      <c r="CP24526" s="68"/>
      <c r="DB24526" s="68"/>
      <c r="DC24526" s="68"/>
      <c r="DD24526" s="68"/>
    </row>
    <row r="24527" spans="8:108" x14ac:dyDescent="0.3">
      <c r="H24527" s="68"/>
      <c r="I24527" s="68"/>
      <c r="J24527" s="68"/>
      <c r="K24527" s="68"/>
      <c r="L24527" s="68"/>
      <c r="AT24527" s="68"/>
      <c r="AU24527" s="68"/>
      <c r="AV24527" s="68"/>
      <c r="BH24527" s="68"/>
      <c r="BI24527" s="68"/>
      <c r="BJ24527" s="68"/>
      <c r="BK24527" s="68"/>
      <c r="BL24527" s="68"/>
      <c r="BX24527" s="68"/>
      <c r="BY24527" s="68"/>
      <c r="BZ24527" s="68"/>
      <c r="CL24527" s="68"/>
      <c r="CM24527" s="68"/>
      <c r="CN24527" s="68"/>
      <c r="CO24527" s="68"/>
      <c r="CP24527" s="68"/>
      <c r="DB24527" s="68"/>
      <c r="DC24527" s="68"/>
      <c r="DD24527" s="68"/>
    </row>
    <row r="24528" spans="8:108" x14ac:dyDescent="0.3">
      <c r="H24528" s="68"/>
      <c r="I24528" s="68"/>
      <c r="J24528" s="68"/>
      <c r="K24528" s="68"/>
      <c r="L24528" s="68"/>
      <c r="AT24528" s="68"/>
      <c r="AU24528" s="68"/>
      <c r="AV24528" s="68"/>
      <c r="BH24528" s="68"/>
      <c r="BI24528" s="68"/>
      <c r="BJ24528" s="68"/>
      <c r="BK24528" s="68"/>
      <c r="BL24528" s="68"/>
      <c r="BX24528" s="68"/>
      <c r="BY24528" s="68"/>
      <c r="BZ24528" s="68"/>
      <c r="CL24528" s="68"/>
      <c r="CM24528" s="68"/>
      <c r="CN24528" s="68"/>
      <c r="CO24528" s="68"/>
      <c r="CP24528" s="68"/>
      <c r="DB24528" s="68"/>
      <c r="DC24528" s="68"/>
      <c r="DD24528" s="68"/>
    </row>
    <row r="24529" spans="8:108" x14ac:dyDescent="0.3">
      <c r="H24529" s="68"/>
      <c r="I24529" s="68"/>
      <c r="J24529" s="68"/>
      <c r="K24529" s="68"/>
      <c r="L24529" s="68"/>
      <c r="AT24529" s="68"/>
      <c r="AU24529" s="68"/>
      <c r="AV24529" s="68"/>
      <c r="BH24529" s="68"/>
      <c r="BI24529" s="68"/>
      <c r="BJ24529" s="68"/>
      <c r="BK24529" s="68"/>
      <c r="BL24529" s="68"/>
      <c r="BX24529" s="68"/>
      <c r="BY24529" s="68"/>
      <c r="BZ24529" s="68"/>
      <c r="CL24529" s="68"/>
      <c r="CM24529" s="68"/>
      <c r="CN24529" s="68"/>
      <c r="CO24529" s="68"/>
      <c r="CP24529" s="68"/>
      <c r="DB24529" s="68"/>
      <c r="DC24529" s="68"/>
      <c r="DD24529" s="68"/>
    </row>
    <row r="24530" spans="8:108" x14ac:dyDescent="0.3">
      <c r="H24530" s="68"/>
      <c r="I24530" s="68"/>
      <c r="J24530" s="68"/>
      <c r="K24530" s="68"/>
      <c r="L24530" s="68"/>
      <c r="AT24530" s="68"/>
      <c r="AU24530" s="68"/>
      <c r="AV24530" s="68"/>
      <c r="BH24530" s="68"/>
      <c r="BI24530" s="68"/>
      <c r="BJ24530" s="68"/>
      <c r="BK24530" s="68"/>
      <c r="BL24530" s="68"/>
      <c r="BX24530" s="68"/>
      <c r="BY24530" s="68"/>
      <c r="BZ24530" s="68"/>
      <c r="CL24530" s="68"/>
      <c r="CM24530" s="68"/>
      <c r="CN24530" s="68"/>
      <c r="CO24530" s="68"/>
      <c r="CP24530" s="68"/>
      <c r="DB24530" s="68"/>
      <c r="DC24530" s="68"/>
      <c r="DD24530" s="68"/>
    </row>
    <row r="24531" spans="8:108" x14ac:dyDescent="0.3">
      <c r="H24531" s="68"/>
      <c r="I24531" s="68"/>
      <c r="J24531" s="68"/>
      <c r="K24531" s="68"/>
      <c r="L24531" s="68"/>
      <c r="AT24531" s="68"/>
      <c r="AU24531" s="68"/>
      <c r="AV24531" s="68"/>
      <c r="BH24531" s="68"/>
      <c r="BI24531" s="68"/>
      <c r="BJ24531" s="68"/>
      <c r="BK24531" s="68"/>
      <c r="BL24531" s="68"/>
      <c r="BX24531" s="68"/>
      <c r="BY24531" s="68"/>
      <c r="BZ24531" s="68"/>
      <c r="CL24531" s="68"/>
      <c r="CM24531" s="68"/>
      <c r="CN24531" s="68"/>
      <c r="CO24531" s="68"/>
      <c r="CP24531" s="68"/>
      <c r="DB24531" s="68"/>
      <c r="DC24531" s="68"/>
      <c r="DD24531" s="68"/>
    </row>
    <row r="24532" spans="8:108" x14ac:dyDescent="0.3">
      <c r="H24532" s="68"/>
      <c r="I24532" s="68"/>
      <c r="J24532" s="68"/>
      <c r="K24532" s="68"/>
      <c r="L24532" s="68"/>
      <c r="AT24532" s="68"/>
      <c r="AU24532" s="68"/>
      <c r="AV24532" s="68"/>
      <c r="BH24532" s="68"/>
      <c r="BI24532" s="68"/>
      <c r="BJ24532" s="68"/>
      <c r="BK24532" s="68"/>
      <c r="BL24532" s="68"/>
      <c r="BX24532" s="68"/>
      <c r="BY24532" s="68"/>
      <c r="BZ24532" s="68"/>
      <c r="CL24532" s="68"/>
      <c r="CM24532" s="68"/>
      <c r="CN24532" s="68"/>
      <c r="CO24532" s="68"/>
      <c r="CP24532" s="68"/>
      <c r="DB24532" s="68"/>
      <c r="DC24532" s="68"/>
      <c r="DD24532" s="68"/>
    </row>
    <row r="24533" spans="8:108" x14ac:dyDescent="0.3">
      <c r="H24533" s="68"/>
      <c r="I24533" s="68"/>
      <c r="J24533" s="68"/>
      <c r="K24533" s="68"/>
      <c r="L24533" s="68"/>
      <c r="AT24533" s="68"/>
      <c r="AU24533" s="68"/>
      <c r="AV24533" s="68"/>
      <c r="BH24533" s="68"/>
      <c r="BI24533" s="68"/>
      <c r="BJ24533" s="68"/>
      <c r="BK24533" s="68"/>
      <c r="BL24533" s="68"/>
      <c r="BX24533" s="68"/>
      <c r="BY24533" s="68"/>
      <c r="BZ24533" s="68"/>
      <c r="CL24533" s="68"/>
      <c r="CM24533" s="68"/>
      <c r="CN24533" s="68"/>
      <c r="CO24533" s="68"/>
      <c r="CP24533" s="68"/>
      <c r="DB24533" s="68"/>
      <c r="DC24533" s="68"/>
      <c r="DD24533" s="68"/>
    </row>
    <row r="24534" spans="8:108" x14ac:dyDescent="0.3">
      <c r="H24534" s="68"/>
      <c r="I24534" s="68"/>
      <c r="J24534" s="68"/>
      <c r="K24534" s="68"/>
      <c r="L24534" s="68"/>
      <c r="AT24534" s="68"/>
      <c r="AU24534" s="68"/>
      <c r="AV24534" s="68"/>
      <c r="BH24534" s="68"/>
      <c r="BI24534" s="68"/>
      <c r="BJ24534" s="68"/>
      <c r="BK24534" s="68"/>
      <c r="BL24534" s="68"/>
      <c r="BX24534" s="68"/>
      <c r="BY24534" s="68"/>
      <c r="BZ24534" s="68"/>
      <c r="CL24534" s="68"/>
      <c r="CM24534" s="68"/>
      <c r="CN24534" s="68"/>
      <c r="CO24534" s="68"/>
      <c r="CP24534" s="68"/>
      <c r="DB24534" s="68"/>
      <c r="DC24534" s="68"/>
      <c r="DD24534" s="68"/>
    </row>
    <row r="24535" spans="8:108" x14ac:dyDescent="0.3">
      <c r="H24535" s="68"/>
      <c r="I24535" s="68"/>
      <c r="J24535" s="68"/>
      <c r="K24535" s="68"/>
      <c r="L24535" s="68"/>
      <c r="AT24535" s="68"/>
      <c r="AU24535" s="68"/>
      <c r="AV24535" s="68"/>
      <c r="BH24535" s="68"/>
      <c r="BI24535" s="68"/>
      <c r="BJ24535" s="68"/>
      <c r="BK24535" s="68"/>
      <c r="BL24535" s="68"/>
      <c r="BX24535" s="68"/>
      <c r="BY24535" s="68"/>
      <c r="BZ24535" s="68"/>
      <c r="CL24535" s="68"/>
      <c r="CM24535" s="68"/>
      <c r="CN24535" s="68"/>
      <c r="CO24535" s="68"/>
      <c r="CP24535" s="68"/>
      <c r="DB24535" s="68"/>
      <c r="DC24535" s="68"/>
      <c r="DD24535" s="68"/>
    </row>
    <row r="24536" spans="8:108" x14ac:dyDescent="0.3">
      <c r="H24536" s="68"/>
      <c r="I24536" s="68"/>
      <c r="J24536" s="68"/>
      <c r="K24536" s="68"/>
      <c r="L24536" s="68"/>
      <c r="AT24536" s="68"/>
      <c r="AU24536" s="68"/>
      <c r="AV24536" s="68"/>
      <c r="BH24536" s="68"/>
      <c r="BI24536" s="68"/>
      <c r="BJ24536" s="68"/>
      <c r="BK24536" s="68"/>
      <c r="BL24536" s="68"/>
      <c r="BX24536" s="68"/>
      <c r="BY24536" s="68"/>
      <c r="BZ24536" s="68"/>
      <c r="CL24536" s="68"/>
      <c r="CM24536" s="68"/>
      <c r="CN24536" s="68"/>
      <c r="CO24536" s="68"/>
      <c r="CP24536" s="68"/>
      <c r="DB24536" s="68"/>
      <c r="DC24536" s="68"/>
      <c r="DD24536" s="68"/>
    </row>
    <row r="24537" spans="8:108" x14ac:dyDescent="0.3">
      <c r="H24537" s="68"/>
      <c r="I24537" s="68"/>
      <c r="J24537" s="68"/>
      <c r="K24537" s="68"/>
      <c r="L24537" s="68"/>
      <c r="AT24537" s="68"/>
      <c r="AU24537" s="68"/>
      <c r="AV24537" s="68"/>
      <c r="BH24537" s="68"/>
      <c r="BI24537" s="68"/>
      <c r="BJ24537" s="68"/>
      <c r="BK24537" s="68"/>
      <c r="BL24537" s="68"/>
      <c r="BX24537" s="68"/>
      <c r="BY24537" s="68"/>
      <c r="BZ24537" s="68"/>
      <c r="CL24537" s="68"/>
      <c r="CM24537" s="68"/>
      <c r="CN24537" s="68"/>
      <c r="CO24537" s="68"/>
      <c r="CP24537" s="68"/>
      <c r="DB24537" s="68"/>
      <c r="DC24537" s="68"/>
      <c r="DD24537" s="68"/>
    </row>
    <row r="24538" spans="8:108" x14ac:dyDescent="0.3">
      <c r="H24538" s="68"/>
      <c r="I24538" s="68"/>
      <c r="J24538" s="68"/>
      <c r="K24538" s="68"/>
      <c r="L24538" s="68"/>
      <c r="AT24538" s="68"/>
      <c r="AU24538" s="68"/>
      <c r="AV24538" s="68"/>
      <c r="BH24538" s="68"/>
      <c r="BI24538" s="68"/>
      <c r="BJ24538" s="68"/>
      <c r="BK24538" s="68"/>
      <c r="BL24538" s="68"/>
      <c r="BX24538" s="68"/>
      <c r="BY24538" s="68"/>
      <c r="BZ24538" s="68"/>
      <c r="CL24538" s="68"/>
      <c r="CM24538" s="68"/>
      <c r="CN24538" s="68"/>
      <c r="CO24538" s="68"/>
      <c r="CP24538" s="68"/>
      <c r="DB24538" s="68"/>
      <c r="DC24538" s="68"/>
      <c r="DD24538" s="68"/>
    </row>
    <row r="24539" spans="8:108" x14ac:dyDescent="0.3">
      <c r="H24539" s="68"/>
      <c r="I24539" s="68"/>
      <c r="J24539" s="68"/>
      <c r="K24539" s="68"/>
      <c r="L24539" s="68"/>
      <c r="AT24539" s="68"/>
      <c r="AU24539" s="68"/>
      <c r="AV24539" s="68"/>
      <c r="BH24539" s="68"/>
      <c r="BI24539" s="68"/>
      <c r="BJ24539" s="68"/>
      <c r="BK24539" s="68"/>
      <c r="BL24539" s="68"/>
      <c r="BX24539" s="68"/>
      <c r="BY24539" s="68"/>
      <c r="BZ24539" s="68"/>
      <c r="CL24539" s="68"/>
      <c r="CM24539" s="68"/>
      <c r="CN24539" s="68"/>
      <c r="CO24539" s="68"/>
      <c r="CP24539" s="68"/>
      <c r="DB24539" s="68"/>
      <c r="DC24539" s="68"/>
      <c r="DD24539" s="68"/>
    </row>
    <row r="24540" spans="8:108" x14ac:dyDescent="0.3">
      <c r="H24540" s="68"/>
      <c r="I24540" s="68"/>
      <c r="J24540" s="68"/>
      <c r="K24540" s="68"/>
      <c r="L24540" s="68"/>
      <c r="AT24540" s="68"/>
      <c r="AU24540" s="68"/>
      <c r="AV24540" s="68"/>
      <c r="BH24540" s="68"/>
      <c r="BI24540" s="68"/>
      <c r="BJ24540" s="68"/>
      <c r="BK24540" s="68"/>
      <c r="BL24540" s="68"/>
      <c r="BX24540" s="68"/>
      <c r="BY24540" s="68"/>
      <c r="BZ24540" s="68"/>
      <c r="CL24540" s="68"/>
      <c r="CM24540" s="68"/>
      <c r="CN24540" s="68"/>
      <c r="CO24540" s="68"/>
      <c r="CP24540" s="68"/>
      <c r="DB24540" s="68"/>
      <c r="DC24540" s="68"/>
      <c r="DD24540" s="68"/>
    </row>
    <row r="24541" spans="8:108" x14ac:dyDescent="0.3">
      <c r="H24541" s="68"/>
      <c r="I24541" s="68"/>
      <c r="J24541" s="68"/>
      <c r="K24541" s="68"/>
      <c r="L24541" s="68"/>
      <c r="AT24541" s="68"/>
      <c r="AU24541" s="68"/>
      <c r="AV24541" s="68"/>
      <c r="BH24541" s="68"/>
      <c r="BI24541" s="68"/>
      <c r="BJ24541" s="68"/>
      <c r="BK24541" s="68"/>
      <c r="BL24541" s="68"/>
      <c r="BX24541" s="68"/>
      <c r="BY24541" s="68"/>
      <c r="BZ24541" s="68"/>
      <c r="CL24541" s="68"/>
      <c r="CM24541" s="68"/>
      <c r="CN24541" s="68"/>
      <c r="CO24541" s="68"/>
      <c r="CP24541" s="68"/>
      <c r="DB24541" s="68"/>
      <c r="DC24541" s="68"/>
      <c r="DD24541" s="68"/>
    </row>
    <row r="24542" spans="8:108" x14ac:dyDescent="0.3">
      <c r="H24542" s="68"/>
      <c r="I24542" s="68"/>
      <c r="J24542" s="68"/>
      <c r="K24542" s="68"/>
      <c r="L24542" s="68"/>
      <c r="AT24542" s="68"/>
      <c r="AU24542" s="68"/>
      <c r="AV24542" s="68"/>
      <c r="BH24542" s="68"/>
      <c r="BI24542" s="68"/>
      <c r="BJ24542" s="68"/>
      <c r="BK24542" s="68"/>
      <c r="BL24542" s="68"/>
      <c r="BX24542" s="68"/>
      <c r="BY24542" s="68"/>
      <c r="BZ24542" s="68"/>
      <c r="CL24542" s="68"/>
      <c r="CM24542" s="68"/>
      <c r="CN24542" s="68"/>
      <c r="CO24542" s="68"/>
      <c r="CP24542" s="68"/>
      <c r="DB24542" s="68"/>
      <c r="DC24542" s="68"/>
      <c r="DD24542" s="68"/>
    </row>
    <row r="24543" spans="8:108" x14ac:dyDescent="0.3">
      <c r="H24543" s="68"/>
      <c r="I24543" s="68"/>
      <c r="J24543" s="68"/>
      <c r="K24543" s="68"/>
      <c r="L24543" s="68"/>
      <c r="AT24543" s="68"/>
      <c r="AU24543" s="68"/>
      <c r="AV24543" s="68"/>
      <c r="BH24543" s="68"/>
      <c r="BI24543" s="68"/>
      <c r="BJ24543" s="68"/>
      <c r="BK24543" s="68"/>
      <c r="BL24543" s="68"/>
      <c r="BX24543" s="68"/>
      <c r="BY24543" s="68"/>
      <c r="BZ24543" s="68"/>
      <c r="CL24543" s="68"/>
      <c r="CM24543" s="68"/>
      <c r="CN24543" s="68"/>
      <c r="CO24543" s="68"/>
      <c r="CP24543" s="68"/>
      <c r="DB24543" s="68"/>
      <c r="DC24543" s="68"/>
      <c r="DD24543" s="68"/>
    </row>
    <row r="24544" spans="8:108" x14ac:dyDescent="0.3">
      <c r="H24544" s="68"/>
      <c r="I24544" s="68"/>
      <c r="J24544" s="68"/>
      <c r="K24544" s="68"/>
      <c r="L24544" s="68"/>
      <c r="AT24544" s="68"/>
      <c r="AU24544" s="68"/>
      <c r="AV24544" s="68"/>
      <c r="BH24544" s="68"/>
      <c r="BI24544" s="68"/>
      <c r="BJ24544" s="68"/>
      <c r="BK24544" s="68"/>
      <c r="BL24544" s="68"/>
      <c r="BX24544" s="68"/>
      <c r="BY24544" s="68"/>
      <c r="BZ24544" s="68"/>
      <c r="CL24544" s="68"/>
      <c r="CM24544" s="68"/>
      <c r="CN24544" s="68"/>
      <c r="CO24544" s="68"/>
      <c r="CP24544" s="68"/>
      <c r="DB24544" s="68"/>
      <c r="DC24544" s="68"/>
      <c r="DD24544" s="68"/>
    </row>
    <row r="24545" spans="8:108" x14ac:dyDescent="0.3">
      <c r="H24545" s="68"/>
      <c r="I24545" s="68"/>
      <c r="J24545" s="68"/>
      <c r="K24545" s="68"/>
      <c r="L24545" s="68"/>
      <c r="AT24545" s="68"/>
      <c r="AU24545" s="68"/>
      <c r="AV24545" s="68"/>
      <c r="BH24545" s="68"/>
      <c r="BI24545" s="68"/>
      <c r="BJ24545" s="68"/>
      <c r="BK24545" s="68"/>
      <c r="BL24545" s="68"/>
      <c r="BX24545" s="68"/>
      <c r="BY24545" s="68"/>
      <c r="BZ24545" s="68"/>
      <c r="CL24545" s="68"/>
      <c r="CM24545" s="68"/>
      <c r="CN24545" s="68"/>
      <c r="CO24545" s="68"/>
      <c r="CP24545" s="68"/>
      <c r="DB24545" s="68"/>
      <c r="DC24545" s="68"/>
      <c r="DD24545" s="68"/>
    </row>
    <row r="24546" spans="8:108" x14ac:dyDescent="0.3">
      <c r="H24546" s="68"/>
      <c r="I24546" s="68"/>
      <c r="J24546" s="68"/>
      <c r="K24546" s="68"/>
      <c r="L24546" s="68"/>
      <c r="AT24546" s="68"/>
      <c r="AU24546" s="68"/>
      <c r="AV24546" s="68"/>
      <c r="BH24546" s="68"/>
      <c r="BI24546" s="68"/>
      <c r="BJ24546" s="68"/>
      <c r="BK24546" s="68"/>
      <c r="BL24546" s="68"/>
      <c r="BX24546" s="68"/>
      <c r="BY24546" s="68"/>
      <c r="BZ24546" s="68"/>
      <c r="CL24546" s="68"/>
      <c r="CM24546" s="68"/>
      <c r="CN24546" s="68"/>
      <c r="CO24546" s="68"/>
      <c r="CP24546" s="68"/>
      <c r="DB24546" s="68"/>
      <c r="DC24546" s="68"/>
      <c r="DD24546" s="68"/>
    </row>
    <row r="24547" spans="8:108" x14ac:dyDescent="0.3">
      <c r="H24547" s="68"/>
      <c r="I24547" s="68"/>
      <c r="J24547" s="68"/>
      <c r="K24547" s="68"/>
      <c r="L24547" s="68"/>
      <c r="AT24547" s="68"/>
      <c r="AU24547" s="68"/>
      <c r="AV24547" s="68"/>
      <c r="BH24547" s="68"/>
      <c r="BI24547" s="68"/>
      <c r="BJ24547" s="68"/>
      <c r="BK24547" s="68"/>
      <c r="BL24547" s="68"/>
      <c r="BX24547" s="68"/>
      <c r="BY24547" s="68"/>
      <c r="BZ24547" s="68"/>
      <c r="CL24547" s="68"/>
      <c r="CM24547" s="68"/>
      <c r="CN24547" s="68"/>
      <c r="CO24547" s="68"/>
      <c r="CP24547" s="68"/>
      <c r="DB24547" s="68"/>
      <c r="DC24547" s="68"/>
      <c r="DD24547" s="68"/>
    </row>
    <row r="24548" spans="8:108" x14ac:dyDescent="0.3">
      <c r="H24548" s="68"/>
      <c r="I24548" s="68"/>
      <c r="J24548" s="68"/>
      <c r="K24548" s="68"/>
      <c r="L24548" s="68"/>
      <c r="AT24548" s="68"/>
      <c r="AU24548" s="68"/>
      <c r="AV24548" s="68"/>
      <c r="BH24548" s="68"/>
      <c r="BI24548" s="68"/>
      <c r="BJ24548" s="68"/>
      <c r="BK24548" s="68"/>
      <c r="BL24548" s="68"/>
      <c r="BX24548" s="68"/>
      <c r="BY24548" s="68"/>
      <c r="BZ24548" s="68"/>
      <c r="CL24548" s="68"/>
      <c r="CM24548" s="68"/>
      <c r="CN24548" s="68"/>
      <c r="CO24548" s="68"/>
      <c r="CP24548" s="68"/>
      <c r="DB24548" s="68"/>
      <c r="DC24548" s="68"/>
      <c r="DD24548" s="68"/>
    </row>
    <row r="24549" spans="8:108" x14ac:dyDescent="0.3">
      <c r="H24549" s="68"/>
      <c r="I24549" s="68"/>
      <c r="J24549" s="68"/>
      <c r="K24549" s="68"/>
      <c r="L24549" s="68"/>
      <c r="AT24549" s="68"/>
      <c r="AU24549" s="68"/>
      <c r="AV24549" s="68"/>
      <c r="BH24549" s="68"/>
      <c r="BI24549" s="68"/>
      <c r="BJ24549" s="68"/>
      <c r="BK24549" s="68"/>
      <c r="BL24549" s="68"/>
      <c r="BX24549" s="68"/>
      <c r="BY24549" s="68"/>
      <c r="BZ24549" s="68"/>
      <c r="CL24549" s="68"/>
      <c r="CM24549" s="68"/>
      <c r="CN24549" s="68"/>
      <c r="CO24549" s="68"/>
      <c r="CP24549" s="68"/>
      <c r="DB24549" s="68"/>
      <c r="DC24549" s="68"/>
      <c r="DD24549" s="68"/>
    </row>
    <row r="24550" spans="8:108" x14ac:dyDescent="0.3">
      <c r="H24550" s="68"/>
      <c r="I24550" s="68"/>
      <c r="J24550" s="68"/>
      <c r="K24550" s="68"/>
      <c r="L24550" s="68"/>
      <c r="AT24550" s="68"/>
      <c r="AU24550" s="68"/>
      <c r="AV24550" s="68"/>
      <c r="BH24550" s="68"/>
      <c r="BI24550" s="68"/>
      <c r="BJ24550" s="68"/>
      <c r="BK24550" s="68"/>
      <c r="BL24550" s="68"/>
      <c r="BX24550" s="68"/>
      <c r="BY24550" s="68"/>
      <c r="BZ24550" s="68"/>
      <c r="CL24550" s="68"/>
      <c r="CM24550" s="68"/>
      <c r="CN24550" s="68"/>
      <c r="CO24550" s="68"/>
      <c r="CP24550" s="68"/>
      <c r="DB24550" s="68"/>
      <c r="DC24550" s="68"/>
      <c r="DD24550" s="68"/>
    </row>
    <row r="24551" spans="8:108" x14ac:dyDescent="0.3">
      <c r="H24551" s="68"/>
      <c r="I24551" s="68"/>
      <c r="J24551" s="68"/>
      <c r="K24551" s="68"/>
      <c r="L24551" s="68"/>
      <c r="AT24551" s="68"/>
      <c r="AU24551" s="68"/>
      <c r="AV24551" s="68"/>
      <c r="BH24551" s="68"/>
      <c r="BI24551" s="68"/>
      <c r="BJ24551" s="68"/>
      <c r="BK24551" s="68"/>
      <c r="BL24551" s="68"/>
      <c r="BX24551" s="68"/>
      <c r="BY24551" s="68"/>
      <c r="BZ24551" s="68"/>
      <c r="CL24551" s="68"/>
      <c r="CM24551" s="68"/>
      <c r="CN24551" s="68"/>
      <c r="CO24551" s="68"/>
      <c r="CP24551" s="68"/>
      <c r="DB24551" s="68"/>
      <c r="DC24551" s="68"/>
      <c r="DD24551" s="68"/>
    </row>
    <row r="24552" spans="8:108" x14ac:dyDescent="0.3">
      <c r="H24552" s="68"/>
      <c r="I24552" s="68"/>
      <c r="J24552" s="68"/>
      <c r="K24552" s="68"/>
      <c r="L24552" s="68"/>
      <c r="AT24552" s="68"/>
      <c r="AU24552" s="68"/>
      <c r="AV24552" s="68"/>
      <c r="BH24552" s="68"/>
      <c r="BI24552" s="68"/>
      <c r="BJ24552" s="68"/>
      <c r="BK24552" s="68"/>
      <c r="BL24552" s="68"/>
      <c r="BX24552" s="68"/>
      <c r="BY24552" s="68"/>
      <c r="BZ24552" s="68"/>
      <c r="CL24552" s="68"/>
      <c r="CM24552" s="68"/>
      <c r="CN24552" s="68"/>
      <c r="CO24552" s="68"/>
      <c r="CP24552" s="68"/>
      <c r="DB24552" s="68"/>
      <c r="DC24552" s="68"/>
      <c r="DD24552" s="68"/>
    </row>
    <row r="24553" spans="8:108" x14ac:dyDescent="0.3">
      <c r="H24553" s="68"/>
      <c r="I24553" s="68"/>
      <c r="J24553" s="68"/>
      <c r="K24553" s="68"/>
      <c r="L24553" s="68"/>
      <c r="AT24553" s="68"/>
      <c r="AU24553" s="68"/>
      <c r="AV24553" s="68"/>
      <c r="BH24553" s="68"/>
      <c r="BI24553" s="68"/>
      <c r="BJ24553" s="68"/>
      <c r="BK24553" s="68"/>
      <c r="BL24553" s="68"/>
      <c r="BX24553" s="68"/>
      <c r="BY24553" s="68"/>
      <c r="BZ24553" s="68"/>
      <c r="CL24553" s="68"/>
      <c r="CM24553" s="68"/>
      <c r="CN24553" s="68"/>
      <c r="CO24553" s="68"/>
      <c r="CP24553" s="68"/>
      <c r="DB24553" s="68"/>
      <c r="DC24553" s="68"/>
      <c r="DD24553" s="68"/>
    </row>
    <row r="24554" spans="8:108" x14ac:dyDescent="0.3">
      <c r="H24554" s="68"/>
      <c r="I24554" s="68"/>
      <c r="J24554" s="68"/>
      <c r="K24554" s="68"/>
      <c r="L24554" s="68"/>
      <c r="AT24554" s="68"/>
      <c r="AU24554" s="68"/>
      <c r="AV24554" s="68"/>
      <c r="BH24554" s="68"/>
      <c r="BI24554" s="68"/>
      <c r="BJ24554" s="68"/>
      <c r="BK24554" s="68"/>
      <c r="BL24554" s="68"/>
      <c r="BX24554" s="68"/>
      <c r="BY24554" s="68"/>
      <c r="BZ24554" s="68"/>
      <c r="CL24554" s="68"/>
      <c r="CM24554" s="68"/>
      <c r="CN24554" s="68"/>
      <c r="CO24554" s="68"/>
      <c r="CP24554" s="68"/>
      <c r="DB24554" s="68"/>
      <c r="DC24554" s="68"/>
      <c r="DD24554" s="68"/>
    </row>
    <row r="24555" spans="8:108" x14ac:dyDescent="0.3">
      <c r="H24555" s="68"/>
      <c r="I24555" s="68"/>
      <c r="J24555" s="68"/>
      <c r="K24555" s="68"/>
      <c r="L24555" s="68"/>
      <c r="AT24555" s="68"/>
      <c r="AU24555" s="68"/>
      <c r="AV24555" s="68"/>
      <c r="BH24555" s="68"/>
      <c r="BI24555" s="68"/>
      <c r="BJ24555" s="68"/>
      <c r="BK24555" s="68"/>
      <c r="BL24555" s="68"/>
      <c r="BX24555" s="68"/>
      <c r="BY24555" s="68"/>
      <c r="BZ24555" s="68"/>
      <c r="CL24555" s="68"/>
      <c r="CM24555" s="68"/>
      <c r="CN24555" s="68"/>
      <c r="CO24555" s="68"/>
      <c r="CP24555" s="68"/>
      <c r="DB24555" s="68"/>
      <c r="DC24555" s="68"/>
      <c r="DD24555" s="68"/>
    </row>
    <row r="24556" spans="8:108" x14ac:dyDescent="0.3">
      <c r="H24556" s="68"/>
      <c r="I24556" s="68"/>
      <c r="J24556" s="68"/>
      <c r="K24556" s="68"/>
      <c r="L24556" s="68"/>
      <c r="AT24556" s="68"/>
      <c r="AU24556" s="68"/>
      <c r="AV24556" s="68"/>
      <c r="BH24556" s="68"/>
      <c r="BI24556" s="68"/>
      <c r="BJ24556" s="68"/>
      <c r="BK24556" s="68"/>
      <c r="BL24556" s="68"/>
      <c r="BX24556" s="68"/>
      <c r="BY24556" s="68"/>
      <c r="BZ24556" s="68"/>
      <c r="CL24556" s="68"/>
      <c r="CM24556" s="68"/>
      <c r="CN24556" s="68"/>
      <c r="CO24556" s="68"/>
      <c r="CP24556" s="68"/>
      <c r="DB24556" s="68"/>
      <c r="DC24556" s="68"/>
      <c r="DD24556" s="68"/>
    </row>
    <row r="24557" spans="8:108" x14ac:dyDescent="0.3">
      <c r="H24557" s="68"/>
      <c r="I24557" s="68"/>
      <c r="J24557" s="68"/>
      <c r="K24557" s="68"/>
      <c r="L24557" s="68"/>
      <c r="AT24557" s="68"/>
      <c r="AU24557" s="68"/>
      <c r="AV24557" s="68"/>
      <c r="BH24557" s="68"/>
      <c r="BI24557" s="68"/>
      <c r="BJ24557" s="68"/>
      <c r="BK24557" s="68"/>
      <c r="BL24557" s="68"/>
      <c r="BX24557" s="68"/>
      <c r="BY24557" s="68"/>
      <c r="BZ24557" s="68"/>
      <c r="CL24557" s="68"/>
      <c r="CM24557" s="68"/>
      <c r="CN24557" s="68"/>
      <c r="CO24557" s="68"/>
      <c r="CP24557" s="68"/>
      <c r="DB24557" s="68"/>
      <c r="DC24557" s="68"/>
      <c r="DD24557" s="68"/>
    </row>
    <row r="24558" spans="8:108" x14ac:dyDescent="0.3">
      <c r="H24558" s="68"/>
      <c r="I24558" s="68"/>
      <c r="J24558" s="68"/>
      <c r="K24558" s="68"/>
      <c r="L24558" s="68"/>
      <c r="AT24558" s="68"/>
      <c r="AU24558" s="68"/>
      <c r="AV24558" s="68"/>
      <c r="BH24558" s="68"/>
      <c r="BI24558" s="68"/>
      <c r="BJ24558" s="68"/>
      <c r="BK24558" s="68"/>
      <c r="BL24558" s="68"/>
      <c r="BX24558" s="68"/>
      <c r="BY24558" s="68"/>
      <c r="BZ24558" s="68"/>
      <c r="CL24558" s="68"/>
      <c r="CM24558" s="68"/>
      <c r="CN24558" s="68"/>
      <c r="CO24558" s="68"/>
      <c r="CP24558" s="68"/>
      <c r="DB24558" s="68"/>
      <c r="DC24558" s="68"/>
      <c r="DD24558" s="68"/>
    </row>
    <row r="24559" spans="8:108" x14ac:dyDescent="0.3">
      <c r="H24559" s="68"/>
      <c r="I24559" s="68"/>
      <c r="J24559" s="68"/>
      <c r="K24559" s="68"/>
      <c r="L24559" s="68"/>
      <c r="AT24559" s="68"/>
      <c r="AU24559" s="68"/>
      <c r="AV24559" s="68"/>
      <c r="BH24559" s="68"/>
      <c r="BI24559" s="68"/>
      <c r="BJ24559" s="68"/>
      <c r="BK24559" s="68"/>
      <c r="BL24559" s="68"/>
      <c r="BX24559" s="68"/>
      <c r="BY24559" s="68"/>
      <c r="BZ24559" s="68"/>
      <c r="CL24559" s="68"/>
      <c r="CM24559" s="68"/>
      <c r="CN24559" s="68"/>
      <c r="CO24559" s="68"/>
      <c r="CP24559" s="68"/>
      <c r="DB24559" s="68"/>
      <c r="DC24559" s="68"/>
      <c r="DD24559" s="68"/>
    </row>
    <row r="24560" spans="8:108" x14ac:dyDescent="0.3">
      <c r="H24560" s="68"/>
      <c r="I24560" s="68"/>
      <c r="J24560" s="68"/>
      <c r="K24560" s="68"/>
      <c r="L24560" s="68"/>
      <c r="AT24560" s="68"/>
      <c r="AU24560" s="68"/>
      <c r="AV24560" s="68"/>
      <c r="BH24560" s="68"/>
      <c r="BI24560" s="68"/>
      <c r="BJ24560" s="68"/>
      <c r="BK24560" s="68"/>
      <c r="BL24560" s="68"/>
      <c r="BX24560" s="68"/>
      <c r="BY24560" s="68"/>
      <c r="BZ24560" s="68"/>
      <c r="CL24560" s="68"/>
      <c r="CM24560" s="68"/>
      <c r="CN24560" s="68"/>
      <c r="CO24560" s="68"/>
      <c r="CP24560" s="68"/>
      <c r="DB24560" s="68"/>
      <c r="DC24560" s="68"/>
      <c r="DD24560" s="68"/>
    </row>
    <row r="24561" spans="8:108" x14ac:dyDescent="0.3">
      <c r="H24561" s="68"/>
      <c r="I24561" s="68"/>
      <c r="J24561" s="68"/>
      <c r="K24561" s="68"/>
      <c r="L24561" s="68"/>
      <c r="AT24561" s="68"/>
      <c r="AU24561" s="68"/>
      <c r="AV24561" s="68"/>
      <c r="BH24561" s="68"/>
      <c r="BI24561" s="68"/>
      <c r="BJ24561" s="68"/>
      <c r="BK24561" s="68"/>
      <c r="BL24561" s="68"/>
      <c r="BX24561" s="68"/>
      <c r="BY24561" s="68"/>
      <c r="BZ24561" s="68"/>
      <c r="CL24561" s="68"/>
      <c r="CM24561" s="68"/>
      <c r="CN24561" s="68"/>
      <c r="CO24561" s="68"/>
      <c r="CP24561" s="68"/>
      <c r="DB24561" s="68"/>
      <c r="DC24561" s="68"/>
      <c r="DD24561" s="68"/>
    </row>
    <row r="24562" spans="8:108" x14ac:dyDescent="0.3">
      <c r="H24562" s="68"/>
      <c r="I24562" s="68"/>
      <c r="J24562" s="68"/>
      <c r="K24562" s="68"/>
      <c r="L24562" s="68"/>
      <c r="AT24562" s="68"/>
      <c r="AU24562" s="68"/>
      <c r="AV24562" s="68"/>
      <c r="BH24562" s="68"/>
      <c r="BI24562" s="68"/>
      <c r="BJ24562" s="68"/>
      <c r="BK24562" s="68"/>
      <c r="BL24562" s="68"/>
      <c r="BX24562" s="68"/>
      <c r="BY24562" s="68"/>
      <c r="BZ24562" s="68"/>
      <c r="CL24562" s="68"/>
      <c r="CM24562" s="68"/>
      <c r="CN24562" s="68"/>
      <c r="CO24562" s="68"/>
      <c r="CP24562" s="68"/>
      <c r="DB24562" s="68"/>
      <c r="DC24562" s="68"/>
      <c r="DD24562" s="68"/>
    </row>
    <row r="24563" spans="8:108" x14ac:dyDescent="0.3">
      <c r="H24563" s="68"/>
      <c r="I24563" s="68"/>
      <c r="J24563" s="68"/>
      <c r="K24563" s="68"/>
      <c r="L24563" s="68"/>
      <c r="AT24563" s="68"/>
      <c r="AU24563" s="68"/>
      <c r="AV24563" s="68"/>
      <c r="BH24563" s="68"/>
      <c r="BI24563" s="68"/>
      <c r="BJ24563" s="68"/>
      <c r="BK24563" s="68"/>
      <c r="BL24563" s="68"/>
      <c r="BX24563" s="68"/>
      <c r="BY24563" s="68"/>
      <c r="BZ24563" s="68"/>
      <c r="CL24563" s="68"/>
      <c r="CM24563" s="68"/>
      <c r="CN24563" s="68"/>
      <c r="CO24563" s="68"/>
      <c r="CP24563" s="68"/>
      <c r="DB24563" s="68"/>
      <c r="DC24563" s="68"/>
      <c r="DD24563" s="68"/>
    </row>
    <row r="24564" spans="8:108" x14ac:dyDescent="0.3">
      <c r="H24564" s="68"/>
      <c r="I24564" s="68"/>
      <c r="J24564" s="68"/>
      <c r="K24564" s="68"/>
      <c r="L24564" s="68"/>
      <c r="AT24564" s="68"/>
      <c r="AU24564" s="68"/>
      <c r="AV24564" s="68"/>
      <c r="BH24564" s="68"/>
      <c r="BI24564" s="68"/>
      <c r="BJ24564" s="68"/>
      <c r="BK24564" s="68"/>
      <c r="BL24564" s="68"/>
      <c r="BX24564" s="68"/>
      <c r="BY24564" s="68"/>
      <c r="BZ24564" s="68"/>
      <c r="CL24564" s="68"/>
      <c r="CM24564" s="68"/>
      <c r="CN24564" s="68"/>
      <c r="CO24564" s="68"/>
      <c r="CP24564" s="68"/>
      <c r="DB24564" s="68"/>
      <c r="DC24564" s="68"/>
      <c r="DD24564" s="68"/>
    </row>
    <row r="24565" spans="8:108" x14ac:dyDescent="0.3">
      <c r="H24565" s="68"/>
      <c r="I24565" s="68"/>
      <c r="J24565" s="68"/>
      <c r="K24565" s="68"/>
      <c r="L24565" s="68"/>
      <c r="AT24565" s="68"/>
      <c r="AU24565" s="68"/>
      <c r="AV24565" s="68"/>
      <c r="BH24565" s="68"/>
      <c r="BI24565" s="68"/>
      <c r="BJ24565" s="68"/>
      <c r="BK24565" s="68"/>
      <c r="BL24565" s="68"/>
      <c r="BX24565" s="68"/>
      <c r="BY24565" s="68"/>
      <c r="BZ24565" s="68"/>
      <c r="CL24565" s="68"/>
      <c r="CM24565" s="68"/>
      <c r="CN24565" s="68"/>
      <c r="CO24565" s="68"/>
      <c r="CP24565" s="68"/>
      <c r="DB24565" s="68"/>
      <c r="DC24565" s="68"/>
      <c r="DD24565" s="68"/>
    </row>
    <row r="24566" spans="8:108" x14ac:dyDescent="0.3">
      <c r="H24566" s="68"/>
      <c r="I24566" s="68"/>
      <c r="J24566" s="68"/>
      <c r="K24566" s="68"/>
      <c r="L24566" s="68"/>
      <c r="AT24566" s="68"/>
      <c r="AU24566" s="68"/>
      <c r="AV24566" s="68"/>
      <c r="BH24566" s="68"/>
      <c r="BI24566" s="68"/>
      <c r="BJ24566" s="68"/>
      <c r="BK24566" s="68"/>
      <c r="BL24566" s="68"/>
      <c r="BX24566" s="68"/>
      <c r="BY24566" s="68"/>
      <c r="BZ24566" s="68"/>
      <c r="CL24566" s="68"/>
      <c r="CM24566" s="68"/>
      <c r="CN24566" s="68"/>
      <c r="CO24566" s="68"/>
      <c r="CP24566" s="68"/>
      <c r="DB24566" s="68"/>
      <c r="DC24566" s="68"/>
      <c r="DD24566" s="68"/>
    </row>
    <row r="24567" spans="8:108" x14ac:dyDescent="0.3">
      <c r="H24567" s="68"/>
      <c r="I24567" s="68"/>
      <c r="J24567" s="68"/>
      <c r="K24567" s="68"/>
      <c r="L24567" s="68"/>
      <c r="AT24567" s="68"/>
      <c r="AU24567" s="68"/>
      <c r="AV24567" s="68"/>
      <c r="BH24567" s="68"/>
      <c r="BI24567" s="68"/>
      <c r="BJ24567" s="68"/>
      <c r="BK24567" s="68"/>
      <c r="BL24567" s="68"/>
      <c r="BX24567" s="68"/>
      <c r="BY24567" s="68"/>
      <c r="BZ24567" s="68"/>
      <c r="CL24567" s="68"/>
      <c r="CM24567" s="68"/>
      <c r="CN24567" s="68"/>
      <c r="CO24567" s="68"/>
      <c r="CP24567" s="68"/>
      <c r="DB24567" s="68"/>
      <c r="DC24567" s="68"/>
      <c r="DD24567" s="68"/>
    </row>
    <row r="24568" spans="8:108" x14ac:dyDescent="0.3">
      <c r="H24568" s="68"/>
      <c r="I24568" s="68"/>
      <c r="J24568" s="68"/>
      <c r="K24568" s="68"/>
      <c r="L24568" s="68"/>
      <c r="AT24568" s="68"/>
      <c r="AU24568" s="68"/>
      <c r="AV24568" s="68"/>
      <c r="BH24568" s="68"/>
      <c r="BI24568" s="68"/>
      <c r="BJ24568" s="68"/>
      <c r="BK24568" s="68"/>
      <c r="BL24568" s="68"/>
      <c r="BX24568" s="68"/>
      <c r="BY24568" s="68"/>
      <c r="BZ24568" s="68"/>
      <c r="CL24568" s="68"/>
      <c r="CM24568" s="68"/>
      <c r="CN24568" s="68"/>
      <c r="CO24568" s="68"/>
      <c r="CP24568" s="68"/>
      <c r="DB24568" s="68"/>
      <c r="DC24568" s="68"/>
      <c r="DD24568" s="68"/>
    </row>
    <row r="24569" spans="8:108" x14ac:dyDescent="0.3">
      <c r="H24569" s="68"/>
      <c r="I24569" s="68"/>
      <c r="J24569" s="68"/>
      <c r="K24569" s="68"/>
      <c r="L24569" s="68"/>
      <c r="AT24569" s="68"/>
      <c r="AU24569" s="68"/>
      <c r="AV24569" s="68"/>
      <c r="BH24569" s="68"/>
      <c r="BI24569" s="68"/>
      <c r="BJ24569" s="68"/>
      <c r="BK24569" s="68"/>
      <c r="BL24569" s="68"/>
      <c r="BX24569" s="68"/>
      <c r="BY24569" s="68"/>
      <c r="BZ24569" s="68"/>
      <c r="CL24569" s="68"/>
      <c r="CM24569" s="68"/>
      <c r="CN24569" s="68"/>
      <c r="CO24569" s="68"/>
      <c r="CP24569" s="68"/>
      <c r="DB24569" s="68"/>
      <c r="DC24569" s="68"/>
      <c r="DD24569" s="68"/>
    </row>
    <row r="24570" spans="8:108" x14ac:dyDescent="0.3">
      <c r="H24570" s="68"/>
      <c r="I24570" s="68"/>
      <c r="J24570" s="68"/>
      <c r="K24570" s="68"/>
      <c r="L24570" s="68"/>
      <c r="AT24570" s="68"/>
      <c r="AU24570" s="68"/>
      <c r="AV24570" s="68"/>
      <c r="BH24570" s="68"/>
      <c r="BI24570" s="68"/>
      <c r="BJ24570" s="68"/>
      <c r="BK24570" s="68"/>
      <c r="BL24570" s="68"/>
      <c r="BX24570" s="68"/>
      <c r="BY24570" s="68"/>
      <c r="BZ24570" s="68"/>
      <c r="CL24570" s="68"/>
      <c r="CM24570" s="68"/>
      <c r="CN24570" s="68"/>
      <c r="CO24570" s="68"/>
      <c r="CP24570" s="68"/>
      <c r="DB24570" s="68"/>
      <c r="DC24570" s="68"/>
      <c r="DD24570" s="68"/>
    </row>
    <row r="24571" spans="8:108" x14ac:dyDescent="0.3">
      <c r="H24571" s="68"/>
      <c r="I24571" s="68"/>
      <c r="J24571" s="68"/>
      <c r="K24571" s="68"/>
      <c r="L24571" s="68"/>
      <c r="AT24571" s="68"/>
      <c r="AU24571" s="68"/>
      <c r="AV24571" s="68"/>
      <c r="BH24571" s="68"/>
      <c r="BI24571" s="68"/>
      <c r="BJ24571" s="68"/>
      <c r="BK24571" s="68"/>
      <c r="BL24571" s="68"/>
      <c r="BX24571" s="68"/>
      <c r="BY24571" s="68"/>
      <c r="BZ24571" s="68"/>
      <c r="CL24571" s="68"/>
      <c r="CM24571" s="68"/>
      <c r="CN24571" s="68"/>
      <c r="CO24571" s="68"/>
      <c r="CP24571" s="68"/>
      <c r="DB24571" s="68"/>
      <c r="DC24571" s="68"/>
      <c r="DD24571" s="68"/>
    </row>
    <row r="24572" spans="8:108" x14ac:dyDescent="0.3">
      <c r="H24572" s="68"/>
      <c r="I24572" s="68"/>
      <c r="J24572" s="68"/>
      <c r="K24572" s="68"/>
      <c r="L24572" s="68"/>
      <c r="AT24572" s="68"/>
      <c r="AU24572" s="68"/>
      <c r="AV24572" s="68"/>
      <c r="BH24572" s="68"/>
      <c r="BI24572" s="68"/>
      <c r="BJ24572" s="68"/>
      <c r="BK24572" s="68"/>
      <c r="BL24572" s="68"/>
      <c r="BX24572" s="68"/>
      <c r="BY24572" s="68"/>
      <c r="BZ24572" s="68"/>
      <c r="CL24572" s="68"/>
      <c r="CM24572" s="68"/>
      <c r="CN24572" s="68"/>
      <c r="CO24572" s="68"/>
      <c r="CP24572" s="68"/>
      <c r="DB24572" s="68"/>
      <c r="DC24572" s="68"/>
      <c r="DD24572" s="68"/>
    </row>
    <row r="24573" spans="8:108" x14ac:dyDescent="0.3">
      <c r="H24573" s="68"/>
      <c r="I24573" s="68"/>
      <c r="J24573" s="68"/>
      <c r="K24573" s="68"/>
      <c r="L24573" s="68"/>
      <c r="AT24573" s="68"/>
      <c r="AU24573" s="68"/>
      <c r="AV24573" s="68"/>
      <c r="BH24573" s="68"/>
      <c r="BI24573" s="68"/>
      <c r="BJ24573" s="68"/>
      <c r="BK24573" s="68"/>
      <c r="BL24573" s="68"/>
      <c r="BX24573" s="68"/>
      <c r="BY24573" s="68"/>
      <c r="BZ24573" s="68"/>
      <c r="CL24573" s="68"/>
      <c r="CM24573" s="68"/>
      <c r="CN24573" s="68"/>
      <c r="CO24573" s="68"/>
      <c r="CP24573" s="68"/>
      <c r="DB24573" s="68"/>
      <c r="DC24573" s="68"/>
      <c r="DD24573" s="68"/>
    </row>
    <row r="24574" spans="8:108" x14ac:dyDescent="0.3">
      <c r="H24574" s="68"/>
      <c r="I24574" s="68"/>
      <c r="J24574" s="68"/>
      <c r="K24574" s="68"/>
      <c r="L24574" s="68"/>
      <c r="AT24574" s="68"/>
      <c r="AU24574" s="68"/>
      <c r="AV24574" s="68"/>
      <c r="BH24574" s="68"/>
      <c r="BI24574" s="68"/>
      <c r="BJ24574" s="68"/>
      <c r="BK24574" s="68"/>
      <c r="BL24574" s="68"/>
      <c r="BX24574" s="68"/>
      <c r="BY24574" s="68"/>
      <c r="BZ24574" s="68"/>
      <c r="CL24574" s="68"/>
      <c r="CM24574" s="68"/>
      <c r="CN24574" s="68"/>
      <c r="CO24574" s="68"/>
      <c r="CP24574" s="68"/>
      <c r="DB24574" s="68"/>
      <c r="DC24574" s="68"/>
      <c r="DD24574" s="68"/>
    </row>
    <row r="24575" spans="8:108" x14ac:dyDescent="0.3">
      <c r="H24575" s="68"/>
      <c r="I24575" s="68"/>
      <c r="J24575" s="68"/>
      <c r="K24575" s="68"/>
      <c r="L24575" s="68"/>
      <c r="AT24575" s="68"/>
      <c r="AU24575" s="68"/>
      <c r="AV24575" s="68"/>
      <c r="BH24575" s="68"/>
      <c r="BI24575" s="68"/>
      <c r="BJ24575" s="68"/>
      <c r="BK24575" s="68"/>
      <c r="BL24575" s="68"/>
      <c r="BX24575" s="68"/>
      <c r="BY24575" s="68"/>
      <c r="BZ24575" s="68"/>
      <c r="CL24575" s="68"/>
      <c r="CM24575" s="68"/>
      <c r="CN24575" s="68"/>
      <c r="CO24575" s="68"/>
      <c r="CP24575" s="68"/>
      <c r="DB24575" s="68"/>
      <c r="DC24575" s="68"/>
      <c r="DD24575" s="68"/>
    </row>
    <row r="24576" spans="8:108" x14ac:dyDescent="0.3">
      <c r="H24576" s="68"/>
      <c r="I24576" s="68"/>
      <c r="J24576" s="68"/>
      <c r="K24576" s="68"/>
      <c r="L24576" s="68"/>
      <c r="AT24576" s="68"/>
      <c r="AU24576" s="68"/>
      <c r="AV24576" s="68"/>
      <c r="BH24576" s="68"/>
      <c r="BI24576" s="68"/>
      <c r="BJ24576" s="68"/>
      <c r="BK24576" s="68"/>
      <c r="BL24576" s="68"/>
      <c r="BX24576" s="68"/>
      <c r="BY24576" s="68"/>
      <c r="BZ24576" s="68"/>
      <c r="CL24576" s="68"/>
      <c r="CM24576" s="68"/>
      <c r="CN24576" s="68"/>
      <c r="CO24576" s="68"/>
      <c r="CP24576" s="68"/>
      <c r="DB24576" s="68"/>
      <c r="DC24576" s="68"/>
      <c r="DD24576" s="68"/>
    </row>
    <row r="24577" spans="8:108" x14ac:dyDescent="0.3">
      <c r="H24577" s="68"/>
      <c r="I24577" s="68"/>
      <c r="J24577" s="68"/>
      <c r="K24577" s="68"/>
      <c r="L24577" s="68"/>
      <c r="AT24577" s="68"/>
      <c r="AU24577" s="68"/>
      <c r="AV24577" s="68"/>
      <c r="BH24577" s="68"/>
      <c r="BI24577" s="68"/>
      <c r="BJ24577" s="68"/>
      <c r="BK24577" s="68"/>
      <c r="BL24577" s="68"/>
      <c r="BX24577" s="68"/>
      <c r="BY24577" s="68"/>
      <c r="BZ24577" s="68"/>
      <c r="CL24577" s="68"/>
      <c r="CM24577" s="68"/>
      <c r="CN24577" s="68"/>
      <c r="CO24577" s="68"/>
      <c r="CP24577" s="68"/>
      <c r="DB24577" s="68"/>
      <c r="DC24577" s="68"/>
      <c r="DD24577" s="68"/>
    </row>
    <row r="24578" spans="8:108" x14ac:dyDescent="0.3">
      <c r="H24578" s="68"/>
      <c r="I24578" s="68"/>
      <c r="J24578" s="68"/>
      <c r="K24578" s="68"/>
      <c r="L24578" s="68"/>
      <c r="AT24578" s="68"/>
      <c r="AU24578" s="68"/>
      <c r="AV24578" s="68"/>
      <c r="BH24578" s="68"/>
      <c r="BI24578" s="68"/>
      <c r="BJ24578" s="68"/>
      <c r="BK24578" s="68"/>
      <c r="BL24578" s="68"/>
      <c r="BX24578" s="68"/>
      <c r="BY24578" s="68"/>
      <c r="BZ24578" s="68"/>
      <c r="CL24578" s="68"/>
      <c r="CM24578" s="68"/>
      <c r="CN24578" s="68"/>
      <c r="CO24578" s="68"/>
      <c r="CP24578" s="68"/>
      <c r="DB24578" s="68"/>
      <c r="DC24578" s="68"/>
      <c r="DD24578" s="68"/>
    </row>
    <row r="24579" spans="8:108" x14ac:dyDescent="0.3">
      <c r="H24579" s="68"/>
      <c r="I24579" s="68"/>
      <c r="J24579" s="68"/>
      <c r="K24579" s="68"/>
      <c r="L24579" s="68"/>
      <c r="AT24579" s="68"/>
      <c r="AU24579" s="68"/>
      <c r="AV24579" s="68"/>
      <c r="BH24579" s="68"/>
      <c r="BI24579" s="68"/>
      <c r="BJ24579" s="68"/>
      <c r="BK24579" s="68"/>
      <c r="BL24579" s="68"/>
      <c r="BX24579" s="68"/>
      <c r="BY24579" s="68"/>
      <c r="BZ24579" s="68"/>
      <c r="CL24579" s="68"/>
      <c r="CM24579" s="68"/>
      <c r="CN24579" s="68"/>
      <c r="CO24579" s="68"/>
      <c r="CP24579" s="68"/>
      <c r="DB24579" s="68"/>
      <c r="DC24579" s="68"/>
      <c r="DD24579" s="68"/>
    </row>
    <row r="24580" spans="8:108" x14ac:dyDescent="0.3">
      <c r="H24580" s="68"/>
      <c r="I24580" s="68"/>
      <c r="J24580" s="68"/>
      <c r="K24580" s="68"/>
      <c r="L24580" s="68"/>
      <c r="AT24580" s="68"/>
      <c r="AU24580" s="68"/>
      <c r="AV24580" s="68"/>
      <c r="BH24580" s="68"/>
      <c r="BI24580" s="68"/>
      <c r="BJ24580" s="68"/>
      <c r="BK24580" s="68"/>
      <c r="BL24580" s="68"/>
      <c r="BX24580" s="68"/>
      <c r="BY24580" s="68"/>
      <c r="BZ24580" s="68"/>
      <c r="CL24580" s="68"/>
      <c r="CM24580" s="68"/>
      <c r="CN24580" s="68"/>
      <c r="CO24580" s="68"/>
      <c r="CP24580" s="68"/>
      <c r="DB24580" s="68"/>
      <c r="DC24580" s="68"/>
      <c r="DD24580" s="68"/>
    </row>
    <row r="24581" spans="8:108" x14ac:dyDescent="0.3">
      <c r="H24581" s="68"/>
      <c r="I24581" s="68"/>
      <c r="J24581" s="68"/>
      <c r="K24581" s="68"/>
      <c r="L24581" s="68"/>
      <c r="AT24581" s="68"/>
      <c r="AU24581" s="68"/>
      <c r="AV24581" s="68"/>
      <c r="BH24581" s="68"/>
      <c r="BI24581" s="68"/>
      <c r="BJ24581" s="68"/>
      <c r="BK24581" s="68"/>
      <c r="BL24581" s="68"/>
      <c r="BX24581" s="68"/>
      <c r="BY24581" s="68"/>
      <c r="BZ24581" s="68"/>
      <c r="CL24581" s="68"/>
      <c r="CM24581" s="68"/>
      <c r="CN24581" s="68"/>
      <c r="CO24581" s="68"/>
      <c r="CP24581" s="68"/>
      <c r="DB24581" s="68"/>
      <c r="DC24581" s="68"/>
      <c r="DD24581" s="68"/>
    </row>
    <row r="24582" spans="8:108" x14ac:dyDescent="0.3">
      <c r="H24582" s="68"/>
      <c r="I24582" s="68"/>
      <c r="J24582" s="68"/>
      <c r="K24582" s="68"/>
      <c r="L24582" s="68"/>
      <c r="AT24582" s="68"/>
      <c r="AU24582" s="68"/>
      <c r="AV24582" s="68"/>
      <c r="BH24582" s="68"/>
      <c r="BI24582" s="68"/>
      <c r="BJ24582" s="68"/>
      <c r="BK24582" s="68"/>
      <c r="BL24582" s="68"/>
      <c r="BX24582" s="68"/>
      <c r="BY24582" s="68"/>
      <c r="BZ24582" s="68"/>
      <c r="CL24582" s="68"/>
      <c r="CM24582" s="68"/>
      <c r="CN24582" s="68"/>
      <c r="CO24582" s="68"/>
      <c r="CP24582" s="68"/>
      <c r="DB24582" s="68"/>
      <c r="DC24582" s="68"/>
      <c r="DD24582" s="68"/>
    </row>
    <row r="24583" spans="8:108" x14ac:dyDescent="0.3">
      <c r="H24583" s="68"/>
      <c r="I24583" s="68"/>
      <c r="J24583" s="68"/>
      <c r="K24583" s="68"/>
      <c r="L24583" s="68"/>
      <c r="AT24583" s="68"/>
      <c r="AU24583" s="68"/>
      <c r="AV24583" s="68"/>
      <c r="BH24583" s="68"/>
      <c r="BI24583" s="68"/>
      <c r="BJ24583" s="68"/>
      <c r="BK24583" s="68"/>
      <c r="BL24583" s="68"/>
      <c r="BX24583" s="68"/>
      <c r="BY24583" s="68"/>
      <c r="BZ24583" s="68"/>
      <c r="CL24583" s="68"/>
      <c r="CM24583" s="68"/>
      <c r="CN24583" s="68"/>
      <c r="CO24583" s="68"/>
      <c r="CP24583" s="68"/>
      <c r="DB24583" s="68"/>
      <c r="DC24583" s="68"/>
      <c r="DD24583" s="68"/>
    </row>
    <row r="24584" spans="8:108" x14ac:dyDescent="0.3">
      <c r="H24584" s="68"/>
      <c r="I24584" s="68"/>
      <c r="J24584" s="68"/>
      <c r="K24584" s="68"/>
      <c r="L24584" s="68"/>
      <c r="AT24584" s="68"/>
      <c r="AU24584" s="68"/>
      <c r="AV24584" s="68"/>
      <c r="BH24584" s="68"/>
      <c r="BI24584" s="68"/>
      <c r="BJ24584" s="68"/>
      <c r="BK24584" s="68"/>
      <c r="BL24584" s="68"/>
      <c r="BX24584" s="68"/>
      <c r="BY24584" s="68"/>
      <c r="BZ24584" s="68"/>
      <c r="CL24584" s="68"/>
      <c r="CM24584" s="68"/>
      <c r="CN24584" s="68"/>
      <c r="CO24584" s="68"/>
      <c r="CP24584" s="68"/>
      <c r="DB24584" s="68"/>
      <c r="DC24584" s="68"/>
      <c r="DD24584" s="68"/>
    </row>
    <row r="24585" spans="8:108" x14ac:dyDescent="0.3">
      <c r="H24585" s="68"/>
      <c r="I24585" s="68"/>
      <c r="J24585" s="68"/>
      <c r="K24585" s="68"/>
      <c r="L24585" s="68"/>
      <c r="AT24585" s="68"/>
      <c r="AU24585" s="68"/>
      <c r="AV24585" s="68"/>
      <c r="BH24585" s="68"/>
      <c r="BI24585" s="68"/>
      <c r="BJ24585" s="68"/>
      <c r="BK24585" s="68"/>
      <c r="BL24585" s="68"/>
      <c r="BX24585" s="68"/>
      <c r="BY24585" s="68"/>
      <c r="BZ24585" s="68"/>
      <c r="CL24585" s="68"/>
      <c r="CM24585" s="68"/>
      <c r="CN24585" s="68"/>
      <c r="CO24585" s="68"/>
      <c r="CP24585" s="68"/>
      <c r="DB24585" s="68"/>
      <c r="DC24585" s="68"/>
      <c r="DD24585" s="68"/>
    </row>
    <row r="24586" spans="8:108" x14ac:dyDescent="0.3">
      <c r="H24586" s="68"/>
      <c r="I24586" s="68"/>
      <c r="J24586" s="68"/>
      <c r="K24586" s="68"/>
      <c r="L24586" s="68"/>
      <c r="AT24586" s="68"/>
      <c r="AU24586" s="68"/>
      <c r="AV24586" s="68"/>
      <c r="BH24586" s="68"/>
      <c r="BI24586" s="68"/>
      <c r="BJ24586" s="68"/>
      <c r="BK24586" s="68"/>
      <c r="BL24586" s="68"/>
      <c r="BX24586" s="68"/>
      <c r="BY24586" s="68"/>
      <c r="BZ24586" s="68"/>
      <c r="CL24586" s="68"/>
      <c r="CM24586" s="68"/>
      <c r="CN24586" s="68"/>
      <c r="CO24586" s="68"/>
      <c r="CP24586" s="68"/>
      <c r="DB24586" s="68"/>
      <c r="DC24586" s="68"/>
      <c r="DD24586" s="68"/>
    </row>
    <row r="24587" spans="8:108" x14ac:dyDescent="0.3">
      <c r="H24587" s="68"/>
      <c r="I24587" s="68"/>
      <c r="J24587" s="68"/>
      <c r="K24587" s="68"/>
      <c r="L24587" s="68"/>
      <c r="AT24587" s="68"/>
      <c r="AU24587" s="68"/>
      <c r="AV24587" s="68"/>
      <c r="BH24587" s="68"/>
      <c r="BI24587" s="68"/>
      <c r="BJ24587" s="68"/>
      <c r="BK24587" s="68"/>
      <c r="BL24587" s="68"/>
      <c r="BX24587" s="68"/>
      <c r="BY24587" s="68"/>
      <c r="BZ24587" s="68"/>
      <c r="CL24587" s="68"/>
      <c r="CM24587" s="68"/>
      <c r="CN24587" s="68"/>
      <c r="CO24587" s="68"/>
      <c r="CP24587" s="68"/>
      <c r="DB24587" s="68"/>
      <c r="DC24587" s="68"/>
      <c r="DD24587" s="68"/>
    </row>
    <row r="24588" spans="8:108" x14ac:dyDescent="0.3">
      <c r="H24588" s="68"/>
      <c r="I24588" s="68"/>
      <c r="J24588" s="68"/>
      <c r="K24588" s="68"/>
      <c r="L24588" s="68"/>
      <c r="AT24588" s="68"/>
      <c r="AU24588" s="68"/>
      <c r="AV24588" s="68"/>
      <c r="BH24588" s="68"/>
      <c r="BI24588" s="68"/>
      <c r="BJ24588" s="68"/>
      <c r="BK24588" s="68"/>
      <c r="BL24588" s="68"/>
      <c r="BX24588" s="68"/>
      <c r="BY24588" s="68"/>
      <c r="BZ24588" s="68"/>
      <c r="CL24588" s="68"/>
      <c r="CM24588" s="68"/>
      <c r="CN24588" s="68"/>
      <c r="CO24588" s="68"/>
      <c r="CP24588" s="68"/>
      <c r="DB24588" s="68"/>
      <c r="DC24588" s="68"/>
      <c r="DD24588" s="68"/>
    </row>
    <row r="24589" spans="8:108" x14ac:dyDescent="0.3">
      <c r="H24589" s="68"/>
      <c r="I24589" s="68"/>
      <c r="J24589" s="68"/>
      <c r="K24589" s="68"/>
      <c r="L24589" s="68"/>
      <c r="AT24589" s="68"/>
      <c r="AU24589" s="68"/>
      <c r="AV24589" s="68"/>
      <c r="BH24589" s="68"/>
      <c r="BI24589" s="68"/>
      <c r="BJ24589" s="68"/>
      <c r="BK24589" s="68"/>
      <c r="BL24589" s="68"/>
      <c r="BX24589" s="68"/>
      <c r="BY24589" s="68"/>
      <c r="BZ24589" s="68"/>
      <c r="CL24589" s="68"/>
      <c r="CM24589" s="68"/>
      <c r="CN24589" s="68"/>
      <c r="CO24589" s="68"/>
      <c r="CP24589" s="68"/>
      <c r="DB24589" s="68"/>
      <c r="DC24589" s="68"/>
      <c r="DD24589" s="68"/>
    </row>
    <row r="24590" spans="8:108" x14ac:dyDescent="0.3">
      <c r="H24590" s="68"/>
      <c r="I24590" s="68"/>
      <c r="J24590" s="68"/>
      <c r="K24590" s="68"/>
      <c r="L24590" s="68"/>
      <c r="AT24590" s="68"/>
      <c r="AU24590" s="68"/>
      <c r="AV24590" s="68"/>
      <c r="BH24590" s="68"/>
      <c r="BI24590" s="68"/>
      <c r="BJ24590" s="68"/>
      <c r="BK24590" s="68"/>
      <c r="BL24590" s="68"/>
      <c r="BX24590" s="68"/>
      <c r="BY24590" s="68"/>
      <c r="BZ24590" s="68"/>
      <c r="CL24590" s="68"/>
      <c r="CM24590" s="68"/>
      <c r="CN24590" s="68"/>
      <c r="CO24590" s="68"/>
      <c r="CP24590" s="68"/>
      <c r="DB24590" s="68"/>
      <c r="DC24590" s="68"/>
      <c r="DD24590" s="68"/>
    </row>
    <row r="24591" spans="8:108" x14ac:dyDescent="0.3">
      <c r="H24591" s="68"/>
      <c r="I24591" s="68"/>
      <c r="J24591" s="68"/>
      <c r="K24591" s="68"/>
      <c r="L24591" s="68"/>
      <c r="AT24591" s="68"/>
      <c r="AU24591" s="68"/>
      <c r="AV24591" s="68"/>
      <c r="BH24591" s="68"/>
      <c r="BI24591" s="68"/>
      <c r="BJ24591" s="68"/>
      <c r="BK24591" s="68"/>
      <c r="BL24591" s="68"/>
      <c r="BX24591" s="68"/>
      <c r="BY24591" s="68"/>
      <c r="BZ24591" s="68"/>
      <c r="CL24591" s="68"/>
      <c r="CM24591" s="68"/>
      <c r="CN24591" s="68"/>
      <c r="CO24591" s="68"/>
      <c r="CP24591" s="68"/>
      <c r="DB24591" s="68"/>
      <c r="DC24591" s="68"/>
      <c r="DD24591" s="68"/>
    </row>
    <row r="24592" spans="8:108" x14ac:dyDescent="0.3">
      <c r="H24592" s="68"/>
      <c r="I24592" s="68"/>
      <c r="J24592" s="68"/>
      <c r="K24592" s="68"/>
      <c r="L24592" s="68"/>
      <c r="AT24592" s="68"/>
      <c r="AU24592" s="68"/>
      <c r="AV24592" s="68"/>
      <c r="BH24592" s="68"/>
      <c r="BI24592" s="68"/>
      <c r="BJ24592" s="68"/>
      <c r="BK24592" s="68"/>
      <c r="BL24592" s="68"/>
      <c r="BX24592" s="68"/>
      <c r="BY24592" s="68"/>
      <c r="BZ24592" s="68"/>
      <c r="CL24592" s="68"/>
      <c r="CM24592" s="68"/>
      <c r="CN24592" s="68"/>
      <c r="CO24592" s="68"/>
      <c r="CP24592" s="68"/>
      <c r="DB24592" s="68"/>
      <c r="DC24592" s="68"/>
      <c r="DD24592" s="68"/>
    </row>
    <row r="24593" spans="8:108" x14ac:dyDescent="0.3">
      <c r="H24593" s="68"/>
      <c r="I24593" s="68"/>
      <c r="J24593" s="68"/>
      <c r="K24593" s="68"/>
      <c r="L24593" s="68"/>
      <c r="AT24593" s="68"/>
      <c r="AU24593" s="68"/>
      <c r="AV24593" s="68"/>
      <c r="BH24593" s="68"/>
      <c r="BI24593" s="68"/>
      <c r="BJ24593" s="68"/>
      <c r="BK24593" s="68"/>
      <c r="BL24593" s="68"/>
      <c r="BX24593" s="68"/>
      <c r="BY24593" s="68"/>
      <c r="BZ24593" s="68"/>
      <c r="CL24593" s="68"/>
      <c r="CM24593" s="68"/>
      <c r="CN24593" s="68"/>
      <c r="CO24593" s="68"/>
      <c r="CP24593" s="68"/>
      <c r="DB24593" s="68"/>
      <c r="DC24593" s="68"/>
      <c r="DD24593" s="68"/>
    </row>
    <row r="24594" spans="8:108" x14ac:dyDescent="0.3">
      <c r="H24594" s="68"/>
      <c r="I24594" s="68"/>
      <c r="J24594" s="68"/>
      <c r="K24594" s="68"/>
      <c r="L24594" s="68"/>
      <c r="AT24594" s="68"/>
      <c r="AU24594" s="68"/>
      <c r="AV24594" s="68"/>
      <c r="BH24594" s="68"/>
      <c r="BI24594" s="68"/>
      <c r="BJ24594" s="68"/>
      <c r="BK24594" s="68"/>
      <c r="BL24594" s="68"/>
      <c r="BX24594" s="68"/>
      <c r="BY24594" s="68"/>
      <c r="BZ24594" s="68"/>
      <c r="CL24594" s="68"/>
      <c r="CM24594" s="68"/>
      <c r="CN24594" s="68"/>
      <c r="CO24594" s="68"/>
      <c r="CP24594" s="68"/>
      <c r="DB24594" s="68"/>
      <c r="DC24594" s="68"/>
      <c r="DD24594" s="68"/>
    </row>
    <row r="24595" spans="8:108" x14ac:dyDescent="0.3">
      <c r="H24595" s="68"/>
      <c r="I24595" s="68"/>
      <c r="J24595" s="68"/>
      <c r="K24595" s="68"/>
      <c r="L24595" s="68"/>
      <c r="AT24595" s="68"/>
      <c r="AU24595" s="68"/>
      <c r="AV24595" s="68"/>
      <c r="BH24595" s="68"/>
      <c r="BI24595" s="68"/>
      <c r="BJ24595" s="68"/>
      <c r="BK24595" s="68"/>
      <c r="BL24595" s="68"/>
      <c r="BX24595" s="68"/>
      <c r="BY24595" s="68"/>
      <c r="BZ24595" s="68"/>
      <c r="CL24595" s="68"/>
      <c r="CM24595" s="68"/>
      <c r="CN24595" s="68"/>
      <c r="CO24595" s="68"/>
      <c r="CP24595" s="68"/>
      <c r="DB24595" s="68"/>
      <c r="DC24595" s="68"/>
      <c r="DD24595" s="68"/>
    </row>
    <row r="24596" spans="8:108" x14ac:dyDescent="0.3">
      <c r="H24596" s="68"/>
      <c r="I24596" s="68"/>
      <c r="J24596" s="68"/>
      <c r="K24596" s="68"/>
      <c r="L24596" s="68"/>
      <c r="AT24596" s="68"/>
      <c r="AU24596" s="68"/>
      <c r="AV24596" s="68"/>
      <c r="BH24596" s="68"/>
      <c r="BI24596" s="68"/>
      <c r="BJ24596" s="68"/>
      <c r="BK24596" s="68"/>
      <c r="BL24596" s="68"/>
      <c r="BX24596" s="68"/>
      <c r="BY24596" s="68"/>
      <c r="BZ24596" s="68"/>
      <c r="CL24596" s="68"/>
      <c r="CM24596" s="68"/>
      <c r="CN24596" s="68"/>
      <c r="CO24596" s="68"/>
      <c r="CP24596" s="68"/>
      <c r="DB24596" s="68"/>
      <c r="DC24596" s="68"/>
      <c r="DD24596" s="68"/>
    </row>
    <row r="24597" spans="8:108" x14ac:dyDescent="0.3">
      <c r="H24597" s="68"/>
      <c r="I24597" s="68"/>
      <c r="J24597" s="68"/>
      <c r="K24597" s="68"/>
      <c r="L24597" s="68"/>
      <c r="AT24597" s="68"/>
      <c r="AU24597" s="68"/>
      <c r="AV24597" s="68"/>
      <c r="BH24597" s="68"/>
      <c r="BI24597" s="68"/>
      <c r="BJ24597" s="68"/>
      <c r="BK24597" s="68"/>
      <c r="BL24597" s="68"/>
      <c r="BX24597" s="68"/>
      <c r="BY24597" s="68"/>
      <c r="BZ24597" s="68"/>
      <c r="CL24597" s="68"/>
      <c r="CM24597" s="68"/>
      <c r="CN24597" s="68"/>
      <c r="CO24597" s="68"/>
      <c r="CP24597" s="68"/>
      <c r="DB24597" s="68"/>
      <c r="DC24597" s="68"/>
      <c r="DD24597" s="68"/>
    </row>
    <row r="24598" spans="8:108" x14ac:dyDescent="0.3">
      <c r="H24598" s="68"/>
      <c r="I24598" s="68"/>
      <c r="J24598" s="68"/>
      <c r="K24598" s="68"/>
      <c r="L24598" s="68"/>
      <c r="AT24598" s="68"/>
      <c r="AU24598" s="68"/>
      <c r="AV24598" s="68"/>
      <c r="BH24598" s="68"/>
      <c r="BI24598" s="68"/>
      <c r="BJ24598" s="68"/>
      <c r="BK24598" s="68"/>
      <c r="BL24598" s="68"/>
      <c r="BX24598" s="68"/>
      <c r="BY24598" s="68"/>
      <c r="BZ24598" s="68"/>
      <c r="CL24598" s="68"/>
      <c r="CM24598" s="68"/>
      <c r="CN24598" s="68"/>
      <c r="CO24598" s="68"/>
      <c r="CP24598" s="68"/>
      <c r="DB24598" s="68"/>
      <c r="DC24598" s="68"/>
      <c r="DD24598" s="68"/>
    </row>
    <row r="24599" spans="8:108" x14ac:dyDescent="0.3">
      <c r="H24599" s="68"/>
      <c r="I24599" s="68"/>
      <c r="J24599" s="68"/>
      <c r="K24599" s="68"/>
      <c r="L24599" s="68"/>
      <c r="AT24599" s="68"/>
      <c r="AU24599" s="68"/>
      <c r="AV24599" s="68"/>
      <c r="BH24599" s="68"/>
      <c r="BI24599" s="68"/>
      <c r="BJ24599" s="68"/>
      <c r="BK24599" s="68"/>
      <c r="BL24599" s="68"/>
      <c r="BX24599" s="68"/>
      <c r="BY24599" s="68"/>
      <c r="BZ24599" s="68"/>
      <c r="CL24599" s="68"/>
      <c r="CM24599" s="68"/>
      <c r="CN24599" s="68"/>
      <c r="CO24599" s="68"/>
      <c r="CP24599" s="68"/>
      <c r="DB24599" s="68"/>
      <c r="DC24599" s="68"/>
      <c r="DD24599" s="68"/>
    </row>
    <row r="24600" spans="8:108" x14ac:dyDescent="0.3">
      <c r="H24600" s="68"/>
      <c r="I24600" s="68"/>
      <c r="J24600" s="68"/>
      <c r="K24600" s="68"/>
      <c r="L24600" s="68"/>
      <c r="AT24600" s="68"/>
      <c r="AU24600" s="68"/>
      <c r="AV24600" s="68"/>
      <c r="BH24600" s="68"/>
      <c r="BI24600" s="68"/>
      <c r="BJ24600" s="68"/>
      <c r="BK24600" s="68"/>
      <c r="BL24600" s="68"/>
      <c r="BX24600" s="68"/>
      <c r="BY24600" s="68"/>
      <c r="BZ24600" s="68"/>
      <c r="CL24600" s="68"/>
      <c r="CM24600" s="68"/>
      <c r="CN24600" s="68"/>
      <c r="CO24600" s="68"/>
      <c r="CP24600" s="68"/>
      <c r="DB24600" s="68"/>
      <c r="DC24600" s="68"/>
      <c r="DD24600" s="68"/>
    </row>
    <row r="24601" spans="8:108" x14ac:dyDescent="0.3">
      <c r="H24601" s="68"/>
      <c r="I24601" s="68"/>
      <c r="J24601" s="68"/>
      <c r="K24601" s="68"/>
      <c r="L24601" s="68"/>
      <c r="AT24601" s="68"/>
      <c r="AU24601" s="68"/>
      <c r="AV24601" s="68"/>
      <c r="BH24601" s="68"/>
      <c r="BI24601" s="68"/>
      <c r="BJ24601" s="68"/>
      <c r="BK24601" s="68"/>
      <c r="BL24601" s="68"/>
      <c r="BX24601" s="68"/>
      <c r="BY24601" s="68"/>
      <c r="BZ24601" s="68"/>
      <c r="CL24601" s="68"/>
      <c r="CM24601" s="68"/>
      <c r="CN24601" s="68"/>
      <c r="CO24601" s="68"/>
      <c r="CP24601" s="68"/>
      <c r="DB24601" s="68"/>
      <c r="DC24601" s="68"/>
      <c r="DD24601" s="68"/>
    </row>
    <row r="24602" spans="8:108" x14ac:dyDescent="0.3">
      <c r="H24602" s="68"/>
      <c r="I24602" s="68"/>
      <c r="J24602" s="68"/>
      <c r="K24602" s="68"/>
      <c r="L24602" s="68"/>
      <c r="AT24602" s="68"/>
      <c r="AU24602" s="68"/>
      <c r="AV24602" s="68"/>
      <c r="BH24602" s="68"/>
      <c r="BI24602" s="68"/>
      <c r="BJ24602" s="68"/>
      <c r="BK24602" s="68"/>
      <c r="BL24602" s="68"/>
      <c r="BX24602" s="68"/>
      <c r="BY24602" s="68"/>
      <c r="BZ24602" s="68"/>
      <c r="CL24602" s="68"/>
      <c r="CM24602" s="68"/>
      <c r="CN24602" s="68"/>
      <c r="CO24602" s="68"/>
      <c r="CP24602" s="68"/>
      <c r="DB24602" s="68"/>
      <c r="DC24602" s="68"/>
      <c r="DD24602" s="68"/>
    </row>
    <row r="24603" spans="8:108" x14ac:dyDescent="0.3">
      <c r="H24603" s="68"/>
      <c r="I24603" s="68"/>
      <c r="J24603" s="68"/>
      <c r="K24603" s="68"/>
      <c r="L24603" s="68"/>
      <c r="AT24603" s="68"/>
      <c r="AU24603" s="68"/>
      <c r="AV24603" s="68"/>
      <c r="BH24603" s="68"/>
      <c r="BI24603" s="68"/>
      <c r="BJ24603" s="68"/>
      <c r="BK24603" s="68"/>
      <c r="BL24603" s="68"/>
      <c r="BX24603" s="68"/>
      <c r="BY24603" s="68"/>
      <c r="BZ24603" s="68"/>
      <c r="CL24603" s="68"/>
      <c r="CM24603" s="68"/>
      <c r="CN24603" s="68"/>
      <c r="CO24603" s="68"/>
      <c r="CP24603" s="68"/>
      <c r="DB24603" s="68"/>
      <c r="DC24603" s="68"/>
      <c r="DD24603" s="68"/>
    </row>
    <row r="24604" spans="8:108" x14ac:dyDescent="0.3">
      <c r="H24604" s="68"/>
      <c r="I24604" s="68"/>
      <c r="J24604" s="68"/>
      <c r="K24604" s="68"/>
      <c r="L24604" s="68"/>
      <c r="AT24604" s="68"/>
      <c r="AU24604" s="68"/>
      <c r="AV24604" s="68"/>
      <c r="BH24604" s="68"/>
      <c r="BI24604" s="68"/>
      <c r="BJ24604" s="68"/>
      <c r="BK24604" s="68"/>
      <c r="BL24604" s="68"/>
      <c r="BX24604" s="68"/>
      <c r="BY24604" s="68"/>
      <c r="BZ24604" s="68"/>
      <c r="CL24604" s="68"/>
      <c r="CM24604" s="68"/>
      <c r="CN24604" s="68"/>
      <c r="CO24604" s="68"/>
      <c r="CP24604" s="68"/>
      <c r="DB24604" s="68"/>
      <c r="DC24604" s="68"/>
      <c r="DD24604" s="68"/>
    </row>
    <row r="24605" spans="8:108" x14ac:dyDescent="0.3">
      <c r="H24605" s="68"/>
      <c r="I24605" s="68"/>
      <c r="J24605" s="68"/>
      <c r="K24605" s="68"/>
      <c r="L24605" s="68"/>
      <c r="AT24605" s="68"/>
      <c r="AU24605" s="68"/>
      <c r="AV24605" s="68"/>
      <c r="BH24605" s="68"/>
      <c r="BI24605" s="68"/>
      <c r="BJ24605" s="68"/>
      <c r="BK24605" s="68"/>
      <c r="BL24605" s="68"/>
      <c r="BX24605" s="68"/>
      <c r="BY24605" s="68"/>
      <c r="BZ24605" s="68"/>
      <c r="CL24605" s="68"/>
      <c r="CM24605" s="68"/>
      <c r="CN24605" s="68"/>
      <c r="CO24605" s="68"/>
      <c r="CP24605" s="68"/>
      <c r="DB24605" s="68"/>
      <c r="DC24605" s="68"/>
      <c r="DD24605" s="68"/>
    </row>
    <row r="24606" spans="8:108" x14ac:dyDescent="0.3">
      <c r="H24606" s="68"/>
      <c r="I24606" s="68"/>
      <c r="J24606" s="68"/>
      <c r="K24606" s="68"/>
      <c r="L24606" s="68"/>
      <c r="AT24606" s="68"/>
      <c r="AU24606" s="68"/>
      <c r="AV24606" s="68"/>
      <c r="BH24606" s="68"/>
      <c r="BI24606" s="68"/>
      <c r="BJ24606" s="68"/>
      <c r="BK24606" s="68"/>
      <c r="BL24606" s="68"/>
      <c r="BX24606" s="68"/>
      <c r="BY24606" s="68"/>
      <c r="BZ24606" s="68"/>
      <c r="CL24606" s="68"/>
      <c r="CM24606" s="68"/>
      <c r="CN24606" s="68"/>
      <c r="CO24606" s="68"/>
      <c r="CP24606" s="68"/>
      <c r="DB24606" s="68"/>
      <c r="DC24606" s="68"/>
      <c r="DD24606" s="68"/>
    </row>
    <row r="24607" spans="8:108" x14ac:dyDescent="0.3">
      <c r="H24607" s="68"/>
      <c r="I24607" s="68"/>
      <c r="J24607" s="68"/>
      <c r="K24607" s="68"/>
      <c r="L24607" s="68"/>
      <c r="AT24607" s="68"/>
      <c r="AU24607" s="68"/>
      <c r="AV24607" s="68"/>
      <c r="BH24607" s="68"/>
      <c r="BI24607" s="68"/>
      <c r="BJ24607" s="68"/>
      <c r="BK24607" s="68"/>
      <c r="BL24607" s="68"/>
      <c r="BX24607" s="68"/>
      <c r="BY24607" s="68"/>
      <c r="BZ24607" s="68"/>
      <c r="CL24607" s="68"/>
      <c r="CM24607" s="68"/>
      <c r="CN24607" s="68"/>
      <c r="CO24607" s="68"/>
      <c r="CP24607" s="68"/>
      <c r="DB24607" s="68"/>
      <c r="DC24607" s="68"/>
      <c r="DD24607" s="68"/>
    </row>
    <row r="24608" spans="8:108" x14ac:dyDescent="0.3">
      <c r="H24608" s="68"/>
      <c r="I24608" s="68"/>
      <c r="J24608" s="68"/>
      <c r="K24608" s="68"/>
      <c r="L24608" s="68"/>
      <c r="AT24608" s="68"/>
      <c r="AU24608" s="68"/>
      <c r="AV24608" s="68"/>
      <c r="BH24608" s="68"/>
      <c r="BI24608" s="68"/>
      <c r="BJ24608" s="68"/>
      <c r="BK24608" s="68"/>
      <c r="BL24608" s="68"/>
      <c r="BX24608" s="68"/>
      <c r="BY24608" s="68"/>
      <c r="BZ24608" s="68"/>
      <c r="CL24608" s="68"/>
      <c r="CM24608" s="68"/>
      <c r="CN24608" s="68"/>
      <c r="CO24608" s="68"/>
      <c r="CP24608" s="68"/>
      <c r="DB24608" s="68"/>
      <c r="DC24608" s="68"/>
      <c r="DD24608" s="68"/>
    </row>
    <row r="24609" spans="8:108" x14ac:dyDescent="0.3">
      <c r="H24609" s="68"/>
      <c r="I24609" s="68"/>
      <c r="J24609" s="68"/>
      <c r="K24609" s="68"/>
      <c r="L24609" s="68"/>
      <c r="AT24609" s="68"/>
      <c r="AU24609" s="68"/>
      <c r="AV24609" s="68"/>
      <c r="BH24609" s="68"/>
      <c r="BI24609" s="68"/>
      <c r="BJ24609" s="68"/>
      <c r="BK24609" s="68"/>
      <c r="BL24609" s="68"/>
      <c r="BX24609" s="68"/>
      <c r="BY24609" s="68"/>
      <c r="BZ24609" s="68"/>
      <c r="CL24609" s="68"/>
      <c r="CM24609" s="68"/>
      <c r="CN24609" s="68"/>
      <c r="CO24609" s="68"/>
      <c r="CP24609" s="68"/>
      <c r="DB24609" s="68"/>
      <c r="DC24609" s="68"/>
      <c r="DD24609" s="68"/>
    </row>
    <row r="24610" spans="8:108" x14ac:dyDescent="0.3">
      <c r="H24610" s="68"/>
      <c r="I24610" s="68"/>
      <c r="J24610" s="68"/>
      <c r="K24610" s="68"/>
      <c r="L24610" s="68"/>
      <c r="AT24610" s="68"/>
      <c r="AU24610" s="68"/>
      <c r="AV24610" s="68"/>
      <c r="BH24610" s="68"/>
      <c r="BI24610" s="68"/>
      <c r="BJ24610" s="68"/>
      <c r="BK24610" s="68"/>
      <c r="BL24610" s="68"/>
      <c r="BX24610" s="68"/>
      <c r="BY24610" s="68"/>
      <c r="BZ24610" s="68"/>
      <c r="CL24610" s="68"/>
      <c r="CM24610" s="68"/>
      <c r="CN24610" s="68"/>
      <c r="CO24610" s="68"/>
      <c r="CP24610" s="68"/>
      <c r="DB24610" s="68"/>
      <c r="DC24610" s="68"/>
      <c r="DD24610" s="68"/>
    </row>
    <row r="24611" spans="8:108" x14ac:dyDescent="0.3">
      <c r="H24611" s="68"/>
      <c r="I24611" s="68"/>
      <c r="J24611" s="68"/>
      <c r="K24611" s="68"/>
      <c r="L24611" s="68"/>
      <c r="AT24611" s="68"/>
      <c r="AU24611" s="68"/>
      <c r="AV24611" s="68"/>
      <c r="BH24611" s="68"/>
      <c r="BI24611" s="68"/>
      <c r="BJ24611" s="68"/>
      <c r="BK24611" s="68"/>
      <c r="BL24611" s="68"/>
      <c r="BX24611" s="68"/>
      <c r="BY24611" s="68"/>
      <c r="BZ24611" s="68"/>
      <c r="CL24611" s="68"/>
      <c r="CM24611" s="68"/>
      <c r="CN24611" s="68"/>
      <c r="CO24611" s="68"/>
      <c r="CP24611" s="68"/>
      <c r="DB24611" s="68"/>
      <c r="DC24611" s="68"/>
      <c r="DD24611" s="68"/>
    </row>
    <row r="24612" spans="8:108" x14ac:dyDescent="0.3">
      <c r="H24612" s="68"/>
      <c r="I24612" s="68"/>
      <c r="J24612" s="68"/>
      <c r="K24612" s="68"/>
      <c r="L24612" s="68"/>
      <c r="AT24612" s="68"/>
      <c r="AU24612" s="68"/>
      <c r="AV24612" s="68"/>
      <c r="BH24612" s="68"/>
      <c r="BI24612" s="68"/>
      <c r="BJ24612" s="68"/>
      <c r="BK24612" s="68"/>
      <c r="BL24612" s="68"/>
      <c r="BX24612" s="68"/>
      <c r="BY24612" s="68"/>
      <c r="BZ24612" s="68"/>
      <c r="CL24612" s="68"/>
      <c r="CM24612" s="68"/>
      <c r="CN24612" s="68"/>
      <c r="CO24612" s="68"/>
      <c r="CP24612" s="68"/>
      <c r="DB24612" s="68"/>
      <c r="DC24612" s="68"/>
      <c r="DD24612" s="68"/>
    </row>
    <row r="24613" spans="8:108" x14ac:dyDescent="0.3">
      <c r="H24613" s="68"/>
      <c r="I24613" s="68"/>
      <c r="J24613" s="68"/>
      <c r="K24613" s="68"/>
      <c r="L24613" s="68"/>
      <c r="AT24613" s="68"/>
      <c r="AU24613" s="68"/>
      <c r="AV24613" s="68"/>
      <c r="BH24613" s="68"/>
      <c r="BI24613" s="68"/>
      <c r="BJ24613" s="68"/>
      <c r="BK24613" s="68"/>
      <c r="BL24613" s="68"/>
      <c r="BX24613" s="68"/>
      <c r="BY24613" s="68"/>
      <c r="BZ24613" s="68"/>
      <c r="CL24613" s="68"/>
      <c r="CM24613" s="68"/>
      <c r="CN24613" s="68"/>
      <c r="CO24613" s="68"/>
      <c r="CP24613" s="68"/>
      <c r="DB24613" s="68"/>
      <c r="DC24613" s="68"/>
      <c r="DD24613" s="68"/>
    </row>
    <row r="24614" spans="8:108" x14ac:dyDescent="0.3">
      <c r="H24614" s="68"/>
      <c r="I24614" s="68"/>
      <c r="J24614" s="68"/>
      <c r="K24614" s="68"/>
      <c r="L24614" s="68"/>
      <c r="AT24614" s="68"/>
      <c r="AU24614" s="68"/>
      <c r="AV24614" s="68"/>
      <c r="BH24614" s="68"/>
      <c r="BI24614" s="68"/>
      <c r="BJ24614" s="68"/>
      <c r="BK24614" s="68"/>
      <c r="BL24614" s="68"/>
      <c r="BX24614" s="68"/>
      <c r="BY24614" s="68"/>
      <c r="BZ24614" s="68"/>
      <c r="CL24614" s="68"/>
      <c r="CM24614" s="68"/>
      <c r="CN24614" s="68"/>
      <c r="CO24614" s="68"/>
      <c r="CP24614" s="68"/>
      <c r="DB24614" s="68"/>
      <c r="DC24614" s="68"/>
      <c r="DD24614" s="68"/>
    </row>
    <row r="24615" spans="8:108" x14ac:dyDescent="0.3">
      <c r="H24615" s="68"/>
      <c r="I24615" s="68"/>
      <c r="J24615" s="68"/>
      <c r="K24615" s="68"/>
      <c r="L24615" s="68"/>
      <c r="AT24615" s="68"/>
      <c r="AU24615" s="68"/>
      <c r="AV24615" s="68"/>
      <c r="BH24615" s="68"/>
      <c r="BI24615" s="68"/>
      <c r="BJ24615" s="68"/>
      <c r="BK24615" s="68"/>
      <c r="BL24615" s="68"/>
      <c r="BX24615" s="68"/>
      <c r="BY24615" s="68"/>
      <c r="BZ24615" s="68"/>
      <c r="CL24615" s="68"/>
      <c r="CM24615" s="68"/>
      <c r="CN24615" s="68"/>
      <c r="CO24615" s="68"/>
      <c r="CP24615" s="68"/>
      <c r="DB24615" s="68"/>
      <c r="DC24615" s="68"/>
      <c r="DD24615" s="68"/>
    </row>
    <row r="24616" spans="8:108" x14ac:dyDescent="0.3">
      <c r="H24616" s="68"/>
      <c r="I24616" s="68"/>
      <c r="J24616" s="68"/>
      <c r="K24616" s="68"/>
      <c r="L24616" s="68"/>
      <c r="AT24616" s="68"/>
      <c r="AU24616" s="68"/>
      <c r="AV24616" s="68"/>
      <c r="BH24616" s="68"/>
      <c r="BI24616" s="68"/>
      <c r="BJ24616" s="68"/>
      <c r="BK24616" s="68"/>
      <c r="BL24616" s="68"/>
      <c r="BX24616" s="68"/>
      <c r="BY24616" s="68"/>
      <c r="BZ24616" s="68"/>
      <c r="CL24616" s="68"/>
      <c r="CM24616" s="68"/>
      <c r="CN24616" s="68"/>
      <c r="CO24616" s="68"/>
      <c r="CP24616" s="68"/>
      <c r="DB24616" s="68"/>
      <c r="DC24616" s="68"/>
      <c r="DD24616" s="68"/>
    </row>
    <row r="24617" spans="8:108" x14ac:dyDescent="0.3">
      <c r="H24617" s="68"/>
      <c r="I24617" s="68"/>
      <c r="J24617" s="68"/>
      <c r="K24617" s="68"/>
      <c r="L24617" s="68"/>
      <c r="AT24617" s="68"/>
      <c r="AU24617" s="68"/>
      <c r="AV24617" s="68"/>
      <c r="BH24617" s="68"/>
      <c r="BI24617" s="68"/>
      <c r="BJ24617" s="68"/>
      <c r="BK24617" s="68"/>
      <c r="BL24617" s="68"/>
      <c r="BX24617" s="68"/>
      <c r="BY24617" s="68"/>
      <c r="BZ24617" s="68"/>
      <c r="CL24617" s="68"/>
      <c r="CM24617" s="68"/>
      <c r="CN24617" s="68"/>
      <c r="CO24617" s="68"/>
      <c r="CP24617" s="68"/>
      <c r="DB24617" s="68"/>
      <c r="DC24617" s="68"/>
      <c r="DD24617" s="68"/>
    </row>
    <row r="24618" spans="8:108" x14ac:dyDescent="0.3">
      <c r="H24618" s="68"/>
      <c r="I24618" s="68"/>
      <c r="J24618" s="68"/>
      <c r="K24618" s="68"/>
      <c r="L24618" s="68"/>
      <c r="AT24618" s="68"/>
      <c r="AU24618" s="68"/>
      <c r="AV24618" s="68"/>
      <c r="BH24618" s="68"/>
      <c r="BI24618" s="68"/>
      <c r="BJ24618" s="68"/>
      <c r="BK24618" s="68"/>
      <c r="BL24618" s="68"/>
      <c r="BX24618" s="68"/>
      <c r="BY24618" s="68"/>
      <c r="BZ24618" s="68"/>
      <c r="CL24618" s="68"/>
      <c r="CM24618" s="68"/>
      <c r="CN24618" s="68"/>
      <c r="CO24618" s="68"/>
      <c r="CP24618" s="68"/>
      <c r="DB24618" s="68"/>
      <c r="DC24618" s="68"/>
      <c r="DD24618" s="68"/>
    </row>
    <row r="24619" spans="8:108" x14ac:dyDescent="0.3">
      <c r="H24619" s="68"/>
      <c r="I24619" s="68"/>
      <c r="J24619" s="68"/>
      <c r="K24619" s="68"/>
      <c r="L24619" s="68"/>
      <c r="AT24619" s="68"/>
      <c r="AU24619" s="68"/>
      <c r="AV24619" s="68"/>
      <c r="BH24619" s="68"/>
      <c r="BI24619" s="68"/>
      <c r="BJ24619" s="68"/>
      <c r="BK24619" s="68"/>
      <c r="BL24619" s="68"/>
      <c r="BX24619" s="68"/>
      <c r="BY24619" s="68"/>
      <c r="BZ24619" s="68"/>
      <c r="CL24619" s="68"/>
      <c r="CM24619" s="68"/>
      <c r="CN24619" s="68"/>
      <c r="CO24619" s="68"/>
      <c r="CP24619" s="68"/>
      <c r="DB24619" s="68"/>
      <c r="DC24619" s="68"/>
      <c r="DD24619" s="68"/>
    </row>
    <row r="24620" spans="8:108" x14ac:dyDescent="0.3">
      <c r="H24620" s="68"/>
      <c r="I24620" s="68"/>
      <c r="J24620" s="68"/>
      <c r="K24620" s="68"/>
      <c r="L24620" s="68"/>
      <c r="AT24620" s="68"/>
      <c r="AU24620" s="68"/>
      <c r="AV24620" s="68"/>
      <c r="BH24620" s="68"/>
      <c r="BI24620" s="68"/>
      <c r="BJ24620" s="68"/>
      <c r="BK24620" s="68"/>
      <c r="BL24620" s="68"/>
      <c r="BX24620" s="68"/>
      <c r="BY24620" s="68"/>
      <c r="BZ24620" s="68"/>
      <c r="CL24620" s="68"/>
      <c r="CM24620" s="68"/>
      <c r="CN24620" s="68"/>
      <c r="CO24620" s="68"/>
      <c r="CP24620" s="68"/>
      <c r="DB24620" s="68"/>
      <c r="DC24620" s="68"/>
      <c r="DD24620" s="68"/>
    </row>
    <row r="24621" spans="8:108" x14ac:dyDescent="0.3">
      <c r="H24621" s="68"/>
      <c r="I24621" s="68"/>
      <c r="J24621" s="68"/>
      <c r="K24621" s="68"/>
      <c r="L24621" s="68"/>
      <c r="AT24621" s="68"/>
      <c r="AU24621" s="68"/>
      <c r="AV24621" s="68"/>
      <c r="BH24621" s="68"/>
      <c r="BI24621" s="68"/>
      <c r="BJ24621" s="68"/>
      <c r="BK24621" s="68"/>
      <c r="BL24621" s="68"/>
      <c r="BX24621" s="68"/>
      <c r="BY24621" s="68"/>
      <c r="BZ24621" s="68"/>
      <c r="CL24621" s="68"/>
      <c r="CM24621" s="68"/>
      <c r="CN24621" s="68"/>
      <c r="CO24621" s="68"/>
      <c r="CP24621" s="68"/>
      <c r="DB24621" s="68"/>
      <c r="DC24621" s="68"/>
      <c r="DD24621" s="68"/>
    </row>
    <row r="24622" spans="8:108" x14ac:dyDescent="0.3">
      <c r="H24622" s="68"/>
      <c r="I24622" s="68"/>
      <c r="J24622" s="68"/>
      <c r="K24622" s="68"/>
      <c r="L24622" s="68"/>
      <c r="AT24622" s="68"/>
      <c r="AU24622" s="68"/>
      <c r="AV24622" s="68"/>
      <c r="BH24622" s="68"/>
      <c r="BI24622" s="68"/>
      <c r="BJ24622" s="68"/>
      <c r="BK24622" s="68"/>
      <c r="BL24622" s="68"/>
      <c r="BX24622" s="68"/>
      <c r="BY24622" s="68"/>
      <c r="BZ24622" s="68"/>
      <c r="CL24622" s="68"/>
      <c r="CM24622" s="68"/>
      <c r="CN24622" s="68"/>
      <c r="CO24622" s="68"/>
      <c r="CP24622" s="68"/>
      <c r="DB24622" s="68"/>
      <c r="DC24622" s="68"/>
      <c r="DD24622" s="68"/>
    </row>
    <row r="24623" spans="8:108" x14ac:dyDescent="0.3">
      <c r="H24623" s="68"/>
      <c r="I24623" s="68"/>
      <c r="J24623" s="68"/>
      <c r="K24623" s="68"/>
      <c r="L24623" s="68"/>
      <c r="AT24623" s="68"/>
      <c r="AU24623" s="68"/>
      <c r="AV24623" s="68"/>
      <c r="BH24623" s="68"/>
      <c r="BI24623" s="68"/>
      <c r="BJ24623" s="68"/>
      <c r="BK24623" s="68"/>
      <c r="BL24623" s="68"/>
      <c r="BX24623" s="68"/>
      <c r="BY24623" s="68"/>
      <c r="BZ24623" s="68"/>
      <c r="CL24623" s="68"/>
      <c r="CM24623" s="68"/>
      <c r="CN24623" s="68"/>
      <c r="CO24623" s="68"/>
      <c r="CP24623" s="68"/>
      <c r="DB24623" s="68"/>
      <c r="DC24623" s="68"/>
      <c r="DD24623" s="68"/>
    </row>
    <row r="24624" spans="8:108" x14ac:dyDescent="0.3">
      <c r="H24624" s="68"/>
      <c r="I24624" s="68"/>
      <c r="J24624" s="68"/>
      <c r="K24624" s="68"/>
      <c r="L24624" s="68"/>
      <c r="AT24624" s="68"/>
      <c r="AU24624" s="68"/>
      <c r="AV24624" s="68"/>
      <c r="BH24624" s="68"/>
      <c r="BI24624" s="68"/>
      <c r="BJ24624" s="68"/>
      <c r="BK24624" s="68"/>
      <c r="BL24624" s="68"/>
      <c r="BX24624" s="68"/>
      <c r="BY24624" s="68"/>
      <c r="BZ24624" s="68"/>
      <c r="CL24624" s="68"/>
      <c r="CM24624" s="68"/>
      <c r="CN24624" s="68"/>
      <c r="CO24624" s="68"/>
      <c r="CP24624" s="68"/>
      <c r="DB24624" s="68"/>
      <c r="DC24624" s="68"/>
      <c r="DD24624" s="68"/>
    </row>
    <row r="24625" spans="8:108" x14ac:dyDescent="0.3">
      <c r="H24625" s="68"/>
      <c r="I24625" s="68"/>
      <c r="J24625" s="68"/>
      <c r="K24625" s="68"/>
      <c r="L24625" s="68"/>
      <c r="AT24625" s="68"/>
      <c r="AU24625" s="68"/>
      <c r="AV24625" s="68"/>
      <c r="BH24625" s="68"/>
      <c r="BI24625" s="68"/>
      <c r="BJ24625" s="68"/>
      <c r="BK24625" s="68"/>
      <c r="BL24625" s="68"/>
      <c r="BX24625" s="68"/>
      <c r="BY24625" s="68"/>
      <c r="BZ24625" s="68"/>
      <c r="CL24625" s="68"/>
      <c r="CM24625" s="68"/>
      <c r="CN24625" s="68"/>
      <c r="CO24625" s="68"/>
      <c r="CP24625" s="68"/>
      <c r="DB24625" s="68"/>
      <c r="DC24625" s="68"/>
      <c r="DD24625" s="68"/>
    </row>
    <row r="24626" spans="8:108" x14ac:dyDescent="0.3">
      <c r="H24626" s="68"/>
      <c r="I24626" s="68"/>
      <c r="J24626" s="68"/>
      <c r="K24626" s="68"/>
      <c r="L24626" s="68"/>
      <c r="AT24626" s="68"/>
      <c r="AU24626" s="68"/>
      <c r="AV24626" s="68"/>
      <c r="BH24626" s="68"/>
      <c r="BI24626" s="68"/>
      <c r="BJ24626" s="68"/>
      <c r="BK24626" s="68"/>
      <c r="BL24626" s="68"/>
      <c r="BX24626" s="68"/>
      <c r="BY24626" s="68"/>
      <c r="BZ24626" s="68"/>
      <c r="CL24626" s="68"/>
      <c r="CM24626" s="68"/>
      <c r="CN24626" s="68"/>
      <c r="CO24626" s="68"/>
      <c r="CP24626" s="68"/>
      <c r="DB24626" s="68"/>
      <c r="DC24626" s="68"/>
      <c r="DD24626" s="68"/>
    </row>
    <row r="24627" spans="8:108" x14ac:dyDescent="0.3">
      <c r="H24627" s="68"/>
      <c r="I24627" s="68"/>
      <c r="J24627" s="68"/>
      <c r="K24627" s="68"/>
      <c r="L24627" s="68"/>
      <c r="AT24627" s="68"/>
      <c r="AU24627" s="68"/>
      <c r="AV24627" s="68"/>
      <c r="BH24627" s="68"/>
      <c r="BI24627" s="68"/>
      <c r="BJ24627" s="68"/>
      <c r="BK24627" s="68"/>
      <c r="BL24627" s="68"/>
      <c r="BX24627" s="68"/>
      <c r="BY24627" s="68"/>
      <c r="BZ24627" s="68"/>
      <c r="CL24627" s="68"/>
      <c r="CM24627" s="68"/>
      <c r="CN24627" s="68"/>
      <c r="CO24627" s="68"/>
      <c r="CP24627" s="68"/>
      <c r="DB24627" s="68"/>
      <c r="DC24627" s="68"/>
      <c r="DD24627" s="68"/>
    </row>
    <row r="24628" spans="8:108" x14ac:dyDescent="0.3">
      <c r="H24628" s="68"/>
      <c r="I24628" s="68"/>
      <c r="J24628" s="68"/>
      <c r="K24628" s="68"/>
      <c r="L24628" s="68"/>
      <c r="AT24628" s="68"/>
      <c r="AU24628" s="68"/>
      <c r="AV24628" s="68"/>
      <c r="BH24628" s="68"/>
      <c r="BI24628" s="68"/>
      <c r="BJ24628" s="68"/>
      <c r="BK24628" s="68"/>
      <c r="BL24628" s="68"/>
      <c r="BX24628" s="68"/>
      <c r="BY24628" s="68"/>
      <c r="BZ24628" s="68"/>
      <c r="CL24628" s="68"/>
      <c r="CM24628" s="68"/>
      <c r="CN24628" s="68"/>
      <c r="CO24628" s="68"/>
      <c r="CP24628" s="68"/>
      <c r="DB24628" s="68"/>
      <c r="DC24628" s="68"/>
      <c r="DD24628" s="68"/>
    </row>
    <row r="24629" spans="8:108" x14ac:dyDescent="0.3">
      <c r="H24629" s="68"/>
      <c r="I24629" s="68"/>
      <c r="J24629" s="68"/>
      <c r="K24629" s="68"/>
      <c r="L24629" s="68"/>
      <c r="AT24629" s="68"/>
      <c r="AU24629" s="68"/>
      <c r="AV24629" s="68"/>
      <c r="BH24629" s="68"/>
      <c r="BI24629" s="68"/>
      <c r="BJ24629" s="68"/>
      <c r="BK24629" s="68"/>
      <c r="BL24629" s="68"/>
      <c r="BX24629" s="68"/>
      <c r="BY24629" s="68"/>
      <c r="BZ24629" s="68"/>
      <c r="CL24629" s="68"/>
      <c r="CM24629" s="68"/>
      <c r="CN24629" s="68"/>
      <c r="CO24629" s="68"/>
      <c r="CP24629" s="68"/>
      <c r="DB24629" s="68"/>
      <c r="DC24629" s="68"/>
      <c r="DD24629" s="68"/>
    </row>
    <row r="24630" spans="8:108" x14ac:dyDescent="0.3">
      <c r="H24630" s="68"/>
      <c r="I24630" s="68"/>
      <c r="J24630" s="68"/>
      <c r="K24630" s="68"/>
      <c r="L24630" s="68"/>
      <c r="AT24630" s="68"/>
      <c r="AU24630" s="68"/>
      <c r="AV24630" s="68"/>
      <c r="BH24630" s="68"/>
      <c r="BI24630" s="68"/>
      <c r="BJ24630" s="68"/>
      <c r="BK24630" s="68"/>
      <c r="BL24630" s="68"/>
      <c r="BX24630" s="68"/>
      <c r="BY24630" s="68"/>
      <c r="BZ24630" s="68"/>
      <c r="CL24630" s="68"/>
      <c r="CM24630" s="68"/>
      <c r="CN24630" s="68"/>
      <c r="CO24630" s="68"/>
      <c r="CP24630" s="68"/>
      <c r="DB24630" s="68"/>
      <c r="DC24630" s="68"/>
      <c r="DD24630" s="68"/>
    </row>
    <row r="24631" spans="8:108" x14ac:dyDescent="0.3">
      <c r="H24631" s="68"/>
      <c r="I24631" s="68"/>
      <c r="J24631" s="68"/>
      <c r="K24631" s="68"/>
      <c r="L24631" s="68"/>
      <c r="AT24631" s="68"/>
      <c r="AU24631" s="68"/>
      <c r="AV24631" s="68"/>
      <c r="BH24631" s="68"/>
      <c r="BI24631" s="68"/>
      <c r="BJ24631" s="68"/>
      <c r="BK24631" s="68"/>
      <c r="BL24631" s="68"/>
      <c r="BX24631" s="68"/>
      <c r="BY24631" s="68"/>
      <c r="BZ24631" s="68"/>
      <c r="CL24631" s="68"/>
      <c r="CM24631" s="68"/>
      <c r="CN24631" s="68"/>
      <c r="CO24631" s="68"/>
      <c r="CP24631" s="68"/>
      <c r="DB24631" s="68"/>
      <c r="DC24631" s="68"/>
      <c r="DD24631" s="68"/>
    </row>
    <row r="24632" spans="8:108" x14ac:dyDescent="0.3">
      <c r="H24632" s="68"/>
      <c r="I24632" s="68"/>
      <c r="J24632" s="68"/>
      <c r="K24632" s="68"/>
      <c r="L24632" s="68"/>
      <c r="AT24632" s="68"/>
      <c r="AU24632" s="68"/>
      <c r="AV24632" s="68"/>
      <c r="BH24632" s="68"/>
      <c r="BI24632" s="68"/>
      <c r="BJ24632" s="68"/>
      <c r="BK24632" s="68"/>
      <c r="BL24632" s="68"/>
      <c r="BX24632" s="68"/>
      <c r="BY24632" s="68"/>
      <c r="BZ24632" s="68"/>
      <c r="CL24632" s="68"/>
      <c r="CM24632" s="68"/>
      <c r="CN24632" s="68"/>
      <c r="CO24632" s="68"/>
      <c r="CP24632" s="68"/>
      <c r="DB24632" s="68"/>
      <c r="DC24632" s="68"/>
      <c r="DD24632" s="68"/>
    </row>
    <row r="24633" spans="8:108" x14ac:dyDescent="0.3">
      <c r="H24633" s="68"/>
      <c r="I24633" s="68"/>
      <c r="J24633" s="68"/>
      <c r="K24633" s="68"/>
      <c r="L24633" s="68"/>
      <c r="AT24633" s="68"/>
      <c r="AU24633" s="68"/>
      <c r="AV24633" s="68"/>
      <c r="BH24633" s="68"/>
      <c r="BI24633" s="68"/>
      <c r="BJ24633" s="68"/>
      <c r="BK24633" s="68"/>
      <c r="BL24633" s="68"/>
      <c r="BX24633" s="68"/>
      <c r="BY24633" s="68"/>
      <c r="BZ24633" s="68"/>
      <c r="CL24633" s="68"/>
      <c r="CM24633" s="68"/>
      <c r="CN24633" s="68"/>
      <c r="CO24633" s="68"/>
      <c r="CP24633" s="68"/>
      <c r="DB24633" s="68"/>
      <c r="DC24633" s="68"/>
      <c r="DD24633" s="68"/>
    </row>
    <row r="24634" spans="8:108" x14ac:dyDescent="0.3">
      <c r="H24634" s="68"/>
      <c r="I24634" s="68"/>
      <c r="J24634" s="68"/>
      <c r="K24634" s="68"/>
      <c r="L24634" s="68"/>
      <c r="AT24634" s="68"/>
      <c r="AU24634" s="68"/>
      <c r="AV24634" s="68"/>
      <c r="BH24634" s="68"/>
      <c r="BI24634" s="68"/>
      <c r="BJ24634" s="68"/>
      <c r="BK24634" s="68"/>
      <c r="BL24634" s="68"/>
      <c r="BX24634" s="68"/>
      <c r="BY24634" s="68"/>
      <c r="BZ24634" s="68"/>
      <c r="CL24634" s="68"/>
      <c r="CM24634" s="68"/>
      <c r="CN24634" s="68"/>
      <c r="CO24634" s="68"/>
      <c r="CP24634" s="68"/>
      <c r="DB24634" s="68"/>
      <c r="DC24634" s="68"/>
      <c r="DD24634" s="68"/>
    </row>
    <row r="24635" spans="8:108" x14ac:dyDescent="0.3">
      <c r="H24635" s="68"/>
      <c r="I24635" s="68"/>
      <c r="J24635" s="68"/>
      <c r="K24635" s="68"/>
      <c r="L24635" s="68"/>
      <c r="AT24635" s="68"/>
      <c r="AU24635" s="68"/>
      <c r="AV24635" s="68"/>
      <c r="BH24635" s="68"/>
      <c r="BI24635" s="68"/>
      <c r="BJ24635" s="68"/>
      <c r="BK24635" s="68"/>
      <c r="BL24635" s="68"/>
      <c r="BX24635" s="68"/>
      <c r="BY24635" s="68"/>
      <c r="BZ24635" s="68"/>
      <c r="CL24635" s="68"/>
      <c r="CM24635" s="68"/>
      <c r="CN24635" s="68"/>
      <c r="CO24635" s="68"/>
      <c r="CP24635" s="68"/>
      <c r="DB24635" s="68"/>
      <c r="DC24635" s="68"/>
      <c r="DD24635" s="68"/>
    </row>
    <row r="24636" spans="8:108" x14ac:dyDescent="0.3">
      <c r="H24636" s="68"/>
      <c r="I24636" s="68"/>
      <c r="J24636" s="68"/>
      <c r="K24636" s="68"/>
      <c r="L24636" s="68"/>
      <c r="AT24636" s="68"/>
      <c r="AU24636" s="68"/>
      <c r="AV24636" s="68"/>
      <c r="BH24636" s="68"/>
      <c r="BI24636" s="68"/>
      <c r="BJ24636" s="68"/>
      <c r="BK24636" s="68"/>
      <c r="BL24636" s="68"/>
      <c r="BX24636" s="68"/>
      <c r="BY24636" s="68"/>
      <c r="BZ24636" s="68"/>
      <c r="CL24636" s="68"/>
      <c r="CM24636" s="68"/>
      <c r="CN24636" s="68"/>
      <c r="CO24636" s="68"/>
      <c r="CP24636" s="68"/>
      <c r="DB24636" s="68"/>
      <c r="DC24636" s="68"/>
      <c r="DD24636" s="68"/>
    </row>
    <row r="24637" spans="8:108" x14ac:dyDescent="0.3">
      <c r="H24637" s="68"/>
      <c r="I24637" s="68"/>
      <c r="J24637" s="68"/>
      <c r="K24637" s="68"/>
      <c r="L24637" s="68"/>
      <c r="AT24637" s="68"/>
      <c r="AU24637" s="68"/>
      <c r="AV24637" s="68"/>
      <c r="BH24637" s="68"/>
      <c r="BI24637" s="68"/>
      <c r="BJ24637" s="68"/>
      <c r="BK24637" s="68"/>
      <c r="BL24637" s="68"/>
      <c r="BX24637" s="68"/>
      <c r="BY24637" s="68"/>
      <c r="BZ24637" s="68"/>
      <c r="CL24637" s="68"/>
      <c r="CM24637" s="68"/>
      <c r="CN24637" s="68"/>
      <c r="CO24637" s="68"/>
      <c r="CP24637" s="68"/>
      <c r="DB24637" s="68"/>
      <c r="DC24637" s="68"/>
      <c r="DD24637" s="68"/>
    </row>
    <row r="24638" spans="8:108" x14ac:dyDescent="0.3">
      <c r="H24638" s="68"/>
      <c r="I24638" s="68"/>
      <c r="J24638" s="68"/>
      <c r="K24638" s="68"/>
      <c r="L24638" s="68"/>
      <c r="AT24638" s="68"/>
      <c r="AU24638" s="68"/>
      <c r="AV24638" s="68"/>
      <c r="BH24638" s="68"/>
      <c r="BI24638" s="68"/>
      <c r="BJ24638" s="68"/>
      <c r="BK24638" s="68"/>
      <c r="BL24638" s="68"/>
      <c r="BX24638" s="68"/>
      <c r="BY24638" s="68"/>
      <c r="BZ24638" s="68"/>
      <c r="CL24638" s="68"/>
      <c r="CM24638" s="68"/>
      <c r="CN24638" s="68"/>
      <c r="CO24638" s="68"/>
      <c r="CP24638" s="68"/>
      <c r="DB24638" s="68"/>
      <c r="DC24638" s="68"/>
      <c r="DD24638" s="68"/>
    </row>
    <row r="24639" spans="8:108" x14ac:dyDescent="0.3">
      <c r="H24639" s="68"/>
      <c r="I24639" s="68"/>
      <c r="J24639" s="68"/>
      <c r="K24639" s="68"/>
      <c r="L24639" s="68"/>
      <c r="AT24639" s="68"/>
      <c r="AU24639" s="68"/>
      <c r="AV24639" s="68"/>
      <c r="BH24639" s="68"/>
      <c r="BI24639" s="68"/>
      <c r="BJ24639" s="68"/>
      <c r="BK24639" s="68"/>
      <c r="BL24639" s="68"/>
      <c r="BX24639" s="68"/>
      <c r="BY24639" s="68"/>
      <c r="BZ24639" s="68"/>
      <c r="CL24639" s="68"/>
      <c r="CM24639" s="68"/>
      <c r="CN24639" s="68"/>
      <c r="CO24639" s="68"/>
      <c r="CP24639" s="68"/>
      <c r="DB24639" s="68"/>
      <c r="DC24639" s="68"/>
      <c r="DD24639" s="68"/>
    </row>
    <row r="24640" spans="8:108" x14ac:dyDescent="0.3">
      <c r="H24640" s="68"/>
      <c r="I24640" s="68"/>
      <c r="J24640" s="68"/>
      <c r="K24640" s="68"/>
      <c r="L24640" s="68"/>
      <c r="AT24640" s="68"/>
      <c r="AU24640" s="68"/>
      <c r="AV24640" s="68"/>
      <c r="BH24640" s="68"/>
      <c r="BI24640" s="68"/>
      <c r="BJ24640" s="68"/>
      <c r="BK24640" s="68"/>
      <c r="BL24640" s="68"/>
      <c r="BX24640" s="68"/>
      <c r="BY24640" s="68"/>
      <c r="BZ24640" s="68"/>
      <c r="CL24640" s="68"/>
      <c r="CM24640" s="68"/>
      <c r="CN24640" s="68"/>
      <c r="CO24640" s="68"/>
      <c r="CP24640" s="68"/>
      <c r="DB24640" s="68"/>
      <c r="DC24640" s="68"/>
      <c r="DD24640" s="68"/>
    </row>
    <row r="24641" spans="8:108" x14ac:dyDescent="0.3">
      <c r="H24641" s="68"/>
      <c r="I24641" s="68"/>
      <c r="J24641" s="68"/>
      <c r="K24641" s="68"/>
      <c r="L24641" s="68"/>
      <c r="AT24641" s="68"/>
      <c r="AU24641" s="68"/>
      <c r="AV24641" s="68"/>
      <c r="BH24641" s="68"/>
      <c r="BI24641" s="68"/>
      <c r="BJ24641" s="68"/>
      <c r="BK24641" s="68"/>
      <c r="BL24641" s="68"/>
      <c r="BX24641" s="68"/>
      <c r="BY24641" s="68"/>
      <c r="BZ24641" s="68"/>
      <c r="CL24641" s="68"/>
      <c r="CM24641" s="68"/>
      <c r="CN24641" s="68"/>
      <c r="CO24641" s="68"/>
      <c r="CP24641" s="68"/>
      <c r="DB24641" s="68"/>
      <c r="DC24641" s="68"/>
      <c r="DD24641" s="68"/>
    </row>
    <row r="24642" spans="8:108" x14ac:dyDescent="0.3">
      <c r="H24642" s="68"/>
      <c r="I24642" s="68"/>
      <c r="J24642" s="68"/>
      <c r="K24642" s="68"/>
      <c r="L24642" s="68"/>
      <c r="AT24642" s="68"/>
      <c r="AU24642" s="68"/>
      <c r="AV24642" s="68"/>
      <c r="BH24642" s="68"/>
      <c r="BI24642" s="68"/>
      <c r="BJ24642" s="68"/>
      <c r="BK24642" s="68"/>
      <c r="BL24642" s="68"/>
      <c r="BX24642" s="68"/>
      <c r="BY24642" s="68"/>
      <c r="BZ24642" s="68"/>
      <c r="CL24642" s="68"/>
      <c r="CM24642" s="68"/>
      <c r="CN24642" s="68"/>
      <c r="CO24642" s="68"/>
      <c r="CP24642" s="68"/>
      <c r="DB24642" s="68"/>
      <c r="DC24642" s="68"/>
      <c r="DD24642" s="68"/>
    </row>
    <row r="24643" spans="8:108" x14ac:dyDescent="0.3">
      <c r="H24643" s="68"/>
      <c r="I24643" s="68"/>
      <c r="J24643" s="68"/>
      <c r="K24643" s="68"/>
      <c r="L24643" s="68"/>
      <c r="AT24643" s="68"/>
      <c r="AU24643" s="68"/>
      <c r="AV24643" s="68"/>
      <c r="BH24643" s="68"/>
      <c r="BI24643" s="68"/>
      <c r="BJ24643" s="68"/>
      <c r="BK24643" s="68"/>
      <c r="BL24643" s="68"/>
      <c r="BX24643" s="68"/>
      <c r="BY24643" s="68"/>
      <c r="BZ24643" s="68"/>
      <c r="CL24643" s="68"/>
      <c r="CM24643" s="68"/>
      <c r="CN24643" s="68"/>
      <c r="CO24643" s="68"/>
      <c r="CP24643" s="68"/>
      <c r="DB24643" s="68"/>
      <c r="DC24643" s="68"/>
      <c r="DD24643" s="68"/>
    </row>
    <row r="24644" spans="8:108" x14ac:dyDescent="0.3">
      <c r="H24644" s="68"/>
      <c r="I24644" s="68"/>
      <c r="J24644" s="68"/>
      <c r="K24644" s="68"/>
      <c r="L24644" s="68"/>
      <c r="AT24644" s="68"/>
      <c r="AU24644" s="68"/>
      <c r="AV24644" s="68"/>
      <c r="BH24644" s="68"/>
      <c r="BI24644" s="68"/>
      <c r="BJ24644" s="68"/>
      <c r="BK24644" s="68"/>
      <c r="BL24644" s="68"/>
      <c r="BX24644" s="68"/>
      <c r="BY24644" s="68"/>
      <c r="BZ24644" s="68"/>
      <c r="CL24644" s="68"/>
      <c r="CM24644" s="68"/>
      <c r="CN24644" s="68"/>
      <c r="CO24644" s="68"/>
      <c r="CP24644" s="68"/>
      <c r="DB24644" s="68"/>
      <c r="DC24644" s="68"/>
      <c r="DD24644" s="68"/>
    </row>
    <row r="24645" spans="8:108" x14ac:dyDescent="0.3">
      <c r="H24645" s="68"/>
      <c r="I24645" s="68"/>
      <c r="J24645" s="68"/>
      <c r="K24645" s="68"/>
      <c r="L24645" s="68"/>
      <c r="AT24645" s="68"/>
      <c r="AU24645" s="68"/>
      <c r="AV24645" s="68"/>
      <c r="BH24645" s="68"/>
      <c r="BI24645" s="68"/>
      <c r="BJ24645" s="68"/>
      <c r="BK24645" s="68"/>
      <c r="BL24645" s="68"/>
      <c r="BX24645" s="68"/>
      <c r="BY24645" s="68"/>
      <c r="BZ24645" s="68"/>
      <c r="CL24645" s="68"/>
      <c r="CM24645" s="68"/>
      <c r="CN24645" s="68"/>
      <c r="CO24645" s="68"/>
      <c r="CP24645" s="68"/>
      <c r="DB24645" s="68"/>
      <c r="DC24645" s="68"/>
      <c r="DD24645" s="68"/>
    </row>
    <row r="24646" spans="8:108" x14ac:dyDescent="0.3">
      <c r="H24646" s="68"/>
      <c r="I24646" s="68"/>
      <c r="J24646" s="68"/>
      <c r="K24646" s="68"/>
      <c r="L24646" s="68"/>
      <c r="AT24646" s="68"/>
      <c r="AU24646" s="68"/>
      <c r="AV24646" s="68"/>
      <c r="BH24646" s="68"/>
      <c r="BI24646" s="68"/>
      <c r="BJ24646" s="68"/>
      <c r="BK24646" s="68"/>
      <c r="BL24646" s="68"/>
      <c r="BX24646" s="68"/>
      <c r="BY24646" s="68"/>
      <c r="BZ24646" s="68"/>
      <c r="CL24646" s="68"/>
      <c r="CM24646" s="68"/>
      <c r="CN24646" s="68"/>
      <c r="CO24646" s="68"/>
      <c r="CP24646" s="68"/>
      <c r="DB24646" s="68"/>
      <c r="DC24646" s="68"/>
      <c r="DD24646" s="68"/>
    </row>
    <row r="24647" spans="8:108" x14ac:dyDescent="0.3">
      <c r="H24647" s="68"/>
      <c r="I24647" s="68"/>
      <c r="J24647" s="68"/>
      <c r="K24647" s="68"/>
      <c r="L24647" s="68"/>
      <c r="AT24647" s="68"/>
      <c r="AU24647" s="68"/>
      <c r="AV24647" s="68"/>
      <c r="BH24647" s="68"/>
      <c r="BI24647" s="68"/>
      <c r="BJ24647" s="68"/>
      <c r="BK24647" s="68"/>
      <c r="BL24647" s="68"/>
      <c r="BX24647" s="68"/>
      <c r="BY24647" s="68"/>
      <c r="BZ24647" s="68"/>
      <c r="CL24647" s="68"/>
      <c r="CM24647" s="68"/>
      <c r="CN24647" s="68"/>
      <c r="CO24647" s="68"/>
      <c r="CP24647" s="68"/>
      <c r="DB24647" s="68"/>
      <c r="DC24647" s="68"/>
      <c r="DD24647" s="68"/>
    </row>
    <row r="24648" spans="8:108" x14ac:dyDescent="0.3">
      <c r="H24648" s="68"/>
      <c r="I24648" s="68"/>
      <c r="J24648" s="68"/>
      <c r="K24648" s="68"/>
      <c r="L24648" s="68"/>
      <c r="AT24648" s="68"/>
      <c r="AU24648" s="68"/>
      <c r="AV24648" s="68"/>
      <c r="BH24648" s="68"/>
      <c r="BI24648" s="68"/>
      <c r="BJ24648" s="68"/>
      <c r="BK24648" s="68"/>
      <c r="BL24648" s="68"/>
      <c r="BX24648" s="68"/>
      <c r="BY24648" s="68"/>
      <c r="BZ24648" s="68"/>
      <c r="CL24648" s="68"/>
      <c r="CM24648" s="68"/>
      <c r="CN24648" s="68"/>
      <c r="CO24648" s="68"/>
      <c r="CP24648" s="68"/>
      <c r="DB24648" s="68"/>
      <c r="DC24648" s="68"/>
      <c r="DD24648" s="68"/>
    </row>
    <row r="24649" spans="8:108" x14ac:dyDescent="0.3">
      <c r="H24649" s="68"/>
      <c r="I24649" s="68"/>
      <c r="J24649" s="68"/>
      <c r="K24649" s="68"/>
      <c r="L24649" s="68"/>
      <c r="AT24649" s="68"/>
      <c r="AU24649" s="68"/>
      <c r="AV24649" s="68"/>
      <c r="BH24649" s="68"/>
      <c r="BI24649" s="68"/>
      <c r="BJ24649" s="68"/>
      <c r="BK24649" s="68"/>
      <c r="BL24649" s="68"/>
      <c r="BX24649" s="68"/>
      <c r="BY24649" s="68"/>
      <c r="BZ24649" s="68"/>
      <c r="CL24649" s="68"/>
      <c r="CM24649" s="68"/>
      <c r="CN24649" s="68"/>
      <c r="CO24649" s="68"/>
      <c r="CP24649" s="68"/>
      <c r="DB24649" s="68"/>
      <c r="DC24649" s="68"/>
      <c r="DD24649" s="68"/>
    </row>
    <row r="24650" spans="8:108" x14ac:dyDescent="0.3">
      <c r="H24650" s="68"/>
      <c r="I24650" s="68"/>
      <c r="J24650" s="68"/>
      <c r="K24650" s="68"/>
      <c r="L24650" s="68"/>
      <c r="AT24650" s="68"/>
      <c r="AU24650" s="68"/>
      <c r="AV24650" s="68"/>
      <c r="BH24650" s="68"/>
      <c r="BI24650" s="68"/>
      <c r="BJ24650" s="68"/>
      <c r="BK24650" s="68"/>
      <c r="BL24650" s="68"/>
      <c r="BX24650" s="68"/>
      <c r="BY24650" s="68"/>
      <c r="BZ24650" s="68"/>
      <c r="CL24650" s="68"/>
      <c r="CM24650" s="68"/>
      <c r="CN24650" s="68"/>
      <c r="CO24650" s="68"/>
      <c r="CP24650" s="68"/>
      <c r="DB24650" s="68"/>
      <c r="DC24650" s="68"/>
      <c r="DD24650" s="68"/>
    </row>
    <row r="24651" spans="8:108" x14ac:dyDescent="0.3">
      <c r="H24651" s="68"/>
      <c r="I24651" s="68"/>
      <c r="J24651" s="68"/>
      <c r="K24651" s="68"/>
      <c r="L24651" s="68"/>
      <c r="AT24651" s="68"/>
      <c r="AU24651" s="68"/>
      <c r="AV24651" s="68"/>
      <c r="BH24651" s="68"/>
      <c r="BI24651" s="68"/>
      <c r="BJ24651" s="68"/>
      <c r="BK24651" s="68"/>
      <c r="BL24651" s="68"/>
      <c r="BX24651" s="68"/>
      <c r="BY24651" s="68"/>
      <c r="BZ24651" s="68"/>
      <c r="CL24651" s="68"/>
      <c r="CM24651" s="68"/>
      <c r="CN24651" s="68"/>
      <c r="CO24651" s="68"/>
      <c r="CP24651" s="68"/>
      <c r="DB24651" s="68"/>
      <c r="DC24651" s="68"/>
      <c r="DD24651" s="68"/>
    </row>
    <row r="24652" spans="8:108" x14ac:dyDescent="0.3">
      <c r="H24652" s="68"/>
      <c r="I24652" s="68"/>
      <c r="J24652" s="68"/>
      <c r="K24652" s="68"/>
      <c r="L24652" s="68"/>
      <c r="AT24652" s="68"/>
      <c r="AU24652" s="68"/>
      <c r="AV24652" s="68"/>
      <c r="BH24652" s="68"/>
      <c r="BI24652" s="68"/>
      <c r="BJ24652" s="68"/>
      <c r="BK24652" s="68"/>
      <c r="BL24652" s="68"/>
      <c r="BX24652" s="68"/>
      <c r="BY24652" s="68"/>
      <c r="BZ24652" s="68"/>
      <c r="CL24652" s="68"/>
      <c r="CM24652" s="68"/>
      <c r="CN24652" s="68"/>
      <c r="CO24652" s="68"/>
      <c r="CP24652" s="68"/>
      <c r="DB24652" s="68"/>
      <c r="DC24652" s="68"/>
      <c r="DD24652" s="68"/>
    </row>
    <row r="24653" spans="8:108" x14ac:dyDescent="0.3">
      <c r="H24653" s="68"/>
      <c r="I24653" s="68"/>
      <c r="J24653" s="68"/>
      <c r="K24653" s="68"/>
      <c r="L24653" s="68"/>
      <c r="AT24653" s="68"/>
      <c r="AU24653" s="68"/>
      <c r="AV24653" s="68"/>
      <c r="BH24653" s="68"/>
      <c r="BI24653" s="68"/>
      <c r="BJ24653" s="68"/>
      <c r="BK24653" s="68"/>
      <c r="BL24653" s="68"/>
      <c r="BX24653" s="68"/>
      <c r="BY24653" s="68"/>
      <c r="BZ24653" s="68"/>
      <c r="CL24653" s="68"/>
      <c r="CM24653" s="68"/>
      <c r="CN24653" s="68"/>
      <c r="CO24653" s="68"/>
      <c r="CP24653" s="68"/>
      <c r="DB24653" s="68"/>
      <c r="DC24653" s="68"/>
      <c r="DD24653" s="68"/>
    </row>
    <row r="24654" spans="8:108" x14ac:dyDescent="0.3">
      <c r="H24654" s="68"/>
      <c r="I24654" s="68"/>
      <c r="J24654" s="68"/>
      <c r="K24654" s="68"/>
      <c r="L24654" s="68"/>
      <c r="AT24654" s="68"/>
      <c r="AU24654" s="68"/>
      <c r="AV24654" s="68"/>
      <c r="BH24654" s="68"/>
      <c r="BI24654" s="68"/>
      <c r="BJ24654" s="68"/>
      <c r="BK24654" s="68"/>
      <c r="BL24654" s="68"/>
      <c r="BX24654" s="68"/>
      <c r="BY24654" s="68"/>
      <c r="BZ24654" s="68"/>
      <c r="CL24654" s="68"/>
      <c r="CM24654" s="68"/>
      <c r="CN24654" s="68"/>
      <c r="CO24654" s="68"/>
      <c r="CP24654" s="68"/>
      <c r="DB24654" s="68"/>
      <c r="DC24654" s="68"/>
      <c r="DD24654" s="68"/>
    </row>
    <row r="24655" spans="8:108" x14ac:dyDescent="0.3">
      <c r="H24655" s="68"/>
      <c r="I24655" s="68"/>
      <c r="J24655" s="68"/>
      <c r="K24655" s="68"/>
      <c r="L24655" s="68"/>
      <c r="AT24655" s="68"/>
      <c r="AU24655" s="68"/>
      <c r="AV24655" s="68"/>
      <c r="BH24655" s="68"/>
      <c r="BI24655" s="68"/>
      <c r="BJ24655" s="68"/>
      <c r="BK24655" s="68"/>
      <c r="BL24655" s="68"/>
      <c r="BX24655" s="68"/>
      <c r="BY24655" s="68"/>
      <c r="BZ24655" s="68"/>
      <c r="CL24655" s="68"/>
      <c r="CM24655" s="68"/>
      <c r="CN24655" s="68"/>
      <c r="CO24655" s="68"/>
      <c r="CP24655" s="68"/>
      <c r="DB24655" s="68"/>
      <c r="DC24655" s="68"/>
      <c r="DD24655" s="68"/>
    </row>
    <row r="24656" spans="8:108" x14ac:dyDescent="0.3">
      <c r="H24656" s="68"/>
      <c r="I24656" s="68"/>
      <c r="J24656" s="68"/>
      <c r="K24656" s="68"/>
      <c r="L24656" s="68"/>
      <c r="AT24656" s="68"/>
      <c r="AU24656" s="68"/>
      <c r="AV24656" s="68"/>
      <c r="BH24656" s="68"/>
      <c r="BI24656" s="68"/>
      <c r="BJ24656" s="68"/>
      <c r="BK24656" s="68"/>
      <c r="BL24656" s="68"/>
      <c r="BX24656" s="68"/>
      <c r="BY24656" s="68"/>
      <c r="BZ24656" s="68"/>
      <c r="CL24656" s="68"/>
      <c r="CM24656" s="68"/>
      <c r="CN24656" s="68"/>
      <c r="CO24656" s="68"/>
      <c r="CP24656" s="68"/>
      <c r="DB24656" s="68"/>
      <c r="DC24656" s="68"/>
      <c r="DD24656" s="68"/>
    </row>
    <row r="24657" spans="8:108" x14ac:dyDescent="0.3">
      <c r="H24657" s="68"/>
      <c r="I24657" s="68"/>
      <c r="J24657" s="68"/>
      <c r="K24657" s="68"/>
      <c r="L24657" s="68"/>
      <c r="AT24657" s="68"/>
      <c r="AU24657" s="68"/>
      <c r="AV24657" s="68"/>
      <c r="BH24657" s="68"/>
      <c r="BI24657" s="68"/>
      <c r="BJ24657" s="68"/>
      <c r="BK24657" s="68"/>
      <c r="BL24657" s="68"/>
      <c r="BX24657" s="68"/>
      <c r="BY24657" s="68"/>
      <c r="BZ24657" s="68"/>
      <c r="CL24657" s="68"/>
      <c r="CM24657" s="68"/>
      <c r="CN24657" s="68"/>
      <c r="CO24657" s="68"/>
      <c r="CP24657" s="68"/>
      <c r="DB24657" s="68"/>
      <c r="DC24657" s="68"/>
      <c r="DD24657" s="68"/>
    </row>
    <row r="24658" spans="8:108" x14ac:dyDescent="0.3">
      <c r="H24658" s="68"/>
      <c r="I24658" s="68"/>
      <c r="J24658" s="68"/>
      <c r="K24658" s="68"/>
      <c r="L24658" s="68"/>
      <c r="AT24658" s="68"/>
      <c r="AU24658" s="68"/>
      <c r="AV24658" s="68"/>
      <c r="BH24658" s="68"/>
      <c r="BI24658" s="68"/>
      <c r="BJ24658" s="68"/>
      <c r="BK24658" s="68"/>
      <c r="BL24658" s="68"/>
      <c r="BX24658" s="68"/>
      <c r="BY24658" s="68"/>
      <c r="BZ24658" s="68"/>
      <c r="CL24658" s="68"/>
      <c r="CM24658" s="68"/>
      <c r="CN24658" s="68"/>
      <c r="CO24658" s="68"/>
      <c r="CP24658" s="68"/>
      <c r="DB24658" s="68"/>
      <c r="DC24658" s="68"/>
      <c r="DD24658" s="68"/>
    </row>
    <row r="24659" spans="8:108" x14ac:dyDescent="0.3">
      <c r="H24659" s="68"/>
      <c r="I24659" s="68"/>
      <c r="J24659" s="68"/>
      <c r="K24659" s="68"/>
      <c r="L24659" s="68"/>
      <c r="AT24659" s="68"/>
      <c r="AU24659" s="68"/>
      <c r="AV24659" s="68"/>
      <c r="BH24659" s="68"/>
      <c r="BI24659" s="68"/>
      <c r="BJ24659" s="68"/>
      <c r="BK24659" s="68"/>
      <c r="BL24659" s="68"/>
      <c r="BX24659" s="68"/>
      <c r="BY24659" s="68"/>
      <c r="BZ24659" s="68"/>
      <c r="CL24659" s="68"/>
      <c r="CM24659" s="68"/>
      <c r="CN24659" s="68"/>
      <c r="CO24659" s="68"/>
      <c r="CP24659" s="68"/>
      <c r="DB24659" s="68"/>
      <c r="DC24659" s="68"/>
      <c r="DD24659" s="68"/>
    </row>
    <row r="24660" spans="8:108" x14ac:dyDescent="0.3">
      <c r="H24660" s="68"/>
      <c r="I24660" s="68"/>
      <c r="J24660" s="68"/>
      <c r="K24660" s="68"/>
      <c r="L24660" s="68"/>
      <c r="AT24660" s="68"/>
      <c r="AU24660" s="68"/>
      <c r="AV24660" s="68"/>
      <c r="BH24660" s="68"/>
      <c r="BI24660" s="68"/>
      <c r="BJ24660" s="68"/>
      <c r="BK24660" s="68"/>
      <c r="BL24660" s="68"/>
      <c r="BX24660" s="68"/>
      <c r="BY24660" s="68"/>
      <c r="BZ24660" s="68"/>
      <c r="CL24660" s="68"/>
      <c r="CM24660" s="68"/>
      <c r="CN24660" s="68"/>
      <c r="CO24660" s="68"/>
      <c r="CP24660" s="68"/>
      <c r="DB24660" s="68"/>
      <c r="DC24660" s="68"/>
      <c r="DD24660" s="68"/>
    </row>
    <row r="24661" spans="8:108" x14ac:dyDescent="0.3">
      <c r="H24661" s="68"/>
      <c r="I24661" s="68"/>
      <c r="J24661" s="68"/>
      <c r="K24661" s="68"/>
      <c r="L24661" s="68"/>
      <c r="AT24661" s="68"/>
      <c r="AU24661" s="68"/>
      <c r="AV24661" s="68"/>
      <c r="BH24661" s="68"/>
      <c r="BI24661" s="68"/>
      <c r="BJ24661" s="68"/>
      <c r="BK24661" s="68"/>
      <c r="BL24661" s="68"/>
      <c r="BX24661" s="68"/>
      <c r="BY24661" s="68"/>
      <c r="BZ24661" s="68"/>
      <c r="CL24661" s="68"/>
      <c r="CM24661" s="68"/>
      <c r="CN24661" s="68"/>
      <c r="CO24661" s="68"/>
      <c r="CP24661" s="68"/>
      <c r="DB24661" s="68"/>
      <c r="DC24661" s="68"/>
      <c r="DD24661" s="68"/>
    </row>
    <row r="24662" spans="8:108" x14ac:dyDescent="0.3">
      <c r="H24662" s="68"/>
      <c r="I24662" s="68"/>
      <c r="J24662" s="68"/>
      <c r="K24662" s="68"/>
      <c r="L24662" s="68"/>
      <c r="AT24662" s="68"/>
      <c r="AU24662" s="68"/>
      <c r="AV24662" s="68"/>
      <c r="BH24662" s="68"/>
      <c r="BI24662" s="68"/>
      <c r="BJ24662" s="68"/>
      <c r="BK24662" s="68"/>
      <c r="BL24662" s="68"/>
      <c r="BX24662" s="68"/>
      <c r="BY24662" s="68"/>
      <c r="BZ24662" s="68"/>
      <c r="CL24662" s="68"/>
      <c r="CM24662" s="68"/>
      <c r="CN24662" s="68"/>
      <c r="CO24662" s="68"/>
      <c r="CP24662" s="68"/>
      <c r="DB24662" s="68"/>
      <c r="DC24662" s="68"/>
      <c r="DD24662" s="68"/>
    </row>
    <row r="24663" spans="8:108" x14ac:dyDescent="0.3">
      <c r="H24663" s="68"/>
      <c r="I24663" s="68"/>
      <c r="J24663" s="68"/>
      <c r="K24663" s="68"/>
      <c r="L24663" s="68"/>
      <c r="AT24663" s="68"/>
      <c r="AU24663" s="68"/>
      <c r="AV24663" s="68"/>
      <c r="BH24663" s="68"/>
      <c r="BI24663" s="68"/>
      <c r="BJ24663" s="68"/>
      <c r="BK24663" s="68"/>
      <c r="BL24663" s="68"/>
      <c r="BX24663" s="68"/>
      <c r="BY24663" s="68"/>
      <c r="BZ24663" s="68"/>
      <c r="CL24663" s="68"/>
      <c r="CM24663" s="68"/>
      <c r="CN24663" s="68"/>
      <c r="CO24663" s="68"/>
      <c r="CP24663" s="68"/>
      <c r="DB24663" s="68"/>
      <c r="DC24663" s="68"/>
      <c r="DD24663" s="68"/>
    </row>
    <row r="24664" spans="8:108" x14ac:dyDescent="0.3">
      <c r="H24664" s="68"/>
      <c r="I24664" s="68"/>
      <c r="J24664" s="68"/>
      <c r="K24664" s="68"/>
      <c r="L24664" s="68"/>
      <c r="AT24664" s="68"/>
      <c r="AU24664" s="68"/>
      <c r="AV24664" s="68"/>
      <c r="BH24664" s="68"/>
      <c r="BI24664" s="68"/>
      <c r="BJ24664" s="68"/>
      <c r="BK24664" s="68"/>
      <c r="BL24664" s="68"/>
      <c r="BX24664" s="68"/>
      <c r="BY24664" s="68"/>
      <c r="BZ24664" s="68"/>
      <c r="CL24664" s="68"/>
      <c r="CM24664" s="68"/>
      <c r="CN24664" s="68"/>
      <c r="CO24664" s="68"/>
      <c r="CP24664" s="68"/>
      <c r="DB24664" s="68"/>
      <c r="DC24664" s="68"/>
      <c r="DD24664" s="68"/>
    </row>
    <row r="24665" spans="8:108" x14ac:dyDescent="0.3">
      <c r="H24665" s="68"/>
      <c r="I24665" s="68"/>
      <c r="J24665" s="68"/>
      <c r="K24665" s="68"/>
      <c r="L24665" s="68"/>
      <c r="AT24665" s="68"/>
      <c r="AU24665" s="68"/>
      <c r="AV24665" s="68"/>
      <c r="BH24665" s="68"/>
      <c r="BI24665" s="68"/>
      <c r="BJ24665" s="68"/>
      <c r="BK24665" s="68"/>
      <c r="BL24665" s="68"/>
      <c r="BX24665" s="68"/>
      <c r="BY24665" s="68"/>
      <c r="BZ24665" s="68"/>
      <c r="CL24665" s="68"/>
      <c r="CM24665" s="68"/>
      <c r="CN24665" s="68"/>
      <c r="CO24665" s="68"/>
      <c r="CP24665" s="68"/>
      <c r="DB24665" s="68"/>
      <c r="DC24665" s="68"/>
      <c r="DD24665" s="68"/>
    </row>
    <row r="24666" spans="8:108" x14ac:dyDescent="0.3">
      <c r="H24666" s="68"/>
      <c r="I24666" s="68"/>
      <c r="J24666" s="68"/>
      <c r="K24666" s="68"/>
      <c r="L24666" s="68"/>
      <c r="AT24666" s="68"/>
      <c r="AU24666" s="68"/>
      <c r="AV24666" s="68"/>
      <c r="BH24666" s="68"/>
      <c r="BI24666" s="68"/>
      <c r="BJ24666" s="68"/>
      <c r="BK24666" s="68"/>
      <c r="BL24666" s="68"/>
      <c r="BX24666" s="68"/>
      <c r="BY24666" s="68"/>
      <c r="BZ24666" s="68"/>
      <c r="CL24666" s="68"/>
      <c r="CM24666" s="68"/>
      <c r="CN24666" s="68"/>
      <c r="CO24666" s="68"/>
      <c r="CP24666" s="68"/>
      <c r="DB24666" s="68"/>
      <c r="DC24666" s="68"/>
      <c r="DD24666" s="68"/>
    </row>
    <row r="24667" spans="8:108" x14ac:dyDescent="0.3">
      <c r="H24667" s="68"/>
      <c r="I24667" s="68"/>
      <c r="J24667" s="68"/>
      <c r="K24667" s="68"/>
      <c r="L24667" s="68"/>
      <c r="AT24667" s="68"/>
      <c r="AU24667" s="68"/>
      <c r="AV24667" s="68"/>
      <c r="BH24667" s="68"/>
      <c r="BI24667" s="68"/>
      <c r="BJ24667" s="68"/>
      <c r="BK24667" s="68"/>
      <c r="BL24667" s="68"/>
      <c r="BX24667" s="68"/>
      <c r="BY24667" s="68"/>
      <c r="BZ24667" s="68"/>
      <c r="CL24667" s="68"/>
      <c r="CM24667" s="68"/>
      <c r="CN24667" s="68"/>
      <c r="CO24667" s="68"/>
      <c r="CP24667" s="68"/>
      <c r="DB24667" s="68"/>
      <c r="DC24667" s="68"/>
      <c r="DD24667" s="68"/>
    </row>
    <row r="24668" spans="8:108" x14ac:dyDescent="0.3">
      <c r="H24668" s="68"/>
      <c r="I24668" s="68"/>
      <c r="J24668" s="68"/>
      <c r="K24668" s="68"/>
      <c r="L24668" s="68"/>
      <c r="AT24668" s="68"/>
      <c r="AU24668" s="68"/>
      <c r="AV24668" s="68"/>
      <c r="BH24668" s="68"/>
      <c r="BI24668" s="68"/>
      <c r="BJ24668" s="68"/>
      <c r="BK24668" s="68"/>
      <c r="BL24668" s="68"/>
      <c r="BX24668" s="68"/>
      <c r="BY24668" s="68"/>
      <c r="BZ24668" s="68"/>
      <c r="CL24668" s="68"/>
      <c r="CM24668" s="68"/>
      <c r="CN24668" s="68"/>
      <c r="CO24668" s="68"/>
      <c r="CP24668" s="68"/>
      <c r="DB24668" s="68"/>
      <c r="DC24668" s="68"/>
      <c r="DD24668" s="68"/>
    </row>
    <row r="24669" spans="8:108" x14ac:dyDescent="0.3">
      <c r="H24669" s="68"/>
      <c r="I24669" s="68"/>
      <c r="J24669" s="68"/>
      <c r="K24669" s="68"/>
      <c r="L24669" s="68"/>
      <c r="AT24669" s="68"/>
      <c r="AU24669" s="68"/>
      <c r="AV24669" s="68"/>
      <c r="BH24669" s="68"/>
      <c r="BI24669" s="68"/>
      <c r="BJ24669" s="68"/>
      <c r="BK24669" s="68"/>
      <c r="BL24669" s="68"/>
      <c r="BX24669" s="68"/>
      <c r="BY24669" s="68"/>
      <c r="BZ24669" s="68"/>
      <c r="CL24669" s="68"/>
      <c r="CM24669" s="68"/>
      <c r="CN24669" s="68"/>
      <c r="CO24669" s="68"/>
      <c r="CP24669" s="68"/>
      <c r="DB24669" s="68"/>
      <c r="DC24669" s="68"/>
      <c r="DD24669" s="68"/>
    </row>
    <row r="24670" spans="8:108" x14ac:dyDescent="0.3">
      <c r="H24670" s="68"/>
      <c r="I24670" s="68"/>
      <c r="J24670" s="68"/>
      <c r="K24670" s="68"/>
      <c r="L24670" s="68"/>
      <c r="AT24670" s="68"/>
      <c r="AU24670" s="68"/>
      <c r="AV24670" s="68"/>
      <c r="BH24670" s="68"/>
      <c r="BI24670" s="68"/>
      <c r="BJ24670" s="68"/>
      <c r="BK24670" s="68"/>
      <c r="BL24670" s="68"/>
      <c r="BX24670" s="68"/>
      <c r="BY24670" s="68"/>
      <c r="BZ24670" s="68"/>
      <c r="CL24670" s="68"/>
      <c r="CM24670" s="68"/>
      <c r="CN24670" s="68"/>
      <c r="CO24670" s="68"/>
      <c r="CP24670" s="68"/>
      <c r="DB24670" s="68"/>
      <c r="DC24670" s="68"/>
      <c r="DD24670" s="68"/>
    </row>
    <row r="24671" spans="8:108" x14ac:dyDescent="0.3">
      <c r="H24671" s="68"/>
      <c r="I24671" s="68"/>
      <c r="J24671" s="68"/>
      <c r="K24671" s="68"/>
      <c r="L24671" s="68"/>
      <c r="AT24671" s="68"/>
      <c r="AU24671" s="68"/>
      <c r="AV24671" s="68"/>
      <c r="BH24671" s="68"/>
      <c r="BI24671" s="68"/>
      <c r="BJ24671" s="68"/>
      <c r="BK24671" s="68"/>
      <c r="BL24671" s="68"/>
      <c r="BX24671" s="68"/>
      <c r="BY24671" s="68"/>
      <c r="BZ24671" s="68"/>
      <c r="CL24671" s="68"/>
      <c r="CM24671" s="68"/>
      <c r="CN24671" s="68"/>
      <c r="CO24671" s="68"/>
      <c r="CP24671" s="68"/>
      <c r="DB24671" s="68"/>
      <c r="DC24671" s="68"/>
      <c r="DD24671" s="68"/>
    </row>
    <row r="24672" spans="8:108" x14ac:dyDescent="0.3">
      <c r="H24672" s="68"/>
      <c r="I24672" s="68"/>
      <c r="J24672" s="68"/>
      <c r="K24672" s="68"/>
      <c r="L24672" s="68"/>
      <c r="AT24672" s="68"/>
      <c r="AU24672" s="68"/>
      <c r="AV24672" s="68"/>
      <c r="BH24672" s="68"/>
      <c r="BI24672" s="68"/>
      <c r="BJ24672" s="68"/>
      <c r="BK24672" s="68"/>
      <c r="BL24672" s="68"/>
      <c r="BX24672" s="68"/>
      <c r="BY24672" s="68"/>
      <c r="BZ24672" s="68"/>
      <c r="CL24672" s="68"/>
      <c r="CM24672" s="68"/>
      <c r="CN24672" s="68"/>
      <c r="CO24672" s="68"/>
      <c r="CP24672" s="68"/>
      <c r="DB24672" s="68"/>
      <c r="DC24672" s="68"/>
      <c r="DD24672" s="68"/>
    </row>
    <row r="24673" spans="8:108" x14ac:dyDescent="0.3">
      <c r="H24673" s="68"/>
      <c r="I24673" s="68"/>
      <c r="J24673" s="68"/>
      <c r="K24673" s="68"/>
      <c r="L24673" s="68"/>
      <c r="AT24673" s="68"/>
      <c r="AU24673" s="68"/>
      <c r="AV24673" s="68"/>
      <c r="BH24673" s="68"/>
      <c r="BI24673" s="68"/>
      <c r="BJ24673" s="68"/>
      <c r="BK24673" s="68"/>
      <c r="BL24673" s="68"/>
      <c r="BX24673" s="68"/>
      <c r="BY24673" s="68"/>
      <c r="BZ24673" s="68"/>
      <c r="CL24673" s="68"/>
      <c r="CM24673" s="68"/>
      <c r="CN24673" s="68"/>
      <c r="CO24673" s="68"/>
      <c r="CP24673" s="68"/>
      <c r="DB24673" s="68"/>
      <c r="DC24673" s="68"/>
      <c r="DD24673" s="68"/>
    </row>
    <row r="24674" spans="8:108" x14ac:dyDescent="0.3">
      <c r="H24674" s="68"/>
      <c r="I24674" s="68"/>
      <c r="J24674" s="68"/>
      <c r="K24674" s="68"/>
      <c r="L24674" s="68"/>
      <c r="AT24674" s="68"/>
      <c r="AU24674" s="68"/>
      <c r="AV24674" s="68"/>
      <c r="BH24674" s="68"/>
      <c r="BI24674" s="68"/>
      <c r="BJ24674" s="68"/>
      <c r="BK24674" s="68"/>
      <c r="BL24674" s="68"/>
      <c r="BX24674" s="68"/>
      <c r="BY24674" s="68"/>
      <c r="BZ24674" s="68"/>
      <c r="CL24674" s="68"/>
      <c r="CM24674" s="68"/>
      <c r="CN24674" s="68"/>
      <c r="CO24674" s="68"/>
      <c r="CP24674" s="68"/>
      <c r="DB24674" s="68"/>
      <c r="DC24674" s="68"/>
      <c r="DD24674" s="68"/>
    </row>
    <row r="24675" spans="8:108" x14ac:dyDescent="0.3">
      <c r="H24675" s="68"/>
      <c r="I24675" s="68"/>
      <c r="J24675" s="68"/>
      <c r="K24675" s="68"/>
      <c r="L24675" s="68"/>
      <c r="AT24675" s="68"/>
      <c r="AU24675" s="68"/>
      <c r="AV24675" s="68"/>
      <c r="BH24675" s="68"/>
      <c r="BI24675" s="68"/>
      <c r="BJ24675" s="68"/>
      <c r="BK24675" s="68"/>
      <c r="BL24675" s="68"/>
      <c r="BX24675" s="68"/>
      <c r="BY24675" s="68"/>
      <c r="BZ24675" s="68"/>
      <c r="CL24675" s="68"/>
      <c r="CM24675" s="68"/>
      <c r="CN24675" s="68"/>
      <c r="CO24675" s="68"/>
      <c r="CP24675" s="68"/>
      <c r="DB24675" s="68"/>
      <c r="DC24675" s="68"/>
      <c r="DD24675" s="68"/>
    </row>
    <row r="24676" spans="8:108" x14ac:dyDescent="0.3">
      <c r="H24676" s="68"/>
      <c r="I24676" s="68"/>
      <c r="J24676" s="68"/>
      <c r="K24676" s="68"/>
      <c r="L24676" s="68"/>
      <c r="AT24676" s="68"/>
      <c r="AU24676" s="68"/>
      <c r="AV24676" s="68"/>
      <c r="BH24676" s="68"/>
      <c r="BI24676" s="68"/>
      <c r="BJ24676" s="68"/>
      <c r="BK24676" s="68"/>
      <c r="BL24676" s="68"/>
      <c r="BX24676" s="68"/>
      <c r="BY24676" s="68"/>
      <c r="BZ24676" s="68"/>
      <c r="CL24676" s="68"/>
      <c r="CM24676" s="68"/>
      <c r="CN24676" s="68"/>
      <c r="CO24676" s="68"/>
      <c r="CP24676" s="68"/>
      <c r="DB24676" s="68"/>
      <c r="DC24676" s="68"/>
      <c r="DD24676" s="68"/>
    </row>
    <row r="24677" spans="8:108" x14ac:dyDescent="0.3">
      <c r="H24677" s="68"/>
      <c r="I24677" s="68"/>
      <c r="J24677" s="68"/>
      <c r="K24677" s="68"/>
      <c r="L24677" s="68"/>
      <c r="AT24677" s="68"/>
      <c r="AU24677" s="68"/>
      <c r="AV24677" s="68"/>
      <c r="BH24677" s="68"/>
      <c r="BI24677" s="68"/>
      <c r="BJ24677" s="68"/>
      <c r="BK24677" s="68"/>
      <c r="BL24677" s="68"/>
      <c r="BX24677" s="68"/>
      <c r="BY24677" s="68"/>
      <c r="BZ24677" s="68"/>
      <c r="CL24677" s="68"/>
      <c r="CM24677" s="68"/>
      <c r="CN24677" s="68"/>
      <c r="CO24677" s="68"/>
      <c r="CP24677" s="68"/>
      <c r="DB24677" s="68"/>
      <c r="DC24677" s="68"/>
      <c r="DD24677" s="68"/>
    </row>
    <row r="24678" spans="8:108" x14ac:dyDescent="0.3">
      <c r="H24678" s="68"/>
      <c r="I24678" s="68"/>
      <c r="J24678" s="68"/>
      <c r="K24678" s="68"/>
      <c r="L24678" s="68"/>
      <c r="AT24678" s="68"/>
      <c r="AU24678" s="68"/>
      <c r="AV24678" s="68"/>
      <c r="BH24678" s="68"/>
      <c r="BI24678" s="68"/>
      <c r="BJ24678" s="68"/>
      <c r="BK24678" s="68"/>
      <c r="BL24678" s="68"/>
      <c r="BX24678" s="68"/>
      <c r="BY24678" s="68"/>
      <c r="BZ24678" s="68"/>
      <c r="CL24678" s="68"/>
      <c r="CM24678" s="68"/>
      <c r="CN24678" s="68"/>
      <c r="CO24678" s="68"/>
      <c r="CP24678" s="68"/>
      <c r="DB24678" s="68"/>
      <c r="DC24678" s="68"/>
      <c r="DD24678" s="68"/>
    </row>
    <row r="24679" spans="8:108" x14ac:dyDescent="0.3">
      <c r="H24679" s="68"/>
      <c r="I24679" s="68"/>
      <c r="J24679" s="68"/>
      <c r="K24679" s="68"/>
      <c r="L24679" s="68"/>
      <c r="AT24679" s="68"/>
      <c r="AU24679" s="68"/>
      <c r="AV24679" s="68"/>
      <c r="BH24679" s="68"/>
      <c r="BI24679" s="68"/>
      <c r="BJ24679" s="68"/>
      <c r="BK24679" s="68"/>
      <c r="BL24679" s="68"/>
      <c r="BX24679" s="68"/>
      <c r="BY24679" s="68"/>
      <c r="BZ24679" s="68"/>
      <c r="CL24679" s="68"/>
      <c r="CM24679" s="68"/>
      <c r="CN24679" s="68"/>
      <c r="CO24679" s="68"/>
      <c r="CP24679" s="68"/>
      <c r="DB24679" s="68"/>
      <c r="DC24679" s="68"/>
      <c r="DD24679" s="68"/>
    </row>
    <row r="24680" spans="8:108" x14ac:dyDescent="0.3">
      <c r="H24680" s="68"/>
      <c r="I24680" s="68"/>
      <c r="J24680" s="68"/>
      <c r="K24680" s="68"/>
      <c r="L24680" s="68"/>
      <c r="AT24680" s="68"/>
      <c r="AU24680" s="68"/>
      <c r="AV24680" s="68"/>
      <c r="BH24680" s="68"/>
      <c r="BI24680" s="68"/>
      <c r="BJ24680" s="68"/>
      <c r="BK24680" s="68"/>
      <c r="BL24680" s="68"/>
      <c r="BX24680" s="68"/>
      <c r="BY24680" s="68"/>
      <c r="BZ24680" s="68"/>
      <c r="CL24680" s="68"/>
      <c r="CM24680" s="68"/>
      <c r="CN24680" s="68"/>
      <c r="CO24680" s="68"/>
      <c r="CP24680" s="68"/>
      <c r="DB24680" s="68"/>
      <c r="DC24680" s="68"/>
      <c r="DD24680" s="68"/>
    </row>
    <row r="24681" spans="8:108" x14ac:dyDescent="0.3">
      <c r="H24681" s="68"/>
      <c r="I24681" s="68"/>
      <c r="J24681" s="68"/>
      <c r="K24681" s="68"/>
      <c r="L24681" s="68"/>
      <c r="AT24681" s="68"/>
      <c r="AU24681" s="68"/>
      <c r="AV24681" s="68"/>
      <c r="BH24681" s="68"/>
      <c r="BI24681" s="68"/>
      <c r="BJ24681" s="68"/>
      <c r="BK24681" s="68"/>
      <c r="BL24681" s="68"/>
      <c r="BX24681" s="68"/>
      <c r="BY24681" s="68"/>
      <c r="BZ24681" s="68"/>
      <c r="CL24681" s="68"/>
      <c r="CM24681" s="68"/>
      <c r="CN24681" s="68"/>
      <c r="CO24681" s="68"/>
      <c r="CP24681" s="68"/>
      <c r="DB24681" s="68"/>
      <c r="DC24681" s="68"/>
      <c r="DD24681" s="68"/>
    </row>
    <row r="24682" spans="8:108" x14ac:dyDescent="0.3">
      <c r="H24682" s="68"/>
      <c r="I24682" s="68"/>
      <c r="J24682" s="68"/>
      <c r="K24682" s="68"/>
      <c r="L24682" s="68"/>
      <c r="AT24682" s="68"/>
      <c r="AU24682" s="68"/>
      <c r="AV24682" s="68"/>
      <c r="BH24682" s="68"/>
      <c r="BI24682" s="68"/>
      <c r="BJ24682" s="68"/>
      <c r="BK24682" s="68"/>
      <c r="BL24682" s="68"/>
      <c r="BX24682" s="68"/>
      <c r="BY24682" s="68"/>
      <c r="BZ24682" s="68"/>
      <c r="CL24682" s="68"/>
      <c r="CM24682" s="68"/>
      <c r="CN24682" s="68"/>
      <c r="CO24682" s="68"/>
      <c r="CP24682" s="68"/>
      <c r="DB24682" s="68"/>
      <c r="DC24682" s="68"/>
      <c r="DD24682" s="68"/>
    </row>
    <row r="24683" spans="8:108" x14ac:dyDescent="0.3">
      <c r="H24683" s="68"/>
      <c r="I24683" s="68"/>
      <c r="J24683" s="68"/>
      <c r="K24683" s="68"/>
      <c r="L24683" s="68"/>
      <c r="AT24683" s="68"/>
      <c r="AU24683" s="68"/>
      <c r="AV24683" s="68"/>
      <c r="BH24683" s="68"/>
      <c r="BI24683" s="68"/>
      <c r="BJ24683" s="68"/>
      <c r="BK24683" s="68"/>
      <c r="BL24683" s="68"/>
      <c r="BX24683" s="68"/>
      <c r="BY24683" s="68"/>
      <c r="BZ24683" s="68"/>
      <c r="CL24683" s="68"/>
      <c r="CM24683" s="68"/>
      <c r="CN24683" s="68"/>
      <c r="CO24683" s="68"/>
      <c r="CP24683" s="68"/>
      <c r="DB24683" s="68"/>
      <c r="DC24683" s="68"/>
      <c r="DD24683" s="68"/>
    </row>
    <row r="24684" spans="8:108" x14ac:dyDescent="0.3">
      <c r="H24684" s="68"/>
      <c r="I24684" s="68"/>
      <c r="J24684" s="68"/>
      <c r="K24684" s="68"/>
      <c r="L24684" s="68"/>
      <c r="AT24684" s="68"/>
      <c r="AU24684" s="68"/>
      <c r="AV24684" s="68"/>
      <c r="BH24684" s="68"/>
      <c r="BI24684" s="68"/>
      <c r="BJ24684" s="68"/>
      <c r="BK24684" s="68"/>
      <c r="BL24684" s="68"/>
      <c r="BX24684" s="68"/>
      <c r="BY24684" s="68"/>
      <c r="BZ24684" s="68"/>
      <c r="CL24684" s="68"/>
      <c r="CM24684" s="68"/>
      <c r="CN24684" s="68"/>
      <c r="CO24684" s="68"/>
      <c r="CP24684" s="68"/>
      <c r="DB24684" s="68"/>
      <c r="DC24684" s="68"/>
      <c r="DD24684" s="68"/>
    </row>
    <row r="24685" spans="8:108" x14ac:dyDescent="0.3">
      <c r="H24685" s="68"/>
      <c r="I24685" s="68"/>
      <c r="J24685" s="68"/>
      <c r="K24685" s="68"/>
      <c r="L24685" s="68"/>
      <c r="AT24685" s="68"/>
      <c r="AU24685" s="68"/>
      <c r="AV24685" s="68"/>
      <c r="BH24685" s="68"/>
      <c r="BI24685" s="68"/>
      <c r="BJ24685" s="68"/>
      <c r="BK24685" s="68"/>
      <c r="BL24685" s="68"/>
      <c r="BX24685" s="68"/>
      <c r="BY24685" s="68"/>
      <c r="BZ24685" s="68"/>
      <c r="CL24685" s="68"/>
      <c r="CM24685" s="68"/>
      <c r="CN24685" s="68"/>
      <c r="CO24685" s="68"/>
      <c r="CP24685" s="68"/>
      <c r="DB24685" s="68"/>
      <c r="DC24685" s="68"/>
      <c r="DD24685" s="68"/>
    </row>
    <row r="24686" spans="8:108" x14ac:dyDescent="0.3">
      <c r="H24686" s="68"/>
      <c r="I24686" s="68"/>
      <c r="J24686" s="68"/>
      <c r="K24686" s="68"/>
      <c r="L24686" s="68"/>
      <c r="AT24686" s="68"/>
      <c r="AU24686" s="68"/>
      <c r="AV24686" s="68"/>
      <c r="BH24686" s="68"/>
      <c r="BI24686" s="68"/>
      <c r="BJ24686" s="68"/>
      <c r="BK24686" s="68"/>
      <c r="BL24686" s="68"/>
      <c r="BX24686" s="68"/>
      <c r="BY24686" s="68"/>
      <c r="BZ24686" s="68"/>
      <c r="CL24686" s="68"/>
      <c r="CM24686" s="68"/>
      <c r="CN24686" s="68"/>
      <c r="CO24686" s="68"/>
      <c r="CP24686" s="68"/>
      <c r="DB24686" s="68"/>
      <c r="DC24686" s="68"/>
      <c r="DD24686" s="68"/>
    </row>
    <row r="24687" spans="8:108" x14ac:dyDescent="0.3">
      <c r="H24687" s="68"/>
      <c r="I24687" s="68"/>
      <c r="J24687" s="68"/>
      <c r="K24687" s="68"/>
      <c r="L24687" s="68"/>
      <c r="AT24687" s="68"/>
      <c r="AU24687" s="68"/>
      <c r="AV24687" s="68"/>
      <c r="BH24687" s="68"/>
      <c r="BI24687" s="68"/>
      <c r="BJ24687" s="68"/>
      <c r="BK24687" s="68"/>
      <c r="BL24687" s="68"/>
      <c r="BX24687" s="68"/>
      <c r="BY24687" s="68"/>
      <c r="BZ24687" s="68"/>
      <c r="CL24687" s="68"/>
      <c r="CM24687" s="68"/>
      <c r="CN24687" s="68"/>
      <c r="CO24687" s="68"/>
      <c r="CP24687" s="68"/>
      <c r="DB24687" s="68"/>
      <c r="DC24687" s="68"/>
      <c r="DD24687" s="68"/>
    </row>
    <row r="24688" spans="8:108" x14ac:dyDescent="0.3">
      <c r="H24688" s="68"/>
      <c r="I24688" s="68"/>
      <c r="J24688" s="68"/>
      <c r="K24688" s="68"/>
      <c r="L24688" s="68"/>
      <c r="AT24688" s="68"/>
      <c r="AU24688" s="68"/>
      <c r="AV24688" s="68"/>
      <c r="BH24688" s="68"/>
      <c r="BI24688" s="68"/>
      <c r="BJ24688" s="68"/>
      <c r="BK24688" s="68"/>
      <c r="BL24688" s="68"/>
      <c r="BX24688" s="68"/>
      <c r="BY24688" s="68"/>
      <c r="BZ24688" s="68"/>
      <c r="CL24688" s="68"/>
      <c r="CM24688" s="68"/>
      <c r="CN24688" s="68"/>
      <c r="CO24688" s="68"/>
      <c r="CP24688" s="68"/>
      <c r="DB24688" s="68"/>
      <c r="DC24688" s="68"/>
      <c r="DD24688" s="68"/>
    </row>
    <row r="24689" spans="8:108" x14ac:dyDescent="0.3">
      <c r="H24689" s="68"/>
      <c r="I24689" s="68"/>
      <c r="J24689" s="68"/>
      <c r="K24689" s="68"/>
      <c r="L24689" s="68"/>
      <c r="AT24689" s="68"/>
      <c r="AU24689" s="68"/>
      <c r="AV24689" s="68"/>
      <c r="BH24689" s="68"/>
      <c r="BI24689" s="68"/>
      <c r="BJ24689" s="68"/>
      <c r="BK24689" s="68"/>
      <c r="BL24689" s="68"/>
      <c r="BX24689" s="68"/>
      <c r="BY24689" s="68"/>
      <c r="BZ24689" s="68"/>
      <c r="CL24689" s="68"/>
      <c r="CM24689" s="68"/>
      <c r="CN24689" s="68"/>
      <c r="CO24689" s="68"/>
      <c r="CP24689" s="68"/>
      <c r="DB24689" s="68"/>
      <c r="DC24689" s="68"/>
      <c r="DD24689" s="68"/>
    </row>
    <row r="24690" spans="8:108" x14ac:dyDescent="0.3">
      <c r="H24690" s="68"/>
      <c r="I24690" s="68"/>
      <c r="J24690" s="68"/>
      <c r="K24690" s="68"/>
      <c r="L24690" s="68"/>
      <c r="AT24690" s="68"/>
      <c r="AU24690" s="68"/>
      <c r="AV24690" s="68"/>
      <c r="BH24690" s="68"/>
      <c r="BI24690" s="68"/>
      <c r="BJ24690" s="68"/>
      <c r="BK24690" s="68"/>
      <c r="BL24690" s="68"/>
      <c r="BX24690" s="68"/>
      <c r="BY24690" s="68"/>
      <c r="BZ24690" s="68"/>
      <c r="CL24690" s="68"/>
      <c r="CM24690" s="68"/>
      <c r="CN24690" s="68"/>
      <c r="CO24690" s="68"/>
      <c r="CP24690" s="68"/>
      <c r="DB24690" s="68"/>
      <c r="DC24690" s="68"/>
      <c r="DD24690" s="68"/>
    </row>
    <row r="24691" spans="8:108" x14ac:dyDescent="0.3">
      <c r="H24691" s="68"/>
      <c r="I24691" s="68"/>
      <c r="J24691" s="68"/>
      <c r="K24691" s="68"/>
      <c r="L24691" s="68"/>
      <c r="AT24691" s="68"/>
      <c r="AU24691" s="68"/>
      <c r="AV24691" s="68"/>
      <c r="BH24691" s="68"/>
      <c r="BI24691" s="68"/>
      <c r="BJ24691" s="68"/>
      <c r="BK24691" s="68"/>
      <c r="BL24691" s="68"/>
      <c r="BX24691" s="68"/>
      <c r="BY24691" s="68"/>
      <c r="BZ24691" s="68"/>
      <c r="CL24691" s="68"/>
      <c r="CM24691" s="68"/>
      <c r="CN24691" s="68"/>
      <c r="CO24691" s="68"/>
      <c r="CP24691" s="68"/>
      <c r="DB24691" s="68"/>
      <c r="DC24691" s="68"/>
      <c r="DD24691" s="68"/>
    </row>
    <row r="24692" spans="8:108" x14ac:dyDescent="0.3">
      <c r="H24692" s="68"/>
      <c r="I24692" s="68"/>
      <c r="J24692" s="68"/>
      <c r="K24692" s="68"/>
      <c r="L24692" s="68"/>
      <c r="AT24692" s="68"/>
      <c r="AU24692" s="68"/>
      <c r="AV24692" s="68"/>
      <c r="BH24692" s="68"/>
      <c r="BI24692" s="68"/>
      <c r="BJ24692" s="68"/>
      <c r="BK24692" s="68"/>
      <c r="BL24692" s="68"/>
      <c r="BX24692" s="68"/>
      <c r="BY24692" s="68"/>
      <c r="BZ24692" s="68"/>
      <c r="CL24692" s="68"/>
      <c r="CM24692" s="68"/>
      <c r="CN24692" s="68"/>
      <c r="CO24692" s="68"/>
      <c r="CP24692" s="68"/>
      <c r="DB24692" s="68"/>
      <c r="DC24692" s="68"/>
      <c r="DD24692" s="68"/>
    </row>
    <row r="24693" spans="8:108" x14ac:dyDescent="0.3">
      <c r="H24693" s="68"/>
      <c r="I24693" s="68"/>
      <c r="J24693" s="68"/>
      <c r="K24693" s="68"/>
      <c r="L24693" s="68"/>
      <c r="AT24693" s="68"/>
      <c r="AU24693" s="68"/>
      <c r="AV24693" s="68"/>
      <c r="BH24693" s="68"/>
      <c r="BI24693" s="68"/>
      <c r="BJ24693" s="68"/>
      <c r="BK24693" s="68"/>
      <c r="BL24693" s="68"/>
      <c r="BX24693" s="68"/>
      <c r="BY24693" s="68"/>
      <c r="BZ24693" s="68"/>
      <c r="CL24693" s="68"/>
      <c r="CM24693" s="68"/>
      <c r="CN24693" s="68"/>
      <c r="CO24693" s="68"/>
      <c r="CP24693" s="68"/>
      <c r="DB24693" s="68"/>
      <c r="DC24693" s="68"/>
      <c r="DD24693" s="68"/>
    </row>
    <row r="24694" spans="8:108" x14ac:dyDescent="0.3">
      <c r="H24694" s="68"/>
      <c r="I24694" s="68"/>
      <c r="J24694" s="68"/>
      <c r="K24694" s="68"/>
      <c r="L24694" s="68"/>
      <c r="AT24694" s="68"/>
      <c r="AU24694" s="68"/>
      <c r="AV24694" s="68"/>
      <c r="BH24694" s="68"/>
      <c r="BI24694" s="68"/>
      <c r="BJ24694" s="68"/>
      <c r="BK24694" s="68"/>
      <c r="BL24694" s="68"/>
      <c r="BX24694" s="68"/>
      <c r="BY24694" s="68"/>
      <c r="BZ24694" s="68"/>
      <c r="CL24694" s="68"/>
      <c r="CM24694" s="68"/>
      <c r="CN24694" s="68"/>
      <c r="CO24694" s="68"/>
      <c r="CP24694" s="68"/>
      <c r="DB24694" s="68"/>
      <c r="DC24694" s="68"/>
      <c r="DD24694" s="68"/>
    </row>
    <row r="24695" spans="8:108" x14ac:dyDescent="0.3">
      <c r="H24695" s="68"/>
      <c r="I24695" s="68"/>
      <c r="J24695" s="68"/>
      <c r="K24695" s="68"/>
      <c r="L24695" s="68"/>
      <c r="AT24695" s="68"/>
      <c r="AU24695" s="68"/>
      <c r="AV24695" s="68"/>
      <c r="BH24695" s="68"/>
      <c r="BI24695" s="68"/>
      <c r="BJ24695" s="68"/>
      <c r="BK24695" s="68"/>
      <c r="BL24695" s="68"/>
      <c r="BX24695" s="68"/>
      <c r="BY24695" s="68"/>
      <c r="BZ24695" s="68"/>
      <c r="CL24695" s="68"/>
      <c r="CM24695" s="68"/>
      <c r="CN24695" s="68"/>
      <c r="CO24695" s="68"/>
      <c r="CP24695" s="68"/>
      <c r="DB24695" s="68"/>
      <c r="DC24695" s="68"/>
      <c r="DD24695" s="68"/>
    </row>
    <row r="24696" spans="8:108" x14ac:dyDescent="0.3">
      <c r="H24696" s="68"/>
      <c r="I24696" s="68"/>
      <c r="J24696" s="68"/>
      <c r="K24696" s="68"/>
      <c r="L24696" s="68"/>
      <c r="AT24696" s="68"/>
      <c r="AU24696" s="68"/>
      <c r="AV24696" s="68"/>
      <c r="BH24696" s="68"/>
      <c r="BI24696" s="68"/>
      <c r="BJ24696" s="68"/>
      <c r="BK24696" s="68"/>
      <c r="BL24696" s="68"/>
      <c r="BX24696" s="68"/>
      <c r="BY24696" s="68"/>
      <c r="BZ24696" s="68"/>
      <c r="CL24696" s="68"/>
      <c r="CM24696" s="68"/>
      <c r="CN24696" s="68"/>
      <c r="CO24696" s="68"/>
      <c r="CP24696" s="68"/>
      <c r="DB24696" s="68"/>
      <c r="DC24696" s="68"/>
      <c r="DD24696" s="68"/>
    </row>
    <row r="24697" spans="8:108" x14ac:dyDescent="0.3">
      <c r="H24697" s="68"/>
      <c r="I24697" s="68"/>
      <c r="J24697" s="68"/>
      <c r="K24697" s="68"/>
      <c r="L24697" s="68"/>
      <c r="AT24697" s="68"/>
      <c r="AU24697" s="68"/>
      <c r="AV24697" s="68"/>
      <c r="BH24697" s="68"/>
      <c r="BI24697" s="68"/>
      <c r="BJ24697" s="68"/>
      <c r="BK24697" s="68"/>
      <c r="BL24697" s="68"/>
      <c r="BX24697" s="68"/>
      <c r="BY24697" s="68"/>
      <c r="BZ24697" s="68"/>
      <c r="CL24697" s="68"/>
      <c r="CM24697" s="68"/>
      <c r="CN24697" s="68"/>
      <c r="CO24697" s="68"/>
      <c r="CP24697" s="68"/>
      <c r="DB24697" s="68"/>
      <c r="DC24697" s="68"/>
      <c r="DD24697" s="68"/>
    </row>
    <row r="24698" spans="8:108" x14ac:dyDescent="0.3">
      <c r="H24698" s="68"/>
      <c r="I24698" s="68"/>
      <c r="J24698" s="68"/>
      <c r="K24698" s="68"/>
      <c r="L24698" s="68"/>
      <c r="AT24698" s="68"/>
      <c r="AU24698" s="68"/>
      <c r="AV24698" s="68"/>
      <c r="BH24698" s="68"/>
      <c r="BI24698" s="68"/>
      <c r="BJ24698" s="68"/>
      <c r="BK24698" s="68"/>
      <c r="BL24698" s="68"/>
      <c r="BX24698" s="68"/>
      <c r="BY24698" s="68"/>
      <c r="BZ24698" s="68"/>
      <c r="CL24698" s="68"/>
      <c r="CM24698" s="68"/>
      <c r="CN24698" s="68"/>
      <c r="CO24698" s="68"/>
      <c r="CP24698" s="68"/>
      <c r="DB24698" s="68"/>
      <c r="DC24698" s="68"/>
      <c r="DD24698" s="68"/>
    </row>
    <row r="24699" spans="8:108" x14ac:dyDescent="0.3">
      <c r="H24699" s="68"/>
      <c r="I24699" s="68"/>
      <c r="J24699" s="68"/>
      <c r="K24699" s="68"/>
      <c r="L24699" s="68"/>
      <c r="AT24699" s="68"/>
      <c r="AU24699" s="68"/>
      <c r="AV24699" s="68"/>
      <c r="BH24699" s="68"/>
      <c r="BI24699" s="68"/>
      <c r="BJ24699" s="68"/>
      <c r="BK24699" s="68"/>
      <c r="BL24699" s="68"/>
      <c r="BX24699" s="68"/>
      <c r="BY24699" s="68"/>
      <c r="BZ24699" s="68"/>
      <c r="CL24699" s="68"/>
      <c r="CM24699" s="68"/>
      <c r="CN24699" s="68"/>
      <c r="CO24699" s="68"/>
      <c r="CP24699" s="68"/>
      <c r="DB24699" s="68"/>
      <c r="DC24699" s="68"/>
      <c r="DD24699" s="68"/>
    </row>
    <row r="24700" spans="8:108" x14ac:dyDescent="0.3">
      <c r="H24700" s="68"/>
      <c r="I24700" s="68"/>
      <c r="J24700" s="68"/>
      <c r="K24700" s="68"/>
      <c r="L24700" s="68"/>
      <c r="AT24700" s="68"/>
      <c r="AU24700" s="68"/>
      <c r="AV24700" s="68"/>
      <c r="BH24700" s="68"/>
      <c r="BI24700" s="68"/>
      <c r="BJ24700" s="68"/>
      <c r="BK24700" s="68"/>
      <c r="BL24700" s="68"/>
      <c r="BX24700" s="68"/>
      <c r="BY24700" s="68"/>
      <c r="BZ24700" s="68"/>
      <c r="CL24700" s="68"/>
      <c r="CM24700" s="68"/>
      <c r="CN24700" s="68"/>
      <c r="CO24700" s="68"/>
      <c r="CP24700" s="68"/>
      <c r="DB24700" s="68"/>
      <c r="DC24700" s="68"/>
      <c r="DD24700" s="68"/>
    </row>
    <row r="24701" spans="8:108" x14ac:dyDescent="0.3">
      <c r="H24701" s="68"/>
      <c r="I24701" s="68"/>
      <c r="J24701" s="68"/>
      <c r="K24701" s="68"/>
      <c r="L24701" s="68"/>
      <c r="AT24701" s="68"/>
      <c r="AU24701" s="68"/>
      <c r="AV24701" s="68"/>
      <c r="BH24701" s="68"/>
      <c r="BI24701" s="68"/>
      <c r="BJ24701" s="68"/>
      <c r="BK24701" s="68"/>
      <c r="BL24701" s="68"/>
      <c r="BX24701" s="68"/>
      <c r="BY24701" s="68"/>
      <c r="BZ24701" s="68"/>
      <c r="CL24701" s="68"/>
      <c r="CM24701" s="68"/>
      <c r="CN24701" s="68"/>
      <c r="CO24701" s="68"/>
      <c r="CP24701" s="68"/>
      <c r="DB24701" s="68"/>
      <c r="DC24701" s="68"/>
      <c r="DD24701" s="68"/>
    </row>
    <row r="24702" spans="8:108" x14ac:dyDescent="0.3">
      <c r="H24702" s="68"/>
      <c r="I24702" s="68"/>
      <c r="J24702" s="68"/>
      <c r="K24702" s="68"/>
      <c r="L24702" s="68"/>
      <c r="AT24702" s="68"/>
      <c r="AU24702" s="68"/>
      <c r="AV24702" s="68"/>
      <c r="BH24702" s="68"/>
      <c r="BI24702" s="68"/>
      <c r="BJ24702" s="68"/>
      <c r="BK24702" s="68"/>
      <c r="BL24702" s="68"/>
      <c r="BX24702" s="68"/>
      <c r="BY24702" s="68"/>
      <c r="BZ24702" s="68"/>
      <c r="CL24702" s="68"/>
      <c r="CM24702" s="68"/>
      <c r="CN24702" s="68"/>
      <c r="CO24702" s="68"/>
      <c r="CP24702" s="68"/>
      <c r="DB24702" s="68"/>
      <c r="DC24702" s="68"/>
      <c r="DD24702" s="68"/>
    </row>
    <row r="24703" spans="8:108" x14ac:dyDescent="0.3">
      <c r="H24703" s="68"/>
      <c r="I24703" s="68"/>
      <c r="J24703" s="68"/>
      <c r="K24703" s="68"/>
      <c r="L24703" s="68"/>
      <c r="AT24703" s="68"/>
      <c r="AU24703" s="68"/>
      <c r="AV24703" s="68"/>
      <c r="BH24703" s="68"/>
      <c r="BI24703" s="68"/>
      <c r="BJ24703" s="68"/>
      <c r="BK24703" s="68"/>
      <c r="BL24703" s="68"/>
      <c r="BX24703" s="68"/>
      <c r="BY24703" s="68"/>
      <c r="BZ24703" s="68"/>
      <c r="CL24703" s="68"/>
      <c r="CM24703" s="68"/>
      <c r="CN24703" s="68"/>
      <c r="CO24703" s="68"/>
      <c r="CP24703" s="68"/>
      <c r="DB24703" s="68"/>
      <c r="DC24703" s="68"/>
      <c r="DD24703" s="68"/>
    </row>
    <row r="24704" spans="8:108" x14ac:dyDescent="0.3">
      <c r="H24704" s="68"/>
      <c r="I24704" s="68"/>
      <c r="J24704" s="68"/>
      <c r="K24704" s="68"/>
      <c r="L24704" s="68"/>
      <c r="AT24704" s="68"/>
      <c r="AU24704" s="68"/>
      <c r="AV24704" s="68"/>
      <c r="BH24704" s="68"/>
      <c r="BI24704" s="68"/>
      <c r="BJ24704" s="68"/>
      <c r="BK24704" s="68"/>
      <c r="BL24704" s="68"/>
      <c r="BX24704" s="68"/>
      <c r="BY24704" s="68"/>
      <c r="BZ24704" s="68"/>
      <c r="CL24704" s="68"/>
      <c r="CM24704" s="68"/>
      <c r="CN24704" s="68"/>
      <c r="CO24704" s="68"/>
      <c r="CP24704" s="68"/>
      <c r="DB24704" s="68"/>
      <c r="DC24704" s="68"/>
      <c r="DD24704" s="68"/>
    </row>
    <row r="24705" spans="8:108" x14ac:dyDescent="0.3">
      <c r="H24705" s="68"/>
      <c r="I24705" s="68"/>
      <c r="J24705" s="68"/>
      <c r="K24705" s="68"/>
      <c r="L24705" s="68"/>
      <c r="AT24705" s="68"/>
      <c r="AU24705" s="68"/>
      <c r="AV24705" s="68"/>
      <c r="BH24705" s="68"/>
      <c r="BI24705" s="68"/>
      <c r="BJ24705" s="68"/>
      <c r="BK24705" s="68"/>
      <c r="BL24705" s="68"/>
      <c r="BX24705" s="68"/>
      <c r="BY24705" s="68"/>
      <c r="BZ24705" s="68"/>
      <c r="CL24705" s="68"/>
      <c r="CM24705" s="68"/>
      <c r="CN24705" s="68"/>
      <c r="CO24705" s="68"/>
      <c r="CP24705" s="68"/>
      <c r="DB24705" s="68"/>
      <c r="DC24705" s="68"/>
      <c r="DD24705" s="68"/>
    </row>
    <row r="24706" spans="8:108" x14ac:dyDescent="0.3">
      <c r="H24706" s="68"/>
      <c r="I24706" s="68"/>
      <c r="J24706" s="68"/>
      <c r="K24706" s="68"/>
      <c r="L24706" s="68"/>
      <c r="AT24706" s="68"/>
      <c r="AU24706" s="68"/>
      <c r="AV24706" s="68"/>
      <c r="BH24706" s="68"/>
      <c r="BI24706" s="68"/>
      <c r="BJ24706" s="68"/>
      <c r="BK24706" s="68"/>
      <c r="BL24706" s="68"/>
      <c r="BX24706" s="68"/>
      <c r="BY24706" s="68"/>
      <c r="BZ24706" s="68"/>
      <c r="CL24706" s="68"/>
      <c r="CM24706" s="68"/>
      <c r="CN24706" s="68"/>
      <c r="CO24706" s="68"/>
      <c r="CP24706" s="68"/>
      <c r="DB24706" s="68"/>
      <c r="DC24706" s="68"/>
      <c r="DD24706" s="68"/>
    </row>
    <row r="24707" spans="8:108" x14ac:dyDescent="0.3">
      <c r="H24707" s="68"/>
      <c r="I24707" s="68"/>
      <c r="J24707" s="68"/>
      <c r="K24707" s="68"/>
      <c r="L24707" s="68"/>
      <c r="AT24707" s="68"/>
      <c r="AU24707" s="68"/>
      <c r="AV24707" s="68"/>
      <c r="BH24707" s="68"/>
      <c r="BI24707" s="68"/>
      <c r="BJ24707" s="68"/>
      <c r="BK24707" s="68"/>
      <c r="BL24707" s="68"/>
      <c r="BX24707" s="68"/>
      <c r="BY24707" s="68"/>
      <c r="BZ24707" s="68"/>
      <c r="CL24707" s="68"/>
      <c r="CM24707" s="68"/>
      <c r="CN24707" s="68"/>
      <c r="CO24707" s="68"/>
      <c r="CP24707" s="68"/>
      <c r="DB24707" s="68"/>
      <c r="DC24707" s="68"/>
      <c r="DD24707" s="68"/>
    </row>
    <row r="24708" spans="8:108" x14ac:dyDescent="0.3">
      <c r="H24708" s="68"/>
      <c r="I24708" s="68"/>
      <c r="J24708" s="68"/>
      <c r="K24708" s="68"/>
      <c r="L24708" s="68"/>
      <c r="AT24708" s="68"/>
      <c r="AU24708" s="68"/>
      <c r="AV24708" s="68"/>
      <c r="BH24708" s="68"/>
      <c r="BI24708" s="68"/>
      <c r="BJ24708" s="68"/>
      <c r="BK24708" s="68"/>
      <c r="BL24708" s="68"/>
      <c r="BX24708" s="68"/>
      <c r="BY24708" s="68"/>
      <c r="BZ24708" s="68"/>
      <c r="CL24708" s="68"/>
      <c r="CM24708" s="68"/>
      <c r="CN24708" s="68"/>
      <c r="CO24708" s="68"/>
      <c r="CP24708" s="68"/>
      <c r="DB24708" s="68"/>
      <c r="DC24708" s="68"/>
      <c r="DD24708" s="68"/>
    </row>
    <row r="24709" spans="8:108" x14ac:dyDescent="0.3">
      <c r="H24709" s="68"/>
      <c r="I24709" s="68"/>
      <c r="J24709" s="68"/>
      <c r="K24709" s="68"/>
      <c r="L24709" s="68"/>
      <c r="AT24709" s="68"/>
      <c r="AU24709" s="68"/>
      <c r="AV24709" s="68"/>
      <c r="BH24709" s="68"/>
      <c r="BI24709" s="68"/>
      <c r="BJ24709" s="68"/>
      <c r="BK24709" s="68"/>
      <c r="BL24709" s="68"/>
      <c r="BX24709" s="68"/>
      <c r="BY24709" s="68"/>
      <c r="BZ24709" s="68"/>
      <c r="CL24709" s="68"/>
      <c r="CM24709" s="68"/>
      <c r="CN24709" s="68"/>
      <c r="CO24709" s="68"/>
      <c r="CP24709" s="68"/>
      <c r="DB24709" s="68"/>
      <c r="DC24709" s="68"/>
      <c r="DD24709" s="68"/>
    </row>
    <row r="24710" spans="8:108" x14ac:dyDescent="0.3">
      <c r="H24710" s="68"/>
      <c r="I24710" s="68"/>
      <c r="J24710" s="68"/>
      <c r="K24710" s="68"/>
      <c r="L24710" s="68"/>
      <c r="AT24710" s="68"/>
      <c r="AU24710" s="68"/>
      <c r="AV24710" s="68"/>
      <c r="BH24710" s="68"/>
      <c r="BI24710" s="68"/>
      <c r="BJ24710" s="68"/>
      <c r="BK24710" s="68"/>
      <c r="BL24710" s="68"/>
      <c r="BX24710" s="68"/>
      <c r="BY24710" s="68"/>
      <c r="BZ24710" s="68"/>
      <c r="CL24710" s="68"/>
      <c r="CM24710" s="68"/>
      <c r="CN24710" s="68"/>
      <c r="CO24710" s="68"/>
      <c r="CP24710" s="68"/>
      <c r="DB24710" s="68"/>
      <c r="DC24710" s="68"/>
      <c r="DD24710" s="68"/>
    </row>
    <row r="24711" spans="8:108" x14ac:dyDescent="0.3">
      <c r="H24711" s="68"/>
      <c r="I24711" s="68"/>
      <c r="J24711" s="68"/>
      <c r="K24711" s="68"/>
      <c r="L24711" s="68"/>
      <c r="AT24711" s="68"/>
      <c r="AU24711" s="68"/>
      <c r="AV24711" s="68"/>
      <c r="BH24711" s="68"/>
      <c r="BI24711" s="68"/>
      <c r="BJ24711" s="68"/>
      <c r="BK24711" s="68"/>
      <c r="BL24711" s="68"/>
      <c r="BX24711" s="68"/>
      <c r="BY24711" s="68"/>
      <c r="BZ24711" s="68"/>
      <c r="CL24711" s="68"/>
      <c r="CM24711" s="68"/>
      <c r="CN24711" s="68"/>
      <c r="CO24711" s="68"/>
      <c r="CP24711" s="68"/>
      <c r="DB24711" s="68"/>
      <c r="DC24711" s="68"/>
      <c r="DD24711" s="68"/>
    </row>
    <row r="24712" spans="8:108" x14ac:dyDescent="0.3">
      <c r="H24712" s="68"/>
      <c r="I24712" s="68"/>
      <c r="J24712" s="68"/>
      <c r="K24712" s="68"/>
      <c r="L24712" s="68"/>
      <c r="AT24712" s="68"/>
      <c r="AU24712" s="68"/>
      <c r="AV24712" s="68"/>
      <c r="BH24712" s="68"/>
      <c r="BI24712" s="68"/>
      <c r="BJ24712" s="68"/>
      <c r="BK24712" s="68"/>
      <c r="BL24712" s="68"/>
      <c r="BX24712" s="68"/>
      <c r="BY24712" s="68"/>
      <c r="BZ24712" s="68"/>
      <c r="CL24712" s="68"/>
      <c r="CM24712" s="68"/>
      <c r="CN24712" s="68"/>
      <c r="CO24712" s="68"/>
      <c r="CP24712" s="68"/>
      <c r="DB24712" s="68"/>
      <c r="DC24712" s="68"/>
      <c r="DD24712" s="68"/>
    </row>
    <row r="24713" spans="8:108" x14ac:dyDescent="0.3">
      <c r="H24713" s="68"/>
      <c r="I24713" s="68"/>
      <c r="J24713" s="68"/>
      <c r="K24713" s="68"/>
      <c r="L24713" s="68"/>
      <c r="AT24713" s="68"/>
      <c r="AU24713" s="68"/>
      <c r="AV24713" s="68"/>
      <c r="BH24713" s="68"/>
      <c r="BI24713" s="68"/>
      <c r="BJ24713" s="68"/>
      <c r="BK24713" s="68"/>
      <c r="BL24713" s="68"/>
      <c r="BX24713" s="68"/>
      <c r="BY24713" s="68"/>
      <c r="BZ24713" s="68"/>
      <c r="CL24713" s="68"/>
      <c r="CM24713" s="68"/>
      <c r="CN24713" s="68"/>
      <c r="CO24713" s="68"/>
      <c r="CP24713" s="68"/>
      <c r="DB24713" s="68"/>
      <c r="DC24713" s="68"/>
      <c r="DD24713" s="68"/>
    </row>
    <row r="24714" spans="8:108" x14ac:dyDescent="0.3">
      <c r="H24714" s="68"/>
      <c r="I24714" s="68"/>
      <c r="J24714" s="68"/>
      <c r="K24714" s="68"/>
      <c r="L24714" s="68"/>
      <c r="AT24714" s="68"/>
      <c r="AU24714" s="68"/>
      <c r="AV24714" s="68"/>
      <c r="BH24714" s="68"/>
      <c r="BI24714" s="68"/>
      <c r="BJ24714" s="68"/>
      <c r="BK24714" s="68"/>
      <c r="BL24714" s="68"/>
      <c r="BX24714" s="68"/>
      <c r="BY24714" s="68"/>
      <c r="BZ24714" s="68"/>
      <c r="CL24714" s="68"/>
      <c r="CM24714" s="68"/>
      <c r="CN24714" s="68"/>
      <c r="CO24714" s="68"/>
      <c r="CP24714" s="68"/>
      <c r="DB24714" s="68"/>
      <c r="DC24714" s="68"/>
      <c r="DD24714" s="68"/>
    </row>
    <row r="24715" spans="8:108" x14ac:dyDescent="0.3">
      <c r="H24715" s="68"/>
      <c r="I24715" s="68"/>
      <c r="J24715" s="68"/>
      <c r="K24715" s="68"/>
      <c r="L24715" s="68"/>
      <c r="AT24715" s="68"/>
      <c r="AU24715" s="68"/>
      <c r="AV24715" s="68"/>
      <c r="BH24715" s="68"/>
      <c r="BI24715" s="68"/>
      <c r="BJ24715" s="68"/>
      <c r="BK24715" s="68"/>
      <c r="BL24715" s="68"/>
      <c r="BX24715" s="68"/>
      <c r="BY24715" s="68"/>
      <c r="BZ24715" s="68"/>
      <c r="CL24715" s="68"/>
      <c r="CM24715" s="68"/>
      <c r="CN24715" s="68"/>
      <c r="CO24715" s="68"/>
      <c r="CP24715" s="68"/>
      <c r="DB24715" s="68"/>
      <c r="DC24715" s="68"/>
      <c r="DD24715" s="68"/>
    </row>
    <row r="24716" spans="8:108" x14ac:dyDescent="0.3">
      <c r="H24716" s="68"/>
      <c r="I24716" s="68"/>
      <c r="J24716" s="68"/>
      <c r="K24716" s="68"/>
      <c r="L24716" s="68"/>
      <c r="AT24716" s="68"/>
      <c r="AU24716" s="68"/>
      <c r="AV24716" s="68"/>
      <c r="BH24716" s="68"/>
      <c r="BI24716" s="68"/>
      <c r="BJ24716" s="68"/>
      <c r="BK24716" s="68"/>
      <c r="BL24716" s="68"/>
      <c r="BX24716" s="68"/>
      <c r="BY24716" s="68"/>
      <c r="BZ24716" s="68"/>
      <c r="CL24716" s="68"/>
      <c r="CM24716" s="68"/>
      <c r="CN24716" s="68"/>
      <c r="CO24716" s="68"/>
      <c r="CP24716" s="68"/>
      <c r="DB24716" s="68"/>
      <c r="DC24716" s="68"/>
      <c r="DD24716" s="68"/>
    </row>
    <row r="24717" spans="8:108" x14ac:dyDescent="0.3">
      <c r="H24717" s="68"/>
      <c r="I24717" s="68"/>
      <c r="J24717" s="68"/>
      <c r="K24717" s="68"/>
      <c r="L24717" s="68"/>
      <c r="AT24717" s="68"/>
      <c r="AU24717" s="68"/>
      <c r="AV24717" s="68"/>
      <c r="BH24717" s="68"/>
      <c r="BI24717" s="68"/>
      <c r="BJ24717" s="68"/>
      <c r="BK24717" s="68"/>
      <c r="BL24717" s="68"/>
      <c r="BX24717" s="68"/>
      <c r="BY24717" s="68"/>
      <c r="BZ24717" s="68"/>
      <c r="CL24717" s="68"/>
      <c r="CM24717" s="68"/>
      <c r="CN24717" s="68"/>
      <c r="CO24717" s="68"/>
      <c r="CP24717" s="68"/>
      <c r="DB24717" s="68"/>
      <c r="DC24717" s="68"/>
      <c r="DD24717" s="68"/>
    </row>
    <row r="24718" spans="8:108" x14ac:dyDescent="0.3">
      <c r="H24718" s="68"/>
      <c r="I24718" s="68"/>
      <c r="J24718" s="68"/>
      <c r="K24718" s="68"/>
      <c r="L24718" s="68"/>
      <c r="AT24718" s="68"/>
      <c r="AU24718" s="68"/>
      <c r="AV24718" s="68"/>
      <c r="BH24718" s="68"/>
      <c r="BI24718" s="68"/>
      <c r="BJ24718" s="68"/>
      <c r="BK24718" s="68"/>
      <c r="BL24718" s="68"/>
      <c r="BX24718" s="68"/>
      <c r="BY24718" s="68"/>
      <c r="BZ24718" s="68"/>
      <c r="CL24718" s="68"/>
      <c r="CM24718" s="68"/>
      <c r="CN24718" s="68"/>
      <c r="CO24718" s="68"/>
      <c r="CP24718" s="68"/>
      <c r="DB24718" s="68"/>
      <c r="DC24718" s="68"/>
      <c r="DD24718" s="68"/>
    </row>
    <row r="24719" spans="8:108" x14ac:dyDescent="0.3">
      <c r="H24719" s="68"/>
      <c r="I24719" s="68"/>
      <c r="J24719" s="68"/>
      <c r="K24719" s="68"/>
      <c r="L24719" s="68"/>
      <c r="AT24719" s="68"/>
      <c r="AU24719" s="68"/>
      <c r="AV24719" s="68"/>
      <c r="BH24719" s="68"/>
      <c r="BI24719" s="68"/>
      <c r="BJ24719" s="68"/>
      <c r="BK24719" s="68"/>
      <c r="BL24719" s="68"/>
      <c r="BX24719" s="68"/>
      <c r="BY24719" s="68"/>
      <c r="BZ24719" s="68"/>
      <c r="CL24719" s="68"/>
      <c r="CM24719" s="68"/>
      <c r="CN24719" s="68"/>
      <c r="CO24719" s="68"/>
      <c r="CP24719" s="68"/>
      <c r="DB24719" s="68"/>
      <c r="DC24719" s="68"/>
      <c r="DD24719" s="68"/>
    </row>
    <row r="24720" spans="8:108" x14ac:dyDescent="0.3">
      <c r="H24720" s="68"/>
      <c r="I24720" s="68"/>
      <c r="J24720" s="68"/>
      <c r="K24720" s="68"/>
      <c r="L24720" s="68"/>
      <c r="AT24720" s="68"/>
      <c r="AU24720" s="68"/>
      <c r="AV24720" s="68"/>
      <c r="BH24720" s="68"/>
      <c r="BI24720" s="68"/>
      <c r="BJ24720" s="68"/>
      <c r="BK24720" s="68"/>
      <c r="BL24720" s="68"/>
      <c r="BX24720" s="68"/>
      <c r="BY24720" s="68"/>
      <c r="BZ24720" s="68"/>
      <c r="CL24720" s="68"/>
      <c r="CM24720" s="68"/>
      <c r="CN24720" s="68"/>
      <c r="CO24720" s="68"/>
      <c r="CP24720" s="68"/>
      <c r="DB24720" s="68"/>
      <c r="DC24720" s="68"/>
      <c r="DD24720" s="68"/>
    </row>
    <row r="24721" spans="8:108" x14ac:dyDescent="0.3">
      <c r="H24721" s="68"/>
      <c r="I24721" s="68"/>
      <c r="J24721" s="68"/>
      <c r="K24721" s="68"/>
      <c r="L24721" s="68"/>
      <c r="AT24721" s="68"/>
      <c r="AU24721" s="68"/>
      <c r="AV24721" s="68"/>
      <c r="BH24721" s="68"/>
      <c r="BI24721" s="68"/>
      <c r="BJ24721" s="68"/>
      <c r="BK24721" s="68"/>
      <c r="BL24721" s="68"/>
      <c r="BX24721" s="68"/>
      <c r="BY24721" s="68"/>
      <c r="BZ24721" s="68"/>
      <c r="CL24721" s="68"/>
      <c r="CM24721" s="68"/>
      <c r="CN24721" s="68"/>
      <c r="CO24721" s="68"/>
      <c r="CP24721" s="68"/>
      <c r="DB24721" s="68"/>
      <c r="DC24721" s="68"/>
      <c r="DD24721" s="68"/>
    </row>
    <row r="24722" spans="8:108" x14ac:dyDescent="0.3">
      <c r="H24722" s="68"/>
      <c r="I24722" s="68"/>
      <c r="J24722" s="68"/>
      <c r="K24722" s="68"/>
      <c r="L24722" s="68"/>
      <c r="AT24722" s="68"/>
      <c r="AU24722" s="68"/>
      <c r="AV24722" s="68"/>
      <c r="BH24722" s="68"/>
      <c r="BI24722" s="68"/>
      <c r="BJ24722" s="68"/>
      <c r="BK24722" s="68"/>
      <c r="BL24722" s="68"/>
      <c r="BX24722" s="68"/>
      <c r="BY24722" s="68"/>
      <c r="BZ24722" s="68"/>
      <c r="CL24722" s="68"/>
      <c r="CM24722" s="68"/>
      <c r="CN24722" s="68"/>
      <c r="CO24722" s="68"/>
      <c r="CP24722" s="68"/>
      <c r="DB24722" s="68"/>
      <c r="DC24722" s="68"/>
      <c r="DD24722" s="68"/>
    </row>
    <row r="24723" spans="8:108" x14ac:dyDescent="0.3">
      <c r="H24723" s="68"/>
      <c r="I24723" s="68"/>
      <c r="J24723" s="68"/>
      <c r="K24723" s="68"/>
      <c r="L24723" s="68"/>
      <c r="AT24723" s="68"/>
      <c r="AU24723" s="68"/>
      <c r="AV24723" s="68"/>
      <c r="BH24723" s="68"/>
      <c r="BI24723" s="68"/>
      <c r="BJ24723" s="68"/>
      <c r="BK24723" s="68"/>
      <c r="BL24723" s="68"/>
      <c r="BX24723" s="68"/>
      <c r="BY24723" s="68"/>
      <c r="BZ24723" s="68"/>
      <c r="CL24723" s="68"/>
      <c r="CM24723" s="68"/>
      <c r="CN24723" s="68"/>
      <c r="CO24723" s="68"/>
      <c r="CP24723" s="68"/>
      <c r="DB24723" s="68"/>
      <c r="DC24723" s="68"/>
      <c r="DD24723" s="68"/>
    </row>
    <row r="24724" spans="8:108" x14ac:dyDescent="0.3">
      <c r="H24724" s="68"/>
      <c r="I24724" s="68"/>
      <c r="J24724" s="68"/>
      <c r="K24724" s="68"/>
      <c r="L24724" s="68"/>
      <c r="AT24724" s="68"/>
      <c r="AU24724" s="68"/>
      <c r="AV24724" s="68"/>
      <c r="BH24724" s="68"/>
      <c r="BI24724" s="68"/>
      <c r="BJ24724" s="68"/>
      <c r="BK24724" s="68"/>
      <c r="BL24724" s="68"/>
      <c r="BX24724" s="68"/>
      <c r="BY24724" s="68"/>
      <c r="BZ24724" s="68"/>
      <c r="CL24724" s="68"/>
      <c r="CM24724" s="68"/>
      <c r="CN24724" s="68"/>
      <c r="CO24724" s="68"/>
      <c r="CP24724" s="68"/>
      <c r="DB24724" s="68"/>
      <c r="DC24724" s="68"/>
      <c r="DD24724" s="68"/>
    </row>
    <row r="24725" spans="8:108" x14ac:dyDescent="0.3">
      <c r="H24725" s="68"/>
      <c r="I24725" s="68"/>
      <c r="J24725" s="68"/>
      <c r="K24725" s="68"/>
      <c r="L24725" s="68"/>
      <c r="AT24725" s="68"/>
      <c r="AU24725" s="68"/>
      <c r="AV24725" s="68"/>
      <c r="BH24725" s="68"/>
      <c r="BI24725" s="68"/>
      <c r="BJ24725" s="68"/>
      <c r="BK24725" s="68"/>
      <c r="BL24725" s="68"/>
      <c r="BX24725" s="68"/>
      <c r="BY24725" s="68"/>
      <c r="BZ24725" s="68"/>
      <c r="CL24725" s="68"/>
      <c r="CM24725" s="68"/>
      <c r="CN24725" s="68"/>
      <c r="CO24725" s="68"/>
      <c r="CP24725" s="68"/>
      <c r="DB24725" s="68"/>
      <c r="DC24725" s="68"/>
      <c r="DD24725" s="68"/>
    </row>
    <row r="24726" spans="8:108" x14ac:dyDescent="0.3">
      <c r="H24726" s="68"/>
      <c r="I24726" s="68"/>
      <c r="J24726" s="68"/>
      <c r="K24726" s="68"/>
      <c r="L24726" s="68"/>
      <c r="AT24726" s="68"/>
      <c r="AU24726" s="68"/>
      <c r="AV24726" s="68"/>
      <c r="BH24726" s="68"/>
      <c r="BI24726" s="68"/>
      <c r="BJ24726" s="68"/>
      <c r="BK24726" s="68"/>
      <c r="BL24726" s="68"/>
      <c r="BX24726" s="68"/>
      <c r="BY24726" s="68"/>
      <c r="BZ24726" s="68"/>
      <c r="CL24726" s="68"/>
      <c r="CM24726" s="68"/>
      <c r="CN24726" s="68"/>
      <c r="CO24726" s="68"/>
      <c r="CP24726" s="68"/>
      <c r="DB24726" s="68"/>
      <c r="DC24726" s="68"/>
      <c r="DD24726" s="68"/>
    </row>
    <row r="24727" spans="8:108" x14ac:dyDescent="0.3">
      <c r="H24727" s="68"/>
      <c r="I24727" s="68"/>
      <c r="J24727" s="68"/>
      <c r="K24727" s="68"/>
      <c r="L24727" s="68"/>
      <c r="AT24727" s="68"/>
      <c r="AU24727" s="68"/>
      <c r="AV24727" s="68"/>
      <c r="BH24727" s="68"/>
      <c r="BI24727" s="68"/>
      <c r="BJ24727" s="68"/>
      <c r="BK24727" s="68"/>
      <c r="BL24727" s="68"/>
      <c r="BX24727" s="68"/>
      <c r="BY24727" s="68"/>
      <c r="BZ24727" s="68"/>
      <c r="CL24727" s="68"/>
      <c r="CM24727" s="68"/>
      <c r="CN24727" s="68"/>
      <c r="CO24727" s="68"/>
      <c r="CP24727" s="68"/>
      <c r="DB24727" s="68"/>
      <c r="DC24727" s="68"/>
      <c r="DD24727" s="68"/>
    </row>
    <row r="24728" spans="8:108" x14ac:dyDescent="0.3">
      <c r="H24728" s="68"/>
      <c r="I24728" s="68"/>
      <c r="J24728" s="68"/>
      <c r="K24728" s="68"/>
      <c r="L24728" s="68"/>
      <c r="AT24728" s="68"/>
      <c r="AU24728" s="68"/>
      <c r="AV24728" s="68"/>
      <c r="BH24728" s="68"/>
      <c r="BI24728" s="68"/>
      <c r="BJ24728" s="68"/>
      <c r="BK24728" s="68"/>
      <c r="BL24728" s="68"/>
      <c r="BX24728" s="68"/>
      <c r="BY24728" s="68"/>
      <c r="BZ24728" s="68"/>
      <c r="CL24728" s="68"/>
      <c r="CM24728" s="68"/>
      <c r="CN24728" s="68"/>
      <c r="CO24728" s="68"/>
      <c r="CP24728" s="68"/>
      <c r="DB24728" s="68"/>
      <c r="DC24728" s="68"/>
      <c r="DD24728" s="68"/>
    </row>
    <row r="24729" spans="8:108" x14ac:dyDescent="0.3">
      <c r="H24729" s="68"/>
      <c r="I24729" s="68"/>
      <c r="J24729" s="68"/>
      <c r="K24729" s="68"/>
      <c r="L24729" s="68"/>
      <c r="AT24729" s="68"/>
      <c r="AU24729" s="68"/>
      <c r="AV24729" s="68"/>
      <c r="BH24729" s="68"/>
      <c r="BI24729" s="68"/>
      <c r="BJ24729" s="68"/>
      <c r="BK24729" s="68"/>
      <c r="BL24729" s="68"/>
      <c r="BX24729" s="68"/>
      <c r="BY24729" s="68"/>
      <c r="BZ24729" s="68"/>
      <c r="CL24729" s="68"/>
      <c r="CM24729" s="68"/>
      <c r="CN24729" s="68"/>
      <c r="CO24729" s="68"/>
      <c r="CP24729" s="68"/>
      <c r="DB24729" s="68"/>
      <c r="DC24729" s="68"/>
      <c r="DD24729" s="68"/>
    </row>
    <row r="24730" spans="8:108" x14ac:dyDescent="0.3">
      <c r="H24730" s="68"/>
      <c r="I24730" s="68"/>
      <c r="J24730" s="68"/>
      <c r="K24730" s="68"/>
      <c r="L24730" s="68"/>
      <c r="AT24730" s="68"/>
      <c r="AU24730" s="68"/>
      <c r="AV24730" s="68"/>
      <c r="BH24730" s="68"/>
      <c r="BI24730" s="68"/>
      <c r="BJ24730" s="68"/>
      <c r="BK24730" s="68"/>
      <c r="BL24730" s="68"/>
      <c r="BX24730" s="68"/>
      <c r="BY24730" s="68"/>
      <c r="BZ24730" s="68"/>
      <c r="CL24730" s="68"/>
      <c r="CM24730" s="68"/>
      <c r="CN24730" s="68"/>
      <c r="CO24730" s="68"/>
      <c r="CP24730" s="68"/>
      <c r="DB24730" s="68"/>
      <c r="DC24730" s="68"/>
      <c r="DD24730" s="68"/>
    </row>
    <row r="24731" spans="8:108" x14ac:dyDescent="0.3">
      <c r="H24731" s="68"/>
      <c r="I24731" s="68"/>
      <c r="J24731" s="68"/>
      <c r="K24731" s="68"/>
      <c r="L24731" s="68"/>
      <c r="AT24731" s="68"/>
      <c r="AU24731" s="68"/>
      <c r="AV24731" s="68"/>
      <c r="BH24731" s="68"/>
      <c r="BI24731" s="68"/>
      <c r="BJ24731" s="68"/>
      <c r="BK24731" s="68"/>
      <c r="BL24731" s="68"/>
      <c r="BX24731" s="68"/>
      <c r="BY24731" s="68"/>
      <c r="BZ24731" s="68"/>
      <c r="CL24731" s="68"/>
      <c r="CM24731" s="68"/>
      <c r="CN24731" s="68"/>
      <c r="CO24731" s="68"/>
      <c r="CP24731" s="68"/>
      <c r="DB24731" s="68"/>
      <c r="DC24731" s="68"/>
      <c r="DD24731" s="68"/>
    </row>
    <row r="24732" spans="8:108" x14ac:dyDescent="0.3">
      <c r="H24732" s="68"/>
      <c r="I24732" s="68"/>
      <c r="J24732" s="68"/>
      <c r="K24732" s="68"/>
      <c r="L24732" s="68"/>
      <c r="AT24732" s="68"/>
      <c r="AU24732" s="68"/>
      <c r="AV24732" s="68"/>
      <c r="BH24732" s="68"/>
      <c r="BI24732" s="68"/>
      <c r="BJ24732" s="68"/>
      <c r="BK24732" s="68"/>
      <c r="BL24732" s="68"/>
      <c r="BX24732" s="68"/>
      <c r="BY24732" s="68"/>
      <c r="BZ24732" s="68"/>
      <c r="CL24732" s="68"/>
      <c r="CM24732" s="68"/>
      <c r="CN24732" s="68"/>
      <c r="CO24732" s="68"/>
      <c r="CP24732" s="68"/>
      <c r="DB24732" s="68"/>
      <c r="DC24732" s="68"/>
      <c r="DD24732" s="68"/>
    </row>
    <row r="24733" spans="8:108" x14ac:dyDescent="0.3">
      <c r="H24733" s="68"/>
      <c r="I24733" s="68"/>
      <c r="J24733" s="68"/>
      <c r="K24733" s="68"/>
      <c r="L24733" s="68"/>
      <c r="AT24733" s="68"/>
      <c r="AU24733" s="68"/>
      <c r="AV24733" s="68"/>
      <c r="BH24733" s="68"/>
      <c r="BI24733" s="68"/>
      <c r="BJ24733" s="68"/>
      <c r="BK24733" s="68"/>
      <c r="BL24733" s="68"/>
      <c r="BX24733" s="68"/>
      <c r="BY24733" s="68"/>
      <c r="BZ24733" s="68"/>
      <c r="CL24733" s="68"/>
      <c r="CM24733" s="68"/>
      <c r="CN24733" s="68"/>
      <c r="CO24733" s="68"/>
      <c r="CP24733" s="68"/>
      <c r="DB24733" s="68"/>
      <c r="DC24733" s="68"/>
      <c r="DD24733" s="68"/>
    </row>
    <row r="24734" spans="8:108" x14ac:dyDescent="0.3">
      <c r="H24734" s="68"/>
      <c r="I24734" s="68"/>
      <c r="J24734" s="68"/>
      <c r="K24734" s="68"/>
      <c r="L24734" s="68"/>
      <c r="AT24734" s="68"/>
      <c r="AU24734" s="68"/>
      <c r="AV24734" s="68"/>
      <c r="BH24734" s="68"/>
      <c r="BI24734" s="68"/>
      <c r="BJ24734" s="68"/>
      <c r="BK24734" s="68"/>
      <c r="BL24734" s="68"/>
      <c r="BX24734" s="68"/>
      <c r="BY24734" s="68"/>
      <c r="BZ24734" s="68"/>
      <c r="CL24734" s="68"/>
      <c r="CM24734" s="68"/>
      <c r="CN24734" s="68"/>
      <c r="CO24734" s="68"/>
      <c r="CP24734" s="68"/>
      <c r="DB24734" s="68"/>
      <c r="DC24734" s="68"/>
      <c r="DD24734" s="68"/>
    </row>
    <row r="24735" spans="8:108" x14ac:dyDescent="0.3">
      <c r="H24735" s="68"/>
      <c r="I24735" s="68"/>
      <c r="J24735" s="68"/>
      <c r="K24735" s="68"/>
      <c r="L24735" s="68"/>
      <c r="AT24735" s="68"/>
      <c r="AU24735" s="68"/>
      <c r="AV24735" s="68"/>
      <c r="BH24735" s="68"/>
      <c r="BI24735" s="68"/>
      <c r="BJ24735" s="68"/>
      <c r="BK24735" s="68"/>
      <c r="BL24735" s="68"/>
      <c r="BX24735" s="68"/>
      <c r="BY24735" s="68"/>
      <c r="BZ24735" s="68"/>
      <c r="CL24735" s="68"/>
      <c r="CM24735" s="68"/>
      <c r="CN24735" s="68"/>
      <c r="CO24735" s="68"/>
      <c r="CP24735" s="68"/>
      <c r="DB24735" s="68"/>
      <c r="DC24735" s="68"/>
      <c r="DD24735" s="68"/>
    </row>
    <row r="24736" spans="8:108" x14ac:dyDescent="0.3">
      <c r="H24736" s="68"/>
      <c r="I24736" s="68"/>
      <c r="J24736" s="68"/>
      <c r="K24736" s="68"/>
      <c r="L24736" s="68"/>
      <c r="AT24736" s="68"/>
      <c r="AU24736" s="68"/>
      <c r="AV24736" s="68"/>
      <c r="BH24736" s="68"/>
      <c r="BI24736" s="68"/>
      <c r="BJ24736" s="68"/>
      <c r="BK24736" s="68"/>
      <c r="BL24736" s="68"/>
      <c r="BX24736" s="68"/>
      <c r="BY24736" s="68"/>
      <c r="BZ24736" s="68"/>
      <c r="CL24736" s="68"/>
      <c r="CM24736" s="68"/>
      <c r="CN24736" s="68"/>
      <c r="CO24736" s="68"/>
      <c r="CP24736" s="68"/>
      <c r="DB24736" s="68"/>
      <c r="DC24736" s="68"/>
      <c r="DD24736" s="68"/>
    </row>
    <row r="24737" spans="8:108" x14ac:dyDescent="0.3">
      <c r="H24737" s="68"/>
      <c r="I24737" s="68"/>
      <c r="J24737" s="68"/>
      <c r="K24737" s="68"/>
      <c r="L24737" s="68"/>
      <c r="AT24737" s="68"/>
      <c r="AU24737" s="68"/>
      <c r="AV24737" s="68"/>
      <c r="BH24737" s="68"/>
      <c r="BI24737" s="68"/>
      <c r="BJ24737" s="68"/>
      <c r="BK24737" s="68"/>
      <c r="BL24737" s="68"/>
      <c r="BX24737" s="68"/>
      <c r="BY24737" s="68"/>
      <c r="BZ24737" s="68"/>
      <c r="CL24737" s="68"/>
      <c r="CM24737" s="68"/>
      <c r="CN24737" s="68"/>
      <c r="CO24737" s="68"/>
      <c r="CP24737" s="68"/>
      <c r="DB24737" s="68"/>
      <c r="DC24737" s="68"/>
      <c r="DD24737" s="68"/>
    </row>
    <row r="24738" spans="8:108" x14ac:dyDescent="0.3">
      <c r="H24738" s="68"/>
      <c r="I24738" s="68"/>
      <c r="J24738" s="68"/>
      <c r="K24738" s="68"/>
      <c r="L24738" s="68"/>
      <c r="AT24738" s="68"/>
      <c r="AU24738" s="68"/>
      <c r="AV24738" s="68"/>
      <c r="BH24738" s="68"/>
      <c r="BI24738" s="68"/>
      <c r="BJ24738" s="68"/>
      <c r="BK24738" s="68"/>
      <c r="BL24738" s="68"/>
      <c r="BX24738" s="68"/>
      <c r="BY24738" s="68"/>
      <c r="BZ24738" s="68"/>
      <c r="CL24738" s="68"/>
      <c r="CM24738" s="68"/>
      <c r="CN24738" s="68"/>
      <c r="CO24738" s="68"/>
      <c r="CP24738" s="68"/>
      <c r="DB24738" s="68"/>
      <c r="DC24738" s="68"/>
      <c r="DD24738" s="68"/>
    </row>
    <row r="24739" spans="8:108" x14ac:dyDescent="0.3">
      <c r="H24739" s="68"/>
      <c r="I24739" s="68"/>
      <c r="J24739" s="68"/>
      <c r="K24739" s="68"/>
      <c r="L24739" s="68"/>
      <c r="AT24739" s="68"/>
      <c r="AU24739" s="68"/>
      <c r="AV24739" s="68"/>
      <c r="BH24739" s="68"/>
      <c r="BI24739" s="68"/>
      <c r="BJ24739" s="68"/>
      <c r="BK24739" s="68"/>
      <c r="BL24739" s="68"/>
      <c r="BX24739" s="68"/>
      <c r="BY24739" s="68"/>
      <c r="BZ24739" s="68"/>
      <c r="CL24739" s="68"/>
      <c r="CM24739" s="68"/>
      <c r="CN24739" s="68"/>
      <c r="CO24739" s="68"/>
      <c r="CP24739" s="68"/>
      <c r="DB24739" s="68"/>
      <c r="DC24739" s="68"/>
      <c r="DD24739" s="68"/>
    </row>
    <row r="24740" spans="8:108" x14ac:dyDescent="0.3">
      <c r="H24740" s="68"/>
      <c r="I24740" s="68"/>
      <c r="J24740" s="68"/>
      <c r="K24740" s="68"/>
      <c r="L24740" s="68"/>
      <c r="AT24740" s="68"/>
      <c r="AU24740" s="68"/>
      <c r="AV24740" s="68"/>
      <c r="BH24740" s="68"/>
      <c r="BI24740" s="68"/>
      <c r="BJ24740" s="68"/>
      <c r="BK24740" s="68"/>
      <c r="BL24740" s="68"/>
      <c r="BX24740" s="68"/>
      <c r="BY24740" s="68"/>
      <c r="BZ24740" s="68"/>
      <c r="CL24740" s="68"/>
      <c r="CM24740" s="68"/>
      <c r="CN24740" s="68"/>
      <c r="CO24740" s="68"/>
      <c r="CP24740" s="68"/>
      <c r="DB24740" s="68"/>
      <c r="DC24740" s="68"/>
      <c r="DD24740" s="68"/>
    </row>
    <row r="24741" spans="8:108" x14ac:dyDescent="0.3">
      <c r="H24741" s="68"/>
      <c r="I24741" s="68"/>
      <c r="J24741" s="68"/>
      <c r="K24741" s="68"/>
      <c r="L24741" s="68"/>
      <c r="AT24741" s="68"/>
      <c r="AU24741" s="68"/>
      <c r="AV24741" s="68"/>
      <c r="BH24741" s="68"/>
      <c r="BI24741" s="68"/>
      <c r="BJ24741" s="68"/>
      <c r="BK24741" s="68"/>
      <c r="BL24741" s="68"/>
      <c r="BX24741" s="68"/>
      <c r="BY24741" s="68"/>
      <c r="BZ24741" s="68"/>
      <c r="CL24741" s="68"/>
      <c r="CM24741" s="68"/>
      <c r="CN24741" s="68"/>
      <c r="CO24741" s="68"/>
      <c r="CP24741" s="68"/>
      <c r="DB24741" s="68"/>
      <c r="DC24741" s="68"/>
      <c r="DD24741" s="68"/>
    </row>
    <row r="24742" spans="8:108" x14ac:dyDescent="0.3">
      <c r="H24742" s="68"/>
      <c r="I24742" s="68"/>
      <c r="J24742" s="68"/>
      <c r="K24742" s="68"/>
      <c r="L24742" s="68"/>
      <c r="AT24742" s="68"/>
      <c r="AU24742" s="68"/>
      <c r="AV24742" s="68"/>
      <c r="BH24742" s="68"/>
      <c r="BI24742" s="68"/>
      <c r="BJ24742" s="68"/>
      <c r="BK24742" s="68"/>
      <c r="BL24742" s="68"/>
      <c r="BX24742" s="68"/>
      <c r="BY24742" s="68"/>
      <c r="BZ24742" s="68"/>
      <c r="CL24742" s="68"/>
      <c r="CM24742" s="68"/>
      <c r="CN24742" s="68"/>
      <c r="CO24742" s="68"/>
      <c r="CP24742" s="68"/>
      <c r="DB24742" s="68"/>
      <c r="DC24742" s="68"/>
      <c r="DD24742" s="68"/>
    </row>
    <row r="24743" spans="8:108" x14ac:dyDescent="0.3">
      <c r="H24743" s="68"/>
      <c r="I24743" s="68"/>
      <c r="J24743" s="68"/>
      <c r="K24743" s="68"/>
      <c r="L24743" s="68"/>
      <c r="AT24743" s="68"/>
      <c r="AU24743" s="68"/>
      <c r="AV24743" s="68"/>
      <c r="BH24743" s="68"/>
      <c r="BI24743" s="68"/>
      <c r="BJ24743" s="68"/>
      <c r="BK24743" s="68"/>
      <c r="BL24743" s="68"/>
      <c r="BX24743" s="68"/>
      <c r="BY24743" s="68"/>
      <c r="BZ24743" s="68"/>
      <c r="CL24743" s="68"/>
      <c r="CM24743" s="68"/>
      <c r="CN24743" s="68"/>
      <c r="CO24743" s="68"/>
      <c r="CP24743" s="68"/>
      <c r="DB24743" s="68"/>
      <c r="DC24743" s="68"/>
      <c r="DD24743" s="68"/>
    </row>
    <row r="24744" spans="8:108" x14ac:dyDescent="0.3">
      <c r="H24744" s="68"/>
      <c r="I24744" s="68"/>
      <c r="J24744" s="68"/>
      <c r="K24744" s="68"/>
      <c r="L24744" s="68"/>
      <c r="AT24744" s="68"/>
      <c r="AU24744" s="68"/>
      <c r="AV24744" s="68"/>
      <c r="BH24744" s="68"/>
      <c r="BI24744" s="68"/>
      <c r="BJ24744" s="68"/>
      <c r="BK24744" s="68"/>
      <c r="BL24744" s="68"/>
      <c r="BX24744" s="68"/>
      <c r="BY24744" s="68"/>
      <c r="BZ24744" s="68"/>
      <c r="CL24744" s="68"/>
      <c r="CM24744" s="68"/>
      <c r="CN24744" s="68"/>
      <c r="CO24744" s="68"/>
      <c r="CP24744" s="68"/>
      <c r="DB24744" s="68"/>
      <c r="DC24744" s="68"/>
      <c r="DD24744" s="68"/>
    </row>
    <row r="24745" spans="8:108" x14ac:dyDescent="0.3">
      <c r="H24745" s="68"/>
      <c r="I24745" s="68"/>
      <c r="J24745" s="68"/>
      <c r="K24745" s="68"/>
      <c r="L24745" s="68"/>
      <c r="AT24745" s="68"/>
      <c r="AU24745" s="68"/>
      <c r="AV24745" s="68"/>
      <c r="BH24745" s="68"/>
      <c r="BI24745" s="68"/>
      <c r="BJ24745" s="68"/>
      <c r="BK24745" s="68"/>
      <c r="BL24745" s="68"/>
      <c r="BX24745" s="68"/>
      <c r="BY24745" s="68"/>
      <c r="BZ24745" s="68"/>
      <c r="CL24745" s="68"/>
      <c r="CM24745" s="68"/>
      <c r="CN24745" s="68"/>
      <c r="CO24745" s="68"/>
      <c r="CP24745" s="68"/>
      <c r="DB24745" s="68"/>
      <c r="DC24745" s="68"/>
      <c r="DD24745" s="68"/>
    </row>
    <row r="24746" spans="8:108" x14ac:dyDescent="0.3">
      <c r="H24746" s="68"/>
      <c r="I24746" s="68"/>
      <c r="J24746" s="68"/>
      <c r="K24746" s="68"/>
      <c r="L24746" s="68"/>
      <c r="AT24746" s="68"/>
      <c r="AU24746" s="68"/>
      <c r="AV24746" s="68"/>
      <c r="BH24746" s="68"/>
      <c r="BI24746" s="68"/>
      <c r="BJ24746" s="68"/>
      <c r="BK24746" s="68"/>
      <c r="BL24746" s="68"/>
      <c r="BX24746" s="68"/>
      <c r="BY24746" s="68"/>
      <c r="BZ24746" s="68"/>
      <c r="CL24746" s="68"/>
      <c r="CM24746" s="68"/>
      <c r="CN24746" s="68"/>
      <c r="CO24746" s="68"/>
      <c r="CP24746" s="68"/>
      <c r="DB24746" s="68"/>
      <c r="DC24746" s="68"/>
      <c r="DD24746" s="68"/>
    </row>
    <row r="24747" spans="8:108" x14ac:dyDescent="0.3">
      <c r="H24747" s="68"/>
      <c r="I24747" s="68"/>
      <c r="J24747" s="68"/>
      <c r="K24747" s="68"/>
      <c r="L24747" s="68"/>
      <c r="AT24747" s="68"/>
      <c r="AU24747" s="68"/>
      <c r="AV24747" s="68"/>
      <c r="BH24747" s="68"/>
      <c r="BI24747" s="68"/>
      <c r="BJ24747" s="68"/>
      <c r="BK24747" s="68"/>
      <c r="BL24747" s="68"/>
      <c r="BX24747" s="68"/>
      <c r="BY24747" s="68"/>
      <c r="BZ24747" s="68"/>
      <c r="CL24747" s="68"/>
      <c r="CM24747" s="68"/>
      <c r="CN24747" s="68"/>
      <c r="CO24747" s="68"/>
      <c r="CP24747" s="68"/>
      <c r="DB24747" s="68"/>
      <c r="DC24747" s="68"/>
      <c r="DD24747" s="68"/>
    </row>
    <row r="24748" spans="8:108" x14ac:dyDescent="0.3">
      <c r="H24748" s="68"/>
      <c r="I24748" s="68"/>
      <c r="J24748" s="68"/>
      <c r="K24748" s="68"/>
      <c r="L24748" s="68"/>
      <c r="AT24748" s="68"/>
      <c r="AU24748" s="68"/>
      <c r="AV24748" s="68"/>
      <c r="BH24748" s="68"/>
      <c r="BI24748" s="68"/>
      <c r="BJ24748" s="68"/>
      <c r="BK24748" s="68"/>
      <c r="BL24748" s="68"/>
      <c r="BX24748" s="68"/>
      <c r="BY24748" s="68"/>
      <c r="BZ24748" s="68"/>
      <c r="CL24748" s="68"/>
      <c r="CM24748" s="68"/>
      <c r="CN24748" s="68"/>
      <c r="CO24748" s="68"/>
      <c r="CP24748" s="68"/>
      <c r="DB24748" s="68"/>
      <c r="DC24748" s="68"/>
      <c r="DD24748" s="68"/>
    </row>
    <row r="24749" spans="8:108" x14ac:dyDescent="0.3">
      <c r="H24749" s="68"/>
      <c r="I24749" s="68"/>
      <c r="J24749" s="68"/>
      <c r="K24749" s="68"/>
      <c r="L24749" s="68"/>
      <c r="AT24749" s="68"/>
      <c r="AU24749" s="68"/>
      <c r="AV24749" s="68"/>
      <c r="BH24749" s="68"/>
      <c r="BI24749" s="68"/>
      <c r="BJ24749" s="68"/>
      <c r="BK24749" s="68"/>
      <c r="BL24749" s="68"/>
      <c r="BX24749" s="68"/>
      <c r="BY24749" s="68"/>
      <c r="BZ24749" s="68"/>
      <c r="CL24749" s="68"/>
      <c r="CM24749" s="68"/>
      <c r="CN24749" s="68"/>
      <c r="CO24749" s="68"/>
      <c r="CP24749" s="68"/>
      <c r="DB24749" s="68"/>
      <c r="DC24749" s="68"/>
      <c r="DD24749" s="68"/>
    </row>
    <row r="24750" spans="8:108" x14ac:dyDescent="0.3">
      <c r="H24750" s="68"/>
      <c r="I24750" s="68"/>
      <c r="J24750" s="68"/>
      <c r="K24750" s="68"/>
      <c r="L24750" s="68"/>
      <c r="AT24750" s="68"/>
      <c r="AU24750" s="68"/>
      <c r="AV24750" s="68"/>
      <c r="BH24750" s="68"/>
      <c r="BI24750" s="68"/>
      <c r="BJ24750" s="68"/>
      <c r="BK24750" s="68"/>
      <c r="BL24750" s="68"/>
      <c r="BX24750" s="68"/>
      <c r="BY24750" s="68"/>
      <c r="BZ24750" s="68"/>
      <c r="CL24750" s="68"/>
      <c r="CM24750" s="68"/>
      <c r="CN24750" s="68"/>
      <c r="CO24750" s="68"/>
      <c r="CP24750" s="68"/>
      <c r="DB24750" s="68"/>
      <c r="DC24750" s="68"/>
      <c r="DD24750" s="68"/>
    </row>
    <row r="24751" spans="8:108" x14ac:dyDescent="0.3">
      <c r="H24751" s="68"/>
      <c r="I24751" s="68"/>
      <c r="J24751" s="68"/>
      <c r="K24751" s="68"/>
      <c r="L24751" s="68"/>
      <c r="AT24751" s="68"/>
      <c r="AU24751" s="68"/>
      <c r="AV24751" s="68"/>
      <c r="BH24751" s="68"/>
      <c r="BI24751" s="68"/>
      <c r="BJ24751" s="68"/>
      <c r="BK24751" s="68"/>
      <c r="BL24751" s="68"/>
      <c r="BX24751" s="68"/>
      <c r="BY24751" s="68"/>
      <c r="BZ24751" s="68"/>
      <c r="CL24751" s="68"/>
      <c r="CM24751" s="68"/>
      <c r="CN24751" s="68"/>
      <c r="CO24751" s="68"/>
      <c r="CP24751" s="68"/>
      <c r="DB24751" s="68"/>
      <c r="DC24751" s="68"/>
      <c r="DD24751" s="68"/>
    </row>
    <row r="24752" spans="8:108" x14ac:dyDescent="0.3">
      <c r="H24752" s="68"/>
      <c r="I24752" s="68"/>
      <c r="J24752" s="68"/>
      <c r="K24752" s="68"/>
      <c r="L24752" s="68"/>
      <c r="AT24752" s="68"/>
      <c r="AU24752" s="68"/>
      <c r="AV24752" s="68"/>
      <c r="BH24752" s="68"/>
      <c r="BI24752" s="68"/>
      <c r="BJ24752" s="68"/>
      <c r="BK24752" s="68"/>
      <c r="BL24752" s="68"/>
      <c r="BX24752" s="68"/>
      <c r="BY24752" s="68"/>
      <c r="BZ24752" s="68"/>
      <c r="CL24752" s="68"/>
      <c r="CM24752" s="68"/>
      <c r="CN24752" s="68"/>
      <c r="CO24752" s="68"/>
      <c r="CP24752" s="68"/>
      <c r="DB24752" s="68"/>
      <c r="DC24752" s="68"/>
      <c r="DD24752" s="68"/>
    </row>
    <row r="24753" spans="8:108" x14ac:dyDescent="0.3">
      <c r="H24753" s="68"/>
      <c r="I24753" s="68"/>
      <c r="J24753" s="68"/>
      <c r="K24753" s="68"/>
      <c r="L24753" s="68"/>
      <c r="AT24753" s="68"/>
      <c r="AU24753" s="68"/>
      <c r="AV24753" s="68"/>
      <c r="BH24753" s="68"/>
      <c r="BI24753" s="68"/>
      <c r="BJ24753" s="68"/>
      <c r="BK24753" s="68"/>
      <c r="BL24753" s="68"/>
      <c r="BX24753" s="68"/>
      <c r="BY24753" s="68"/>
      <c r="BZ24753" s="68"/>
      <c r="CL24753" s="68"/>
      <c r="CM24753" s="68"/>
      <c r="CN24753" s="68"/>
      <c r="CO24753" s="68"/>
      <c r="CP24753" s="68"/>
      <c r="DB24753" s="68"/>
      <c r="DC24753" s="68"/>
      <c r="DD24753" s="68"/>
    </row>
    <row r="24754" spans="8:108" x14ac:dyDescent="0.3">
      <c r="H24754" s="68"/>
      <c r="I24754" s="68"/>
      <c r="J24754" s="68"/>
      <c r="K24754" s="68"/>
      <c r="L24754" s="68"/>
      <c r="AT24754" s="68"/>
      <c r="AU24754" s="68"/>
      <c r="AV24754" s="68"/>
      <c r="BH24754" s="68"/>
      <c r="BI24754" s="68"/>
      <c r="BJ24754" s="68"/>
      <c r="BK24754" s="68"/>
      <c r="BL24754" s="68"/>
      <c r="BX24754" s="68"/>
      <c r="BY24754" s="68"/>
      <c r="BZ24754" s="68"/>
      <c r="CL24754" s="68"/>
      <c r="CM24754" s="68"/>
      <c r="CN24754" s="68"/>
      <c r="CO24754" s="68"/>
      <c r="CP24754" s="68"/>
      <c r="DB24754" s="68"/>
      <c r="DC24754" s="68"/>
      <c r="DD24754" s="68"/>
    </row>
    <row r="24755" spans="8:108" x14ac:dyDescent="0.3">
      <c r="H24755" s="68"/>
      <c r="I24755" s="68"/>
      <c r="J24755" s="68"/>
      <c r="K24755" s="68"/>
      <c r="L24755" s="68"/>
      <c r="AT24755" s="68"/>
      <c r="AU24755" s="68"/>
      <c r="AV24755" s="68"/>
      <c r="BH24755" s="68"/>
      <c r="BI24755" s="68"/>
      <c r="BJ24755" s="68"/>
      <c r="BK24755" s="68"/>
      <c r="BL24755" s="68"/>
      <c r="BX24755" s="68"/>
      <c r="BY24755" s="68"/>
      <c r="BZ24755" s="68"/>
      <c r="CL24755" s="68"/>
      <c r="CM24755" s="68"/>
      <c r="CN24755" s="68"/>
      <c r="CO24755" s="68"/>
      <c r="CP24755" s="68"/>
      <c r="DB24755" s="68"/>
      <c r="DC24755" s="68"/>
      <c r="DD24755" s="68"/>
    </row>
    <row r="24756" spans="8:108" x14ac:dyDescent="0.3">
      <c r="H24756" s="68"/>
      <c r="I24756" s="68"/>
      <c r="J24756" s="68"/>
      <c r="K24756" s="68"/>
      <c r="L24756" s="68"/>
      <c r="AT24756" s="68"/>
      <c r="AU24756" s="68"/>
      <c r="AV24756" s="68"/>
      <c r="BH24756" s="68"/>
      <c r="BI24756" s="68"/>
      <c r="BJ24756" s="68"/>
      <c r="BK24756" s="68"/>
      <c r="BL24756" s="68"/>
      <c r="BX24756" s="68"/>
      <c r="BY24756" s="68"/>
      <c r="BZ24756" s="68"/>
      <c r="CL24756" s="68"/>
      <c r="CM24756" s="68"/>
      <c r="CN24756" s="68"/>
      <c r="CO24756" s="68"/>
      <c r="CP24756" s="68"/>
      <c r="DB24756" s="68"/>
      <c r="DC24756" s="68"/>
      <c r="DD24756" s="68"/>
    </row>
    <row r="24757" spans="8:108" x14ac:dyDescent="0.3">
      <c r="H24757" s="68"/>
      <c r="I24757" s="68"/>
      <c r="J24757" s="68"/>
      <c r="K24757" s="68"/>
      <c r="L24757" s="68"/>
      <c r="AT24757" s="68"/>
      <c r="AU24757" s="68"/>
      <c r="AV24757" s="68"/>
      <c r="BH24757" s="68"/>
      <c r="BI24757" s="68"/>
      <c r="BJ24757" s="68"/>
      <c r="BK24757" s="68"/>
      <c r="BL24757" s="68"/>
      <c r="BX24757" s="68"/>
      <c r="BY24757" s="68"/>
      <c r="BZ24757" s="68"/>
      <c r="CL24757" s="68"/>
      <c r="CM24757" s="68"/>
      <c r="CN24757" s="68"/>
      <c r="CO24757" s="68"/>
      <c r="CP24757" s="68"/>
      <c r="DB24757" s="68"/>
      <c r="DC24757" s="68"/>
      <c r="DD24757" s="68"/>
    </row>
    <row r="24758" spans="8:108" x14ac:dyDescent="0.3">
      <c r="H24758" s="68"/>
      <c r="I24758" s="68"/>
      <c r="J24758" s="68"/>
      <c r="K24758" s="68"/>
      <c r="L24758" s="68"/>
      <c r="AT24758" s="68"/>
      <c r="AU24758" s="68"/>
      <c r="AV24758" s="68"/>
      <c r="BH24758" s="68"/>
      <c r="BI24758" s="68"/>
      <c r="BJ24758" s="68"/>
      <c r="BK24758" s="68"/>
      <c r="BL24758" s="68"/>
      <c r="BX24758" s="68"/>
      <c r="BY24758" s="68"/>
      <c r="BZ24758" s="68"/>
      <c r="CL24758" s="68"/>
      <c r="CM24758" s="68"/>
      <c r="CN24758" s="68"/>
      <c r="CO24758" s="68"/>
      <c r="CP24758" s="68"/>
      <c r="DB24758" s="68"/>
      <c r="DC24758" s="68"/>
      <c r="DD24758" s="68"/>
    </row>
    <row r="24759" spans="8:108" x14ac:dyDescent="0.3">
      <c r="H24759" s="68"/>
      <c r="I24759" s="68"/>
      <c r="J24759" s="68"/>
      <c r="K24759" s="68"/>
      <c r="L24759" s="68"/>
      <c r="AT24759" s="68"/>
      <c r="AU24759" s="68"/>
      <c r="AV24759" s="68"/>
      <c r="BH24759" s="68"/>
      <c r="BI24759" s="68"/>
      <c r="BJ24759" s="68"/>
      <c r="BK24759" s="68"/>
      <c r="BL24759" s="68"/>
      <c r="BX24759" s="68"/>
      <c r="BY24759" s="68"/>
      <c r="BZ24759" s="68"/>
      <c r="CL24759" s="68"/>
      <c r="CM24759" s="68"/>
      <c r="CN24759" s="68"/>
      <c r="CO24759" s="68"/>
      <c r="CP24759" s="68"/>
      <c r="DB24759" s="68"/>
      <c r="DC24759" s="68"/>
      <c r="DD24759" s="68"/>
    </row>
    <row r="24760" spans="8:108" x14ac:dyDescent="0.3">
      <c r="H24760" s="68"/>
      <c r="I24760" s="68"/>
      <c r="J24760" s="68"/>
      <c r="K24760" s="68"/>
      <c r="L24760" s="68"/>
      <c r="AT24760" s="68"/>
      <c r="AU24760" s="68"/>
      <c r="AV24760" s="68"/>
      <c r="BH24760" s="68"/>
      <c r="BI24760" s="68"/>
      <c r="BJ24760" s="68"/>
      <c r="BK24760" s="68"/>
      <c r="BL24760" s="68"/>
      <c r="BX24760" s="68"/>
      <c r="BY24760" s="68"/>
      <c r="BZ24760" s="68"/>
      <c r="CL24760" s="68"/>
      <c r="CM24760" s="68"/>
      <c r="CN24760" s="68"/>
      <c r="CO24760" s="68"/>
      <c r="CP24760" s="68"/>
      <c r="DB24760" s="68"/>
      <c r="DC24760" s="68"/>
      <c r="DD24760" s="68"/>
    </row>
    <row r="24761" spans="8:108" x14ac:dyDescent="0.3">
      <c r="H24761" s="68"/>
      <c r="I24761" s="68"/>
      <c r="J24761" s="68"/>
      <c r="K24761" s="68"/>
      <c r="L24761" s="68"/>
      <c r="AT24761" s="68"/>
      <c r="AU24761" s="68"/>
      <c r="AV24761" s="68"/>
      <c r="BH24761" s="68"/>
      <c r="BI24761" s="68"/>
      <c r="BJ24761" s="68"/>
      <c r="BK24761" s="68"/>
      <c r="BL24761" s="68"/>
      <c r="BX24761" s="68"/>
      <c r="BY24761" s="68"/>
      <c r="BZ24761" s="68"/>
      <c r="CL24761" s="68"/>
      <c r="CM24761" s="68"/>
      <c r="CN24761" s="68"/>
      <c r="CO24761" s="68"/>
      <c r="CP24761" s="68"/>
      <c r="DB24761" s="68"/>
      <c r="DC24761" s="68"/>
      <c r="DD24761" s="68"/>
    </row>
    <row r="24762" spans="8:108" x14ac:dyDescent="0.3">
      <c r="H24762" s="68"/>
      <c r="I24762" s="68"/>
      <c r="J24762" s="68"/>
      <c r="K24762" s="68"/>
      <c r="L24762" s="68"/>
      <c r="AT24762" s="68"/>
      <c r="AU24762" s="68"/>
      <c r="AV24762" s="68"/>
      <c r="BH24762" s="68"/>
      <c r="BI24762" s="68"/>
      <c r="BJ24762" s="68"/>
      <c r="BK24762" s="68"/>
      <c r="BL24762" s="68"/>
      <c r="BX24762" s="68"/>
      <c r="BY24762" s="68"/>
      <c r="BZ24762" s="68"/>
      <c r="CL24762" s="68"/>
      <c r="CM24762" s="68"/>
      <c r="CN24762" s="68"/>
      <c r="CO24762" s="68"/>
      <c r="CP24762" s="68"/>
      <c r="DB24762" s="68"/>
      <c r="DC24762" s="68"/>
      <c r="DD24762" s="68"/>
    </row>
    <row r="24763" spans="8:108" x14ac:dyDescent="0.3">
      <c r="H24763" s="68"/>
      <c r="I24763" s="68"/>
      <c r="J24763" s="68"/>
      <c r="K24763" s="68"/>
      <c r="L24763" s="68"/>
      <c r="AT24763" s="68"/>
      <c r="AU24763" s="68"/>
      <c r="AV24763" s="68"/>
      <c r="BH24763" s="68"/>
      <c r="BI24763" s="68"/>
      <c r="BJ24763" s="68"/>
      <c r="BK24763" s="68"/>
      <c r="BL24763" s="68"/>
      <c r="BX24763" s="68"/>
      <c r="BY24763" s="68"/>
      <c r="BZ24763" s="68"/>
      <c r="CL24763" s="68"/>
      <c r="CM24763" s="68"/>
      <c r="CN24763" s="68"/>
      <c r="CO24763" s="68"/>
      <c r="CP24763" s="68"/>
      <c r="DB24763" s="68"/>
      <c r="DC24763" s="68"/>
      <c r="DD24763" s="68"/>
    </row>
    <row r="24764" spans="8:108" x14ac:dyDescent="0.3">
      <c r="H24764" s="68"/>
      <c r="I24764" s="68"/>
      <c r="J24764" s="68"/>
      <c r="K24764" s="68"/>
      <c r="L24764" s="68"/>
      <c r="AT24764" s="68"/>
      <c r="AU24764" s="68"/>
      <c r="AV24764" s="68"/>
      <c r="BH24764" s="68"/>
      <c r="BI24764" s="68"/>
      <c r="BJ24764" s="68"/>
      <c r="BK24764" s="68"/>
      <c r="BL24764" s="68"/>
      <c r="BX24764" s="68"/>
      <c r="BY24764" s="68"/>
      <c r="BZ24764" s="68"/>
      <c r="CL24764" s="68"/>
      <c r="CM24764" s="68"/>
      <c r="CN24764" s="68"/>
      <c r="CO24764" s="68"/>
      <c r="CP24764" s="68"/>
      <c r="DB24764" s="68"/>
      <c r="DC24764" s="68"/>
      <c r="DD24764" s="68"/>
    </row>
    <row r="24765" spans="8:108" x14ac:dyDescent="0.3">
      <c r="H24765" s="68"/>
      <c r="I24765" s="68"/>
      <c r="J24765" s="68"/>
      <c r="K24765" s="68"/>
      <c r="L24765" s="68"/>
      <c r="AT24765" s="68"/>
      <c r="AU24765" s="68"/>
      <c r="AV24765" s="68"/>
      <c r="BH24765" s="68"/>
      <c r="BI24765" s="68"/>
      <c r="BJ24765" s="68"/>
      <c r="BK24765" s="68"/>
      <c r="BL24765" s="68"/>
      <c r="BX24765" s="68"/>
      <c r="BY24765" s="68"/>
      <c r="BZ24765" s="68"/>
      <c r="CL24765" s="68"/>
      <c r="CM24765" s="68"/>
      <c r="CN24765" s="68"/>
      <c r="CO24765" s="68"/>
      <c r="CP24765" s="68"/>
      <c r="DB24765" s="68"/>
      <c r="DC24765" s="68"/>
      <c r="DD24765" s="68"/>
    </row>
    <row r="24766" spans="8:108" x14ac:dyDescent="0.3">
      <c r="H24766" s="68"/>
      <c r="I24766" s="68"/>
      <c r="J24766" s="68"/>
      <c r="K24766" s="68"/>
      <c r="L24766" s="68"/>
      <c r="AT24766" s="68"/>
      <c r="AU24766" s="68"/>
      <c r="AV24766" s="68"/>
      <c r="BH24766" s="68"/>
      <c r="BI24766" s="68"/>
      <c r="BJ24766" s="68"/>
      <c r="BK24766" s="68"/>
      <c r="BL24766" s="68"/>
      <c r="BX24766" s="68"/>
      <c r="BY24766" s="68"/>
      <c r="BZ24766" s="68"/>
      <c r="CL24766" s="68"/>
      <c r="CM24766" s="68"/>
      <c r="CN24766" s="68"/>
      <c r="CO24766" s="68"/>
      <c r="CP24766" s="68"/>
      <c r="DB24766" s="68"/>
      <c r="DC24766" s="68"/>
      <c r="DD24766" s="68"/>
    </row>
    <row r="24767" spans="8:108" x14ac:dyDescent="0.3">
      <c r="H24767" s="68"/>
      <c r="I24767" s="68"/>
      <c r="J24767" s="68"/>
      <c r="K24767" s="68"/>
      <c r="L24767" s="68"/>
      <c r="AT24767" s="68"/>
      <c r="AU24767" s="68"/>
      <c r="AV24767" s="68"/>
      <c r="BH24767" s="68"/>
      <c r="BI24767" s="68"/>
      <c r="BJ24767" s="68"/>
      <c r="BK24767" s="68"/>
      <c r="BL24767" s="68"/>
      <c r="BX24767" s="68"/>
      <c r="BY24767" s="68"/>
      <c r="BZ24767" s="68"/>
      <c r="CL24767" s="68"/>
      <c r="CM24767" s="68"/>
      <c r="CN24767" s="68"/>
      <c r="CO24767" s="68"/>
      <c r="CP24767" s="68"/>
      <c r="DB24767" s="68"/>
      <c r="DC24767" s="68"/>
      <c r="DD24767" s="68"/>
    </row>
    <row r="24768" spans="8:108" x14ac:dyDescent="0.3">
      <c r="H24768" s="68"/>
      <c r="I24768" s="68"/>
      <c r="J24768" s="68"/>
      <c r="K24768" s="68"/>
      <c r="L24768" s="68"/>
      <c r="AT24768" s="68"/>
      <c r="AU24768" s="68"/>
      <c r="AV24768" s="68"/>
      <c r="BH24768" s="68"/>
      <c r="BI24768" s="68"/>
      <c r="BJ24768" s="68"/>
      <c r="BK24768" s="68"/>
      <c r="BL24768" s="68"/>
      <c r="BX24768" s="68"/>
      <c r="BY24768" s="68"/>
      <c r="BZ24768" s="68"/>
      <c r="CL24768" s="68"/>
      <c r="CM24768" s="68"/>
      <c r="CN24768" s="68"/>
      <c r="CO24768" s="68"/>
      <c r="CP24768" s="68"/>
      <c r="DB24768" s="68"/>
      <c r="DC24768" s="68"/>
      <c r="DD24768" s="68"/>
    </row>
    <row r="24769" spans="8:108" x14ac:dyDescent="0.3">
      <c r="H24769" s="68"/>
      <c r="I24769" s="68"/>
      <c r="J24769" s="68"/>
      <c r="K24769" s="68"/>
      <c r="L24769" s="68"/>
      <c r="AT24769" s="68"/>
      <c r="AU24769" s="68"/>
      <c r="AV24769" s="68"/>
      <c r="BH24769" s="68"/>
      <c r="BI24769" s="68"/>
      <c r="BJ24769" s="68"/>
      <c r="BK24769" s="68"/>
      <c r="BL24769" s="68"/>
      <c r="BX24769" s="68"/>
      <c r="BY24769" s="68"/>
      <c r="BZ24769" s="68"/>
      <c r="CL24769" s="68"/>
      <c r="CM24769" s="68"/>
      <c r="CN24769" s="68"/>
      <c r="CO24769" s="68"/>
      <c r="CP24769" s="68"/>
      <c r="DB24769" s="68"/>
      <c r="DC24769" s="68"/>
      <c r="DD24769" s="68"/>
    </row>
    <row r="24770" spans="8:108" x14ac:dyDescent="0.3">
      <c r="H24770" s="68"/>
      <c r="I24770" s="68"/>
      <c r="J24770" s="68"/>
      <c r="K24770" s="68"/>
      <c r="L24770" s="68"/>
      <c r="AT24770" s="68"/>
      <c r="AU24770" s="68"/>
      <c r="AV24770" s="68"/>
      <c r="BH24770" s="68"/>
      <c r="BI24770" s="68"/>
      <c r="BJ24770" s="68"/>
      <c r="BK24770" s="68"/>
      <c r="BL24770" s="68"/>
      <c r="BX24770" s="68"/>
      <c r="BY24770" s="68"/>
      <c r="BZ24770" s="68"/>
      <c r="CL24770" s="68"/>
      <c r="CM24770" s="68"/>
      <c r="CN24770" s="68"/>
      <c r="CO24770" s="68"/>
      <c r="CP24770" s="68"/>
      <c r="DB24770" s="68"/>
      <c r="DC24770" s="68"/>
      <c r="DD24770" s="68"/>
    </row>
    <row r="24771" spans="8:108" x14ac:dyDescent="0.3">
      <c r="H24771" s="68"/>
      <c r="I24771" s="68"/>
      <c r="J24771" s="68"/>
      <c r="K24771" s="68"/>
      <c r="L24771" s="68"/>
      <c r="AT24771" s="68"/>
      <c r="AU24771" s="68"/>
      <c r="AV24771" s="68"/>
      <c r="BH24771" s="68"/>
      <c r="BI24771" s="68"/>
      <c r="BJ24771" s="68"/>
      <c r="BK24771" s="68"/>
      <c r="BL24771" s="68"/>
      <c r="BX24771" s="68"/>
      <c r="BY24771" s="68"/>
      <c r="BZ24771" s="68"/>
      <c r="CL24771" s="68"/>
      <c r="CM24771" s="68"/>
      <c r="CN24771" s="68"/>
      <c r="CO24771" s="68"/>
      <c r="CP24771" s="68"/>
      <c r="DB24771" s="68"/>
      <c r="DC24771" s="68"/>
      <c r="DD24771" s="68"/>
    </row>
    <row r="24772" spans="8:108" x14ac:dyDescent="0.3">
      <c r="H24772" s="68"/>
      <c r="I24772" s="68"/>
      <c r="J24772" s="68"/>
      <c r="K24772" s="68"/>
      <c r="L24772" s="68"/>
      <c r="AT24772" s="68"/>
      <c r="AU24772" s="68"/>
      <c r="AV24772" s="68"/>
      <c r="BH24772" s="68"/>
      <c r="BI24772" s="68"/>
      <c r="BJ24772" s="68"/>
      <c r="BK24772" s="68"/>
      <c r="BL24772" s="68"/>
      <c r="BX24772" s="68"/>
      <c r="BY24772" s="68"/>
      <c r="BZ24772" s="68"/>
      <c r="CL24772" s="68"/>
      <c r="CM24772" s="68"/>
      <c r="CN24772" s="68"/>
      <c r="CO24772" s="68"/>
      <c r="CP24772" s="68"/>
      <c r="DB24772" s="68"/>
      <c r="DC24772" s="68"/>
      <c r="DD24772" s="68"/>
    </row>
    <row r="24773" spans="8:108" x14ac:dyDescent="0.3">
      <c r="H24773" s="68"/>
      <c r="I24773" s="68"/>
      <c r="J24773" s="68"/>
      <c r="K24773" s="68"/>
      <c r="L24773" s="68"/>
      <c r="AT24773" s="68"/>
      <c r="AU24773" s="68"/>
      <c r="AV24773" s="68"/>
      <c r="BH24773" s="68"/>
      <c r="BI24773" s="68"/>
      <c r="BJ24773" s="68"/>
      <c r="BK24773" s="68"/>
      <c r="BL24773" s="68"/>
      <c r="BX24773" s="68"/>
      <c r="BY24773" s="68"/>
      <c r="BZ24773" s="68"/>
      <c r="CL24773" s="68"/>
      <c r="CM24773" s="68"/>
      <c r="CN24773" s="68"/>
      <c r="CO24773" s="68"/>
      <c r="CP24773" s="68"/>
      <c r="DB24773" s="68"/>
      <c r="DC24773" s="68"/>
      <c r="DD24773" s="68"/>
    </row>
    <row r="24774" spans="8:108" x14ac:dyDescent="0.3">
      <c r="H24774" s="68"/>
      <c r="I24774" s="68"/>
      <c r="J24774" s="68"/>
      <c r="K24774" s="68"/>
      <c r="L24774" s="68"/>
      <c r="AT24774" s="68"/>
      <c r="AU24774" s="68"/>
      <c r="AV24774" s="68"/>
      <c r="BH24774" s="68"/>
      <c r="BI24774" s="68"/>
      <c r="BJ24774" s="68"/>
      <c r="BK24774" s="68"/>
      <c r="BL24774" s="68"/>
      <c r="BX24774" s="68"/>
      <c r="BY24774" s="68"/>
      <c r="BZ24774" s="68"/>
      <c r="CL24774" s="68"/>
      <c r="CM24774" s="68"/>
      <c r="CN24774" s="68"/>
      <c r="CO24774" s="68"/>
      <c r="CP24774" s="68"/>
      <c r="DB24774" s="68"/>
      <c r="DC24774" s="68"/>
      <c r="DD24774" s="68"/>
    </row>
    <row r="24775" spans="8:108" x14ac:dyDescent="0.3">
      <c r="H24775" s="68"/>
      <c r="I24775" s="68"/>
      <c r="J24775" s="68"/>
      <c r="K24775" s="68"/>
      <c r="L24775" s="68"/>
      <c r="AT24775" s="68"/>
      <c r="AU24775" s="68"/>
      <c r="AV24775" s="68"/>
      <c r="BH24775" s="68"/>
      <c r="BI24775" s="68"/>
      <c r="BJ24775" s="68"/>
      <c r="BK24775" s="68"/>
      <c r="BL24775" s="68"/>
      <c r="BX24775" s="68"/>
      <c r="BY24775" s="68"/>
      <c r="BZ24775" s="68"/>
      <c r="CL24775" s="68"/>
      <c r="CM24775" s="68"/>
      <c r="CN24775" s="68"/>
      <c r="CO24775" s="68"/>
      <c r="CP24775" s="68"/>
      <c r="DB24775" s="68"/>
      <c r="DC24775" s="68"/>
      <c r="DD24775" s="68"/>
    </row>
    <row r="24776" spans="8:108" x14ac:dyDescent="0.3">
      <c r="H24776" s="68"/>
      <c r="I24776" s="68"/>
      <c r="J24776" s="68"/>
      <c r="K24776" s="68"/>
      <c r="L24776" s="68"/>
      <c r="AT24776" s="68"/>
      <c r="AU24776" s="68"/>
      <c r="AV24776" s="68"/>
      <c r="BH24776" s="68"/>
      <c r="BI24776" s="68"/>
      <c r="BJ24776" s="68"/>
      <c r="BK24776" s="68"/>
      <c r="BL24776" s="68"/>
      <c r="BX24776" s="68"/>
      <c r="BY24776" s="68"/>
      <c r="BZ24776" s="68"/>
      <c r="CL24776" s="68"/>
      <c r="CM24776" s="68"/>
      <c r="CN24776" s="68"/>
      <c r="CO24776" s="68"/>
      <c r="CP24776" s="68"/>
      <c r="DB24776" s="68"/>
      <c r="DC24776" s="68"/>
      <c r="DD24776" s="68"/>
    </row>
    <row r="24777" spans="8:108" x14ac:dyDescent="0.3">
      <c r="H24777" s="68"/>
      <c r="I24777" s="68"/>
      <c r="J24777" s="68"/>
      <c r="K24777" s="68"/>
      <c r="L24777" s="68"/>
      <c r="AT24777" s="68"/>
      <c r="AU24777" s="68"/>
      <c r="AV24777" s="68"/>
      <c r="BH24777" s="68"/>
      <c r="BI24777" s="68"/>
      <c r="BJ24777" s="68"/>
      <c r="BK24777" s="68"/>
      <c r="BL24777" s="68"/>
      <c r="BX24777" s="68"/>
      <c r="BY24777" s="68"/>
      <c r="BZ24777" s="68"/>
      <c r="CL24777" s="68"/>
      <c r="CM24777" s="68"/>
      <c r="CN24777" s="68"/>
      <c r="CO24777" s="68"/>
      <c r="CP24777" s="68"/>
      <c r="DB24777" s="68"/>
      <c r="DC24777" s="68"/>
      <c r="DD24777" s="68"/>
    </row>
    <row r="24778" spans="8:108" x14ac:dyDescent="0.3">
      <c r="H24778" s="68"/>
      <c r="I24778" s="68"/>
      <c r="J24778" s="68"/>
      <c r="K24778" s="68"/>
      <c r="L24778" s="68"/>
      <c r="AT24778" s="68"/>
      <c r="AU24778" s="68"/>
      <c r="AV24778" s="68"/>
      <c r="BH24778" s="68"/>
      <c r="BI24778" s="68"/>
      <c r="BJ24778" s="68"/>
      <c r="BK24778" s="68"/>
      <c r="BL24778" s="68"/>
      <c r="BX24778" s="68"/>
      <c r="BY24778" s="68"/>
      <c r="BZ24778" s="68"/>
      <c r="CL24778" s="68"/>
      <c r="CM24778" s="68"/>
      <c r="CN24778" s="68"/>
      <c r="CO24778" s="68"/>
      <c r="CP24778" s="68"/>
      <c r="DB24778" s="68"/>
      <c r="DC24778" s="68"/>
      <c r="DD24778" s="68"/>
    </row>
    <row r="24779" spans="8:108" x14ac:dyDescent="0.3">
      <c r="H24779" s="68"/>
      <c r="I24779" s="68"/>
      <c r="J24779" s="68"/>
      <c r="K24779" s="68"/>
      <c r="L24779" s="68"/>
      <c r="AT24779" s="68"/>
      <c r="AU24779" s="68"/>
      <c r="AV24779" s="68"/>
      <c r="BH24779" s="68"/>
      <c r="BI24779" s="68"/>
      <c r="BJ24779" s="68"/>
      <c r="BK24779" s="68"/>
      <c r="BL24779" s="68"/>
      <c r="BX24779" s="68"/>
      <c r="BY24779" s="68"/>
      <c r="BZ24779" s="68"/>
      <c r="CL24779" s="68"/>
      <c r="CM24779" s="68"/>
      <c r="CN24779" s="68"/>
      <c r="CO24779" s="68"/>
      <c r="CP24779" s="68"/>
      <c r="DB24779" s="68"/>
      <c r="DC24779" s="68"/>
      <c r="DD24779" s="68"/>
    </row>
    <row r="24780" spans="8:108" x14ac:dyDescent="0.3">
      <c r="H24780" s="68"/>
      <c r="I24780" s="68"/>
      <c r="J24780" s="68"/>
      <c r="K24780" s="68"/>
      <c r="L24780" s="68"/>
      <c r="AT24780" s="68"/>
      <c r="AU24780" s="68"/>
      <c r="AV24780" s="68"/>
      <c r="BH24780" s="68"/>
      <c r="BI24780" s="68"/>
      <c r="BJ24780" s="68"/>
      <c r="BK24780" s="68"/>
      <c r="BL24780" s="68"/>
      <c r="BX24780" s="68"/>
      <c r="BY24780" s="68"/>
      <c r="BZ24780" s="68"/>
      <c r="CL24780" s="68"/>
      <c r="CM24780" s="68"/>
      <c r="CN24780" s="68"/>
      <c r="CO24780" s="68"/>
      <c r="CP24780" s="68"/>
      <c r="DB24780" s="68"/>
      <c r="DC24780" s="68"/>
      <c r="DD24780" s="68"/>
    </row>
    <row r="24781" spans="8:108" x14ac:dyDescent="0.3">
      <c r="H24781" s="68"/>
      <c r="I24781" s="68"/>
      <c r="J24781" s="68"/>
      <c r="K24781" s="68"/>
      <c r="L24781" s="68"/>
      <c r="AT24781" s="68"/>
      <c r="AU24781" s="68"/>
      <c r="AV24781" s="68"/>
      <c r="BH24781" s="68"/>
      <c r="BI24781" s="68"/>
      <c r="BJ24781" s="68"/>
      <c r="BK24781" s="68"/>
      <c r="BL24781" s="68"/>
      <c r="BX24781" s="68"/>
      <c r="BY24781" s="68"/>
      <c r="BZ24781" s="68"/>
      <c r="CL24781" s="68"/>
      <c r="CM24781" s="68"/>
      <c r="CN24781" s="68"/>
      <c r="CO24781" s="68"/>
      <c r="CP24781" s="68"/>
      <c r="DB24781" s="68"/>
      <c r="DC24781" s="68"/>
      <c r="DD24781" s="68"/>
    </row>
    <row r="24782" spans="8:108" x14ac:dyDescent="0.3">
      <c r="H24782" s="68"/>
      <c r="I24782" s="68"/>
      <c r="J24782" s="68"/>
      <c r="K24782" s="68"/>
      <c r="L24782" s="68"/>
      <c r="AT24782" s="68"/>
      <c r="AU24782" s="68"/>
      <c r="AV24782" s="68"/>
      <c r="BH24782" s="68"/>
      <c r="BI24782" s="68"/>
      <c r="BJ24782" s="68"/>
      <c r="BK24782" s="68"/>
      <c r="BL24782" s="68"/>
      <c r="BX24782" s="68"/>
      <c r="BY24782" s="68"/>
      <c r="BZ24782" s="68"/>
      <c r="CL24782" s="68"/>
      <c r="CM24782" s="68"/>
      <c r="CN24782" s="68"/>
      <c r="CO24782" s="68"/>
      <c r="CP24782" s="68"/>
      <c r="DB24782" s="68"/>
      <c r="DC24782" s="68"/>
      <c r="DD24782" s="68"/>
    </row>
    <row r="24783" spans="8:108" x14ac:dyDescent="0.3">
      <c r="H24783" s="68"/>
      <c r="I24783" s="68"/>
      <c r="J24783" s="68"/>
      <c r="K24783" s="68"/>
      <c r="L24783" s="68"/>
      <c r="AT24783" s="68"/>
      <c r="AU24783" s="68"/>
      <c r="AV24783" s="68"/>
      <c r="BH24783" s="68"/>
      <c r="BI24783" s="68"/>
      <c r="BJ24783" s="68"/>
      <c r="BK24783" s="68"/>
      <c r="BL24783" s="68"/>
      <c r="BX24783" s="68"/>
      <c r="BY24783" s="68"/>
      <c r="BZ24783" s="68"/>
      <c r="CL24783" s="68"/>
      <c r="CM24783" s="68"/>
      <c r="CN24783" s="68"/>
      <c r="CO24783" s="68"/>
      <c r="CP24783" s="68"/>
      <c r="DB24783" s="68"/>
      <c r="DC24783" s="68"/>
      <c r="DD24783" s="68"/>
    </row>
    <row r="24784" spans="8:108" x14ac:dyDescent="0.3">
      <c r="H24784" s="68"/>
      <c r="I24784" s="68"/>
      <c r="J24784" s="68"/>
      <c r="K24784" s="68"/>
      <c r="L24784" s="68"/>
      <c r="AT24784" s="68"/>
      <c r="AU24784" s="68"/>
      <c r="AV24784" s="68"/>
      <c r="BH24784" s="68"/>
      <c r="BI24784" s="68"/>
      <c r="BJ24784" s="68"/>
      <c r="BK24784" s="68"/>
      <c r="BL24784" s="68"/>
      <c r="BX24784" s="68"/>
      <c r="BY24784" s="68"/>
      <c r="BZ24784" s="68"/>
      <c r="CL24784" s="68"/>
      <c r="CM24784" s="68"/>
      <c r="CN24784" s="68"/>
      <c r="CO24784" s="68"/>
      <c r="CP24784" s="68"/>
      <c r="DB24784" s="68"/>
      <c r="DC24784" s="68"/>
      <c r="DD24784" s="68"/>
    </row>
    <row r="24785" spans="8:108" x14ac:dyDescent="0.3">
      <c r="H24785" s="68"/>
      <c r="I24785" s="68"/>
      <c r="J24785" s="68"/>
      <c r="K24785" s="68"/>
      <c r="L24785" s="68"/>
      <c r="AT24785" s="68"/>
      <c r="AU24785" s="68"/>
      <c r="AV24785" s="68"/>
      <c r="BH24785" s="68"/>
      <c r="BI24785" s="68"/>
      <c r="BJ24785" s="68"/>
      <c r="BK24785" s="68"/>
      <c r="BL24785" s="68"/>
      <c r="BX24785" s="68"/>
      <c r="BY24785" s="68"/>
      <c r="BZ24785" s="68"/>
      <c r="CL24785" s="68"/>
      <c r="CM24785" s="68"/>
      <c r="CN24785" s="68"/>
      <c r="CO24785" s="68"/>
      <c r="CP24785" s="68"/>
      <c r="DB24785" s="68"/>
      <c r="DC24785" s="68"/>
      <c r="DD24785" s="68"/>
    </row>
    <row r="24786" spans="8:108" x14ac:dyDescent="0.3">
      <c r="H24786" s="68"/>
      <c r="I24786" s="68"/>
      <c r="J24786" s="68"/>
      <c r="K24786" s="68"/>
      <c r="L24786" s="68"/>
      <c r="AT24786" s="68"/>
      <c r="AU24786" s="68"/>
      <c r="AV24786" s="68"/>
      <c r="BH24786" s="68"/>
      <c r="BI24786" s="68"/>
      <c r="BJ24786" s="68"/>
      <c r="BK24786" s="68"/>
      <c r="BL24786" s="68"/>
      <c r="BX24786" s="68"/>
      <c r="BY24786" s="68"/>
      <c r="BZ24786" s="68"/>
      <c r="CL24786" s="68"/>
      <c r="CM24786" s="68"/>
      <c r="CN24786" s="68"/>
      <c r="CO24786" s="68"/>
      <c r="CP24786" s="68"/>
      <c r="DB24786" s="68"/>
      <c r="DC24786" s="68"/>
      <c r="DD24786" s="68"/>
    </row>
    <row r="24787" spans="8:108" x14ac:dyDescent="0.3">
      <c r="H24787" s="68"/>
      <c r="I24787" s="68"/>
      <c r="J24787" s="68"/>
      <c r="K24787" s="68"/>
      <c r="L24787" s="68"/>
      <c r="AT24787" s="68"/>
      <c r="AU24787" s="68"/>
      <c r="AV24787" s="68"/>
      <c r="BH24787" s="68"/>
      <c r="BI24787" s="68"/>
      <c r="BJ24787" s="68"/>
      <c r="BK24787" s="68"/>
      <c r="BL24787" s="68"/>
      <c r="BX24787" s="68"/>
      <c r="BY24787" s="68"/>
      <c r="BZ24787" s="68"/>
      <c r="CL24787" s="68"/>
      <c r="CM24787" s="68"/>
      <c r="CN24787" s="68"/>
      <c r="CO24787" s="68"/>
      <c r="CP24787" s="68"/>
      <c r="DB24787" s="68"/>
      <c r="DC24787" s="68"/>
      <c r="DD24787" s="68"/>
    </row>
    <row r="24788" spans="8:108" x14ac:dyDescent="0.3">
      <c r="H24788" s="68"/>
      <c r="I24788" s="68"/>
      <c r="J24788" s="68"/>
      <c r="K24788" s="68"/>
      <c r="L24788" s="68"/>
      <c r="AT24788" s="68"/>
      <c r="AU24788" s="68"/>
      <c r="AV24788" s="68"/>
      <c r="BH24788" s="68"/>
      <c r="BI24788" s="68"/>
      <c r="BJ24788" s="68"/>
      <c r="BK24788" s="68"/>
      <c r="BL24788" s="68"/>
      <c r="BX24788" s="68"/>
      <c r="BY24788" s="68"/>
      <c r="BZ24788" s="68"/>
      <c r="CL24788" s="68"/>
      <c r="CM24788" s="68"/>
      <c r="CN24788" s="68"/>
      <c r="CO24788" s="68"/>
      <c r="CP24788" s="68"/>
      <c r="DB24788" s="68"/>
      <c r="DC24788" s="68"/>
      <c r="DD24788" s="68"/>
    </row>
    <row r="24789" spans="8:108" x14ac:dyDescent="0.3">
      <c r="H24789" s="68"/>
      <c r="I24789" s="68"/>
      <c r="J24789" s="68"/>
      <c r="K24789" s="68"/>
      <c r="L24789" s="68"/>
      <c r="AT24789" s="68"/>
      <c r="AU24789" s="68"/>
      <c r="AV24789" s="68"/>
      <c r="BH24789" s="68"/>
      <c r="BI24789" s="68"/>
      <c r="BJ24789" s="68"/>
      <c r="BK24789" s="68"/>
      <c r="BL24789" s="68"/>
      <c r="BX24789" s="68"/>
      <c r="BY24789" s="68"/>
      <c r="BZ24789" s="68"/>
      <c r="CL24789" s="68"/>
      <c r="CM24789" s="68"/>
      <c r="CN24789" s="68"/>
      <c r="CO24789" s="68"/>
      <c r="CP24789" s="68"/>
      <c r="DB24789" s="68"/>
      <c r="DC24789" s="68"/>
      <c r="DD24789" s="68"/>
    </row>
    <row r="24790" spans="8:108" x14ac:dyDescent="0.3">
      <c r="H24790" s="68"/>
      <c r="I24790" s="68"/>
      <c r="J24790" s="68"/>
      <c r="K24790" s="68"/>
      <c r="L24790" s="68"/>
      <c r="AT24790" s="68"/>
      <c r="AU24790" s="68"/>
      <c r="AV24790" s="68"/>
      <c r="BH24790" s="68"/>
      <c r="BI24790" s="68"/>
      <c r="BJ24790" s="68"/>
      <c r="BK24790" s="68"/>
      <c r="BL24790" s="68"/>
      <c r="BX24790" s="68"/>
      <c r="BY24790" s="68"/>
      <c r="BZ24790" s="68"/>
      <c r="CL24790" s="68"/>
      <c r="CM24790" s="68"/>
      <c r="CN24790" s="68"/>
      <c r="CO24790" s="68"/>
      <c r="CP24790" s="68"/>
      <c r="DB24790" s="68"/>
      <c r="DC24790" s="68"/>
      <c r="DD24790" s="68"/>
    </row>
    <row r="24791" spans="8:108" x14ac:dyDescent="0.3">
      <c r="H24791" s="68"/>
      <c r="I24791" s="68"/>
      <c r="J24791" s="68"/>
      <c r="K24791" s="68"/>
      <c r="L24791" s="68"/>
      <c r="AT24791" s="68"/>
      <c r="AU24791" s="68"/>
      <c r="AV24791" s="68"/>
      <c r="BH24791" s="68"/>
      <c r="BI24791" s="68"/>
      <c r="BJ24791" s="68"/>
      <c r="BK24791" s="68"/>
      <c r="BL24791" s="68"/>
      <c r="BX24791" s="68"/>
      <c r="BY24791" s="68"/>
      <c r="BZ24791" s="68"/>
      <c r="CL24791" s="68"/>
      <c r="CM24791" s="68"/>
      <c r="CN24791" s="68"/>
      <c r="CO24791" s="68"/>
      <c r="CP24791" s="68"/>
      <c r="DB24791" s="68"/>
      <c r="DC24791" s="68"/>
      <c r="DD24791" s="68"/>
    </row>
    <row r="24792" spans="8:108" x14ac:dyDescent="0.3">
      <c r="H24792" s="68"/>
      <c r="I24792" s="68"/>
      <c r="J24792" s="68"/>
      <c r="K24792" s="68"/>
      <c r="L24792" s="68"/>
      <c r="AT24792" s="68"/>
      <c r="AU24792" s="68"/>
      <c r="AV24792" s="68"/>
      <c r="BH24792" s="68"/>
      <c r="BI24792" s="68"/>
      <c r="BJ24792" s="68"/>
      <c r="BK24792" s="68"/>
      <c r="BL24792" s="68"/>
      <c r="BX24792" s="68"/>
      <c r="BY24792" s="68"/>
      <c r="BZ24792" s="68"/>
      <c r="CL24792" s="68"/>
      <c r="CM24792" s="68"/>
      <c r="CN24792" s="68"/>
      <c r="CO24792" s="68"/>
      <c r="CP24792" s="68"/>
      <c r="DB24792" s="68"/>
      <c r="DC24792" s="68"/>
      <c r="DD24792" s="68"/>
    </row>
    <row r="24793" spans="8:108" x14ac:dyDescent="0.3">
      <c r="H24793" s="68"/>
      <c r="I24793" s="68"/>
      <c r="J24793" s="68"/>
      <c r="K24793" s="68"/>
      <c r="L24793" s="68"/>
      <c r="AT24793" s="68"/>
      <c r="AU24793" s="68"/>
      <c r="AV24793" s="68"/>
      <c r="BH24793" s="68"/>
      <c r="BI24793" s="68"/>
      <c r="BJ24793" s="68"/>
      <c r="BK24793" s="68"/>
      <c r="BL24793" s="68"/>
      <c r="BX24793" s="68"/>
      <c r="BY24793" s="68"/>
      <c r="BZ24793" s="68"/>
      <c r="CL24793" s="68"/>
      <c r="CM24793" s="68"/>
      <c r="CN24793" s="68"/>
      <c r="CO24793" s="68"/>
      <c r="CP24793" s="68"/>
      <c r="DB24793" s="68"/>
      <c r="DC24793" s="68"/>
      <c r="DD24793" s="68"/>
    </row>
    <row r="24794" spans="8:108" x14ac:dyDescent="0.3">
      <c r="H24794" s="68"/>
      <c r="I24794" s="68"/>
      <c r="J24794" s="68"/>
      <c r="K24794" s="68"/>
      <c r="L24794" s="68"/>
      <c r="AT24794" s="68"/>
      <c r="AU24794" s="68"/>
      <c r="AV24794" s="68"/>
      <c r="BH24794" s="68"/>
      <c r="BI24794" s="68"/>
      <c r="BJ24794" s="68"/>
      <c r="BK24794" s="68"/>
      <c r="BL24794" s="68"/>
      <c r="BX24794" s="68"/>
      <c r="BY24794" s="68"/>
      <c r="BZ24794" s="68"/>
      <c r="CL24794" s="68"/>
      <c r="CM24794" s="68"/>
      <c r="CN24794" s="68"/>
      <c r="CO24794" s="68"/>
      <c r="CP24794" s="68"/>
      <c r="DB24794" s="68"/>
      <c r="DC24794" s="68"/>
      <c r="DD24794" s="68"/>
    </row>
    <row r="24795" spans="8:108" x14ac:dyDescent="0.3">
      <c r="H24795" s="68"/>
      <c r="I24795" s="68"/>
      <c r="J24795" s="68"/>
      <c r="K24795" s="68"/>
      <c r="L24795" s="68"/>
      <c r="AT24795" s="68"/>
      <c r="AU24795" s="68"/>
      <c r="AV24795" s="68"/>
      <c r="BH24795" s="68"/>
      <c r="BI24795" s="68"/>
      <c r="BJ24795" s="68"/>
      <c r="BK24795" s="68"/>
      <c r="BL24795" s="68"/>
      <c r="BX24795" s="68"/>
      <c r="BY24795" s="68"/>
      <c r="BZ24795" s="68"/>
      <c r="CL24795" s="68"/>
      <c r="CM24795" s="68"/>
      <c r="CN24795" s="68"/>
      <c r="CO24795" s="68"/>
      <c r="CP24795" s="68"/>
      <c r="DB24795" s="68"/>
      <c r="DC24795" s="68"/>
      <c r="DD24795" s="68"/>
    </row>
    <row r="24796" spans="8:108" x14ac:dyDescent="0.3">
      <c r="H24796" s="68"/>
      <c r="I24796" s="68"/>
      <c r="J24796" s="68"/>
      <c r="K24796" s="68"/>
      <c r="L24796" s="68"/>
      <c r="AT24796" s="68"/>
      <c r="AU24796" s="68"/>
      <c r="AV24796" s="68"/>
      <c r="BH24796" s="68"/>
      <c r="BI24796" s="68"/>
      <c r="BJ24796" s="68"/>
      <c r="BK24796" s="68"/>
      <c r="BL24796" s="68"/>
      <c r="BX24796" s="68"/>
      <c r="BY24796" s="68"/>
      <c r="BZ24796" s="68"/>
      <c r="CL24796" s="68"/>
      <c r="CM24796" s="68"/>
      <c r="CN24796" s="68"/>
      <c r="CO24796" s="68"/>
      <c r="CP24796" s="68"/>
      <c r="DB24796" s="68"/>
      <c r="DC24796" s="68"/>
      <c r="DD24796" s="68"/>
    </row>
    <row r="24797" spans="8:108" x14ac:dyDescent="0.3">
      <c r="H24797" s="68"/>
      <c r="I24797" s="68"/>
      <c r="J24797" s="68"/>
      <c r="K24797" s="68"/>
      <c r="L24797" s="68"/>
      <c r="AT24797" s="68"/>
      <c r="AU24797" s="68"/>
      <c r="AV24797" s="68"/>
      <c r="BH24797" s="68"/>
      <c r="BI24797" s="68"/>
      <c r="BJ24797" s="68"/>
      <c r="BK24797" s="68"/>
      <c r="BL24797" s="68"/>
      <c r="BX24797" s="68"/>
      <c r="BY24797" s="68"/>
      <c r="BZ24797" s="68"/>
      <c r="CL24797" s="68"/>
      <c r="CM24797" s="68"/>
      <c r="CN24797" s="68"/>
      <c r="CO24797" s="68"/>
      <c r="CP24797" s="68"/>
      <c r="DB24797" s="68"/>
      <c r="DC24797" s="68"/>
      <c r="DD24797" s="68"/>
    </row>
    <row r="24798" spans="8:108" x14ac:dyDescent="0.3">
      <c r="H24798" s="68"/>
      <c r="I24798" s="68"/>
      <c r="J24798" s="68"/>
      <c r="K24798" s="68"/>
      <c r="L24798" s="68"/>
      <c r="AT24798" s="68"/>
      <c r="AU24798" s="68"/>
      <c r="AV24798" s="68"/>
      <c r="BH24798" s="68"/>
      <c r="BI24798" s="68"/>
      <c r="BJ24798" s="68"/>
      <c r="BK24798" s="68"/>
      <c r="BL24798" s="68"/>
      <c r="BX24798" s="68"/>
      <c r="BY24798" s="68"/>
      <c r="BZ24798" s="68"/>
      <c r="CL24798" s="68"/>
      <c r="CM24798" s="68"/>
      <c r="CN24798" s="68"/>
      <c r="CO24798" s="68"/>
      <c r="CP24798" s="68"/>
      <c r="DB24798" s="68"/>
      <c r="DC24798" s="68"/>
      <c r="DD24798" s="68"/>
    </row>
    <row r="24799" spans="8:108" x14ac:dyDescent="0.3">
      <c r="H24799" s="68"/>
      <c r="I24799" s="68"/>
      <c r="J24799" s="68"/>
      <c r="K24799" s="68"/>
      <c r="L24799" s="68"/>
      <c r="AT24799" s="68"/>
      <c r="AU24799" s="68"/>
      <c r="AV24799" s="68"/>
      <c r="BH24799" s="68"/>
      <c r="BI24799" s="68"/>
      <c r="BJ24799" s="68"/>
      <c r="BK24799" s="68"/>
      <c r="BL24799" s="68"/>
      <c r="BX24799" s="68"/>
      <c r="BY24799" s="68"/>
      <c r="BZ24799" s="68"/>
      <c r="CL24799" s="68"/>
      <c r="CM24799" s="68"/>
      <c r="CN24799" s="68"/>
      <c r="CO24799" s="68"/>
      <c r="CP24799" s="68"/>
      <c r="DB24799" s="68"/>
      <c r="DC24799" s="68"/>
      <c r="DD24799" s="68"/>
    </row>
    <row r="24800" spans="8:108" x14ac:dyDescent="0.3">
      <c r="H24800" s="68"/>
      <c r="I24800" s="68"/>
      <c r="J24800" s="68"/>
      <c r="K24800" s="68"/>
      <c r="L24800" s="68"/>
      <c r="AT24800" s="68"/>
      <c r="AU24800" s="68"/>
      <c r="AV24800" s="68"/>
      <c r="BH24800" s="68"/>
      <c r="BI24800" s="68"/>
      <c r="BJ24800" s="68"/>
      <c r="BK24800" s="68"/>
      <c r="BL24800" s="68"/>
      <c r="BX24800" s="68"/>
      <c r="BY24800" s="68"/>
      <c r="BZ24800" s="68"/>
      <c r="CL24800" s="68"/>
      <c r="CM24800" s="68"/>
      <c r="CN24800" s="68"/>
      <c r="CO24800" s="68"/>
      <c r="CP24800" s="68"/>
      <c r="DB24800" s="68"/>
      <c r="DC24800" s="68"/>
      <c r="DD24800" s="68"/>
    </row>
    <row r="24801" spans="8:108" x14ac:dyDescent="0.3">
      <c r="H24801" s="68"/>
      <c r="I24801" s="68"/>
      <c r="J24801" s="68"/>
      <c r="K24801" s="68"/>
      <c r="L24801" s="68"/>
      <c r="AT24801" s="68"/>
      <c r="AU24801" s="68"/>
      <c r="AV24801" s="68"/>
      <c r="BH24801" s="68"/>
      <c r="BI24801" s="68"/>
      <c r="BJ24801" s="68"/>
      <c r="BK24801" s="68"/>
      <c r="BL24801" s="68"/>
      <c r="BX24801" s="68"/>
      <c r="BY24801" s="68"/>
      <c r="BZ24801" s="68"/>
      <c r="CL24801" s="68"/>
      <c r="CM24801" s="68"/>
      <c r="CN24801" s="68"/>
      <c r="CO24801" s="68"/>
      <c r="CP24801" s="68"/>
      <c r="DB24801" s="68"/>
      <c r="DC24801" s="68"/>
      <c r="DD24801" s="68"/>
    </row>
    <row r="24802" spans="8:108" x14ac:dyDescent="0.3">
      <c r="H24802" s="68"/>
      <c r="I24802" s="68"/>
      <c r="J24802" s="68"/>
      <c r="K24802" s="68"/>
      <c r="L24802" s="68"/>
      <c r="AT24802" s="68"/>
      <c r="AU24802" s="68"/>
      <c r="AV24802" s="68"/>
      <c r="BH24802" s="68"/>
      <c r="BI24802" s="68"/>
      <c r="BJ24802" s="68"/>
      <c r="BK24802" s="68"/>
      <c r="BL24802" s="68"/>
      <c r="BX24802" s="68"/>
      <c r="BY24802" s="68"/>
      <c r="BZ24802" s="68"/>
      <c r="CL24802" s="68"/>
      <c r="CM24802" s="68"/>
      <c r="CN24802" s="68"/>
      <c r="CO24802" s="68"/>
      <c r="CP24802" s="68"/>
      <c r="DB24802" s="68"/>
      <c r="DC24802" s="68"/>
      <c r="DD24802" s="68"/>
    </row>
    <row r="24803" spans="8:108" x14ac:dyDescent="0.3">
      <c r="H24803" s="68"/>
      <c r="I24803" s="68"/>
      <c r="J24803" s="68"/>
      <c r="K24803" s="68"/>
      <c r="L24803" s="68"/>
      <c r="AT24803" s="68"/>
      <c r="AU24803" s="68"/>
      <c r="AV24803" s="68"/>
      <c r="BH24803" s="68"/>
      <c r="BI24803" s="68"/>
      <c r="BJ24803" s="68"/>
      <c r="BK24803" s="68"/>
      <c r="BL24803" s="68"/>
      <c r="BX24803" s="68"/>
      <c r="BY24803" s="68"/>
      <c r="BZ24803" s="68"/>
      <c r="CL24803" s="68"/>
      <c r="CM24803" s="68"/>
      <c r="CN24803" s="68"/>
      <c r="CO24803" s="68"/>
      <c r="CP24803" s="68"/>
      <c r="DB24803" s="68"/>
      <c r="DC24803" s="68"/>
      <c r="DD24803" s="68"/>
    </row>
    <row r="24804" spans="8:108" x14ac:dyDescent="0.3">
      <c r="H24804" s="68"/>
      <c r="I24804" s="68"/>
      <c r="J24804" s="68"/>
      <c r="K24804" s="68"/>
      <c r="L24804" s="68"/>
      <c r="AT24804" s="68"/>
      <c r="AU24804" s="68"/>
      <c r="AV24804" s="68"/>
      <c r="BH24804" s="68"/>
      <c r="BI24804" s="68"/>
      <c r="BJ24804" s="68"/>
      <c r="BK24804" s="68"/>
      <c r="BL24804" s="68"/>
      <c r="BX24804" s="68"/>
      <c r="BY24804" s="68"/>
      <c r="BZ24804" s="68"/>
      <c r="CL24804" s="68"/>
      <c r="CM24804" s="68"/>
      <c r="CN24804" s="68"/>
      <c r="CO24804" s="68"/>
      <c r="CP24804" s="68"/>
      <c r="DB24804" s="68"/>
      <c r="DC24804" s="68"/>
      <c r="DD24804" s="68"/>
    </row>
    <row r="24805" spans="8:108" x14ac:dyDescent="0.3">
      <c r="H24805" s="68"/>
      <c r="I24805" s="68"/>
      <c r="J24805" s="68"/>
      <c r="K24805" s="68"/>
      <c r="L24805" s="68"/>
      <c r="AT24805" s="68"/>
      <c r="AU24805" s="68"/>
      <c r="AV24805" s="68"/>
      <c r="BH24805" s="68"/>
      <c r="BI24805" s="68"/>
      <c r="BJ24805" s="68"/>
      <c r="BK24805" s="68"/>
      <c r="BL24805" s="68"/>
      <c r="BX24805" s="68"/>
      <c r="BY24805" s="68"/>
      <c r="BZ24805" s="68"/>
      <c r="CL24805" s="68"/>
      <c r="CM24805" s="68"/>
      <c r="CN24805" s="68"/>
      <c r="CO24805" s="68"/>
      <c r="CP24805" s="68"/>
      <c r="DB24805" s="68"/>
      <c r="DC24805" s="68"/>
      <c r="DD24805" s="68"/>
    </row>
    <row r="24806" spans="8:108" x14ac:dyDescent="0.3">
      <c r="H24806" s="68"/>
      <c r="I24806" s="68"/>
      <c r="J24806" s="68"/>
      <c r="K24806" s="68"/>
      <c r="L24806" s="68"/>
      <c r="AT24806" s="68"/>
      <c r="AU24806" s="68"/>
      <c r="AV24806" s="68"/>
      <c r="BH24806" s="68"/>
      <c r="BI24806" s="68"/>
      <c r="BJ24806" s="68"/>
      <c r="BK24806" s="68"/>
      <c r="BL24806" s="68"/>
      <c r="BX24806" s="68"/>
      <c r="BY24806" s="68"/>
      <c r="BZ24806" s="68"/>
      <c r="CL24806" s="68"/>
      <c r="CM24806" s="68"/>
      <c r="CN24806" s="68"/>
      <c r="CO24806" s="68"/>
      <c r="CP24806" s="68"/>
      <c r="DB24806" s="68"/>
      <c r="DC24806" s="68"/>
      <c r="DD24806" s="68"/>
    </row>
    <row r="24807" spans="8:108" x14ac:dyDescent="0.3">
      <c r="H24807" s="68"/>
      <c r="I24807" s="68"/>
      <c r="J24807" s="68"/>
      <c r="K24807" s="68"/>
      <c r="L24807" s="68"/>
      <c r="AT24807" s="68"/>
      <c r="AU24807" s="68"/>
      <c r="AV24807" s="68"/>
      <c r="BH24807" s="68"/>
      <c r="BI24807" s="68"/>
      <c r="BJ24807" s="68"/>
      <c r="BK24807" s="68"/>
      <c r="BL24807" s="68"/>
      <c r="BX24807" s="68"/>
      <c r="BY24807" s="68"/>
      <c r="BZ24807" s="68"/>
      <c r="CL24807" s="68"/>
      <c r="CM24807" s="68"/>
      <c r="CN24807" s="68"/>
      <c r="CO24807" s="68"/>
      <c r="CP24807" s="68"/>
      <c r="DB24807" s="68"/>
      <c r="DC24807" s="68"/>
      <c r="DD24807" s="68"/>
    </row>
    <row r="24808" spans="8:108" x14ac:dyDescent="0.3">
      <c r="H24808" s="68"/>
      <c r="I24808" s="68"/>
      <c r="J24808" s="68"/>
      <c r="K24808" s="68"/>
      <c r="L24808" s="68"/>
      <c r="AT24808" s="68"/>
      <c r="AU24808" s="68"/>
      <c r="AV24808" s="68"/>
      <c r="BH24808" s="68"/>
      <c r="BI24808" s="68"/>
      <c r="BJ24808" s="68"/>
      <c r="BK24808" s="68"/>
      <c r="BL24808" s="68"/>
      <c r="BX24808" s="68"/>
      <c r="BY24808" s="68"/>
      <c r="BZ24808" s="68"/>
      <c r="CL24808" s="68"/>
      <c r="CM24808" s="68"/>
      <c r="CN24808" s="68"/>
      <c r="CO24808" s="68"/>
      <c r="CP24808" s="68"/>
      <c r="DB24808" s="68"/>
      <c r="DC24808" s="68"/>
      <c r="DD24808" s="68"/>
    </row>
    <row r="24809" spans="8:108" x14ac:dyDescent="0.3">
      <c r="H24809" s="68"/>
      <c r="I24809" s="68"/>
      <c r="J24809" s="68"/>
      <c r="K24809" s="68"/>
      <c r="L24809" s="68"/>
      <c r="AT24809" s="68"/>
      <c r="AU24809" s="68"/>
      <c r="AV24809" s="68"/>
      <c r="BH24809" s="68"/>
      <c r="BI24809" s="68"/>
      <c r="BJ24809" s="68"/>
      <c r="BK24809" s="68"/>
      <c r="BL24809" s="68"/>
      <c r="BX24809" s="68"/>
      <c r="BY24809" s="68"/>
      <c r="BZ24809" s="68"/>
      <c r="CL24809" s="68"/>
      <c r="CM24809" s="68"/>
      <c r="CN24809" s="68"/>
      <c r="CO24809" s="68"/>
      <c r="CP24809" s="68"/>
      <c r="DB24809" s="68"/>
      <c r="DC24809" s="68"/>
      <c r="DD24809" s="68"/>
    </row>
    <row r="24810" spans="8:108" x14ac:dyDescent="0.3">
      <c r="H24810" s="68"/>
      <c r="I24810" s="68"/>
      <c r="J24810" s="68"/>
      <c r="K24810" s="68"/>
      <c r="L24810" s="68"/>
      <c r="AT24810" s="68"/>
      <c r="AU24810" s="68"/>
      <c r="AV24810" s="68"/>
      <c r="BH24810" s="68"/>
      <c r="BI24810" s="68"/>
      <c r="BJ24810" s="68"/>
      <c r="BK24810" s="68"/>
      <c r="BL24810" s="68"/>
      <c r="BX24810" s="68"/>
      <c r="BY24810" s="68"/>
      <c r="BZ24810" s="68"/>
      <c r="CL24810" s="68"/>
      <c r="CM24810" s="68"/>
      <c r="CN24810" s="68"/>
      <c r="CO24810" s="68"/>
      <c r="CP24810" s="68"/>
      <c r="DB24810" s="68"/>
      <c r="DC24810" s="68"/>
      <c r="DD24810" s="68"/>
    </row>
    <row r="24811" spans="8:108" x14ac:dyDescent="0.3">
      <c r="H24811" s="68"/>
      <c r="I24811" s="68"/>
      <c r="J24811" s="68"/>
      <c r="K24811" s="68"/>
      <c r="L24811" s="68"/>
      <c r="AT24811" s="68"/>
      <c r="AU24811" s="68"/>
      <c r="AV24811" s="68"/>
      <c r="BH24811" s="68"/>
      <c r="BI24811" s="68"/>
      <c r="BJ24811" s="68"/>
      <c r="BK24811" s="68"/>
      <c r="BL24811" s="68"/>
      <c r="BX24811" s="68"/>
      <c r="BY24811" s="68"/>
      <c r="BZ24811" s="68"/>
      <c r="CL24811" s="68"/>
      <c r="CM24811" s="68"/>
      <c r="CN24811" s="68"/>
      <c r="CO24811" s="68"/>
      <c r="CP24811" s="68"/>
      <c r="DB24811" s="68"/>
      <c r="DC24811" s="68"/>
      <c r="DD24811" s="68"/>
    </row>
    <row r="24812" spans="8:108" x14ac:dyDescent="0.3">
      <c r="H24812" s="68"/>
      <c r="I24812" s="68"/>
      <c r="J24812" s="68"/>
      <c r="K24812" s="68"/>
      <c r="L24812" s="68"/>
      <c r="AT24812" s="68"/>
      <c r="AU24812" s="68"/>
      <c r="AV24812" s="68"/>
      <c r="BH24812" s="68"/>
      <c r="BI24812" s="68"/>
      <c r="BJ24812" s="68"/>
      <c r="BK24812" s="68"/>
      <c r="BL24812" s="68"/>
      <c r="BX24812" s="68"/>
      <c r="BY24812" s="68"/>
      <c r="BZ24812" s="68"/>
      <c r="CL24812" s="68"/>
      <c r="CM24812" s="68"/>
      <c r="CN24812" s="68"/>
      <c r="CO24812" s="68"/>
      <c r="CP24812" s="68"/>
      <c r="DB24812" s="68"/>
      <c r="DC24812" s="68"/>
      <c r="DD24812" s="68"/>
    </row>
    <row r="24813" spans="8:108" x14ac:dyDescent="0.3">
      <c r="H24813" s="68"/>
      <c r="I24813" s="68"/>
      <c r="J24813" s="68"/>
      <c r="K24813" s="68"/>
      <c r="L24813" s="68"/>
      <c r="AT24813" s="68"/>
      <c r="AU24813" s="68"/>
      <c r="AV24813" s="68"/>
      <c r="BH24813" s="68"/>
      <c r="BI24813" s="68"/>
      <c r="BJ24813" s="68"/>
      <c r="BK24813" s="68"/>
      <c r="BL24813" s="68"/>
      <c r="BX24813" s="68"/>
      <c r="BY24813" s="68"/>
      <c r="BZ24813" s="68"/>
      <c r="CL24813" s="68"/>
      <c r="CM24813" s="68"/>
      <c r="CN24813" s="68"/>
      <c r="CO24813" s="68"/>
      <c r="CP24813" s="68"/>
      <c r="DB24813" s="68"/>
      <c r="DC24813" s="68"/>
      <c r="DD24813" s="68"/>
    </row>
    <row r="24814" spans="8:108" x14ac:dyDescent="0.3">
      <c r="H24814" s="68"/>
      <c r="I24814" s="68"/>
      <c r="J24814" s="68"/>
      <c r="K24814" s="68"/>
      <c r="L24814" s="68"/>
      <c r="AT24814" s="68"/>
      <c r="AU24814" s="68"/>
      <c r="AV24814" s="68"/>
      <c r="BH24814" s="68"/>
      <c r="BI24814" s="68"/>
      <c r="BJ24814" s="68"/>
      <c r="BK24814" s="68"/>
      <c r="BL24814" s="68"/>
      <c r="BX24814" s="68"/>
      <c r="BY24814" s="68"/>
      <c r="BZ24814" s="68"/>
      <c r="CL24814" s="68"/>
      <c r="CM24814" s="68"/>
      <c r="CN24814" s="68"/>
      <c r="CO24814" s="68"/>
      <c r="CP24814" s="68"/>
      <c r="DB24814" s="68"/>
      <c r="DC24814" s="68"/>
      <c r="DD24814" s="68"/>
    </row>
    <row r="24815" spans="8:108" x14ac:dyDescent="0.3">
      <c r="H24815" s="68"/>
      <c r="I24815" s="68"/>
      <c r="J24815" s="68"/>
      <c r="K24815" s="68"/>
      <c r="L24815" s="68"/>
      <c r="AT24815" s="68"/>
      <c r="AU24815" s="68"/>
      <c r="AV24815" s="68"/>
      <c r="BH24815" s="68"/>
      <c r="BI24815" s="68"/>
      <c r="BJ24815" s="68"/>
      <c r="BK24815" s="68"/>
      <c r="BL24815" s="68"/>
      <c r="BX24815" s="68"/>
      <c r="BY24815" s="68"/>
      <c r="BZ24815" s="68"/>
      <c r="CL24815" s="68"/>
      <c r="CM24815" s="68"/>
      <c r="CN24815" s="68"/>
      <c r="CO24815" s="68"/>
      <c r="CP24815" s="68"/>
      <c r="DB24815" s="68"/>
      <c r="DC24815" s="68"/>
      <c r="DD24815" s="68"/>
    </row>
    <row r="24816" spans="8:108" x14ac:dyDescent="0.3">
      <c r="H24816" s="68"/>
      <c r="I24816" s="68"/>
      <c r="J24816" s="68"/>
      <c r="K24816" s="68"/>
      <c r="L24816" s="68"/>
      <c r="AT24816" s="68"/>
      <c r="AU24816" s="68"/>
      <c r="AV24816" s="68"/>
      <c r="BH24816" s="68"/>
      <c r="BI24816" s="68"/>
      <c r="BJ24816" s="68"/>
      <c r="BK24816" s="68"/>
      <c r="BL24816" s="68"/>
      <c r="BX24816" s="68"/>
      <c r="BY24816" s="68"/>
      <c r="BZ24816" s="68"/>
      <c r="CL24816" s="68"/>
      <c r="CM24816" s="68"/>
      <c r="CN24816" s="68"/>
      <c r="CO24816" s="68"/>
      <c r="CP24816" s="68"/>
      <c r="DB24816" s="68"/>
      <c r="DC24816" s="68"/>
      <c r="DD24816" s="68"/>
    </row>
    <row r="24817" spans="8:108" x14ac:dyDescent="0.3">
      <c r="H24817" s="68"/>
      <c r="I24817" s="68"/>
      <c r="J24817" s="68"/>
      <c r="K24817" s="68"/>
      <c r="L24817" s="68"/>
      <c r="AT24817" s="68"/>
      <c r="AU24817" s="68"/>
      <c r="AV24817" s="68"/>
      <c r="BH24817" s="68"/>
      <c r="BI24817" s="68"/>
      <c r="BJ24817" s="68"/>
      <c r="BK24817" s="68"/>
      <c r="BL24817" s="68"/>
      <c r="BX24817" s="68"/>
      <c r="BY24817" s="68"/>
      <c r="BZ24817" s="68"/>
      <c r="CL24817" s="68"/>
      <c r="CM24817" s="68"/>
      <c r="CN24817" s="68"/>
      <c r="CO24817" s="68"/>
      <c r="CP24817" s="68"/>
      <c r="DB24817" s="68"/>
      <c r="DC24817" s="68"/>
      <c r="DD24817" s="68"/>
    </row>
    <row r="24818" spans="8:108" x14ac:dyDescent="0.3">
      <c r="H24818" s="68"/>
      <c r="I24818" s="68"/>
      <c r="J24818" s="68"/>
      <c r="K24818" s="68"/>
      <c r="L24818" s="68"/>
      <c r="AT24818" s="68"/>
      <c r="AU24818" s="68"/>
      <c r="AV24818" s="68"/>
      <c r="BH24818" s="68"/>
      <c r="BI24818" s="68"/>
      <c r="BJ24818" s="68"/>
      <c r="BK24818" s="68"/>
      <c r="BL24818" s="68"/>
      <c r="BX24818" s="68"/>
      <c r="BY24818" s="68"/>
      <c r="BZ24818" s="68"/>
      <c r="CL24818" s="68"/>
      <c r="CM24818" s="68"/>
      <c r="CN24818" s="68"/>
      <c r="CO24818" s="68"/>
      <c r="CP24818" s="68"/>
      <c r="DB24818" s="68"/>
      <c r="DC24818" s="68"/>
      <c r="DD24818" s="68"/>
    </row>
    <row r="24819" spans="8:108" x14ac:dyDescent="0.3">
      <c r="H24819" s="68"/>
      <c r="I24819" s="68"/>
      <c r="J24819" s="68"/>
      <c r="K24819" s="68"/>
      <c r="L24819" s="68"/>
      <c r="AT24819" s="68"/>
      <c r="AU24819" s="68"/>
      <c r="AV24819" s="68"/>
      <c r="BH24819" s="68"/>
      <c r="BI24819" s="68"/>
      <c r="BJ24819" s="68"/>
      <c r="BK24819" s="68"/>
      <c r="BL24819" s="68"/>
      <c r="BX24819" s="68"/>
      <c r="BY24819" s="68"/>
      <c r="BZ24819" s="68"/>
      <c r="CL24819" s="68"/>
      <c r="CM24819" s="68"/>
      <c r="CN24819" s="68"/>
      <c r="CO24819" s="68"/>
      <c r="CP24819" s="68"/>
      <c r="DB24819" s="68"/>
      <c r="DC24819" s="68"/>
      <c r="DD24819" s="68"/>
    </row>
    <row r="24820" spans="8:108" x14ac:dyDescent="0.3">
      <c r="H24820" s="68"/>
      <c r="I24820" s="68"/>
      <c r="J24820" s="68"/>
      <c r="K24820" s="68"/>
      <c r="L24820" s="68"/>
      <c r="AT24820" s="68"/>
      <c r="AU24820" s="68"/>
      <c r="AV24820" s="68"/>
      <c r="BH24820" s="68"/>
      <c r="BI24820" s="68"/>
      <c r="BJ24820" s="68"/>
      <c r="BK24820" s="68"/>
      <c r="BL24820" s="68"/>
      <c r="BX24820" s="68"/>
      <c r="BY24820" s="68"/>
      <c r="BZ24820" s="68"/>
      <c r="CL24820" s="68"/>
      <c r="CM24820" s="68"/>
      <c r="CN24820" s="68"/>
      <c r="CO24820" s="68"/>
      <c r="CP24820" s="68"/>
      <c r="DB24820" s="68"/>
      <c r="DC24820" s="68"/>
      <c r="DD24820" s="68"/>
    </row>
    <row r="24821" spans="8:108" x14ac:dyDescent="0.3">
      <c r="H24821" s="68"/>
      <c r="I24821" s="68"/>
      <c r="J24821" s="68"/>
      <c r="K24821" s="68"/>
      <c r="L24821" s="68"/>
      <c r="AT24821" s="68"/>
      <c r="AU24821" s="68"/>
      <c r="AV24821" s="68"/>
      <c r="BH24821" s="68"/>
      <c r="BI24821" s="68"/>
      <c r="BJ24821" s="68"/>
      <c r="BK24821" s="68"/>
      <c r="BL24821" s="68"/>
      <c r="BX24821" s="68"/>
      <c r="BY24821" s="68"/>
      <c r="BZ24821" s="68"/>
      <c r="CL24821" s="68"/>
      <c r="CM24821" s="68"/>
      <c r="CN24821" s="68"/>
      <c r="CO24821" s="68"/>
      <c r="CP24821" s="68"/>
      <c r="DB24821" s="68"/>
      <c r="DC24821" s="68"/>
      <c r="DD24821" s="68"/>
    </row>
    <row r="24822" spans="8:108" x14ac:dyDescent="0.3">
      <c r="H24822" s="68"/>
      <c r="I24822" s="68"/>
      <c r="J24822" s="68"/>
      <c r="K24822" s="68"/>
      <c r="L24822" s="68"/>
      <c r="AT24822" s="68"/>
      <c r="AU24822" s="68"/>
      <c r="AV24822" s="68"/>
      <c r="BH24822" s="68"/>
      <c r="BI24822" s="68"/>
      <c r="BJ24822" s="68"/>
      <c r="BK24822" s="68"/>
      <c r="BL24822" s="68"/>
      <c r="BX24822" s="68"/>
      <c r="BY24822" s="68"/>
      <c r="BZ24822" s="68"/>
      <c r="CL24822" s="68"/>
      <c r="CM24822" s="68"/>
      <c r="CN24822" s="68"/>
      <c r="CO24822" s="68"/>
      <c r="CP24822" s="68"/>
      <c r="DB24822" s="68"/>
      <c r="DC24822" s="68"/>
      <c r="DD24822" s="68"/>
    </row>
    <row r="24823" spans="8:108" x14ac:dyDescent="0.3">
      <c r="H24823" s="68"/>
      <c r="I24823" s="68"/>
      <c r="J24823" s="68"/>
      <c r="K24823" s="68"/>
      <c r="L24823" s="68"/>
      <c r="AT24823" s="68"/>
      <c r="AU24823" s="68"/>
      <c r="AV24823" s="68"/>
      <c r="BH24823" s="68"/>
      <c r="BI24823" s="68"/>
      <c r="BJ24823" s="68"/>
      <c r="BK24823" s="68"/>
      <c r="BL24823" s="68"/>
      <c r="BX24823" s="68"/>
      <c r="BY24823" s="68"/>
      <c r="BZ24823" s="68"/>
      <c r="CL24823" s="68"/>
      <c r="CM24823" s="68"/>
      <c r="CN24823" s="68"/>
      <c r="CO24823" s="68"/>
      <c r="CP24823" s="68"/>
      <c r="DB24823" s="68"/>
      <c r="DC24823" s="68"/>
      <c r="DD24823" s="68"/>
    </row>
    <row r="24824" spans="8:108" x14ac:dyDescent="0.3">
      <c r="H24824" s="68"/>
      <c r="I24824" s="68"/>
      <c r="J24824" s="68"/>
      <c r="K24824" s="68"/>
      <c r="L24824" s="68"/>
      <c r="AT24824" s="68"/>
      <c r="AU24824" s="68"/>
      <c r="AV24824" s="68"/>
      <c r="BH24824" s="68"/>
      <c r="BI24824" s="68"/>
      <c r="BJ24824" s="68"/>
      <c r="BK24824" s="68"/>
      <c r="BL24824" s="68"/>
      <c r="BX24824" s="68"/>
      <c r="BY24824" s="68"/>
      <c r="BZ24824" s="68"/>
      <c r="CL24824" s="68"/>
      <c r="CM24824" s="68"/>
      <c r="CN24824" s="68"/>
      <c r="CO24824" s="68"/>
      <c r="CP24824" s="68"/>
      <c r="DB24824" s="68"/>
      <c r="DC24824" s="68"/>
      <c r="DD24824" s="68"/>
    </row>
    <row r="24825" spans="8:108" x14ac:dyDescent="0.3">
      <c r="H24825" s="68"/>
      <c r="I24825" s="68"/>
      <c r="J24825" s="68"/>
      <c r="K24825" s="68"/>
      <c r="L24825" s="68"/>
      <c r="AT24825" s="68"/>
      <c r="AU24825" s="68"/>
      <c r="AV24825" s="68"/>
      <c r="BH24825" s="68"/>
      <c r="BI24825" s="68"/>
      <c r="BJ24825" s="68"/>
      <c r="BK24825" s="68"/>
      <c r="BL24825" s="68"/>
      <c r="BX24825" s="68"/>
      <c r="BY24825" s="68"/>
      <c r="BZ24825" s="68"/>
      <c r="CL24825" s="68"/>
      <c r="CM24825" s="68"/>
      <c r="CN24825" s="68"/>
      <c r="CO24825" s="68"/>
      <c r="CP24825" s="68"/>
      <c r="DB24825" s="68"/>
      <c r="DC24825" s="68"/>
      <c r="DD24825" s="68"/>
    </row>
    <row r="24826" spans="8:108" x14ac:dyDescent="0.3">
      <c r="H24826" s="68"/>
      <c r="I24826" s="68"/>
      <c r="J24826" s="68"/>
      <c r="K24826" s="68"/>
      <c r="L24826" s="68"/>
      <c r="AT24826" s="68"/>
      <c r="AU24826" s="68"/>
      <c r="AV24826" s="68"/>
      <c r="BH24826" s="68"/>
      <c r="BI24826" s="68"/>
      <c r="BJ24826" s="68"/>
      <c r="BK24826" s="68"/>
      <c r="BL24826" s="68"/>
      <c r="BX24826" s="68"/>
      <c r="BY24826" s="68"/>
      <c r="BZ24826" s="68"/>
      <c r="CL24826" s="68"/>
      <c r="CM24826" s="68"/>
      <c r="CN24826" s="68"/>
      <c r="CO24826" s="68"/>
      <c r="CP24826" s="68"/>
      <c r="DB24826" s="68"/>
      <c r="DC24826" s="68"/>
      <c r="DD24826" s="68"/>
    </row>
    <row r="24827" spans="8:108" x14ac:dyDescent="0.3">
      <c r="H24827" s="68"/>
      <c r="I24827" s="68"/>
      <c r="J24827" s="68"/>
      <c r="K24827" s="68"/>
      <c r="L24827" s="68"/>
      <c r="AT24827" s="68"/>
      <c r="AU24827" s="68"/>
      <c r="AV24827" s="68"/>
      <c r="BH24827" s="68"/>
      <c r="BI24827" s="68"/>
      <c r="BJ24827" s="68"/>
      <c r="BK24827" s="68"/>
      <c r="BL24827" s="68"/>
      <c r="BX24827" s="68"/>
      <c r="BY24827" s="68"/>
      <c r="BZ24827" s="68"/>
      <c r="CL24827" s="68"/>
      <c r="CM24827" s="68"/>
      <c r="CN24827" s="68"/>
      <c r="CO24827" s="68"/>
      <c r="CP24827" s="68"/>
      <c r="DB24827" s="68"/>
      <c r="DC24827" s="68"/>
      <c r="DD24827" s="68"/>
    </row>
    <row r="24828" spans="8:108" x14ac:dyDescent="0.3">
      <c r="H24828" s="68"/>
      <c r="I24828" s="68"/>
      <c r="J24828" s="68"/>
      <c r="K24828" s="68"/>
      <c r="L24828" s="68"/>
      <c r="AT24828" s="68"/>
      <c r="AU24828" s="68"/>
      <c r="AV24828" s="68"/>
      <c r="BH24828" s="68"/>
      <c r="BI24828" s="68"/>
      <c r="BJ24828" s="68"/>
      <c r="BK24828" s="68"/>
      <c r="BL24828" s="68"/>
      <c r="BX24828" s="68"/>
      <c r="BY24828" s="68"/>
      <c r="BZ24828" s="68"/>
      <c r="CL24828" s="68"/>
      <c r="CM24828" s="68"/>
      <c r="CN24828" s="68"/>
      <c r="CO24828" s="68"/>
      <c r="CP24828" s="68"/>
      <c r="DB24828" s="68"/>
      <c r="DC24828" s="68"/>
      <c r="DD24828" s="68"/>
    </row>
    <row r="24829" spans="8:108" x14ac:dyDescent="0.3">
      <c r="H24829" s="68"/>
      <c r="I24829" s="68"/>
      <c r="J24829" s="68"/>
      <c r="K24829" s="68"/>
      <c r="L24829" s="68"/>
      <c r="AT24829" s="68"/>
      <c r="AU24829" s="68"/>
      <c r="AV24829" s="68"/>
      <c r="BH24829" s="68"/>
      <c r="BI24829" s="68"/>
      <c r="BJ24829" s="68"/>
      <c r="BK24829" s="68"/>
      <c r="BL24829" s="68"/>
      <c r="BX24829" s="68"/>
      <c r="BY24829" s="68"/>
      <c r="BZ24829" s="68"/>
      <c r="CL24829" s="68"/>
      <c r="CM24829" s="68"/>
      <c r="CN24829" s="68"/>
      <c r="CO24829" s="68"/>
      <c r="CP24829" s="68"/>
      <c r="DB24829" s="68"/>
      <c r="DC24829" s="68"/>
      <c r="DD24829" s="68"/>
    </row>
    <row r="24830" spans="8:108" x14ac:dyDescent="0.3">
      <c r="H24830" s="68"/>
      <c r="I24830" s="68"/>
      <c r="J24830" s="68"/>
      <c r="K24830" s="68"/>
      <c r="L24830" s="68"/>
      <c r="AT24830" s="68"/>
      <c r="AU24830" s="68"/>
      <c r="AV24830" s="68"/>
      <c r="BH24830" s="68"/>
      <c r="BI24830" s="68"/>
      <c r="BJ24830" s="68"/>
      <c r="BK24830" s="68"/>
      <c r="BL24830" s="68"/>
      <c r="BX24830" s="68"/>
      <c r="BY24830" s="68"/>
      <c r="BZ24830" s="68"/>
      <c r="CL24830" s="68"/>
      <c r="CM24830" s="68"/>
      <c r="CN24830" s="68"/>
      <c r="CO24830" s="68"/>
      <c r="CP24830" s="68"/>
      <c r="DB24830" s="68"/>
      <c r="DC24830" s="68"/>
      <c r="DD24830" s="68"/>
    </row>
    <row r="24831" spans="8:108" x14ac:dyDescent="0.3">
      <c r="H24831" s="68"/>
      <c r="I24831" s="68"/>
      <c r="J24831" s="68"/>
      <c r="K24831" s="68"/>
      <c r="L24831" s="68"/>
      <c r="AT24831" s="68"/>
      <c r="AU24831" s="68"/>
      <c r="AV24831" s="68"/>
      <c r="BH24831" s="68"/>
      <c r="BI24831" s="68"/>
      <c r="BJ24831" s="68"/>
      <c r="BK24831" s="68"/>
      <c r="BL24831" s="68"/>
      <c r="BX24831" s="68"/>
      <c r="BY24831" s="68"/>
      <c r="BZ24831" s="68"/>
      <c r="CL24831" s="68"/>
      <c r="CM24831" s="68"/>
      <c r="CN24831" s="68"/>
      <c r="CO24831" s="68"/>
      <c r="CP24831" s="68"/>
      <c r="DB24831" s="68"/>
      <c r="DC24831" s="68"/>
      <c r="DD24831" s="68"/>
    </row>
    <row r="24832" spans="8:108" x14ac:dyDescent="0.3">
      <c r="H24832" s="68"/>
      <c r="I24832" s="68"/>
      <c r="J24832" s="68"/>
      <c r="K24832" s="68"/>
      <c r="L24832" s="68"/>
      <c r="AT24832" s="68"/>
      <c r="AU24832" s="68"/>
      <c r="AV24832" s="68"/>
      <c r="BH24832" s="68"/>
      <c r="BI24832" s="68"/>
      <c r="BJ24832" s="68"/>
      <c r="BK24832" s="68"/>
      <c r="BL24832" s="68"/>
      <c r="BX24832" s="68"/>
      <c r="BY24832" s="68"/>
      <c r="BZ24832" s="68"/>
      <c r="CL24832" s="68"/>
      <c r="CM24832" s="68"/>
      <c r="CN24832" s="68"/>
      <c r="CO24832" s="68"/>
      <c r="CP24832" s="68"/>
      <c r="DB24832" s="68"/>
      <c r="DC24832" s="68"/>
      <c r="DD24832" s="68"/>
    </row>
    <row r="24833" spans="8:108" x14ac:dyDescent="0.3">
      <c r="H24833" s="68"/>
      <c r="I24833" s="68"/>
      <c r="J24833" s="68"/>
      <c r="K24833" s="68"/>
      <c r="L24833" s="68"/>
      <c r="AT24833" s="68"/>
      <c r="AU24833" s="68"/>
      <c r="AV24833" s="68"/>
      <c r="BH24833" s="68"/>
      <c r="BI24833" s="68"/>
      <c r="BJ24833" s="68"/>
      <c r="BK24833" s="68"/>
      <c r="BL24833" s="68"/>
      <c r="BX24833" s="68"/>
      <c r="BY24833" s="68"/>
      <c r="BZ24833" s="68"/>
      <c r="CL24833" s="68"/>
      <c r="CM24833" s="68"/>
      <c r="CN24833" s="68"/>
      <c r="CO24833" s="68"/>
      <c r="CP24833" s="68"/>
      <c r="DB24833" s="68"/>
      <c r="DC24833" s="68"/>
      <c r="DD24833" s="68"/>
    </row>
    <row r="24834" spans="8:108" x14ac:dyDescent="0.3">
      <c r="H24834" s="68"/>
      <c r="I24834" s="68"/>
      <c r="J24834" s="68"/>
      <c r="K24834" s="68"/>
      <c r="L24834" s="68"/>
      <c r="AT24834" s="68"/>
      <c r="AU24834" s="68"/>
      <c r="AV24834" s="68"/>
      <c r="BH24834" s="68"/>
      <c r="BI24834" s="68"/>
      <c r="BJ24834" s="68"/>
      <c r="BK24834" s="68"/>
      <c r="BL24834" s="68"/>
      <c r="BX24834" s="68"/>
      <c r="BY24834" s="68"/>
      <c r="BZ24834" s="68"/>
      <c r="CL24834" s="68"/>
      <c r="CM24834" s="68"/>
      <c r="CN24834" s="68"/>
      <c r="CO24834" s="68"/>
      <c r="CP24834" s="68"/>
      <c r="DB24834" s="68"/>
      <c r="DC24834" s="68"/>
      <c r="DD24834" s="68"/>
    </row>
    <row r="24835" spans="8:108" x14ac:dyDescent="0.3">
      <c r="H24835" s="68"/>
      <c r="I24835" s="68"/>
      <c r="J24835" s="68"/>
      <c r="K24835" s="68"/>
      <c r="L24835" s="68"/>
      <c r="AT24835" s="68"/>
      <c r="AU24835" s="68"/>
      <c r="AV24835" s="68"/>
      <c r="BH24835" s="68"/>
      <c r="BI24835" s="68"/>
      <c r="BJ24835" s="68"/>
      <c r="BK24835" s="68"/>
      <c r="BL24835" s="68"/>
      <c r="BX24835" s="68"/>
      <c r="BY24835" s="68"/>
      <c r="BZ24835" s="68"/>
      <c r="CL24835" s="68"/>
      <c r="CM24835" s="68"/>
      <c r="CN24835" s="68"/>
      <c r="CO24835" s="68"/>
      <c r="CP24835" s="68"/>
      <c r="DB24835" s="68"/>
      <c r="DC24835" s="68"/>
      <c r="DD24835" s="68"/>
    </row>
    <row r="24836" spans="8:108" x14ac:dyDescent="0.3">
      <c r="H24836" s="68"/>
      <c r="I24836" s="68"/>
      <c r="J24836" s="68"/>
      <c r="K24836" s="68"/>
      <c r="L24836" s="68"/>
      <c r="AT24836" s="68"/>
      <c r="AU24836" s="68"/>
      <c r="AV24836" s="68"/>
      <c r="BH24836" s="68"/>
      <c r="BI24836" s="68"/>
      <c r="BJ24836" s="68"/>
      <c r="BK24836" s="68"/>
      <c r="BL24836" s="68"/>
      <c r="BX24836" s="68"/>
      <c r="BY24836" s="68"/>
      <c r="BZ24836" s="68"/>
      <c r="CL24836" s="68"/>
      <c r="CM24836" s="68"/>
      <c r="CN24836" s="68"/>
      <c r="CO24836" s="68"/>
      <c r="CP24836" s="68"/>
      <c r="DB24836" s="68"/>
      <c r="DC24836" s="68"/>
      <c r="DD24836" s="68"/>
    </row>
    <row r="24837" spans="8:108" x14ac:dyDescent="0.3">
      <c r="H24837" s="68"/>
      <c r="I24837" s="68"/>
      <c r="J24837" s="68"/>
      <c r="K24837" s="68"/>
      <c r="L24837" s="68"/>
      <c r="AT24837" s="68"/>
      <c r="AU24837" s="68"/>
      <c r="AV24837" s="68"/>
      <c r="BH24837" s="68"/>
      <c r="BI24837" s="68"/>
      <c r="BJ24837" s="68"/>
      <c r="BK24837" s="68"/>
      <c r="BL24837" s="68"/>
      <c r="BX24837" s="68"/>
      <c r="BY24837" s="68"/>
      <c r="BZ24837" s="68"/>
      <c r="CL24837" s="68"/>
      <c r="CM24837" s="68"/>
      <c r="CN24837" s="68"/>
      <c r="CO24837" s="68"/>
      <c r="CP24837" s="68"/>
      <c r="DB24837" s="68"/>
      <c r="DC24837" s="68"/>
      <c r="DD24837" s="68"/>
    </row>
    <row r="24838" spans="8:108" x14ac:dyDescent="0.3">
      <c r="H24838" s="68"/>
      <c r="I24838" s="68"/>
      <c r="J24838" s="68"/>
      <c r="K24838" s="68"/>
      <c r="L24838" s="68"/>
      <c r="AT24838" s="68"/>
      <c r="AU24838" s="68"/>
      <c r="AV24838" s="68"/>
      <c r="BH24838" s="68"/>
      <c r="BI24838" s="68"/>
      <c r="BJ24838" s="68"/>
      <c r="BK24838" s="68"/>
      <c r="BL24838" s="68"/>
      <c r="BX24838" s="68"/>
      <c r="BY24838" s="68"/>
      <c r="BZ24838" s="68"/>
      <c r="CL24838" s="68"/>
      <c r="CM24838" s="68"/>
      <c r="CN24838" s="68"/>
      <c r="CO24838" s="68"/>
      <c r="CP24838" s="68"/>
      <c r="DB24838" s="68"/>
      <c r="DC24838" s="68"/>
      <c r="DD24838" s="68"/>
    </row>
    <row r="24839" spans="8:108" x14ac:dyDescent="0.3">
      <c r="H24839" s="68"/>
      <c r="I24839" s="68"/>
      <c r="J24839" s="68"/>
      <c r="K24839" s="68"/>
      <c r="L24839" s="68"/>
      <c r="AT24839" s="68"/>
      <c r="AU24839" s="68"/>
      <c r="AV24839" s="68"/>
      <c r="BH24839" s="68"/>
      <c r="BI24839" s="68"/>
      <c r="BJ24839" s="68"/>
      <c r="BK24839" s="68"/>
      <c r="BL24839" s="68"/>
      <c r="BX24839" s="68"/>
      <c r="BY24839" s="68"/>
      <c r="BZ24839" s="68"/>
      <c r="CL24839" s="68"/>
      <c r="CM24839" s="68"/>
      <c r="CN24839" s="68"/>
      <c r="CO24839" s="68"/>
      <c r="CP24839" s="68"/>
      <c r="DB24839" s="68"/>
      <c r="DC24839" s="68"/>
      <c r="DD24839" s="68"/>
    </row>
    <row r="24840" spans="8:108" x14ac:dyDescent="0.3">
      <c r="H24840" s="68"/>
      <c r="I24840" s="68"/>
      <c r="J24840" s="68"/>
      <c r="K24840" s="68"/>
      <c r="L24840" s="68"/>
      <c r="AT24840" s="68"/>
      <c r="AU24840" s="68"/>
      <c r="AV24840" s="68"/>
      <c r="BH24840" s="68"/>
      <c r="BI24840" s="68"/>
      <c r="BJ24840" s="68"/>
      <c r="BK24840" s="68"/>
      <c r="BL24840" s="68"/>
      <c r="BX24840" s="68"/>
      <c r="BY24840" s="68"/>
      <c r="BZ24840" s="68"/>
      <c r="CL24840" s="68"/>
      <c r="CM24840" s="68"/>
      <c r="CN24840" s="68"/>
      <c r="CO24840" s="68"/>
      <c r="CP24840" s="68"/>
      <c r="DB24840" s="68"/>
      <c r="DC24840" s="68"/>
      <c r="DD24840" s="68"/>
    </row>
    <row r="24841" spans="8:108" x14ac:dyDescent="0.3">
      <c r="H24841" s="68"/>
      <c r="I24841" s="68"/>
      <c r="J24841" s="68"/>
      <c r="K24841" s="68"/>
      <c r="L24841" s="68"/>
      <c r="AT24841" s="68"/>
      <c r="AU24841" s="68"/>
      <c r="AV24841" s="68"/>
      <c r="BH24841" s="68"/>
      <c r="BI24841" s="68"/>
      <c r="BJ24841" s="68"/>
      <c r="BK24841" s="68"/>
      <c r="BL24841" s="68"/>
      <c r="BX24841" s="68"/>
      <c r="BY24841" s="68"/>
      <c r="BZ24841" s="68"/>
      <c r="CL24841" s="68"/>
      <c r="CM24841" s="68"/>
      <c r="CN24841" s="68"/>
      <c r="CO24841" s="68"/>
      <c r="CP24841" s="68"/>
      <c r="DB24841" s="68"/>
      <c r="DC24841" s="68"/>
      <c r="DD24841" s="68"/>
    </row>
    <row r="24842" spans="8:108" x14ac:dyDescent="0.3">
      <c r="H24842" s="68"/>
      <c r="I24842" s="68"/>
      <c r="J24842" s="68"/>
      <c r="K24842" s="68"/>
      <c r="L24842" s="68"/>
      <c r="AT24842" s="68"/>
      <c r="AU24842" s="68"/>
      <c r="AV24842" s="68"/>
      <c r="BH24842" s="68"/>
      <c r="BI24842" s="68"/>
      <c r="BJ24842" s="68"/>
      <c r="BK24842" s="68"/>
      <c r="BL24842" s="68"/>
      <c r="BX24842" s="68"/>
      <c r="BY24842" s="68"/>
      <c r="BZ24842" s="68"/>
      <c r="CL24842" s="68"/>
      <c r="CM24842" s="68"/>
      <c r="CN24842" s="68"/>
      <c r="CO24842" s="68"/>
      <c r="CP24842" s="68"/>
      <c r="DB24842" s="68"/>
      <c r="DC24842" s="68"/>
      <c r="DD24842" s="68"/>
    </row>
    <row r="24843" spans="8:108" x14ac:dyDescent="0.3">
      <c r="H24843" s="68"/>
      <c r="I24843" s="68"/>
      <c r="J24843" s="68"/>
      <c r="K24843" s="68"/>
      <c r="L24843" s="68"/>
      <c r="AT24843" s="68"/>
      <c r="AU24843" s="68"/>
      <c r="AV24843" s="68"/>
      <c r="BH24843" s="68"/>
      <c r="BI24843" s="68"/>
      <c r="BJ24843" s="68"/>
      <c r="BK24843" s="68"/>
      <c r="BL24843" s="68"/>
      <c r="BX24843" s="68"/>
      <c r="BY24843" s="68"/>
      <c r="BZ24843" s="68"/>
      <c r="CL24843" s="68"/>
      <c r="CM24843" s="68"/>
      <c r="CN24843" s="68"/>
      <c r="CO24843" s="68"/>
      <c r="CP24843" s="68"/>
      <c r="DB24843" s="68"/>
      <c r="DC24843" s="68"/>
      <c r="DD24843" s="68"/>
    </row>
    <row r="24844" spans="8:108" x14ac:dyDescent="0.3">
      <c r="H24844" s="68"/>
      <c r="I24844" s="68"/>
      <c r="J24844" s="68"/>
      <c r="K24844" s="68"/>
      <c r="L24844" s="68"/>
      <c r="AT24844" s="68"/>
      <c r="AU24844" s="68"/>
      <c r="AV24844" s="68"/>
      <c r="BH24844" s="68"/>
      <c r="BI24844" s="68"/>
      <c r="BJ24844" s="68"/>
      <c r="BK24844" s="68"/>
      <c r="BL24844" s="68"/>
      <c r="BX24844" s="68"/>
      <c r="BY24844" s="68"/>
      <c r="BZ24844" s="68"/>
      <c r="CL24844" s="68"/>
      <c r="CM24844" s="68"/>
      <c r="CN24844" s="68"/>
      <c r="CO24844" s="68"/>
      <c r="CP24844" s="68"/>
      <c r="DB24844" s="68"/>
      <c r="DC24844" s="68"/>
      <c r="DD24844" s="68"/>
    </row>
    <row r="24845" spans="8:108" x14ac:dyDescent="0.3">
      <c r="H24845" s="68"/>
      <c r="I24845" s="68"/>
      <c r="J24845" s="68"/>
      <c r="K24845" s="68"/>
      <c r="L24845" s="68"/>
      <c r="AT24845" s="68"/>
      <c r="AU24845" s="68"/>
      <c r="AV24845" s="68"/>
      <c r="BH24845" s="68"/>
      <c r="BI24845" s="68"/>
      <c r="BJ24845" s="68"/>
      <c r="BK24845" s="68"/>
      <c r="BL24845" s="68"/>
      <c r="BX24845" s="68"/>
      <c r="BY24845" s="68"/>
      <c r="BZ24845" s="68"/>
      <c r="CL24845" s="68"/>
      <c r="CM24845" s="68"/>
      <c r="CN24845" s="68"/>
      <c r="CO24845" s="68"/>
      <c r="CP24845" s="68"/>
      <c r="DB24845" s="68"/>
      <c r="DC24845" s="68"/>
      <c r="DD24845" s="68"/>
    </row>
    <row r="24846" spans="8:108" x14ac:dyDescent="0.3">
      <c r="H24846" s="68"/>
      <c r="I24846" s="68"/>
      <c r="J24846" s="68"/>
      <c r="K24846" s="68"/>
      <c r="L24846" s="68"/>
      <c r="AT24846" s="68"/>
      <c r="AU24846" s="68"/>
      <c r="AV24846" s="68"/>
      <c r="BH24846" s="68"/>
      <c r="BI24846" s="68"/>
      <c r="BJ24846" s="68"/>
      <c r="BK24846" s="68"/>
      <c r="BL24846" s="68"/>
      <c r="BX24846" s="68"/>
      <c r="BY24846" s="68"/>
      <c r="BZ24846" s="68"/>
      <c r="CL24846" s="68"/>
      <c r="CM24846" s="68"/>
      <c r="CN24846" s="68"/>
      <c r="CO24846" s="68"/>
      <c r="CP24846" s="68"/>
      <c r="DB24846" s="68"/>
      <c r="DC24846" s="68"/>
      <c r="DD24846" s="68"/>
    </row>
    <row r="24847" spans="8:108" x14ac:dyDescent="0.3">
      <c r="H24847" s="68"/>
      <c r="I24847" s="68"/>
      <c r="J24847" s="68"/>
      <c r="K24847" s="68"/>
      <c r="L24847" s="68"/>
      <c r="AT24847" s="68"/>
      <c r="AU24847" s="68"/>
      <c r="AV24847" s="68"/>
      <c r="BH24847" s="68"/>
      <c r="BI24847" s="68"/>
      <c r="BJ24847" s="68"/>
      <c r="BK24847" s="68"/>
      <c r="BL24847" s="68"/>
      <c r="BX24847" s="68"/>
      <c r="BY24847" s="68"/>
      <c r="BZ24847" s="68"/>
      <c r="CL24847" s="68"/>
      <c r="CM24847" s="68"/>
      <c r="CN24847" s="68"/>
      <c r="CO24847" s="68"/>
      <c r="CP24847" s="68"/>
      <c r="DB24847" s="68"/>
      <c r="DC24847" s="68"/>
      <c r="DD24847" s="68"/>
    </row>
    <row r="24848" spans="8:108" x14ac:dyDescent="0.3">
      <c r="H24848" s="68"/>
      <c r="I24848" s="68"/>
      <c r="J24848" s="68"/>
      <c r="K24848" s="68"/>
      <c r="L24848" s="68"/>
      <c r="AT24848" s="68"/>
      <c r="AU24848" s="68"/>
      <c r="AV24848" s="68"/>
      <c r="BH24848" s="68"/>
      <c r="BI24848" s="68"/>
      <c r="BJ24848" s="68"/>
      <c r="BK24848" s="68"/>
      <c r="BL24848" s="68"/>
      <c r="BX24848" s="68"/>
      <c r="BY24848" s="68"/>
      <c r="BZ24848" s="68"/>
      <c r="CL24848" s="68"/>
      <c r="CM24848" s="68"/>
      <c r="CN24848" s="68"/>
      <c r="CO24848" s="68"/>
      <c r="CP24848" s="68"/>
      <c r="DB24848" s="68"/>
      <c r="DC24848" s="68"/>
      <c r="DD24848" s="68"/>
    </row>
    <row r="24849" spans="8:108" x14ac:dyDescent="0.3">
      <c r="H24849" s="68"/>
      <c r="I24849" s="68"/>
      <c r="J24849" s="68"/>
      <c r="K24849" s="68"/>
      <c r="L24849" s="68"/>
      <c r="AT24849" s="68"/>
      <c r="AU24849" s="68"/>
      <c r="AV24849" s="68"/>
      <c r="BH24849" s="68"/>
      <c r="BI24849" s="68"/>
      <c r="BJ24849" s="68"/>
      <c r="BK24849" s="68"/>
      <c r="BL24849" s="68"/>
      <c r="BX24849" s="68"/>
      <c r="BY24849" s="68"/>
      <c r="BZ24849" s="68"/>
      <c r="CL24849" s="68"/>
      <c r="CM24849" s="68"/>
      <c r="CN24849" s="68"/>
      <c r="CO24849" s="68"/>
      <c r="CP24849" s="68"/>
      <c r="DB24849" s="68"/>
      <c r="DC24849" s="68"/>
      <c r="DD24849" s="68"/>
    </row>
    <row r="24850" spans="8:108" x14ac:dyDescent="0.3">
      <c r="H24850" s="68"/>
      <c r="I24850" s="68"/>
      <c r="J24850" s="68"/>
      <c r="K24850" s="68"/>
      <c r="L24850" s="68"/>
      <c r="AT24850" s="68"/>
      <c r="AU24850" s="68"/>
      <c r="AV24850" s="68"/>
      <c r="BH24850" s="68"/>
      <c r="BI24850" s="68"/>
      <c r="BJ24850" s="68"/>
      <c r="BK24850" s="68"/>
      <c r="BL24850" s="68"/>
      <c r="BX24850" s="68"/>
      <c r="BY24850" s="68"/>
      <c r="BZ24850" s="68"/>
      <c r="CL24850" s="68"/>
      <c r="CM24850" s="68"/>
      <c r="CN24850" s="68"/>
      <c r="CO24850" s="68"/>
      <c r="CP24850" s="68"/>
      <c r="DB24850" s="68"/>
      <c r="DC24850" s="68"/>
      <c r="DD24850" s="68"/>
    </row>
    <row r="24851" spans="8:108" x14ac:dyDescent="0.3">
      <c r="H24851" s="68"/>
      <c r="I24851" s="68"/>
      <c r="J24851" s="68"/>
      <c r="K24851" s="68"/>
      <c r="L24851" s="68"/>
      <c r="AT24851" s="68"/>
      <c r="AU24851" s="68"/>
      <c r="AV24851" s="68"/>
      <c r="BH24851" s="68"/>
      <c r="BI24851" s="68"/>
      <c r="BJ24851" s="68"/>
      <c r="BK24851" s="68"/>
      <c r="BL24851" s="68"/>
      <c r="BX24851" s="68"/>
      <c r="BY24851" s="68"/>
      <c r="BZ24851" s="68"/>
      <c r="CL24851" s="68"/>
      <c r="CM24851" s="68"/>
      <c r="CN24851" s="68"/>
      <c r="CO24851" s="68"/>
      <c r="CP24851" s="68"/>
      <c r="DB24851" s="68"/>
      <c r="DC24851" s="68"/>
      <c r="DD24851" s="68"/>
    </row>
    <row r="24852" spans="8:108" x14ac:dyDescent="0.3">
      <c r="H24852" s="68"/>
      <c r="I24852" s="68"/>
      <c r="J24852" s="68"/>
      <c r="K24852" s="68"/>
      <c r="L24852" s="68"/>
      <c r="AT24852" s="68"/>
      <c r="AU24852" s="68"/>
      <c r="AV24852" s="68"/>
      <c r="BH24852" s="68"/>
      <c r="BI24852" s="68"/>
      <c r="BJ24852" s="68"/>
      <c r="BK24852" s="68"/>
      <c r="BL24852" s="68"/>
      <c r="BX24852" s="68"/>
      <c r="BY24852" s="68"/>
      <c r="BZ24852" s="68"/>
      <c r="CL24852" s="68"/>
      <c r="CM24852" s="68"/>
      <c r="CN24852" s="68"/>
      <c r="CO24852" s="68"/>
      <c r="CP24852" s="68"/>
      <c r="DB24852" s="68"/>
      <c r="DC24852" s="68"/>
      <c r="DD24852" s="68"/>
    </row>
    <row r="24853" spans="8:108" x14ac:dyDescent="0.3">
      <c r="H24853" s="68"/>
      <c r="I24853" s="68"/>
      <c r="J24853" s="68"/>
      <c r="K24853" s="68"/>
      <c r="L24853" s="68"/>
      <c r="AT24853" s="68"/>
      <c r="AU24853" s="68"/>
      <c r="AV24853" s="68"/>
      <c r="BH24853" s="68"/>
      <c r="BI24853" s="68"/>
      <c r="BJ24853" s="68"/>
      <c r="BK24853" s="68"/>
      <c r="BL24853" s="68"/>
      <c r="BX24853" s="68"/>
      <c r="BY24853" s="68"/>
      <c r="BZ24853" s="68"/>
      <c r="CL24853" s="68"/>
      <c r="CM24853" s="68"/>
      <c r="CN24853" s="68"/>
      <c r="CO24853" s="68"/>
      <c r="CP24853" s="68"/>
      <c r="DB24853" s="68"/>
      <c r="DC24853" s="68"/>
      <c r="DD24853" s="68"/>
    </row>
    <row r="24854" spans="8:108" x14ac:dyDescent="0.3">
      <c r="H24854" s="68"/>
      <c r="I24854" s="68"/>
      <c r="J24854" s="68"/>
      <c r="K24854" s="68"/>
      <c r="L24854" s="68"/>
      <c r="AT24854" s="68"/>
      <c r="AU24854" s="68"/>
      <c r="AV24854" s="68"/>
      <c r="BH24854" s="68"/>
      <c r="BI24854" s="68"/>
      <c r="BJ24854" s="68"/>
      <c r="BK24854" s="68"/>
      <c r="BL24854" s="68"/>
      <c r="BX24854" s="68"/>
      <c r="BY24854" s="68"/>
      <c r="BZ24854" s="68"/>
      <c r="CL24854" s="68"/>
      <c r="CM24854" s="68"/>
      <c r="CN24854" s="68"/>
      <c r="CO24854" s="68"/>
      <c r="CP24854" s="68"/>
      <c r="DB24854" s="68"/>
      <c r="DC24854" s="68"/>
      <c r="DD24854" s="68"/>
    </row>
    <row r="24855" spans="8:108" x14ac:dyDescent="0.3">
      <c r="H24855" s="68"/>
      <c r="I24855" s="68"/>
      <c r="J24855" s="68"/>
      <c r="K24855" s="68"/>
      <c r="L24855" s="68"/>
      <c r="AT24855" s="68"/>
      <c r="AU24855" s="68"/>
      <c r="AV24855" s="68"/>
      <c r="BH24855" s="68"/>
      <c r="BI24855" s="68"/>
      <c r="BJ24855" s="68"/>
      <c r="BK24855" s="68"/>
      <c r="BL24855" s="68"/>
      <c r="BX24855" s="68"/>
      <c r="BY24855" s="68"/>
      <c r="BZ24855" s="68"/>
      <c r="CL24855" s="68"/>
      <c r="CM24855" s="68"/>
      <c r="CN24855" s="68"/>
      <c r="CO24855" s="68"/>
      <c r="CP24855" s="68"/>
      <c r="DB24855" s="68"/>
      <c r="DC24855" s="68"/>
      <c r="DD24855" s="68"/>
    </row>
    <row r="24856" spans="8:108" x14ac:dyDescent="0.3">
      <c r="H24856" s="68"/>
      <c r="I24856" s="68"/>
      <c r="J24856" s="68"/>
      <c r="K24856" s="68"/>
      <c r="L24856" s="68"/>
      <c r="AT24856" s="68"/>
      <c r="AU24856" s="68"/>
      <c r="AV24856" s="68"/>
      <c r="BH24856" s="68"/>
      <c r="BI24856" s="68"/>
      <c r="BJ24856" s="68"/>
      <c r="BK24856" s="68"/>
      <c r="BL24856" s="68"/>
      <c r="BX24856" s="68"/>
      <c r="BY24856" s="68"/>
      <c r="BZ24856" s="68"/>
      <c r="CL24856" s="68"/>
      <c r="CM24856" s="68"/>
      <c r="CN24856" s="68"/>
      <c r="CO24856" s="68"/>
      <c r="CP24856" s="68"/>
      <c r="DB24856" s="68"/>
      <c r="DC24856" s="68"/>
      <c r="DD24856" s="68"/>
    </row>
    <row r="24857" spans="8:108" x14ac:dyDescent="0.3">
      <c r="H24857" s="68"/>
      <c r="I24857" s="68"/>
      <c r="J24857" s="68"/>
      <c r="K24857" s="68"/>
      <c r="L24857" s="68"/>
      <c r="AT24857" s="68"/>
      <c r="AU24857" s="68"/>
      <c r="AV24857" s="68"/>
      <c r="BH24857" s="68"/>
      <c r="BI24857" s="68"/>
      <c r="BJ24857" s="68"/>
      <c r="BK24857" s="68"/>
      <c r="BL24857" s="68"/>
      <c r="BX24857" s="68"/>
      <c r="BY24857" s="68"/>
      <c r="BZ24857" s="68"/>
      <c r="CL24857" s="68"/>
      <c r="CM24857" s="68"/>
      <c r="CN24857" s="68"/>
      <c r="CO24857" s="68"/>
      <c r="CP24857" s="68"/>
      <c r="DB24857" s="68"/>
      <c r="DC24857" s="68"/>
      <c r="DD24857" s="68"/>
    </row>
    <row r="24858" spans="8:108" x14ac:dyDescent="0.3">
      <c r="H24858" s="68"/>
      <c r="I24858" s="68"/>
      <c r="J24858" s="68"/>
      <c r="K24858" s="68"/>
      <c r="L24858" s="68"/>
      <c r="AT24858" s="68"/>
      <c r="AU24858" s="68"/>
      <c r="AV24858" s="68"/>
      <c r="BH24858" s="68"/>
      <c r="BI24858" s="68"/>
      <c r="BJ24858" s="68"/>
      <c r="BK24858" s="68"/>
      <c r="BL24858" s="68"/>
      <c r="BX24858" s="68"/>
      <c r="BY24858" s="68"/>
      <c r="BZ24858" s="68"/>
      <c r="CL24858" s="68"/>
      <c r="CM24858" s="68"/>
      <c r="CN24858" s="68"/>
      <c r="CO24858" s="68"/>
      <c r="CP24858" s="68"/>
      <c r="DB24858" s="68"/>
      <c r="DC24858" s="68"/>
      <c r="DD24858" s="68"/>
    </row>
    <row r="24859" spans="8:108" x14ac:dyDescent="0.3">
      <c r="H24859" s="68"/>
      <c r="I24859" s="68"/>
      <c r="J24859" s="68"/>
      <c r="K24859" s="68"/>
      <c r="L24859" s="68"/>
      <c r="AT24859" s="68"/>
      <c r="AU24859" s="68"/>
      <c r="AV24859" s="68"/>
      <c r="BH24859" s="68"/>
      <c r="BI24859" s="68"/>
      <c r="BJ24859" s="68"/>
      <c r="BK24859" s="68"/>
      <c r="BL24859" s="68"/>
      <c r="BX24859" s="68"/>
      <c r="BY24859" s="68"/>
      <c r="BZ24859" s="68"/>
      <c r="CL24859" s="68"/>
      <c r="CM24859" s="68"/>
      <c r="CN24859" s="68"/>
      <c r="CO24859" s="68"/>
      <c r="CP24859" s="68"/>
      <c r="DB24859" s="68"/>
      <c r="DC24859" s="68"/>
      <c r="DD24859" s="68"/>
    </row>
    <row r="24860" spans="8:108" x14ac:dyDescent="0.3">
      <c r="H24860" s="68"/>
      <c r="I24860" s="68"/>
      <c r="J24860" s="68"/>
      <c r="K24860" s="68"/>
      <c r="L24860" s="68"/>
      <c r="AT24860" s="68"/>
      <c r="AU24860" s="68"/>
      <c r="AV24860" s="68"/>
      <c r="BH24860" s="68"/>
      <c r="BI24860" s="68"/>
      <c r="BJ24860" s="68"/>
      <c r="BK24860" s="68"/>
      <c r="BL24860" s="68"/>
      <c r="BX24860" s="68"/>
      <c r="BY24860" s="68"/>
      <c r="BZ24860" s="68"/>
      <c r="CL24860" s="68"/>
      <c r="CM24860" s="68"/>
      <c r="CN24860" s="68"/>
      <c r="CO24860" s="68"/>
      <c r="CP24860" s="68"/>
      <c r="DB24860" s="68"/>
      <c r="DC24860" s="68"/>
      <c r="DD24860" s="68"/>
    </row>
    <row r="24861" spans="8:108" x14ac:dyDescent="0.3">
      <c r="H24861" s="68"/>
      <c r="I24861" s="68"/>
      <c r="J24861" s="68"/>
      <c r="K24861" s="68"/>
      <c r="L24861" s="68"/>
      <c r="AT24861" s="68"/>
      <c r="AU24861" s="68"/>
      <c r="AV24861" s="68"/>
      <c r="BH24861" s="68"/>
      <c r="BI24861" s="68"/>
      <c r="BJ24861" s="68"/>
      <c r="BK24861" s="68"/>
      <c r="BL24861" s="68"/>
      <c r="BX24861" s="68"/>
      <c r="BY24861" s="68"/>
      <c r="BZ24861" s="68"/>
      <c r="CL24861" s="68"/>
      <c r="CM24861" s="68"/>
      <c r="CN24861" s="68"/>
      <c r="CO24861" s="68"/>
      <c r="CP24861" s="68"/>
      <c r="DB24861" s="68"/>
      <c r="DC24861" s="68"/>
      <c r="DD24861" s="68"/>
    </row>
    <row r="24862" spans="8:108" x14ac:dyDescent="0.3">
      <c r="H24862" s="68"/>
      <c r="I24862" s="68"/>
      <c r="J24862" s="68"/>
      <c r="K24862" s="68"/>
      <c r="L24862" s="68"/>
      <c r="AT24862" s="68"/>
      <c r="AU24862" s="68"/>
      <c r="AV24862" s="68"/>
      <c r="BH24862" s="68"/>
      <c r="BI24862" s="68"/>
      <c r="BJ24862" s="68"/>
      <c r="BK24862" s="68"/>
      <c r="BL24862" s="68"/>
      <c r="BX24862" s="68"/>
      <c r="BY24862" s="68"/>
      <c r="BZ24862" s="68"/>
      <c r="CL24862" s="68"/>
      <c r="CM24862" s="68"/>
      <c r="CN24862" s="68"/>
      <c r="CO24862" s="68"/>
      <c r="CP24862" s="68"/>
      <c r="DB24862" s="68"/>
      <c r="DC24862" s="68"/>
      <c r="DD24862" s="68"/>
    </row>
    <row r="24863" spans="8:108" x14ac:dyDescent="0.3">
      <c r="H24863" s="68"/>
      <c r="I24863" s="68"/>
      <c r="J24863" s="68"/>
      <c r="K24863" s="68"/>
      <c r="L24863" s="68"/>
      <c r="AT24863" s="68"/>
      <c r="AU24863" s="68"/>
      <c r="AV24863" s="68"/>
      <c r="BH24863" s="68"/>
      <c r="BI24863" s="68"/>
      <c r="BJ24863" s="68"/>
      <c r="BK24863" s="68"/>
      <c r="BL24863" s="68"/>
      <c r="BX24863" s="68"/>
      <c r="BY24863" s="68"/>
      <c r="BZ24863" s="68"/>
      <c r="CL24863" s="68"/>
      <c r="CM24863" s="68"/>
      <c r="CN24863" s="68"/>
      <c r="CO24863" s="68"/>
      <c r="CP24863" s="68"/>
      <c r="DB24863" s="68"/>
      <c r="DC24863" s="68"/>
      <c r="DD24863" s="68"/>
    </row>
    <row r="24864" spans="8:108" x14ac:dyDescent="0.3">
      <c r="H24864" s="68"/>
      <c r="I24864" s="68"/>
      <c r="J24864" s="68"/>
      <c r="K24864" s="68"/>
      <c r="L24864" s="68"/>
      <c r="AT24864" s="68"/>
      <c r="AU24864" s="68"/>
      <c r="AV24864" s="68"/>
      <c r="BH24864" s="68"/>
      <c r="BI24864" s="68"/>
      <c r="BJ24864" s="68"/>
      <c r="BK24864" s="68"/>
      <c r="BL24864" s="68"/>
      <c r="BX24864" s="68"/>
      <c r="BY24864" s="68"/>
      <c r="BZ24864" s="68"/>
      <c r="CL24864" s="68"/>
      <c r="CM24864" s="68"/>
      <c r="CN24864" s="68"/>
      <c r="CO24864" s="68"/>
      <c r="CP24864" s="68"/>
      <c r="DB24864" s="68"/>
      <c r="DC24864" s="68"/>
      <c r="DD24864" s="68"/>
    </row>
    <row r="24865" spans="8:108" x14ac:dyDescent="0.3">
      <c r="H24865" s="68"/>
      <c r="I24865" s="68"/>
      <c r="J24865" s="68"/>
      <c r="K24865" s="68"/>
      <c r="L24865" s="68"/>
      <c r="AT24865" s="68"/>
      <c r="AU24865" s="68"/>
      <c r="AV24865" s="68"/>
      <c r="BH24865" s="68"/>
      <c r="BI24865" s="68"/>
      <c r="BJ24865" s="68"/>
      <c r="BK24865" s="68"/>
      <c r="BL24865" s="68"/>
      <c r="BX24865" s="68"/>
      <c r="BY24865" s="68"/>
      <c r="BZ24865" s="68"/>
      <c r="CL24865" s="68"/>
      <c r="CM24865" s="68"/>
      <c r="CN24865" s="68"/>
      <c r="CO24865" s="68"/>
      <c r="CP24865" s="68"/>
      <c r="DB24865" s="68"/>
      <c r="DC24865" s="68"/>
      <c r="DD24865" s="68"/>
    </row>
    <row r="24866" spans="8:108" x14ac:dyDescent="0.3">
      <c r="H24866" s="68"/>
      <c r="I24866" s="68"/>
      <c r="J24866" s="68"/>
      <c r="K24866" s="68"/>
      <c r="L24866" s="68"/>
      <c r="AT24866" s="68"/>
      <c r="AU24866" s="68"/>
      <c r="AV24866" s="68"/>
      <c r="BH24866" s="68"/>
      <c r="BI24866" s="68"/>
      <c r="BJ24866" s="68"/>
      <c r="BK24866" s="68"/>
      <c r="BL24866" s="68"/>
      <c r="BX24866" s="68"/>
      <c r="BY24866" s="68"/>
      <c r="BZ24866" s="68"/>
      <c r="CL24866" s="68"/>
      <c r="CM24866" s="68"/>
      <c r="CN24866" s="68"/>
      <c r="CO24866" s="68"/>
      <c r="CP24866" s="68"/>
      <c r="DB24866" s="68"/>
      <c r="DC24866" s="68"/>
      <c r="DD24866" s="68"/>
    </row>
    <row r="24867" spans="8:108" x14ac:dyDescent="0.3">
      <c r="H24867" s="68"/>
      <c r="I24867" s="68"/>
      <c r="J24867" s="68"/>
      <c r="K24867" s="68"/>
      <c r="L24867" s="68"/>
      <c r="AT24867" s="68"/>
      <c r="AU24867" s="68"/>
      <c r="AV24867" s="68"/>
      <c r="BH24867" s="68"/>
      <c r="BI24867" s="68"/>
      <c r="BJ24867" s="68"/>
      <c r="BK24867" s="68"/>
      <c r="BL24867" s="68"/>
      <c r="BX24867" s="68"/>
      <c r="BY24867" s="68"/>
      <c r="BZ24867" s="68"/>
      <c r="CL24867" s="68"/>
      <c r="CM24867" s="68"/>
      <c r="CN24867" s="68"/>
      <c r="CO24867" s="68"/>
      <c r="CP24867" s="68"/>
      <c r="DB24867" s="68"/>
      <c r="DC24867" s="68"/>
      <c r="DD24867" s="68"/>
    </row>
    <row r="24868" spans="8:108" x14ac:dyDescent="0.3">
      <c r="H24868" s="68"/>
      <c r="I24868" s="68"/>
      <c r="J24868" s="68"/>
      <c r="K24868" s="68"/>
      <c r="L24868" s="68"/>
      <c r="AT24868" s="68"/>
      <c r="AU24868" s="68"/>
      <c r="AV24868" s="68"/>
      <c r="BH24868" s="68"/>
      <c r="BI24868" s="68"/>
      <c r="BJ24868" s="68"/>
      <c r="BK24868" s="68"/>
      <c r="BL24868" s="68"/>
      <c r="BX24868" s="68"/>
      <c r="BY24868" s="68"/>
      <c r="BZ24868" s="68"/>
      <c r="CL24868" s="68"/>
      <c r="CM24868" s="68"/>
      <c r="CN24868" s="68"/>
      <c r="CO24868" s="68"/>
      <c r="CP24868" s="68"/>
      <c r="DB24868" s="68"/>
      <c r="DC24868" s="68"/>
      <c r="DD24868" s="68"/>
    </row>
    <row r="24869" spans="8:108" x14ac:dyDescent="0.3">
      <c r="H24869" s="68"/>
      <c r="I24869" s="68"/>
      <c r="J24869" s="68"/>
      <c r="K24869" s="68"/>
      <c r="L24869" s="68"/>
      <c r="AT24869" s="68"/>
      <c r="AU24869" s="68"/>
      <c r="AV24869" s="68"/>
      <c r="BH24869" s="68"/>
      <c r="BI24869" s="68"/>
      <c r="BJ24869" s="68"/>
      <c r="BK24869" s="68"/>
      <c r="BL24869" s="68"/>
      <c r="BX24869" s="68"/>
      <c r="BY24869" s="68"/>
      <c r="BZ24869" s="68"/>
      <c r="CL24869" s="68"/>
      <c r="CM24869" s="68"/>
      <c r="CN24869" s="68"/>
      <c r="CO24869" s="68"/>
      <c r="CP24869" s="68"/>
      <c r="DB24869" s="68"/>
      <c r="DC24869" s="68"/>
      <c r="DD24869" s="68"/>
    </row>
    <row r="24870" spans="8:108" x14ac:dyDescent="0.3">
      <c r="H24870" s="68"/>
      <c r="I24870" s="68"/>
      <c r="J24870" s="68"/>
      <c r="K24870" s="68"/>
      <c r="L24870" s="68"/>
      <c r="AT24870" s="68"/>
      <c r="AU24870" s="68"/>
      <c r="AV24870" s="68"/>
      <c r="BH24870" s="68"/>
      <c r="BI24870" s="68"/>
      <c r="BJ24870" s="68"/>
      <c r="BK24870" s="68"/>
      <c r="BL24870" s="68"/>
      <c r="BX24870" s="68"/>
      <c r="BY24870" s="68"/>
      <c r="BZ24870" s="68"/>
      <c r="CL24870" s="68"/>
      <c r="CM24870" s="68"/>
      <c r="CN24870" s="68"/>
      <c r="CO24870" s="68"/>
      <c r="CP24870" s="68"/>
      <c r="DB24870" s="68"/>
      <c r="DC24870" s="68"/>
      <c r="DD24870" s="68"/>
    </row>
    <row r="24871" spans="8:108" x14ac:dyDescent="0.3">
      <c r="H24871" s="68"/>
      <c r="I24871" s="68"/>
      <c r="J24871" s="68"/>
      <c r="K24871" s="68"/>
      <c r="L24871" s="68"/>
      <c r="AT24871" s="68"/>
      <c r="AU24871" s="68"/>
      <c r="AV24871" s="68"/>
      <c r="BH24871" s="68"/>
      <c r="BI24871" s="68"/>
      <c r="BJ24871" s="68"/>
      <c r="BK24871" s="68"/>
      <c r="BL24871" s="68"/>
      <c r="BX24871" s="68"/>
      <c r="BY24871" s="68"/>
      <c r="BZ24871" s="68"/>
      <c r="CL24871" s="68"/>
      <c r="CM24871" s="68"/>
      <c r="CN24871" s="68"/>
      <c r="CO24871" s="68"/>
      <c r="CP24871" s="68"/>
      <c r="DB24871" s="68"/>
      <c r="DC24871" s="68"/>
      <c r="DD24871" s="68"/>
    </row>
    <row r="24872" spans="8:108" x14ac:dyDescent="0.3">
      <c r="H24872" s="68"/>
      <c r="I24872" s="68"/>
      <c r="J24872" s="68"/>
      <c r="K24872" s="68"/>
      <c r="L24872" s="68"/>
      <c r="AT24872" s="68"/>
      <c r="AU24872" s="68"/>
      <c r="AV24872" s="68"/>
      <c r="BH24872" s="68"/>
      <c r="BI24872" s="68"/>
      <c r="BJ24872" s="68"/>
      <c r="BK24872" s="68"/>
      <c r="BL24872" s="68"/>
      <c r="BX24872" s="68"/>
      <c r="BY24872" s="68"/>
      <c r="BZ24872" s="68"/>
      <c r="CL24872" s="68"/>
      <c r="CM24872" s="68"/>
      <c r="CN24872" s="68"/>
      <c r="CO24872" s="68"/>
      <c r="CP24872" s="68"/>
      <c r="DB24872" s="68"/>
      <c r="DC24872" s="68"/>
      <c r="DD24872" s="68"/>
    </row>
    <row r="24873" spans="8:108" x14ac:dyDescent="0.3">
      <c r="H24873" s="68"/>
      <c r="I24873" s="68"/>
      <c r="J24873" s="68"/>
      <c r="K24873" s="68"/>
      <c r="L24873" s="68"/>
      <c r="AT24873" s="68"/>
      <c r="AU24873" s="68"/>
      <c r="AV24873" s="68"/>
      <c r="BH24873" s="68"/>
      <c r="BI24873" s="68"/>
      <c r="BJ24873" s="68"/>
      <c r="BK24873" s="68"/>
      <c r="BL24873" s="68"/>
      <c r="BX24873" s="68"/>
      <c r="BY24873" s="68"/>
      <c r="BZ24873" s="68"/>
      <c r="CL24873" s="68"/>
      <c r="CM24873" s="68"/>
      <c r="CN24873" s="68"/>
      <c r="CO24873" s="68"/>
      <c r="CP24873" s="68"/>
      <c r="DB24873" s="68"/>
      <c r="DC24873" s="68"/>
      <c r="DD24873" s="68"/>
    </row>
    <row r="24874" spans="8:108" x14ac:dyDescent="0.3">
      <c r="H24874" s="68"/>
      <c r="I24874" s="68"/>
      <c r="J24874" s="68"/>
      <c r="K24874" s="68"/>
      <c r="L24874" s="68"/>
      <c r="AT24874" s="68"/>
      <c r="AU24874" s="68"/>
      <c r="AV24874" s="68"/>
      <c r="BH24874" s="68"/>
      <c r="BI24874" s="68"/>
      <c r="BJ24874" s="68"/>
      <c r="BK24874" s="68"/>
      <c r="BL24874" s="68"/>
      <c r="BX24874" s="68"/>
      <c r="BY24874" s="68"/>
      <c r="BZ24874" s="68"/>
      <c r="CL24874" s="68"/>
      <c r="CM24874" s="68"/>
      <c r="CN24874" s="68"/>
      <c r="CO24874" s="68"/>
      <c r="CP24874" s="68"/>
      <c r="DB24874" s="68"/>
      <c r="DC24874" s="68"/>
      <c r="DD24874" s="68"/>
    </row>
    <row r="24875" spans="8:108" x14ac:dyDescent="0.3">
      <c r="H24875" s="68"/>
      <c r="I24875" s="68"/>
      <c r="J24875" s="68"/>
      <c r="K24875" s="68"/>
      <c r="L24875" s="68"/>
      <c r="AT24875" s="68"/>
      <c r="AU24875" s="68"/>
      <c r="AV24875" s="68"/>
      <c r="BH24875" s="68"/>
      <c r="BI24875" s="68"/>
      <c r="BJ24875" s="68"/>
      <c r="BK24875" s="68"/>
      <c r="BL24875" s="68"/>
      <c r="BX24875" s="68"/>
      <c r="BY24875" s="68"/>
      <c r="BZ24875" s="68"/>
      <c r="CL24875" s="68"/>
      <c r="CM24875" s="68"/>
      <c r="CN24875" s="68"/>
      <c r="CO24875" s="68"/>
      <c r="CP24875" s="68"/>
      <c r="DB24875" s="68"/>
      <c r="DC24875" s="68"/>
      <c r="DD24875" s="68"/>
    </row>
    <row r="24876" spans="8:108" x14ac:dyDescent="0.3">
      <c r="H24876" s="68"/>
      <c r="I24876" s="68"/>
      <c r="J24876" s="68"/>
      <c r="K24876" s="68"/>
      <c r="L24876" s="68"/>
      <c r="AT24876" s="68"/>
      <c r="AU24876" s="68"/>
      <c r="AV24876" s="68"/>
      <c r="BH24876" s="68"/>
      <c r="BI24876" s="68"/>
      <c r="BJ24876" s="68"/>
      <c r="BK24876" s="68"/>
      <c r="BL24876" s="68"/>
      <c r="BX24876" s="68"/>
      <c r="BY24876" s="68"/>
      <c r="BZ24876" s="68"/>
      <c r="CL24876" s="68"/>
      <c r="CM24876" s="68"/>
      <c r="CN24876" s="68"/>
      <c r="CO24876" s="68"/>
      <c r="CP24876" s="68"/>
      <c r="DB24876" s="68"/>
      <c r="DC24876" s="68"/>
      <c r="DD24876" s="68"/>
    </row>
    <row r="24877" spans="8:108" x14ac:dyDescent="0.3">
      <c r="H24877" s="68"/>
      <c r="I24877" s="68"/>
      <c r="J24877" s="68"/>
      <c r="K24877" s="68"/>
      <c r="L24877" s="68"/>
      <c r="AT24877" s="68"/>
      <c r="AU24877" s="68"/>
      <c r="AV24877" s="68"/>
      <c r="BH24877" s="68"/>
      <c r="BI24877" s="68"/>
      <c r="BJ24877" s="68"/>
      <c r="BK24877" s="68"/>
      <c r="BL24877" s="68"/>
      <c r="BX24877" s="68"/>
      <c r="BY24877" s="68"/>
      <c r="BZ24877" s="68"/>
      <c r="CL24877" s="68"/>
      <c r="CM24877" s="68"/>
      <c r="CN24877" s="68"/>
      <c r="CO24877" s="68"/>
      <c r="CP24877" s="68"/>
      <c r="DB24877" s="68"/>
      <c r="DC24877" s="68"/>
      <c r="DD24877" s="68"/>
    </row>
    <row r="24878" spans="8:108" x14ac:dyDescent="0.3">
      <c r="H24878" s="68"/>
      <c r="I24878" s="68"/>
      <c r="J24878" s="68"/>
      <c r="K24878" s="68"/>
      <c r="L24878" s="68"/>
      <c r="AT24878" s="68"/>
      <c r="AU24878" s="68"/>
      <c r="AV24878" s="68"/>
      <c r="BH24878" s="68"/>
      <c r="BI24878" s="68"/>
      <c r="BJ24878" s="68"/>
      <c r="BK24878" s="68"/>
      <c r="BL24878" s="68"/>
      <c r="BX24878" s="68"/>
      <c r="BY24878" s="68"/>
      <c r="BZ24878" s="68"/>
      <c r="CL24878" s="68"/>
      <c r="CM24878" s="68"/>
      <c r="CN24878" s="68"/>
      <c r="CO24878" s="68"/>
      <c r="CP24878" s="68"/>
      <c r="DB24878" s="68"/>
      <c r="DC24878" s="68"/>
      <c r="DD24878" s="68"/>
    </row>
    <row r="24879" spans="8:108" x14ac:dyDescent="0.3">
      <c r="H24879" s="68"/>
      <c r="I24879" s="68"/>
      <c r="J24879" s="68"/>
      <c r="K24879" s="68"/>
      <c r="L24879" s="68"/>
      <c r="AT24879" s="68"/>
      <c r="AU24879" s="68"/>
      <c r="AV24879" s="68"/>
      <c r="BH24879" s="68"/>
      <c r="BI24879" s="68"/>
      <c r="BJ24879" s="68"/>
      <c r="BK24879" s="68"/>
      <c r="BL24879" s="68"/>
      <c r="BX24879" s="68"/>
      <c r="BY24879" s="68"/>
      <c r="BZ24879" s="68"/>
      <c r="CL24879" s="68"/>
      <c r="CM24879" s="68"/>
      <c r="CN24879" s="68"/>
      <c r="CO24879" s="68"/>
      <c r="CP24879" s="68"/>
      <c r="DB24879" s="68"/>
      <c r="DC24879" s="68"/>
      <c r="DD24879" s="68"/>
    </row>
    <row r="24880" spans="8:108" x14ac:dyDescent="0.3">
      <c r="H24880" s="68"/>
      <c r="I24880" s="68"/>
      <c r="J24880" s="68"/>
      <c r="K24880" s="68"/>
      <c r="L24880" s="68"/>
      <c r="AT24880" s="68"/>
      <c r="AU24880" s="68"/>
      <c r="AV24880" s="68"/>
      <c r="BH24880" s="68"/>
      <c r="BI24880" s="68"/>
      <c r="BJ24880" s="68"/>
      <c r="BK24880" s="68"/>
      <c r="BL24880" s="68"/>
      <c r="BX24880" s="68"/>
      <c r="BY24880" s="68"/>
      <c r="BZ24880" s="68"/>
      <c r="CL24880" s="68"/>
      <c r="CM24880" s="68"/>
      <c r="CN24880" s="68"/>
      <c r="CO24880" s="68"/>
      <c r="CP24880" s="68"/>
      <c r="DB24880" s="68"/>
      <c r="DC24880" s="68"/>
      <c r="DD24880" s="68"/>
    </row>
    <row r="24881" spans="8:108" x14ac:dyDescent="0.3">
      <c r="H24881" s="68"/>
      <c r="I24881" s="68"/>
      <c r="J24881" s="68"/>
      <c r="K24881" s="68"/>
      <c r="L24881" s="68"/>
      <c r="AT24881" s="68"/>
      <c r="AU24881" s="68"/>
      <c r="AV24881" s="68"/>
      <c r="BH24881" s="68"/>
      <c r="BI24881" s="68"/>
      <c r="BJ24881" s="68"/>
      <c r="BK24881" s="68"/>
      <c r="BL24881" s="68"/>
      <c r="BX24881" s="68"/>
      <c r="BY24881" s="68"/>
      <c r="BZ24881" s="68"/>
      <c r="CL24881" s="68"/>
      <c r="CM24881" s="68"/>
      <c r="CN24881" s="68"/>
      <c r="CO24881" s="68"/>
      <c r="CP24881" s="68"/>
      <c r="DB24881" s="68"/>
      <c r="DC24881" s="68"/>
      <c r="DD24881" s="68"/>
    </row>
    <row r="24882" spans="8:108" x14ac:dyDescent="0.3">
      <c r="H24882" s="68"/>
      <c r="I24882" s="68"/>
      <c r="J24882" s="68"/>
      <c r="K24882" s="68"/>
      <c r="L24882" s="68"/>
      <c r="AT24882" s="68"/>
      <c r="AU24882" s="68"/>
      <c r="AV24882" s="68"/>
      <c r="BH24882" s="68"/>
      <c r="BI24882" s="68"/>
      <c r="BJ24882" s="68"/>
      <c r="BK24882" s="68"/>
      <c r="BL24882" s="68"/>
      <c r="BX24882" s="68"/>
      <c r="BY24882" s="68"/>
      <c r="BZ24882" s="68"/>
      <c r="CL24882" s="68"/>
      <c r="CM24882" s="68"/>
      <c r="CN24882" s="68"/>
      <c r="CO24882" s="68"/>
      <c r="CP24882" s="68"/>
      <c r="DB24882" s="68"/>
      <c r="DC24882" s="68"/>
      <c r="DD24882" s="68"/>
    </row>
    <row r="24883" spans="8:108" x14ac:dyDescent="0.3">
      <c r="H24883" s="68"/>
      <c r="I24883" s="68"/>
      <c r="J24883" s="68"/>
      <c r="K24883" s="68"/>
      <c r="L24883" s="68"/>
      <c r="AT24883" s="68"/>
      <c r="AU24883" s="68"/>
      <c r="AV24883" s="68"/>
      <c r="BH24883" s="68"/>
      <c r="BI24883" s="68"/>
      <c r="BJ24883" s="68"/>
      <c r="BK24883" s="68"/>
      <c r="BL24883" s="68"/>
      <c r="BX24883" s="68"/>
      <c r="BY24883" s="68"/>
      <c r="BZ24883" s="68"/>
      <c r="CL24883" s="68"/>
      <c r="CM24883" s="68"/>
      <c r="CN24883" s="68"/>
      <c r="CO24883" s="68"/>
      <c r="CP24883" s="68"/>
      <c r="DB24883" s="68"/>
      <c r="DC24883" s="68"/>
      <c r="DD24883" s="68"/>
    </row>
    <row r="24884" spans="8:108" x14ac:dyDescent="0.3">
      <c r="H24884" s="68"/>
      <c r="I24884" s="68"/>
      <c r="J24884" s="68"/>
      <c r="K24884" s="68"/>
      <c r="L24884" s="68"/>
      <c r="AT24884" s="68"/>
      <c r="AU24884" s="68"/>
      <c r="AV24884" s="68"/>
      <c r="BH24884" s="68"/>
      <c r="BI24884" s="68"/>
      <c r="BJ24884" s="68"/>
      <c r="BK24884" s="68"/>
      <c r="BL24884" s="68"/>
      <c r="BX24884" s="68"/>
      <c r="BY24884" s="68"/>
      <c r="BZ24884" s="68"/>
      <c r="CL24884" s="68"/>
      <c r="CM24884" s="68"/>
      <c r="CN24884" s="68"/>
      <c r="CO24884" s="68"/>
      <c r="CP24884" s="68"/>
      <c r="DB24884" s="68"/>
      <c r="DC24884" s="68"/>
      <c r="DD24884" s="68"/>
    </row>
    <row r="24885" spans="8:108" x14ac:dyDescent="0.3">
      <c r="H24885" s="68"/>
      <c r="I24885" s="68"/>
      <c r="J24885" s="68"/>
      <c r="K24885" s="68"/>
      <c r="L24885" s="68"/>
      <c r="AT24885" s="68"/>
      <c r="AU24885" s="68"/>
      <c r="AV24885" s="68"/>
      <c r="BH24885" s="68"/>
      <c r="BI24885" s="68"/>
      <c r="BJ24885" s="68"/>
      <c r="BK24885" s="68"/>
      <c r="BL24885" s="68"/>
      <c r="BX24885" s="68"/>
      <c r="BY24885" s="68"/>
      <c r="BZ24885" s="68"/>
      <c r="CL24885" s="68"/>
      <c r="CM24885" s="68"/>
      <c r="CN24885" s="68"/>
      <c r="CO24885" s="68"/>
      <c r="CP24885" s="68"/>
      <c r="DB24885" s="68"/>
      <c r="DC24885" s="68"/>
      <c r="DD24885" s="68"/>
    </row>
    <row r="24886" spans="8:108" x14ac:dyDescent="0.3">
      <c r="H24886" s="68"/>
      <c r="I24886" s="68"/>
      <c r="J24886" s="68"/>
      <c r="K24886" s="68"/>
      <c r="L24886" s="68"/>
      <c r="AT24886" s="68"/>
      <c r="AU24886" s="68"/>
      <c r="AV24886" s="68"/>
      <c r="BH24886" s="68"/>
      <c r="BI24886" s="68"/>
      <c r="BJ24886" s="68"/>
      <c r="BK24886" s="68"/>
      <c r="BL24886" s="68"/>
      <c r="BX24886" s="68"/>
      <c r="BY24886" s="68"/>
      <c r="BZ24886" s="68"/>
      <c r="CL24886" s="68"/>
      <c r="CM24886" s="68"/>
      <c r="CN24886" s="68"/>
      <c r="CO24886" s="68"/>
      <c r="CP24886" s="68"/>
      <c r="DB24886" s="68"/>
      <c r="DC24886" s="68"/>
      <c r="DD24886" s="68"/>
    </row>
    <row r="24887" spans="8:108" x14ac:dyDescent="0.3">
      <c r="H24887" s="68"/>
      <c r="I24887" s="68"/>
      <c r="J24887" s="68"/>
      <c r="K24887" s="68"/>
      <c r="L24887" s="68"/>
      <c r="AT24887" s="68"/>
      <c r="AU24887" s="68"/>
      <c r="AV24887" s="68"/>
      <c r="BH24887" s="68"/>
      <c r="BI24887" s="68"/>
      <c r="BJ24887" s="68"/>
      <c r="BK24887" s="68"/>
      <c r="BL24887" s="68"/>
      <c r="BX24887" s="68"/>
      <c r="BY24887" s="68"/>
      <c r="BZ24887" s="68"/>
      <c r="CL24887" s="68"/>
      <c r="CM24887" s="68"/>
      <c r="CN24887" s="68"/>
      <c r="CO24887" s="68"/>
      <c r="CP24887" s="68"/>
      <c r="DB24887" s="68"/>
      <c r="DC24887" s="68"/>
      <c r="DD24887" s="68"/>
    </row>
    <row r="24888" spans="8:108" x14ac:dyDescent="0.3">
      <c r="H24888" s="68"/>
      <c r="I24888" s="68"/>
      <c r="J24888" s="68"/>
      <c r="K24888" s="68"/>
      <c r="L24888" s="68"/>
      <c r="AT24888" s="68"/>
      <c r="AU24888" s="68"/>
      <c r="AV24888" s="68"/>
      <c r="BH24888" s="68"/>
      <c r="BI24888" s="68"/>
      <c r="BJ24888" s="68"/>
      <c r="BK24888" s="68"/>
      <c r="BL24888" s="68"/>
      <c r="BX24888" s="68"/>
      <c r="BY24888" s="68"/>
      <c r="BZ24888" s="68"/>
      <c r="CL24888" s="68"/>
      <c r="CM24888" s="68"/>
      <c r="CN24888" s="68"/>
      <c r="CO24888" s="68"/>
      <c r="CP24888" s="68"/>
      <c r="DB24888" s="68"/>
      <c r="DC24888" s="68"/>
      <c r="DD24888" s="68"/>
    </row>
    <row r="24889" spans="8:108" x14ac:dyDescent="0.3">
      <c r="H24889" s="68"/>
      <c r="I24889" s="68"/>
      <c r="J24889" s="68"/>
      <c r="K24889" s="68"/>
      <c r="L24889" s="68"/>
      <c r="AT24889" s="68"/>
      <c r="AU24889" s="68"/>
      <c r="AV24889" s="68"/>
      <c r="BH24889" s="68"/>
      <c r="BI24889" s="68"/>
      <c r="BJ24889" s="68"/>
      <c r="BK24889" s="68"/>
      <c r="BL24889" s="68"/>
      <c r="BX24889" s="68"/>
      <c r="BY24889" s="68"/>
      <c r="BZ24889" s="68"/>
      <c r="CL24889" s="68"/>
      <c r="CM24889" s="68"/>
      <c r="CN24889" s="68"/>
      <c r="CO24889" s="68"/>
      <c r="CP24889" s="68"/>
      <c r="DB24889" s="68"/>
      <c r="DC24889" s="68"/>
      <c r="DD24889" s="68"/>
    </row>
    <row r="24890" spans="8:108" x14ac:dyDescent="0.3">
      <c r="H24890" s="68"/>
      <c r="I24890" s="68"/>
      <c r="J24890" s="68"/>
      <c r="K24890" s="68"/>
      <c r="L24890" s="68"/>
      <c r="AT24890" s="68"/>
      <c r="AU24890" s="68"/>
      <c r="AV24890" s="68"/>
      <c r="BH24890" s="68"/>
      <c r="BI24890" s="68"/>
      <c r="BJ24890" s="68"/>
      <c r="BK24890" s="68"/>
      <c r="BL24890" s="68"/>
      <c r="BX24890" s="68"/>
      <c r="BY24890" s="68"/>
      <c r="BZ24890" s="68"/>
      <c r="CL24890" s="68"/>
      <c r="CM24890" s="68"/>
      <c r="CN24890" s="68"/>
      <c r="CO24890" s="68"/>
      <c r="CP24890" s="68"/>
      <c r="DB24890" s="68"/>
      <c r="DC24890" s="68"/>
      <c r="DD24890" s="68"/>
    </row>
    <row r="24891" spans="8:108" x14ac:dyDescent="0.3">
      <c r="H24891" s="68"/>
      <c r="I24891" s="68"/>
      <c r="J24891" s="68"/>
      <c r="K24891" s="68"/>
      <c r="L24891" s="68"/>
      <c r="AT24891" s="68"/>
      <c r="AU24891" s="68"/>
      <c r="AV24891" s="68"/>
      <c r="BH24891" s="68"/>
      <c r="BI24891" s="68"/>
      <c r="BJ24891" s="68"/>
      <c r="BK24891" s="68"/>
      <c r="BL24891" s="68"/>
      <c r="BX24891" s="68"/>
      <c r="BY24891" s="68"/>
      <c r="BZ24891" s="68"/>
      <c r="CL24891" s="68"/>
      <c r="CM24891" s="68"/>
      <c r="CN24891" s="68"/>
      <c r="CO24891" s="68"/>
      <c r="CP24891" s="68"/>
      <c r="DB24891" s="68"/>
      <c r="DC24891" s="68"/>
      <c r="DD24891" s="68"/>
    </row>
    <row r="24892" spans="8:108" x14ac:dyDescent="0.3">
      <c r="H24892" s="68"/>
      <c r="I24892" s="68"/>
      <c r="J24892" s="68"/>
      <c r="K24892" s="68"/>
      <c r="L24892" s="68"/>
      <c r="AT24892" s="68"/>
      <c r="AU24892" s="68"/>
      <c r="AV24892" s="68"/>
      <c r="BH24892" s="68"/>
      <c r="BI24892" s="68"/>
      <c r="BJ24892" s="68"/>
      <c r="BK24892" s="68"/>
      <c r="BL24892" s="68"/>
      <c r="BX24892" s="68"/>
      <c r="BY24892" s="68"/>
      <c r="BZ24892" s="68"/>
      <c r="CL24892" s="68"/>
      <c r="CM24892" s="68"/>
      <c r="CN24892" s="68"/>
      <c r="CO24892" s="68"/>
      <c r="CP24892" s="68"/>
      <c r="DB24892" s="68"/>
      <c r="DC24892" s="68"/>
      <c r="DD24892" s="68"/>
    </row>
    <row r="24893" spans="8:108" x14ac:dyDescent="0.3">
      <c r="H24893" s="68"/>
      <c r="I24893" s="68"/>
      <c r="J24893" s="68"/>
      <c r="K24893" s="68"/>
      <c r="L24893" s="68"/>
      <c r="AT24893" s="68"/>
      <c r="AU24893" s="68"/>
      <c r="AV24893" s="68"/>
      <c r="BH24893" s="68"/>
      <c r="BI24893" s="68"/>
      <c r="BJ24893" s="68"/>
      <c r="BK24893" s="68"/>
      <c r="BL24893" s="68"/>
      <c r="BX24893" s="68"/>
      <c r="BY24893" s="68"/>
      <c r="BZ24893" s="68"/>
      <c r="CL24893" s="68"/>
      <c r="CM24893" s="68"/>
      <c r="CN24893" s="68"/>
      <c r="CO24893" s="68"/>
      <c r="CP24893" s="68"/>
      <c r="DB24893" s="68"/>
      <c r="DC24893" s="68"/>
      <c r="DD24893" s="68"/>
    </row>
    <row r="24894" spans="8:108" x14ac:dyDescent="0.3">
      <c r="H24894" s="68"/>
      <c r="I24894" s="68"/>
      <c r="J24894" s="68"/>
      <c r="K24894" s="68"/>
      <c r="L24894" s="68"/>
      <c r="AT24894" s="68"/>
      <c r="AU24894" s="68"/>
      <c r="AV24894" s="68"/>
      <c r="BH24894" s="68"/>
      <c r="BI24894" s="68"/>
      <c r="BJ24894" s="68"/>
      <c r="BK24894" s="68"/>
      <c r="BL24894" s="68"/>
      <c r="BX24894" s="68"/>
      <c r="BY24894" s="68"/>
      <c r="BZ24894" s="68"/>
      <c r="CL24894" s="68"/>
      <c r="CM24894" s="68"/>
      <c r="CN24894" s="68"/>
      <c r="CO24894" s="68"/>
      <c r="CP24894" s="68"/>
      <c r="DB24894" s="68"/>
      <c r="DC24894" s="68"/>
      <c r="DD24894" s="68"/>
    </row>
    <row r="24895" spans="8:108" x14ac:dyDescent="0.3">
      <c r="H24895" s="68"/>
      <c r="I24895" s="68"/>
      <c r="J24895" s="68"/>
      <c r="K24895" s="68"/>
      <c r="L24895" s="68"/>
      <c r="AT24895" s="68"/>
      <c r="AU24895" s="68"/>
      <c r="AV24895" s="68"/>
      <c r="BH24895" s="68"/>
      <c r="BI24895" s="68"/>
      <c r="BJ24895" s="68"/>
      <c r="BK24895" s="68"/>
      <c r="BL24895" s="68"/>
      <c r="BX24895" s="68"/>
      <c r="BY24895" s="68"/>
      <c r="BZ24895" s="68"/>
      <c r="CL24895" s="68"/>
      <c r="CM24895" s="68"/>
      <c r="CN24895" s="68"/>
      <c r="CO24895" s="68"/>
      <c r="CP24895" s="68"/>
      <c r="DB24895" s="68"/>
      <c r="DC24895" s="68"/>
      <c r="DD24895" s="68"/>
    </row>
    <row r="24896" spans="8:108" x14ac:dyDescent="0.3">
      <c r="H24896" s="68"/>
      <c r="I24896" s="68"/>
      <c r="J24896" s="68"/>
      <c r="K24896" s="68"/>
      <c r="L24896" s="68"/>
      <c r="AT24896" s="68"/>
      <c r="AU24896" s="68"/>
      <c r="AV24896" s="68"/>
      <c r="BH24896" s="68"/>
      <c r="BI24896" s="68"/>
      <c r="BJ24896" s="68"/>
      <c r="BK24896" s="68"/>
      <c r="BL24896" s="68"/>
      <c r="BX24896" s="68"/>
      <c r="BY24896" s="68"/>
      <c r="BZ24896" s="68"/>
      <c r="CL24896" s="68"/>
      <c r="CM24896" s="68"/>
      <c r="CN24896" s="68"/>
      <c r="CO24896" s="68"/>
      <c r="CP24896" s="68"/>
      <c r="DB24896" s="68"/>
      <c r="DC24896" s="68"/>
      <c r="DD24896" s="68"/>
    </row>
    <row r="24897" spans="8:108" x14ac:dyDescent="0.3">
      <c r="H24897" s="68"/>
      <c r="I24897" s="68"/>
      <c r="J24897" s="68"/>
      <c r="K24897" s="68"/>
      <c r="L24897" s="68"/>
      <c r="AT24897" s="68"/>
      <c r="AU24897" s="68"/>
      <c r="AV24897" s="68"/>
      <c r="BH24897" s="68"/>
      <c r="BI24897" s="68"/>
      <c r="BJ24897" s="68"/>
      <c r="BK24897" s="68"/>
      <c r="BL24897" s="68"/>
      <c r="BX24897" s="68"/>
      <c r="BY24897" s="68"/>
      <c r="BZ24897" s="68"/>
      <c r="CL24897" s="68"/>
      <c r="CM24897" s="68"/>
      <c r="CN24897" s="68"/>
      <c r="CO24897" s="68"/>
      <c r="CP24897" s="68"/>
      <c r="DB24897" s="68"/>
      <c r="DC24897" s="68"/>
      <c r="DD24897" s="68"/>
    </row>
    <row r="24898" spans="8:108" x14ac:dyDescent="0.3">
      <c r="H24898" s="68"/>
      <c r="I24898" s="68"/>
      <c r="J24898" s="68"/>
      <c r="K24898" s="68"/>
      <c r="L24898" s="68"/>
      <c r="AT24898" s="68"/>
      <c r="AU24898" s="68"/>
      <c r="AV24898" s="68"/>
      <c r="BH24898" s="68"/>
      <c r="BI24898" s="68"/>
      <c r="BJ24898" s="68"/>
      <c r="BK24898" s="68"/>
      <c r="BL24898" s="68"/>
      <c r="BX24898" s="68"/>
      <c r="BY24898" s="68"/>
      <c r="BZ24898" s="68"/>
      <c r="CL24898" s="68"/>
      <c r="CM24898" s="68"/>
      <c r="CN24898" s="68"/>
      <c r="CO24898" s="68"/>
      <c r="CP24898" s="68"/>
      <c r="DB24898" s="68"/>
      <c r="DC24898" s="68"/>
      <c r="DD24898" s="68"/>
    </row>
    <row r="24899" spans="8:108" x14ac:dyDescent="0.3">
      <c r="H24899" s="68"/>
      <c r="I24899" s="68"/>
      <c r="J24899" s="68"/>
      <c r="K24899" s="68"/>
      <c r="L24899" s="68"/>
      <c r="AT24899" s="68"/>
      <c r="AU24899" s="68"/>
      <c r="AV24899" s="68"/>
      <c r="BH24899" s="68"/>
      <c r="BI24899" s="68"/>
      <c r="BJ24899" s="68"/>
      <c r="BK24899" s="68"/>
      <c r="BL24899" s="68"/>
      <c r="BX24899" s="68"/>
      <c r="BY24899" s="68"/>
      <c r="BZ24899" s="68"/>
      <c r="CL24899" s="68"/>
      <c r="CM24899" s="68"/>
      <c r="CN24899" s="68"/>
      <c r="CO24899" s="68"/>
      <c r="CP24899" s="68"/>
      <c r="DB24899" s="68"/>
      <c r="DC24899" s="68"/>
      <c r="DD24899" s="68"/>
    </row>
    <row r="24900" spans="8:108" x14ac:dyDescent="0.3">
      <c r="H24900" s="68"/>
      <c r="I24900" s="68"/>
      <c r="J24900" s="68"/>
      <c r="K24900" s="68"/>
      <c r="L24900" s="68"/>
      <c r="AT24900" s="68"/>
      <c r="AU24900" s="68"/>
      <c r="AV24900" s="68"/>
      <c r="BH24900" s="68"/>
      <c r="BI24900" s="68"/>
      <c r="BJ24900" s="68"/>
      <c r="BK24900" s="68"/>
      <c r="BL24900" s="68"/>
      <c r="BX24900" s="68"/>
      <c r="BY24900" s="68"/>
      <c r="BZ24900" s="68"/>
      <c r="CL24900" s="68"/>
      <c r="CM24900" s="68"/>
      <c r="CN24900" s="68"/>
      <c r="CO24900" s="68"/>
      <c r="CP24900" s="68"/>
      <c r="DB24900" s="68"/>
      <c r="DC24900" s="68"/>
      <c r="DD24900" s="68"/>
    </row>
    <row r="24901" spans="8:108" x14ac:dyDescent="0.3">
      <c r="H24901" s="68"/>
      <c r="I24901" s="68"/>
      <c r="J24901" s="68"/>
      <c r="K24901" s="68"/>
      <c r="L24901" s="68"/>
      <c r="AT24901" s="68"/>
      <c r="AU24901" s="68"/>
      <c r="AV24901" s="68"/>
      <c r="BH24901" s="68"/>
      <c r="BI24901" s="68"/>
      <c r="BJ24901" s="68"/>
      <c r="BK24901" s="68"/>
      <c r="BL24901" s="68"/>
      <c r="BX24901" s="68"/>
      <c r="BY24901" s="68"/>
      <c r="BZ24901" s="68"/>
      <c r="CL24901" s="68"/>
      <c r="CM24901" s="68"/>
      <c r="CN24901" s="68"/>
      <c r="CO24901" s="68"/>
      <c r="CP24901" s="68"/>
      <c r="DB24901" s="68"/>
      <c r="DC24901" s="68"/>
      <c r="DD24901" s="68"/>
    </row>
    <row r="24902" spans="8:108" x14ac:dyDescent="0.3">
      <c r="H24902" s="68"/>
      <c r="I24902" s="68"/>
      <c r="J24902" s="68"/>
      <c r="K24902" s="68"/>
      <c r="L24902" s="68"/>
      <c r="AT24902" s="68"/>
      <c r="AU24902" s="68"/>
      <c r="AV24902" s="68"/>
      <c r="BH24902" s="68"/>
      <c r="BI24902" s="68"/>
      <c r="BJ24902" s="68"/>
      <c r="BK24902" s="68"/>
      <c r="BL24902" s="68"/>
      <c r="BX24902" s="68"/>
      <c r="BY24902" s="68"/>
      <c r="BZ24902" s="68"/>
      <c r="CL24902" s="68"/>
      <c r="CM24902" s="68"/>
      <c r="CN24902" s="68"/>
      <c r="CO24902" s="68"/>
      <c r="CP24902" s="68"/>
      <c r="DB24902" s="68"/>
      <c r="DC24902" s="68"/>
      <c r="DD24902" s="68"/>
    </row>
    <row r="24903" spans="8:108" x14ac:dyDescent="0.3">
      <c r="H24903" s="68"/>
      <c r="I24903" s="68"/>
      <c r="J24903" s="68"/>
      <c r="K24903" s="68"/>
      <c r="L24903" s="68"/>
      <c r="AT24903" s="68"/>
      <c r="AU24903" s="68"/>
      <c r="AV24903" s="68"/>
      <c r="BH24903" s="68"/>
      <c r="BI24903" s="68"/>
      <c r="BJ24903" s="68"/>
      <c r="BK24903" s="68"/>
      <c r="BL24903" s="68"/>
      <c r="BX24903" s="68"/>
      <c r="BY24903" s="68"/>
      <c r="BZ24903" s="68"/>
      <c r="CL24903" s="68"/>
      <c r="CM24903" s="68"/>
      <c r="CN24903" s="68"/>
      <c r="CO24903" s="68"/>
      <c r="CP24903" s="68"/>
      <c r="DB24903" s="68"/>
      <c r="DC24903" s="68"/>
      <c r="DD24903" s="68"/>
    </row>
    <row r="24904" spans="8:108" x14ac:dyDescent="0.3">
      <c r="H24904" s="68"/>
      <c r="I24904" s="68"/>
      <c r="J24904" s="68"/>
      <c r="K24904" s="68"/>
      <c r="L24904" s="68"/>
      <c r="AT24904" s="68"/>
      <c r="AU24904" s="68"/>
      <c r="AV24904" s="68"/>
      <c r="BH24904" s="68"/>
      <c r="BI24904" s="68"/>
      <c r="BJ24904" s="68"/>
      <c r="BK24904" s="68"/>
      <c r="BL24904" s="68"/>
      <c r="BX24904" s="68"/>
      <c r="BY24904" s="68"/>
      <c r="BZ24904" s="68"/>
      <c r="CL24904" s="68"/>
      <c r="CM24904" s="68"/>
      <c r="CN24904" s="68"/>
      <c r="CO24904" s="68"/>
      <c r="CP24904" s="68"/>
      <c r="DB24904" s="68"/>
      <c r="DC24904" s="68"/>
      <c r="DD24904" s="68"/>
    </row>
    <row r="24905" spans="8:108" x14ac:dyDescent="0.3">
      <c r="H24905" s="68"/>
      <c r="I24905" s="68"/>
      <c r="J24905" s="68"/>
      <c r="K24905" s="68"/>
      <c r="L24905" s="68"/>
      <c r="AT24905" s="68"/>
      <c r="AU24905" s="68"/>
      <c r="AV24905" s="68"/>
      <c r="BH24905" s="68"/>
      <c r="BI24905" s="68"/>
      <c r="BJ24905" s="68"/>
      <c r="BK24905" s="68"/>
      <c r="BL24905" s="68"/>
      <c r="BX24905" s="68"/>
      <c r="BY24905" s="68"/>
      <c r="BZ24905" s="68"/>
      <c r="CL24905" s="68"/>
      <c r="CM24905" s="68"/>
      <c r="CN24905" s="68"/>
      <c r="CO24905" s="68"/>
      <c r="CP24905" s="68"/>
      <c r="DB24905" s="68"/>
      <c r="DC24905" s="68"/>
      <c r="DD24905" s="68"/>
    </row>
    <row r="24906" spans="8:108" x14ac:dyDescent="0.3">
      <c r="H24906" s="68"/>
      <c r="I24906" s="68"/>
      <c r="J24906" s="68"/>
      <c r="K24906" s="68"/>
      <c r="L24906" s="68"/>
      <c r="AT24906" s="68"/>
      <c r="AU24906" s="68"/>
      <c r="AV24906" s="68"/>
      <c r="BH24906" s="68"/>
      <c r="BI24906" s="68"/>
      <c r="BJ24906" s="68"/>
      <c r="BK24906" s="68"/>
      <c r="BL24906" s="68"/>
      <c r="BX24906" s="68"/>
      <c r="BY24906" s="68"/>
      <c r="BZ24906" s="68"/>
      <c r="CL24906" s="68"/>
      <c r="CM24906" s="68"/>
      <c r="CN24906" s="68"/>
      <c r="CO24906" s="68"/>
      <c r="CP24906" s="68"/>
      <c r="DB24906" s="68"/>
      <c r="DC24906" s="68"/>
      <c r="DD24906" s="68"/>
    </row>
    <row r="24907" spans="8:108" x14ac:dyDescent="0.3">
      <c r="H24907" s="68"/>
      <c r="I24907" s="68"/>
      <c r="J24907" s="68"/>
      <c r="K24907" s="68"/>
      <c r="L24907" s="68"/>
      <c r="AT24907" s="68"/>
      <c r="AU24907" s="68"/>
      <c r="AV24907" s="68"/>
      <c r="BH24907" s="68"/>
      <c r="BI24907" s="68"/>
      <c r="BJ24907" s="68"/>
      <c r="BK24907" s="68"/>
      <c r="BL24907" s="68"/>
      <c r="BX24907" s="68"/>
      <c r="BY24907" s="68"/>
      <c r="BZ24907" s="68"/>
      <c r="CL24907" s="68"/>
      <c r="CM24907" s="68"/>
      <c r="CN24907" s="68"/>
      <c r="CO24907" s="68"/>
      <c r="CP24907" s="68"/>
      <c r="DB24907" s="68"/>
      <c r="DC24907" s="68"/>
      <c r="DD24907" s="68"/>
    </row>
    <row r="24908" spans="8:108" x14ac:dyDescent="0.3">
      <c r="H24908" s="68"/>
      <c r="I24908" s="68"/>
      <c r="J24908" s="68"/>
      <c r="K24908" s="68"/>
      <c r="L24908" s="68"/>
      <c r="AT24908" s="68"/>
      <c r="AU24908" s="68"/>
      <c r="AV24908" s="68"/>
      <c r="BH24908" s="68"/>
      <c r="BI24908" s="68"/>
      <c r="BJ24908" s="68"/>
      <c r="BK24908" s="68"/>
      <c r="BL24908" s="68"/>
      <c r="BX24908" s="68"/>
      <c r="BY24908" s="68"/>
      <c r="BZ24908" s="68"/>
      <c r="CL24908" s="68"/>
      <c r="CM24908" s="68"/>
      <c r="CN24908" s="68"/>
      <c r="CO24908" s="68"/>
      <c r="CP24908" s="68"/>
      <c r="DB24908" s="68"/>
      <c r="DC24908" s="68"/>
      <c r="DD24908" s="68"/>
    </row>
    <row r="24909" spans="8:108" x14ac:dyDescent="0.3">
      <c r="H24909" s="68"/>
      <c r="I24909" s="68"/>
      <c r="J24909" s="68"/>
      <c r="K24909" s="68"/>
      <c r="L24909" s="68"/>
      <c r="AT24909" s="68"/>
      <c r="AU24909" s="68"/>
      <c r="AV24909" s="68"/>
      <c r="BH24909" s="68"/>
      <c r="BI24909" s="68"/>
      <c r="BJ24909" s="68"/>
      <c r="BK24909" s="68"/>
      <c r="BL24909" s="68"/>
      <c r="BX24909" s="68"/>
      <c r="BY24909" s="68"/>
      <c r="BZ24909" s="68"/>
      <c r="CL24909" s="68"/>
      <c r="CM24909" s="68"/>
      <c r="CN24909" s="68"/>
      <c r="CO24909" s="68"/>
      <c r="CP24909" s="68"/>
      <c r="DB24909" s="68"/>
      <c r="DC24909" s="68"/>
      <c r="DD24909" s="68"/>
    </row>
    <row r="24910" spans="8:108" x14ac:dyDescent="0.3">
      <c r="H24910" s="68"/>
      <c r="I24910" s="68"/>
      <c r="J24910" s="68"/>
      <c r="K24910" s="68"/>
      <c r="L24910" s="68"/>
      <c r="AT24910" s="68"/>
      <c r="AU24910" s="68"/>
      <c r="AV24910" s="68"/>
      <c r="BH24910" s="68"/>
      <c r="BI24910" s="68"/>
      <c r="BJ24910" s="68"/>
      <c r="BK24910" s="68"/>
      <c r="BL24910" s="68"/>
      <c r="BX24910" s="68"/>
      <c r="BY24910" s="68"/>
      <c r="BZ24910" s="68"/>
      <c r="CL24910" s="68"/>
      <c r="CM24910" s="68"/>
      <c r="CN24910" s="68"/>
      <c r="CO24910" s="68"/>
      <c r="CP24910" s="68"/>
      <c r="DB24910" s="68"/>
      <c r="DC24910" s="68"/>
      <c r="DD24910" s="68"/>
    </row>
    <row r="24911" spans="8:108" x14ac:dyDescent="0.3">
      <c r="H24911" s="68"/>
      <c r="I24911" s="68"/>
      <c r="J24911" s="68"/>
      <c r="K24911" s="68"/>
      <c r="L24911" s="68"/>
      <c r="AT24911" s="68"/>
      <c r="AU24911" s="68"/>
      <c r="AV24911" s="68"/>
      <c r="BH24911" s="68"/>
      <c r="BI24911" s="68"/>
      <c r="BJ24911" s="68"/>
      <c r="BK24911" s="68"/>
      <c r="BL24911" s="68"/>
      <c r="BX24911" s="68"/>
      <c r="BY24911" s="68"/>
      <c r="BZ24911" s="68"/>
      <c r="CL24911" s="68"/>
      <c r="CM24911" s="68"/>
      <c r="CN24911" s="68"/>
      <c r="CO24911" s="68"/>
      <c r="CP24911" s="68"/>
      <c r="DB24911" s="68"/>
      <c r="DC24911" s="68"/>
      <c r="DD24911" s="68"/>
    </row>
    <row r="24912" spans="8:108" x14ac:dyDescent="0.3">
      <c r="H24912" s="68"/>
      <c r="I24912" s="68"/>
      <c r="J24912" s="68"/>
      <c r="K24912" s="68"/>
      <c r="L24912" s="68"/>
      <c r="AT24912" s="68"/>
      <c r="AU24912" s="68"/>
      <c r="AV24912" s="68"/>
      <c r="BH24912" s="68"/>
      <c r="BI24912" s="68"/>
      <c r="BJ24912" s="68"/>
      <c r="BK24912" s="68"/>
      <c r="BL24912" s="68"/>
      <c r="BX24912" s="68"/>
      <c r="BY24912" s="68"/>
      <c r="BZ24912" s="68"/>
      <c r="CL24912" s="68"/>
      <c r="CM24912" s="68"/>
      <c r="CN24912" s="68"/>
      <c r="CO24912" s="68"/>
      <c r="CP24912" s="68"/>
      <c r="DB24912" s="68"/>
      <c r="DC24912" s="68"/>
      <c r="DD24912" s="68"/>
    </row>
    <row r="24913" spans="8:108" x14ac:dyDescent="0.3">
      <c r="H24913" s="68"/>
      <c r="I24913" s="68"/>
      <c r="J24913" s="68"/>
      <c r="K24913" s="68"/>
      <c r="L24913" s="68"/>
      <c r="AT24913" s="68"/>
      <c r="AU24913" s="68"/>
      <c r="AV24913" s="68"/>
      <c r="BH24913" s="68"/>
      <c r="BI24913" s="68"/>
      <c r="BJ24913" s="68"/>
      <c r="BK24913" s="68"/>
      <c r="BL24913" s="68"/>
      <c r="BX24913" s="68"/>
      <c r="BY24913" s="68"/>
      <c r="BZ24913" s="68"/>
      <c r="CL24913" s="68"/>
      <c r="CM24913" s="68"/>
      <c r="CN24913" s="68"/>
      <c r="CO24913" s="68"/>
      <c r="CP24913" s="68"/>
      <c r="DB24913" s="68"/>
      <c r="DC24913" s="68"/>
      <c r="DD24913" s="68"/>
    </row>
    <row r="24914" spans="8:108" x14ac:dyDescent="0.3">
      <c r="H24914" s="68"/>
      <c r="I24914" s="68"/>
      <c r="J24914" s="68"/>
      <c r="K24914" s="68"/>
      <c r="L24914" s="68"/>
      <c r="AT24914" s="68"/>
      <c r="AU24914" s="68"/>
      <c r="AV24914" s="68"/>
      <c r="BH24914" s="68"/>
      <c r="BI24914" s="68"/>
      <c r="BJ24914" s="68"/>
      <c r="BK24914" s="68"/>
      <c r="BL24914" s="68"/>
      <c r="BX24914" s="68"/>
      <c r="BY24914" s="68"/>
      <c r="BZ24914" s="68"/>
      <c r="CL24914" s="68"/>
      <c r="CM24914" s="68"/>
      <c r="CN24914" s="68"/>
      <c r="CO24914" s="68"/>
      <c r="CP24914" s="68"/>
      <c r="DB24914" s="68"/>
      <c r="DC24914" s="68"/>
      <c r="DD24914" s="68"/>
    </row>
    <row r="24915" spans="8:108" x14ac:dyDescent="0.3">
      <c r="H24915" s="68"/>
      <c r="I24915" s="68"/>
      <c r="J24915" s="68"/>
      <c r="K24915" s="68"/>
      <c r="L24915" s="68"/>
      <c r="AT24915" s="68"/>
      <c r="AU24915" s="68"/>
      <c r="AV24915" s="68"/>
      <c r="BH24915" s="68"/>
      <c r="BI24915" s="68"/>
      <c r="BJ24915" s="68"/>
      <c r="BK24915" s="68"/>
      <c r="BL24915" s="68"/>
      <c r="BX24915" s="68"/>
      <c r="BY24915" s="68"/>
      <c r="BZ24915" s="68"/>
      <c r="CL24915" s="68"/>
      <c r="CM24915" s="68"/>
      <c r="CN24915" s="68"/>
      <c r="CO24915" s="68"/>
      <c r="CP24915" s="68"/>
      <c r="DB24915" s="68"/>
      <c r="DC24915" s="68"/>
      <c r="DD24915" s="68"/>
    </row>
    <row r="24916" spans="8:108" x14ac:dyDescent="0.3">
      <c r="H24916" s="68"/>
      <c r="I24916" s="68"/>
      <c r="J24916" s="68"/>
      <c r="K24916" s="68"/>
      <c r="L24916" s="68"/>
      <c r="AT24916" s="68"/>
      <c r="AU24916" s="68"/>
      <c r="AV24916" s="68"/>
      <c r="BH24916" s="68"/>
      <c r="BI24916" s="68"/>
      <c r="BJ24916" s="68"/>
      <c r="BK24916" s="68"/>
      <c r="BL24916" s="68"/>
      <c r="BX24916" s="68"/>
      <c r="BY24916" s="68"/>
      <c r="BZ24916" s="68"/>
      <c r="CL24916" s="68"/>
      <c r="CM24916" s="68"/>
      <c r="CN24916" s="68"/>
      <c r="CO24916" s="68"/>
      <c r="CP24916" s="68"/>
      <c r="DB24916" s="68"/>
      <c r="DC24916" s="68"/>
      <c r="DD24916" s="68"/>
    </row>
    <row r="24917" spans="8:108" x14ac:dyDescent="0.3">
      <c r="H24917" s="68"/>
      <c r="I24917" s="68"/>
      <c r="J24917" s="68"/>
      <c r="K24917" s="68"/>
      <c r="L24917" s="68"/>
      <c r="AT24917" s="68"/>
      <c r="AU24917" s="68"/>
      <c r="AV24917" s="68"/>
      <c r="BH24917" s="68"/>
      <c r="BI24917" s="68"/>
      <c r="BJ24917" s="68"/>
      <c r="BK24917" s="68"/>
      <c r="BL24917" s="68"/>
      <c r="BX24917" s="68"/>
      <c r="BY24917" s="68"/>
      <c r="BZ24917" s="68"/>
      <c r="CL24917" s="68"/>
      <c r="CM24917" s="68"/>
      <c r="CN24917" s="68"/>
      <c r="CO24917" s="68"/>
      <c r="CP24917" s="68"/>
      <c r="DB24917" s="68"/>
      <c r="DC24917" s="68"/>
      <c r="DD24917" s="68"/>
    </row>
    <row r="24918" spans="8:108" x14ac:dyDescent="0.3">
      <c r="H24918" s="68"/>
      <c r="I24918" s="68"/>
      <c r="J24918" s="68"/>
      <c r="K24918" s="68"/>
      <c r="L24918" s="68"/>
      <c r="AT24918" s="68"/>
      <c r="AU24918" s="68"/>
      <c r="AV24918" s="68"/>
      <c r="BH24918" s="68"/>
      <c r="BI24918" s="68"/>
      <c r="BJ24918" s="68"/>
      <c r="BK24918" s="68"/>
      <c r="BL24918" s="68"/>
      <c r="BX24918" s="68"/>
      <c r="BY24918" s="68"/>
      <c r="BZ24918" s="68"/>
      <c r="CL24918" s="68"/>
      <c r="CM24918" s="68"/>
      <c r="CN24918" s="68"/>
      <c r="CO24918" s="68"/>
      <c r="CP24918" s="68"/>
      <c r="DB24918" s="68"/>
      <c r="DC24918" s="68"/>
      <c r="DD24918" s="68"/>
    </row>
    <row r="24919" spans="8:108" x14ac:dyDescent="0.3">
      <c r="H24919" s="68"/>
      <c r="I24919" s="68"/>
      <c r="J24919" s="68"/>
      <c r="K24919" s="68"/>
      <c r="L24919" s="68"/>
      <c r="AT24919" s="68"/>
      <c r="AU24919" s="68"/>
      <c r="AV24919" s="68"/>
      <c r="BH24919" s="68"/>
      <c r="BI24919" s="68"/>
      <c r="BJ24919" s="68"/>
      <c r="BK24919" s="68"/>
      <c r="BL24919" s="68"/>
      <c r="BX24919" s="68"/>
      <c r="BY24919" s="68"/>
      <c r="BZ24919" s="68"/>
      <c r="CL24919" s="68"/>
      <c r="CM24919" s="68"/>
      <c r="CN24919" s="68"/>
      <c r="CO24919" s="68"/>
      <c r="CP24919" s="68"/>
      <c r="DB24919" s="68"/>
      <c r="DC24919" s="68"/>
      <c r="DD24919" s="68"/>
    </row>
    <row r="24920" spans="8:108" x14ac:dyDescent="0.3">
      <c r="H24920" s="68"/>
      <c r="I24920" s="68"/>
      <c r="J24920" s="68"/>
      <c r="K24920" s="68"/>
      <c r="L24920" s="68"/>
      <c r="AT24920" s="68"/>
      <c r="AU24920" s="68"/>
      <c r="AV24920" s="68"/>
      <c r="BH24920" s="68"/>
      <c r="BI24920" s="68"/>
      <c r="BJ24920" s="68"/>
      <c r="BK24920" s="68"/>
      <c r="BL24920" s="68"/>
      <c r="BX24920" s="68"/>
      <c r="BY24920" s="68"/>
      <c r="BZ24920" s="68"/>
      <c r="CL24920" s="68"/>
      <c r="CM24920" s="68"/>
      <c r="CN24920" s="68"/>
      <c r="CO24920" s="68"/>
      <c r="CP24920" s="68"/>
      <c r="DB24920" s="68"/>
      <c r="DC24920" s="68"/>
      <c r="DD24920" s="68"/>
    </row>
    <row r="24921" spans="8:108" x14ac:dyDescent="0.3">
      <c r="H24921" s="68"/>
      <c r="I24921" s="68"/>
      <c r="J24921" s="68"/>
      <c r="K24921" s="68"/>
      <c r="L24921" s="68"/>
      <c r="AT24921" s="68"/>
      <c r="AU24921" s="68"/>
      <c r="AV24921" s="68"/>
      <c r="BH24921" s="68"/>
      <c r="BI24921" s="68"/>
      <c r="BJ24921" s="68"/>
      <c r="BK24921" s="68"/>
      <c r="BL24921" s="68"/>
      <c r="BX24921" s="68"/>
      <c r="BY24921" s="68"/>
      <c r="BZ24921" s="68"/>
      <c r="CL24921" s="68"/>
      <c r="CM24921" s="68"/>
      <c r="CN24921" s="68"/>
      <c r="CO24921" s="68"/>
      <c r="CP24921" s="68"/>
      <c r="DB24921" s="68"/>
      <c r="DC24921" s="68"/>
      <c r="DD24921" s="68"/>
    </row>
    <row r="24922" spans="8:108" x14ac:dyDescent="0.3">
      <c r="H24922" s="68"/>
      <c r="I24922" s="68"/>
      <c r="J24922" s="68"/>
      <c r="K24922" s="68"/>
      <c r="L24922" s="68"/>
      <c r="AT24922" s="68"/>
      <c r="AU24922" s="68"/>
      <c r="AV24922" s="68"/>
      <c r="BH24922" s="68"/>
      <c r="BI24922" s="68"/>
      <c r="BJ24922" s="68"/>
      <c r="BK24922" s="68"/>
      <c r="BL24922" s="68"/>
      <c r="BX24922" s="68"/>
      <c r="BY24922" s="68"/>
      <c r="BZ24922" s="68"/>
      <c r="CL24922" s="68"/>
      <c r="CM24922" s="68"/>
      <c r="CN24922" s="68"/>
      <c r="CO24922" s="68"/>
      <c r="CP24922" s="68"/>
      <c r="DB24922" s="68"/>
      <c r="DC24922" s="68"/>
      <c r="DD24922" s="68"/>
    </row>
    <row r="24923" spans="8:108" x14ac:dyDescent="0.3">
      <c r="H24923" s="68"/>
      <c r="I24923" s="68"/>
      <c r="J24923" s="68"/>
      <c r="K24923" s="68"/>
      <c r="L24923" s="68"/>
      <c r="AT24923" s="68"/>
      <c r="AU24923" s="68"/>
      <c r="AV24923" s="68"/>
      <c r="BH24923" s="68"/>
      <c r="BI24923" s="68"/>
      <c r="BJ24923" s="68"/>
      <c r="BK24923" s="68"/>
      <c r="BL24923" s="68"/>
      <c r="BX24923" s="68"/>
      <c r="BY24923" s="68"/>
      <c r="BZ24923" s="68"/>
      <c r="CL24923" s="68"/>
      <c r="CM24923" s="68"/>
      <c r="CN24923" s="68"/>
      <c r="CO24923" s="68"/>
      <c r="CP24923" s="68"/>
      <c r="DB24923" s="68"/>
      <c r="DC24923" s="68"/>
      <c r="DD24923" s="68"/>
    </row>
    <row r="24924" spans="8:108" x14ac:dyDescent="0.3">
      <c r="H24924" s="68"/>
      <c r="I24924" s="68"/>
      <c r="J24924" s="68"/>
      <c r="K24924" s="68"/>
      <c r="L24924" s="68"/>
      <c r="AT24924" s="68"/>
      <c r="AU24924" s="68"/>
      <c r="AV24924" s="68"/>
      <c r="BH24924" s="68"/>
      <c r="BI24924" s="68"/>
      <c r="BJ24924" s="68"/>
      <c r="BK24924" s="68"/>
      <c r="BL24924" s="68"/>
      <c r="BX24924" s="68"/>
      <c r="BY24924" s="68"/>
      <c r="BZ24924" s="68"/>
      <c r="CL24924" s="68"/>
      <c r="CM24924" s="68"/>
      <c r="CN24924" s="68"/>
      <c r="CO24924" s="68"/>
      <c r="CP24924" s="68"/>
      <c r="DB24924" s="68"/>
      <c r="DC24924" s="68"/>
      <c r="DD24924" s="68"/>
    </row>
    <row r="24925" spans="8:108" x14ac:dyDescent="0.3">
      <c r="H24925" s="68"/>
      <c r="I24925" s="68"/>
      <c r="J24925" s="68"/>
      <c r="K24925" s="68"/>
      <c r="L24925" s="68"/>
      <c r="AT24925" s="68"/>
      <c r="AU24925" s="68"/>
      <c r="AV24925" s="68"/>
      <c r="BH24925" s="68"/>
      <c r="BI24925" s="68"/>
      <c r="BJ24925" s="68"/>
      <c r="BK24925" s="68"/>
      <c r="BL24925" s="68"/>
      <c r="BX24925" s="68"/>
      <c r="BY24925" s="68"/>
      <c r="BZ24925" s="68"/>
      <c r="CL24925" s="68"/>
      <c r="CM24925" s="68"/>
      <c r="CN24925" s="68"/>
      <c r="CO24925" s="68"/>
      <c r="CP24925" s="68"/>
      <c r="DB24925" s="68"/>
      <c r="DC24925" s="68"/>
      <c r="DD24925" s="68"/>
    </row>
    <row r="24926" spans="8:108" x14ac:dyDescent="0.3">
      <c r="H24926" s="68"/>
      <c r="I24926" s="68"/>
      <c r="J24926" s="68"/>
      <c r="K24926" s="68"/>
      <c r="L24926" s="68"/>
      <c r="AT24926" s="68"/>
      <c r="AU24926" s="68"/>
      <c r="AV24926" s="68"/>
      <c r="BH24926" s="68"/>
      <c r="BI24926" s="68"/>
      <c r="BJ24926" s="68"/>
      <c r="BK24926" s="68"/>
      <c r="BL24926" s="68"/>
      <c r="BX24926" s="68"/>
      <c r="BY24926" s="68"/>
      <c r="BZ24926" s="68"/>
      <c r="CL24926" s="68"/>
      <c r="CM24926" s="68"/>
      <c r="CN24926" s="68"/>
      <c r="CO24926" s="68"/>
      <c r="CP24926" s="68"/>
      <c r="DB24926" s="68"/>
      <c r="DC24926" s="68"/>
      <c r="DD24926" s="68"/>
    </row>
    <row r="24927" spans="8:108" x14ac:dyDescent="0.3">
      <c r="H24927" s="68"/>
      <c r="I24927" s="68"/>
      <c r="J24927" s="68"/>
      <c r="K24927" s="68"/>
      <c r="L24927" s="68"/>
      <c r="AT24927" s="68"/>
      <c r="AU24927" s="68"/>
      <c r="AV24927" s="68"/>
      <c r="BH24927" s="68"/>
      <c r="BI24927" s="68"/>
      <c r="BJ24927" s="68"/>
      <c r="BK24927" s="68"/>
      <c r="BL24927" s="68"/>
      <c r="BX24927" s="68"/>
      <c r="BY24927" s="68"/>
      <c r="BZ24927" s="68"/>
      <c r="CL24927" s="68"/>
      <c r="CM24927" s="68"/>
      <c r="CN24927" s="68"/>
      <c r="CO24927" s="68"/>
      <c r="CP24927" s="68"/>
      <c r="DB24927" s="68"/>
      <c r="DC24927" s="68"/>
      <c r="DD24927" s="68"/>
    </row>
    <row r="24928" spans="8:108" x14ac:dyDescent="0.3">
      <c r="H24928" s="68"/>
      <c r="I24928" s="68"/>
      <c r="J24928" s="68"/>
      <c r="K24928" s="68"/>
      <c r="L24928" s="68"/>
      <c r="AT24928" s="68"/>
      <c r="AU24928" s="68"/>
      <c r="AV24928" s="68"/>
      <c r="BH24928" s="68"/>
      <c r="BI24928" s="68"/>
      <c r="BJ24928" s="68"/>
      <c r="BK24928" s="68"/>
      <c r="BL24928" s="68"/>
      <c r="BX24928" s="68"/>
      <c r="BY24928" s="68"/>
      <c r="BZ24928" s="68"/>
      <c r="CL24928" s="68"/>
      <c r="CM24928" s="68"/>
      <c r="CN24928" s="68"/>
      <c r="CO24928" s="68"/>
      <c r="CP24928" s="68"/>
      <c r="DB24928" s="68"/>
      <c r="DC24928" s="68"/>
      <c r="DD24928" s="68"/>
    </row>
    <row r="24929" spans="8:108" x14ac:dyDescent="0.3">
      <c r="H24929" s="68"/>
      <c r="I24929" s="68"/>
      <c r="J24929" s="68"/>
      <c r="K24929" s="68"/>
      <c r="L24929" s="68"/>
      <c r="AT24929" s="68"/>
      <c r="AU24929" s="68"/>
      <c r="AV24929" s="68"/>
      <c r="BH24929" s="68"/>
      <c r="BI24929" s="68"/>
      <c r="BJ24929" s="68"/>
      <c r="BK24929" s="68"/>
      <c r="BL24929" s="68"/>
      <c r="BX24929" s="68"/>
      <c r="BY24929" s="68"/>
      <c r="BZ24929" s="68"/>
      <c r="CL24929" s="68"/>
      <c r="CM24929" s="68"/>
      <c r="CN24929" s="68"/>
      <c r="CO24929" s="68"/>
      <c r="CP24929" s="68"/>
      <c r="DB24929" s="68"/>
      <c r="DC24929" s="68"/>
      <c r="DD24929" s="68"/>
    </row>
    <row r="24930" spans="8:108" x14ac:dyDescent="0.3">
      <c r="H24930" s="68"/>
      <c r="I24930" s="68"/>
      <c r="J24930" s="68"/>
      <c r="K24930" s="68"/>
      <c r="L24930" s="68"/>
      <c r="AT24930" s="68"/>
      <c r="AU24930" s="68"/>
      <c r="AV24930" s="68"/>
      <c r="BH24930" s="68"/>
      <c r="BI24930" s="68"/>
      <c r="BJ24930" s="68"/>
      <c r="BK24930" s="68"/>
      <c r="BL24930" s="68"/>
      <c r="BX24930" s="68"/>
      <c r="BY24930" s="68"/>
      <c r="BZ24930" s="68"/>
      <c r="CL24930" s="68"/>
      <c r="CM24930" s="68"/>
      <c r="CN24930" s="68"/>
      <c r="CO24930" s="68"/>
      <c r="CP24930" s="68"/>
      <c r="DB24930" s="68"/>
      <c r="DC24930" s="68"/>
      <c r="DD24930" s="68"/>
    </row>
    <row r="24931" spans="8:108" x14ac:dyDescent="0.3">
      <c r="H24931" s="68"/>
      <c r="I24931" s="68"/>
      <c r="J24931" s="68"/>
      <c r="K24931" s="68"/>
      <c r="L24931" s="68"/>
      <c r="AT24931" s="68"/>
      <c r="AU24931" s="68"/>
      <c r="AV24931" s="68"/>
      <c r="BH24931" s="68"/>
      <c r="BI24931" s="68"/>
      <c r="BJ24931" s="68"/>
      <c r="BK24931" s="68"/>
      <c r="BL24931" s="68"/>
      <c r="BX24931" s="68"/>
      <c r="BY24931" s="68"/>
      <c r="BZ24931" s="68"/>
      <c r="CL24931" s="68"/>
      <c r="CM24931" s="68"/>
      <c r="CN24931" s="68"/>
      <c r="CO24931" s="68"/>
      <c r="CP24931" s="68"/>
      <c r="DB24931" s="68"/>
      <c r="DC24931" s="68"/>
      <c r="DD24931" s="68"/>
    </row>
    <row r="24932" spans="8:108" x14ac:dyDescent="0.3">
      <c r="H24932" s="68"/>
      <c r="I24932" s="68"/>
      <c r="J24932" s="68"/>
      <c r="K24932" s="68"/>
      <c r="L24932" s="68"/>
      <c r="AT24932" s="68"/>
      <c r="AU24932" s="68"/>
      <c r="AV24932" s="68"/>
      <c r="BH24932" s="68"/>
      <c r="BI24932" s="68"/>
      <c r="BJ24932" s="68"/>
      <c r="BK24932" s="68"/>
      <c r="BL24932" s="68"/>
      <c r="BX24932" s="68"/>
      <c r="BY24932" s="68"/>
      <c r="BZ24932" s="68"/>
      <c r="CL24932" s="68"/>
      <c r="CM24932" s="68"/>
      <c r="CN24932" s="68"/>
      <c r="CO24932" s="68"/>
      <c r="CP24932" s="68"/>
      <c r="DB24932" s="68"/>
      <c r="DC24932" s="68"/>
      <c r="DD24932" s="68"/>
    </row>
    <row r="24933" spans="8:108" x14ac:dyDescent="0.3">
      <c r="H24933" s="68"/>
      <c r="I24933" s="68"/>
      <c r="J24933" s="68"/>
      <c r="K24933" s="68"/>
      <c r="L24933" s="68"/>
      <c r="AT24933" s="68"/>
      <c r="AU24933" s="68"/>
      <c r="AV24933" s="68"/>
      <c r="BH24933" s="68"/>
      <c r="BI24933" s="68"/>
      <c r="BJ24933" s="68"/>
      <c r="BK24933" s="68"/>
      <c r="BL24933" s="68"/>
      <c r="BX24933" s="68"/>
      <c r="BY24933" s="68"/>
      <c r="BZ24933" s="68"/>
      <c r="CL24933" s="68"/>
      <c r="CM24933" s="68"/>
      <c r="CN24933" s="68"/>
      <c r="CO24933" s="68"/>
      <c r="CP24933" s="68"/>
      <c r="DB24933" s="68"/>
      <c r="DC24933" s="68"/>
      <c r="DD24933" s="68"/>
    </row>
    <row r="24934" spans="8:108" x14ac:dyDescent="0.3">
      <c r="H24934" s="68"/>
      <c r="I24934" s="68"/>
      <c r="J24934" s="68"/>
      <c r="K24934" s="68"/>
      <c r="L24934" s="68"/>
      <c r="AT24934" s="68"/>
      <c r="AU24934" s="68"/>
      <c r="AV24934" s="68"/>
      <c r="BH24934" s="68"/>
      <c r="BI24934" s="68"/>
      <c r="BJ24934" s="68"/>
      <c r="BK24934" s="68"/>
      <c r="BL24934" s="68"/>
      <c r="BX24934" s="68"/>
      <c r="BY24934" s="68"/>
      <c r="BZ24934" s="68"/>
      <c r="CL24934" s="68"/>
      <c r="CM24934" s="68"/>
      <c r="CN24934" s="68"/>
      <c r="CO24934" s="68"/>
      <c r="CP24934" s="68"/>
      <c r="DB24934" s="68"/>
      <c r="DC24934" s="68"/>
      <c r="DD24934" s="68"/>
    </row>
    <row r="24935" spans="8:108" x14ac:dyDescent="0.3">
      <c r="H24935" s="68"/>
      <c r="I24935" s="68"/>
      <c r="J24935" s="68"/>
      <c r="K24935" s="68"/>
      <c r="L24935" s="68"/>
      <c r="AT24935" s="68"/>
      <c r="AU24935" s="68"/>
      <c r="AV24935" s="68"/>
      <c r="BH24935" s="68"/>
      <c r="BI24935" s="68"/>
      <c r="BJ24935" s="68"/>
      <c r="BK24935" s="68"/>
      <c r="BL24935" s="68"/>
      <c r="BX24935" s="68"/>
      <c r="BY24935" s="68"/>
      <c r="BZ24935" s="68"/>
      <c r="CL24935" s="68"/>
      <c r="CM24935" s="68"/>
      <c r="CN24935" s="68"/>
      <c r="CO24935" s="68"/>
      <c r="CP24935" s="68"/>
      <c r="DB24935" s="68"/>
      <c r="DC24935" s="68"/>
      <c r="DD24935" s="68"/>
    </row>
    <row r="24936" spans="8:108" x14ac:dyDescent="0.3">
      <c r="H24936" s="68"/>
      <c r="I24936" s="68"/>
      <c r="J24936" s="68"/>
      <c r="K24936" s="68"/>
      <c r="L24936" s="68"/>
      <c r="AT24936" s="68"/>
      <c r="AU24936" s="68"/>
      <c r="AV24936" s="68"/>
      <c r="BH24936" s="68"/>
      <c r="BI24936" s="68"/>
      <c r="BJ24936" s="68"/>
      <c r="BK24936" s="68"/>
      <c r="BL24936" s="68"/>
      <c r="BX24936" s="68"/>
      <c r="BY24936" s="68"/>
      <c r="BZ24936" s="68"/>
      <c r="CL24936" s="68"/>
      <c r="CM24936" s="68"/>
      <c r="CN24936" s="68"/>
      <c r="CO24936" s="68"/>
      <c r="CP24936" s="68"/>
      <c r="DB24936" s="68"/>
      <c r="DC24936" s="68"/>
      <c r="DD24936" s="68"/>
    </row>
    <row r="24937" spans="8:108" x14ac:dyDescent="0.3">
      <c r="H24937" s="68"/>
      <c r="I24937" s="68"/>
      <c r="J24937" s="68"/>
      <c r="K24937" s="68"/>
      <c r="L24937" s="68"/>
      <c r="AT24937" s="68"/>
      <c r="AU24937" s="68"/>
      <c r="AV24937" s="68"/>
      <c r="BH24937" s="68"/>
      <c r="BI24937" s="68"/>
      <c r="BJ24937" s="68"/>
      <c r="BK24937" s="68"/>
      <c r="BL24937" s="68"/>
      <c r="BX24937" s="68"/>
      <c r="BY24937" s="68"/>
      <c r="BZ24937" s="68"/>
      <c r="CL24937" s="68"/>
      <c r="CM24937" s="68"/>
      <c r="CN24937" s="68"/>
      <c r="CO24937" s="68"/>
      <c r="CP24937" s="68"/>
      <c r="DB24937" s="68"/>
      <c r="DC24937" s="68"/>
      <c r="DD24937" s="68"/>
    </row>
    <row r="24938" spans="8:108" x14ac:dyDescent="0.3">
      <c r="H24938" s="68"/>
      <c r="I24938" s="68"/>
      <c r="J24938" s="68"/>
      <c r="K24938" s="68"/>
      <c r="L24938" s="68"/>
      <c r="AT24938" s="68"/>
      <c r="AU24938" s="68"/>
      <c r="AV24938" s="68"/>
      <c r="BH24938" s="68"/>
      <c r="BI24938" s="68"/>
      <c r="BJ24938" s="68"/>
      <c r="BK24938" s="68"/>
      <c r="BL24938" s="68"/>
      <c r="BX24938" s="68"/>
      <c r="BY24938" s="68"/>
      <c r="BZ24938" s="68"/>
      <c r="CL24938" s="68"/>
      <c r="CM24938" s="68"/>
      <c r="CN24938" s="68"/>
      <c r="CO24938" s="68"/>
      <c r="CP24938" s="68"/>
      <c r="DB24938" s="68"/>
      <c r="DC24938" s="68"/>
      <c r="DD24938" s="68"/>
    </row>
    <row r="24939" spans="8:108" x14ac:dyDescent="0.3">
      <c r="H24939" s="68"/>
      <c r="I24939" s="68"/>
      <c r="J24939" s="68"/>
      <c r="K24939" s="68"/>
      <c r="L24939" s="68"/>
      <c r="AT24939" s="68"/>
      <c r="AU24939" s="68"/>
      <c r="AV24939" s="68"/>
      <c r="BH24939" s="68"/>
      <c r="BI24939" s="68"/>
      <c r="BJ24939" s="68"/>
      <c r="BK24939" s="68"/>
      <c r="BL24939" s="68"/>
      <c r="BX24939" s="68"/>
      <c r="BY24939" s="68"/>
      <c r="BZ24939" s="68"/>
      <c r="CL24939" s="68"/>
      <c r="CM24939" s="68"/>
      <c r="CN24939" s="68"/>
      <c r="CO24939" s="68"/>
      <c r="CP24939" s="68"/>
      <c r="DB24939" s="68"/>
      <c r="DC24939" s="68"/>
      <c r="DD24939" s="68"/>
    </row>
    <row r="24940" spans="8:108" x14ac:dyDescent="0.3">
      <c r="H24940" s="68"/>
      <c r="I24940" s="68"/>
      <c r="J24940" s="68"/>
      <c r="K24940" s="68"/>
      <c r="L24940" s="68"/>
      <c r="AT24940" s="68"/>
      <c r="AU24940" s="68"/>
      <c r="AV24940" s="68"/>
      <c r="BH24940" s="68"/>
      <c r="BI24940" s="68"/>
      <c r="BJ24940" s="68"/>
      <c r="BK24940" s="68"/>
      <c r="BL24940" s="68"/>
      <c r="BX24940" s="68"/>
      <c r="BY24940" s="68"/>
      <c r="BZ24940" s="68"/>
      <c r="CL24940" s="68"/>
      <c r="CM24940" s="68"/>
      <c r="CN24940" s="68"/>
      <c r="CO24940" s="68"/>
      <c r="CP24940" s="68"/>
      <c r="DB24940" s="68"/>
      <c r="DC24940" s="68"/>
      <c r="DD24940" s="68"/>
    </row>
    <row r="24941" spans="8:108" x14ac:dyDescent="0.3">
      <c r="H24941" s="68"/>
      <c r="I24941" s="68"/>
      <c r="J24941" s="68"/>
      <c r="K24941" s="68"/>
      <c r="L24941" s="68"/>
      <c r="AT24941" s="68"/>
      <c r="AU24941" s="68"/>
      <c r="AV24941" s="68"/>
      <c r="BH24941" s="68"/>
      <c r="BI24941" s="68"/>
      <c r="BJ24941" s="68"/>
      <c r="BK24941" s="68"/>
      <c r="BL24941" s="68"/>
      <c r="BX24941" s="68"/>
      <c r="BY24941" s="68"/>
      <c r="BZ24941" s="68"/>
      <c r="CL24941" s="68"/>
      <c r="CM24941" s="68"/>
      <c r="CN24941" s="68"/>
      <c r="CO24941" s="68"/>
      <c r="CP24941" s="68"/>
      <c r="DB24941" s="68"/>
      <c r="DC24941" s="68"/>
      <c r="DD24941" s="68"/>
    </row>
    <row r="24942" spans="8:108" x14ac:dyDescent="0.3">
      <c r="H24942" s="68"/>
      <c r="I24942" s="68"/>
      <c r="J24942" s="68"/>
      <c r="K24942" s="68"/>
      <c r="L24942" s="68"/>
      <c r="AT24942" s="68"/>
      <c r="AU24942" s="68"/>
      <c r="AV24942" s="68"/>
      <c r="BH24942" s="68"/>
      <c r="BI24942" s="68"/>
      <c r="BJ24942" s="68"/>
      <c r="BK24942" s="68"/>
      <c r="BL24942" s="68"/>
      <c r="BX24942" s="68"/>
      <c r="BY24942" s="68"/>
      <c r="BZ24942" s="68"/>
      <c r="CL24942" s="68"/>
      <c r="CM24942" s="68"/>
      <c r="CN24942" s="68"/>
      <c r="CO24942" s="68"/>
      <c r="CP24942" s="68"/>
      <c r="DB24942" s="68"/>
      <c r="DC24942" s="68"/>
      <c r="DD24942" s="68"/>
    </row>
    <row r="24943" spans="8:108" x14ac:dyDescent="0.3">
      <c r="H24943" s="68"/>
      <c r="I24943" s="68"/>
      <c r="J24943" s="68"/>
      <c r="K24943" s="68"/>
      <c r="L24943" s="68"/>
      <c r="AT24943" s="68"/>
      <c r="AU24943" s="68"/>
      <c r="AV24943" s="68"/>
      <c r="BH24943" s="68"/>
      <c r="BI24943" s="68"/>
      <c r="BJ24943" s="68"/>
      <c r="BK24943" s="68"/>
      <c r="BL24943" s="68"/>
      <c r="BX24943" s="68"/>
      <c r="BY24943" s="68"/>
      <c r="BZ24943" s="68"/>
      <c r="CL24943" s="68"/>
      <c r="CM24943" s="68"/>
      <c r="CN24943" s="68"/>
      <c r="CO24943" s="68"/>
      <c r="CP24943" s="68"/>
      <c r="DB24943" s="68"/>
      <c r="DC24943" s="68"/>
      <c r="DD24943" s="68"/>
    </row>
    <row r="24944" spans="8:108" x14ac:dyDescent="0.3">
      <c r="H24944" s="68"/>
      <c r="I24944" s="68"/>
      <c r="J24944" s="68"/>
      <c r="K24944" s="68"/>
      <c r="L24944" s="68"/>
      <c r="AT24944" s="68"/>
      <c r="AU24944" s="68"/>
      <c r="AV24944" s="68"/>
      <c r="BH24944" s="68"/>
      <c r="BI24944" s="68"/>
      <c r="BJ24944" s="68"/>
      <c r="BK24944" s="68"/>
      <c r="BL24944" s="68"/>
      <c r="BX24944" s="68"/>
      <c r="BY24944" s="68"/>
      <c r="BZ24944" s="68"/>
      <c r="CL24944" s="68"/>
      <c r="CM24944" s="68"/>
      <c r="CN24944" s="68"/>
      <c r="CO24944" s="68"/>
      <c r="CP24944" s="68"/>
      <c r="DB24944" s="68"/>
      <c r="DC24944" s="68"/>
      <c r="DD24944" s="68"/>
    </row>
    <row r="24945" spans="8:108" x14ac:dyDescent="0.3">
      <c r="H24945" s="68"/>
      <c r="I24945" s="68"/>
      <c r="J24945" s="68"/>
      <c r="K24945" s="68"/>
      <c r="L24945" s="68"/>
      <c r="AT24945" s="68"/>
      <c r="AU24945" s="68"/>
      <c r="AV24945" s="68"/>
      <c r="BH24945" s="68"/>
      <c r="BI24945" s="68"/>
      <c r="BJ24945" s="68"/>
      <c r="BK24945" s="68"/>
      <c r="BL24945" s="68"/>
      <c r="BX24945" s="68"/>
      <c r="BY24945" s="68"/>
      <c r="BZ24945" s="68"/>
      <c r="CL24945" s="68"/>
      <c r="CM24945" s="68"/>
      <c r="CN24945" s="68"/>
      <c r="CO24945" s="68"/>
      <c r="CP24945" s="68"/>
      <c r="DB24945" s="68"/>
      <c r="DC24945" s="68"/>
      <c r="DD24945" s="68"/>
    </row>
    <row r="24946" spans="8:108" x14ac:dyDescent="0.3">
      <c r="H24946" s="68"/>
      <c r="I24946" s="68"/>
      <c r="J24946" s="68"/>
      <c r="K24946" s="68"/>
      <c r="L24946" s="68"/>
      <c r="AT24946" s="68"/>
      <c r="AU24946" s="68"/>
      <c r="AV24946" s="68"/>
      <c r="BH24946" s="68"/>
      <c r="BI24946" s="68"/>
      <c r="BJ24946" s="68"/>
      <c r="BK24946" s="68"/>
      <c r="BL24946" s="68"/>
      <c r="BX24946" s="68"/>
      <c r="BY24946" s="68"/>
      <c r="BZ24946" s="68"/>
      <c r="CL24946" s="68"/>
      <c r="CM24946" s="68"/>
      <c r="CN24946" s="68"/>
      <c r="CO24946" s="68"/>
      <c r="CP24946" s="68"/>
      <c r="DB24946" s="68"/>
      <c r="DC24946" s="68"/>
      <c r="DD24946" s="68"/>
    </row>
    <row r="24947" spans="8:108" x14ac:dyDescent="0.3">
      <c r="H24947" s="68"/>
      <c r="I24947" s="68"/>
      <c r="J24947" s="68"/>
      <c r="K24947" s="68"/>
      <c r="L24947" s="68"/>
      <c r="AT24947" s="68"/>
      <c r="AU24947" s="68"/>
      <c r="AV24947" s="68"/>
      <c r="BH24947" s="68"/>
      <c r="BI24947" s="68"/>
      <c r="BJ24947" s="68"/>
      <c r="BK24947" s="68"/>
      <c r="BL24947" s="68"/>
      <c r="BX24947" s="68"/>
      <c r="BY24947" s="68"/>
      <c r="BZ24947" s="68"/>
      <c r="CL24947" s="68"/>
      <c r="CM24947" s="68"/>
      <c r="CN24947" s="68"/>
      <c r="CO24947" s="68"/>
      <c r="CP24947" s="68"/>
      <c r="DB24947" s="68"/>
      <c r="DC24947" s="68"/>
      <c r="DD24947" s="68"/>
    </row>
    <row r="24948" spans="8:108" x14ac:dyDescent="0.3">
      <c r="H24948" s="68"/>
      <c r="I24948" s="68"/>
      <c r="J24948" s="68"/>
      <c r="K24948" s="68"/>
      <c r="L24948" s="68"/>
      <c r="AT24948" s="68"/>
      <c r="AU24948" s="68"/>
      <c r="AV24948" s="68"/>
      <c r="BH24948" s="68"/>
      <c r="BI24948" s="68"/>
      <c r="BJ24948" s="68"/>
      <c r="BK24948" s="68"/>
      <c r="BL24948" s="68"/>
      <c r="BX24948" s="68"/>
      <c r="BY24948" s="68"/>
      <c r="BZ24948" s="68"/>
      <c r="CL24948" s="68"/>
      <c r="CM24948" s="68"/>
      <c r="CN24948" s="68"/>
      <c r="CO24948" s="68"/>
      <c r="CP24948" s="68"/>
      <c r="DB24948" s="68"/>
      <c r="DC24948" s="68"/>
      <c r="DD24948" s="68"/>
    </row>
    <row r="24949" spans="8:108" x14ac:dyDescent="0.3">
      <c r="H24949" s="68"/>
      <c r="I24949" s="68"/>
      <c r="J24949" s="68"/>
      <c r="K24949" s="68"/>
      <c r="L24949" s="68"/>
      <c r="AT24949" s="68"/>
      <c r="AU24949" s="68"/>
      <c r="AV24949" s="68"/>
      <c r="BH24949" s="68"/>
      <c r="BI24949" s="68"/>
      <c r="BJ24949" s="68"/>
      <c r="BK24949" s="68"/>
      <c r="BL24949" s="68"/>
      <c r="BX24949" s="68"/>
      <c r="BY24949" s="68"/>
      <c r="BZ24949" s="68"/>
      <c r="CL24949" s="68"/>
      <c r="CM24949" s="68"/>
      <c r="CN24949" s="68"/>
      <c r="CO24949" s="68"/>
      <c r="CP24949" s="68"/>
      <c r="DB24949" s="68"/>
      <c r="DC24949" s="68"/>
      <c r="DD24949" s="68"/>
    </row>
    <row r="24950" spans="8:108" x14ac:dyDescent="0.3">
      <c r="H24950" s="68"/>
      <c r="I24950" s="68"/>
      <c r="J24950" s="68"/>
      <c r="K24950" s="68"/>
      <c r="L24950" s="68"/>
      <c r="AT24950" s="68"/>
      <c r="AU24950" s="68"/>
      <c r="AV24950" s="68"/>
      <c r="BH24950" s="68"/>
      <c r="BI24950" s="68"/>
      <c r="BJ24950" s="68"/>
      <c r="BK24950" s="68"/>
      <c r="BL24950" s="68"/>
      <c r="BX24950" s="68"/>
      <c r="BY24950" s="68"/>
      <c r="BZ24950" s="68"/>
      <c r="CL24950" s="68"/>
      <c r="CM24950" s="68"/>
      <c r="CN24950" s="68"/>
      <c r="CO24950" s="68"/>
      <c r="CP24950" s="68"/>
      <c r="DB24950" s="68"/>
      <c r="DC24950" s="68"/>
      <c r="DD24950" s="68"/>
    </row>
    <row r="24951" spans="8:108" x14ac:dyDescent="0.3">
      <c r="H24951" s="68"/>
      <c r="I24951" s="68"/>
      <c r="J24951" s="68"/>
      <c r="K24951" s="68"/>
      <c r="L24951" s="68"/>
      <c r="AT24951" s="68"/>
      <c r="AU24951" s="68"/>
      <c r="AV24951" s="68"/>
      <c r="BH24951" s="68"/>
      <c r="BI24951" s="68"/>
      <c r="BJ24951" s="68"/>
      <c r="BK24951" s="68"/>
      <c r="BL24951" s="68"/>
      <c r="BX24951" s="68"/>
      <c r="BY24951" s="68"/>
      <c r="BZ24951" s="68"/>
      <c r="CL24951" s="68"/>
      <c r="CM24951" s="68"/>
      <c r="CN24951" s="68"/>
      <c r="CO24951" s="68"/>
      <c r="CP24951" s="68"/>
      <c r="DB24951" s="68"/>
      <c r="DC24951" s="68"/>
      <c r="DD24951" s="68"/>
    </row>
    <row r="24952" spans="8:108" x14ac:dyDescent="0.3">
      <c r="H24952" s="68"/>
      <c r="I24952" s="68"/>
      <c r="J24952" s="68"/>
      <c r="K24952" s="68"/>
      <c r="L24952" s="68"/>
      <c r="AT24952" s="68"/>
      <c r="AU24952" s="68"/>
      <c r="AV24952" s="68"/>
      <c r="BH24952" s="68"/>
      <c r="BI24952" s="68"/>
      <c r="BJ24952" s="68"/>
      <c r="BK24952" s="68"/>
      <c r="BL24952" s="68"/>
      <c r="BX24952" s="68"/>
      <c r="BY24952" s="68"/>
      <c r="BZ24952" s="68"/>
      <c r="CL24952" s="68"/>
      <c r="CM24952" s="68"/>
      <c r="CN24952" s="68"/>
      <c r="CO24952" s="68"/>
      <c r="CP24952" s="68"/>
      <c r="DB24952" s="68"/>
      <c r="DC24952" s="68"/>
      <c r="DD24952" s="68"/>
    </row>
    <row r="24953" spans="8:108" x14ac:dyDescent="0.3">
      <c r="H24953" s="68"/>
      <c r="I24953" s="68"/>
      <c r="J24953" s="68"/>
      <c r="K24953" s="68"/>
      <c r="L24953" s="68"/>
      <c r="AT24953" s="68"/>
      <c r="AU24953" s="68"/>
      <c r="AV24953" s="68"/>
      <c r="BH24953" s="68"/>
      <c r="BI24953" s="68"/>
      <c r="BJ24953" s="68"/>
      <c r="BK24953" s="68"/>
      <c r="BL24953" s="68"/>
      <c r="BX24953" s="68"/>
      <c r="BY24953" s="68"/>
      <c r="BZ24953" s="68"/>
      <c r="CL24953" s="68"/>
      <c r="CM24953" s="68"/>
      <c r="CN24953" s="68"/>
      <c r="CO24953" s="68"/>
      <c r="CP24953" s="68"/>
      <c r="DB24953" s="68"/>
      <c r="DC24953" s="68"/>
      <c r="DD24953" s="68"/>
    </row>
    <row r="24954" spans="8:108" x14ac:dyDescent="0.3">
      <c r="H24954" s="68"/>
      <c r="I24954" s="68"/>
      <c r="J24954" s="68"/>
      <c r="K24954" s="68"/>
      <c r="L24954" s="68"/>
      <c r="AT24954" s="68"/>
      <c r="AU24954" s="68"/>
      <c r="AV24954" s="68"/>
      <c r="BH24954" s="68"/>
      <c r="BI24954" s="68"/>
      <c r="BJ24954" s="68"/>
      <c r="BK24954" s="68"/>
      <c r="BL24954" s="68"/>
      <c r="BX24954" s="68"/>
      <c r="BY24954" s="68"/>
      <c r="BZ24954" s="68"/>
      <c r="CL24954" s="68"/>
      <c r="CM24954" s="68"/>
      <c r="CN24954" s="68"/>
      <c r="CO24954" s="68"/>
      <c r="CP24954" s="68"/>
      <c r="DB24954" s="68"/>
      <c r="DC24954" s="68"/>
      <c r="DD24954" s="68"/>
    </row>
    <row r="24955" spans="8:108" x14ac:dyDescent="0.3">
      <c r="H24955" s="68"/>
      <c r="I24955" s="68"/>
      <c r="J24955" s="68"/>
      <c r="K24955" s="68"/>
      <c r="L24955" s="68"/>
      <c r="AT24955" s="68"/>
      <c r="AU24955" s="68"/>
      <c r="AV24955" s="68"/>
      <c r="BH24955" s="68"/>
      <c r="BI24955" s="68"/>
      <c r="BJ24955" s="68"/>
      <c r="BK24955" s="68"/>
      <c r="BL24955" s="68"/>
      <c r="BX24955" s="68"/>
      <c r="BY24955" s="68"/>
      <c r="BZ24955" s="68"/>
      <c r="CL24955" s="68"/>
      <c r="CM24955" s="68"/>
      <c r="CN24955" s="68"/>
      <c r="CO24955" s="68"/>
      <c r="CP24955" s="68"/>
      <c r="DB24955" s="68"/>
      <c r="DC24955" s="68"/>
      <c r="DD24955" s="68"/>
    </row>
    <row r="24956" spans="8:108" x14ac:dyDescent="0.3">
      <c r="H24956" s="68"/>
      <c r="I24956" s="68"/>
      <c r="J24956" s="68"/>
      <c r="K24956" s="68"/>
      <c r="L24956" s="68"/>
      <c r="AT24956" s="68"/>
      <c r="AU24956" s="68"/>
      <c r="AV24956" s="68"/>
      <c r="BH24956" s="68"/>
      <c r="BI24956" s="68"/>
      <c r="BJ24956" s="68"/>
      <c r="BK24956" s="68"/>
      <c r="BL24956" s="68"/>
      <c r="BX24956" s="68"/>
      <c r="BY24956" s="68"/>
      <c r="BZ24956" s="68"/>
      <c r="CL24956" s="68"/>
      <c r="CM24956" s="68"/>
      <c r="CN24956" s="68"/>
      <c r="CO24956" s="68"/>
      <c r="CP24956" s="68"/>
      <c r="DB24956" s="68"/>
      <c r="DC24956" s="68"/>
      <c r="DD24956" s="68"/>
    </row>
    <row r="24957" spans="8:108" x14ac:dyDescent="0.3">
      <c r="H24957" s="68"/>
      <c r="I24957" s="68"/>
      <c r="J24957" s="68"/>
      <c r="K24957" s="68"/>
      <c r="L24957" s="68"/>
      <c r="AT24957" s="68"/>
      <c r="AU24957" s="68"/>
      <c r="AV24957" s="68"/>
      <c r="BH24957" s="68"/>
      <c r="BI24957" s="68"/>
      <c r="BJ24957" s="68"/>
      <c r="BK24957" s="68"/>
      <c r="BL24957" s="68"/>
      <c r="BX24957" s="68"/>
      <c r="BY24957" s="68"/>
      <c r="BZ24957" s="68"/>
      <c r="CL24957" s="68"/>
      <c r="CM24957" s="68"/>
      <c r="CN24957" s="68"/>
      <c r="CO24957" s="68"/>
      <c r="CP24957" s="68"/>
      <c r="DB24957" s="68"/>
      <c r="DC24957" s="68"/>
      <c r="DD24957" s="68"/>
    </row>
    <row r="24958" spans="8:108" x14ac:dyDescent="0.3">
      <c r="H24958" s="68"/>
      <c r="I24958" s="68"/>
      <c r="J24958" s="68"/>
      <c r="K24958" s="68"/>
      <c r="L24958" s="68"/>
      <c r="AT24958" s="68"/>
      <c r="AU24958" s="68"/>
      <c r="AV24958" s="68"/>
      <c r="BH24958" s="68"/>
      <c r="BI24958" s="68"/>
      <c r="BJ24958" s="68"/>
      <c r="BK24958" s="68"/>
      <c r="BL24958" s="68"/>
      <c r="BX24958" s="68"/>
      <c r="BY24958" s="68"/>
      <c r="BZ24958" s="68"/>
      <c r="CL24958" s="68"/>
      <c r="CM24958" s="68"/>
      <c r="CN24958" s="68"/>
      <c r="CO24958" s="68"/>
      <c r="CP24958" s="68"/>
      <c r="DB24958" s="68"/>
      <c r="DC24958" s="68"/>
      <c r="DD24958" s="68"/>
    </row>
    <row r="24959" spans="8:108" x14ac:dyDescent="0.3">
      <c r="H24959" s="68"/>
      <c r="I24959" s="68"/>
      <c r="J24959" s="68"/>
      <c r="K24959" s="68"/>
      <c r="L24959" s="68"/>
      <c r="AT24959" s="68"/>
      <c r="AU24959" s="68"/>
      <c r="AV24959" s="68"/>
      <c r="BH24959" s="68"/>
      <c r="BI24959" s="68"/>
      <c r="BJ24959" s="68"/>
      <c r="BK24959" s="68"/>
      <c r="BL24959" s="68"/>
      <c r="BX24959" s="68"/>
      <c r="BY24959" s="68"/>
      <c r="BZ24959" s="68"/>
      <c r="CL24959" s="68"/>
      <c r="CM24959" s="68"/>
      <c r="CN24959" s="68"/>
      <c r="CO24959" s="68"/>
      <c r="CP24959" s="68"/>
      <c r="DB24959" s="68"/>
      <c r="DC24959" s="68"/>
      <c r="DD24959" s="68"/>
    </row>
    <row r="24960" spans="8:108" x14ac:dyDescent="0.3">
      <c r="H24960" s="68"/>
      <c r="I24960" s="68"/>
      <c r="J24960" s="68"/>
      <c r="K24960" s="68"/>
      <c r="L24960" s="68"/>
      <c r="AT24960" s="68"/>
      <c r="AU24960" s="68"/>
      <c r="AV24960" s="68"/>
      <c r="BH24960" s="68"/>
      <c r="BI24960" s="68"/>
      <c r="BJ24960" s="68"/>
      <c r="BK24960" s="68"/>
      <c r="BL24960" s="68"/>
      <c r="BX24960" s="68"/>
      <c r="BY24960" s="68"/>
      <c r="BZ24960" s="68"/>
      <c r="CL24960" s="68"/>
      <c r="CM24960" s="68"/>
      <c r="CN24960" s="68"/>
      <c r="CO24960" s="68"/>
      <c r="CP24960" s="68"/>
      <c r="DB24960" s="68"/>
      <c r="DC24960" s="68"/>
      <c r="DD24960" s="68"/>
    </row>
    <row r="24961" spans="8:108" x14ac:dyDescent="0.3">
      <c r="H24961" s="68"/>
      <c r="I24961" s="68"/>
      <c r="J24961" s="68"/>
      <c r="K24961" s="68"/>
      <c r="L24961" s="68"/>
      <c r="AT24961" s="68"/>
      <c r="AU24961" s="68"/>
      <c r="AV24961" s="68"/>
      <c r="BH24961" s="68"/>
      <c r="BI24961" s="68"/>
      <c r="BJ24961" s="68"/>
      <c r="BK24961" s="68"/>
      <c r="BL24961" s="68"/>
      <c r="BX24961" s="68"/>
      <c r="BY24961" s="68"/>
      <c r="BZ24961" s="68"/>
      <c r="CL24961" s="68"/>
      <c r="CM24961" s="68"/>
      <c r="CN24961" s="68"/>
      <c r="CO24961" s="68"/>
      <c r="CP24961" s="68"/>
      <c r="DB24961" s="68"/>
      <c r="DC24961" s="68"/>
      <c r="DD24961" s="68"/>
    </row>
    <row r="24962" spans="8:108" x14ac:dyDescent="0.3">
      <c r="H24962" s="68"/>
      <c r="I24962" s="68"/>
      <c r="J24962" s="68"/>
      <c r="K24962" s="68"/>
      <c r="L24962" s="68"/>
      <c r="AT24962" s="68"/>
      <c r="AU24962" s="68"/>
      <c r="AV24962" s="68"/>
      <c r="BH24962" s="68"/>
      <c r="BI24962" s="68"/>
      <c r="BJ24962" s="68"/>
      <c r="BK24962" s="68"/>
      <c r="BL24962" s="68"/>
      <c r="BX24962" s="68"/>
      <c r="BY24962" s="68"/>
      <c r="BZ24962" s="68"/>
      <c r="CL24962" s="68"/>
      <c r="CM24962" s="68"/>
      <c r="CN24962" s="68"/>
      <c r="CO24962" s="68"/>
      <c r="CP24962" s="68"/>
      <c r="DB24962" s="68"/>
      <c r="DC24962" s="68"/>
      <c r="DD24962" s="68"/>
    </row>
    <row r="24963" spans="8:108" x14ac:dyDescent="0.3">
      <c r="H24963" s="68"/>
      <c r="I24963" s="68"/>
      <c r="J24963" s="68"/>
      <c r="K24963" s="68"/>
      <c r="L24963" s="68"/>
      <c r="AT24963" s="68"/>
      <c r="AU24963" s="68"/>
      <c r="AV24963" s="68"/>
      <c r="BH24963" s="68"/>
      <c r="BI24963" s="68"/>
      <c r="BJ24963" s="68"/>
      <c r="BK24963" s="68"/>
      <c r="BL24963" s="68"/>
      <c r="BX24963" s="68"/>
      <c r="BY24963" s="68"/>
      <c r="BZ24963" s="68"/>
      <c r="CL24963" s="68"/>
      <c r="CM24963" s="68"/>
      <c r="CN24963" s="68"/>
      <c r="CO24963" s="68"/>
      <c r="CP24963" s="68"/>
      <c r="DB24963" s="68"/>
      <c r="DC24963" s="68"/>
      <c r="DD24963" s="68"/>
    </row>
    <row r="24964" spans="8:108" x14ac:dyDescent="0.3">
      <c r="H24964" s="68"/>
      <c r="I24964" s="68"/>
      <c r="J24964" s="68"/>
      <c r="K24964" s="68"/>
      <c r="L24964" s="68"/>
      <c r="AT24964" s="68"/>
      <c r="AU24964" s="68"/>
      <c r="AV24964" s="68"/>
      <c r="BH24964" s="68"/>
      <c r="BI24964" s="68"/>
      <c r="BJ24964" s="68"/>
      <c r="BK24964" s="68"/>
      <c r="BL24964" s="68"/>
      <c r="BX24964" s="68"/>
      <c r="BY24964" s="68"/>
      <c r="BZ24964" s="68"/>
      <c r="CL24964" s="68"/>
      <c r="CM24964" s="68"/>
      <c r="CN24964" s="68"/>
      <c r="CO24964" s="68"/>
      <c r="CP24964" s="68"/>
      <c r="DB24964" s="68"/>
      <c r="DC24964" s="68"/>
      <c r="DD24964" s="68"/>
    </row>
    <row r="24965" spans="8:108" x14ac:dyDescent="0.3">
      <c r="H24965" s="68"/>
      <c r="I24965" s="68"/>
      <c r="J24965" s="68"/>
      <c r="K24965" s="68"/>
      <c r="L24965" s="68"/>
      <c r="AT24965" s="68"/>
      <c r="AU24965" s="68"/>
      <c r="AV24965" s="68"/>
      <c r="BH24965" s="68"/>
      <c r="BI24965" s="68"/>
      <c r="BJ24965" s="68"/>
      <c r="BK24965" s="68"/>
      <c r="BL24965" s="68"/>
      <c r="BX24965" s="68"/>
      <c r="BY24965" s="68"/>
      <c r="BZ24965" s="68"/>
      <c r="CL24965" s="68"/>
      <c r="CM24965" s="68"/>
      <c r="CN24965" s="68"/>
      <c r="CO24965" s="68"/>
      <c r="CP24965" s="68"/>
      <c r="DB24965" s="68"/>
      <c r="DC24965" s="68"/>
      <c r="DD24965" s="68"/>
    </row>
    <row r="24966" spans="8:108" x14ac:dyDescent="0.3">
      <c r="H24966" s="68"/>
      <c r="I24966" s="68"/>
      <c r="J24966" s="68"/>
      <c r="K24966" s="68"/>
      <c r="L24966" s="68"/>
      <c r="AT24966" s="68"/>
      <c r="AU24966" s="68"/>
      <c r="AV24966" s="68"/>
      <c r="BH24966" s="68"/>
      <c r="BI24966" s="68"/>
      <c r="BJ24966" s="68"/>
      <c r="BK24966" s="68"/>
      <c r="BL24966" s="68"/>
      <c r="BX24966" s="68"/>
      <c r="BY24966" s="68"/>
      <c r="BZ24966" s="68"/>
      <c r="CL24966" s="68"/>
      <c r="CM24966" s="68"/>
      <c r="CN24966" s="68"/>
      <c r="CO24966" s="68"/>
      <c r="CP24966" s="68"/>
      <c r="DB24966" s="68"/>
      <c r="DC24966" s="68"/>
      <c r="DD24966" s="68"/>
    </row>
    <row r="24967" spans="8:108" x14ac:dyDescent="0.3">
      <c r="H24967" s="68"/>
      <c r="I24967" s="68"/>
      <c r="J24967" s="68"/>
      <c r="K24967" s="68"/>
      <c r="L24967" s="68"/>
      <c r="AT24967" s="68"/>
      <c r="AU24967" s="68"/>
      <c r="AV24967" s="68"/>
      <c r="BH24967" s="68"/>
      <c r="BI24967" s="68"/>
      <c r="BJ24967" s="68"/>
      <c r="BK24967" s="68"/>
      <c r="BL24967" s="68"/>
      <c r="BX24967" s="68"/>
      <c r="BY24967" s="68"/>
      <c r="BZ24967" s="68"/>
      <c r="CL24967" s="68"/>
      <c r="CM24967" s="68"/>
      <c r="CN24967" s="68"/>
      <c r="CO24967" s="68"/>
      <c r="CP24967" s="68"/>
      <c r="DB24967" s="68"/>
      <c r="DC24967" s="68"/>
      <c r="DD24967" s="68"/>
    </row>
    <row r="24968" spans="8:108" x14ac:dyDescent="0.3">
      <c r="H24968" s="68"/>
      <c r="I24968" s="68"/>
      <c r="J24968" s="68"/>
      <c r="K24968" s="68"/>
      <c r="L24968" s="68"/>
      <c r="AT24968" s="68"/>
      <c r="AU24968" s="68"/>
      <c r="AV24968" s="68"/>
      <c r="BH24968" s="68"/>
      <c r="BI24968" s="68"/>
      <c r="BJ24968" s="68"/>
      <c r="BK24968" s="68"/>
      <c r="BL24968" s="68"/>
      <c r="BX24968" s="68"/>
      <c r="BY24968" s="68"/>
      <c r="BZ24968" s="68"/>
      <c r="CL24968" s="68"/>
      <c r="CM24968" s="68"/>
      <c r="CN24968" s="68"/>
      <c r="CO24968" s="68"/>
      <c r="CP24968" s="68"/>
      <c r="DB24968" s="68"/>
      <c r="DC24968" s="68"/>
      <c r="DD24968" s="68"/>
    </row>
    <row r="24969" spans="8:108" x14ac:dyDescent="0.3">
      <c r="H24969" s="68"/>
      <c r="I24969" s="68"/>
      <c r="J24969" s="68"/>
      <c r="K24969" s="68"/>
      <c r="L24969" s="68"/>
      <c r="AT24969" s="68"/>
      <c r="AU24969" s="68"/>
      <c r="AV24969" s="68"/>
      <c r="BH24969" s="68"/>
      <c r="BI24969" s="68"/>
      <c r="BJ24969" s="68"/>
      <c r="BK24969" s="68"/>
      <c r="BL24969" s="68"/>
      <c r="BX24969" s="68"/>
      <c r="BY24969" s="68"/>
      <c r="BZ24969" s="68"/>
      <c r="CL24969" s="68"/>
      <c r="CM24969" s="68"/>
      <c r="CN24969" s="68"/>
      <c r="CO24969" s="68"/>
      <c r="CP24969" s="68"/>
      <c r="DB24969" s="68"/>
      <c r="DC24969" s="68"/>
      <c r="DD24969" s="68"/>
    </row>
    <row r="24970" spans="8:108" x14ac:dyDescent="0.3">
      <c r="H24970" s="68"/>
      <c r="I24970" s="68"/>
      <c r="J24970" s="68"/>
      <c r="K24970" s="68"/>
      <c r="L24970" s="68"/>
      <c r="AT24970" s="68"/>
      <c r="AU24970" s="68"/>
      <c r="AV24970" s="68"/>
      <c r="BH24970" s="68"/>
      <c r="BI24970" s="68"/>
      <c r="BJ24970" s="68"/>
      <c r="BK24970" s="68"/>
      <c r="BL24970" s="68"/>
      <c r="BX24970" s="68"/>
      <c r="BY24970" s="68"/>
      <c r="BZ24970" s="68"/>
      <c r="CL24970" s="68"/>
      <c r="CM24970" s="68"/>
      <c r="CN24970" s="68"/>
      <c r="CO24970" s="68"/>
      <c r="CP24970" s="68"/>
      <c r="DB24970" s="68"/>
      <c r="DC24970" s="68"/>
      <c r="DD24970" s="68"/>
    </row>
    <row r="24971" spans="8:108" x14ac:dyDescent="0.3">
      <c r="H24971" s="68"/>
      <c r="I24971" s="68"/>
      <c r="J24971" s="68"/>
      <c r="K24971" s="68"/>
      <c r="L24971" s="68"/>
      <c r="AT24971" s="68"/>
      <c r="AU24971" s="68"/>
      <c r="AV24971" s="68"/>
      <c r="BH24971" s="68"/>
      <c r="BI24971" s="68"/>
      <c r="BJ24971" s="68"/>
      <c r="BK24971" s="68"/>
      <c r="BL24971" s="68"/>
      <c r="BX24971" s="68"/>
      <c r="BY24971" s="68"/>
      <c r="BZ24971" s="68"/>
      <c r="CL24971" s="68"/>
      <c r="CM24971" s="68"/>
      <c r="CN24971" s="68"/>
      <c r="CO24971" s="68"/>
      <c r="CP24971" s="68"/>
      <c r="DB24971" s="68"/>
      <c r="DC24971" s="68"/>
      <c r="DD24971" s="68"/>
    </row>
    <row r="24972" spans="8:108" x14ac:dyDescent="0.3">
      <c r="H24972" s="68"/>
      <c r="I24972" s="68"/>
      <c r="J24972" s="68"/>
      <c r="K24972" s="68"/>
      <c r="L24972" s="68"/>
      <c r="AT24972" s="68"/>
      <c r="AU24972" s="68"/>
      <c r="AV24972" s="68"/>
      <c r="BH24972" s="68"/>
      <c r="BI24972" s="68"/>
      <c r="BJ24972" s="68"/>
      <c r="BK24972" s="68"/>
      <c r="BL24972" s="68"/>
      <c r="BX24972" s="68"/>
      <c r="BY24972" s="68"/>
      <c r="BZ24972" s="68"/>
      <c r="CL24972" s="68"/>
      <c r="CM24972" s="68"/>
      <c r="CN24972" s="68"/>
      <c r="CO24972" s="68"/>
      <c r="CP24972" s="68"/>
      <c r="DB24972" s="68"/>
      <c r="DC24972" s="68"/>
      <c r="DD24972" s="68"/>
    </row>
    <row r="24973" spans="8:108" x14ac:dyDescent="0.3">
      <c r="H24973" s="68"/>
      <c r="I24973" s="68"/>
      <c r="J24973" s="68"/>
      <c r="K24973" s="68"/>
      <c r="L24973" s="68"/>
      <c r="AT24973" s="68"/>
      <c r="AU24973" s="68"/>
      <c r="AV24973" s="68"/>
      <c r="BH24973" s="68"/>
      <c r="BI24973" s="68"/>
      <c r="BJ24973" s="68"/>
      <c r="BK24973" s="68"/>
      <c r="BL24973" s="68"/>
      <c r="BX24973" s="68"/>
      <c r="BY24973" s="68"/>
      <c r="BZ24973" s="68"/>
      <c r="CL24973" s="68"/>
      <c r="CM24973" s="68"/>
      <c r="CN24973" s="68"/>
      <c r="CO24973" s="68"/>
      <c r="CP24973" s="68"/>
      <c r="DB24973" s="68"/>
      <c r="DC24973" s="68"/>
      <c r="DD24973" s="68"/>
    </row>
    <row r="24974" spans="8:108" x14ac:dyDescent="0.3">
      <c r="H24974" s="68"/>
      <c r="I24974" s="68"/>
      <c r="J24974" s="68"/>
      <c r="K24974" s="68"/>
      <c r="L24974" s="68"/>
      <c r="AT24974" s="68"/>
      <c r="AU24974" s="68"/>
      <c r="AV24974" s="68"/>
      <c r="BH24974" s="68"/>
      <c r="BI24974" s="68"/>
      <c r="BJ24974" s="68"/>
      <c r="BK24974" s="68"/>
      <c r="BL24974" s="68"/>
      <c r="BX24974" s="68"/>
      <c r="BY24974" s="68"/>
      <c r="BZ24974" s="68"/>
      <c r="CL24974" s="68"/>
      <c r="CM24974" s="68"/>
      <c r="CN24974" s="68"/>
      <c r="CO24974" s="68"/>
      <c r="CP24974" s="68"/>
      <c r="DB24974" s="68"/>
      <c r="DC24974" s="68"/>
      <c r="DD24974" s="68"/>
    </row>
    <row r="24975" spans="8:108" x14ac:dyDescent="0.3">
      <c r="H24975" s="68"/>
      <c r="I24975" s="68"/>
      <c r="J24975" s="68"/>
      <c r="K24975" s="68"/>
      <c r="L24975" s="68"/>
      <c r="AT24975" s="68"/>
      <c r="AU24975" s="68"/>
      <c r="AV24975" s="68"/>
      <c r="BH24975" s="68"/>
      <c r="BI24975" s="68"/>
      <c r="BJ24975" s="68"/>
      <c r="BK24975" s="68"/>
      <c r="BL24975" s="68"/>
      <c r="BX24975" s="68"/>
      <c r="BY24975" s="68"/>
      <c r="BZ24975" s="68"/>
      <c r="CL24975" s="68"/>
      <c r="CM24975" s="68"/>
      <c r="CN24975" s="68"/>
      <c r="CO24975" s="68"/>
      <c r="CP24975" s="68"/>
      <c r="DB24975" s="68"/>
      <c r="DC24975" s="68"/>
      <c r="DD24975" s="68"/>
    </row>
    <row r="24976" spans="8:108" x14ac:dyDescent="0.3">
      <c r="H24976" s="68"/>
      <c r="I24976" s="68"/>
      <c r="J24976" s="68"/>
      <c r="K24976" s="68"/>
      <c r="L24976" s="68"/>
      <c r="AT24976" s="68"/>
      <c r="AU24976" s="68"/>
      <c r="AV24976" s="68"/>
      <c r="BH24976" s="68"/>
      <c r="BI24976" s="68"/>
      <c r="BJ24976" s="68"/>
      <c r="BK24976" s="68"/>
      <c r="BL24976" s="68"/>
      <c r="BX24976" s="68"/>
      <c r="BY24976" s="68"/>
      <c r="BZ24976" s="68"/>
      <c r="CL24976" s="68"/>
      <c r="CM24976" s="68"/>
      <c r="CN24976" s="68"/>
      <c r="CO24976" s="68"/>
      <c r="CP24976" s="68"/>
      <c r="DB24976" s="68"/>
      <c r="DC24976" s="68"/>
      <c r="DD24976" s="68"/>
    </row>
    <row r="24977" spans="8:108" x14ac:dyDescent="0.3">
      <c r="H24977" s="68"/>
      <c r="I24977" s="68"/>
      <c r="J24977" s="68"/>
      <c r="K24977" s="68"/>
      <c r="L24977" s="68"/>
      <c r="AT24977" s="68"/>
      <c r="AU24977" s="68"/>
      <c r="AV24977" s="68"/>
      <c r="BH24977" s="68"/>
      <c r="BI24977" s="68"/>
      <c r="BJ24977" s="68"/>
      <c r="BK24977" s="68"/>
      <c r="BL24977" s="68"/>
      <c r="BX24977" s="68"/>
      <c r="BY24977" s="68"/>
      <c r="BZ24977" s="68"/>
      <c r="CL24977" s="68"/>
      <c r="CM24977" s="68"/>
      <c r="CN24977" s="68"/>
      <c r="CO24977" s="68"/>
      <c r="CP24977" s="68"/>
      <c r="DB24977" s="68"/>
      <c r="DC24977" s="68"/>
      <c r="DD24977" s="68"/>
    </row>
    <row r="24978" spans="8:108" x14ac:dyDescent="0.3">
      <c r="H24978" s="68"/>
      <c r="I24978" s="68"/>
      <c r="J24978" s="68"/>
      <c r="K24978" s="68"/>
      <c r="L24978" s="68"/>
      <c r="AT24978" s="68"/>
      <c r="AU24978" s="68"/>
      <c r="AV24978" s="68"/>
      <c r="BH24978" s="68"/>
      <c r="BI24978" s="68"/>
      <c r="BJ24978" s="68"/>
      <c r="BK24978" s="68"/>
      <c r="BL24978" s="68"/>
      <c r="BX24978" s="68"/>
      <c r="BY24978" s="68"/>
      <c r="BZ24978" s="68"/>
      <c r="CL24978" s="68"/>
      <c r="CM24978" s="68"/>
      <c r="CN24978" s="68"/>
      <c r="CO24978" s="68"/>
      <c r="CP24978" s="68"/>
      <c r="DB24978" s="68"/>
      <c r="DC24978" s="68"/>
      <c r="DD24978" s="68"/>
    </row>
    <row r="24979" spans="8:108" x14ac:dyDescent="0.3">
      <c r="H24979" s="68"/>
      <c r="I24979" s="68"/>
      <c r="J24979" s="68"/>
      <c r="K24979" s="68"/>
      <c r="L24979" s="68"/>
      <c r="AT24979" s="68"/>
      <c r="AU24979" s="68"/>
      <c r="AV24979" s="68"/>
      <c r="BH24979" s="68"/>
      <c r="BI24979" s="68"/>
      <c r="BJ24979" s="68"/>
      <c r="BK24979" s="68"/>
      <c r="BL24979" s="68"/>
      <c r="BX24979" s="68"/>
      <c r="BY24979" s="68"/>
      <c r="BZ24979" s="68"/>
      <c r="CL24979" s="68"/>
      <c r="CM24979" s="68"/>
      <c r="CN24979" s="68"/>
      <c r="CO24979" s="68"/>
      <c r="CP24979" s="68"/>
      <c r="DB24979" s="68"/>
      <c r="DC24979" s="68"/>
      <c r="DD24979" s="68"/>
    </row>
    <row r="24980" spans="8:108" x14ac:dyDescent="0.3">
      <c r="H24980" s="68"/>
      <c r="I24980" s="68"/>
      <c r="J24980" s="68"/>
      <c r="K24980" s="68"/>
      <c r="L24980" s="68"/>
      <c r="AT24980" s="68"/>
      <c r="AU24980" s="68"/>
      <c r="AV24980" s="68"/>
      <c r="BH24980" s="68"/>
      <c r="BI24980" s="68"/>
      <c r="BJ24980" s="68"/>
      <c r="BK24980" s="68"/>
      <c r="BL24980" s="68"/>
      <c r="BX24980" s="68"/>
      <c r="BY24980" s="68"/>
      <c r="BZ24980" s="68"/>
      <c r="CL24980" s="68"/>
      <c r="CM24980" s="68"/>
      <c r="CN24980" s="68"/>
      <c r="CO24980" s="68"/>
      <c r="CP24980" s="68"/>
      <c r="DB24980" s="68"/>
      <c r="DC24980" s="68"/>
      <c r="DD24980" s="68"/>
    </row>
    <row r="24981" spans="8:108" x14ac:dyDescent="0.3">
      <c r="H24981" s="68"/>
      <c r="I24981" s="68"/>
      <c r="J24981" s="68"/>
      <c r="K24981" s="68"/>
      <c r="L24981" s="68"/>
      <c r="AT24981" s="68"/>
      <c r="AU24981" s="68"/>
      <c r="AV24981" s="68"/>
      <c r="BH24981" s="68"/>
      <c r="BI24981" s="68"/>
      <c r="BJ24981" s="68"/>
      <c r="BK24981" s="68"/>
      <c r="BL24981" s="68"/>
      <c r="BX24981" s="68"/>
      <c r="BY24981" s="68"/>
      <c r="BZ24981" s="68"/>
      <c r="CL24981" s="68"/>
      <c r="CM24981" s="68"/>
      <c r="CN24981" s="68"/>
      <c r="CO24981" s="68"/>
      <c r="CP24981" s="68"/>
      <c r="DB24981" s="68"/>
      <c r="DC24981" s="68"/>
      <c r="DD24981" s="68"/>
    </row>
    <row r="24982" spans="8:108" x14ac:dyDescent="0.3">
      <c r="H24982" s="68"/>
      <c r="I24982" s="68"/>
      <c r="J24982" s="68"/>
      <c r="K24982" s="68"/>
      <c r="L24982" s="68"/>
      <c r="AT24982" s="68"/>
      <c r="AU24982" s="68"/>
      <c r="AV24982" s="68"/>
      <c r="BH24982" s="68"/>
      <c r="BI24982" s="68"/>
      <c r="BJ24982" s="68"/>
      <c r="BK24982" s="68"/>
      <c r="BL24982" s="68"/>
      <c r="BX24982" s="68"/>
      <c r="BY24982" s="68"/>
      <c r="BZ24982" s="68"/>
      <c r="CL24982" s="68"/>
      <c r="CM24982" s="68"/>
      <c r="CN24982" s="68"/>
      <c r="CO24982" s="68"/>
      <c r="CP24982" s="68"/>
      <c r="DB24982" s="68"/>
      <c r="DC24982" s="68"/>
      <c r="DD24982" s="68"/>
    </row>
    <row r="24983" spans="8:108" x14ac:dyDescent="0.3">
      <c r="H24983" s="68"/>
      <c r="I24983" s="68"/>
      <c r="J24983" s="68"/>
      <c r="K24983" s="68"/>
      <c r="L24983" s="68"/>
      <c r="AT24983" s="68"/>
      <c r="AU24983" s="68"/>
      <c r="AV24983" s="68"/>
      <c r="BH24983" s="68"/>
      <c r="BI24983" s="68"/>
      <c r="BJ24983" s="68"/>
      <c r="BK24983" s="68"/>
      <c r="BL24983" s="68"/>
      <c r="BX24983" s="68"/>
      <c r="BY24983" s="68"/>
      <c r="BZ24983" s="68"/>
      <c r="CL24983" s="68"/>
      <c r="CM24983" s="68"/>
      <c r="CN24983" s="68"/>
      <c r="CO24983" s="68"/>
      <c r="CP24983" s="68"/>
      <c r="DB24983" s="68"/>
      <c r="DC24983" s="68"/>
      <c r="DD24983" s="68"/>
    </row>
    <row r="24984" spans="8:108" x14ac:dyDescent="0.3">
      <c r="H24984" s="68"/>
      <c r="I24984" s="68"/>
      <c r="J24984" s="68"/>
      <c r="K24984" s="68"/>
      <c r="L24984" s="68"/>
      <c r="AT24984" s="68"/>
      <c r="AU24984" s="68"/>
      <c r="AV24984" s="68"/>
      <c r="BH24984" s="68"/>
      <c r="BI24984" s="68"/>
      <c r="BJ24984" s="68"/>
      <c r="BK24984" s="68"/>
      <c r="BL24984" s="68"/>
      <c r="BX24984" s="68"/>
      <c r="BY24984" s="68"/>
      <c r="BZ24984" s="68"/>
      <c r="CL24984" s="68"/>
      <c r="CM24984" s="68"/>
      <c r="CN24984" s="68"/>
      <c r="CO24984" s="68"/>
      <c r="CP24984" s="68"/>
      <c r="DB24984" s="68"/>
      <c r="DC24984" s="68"/>
      <c r="DD24984" s="68"/>
    </row>
    <row r="24985" spans="8:108" x14ac:dyDescent="0.3">
      <c r="H24985" s="68"/>
      <c r="I24985" s="68"/>
      <c r="J24985" s="68"/>
      <c r="K24985" s="68"/>
      <c r="L24985" s="68"/>
      <c r="AT24985" s="68"/>
      <c r="AU24985" s="68"/>
      <c r="AV24985" s="68"/>
      <c r="BH24985" s="68"/>
      <c r="BI24985" s="68"/>
      <c r="BJ24985" s="68"/>
      <c r="BK24985" s="68"/>
      <c r="BL24985" s="68"/>
      <c r="BX24985" s="68"/>
      <c r="BY24985" s="68"/>
      <c r="BZ24985" s="68"/>
      <c r="CL24985" s="68"/>
      <c r="CM24985" s="68"/>
      <c r="CN24985" s="68"/>
      <c r="CO24985" s="68"/>
      <c r="CP24985" s="68"/>
      <c r="DB24985" s="68"/>
      <c r="DC24985" s="68"/>
      <c r="DD24985" s="68"/>
    </row>
    <row r="24986" spans="8:108" x14ac:dyDescent="0.3">
      <c r="H24986" s="68"/>
      <c r="I24986" s="68"/>
      <c r="J24986" s="68"/>
      <c r="K24986" s="68"/>
      <c r="L24986" s="68"/>
      <c r="AT24986" s="68"/>
      <c r="AU24986" s="68"/>
      <c r="AV24986" s="68"/>
      <c r="BH24986" s="68"/>
      <c r="BI24986" s="68"/>
      <c r="BJ24986" s="68"/>
      <c r="BK24986" s="68"/>
      <c r="BL24986" s="68"/>
      <c r="BX24986" s="68"/>
      <c r="BY24986" s="68"/>
      <c r="BZ24986" s="68"/>
      <c r="CL24986" s="68"/>
      <c r="CM24986" s="68"/>
      <c r="CN24986" s="68"/>
      <c r="CO24986" s="68"/>
      <c r="CP24986" s="68"/>
      <c r="DB24986" s="68"/>
      <c r="DC24986" s="68"/>
      <c r="DD24986" s="68"/>
    </row>
    <row r="24987" spans="8:108" x14ac:dyDescent="0.3">
      <c r="H24987" s="68"/>
      <c r="I24987" s="68"/>
      <c r="J24987" s="68"/>
      <c r="K24987" s="68"/>
      <c r="L24987" s="68"/>
      <c r="AT24987" s="68"/>
      <c r="AU24987" s="68"/>
      <c r="AV24987" s="68"/>
      <c r="BH24987" s="68"/>
      <c r="BI24987" s="68"/>
      <c r="BJ24987" s="68"/>
      <c r="BK24987" s="68"/>
      <c r="BL24987" s="68"/>
      <c r="BX24987" s="68"/>
      <c r="BY24987" s="68"/>
      <c r="BZ24987" s="68"/>
      <c r="CL24987" s="68"/>
      <c r="CM24987" s="68"/>
      <c r="CN24987" s="68"/>
      <c r="CO24987" s="68"/>
      <c r="CP24987" s="68"/>
      <c r="DB24987" s="68"/>
      <c r="DC24987" s="68"/>
      <c r="DD24987" s="68"/>
    </row>
    <row r="24988" spans="8:108" x14ac:dyDescent="0.3">
      <c r="H24988" s="68"/>
      <c r="I24988" s="68"/>
      <c r="J24988" s="68"/>
      <c r="K24988" s="68"/>
      <c r="L24988" s="68"/>
      <c r="AT24988" s="68"/>
      <c r="AU24988" s="68"/>
      <c r="AV24988" s="68"/>
      <c r="BH24988" s="68"/>
      <c r="BI24988" s="68"/>
      <c r="BJ24988" s="68"/>
      <c r="BK24988" s="68"/>
      <c r="BL24988" s="68"/>
      <c r="BX24988" s="68"/>
      <c r="BY24988" s="68"/>
      <c r="BZ24988" s="68"/>
      <c r="CL24988" s="68"/>
      <c r="CM24988" s="68"/>
      <c r="CN24988" s="68"/>
      <c r="CO24988" s="68"/>
      <c r="CP24988" s="68"/>
      <c r="DB24988" s="68"/>
      <c r="DC24988" s="68"/>
      <c r="DD24988" s="68"/>
    </row>
    <row r="24989" spans="8:108" x14ac:dyDescent="0.3">
      <c r="H24989" s="68"/>
      <c r="I24989" s="68"/>
      <c r="J24989" s="68"/>
      <c r="K24989" s="68"/>
      <c r="L24989" s="68"/>
      <c r="AT24989" s="68"/>
      <c r="AU24989" s="68"/>
      <c r="AV24989" s="68"/>
      <c r="BH24989" s="68"/>
      <c r="BI24989" s="68"/>
      <c r="BJ24989" s="68"/>
      <c r="BK24989" s="68"/>
      <c r="BL24989" s="68"/>
      <c r="BX24989" s="68"/>
      <c r="BY24989" s="68"/>
      <c r="BZ24989" s="68"/>
      <c r="CL24989" s="68"/>
      <c r="CM24989" s="68"/>
      <c r="CN24989" s="68"/>
      <c r="CO24989" s="68"/>
      <c r="CP24989" s="68"/>
      <c r="DB24989" s="68"/>
      <c r="DC24989" s="68"/>
      <c r="DD24989" s="68"/>
    </row>
    <row r="24990" spans="8:108" x14ac:dyDescent="0.3">
      <c r="H24990" s="68"/>
      <c r="I24990" s="68"/>
      <c r="J24990" s="68"/>
      <c r="K24990" s="68"/>
      <c r="L24990" s="68"/>
      <c r="AT24990" s="68"/>
      <c r="AU24990" s="68"/>
      <c r="AV24990" s="68"/>
      <c r="BH24990" s="68"/>
      <c r="BI24990" s="68"/>
      <c r="BJ24990" s="68"/>
      <c r="BK24990" s="68"/>
      <c r="BL24990" s="68"/>
      <c r="BX24990" s="68"/>
      <c r="BY24990" s="68"/>
      <c r="BZ24990" s="68"/>
      <c r="CL24990" s="68"/>
      <c r="CM24990" s="68"/>
      <c r="CN24990" s="68"/>
      <c r="CO24990" s="68"/>
      <c r="CP24990" s="68"/>
      <c r="DB24990" s="68"/>
      <c r="DC24990" s="68"/>
      <c r="DD24990" s="68"/>
    </row>
    <row r="24991" spans="8:108" x14ac:dyDescent="0.3">
      <c r="H24991" s="68"/>
      <c r="I24991" s="68"/>
      <c r="J24991" s="68"/>
      <c r="K24991" s="68"/>
      <c r="L24991" s="68"/>
      <c r="AT24991" s="68"/>
      <c r="AU24991" s="68"/>
      <c r="AV24991" s="68"/>
      <c r="BH24991" s="68"/>
      <c r="BI24991" s="68"/>
      <c r="BJ24991" s="68"/>
      <c r="BK24991" s="68"/>
      <c r="BL24991" s="68"/>
      <c r="BX24991" s="68"/>
      <c r="BY24991" s="68"/>
      <c r="BZ24991" s="68"/>
      <c r="CL24991" s="68"/>
      <c r="CM24991" s="68"/>
      <c r="CN24991" s="68"/>
      <c r="CO24991" s="68"/>
      <c r="CP24991" s="68"/>
      <c r="DB24991" s="68"/>
      <c r="DC24991" s="68"/>
      <c r="DD24991" s="68"/>
    </row>
    <row r="24992" spans="8:108" x14ac:dyDescent="0.3">
      <c r="H24992" s="68"/>
      <c r="I24992" s="68"/>
      <c r="J24992" s="68"/>
      <c r="K24992" s="68"/>
      <c r="L24992" s="68"/>
      <c r="AT24992" s="68"/>
      <c r="AU24992" s="68"/>
      <c r="AV24992" s="68"/>
      <c r="BH24992" s="68"/>
      <c r="BI24992" s="68"/>
      <c r="BJ24992" s="68"/>
      <c r="BK24992" s="68"/>
      <c r="BL24992" s="68"/>
      <c r="BX24992" s="68"/>
      <c r="BY24992" s="68"/>
      <c r="BZ24992" s="68"/>
      <c r="CL24992" s="68"/>
      <c r="CM24992" s="68"/>
      <c r="CN24992" s="68"/>
      <c r="CO24992" s="68"/>
      <c r="CP24992" s="68"/>
      <c r="DB24992" s="68"/>
      <c r="DC24992" s="68"/>
      <c r="DD24992" s="68"/>
    </row>
    <row r="24993" spans="8:108" x14ac:dyDescent="0.3">
      <c r="H24993" s="68"/>
      <c r="I24993" s="68"/>
      <c r="J24993" s="68"/>
      <c r="K24993" s="68"/>
      <c r="L24993" s="68"/>
      <c r="AT24993" s="68"/>
      <c r="AU24993" s="68"/>
      <c r="AV24993" s="68"/>
      <c r="BH24993" s="68"/>
      <c r="BI24993" s="68"/>
      <c r="BJ24993" s="68"/>
      <c r="BK24993" s="68"/>
      <c r="BL24993" s="68"/>
      <c r="BX24993" s="68"/>
      <c r="BY24993" s="68"/>
      <c r="BZ24993" s="68"/>
      <c r="CL24993" s="68"/>
      <c r="CM24993" s="68"/>
      <c r="CN24993" s="68"/>
      <c r="CO24993" s="68"/>
      <c r="CP24993" s="68"/>
      <c r="DB24993" s="68"/>
      <c r="DC24993" s="68"/>
      <c r="DD24993" s="68"/>
    </row>
    <row r="24994" spans="8:108" x14ac:dyDescent="0.3">
      <c r="H24994" s="68"/>
      <c r="I24994" s="68"/>
      <c r="J24994" s="68"/>
      <c r="K24994" s="68"/>
      <c r="L24994" s="68"/>
      <c r="AT24994" s="68"/>
      <c r="AU24994" s="68"/>
      <c r="AV24994" s="68"/>
      <c r="BH24994" s="68"/>
      <c r="BI24994" s="68"/>
      <c r="BJ24994" s="68"/>
      <c r="BK24994" s="68"/>
      <c r="BL24994" s="68"/>
      <c r="BX24994" s="68"/>
      <c r="BY24994" s="68"/>
      <c r="BZ24994" s="68"/>
      <c r="CL24994" s="68"/>
      <c r="CM24994" s="68"/>
      <c r="CN24994" s="68"/>
      <c r="CO24994" s="68"/>
      <c r="CP24994" s="68"/>
      <c r="DB24994" s="68"/>
      <c r="DC24994" s="68"/>
      <c r="DD24994" s="68"/>
    </row>
    <row r="24995" spans="8:108" x14ac:dyDescent="0.3">
      <c r="H24995" s="68"/>
      <c r="I24995" s="68"/>
      <c r="J24995" s="68"/>
      <c r="K24995" s="68"/>
      <c r="L24995" s="68"/>
      <c r="AT24995" s="68"/>
      <c r="AU24995" s="68"/>
      <c r="AV24995" s="68"/>
      <c r="BH24995" s="68"/>
      <c r="BI24995" s="68"/>
      <c r="BJ24995" s="68"/>
      <c r="BK24995" s="68"/>
      <c r="BL24995" s="68"/>
      <c r="BX24995" s="68"/>
      <c r="BY24995" s="68"/>
      <c r="BZ24995" s="68"/>
      <c r="CL24995" s="68"/>
      <c r="CM24995" s="68"/>
      <c r="CN24995" s="68"/>
      <c r="CO24995" s="68"/>
      <c r="CP24995" s="68"/>
      <c r="DB24995" s="68"/>
      <c r="DC24995" s="68"/>
      <c r="DD24995" s="68"/>
    </row>
    <row r="24996" spans="8:108" x14ac:dyDescent="0.3">
      <c r="H24996" s="68"/>
      <c r="I24996" s="68"/>
      <c r="J24996" s="68"/>
      <c r="K24996" s="68"/>
      <c r="L24996" s="68"/>
      <c r="AT24996" s="68"/>
      <c r="AU24996" s="68"/>
      <c r="AV24996" s="68"/>
      <c r="BH24996" s="68"/>
      <c r="BI24996" s="68"/>
      <c r="BJ24996" s="68"/>
      <c r="BK24996" s="68"/>
      <c r="BL24996" s="68"/>
      <c r="BX24996" s="68"/>
      <c r="BY24996" s="68"/>
      <c r="BZ24996" s="68"/>
      <c r="CL24996" s="68"/>
      <c r="CM24996" s="68"/>
      <c r="CN24996" s="68"/>
      <c r="CO24996" s="68"/>
      <c r="CP24996" s="68"/>
      <c r="DB24996" s="68"/>
      <c r="DC24996" s="68"/>
      <c r="DD24996" s="68"/>
    </row>
    <row r="24997" spans="8:108" x14ac:dyDescent="0.3">
      <c r="H24997" s="68"/>
      <c r="I24997" s="68"/>
      <c r="J24997" s="68"/>
      <c r="K24997" s="68"/>
      <c r="L24997" s="68"/>
      <c r="AT24997" s="68"/>
      <c r="AU24997" s="68"/>
      <c r="AV24997" s="68"/>
      <c r="BH24997" s="68"/>
      <c r="BI24997" s="68"/>
      <c r="BJ24997" s="68"/>
      <c r="BK24997" s="68"/>
      <c r="BL24997" s="68"/>
      <c r="BX24997" s="68"/>
      <c r="BY24997" s="68"/>
      <c r="BZ24997" s="68"/>
      <c r="CL24997" s="68"/>
      <c r="CM24997" s="68"/>
      <c r="CN24997" s="68"/>
      <c r="CO24997" s="68"/>
      <c r="CP24997" s="68"/>
      <c r="DB24997" s="68"/>
      <c r="DC24997" s="68"/>
      <c r="DD24997" s="68"/>
    </row>
    <row r="24998" spans="8:108" x14ac:dyDescent="0.3">
      <c r="H24998" s="68"/>
      <c r="I24998" s="68"/>
      <c r="J24998" s="68"/>
      <c r="K24998" s="68"/>
      <c r="L24998" s="68"/>
      <c r="AT24998" s="68"/>
      <c r="AU24998" s="68"/>
      <c r="AV24998" s="68"/>
      <c r="BH24998" s="68"/>
      <c r="BI24998" s="68"/>
      <c r="BJ24998" s="68"/>
      <c r="BK24998" s="68"/>
      <c r="BL24998" s="68"/>
      <c r="BX24998" s="68"/>
      <c r="BY24998" s="68"/>
      <c r="BZ24998" s="68"/>
      <c r="CL24998" s="68"/>
      <c r="CM24998" s="68"/>
      <c r="CN24998" s="68"/>
      <c r="CO24998" s="68"/>
      <c r="CP24998" s="68"/>
      <c r="DB24998" s="68"/>
      <c r="DC24998" s="68"/>
      <c r="DD24998" s="68"/>
    </row>
    <row r="24999" spans="8:108" x14ac:dyDescent="0.3">
      <c r="H24999" s="68"/>
      <c r="I24999" s="68"/>
      <c r="J24999" s="68"/>
      <c r="K24999" s="68"/>
      <c r="L24999" s="68"/>
      <c r="AT24999" s="68"/>
      <c r="AU24999" s="68"/>
      <c r="AV24999" s="68"/>
      <c r="BH24999" s="68"/>
      <c r="BI24999" s="68"/>
      <c r="BJ24999" s="68"/>
      <c r="BK24999" s="68"/>
      <c r="BL24999" s="68"/>
      <c r="BX24999" s="68"/>
      <c r="BY24999" s="68"/>
      <c r="BZ24999" s="68"/>
      <c r="CL24999" s="68"/>
      <c r="CM24999" s="68"/>
      <c r="CN24999" s="68"/>
      <c r="CO24999" s="68"/>
      <c r="CP24999" s="68"/>
      <c r="DB24999" s="68"/>
      <c r="DC24999" s="68"/>
      <c r="DD24999" s="68"/>
    </row>
    <row r="25000" spans="8:108" x14ac:dyDescent="0.3">
      <c r="H25000" s="68"/>
      <c r="I25000" s="68"/>
      <c r="J25000" s="68"/>
      <c r="K25000" s="68"/>
      <c r="L25000" s="68"/>
      <c r="AT25000" s="68"/>
      <c r="AU25000" s="68"/>
      <c r="AV25000" s="68"/>
      <c r="BH25000" s="68"/>
      <c r="BI25000" s="68"/>
      <c r="BJ25000" s="68"/>
      <c r="BK25000" s="68"/>
      <c r="BL25000" s="68"/>
      <c r="BX25000" s="68"/>
      <c r="BY25000" s="68"/>
      <c r="BZ25000" s="68"/>
      <c r="CL25000" s="68"/>
      <c r="CM25000" s="68"/>
      <c r="CN25000" s="68"/>
      <c r="CO25000" s="68"/>
      <c r="CP25000" s="68"/>
      <c r="DB25000" s="68"/>
      <c r="DC25000" s="68"/>
      <c r="DD25000" s="68"/>
    </row>
    <row r="25001" spans="8:108" x14ac:dyDescent="0.3">
      <c r="H25001" s="68"/>
      <c r="I25001" s="68"/>
      <c r="J25001" s="68"/>
      <c r="K25001" s="68"/>
      <c r="L25001" s="68"/>
      <c r="AT25001" s="68"/>
      <c r="AU25001" s="68"/>
      <c r="AV25001" s="68"/>
      <c r="BH25001" s="68"/>
      <c r="BI25001" s="68"/>
      <c r="BJ25001" s="68"/>
      <c r="BK25001" s="68"/>
      <c r="BL25001" s="68"/>
      <c r="BX25001" s="68"/>
      <c r="BY25001" s="68"/>
      <c r="BZ25001" s="68"/>
      <c r="CL25001" s="68"/>
      <c r="CM25001" s="68"/>
      <c r="CN25001" s="68"/>
      <c r="CO25001" s="68"/>
      <c r="CP25001" s="68"/>
      <c r="DB25001" s="68"/>
      <c r="DC25001" s="68"/>
      <c r="DD25001" s="68"/>
    </row>
    <row r="25002" spans="8:108" x14ac:dyDescent="0.3">
      <c r="H25002" s="68"/>
      <c r="I25002" s="68"/>
      <c r="J25002" s="68"/>
      <c r="K25002" s="68"/>
      <c r="L25002" s="68"/>
      <c r="AT25002" s="68"/>
      <c r="AU25002" s="68"/>
      <c r="AV25002" s="68"/>
      <c r="BH25002" s="68"/>
      <c r="BI25002" s="68"/>
      <c r="BJ25002" s="68"/>
      <c r="BK25002" s="68"/>
      <c r="BL25002" s="68"/>
      <c r="BX25002" s="68"/>
      <c r="BY25002" s="68"/>
      <c r="BZ25002" s="68"/>
      <c r="CL25002" s="68"/>
      <c r="CM25002" s="68"/>
      <c r="CN25002" s="68"/>
      <c r="CO25002" s="68"/>
      <c r="CP25002" s="68"/>
      <c r="DB25002" s="68"/>
      <c r="DC25002" s="68"/>
      <c r="DD25002" s="68"/>
    </row>
    <row r="25003" spans="8:108" x14ac:dyDescent="0.3">
      <c r="H25003" s="68"/>
      <c r="I25003" s="68"/>
      <c r="J25003" s="68"/>
      <c r="K25003" s="68"/>
      <c r="L25003" s="68"/>
      <c r="AT25003" s="68"/>
      <c r="AU25003" s="68"/>
      <c r="AV25003" s="68"/>
      <c r="BH25003" s="68"/>
      <c r="BI25003" s="68"/>
      <c r="BJ25003" s="68"/>
      <c r="BK25003" s="68"/>
      <c r="BL25003" s="68"/>
      <c r="BX25003" s="68"/>
      <c r="BY25003" s="68"/>
      <c r="BZ25003" s="68"/>
      <c r="CL25003" s="68"/>
      <c r="CM25003" s="68"/>
      <c r="CN25003" s="68"/>
      <c r="CO25003" s="68"/>
      <c r="CP25003" s="68"/>
      <c r="DB25003" s="68"/>
      <c r="DC25003" s="68"/>
      <c r="DD25003" s="68"/>
    </row>
    <row r="25004" spans="8:108" x14ac:dyDescent="0.3">
      <c r="H25004" s="68"/>
      <c r="I25004" s="68"/>
      <c r="J25004" s="68"/>
      <c r="K25004" s="68"/>
      <c r="L25004" s="68"/>
      <c r="AT25004" s="68"/>
      <c r="AU25004" s="68"/>
      <c r="AV25004" s="68"/>
      <c r="BH25004" s="68"/>
      <c r="BI25004" s="68"/>
      <c r="BJ25004" s="68"/>
      <c r="BK25004" s="68"/>
      <c r="BL25004" s="68"/>
      <c r="BX25004" s="68"/>
      <c r="BY25004" s="68"/>
      <c r="BZ25004" s="68"/>
      <c r="CL25004" s="68"/>
      <c r="CM25004" s="68"/>
      <c r="CN25004" s="68"/>
      <c r="CO25004" s="68"/>
      <c r="CP25004" s="68"/>
      <c r="DB25004" s="68"/>
      <c r="DC25004" s="68"/>
      <c r="DD25004" s="68"/>
    </row>
    <row r="25005" spans="8:108" x14ac:dyDescent="0.3">
      <c r="H25005" s="68"/>
      <c r="I25005" s="68"/>
      <c r="J25005" s="68"/>
      <c r="K25005" s="68"/>
      <c r="L25005" s="68"/>
      <c r="AT25005" s="68"/>
      <c r="AU25005" s="68"/>
      <c r="AV25005" s="68"/>
      <c r="BH25005" s="68"/>
      <c r="BI25005" s="68"/>
      <c r="BJ25005" s="68"/>
      <c r="BK25005" s="68"/>
      <c r="BL25005" s="68"/>
      <c r="BX25005" s="68"/>
      <c r="BY25005" s="68"/>
      <c r="BZ25005" s="68"/>
      <c r="CL25005" s="68"/>
      <c r="CM25005" s="68"/>
      <c r="CN25005" s="68"/>
      <c r="CO25005" s="68"/>
      <c r="CP25005" s="68"/>
      <c r="DB25005" s="68"/>
      <c r="DC25005" s="68"/>
      <c r="DD25005" s="68"/>
    </row>
    <row r="25006" spans="8:108" x14ac:dyDescent="0.3">
      <c r="H25006" s="68"/>
      <c r="I25006" s="68"/>
      <c r="J25006" s="68"/>
      <c r="K25006" s="68"/>
      <c r="L25006" s="68"/>
      <c r="AT25006" s="68"/>
      <c r="AU25006" s="68"/>
      <c r="AV25006" s="68"/>
      <c r="BH25006" s="68"/>
      <c r="BI25006" s="68"/>
      <c r="BJ25006" s="68"/>
      <c r="BK25006" s="68"/>
      <c r="BL25006" s="68"/>
      <c r="BX25006" s="68"/>
      <c r="BY25006" s="68"/>
      <c r="BZ25006" s="68"/>
      <c r="CL25006" s="68"/>
      <c r="CM25006" s="68"/>
      <c r="CN25006" s="68"/>
      <c r="CO25006" s="68"/>
      <c r="CP25006" s="68"/>
      <c r="DB25006" s="68"/>
      <c r="DC25006" s="68"/>
      <c r="DD25006" s="68"/>
    </row>
    <row r="25007" spans="8:108" x14ac:dyDescent="0.3">
      <c r="H25007" s="68"/>
      <c r="I25007" s="68"/>
      <c r="J25007" s="68"/>
      <c r="K25007" s="68"/>
      <c r="L25007" s="68"/>
      <c r="AT25007" s="68"/>
      <c r="AU25007" s="68"/>
      <c r="AV25007" s="68"/>
      <c r="BH25007" s="68"/>
      <c r="BI25007" s="68"/>
      <c r="BJ25007" s="68"/>
      <c r="BK25007" s="68"/>
      <c r="BL25007" s="68"/>
      <c r="BX25007" s="68"/>
      <c r="BY25007" s="68"/>
      <c r="BZ25007" s="68"/>
      <c r="CL25007" s="68"/>
      <c r="CM25007" s="68"/>
      <c r="CN25007" s="68"/>
      <c r="CO25007" s="68"/>
      <c r="CP25007" s="68"/>
      <c r="DB25007" s="68"/>
      <c r="DC25007" s="68"/>
      <c r="DD25007" s="68"/>
    </row>
    <row r="25008" spans="8:108" x14ac:dyDescent="0.3">
      <c r="H25008" s="68"/>
      <c r="I25008" s="68"/>
      <c r="J25008" s="68"/>
      <c r="K25008" s="68"/>
      <c r="L25008" s="68"/>
      <c r="AT25008" s="68"/>
      <c r="AU25008" s="68"/>
      <c r="AV25008" s="68"/>
      <c r="BH25008" s="68"/>
      <c r="BI25008" s="68"/>
      <c r="BJ25008" s="68"/>
      <c r="BK25008" s="68"/>
      <c r="BL25008" s="68"/>
      <c r="BX25008" s="68"/>
      <c r="BY25008" s="68"/>
      <c r="BZ25008" s="68"/>
      <c r="CL25008" s="68"/>
      <c r="CM25008" s="68"/>
      <c r="CN25008" s="68"/>
      <c r="CO25008" s="68"/>
      <c r="CP25008" s="68"/>
      <c r="DB25008" s="68"/>
      <c r="DC25008" s="68"/>
      <c r="DD25008" s="68"/>
    </row>
    <row r="25009" spans="8:108" x14ac:dyDescent="0.3">
      <c r="H25009" s="68"/>
      <c r="I25009" s="68"/>
      <c r="J25009" s="68"/>
      <c r="K25009" s="68"/>
      <c r="L25009" s="68"/>
      <c r="AT25009" s="68"/>
      <c r="AU25009" s="68"/>
      <c r="AV25009" s="68"/>
      <c r="BH25009" s="68"/>
      <c r="BI25009" s="68"/>
      <c r="BJ25009" s="68"/>
      <c r="BK25009" s="68"/>
      <c r="BL25009" s="68"/>
      <c r="BX25009" s="68"/>
      <c r="BY25009" s="68"/>
      <c r="BZ25009" s="68"/>
      <c r="CL25009" s="68"/>
      <c r="CM25009" s="68"/>
      <c r="CN25009" s="68"/>
      <c r="CO25009" s="68"/>
      <c r="CP25009" s="68"/>
      <c r="DB25009" s="68"/>
      <c r="DC25009" s="68"/>
      <c r="DD25009" s="68"/>
    </row>
    <row r="25010" spans="8:108" x14ac:dyDescent="0.3">
      <c r="H25010" s="68"/>
      <c r="I25010" s="68"/>
      <c r="J25010" s="68"/>
      <c r="K25010" s="68"/>
      <c r="L25010" s="68"/>
      <c r="AT25010" s="68"/>
      <c r="AU25010" s="68"/>
      <c r="AV25010" s="68"/>
      <c r="BH25010" s="68"/>
      <c r="BI25010" s="68"/>
      <c r="BJ25010" s="68"/>
      <c r="BK25010" s="68"/>
      <c r="BL25010" s="68"/>
      <c r="BX25010" s="68"/>
      <c r="BY25010" s="68"/>
      <c r="BZ25010" s="68"/>
      <c r="CL25010" s="68"/>
      <c r="CM25010" s="68"/>
      <c r="CN25010" s="68"/>
      <c r="CO25010" s="68"/>
      <c r="CP25010" s="68"/>
      <c r="DB25010" s="68"/>
      <c r="DC25010" s="68"/>
      <c r="DD25010" s="68"/>
    </row>
    <row r="25011" spans="8:108" x14ac:dyDescent="0.3">
      <c r="H25011" s="68"/>
      <c r="I25011" s="68"/>
      <c r="J25011" s="68"/>
      <c r="K25011" s="68"/>
      <c r="L25011" s="68"/>
      <c r="AT25011" s="68"/>
      <c r="AU25011" s="68"/>
      <c r="AV25011" s="68"/>
      <c r="BH25011" s="68"/>
      <c r="BI25011" s="68"/>
      <c r="BJ25011" s="68"/>
      <c r="BK25011" s="68"/>
      <c r="BL25011" s="68"/>
      <c r="BX25011" s="68"/>
      <c r="BY25011" s="68"/>
      <c r="BZ25011" s="68"/>
      <c r="CL25011" s="68"/>
      <c r="CM25011" s="68"/>
      <c r="CN25011" s="68"/>
      <c r="CO25011" s="68"/>
      <c r="CP25011" s="68"/>
      <c r="DB25011" s="68"/>
      <c r="DC25011" s="68"/>
      <c r="DD25011" s="68"/>
    </row>
    <row r="25012" spans="8:108" x14ac:dyDescent="0.3">
      <c r="H25012" s="68"/>
      <c r="I25012" s="68"/>
      <c r="J25012" s="68"/>
      <c r="K25012" s="68"/>
      <c r="L25012" s="68"/>
      <c r="AT25012" s="68"/>
      <c r="AU25012" s="68"/>
      <c r="AV25012" s="68"/>
      <c r="BH25012" s="68"/>
      <c r="BI25012" s="68"/>
      <c r="BJ25012" s="68"/>
      <c r="BK25012" s="68"/>
      <c r="BL25012" s="68"/>
      <c r="BX25012" s="68"/>
      <c r="BY25012" s="68"/>
      <c r="BZ25012" s="68"/>
      <c r="CL25012" s="68"/>
      <c r="CM25012" s="68"/>
      <c r="CN25012" s="68"/>
      <c r="CO25012" s="68"/>
      <c r="CP25012" s="68"/>
      <c r="DB25012" s="68"/>
      <c r="DC25012" s="68"/>
      <c r="DD25012" s="68"/>
    </row>
    <row r="25013" spans="8:108" x14ac:dyDescent="0.3">
      <c r="H25013" s="68"/>
      <c r="I25013" s="68"/>
      <c r="J25013" s="68"/>
      <c r="K25013" s="68"/>
      <c r="L25013" s="68"/>
      <c r="AT25013" s="68"/>
      <c r="AU25013" s="68"/>
      <c r="AV25013" s="68"/>
      <c r="BH25013" s="68"/>
      <c r="BI25013" s="68"/>
      <c r="BJ25013" s="68"/>
      <c r="BK25013" s="68"/>
      <c r="BL25013" s="68"/>
      <c r="BX25013" s="68"/>
      <c r="BY25013" s="68"/>
      <c r="BZ25013" s="68"/>
      <c r="CL25013" s="68"/>
      <c r="CM25013" s="68"/>
      <c r="CN25013" s="68"/>
      <c r="CO25013" s="68"/>
      <c r="CP25013" s="68"/>
      <c r="DB25013" s="68"/>
      <c r="DC25013" s="68"/>
      <c r="DD25013" s="68"/>
    </row>
    <row r="25014" spans="8:108" x14ac:dyDescent="0.3">
      <c r="H25014" s="68"/>
      <c r="I25014" s="68"/>
      <c r="J25014" s="68"/>
      <c r="K25014" s="68"/>
      <c r="L25014" s="68"/>
      <c r="AT25014" s="68"/>
      <c r="AU25014" s="68"/>
      <c r="AV25014" s="68"/>
      <c r="BH25014" s="68"/>
      <c r="BI25014" s="68"/>
      <c r="BJ25014" s="68"/>
      <c r="BK25014" s="68"/>
      <c r="BL25014" s="68"/>
      <c r="BX25014" s="68"/>
      <c r="BY25014" s="68"/>
      <c r="BZ25014" s="68"/>
      <c r="CL25014" s="68"/>
      <c r="CM25014" s="68"/>
      <c r="CN25014" s="68"/>
      <c r="CO25014" s="68"/>
      <c r="CP25014" s="68"/>
      <c r="DB25014" s="68"/>
      <c r="DC25014" s="68"/>
      <c r="DD25014" s="68"/>
    </row>
    <row r="25015" spans="8:108" x14ac:dyDescent="0.3">
      <c r="H25015" s="68"/>
      <c r="I25015" s="68"/>
      <c r="J25015" s="68"/>
      <c r="K25015" s="68"/>
      <c r="L25015" s="68"/>
      <c r="AT25015" s="68"/>
      <c r="AU25015" s="68"/>
      <c r="AV25015" s="68"/>
      <c r="BH25015" s="68"/>
      <c r="BI25015" s="68"/>
      <c r="BJ25015" s="68"/>
      <c r="BK25015" s="68"/>
      <c r="BL25015" s="68"/>
      <c r="BX25015" s="68"/>
      <c r="BY25015" s="68"/>
      <c r="BZ25015" s="68"/>
      <c r="CL25015" s="68"/>
      <c r="CM25015" s="68"/>
      <c r="CN25015" s="68"/>
      <c r="CO25015" s="68"/>
      <c r="CP25015" s="68"/>
      <c r="DB25015" s="68"/>
      <c r="DC25015" s="68"/>
      <c r="DD25015" s="68"/>
    </row>
    <row r="25016" spans="8:108" x14ac:dyDescent="0.3">
      <c r="H25016" s="68"/>
      <c r="I25016" s="68"/>
      <c r="J25016" s="68"/>
      <c r="K25016" s="68"/>
      <c r="L25016" s="68"/>
      <c r="AT25016" s="68"/>
      <c r="AU25016" s="68"/>
      <c r="AV25016" s="68"/>
      <c r="BH25016" s="68"/>
      <c r="BI25016" s="68"/>
      <c r="BJ25016" s="68"/>
      <c r="BK25016" s="68"/>
      <c r="BL25016" s="68"/>
      <c r="BX25016" s="68"/>
      <c r="BY25016" s="68"/>
      <c r="BZ25016" s="68"/>
      <c r="CL25016" s="68"/>
      <c r="CM25016" s="68"/>
      <c r="CN25016" s="68"/>
      <c r="CO25016" s="68"/>
      <c r="CP25016" s="68"/>
      <c r="DB25016" s="68"/>
      <c r="DC25016" s="68"/>
      <c r="DD25016" s="68"/>
    </row>
    <row r="25017" spans="8:108" x14ac:dyDescent="0.3">
      <c r="H25017" s="68"/>
      <c r="I25017" s="68"/>
      <c r="J25017" s="68"/>
      <c r="K25017" s="68"/>
      <c r="L25017" s="68"/>
      <c r="AT25017" s="68"/>
      <c r="AU25017" s="68"/>
      <c r="AV25017" s="68"/>
      <c r="BH25017" s="68"/>
      <c r="BI25017" s="68"/>
      <c r="BJ25017" s="68"/>
      <c r="BK25017" s="68"/>
      <c r="BL25017" s="68"/>
      <c r="BX25017" s="68"/>
      <c r="BY25017" s="68"/>
      <c r="BZ25017" s="68"/>
      <c r="CL25017" s="68"/>
      <c r="CM25017" s="68"/>
      <c r="CN25017" s="68"/>
      <c r="CO25017" s="68"/>
      <c r="CP25017" s="68"/>
      <c r="DB25017" s="68"/>
      <c r="DC25017" s="68"/>
      <c r="DD25017" s="68"/>
    </row>
    <row r="25018" spans="8:108" x14ac:dyDescent="0.3">
      <c r="H25018" s="68"/>
      <c r="I25018" s="68"/>
      <c r="J25018" s="68"/>
      <c r="K25018" s="68"/>
      <c r="L25018" s="68"/>
      <c r="AT25018" s="68"/>
      <c r="AU25018" s="68"/>
      <c r="AV25018" s="68"/>
      <c r="BH25018" s="68"/>
      <c r="BI25018" s="68"/>
      <c r="BJ25018" s="68"/>
      <c r="BK25018" s="68"/>
      <c r="BL25018" s="68"/>
      <c r="BX25018" s="68"/>
      <c r="BY25018" s="68"/>
      <c r="BZ25018" s="68"/>
      <c r="CL25018" s="68"/>
      <c r="CM25018" s="68"/>
      <c r="CN25018" s="68"/>
      <c r="CO25018" s="68"/>
      <c r="CP25018" s="68"/>
      <c r="DB25018" s="68"/>
      <c r="DC25018" s="68"/>
      <c r="DD25018" s="68"/>
    </row>
    <row r="25019" spans="8:108" x14ac:dyDescent="0.3">
      <c r="H25019" s="68"/>
      <c r="I25019" s="68"/>
      <c r="J25019" s="68"/>
      <c r="K25019" s="68"/>
      <c r="L25019" s="68"/>
      <c r="AT25019" s="68"/>
      <c r="AU25019" s="68"/>
      <c r="AV25019" s="68"/>
      <c r="BH25019" s="68"/>
      <c r="BI25019" s="68"/>
      <c r="BJ25019" s="68"/>
      <c r="BK25019" s="68"/>
      <c r="BL25019" s="68"/>
      <c r="BX25019" s="68"/>
      <c r="BY25019" s="68"/>
      <c r="BZ25019" s="68"/>
      <c r="CL25019" s="68"/>
      <c r="CM25019" s="68"/>
      <c r="CN25019" s="68"/>
      <c r="CO25019" s="68"/>
      <c r="CP25019" s="68"/>
      <c r="DB25019" s="68"/>
      <c r="DC25019" s="68"/>
      <c r="DD25019" s="68"/>
    </row>
    <row r="25020" spans="8:108" x14ac:dyDescent="0.3">
      <c r="H25020" s="68"/>
      <c r="I25020" s="68"/>
      <c r="J25020" s="68"/>
      <c r="K25020" s="68"/>
      <c r="L25020" s="68"/>
      <c r="AT25020" s="68"/>
      <c r="AU25020" s="68"/>
      <c r="AV25020" s="68"/>
      <c r="BH25020" s="68"/>
      <c r="BI25020" s="68"/>
      <c r="BJ25020" s="68"/>
      <c r="BK25020" s="68"/>
      <c r="BL25020" s="68"/>
      <c r="BX25020" s="68"/>
      <c r="BY25020" s="68"/>
      <c r="BZ25020" s="68"/>
      <c r="CL25020" s="68"/>
      <c r="CM25020" s="68"/>
      <c r="CN25020" s="68"/>
      <c r="CO25020" s="68"/>
      <c r="CP25020" s="68"/>
      <c r="DB25020" s="68"/>
      <c r="DC25020" s="68"/>
      <c r="DD25020" s="68"/>
    </row>
    <row r="25021" spans="8:108" x14ac:dyDescent="0.3">
      <c r="H25021" s="68"/>
      <c r="I25021" s="68"/>
      <c r="J25021" s="68"/>
      <c r="K25021" s="68"/>
      <c r="L25021" s="68"/>
      <c r="AT25021" s="68"/>
      <c r="AU25021" s="68"/>
      <c r="AV25021" s="68"/>
      <c r="BH25021" s="68"/>
      <c r="BI25021" s="68"/>
      <c r="BJ25021" s="68"/>
      <c r="BK25021" s="68"/>
      <c r="BL25021" s="68"/>
      <c r="BX25021" s="68"/>
      <c r="BY25021" s="68"/>
      <c r="BZ25021" s="68"/>
      <c r="CL25021" s="68"/>
      <c r="CM25021" s="68"/>
      <c r="CN25021" s="68"/>
      <c r="CO25021" s="68"/>
      <c r="CP25021" s="68"/>
      <c r="DB25021" s="68"/>
      <c r="DC25021" s="68"/>
      <c r="DD25021" s="68"/>
    </row>
    <row r="25022" spans="8:108" x14ac:dyDescent="0.3">
      <c r="H25022" s="68"/>
      <c r="I25022" s="68"/>
      <c r="J25022" s="68"/>
      <c r="K25022" s="68"/>
      <c r="L25022" s="68"/>
      <c r="AT25022" s="68"/>
      <c r="AU25022" s="68"/>
      <c r="AV25022" s="68"/>
      <c r="BH25022" s="68"/>
      <c r="BI25022" s="68"/>
      <c r="BJ25022" s="68"/>
      <c r="BK25022" s="68"/>
      <c r="BL25022" s="68"/>
      <c r="BX25022" s="68"/>
      <c r="BY25022" s="68"/>
      <c r="BZ25022" s="68"/>
      <c r="CL25022" s="68"/>
      <c r="CM25022" s="68"/>
      <c r="CN25022" s="68"/>
      <c r="CO25022" s="68"/>
      <c r="CP25022" s="68"/>
      <c r="DB25022" s="68"/>
      <c r="DC25022" s="68"/>
      <c r="DD25022" s="68"/>
    </row>
    <row r="25023" spans="8:108" x14ac:dyDescent="0.3">
      <c r="H25023" s="68"/>
      <c r="I25023" s="68"/>
      <c r="J25023" s="68"/>
      <c r="K25023" s="68"/>
      <c r="L25023" s="68"/>
      <c r="AT25023" s="68"/>
      <c r="AU25023" s="68"/>
      <c r="AV25023" s="68"/>
      <c r="BH25023" s="68"/>
      <c r="BI25023" s="68"/>
      <c r="BJ25023" s="68"/>
      <c r="BK25023" s="68"/>
      <c r="BL25023" s="68"/>
      <c r="BX25023" s="68"/>
      <c r="BY25023" s="68"/>
      <c r="BZ25023" s="68"/>
      <c r="CL25023" s="68"/>
      <c r="CM25023" s="68"/>
      <c r="CN25023" s="68"/>
      <c r="CO25023" s="68"/>
      <c r="CP25023" s="68"/>
      <c r="DB25023" s="68"/>
      <c r="DC25023" s="68"/>
      <c r="DD25023" s="68"/>
    </row>
    <row r="25024" spans="8:108" x14ac:dyDescent="0.3">
      <c r="H25024" s="68"/>
      <c r="I25024" s="68"/>
      <c r="J25024" s="68"/>
      <c r="K25024" s="68"/>
      <c r="L25024" s="68"/>
      <c r="AT25024" s="68"/>
      <c r="AU25024" s="68"/>
      <c r="AV25024" s="68"/>
      <c r="BH25024" s="68"/>
      <c r="BI25024" s="68"/>
      <c r="BJ25024" s="68"/>
      <c r="BK25024" s="68"/>
      <c r="BL25024" s="68"/>
      <c r="BX25024" s="68"/>
      <c r="BY25024" s="68"/>
      <c r="BZ25024" s="68"/>
      <c r="CL25024" s="68"/>
      <c r="CM25024" s="68"/>
      <c r="CN25024" s="68"/>
      <c r="CO25024" s="68"/>
      <c r="CP25024" s="68"/>
      <c r="DB25024" s="68"/>
      <c r="DC25024" s="68"/>
      <c r="DD25024" s="68"/>
    </row>
    <row r="25025" spans="8:108" x14ac:dyDescent="0.3">
      <c r="H25025" s="68"/>
      <c r="I25025" s="68"/>
      <c r="J25025" s="68"/>
      <c r="K25025" s="68"/>
      <c r="L25025" s="68"/>
      <c r="AT25025" s="68"/>
      <c r="AU25025" s="68"/>
      <c r="AV25025" s="68"/>
      <c r="BH25025" s="68"/>
      <c r="BI25025" s="68"/>
      <c r="BJ25025" s="68"/>
      <c r="BK25025" s="68"/>
      <c r="BL25025" s="68"/>
      <c r="BX25025" s="68"/>
      <c r="BY25025" s="68"/>
      <c r="BZ25025" s="68"/>
      <c r="CL25025" s="68"/>
      <c r="CM25025" s="68"/>
      <c r="CN25025" s="68"/>
      <c r="CO25025" s="68"/>
      <c r="CP25025" s="68"/>
      <c r="DB25025" s="68"/>
      <c r="DC25025" s="68"/>
      <c r="DD25025" s="68"/>
    </row>
    <row r="25026" spans="8:108" x14ac:dyDescent="0.3">
      <c r="H25026" s="68"/>
      <c r="I25026" s="68"/>
      <c r="J25026" s="68"/>
      <c r="K25026" s="68"/>
      <c r="L25026" s="68"/>
      <c r="AT25026" s="68"/>
      <c r="AU25026" s="68"/>
      <c r="AV25026" s="68"/>
      <c r="BH25026" s="68"/>
      <c r="BI25026" s="68"/>
      <c r="BJ25026" s="68"/>
      <c r="BK25026" s="68"/>
      <c r="BL25026" s="68"/>
      <c r="BX25026" s="68"/>
      <c r="BY25026" s="68"/>
      <c r="BZ25026" s="68"/>
      <c r="CL25026" s="68"/>
      <c r="CM25026" s="68"/>
      <c r="CN25026" s="68"/>
      <c r="CO25026" s="68"/>
      <c r="CP25026" s="68"/>
      <c r="DB25026" s="68"/>
      <c r="DC25026" s="68"/>
      <c r="DD25026" s="68"/>
    </row>
    <row r="25027" spans="8:108" x14ac:dyDescent="0.3">
      <c r="H25027" s="68"/>
      <c r="I25027" s="68"/>
      <c r="J25027" s="68"/>
      <c r="K25027" s="68"/>
      <c r="L25027" s="68"/>
      <c r="AT25027" s="68"/>
      <c r="AU25027" s="68"/>
      <c r="AV25027" s="68"/>
      <c r="BH25027" s="68"/>
      <c r="BI25027" s="68"/>
      <c r="BJ25027" s="68"/>
      <c r="BK25027" s="68"/>
      <c r="BL25027" s="68"/>
      <c r="BX25027" s="68"/>
      <c r="BY25027" s="68"/>
      <c r="BZ25027" s="68"/>
      <c r="CL25027" s="68"/>
      <c r="CM25027" s="68"/>
      <c r="CN25027" s="68"/>
      <c r="CO25027" s="68"/>
      <c r="CP25027" s="68"/>
      <c r="DB25027" s="68"/>
      <c r="DC25027" s="68"/>
      <c r="DD25027" s="68"/>
    </row>
    <row r="25028" spans="8:108" x14ac:dyDescent="0.3">
      <c r="H25028" s="68"/>
      <c r="I25028" s="68"/>
      <c r="J25028" s="68"/>
      <c r="K25028" s="68"/>
      <c r="L25028" s="68"/>
      <c r="AT25028" s="68"/>
      <c r="AU25028" s="68"/>
      <c r="AV25028" s="68"/>
      <c r="BH25028" s="68"/>
      <c r="BI25028" s="68"/>
      <c r="BJ25028" s="68"/>
      <c r="BK25028" s="68"/>
      <c r="BL25028" s="68"/>
      <c r="BX25028" s="68"/>
      <c r="BY25028" s="68"/>
      <c r="BZ25028" s="68"/>
      <c r="CL25028" s="68"/>
      <c r="CM25028" s="68"/>
      <c r="CN25028" s="68"/>
      <c r="CO25028" s="68"/>
      <c r="CP25028" s="68"/>
      <c r="DB25028" s="68"/>
      <c r="DC25028" s="68"/>
      <c r="DD25028" s="68"/>
    </row>
    <row r="25029" spans="8:108" x14ac:dyDescent="0.3">
      <c r="H25029" s="68"/>
      <c r="I25029" s="68"/>
      <c r="J25029" s="68"/>
      <c r="K25029" s="68"/>
      <c r="L25029" s="68"/>
      <c r="AT25029" s="68"/>
      <c r="AU25029" s="68"/>
      <c r="AV25029" s="68"/>
      <c r="BH25029" s="68"/>
      <c r="BI25029" s="68"/>
      <c r="BJ25029" s="68"/>
      <c r="BK25029" s="68"/>
      <c r="BL25029" s="68"/>
      <c r="BX25029" s="68"/>
      <c r="BY25029" s="68"/>
      <c r="BZ25029" s="68"/>
      <c r="CL25029" s="68"/>
      <c r="CM25029" s="68"/>
      <c r="CN25029" s="68"/>
      <c r="CO25029" s="68"/>
      <c r="CP25029" s="68"/>
      <c r="DB25029" s="68"/>
      <c r="DC25029" s="68"/>
      <c r="DD25029" s="68"/>
    </row>
    <row r="25030" spans="8:108" x14ac:dyDescent="0.3">
      <c r="H25030" s="68"/>
      <c r="I25030" s="68"/>
      <c r="J25030" s="68"/>
      <c r="K25030" s="68"/>
      <c r="L25030" s="68"/>
      <c r="AT25030" s="68"/>
      <c r="AU25030" s="68"/>
      <c r="AV25030" s="68"/>
      <c r="BH25030" s="68"/>
      <c r="BI25030" s="68"/>
      <c r="BJ25030" s="68"/>
      <c r="BK25030" s="68"/>
      <c r="BL25030" s="68"/>
      <c r="BX25030" s="68"/>
      <c r="BY25030" s="68"/>
      <c r="BZ25030" s="68"/>
      <c r="CL25030" s="68"/>
      <c r="CM25030" s="68"/>
      <c r="CN25030" s="68"/>
      <c r="CO25030" s="68"/>
      <c r="CP25030" s="68"/>
      <c r="DB25030" s="68"/>
      <c r="DC25030" s="68"/>
      <c r="DD25030" s="68"/>
    </row>
    <row r="25031" spans="8:108" x14ac:dyDescent="0.3">
      <c r="H25031" s="68"/>
      <c r="I25031" s="68"/>
      <c r="J25031" s="68"/>
      <c r="K25031" s="68"/>
      <c r="L25031" s="68"/>
      <c r="AT25031" s="68"/>
      <c r="AU25031" s="68"/>
      <c r="AV25031" s="68"/>
      <c r="BH25031" s="68"/>
      <c r="BI25031" s="68"/>
      <c r="BJ25031" s="68"/>
      <c r="BK25031" s="68"/>
      <c r="BL25031" s="68"/>
      <c r="BX25031" s="68"/>
      <c r="BY25031" s="68"/>
      <c r="BZ25031" s="68"/>
      <c r="CL25031" s="68"/>
      <c r="CM25031" s="68"/>
      <c r="CN25031" s="68"/>
      <c r="CO25031" s="68"/>
      <c r="CP25031" s="68"/>
      <c r="DB25031" s="68"/>
      <c r="DC25031" s="68"/>
      <c r="DD25031" s="68"/>
    </row>
    <row r="25032" spans="8:108" x14ac:dyDescent="0.3">
      <c r="H25032" s="68"/>
      <c r="I25032" s="68"/>
      <c r="J25032" s="68"/>
      <c r="K25032" s="68"/>
      <c r="L25032" s="68"/>
      <c r="AT25032" s="68"/>
      <c r="AU25032" s="68"/>
      <c r="AV25032" s="68"/>
      <c r="BH25032" s="68"/>
      <c r="BI25032" s="68"/>
      <c r="BJ25032" s="68"/>
      <c r="BK25032" s="68"/>
      <c r="BL25032" s="68"/>
      <c r="BX25032" s="68"/>
      <c r="BY25032" s="68"/>
      <c r="BZ25032" s="68"/>
      <c r="CL25032" s="68"/>
      <c r="CM25032" s="68"/>
      <c r="CN25032" s="68"/>
      <c r="CO25032" s="68"/>
      <c r="CP25032" s="68"/>
      <c r="DB25032" s="68"/>
      <c r="DC25032" s="68"/>
      <c r="DD25032" s="68"/>
    </row>
    <row r="25033" spans="8:108" x14ac:dyDescent="0.3">
      <c r="H25033" s="68"/>
      <c r="I25033" s="68"/>
      <c r="J25033" s="68"/>
      <c r="K25033" s="68"/>
      <c r="L25033" s="68"/>
      <c r="AT25033" s="68"/>
      <c r="AU25033" s="68"/>
      <c r="AV25033" s="68"/>
      <c r="BH25033" s="68"/>
      <c r="BI25033" s="68"/>
      <c r="BJ25033" s="68"/>
      <c r="BK25033" s="68"/>
      <c r="BL25033" s="68"/>
      <c r="BX25033" s="68"/>
      <c r="BY25033" s="68"/>
      <c r="BZ25033" s="68"/>
      <c r="CL25033" s="68"/>
      <c r="CM25033" s="68"/>
      <c r="CN25033" s="68"/>
      <c r="CO25033" s="68"/>
      <c r="CP25033" s="68"/>
      <c r="DB25033" s="68"/>
      <c r="DC25033" s="68"/>
      <c r="DD25033" s="68"/>
    </row>
    <row r="25034" spans="8:108" x14ac:dyDescent="0.3">
      <c r="H25034" s="68"/>
      <c r="I25034" s="68"/>
      <c r="J25034" s="68"/>
      <c r="K25034" s="68"/>
      <c r="L25034" s="68"/>
      <c r="AT25034" s="68"/>
      <c r="AU25034" s="68"/>
      <c r="AV25034" s="68"/>
      <c r="BH25034" s="68"/>
      <c r="BI25034" s="68"/>
      <c r="BJ25034" s="68"/>
      <c r="BK25034" s="68"/>
      <c r="BL25034" s="68"/>
      <c r="BX25034" s="68"/>
      <c r="BY25034" s="68"/>
      <c r="BZ25034" s="68"/>
      <c r="CL25034" s="68"/>
      <c r="CM25034" s="68"/>
      <c r="CN25034" s="68"/>
      <c r="CO25034" s="68"/>
      <c r="CP25034" s="68"/>
      <c r="DB25034" s="68"/>
      <c r="DC25034" s="68"/>
      <c r="DD25034" s="68"/>
    </row>
    <row r="25035" spans="8:108" x14ac:dyDescent="0.3">
      <c r="H25035" s="68"/>
      <c r="I25035" s="68"/>
      <c r="J25035" s="68"/>
      <c r="K25035" s="68"/>
      <c r="L25035" s="68"/>
      <c r="AT25035" s="68"/>
      <c r="AU25035" s="68"/>
      <c r="AV25035" s="68"/>
      <c r="BH25035" s="68"/>
      <c r="BI25035" s="68"/>
      <c r="BJ25035" s="68"/>
      <c r="BK25035" s="68"/>
      <c r="BL25035" s="68"/>
      <c r="BX25035" s="68"/>
      <c r="BY25035" s="68"/>
      <c r="BZ25035" s="68"/>
      <c r="CL25035" s="68"/>
      <c r="CM25035" s="68"/>
      <c r="CN25035" s="68"/>
      <c r="CO25035" s="68"/>
      <c r="CP25035" s="68"/>
      <c r="DB25035" s="68"/>
      <c r="DC25035" s="68"/>
      <c r="DD25035" s="68"/>
    </row>
    <row r="25036" spans="8:108" x14ac:dyDescent="0.3">
      <c r="H25036" s="68"/>
      <c r="I25036" s="68"/>
      <c r="J25036" s="68"/>
      <c r="K25036" s="68"/>
      <c r="L25036" s="68"/>
      <c r="AT25036" s="68"/>
      <c r="AU25036" s="68"/>
      <c r="AV25036" s="68"/>
      <c r="BH25036" s="68"/>
      <c r="BI25036" s="68"/>
      <c r="BJ25036" s="68"/>
      <c r="BK25036" s="68"/>
      <c r="BL25036" s="68"/>
      <c r="BX25036" s="68"/>
      <c r="BY25036" s="68"/>
      <c r="BZ25036" s="68"/>
      <c r="CL25036" s="68"/>
      <c r="CM25036" s="68"/>
      <c r="CN25036" s="68"/>
      <c r="CO25036" s="68"/>
      <c r="CP25036" s="68"/>
      <c r="DB25036" s="68"/>
      <c r="DC25036" s="68"/>
      <c r="DD25036" s="68"/>
    </row>
    <row r="25037" spans="8:108" x14ac:dyDescent="0.3">
      <c r="H25037" s="68"/>
      <c r="I25037" s="68"/>
      <c r="J25037" s="68"/>
      <c r="K25037" s="68"/>
      <c r="L25037" s="68"/>
      <c r="AT25037" s="68"/>
      <c r="AU25037" s="68"/>
      <c r="AV25037" s="68"/>
      <c r="BH25037" s="68"/>
      <c r="BI25037" s="68"/>
      <c r="BJ25037" s="68"/>
      <c r="BK25037" s="68"/>
      <c r="BL25037" s="68"/>
      <c r="BX25037" s="68"/>
      <c r="BY25037" s="68"/>
      <c r="BZ25037" s="68"/>
      <c r="CL25037" s="68"/>
      <c r="CM25037" s="68"/>
      <c r="CN25037" s="68"/>
      <c r="CO25037" s="68"/>
      <c r="CP25037" s="68"/>
      <c r="DB25037" s="68"/>
      <c r="DC25037" s="68"/>
      <c r="DD25037" s="68"/>
    </row>
    <row r="25038" spans="8:108" x14ac:dyDescent="0.3">
      <c r="H25038" s="68"/>
      <c r="I25038" s="68"/>
      <c r="J25038" s="68"/>
      <c r="K25038" s="68"/>
      <c r="L25038" s="68"/>
      <c r="AT25038" s="68"/>
      <c r="AU25038" s="68"/>
      <c r="AV25038" s="68"/>
      <c r="BH25038" s="68"/>
      <c r="BI25038" s="68"/>
      <c r="BJ25038" s="68"/>
      <c r="BK25038" s="68"/>
      <c r="BL25038" s="68"/>
      <c r="BX25038" s="68"/>
      <c r="BY25038" s="68"/>
      <c r="BZ25038" s="68"/>
      <c r="CL25038" s="68"/>
      <c r="CM25038" s="68"/>
      <c r="CN25038" s="68"/>
      <c r="CO25038" s="68"/>
      <c r="CP25038" s="68"/>
      <c r="DB25038" s="68"/>
      <c r="DC25038" s="68"/>
      <c r="DD25038" s="68"/>
    </row>
    <row r="25039" spans="8:108" x14ac:dyDescent="0.3">
      <c r="H25039" s="68"/>
      <c r="I25039" s="68"/>
      <c r="J25039" s="68"/>
      <c r="K25039" s="68"/>
      <c r="L25039" s="68"/>
      <c r="AT25039" s="68"/>
      <c r="AU25039" s="68"/>
      <c r="AV25039" s="68"/>
      <c r="BH25039" s="68"/>
      <c r="BI25039" s="68"/>
      <c r="BJ25039" s="68"/>
      <c r="BK25039" s="68"/>
      <c r="BL25039" s="68"/>
      <c r="BX25039" s="68"/>
      <c r="BY25039" s="68"/>
      <c r="BZ25039" s="68"/>
      <c r="CL25039" s="68"/>
      <c r="CM25039" s="68"/>
      <c r="CN25039" s="68"/>
      <c r="CO25039" s="68"/>
      <c r="CP25039" s="68"/>
      <c r="DB25039" s="68"/>
      <c r="DC25039" s="68"/>
      <c r="DD25039" s="68"/>
    </row>
    <row r="25040" spans="8:108" x14ac:dyDescent="0.3">
      <c r="H25040" s="68"/>
      <c r="I25040" s="68"/>
      <c r="J25040" s="68"/>
      <c r="K25040" s="68"/>
      <c r="L25040" s="68"/>
      <c r="AT25040" s="68"/>
      <c r="AU25040" s="68"/>
      <c r="AV25040" s="68"/>
      <c r="BH25040" s="68"/>
      <c r="BI25040" s="68"/>
      <c r="BJ25040" s="68"/>
      <c r="BK25040" s="68"/>
      <c r="BL25040" s="68"/>
      <c r="BX25040" s="68"/>
      <c r="BY25040" s="68"/>
      <c r="BZ25040" s="68"/>
      <c r="CL25040" s="68"/>
      <c r="CM25040" s="68"/>
      <c r="CN25040" s="68"/>
      <c r="CO25040" s="68"/>
      <c r="CP25040" s="68"/>
      <c r="DB25040" s="68"/>
      <c r="DC25040" s="68"/>
      <c r="DD25040" s="68"/>
    </row>
    <row r="25041" spans="8:108" x14ac:dyDescent="0.3">
      <c r="H25041" s="68"/>
      <c r="I25041" s="68"/>
      <c r="J25041" s="68"/>
      <c r="K25041" s="68"/>
      <c r="L25041" s="68"/>
      <c r="AT25041" s="68"/>
      <c r="AU25041" s="68"/>
      <c r="AV25041" s="68"/>
      <c r="BH25041" s="68"/>
      <c r="BI25041" s="68"/>
      <c r="BJ25041" s="68"/>
      <c r="BK25041" s="68"/>
      <c r="BL25041" s="68"/>
      <c r="BX25041" s="68"/>
      <c r="BY25041" s="68"/>
      <c r="BZ25041" s="68"/>
      <c r="CL25041" s="68"/>
      <c r="CM25041" s="68"/>
      <c r="CN25041" s="68"/>
      <c r="CO25041" s="68"/>
      <c r="CP25041" s="68"/>
      <c r="DB25041" s="68"/>
      <c r="DC25041" s="68"/>
      <c r="DD25041" s="68"/>
    </row>
    <row r="25042" spans="8:108" x14ac:dyDescent="0.3">
      <c r="H25042" s="68"/>
      <c r="I25042" s="68"/>
      <c r="J25042" s="68"/>
      <c r="K25042" s="68"/>
      <c r="L25042" s="68"/>
      <c r="AT25042" s="68"/>
      <c r="AU25042" s="68"/>
      <c r="AV25042" s="68"/>
      <c r="BH25042" s="68"/>
      <c r="BI25042" s="68"/>
      <c r="BJ25042" s="68"/>
      <c r="BK25042" s="68"/>
      <c r="BL25042" s="68"/>
      <c r="BX25042" s="68"/>
      <c r="BY25042" s="68"/>
      <c r="BZ25042" s="68"/>
      <c r="CL25042" s="68"/>
      <c r="CM25042" s="68"/>
      <c r="CN25042" s="68"/>
      <c r="CO25042" s="68"/>
      <c r="CP25042" s="68"/>
      <c r="DB25042" s="68"/>
      <c r="DC25042" s="68"/>
      <c r="DD25042" s="68"/>
    </row>
    <row r="25043" spans="8:108" x14ac:dyDescent="0.3">
      <c r="H25043" s="68"/>
      <c r="I25043" s="68"/>
      <c r="J25043" s="68"/>
      <c r="K25043" s="68"/>
      <c r="L25043" s="68"/>
      <c r="AT25043" s="68"/>
      <c r="AU25043" s="68"/>
      <c r="AV25043" s="68"/>
      <c r="BH25043" s="68"/>
      <c r="BI25043" s="68"/>
      <c r="BJ25043" s="68"/>
      <c r="BK25043" s="68"/>
      <c r="BL25043" s="68"/>
      <c r="BX25043" s="68"/>
      <c r="BY25043" s="68"/>
      <c r="BZ25043" s="68"/>
      <c r="CL25043" s="68"/>
      <c r="CM25043" s="68"/>
      <c r="CN25043" s="68"/>
      <c r="CO25043" s="68"/>
      <c r="CP25043" s="68"/>
      <c r="DB25043" s="68"/>
      <c r="DC25043" s="68"/>
      <c r="DD25043" s="68"/>
    </row>
    <row r="25044" spans="8:108" x14ac:dyDescent="0.3">
      <c r="H25044" s="68"/>
      <c r="I25044" s="68"/>
      <c r="J25044" s="68"/>
      <c r="K25044" s="68"/>
      <c r="L25044" s="68"/>
      <c r="AT25044" s="68"/>
      <c r="AU25044" s="68"/>
      <c r="AV25044" s="68"/>
      <c r="BH25044" s="68"/>
      <c r="BI25044" s="68"/>
      <c r="BJ25044" s="68"/>
      <c r="BK25044" s="68"/>
      <c r="BL25044" s="68"/>
      <c r="BX25044" s="68"/>
      <c r="BY25044" s="68"/>
      <c r="BZ25044" s="68"/>
      <c r="CL25044" s="68"/>
      <c r="CM25044" s="68"/>
      <c r="CN25044" s="68"/>
      <c r="CO25044" s="68"/>
      <c r="CP25044" s="68"/>
      <c r="DB25044" s="68"/>
      <c r="DC25044" s="68"/>
      <c r="DD25044" s="68"/>
    </row>
    <row r="25045" spans="8:108" x14ac:dyDescent="0.3">
      <c r="H25045" s="68"/>
      <c r="I25045" s="68"/>
      <c r="J25045" s="68"/>
      <c r="K25045" s="68"/>
      <c r="L25045" s="68"/>
      <c r="AT25045" s="68"/>
      <c r="AU25045" s="68"/>
      <c r="AV25045" s="68"/>
      <c r="BH25045" s="68"/>
      <c r="BI25045" s="68"/>
      <c r="BJ25045" s="68"/>
      <c r="BK25045" s="68"/>
      <c r="BL25045" s="68"/>
      <c r="BX25045" s="68"/>
      <c r="BY25045" s="68"/>
      <c r="BZ25045" s="68"/>
      <c r="CL25045" s="68"/>
      <c r="CM25045" s="68"/>
      <c r="CN25045" s="68"/>
      <c r="CO25045" s="68"/>
      <c r="CP25045" s="68"/>
      <c r="DB25045" s="68"/>
      <c r="DC25045" s="68"/>
      <c r="DD25045" s="68"/>
    </row>
    <row r="25046" spans="8:108" x14ac:dyDescent="0.3">
      <c r="H25046" s="68"/>
      <c r="I25046" s="68"/>
      <c r="J25046" s="68"/>
      <c r="K25046" s="68"/>
      <c r="L25046" s="68"/>
      <c r="AT25046" s="68"/>
      <c r="AU25046" s="68"/>
      <c r="AV25046" s="68"/>
      <c r="BH25046" s="68"/>
      <c r="BI25046" s="68"/>
      <c r="BJ25046" s="68"/>
      <c r="BK25046" s="68"/>
      <c r="BL25046" s="68"/>
      <c r="BX25046" s="68"/>
      <c r="BY25046" s="68"/>
      <c r="BZ25046" s="68"/>
      <c r="CL25046" s="68"/>
      <c r="CM25046" s="68"/>
      <c r="CN25046" s="68"/>
      <c r="CO25046" s="68"/>
      <c r="CP25046" s="68"/>
      <c r="DB25046" s="68"/>
      <c r="DC25046" s="68"/>
      <c r="DD25046" s="68"/>
    </row>
    <row r="25047" spans="8:108" x14ac:dyDescent="0.3">
      <c r="H25047" s="68"/>
      <c r="I25047" s="68"/>
      <c r="J25047" s="68"/>
      <c r="K25047" s="68"/>
      <c r="L25047" s="68"/>
      <c r="AT25047" s="68"/>
      <c r="AU25047" s="68"/>
      <c r="AV25047" s="68"/>
      <c r="BH25047" s="68"/>
      <c r="BI25047" s="68"/>
      <c r="BJ25047" s="68"/>
      <c r="BK25047" s="68"/>
      <c r="BL25047" s="68"/>
      <c r="BX25047" s="68"/>
      <c r="BY25047" s="68"/>
      <c r="BZ25047" s="68"/>
      <c r="CL25047" s="68"/>
      <c r="CM25047" s="68"/>
      <c r="CN25047" s="68"/>
      <c r="CO25047" s="68"/>
      <c r="CP25047" s="68"/>
      <c r="DB25047" s="68"/>
      <c r="DC25047" s="68"/>
      <c r="DD25047" s="68"/>
    </row>
    <row r="25048" spans="8:108" x14ac:dyDescent="0.3">
      <c r="H25048" s="68"/>
      <c r="I25048" s="68"/>
      <c r="J25048" s="68"/>
      <c r="K25048" s="68"/>
      <c r="L25048" s="68"/>
      <c r="AT25048" s="68"/>
      <c r="AU25048" s="68"/>
      <c r="AV25048" s="68"/>
      <c r="BH25048" s="68"/>
      <c r="BI25048" s="68"/>
      <c r="BJ25048" s="68"/>
      <c r="BK25048" s="68"/>
      <c r="BL25048" s="68"/>
      <c r="BX25048" s="68"/>
      <c r="BY25048" s="68"/>
      <c r="BZ25048" s="68"/>
      <c r="CL25048" s="68"/>
      <c r="CM25048" s="68"/>
      <c r="CN25048" s="68"/>
      <c r="CO25048" s="68"/>
      <c r="CP25048" s="68"/>
      <c r="DB25048" s="68"/>
      <c r="DC25048" s="68"/>
      <c r="DD25048" s="68"/>
    </row>
    <row r="25049" spans="8:108" x14ac:dyDescent="0.3">
      <c r="H25049" s="68"/>
      <c r="I25049" s="68"/>
      <c r="J25049" s="68"/>
      <c r="K25049" s="68"/>
      <c r="L25049" s="68"/>
      <c r="AT25049" s="68"/>
      <c r="AU25049" s="68"/>
      <c r="AV25049" s="68"/>
      <c r="BH25049" s="68"/>
      <c r="BI25049" s="68"/>
      <c r="BJ25049" s="68"/>
      <c r="BK25049" s="68"/>
      <c r="BL25049" s="68"/>
      <c r="BX25049" s="68"/>
      <c r="BY25049" s="68"/>
      <c r="BZ25049" s="68"/>
      <c r="CL25049" s="68"/>
      <c r="CM25049" s="68"/>
      <c r="CN25049" s="68"/>
      <c r="CO25049" s="68"/>
      <c r="CP25049" s="68"/>
      <c r="DB25049" s="68"/>
      <c r="DC25049" s="68"/>
      <c r="DD25049" s="68"/>
    </row>
    <row r="25050" spans="8:108" x14ac:dyDescent="0.3">
      <c r="H25050" s="68"/>
      <c r="I25050" s="68"/>
      <c r="J25050" s="68"/>
      <c r="K25050" s="68"/>
      <c r="L25050" s="68"/>
      <c r="AT25050" s="68"/>
      <c r="AU25050" s="68"/>
      <c r="AV25050" s="68"/>
      <c r="BH25050" s="68"/>
      <c r="BI25050" s="68"/>
      <c r="BJ25050" s="68"/>
      <c r="BK25050" s="68"/>
      <c r="BL25050" s="68"/>
      <c r="BX25050" s="68"/>
      <c r="BY25050" s="68"/>
      <c r="BZ25050" s="68"/>
      <c r="CL25050" s="68"/>
      <c r="CM25050" s="68"/>
      <c r="CN25050" s="68"/>
      <c r="CO25050" s="68"/>
      <c r="CP25050" s="68"/>
      <c r="DB25050" s="68"/>
      <c r="DC25050" s="68"/>
      <c r="DD25050" s="68"/>
    </row>
    <row r="25051" spans="8:108" x14ac:dyDescent="0.3">
      <c r="H25051" s="68"/>
      <c r="I25051" s="68"/>
      <c r="J25051" s="68"/>
      <c r="K25051" s="68"/>
      <c r="L25051" s="68"/>
      <c r="AT25051" s="68"/>
      <c r="AU25051" s="68"/>
      <c r="AV25051" s="68"/>
      <c r="BH25051" s="68"/>
      <c r="BI25051" s="68"/>
      <c r="BJ25051" s="68"/>
      <c r="BK25051" s="68"/>
      <c r="BL25051" s="68"/>
      <c r="BX25051" s="68"/>
      <c r="BY25051" s="68"/>
      <c r="BZ25051" s="68"/>
      <c r="CL25051" s="68"/>
      <c r="CM25051" s="68"/>
      <c r="CN25051" s="68"/>
      <c r="CO25051" s="68"/>
      <c r="CP25051" s="68"/>
      <c r="DB25051" s="68"/>
      <c r="DC25051" s="68"/>
      <c r="DD25051" s="68"/>
    </row>
    <row r="25052" spans="8:108" x14ac:dyDescent="0.3">
      <c r="H25052" s="68"/>
      <c r="I25052" s="68"/>
      <c r="J25052" s="68"/>
      <c r="K25052" s="68"/>
      <c r="L25052" s="68"/>
      <c r="AT25052" s="68"/>
      <c r="AU25052" s="68"/>
      <c r="AV25052" s="68"/>
      <c r="BH25052" s="68"/>
      <c r="BI25052" s="68"/>
      <c r="BJ25052" s="68"/>
      <c r="BK25052" s="68"/>
      <c r="BL25052" s="68"/>
      <c r="BX25052" s="68"/>
      <c r="BY25052" s="68"/>
      <c r="BZ25052" s="68"/>
      <c r="CL25052" s="68"/>
      <c r="CM25052" s="68"/>
      <c r="CN25052" s="68"/>
      <c r="CO25052" s="68"/>
      <c r="CP25052" s="68"/>
      <c r="DB25052" s="68"/>
      <c r="DC25052" s="68"/>
      <c r="DD25052" s="68"/>
    </row>
    <row r="25053" spans="8:108" x14ac:dyDescent="0.3">
      <c r="H25053" s="68"/>
      <c r="I25053" s="68"/>
      <c r="J25053" s="68"/>
      <c r="K25053" s="68"/>
      <c r="L25053" s="68"/>
      <c r="AT25053" s="68"/>
      <c r="AU25053" s="68"/>
      <c r="AV25053" s="68"/>
      <c r="BH25053" s="68"/>
      <c r="BI25053" s="68"/>
      <c r="BJ25053" s="68"/>
      <c r="BK25053" s="68"/>
      <c r="BL25053" s="68"/>
      <c r="BX25053" s="68"/>
      <c r="BY25053" s="68"/>
      <c r="BZ25053" s="68"/>
      <c r="CL25053" s="68"/>
      <c r="CM25053" s="68"/>
      <c r="CN25053" s="68"/>
      <c r="CO25053" s="68"/>
      <c r="CP25053" s="68"/>
      <c r="DB25053" s="68"/>
      <c r="DC25053" s="68"/>
      <c r="DD25053" s="68"/>
    </row>
    <row r="25054" spans="8:108" x14ac:dyDescent="0.3">
      <c r="H25054" s="68"/>
      <c r="I25054" s="68"/>
      <c r="J25054" s="68"/>
      <c r="K25054" s="68"/>
      <c r="L25054" s="68"/>
      <c r="AT25054" s="68"/>
      <c r="AU25054" s="68"/>
      <c r="AV25054" s="68"/>
      <c r="BH25054" s="68"/>
      <c r="BI25054" s="68"/>
      <c r="BJ25054" s="68"/>
      <c r="BK25054" s="68"/>
      <c r="BL25054" s="68"/>
      <c r="BX25054" s="68"/>
      <c r="BY25054" s="68"/>
      <c r="BZ25054" s="68"/>
      <c r="CL25054" s="68"/>
      <c r="CM25054" s="68"/>
      <c r="CN25054" s="68"/>
      <c r="CO25054" s="68"/>
      <c r="CP25054" s="68"/>
      <c r="DB25054" s="68"/>
      <c r="DC25054" s="68"/>
      <c r="DD25054" s="68"/>
    </row>
    <row r="25055" spans="8:108" x14ac:dyDescent="0.3">
      <c r="H25055" s="68"/>
      <c r="I25055" s="68"/>
      <c r="J25055" s="68"/>
      <c r="K25055" s="68"/>
      <c r="L25055" s="68"/>
      <c r="AT25055" s="68"/>
      <c r="AU25055" s="68"/>
      <c r="AV25055" s="68"/>
      <c r="BH25055" s="68"/>
      <c r="BI25055" s="68"/>
      <c r="BJ25055" s="68"/>
      <c r="BK25055" s="68"/>
      <c r="BL25055" s="68"/>
      <c r="BX25055" s="68"/>
      <c r="BY25055" s="68"/>
      <c r="BZ25055" s="68"/>
      <c r="CL25055" s="68"/>
      <c r="CM25055" s="68"/>
      <c r="CN25055" s="68"/>
      <c r="CO25055" s="68"/>
      <c r="CP25055" s="68"/>
      <c r="DB25055" s="68"/>
      <c r="DC25055" s="68"/>
      <c r="DD25055" s="68"/>
    </row>
    <row r="25056" spans="8:108" x14ac:dyDescent="0.3">
      <c r="H25056" s="68"/>
      <c r="I25056" s="68"/>
      <c r="J25056" s="68"/>
      <c r="K25056" s="68"/>
      <c r="L25056" s="68"/>
      <c r="AT25056" s="68"/>
      <c r="AU25056" s="68"/>
      <c r="AV25056" s="68"/>
      <c r="BH25056" s="68"/>
      <c r="BI25056" s="68"/>
      <c r="BJ25056" s="68"/>
      <c r="BK25056" s="68"/>
      <c r="BL25056" s="68"/>
      <c r="BX25056" s="68"/>
      <c r="BY25056" s="68"/>
      <c r="BZ25056" s="68"/>
      <c r="CL25056" s="68"/>
      <c r="CM25056" s="68"/>
      <c r="CN25056" s="68"/>
      <c r="CO25056" s="68"/>
      <c r="CP25056" s="68"/>
      <c r="DB25056" s="68"/>
      <c r="DC25056" s="68"/>
      <c r="DD25056" s="68"/>
    </row>
    <row r="25057" spans="8:108" x14ac:dyDescent="0.3">
      <c r="H25057" s="68"/>
      <c r="I25057" s="68"/>
      <c r="J25057" s="68"/>
      <c r="K25057" s="68"/>
      <c r="L25057" s="68"/>
      <c r="AT25057" s="68"/>
      <c r="AU25057" s="68"/>
      <c r="AV25057" s="68"/>
      <c r="BH25057" s="68"/>
      <c r="BI25057" s="68"/>
      <c r="BJ25057" s="68"/>
      <c r="BK25057" s="68"/>
      <c r="BL25057" s="68"/>
      <c r="BX25057" s="68"/>
      <c r="BY25057" s="68"/>
      <c r="BZ25057" s="68"/>
      <c r="CL25057" s="68"/>
      <c r="CM25057" s="68"/>
      <c r="CN25057" s="68"/>
      <c r="CO25057" s="68"/>
      <c r="CP25057" s="68"/>
      <c r="DB25057" s="68"/>
      <c r="DC25057" s="68"/>
      <c r="DD25057" s="68"/>
    </row>
    <row r="25058" spans="8:108" x14ac:dyDescent="0.3">
      <c r="H25058" s="68"/>
      <c r="I25058" s="68"/>
      <c r="J25058" s="68"/>
      <c r="K25058" s="68"/>
      <c r="L25058" s="68"/>
      <c r="AT25058" s="68"/>
      <c r="AU25058" s="68"/>
      <c r="AV25058" s="68"/>
      <c r="BH25058" s="68"/>
      <c r="BI25058" s="68"/>
      <c r="BJ25058" s="68"/>
      <c r="BK25058" s="68"/>
      <c r="BL25058" s="68"/>
      <c r="BX25058" s="68"/>
      <c r="BY25058" s="68"/>
      <c r="BZ25058" s="68"/>
      <c r="CL25058" s="68"/>
      <c r="CM25058" s="68"/>
      <c r="CN25058" s="68"/>
      <c r="CO25058" s="68"/>
      <c r="CP25058" s="68"/>
      <c r="DB25058" s="68"/>
      <c r="DC25058" s="68"/>
      <c r="DD25058" s="68"/>
    </row>
    <row r="25059" spans="8:108" x14ac:dyDescent="0.3">
      <c r="H25059" s="68"/>
      <c r="I25059" s="68"/>
      <c r="J25059" s="68"/>
      <c r="K25059" s="68"/>
      <c r="L25059" s="68"/>
      <c r="AT25059" s="68"/>
      <c r="AU25059" s="68"/>
      <c r="AV25059" s="68"/>
      <c r="BH25059" s="68"/>
      <c r="BI25059" s="68"/>
      <c r="BJ25059" s="68"/>
      <c r="BK25059" s="68"/>
      <c r="BL25059" s="68"/>
      <c r="BX25059" s="68"/>
      <c r="BY25059" s="68"/>
      <c r="BZ25059" s="68"/>
      <c r="CL25059" s="68"/>
      <c r="CM25059" s="68"/>
      <c r="CN25059" s="68"/>
      <c r="CO25059" s="68"/>
      <c r="CP25059" s="68"/>
      <c r="DB25059" s="68"/>
      <c r="DC25059" s="68"/>
      <c r="DD25059" s="68"/>
    </row>
    <row r="25060" spans="8:108" x14ac:dyDescent="0.3">
      <c r="H25060" s="68"/>
      <c r="I25060" s="68"/>
      <c r="J25060" s="68"/>
      <c r="K25060" s="68"/>
      <c r="L25060" s="68"/>
      <c r="AT25060" s="68"/>
      <c r="AU25060" s="68"/>
      <c r="AV25060" s="68"/>
      <c r="BH25060" s="68"/>
      <c r="BI25060" s="68"/>
      <c r="BJ25060" s="68"/>
      <c r="BK25060" s="68"/>
      <c r="BL25060" s="68"/>
      <c r="BX25060" s="68"/>
      <c r="BY25060" s="68"/>
      <c r="BZ25060" s="68"/>
      <c r="CL25060" s="68"/>
      <c r="CM25060" s="68"/>
      <c r="CN25060" s="68"/>
      <c r="CO25060" s="68"/>
      <c r="CP25060" s="68"/>
      <c r="DB25060" s="68"/>
      <c r="DC25060" s="68"/>
      <c r="DD25060" s="68"/>
    </row>
    <row r="25061" spans="8:108" x14ac:dyDescent="0.3">
      <c r="H25061" s="68"/>
      <c r="I25061" s="68"/>
      <c r="J25061" s="68"/>
      <c r="K25061" s="68"/>
      <c r="L25061" s="68"/>
      <c r="AT25061" s="68"/>
      <c r="AU25061" s="68"/>
      <c r="AV25061" s="68"/>
      <c r="BH25061" s="68"/>
      <c r="BI25061" s="68"/>
      <c r="BJ25061" s="68"/>
      <c r="BK25061" s="68"/>
      <c r="BL25061" s="68"/>
      <c r="BX25061" s="68"/>
      <c r="BY25061" s="68"/>
      <c r="BZ25061" s="68"/>
      <c r="CL25061" s="68"/>
      <c r="CM25061" s="68"/>
      <c r="CN25061" s="68"/>
      <c r="CO25061" s="68"/>
      <c r="CP25061" s="68"/>
      <c r="DB25061" s="68"/>
      <c r="DC25061" s="68"/>
      <c r="DD25061" s="68"/>
    </row>
    <row r="25062" spans="8:108" x14ac:dyDescent="0.3">
      <c r="H25062" s="68"/>
      <c r="I25062" s="68"/>
      <c r="J25062" s="68"/>
      <c r="K25062" s="68"/>
      <c r="L25062" s="68"/>
      <c r="AT25062" s="68"/>
      <c r="AU25062" s="68"/>
      <c r="AV25062" s="68"/>
      <c r="BH25062" s="68"/>
      <c r="BI25062" s="68"/>
      <c r="BJ25062" s="68"/>
      <c r="BK25062" s="68"/>
      <c r="BL25062" s="68"/>
      <c r="BX25062" s="68"/>
      <c r="BY25062" s="68"/>
      <c r="BZ25062" s="68"/>
      <c r="CL25062" s="68"/>
      <c r="CM25062" s="68"/>
      <c r="CN25062" s="68"/>
      <c r="CO25062" s="68"/>
      <c r="CP25062" s="68"/>
      <c r="DB25062" s="68"/>
      <c r="DC25062" s="68"/>
      <c r="DD25062" s="68"/>
    </row>
    <row r="25063" spans="8:108" x14ac:dyDescent="0.3">
      <c r="H25063" s="68"/>
      <c r="I25063" s="68"/>
      <c r="J25063" s="68"/>
      <c r="K25063" s="68"/>
      <c r="L25063" s="68"/>
      <c r="AT25063" s="68"/>
      <c r="AU25063" s="68"/>
      <c r="AV25063" s="68"/>
      <c r="BH25063" s="68"/>
      <c r="BI25063" s="68"/>
      <c r="BJ25063" s="68"/>
      <c r="BK25063" s="68"/>
      <c r="BL25063" s="68"/>
      <c r="BX25063" s="68"/>
      <c r="BY25063" s="68"/>
      <c r="BZ25063" s="68"/>
      <c r="CL25063" s="68"/>
      <c r="CM25063" s="68"/>
      <c r="CN25063" s="68"/>
      <c r="CO25063" s="68"/>
      <c r="CP25063" s="68"/>
      <c r="DB25063" s="68"/>
      <c r="DC25063" s="68"/>
      <c r="DD25063" s="68"/>
    </row>
    <row r="25064" spans="8:108" x14ac:dyDescent="0.3">
      <c r="H25064" s="68"/>
      <c r="I25064" s="68"/>
      <c r="J25064" s="68"/>
      <c r="K25064" s="68"/>
      <c r="L25064" s="68"/>
      <c r="AT25064" s="68"/>
      <c r="AU25064" s="68"/>
      <c r="AV25064" s="68"/>
      <c r="BH25064" s="68"/>
      <c r="BI25064" s="68"/>
      <c r="BJ25064" s="68"/>
      <c r="BK25064" s="68"/>
      <c r="BL25064" s="68"/>
      <c r="BX25064" s="68"/>
      <c r="BY25064" s="68"/>
      <c r="BZ25064" s="68"/>
      <c r="CL25064" s="68"/>
      <c r="CM25064" s="68"/>
      <c r="CN25064" s="68"/>
      <c r="CO25064" s="68"/>
      <c r="CP25064" s="68"/>
      <c r="DB25064" s="68"/>
      <c r="DC25064" s="68"/>
      <c r="DD25064" s="68"/>
    </row>
    <row r="25065" spans="8:108" x14ac:dyDescent="0.3">
      <c r="H25065" s="68"/>
      <c r="I25065" s="68"/>
      <c r="J25065" s="68"/>
      <c r="K25065" s="68"/>
      <c r="L25065" s="68"/>
      <c r="AT25065" s="68"/>
      <c r="AU25065" s="68"/>
      <c r="AV25065" s="68"/>
      <c r="BH25065" s="68"/>
      <c r="BI25065" s="68"/>
      <c r="BJ25065" s="68"/>
      <c r="BK25065" s="68"/>
      <c r="BL25065" s="68"/>
      <c r="BX25065" s="68"/>
      <c r="BY25065" s="68"/>
      <c r="BZ25065" s="68"/>
      <c r="CL25065" s="68"/>
      <c r="CM25065" s="68"/>
      <c r="CN25065" s="68"/>
      <c r="CO25065" s="68"/>
      <c r="CP25065" s="68"/>
      <c r="DB25065" s="68"/>
      <c r="DC25065" s="68"/>
      <c r="DD25065" s="68"/>
    </row>
    <row r="25066" spans="8:108" x14ac:dyDescent="0.3">
      <c r="H25066" s="68"/>
      <c r="I25066" s="68"/>
      <c r="J25066" s="68"/>
      <c r="K25066" s="68"/>
      <c r="L25066" s="68"/>
      <c r="AT25066" s="68"/>
      <c r="AU25066" s="68"/>
      <c r="AV25066" s="68"/>
      <c r="BH25066" s="68"/>
      <c r="BI25066" s="68"/>
      <c r="BJ25066" s="68"/>
      <c r="BK25066" s="68"/>
      <c r="BL25066" s="68"/>
      <c r="BX25066" s="68"/>
      <c r="BY25066" s="68"/>
      <c r="BZ25066" s="68"/>
      <c r="CL25066" s="68"/>
      <c r="CM25066" s="68"/>
      <c r="CN25066" s="68"/>
      <c r="CO25066" s="68"/>
      <c r="CP25066" s="68"/>
      <c r="DB25066" s="68"/>
      <c r="DC25066" s="68"/>
      <c r="DD25066" s="68"/>
    </row>
    <row r="25067" spans="8:108" x14ac:dyDescent="0.3">
      <c r="H25067" s="68"/>
      <c r="I25067" s="68"/>
      <c r="J25067" s="68"/>
      <c r="K25067" s="68"/>
      <c r="L25067" s="68"/>
      <c r="AT25067" s="68"/>
      <c r="AU25067" s="68"/>
      <c r="AV25067" s="68"/>
      <c r="BH25067" s="68"/>
      <c r="BI25067" s="68"/>
      <c r="BJ25067" s="68"/>
      <c r="BK25067" s="68"/>
      <c r="BL25067" s="68"/>
      <c r="BX25067" s="68"/>
      <c r="BY25067" s="68"/>
      <c r="BZ25067" s="68"/>
      <c r="CL25067" s="68"/>
      <c r="CM25067" s="68"/>
      <c r="CN25067" s="68"/>
      <c r="CO25067" s="68"/>
      <c r="CP25067" s="68"/>
      <c r="DB25067" s="68"/>
      <c r="DC25067" s="68"/>
      <c r="DD25067" s="68"/>
    </row>
    <row r="25068" spans="8:108" x14ac:dyDescent="0.3">
      <c r="H25068" s="68"/>
      <c r="I25068" s="68"/>
      <c r="J25068" s="68"/>
      <c r="K25068" s="68"/>
      <c r="L25068" s="68"/>
      <c r="AT25068" s="68"/>
      <c r="AU25068" s="68"/>
      <c r="AV25068" s="68"/>
      <c r="BH25068" s="68"/>
      <c r="BI25068" s="68"/>
      <c r="BJ25068" s="68"/>
      <c r="BK25068" s="68"/>
      <c r="BL25068" s="68"/>
      <c r="BX25068" s="68"/>
      <c r="BY25068" s="68"/>
      <c r="BZ25068" s="68"/>
      <c r="CL25068" s="68"/>
      <c r="CM25068" s="68"/>
      <c r="CN25068" s="68"/>
      <c r="CO25068" s="68"/>
      <c r="CP25068" s="68"/>
      <c r="DB25068" s="68"/>
      <c r="DC25068" s="68"/>
      <c r="DD25068" s="68"/>
    </row>
    <row r="25069" spans="8:108" x14ac:dyDescent="0.3">
      <c r="H25069" s="68"/>
      <c r="I25069" s="68"/>
      <c r="J25069" s="68"/>
      <c r="K25069" s="68"/>
      <c r="L25069" s="68"/>
      <c r="AT25069" s="68"/>
      <c r="AU25069" s="68"/>
      <c r="AV25069" s="68"/>
      <c r="BH25069" s="68"/>
      <c r="BI25069" s="68"/>
      <c r="BJ25069" s="68"/>
      <c r="BK25069" s="68"/>
      <c r="BL25069" s="68"/>
      <c r="BX25069" s="68"/>
      <c r="BY25069" s="68"/>
      <c r="BZ25069" s="68"/>
      <c r="CL25069" s="68"/>
      <c r="CM25069" s="68"/>
      <c r="CN25069" s="68"/>
      <c r="CO25069" s="68"/>
      <c r="CP25069" s="68"/>
      <c r="DB25069" s="68"/>
      <c r="DC25069" s="68"/>
      <c r="DD25069" s="68"/>
    </row>
    <row r="25070" spans="8:108" x14ac:dyDescent="0.3">
      <c r="H25070" s="68"/>
      <c r="I25070" s="68"/>
      <c r="J25070" s="68"/>
      <c r="K25070" s="68"/>
      <c r="L25070" s="68"/>
      <c r="AT25070" s="68"/>
      <c r="AU25070" s="68"/>
      <c r="AV25070" s="68"/>
      <c r="BH25070" s="68"/>
      <c r="BI25070" s="68"/>
      <c r="BJ25070" s="68"/>
      <c r="BK25070" s="68"/>
      <c r="BL25070" s="68"/>
      <c r="BX25070" s="68"/>
      <c r="BY25070" s="68"/>
      <c r="BZ25070" s="68"/>
      <c r="CL25070" s="68"/>
      <c r="CM25070" s="68"/>
      <c r="CN25070" s="68"/>
      <c r="CO25070" s="68"/>
      <c r="CP25070" s="68"/>
      <c r="DB25070" s="68"/>
      <c r="DC25070" s="68"/>
      <c r="DD25070" s="68"/>
    </row>
    <row r="25071" spans="8:108" x14ac:dyDescent="0.3">
      <c r="H25071" s="68"/>
      <c r="I25071" s="68"/>
      <c r="J25071" s="68"/>
      <c r="K25071" s="68"/>
      <c r="L25071" s="68"/>
      <c r="AT25071" s="68"/>
      <c r="AU25071" s="68"/>
      <c r="AV25071" s="68"/>
      <c r="BH25071" s="68"/>
      <c r="BI25071" s="68"/>
      <c r="BJ25071" s="68"/>
      <c r="BK25071" s="68"/>
      <c r="BL25071" s="68"/>
      <c r="BX25071" s="68"/>
      <c r="BY25071" s="68"/>
      <c r="BZ25071" s="68"/>
      <c r="CL25071" s="68"/>
      <c r="CM25071" s="68"/>
      <c r="CN25071" s="68"/>
      <c r="CO25071" s="68"/>
      <c r="CP25071" s="68"/>
      <c r="DB25071" s="68"/>
      <c r="DC25071" s="68"/>
      <c r="DD25071" s="68"/>
    </row>
    <row r="25072" spans="8:108" x14ac:dyDescent="0.3">
      <c r="H25072" s="68"/>
      <c r="I25072" s="68"/>
      <c r="J25072" s="68"/>
      <c r="K25072" s="68"/>
      <c r="L25072" s="68"/>
      <c r="AT25072" s="68"/>
      <c r="AU25072" s="68"/>
      <c r="AV25072" s="68"/>
      <c r="BH25072" s="68"/>
      <c r="BI25072" s="68"/>
      <c r="BJ25072" s="68"/>
      <c r="BK25072" s="68"/>
      <c r="BL25072" s="68"/>
      <c r="BX25072" s="68"/>
      <c r="BY25072" s="68"/>
      <c r="BZ25072" s="68"/>
      <c r="CL25072" s="68"/>
      <c r="CM25072" s="68"/>
      <c r="CN25072" s="68"/>
      <c r="CO25072" s="68"/>
      <c r="CP25072" s="68"/>
      <c r="DB25072" s="68"/>
      <c r="DC25072" s="68"/>
      <c r="DD25072" s="68"/>
    </row>
    <row r="25073" spans="8:108" x14ac:dyDescent="0.3">
      <c r="H25073" s="68"/>
      <c r="I25073" s="68"/>
      <c r="J25073" s="68"/>
      <c r="K25073" s="68"/>
      <c r="L25073" s="68"/>
      <c r="AT25073" s="68"/>
      <c r="AU25073" s="68"/>
      <c r="AV25073" s="68"/>
      <c r="BH25073" s="68"/>
      <c r="BI25073" s="68"/>
      <c r="BJ25073" s="68"/>
      <c r="BK25073" s="68"/>
      <c r="BL25073" s="68"/>
      <c r="BX25073" s="68"/>
      <c r="BY25073" s="68"/>
      <c r="BZ25073" s="68"/>
      <c r="CL25073" s="68"/>
      <c r="CM25073" s="68"/>
      <c r="CN25073" s="68"/>
      <c r="CO25073" s="68"/>
      <c r="CP25073" s="68"/>
      <c r="DB25073" s="68"/>
      <c r="DC25073" s="68"/>
      <c r="DD25073" s="68"/>
    </row>
    <row r="25074" spans="8:108" x14ac:dyDescent="0.3">
      <c r="H25074" s="68"/>
      <c r="I25074" s="68"/>
      <c r="J25074" s="68"/>
      <c r="K25074" s="68"/>
      <c r="L25074" s="68"/>
      <c r="AT25074" s="68"/>
      <c r="AU25074" s="68"/>
      <c r="AV25074" s="68"/>
      <c r="BH25074" s="68"/>
      <c r="BI25074" s="68"/>
      <c r="BJ25074" s="68"/>
      <c r="BK25074" s="68"/>
      <c r="BL25074" s="68"/>
      <c r="BX25074" s="68"/>
      <c r="BY25074" s="68"/>
      <c r="BZ25074" s="68"/>
      <c r="CL25074" s="68"/>
      <c r="CM25074" s="68"/>
      <c r="CN25074" s="68"/>
      <c r="CO25074" s="68"/>
      <c r="CP25074" s="68"/>
      <c r="DB25074" s="68"/>
      <c r="DC25074" s="68"/>
      <c r="DD25074" s="68"/>
    </row>
    <row r="25075" spans="8:108" x14ac:dyDescent="0.3">
      <c r="H25075" s="68"/>
      <c r="I25075" s="68"/>
      <c r="J25075" s="68"/>
      <c r="K25075" s="68"/>
      <c r="L25075" s="68"/>
      <c r="AT25075" s="68"/>
      <c r="AU25075" s="68"/>
      <c r="AV25075" s="68"/>
      <c r="BH25075" s="68"/>
      <c r="BI25075" s="68"/>
      <c r="BJ25075" s="68"/>
      <c r="BK25075" s="68"/>
      <c r="BL25075" s="68"/>
      <c r="BX25075" s="68"/>
      <c r="BY25075" s="68"/>
      <c r="BZ25075" s="68"/>
      <c r="CL25075" s="68"/>
      <c r="CM25075" s="68"/>
      <c r="CN25075" s="68"/>
      <c r="CO25075" s="68"/>
      <c r="CP25075" s="68"/>
      <c r="DB25075" s="68"/>
      <c r="DC25075" s="68"/>
      <c r="DD25075" s="68"/>
    </row>
    <row r="25076" spans="8:108" x14ac:dyDescent="0.3">
      <c r="H25076" s="68"/>
      <c r="I25076" s="68"/>
      <c r="J25076" s="68"/>
      <c r="K25076" s="68"/>
      <c r="L25076" s="68"/>
      <c r="AT25076" s="68"/>
      <c r="AU25076" s="68"/>
      <c r="AV25076" s="68"/>
      <c r="BH25076" s="68"/>
      <c r="BI25076" s="68"/>
      <c r="BJ25076" s="68"/>
      <c r="BK25076" s="68"/>
      <c r="BL25076" s="68"/>
      <c r="BX25076" s="68"/>
      <c r="BY25076" s="68"/>
      <c r="BZ25076" s="68"/>
      <c r="CL25076" s="68"/>
      <c r="CM25076" s="68"/>
      <c r="CN25076" s="68"/>
      <c r="CO25076" s="68"/>
      <c r="CP25076" s="68"/>
      <c r="DB25076" s="68"/>
      <c r="DC25076" s="68"/>
      <c r="DD25076" s="68"/>
    </row>
    <row r="25077" spans="8:108" x14ac:dyDescent="0.3">
      <c r="H25077" s="68"/>
      <c r="I25077" s="68"/>
      <c r="J25077" s="68"/>
      <c r="K25077" s="68"/>
      <c r="L25077" s="68"/>
      <c r="AT25077" s="68"/>
      <c r="AU25077" s="68"/>
      <c r="AV25077" s="68"/>
      <c r="BH25077" s="68"/>
      <c r="BI25077" s="68"/>
      <c r="BJ25077" s="68"/>
      <c r="BK25077" s="68"/>
      <c r="BL25077" s="68"/>
      <c r="BX25077" s="68"/>
      <c r="BY25077" s="68"/>
      <c r="BZ25077" s="68"/>
      <c r="CL25077" s="68"/>
      <c r="CM25077" s="68"/>
      <c r="CN25077" s="68"/>
      <c r="CO25077" s="68"/>
      <c r="CP25077" s="68"/>
      <c r="DB25077" s="68"/>
      <c r="DC25077" s="68"/>
      <c r="DD25077" s="68"/>
    </row>
    <row r="25078" spans="8:108" x14ac:dyDescent="0.3">
      <c r="H25078" s="68"/>
      <c r="I25078" s="68"/>
      <c r="J25078" s="68"/>
      <c r="K25078" s="68"/>
      <c r="L25078" s="68"/>
      <c r="AT25078" s="68"/>
      <c r="AU25078" s="68"/>
      <c r="AV25078" s="68"/>
      <c r="BH25078" s="68"/>
      <c r="BI25078" s="68"/>
      <c r="BJ25078" s="68"/>
      <c r="BK25078" s="68"/>
      <c r="BL25078" s="68"/>
      <c r="BX25078" s="68"/>
      <c r="BY25078" s="68"/>
      <c r="BZ25078" s="68"/>
      <c r="CL25078" s="68"/>
      <c r="CM25078" s="68"/>
      <c r="CN25078" s="68"/>
      <c r="CO25078" s="68"/>
      <c r="CP25078" s="68"/>
      <c r="DB25078" s="68"/>
      <c r="DC25078" s="68"/>
      <c r="DD25078" s="68"/>
    </row>
    <row r="25079" spans="8:108" x14ac:dyDescent="0.3">
      <c r="H25079" s="68"/>
      <c r="I25079" s="68"/>
      <c r="J25079" s="68"/>
      <c r="K25079" s="68"/>
      <c r="L25079" s="68"/>
      <c r="AT25079" s="68"/>
      <c r="AU25079" s="68"/>
      <c r="AV25079" s="68"/>
      <c r="BH25079" s="68"/>
      <c r="BI25079" s="68"/>
      <c r="BJ25079" s="68"/>
      <c r="BK25079" s="68"/>
      <c r="BL25079" s="68"/>
      <c r="BX25079" s="68"/>
      <c r="BY25079" s="68"/>
      <c r="BZ25079" s="68"/>
      <c r="CL25079" s="68"/>
      <c r="CM25079" s="68"/>
      <c r="CN25079" s="68"/>
      <c r="CO25079" s="68"/>
      <c r="CP25079" s="68"/>
      <c r="DB25079" s="68"/>
      <c r="DC25079" s="68"/>
      <c r="DD25079" s="68"/>
    </row>
    <row r="25080" spans="8:108" x14ac:dyDescent="0.3">
      <c r="H25080" s="68"/>
      <c r="I25080" s="68"/>
      <c r="J25080" s="68"/>
      <c r="K25080" s="68"/>
      <c r="L25080" s="68"/>
      <c r="AT25080" s="68"/>
      <c r="AU25080" s="68"/>
      <c r="AV25080" s="68"/>
      <c r="BH25080" s="68"/>
      <c r="BI25080" s="68"/>
      <c r="BJ25080" s="68"/>
      <c r="BK25080" s="68"/>
      <c r="BL25080" s="68"/>
      <c r="BX25080" s="68"/>
      <c r="BY25080" s="68"/>
      <c r="BZ25080" s="68"/>
      <c r="CL25080" s="68"/>
      <c r="CM25080" s="68"/>
      <c r="CN25080" s="68"/>
      <c r="CO25080" s="68"/>
      <c r="CP25080" s="68"/>
      <c r="DB25080" s="68"/>
      <c r="DC25080" s="68"/>
      <c r="DD25080" s="68"/>
    </row>
    <row r="25081" spans="8:108" x14ac:dyDescent="0.3">
      <c r="H25081" s="68"/>
      <c r="I25081" s="68"/>
      <c r="J25081" s="68"/>
      <c r="K25081" s="68"/>
      <c r="L25081" s="68"/>
      <c r="AT25081" s="68"/>
      <c r="AU25081" s="68"/>
      <c r="AV25081" s="68"/>
      <c r="BH25081" s="68"/>
      <c r="BI25081" s="68"/>
      <c r="BJ25081" s="68"/>
      <c r="BK25081" s="68"/>
      <c r="BL25081" s="68"/>
      <c r="BX25081" s="68"/>
      <c r="BY25081" s="68"/>
      <c r="BZ25081" s="68"/>
      <c r="CL25081" s="68"/>
      <c r="CM25081" s="68"/>
      <c r="CN25081" s="68"/>
      <c r="CO25081" s="68"/>
      <c r="CP25081" s="68"/>
      <c r="DB25081" s="68"/>
      <c r="DC25081" s="68"/>
      <c r="DD25081" s="68"/>
    </row>
    <row r="25082" spans="8:108" x14ac:dyDescent="0.3">
      <c r="H25082" s="68"/>
      <c r="I25082" s="68"/>
      <c r="J25082" s="68"/>
      <c r="K25082" s="68"/>
      <c r="L25082" s="68"/>
      <c r="AT25082" s="68"/>
      <c r="AU25082" s="68"/>
      <c r="AV25082" s="68"/>
      <c r="BH25082" s="68"/>
      <c r="BI25082" s="68"/>
      <c r="BJ25082" s="68"/>
      <c r="BK25082" s="68"/>
      <c r="BL25082" s="68"/>
      <c r="BX25082" s="68"/>
      <c r="BY25082" s="68"/>
      <c r="BZ25082" s="68"/>
      <c r="CL25082" s="68"/>
      <c r="CM25082" s="68"/>
      <c r="CN25082" s="68"/>
      <c r="CO25082" s="68"/>
      <c r="CP25082" s="68"/>
      <c r="DB25082" s="68"/>
      <c r="DC25082" s="68"/>
      <c r="DD25082" s="68"/>
    </row>
    <row r="25083" spans="8:108" x14ac:dyDescent="0.3">
      <c r="H25083" s="68"/>
      <c r="I25083" s="68"/>
      <c r="J25083" s="68"/>
      <c r="K25083" s="68"/>
      <c r="L25083" s="68"/>
      <c r="AT25083" s="68"/>
      <c r="AU25083" s="68"/>
      <c r="AV25083" s="68"/>
      <c r="BH25083" s="68"/>
      <c r="BI25083" s="68"/>
      <c r="BJ25083" s="68"/>
      <c r="BK25083" s="68"/>
      <c r="BL25083" s="68"/>
      <c r="BX25083" s="68"/>
      <c r="BY25083" s="68"/>
      <c r="BZ25083" s="68"/>
      <c r="CL25083" s="68"/>
      <c r="CM25083" s="68"/>
      <c r="CN25083" s="68"/>
      <c r="CO25083" s="68"/>
      <c r="CP25083" s="68"/>
      <c r="DB25083" s="68"/>
      <c r="DC25083" s="68"/>
      <c r="DD25083" s="68"/>
    </row>
    <row r="25084" spans="8:108" x14ac:dyDescent="0.3">
      <c r="H25084" s="68"/>
      <c r="I25084" s="68"/>
      <c r="J25084" s="68"/>
      <c r="K25084" s="68"/>
      <c r="L25084" s="68"/>
      <c r="AT25084" s="68"/>
      <c r="AU25084" s="68"/>
      <c r="AV25084" s="68"/>
      <c r="BH25084" s="68"/>
      <c r="BI25084" s="68"/>
      <c r="BJ25084" s="68"/>
      <c r="BK25084" s="68"/>
      <c r="BL25084" s="68"/>
      <c r="BX25084" s="68"/>
      <c r="BY25084" s="68"/>
      <c r="BZ25084" s="68"/>
      <c r="CL25084" s="68"/>
      <c r="CM25084" s="68"/>
      <c r="CN25084" s="68"/>
      <c r="CO25084" s="68"/>
      <c r="CP25084" s="68"/>
      <c r="DB25084" s="68"/>
      <c r="DC25084" s="68"/>
      <c r="DD25084" s="68"/>
    </row>
    <row r="25085" spans="8:108" x14ac:dyDescent="0.3">
      <c r="H25085" s="68"/>
      <c r="I25085" s="68"/>
      <c r="J25085" s="68"/>
      <c r="K25085" s="68"/>
      <c r="L25085" s="68"/>
      <c r="AT25085" s="68"/>
      <c r="AU25085" s="68"/>
      <c r="AV25085" s="68"/>
      <c r="BH25085" s="68"/>
      <c r="BI25085" s="68"/>
      <c r="BJ25085" s="68"/>
      <c r="BK25085" s="68"/>
      <c r="BL25085" s="68"/>
      <c r="BX25085" s="68"/>
      <c r="BY25085" s="68"/>
      <c r="BZ25085" s="68"/>
      <c r="CL25085" s="68"/>
      <c r="CM25085" s="68"/>
      <c r="CN25085" s="68"/>
      <c r="CO25085" s="68"/>
      <c r="CP25085" s="68"/>
      <c r="DB25085" s="68"/>
      <c r="DC25085" s="68"/>
      <c r="DD25085" s="68"/>
    </row>
    <row r="25086" spans="8:108" x14ac:dyDescent="0.3">
      <c r="H25086" s="68"/>
      <c r="I25086" s="68"/>
      <c r="J25086" s="68"/>
      <c r="K25086" s="68"/>
      <c r="L25086" s="68"/>
      <c r="AT25086" s="68"/>
      <c r="AU25086" s="68"/>
      <c r="AV25086" s="68"/>
      <c r="BH25086" s="68"/>
      <c r="BI25086" s="68"/>
      <c r="BJ25086" s="68"/>
      <c r="BK25086" s="68"/>
      <c r="BL25086" s="68"/>
      <c r="BX25086" s="68"/>
      <c r="BY25086" s="68"/>
      <c r="BZ25086" s="68"/>
      <c r="CL25086" s="68"/>
      <c r="CM25086" s="68"/>
      <c r="CN25086" s="68"/>
      <c r="CO25086" s="68"/>
      <c r="CP25086" s="68"/>
      <c r="DB25086" s="68"/>
      <c r="DC25086" s="68"/>
      <c r="DD25086" s="68"/>
    </row>
    <row r="25087" spans="8:108" x14ac:dyDescent="0.3">
      <c r="H25087" s="68"/>
      <c r="I25087" s="68"/>
      <c r="J25087" s="68"/>
      <c r="K25087" s="68"/>
      <c r="L25087" s="68"/>
      <c r="AT25087" s="68"/>
      <c r="AU25087" s="68"/>
      <c r="AV25087" s="68"/>
      <c r="BH25087" s="68"/>
      <c r="BI25087" s="68"/>
      <c r="BJ25087" s="68"/>
      <c r="BK25087" s="68"/>
      <c r="BL25087" s="68"/>
      <c r="BX25087" s="68"/>
      <c r="BY25087" s="68"/>
      <c r="BZ25087" s="68"/>
      <c r="CL25087" s="68"/>
      <c r="CM25087" s="68"/>
      <c r="CN25087" s="68"/>
      <c r="CO25087" s="68"/>
      <c r="CP25087" s="68"/>
      <c r="DB25087" s="68"/>
      <c r="DC25087" s="68"/>
      <c r="DD25087" s="68"/>
    </row>
    <row r="25088" spans="8:108" x14ac:dyDescent="0.3">
      <c r="H25088" s="68"/>
      <c r="I25088" s="68"/>
      <c r="J25088" s="68"/>
      <c r="K25088" s="68"/>
      <c r="L25088" s="68"/>
      <c r="AT25088" s="68"/>
      <c r="AU25088" s="68"/>
      <c r="AV25088" s="68"/>
      <c r="BH25088" s="68"/>
      <c r="BI25088" s="68"/>
      <c r="BJ25088" s="68"/>
      <c r="BK25088" s="68"/>
      <c r="BL25088" s="68"/>
      <c r="BX25088" s="68"/>
      <c r="BY25088" s="68"/>
      <c r="BZ25088" s="68"/>
      <c r="CL25088" s="68"/>
      <c r="CM25088" s="68"/>
      <c r="CN25088" s="68"/>
      <c r="CO25088" s="68"/>
      <c r="CP25088" s="68"/>
      <c r="DB25088" s="68"/>
      <c r="DC25088" s="68"/>
      <c r="DD25088" s="68"/>
    </row>
    <row r="25089" spans="8:108" x14ac:dyDescent="0.3">
      <c r="H25089" s="68"/>
      <c r="I25089" s="68"/>
      <c r="J25089" s="68"/>
      <c r="K25089" s="68"/>
      <c r="L25089" s="68"/>
      <c r="AT25089" s="68"/>
      <c r="AU25089" s="68"/>
      <c r="AV25089" s="68"/>
      <c r="BH25089" s="68"/>
      <c r="BI25089" s="68"/>
      <c r="BJ25089" s="68"/>
      <c r="BK25089" s="68"/>
      <c r="BL25089" s="68"/>
      <c r="BX25089" s="68"/>
      <c r="BY25089" s="68"/>
      <c r="BZ25089" s="68"/>
      <c r="CL25089" s="68"/>
      <c r="CM25089" s="68"/>
      <c r="CN25089" s="68"/>
      <c r="CO25089" s="68"/>
      <c r="CP25089" s="68"/>
      <c r="DB25089" s="68"/>
      <c r="DC25089" s="68"/>
      <c r="DD25089" s="68"/>
    </row>
    <row r="25090" spans="8:108" x14ac:dyDescent="0.3">
      <c r="H25090" s="68"/>
      <c r="I25090" s="68"/>
      <c r="J25090" s="68"/>
      <c r="K25090" s="68"/>
      <c r="L25090" s="68"/>
      <c r="AT25090" s="68"/>
      <c r="AU25090" s="68"/>
      <c r="AV25090" s="68"/>
      <c r="BH25090" s="68"/>
      <c r="BI25090" s="68"/>
      <c r="BJ25090" s="68"/>
      <c r="BK25090" s="68"/>
      <c r="BL25090" s="68"/>
      <c r="BX25090" s="68"/>
      <c r="BY25090" s="68"/>
      <c r="BZ25090" s="68"/>
      <c r="CL25090" s="68"/>
      <c r="CM25090" s="68"/>
      <c r="CN25090" s="68"/>
      <c r="CO25090" s="68"/>
      <c r="CP25090" s="68"/>
      <c r="DB25090" s="68"/>
      <c r="DC25090" s="68"/>
      <c r="DD25090" s="68"/>
    </row>
    <row r="25091" spans="8:108" x14ac:dyDescent="0.3">
      <c r="H25091" s="68"/>
      <c r="I25091" s="68"/>
      <c r="J25091" s="68"/>
      <c r="K25091" s="68"/>
      <c r="L25091" s="68"/>
      <c r="AT25091" s="68"/>
      <c r="AU25091" s="68"/>
      <c r="AV25091" s="68"/>
      <c r="BH25091" s="68"/>
      <c r="BI25091" s="68"/>
      <c r="BJ25091" s="68"/>
      <c r="BK25091" s="68"/>
      <c r="BL25091" s="68"/>
      <c r="BX25091" s="68"/>
      <c r="BY25091" s="68"/>
      <c r="BZ25091" s="68"/>
      <c r="CL25091" s="68"/>
      <c r="CM25091" s="68"/>
      <c r="CN25091" s="68"/>
      <c r="CO25091" s="68"/>
      <c r="CP25091" s="68"/>
      <c r="DB25091" s="68"/>
      <c r="DC25091" s="68"/>
      <c r="DD25091" s="68"/>
    </row>
    <row r="25092" spans="8:108" x14ac:dyDescent="0.3">
      <c r="H25092" s="68"/>
      <c r="I25092" s="68"/>
      <c r="J25092" s="68"/>
      <c r="K25092" s="68"/>
      <c r="L25092" s="68"/>
      <c r="AT25092" s="68"/>
      <c r="AU25092" s="68"/>
      <c r="AV25092" s="68"/>
      <c r="BH25092" s="68"/>
      <c r="BI25092" s="68"/>
      <c r="BJ25092" s="68"/>
      <c r="BK25092" s="68"/>
      <c r="BL25092" s="68"/>
      <c r="BX25092" s="68"/>
      <c r="BY25092" s="68"/>
      <c r="BZ25092" s="68"/>
      <c r="CL25092" s="68"/>
      <c r="CM25092" s="68"/>
      <c r="CN25092" s="68"/>
      <c r="CO25092" s="68"/>
      <c r="CP25092" s="68"/>
      <c r="DB25092" s="68"/>
      <c r="DC25092" s="68"/>
      <c r="DD25092" s="68"/>
    </row>
    <row r="25093" spans="8:108" x14ac:dyDescent="0.3">
      <c r="H25093" s="68"/>
      <c r="I25093" s="68"/>
      <c r="J25093" s="68"/>
      <c r="K25093" s="68"/>
      <c r="L25093" s="68"/>
      <c r="AT25093" s="68"/>
      <c r="AU25093" s="68"/>
      <c r="AV25093" s="68"/>
      <c r="BH25093" s="68"/>
      <c r="BI25093" s="68"/>
      <c r="BJ25093" s="68"/>
      <c r="BK25093" s="68"/>
      <c r="BL25093" s="68"/>
      <c r="BX25093" s="68"/>
      <c r="BY25093" s="68"/>
      <c r="BZ25093" s="68"/>
      <c r="CL25093" s="68"/>
      <c r="CM25093" s="68"/>
      <c r="CN25093" s="68"/>
      <c r="CO25093" s="68"/>
      <c r="CP25093" s="68"/>
      <c r="DB25093" s="68"/>
      <c r="DC25093" s="68"/>
      <c r="DD25093" s="68"/>
    </row>
    <row r="25094" spans="8:108" x14ac:dyDescent="0.3">
      <c r="H25094" s="68"/>
      <c r="I25094" s="68"/>
      <c r="J25094" s="68"/>
      <c r="K25094" s="68"/>
      <c r="L25094" s="68"/>
      <c r="AT25094" s="68"/>
      <c r="AU25094" s="68"/>
      <c r="AV25094" s="68"/>
      <c r="BH25094" s="68"/>
      <c r="BI25094" s="68"/>
      <c r="BJ25094" s="68"/>
      <c r="BK25094" s="68"/>
      <c r="BL25094" s="68"/>
      <c r="BX25094" s="68"/>
      <c r="BY25094" s="68"/>
      <c r="BZ25094" s="68"/>
      <c r="CL25094" s="68"/>
      <c r="CM25094" s="68"/>
      <c r="CN25094" s="68"/>
      <c r="CO25094" s="68"/>
      <c r="CP25094" s="68"/>
      <c r="DB25094" s="68"/>
      <c r="DC25094" s="68"/>
      <c r="DD25094" s="68"/>
    </row>
    <row r="25095" spans="8:108" x14ac:dyDescent="0.3">
      <c r="H25095" s="68"/>
      <c r="I25095" s="68"/>
      <c r="J25095" s="68"/>
      <c r="K25095" s="68"/>
      <c r="L25095" s="68"/>
      <c r="AT25095" s="68"/>
      <c r="AU25095" s="68"/>
      <c r="AV25095" s="68"/>
      <c r="BH25095" s="68"/>
      <c r="BI25095" s="68"/>
      <c r="BJ25095" s="68"/>
      <c r="BK25095" s="68"/>
      <c r="BL25095" s="68"/>
      <c r="BX25095" s="68"/>
      <c r="BY25095" s="68"/>
      <c r="BZ25095" s="68"/>
      <c r="CL25095" s="68"/>
      <c r="CM25095" s="68"/>
      <c r="CN25095" s="68"/>
      <c r="CO25095" s="68"/>
      <c r="CP25095" s="68"/>
      <c r="DB25095" s="68"/>
      <c r="DC25095" s="68"/>
      <c r="DD25095" s="68"/>
    </row>
    <row r="25096" spans="8:108" x14ac:dyDescent="0.3">
      <c r="H25096" s="68"/>
      <c r="I25096" s="68"/>
      <c r="J25096" s="68"/>
      <c r="K25096" s="68"/>
      <c r="L25096" s="68"/>
      <c r="AT25096" s="68"/>
      <c r="AU25096" s="68"/>
      <c r="AV25096" s="68"/>
      <c r="BH25096" s="68"/>
      <c r="BI25096" s="68"/>
      <c r="BJ25096" s="68"/>
      <c r="BK25096" s="68"/>
      <c r="BL25096" s="68"/>
      <c r="BX25096" s="68"/>
      <c r="BY25096" s="68"/>
      <c r="BZ25096" s="68"/>
      <c r="CL25096" s="68"/>
      <c r="CM25096" s="68"/>
      <c r="CN25096" s="68"/>
      <c r="CO25096" s="68"/>
      <c r="CP25096" s="68"/>
      <c r="DB25096" s="68"/>
      <c r="DC25096" s="68"/>
      <c r="DD25096" s="68"/>
    </row>
    <row r="25097" spans="8:108" x14ac:dyDescent="0.3">
      <c r="H25097" s="68"/>
      <c r="I25097" s="68"/>
      <c r="J25097" s="68"/>
      <c r="K25097" s="68"/>
      <c r="L25097" s="68"/>
      <c r="AT25097" s="68"/>
      <c r="AU25097" s="68"/>
      <c r="AV25097" s="68"/>
      <c r="BH25097" s="68"/>
      <c r="BI25097" s="68"/>
      <c r="BJ25097" s="68"/>
      <c r="BK25097" s="68"/>
      <c r="BL25097" s="68"/>
      <c r="BX25097" s="68"/>
      <c r="BY25097" s="68"/>
      <c r="BZ25097" s="68"/>
      <c r="CL25097" s="68"/>
      <c r="CM25097" s="68"/>
      <c r="CN25097" s="68"/>
      <c r="CO25097" s="68"/>
      <c r="CP25097" s="68"/>
      <c r="DB25097" s="68"/>
      <c r="DC25097" s="68"/>
      <c r="DD25097" s="68"/>
    </row>
    <row r="25098" spans="8:108" x14ac:dyDescent="0.3">
      <c r="H25098" s="68"/>
      <c r="I25098" s="68"/>
      <c r="J25098" s="68"/>
      <c r="K25098" s="68"/>
      <c r="L25098" s="68"/>
      <c r="AT25098" s="68"/>
      <c r="AU25098" s="68"/>
      <c r="AV25098" s="68"/>
      <c r="BH25098" s="68"/>
      <c r="BI25098" s="68"/>
      <c r="BJ25098" s="68"/>
      <c r="BK25098" s="68"/>
      <c r="BL25098" s="68"/>
      <c r="BX25098" s="68"/>
      <c r="BY25098" s="68"/>
      <c r="BZ25098" s="68"/>
      <c r="CL25098" s="68"/>
      <c r="CM25098" s="68"/>
      <c r="CN25098" s="68"/>
      <c r="CO25098" s="68"/>
      <c r="CP25098" s="68"/>
      <c r="DB25098" s="68"/>
      <c r="DC25098" s="68"/>
      <c r="DD25098" s="68"/>
    </row>
    <row r="25099" spans="8:108" x14ac:dyDescent="0.3">
      <c r="H25099" s="68"/>
      <c r="I25099" s="68"/>
      <c r="J25099" s="68"/>
      <c r="K25099" s="68"/>
      <c r="L25099" s="68"/>
      <c r="AT25099" s="68"/>
      <c r="AU25099" s="68"/>
      <c r="AV25099" s="68"/>
      <c r="BH25099" s="68"/>
      <c r="BI25099" s="68"/>
      <c r="BJ25099" s="68"/>
      <c r="BK25099" s="68"/>
      <c r="BL25099" s="68"/>
      <c r="BX25099" s="68"/>
      <c r="BY25099" s="68"/>
      <c r="BZ25099" s="68"/>
      <c r="CL25099" s="68"/>
      <c r="CM25099" s="68"/>
      <c r="CN25099" s="68"/>
      <c r="CO25099" s="68"/>
      <c r="CP25099" s="68"/>
      <c r="DB25099" s="68"/>
      <c r="DC25099" s="68"/>
      <c r="DD25099" s="68"/>
    </row>
    <row r="25100" spans="8:108" x14ac:dyDescent="0.3">
      <c r="H25100" s="68"/>
      <c r="I25100" s="68"/>
      <c r="J25100" s="68"/>
      <c r="K25100" s="68"/>
      <c r="L25100" s="68"/>
      <c r="AT25100" s="68"/>
      <c r="AU25100" s="68"/>
      <c r="AV25100" s="68"/>
      <c r="BH25100" s="68"/>
      <c r="BI25100" s="68"/>
      <c r="BJ25100" s="68"/>
      <c r="BK25100" s="68"/>
      <c r="BL25100" s="68"/>
      <c r="BX25100" s="68"/>
      <c r="BY25100" s="68"/>
      <c r="BZ25100" s="68"/>
      <c r="CL25100" s="68"/>
      <c r="CM25100" s="68"/>
      <c r="CN25100" s="68"/>
      <c r="CO25100" s="68"/>
      <c r="CP25100" s="68"/>
      <c r="DB25100" s="68"/>
      <c r="DC25100" s="68"/>
      <c r="DD25100" s="68"/>
    </row>
    <row r="25101" spans="8:108" x14ac:dyDescent="0.3">
      <c r="H25101" s="68"/>
      <c r="I25101" s="68"/>
      <c r="J25101" s="68"/>
      <c r="K25101" s="68"/>
      <c r="L25101" s="68"/>
      <c r="AT25101" s="68"/>
      <c r="AU25101" s="68"/>
      <c r="AV25101" s="68"/>
      <c r="BH25101" s="68"/>
      <c r="BI25101" s="68"/>
      <c r="BJ25101" s="68"/>
      <c r="BK25101" s="68"/>
      <c r="BL25101" s="68"/>
      <c r="BX25101" s="68"/>
      <c r="BY25101" s="68"/>
      <c r="BZ25101" s="68"/>
      <c r="CL25101" s="68"/>
      <c r="CM25101" s="68"/>
      <c r="CN25101" s="68"/>
      <c r="CO25101" s="68"/>
      <c r="CP25101" s="68"/>
      <c r="DB25101" s="68"/>
      <c r="DC25101" s="68"/>
      <c r="DD25101" s="68"/>
    </row>
    <row r="25102" spans="8:108" x14ac:dyDescent="0.3">
      <c r="H25102" s="68"/>
      <c r="I25102" s="68"/>
      <c r="J25102" s="68"/>
      <c r="K25102" s="68"/>
      <c r="L25102" s="68"/>
      <c r="AT25102" s="68"/>
      <c r="AU25102" s="68"/>
      <c r="AV25102" s="68"/>
      <c r="BH25102" s="68"/>
      <c r="BI25102" s="68"/>
      <c r="BJ25102" s="68"/>
      <c r="BK25102" s="68"/>
      <c r="BL25102" s="68"/>
      <c r="BX25102" s="68"/>
      <c r="BY25102" s="68"/>
      <c r="BZ25102" s="68"/>
      <c r="CL25102" s="68"/>
      <c r="CM25102" s="68"/>
      <c r="CN25102" s="68"/>
      <c r="CO25102" s="68"/>
      <c r="CP25102" s="68"/>
      <c r="DB25102" s="68"/>
      <c r="DC25102" s="68"/>
      <c r="DD25102" s="68"/>
    </row>
    <row r="25103" spans="8:108" x14ac:dyDescent="0.3">
      <c r="H25103" s="68"/>
      <c r="I25103" s="68"/>
      <c r="J25103" s="68"/>
      <c r="K25103" s="68"/>
      <c r="L25103" s="68"/>
      <c r="AT25103" s="68"/>
      <c r="AU25103" s="68"/>
      <c r="AV25103" s="68"/>
      <c r="BH25103" s="68"/>
      <c r="BI25103" s="68"/>
      <c r="BJ25103" s="68"/>
      <c r="BK25103" s="68"/>
      <c r="BL25103" s="68"/>
      <c r="BX25103" s="68"/>
      <c r="BY25103" s="68"/>
      <c r="BZ25103" s="68"/>
      <c r="CL25103" s="68"/>
      <c r="CM25103" s="68"/>
      <c r="CN25103" s="68"/>
      <c r="CO25103" s="68"/>
      <c r="CP25103" s="68"/>
      <c r="DB25103" s="68"/>
      <c r="DC25103" s="68"/>
      <c r="DD25103" s="68"/>
    </row>
    <row r="25104" spans="8:108" x14ac:dyDescent="0.3">
      <c r="H25104" s="68"/>
      <c r="I25104" s="68"/>
      <c r="J25104" s="68"/>
      <c r="K25104" s="68"/>
      <c r="L25104" s="68"/>
      <c r="AT25104" s="68"/>
      <c r="AU25104" s="68"/>
      <c r="AV25104" s="68"/>
      <c r="BH25104" s="68"/>
      <c r="BI25104" s="68"/>
      <c r="BJ25104" s="68"/>
      <c r="BK25104" s="68"/>
      <c r="BL25104" s="68"/>
      <c r="BX25104" s="68"/>
      <c r="BY25104" s="68"/>
      <c r="BZ25104" s="68"/>
      <c r="CL25104" s="68"/>
      <c r="CM25104" s="68"/>
      <c r="CN25104" s="68"/>
      <c r="CO25104" s="68"/>
      <c r="CP25104" s="68"/>
      <c r="DB25104" s="68"/>
      <c r="DC25104" s="68"/>
      <c r="DD25104" s="68"/>
    </row>
    <row r="25105" spans="8:108" x14ac:dyDescent="0.3">
      <c r="H25105" s="68"/>
      <c r="I25105" s="68"/>
      <c r="J25105" s="68"/>
      <c r="K25105" s="68"/>
      <c r="L25105" s="68"/>
      <c r="AT25105" s="68"/>
      <c r="AU25105" s="68"/>
      <c r="AV25105" s="68"/>
      <c r="BH25105" s="68"/>
      <c r="BI25105" s="68"/>
      <c r="BJ25105" s="68"/>
      <c r="BK25105" s="68"/>
      <c r="BL25105" s="68"/>
      <c r="BX25105" s="68"/>
      <c r="BY25105" s="68"/>
      <c r="BZ25105" s="68"/>
      <c r="CL25105" s="68"/>
      <c r="CM25105" s="68"/>
      <c r="CN25105" s="68"/>
      <c r="CO25105" s="68"/>
      <c r="CP25105" s="68"/>
      <c r="DB25105" s="68"/>
      <c r="DC25105" s="68"/>
      <c r="DD25105" s="68"/>
    </row>
    <row r="25106" spans="8:108" x14ac:dyDescent="0.3">
      <c r="H25106" s="68"/>
      <c r="I25106" s="68"/>
      <c r="J25106" s="68"/>
      <c r="K25106" s="68"/>
      <c r="L25106" s="68"/>
      <c r="AT25106" s="68"/>
      <c r="AU25106" s="68"/>
      <c r="AV25106" s="68"/>
      <c r="BH25106" s="68"/>
      <c r="BI25106" s="68"/>
      <c r="BJ25106" s="68"/>
      <c r="BK25106" s="68"/>
      <c r="BL25106" s="68"/>
      <c r="BX25106" s="68"/>
      <c r="BY25106" s="68"/>
      <c r="BZ25106" s="68"/>
      <c r="CL25106" s="68"/>
      <c r="CM25106" s="68"/>
      <c r="CN25106" s="68"/>
      <c r="CO25106" s="68"/>
      <c r="CP25106" s="68"/>
      <c r="DB25106" s="68"/>
      <c r="DC25106" s="68"/>
      <c r="DD25106" s="68"/>
    </row>
    <row r="25107" spans="8:108" x14ac:dyDescent="0.3">
      <c r="H25107" s="68"/>
      <c r="I25107" s="68"/>
      <c r="J25107" s="68"/>
      <c r="K25107" s="68"/>
      <c r="L25107" s="68"/>
      <c r="AT25107" s="68"/>
      <c r="AU25107" s="68"/>
      <c r="AV25107" s="68"/>
      <c r="BH25107" s="68"/>
      <c r="BI25107" s="68"/>
      <c r="BJ25107" s="68"/>
      <c r="BK25107" s="68"/>
      <c r="BL25107" s="68"/>
      <c r="BX25107" s="68"/>
      <c r="BY25107" s="68"/>
      <c r="BZ25107" s="68"/>
      <c r="CL25107" s="68"/>
      <c r="CM25107" s="68"/>
      <c r="CN25107" s="68"/>
      <c r="CO25107" s="68"/>
      <c r="CP25107" s="68"/>
      <c r="DB25107" s="68"/>
      <c r="DC25107" s="68"/>
      <c r="DD25107" s="68"/>
    </row>
    <row r="25108" spans="8:108" x14ac:dyDescent="0.3">
      <c r="H25108" s="68"/>
      <c r="I25108" s="68"/>
      <c r="J25108" s="68"/>
      <c r="K25108" s="68"/>
      <c r="L25108" s="68"/>
      <c r="AT25108" s="68"/>
      <c r="AU25108" s="68"/>
      <c r="AV25108" s="68"/>
      <c r="BH25108" s="68"/>
      <c r="BI25108" s="68"/>
      <c r="BJ25108" s="68"/>
      <c r="BK25108" s="68"/>
      <c r="BL25108" s="68"/>
      <c r="BX25108" s="68"/>
      <c r="BY25108" s="68"/>
      <c r="BZ25108" s="68"/>
      <c r="CL25108" s="68"/>
      <c r="CM25108" s="68"/>
      <c r="CN25108" s="68"/>
      <c r="CO25108" s="68"/>
      <c r="CP25108" s="68"/>
      <c r="DB25108" s="68"/>
      <c r="DC25108" s="68"/>
      <c r="DD25108" s="68"/>
    </row>
    <row r="25109" spans="8:108" x14ac:dyDescent="0.3">
      <c r="H25109" s="68"/>
      <c r="I25109" s="68"/>
      <c r="J25109" s="68"/>
      <c r="K25109" s="68"/>
      <c r="L25109" s="68"/>
      <c r="AT25109" s="68"/>
      <c r="AU25109" s="68"/>
      <c r="AV25109" s="68"/>
      <c r="BH25109" s="68"/>
      <c r="BI25109" s="68"/>
      <c r="BJ25109" s="68"/>
      <c r="BK25109" s="68"/>
      <c r="BL25109" s="68"/>
      <c r="BX25109" s="68"/>
      <c r="BY25109" s="68"/>
      <c r="BZ25109" s="68"/>
      <c r="CL25109" s="68"/>
      <c r="CM25109" s="68"/>
      <c r="CN25109" s="68"/>
      <c r="CO25109" s="68"/>
      <c r="CP25109" s="68"/>
      <c r="DB25109" s="68"/>
      <c r="DC25109" s="68"/>
      <c r="DD25109" s="68"/>
    </row>
    <row r="25110" spans="8:108" x14ac:dyDescent="0.3">
      <c r="H25110" s="68"/>
      <c r="I25110" s="68"/>
      <c r="J25110" s="68"/>
      <c r="K25110" s="68"/>
      <c r="L25110" s="68"/>
      <c r="AT25110" s="68"/>
      <c r="AU25110" s="68"/>
      <c r="AV25110" s="68"/>
      <c r="BH25110" s="68"/>
      <c r="BI25110" s="68"/>
      <c r="BJ25110" s="68"/>
      <c r="BK25110" s="68"/>
      <c r="BL25110" s="68"/>
      <c r="BX25110" s="68"/>
      <c r="BY25110" s="68"/>
      <c r="BZ25110" s="68"/>
      <c r="CL25110" s="68"/>
      <c r="CM25110" s="68"/>
      <c r="CN25110" s="68"/>
      <c r="CO25110" s="68"/>
      <c r="CP25110" s="68"/>
      <c r="DB25110" s="68"/>
      <c r="DC25110" s="68"/>
      <c r="DD25110" s="68"/>
    </row>
    <row r="25111" spans="8:108" x14ac:dyDescent="0.3">
      <c r="H25111" s="68"/>
      <c r="I25111" s="68"/>
      <c r="J25111" s="68"/>
      <c r="K25111" s="68"/>
      <c r="L25111" s="68"/>
      <c r="AT25111" s="68"/>
      <c r="AU25111" s="68"/>
      <c r="AV25111" s="68"/>
      <c r="BH25111" s="68"/>
      <c r="BI25111" s="68"/>
      <c r="BJ25111" s="68"/>
      <c r="BK25111" s="68"/>
      <c r="BL25111" s="68"/>
      <c r="BX25111" s="68"/>
      <c r="BY25111" s="68"/>
      <c r="BZ25111" s="68"/>
      <c r="CL25111" s="68"/>
      <c r="CM25111" s="68"/>
      <c r="CN25111" s="68"/>
      <c r="CO25111" s="68"/>
      <c r="CP25111" s="68"/>
      <c r="DB25111" s="68"/>
      <c r="DC25111" s="68"/>
      <c r="DD25111" s="68"/>
    </row>
    <row r="25112" spans="8:108" x14ac:dyDescent="0.3">
      <c r="H25112" s="68"/>
      <c r="I25112" s="68"/>
      <c r="J25112" s="68"/>
      <c r="K25112" s="68"/>
      <c r="L25112" s="68"/>
      <c r="AT25112" s="68"/>
      <c r="AU25112" s="68"/>
      <c r="AV25112" s="68"/>
      <c r="BH25112" s="68"/>
      <c r="BI25112" s="68"/>
      <c r="BJ25112" s="68"/>
      <c r="BK25112" s="68"/>
      <c r="BL25112" s="68"/>
      <c r="BX25112" s="68"/>
      <c r="BY25112" s="68"/>
      <c r="BZ25112" s="68"/>
      <c r="CL25112" s="68"/>
      <c r="CM25112" s="68"/>
      <c r="CN25112" s="68"/>
      <c r="CO25112" s="68"/>
      <c r="CP25112" s="68"/>
      <c r="DB25112" s="68"/>
      <c r="DC25112" s="68"/>
      <c r="DD25112" s="68"/>
    </row>
    <row r="25113" spans="8:108" x14ac:dyDescent="0.3">
      <c r="H25113" s="68"/>
      <c r="I25113" s="68"/>
      <c r="J25113" s="68"/>
      <c r="K25113" s="68"/>
      <c r="L25113" s="68"/>
      <c r="AT25113" s="68"/>
      <c r="AU25113" s="68"/>
      <c r="AV25113" s="68"/>
      <c r="BH25113" s="68"/>
      <c r="BI25113" s="68"/>
      <c r="BJ25113" s="68"/>
      <c r="BK25113" s="68"/>
      <c r="BL25113" s="68"/>
      <c r="BX25113" s="68"/>
      <c r="BY25113" s="68"/>
      <c r="BZ25113" s="68"/>
      <c r="CL25113" s="68"/>
      <c r="CM25113" s="68"/>
      <c r="CN25113" s="68"/>
      <c r="CO25113" s="68"/>
      <c r="CP25113" s="68"/>
      <c r="DB25113" s="68"/>
      <c r="DC25113" s="68"/>
      <c r="DD25113" s="68"/>
    </row>
    <row r="25114" spans="8:108" x14ac:dyDescent="0.3">
      <c r="H25114" s="68"/>
      <c r="I25114" s="68"/>
      <c r="J25114" s="68"/>
      <c r="K25114" s="68"/>
      <c r="L25114" s="68"/>
      <c r="AT25114" s="68"/>
      <c r="AU25114" s="68"/>
      <c r="AV25114" s="68"/>
      <c r="BH25114" s="68"/>
      <c r="BI25114" s="68"/>
      <c r="BJ25114" s="68"/>
      <c r="BK25114" s="68"/>
      <c r="BL25114" s="68"/>
      <c r="BX25114" s="68"/>
      <c r="BY25114" s="68"/>
      <c r="BZ25114" s="68"/>
      <c r="CL25114" s="68"/>
      <c r="CM25114" s="68"/>
      <c r="CN25114" s="68"/>
      <c r="CO25114" s="68"/>
      <c r="CP25114" s="68"/>
      <c r="DB25114" s="68"/>
      <c r="DC25114" s="68"/>
      <c r="DD25114" s="68"/>
    </row>
    <row r="25115" spans="8:108" x14ac:dyDescent="0.3">
      <c r="H25115" s="68"/>
      <c r="I25115" s="68"/>
      <c r="J25115" s="68"/>
      <c r="K25115" s="68"/>
      <c r="L25115" s="68"/>
      <c r="AT25115" s="68"/>
      <c r="AU25115" s="68"/>
      <c r="AV25115" s="68"/>
      <c r="BH25115" s="68"/>
      <c r="BI25115" s="68"/>
      <c r="BJ25115" s="68"/>
      <c r="BK25115" s="68"/>
      <c r="BL25115" s="68"/>
      <c r="BX25115" s="68"/>
      <c r="BY25115" s="68"/>
      <c r="BZ25115" s="68"/>
      <c r="CL25115" s="68"/>
      <c r="CM25115" s="68"/>
      <c r="CN25115" s="68"/>
      <c r="CO25115" s="68"/>
      <c r="CP25115" s="68"/>
      <c r="DB25115" s="68"/>
      <c r="DC25115" s="68"/>
      <c r="DD25115" s="68"/>
    </row>
    <row r="25116" spans="8:108" x14ac:dyDescent="0.3">
      <c r="H25116" s="68"/>
      <c r="I25116" s="68"/>
      <c r="J25116" s="68"/>
      <c r="K25116" s="68"/>
      <c r="L25116" s="68"/>
      <c r="AT25116" s="68"/>
      <c r="AU25116" s="68"/>
      <c r="AV25116" s="68"/>
      <c r="BH25116" s="68"/>
      <c r="BI25116" s="68"/>
      <c r="BJ25116" s="68"/>
      <c r="BK25116" s="68"/>
      <c r="BL25116" s="68"/>
      <c r="BX25116" s="68"/>
      <c r="BY25116" s="68"/>
      <c r="BZ25116" s="68"/>
      <c r="CL25116" s="68"/>
      <c r="CM25116" s="68"/>
      <c r="CN25116" s="68"/>
      <c r="CO25116" s="68"/>
      <c r="CP25116" s="68"/>
      <c r="DB25116" s="68"/>
      <c r="DC25116" s="68"/>
      <c r="DD25116" s="68"/>
    </row>
    <row r="25117" spans="8:108" x14ac:dyDescent="0.3">
      <c r="H25117" s="68"/>
      <c r="I25117" s="68"/>
      <c r="J25117" s="68"/>
      <c r="K25117" s="68"/>
      <c r="L25117" s="68"/>
      <c r="AT25117" s="68"/>
      <c r="AU25117" s="68"/>
      <c r="AV25117" s="68"/>
      <c r="BH25117" s="68"/>
      <c r="BI25117" s="68"/>
      <c r="BJ25117" s="68"/>
      <c r="BK25117" s="68"/>
      <c r="BL25117" s="68"/>
      <c r="BX25117" s="68"/>
      <c r="BY25117" s="68"/>
      <c r="BZ25117" s="68"/>
      <c r="CL25117" s="68"/>
      <c r="CM25117" s="68"/>
      <c r="CN25117" s="68"/>
      <c r="CO25117" s="68"/>
      <c r="CP25117" s="68"/>
      <c r="DB25117" s="68"/>
      <c r="DC25117" s="68"/>
      <c r="DD25117" s="68"/>
    </row>
    <row r="25118" spans="8:108" x14ac:dyDescent="0.3">
      <c r="H25118" s="68"/>
      <c r="I25118" s="68"/>
      <c r="J25118" s="68"/>
      <c r="K25118" s="68"/>
      <c r="L25118" s="68"/>
      <c r="AT25118" s="68"/>
      <c r="AU25118" s="68"/>
      <c r="AV25118" s="68"/>
      <c r="BH25118" s="68"/>
      <c r="BI25118" s="68"/>
      <c r="BJ25118" s="68"/>
      <c r="BK25118" s="68"/>
      <c r="BL25118" s="68"/>
      <c r="BX25118" s="68"/>
      <c r="BY25118" s="68"/>
      <c r="BZ25118" s="68"/>
      <c r="CL25118" s="68"/>
      <c r="CM25118" s="68"/>
      <c r="CN25118" s="68"/>
      <c r="CO25118" s="68"/>
      <c r="CP25118" s="68"/>
      <c r="DB25118" s="68"/>
      <c r="DC25118" s="68"/>
      <c r="DD25118" s="68"/>
    </row>
    <row r="25119" spans="8:108" x14ac:dyDescent="0.3">
      <c r="H25119" s="68"/>
      <c r="I25119" s="68"/>
      <c r="J25119" s="68"/>
      <c r="K25119" s="68"/>
      <c r="L25119" s="68"/>
      <c r="AT25119" s="68"/>
      <c r="AU25119" s="68"/>
      <c r="AV25119" s="68"/>
      <c r="BH25119" s="68"/>
      <c r="BI25119" s="68"/>
      <c r="BJ25119" s="68"/>
      <c r="BK25119" s="68"/>
      <c r="BL25119" s="68"/>
      <c r="BX25119" s="68"/>
      <c r="BY25119" s="68"/>
      <c r="BZ25119" s="68"/>
      <c r="CL25119" s="68"/>
      <c r="CM25119" s="68"/>
      <c r="CN25119" s="68"/>
      <c r="CO25119" s="68"/>
      <c r="CP25119" s="68"/>
      <c r="DB25119" s="68"/>
      <c r="DC25119" s="68"/>
      <c r="DD25119" s="68"/>
    </row>
    <row r="25120" spans="8:108" x14ac:dyDescent="0.3">
      <c r="H25120" s="68"/>
      <c r="I25120" s="68"/>
      <c r="J25120" s="68"/>
      <c r="K25120" s="68"/>
      <c r="L25120" s="68"/>
      <c r="AT25120" s="68"/>
      <c r="AU25120" s="68"/>
      <c r="AV25120" s="68"/>
      <c r="BH25120" s="68"/>
      <c r="BI25120" s="68"/>
      <c r="BJ25120" s="68"/>
      <c r="BK25120" s="68"/>
      <c r="BL25120" s="68"/>
      <c r="BX25120" s="68"/>
      <c r="BY25120" s="68"/>
      <c r="BZ25120" s="68"/>
      <c r="CL25120" s="68"/>
      <c r="CM25120" s="68"/>
      <c r="CN25120" s="68"/>
      <c r="CO25120" s="68"/>
      <c r="CP25120" s="68"/>
      <c r="DB25120" s="68"/>
      <c r="DC25120" s="68"/>
      <c r="DD25120" s="68"/>
    </row>
    <row r="25121" spans="8:108" x14ac:dyDescent="0.3">
      <c r="H25121" s="68"/>
      <c r="I25121" s="68"/>
      <c r="J25121" s="68"/>
      <c r="K25121" s="68"/>
      <c r="L25121" s="68"/>
      <c r="AT25121" s="68"/>
      <c r="AU25121" s="68"/>
      <c r="AV25121" s="68"/>
      <c r="BH25121" s="68"/>
      <c r="BI25121" s="68"/>
      <c r="BJ25121" s="68"/>
      <c r="BK25121" s="68"/>
      <c r="BL25121" s="68"/>
      <c r="BX25121" s="68"/>
      <c r="BY25121" s="68"/>
      <c r="BZ25121" s="68"/>
      <c r="CL25121" s="68"/>
      <c r="CM25121" s="68"/>
      <c r="CN25121" s="68"/>
      <c r="CO25121" s="68"/>
      <c r="CP25121" s="68"/>
      <c r="DB25121" s="68"/>
      <c r="DC25121" s="68"/>
      <c r="DD25121" s="68"/>
    </row>
    <row r="25122" spans="8:108" x14ac:dyDescent="0.3">
      <c r="H25122" s="68"/>
      <c r="I25122" s="68"/>
      <c r="J25122" s="68"/>
      <c r="K25122" s="68"/>
      <c r="L25122" s="68"/>
      <c r="AT25122" s="68"/>
      <c r="AU25122" s="68"/>
      <c r="AV25122" s="68"/>
      <c r="BH25122" s="68"/>
      <c r="BI25122" s="68"/>
      <c r="BJ25122" s="68"/>
      <c r="BK25122" s="68"/>
      <c r="BL25122" s="68"/>
      <c r="BX25122" s="68"/>
      <c r="BY25122" s="68"/>
      <c r="BZ25122" s="68"/>
      <c r="CL25122" s="68"/>
      <c r="CM25122" s="68"/>
      <c r="CN25122" s="68"/>
      <c r="CO25122" s="68"/>
      <c r="CP25122" s="68"/>
      <c r="DB25122" s="68"/>
      <c r="DC25122" s="68"/>
      <c r="DD25122" s="68"/>
    </row>
    <row r="25123" spans="8:108" x14ac:dyDescent="0.3">
      <c r="H25123" s="68"/>
      <c r="I25123" s="68"/>
      <c r="J25123" s="68"/>
      <c r="K25123" s="68"/>
      <c r="L25123" s="68"/>
      <c r="AT25123" s="68"/>
      <c r="AU25123" s="68"/>
      <c r="AV25123" s="68"/>
      <c r="BH25123" s="68"/>
      <c r="BI25123" s="68"/>
      <c r="BJ25123" s="68"/>
      <c r="BK25123" s="68"/>
      <c r="BL25123" s="68"/>
      <c r="BX25123" s="68"/>
      <c r="BY25123" s="68"/>
      <c r="BZ25123" s="68"/>
      <c r="CL25123" s="68"/>
      <c r="CM25123" s="68"/>
      <c r="CN25123" s="68"/>
      <c r="CO25123" s="68"/>
      <c r="CP25123" s="68"/>
      <c r="DB25123" s="68"/>
      <c r="DC25123" s="68"/>
      <c r="DD25123" s="68"/>
    </row>
    <row r="25124" spans="8:108" x14ac:dyDescent="0.3">
      <c r="H25124" s="68"/>
      <c r="I25124" s="68"/>
      <c r="J25124" s="68"/>
      <c r="K25124" s="68"/>
      <c r="L25124" s="68"/>
      <c r="AT25124" s="68"/>
      <c r="AU25124" s="68"/>
      <c r="AV25124" s="68"/>
      <c r="BH25124" s="68"/>
      <c r="BI25124" s="68"/>
      <c r="BJ25124" s="68"/>
      <c r="BK25124" s="68"/>
      <c r="BL25124" s="68"/>
      <c r="BX25124" s="68"/>
      <c r="BY25124" s="68"/>
      <c r="BZ25124" s="68"/>
      <c r="CL25124" s="68"/>
      <c r="CM25124" s="68"/>
      <c r="CN25124" s="68"/>
      <c r="CO25124" s="68"/>
      <c r="CP25124" s="68"/>
      <c r="DB25124" s="68"/>
      <c r="DC25124" s="68"/>
      <c r="DD25124" s="68"/>
    </row>
    <row r="25125" spans="8:108" x14ac:dyDescent="0.3">
      <c r="H25125" s="68"/>
      <c r="I25125" s="68"/>
      <c r="J25125" s="68"/>
      <c r="K25125" s="68"/>
      <c r="L25125" s="68"/>
      <c r="AT25125" s="68"/>
      <c r="AU25125" s="68"/>
      <c r="AV25125" s="68"/>
      <c r="BH25125" s="68"/>
      <c r="BI25125" s="68"/>
      <c r="BJ25125" s="68"/>
      <c r="BK25125" s="68"/>
      <c r="BL25125" s="68"/>
      <c r="BX25125" s="68"/>
      <c r="BY25125" s="68"/>
      <c r="BZ25125" s="68"/>
      <c r="CL25125" s="68"/>
      <c r="CM25125" s="68"/>
      <c r="CN25125" s="68"/>
      <c r="CO25125" s="68"/>
      <c r="CP25125" s="68"/>
      <c r="DB25125" s="68"/>
      <c r="DC25125" s="68"/>
      <c r="DD25125" s="68"/>
    </row>
    <row r="25126" spans="8:108" x14ac:dyDescent="0.3">
      <c r="H25126" s="68"/>
      <c r="I25126" s="68"/>
      <c r="J25126" s="68"/>
      <c r="K25126" s="68"/>
      <c r="L25126" s="68"/>
      <c r="AT25126" s="68"/>
      <c r="AU25126" s="68"/>
      <c r="AV25126" s="68"/>
      <c r="BH25126" s="68"/>
      <c r="BI25126" s="68"/>
      <c r="BJ25126" s="68"/>
      <c r="BK25126" s="68"/>
      <c r="BL25126" s="68"/>
      <c r="BX25126" s="68"/>
      <c r="BY25126" s="68"/>
      <c r="BZ25126" s="68"/>
      <c r="CL25126" s="68"/>
      <c r="CM25126" s="68"/>
      <c r="CN25126" s="68"/>
      <c r="CO25126" s="68"/>
      <c r="CP25126" s="68"/>
      <c r="DB25126" s="68"/>
      <c r="DC25126" s="68"/>
      <c r="DD25126" s="68"/>
    </row>
    <row r="25127" spans="8:108" x14ac:dyDescent="0.3">
      <c r="H25127" s="68"/>
      <c r="I25127" s="68"/>
      <c r="J25127" s="68"/>
      <c r="K25127" s="68"/>
      <c r="L25127" s="68"/>
      <c r="AT25127" s="68"/>
      <c r="AU25127" s="68"/>
      <c r="AV25127" s="68"/>
      <c r="BH25127" s="68"/>
      <c r="BI25127" s="68"/>
      <c r="BJ25127" s="68"/>
      <c r="BK25127" s="68"/>
      <c r="BL25127" s="68"/>
      <c r="BX25127" s="68"/>
      <c r="BY25127" s="68"/>
      <c r="BZ25127" s="68"/>
      <c r="CL25127" s="68"/>
      <c r="CM25127" s="68"/>
      <c r="CN25127" s="68"/>
      <c r="CO25127" s="68"/>
      <c r="CP25127" s="68"/>
      <c r="DB25127" s="68"/>
      <c r="DC25127" s="68"/>
      <c r="DD25127" s="68"/>
    </row>
    <row r="25128" spans="8:108" x14ac:dyDescent="0.3">
      <c r="H25128" s="68"/>
      <c r="I25128" s="68"/>
      <c r="J25128" s="68"/>
      <c r="K25128" s="68"/>
      <c r="L25128" s="68"/>
      <c r="AT25128" s="68"/>
      <c r="AU25128" s="68"/>
      <c r="AV25128" s="68"/>
      <c r="BH25128" s="68"/>
      <c r="BI25128" s="68"/>
      <c r="BJ25128" s="68"/>
      <c r="BK25128" s="68"/>
      <c r="BL25128" s="68"/>
      <c r="BX25128" s="68"/>
      <c r="BY25128" s="68"/>
      <c r="BZ25128" s="68"/>
      <c r="CL25128" s="68"/>
      <c r="CM25128" s="68"/>
      <c r="CN25128" s="68"/>
      <c r="CO25128" s="68"/>
      <c r="CP25128" s="68"/>
      <c r="DB25128" s="68"/>
      <c r="DC25128" s="68"/>
      <c r="DD25128" s="68"/>
    </row>
    <row r="25129" spans="8:108" x14ac:dyDescent="0.3">
      <c r="H25129" s="68"/>
      <c r="I25129" s="68"/>
      <c r="J25129" s="68"/>
      <c r="K25129" s="68"/>
      <c r="L25129" s="68"/>
      <c r="AT25129" s="68"/>
      <c r="AU25129" s="68"/>
      <c r="AV25129" s="68"/>
      <c r="BH25129" s="68"/>
      <c r="BI25129" s="68"/>
      <c r="BJ25129" s="68"/>
      <c r="BK25129" s="68"/>
      <c r="BL25129" s="68"/>
      <c r="BX25129" s="68"/>
      <c r="BY25129" s="68"/>
      <c r="BZ25129" s="68"/>
      <c r="CL25129" s="68"/>
      <c r="CM25129" s="68"/>
      <c r="CN25129" s="68"/>
      <c r="CO25129" s="68"/>
      <c r="CP25129" s="68"/>
      <c r="DB25129" s="68"/>
      <c r="DC25129" s="68"/>
      <c r="DD25129" s="68"/>
    </row>
    <row r="25130" spans="8:108" x14ac:dyDescent="0.3">
      <c r="H25130" s="68"/>
      <c r="I25130" s="68"/>
      <c r="J25130" s="68"/>
      <c r="K25130" s="68"/>
      <c r="L25130" s="68"/>
      <c r="AT25130" s="68"/>
      <c r="AU25130" s="68"/>
      <c r="AV25130" s="68"/>
      <c r="BH25130" s="68"/>
      <c r="BI25130" s="68"/>
      <c r="BJ25130" s="68"/>
      <c r="BK25130" s="68"/>
      <c r="BL25130" s="68"/>
      <c r="BX25130" s="68"/>
      <c r="BY25130" s="68"/>
      <c r="BZ25130" s="68"/>
      <c r="CL25130" s="68"/>
      <c r="CM25130" s="68"/>
      <c r="CN25130" s="68"/>
      <c r="CO25130" s="68"/>
      <c r="CP25130" s="68"/>
      <c r="DB25130" s="68"/>
      <c r="DC25130" s="68"/>
      <c r="DD25130" s="68"/>
    </row>
    <row r="25131" spans="8:108" x14ac:dyDescent="0.3">
      <c r="H25131" s="68"/>
      <c r="I25131" s="68"/>
      <c r="J25131" s="68"/>
      <c r="K25131" s="68"/>
      <c r="L25131" s="68"/>
      <c r="AT25131" s="68"/>
      <c r="AU25131" s="68"/>
      <c r="AV25131" s="68"/>
      <c r="BH25131" s="68"/>
      <c r="BI25131" s="68"/>
      <c r="BJ25131" s="68"/>
      <c r="BK25131" s="68"/>
      <c r="BL25131" s="68"/>
      <c r="BX25131" s="68"/>
      <c r="BY25131" s="68"/>
      <c r="BZ25131" s="68"/>
      <c r="CL25131" s="68"/>
      <c r="CM25131" s="68"/>
      <c r="CN25131" s="68"/>
      <c r="CO25131" s="68"/>
      <c r="CP25131" s="68"/>
      <c r="DB25131" s="68"/>
      <c r="DC25131" s="68"/>
      <c r="DD25131" s="68"/>
    </row>
    <row r="25132" spans="8:108" x14ac:dyDescent="0.3">
      <c r="H25132" s="68"/>
      <c r="I25132" s="68"/>
      <c r="J25132" s="68"/>
      <c r="K25132" s="68"/>
      <c r="L25132" s="68"/>
      <c r="AT25132" s="68"/>
      <c r="AU25132" s="68"/>
      <c r="AV25132" s="68"/>
      <c r="BH25132" s="68"/>
      <c r="BI25132" s="68"/>
      <c r="BJ25132" s="68"/>
      <c r="BK25132" s="68"/>
      <c r="BL25132" s="68"/>
      <c r="BX25132" s="68"/>
      <c r="BY25132" s="68"/>
      <c r="BZ25132" s="68"/>
      <c r="CL25132" s="68"/>
      <c r="CM25132" s="68"/>
      <c r="CN25132" s="68"/>
      <c r="CO25132" s="68"/>
      <c r="CP25132" s="68"/>
      <c r="DB25132" s="68"/>
      <c r="DC25132" s="68"/>
      <c r="DD25132" s="68"/>
    </row>
    <row r="25133" spans="8:108" x14ac:dyDescent="0.3">
      <c r="H25133" s="68"/>
      <c r="I25133" s="68"/>
      <c r="J25133" s="68"/>
      <c r="K25133" s="68"/>
      <c r="L25133" s="68"/>
      <c r="AT25133" s="68"/>
      <c r="AU25133" s="68"/>
      <c r="AV25133" s="68"/>
      <c r="BH25133" s="68"/>
      <c r="BI25133" s="68"/>
      <c r="BJ25133" s="68"/>
      <c r="BK25133" s="68"/>
      <c r="BL25133" s="68"/>
      <c r="BX25133" s="68"/>
      <c r="BY25133" s="68"/>
      <c r="BZ25133" s="68"/>
      <c r="CL25133" s="68"/>
      <c r="CM25133" s="68"/>
      <c r="CN25133" s="68"/>
      <c r="CO25133" s="68"/>
      <c r="CP25133" s="68"/>
      <c r="DB25133" s="68"/>
      <c r="DC25133" s="68"/>
      <c r="DD25133" s="68"/>
    </row>
    <row r="25134" spans="8:108" x14ac:dyDescent="0.3">
      <c r="H25134" s="68"/>
      <c r="I25134" s="68"/>
      <c r="J25134" s="68"/>
      <c r="K25134" s="68"/>
      <c r="L25134" s="68"/>
      <c r="AT25134" s="68"/>
      <c r="AU25134" s="68"/>
      <c r="AV25134" s="68"/>
      <c r="BH25134" s="68"/>
      <c r="BI25134" s="68"/>
      <c r="BJ25134" s="68"/>
      <c r="BK25134" s="68"/>
      <c r="BL25134" s="68"/>
      <c r="BX25134" s="68"/>
      <c r="BY25134" s="68"/>
      <c r="BZ25134" s="68"/>
      <c r="CL25134" s="68"/>
      <c r="CM25134" s="68"/>
      <c r="CN25134" s="68"/>
      <c r="CO25134" s="68"/>
      <c r="CP25134" s="68"/>
      <c r="DB25134" s="68"/>
      <c r="DC25134" s="68"/>
      <c r="DD25134" s="68"/>
    </row>
    <row r="25135" spans="8:108" x14ac:dyDescent="0.3">
      <c r="H25135" s="68"/>
      <c r="I25135" s="68"/>
      <c r="J25135" s="68"/>
      <c r="K25135" s="68"/>
      <c r="L25135" s="68"/>
      <c r="AT25135" s="68"/>
      <c r="AU25135" s="68"/>
      <c r="AV25135" s="68"/>
      <c r="BH25135" s="68"/>
      <c r="BI25135" s="68"/>
      <c r="BJ25135" s="68"/>
      <c r="BK25135" s="68"/>
      <c r="BL25135" s="68"/>
      <c r="BX25135" s="68"/>
      <c r="BY25135" s="68"/>
      <c r="BZ25135" s="68"/>
      <c r="CL25135" s="68"/>
      <c r="CM25135" s="68"/>
      <c r="CN25135" s="68"/>
      <c r="CO25135" s="68"/>
      <c r="CP25135" s="68"/>
      <c r="DB25135" s="68"/>
      <c r="DC25135" s="68"/>
      <c r="DD25135" s="68"/>
    </row>
    <row r="25136" spans="8:108" x14ac:dyDescent="0.3">
      <c r="H25136" s="68"/>
      <c r="I25136" s="68"/>
      <c r="J25136" s="68"/>
      <c r="K25136" s="68"/>
      <c r="L25136" s="68"/>
      <c r="AT25136" s="68"/>
      <c r="AU25136" s="68"/>
      <c r="AV25136" s="68"/>
      <c r="BH25136" s="68"/>
      <c r="BI25136" s="68"/>
      <c r="BJ25136" s="68"/>
      <c r="BK25136" s="68"/>
      <c r="BL25136" s="68"/>
      <c r="BX25136" s="68"/>
      <c r="BY25136" s="68"/>
      <c r="BZ25136" s="68"/>
      <c r="CL25136" s="68"/>
      <c r="CM25136" s="68"/>
      <c r="CN25136" s="68"/>
      <c r="CO25136" s="68"/>
      <c r="CP25136" s="68"/>
      <c r="DB25136" s="68"/>
      <c r="DC25136" s="68"/>
      <c r="DD25136" s="68"/>
    </row>
    <row r="25137" spans="8:108" x14ac:dyDescent="0.3">
      <c r="H25137" s="68"/>
      <c r="I25137" s="68"/>
      <c r="J25137" s="68"/>
      <c r="K25137" s="68"/>
      <c r="L25137" s="68"/>
      <c r="AT25137" s="68"/>
      <c r="AU25137" s="68"/>
      <c r="AV25137" s="68"/>
      <c r="BH25137" s="68"/>
      <c r="BI25137" s="68"/>
      <c r="BJ25137" s="68"/>
      <c r="BK25137" s="68"/>
      <c r="BL25137" s="68"/>
      <c r="BX25137" s="68"/>
      <c r="BY25137" s="68"/>
      <c r="BZ25137" s="68"/>
      <c r="CL25137" s="68"/>
      <c r="CM25137" s="68"/>
      <c r="CN25137" s="68"/>
      <c r="CO25137" s="68"/>
      <c r="CP25137" s="68"/>
      <c r="DB25137" s="68"/>
      <c r="DC25137" s="68"/>
      <c r="DD25137" s="68"/>
    </row>
    <row r="25138" spans="8:108" x14ac:dyDescent="0.3">
      <c r="H25138" s="68"/>
      <c r="I25138" s="68"/>
      <c r="J25138" s="68"/>
      <c r="K25138" s="68"/>
      <c r="L25138" s="68"/>
      <c r="AT25138" s="68"/>
      <c r="AU25138" s="68"/>
      <c r="AV25138" s="68"/>
      <c r="BH25138" s="68"/>
      <c r="BI25138" s="68"/>
      <c r="BJ25138" s="68"/>
      <c r="BK25138" s="68"/>
      <c r="BL25138" s="68"/>
      <c r="BX25138" s="68"/>
      <c r="BY25138" s="68"/>
      <c r="BZ25138" s="68"/>
      <c r="CL25138" s="68"/>
      <c r="CM25138" s="68"/>
      <c r="CN25138" s="68"/>
      <c r="CO25138" s="68"/>
      <c r="CP25138" s="68"/>
      <c r="DB25138" s="68"/>
      <c r="DC25138" s="68"/>
      <c r="DD25138" s="68"/>
    </row>
    <row r="25139" spans="8:108" x14ac:dyDescent="0.3">
      <c r="H25139" s="68"/>
      <c r="I25139" s="68"/>
      <c r="J25139" s="68"/>
      <c r="K25139" s="68"/>
      <c r="L25139" s="68"/>
      <c r="AT25139" s="68"/>
      <c r="AU25139" s="68"/>
      <c r="AV25139" s="68"/>
      <c r="BH25139" s="68"/>
      <c r="BI25139" s="68"/>
      <c r="BJ25139" s="68"/>
      <c r="BK25139" s="68"/>
      <c r="BL25139" s="68"/>
      <c r="BX25139" s="68"/>
      <c r="BY25139" s="68"/>
      <c r="BZ25139" s="68"/>
      <c r="CL25139" s="68"/>
      <c r="CM25139" s="68"/>
      <c r="CN25139" s="68"/>
      <c r="CO25139" s="68"/>
      <c r="CP25139" s="68"/>
      <c r="DB25139" s="68"/>
      <c r="DC25139" s="68"/>
      <c r="DD25139" s="68"/>
    </row>
    <row r="25140" spans="8:108" x14ac:dyDescent="0.3">
      <c r="H25140" s="68"/>
      <c r="I25140" s="68"/>
      <c r="J25140" s="68"/>
      <c r="K25140" s="68"/>
      <c r="L25140" s="68"/>
      <c r="AT25140" s="68"/>
      <c r="AU25140" s="68"/>
      <c r="AV25140" s="68"/>
      <c r="BH25140" s="68"/>
      <c r="BI25140" s="68"/>
      <c r="BJ25140" s="68"/>
      <c r="BK25140" s="68"/>
      <c r="BL25140" s="68"/>
      <c r="BX25140" s="68"/>
      <c r="BY25140" s="68"/>
      <c r="BZ25140" s="68"/>
      <c r="CL25140" s="68"/>
      <c r="CM25140" s="68"/>
      <c r="CN25140" s="68"/>
      <c r="CO25140" s="68"/>
      <c r="CP25140" s="68"/>
      <c r="DB25140" s="68"/>
      <c r="DC25140" s="68"/>
      <c r="DD25140" s="68"/>
    </row>
    <row r="25141" spans="8:108" x14ac:dyDescent="0.3">
      <c r="H25141" s="68"/>
      <c r="I25141" s="68"/>
      <c r="J25141" s="68"/>
      <c r="K25141" s="68"/>
      <c r="L25141" s="68"/>
      <c r="AT25141" s="68"/>
      <c r="AU25141" s="68"/>
      <c r="AV25141" s="68"/>
      <c r="BH25141" s="68"/>
      <c r="BI25141" s="68"/>
      <c r="BJ25141" s="68"/>
      <c r="BK25141" s="68"/>
      <c r="BL25141" s="68"/>
      <c r="BX25141" s="68"/>
      <c r="BY25141" s="68"/>
      <c r="BZ25141" s="68"/>
      <c r="CL25141" s="68"/>
      <c r="CM25141" s="68"/>
      <c r="CN25141" s="68"/>
      <c r="CO25141" s="68"/>
      <c r="CP25141" s="68"/>
      <c r="DB25141" s="68"/>
      <c r="DC25141" s="68"/>
      <c r="DD25141" s="68"/>
    </row>
    <row r="25142" spans="8:108" x14ac:dyDescent="0.3">
      <c r="H25142" s="68"/>
      <c r="I25142" s="68"/>
      <c r="J25142" s="68"/>
      <c r="K25142" s="68"/>
      <c r="L25142" s="68"/>
      <c r="AT25142" s="68"/>
      <c r="AU25142" s="68"/>
      <c r="AV25142" s="68"/>
      <c r="BH25142" s="68"/>
      <c r="BI25142" s="68"/>
      <c r="BJ25142" s="68"/>
      <c r="BK25142" s="68"/>
      <c r="BL25142" s="68"/>
      <c r="BX25142" s="68"/>
      <c r="BY25142" s="68"/>
      <c r="BZ25142" s="68"/>
      <c r="CL25142" s="68"/>
      <c r="CM25142" s="68"/>
      <c r="CN25142" s="68"/>
      <c r="CO25142" s="68"/>
      <c r="CP25142" s="68"/>
      <c r="DB25142" s="68"/>
      <c r="DC25142" s="68"/>
      <c r="DD25142" s="68"/>
    </row>
    <row r="25143" spans="8:108" x14ac:dyDescent="0.3">
      <c r="H25143" s="68"/>
      <c r="I25143" s="68"/>
      <c r="J25143" s="68"/>
      <c r="K25143" s="68"/>
      <c r="L25143" s="68"/>
      <c r="AT25143" s="68"/>
      <c r="AU25143" s="68"/>
      <c r="AV25143" s="68"/>
      <c r="BH25143" s="68"/>
      <c r="BI25143" s="68"/>
      <c r="BJ25143" s="68"/>
      <c r="BK25143" s="68"/>
      <c r="BL25143" s="68"/>
      <c r="BX25143" s="68"/>
      <c r="BY25143" s="68"/>
      <c r="BZ25143" s="68"/>
      <c r="CL25143" s="68"/>
      <c r="CM25143" s="68"/>
      <c r="CN25143" s="68"/>
      <c r="CO25143" s="68"/>
      <c r="CP25143" s="68"/>
      <c r="DB25143" s="68"/>
      <c r="DC25143" s="68"/>
      <c r="DD25143" s="68"/>
    </row>
    <row r="25144" spans="8:108" x14ac:dyDescent="0.3">
      <c r="H25144" s="68"/>
      <c r="I25144" s="68"/>
      <c r="J25144" s="68"/>
      <c r="K25144" s="68"/>
      <c r="L25144" s="68"/>
      <c r="AT25144" s="68"/>
      <c r="AU25144" s="68"/>
      <c r="AV25144" s="68"/>
      <c r="BH25144" s="68"/>
      <c r="BI25144" s="68"/>
      <c r="BJ25144" s="68"/>
      <c r="BK25144" s="68"/>
      <c r="BL25144" s="68"/>
      <c r="BX25144" s="68"/>
      <c r="BY25144" s="68"/>
      <c r="BZ25144" s="68"/>
      <c r="CL25144" s="68"/>
      <c r="CM25144" s="68"/>
      <c r="CN25144" s="68"/>
      <c r="CO25144" s="68"/>
      <c r="CP25144" s="68"/>
      <c r="DB25144" s="68"/>
      <c r="DC25144" s="68"/>
      <c r="DD25144" s="68"/>
    </row>
    <row r="25145" spans="8:108" x14ac:dyDescent="0.3">
      <c r="H25145" s="68"/>
      <c r="I25145" s="68"/>
      <c r="J25145" s="68"/>
      <c r="K25145" s="68"/>
      <c r="L25145" s="68"/>
      <c r="AT25145" s="68"/>
      <c r="AU25145" s="68"/>
      <c r="AV25145" s="68"/>
      <c r="BH25145" s="68"/>
      <c r="BI25145" s="68"/>
      <c r="BJ25145" s="68"/>
      <c r="BK25145" s="68"/>
      <c r="BL25145" s="68"/>
      <c r="BX25145" s="68"/>
      <c r="BY25145" s="68"/>
      <c r="BZ25145" s="68"/>
      <c r="CL25145" s="68"/>
      <c r="CM25145" s="68"/>
      <c r="CN25145" s="68"/>
      <c r="CO25145" s="68"/>
      <c r="CP25145" s="68"/>
      <c r="DB25145" s="68"/>
      <c r="DC25145" s="68"/>
      <c r="DD25145" s="68"/>
    </row>
    <row r="25146" spans="8:108" x14ac:dyDescent="0.3">
      <c r="H25146" s="68"/>
      <c r="I25146" s="68"/>
      <c r="J25146" s="68"/>
      <c r="K25146" s="68"/>
      <c r="L25146" s="68"/>
      <c r="AT25146" s="68"/>
      <c r="AU25146" s="68"/>
      <c r="AV25146" s="68"/>
      <c r="BH25146" s="68"/>
      <c r="BI25146" s="68"/>
      <c r="BJ25146" s="68"/>
      <c r="BK25146" s="68"/>
      <c r="BL25146" s="68"/>
      <c r="BX25146" s="68"/>
      <c r="BY25146" s="68"/>
      <c r="BZ25146" s="68"/>
      <c r="CL25146" s="68"/>
      <c r="CM25146" s="68"/>
      <c r="CN25146" s="68"/>
      <c r="CO25146" s="68"/>
      <c r="CP25146" s="68"/>
      <c r="DB25146" s="68"/>
      <c r="DC25146" s="68"/>
      <c r="DD25146" s="68"/>
    </row>
    <row r="25147" spans="8:108" x14ac:dyDescent="0.3">
      <c r="H25147" s="68"/>
      <c r="I25147" s="68"/>
      <c r="J25147" s="68"/>
      <c r="K25147" s="68"/>
      <c r="L25147" s="68"/>
      <c r="AT25147" s="68"/>
      <c r="AU25147" s="68"/>
      <c r="AV25147" s="68"/>
      <c r="BH25147" s="68"/>
      <c r="BI25147" s="68"/>
      <c r="BJ25147" s="68"/>
      <c r="BK25147" s="68"/>
      <c r="BL25147" s="68"/>
      <c r="BX25147" s="68"/>
      <c r="BY25147" s="68"/>
      <c r="BZ25147" s="68"/>
      <c r="CL25147" s="68"/>
      <c r="CM25147" s="68"/>
      <c r="CN25147" s="68"/>
      <c r="CO25147" s="68"/>
      <c r="CP25147" s="68"/>
      <c r="DB25147" s="68"/>
      <c r="DC25147" s="68"/>
      <c r="DD25147" s="68"/>
    </row>
    <row r="25148" spans="8:108" x14ac:dyDescent="0.3">
      <c r="H25148" s="68"/>
      <c r="I25148" s="68"/>
      <c r="J25148" s="68"/>
      <c r="K25148" s="68"/>
      <c r="L25148" s="68"/>
      <c r="AT25148" s="68"/>
      <c r="AU25148" s="68"/>
      <c r="AV25148" s="68"/>
      <c r="BH25148" s="68"/>
      <c r="BI25148" s="68"/>
      <c r="BJ25148" s="68"/>
      <c r="BK25148" s="68"/>
      <c r="BL25148" s="68"/>
      <c r="BX25148" s="68"/>
      <c r="BY25148" s="68"/>
      <c r="BZ25148" s="68"/>
      <c r="CL25148" s="68"/>
      <c r="CM25148" s="68"/>
      <c r="CN25148" s="68"/>
      <c r="CO25148" s="68"/>
      <c r="CP25148" s="68"/>
      <c r="DB25148" s="68"/>
      <c r="DC25148" s="68"/>
      <c r="DD25148" s="68"/>
    </row>
    <row r="25149" spans="8:108" x14ac:dyDescent="0.3">
      <c r="H25149" s="68"/>
      <c r="I25149" s="68"/>
      <c r="J25149" s="68"/>
      <c r="K25149" s="68"/>
      <c r="L25149" s="68"/>
      <c r="AT25149" s="68"/>
      <c r="AU25149" s="68"/>
      <c r="AV25149" s="68"/>
      <c r="BH25149" s="68"/>
      <c r="BI25149" s="68"/>
      <c r="BJ25149" s="68"/>
      <c r="BK25149" s="68"/>
      <c r="BL25149" s="68"/>
      <c r="BX25149" s="68"/>
      <c r="BY25149" s="68"/>
      <c r="BZ25149" s="68"/>
      <c r="CL25149" s="68"/>
      <c r="CM25149" s="68"/>
      <c r="CN25149" s="68"/>
      <c r="CO25149" s="68"/>
      <c r="CP25149" s="68"/>
      <c r="DB25149" s="68"/>
      <c r="DC25149" s="68"/>
      <c r="DD25149" s="68"/>
    </row>
    <row r="25150" spans="8:108" x14ac:dyDescent="0.3">
      <c r="H25150" s="68"/>
      <c r="I25150" s="68"/>
      <c r="J25150" s="68"/>
      <c r="K25150" s="68"/>
      <c r="L25150" s="68"/>
      <c r="AT25150" s="68"/>
      <c r="AU25150" s="68"/>
      <c r="AV25150" s="68"/>
      <c r="BH25150" s="68"/>
      <c r="BI25150" s="68"/>
      <c r="BJ25150" s="68"/>
      <c r="BK25150" s="68"/>
      <c r="BL25150" s="68"/>
      <c r="BX25150" s="68"/>
      <c r="BY25150" s="68"/>
      <c r="BZ25150" s="68"/>
      <c r="CL25150" s="68"/>
      <c r="CM25150" s="68"/>
      <c r="CN25150" s="68"/>
      <c r="CO25150" s="68"/>
      <c r="CP25150" s="68"/>
      <c r="DB25150" s="68"/>
      <c r="DC25150" s="68"/>
      <c r="DD25150" s="68"/>
    </row>
    <row r="25151" spans="8:108" x14ac:dyDescent="0.3">
      <c r="H25151" s="68"/>
      <c r="I25151" s="68"/>
      <c r="J25151" s="68"/>
      <c r="K25151" s="68"/>
      <c r="L25151" s="68"/>
      <c r="AT25151" s="68"/>
      <c r="AU25151" s="68"/>
      <c r="AV25151" s="68"/>
      <c r="BH25151" s="68"/>
      <c r="BI25151" s="68"/>
      <c r="BJ25151" s="68"/>
      <c r="BK25151" s="68"/>
      <c r="BL25151" s="68"/>
      <c r="BX25151" s="68"/>
      <c r="BY25151" s="68"/>
      <c r="BZ25151" s="68"/>
      <c r="CL25151" s="68"/>
      <c r="CM25151" s="68"/>
      <c r="CN25151" s="68"/>
      <c r="CO25151" s="68"/>
      <c r="CP25151" s="68"/>
      <c r="DB25151" s="68"/>
      <c r="DC25151" s="68"/>
      <c r="DD25151" s="68"/>
    </row>
    <row r="25152" spans="8:108" x14ac:dyDescent="0.3">
      <c r="H25152" s="68"/>
      <c r="I25152" s="68"/>
      <c r="J25152" s="68"/>
      <c r="K25152" s="68"/>
      <c r="L25152" s="68"/>
      <c r="AT25152" s="68"/>
      <c r="AU25152" s="68"/>
      <c r="AV25152" s="68"/>
      <c r="BH25152" s="68"/>
      <c r="BI25152" s="68"/>
      <c r="BJ25152" s="68"/>
      <c r="BK25152" s="68"/>
      <c r="BL25152" s="68"/>
      <c r="BX25152" s="68"/>
      <c r="BY25152" s="68"/>
      <c r="BZ25152" s="68"/>
      <c r="CL25152" s="68"/>
      <c r="CM25152" s="68"/>
      <c r="CN25152" s="68"/>
      <c r="CO25152" s="68"/>
      <c r="CP25152" s="68"/>
      <c r="DB25152" s="68"/>
      <c r="DC25152" s="68"/>
      <c r="DD25152" s="68"/>
    </row>
    <row r="25153" spans="8:108" x14ac:dyDescent="0.3">
      <c r="H25153" s="68"/>
      <c r="I25153" s="68"/>
      <c r="J25153" s="68"/>
      <c r="K25153" s="68"/>
      <c r="L25153" s="68"/>
      <c r="AT25153" s="68"/>
      <c r="AU25153" s="68"/>
      <c r="AV25153" s="68"/>
      <c r="BH25153" s="68"/>
      <c r="BI25153" s="68"/>
      <c r="BJ25153" s="68"/>
      <c r="BK25153" s="68"/>
      <c r="BL25153" s="68"/>
      <c r="BX25153" s="68"/>
      <c r="BY25153" s="68"/>
      <c r="BZ25153" s="68"/>
      <c r="CL25153" s="68"/>
      <c r="CM25153" s="68"/>
      <c r="CN25153" s="68"/>
      <c r="CO25153" s="68"/>
      <c r="CP25153" s="68"/>
      <c r="DB25153" s="68"/>
      <c r="DC25153" s="68"/>
      <c r="DD25153" s="68"/>
    </row>
    <row r="25154" spans="8:108" x14ac:dyDescent="0.3">
      <c r="H25154" s="68"/>
      <c r="I25154" s="68"/>
      <c r="J25154" s="68"/>
      <c r="K25154" s="68"/>
      <c r="L25154" s="68"/>
      <c r="AT25154" s="68"/>
      <c r="AU25154" s="68"/>
      <c r="AV25154" s="68"/>
      <c r="BH25154" s="68"/>
      <c r="BI25154" s="68"/>
      <c r="BJ25154" s="68"/>
      <c r="BK25154" s="68"/>
      <c r="BL25154" s="68"/>
      <c r="BX25154" s="68"/>
      <c r="BY25154" s="68"/>
      <c r="BZ25154" s="68"/>
      <c r="CL25154" s="68"/>
      <c r="CM25154" s="68"/>
      <c r="CN25154" s="68"/>
      <c r="CO25154" s="68"/>
      <c r="CP25154" s="68"/>
      <c r="DB25154" s="68"/>
      <c r="DC25154" s="68"/>
      <c r="DD25154" s="68"/>
    </row>
    <row r="25155" spans="8:108" x14ac:dyDescent="0.3">
      <c r="H25155" s="68"/>
      <c r="I25155" s="68"/>
      <c r="J25155" s="68"/>
      <c r="K25155" s="68"/>
      <c r="L25155" s="68"/>
      <c r="AT25155" s="68"/>
      <c r="AU25155" s="68"/>
      <c r="AV25155" s="68"/>
      <c r="BH25155" s="68"/>
      <c r="BI25155" s="68"/>
      <c r="BJ25155" s="68"/>
      <c r="BK25155" s="68"/>
      <c r="BL25155" s="68"/>
      <c r="BX25155" s="68"/>
      <c r="BY25155" s="68"/>
      <c r="BZ25155" s="68"/>
      <c r="CL25155" s="68"/>
      <c r="CM25155" s="68"/>
      <c r="CN25155" s="68"/>
      <c r="CO25155" s="68"/>
      <c r="CP25155" s="68"/>
      <c r="DB25155" s="68"/>
      <c r="DC25155" s="68"/>
      <c r="DD25155" s="68"/>
    </row>
    <row r="25156" spans="8:108" x14ac:dyDescent="0.3">
      <c r="H25156" s="68"/>
      <c r="I25156" s="68"/>
      <c r="J25156" s="68"/>
      <c r="K25156" s="68"/>
      <c r="L25156" s="68"/>
      <c r="AT25156" s="68"/>
      <c r="AU25156" s="68"/>
      <c r="AV25156" s="68"/>
      <c r="BH25156" s="68"/>
      <c r="BI25156" s="68"/>
      <c r="BJ25156" s="68"/>
      <c r="BK25156" s="68"/>
      <c r="BL25156" s="68"/>
      <c r="BX25156" s="68"/>
      <c r="BY25156" s="68"/>
      <c r="BZ25156" s="68"/>
      <c r="CL25156" s="68"/>
      <c r="CM25156" s="68"/>
      <c r="CN25156" s="68"/>
      <c r="CO25156" s="68"/>
      <c r="CP25156" s="68"/>
      <c r="DB25156" s="68"/>
      <c r="DC25156" s="68"/>
      <c r="DD25156" s="68"/>
    </row>
    <row r="25157" spans="8:108" x14ac:dyDescent="0.3">
      <c r="H25157" s="68"/>
      <c r="I25157" s="68"/>
      <c r="J25157" s="68"/>
      <c r="K25157" s="68"/>
      <c r="L25157" s="68"/>
      <c r="AT25157" s="68"/>
      <c r="AU25157" s="68"/>
      <c r="AV25157" s="68"/>
      <c r="BH25157" s="68"/>
      <c r="BI25157" s="68"/>
      <c r="BJ25157" s="68"/>
      <c r="BK25157" s="68"/>
      <c r="BL25157" s="68"/>
      <c r="BX25157" s="68"/>
      <c r="BY25157" s="68"/>
      <c r="BZ25157" s="68"/>
      <c r="CL25157" s="68"/>
      <c r="CM25157" s="68"/>
      <c r="CN25157" s="68"/>
      <c r="CO25157" s="68"/>
      <c r="CP25157" s="68"/>
      <c r="DB25157" s="68"/>
      <c r="DC25157" s="68"/>
      <c r="DD25157" s="68"/>
    </row>
    <row r="25158" spans="8:108" x14ac:dyDescent="0.3">
      <c r="H25158" s="68"/>
      <c r="I25158" s="68"/>
      <c r="J25158" s="68"/>
      <c r="K25158" s="68"/>
      <c r="L25158" s="68"/>
      <c r="AT25158" s="68"/>
      <c r="AU25158" s="68"/>
      <c r="AV25158" s="68"/>
      <c r="BH25158" s="68"/>
      <c r="BI25158" s="68"/>
      <c r="BJ25158" s="68"/>
      <c r="BK25158" s="68"/>
      <c r="BL25158" s="68"/>
      <c r="BX25158" s="68"/>
      <c r="BY25158" s="68"/>
      <c r="BZ25158" s="68"/>
      <c r="CL25158" s="68"/>
      <c r="CM25158" s="68"/>
      <c r="CN25158" s="68"/>
      <c r="CO25158" s="68"/>
      <c r="CP25158" s="68"/>
      <c r="DB25158" s="68"/>
      <c r="DC25158" s="68"/>
      <c r="DD25158" s="68"/>
    </row>
    <row r="25159" spans="8:108" x14ac:dyDescent="0.3">
      <c r="H25159" s="68"/>
      <c r="I25159" s="68"/>
      <c r="J25159" s="68"/>
      <c r="K25159" s="68"/>
      <c r="L25159" s="68"/>
      <c r="AT25159" s="68"/>
      <c r="AU25159" s="68"/>
      <c r="AV25159" s="68"/>
      <c r="BH25159" s="68"/>
      <c r="BI25159" s="68"/>
      <c r="BJ25159" s="68"/>
      <c r="BK25159" s="68"/>
      <c r="BL25159" s="68"/>
      <c r="BX25159" s="68"/>
      <c r="BY25159" s="68"/>
      <c r="BZ25159" s="68"/>
      <c r="CL25159" s="68"/>
      <c r="CM25159" s="68"/>
      <c r="CN25159" s="68"/>
      <c r="CO25159" s="68"/>
      <c r="CP25159" s="68"/>
      <c r="DB25159" s="68"/>
      <c r="DC25159" s="68"/>
      <c r="DD25159" s="68"/>
    </row>
    <row r="25160" spans="8:108" x14ac:dyDescent="0.3">
      <c r="H25160" s="68"/>
      <c r="I25160" s="68"/>
      <c r="J25160" s="68"/>
      <c r="K25160" s="68"/>
      <c r="L25160" s="68"/>
      <c r="AT25160" s="68"/>
      <c r="AU25160" s="68"/>
      <c r="AV25160" s="68"/>
      <c r="BH25160" s="68"/>
      <c r="BI25160" s="68"/>
      <c r="BJ25160" s="68"/>
      <c r="BK25160" s="68"/>
      <c r="BL25160" s="68"/>
      <c r="BX25160" s="68"/>
      <c r="BY25160" s="68"/>
      <c r="BZ25160" s="68"/>
      <c r="CL25160" s="68"/>
      <c r="CM25160" s="68"/>
      <c r="CN25160" s="68"/>
      <c r="CO25160" s="68"/>
      <c r="CP25160" s="68"/>
      <c r="DB25160" s="68"/>
      <c r="DC25160" s="68"/>
      <c r="DD25160" s="68"/>
    </row>
    <row r="25161" spans="8:108" x14ac:dyDescent="0.3">
      <c r="H25161" s="68"/>
      <c r="I25161" s="68"/>
      <c r="J25161" s="68"/>
      <c r="K25161" s="68"/>
      <c r="L25161" s="68"/>
      <c r="AT25161" s="68"/>
      <c r="AU25161" s="68"/>
      <c r="AV25161" s="68"/>
      <c r="BH25161" s="68"/>
      <c r="BI25161" s="68"/>
      <c r="BJ25161" s="68"/>
      <c r="BK25161" s="68"/>
      <c r="BL25161" s="68"/>
      <c r="BX25161" s="68"/>
      <c r="BY25161" s="68"/>
      <c r="BZ25161" s="68"/>
      <c r="CL25161" s="68"/>
      <c r="CM25161" s="68"/>
      <c r="CN25161" s="68"/>
      <c r="CO25161" s="68"/>
      <c r="CP25161" s="68"/>
      <c r="DB25161" s="68"/>
      <c r="DC25161" s="68"/>
      <c r="DD25161" s="68"/>
    </row>
    <row r="25162" spans="8:108" x14ac:dyDescent="0.3">
      <c r="H25162" s="68"/>
      <c r="I25162" s="68"/>
      <c r="J25162" s="68"/>
      <c r="K25162" s="68"/>
      <c r="L25162" s="68"/>
      <c r="AT25162" s="68"/>
      <c r="AU25162" s="68"/>
      <c r="AV25162" s="68"/>
      <c r="BH25162" s="68"/>
      <c r="BI25162" s="68"/>
      <c r="BJ25162" s="68"/>
      <c r="BK25162" s="68"/>
      <c r="BL25162" s="68"/>
      <c r="BX25162" s="68"/>
      <c r="BY25162" s="68"/>
      <c r="BZ25162" s="68"/>
      <c r="CL25162" s="68"/>
      <c r="CM25162" s="68"/>
      <c r="CN25162" s="68"/>
      <c r="CO25162" s="68"/>
      <c r="CP25162" s="68"/>
      <c r="DB25162" s="68"/>
      <c r="DC25162" s="68"/>
      <c r="DD25162" s="68"/>
    </row>
    <row r="25163" spans="8:108" x14ac:dyDescent="0.3">
      <c r="H25163" s="68"/>
      <c r="I25163" s="68"/>
      <c r="J25163" s="68"/>
      <c r="K25163" s="68"/>
      <c r="L25163" s="68"/>
      <c r="AT25163" s="68"/>
      <c r="AU25163" s="68"/>
      <c r="AV25163" s="68"/>
      <c r="BH25163" s="68"/>
      <c r="BI25163" s="68"/>
      <c r="BJ25163" s="68"/>
      <c r="BK25163" s="68"/>
      <c r="BL25163" s="68"/>
      <c r="BX25163" s="68"/>
      <c r="BY25163" s="68"/>
      <c r="BZ25163" s="68"/>
      <c r="CL25163" s="68"/>
      <c r="CM25163" s="68"/>
      <c r="CN25163" s="68"/>
      <c r="CO25163" s="68"/>
      <c r="CP25163" s="68"/>
      <c r="DB25163" s="68"/>
      <c r="DC25163" s="68"/>
      <c r="DD25163" s="68"/>
    </row>
    <row r="25164" spans="8:108" x14ac:dyDescent="0.3">
      <c r="H25164" s="68"/>
      <c r="I25164" s="68"/>
      <c r="J25164" s="68"/>
      <c r="K25164" s="68"/>
      <c r="L25164" s="68"/>
      <c r="AT25164" s="68"/>
      <c r="AU25164" s="68"/>
      <c r="AV25164" s="68"/>
      <c r="BH25164" s="68"/>
      <c r="BI25164" s="68"/>
      <c r="BJ25164" s="68"/>
      <c r="BK25164" s="68"/>
      <c r="BL25164" s="68"/>
      <c r="BX25164" s="68"/>
      <c r="BY25164" s="68"/>
      <c r="BZ25164" s="68"/>
      <c r="CL25164" s="68"/>
      <c r="CM25164" s="68"/>
      <c r="CN25164" s="68"/>
      <c r="CO25164" s="68"/>
      <c r="CP25164" s="68"/>
      <c r="DB25164" s="68"/>
      <c r="DC25164" s="68"/>
      <c r="DD25164" s="68"/>
    </row>
    <row r="25165" spans="8:108" x14ac:dyDescent="0.3">
      <c r="H25165" s="68"/>
      <c r="I25165" s="68"/>
      <c r="J25165" s="68"/>
      <c r="K25165" s="68"/>
      <c r="L25165" s="68"/>
      <c r="AT25165" s="68"/>
      <c r="AU25165" s="68"/>
      <c r="AV25165" s="68"/>
      <c r="BH25165" s="68"/>
      <c r="BI25165" s="68"/>
      <c r="BJ25165" s="68"/>
      <c r="BK25165" s="68"/>
      <c r="BL25165" s="68"/>
      <c r="BX25165" s="68"/>
      <c r="BY25165" s="68"/>
      <c r="BZ25165" s="68"/>
      <c r="CL25165" s="68"/>
      <c r="CM25165" s="68"/>
      <c r="CN25165" s="68"/>
      <c r="CO25165" s="68"/>
      <c r="CP25165" s="68"/>
      <c r="DB25165" s="68"/>
      <c r="DC25165" s="68"/>
      <c r="DD25165" s="68"/>
    </row>
    <row r="25166" spans="8:108" x14ac:dyDescent="0.3">
      <c r="H25166" s="68"/>
      <c r="I25166" s="68"/>
      <c r="J25166" s="68"/>
      <c r="K25166" s="68"/>
      <c r="L25166" s="68"/>
      <c r="AT25166" s="68"/>
      <c r="AU25166" s="68"/>
      <c r="AV25166" s="68"/>
      <c r="BH25166" s="68"/>
      <c r="BI25166" s="68"/>
      <c r="BJ25166" s="68"/>
      <c r="BK25166" s="68"/>
      <c r="BL25166" s="68"/>
      <c r="BX25166" s="68"/>
      <c r="BY25166" s="68"/>
      <c r="BZ25166" s="68"/>
      <c r="CL25166" s="68"/>
      <c r="CM25166" s="68"/>
      <c r="CN25166" s="68"/>
      <c r="CO25166" s="68"/>
      <c r="CP25166" s="68"/>
      <c r="DB25166" s="68"/>
      <c r="DC25166" s="68"/>
      <c r="DD25166" s="68"/>
    </row>
    <row r="25167" spans="8:108" x14ac:dyDescent="0.3">
      <c r="H25167" s="68"/>
      <c r="I25167" s="68"/>
      <c r="J25167" s="68"/>
      <c r="K25167" s="68"/>
      <c r="L25167" s="68"/>
      <c r="AT25167" s="68"/>
      <c r="AU25167" s="68"/>
      <c r="AV25167" s="68"/>
      <c r="BH25167" s="68"/>
      <c r="BI25167" s="68"/>
      <c r="BJ25167" s="68"/>
      <c r="BK25167" s="68"/>
      <c r="BL25167" s="68"/>
      <c r="BX25167" s="68"/>
      <c r="BY25167" s="68"/>
      <c r="BZ25167" s="68"/>
      <c r="CL25167" s="68"/>
      <c r="CM25167" s="68"/>
      <c r="CN25167" s="68"/>
      <c r="CO25167" s="68"/>
      <c r="CP25167" s="68"/>
      <c r="DB25167" s="68"/>
      <c r="DC25167" s="68"/>
      <c r="DD25167" s="68"/>
    </row>
    <row r="25168" spans="8:108" x14ac:dyDescent="0.3">
      <c r="H25168" s="68"/>
      <c r="I25168" s="68"/>
      <c r="J25168" s="68"/>
      <c r="K25168" s="68"/>
      <c r="L25168" s="68"/>
      <c r="AT25168" s="68"/>
      <c r="AU25168" s="68"/>
      <c r="AV25168" s="68"/>
      <c r="BH25168" s="68"/>
      <c r="BI25168" s="68"/>
      <c r="BJ25168" s="68"/>
      <c r="BK25168" s="68"/>
      <c r="BL25168" s="68"/>
      <c r="BX25168" s="68"/>
      <c r="BY25168" s="68"/>
      <c r="BZ25168" s="68"/>
      <c r="CL25168" s="68"/>
      <c r="CM25168" s="68"/>
      <c r="CN25168" s="68"/>
      <c r="CO25168" s="68"/>
      <c r="CP25168" s="68"/>
      <c r="DB25168" s="68"/>
      <c r="DC25168" s="68"/>
      <c r="DD25168" s="68"/>
    </row>
    <row r="25169" spans="8:108" x14ac:dyDescent="0.3">
      <c r="H25169" s="68"/>
      <c r="I25169" s="68"/>
      <c r="J25169" s="68"/>
      <c r="K25169" s="68"/>
      <c r="L25169" s="68"/>
      <c r="AT25169" s="68"/>
      <c r="AU25169" s="68"/>
      <c r="AV25169" s="68"/>
      <c r="BH25169" s="68"/>
      <c r="BI25169" s="68"/>
      <c r="BJ25169" s="68"/>
      <c r="BK25169" s="68"/>
      <c r="BL25169" s="68"/>
      <c r="BX25169" s="68"/>
      <c r="BY25169" s="68"/>
      <c r="BZ25169" s="68"/>
      <c r="CL25169" s="68"/>
      <c r="CM25169" s="68"/>
      <c r="CN25169" s="68"/>
      <c r="CO25169" s="68"/>
      <c r="CP25169" s="68"/>
      <c r="DB25169" s="68"/>
      <c r="DC25169" s="68"/>
      <c r="DD25169" s="68"/>
    </row>
    <row r="25170" spans="8:108" x14ac:dyDescent="0.3">
      <c r="H25170" s="68"/>
      <c r="I25170" s="68"/>
      <c r="J25170" s="68"/>
      <c r="K25170" s="68"/>
      <c r="L25170" s="68"/>
      <c r="AT25170" s="68"/>
      <c r="AU25170" s="68"/>
      <c r="AV25170" s="68"/>
      <c r="BH25170" s="68"/>
      <c r="BI25170" s="68"/>
      <c r="BJ25170" s="68"/>
      <c r="BK25170" s="68"/>
      <c r="BL25170" s="68"/>
      <c r="BX25170" s="68"/>
      <c r="BY25170" s="68"/>
      <c r="BZ25170" s="68"/>
      <c r="CL25170" s="68"/>
      <c r="CM25170" s="68"/>
      <c r="CN25170" s="68"/>
      <c r="CO25170" s="68"/>
      <c r="CP25170" s="68"/>
      <c r="DB25170" s="68"/>
      <c r="DC25170" s="68"/>
      <c r="DD25170" s="68"/>
    </row>
    <row r="25171" spans="8:108" x14ac:dyDescent="0.3">
      <c r="H25171" s="68"/>
      <c r="I25171" s="68"/>
      <c r="J25171" s="68"/>
      <c r="K25171" s="68"/>
      <c r="L25171" s="68"/>
      <c r="AT25171" s="68"/>
      <c r="AU25171" s="68"/>
      <c r="AV25171" s="68"/>
      <c r="BH25171" s="68"/>
      <c r="BI25171" s="68"/>
      <c r="BJ25171" s="68"/>
      <c r="BK25171" s="68"/>
      <c r="BL25171" s="68"/>
      <c r="BX25171" s="68"/>
      <c r="BY25171" s="68"/>
      <c r="BZ25171" s="68"/>
      <c r="CL25171" s="68"/>
      <c r="CM25171" s="68"/>
      <c r="CN25171" s="68"/>
      <c r="CO25171" s="68"/>
      <c r="CP25171" s="68"/>
      <c r="DB25171" s="68"/>
      <c r="DC25171" s="68"/>
      <c r="DD25171" s="68"/>
    </row>
    <row r="25172" spans="8:108" x14ac:dyDescent="0.3">
      <c r="H25172" s="68"/>
      <c r="I25172" s="68"/>
      <c r="J25172" s="68"/>
      <c r="K25172" s="68"/>
      <c r="L25172" s="68"/>
      <c r="AT25172" s="68"/>
      <c r="AU25172" s="68"/>
      <c r="AV25172" s="68"/>
      <c r="BH25172" s="68"/>
      <c r="BI25172" s="68"/>
      <c r="BJ25172" s="68"/>
      <c r="BK25172" s="68"/>
      <c r="BL25172" s="68"/>
      <c r="BX25172" s="68"/>
      <c r="BY25172" s="68"/>
      <c r="BZ25172" s="68"/>
      <c r="CL25172" s="68"/>
      <c r="CM25172" s="68"/>
      <c r="CN25172" s="68"/>
      <c r="CO25172" s="68"/>
      <c r="CP25172" s="68"/>
      <c r="DB25172" s="68"/>
      <c r="DC25172" s="68"/>
      <c r="DD25172" s="68"/>
    </row>
    <row r="25173" spans="8:108" x14ac:dyDescent="0.3">
      <c r="H25173" s="68"/>
      <c r="I25173" s="68"/>
      <c r="J25173" s="68"/>
      <c r="K25173" s="68"/>
      <c r="L25173" s="68"/>
      <c r="AT25173" s="68"/>
      <c r="AU25173" s="68"/>
      <c r="AV25173" s="68"/>
      <c r="BH25173" s="68"/>
      <c r="BI25173" s="68"/>
      <c r="BJ25173" s="68"/>
      <c r="BK25173" s="68"/>
      <c r="BL25173" s="68"/>
      <c r="BX25173" s="68"/>
      <c r="BY25173" s="68"/>
      <c r="BZ25173" s="68"/>
      <c r="CL25173" s="68"/>
      <c r="CM25173" s="68"/>
      <c r="CN25173" s="68"/>
      <c r="CO25173" s="68"/>
      <c r="CP25173" s="68"/>
      <c r="DB25173" s="68"/>
      <c r="DC25173" s="68"/>
      <c r="DD25173" s="68"/>
    </row>
    <row r="25174" spans="8:108" x14ac:dyDescent="0.3">
      <c r="H25174" s="68"/>
      <c r="I25174" s="68"/>
      <c r="J25174" s="68"/>
      <c r="K25174" s="68"/>
      <c r="L25174" s="68"/>
      <c r="AT25174" s="68"/>
      <c r="AU25174" s="68"/>
      <c r="AV25174" s="68"/>
      <c r="BH25174" s="68"/>
      <c r="BI25174" s="68"/>
      <c r="BJ25174" s="68"/>
      <c r="BK25174" s="68"/>
      <c r="BL25174" s="68"/>
      <c r="BX25174" s="68"/>
      <c r="BY25174" s="68"/>
      <c r="BZ25174" s="68"/>
      <c r="CL25174" s="68"/>
      <c r="CM25174" s="68"/>
      <c r="CN25174" s="68"/>
      <c r="CO25174" s="68"/>
      <c r="CP25174" s="68"/>
      <c r="DB25174" s="68"/>
      <c r="DC25174" s="68"/>
      <c r="DD25174" s="68"/>
    </row>
    <row r="25175" spans="8:108" x14ac:dyDescent="0.3">
      <c r="H25175" s="68"/>
      <c r="I25175" s="68"/>
      <c r="J25175" s="68"/>
      <c r="K25175" s="68"/>
      <c r="L25175" s="68"/>
      <c r="AT25175" s="68"/>
      <c r="AU25175" s="68"/>
      <c r="AV25175" s="68"/>
      <c r="BH25175" s="68"/>
      <c r="BI25175" s="68"/>
      <c r="BJ25175" s="68"/>
      <c r="BK25175" s="68"/>
      <c r="BL25175" s="68"/>
      <c r="BX25175" s="68"/>
      <c r="BY25175" s="68"/>
      <c r="BZ25175" s="68"/>
      <c r="CL25175" s="68"/>
      <c r="CM25175" s="68"/>
      <c r="CN25175" s="68"/>
      <c r="CO25175" s="68"/>
      <c r="CP25175" s="68"/>
      <c r="DB25175" s="68"/>
      <c r="DC25175" s="68"/>
      <c r="DD25175" s="68"/>
    </row>
    <row r="25176" spans="8:108" x14ac:dyDescent="0.3">
      <c r="H25176" s="68"/>
      <c r="I25176" s="68"/>
      <c r="J25176" s="68"/>
      <c r="K25176" s="68"/>
      <c r="L25176" s="68"/>
      <c r="AT25176" s="68"/>
      <c r="AU25176" s="68"/>
      <c r="AV25176" s="68"/>
      <c r="BH25176" s="68"/>
      <c r="BI25176" s="68"/>
      <c r="BJ25176" s="68"/>
      <c r="BK25176" s="68"/>
      <c r="BL25176" s="68"/>
      <c r="BX25176" s="68"/>
      <c r="BY25176" s="68"/>
      <c r="BZ25176" s="68"/>
      <c r="CL25176" s="68"/>
      <c r="CM25176" s="68"/>
      <c r="CN25176" s="68"/>
      <c r="CO25176" s="68"/>
      <c r="CP25176" s="68"/>
      <c r="DB25176" s="68"/>
      <c r="DC25176" s="68"/>
      <c r="DD25176" s="68"/>
    </row>
    <row r="25177" spans="8:108" x14ac:dyDescent="0.3">
      <c r="H25177" s="68"/>
      <c r="I25177" s="68"/>
      <c r="J25177" s="68"/>
      <c r="K25177" s="68"/>
      <c r="L25177" s="68"/>
      <c r="AT25177" s="68"/>
      <c r="AU25177" s="68"/>
      <c r="AV25177" s="68"/>
      <c r="BH25177" s="68"/>
      <c r="BI25177" s="68"/>
      <c r="BJ25177" s="68"/>
      <c r="BK25177" s="68"/>
      <c r="BL25177" s="68"/>
      <c r="BX25177" s="68"/>
      <c r="BY25177" s="68"/>
      <c r="BZ25177" s="68"/>
      <c r="CL25177" s="68"/>
      <c r="CM25177" s="68"/>
      <c r="CN25177" s="68"/>
      <c r="CO25177" s="68"/>
      <c r="CP25177" s="68"/>
      <c r="DB25177" s="68"/>
      <c r="DC25177" s="68"/>
      <c r="DD25177" s="68"/>
    </row>
    <row r="25178" spans="8:108" x14ac:dyDescent="0.3">
      <c r="H25178" s="68"/>
      <c r="I25178" s="68"/>
      <c r="J25178" s="68"/>
      <c r="K25178" s="68"/>
      <c r="L25178" s="68"/>
      <c r="AT25178" s="68"/>
      <c r="AU25178" s="68"/>
      <c r="AV25178" s="68"/>
      <c r="BH25178" s="68"/>
      <c r="BI25178" s="68"/>
      <c r="BJ25178" s="68"/>
      <c r="BK25178" s="68"/>
      <c r="BL25178" s="68"/>
      <c r="BX25178" s="68"/>
      <c r="BY25178" s="68"/>
      <c r="BZ25178" s="68"/>
      <c r="CL25178" s="68"/>
      <c r="CM25178" s="68"/>
      <c r="CN25178" s="68"/>
      <c r="CO25178" s="68"/>
      <c r="CP25178" s="68"/>
      <c r="DB25178" s="68"/>
      <c r="DC25178" s="68"/>
      <c r="DD25178" s="68"/>
    </row>
    <row r="25179" spans="8:108" x14ac:dyDescent="0.3">
      <c r="H25179" s="68"/>
      <c r="I25179" s="68"/>
      <c r="J25179" s="68"/>
      <c r="K25179" s="68"/>
      <c r="L25179" s="68"/>
      <c r="AT25179" s="68"/>
      <c r="AU25179" s="68"/>
      <c r="AV25179" s="68"/>
      <c r="BH25179" s="68"/>
      <c r="BI25179" s="68"/>
      <c r="BJ25179" s="68"/>
      <c r="BK25179" s="68"/>
      <c r="BL25179" s="68"/>
      <c r="BX25179" s="68"/>
      <c r="BY25179" s="68"/>
      <c r="BZ25179" s="68"/>
      <c r="CL25179" s="68"/>
      <c r="CM25179" s="68"/>
      <c r="CN25179" s="68"/>
      <c r="CO25179" s="68"/>
      <c r="CP25179" s="68"/>
      <c r="DB25179" s="68"/>
      <c r="DC25179" s="68"/>
      <c r="DD25179" s="68"/>
    </row>
    <row r="25180" spans="8:108" x14ac:dyDescent="0.3">
      <c r="H25180" s="68"/>
      <c r="I25180" s="68"/>
      <c r="J25180" s="68"/>
      <c r="K25180" s="68"/>
      <c r="L25180" s="68"/>
      <c r="AT25180" s="68"/>
      <c r="AU25180" s="68"/>
      <c r="AV25180" s="68"/>
      <c r="BH25180" s="68"/>
      <c r="BI25180" s="68"/>
      <c r="BJ25180" s="68"/>
      <c r="BK25180" s="68"/>
      <c r="BL25180" s="68"/>
      <c r="BX25180" s="68"/>
      <c r="BY25180" s="68"/>
      <c r="BZ25180" s="68"/>
      <c r="CL25180" s="68"/>
      <c r="CM25180" s="68"/>
      <c r="CN25180" s="68"/>
      <c r="CO25180" s="68"/>
      <c r="CP25180" s="68"/>
      <c r="DB25180" s="68"/>
      <c r="DC25180" s="68"/>
      <c r="DD25180" s="68"/>
    </row>
    <row r="25181" spans="8:108" x14ac:dyDescent="0.3">
      <c r="H25181" s="68"/>
      <c r="I25181" s="68"/>
      <c r="J25181" s="68"/>
      <c r="K25181" s="68"/>
      <c r="L25181" s="68"/>
      <c r="AT25181" s="68"/>
      <c r="AU25181" s="68"/>
      <c r="AV25181" s="68"/>
      <c r="BH25181" s="68"/>
      <c r="BI25181" s="68"/>
      <c r="BJ25181" s="68"/>
      <c r="BK25181" s="68"/>
      <c r="BL25181" s="68"/>
      <c r="BX25181" s="68"/>
      <c r="BY25181" s="68"/>
      <c r="BZ25181" s="68"/>
      <c r="CL25181" s="68"/>
      <c r="CM25181" s="68"/>
      <c r="CN25181" s="68"/>
      <c r="CO25181" s="68"/>
      <c r="CP25181" s="68"/>
      <c r="DB25181" s="68"/>
      <c r="DC25181" s="68"/>
      <c r="DD25181" s="68"/>
    </row>
    <row r="25182" spans="8:108" x14ac:dyDescent="0.3">
      <c r="H25182" s="68"/>
      <c r="I25182" s="68"/>
      <c r="J25182" s="68"/>
      <c r="K25182" s="68"/>
      <c r="L25182" s="68"/>
      <c r="AT25182" s="68"/>
      <c r="AU25182" s="68"/>
      <c r="AV25182" s="68"/>
      <c r="BH25182" s="68"/>
      <c r="BI25182" s="68"/>
      <c r="BJ25182" s="68"/>
      <c r="BK25182" s="68"/>
      <c r="BL25182" s="68"/>
      <c r="BX25182" s="68"/>
      <c r="BY25182" s="68"/>
      <c r="BZ25182" s="68"/>
      <c r="CL25182" s="68"/>
      <c r="CM25182" s="68"/>
      <c r="CN25182" s="68"/>
      <c r="CO25182" s="68"/>
      <c r="CP25182" s="68"/>
      <c r="DB25182" s="68"/>
      <c r="DC25182" s="68"/>
      <c r="DD25182" s="68"/>
    </row>
    <row r="25183" spans="8:108" x14ac:dyDescent="0.3">
      <c r="H25183" s="68"/>
      <c r="I25183" s="68"/>
      <c r="J25183" s="68"/>
      <c r="K25183" s="68"/>
      <c r="L25183" s="68"/>
      <c r="AT25183" s="68"/>
      <c r="AU25183" s="68"/>
      <c r="AV25183" s="68"/>
      <c r="BH25183" s="68"/>
      <c r="BI25183" s="68"/>
      <c r="BJ25183" s="68"/>
      <c r="BK25183" s="68"/>
      <c r="BL25183" s="68"/>
      <c r="BX25183" s="68"/>
      <c r="BY25183" s="68"/>
      <c r="BZ25183" s="68"/>
      <c r="CL25183" s="68"/>
      <c r="CM25183" s="68"/>
      <c r="CN25183" s="68"/>
      <c r="CO25183" s="68"/>
      <c r="CP25183" s="68"/>
      <c r="DB25183" s="68"/>
      <c r="DC25183" s="68"/>
      <c r="DD25183" s="68"/>
    </row>
    <row r="25184" spans="8:108" x14ac:dyDescent="0.3">
      <c r="H25184" s="68"/>
      <c r="I25184" s="68"/>
      <c r="J25184" s="68"/>
      <c r="K25184" s="68"/>
      <c r="L25184" s="68"/>
      <c r="AT25184" s="68"/>
      <c r="AU25184" s="68"/>
      <c r="AV25184" s="68"/>
      <c r="BH25184" s="68"/>
      <c r="BI25184" s="68"/>
      <c r="BJ25184" s="68"/>
      <c r="BK25184" s="68"/>
      <c r="BL25184" s="68"/>
      <c r="BX25184" s="68"/>
      <c r="BY25184" s="68"/>
      <c r="BZ25184" s="68"/>
      <c r="CL25184" s="68"/>
      <c r="CM25184" s="68"/>
      <c r="CN25184" s="68"/>
      <c r="CO25184" s="68"/>
      <c r="CP25184" s="68"/>
      <c r="DB25184" s="68"/>
      <c r="DC25184" s="68"/>
      <c r="DD25184" s="68"/>
    </row>
    <row r="25185" spans="8:108" x14ac:dyDescent="0.3">
      <c r="H25185" s="68"/>
      <c r="I25185" s="68"/>
      <c r="J25185" s="68"/>
      <c r="K25185" s="68"/>
      <c r="L25185" s="68"/>
      <c r="AT25185" s="68"/>
      <c r="AU25185" s="68"/>
      <c r="AV25185" s="68"/>
      <c r="BH25185" s="68"/>
      <c r="BI25185" s="68"/>
      <c r="BJ25185" s="68"/>
      <c r="BK25185" s="68"/>
      <c r="BL25185" s="68"/>
      <c r="BX25185" s="68"/>
      <c r="BY25185" s="68"/>
      <c r="BZ25185" s="68"/>
      <c r="CL25185" s="68"/>
      <c r="CM25185" s="68"/>
      <c r="CN25185" s="68"/>
      <c r="CO25185" s="68"/>
      <c r="CP25185" s="68"/>
      <c r="DB25185" s="68"/>
      <c r="DC25185" s="68"/>
      <c r="DD25185" s="68"/>
    </row>
    <row r="25186" spans="8:108" x14ac:dyDescent="0.3">
      <c r="H25186" s="68"/>
      <c r="I25186" s="68"/>
      <c r="J25186" s="68"/>
      <c r="K25186" s="68"/>
      <c r="L25186" s="68"/>
      <c r="AT25186" s="68"/>
      <c r="AU25186" s="68"/>
      <c r="AV25186" s="68"/>
      <c r="BH25186" s="68"/>
      <c r="BI25186" s="68"/>
      <c r="BJ25186" s="68"/>
      <c r="BK25186" s="68"/>
      <c r="BL25186" s="68"/>
      <c r="BX25186" s="68"/>
      <c r="BY25186" s="68"/>
      <c r="BZ25186" s="68"/>
      <c r="CL25186" s="68"/>
      <c r="CM25186" s="68"/>
      <c r="CN25186" s="68"/>
      <c r="CO25186" s="68"/>
      <c r="CP25186" s="68"/>
      <c r="DB25186" s="68"/>
      <c r="DC25186" s="68"/>
      <c r="DD25186" s="68"/>
    </row>
    <row r="25187" spans="8:108" x14ac:dyDescent="0.3">
      <c r="H25187" s="68"/>
      <c r="I25187" s="68"/>
      <c r="J25187" s="68"/>
      <c r="K25187" s="68"/>
      <c r="L25187" s="68"/>
      <c r="AT25187" s="68"/>
      <c r="AU25187" s="68"/>
      <c r="AV25187" s="68"/>
      <c r="BH25187" s="68"/>
      <c r="BI25187" s="68"/>
      <c r="BJ25187" s="68"/>
      <c r="BK25187" s="68"/>
      <c r="BL25187" s="68"/>
      <c r="BX25187" s="68"/>
      <c r="BY25187" s="68"/>
      <c r="BZ25187" s="68"/>
      <c r="CL25187" s="68"/>
      <c r="CM25187" s="68"/>
      <c r="CN25187" s="68"/>
      <c r="CO25187" s="68"/>
      <c r="CP25187" s="68"/>
      <c r="DB25187" s="68"/>
      <c r="DC25187" s="68"/>
      <c r="DD25187" s="68"/>
    </row>
    <row r="25188" spans="8:108" x14ac:dyDescent="0.3">
      <c r="H25188" s="68"/>
      <c r="I25188" s="68"/>
      <c r="J25188" s="68"/>
      <c r="K25188" s="68"/>
      <c r="L25188" s="68"/>
      <c r="AT25188" s="68"/>
      <c r="AU25188" s="68"/>
      <c r="AV25188" s="68"/>
      <c r="BH25188" s="68"/>
      <c r="BI25188" s="68"/>
      <c r="BJ25188" s="68"/>
      <c r="BK25188" s="68"/>
      <c r="BL25188" s="68"/>
      <c r="BX25188" s="68"/>
      <c r="BY25188" s="68"/>
      <c r="BZ25188" s="68"/>
      <c r="CL25188" s="68"/>
      <c r="CM25188" s="68"/>
      <c r="CN25188" s="68"/>
      <c r="CO25188" s="68"/>
      <c r="CP25188" s="68"/>
      <c r="DB25188" s="68"/>
      <c r="DC25188" s="68"/>
      <c r="DD25188" s="68"/>
    </row>
    <row r="25189" spans="8:108" x14ac:dyDescent="0.3">
      <c r="H25189" s="68"/>
      <c r="I25189" s="68"/>
      <c r="J25189" s="68"/>
      <c r="K25189" s="68"/>
      <c r="L25189" s="68"/>
      <c r="AT25189" s="68"/>
      <c r="AU25189" s="68"/>
      <c r="AV25189" s="68"/>
      <c r="BH25189" s="68"/>
      <c r="BI25189" s="68"/>
      <c r="BJ25189" s="68"/>
      <c r="BK25189" s="68"/>
      <c r="BL25189" s="68"/>
      <c r="BX25189" s="68"/>
      <c r="BY25189" s="68"/>
      <c r="BZ25189" s="68"/>
      <c r="CL25189" s="68"/>
      <c r="CM25189" s="68"/>
      <c r="CN25189" s="68"/>
      <c r="CO25189" s="68"/>
      <c r="CP25189" s="68"/>
      <c r="DB25189" s="68"/>
      <c r="DC25189" s="68"/>
      <c r="DD25189" s="68"/>
    </row>
    <row r="25190" spans="8:108" x14ac:dyDescent="0.3">
      <c r="H25190" s="68"/>
      <c r="I25190" s="68"/>
      <c r="J25190" s="68"/>
      <c r="K25190" s="68"/>
      <c r="L25190" s="68"/>
      <c r="AT25190" s="68"/>
      <c r="AU25190" s="68"/>
      <c r="AV25190" s="68"/>
      <c r="BH25190" s="68"/>
      <c r="BI25190" s="68"/>
      <c r="BJ25190" s="68"/>
      <c r="BK25190" s="68"/>
      <c r="BL25190" s="68"/>
      <c r="BX25190" s="68"/>
      <c r="BY25190" s="68"/>
      <c r="BZ25190" s="68"/>
      <c r="CL25190" s="68"/>
      <c r="CM25190" s="68"/>
      <c r="CN25190" s="68"/>
      <c r="CO25190" s="68"/>
      <c r="CP25190" s="68"/>
      <c r="DB25190" s="68"/>
      <c r="DC25190" s="68"/>
      <c r="DD25190" s="68"/>
    </row>
    <row r="25191" spans="8:108" x14ac:dyDescent="0.3">
      <c r="H25191" s="68"/>
      <c r="I25191" s="68"/>
      <c r="J25191" s="68"/>
      <c r="K25191" s="68"/>
      <c r="L25191" s="68"/>
      <c r="AT25191" s="68"/>
      <c r="AU25191" s="68"/>
      <c r="AV25191" s="68"/>
      <c r="BH25191" s="68"/>
      <c r="BI25191" s="68"/>
      <c r="BJ25191" s="68"/>
      <c r="BK25191" s="68"/>
      <c r="BL25191" s="68"/>
      <c r="BX25191" s="68"/>
      <c r="BY25191" s="68"/>
      <c r="BZ25191" s="68"/>
      <c r="CL25191" s="68"/>
      <c r="CM25191" s="68"/>
      <c r="CN25191" s="68"/>
      <c r="CO25191" s="68"/>
      <c r="CP25191" s="68"/>
      <c r="DB25191" s="68"/>
      <c r="DC25191" s="68"/>
      <c r="DD25191" s="68"/>
    </row>
    <row r="25192" spans="8:108" x14ac:dyDescent="0.3">
      <c r="H25192" s="68"/>
      <c r="I25192" s="68"/>
      <c r="J25192" s="68"/>
      <c r="K25192" s="68"/>
      <c r="L25192" s="68"/>
      <c r="AT25192" s="68"/>
      <c r="AU25192" s="68"/>
      <c r="AV25192" s="68"/>
      <c r="BH25192" s="68"/>
      <c r="BI25192" s="68"/>
      <c r="BJ25192" s="68"/>
      <c r="BK25192" s="68"/>
      <c r="BL25192" s="68"/>
      <c r="BX25192" s="68"/>
      <c r="BY25192" s="68"/>
      <c r="BZ25192" s="68"/>
      <c r="CL25192" s="68"/>
      <c r="CM25192" s="68"/>
      <c r="CN25192" s="68"/>
      <c r="CO25192" s="68"/>
      <c r="CP25192" s="68"/>
      <c r="DB25192" s="68"/>
      <c r="DC25192" s="68"/>
      <c r="DD25192" s="68"/>
    </row>
    <row r="25193" spans="8:108" x14ac:dyDescent="0.3">
      <c r="H25193" s="68"/>
      <c r="I25193" s="68"/>
      <c r="J25193" s="68"/>
      <c r="K25193" s="68"/>
      <c r="L25193" s="68"/>
      <c r="AT25193" s="68"/>
      <c r="AU25193" s="68"/>
      <c r="AV25193" s="68"/>
      <c r="BH25193" s="68"/>
      <c r="BI25193" s="68"/>
      <c r="BJ25193" s="68"/>
      <c r="BK25193" s="68"/>
      <c r="BL25193" s="68"/>
      <c r="BX25193" s="68"/>
      <c r="BY25193" s="68"/>
      <c r="BZ25193" s="68"/>
      <c r="CL25193" s="68"/>
      <c r="CM25193" s="68"/>
      <c r="CN25193" s="68"/>
      <c r="CO25193" s="68"/>
      <c r="CP25193" s="68"/>
      <c r="DB25193" s="68"/>
      <c r="DC25193" s="68"/>
      <c r="DD25193" s="68"/>
    </row>
    <row r="25194" spans="8:108" x14ac:dyDescent="0.3">
      <c r="H25194" s="68"/>
      <c r="I25194" s="68"/>
      <c r="J25194" s="68"/>
      <c r="K25194" s="68"/>
      <c r="L25194" s="68"/>
      <c r="AT25194" s="68"/>
      <c r="AU25194" s="68"/>
      <c r="AV25194" s="68"/>
      <c r="BH25194" s="68"/>
      <c r="BI25194" s="68"/>
      <c r="BJ25194" s="68"/>
      <c r="BK25194" s="68"/>
      <c r="BL25194" s="68"/>
      <c r="BX25194" s="68"/>
      <c r="BY25194" s="68"/>
      <c r="BZ25194" s="68"/>
      <c r="CL25194" s="68"/>
      <c r="CM25194" s="68"/>
      <c r="CN25194" s="68"/>
      <c r="CO25194" s="68"/>
      <c r="CP25194" s="68"/>
      <c r="DB25194" s="68"/>
      <c r="DC25194" s="68"/>
      <c r="DD25194" s="68"/>
    </row>
    <row r="25195" spans="8:108" x14ac:dyDescent="0.3">
      <c r="H25195" s="68"/>
      <c r="I25195" s="68"/>
      <c r="J25195" s="68"/>
      <c r="K25195" s="68"/>
      <c r="L25195" s="68"/>
      <c r="AT25195" s="68"/>
      <c r="AU25195" s="68"/>
      <c r="AV25195" s="68"/>
      <c r="BH25195" s="68"/>
      <c r="BI25195" s="68"/>
      <c r="BJ25195" s="68"/>
      <c r="BK25195" s="68"/>
      <c r="BL25195" s="68"/>
      <c r="BX25195" s="68"/>
      <c r="BY25195" s="68"/>
      <c r="BZ25195" s="68"/>
      <c r="CL25195" s="68"/>
      <c r="CM25195" s="68"/>
      <c r="CN25195" s="68"/>
      <c r="CO25195" s="68"/>
      <c r="CP25195" s="68"/>
      <c r="DB25195" s="68"/>
      <c r="DC25195" s="68"/>
      <c r="DD25195" s="68"/>
    </row>
    <row r="25196" spans="8:108" x14ac:dyDescent="0.3">
      <c r="H25196" s="68"/>
      <c r="I25196" s="68"/>
      <c r="J25196" s="68"/>
      <c r="K25196" s="68"/>
      <c r="L25196" s="68"/>
      <c r="AT25196" s="68"/>
      <c r="AU25196" s="68"/>
      <c r="AV25196" s="68"/>
      <c r="BH25196" s="68"/>
      <c r="BI25196" s="68"/>
      <c r="BJ25196" s="68"/>
      <c r="BK25196" s="68"/>
      <c r="BL25196" s="68"/>
      <c r="BX25196" s="68"/>
      <c r="BY25196" s="68"/>
      <c r="BZ25196" s="68"/>
      <c r="CL25196" s="68"/>
      <c r="CM25196" s="68"/>
      <c r="CN25196" s="68"/>
      <c r="CO25196" s="68"/>
      <c r="CP25196" s="68"/>
      <c r="DB25196" s="68"/>
      <c r="DC25196" s="68"/>
      <c r="DD25196" s="68"/>
    </row>
    <row r="25197" spans="8:108" x14ac:dyDescent="0.3">
      <c r="H25197" s="68"/>
      <c r="I25197" s="68"/>
      <c r="J25197" s="68"/>
      <c r="K25197" s="68"/>
      <c r="L25197" s="68"/>
      <c r="AT25197" s="68"/>
      <c r="AU25197" s="68"/>
      <c r="AV25197" s="68"/>
      <c r="BH25197" s="68"/>
      <c r="BI25197" s="68"/>
      <c r="BJ25197" s="68"/>
      <c r="BK25197" s="68"/>
      <c r="BL25197" s="68"/>
      <c r="BX25197" s="68"/>
      <c r="BY25197" s="68"/>
      <c r="BZ25197" s="68"/>
      <c r="CL25197" s="68"/>
      <c r="CM25197" s="68"/>
      <c r="CN25197" s="68"/>
      <c r="CO25197" s="68"/>
      <c r="CP25197" s="68"/>
      <c r="DB25197" s="68"/>
      <c r="DC25197" s="68"/>
      <c r="DD25197" s="68"/>
    </row>
    <row r="25198" spans="8:108" x14ac:dyDescent="0.3">
      <c r="H25198" s="68"/>
      <c r="I25198" s="68"/>
      <c r="J25198" s="68"/>
      <c r="K25198" s="68"/>
      <c r="L25198" s="68"/>
      <c r="AT25198" s="68"/>
      <c r="AU25198" s="68"/>
      <c r="AV25198" s="68"/>
      <c r="BH25198" s="68"/>
      <c r="BI25198" s="68"/>
      <c r="BJ25198" s="68"/>
      <c r="BK25198" s="68"/>
      <c r="BL25198" s="68"/>
      <c r="BX25198" s="68"/>
      <c r="BY25198" s="68"/>
      <c r="BZ25198" s="68"/>
      <c r="CL25198" s="68"/>
      <c r="CM25198" s="68"/>
      <c r="CN25198" s="68"/>
      <c r="CO25198" s="68"/>
      <c r="CP25198" s="68"/>
      <c r="DB25198" s="68"/>
      <c r="DC25198" s="68"/>
      <c r="DD25198" s="68"/>
    </row>
    <row r="25199" spans="8:108" x14ac:dyDescent="0.3">
      <c r="H25199" s="68"/>
      <c r="I25199" s="68"/>
      <c r="J25199" s="68"/>
      <c r="K25199" s="68"/>
      <c r="L25199" s="68"/>
      <c r="AT25199" s="68"/>
      <c r="AU25199" s="68"/>
      <c r="AV25199" s="68"/>
      <c r="BH25199" s="68"/>
      <c r="BI25199" s="68"/>
      <c r="BJ25199" s="68"/>
      <c r="BK25199" s="68"/>
      <c r="BL25199" s="68"/>
      <c r="BX25199" s="68"/>
      <c r="BY25199" s="68"/>
      <c r="BZ25199" s="68"/>
      <c r="CL25199" s="68"/>
      <c r="CM25199" s="68"/>
      <c r="CN25199" s="68"/>
      <c r="CO25199" s="68"/>
      <c r="CP25199" s="68"/>
      <c r="DB25199" s="68"/>
      <c r="DC25199" s="68"/>
      <c r="DD25199" s="68"/>
    </row>
    <row r="25200" spans="8:108" x14ac:dyDescent="0.3">
      <c r="H25200" s="68"/>
      <c r="I25200" s="68"/>
      <c r="J25200" s="68"/>
      <c r="K25200" s="68"/>
      <c r="L25200" s="68"/>
      <c r="AT25200" s="68"/>
      <c r="AU25200" s="68"/>
      <c r="AV25200" s="68"/>
      <c r="BH25200" s="68"/>
      <c r="BI25200" s="68"/>
      <c r="BJ25200" s="68"/>
      <c r="BK25200" s="68"/>
      <c r="BL25200" s="68"/>
      <c r="BX25200" s="68"/>
      <c r="BY25200" s="68"/>
      <c r="BZ25200" s="68"/>
      <c r="CL25200" s="68"/>
      <c r="CM25200" s="68"/>
      <c r="CN25200" s="68"/>
      <c r="CO25200" s="68"/>
      <c r="CP25200" s="68"/>
      <c r="DB25200" s="68"/>
      <c r="DC25200" s="68"/>
      <c r="DD25200" s="68"/>
    </row>
    <row r="25201" spans="8:108" x14ac:dyDescent="0.3">
      <c r="H25201" s="68"/>
      <c r="I25201" s="68"/>
      <c r="J25201" s="68"/>
      <c r="K25201" s="68"/>
      <c r="L25201" s="68"/>
      <c r="AT25201" s="68"/>
      <c r="AU25201" s="68"/>
      <c r="AV25201" s="68"/>
      <c r="BH25201" s="68"/>
      <c r="BI25201" s="68"/>
      <c r="BJ25201" s="68"/>
      <c r="BK25201" s="68"/>
      <c r="BL25201" s="68"/>
      <c r="BX25201" s="68"/>
      <c r="BY25201" s="68"/>
      <c r="BZ25201" s="68"/>
      <c r="CL25201" s="68"/>
      <c r="CM25201" s="68"/>
      <c r="CN25201" s="68"/>
      <c r="CO25201" s="68"/>
      <c r="CP25201" s="68"/>
      <c r="DB25201" s="68"/>
      <c r="DC25201" s="68"/>
      <c r="DD25201" s="68"/>
    </row>
    <row r="25202" spans="8:108" x14ac:dyDescent="0.3">
      <c r="H25202" s="68"/>
      <c r="I25202" s="68"/>
      <c r="J25202" s="68"/>
      <c r="K25202" s="68"/>
      <c r="L25202" s="68"/>
      <c r="AT25202" s="68"/>
      <c r="AU25202" s="68"/>
      <c r="AV25202" s="68"/>
      <c r="BH25202" s="68"/>
      <c r="BI25202" s="68"/>
      <c r="BJ25202" s="68"/>
      <c r="BK25202" s="68"/>
      <c r="BL25202" s="68"/>
      <c r="BX25202" s="68"/>
      <c r="BY25202" s="68"/>
      <c r="BZ25202" s="68"/>
      <c r="CL25202" s="68"/>
      <c r="CM25202" s="68"/>
      <c r="CN25202" s="68"/>
      <c r="CO25202" s="68"/>
      <c r="CP25202" s="68"/>
      <c r="DB25202" s="68"/>
      <c r="DC25202" s="68"/>
      <c r="DD25202" s="68"/>
    </row>
    <row r="25203" spans="8:108" x14ac:dyDescent="0.3">
      <c r="H25203" s="68"/>
      <c r="I25203" s="68"/>
      <c r="J25203" s="68"/>
      <c r="K25203" s="68"/>
      <c r="L25203" s="68"/>
      <c r="AT25203" s="68"/>
      <c r="AU25203" s="68"/>
      <c r="AV25203" s="68"/>
      <c r="BH25203" s="68"/>
      <c r="BI25203" s="68"/>
      <c r="BJ25203" s="68"/>
      <c r="BK25203" s="68"/>
      <c r="BL25203" s="68"/>
      <c r="BX25203" s="68"/>
      <c r="BY25203" s="68"/>
      <c r="BZ25203" s="68"/>
      <c r="CL25203" s="68"/>
      <c r="CM25203" s="68"/>
      <c r="CN25203" s="68"/>
      <c r="CO25203" s="68"/>
      <c r="CP25203" s="68"/>
      <c r="DB25203" s="68"/>
      <c r="DC25203" s="68"/>
      <c r="DD25203" s="68"/>
    </row>
    <row r="25204" spans="8:108" x14ac:dyDescent="0.3">
      <c r="H25204" s="68"/>
      <c r="I25204" s="68"/>
      <c r="J25204" s="68"/>
      <c r="K25204" s="68"/>
      <c r="L25204" s="68"/>
      <c r="AT25204" s="68"/>
      <c r="AU25204" s="68"/>
      <c r="AV25204" s="68"/>
      <c r="BH25204" s="68"/>
      <c r="BI25204" s="68"/>
      <c r="BJ25204" s="68"/>
      <c r="BK25204" s="68"/>
      <c r="BL25204" s="68"/>
      <c r="BX25204" s="68"/>
      <c r="BY25204" s="68"/>
      <c r="BZ25204" s="68"/>
      <c r="CL25204" s="68"/>
      <c r="CM25204" s="68"/>
      <c r="CN25204" s="68"/>
      <c r="CO25204" s="68"/>
      <c r="CP25204" s="68"/>
      <c r="DB25204" s="68"/>
      <c r="DC25204" s="68"/>
      <c r="DD25204" s="68"/>
    </row>
    <row r="25205" spans="8:108" x14ac:dyDescent="0.3">
      <c r="H25205" s="68"/>
      <c r="I25205" s="68"/>
      <c r="J25205" s="68"/>
      <c r="K25205" s="68"/>
      <c r="L25205" s="68"/>
      <c r="AT25205" s="68"/>
      <c r="AU25205" s="68"/>
      <c r="AV25205" s="68"/>
      <c r="BH25205" s="68"/>
      <c r="BI25205" s="68"/>
      <c r="BJ25205" s="68"/>
      <c r="BK25205" s="68"/>
      <c r="BL25205" s="68"/>
      <c r="BX25205" s="68"/>
      <c r="BY25205" s="68"/>
      <c r="BZ25205" s="68"/>
      <c r="CL25205" s="68"/>
      <c r="CM25205" s="68"/>
      <c r="CN25205" s="68"/>
      <c r="CO25205" s="68"/>
      <c r="CP25205" s="68"/>
      <c r="DB25205" s="68"/>
      <c r="DC25205" s="68"/>
      <c r="DD25205" s="68"/>
    </row>
    <row r="25206" spans="8:108" x14ac:dyDescent="0.3">
      <c r="H25206" s="68"/>
      <c r="I25206" s="68"/>
      <c r="J25206" s="68"/>
      <c r="K25206" s="68"/>
      <c r="L25206" s="68"/>
      <c r="AT25206" s="68"/>
      <c r="AU25206" s="68"/>
      <c r="AV25206" s="68"/>
      <c r="BH25206" s="68"/>
      <c r="BI25206" s="68"/>
      <c r="BJ25206" s="68"/>
      <c r="BK25206" s="68"/>
      <c r="BL25206" s="68"/>
      <c r="BX25206" s="68"/>
      <c r="BY25206" s="68"/>
      <c r="BZ25206" s="68"/>
      <c r="CL25206" s="68"/>
      <c r="CM25206" s="68"/>
      <c r="CN25206" s="68"/>
      <c r="CO25206" s="68"/>
      <c r="CP25206" s="68"/>
      <c r="DB25206" s="68"/>
      <c r="DC25206" s="68"/>
      <c r="DD25206" s="68"/>
    </row>
    <row r="25207" spans="8:108" x14ac:dyDescent="0.3">
      <c r="H25207" s="68"/>
      <c r="I25207" s="68"/>
      <c r="J25207" s="68"/>
      <c r="K25207" s="68"/>
      <c r="L25207" s="68"/>
      <c r="AT25207" s="68"/>
      <c r="AU25207" s="68"/>
      <c r="AV25207" s="68"/>
      <c r="BH25207" s="68"/>
      <c r="BI25207" s="68"/>
      <c r="BJ25207" s="68"/>
      <c r="BK25207" s="68"/>
      <c r="BL25207" s="68"/>
      <c r="BX25207" s="68"/>
      <c r="BY25207" s="68"/>
      <c r="BZ25207" s="68"/>
      <c r="CL25207" s="68"/>
      <c r="CM25207" s="68"/>
      <c r="CN25207" s="68"/>
      <c r="CO25207" s="68"/>
      <c r="CP25207" s="68"/>
      <c r="DB25207" s="68"/>
      <c r="DC25207" s="68"/>
      <c r="DD25207" s="68"/>
    </row>
    <row r="25208" spans="8:108" x14ac:dyDescent="0.3">
      <c r="H25208" s="68"/>
      <c r="I25208" s="68"/>
      <c r="J25208" s="68"/>
      <c r="K25208" s="68"/>
      <c r="L25208" s="68"/>
      <c r="AT25208" s="68"/>
      <c r="AU25208" s="68"/>
      <c r="AV25208" s="68"/>
      <c r="BH25208" s="68"/>
      <c r="BI25208" s="68"/>
      <c r="BJ25208" s="68"/>
      <c r="BK25208" s="68"/>
      <c r="BL25208" s="68"/>
      <c r="BX25208" s="68"/>
      <c r="BY25208" s="68"/>
      <c r="BZ25208" s="68"/>
      <c r="CL25208" s="68"/>
      <c r="CM25208" s="68"/>
      <c r="CN25208" s="68"/>
      <c r="CO25208" s="68"/>
      <c r="CP25208" s="68"/>
      <c r="DB25208" s="68"/>
      <c r="DC25208" s="68"/>
      <c r="DD25208" s="68"/>
    </row>
    <row r="25209" spans="8:108" x14ac:dyDescent="0.3">
      <c r="H25209" s="68"/>
      <c r="I25209" s="68"/>
      <c r="J25209" s="68"/>
      <c r="K25209" s="68"/>
      <c r="L25209" s="68"/>
      <c r="AT25209" s="68"/>
      <c r="AU25209" s="68"/>
      <c r="AV25209" s="68"/>
      <c r="BH25209" s="68"/>
      <c r="BI25209" s="68"/>
      <c r="BJ25209" s="68"/>
      <c r="BK25209" s="68"/>
      <c r="BL25209" s="68"/>
      <c r="BX25209" s="68"/>
      <c r="BY25209" s="68"/>
      <c r="BZ25209" s="68"/>
      <c r="CL25209" s="68"/>
      <c r="CM25209" s="68"/>
      <c r="CN25209" s="68"/>
      <c r="CO25209" s="68"/>
      <c r="CP25209" s="68"/>
      <c r="DB25209" s="68"/>
      <c r="DC25209" s="68"/>
      <c r="DD25209" s="68"/>
    </row>
    <row r="25210" spans="8:108" x14ac:dyDescent="0.3">
      <c r="H25210" s="68"/>
      <c r="I25210" s="68"/>
      <c r="J25210" s="68"/>
      <c r="K25210" s="68"/>
      <c r="L25210" s="68"/>
      <c r="AT25210" s="68"/>
      <c r="AU25210" s="68"/>
      <c r="AV25210" s="68"/>
      <c r="BH25210" s="68"/>
      <c r="BI25210" s="68"/>
      <c r="BJ25210" s="68"/>
      <c r="BK25210" s="68"/>
      <c r="BL25210" s="68"/>
      <c r="BX25210" s="68"/>
      <c r="BY25210" s="68"/>
      <c r="BZ25210" s="68"/>
      <c r="CL25210" s="68"/>
      <c r="CM25210" s="68"/>
      <c r="CN25210" s="68"/>
      <c r="CO25210" s="68"/>
      <c r="CP25210" s="68"/>
      <c r="DB25210" s="68"/>
      <c r="DC25210" s="68"/>
      <c r="DD25210" s="68"/>
    </row>
    <row r="25211" spans="8:108" x14ac:dyDescent="0.3">
      <c r="H25211" s="68"/>
      <c r="I25211" s="68"/>
      <c r="J25211" s="68"/>
      <c r="K25211" s="68"/>
      <c r="L25211" s="68"/>
      <c r="AT25211" s="68"/>
      <c r="AU25211" s="68"/>
      <c r="AV25211" s="68"/>
      <c r="BH25211" s="68"/>
      <c r="BI25211" s="68"/>
      <c r="BJ25211" s="68"/>
      <c r="BK25211" s="68"/>
      <c r="BL25211" s="68"/>
      <c r="BX25211" s="68"/>
      <c r="BY25211" s="68"/>
      <c r="BZ25211" s="68"/>
      <c r="CL25211" s="68"/>
      <c r="CM25211" s="68"/>
      <c r="CN25211" s="68"/>
      <c r="CO25211" s="68"/>
      <c r="CP25211" s="68"/>
      <c r="DB25211" s="68"/>
      <c r="DC25211" s="68"/>
      <c r="DD25211" s="68"/>
    </row>
    <row r="25212" spans="8:108" x14ac:dyDescent="0.3">
      <c r="H25212" s="68"/>
      <c r="I25212" s="68"/>
      <c r="J25212" s="68"/>
      <c r="K25212" s="68"/>
      <c r="L25212" s="68"/>
      <c r="AT25212" s="68"/>
      <c r="AU25212" s="68"/>
      <c r="AV25212" s="68"/>
      <c r="BH25212" s="68"/>
      <c r="BI25212" s="68"/>
      <c r="BJ25212" s="68"/>
      <c r="BK25212" s="68"/>
      <c r="BL25212" s="68"/>
      <c r="BX25212" s="68"/>
      <c r="BY25212" s="68"/>
      <c r="BZ25212" s="68"/>
      <c r="CL25212" s="68"/>
      <c r="CM25212" s="68"/>
      <c r="CN25212" s="68"/>
      <c r="CO25212" s="68"/>
      <c r="CP25212" s="68"/>
      <c r="DB25212" s="68"/>
      <c r="DC25212" s="68"/>
      <c r="DD25212" s="68"/>
    </row>
    <row r="25213" spans="8:108" x14ac:dyDescent="0.3">
      <c r="H25213" s="68"/>
      <c r="I25213" s="68"/>
      <c r="J25213" s="68"/>
      <c r="K25213" s="68"/>
      <c r="L25213" s="68"/>
      <c r="AT25213" s="68"/>
      <c r="AU25213" s="68"/>
      <c r="AV25213" s="68"/>
      <c r="BH25213" s="68"/>
      <c r="BI25213" s="68"/>
      <c r="BJ25213" s="68"/>
      <c r="BK25213" s="68"/>
      <c r="BL25213" s="68"/>
      <c r="BX25213" s="68"/>
      <c r="BY25213" s="68"/>
      <c r="BZ25213" s="68"/>
      <c r="CL25213" s="68"/>
      <c r="CM25213" s="68"/>
      <c r="CN25213" s="68"/>
      <c r="CO25213" s="68"/>
      <c r="CP25213" s="68"/>
      <c r="DB25213" s="68"/>
      <c r="DC25213" s="68"/>
      <c r="DD25213" s="68"/>
    </row>
    <row r="25214" spans="8:108" x14ac:dyDescent="0.3">
      <c r="H25214" s="68"/>
      <c r="I25214" s="68"/>
      <c r="J25214" s="68"/>
      <c r="K25214" s="68"/>
      <c r="L25214" s="68"/>
      <c r="AT25214" s="68"/>
      <c r="AU25214" s="68"/>
      <c r="AV25214" s="68"/>
      <c r="BH25214" s="68"/>
      <c r="BI25214" s="68"/>
      <c r="BJ25214" s="68"/>
      <c r="BK25214" s="68"/>
      <c r="BL25214" s="68"/>
      <c r="BX25214" s="68"/>
      <c r="BY25214" s="68"/>
      <c r="BZ25214" s="68"/>
      <c r="CL25214" s="68"/>
      <c r="CM25214" s="68"/>
      <c r="CN25214" s="68"/>
      <c r="CO25214" s="68"/>
      <c r="CP25214" s="68"/>
      <c r="DB25214" s="68"/>
      <c r="DC25214" s="68"/>
      <c r="DD25214" s="68"/>
    </row>
    <row r="25215" spans="8:108" x14ac:dyDescent="0.3">
      <c r="H25215" s="68"/>
      <c r="I25215" s="68"/>
      <c r="J25215" s="68"/>
      <c r="K25215" s="68"/>
      <c r="L25215" s="68"/>
      <c r="AT25215" s="68"/>
      <c r="AU25215" s="68"/>
      <c r="AV25215" s="68"/>
      <c r="BH25215" s="68"/>
      <c r="BI25215" s="68"/>
      <c r="BJ25215" s="68"/>
      <c r="BK25215" s="68"/>
      <c r="BL25215" s="68"/>
      <c r="BX25215" s="68"/>
      <c r="BY25215" s="68"/>
      <c r="BZ25215" s="68"/>
      <c r="CL25215" s="68"/>
      <c r="CM25215" s="68"/>
      <c r="CN25215" s="68"/>
      <c r="CO25215" s="68"/>
      <c r="CP25215" s="68"/>
      <c r="DB25215" s="68"/>
      <c r="DC25215" s="68"/>
      <c r="DD25215" s="68"/>
    </row>
    <row r="25216" spans="8:108" x14ac:dyDescent="0.3">
      <c r="H25216" s="68"/>
      <c r="I25216" s="68"/>
      <c r="J25216" s="68"/>
      <c r="K25216" s="68"/>
      <c r="L25216" s="68"/>
      <c r="AT25216" s="68"/>
      <c r="AU25216" s="68"/>
      <c r="AV25216" s="68"/>
      <c r="BH25216" s="68"/>
      <c r="BI25216" s="68"/>
      <c r="BJ25216" s="68"/>
      <c r="BK25216" s="68"/>
      <c r="BL25216" s="68"/>
      <c r="BX25216" s="68"/>
      <c r="BY25216" s="68"/>
      <c r="BZ25216" s="68"/>
      <c r="CL25216" s="68"/>
      <c r="CM25216" s="68"/>
      <c r="CN25216" s="68"/>
      <c r="CO25216" s="68"/>
      <c r="CP25216" s="68"/>
      <c r="DB25216" s="68"/>
      <c r="DC25216" s="68"/>
      <c r="DD25216" s="68"/>
    </row>
    <row r="25217" spans="8:108" x14ac:dyDescent="0.3">
      <c r="H25217" s="68"/>
      <c r="I25217" s="68"/>
      <c r="J25217" s="68"/>
      <c r="K25217" s="68"/>
      <c r="L25217" s="68"/>
      <c r="AT25217" s="68"/>
      <c r="AU25217" s="68"/>
      <c r="AV25217" s="68"/>
      <c r="BH25217" s="68"/>
      <c r="BI25217" s="68"/>
      <c r="BJ25217" s="68"/>
      <c r="BK25217" s="68"/>
      <c r="BL25217" s="68"/>
      <c r="BX25217" s="68"/>
      <c r="BY25217" s="68"/>
      <c r="BZ25217" s="68"/>
      <c r="CL25217" s="68"/>
      <c r="CM25217" s="68"/>
      <c r="CN25217" s="68"/>
      <c r="CO25217" s="68"/>
      <c r="CP25217" s="68"/>
      <c r="DB25217" s="68"/>
      <c r="DC25217" s="68"/>
      <c r="DD25217" s="68"/>
    </row>
    <row r="25218" spans="8:108" x14ac:dyDescent="0.3">
      <c r="H25218" s="68"/>
      <c r="I25218" s="68"/>
      <c r="J25218" s="68"/>
      <c r="K25218" s="68"/>
      <c r="L25218" s="68"/>
      <c r="AT25218" s="68"/>
      <c r="AU25218" s="68"/>
      <c r="AV25218" s="68"/>
      <c r="BH25218" s="68"/>
      <c r="BI25218" s="68"/>
      <c r="BJ25218" s="68"/>
      <c r="BK25218" s="68"/>
      <c r="BL25218" s="68"/>
      <c r="BX25218" s="68"/>
      <c r="BY25218" s="68"/>
      <c r="BZ25218" s="68"/>
      <c r="CL25218" s="68"/>
      <c r="CM25218" s="68"/>
      <c r="CN25218" s="68"/>
      <c r="CO25218" s="68"/>
      <c r="CP25218" s="68"/>
      <c r="DB25218" s="68"/>
      <c r="DC25218" s="68"/>
      <c r="DD25218" s="68"/>
    </row>
    <row r="25219" spans="8:108" x14ac:dyDescent="0.3">
      <c r="H25219" s="68"/>
      <c r="I25219" s="68"/>
      <c r="J25219" s="68"/>
      <c r="K25219" s="68"/>
      <c r="L25219" s="68"/>
      <c r="AT25219" s="68"/>
      <c r="AU25219" s="68"/>
      <c r="AV25219" s="68"/>
      <c r="BH25219" s="68"/>
      <c r="BI25219" s="68"/>
      <c r="BJ25219" s="68"/>
      <c r="BK25219" s="68"/>
      <c r="BL25219" s="68"/>
      <c r="BX25219" s="68"/>
      <c r="BY25219" s="68"/>
      <c r="BZ25219" s="68"/>
      <c r="CL25219" s="68"/>
      <c r="CM25219" s="68"/>
      <c r="CN25219" s="68"/>
      <c r="CO25219" s="68"/>
      <c r="CP25219" s="68"/>
      <c r="DB25219" s="68"/>
      <c r="DC25219" s="68"/>
      <c r="DD25219" s="68"/>
    </row>
    <row r="25220" spans="8:108" x14ac:dyDescent="0.3">
      <c r="H25220" s="68"/>
      <c r="I25220" s="68"/>
      <c r="J25220" s="68"/>
      <c r="K25220" s="68"/>
      <c r="L25220" s="68"/>
      <c r="AT25220" s="68"/>
      <c r="AU25220" s="68"/>
      <c r="AV25220" s="68"/>
      <c r="BH25220" s="68"/>
      <c r="BI25220" s="68"/>
      <c r="BJ25220" s="68"/>
      <c r="BK25220" s="68"/>
      <c r="BL25220" s="68"/>
      <c r="BX25220" s="68"/>
      <c r="BY25220" s="68"/>
      <c r="BZ25220" s="68"/>
      <c r="CL25220" s="68"/>
      <c r="CM25220" s="68"/>
      <c r="CN25220" s="68"/>
      <c r="CO25220" s="68"/>
      <c r="CP25220" s="68"/>
      <c r="DB25220" s="68"/>
      <c r="DC25220" s="68"/>
      <c r="DD25220" s="68"/>
    </row>
    <row r="25221" spans="8:108" x14ac:dyDescent="0.3">
      <c r="H25221" s="68"/>
      <c r="I25221" s="68"/>
      <c r="J25221" s="68"/>
      <c r="K25221" s="68"/>
      <c r="L25221" s="68"/>
      <c r="AT25221" s="68"/>
      <c r="AU25221" s="68"/>
      <c r="AV25221" s="68"/>
      <c r="BH25221" s="68"/>
      <c r="BI25221" s="68"/>
      <c r="BJ25221" s="68"/>
      <c r="BK25221" s="68"/>
      <c r="BL25221" s="68"/>
      <c r="BX25221" s="68"/>
      <c r="BY25221" s="68"/>
      <c r="BZ25221" s="68"/>
      <c r="CL25221" s="68"/>
      <c r="CM25221" s="68"/>
      <c r="CN25221" s="68"/>
      <c r="CO25221" s="68"/>
      <c r="CP25221" s="68"/>
      <c r="DB25221" s="68"/>
      <c r="DC25221" s="68"/>
      <c r="DD25221" s="68"/>
    </row>
    <row r="25222" spans="8:108" x14ac:dyDescent="0.3">
      <c r="H25222" s="68"/>
      <c r="I25222" s="68"/>
      <c r="J25222" s="68"/>
      <c r="K25222" s="68"/>
      <c r="L25222" s="68"/>
      <c r="AT25222" s="68"/>
      <c r="AU25222" s="68"/>
      <c r="AV25222" s="68"/>
      <c r="BH25222" s="68"/>
      <c r="BI25222" s="68"/>
      <c r="BJ25222" s="68"/>
      <c r="BK25222" s="68"/>
      <c r="BL25222" s="68"/>
      <c r="BX25222" s="68"/>
      <c r="BY25222" s="68"/>
      <c r="BZ25222" s="68"/>
      <c r="CL25222" s="68"/>
      <c r="CM25222" s="68"/>
      <c r="CN25222" s="68"/>
      <c r="CO25222" s="68"/>
      <c r="CP25222" s="68"/>
      <c r="DB25222" s="68"/>
      <c r="DC25222" s="68"/>
      <c r="DD25222" s="68"/>
    </row>
    <row r="25223" spans="8:108" x14ac:dyDescent="0.3">
      <c r="H25223" s="68"/>
      <c r="I25223" s="68"/>
      <c r="J25223" s="68"/>
      <c r="K25223" s="68"/>
      <c r="L25223" s="68"/>
      <c r="AT25223" s="68"/>
      <c r="AU25223" s="68"/>
      <c r="AV25223" s="68"/>
      <c r="BH25223" s="68"/>
      <c r="BI25223" s="68"/>
      <c r="BJ25223" s="68"/>
      <c r="BK25223" s="68"/>
      <c r="BL25223" s="68"/>
      <c r="BX25223" s="68"/>
      <c r="BY25223" s="68"/>
      <c r="BZ25223" s="68"/>
      <c r="CL25223" s="68"/>
      <c r="CM25223" s="68"/>
      <c r="CN25223" s="68"/>
      <c r="CO25223" s="68"/>
      <c r="CP25223" s="68"/>
      <c r="DB25223" s="68"/>
      <c r="DC25223" s="68"/>
      <c r="DD25223" s="68"/>
    </row>
    <row r="25224" spans="8:108" x14ac:dyDescent="0.3">
      <c r="H25224" s="68"/>
      <c r="I25224" s="68"/>
      <c r="J25224" s="68"/>
      <c r="K25224" s="68"/>
      <c r="L25224" s="68"/>
      <c r="AT25224" s="68"/>
      <c r="AU25224" s="68"/>
      <c r="AV25224" s="68"/>
      <c r="BH25224" s="68"/>
      <c r="BI25224" s="68"/>
      <c r="BJ25224" s="68"/>
      <c r="BK25224" s="68"/>
      <c r="BL25224" s="68"/>
      <c r="BX25224" s="68"/>
      <c r="BY25224" s="68"/>
      <c r="BZ25224" s="68"/>
      <c r="CL25224" s="68"/>
      <c r="CM25224" s="68"/>
      <c r="CN25224" s="68"/>
      <c r="CO25224" s="68"/>
      <c r="CP25224" s="68"/>
      <c r="DB25224" s="68"/>
      <c r="DC25224" s="68"/>
      <c r="DD25224" s="68"/>
    </row>
    <row r="25225" spans="8:108" x14ac:dyDescent="0.3">
      <c r="H25225" s="68"/>
      <c r="I25225" s="68"/>
      <c r="J25225" s="68"/>
      <c r="K25225" s="68"/>
      <c r="L25225" s="68"/>
      <c r="AT25225" s="68"/>
      <c r="AU25225" s="68"/>
      <c r="AV25225" s="68"/>
      <c r="BH25225" s="68"/>
      <c r="BI25225" s="68"/>
      <c r="BJ25225" s="68"/>
      <c r="BK25225" s="68"/>
      <c r="BL25225" s="68"/>
      <c r="BX25225" s="68"/>
      <c r="BY25225" s="68"/>
      <c r="BZ25225" s="68"/>
      <c r="CL25225" s="68"/>
      <c r="CM25225" s="68"/>
      <c r="CN25225" s="68"/>
      <c r="CO25225" s="68"/>
      <c r="CP25225" s="68"/>
      <c r="DB25225" s="68"/>
      <c r="DC25225" s="68"/>
      <c r="DD25225" s="68"/>
    </row>
    <row r="25226" spans="8:108" x14ac:dyDescent="0.3">
      <c r="H25226" s="68"/>
      <c r="I25226" s="68"/>
      <c r="J25226" s="68"/>
      <c r="K25226" s="68"/>
      <c r="L25226" s="68"/>
      <c r="AT25226" s="68"/>
      <c r="AU25226" s="68"/>
      <c r="AV25226" s="68"/>
      <c r="BH25226" s="68"/>
      <c r="BI25226" s="68"/>
      <c r="BJ25226" s="68"/>
      <c r="BK25226" s="68"/>
      <c r="BL25226" s="68"/>
      <c r="BX25226" s="68"/>
      <c r="BY25226" s="68"/>
      <c r="BZ25226" s="68"/>
      <c r="CL25226" s="68"/>
      <c r="CM25226" s="68"/>
      <c r="CN25226" s="68"/>
      <c r="CO25226" s="68"/>
      <c r="CP25226" s="68"/>
      <c r="DB25226" s="68"/>
      <c r="DC25226" s="68"/>
      <c r="DD25226" s="68"/>
    </row>
    <row r="25227" spans="8:108" x14ac:dyDescent="0.3">
      <c r="H25227" s="68"/>
      <c r="I25227" s="68"/>
      <c r="J25227" s="68"/>
      <c r="K25227" s="68"/>
      <c r="L25227" s="68"/>
      <c r="AT25227" s="68"/>
      <c r="AU25227" s="68"/>
      <c r="AV25227" s="68"/>
      <c r="BH25227" s="68"/>
      <c r="BI25227" s="68"/>
      <c r="BJ25227" s="68"/>
      <c r="BK25227" s="68"/>
      <c r="BL25227" s="68"/>
      <c r="BX25227" s="68"/>
      <c r="BY25227" s="68"/>
      <c r="BZ25227" s="68"/>
      <c r="CL25227" s="68"/>
      <c r="CM25227" s="68"/>
      <c r="CN25227" s="68"/>
      <c r="CO25227" s="68"/>
      <c r="CP25227" s="68"/>
      <c r="DB25227" s="68"/>
      <c r="DC25227" s="68"/>
      <c r="DD25227" s="68"/>
    </row>
    <row r="25228" spans="8:108" x14ac:dyDescent="0.3">
      <c r="H25228" s="68"/>
      <c r="I25228" s="68"/>
      <c r="J25228" s="68"/>
      <c r="K25228" s="68"/>
      <c r="L25228" s="68"/>
      <c r="AT25228" s="68"/>
      <c r="AU25228" s="68"/>
      <c r="AV25228" s="68"/>
      <c r="BH25228" s="68"/>
      <c r="BI25228" s="68"/>
      <c r="BJ25228" s="68"/>
      <c r="BK25228" s="68"/>
      <c r="BL25228" s="68"/>
      <c r="BX25228" s="68"/>
      <c r="BY25228" s="68"/>
      <c r="BZ25228" s="68"/>
      <c r="CL25228" s="68"/>
      <c r="CM25228" s="68"/>
      <c r="CN25228" s="68"/>
      <c r="CO25228" s="68"/>
      <c r="CP25228" s="68"/>
      <c r="DB25228" s="68"/>
      <c r="DC25228" s="68"/>
      <c r="DD25228" s="68"/>
    </row>
    <row r="25229" spans="8:108" x14ac:dyDescent="0.3">
      <c r="H25229" s="68"/>
      <c r="I25229" s="68"/>
      <c r="J25229" s="68"/>
      <c r="K25229" s="68"/>
      <c r="L25229" s="68"/>
      <c r="AT25229" s="68"/>
      <c r="AU25229" s="68"/>
      <c r="AV25229" s="68"/>
      <c r="BH25229" s="68"/>
      <c r="BI25229" s="68"/>
      <c r="BJ25229" s="68"/>
      <c r="BK25229" s="68"/>
      <c r="BL25229" s="68"/>
      <c r="BX25229" s="68"/>
      <c r="BY25229" s="68"/>
      <c r="BZ25229" s="68"/>
      <c r="CL25229" s="68"/>
      <c r="CM25229" s="68"/>
      <c r="CN25229" s="68"/>
      <c r="CO25229" s="68"/>
      <c r="CP25229" s="68"/>
      <c r="DB25229" s="68"/>
      <c r="DC25229" s="68"/>
      <c r="DD25229" s="68"/>
    </row>
    <row r="25230" spans="8:108" x14ac:dyDescent="0.3">
      <c r="H25230" s="68"/>
      <c r="I25230" s="68"/>
      <c r="J25230" s="68"/>
      <c r="K25230" s="68"/>
      <c r="L25230" s="68"/>
      <c r="AT25230" s="68"/>
      <c r="AU25230" s="68"/>
      <c r="AV25230" s="68"/>
      <c r="BH25230" s="68"/>
      <c r="BI25230" s="68"/>
      <c r="BJ25230" s="68"/>
      <c r="BK25230" s="68"/>
      <c r="BL25230" s="68"/>
      <c r="BX25230" s="68"/>
      <c r="BY25230" s="68"/>
      <c r="BZ25230" s="68"/>
      <c r="CL25230" s="68"/>
      <c r="CM25230" s="68"/>
      <c r="CN25230" s="68"/>
      <c r="CO25230" s="68"/>
      <c r="CP25230" s="68"/>
      <c r="DB25230" s="68"/>
      <c r="DC25230" s="68"/>
      <c r="DD25230" s="68"/>
    </row>
    <row r="25231" spans="8:108" x14ac:dyDescent="0.3">
      <c r="H25231" s="68"/>
      <c r="I25231" s="68"/>
      <c r="J25231" s="68"/>
      <c r="K25231" s="68"/>
      <c r="L25231" s="68"/>
      <c r="AT25231" s="68"/>
      <c r="AU25231" s="68"/>
      <c r="AV25231" s="68"/>
      <c r="BH25231" s="68"/>
      <c r="BI25231" s="68"/>
      <c r="BJ25231" s="68"/>
      <c r="BK25231" s="68"/>
      <c r="BL25231" s="68"/>
      <c r="BX25231" s="68"/>
      <c r="BY25231" s="68"/>
      <c r="BZ25231" s="68"/>
      <c r="CL25231" s="68"/>
      <c r="CM25231" s="68"/>
      <c r="CN25231" s="68"/>
      <c r="CO25231" s="68"/>
      <c r="CP25231" s="68"/>
      <c r="DB25231" s="68"/>
      <c r="DC25231" s="68"/>
      <c r="DD25231" s="68"/>
    </row>
    <row r="25232" spans="8:108" x14ac:dyDescent="0.3">
      <c r="H25232" s="68"/>
      <c r="I25232" s="68"/>
      <c r="J25232" s="68"/>
      <c r="K25232" s="68"/>
      <c r="L25232" s="68"/>
      <c r="AT25232" s="68"/>
      <c r="AU25232" s="68"/>
      <c r="AV25232" s="68"/>
      <c r="BH25232" s="68"/>
      <c r="BI25232" s="68"/>
      <c r="BJ25232" s="68"/>
      <c r="BK25232" s="68"/>
      <c r="BL25232" s="68"/>
      <c r="BX25232" s="68"/>
      <c r="BY25232" s="68"/>
      <c r="BZ25232" s="68"/>
      <c r="CL25232" s="68"/>
      <c r="CM25232" s="68"/>
      <c r="CN25232" s="68"/>
      <c r="CO25232" s="68"/>
      <c r="CP25232" s="68"/>
      <c r="DB25232" s="68"/>
      <c r="DC25232" s="68"/>
      <c r="DD25232" s="68"/>
    </row>
    <row r="25233" spans="8:108" x14ac:dyDescent="0.3">
      <c r="H25233" s="68"/>
      <c r="I25233" s="68"/>
      <c r="J25233" s="68"/>
      <c r="K25233" s="68"/>
      <c r="L25233" s="68"/>
      <c r="AT25233" s="68"/>
      <c r="AU25233" s="68"/>
      <c r="AV25233" s="68"/>
      <c r="BH25233" s="68"/>
      <c r="BI25233" s="68"/>
      <c r="BJ25233" s="68"/>
      <c r="BK25233" s="68"/>
      <c r="BL25233" s="68"/>
      <c r="BX25233" s="68"/>
      <c r="BY25233" s="68"/>
      <c r="BZ25233" s="68"/>
      <c r="CL25233" s="68"/>
      <c r="CM25233" s="68"/>
      <c r="CN25233" s="68"/>
      <c r="CO25233" s="68"/>
      <c r="CP25233" s="68"/>
      <c r="DB25233" s="68"/>
      <c r="DC25233" s="68"/>
      <c r="DD25233" s="68"/>
    </row>
    <row r="25234" spans="8:108" x14ac:dyDescent="0.3">
      <c r="H25234" s="68"/>
      <c r="I25234" s="68"/>
      <c r="J25234" s="68"/>
      <c r="K25234" s="68"/>
      <c r="L25234" s="68"/>
      <c r="AT25234" s="68"/>
      <c r="AU25234" s="68"/>
      <c r="AV25234" s="68"/>
      <c r="BH25234" s="68"/>
      <c r="BI25234" s="68"/>
      <c r="BJ25234" s="68"/>
      <c r="BK25234" s="68"/>
      <c r="BL25234" s="68"/>
      <c r="BX25234" s="68"/>
      <c r="BY25234" s="68"/>
      <c r="BZ25234" s="68"/>
      <c r="CL25234" s="68"/>
      <c r="CM25234" s="68"/>
      <c r="CN25234" s="68"/>
      <c r="CO25234" s="68"/>
      <c r="CP25234" s="68"/>
      <c r="DB25234" s="68"/>
      <c r="DC25234" s="68"/>
      <c r="DD25234" s="68"/>
    </row>
    <row r="25235" spans="8:108" x14ac:dyDescent="0.3">
      <c r="H25235" s="68"/>
      <c r="I25235" s="68"/>
      <c r="J25235" s="68"/>
      <c r="K25235" s="68"/>
      <c r="L25235" s="68"/>
      <c r="AT25235" s="68"/>
      <c r="AU25235" s="68"/>
      <c r="AV25235" s="68"/>
      <c r="BH25235" s="68"/>
      <c r="BI25235" s="68"/>
      <c r="BJ25235" s="68"/>
      <c r="BK25235" s="68"/>
      <c r="BL25235" s="68"/>
      <c r="BX25235" s="68"/>
      <c r="BY25235" s="68"/>
      <c r="BZ25235" s="68"/>
      <c r="CL25235" s="68"/>
      <c r="CM25235" s="68"/>
      <c r="CN25235" s="68"/>
      <c r="CO25235" s="68"/>
      <c r="CP25235" s="68"/>
      <c r="DB25235" s="68"/>
      <c r="DC25235" s="68"/>
      <c r="DD25235" s="68"/>
    </row>
    <row r="25236" spans="8:108" x14ac:dyDescent="0.3">
      <c r="H25236" s="68"/>
      <c r="I25236" s="68"/>
      <c r="J25236" s="68"/>
      <c r="K25236" s="68"/>
      <c r="L25236" s="68"/>
      <c r="AT25236" s="68"/>
      <c r="AU25236" s="68"/>
      <c r="AV25236" s="68"/>
      <c r="BH25236" s="68"/>
      <c r="BI25236" s="68"/>
      <c r="BJ25236" s="68"/>
      <c r="BK25236" s="68"/>
      <c r="BL25236" s="68"/>
      <c r="BX25236" s="68"/>
      <c r="BY25236" s="68"/>
      <c r="BZ25236" s="68"/>
      <c r="CL25236" s="68"/>
      <c r="CM25236" s="68"/>
      <c r="CN25236" s="68"/>
      <c r="CO25236" s="68"/>
      <c r="CP25236" s="68"/>
      <c r="DB25236" s="68"/>
      <c r="DC25236" s="68"/>
      <c r="DD25236" s="68"/>
    </row>
    <row r="25237" spans="8:108" x14ac:dyDescent="0.3">
      <c r="H25237" s="68"/>
      <c r="I25237" s="68"/>
      <c r="J25237" s="68"/>
      <c r="K25237" s="68"/>
      <c r="L25237" s="68"/>
      <c r="AT25237" s="68"/>
      <c r="AU25237" s="68"/>
      <c r="AV25237" s="68"/>
      <c r="BH25237" s="68"/>
      <c r="BI25237" s="68"/>
      <c r="BJ25237" s="68"/>
      <c r="BK25237" s="68"/>
      <c r="BL25237" s="68"/>
      <c r="BX25237" s="68"/>
      <c r="BY25237" s="68"/>
      <c r="BZ25237" s="68"/>
      <c r="CL25237" s="68"/>
      <c r="CM25237" s="68"/>
      <c r="CN25237" s="68"/>
      <c r="CO25237" s="68"/>
      <c r="CP25237" s="68"/>
      <c r="DB25237" s="68"/>
      <c r="DC25237" s="68"/>
      <c r="DD25237" s="68"/>
    </row>
    <row r="25238" spans="8:108" x14ac:dyDescent="0.3">
      <c r="H25238" s="68"/>
      <c r="I25238" s="68"/>
      <c r="J25238" s="68"/>
      <c r="K25238" s="68"/>
      <c r="L25238" s="68"/>
      <c r="AT25238" s="68"/>
      <c r="AU25238" s="68"/>
      <c r="AV25238" s="68"/>
      <c r="BH25238" s="68"/>
      <c r="BI25238" s="68"/>
      <c r="BJ25238" s="68"/>
      <c r="BK25238" s="68"/>
      <c r="BL25238" s="68"/>
      <c r="BX25238" s="68"/>
      <c r="BY25238" s="68"/>
      <c r="BZ25238" s="68"/>
      <c r="CL25238" s="68"/>
      <c r="CM25238" s="68"/>
      <c r="CN25238" s="68"/>
      <c r="CO25238" s="68"/>
      <c r="CP25238" s="68"/>
      <c r="DB25238" s="68"/>
      <c r="DC25238" s="68"/>
      <c r="DD25238" s="68"/>
    </row>
    <row r="25239" spans="8:108" x14ac:dyDescent="0.3">
      <c r="H25239" s="68"/>
      <c r="I25239" s="68"/>
      <c r="J25239" s="68"/>
      <c r="K25239" s="68"/>
      <c r="L25239" s="68"/>
      <c r="AT25239" s="68"/>
      <c r="AU25239" s="68"/>
      <c r="AV25239" s="68"/>
      <c r="BH25239" s="68"/>
      <c r="BI25239" s="68"/>
      <c r="BJ25239" s="68"/>
      <c r="BK25239" s="68"/>
      <c r="BL25239" s="68"/>
      <c r="BX25239" s="68"/>
      <c r="BY25239" s="68"/>
      <c r="BZ25239" s="68"/>
      <c r="CL25239" s="68"/>
      <c r="CM25239" s="68"/>
      <c r="CN25239" s="68"/>
      <c r="CO25239" s="68"/>
      <c r="CP25239" s="68"/>
      <c r="DB25239" s="68"/>
      <c r="DC25239" s="68"/>
      <c r="DD25239" s="68"/>
    </row>
    <row r="25240" spans="8:108" x14ac:dyDescent="0.3">
      <c r="H25240" s="68"/>
      <c r="I25240" s="68"/>
      <c r="J25240" s="68"/>
      <c r="K25240" s="68"/>
      <c r="L25240" s="68"/>
      <c r="AT25240" s="68"/>
      <c r="AU25240" s="68"/>
      <c r="AV25240" s="68"/>
      <c r="BH25240" s="68"/>
      <c r="BI25240" s="68"/>
      <c r="BJ25240" s="68"/>
      <c r="BK25240" s="68"/>
      <c r="BL25240" s="68"/>
      <c r="BX25240" s="68"/>
      <c r="BY25240" s="68"/>
      <c r="BZ25240" s="68"/>
      <c r="CL25240" s="68"/>
      <c r="CM25240" s="68"/>
      <c r="CN25240" s="68"/>
      <c r="CO25240" s="68"/>
      <c r="CP25240" s="68"/>
      <c r="DB25240" s="68"/>
      <c r="DC25240" s="68"/>
      <c r="DD25240" s="68"/>
    </row>
    <row r="25241" spans="8:108" x14ac:dyDescent="0.3">
      <c r="H25241" s="68"/>
      <c r="I25241" s="68"/>
      <c r="J25241" s="68"/>
      <c r="K25241" s="68"/>
      <c r="L25241" s="68"/>
      <c r="AT25241" s="68"/>
      <c r="AU25241" s="68"/>
      <c r="AV25241" s="68"/>
      <c r="BH25241" s="68"/>
      <c r="BI25241" s="68"/>
      <c r="BJ25241" s="68"/>
      <c r="BK25241" s="68"/>
      <c r="BL25241" s="68"/>
      <c r="BX25241" s="68"/>
      <c r="BY25241" s="68"/>
      <c r="BZ25241" s="68"/>
      <c r="CL25241" s="68"/>
      <c r="CM25241" s="68"/>
      <c r="CN25241" s="68"/>
      <c r="CO25241" s="68"/>
      <c r="CP25241" s="68"/>
      <c r="DB25241" s="68"/>
      <c r="DC25241" s="68"/>
      <c r="DD25241" s="68"/>
    </row>
    <row r="25242" spans="8:108" x14ac:dyDescent="0.3">
      <c r="H25242" s="68"/>
      <c r="I25242" s="68"/>
      <c r="J25242" s="68"/>
      <c r="K25242" s="68"/>
      <c r="L25242" s="68"/>
      <c r="AT25242" s="68"/>
      <c r="AU25242" s="68"/>
      <c r="AV25242" s="68"/>
      <c r="BH25242" s="68"/>
      <c r="BI25242" s="68"/>
      <c r="BJ25242" s="68"/>
      <c r="BK25242" s="68"/>
      <c r="BL25242" s="68"/>
      <c r="BX25242" s="68"/>
      <c r="BY25242" s="68"/>
      <c r="BZ25242" s="68"/>
      <c r="CL25242" s="68"/>
      <c r="CM25242" s="68"/>
      <c r="CN25242" s="68"/>
      <c r="CO25242" s="68"/>
      <c r="CP25242" s="68"/>
      <c r="DB25242" s="68"/>
      <c r="DC25242" s="68"/>
      <c r="DD25242" s="68"/>
    </row>
    <row r="25243" spans="8:108" x14ac:dyDescent="0.3">
      <c r="H25243" s="68"/>
      <c r="I25243" s="68"/>
      <c r="J25243" s="68"/>
      <c r="K25243" s="68"/>
      <c r="L25243" s="68"/>
      <c r="AT25243" s="68"/>
      <c r="AU25243" s="68"/>
      <c r="AV25243" s="68"/>
      <c r="BH25243" s="68"/>
      <c r="BI25243" s="68"/>
      <c r="BJ25243" s="68"/>
      <c r="BK25243" s="68"/>
      <c r="BL25243" s="68"/>
      <c r="BX25243" s="68"/>
      <c r="BY25243" s="68"/>
      <c r="BZ25243" s="68"/>
      <c r="CL25243" s="68"/>
      <c r="CM25243" s="68"/>
      <c r="CN25243" s="68"/>
      <c r="CO25243" s="68"/>
      <c r="CP25243" s="68"/>
      <c r="DB25243" s="68"/>
      <c r="DC25243" s="68"/>
      <c r="DD25243" s="68"/>
    </row>
    <row r="25244" spans="8:108" x14ac:dyDescent="0.3">
      <c r="H25244" s="68"/>
      <c r="I25244" s="68"/>
      <c r="J25244" s="68"/>
      <c r="K25244" s="68"/>
      <c r="L25244" s="68"/>
      <c r="AT25244" s="68"/>
      <c r="AU25244" s="68"/>
      <c r="AV25244" s="68"/>
      <c r="BH25244" s="68"/>
      <c r="BI25244" s="68"/>
      <c r="BJ25244" s="68"/>
      <c r="BK25244" s="68"/>
      <c r="BL25244" s="68"/>
      <c r="BX25244" s="68"/>
      <c r="BY25244" s="68"/>
      <c r="BZ25244" s="68"/>
      <c r="CL25244" s="68"/>
      <c r="CM25244" s="68"/>
      <c r="CN25244" s="68"/>
      <c r="CO25244" s="68"/>
      <c r="CP25244" s="68"/>
      <c r="DB25244" s="68"/>
      <c r="DC25244" s="68"/>
      <c r="DD25244" s="68"/>
    </row>
    <row r="25245" spans="8:108" x14ac:dyDescent="0.3">
      <c r="H25245" s="68"/>
      <c r="I25245" s="68"/>
      <c r="J25245" s="68"/>
      <c r="K25245" s="68"/>
      <c r="L25245" s="68"/>
      <c r="AT25245" s="68"/>
      <c r="AU25245" s="68"/>
      <c r="AV25245" s="68"/>
      <c r="BH25245" s="68"/>
      <c r="BI25245" s="68"/>
      <c r="BJ25245" s="68"/>
      <c r="BK25245" s="68"/>
      <c r="BL25245" s="68"/>
      <c r="BX25245" s="68"/>
      <c r="BY25245" s="68"/>
      <c r="BZ25245" s="68"/>
      <c r="CL25245" s="68"/>
      <c r="CM25245" s="68"/>
      <c r="CN25245" s="68"/>
      <c r="CO25245" s="68"/>
      <c r="CP25245" s="68"/>
      <c r="DB25245" s="68"/>
      <c r="DC25245" s="68"/>
      <c r="DD25245" s="68"/>
    </row>
    <row r="25246" spans="8:108" x14ac:dyDescent="0.3">
      <c r="H25246" s="68"/>
      <c r="I25246" s="68"/>
      <c r="J25246" s="68"/>
      <c r="K25246" s="68"/>
      <c r="L25246" s="68"/>
      <c r="AT25246" s="68"/>
      <c r="AU25246" s="68"/>
      <c r="AV25246" s="68"/>
      <c r="BH25246" s="68"/>
      <c r="BI25246" s="68"/>
      <c r="BJ25246" s="68"/>
      <c r="BK25246" s="68"/>
      <c r="BL25246" s="68"/>
      <c r="BX25246" s="68"/>
      <c r="BY25246" s="68"/>
      <c r="BZ25246" s="68"/>
      <c r="CL25246" s="68"/>
      <c r="CM25246" s="68"/>
      <c r="CN25246" s="68"/>
      <c r="CO25246" s="68"/>
      <c r="CP25246" s="68"/>
      <c r="DB25246" s="68"/>
      <c r="DC25246" s="68"/>
      <c r="DD25246" s="68"/>
    </row>
    <row r="25247" spans="8:108" x14ac:dyDescent="0.3">
      <c r="H25247" s="68"/>
      <c r="I25247" s="68"/>
      <c r="J25247" s="68"/>
      <c r="K25247" s="68"/>
      <c r="L25247" s="68"/>
      <c r="AT25247" s="68"/>
      <c r="AU25247" s="68"/>
      <c r="AV25247" s="68"/>
      <c r="BH25247" s="68"/>
      <c r="BI25247" s="68"/>
      <c r="BJ25247" s="68"/>
      <c r="BK25247" s="68"/>
      <c r="BL25247" s="68"/>
      <c r="BX25247" s="68"/>
      <c r="BY25247" s="68"/>
      <c r="BZ25247" s="68"/>
      <c r="CL25247" s="68"/>
      <c r="CM25247" s="68"/>
      <c r="CN25247" s="68"/>
      <c r="CO25247" s="68"/>
      <c r="CP25247" s="68"/>
      <c r="DB25247" s="68"/>
      <c r="DC25247" s="68"/>
      <c r="DD25247" s="68"/>
    </row>
    <row r="25248" spans="8:108" x14ac:dyDescent="0.3">
      <c r="H25248" s="68"/>
      <c r="I25248" s="68"/>
      <c r="J25248" s="68"/>
      <c r="K25248" s="68"/>
      <c r="L25248" s="68"/>
      <c r="AT25248" s="68"/>
      <c r="AU25248" s="68"/>
      <c r="AV25248" s="68"/>
      <c r="BH25248" s="68"/>
      <c r="BI25248" s="68"/>
      <c r="BJ25248" s="68"/>
      <c r="BK25248" s="68"/>
      <c r="BL25248" s="68"/>
      <c r="BX25248" s="68"/>
      <c r="BY25248" s="68"/>
      <c r="BZ25248" s="68"/>
      <c r="CL25248" s="68"/>
      <c r="CM25248" s="68"/>
      <c r="CN25248" s="68"/>
      <c r="CO25248" s="68"/>
      <c r="CP25248" s="68"/>
      <c r="DB25248" s="68"/>
      <c r="DC25248" s="68"/>
      <c r="DD25248" s="68"/>
    </row>
    <row r="25249" spans="8:108" x14ac:dyDescent="0.3">
      <c r="H25249" s="68"/>
      <c r="I25249" s="68"/>
      <c r="J25249" s="68"/>
      <c r="K25249" s="68"/>
      <c r="L25249" s="68"/>
      <c r="AT25249" s="68"/>
      <c r="AU25249" s="68"/>
      <c r="AV25249" s="68"/>
      <c r="BH25249" s="68"/>
      <c r="BI25249" s="68"/>
      <c r="BJ25249" s="68"/>
      <c r="BK25249" s="68"/>
      <c r="BL25249" s="68"/>
      <c r="BX25249" s="68"/>
      <c r="BY25249" s="68"/>
      <c r="BZ25249" s="68"/>
      <c r="CL25249" s="68"/>
      <c r="CM25249" s="68"/>
      <c r="CN25249" s="68"/>
      <c r="CO25249" s="68"/>
      <c r="CP25249" s="68"/>
      <c r="DB25249" s="68"/>
      <c r="DC25249" s="68"/>
      <c r="DD25249" s="68"/>
    </row>
    <row r="25250" spans="8:108" x14ac:dyDescent="0.3">
      <c r="H25250" s="68"/>
      <c r="I25250" s="68"/>
      <c r="J25250" s="68"/>
      <c r="K25250" s="68"/>
      <c r="L25250" s="68"/>
      <c r="AT25250" s="68"/>
      <c r="AU25250" s="68"/>
      <c r="AV25250" s="68"/>
      <c r="BH25250" s="68"/>
      <c r="BI25250" s="68"/>
      <c r="BJ25250" s="68"/>
      <c r="BK25250" s="68"/>
      <c r="BL25250" s="68"/>
      <c r="BX25250" s="68"/>
      <c r="BY25250" s="68"/>
      <c r="BZ25250" s="68"/>
      <c r="CL25250" s="68"/>
      <c r="CM25250" s="68"/>
      <c r="CN25250" s="68"/>
      <c r="CO25250" s="68"/>
      <c r="CP25250" s="68"/>
      <c r="DB25250" s="68"/>
      <c r="DC25250" s="68"/>
      <c r="DD25250" s="68"/>
    </row>
    <row r="25251" spans="8:108" x14ac:dyDescent="0.3">
      <c r="H25251" s="68"/>
      <c r="I25251" s="68"/>
      <c r="J25251" s="68"/>
      <c r="K25251" s="68"/>
      <c r="L25251" s="68"/>
      <c r="AT25251" s="68"/>
      <c r="AU25251" s="68"/>
      <c r="AV25251" s="68"/>
      <c r="BH25251" s="68"/>
      <c r="BI25251" s="68"/>
      <c r="BJ25251" s="68"/>
      <c r="BK25251" s="68"/>
      <c r="BL25251" s="68"/>
      <c r="BX25251" s="68"/>
      <c r="BY25251" s="68"/>
      <c r="BZ25251" s="68"/>
      <c r="CL25251" s="68"/>
      <c r="CM25251" s="68"/>
      <c r="CN25251" s="68"/>
      <c r="CO25251" s="68"/>
      <c r="CP25251" s="68"/>
      <c r="DB25251" s="68"/>
      <c r="DC25251" s="68"/>
      <c r="DD25251" s="68"/>
    </row>
    <row r="25252" spans="8:108" x14ac:dyDescent="0.3">
      <c r="H25252" s="68"/>
      <c r="I25252" s="68"/>
      <c r="J25252" s="68"/>
      <c r="K25252" s="68"/>
      <c r="L25252" s="68"/>
      <c r="AT25252" s="68"/>
      <c r="AU25252" s="68"/>
      <c r="AV25252" s="68"/>
      <c r="BH25252" s="68"/>
      <c r="BI25252" s="68"/>
      <c r="BJ25252" s="68"/>
      <c r="BK25252" s="68"/>
      <c r="BL25252" s="68"/>
      <c r="BX25252" s="68"/>
      <c r="BY25252" s="68"/>
      <c r="BZ25252" s="68"/>
      <c r="CL25252" s="68"/>
      <c r="CM25252" s="68"/>
      <c r="CN25252" s="68"/>
      <c r="CO25252" s="68"/>
      <c r="CP25252" s="68"/>
      <c r="DB25252" s="68"/>
      <c r="DC25252" s="68"/>
      <c r="DD25252" s="68"/>
    </row>
    <row r="25253" spans="8:108" x14ac:dyDescent="0.3">
      <c r="H25253" s="68"/>
      <c r="I25253" s="68"/>
      <c r="J25253" s="68"/>
      <c r="K25253" s="68"/>
      <c r="L25253" s="68"/>
      <c r="AT25253" s="68"/>
      <c r="AU25253" s="68"/>
      <c r="AV25253" s="68"/>
      <c r="BH25253" s="68"/>
      <c r="BI25253" s="68"/>
      <c r="BJ25253" s="68"/>
      <c r="BK25253" s="68"/>
      <c r="BL25253" s="68"/>
      <c r="BX25253" s="68"/>
      <c r="BY25253" s="68"/>
      <c r="BZ25253" s="68"/>
      <c r="CL25253" s="68"/>
      <c r="CM25253" s="68"/>
      <c r="CN25253" s="68"/>
      <c r="CO25253" s="68"/>
      <c r="CP25253" s="68"/>
      <c r="DB25253" s="68"/>
      <c r="DC25253" s="68"/>
      <c r="DD25253" s="68"/>
    </row>
    <row r="25254" spans="8:108" x14ac:dyDescent="0.3">
      <c r="H25254" s="68"/>
      <c r="I25254" s="68"/>
      <c r="J25254" s="68"/>
      <c r="K25254" s="68"/>
      <c r="L25254" s="68"/>
      <c r="AT25254" s="68"/>
      <c r="AU25254" s="68"/>
      <c r="AV25254" s="68"/>
      <c r="BH25254" s="68"/>
      <c r="BI25254" s="68"/>
      <c r="BJ25254" s="68"/>
      <c r="BK25254" s="68"/>
      <c r="BL25254" s="68"/>
      <c r="BX25254" s="68"/>
      <c r="BY25254" s="68"/>
      <c r="BZ25254" s="68"/>
      <c r="CL25254" s="68"/>
      <c r="CM25254" s="68"/>
      <c r="CN25254" s="68"/>
      <c r="CO25254" s="68"/>
      <c r="CP25254" s="68"/>
      <c r="DB25254" s="68"/>
      <c r="DC25254" s="68"/>
      <c r="DD25254" s="68"/>
    </row>
    <row r="25255" spans="8:108" x14ac:dyDescent="0.3">
      <c r="H25255" s="68"/>
      <c r="I25255" s="68"/>
      <c r="J25255" s="68"/>
      <c r="K25255" s="68"/>
      <c r="L25255" s="68"/>
      <c r="AT25255" s="68"/>
      <c r="AU25255" s="68"/>
      <c r="AV25255" s="68"/>
      <c r="BH25255" s="68"/>
      <c r="BI25255" s="68"/>
      <c r="BJ25255" s="68"/>
      <c r="BK25255" s="68"/>
      <c r="BL25255" s="68"/>
      <c r="BX25255" s="68"/>
      <c r="BY25255" s="68"/>
      <c r="BZ25255" s="68"/>
      <c r="CL25255" s="68"/>
      <c r="CM25255" s="68"/>
      <c r="CN25255" s="68"/>
      <c r="CO25255" s="68"/>
      <c r="CP25255" s="68"/>
      <c r="DB25255" s="68"/>
      <c r="DC25255" s="68"/>
      <c r="DD25255" s="68"/>
    </row>
    <row r="25256" spans="8:108" x14ac:dyDescent="0.3">
      <c r="H25256" s="68"/>
      <c r="I25256" s="68"/>
      <c r="J25256" s="68"/>
      <c r="K25256" s="68"/>
      <c r="L25256" s="68"/>
      <c r="AT25256" s="68"/>
      <c r="AU25256" s="68"/>
      <c r="AV25256" s="68"/>
      <c r="BH25256" s="68"/>
      <c r="BI25256" s="68"/>
      <c r="BJ25256" s="68"/>
      <c r="BK25256" s="68"/>
      <c r="BL25256" s="68"/>
      <c r="BX25256" s="68"/>
      <c r="BY25256" s="68"/>
      <c r="BZ25256" s="68"/>
      <c r="CL25256" s="68"/>
      <c r="CM25256" s="68"/>
      <c r="CN25256" s="68"/>
      <c r="CO25256" s="68"/>
      <c r="CP25256" s="68"/>
      <c r="DB25256" s="68"/>
      <c r="DC25256" s="68"/>
      <c r="DD25256" s="68"/>
    </row>
    <row r="25257" spans="8:108" x14ac:dyDescent="0.3">
      <c r="H25257" s="68"/>
      <c r="I25257" s="68"/>
      <c r="J25257" s="68"/>
      <c r="K25257" s="68"/>
      <c r="L25257" s="68"/>
      <c r="AT25257" s="68"/>
      <c r="AU25257" s="68"/>
      <c r="AV25257" s="68"/>
      <c r="BH25257" s="68"/>
      <c r="BI25257" s="68"/>
      <c r="BJ25257" s="68"/>
      <c r="BK25257" s="68"/>
      <c r="BL25257" s="68"/>
      <c r="BX25257" s="68"/>
      <c r="BY25257" s="68"/>
      <c r="BZ25257" s="68"/>
      <c r="CL25257" s="68"/>
      <c r="CM25257" s="68"/>
      <c r="CN25257" s="68"/>
      <c r="CO25257" s="68"/>
      <c r="CP25257" s="68"/>
      <c r="DB25257" s="68"/>
      <c r="DC25257" s="68"/>
      <c r="DD25257" s="68"/>
    </row>
    <row r="25258" spans="8:108" x14ac:dyDescent="0.3">
      <c r="H25258" s="68"/>
      <c r="I25258" s="68"/>
      <c r="J25258" s="68"/>
      <c r="K25258" s="68"/>
      <c r="L25258" s="68"/>
      <c r="AT25258" s="68"/>
      <c r="AU25258" s="68"/>
      <c r="AV25258" s="68"/>
      <c r="BH25258" s="68"/>
      <c r="BI25258" s="68"/>
      <c r="BJ25258" s="68"/>
      <c r="BK25258" s="68"/>
      <c r="BL25258" s="68"/>
      <c r="BX25258" s="68"/>
      <c r="BY25258" s="68"/>
      <c r="BZ25258" s="68"/>
      <c r="CL25258" s="68"/>
      <c r="CM25258" s="68"/>
      <c r="CN25258" s="68"/>
      <c r="CO25258" s="68"/>
      <c r="CP25258" s="68"/>
      <c r="DB25258" s="68"/>
      <c r="DC25258" s="68"/>
      <c r="DD25258" s="68"/>
    </row>
    <row r="25259" spans="8:108" x14ac:dyDescent="0.3">
      <c r="H25259" s="68"/>
      <c r="I25259" s="68"/>
      <c r="J25259" s="68"/>
      <c r="K25259" s="68"/>
      <c r="L25259" s="68"/>
      <c r="AT25259" s="68"/>
      <c r="AU25259" s="68"/>
      <c r="AV25259" s="68"/>
      <c r="BH25259" s="68"/>
      <c r="BI25259" s="68"/>
      <c r="BJ25259" s="68"/>
      <c r="BK25259" s="68"/>
      <c r="BL25259" s="68"/>
      <c r="BX25259" s="68"/>
      <c r="BY25259" s="68"/>
      <c r="BZ25259" s="68"/>
      <c r="CL25259" s="68"/>
      <c r="CM25259" s="68"/>
      <c r="CN25259" s="68"/>
      <c r="CO25259" s="68"/>
      <c r="CP25259" s="68"/>
      <c r="DB25259" s="68"/>
      <c r="DC25259" s="68"/>
      <c r="DD25259" s="68"/>
    </row>
    <row r="25260" spans="8:108" x14ac:dyDescent="0.3">
      <c r="H25260" s="68"/>
      <c r="I25260" s="68"/>
      <c r="J25260" s="68"/>
      <c r="K25260" s="68"/>
      <c r="L25260" s="68"/>
      <c r="AT25260" s="68"/>
      <c r="AU25260" s="68"/>
      <c r="AV25260" s="68"/>
      <c r="BH25260" s="68"/>
      <c r="BI25260" s="68"/>
      <c r="BJ25260" s="68"/>
      <c r="BK25260" s="68"/>
      <c r="BL25260" s="68"/>
      <c r="BX25260" s="68"/>
      <c r="BY25260" s="68"/>
      <c r="BZ25260" s="68"/>
      <c r="CL25260" s="68"/>
      <c r="CM25260" s="68"/>
      <c r="CN25260" s="68"/>
      <c r="CO25260" s="68"/>
      <c r="CP25260" s="68"/>
      <c r="DB25260" s="68"/>
      <c r="DC25260" s="68"/>
      <c r="DD25260" s="68"/>
    </row>
    <row r="25261" spans="8:108" x14ac:dyDescent="0.3">
      <c r="H25261" s="68"/>
      <c r="I25261" s="68"/>
      <c r="J25261" s="68"/>
      <c r="K25261" s="68"/>
      <c r="L25261" s="68"/>
      <c r="AT25261" s="68"/>
      <c r="AU25261" s="68"/>
      <c r="AV25261" s="68"/>
      <c r="BH25261" s="68"/>
      <c r="BI25261" s="68"/>
      <c r="BJ25261" s="68"/>
      <c r="BK25261" s="68"/>
      <c r="BL25261" s="68"/>
      <c r="BX25261" s="68"/>
      <c r="BY25261" s="68"/>
      <c r="BZ25261" s="68"/>
      <c r="CL25261" s="68"/>
      <c r="CM25261" s="68"/>
      <c r="CN25261" s="68"/>
      <c r="CO25261" s="68"/>
      <c r="CP25261" s="68"/>
      <c r="DB25261" s="68"/>
      <c r="DC25261" s="68"/>
      <c r="DD25261" s="68"/>
    </row>
    <row r="25262" spans="8:108" x14ac:dyDescent="0.3">
      <c r="H25262" s="68"/>
      <c r="I25262" s="68"/>
      <c r="J25262" s="68"/>
      <c r="K25262" s="68"/>
      <c r="L25262" s="68"/>
      <c r="AT25262" s="68"/>
      <c r="AU25262" s="68"/>
      <c r="AV25262" s="68"/>
      <c r="BH25262" s="68"/>
      <c r="BI25262" s="68"/>
      <c r="BJ25262" s="68"/>
      <c r="BK25262" s="68"/>
      <c r="BL25262" s="68"/>
      <c r="BX25262" s="68"/>
      <c r="BY25262" s="68"/>
      <c r="BZ25262" s="68"/>
      <c r="CL25262" s="68"/>
      <c r="CM25262" s="68"/>
      <c r="CN25262" s="68"/>
      <c r="CO25262" s="68"/>
      <c r="CP25262" s="68"/>
      <c r="DB25262" s="68"/>
      <c r="DC25262" s="68"/>
      <c r="DD25262" s="68"/>
    </row>
    <row r="25263" spans="8:108" x14ac:dyDescent="0.3">
      <c r="H25263" s="68"/>
      <c r="I25263" s="68"/>
      <c r="J25263" s="68"/>
      <c r="K25263" s="68"/>
      <c r="L25263" s="68"/>
      <c r="AT25263" s="68"/>
      <c r="AU25263" s="68"/>
      <c r="AV25263" s="68"/>
      <c r="BH25263" s="68"/>
      <c r="BI25263" s="68"/>
      <c r="BJ25263" s="68"/>
      <c r="BK25263" s="68"/>
      <c r="BL25263" s="68"/>
      <c r="BX25263" s="68"/>
      <c r="BY25263" s="68"/>
      <c r="BZ25263" s="68"/>
      <c r="CL25263" s="68"/>
      <c r="CM25263" s="68"/>
      <c r="CN25263" s="68"/>
      <c r="CO25263" s="68"/>
      <c r="CP25263" s="68"/>
      <c r="DB25263" s="68"/>
      <c r="DC25263" s="68"/>
      <c r="DD25263" s="68"/>
    </row>
    <row r="25264" spans="8:108" x14ac:dyDescent="0.3">
      <c r="H25264" s="68"/>
      <c r="I25264" s="68"/>
      <c r="J25264" s="68"/>
      <c r="K25264" s="68"/>
      <c r="L25264" s="68"/>
      <c r="AT25264" s="68"/>
      <c r="AU25264" s="68"/>
      <c r="AV25264" s="68"/>
      <c r="BH25264" s="68"/>
      <c r="BI25264" s="68"/>
      <c r="BJ25264" s="68"/>
      <c r="BK25264" s="68"/>
      <c r="BL25264" s="68"/>
      <c r="BX25264" s="68"/>
      <c r="BY25264" s="68"/>
      <c r="BZ25264" s="68"/>
      <c r="CL25264" s="68"/>
      <c r="CM25264" s="68"/>
      <c r="CN25264" s="68"/>
      <c r="CO25264" s="68"/>
      <c r="CP25264" s="68"/>
      <c r="DB25264" s="68"/>
      <c r="DC25264" s="68"/>
      <c r="DD25264" s="68"/>
    </row>
    <row r="25265" spans="8:108" x14ac:dyDescent="0.3">
      <c r="H25265" s="68"/>
      <c r="I25265" s="68"/>
      <c r="J25265" s="68"/>
      <c r="K25265" s="68"/>
      <c r="L25265" s="68"/>
      <c r="AT25265" s="68"/>
      <c r="AU25265" s="68"/>
      <c r="AV25265" s="68"/>
      <c r="BH25265" s="68"/>
      <c r="BI25265" s="68"/>
      <c r="BJ25265" s="68"/>
      <c r="BK25265" s="68"/>
      <c r="BL25265" s="68"/>
      <c r="BX25265" s="68"/>
      <c r="BY25265" s="68"/>
      <c r="BZ25265" s="68"/>
      <c r="CL25265" s="68"/>
      <c r="CM25265" s="68"/>
      <c r="CN25265" s="68"/>
      <c r="CO25265" s="68"/>
      <c r="CP25265" s="68"/>
      <c r="DB25265" s="68"/>
      <c r="DC25265" s="68"/>
      <c r="DD25265" s="68"/>
    </row>
    <row r="25266" spans="8:108" x14ac:dyDescent="0.3">
      <c r="H25266" s="68"/>
      <c r="I25266" s="68"/>
      <c r="J25266" s="68"/>
      <c r="K25266" s="68"/>
      <c r="L25266" s="68"/>
      <c r="AT25266" s="68"/>
      <c r="AU25266" s="68"/>
      <c r="AV25266" s="68"/>
      <c r="BH25266" s="68"/>
      <c r="BI25266" s="68"/>
      <c r="BJ25266" s="68"/>
      <c r="BK25266" s="68"/>
      <c r="BL25266" s="68"/>
      <c r="BX25266" s="68"/>
      <c r="BY25266" s="68"/>
      <c r="BZ25266" s="68"/>
      <c r="CL25266" s="68"/>
      <c r="CM25266" s="68"/>
      <c r="CN25266" s="68"/>
      <c r="CO25266" s="68"/>
      <c r="CP25266" s="68"/>
      <c r="DB25266" s="68"/>
      <c r="DC25266" s="68"/>
      <c r="DD25266" s="68"/>
    </row>
    <row r="25267" spans="8:108" x14ac:dyDescent="0.3">
      <c r="H25267" s="68"/>
      <c r="I25267" s="68"/>
      <c r="J25267" s="68"/>
      <c r="K25267" s="68"/>
      <c r="L25267" s="68"/>
      <c r="AT25267" s="68"/>
      <c r="AU25267" s="68"/>
      <c r="AV25267" s="68"/>
      <c r="BH25267" s="68"/>
      <c r="BI25267" s="68"/>
      <c r="BJ25267" s="68"/>
      <c r="BK25267" s="68"/>
      <c r="BL25267" s="68"/>
      <c r="BX25267" s="68"/>
      <c r="BY25267" s="68"/>
      <c r="BZ25267" s="68"/>
      <c r="CL25267" s="68"/>
      <c r="CM25267" s="68"/>
      <c r="CN25267" s="68"/>
      <c r="CO25267" s="68"/>
      <c r="CP25267" s="68"/>
      <c r="DB25267" s="68"/>
      <c r="DC25267" s="68"/>
      <c r="DD25267" s="68"/>
    </row>
    <row r="25268" spans="8:108" x14ac:dyDescent="0.3">
      <c r="H25268" s="68"/>
      <c r="I25268" s="68"/>
      <c r="J25268" s="68"/>
      <c r="K25268" s="68"/>
      <c r="L25268" s="68"/>
      <c r="AT25268" s="68"/>
      <c r="AU25268" s="68"/>
      <c r="AV25268" s="68"/>
      <c r="BH25268" s="68"/>
      <c r="BI25268" s="68"/>
      <c r="BJ25268" s="68"/>
      <c r="BK25268" s="68"/>
      <c r="BL25268" s="68"/>
      <c r="BX25268" s="68"/>
      <c r="BY25268" s="68"/>
      <c r="BZ25268" s="68"/>
      <c r="CL25268" s="68"/>
      <c r="CM25268" s="68"/>
      <c r="CN25268" s="68"/>
      <c r="CO25268" s="68"/>
      <c r="CP25268" s="68"/>
      <c r="DB25268" s="68"/>
      <c r="DC25268" s="68"/>
      <c r="DD25268" s="68"/>
    </row>
    <row r="25269" spans="8:108" x14ac:dyDescent="0.3">
      <c r="H25269" s="68"/>
      <c r="I25269" s="68"/>
      <c r="J25269" s="68"/>
      <c r="K25269" s="68"/>
      <c r="L25269" s="68"/>
      <c r="AT25269" s="68"/>
      <c r="AU25269" s="68"/>
      <c r="AV25269" s="68"/>
      <c r="BH25269" s="68"/>
      <c r="BI25269" s="68"/>
      <c r="BJ25269" s="68"/>
      <c r="BK25269" s="68"/>
      <c r="BL25269" s="68"/>
      <c r="BX25269" s="68"/>
      <c r="BY25269" s="68"/>
      <c r="BZ25269" s="68"/>
      <c r="CL25269" s="68"/>
      <c r="CM25269" s="68"/>
      <c r="CN25269" s="68"/>
      <c r="CO25269" s="68"/>
      <c r="CP25269" s="68"/>
      <c r="DB25269" s="68"/>
      <c r="DC25269" s="68"/>
      <c r="DD25269" s="68"/>
    </row>
    <row r="25270" spans="8:108" x14ac:dyDescent="0.3">
      <c r="H25270" s="68"/>
      <c r="I25270" s="68"/>
      <c r="J25270" s="68"/>
      <c r="K25270" s="68"/>
      <c r="L25270" s="68"/>
      <c r="AT25270" s="68"/>
      <c r="AU25270" s="68"/>
      <c r="AV25270" s="68"/>
      <c r="BH25270" s="68"/>
      <c r="BI25270" s="68"/>
      <c r="BJ25270" s="68"/>
      <c r="BK25270" s="68"/>
      <c r="BL25270" s="68"/>
      <c r="BX25270" s="68"/>
      <c r="BY25270" s="68"/>
      <c r="BZ25270" s="68"/>
      <c r="CL25270" s="68"/>
      <c r="CM25270" s="68"/>
      <c r="CN25270" s="68"/>
      <c r="CO25270" s="68"/>
      <c r="CP25270" s="68"/>
      <c r="DB25270" s="68"/>
      <c r="DC25270" s="68"/>
      <c r="DD25270" s="68"/>
    </row>
    <row r="25271" spans="8:108" x14ac:dyDescent="0.3">
      <c r="H25271" s="68"/>
      <c r="I25271" s="68"/>
      <c r="J25271" s="68"/>
      <c r="K25271" s="68"/>
      <c r="L25271" s="68"/>
      <c r="AT25271" s="68"/>
      <c r="AU25271" s="68"/>
      <c r="AV25271" s="68"/>
      <c r="BH25271" s="68"/>
      <c r="BI25271" s="68"/>
      <c r="BJ25271" s="68"/>
      <c r="BK25271" s="68"/>
      <c r="BL25271" s="68"/>
      <c r="BX25271" s="68"/>
      <c r="BY25271" s="68"/>
      <c r="BZ25271" s="68"/>
      <c r="CL25271" s="68"/>
      <c r="CM25271" s="68"/>
      <c r="CN25271" s="68"/>
      <c r="CO25271" s="68"/>
      <c r="CP25271" s="68"/>
      <c r="DB25271" s="68"/>
      <c r="DC25271" s="68"/>
      <c r="DD25271" s="68"/>
    </row>
    <row r="25272" spans="8:108" x14ac:dyDescent="0.3">
      <c r="H25272" s="68"/>
      <c r="I25272" s="68"/>
      <c r="J25272" s="68"/>
      <c r="K25272" s="68"/>
      <c r="L25272" s="68"/>
      <c r="AT25272" s="68"/>
      <c r="AU25272" s="68"/>
      <c r="AV25272" s="68"/>
      <c r="BH25272" s="68"/>
      <c r="BI25272" s="68"/>
      <c r="BJ25272" s="68"/>
      <c r="BK25272" s="68"/>
      <c r="BL25272" s="68"/>
      <c r="BX25272" s="68"/>
      <c r="BY25272" s="68"/>
      <c r="BZ25272" s="68"/>
      <c r="CL25272" s="68"/>
      <c r="CM25272" s="68"/>
      <c r="CN25272" s="68"/>
      <c r="CO25272" s="68"/>
      <c r="CP25272" s="68"/>
      <c r="DB25272" s="68"/>
      <c r="DC25272" s="68"/>
      <c r="DD25272" s="68"/>
    </row>
    <row r="25273" spans="8:108" x14ac:dyDescent="0.3">
      <c r="H25273" s="68"/>
      <c r="I25273" s="68"/>
      <c r="J25273" s="68"/>
      <c r="K25273" s="68"/>
      <c r="L25273" s="68"/>
      <c r="AT25273" s="68"/>
      <c r="AU25273" s="68"/>
      <c r="AV25273" s="68"/>
      <c r="BH25273" s="68"/>
      <c r="BI25273" s="68"/>
      <c r="BJ25273" s="68"/>
      <c r="BK25273" s="68"/>
      <c r="BL25273" s="68"/>
      <c r="BX25273" s="68"/>
      <c r="BY25273" s="68"/>
      <c r="BZ25273" s="68"/>
      <c r="CL25273" s="68"/>
      <c r="CM25273" s="68"/>
      <c r="CN25273" s="68"/>
      <c r="CO25273" s="68"/>
      <c r="CP25273" s="68"/>
      <c r="DB25273" s="68"/>
      <c r="DC25273" s="68"/>
      <c r="DD25273" s="68"/>
    </row>
    <row r="25274" spans="8:108" x14ac:dyDescent="0.3">
      <c r="H25274" s="68"/>
      <c r="I25274" s="68"/>
      <c r="J25274" s="68"/>
      <c r="K25274" s="68"/>
      <c r="L25274" s="68"/>
      <c r="AT25274" s="68"/>
      <c r="AU25274" s="68"/>
      <c r="AV25274" s="68"/>
      <c r="BH25274" s="68"/>
      <c r="BI25274" s="68"/>
      <c r="BJ25274" s="68"/>
      <c r="BK25274" s="68"/>
      <c r="BL25274" s="68"/>
      <c r="BX25274" s="68"/>
      <c r="BY25274" s="68"/>
      <c r="BZ25274" s="68"/>
      <c r="CL25274" s="68"/>
      <c r="CM25274" s="68"/>
      <c r="CN25274" s="68"/>
      <c r="CO25274" s="68"/>
      <c r="CP25274" s="68"/>
      <c r="DB25274" s="68"/>
      <c r="DC25274" s="68"/>
      <c r="DD25274" s="68"/>
    </row>
    <row r="25275" spans="8:108" x14ac:dyDescent="0.3">
      <c r="H25275" s="68"/>
      <c r="I25275" s="68"/>
      <c r="J25275" s="68"/>
      <c r="K25275" s="68"/>
      <c r="L25275" s="68"/>
      <c r="AT25275" s="68"/>
      <c r="AU25275" s="68"/>
      <c r="AV25275" s="68"/>
      <c r="BH25275" s="68"/>
      <c r="BI25275" s="68"/>
      <c r="BJ25275" s="68"/>
      <c r="BK25275" s="68"/>
      <c r="BL25275" s="68"/>
      <c r="BX25275" s="68"/>
      <c r="BY25275" s="68"/>
      <c r="BZ25275" s="68"/>
      <c r="CL25275" s="68"/>
      <c r="CM25275" s="68"/>
      <c r="CN25275" s="68"/>
      <c r="CO25275" s="68"/>
      <c r="CP25275" s="68"/>
      <c r="DB25275" s="68"/>
      <c r="DC25275" s="68"/>
      <c r="DD25275" s="68"/>
    </row>
    <row r="25276" spans="8:108" x14ac:dyDescent="0.3">
      <c r="H25276" s="68"/>
      <c r="I25276" s="68"/>
      <c r="J25276" s="68"/>
      <c r="K25276" s="68"/>
      <c r="L25276" s="68"/>
      <c r="AT25276" s="68"/>
      <c r="AU25276" s="68"/>
      <c r="AV25276" s="68"/>
      <c r="BH25276" s="68"/>
      <c r="BI25276" s="68"/>
      <c r="BJ25276" s="68"/>
      <c r="BK25276" s="68"/>
      <c r="BL25276" s="68"/>
      <c r="BX25276" s="68"/>
      <c r="BY25276" s="68"/>
      <c r="BZ25276" s="68"/>
      <c r="CL25276" s="68"/>
      <c r="CM25276" s="68"/>
      <c r="CN25276" s="68"/>
      <c r="CO25276" s="68"/>
      <c r="CP25276" s="68"/>
      <c r="DB25276" s="68"/>
      <c r="DC25276" s="68"/>
      <c r="DD25276" s="68"/>
    </row>
    <row r="25277" spans="8:108" x14ac:dyDescent="0.3">
      <c r="H25277" s="68"/>
      <c r="I25277" s="68"/>
      <c r="J25277" s="68"/>
      <c r="K25277" s="68"/>
      <c r="L25277" s="68"/>
      <c r="AT25277" s="68"/>
      <c r="AU25277" s="68"/>
      <c r="AV25277" s="68"/>
      <c r="BH25277" s="68"/>
      <c r="BI25277" s="68"/>
      <c r="BJ25277" s="68"/>
      <c r="BK25277" s="68"/>
      <c r="BL25277" s="68"/>
      <c r="BX25277" s="68"/>
      <c r="BY25277" s="68"/>
      <c r="BZ25277" s="68"/>
      <c r="CL25277" s="68"/>
      <c r="CM25277" s="68"/>
      <c r="CN25277" s="68"/>
      <c r="CO25277" s="68"/>
      <c r="CP25277" s="68"/>
      <c r="DB25277" s="68"/>
      <c r="DC25277" s="68"/>
      <c r="DD25277" s="68"/>
    </row>
    <row r="25278" spans="8:108" x14ac:dyDescent="0.3">
      <c r="H25278" s="68"/>
      <c r="I25278" s="68"/>
      <c r="J25278" s="68"/>
      <c r="K25278" s="68"/>
      <c r="L25278" s="68"/>
      <c r="AT25278" s="68"/>
      <c r="AU25278" s="68"/>
      <c r="AV25278" s="68"/>
      <c r="BH25278" s="68"/>
      <c r="BI25278" s="68"/>
      <c r="BJ25278" s="68"/>
      <c r="BK25278" s="68"/>
      <c r="BL25278" s="68"/>
      <c r="BX25278" s="68"/>
      <c r="BY25278" s="68"/>
      <c r="BZ25278" s="68"/>
      <c r="CL25278" s="68"/>
      <c r="CM25278" s="68"/>
      <c r="CN25278" s="68"/>
      <c r="CO25278" s="68"/>
      <c r="CP25278" s="68"/>
      <c r="DB25278" s="68"/>
      <c r="DC25278" s="68"/>
      <c r="DD25278" s="68"/>
    </row>
    <row r="25279" spans="8:108" x14ac:dyDescent="0.3">
      <c r="H25279" s="68"/>
      <c r="I25279" s="68"/>
      <c r="J25279" s="68"/>
      <c r="K25279" s="68"/>
      <c r="L25279" s="68"/>
      <c r="AT25279" s="68"/>
      <c r="AU25279" s="68"/>
      <c r="AV25279" s="68"/>
      <c r="BH25279" s="68"/>
      <c r="BI25279" s="68"/>
      <c r="BJ25279" s="68"/>
      <c r="BK25279" s="68"/>
      <c r="BL25279" s="68"/>
      <c r="BX25279" s="68"/>
      <c r="BY25279" s="68"/>
      <c r="BZ25279" s="68"/>
      <c r="CL25279" s="68"/>
      <c r="CM25279" s="68"/>
      <c r="CN25279" s="68"/>
      <c r="CO25279" s="68"/>
      <c r="CP25279" s="68"/>
      <c r="DB25279" s="68"/>
      <c r="DC25279" s="68"/>
      <c r="DD25279" s="68"/>
    </row>
    <row r="25280" spans="8:108" x14ac:dyDescent="0.3">
      <c r="H25280" s="68"/>
      <c r="I25280" s="68"/>
      <c r="J25280" s="68"/>
      <c r="K25280" s="68"/>
      <c r="L25280" s="68"/>
      <c r="AT25280" s="68"/>
      <c r="AU25280" s="68"/>
      <c r="AV25280" s="68"/>
      <c r="BH25280" s="68"/>
      <c r="BI25280" s="68"/>
      <c r="BJ25280" s="68"/>
      <c r="BK25280" s="68"/>
      <c r="BL25280" s="68"/>
      <c r="BX25280" s="68"/>
      <c r="BY25280" s="68"/>
      <c r="BZ25280" s="68"/>
      <c r="CL25280" s="68"/>
      <c r="CM25280" s="68"/>
      <c r="CN25280" s="68"/>
      <c r="CO25280" s="68"/>
      <c r="CP25280" s="68"/>
      <c r="DB25280" s="68"/>
      <c r="DC25280" s="68"/>
      <c r="DD25280" s="68"/>
    </row>
    <row r="25281" spans="8:108" x14ac:dyDescent="0.3">
      <c r="H25281" s="68"/>
      <c r="I25281" s="68"/>
      <c r="J25281" s="68"/>
      <c r="K25281" s="68"/>
      <c r="L25281" s="68"/>
      <c r="AT25281" s="68"/>
      <c r="AU25281" s="68"/>
      <c r="AV25281" s="68"/>
      <c r="BH25281" s="68"/>
      <c r="BI25281" s="68"/>
      <c r="BJ25281" s="68"/>
      <c r="BK25281" s="68"/>
      <c r="BL25281" s="68"/>
      <c r="BX25281" s="68"/>
      <c r="BY25281" s="68"/>
      <c r="BZ25281" s="68"/>
      <c r="CL25281" s="68"/>
      <c r="CM25281" s="68"/>
      <c r="CN25281" s="68"/>
      <c r="CO25281" s="68"/>
      <c r="CP25281" s="68"/>
      <c r="DB25281" s="68"/>
      <c r="DC25281" s="68"/>
      <c r="DD25281" s="68"/>
    </row>
    <row r="25282" spans="8:108" x14ac:dyDescent="0.3">
      <c r="H25282" s="68"/>
      <c r="I25282" s="68"/>
      <c r="J25282" s="68"/>
      <c r="K25282" s="68"/>
      <c r="L25282" s="68"/>
      <c r="AT25282" s="68"/>
      <c r="AU25282" s="68"/>
      <c r="AV25282" s="68"/>
      <c r="BH25282" s="68"/>
      <c r="BI25282" s="68"/>
      <c r="BJ25282" s="68"/>
      <c r="BK25282" s="68"/>
      <c r="BL25282" s="68"/>
      <c r="BX25282" s="68"/>
      <c r="BY25282" s="68"/>
      <c r="BZ25282" s="68"/>
      <c r="CL25282" s="68"/>
      <c r="CM25282" s="68"/>
      <c r="CN25282" s="68"/>
      <c r="CO25282" s="68"/>
      <c r="CP25282" s="68"/>
      <c r="DB25282" s="68"/>
      <c r="DC25282" s="68"/>
      <c r="DD25282" s="68"/>
    </row>
    <row r="25283" spans="8:108" x14ac:dyDescent="0.3">
      <c r="H25283" s="68"/>
      <c r="I25283" s="68"/>
      <c r="J25283" s="68"/>
      <c r="K25283" s="68"/>
      <c r="L25283" s="68"/>
      <c r="AT25283" s="68"/>
      <c r="AU25283" s="68"/>
      <c r="AV25283" s="68"/>
      <c r="BH25283" s="68"/>
      <c r="BI25283" s="68"/>
      <c r="BJ25283" s="68"/>
      <c r="BK25283" s="68"/>
      <c r="BL25283" s="68"/>
      <c r="BX25283" s="68"/>
      <c r="BY25283" s="68"/>
      <c r="BZ25283" s="68"/>
      <c r="CL25283" s="68"/>
      <c r="CM25283" s="68"/>
      <c r="CN25283" s="68"/>
      <c r="CO25283" s="68"/>
      <c r="CP25283" s="68"/>
      <c r="DB25283" s="68"/>
      <c r="DC25283" s="68"/>
      <c r="DD25283" s="68"/>
    </row>
    <row r="25284" spans="8:108" x14ac:dyDescent="0.3">
      <c r="H25284" s="68"/>
      <c r="I25284" s="68"/>
      <c r="J25284" s="68"/>
      <c r="K25284" s="68"/>
      <c r="L25284" s="68"/>
      <c r="AT25284" s="68"/>
      <c r="AU25284" s="68"/>
      <c r="AV25284" s="68"/>
      <c r="BH25284" s="68"/>
      <c r="BI25284" s="68"/>
      <c r="BJ25284" s="68"/>
      <c r="BK25284" s="68"/>
      <c r="BL25284" s="68"/>
      <c r="BX25284" s="68"/>
      <c r="BY25284" s="68"/>
      <c r="BZ25284" s="68"/>
      <c r="CL25284" s="68"/>
      <c r="CM25284" s="68"/>
      <c r="CN25284" s="68"/>
      <c r="CO25284" s="68"/>
      <c r="CP25284" s="68"/>
      <c r="DB25284" s="68"/>
      <c r="DC25284" s="68"/>
      <c r="DD25284" s="68"/>
    </row>
    <row r="25285" spans="8:108" x14ac:dyDescent="0.3">
      <c r="H25285" s="68"/>
      <c r="I25285" s="68"/>
      <c r="J25285" s="68"/>
      <c r="K25285" s="68"/>
      <c r="L25285" s="68"/>
      <c r="AT25285" s="68"/>
      <c r="AU25285" s="68"/>
      <c r="AV25285" s="68"/>
      <c r="BH25285" s="68"/>
      <c r="BI25285" s="68"/>
      <c r="BJ25285" s="68"/>
      <c r="BK25285" s="68"/>
      <c r="BL25285" s="68"/>
      <c r="BX25285" s="68"/>
      <c r="BY25285" s="68"/>
      <c r="BZ25285" s="68"/>
      <c r="CL25285" s="68"/>
      <c r="CM25285" s="68"/>
      <c r="CN25285" s="68"/>
      <c r="CO25285" s="68"/>
      <c r="CP25285" s="68"/>
      <c r="DB25285" s="68"/>
      <c r="DC25285" s="68"/>
      <c r="DD25285" s="68"/>
    </row>
    <row r="25286" spans="8:108" x14ac:dyDescent="0.3">
      <c r="H25286" s="68"/>
      <c r="I25286" s="68"/>
      <c r="J25286" s="68"/>
      <c r="K25286" s="68"/>
      <c r="L25286" s="68"/>
      <c r="AT25286" s="68"/>
      <c r="AU25286" s="68"/>
      <c r="AV25286" s="68"/>
      <c r="BH25286" s="68"/>
      <c r="BI25286" s="68"/>
      <c r="BJ25286" s="68"/>
      <c r="BK25286" s="68"/>
      <c r="BL25286" s="68"/>
      <c r="BX25286" s="68"/>
      <c r="BY25286" s="68"/>
      <c r="BZ25286" s="68"/>
      <c r="CL25286" s="68"/>
      <c r="CM25286" s="68"/>
      <c r="CN25286" s="68"/>
      <c r="CO25286" s="68"/>
      <c r="CP25286" s="68"/>
      <c r="DB25286" s="68"/>
      <c r="DC25286" s="68"/>
      <c r="DD25286" s="68"/>
    </row>
    <row r="25287" spans="8:108" x14ac:dyDescent="0.3">
      <c r="H25287" s="68"/>
      <c r="I25287" s="68"/>
      <c r="J25287" s="68"/>
      <c r="K25287" s="68"/>
      <c r="L25287" s="68"/>
      <c r="AT25287" s="68"/>
      <c r="AU25287" s="68"/>
      <c r="AV25287" s="68"/>
      <c r="BH25287" s="68"/>
      <c r="BI25287" s="68"/>
      <c r="BJ25287" s="68"/>
      <c r="BK25287" s="68"/>
      <c r="BL25287" s="68"/>
      <c r="BX25287" s="68"/>
      <c r="BY25287" s="68"/>
      <c r="BZ25287" s="68"/>
      <c r="CL25287" s="68"/>
      <c r="CM25287" s="68"/>
      <c r="CN25287" s="68"/>
      <c r="CO25287" s="68"/>
      <c r="CP25287" s="68"/>
      <c r="DB25287" s="68"/>
      <c r="DC25287" s="68"/>
      <c r="DD25287" s="68"/>
    </row>
    <row r="25288" spans="8:108" x14ac:dyDescent="0.3">
      <c r="H25288" s="68"/>
      <c r="I25288" s="68"/>
      <c r="J25288" s="68"/>
      <c r="K25288" s="68"/>
      <c r="L25288" s="68"/>
      <c r="AT25288" s="68"/>
      <c r="AU25288" s="68"/>
      <c r="AV25288" s="68"/>
      <c r="BH25288" s="68"/>
      <c r="BI25288" s="68"/>
      <c r="BJ25288" s="68"/>
      <c r="BK25288" s="68"/>
      <c r="BL25288" s="68"/>
      <c r="BX25288" s="68"/>
      <c r="BY25288" s="68"/>
      <c r="BZ25288" s="68"/>
      <c r="CL25288" s="68"/>
      <c r="CM25288" s="68"/>
      <c r="CN25288" s="68"/>
      <c r="CO25288" s="68"/>
      <c r="CP25288" s="68"/>
      <c r="DB25288" s="68"/>
      <c r="DC25288" s="68"/>
      <c r="DD25288" s="68"/>
    </row>
    <row r="25289" spans="8:108" x14ac:dyDescent="0.3">
      <c r="H25289" s="68"/>
      <c r="I25289" s="68"/>
      <c r="J25289" s="68"/>
      <c r="K25289" s="68"/>
      <c r="L25289" s="68"/>
      <c r="AT25289" s="68"/>
      <c r="AU25289" s="68"/>
      <c r="AV25289" s="68"/>
      <c r="BH25289" s="68"/>
      <c r="BI25289" s="68"/>
      <c r="BJ25289" s="68"/>
      <c r="BK25289" s="68"/>
      <c r="BL25289" s="68"/>
      <c r="BX25289" s="68"/>
      <c r="BY25289" s="68"/>
      <c r="BZ25289" s="68"/>
      <c r="CL25289" s="68"/>
      <c r="CM25289" s="68"/>
      <c r="CN25289" s="68"/>
      <c r="CO25289" s="68"/>
      <c r="CP25289" s="68"/>
      <c r="DB25289" s="68"/>
      <c r="DC25289" s="68"/>
      <c r="DD25289" s="68"/>
    </row>
    <row r="25290" spans="8:108" x14ac:dyDescent="0.3">
      <c r="H25290" s="68"/>
      <c r="I25290" s="68"/>
      <c r="J25290" s="68"/>
      <c r="K25290" s="68"/>
      <c r="L25290" s="68"/>
      <c r="AT25290" s="68"/>
      <c r="AU25290" s="68"/>
      <c r="AV25290" s="68"/>
      <c r="BH25290" s="68"/>
      <c r="BI25290" s="68"/>
      <c r="BJ25290" s="68"/>
      <c r="BK25290" s="68"/>
      <c r="BL25290" s="68"/>
      <c r="BX25290" s="68"/>
      <c r="BY25290" s="68"/>
      <c r="BZ25290" s="68"/>
      <c r="CL25290" s="68"/>
      <c r="CM25290" s="68"/>
      <c r="CN25290" s="68"/>
      <c r="CO25290" s="68"/>
      <c r="CP25290" s="68"/>
      <c r="DB25290" s="68"/>
      <c r="DC25290" s="68"/>
      <c r="DD25290" s="68"/>
    </row>
    <row r="25291" spans="8:108" x14ac:dyDescent="0.3">
      <c r="H25291" s="68"/>
      <c r="I25291" s="68"/>
      <c r="J25291" s="68"/>
      <c r="K25291" s="68"/>
      <c r="L25291" s="68"/>
      <c r="AT25291" s="68"/>
      <c r="AU25291" s="68"/>
      <c r="AV25291" s="68"/>
      <c r="BH25291" s="68"/>
      <c r="BI25291" s="68"/>
      <c r="BJ25291" s="68"/>
      <c r="BK25291" s="68"/>
      <c r="BL25291" s="68"/>
      <c r="BX25291" s="68"/>
      <c r="BY25291" s="68"/>
      <c r="BZ25291" s="68"/>
      <c r="CL25291" s="68"/>
      <c r="CM25291" s="68"/>
      <c r="CN25291" s="68"/>
      <c r="CO25291" s="68"/>
      <c r="CP25291" s="68"/>
      <c r="DB25291" s="68"/>
      <c r="DC25291" s="68"/>
      <c r="DD25291" s="68"/>
    </row>
    <row r="25292" spans="8:108" x14ac:dyDescent="0.3">
      <c r="H25292" s="68"/>
      <c r="I25292" s="68"/>
      <c r="J25292" s="68"/>
      <c r="K25292" s="68"/>
      <c r="L25292" s="68"/>
      <c r="AT25292" s="68"/>
      <c r="AU25292" s="68"/>
      <c r="AV25292" s="68"/>
      <c r="BH25292" s="68"/>
      <c r="BI25292" s="68"/>
      <c r="BJ25292" s="68"/>
      <c r="BK25292" s="68"/>
      <c r="BL25292" s="68"/>
      <c r="BX25292" s="68"/>
      <c r="BY25292" s="68"/>
      <c r="BZ25292" s="68"/>
      <c r="CL25292" s="68"/>
      <c r="CM25292" s="68"/>
      <c r="CN25292" s="68"/>
      <c r="CO25292" s="68"/>
      <c r="CP25292" s="68"/>
      <c r="DB25292" s="68"/>
      <c r="DC25292" s="68"/>
      <c r="DD25292" s="68"/>
    </row>
    <row r="25293" spans="8:108" x14ac:dyDescent="0.3">
      <c r="H25293" s="68"/>
      <c r="I25293" s="68"/>
      <c r="J25293" s="68"/>
      <c r="K25293" s="68"/>
      <c r="L25293" s="68"/>
      <c r="AT25293" s="68"/>
      <c r="AU25293" s="68"/>
      <c r="AV25293" s="68"/>
      <c r="BH25293" s="68"/>
      <c r="BI25293" s="68"/>
      <c r="BJ25293" s="68"/>
      <c r="BK25293" s="68"/>
      <c r="BL25293" s="68"/>
      <c r="BX25293" s="68"/>
      <c r="BY25293" s="68"/>
      <c r="BZ25293" s="68"/>
      <c r="CL25293" s="68"/>
      <c r="CM25293" s="68"/>
      <c r="CN25293" s="68"/>
      <c r="CO25293" s="68"/>
      <c r="CP25293" s="68"/>
      <c r="DB25293" s="68"/>
      <c r="DC25293" s="68"/>
      <c r="DD25293" s="68"/>
    </row>
    <row r="25294" spans="8:108" x14ac:dyDescent="0.3">
      <c r="H25294" s="68"/>
      <c r="I25294" s="68"/>
      <c r="J25294" s="68"/>
      <c r="K25294" s="68"/>
      <c r="L25294" s="68"/>
      <c r="AT25294" s="68"/>
      <c r="AU25294" s="68"/>
      <c r="AV25294" s="68"/>
      <c r="BH25294" s="68"/>
      <c r="BI25294" s="68"/>
      <c r="BJ25294" s="68"/>
      <c r="BK25294" s="68"/>
      <c r="BL25294" s="68"/>
      <c r="BX25294" s="68"/>
      <c r="BY25294" s="68"/>
      <c r="BZ25294" s="68"/>
      <c r="CL25294" s="68"/>
      <c r="CM25294" s="68"/>
      <c r="CN25294" s="68"/>
      <c r="CO25294" s="68"/>
      <c r="CP25294" s="68"/>
      <c r="DB25294" s="68"/>
      <c r="DC25294" s="68"/>
      <c r="DD25294" s="68"/>
    </row>
    <row r="25295" spans="8:108" x14ac:dyDescent="0.3">
      <c r="H25295" s="68"/>
      <c r="I25295" s="68"/>
      <c r="J25295" s="68"/>
      <c r="K25295" s="68"/>
      <c r="L25295" s="68"/>
      <c r="AT25295" s="68"/>
      <c r="AU25295" s="68"/>
      <c r="AV25295" s="68"/>
      <c r="BH25295" s="68"/>
      <c r="BI25295" s="68"/>
      <c r="BJ25295" s="68"/>
      <c r="BK25295" s="68"/>
      <c r="BL25295" s="68"/>
      <c r="BX25295" s="68"/>
      <c r="BY25295" s="68"/>
      <c r="BZ25295" s="68"/>
      <c r="CL25295" s="68"/>
      <c r="CM25295" s="68"/>
      <c r="CN25295" s="68"/>
      <c r="CO25295" s="68"/>
      <c r="CP25295" s="68"/>
      <c r="DB25295" s="68"/>
      <c r="DC25295" s="68"/>
      <c r="DD25295" s="68"/>
    </row>
    <row r="25296" spans="8:108" x14ac:dyDescent="0.3">
      <c r="H25296" s="68"/>
      <c r="I25296" s="68"/>
      <c r="J25296" s="68"/>
      <c r="K25296" s="68"/>
      <c r="L25296" s="68"/>
      <c r="AT25296" s="68"/>
      <c r="AU25296" s="68"/>
      <c r="AV25296" s="68"/>
      <c r="BH25296" s="68"/>
      <c r="BI25296" s="68"/>
      <c r="BJ25296" s="68"/>
      <c r="BK25296" s="68"/>
      <c r="BL25296" s="68"/>
      <c r="BX25296" s="68"/>
      <c r="BY25296" s="68"/>
      <c r="BZ25296" s="68"/>
      <c r="CL25296" s="68"/>
      <c r="CM25296" s="68"/>
      <c r="CN25296" s="68"/>
      <c r="CO25296" s="68"/>
      <c r="CP25296" s="68"/>
      <c r="DB25296" s="68"/>
      <c r="DC25296" s="68"/>
      <c r="DD25296" s="68"/>
    </row>
    <row r="25297" spans="8:108" x14ac:dyDescent="0.3">
      <c r="H25297" s="68"/>
      <c r="I25297" s="68"/>
      <c r="J25297" s="68"/>
      <c r="K25297" s="68"/>
      <c r="L25297" s="68"/>
      <c r="AT25297" s="68"/>
      <c r="AU25297" s="68"/>
      <c r="AV25297" s="68"/>
      <c r="BH25297" s="68"/>
      <c r="BI25297" s="68"/>
      <c r="BJ25297" s="68"/>
      <c r="BK25297" s="68"/>
      <c r="BL25297" s="68"/>
      <c r="BX25297" s="68"/>
      <c r="BY25297" s="68"/>
      <c r="BZ25297" s="68"/>
      <c r="CL25297" s="68"/>
      <c r="CM25297" s="68"/>
      <c r="CN25297" s="68"/>
      <c r="CO25297" s="68"/>
      <c r="CP25297" s="68"/>
      <c r="DB25297" s="68"/>
      <c r="DC25297" s="68"/>
      <c r="DD25297" s="68"/>
    </row>
    <row r="25298" spans="8:108" x14ac:dyDescent="0.3">
      <c r="H25298" s="68"/>
      <c r="I25298" s="68"/>
      <c r="J25298" s="68"/>
      <c r="K25298" s="68"/>
      <c r="L25298" s="68"/>
      <c r="AT25298" s="68"/>
      <c r="AU25298" s="68"/>
      <c r="AV25298" s="68"/>
      <c r="BH25298" s="68"/>
      <c r="BI25298" s="68"/>
      <c r="BJ25298" s="68"/>
      <c r="BK25298" s="68"/>
      <c r="BL25298" s="68"/>
      <c r="BX25298" s="68"/>
      <c r="BY25298" s="68"/>
      <c r="BZ25298" s="68"/>
      <c r="CL25298" s="68"/>
      <c r="CM25298" s="68"/>
      <c r="CN25298" s="68"/>
      <c r="CO25298" s="68"/>
      <c r="CP25298" s="68"/>
      <c r="DB25298" s="68"/>
      <c r="DC25298" s="68"/>
      <c r="DD25298" s="68"/>
    </row>
    <row r="25299" spans="8:108" x14ac:dyDescent="0.3">
      <c r="H25299" s="68"/>
      <c r="I25299" s="68"/>
      <c r="J25299" s="68"/>
      <c r="K25299" s="68"/>
      <c r="L25299" s="68"/>
      <c r="AT25299" s="68"/>
      <c r="AU25299" s="68"/>
      <c r="AV25299" s="68"/>
      <c r="BH25299" s="68"/>
      <c r="BI25299" s="68"/>
      <c r="BJ25299" s="68"/>
      <c r="BK25299" s="68"/>
      <c r="BL25299" s="68"/>
      <c r="BX25299" s="68"/>
      <c r="BY25299" s="68"/>
      <c r="BZ25299" s="68"/>
      <c r="CL25299" s="68"/>
      <c r="CM25299" s="68"/>
      <c r="CN25299" s="68"/>
      <c r="CO25299" s="68"/>
      <c r="CP25299" s="68"/>
      <c r="DB25299" s="68"/>
      <c r="DC25299" s="68"/>
      <c r="DD25299" s="68"/>
    </row>
    <row r="25300" spans="8:108" x14ac:dyDescent="0.3">
      <c r="H25300" s="68"/>
      <c r="I25300" s="68"/>
      <c r="J25300" s="68"/>
      <c r="K25300" s="68"/>
      <c r="L25300" s="68"/>
      <c r="AT25300" s="68"/>
      <c r="AU25300" s="68"/>
      <c r="AV25300" s="68"/>
      <c r="BH25300" s="68"/>
      <c r="BI25300" s="68"/>
      <c r="BJ25300" s="68"/>
      <c r="BK25300" s="68"/>
      <c r="BL25300" s="68"/>
      <c r="BX25300" s="68"/>
      <c r="BY25300" s="68"/>
      <c r="BZ25300" s="68"/>
      <c r="CL25300" s="68"/>
      <c r="CM25300" s="68"/>
      <c r="CN25300" s="68"/>
      <c r="CO25300" s="68"/>
      <c r="CP25300" s="68"/>
      <c r="DB25300" s="68"/>
      <c r="DC25300" s="68"/>
      <c r="DD25300" s="68"/>
    </row>
    <row r="25301" spans="8:108" x14ac:dyDescent="0.3">
      <c r="H25301" s="68"/>
      <c r="I25301" s="68"/>
      <c r="J25301" s="68"/>
      <c r="K25301" s="68"/>
      <c r="L25301" s="68"/>
      <c r="AT25301" s="68"/>
      <c r="AU25301" s="68"/>
      <c r="AV25301" s="68"/>
      <c r="BH25301" s="68"/>
      <c r="BI25301" s="68"/>
      <c r="BJ25301" s="68"/>
      <c r="BK25301" s="68"/>
      <c r="BL25301" s="68"/>
      <c r="BX25301" s="68"/>
      <c r="BY25301" s="68"/>
      <c r="BZ25301" s="68"/>
      <c r="CL25301" s="68"/>
      <c r="CM25301" s="68"/>
      <c r="CN25301" s="68"/>
      <c r="CO25301" s="68"/>
      <c r="CP25301" s="68"/>
      <c r="DB25301" s="68"/>
      <c r="DC25301" s="68"/>
      <c r="DD25301" s="68"/>
    </row>
    <row r="25302" spans="8:108" x14ac:dyDescent="0.3">
      <c r="H25302" s="68"/>
      <c r="I25302" s="68"/>
      <c r="J25302" s="68"/>
      <c r="K25302" s="68"/>
      <c r="L25302" s="68"/>
      <c r="AT25302" s="68"/>
      <c r="AU25302" s="68"/>
      <c r="AV25302" s="68"/>
      <c r="BH25302" s="68"/>
      <c r="BI25302" s="68"/>
      <c r="BJ25302" s="68"/>
      <c r="BK25302" s="68"/>
      <c r="BL25302" s="68"/>
      <c r="BX25302" s="68"/>
      <c r="BY25302" s="68"/>
      <c r="BZ25302" s="68"/>
      <c r="CL25302" s="68"/>
      <c r="CM25302" s="68"/>
      <c r="CN25302" s="68"/>
      <c r="CO25302" s="68"/>
      <c r="CP25302" s="68"/>
      <c r="DB25302" s="68"/>
      <c r="DC25302" s="68"/>
      <c r="DD25302" s="68"/>
    </row>
    <row r="25303" spans="8:108" x14ac:dyDescent="0.3">
      <c r="H25303" s="68"/>
      <c r="I25303" s="68"/>
      <c r="J25303" s="68"/>
      <c r="K25303" s="68"/>
      <c r="L25303" s="68"/>
      <c r="AT25303" s="68"/>
      <c r="AU25303" s="68"/>
      <c r="AV25303" s="68"/>
      <c r="BH25303" s="68"/>
      <c r="BI25303" s="68"/>
      <c r="BJ25303" s="68"/>
      <c r="BK25303" s="68"/>
      <c r="BL25303" s="68"/>
      <c r="BX25303" s="68"/>
      <c r="BY25303" s="68"/>
      <c r="BZ25303" s="68"/>
      <c r="CL25303" s="68"/>
      <c r="CM25303" s="68"/>
      <c r="CN25303" s="68"/>
      <c r="CO25303" s="68"/>
      <c r="CP25303" s="68"/>
      <c r="DB25303" s="68"/>
      <c r="DC25303" s="68"/>
      <c r="DD25303" s="68"/>
    </row>
    <row r="25304" spans="8:108" x14ac:dyDescent="0.3">
      <c r="H25304" s="68"/>
      <c r="I25304" s="68"/>
      <c r="J25304" s="68"/>
      <c r="K25304" s="68"/>
      <c r="L25304" s="68"/>
      <c r="AT25304" s="68"/>
      <c r="AU25304" s="68"/>
      <c r="AV25304" s="68"/>
      <c r="BH25304" s="68"/>
      <c r="BI25304" s="68"/>
      <c r="BJ25304" s="68"/>
      <c r="BK25304" s="68"/>
      <c r="BL25304" s="68"/>
      <c r="BX25304" s="68"/>
      <c r="BY25304" s="68"/>
      <c r="BZ25304" s="68"/>
      <c r="CL25304" s="68"/>
      <c r="CM25304" s="68"/>
      <c r="CN25304" s="68"/>
      <c r="CO25304" s="68"/>
      <c r="CP25304" s="68"/>
      <c r="DB25304" s="68"/>
      <c r="DC25304" s="68"/>
      <c r="DD25304" s="68"/>
    </row>
    <row r="25305" spans="8:108" x14ac:dyDescent="0.3">
      <c r="H25305" s="68"/>
      <c r="I25305" s="68"/>
      <c r="J25305" s="68"/>
      <c r="K25305" s="68"/>
      <c r="L25305" s="68"/>
      <c r="AT25305" s="68"/>
      <c r="AU25305" s="68"/>
      <c r="AV25305" s="68"/>
      <c r="BH25305" s="68"/>
      <c r="BI25305" s="68"/>
      <c r="BJ25305" s="68"/>
      <c r="BK25305" s="68"/>
      <c r="BL25305" s="68"/>
      <c r="BX25305" s="68"/>
      <c r="BY25305" s="68"/>
      <c r="BZ25305" s="68"/>
      <c r="CL25305" s="68"/>
      <c r="CM25305" s="68"/>
      <c r="CN25305" s="68"/>
      <c r="CO25305" s="68"/>
      <c r="CP25305" s="68"/>
      <c r="DB25305" s="68"/>
      <c r="DC25305" s="68"/>
      <c r="DD25305" s="68"/>
    </row>
    <row r="25306" spans="8:108" x14ac:dyDescent="0.3">
      <c r="H25306" s="68"/>
      <c r="I25306" s="68"/>
      <c r="J25306" s="68"/>
      <c r="K25306" s="68"/>
      <c r="L25306" s="68"/>
      <c r="AT25306" s="68"/>
      <c r="AU25306" s="68"/>
      <c r="AV25306" s="68"/>
      <c r="BH25306" s="68"/>
      <c r="BI25306" s="68"/>
      <c r="BJ25306" s="68"/>
      <c r="BK25306" s="68"/>
      <c r="BL25306" s="68"/>
      <c r="BX25306" s="68"/>
      <c r="BY25306" s="68"/>
      <c r="BZ25306" s="68"/>
      <c r="CL25306" s="68"/>
      <c r="CM25306" s="68"/>
      <c r="CN25306" s="68"/>
      <c r="CO25306" s="68"/>
      <c r="CP25306" s="68"/>
      <c r="DB25306" s="68"/>
      <c r="DC25306" s="68"/>
      <c r="DD25306" s="68"/>
    </row>
    <row r="25307" spans="8:108" x14ac:dyDescent="0.3">
      <c r="H25307" s="68"/>
      <c r="I25307" s="68"/>
      <c r="J25307" s="68"/>
      <c r="K25307" s="68"/>
      <c r="L25307" s="68"/>
      <c r="AT25307" s="68"/>
      <c r="AU25307" s="68"/>
      <c r="AV25307" s="68"/>
      <c r="BH25307" s="68"/>
      <c r="BI25307" s="68"/>
      <c r="BJ25307" s="68"/>
      <c r="BK25307" s="68"/>
      <c r="BL25307" s="68"/>
      <c r="BX25307" s="68"/>
      <c r="BY25307" s="68"/>
      <c r="BZ25307" s="68"/>
      <c r="CL25307" s="68"/>
      <c r="CM25307" s="68"/>
      <c r="CN25307" s="68"/>
      <c r="CO25307" s="68"/>
      <c r="CP25307" s="68"/>
      <c r="DB25307" s="68"/>
      <c r="DC25307" s="68"/>
      <c r="DD25307" s="68"/>
    </row>
    <row r="25308" spans="8:108" x14ac:dyDescent="0.3">
      <c r="H25308" s="68"/>
      <c r="I25308" s="68"/>
      <c r="J25308" s="68"/>
      <c r="K25308" s="68"/>
      <c r="L25308" s="68"/>
      <c r="AT25308" s="68"/>
      <c r="AU25308" s="68"/>
      <c r="AV25308" s="68"/>
      <c r="BH25308" s="68"/>
      <c r="BI25308" s="68"/>
      <c r="BJ25308" s="68"/>
      <c r="BK25308" s="68"/>
      <c r="BL25308" s="68"/>
      <c r="BX25308" s="68"/>
      <c r="BY25308" s="68"/>
      <c r="BZ25308" s="68"/>
      <c r="CL25308" s="68"/>
      <c r="CM25308" s="68"/>
      <c r="CN25308" s="68"/>
      <c r="CO25308" s="68"/>
      <c r="CP25308" s="68"/>
      <c r="DB25308" s="68"/>
      <c r="DC25308" s="68"/>
      <c r="DD25308" s="68"/>
    </row>
    <row r="25309" spans="8:108" x14ac:dyDescent="0.3">
      <c r="H25309" s="68"/>
      <c r="I25309" s="68"/>
      <c r="J25309" s="68"/>
      <c r="K25309" s="68"/>
      <c r="L25309" s="68"/>
      <c r="AT25309" s="68"/>
      <c r="AU25309" s="68"/>
      <c r="AV25309" s="68"/>
      <c r="BH25309" s="68"/>
      <c r="BI25309" s="68"/>
      <c r="BJ25309" s="68"/>
      <c r="BK25309" s="68"/>
      <c r="BL25309" s="68"/>
      <c r="BX25309" s="68"/>
      <c r="BY25309" s="68"/>
      <c r="BZ25309" s="68"/>
      <c r="CL25309" s="68"/>
      <c r="CM25309" s="68"/>
      <c r="CN25309" s="68"/>
      <c r="CO25309" s="68"/>
      <c r="CP25309" s="68"/>
      <c r="DB25309" s="68"/>
      <c r="DC25309" s="68"/>
      <c r="DD25309" s="68"/>
    </row>
    <row r="25310" spans="8:108" x14ac:dyDescent="0.3">
      <c r="H25310" s="68"/>
      <c r="I25310" s="68"/>
      <c r="J25310" s="68"/>
      <c r="K25310" s="68"/>
      <c r="L25310" s="68"/>
      <c r="AT25310" s="68"/>
      <c r="AU25310" s="68"/>
      <c r="AV25310" s="68"/>
      <c r="BH25310" s="68"/>
      <c r="BI25310" s="68"/>
      <c r="BJ25310" s="68"/>
      <c r="BK25310" s="68"/>
      <c r="BL25310" s="68"/>
      <c r="BX25310" s="68"/>
      <c r="BY25310" s="68"/>
      <c r="BZ25310" s="68"/>
      <c r="CL25310" s="68"/>
      <c r="CM25310" s="68"/>
      <c r="CN25310" s="68"/>
      <c r="CO25310" s="68"/>
      <c r="CP25310" s="68"/>
      <c r="DB25310" s="68"/>
      <c r="DC25310" s="68"/>
      <c r="DD25310" s="68"/>
    </row>
    <row r="25311" spans="8:108" x14ac:dyDescent="0.3">
      <c r="H25311" s="68"/>
      <c r="I25311" s="68"/>
      <c r="J25311" s="68"/>
      <c r="K25311" s="68"/>
      <c r="L25311" s="68"/>
      <c r="AT25311" s="68"/>
      <c r="AU25311" s="68"/>
      <c r="AV25311" s="68"/>
      <c r="BH25311" s="68"/>
      <c r="BI25311" s="68"/>
      <c r="BJ25311" s="68"/>
      <c r="BK25311" s="68"/>
      <c r="BL25311" s="68"/>
      <c r="BX25311" s="68"/>
      <c r="BY25311" s="68"/>
      <c r="BZ25311" s="68"/>
      <c r="CL25311" s="68"/>
      <c r="CM25311" s="68"/>
      <c r="CN25311" s="68"/>
      <c r="CO25311" s="68"/>
      <c r="CP25311" s="68"/>
      <c r="DB25311" s="68"/>
      <c r="DC25311" s="68"/>
      <c r="DD25311" s="68"/>
    </row>
    <row r="25312" spans="8:108" x14ac:dyDescent="0.3">
      <c r="H25312" s="68"/>
      <c r="I25312" s="68"/>
      <c r="J25312" s="68"/>
      <c r="K25312" s="68"/>
      <c r="L25312" s="68"/>
      <c r="AT25312" s="68"/>
      <c r="AU25312" s="68"/>
      <c r="AV25312" s="68"/>
      <c r="BH25312" s="68"/>
      <c r="BI25312" s="68"/>
      <c r="BJ25312" s="68"/>
      <c r="BK25312" s="68"/>
      <c r="BL25312" s="68"/>
      <c r="BX25312" s="68"/>
      <c r="BY25312" s="68"/>
      <c r="BZ25312" s="68"/>
      <c r="CL25312" s="68"/>
      <c r="CM25312" s="68"/>
      <c r="CN25312" s="68"/>
      <c r="CO25312" s="68"/>
      <c r="CP25312" s="68"/>
      <c r="DB25312" s="68"/>
      <c r="DC25312" s="68"/>
      <c r="DD25312" s="68"/>
    </row>
    <row r="25313" spans="8:108" x14ac:dyDescent="0.3">
      <c r="H25313" s="68"/>
      <c r="I25313" s="68"/>
      <c r="J25313" s="68"/>
      <c r="K25313" s="68"/>
      <c r="L25313" s="68"/>
      <c r="AT25313" s="68"/>
      <c r="AU25313" s="68"/>
      <c r="AV25313" s="68"/>
      <c r="BH25313" s="68"/>
      <c r="BI25313" s="68"/>
      <c r="BJ25313" s="68"/>
      <c r="BK25313" s="68"/>
      <c r="BL25313" s="68"/>
      <c r="BX25313" s="68"/>
      <c r="BY25313" s="68"/>
      <c r="BZ25313" s="68"/>
      <c r="CL25313" s="68"/>
      <c r="CM25313" s="68"/>
      <c r="CN25313" s="68"/>
      <c r="CO25313" s="68"/>
      <c r="CP25313" s="68"/>
      <c r="DB25313" s="68"/>
      <c r="DC25313" s="68"/>
      <c r="DD25313" s="68"/>
    </row>
    <row r="25314" spans="8:108" x14ac:dyDescent="0.3">
      <c r="H25314" s="68"/>
      <c r="I25314" s="68"/>
      <c r="J25314" s="68"/>
      <c r="K25314" s="68"/>
      <c r="L25314" s="68"/>
      <c r="AT25314" s="68"/>
      <c r="AU25314" s="68"/>
      <c r="AV25314" s="68"/>
      <c r="BH25314" s="68"/>
      <c r="BI25314" s="68"/>
      <c r="BJ25314" s="68"/>
      <c r="BK25314" s="68"/>
      <c r="BL25314" s="68"/>
      <c r="BX25314" s="68"/>
      <c r="BY25314" s="68"/>
      <c r="BZ25314" s="68"/>
      <c r="CL25314" s="68"/>
      <c r="CM25314" s="68"/>
      <c r="CN25314" s="68"/>
      <c r="CO25314" s="68"/>
      <c r="CP25314" s="68"/>
      <c r="DB25314" s="68"/>
      <c r="DC25314" s="68"/>
      <c r="DD25314" s="68"/>
    </row>
    <row r="25315" spans="8:108" x14ac:dyDescent="0.3">
      <c r="H25315" s="68"/>
      <c r="I25315" s="68"/>
      <c r="J25315" s="68"/>
      <c r="K25315" s="68"/>
      <c r="L25315" s="68"/>
      <c r="AT25315" s="68"/>
      <c r="AU25315" s="68"/>
      <c r="AV25315" s="68"/>
      <c r="BH25315" s="68"/>
      <c r="BI25315" s="68"/>
      <c r="BJ25315" s="68"/>
      <c r="BK25315" s="68"/>
      <c r="BL25315" s="68"/>
      <c r="BX25315" s="68"/>
      <c r="BY25315" s="68"/>
      <c r="BZ25315" s="68"/>
      <c r="CL25315" s="68"/>
      <c r="CM25315" s="68"/>
      <c r="CN25315" s="68"/>
      <c r="CO25315" s="68"/>
      <c r="CP25315" s="68"/>
      <c r="DB25315" s="68"/>
      <c r="DC25315" s="68"/>
      <c r="DD25315" s="68"/>
    </row>
    <row r="25316" spans="8:108" x14ac:dyDescent="0.3">
      <c r="H25316" s="68"/>
      <c r="I25316" s="68"/>
      <c r="J25316" s="68"/>
      <c r="K25316" s="68"/>
      <c r="L25316" s="68"/>
      <c r="AT25316" s="68"/>
      <c r="AU25316" s="68"/>
      <c r="AV25316" s="68"/>
      <c r="BH25316" s="68"/>
      <c r="BI25316" s="68"/>
      <c r="BJ25316" s="68"/>
      <c r="BK25316" s="68"/>
      <c r="BL25316" s="68"/>
      <c r="BX25316" s="68"/>
      <c r="BY25316" s="68"/>
      <c r="BZ25316" s="68"/>
      <c r="CL25316" s="68"/>
      <c r="CM25316" s="68"/>
      <c r="CN25316" s="68"/>
      <c r="CO25316" s="68"/>
      <c r="CP25316" s="68"/>
      <c r="DB25316" s="68"/>
      <c r="DC25316" s="68"/>
      <c r="DD25316" s="68"/>
    </row>
    <row r="25317" spans="8:108" x14ac:dyDescent="0.3">
      <c r="H25317" s="68"/>
      <c r="I25317" s="68"/>
      <c r="J25317" s="68"/>
      <c r="K25317" s="68"/>
      <c r="L25317" s="68"/>
      <c r="AT25317" s="68"/>
      <c r="AU25317" s="68"/>
      <c r="AV25317" s="68"/>
      <c r="BH25317" s="68"/>
      <c r="BI25317" s="68"/>
      <c r="BJ25317" s="68"/>
      <c r="BK25317" s="68"/>
      <c r="BL25317" s="68"/>
      <c r="BX25317" s="68"/>
      <c r="BY25317" s="68"/>
      <c r="BZ25317" s="68"/>
      <c r="CL25317" s="68"/>
      <c r="CM25317" s="68"/>
      <c r="CN25317" s="68"/>
      <c r="CO25317" s="68"/>
      <c r="CP25317" s="68"/>
      <c r="DB25317" s="68"/>
      <c r="DC25317" s="68"/>
      <c r="DD25317" s="68"/>
    </row>
    <row r="25318" spans="8:108" x14ac:dyDescent="0.3">
      <c r="H25318" s="68"/>
      <c r="I25318" s="68"/>
      <c r="J25318" s="68"/>
      <c r="K25318" s="68"/>
      <c r="L25318" s="68"/>
      <c r="AT25318" s="68"/>
      <c r="AU25318" s="68"/>
      <c r="AV25318" s="68"/>
      <c r="BH25318" s="68"/>
      <c r="BI25318" s="68"/>
      <c r="BJ25318" s="68"/>
      <c r="BK25318" s="68"/>
      <c r="BL25318" s="68"/>
      <c r="BX25318" s="68"/>
      <c r="BY25318" s="68"/>
      <c r="BZ25318" s="68"/>
      <c r="CL25318" s="68"/>
      <c r="CM25318" s="68"/>
      <c r="CN25318" s="68"/>
      <c r="CO25318" s="68"/>
      <c r="CP25318" s="68"/>
      <c r="DB25318" s="68"/>
      <c r="DC25318" s="68"/>
      <c r="DD25318" s="68"/>
    </row>
    <row r="25319" spans="8:108" x14ac:dyDescent="0.3">
      <c r="H25319" s="68"/>
      <c r="I25319" s="68"/>
      <c r="J25319" s="68"/>
      <c r="K25319" s="68"/>
      <c r="L25319" s="68"/>
      <c r="AT25319" s="68"/>
      <c r="AU25319" s="68"/>
      <c r="AV25319" s="68"/>
      <c r="BH25319" s="68"/>
      <c r="BI25319" s="68"/>
      <c r="BJ25319" s="68"/>
      <c r="BK25319" s="68"/>
      <c r="BL25319" s="68"/>
      <c r="BX25319" s="68"/>
      <c r="BY25319" s="68"/>
      <c r="BZ25319" s="68"/>
      <c r="CL25319" s="68"/>
      <c r="CM25319" s="68"/>
      <c r="CN25319" s="68"/>
      <c r="CO25319" s="68"/>
      <c r="CP25319" s="68"/>
      <c r="DB25319" s="68"/>
      <c r="DC25319" s="68"/>
      <c r="DD25319" s="68"/>
    </row>
    <row r="25320" spans="8:108" x14ac:dyDescent="0.3">
      <c r="H25320" s="68"/>
      <c r="I25320" s="68"/>
      <c r="J25320" s="68"/>
      <c r="K25320" s="68"/>
      <c r="L25320" s="68"/>
      <c r="AT25320" s="68"/>
      <c r="AU25320" s="68"/>
      <c r="AV25320" s="68"/>
      <c r="BH25320" s="68"/>
      <c r="BI25320" s="68"/>
      <c r="BJ25320" s="68"/>
      <c r="BK25320" s="68"/>
      <c r="BL25320" s="68"/>
      <c r="BX25320" s="68"/>
      <c r="BY25320" s="68"/>
      <c r="BZ25320" s="68"/>
      <c r="CL25320" s="68"/>
      <c r="CM25320" s="68"/>
      <c r="CN25320" s="68"/>
      <c r="CO25320" s="68"/>
      <c r="CP25320" s="68"/>
      <c r="DB25320" s="68"/>
      <c r="DC25320" s="68"/>
      <c r="DD25320" s="68"/>
    </row>
    <row r="25321" spans="8:108" x14ac:dyDescent="0.3">
      <c r="H25321" s="68"/>
      <c r="I25321" s="68"/>
      <c r="J25321" s="68"/>
      <c r="K25321" s="68"/>
      <c r="L25321" s="68"/>
      <c r="AT25321" s="68"/>
      <c r="AU25321" s="68"/>
      <c r="AV25321" s="68"/>
      <c r="BH25321" s="68"/>
      <c r="BI25321" s="68"/>
      <c r="BJ25321" s="68"/>
      <c r="BK25321" s="68"/>
      <c r="BL25321" s="68"/>
      <c r="BX25321" s="68"/>
      <c r="BY25321" s="68"/>
      <c r="BZ25321" s="68"/>
      <c r="CL25321" s="68"/>
      <c r="CM25321" s="68"/>
      <c r="CN25321" s="68"/>
      <c r="CO25321" s="68"/>
      <c r="CP25321" s="68"/>
      <c r="DB25321" s="68"/>
      <c r="DC25321" s="68"/>
      <c r="DD25321" s="68"/>
    </row>
    <row r="25322" spans="8:108" x14ac:dyDescent="0.3">
      <c r="H25322" s="68"/>
      <c r="I25322" s="68"/>
      <c r="J25322" s="68"/>
      <c r="K25322" s="68"/>
      <c r="L25322" s="68"/>
      <c r="AT25322" s="68"/>
      <c r="AU25322" s="68"/>
      <c r="AV25322" s="68"/>
      <c r="BH25322" s="68"/>
      <c r="BI25322" s="68"/>
      <c r="BJ25322" s="68"/>
      <c r="BK25322" s="68"/>
      <c r="BL25322" s="68"/>
      <c r="BX25322" s="68"/>
      <c r="BY25322" s="68"/>
      <c r="BZ25322" s="68"/>
      <c r="CL25322" s="68"/>
      <c r="CM25322" s="68"/>
      <c r="CN25322" s="68"/>
      <c r="CO25322" s="68"/>
      <c r="CP25322" s="68"/>
      <c r="DB25322" s="68"/>
      <c r="DC25322" s="68"/>
      <c r="DD25322" s="68"/>
    </row>
    <row r="25323" spans="8:108" x14ac:dyDescent="0.3">
      <c r="H25323" s="68"/>
      <c r="I25323" s="68"/>
      <c r="J25323" s="68"/>
      <c r="K25323" s="68"/>
      <c r="L25323" s="68"/>
      <c r="AT25323" s="68"/>
      <c r="AU25323" s="68"/>
      <c r="AV25323" s="68"/>
      <c r="BH25323" s="68"/>
      <c r="BI25323" s="68"/>
      <c r="BJ25323" s="68"/>
      <c r="BK25323" s="68"/>
      <c r="BL25323" s="68"/>
      <c r="BX25323" s="68"/>
      <c r="BY25323" s="68"/>
      <c r="BZ25323" s="68"/>
      <c r="CL25323" s="68"/>
      <c r="CM25323" s="68"/>
      <c r="CN25323" s="68"/>
      <c r="CO25323" s="68"/>
      <c r="CP25323" s="68"/>
      <c r="DB25323" s="68"/>
      <c r="DC25323" s="68"/>
      <c r="DD25323" s="68"/>
    </row>
    <row r="25324" spans="8:108" x14ac:dyDescent="0.3">
      <c r="H25324" s="68"/>
      <c r="I25324" s="68"/>
      <c r="J25324" s="68"/>
      <c r="K25324" s="68"/>
      <c r="L25324" s="68"/>
      <c r="AT25324" s="68"/>
      <c r="AU25324" s="68"/>
      <c r="AV25324" s="68"/>
      <c r="BH25324" s="68"/>
      <c r="BI25324" s="68"/>
      <c r="BJ25324" s="68"/>
      <c r="BK25324" s="68"/>
      <c r="BL25324" s="68"/>
      <c r="BX25324" s="68"/>
      <c r="BY25324" s="68"/>
      <c r="BZ25324" s="68"/>
      <c r="CL25324" s="68"/>
      <c r="CM25324" s="68"/>
      <c r="CN25324" s="68"/>
      <c r="CO25324" s="68"/>
      <c r="CP25324" s="68"/>
      <c r="DB25324" s="68"/>
      <c r="DC25324" s="68"/>
      <c r="DD25324" s="68"/>
    </row>
    <row r="25325" spans="8:108" x14ac:dyDescent="0.3">
      <c r="H25325" s="68"/>
      <c r="I25325" s="68"/>
      <c r="J25325" s="68"/>
      <c r="K25325" s="68"/>
      <c r="L25325" s="68"/>
      <c r="AT25325" s="68"/>
      <c r="AU25325" s="68"/>
      <c r="AV25325" s="68"/>
      <c r="BH25325" s="68"/>
      <c r="BI25325" s="68"/>
      <c r="BJ25325" s="68"/>
      <c r="BK25325" s="68"/>
      <c r="BL25325" s="68"/>
      <c r="BX25325" s="68"/>
      <c r="BY25325" s="68"/>
      <c r="BZ25325" s="68"/>
      <c r="CL25325" s="68"/>
      <c r="CM25325" s="68"/>
      <c r="CN25325" s="68"/>
      <c r="CO25325" s="68"/>
      <c r="CP25325" s="68"/>
      <c r="DB25325" s="68"/>
      <c r="DC25325" s="68"/>
      <c r="DD25325" s="68"/>
    </row>
    <row r="25326" spans="8:108" x14ac:dyDescent="0.3">
      <c r="H25326" s="68"/>
      <c r="I25326" s="68"/>
      <c r="J25326" s="68"/>
      <c r="K25326" s="68"/>
      <c r="L25326" s="68"/>
      <c r="AT25326" s="68"/>
      <c r="AU25326" s="68"/>
      <c r="AV25326" s="68"/>
      <c r="BH25326" s="68"/>
      <c r="BI25326" s="68"/>
      <c r="BJ25326" s="68"/>
      <c r="BK25326" s="68"/>
      <c r="BL25326" s="68"/>
      <c r="BX25326" s="68"/>
      <c r="BY25326" s="68"/>
      <c r="BZ25326" s="68"/>
      <c r="CL25326" s="68"/>
      <c r="CM25326" s="68"/>
      <c r="CN25326" s="68"/>
      <c r="CO25326" s="68"/>
      <c r="CP25326" s="68"/>
      <c r="DB25326" s="68"/>
      <c r="DC25326" s="68"/>
      <c r="DD25326" s="68"/>
    </row>
    <row r="25327" spans="8:108" x14ac:dyDescent="0.3">
      <c r="H25327" s="68"/>
      <c r="I25327" s="68"/>
      <c r="J25327" s="68"/>
      <c r="K25327" s="68"/>
      <c r="L25327" s="68"/>
      <c r="AT25327" s="68"/>
      <c r="AU25327" s="68"/>
      <c r="AV25327" s="68"/>
      <c r="BH25327" s="68"/>
      <c r="BI25327" s="68"/>
      <c r="BJ25327" s="68"/>
      <c r="BK25327" s="68"/>
      <c r="BL25327" s="68"/>
      <c r="BX25327" s="68"/>
      <c r="BY25327" s="68"/>
      <c r="BZ25327" s="68"/>
      <c r="CL25327" s="68"/>
      <c r="CM25327" s="68"/>
      <c r="CN25327" s="68"/>
      <c r="CO25327" s="68"/>
      <c r="CP25327" s="68"/>
      <c r="DB25327" s="68"/>
      <c r="DC25327" s="68"/>
      <c r="DD25327" s="68"/>
    </row>
    <row r="25328" spans="8:108" x14ac:dyDescent="0.3">
      <c r="H25328" s="68"/>
      <c r="I25328" s="68"/>
      <c r="J25328" s="68"/>
      <c r="K25328" s="68"/>
      <c r="L25328" s="68"/>
      <c r="AT25328" s="68"/>
      <c r="AU25328" s="68"/>
      <c r="AV25328" s="68"/>
      <c r="BH25328" s="68"/>
      <c r="BI25328" s="68"/>
      <c r="BJ25328" s="68"/>
      <c r="BK25328" s="68"/>
      <c r="BL25328" s="68"/>
      <c r="BX25328" s="68"/>
      <c r="BY25328" s="68"/>
      <c r="BZ25328" s="68"/>
      <c r="CL25328" s="68"/>
      <c r="CM25328" s="68"/>
      <c r="CN25328" s="68"/>
      <c r="CO25328" s="68"/>
      <c r="CP25328" s="68"/>
      <c r="DB25328" s="68"/>
      <c r="DC25328" s="68"/>
      <c r="DD25328" s="68"/>
    </row>
    <row r="25329" spans="8:108" x14ac:dyDescent="0.3">
      <c r="H25329" s="68"/>
      <c r="I25329" s="68"/>
      <c r="J25329" s="68"/>
      <c r="K25329" s="68"/>
      <c r="L25329" s="68"/>
      <c r="AT25329" s="68"/>
      <c r="AU25329" s="68"/>
      <c r="AV25329" s="68"/>
      <c r="BH25329" s="68"/>
      <c r="BI25329" s="68"/>
      <c r="BJ25329" s="68"/>
      <c r="BK25329" s="68"/>
      <c r="BL25329" s="68"/>
      <c r="BX25329" s="68"/>
      <c r="BY25329" s="68"/>
      <c r="BZ25329" s="68"/>
      <c r="CL25329" s="68"/>
      <c r="CM25329" s="68"/>
      <c r="CN25329" s="68"/>
      <c r="CO25329" s="68"/>
      <c r="CP25329" s="68"/>
      <c r="DB25329" s="68"/>
      <c r="DC25329" s="68"/>
      <c r="DD25329" s="68"/>
    </row>
    <row r="25330" spans="8:108" x14ac:dyDescent="0.3">
      <c r="H25330" s="68"/>
      <c r="I25330" s="68"/>
      <c r="J25330" s="68"/>
      <c r="K25330" s="68"/>
      <c r="L25330" s="68"/>
      <c r="AT25330" s="68"/>
      <c r="AU25330" s="68"/>
      <c r="AV25330" s="68"/>
      <c r="BH25330" s="68"/>
      <c r="BI25330" s="68"/>
      <c r="BJ25330" s="68"/>
      <c r="BK25330" s="68"/>
      <c r="BL25330" s="68"/>
      <c r="BX25330" s="68"/>
      <c r="BY25330" s="68"/>
      <c r="BZ25330" s="68"/>
      <c r="CL25330" s="68"/>
      <c r="CM25330" s="68"/>
      <c r="CN25330" s="68"/>
      <c r="CO25330" s="68"/>
      <c r="CP25330" s="68"/>
      <c r="DB25330" s="68"/>
      <c r="DC25330" s="68"/>
      <c r="DD25330" s="68"/>
    </row>
    <row r="25331" spans="8:108" x14ac:dyDescent="0.3">
      <c r="H25331" s="68"/>
      <c r="I25331" s="68"/>
      <c r="J25331" s="68"/>
      <c r="K25331" s="68"/>
      <c r="L25331" s="68"/>
      <c r="AT25331" s="68"/>
      <c r="AU25331" s="68"/>
      <c r="AV25331" s="68"/>
      <c r="BH25331" s="68"/>
      <c r="BI25331" s="68"/>
      <c r="BJ25331" s="68"/>
      <c r="BK25331" s="68"/>
      <c r="BL25331" s="68"/>
      <c r="BX25331" s="68"/>
      <c r="BY25331" s="68"/>
      <c r="BZ25331" s="68"/>
      <c r="CL25331" s="68"/>
      <c r="CM25331" s="68"/>
      <c r="CN25331" s="68"/>
      <c r="CO25331" s="68"/>
      <c r="CP25331" s="68"/>
      <c r="DB25331" s="68"/>
      <c r="DC25331" s="68"/>
      <c r="DD25331" s="68"/>
    </row>
    <row r="25332" spans="8:108" x14ac:dyDescent="0.3">
      <c r="H25332" s="68"/>
      <c r="I25332" s="68"/>
      <c r="J25332" s="68"/>
      <c r="K25332" s="68"/>
      <c r="L25332" s="68"/>
      <c r="AT25332" s="68"/>
      <c r="AU25332" s="68"/>
      <c r="AV25332" s="68"/>
      <c r="BH25332" s="68"/>
      <c r="BI25332" s="68"/>
      <c r="BJ25332" s="68"/>
      <c r="BK25332" s="68"/>
      <c r="BL25332" s="68"/>
      <c r="BX25332" s="68"/>
      <c r="BY25332" s="68"/>
      <c r="BZ25332" s="68"/>
      <c r="CL25332" s="68"/>
      <c r="CM25332" s="68"/>
      <c r="CN25332" s="68"/>
      <c r="CO25332" s="68"/>
      <c r="CP25332" s="68"/>
      <c r="DB25332" s="68"/>
      <c r="DC25332" s="68"/>
      <c r="DD25332" s="68"/>
    </row>
    <row r="25333" spans="8:108" x14ac:dyDescent="0.3">
      <c r="H25333" s="68"/>
      <c r="I25333" s="68"/>
      <c r="J25333" s="68"/>
      <c r="K25333" s="68"/>
      <c r="L25333" s="68"/>
      <c r="AT25333" s="68"/>
      <c r="AU25333" s="68"/>
      <c r="AV25333" s="68"/>
      <c r="BH25333" s="68"/>
      <c r="BI25333" s="68"/>
      <c r="BJ25333" s="68"/>
      <c r="BK25333" s="68"/>
      <c r="BL25333" s="68"/>
      <c r="BX25333" s="68"/>
      <c r="BY25333" s="68"/>
      <c r="BZ25333" s="68"/>
      <c r="CL25333" s="68"/>
      <c r="CM25333" s="68"/>
      <c r="CN25333" s="68"/>
      <c r="CO25333" s="68"/>
      <c r="CP25333" s="68"/>
      <c r="DB25333" s="68"/>
      <c r="DC25333" s="68"/>
      <c r="DD25333" s="68"/>
    </row>
    <row r="25334" spans="8:108" x14ac:dyDescent="0.3">
      <c r="H25334" s="68"/>
      <c r="I25334" s="68"/>
      <c r="J25334" s="68"/>
      <c r="K25334" s="68"/>
      <c r="L25334" s="68"/>
      <c r="AT25334" s="68"/>
      <c r="AU25334" s="68"/>
      <c r="AV25334" s="68"/>
      <c r="BH25334" s="68"/>
      <c r="BI25334" s="68"/>
      <c r="BJ25334" s="68"/>
      <c r="BK25334" s="68"/>
      <c r="BL25334" s="68"/>
      <c r="BX25334" s="68"/>
      <c r="BY25334" s="68"/>
      <c r="BZ25334" s="68"/>
      <c r="CL25334" s="68"/>
      <c r="CM25334" s="68"/>
      <c r="CN25334" s="68"/>
      <c r="CO25334" s="68"/>
      <c r="CP25334" s="68"/>
      <c r="DB25334" s="68"/>
      <c r="DC25334" s="68"/>
      <c r="DD25334" s="68"/>
    </row>
    <row r="25335" spans="8:108" x14ac:dyDescent="0.3">
      <c r="H25335" s="68"/>
      <c r="I25335" s="68"/>
      <c r="J25335" s="68"/>
      <c r="K25335" s="68"/>
      <c r="L25335" s="68"/>
      <c r="AT25335" s="68"/>
      <c r="AU25335" s="68"/>
      <c r="AV25335" s="68"/>
      <c r="BH25335" s="68"/>
      <c r="BI25335" s="68"/>
      <c r="BJ25335" s="68"/>
      <c r="BK25335" s="68"/>
      <c r="BL25335" s="68"/>
      <c r="BX25335" s="68"/>
      <c r="BY25335" s="68"/>
      <c r="BZ25335" s="68"/>
      <c r="CL25335" s="68"/>
      <c r="CM25335" s="68"/>
      <c r="CN25335" s="68"/>
      <c r="CO25335" s="68"/>
      <c r="CP25335" s="68"/>
      <c r="DB25335" s="68"/>
      <c r="DC25335" s="68"/>
      <c r="DD25335" s="68"/>
    </row>
    <row r="25336" spans="8:108" x14ac:dyDescent="0.3">
      <c r="H25336" s="68"/>
      <c r="I25336" s="68"/>
      <c r="J25336" s="68"/>
      <c r="K25336" s="68"/>
      <c r="L25336" s="68"/>
      <c r="AT25336" s="68"/>
      <c r="AU25336" s="68"/>
      <c r="AV25336" s="68"/>
      <c r="BH25336" s="68"/>
      <c r="BI25336" s="68"/>
      <c r="BJ25336" s="68"/>
      <c r="BK25336" s="68"/>
      <c r="BL25336" s="68"/>
      <c r="BX25336" s="68"/>
      <c r="BY25336" s="68"/>
      <c r="BZ25336" s="68"/>
      <c r="CL25336" s="68"/>
      <c r="CM25336" s="68"/>
      <c r="CN25336" s="68"/>
      <c r="CO25336" s="68"/>
      <c r="CP25336" s="68"/>
      <c r="DB25336" s="68"/>
      <c r="DC25336" s="68"/>
      <c r="DD25336" s="68"/>
    </row>
    <row r="25337" spans="8:108" x14ac:dyDescent="0.3">
      <c r="H25337" s="68"/>
      <c r="I25337" s="68"/>
      <c r="J25337" s="68"/>
      <c r="K25337" s="68"/>
      <c r="L25337" s="68"/>
      <c r="AT25337" s="68"/>
      <c r="AU25337" s="68"/>
      <c r="AV25337" s="68"/>
      <c r="BH25337" s="68"/>
      <c r="BI25337" s="68"/>
      <c r="BJ25337" s="68"/>
      <c r="BK25337" s="68"/>
      <c r="BL25337" s="68"/>
      <c r="BX25337" s="68"/>
      <c r="BY25337" s="68"/>
      <c r="BZ25337" s="68"/>
      <c r="CL25337" s="68"/>
      <c r="CM25337" s="68"/>
      <c r="CN25337" s="68"/>
      <c r="CO25337" s="68"/>
      <c r="CP25337" s="68"/>
      <c r="DB25337" s="68"/>
      <c r="DC25337" s="68"/>
      <c r="DD25337" s="68"/>
    </row>
    <row r="25338" spans="8:108" x14ac:dyDescent="0.3">
      <c r="H25338" s="68"/>
      <c r="I25338" s="68"/>
      <c r="J25338" s="68"/>
      <c r="K25338" s="68"/>
      <c r="L25338" s="68"/>
      <c r="AT25338" s="68"/>
      <c r="AU25338" s="68"/>
      <c r="AV25338" s="68"/>
      <c r="BH25338" s="68"/>
      <c r="BI25338" s="68"/>
      <c r="BJ25338" s="68"/>
      <c r="BK25338" s="68"/>
      <c r="BL25338" s="68"/>
      <c r="BX25338" s="68"/>
      <c r="BY25338" s="68"/>
      <c r="BZ25338" s="68"/>
      <c r="CL25338" s="68"/>
      <c r="CM25338" s="68"/>
      <c r="CN25338" s="68"/>
      <c r="CO25338" s="68"/>
      <c r="CP25338" s="68"/>
      <c r="DB25338" s="68"/>
      <c r="DC25338" s="68"/>
      <c r="DD25338" s="68"/>
    </row>
    <row r="25339" spans="8:108" x14ac:dyDescent="0.3">
      <c r="H25339" s="68"/>
      <c r="I25339" s="68"/>
      <c r="J25339" s="68"/>
      <c r="K25339" s="68"/>
      <c r="L25339" s="68"/>
      <c r="AT25339" s="68"/>
      <c r="AU25339" s="68"/>
      <c r="AV25339" s="68"/>
      <c r="BH25339" s="68"/>
      <c r="BI25339" s="68"/>
      <c r="BJ25339" s="68"/>
      <c r="BK25339" s="68"/>
      <c r="BL25339" s="68"/>
      <c r="BX25339" s="68"/>
      <c r="BY25339" s="68"/>
      <c r="BZ25339" s="68"/>
      <c r="CL25339" s="68"/>
      <c r="CM25339" s="68"/>
      <c r="CN25339" s="68"/>
      <c r="CO25339" s="68"/>
      <c r="CP25339" s="68"/>
      <c r="DB25339" s="68"/>
      <c r="DC25339" s="68"/>
      <c r="DD25339" s="68"/>
    </row>
    <row r="25340" spans="8:108" x14ac:dyDescent="0.3">
      <c r="H25340" s="68"/>
      <c r="I25340" s="68"/>
      <c r="J25340" s="68"/>
      <c r="K25340" s="68"/>
      <c r="L25340" s="68"/>
      <c r="AT25340" s="68"/>
      <c r="AU25340" s="68"/>
      <c r="AV25340" s="68"/>
      <c r="BH25340" s="68"/>
      <c r="BI25340" s="68"/>
      <c r="BJ25340" s="68"/>
      <c r="BK25340" s="68"/>
      <c r="BL25340" s="68"/>
      <c r="BX25340" s="68"/>
      <c r="BY25340" s="68"/>
      <c r="BZ25340" s="68"/>
      <c r="CL25340" s="68"/>
      <c r="CM25340" s="68"/>
      <c r="CN25340" s="68"/>
      <c r="CO25340" s="68"/>
      <c r="CP25340" s="68"/>
      <c r="DB25340" s="68"/>
      <c r="DC25340" s="68"/>
      <c r="DD25340" s="68"/>
    </row>
    <row r="25341" spans="8:108" x14ac:dyDescent="0.3">
      <c r="H25341" s="68"/>
      <c r="I25341" s="68"/>
      <c r="J25341" s="68"/>
      <c r="K25341" s="68"/>
      <c r="L25341" s="68"/>
      <c r="AT25341" s="68"/>
      <c r="AU25341" s="68"/>
      <c r="AV25341" s="68"/>
      <c r="BH25341" s="68"/>
      <c r="BI25341" s="68"/>
      <c r="BJ25341" s="68"/>
      <c r="BK25341" s="68"/>
      <c r="BL25341" s="68"/>
      <c r="BX25341" s="68"/>
      <c r="BY25341" s="68"/>
      <c r="BZ25341" s="68"/>
      <c r="CL25341" s="68"/>
      <c r="CM25341" s="68"/>
      <c r="CN25341" s="68"/>
      <c r="CO25341" s="68"/>
      <c r="CP25341" s="68"/>
      <c r="DB25341" s="68"/>
      <c r="DC25341" s="68"/>
      <c r="DD25341" s="68"/>
    </row>
    <row r="25342" spans="8:108" x14ac:dyDescent="0.3">
      <c r="H25342" s="68"/>
      <c r="I25342" s="68"/>
      <c r="J25342" s="68"/>
      <c r="K25342" s="68"/>
      <c r="L25342" s="68"/>
      <c r="AT25342" s="68"/>
      <c r="AU25342" s="68"/>
      <c r="AV25342" s="68"/>
      <c r="BH25342" s="68"/>
      <c r="BI25342" s="68"/>
      <c r="BJ25342" s="68"/>
      <c r="BK25342" s="68"/>
      <c r="BL25342" s="68"/>
      <c r="BX25342" s="68"/>
      <c r="BY25342" s="68"/>
      <c r="BZ25342" s="68"/>
      <c r="CL25342" s="68"/>
      <c r="CM25342" s="68"/>
      <c r="CN25342" s="68"/>
      <c r="CO25342" s="68"/>
      <c r="CP25342" s="68"/>
      <c r="DB25342" s="68"/>
      <c r="DC25342" s="68"/>
      <c r="DD25342" s="68"/>
    </row>
    <row r="25343" spans="8:108" x14ac:dyDescent="0.3">
      <c r="H25343" s="68"/>
      <c r="I25343" s="68"/>
      <c r="J25343" s="68"/>
      <c r="K25343" s="68"/>
      <c r="L25343" s="68"/>
      <c r="AT25343" s="68"/>
      <c r="AU25343" s="68"/>
      <c r="AV25343" s="68"/>
      <c r="BH25343" s="68"/>
      <c r="BI25343" s="68"/>
      <c r="BJ25343" s="68"/>
      <c r="BK25343" s="68"/>
      <c r="BL25343" s="68"/>
      <c r="BX25343" s="68"/>
      <c r="BY25343" s="68"/>
      <c r="BZ25343" s="68"/>
      <c r="CL25343" s="68"/>
      <c r="CM25343" s="68"/>
      <c r="CN25343" s="68"/>
      <c r="CO25343" s="68"/>
      <c r="CP25343" s="68"/>
      <c r="DB25343" s="68"/>
      <c r="DC25343" s="68"/>
      <c r="DD25343" s="68"/>
    </row>
    <row r="25344" spans="8:108" x14ac:dyDescent="0.3">
      <c r="H25344" s="68"/>
      <c r="I25344" s="68"/>
      <c r="J25344" s="68"/>
      <c r="K25344" s="68"/>
      <c r="L25344" s="68"/>
      <c r="AT25344" s="68"/>
      <c r="AU25344" s="68"/>
      <c r="AV25344" s="68"/>
      <c r="BH25344" s="68"/>
      <c r="BI25344" s="68"/>
      <c r="BJ25344" s="68"/>
      <c r="BK25344" s="68"/>
      <c r="BL25344" s="68"/>
      <c r="BX25344" s="68"/>
      <c r="BY25344" s="68"/>
      <c r="BZ25344" s="68"/>
      <c r="CL25344" s="68"/>
      <c r="CM25344" s="68"/>
      <c r="CN25344" s="68"/>
      <c r="CO25344" s="68"/>
      <c r="CP25344" s="68"/>
      <c r="DB25344" s="68"/>
      <c r="DC25344" s="68"/>
      <c r="DD25344" s="68"/>
    </row>
    <row r="25345" spans="8:108" x14ac:dyDescent="0.3">
      <c r="H25345" s="68"/>
      <c r="I25345" s="68"/>
      <c r="J25345" s="68"/>
      <c r="K25345" s="68"/>
      <c r="L25345" s="68"/>
      <c r="AT25345" s="68"/>
      <c r="AU25345" s="68"/>
      <c r="AV25345" s="68"/>
      <c r="BH25345" s="68"/>
      <c r="BI25345" s="68"/>
      <c r="BJ25345" s="68"/>
      <c r="BK25345" s="68"/>
      <c r="BL25345" s="68"/>
      <c r="BX25345" s="68"/>
      <c r="BY25345" s="68"/>
      <c r="BZ25345" s="68"/>
      <c r="CL25345" s="68"/>
      <c r="CM25345" s="68"/>
      <c r="CN25345" s="68"/>
      <c r="CO25345" s="68"/>
      <c r="CP25345" s="68"/>
      <c r="DB25345" s="68"/>
      <c r="DC25345" s="68"/>
      <c r="DD25345" s="68"/>
    </row>
    <row r="25346" spans="8:108" x14ac:dyDescent="0.3">
      <c r="H25346" s="68"/>
      <c r="I25346" s="68"/>
      <c r="J25346" s="68"/>
      <c r="K25346" s="68"/>
      <c r="L25346" s="68"/>
      <c r="AT25346" s="68"/>
      <c r="AU25346" s="68"/>
      <c r="AV25346" s="68"/>
      <c r="BH25346" s="68"/>
      <c r="BI25346" s="68"/>
      <c r="BJ25346" s="68"/>
      <c r="BK25346" s="68"/>
      <c r="BL25346" s="68"/>
      <c r="BX25346" s="68"/>
      <c r="BY25346" s="68"/>
      <c r="BZ25346" s="68"/>
      <c r="CL25346" s="68"/>
      <c r="CM25346" s="68"/>
      <c r="CN25346" s="68"/>
      <c r="CO25346" s="68"/>
      <c r="CP25346" s="68"/>
      <c r="DB25346" s="68"/>
      <c r="DC25346" s="68"/>
      <c r="DD25346" s="68"/>
    </row>
    <row r="25347" spans="8:108" x14ac:dyDescent="0.3">
      <c r="H25347" s="68"/>
      <c r="I25347" s="68"/>
      <c r="J25347" s="68"/>
      <c r="K25347" s="68"/>
      <c r="L25347" s="68"/>
      <c r="AT25347" s="68"/>
      <c r="AU25347" s="68"/>
      <c r="AV25347" s="68"/>
      <c r="BH25347" s="68"/>
      <c r="BI25347" s="68"/>
      <c r="BJ25347" s="68"/>
      <c r="BK25347" s="68"/>
      <c r="BL25347" s="68"/>
      <c r="BX25347" s="68"/>
      <c r="BY25347" s="68"/>
      <c r="BZ25347" s="68"/>
      <c r="CL25347" s="68"/>
      <c r="CM25347" s="68"/>
      <c r="CN25347" s="68"/>
      <c r="CO25347" s="68"/>
      <c r="CP25347" s="68"/>
      <c r="DB25347" s="68"/>
      <c r="DC25347" s="68"/>
      <c r="DD25347" s="68"/>
    </row>
    <row r="25348" spans="8:108" x14ac:dyDescent="0.3">
      <c r="H25348" s="68"/>
      <c r="I25348" s="68"/>
      <c r="J25348" s="68"/>
      <c r="K25348" s="68"/>
      <c r="L25348" s="68"/>
      <c r="AT25348" s="68"/>
      <c r="AU25348" s="68"/>
      <c r="AV25348" s="68"/>
      <c r="BH25348" s="68"/>
      <c r="BI25348" s="68"/>
      <c r="BJ25348" s="68"/>
      <c r="BK25348" s="68"/>
      <c r="BL25348" s="68"/>
      <c r="BX25348" s="68"/>
      <c r="BY25348" s="68"/>
      <c r="BZ25348" s="68"/>
      <c r="CL25348" s="68"/>
      <c r="CM25348" s="68"/>
      <c r="CN25348" s="68"/>
      <c r="CO25348" s="68"/>
      <c r="CP25348" s="68"/>
      <c r="DB25348" s="68"/>
      <c r="DC25348" s="68"/>
      <c r="DD25348" s="68"/>
    </row>
    <row r="25349" spans="8:108" x14ac:dyDescent="0.3">
      <c r="H25349" s="68"/>
      <c r="I25349" s="68"/>
      <c r="J25349" s="68"/>
      <c r="K25349" s="68"/>
      <c r="L25349" s="68"/>
      <c r="AT25349" s="68"/>
      <c r="AU25349" s="68"/>
      <c r="AV25349" s="68"/>
      <c r="BH25349" s="68"/>
      <c r="BI25349" s="68"/>
      <c r="BJ25349" s="68"/>
      <c r="BK25349" s="68"/>
      <c r="BL25349" s="68"/>
      <c r="BX25349" s="68"/>
      <c r="BY25349" s="68"/>
      <c r="BZ25349" s="68"/>
      <c r="CL25349" s="68"/>
      <c r="CM25349" s="68"/>
      <c r="CN25349" s="68"/>
      <c r="CO25349" s="68"/>
      <c r="CP25349" s="68"/>
      <c r="DB25349" s="68"/>
      <c r="DC25349" s="68"/>
      <c r="DD25349" s="68"/>
    </row>
    <row r="25350" spans="8:108" x14ac:dyDescent="0.3">
      <c r="H25350" s="68"/>
      <c r="I25350" s="68"/>
      <c r="J25350" s="68"/>
      <c r="K25350" s="68"/>
      <c r="L25350" s="68"/>
      <c r="AT25350" s="68"/>
      <c r="AU25350" s="68"/>
      <c r="AV25350" s="68"/>
      <c r="BH25350" s="68"/>
      <c r="BI25350" s="68"/>
      <c r="BJ25350" s="68"/>
      <c r="BK25350" s="68"/>
      <c r="BL25350" s="68"/>
      <c r="BX25350" s="68"/>
      <c r="BY25350" s="68"/>
      <c r="BZ25350" s="68"/>
      <c r="CL25350" s="68"/>
      <c r="CM25350" s="68"/>
      <c r="CN25350" s="68"/>
      <c r="CO25350" s="68"/>
      <c r="CP25350" s="68"/>
      <c r="DB25350" s="68"/>
      <c r="DC25350" s="68"/>
      <c r="DD25350" s="68"/>
    </row>
    <row r="25351" spans="8:108" x14ac:dyDescent="0.3">
      <c r="H25351" s="68"/>
      <c r="I25351" s="68"/>
      <c r="J25351" s="68"/>
      <c r="K25351" s="68"/>
      <c r="L25351" s="68"/>
      <c r="AT25351" s="68"/>
      <c r="AU25351" s="68"/>
      <c r="AV25351" s="68"/>
      <c r="BH25351" s="68"/>
      <c r="BI25351" s="68"/>
      <c r="BJ25351" s="68"/>
      <c r="BK25351" s="68"/>
      <c r="BL25351" s="68"/>
      <c r="BX25351" s="68"/>
      <c r="BY25351" s="68"/>
      <c r="BZ25351" s="68"/>
      <c r="CL25351" s="68"/>
      <c r="CM25351" s="68"/>
      <c r="CN25351" s="68"/>
      <c r="CO25351" s="68"/>
      <c r="CP25351" s="68"/>
      <c r="DB25351" s="68"/>
      <c r="DC25351" s="68"/>
      <c r="DD25351" s="68"/>
    </row>
    <row r="25352" spans="8:108" x14ac:dyDescent="0.3">
      <c r="H25352" s="68"/>
      <c r="I25352" s="68"/>
      <c r="J25352" s="68"/>
      <c r="K25352" s="68"/>
      <c r="L25352" s="68"/>
      <c r="AT25352" s="68"/>
      <c r="AU25352" s="68"/>
      <c r="AV25352" s="68"/>
      <c r="BH25352" s="68"/>
      <c r="BI25352" s="68"/>
      <c r="BJ25352" s="68"/>
      <c r="BK25352" s="68"/>
      <c r="BL25352" s="68"/>
      <c r="BX25352" s="68"/>
      <c r="BY25352" s="68"/>
      <c r="BZ25352" s="68"/>
      <c r="CL25352" s="68"/>
      <c r="CM25352" s="68"/>
      <c r="CN25352" s="68"/>
      <c r="CO25352" s="68"/>
      <c r="CP25352" s="68"/>
      <c r="DB25352" s="68"/>
      <c r="DC25352" s="68"/>
      <c r="DD25352" s="68"/>
    </row>
    <row r="25353" spans="8:108" x14ac:dyDescent="0.3">
      <c r="H25353" s="68"/>
      <c r="I25353" s="68"/>
      <c r="J25353" s="68"/>
      <c r="K25353" s="68"/>
      <c r="L25353" s="68"/>
      <c r="AT25353" s="68"/>
      <c r="AU25353" s="68"/>
      <c r="AV25353" s="68"/>
      <c r="BH25353" s="68"/>
      <c r="BI25353" s="68"/>
      <c r="BJ25353" s="68"/>
      <c r="BK25353" s="68"/>
      <c r="BL25353" s="68"/>
      <c r="BX25353" s="68"/>
      <c r="BY25353" s="68"/>
      <c r="BZ25353" s="68"/>
      <c r="CL25353" s="68"/>
      <c r="CM25353" s="68"/>
      <c r="CN25353" s="68"/>
      <c r="CO25353" s="68"/>
      <c r="CP25353" s="68"/>
      <c r="DB25353" s="68"/>
      <c r="DC25353" s="68"/>
      <c r="DD25353" s="68"/>
    </row>
    <row r="25354" spans="8:108" x14ac:dyDescent="0.3">
      <c r="H25354" s="68"/>
      <c r="I25354" s="68"/>
      <c r="J25354" s="68"/>
      <c r="K25354" s="68"/>
      <c r="L25354" s="68"/>
      <c r="AT25354" s="68"/>
      <c r="AU25354" s="68"/>
      <c r="AV25354" s="68"/>
      <c r="BH25354" s="68"/>
      <c r="BI25354" s="68"/>
      <c r="BJ25354" s="68"/>
      <c r="BK25354" s="68"/>
      <c r="BL25354" s="68"/>
      <c r="BX25354" s="68"/>
      <c r="BY25354" s="68"/>
      <c r="BZ25354" s="68"/>
      <c r="CL25354" s="68"/>
      <c r="CM25354" s="68"/>
      <c r="CN25354" s="68"/>
      <c r="CO25354" s="68"/>
      <c r="CP25354" s="68"/>
      <c r="DB25354" s="68"/>
      <c r="DC25354" s="68"/>
      <c r="DD25354" s="68"/>
    </row>
    <row r="25355" spans="8:108" x14ac:dyDescent="0.3">
      <c r="H25355" s="68"/>
      <c r="I25355" s="68"/>
      <c r="J25355" s="68"/>
      <c r="K25355" s="68"/>
      <c r="L25355" s="68"/>
      <c r="AT25355" s="68"/>
      <c r="AU25355" s="68"/>
      <c r="AV25355" s="68"/>
      <c r="BH25355" s="68"/>
      <c r="BI25355" s="68"/>
      <c r="BJ25355" s="68"/>
      <c r="BK25355" s="68"/>
      <c r="BL25355" s="68"/>
      <c r="BX25355" s="68"/>
      <c r="BY25355" s="68"/>
      <c r="BZ25355" s="68"/>
      <c r="CL25355" s="68"/>
      <c r="CM25355" s="68"/>
      <c r="CN25355" s="68"/>
      <c r="CO25355" s="68"/>
      <c r="CP25355" s="68"/>
      <c r="DB25355" s="68"/>
      <c r="DC25355" s="68"/>
      <c r="DD25355" s="68"/>
    </row>
    <row r="25356" spans="8:108" x14ac:dyDescent="0.3">
      <c r="H25356" s="68"/>
      <c r="I25356" s="68"/>
      <c r="J25356" s="68"/>
      <c r="K25356" s="68"/>
      <c r="L25356" s="68"/>
      <c r="AT25356" s="68"/>
      <c r="AU25356" s="68"/>
      <c r="AV25356" s="68"/>
      <c r="BH25356" s="68"/>
      <c r="BI25356" s="68"/>
      <c r="BJ25356" s="68"/>
      <c r="BK25356" s="68"/>
      <c r="BL25356" s="68"/>
      <c r="BX25356" s="68"/>
      <c r="BY25356" s="68"/>
      <c r="BZ25356" s="68"/>
      <c r="CL25356" s="68"/>
      <c r="CM25356" s="68"/>
      <c r="CN25356" s="68"/>
      <c r="CO25356" s="68"/>
      <c r="CP25356" s="68"/>
      <c r="DB25356" s="68"/>
      <c r="DC25356" s="68"/>
      <c r="DD25356" s="68"/>
    </row>
    <row r="25357" spans="8:108" x14ac:dyDescent="0.3">
      <c r="H25357" s="68"/>
      <c r="I25357" s="68"/>
      <c r="J25357" s="68"/>
      <c r="K25357" s="68"/>
      <c r="L25357" s="68"/>
      <c r="AT25357" s="68"/>
      <c r="AU25357" s="68"/>
      <c r="AV25357" s="68"/>
      <c r="BH25357" s="68"/>
      <c r="BI25357" s="68"/>
      <c r="BJ25357" s="68"/>
      <c r="BK25357" s="68"/>
      <c r="BL25357" s="68"/>
      <c r="BX25357" s="68"/>
      <c r="BY25357" s="68"/>
      <c r="BZ25357" s="68"/>
      <c r="CL25357" s="68"/>
      <c r="CM25357" s="68"/>
      <c r="CN25357" s="68"/>
      <c r="CO25357" s="68"/>
      <c r="CP25357" s="68"/>
      <c r="DB25357" s="68"/>
      <c r="DC25357" s="68"/>
      <c r="DD25357" s="68"/>
    </row>
    <row r="25358" spans="8:108" x14ac:dyDescent="0.3">
      <c r="H25358" s="68"/>
      <c r="I25358" s="68"/>
      <c r="J25358" s="68"/>
      <c r="K25358" s="68"/>
      <c r="L25358" s="68"/>
      <c r="AT25358" s="68"/>
      <c r="AU25358" s="68"/>
      <c r="AV25358" s="68"/>
      <c r="BH25358" s="68"/>
      <c r="BI25358" s="68"/>
      <c r="BJ25358" s="68"/>
      <c r="BK25358" s="68"/>
      <c r="BL25358" s="68"/>
      <c r="BX25358" s="68"/>
      <c r="BY25358" s="68"/>
      <c r="BZ25358" s="68"/>
      <c r="CL25358" s="68"/>
      <c r="CM25358" s="68"/>
      <c r="CN25358" s="68"/>
      <c r="CO25358" s="68"/>
      <c r="CP25358" s="68"/>
      <c r="DB25358" s="68"/>
      <c r="DC25358" s="68"/>
      <c r="DD25358" s="68"/>
    </row>
    <row r="25359" spans="8:108" x14ac:dyDescent="0.3">
      <c r="H25359" s="68"/>
      <c r="I25359" s="68"/>
      <c r="J25359" s="68"/>
      <c r="K25359" s="68"/>
      <c r="L25359" s="68"/>
      <c r="AT25359" s="68"/>
      <c r="AU25359" s="68"/>
      <c r="AV25359" s="68"/>
      <c r="BH25359" s="68"/>
      <c r="BI25359" s="68"/>
      <c r="BJ25359" s="68"/>
      <c r="BK25359" s="68"/>
      <c r="BL25359" s="68"/>
      <c r="BX25359" s="68"/>
      <c r="BY25359" s="68"/>
      <c r="BZ25359" s="68"/>
      <c r="CL25359" s="68"/>
      <c r="CM25359" s="68"/>
      <c r="CN25359" s="68"/>
      <c r="CO25359" s="68"/>
      <c r="CP25359" s="68"/>
      <c r="DB25359" s="68"/>
      <c r="DC25359" s="68"/>
      <c r="DD25359" s="68"/>
    </row>
    <row r="25360" spans="8:108" x14ac:dyDescent="0.3">
      <c r="H25360" s="68"/>
      <c r="I25360" s="68"/>
      <c r="J25360" s="68"/>
      <c r="K25360" s="68"/>
      <c r="L25360" s="68"/>
      <c r="AT25360" s="68"/>
      <c r="AU25360" s="68"/>
      <c r="AV25360" s="68"/>
      <c r="BH25360" s="68"/>
      <c r="BI25360" s="68"/>
      <c r="BJ25360" s="68"/>
      <c r="BK25360" s="68"/>
      <c r="BL25360" s="68"/>
      <c r="BX25360" s="68"/>
      <c r="BY25360" s="68"/>
      <c r="BZ25360" s="68"/>
      <c r="CL25360" s="68"/>
      <c r="CM25360" s="68"/>
      <c r="CN25360" s="68"/>
      <c r="CO25360" s="68"/>
      <c r="CP25360" s="68"/>
      <c r="DB25360" s="68"/>
      <c r="DC25360" s="68"/>
      <c r="DD25360" s="68"/>
    </row>
    <row r="25361" spans="8:108" x14ac:dyDescent="0.3">
      <c r="H25361" s="68"/>
      <c r="I25361" s="68"/>
      <c r="J25361" s="68"/>
      <c r="K25361" s="68"/>
      <c r="L25361" s="68"/>
      <c r="AT25361" s="68"/>
      <c r="AU25361" s="68"/>
      <c r="AV25361" s="68"/>
      <c r="BH25361" s="68"/>
      <c r="BI25361" s="68"/>
      <c r="BJ25361" s="68"/>
      <c r="BK25361" s="68"/>
      <c r="BL25361" s="68"/>
      <c r="BX25361" s="68"/>
      <c r="BY25361" s="68"/>
      <c r="BZ25361" s="68"/>
      <c r="CL25361" s="68"/>
      <c r="CM25361" s="68"/>
      <c r="CN25361" s="68"/>
      <c r="CO25361" s="68"/>
      <c r="CP25361" s="68"/>
      <c r="DB25361" s="68"/>
      <c r="DC25361" s="68"/>
      <c r="DD25361" s="68"/>
    </row>
    <row r="25362" spans="8:108" x14ac:dyDescent="0.3">
      <c r="H25362" s="68"/>
      <c r="I25362" s="68"/>
      <c r="J25362" s="68"/>
      <c r="K25362" s="68"/>
      <c r="L25362" s="68"/>
      <c r="AT25362" s="68"/>
      <c r="AU25362" s="68"/>
      <c r="AV25362" s="68"/>
      <c r="BH25362" s="68"/>
      <c r="BI25362" s="68"/>
      <c r="BJ25362" s="68"/>
      <c r="BK25362" s="68"/>
      <c r="BL25362" s="68"/>
      <c r="BX25362" s="68"/>
      <c r="BY25362" s="68"/>
      <c r="BZ25362" s="68"/>
      <c r="CL25362" s="68"/>
      <c r="CM25362" s="68"/>
      <c r="CN25362" s="68"/>
      <c r="CO25362" s="68"/>
      <c r="CP25362" s="68"/>
      <c r="DB25362" s="68"/>
      <c r="DC25362" s="68"/>
      <c r="DD25362" s="68"/>
    </row>
    <row r="25363" spans="8:108" x14ac:dyDescent="0.3">
      <c r="H25363" s="68"/>
      <c r="I25363" s="68"/>
      <c r="J25363" s="68"/>
      <c r="K25363" s="68"/>
      <c r="L25363" s="68"/>
      <c r="AT25363" s="68"/>
      <c r="AU25363" s="68"/>
      <c r="AV25363" s="68"/>
      <c r="BH25363" s="68"/>
      <c r="BI25363" s="68"/>
      <c r="BJ25363" s="68"/>
      <c r="BK25363" s="68"/>
      <c r="BL25363" s="68"/>
      <c r="BX25363" s="68"/>
      <c r="BY25363" s="68"/>
      <c r="BZ25363" s="68"/>
      <c r="CL25363" s="68"/>
      <c r="CM25363" s="68"/>
      <c r="CN25363" s="68"/>
      <c r="CO25363" s="68"/>
      <c r="CP25363" s="68"/>
      <c r="DB25363" s="68"/>
      <c r="DC25363" s="68"/>
      <c r="DD25363" s="68"/>
    </row>
    <row r="25364" spans="8:108" x14ac:dyDescent="0.3">
      <c r="H25364" s="68"/>
      <c r="I25364" s="68"/>
      <c r="J25364" s="68"/>
      <c r="K25364" s="68"/>
      <c r="L25364" s="68"/>
      <c r="AT25364" s="68"/>
      <c r="AU25364" s="68"/>
      <c r="AV25364" s="68"/>
      <c r="BH25364" s="68"/>
      <c r="BI25364" s="68"/>
      <c r="BJ25364" s="68"/>
      <c r="BK25364" s="68"/>
      <c r="BL25364" s="68"/>
      <c r="BX25364" s="68"/>
      <c r="BY25364" s="68"/>
      <c r="BZ25364" s="68"/>
      <c r="CL25364" s="68"/>
      <c r="CM25364" s="68"/>
      <c r="CN25364" s="68"/>
      <c r="CO25364" s="68"/>
      <c r="CP25364" s="68"/>
      <c r="DB25364" s="68"/>
      <c r="DC25364" s="68"/>
      <c r="DD25364" s="68"/>
    </row>
    <row r="25365" spans="8:108" x14ac:dyDescent="0.3">
      <c r="H25365" s="68"/>
      <c r="I25365" s="68"/>
      <c r="J25365" s="68"/>
      <c r="K25365" s="68"/>
      <c r="L25365" s="68"/>
      <c r="AT25365" s="68"/>
      <c r="AU25365" s="68"/>
      <c r="AV25365" s="68"/>
      <c r="BH25365" s="68"/>
      <c r="BI25365" s="68"/>
      <c r="BJ25365" s="68"/>
      <c r="BK25365" s="68"/>
      <c r="BL25365" s="68"/>
      <c r="BX25365" s="68"/>
      <c r="BY25365" s="68"/>
      <c r="BZ25365" s="68"/>
      <c r="CL25365" s="68"/>
      <c r="CM25365" s="68"/>
      <c r="CN25365" s="68"/>
      <c r="CO25365" s="68"/>
      <c r="CP25365" s="68"/>
      <c r="DB25365" s="68"/>
      <c r="DC25365" s="68"/>
      <c r="DD25365" s="68"/>
    </row>
    <row r="25366" spans="8:108" x14ac:dyDescent="0.3">
      <c r="H25366" s="68"/>
      <c r="I25366" s="68"/>
      <c r="J25366" s="68"/>
      <c r="K25366" s="68"/>
      <c r="L25366" s="68"/>
      <c r="AT25366" s="68"/>
      <c r="AU25366" s="68"/>
      <c r="AV25366" s="68"/>
      <c r="BH25366" s="68"/>
      <c r="BI25366" s="68"/>
      <c r="BJ25366" s="68"/>
      <c r="BK25366" s="68"/>
      <c r="BL25366" s="68"/>
      <c r="BX25366" s="68"/>
      <c r="BY25366" s="68"/>
      <c r="BZ25366" s="68"/>
      <c r="CL25366" s="68"/>
      <c r="CM25366" s="68"/>
      <c r="CN25366" s="68"/>
      <c r="CO25366" s="68"/>
      <c r="CP25366" s="68"/>
      <c r="DB25366" s="68"/>
      <c r="DC25366" s="68"/>
      <c r="DD25366" s="68"/>
    </row>
    <row r="25367" spans="8:108" x14ac:dyDescent="0.3">
      <c r="H25367" s="68"/>
      <c r="I25367" s="68"/>
      <c r="J25367" s="68"/>
      <c r="K25367" s="68"/>
      <c r="L25367" s="68"/>
      <c r="AT25367" s="68"/>
      <c r="AU25367" s="68"/>
      <c r="AV25367" s="68"/>
      <c r="BH25367" s="68"/>
      <c r="BI25367" s="68"/>
      <c r="BJ25367" s="68"/>
      <c r="BK25367" s="68"/>
      <c r="BL25367" s="68"/>
      <c r="BX25367" s="68"/>
      <c r="BY25367" s="68"/>
      <c r="BZ25367" s="68"/>
      <c r="CL25367" s="68"/>
      <c r="CM25367" s="68"/>
      <c r="CN25367" s="68"/>
      <c r="CO25367" s="68"/>
      <c r="CP25367" s="68"/>
      <c r="DB25367" s="68"/>
      <c r="DC25367" s="68"/>
      <c r="DD25367" s="68"/>
    </row>
    <row r="25368" spans="8:108" x14ac:dyDescent="0.3">
      <c r="H25368" s="68"/>
      <c r="I25368" s="68"/>
      <c r="J25368" s="68"/>
      <c r="K25368" s="68"/>
      <c r="L25368" s="68"/>
      <c r="AT25368" s="68"/>
      <c r="AU25368" s="68"/>
      <c r="AV25368" s="68"/>
      <c r="BH25368" s="68"/>
      <c r="BI25368" s="68"/>
      <c r="BJ25368" s="68"/>
      <c r="BK25368" s="68"/>
      <c r="BL25368" s="68"/>
      <c r="BX25368" s="68"/>
      <c r="BY25368" s="68"/>
      <c r="BZ25368" s="68"/>
      <c r="CL25368" s="68"/>
      <c r="CM25368" s="68"/>
      <c r="CN25368" s="68"/>
      <c r="CO25368" s="68"/>
      <c r="CP25368" s="68"/>
      <c r="DB25368" s="68"/>
      <c r="DC25368" s="68"/>
      <c r="DD25368" s="68"/>
    </row>
    <row r="25369" spans="8:108" x14ac:dyDescent="0.3">
      <c r="H25369" s="68"/>
      <c r="I25369" s="68"/>
      <c r="J25369" s="68"/>
      <c r="K25369" s="68"/>
      <c r="L25369" s="68"/>
      <c r="AT25369" s="68"/>
      <c r="AU25369" s="68"/>
      <c r="AV25369" s="68"/>
      <c r="BH25369" s="68"/>
      <c r="BI25369" s="68"/>
      <c r="BJ25369" s="68"/>
      <c r="BK25369" s="68"/>
      <c r="BL25369" s="68"/>
      <c r="BX25369" s="68"/>
      <c r="BY25369" s="68"/>
      <c r="BZ25369" s="68"/>
      <c r="CL25369" s="68"/>
      <c r="CM25369" s="68"/>
      <c r="CN25369" s="68"/>
      <c r="CO25369" s="68"/>
      <c r="CP25369" s="68"/>
      <c r="DB25369" s="68"/>
      <c r="DC25369" s="68"/>
      <c r="DD25369" s="68"/>
    </row>
    <row r="25370" spans="8:108" x14ac:dyDescent="0.3">
      <c r="H25370" s="68"/>
      <c r="I25370" s="68"/>
      <c r="J25370" s="68"/>
      <c r="K25370" s="68"/>
      <c r="L25370" s="68"/>
      <c r="AT25370" s="68"/>
      <c r="AU25370" s="68"/>
      <c r="AV25370" s="68"/>
      <c r="BH25370" s="68"/>
      <c r="BI25370" s="68"/>
      <c r="BJ25370" s="68"/>
      <c r="BK25370" s="68"/>
      <c r="BL25370" s="68"/>
      <c r="BX25370" s="68"/>
      <c r="BY25370" s="68"/>
      <c r="BZ25370" s="68"/>
      <c r="CL25370" s="68"/>
      <c r="CM25370" s="68"/>
      <c r="CN25370" s="68"/>
      <c r="CO25370" s="68"/>
      <c r="CP25370" s="68"/>
      <c r="DB25370" s="68"/>
      <c r="DC25370" s="68"/>
      <c r="DD25370" s="68"/>
    </row>
    <row r="25371" spans="8:108" x14ac:dyDescent="0.3">
      <c r="H25371" s="68"/>
      <c r="I25371" s="68"/>
      <c r="J25371" s="68"/>
      <c r="K25371" s="68"/>
      <c r="L25371" s="68"/>
      <c r="AT25371" s="68"/>
      <c r="AU25371" s="68"/>
      <c r="AV25371" s="68"/>
      <c r="BH25371" s="68"/>
      <c r="BI25371" s="68"/>
      <c r="BJ25371" s="68"/>
      <c r="BK25371" s="68"/>
      <c r="BL25371" s="68"/>
      <c r="BX25371" s="68"/>
      <c r="BY25371" s="68"/>
      <c r="BZ25371" s="68"/>
      <c r="CL25371" s="68"/>
      <c r="CM25371" s="68"/>
      <c r="CN25371" s="68"/>
      <c r="CO25371" s="68"/>
      <c r="CP25371" s="68"/>
      <c r="DB25371" s="68"/>
      <c r="DC25371" s="68"/>
      <c r="DD25371" s="68"/>
    </row>
    <row r="25372" spans="8:108" x14ac:dyDescent="0.3">
      <c r="H25372" s="68"/>
      <c r="I25372" s="68"/>
      <c r="J25372" s="68"/>
      <c r="K25372" s="68"/>
      <c r="L25372" s="68"/>
      <c r="AT25372" s="68"/>
      <c r="AU25372" s="68"/>
      <c r="AV25372" s="68"/>
      <c r="BH25372" s="68"/>
      <c r="BI25372" s="68"/>
      <c r="BJ25372" s="68"/>
      <c r="BK25372" s="68"/>
      <c r="BL25372" s="68"/>
      <c r="BX25372" s="68"/>
      <c r="BY25372" s="68"/>
      <c r="BZ25372" s="68"/>
      <c r="CL25372" s="68"/>
      <c r="CM25372" s="68"/>
      <c r="CN25372" s="68"/>
      <c r="CO25372" s="68"/>
      <c r="CP25372" s="68"/>
      <c r="DB25372" s="68"/>
      <c r="DC25372" s="68"/>
      <c r="DD25372" s="68"/>
    </row>
    <row r="25373" spans="8:108" x14ac:dyDescent="0.3">
      <c r="H25373" s="68"/>
      <c r="I25373" s="68"/>
      <c r="J25373" s="68"/>
      <c r="K25373" s="68"/>
      <c r="L25373" s="68"/>
      <c r="AT25373" s="68"/>
      <c r="AU25373" s="68"/>
      <c r="AV25373" s="68"/>
      <c r="BH25373" s="68"/>
      <c r="BI25373" s="68"/>
      <c r="BJ25373" s="68"/>
      <c r="BK25373" s="68"/>
      <c r="BL25373" s="68"/>
      <c r="BX25373" s="68"/>
      <c r="BY25373" s="68"/>
      <c r="BZ25373" s="68"/>
      <c r="CL25373" s="68"/>
      <c r="CM25373" s="68"/>
      <c r="CN25373" s="68"/>
      <c r="CO25373" s="68"/>
      <c r="CP25373" s="68"/>
      <c r="DB25373" s="68"/>
      <c r="DC25373" s="68"/>
      <c r="DD25373" s="68"/>
    </row>
    <row r="25374" spans="8:108" x14ac:dyDescent="0.3">
      <c r="H25374" s="68"/>
      <c r="I25374" s="68"/>
      <c r="J25374" s="68"/>
      <c r="K25374" s="68"/>
      <c r="L25374" s="68"/>
      <c r="AT25374" s="68"/>
      <c r="AU25374" s="68"/>
      <c r="AV25374" s="68"/>
      <c r="BH25374" s="68"/>
      <c r="BI25374" s="68"/>
      <c r="BJ25374" s="68"/>
      <c r="BK25374" s="68"/>
      <c r="BL25374" s="68"/>
      <c r="BX25374" s="68"/>
      <c r="BY25374" s="68"/>
      <c r="BZ25374" s="68"/>
      <c r="CL25374" s="68"/>
      <c r="CM25374" s="68"/>
      <c r="CN25374" s="68"/>
      <c r="CO25374" s="68"/>
      <c r="CP25374" s="68"/>
      <c r="DB25374" s="68"/>
      <c r="DC25374" s="68"/>
      <c r="DD25374" s="68"/>
    </row>
    <row r="25375" spans="8:108" x14ac:dyDescent="0.3">
      <c r="H25375" s="68"/>
      <c r="I25375" s="68"/>
      <c r="J25375" s="68"/>
      <c r="K25375" s="68"/>
      <c r="L25375" s="68"/>
      <c r="AT25375" s="68"/>
      <c r="AU25375" s="68"/>
      <c r="AV25375" s="68"/>
      <c r="BH25375" s="68"/>
      <c r="BI25375" s="68"/>
      <c r="BJ25375" s="68"/>
      <c r="BK25375" s="68"/>
      <c r="BL25375" s="68"/>
      <c r="BX25375" s="68"/>
      <c r="BY25375" s="68"/>
      <c r="BZ25375" s="68"/>
      <c r="CL25375" s="68"/>
      <c r="CM25375" s="68"/>
      <c r="CN25375" s="68"/>
      <c r="CO25375" s="68"/>
      <c r="CP25375" s="68"/>
      <c r="DB25375" s="68"/>
      <c r="DC25375" s="68"/>
      <c r="DD25375" s="68"/>
    </row>
    <row r="25376" spans="8:108" x14ac:dyDescent="0.3">
      <c r="H25376" s="68"/>
      <c r="I25376" s="68"/>
      <c r="J25376" s="68"/>
      <c r="K25376" s="68"/>
      <c r="L25376" s="68"/>
      <c r="AT25376" s="68"/>
      <c r="AU25376" s="68"/>
      <c r="AV25376" s="68"/>
      <c r="BH25376" s="68"/>
      <c r="BI25376" s="68"/>
      <c r="BJ25376" s="68"/>
      <c r="BK25376" s="68"/>
      <c r="BL25376" s="68"/>
      <c r="BX25376" s="68"/>
      <c r="BY25376" s="68"/>
      <c r="BZ25376" s="68"/>
      <c r="CL25376" s="68"/>
      <c r="CM25376" s="68"/>
      <c r="CN25376" s="68"/>
      <c r="CO25376" s="68"/>
      <c r="CP25376" s="68"/>
      <c r="DB25376" s="68"/>
      <c r="DC25376" s="68"/>
      <c r="DD25376" s="68"/>
    </row>
    <row r="25377" spans="8:108" x14ac:dyDescent="0.3">
      <c r="H25377" s="68"/>
      <c r="I25377" s="68"/>
      <c r="J25377" s="68"/>
      <c r="K25377" s="68"/>
      <c r="L25377" s="68"/>
      <c r="AT25377" s="68"/>
      <c r="AU25377" s="68"/>
      <c r="AV25377" s="68"/>
      <c r="BH25377" s="68"/>
      <c r="BI25377" s="68"/>
      <c r="BJ25377" s="68"/>
      <c r="BK25377" s="68"/>
      <c r="BL25377" s="68"/>
      <c r="BX25377" s="68"/>
      <c r="BY25377" s="68"/>
      <c r="BZ25377" s="68"/>
      <c r="CL25377" s="68"/>
      <c r="CM25377" s="68"/>
      <c r="CN25377" s="68"/>
      <c r="CO25377" s="68"/>
      <c r="CP25377" s="68"/>
      <c r="DB25377" s="68"/>
      <c r="DC25377" s="68"/>
      <c r="DD25377" s="68"/>
    </row>
    <row r="25378" spans="8:108" x14ac:dyDescent="0.3">
      <c r="H25378" s="68"/>
      <c r="I25378" s="68"/>
      <c r="J25378" s="68"/>
      <c r="K25378" s="68"/>
      <c r="L25378" s="68"/>
      <c r="AT25378" s="68"/>
      <c r="AU25378" s="68"/>
      <c r="AV25378" s="68"/>
      <c r="BH25378" s="68"/>
      <c r="BI25378" s="68"/>
      <c r="BJ25378" s="68"/>
      <c r="BK25378" s="68"/>
      <c r="BL25378" s="68"/>
      <c r="BX25378" s="68"/>
      <c r="BY25378" s="68"/>
      <c r="BZ25378" s="68"/>
      <c r="CL25378" s="68"/>
      <c r="CM25378" s="68"/>
      <c r="CN25378" s="68"/>
      <c r="CO25378" s="68"/>
      <c r="CP25378" s="68"/>
      <c r="DB25378" s="68"/>
      <c r="DC25378" s="68"/>
      <c r="DD25378" s="68"/>
    </row>
    <row r="25379" spans="8:108" x14ac:dyDescent="0.3">
      <c r="H25379" s="68"/>
      <c r="I25379" s="68"/>
      <c r="J25379" s="68"/>
      <c r="K25379" s="68"/>
      <c r="L25379" s="68"/>
      <c r="AT25379" s="68"/>
      <c r="AU25379" s="68"/>
      <c r="AV25379" s="68"/>
      <c r="BH25379" s="68"/>
      <c r="BI25379" s="68"/>
      <c r="BJ25379" s="68"/>
      <c r="BK25379" s="68"/>
      <c r="BL25379" s="68"/>
      <c r="BX25379" s="68"/>
      <c r="BY25379" s="68"/>
      <c r="BZ25379" s="68"/>
      <c r="CL25379" s="68"/>
      <c r="CM25379" s="68"/>
      <c r="CN25379" s="68"/>
      <c r="CO25379" s="68"/>
      <c r="CP25379" s="68"/>
      <c r="DB25379" s="68"/>
      <c r="DC25379" s="68"/>
      <c r="DD25379" s="68"/>
    </row>
    <row r="25380" spans="8:108" x14ac:dyDescent="0.3">
      <c r="H25380" s="68"/>
      <c r="I25380" s="68"/>
      <c r="J25380" s="68"/>
      <c r="K25380" s="68"/>
      <c r="L25380" s="68"/>
      <c r="AT25380" s="68"/>
      <c r="AU25380" s="68"/>
      <c r="AV25380" s="68"/>
      <c r="BH25380" s="68"/>
      <c r="BI25380" s="68"/>
      <c r="BJ25380" s="68"/>
      <c r="BK25380" s="68"/>
      <c r="BL25380" s="68"/>
      <c r="BX25380" s="68"/>
      <c r="BY25380" s="68"/>
      <c r="BZ25380" s="68"/>
      <c r="CL25380" s="68"/>
      <c r="CM25380" s="68"/>
      <c r="CN25380" s="68"/>
      <c r="CO25380" s="68"/>
      <c r="CP25380" s="68"/>
      <c r="DB25380" s="68"/>
      <c r="DC25380" s="68"/>
      <c r="DD25380" s="68"/>
    </row>
    <row r="25381" spans="8:108" x14ac:dyDescent="0.3">
      <c r="H25381" s="68"/>
      <c r="I25381" s="68"/>
      <c r="J25381" s="68"/>
      <c r="K25381" s="68"/>
      <c r="L25381" s="68"/>
      <c r="AT25381" s="68"/>
      <c r="AU25381" s="68"/>
      <c r="AV25381" s="68"/>
      <c r="BH25381" s="68"/>
      <c r="BI25381" s="68"/>
      <c r="BJ25381" s="68"/>
      <c r="BK25381" s="68"/>
      <c r="BL25381" s="68"/>
      <c r="BX25381" s="68"/>
      <c r="BY25381" s="68"/>
      <c r="BZ25381" s="68"/>
      <c r="CL25381" s="68"/>
      <c r="CM25381" s="68"/>
      <c r="CN25381" s="68"/>
      <c r="CO25381" s="68"/>
      <c r="CP25381" s="68"/>
      <c r="DB25381" s="68"/>
      <c r="DC25381" s="68"/>
      <c r="DD25381" s="68"/>
    </row>
    <row r="25382" spans="8:108" x14ac:dyDescent="0.3">
      <c r="H25382" s="68"/>
      <c r="I25382" s="68"/>
      <c r="J25382" s="68"/>
      <c r="K25382" s="68"/>
      <c r="L25382" s="68"/>
      <c r="AT25382" s="68"/>
      <c r="AU25382" s="68"/>
      <c r="AV25382" s="68"/>
      <c r="BH25382" s="68"/>
      <c r="BI25382" s="68"/>
      <c r="BJ25382" s="68"/>
      <c r="BK25382" s="68"/>
      <c r="BL25382" s="68"/>
      <c r="BX25382" s="68"/>
      <c r="BY25382" s="68"/>
      <c r="BZ25382" s="68"/>
      <c r="CL25382" s="68"/>
      <c r="CM25382" s="68"/>
      <c r="CN25382" s="68"/>
      <c r="CO25382" s="68"/>
      <c r="CP25382" s="68"/>
      <c r="DB25382" s="68"/>
      <c r="DC25382" s="68"/>
      <c r="DD25382" s="68"/>
    </row>
    <row r="25383" spans="8:108" x14ac:dyDescent="0.3">
      <c r="H25383" s="68"/>
      <c r="I25383" s="68"/>
      <c r="J25383" s="68"/>
      <c r="K25383" s="68"/>
      <c r="L25383" s="68"/>
      <c r="AT25383" s="68"/>
      <c r="AU25383" s="68"/>
      <c r="AV25383" s="68"/>
      <c r="BH25383" s="68"/>
      <c r="BI25383" s="68"/>
      <c r="BJ25383" s="68"/>
      <c r="BK25383" s="68"/>
      <c r="BL25383" s="68"/>
      <c r="BX25383" s="68"/>
      <c r="BY25383" s="68"/>
      <c r="BZ25383" s="68"/>
      <c r="CL25383" s="68"/>
      <c r="CM25383" s="68"/>
      <c r="CN25383" s="68"/>
      <c r="CO25383" s="68"/>
      <c r="CP25383" s="68"/>
      <c r="DB25383" s="68"/>
      <c r="DC25383" s="68"/>
      <c r="DD25383" s="68"/>
    </row>
    <row r="25384" spans="8:108" x14ac:dyDescent="0.3">
      <c r="H25384" s="68"/>
      <c r="I25384" s="68"/>
      <c r="J25384" s="68"/>
      <c r="K25384" s="68"/>
      <c r="L25384" s="68"/>
      <c r="AT25384" s="68"/>
      <c r="AU25384" s="68"/>
      <c r="AV25384" s="68"/>
      <c r="BH25384" s="68"/>
      <c r="BI25384" s="68"/>
      <c r="BJ25384" s="68"/>
      <c r="BK25384" s="68"/>
      <c r="BL25384" s="68"/>
      <c r="BX25384" s="68"/>
      <c r="BY25384" s="68"/>
      <c r="BZ25384" s="68"/>
      <c r="CL25384" s="68"/>
      <c r="CM25384" s="68"/>
      <c r="CN25384" s="68"/>
      <c r="CO25384" s="68"/>
      <c r="CP25384" s="68"/>
      <c r="DB25384" s="68"/>
      <c r="DC25384" s="68"/>
      <c r="DD25384" s="68"/>
    </row>
    <row r="25385" spans="8:108" x14ac:dyDescent="0.3">
      <c r="H25385" s="68"/>
      <c r="I25385" s="68"/>
      <c r="J25385" s="68"/>
      <c r="K25385" s="68"/>
      <c r="L25385" s="68"/>
      <c r="AT25385" s="68"/>
      <c r="AU25385" s="68"/>
      <c r="AV25385" s="68"/>
      <c r="BH25385" s="68"/>
      <c r="BI25385" s="68"/>
      <c r="BJ25385" s="68"/>
      <c r="BK25385" s="68"/>
      <c r="BL25385" s="68"/>
      <c r="BX25385" s="68"/>
      <c r="BY25385" s="68"/>
      <c r="BZ25385" s="68"/>
      <c r="CL25385" s="68"/>
      <c r="CM25385" s="68"/>
      <c r="CN25385" s="68"/>
      <c r="CO25385" s="68"/>
      <c r="CP25385" s="68"/>
      <c r="DB25385" s="68"/>
      <c r="DC25385" s="68"/>
      <c r="DD25385" s="68"/>
    </row>
    <row r="25386" spans="8:108" x14ac:dyDescent="0.3">
      <c r="H25386" s="68"/>
      <c r="I25386" s="68"/>
      <c r="J25386" s="68"/>
      <c r="K25386" s="68"/>
      <c r="L25386" s="68"/>
      <c r="AT25386" s="68"/>
      <c r="AU25386" s="68"/>
      <c r="AV25386" s="68"/>
      <c r="BH25386" s="68"/>
      <c r="BI25386" s="68"/>
      <c r="BJ25386" s="68"/>
      <c r="BK25386" s="68"/>
      <c r="BL25386" s="68"/>
      <c r="BX25386" s="68"/>
      <c r="BY25386" s="68"/>
      <c r="BZ25386" s="68"/>
      <c r="CL25386" s="68"/>
      <c r="CM25386" s="68"/>
      <c r="CN25386" s="68"/>
      <c r="CO25386" s="68"/>
      <c r="CP25386" s="68"/>
      <c r="DB25386" s="68"/>
      <c r="DC25386" s="68"/>
      <c r="DD25386" s="68"/>
    </row>
    <row r="25387" spans="8:108" x14ac:dyDescent="0.3">
      <c r="H25387" s="68"/>
      <c r="I25387" s="68"/>
      <c r="J25387" s="68"/>
      <c r="K25387" s="68"/>
      <c r="L25387" s="68"/>
      <c r="AT25387" s="68"/>
      <c r="AU25387" s="68"/>
      <c r="AV25387" s="68"/>
      <c r="BH25387" s="68"/>
      <c r="BI25387" s="68"/>
      <c r="BJ25387" s="68"/>
      <c r="BK25387" s="68"/>
      <c r="BL25387" s="68"/>
      <c r="BX25387" s="68"/>
      <c r="BY25387" s="68"/>
      <c r="BZ25387" s="68"/>
      <c r="CL25387" s="68"/>
      <c r="CM25387" s="68"/>
      <c r="CN25387" s="68"/>
      <c r="CO25387" s="68"/>
      <c r="CP25387" s="68"/>
      <c r="DB25387" s="68"/>
      <c r="DC25387" s="68"/>
      <c r="DD25387" s="68"/>
    </row>
    <row r="25388" spans="8:108" x14ac:dyDescent="0.3">
      <c r="H25388" s="68"/>
      <c r="I25388" s="68"/>
      <c r="J25388" s="68"/>
      <c r="K25388" s="68"/>
      <c r="L25388" s="68"/>
      <c r="AT25388" s="68"/>
      <c r="AU25388" s="68"/>
      <c r="AV25388" s="68"/>
      <c r="BH25388" s="68"/>
      <c r="BI25388" s="68"/>
      <c r="BJ25388" s="68"/>
      <c r="BK25388" s="68"/>
      <c r="BL25388" s="68"/>
      <c r="BX25388" s="68"/>
      <c r="BY25388" s="68"/>
      <c r="BZ25388" s="68"/>
      <c r="CL25388" s="68"/>
      <c r="CM25388" s="68"/>
      <c r="CN25388" s="68"/>
      <c r="CO25388" s="68"/>
      <c r="CP25388" s="68"/>
      <c r="DB25388" s="68"/>
      <c r="DC25388" s="68"/>
      <c r="DD25388" s="68"/>
    </row>
    <row r="25389" spans="8:108" x14ac:dyDescent="0.3">
      <c r="H25389" s="68"/>
      <c r="I25389" s="68"/>
      <c r="J25389" s="68"/>
      <c r="K25389" s="68"/>
      <c r="L25389" s="68"/>
      <c r="AT25389" s="68"/>
      <c r="AU25389" s="68"/>
      <c r="AV25389" s="68"/>
      <c r="BH25389" s="68"/>
      <c r="BI25389" s="68"/>
      <c r="BJ25389" s="68"/>
      <c r="BK25389" s="68"/>
      <c r="BL25389" s="68"/>
      <c r="BX25389" s="68"/>
      <c r="BY25389" s="68"/>
      <c r="BZ25389" s="68"/>
      <c r="CL25389" s="68"/>
      <c r="CM25389" s="68"/>
      <c r="CN25389" s="68"/>
      <c r="CO25389" s="68"/>
      <c r="CP25389" s="68"/>
      <c r="DB25389" s="68"/>
      <c r="DC25389" s="68"/>
      <c r="DD25389" s="68"/>
    </row>
    <row r="25390" spans="8:108" x14ac:dyDescent="0.3">
      <c r="H25390" s="68"/>
      <c r="I25390" s="68"/>
      <c r="J25390" s="68"/>
      <c r="K25390" s="68"/>
      <c r="L25390" s="68"/>
      <c r="AT25390" s="68"/>
      <c r="AU25390" s="68"/>
      <c r="AV25390" s="68"/>
      <c r="BH25390" s="68"/>
      <c r="BI25390" s="68"/>
      <c r="BJ25390" s="68"/>
      <c r="BK25390" s="68"/>
      <c r="BL25390" s="68"/>
      <c r="BX25390" s="68"/>
      <c r="BY25390" s="68"/>
      <c r="BZ25390" s="68"/>
      <c r="CL25390" s="68"/>
      <c r="CM25390" s="68"/>
      <c r="CN25390" s="68"/>
      <c r="CO25390" s="68"/>
      <c r="CP25390" s="68"/>
      <c r="DB25390" s="68"/>
      <c r="DC25390" s="68"/>
      <c r="DD25390" s="68"/>
    </row>
    <row r="25391" spans="8:108" x14ac:dyDescent="0.3">
      <c r="H25391" s="68"/>
      <c r="I25391" s="68"/>
      <c r="J25391" s="68"/>
      <c r="K25391" s="68"/>
      <c r="L25391" s="68"/>
      <c r="AT25391" s="68"/>
      <c r="AU25391" s="68"/>
      <c r="AV25391" s="68"/>
      <c r="BH25391" s="68"/>
      <c r="BI25391" s="68"/>
      <c r="BJ25391" s="68"/>
      <c r="BK25391" s="68"/>
      <c r="BL25391" s="68"/>
      <c r="BX25391" s="68"/>
      <c r="BY25391" s="68"/>
      <c r="BZ25391" s="68"/>
      <c r="CL25391" s="68"/>
      <c r="CM25391" s="68"/>
      <c r="CN25391" s="68"/>
      <c r="CO25391" s="68"/>
      <c r="CP25391" s="68"/>
      <c r="DB25391" s="68"/>
      <c r="DC25391" s="68"/>
      <c r="DD25391" s="68"/>
    </row>
    <row r="25392" spans="8:108" x14ac:dyDescent="0.3">
      <c r="H25392" s="68"/>
      <c r="I25392" s="68"/>
      <c r="J25392" s="68"/>
      <c r="K25392" s="68"/>
      <c r="L25392" s="68"/>
      <c r="AT25392" s="68"/>
      <c r="AU25392" s="68"/>
      <c r="AV25392" s="68"/>
      <c r="BH25392" s="68"/>
      <c r="BI25392" s="68"/>
      <c r="BJ25392" s="68"/>
      <c r="BK25392" s="68"/>
      <c r="BL25392" s="68"/>
      <c r="BX25392" s="68"/>
      <c r="BY25392" s="68"/>
      <c r="BZ25392" s="68"/>
      <c r="CL25392" s="68"/>
      <c r="CM25392" s="68"/>
      <c r="CN25392" s="68"/>
      <c r="CO25392" s="68"/>
      <c r="CP25392" s="68"/>
      <c r="DB25392" s="68"/>
      <c r="DC25392" s="68"/>
      <c r="DD25392" s="68"/>
    </row>
    <row r="25393" spans="8:108" x14ac:dyDescent="0.3">
      <c r="H25393" s="68"/>
      <c r="I25393" s="68"/>
      <c r="J25393" s="68"/>
      <c r="K25393" s="68"/>
      <c r="L25393" s="68"/>
      <c r="AT25393" s="68"/>
      <c r="AU25393" s="68"/>
      <c r="AV25393" s="68"/>
      <c r="BH25393" s="68"/>
      <c r="BI25393" s="68"/>
      <c r="BJ25393" s="68"/>
      <c r="BK25393" s="68"/>
      <c r="BL25393" s="68"/>
      <c r="BX25393" s="68"/>
      <c r="BY25393" s="68"/>
      <c r="BZ25393" s="68"/>
      <c r="CL25393" s="68"/>
      <c r="CM25393" s="68"/>
      <c r="CN25393" s="68"/>
      <c r="CO25393" s="68"/>
      <c r="CP25393" s="68"/>
      <c r="DB25393" s="68"/>
      <c r="DC25393" s="68"/>
      <c r="DD25393" s="68"/>
    </row>
    <row r="25394" spans="8:108" x14ac:dyDescent="0.3">
      <c r="H25394" s="68"/>
      <c r="I25394" s="68"/>
      <c r="J25394" s="68"/>
      <c r="K25394" s="68"/>
      <c r="L25394" s="68"/>
      <c r="AT25394" s="68"/>
      <c r="AU25394" s="68"/>
      <c r="AV25394" s="68"/>
      <c r="BH25394" s="68"/>
      <c r="BI25394" s="68"/>
      <c r="BJ25394" s="68"/>
      <c r="BK25394" s="68"/>
      <c r="BL25394" s="68"/>
      <c r="BX25394" s="68"/>
      <c r="BY25394" s="68"/>
      <c r="BZ25394" s="68"/>
      <c r="CL25394" s="68"/>
      <c r="CM25394" s="68"/>
      <c r="CN25394" s="68"/>
      <c r="CO25394" s="68"/>
      <c r="CP25394" s="68"/>
      <c r="DB25394" s="68"/>
      <c r="DC25394" s="68"/>
      <c r="DD25394" s="68"/>
    </row>
    <row r="25395" spans="8:108" x14ac:dyDescent="0.3">
      <c r="H25395" s="68"/>
      <c r="I25395" s="68"/>
      <c r="J25395" s="68"/>
      <c r="K25395" s="68"/>
      <c r="L25395" s="68"/>
      <c r="AT25395" s="68"/>
      <c r="AU25395" s="68"/>
      <c r="AV25395" s="68"/>
      <c r="BH25395" s="68"/>
      <c r="BI25395" s="68"/>
      <c r="BJ25395" s="68"/>
      <c r="BK25395" s="68"/>
      <c r="BL25395" s="68"/>
      <c r="BX25395" s="68"/>
      <c r="BY25395" s="68"/>
      <c r="BZ25395" s="68"/>
      <c r="CL25395" s="68"/>
      <c r="CM25395" s="68"/>
      <c r="CN25395" s="68"/>
      <c r="CO25395" s="68"/>
      <c r="CP25395" s="68"/>
      <c r="DB25395" s="68"/>
      <c r="DC25395" s="68"/>
      <c r="DD25395" s="68"/>
    </row>
    <row r="25396" spans="8:108" x14ac:dyDescent="0.3">
      <c r="H25396" s="68"/>
      <c r="I25396" s="68"/>
      <c r="J25396" s="68"/>
      <c r="K25396" s="68"/>
      <c r="L25396" s="68"/>
      <c r="AT25396" s="68"/>
      <c r="AU25396" s="68"/>
      <c r="AV25396" s="68"/>
      <c r="BH25396" s="68"/>
      <c r="BI25396" s="68"/>
      <c r="BJ25396" s="68"/>
      <c r="BK25396" s="68"/>
      <c r="BL25396" s="68"/>
      <c r="BX25396" s="68"/>
      <c r="BY25396" s="68"/>
      <c r="BZ25396" s="68"/>
      <c r="CL25396" s="68"/>
      <c r="CM25396" s="68"/>
      <c r="CN25396" s="68"/>
      <c r="CO25396" s="68"/>
      <c r="CP25396" s="68"/>
      <c r="DB25396" s="68"/>
      <c r="DC25396" s="68"/>
      <c r="DD25396" s="68"/>
    </row>
    <row r="25397" spans="8:108" x14ac:dyDescent="0.3">
      <c r="H25397" s="68"/>
      <c r="I25397" s="68"/>
      <c r="J25397" s="68"/>
      <c r="K25397" s="68"/>
      <c r="L25397" s="68"/>
      <c r="AT25397" s="68"/>
      <c r="AU25397" s="68"/>
      <c r="AV25397" s="68"/>
      <c r="BH25397" s="68"/>
      <c r="BI25397" s="68"/>
      <c r="BJ25397" s="68"/>
      <c r="BK25397" s="68"/>
      <c r="BL25397" s="68"/>
      <c r="BX25397" s="68"/>
      <c r="BY25397" s="68"/>
      <c r="BZ25397" s="68"/>
      <c r="CL25397" s="68"/>
      <c r="CM25397" s="68"/>
      <c r="CN25397" s="68"/>
      <c r="CO25397" s="68"/>
      <c r="CP25397" s="68"/>
      <c r="DB25397" s="68"/>
      <c r="DC25397" s="68"/>
      <c r="DD25397" s="68"/>
    </row>
    <row r="25398" spans="8:108" x14ac:dyDescent="0.3">
      <c r="H25398" s="68"/>
      <c r="I25398" s="68"/>
      <c r="J25398" s="68"/>
      <c r="K25398" s="68"/>
      <c r="L25398" s="68"/>
      <c r="AT25398" s="68"/>
      <c r="AU25398" s="68"/>
      <c r="AV25398" s="68"/>
      <c r="BH25398" s="68"/>
      <c r="BI25398" s="68"/>
      <c r="BJ25398" s="68"/>
      <c r="BK25398" s="68"/>
      <c r="BL25398" s="68"/>
      <c r="BX25398" s="68"/>
      <c r="BY25398" s="68"/>
      <c r="BZ25398" s="68"/>
      <c r="CL25398" s="68"/>
      <c r="CM25398" s="68"/>
      <c r="CN25398" s="68"/>
      <c r="CO25398" s="68"/>
      <c r="CP25398" s="68"/>
      <c r="DB25398" s="68"/>
      <c r="DC25398" s="68"/>
      <c r="DD25398" s="68"/>
    </row>
    <row r="25399" spans="8:108" x14ac:dyDescent="0.3">
      <c r="H25399" s="68"/>
      <c r="I25399" s="68"/>
      <c r="J25399" s="68"/>
      <c r="K25399" s="68"/>
      <c r="L25399" s="68"/>
      <c r="AT25399" s="68"/>
      <c r="AU25399" s="68"/>
      <c r="AV25399" s="68"/>
      <c r="BH25399" s="68"/>
      <c r="BI25399" s="68"/>
      <c r="BJ25399" s="68"/>
      <c r="BK25399" s="68"/>
      <c r="BL25399" s="68"/>
      <c r="BX25399" s="68"/>
      <c r="BY25399" s="68"/>
      <c r="BZ25399" s="68"/>
      <c r="CL25399" s="68"/>
      <c r="CM25399" s="68"/>
      <c r="CN25399" s="68"/>
      <c r="CO25399" s="68"/>
      <c r="CP25399" s="68"/>
      <c r="DB25399" s="68"/>
      <c r="DC25399" s="68"/>
      <c r="DD25399" s="68"/>
    </row>
    <row r="25400" spans="8:108" x14ac:dyDescent="0.3">
      <c r="H25400" s="68"/>
      <c r="I25400" s="68"/>
      <c r="J25400" s="68"/>
      <c r="K25400" s="68"/>
      <c r="L25400" s="68"/>
      <c r="AT25400" s="68"/>
      <c r="AU25400" s="68"/>
      <c r="AV25400" s="68"/>
      <c r="BH25400" s="68"/>
      <c r="BI25400" s="68"/>
      <c r="BJ25400" s="68"/>
      <c r="BK25400" s="68"/>
      <c r="BL25400" s="68"/>
      <c r="BX25400" s="68"/>
      <c r="BY25400" s="68"/>
      <c r="BZ25400" s="68"/>
      <c r="CL25400" s="68"/>
      <c r="CM25400" s="68"/>
      <c r="CN25400" s="68"/>
      <c r="CO25400" s="68"/>
      <c r="CP25400" s="68"/>
      <c r="DB25400" s="68"/>
      <c r="DC25400" s="68"/>
      <c r="DD25400" s="68"/>
    </row>
    <row r="25401" spans="8:108" x14ac:dyDescent="0.3">
      <c r="H25401" s="68"/>
      <c r="I25401" s="68"/>
      <c r="J25401" s="68"/>
      <c r="K25401" s="68"/>
      <c r="L25401" s="68"/>
      <c r="AT25401" s="68"/>
      <c r="AU25401" s="68"/>
      <c r="AV25401" s="68"/>
      <c r="BH25401" s="68"/>
      <c r="BI25401" s="68"/>
      <c r="BJ25401" s="68"/>
      <c r="BK25401" s="68"/>
      <c r="BL25401" s="68"/>
      <c r="BX25401" s="68"/>
      <c r="BY25401" s="68"/>
      <c r="BZ25401" s="68"/>
      <c r="CL25401" s="68"/>
      <c r="CM25401" s="68"/>
      <c r="CN25401" s="68"/>
      <c r="CO25401" s="68"/>
      <c r="CP25401" s="68"/>
      <c r="DB25401" s="68"/>
      <c r="DC25401" s="68"/>
      <c r="DD25401" s="68"/>
    </row>
    <row r="25402" spans="8:108" x14ac:dyDescent="0.3">
      <c r="H25402" s="68"/>
      <c r="I25402" s="68"/>
      <c r="J25402" s="68"/>
      <c r="K25402" s="68"/>
      <c r="L25402" s="68"/>
      <c r="AT25402" s="68"/>
      <c r="AU25402" s="68"/>
      <c r="AV25402" s="68"/>
      <c r="BH25402" s="68"/>
      <c r="BI25402" s="68"/>
      <c r="BJ25402" s="68"/>
      <c r="BK25402" s="68"/>
      <c r="BL25402" s="68"/>
      <c r="BX25402" s="68"/>
      <c r="BY25402" s="68"/>
      <c r="BZ25402" s="68"/>
      <c r="CL25402" s="68"/>
      <c r="CM25402" s="68"/>
      <c r="CN25402" s="68"/>
      <c r="CO25402" s="68"/>
      <c r="CP25402" s="68"/>
      <c r="DB25402" s="68"/>
      <c r="DC25402" s="68"/>
      <c r="DD25402" s="68"/>
    </row>
    <row r="25403" spans="8:108" x14ac:dyDescent="0.3">
      <c r="H25403" s="68"/>
      <c r="I25403" s="68"/>
      <c r="J25403" s="68"/>
      <c r="K25403" s="68"/>
      <c r="L25403" s="68"/>
      <c r="AT25403" s="68"/>
      <c r="AU25403" s="68"/>
      <c r="AV25403" s="68"/>
      <c r="BH25403" s="68"/>
      <c r="BI25403" s="68"/>
      <c r="BJ25403" s="68"/>
      <c r="BK25403" s="68"/>
      <c r="BL25403" s="68"/>
      <c r="BX25403" s="68"/>
      <c r="BY25403" s="68"/>
      <c r="BZ25403" s="68"/>
      <c r="CL25403" s="68"/>
      <c r="CM25403" s="68"/>
      <c r="CN25403" s="68"/>
      <c r="CO25403" s="68"/>
      <c r="CP25403" s="68"/>
      <c r="DB25403" s="68"/>
      <c r="DC25403" s="68"/>
      <c r="DD25403" s="68"/>
    </row>
    <row r="25404" spans="8:108" x14ac:dyDescent="0.3">
      <c r="H25404" s="68"/>
      <c r="I25404" s="68"/>
      <c r="J25404" s="68"/>
      <c r="K25404" s="68"/>
      <c r="L25404" s="68"/>
      <c r="AT25404" s="68"/>
      <c r="AU25404" s="68"/>
      <c r="AV25404" s="68"/>
      <c r="BH25404" s="68"/>
      <c r="BI25404" s="68"/>
      <c r="BJ25404" s="68"/>
      <c r="BK25404" s="68"/>
      <c r="BL25404" s="68"/>
      <c r="BX25404" s="68"/>
      <c r="BY25404" s="68"/>
      <c r="BZ25404" s="68"/>
      <c r="CL25404" s="68"/>
      <c r="CM25404" s="68"/>
      <c r="CN25404" s="68"/>
      <c r="CO25404" s="68"/>
      <c r="CP25404" s="68"/>
      <c r="DB25404" s="68"/>
      <c r="DC25404" s="68"/>
      <c r="DD25404" s="68"/>
    </row>
    <row r="25405" spans="8:108" x14ac:dyDescent="0.3">
      <c r="H25405" s="68"/>
      <c r="I25405" s="68"/>
      <c r="J25405" s="68"/>
      <c r="K25405" s="68"/>
      <c r="L25405" s="68"/>
      <c r="AT25405" s="68"/>
      <c r="AU25405" s="68"/>
      <c r="AV25405" s="68"/>
      <c r="BH25405" s="68"/>
      <c r="BI25405" s="68"/>
      <c r="BJ25405" s="68"/>
      <c r="BK25405" s="68"/>
      <c r="BL25405" s="68"/>
      <c r="BX25405" s="68"/>
      <c r="BY25405" s="68"/>
      <c r="BZ25405" s="68"/>
      <c r="CL25405" s="68"/>
      <c r="CM25405" s="68"/>
      <c r="CN25405" s="68"/>
      <c r="CO25405" s="68"/>
      <c r="CP25405" s="68"/>
      <c r="DB25405" s="68"/>
      <c r="DC25405" s="68"/>
      <c r="DD25405" s="68"/>
    </row>
    <row r="25406" spans="8:108" x14ac:dyDescent="0.3">
      <c r="H25406" s="68"/>
      <c r="I25406" s="68"/>
      <c r="J25406" s="68"/>
      <c r="K25406" s="68"/>
      <c r="L25406" s="68"/>
      <c r="AT25406" s="68"/>
      <c r="AU25406" s="68"/>
      <c r="AV25406" s="68"/>
      <c r="BH25406" s="68"/>
      <c r="BI25406" s="68"/>
      <c r="BJ25406" s="68"/>
      <c r="BK25406" s="68"/>
      <c r="BL25406" s="68"/>
      <c r="BX25406" s="68"/>
      <c r="BY25406" s="68"/>
      <c r="BZ25406" s="68"/>
      <c r="CL25406" s="68"/>
      <c r="CM25406" s="68"/>
      <c r="CN25406" s="68"/>
      <c r="CO25406" s="68"/>
      <c r="CP25406" s="68"/>
      <c r="DB25406" s="68"/>
      <c r="DC25406" s="68"/>
      <c r="DD25406" s="68"/>
    </row>
    <row r="25407" spans="8:108" x14ac:dyDescent="0.3">
      <c r="H25407" s="68"/>
      <c r="I25407" s="68"/>
      <c r="J25407" s="68"/>
      <c r="K25407" s="68"/>
      <c r="L25407" s="68"/>
      <c r="AT25407" s="68"/>
      <c r="AU25407" s="68"/>
      <c r="AV25407" s="68"/>
      <c r="BH25407" s="68"/>
      <c r="BI25407" s="68"/>
      <c r="BJ25407" s="68"/>
      <c r="BK25407" s="68"/>
      <c r="BL25407" s="68"/>
      <c r="BX25407" s="68"/>
      <c r="BY25407" s="68"/>
      <c r="BZ25407" s="68"/>
      <c r="CL25407" s="68"/>
      <c r="CM25407" s="68"/>
      <c r="CN25407" s="68"/>
      <c r="CO25407" s="68"/>
      <c r="CP25407" s="68"/>
      <c r="DB25407" s="68"/>
      <c r="DC25407" s="68"/>
      <c r="DD25407" s="68"/>
    </row>
    <row r="25408" spans="8:108" x14ac:dyDescent="0.3">
      <c r="H25408" s="68"/>
      <c r="I25408" s="68"/>
      <c r="J25408" s="68"/>
      <c r="K25408" s="68"/>
      <c r="L25408" s="68"/>
      <c r="AT25408" s="68"/>
      <c r="AU25408" s="68"/>
      <c r="AV25408" s="68"/>
      <c r="BH25408" s="68"/>
      <c r="BI25408" s="68"/>
      <c r="BJ25408" s="68"/>
      <c r="BK25408" s="68"/>
      <c r="BL25408" s="68"/>
      <c r="BX25408" s="68"/>
      <c r="BY25408" s="68"/>
      <c r="BZ25408" s="68"/>
      <c r="CL25408" s="68"/>
      <c r="CM25408" s="68"/>
      <c r="CN25408" s="68"/>
      <c r="CO25408" s="68"/>
      <c r="CP25408" s="68"/>
      <c r="DB25408" s="68"/>
      <c r="DC25408" s="68"/>
      <c r="DD25408" s="68"/>
    </row>
    <row r="25409" spans="8:108" x14ac:dyDescent="0.3">
      <c r="H25409" s="68"/>
      <c r="I25409" s="68"/>
      <c r="J25409" s="68"/>
      <c r="K25409" s="68"/>
      <c r="L25409" s="68"/>
      <c r="AT25409" s="68"/>
      <c r="AU25409" s="68"/>
      <c r="AV25409" s="68"/>
      <c r="BH25409" s="68"/>
      <c r="BI25409" s="68"/>
      <c r="BJ25409" s="68"/>
      <c r="BK25409" s="68"/>
      <c r="BL25409" s="68"/>
      <c r="BX25409" s="68"/>
      <c r="BY25409" s="68"/>
      <c r="BZ25409" s="68"/>
      <c r="CL25409" s="68"/>
      <c r="CM25409" s="68"/>
      <c r="CN25409" s="68"/>
      <c r="CO25409" s="68"/>
      <c r="CP25409" s="68"/>
      <c r="DB25409" s="68"/>
      <c r="DC25409" s="68"/>
      <c r="DD25409" s="68"/>
    </row>
    <row r="25410" spans="8:108" x14ac:dyDescent="0.3">
      <c r="H25410" s="68"/>
      <c r="I25410" s="68"/>
      <c r="J25410" s="68"/>
      <c r="K25410" s="68"/>
      <c r="L25410" s="68"/>
      <c r="AT25410" s="68"/>
      <c r="AU25410" s="68"/>
      <c r="AV25410" s="68"/>
      <c r="BH25410" s="68"/>
      <c r="BI25410" s="68"/>
      <c r="BJ25410" s="68"/>
      <c r="BK25410" s="68"/>
      <c r="BL25410" s="68"/>
      <c r="BX25410" s="68"/>
      <c r="BY25410" s="68"/>
      <c r="BZ25410" s="68"/>
      <c r="CL25410" s="68"/>
      <c r="CM25410" s="68"/>
      <c r="CN25410" s="68"/>
      <c r="CO25410" s="68"/>
      <c r="CP25410" s="68"/>
      <c r="DB25410" s="68"/>
      <c r="DC25410" s="68"/>
      <c r="DD25410" s="68"/>
    </row>
    <row r="25411" spans="8:108" x14ac:dyDescent="0.3">
      <c r="H25411" s="68"/>
      <c r="I25411" s="68"/>
      <c r="J25411" s="68"/>
      <c r="K25411" s="68"/>
      <c r="L25411" s="68"/>
      <c r="AT25411" s="68"/>
      <c r="AU25411" s="68"/>
      <c r="AV25411" s="68"/>
      <c r="BH25411" s="68"/>
      <c r="BI25411" s="68"/>
      <c r="BJ25411" s="68"/>
      <c r="BK25411" s="68"/>
      <c r="BL25411" s="68"/>
      <c r="BX25411" s="68"/>
      <c r="BY25411" s="68"/>
      <c r="BZ25411" s="68"/>
      <c r="CL25411" s="68"/>
      <c r="CM25411" s="68"/>
      <c r="CN25411" s="68"/>
      <c r="CO25411" s="68"/>
      <c r="CP25411" s="68"/>
      <c r="DB25411" s="68"/>
      <c r="DC25411" s="68"/>
      <c r="DD25411" s="68"/>
    </row>
    <row r="25412" spans="8:108" x14ac:dyDescent="0.3">
      <c r="H25412" s="68"/>
      <c r="I25412" s="68"/>
      <c r="J25412" s="68"/>
      <c r="K25412" s="68"/>
      <c r="L25412" s="68"/>
      <c r="AT25412" s="68"/>
      <c r="AU25412" s="68"/>
      <c r="AV25412" s="68"/>
      <c r="BH25412" s="68"/>
      <c r="BI25412" s="68"/>
      <c r="BJ25412" s="68"/>
      <c r="BK25412" s="68"/>
      <c r="BL25412" s="68"/>
      <c r="BX25412" s="68"/>
      <c r="BY25412" s="68"/>
      <c r="BZ25412" s="68"/>
      <c r="CL25412" s="68"/>
      <c r="CM25412" s="68"/>
      <c r="CN25412" s="68"/>
      <c r="CO25412" s="68"/>
      <c r="CP25412" s="68"/>
      <c r="DB25412" s="68"/>
      <c r="DC25412" s="68"/>
      <c r="DD25412" s="68"/>
    </row>
    <row r="25413" spans="8:108" x14ac:dyDescent="0.3">
      <c r="H25413" s="68"/>
      <c r="I25413" s="68"/>
      <c r="J25413" s="68"/>
      <c r="K25413" s="68"/>
      <c r="L25413" s="68"/>
      <c r="AT25413" s="68"/>
      <c r="AU25413" s="68"/>
      <c r="AV25413" s="68"/>
      <c r="BH25413" s="68"/>
      <c r="BI25413" s="68"/>
      <c r="BJ25413" s="68"/>
      <c r="BK25413" s="68"/>
      <c r="BL25413" s="68"/>
      <c r="BX25413" s="68"/>
      <c r="BY25413" s="68"/>
      <c r="BZ25413" s="68"/>
      <c r="CL25413" s="68"/>
      <c r="CM25413" s="68"/>
      <c r="CN25413" s="68"/>
      <c r="CO25413" s="68"/>
      <c r="CP25413" s="68"/>
      <c r="DB25413" s="68"/>
      <c r="DC25413" s="68"/>
      <c r="DD25413" s="68"/>
    </row>
    <row r="25414" spans="8:108" x14ac:dyDescent="0.3">
      <c r="H25414" s="68"/>
      <c r="I25414" s="68"/>
      <c r="J25414" s="68"/>
      <c r="K25414" s="68"/>
      <c r="L25414" s="68"/>
      <c r="AT25414" s="68"/>
      <c r="AU25414" s="68"/>
      <c r="AV25414" s="68"/>
      <c r="BH25414" s="68"/>
      <c r="BI25414" s="68"/>
      <c r="BJ25414" s="68"/>
      <c r="BK25414" s="68"/>
      <c r="BL25414" s="68"/>
      <c r="BX25414" s="68"/>
      <c r="BY25414" s="68"/>
      <c r="BZ25414" s="68"/>
      <c r="CL25414" s="68"/>
      <c r="CM25414" s="68"/>
      <c r="CN25414" s="68"/>
      <c r="CO25414" s="68"/>
      <c r="CP25414" s="68"/>
      <c r="DB25414" s="68"/>
      <c r="DC25414" s="68"/>
      <c r="DD25414" s="68"/>
    </row>
    <row r="25415" spans="8:108" x14ac:dyDescent="0.3">
      <c r="H25415" s="68"/>
      <c r="I25415" s="68"/>
      <c r="J25415" s="68"/>
      <c r="K25415" s="68"/>
      <c r="L25415" s="68"/>
      <c r="AT25415" s="68"/>
      <c r="AU25415" s="68"/>
      <c r="AV25415" s="68"/>
      <c r="BH25415" s="68"/>
      <c r="BI25415" s="68"/>
      <c r="BJ25415" s="68"/>
      <c r="BK25415" s="68"/>
      <c r="BL25415" s="68"/>
      <c r="BX25415" s="68"/>
      <c r="BY25415" s="68"/>
      <c r="BZ25415" s="68"/>
      <c r="CL25415" s="68"/>
      <c r="CM25415" s="68"/>
      <c r="CN25415" s="68"/>
      <c r="CO25415" s="68"/>
      <c r="CP25415" s="68"/>
      <c r="DB25415" s="68"/>
      <c r="DC25415" s="68"/>
      <c r="DD25415" s="68"/>
    </row>
    <row r="25416" spans="8:108" x14ac:dyDescent="0.3">
      <c r="H25416" s="68"/>
      <c r="I25416" s="68"/>
      <c r="J25416" s="68"/>
      <c r="K25416" s="68"/>
      <c r="L25416" s="68"/>
      <c r="AT25416" s="68"/>
      <c r="AU25416" s="68"/>
      <c r="AV25416" s="68"/>
      <c r="BH25416" s="68"/>
      <c r="BI25416" s="68"/>
      <c r="BJ25416" s="68"/>
      <c r="BK25416" s="68"/>
      <c r="BL25416" s="68"/>
      <c r="BX25416" s="68"/>
      <c r="BY25416" s="68"/>
      <c r="BZ25416" s="68"/>
      <c r="CL25416" s="68"/>
      <c r="CM25416" s="68"/>
      <c r="CN25416" s="68"/>
      <c r="CO25416" s="68"/>
      <c r="CP25416" s="68"/>
      <c r="DB25416" s="68"/>
      <c r="DC25416" s="68"/>
      <c r="DD25416" s="68"/>
    </row>
    <row r="25417" spans="8:108" x14ac:dyDescent="0.3">
      <c r="H25417" s="68"/>
      <c r="I25417" s="68"/>
      <c r="J25417" s="68"/>
      <c r="K25417" s="68"/>
      <c r="L25417" s="68"/>
      <c r="AT25417" s="68"/>
      <c r="AU25417" s="68"/>
      <c r="AV25417" s="68"/>
      <c r="BH25417" s="68"/>
      <c r="BI25417" s="68"/>
      <c r="BJ25417" s="68"/>
      <c r="BK25417" s="68"/>
      <c r="BL25417" s="68"/>
      <c r="BX25417" s="68"/>
      <c r="BY25417" s="68"/>
      <c r="BZ25417" s="68"/>
      <c r="CL25417" s="68"/>
      <c r="CM25417" s="68"/>
      <c r="CN25417" s="68"/>
      <c r="CO25417" s="68"/>
      <c r="CP25417" s="68"/>
      <c r="DB25417" s="68"/>
      <c r="DC25417" s="68"/>
      <c r="DD25417" s="68"/>
    </row>
    <row r="25418" spans="8:108" x14ac:dyDescent="0.3">
      <c r="H25418" s="68"/>
      <c r="I25418" s="68"/>
      <c r="J25418" s="68"/>
      <c r="K25418" s="68"/>
      <c r="L25418" s="68"/>
      <c r="AT25418" s="68"/>
      <c r="AU25418" s="68"/>
      <c r="AV25418" s="68"/>
      <c r="BH25418" s="68"/>
      <c r="BI25418" s="68"/>
      <c r="BJ25418" s="68"/>
      <c r="BK25418" s="68"/>
      <c r="BL25418" s="68"/>
      <c r="BX25418" s="68"/>
      <c r="BY25418" s="68"/>
      <c r="BZ25418" s="68"/>
      <c r="CL25418" s="68"/>
      <c r="CM25418" s="68"/>
      <c r="CN25418" s="68"/>
      <c r="CO25418" s="68"/>
      <c r="CP25418" s="68"/>
      <c r="DB25418" s="68"/>
      <c r="DC25418" s="68"/>
      <c r="DD25418" s="68"/>
    </row>
    <row r="25419" spans="8:108" x14ac:dyDescent="0.3">
      <c r="H25419" s="68"/>
      <c r="I25419" s="68"/>
      <c r="J25419" s="68"/>
      <c r="K25419" s="68"/>
      <c r="L25419" s="68"/>
      <c r="AT25419" s="68"/>
      <c r="AU25419" s="68"/>
      <c r="AV25419" s="68"/>
      <c r="BH25419" s="68"/>
      <c r="BI25419" s="68"/>
      <c r="BJ25419" s="68"/>
      <c r="BK25419" s="68"/>
      <c r="BL25419" s="68"/>
      <c r="BX25419" s="68"/>
      <c r="BY25419" s="68"/>
      <c r="BZ25419" s="68"/>
      <c r="CL25419" s="68"/>
      <c r="CM25419" s="68"/>
      <c r="CN25419" s="68"/>
      <c r="CO25419" s="68"/>
      <c r="CP25419" s="68"/>
      <c r="DB25419" s="68"/>
      <c r="DC25419" s="68"/>
      <c r="DD25419" s="68"/>
    </row>
    <row r="25420" spans="8:108" x14ac:dyDescent="0.3">
      <c r="H25420" s="68"/>
      <c r="I25420" s="68"/>
      <c r="J25420" s="68"/>
      <c r="K25420" s="68"/>
      <c r="L25420" s="68"/>
      <c r="AT25420" s="68"/>
      <c r="AU25420" s="68"/>
      <c r="AV25420" s="68"/>
      <c r="BH25420" s="68"/>
      <c r="BI25420" s="68"/>
      <c r="BJ25420" s="68"/>
      <c r="BK25420" s="68"/>
      <c r="BL25420" s="68"/>
      <c r="BX25420" s="68"/>
      <c r="BY25420" s="68"/>
      <c r="BZ25420" s="68"/>
      <c r="CL25420" s="68"/>
      <c r="CM25420" s="68"/>
      <c r="CN25420" s="68"/>
      <c r="CO25420" s="68"/>
      <c r="CP25420" s="68"/>
      <c r="DB25420" s="68"/>
      <c r="DC25420" s="68"/>
      <c r="DD25420" s="68"/>
    </row>
    <row r="25421" spans="8:108" x14ac:dyDescent="0.3">
      <c r="H25421" s="68"/>
      <c r="I25421" s="68"/>
      <c r="J25421" s="68"/>
      <c r="K25421" s="68"/>
      <c r="L25421" s="68"/>
      <c r="AT25421" s="68"/>
      <c r="AU25421" s="68"/>
      <c r="AV25421" s="68"/>
      <c r="BH25421" s="68"/>
      <c r="BI25421" s="68"/>
      <c r="BJ25421" s="68"/>
      <c r="BK25421" s="68"/>
      <c r="BL25421" s="68"/>
      <c r="BX25421" s="68"/>
      <c r="BY25421" s="68"/>
      <c r="BZ25421" s="68"/>
      <c r="CL25421" s="68"/>
      <c r="CM25421" s="68"/>
      <c r="CN25421" s="68"/>
      <c r="CO25421" s="68"/>
      <c r="CP25421" s="68"/>
      <c r="DB25421" s="68"/>
      <c r="DC25421" s="68"/>
      <c r="DD25421" s="68"/>
    </row>
    <row r="25422" spans="8:108" x14ac:dyDescent="0.3">
      <c r="H25422" s="68"/>
      <c r="I25422" s="68"/>
      <c r="J25422" s="68"/>
      <c r="K25422" s="68"/>
      <c r="L25422" s="68"/>
      <c r="AT25422" s="68"/>
      <c r="AU25422" s="68"/>
      <c r="AV25422" s="68"/>
      <c r="BH25422" s="68"/>
      <c r="BI25422" s="68"/>
      <c r="BJ25422" s="68"/>
      <c r="BK25422" s="68"/>
      <c r="BL25422" s="68"/>
      <c r="BX25422" s="68"/>
      <c r="BY25422" s="68"/>
      <c r="BZ25422" s="68"/>
      <c r="CL25422" s="68"/>
      <c r="CM25422" s="68"/>
      <c r="CN25422" s="68"/>
      <c r="CO25422" s="68"/>
      <c r="CP25422" s="68"/>
      <c r="DB25422" s="68"/>
      <c r="DC25422" s="68"/>
      <c r="DD25422" s="68"/>
    </row>
    <row r="25423" spans="8:108" x14ac:dyDescent="0.3">
      <c r="H25423" s="68"/>
      <c r="I25423" s="68"/>
      <c r="J25423" s="68"/>
      <c r="K25423" s="68"/>
      <c r="L25423" s="68"/>
      <c r="AT25423" s="68"/>
      <c r="AU25423" s="68"/>
      <c r="AV25423" s="68"/>
      <c r="BH25423" s="68"/>
      <c r="BI25423" s="68"/>
      <c r="BJ25423" s="68"/>
      <c r="BK25423" s="68"/>
      <c r="BL25423" s="68"/>
      <c r="BX25423" s="68"/>
      <c r="BY25423" s="68"/>
      <c r="BZ25423" s="68"/>
      <c r="CL25423" s="68"/>
      <c r="CM25423" s="68"/>
      <c r="CN25423" s="68"/>
      <c r="CO25423" s="68"/>
      <c r="CP25423" s="68"/>
      <c r="DB25423" s="68"/>
      <c r="DC25423" s="68"/>
      <c r="DD25423" s="68"/>
    </row>
    <row r="25424" spans="8:108" x14ac:dyDescent="0.3">
      <c r="H25424" s="68"/>
      <c r="I25424" s="68"/>
      <c r="J25424" s="68"/>
      <c r="K25424" s="68"/>
      <c r="L25424" s="68"/>
      <c r="AT25424" s="68"/>
      <c r="AU25424" s="68"/>
      <c r="AV25424" s="68"/>
      <c r="BH25424" s="68"/>
      <c r="BI25424" s="68"/>
      <c r="BJ25424" s="68"/>
      <c r="BK25424" s="68"/>
      <c r="BL25424" s="68"/>
      <c r="BX25424" s="68"/>
      <c r="BY25424" s="68"/>
      <c r="BZ25424" s="68"/>
      <c r="CL25424" s="68"/>
      <c r="CM25424" s="68"/>
      <c r="CN25424" s="68"/>
      <c r="CO25424" s="68"/>
      <c r="CP25424" s="68"/>
      <c r="DB25424" s="68"/>
      <c r="DC25424" s="68"/>
      <c r="DD25424" s="68"/>
    </row>
    <row r="25425" spans="8:108" x14ac:dyDescent="0.3">
      <c r="H25425" s="68"/>
      <c r="I25425" s="68"/>
      <c r="J25425" s="68"/>
      <c r="K25425" s="68"/>
      <c r="L25425" s="68"/>
      <c r="AT25425" s="68"/>
      <c r="AU25425" s="68"/>
      <c r="AV25425" s="68"/>
      <c r="BH25425" s="68"/>
      <c r="BI25425" s="68"/>
      <c r="BJ25425" s="68"/>
      <c r="BK25425" s="68"/>
      <c r="BL25425" s="68"/>
      <c r="BX25425" s="68"/>
      <c r="BY25425" s="68"/>
      <c r="BZ25425" s="68"/>
      <c r="CL25425" s="68"/>
      <c r="CM25425" s="68"/>
      <c r="CN25425" s="68"/>
      <c r="CO25425" s="68"/>
      <c r="CP25425" s="68"/>
      <c r="DB25425" s="68"/>
      <c r="DC25425" s="68"/>
      <c r="DD25425" s="68"/>
    </row>
    <row r="25426" spans="8:108" x14ac:dyDescent="0.3">
      <c r="H25426" s="68"/>
      <c r="I25426" s="68"/>
      <c r="J25426" s="68"/>
      <c r="K25426" s="68"/>
      <c r="L25426" s="68"/>
      <c r="AT25426" s="68"/>
      <c r="AU25426" s="68"/>
      <c r="AV25426" s="68"/>
      <c r="BH25426" s="68"/>
      <c r="BI25426" s="68"/>
      <c r="BJ25426" s="68"/>
      <c r="BK25426" s="68"/>
      <c r="BL25426" s="68"/>
      <c r="BX25426" s="68"/>
      <c r="BY25426" s="68"/>
      <c r="BZ25426" s="68"/>
      <c r="CL25426" s="68"/>
      <c r="CM25426" s="68"/>
      <c r="CN25426" s="68"/>
      <c r="CO25426" s="68"/>
      <c r="CP25426" s="68"/>
      <c r="DB25426" s="68"/>
      <c r="DC25426" s="68"/>
      <c r="DD25426" s="68"/>
    </row>
    <row r="25427" spans="8:108" x14ac:dyDescent="0.3">
      <c r="H25427" s="68"/>
      <c r="I25427" s="68"/>
      <c r="J25427" s="68"/>
      <c r="K25427" s="68"/>
      <c r="L25427" s="68"/>
      <c r="AT25427" s="68"/>
      <c r="AU25427" s="68"/>
      <c r="AV25427" s="68"/>
      <c r="BH25427" s="68"/>
      <c r="BI25427" s="68"/>
      <c r="BJ25427" s="68"/>
      <c r="BK25427" s="68"/>
      <c r="BL25427" s="68"/>
      <c r="BX25427" s="68"/>
      <c r="BY25427" s="68"/>
      <c r="BZ25427" s="68"/>
      <c r="CL25427" s="68"/>
      <c r="CM25427" s="68"/>
      <c r="CN25427" s="68"/>
      <c r="CO25427" s="68"/>
      <c r="CP25427" s="68"/>
      <c r="DB25427" s="68"/>
      <c r="DC25427" s="68"/>
      <c r="DD25427" s="68"/>
    </row>
    <row r="25428" spans="8:108" x14ac:dyDescent="0.3">
      <c r="H25428" s="68"/>
      <c r="I25428" s="68"/>
      <c r="J25428" s="68"/>
      <c r="K25428" s="68"/>
      <c r="L25428" s="68"/>
      <c r="AT25428" s="68"/>
      <c r="AU25428" s="68"/>
      <c r="AV25428" s="68"/>
      <c r="BH25428" s="68"/>
      <c r="BI25428" s="68"/>
      <c r="BJ25428" s="68"/>
      <c r="BK25428" s="68"/>
      <c r="BL25428" s="68"/>
      <c r="BX25428" s="68"/>
      <c r="BY25428" s="68"/>
      <c r="BZ25428" s="68"/>
      <c r="CL25428" s="68"/>
      <c r="CM25428" s="68"/>
      <c r="CN25428" s="68"/>
      <c r="CO25428" s="68"/>
      <c r="CP25428" s="68"/>
      <c r="DB25428" s="68"/>
      <c r="DC25428" s="68"/>
      <c r="DD25428" s="68"/>
    </row>
    <row r="25429" spans="8:108" x14ac:dyDescent="0.3">
      <c r="H25429" s="68"/>
      <c r="I25429" s="68"/>
      <c r="J25429" s="68"/>
      <c r="K25429" s="68"/>
      <c r="L25429" s="68"/>
      <c r="AT25429" s="68"/>
      <c r="AU25429" s="68"/>
      <c r="AV25429" s="68"/>
      <c r="BH25429" s="68"/>
      <c r="BI25429" s="68"/>
      <c r="BJ25429" s="68"/>
      <c r="BK25429" s="68"/>
      <c r="BL25429" s="68"/>
      <c r="BX25429" s="68"/>
      <c r="BY25429" s="68"/>
      <c r="BZ25429" s="68"/>
      <c r="CL25429" s="68"/>
      <c r="CM25429" s="68"/>
      <c r="CN25429" s="68"/>
      <c r="CO25429" s="68"/>
      <c r="CP25429" s="68"/>
      <c r="DB25429" s="68"/>
      <c r="DC25429" s="68"/>
      <c r="DD25429" s="68"/>
    </row>
    <row r="25430" spans="8:108" x14ac:dyDescent="0.3">
      <c r="H25430" s="68"/>
      <c r="I25430" s="68"/>
      <c r="J25430" s="68"/>
      <c r="K25430" s="68"/>
      <c r="L25430" s="68"/>
      <c r="AT25430" s="68"/>
      <c r="AU25430" s="68"/>
      <c r="AV25430" s="68"/>
      <c r="BH25430" s="68"/>
      <c r="BI25430" s="68"/>
      <c r="BJ25430" s="68"/>
      <c r="BK25430" s="68"/>
      <c r="BL25430" s="68"/>
      <c r="BX25430" s="68"/>
      <c r="BY25430" s="68"/>
      <c r="BZ25430" s="68"/>
      <c r="CL25430" s="68"/>
      <c r="CM25430" s="68"/>
      <c r="CN25430" s="68"/>
      <c r="CO25430" s="68"/>
      <c r="CP25430" s="68"/>
      <c r="DB25430" s="68"/>
      <c r="DC25430" s="68"/>
      <c r="DD25430" s="68"/>
    </row>
    <row r="25431" spans="8:108" x14ac:dyDescent="0.3">
      <c r="H25431" s="68"/>
      <c r="I25431" s="68"/>
      <c r="J25431" s="68"/>
      <c r="K25431" s="68"/>
      <c r="L25431" s="68"/>
      <c r="AT25431" s="68"/>
      <c r="AU25431" s="68"/>
      <c r="AV25431" s="68"/>
      <c r="BH25431" s="68"/>
      <c r="BI25431" s="68"/>
      <c r="BJ25431" s="68"/>
      <c r="BK25431" s="68"/>
      <c r="BL25431" s="68"/>
      <c r="BX25431" s="68"/>
      <c r="BY25431" s="68"/>
      <c r="BZ25431" s="68"/>
      <c r="CL25431" s="68"/>
      <c r="CM25431" s="68"/>
      <c r="CN25431" s="68"/>
      <c r="CO25431" s="68"/>
      <c r="CP25431" s="68"/>
      <c r="DB25431" s="68"/>
      <c r="DC25431" s="68"/>
      <c r="DD25431" s="68"/>
    </row>
    <row r="25432" spans="8:108" x14ac:dyDescent="0.3">
      <c r="H25432" s="68"/>
      <c r="I25432" s="68"/>
      <c r="J25432" s="68"/>
      <c r="K25432" s="68"/>
      <c r="L25432" s="68"/>
      <c r="AT25432" s="68"/>
      <c r="AU25432" s="68"/>
      <c r="AV25432" s="68"/>
      <c r="BH25432" s="68"/>
      <c r="BI25432" s="68"/>
      <c r="BJ25432" s="68"/>
      <c r="BK25432" s="68"/>
      <c r="BL25432" s="68"/>
      <c r="BX25432" s="68"/>
      <c r="BY25432" s="68"/>
      <c r="BZ25432" s="68"/>
      <c r="CL25432" s="68"/>
      <c r="CM25432" s="68"/>
      <c r="CN25432" s="68"/>
      <c r="CO25432" s="68"/>
      <c r="CP25432" s="68"/>
      <c r="DB25432" s="68"/>
      <c r="DC25432" s="68"/>
      <c r="DD25432" s="68"/>
    </row>
    <row r="25433" spans="8:108" x14ac:dyDescent="0.3">
      <c r="H25433" s="68"/>
      <c r="I25433" s="68"/>
      <c r="J25433" s="68"/>
      <c r="K25433" s="68"/>
      <c r="L25433" s="68"/>
      <c r="AT25433" s="68"/>
      <c r="AU25433" s="68"/>
      <c r="AV25433" s="68"/>
      <c r="BH25433" s="68"/>
      <c r="BI25433" s="68"/>
      <c r="BJ25433" s="68"/>
      <c r="BK25433" s="68"/>
      <c r="BL25433" s="68"/>
      <c r="BX25433" s="68"/>
      <c r="BY25433" s="68"/>
      <c r="BZ25433" s="68"/>
      <c r="CL25433" s="68"/>
      <c r="CM25433" s="68"/>
      <c r="CN25433" s="68"/>
      <c r="CO25433" s="68"/>
      <c r="CP25433" s="68"/>
      <c r="DB25433" s="68"/>
      <c r="DC25433" s="68"/>
      <c r="DD25433" s="68"/>
    </row>
    <row r="25434" spans="8:108" x14ac:dyDescent="0.3">
      <c r="H25434" s="68"/>
      <c r="I25434" s="68"/>
      <c r="J25434" s="68"/>
      <c r="K25434" s="68"/>
      <c r="L25434" s="68"/>
      <c r="AT25434" s="68"/>
      <c r="AU25434" s="68"/>
      <c r="AV25434" s="68"/>
      <c r="BH25434" s="68"/>
      <c r="BI25434" s="68"/>
      <c r="BJ25434" s="68"/>
      <c r="BK25434" s="68"/>
      <c r="BL25434" s="68"/>
      <c r="BX25434" s="68"/>
      <c r="BY25434" s="68"/>
      <c r="BZ25434" s="68"/>
      <c r="CL25434" s="68"/>
      <c r="CM25434" s="68"/>
      <c r="CN25434" s="68"/>
      <c r="CO25434" s="68"/>
      <c r="CP25434" s="68"/>
      <c r="DB25434" s="68"/>
      <c r="DC25434" s="68"/>
      <c r="DD25434" s="68"/>
    </row>
    <row r="25435" spans="8:108" x14ac:dyDescent="0.3">
      <c r="H25435" s="68"/>
      <c r="I25435" s="68"/>
      <c r="J25435" s="68"/>
      <c r="K25435" s="68"/>
      <c r="L25435" s="68"/>
      <c r="AT25435" s="68"/>
      <c r="AU25435" s="68"/>
      <c r="AV25435" s="68"/>
      <c r="BH25435" s="68"/>
      <c r="BI25435" s="68"/>
      <c r="BJ25435" s="68"/>
      <c r="BK25435" s="68"/>
      <c r="BL25435" s="68"/>
      <c r="BX25435" s="68"/>
      <c r="BY25435" s="68"/>
      <c r="BZ25435" s="68"/>
      <c r="CL25435" s="68"/>
      <c r="CM25435" s="68"/>
      <c r="CN25435" s="68"/>
      <c r="CO25435" s="68"/>
      <c r="CP25435" s="68"/>
      <c r="DB25435" s="68"/>
      <c r="DC25435" s="68"/>
      <c r="DD25435" s="68"/>
    </row>
    <row r="25436" spans="8:108" x14ac:dyDescent="0.3">
      <c r="H25436" s="68"/>
      <c r="I25436" s="68"/>
      <c r="J25436" s="68"/>
      <c r="K25436" s="68"/>
      <c r="L25436" s="68"/>
      <c r="AT25436" s="68"/>
      <c r="AU25436" s="68"/>
      <c r="AV25436" s="68"/>
      <c r="BH25436" s="68"/>
      <c r="BI25436" s="68"/>
      <c r="BJ25436" s="68"/>
      <c r="BK25436" s="68"/>
      <c r="BL25436" s="68"/>
      <c r="BX25436" s="68"/>
      <c r="BY25436" s="68"/>
      <c r="BZ25436" s="68"/>
      <c r="CL25436" s="68"/>
      <c r="CM25436" s="68"/>
      <c r="CN25436" s="68"/>
      <c r="CO25436" s="68"/>
      <c r="CP25436" s="68"/>
      <c r="DB25436" s="68"/>
      <c r="DC25436" s="68"/>
      <c r="DD25436" s="68"/>
    </row>
    <row r="25437" spans="8:108" x14ac:dyDescent="0.3">
      <c r="H25437" s="68"/>
      <c r="I25437" s="68"/>
      <c r="J25437" s="68"/>
      <c r="K25437" s="68"/>
      <c r="L25437" s="68"/>
      <c r="AT25437" s="68"/>
      <c r="AU25437" s="68"/>
      <c r="AV25437" s="68"/>
      <c r="BH25437" s="68"/>
      <c r="BI25437" s="68"/>
      <c r="BJ25437" s="68"/>
      <c r="BK25437" s="68"/>
      <c r="BL25437" s="68"/>
      <c r="BX25437" s="68"/>
      <c r="BY25437" s="68"/>
      <c r="BZ25437" s="68"/>
      <c r="CL25437" s="68"/>
      <c r="CM25437" s="68"/>
      <c r="CN25437" s="68"/>
      <c r="CO25437" s="68"/>
      <c r="CP25437" s="68"/>
      <c r="DB25437" s="68"/>
      <c r="DC25437" s="68"/>
      <c r="DD25437" s="68"/>
    </row>
    <row r="25438" spans="8:108" x14ac:dyDescent="0.3">
      <c r="H25438" s="68"/>
      <c r="I25438" s="68"/>
      <c r="J25438" s="68"/>
      <c r="K25438" s="68"/>
      <c r="L25438" s="68"/>
      <c r="AT25438" s="68"/>
      <c r="AU25438" s="68"/>
      <c r="AV25438" s="68"/>
      <c r="BH25438" s="68"/>
      <c r="BI25438" s="68"/>
      <c r="BJ25438" s="68"/>
      <c r="BK25438" s="68"/>
      <c r="BL25438" s="68"/>
      <c r="BX25438" s="68"/>
      <c r="BY25438" s="68"/>
      <c r="BZ25438" s="68"/>
      <c r="CL25438" s="68"/>
      <c r="CM25438" s="68"/>
      <c r="CN25438" s="68"/>
      <c r="CO25438" s="68"/>
      <c r="CP25438" s="68"/>
      <c r="DB25438" s="68"/>
      <c r="DC25438" s="68"/>
      <c r="DD25438" s="68"/>
    </row>
    <row r="25439" spans="8:108" x14ac:dyDescent="0.3">
      <c r="H25439" s="68"/>
      <c r="I25439" s="68"/>
      <c r="J25439" s="68"/>
      <c r="K25439" s="68"/>
      <c r="L25439" s="68"/>
      <c r="AT25439" s="68"/>
      <c r="AU25439" s="68"/>
      <c r="AV25439" s="68"/>
      <c r="BH25439" s="68"/>
      <c r="BI25439" s="68"/>
      <c r="BJ25439" s="68"/>
      <c r="BK25439" s="68"/>
      <c r="BL25439" s="68"/>
      <c r="BX25439" s="68"/>
      <c r="BY25439" s="68"/>
      <c r="BZ25439" s="68"/>
      <c r="CL25439" s="68"/>
      <c r="CM25439" s="68"/>
      <c r="CN25439" s="68"/>
      <c r="CO25439" s="68"/>
      <c r="CP25439" s="68"/>
      <c r="DB25439" s="68"/>
      <c r="DC25439" s="68"/>
      <c r="DD25439" s="68"/>
    </row>
    <row r="25440" spans="8:108" x14ac:dyDescent="0.3">
      <c r="H25440" s="68"/>
      <c r="I25440" s="68"/>
      <c r="J25440" s="68"/>
      <c r="K25440" s="68"/>
      <c r="L25440" s="68"/>
      <c r="AT25440" s="68"/>
      <c r="AU25440" s="68"/>
      <c r="AV25440" s="68"/>
      <c r="BH25440" s="68"/>
      <c r="BI25440" s="68"/>
      <c r="BJ25440" s="68"/>
      <c r="BK25440" s="68"/>
      <c r="BL25440" s="68"/>
      <c r="BX25440" s="68"/>
      <c r="BY25440" s="68"/>
      <c r="BZ25440" s="68"/>
      <c r="CL25440" s="68"/>
      <c r="CM25440" s="68"/>
      <c r="CN25440" s="68"/>
      <c r="CO25440" s="68"/>
      <c r="CP25440" s="68"/>
      <c r="DB25440" s="68"/>
      <c r="DC25440" s="68"/>
      <c r="DD25440" s="68"/>
    </row>
    <row r="25441" spans="8:108" x14ac:dyDescent="0.3">
      <c r="H25441" s="68"/>
      <c r="I25441" s="68"/>
      <c r="J25441" s="68"/>
      <c r="K25441" s="68"/>
      <c r="L25441" s="68"/>
      <c r="AT25441" s="68"/>
      <c r="AU25441" s="68"/>
      <c r="AV25441" s="68"/>
      <c r="BH25441" s="68"/>
      <c r="BI25441" s="68"/>
      <c r="BJ25441" s="68"/>
      <c r="BK25441" s="68"/>
      <c r="BL25441" s="68"/>
      <c r="BX25441" s="68"/>
      <c r="BY25441" s="68"/>
      <c r="BZ25441" s="68"/>
      <c r="CL25441" s="68"/>
      <c r="CM25441" s="68"/>
      <c r="CN25441" s="68"/>
      <c r="CO25441" s="68"/>
      <c r="CP25441" s="68"/>
      <c r="DB25441" s="68"/>
      <c r="DC25441" s="68"/>
      <c r="DD25441" s="68"/>
    </row>
    <row r="25442" spans="8:108" x14ac:dyDescent="0.3">
      <c r="H25442" s="68"/>
      <c r="I25442" s="68"/>
      <c r="J25442" s="68"/>
      <c r="K25442" s="68"/>
      <c r="L25442" s="68"/>
      <c r="AT25442" s="68"/>
      <c r="AU25442" s="68"/>
      <c r="AV25442" s="68"/>
      <c r="BH25442" s="68"/>
      <c r="BI25442" s="68"/>
      <c r="BJ25442" s="68"/>
      <c r="BK25442" s="68"/>
      <c r="BL25442" s="68"/>
      <c r="BX25442" s="68"/>
      <c r="BY25442" s="68"/>
      <c r="BZ25442" s="68"/>
      <c r="CL25442" s="68"/>
      <c r="CM25442" s="68"/>
      <c r="CN25442" s="68"/>
      <c r="CO25442" s="68"/>
      <c r="CP25442" s="68"/>
      <c r="DB25442" s="68"/>
      <c r="DC25442" s="68"/>
      <c r="DD25442" s="68"/>
    </row>
    <row r="25443" spans="8:108" x14ac:dyDescent="0.3">
      <c r="H25443" s="68"/>
      <c r="I25443" s="68"/>
      <c r="J25443" s="68"/>
      <c r="K25443" s="68"/>
      <c r="L25443" s="68"/>
      <c r="AT25443" s="68"/>
      <c r="AU25443" s="68"/>
      <c r="AV25443" s="68"/>
      <c r="BH25443" s="68"/>
      <c r="BI25443" s="68"/>
      <c r="BJ25443" s="68"/>
      <c r="BK25443" s="68"/>
      <c r="BL25443" s="68"/>
      <c r="BX25443" s="68"/>
      <c r="BY25443" s="68"/>
      <c r="BZ25443" s="68"/>
      <c r="CL25443" s="68"/>
      <c r="CM25443" s="68"/>
      <c r="CN25443" s="68"/>
      <c r="CO25443" s="68"/>
      <c r="CP25443" s="68"/>
      <c r="DB25443" s="68"/>
      <c r="DC25443" s="68"/>
      <c r="DD25443" s="68"/>
    </row>
    <row r="25444" spans="8:108" x14ac:dyDescent="0.3">
      <c r="H25444" s="68"/>
      <c r="I25444" s="68"/>
      <c r="J25444" s="68"/>
      <c r="K25444" s="68"/>
      <c r="L25444" s="68"/>
      <c r="AT25444" s="68"/>
      <c r="AU25444" s="68"/>
      <c r="AV25444" s="68"/>
      <c r="BH25444" s="68"/>
      <c r="BI25444" s="68"/>
      <c r="BJ25444" s="68"/>
      <c r="BK25444" s="68"/>
      <c r="BL25444" s="68"/>
      <c r="BX25444" s="68"/>
      <c r="BY25444" s="68"/>
      <c r="BZ25444" s="68"/>
      <c r="CL25444" s="68"/>
      <c r="CM25444" s="68"/>
      <c r="CN25444" s="68"/>
      <c r="CO25444" s="68"/>
      <c r="CP25444" s="68"/>
      <c r="DB25444" s="68"/>
      <c r="DC25444" s="68"/>
      <c r="DD25444" s="68"/>
    </row>
    <row r="25445" spans="8:108" x14ac:dyDescent="0.3">
      <c r="H25445" s="68"/>
      <c r="I25445" s="68"/>
      <c r="J25445" s="68"/>
      <c r="K25445" s="68"/>
      <c r="L25445" s="68"/>
      <c r="AT25445" s="68"/>
      <c r="AU25445" s="68"/>
      <c r="AV25445" s="68"/>
      <c r="BH25445" s="68"/>
      <c r="BI25445" s="68"/>
      <c r="BJ25445" s="68"/>
      <c r="BK25445" s="68"/>
      <c r="BL25445" s="68"/>
      <c r="BX25445" s="68"/>
      <c r="BY25445" s="68"/>
      <c r="BZ25445" s="68"/>
      <c r="CL25445" s="68"/>
      <c r="CM25445" s="68"/>
      <c r="CN25445" s="68"/>
      <c r="CO25445" s="68"/>
      <c r="CP25445" s="68"/>
      <c r="DB25445" s="68"/>
      <c r="DC25445" s="68"/>
      <c r="DD25445" s="68"/>
    </row>
    <row r="25446" spans="8:108" x14ac:dyDescent="0.3">
      <c r="H25446" s="68"/>
      <c r="I25446" s="68"/>
      <c r="J25446" s="68"/>
      <c r="K25446" s="68"/>
      <c r="L25446" s="68"/>
      <c r="AT25446" s="68"/>
      <c r="AU25446" s="68"/>
      <c r="AV25446" s="68"/>
      <c r="BH25446" s="68"/>
      <c r="BI25446" s="68"/>
      <c r="BJ25446" s="68"/>
      <c r="BK25446" s="68"/>
      <c r="BL25446" s="68"/>
      <c r="BX25446" s="68"/>
      <c r="BY25446" s="68"/>
      <c r="BZ25446" s="68"/>
      <c r="CL25446" s="68"/>
      <c r="CM25446" s="68"/>
      <c r="CN25446" s="68"/>
      <c r="CO25446" s="68"/>
      <c r="CP25446" s="68"/>
      <c r="DB25446" s="68"/>
      <c r="DC25446" s="68"/>
      <c r="DD25446" s="68"/>
    </row>
    <row r="25447" spans="8:108" x14ac:dyDescent="0.3">
      <c r="H25447" s="68"/>
      <c r="I25447" s="68"/>
      <c r="J25447" s="68"/>
      <c r="K25447" s="68"/>
      <c r="L25447" s="68"/>
      <c r="AT25447" s="68"/>
      <c r="AU25447" s="68"/>
      <c r="AV25447" s="68"/>
      <c r="BH25447" s="68"/>
      <c r="BI25447" s="68"/>
      <c r="BJ25447" s="68"/>
      <c r="BK25447" s="68"/>
      <c r="BL25447" s="68"/>
      <c r="BX25447" s="68"/>
      <c r="BY25447" s="68"/>
      <c r="BZ25447" s="68"/>
      <c r="CL25447" s="68"/>
      <c r="CM25447" s="68"/>
      <c r="CN25447" s="68"/>
      <c r="CO25447" s="68"/>
      <c r="CP25447" s="68"/>
      <c r="DB25447" s="68"/>
      <c r="DC25447" s="68"/>
      <c r="DD25447" s="68"/>
    </row>
    <row r="25448" spans="8:108" x14ac:dyDescent="0.3">
      <c r="H25448" s="68"/>
      <c r="I25448" s="68"/>
      <c r="J25448" s="68"/>
      <c r="K25448" s="68"/>
      <c r="L25448" s="68"/>
      <c r="AT25448" s="68"/>
      <c r="AU25448" s="68"/>
      <c r="AV25448" s="68"/>
      <c r="BH25448" s="68"/>
      <c r="BI25448" s="68"/>
      <c r="BJ25448" s="68"/>
      <c r="BK25448" s="68"/>
      <c r="BL25448" s="68"/>
      <c r="BX25448" s="68"/>
      <c r="BY25448" s="68"/>
      <c r="BZ25448" s="68"/>
      <c r="CL25448" s="68"/>
      <c r="CM25448" s="68"/>
      <c r="CN25448" s="68"/>
      <c r="CO25448" s="68"/>
      <c r="CP25448" s="68"/>
      <c r="DB25448" s="68"/>
      <c r="DC25448" s="68"/>
      <c r="DD25448" s="68"/>
    </row>
    <row r="25449" spans="8:108" x14ac:dyDescent="0.3">
      <c r="H25449" s="68"/>
      <c r="I25449" s="68"/>
      <c r="J25449" s="68"/>
      <c r="K25449" s="68"/>
      <c r="L25449" s="68"/>
      <c r="AT25449" s="68"/>
      <c r="AU25449" s="68"/>
      <c r="AV25449" s="68"/>
      <c r="BH25449" s="68"/>
      <c r="BI25449" s="68"/>
      <c r="BJ25449" s="68"/>
      <c r="BK25449" s="68"/>
      <c r="BL25449" s="68"/>
      <c r="BX25449" s="68"/>
      <c r="BY25449" s="68"/>
      <c r="BZ25449" s="68"/>
      <c r="CL25449" s="68"/>
      <c r="CM25449" s="68"/>
      <c r="CN25449" s="68"/>
      <c r="CO25449" s="68"/>
      <c r="CP25449" s="68"/>
      <c r="DB25449" s="68"/>
      <c r="DC25449" s="68"/>
      <c r="DD25449" s="68"/>
    </row>
    <row r="25450" spans="8:108" x14ac:dyDescent="0.3">
      <c r="H25450" s="68"/>
      <c r="I25450" s="68"/>
      <c r="J25450" s="68"/>
      <c r="K25450" s="68"/>
      <c r="L25450" s="68"/>
      <c r="AT25450" s="68"/>
      <c r="AU25450" s="68"/>
      <c r="AV25450" s="68"/>
      <c r="BH25450" s="68"/>
      <c r="BI25450" s="68"/>
      <c r="BJ25450" s="68"/>
      <c r="BK25450" s="68"/>
      <c r="BL25450" s="68"/>
      <c r="BX25450" s="68"/>
      <c r="BY25450" s="68"/>
      <c r="BZ25450" s="68"/>
      <c r="CL25450" s="68"/>
      <c r="CM25450" s="68"/>
      <c r="CN25450" s="68"/>
      <c r="CO25450" s="68"/>
      <c r="CP25450" s="68"/>
      <c r="DB25450" s="68"/>
      <c r="DC25450" s="68"/>
      <c r="DD25450" s="68"/>
    </row>
    <row r="25451" spans="8:108" x14ac:dyDescent="0.3">
      <c r="H25451" s="68"/>
      <c r="I25451" s="68"/>
      <c r="J25451" s="68"/>
      <c r="K25451" s="68"/>
      <c r="L25451" s="68"/>
      <c r="AT25451" s="68"/>
      <c r="AU25451" s="68"/>
      <c r="AV25451" s="68"/>
      <c r="BH25451" s="68"/>
      <c r="BI25451" s="68"/>
      <c r="BJ25451" s="68"/>
      <c r="BK25451" s="68"/>
      <c r="BL25451" s="68"/>
      <c r="BX25451" s="68"/>
      <c r="BY25451" s="68"/>
      <c r="BZ25451" s="68"/>
      <c r="CL25451" s="68"/>
      <c r="CM25451" s="68"/>
      <c r="CN25451" s="68"/>
      <c r="CO25451" s="68"/>
      <c r="CP25451" s="68"/>
      <c r="DB25451" s="68"/>
      <c r="DC25451" s="68"/>
      <c r="DD25451" s="68"/>
    </row>
    <row r="25452" spans="8:108" x14ac:dyDescent="0.3">
      <c r="H25452" s="68"/>
      <c r="I25452" s="68"/>
      <c r="J25452" s="68"/>
      <c r="K25452" s="68"/>
      <c r="L25452" s="68"/>
      <c r="AT25452" s="68"/>
      <c r="AU25452" s="68"/>
      <c r="AV25452" s="68"/>
      <c r="BH25452" s="68"/>
      <c r="BI25452" s="68"/>
      <c r="BJ25452" s="68"/>
      <c r="BK25452" s="68"/>
      <c r="BL25452" s="68"/>
      <c r="BX25452" s="68"/>
      <c r="BY25452" s="68"/>
      <c r="BZ25452" s="68"/>
      <c r="CL25452" s="68"/>
      <c r="CM25452" s="68"/>
      <c r="CN25452" s="68"/>
      <c r="CO25452" s="68"/>
      <c r="CP25452" s="68"/>
      <c r="DB25452" s="68"/>
      <c r="DC25452" s="68"/>
      <c r="DD25452" s="68"/>
    </row>
    <row r="25453" spans="8:108" x14ac:dyDescent="0.3">
      <c r="H25453" s="68"/>
      <c r="I25453" s="68"/>
      <c r="J25453" s="68"/>
      <c r="K25453" s="68"/>
      <c r="L25453" s="68"/>
      <c r="AT25453" s="68"/>
      <c r="AU25453" s="68"/>
      <c r="AV25453" s="68"/>
      <c r="BH25453" s="68"/>
      <c r="BI25453" s="68"/>
      <c r="BJ25453" s="68"/>
      <c r="BK25453" s="68"/>
      <c r="BL25453" s="68"/>
      <c r="BX25453" s="68"/>
      <c r="BY25453" s="68"/>
      <c r="BZ25453" s="68"/>
      <c r="CL25453" s="68"/>
      <c r="CM25453" s="68"/>
      <c r="CN25453" s="68"/>
      <c r="CO25453" s="68"/>
      <c r="CP25453" s="68"/>
      <c r="DB25453" s="68"/>
      <c r="DC25453" s="68"/>
      <c r="DD25453" s="68"/>
    </row>
    <row r="25454" spans="8:108" x14ac:dyDescent="0.3">
      <c r="H25454" s="68"/>
      <c r="I25454" s="68"/>
      <c r="J25454" s="68"/>
      <c r="K25454" s="68"/>
      <c r="L25454" s="68"/>
      <c r="AT25454" s="68"/>
      <c r="AU25454" s="68"/>
      <c r="AV25454" s="68"/>
      <c r="BH25454" s="68"/>
      <c r="BI25454" s="68"/>
      <c r="BJ25454" s="68"/>
      <c r="BK25454" s="68"/>
      <c r="BL25454" s="68"/>
      <c r="BX25454" s="68"/>
      <c r="BY25454" s="68"/>
      <c r="BZ25454" s="68"/>
      <c r="CL25454" s="68"/>
      <c r="CM25454" s="68"/>
      <c r="CN25454" s="68"/>
      <c r="CO25454" s="68"/>
      <c r="CP25454" s="68"/>
      <c r="DB25454" s="68"/>
      <c r="DC25454" s="68"/>
      <c r="DD25454" s="68"/>
    </row>
    <row r="25455" spans="8:108" x14ac:dyDescent="0.3">
      <c r="H25455" s="68"/>
      <c r="I25455" s="68"/>
      <c r="J25455" s="68"/>
      <c r="K25455" s="68"/>
      <c r="L25455" s="68"/>
      <c r="AT25455" s="68"/>
      <c r="AU25455" s="68"/>
      <c r="AV25455" s="68"/>
      <c r="BH25455" s="68"/>
      <c r="BI25455" s="68"/>
      <c r="BJ25455" s="68"/>
      <c r="BK25455" s="68"/>
      <c r="BL25455" s="68"/>
      <c r="BX25455" s="68"/>
      <c r="BY25455" s="68"/>
      <c r="BZ25455" s="68"/>
      <c r="CL25455" s="68"/>
      <c r="CM25455" s="68"/>
      <c r="CN25455" s="68"/>
      <c r="CO25455" s="68"/>
      <c r="CP25455" s="68"/>
      <c r="DB25455" s="68"/>
      <c r="DC25455" s="68"/>
      <c r="DD25455" s="68"/>
    </row>
    <row r="25456" spans="8:108" x14ac:dyDescent="0.3">
      <c r="H25456" s="68"/>
      <c r="I25456" s="68"/>
      <c r="J25456" s="68"/>
      <c r="K25456" s="68"/>
      <c r="L25456" s="68"/>
      <c r="AT25456" s="68"/>
      <c r="AU25456" s="68"/>
      <c r="AV25456" s="68"/>
      <c r="BH25456" s="68"/>
      <c r="BI25456" s="68"/>
      <c r="BJ25456" s="68"/>
      <c r="BK25456" s="68"/>
      <c r="BL25456" s="68"/>
      <c r="BX25456" s="68"/>
      <c r="BY25456" s="68"/>
      <c r="BZ25456" s="68"/>
      <c r="CL25456" s="68"/>
      <c r="CM25456" s="68"/>
      <c r="CN25456" s="68"/>
      <c r="CO25456" s="68"/>
      <c r="CP25456" s="68"/>
      <c r="DB25456" s="68"/>
      <c r="DC25456" s="68"/>
      <c r="DD25456" s="68"/>
    </row>
    <row r="25457" spans="8:108" x14ac:dyDescent="0.3">
      <c r="H25457" s="68"/>
      <c r="I25457" s="68"/>
      <c r="J25457" s="68"/>
      <c r="K25457" s="68"/>
      <c r="L25457" s="68"/>
      <c r="AT25457" s="68"/>
      <c r="AU25457" s="68"/>
      <c r="AV25457" s="68"/>
      <c r="BH25457" s="68"/>
      <c r="BI25457" s="68"/>
      <c r="BJ25457" s="68"/>
      <c r="BK25457" s="68"/>
      <c r="BL25457" s="68"/>
      <c r="BX25457" s="68"/>
      <c r="BY25457" s="68"/>
      <c r="BZ25457" s="68"/>
      <c r="CL25457" s="68"/>
      <c r="CM25457" s="68"/>
      <c r="CN25457" s="68"/>
      <c r="CO25457" s="68"/>
      <c r="CP25457" s="68"/>
      <c r="DB25457" s="68"/>
      <c r="DC25457" s="68"/>
      <c r="DD25457" s="68"/>
    </row>
    <row r="25458" spans="8:108" x14ac:dyDescent="0.3">
      <c r="H25458" s="68"/>
      <c r="I25458" s="68"/>
      <c r="J25458" s="68"/>
      <c r="K25458" s="68"/>
      <c r="L25458" s="68"/>
      <c r="AT25458" s="68"/>
      <c r="AU25458" s="68"/>
      <c r="AV25458" s="68"/>
      <c r="BH25458" s="68"/>
      <c r="BI25458" s="68"/>
      <c r="BJ25458" s="68"/>
      <c r="BK25458" s="68"/>
      <c r="BL25458" s="68"/>
      <c r="BX25458" s="68"/>
      <c r="BY25458" s="68"/>
      <c r="BZ25458" s="68"/>
      <c r="CL25458" s="68"/>
      <c r="CM25458" s="68"/>
      <c r="CN25458" s="68"/>
      <c r="CO25458" s="68"/>
      <c r="CP25458" s="68"/>
      <c r="DB25458" s="68"/>
      <c r="DC25458" s="68"/>
      <c r="DD25458" s="68"/>
    </row>
    <row r="25459" spans="8:108" x14ac:dyDescent="0.3">
      <c r="H25459" s="68"/>
      <c r="I25459" s="68"/>
      <c r="J25459" s="68"/>
      <c r="K25459" s="68"/>
      <c r="L25459" s="68"/>
      <c r="AT25459" s="68"/>
      <c r="AU25459" s="68"/>
      <c r="AV25459" s="68"/>
      <c r="BH25459" s="68"/>
      <c r="BI25459" s="68"/>
      <c r="BJ25459" s="68"/>
      <c r="BK25459" s="68"/>
      <c r="BL25459" s="68"/>
      <c r="BX25459" s="68"/>
      <c r="BY25459" s="68"/>
      <c r="BZ25459" s="68"/>
      <c r="CL25459" s="68"/>
      <c r="CM25459" s="68"/>
      <c r="CN25459" s="68"/>
      <c r="CO25459" s="68"/>
      <c r="CP25459" s="68"/>
      <c r="DB25459" s="68"/>
      <c r="DC25459" s="68"/>
      <c r="DD25459" s="68"/>
    </row>
    <row r="25460" spans="8:108" x14ac:dyDescent="0.3">
      <c r="H25460" s="68"/>
      <c r="I25460" s="68"/>
      <c r="J25460" s="68"/>
      <c r="K25460" s="68"/>
      <c r="L25460" s="68"/>
      <c r="AT25460" s="68"/>
      <c r="AU25460" s="68"/>
      <c r="AV25460" s="68"/>
      <c r="BH25460" s="68"/>
      <c r="BI25460" s="68"/>
      <c r="BJ25460" s="68"/>
      <c r="BK25460" s="68"/>
      <c r="BL25460" s="68"/>
      <c r="BX25460" s="68"/>
      <c r="BY25460" s="68"/>
      <c r="BZ25460" s="68"/>
      <c r="CL25460" s="68"/>
      <c r="CM25460" s="68"/>
      <c r="CN25460" s="68"/>
      <c r="CO25460" s="68"/>
      <c r="CP25460" s="68"/>
      <c r="DB25460" s="68"/>
      <c r="DC25460" s="68"/>
      <c r="DD25460" s="68"/>
    </row>
    <row r="25461" spans="8:108" x14ac:dyDescent="0.3">
      <c r="H25461" s="68"/>
      <c r="I25461" s="68"/>
      <c r="J25461" s="68"/>
      <c r="K25461" s="68"/>
      <c r="L25461" s="68"/>
      <c r="AT25461" s="68"/>
      <c r="AU25461" s="68"/>
      <c r="AV25461" s="68"/>
      <c r="BH25461" s="68"/>
      <c r="BI25461" s="68"/>
      <c r="BJ25461" s="68"/>
      <c r="BK25461" s="68"/>
      <c r="BL25461" s="68"/>
      <c r="BX25461" s="68"/>
      <c r="BY25461" s="68"/>
      <c r="BZ25461" s="68"/>
      <c r="CL25461" s="68"/>
      <c r="CM25461" s="68"/>
      <c r="CN25461" s="68"/>
      <c r="CO25461" s="68"/>
      <c r="CP25461" s="68"/>
      <c r="DB25461" s="68"/>
      <c r="DC25461" s="68"/>
      <c r="DD25461" s="68"/>
    </row>
    <row r="25462" spans="8:108" x14ac:dyDescent="0.3">
      <c r="H25462" s="68"/>
      <c r="I25462" s="68"/>
      <c r="J25462" s="68"/>
      <c r="K25462" s="68"/>
      <c r="L25462" s="68"/>
      <c r="AT25462" s="68"/>
      <c r="AU25462" s="68"/>
      <c r="AV25462" s="68"/>
      <c r="BH25462" s="68"/>
      <c r="BI25462" s="68"/>
      <c r="BJ25462" s="68"/>
      <c r="BK25462" s="68"/>
      <c r="BL25462" s="68"/>
      <c r="BX25462" s="68"/>
      <c r="BY25462" s="68"/>
      <c r="BZ25462" s="68"/>
      <c r="CL25462" s="68"/>
      <c r="CM25462" s="68"/>
      <c r="CN25462" s="68"/>
      <c r="CO25462" s="68"/>
      <c r="CP25462" s="68"/>
      <c r="DB25462" s="68"/>
      <c r="DC25462" s="68"/>
      <c r="DD25462" s="68"/>
    </row>
    <row r="25463" spans="8:108" x14ac:dyDescent="0.3">
      <c r="H25463" s="68"/>
      <c r="I25463" s="68"/>
      <c r="J25463" s="68"/>
      <c r="K25463" s="68"/>
      <c r="L25463" s="68"/>
      <c r="AT25463" s="68"/>
      <c r="AU25463" s="68"/>
      <c r="AV25463" s="68"/>
      <c r="BH25463" s="68"/>
      <c r="BI25463" s="68"/>
      <c r="BJ25463" s="68"/>
      <c r="BK25463" s="68"/>
      <c r="BL25463" s="68"/>
      <c r="BX25463" s="68"/>
      <c r="BY25463" s="68"/>
      <c r="BZ25463" s="68"/>
      <c r="CL25463" s="68"/>
      <c r="CM25463" s="68"/>
      <c r="CN25463" s="68"/>
      <c r="CO25463" s="68"/>
      <c r="CP25463" s="68"/>
      <c r="DB25463" s="68"/>
      <c r="DC25463" s="68"/>
      <c r="DD25463" s="68"/>
    </row>
    <row r="25464" spans="8:108" x14ac:dyDescent="0.3">
      <c r="H25464" s="68"/>
      <c r="I25464" s="68"/>
      <c r="J25464" s="68"/>
      <c r="K25464" s="68"/>
      <c r="L25464" s="68"/>
      <c r="AT25464" s="68"/>
      <c r="AU25464" s="68"/>
      <c r="AV25464" s="68"/>
      <c r="BH25464" s="68"/>
      <c r="BI25464" s="68"/>
      <c r="BJ25464" s="68"/>
      <c r="BK25464" s="68"/>
      <c r="BL25464" s="68"/>
      <c r="BX25464" s="68"/>
      <c r="BY25464" s="68"/>
      <c r="BZ25464" s="68"/>
      <c r="CL25464" s="68"/>
      <c r="CM25464" s="68"/>
      <c r="CN25464" s="68"/>
      <c r="CO25464" s="68"/>
      <c r="CP25464" s="68"/>
      <c r="DB25464" s="68"/>
      <c r="DC25464" s="68"/>
      <c r="DD25464" s="68"/>
    </row>
    <row r="25465" spans="8:108" x14ac:dyDescent="0.3">
      <c r="H25465" s="68"/>
      <c r="I25465" s="68"/>
      <c r="J25465" s="68"/>
      <c r="K25465" s="68"/>
      <c r="L25465" s="68"/>
      <c r="AT25465" s="68"/>
      <c r="AU25465" s="68"/>
      <c r="AV25465" s="68"/>
      <c r="BH25465" s="68"/>
      <c r="BI25465" s="68"/>
      <c r="BJ25465" s="68"/>
      <c r="BK25465" s="68"/>
      <c r="BL25465" s="68"/>
      <c r="BX25465" s="68"/>
      <c r="BY25465" s="68"/>
      <c r="BZ25465" s="68"/>
      <c r="CL25465" s="68"/>
      <c r="CM25465" s="68"/>
      <c r="CN25465" s="68"/>
      <c r="CO25465" s="68"/>
      <c r="CP25465" s="68"/>
      <c r="DB25465" s="68"/>
      <c r="DC25465" s="68"/>
      <c r="DD25465" s="68"/>
    </row>
    <row r="25466" spans="8:108" x14ac:dyDescent="0.3">
      <c r="H25466" s="68"/>
      <c r="I25466" s="68"/>
      <c r="J25466" s="68"/>
      <c r="K25466" s="68"/>
      <c r="L25466" s="68"/>
      <c r="AT25466" s="68"/>
      <c r="AU25466" s="68"/>
      <c r="AV25466" s="68"/>
      <c r="BH25466" s="68"/>
      <c r="BI25466" s="68"/>
      <c r="BJ25466" s="68"/>
      <c r="BK25466" s="68"/>
      <c r="BL25466" s="68"/>
      <c r="BX25466" s="68"/>
      <c r="BY25466" s="68"/>
      <c r="BZ25466" s="68"/>
      <c r="CL25466" s="68"/>
      <c r="CM25466" s="68"/>
      <c r="CN25466" s="68"/>
      <c r="CO25466" s="68"/>
      <c r="CP25466" s="68"/>
      <c r="DB25466" s="68"/>
      <c r="DC25466" s="68"/>
      <c r="DD25466" s="68"/>
    </row>
    <row r="25467" spans="8:108" x14ac:dyDescent="0.3">
      <c r="H25467" s="68"/>
      <c r="I25467" s="68"/>
      <c r="J25467" s="68"/>
      <c r="K25467" s="68"/>
      <c r="L25467" s="68"/>
      <c r="AT25467" s="68"/>
      <c r="AU25467" s="68"/>
      <c r="AV25467" s="68"/>
      <c r="BH25467" s="68"/>
      <c r="BI25467" s="68"/>
      <c r="BJ25467" s="68"/>
      <c r="BK25467" s="68"/>
      <c r="BL25467" s="68"/>
      <c r="BX25467" s="68"/>
      <c r="BY25467" s="68"/>
      <c r="BZ25467" s="68"/>
      <c r="CL25467" s="68"/>
      <c r="CM25467" s="68"/>
      <c r="CN25467" s="68"/>
      <c r="CO25467" s="68"/>
      <c r="CP25467" s="68"/>
      <c r="DB25467" s="68"/>
      <c r="DC25467" s="68"/>
      <c r="DD25467" s="68"/>
    </row>
    <row r="25468" spans="8:108" x14ac:dyDescent="0.3">
      <c r="H25468" s="68"/>
      <c r="I25468" s="68"/>
      <c r="J25468" s="68"/>
      <c r="K25468" s="68"/>
      <c r="L25468" s="68"/>
      <c r="AT25468" s="68"/>
      <c r="AU25468" s="68"/>
      <c r="AV25468" s="68"/>
      <c r="BH25468" s="68"/>
      <c r="BI25468" s="68"/>
      <c r="BJ25468" s="68"/>
      <c r="BK25468" s="68"/>
      <c r="BL25468" s="68"/>
      <c r="BX25468" s="68"/>
      <c r="BY25468" s="68"/>
      <c r="BZ25468" s="68"/>
      <c r="CL25468" s="68"/>
      <c r="CM25468" s="68"/>
      <c r="CN25468" s="68"/>
      <c r="CO25468" s="68"/>
      <c r="CP25468" s="68"/>
      <c r="DB25468" s="68"/>
      <c r="DC25468" s="68"/>
      <c r="DD25468" s="68"/>
    </row>
    <row r="25469" spans="8:108" x14ac:dyDescent="0.3">
      <c r="H25469" s="68"/>
      <c r="I25469" s="68"/>
      <c r="J25469" s="68"/>
      <c r="K25469" s="68"/>
      <c r="L25469" s="68"/>
      <c r="AT25469" s="68"/>
      <c r="AU25469" s="68"/>
      <c r="AV25469" s="68"/>
      <c r="BH25469" s="68"/>
      <c r="BI25469" s="68"/>
      <c r="BJ25469" s="68"/>
      <c r="BK25469" s="68"/>
      <c r="BL25469" s="68"/>
      <c r="BX25469" s="68"/>
      <c r="BY25469" s="68"/>
      <c r="BZ25469" s="68"/>
      <c r="CL25469" s="68"/>
      <c r="CM25469" s="68"/>
      <c r="CN25469" s="68"/>
      <c r="CO25469" s="68"/>
      <c r="CP25469" s="68"/>
      <c r="DB25469" s="68"/>
      <c r="DC25469" s="68"/>
      <c r="DD25469" s="68"/>
    </row>
    <row r="25470" spans="8:108" x14ac:dyDescent="0.3">
      <c r="H25470" s="68"/>
      <c r="I25470" s="68"/>
      <c r="J25470" s="68"/>
      <c r="K25470" s="68"/>
      <c r="L25470" s="68"/>
      <c r="AT25470" s="68"/>
      <c r="AU25470" s="68"/>
      <c r="AV25470" s="68"/>
      <c r="BH25470" s="68"/>
      <c r="BI25470" s="68"/>
      <c r="BJ25470" s="68"/>
      <c r="BK25470" s="68"/>
      <c r="BL25470" s="68"/>
      <c r="BX25470" s="68"/>
      <c r="BY25470" s="68"/>
      <c r="BZ25470" s="68"/>
      <c r="CL25470" s="68"/>
      <c r="CM25470" s="68"/>
      <c r="CN25470" s="68"/>
      <c r="CO25470" s="68"/>
      <c r="CP25470" s="68"/>
      <c r="DB25470" s="68"/>
      <c r="DC25470" s="68"/>
      <c r="DD25470" s="68"/>
    </row>
    <row r="25471" spans="8:108" x14ac:dyDescent="0.3">
      <c r="H25471" s="68"/>
      <c r="I25471" s="68"/>
      <c r="J25471" s="68"/>
      <c r="K25471" s="68"/>
      <c r="L25471" s="68"/>
      <c r="AT25471" s="68"/>
      <c r="AU25471" s="68"/>
      <c r="AV25471" s="68"/>
      <c r="BH25471" s="68"/>
      <c r="BI25471" s="68"/>
      <c r="BJ25471" s="68"/>
      <c r="BK25471" s="68"/>
      <c r="BL25471" s="68"/>
      <c r="BX25471" s="68"/>
      <c r="BY25471" s="68"/>
      <c r="BZ25471" s="68"/>
      <c r="CL25471" s="68"/>
      <c r="CM25471" s="68"/>
      <c r="CN25471" s="68"/>
      <c r="CO25471" s="68"/>
      <c r="CP25471" s="68"/>
      <c r="DB25471" s="68"/>
      <c r="DC25471" s="68"/>
      <c r="DD25471" s="68"/>
    </row>
    <row r="25472" spans="8:108" x14ac:dyDescent="0.3">
      <c r="H25472" s="68"/>
      <c r="I25472" s="68"/>
      <c r="J25472" s="68"/>
      <c r="K25472" s="68"/>
      <c r="L25472" s="68"/>
      <c r="AT25472" s="68"/>
      <c r="AU25472" s="68"/>
      <c r="AV25472" s="68"/>
      <c r="BH25472" s="68"/>
      <c r="BI25472" s="68"/>
      <c r="BJ25472" s="68"/>
      <c r="BK25472" s="68"/>
      <c r="BL25472" s="68"/>
      <c r="BX25472" s="68"/>
      <c r="BY25472" s="68"/>
      <c r="BZ25472" s="68"/>
      <c r="CL25472" s="68"/>
      <c r="CM25472" s="68"/>
      <c r="CN25472" s="68"/>
      <c r="CO25472" s="68"/>
      <c r="CP25472" s="68"/>
      <c r="DB25472" s="68"/>
      <c r="DC25472" s="68"/>
      <c r="DD25472" s="68"/>
    </row>
    <row r="25473" spans="8:108" x14ac:dyDescent="0.3">
      <c r="H25473" s="68"/>
      <c r="I25473" s="68"/>
      <c r="J25473" s="68"/>
      <c r="K25473" s="68"/>
      <c r="L25473" s="68"/>
      <c r="AT25473" s="68"/>
      <c r="AU25473" s="68"/>
      <c r="AV25473" s="68"/>
      <c r="BH25473" s="68"/>
      <c r="BI25473" s="68"/>
      <c r="BJ25473" s="68"/>
      <c r="BK25473" s="68"/>
      <c r="BL25473" s="68"/>
      <c r="BX25473" s="68"/>
      <c r="BY25473" s="68"/>
      <c r="BZ25473" s="68"/>
      <c r="CL25473" s="68"/>
      <c r="CM25473" s="68"/>
      <c r="CN25473" s="68"/>
      <c r="CO25473" s="68"/>
      <c r="CP25473" s="68"/>
      <c r="DB25473" s="68"/>
      <c r="DC25473" s="68"/>
      <c r="DD25473" s="68"/>
    </row>
    <row r="25474" spans="8:108" x14ac:dyDescent="0.3">
      <c r="H25474" s="68"/>
      <c r="I25474" s="68"/>
      <c r="J25474" s="68"/>
      <c r="K25474" s="68"/>
      <c r="L25474" s="68"/>
      <c r="AT25474" s="68"/>
      <c r="AU25474" s="68"/>
      <c r="AV25474" s="68"/>
      <c r="BH25474" s="68"/>
      <c r="BI25474" s="68"/>
      <c r="BJ25474" s="68"/>
      <c r="BK25474" s="68"/>
      <c r="BL25474" s="68"/>
      <c r="BX25474" s="68"/>
      <c r="BY25474" s="68"/>
      <c r="BZ25474" s="68"/>
      <c r="CL25474" s="68"/>
      <c r="CM25474" s="68"/>
      <c r="CN25474" s="68"/>
      <c r="CO25474" s="68"/>
      <c r="CP25474" s="68"/>
      <c r="DB25474" s="68"/>
      <c r="DC25474" s="68"/>
      <c r="DD25474" s="68"/>
    </row>
    <row r="25475" spans="8:108" x14ac:dyDescent="0.3">
      <c r="H25475" s="68"/>
      <c r="I25475" s="68"/>
      <c r="J25475" s="68"/>
      <c r="K25475" s="68"/>
      <c r="L25475" s="68"/>
      <c r="AT25475" s="68"/>
      <c r="AU25475" s="68"/>
      <c r="AV25475" s="68"/>
      <c r="BH25475" s="68"/>
      <c r="BI25475" s="68"/>
      <c r="BJ25475" s="68"/>
      <c r="BK25475" s="68"/>
      <c r="BL25475" s="68"/>
      <c r="BX25475" s="68"/>
      <c r="BY25475" s="68"/>
      <c r="BZ25475" s="68"/>
      <c r="CL25475" s="68"/>
      <c r="CM25475" s="68"/>
      <c r="CN25475" s="68"/>
      <c r="CO25475" s="68"/>
      <c r="CP25475" s="68"/>
      <c r="DB25475" s="68"/>
      <c r="DC25475" s="68"/>
      <c r="DD25475" s="68"/>
    </row>
    <row r="25476" spans="8:108" x14ac:dyDescent="0.3">
      <c r="H25476" s="68"/>
      <c r="I25476" s="68"/>
      <c r="J25476" s="68"/>
      <c r="K25476" s="68"/>
      <c r="L25476" s="68"/>
      <c r="AT25476" s="68"/>
      <c r="AU25476" s="68"/>
      <c r="AV25476" s="68"/>
      <c r="BH25476" s="68"/>
      <c r="BI25476" s="68"/>
      <c r="BJ25476" s="68"/>
      <c r="BK25476" s="68"/>
      <c r="BL25476" s="68"/>
      <c r="BX25476" s="68"/>
      <c r="BY25476" s="68"/>
      <c r="BZ25476" s="68"/>
      <c r="CL25476" s="68"/>
      <c r="CM25476" s="68"/>
      <c r="CN25476" s="68"/>
      <c r="CO25476" s="68"/>
      <c r="CP25476" s="68"/>
      <c r="DB25476" s="68"/>
      <c r="DC25476" s="68"/>
      <c r="DD25476" s="68"/>
    </row>
    <row r="25477" spans="8:108" x14ac:dyDescent="0.3">
      <c r="H25477" s="68"/>
      <c r="I25477" s="68"/>
      <c r="J25477" s="68"/>
      <c r="K25477" s="68"/>
      <c r="L25477" s="68"/>
      <c r="AT25477" s="68"/>
      <c r="AU25477" s="68"/>
      <c r="AV25477" s="68"/>
      <c r="BH25477" s="68"/>
      <c r="BI25477" s="68"/>
      <c r="BJ25477" s="68"/>
      <c r="BK25477" s="68"/>
      <c r="BL25477" s="68"/>
      <c r="BX25477" s="68"/>
      <c r="BY25477" s="68"/>
      <c r="BZ25477" s="68"/>
      <c r="CL25477" s="68"/>
      <c r="CM25477" s="68"/>
      <c r="CN25477" s="68"/>
      <c r="CO25477" s="68"/>
      <c r="CP25477" s="68"/>
      <c r="DB25477" s="68"/>
      <c r="DC25477" s="68"/>
      <c r="DD25477" s="68"/>
    </row>
    <row r="25478" spans="8:108" x14ac:dyDescent="0.3">
      <c r="H25478" s="68"/>
      <c r="I25478" s="68"/>
      <c r="J25478" s="68"/>
      <c r="K25478" s="68"/>
      <c r="L25478" s="68"/>
      <c r="AT25478" s="68"/>
      <c r="AU25478" s="68"/>
      <c r="AV25478" s="68"/>
      <c r="BH25478" s="68"/>
      <c r="BI25478" s="68"/>
      <c r="BJ25478" s="68"/>
      <c r="BK25478" s="68"/>
      <c r="BL25478" s="68"/>
      <c r="BX25478" s="68"/>
      <c r="BY25478" s="68"/>
      <c r="BZ25478" s="68"/>
      <c r="CL25478" s="68"/>
      <c r="CM25478" s="68"/>
      <c r="CN25478" s="68"/>
      <c r="CO25478" s="68"/>
      <c r="CP25478" s="68"/>
      <c r="DB25478" s="68"/>
      <c r="DC25478" s="68"/>
      <c r="DD25478" s="68"/>
    </row>
    <row r="25479" spans="8:108" x14ac:dyDescent="0.3">
      <c r="H25479" s="68"/>
      <c r="I25479" s="68"/>
      <c r="J25479" s="68"/>
      <c r="K25479" s="68"/>
      <c r="L25479" s="68"/>
      <c r="AT25479" s="68"/>
      <c r="AU25479" s="68"/>
      <c r="AV25479" s="68"/>
      <c r="BH25479" s="68"/>
      <c r="BI25479" s="68"/>
      <c r="BJ25479" s="68"/>
      <c r="BK25479" s="68"/>
      <c r="BL25479" s="68"/>
      <c r="BX25479" s="68"/>
      <c r="BY25479" s="68"/>
      <c r="BZ25479" s="68"/>
      <c r="CL25479" s="68"/>
      <c r="CM25479" s="68"/>
      <c r="CN25479" s="68"/>
      <c r="CO25479" s="68"/>
      <c r="CP25479" s="68"/>
      <c r="DB25479" s="68"/>
      <c r="DC25479" s="68"/>
      <c r="DD25479" s="68"/>
    </row>
    <row r="25480" spans="8:108" x14ac:dyDescent="0.3">
      <c r="H25480" s="68"/>
      <c r="I25480" s="68"/>
      <c r="J25480" s="68"/>
      <c r="K25480" s="68"/>
      <c r="L25480" s="68"/>
      <c r="AT25480" s="68"/>
      <c r="AU25480" s="68"/>
      <c r="AV25480" s="68"/>
      <c r="BH25480" s="68"/>
      <c r="BI25480" s="68"/>
      <c r="BJ25480" s="68"/>
      <c r="BK25480" s="68"/>
      <c r="BL25480" s="68"/>
      <c r="BX25480" s="68"/>
      <c r="BY25480" s="68"/>
      <c r="BZ25480" s="68"/>
      <c r="CL25480" s="68"/>
      <c r="CM25480" s="68"/>
      <c r="CN25480" s="68"/>
      <c r="CO25480" s="68"/>
      <c r="CP25480" s="68"/>
      <c r="DB25480" s="68"/>
      <c r="DC25480" s="68"/>
      <c r="DD25480" s="68"/>
    </row>
    <row r="25481" spans="8:108" x14ac:dyDescent="0.3">
      <c r="H25481" s="68"/>
      <c r="I25481" s="68"/>
      <c r="J25481" s="68"/>
      <c r="K25481" s="68"/>
      <c r="L25481" s="68"/>
      <c r="AT25481" s="68"/>
      <c r="AU25481" s="68"/>
      <c r="AV25481" s="68"/>
      <c r="BH25481" s="68"/>
      <c r="BI25481" s="68"/>
      <c r="BJ25481" s="68"/>
      <c r="BK25481" s="68"/>
      <c r="BL25481" s="68"/>
      <c r="BX25481" s="68"/>
      <c r="BY25481" s="68"/>
      <c r="BZ25481" s="68"/>
      <c r="CL25481" s="68"/>
      <c r="CM25481" s="68"/>
      <c r="CN25481" s="68"/>
      <c r="CO25481" s="68"/>
      <c r="CP25481" s="68"/>
      <c r="DB25481" s="68"/>
      <c r="DC25481" s="68"/>
      <c r="DD25481" s="68"/>
    </row>
    <row r="25482" spans="8:108" x14ac:dyDescent="0.3">
      <c r="H25482" s="68"/>
      <c r="I25482" s="68"/>
      <c r="J25482" s="68"/>
      <c r="K25482" s="68"/>
      <c r="L25482" s="68"/>
      <c r="AT25482" s="68"/>
      <c r="AU25482" s="68"/>
      <c r="AV25482" s="68"/>
      <c r="BH25482" s="68"/>
      <c r="BI25482" s="68"/>
      <c r="BJ25482" s="68"/>
      <c r="BK25482" s="68"/>
      <c r="BL25482" s="68"/>
      <c r="BX25482" s="68"/>
      <c r="BY25482" s="68"/>
      <c r="BZ25482" s="68"/>
      <c r="CL25482" s="68"/>
      <c r="CM25482" s="68"/>
      <c r="CN25482" s="68"/>
      <c r="CO25482" s="68"/>
      <c r="CP25482" s="68"/>
      <c r="DB25482" s="68"/>
      <c r="DC25482" s="68"/>
      <c r="DD25482" s="68"/>
    </row>
    <row r="25483" spans="8:108" x14ac:dyDescent="0.3">
      <c r="H25483" s="68"/>
      <c r="I25483" s="68"/>
      <c r="J25483" s="68"/>
      <c r="K25483" s="68"/>
      <c r="L25483" s="68"/>
      <c r="AT25483" s="68"/>
      <c r="AU25483" s="68"/>
      <c r="AV25483" s="68"/>
      <c r="BH25483" s="68"/>
      <c r="BI25483" s="68"/>
      <c r="BJ25483" s="68"/>
      <c r="BK25483" s="68"/>
      <c r="BL25483" s="68"/>
      <c r="BX25483" s="68"/>
      <c r="BY25483" s="68"/>
      <c r="BZ25483" s="68"/>
      <c r="CL25483" s="68"/>
      <c r="CM25483" s="68"/>
      <c r="CN25483" s="68"/>
      <c r="CO25483" s="68"/>
      <c r="CP25483" s="68"/>
      <c r="DB25483" s="68"/>
      <c r="DC25483" s="68"/>
      <c r="DD25483" s="68"/>
    </row>
    <row r="25484" spans="8:108" x14ac:dyDescent="0.3">
      <c r="H25484" s="68"/>
      <c r="I25484" s="68"/>
      <c r="J25484" s="68"/>
      <c r="K25484" s="68"/>
      <c r="L25484" s="68"/>
      <c r="AT25484" s="68"/>
      <c r="AU25484" s="68"/>
      <c r="AV25484" s="68"/>
      <c r="BH25484" s="68"/>
      <c r="BI25484" s="68"/>
      <c r="BJ25484" s="68"/>
      <c r="BK25484" s="68"/>
      <c r="BL25484" s="68"/>
      <c r="BX25484" s="68"/>
      <c r="BY25484" s="68"/>
      <c r="BZ25484" s="68"/>
      <c r="CL25484" s="68"/>
      <c r="CM25484" s="68"/>
      <c r="CN25484" s="68"/>
      <c r="CO25484" s="68"/>
      <c r="CP25484" s="68"/>
      <c r="DB25484" s="68"/>
      <c r="DC25484" s="68"/>
      <c r="DD25484" s="68"/>
    </row>
    <row r="25485" spans="8:108" x14ac:dyDescent="0.3">
      <c r="H25485" s="68"/>
      <c r="I25485" s="68"/>
      <c r="J25485" s="68"/>
      <c r="K25485" s="68"/>
      <c r="L25485" s="68"/>
      <c r="AT25485" s="68"/>
      <c r="AU25485" s="68"/>
      <c r="AV25485" s="68"/>
      <c r="BH25485" s="68"/>
      <c r="BI25485" s="68"/>
      <c r="BJ25485" s="68"/>
      <c r="BK25485" s="68"/>
      <c r="BL25485" s="68"/>
      <c r="BX25485" s="68"/>
      <c r="BY25485" s="68"/>
      <c r="BZ25485" s="68"/>
      <c r="CL25485" s="68"/>
      <c r="CM25485" s="68"/>
      <c r="CN25485" s="68"/>
      <c r="CO25485" s="68"/>
      <c r="CP25485" s="68"/>
      <c r="DB25485" s="68"/>
      <c r="DC25485" s="68"/>
      <c r="DD25485" s="68"/>
    </row>
    <row r="25486" spans="8:108" x14ac:dyDescent="0.3">
      <c r="H25486" s="68"/>
      <c r="I25486" s="68"/>
      <c r="J25486" s="68"/>
      <c r="K25486" s="68"/>
      <c r="L25486" s="68"/>
      <c r="AT25486" s="68"/>
      <c r="AU25486" s="68"/>
      <c r="AV25486" s="68"/>
      <c r="BH25486" s="68"/>
      <c r="BI25486" s="68"/>
      <c r="BJ25486" s="68"/>
      <c r="BK25486" s="68"/>
      <c r="BL25486" s="68"/>
      <c r="BX25486" s="68"/>
      <c r="BY25486" s="68"/>
      <c r="BZ25486" s="68"/>
      <c r="CL25486" s="68"/>
      <c r="CM25486" s="68"/>
      <c r="CN25486" s="68"/>
      <c r="CO25486" s="68"/>
      <c r="CP25486" s="68"/>
      <c r="DB25486" s="68"/>
      <c r="DC25486" s="68"/>
      <c r="DD25486" s="68"/>
    </row>
    <row r="25487" spans="8:108" x14ac:dyDescent="0.3">
      <c r="H25487" s="68"/>
      <c r="I25487" s="68"/>
      <c r="J25487" s="68"/>
      <c r="K25487" s="68"/>
      <c r="L25487" s="68"/>
      <c r="AT25487" s="68"/>
      <c r="AU25487" s="68"/>
      <c r="AV25487" s="68"/>
      <c r="BH25487" s="68"/>
      <c r="BI25487" s="68"/>
      <c r="BJ25487" s="68"/>
      <c r="BK25487" s="68"/>
      <c r="BL25487" s="68"/>
      <c r="BX25487" s="68"/>
      <c r="BY25487" s="68"/>
      <c r="BZ25487" s="68"/>
      <c r="CL25487" s="68"/>
      <c r="CM25487" s="68"/>
      <c r="CN25487" s="68"/>
      <c r="CO25487" s="68"/>
      <c r="CP25487" s="68"/>
      <c r="DB25487" s="68"/>
      <c r="DC25487" s="68"/>
      <c r="DD25487" s="68"/>
    </row>
    <row r="25488" spans="8:108" x14ac:dyDescent="0.3">
      <c r="H25488" s="68"/>
      <c r="I25488" s="68"/>
      <c r="J25488" s="68"/>
      <c r="K25488" s="68"/>
      <c r="L25488" s="68"/>
      <c r="AT25488" s="68"/>
      <c r="AU25488" s="68"/>
      <c r="AV25488" s="68"/>
      <c r="BH25488" s="68"/>
      <c r="BI25488" s="68"/>
      <c r="BJ25488" s="68"/>
      <c r="BK25488" s="68"/>
      <c r="BL25488" s="68"/>
      <c r="BX25488" s="68"/>
      <c r="BY25488" s="68"/>
      <c r="BZ25488" s="68"/>
      <c r="CL25488" s="68"/>
      <c r="CM25488" s="68"/>
      <c r="CN25488" s="68"/>
      <c r="CO25488" s="68"/>
      <c r="CP25488" s="68"/>
      <c r="DB25488" s="68"/>
      <c r="DC25488" s="68"/>
      <c r="DD25488" s="68"/>
    </row>
    <row r="25489" spans="8:108" x14ac:dyDescent="0.3">
      <c r="H25489" s="68"/>
      <c r="I25489" s="68"/>
      <c r="J25489" s="68"/>
      <c r="K25489" s="68"/>
      <c r="L25489" s="68"/>
      <c r="AT25489" s="68"/>
      <c r="AU25489" s="68"/>
      <c r="AV25489" s="68"/>
      <c r="BH25489" s="68"/>
      <c r="BI25489" s="68"/>
      <c r="BJ25489" s="68"/>
      <c r="BK25489" s="68"/>
      <c r="BL25489" s="68"/>
      <c r="BX25489" s="68"/>
      <c r="BY25489" s="68"/>
      <c r="BZ25489" s="68"/>
      <c r="CL25489" s="68"/>
      <c r="CM25489" s="68"/>
      <c r="CN25489" s="68"/>
      <c r="CO25489" s="68"/>
      <c r="CP25489" s="68"/>
      <c r="DB25489" s="68"/>
      <c r="DC25489" s="68"/>
      <c r="DD25489" s="68"/>
    </row>
    <row r="25490" spans="8:108" x14ac:dyDescent="0.3">
      <c r="H25490" s="68"/>
      <c r="I25490" s="68"/>
      <c r="J25490" s="68"/>
      <c r="K25490" s="68"/>
      <c r="L25490" s="68"/>
      <c r="AT25490" s="68"/>
      <c r="AU25490" s="68"/>
      <c r="AV25490" s="68"/>
      <c r="BH25490" s="68"/>
      <c r="BI25490" s="68"/>
      <c r="BJ25490" s="68"/>
      <c r="BK25490" s="68"/>
      <c r="BL25490" s="68"/>
      <c r="BX25490" s="68"/>
      <c r="BY25490" s="68"/>
      <c r="BZ25490" s="68"/>
      <c r="CL25490" s="68"/>
      <c r="CM25490" s="68"/>
      <c r="CN25490" s="68"/>
      <c r="CO25490" s="68"/>
      <c r="CP25490" s="68"/>
      <c r="DB25490" s="68"/>
      <c r="DC25490" s="68"/>
      <c r="DD25490" s="68"/>
    </row>
    <row r="25491" spans="8:108" x14ac:dyDescent="0.3">
      <c r="H25491" s="68"/>
      <c r="I25491" s="68"/>
      <c r="J25491" s="68"/>
      <c r="K25491" s="68"/>
      <c r="L25491" s="68"/>
      <c r="AT25491" s="68"/>
      <c r="AU25491" s="68"/>
      <c r="AV25491" s="68"/>
      <c r="BH25491" s="68"/>
      <c r="BI25491" s="68"/>
      <c r="BJ25491" s="68"/>
      <c r="BK25491" s="68"/>
      <c r="BL25491" s="68"/>
      <c r="BX25491" s="68"/>
      <c r="BY25491" s="68"/>
      <c r="BZ25491" s="68"/>
      <c r="CL25491" s="68"/>
      <c r="CM25491" s="68"/>
      <c r="CN25491" s="68"/>
      <c r="CO25491" s="68"/>
      <c r="CP25491" s="68"/>
      <c r="DB25491" s="68"/>
      <c r="DC25491" s="68"/>
      <c r="DD25491" s="68"/>
    </row>
    <row r="25492" spans="8:108" x14ac:dyDescent="0.3">
      <c r="H25492" s="68"/>
      <c r="I25492" s="68"/>
      <c r="J25492" s="68"/>
      <c r="K25492" s="68"/>
      <c r="L25492" s="68"/>
      <c r="AT25492" s="68"/>
      <c r="AU25492" s="68"/>
      <c r="AV25492" s="68"/>
      <c r="BH25492" s="68"/>
      <c r="BI25492" s="68"/>
      <c r="BJ25492" s="68"/>
      <c r="BK25492" s="68"/>
      <c r="BL25492" s="68"/>
      <c r="BX25492" s="68"/>
      <c r="BY25492" s="68"/>
      <c r="BZ25492" s="68"/>
      <c r="CL25492" s="68"/>
      <c r="CM25492" s="68"/>
      <c r="CN25492" s="68"/>
      <c r="CO25492" s="68"/>
      <c r="CP25492" s="68"/>
      <c r="DB25492" s="68"/>
      <c r="DC25492" s="68"/>
      <c r="DD25492" s="68"/>
    </row>
    <row r="25493" spans="8:108" x14ac:dyDescent="0.3">
      <c r="H25493" s="68"/>
      <c r="I25493" s="68"/>
      <c r="J25493" s="68"/>
      <c r="K25493" s="68"/>
      <c r="L25493" s="68"/>
      <c r="AT25493" s="68"/>
      <c r="AU25493" s="68"/>
      <c r="AV25493" s="68"/>
      <c r="BH25493" s="68"/>
      <c r="BI25493" s="68"/>
      <c r="BJ25493" s="68"/>
      <c r="BK25493" s="68"/>
      <c r="BL25493" s="68"/>
      <c r="BX25493" s="68"/>
      <c r="BY25493" s="68"/>
      <c r="BZ25493" s="68"/>
      <c r="CL25493" s="68"/>
      <c r="CM25493" s="68"/>
      <c r="CN25493" s="68"/>
      <c r="CO25493" s="68"/>
      <c r="CP25493" s="68"/>
      <c r="DB25493" s="68"/>
      <c r="DC25493" s="68"/>
      <c r="DD25493" s="68"/>
    </row>
    <row r="25494" spans="8:108" x14ac:dyDescent="0.3">
      <c r="H25494" s="68"/>
      <c r="I25494" s="68"/>
      <c r="J25494" s="68"/>
      <c r="K25494" s="68"/>
      <c r="L25494" s="68"/>
      <c r="AT25494" s="68"/>
      <c r="AU25494" s="68"/>
      <c r="AV25494" s="68"/>
      <c r="BH25494" s="68"/>
      <c r="BI25494" s="68"/>
      <c r="BJ25494" s="68"/>
      <c r="BK25494" s="68"/>
      <c r="BL25494" s="68"/>
      <c r="BX25494" s="68"/>
      <c r="BY25494" s="68"/>
      <c r="BZ25494" s="68"/>
      <c r="CL25494" s="68"/>
      <c r="CM25494" s="68"/>
      <c r="CN25494" s="68"/>
      <c r="CO25494" s="68"/>
      <c r="CP25494" s="68"/>
      <c r="DB25494" s="68"/>
      <c r="DC25494" s="68"/>
      <c r="DD25494" s="68"/>
    </row>
    <row r="25495" spans="8:108" x14ac:dyDescent="0.3">
      <c r="H25495" s="68"/>
      <c r="I25495" s="68"/>
      <c r="J25495" s="68"/>
      <c r="K25495" s="68"/>
      <c r="L25495" s="68"/>
      <c r="AT25495" s="68"/>
      <c r="AU25495" s="68"/>
      <c r="AV25495" s="68"/>
      <c r="BH25495" s="68"/>
      <c r="BI25495" s="68"/>
      <c r="BJ25495" s="68"/>
      <c r="BK25495" s="68"/>
      <c r="BL25495" s="68"/>
      <c r="BX25495" s="68"/>
      <c r="BY25495" s="68"/>
      <c r="BZ25495" s="68"/>
      <c r="CL25495" s="68"/>
      <c r="CM25495" s="68"/>
      <c r="CN25495" s="68"/>
      <c r="CO25495" s="68"/>
      <c r="CP25495" s="68"/>
      <c r="DB25495" s="68"/>
      <c r="DC25495" s="68"/>
      <c r="DD25495" s="68"/>
    </row>
    <row r="25496" spans="8:108" x14ac:dyDescent="0.3">
      <c r="H25496" s="68"/>
      <c r="I25496" s="68"/>
      <c r="J25496" s="68"/>
      <c r="K25496" s="68"/>
      <c r="L25496" s="68"/>
      <c r="AT25496" s="68"/>
      <c r="AU25496" s="68"/>
      <c r="AV25496" s="68"/>
      <c r="BH25496" s="68"/>
      <c r="BI25496" s="68"/>
      <c r="BJ25496" s="68"/>
      <c r="BK25496" s="68"/>
      <c r="BL25496" s="68"/>
      <c r="BX25496" s="68"/>
      <c r="BY25496" s="68"/>
      <c r="BZ25496" s="68"/>
      <c r="CL25496" s="68"/>
      <c r="CM25496" s="68"/>
      <c r="CN25496" s="68"/>
      <c r="CO25496" s="68"/>
      <c r="CP25496" s="68"/>
      <c r="DB25496" s="68"/>
      <c r="DC25496" s="68"/>
      <c r="DD25496" s="68"/>
    </row>
    <row r="25497" spans="8:108" x14ac:dyDescent="0.3">
      <c r="H25497" s="68"/>
      <c r="I25497" s="68"/>
      <c r="J25497" s="68"/>
      <c r="K25497" s="68"/>
      <c r="L25497" s="68"/>
      <c r="AT25497" s="68"/>
      <c r="AU25497" s="68"/>
      <c r="AV25497" s="68"/>
      <c r="BH25497" s="68"/>
      <c r="BI25497" s="68"/>
      <c r="BJ25497" s="68"/>
      <c r="BK25497" s="68"/>
      <c r="BL25497" s="68"/>
      <c r="BX25497" s="68"/>
      <c r="BY25497" s="68"/>
      <c r="BZ25497" s="68"/>
      <c r="CL25497" s="68"/>
      <c r="CM25497" s="68"/>
      <c r="CN25497" s="68"/>
      <c r="CO25497" s="68"/>
      <c r="CP25497" s="68"/>
      <c r="DB25497" s="68"/>
      <c r="DC25497" s="68"/>
      <c r="DD25497" s="68"/>
    </row>
    <row r="25498" spans="8:108" x14ac:dyDescent="0.3">
      <c r="H25498" s="68"/>
      <c r="I25498" s="68"/>
      <c r="J25498" s="68"/>
      <c r="K25498" s="68"/>
      <c r="L25498" s="68"/>
      <c r="AT25498" s="68"/>
      <c r="AU25498" s="68"/>
      <c r="AV25498" s="68"/>
      <c r="BH25498" s="68"/>
      <c r="BI25498" s="68"/>
      <c r="BJ25498" s="68"/>
      <c r="BK25498" s="68"/>
      <c r="BL25498" s="68"/>
      <c r="BX25498" s="68"/>
      <c r="BY25498" s="68"/>
      <c r="BZ25498" s="68"/>
      <c r="CL25498" s="68"/>
      <c r="CM25498" s="68"/>
      <c r="CN25498" s="68"/>
      <c r="CO25498" s="68"/>
      <c r="CP25498" s="68"/>
      <c r="DB25498" s="68"/>
      <c r="DC25498" s="68"/>
      <c r="DD25498" s="68"/>
    </row>
    <row r="25499" spans="8:108" x14ac:dyDescent="0.3">
      <c r="H25499" s="68"/>
      <c r="I25499" s="68"/>
      <c r="J25499" s="68"/>
      <c r="K25499" s="68"/>
      <c r="L25499" s="68"/>
      <c r="AT25499" s="68"/>
      <c r="AU25499" s="68"/>
      <c r="AV25499" s="68"/>
      <c r="BH25499" s="68"/>
      <c r="BI25499" s="68"/>
      <c r="BJ25499" s="68"/>
      <c r="BK25499" s="68"/>
      <c r="BL25499" s="68"/>
      <c r="BX25499" s="68"/>
      <c r="BY25499" s="68"/>
      <c r="BZ25499" s="68"/>
      <c r="CL25499" s="68"/>
      <c r="CM25499" s="68"/>
      <c r="CN25499" s="68"/>
      <c r="CO25499" s="68"/>
      <c r="CP25499" s="68"/>
      <c r="DB25499" s="68"/>
      <c r="DC25499" s="68"/>
      <c r="DD25499" s="68"/>
    </row>
    <row r="25500" spans="8:108" x14ac:dyDescent="0.3">
      <c r="H25500" s="68"/>
      <c r="I25500" s="68"/>
      <c r="J25500" s="68"/>
      <c r="K25500" s="68"/>
      <c r="L25500" s="68"/>
      <c r="AT25500" s="68"/>
      <c r="AU25500" s="68"/>
      <c r="AV25500" s="68"/>
      <c r="BH25500" s="68"/>
      <c r="BI25500" s="68"/>
      <c r="BJ25500" s="68"/>
      <c r="BK25500" s="68"/>
      <c r="BL25500" s="68"/>
      <c r="BX25500" s="68"/>
      <c r="BY25500" s="68"/>
      <c r="BZ25500" s="68"/>
      <c r="CL25500" s="68"/>
      <c r="CM25500" s="68"/>
      <c r="CN25500" s="68"/>
      <c r="CO25500" s="68"/>
      <c r="CP25500" s="68"/>
      <c r="DB25500" s="68"/>
      <c r="DC25500" s="68"/>
      <c r="DD25500" s="68"/>
    </row>
    <row r="25501" spans="8:108" x14ac:dyDescent="0.3">
      <c r="H25501" s="68"/>
      <c r="I25501" s="68"/>
      <c r="J25501" s="68"/>
      <c r="K25501" s="68"/>
      <c r="L25501" s="68"/>
      <c r="AT25501" s="68"/>
      <c r="AU25501" s="68"/>
      <c r="AV25501" s="68"/>
      <c r="BH25501" s="68"/>
      <c r="BI25501" s="68"/>
      <c r="BJ25501" s="68"/>
      <c r="BK25501" s="68"/>
      <c r="BL25501" s="68"/>
      <c r="BX25501" s="68"/>
      <c r="BY25501" s="68"/>
      <c r="BZ25501" s="68"/>
      <c r="CL25501" s="68"/>
      <c r="CM25501" s="68"/>
      <c r="CN25501" s="68"/>
      <c r="CO25501" s="68"/>
      <c r="CP25501" s="68"/>
      <c r="DB25501" s="68"/>
      <c r="DC25501" s="68"/>
      <c r="DD25501" s="68"/>
    </row>
    <row r="25502" spans="8:108" x14ac:dyDescent="0.3">
      <c r="H25502" s="68"/>
      <c r="I25502" s="68"/>
      <c r="J25502" s="68"/>
      <c r="K25502" s="68"/>
      <c r="L25502" s="68"/>
      <c r="AT25502" s="68"/>
      <c r="AU25502" s="68"/>
      <c r="AV25502" s="68"/>
      <c r="BH25502" s="68"/>
      <c r="BI25502" s="68"/>
      <c r="BJ25502" s="68"/>
      <c r="BK25502" s="68"/>
      <c r="BL25502" s="68"/>
      <c r="BX25502" s="68"/>
      <c r="BY25502" s="68"/>
      <c r="BZ25502" s="68"/>
      <c r="CL25502" s="68"/>
      <c r="CM25502" s="68"/>
      <c r="CN25502" s="68"/>
      <c r="CO25502" s="68"/>
      <c r="CP25502" s="68"/>
      <c r="DB25502" s="68"/>
      <c r="DC25502" s="68"/>
      <c r="DD25502" s="68"/>
    </row>
    <row r="25503" spans="8:108" x14ac:dyDescent="0.3">
      <c r="H25503" s="68"/>
      <c r="I25503" s="68"/>
      <c r="J25503" s="68"/>
      <c r="K25503" s="68"/>
      <c r="L25503" s="68"/>
      <c r="AT25503" s="68"/>
      <c r="AU25503" s="68"/>
      <c r="AV25503" s="68"/>
      <c r="BH25503" s="68"/>
      <c r="BI25503" s="68"/>
      <c r="BJ25503" s="68"/>
      <c r="BK25503" s="68"/>
      <c r="BL25503" s="68"/>
      <c r="BX25503" s="68"/>
      <c r="BY25503" s="68"/>
      <c r="BZ25503" s="68"/>
      <c r="CL25503" s="68"/>
      <c r="CM25503" s="68"/>
      <c r="CN25503" s="68"/>
      <c r="CO25503" s="68"/>
      <c r="CP25503" s="68"/>
      <c r="DB25503" s="68"/>
      <c r="DC25503" s="68"/>
      <c r="DD25503" s="68"/>
    </row>
    <row r="25504" spans="8:108" x14ac:dyDescent="0.3">
      <c r="H25504" s="68"/>
      <c r="I25504" s="68"/>
      <c r="J25504" s="68"/>
      <c r="K25504" s="68"/>
      <c r="L25504" s="68"/>
      <c r="AT25504" s="68"/>
      <c r="AU25504" s="68"/>
      <c r="AV25504" s="68"/>
      <c r="BH25504" s="68"/>
      <c r="BI25504" s="68"/>
      <c r="BJ25504" s="68"/>
      <c r="BK25504" s="68"/>
      <c r="BL25504" s="68"/>
      <c r="BX25504" s="68"/>
      <c r="BY25504" s="68"/>
      <c r="BZ25504" s="68"/>
      <c r="CL25504" s="68"/>
      <c r="CM25504" s="68"/>
      <c r="CN25504" s="68"/>
      <c r="CO25504" s="68"/>
      <c r="CP25504" s="68"/>
      <c r="DB25504" s="68"/>
      <c r="DC25504" s="68"/>
      <c r="DD25504" s="68"/>
    </row>
    <row r="25505" spans="8:108" x14ac:dyDescent="0.3">
      <c r="H25505" s="68"/>
      <c r="I25505" s="68"/>
      <c r="J25505" s="68"/>
      <c r="K25505" s="68"/>
      <c r="L25505" s="68"/>
      <c r="AT25505" s="68"/>
      <c r="AU25505" s="68"/>
      <c r="AV25505" s="68"/>
      <c r="BH25505" s="68"/>
      <c r="BI25505" s="68"/>
      <c r="BJ25505" s="68"/>
      <c r="BK25505" s="68"/>
      <c r="BL25505" s="68"/>
      <c r="BX25505" s="68"/>
      <c r="BY25505" s="68"/>
      <c r="BZ25505" s="68"/>
      <c r="CL25505" s="68"/>
      <c r="CM25505" s="68"/>
      <c r="CN25505" s="68"/>
      <c r="CO25505" s="68"/>
      <c r="CP25505" s="68"/>
      <c r="DB25505" s="68"/>
      <c r="DC25505" s="68"/>
      <c r="DD25505" s="68"/>
    </row>
    <row r="25506" spans="8:108" x14ac:dyDescent="0.3">
      <c r="H25506" s="68"/>
      <c r="I25506" s="68"/>
      <c r="J25506" s="68"/>
      <c r="K25506" s="68"/>
      <c r="L25506" s="68"/>
      <c r="AT25506" s="68"/>
      <c r="AU25506" s="68"/>
      <c r="AV25506" s="68"/>
      <c r="BH25506" s="68"/>
      <c r="BI25506" s="68"/>
      <c r="BJ25506" s="68"/>
      <c r="BK25506" s="68"/>
      <c r="BL25506" s="68"/>
      <c r="BX25506" s="68"/>
      <c r="BY25506" s="68"/>
      <c r="BZ25506" s="68"/>
      <c r="CL25506" s="68"/>
      <c r="CM25506" s="68"/>
      <c r="CN25506" s="68"/>
      <c r="CO25506" s="68"/>
      <c r="CP25506" s="68"/>
      <c r="DB25506" s="68"/>
      <c r="DC25506" s="68"/>
      <c r="DD25506" s="68"/>
    </row>
    <row r="25507" spans="8:108" x14ac:dyDescent="0.3">
      <c r="H25507" s="68"/>
      <c r="I25507" s="68"/>
      <c r="J25507" s="68"/>
      <c r="K25507" s="68"/>
      <c r="L25507" s="68"/>
      <c r="AT25507" s="68"/>
      <c r="AU25507" s="68"/>
      <c r="AV25507" s="68"/>
      <c r="BH25507" s="68"/>
      <c r="BI25507" s="68"/>
      <c r="BJ25507" s="68"/>
      <c r="BK25507" s="68"/>
      <c r="BL25507" s="68"/>
      <c r="BX25507" s="68"/>
      <c r="BY25507" s="68"/>
      <c r="BZ25507" s="68"/>
      <c r="CL25507" s="68"/>
      <c r="CM25507" s="68"/>
      <c r="CN25507" s="68"/>
      <c r="CO25507" s="68"/>
      <c r="CP25507" s="68"/>
      <c r="DB25507" s="68"/>
      <c r="DC25507" s="68"/>
      <c r="DD25507" s="68"/>
    </row>
    <row r="25508" spans="8:108" x14ac:dyDescent="0.3">
      <c r="H25508" s="68"/>
      <c r="I25508" s="68"/>
      <c r="J25508" s="68"/>
      <c r="K25508" s="68"/>
      <c r="L25508" s="68"/>
      <c r="AT25508" s="68"/>
      <c r="AU25508" s="68"/>
      <c r="AV25508" s="68"/>
      <c r="BH25508" s="68"/>
      <c r="BI25508" s="68"/>
      <c r="BJ25508" s="68"/>
      <c r="BK25508" s="68"/>
      <c r="BL25508" s="68"/>
      <c r="BX25508" s="68"/>
      <c r="BY25508" s="68"/>
      <c r="BZ25508" s="68"/>
      <c r="CL25508" s="68"/>
      <c r="CM25508" s="68"/>
      <c r="CN25508" s="68"/>
      <c r="CO25508" s="68"/>
      <c r="CP25508" s="68"/>
      <c r="DB25508" s="68"/>
      <c r="DC25508" s="68"/>
      <c r="DD25508" s="68"/>
    </row>
    <row r="25509" spans="8:108" x14ac:dyDescent="0.3">
      <c r="H25509" s="68"/>
      <c r="I25509" s="68"/>
      <c r="J25509" s="68"/>
      <c r="K25509" s="68"/>
      <c r="L25509" s="68"/>
      <c r="AT25509" s="68"/>
      <c r="AU25509" s="68"/>
      <c r="AV25509" s="68"/>
      <c r="BH25509" s="68"/>
      <c r="BI25509" s="68"/>
      <c r="BJ25509" s="68"/>
      <c r="BK25509" s="68"/>
      <c r="BL25509" s="68"/>
      <c r="BX25509" s="68"/>
      <c r="BY25509" s="68"/>
      <c r="BZ25509" s="68"/>
      <c r="CL25509" s="68"/>
      <c r="CM25509" s="68"/>
      <c r="CN25509" s="68"/>
      <c r="CO25509" s="68"/>
      <c r="CP25509" s="68"/>
      <c r="DB25509" s="68"/>
      <c r="DC25509" s="68"/>
      <c r="DD25509" s="68"/>
    </row>
    <row r="25510" spans="8:108" x14ac:dyDescent="0.3">
      <c r="H25510" s="68"/>
      <c r="I25510" s="68"/>
      <c r="J25510" s="68"/>
      <c r="K25510" s="68"/>
      <c r="L25510" s="68"/>
      <c r="AT25510" s="68"/>
      <c r="AU25510" s="68"/>
      <c r="AV25510" s="68"/>
      <c r="BH25510" s="68"/>
      <c r="BI25510" s="68"/>
      <c r="BJ25510" s="68"/>
      <c r="BK25510" s="68"/>
      <c r="BL25510" s="68"/>
      <c r="BX25510" s="68"/>
      <c r="BY25510" s="68"/>
      <c r="BZ25510" s="68"/>
      <c r="CL25510" s="68"/>
      <c r="CM25510" s="68"/>
      <c r="CN25510" s="68"/>
      <c r="CO25510" s="68"/>
      <c r="CP25510" s="68"/>
      <c r="DB25510" s="68"/>
      <c r="DC25510" s="68"/>
      <c r="DD25510" s="68"/>
    </row>
    <row r="25511" spans="8:108" x14ac:dyDescent="0.3">
      <c r="H25511" s="68"/>
      <c r="I25511" s="68"/>
      <c r="J25511" s="68"/>
      <c r="K25511" s="68"/>
      <c r="L25511" s="68"/>
      <c r="AT25511" s="68"/>
      <c r="AU25511" s="68"/>
      <c r="AV25511" s="68"/>
      <c r="BH25511" s="68"/>
      <c r="BI25511" s="68"/>
      <c r="BJ25511" s="68"/>
      <c r="BK25511" s="68"/>
      <c r="BL25511" s="68"/>
      <c r="BX25511" s="68"/>
      <c r="BY25511" s="68"/>
      <c r="BZ25511" s="68"/>
      <c r="CL25511" s="68"/>
      <c r="CM25511" s="68"/>
      <c r="CN25511" s="68"/>
      <c r="CO25511" s="68"/>
      <c r="CP25511" s="68"/>
      <c r="DB25511" s="68"/>
      <c r="DC25511" s="68"/>
      <c r="DD25511" s="68"/>
    </row>
    <row r="25512" spans="8:108" x14ac:dyDescent="0.3">
      <c r="H25512" s="68"/>
      <c r="I25512" s="68"/>
      <c r="J25512" s="68"/>
      <c r="K25512" s="68"/>
      <c r="L25512" s="68"/>
      <c r="AT25512" s="68"/>
      <c r="AU25512" s="68"/>
      <c r="AV25512" s="68"/>
      <c r="BH25512" s="68"/>
      <c r="BI25512" s="68"/>
      <c r="BJ25512" s="68"/>
      <c r="BK25512" s="68"/>
      <c r="BL25512" s="68"/>
      <c r="BX25512" s="68"/>
      <c r="BY25512" s="68"/>
      <c r="BZ25512" s="68"/>
      <c r="CL25512" s="68"/>
      <c r="CM25512" s="68"/>
      <c r="CN25512" s="68"/>
      <c r="CO25512" s="68"/>
      <c r="CP25512" s="68"/>
      <c r="DB25512" s="68"/>
      <c r="DC25512" s="68"/>
      <c r="DD25512" s="68"/>
    </row>
    <row r="25513" spans="8:108" x14ac:dyDescent="0.3">
      <c r="H25513" s="68"/>
      <c r="I25513" s="68"/>
      <c r="J25513" s="68"/>
      <c r="K25513" s="68"/>
      <c r="L25513" s="68"/>
      <c r="AT25513" s="68"/>
      <c r="AU25513" s="68"/>
      <c r="AV25513" s="68"/>
      <c r="BH25513" s="68"/>
      <c r="BI25513" s="68"/>
      <c r="BJ25513" s="68"/>
      <c r="BK25513" s="68"/>
      <c r="BL25513" s="68"/>
      <c r="BX25513" s="68"/>
      <c r="BY25513" s="68"/>
      <c r="BZ25513" s="68"/>
      <c r="CL25513" s="68"/>
      <c r="CM25513" s="68"/>
      <c r="CN25513" s="68"/>
      <c r="CO25513" s="68"/>
      <c r="CP25513" s="68"/>
      <c r="DB25513" s="68"/>
      <c r="DC25513" s="68"/>
      <c r="DD25513" s="68"/>
    </row>
    <row r="25514" spans="8:108" x14ac:dyDescent="0.3">
      <c r="H25514" s="68"/>
      <c r="I25514" s="68"/>
      <c r="J25514" s="68"/>
      <c r="K25514" s="68"/>
      <c r="L25514" s="68"/>
      <c r="AT25514" s="68"/>
      <c r="AU25514" s="68"/>
      <c r="AV25514" s="68"/>
      <c r="BH25514" s="68"/>
      <c r="BI25514" s="68"/>
      <c r="BJ25514" s="68"/>
      <c r="BK25514" s="68"/>
      <c r="BL25514" s="68"/>
      <c r="BX25514" s="68"/>
      <c r="BY25514" s="68"/>
      <c r="BZ25514" s="68"/>
      <c r="CL25514" s="68"/>
      <c r="CM25514" s="68"/>
      <c r="CN25514" s="68"/>
      <c r="CO25514" s="68"/>
      <c r="CP25514" s="68"/>
      <c r="DB25514" s="68"/>
      <c r="DC25514" s="68"/>
      <c r="DD25514" s="68"/>
    </row>
    <row r="25515" spans="8:108" x14ac:dyDescent="0.3">
      <c r="H25515" s="68"/>
      <c r="I25515" s="68"/>
      <c r="J25515" s="68"/>
      <c r="K25515" s="68"/>
      <c r="L25515" s="68"/>
      <c r="AT25515" s="68"/>
      <c r="AU25515" s="68"/>
      <c r="AV25515" s="68"/>
      <c r="BH25515" s="68"/>
      <c r="BI25515" s="68"/>
      <c r="BJ25515" s="68"/>
      <c r="BK25515" s="68"/>
      <c r="BL25515" s="68"/>
      <c r="BX25515" s="68"/>
      <c r="BY25515" s="68"/>
      <c r="BZ25515" s="68"/>
      <c r="CL25515" s="68"/>
      <c r="CM25515" s="68"/>
      <c r="CN25515" s="68"/>
      <c r="CO25515" s="68"/>
      <c r="CP25515" s="68"/>
      <c r="DB25515" s="68"/>
      <c r="DC25515" s="68"/>
      <c r="DD25515" s="68"/>
    </row>
    <row r="25516" spans="8:108" x14ac:dyDescent="0.3">
      <c r="H25516" s="68"/>
      <c r="I25516" s="68"/>
      <c r="J25516" s="68"/>
      <c r="K25516" s="68"/>
      <c r="L25516" s="68"/>
      <c r="AT25516" s="68"/>
      <c r="AU25516" s="68"/>
      <c r="AV25516" s="68"/>
      <c r="BH25516" s="68"/>
      <c r="BI25516" s="68"/>
      <c r="BJ25516" s="68"/>
      <c r="BK25516" s="68"/>
      <c r="BL25516" s="68"/>
      <c r="BX25516" s="68"/>
      <c r="BY25516" s="68"/>
      <c r="BZ25516" s="68"/>
      <c r="CL25516" s="68"/>
      <c r="CM25516" s="68"/>
      <c r="CN25516" s="68"/>
      <c r="CO25516" s="68"/>
      <c r="CP25516" s="68"/>
      <c r="DB25516" s="68"/>
      <c r="DC25516" s="68"/>
      <c r="DD25516" s="68"/>
    </row>
    <row r="25517" spans="8:108" x14ac:dyDescent="0.3">
      <c r="H25517" s="68"/>
      <c r="I25517" s="68"/>
      <c r="J25517" s="68"/>
      <c r="K25517" s="68"/>
      <c r="L25517" s="68"/>
      <c r="AT25517" s="68"/>
      <c r="AU25517" s="68"/>
      <c r="AV25517" s="68"/>
      <c r="BH25517" s="68"/>
      <c r="BI25517" s="68"/>
      <c r="BJ25517" s="68"/>
      <c r="BK25517" s="68"/>
      <c r="BL25517" s="68"/>
      <c r="BX25517" s="68"/>
      <c r="BY25517" s="68"/>
      <c r="BZ25517" s="68"/>
      <c r="CL25517" s="68"/>
      <c r="CM25517" s="68"/>
      <c r="CN25517" s="68"/>
      <c r="CO25517" s="68"/>
      <c r="CP25517" s="68"/>
      <c r="DB25517" s="68"/>
      <c r="DC25517" s="68"/>
      <c r="DD25517" s="68"/>
    </row>
    <row r="25518" spans="8:108" x14ac:dyDescent="0.3">
      <c r="H25518" s="68"/>
      <c r="I25518" s="68"/>
      <c r="J25518" s="68"/>
      <c r="K25518" s="68"/>
      <c r="L25518" s="68"/>
      <c r="AT25518" s="68"/>
      <c r="AU25518" s="68"/>
      <c r="AV25518" s="68"/>
      <c r="BH25518" s="68"/>
      <c r="BI25518" s="68"/>
      <c r="BJ25518" s="68"/>
      <c r="BK25518" s="68"/>
      <c r="BL25518" s="68"/>
      <c r="BX25518" s="68"/>
      <c r="BY25518" s="68"/>
      <c r="BZ25518" s="68"/>
      <c r="CL25518" s="68"/>
      <c r="CM25518" s="68"/>
      <c r="CN25518" s="68"/>
      <c r="CO25518" s="68"/>
      <c r="CP25518" s="68"/>
      <c r="DB25518" s="68"/>
      <c r="DC25518" s="68"/>
      <c r="DD25518" s="68"/>
    </row>
    <row r="25519" spans="8:108" x14ac:dyDescent="0.3">
      <c r="H25519" s="68"/>
      <c r="I25519" s="68"/>
      <c r="J25519" s="68"/>
      <c r="K25519" s="68"/>
      <c r="L25519" s="68"/>
      <c r="AT25519" s="68"/>
      <c r="AU25519" s="68"/>
      <c r="AV25519" s="68"/>
      <c r="BH25519" s="68"/>
      <c r="BI25519" s="68"/>
      <c r="BJ25519" s="68"/>
      <c r="BK25519" s="68"/>
      <c r="BL25519" s="68"/>
      <c r="BX25519" s="68"/>
      <c r="BY25519" s="68"/>
      <c r="BZ25519" s="68"/>
      <c r="CL25519" s="68"/>
      <c r="CM25519" s="68"/>
      <c r="CN25519" s="68"/>
      <c r="CO25519" s="68"/>
      <c r="CP25519" s="68"/>
      <c r="DB25519" s="68"/>
      <c r="DC25519" s="68"/>
      <c r="DD25519" s="68"/>
    </row>
    <row r="25520" spans="8:108" x14ac:dyDescent="0.3">
      <c r="H25520" s="68"/>
      <c r="I25520" s="68"/>
      <c r="J25520" s="68"/>
      <c r="K25520" s="68"/>
      <c r="L25520" s="68"/>
      <c r="AT25520" s="68"/>
      <c r="AU25520" s="68"/>
      <c r="AV25520" s="68"/>
      <c r="BH25520" s="68"/>
      <c r="BI25520" s="68"/>
      <c r="BJ25520" s="68"/>
      <c r="BK25520" s="68"/>
      <c r="BL25520" s="68"/>
      <c r="BX25520" s="68"/>
      <c r="BY25520" s="68"/>
      <c r="BZ25520" s="68"/>
      <c r="CL25520" s="68"/>
      <c r="CM25520" s="68"/>
      <c r="CN25520" s="68"/>
      <c r="CO25520" s="68"/>
      <c r="CP25520" s="68"/>
      <c r="DB25520" s="68"/>
      <c r="DC25520" s="68"/>
      <c r="DD25520" s="68"/>
    </row>
    <row r="25521" spans="8:108" x14ac:dyDescent="0.3">
      <c r="H25521" s="68"/>
      <c r="I25521" s="68"/>
      <c r="J25521" s="68"/>
      <c r="K25521" s="68"/>
      <c r="L25521" s="68"/>
      <c r="AT25521" s="68"/>
      <c r="AU25521" s="68"/>
      <c r="AV25521" s="68"/>
      <c r="BH25521" s="68"/>
      <c r="BI25521" s="68"/>
      <c r="BJ25521" s="68"/>
      <c r="BK25521" s="68"/>
      <c r="BL25521" s="68"/>
      <c r="BX25521" s="68"/>
      <c r="BY25521" s="68"/>
      <c r="BZ25521" s="68"/>
      <c r="CL25521" s="68"/>
      <c r="CM25521" s="68"/>
      <c r="CN25521" s="68"/>
      <c r="CO25521" s="68"/>
      <c r="CP25521" s="68"/>
      <c r="DB25521" s="68"/>
      <c r="DC25521" s="68"/>
      <c r="DD25521" s="68"/>
    </row>
    <row r="25522" spans="8:108" x14ac:dyDescent="0.3">
      <c r="H25522" s="68"/>
      <c r="I25522" s="68"/>
      <c r="J25522" s="68"/>
      <c r="K25522" s="68"/>
      <c r="L25522" s="68"/>
      <c r="AT25522" s="68"/>
      <c r="AU25522" s="68"/>
      <c r="AV25522" s="68"/>
      <c r="BH25522" s="68"/>
      <c r="BI25522" s="68"/>
      <c r="BJ25522" s="68"/>
      <c r="BK25522" s="68"/>
      <c r="BL25522" s="68"/>
      <c r="BX25522" s="68"/>
      <c r="BY25522" s="68"/>
      <c r="BZ25522" s="68"/>
      <c r="CL25522" s="68"/>
      <c r="CM25522" s="68"/>
      <c r="CN25522" s="68"/>
      <c r="CO25522" s="68"/>
      <c r="CP25522" s="68"/>
      <c r="DB25522" s="68"/>
      <c r="DC25522" s="68"/>
      <c r="DD25522" s="68"/>
    </row>
    <row r="25523" spans="8:108" x14ac:dyDescent="0.3">
      <c r="H25523" s="68"/>
      <c r="I25523" s="68"/>
      <c r="J25523" s="68"/>
      <c r="K25523" s="68"/>
      <c r="L25523" s="68"/>
      <c r="AT25523" s="68"/>
      <c r="AU25523" s="68"/>
      <c r="AV25523" s="68"/>
      <c r="BH25523" s="68"/>
      <c r="BI25523" s="68"/>
      <c r="BJ25523" s="68"/>
      <c r="BK25523" s="68"/>
      <c r="BL25523" s="68"/>
      <c r="BX25523" s="68"/>
      <c r="BY25523" s="68"/>
      <c r="BZ25523" s="68"/>
      <c r="CL25523" s="68"/>
      <c r="CM25523" s="68"/>
      <c r="CN25523" s="68"/>
      <c r="CO25523" s="68"/>
      <c r="CP25523" s="68"/>
      <c r="DB25523" s="68"/>
      <c r="DC25523" s="68"/>
      <c r="DD25523" s="68"/>
    </row>
    <row r="25524" spans="8:108" x14ac:dyDescent="0.3">
      <c r="H25524" s="68"/>
      <c r="I25524" s="68"/>
      <c r="J25524" s="68"/>
      <c r="K25524" s="68"/>
      <c r="L25524" s="68"/>
      <c r="AT25524" s="68"/>
      <c r="AU25524" s="68"/>
      <c r="AV25524" s="68"/>
      <c r="BH25524" s="68"/>
      <c r="BI25524" s="68"/>
      <c r="BJ25524" s="68"/>
      <c r="BK25524" s="68"/>
      <c r="BL25524" s="68"/>
      <c r="BX25524" s="68"/>
      <c r="BY25524" s="68"/>
      <c r="BZ25524" s="68"/>
      <c r="CL25524" s="68"/>
      <c r="CM25524" s="68"/>
      <c r="CN25524" s="68"/>
      <c r="CO25524" s="68"/>
      <c r="CP25524" s="68"/>
      <c r="DB25524" s="68"/>
      <c r="DC25524" s="68"/>
      <c r="DD25524" s="68"/>
    </row>
    <row r="25525" spans="8:108" x14ac:dyDescent="0.3">
      <c r="H25525" s="68"/>
      <c r="I25525" s="68"/>
      <c r="J25525" s="68"/>
      <c r="K25525" s="68"/>
      <c r="L25525" s="68"/>
      <c r="AT25525" s="68"/>
      <c r="AU25525" s="68"/>
      <c r="AV25525" s="68"/>
      <c r="BH25525" s="68"/>
      <c r="BI25525" s="68"/>
      <c r="BJ25525" s="68"/>
      <c r="BK25525" s="68"/>
      <c r="BL25525" s="68"/>
      <c r="BX25525" s="68"/>
      <c r="BY25525" s="68"/>
      <c r="BZ25525" s="68"/>
      <c r="CL25525" s="68"/>
      <c r="CM25525" s="68"/>
      <c r="CN25525" s="68"/>
      <c r="CO25525" s="68"/>
      <c r="CP25525" s="68"/>
      <c r="DB25525" s="68"/>
      <c r="DC25525" s="68"/>
      <c r="DD25525" s="68"/>
    </row>
    <row r="25526" spans="8:108" x14ac:dyDescent="0.3">
      <c r="H25526" s="68"/>
      <c r="I25526" s="68"/>
      <c r="J25526" s="68"/>
      <c r="K25526" s="68"/>
      <c r="L25526" s="68"/>
      <c r="AT25526" s="68"/>
      <c r="AU25526" s="68"/>
      <c r="AV25526" s="68"/>
      <c r="BH25526" s="68"/>
      <c r="BI25526" s="68"/>
      <c r="BJ25526" s="68"/>
      <c r="BK25526" s="68"/>
      <c r="BL25526" s="68"/>
      <c r="BX25526" s="68"/>
      <c r="BY25526" s="68"/>
      <c r="BZ25526" s="68"/>
      <c r="CL25526" s="68"/>
      <c r="CM25526" s="68"/>
      <c r="CN25526" s="68"/>
      <c r="CO25526" s="68"/>
      <c r="CP25526" s="68"/>
      <c r="DB25526" s="68"/>
      <c r="DC25526" s="68"/>
      <c r="DD25526" s="68"/>
    </row>
    <row r="25527" spans="8:108" x14ac:dyDescent="0.3">
      <c r="H25527" s="68"/>
      <c r="I25527" s="68"/>
      <c r="J25527" s="68"/>
      <c r="K25527" s="68"/>
      <c r="L25527" s="68"/>
      <c r="AT25527" s="68"/>
      <c r="AU25527" s="68"/>
      <c r="AV25527" s="68"/>
      <c r="BH25527" s="68"/>
      <c r="BI25527" s="68"/>
      <c r="BJ25527" s="68"/>
      <c r="BK25527" s="68"/>
      <c r="BL25527" s="68"/>
      <c r="BX25527" s="68"/>
      <c r="BY25527" s="68"/>
      <c r="BZ25527" s="68"/>
      <c r="CL25527" s="68"/>
      <c r="CM25527" s="68"/>
      <c r="CN25527" s="68"/>
      <c r="CO25527" s="68"/>
      <c r="CP25527" s="68"/>
      <c r="DB25527" s="68"/>
      <c r="DC25527" s="68"/>
      <c r="DD25527" s="68"/>
    </row>
    <row r="25528" spans="8:108" x14ac:dyDescent="0.3">
      <c r="H25528" s="68"/>
      <c r="I25528" s="68"/>
      <c r="J25528" s="68"/>
      <c r="K25528" s="68"/>
      <c r="L25528" s="68"/>
      <c r="AT25528" s="68"/>
      <c r="AU25528" s="68"/>
      <c r="AV25528" s="68"/>
      <c r="BH25528" s="68"/>
      <c r="BI25528" s="68"/>
      <c r="BJ25528" s="68"/>
      <c r="BK25528" s="68"/>
      <c r="BL25528" s="68"/>
      <c r="BX25528" s="68"/>
      <c r="BY25528" s="68"/>
      <c r="BZ25528" s="68"/>
      <c r="CL25528" s="68"/>
      <c r="CM25528" s="68"/>
      <c r="CN25528" s="68"/>
      <c r="CO25528" s="68"/>
      <c r="CP25528" s="68"/>
      <c r="DB25528" s="68"/>
      <c r="DC25528" s="68"/>
      <c r="DD25528" s="68"/>
    </row>
    <row r="25529" spans="8:108" x14ac:dyDescent="0.3">
      <c r="H25529" s="68"/>
      <c r="I25529" s="68"/>
      <c r="J25529" s="68"/>
      <c r="K25529" s="68"/>
      <c r="L25529" s="68"/>
      <c r="AT25529" s="68"/>
      <c r="AU25529" s="68"/>
      <c r="AV25529" s="68"/>
      <c r="BH25529" s="68"/>
      <c r="BI25529" s="68"/>
      <c r="BJ25529" s="68"/>
      <c r="BK25529" s="68"/>
      <c r="BL25529" s="68"/>
      <c r="BX25529" s="68"/>
      <c r="BY25529" s="68"/>
      <c r="BZ25529" s="68"/>
      <c r="CL25529" s="68"/>
      <c r="CM25529" s="68"/>
      <c r="CN25529" s="68"/>
      <c r="CO25529" s="68"/>
      <c r="CP25529" s="68"/>
      <c r="DB25529" s="68"/>
      <c r="DC25529" s="68"/>
      <c r="DD25529" s="68"/>
    </row>
    <row r="25530" spans="8:108" x14ac:dyDescent="0.3">
      <c r="H25530" s="68"/>
      <c r="I25530" s="68"/>
      <c r="J25530" s="68"/>
      <c r="K25530" s="68"/>
      <c r="L25530" s="68"/>
      <c r="AT25530" s="68"/>
      <c r="AU25530" s="68"/>
      <c r="AV25530" s="68"/>
      <c r="BH25530" s="68"/>
      <c r="BI25530" s="68"/>
      <c r="BJ25530" s="68"/>
      <c r="BK25530" s="68"/>
      <c r="BL25530" s="68"/>
      <c r="BX25530" s="68"/>
      <c r="BY25530" s="68"/>
      <c r="BZ25530" s="68"/>
      <c r="CL25530" s="68"/>
      <c r="CM25530" s="68"/>
      <c r="CN25530" s="68"/>
      <c r="CO25530" s="68"/>
      <c r="CP25530" s="68"/>
      <c r="DB25530" s="68"/>
      <c r="DC25530" s="68"/>
      <c r="DD25530" s="68"/>
    </row>
    <row r="25531" spans="8:108" x14ac:dyDescent="0.3">
      <c r="H25531" s="68"/>
      <c r="I25531" s="68"/>
      <c r="J25531" s="68"/>
      <c r="K25531" s="68"/>
      <c r="L25531" s="68"/>
      <c r="AT25531" s="68"/>
      <c r="AU25531" s="68"/>
      <c r="AV25531" s="68"/>
      <c r="BH25531" s="68"/>
      <c r="BI25531" s="68"/>
      <c r="BJ25531" s="68"/>
      <c r="BK25531" s="68"/>
      <c r="BL25531" s="68"/>
      <c r="BX25531" s="68"/>
      <c r="BY25531" s="68"/>
      <c r="BZ25531" s="68"/>
      <c r="CL25531" s="68"/>
      <c r="CM25531" s="68"/>
      <c r="CN25531" s="68"/>
      <c r="CO25531" s="68"/>
      <c r="CP25531" s="68"/>
      <c r="DB25531" s="68"/>
      <c r="DC25531" s="68"/>
      <c r="DD25531" s="68"/>
    </row>
    <row r="25532" spans="8:108" x14ac:dyDescent="0.3">
      <c r="H25532" s="68"/>
      <c r="I25532" s="68"/>
      <c r="J25532" s="68"/>
      <c r="K25532" s="68"/>
      <c r="L25532" s="68"/>
      <c r="AT25532" s="68"/>
      <c r="AU25532" s="68"/>
      <c r="AV25532" s="68"/>
      <c r="BH25532" s="68"/>
      <c r="BI25532" s="68"/>
      <c r="BJ25532" s="68"/>
      <c r="BK25532" s="68"/>
      <c r="BL25532" s="68"/>
      <c r="BX25532" s="68"/>
      <c r="BY25532" s="68"/>
      <c r="BZ25532" s="68"/>
      <c r="CL25532" s="68"/>
      <c r="CM25532" s="68"/>
      <c r="CN25532" s="68"/>
      <c r="CO25532" s="68"/>
      <c r="CP25532" s="68"/>
      <c r="DB25532" s="68"/>
      <c r="DC25532" s="68"/>
      <c r="DD25532" s="68"/>
    </row>
    <row r="25533" spans="8:108" x14ac:dyDescent="0.3">
      <c r="H25533" s="68"/>
      <c r="I25533" s="68"/>
      <c r="J25533" s="68"/>
      <c r="K25533" s="68"/>
      <c r="L25533" s="68"/>
      <c r="AT25533" s="68"/>
      <c r="AU25533" s="68"/>
      <c r="AV25533" s="68"/>
      <c r="BH25533" s="68"/>
      <c r="BI25533" s="68"/>
      <c r="BJ25533" s="68"/>
      <c r="BK25533" s="68"/>
      <c r="BL25533" s="68"/>
      <c r="BX25533" s="68"/>
      <c r="BY25533" s="68"/>
      <c r="BZ25533" s="68"/>
      <c r="CL25533" s="68"/>
      <c r="CM25533" s="68"/>
      <c r="CN25533" s="68"/>
      <c r="CO25533" s="68"/>
      <c r="CP25533" s="68"/>
      <c r="DB25533" s="68"/>
      <c r="DC25533" s="68"/>
      <c r="DD25533" s="68"/>
    </row>
    <row r="25534" spans="8:108" x14ac:dyDescent="0.3">
      <c r="H25534" s="68"/>
      <c r="I25534" s="68"/>
      <c r="J25534" s="68"/>
      <c r="K25534" s="68"/>
      <c r="L25534" s="68"/>
      <c r="AT25534" s="68"/>
      <c r="AU25534" s="68"/>
      <c r="AV25534" s="68"/>
      <c r="BH25534" s="68"/>
      <c r="BI25534" s="68"/>
      <c r="BJ25534" s="68"/>
      <c r="BK25534" s="68"/>
      <c r="BL25534" s="68"/>
      <c r="BX25534" s="68"/>
      <c r="BY25534" s="68"/>
      <c r="BZ25534" s="68"/>
      <c r="CL25534" s="68"/>
      <c r="CM25534" s="68"/>
      <c r="CN25534" s="68"/>
      <c r="CO25534" s="68"/>
      <c r="CP25534" s="68"/>
      <c r="DB25534" s="68"/>
      <c r="DC25534" s="68"/>
      <c r="DD25534" s="68"/>
    </row>
    <row r="25535" spans="8:108" x14ac:dyDescent="0.3">
      <c r="H25535" s="68"/>
      <c r="I25535" s="68"/>
      <c r="J25535" s="68"/>
      <c r="K25535" s="68"/>
      <c r="L25535" s="68"/>
      <c r="AT25535" s="68"/>
      <c r="AU25535" s="68"/>
      <c r="AV25535" s="68"/>
      <c r="BH25535" s="68"/>
      <c r="BI25535" s="68"/>
      <c r="BJ25535" s="68"/>
      <c r="BK25535" s="68"/>
      <c r="BL25535" s="68"/>
      <c r="BX25535" s="68"/>
      <c r="BY25535" s="68"/>
      <c r="BZ25535" s="68"/>
      <c r="CL25535" s="68"/>
      <c r="CM25535" s="68"/>
      <c r="CN25535" s="68"/>
      <c r="CO25535" s="68"/>
      <c r="CP25535" s="68"/>
      <c r="DB25535" s="68"/>
      <c r="DC25535" s="68"/>
      <c r="DD25535" s="68"/>
    </row>
    <row r="25536" spans="8:108" x14ac:dyDescent="0.3">
      <c r="H25536" s="68"/>
      <c r="I25536" s="68"/>
      <c r="J25536" s="68"/>
      <c r="K25536" s="68"/>
      <c r="L25536" s="68"/>
      <c r="AT25536" s="68"/>
      <c r="AU25536" s="68"/>
      <c r="AV25536" s="68"/>
      <c r="BH25536" s="68"/>
      <c r="BI25536" s="68"/>
      <c r="BJ25536" s="68"/>
      <c r="BK25536" s="68"/>
      <c r="BL25536" s="68"/>
      <c r="BX25536" s="68"/>
      <c r="BY25536" s="68"/>
      <c r="BZ25536" s="68"/>
      <c r="CL25536" s="68"/>
      <c r="CM25536" s="68"/>
      <c r="CN25536" s="68"/>
      <c r="CO25536" s="68"/>
      <c r="CP25536" s="68"/>
      <c r="DB25536" s="68"/>
      <c r="DC25536" s="68"/>
      <c r="DD25536" s="68"/>
    </row>
    <row r="25537" spans="8:108" x14ac:dyDescent="0.3">
      <c r="H25537" s="68"/>
      <c r="I25537" s="68"/>
      <c r="J25537" s="68"/>
      <c r="K25537" s="68"/>
      <c r="L25537" s="68"/>
      <c r="AT25537" s="68"/>
      <c r="AU25537" s="68"/>
      <c r="AV25537" s="68"/>
      <c r="BH25537" s="68"/>
      <c r="BI25537" s="68"/>
      <c r="BJ25537" s="68"/>
      <c r="BK25537" s="68"/>
      <c r="BL25537" s="68"/>
      <c r="BX25537" s="68"/>
      <c r="BY25537" s="68"/>
      <c r="BZ25537" s="68"/>
      <c r="CL25537" s="68"/>
      <c r="CM25537" s="68"/>
      <c r="CN25537" s="68"/>
      <c r="CO25537" s="68"/>
      <c r="CP25537" s="68"/>
      <c r="DB25537" s="68"/>
      <c r="DC25537" s="68"/>
      <c r="DD25537" s="68"/>
    </row>
    <row r="25538" spans="8:108" x14ac:dyDescent="0.3">
      <c r="H25538" s="68"/>
      <c r="I25538" s="68"/>
      <c r="J25538" s="68"/>
      <c r="K25538" s="68"/>
      <c r="L25538" s="68"/>
      <c r="AT25538" s="68"/>
      <c r="AU25538" s="68"/>
      <c r="AV25538" s="68"/>
      <c r="BH25538" s="68"/>
      <c r="BI25538" s="68"/>
      <c r="BJ25538" s="68"/>
      <c r="BK25538" s="68"/>
      <c r="BL25538" s="68"/>
      <c r="BX25538" s="68"/>
      <c r="BY25538" s="68"/>
      <c r="BZ25538" s="68"/>
      <c r="CL25538" s="68"/>
      <c r="CM25538" s="68"/>
      <c r="CN25538" s="68"/>
      <c r="CO25538" s="68"/>
      <c r="CP25538" s="68"/>
      <c r="DB25538" s="68"/>
      <c r="DC25538" s="68"/>
      <c r="DD25538" s="68"/>
    </row>
    <row r="25539" spans="8:108" x14ac:dyDescent="0.3">
      <c r="H25539" s="68"/>
      <c r="I25539" s="68"/>
      <c r="J25539" s="68"/>
      <c r="K25539" s="68"/>
      <c r="L25539" s="68"/>
      <c r="AT25539" s="68"/>
      <c r="AU25539" s="68"/>
      <c r="AV25539" s="68"/>
      <c r="BH25539" s="68"/>
      <c r="BI25539" s="68"/>
      <c r="BJ25539" s="68"/>
      <c r="BK25539" s="68"/>
      <c r="BL25539" s="68"/>
      <c r="BX25539" s="68"/>
      <c r="BY25539" s="68"/>
      <c r="BZ25539" s="68"/>
      <c r="CL25539" s="68"/>
      <c r="CM25539" s="68"/>
      <c r="CN25539" s="68"/>
      <c r="CO25539" s="68"/>
      <c r="CP25539" s="68"/>
      <c r="DB25539" s="68"/>
      <c r="DC25539" s="68"/>
      <c r="DD25539" s="68"/>
    </row>
    <row r="25540" spans="8:108" x14ac:dyDescent="0.3">
      <c r="H25540" s="68"/>
      <c r="I25540" s="68"/>
      <c r="J25540" s="68"/>
      <c r="K25540" s="68"/>
      <c r="L25540" s="68"/>
      <c r="AT25540" s="68"/>
      <c r="AU25540" s="68"/>
      <c r="AV25540" s="68"/>
      <c r="BH25540" s="68"/>
      <c r="BI25540" s="68"/>
      <c r="BJ25540" s="68"/>
      <c r="BK25540" s="68"/>
      <c r="BL25540" s="68"/>
      <c r="BX25540" s="68"/>
      <c r="BY25540" s="68"/>
      <c r="BZ25540" s="68"/>
      <c r="CL25540" s="68"/>
      <c r="CM25540" s="68"/>
      <c r="CN25540" s="68"/>
      <c r="CO25540" s="68"/>
      <c r="CP25540" s="68"/>
      <c r="DB25540" s="68"/>
      <c r="DC25540" s="68"/>
      <c r="DD25540" s="68"/>
    </row>
    <row r="25541" spans="8:108" x14ac:dyDescent="0.3">
      <c r="H25541" s="68"/>
      <c r="I25541" s="68"/>
      <c r="J25541" s="68"/>
      <c r="K25541" s="68"/>
      <c r="L25541" s="68"/>
      <c r="AT25541" s="68"/>
      <c r="AU25541" s="68"/>
      <c r="AV25541" s="68"/>
      <c r="BH25541" s="68"/>
      <c r="BI25541" s="68"/>
      <c r="BJ25541" s="68"/>
      <c r="BK25541" s="68"/>
      <c r="BL25541" s="68"/>
      <c r="BX25541" s="68"/>
      <c r="BY25541" s="68"/>
      <c r="BZ25541" s="68"/>
      <c r="CL25541" s="68"/>
      <c r="CM25541" s="68"/>
      <c r="CN25541" s="68"/>
      <c r="CO25541" s="68"/>
      <c r="CP25541" s="68"/>
      <c r="DB25541" s="68"/>
      <c r="DC25541" s="68"/>
      <c r="DD25541" s="68"/>
    </row>
    <row r="25542" spans="8:108" x14ac:dyDescent="0.3">
      <c r="H25542" s="68"/>
      <c r="I25542" s="68"/>
      <c r="J25542" s="68"/>
      <c r="K25542" s="68"/>
      <c r="L25542" s="68"/>
      <c r="AT25542" s="68"/>
      <c r="AU25542" s="68"/>
      <c r="AV25542" s="68"/>
      <c r="BH25542" s="68"/>
      <c r="BI25542" s="68"/>
      <c r="BJ25542" s="68"/>
      <c r="BK25542" s="68"/>
      <c r="BL25542" s="68"/>
      <c r="BX25542" s="68"/>
      <c r="BY25542" s="68"/>
      <c r="BZ25542" s="68"/>
      <c r="CL25542" s="68"/>
      <c r="CM25542" s="68"/>
      <c r="CN25542" s="68"/>
      <c r="CO25542" s="68"/>
      <c r="CP25542" s="68"/>
      <c r="DB25542" s="68"/>
      <c r="DC25542" s="68"/>
      <c r="DD25542" s="68"/>
    </row>
    <row r="25543" spans="8:108" x14ac:dyDescent="0.3">
      <c r="H25543" s="68"/>
      <c r="I25543" s="68"/>
      <c r="J25543" s="68"/>
      <c r="K25543" s="68"/>
      <c r="L25543" s="68"/>
      <c r="AT25543" s="68"/>
      <c r="AU25543" s="68"/>
      <c r="AV25543" s="68"/>
      <c r="BH25543" s="68"/>
      <c r="BI25543" s="68"/>
      <c r="BJ25543" s="68"/>
      <c r="BK25543" s="68"/>
      <c r="BL25543" s="68"/>
      <c r="BX25543" s="68"/>
      <c r="BY25543" s="68"/>
      <c r="BZ25543" s="68"/>
      <c r="CL25543" s="68"/>
      <c r="CM25543" s="68"/>
      <c r="CN25543" s="68"/>
      <c r="CO25543" s="68"/>
      <c r="CP25543" s="68"/>
      <c r="DB25543" s="68"/>
      <c r="DC25543" s="68"/>
      <c r="DD25543" s="68"/>
    </row>
    <row r="25544" spans="8:108" x14ac:dyDescent="0.3">
      <c r="H25544" s="68"/>
      <c r="I25544" s="68"/>
      <c r="J25544" s="68"/>
      <c r="K25544" s="68"/>
      <c r="L25544" s="68"/>
      <c r="AT25544" s="68"/>
      <c r="AU25544" s="68"/>
      <c r="AV25544" s="68"/>
      <c r="BH25544" s="68"/>
      <c r="BI25544" s="68"/>
      <c r="BJ25544" s="68"/>
      <c r="BK25544" s="68"/>
      <c r="BL25544" s="68"/>
      <c r="BX25544" s="68"/>
      <c r="BY25544" s="68"/>
      <c r="BZ25544" s="68"/>
      <c r="CL25544" s="68"/>
      <c r="CM25544" s="68"/>
      <c r="CN25544" s="68"/>
      <c r="CO25544" s="68"/>
      <c r="CP25544" s="68"/>
      <c r="DB25544" s="68"/>
      <c r="DC25544" s="68"/>
      <c r="DD25544" s="68"/>
    </row>
    <row r="25545" spans="8:108" x14ac:dyDescent="0.3">
      <c r="H25545" s="68"/>
      <c r="I25545" s="68"/>
      <c r="J25545" s="68"/>
      <c r="K25545" s="68"/>
      <c r="L25545" s="68"/>
      <c r="AT25545" s="68"/>
      <c r="AU25545" s="68"/>
      <c r="AV25545" s="68"/>
      <c r="BH25545" s="68"/>
      <c r="BI25545" s="68"/>
      <c r="BJ25545" s="68"/>
      <c r="BK25545" s="68"/>
      <c r="BL25545" s="68"/>
      <c r="BX25545" s="68"/>
      <c r="BY25545" s="68"/>
      <c r="BZ25545" s="68"/>
      <c r="CL25545" s="68"/>
      <c r="CM25545" s="68"/>
      <c r="CN25545" s="68"/>
      <c r="CO25545" s="68"/>
      <c r="CP25545" s="68"/>
      <c r="DB25545" s="68"/>
      <c r="DC25545" s="68"/>
      <c r="DD25545" s="68"/>
    </row>
    <row r="25546" spans="8:108" x14ac:dyDescent="0.3">
      <c r="H25546" s="68"/>
      <c r="I25546" s="68"/>
      <c r="J25546" s="68"/>
      <c r="K25546" s="68"/>
      <c r="L25546" s="68"/>
      <c r="AT25546" s="68"/>
      <c r="AU25546" s="68"/>
      <c r="AV25546" s="68"/>
      <c r="BH25546" s="68"/>
      <c r="BI25546" s="68"/>
      <c r="BJ25546" s="68"/>
      <c r="BK25546" s="68"/>
      <c r="BL25546" s="68"/>
      <c r="BX25546" s="68"/>
      <c r="BY25546" s="68"/>
      <c r="BZ25546" s="68"/>
      <c r="CL25546" s="68"/>
      <c r="CM25546" s="68"/>
      <c r="CN25546" s="68"/>
      <c r="CO25546" s="68"/>
      <c r="CP25546" s="68"/>
      <c r="DB25546" s="68"/>
      <c r="DC25546" s="68"/>
      <c r="DD25546" s="68"/>
    </row>
    <row r="25547" spans="8:108" x14ac:dyDescent="0.3">
      <c r="H25547" s="68"/>
      <c r="I25547" s="68"/>
      <c r="J25547" s="68"/>
      <c r="K25547" s="68"/>
      <c r="L25547" s="68"/>
      <c r="AT25547" s="68"/>
      <c r="AU25547" s="68"/>
      <c r="AV25547" s="68"/>
      <c r="BH25547" s="68"/>
      <c r="BI25547" s="68"/>
      <c r="BJ25547" s="68"/>
      <c r="BK25547" s="68"/>
      <c r="BL25547" s="68"/>
      <c r="BX25547" s="68"/>
      <c r="BY25547" s="68"/>
      <c r="BZ25547" s="68"/>
      <c r="CL25547" s="68"/>
      <c r="CM25547" s="68"/>
      <c r="CN25547" s="68"/>
      <c r="CO25547" s="68"/>
      <c r="CP25547" s="68"/>
      <c r="DB25547" s="68"/>
      <c r="DC25547" s="68"/>
      <c r="DD25547" s="68"/>
    </row>
    <row r="25548" spans="8:108" x14ac:dyDescent="0.3">
      <c r="H25548" s="68"/>
      <c r="I25548" s="68"/>
      <c r="J25548" s="68"/>
      <c r="K25548" s="68"/>
      <c r="L25548" s="68"/>
      <c r="AT25548" s="68"/>
      <c r="AU25548" s="68"/>
      <c r="AV25548" s="68"/>
      <c r="BH25548" s="68"/>
      <c r="BI25548" s="68"/>
      <c r="BJ25548" s="68"/>
      <c r="BK25548" s="68"/>
      <c r="BL25548" s="68"/>
      <c r="BX25548" s="68"/>
      <c r="BY25548" s="68"/>
      <c r="BZ25548" s="68"/>
      <c r="CL25548" s="68"/>
      <c r="CM25548" s="68"/>
      <c r="CN25548" s="68"/>
      <c r="CO25548" s="68"/>
      <c r="CP25548" s="68"/>
      <c r="DB25548" s="68"/>
      <c r="DC25548" s="68"/>
      <c r="DD25548" s="68"/>
    </row>
    <row r="25549" spans="8:108" x14ac:dyDescent="0.3">
      <c r="H25549" s="68"/>
      <c r="I25549" s="68"/>
      <c r="J25549" s="68"/>
      <c r="K25549" s="68"/>
      <c r="L25549" s="68"/>
      <c r="AT25549" s="68"/>
      <c r="AU25549" s="68"/>
      <c r="AV25549" s="68"/>
      <c r="BH25549" s="68"/>
      <c r="BI25549" s="68"/>
      <c r="BJ25549" s="68"/>
      <c r="BK25549" s="68"/>
      <c r="BL25549" s="68"/>
      <c r="BX25549" s="68"/>
      <c r="BY25549" s="68"/>
      <c r="BZ25549" s="68"/>
      <c r="CL25549" s="68"/>
      <c r="CM25549" s="68"/>
      <c r="CN25549" s="68"/>
      <c r="CO25549" s="68"/>
      <c r="CP25549" s="68"/>
      <c r="DB25549" s="68"/>
      <c r="DC25549" s="68"/>
      <c r="DD25549" s="68"/>
    </row>
    <row r="25550" spans="8:108" x14ac:dyDescent="0.3">
      <c r="H25550" s="68"/>
      <c r="I25550" s="68"/>
      <c r="J25550" s="68"/>
      <c r="K25550" s="68"/>
      <c r="L25550" s="68"/>
      <c r="AT25550" s="68"/>
      <c r="AU25550" s="68"/>
      <c r="AV25550" s="68"/>
      <c r="BH25550" s="68"/>
      <c r="BI25550" s="68"/>
      <c r="BJ25550" s="68"/>
      <c r="BK25550" s="68"/>
      <c r="BL25550" s="68"/>
      <c r="BX25550" s="68"/>
      <c r="BY25550" s="68"/>
      <c r="BZ25550" s="68"/>
      <c r="CL25550" s="68"/>
      <c r="CM25550" s="68"/>
      <c r="CN25550" s="68"/>
      <c r="CO25550" s="68"/>
      <c r="CP25550" s="68"/>
      <c r="DB25550" s="68"/>
      <c r="DC25550" s="68"/>
      <c r="DD25550" s="68"/>
    </row>
    <row r="25551" spans="8:108" x14ac:dyDescent="0.3">
      <c r="H25551" s="68"/>
      <c r="I25551" s="68"/>
      <c r="J25551" s="68"/>
      <c r="K25551" s="68"/>
      <c r="L25551" s="68"/>
      <c r="AT25551" s="68"/>
      <c r="AU25551" s="68"/>
      <c r="AV25551" s="68"/>
      <c r="BH25551" s="68"/>
      <c r="BI25551" s="68"/>
      <c r="BJ25551" s="68"/>
      <c r="BK25551" s="68"/>
      <c r="BL25551" s="68"/>
      <c r="BX25551" s="68"/>
      <c r="BY25551" s="68"/>
      <c r="BZ25551" s="68"/>
      <c r="CL25551" s="68"/>
      <c r="CM25551" s="68"/>
      <c r="CN25551" s="68"/>
      <c r="CO25551" s="68"/>
      <c r="CP25551" s="68"/>
      <c r="DB25551" s="68"/>
      <c r="DC25551" s="68"/>
      <c r="DD25551" s="68"/>
    </row>
    <row r="25552" spans="8:108" x14ac:dyDescent="0.3">
      <c r="H25552" s="68"/>
      <c r="I25552" s="68"/>
      <c r="J25552" s="68"/>
      <c r="K25552" s="68"/>
      <c r="L25552" s="68"/>
      <c r="AT25552" s="68"/>
      <c r="AU25552" s="68"/>
      <c r="AV25552" s="68"/>
      <c r="BH25552" s="68"/>
      <c r="BI25552" s="68"/>
      <c r="BJ25552" s="68"/>
      <c r="BK25552" s="68"/>
      <c r="BL25552" s="68"/>
      <c r="BX25552" s="68"/>
      <c r="BY25552" s="68"/>
      <c r="BZ25552" s="68"/>
      <c r="CL25552" s="68"/>
      <c r="CM25552" s="68"/>
      <c r="CN25552" s="68"/>
      <c r="CO25552" s="68"/>
      <c r="CP25552" s="68"/>
      <c r="DB25552" s="68"/>
      <c r="DC25552" s="68"/>
      <c r="DD25552" s="68"/>
    </row>
    <row r="25553" spans="8:108" x14ac:dyDescent="0.3">
      <c r="H25553" s="68"/>
      <c r="I25553" s="68"/>
      <c r="J25553" s="68"/>
      <c r="K25553" s="68"/>
      <c r="L25553" s="68"/>
      <c r="AT25553" s="68"/>
      <c r="AU25553" s="68"/>
      <c r="AV25553" s="68"/>
      <c r="BH25553" s="68"/>
      <c r="BI25553" s="68"/>
      <c r="BJ25553" s="68"/>
      <c r="BK25553" s="68"/>
      <c r="BL25553" s="68"/>
      <c r="BX25553" s="68"/>
      <c r="BY25553" s="68"/>
      <c r="BZ25553" s="68"/>
      <c r="CL25553" s="68"/>
      <c r="CM25553" s="68"/>
      <c r="CN25553" s="68"/>
      <c r="CO25553" s="68"/>
      <c r="CP25553" s="68"/>
      <c r="DB25553" s="68"/>
      <c r="DC25553" s="68"/>
      <c r="DD25553" s="68"/>
    </row>
    <row r="25554" spans="8:108" x14ac:dyDescent="0.3">
      <c r="H25554" s="68"/>
      <c r="I25554" s="68"/>
      <c r="J25554" s="68"/>
      <c r="K25554" s="68"/>
      <c r="L25554" s="68"/>
      <c r="AT25554" s="68"/>
      <c r="AU25554" s="68"/>
      <c r="AV25554" s="68"/>
      <c r="BH25554" s="68"/>
      <c r="BI25554" s="68"/>
      <c r="BJ25554" s="68"/>
      <c r="BK25554" s="68"/>
      <c r="BL25554" s="68"/>
      <c r="BX25554" s="68"/>
      <c r="BY25554" s="68"/>
      <c r="BZ25554" s="68"/>
      <c r="CL25554" s="68"/>
      <c r="CM25554" s="68"/>
      <c r="CN25554" s="68"/>
      <c r="CO25554" s="68"/>
      <c r="CP25554" s="68"/>
      <c r="DB25554" s="68"/>
      <c r="DC25554" s="68"/>
      <c r="DD25554" s="68"/>
    </row>
    <row r="25555" spans="8:108" x14ac:dyDescent="0.3">
      <c r="H25555" s="68"/>
      <c r="I25555" s="68"/>
      <c r="J25555" s="68"/>
      <c r="K25555" s="68"/>
      <c r="L25555" s="68"/>
      <c r="AT25555" s="68"/>
      <c r="AU25555" s="68"/>
      <c r="AV25555" s="68"/>
      <c r="BH25555" s="68"/>
      <c r="BI25555" s="68"/>
      <c r="BJ25555" s="68"/>
      <c r="BK25555" s="68"/>
      <c r="BL25555" s="68"/>
      <c r="BX25555" s="68"/>
      <c r="BY25555" s="68"/>
      <c r="BZ25555" s="68"/>
      <c r="CL25555" s="68"/>
      <c r="CM25555" s="68"/>
      <c r="CN25555" s="68"/>
      <c r="CO25555" s="68"/>
      <c r="CP25555" s="68"/>
      <c r="DB25555" s="68"/>
      <c r="DC25555" s="68"/>
      <c r="DD25555" s="68"/>
    </row>
    <row r="25556" spans="8:108" x14ac:dyDescent="0.3">
      <c r="H25556" s="68"/>
      <c r="I25556" s="68"/>
      <c r="J25556" s="68"/>
      <c r="K25556" s="68"/>
      <c r="L25556" s="68"/>
      <c r="AT25556" s="68"/>
      <c r="AU25556" s="68"/>
      <c r="AV25556" s="68"/>
      <c r="BH25556" s="68"/>
      <c r="BI25556" s="68"/>
      <c r="BJ25556" s="68"/>
      <c r="BK25556" s="68"/>
      <c r="BL25556" s="68"/>
      <c r="BX25556" s="68"/>
      <c r="BY25556" s="68"/>
      <c r="BZ25556" s="68"/>
      <c r="CL25556" s="68"/>
      <c r="CM25556" s="68"/>
      <c r="CN25556" s="68"/>
      <c r="CO25556" s="68"/>
      <c r="CP25556" s="68"/>
      <c r="DB25556" s="68"/>
      <c r="DC25556" s="68"/>
      <c r="DD25556" s="68"/>
    </row>
    <row r="25557" spans="8:108" x14ac:dyDescent="0.3">
      <c r="H25557" s="68"/>
      <c r="I25557" s="68"/>
      <c r="J25557" s="68"/>
      <c r="K25557" s="68"/>
      <c r="L25557" s="68"/>
      <c r="AT25557" s="68"/>
      <c r="AU25557" s="68"/>
      <c r="AV25557" s="68"/>
      <c r="BH25557" s="68"/>
      <c r="BI25557" s="68"/>
      <c r="BJ25557" s="68"/>
      <c r="BK25557" s="68"/>
      <c r="BL25557" s="68"/>
      <c r="BX25557" s="68"/>
      <c r="BY25557" s="68"/>
      <c r="BZ25557" s="68"/>
      <c r="CL25557" s="68"/>
      <c r="CM25557" s="68"/>
      <c r="CN25557" s="68"/>
      <c r="CO25557" s="68"/>
      <c r="CP25557" s="68"/>
      <c r="DB25557" s="68"/>
      <c r="DC25557" s="68"/>
      <c r="DD25557" s="68"/>
    </row>
    <row r="25558" spans="8:108" x14ac:dyDescent="0.3">
      <c r="H25558" s="68"/>
      <c r="I25558" s="68"/>
      <c r="J25558" s="68"/>
      <c r="K25558" s="68"/>
      <c r="L25558" s="68"/>
      <c r="AT25558" s="68"/>
      <c r="AU25558" s="68"/>
      <c r="AV25558" s="68"/>
      <c r="BH25558" s="68"/>
      <c r="BI25558" s="68"/>
      <c r="BJ25558" s="68"/>
      <c r="BK25558" s="68"/>
      <c r="BL25558" s="68"/>
      <c r="BX25558" s="68"/>
      <c r="BY25558" s="68"/>
      <c r="BZ25558" s="68"/>
      <c r="CL25558" s="68"/>
      <c r="CM25558" s="68"/>
      <c r="CN25558" s="68"/>
      <c r="CO25558" s="68"/>
      <c r="CP25558" s="68"/>
      <c r="DB25558" s="68"/>
      <c r="DC25558" s="68"/>
      <c r="DD25558" s="68"/>
    </row>
    <row r="25559" spans="8:108" x14ac:dyDescent="0.3">
      <c r="H25559" s="68"/>
      <c r="I25559" s="68"/>
      <c r="J25559" s="68"/>
      <c r="K25559" s="68"/>
      <c r="L25559" s="68"/>
      <c r="AT25559" s="68"/>
      <c r="AU25559" s="68"/>
      <c r="AV25559" s="68"/>
      <c r="BH25559" s="68"/>
      <c r="BI25559" s="68"/>
      <c r="BJ25559" s="68"/>
      <c r="BK25559" s="68"/>
      <c r="BL25559" s="68"/>
      <c r="BX25559" s="68"/>
      <c r="BY25559" s="68"/>
      <c r="BZ25559" s="68"/>
      <c r="CL25559" s="68"/>
      <c r="CM25559" s="68"/>
      <c r="CN25559" s="68"/>
      <c r="CO25559" s="68"/>
      <c r="CP25559" s="68"/>
      <c r="DB25559" s="68"/>
      <c r="DC25559" s="68"/>
      <c r="DD25559" s="68"/>
    </row>
    <row r="25560" spans="8:108" x14ac:dyDescent="0.3">
      <c r="H25560" s="68"/>
      <c r="I25560" s="68"/>
      <c r="J25560" s="68"/>
      <c r="K25560" s="68"/>
      <c r="L25560" s="68"/>
      <c r="AT25560" s="68"/>
      <c r="AU25560" s="68"/>
      <c r="AV25560" s="68"/>
      <c r="BH25560" s="68"/>
      <c r="BI25560" s="68"/>
      <c r="BJ25560" s="68"/>
      <c r="BK25560" s="68"/>
      <c r="BL25560" s="68"/>
      <c r="BX25560" s="68"/>
      <c r="BY25560" s="68"/>
      <c r="BZ25560" s="68"/>
      <c r="CL25560" s="68"/>
      <c r="CM25560" s="68"/>
      <c r="CN25560" s="68"/>
      <c r="CO25560" s="68"/>
      <c r="CP25560" s="68"/>
      <c r="DB25560" s="68"/>
      <c r="DC25560" s="68"/>
      <c r="DD25560" s="68"/>
    </row>
    <row r="25561" spans="8:108" x14ac:dyDescent="0.3">
      <c r="H25561" s="68"/>
      <c r="I25561" s="68"/>
      <c r="J25561" s="68"/>
      <c r="K25561" s="68"/>
      <c r="L25561" s="68"/>
      <c r="AT25561" s="68"/>
      <c r="AU25561" s="68"/>
      <c r="AV25561" s="68"/>
      <c r="BH25561" s="68"/>
      <c r="BI25561" s="68"/>
      <c r="BJ25561" s="68"/>
      <c r="BK25561" s="68"/>
      <c r="BL25561" s="68"/>
      <c r="BX25561" s="68"/>
      <c r="BY25561" s="68"/>
      <c r="BZ25561" s="68"/>
      <c r="CL25561" s="68"/>
      <c r="CM25561" s="68"/>
      <c r="CN25561" s="68"/>
      <c r="CO25561" s="68"/>
      <c r="CP25561" s="68"/>
      <c r="DB25561" s="68"/>
      <c r="DC25561" s="68"/>
      <c r="DD25561" s="68"/>
    </row>
    <row r="25562" spans="8:108" x14ac:dyDescent="0.3">
      <c r="H25562" s="68"/>
      <c r="I25562" s="68"/>
      <c r="J25562" s="68"/>
      <c r="K25562" s="68"/>
      <c r="L25562" s="68"/>
      <c r="AT25562" s="68"/>
      <c r="AU25562" s="68"/>
      <c r="AV25562" s="68"/>
      <c r="BH25562" s="68"/>
      <c r="BI25562" s="68"/>
      <c r="BJ25562" s="68"/>
      <c r="BK25562" s="68"/>
      <c r="BL25562" s="68"/>
      <c r="BX25562" s="68"/>
      <c r="BY25562" s="68"/>
      <c r="BZ25562" s="68"/>
      <c r="CL25562" s="68"/>
      <c r="CM25562" s="68"/>
      <c r="CN25562" s="68"/>
      <c r="CO25562" s="68"/>
      <c r="CP25562" s="68"/>
      <c r="DB25562" s="68"/>
      <c r="DC25562" s="68"/>
      <c r="DD25562" s="68"/>
    </row>
    <row r="25563" spans="8:108" x14ac:dyDescent="0.3">
      <c r="H25563" s="68"/>
      <c r="I25563" s="68"/>
      <c r="J25563" s="68"/>
      <c r="K25563" s="68"/>
      <c r="L25563" s="68"/>
      <c r="AT25563" s="68"/>
      <c r="AU25563" s="68"/>
      <c r="AV25563" s="68"/>
      <c r="BH25563" s="68"/>
      <c r="BI25563" s="68"/>
      <c r="BJ25563" s="68"/>
      <c r="BK25563" s="68"/>
      <c r="BL25563" s="68"/>
      <c r="BX25563" s="68"/>
      <c r="BY25563" s="68"/>
      <c r="BZ25563" s="68"/>
      <c r="CL25563" s="68"/>
      <c r="CM25563" s="68"/>
      <c r="CN25563" s="68"/>
      <c r="CO25563" s="68"/>
      <c r="CP25563" s="68"/>
      <c r="DB25563" s="68"/>
      <c r="DC25563" s="68"/>
      <c r="DD25563" s="68"/>
    </row>
    <row r="25564" spans="8:108" x14ac:dyDescent="0.3">
      <c r="H25564" s="68"/>
      <c r="I25564" s="68"/>
      <c r="J25564" s="68"/>
      <c r="K25564" s="68"/>
      <c r="L25564" s="68"/>
      <c r="AT25564" s="68"/>
      <c r="AU25564" s="68"/>
      <c r="AV25564" s="68"/>
      <c r="BH25564" s="68"/>
      <c r="BI25564" s="68"/>
      <c r="BJ25564" s="68"/>
      <c r="BK25564" s="68"/>
      <c r="BL25564" s="68"/>
      <c r="BX25564" s="68"/>
      <c r="BY25564" s="68"/>
      <c r="BZ25564" s="68"/>
      <c r="CL25564" s="68"/>
      <c r="CM25564" s="68"/>
      <c r="CN25564" s="68"/>
      <c r="CO25564" s="68"/>
      <c r="CP25564" s="68"/>
      <c r="DB25564" s="68"/>
      <c r="DC25564" s="68"/>
      <c r="DD25564" s="68"/>
    </row>
    <row r="25565" spans="8:108" x14ac:dyDescent="0.3">
      <c r="H25565" s="68"/>
      <c r="I25565" s="68"/>
      <c r="J25565" s="68"/>
      <c r="K25565" s="68"/>
      <c r="L25565" s="68"/>
      <c r="AT25565" s="68"/>
      <c r="AU25565" s="68"/>
      <c r="AV25565" s="68"/>
      <c r="BH25565" s="68"/>
      <c r="BI25565" s="68"/>
      <c r="BJ25565" s="68"/>
      <c r="BK25565" s="68"/>
      <c r="BL25565" s="68"/>
      <c r="BX25565" s="68"/>
      <c r="BY25565" s="68"/>
      <c r="BZ25565" s="68"/>
      <c r="CL25565" s="68"/>
      <c r="CM25565" s="68"/>
      <c r="CN25565" s="68"/>
      <c r="CO25565" s="68"/>
      <c r="CP25565" s="68"/>
      <c r="DB25565" s="68"/>
      <c r="DC25565" s="68"/>
      <c r="DD25565" s="68"/>
    </row>
    <row r="25566" spans="8:108" x14ac:dyDescent="0.3">
      <c r="H25566" s="68"/>
      <c r="I25566" s="68"/>
      <c r="J25566" s="68"/>
      <c r="K25566" s="68"/>
      <c r="L25566" s="68"/>
      <c r="AT25566" s="68"/>
      <c r="AU25566" s="68"/>
      <c r="AV25566" s="68"/>
      <c r="BH25566" s="68"/>
      <c r="BI25566" s="68"/>
      <c r="BJ25566" s="68"/>
      <c r="BK25566" s="68"/>
      <c r="BL25566" s="68"/>
      <c r="BX25566" s="68"/>
      <c r="BY25566" s="68"/>
      <c r="BZ25566" s="68"/>
      <c r="CL25566" s="68"/>
      <c r="CM25566" s="68"/>
      <c r="CN25566" s="68"/>
      <c r="CO25566" s="68"/>
      <c r="CP25566" s="68"/>
      <c r="DB25566" s="68"/>
      <c r="DC25566" s="68"/>
      <c r="DD25566" s="68"/>
    </row>
    <row r="25567" spans="8:108" x14ac:dyDescent="0.3">
      <c r="H25567" s="68"/>
      <c r="I25567" s="68"/>
      <c r="J25567" s="68"/>
      <c r="K25567" s="68"/>
      <c r="L25567" s="68"/>
      <c r="AT25567" s="68"/>
      <c r="AU25567" s="68"/>
      <c r="AV25567" s="68"/>
      <c r="BH25567" s="68"/>
      <c r="BI25567" s="68"/>
      <c r="BJ25567" s="68"/>
      <c r="BK25567" s="68"/>
      <c r="BL25567" s="68"/>
      <c r="BX25567" s="68"/>
      <c r="BY25567" s="68"/>
      <c r="BZ25567" s="68"/>
      <c r="CL25567" s="68"/>
      <c r="CM25567" s="68"/>
      <c r="CN25567" s="68"/>
      <c r="CO25567" s="68"/>
      <c r="CP25567" s="68"/>
      <c r="DB25567" s="68"/>
      <c r="DC25567" s="68"/>
      <c r="DD25567" s="68"/>
    </row>
    <row r="25568" spans="8:108" x14ac:dyDescent="0.3">
      <c r="H25568" s="68"/>
      <c r="I25568" s="68"/>
      <c r="J25568" s="68"/>
      <c r="K25568" s="68"/>
      <c r="L25568" s="68"/>
      <c r="AT25568" s="68"/>
      <c r="AU25568" s="68"/>
      <c r="AV25568" s="68"/>
      <c r="BH25568" s="68"/>
      <c r="BI25568" s="68"/>
      <c r="BJ25568" s="68"/>
      <c r="BK25568" s="68"/>
      <c r="BL25568" s="68"/>
      <c r="BX25568" s="68"/>
      <c r="BY25568" s="68"/>
      <c r="BZ25568" s="68"/>
      <c r="CL25568" s="68"/>
      <c r="CM25568" s="68"/>
      <c r="CN25568" s="68"/>
      <c r="CO25568" s="68"/>
      <c r="CP25568" s="68"/>
      <c r="DB25568" s="68"/>
      <c r="DC25568" s="68"/>
      <c r="DD25568" s="68"/>
    </row>
    <row r="25569" spans="8:108" x14ac:dyDescent="0.3">
      <c r="H25569" s="68"/>
      <c r="I25569" s="68"/>
      <c r="J25569" s="68"/>
      <c r="K25569" s="68"/>
      <c r="L25569" s="68"/>
      <c r="AT25569" s="68"/>
      <c r="AU25569" s="68"/>
      <c r="AV25569" s="68"/>
      <c r="BH25569" s="68"/>
      <c r="BI25569" s="68"/>
      <c r="BJ25569" s="68"/>
      <c r="BK25569" s="68"/>
      <c r="BL25569" s="68"/>
      <c r="BX25569" s="68"/>
      <c r="BY25569" s="68"/>
      <c r="BZ25569" s="68"/>
      <c r="CL25569" s="68"/>
      <c r="CM25569" s="68"/>
      <c r="CN25569" s="68"/>
      <c r="CO25569" s="68"/>
      <c r="CP25569" s="68"/>
      <c r="DB25569" s="68"/>
      <c r="DC25569" s="68"/>
      <c r="DD25569" s="68"/>
    </row>
    <row r="25570" spans="8:108" x14ac:dyDescent="0.3">
      <c r="H25570" s="68"/>
      <c r="I25570" s="68"/>
      <c r="J25570" s="68"/>
      <c r="K25570" s="68"/>
      <c r="L25570" s="68"/>
      <c r="AT25570" s="68"/>
      <c r="AU25570" s="68"/>
      <c r="AV25570" s="68"/>
      <c r="BH25570" s="68"/>
      <c r="BI25570" s="68"/>
      <c r="BJ25570" s="68"/>
      <c r="BK25570" s="68"/>
      <c r="BL25570" s="68"/>
      <c r="BX25570" s="68"/>
      <c r="BY25570" s="68"/>
      <c r="BZ25570" s="68"/>
      <c r="CL25570" s="68"/>
      <c r="CM25570" s="68"/>
      <c r="CN25570" s="68"/>
      <c r="CO25570" s="68"/>
      <c r="CP25570" s="68"/>
      <c r="DB25570" s="68"/>
      <c r="DC25570" s="68"/>
      <c r="DD25570" s="68"/>
    </row>
    <row r="25571" spans="8:108" x14ac:dyDescent="0.3">
      <c r="H25571" s="68"/>
      <c r="I25571" s="68"/>
      <c r="J25571" s="68"/>
      <c r="K25571" s="68"/>
      <c r="L25571" s="68"/>
      <c r="AT25571" s="68"/>
      <c r="AU25571" s="68"/>
      <c r="AV25571" s="68"/>
      <c r="BH25571" s="68"/>
      <c r="BI25571" s="68"/>
      <c r="BJ25571" s="68"/>
      <c r="BK25571" s="68"/>
      <c r="BL25571" s="68"/>
      <c r="BX25571" s="68"/>
      <c r="BY25571" s="68"/>
      <c r="BZ25571" s="68"/>
      <c r="CL25571" s="68"/>
      <c r="CM25571" s="68"/>
      <c r="CN25571" s="68"/>
      <c r="CO25571" s="68"/>
      <c r="CP25571" s="68"/>
      <c r="DB25571" s="68"/>
      <c r="DC25571" s="68"/>
      <c r="DD25571" s="68"/>
    </row>
    <row r="25572" spans="8:108" x14ac:dyDescent="0.3">
      <c r="H25572" s="68"/>
      <c r="I25572" s="68"/>
      <c r="J25572" s="68"/>
      <c r="K25572" s="68"/>
      <c r="L25572" s="68"/>
      <c r="AT25572" s="68"/>
      <c r="AU25572" s="68"/>
      <c r="AV25572" s="68"/>
      <c r="BH25572" s="68"/>
      <c r="BI25572" s="68"/>
      <c r="BJ25572" s="68"/>
      <c r="BK25572" s="68"/>
      <c r="BL25572" s="68"/>
      <c r="BX25572" s="68"/>
      <c r="BY25572" s="68"/>
      <c r="BZ25572" s="68"/>
      <c r="CL25572" s="68"/>
      <c r="CM25572" s="68"/>
      <c r="CN25572" s="68"/>
      <c r="CO25572" s="68"/>
      <c r="CP25572" s="68"/>
      <c r="DB25572" s="68"/>
      <c r="DC25572" s="68"/>
      <c r="DD25572" s="68"/>
    </row>
    <row r="25573" spans="8:108" x14ac:dyDescent="0.3">
      <c r="H25573" s="68"/>
      <c r="I25573" s="68"/>
      <c r="J25573" s="68"/>
      <c r="K25573" s="68"/>
      <c r="L25573" s="68"/>
      <c r="AT25573" s="68"/>
      <c r="AU25573" s="68"/>
      <c r="AV25573" s="68"/>
      <c r="BH25573" s="68"/>
      <c r="BI25573" s="68"/>
      <c r="BJ25573" s="68"/>
      <c r="BK25573" s="68"/>
      <c r="BL25573" s="68"/>
      <c r="BX25573" s="68"/>
      <c r="BY25573" s="68"/>
      <c r="BZ25573" s="68"/>
      <c r="CL25573" s="68"/>
      <c r="CM25573" s="68"/>
      <c r="CN25573" s="68"/>
      <c r="CO25573" s="68"/>
      <c r="CP25573" s="68"/>
      <c r="DB25573" s="68"/>
      <c r="DC25573" s="68"/>
      <c r="DD25573" s="68"/>
    </row>
    <row r="25574" spans="8:108" x14ac:dyDescent="0.3">
      <c r="H25574" s="68"/>
      <c r="I25574" s="68"/>
      <c r="J25574" s="68"/>
      <c r="K25574" s="68"/>
      <c r="L25574" s="68"/>
      <c r="AT25574" s="68"/>
      <c r="AU25574" s="68"/>
      <c r="AV25574" s="68"/>
      <c r="BH25574" s="68"/>
      <c r="BI25574" s="68"/>
      <c r="BJ25574" s="68"/>
      <c r="BK25574" s="68"/>
      <c r="BL25574" s="68"/>
      <c r="BX25574" s="68"/>
      <c r="BY25574" s="68"/>
      <c r="BZ25574" s="68"/>
      <c r="CL25574" s="68"/>
      <c r="CM25574" s="68"/>
      <c r="CN25574" s="68"/>
      <c r="CO25574" s="68"/>
      <c r="CP25574" s="68"/>
      <c r="DB25574" s="68"/>
      <c r="DC25574" s="68"/>
      <c r="DD25574" s="68"/>
    </row>
    <row r="25575" spans="8:108" x14ac:dyDescent="0.3">
      <c r="H25575" s="68"/>
      <c r="I25575" s="68"/>
      <c r="J25575" s="68"/>
      <c r="K25575" s="68"/>
      <c r="L25575" s="68"/>
      <c r="AT25575" s="68"/>
      <c r="AU25575" s="68"/>
      <c r="AV25575" s="68"/>
      <c r="BH25575" s="68"/>
      <c r="BI25575" s="68"/>
      <c r="BJ25575" s="68"/>
      <c r="BK25575" s="68"/>
      <c r="BL25575" s="68"/>
      <c r="BX25575" s="68"/>
      <c r="BY25575" s="68"/>
      <c r="BZ25575" s="68"/>
      <c r="CL25575" s="68"/>
      <c r="CM25575" s="68"/>
      <c r="CN25575" s="68"/>
      <c r="CO25575" s="68"/>
      <c r="CP25575" s="68"/>
      <c r="DB25575" s="68"/>
      <c r="DC25575" s="68"/>
      <c r="DD25575" s="68"/>
    </row>
    <row r="25576" spans="8:108" x14ac:dyDescent="0.3">
      <c r="H25576" s="68"/>
      <c r="I25576" s="68"/>
      <c r="J25576" s="68"/>
      <c r="K25576" s="68"/>
      <c r="L25576" s="68"/>
      <c r="AT25576" s="68"/>
      <c r="AU25576" s="68"/>
      <c r="AV25576" s="68"/>
      <c r="BH25576" s="68"/>
      <c r="BI25576" s="68"/>
      <c r="BJ25576" s="68"/>
      <c r="BK25576" s="68"/>
      <c r="BL25576" s="68"/>
      <c r="BX25576" s="68"/>
      <c r="BY25576" s="68"/>
      <c r="BZ25576" s="68"/>
      <c r="CL25576" s="68"/>
      <c r="CM25576" s="68"/>
      <c r="CN25576" s="68"/>
      <c r="CO25576" s="68"/>
      <c r="CP25576" s="68"/>
      <c r="DB25576" s="68"/>
      <c r="DC25576" s="68"/>
      <c r="DD25576" s="68"/>
    </row>
    <row r="25577" spans="8:108" x14ac:dyDescent="0.3">
      <c r="H25577" s="68"/>
      <c r="I25577" s="68"/>
      <c r="J25577" s="68"/>
      <c r="K25577" s="68"/>
      <c r="L25577" s="68"/>
      <c r="AT25577" s="68"/>
      <c r="AU25577" s="68"/>
      <c r="AV25577" s="68"/>
      <c r="BH25577" s="68"/>
      <c r="BI25577" s="68"/>
      <c r="BJ25577" s="68"/>
      <c r="BK25577" s="68"/>
      <c r="BL25577" s="68"/>
      <c r="BX25577" s="68"/>
      <c r="BY25577" s="68"/>
      <c r="BZ25577" s="68"/>
      <c r="CL25577" s="68"/>
      <c r="CM25577" s="68"/>
      <c r="CN25577" s="68"/>
      <c r="CO25577" s="68"/>
      <c r="CP25577" s="68"/>
      <c r="DB25577" s="68"/>
      <c r="DC25577" s="68"/>
      <c r="DD25577" s="68"/>
    </row>
    <row r="25578" spans="8:108" x14ac:dyDescent="0.3">
      <c r="H25578" s="68"/>
      <c r="I25578" s="68"/>
      <c r="J25578" s="68"/>
      <c r="K25578" s="68"/>
      <c r="L25578" s="68"/>
      <c r="AT25578" s="68"/>
      <c r="AU25578" s="68"/>
      <c r="AV25578" s="68"/>
      <c r="BH25578" s="68"/>
      <c r="BI25578" s="68"/>
      <c r="BJ25578" s="68"/>
      <c r="BK25578" s="68"/>
      <c r="BL25578" s="68"/>
      <c r="BX25578" s="68"/>
      <c r="BY25578" s="68"/>
      <c r="BZ25578" s="68"/>
      <c r="CL25578" s="68"/>
      <c r="CM25578" s="68"/>
      <c r="CN25578" s="68"/>
      <c r="CO25578" s="68"/>
      <c r="CP25578" s="68"/>
      <c r="DB25578" s="68"/>
      <c r="DC25578" s="68"/>
      <c r="DD25578" s="68"/>
    </row>
    <row r="25579" spans="8:108" x14ac:dyDescent="0.3">
      <c r="H25579" s="68"/>
      <c r="I25579" s="68"/>
      <c r="J25579" s="68"/>
      <c r="K25579" s="68"/>
      <c r="L25579" s="68"/>
      <c r="AT25579" s="68"/>
      <c r="AU25579" s="68"/>
      <c r="AV25579" s="68"/>
      <c r="BH25579" s="68"/>
      <c r="BI25579" s="68"/>
      <c r="BJ25579" s="68"/>
      <c r="BK25579" s="68"/>
      <c r="BL25579" s="68"/>
      <c r="BX25579" s="68"/>
      <c r="BY25579" s="68"/>
      <c r="BZ25579" s="68"/>
      <c r="CL25579" s="68"/>
      <c r="CM25579" s="68"/>
      <c r="CN25579" s="68"/>
      <c r="CO25579" s="68"/>
      <c r="CP25579" s="68"/>
      <c r="DB25579" s="68"/>
      <c r="DC25579" s="68"/>
      <c r="DD25579" s="68"/>
    </row>
    <row r="25580" spans="8:108" x14ac:dyDescent="0.3">
      <c r="H25580" s="68"/>
      <c r="I25580" s="68"/>
      <c r="J25580" s="68"/>
      <c r="K25580" s="68"/>
      <c r="L25580" s="68"/>
      <c r="AT25580" s="68"/>
      <c r="AU25580" s="68"/>
      <c r="AV25580" s="68"/>
      <c r="BH25580" s="68"/>
      <c r="BI25580" s="68"/>
      <c r="BJ25580" s="68"/>
      <c r="BK25580" s="68"/>
      <c r="BL25580" s="68"/>
      <c r="BX25580" s="68"/>
      <c r="BY25580" s="68"/>
      <c r="BZ25580" s="68"/>
      <c r="CL25580" s="68"/>
      <c r="CM25580" s="68"/>
      <c r="CN25580" s="68"/>
      <c r="CO25580" s="68"/>
      <c r="CP25580" s="68"/>
      <c r="DB25580" s="68"/>
      <c r="DC25580" s="68"/>
      <c r="DD25580" s="68"/>
    </row>
    <row r="25581" spans="8:108" x14ac:dyDescent="0.3">
      <c r="H25581" s="68"/>
      <c r="I25581" s="68"/>
      <c r="J25581" s="68"/>
      <c r="K25581" s="68"/>
      <c r="L25581" s="68"/>
      <c r="AT25581" s="68"/>
      <c r="AU25581" s="68"/>
      <c r="AV25581" s="68"/>
      <c r="BH25581" s="68"/>
      <c r="BI25581" s="68"/>
      <c r="BJ25581" s="68"/>
      <c r="BK25581" s="68"/>
      <c r="BL25581" s="68"/>
      <c r="BX25581" s="68"/>
      <c r="BY25581" s="68"/>
      <c r="BZ25581" s="68"/>
      <c r="CL25581" s="68"/>
      <c r="CM25581" s="68"/>
      <c r="CN25581" s="68"/>
      <c r="CO25581" s="68"/>
      <c r="CP25581" s="68"/>
      <c r="DB25581" s="68"/>
      <c r="DC25581" s="68"/>
      <c r="DD25581" s="68"/>
    </row>
    <row r="25582" spans="8:108" x14ac:dyDescent="0.3">
      <c r="H25582" s="68"/>
      <c r="I25582" s="68"/>
      <c r="J25582" s="68"/>
      <c r="K25582" s="68"/>
      <c r="L25582" s="68"/>
      <c r="AT25582" s="68"/>
      <c r="AU25582" s="68"/>
      <c r="AV25582" s="68"/>
      <c r="BH25582" s="68"/>
      <c r="BI25582" s="68"/>
      <c r="BJ25582" s="68"/>
      <c r="BK25582" s="68"/>
      <c r="BL25582" s="68"/>
      <c r="BX25582" s="68"/>
      <c r="BY25582" s="68"/>
      <c r="BZ25582" s="68"/>
      <c r="CL25582" s="68"/>
      <c r="CM25582" s="68"/>
      <c r="CN25582" s="68"/>
      <c r="CO25582" s="68"/>
      <c r="CP25582" s="68"/>
      <c r="DB25582" s="68"/>
      <c r="DC25582" s="68"/>
      <c r="DD25582" s="68"/>
    </row>
    <row r="25583" spans="8:108" x14ac:dyDescent="0.3">
      <c r="H25583" s="68"/>
      <c r="I25583" s="68"/>
      <c r="J25583" s="68"/>
      <c r="K25583" s="68"/>
      <c r="L25583" s="68"/>
      <c r="AT25583" s="68"/>
      <c r="AU25583" s="68"/>
      <c r="AV25583" s="68"/>
      <c r="BH25583" s="68"/>
      <c r="BI25583" s="68"/>
      <c r="BJ25583" s="68"/>
      <c r="BK25583" s="68"/>
      <c r="BL25583" s="68"/>
      <c r="BX25583" s="68"/>
      <c r="BY25583" s="68"/>
      <c r="BZ25583" s="68"/>
      <c r="CL25583" s="68"/>
      <c r="CM25583" s="68"/>
      <c r="CN25583" s="68"/>
      <c r="CO25583" s="68"/>
      <c r="CP25583" s="68"/>
      <c r="DB25583" s="68"/>
      <c r="DC25583" s="68"/>
      <c r="DD25583" s="68"/>
    </row>
    <row r="25584" spans="8:108" x14ac:dyDescent="0.3">
      <c r="H25584" s="68"/>
      <c r="I25584" s="68"/>
      <c r="J25584" s="68"/>
      <c r="K25584" s="68"/>
      <c r="L25584" s="68"/>
      <c r="AT25584" s="68"/>
      <c r="AU25584" s="68"/>
      <c r="AV25584" s="68"/>
      <c r="BH25584" s="68"/>
      <c r="BI25584" s="68"/>
      <c r="BJ25584" s="68"/>
      <c r="BK25584" s="68"/>
      <c r="BL25584" s="68"/>
      <c r="BX25584" s="68"/>
      <c r="BY25584" s="68"/>
      <c r="BZ25584" s="68"/>
      <c r="CL25584" s="68"/>
      <c r="CM25584" s="68"/>
      <c r="CN25584" s="68"/>
      <c r="CO25584" s="68"/>
      <c r="CP25584" s="68"/>
      <c r="DB25584" s="68"/>
      <c r="DC25584" s="68"/>
      <c r="DD25584" s="68"/>
    </row>
    <row r="25585" spans="8:108" x14ac:dyDescent="0.3">
      <c r="H25585" s="68"/>
      <c r="I25585" s="68"/>
      <c r="J25585" s="68"/>
      <c r="K25585" s="68"/>
      <c r="L25585" s="68"/>
      <c r="AT25585" s="68"/>
      <c r="AU25585" s="68"/>
      <c r="AV25585" s="68"/>
      <c r="BH25585" s="68"/>
      <c r="BI25585" s="68"/>
      <c r="BJ25585" s="68"/>
      <c r="BK25585" s="68"/>
      <c r="BL25585" s="68"/>
      <c r="BX25585" s="68"/>
      <c r="BY25585" s="68"/>
      <c r="BZ25585" s="68"/>
      <c r="CL25585" s="68"/>
      <c r="CM25585" s="68"/>
      <c r="CN25585" s="68"/>
      <c r="CO25585" s="68"/>
      <c r="CP25585" s="68"/>
      <c r="DB25585" s="68"/>
      <c r="DC25585" s="68"/>
      <c r="DD25585" s="68"/>
    </row>
    <row r="25586" spans="8:108" x14ac:dyDescent="0.3">
      <c r="H25586" s="68"/>
      <c r="I25586" s="68"/>
      <c r="J25586" s="68"/>
      <c r="K25586" s="68"/>
      <c r="L25586" s="68"/>
      <c r="AT25586" s="68"/>
      <c r="AU25586" s="68"/>
      <c r="AV25586" s="68"/>
      <c r="BH25586" s="68"/>
      <c r="BI25586" s="68"/>
      <c r="BJ25586" s="68"/>
      <c r="BK25586" s="68"/>
      <c r="BL25586" s="68"/>
      <c r="BX25586" s="68"/>
      <c r="BY25586" s="68"/>
      <c r="BZ25586" s="68"/>
      <c r="CL25586" s="68"/>
      <c r="CM25586" s="68"/>
      <c r="CN25586" s="68"/>
      <c r="CO25586" s="68"/>
      <c r="CP25586" s="68"/>
      <c r="DB25586" s="68"/>
      <c r="DC25586" s="68"/>
      <c r="DD25586" s="68"/>
    </row>
    <row r="25587" spans="8:108" x14ac:dyDescent="0.3">
      <c r="H25587" s="68"/>
      <c r="I25587" s="68"/>
      <c r="J25587" s="68"/>
      <c r="K25587" s="68"/>
      <c r="L25587" s="68"/>
      <c r="AT25587" s="68"/>
      <c r="AU25587" s="68"/>
      <c r="AV25587" s="68"/>
      <c r="BH25587" s="68"/>
      <c r="BI25587" s="68"/>
      <c r="BJ25587" s="68"/>
      <c r="BK25587" s="68"/>
      <c r="BL25587" s="68"/>
      <c r="BX25587" s="68"/>
      <c r="BY25587" s="68"/>
      <c r="BZ25587" s="68"/>
      <c r="CL25587" s="68"/>
      <c r="CM25587" s="68"/>
      <c r="CN25587" s="68"/>
      <c r="CO25587" s="68"/>
      <c r="CP25587" s="68"/>
      <c r="DB25587" s="68"/>
      <c r="DC25587" s="68"/>
      <c r="DD25587" s="68"/>
    </row>
    <row r="25588" spans="8:108" x14ac:dyDescent="0.3">
      <c r="H25588" s="68"/>
      <c r="I25588" s="68"/>
      <c r="J25588" s="68"/>
      <c r="K25588" s="68"/>
      <c r="L25588" s="68"/>
      <c r="AT25588" s="68"/>
      <c r="AU25588" s="68"/>
      <c r="AV25588" s="68"/>
      <c r="BH25588" s="68"/>
      <c r="BI25588" s="68"/>
      <c r="BJ25588" s="68"/>
      <c r="BK25588" s="68"/>
      <c r="BL25588" s="68"/>
      <c r="BX25588" s="68"/>
      <c r="BY25588" s="68"/>
      <c r="BZ25588" s="68"/>
      <c r="CL25588" s="68"/>
      <c r="CM25588" s="68"/>
      <c r="CN25588" s="68"/>
      <c r="CO25588" s="68"/>
      <c r="CP25588" s="68"/>
      <c r="DB25588" s="68"/>
      <c r="DC25588" s="68"/>
      <c r="DD25588" s="68"/>
    </row>
    <row r="25589" spans="8:108" x14ac:dyDescent="0.3">
      <c r="H25589" s="68"/>
      <c r="I25589" s="68"/>
      <c r="J25589" s="68"/>
      <c r="K25589" s="68"/>
      <c r="L25589" s="68"/>
      <c r="AT25589" s="68"/>
      <c r="AU25589" s="68"/>
      <c r="AV25589" s="68"/>
      <c r="BH25589" s="68"/>
      <c r="BI25589" s="68"/>
      <c r="BJ25589" s="68"/>
      <c r="BK25589" s="68"/>
      <c r="BL25589" s="68"/>
      <c r="BX25589" s="68"/>
      <c r="BY25589" s="68"/>
      <c r="BZ25589" s="68"/>
      <c r="CL25589" s="68"/>
      <c r="CM25589" s="68"/>
      <c r="CN25589" s="68"/>
      <c r="CO25589" s="68"/>
      <c r="CP25589" s="68"/>
      <c r="DB25589" s="68"/>
      <c r="DC25589" s="68"/>
      <c r="DD25589" s="68"/>
    </row>
    <row r="25590" spans="8:108" x14ac:dyDescent="0.3">
      <c r="H25590" s="68"/>
      <c r="I25590" s="68"/>
      <c r="J25590" s="68"/>
      <c r="K25590" s="68"/>
      <c r="L25590" s="68"/>
      <c r="AT25590" s="68"/>
      <c r="AU25590" s="68"/>
      <c r="AV25590" s="68"/>
      <c r="BH25590" s="68"/>
      <c r="BI25590" s="68"/>
      <c r="BJ25590" s="68"/>
      <c r="BK25590" s="68"/>
      <c r="BL25590" s="68"/>
      <c r="BX25590" s="68"/>
      <c r="BY25590" s="68"/>
      <c r="BZ25590" s="68"/>
      <c r="CL25590" s="68"/>
      <c r="CM25590" s="68"/>
      <c r="CN25590" s="68"/>
      <c r="CO25590" s="68"/>
      <c r="CP25590" s="68"/>
      <c r="DB25590" s="68"/>
      <c r="DC25590" s="68"/>
      <c r="DD25590" s="68"/>
    </row>
    <row r="25591" spans="8:108" x14ac:dyDescent="0.3">
      <c r="H25591" s="68"/>
      <c r="I25591" s="68"/>
      <c r="J25591" s="68"/>
      <c r="K25591" s="68"/>
      <c r="L25591" s="68"/>
      <c r="AT25591" s="68"/>
      <c r="AU25591" s="68"/>
      <c r="AV25591" s="68"/>
      <c r="BH25591" s="68"/>
      <c r="BI25591" s="68"/>
      <c r="BJ25591" s="68"/>
      <c r="BK25591" s="68"/>
      <c r="BL25591" s="68"/>
      <c r="BX25591" s="68"/>
      <c r="BY25591" s="68"/>
      <c r="BZ25591" s="68"/>
      <c r="CL25591" s="68"/>
      <c r="CM25591" s="68"/>
      <c r="CN25591" s="68"/>
      <c r="CO25591" s="68"/>
      <c r="CP25591" s="68"/>
      <c r="DB25591" s="68"/>
      <c r="DC25591" s="68"/>
      <c r="DD25591" s="68"/>
    </row>
    <row r="25592" spans="8:108" x14ac:dyDescent="0.3">
      <c r="H25592" s="68"/>
      <c r="I25592" s="68"/>
      <c r="J25592" s="68"/>
      <c r="K25592" s="68"/>
      <c r="L25592" s="68"/>
      <c r="AT25592" s="68"/>
      <c r="AU25592" s="68"/>
      <c r="AV25592" s="68"/>
      <c r="BH25592" s="68"/>
      <c r="BI25592" s="68"/>
      <c r="BJ25592" s="68"/>
      <c r="BK25592" s="68"/>
      <c r="BL25592" s="68"/>
      <c r="BX25592" s="68"/>
      <c r="BY25592" s="68"/>
      <c r="BZ25592" s="68"/>
      <c r="CL25592" s="68"/>
      <c r="CM25592" s="68"/>
      <c r="CN25592" s="68"/>
      <c r="CO25592" s="68"/>
      <c r="CP25592" s="68"/>
      <c r="DB25592" s="68"/>
      <c r="DC25592" s="68"/>
      <c r="DD25592" s="68"/>
    </row>
    <row r="25593" spans="8:108" x14ac:dyDescent="0.3">
      <c r="H25593" s="68"/>
      <c r="I25593" s="68"/>
      <c r="J25593" s="68"/>
      <c r="K25593" s="68"/>
      <c r="L25593" s="68"/>
      <c r="AT25593" s="68"/>
      <c r="AU25593" s="68"/>
      <c r="AV25593" s="68"/>
      <c r="BH25593" s="68"/>
      <c r="BI25593" s="68"/>
      <c r="BJ25593" s="68"/>
      <c r="BK25593" s="68"/>
      <c r="BL25593" s="68"/>
      <c r="BX25593" s="68"/>
      <c r="BY25593" s="68"/>
      <c r="BZ25593" s="68"/>
      <c r="CL25593" s="68"/>
      <c r="CM25593" s="68"/>
      <c r="CN25593" s="68"/>
      <c r="CO25593" s="68"/>
      <c r="CP25593" s="68"/>
      <c r="DB25593" s="68"/>
      <c r="DC25593" s="68"/>
      <c r="DD25593" s="68"/>
    </row>
    <row r="25594" spans="8:108" x14ac:dyDescent="0.3">
      <c r="H25594" s="68"/>
      <c r="I25594" s="68"/>
      <c r="J25594" s="68"/>
      <c r="K25594" s="68"/>
      <c r="L25594" s="68"/>
      <c r="AT25594" s="68"/>
      <c r="AU25594" s="68"/>
      <c r="AV25594" s="68"/>
      <c r="BH25594" s="68"/>
      <c r="BI25594" s="68"/>
      <c r="BJ25594" s="68"/>
      <c r="BK25594" s="68"/>
      <c r="BL25594" s="68"/>
      <c r="BX25594" s="68"/>
      <c r="BY25594" s="68"/>
      <c r="BZ25594" s="68"/>
      <c r="CL25594" s="68"/>
      <c r="CM25594" s="68"/>
      <c r="CN25594" s="68"/>
      <c r="CO25594" s="68"/>
      <c r="CP25594" s="68"/>
      <c r="DB25594" s="68"/>
      <c r="DC25594" s="68"/>
      <c r="DD25594" s="68"/>
    </row>
    <row r="25595" spans="8:108" x14ac:dyDescent="0.3">
      <c r="H25595" s="68"/>
      <c r="I25595" s="68"/>
      <c r="J25595" s="68"/>
      <c r="K25595" s="68"/>
      <c r="L25595" s="68"/>
      <c r="AT25595" s="68"/>
      <c r="AU25595" s="68"/>
      <c r="AV25595" s="68"/>
      <c r="BH25595" s="68"/>
      <c r="BI25595" s="68"/>
      <c r="BJ25595" s="68"/>
      <c r="BK25595" s="68"/>
      <c r="BL25595" s="68"/>
      <c r="BX25595" s="68"/>
      <c r="BY25595" s="68"/>
      <c r="BZ25595" s="68"/>
      <c r="CL25595" s="68"/>
      <c r="CM25595" s="68"/>
      <c r="CN25595" s="68"/>
      <c r="CO25595" s="68"/>
      <c r="CP25595" s="68"/>
      <c r="DB25595" s="68"/>
      <c r="DC25595" s="68"/>
      <c r="DD25595" s="68"/>
    </row>
    <row r="25596" spans="8:108" x14ac:dyDescent="0.3">
      <c r="H25596" s="68"/>
      <c r="I25596" s="68"/>
      <c r="J25596" s="68"/>
      <c r="K25596" s="68"/>
      <c r="L25596" s="68"/>
      <c r="AT25596" s="68"/>
      <c r="AU25596" s="68"/>
      <c r="AV25596" s="68"/>
      <c r="BH25596" s="68"/>
      <c r="BI25596" s="68"/>
      <c r="BJ25596" s="68"/>
      <c r="BK25596" s="68"/>
      <c r="BL25596" s="68"/>
      <c r="BX25596" s="68"/>
      <c r="BY25596" s="68"/>
      <c r="BZ25596" s="68"/>
      <c r="CL25596" s="68"/>
      <c r="CM25596" s="68"/>
      <c r="CN25596" s="68"/>
      <c r="CO25596" s="68"/>
      <c r="CP25596" s="68"/>
      <c r="DB25596" s="68"/>
      <c r="DC25596" s="68"/>
      <c r="DD25596" s="68"/>
    </row>
    <row r="25597" spans="8:108" x14ac:dyDescent="0.3">
      <c r="H25597" s="68"/>
      <c r="I25597" s="68"/>
      <c r="J25597" s="68"/>
      <c r="K25597" s="68"/>
      <c r="L25597" s="68"/>
      <c r="AT25597" s="68"/>
      <c r="AU25597" s="68"/>
      <c r="AV25597" s="68"/>
      <c r="BH25597" s="68"/>
      <c r="BI25597" s="68"/>
      <c r="BJ25597" s="68"/>
      <c r="BK25597" s="68"/>
      <c r="BL25597" s="68"/>
      <c r="BX25597" s="68"/>
      <c r="BY25597" s="68"/>
      <c r="BZ25597" s="68"/>
      <c r="CL25597" s="68"/>
      <c r="CM25597" s="68"/>
      <c r="CN25597" s="68"/>
      <c r="CO25597" s="68"/>
      <c r="CP25597" s="68"/>
      <c r="DB25597" s="68"/>
      <c r="DC25597" s="68"/>
      <c r="DD25597" s="68"/>
    </row>
    <row r="25598" spans="8:108" x14ac:dyDescent="0.3">
      <c r="H25598" s="68"/>
      <c r="I25598" s="68"/>
      <c r="J25598" s="68"/>
      <c r="K25598" s="68"/>
      <c r="L25598" s="68"/>
      <c r="AT25598" s="68"/>
      <c r="AU25598" s="68"/>
      <c r="AV25598" s="68"/>
      <c r="BH25598" s="68"/>
      <c r="BI25598" s="68"/>
      <c r="BJ25598" s="68"/>
      <c r="BK25598" s="68"/>
      <c r="BL25598" s="68"/>
      <c r="BX25598" s="68"/>
      <c r="BY25598" s="68"/>
      <c r="BZ25598" s="68"/>
      <c r="CL25598" s="68"/>
      <c r="CM25598" s="68"/>
      <c r="CN25598" s="68"/>
      <c r="CO25598" s="68"/>
      <c r="CP25598" s="68"/>
      <c r="DB25598" s="68"/>
      <c r="DC25598" s="68"/>
      <c r="DD25598" s="68"/>
    </row>
    <row r="25599" spans="8:108" x14ac:dyDescent="0.3">
      <c r="H25599" s="68"/>
      <c r="I25599" s="68"/>
      <c r="J25599" s="68"/>
      <c r="K25599" s="68"/>
      <c r="L25599" s="68"/>
      <c r="AT25599" s="68"/>
      <c r="AU25599" s="68"/>
      <c r="AV25599" s="68"/>
      <c r="BH25599" s="68"/>
      <c r="BI25599" s="68"/>
      <c r="BJ25599" s="68"/>
      <c r="BK25599" s="68"/>
      <c r="BL25599" s="68"/>
      <c r="BX25599" s="68"/>
      <c r="BY25599" s="68"/>
      <c r="BZ25599" s="68"/>
      <c r="CL25599" s="68"/>
      <c r="CM25599" s="68"/>
      <c r="CN25599" s="68"/>
      <c r="CO25599" s="68"/>
      <c r="CP25599" s="68"/>
      <c r="DB25599" s="68"/>
      <c r="DC25599" s="68"/>
      <c r="DD25599" s="68"/>
    </row>
    <row r="25600" spans="8:108" x14ac:dyDescent="0.3">
      <c r="H25600" s="68"/>
      <c r="I25600" s="68"/>
      <c r="J25600" s="68"/>
      <c r="K25600" s="68"/>
      <c r="L25600" s="68"/>
      <c r="AT25600" s="68"/>
      <c r="AU25600" s="68"/>
      <c r="AV25600" s="68"/>
      <c r="BH25600" s="68"/>
      <c r="BI25600" s="68"/>
      <c r="BJ25600" s="68"/>
      <c r="BK25600" s="68"/>
      <c r="BL25600" s="68"/>
      <c r="BX25600" s="68"/>
      <c r="BY25600" s="68"/>
      <c r="BZ25600" s="68"/>
      <c r="CL25600" s="68"/>
      <c r="CM25600" s="68"/>
      <c r="CN25600" s="68"/>
      <c r="CO25600" s="68"/>
      <c r="CP25600" s="68"/>
      <c r="DB25600" s="68"/>
      <c r="DC25600" s="68"/>
      <c r="DD25600" s="68"/>
    </row>
    <row r="25601" spans="8:108" x14ac:dyDescent="0.3">
      <c r="H25601" s="68"/>
      <c r="I25601" s="68"/>
      <c r="J25601" s="68"/>
      <c r="K25601" s="68"/>
      <c r="L25601" s="68"/>
      <c r="AT25601" s="68"/>
      <c r="AU25601" s="68"/>
      <c r="AV25601" s="68"/>
      <c r="BH25601" s="68"/>
      <c r="BI25601" s="68"/>
      <c r="BJ25601" s="68"/>
      <c r="BK25601" s="68"/>
      <c r="BL25601" s="68"/>
      <c r="BX25601" s="68"/>
      <c r="BY25601" s="68"/>
      <c r="BZ25601" s="68"/>
      <c r="CL25601" s="68"/>
      <c r="CM25601" s="68"/>
      <c r="CN25601" s="68"/>
      <c r="CO25601" s="68"/>
      <c r="CP25601" s="68"/>
      <c r="DB25601" s="68"/>
      <c r="DC25601" s="68"/>
      <c r="DD25601" s="68"/>
    </row>
    <row r="25602" spans="8:108" x14ac:dyDescent="0.3">
      <c r="H25602" s="68"/>
      <c r="I25602" s="68"/>
      <c r="J25602" s="68"/>
      <c r="K25602" s="68"/>
      <c r="L25602" s="68"/>
      <c r="AT25602" s="68"/>
      <c r="AU25602" s="68"/>
      <c r="AV25602" s="68"/>
      <c r="BH25602" s="68"/>
      <c r="BI25602" s="68"/>
      <c r="BJ25602" s="68"/>
      <c r="BK25602" s="68"/>
      <c r="BL25602" s="68"/>
      <c r="BX25602" s="68"/>
      <c r="BY25602" s="68"/>
      <c r="BZ25602" s="68"/>
      <c r="CL25602" s="68"/>
      <c r="CM25602" s="68"/>
      <c r="CN25602" s="68"/>
      <c r="CO25602" s="68"/>
      <c r="CP25602" s="68"/>
      <c r="DB25602" s="68"/>
      <c r="DC25602" s="68"/>
      <c r="DD25602" s="68"/>
    </row>
    <row r="25603" spans="8:108" x14ac:dyDescent="0.3">
      <c r="H25603" s="68"/>
      <c r="I25603" s="68"/>
      <c r="J25603" s="68"/>
      <c r="K25603" s="68"/>
      <c r="L25603" s="68"/>
      <c r="AT25603" s="68"/>
      <c r="AU25603" s="68"/>
      <c r="AV25603" s="68"/>
      <c r="BH25603" s="68"/>
      <c r="BI25603" s="68"/>
      <c r="BJ25603" s="68"/>
      <c r="BK25603" s="68"/>
      <c r="BL25603" s="68"/>
      <c r="BX25603" s="68"/>
      <c r="BY25603" s="68"/>
      <c r="BZ25603" s="68"/>
      <c r="CL25603" s="68"/>
      <c r="CM25603" s="68"/>
      <c r="CN25603" s="68"/>
      <c r="CO25603" s="68"/>
      <c r="CP25603" s="68"/>
      <c r="DB25603" s="68"/>
      <c r="DC25603" s="68"/>
      <c r="DD25603" s="68"/>
    </row>
    <row r="25604" spans="8:108" x14ac:dyDescent="0.3">
      <c r="H25604" s="68"/>
      <c r="I25604" s="68"/>
      <c r="J25604" s="68"/>
      <c r="K25604" s="68"/>
      <c r="L25604" s="68"/>
      <c r="AT25604" s="68"/>
      <c r="AU25604" s="68"/>
      <c r="AV25604" s="68"/>
      <c r="BH25604" s="68"/>
      <c r="BI25604" s="68"/>
      <c r="BJ25604" s="68"/>
      <c r="BK25604" s="68"/>
      <c r="BL25604" s="68"/>
      <c r="BX25604" s="68"/>
      <c r="BY25604" s="68"/>
      <c r="BZ25604" s="68"/>
      <c r="CL25604" s="68"/>
      <c r="CM25604" s="68"/>
      <c r="CN25604" s="68"/>
      <c r="CO25604" s="68"/>
      <c r="CP25604" s="68"/>
      <c r="DB25604" s="68"/>
      <c r="DC25604" s="68"/>
      <c r="DD25604" s="68"/>
    </row>
    <row r="25605" spans="8:108" x14ac:dyDescent="0.3">
      <c r="H25605" s="68"/>
      <c r="I25605" s="68"/>
      <c r="J25605" s="68"/>
      <c r="K25605" s="68"/>
      <c r="L25605" s="68"/>
      <c r="AT25605" s="68"/>
      <c r="AU25605" s="68"/>
      <c r="AV25605" s="68"/>
      <c r="BH25605" s="68"/>
      <c r="BI25605" s="68"/>
      <c r="BJ25605" s="68"/>
      <c r="BK25605" s="68"/>
      <c r="BL25605" s="68"/>
      <c r="BX25605" s="68"/>
      <c r="BY25605" s="68"/>
      <c r="BZ25605" s="68"/>
      <c r="CL25605" s="68"/>
      <c r="CM25605" s="68"/>
      <c r="CN25605" s="68"/>
      <c r="CO25605" s="68"/>
      <c r="CP25605" s="68"/>
      <c r="DB25605" s="68"/>
      <c r="DC25605" s="68"/>
      <c r="DD25605" s="68"/>
    </row>
    <row r="25606" spans="8:108" x14ac:dyDescent="0.3">
      <c r="H25606" s="68"/>
      <c r="I25606" s="68"/>
      <c r="J25606" s="68"/>
      <c r="K25606" s="68"/>
      <c r="L25606" s="68"/>
      <c r="AT25606" s="68"/>
      <c r="AU25606" s="68"/>
      <c r="AV25606" s="68"/>
      <c r="BH25606" s="68"/>
      <c r="BI25606" s="68"/>
      <c r="BJ25606" s="68"/>
      <c r="BK25606" s="68"/>
      <c r="BL25606" s="68"/>
      <c r="BX25606" s="68"/>
      <c r="BY25606" s="68"/>
      <c r="BZ25606" s="68"/>
      <c r="CL25606" s="68"/>
      <c r="CM25606" s="68"/>
      <c r="CN25606" s="68"/>
      <c r="CO25606" s="68"/>
      <c r="CP25606" s="68"/>
      <c r="DB25606" s="68"/>
      <c r="DC25606" s="68"/>
      <c r="DD25606" s="68"/>
    </row>
    <row r="25607" spans="8:108" x14ac:dyDescent="0.3">
      <c r="H25607" s="68"/>
      <c r="I25607" s="68"/>
      <c r="J25607" s="68"/>
      <c r="K25607" s="68"/>
      <c r="L25607" s="68"/>
      <c r="AT25607" s="68"/>
      <c r="AU25607" s="68"/>
      <c r="AV25607" s="68"/>
      <c r="BH25607" s="68"/>
      <c r="BI25607" s="68"/>
      <c r="BJ25607" s="68"/>
      <c r="BK25607" s="68"/>
      <c r="BL25607" s="68"/>
      <c r="BX25607" s="68"/>
      <c r="BY25607" s="68"/>
      <c r="BZ25607" s="68"/>
      <c r="CL25607" s="68"/>
      <c r="CM25607" s="68"/>
      <c r="CN25607" s="68"/>
      <c r="CO25607" s="68"/>
      <c r="CP25607" s="68"/>
      <c r="DB25607" s="68"/>
      <c r="DC25607" s="68"/>
      <c r="DD25607" s="68"/>
    </row>
    <row r="25608" spans="8:108" x14ac:dyDescent="0.3">
      <c r="H25608" s="68"/>
      <c r="I25608" s="68"/>
      <c r="J25608" s="68"/>
      <c r="K25608" s="68"/>
      <c r="L25608" s="68"/>
      <c r="AT25608" s="68"/>
      <c r="AU25608" s="68"/>
      <c r="AV25608" s="68"/>
      <c r="BH25608" s="68"/>
      <c r="BI25608" s="68"/>
      <c r="BJ25608" s="68"/>
      <c r="BK25608" s="68"/>
      <c r="BL25608" s="68"/>
      <c r="BX25608" s="68"/>
      <c r="BY25608" s="68"/>
      <c r="BZ25608" s="68"/>
      <c r="CL25608" s="68"/>
      <c r="CM25608" s="68"/>
      <c r="CN25608" s="68"/>
      <c r="CO25608" s="68"/>
      <c r="CP25608" s="68"/>
      <c r="DB25608" s="68"/>
      <c r="DC25608" s="68"/>
      <c r="DD25608" s="68"/>
    </row>
    <row r="25609" spans="8:108" x14ac:dyDescent="0.3">
      <c r="H25609" s="68"/>
      <c r="I25609" s="68"/>
      <c r="J25609" s="68"/>
      <c r="K25609" s="68"/>
      <c r="L25609" s="68"/>
      <c r="AT25609" s="68"/>
      <c r="AU25609" s="68"/>
      <c r="AV25609" s="68"/>
      <c r="BH25609" s="68"/>
      <c r="BI25609" s="68"/>
      <c r="BJ25609" s="68"/>
      <c r="BK25609" s="68"/>
      <c r="BL25609" s="68"/>
      <c r="BX25609" s="68"/>
      <c r="BY25609" s="68"/>
      <c r="BZ25609" s="68"/>
      <c r="CL25609" s="68"/>
      <c r="CM25609" s="68"/>
      <c r="CN25609" s="68"/>
      <c r="CO25609" s="68"/>
      <c r="CP25609" s="68"/>
      <c r="DB25609" s="68"/>
      <c r="DC25609" s="68"/>
      <c r="DD25609" s="68"/>
    </row>
    <row r="25610" spans="8:108" x14ac:dyDescent="0.3">
      <c r="H25610" s="68"/>
      <c r="I25610" s="68"/>
      <c r="J25610" s="68"/>
      <c r="K25610" s="68"/>
      <c r="L25610" s="68"/>
      <c r="AT25610" s="68"/>
      <c r="AU25610" s="68"/>
      <c r="AV25610" s="68"/>
      <c r="BH25610" s="68"/>
      <c r="BI25610" s="68"/>
      <c r="BJ25610" s="68"/>
      <c r="BK25610" s="68"/>
      <c r="BL25610" s="68"/>
      <c r="BX25610" s="68"/>
      <c r="BY25610" s="68"/>
      <c r="BZ25610" s="68"/>
      <c r="CL25610" s="68"/>
      <c r="CM25610" s="68"/>
      <c r="CN25610" s="68"/>
      <c r="CO25610" s="68"/>
      <c r="CP25610" s="68"/>
      <c r="DB25610" s="68"/>
      <c r="DC25610" s="68"/>
      <c r="DD25610" s="68"/>
    </row>
    <row r="25611" spans="8:108" x14ac:dyDescent="0.3">
      <c r="H25611" s="68"/>
      <c r="I25611" s="68"/>
      <c r="J25611" s="68"/>
      <c r="K25611" s="68"/>
      <c r="L25611" s="68"/>
      <c r="AT25611" s="68"/>
      <c r="AU25611" s="68"/>
      <c r="AV25611" s="68"/>
      <c r="BH25611" s="68"/>
      <c r="BI25611" s="68"/>
      <c r="BJ25611" s="68"/>
      <c r="BK25611" s="68"/>
      <c r="BL25611" s="68"/>
      <c r="BX25611" s="68"/>
      <c r="BY25611" s="68"/>
      <c r="BZ25611" s="68"/>
      <c r="CL25611" s="68"/>
      <c r="CM25611" s="68"/>
      <c r="CN25611" s="68"/>
      <c r="CO25611" s="68"/>
      <c r="CP25611" s="68"/>
      <c r="DB25611" s="68"/>
      <c r="DC25611" s="68"/>
      <c r="DD25611" s="68"/>
    </row>
    <row r="25612" spans="8:108" x14ac:dyDescent="0.3">
      <c r="H25612" s="68"/>
      <c r="I25612" s="68"/>
      <c r="J25612" s="68"/>
      <c r="K25612" s="68"/>
      <c r="L25612" s="68"/>
      <c r="AT25612" s="68"/>
      <c r="AU25612" s="68"/>
      <c r="AV25612" s="68"/>
      <c r="BH25612" s="68"/>
      <c r="BI25612" s="68"/>
      <c r="BJ25612" s="68"/>
      <c r="BK25612" s="68"/>
      <c r="BL25612" s="68"/>
      <c r="BX25612" s="68"/>
      <c r="BY25612" s="68"/>
      <c r="BZ25612" s="68"/>
      <c r="CL25612" s="68"/>
      <c r="CM25612" s="68"/>
      <c r="CN25612" s="68"/>
      <c r="CO25612" s="68"/>
      <c r="CP25612" s="68"/>
      <c r="DB25612" s="68"/>
      <c r="DC25612" s="68"/>
      <c r="DD25612" s="68"/>
    </row>
    <row r="25613" spans="8:108" x14ac:dyDescent="0.3">
      <c r="H25613" s="68"/>
      <c r="I25613" s="68"/>
      <c r="J25613" s="68"/>
      <c r="K25613" s="68"/>
      <c r="L25613" s="68"/>
      <c r="AT25613" s="68"/>
      <c r="AU25613" s="68"/>
      <c r="AV25613" s="68"/>
      <c r="BH25613" s="68"/>
      <c r="BI25613" s="68"/>
      <c r="BJ25613" s="68"/>
      <c r="BK25613" s="68"/>
      <c r="BL25613" s="68"/>
      <c r="BX25613" s="68"/>
      <c r="BY25613" s="68"/>
      <c r="BZ25613" s="68"/>
      <c r="CL25613" s="68"/>
      <c r="CM25613" s="68"/>
      <c r="CN25613" s="68"/>
      <c r="CO25613" s="68"/>
      <c r="CP25613" s="68"/>
      <c r="DB25613" s="68"/>
      <c r="DC25613" s="68"/>
      <c r="DD25613" s="68"/>
    </row>
    <row r="25614" spans="8:108" x14ac:dyDescent="0.3">
      <c r="H25614" s="68"/>
      <c r="I25614" s="68"/>
      <c r="J25614" s="68"/>
      <c r="K25614" s="68"/>
      <c r="L25614" s="68"/>
      <c r="AT25614" s="68"/>
      <c r="AU25614" s="68"/>
      <c r="AV25614" s="68"/>
      <c r="BH25614" s="68"/>
      <c r="BI25614" s="68"/>
      <c r="BJ25614" s="68"/>
      <c r="BK25614" s="68"/>
      <c r="BL25614" s="68"/>
      <c r="BX25614" s="68"/>
      <c r="BY25614" s="68"/>
      <c r="BZ25614" s="68"/>
      <c r="CL25614" s="68"/>
      <c r="CM25614" s="68"/>
      <c r="CN25614" s="68"/>
      <c r="CO25614" s="68"/>
      <c r="CP25614" s="68"/>
      <c r="DB25614" s="68"/>
      <c r="DC25614" s="68"/>
      <c r="DD25614" s="68"/>
    </row>
    <row r="25615" spans="8:108" x14ac:dyDescent="0.3">
      <c r="H25615" s="68"/>
      <c r="I25615" s="68"/>
      <c r="J25615" s="68"/>
      <c r="K25615" s="68"/>
      <c r="L25615" s="68"/>
      <c r="AT25615" s="68"/>
      <c r="AU25615" s="68"/>
      <c r="AV25615" s="68"/>
      <c r="BH25615" s="68"/>
      <c r="BI25615" s="68"/>
      <c r="BJ25615" s="68"/>
      <c r="BK25615" s="68"/>
      <c r="BL25615" s="68"/>
      <c r="BX25615" s="68"/>
      <c r="BY25615" s="68"/>
      <c r="BZ25615" s="68"/>
      <c r="CL25615" s="68"/>
      <c r="CM25615" s="68"/>
      <c r="CN25615" s="68"/>
      <c r="CO25615" s="68"/>
      <c r="CP25615" s="68"/>
      <c r="DB25615" s="68"/>
      <c r="DC25615" s="68"/>
      <c r="DD25615" s="68"/>
    </row>
    <row r="25616" spans="8:108" x14ac:dyDescent="0.3">
      <c r="H25616" s="68"/>
      <c r="I25616" s="68"/>
      <c r="J25616" s="68"/>
      <c r="K25616" s="68"/>
      <c r="L25616" s="68"/>
      <c r="AT25616" s="68"/>
      <c r="AU25616" s="68"/>
      <c r="AV25616" s="68"/>
      <c r="BH25616" s="68"/>
      <c r="BI25616" s="68"/>
      <c r="BJ25616" s="68"/>
      <c r="BK25616" s="68"/>
      <c r="BL25616" s="68"/>
      <c r="BX25616" s="68"/>
      <c r="BY25616" s="68"/>
      <c r="BZ25616" s="68"/>
      <c r="CL25616" s="68"/>
      <c r="CM25616" s="68"/>
      <c r="CN25616" s="68"/>
      <c r="CO25616" s="68"/>
      <c r="CP25616" s="68"/>
      <c r="DB25616" s="68"/>
      <c r="DC25616" s="68"/>
      <c r="DD25616" s="68"/>
    </row>
    <row r="25617" spans="8:108" x14ac:dyDescent="0.3">
      <c r="H25617" s="68"/>
      <c r="I25617" s="68"/>
      <c r="J25617" s="68"/>
      <c r="K25617" s="68"/>
      <c r="L25617" s="68"/>
      <c r="AT25617" s="68"/>
      <c r="AU25617" s="68"/>
      <c r="AV25617" s="68"/>
      <c r="BH25617" s="68"/>
      <c r="BI25617" s="68"/>
      <c r="BJ25617" s="68"/>
      <c r="BK25617" s="68"/>
      <c r="BL25617" s="68"/>
      <c r="BX25617" s="68"/>
      <c r="BY25617" s="68"/>
      <c r="BZ25617" s="68"/>
      <c r="CL25617" s="68"/>
      <c r="CM25617" s="68"/>
      <c r="CN25617" s="68"/>
      <c r="CO25617" s="68"/>
      <c r="CP25617" s="68"/>
      <c r="DB25617" s="68"/>
      <c r="DC25617" s="68"/>
      <c r="DD25617" s="68"/>
    </row>
    <row r="25618" spans="8:108" x14ac:dyDescent="0.3">
      <c r="H25618" s="68"/>
      <c r="I25618" s="68"/>
      <c r="J25618" s="68"/>
      <c r="K25618" s="68"/>
      <c r="L25618" s="68"/>
      <c r="AT25618" s="68"/>
      <c r="AU25618" s="68"/>
      <c r="AV25618" s="68"/>
      <c r="BH25618" s="68"/>
      <c r="BI25618" s="68"/>
      <c r="BJ25618" s="68"/>
      <c r="BK25618" s="68"/>
      <c r="BL25618" s="68"/>
      <c r="BX25618" s="68"/>
      <c r="BY25618" s="68"/>
      <c r="BZ25618" s="68"/>
      <c r="CL25618" s="68"/>
      <c r="CM25618" s="68"/>
      <c r="CN25618" s="68"/>
      <c r="CO25618" s="68"/>
      <c r="CP25618" s="68"/>
      <c r="DB25618" s="68"/>
      <c r="DC25618" s="68"/>
      <c r="DD25618" s="68"/>
    </row>
    <row r="25619" spans="8:108" x14ac:dyDescent="0.3">
      <c r="H25619" s="68"/>
      <c r="I25619" s="68"/>
      <c r="J25619" s="68"/>
      <c r="K25619" s="68"/>
      <c r="L25619" s="68"/>
      <c r="AT25619" s="68"/>
      <c r="AU25619" s="68"/>
      <c r="AV25619" s="68"/>
      <c r="BH25619" s="68"/>
      <c r="BI25619" s="68"/>
      <c r="BJ25619" s="68"/>
      <c r="BK25619" s="68"/>
      <c r="BL25619" s="68"/>
      <c r="BX25619" s="68"/>
      <c r="BY25619" s="68"/>
      <c r="BZ25619" s="68"/>
      <c r="CL25619" s="68"/>
      <c r="CM25619" s="68"/>
      <c r="CN25619" s="68"/>
      <c r="CO25619" s="68"/>
      <c r="CP25619" s="68"/>
      <c r="DB25619" s="68"/>
      <c r="DC25619" s="68"/>
      <c r="DD25619" s="68"/>
    </row>
    <row r="25620" spans="8:108" x14ac:dyDescent="0.3">
      <c r="H25620" s="68"/>
      <c r="I25620" s="68"/>
      <c r="J25620" s="68"/>
      <c r="K25620" s="68"/>
      <c r="L25620" s="68"/>
      <c r="AT25620" s="68"/>
      <c r="AU25620" s="68"/>
      <c r="AV25620" s="68"/>
      <c r="BH25620" s="68"/>
      <c r="BI25620" s="68"/>
      <c r="BJ25620" s="68"/>
      <c r="BK25620" s="68"/>
      <c r="BL25620" s="68"/>
      <c r="BX25620" s="68"/>
      <c r="BY25620" s="68"/>
      <c r="BZ25620" s="68"/>
      <c r="CL25620" s="68"/>
      <c r="CM25620" s="68"/>
      <c r="CN25620" s="68"/>
      <c r="CO25620" s="68"/>
      <c r="CP25620" s="68"/>
      <c r="DB25620" s="68"/>
      <c r="DC25620" s="68"/>
      <c r="DD25620" s="68"/>
    </row>
    <row r="25621" spans="8:108" x14ac:dyDescent="0.3">
      <c r="H25621" s="68"/>
      <c r="I25621" s="68"/>
      <c r="J25621" s="68"/>
      <c r="K25621" s="68"/>
      <c r="L25621" s="68"/>
      <c r="AT25621" s="68"/>
      <c r="AU25621" s="68"/>
      <c r="AV25621" s="68"/>
      <c r="BH25621" s="68"/>
      <c r="BI25621" s="68"/>
      <c r="BJ25621" s="68"/>
      <c r="BK25621" s="68"/>
      <c r="BL25621" s="68"/>
      <c r="BX25621" s="68"/>
      <c r="BY25621" s="68"/>
      <c r="BZ25621" s="68"/>
      <c r="CL25621" s="68"/>
      <c r="CM25621" s="68"/>
      <c r="CN25621" s="68"/>
      <c r="CO25621" s="68"/>
      <c r="CP25621" s="68"/>
      <c r="DB25621" s="68"/>
      <c r="DC25621" s="68"/>
      <c r="DD25621" s="68"/>
    </row>
    <row r="25622" spans="8:108" x14ac:dyDescent="0.3">
      <c r="H25622" s="68"/>
      <c r="I25622" s="68"/>
      <c r="J25622" s="68"/>
      <c r="K25622" s="68"/>
      <c r="L25622" s="68"/>
      <c r="AT25622" s="68"/>
      <c r="AU25622" s="68"/>
      <c r="AV25622" s="68"/>
      <c r="BH25622" s="68"/>
      <c r="BI25622" s="68"/>
      <c r="BJ25622" s="68"/>
      <c r="BK25622" s="68"/>
      <c r="BL25622" s="68"/>
      <c r="BX25622" s="68"/>
      <c r="BY25622" s="68"/>
      <c r="BZ25622" s="68"/>
      <c r="CL25622" s="68"/>
      <c r="CM25622" s="68"/>
      <c r="CN25622" s="68"/>
      <c r="CO25622" s="68"/>
      <c r="CP25622" s="68"/>
      <c r="DB25622" s="68"/>
      <c r="DC25622" s="68"/>
      <c r="DD25622" s="68"/>
    </row>
    <row r="25623" spans="8:108" x14ac:dyDescent="0.3">
      <c r="H25623" s="68"/>
      <c r="I25623" s="68"/>
      <c r="J25623" s="68"/>
      <c r="K25623" s="68"/>
      <c r="L25623" s="68"/>
      <c r="AT25623" s="68"/>
      <c r="AU25623" s="68"/>
      <c r="AV25623" s="68"/>
      <c r="BH25623" s="68"/>
      <c r="BI25623" s="68"/>
      <c r="BJ25623" s="68"/>
      <c r="BK25623" s="68"/>
      <c r="BL25623" s="68"/>
      <c r="BX25623" s="68"/>
      <c r="BY25623" s="68"/>
      <c r="BZ25623" s="68"/>
      <c r="CL25623" s="68"/>
      <c r="CM25623" s="68"/>
      <c r="CN25623" s="68"/>
      <c r="CO25623" s="68"/>
      <c r="CP25623" s="68"/>
      <c r="DB25623" s="68"/>
      <c r="DC25623" s="68"/>
      <c r="DD25623" s="68"/>
    </row>
    <row r="25624" spans="8:108" x14ac:dyDescent="0.3">
      <c r="H25624" s="68"/>
      <c r="I25624" s="68"/>
      <c r="J25624" s="68"/>
      <c r="K25624" s="68"/>
      <c r="L25624" s="68"/>
      <c r="AT25624" s="68"/>
      <c r="AU25624" s="68"/>
      <c r="AV25624" s="68"/>
      <c r="BH25624" s="68"/>
      <c r="BI25624" s="68"/>
      <c r="BJ25624" s="68"/>
      <c r="BK25624" s="68"/>
      <c r="BL25624" s="68"/>
      <c r="BX25624" s="68"/>
      <c r="BY25624" s="68"/>
      <c r="BZ25624" s="68"/>
      <c r="CL25624" s="68"/>
      <c r="CM25624" s="68"/>
      <c r="CN25624" s="68"/>
      <c r="CO25624" s="68"/>
      <c r="CP25624" s="68"/>
      <c r="DB25624" s="68"/>
      <c r="DC25624" s="68"/>
      <c r="DD25624" s="68"/>
    </row>
    <row r="25625" spans="8:108" x14ac:dyDescent="0.3">
      <c r="H25625" s="68"/>
      <c r="I25625" s="68"/>
      <c r="J25625" s="68"/>
      <c r="K25625" s="68"/>
      <c r="L25625" s="68"/>
      <c r="AT25625" s="68"/>
      <c r="AU25625" s="68"/>
      <c r="AV25625" s="68"/>
      <c r="BH25625" s="68"/>
      <c r="BI25625" s="68"/>
      <c r="BJ25625" s="68"/>
      <c r="BK25625" s="68"/>
      <c r="BL25625" s="68"/>
      <c r="BX25625" s="68"/>
      <c r="BY25625" s="68"/>
      <c r="BZ25625" s="68"/>
      <c r="CL25625" s="68"/>
      <c r="CM25625" s="68"/>
      <c r="CN25625" s="68"/>
      <c r="CO25625" s="68"/>
      <c r="CP25625" s="68"/>
      <c r="DB25625" s="68"/>
      <c r="DC25625" s="68"/>
      <c r="DD25625" s="68"/>
    </row>
    <row r="25626" spans="8:108" x14ac:dyDescent="0.3">
      <c r="H25626" s="68"/>
      <c r="I25626" s="68"/>
      <c r="J25626" s="68"/>
      <c r="K25626" s="68"/>
      <c r="L25626" s="68"/>
      <c r="AT25626" s="68"/>
      <c r="AU25626" s="68"/>
      <c r="AV25626" s="68"/>
      <c r="BH25626" s="68"/>
      <c r="BI25626" s="68"/>
      <c r="BJ25626" s="68"/>
      <c r="BK25626" s="68"/>
      <c r="BL25626" s="68"/>
      <c r="BX25626" s="68"/>
      <c r="BY25626" s="68"/>
      <c r="BZ25626" s="68"/>
      <c r="CL25626" s="68"/>
      <c r="CM25626" s="68"/>
      <c r="CN25626" s="68"/>
      <c r="CO25626" s="68"/>
      <c r="CP25626" s="68"/>
      <c r="DB25626" s="68"/>
      <c r="DC25626" s="68"/>
      <c r="DD25626" s="68"/>
    </row>
    <row r="25627" spans="8:108" x14ac:dyDescent="0.3">
      <c r="H25627" s="68"/>
      <c r="I25627" s="68"/>
      <c r="J25627" s="68"/>
      <c r="K25627" s="68"/>
      <c r="L25627" s="68"/>
      <c r="AT25627" s="68"/>
      <c r="AU25627" s="68"/>
      <c r="AV25627" s="68"/>
      <c r="BH25627" s="68"/>
      <c r="BI25627" s="68"/>
      <c r="BJ25627" s="68"/>
      <c r="BK25627" s="68"/>
      <c r="BL25627" s="68"/>
      <c r="BX25627" s="68"/>
      <c r="BY25627" s="68"/>
      <c r="BZ25627" s="68"/>
      <c r="CL25627" s="68"/>
      <c r="CM25627" s="68"/>
      <c r="CN25627" s="68"/>
      <c r="CO25627" s="68"/>
      <c r="CP25627" s="68"/>
      <c r="DB25627" s="68"/>
      <c r="DC25627" s="68"/>
      <c r="DD25627" s="68"/>
    </row>
    <row r="25628" spans="8:108" x14ac:dyDescent="0.3">
      <c r="H25628" s="68"/>
      <c r="I25628" s="68"/>
      <c r="J25628" s="68"/>
      <c r="K25628" s="68"/>
      <c r="L25628" s="68"/>
      <c r="AT25628" s="68"/>
      <c r="AU25628" s="68"/>
      <c r="AV25628" s="68"/>
      <c r="BH25628" s="68"/>
      <c r="BI25628" s="68"/>
      <c r="BJ25628" s="68"/>
      <c r="BK25628" s="68"/>
      <c r="BL25628" s="68"/>
      <c r="BX25628" s="68"/>
      <c r="BY25628" s="68"/>
      <c r="BZ25628" s="68"/>
      <c r="CL25628" s="68"/>
      <c r="CM25628" s="68"/>
      <c r="CN25628" s="68"/>
      <c r="CO25628" s="68"/>
      <c r="CP25628" s="68"/>
      <c r="DB25628" s="68"/>
      <c r="DC25628" s="68"/>
      <c r="DD25628" s="68"/>
    </row>
    <row r="25629" spans="8:108" x14ac:dyDescent="0.3">
      <c r="H25629" s="68"/>
      <c r="I25629" s="68"/>
      <c r="J25629" s="68"/>
      <c r="K25629" s="68"/>
      <c r="L25629" s="68"/>
      <c r="AT25629" s="68"/>
      <c r="AU25629" s="68"/>
      <c r="AV25629" s="68"/>
      <c r="BH25629" s="68"/>
      <c r="BI25629" s="68"/>
      <c r="BJ25629" s="68"/>
      <c r="BK25629" s="68"/>
      <c r="BL25629" s="68"/>
      <c r="BX25629" s="68"/>
      <c r="BY25629" s="68"/>
      <c r="BZ25629" s="68"/>
      <c r="CL25629" s="68"/>
      <c r="CM25629" s="68"/>
      <c r="CN25629" s="68"/>
      <c r="CO25629" s="68"/>
      <c r="CP25629" s="68"/>
      <c r="DB25629" s="68"/>
      <c r="DC25629" s="68"/>
      <c r="DD25629" s="68"/>
    </row>
    <row r="25630" spans="8:108" x14ac:dyDescent="0.3">
      <c r="H25630" s="68"/>
      <c r="I25630" s="68"/>
      <c r="J25630" s="68"/>
      <c r="K25630" s="68"/>
      <c r="L25630" s="68"/>
      <c r="AT25630" s="68"/>
      <c r="AU25630" s="68"/>
      <c r="AV25630" s="68"/>
      <c r="BH25630" s="68"/>
      <c r="BI25630" s="68"/>
      <c r="BJ25630" s="68"/>
      <c r="BK25630" s="68"/>
      <c r="BL25630" s="68"/>
      <c r="BX25630" s="68"/>
      <c r="BY25630" s="68"/>
      <c r="BZ25630" s="68"/>
      <c r="CL25630" s="68"/>
      <c r="CM25630" s="68"/>
      <c r="CN25630" s="68"/>
      <c r="CO25630" s="68"/>
      <c r="CP25630" s="68"/>
      <c r="DB25630" s="68"/>
      <c r="DC25630" s="68"/>
      <c r="DD25630" s="68"/>
    </row>
    <row r="25631" spans="8:108" x14ac:dyDescent="0.3">
      <c r="H25631" s="68"/>
      <c r="I25631" s="68"/>
      <c r="J25631" s="68"/>
      <c r="K25631" s="68"/>
      <c r="L25631" s="68"/>
      <c r="AT25631" s="68"/>
      <c r="AU25631" s="68"/>
      <c r="AV25631" s="68"/>
      <c r="BH25631" s="68"/>
      <c r="BI25631" s="68"/>
      <c r="BJ25631" s="68"/>
      <c r="BK25631" s="68"/>
      <c r="BL25631" s="68"/>
      <c r="BX25631" s="68"/>
      <c r="BY25631" s="68"/>
      <c r="BZ25631" s="68"/>
      <c r="CL25631" s="68"/>
      <c r="CM25631" s="68"/>
      <c r="CN25631" s="68"/>
      <c r="CO25631" s="68"/>
      <c r="CP25631" s="68"/>
      <c r="DB25631" s="68"/>
      <c r="DC25631" s="68"/>
      <c r="DD25631" s="68"/>
    </row>
    <row r="25632" spans="8:108" x14ac:dyDescent="0.3">
      <c r="H25632" s="68"/>
      <c r="I25632" s="68"/>
      <c r="J25632" s="68"/>
      <c r="K25632" s="68"/>
      <c r="L25632" s="68"/>
      <c r="AT25632" s="68"/>
      <c r="AU25632" s="68"/>
      <c r="AV25632" s="68"/>
      <c r="BH25632" s="68"/>
      <c r="BI25632" s="68"/>
      <c r="BJ25632" s="68"/>
      <c r="BK25632" s="68"/>
      <c r="BL25632" s="68"/>
      <c r="BX25632" s="68"/>
      <c r="BY25632" s="68"/>
      <c r="BZ25632" s="68"/>
      <c r="CL25632" s="68"/>
      <c r="CM25632" s="68"/>
      <c r="CN25632" s="68"/>
      <c r="CO25632" s="68"/>
      <c r="CP25632" s="68"/>
      <c r="DB25632" s="68"/>
      <c r="DC25632" s="68"/>
      <c r="DD25632" s="68"/>
    </row>
    <row r="25633" spans="8:108" x14ac:dyDescent="0.3">
      <c r="H25633" s="68"/>
      <c r="I25633" s="68"/>
      <c r="J25633" s="68"/>
      <c r="K25633" s="68"/>
      <c r="L25633" s="68"/>
      <c r="AT25633" s="68"/>
      <c r="AU25633" s="68"/>
      <c r="AV25633" s="68"/>
      <c r="BH25633" s="68"/>
      <c r="BI25633" s="68"/>
      <c r="BJ25633" s="68"/>
      <c r="BK25633" s="68"/>
      <c r="BL25633" s="68"/>
      <c r="BX25633" s="68"/>
      <c r="BY25633" s="68"/>
      <c r="BZ25633" s="68"/>
      <c r="CL25633" s="68"/>
      <c r="CM25633" s="68"/>
      <c r="CN25633" s="68"/>
      <c r="CO25633" s="68"/>
      <c r="CP25633" s="68"/>
      <c r="DB25633" s="68"/>
      <c r="DC25633" s="68"/>
      <c r="DD25633" s="68"/>
    </row>
    <row r="25634" spans="8:108" x14ac:dyDescent="0.3">
      <c r="H25634" s="68"/>
      <c r="I25634" s="68"/>
      <c r="J25634" s="68"/>
      <c r="K25634" s="68"/>
      <c r="L25634" s="68"/>
      <c r="AT25634" s="68"/>
      <c r="AU25634" s="68"/>
      <c r="AV25634" s="68"/>
      <c r="BH25634" s="68"/>
      <c r="BI25634" s="68"/>
      <c r="BJ25634" s="68"/>
      <c r="BK25634" s="68"/>
      <c r="BL25634" s="68"/>
      <c r="BX25634" s="68"/>
      <c r="BY25634" s="68"/>
      <c r="BZ25634" s="68"/>
      <c r="CL25634" s="68"/>
      <c r="CM25634" s="68"/>
      <c r="CN25634" s="68"/>
      <c r="CO25634" s="68"/>
      <c r="CP25634" s="68"/>
      <c r="DB25634" s="68"/>
      <c r="DC25634" s="68"/>
      <c r="DD25634" s="68"/>
    </row>
    <row r="25635" spans="8:108" x14ac:dyDescent="0.3">
      <c r="H25635" s="68"/>
      <c r="I25635" s="68"/>
      <c r="J25635" s="68"/>
      <c r="K25635" s="68"/>
      <c r="L25635" s="68"/>
      <c r="AT25635" s="68"/>
      <c r="AU25635" s="68"/>
      <c r="AV25635" s="68"/>
      <c r="BH25635" s="68"/>
      <c r="BI25635" s="68"/>
      <c r="BJ25635" s="68"/>
      <c r="BK25635" s="68"/>
      <c r="BL25635" s="68"/>
      <c r="BX25635" s="68"/>
      <c r="BY25635" s="68"/>
      <c r="BZ25635" s="68"/>
      <c r="CL25635" s="68"/>
      <c r="CM25635" s="68"/>
      <c r="CN25635" s="68"/>
      <c r="CO25635" s="68"/>
      <c r="CP25635" s="68"/>
      <c r="DB25635" s="68"/>
      <c r="DC25635" s="68"/>
      <c r="DD25635" s="68"/>
    </row>
    <row r="25636" spans="8:108" x14ac:dyDescent="0.3">
      <c r="H25636" s="68"/>
      <c r="I25636" s="68"/>
      <c r="J25636" s="68"/>
      <c r="K25636" s="68"/>
      <c r="L25636" s="68"/>
      <c r="AT25636" s="68"/>
      <c r="AU25636" s="68"/>
      <c r="AV25636" s="68"/>
      <c r="BH25636" s="68"/>
      <c r="BI25636" s="68"/>
      <c r="BJ25636" s="68"/>
      <c r="BK25636" s="68"/>
      <c r="BL25636" s="68"/>
      <c r="BX25636" s="68"/>
      <c r="BY25636" s="68"/>
      <c r="BZ25636" s="68"/>
      <c r="CL25636" s="68"/>
      <c r="CM25636" s="68"/>
      <c r="CN25636" s="68"/>
      <c r="CO25636" s="68"/>
      <c r="CP25636" s="68"/>
      <c r="DB25636" s="68"/>
      <c r="DC25636" s="68"/>
      <c r="DD25636" s="68"/>
    </row>
    <row r="25637" spans="8:108" x14ac:dyDescent="0.3">
      <c r="H25637" s="68"/>
      <c r="I25637" s="68"/>
      <c r="J25637" s="68"/>
      <c r="K25637" s="68"/>
      <c r="L25637" s="68"/>
      <c r="AT25637" s="68"/>
      <c r="AU25637" s="68"/>
      <c r="AV25637" s="68"/>
      <c r="BH25637" s="68"/>
      <c r="BI25637" s="68"/>
      <c r="BJ25637" s="68"/>
      <c r="BK25637" s="68"/>
      <c r="BL25637" s="68"/>
      <c r="BX25637" s="68"/>
      <c r="BY25637" s="68"/>
      <c r="BZ25637" s="68"/>
      <c r="CL25637" s="68"/>
      <c r="CM25637" s="68"/>
      <c r="CN25637" s="68"/>
      <c r="CO25637" s="68"/>
      <c r="CP25637" s="68"/>
      <c r="DB25637" s="68"/>
      <c r="DC25637" s="68"/>
      <c r="DD25637" s="68"/>
    </row>
    <row r="25638" spans="8:108" x14ac:dyDescent="0.3">
      <c r="H25638" s="68"/>
      <c r="I25638" s="68"/>
      <c r="J25638" s="68"/>
      <c r="K25638" s="68"/>
      <c r="L25638" s="68"/>
      <c r="AT25638" s="68"/>
      <c r="AU25638" s="68"/>
      <c r="AV25638" s="68"/>
      <c r="BH25638" s="68"/>
      <c r="BI25638" s="68"/>
      <c r="BJ25638" s="68"/>
      <c r="BK25638" s="68"/>
      <c r="BL25638" s="68"/>
      <c r="BX25638" s="68"/>
      <c r="BY25638" s="68"/>
      <c r="BZ25638" s="68"/>
      <c r="CL25638" s="68"/>
      <c r="CM25638" s="68"/>
      <c r="CN25638" s="68"/>
      <c r="CO25638" s="68"/>
      <c r="CP25638" s="68"/>
      <c r="DB25638" s="68"/>
      <c r="DC25638" s="68"/>
      <c r="DD25638" s="68"/>
    </row>
    <row r="25639" spans="8:108" x14ac:dyDescent="0.3">
      <c r="H25639" s="68"/>
      <c r="I25639" s="68"/>
      <c r="J25639" s="68"/>
      <c r="K25639" s="68"/>
      <c r="L25639" s="68"/>
      <c r="AT25639" s="68"/>
      <c r="AU25639" s="68"/>
      <c r="AV25639" s="68"/>
      <c r="BH25639" s="68"/>
      <c r="BI25639" s="68"/>
      <c r="BJ25639" s="68"/>
      <c r="BK25639" s="68"/>
      <c r="BL25639" s="68"/>
      <c r="BX25639" s="68"/>
      <c r="BY25639" s="68"/>
      <c r="BZ25639" s="68"/>
      <c r="CL25639" s="68"/>
      <c r="CM25639" s="68"/>
      <c r="CN25639" s="68"/>
      <c r="CO25639" s="68"/>
      <c r="CP25639" s="68"/>
      <c r="DB25639" s="68"/>
      <c r="DC25639" s="68"/>
      <c r="DD25639" s="68"/>
    </row>
    <row r="25640" spans="8:108" x14ac:dyDescent="0.3">
      <c r="H25640" s="68"/>
      <c r="I25640" s="68"/>
      <c r="J25640" s="68"/>
      <c r="K25640" s="68"/>
      <c r="L25640" s="68"/>
      <c r="AT25640" s="68"/>
      <c r="AU25640" s="68"/>
      <c r="AV25640" s="68"/>
      <c r="BH25640" s="68"/>
      <c r="BI25640" s="68"/>
      <c r="BJ25640" s="68"/>
      <c r="BK25640" s="68"/>
      <c r="BL25640" s="68"/>
      <c r="BX25640" s="68"/>
      <c r="BY25640" s="68"/>
      <c r="BZ25640" s="68"/>
      <c r="CL25640" s="68"/>
      <c r="CM25640" s="68"/>
      <c r="CN25640" s="68"/>
      <c r="CO25640" s="68"/>
      <c r="CP25640" s="68"/>
      <c r="DB25640" s="68"/>
      <c r="DC25640" s="68"/>
      <c r="DD25640" s="68"/>
    </row>
    <row r="25641" spans="8:108" x14ac:dyDescent="0.3">
      <c r="H25641" s="68"/>
      <c r="I25641" s="68"/>
      <c r="J25641" s="68"/>
      <c r="K25641" s="68"/>
      <c r="L25641" s="68"/>
      <c r="AT25641" s="68"/>
      <c r="AU25641" s="68"/>
      <c r="AV25641" s="68"/>
      <c r="BH25641" s="68"/>
      <c r="BI25641" s="68"/>
      <c r="BJ25641" s="68"/>
      <c r="BK25641" s="68"/>
      <c r="BL25641" s="68"/>
      <c r="BX25641" s="68"/>
      <c r="BY25641" s="68"/>
      <c r="BZ25641" s="68"/>
      <c r="CL25641" s="68"/>
      <c r="CM25641" s="68"/>
      <c r="CN25641" s="68"/>
      <c r="CO25641" s="68"/>
      <c r="CP25641" s="68"/>
      <c r="DB25641" s="68"/>
      <c r="DC25641" s="68"/>
      <c r="DD25641" s="68"/>
    </row>
    <row r="25642" spans="8:108" x14ac:dyDescent="0.3">
      <c r="H25642" s="68"/>
      <c r="I25642" s="68"/>
      <c r="J25642" s="68"/>
      <c r="K25642" s="68"/>
      <c r="L25642" s="68"/>
      <c r="AT25642" s="68"/>
      <c r="AU25642" s="68"/>
      <c r="AV25642" s="68"/>
      <c r="BH25642" s="68"/>
      <c r="BI25642" s="68"/>
      <c r="BJ25642" s="68"/>
      <c r="BK25642" s="68"/>
      <c r="BL25642" s="68"/>
      <c r="BX25642" s="68"/>
      <c r="BY25642" s="68"/>
      <c r="BZ25642" s="68"/>
      <c r="CL25642" s="68"/>
      <c r="CM25642" s="68"/>
      <c r="CN25642" s="68"/>
      <c r="CO25642" s="68"/>
      <c r="CP25642" s="68"/>
      <c r="DB25642" s="68"/>
      <c r="DC25642" s="68"/>
      <c r="DD25642" s="68"/>
    </row>
    <row r="25643" spans="8:108" x14ac:dyDescent="0.3">
      <c r="H25643" s="68"/>
      <c r="I25643" s="68"/>
      <c r="J25643" s="68"/>
      <c r="K25643" s="68"/>
      <c r="L25643" s="68"/>
      <c r="AT25643" s="68"/>
      <c r="AU25643" s="68"/>
      <c r="AV25643" s="68"/>
      <c r="BH25643" s="68"/>
      <c r="BI25643" s="68"/>
      <c r="BJ25643" s="68"/>
      <c r="BK25643" s="68"/>
      <c r="BL25643" s="68"/>
      <c r="BX25643" s="68"/>
      <c r="BY25643" s="68"/>
      <c r="BZ25643" s="68"/>
      <c r="CL25643" s="68"/>
      <c r="CM25643" s="68"/>
      <c r="CN25643" s="68"/>
      <c r="CO25643" s="68"/>
      <c r="CP25643" s="68"/>
      <c r="DB25643" s="68"/>
      <c r="DC25643" s="68"/>
      <c r="DD25643" s="68"/>
    </row>
    <row r="25644" spans="8:108" x14ac:dyDescent="0.3">
      <c r="H25644" s="68"/>
      <c r="I25644" s="68"/>
      <c r="J25644" s="68"/>
      <c r="K25644" s="68"/>
      <c r="L25644" s="68"/>
      <c r="AT25644" s="68"/>
      <c r="AU25644" s="68"/>
      <c r="AV25644" s="68"/>
      <c r="BH25644" s="68"/>
      <c r="BI25644" s="68"/>
      <c r="BJ25644" s="68"/>
      <c r="BK25644" s="68"/>
      <c r="BL25644" s="68"/>
      <c r="BX25644" s="68"/>
      <c r="BY25644" s="68"/>
      <c r="BZ25644" s="68"/>
      <c r="CL25644" s="68"/>
      <c r="CM25644" s="68"/>
      <c r="CN25644" s="68"/>
      <c r="CO25644" s="68"/>
      <c r="CP25644" s="68"/>
      <c r="DB25644" s="68"/>
      <c r="DC25644" s="68"/>
      <c r="DD25644" s="68"/>
    </row>
    <row r="25645" spans="8:108" x14ac:dyDescent="0.3">
      <c r="H25645" s="68"/>
      <c r="I25645" s="68"/>
      <c r="J25645" s="68"/>
      <c r="K25645" s="68"/>
      <c r="L25645" s="68"/>
      <c r="AT25645" s="68"/>
      <c r="AU25645" s="68"/>
      <c r="AV25645" s="68"/>
      <c r="BH25645" s="68"/>
      <c r="BI25645" s="68"/>
      <c r="BJ25645" s="68"/>
      <c r="BK25645" s="68"/>
      <c r="BL25645" s="68"/>
      <c r="BX25645" s="68"/>
      <c r="BY25645" s="68"/>
      <c r="BZ25645" s="68"/>
      <c r="CL25645" s="68"/>
      <c r="CM25645" s="68"/>
      <c r="CN25645" s="68"/>
      <c r="CO25645" s="68"/>
      <c r="CP25645" s="68"/>
      <c r="DB25645" s="68"/>
      <c r="DC25645" s="68"/>
      <c r="DD25645" s="68"/>
    </row>
    <row r="25646" spans="8:108" x14ac:dyDescent="0.3">
      <c r="H25646" s="68"/>
      <c r="I25646" s="68"/>
      <c r="J25646" s="68"/>
      <c r="K25646" s="68"/>
      <c r="L25646" s="68"/>
      <c r="AT25646" s="68"/>
      <c r="AU25646" s="68"/>
      <c r="AV25646" s="68"/>
      <c r="BH25646" s="68"/>
      <c r="BI25646" s="68"/>
      <c r="BJ25646" s="68"/>
      <c r="BK25646" s="68"/>
      <c r="BL25646" s="68"/>
      <c r="BX25646" s="68"/>
      <c r="BY25646" s="68"/>
      <c r="BZ25646" s="68"/>
      <c r="CL25646" s="68"/>
      <c r="CM25646" s="68"/>
      <c r="CN25646" s="68"/>
      <c r="CO25646" s="68"/>
      <c r="CP25646" s="68"/>
      <c r="DB25646" s="68"/>
      <c r="DC25646" s="68"/>
      <c r="DD25646" s="68"/>
    </row>
    <row r="25647" spans="8:108" x14ac:dyDescent="0.3">
      <c r="H25647" s="68"/>
      <c r="I25647" s="68"/>
      <c r="J25647" s="68"/>
      <c r="K25647" s="68"/>
      <c r="L25647" s="68"/>
      <c r="AT25647" s="68"/>
      <c r="AU25647" s="68"/>
      <c r="AV25647" s="68"/>
      <c r="BH25647" s="68"/>
      <c r="BI25647" s="68"/>
      <c r="BJ25647" s="68"/>
      <c r="BK25647" s="68"/>
      <c r="BL25647" s="68"/>
      <c r="BX25647" s="68"/>
      <c r="BY25647" s="68"/>
      <c r="BZ25647" s="68"/>
      <c r="CL25647" s="68"/>
      <c r="CM25647" s="68"/>
      <c r="CN25647" s="68"/>
      <c r="CO25647" s="68"/>
      <c r="CP25647" s="68"/>
      <c r="DB25647" s="68"/>
      <c r="DC25647" s="68"/>
      <c r="DD25647" s="68"/>
    </row>
    <row r="25648" spans="8:108" x14ac:dyDescent="0.3">
      <c r="H25648" s="68"/>
      <c r="I25648" s="68"/>
      <c r="J25648" s="68"/>
      <c r="K25648" s="68"/>
      <c r="L25648" s="68"/>
      <c r="AT25648" s="68"/>
      <c r="AU25648" s="68"/>
      <c r="AV25648" s="68"/>
      <c r="BH25648" s="68"/>
      <c r="BI25648" s="68"/>
      <c r="BJ25648" s="68"/>
      <c r="BK25648" s="68"/>
      <c r="BL25648" s="68"/>
      <c r="BX25648" s="68"/>
      <c r="BY25648" s="68"/>
      <c r="BZ25648" s="68"/>
      <c r="CL25648" s="68"/>
      <c r="CM25648" s="68"/>
      <c r="CN25648" s="68"/>
      <c r="CO25648" s="68"/>
      <c r="CP25648" s="68"/>
      <c r="DB25648" s="68"/>
      <c r="DC25648" s="68"/>
      <c r="DD25648" s="68"/>
    </row>
    <row r="25649" spans="8:108" x14ac:dyDescent="0.3">
      <c r="H25649" s="68"/>
      <c r="I25649" s="68"/>
      <c r="J25649" s="68"/>
      <c r="K25649" s="68"/>
      <c r="L25649" s="68"/>
      <c r="AT25649" s="68"/>
      <c r="AU25649" s="68"/>
      <c r="AV25649" s="68"/>
      <c r="BH25649" s="68"/>
      <c r="BI25649" s="68"/>
      <c r="BJ25649" s="68"/>
      <c r="BK25649" s="68"/>
      <c r="BL25649" s="68"/>
      <c r="BX25649" s="68"/>
      <c r="BY25649" s="68"/>
      <c r="BZ25649" s="68"/>
      <c r="CL25649" s="68"/>
      <c r="CM25649" s="68"/>
      <c r="CN25649" s="68"/>
      <c r="CO25649" s="68"/>
      <c r="CP25649" s="68"/>
      <c r="DB25649" s="68"/>
      <c r="DC25649" s="68"/>
      <c r="DD25649" s="68"/>
    </row>
    <row r="25650" spans="8:108" x14ac:dyDescent="0.3">
      <c r="H25650" s="68"/>
      <c r="I25650" s="68"/>
      <c r="J25650" s="68"/>
      <c r="K25650" s="68"/>
      <c r="L25650" s="68"/>
      <c r="AT25650" s="68"/>
      <c r="AU25650" s="68"/>
      <c r="AV25650" s="68"/>
      <c r="BH25650" s="68"/>
      <c r="BI25650" s="68"/>
      <c r="BJ25650" s="68"/>
      <c r="BK25650" s="68"/>
      <c r="BL25650" s="68"/>
      <c r="BX25650" s="68"/>
      <c r="BY25650" s="68"/>
      <c r="BZ25650" s="68"/>
      <c r="CL25650" s="68"/>
      <c r="CM25650" s="68"/>
      <c r="CN25650" s="68"/>
      <c r="CO25650" s="68"/>
      <c r="CP25650" s="68"/>
      <c r="DB25650" s="68"/>
      <c r="DC25650" s="68"/>
      <c r="DD25650" s="68"/>
    </row>
    <row r="25651" spans="8:108" x14ac:dyDescent="0.3">
      <c r="H25651" s="68"/>
      <c r="I25651" s="68"/>
      <c r="J25651" s="68"/>
      <c r="K25651" s="68"/>
      <c r="L25651" s="68"/>
      <c r="AT25651" s="68"/>
      <c r="AU25651" s="68"/>
      <c r="AV25651" s="68"/>
      <c r="BH25651" s="68"/>
      <c r="BI25651" s="68"/>
      <c r="BJ25651" s="68"/>
      <c r="BK25651" s="68"/>
      <c r="BL25651" s="68"/>
      <c r="BX25651" s="68"/>
      <c r="BY25651" s="68"/>
      <c r="BZ25651" s="68"/>
      <c r="CL25651" s="68"/>
      <c r="CM25651" s="68"/>
      <c r="CN25651" s="68"/>
      <c r="CO25651" s="68"/>
      <c r="CP25651" s="68"/>
      <c r="DB25651" s="68"/>
      <c r="DC25651" s="68"/>
      <c r="DD25651" s="68"/>
    </row>
    <row r="25652" spans="8:108" x14ac:dyDescent="0.3">
      <c r="H25652" s="68"/>
      <c r="I25652" s="68"/>
      <c r="J25652" s="68"/>
      <c r="K25652" s="68"/>
      <c r="L25652" s="68"/>
      <c r="AT25652" s="68"/>
      <c r="AU25652" s="68"/>
      <c r="AV25652" s="68"/>
      <c r="BH25652" s="68"/>
      <c r="BI25652" s="68"/>
      <c r="BJ25652" s="68"/>
      <c r="BK25652" s="68"/>
      <c r="BL25652" s="68"/>
      <c r="BX25652" s="68"/>
      <c r="BY25652" s="68"/>
      <c r="BZ25652" s="68"/>
      <c r="CL25652" s="68"/>
      <c r="CM25652" s="68"/>
      <c r="CN25652" s="68"/>
      <c r="CO25652" s="68"/>
      <c r="CP25652" s="68"/>
      <c r="DB25652" s="68"/>
      <c r="DC25652" s="68"/>
      <c r="DD25652" s="68"/>
    </row>
    <row r="25653" spans="8:108" x14ac:dyDescent="0.3">
      <c r="H25653" s="68"/>
      <c r="I25653" s="68"/>
      <c r="J25653" s="68"/>
      <c r="K25653" s="68"/>
      <c r="L25653" s="68"/>
      <c r="AT25653" s="68"/>
      <c r="AU25653" s="68"/>
      <c r="AV25653" s="68"/>
      <c r="BH25653" s="68"/>
      <c r="BI25653" s="68"/>
      <c r="BJ25653" s="68"/>
      <c r="BK25653" s="68"/>
      <c r="BL25653" s="68"/>
      <c r="BX25653" s="68"/>
      <c r="BY25653" s="68"/>
      <c r="BZ25653" s="68"/>
      <c r="CL25653" s="68"/>
      <c r="CM25653" s="68"/>
      <c r="CN25653" s="68"/>
      <c r="CO25653" s="68"/>
      <c r="CP25653" s="68"/>
      <c r="DB25653" s="68"/>
      <c r="DC25653" s="68"/>
      <c r="DD25653" s="68"/>
    </row>
    <row r="25654" spans="8:108" x14ac:dyDescent="0.3">
      <c r="H25654" s="68"/>
      <c r="I25654" s="68"/>
      <c r="J25654" s="68"/>
      <c r="K25654" s="68"/>
      <c r="L25654" s="68"/>
      <c r="AT25654" s="68"/>
      <c r="AU25654" s="68"/>
      <c r="AV25654" s="68"/>
      <c r="BH25654" s="68"/>
      <c r="BI25654" s="68"/>
      <c r="BJ25654" s="68"/>
      <c r="BK25654" s="68"/>
      <c r="BL25654" s="68"/>
      <c r="BX25654" s="68"/>
      <c r="BY25654" s="68"/>
      <c r="BZ25654" s="68"/>
      <c r="CL25654" s="68"/>
      <c r="CM25654" s="68"/>
      <c r="CN25654" s="68"/>
      <c r="CO25654" s="68"/>
      <c r="CP25654" s="68"/>
      <c r="DB25654" s="68"/>
      <c r="DC25654" s="68"/>
      <c r="DD25654" s="68"/>
    </row>
    <row r="25655" spans="8:108" x14ac:dyDescent="0.3">
      <c r="H25655" s="68"/>
      <c r="I25655" s="68"/>
      <c r="J25655" s="68"/>
      <c r="K25655" s="68"/>
      <c r="L25655" s="68"/>
      <c r="AT25655" s="68"/>
      <c r="AU25655" s="68"/>
      <c r="AV25655" s="68"/>
      <c r="BH25655" s="68"/>
      <c r="BI25655" s="68"/>
      <c r="BJ25655" s="68"/>
      <c r="BK25655" s="68"/>
      <c r="BL25655" s="68"/>
      <c r="BX25655" s="68"/>
      <c r="BY25655" s="68"/>
      <c r="BZ25655" s="68"/>
      <c r="CL25655" s="68"/>
      <c r="CM25655" s="68"/>
      <c r="CN25655" s="68"/>
      <c r="CO25655" s="68"/>
      <c r="CP25655" s="68"/>
      <c r="DB25655" s="68"/>
      <c r="DC25655" s="68"/>
      <c r="DD25655" s="68"/>
    </row>
    <row r="25656" spans="8:108" x14ac:dyDescent="0.3">
      <c r="H25656" s="68"/>
      <c r="I25656" s="68"/>
      <c r="J25656" s="68"/>
      <c r="K25656" s="68"/>
      <c r="L25656" s="68"/>
      <c r="AT25656" s="68"/>
      <c r="AU25656" s="68"/>
      <c r="AV25656" s="68"/>
      <c r="BH25656" s="68"/>
      <c r="BI25656" s="68"/>
      <c r="BJ25656" s="68"/>
      <c r="BK25656" s="68"/>
      <c r="BL25656" s="68"/>
      <c r="BX25656" s="68"/>
      <c r="BY25656" s="68"/>
      <c r="BZ25656" s="68"/>
      <c r="CL25656" s="68"/>
      <c r="CM25656" s="68"/>
      <c r="CN25656" s="68"/>
      <c r="CO25656" s="68"/>
      <c r="CP25656" s="68"/>
      <c r="DB25656" s="68"/>
      <c r="DC25656" s="68"/>
      <c r="DD25656" s="68"/>
    </row>
    <row r="25657" spans="8:108" x14ac:dyDescent="0.3">
      <c r="H25657" s="68"/>
      <c r="I25657" s="68"/>
      <c r="J25657" s="68"/>
      <c r="K25657" s="68"/>
      <c r="L25657" s="68"/>
      <c r="AT25657" s="68"/>
      <c r="AU25657" s="68"/>
      <c r="AV25657" s="68"/>
      <c r="BH25657" s="68"/>
      <c r="BI25657" s="68"/>
      <c r="BJ25657" s="68"/>
      <c r="BK25657" s="68"/>
      <c r="BL25657" s="68"/>
      <c r="BX25657" s="68"/>
      <c r="BY25657" s="68"/>
      <c r="BZ25657" s="68"/>
      <c r="CL25657" s="68"/>
      <c r="CM25657" s="68"/>
      <c r="CN25657" s="68"/>
      <c r="CO25657" s="68"/>
      <c r="CP25657" s="68"/>
      <c r="DB25657" s="68"/>
      <c r="DC25657" s="68"/>
      <c r="DD25657" s="68"/>
    </row>
    <row r="25658" spans="8:108" x14ac:dyDescent="0.3">
      <c r="H25658" s="68"/>
      <c r="I25658" s="68"/>
      <c r="J25658" s="68"/>
      <c r="K25658" s="68"/>
      <c r="L25658" s="68"/>
      <c r="AT25658" s="68"/>
      <c r="AU25658" s="68"/>
      <c r="AV25658" s="68"/>
      <c r="BH25658" s="68"/>
      <c r="BI25658" s="68"/>
      <c r="BJ25658" s="68"/>
      <c r="BK25658" s="68"/>
      <c r="BL25658" s="68"/>
      <c r="BX25658" s="68"/>
      <c r="BY25658" s="68"/>
      <c r="BZ25658" s="68"/>
      <c r="CL25658" s="68"/>
      <c r="CM25658" s="68"/>
      <c r="CN25658" s="68"/>
      <c r="CO25658" s="68"/>
      <c r="CP25658" s="68"/>
      <c r="DB25658" s="68"/>
      <c r="DC25658" s="68"/>
      <c r="DD25658" s="68"/>
    </row>
    <row r="25659" spans="8:108" x14ac:dyDescent="0.3">
      <c r="H25659" s="68"/>
      <c r="I25659" s="68"/>
      <c r="J25659" s="68"/>
      <c r="K25659" s="68"/>
      <c r="L25659" s="68"/>
      <c r="AT25659" s="68"/>
      <c r="AU25659" s="68"/>
      <c r="AV25659" s="68"/>
      <c r="BH25659" s="68"/>
      <c r="BI25659" s="68"/>
      <c r="BJ25659" s="68"/>
      <c r="BK25659" s="68"/>
      <c r="BL25659" s="68"/>
      <c r="BX25659" s="68"/>
      <c r="BY25659" s="68"/>
      <c r="BZ25659" s="68"/>
      <c r="CL25659" s="68"/>
      <c r="CM25659" s="68"/>
      <c r="CN25659" s="68"/>
      <c r="CO25659" s="68"/>
      <c r="CP25659" s="68"/>
      <c r="DB25659" s="68"/>
      <c r="DC25659" s="68"/>
      <c r="DD25659" s="68"/>
    </row>
    <row r="25660" spans="8:108" x14ac:dyDescent="0.3">
      <c r="H25660" s="68"/>
      <c r="I25660" s="68"/>
      <c r="J25660" s="68"/>
      <c r="K25660" s="68"/>
      <c r="L25660" s="68"/>
      <c r="AT25660" s="68"/>
      <c r="AU25660" s="68"/>
      <c r="AV25660" s="68"/>
      <c r="BH25660" s="68"/>
      <c r="BI25660" s="68"/>
      <c r="BJ25660" s="68"/>
      <c r="BK25660" s="68"/>
      <c r="BL25660" s="68"/>
      <c r="BX25660" s="68"/>
      <c r="BY25660" s="68"/>
      <c r="BZ25660" s="68"/>
      <c r="CL25660" s="68"/>
      <c r="CM25660" s="68"/>
      <c r="CN25660" s="68"/>
      <c r="CO25660" s="68"/>
      <c r="CP25660" s="68"/>
      <c r="DB25660" s="68"/>
      <c r="DC25660" s="68"/>
      <c r="DD25660" s="68"/>
    </row>
    <row r="25661" spans="8:108" x14ac:dyDescent="0.3">
      <c r="H25661" s="68"/>
      <c r="I25661" s="68"/>
      <c r="J25661" s="68"/>
      <c r="K25661" s="68"/>
      <c r="L25661" s="68"/>
      <c r="AT25661" s="68"/>
      <c r="AU25661" s="68"/>
      <c r="AV25661" s="68"/>
      <c r="BH25661" s="68"/>
      <c r="BI25661" s="68"/>
      <c r="BJ25661" s="68"/>
      <c r="BK25661" s="68"/>
      <c r="BL25661" s="68"/>
      <c r="BX25661" s="68"/>
      <c r="BY25661" s="68"/>
      <c r="BZ25661" s="68"/>
      <c r="CL25661" s="68"/>
      <c r="CM25661" s="68"/>
      <c r="CN25661" s="68"/>
      <c r="CO25661" s="68"/>
      <c r="CP25661" s="68"/>
      <c r="DB25661" s="68"/>
      <c r="DC25661" s="68"/>
      <c r="DD25661" s="68"/>
    </row>
    <row r="25662" spans="8:108" x14ac:dyDescent="0.3">
      <c r="H25662" s="68"/>
      <c r="I25662" s="68"/>
      <c r="J25662" s="68"/>
      <c r="K25662" s="68"/>
      <c r="L25662" s="68"/>
      <c r="AT25662" s="68"/>
      <c r="AU25662" s="68"/>
      <c r="AV25662" s="68"/>
      <c r="BH25662" s="68"/>
      <c r="BI25662" s="68"/>
      <c r="BJ25662" s="68"/>
      <c r="BK25662" s="68"/>
      <c r="BL25662" s="68"/>
      <c r="BX25662" s="68"/>
      <c r="BY25662" s="68"/>
      <c r="BZ25662" s="68"/>
      <c r="CL25662" s="68"/>
      <c r="CM25662" s="68"/>
      <c r="CN25662" s="68"/>
      <c r="CO25662" s="68"/>
      <c r="CP25662" s="68"/>
      <c r="DB25662" s="68"/>
      <c r="DC25662" s="68"/>
      <c r="DD25662" s="68"/>
    </row>
    <row r="25663" spans="8:108" x14ac:dyDescent="0.3">
      <c r="H25663" s="68"/>
      <c r="I25663" s="68"/>
      <c r="J25663" s="68"/>
      <c r="K25663" s="68"/>
      <c r="L25663" s="68"/>
      <c r="AT25663" s="68"/>
      <c r="AU25663" s="68"/>
      <c r="AV25663" s="68"/>
      <c r="BH25663" s="68"/>
      <c r="BI25663" s="68"/>
      <c r="BJ25663" s="68"/>
      <c r="BK25663" s="68"/>
      <c r="BL25663" s="68"/>
      <c r="BX25663" s="68"/>
      <c r="BY25663" s="68"/>
      <c r="BZ25663" s="68"/>
      <c r="CL25663" s="68"/>
      <c r="CM25663" s="68"/>
      <c r="CN25663" s="68"/>
      <c r="CO25663" s="68"/>
      <c r="CP25663" s="68"/>
      <c r="DB25663" s="68"/>
      <c r="DC25663" s="68"/>
      <c r="DD25663" s="68"/>
    </row>
    <row r="25664" spans="8:108" x14ac:dyDescent="0.3">
      <c r="H25664" s="68"/>
      <c r="I25664" s="68"/>
      <c r="J25664" s="68"/>
      <c r="K25664" s="68"/>
      <c r="L25664" s="68"/>
      <c r="AT25664" s="68"/>
      <c r="AU25664" s="68"/>
      <c r="AV25664" s="68"/>
      <c r="BH25664" s="68"/>
      <c r="BI25664" s="68"/>
      <c r="BJ25664" s="68"/>
      <c r="BK25664" s="68"/>
      <c r="BL25664" s="68"/>
      <c r="BX25664" s="68"/>
      <c r="BY25664" s="68"/>
      <c r="BZ25664" s="68"/>
      <c r="CL25664" s="68"/>
      <c r="CM25664" s="68"/>
      <c r="CN25664" s="68"/>
      <c r="CO25664" s="68"/>
      <c r="CP25664" s="68"/>
      <c r="DB25664" s="68"/>
      <c r="DC25664" s="68"/>
      <c r="DD25664" s="68"/>
    </row>
    <row r="25665" spans="8:108" x14ac:dyDescent="0.3">
      <c r="H25665" s="68"/>
      <c r="I25665" s="68"/>
      <c r="J25665" s="68"/>
      <c r="K25665" s="68"/>
      <c r="L25665" s="68"/>
      <c r="AT25665" s="68"/>
      <c r="AU25665" s="68"/>
      <c r="AV25665" s="68"/>
      <c r="BH25665" s="68"/>
      <c r="BI25665" s="68"/>
      <c r="BJ25665" s="68"/>
      <c r="BK25665" s="68"/>
      <c r="BL25665" s="68"/>
      <c r="BX25665" s="68"/>
      <c r="BY25665" s="68"/>
      <c r="BZ25665" s="68"/>
      <c r="CL25665" s="68"/>
      <c r="CM25665" s="68"/>
      <c r="CN25665" s="68"/>
      <c r="CO25665" s="68"/>
      <c r="CP25665" s="68"/>
      <c r="DB25665" s="68"/>
      <c r="DC25665" s="68"/>
      <c r="DD25665" s="68"/>
    </row>
    <row r="25666" spans="8:108" x14ac:dyDescent="0.3">
      <c r="H25666" s="68"/>
      <c r="I25666" s="68"/>
      <c r="J25666" s="68"/>
      <c r="K25666" s="68"/>
      <c r="L25666" s="68"/>
      <c r="AT25666" s="68"/>
      <c r="AU25666" s="68"/>
      <c r="AV25666" s="68"/>
      <c r="BH25666" s="68"/>
      <c r="BI25666" s="68"/>
      <c r="BJ25666" s="68"/>
      <c r="BK25666" s="68"/>
      <c r="BL25666" s="68"/>
      <c r="BX25666" s="68"/>
      <c r="BY25666" s="68"/>
      <c r="BZ25666" s="68"/>
      <c r="CL25666" s="68"/>
      <c r="CM25666" s="68"/>
      <c r="CN25666" s="68"/>
      <c r="CO25666" s="68"/>
      <c r="CP25666" s="68"/>
      <c r="DB25666" s="68"/>
      <c r="DC25666" s="68"/>
      <c r="DD25666" s="68"/>
    </row>
    <row r="25667" spans="8:108" x14ac:dyDescent="0.3">
      <c r="H25667" s="68"/>
      <c r="I25667" s="68"/>
      <c r="J25667" s="68"/>
      <c r="K25667" s="68"/>
      <c r="L25667" s="68"/>
      <c r="AT25667" s="68"/>
      <c r="AU25667" s="68"/>
      <c r="AV25667" s="68"/>
      <c r="BH25667" s="68"/>
      <c r="BI25667" s="68"/>
      <c r="BJ25667" s="68"/>
      <c r="BK25667" s="68"/>
      <c r="BL25667" s="68"/>
      <c r="BX25667" s="68"/>
      <c r="BY25667" s="68"/>
      <c r="BZ25667" s="68"/>
      <c r="CL25667" s="68"/>
      <c r="CM25667" s="68"/>
      <c r="CN25667" s="68"/>
      <c r="CO25667" s="68"/>
      <c r="CP25667" s="68"/>
      <c r="DB25667" s="68"/>
      <c r="DC25667" s="68"/>
      <c r="DD25667" s="68"/>
    </row>
    <row r="25668" spans="8:108" x14ac:dyDescent="0.3">
      <c r="H25668" s="68"/>
      <c r="I25668" s="68"/>
      <c r="J25668" s="68"/>
      <c r="K25668" s="68"/>
      <c r="L25668" s="68"/>
      <c r="AT25668" s="68"/>
      <c r="AU25668" s="68"/>
      <c r="AV25668" s="68"/>
      <c r="BH25668" s="68"/>
      <c r="BI25668" s="68"/>
      <c r="BJ25668" s="68"/>
      <c r="BK25668" s="68"/>
      <c r="BL25668" s="68"/>
      <c r="BX25668" s="68"/>
      <c r="BY25668" s="68"/>
      <c r="BZ25668" s="68"/>
      <c r="CL25668" s="68"/>
      <c r="CM25668" s="68"/>
      <c r="CN25668" s="68"/>
      <c r="CO25668" s="68"/>
      <c r="CP25668" s="68"/>
      <c r="DB25668" s="68"/>
      <c r="DC25668" s="68"/>
      <c r="DD25668" s="68"/>
    </row>
    <row r="25669" spans="8:108" x14ac:dyDescent="0.3">
      <c r="H25669" s="68"/>
      <c r="I25669" s="68"/>
      <c r="J25669" s="68"/>
      <c r="K25669" s="68"/>
      <c r="L25669" s="68"/>
      <c r="AT25669" s="68"/>
      <c r="AU25669" s="68"/>
      <c r="AV25669" s="68"/>
      <c r="BH25669" s="68"/>
      <c r="BI25669" s="68"/>
      <c r="BJ25669" s="68"/>
      <c r="BK25669" s="68"/>
      <c r="BL25669" s="68"/>
      <c r="BX25669" s="68"/>
      <c r="BY25669" s="68"/>
      <c r="BZ25669" s="68"/>
      <c r="CL25669" s="68"/>
      <c r="CM25669" s="68"/>
      <c r="CN25669" s="68"/>
      <c r="CO25669" s="68"/>
      <c r="CP25669" s="68"/>
      <c r="DB25669" s="68"/>
      <c r="DC25669" s="68"/>
      <c r="DD25669" s="68"/>
    </row>
    <row r="25670" spans="8:108" x14ac:dyDescent="0.3">
      <c r="H25670" s="68"/>
      <c r="I25670" s="68"/>
      <c r="J25670" s="68"/>
      <c r="K25670" s="68"/>
      <c r="L25670" s="68"/>
      <c r="AT25670" s="68"/>
      <c r="AU25670" s="68"/>
      <c r="AV25670" s="68"/>
      <c r="BH25670" s="68"/>
      <c r="BI25670" s="68"/>
      <c r="BJ25670" s="68"/>
      <c r="BK25670" s="68"/>
      <c r="BL25670" s="68"/>
      <c r="BX25670" s="68"/>
      <c r="BY25670" s="68"/>
      <c r="BZ25670" s="68"/>
      <c r="CL25670" s="68"/>
      <c r="CM25670" s="68"/>
      <c r="CN25670" s="68"/>
      <c r="CO25670" s="68"/>
      <c r="CP25670" s="68"/>
      <c r="DB25670" s="68"/>
      <c r="DC25670" s="68"/>
      <c r="DD25670" s="68"/>
    </row>
    <row r="25671" spans="8:108" x14ac:dyDescent="0.3">
      <c r="H25671" s="68"/>
      <c r="I25671" s="68"/>
      <c r="J25671" s="68"/>
      <c r="K25671" s="68"/>
      <c r="L25671" s="68"/>
      <c r="AT25671" s="68"/>
      <c r="AU25671" s="68"/>
      <c r="AV25671" s="68"/>
      <c r="BH25671" s="68"/>
      <c r="BI25671" s="68"/>
      <c r="BJ25671" s="68"/>
      <c r="BK25671" s="68"/>
      <c r="BL25671" s="68"/>
      <c r="BX25671" s="68"/>
      <c r="BY25671" s="68"/>
      <c r="BZ25671" s="68"/>
      <c r="CL25671" s="68"/>
      <c r="CM25671" s="68"/>
      <c r="CN25671" s="68"/>
      <c r="CO25671" s="68"/>
      <c r="CP25671" s="68"/>
      <c r="DB25671" s="68"/>
      <c r="DC25671" s="68"/>
      <c r="DD25671" s="68"/>
    </row>
    <row r="25672" spans="8:108" x14ac:dyDescent="0.3">
      <c r="H25672" s="68"/>
      <c r="I25672" s="68"/>
      <c r="J25672" s="68"/>
      <c r="K25672" s="68"/>
      <c r="L25672" s="68"/>
      <c r="AT25672" s="68"/>
      <c r="AU25672" s="68"/>
      <c r="AV25672" s="68"/>
      <c r="BH25672" s="68"/>
      <c r="BI25672" s="68"/>
      <c r="BJ25672" s="68"/>
      <c r="BK25672" s="68"/>
      <c r="BL25672" s="68"/>
      <c r="BX25672" s="68"/>
      <c r="BY25672" s="68"/>
      <c r="BZ25672" s="68"/>
      <c r="CL25672" s="68"/>
      <c r="CM25672" s="68"/>
      <c r="CN25672" s="68"/>
      <c r="CO25672" s="68"/>
      <c r="CP25672" s="68"/>
      <c r="DB25672" s="68"/>
      <c r="DC25672" s="68"/>
      <c r="DD25672" s="68"/>
    </row>
    <row r="25673" spans="8:108" x14ac:dyDescent="0.3">
      <c r="H25673" s="68"/>
      <c r="I25673" s="68"/>
      <c r="J25673" s="68"/>
      <c r="K25673" s="68"/>
      <c r="L25673" s="68"/>
      <c r="AT25673" s="68"/>
      <c r="AU25673" s="68"/>
      <c r="AV25673" s="68"/>
      <c r="BH25673" s="68"/>
      <c r="BI25673" s="68"/>
      <c r="BJ25673" s="68"/>
      <c r="BK25673" s="68"/>
      <c r="BL25673" s="68"/>
      <c r="BX25673" s="68"/>
      <c r="BY25673" s="68"/>
      <c r="BZ25673" s="68"/>
      <c r="CL25673" s="68"/>
      <c r="CM25673" s="68"/>
      <c r="CN25673" s="68"/>
      <c r="CO25673" s="68"/>
      <c r="CP25673" s="68"/>
      <c r="DB25673" s="68"/>
      <c r="DC25673" s="68"/>
      <c r="DD25673" s="68"/>
    </row>
    <row r="25674" spans="8:108" x14ac:dyDescent="0.3">
      <c r="H25674" s="68"/>
      <c r="I25674" s="68"/>
      <c r="J25674" s="68"/>
      <c r="K25674" s="68"/>
      <c r="L25674" s="68"/>
      <c r="AT25674" s="68"/>
      <c r="AU25674" s="68"/>
      <c r="AV25674" s="68"/>
      <c r="BH25674" s="68"/>
      <c r="BI25674" s="68"/>
      <c r="BJ25674" s="68"/>
      <c r="BK25674" s="68"/>
      <c r="BL25674" s="68"/>
      <c r="BX25674" s="68"/>
      <c r="BY25674" s="68"/>
      <c r="BZ25674" s="68"/>
      <c r="CL25674" s="68"/>
      <c r="CM25674" s="68"/>
      <c r="CN25674" s="68"/>
      <c r="CO25674" s="68"/>
      <c r="CP25674" s="68"/>
      <c r="DB25674" s="68"/>
      <c r="DC25674" s="68"/>
      <c r="DD25674" s="68"/>
    </row>
    <row r="25675" spans="8:108" x14ac:dyDescent="0.3">
      <c r="H25675" s="68"/>
      <c r="I25675" s="68"/>
      <c r="J25675" s="68"/>
      <c r="K25675" s="68"/>
      <c r="L25675" s="68"/>
      <c r="AT25675" s="68"/>
      <c r="AU25675" s="68"/>
      <c r="AV25675" s="68"/>
      <c r="BH25675" s="68"/>
      <c r="BI25675" s="68"/>
      <c r="BJ25675" s="68"/>
      <c r="BK25675" s="68"/>
      <c r="BL25675" s="68"/>
      <c r="BX25675" s="68"/>
      <c r="BY25675" s="68"/>
      <c r="BZ25675" s="68"/>
      <c r="CL25675" s="68"/>
      <c r="CM25675" s="68"/>
      <c r="CN25675" s="68"/>
      <c r="CO25675" s="68"/>
      <c r="CP25675" s="68"/>
      <c r="DB25675" s="68"/>
      <c r="DC25675" s="68"/>
      <c r="DD25675" s="68"/>
    </row>
    <row r="25676" spans="8:108" x14ac:dyDescent="0.3">
      <c r="H25676" s="68"/>
      <c r="I25676" s="68"/>
      <c r="J25676" s="68"/>
      <c r="K25676" s="68"/>
      <c r="L25676" s="68"/>
      <c r="AT25676" s="68"/>
      <c r="AU25676" s="68"/>
      <c r="AV25676" s="68"/>
      <c r="BH25676" s="68"/>
      <c r="BI25676" s="68"/>
      <c r="BJ25676" s="68"/>
      <c r="BK25676" s="68"/>
      <c r="BL25676" s="68"/>
      <c r="BX25676" s="68"/>
      <c r="BY25676" s="68"/>
      <c r="BZ25676" s="68"/>
      <c r="CL25676" s="68"/>
      <c r="CM25676" s="68"/>
      <c r="CN25676" s="68"/>
      <c r="CO25676" s="68"/>
      <c r="CP25676" s="68"/>
      <c r="DB25676" s="68"/>
      <c r="DC25676" s="68"/>
      <c r="DD25676" s="68"/>
    </row>
    <row r="25677" spans="8:108" x14ac:dyDescent="0.3">
      <c r="H25677" s="68"/>
      <c r="I25677" s="68"/>
      <c r="J25677" s="68"/>
      <c r="K25677" s="68"/>
      <c r="L25677" s="68"/>
      <c r="AT25677" s="68"/>
      <c r="AU25677" s="68"/>
      <c r="AV25677" s="68"/>
      <c r="BH25677" s="68"/>
      <c r="BI25677" s="68"/>
      <c r="BJ25677" s="68"/>
      <c r="BK25677" s="68"/>
      <c r="BL25677" s="68"/>
      <c r="BX25677" s="68"/>
      <c r="BY25677" s="68"/>
      <c r="BZ25677" s="68"/>
      <c r="CL25677" s="68"/>
      <c r="CM25677" s="68"/>
      <c r="CN25677" s="68"/>
      <c r="CO25677" s="68"/>
      <c r="CP25677" s="68"/>
      <c r="DB25677" s="68"/>
      <c r="DC25677" s="68"/>
      <c r="DD25677" s="68"/>
    </row>
    <row r="25678" spans="8:108" x14ac:dyDescent="0.3">
      <c r="H25678" s="68"/>
      <c r="I25678" s="68"/>
      <c r="J25678" s="68"/>
      <c r="K25678" s="68"/>
      <c r="L25678" s="68"/>
      <c r="AT25678" s="68"/>
      <c r="AU25678" s="68"/>
      <c r="AV25678" s="68"/>
      <c r="BH25678" s="68"/>
      <c r="BI25678" s="68"/>
      <c r="BJ25678" s="68"/>
      <c r="BK25678" s="68"/>
      <c r="BL25678" s="68"/>
      <c r="BX25678" s="68"/>
      <c r="BY25678" s="68"/>
      <c r="BZ25678" s="68"/>
      <c r="CL25678" s="68"/>
      <c r="CM25678" s="68"/>
      <c r="CN25678" s="68"/>
      <c r="CO25678" s="68"/>
      <c r="CP25678" s="68"/>
      <c r="DB25678" s="68"/>
      <c r="DC25678" s="68"/>
      <c r="DD25678" s="68"/>
    </row>
    <row r="25679" spans="8:108" x14ac:dyDescent="0.3">
      <c r="H25679" s="68"/>
      <c r="I25679" s="68"/>
      <c r="J25679" s="68"/>
      <c r="K25679" s="68"/>
      <c r="L25679" s="68"/>
      <c r="AT25679" s="68"/>
      <c r="AU25679" s="68"/>
      <c r="AV25679" s="68"/>
      <c r="BH25679" s="68"/>
      <c r="BI25679" s="68"/>
      <c r="BJ25679" s="68"/>
      <c r="BK25679" s="68"/>
      <c r="BL25679" s="68"/>
      <c r="BX25679" s="68"/>
      <c r="BY25679" s="68"/>
      <c r="BZ25679" s="68"/>
      <c r="CL25679" s="68"/>
      <c r="CM25679" s="68"/>
      <c r="CN25679" s="68"/>
      <c r="CO25679" s="68"/>
      <c r="CP25679" s="68"/>
      <c r="DB25679" s="68"/>
      <c r="DC25679" s="68"/>
      <c r="DD25679" s="68"/>
    </row>
    <row r="25680" spans="8:108" x14ac:dyDescent="0.3">
      <c r="H25680" s="68"/>
      <c r="I25680" s="68"/>
      <c r="J25680" s="68"/>
      <c r="K25680" s="68"/>
      <c r="L25680" s="68"/>
      <c r="AT25680" s="68"/>
      <c r="AU25680" s="68"/>
      <c r="AV25680" s="68"/>
      <c r="BH25680" s="68"/>
      <c r="BI25680" s="68"/>
      <c r="BJ25680" s="68"/>
      <c r="BK25680" s="68"/>
      <c r="BL25680" s="68"/>
      <c r="BX25680" s="68"/>
      <c r="BY25680" s="68"/>
      <c r="BZ25680" s="68"/>
      <c r="CL25680" s="68"/>
      <c r="CM25680" s="68"/>
      <c r="CN25680" s="68"/>
      <c r="CO25680" s="68"/>
      <c r="CP25680" s="68"/>
      <c r="DB25680" s="68"/>
      <c r="DC25680" s="68"/>
      <c r="DD25680" s="68"/>
    </row>
    <row r="25681" spans="8:108" x14ac:dyDescent="0.3">
      <c r="H25681" s="68"/>
      <c r="I25681" s="68"/>
      <c r="J25681" s="68"/>
      <c r="K25681" s="68"/>
      <c r="L25681" s="68"/>
      <c r="AT25681" s="68"/>
      <c r="AU25681" s="68"/>
      <c r="AV25681" s="68"/>
      <c r="BH25681" s="68"/>
      <c r="BI25681" s="68"/>
      <c r="BJ25681" s="68"/>
      <c r="BK25681" s="68"/>
      <c r="BL25681" s="68"/>
      <c r="BX25681" s="68"/>
      <c r="BY25681" s="68"/>
      <c r="BZ25681" s="68"/>
      <c r="CL25681" s="68"/>
      <c r="CM25681" s="68"/>
      <c r="CN25681" s="68"/>
      <c r="CO25681" s="68"/>
      <c r="CP25681" s="68"/>
      <c r="DB25681" s="68"/>
      <c r="DC25681" s="68"/>
      <c r="DD25681" s="68"/>
    </row>
    <row r="25682" spans="8:108" x14ac:dyDescent="0.3">
      <c r="H25682" s="68"/>
      <c r="I25682" s="68"/>
      <c r="J25682" s="68"/>
      <c r="K25682" s="68"/>
      <c r="L25682" s="68"/>
      <c r="AT25682" s="68"/>
      <c r="AU25682" s="68"/>
      <c r="AV25682" s="68"/>
      <c r="BH25682" s="68"/>
      <c r="BI25682" s="68"/>
      <c r="BJ25682" s="68"/>
      <c r="BK25682" s="68"/>
      <c r="BL25682" s="68"/>
      <c r="BX25682" s="68"/>
      <c r="BY25682" s="68"/>
      <c r="BZ25682" s="68"/>
      <c r="CL25682" s="68"/>
      <c r="CM25682" s="68"/>
      <c r="CN25682" s="68"/>
      <c r="CO25682" s="68"/>
      <c r="CP25682" s="68"/>
      <c r="DB25682" s="68"/>
      <c r="DC25682" s="68"/>
      <c r="DD25682" s="68"/>
    </row>
    <row r="25683" spans="8:108" x14ac:dyDescent="0.3">
      <c r="H25683" s="68"/>
      <c r="I25683" s="68"/>
      <c r="J25683" s="68"/>
      <c r="K25683" s="68"/>
      <c r="L25683" s="68"/>
      <c r="AT25683" s="68"/>
      <c r="AU25683" s="68"/>
      <c r="AV25683" s="68"/>
      <c r="BH25683" s="68"/>
      <c r="BI25683" s="68"/>
      <c r="BJ25683" s="68"/>
      <c r="BK25683" s="68"/>
      <c r="BL25683" s="68"/>
      <c r="BX25683" s="68"/>
      <c r="BY25683" s="68"/>
      <c r="BZ25683" s="68"/>
      <c r="CL25683" s="68"/>
      <c r="CM25683" s="68"/>
      <c r="CN25683" s="68"/>
      <c r="CO25683" s="68"/>
      <c r="CP25683" s="68"/>
      <c r="DB25683" s="68"/>
      <c r="DC25683" s="68"/>
      <c r="DD25683" s="68"/>
    </row>
    <row r="25684" spans="8:108" x14ac:dyDescent="0.3">
      <c r="H25684" s="68"/>
      <c r="I25684" s="68"/>
      <c r="J25684" s="68"/>
      <c r="K25684" s="68"/>
      <c r="L25684" s="68"/>
      <c r="AT25684" s="68"/>
      <c r="AU25684" s="68"/>
      <c r="AV25684" s="68"/>
      <c r="BH25684" s="68"/>
      <c r="BI25684" s="68"/>
      <c r="BJ25684" s="68"/>
      <c r="BK25684" s="68"/>
      <c r="BL25684" s="68"/>
      <c r="BX25684" s="68"/>
      <c r="BY25684" s="68"/>
      <c r="BZ25684" s="68"/>
      <c r="CL25684" s="68"/>
      <c r="CM25684" s="68"/>
      <c r="CN25684" s="68"/>
      <c r="CO25684" s="68"/>
      <c r="CP25684" s="68"/>
      <c r="DB25684" s="68"/>
      <c r="DC25684" s="68"/>
      <c r="DD25684" s="68"/>
    </row>
    <row r="25685" spans="8:108" x14ac:dyDescent="0.3">
      <c r="H25685" s="68"/>
      <c r="I25685" s="68"/>
      <c r="J25685" s="68"/>
      <c r="K25685" s="68"/>
      <c r="L25685" s="68"/>
      <c r="AT25685" s="68"/>
      <c r="AU25685" s="68"/>
      <c r="AV25685" s="68"/>
      <c r="BH25685" s="68"/>
      <c r="BI25685" s="68"/>
      <c r="BJ25685" s="68"/>
      <c r="BK25685" s="68"/>
      <c r="BL25685" s="68"/>
      <c r="BX25685" s="68"/>
      <c r="BY25685" s="68"/>
      <c r="BZ25685" s="68"/>
      <c r="CL25685" s="68"/>
      <c r="CM25685" s="68"/>
      <c r="CN25685" s="68"/>
      <c r="CO25685" s="68"/>
      <c r="CP25685" s="68"/>
      <c r="DB25685" s="68"/>
      <c r="DC25685" s="68"/>
      <c r="DD25685" s="68"/>
    </row>
    <row r="25686" spans="8:108" x14ac:dyDescent="0.3">
      <c r="H25686" s="68"/>
      <c r="I25686" s="68"/>
      <c r="J25686" s="68"/>
      <c r="K25686" s="68"/>
      <c r="L25686" s="68"/>
      <c r="AT25686" s="68"/>
      <c r="AU25686" s="68"/>
      <c r="AV25686" s="68"/>
      <c r="BH25686" s="68"/>
      <c r="BI25686" s="68"/>
      <c r="BJ25686" s="68"/>
      <c r="BK25686" s="68"/>
      <c r="BL25686" s="68"/>
      <c r="BX25686" s="68"/>
      <c r="BY25686" s="68"/>
      <c r="BZ25686" s="68"/>
      <c r="CL25686" s="68"/>
      <c r="CM25686" s="68"/>
      <c r="CN25686" s="68"/>
      <c r="CO25686" s="68"/>
      <c r="CP25686" s="68"/>
      <c r="DB25686" s="68"/>
      <c r="DC25686" s="68"/>
      <c r="DD25686" s="68"/>
    </row>
    <row r="25687" spans="8:108" x14ac:dyDescent="0.3">
      <c r="H25687" s="68"/>
      <c r="I25687" s="68"/>
      <c r="J25687" s="68"/>
      <c r="K25687" s="68"/>
      <c r="L25687" s="68"/>
      <c r="AT25687" s="68"/>
      <c r="AU25687" s="68"/>
      <c r="AV25687" s="68"/>
      <c r="BH25687" s="68"/>
      <c r="BI25687" s="68"/>
      <c r="BJ25687" s="68"/>
      <c r="BK25687" s="68"/>
      <c r="BL25687" s="68"/>
      <c r="BX25687" s="68"/>
      <c r="BY25687" s="68"/>
      <c r="BZ25687" s="68"/>
      <c r="CL25687" s="68"/>
      <c r="CM25687" s="68"/>
      <c r="CN25687" s="68"/>
      <c r="CO25687" s="68"/>
      <c r="CP25687" s="68"/>
      <c r="DB25687" s="68"/>
      <c r="DC25687" s="68"/>
      <c r="DD25687" s="68"/>
    </row>
    <row r="25688" spans="8:108" x14ac:dyDescent="0.3">
      <c r="H25688" s="68"/>
      <c r="I25688" s="68"/>
      <c r="J25688" s="68"/>
      <c r="K25688" s="68"/>
      <c r="L25688" s="68"/>
      <c r="AT25688" s="68"/>
      <c r="AU25688" s="68"/>
      <c r="AV25688" s="68"/>
      <c r="BH25688" s="68"/>
      <c r="BI25688" s="68"/>
      <c r="BJ25688" s="68"/>
      <c r="BK25688" s="68"/>
      <c r="BL25688" s="68"/>
      <c r="BX25688" s="68"/>
      <c r="BY25688" s="68"/>
      <c r="BZ25688" s="68"/>
      <c r="CL25688" s="68"/>
      <c r="CM25688" s="68"/>
      <c r="CN25688" s="68"/>
      <c r="CO25688" s="68"/>
      <c r="CP25688" s="68"/>
      <c r="DB25688" s="68"/>
      <c r="DC25688" s="68"/>
      <c r="DD25688" s="68"/>
    </row>
    <row r="25689" spans="8:108" x14ac:dyDescent="0.3">
      <c r="H25689" s="68"/>
      <c r="I25689" s="68"/>
      <c r="J25689" s="68"/>
      <c r="K25689" s="68"/>
      <c r="L25689" s="68"/>
      <c r="AT25689" s="68"/>
      <c r="AU25689" s="68"/>
      <c r="AV25689" s="68"/>
      <c r="BH25689" s="68"/>
      <c r="BI25689" s="68"/>
      <c r="BJ25689" s="68"/>
      <c r="BK25689" s="68"/>
      <c r="BL25689" s="68"/>
      <c r="BX25689" s="68"/>
      <c r="BY25689" s="68"/>
      <c r="BZ25689" s="68"/>
      <c r="CL25689" s="68"/>
      <c r="CM25689" s="68"/>
      <c r="CN25689" s="68"/>
      <c r="CO25689" s="68"/>
      <c r="CP25689" s="68"/>
      <c r="DB25689" s="68"/>
      <c r="DC25689" s="68"/>
      <c r="DD25689" s="68"/>
    </row>
    <row r="25690" spans="8:108" x14ac:dyDescent="0.3">
      <c r="H25690" s="68"/>
      <c r="I25690" s="68"/>
      <c r="J25690" s="68"/>
      <c r="K25690" s="68"/>
      <c r="L25690" s="68"/>
      <c r="AT25690" s="68"/>
      <c r="AU25690" s="68"/>
      <c r="AV25690" s="68"/>
      <c r="BH25690" s="68"/>
      <c r="BI25690" s="68"/>
      <c r="BJ25690" s="68"/>
      <c r="BK25690" s="68"/>
      <c r="BL25690" s="68"/>
      <c r="BX25690" s="68"/>
      <c r="BY25690" s="68"/>
      <c r="BZ25690" s="68"/>
      <c r="CL25690" s="68"/>
      <c r="CM25690" s="68"/>
      <c r="CN25690" s="68"/>
      <c r="CO25690" s="68"/>
      <c r="CP25690" s="68"/>
      <c r="DB25690" s="68"/>
      <c r="DC25690" s="68"/>
      <c r="DD25690" s="68"/>
    </row>
    <row r="25691" spans="8:108" x14ac:dyDescent="0.3">
      <c r="H25691" s="68"/>
      <c r="I25691" s="68"/>
      <c r="J25691" s="68"/>
      <c r="K25691" s="68"/>
      <c r="L25691" s="68"/>
      <c r="AT25691" s="68"/>
      <c r="AU25691" s="68"/>
      <c r="AV25691" s="68"/>
      <c r="BH25691" s="68"/>
      <c r="BI25691" s="68"/>
      <c r="BJ25691" s="68"/>
      <c r="BK25691" s="68"/>
      <c r="BL25691" s="68"/>
      <c r="BX25691" s="68"/>
      <c r="BY25691" s="68"/>
      <c r="BZ25691" s="68"/>
      <c r="CL25691" s="68"/>
      <c r="CM25691" s="68"/>
      <c r="CN25691" s="68"/>
      <c r="CO25691" s="68"/>
      <c r="CP25691" s="68"/>
      <c r="DB25691" s="68"/>
      <c r="DC25691" s="68"/>
      <c r="DD25691" s="68"/>
    </row>
    <row r="25692" spans="8:108" x14ac:dyDescent="0.3">
      <c r="H25692" s="68"/>
      <c r="I25692" s="68"/>
      <c r="J25692" s="68"/>
      <c r="K25692" s="68"/>
      <c r="L25692" s="68"/>
      <c r="AT25692" s="68"/>
      <c r="AU25692" s="68"/>
      <c r="AV25692" s="68"/>
      <c r="BH25692" s="68"/>
      <c r="BI25692" s="68"/>
      <c r="BJ25692" s="68"/>
      <c r="BK25692" s="68"/>
      <c r="BL25692" s="68"/>
      <c r="BX25692" s="68"/>
      <c r="BY25692" s="68"/>
      <c r="BZ25692" s="68"/>
      <c r="CL25692" s="68"/>
      <c r="CM25692" s="68"/>
      <c r="CN25692" s="68"/>
      <c r="CO25692" s="68"/>
      <c r="CP25692" s="68"/>
      <c r="DB25692" s="68"/>
      <c r="DC25692" s="68"/>
      <c r="DD25692" s="68"/>
    </row>
    <row r="25693" spans="8:108" x14ac:dyDescent="0.3">
      <c r="H25693" s="68"/>
      <c r="I25693" s="68"/>
      <c r="J25693" s="68"/>
      <c r="K25693" s="68"/>
      <c r="L25693" s="68"/>
      <c r="AT25693" s="68"/>
      <c r="AU25693" s="68"/>
      <c r="AV25693" s="68"/>
      <c r="BH25693" s="68"/>
      <c r="BI25693" s="68"/>
      <c r="BJ25693" s="68"/>
      <c r="BK25693" s="68"/>
      <c r="BL25693" s="68"/>
      <c r="BX25693" s="68"/>
      <c r="BY25693" s="68"/>
      <c r="BZ25693" s="68"/>
      <c r="CL25693" s="68"/>
      <c r="CM25693" s="68"/>
      <c r="CN25693" s="68"/>
      <c r="CO25693" s="68"/>
      <c r="CP25693" s="68"/>
      <c r="DB25693" s="68"/>
      <c r="DC25693" s="68"/>
      <c r="DD25693" s="68"/>
    </row>
    <row r="25694" spans="8:108" x14ac:dyDescent="0.3">
      <c r="H25694" s="68"/>
      <c r="I25694" s="68"/>
      <c r="J25694" s="68"/>
      <c r="K25694" s="68"/>
      <c r="L25694" s="68"/>
      <c r="AT25694" s="68"/>
      <c r="AU25694" s="68"/>
      <c r="AV25694" s="68"/>
      <c r="BH25694" s="68"/>
      <c r="BI25694" s="68"/>
      <c r="BJ25694" s="68"/>
      <c r="BK25694" s="68"/>
      <c r="BL25694" s="68"/>
      <c r="BX25694" s="68"/>
      <c r="BY25694" s="68"/>
      <c r="BZ25694" s="68"/>
      <c r="CL25694" s="68"/>
      <c r="CM25694" s="68"/>
      <c r="CN25694" s="68"/>
      <c r="CO25694" s="68"/>
      <c r="CP25694" s="68"/>
      <c r="DB25694" s="68"/>
      <c r="DC25694" s="68"/>
      <c r="DD25694" s="68"/>
    </row>
    <row r="25695" spans="8:108" x14ac:dyDescent="0.3">
      <c r="H25695" s="68"/>
      <c r="I25695" s="68"/>
      <c r="J25695" s="68"/>
      <c r="K25695" s="68"/>
      <c r="L25695" s="68"/>
      <c r="AT25695" s="68"/>
      <c r="AU25695" s="68"/>
      <c r="AV25695" s="68"/>
      <c r="BH25695" s="68"/>
      <c r="BI25695" s="68"/>
      <c r="BJ25695" s="68"/>
      <c r="BK25695" s="68"/>
      <c r="BL25695" s="68"/>
      <c r="BX25695" s="68"/>
      <c r="BY25695" s="68"/>
      <c r="BZ25695" s="68"/>
      <c r="CL25695" s="68"/>
      <c r="CM25695" s="68"/>
      <c r="CN25695" s="68"/>
      <c r="CO25695" s="68"/>
      <c r="CP25695" s="68"/>
      <c r="DB25695" s="68"/>
      <c r="DC25695" s="68"/>
      <c r="DD25695" s="68"/>
    </row>
    <row r="25696" spans="8:108" x14ac:dyDescent="0.3">
      <c r="H25696" s="68"/>
      <c r="I25696" s="68"/>
      <c r="J25696" s="68"/>
      <c r="K25696" s="68"/>
      <c r="L25696" s="68"/>
      <c r="AT25696" s="68"/>
      <c r="AU25696" s="68"/>
      <c r="AV25696" s="68"/>
      <c r="BH25696" s="68"/>
      <c r="BI25696" s="68"/>
      <c r="BJ25696" s="68"/>
      <c r="BK25696" s="68"/>
      <c r="BL25696" s="68"/>
      <c r="BX25696" s="68"/>
      <c r="BY25696" s="68"/>
      <c r="BZ25696" s="68"/>
      <c r="CL25696" s="68"/>
      <c r="CM25696" s="68"/>
      <c r="CN25696" s="68"/>
      <c r="CO25696" s="68"/>
      <c r="CP25696" s="68"/>
      <c r="DB25696" s="68"/>
      <c r="DC25696" s="68"/>
      <c r="DD25696" s="68"/>
    </row>
    <row r="25697" spans="8:108" x14ac:dyDescent="0.3">
      <c r="H25697" s="68"/>
      <c r="I25697" s="68"/>
      <c r="J25697" s="68"/>
      <c r="K25697" s="68"/>
      <c r="L25697" s="68"/>
      <c r="AT25697" s="68"/>
      <c r="AU25697" s="68"/>
      <c r="AV25697" s="68"/>
      <c r="BH25697" s="68"/>
      <c r="BI25697" s="68"/>
      <c r="BJ25697" s="68"/>
      <c r="BK25697" s="68"/>
      <c r="BL25697" s="68"/>
      <c r="BX25697" s="68"/>
      <c r="BY25697" s="68"/>
      <c r="BZ25697" s="68"/>
      <c r="CL25697" s="68"/>
      <c r="CM25697" s="68"/>
      <c r="CN25697" s="68"/>
      <c r="CO25697" s="68"/>
      <c r="CP25697" s="68"/>
      <c r="DB25697" s="68"/>
      <c r="DC25697" s="68"/>
      <c r="DD25697" s="68"/>
    </row>
    <row r="25698" spans="8:108" x14ac:dyDescent="0.3">
      <c r="H25698" s="68"/>
      <c r="I25698" s="68"/>
      <c r="J25698" s="68"/>
      <c r="K25698" s="68"/>
      <c r="L25698" s="68"/>
      <c r="AT25698" s="68"/>
      <c r="AU25698" s="68"/>
      <c r="AV25698" s="68"/>
      <c r="BH25698" s="68"/>
      <c r="BI25698" s="68"/>
      <c r="BJ25698" s="68"/>
      <c r="BK25698" s="68"/>
      <c r="BL25698" s="68"/>
      <c r="BX25698" s="68"/>
      <c r="BY25698" s="68"/>
      <c r="BZ25698" s="68"/>
      <c r="CL25698" s="68"/>
      <c r="CM25698" s="68"/>
      <c r="CN25698" s="68"/>
      <c r="CO25698" s="68"/>
      <c r="CP25698" s="68"/>
      <c r="DB25698" s="68"/>
      <c r="DC25698" s="68"/>
      <c r="DD25698" s="68"/>
    </row>
    <row r="25699" spans="8:108" x14ac:dyDescent="0.3">
      <c r="H25699" s="68"/>
      <c r="I25699" s="68"/>
      <c r="J25699" s="68"/>
      <c r="K25699" s="68"/>
      <c r="L25699" s="68"/>
      <c r="AT25699" s="68"/>
      <c r="AU25699" s="68"/>
      <c r="AV25699" s="68"/>
      <c r="BH25699" s="68"/>
      <c r="BI25699" s="68"/>
      <c r="BJ25699" s="68"/>
      <c r="BK25699" s="68"/>
      <c r="BL25699" s="68"/>
      <c r="BX25699" s="68"/>
      <c r="BY25699" s="68"/>
      <c r="BZ25699" s="68"/>
      <c r="CL25699" s="68"/>
      <c r="CM25699" s="68"/>
      <c r="CN25699" s="68"/>
      <c r="CO25699" s="68"/>
      <c r="CP25699" s="68"/>
      <c r="DB25699" s="68"/>
      <c r="DC25699" s="68"/>
      <c r="DD25699" s="68"/>
    </row>
    <row r="25700" spans="8:108" x14ac:dyDescent="0.3">
      <c r="H25700" s="68"/>
      <c r="I25700" s="68"/>
      <c r="J25700" s="68"/>
      <c r="K25700" s="68"/>
      <c r="L25700" s="68"/>
      <c r="AT25700" s="68"/>
      <c r="AU25700" s="68"/>
      <c r="AV25700" s="68"/>
      <c r="BH25700" s="68"/>
      <c r="BI25700" s="68"/>
      <c r="BJ25700" s="68"/>
      <c r="BK25700" s="68"/>
      <c r="BL25700" s="68"/>
      <c r="BX25700" s="68"/>
      <c r="BY25700" s="68"/>
      <c r="BZ25700" s="68"/>
      <c r="CL25700" s="68"/>
      <c r="CM25700" s="68"/>
      <c r="CN25700" s="68"/>
      <c r="CO25700" s="68"/>
      <c r="CP25700" s="68"/>
      <c r="DB25700" s="68"/>
      <c r="DC25700" s="68"/>
      <c r="DD25700" s="68"/>
    </row>
    <row r="25701" spans="8:108" x14ac:dyDescent="0.3">
      <c r="H25701" s="68"/>
      <c r="I25701" s="68"/>
      <c r="J25701" s="68"/>
      <c r="K25701" s="68"/>
      <c r="L25701" s="68"/>
      <c r="AT25701" s="68"/>
      <c r="AU25701" s="68"/>
      <c r="AV25701" s="68"/>
      <c r="BH25701" s="68"/>
      <c r="BI25701" s="68"/>
      <c r="BJ25701" s="68"/>
      <c r="BK25701" s="68"/>
      <c r="BL25701" s="68"/>
      <c r="BX25701" s="68"/>
      <c r="BY25701" s="68"/>
      <c r="BZ25701" s="68"/>
      <c r="CL25701" s="68"/>
      <c r="CM25701" s="68"/>
      <c r="CN25701" s="68"/>
      <c r="CO25701" s="68"/>
      <c r="CP25701" s="68"/>
      <c r="DB25701" s="68"/>
      <c r="DC25701" s="68"/>
      <c r="DD25701" s="68"/>
    </row>
    <row r="25702" spans="8:108" x14ac:dyDescent="0.3">
      <c r="H25702" s="68"/>
      <c r="I25702" s="68"/>
      <c r="J25702" s="68"/>
      <c r="K25702" s="68"/>
      <c r="L25702" s="68"/>
      <c r="AT25702" s="68"/>
      <c r="AU25702" s="68"/>
      <c r="AV25702" s="68"/>
      <c r="BH25702" s="68"/>
      <c r="BI25702" s="68"/>
      <c r="BJ25702" s="68"/>
      <c r="BK25702" s="68"/>
      <c r="BL25702" s="68"/>
      <c r="BX25702" s="68"/>
      <c r="BY25702" s="68"/>
      <c r="BZ25702" s="68"/>
      <c r="CL25702" s="68"/>
      <c r="CM25702" s="68"/>
      <c r="CN25702" s="68"/>
      <c r="CO25702" s="68"/>
      <c r="CP25702" s="68"/>
      <c r="DB25702" s="68"/>
      <c r="DC25702" s="68"/>
      <c r="DD25702" s="68"/>
    </row>
    <row r="25703" spans="8:108" x14ac:dyDescent="0.3">
      <c r="H25703" s="68"/>
      <c r="I25703" s="68"/>
      <c r="J25703" s="68"/>
      <c r="K25703" s="68"/>
      <c r="L25703" s="68"/>
      <c r="AT25703" s="68"/>
      <c r="AU25703" s="68"/>
      <c r="AV25703" s="68"/>
      <c r="BH25703" s="68"/>
      <c r="BI25703" s="68"/>
      <c r="BJ25703" s="68"/>
      <c r="BK25703" s="68"/>
      <c r="BL25703" s="68"/>
      <c r="BX25703" s="68"/>
      <c r="BY25703" s="68"/>
      <c r="BZ25703" s="68"/>
      <c r="CL25703" s="68"/>
      <c r="CM25703" s="68"/>
      <c r="CN25703" s="68"/>
      <c r="CO25703" s="68"/>
      <c r="CP25703" s="68"/>
      <c r="DB25703" s="68"/>
      <c r="DC25703" s="68"/>
      <c r="DD25703" s="68"/>
    </row>
    <row r="25704" spans="8:108" x14ac:dyDescent="0.3">
      <c r="H25704" s="68"/>
      <c r="I25704" s="68"/>
      <c r="J25704" s="68"/>
      <c r="K25704" s="68"/>
      <c r="L25704" s="68"/>
      <c r="AT25704" s="68"/>
      <c r="AU25704" s="68"/>
      <c r="AV25704" s="68"/>
      <c r="BH25704" s="68"/>
      <c r="BI25704" s="68"/>
      <c r="BJ25704" s="68"/>
      <c r="BK25704" s="68"/>
      <c r="BL25704" s="68"/>
      <c r="BX25704" s="68"/>
      <c r="BY25704" s="68"/>
      <c r="BZ25704" s="68"/>
      <c r="CL25704" s="68"/>
      <c r="CM25704" s="68"/>
      <c r="CN25704" s="68"/>
      <c r="CO25704" s="68"/>
      <c r="CP25704" s="68"/>
      <c r="DB25704" s="68"/>
      <c r="DC25704" s="68"/>
      <c r="DD25704" s="68"/>
    </row>
    <row r="25705" spans="8:108" x14ac:dyDescent="0.3">
      <c r="H25705" s="68"/>
      <c r="I25705" s="68"/>
      <c r="J25705" s="68"/>
      <c r="K25705" s="68"/>
      <c r="L25705" s="68"/>
      <c r="AT25705" s="68"/>
      <c r="AU25705" s="68"/>
      <c r="AV25705" s="68"/>
      <c r="BH25705" s="68"/>
      <c r="BI25705" s="68"/>
      <c r="BJ25705" s="68"/>
      <c r="BK25705" s="68"/>
      <c r="BL25705" s="68"/>
      <c r="BX25705" s="68"/>
      <c r="BY25705" s="68"/>
      <c r="BZ25705" s="68"/>
      <c r="CL25705" s="68"/>
      <c r="CM25705" s="68"/>
      <c r="CN25705" s="68"/>
      <c r="CO25705" s="68"/>
      <c r="CP25705" s="68"/>
      <c r="DB25705" s="68"/>
      <c r="DC25705" s="68"/>
      <c r="DD25705" s="68"/>
    </row>
    <row r="25706" spans="8:108" x14ac:dyDescent="0.3">
      <c r="H25706" s="68"/>
      <c r="I25706" s="68"/>
      <c r="J25706" s="68"/>
      <c r="K25706" s="68"/>
      <c r="L25706" s="68"/>
      <c r="AT25706" s="68"/>
      <c r="AU25706" s="68"/>
      <c r="AV25706" s="68"/>
      <c r="BH25706" s="68"/>
      <c r="BI25706" s="68"/>
      <c r="BJ25706" s="68"/>
      <c r="BK25706" s="68"/>
      <c r="BL25706" s="68"/>
      <c r="BX25706" s="68"/>
      <c r="BY25706" s="68"/>
      <c r="BZ25706" s="68"/>
      <c r="CL25706" s="68"/>
      <c r="CM25706" s="68"/>
      <c r="CN25706" s="68"/>
      <c r="CO25706" s="68"/>
      <c r="CP25706" s="68"/>
      <c r="DB25706" s="68"/>
      <c r="DC25706" s="68"/>
      <c r="DD25706" s="68"/>
    </row>
    <row r="25707" spans="8:108" x14ac:dyDescent="0.3">
      <c r="H25707" s="68"/>
      <c r="I25707" s="68"/>
      <c r="J25707" s="68"/>
      <c r="K25707" s="68"/>
      <c r="L25707" s="68"/>
      <c r="AT25707" s="68"/>
      <c r="AU25707" s="68"/>
      <c r="AV25707" s="68"/>
      <c r="BH25707" s="68"/>
      <c r="BI25707" s="68"/>
      <c r="BJ25707" s="68"/>
      <c r="BK25707" s="68"/>
      <c r="BL25707" s="68"/>
      <c r="BX25707" s="68"/>
      <c r="BY25707" s="68"/>
      <c r="BZ25707" s="68"/>
      <c r="CL25707" s="68"/>
      <c r="CM25707" s="68"/>
      <c r="CN25707" s="68"/>
      <c r="CO25707" s="68"/>
      <c r="CP25707" s="68"/>
      <c r="DB25707" s="68"/>
      <c r="DC25707" s="68"/>
      <c r="DD25707" s="68"/>
    </row>
    <row r="25708" spans="8:108" x14ac:dyDescent="0.3">
      <c r="H25708" s="68"/>
      <c r="I25708" s="68"/>
      <c r="J25708" s="68"/>
      <c r="K25708" s="68"/>
      <c r="L25708" s="68"/>
      <c r="AT25708" s="68"/>
      <c r="AU25708" s="68"/>
      <c r="AV25708" s="68"/>
      <c r="BH25708" s="68"/>
      <c r="BI25708" s="68"/>
      <c r="BJ25708" s="68"/>
      <c r="BK25708" s="68"/>
      <c r="BL25708" s="68"/>
      <c r="BX25708" s="68"/>
      <c r="BY25708" s="68"/>
      <c r="BZ25708" s="68"/>
      <c r="CL25708" s="68"/>
      <c r="CM25708" s="68"/>
      <c r="CN25708" s="68"/>
      <c r="CO25708" s="68"/>
      <c r="CP25708" s="68"/>
      <c r="DB25708" s="68"/>
      <c r="DC25708" s="68"/>
      <c r="DD25708" s="68"/>
    </row>
    <row r="25709" spans="8:108" x14ac:dyDescent="0.3">
      <c r="H25709" s="68"/>
      <c r="I25709" s="68"/>
      <c r="J25709" s="68"/>
      <c r="K25709" s="68"/>
      <c r="L25709" s="68"/>
      <c r="AT25709" s="68"/>
      <c r="AU25709" s="68"/>
      <c r="AV25709" s="68"/>
      <c r="BH25709" s="68"/>
      <c r="BI25709" s="68"/>
      <c r="BJ25709" s="68"/>
      <c r="BK25709" s="68"/>
      <c r="BL25709" s="68"/>
      <c r="BX25709" s="68"/>
      <c r="BY25709" s="68"/>
      <c r="BZ25709" s="68"/>
      <c r="CL25709" s="68"/>
      <c r="CM25709" s="68"/>
      <c r="CN25709" s="68"/>
      <c r="CO25709" s="68"/>
      <c r="CP25709" s="68"/>
      <c r="DB25709" s="68"/>
      <c r="DC25709" s="68"/>
      <c r="DD25709" s="68"/>
    </row>
    <row r="25710" spans="8:108" x14ac:dyDescent="0.3">
      <c r="H25710" s="68"/>
      <c r="I25710" s="68"/>
      <c r="J25710" s="68"/>
      <c r="K25710" s="68"/>
      <c r="L25710" s="68"/>
      <c r="AT25710" s="68"/>
      <c r="AU25710" s="68"/>
      <c r="AV25710" s="68"/>
      <c r="BH25710" s="68"/>
      <c r="BI25710" s="68"/>
      <c r="BJ25710" s="68"/>
      <c r="BK25710" s="68"/>
      <c r="BL25710" s="68"/>
      <c r="BX25710" s="68"/>
      <c r="BY25710" s="68"/>
      <c r="BZ25710" s="68"/>
      <c r="CL25710" s="68"/>
      <c r="CM25710" s="68"/>
      <c r="CN25710" s="68"/>
      <c r="CO25710" s="68"/>
      <c r="CP25710" s="68"/>
      <c r="DB25710" s="68"/>
      <c r="DC25710" s="68"/>
      <c r="DD25710" s="68"/>
    </row>
    <row r="25711" spans="8:108" x14ac:dyDescent="0.3">
      <c r="H25711" s="68"/>
      <c r="I25711" s="68"/>
      <c r="J25711" s="68"/>
      <c r="K25711" s="68"/>
      <c r="L25711" s="68"/>
      <c r="AT25711" s="68"/>
      <c r="AU25711" s="68"/>
      <c r="AV25711" s="68"/>
      <c r="BH25711" s="68"/>
      <c r="BI25711" s="68"/>
      <c r="BJ25711" s="68"/>
      <c r="BK25711" s="68"/>
      <c r="BL25711" s="68"/>
      <c r="BX25711" s="68"/>
      <c r="BY25711" s="68"/>
      <c r="BZ25711" s="68"/>
      <c r="CL25711" s="68"/>
      <c r="CM25711" s="68"/>
      <c r="CN25711" s="68"/>
      <c r="CO25711" s="68"/>
      <c r="CP25711" s="68"/>
      <c r="DB25711" s="68"/>
      <c r="DC25711" s="68"/>
      <c r="DD25711" s="68"/>
    </row>
    <row r="25712" spans="8:108" x14ac:dyDescent="0.3">
      <c r="H25712" s="68"/>
      <c r="I25712" s="68"/>
      <c r="J25712" s="68"/>
      <c r="K25712" s="68"/>
      <c r="L25712" s="68"/>
      <c r="AT25712" s="68"/>
      <c r="AU25712" s="68"/>
      <c r="AV25712" s="68"/>
      <c r="BH25712" s="68"/>
      <c r="BI25712" s="68"/>
      <c r="BJ25712" s="68"/>
      <c r="BK25712" s="68"/>
      <c r="BL25712" s="68"/>
      <c r="BX25712" s="68"/>
      <c r="BY25712" s="68"/>
      <c r="BZ25712" s="68"/>
      <c r="CL25712" s="68"/>
      <c r="CM25712" s="68"/>
      <c r="CN25712" s="68"/>
      <c r="CO25712" s="68"/>
      <c r="CP25712" s="68"/>
      <c r="DB25712" s="68"/>
      <c r="DC25712" s="68"/>
      <c r="DD25712" s="68"/>
    </row>
    <row r="25713" spans="8:108" x14ac:dyDescent="0.3">
      <c r="H25713" s="68"/>
      <c r="I25713" s="68"/>
      <c r="J25713" s="68"/>
      <c r="K25713" s="68"/>
      <c r="L25713" s="68"/>
      <c r="AT25713" s="68"/>
      <c r="AU25713" s="68"/>
      <c r="AV25713" s="68"/>
      <c r="BH25713" s="68"/>
      <c r="BI25713" s="68"/>
      <c r="BJ25713" s="68"/>
      <c r="BK25713" s="68"/>
      <c r="BL25713" s="68"/>
      <c r="BX25713" s="68"/>
      <c r="BY25713" s="68"/>
      <c r="BZ25713" s="68"/>
      <c r="CL25713" s="68"/>
      <c r="CM25713" s="68"/>
      <c r="CN25713" s="68"/>
      <c r="CO25713" s="68"/>
      <c r="CP25713" s="68"/>
      <c r="DB25713" s="68"/>
      <c r="DC25713" s="68"/>
      <c r="DD25713" s="68"/>
    </row>
    <row r="25714" spans="8:108" x14ac:dyDescent="0.3">
      <c r="H25714" s="68"/>
      <c r="I25714" s="68"/>
      <c r="J25714" s="68"/>
      <c r="K25714" s="68"/>
      <c r="L25714" s="68"/>
      <c r="AT25714" s="68"/>
      <c r="AU25714" s="68"/>
      <c r="AV25714" s="68"/>
      <c r="BH25714" s="68"/>
      <c r="BI25714" s="68"/>
      <c r="BJ25714" s="68"/>
      <c r="BK25714" s="68"/>
      <c r="BL25714" s="68"/>
      <c r="BX25714" s="68"/>
      <c r="BY25714" s="68"/>
      <c r="BZ25714" s="68"/>
      <c r="CL25714" s="68"/>
      <c r="CM25714" s="68"/>
      <c r="CN25714" s="68"/>
      <c r="CO25714" s="68"/>
      <c r="CP25714" s="68"/>
      <c r="DB25714" s="68"/>
      <c r="DC25714" s="68"/>
      <c r="DD25714" s="68"/>
    </row>
    <row r="25715" spans="8:108" x14ac:dyDescent="0.3">
      <c r="H25715" s="68"/>
      <c r="I25715" s="68"/>
      <c r="J25715" s="68"/>
      <c r="K25715" s="68"/>
      <c r="L25715" s="68"/>
      <c r="AT25715" s="68"/>
      <c r="AU25715" s="68"/>
      <c r="AV25715" s="68"/>
      <c r="BH25715" s="68"/>
      <c r="BI25715" s="68"/>
      <c r="BJ25715" s="68"/>
      <c r="BK25715" s="68"/>
      <c r="BL25715" s="68"/>
      <c r="BX25715" s="68"/>
      <c r="BY25715" s="68"/>
      <c r="BZ25715" s="68"/>
      <c r="CL25715" s="68"/>
      <c r="CM25715" s="68"/>
      <c r="CN25715" s="68"/>
      <c r="CO25715" s="68"/>
      <c r="CP25715" s="68"/>
      <c r="DB25715" s="68"/>
      <c r="DC25715" s="68"/>
      <c r="DD25715" s="68"/>
    </row>
    <row r="25716" spans="8:108" x14ac:dyDescent="0.3">
      <c r="H25716" s="68"/>
      <c r="I25716" s="68"/>
      <c r="J25716" s="68"/>
      <c r="K25716" s="68"/>
      <c r="L25716" s="68"/>
      <c r="AT25716" s="68"/>
      <c r="AU25716" s="68"/>
      <c r="AV25716" s="68"/>
      <c r="BH25716" s="68"/>
      <c r="BI25716" s="68"/>
      <c r="BJ25716" s="68"/>
      <c r="BK25716" s="68"/>
      <c r="BL25716" s="68"/>
      <c r="BX25716" s="68"/>
      <c r="BY25716" s="68"/>
      <c r="BZ25716" s="68"/>
      <c r="CL25716" s="68"/>
      <c r="CM25716" s="68"/>
      <c r="CN25716" s="68"/>
      <c r="CO25716" s="68"/>
      <c r="CP25716" s="68"/>
      <c r="DB25716" s="68"/>
      <c r="DC25716" s="68"/>
      <c r="DD25716" s="68"/>
    </row>
    <row r="25717" spans="8:108" x14ac:dyDescent="0.3">
      <c r="H25717" s="68"/>
      <c r="I25717" s="68"/>
      <c r="J25717" s="68"/>
      <c r="K25717" s="68"/>
      <c r="L25717" s="68"/>
      <c r="AT25717" s="68"/>
      <c r="AU25717" s="68"/>
      <c r="AV25717" s="68"/>
      <c r="BH25717" s="68"/>
      <c r="BI25717" s="68"/>
      <c r="BJ25717" s="68"/>
      <c r="BK25717" s="68"/>
      <c r="BL25717" s="68"/>
      <c r="BX25717" s="68"/>
      <c r="BY25717" s="68"/>
      <c r="BZ25717" s="68"/>
      <c r="CL25717" s="68"/>
      <c r="CM25717" s="68"/>
      <c r="CN25717" s="68"/>
      <c r="CO25717" s="68"/>
      <c r="CP25717" s="68"/>
      <c r="DB25717" s="68"/>
      <c r="DC25717" s="68"/>
      <c r="DD25717" s="68"/>
    </row>
    <row r="25718" spans="8:108" x14ac:dyDescent="0.3">
      <c r="H25718" s="68"/>
      <c r="I25718" s="68"/>
      <c r="J25718" s="68"/>
      <c r="K25718" s="68"/>
      <c r="L25718" s="68"/>
      <c r="AT25718" s="68"/>
      <c r="AU25718" s="68"/>
      <c r="AV25718" s="68"/>
      <c r="BH25718" s="68"/>
      <c r="BI25718" s="68"/>
      <c r="BJ25718" s="68"/>
      <c r="BK25718" s="68"/>
      <c r="BL25718" s="68"/>
      <c r="BX25718" s="68"/>
      <c r="BY25718" s="68"/>
      <c r="BZ25718" s="68"/>
      <c r="CL25718" s="68"/>
      <c r="CM25718" s="68"/>
      <c r="CN25718" s="68"/>
      <c r="CO25718" s="68"/>
      <c r="CP25718" s="68"/>
      <c r="DB25718" s="68"/>
      <c r="DC25718" s="68"/>
      <c r="DD25718" s="68"/>
    </row>
    <row r="25719" spans="8:108" x14ac:dyDescent="0.3">
      <c r="H25719" s="68"/>
      <c r="I25719" s="68"/>
      <c r="J25719" s="68"/>
      <c r="K25719" s="68"/>
      <c r="L25719" s="68"/>
      <c r="AT25719" s="68"/>
      <c r="AU25719" s="68"/>
      <c r="AV25719" s="68"/>
      <c r="BH25719" s="68"/>
      <c r="BI25719" s="68"/>
      <c r="BJ25719" s="68"/>
      <c r="BK25719" s="68"/>
      <c r="BL25719" s="68"/>
      <c r="BX25719" s="68"/>
      <c r="BY25719" s="68"/>
      <c r="BZ25719" s="68"/>
      <c r="CL25719" s="68"/>
      <c r="CM25719" s="68"/>
      <c r="CN25719" s="68"/>
      <c r="CO25719" s="68"/>
      <c r="CP25719" s="68"/>
      <c r="DB25719" s="68"/>
      <c r="DC25719" s="68"/>
      <c r="DD25719" s="68"/>
    </row>
    <row r="25720" spans="8:108" x14ac:dyDescent="0.3">
      <c r="H25720" s="68"/>
      <c r="I25720" s="68"/>
      <c r="J25720" s="68"/>
      <c r="K25720" s="68"/>
      <c r="L25720" s="68"/>
      <c r="AT25720" s="68"/>
      <c r="AU25720" s="68"/>
      <c r="AV25720" s="68"/>
      <c r="BH25720" s="68"/>
      <c r="BI25720" s="68"/>
      <c r="BJ25720" s="68"/>
      <c r="BK25720" s="68"/>
      <c r="BL25720" s="68"/>
      <c r="BX25720" s="68"/>
      <c r="BY25720" s="68"/>
      <c r="BZ25720" s="68"/>
      <c r="CL25720" s="68"/>
      <c r="CM25720" s="68"/>
      <c r="CN25720" s="68"/>
      <c r="CO25720" s="68"/>
      <c r="CP25720" s="68"/>
      <c r="DB25720" s="68"/>
      <c r="DC25720" s="68"/>
      <c r="DD25720" s="68"/>
    </row>
    <row r="25721" spans="8:108" x14ac:dyDescent="0.3">
      <c r="H25721" s="68"/>
      <c r="I25721" s="68"/>
      <c r="J25721" s="68"/>
      <c r="K25721" s="68"/>
      <c r="L25721" s="68"/>
      <c r="AT25721" s="68"/>
      <c r="AU25721" s="68"/>
      <c r="AV25721" s="68"/>
      <c r="BH25721" s="68"/>
      <c r="BI25721" s="68"/>
      <c r="BJ25721" s="68"/>
      <c r="BK25721" s="68"/>
      <c r="BL25721" s="68"/>
      <c r="BX25721" s="68"/>
      <c r="BY25721" s="68"/>
      <c r="BZ25721" s="68"/>
      <c r="CL25721" s="68"/>
      <c r="CM25721" s="68"/>
      <c r="CN25721" s="68"/>
      <c r="CO25721" s="68"/>
      <c r="CP25721" s="68"/>
      <c r="DB25721" s="68"/>
      <c r="DC25721" s="68"/>
      <c r="DD25721" s="68"/>
    </row>
    <row r="25722" spans="8:108" x14ac:dyDescent="0.3">
      <c r="H25722" s="68"/>
      <c r="I25722" s="68"/>
      <c r="J25722" s="68"/>
      <c r="K25722" s="68"/>
      <c r="L25722" s="68"/>
      <c r="AT25722" s="68"/>
      <c r="AU25722" s="68"/>
      <c r="AV25722" s="68"/>
      <c r="BH25722" s="68"/>
      <c r="BI25722" s="68"/>
      <c r="BJ25722" s="68"/>
      <c r="BK25722" s="68"/>
      <c r="BL25722" s="68"/>
      <c r="BX25722" s="68"/>
      <c r="BY25722" s="68"/>
      <c r="BZ25722" s="68"/>
      <c r="CL25722" s="68"/>
      <c r="CM25722" s="68"/>
      <c r="CN25722" s="68"/>
      <c r="CO25722" s="68"/>
      <c r="CP25722" s="68"/>
      <c r="DB25722" s="68"/>
      <c r="DC25722" s="68"/>
      <c r="DD25722" s="68"/>
    </row>
    <row r="25723" spans="8:108" x14ac:dyDescent="0.3">
      <c r="H25723" s="68"/>
      <c r="I25723" s="68"/>
      <c r="J25723" s="68"/>
      <c r="K25723" s="68"/>
      <c r="L25723" s="68"/>
      <c r="AT25723" s="68"/>
      <c r="AU25723" s="68"/>
      <c r="AV25723" s="68"/>
      <c r="BH25723" s="68"/>
      <c r="BI25723" s="68"/>
      <c r="BJ25723" s="68"/>
      <c r="BK25723" s="68"/>
      <c r="BL25723" s="68"/>
      <c r="BX25723" s="68"/>
      <c r="BY25723" s="68"/>
      <c r="BZ25723" s="68"/>
      <c r="CL25723" s="68"/>
      <c r="CM25723" s="68"/>
      <c r="CN25723" s="68"/>
      <c r="CO25723" s="68"/>
      <c r="CP25723" s="68"/>
      <c r="DB25723" s="68"/>
      <c r="DC25723" s="68"/>
      <c r="DD25723" s="68"/>
    </row>
    <row r="25724" spans="8:108" x14ac:dyDescent="0.3">
      <c r="H25724" s="68"/>
      <c r="I25724" s="68"/>
      <c r="J25724" s="68"/>
      <c r="K25724" s="68"/>
      <c r="L25724" s="68"/>
      <c r="AT25724" s="68"/>
      <c r="AU25724" s="68"/>
      <c r="AV25724" s="68"/>
      <c r="BH25724" s="68"/>
      <c r="BI25724" s="68"/>
      <c r="BJ25724" s="68"/>
      <c r="BK25724" s="68"/>
      <c r="BL25724" s="68"/>
      <c r="BX25724" s="68"/>
      <c r="BY25724" s="68"/>
      <c r="BZ25724" s="68"/>
      <c r="CL25724" s="68"/>
      <c r="CM25724" s="68"/>
      <c r="CN25724" s="68"/>
      <c r="CO25724" s="68"/>
      <c r="CP25724" s="68"/>
      <c r="DB25724" s="68"/>
      <c r="DC25724" s="68"/>
      <c r="DD25724" s="68"/>
    </row>
    <row r="25725" spans="8:108" x14ac:dyDescent="0.3">
      <c r="H25725" s="68"/>
      <c r="I25725" s="68"/>
      <c r="J25725" s="68"/>
      <c r="K25725" s="68"/>
      <c r="L25725" s="68"/>
      <c r="AT25725" s="68"/>
      <c r="AU25725" s="68"/>
      <c r="AV25725" s="68"/>
      <c r="BH25725" s="68"/>
      <c r="BI25725" s="68"/>
      <c r="BJ25725" s="68"/>
      <c r="BK25725" s="68"/>
      <c r="BL25725" s="68"/>
      <c r="BX25725" s="68"/>
      <c r="BY25725" s="68"/>
      <c r="BZ25725" s="68"/>
      <c r="CL25725" s="68"/>
      <c r="CM25725" s="68"/>
      <c r="CN25725" s="68"/>
      <c r="CO25725" s="68"/>
      <c r="CP25725" s="68"/>
      <c r="DB25725" s="68"/>
      <c r="DC25725" s="68"/>
      <c r="DD25725" s="68"/>
    </row>
    <row r="25726" spans="8:108" x14ac:dyDescent="0.3">
      <c r="H25726" s="68"/>
      <c r="I25726" s="68"/>
      <c r="J25726" s="68"/>
      <c r="K25726" s="68"/>
      <c r="L25726" s="68"/>
      <c r="AT25726" s="68"/>
      <c r="AU25726" s="68"/>
      <c r="AV25726" s="68"/>
      <c r="BH25726" s="68"/>
      <c r="BI25726" s="68"/>
      <c r="BJ25726" s="68"/>
      <c r="BK25726" s="68"/>
      <c r="BL25726" s="68"/>
      <c r="BX25726" s="68"/>
      <c r="BY25726" s="68"/>
      <c r="BZ25726" s="68"/>
      <c r="CL25726" s="68"/>
      <c r="CM25726" s="68"/>
      <c r="CN25726" s="68"/>
      <c r="CO25726" s="68"/>
      <c r="CP25726" s="68"/>
      <c r="DB25726" s="68"/>
      <c r="DC25726" s="68"/>
      <c r="DD25726" s="68"/>
    </row>
    <row r="25727" spans="8:108" x14ac:dyDescent="0.3">
      <c r="H25727" s="68"/>
      <c r="I25727" s="68"/>
      <c r="J25727" s="68"/>
      <c r="K25727" s="68"/>
      <c r="L25727" s="68"/>
      <c r="AT25727" s="68"/>
      <c r="AU25727" s="68"/>
      <c r="AV25727" s="68"/>
      <c r="BH25727" s="68"/>
      <c r="BI25727" s="68"/>
      <c r="BJ25727" s="68"/>
      <c r="BK25727" s="68"/>
      <c r="BL25727" s="68"/>
      <c r="BX25727" s="68"/>
      <c r="BY25727" s="68"/>
      <c r="BZ25727" s="68"/>
      <c r="CL25727" s="68"/>
      <c r="CM25727" s="68"/>
      <c r="CN25727" s="68"/>
      <c r="CO25727" s="68"/>
      <c r="CP25727" s="68"/>
      <c r="DB25727" s="68"/>
      <c r="DC25727" s="68"/>
      <c r="DD25727" s="68"/>
    </row>
    <row r="25728" spans="8:108" x14ac:dyDescent="0.3">
      <c r="H25728" s="68"/>
      <c r="I25728" s="68"/>
      <c r="J25728" s="68"/>
      <c r="K25728" s="68"/>
      <c r="L25728" s="68"/>
      <c r="AT25728" s="68"/>
      <c r="AU25728" s="68"/>
      <c r="AV25728" s="68"/>
      <c r="BH25728" s="68"/>
      <c r="BI25728" s="68"/>
      <c r="BJ25728" s="68"/>
      <c r="BK25728" s="68"/>
      <c r="BL25728" s="68"/>
      <c r="BX25728" s="68"/>
      <c r="BY25728" s="68"/>
      <c r="BZ25728" s="68"/>
      <c r="CL25728" s="68"/>
      <c r="CM25728" s="68"/>
      <c r="CN25728" s="68"/>
      <c r="CO25728" s="68"/>
      <c r="CP25728" s="68"/>
      <c r="DB25728" s="68"/>
      <c r="DC25728" s="68"/>
      <c r="DD25728" s="68"/>
    </row>
    <row r="25729" spans="8:108" x14ac:dyDescent="0.3">
      <c r="H25729" s="68"/>
      <c r="I25729" s="68"/>
      <c r="J25729" s="68"/>
      <c r="K25729" s="68"/>
      <c r="L25729" s="68"/>
      <c r="AT25729" s="68"/>
      <c r="AU25729" s="68"/>
      <c r="AV25729" s="68"/>
      <c r="BH25729" s="68"/>
      <c r="BI25729" s="68"/>
      <c r="BJ25729" s="68"/>
      <c r="BK25729" s="68"/>
      <c r="BL25729" s="68"/>
      <c r="BX25729" s="68"/>
      <c r="BY25729" s="68"/>
      <c r="BZ25729" s="68"/>
      <c r="CL25729" s="68"/>
      <c r="CM25729" s="68"/>
      <c r="CN25729" s="68"/>
      <c r="CO25729" s="68"/>
      <c r="CP25729" s="68"/>
      <c r="DB25729" s="68"/>
      <c r="DC25729" s="68"/>
      <c r="DD25729" s="68"/>
    </row>
    <row r="25730" spans="8:108" x14ac:dyDescent="0.3">
      <c r="H25730" s="68"/>
      <c r="I25730" s="68"/>
      <c r="J25730" s="68"/>
      <c r="K25730" s="68"/>
      <c r="L25730" s="68"/>
      <c r="AT25730" s="68"/>
      <c r="AU25730" s="68"/>
      <c r="AV25730" s="68"/>
      <c r="BH25730" s="68"/>
      <c r="BI25730" s="68"/>
      <c r="BJ25730" s="68"/>
      <c r="BK25730" s="68"/>
      <c r="BL25730" s="68"/>
      <c r="BX25730" s="68"/>
      <c r="BY25730" s="68"/>
      <c r="BZ25730" s="68"/>
      <c r="CL25730" s="68"/>
      <c r="CM25730" s="68"/>
      <c r="CN25730" s="68"/>
      <c r="CO25730" s="68"/>
      <c r="CP25730" s="68"/>
      <c r="DB25730" s="68"/>
      <c r="DC25730" s="68"/>
      <c r="DD25730" s="68"/>
    </row>
    <row r="25731" spans="8:108" x14ac:dyDescent="0.3">
      <c r="H25731" s="68"/>
      <c r="I25731" s="68"/>
      <c r="J25731" s="68"/>
      <c r="K25731" s="68"/>
      <c r="L25731" s="68"/>
      <c r="AT25731" s="68"/>
      <c r="AU25731" s="68"/>
      <c r="AV25731" s="68"/>
      <c r="BH25731" s="68"/>
      <c r="BI25731" s="68"/>
      <c r="BJ25731" s="68"/>
      <c r="BK25731" s="68"/>
      <c r="BL25731" s="68"/>
      <c r="BX25731" s="68"/>
      <c r="BY25731" s="68"/>
      <c r="BZ25731" s="68"/>
      <c r="CL25731" s="68"/>
      <c r="CM25731" s="68"/>
      <c r="CN25731" s="68"/>
      <c r="CO25731" s="68"/>
      <c r="CP25731" s="68"/>
      <c r="DB25731" s="68"/>
      <c r="DC25731" s="68"/>
      <c r="DD25731" s="68"/>
    </row>
    <row r="25732" spans="8:108" x14ac:dyDescent="0.3">
      <c r="H25732" s="68"/>
      <c r="I25732" s="68"/>
      <c r="J25732" s="68"/>
      <c r="K25732" s="68"/>
      <c r="L25732" s="68"/>
      <c r="AT25732" s="68"/>
      <c r="AU25732" s="68"/>
      <c r="AV25732" s="68"/>
      <c r="BH25732" s="68"/>
      <c r="BI25732" s="68"/>
      <c r="BJ25732" s="68"/>
      <c r="BK25732" s="68"/>
      <c r="BL25732" s="68"/>
      <c r="BX25732" s="68"/>
      <c r="BY25732" s="68"/>
      <c r="BZ25732" s="68"/>
      <c r="CL25732" s="68"/>
      <c r="CM25732" s="68"/>
      <c r="CN25732" s="68"/>
      <c r="CO25732" s="68"/>
      <c r="CP25732" s="68"/>
      <c r="DB25732" s="68"/>
      <c r="DC25732" s="68"/>
      <c r="DD25732" s="68"/>
    </row>
    <row r="25733" spans="8:108" x14ac:dyDescent="0.3">
      <c r="H25733" s="68"/>
      <c r="I25733" s="68"/>
      <c r="J25733" s="68"/>
      <c r="K25733" s="68"/>
      <c r="L25733" s="68"/>
      <c r="AT25733" s="68"/>
      <c r="AU25733" s="68"/>
      <c r="AV25733" s="68"/>
      <c r="BH25733" s="68"/>
      <c r="BI25733" s="68"/>
      <c r="BJ25733" s="68"/>
      <c r="BK25733" s="68"/>
      <c r="BL25733" s="68"/>
      <c r="BX25733" s="68"/>
      <c r="BY25733" s="68"/>
      <c r="BZ25733" s="68"/>
      <c r="CL25733" s="68"/>
      <c r="CM25733" s="68"/>
      <c r="CN25733" s="68"/>
      <c r="CO25733" s="68"/>
      <c r="CP25733" s="68"/>
      <c r="DB25733" s="68"/>
      <c r="DC25733" s="68"/>
      <c r="DD25733" s="68"/>
    </row>
    <row r="25734" spans="8:108" x14ac:dyDescent="0.3">
      <c r="H25734" s="68"/>
      <c r="I25734" s="68"/>
      <c r="J25734" s="68"/>
      <c r="K25734" s="68"/>
      <c r="L25734" s="68"/>
      <c r="AT25734" s="68"/>
      <c r="AU25734" s="68"/>
      <c r="AV25734" s="68"/>
      <c r="BH25734" s="68"/>
      <c r="BI25734" s="68"/>
      <c r="BJ25734" s="68"/>
      <c r="BK25734" s="68"/>
      <c r="BL25734" s="68"/>
      <c r="BX25734" s="68"/>
      <c r="BY25734" s="68"/>
      <c r="BZ25734" s="68"/>
      <c r="CL25734" s="68"/>
      <c r="CM25734" s="68"/>
      <c r="CN25734" s="68"/>
      <c r="CO25734" s="68"/>
      <c r="CP25734" s="68"/>
      <c r="DB25734" s="68"/>
      <c r="DC25734" s="68"/>
      <c r="DD25734" s="68"/>
    </row>
    <row r="25735" spans="8:108" x14ac:dyDescent="0.3">
      <c r="H25735" s="68"/>
      <c r="I25735" s="68"/>
      <c r="J25735" s="68"/>
      <c r="K25735" s="68"/>
      <c r="L25735" s="68"/>
      <c r="AT25735" s="68"/>
      <c r="AU25735" s="68"/>
      <c r="AV25735" s="68"/>
      <c r="BH25735" s="68"/>
      <c r="BI25735" s="68"/>
      <c r="BJ25735" s="68"/>
      <c r="BK25735" s="68"/>
      <c r="BL25735" s="68"/>
      <c r="BX25735" s="68"/>
      <c r="BY25735" s="68"/>
      <c r="BZ25735" s="68"/>
      <c r="CL25735" s="68"/>
      <c r="CM25735" s="68"/>
      <c r="CN25735" s="68"/>
      <c r="CO25735" s="68"/>
      <c r="CP25735" s="68"/>
      <c r="DB25735" s="68"/>
      <c r="DC25735" s="68"/>
      <c r="DD25735" s="68"/>
    </row>
    <row r="25736" spans="8:108" x14ac:dyDescent="0.3">
      <c r="H25736" s="68"/>
      <c r="I25736" s="68"/>
      <c r="J25736" s="68"/>
      <c r="K25736" s="68"/>
      <c r="L25736" s="68"/>
      <c r="AT25736" s="68"/>
      <c r="AU25736" s="68"/>
      <c r="AV25736" s="68"/>
      <c r="BH25736" s="68"/>
      <c r="BI25736" s="68"/>
      <c r="BJ25736" s="68"/>
      <c r="BK25736" s="68"/>
      <c r="BL25736" s="68"/>
      <c r="BX25736" s="68"/>
      <c r="BY25736" s="68"/>
      <c r="BZ25736" s="68"/>
      <c r="CL25736" s="68"/>
      <c r="CM25736" s="68"/>
      <c r="CN25736" s="68"/>
      <c r="CO25736" s="68"/>
      <c r="CP25736" s="68"/>
      <c r="DB25736" s="68"/>
      <c r="DC25736" s="68"/>
      <c r="DD25736" s="68"/>
    </row>
    <row r="25737" spans="8:108" x14ac:dyDescent="0.3">
      <c r="H25737" s="68"/>
      <c r="I25737" s="68"/>
      <c r="J25737" s="68"/>
      <c r="K25737" s="68"/>
      <c r="L25737" s="68"/>
      <c r="AT25737" s="68"/>
      <c r="AU25737" s="68"/>
      <c r="AV25737" s="68"/>
      <c r="BH25737" s="68"/>
      <c r="BI25737" s="68"/>
      <c r="BJ25737" s="68"/>
      <c r="BK25737" s="68"/>
      <c r="BL25737" s="68"/>
      <c r="BX25737" s="68"/>
      <c r="BY25737" s="68"/>
      <c r="BZ25737" s="68"/>
      <c r="CL25737" s="68"/>
      <c r="CM25737" s="68"/>
      <c r="CN25737" s="68"/>
      <c r="CO25737" s="68"/>
      <c r="CP25737" s="68"/>
      <c r="DB25737" s="68"/>
      <c r="DC25737" s="68"/>
      <c r="DD25737" s="68"/>
    </row>
    <row r="25738" spans="8:108" x14ac:dyDescent="0.3">
      <c r="H25738" s="68"/>
      <c r="I25738" s="68"/>
      <c r="J25738" s="68"/>
      <c r="K25738" s="68"/>
      <c r="L25738" s="68"/>
      <c r="AT25738" s="68"/>
      <c r="AU25738" s="68"/>
      <c r="AV25738" s="68"/>
      <c r="BH25738" s="68"/>
      <c r="BI25738" s="68"/>
      <c r="BJ25738" s="68"/>
      <c r="BK25738" s="68"/>
      <c r="BL25738" s="68"/>
      <c r="BX25738" s="68"/>
      <c r="BY25738" s="68"/>
      <c r="BZ25738" s="68"/>
      <c r="CL25738" s="68"/>
      <c r="CM25738" s="68"/>
      <c r="CN25738" s="68"/>
      <c r="CO25738" s="68"/>
      <c r="CP25738" s="68"/>
      <c r="DB25738" s="68"/>
      <c r="DC25738" s="68"/>
      <c r="DD25738" s="68"/>
    </row>
    <row r="25739" spans="8:108" x14ac:dyDescent="0.3">
      <c r="H25739" s="68"/>
      <c r="I25739" s="68"/>
      <c r="J25739" s="68"/>
      <c r="K25739" s="68"/>
      <c r="L25739" s="68"/>
      <c r="AT25739" s="68"/>
      <c r="AU25739" s="68"/>
      <c r="AV25739" s="68"/>
      <c r="BH25739" s="68"/>
      <c r="BI25739" s="68"/>
      <c r="BJ25739" s="68"/>
      <c r="BK25739" s="68"/>
      <c r="BL25739" s="68"/>
      <c r="BX25739" s="68"/>
      <c r="BY25739" s="68"/>
      <c r="BZ25739" s="68"/>
      <c r="CL25739" s="68"/>
      <c r="CM25739" s="68"/>
      <c r="CN25739" s="68"/>
      <c r="CO25739" s="68"/>
      <c r="CP25739" s="68"/>
      <c r="DB25739" s="68"/>
      <c r="DC25739" s="68"/>
      <c r="DD25739" s="68"/>
    </row>
    <row r="25740" spans="8:108" x14ac:dyDescent="0.3">
      <c r="H25740" s="68"/>
      <c r="I25740" s="68"/>
      <c r="J25740" s="68"/>
      <c r="K25740" s="68"/>
      <c r="L25740" s="68"/>
      <c r="AT25740" s="68"/>
      <c r="AU25740" s="68"/>
      <c r="AV25740" s="68"/>
      <c r="BH25740" s="68"/>
      <c r="BI25740" s="68"/>
      <c r="BJ25740" s="68"/>
      <c r="BK25740" s="68"/>
      <c r="BL25740" s="68"/>
      <c r="BX25740" s="68"/>
      <c r="BY25740" s="68"/>
      <c r="BZ25740" s="68"/>
      <c r="CL25740" s="68"/>
      <c r="CM25740" s="68"/>
      <c r="CN25740" s="68"/>
      <c r="CO25740" s="68"/>
      <c r="CP25740" s="68"/>
      <c r="DB25740" s="68"/>
      <c r="DC25740" s="68"/>
      <c r="DD25740" s="68"/>
    </row>
    <row r="25741" spans="8:108" x14ac:dyDescent="0.3">
      <c r="H25741" s="68"/>
      <c r="I25741" s="68"/>
      <c r="J25741" s="68"/>
      <c r="K25741" s="68"/>
      <c r="L25741" s="68"/>
      <c r="AT25741" s="68"/>
      <c r="AU25741" s="68"/>
      <c r="AV25741" s="68"/>
      <c r="BH25741" s="68"/>
      <c r="BI25741" s="68"/>
      <c r="BJ25741" s="68"/>
      <c r="BK25741" s="68"/>
      <c r="BL25741" s="68"/>
      <c r="BX25741" s="68"/>
      <c r="BY25741" s="68"/>
      <c r="BZ25741" s="68"/>
      <c r="CL25741" s="68"/>
      <c r="CM25741" s="68"/>
      <c r="CN25741" s="68"/>
      <c r="CO25741" s="68"/>
      <c r="CP25741" s="68"/>
      <c r="DB25741" s="68"/>
      <c r="DC25741" s="68"/>
      <c r="DD25741" s="68"/>
    </row>
    <row r="25742" spans="8:108" x14ac:dyDescent="0.3">
      <c r="H25742" s="68"/>
      <c r="I25742" s="68"/>
      <c r="J25742" s="68"/>
      <c r="K25742" s="68"/>
      <c r="L25742" s="68"/>
      <c r="AT25742" s="68"/>
      <c r="AU25742" s="68"/>
      <c r="AV25742" s="68"/>
      <c r="BH25742" s="68"/>
      <c r="BI25742" s="68"/>
      <c r="BJ25742" s="68"/>
      <c r="BK25742" s="68"/>
      <c r="BL25742" s="68"/>
      <c r="BX25742" s="68"/>
      <c r="BY25742" s="68"/>
      <c r="BZ25742" s="68"/>
      <c r="CL25742" s="68"/>
      <c r="CM25742" s="68"/>
      <c r="CN25742" s="68"/>
      <c r="CO25742" s="68"/>
      <c r="CP25742" s="68"/>
      <c r="DB25742" s="68"/>
      <c r="DC25742" s="68"/>
      <c r="DD25742" s="68"/>
    </row>
    <row r="25743" spans="8:108" x14ac:dyDescent="0.3">
      <c r="H25743" s="68"/>
      <c r="I25743" s="68"/>
      <c r="J25743" s="68"/>
      <c r="K25743" s="68"/>
      <c r="L25743" s="68"/>
      <c r="AT25743" s="68"/>
      <c r="AU25743" s="68"/>
      <c r="AV25743" s="68"/>
      <c r="BH25743" s="68"/>
      <c r="BI25743" s="68"/>
      <c r="BJ25743" s="68"/>
      <c r="BK25743" s="68"/>
      <c r="BL25743" s="68"/>
      <c r="BX25743" s="68"/>
      <c r="BY25743" s="68"/>
      <c r="BZ25743" s="68"/>
      <c r="CL25743" s="68"/>
      <c r="CM25743" s="68"/>
      <c r="CN25743" s="68"/>
      <c r="CO25743" s="68"/>
      <c r="CP25743" s="68"/>
      <c r="DB25743" s="68"/>
      <c r="DC25743" s="68"/>
      <c r="DD25743" s="68"/>
    </row>
    <row r="25744" spans="8:108" x14ac:dyDescent="0.3">
      <c r="H25744" s="68"/>
      <c r="I25744" s="68"/>
      <c r="J25744" s="68"/>
      <c r="K25744" s="68"/>
      <c r="L25744" s="68"/>
      <c r="AT25744" s="68"/>
      <c r="AU25744" s="68"/>
      <c r="AV25744" s="68"/>
      <c r="BH25744" s="68"/>
      <c r="BI25744" s="68"/>
      <c r="BJ25744" s="68"/>
      <c r="BK25744" s="68"/>
      <c r="BL25744" s="68"/>
      <c r="BX25744" s="68"/>
      <c r="BY25744" s="68"/>
      <c r="BZ25744" s="68"/>
      <c r="CL25744" s="68"/>
      <c r="CM25744" s="68"/>
      <c r="CN25744" s="68"/>
      <c r="CO25744" s="68"/>
      <c r="CP25744" s="68"/>
      <c r="DB25744" s="68"/>
      <c r="DC25744" s="68"/>
      <c r="DD25744" s="68"/>
    </row>
    <row r="25745" spans="8:108" x14ac:dyDescent="0.3">
      <c r="H25745" s="68"/>
      <c r="I25745" s="68"/>
      <c r="J25745" s="68"/>
      <c r="K25745" s="68"/>
      <c r="L25745" s="68"/>
      <c r="AT25745" s="68"/>
      <c r="AU25745" s="68"/>
      <c r="AV25745" s="68"/>
      <c r="BH25745" s="68"/>
      <c r="BI25745" s="68"/>
      <c r="BJ25745" s="68"/>
      <c r="BK25745" s="68"/>
      <c r="BL25745" s="68"/>
      <c r="BX25745" s="68"/>
      <c r="BY25745" s="68"/>
      <c r="BZ25745" s="68"/>
      <c r="CL25745" s="68"/>
      <c r="CM25745" s="68"/>
      <c r="CN25745" s="68"/>
      <c r="CO25745" s="68"/>
      <c r="CP25745" s="68"/>
      <c r="DB25745" s="68"/>
      <c r="DC25745" s="68"/>
      <c r="DD25745" s="68"/>
    </row>
    <row r="25746" spans="8:108" x14ac:dyDescent="0.3">
      <c r="H25746" s="68"/>
      <c r="I25746" s="68"/>
      <c r="J25746" s="68"/>
      <c r="K25746" s="68"/>
      <c r="L25746" s="68"/>
      <c r="AT25746" s="68"/>
      <c r="AU25746" s="68"/>
      <c r="AV25746" s="68"/>
      <c r="BH25746" s="68"/>
      <c r="BI25746" s="68"/>
      <c r="BJ25746" s="68"/>
      <c r="BK25746" s="68"/>
      <c r="BL25746" s="68"/>
      <c r="BX25746" s="68"/>
      <c r="BY25746" s="68"/>
      <c r="BZ25746" s="68"/>
      <c r="CL25746" s="68"/>
      <c r="CM25746" s="68"/>
      <c r="CN25746" s="68"/>
      <c r="CO25746" s="68"/>
      <c r="CP25746" s="68"/>
      <c r="DB25746" s="68"/>
      <c r="DC25746" s="68"/>
      <c r="DD25746" s="68"/>
    </row>
    <row r="25747" spans="8:108" x14ac:dyDescent="0.3">
      <c r="H25747" s="68"/>
      <c r="I25747" s="68"/>
      <c r="J25747" s="68"/>
      <c r="K25747" s="68"/>
      <c r="L25747" s="68"/>
      <c r="AT25747" s="68"/>
      <c r="AU25747" s="68"/>
      <c r="AV25747" s="68"/>
      <c r="BH25747" s="68"/>
      <c r="BI25747" s="68"/>
      <c r="BJ25747" s="68"/>
      <c r="BK25747" s="68"/>
      <c r="BL25747" s="68"/>
      <c r="BX25747" s="68"/>
      <c r="BY25747" s="68"/>
      <c r="BZ25747" s="68"/>
      <c r="CL25747" s="68"/>
      <c r="CM25747" s="68"/>
      <c r="CN25747" s="68"/>
      <c r="CO25747" s="68"/>
      <c r="CP25747" s="68"/>
      <c r="DB25747" s="68"/>
      <c r="DC25747" s="68"/>
      <c r="DD25747" s="68"/>
    </row>
    <row r="25748" spans="8:108" x14ac:dyDescent="0.3">
      <c r="H25748" s="68"/>
      <c r="I25748" s="68"/>
      <c r="J25748" s="68"/>
      <c r="K25748" s="68"/>
      <c r="L25748" s="68"/>
      <c r="AT25748" s="68"/>
      <c r="AU25748" s="68"/>
      <c r="AV25748" s="68"/>
      <c r="BH25748" s="68"/>
      <c r="BI25748" s="68"/>
      <c r="BJ25748" s="68"/>
      <c r="BK25748" s="68"/>
      <c r="BL25748" s="68"/>
      <c r="BX25748" s="68"/>
      <c r="BY25748" s="68"/>
      <c r="BZ25748" s="68"/>
      <c r="CL25748" s="68"/>
      <c r="CM25748" s="68"/>
      <c r="CN25748" s="68"/>
      <c r="CO25748" s="68"/>
      <c r="CP25748" s="68"/>
      <c r="DB25748" s="68"/>
      <c r="DC25748" s="68"/>
      <c r="DD25748" s="68"/>
    </row>
    <row r="25749" spans="8:108" x14ac:dyDescent="0.3">
      <c r="H25749" s="68"/>
      <c r="I25749" s="68"/>
      <c r="J25749" s="68"/>
      <c r="K25749" s="68"/>
      <c r="L25749" s="68"/>
      <c r="AT25749" s="68"/>
      <c r="AU25749" s="68"/>
      <c r="AV25749" s="68"/>
      <c r="BH25749" s="68"/>
      <c r="BI25749" s="68"/>
      <c r="BJ25749" s="68"/>
      <c r="BK25749" s="68"/>
      <c r="BL25749" s="68"/>
      <c r="BX25749" s="68"/>
      <c r="BY25749" s="68"/>
      <c r="BZ25749" s="68"/>
      <c r="CL25749" s="68"/>
      <c r="CM25749" s="68"/>
      <c r="CN25749" s="68"/>
      <c r="CO25749" s="68"/>
      <c r="CP25749" s="68"/>
      <c r="DB25749" s="68"/>
      <c r="DC25749" s="68"/>
      <c r="DD25749" s="68"/>
    </row>
    <row r="25750" spans="8:108" x14ac:dyDescent="0.3">
      <c r="H25750" s="68"/>
      <c r="I25750" s="68"/>
      <c r="J25750" s="68"/>
      <c r="K25750" s="68"/>
      <c r="L25750" s="68"/>
      <c r="AT25750" s="68"/>
      <c r="AU25750" s="68"/>
      <c r="AV25750" s="68"/>
      <c r="BH25750" s="68"/>
      <c r="BI25750" s="68"/>
      <c r="BJ25750" s="68"/>
      <c r="BK25750" s="68"/>
      <c r="BL25750" s="68"/>
      <c r="BX25750" s="68"/>
      <c r="BY25750" s="68"/>
      <c r="BZ25750" s="68"/>
      <c r="CL25750" s="68"/>
      <c r="CM25750" s="68"/>
      <c r="CN25750" s="68"/>
      <c r="CO25750" s="68"/>
      <c r="CP25750" s="68"/>
      <c r="DB25750" s="68"/>
      <c r="DC25750" s="68"/>
      <c r="DD25750" s="68"/>
    </row>
    <row r="25751" spans="8:108" x14ac:dyDescent="0.3">
      <c r="H25751" s="68"/>
      <c r="I25751" s="68"/>
      <c r="J25751" s="68"/>
      <c r="K25751" s="68"/>
      <c r="L25751" s="68"/>
      <c r="AT25751" s="68"/>
      <c r="AU25751" s="68"/>
      <c r="AV25751" s="68"/>
      <c r="BH25751" s="68"/>
      <c r="BI25751" s="68"/>
      <c r="BJ25751" s="68"/>
      <c r="BK25751" s="68"/>
      <c r="BL25751" s="68"/>
      <c r="BX25751" s="68"/>
      <c r="BY25751" s="68"/>
      <c r="BZ25751" s="68"/>
      <c r="CL25751" s="68"/>
      <c r="CM25751" s="68"/>
      <c r="CN25751" s="68"/>
      <c r="CO25751" s="68"/>
      <c r="CP25751" s="68"/>
      <c r="DB25751" s="68"/>
      <c r="DC25751" s="68"/>
      <c r="DD25751" s="68"/>
    </row>
    <row r="25752" spans="8:108" x14ac:dyDescent="0.3">
      <c r="H25752" s="68"/>
      <c r="I25752" s="68"/>
      <c r="J25752" s="68"/>
      <c r="K25752" s="68"/>
      <c r="L25752" s="68"/>
      <c r="AT25752" s="68"/>
      <c r="AU25752" s="68"/>
      <c r="AV25752" s="68"/>
      <c r="BH25752" s="68"/>
      <c r="BI25752" s="68"/>
      <c r="BJ25752" s="68"/>
      <c r="BK25752" s="68"/>
      <c r="BL25752" s="68"/>
      <c r="BX25752" s="68"/>
      <c r="BY25752" s="68"/>
      <c r="BZ25752" s="68"/>
      <c r="CL25752" s="68"/>
      <c r="CM25752" s="68"/>
      <c r="CN25752" s="68"/>
      <c r="CO25752" s="68"/>
      <c r="CP25752" s="68"/>
      <c r="DB25752" s="68"/>
      <c r="DC25752" s="68"/>
      <c r="DD25752" s="68"/>
    </row>
    <row r="25753" spans="8:108" x14ac:dyDescent="0.3">
      <c r="H25753" s="68"/>
      <c r="I25753" s="68"/>
      <c r="J25753" s="68"/>
      <c r="K25753" s="68"/>
      <c r="L25753" s="68"/>
      <c r="AT25753" s="68"/>
      <c r="AU25753" s="68"/>
      <c r="AV25753" s="68"/>
      <c r="BH25753" s="68"/>
      <c r="BI25753" s="68"/>
      <c r="BJ25753" s="68"/>
      <c r="BK25753" s="68"/>
      <c r="BL25753" s="68"/>
      <c r="BX25753" s="68"/>
      <c r="BY25753" s="68"/>
      <c r="BZ25753" s="68"/>
      <c r="CL25753" s="68"/>
      <c r="CM25753" s="68"/>
      <c r="CN25753" s="68"/>
      <c r="CO25753" s="68"/>
      <c r="CP25753" s="68"/>
      <c r="DB25753" s="68"/>
      <c r="DC25753" s="68"/>
      <c r="DD25753" s="68"/>
    </row>
    <row r="25754" spans="8:108" x14ac:dyDescent="0.3">
      <c r="H25754" s="68"/>
      <c r="I25754" s="68"/>
      <c r="J25754" s="68"/>
      <c r="K25754" s="68"/>
      <c r="L25754" s="68"/>
      <c r="AT25754" s="68"/>
      <c r="AU25754" s="68"/>
      <c r="AV25754" s="68"/>
      <c r="BH25754" s="68"/>
      <c r="BI25754" s="68"/>
      <c r="BJ25754" s="68"/>
      <c r="BK25754" s="68"/>
      <c r="BL25754" s="68"/>
      <c r="BX25754" s="68"/>
      <c r="BY25754" s="68"/>
      <c r="BZ25754" s="68"/>
      <c r="CL25754" s="68"/>
      <c r="CM25754" s="68"/>
      <c r="CN25754" s="68"/>
      <c r="CO25754" s="68"/>
      <c r="CP25754" s="68"/>
      <c r="DB25754" s="68"/>
      <c r="DC25754" s="68"/>
      <c r="DD25754" s="68"/>
    </row>
    <row r="25755" spans="8:108" x14ac:dyDescent="0.3">
      <c r="H25755" s="68"/>
      <c r="I25755" s="68"/>
      <c r="J25755" s="68"/>
      <c r="K25755" s="68"/>
      <c r="L25755" s="68"/>
      <c r="AT25755" s="68"/>
      <c r="AU25755" s="68"/>
      <c r="AV25755" s="68"/>
      <c r="BH25755" s="68"/>
      <c r="BI25755" s="68"/>
      <c r="BJ25755" s="68"/>
      <c r="BK25755" s="68"/>
      <c r="BL25755" s="68"/>
      <c r="BX25755" s="68"/>
      <c r="BY25755" s="68"/>
      <c r="BZ25755" s="68"/>
      <c r="CL25755" s="68"/>
      <c r="CM25755" s="68"/>
      <c r="CN25755" s="68"/>
      <c r="CO25755" s="68"/>
      <c r="CP25755" s="68"/>
      <c r="DB25755" s="68"/>
      <c r="DC25755" s="68"/>
      <c r="DD25755" s="68"/>
    </row>
    <row r="25756" spans="8:108" x14ac:dyDescent="0.3">
      <c r="H25756" s="68"/>
      <c r="I25756" s="68"/>
      <c r="J25756" s="68"/>
      <c r="K25756" s="68"/>
      <c r="L25756" s="68"/>
      <c r="AT25756" s="68"/>
      <c r="AU25756" s="68"/>
      <c r="AV25756" s="68"/>
      <c r="BH25756" s="68"/>
      <c r="BI25756" s="68"/>
      <c r="BJ25756" s="68"/>
      <c r="BK25756" s="68"/>
      <c r="BL25756" s="68"/>
      <c r="BX25756" s="68"/>
      <c r="BY25756" s="68"/>
      <c r="BZ25756" s="68"/>
      <c r="CL25756" s="68"/>
      <c r="CM25756" s="68"/>
      <c r="CN25756" s="68"/>
      <c r="CO25756" s="68"/>
      <c r="CP25756" s="68"/>
      <c r="DB25756" s="68"/>
      <c r="DC25756" s="68"/>
      <c r="DD25756" s="68"/>
    </row>
    <row r="25757" spans="8:108" x14ac:dyDescent="0.3">
      <c r="H25757" s="68"/>
      <c r="I25757" s="68"/>
      <c r="J25757" s="68"/>
      <c r="K25757" s="68"/>
      <c r="L25757" s="68"/>
      <c r="AT25757" s="68"/>
      <c r="AU25757" s="68"/>
      <c r="AV25757" s="68"/>
      <c r="BH25757" s="68"/>
      <c r="BI25757" s="68"/>
      <c r="BJ25757" s="68"/>
      <c r="BK25757" s="68"/>
      <c r="BL25757" s="68"/>
      <c r="BX25757" s="68"/>
      <c r="BY25757" s="68"/>
      <c r="BZ25757" s="68"/>
      <c r="CL25757" s="68"/>
      <c r="CM25757" s="68"/>
      <c r="CN25757" s="68"/>
      <c r="CO25757" s="68"/>
      <c r="CP25757" s="68"/>
      <c r="DB25757" s="68"/>
      <c r="DC25757" s="68"/>
      <c r="DD25757" s="68"/>
    </row>
    <row r="25758" spans="8:108" x14ac:dyDescent="0.3">
      <c r="H25758" s="68"/>
      <c r="I25758" s="68"/>
      <c r="J25758" s="68"/>
      <c r="K25758" s="68"/>
      <c r="L25758" s="68"/>
      <c r="AT25758" s="68"/>
      <c r="AU25758" s="68"/>
      <c r="AV25758" s="68"/>
      <c r="BH25758" s="68"/>
      <c r="BI25758" s="68"/>
      <c r="BJ25758" s="68"/>
      <c r="BK25758" s="68"/>
      <c r="BL25758" s="68"/>
      <c r="BX25758" s="68"/>
      <c r="BY25758" s="68"/>
      <c r="BZ25758" s="68"/>
      <c r="CL25758" s="68"/>
      <c r="CM25758" s="68"/>
      <c r="CN25758" s="68"/>
      <c r="CO25758" s="68"/>
      <c r="CP25758" s="68"/>
      <c r="DB25758" s="68"/>
      <c r="DC25758" s="68"/>
      <c r="DD25758" s="68"/>
    </row>
    <row r="25759" spans="8:108" x14ac:dyDescent="0.3">
      <c r="H25759" s="68"/>
      <c r="I25759" s="68"/>
      <c r="J25759" s="68"/>
      <c r="K25759" s="68"/>
      <c r="L25759" s="68"/>
      <c r="AT25759" s="68"/>
      <c r="AU25759" s="68"/>
      <c r="AV25759" s="68"/>
      <c r="BH25759" s="68"/>
      <c r="BI25759" s="68"/>
      <c r="BJ25759" s="68"/>
      <c r="BK25759" s="68"/>
      <c r="BL25759" s="68"/>
      <c r="BX25759" s="68"/>
      <c r="BY25759" s="68"/>
      <c r="BZ25759" s="68"/>
      <c r="CL25759" s="68"/>
      <c r="CM25759" s="68"/>
      <c r="CN25759" s="68"/>
      <c r="CO25759" s="68"/>
      <c r="CP25759" s="68"/>
      <c r="DB25759" s="68"/>
      <c r="DC25759" s="68"/>
      <c r="DD25759" s="68"/>
    </row>
    <row r="25760" spans="8:108" x14ac:dyDescent="0.3">
      <c r="H25760" s="68"/>
      <c r="I25760" s="68"/>
      <c r="J25760" s="68"/>
      <c r="K25760" s="68"/>
      <c r="L25760" s="68"/>
      <c r="AT25760" s="68"/>
      <c r="AU25760" s="68"/>
      <c r="AV25760" s="68"/>
      <c r="BH25760" s="68"/>
      <c r="BI25760" s="68"/>
      <c r="BJ25760" s="68"/>
      <c r="BK25760" s="68"/>
      <c r="BL25760" s="68"/>
      <c r="BX25760" s="68"/>
      <c r="BY25760" s="68"/>
      <c r="BZ25760" s="68"/>
      <c r="CL25760" s="68"/>
      <c r="CM25760" s="68"/>
      <c r="CN25760" s="68"/>
      <c r="CO25760" s="68"/>
      <c r="CP25760" s="68"/>
      <c r="DB25760" s="68"/>
      <c r="DC25760" s="68"/>
      <c r="DD25760" s="68"/>
    </row>
    <row r="25761" spans="8:108" x14ac:dyDescent="0.3">
      <c r="H25761" s="68"/>
      <c r="I25761" s="68"/>
      <c r="J25761" s="68"/>
      <c r="K25761" s="68"/>
      <c r="L25761" s="68"/>
      <c r="AT25761" s="68"/>
      <c r="AU25761" s="68"/>
      <c r="AV25761" s="68"/>
      <c r="BH25761" s="68"/>
      <c r="BI25761" s="68"/>
      <c r="BJ25761" s="68"/>
      <c r="BK25761" s="68"/>
      <c r="BL25761" s="68"/>
      <c r="BX25761" s="68"/>
      <c r="BY25761" s="68"/>
      <c r="BZ25761" s="68"/>
      <c r="CL25761" s="68"/>
      <c r="CM25761" s="68"/>
      <c r="CN25761" s="68"/>
      <c r="CO25761" s="68"/>
      <c r="CP25761" s="68"/>
      <c r="DB25761" s="68"/>
      <c r="DC25761" s="68"/>
      <c r="DD25761" s="68"/>
    </row>
    <row r="25762" spans="8:108" x14ac:dyDescent="0.3">
      <c r="H25762" s="68"/>
      <c r="I25762" s="68"/>
      <c r="J25762" s="68"/>
      <c r="K25762" s="68"/>
      <c r="L25762" s="68"/>
      <c r="AT25762" s="68"/>
      <c r="AU25762" s="68"/>
      <c r="AV25762" s="68"/>
      <c r="BH25762" s="68"/>
      <c r="BI25762" s="68"/>
      <c r="BJ25762" s="68"/>
      <c r="BK25762" s="68"/>
      <c r="BL25762" s="68"/>
      <c r="BX25762" s="68"/>
      <c r="BY25762" s="68"/>
      <c r="BZ25762" s="68"/>
      <c r="CL25762" s="68"/>
      <c r="CM25762" s="68"/>
      <c r="CN25762" s="68"/>
      <c r="CO25762" s="68"/>
      <c r="CP25762" s="68"/>
      <c r="DB25762" s="68"/>
      <c r="DC25762" s="68"/>
      <c r="DD25762" s="68"/>
    </row>
    <row r="25763" spans="8:108" x14ac:dyDescent="0.3">
      <c r="H25763" s="68"/>
      <c r="I25763" s="68"/>
      <c r="J25763" s="68"/>
      <c r="K25763" s="68"/>
      <c r="L25763" s="68"/>
      <c r="AT25763" s="68"/>
      <c r="AU25763" s="68"/>
      <c r="AV25763" s="68"/>
      <c r="BH25763" s="68"/>
      <c r="BI25763" s="68"/>
      <c r="BJ25763" s="68"/>
      <c r="BK25763" s="68"/>
      <c r="BL25763" s="68"/>
      <c r="BX25763" s="68"/>
      <c r="BY25763" s="68"/>
      <c r="BZ25763" s="68"/>
      <c r="CL25763" s="68"/>
      <c r="CM25763" s="68"/>
      <c r="CN25763" s="68"/>
      <c r="CO25763" s="68"/>
      <c r="CP25763" s="68"/>
      <c r="DB25763" s="68"/>
      <c r="DC25763" s="68"/>
      <c r="DD25763" s="68"/>
    </row>
    <row r="25764" spans="8:108" x14ac:dyDescent="0.3">
      <c r="H25764" s="68"/>
      <c r="I25764" s="68"/>
      <c r="J25764" s="68"/>
      <c r="K25764" s="68"/>
      <c r="L25764" s="68"/>
      <c r="AT25764" s="68"/>
      <c r="AU25764" s="68"/>
      <c r="AV25764" s="68"/>
      <c r="BH25764" s="68"/>
      <c r="BI25764" s="68"/>
      <c r="BJ25764" s="68"/>
      <c r="BK25764" s="68"/>
      <c r="BL25764" s="68"/>
      <c r="BX25764" s="68"/>
      <c r="BY25764" s="68"/>
      <c r="BZ25764" s="68"/>
      <c r="CL25764" s="68"/>
      <c r="CM25764" s="68"/>
      <c r="CN25764" s="68"/>
      <c r="CO25764" s="68"/>
      <c r="CP25764" s="68"/>
      <c r="DB25764" s="68"/>
      <c r="DC25764" s="68"/>
      <c r="DD25764" s="68"/>
    </row>
    <row r="25765" spans="8:108" x14ac:dyDescent="0.3">
      <c r="H25765" s="68"/>
      <c r="I25765" s="68"/>
      <c r="J25765" s="68"/>
      <c r="K25765" s="68"/>
      <c r="L25765" s="68"/>
      <c r="AT25765" s="68"/>
      <c r="AU25765" s="68"/>
      <c r="AV25765" s="68"/>
      <c r="BH25765" s="68"/>
      <c r="BI25765" s="68"/>
      <c r="BJ25765" s="68"/>
      <c r="BK25765" s="68"/>
      <c r="BL25765" s="68"/>
      <c r="BX25765" s="68"/>
      <c r="BY25765" s="68"/>
      <c r="BZ25765" s="68"/>
      <c r="CL25765" s="68"/>
      <c r="CM25765" s="68"/>
      <c r="CN25765" s="68"/>
      <c r="CO25765" s="68"/>
      <c r="CP25765" s="68"/>
      <c r="DB25765" s="68"/>
      <c r="DC25765" s="68"/>
      <c r="DD25765" s="68"/>
    </row>
    <row r="25766" spans="8:108" x14ac:dyDescent="0.3">
      <c r="H25766" s="68"/>
      <c r="I25766" s="68"/>
      <c r="J25766" s="68"/>
      <c r="K25766" s="68"/>
      <c r="L25766" s="68"/>
      <c r="AT25766" s="68"/>
      <c r="AU25766" s="68"/>
      <c r="AV25766" s="68"/>
      <c r="BH25766" s="68"/>
      <c r="BI25766" s="68"/>
      <c r="BJ25766" s="68"/>
      <c r="BK25766" s="68"/>
      <c r="BL25766" s="68"/>
      <c r="BX25766" s="68"/>
      <c r="BY25766" s="68"/>
      <c r="BZ25766" s="68"/>
      <c r="CL25766" s="68"/>
      <c r="CM25766" s="68"/>
      <c r="CN25766" s="68"/>
      <c r="CO25766" s="68"/>
      <c r="CP25766" s="68"/>
      <c r="DB25766" s="68"/>
      <c r="DC25766" s="68"/>
      <c r="DD25766" s="68"/>
    </row>
    <row r="25767" spans="8:108" x14ac:dyDescent="0.3">
      <c r="H25767" s="68"/>
      <c r="I25767" s="68"/>
      <c r="J25767" s="68"/>
      <c r="K25767" s="68"/>
      <c r="L25767" s="68"/>
      <c r="AT25767" s="68"/>
      <c r="AU25767" s="68"/>
      <c r="AV25767" s="68"/>
      <c r="BH25767" s="68"/>
      <c r="BI25767" s="68"/>
      <c r="BJ25767" s="68"/>
      <c r="BK25767" s="68"/>
      <c r="BL25767" s="68"/>
      <c r="BX25767" s="68"/>
      <c r="BY25767" s="68"/>
      <c r="BZ25767" s="68"/>
      <c r="CL25767" s="68"/>
      <c r="CM25767" s="68"/>
      <c r="CN25767" s="68"/>
      <c r="CO25767" s="68"/>
      <c r="CP25767" s="68"/>
      <c r="DB25767" s="68"/>
      <c r="DC25767" s="68"/>
      <c r="DD25767" s="68"/>
    </row>
    <row r="25768" spans="8:108" x14ac:dyDescent="0.3">
      <c r="H25768" s="68"/>
      <c r="I25768" s="68"/>
      <c r="J25768" s="68"/>
      <c r="K25768" s="68"/>
      <c r="L25768" s="68"/>
      <c r="AT25768" s="68"/>
      <c r="AU25768" s="68"/>
      <c r="AV25768" s="68"/>
      <c r="BH25768" s="68"/>
      <c r="BI25768" s="68"/>
      <c r="BJ25768" s="68"/>
      <c r="BK25768" s="68"/>
      <c r="BL25768" s="68"/>
      <c r="BX25768" s="68"/>
      <c r="BY25768" s="68"/>
      <c r="BZ25768" s="68"/>
      <c r="CL25768" s="68"/>
      <c r="CM25768" s="68"/>
      <c r="CN25768" s="68"/>
      <c r="CO25768" s="68"/>
      <c r="CP25768" s="68"/>
      <c r="DB25768" s="68"/>
      <c r="DC25768" s="68"/>
      <c r="DD25768" s="68"/>
    </row>
    <row r="25769" spans="8:108" x14ac:dyDescent="0.3">
      <c r="H25769" s="68"/>
      <c r="I25769" s="68"/>
      <c r="J25769" s="68"/>
      <c r="K25769" s="68"/>
      <c r="L25769" s="68"/>
      <c r="AT25769" s="68"/>
      <c r="AU25769" s="68"/>
      <c r="AV25769" s="68"/>
      <c r="BH25769" s="68"/>
      <c r="BI25769" s="68"/>
      <c r="BJ25769" s="68"/>
      <c r="BK25769" s="68"/>
      <c r="BL25769" s="68"/>
      <c r="BX25769" s="68"/>
      <c r="BY25769" s="68"/>
      <c r="BZ25769" s="68"/>
      <c r="CL25769" s="68"/>
      <c r="CM25769" s="68"/>
      <c r="CN25769" s="68"/>
      <c r="CO25769" s="68"/>
      <c r="CP25769" s="68"/>
      <c r="DB25769" s="68"/>
      <c r="DC25769" s="68"/>
      <c r="DD25769" s="68"/>
    </row>
    <row r="25770" spans="8:108" x14ac:dyDescent="0.3">
      <c r="H25770" s="68"/>
      <c r="I25770" s="68"/>
      <c r="J25770" s="68"/>
      <c r="K25770" s="68"/>
      <c r="L25770" s="68"/>
      <c r="AT25770" s="68"/>
      <c r="AU25770" s="68"/>
      <c r="AV25770" s="68"/>
      <c r="BH25770" s="68"/>
      <c r="BI25770" s="68"/>
      <c r="BJ25770" s="68"/>
      <c r="BK25770" s="68"/>
      <c r="BL25770" s="68"/>
      <c r="BX25770" s="68"/>
      <c r="BY25770" s="68"/>
      <c r="BZ25770" s="68"/>
      <c r="CL25770" s="68"/>
      <c r="CM25770" s="68"/>
      <c r="CN25770" s="68"/>
      <c r="CO25770" s="68"/>
      <c r="CP25770" s="68"/>
      <c r="DB25770" s="68"/>
      <c r="DC25770" s="68"/>
      <c r="DD25770" s="68"/>
    </row>
    <row r="25771" spans="8:108" x14ac:dyDescent="0.3">
      <c r="H25771" s="68"/>
      <c r="I25771" s="68"/>
      <c r="J25771" s="68"/>
      <c r="K25771" s="68"/>
      <c r="L25771" s="68"/>
      <c r="AT25771" s="68"/>
      <c r="AU25771" s="68"/>
      <c r="AV25771" s="68"/>
      <c r="BH25771" s="68"/>
      <c r="BI25771" s="68"/>
      <c r="BJ25771" s="68"/>
      <c r="BK25771" s="68"/>
      <c r="BL25771" s="68"/>
      <c r="BX25771" s="68"/>
      <c r="BY25771" s="68"/>
      <c r="BZ25771" s="68"/>
      <c r="CL25771" s="68"/>
      <c r="CM25771" s="68"/>
      <c r="CN25771" s="68"/>
      <c r="CO25771" s="68"/>
      <c r="CP25771" s="68"/>
      <c r="DB25771" s="68"/>
      <c r="DC25771" s="68"/>
      <c r="DD25771" s="68"/>
    </row>
    <row r="25772" spans="8:108" x14ac:dyDescent="0.3">
      <c r="H25772" s="68"/>
      <c r="I25772" s="68"/>
      <c r="J25772" s="68"/>
      <c r="K25772" s="68"/>
      <c r="L25772" s="68"/>
      <c r="AT25772" s="68"/>
      <c r="AU25772" s="68"/>
      <c r="AV25772" s="68"/>
      <c r="BH25772" s="68"/>
      <c r="BI25772" s="68"/>
      <c r="BJ25772" s="68"/>
      <c r="BK25772" s="68"/>
      <c r="BL25772" s="68"/>
      <c r="BX25772" s="68"/>
      <c r="BY25772" s="68"/>
      <c r="BZ25772" s="68"/>
      <c r="CL25772" s="68"/>
      <c r="CM25772" s="68"/>
      <c r="CN25772" s="68"/>
      <c r="CO25772" s="68"/>
      <c r="CP25772" s="68"/>
      <c r="DB25772" s="68"/>
      <c r="DC25772" s="68"/>
      <c r="DD25772" s="68"/>
    </row>
    <row r="25773" spans="8:108" x14ac:dyDescent="0.3">
      <c r="H25773" s="68"/>
      <c r="I25773" s="68"/>
      <c r="J25773" s="68"/>
      <c r="K25773" s="68"/>
      <c r="L25773" s="68"/>
      <c r="AT25773" s="68"/>
      <c r="AU25773" s="68"/>
      <c r="AV25773" s="68"/>
      <c r="BH25773" s="68"/>
      <c r="BI25773" s="68"/>
      <c r="BJ25773" s="68"/>
      <c r="BK25773" s="68"/>
      <c r="BL25773" s="68"/>
      <c r="BX25773" s="68"/>
      <c r="BY25773" s="68"/>
      <c r="BZ25773" s="68"/>
      <c r="CL25773" s="68"/>
      <c r="CM25773" s="68"/>
      <c r="CN25773" s="68"/>
      <c r="CO25773" s="68"/>
      <c r="CP25773" s="68"/>
      <c r="DB25773" s="68"/>
      <c r="DC25773" s="68"/>
      <c r="DD25773" s="68"/>
    </row>
    <row r="25774" spans="8:108" x14ac:dyDescent="0.3">
      <c r="H25774" s="68"/>
      <c r="I25774" s="68"/>
      <c r="J25774" s="68"/>
      <c r="K25774" s="68"/>
      <c r="L25774" s="68"/>
      <c r="AT25774" s="68"/>
      <c r="AU25774" s="68"/>
      <c r="AV25774" s="68"/>
      <c r="BH25774" s="68"/>
      <c r="BI25774" s="68"/>
      <c r="BJ25774" s="68"/>
      <c r="BK25774" s="68"/>
      <c r="BL25774" s="68"/>
      <c r="BX25774" s="68"/>
      <c r="BY25774" s="68"/>
      <c r="BZ25774" s="68"/>
      <c r="CL25774" s="68"/>
      <c r="CM25774" s="68"/>
      <c r="CN25774" s="68"/>
      <c r="CO25774" s="68"/>
      <c r="CP25774" s="68"/>
      <c r="DB25774" s="68"/>
      <c r="DC25774" s="68"/>
      <c r="DD25774" s="68"/>
    </row>
    <row r="25775" spans="8:108" x14ac:dyDescent="0.3">
      <c r="H25775" s="68"/>
      <c r="I25775" s="68"/>
      <c r="J25775" s="68"/>
      <c r="K25775" s="68"/>
      <c r="L25775" s="68"/>
      <c r="AT25775" s="68"/>
      <c r="AU25775" s="68"/>
      <c r="AV25775" s="68"/>
      <c r="BH25775" s="68"/>
      <c r="BI25775" s="68"/>
      <c r="BJ25775" s="68"/>
      <c r="BK25775" s="68"/>
      <c r="BL25775" s="68"/>
      <c r="BX25775" s="68"/>
      <c r="BY25775" s="68"/>
      <c r="BZ25775" s="68"/>
      <c r="CL25775" s="68"/>
      <c r="CM25775" s="68"/>
      <c r="CN25775" s="68"/>
      <c r="CO25775" s="68"/>
      <c r="CP25775" s="68"/>
      <c r="DB25775" s="68"/>
      <c r="DC25775" s="68"/>
      <c r="DD25775" s="68"/>
    </row>
    <row r="25776" spans="8:108" x14ac:dyDescent="0.3">
      <c r="H25776" s="68"/>
      <c r="I25776" s="68"/>
      <c r="J25776" s="68"/>
      <c r="K25776" s="68"/>
      <c r="L25776" s="68"/>
      <c r="AT25776" s="68"/>
      <c r="AU25776" s="68"/>
      <c r="AV25776" s="68"/>
      <c r="BH25776" s="68"/>
      <c r="BI25776" s="68"/>
      <c r="BJ25776" s="68"/>
      <c r="BK25776" s="68"/>
      <c r="BL25776" s="68"/>
      <c r="BX25776" s="68"/>
      <c r="BY25776" s="68"/>
      <c r="BZ25776" s="68"/>
      <c r="CL25776" s="68"/>
      <c r="CM25776" s="68"/>
      <c r="CN25776" s="68"/>
      <c r="CO25776" s="68"/>
      <c r="CP25776" s="68"/>
      <c r="DB25776" s="68"/>
      <c r="DC25776" s="68"/>
      <c r="DD25776" s="68"/>
    </row>
    <row r="25777" spans="8:108" x14ac:dyDescent="0.3">
      <c r="H25777" s="68"/>
      <c r="I25777" s="68"/>
      <c r="J25777" s="68"/>
      <c r="K25777" s="68"/>
      <c r="L25777" s="68"/>
      <c r="AT25777" s="68"/>
      <c r="AU25777" s="68"/>
      <c r="AV25777" s="68"/>
      <c r="BH25777" s="68"/>
      <c r="BI25777" s="68"/>
      <c r="BJ25777" s="68"/>
      <c r="BK25777" s="68"/>
      <c r="BL25777" s="68"/>
      <c r="BX25777" s="68"/>
      <c r="BY25777" s="68"/>
      <c r="BZ25777" s="68"/>
      <c r="CL25777" s="68"/>
      <c r="CM25777" s="68"/>
      <c r="CN25777" s="68"/>
      <c r="CO25777" s="68"/>
      <c r="CP25777" s="68"/>
      <c r="DB25777" s="68"/>
      <c r="DC25777" s="68"/>
      <c r="DD25777" s="68"/>
    </row>
    <row r="25778" spans="8:108" x14ac:dyDescent="0.3">
      <c r="H25778" s="68"/>
      <c r="I25778" s="68"/>
      <c r="J25778" s="68"/>
      <c r="K25778" s="68"/>
      <c r="L25778" s="68"/>
      <c r="AT25778" s="68"/>
      <c r="AU25778" s="68"/>
      <c r="AV25778" s="68"/>
      <c r="BH25778" s="68"/>
      <c r="BI25778" s="68"/>
      <c r="BJ25778" s="68"/>
      <c r="BK25778" s="68"/>
      <c r="BL25778" s="68"/>
      <c r="BX25778" s="68"/>
      <c r="BY25778" s="68"/>
      <c r="BZ25778" s="68"/>
      <c r="CL25778" s="68"/>
      <c r="CM25778" s="68"/>
      <c r="CN25778" s="68"/>
      <c r="CO25778" s="68"/>
      <c r="CP25778" s="68"/>
      <c r="DB25778" s="68"/>
      <c r="DC25778" s="68"/>
      <c r="DD25778" s="68"/>
    </row>
    <row r="25779" spans="8:108" x14ac:dyDescent="0.3">
      <c r="H25779" s="68"/>
      <c r="I25779" s="68"/>
      <c r="J25779" s="68"/>
      <c r="K25779" s="68"/>
      <c r="L25779" s="68"/>
      <c r="AT25779" s="68"/>
      <c r="AU25779" s="68"/>
      <c r="AV25779" s="68"/>
      <c r="BH25779" s="68"/>
      <c r="BI25779" s="68"/>
      <c r="BJ25779" s="68"/>
      <c r="BK25779" s="68"/>
      <c r="BL25779" s="68"/>
      <c r="BX25779" s="68"/>
      <c r="BY25779" s="68"/>
      <c r="BZ25779" s="68"/>
      <c r="CL25779" s="68"/>
      <c r="CM25779" s="68"/>
      <c r="CN25779" s="68"/>
      <c r="CO25779" s="68"/>
      <c r="CP25779" s="68"/>
      <c r="DB25779" s="68"/>
      <c r="DC25779" s="68"/>
      <c r="DD25779" s="68"/>
    </row>
    <row r="25780" spans="8:108" x14ac:dyDescent="0.3">
      <c r="H25780" s="68"/>
      <c r="I25780" s="68"/>
      <c r="J25780" s="68"/>
      <c r="K25780" s="68"/>
      <c r="L25780" s="68"/>
      <c r="AT25780" s="68"/>
      <c r="AU25780" s="68"/>
      <c r="AV25780" s="68"/>
      <c r="BH25780" s="68"/>
      <c r="BI25780" s="68"/>
      <c r="BJ25780" s="68"/>
      <c r="BK25780" s="68"/>
      <c r="BL25780" s="68"/>
      <c r="BX25780" s="68"/>
      <c r="BY25780" s="68"/>
      <c r="BZ25780" s="68"/>
      <c r="CL25780" s="68"/>
      <c r="CM25780" s="68"/>
      <c r="CN25780" s="68"/>
      <c r="CO25780" s="68"/>
      <c r="CP25780" s="68"/>
      <c r="DB25780" s="68"/>
      <c r="DC25780" s="68"/>
      <c r="DD25780" s="68"/>
    </row>
    <row r="25781" spans="8:108" x14ac:dyDescent="0.3">
      <c r="H25781" s="68"/>
      <c r="I25781" s="68"/>
      <c r="J25781" s="68"/>
      <c r="K25781" s="68"/>
      <c r="L25781" s="68"/>
      <c r="AT25781" s="68"/>
      <c r="AU25781" s="68"/>
      <c r="AV25781" s="68"/>
      <c r="BH25781" s="68"/>
      <c r="BI25781" s="68"/>
      <c r="BJ25781" s="68"/>
      <c r="BK25781" s="68"/>
      <c r="BL25781" s="68"/>
      <c r="BX25781" s="68"/>
      <c r="BY25781" s="68"/>
      <c r="BZ25781" s="68"/>
      <c r="CL25781" s="68"/>
      <c r="CM25781" s="68"/>
      <c r="CN25781" s="68"/>
      <c r="CO25781" s="68"/>
      <c r="CP25781" s="68"/>
      <c r="DB25781" s="68"/>
      <c r="DC25781" s="68"/>
      <c r="DD25781" s="68"/>
    </row>
    <row r="25782" spans="8:108" x14ac:dyDescent="0.3">
      <c r="H25782" s="68"/>
      <c r="I25782" s="68"/>
      <c r="J25782" s="68"/>
      <c r="K25782" s="68"/>
      <c r="L25782" s="68"/>
      <c r="AT25782" s="68"/>
      <c r="AU25782" s="68"/>
      <c r="AV25782" s="68"/>
      <c r="BH25782" s="68"/>
      <c r="BI25782" s="68"/>
      <c r="BJ25782" s="68"/>
      <c r="BK25782" s="68"/>
      <c r="BL25782" s="68"/>
      <c r="BX25782" s="68"/>
      <c r="BY25782" s="68"/>
      <c r="BZ25782" s="68"/>
      <c r="CL25782" s="68"/>
      <c r="CM25782" s="68"/>
      <c r="CN25782" s="68"/>
      <c r="CO25782" s="68"/>
      <c r="CP25782" s="68"/>
      <c r="DB25782" s="68"/>
      <c r="DC25782" s="68"/>
      <c r="DD25782" s="68"/>
    </row>
    <row r="25783" spans="8:108" x14ac:dyDescent="0.3">
      <c r="H25783" s="68"/>
      <c r="I25783" s="68"/>
      <c r="J25783" s="68"/>
      <c r="K25783" s="68"/>
      <c r="L25783" s="68"/>
      <c r="AT25783" s="68"/>
      <c r="AU25783" s="68"/>
      <c r="AV25783" s="68"/>
      <c r="BH25783" s="68"/>
      <c r="BI25783" s="68"/>
      <c r="BJ25783" s="68"/>
      <c r="BK25783" s="68"/>
      <c r="BL25783" s="68"/>
      <c r="BX25783" s="68"/>
      <c r="BY25783" s="68"/>
      <c r="BZ25783" s="68"/>
      <c r="CL25783" s="68"/>
      <c r="CM25783" s="68"/>
      <c r="CN25783" s="68"/>
      <c r="CO25783" s="68"/>
      <c r="CP25783" s="68"/>
      <c r="DB25783" s="68"/>
      <c r="DC25783" s="68"/>
      <c r="DD25783" s="68"/>
    </row>
    <row r="25784" spans="8:108" x14ac:dyDescent="0.3">
      <c r="H25784" s="68"/>
      <c r="I25784" s="68"/>
      <c r="J25784" s="68"/>
      <c r="K25784" s="68"/>
      <c r="L25784" s="68"/>
      <c r="AT25784" s="68"/>
      <c r="AU25784" s="68"/>
      <c r="AV25784" s="68"/>
      <c r="BH25784" s="68"/>
      <c r="BI25784" s="68"/>
      <c r="BJ25784" s="68"/>
      <c r="BK25784" s="68"/>
      <c r="BL25784" s="68"/>
      <c r="BX25784" s="68"/>
      <c r="BY25784" s="68"/>
      <c r="BZ25784" s="68"/>
      <c r="CL25784" s="68"/>
      <c r="CM25784" s="68"/>
      <c r="CN25784" s="68"/>
      <c r="CO25784" s="68"/>
      <c r="CP25784" s="68"/>
      <c r="DB25784" s="68"/>
      <c r="DC25784" s="68"/>
      <c r="DD25784" s="68"/>
    </row>
    <row r="25785" spans="8:108" x14ac:dyDescent="0.3">
      <c r="H25785" s="68"/>
      <c r="I25785" s="68"/>
      <c r="J25785" s="68"/>
      <c r="K25785" s="68"/>
      <c r="L25785" s="68"/>
      <c r="AT25785" s="68"/>
      <c r="AU25785" s="68"/>
      <c r="AV25785" s="68"/>
      <c r="BH25785" s="68"/>
      <c r="BI25785" s="68"/>
      <c r="BJ25785" s="68"/>
      <c r="BK25785" s="68"/>
      <c r="BL25785" s="68"/>
      <c r="BX25785" s="68"/>
      <c r="BY25785" s="68"/>
      <c r="BZ25785" s="68"/>
      <c r="CL25785" s="68"/>
      <c r="CM25785" s="68"/>
      <c r="CN25785" s="68"/>
      <c r="CO25785" s="68"/>
      <c r="CP25785" s="68"/>
      <c r="DB25785" s="68"/>
      <c r="DC25785" s="68"/>
      <c r="DD25785" s="68"/>
    </row>
    <row r="25786" spans="8:108" x14ac:dyDescent="0.3">
      <c r="H25786" s="68"/>
      <c r="I25786" s="68"/>
      <c r="J25786" s="68"/>
      <c r="K25786" s="68"/>
      <c r="L25786" s="68"/>
      <c r="AT25786" s="68"/>
      <c r="AU25786" s="68"/>
      <c r="AV25786" s="68"/>
      <c r="BH25786" s="68"/>
      <c r="BI25786" s="68"/>
      <c r="BJ25786" s="68"/>
      <c r="BK25786" s="68"/>
      <c r="BL25786" s="68"/>
      <c r="BX25786" s="68"/>
      <c r="BY25786" s="68"/>
      <c r="BZ25786" s="68"/>
      <c r="CL25786" s="68"/>
      <c r="CM25786" s="68"/>
      <c r="CN25786" s="68"/>
      <c r="CO25786" s="68"/>
      <c r="CP25786" s="68"/>
      <c r="DB25786" s="68"/>
      <c r="DC25786" s="68"/>
      <c r="DD25786" s="68"/>
    </row>
    <row r="25787" spans="8:108" x14ac:dyDescent="0.3">
      <c r="H25787" s="68"/>
      <c r="I25787" s="68"/>
      <c r="J25787" s="68"/>
      <c r="K25787" s="68"/>
      <c r="L25787" s="68"/>
      <c r="AT25787" s="68"/>
      <c r="AU25787" s="68"/>
      <c r="AV25787" s="68"/>
      <c r="BH25787" s="68"/>
      <c r="BI25787" s="68"/>
      <c r="BJ25787" s="68"/>
      <c r="BK25787" s="68"/>
      <c r="BL25787" s="68"/>
      <c r="BX25787" s="68"/>
      <c r="BY25787" s="68"/>
      <c r="BZ25787" s="68"/>
      <c r="CL25787" s="68"/>
      <c r="CM25787" s="68"/>
      <c r="CN25787" s="68"/>
      <c r="CO25787" s="68"/>
      <c r="CP25787" s="68"/>
      <c r="DB25787" s="68"/>
      <c r="DC25787" s="68"/>
      <c r="DD25787" s="68"/>
    </row>
    <row r="25788" spans="8:108" x14ac:dyDescent="0.3">
      <c r="H25788" s="68"/>
      <c r="I25788" s="68"/>
      <c r="J25788" s="68"/>
      <c r="K25788" s="68"/>
      <c r="L25788" s="68"/>
      <c r="AT25788" s="68"/>
      <c r="AU25788" s="68"/>
      <c r="AV25788" s="68"/>
      <c r="BH25788" s="68"/>
      <c r="BI25788" s="68"/>
      <c r="BJ25788" s="68"/>
      <c r="BK25788" s="68"/>
      <c r="BL25788" s="68"/>
      <c r="BX25788" s="68"/>
      <c r="BY25788" s="68"/>
      <c r="BZ25788" s="68"/>
      <c r="CL25788" s="68"/>
      <c r="CM25788" s="68"/>
      <c r="CN25788" s="68"/>
      <c r="CO25788" s="68"/>
      <c r="CP25788" s="68"/>
      <c r="DB25788" s="68"/>
      <c r="DC25788" s="68"/>
      <c r="DD25788" s="68"/>
    </row>
    <row r="25789" spans="8:108" x14ac:dyDescent="0.3">
      <c r="H25789" s="68"/>
      <c r="I25789" s="68"/>
      <c r="J25789" s="68"/>
      <c r="K25789" s="68"/>
      <c r="L25789" s="68"/>
      <c r="AT25789" s="68"/>
      <c r="AU25789" s="68"/>
      <c r="AV25789" s="68"/>
      <c r="BH25789" s="68"/>
      <c r="BI25789" s="68"/>
      <c r="BJ25789" s="68"/>
      <c r="BK25789" s="68"/>
      <c r="BL25789" s="68"/>
      <c r="BX25789" s="68"/>
      <c r="BY25789" s="68"/>
      <c r="BZ25789" s="68"/>
      <c r="CL25789" s="68"/>
      <c r="CM25789" s="68"/>
      <c r="CN25789" s="68"/>
      <c r="CO25789" s="68"/>
      <c r="CP25789" s="68"/>
      <c r="DB25789" s="68"/>
      <c r="DC25789" s="68"/>
      <c r="DD25789" s="68"/>
    </row>
    <row r="25790" spans="8:108" x14ac:dyDescent="0.3">
      <c r="H25790" s="68"/>
      <c r="I25790" s="68"/>
      <c r="J25790" s="68"/>
      <c r="K25790" s="68"/>
      <c r="L25790" s="68"/>
      <c r="AT25790" s="68"/>
      <c r="AU25790" s="68"/>
      <c r="AV25790" s="68"/>
      <c r="BH25790" s="68"/>
      <c r="BI25790" s="68"/>
      <c r="BJ25790" s="68"/>
      <c r="BK25790" s="68"/>
      <c r="BL25790" s="68"/>
      <c r="BX25790" s="68"/>
      <c r="BY25790" s="68"/>
      <c r="BZ25790" s="68"/>
      <c r="CL25790" s="68"/>
      <c r="CM25790" s="68"/>
      <c r="CN25790" s="68"/>
      <c r="CO25790" s="68"/>
      <c r="CP25790" s="68"/>
      <c r="DB25790" s="68"/>
      <c r="DC25790" s="68"/>
      <c r="DD25790" s="68"/>
    </row>
    <row r="25791" spans="8:108" x14ac:dyDescent="0.3">
      <c r="H25791" s="68"/>
      <c r="I25791" s="68"/>
      <c r="J25791" s="68"/>
      <c r="K25791" s="68"/>
      <c r="L25791" s="68"/>
      <c r="AT25791" s="68"/>
      <c r="AU25791" s="68"/>
      <c r="AV25791" s="68"/>
      <c r="BH25791" s="68"/>
      <c r="BI25791" s="68"/>
      <c r="BJ25791" s="68"/>
      <c r="BK25791" s="68"/>
      <c r="BL25791" s="68"/>
      <c r="BX25791" s="68"/>
      <c r="BY25791" s="68"/>
      <c r="BZ25791" s="68"/>
      <c r="CL25791" s="68"/>
      <c r="CM25791" s="68"/>
      <c r="CN25791" s="68"/>
      <c r="CO25791" s="68"/>
      <c r="CP25791" s="68"/>
      <c r="DB25791" s="68"/>
      <c r="DC25791" s="68"/>
      <c r="DD25791" s="68"/>
    </row>
    <row r="25792" spans="8:108" x14ac:dyDescent="0.3">
      <c r="H25792" s="68"/>
      <c r="I25792" s="68"/>
      <c r="J25792" s="68"/>
      <c r="K25792" s="68"/>
      <c r="L25792" s="68"/>
      <c r="AT25792" s="68"/>
      <c r="AU25792" s="68"/>
      <c r="AV25792" s="68"/>
      <c r="BH25792" s="68"/>
      <c r="BI25792" s="68"/>
      <c r="BJ25792" s="68"/>
      <c r="BK25792" s="68"/>
      <c r="BL25792" s="68"/>
      <c r="BX25792" s="68"/>
      <c r="BY25792" s="68"/>
      <c r="BZ25792" s="68"/>
      <c r="CL25792" s="68"/>
      <c r="CM25792" s="68"/>
      <c r="CN25792" s="68"/>
      <c r="CO25792" s="68"/>
      <c r="CP25792" s="68"/>
      <c r="DB25792" s="68"/>
      <c r="DC25792" s="68"/>
      <c r="DD25792" s="68"/>
    </row>
    <row r="25793" spans="8:108" x14ac:dyDescent="0.3">
      <c r="H25793" s="68"/>
      <c r="I25793" s="68"/>
      <c r="J25793" s="68"/>
      <c r="K25793" s="68"/>
      <c r="L25793" s="68"/>
      <c r="AT25793" s="68"/>
      <c r="AU25793" s="68"/>
      <c r="AV25793" s="68"/>
      <c r="BH25793" s="68"/>
      <c r="BI25793" s="68"/>
      <c r="BJ25793" s="68"/>
      <c r="BK25793" s="68"/>
      <c r="BL25793" s="68"/>
      <c r="BX25793" s="68"/>
      <c r="BY25793" s="68"/>
      <c r="BZ25793" s="68"/>
      <c r="CL25793" s="68"/>
      <c r="CM25793" s="68"/>
      <c r="CN25793" s="68"/>
      <c r="CO25793" s="68"/>
      <c r="CP25793" s="68"/>
      <c r="DB25793" s="68"/>
      <c r="DC25793" s="68"/>
      <c r="DD25793" s="68"/>
    </row>
    <row r="25794" spans="8:108" x14ac:dyDescent="0.3">
      <c r="H25794" s="68"/>
      <c r="I25794" s="68"/>
      <c r="J25794" s="68"/>
      <c r="K25794" s="68"/>
      <c r="L25794" s="68"/>
      <c r="AT25794" s="68"/>
      <c r="AU25794" s="68"/>
      <c r="AV25794" s="68"/>
      <c r="BH25794" s="68"/>
      <c r="BI25794" s="68"/>
      <c r="BJ25794" s="68"/>
      <c r="BK25794" s="68"/>
      <c r="BL25794" s="68"/>
      <c r="BX25794" s="68"/>
      <c r="BY25794" s="68"/>
      <c r="BZ25794" s="68"/>
      <c r="CL25794" s="68"/>
      <c r="CM25794" s="68"/>
      <c r="CN25794" s="68"/>
      <c r="CO25794" s="68"/>
      <c r="CP25794" s="68"/>
      <c r="DB25794" s="68"/>
      <c r="DC25794" s="68"/>
      <c r="DD25794" s="68"/>
    </row>
    <row r="25795" spans="8:108" x14ac:dyDescent="0.3">
      <c r="H25795" s="68"/>
      <c r="I25795" s="68"/>
      <c r="J25795" s="68"/>
      <c r="K25795" s="68"/>
      <c r="L25795" s="68"/>
      <c r="AT25795" s="68"/>
      <c r="AU25795" s="68"/>
      <c r="AV25795" s="68"/>
      <c r="BH25795" s="68"/>
      <c r="BI25795" s="68"/>
      <c r="BJ25795" s="68"/>
      <c r="BK25795" s="68"/>
      <c r="BL25795" s="68"/>
      <c r="BX25795" s="68"/>
      <c r="BY25795" s="68"/>
      <c r="BZ25795" s="68"/>
      <c r="CL25795" s="68"/>
      <c r="CM25795" s="68"/>
      <c r="CN25795" s="68"/>
      <c r="CO25795" s="68"/>
      <c r="CP25795" s="68"/>
      <c r="DB25795" s="68"/>
      <c r="DC25795" s="68"/>
      <c r="DD25795" s="68"/>
    </row>
    <row r="25796" spans="8:108" x14ac:dyDescent="0.3">
      <c r="H25796" s="68"/>
      <c r="I25796" s="68"/>
      <c r="J25796" s="68"/>
      <c r="K25796" s="68"/>
      <c r="L25796" s="68"/>
      <c r="AT25796" s="68"/>
      <c r="AU25796" s="68"/>
      <c r="AV25796" s="68"/>
      <c r="BH25796" s="68"/>
      <c r="BI25796" s="68"/>
      <c r="BJ25796" s="68"/>
      <c r="BK25796" s="68"/>
      <c r="BL25796" s="68"/>
      <c r="BX25796" s="68"/>
      <c r="BY25796" s="68"/>
      <c r="BZ25796" s="68"/>
      <c r="CL25796" s="68"/>
      <c r="CM25796" s="68"/>
      <c r="CN25796" s="68"/>
      <c r="CO25796" s="68"/>
      <c r="CP25796" s="68"/>
      <c r="DB25796" s="68"/>
      <c r="DC25796" s="68"/>
      <c r="DD25796" s="68"/>
    </row>
    <row r="25797" spans="8:108" x14ac:dyDescent="0.3">
      <c r="H25797" s="68"/>
      <c r="I25797" s="68"/>
      <c r="J25797" s="68"/>
      <c r="K25797" s="68"/>
      <c r="L25797" s="68"/>
      <c r="AT25797" s="68"/>
      <c r="AU25797" s="68"/>
      <c r="AV25797" s="68"/>
      <c r="BH25797" s="68"/>
      <c r="BI25797" s="68"/>
      <c r="BJ25797" s="68"/>
      <c r="BK25797" s="68"/>
      <c r="BL25797" s="68"/>
      <c r="BX25797" s="68"/>
      <c r="BY25797" s="68"/>
      <c r="BZ25797" s="68"/>
      <c r="CL25797" s="68"/>
      <c r="CM25797" s="68"/>
      <c r="CN25797" s="68"/>
      <c r="CO25797" s="68"/>
      <c r="CP25797" s="68"/>
      <c r="DB25797" s="68"/>
      <c r="DC25797" s="68"/>
      <c r="DD25797" s="68"/>
    </row>
    <row r="25798" spans="8:108" x14ac:dyDescent="0.3">
      <c r="H25798" s="68"/>
      <c r="I25798" s="68"/>
      <c r="J25798" s="68"/>
      <c r="K25798" s="68"/>
      <c r="L25798" s="68"/>
      <c r="AT25798" s="68"/>
      <c r="AU25798" s="68"/>
      <c r="AV25798" s="68"/>
      <c r="BH25798" s="68"/>
      <c r="BI25798" s="68"/>
      <c r="BJ25798" s="68"/>
      <c r="BK25798" s="68"/>
      <c r="BL25798" s="68"/>
      <c r="BX25798" s="68"/>
      <c r="BY25798" s="68"/>
      <c r="BZ25798" s="68"/>
      <c r="CL25798" s="68"/>
      <c r="CM25798" s="68"/>
      <c r="CN25798" s="68"/>
      <c r="CO25798" s="68"/>
      <c r="CP25798" s="68"/>
      <c r="DB25798" s="68"/>
      <c r="DC25798" s="68"/>
      <c r="DD25798" s="68"/>
    </row>
    <row r="25799" spans="8:108" x14ac:dyDescent="0.3">
      <c r="H25799" s="68"/>
      <c r="I25799" s="68"/>
      <c r="J25799" s="68"/>
      <c r="K25799" s="68"/>
      <c r="L25799" s="68"/>
      <c r="AT25799" s="68"/>
      <c r="AU25799" s="68"/>
      <c r="AV25799" s="68"/>
      <c r="BH25799" s="68"/>
      <c r="BI25799" s="68"/>
      <c r="BJ25799" s="68"/>
      <c r="BK25799" s="68"/>
      <c r="BL25799" s="68"/>
      <c r="BX25799" s="68"/>
      <c r="BY25799" s="68"/>
      <c r="BZ25799" s="68"/>
      <c r="CL25799" s="68"/>
      <c r="CM25799" s="68"/>
      <c r="CN25799" s="68"/>
      <c r="CO25799" s="68"/>
      <c r="CP25799" s="68"/>
      <c r="DB25799" s="68"/>
      <c r="DC25799" s="68"/>
      <c r="DD25799" s="68"/>
    </row>
    <row r="25800" spans="8:108" x14ac:dyDescent="0.3">
      <c r="H25800" s="68"/>
      <c r="I25800" s="68"/>
      <c r="J25800" s="68"/>
      <c r="K25800" s="68"/>
      <c r="L25800" s="68"/>
      <c r="AT25800" s="68"/>
      <c r="AU25800" s="68"/>
      <c r="AV25800" s="68"/>
      <c r="BH25800" s="68"/>
      <c r="BI25800" s="68"/>
      <c r="BJ25800" s="68"/>
      <c r="BK25800" s="68"/>
      <c r="BL25800" s="68"/>
      <c r="BX25800" s="68"/>
      <c r="BY25800" s="68"/>
      <c r="BZ25800" s="68"/>
      <c r="CL25800" s="68"/>
      <c r="CM25800" s="68"/>
      <c r="CN25800" s="68"/>
      <c r="CO25800" s="68"/>
      <c r="CP25800" s="68"/>
      <c r="DB25800" s="68"/>
      <c r="DC25800" s="68"/>
      <c r="DD25800" s="68"/>
    </row>
    <row r="25801" spans="8:108" x14ac:dyDescent="0.3">
      <c r="H25801" s="68"/>
      <c r="I25801" s="68"/>
      <c r="J25801" s="68"/>
      <c r="K25801" s="68"/>
      <c r="L25801" s="68"/>
      <c r="AT25801" s="68"/>
      <c r="AU25801" s="68"/>
      <c r="AV25801" s="68"/>
      <c r="BH25801" s="68"/>
      <c r="BI25801" s="68"/>
      <c r="BJ25801" s="68"/>
      <c r="BK25801" s="68"/>
      <c r="BL25801" s="68"/>
      <c r="BX25801" s="68"/>
      <c r="BY25801" s="68"/>
      <c r="BZ25801" s="68"/>
      <c r="CL25801" s="68"/>
      <c r="CM25801" s="68"/>
      <c r="CN25801" s="68"/>
      <c r="CO25801" s="68"/>
      <c r="CP25801" s="68"/>
      <c r="DB25801" s="68"/>
      <c r="DC25801" s="68"/>
      <c r="DD25801" s="68"/>
    </row>
    <row r="25802" spans="8:108" x14ac:dyDescent="0.3">
      <c r="H25802" s="68"/>
      <c r="I25802" s="68"/>
      <c r="J25802" s="68"/>
      <c r="K25802" s="68"/>
      <c r="L25802" s="68"/>
      <c r="AT25802" s="68"/>
      <c r="AU25802" s="68"/>
      <c r="AV25802" s="68"/>
      <c r="BH25802" s="68"/>
      <c r="BI25802" s="68"/>
      <c r="BJ25802" s="68"/>
      <c r="BK25802" s="68"/>
      <c r="BL25802" s="68"/>
      <c r="BX25802" s="68"/>
      <c r="BY25802" s="68"/>
      <c r="BZ25802" s="68"/>
      <c r="CL25802" s="68"/>
      <c r="CM25802" s="68"/>
      <c r="CN25802" s="68"/>
      <c r="CO25802" s="68"/>
      <c r="CP25802" s="68"/>
      <c r="DB25802" s="68"/>
      <c r="DC25802" s="68"/>
      <c r="DD25802" s="68"/>
    </row>
    <row r="25803" spans="8:108" x14ac:dyDescent="0.3">
      <c r="H25803" s="68"/>
      <c r="I25803" s="68"/>
      <c r="J25803" s="68"/>
      <c r="K25803" s="68"/>
      <c r="L25803" s="68"/>
      <c r="AT25803" s="68"/>
      <c r="AU25803" s="68"/>
      <c r="AV25803" s="68"/>
      <c r="BH25803" s="68"/>
      <c r="BI25803" s="68"/>
      <c r="BJ25803" s="68"/>
      <c r="BK25803" s="68"/>
      <c r="BL25803" s="68"/>
      <c r="BX25803" s="68"/>
      <c r="BY25803" s="68"/>
      <c r="BZ25803" s="68"/>
      <c r="CL25803" s="68"/>
      <c r="CM25803" s="68"/>
      <c r="CN25803" s="68"/>
      <c r="CO25803" s="68"/>
      <c r="CP25803" s="68"/>
      <c r="DB25803" s="68"/>
      <c r="DC25803" s="68"/>
      <c r="DD25803" s="68"/>
    </row>
    <row r="25804" spans="8:108" x14ac:dyDescent="0.3">
      <c r="H25804" s="68"/>
      <c r="I25804" s="68"/>
      <c r="J25804" s="68"/>
      <c r="K25804" s="68"/>
      <c r="L25804" s="68"/>
      <c r="AT25804" s="68"/>
      <c r="AU25804" s="68"/>
      <c r="AV25804" s="68"/>
      <c r="BH25804" s="68"/>
      <c r="BI25804" s="68"/>
      <c r="BJ25804" s="68"/>
      <c r="BK25804" s="68"/>
      <c r="BL25804" s="68"/>
      <c r="BX25804" s="68"/>
      <c r="BY25804" s="68"/>
      <c r="BZ25804" s="68"/>
      <c r="CL25804" s="68"/>
      <c r="CM25804" s="68"/>
      <c r="CN25804" s="68"/>
      <c r="CO25804" s="68"/>
      <c r="CP25804" s="68"/>
      <c r="DB25804" s="68"/>
      <c r="DC25804" s="68"/>
      <c r="DD25804" s="68"/>
    </row>
    <row r="25805" spans="8:108" x14ac:dyDescent="0.3">
      <c r="H25805" s="68"/>
      <c r="I25805" s="68"/>
      <c r="J25805" s="68"/>
      <c r="K25805" s="68"/>
      <c r="L25805" s="68"/>
      <c r="AT25805" s="68"/>
      <c r="AU25805" s="68"/>
      <c r="AV25805" s="68"/>
      <c r="BH25805" s="68"/>
      <c r="BI25805" s="68"/>
      <c r="BJ25805" s="68"/>
      <c r="BK25805" s="68"/>
      <c r="BL25805" s="68"/>
      <c r="BX25805" s="68"/>
      <c r="BY25805" s="68"/>
      <c r="BZ25805" s="68"/>
      <c r="CL25805" s="68"/>
      <c r="CM25805" s="68"/>
      <c r="CN25805" s="68"/>
      <c r="CO25805" s="68"/>
      <c r="CP25805" s="68"/>
      <c r="DB25805" s="68"/>
      <c r="DC25805" s="68"/>
      <c r="DD25805" s="68"/>
    </row>
    <row r="25806" spans="8:108" x14ac:dyDescent="0.3">
      <c r="H25806" s="68"/>
      <c r="I25806" s="68"/>
      <c r="J25806" s="68"/>
      <c r="K25806" s="68"/>
      <c r="L25806" s="68"/>
      <c r="AT25806" s="68"/>
      <c r="AU25806" s="68"/>
      <c r="AV25806" s="68"/>
      <c r="BH25806" s="68"/>
      <c r="BI25806" s="68"/>
      <c r="BJ25806" s="68"/>
      <c r="BK25806" s="68"/>
      <c r="BL25806" s="68"/>
      <c r="BX25806" s="68"/>
      <c r="BY25806" s="68"/>
      <c r="BZ25806" s="68"/>
      <c r="CL25806" s="68"/>
      <c r="CM25806" s="68"/>
      <c r="CN25806" s="68"/>
      <c r="CO25806" s="68"/>
      <c r="CP25806" s="68"/>
      <c r="DB25806" s="68"/>
      <c r="DC25806" s="68"/>
      <c r="DD25806" s="68"/>
    </row>
    <row r="25807" spans="8:108" x14ac:dyDescent="0.3">
      <c r="H25807" s="68"/>
      <c r="I25807" s="68"/>
      <c r="J25807" s="68"/>
      <c r="K25807" s="68"/>
      <c r="L25807" s="68"/>
      <c r="AT25807" s="68"/>
      <c r="AU25807" s="68"/>
      <c r="AV25807" s="68"/>
      <c r="BH25807" s="68"/>
      <c r="BI25807" s="68"/>
      <c r="BJ25807" s="68"/>
      <c r="BK25807" s="68"/>
      <c r="BL25807" s="68"/>
      <c r="BX25807" s="68"/>
      <c r="BY25807" s="68"/>
      <c r="BZ25807" s="68"/>
      <c r="CL25807" s="68"/>
      <c r="CM25807" s="68"/>
      <c r="CN25807" s="68"/>
      <c r="CO25807" s="68"/>
      <c r="CP25807" s="68"/>
      <c r="DB25807" s="68"/>
      <c r="DC25807" s="68"/>
      <c r="DD25807" s="68"/>
    </row>
    <row r="25808" spans="8:108" x14ac:dyDescent="0.3">
      <c r="H25808" s="68"/>
      <c r="I25808" s="68"/>
      <c r="J25808" s="68"/>
      <c r="K25808" s="68"/>
      <c r="L25808" s="68"/>
      <c r="AT25808" s="68"/>
      <c r="AU25808" s="68"/>
      <c r="AV25808" s="68"/>
      <c r="BH25808" s="68"/>
      <c r="BI25808" s="68"/>
      <c r="BJ25808" s="68"/>
      <c r="BK25808" s="68"/>
      <c r="BL25808" s="68"/>
      <c r="BX25808" s="68"/>
      <c r="BY25808" s="68"/>
      <c r="BZ25808" s="68"/>
      <c r="CL25808" s="68"/>
      <c r="CM25808" s="68"/>
      <c r="CN25808" s="68"/>
      <c r="CO25808" s="68"/>
      <c r="CP25808" s="68"/>
      <c r="DB25808" s="68"/>
      <c r="DC25808" s="68"/>
      <c r="DD25808" s="68"/>
    </row>
    <row r="25809" spans="8:108" x14ac:dyDescent="0.3">
      <c r="H25809" s="68"/>
      <c r="I25809" s="68"/>
      <c r="J25809" s="68"/>
      <c r="K25809" s="68"/>
      <c r="L25809" s="68"/>
      <c r="AT25809" s="68"/>
      <c r="AU25809" s="68"/>
      <c r="AV25809" s="68"/>
      <c r="BH25809" s="68"/>
      <c r="BI25809" s="68"/>
      <c r="BJ25809" s="68"/>
      <c r="BK25809" s="68"/>
      <c r="BL25809" s="68"/>
      <c r="BX25809" s="68"/>
      <c r="BY25809" s="68"/>
      <c r="BZ25809" s="68"/>
      <c r="CL25809" s="68"/>
      <c r="CM25809" s="68"/>
      <c r="CN25809" s="68"/>
      <c r="CO25809" s="68"/>
      <c r="CP25809" s="68"/>
      <c r="DB25809" s="68"/>
      <c r="DC25809" s="68"/>
      <c r="DD25809" s="68"/>
    </row>
    <row r="25810" spans="8:108" x14ac:dyDescent="0.3">
      <c r="H25810" s="68"/>
      <c r="I25810" s="68"/>
      <c r="J25810" s="68"/>
      <c r="K25810" s="68"/>
      <c r="L25810" s="68"/>
      <c r="AT25810" s="68"/>
      <c r="AU25810" s="68"/>
      <c r="AV25810" s="68"/>
      <c r="BH25810" s="68"/>
      <c r="BI25810" s="68"/>
      <c r="BJ25810" s="68"/>
      <c r="BK25810" s="68"/>
      <c r="BL25810" s="68"/>
      <c r="BX25810" s="68"/>
      <c r="BY25810" s="68"/>
      <c r="BZ25810" s="68"/>
      <c r="CL25810" s="68"/>
      <c r="CM25810" s="68"/>
      <c r="CN25810" s="68"/>
      <c r="CO25810" s="68"/>
      <c r="CP25810" s="68"/>
      <c r="DB25810" s="68"/>
      <c r="DC25810" s="68"/>
      <c r="DD25810" s="68"/>
    </row>
    <row r="25811" spans="8:108" x14ac:dyDescent="0.3">
      <c r="H25811" s="68"/>
      <c r="I25811" s="68"/>
      <c r="J25811" s="68"/>
      <c r="K25811" s="68"/>
      <c r="L25811" s="68"/>
      <c r="AT25811" s="68"/>
      <c r="AU25811" s="68"/>
      <c r="AV25811" s="68"/>
      <c r="BH25811" s="68"/>
      <c r="BI25811" s="68"/>
      <c r="BJ25811" s="68"/>
      <c r="BK25811" s="68"/>
      <c r="BL25811" s="68"/>
      <c r="BX25811" s="68"/>
      <c r="BY25811" s="68"/>
      <c r="BZ25811" s="68"/>
      <c r="CL25811" s="68"/>
      <c r="CM25811" s="68"/>
      <c r="CN25811" s="68"/>
      <c r="CO25811" s="68"/>
      <c r="CP25811" s="68"/>
      <c r="DB25811" s="68"/>
      <c r="DC25811" s="68"/>
      <c r="DD25811" s="68"/>
    </row>
    <row r="25812" spans="8:108" x14ac:dyDescent="0.3">
      <c r="H25812" s="68"/>
      <c r="I25812" s="68"/>
      <c r="J25812" s="68"/>
      <c r="K25812" s="68"/>
      <c r="L25812" s="68"/>
      <c r="AT25812" s="68"/>
      <c r="AU25812" s="68"/>
      <c r="AV25812" s="68"/>
      <c r="BH25812" s="68"/>
      <c r="BI25812" s="68"/>
      <c r="BJ25812" s="68"/>
      <c r="BK25812" s="68"/>
      <c r="BL25812" s="68"/>
      <c r="BX25812" s="68"/>
      <c r="BY25812" s="68"/>
      <c r="BZ25812" s="68"/>
      <c r="CL25812" s="68"/>
      <c r="CM25812" s="68"/>
      <c r="CN25812" s="68"/>
      <c r="CO25812" s="68"/>
      <c r="CP25812" s="68"/>
      <c r="DB25812" s="68"/>
      <c r="DC25812" s="68"/>
      <c r="DD25812" s="68"/>
    </row>
    <row r="25813" spans="8:108" x14ac:dyDescent="0.3">
      <c r="H25813" s="68"/>
      <c r="I25813" s="68"/>
      <c r="J25813" s="68"/>
      <c r="K25813" s="68"/>
      <c r="L25813" s="68"/>
      <c r="AT25813" s="68"/>
      <c r="AU25813" s="68"/>
      <c r="AV25813" s="68"/>
      <c r="BH25813" s="68"/>
      <c r="BI25813" s="68"/>
      <c r="BJ25813" s="68"/>
      <c r="BK25813" s="68"/>
      <c r="BL25813" s="68"/>
      <c r="BX25813" s="68"/>
      <c r="BY25813" s="68"/>
      <c r="BZ25813" s="68"/>
      <c r="CL25813" s="68"/>
      <c r="CM25813" s="68"/>
      <c r="CN25813" s="68"/>
      <c r="CO25813" s="68"/>
      <c r="CP25813" s="68"/>
      <c r="DB25813" s="68"/>
      <c r="DC25813" s="68"/>
      <c r="DD25813" s="68"/>
    </row>
    <row r="25814" spans="8:108" x14ac:dyDescent="0.3">
      <c r="H25814" s="68"/>
      <c r="I25814" s="68"/>
      <c r="J25814" s="68"/>
      <c r="K25814" s="68"/>
      <c r="L25814" s="68"/>
      <c r="AT25814" s="68"/>
      <c r="AU25814" s="68"/>
      <c r="AV25814" s="68"/>
      <c r="BH25814" s="68"/>
      <c r="BI25814" s="68"/>
      <c r="BJ25814" s="68"/>
      <c r="BK25814" s="68"/>
      <c r="BL25814" s="68"/>
      <c r="BX25814" s="68"/>
      <c r="BY25814" s="68"/>
      <c r="BZ25814" s="68"/>
      <c r="CL25814" s="68"/>
      <c r="CM25814" s="68"/>
      <c r="CN25814" s="68"/>
      <c r="CO25814" s="68"/>
      <c r="CP25814" s="68"/>
      <c r="DB25814" s="68"/>
      <c r="DC25814" s="68"/>
      <c r="DD25814" s="68"/>
    </row>
    <row r="25815" spans="8:108" x14ac:dyDescent="0.3">
      <c r="H25815" s="68"/>
      <c r="I25815" s="68"/>
      <c r="J25815" s="68"/>
      <c r="K25815" s="68"/>
      <c r="L25815" s="68"/>
      <c r="AT25815" s="68"/>
      <c r="AU25815" s="68"/>
      <c r="AV25815" s="68"/>
      <c r="BH25815" s="68"/>
      <c r="BI25815" s="68"/>
      <c r="BJ25815" s="68"/>
      <c r="BK25815" s="68"/>
      <c r="BL25815" s="68"/>
      <c r="BX25815" s="68"/>
      <c r="BY25815" s="68"/>
      <c r="BZ25815" s="68"/>
      <c r="CL25815" s="68"/>
      <c r="CM25815" s="68"/>
      <c r="CN25815" s="68"/>
      <c r="CO25815" s="68"/>
      <c r="CP25815" s="68"/>
      <c r="DB25815" s="68"/>
      <c r="DC25815" s="68"/>
      <c r="DD25815" s="68"/>
    </row>
    <row r="25816" spans="8:108" x14ac:dyDescent="0.3">
      <c r="H25816" s="68"/>
      <c r="I25816" s="68"/>
      <c r="J25816" s="68"/>
      <c r="K25816" s="68"/>
      <c r="L25816" s="68"/>
      <c r="AT25816" s="68"/>
      <c r="AU25816" s="68"/>
      <c r="AV25816" s="68"/>
      <c r="BH25816" s="68"/>
      <c r="BI25816" s="68"/>
      <c r="BJ25816" s="68"/>
      <c r="BK25816" s="68"/>
      <c r="BL25816" s="68"/>
      <c r="BX25816" s="68"/>
      <c r="BY25816" s="68"/>
      <c r="BZ25816" s="68"/>
      <c r="CL25816" s="68"/>
      <c r="CM25816" s="68"/>
      <c r="CN25816" s="68"/>
      <c r="CO25816" s="68"/>
      <c r="CP25816" s="68"/>
      <c r="DB25816" s="68"/>
      <c r="DC25816" s="68"/>
      <c r="DD25816" s="68"/>
    </row>
    <row r="25817" spans="8:108" x14ac:dyDescent="0.3">
      <c r="H25817" s="68"/>
      <c r="I25817" s="68"/>
      <c r="J25817" s="68"/>
      <c r="K25817" s="68"/>
      <c r="L25817" s="68"/>
      <c r="AT25817" s="68"/>
      <c r="AU25817" s="68"/>
      <c r="AV25817" s="68"/>
      <c r="BH25817" s="68"/>
      <c r="BI25817" s="68"/>
      <c r="BJ25817" s="68"/>
      <c r="BK25817" s="68"/>
      <c r="BL25817" s="68"/>
      <c r="BX25817" s="68"/>
      <c r="BY25817" s="68"/>
      <c r="BZ25817" s="68"/>
      <c r="CL25817" s="68"/>
      <c r="CM25817" s="68"/>
      <c r="CN25817" s="68"/>
      <c r="CO25817" s="68"/>
      <c r="CP25817" s="68"/>
      <c r="DB25817" s="68"/>
      <c r="DC25817" s="68"/>
      <c r="DD25817" s="68"/>
    </row>
    <row r="25818" spans="8:108" x14ac:dyDescent="0.3">
      <c r="H25818" s="68"/>
      <c r="I25818" s="68"/>
      <c r="J25818" s="68"/>
      <c r="K25818" s="68"/>
      <c r="L25818" s="68"/>
      <c r="AT25818" s="68"/>
      <c r="AU25818" s="68"/>
      <c r="AV25818" s="68"/>
      <c r="BH25818" s="68"/>
      <c r="BI25818" s="68"/>
      <c r="BJ25818" s="68"/>
      <c r="BK25818" s="68"/>
      <c r="BL25818" s="68"/>
      <c r="BX25818" s="68"/>
      <c r="BY25818" s="68"/>
      <c r="BZ25818" s="68"/>
      <c r="CL25818" s="68"/>
      <c r="CM25818" s="68"/>
      <c r="CN25818" s="68"/>
      <c r="CO25818" s="68"/>
      <c r="CP25818" s="68"/>
      <c r="DB25818" s="68"/>
      <c r="DC25818" s="68"/>
      <c r="DD25818" s="68"/>
    </row>
    <row r="25819" spans="8:108" x14ac:dyDescent="0.3">
      <c r="H25819" s="68"/>
      <c r="I25819" s="68"/>
      <c r="J25819" s="68"/>
      <c r="K25819" s="68"/>
      <c r="L25819" s="68"/>
      <c r="AT25819" s="68"/>
      <c r="AU25819" s="68"/>
      <c r="AV25819" s="68"/>
      <c r="BH25819" s="68"/>
      <c r="BI25819" s="68"/>
      <c r="BJ25819" s="68"/>
      <c r="BK25819" s="68"/>
      <c r="BL25819" s="68"/>
      <c r="BX25819" s="68"/>
      <c r="BY25819" s="68"/>
      <c r="BZ25819" s="68"/>
      <c r="CL25819" s="68"/>
      <c r="CM25819" s="68"/>
      <c r="CN25819" s="68"/>
      <c r="CO25819" s="68"/>
      <c r="CP25819" s="68"/>
      <c r="DB25819" s="68"/>
      <c r="DC25819" s="68"/>
      <c r="DD25819" s="68"/>
    </row>
    <row r="25820" spans="8:108" x14ac:dyDescent="0.3">
      <c r="H25820" s="68"/>
      <c r="I25820" s="68"/>
      <c r="J25820" s="68"/>
      <c r="K25820" s="68"/>
      <c r="L25820" s="68"/>
      <c r="AT25820" s="68"/>
      <c r="AU25820" s="68"/>
      <c r="AV25820" s="68"/>
      <c r="BH25820" s="68"/>
      <c r="BI25820" s="68"/>
      <c r="BJ25820" s="68"/>
      <c r="BK25820" s="68"/>
      <c r="BL25820" s="68"/>
      <c r="BX25820" s="68"/>
      <c r="BY25820" s="68"/>
      <c r="BZ25820" s="68"/>
      <c r="CL25820" s="68"/>
      <c r="CM25820" s="68"/>
      <c r="CN25820" s="68"/>
      <c r="CO25820" s="68"/>
      <c r="CP25820" s="68"/>
      <c r="DB25820" s="68"/>
      <c r="DC25820" s="68"/>
      <c r="DD25820" s="68"/>
    </row>
    <row r="25821" spans="8:108" x14ac:dyDescent="0.3">
      <c r="H25821" s="68"/>
      <c r="I25821" s="68"/>
      <c r="J25821" s="68"/>
      <c r="K25821" s="68"/>
      <c r="L25821" s="68"/>
      <c r="AT25821" s="68"/>
      <c r="AU25821" s="68"/>
      <c r="AV25821" s="68"/>
      <c r="BH25821" s="68"/>
      <c r="BI25821" s="68"/>
      <c r="BJ25821" s="68"/>
      <c r="BK25821" s="68"/>
      <c r="BL25821" s="68"/>
      <c r="BX25821" s="68"/>
      <c r="BY25821" s="68"/>
      <c r="BZ25821" s="68"/>
      <c r="CL25821" s="68"/>
      <c r="CM25821" s="68"/>
      <c r="CN25821" s="68"/>
      <c r="CO25821" s="68"/>
      <c r="CP25821" s="68"/>
      <c r="DB25821" s="68"/>
      <c r="DC25821" s="68"/>
      <c r="DD25821" s="68"/>
    </row>
    <row r="25822" spans="8:108" x14ac:dyDescent="0.3">
      <c r="H25822" s="68"/>
      <c r="I25822" s="68"/>
      <c r="J25822" s="68"/>
      <c r="K25822" s="68"/>
      <c r="L25822" s="68"/>
      <c r="AT25822" s="68"/>
      <c r="AU25822" s="68"/>
      <c r="AV25822" s="68"/>
      <c r="BH25822" s="68"/>
      <c r="BI25822" s="68"/>
      <c r="BJ25822" s="68"/>
      <c r="BK25822" s="68"/>
      <c r="BL25822" s="68"/>
      <c r="BX25822" s="68"/>
      <c r="BY25822" s="68"/>
      <c r="BZ25822" s="68"/>
      <c r="CL25822" s="68"/>
      <c r="CM25822" s="68"/>
      <c r="CN25822" s="68"/>
      <c r="CO25822" s="68"/>
      <c r="CP25822" s="68"/>
      <c r="DB25822" s="68"/>
      <c r="DC25822" s="68"/>
      <c r="DD25822" s="68"/>
    </row>
    <row r="25823" spans="8:108" x14ac:dyDescent="0.3">
      <c r="H25823" s="68"/>
      <c r="I25823" s="68"/>
      <c r="J25823" s="68"/>
      <c r="K25823" s="68"/>
      <c r="L25823" s="68"/>
      <c r="AT25823" s="68"/>
      <c r="AU25823" s="68"/>
      <c r="AV25823" s="68"/>
      <c r="BH25823" s="68"/>
      <c r="BI25823" s="68"/>
      <c r="BJ25823" s="68"/>
      <c r="BK25823" s="68"/>
      <c r="BL25823" s="68"/>
      <c r="BX25823" s="68"/>
      <c r="BY25823" s="68"/>
      <c r="BZ25823" s="68"/>
      <c r="CL25823" s="68"/>
      <c r="CM25823" s="68"/>
      <c r="CN25823" s="68"/>
      <c r="CO25823" s="68"/>
      <c r="CP25823" s="68"/>
      <c r="DB25823" s="68"/>
      <c r="DC25823" s="68"/>
      <c r="DD25823" s="68"/>
    </row>
    <row r="25824" spans="8:108" x14ac:dyDescent="0.3">
      <c r="H25824" s="68"/>
      <c r="I25824" s="68"/>
      <c r="J25824" s="68"/>
      <c r="K25824" s="68"/>
      <c r="L25824" s="68"/>
      <c r="AT25824" s="68"/>
      <c r="AU25824" s="68"/>
      <c r="AV25824" s="68"/>
      <c r="BH25824" s="68"/>
      <c r="BI25824" s="68"/>
      <c r="BJ25824" s="68"/>
      <c r="BK25824" s="68"/>
      <c r="BL25824" s="68"/>
      <c r="BX25824" s="68"/>
      <c r="BY25824" s="68"/>
      <c r="BZ25824" s="68"/>
      <c r="CL25824" s="68"/>
      <c r="CM25824" s="68"/>
      <c r="CN25824" s="68"/>
      <c r="CO25824" s="68"/>
      <c r="CP25824" s="68"/>
      <c r="DB25824" s="68"/>
      <c r="DC25824" s="68"/>
      <c r="DD25824" s="68"/>
    </row>
    <row r="25825" spans="8:108" x14ac:dyDescent="0.3">
      <c r="H25825" s="68"/>
      <c r="I25825" s="68"/>
      <c r="J25825" s="68"/>
      <c r="K25825" s="68"/>
      <c r="L25825" s="68"/>
      <c r="AT25825" s="68"/>
      <c r="AU25825" s="68"/>
      <c r="AV25825" s="68"/>
      <c r="BH25825" s="68"/>
      <c r="BI25825" s="68"/>
      <c r="BJ25825" s="68"/>
      <c r="BK25825" s="68"/>
      <c r="BL25825" s="68"/>
      <c r="BX25825" s="68"/>
      <c r="BY25825" s="68"/>
      <c r="BZ25825" s="68"/>
      <c r="CL25825" s="68"/>
      <c r="CM25825" s="68"/>
      <c r="CN25825" s="68"/>
      <c r="CO25825" s="68"/>
      <c r="CP25825" s="68"/>
      <c r="DB25825" s="68"/>
      <c r="DC25825" s="68"/>
      <c r="DD25825" s="68"/>
    </row>
    <row r="25826" spans="8:108" x14ac:dyDescent="0.3">
      <c r="H25826" s="68"/>
      <c r="I25826" s="68"/>
      <c r="J25826" s="68"/>
      <c r="K25826" s="68"/>
      <c r="L25826" s="68"/>
      <c r="AT25826" s="68"/>
      <c r="AU25826" s="68"/>
      <c r="AV25826" s="68"/>
      <c r="BH25826" s="68"/>
      <c r="BI25826" s="68"/>
      <c r="BJ25826" s="68"/>
      <c r="BK25826" s="68"/>
      <c r="BL25826" s="68"/>
      <c r="BX25826" s="68"/>
      <c r="BY25826" s="68"/>
      <c r="BZ25826" s="68"/>
      <c r="CL25826" s="68"/>
      <c r="CM25826" s="68"/>
      <c r="CN25826" s="68"/>
      <c r="CO25826" s="68"/>
      <c r="CP25826" s="68"/>
      <c r="DB25826" s="68"/>
      <c r="DC25826" s="68"/>
      <c r="DD25826" s="68"/>
    </row>
    <row r="25827" spans="8:108" x14ac:dyDescent="0.3">
      <c r="H25827" s="68"/>
      <c r="I25827" s="68"/>
      <c r="J25827" s="68"/>
      <c r="K25827" s="68"/>
      <c r="L25827" s="68"/>
      <c r="AT25827" s="68"/>
      <c r="AU25827" s="68"/>
      <c r="AV25827" s="68"/>
      <c r="BH25827" s="68"/>
      <c r="BI25827" s="68"/>
      <c r="BJ25827" s="68"/>
      <c r="BK25827" s="68"/>
      <c r="BL25827" s="68"/>
      <c r="BX25827" s="68"/>
      <c r="BY25827" s="68"/>
      <c r="BZ25827" s="68"/>
      <c r="CL25827" s="68"/>
      <c r="CM25827" s="68"/>
      <c r="CN25827" s="68"/>
      <c r="CO25827" s="68"/>
      <c r="CP25827" s="68"/>
      <c r="DB25827" s="68"/>
      <c r="DC25827" s="68"/>
      <c r="DD25827" s="68"/>
    </row>
    <row r="25828" spans="8:108" x14ac:dyDescent="0.3">
      <c r="H25828" s="68"/>
      <c r="I25828" s="68"/>
      <c r="J25828" s="68"/>
      <c r="K25828" s="68"/>
      <c r="L25828" s="68"/>
      <c r="AT25828" s="68"/>
      <c r="AU25828" s="68"/>
      <c r="AV25828" s="68"/>
      <c r="BH25828" s="68"/>
      <c r="BI25828" s="68"/>
      <c r="BJ25828" s="68"/>
      <c r="BK25828" s="68"/>
      <c r="BL25828" s="68"/>
      <c r="BX25828" s="68"/>
      <c r="BY25828" s="68"/>
      <c r="BZ25828" s="68"/>
      <c r="CL25828" s="68"/>
      <c r="CM25828" s="68"/>
      <c r="CN25828" s="68"/>
      <c r="CO25828" s="68"/>
      <c r="CP25828" s="68"/>
      <c r="DB25828" s="68"/>
      <c r="DC25828" s="68"/>
      <c r="DD25828" s="68"/>
    </row>
    <row r="25829" spans="8:108" x14ac:dyDescent="0.3">
      <c r="H25829" s="68"/>
      <c r="I25829" s="68"/>
      <c r="J25829" s="68"/>
      <c r="K25829" s="68"/>
      <c r="L25829" s="68"/>
      <c r="AT25829" s="68"/>
      <c r="AU25829" s="68"/>
      <c r="AV25829" s="68"/>
      <c r="BH25829" s="68"/>
      <c r="BI25829" s="68"/>
      <c r="BJ25829" s="68"/>
      <c r="BK25829" s="68"/>
      <c r="BL25829" s="68"/>
      <c r="BX25829" s="68"/>
      <c r="BY25829" s="68"/>
      <c r="BZ25829" s="68"/>
      <c r="CL25829" s="68"/>
      <c r="CM25829" s="68"/>
      <c r="CN25829" s="68"/>
      <c r="CO25829" s="68"/>
      <c r="CP25829" s="68"/>
      <c r="DB25829" s="68"/>
      <c r="DC25829" s="68"/>
      <c r="DD25829" s="68"/>
    </row>
    <row r="25830" spans="8:108" x14ac:dyDescent="0.3">
      <c r="H25830" s="68"/>
      <c r="I25830" s="68"/>
      <c r="J25830" s="68"/>
      <c r="K25830" s="68"/>
      <c r="L25830" s="68"/>
      <c r="AT25830" s="68"/>
      <c r="AU25830" s="68"/>
      <c r="AV25830" s="68"/>
      <c r="BH25830" s="68"/>
      <c r="BI25830" s="68"/>
      <c r="BJ25830" s="68"/>
      <c r="BK25830" s="68"/>
      <c r="BL25830" s="68"/>
      <c r="BX25830" s="68"/>
      <c r="BY25830" s="68"/>
      <c r="BZ25830" s="68"/>
      <c r="CL25830" s="68"/>
      <c r="CM25830" s="68"/>
      <c r="CN25830" s="68"/>
      <c r="CO25830" s="68"/>
      <c r="CP25830" s="68"/>
      <c r="DB25830" s="68"/>
      <c r="DC25830" s="68"/>
      <c r="DD25830" s="68"/>
    </row>
    <row r="25831" spans="8:108" x14ac:dyDescent="0.3">
      <c r="H25831" s="68"/>
      <c r="I25831" s="68"/>
      <c r="J25831" s="68"/>
      <c r="K25831" s="68"/>
      <c r="L25831" s="68"/>
      <c r="AT25831" s="68"/>
      <c r="AU25831" s="68"/>
      <c r="AV25831" s="68"/>
      <c r="BH25831" s="68"/>
      <c r="BI25831" s="68"/>
      <c r="BJ25831" s="68"/>
      <c r="BK25831" s="68"/>
      <c r="BL25831" s="68"/>
      <c r="BX25831" s="68"/>
      <c r="BY25831" s="68"/>
      <c r="BZ25831" s="68"/>
      <c r="CL25831" s="68"/>
      <c r="CM25831" s="68"/>
      <c r="CN25831" s="68"/>
      <c r="CO25831" s="68"/>
      <c r="CP25831" s="68"/>
      <c r="DB25831" s="68"/>
      <c r="DC25831" s="68"/>
      <c r="DD25831" s="68"/>
    </row>
    <row r="25832" spans="8:108" x14ac:dyDescent="0.3">
      <c r="H25832" s="68"/>
      <c r="I25832" s="68"/>
      <c r="J25832" s="68"/>
      <c r="K25832" s="68"/>
      <c r="L25832" s="68"/>
      <c r="AT25832" s="68"/>
      <c r="AU25832" s="68"/>
      <c r="AV25832" s="68"/>
      <c r="BH25832" s="68"/>
      <c r="BI25832" s="68"/>
      <c r="BJ25832" s="68"/>
      <c r="BK25832" s="68"/>
      <c r="BL25832" s="68"/>
      <c r="BX25832" s="68"/>
      <c r="BY25832" s="68"/>
      <c r="BZ25832" s="68"/>
      <c r="CL25832" s="68"/>
      <c r="CM25832" s="68"/>
      <c r="CN25832" s="68"/>
      <c r="CO25832" s="68"/>
      <c r="CP25832" s="68"/>
      <c r="DB25832" s="68"/>
      <c r="DC25832" s="68"/>
      <c r="DD25832" s="68"/>
    </row>
    <row r="25833" spans="8:108" x14ac:dyDescent="0.3">
      <c r="H25833" s="68"/>
      <c r="I25833" s="68"/>
      <c r="J25833" s="68"/>
      <c r="K25833" s="68"/>
      <c r="L25833" s="68"/>
      <c r="AT25833" s="68"/>
      <c r="AU25833" s="68"/>
      <c r="AV25833" s="68"/>
      <c r="BH25833" s="68"/>
      <c r="BI25833" s="68"/>
      <c r="BJ25833" s="68"/>
      <c r="BK25833" s="68"/>
      <c r="BL25833" s="68"/>
      <c r="BX25833" s="68"/>
      <c r="BY25833" s="68"/>
      <c r="BZ25833" s="68"/>
      <c r="CL25833" s="68"/>
      <c r="CM25833" s="68"/>
      <c r="CN25833" s="68"/>
      <c r="CO25833" s="68"/>
      <c r="CP25833" s="68"/>
      <c r="DB25833" s="68"/>
      <c r="DC25833" s="68"/>
      <c r="DD25833" s="68"/>
    </row>
    <row r="25834" spans="8:108" x14ac:dyDescent="0.3">
      <c r="H25834" s="68"/>
      <c r="I25834" s="68"/>
      <c r="J25834" s="68"/>
      <c r="K25834" s="68"/>
      <c r="L25834" s="68"/>
      <c r="AT25834" s="68"/>
      <c r="AU25834" s="68"/>
      <c r="AV25834" s="68"/>
      <c r="BH25834" s="68"/>
      <c r="BI25834" s="68"/>
      <c r="BJ25834" s="68"/>
      <c r="BK25834" s="68"/>
      <c r="BL25834" s="68"/>
      <c r="BX25834" s="68"/>
      <c r="BY25834" s="68"/>
      <c r="BZ25834" s="68"/>
      <c r="CL25834" s="68"/>
      <c r="CM25834" s="68"/>
      <c r="CN25834" s="68"/>
      <c r="CO25834" s="68"/>
      <c r="CP25834" s="68"/>
      <c r="DB25834" s="68"/>
      <c r="DC25834" s="68"/>
      <c r="DD25834" s="68"/>
    </row>
    <row r="25835" spans="8:108" x14ac:dyDescent="0.3">
      <c r="H25835" s="68"/>
      <c r="I25835" s="68"/>
      <c r="J25835" s="68"/>
      <c r="K25835" s="68"/>
      <c r="L25835" s="68"/>
      <c r="AT25835" s="68"/>
      <c r="AU25835" s="68"/>
      <c r="AV25835" s="68"/>
      <c r="BH25835" s="68"/>
      <c r="BI25835" s="68"/>
      <c r="BJ25835" s="68"/>
      <c r="BK25835" s="68"/>
      <c r="BL25835" s="68"/>
      <c r="BX25835" s="68"/>
      <c r="BY25835" s="68"/>
      <c r="BZ25835" s="68"/>
      <c r="CL25835" s="68"/>
      <c r="CM25835" s="68"/>
      <c r="CN25835" s="68"/>
      <c r="CO25835" s="68"/>
      <c r="CP25835" s="68"/>
      <c r="DB25835" s="68"/>
      <c r="DC25835" s="68"/>
      <c r="DD25835" s="68"/>
    </row>
    <row r="25836" spans="8:108" x14ac:dyDescent="0.3">
      <c r="H25836" s="68"/>
      <c r="I25836" s="68"/>
      <c r="J25836" s="68"/>
      <c r="K25836" s="68"/>
      <c r="L25836" s="68"/>
      <c r="AT25836" s="68"/>
      <c r="AU25836" s="68"/>
      <c r="AV25836" s="68"/>
      <c r="BH25836" s="68"/>
      <c r="BI25836" s="68"/>
      <c r="BJ25836" s="68"/>
      <c r="BK25836" s="68"/>
      <c r="BL25836" s="68"/>
      <c r="BX25836" s="68"/>
      <c r="BY25836" s="68"/>
      <c r="BZ25836" s="68"/>
      <c r="CL25836" s="68"/>
      <c r="CM25836" s="68"/>
      <c r="CN25836" s="68"/>
      <c r="CO25836" s="68"/>
      <c r="CP25836" s="68"/>
      <c r="DB25836" s="68"/>
      <c r="DC25836" s="68"/>
      <c r="DD25836" s="68"/>
    </row>
    <row r="25837" spans="8:108" x14ac:dyDescent="0.3">
      <c r="H25837" s="68"/>
      <c r="I25837" s="68"/>
      <c r="J25837" s="68"/>
      <c r="K25837" s="68"/>
      <c r="L25837" s="68"/>
      <c r="AT25837" s="68"/>
      <c r="AU25837" s="68"/>
      <c r="AV25837" s="68"/>
      <c r="BH25837" s="68"/>
      <c r="BI25837" s="68"/>
      <c r="BJ25837" s="68"/>
      <c r="BK25837" s="68"/>
      <c r="BL25837" s="68"/>
      <c r="BX25837" s="68"/>
      <c r="BY25837" s="68"/>
      <c r="BZ25837" s="68"/>
      <c r="CL25837" s="68"/>
      <c r="CM25837" s="68"/>
      <c r="CN25837" s="68"/>
      <c r="CO25837" s="68"/>
      <c r="CP25837" s="68"/>
      <c r="DB25837" s="68"/>
      <c r="DC25837" s="68"/>
      <c r="DD25837" s="68"/>
    </row>
    <row r="25838" spans="8:108" x14ac:dyDescent="0.3">
      <c r="H25838" s="68"/>
      <c r="I25838" s="68"/>
      <c r="J25838" s="68"/>
      <c r="K25838" s="68"/>
      <c r="L25838" s="68"/>
      <c r="AT25838" s="68"/>
      <c r="AU25838" s="68"/>
      <c r="AV25838" s="68"/>
      <c r="BH25838" s="68"/>
      <c r="BI25838" s="68"/>
      <c r="BJ25838" s="68"/>
      <c r="BK25838" s="68"/>
      <c r="BL25838" s="68"/>
      <c r="BX25838" s="68"/>
      <c r="BY25838" s="68"/>
      <c r="BZ25838" s="68"/>
      <c r="CL25838" s="68"/>
      <c r="CM25838" s="68"/>
      <c r="CN25838" s="68"/>
      <c r="CO25838" s="68"/>
      <c r="CP25838" s="68"/>
      <c r="DB25838" s="68"/>
      <c r="DC25838" s="68"/>
      <c r="DD25838" s="68"/>
    </row>
    <row r="25839" spans="8:108" x14ac:dyDescent="0.3">
      <c r="H25839" s="68"/>
      <c r="I25839" s="68"/>
      <c r="J25839" s="68"/>
      <c r="K25839" s="68"/>
      <c r="L25839" s="68"/>
      <c r="AT25839" s="68"/>
      <c r="AU25839" s="68"/>
      <c r="AV25839" s="68"/>
      <c r="BH25839" s="68"/>
      <c r="BI25839" s="68"/>
      <c r="BJ25839" s="68"/>
      <c r="BK25839" s="68"/>
      <c r="BL25839" s="68"/>
      <c r="BX25839" s="68"/>
      <c r="BY25839" s="68"/>
      <c r="BZ25839" s="68"/>
      <c r="CL25839" s="68"/>
      <c r="CM25839" s="68"/>
      <c r="CN25839" s="68"/>
      <c r="CO25839" s="68"/>
      <c r="CP25839" s="68"/>
      <c r="DB25839" s="68"/>
      <c r="DC25839" s="68"/>
      <c r="DD25839" s="68"/>
    </row>
    <row r="25840" spans="8:108" x14ac:dyDescent="0.3">
      <c r="H25840" s="68"/>
      <c r="I25840" s="68"/>
      <c r="J25840" s="68"/>
      <c r="K25840" s="68"/>
      <c r="L25840" s="68"/>
      <c r="AT25840" s="68"/>
      <c r="AU25840" s="68"/>
      <c r="AV25840" s="68"/>
      <c r="BH25840" s="68"/>
      <c r="BI25840" s="68"/>
      <c r="BJ25840" s="68"/>
      <c r="BK25840" s="68"/>
      <c r="BL25840" s="68"/>
      <c r="BX25840" s="68"/>
      <c r="BY25840" s="68"/>
      <c r="BZ25840" s="68"/>
      <c r="CL25840" s="68"/>
      <c r="CM25840" s="68"/>
      <c r="CN25840" s="68"/>
      <c r="CO25840" s="68"/>
      <c r="CP25840" s="68"/>
      <c r="DB25840" s="68"/>
      <c r="DC25840" s="68"/>
      <c r="DD25840" s="68"/>
    </row>
    <row r="25841" spans="8:108" x14ac:dyDescent="0.3">
      <c r="H25841" s="68"/>
      <c r="I25841" s="68"/>
      <c r="J25841" s="68"/>
      <c r="K25841" s="68"/>
      <c r="L25841" s="68"/>
      <c r="AT25841" s="68"/>
      <c r="AU25841" s="68"/>
      <c r="AV25841" s="68"/>
      <c r="BH25841" s="68"/>
      <c r="BI25841" s="68"/>
      <c r="BJ25841" s="68"/>
      <c r="BK25841" s="68"/>
      <c r="BL25841" s="68"/>
      <c r="BX25841" s="68"/>
      <c r="BY25841" s="68"/>
      <c r="BZ25841" s="68"/>
      <c r="CL25841" s="68"/>
      <c r="CM25841" s="68"/>
      <c r="CN25841" s="68"/>
      <c r="CO25841" s="68"/>
      <c r="CP25841" s="68"/>
      <c r="DB25841" s="68"/>
      <c r="DC25841" s="68"/>
      <c r="DD25841" s="68"/>
    </row>
    <row r="25842" spans="8:108" x14ac:dyDescent="0.3">
      <c r="H25842" s="68"/>
      <c r="I25842" s="68"/>
      <c r="J25842" s="68"/>
      <c r="K25842" s="68"/>
      <c r="L25842" s="68"/>
      <c r="AT25842" s="68"/>
      <c r="AU25842" s="68"/>
      <c r="AV25842" s="68"/>
      <c r="BH25842" s="68"/>
      <c r="BI25842" s="68"/>
      <c r="BJ25842" s="68"/>
      <c r="BK25842" s="68"/>
      <c r="BL25842" s="68"/>
      <c r="BX25842" s="68"/>
      <c r="BY25842" s="68"/>
      <c r="BZ25842" s="68"/>
      <c r="CL25842" s="68"/>
      <c r="CM25842" s="68"/>
      <c r="CN25842" s="68"/>
      <c r="CO25842" s="68"/>
      <c r="CP25842" s="68"/>
      <c r="DB25842" s="68"/>
      <c r="DC25842" s="68"/>
      <c r="DD25842" s="68"/>
    </row>
    <row r="25843" spans="8:108" x14ac:dyDescent="0.3">
      <c r="H25843" s="68"/>
      <c r="I25843" s="68"/>
      <c r="J25843" s="68"/>
      <c r="K25843" s="68"/>
      <c r="L25843" s="68"/>
      <c r="AT25843" s="68"/>
      <c r="AU25843" s="68"/>
      <c r="AV25843" s="68"/>
      <c r="BH25843" s="68"/>
      <c r="BI25843" s="68"/>
      <c r="BJ25843" s="68"/>
      <c r="BK25843" s="68"/>
      <c r="BL25843" s="68"/>
      <c r="BX25843" s="68"/>
      <c r="BY25843" s="68"/>
      <c r="BZ25843" s="68"/>
      <c r="CL25843" s="68"/>
      <c r="CM25843" s="68"/>
      <c r="CN25843" s="68"/>
      <c r="CO25843" s="68"/>
      <c r="CP25843" s="68"/>
      <c r="DB25843" s="68"/>
      <c r="DC25843" s="68"/>
      <c r="DD25843" s="68"/>
    </row>
    <row r="25844" spans="8:108" x14ac:dyDescent="0.3">
      <c r="H25844" s="68"/>
      <c r="I25844" s="68"/>
      <c r="J25844" s="68"/>
      <c r="K25844" s="68"/>
      <c r="L25844" s="68"/>
      <c r="AT25844" s="68"/>
      <c r="AU25844" s="68"/>
      <c r="AV25844" s="68"/>
      <c r="BH25844" s="68"/>
      <c r="BI25844" s="68"/>
      <c r="BJ25844" s="68"/>
      <c r="BK25844" s="68"/>
      <c r="BL25844" s="68"/>
      <c r="BX25844" s="68"/>
      <c r="BY25844" s="68"/>
      <c r="BZ25844" s="68"/>
      <c r="CL25844" s="68"/>
      <c r="CM25844" s="68"/>
      <c r="CN25844" s="68"/>
      <c r="CO25844" s="68"/>
      <c r="CP25844" s="68"/>
      <c r="DB25844" s="68"/>
      <c r="DC25844" s="68"/>
      <c r="DD25844" s="68"/>
    </row>
    <row r="25845" spans="8:108" x14ac:dyDescent="0.3">
      <c r="H25845" s="68"/>
      <c r="I25845" s="68"/>
      <c r="J25845" s="68"/>
      <c r="K25845" s="68"/>
      <c r="L25845" s="68"/>
      <c r="AT25845" s="68"/>
      <c r="AU25845" s="68"/>
      <c r="AV25845" s="68"/>
      <c r="BH25845" s="68"/>
      <c r="BI25845" s="68"/>
      <c r="BJ25845" s="68"/>
      <c r="BK25845" s="68"/>
      <c r="BL25845" s="68"/>
      <c r="BX25845" s="68"/>
      <c r="BY25845" s="68"/>
      <c r="BZ25845" s="68"/>
      <c r="CL25845" s="68"/>
      <c r="CM25845" s="68"/>
      <c r="CN25845" s="68"/>
      <c r="CO25845" s="68"/>
      <c r="CP25845" s="68"/>
      <c r="DB25845" s="68"/>
      <c r="DC25845" s="68"/>
      <c r="DD25845" s="68"/>
    </row>
    <row r="25846" spans="8:108" x14ac:dyDescent="0.3">
      <c r="H25846" s="68"/>
      <c r="I25846" s="68"/>
      <c r="J25846" s="68"/>
      <c r="K25846" s="68"/>
      <c r="L25846" s="68"/>
      <c r="AT25846" s="68"/>
      <c r="AU25846" s="68"/>
      <c r="AV25846" s="68"/>
      <c r="BH25846" s="68"/>
      <c r="BI25846" s="68"/>
      <c r="BJ25846" s="68"/>
      <c r="BK25846" s="68"/>
      <c r="BL25846" s="68"/>
      <c r="BX25846" s="68"/>
      <c r="BY25846" s="68"/>
      <c r="BZ25846" s="68"/>
      <c r="CL25846" s="68"/>
      <c r="CM25846" s="68"/>
      <c r="CN25846" s="68"/>
      <c r="CO25846" s="68"/>
      <c r="CP25846" s="68"/>
      <c r="DB25846" s="68"/>
      <c r="DC25846" s="68"/>
      <c r="DD25846" s="68"/>
    </row>
    <row r="25847" spans="8:108" x14ac:dyDescent="0.3">
      <c r="H25847" s="68"/>
      <c r="I25847" s="68"/>
      <c r="J25847" s="68"/>
      <c r="K25847" s="68"/>
      <c r="L25847" s="68"/>
      <c r="AT25847" s="68"/>
      <c r="AU25847" s="68"/>
      <c r="AV25847" s="68"/>
      <c r="BH25847" s="68"/>
      <c r="BI25847" s="68"/>
      <c r="BJ25847" s="68"/>
      <c r="BK25847" s="68"/>
      <c r="BL25847" s="68"/>
      <c r="BX25847" s="68"/>
      <c r="BY25847" s="68"/>
      <c r="BZ25847" s="68"/>
      <c r="CL25847" s="68"/>
      <c r="CM25847" s="68"/>
      <c r="CN25847" s="68"/>
      <c r="CO25847" s="68"/>
      <c r="CP25847" s="68"/>
      <c r="DB25847" s="68"/>
      <c r="DC25847" s="68"/>
      <c r="DD25847" s="68"/>
    </row>
    <row r="25848" spans="8:108" x14ac:dyDescent="0.3">
      <c r="H25848" s="68"/>
      <c r="I25848" s="68"/>
      <c r="J25848" s="68"/>
      <c r="K25848" s="68"/>
      <c r="L25848" s="68"/>
      <c r="AT25848" s="68"/>
      <c r="AU25848" s="68"/>
      <c r="AV25848" s="68"/>
      <c r="BH25848" s="68"/>
      <c r="BI25848" s="68"/>
      <c r="BJ25848" s="68"/>
      <c r="BK25848" s="68"/>
      <c r="BL25848" s="68"/>
      <c r="BX25848" s="68"/>
      <c r="BY25848" s="68"/>
      <c r="BZ25848" s="68"/>
      <c r="CL25848" s="68"/>
      <c r="CM25848" s="68"/>
      <c r="CN25848" s="68"/>
      <c r="CO25848" s="68"/>
      <c r="CP25848" s="68"/>
      <c r="DB25848" s="68"/>
      <c r="DC25848" s="68"/>
      <c r="DD25848" s="68"/>
    </row>
    <row r="25849" spans="8:108" x14ac:dyDescent="0.3">
      <c r="H25849" s="68"/>
      <c r="I25849" s="68"/>
      <c r="J25849" s="68"/>
      <c r="K25849" s="68"/>
      <c r="L25849" s="68"/>
      <c r="AT25849" s="68"/>
      <c r="AU25849" s="68"/>
      <c r="AV25849" s="68"/>
      <c r="BH25849" s="68"/>
      <c r="BI25849" s="68"/>
      <c r="BJ25849" s="68"/>
      <c r="BK25849" s="68"/>
      <c r="BL25849" s="68"/>
      <c r="BX25849" s="68"/>
      <c r="BY25849" s="68"/>
      <c r="BZ25849" s="68"/>
      <c r="CL25849" s="68"/>
      <c r="CM25849" s="68"/>
      <c r="CN25849" s="68"/>
      <c r="CO25849" s="68"/>
      <c r="CP25849" s="68"/>
      <c r="DB25849" s="68"/>
      <c r="DC25849" s="68"/>
      <c r="DD25849" s="68"/>
    </row>
    <row r="25850" spans="8:108" x14ac:dyDescent="0.3">
      <c r="H25850" s="68"/>
      <c r="I25850" s="68"/>
      <c r="J25850" s="68"/>
      <c r="K25850" s="68"/>
      <c r="L25850" s="68"/>
      <c r="AT25850" s="68"/>
      <c r="AU25850" s="68"/>
      <c r="AV25850" s="68"/>
      <c r="BH25850" s="68"/>
      <c r="BI25850" s="68"/>
      <c r="BJ25850" s="68"/>
      <c r="BK25850" s="68"/>
      <c r="BL25850" s="68"/>
      <c r="BX25850" s="68"/>
      <c r="BY25850" s="68"/>
      <c r="BZ25850" s="68"/>
      <c r="CL25850" s="68"/>
      <c r="CM25850" s="68"/>
      <c r="CN25850" s="68"/>
      <c r="CO25850" s="68"/>
      <c r="CP25850" s="68"/>
      <c r="DB25850" s="68"/>
      <c r="DC25850" s="68"/>
      <c r="DD25850" s="68"/>
    </row>
    <row r="25851" spans="8:108" x14ac:dyDescent="0.3">
      <c r="H25851" s="68"/>
      <c r="I25851" s="68"/>
      <c r="J25851" s="68"/>
      <c r="K25851" s="68"/>
      <c r="L25851" s="68"/>
      <c r="AT25851" s="68"/>
      <c r="AU25851" s="68"/>
      <c r="AV25851" s="68"/>
      <c r="BH25851" s="68"/>
      <c r="BI25851" s="68"/>
      <c r="BJ25851" s="68"/>
      <c r="BK25851" s="68"/>
      <c r="BL25851" s="68"/>
      <c r="BX25851" s="68"/>
      <c r="BY25851" s="68"/>
      <c r="BZ25851" s="68"/>
      <c r="CL25851" s="68"/>
      <c r="CM25851" s="68"/>
      <c r="CN25851" s="68"/>
      <c r="CO25851" s="68"/>
      <c r="CP25851" s="68"/>
      <c r="DB25851" s="68"/>
      <c r="DC25851" s="68"/>
      <c r="DD25851" s="68"/>
    </row>
    <row r="25852" spans="8:108" x14ac:dyDescent="0.3">
      <c r="H25852" s="68"/>
      <c r="I25852" s="68"/>
      <c r="J25852" s="68"/>
      <c r="K25852" s="68"/>
      <c r="L25852" s="68"/>
      <c r="AT25852" s="68"/>
      <c r="AU25852" s="68"/>
      <c r="AV25852" s="68"/>
      <c r="BH25852" s="68"/>
      <c r="BI25852" s="68"/>
      <c r="BJ25852" s="68"/>
      <c r="BK25852" s="68"/>
      <c r="BL25852" s="68"/>
      <c r="BX25852" s="68"/>
      <c r="BY25852" s="68"/>
      <c r="BZ25852" s="68"/>
      <c r="CL25852" s="68"/>
      <c r="CM25852" s="68"/>
      <c r="CN25852" s="68"/>
      <c r="CO25852" s="68"/>
      <c r="CP25852" s="68"/>
      <c r="DB25852" s="68"/>
      <c r="DC25852" s="68"/>
      <c r="DD25852" s="68"/>
    </row>
    <row r="25853" spans="8:108" x14ac:dyDescent="0.3">
      <c r="H25853" s="68"/>
      <c r="I25853" s="68"/>
      <c r="J25853" s="68"/>
      <c r="K25853" s="68"/>
      <c r="L25853" s="68"/>
      <c r="AT25853" s="68"/>
      <c r="AU25853" s="68"/>
      <c r="AV25853" s="68"/>
      <c r="BH25853" s="68"/>
      <c r="BI25853" s="68"/>
      <c r="BJ25853" s="68"/>
      <c r="BK25853" s="68"/>
      <c r="BL25853" s="68"/>
      <c r="BX25853" s="68"/>
      <c r="BY25853" s="68"/>
      <c r="BZ25853" s="68"/>
      <c r="CL25853" s="68"/>
      <c r="CM25853" s="68"/>
      <c r="CN25853" s="68"/>
      <c r="CO25853" s="68"/>
      <c r="CP25853" s="68"/>
      <c r="DB25853" s="68"/>
      <c r="DC25853" s="68"/>
      <c r="DD25853" s="68"/>
    </row>
    <row r="25854" spans="8:108" x14ac:dyDescent="0.3">
      <c r="H25854" s="68"/>
      <c r="I25854" s="68"/>
      <c r="J25854" s="68"/>
      <c r="K25854" s="68"/>
      <c r="L25854" s="68"/>
      <c r="AT25854" s="68"/>
      <c r="AU25854" s="68"/>
      <c r="AV25854" s="68"/>
      <c r="BH25854" s="68"/>
      <c r="BI25854" s="68"/>
      <c r="BJ25854" s="68"/>
      <c r="BK25854" s="68"/>
      <c r="BL25854" s="68"/>
      <c r="BX25854" s="68"/>
      <c r="BY25854" s="68"/>
      <c r="BZ25854" s="68"/>
      <c r="CL25854" s="68"/>
      <c r="CM25854" s="68"/>
      <c r="CN25854" s="68"/>
      <c r="CO25854" s="68"/>
      <c r="CP25854" s="68"/>
      <c r="DB25854" s="68"/>
      <c r="DC25854" s="68"/>
      <c r="DD25854" s="68"/>
    </row>
    <row r="25855" spans="8:108" x14ac:dyDescent="0.3">
      <c r="H25855" s="68"/>
      <c r="I25855" s="68"/>
      <c r="J25855" s="68"/>
      <c r="K25855" s="68"/>
      <c r="L25855" s="68"/>
      <c r="AT25855" s="68"/>
      <c r="AU25855" s="68"/>
      <c r="AV25855" s="68"/>
      <c r="BH25855" s="68"/>
      <c r="BI25855" s="68"/>
      <c r="BJ25855" s="68"/>
      <c r="BK25855" s="68"/>
      <c r="BL25855" s="68"/>
      <c r="BX25855" s="68"/>
      <c r="BY25855" s="68"/>
      <c r="BZ25855" s="68"/>
      <c r="CL25855" s="68"/>
      <c r="CM25855" s="68"/>
      <c r="CN25855" s="68"/>
      <c r="CO25855" s="68"/>
      <c r="CP25855" s="68"/>
      <c r="DB25855" s="68"/>
      <c r="DC25855" s="68"/>
      <c r="DD25855" s="68"/>
    </row>
    <row r="25856" spans="8:108" x14ac:dyDescent="0.3">
      <c r="H25856" s="68"/>
      <c r="I25856" s="68"/>
      <c r="J25856" s="68"/>
      <c r="K25856" s="68"/>
      <c r="L25856" s="68"/>
      <c r="AT25856" s="68"/>
      <c r="AU25856" s="68"/>
      <c r="AV25856" s="68"/>
      <c r="BH25856" s="68"/>
      <c r="BI25856" s="68"/>
      <c r="BJ25856" s="68"/>
      <c r="BK25856" s="68"/>
      <c r="BL25856" s="68"/>
      <c r="BX25856" s="68"/>
      <c r="BY25856" s="68"/>
      <c r="BZ25856" s="68"/>
      <c r="CL25856" s="68"/>
      <c r="CM25856" s="68"/>
      <c r="CN25856" s="68"/>
      <c r="CO25856" s="68"/>
      <c r="CP25856" s="68"/>
      <c r="DB25856" s="68"/>
      <c r="DC25856" s="68"/>
      <c r="DD25856" s="68"/>
    </row>
    <row r="25857" spans="8:108" x14ac:dyDescent="0.3">
      <c r="H25857" s="68"/>
      <c r="I25857" s="68"/>
      <c r="J25857" s="68"/>
      <c r="K25857" s="68"/>
      <c r="L25857" s="68"/>
      <c r="AT25857" s="68"/>
      <c r="AU25857" s="68"/>
      <c r="AV25857" s="68"/>
      <c r="BH25857" s="68"/>
      <c r="BI25857" s="68"/>
      <c r="BJ25857" s="68"/>
      <c r="BK25857" s="68"/>
      <c r="BL25857" s="68"/>
      <c r="BX25857" s="68"/>
      <c r="BY25857" s="68"/>
      <c r="BZ25857" s="68"/>
      <c r="CL25857" s="68"/>
      <c r="CM25857" s="68"/>
      <c r="CN25857" s="68"/>
      <c r="CO25857" s="68"/>
      <c r="CP25857" s="68"/>
      <c r="DB25857" s="68"/>
      <c r="DC25857" s="68"/>
      <c r="DD25857" s="68"/>
    </row>
    <row r="25858" spans="8:108" x14ac:dyDescent="0.3">
      <c r="H25858" s="68"/>
      <c r="I25858" s="68"/>
      <c r="J25858" s="68"/>
      <c r="K25858" s="68"/>
      <c r="L25858" s="68"/>
      <c r="AT25858" s="68"/>
      <c r="AU25858" s="68"/>
      <c r="AV25858" s="68"/>
      <c r="BH25858" s="68"/>
      <c r="BI25858" s="68"/>
      <c r="BJ25858" s="68"/>
      <c r="BK25858" s="68"/>
      <c r="BL25858" s="68"/>
      <c r="BX25858" s="68"/>
      <c r="BY25858" s="68"/>
      <c r="BZ25858" s="68"/>
      <c r="CL25858" s="68"/>
      <c r="CM25858" s="68"/>
      <c r="CN25858" s="68"/>
      <c r="CO25858" s="68"/>
      <c r="CP25858" s="68"/>
      <c r="DB25858" s="68"/>
      <c r="DC25858" s="68"/>
      <c r="DD25858" s="68"/>
    </row>
    <row r="25859" spans="8:108" x14ac:dyDescent="0.3">
      <c r="H25859" s="68"/>
      <c r="I25859" s="68"/>
      <c r="J25859" s="68"/>
      <c r="K25859" s="68"/>
      <c r="L25859" s="68"/>
      <c r="AT25859" s="68"/>
      <c r="AU25859" s="68"/>
      <c r="AV25859" s="68"/>
      <c r="BH25859" s="68"/>
      <c r="BI25859" s="68"/>
      <c r="BJ25859" s="68"/>
      <c r="BK25859" s="68"/>
      <c r="BL25859" s="68"/>
      <c r="BX25859" s="68"/>
      <c r="BY25859" s="68"/>
      <c r="BZ25859" s="68"/>
      <c r="CL25859" s="68"/>
      <c r="CM25859" s="68"/>
      <c r="CN25859" s="68"/>
      <c r="CO25859" s="68"/>
      <c r="CP25859" s="68"/>
      <c r="DB25859" s="68"/>
      <c r="DC25859" s="68"/>
      <c r="DD25859" s="68"/>
    </row>
    <row r="25860" spans="8:108" x14ac:dyDescent="0.3">
      <c r="H25860" s="68"/>
      <c r="I25860" s="68"/>
      <c r="J25860" s="68"/>
      <c r="K25860" s="68"/>
      <c r="L25860" s="68"/>
      <c r="AT25860" s="68"/>
      <c r="AU25860" s="68"/>
      <c r="AV25860" s="68"/>
      <c r="BH25860" s="68"/>
      <c r="BI25860" s="68"/>
      <c r="BJ25860" s="68"/>
      <c r="BK25860" s="68"/>
      <c r="BL25860" s="68"/>
      <c r="BX25860" s="68"/>
      <c r="BY25860" s="68"/>
      <c r="BZ25860" s="68"/>
      <c r="CL25860" s="68"/>
      <c r="CM25860" s="68"/>
      <c r="CN25860" s="68"/>
      <c r="CO25860" s="68"/>
      <c r="CP25860" s="68"/>
      <c r="DB25860" s="68"/>
      <c r="DC25860" s="68"/>
      <c r="DD25860" s="68"/>
    </row>
    <row r="25861" spans="8:108" x14ac:dyDescent="0.3">
      <c r="H25861" s="68"/>
      <c r="I25861" s="68"/>
      <c r="J25861" s="68"/>
      <c r="K25861" s="68"/>
      <c r="L25861" s="68"/>
      <c r="AT25861" s="68"/>
      <c r="AU25861" s="68"/>
      <c r="AV25861" s="68"/>
      <c r="BH25861" s="68"/>
      <c r="BI25861" s="68"/>
      <c r="BJ25861" s="68"/>
      <c r="BK25861" s="68"/>
      <c r="BL25861" s="68"/>
      <c r="BX25861" s="68"/>
      <c r="BY25861" s="68"/>
      <c r="BZ25861" s="68"/>
      <c r="CL25861" s="68"/>
      <c r="CM25861" s="68"/>
      <c r="CN25861" s="68"/>
      <c r="CO25861" s="68"/>
      <c r="CP25861" s="68"/>
      <c r="DB25861" s="68"/>
      <c r="DC25861" s="68"/>
      <c r="DD25861" s="68"/>
    </row>
    <row r="25862" spans="8:108" x14ac:dyDescent="0.3">
      <c r="H25862" s="68"/>
      <c r="I25862" s="68"/>
      <c r="J25862" s="68"/>
      <c r="K25862" s="68"/>
      <c r="L25862" s="68"/>
      <c r="AT25862" s="68"/>
      <c r="AU25862" s="68"/>
      <c r="AV25862" s="68"/>
      <c r="BH25862" s="68"/>
      <c r="BI25862" s="68"/>
      <c r="BJ25862" s="68"/>
      <c r="BK25862" s="68"/>
      <c r="BL25862" s="68"/>
      <c r="BX25862" s="68"/>
      <c r="BY25862" s="68"/>
      <c r="BZ25862" s="68"/>
      <c r="CL25862" s="68"/>
      <c r="CM25862" s="68"/>
      <c r="CN25862" s="68"/>
      <c r="CO25862" s="68"/>
      <c r="CP25862" s="68"/>
      <c r="DB25862" s="68"/>
      <c r="DC25862" s="68"/>
      <c r="DD25862" s="68"/>
    </row>
    <row r="25863" spans="8:108" x14ac:dyDescent="0.3">
      <c r="H25863" s="68"/>
      <c r="I25863" s="68"/>
      <c r="J25863" s="68"/>
      <c r="K25863" s="68"/>
      <c r="L25863" s="68"/>
      <c r="AT25863" s="68"/>
      <c r="AU25863" s="68"/>
      <c r="AV25863" s="68"/>
      <c r="BH25863" s="68"/>
      <c r="BI25863" s="68"/>
      <c r="BJ25863" s="68"/>
      <c r="BK25863" s="68"/>
      <c r="BL25863" s="68"/>
      <c r="BX25863" s="68"/>
      <c r="BY25863" s="68"/>
      <c r="BZ25863" s="68"/>
      <c r="CL25863" s="68"/>
      <c r="CM25863" s="68"/>
      <c r="CN25863" s="68"/>
      <c r="CO25863" s="68"/>
      <c r="CP25863" s="68"/>
      <c r="DB25863" s="68"/>
      <c r="DC25863" s="68"/>
      <c r="DD25863" s="68"/>
    </row>
    <row r="25864" spans="8:108" x14ac:dyDescent="0.3">
      <c r="H25864" s="68"/>
      <c r="I25864" s="68"/>
      <c r="J25864" s="68"/>
      <c r="K25864" s="68"/>
      <c r="L25864" s="68"/>
      <c r="AT25864" s="68"/>
      <c r="AU25864" s="68"/>
      <c r="AV25864" s="68"/>
      <c r="BH25864" s="68"/>
      <c r="BI25864" s="68"/>
      <c r="BJ25864" s="68"/>
      <c r="BK25864" s="68"/>
      <c r="BL25864" s="68"/>
      <c r="BX25864" s="68"/>
      <c r="BY25864" s="68"/>
      <c r="BZ25864" s="68"/>
      <c r="CL25864" s="68"/>
      <c r="CM25864" s="68"/>
      <c r="CN25864" s="68"/>
      <c r="CO25864" s="68"/>
      <c r="CP25864" s="68"/>
      <c r="DB25864" s="68"/>
      <c r="DC25864" s="68"/>
      <c r="DD25864" s="68"/>
    </row>
    <row r="25865" spans="8:108" x14ac:dyDescent="0.3">
      <c r="H25865" s="68"/>
      <c r="I25865" s="68"/>
      <c r="J25865" s="68"/>
      <c r="K25865" s="68"/>
      <c r="L25865" s="68"/>
      <c r="AT25865" s="68"/>
      <c r="AU25865" s="68"/>
      <c r="AV25865" s="68"/>
      <c r="BH25865" s="68"/>
      <c r="BI25865" s="68"/>
      <c r="BJ25865" s="68"/>
      <c r="BK25865" s="68"/>
      <c r="BL25865" s="68"/>
      <c r="BX25865" s="68"/>
      <c r="BY25865" s="68"/>
      <c r="BZ25865" s="68"/>
      <c r="CL25865" s="68"/>
      <c r="CM25865" s="68"/>
      <c r="CN25865" s="68"/>
      <c r="CO25865" s="68"/>
      <c r="CP25865" s="68"/>
      <c r="DB25865" s="68"/>
      <c r="DC25865" s="68"/>
      <c r="DD25865" s="68"/>
    </row>
    <row r="25866" spans="8:108" x14ac:dyDescent="0.3">
      <c r="H25866" s="68"/>
      <c r="I25866" s="68"/>
      <c r="J25866" s="68"/>
      <c r="K25866" s="68"/>
      <c r="L25866" s="68"/>
      <c r="AT25866" s="68"/>
      <c r="AU25866" s="68"/>
      <c r="AV25866" s="68"/>
      <c r="BH25866" s="68"/>
      <c r="BI25866" s="68"/>
      <c r="BJ25866" s="68"/>
      <c r="BK25866" s="68"/>
      <c r="BL25866" s="68"/>
      <c r="BX25866" s="68"/>
      <c r="BY25866" s="68"/>
      <c r="BZ25866" s="68"/>
      <c r="CL25866" s="68"/>
      <c r="CM25866" s="68"/>
      <c r="CN25866" s="68"/>
      <c r="CO25866" s="68"/>
      <c r="CP25866" s="68"/>
      <c r="DB25866" s="68"/>
      <c r="DC25866" s="68"/>
      <c r="DD25866" s="68"/>
    </row>
    <row r="25867" spans="8:108" x14ac:dyDescent="0.3">
      <c r="H25867" s="68"/>
      <c r="I25867" s="68"/>
      <c r="J25867" s="68"/>
      <c r="K25867" s="68"/>
      <c r="L25867" s="68"/>
      <c r="AT25867" s="68"/>
      <c r="AU25867" s="68"/>
      <c r="AV25867" s="68"/>
      <c r="BH25867" s="68"/>
      <c r="BI25867" s="68"/>
      <c r="BJ25867" s="68"/>
      <c r="BK25867" s="68"/>
      <c r="BL25867" s="68"/>
      <c r="BX25867" s="68"/>
      <c r="BY25867" s="68"/>
      <c r="BZ25867" s="68"/>
      <c r="CL25867" s="68"/>
      <c r="CM25867" s="68"/>
      <c r="CN25867" s="68"/>
      <c r="CO25867" s="68"/>
      <c r="CP25867" s="68"/>
      <c r="DB25867" s="68"/>
      <c r="DC25867" s="68"/>
      <c r="DD25867" s="68"/>
    </row>
    <row r="25868" spans="8:108" x14ac:dyDescent="0.3">
      <c r="H25868" s="68"/>
      <c r="I25868" s="68"/>
      <c r="J25868" s="68"/>
      <c r="K25868" s="68"/>
      <c r="L25868" s="68"/>
      <c r="AT25868" s="68"/>
      <c r="AU25868" s="68"/>
      <c r="AV25868" s="68"/>
      <c r="BH25868" s="68"/>
      <c r="BI25868" s="68"/>
      <c r="BJ25868" s="68"/>
      <c r="BK25868" s="68"/>
      <c r="BL25868" s="68"/>
      <c r="BX25868" s="68"/>
      <c r="BY25868" s="68"/>
      <c r="BZ25868" s="68"/>
      <c r="CL25868" s="68"/>
      <c r="CM25868" s="68"/>
      <c r="CN25868" s="68"/>
      <c r="CO25868" s="68"/>
      <c r="CP25868" s="68"/>
      <c r="DB25868" s="68"/>
      <c r="DC25868" s="68"/>
      <c r="DD25868" s="68"/>
    </row>
    <row r="25869" spans="8:108" x14ac:dyDescent="0.3">
      <c r="H25869" s="68"/>
      <c r="I25869" s="68"/>
      <c r="J25869" s="68"/>
      <c r="K25869" s="68"/>
      <c r="L25869" s="68"/>
      <c r="AT25869" s="68"/>
      <c r="AU25869" s="68"/>
      <c r="AV25869" s="68"/>
      <c r="BH25869" s="68"/>
      <c r="BI25869" s="68"/>
      <c r="BJ25869" s="68"/>
      <c r="BK25869" s="68"/>
      <c r="BL25869" s="68"/>
      <c r="BX25869" s="68"/>
      <c r="BY25869" s="68"/>
      <c r="BZ25869" s="68"/>
      <c r="CL25869" s="68"/>
      <c r="CM25869" s="68"/>
      <c r="CN25869" s="68"/>
      <c r="CO25869" s="68"/>
      <c r="CP25869" s="68"/>
      <c r="DB25869" s="68"/>
      <c r="DC25869" s="68"/>
      <c r="DD25869" s="68"/>
    </row>
    <row r="25870" spans="8:108" x14ac:dyDescent="0.3">
      <c r="H25870" s="68"/>
      <c r="I25870" s="68"/>
      <c r="J25870" s="68"/>
      <c r="K25870" s="68"/>
      <c r="L25870" s="68"/>
      <c r="AT25870" s="68"/>
      <c r="AU25870" s="68"/>
      <c r="AV25870" s="68"/>
      <c r="BH25870" s="68"/>
      <c r="BI25870" s="68"/>
      <c r="BJ25870" s="68"/>
      <c r="BK25870" s="68"/>
      <c r="BL25870" s="68"/>
      <c r="BX25870" s="68"/>
      <c r="BY25870" s="68"/>
      <c r="BZ25870" s="68"/>
      <c r="CL25870" s="68"/>
      <c r="CM25870" s="68"/>
      <c r="CN25870" s="68"/>
      <c r="CO25870" s="68"/>
      <c r="CP25870" s="68"/>
      <c r="DB25870" s="68"/>
      <c r="DC25870" s="68"/>
      <c r="DD25870" s="68"/>
    </row>
    <row r="25871" spans="8:108" x14ac:dyDescent="0.3">
      <c r="H25871" s="68"/>
      <c r="I25871" s="68"/>
      <c r="J25871" s="68"/>
      <c r="K25871" s="68"/>
      <c r="L25871" s="68"/>
      <c r="AT25871" s="68"/>
      <c r="AU25871" s="68"/>
      <c r="AV25871" s="68"/>
      <c r="BH25871" s="68"/>
      <c r="BI25871" s="68"/>
      <c r="BJ25871" s="68"/>
      <c r="BK25871" s="68"/>
      <c r="BL25871" s="68"/>
      <c r="BX25871" s="68"/>
      <c r="BY25871" s="68"/>
      <c r="BZ25871" s="68"/>
      <c r="CL25871" s="68"/>
      <c r="CM25871" s="68"/>
      <c r="CN25871" s="68"/>
      <c r="CO25871" s="68"/>
      <c r="CP25871" s="68"/>
      <c r="DB25871" s="68"/>
      <c r="DC25871" s="68"/>
      <c r="DD25871" s="68"/>
    </row>
    <row r="25872" spans="8:108" x14ac:dyDescent="0.3">
      <c r="H25872" s="68"/>
      <c r="I25872" s="68"/>
      <c r="J25872" s="68"/>
      <c r="K25872" s="68"/>
      <c r="L25872" s="68"/>
      <c r="AT25872" s="68"/>
      <c r="AU25872" s="68"/>
      <c r="AV25872" s="68"/>
      <c r="BH25872" s="68"/>
      <c r="BI25872" s="68"/>
      <c r="BJ25872" s="68"/>
      <c r="BK25872" s="68"/>
      <c r="BL25872" s="68"/>
      <c r="BX25872" s="68"/>
      <c r="BY25872" s="68"/>
      <c r="BZ25872" s="68"/>
      <c r="CL25872" s="68"/>
      <c r="CM25872" s="68"/>
      <c r="CN25872" s="68"/>
      <c r="CO25872" s="68"/>
      <c r="CP25872" s="68"/>
      <c r="DB25872" s="68"/>
      <c r="DC25872" s="68"/>
      <c r="DD25872" s="68"/>
    </row>
    <row r="25873" spans="8:108" x14ac:dyDescent="0.3">
      <c r="H25873" s="68"/>
      <c r="I25873" s="68"/>
      <c r="J25873" s="68"/>
      <c r="K25873" s="68"/>
      <c r="L25873" s="68"/>
      <c r="AT25873" s="68"/>
      <c r="AU25873" s="68"/>
      <c r="AV25873" s="68"/>
      <c r="BH25873" s="68"/>
      <c r="BI25873" s="68"/>
      <c r="BJ25873" s="68"/>
      <c r="BK25873" s="68"/>
      <c r="BL25873" s="68"/>
      <c r="BX25873" s="68"/>
      <c r="BY25873" s="68"/>
      <c r="BZ25873" s="68"/>
      <c r="CL25873" s="68"/>
      <c r="CM25873" s="68"/>
      <c r="CN25873" s="68"/>
      <c r="CO25873" s="68"/>
      <c r="CP25873" s="68"/>
      <c r="DB25873" s="68"/>
      <c r="DC25873" s="68"/>
      <c r="DD25873" s="68"/>
    </row>
    <row r="25874" spans="8:108" x14ac:dyDescent="0.3">
      <c r="H25874" s="68"/>
      <c r="I25874" s="68"/>
      <c r="J25874" s="68"/>
      <c r="K25874" s="68"/>
      <c r="L25874" s="68"/>
      <c r="AT25874" s="68"/>
      <c r="AU25874" s="68"/>
      <c r="AV25874" s="68"/>
      <c r="BH25874" s="68"/>
      <c r="BI25874" s="68"/>
      <c r="BJ25874" s="68"/>
      <c r="BK25874" s="68"/>
      <c r="BL25874" s="68"/>
      <c r="BX25874" s="68"/>
      <c r="BY25874" s="68"/>
      <c r="BZ25874" s="68"/>
      <c r="CL25874" s="68"/>
      <c r="CM25874" s="68"/>
      <c r="CN25874" s="68"/>
      <c r="CO25874" s="68"/>
      <c r="CP25874" s="68"/>
      <c r="DB25874" s="68"/>
      <c r="DC25874" s="68"/>
      <c r="DD25874" s="68"/>
    </row>
    <row r="25875" spans="8:108" x14ac:dyDescent="0.3">
      <c r="H25875" s="68"/>
      <c r="I25875" s="68"/>
      <c r="J25875" s="68"/>
      <c r="K25875" s="68"/>
      <c r="L25875" s="68"/>
      <c r="AT25875" s="68"/>
      <c r="AU25875" s="68"/>
      <c r="AV25875" s="68"/>
      <c r="BH25875" s="68"/>
      <c r="BI25875" s="68"/>
      <c r="BJ25875" s="68"/>
      <c r="BK25875" s="68"/>
      <c r="BL25875" s="68"/>
      <c r="BX25875" s="68"/>
      <c r="BY25875" s="68"/>
      <c r="BZ25875" s="68"/>
      <c r="CL25875" s="68"/>
      <c r="CM25875" s="68"/>
      <c r="CN25875" s="68"/>
      <c r="CO25875" s="68"/>
      <c r="CP25875" s="68"/>
      <c r="DB25875" s="68"/>
      <c r="DC25875" s="68"/>
      <c r="DD25875" s="68"/>
    </row>
    <row r="25876" spans="8:108" x14ac:dyDescent="0.3">
      <c r="H25876" s="68"/>
      <c r="I25876" s="68"/>
      <c r="J25876" s="68"/>
      <c r="K25876" s="68"/>
      <c r="L25876" s="68"/>
      <c r="AT25876" s="68"/>
      <c r="AU25876" s="68"/>
      <c r="AV25876" s="68"/>
      <c r="BH25876" s="68"/>
      <c r="BI25876" s="68"/>
      <c r="BJ25876" s="68"/>
      <c r="BK25876" s="68"/>
      <c r="BL25876" s="68"/>
      <c r="BX25876" s="68"/>
      <c r="BY25876" s="68"/>
      <c r="BZ25876" s="68"/>
      <c r="CL25876" s="68"/>
      <c r="CM25876" s="68"/>
      <c r="CN25876" s="68"/>
      <c r="CO25876" s="68"/>
      <c r="CP25876" s="68"/>
      <c r="DB25876" s="68"/>
      <c r="DC25876" s="68"/>
      <c r="DD25876" s="68"/>
    </row>
    <row r="25877" spans="8:108" x14ac:dyDescent="0.3">
      <c r="H25877" s="68"/>
      <c r="I25877" s="68"/>
      <c r="J25877" s="68"/>
      <c r="K25877" s="68"/>
      <c r="L25877" s="68"/>
      <c r="AT25877" s="68"/>
      <c r="AU25877" s="68"/>
      <c r="AV25877" s="68"/>
      <c r="BH25877" s="68"/>
      <c r="BI25877" s="68"/>
      <c r="BJ25877" s="68"/>
      <c r="BK25877" s="68"/>
      <c r="BL25877" s="68"/>
      <c r="BX25877" s="68"/>
      <c r="BY25877" s="68"/>
      <c r="BZ25877" s="68"/>
      <c r="CL25877" s="68"/>
      <c r="CM25877" s="68"/>
      <c r="CN25877" s="68"/>
      <c r="CO25877" s="68"/>
      <c r="CP25877" s="68"/>
      <c r="DB25877" s="68"/>
      <c r="DC25877" s="68"/>
      <c r="DD25877" s="68"/>
    </row>
    <row r="25878" spans="8:108" x14ac:dyDescent="0.3">
      <c r="H25878" s="68"/>
      <c r="I25878" s="68"/>
      <c r="J25878" s="68"/>
      <c r="K25878" s="68"/>
      <c r="L25878" s="68"/>
      <c r="AT25878" s="68"/>
      <c r="AU25878" s="68"/>
      <c r="AV25878" s="68"/>
      <c r="BH25878" s="68"/>
      <c r="BI25878" s="68"/>
      <c r="BJ25878" s="68"/>
      <c r="BK25878" s="68"/>
      <c r="BL25878" s="68"/>
      <c r="BX25878" s="68"/>
      <c r="BY25878" s="68"/>
      <c r="BZ25878" s="68"/>
      <c r="CL25878" s="68"/>
      <c r="CM25878" s="68"/>
      <c r="CN25878" s="68"/>
      <c r="CO25878" s="68"/>
      <c r="CP25878" s="68"/>
      <c r="DB25878" s="68"/>
      <c r="DC25878" s="68"/>
      <c r="DD25878" s="68"/>
    </row>
    <row r="25879" spans="8:108" x14ac:dyDescent="0.3">
      <c r="H25879" s="68"/>
      <c r="I25879" s="68"/>
      <c r="J25879" s="68"/>
      <c r="K25879" s="68"/>
      <c r="L25879" s="68"/>
      <c r="AT25879" s="68"/>
      <c r="AU25879" s="68"/>
      <c r="AV25879" s="68"/>
      <c r="BH25879" s="68"/>
      <c r="BI25879" s="68"/>
      <c r="BJ25879" s="68"/>
      <c r="BK25879" s="68"/>
      <c r="BL25879" s="68"/>
      <c r="BX25879" s="68"/>
      <c r="BY25879" s="68"/>
      <c r="BZ25879" s="68"/>
      <c r="CL25879" s="68"/>
      <c r="CM25879" s="68"/>
      <c r="CN25879" s="68"/>
      <c r="CO25879" s="68"/>
      <c r="CP25879" s="68"/>
      <c r="DB25879" s="68"/>
      <c r="DC25879" s="68"/>
      <c r="DD25879" s="68"/>
    </row>
    <row r="25880" spans="8:108" x14ac:dyDescent="0.3">
      <c r="H25880" s="68"/>
      <c r="I25880" s="68"/>
      <c r="J25880" s="68"/>
      <c r="K25880" s="68"/>
      <c r="L25880" s="68"/>
      <c r="AT25880" s="68"/>
      <c r="AU25880" s="68"/>
      <c r="AV25880" s="68"/>
      <c r="BH25880" s="68"/>
      <c r="BI25880" s="68"/>
      <c r="BJ25880" s="68"/>
      <c r="BK25880" s="68"/>
      <c r="BL25880" s="68"/>
      <c r="BX25880" s="68"/>
      <c r="BY25880" s="68"/>
      <c r="BZ25880" s="68"/>
      <c r="CL25880" s="68"/>
      <c r="CM25880" s="68"/>
      <c r="CN25880" s="68"/>
      <c r="CO25880" s="68"/>
      <c r="CP25880" s="68"/>
      <c r="DB25880" s="68"/>
      <c r="DC25880" s="68"/>
      <c r="DD25880" s="68"/>
    </row>
    <row r="25881" spans="8:108" x14ac:dyDescent="0.3">
      <c r="H25881" s="68"/>
      <c r="I25881" s="68"/>
      <c r="J25881" s="68"/>
      <c r="K25881" s="68"/>
      <c r="L25881" s="68"/>
      <c r="AT25881" s="68"/>
      <c r="AU25881" s="68"/>
      <c r="AV25881" s="68"/>
      <c r="BH25881" s="68"/>
      <c r="BI25881" s="68"/>
      <c r="BJ25881" s="68"/>
      <c r="BK25881" s="68"/>
      <c r="BL25881" s="68"/>
      <c r="BX25881" s="68"/>
      <c r="BY25881" s="68"/>
      <c r="BZ25881" s="68"/>
      <c r="CL25881" s="68"/>
      <c r="CM25881" s="68"/>
      <c r="CN25881" s="68"/>
      <c r="CO25881" s="68"/>
      <c r="CP25881" s="68"/>
      <c r="DB25881" s="68"/>
      <c r="DC25881" s="68"/>
      <c r="DD25881" s="68"/>
    </row>
    <row r="25882" spans="8:108" x14ac:dyDescent="0.3">
      <c r="H25882" s="68"/>
      <c r="I25882" s="68"/>
      <c r="J25882" s="68"/>
      <c r="K25882" s="68"/>
      <c r="L25882" s="68"/>
      <c r="AT25882" s="68"/>
      <c r="AU25882" s="68"/>
      <c r="AV25882" s="68"/>
      <c r="BH25882" s="68"/>
      <c r="BI25882" s="68"/>
      <c r="BJ25882" s="68"/>
      <c r="BK25882" s="68"/>
      <c r="BL25882" s="68"/>
      <c r="BX25882" s="68"/>
      <c r="BY25882" s="68"/>
      <c r="BZ25882" s="68"/>
      <c r="CL25882" s="68"/>
      <c r="CM25882" s="68"/>
      <c r="CN25882" s="68"/>
      <c r="CO25882" s="68"/>
      <c r="CP25882" s="68"/>
      <c r="DB25882" s="68"/>
      <c r="DC25882" s="68"/>
      <c r="DD25882" s="68"/>
    </row>
    <row r="25883" spans="8:108" x14ac:dyDescent="0.3">
      <c r="H25883" s="68"/>
      <c r="I25883" s="68"/>
      <c r="J25883" s="68"/>
      <c r="K25883" s="68"/>
      <c r="L25883" s="68"/>
      <c r="AT25883" s="68"/>
      <c r="AU25883" s="68"/>
      <c r="AV25883" s="68"/>
      <c r="BH25883" s="68"/>
      <c r="BI25883" s="68"/>
      <c r="BJ25883" s="68"/>
      <c r="BK25883" s="68"/>
      <c r="BL25883" s="68"/>
      <c r="BX25883" s="68"/>
      <c r="BY25883" s="68"/>
      <c r="BZ25883" s="68"/>
      <c r="CL25883" s="68"/>
      <c r="CM25883" s="68"/>
      <c r="CN25883" s="68"/>
      <c r="CO25883" s="68"/>
      <c r="CP25883" s="68"/>
      <c r="DB25883" s="68"/>
      <c r="DC25883" s="68"/>
      <c r="DD25883" s="68"/>
    </row>
    <row r="25884" spans="8:108" x14ac:dyDescent="0.3">
      <c r="H25884" s="68"/>
      <c r="I25884" s="68"/>
      <c r="J25884" s="68"/>
      <c r="K25884" s="68"/>
      <c r="L25884" s="68"/>
      <c r="AT25884" s="68"/>
      <c r="AU25884" s="68"/>
      <c r="AV25884" s="68"/>
      <c r="BH25884" s="68"/>
      <c r="BI25884" s="68"/>
      <c r="BJ25884" s="68"/>
      <c r="BK25884" s="68"/>
      <c r="BL25884" s="68"/>
      <c r="BX25884" s="68"/>
      <c r="BY25884" s="68"/>
      <c r="BZ25884" s="68"/>
      <c r="CL25884" s="68"/>
      <c r="CM25884" s="68"/>
      <c r="CN25884" s="68"/>
      <c r="CO25884" s="68"/>
      <c r="CP25884" s="68"/>
      <c r="DB25884" s="68"/>
      <c r="DC25884" s="68"/>
      <c r="DD25884" s="68"/>
    </row>
    <row r="25885" spans="8:108" x14ac:dyDescent="0.3">
      <c r="H25885" s="68"/>
      <c r="I25885" s="68"/>
      <c r="J25885" s="68"/>
      <c r="K25885" s="68"/>
      <c r="L25885" s="68"/>
      <c r="AT25885" s="68"/>
      <c r="AU25885" s="68"/>
      <c r="AV25885" s="68"/>
      <c r="BH25885" s="68"/>
      <c r="BI25885" s="68"/>
      <c r="BJ25885" s="68"/>
      <c r="BK25885" s="68"/>
      <c r="BL25885" s="68"/>
      <c r="BX25885" s="68"/>
      <c r="BY25885" s="68"/>
      <c r="BZ25885" s="68"/>
      <c r="CL25885" s="68"/>
      <c r="CM25885" s="68"/>
      <c r="CN25885" s="68"/>
      <c r="CO25885" s="68"/>
      <c r="CP25885" s="68"/>
      <c r="DB25885" s="68"/>
      <c r="DC25885" s="68"/>
      <c r="DD25885" s="68"/>
    </row>
    <row r="25886" spans="8:108" x14ac:dyDescent="0.3">
      <c r="H25886" s="68"/>
      <c r="I25886" s="68"/>
      <c r="J25886" s="68"/>
      <c r="K25886" s="68"/>
      <c r="L25886" s="68"/>
      <c r="AT25886" s="68"/>
      <c r="AU25886" s="68"/>
      <c r="AV25886" s="68"/>
      <c r="BH25886" s="68"/>
      <c r="BI25886" s="68"/>
      <c r="BJ25886" s="68"/>
      <c r="BK25886" s="68"/>
      <c r="BL25886" s="68"/>
      <c r="BX25886" s="68"/>
      <c r="BY25886" s="68"/>
      <c r="BZ25886" s="68"/>
      <c r="CL25886" s="68"/>
      <c r="CM25886" s="68"/>
      <c r="CN25886" s="68"/>
      <c r="CO25886" s="68"/>
      <c r="CP25886" s="68"/>
      <c r="DB25886" s="68"/>
      <c r="DC25886" s="68"/>
      <c r="DD25886" s="68"/>
    </row>
    <row r="25887" spans="8:108" x14ac:dyDescent="0.3">
      <c r="H25887" s="68"/>
      <c r="I25887" s="68"/>
      <c r="J25887" s="68"/>
      <c r="K25887" s="68"/>
      <c r="L25887" s="68"/>
      <c r="AT25887" s="68"/>
      <c r="AU25887" s="68"/>
      <c r="AV25887" s="68"/>
      <c r="BH25887" s="68"/>
      <c r="BI25887" s="68"/>
      <c r="BJ25887" s="68"/>
      <c r="BK25887" s="68"/>
      <c r="BL25887" s="68"/>
      <c r="BX25887" s="68"/>
      <c r="BY25887" s="68"/>
      <c r="BZ25887" s="68"/>
      <c r="CL25887" s="68"/>
      <c r="CM25887" s="68"/>
      <c r="CN25887" s="68"/>
      <c r="CO25887" s="68"/>
      <c r="CP25887" s="68"/>
      <c r="DB25887" s="68"/>
      <c r="DC25887" s="68"/>
      <c r="DD25887" s="68"/>
    </row>
    <row r="25888" spans="8:108" x14ac:dyDescent="0.3">
      <c r="H25888" s="68"/>
      <c r="I25888" s="68"/>
      <c r="J25888" s="68"/>
      <c r="K25888" s="68"/>
      <c r="L25888" s="68"/>
      <c r="AT25888" s="68"/>
      <c r="AU25888" s="68"/>
      <c r="AV25888" s="68"/>
      <c r="BH25888" s="68"/>
      <c r="BI25888" s="68"/>
      <c r="BJ25888" s="68"/>
      <c r="BK25888" s="68"/>
      <c r="BL25888" s="68"/>
      <c r="BX25888" s="68"/>
      <c r="BY25888" s="68"/>
      <c r="BZ25888" s="68"/>
      <c r="CL25888" s="68"/>
      <c r="CM25888" s="68"/>
      <c r="CN25888" s="68"/>
      <c r="CO25888" s="68"/>
      <c r="CP25888" s="68"/>
      <c r="DB25888" s="68"/>
      <c r="DC25888" s="68"/>
      <c r="DD25888" s="68"/>
    </row>
    <row r="25889" spans="8:108" x14ac:dyDescent="0.3">
      <c r="H25889" s="68"/>
      <c r="I25889" s="68"/>
      <c r="J25889" s="68"/>
      <c r="K25889" s="68"/>
      <c r="L25889" s="68"/>
      <c r="AT25889" s="68"/>
      <c r="AU25889" s="68"/>
      <c r="AV25889" s="68"/>
      <c r="BH25889" s="68"/>
      <c r="BI25889" s="68"/>
      <c r="BJ25889" s="68"/>
      <c r="BK25889" s="68"/>
      <c r="BL25889" s="68"/>
      <c r="BX25889" s="68"/>
      <c r="BY25889" s="68"/>
      <c r="BZ25889" s="68"/>
      <c r="CL25889" s="68"/>
      <c r="CM25889" s="68"/>
      <c r="CN25889" s="68"/>
      <c r="CO25889" s="68"/>
      <c r="CP25889" s="68"/>
      <c r="DB25889" s="68"/>
      <c r="DC25889" s="68"/>
      <c r="DD25889" s="68"/>
    </row>
    <row r="25890" spans="8:108" x14ac:dyDescent="0.3">
      <c r="H25890" s="68"/>
      <c r="I25890" s="68"/>
      <c r="J25890" s="68"/>
      <c r="K25890" s="68"/>
      <c r="L25890" s="68"/>
      <c r="AT25890" s="68"/>
      <c r="AU25890" s="68"/>
      <c r="AV25890" s="68"/>
      <c r="BH25890" s="68"/>
      <c r="BI25890" s="68"/>
      <c r="BJ25890" s="68"/>
      <c r="BK25890" s="68"/>
      <c r="BL25890" s="68"/>
      <c r="BX25890" s="68"/>
      <c r="BY25890" s="68"/>
      <c r="BZ25890" s="68"/>
      <c r="CL25890" s="68"/>
      <c r="CM25890" s="68"/>
      <c r="CN25890" s="68"/>
      <c r="CO25890" s="68"/>
      <c r="CP25890" s="68"/>
      <c r="DB25890" s="68"/>
      <c r="DC25890" s="68"/>
      <c r="DD25890" s="68"/>
    </row>
    <row r="25891" spans="8:108" x14ac:dyDescent="0.3">
      <c r="H25891" s="68"/>
      <c r="I25891" s="68"/>
      <c r="J25891" s="68"/>
      <c r="K25891" s="68"/>
      <c r="L25891" s="68"/>
      <c r="AT25891" s="68"/>
      <c r="AU25891" s="68"/>
      <c r="AV25891" s="68"/>
      <c r="BH25891" s="68"/>
      <c r="BI25891" s="68"/>
      <c r="BJ25891" s="68"/>
      <c r="BK25891" s="68"/>
      <c r="BL25891" s="68"/>
      <c r="BX25891" s="68"/>
      <c r="BY25891" s="68"/>
      <c r="BZ25891" s="68"/>
      <c r="CL25891" s="68"/>
      <c r="CM25891" s="68"/>
      <c r="CN25891" s="68"/>
      <c r="CO25891" s="68"/>
      <c r="CP25891" s="68"/>
      <c r="DB25891" s="68"/>
      <c r="DC25891" s="68"/>
      <c r="DD25891" s="68"/>
    </row>
    <row r="25892" spans="8:108" x14ac:dyDescent="0.3">
      <c r="H25892" s="68"/>
      <c r="I25892" s="68"/>
      <c r="J25892" s="68"/>
      <c r="K25892" s="68"/>
      <c r="L25892" s="68"/>
      <c r="AT25892" s="68"/>
      <c r="AU25892" s="68"/>
      <c r="AV25892" s="68"/>
      <c r="BH25892" s="68"/>
      <c r="BI25892" s="68"/>
      <c r="BJ25892" s="68"/>
      <c r="BK25892" s="68"/>
      <c r="BL25892" s="68"/>
      <c r="BX25892" s="68"/>
      <c r="BY25892" s="68"/>
      <c r="BZ25892" s="68"/>
      <c r="CL25892" s="68"/>
      <c r="CM25892" s="68"/>
      <c r="CN25892" s="68"/>
      <c r="CO25892" s="68"/>
      <c r="CP25892" s="68"/>
      <c r="DB25892" s="68"/>
      <c r="DC25892" s="68"/>
      <c r="DD25892" s="68"/>
    </row>
    <row r="25893" spans="8:108" x14ac:dyDescent="0.3">
      <c r="H25893" s="68"/>
      <c r="I25893" s="68"/>
      <c r="J25893" s="68"/>
      <c r="K25893" s="68"/>
      <c r="L25893" s="68"/>
      <c r="AT25893" s="68"/>
      <c r="AU25893" s="68"/>
      <c r="AV25893" s="68"/>
      <c r="BH25893" s="68"/>
      <c r="BI25893" s="68"/>
      <c r="BJ25893" s="68"/>
      <c r="BK25893" s="68"/>
      <c r="BL25893" s="68"/>
      <c r="BX25893" s="68"/>
      <c r="BY25893" s="68"/>
      <c r="BZ25893" s="68"/>
      <c r="CL25893" s="68"/>
      <c r="CM25893" s="68"/>
      <c r="CN25893" s="68"/>
      <c r="CO25893" s="68"/>
      <c r="CP25893" s="68"/>
      <c r="DB25893" s="68"/>
      <c r="DC25893" s="68"/>
      <c r="DD25893" s="68"/>
    </row>
    <row r="25894" spans="8:108" x14ac:dyDescent="0.3">
      <c r="H25894" s="68"/>
      <c r="I25894" s="68"/>
      <c r="J25894" s="68"/>
      <c r="K25894" s="68"/>
      <c r="L25894" s="68"/>
      <c r="AT25894" s="68"/>
      <c r="AU25894" s="68"/>
      <c r="AV25894" s="68"/>
      <c r="BH25894" s="68"/>
      <c r="BI25894" s="68"/>
      <c r="BJ25894" s="68"/>
      <c r="BK25894" s="68"/>
      <c r="BL25894" s="68"/>
      <c r="BX25894" s="68"/>
      <c r="BY25894" s="68"/>
      <c r="BZ25894" s="68"/>
      <c r="CL25894" s="68"/>
      <c r="CM25894" s="68"/>
      <c r="CN25894" s="68"/>
      <c r="CO25894" s="68"/>
      <c r="CP25894" s="68"/>
      <c r="DB25894" s="68"/>
      <c r="DC25894" s="68"/>
      <c r="DD25894" s="68"/>
    </row>
    <row r="25895" spans="8:108" x14ac:dyDescent="0.3">
      <c r="H25895" s="68"/>
      <c r="I25895" s="68"/>
      <c r="J25895" s="68"/>
      <c r="K25895" s="68"/>
      <c r="L25895" s="68"/>
      <c r="AT25895" s="68"/>
      <c r="AU25895" s="68"/>
      <c r="AV25895" s="68"/>
      <c r="BH25895" s="68"/>
      <c r="BI25895" s="68"/>
      <c r="BJ25895" s="68"/>
      <c r="BK25895" s="68"/>
      <c r="BL25895" s="68"/>
      <c r="BX25895" s="68"/>
      <c r="BY25895" s="68"/>
      <c r="BZ25895" s="68"/>
      <c r="CL25895" s="68"/>
      <c r="CM25895" s="68"/>
      <c r="CN25895" s="68"/>
      <c r="CO25895" s="68"/>
      <c r="CP25895" s="68"/>
      <c r="DB25895" s="68"/>
      <c r="DC25895" s="68"/>
      <c r="DD25895" s="68"/>
    </row>
    <row r="25896" spans="8:108" x14ac:dyDescent="0.3">
      <c r="H25896" s="68"/>
      <c r="I25896" s="68"/>
      <c r="J25896" s="68"/>
      <c r="K25896" s="68"/>
      <c r="L25896" s="68"/>
      <c r="AT25896" s="68"/>
      <c r="AU25896" s="68"/>
      <c r="AV25896" s="68"/>
      <c r="BH25896" s="68"/>
      <c r="BI25896" s="68"/>
      <c r="BJ25896" s="68"/>
      <c r="BK25896" s="68"/>
      <c r="BL25896" s="68"/>
      <c r="BX25896" s="68"/>
      <c r="BY25896" s="68"/>
      <c r="BZ25896" s="68"/>
      <c r="CL25896" s="68"/>
      <c r="CM25896" s="68"/>
      <c r="CN25896" s="68"/>
      <c r="CO25896" s="68"/>
      <c r="CP25896" s="68"/>
      <c r="DB25896" s="68"/>
      <c r="DC25896" s="68"/>
      <c r="DD25896" s="68"/>
    </row>
    <row r="25897" spans="8:108" x14ac:dyDescent="0.3">
      <c r="H25897" s="68"/>
      <c r="I25897" s="68"/>
      <c r="J25897" s="68"/>
      <c r="K25897" s="68"/>
      <c r="L25897" s="68"/>
      <c r="AT25897" s="68"/>
      <c r="AU25897" s="68"/>
      <c r="AV25897" s="68"/>
      <c r="BH25897" s="68"/>
      <c r="BI25897" s="68"/>
      <c r="BJ25897" s="68"/>
      <c r="BK25897" s="68"/>
      <c r="BL25897" s="68"/>
      <c r="BX25897" s="68"/>
      <c r="BY25897" s="68"/>
      <c r="BZ25897" s="68"/>
      <c r="CL25897" s="68"/>
      <c r="CM25897" s="68"/>
      <c r="CN25897" s="68"/>
      <c r="CO25897" s="68"/>
      <c r="CP25897" s="68"/>
      <c r="DB25897" s="68"/>
      <c r="DC25897" s="68"/>
      <c r="DD25897" s="68"/>
    </row>
    <row r="25898" spans="8:108" x14ac:dyDescent="0.3">
      <c r="H25898" s="68"/>
      <c r="I25898" s="68"/>
      <c r="J25898" s="68"/>
      <c r="K25898" s="68"/>
      <c r="L25898" s="68"/>
      <c r="AT25898" s="68"/>
      <c r="AU25898" s="68"/>
      <c r="AV25898" s="68"/>
      <c r="BH25898" s="68"/>
      <c r="BI25898" s="68"/>
      <c r="BJ25898" s="68"/>
      <c r="BK25898" s="68"/>
      <c r="BL25898" s="68"/>
      <c r="BX25898" s="68"/>
      <c r="BY25898" s="68"/>
      <c r="BZ25898" s="68"/>
      <c r="CL25898" s="68"/>
      <c r="CM25898" s="68"/>
      <c r="CN25898" s="68"/>
      <c r="CO25898" s="68"/>
      <c r="CP25898" s="68"/>
      <c r="DB25898" s="68"/>
      <c r="DC25898" s="68"/>
      <c r="DD25898" s="68"/>
    </row>
    <row r="25899" spans="8:108" x14ac:dyDescent="0.3">
      <c r="H25899" s="68"/>
      <c r="I25899" s="68"/>
      <c r="J25899" s="68"/>
      <c r="K25899" s="68"/>
      <c r="L25899" s="68"/>
      <c r="AT25899" s="68"/>
      <c r="AU25899" s="68"/>
      <c r="AV25899" s="68"/>
      <c r="BH25899" s="68"/>
      <c r="BI25899" s="68"/>
      <c r="BJ25899" s="68"/>
      <c r="BK25899" s="68"/>
      <c r="BL25899" s="68"/>
      <c r="BX25899" s="68"/>
      <c r="BY25899" s="68"/>
      <c r="BZ25899" s="68"/>
      <c r="CL25899" s="68"/>
      <c r="CM25899" s="68"/>
      <c r="CN25899" s="68"/>
      <c r="CO25899" s="68"/>
      <c r="CP25899" s="68"/>
      <c r="DB25899" s="68"/>
      <c r="DC25899" s="68"/>
      <c r="DD25899" s="68"/>
    </row>
    <row r="25900" spans="8:108" x14ac:dyDescent="0.3">
      <c r="H25900" s="68"/>
      <c r="I25900" s="68"/>
      <c r="J25900" s="68"/>
      <c r="K25900" s="68"/>
      <c r="L25900" s="68"/>
      <c r="AT25900" s="68"/>
      <c r="AU25900" s="68"/>
      <c r="AV25900" s="68"/>
      <c r="BH25900" s="68"/>
      <c r="BI25900" s="68"/>
      <c r="BJ25900" s="68"/>
      <c r="BK25900" s="68"/>
      <c r="BL25900" s="68"/>
      <c r="BX25900" s="68"/>
      <c r="BY25900" s="68"/>
      <c r="BZ25900" s="68"/>
      <c r="CL25900" s="68"/>
      <c r="CM25900" s="68"/>
      <c r="CN25900" s="68"/>
      <c r="CO25900" s="68"/>
      <c r="CP25900" s="68"/>
      <c r="DB25900" s="68"/>
      <c r="DC25900" s="68"/>
      <c r="DD25900" s="68"/>
    </row>
    <row r="25901" spans="8:108" x14ac:dyDescent="0.3">
      <c r="H25901" s="68"/>
      <c r="I25901" s="68"/>
      <c r="J25901" s="68"/>
      <c r="K25901" s="68"/>
      <c r="L25901" s="68"/>
      <c r="AT25901" s="68"/>
      <c r="AU25901" s="68"/>
      <c r="AV25901" s="68"/>
      <c r="BH25901" s="68"/>
      <c r="BI25901" s="68"/>
      <c r="BJ25901" s="68"/>
      <c r="BK25901" s="68"/>
      <c r="BL25901" s="68"/>
      <c r="BX25901" s="68"/>
      <c r="BY25901" s="68"/>
      <c r="BZ25901" s="68"/>
      <c r="CL25901" s="68"/>
      <c r="CM25901" s="68"/>
      <c r="CN25901" s="68"/>
      <c r="CO25901" s="68"/>
      <c r="CP25901" s="68"/>
      <c r="DB25901" s="68"/>
      <c r="DC25901" s="68"/>
      <c r="DD25901" s="68"/>
    </row>
    <row r="25902" spans="8:108" x14ac:dyDescent="0.3">
      <c r="H25902" s="68"/>
      <c r="I25902" s="68"/>
      <c r="J25902" s="68"/>
      <c r="K25902" s="68"/>
      <c r="L25902" s="68"/>
      <c r="AT25902" s="68"/>
      <c r="AU25902" s="68"/>
      <c r="AV25902" s="68"/>
      <c r="BH25902" s="68"/>
      <c r="BI25902" s="68"/>
      <c r="BJ25902" s="68"/>
      <c r="BK25902" s="68"/>
      <c r="BL25902" s="68"/>
      <c r="BX25902" s="68"/>
      <c r="BY25902" s="68"/>
      <c r="BZ25902" s="68"/>
      <c r="CL25902" s="68"/>
      <c r="CM25902" s="68"/>
      <c r="CN25902" s="68"/>
      <c r="CO25902" s="68"/>
      <c r="CP25902" s="68"/>
      <c r="DB25902" s="68"/>
      <c r="DC25902" s="68"/>
      <c r="DD25902" s="68"/>
    </row>
    <row r="25903" spans="8:108" x14ac:dyDescent="0.3">
      <c r="H25903" s="68"/>
      <c r="I25903" s="68"/>
      <c r="J25903" s="68"/>
      <c r="K25903" s="68"/>
      <c r="L25903" s="68"/>
      <c r="AT25903" s="68"/>
      <c r="AU25903" s="68"/>
      <c r="AV25903" s="68"/>
      <c r="BH25903" s="68"/>
      <c r="BI25903" s="68"/>
      <c r="BJ25903" s="68"/>
      <c r="BK25903" s="68"/>
      <c r="BL25903" s="68"/>
      <c r="BX25903" s="68"/>
      <c r="BY25903" s="68"/>
      <c r="BZ25903" s="68"/>
      <c r="CL25903" s="68"/>
      <c r="CM25903" s="68"/>
      <c r="CN25903" s="68"/>
      <c r="CO25903" s="68"/>
      <c r="CP25903" s="68"/>
      <c r="DB25903" s="68"/>
      <c r="DC25903" s="68"/>
      <c r="DD25903" s="68"/>
    </row>
    <row r="25904" spans="8:108" x14ac:dyDescent="0.3">
      <c r="H25904" s="68"/>
      <c r="I25904" s="68"/>
      <c r="J25904" s="68"/>
      <c r="K25904" s="68"/>
      <c r="L25904" s="68"/>
      <c r="AT25904" s="68"/>
      <c r="AU25904" s="68"/>
      <c r="AV25904" s="68"/>
      <c r="BH25904" s="68"/>
      <c r="BI25904" s="68"/>
      <c r="BJ25904" s="68"/>
      <c r="BK25904" s="68"/>
      <c r="BL25904" s="68"/>
      <c r="BX25904" s="68"/>
      <c r="BY25904" s="68"/>
      <c r="BZ25904" s="68"/>
      <c r="CL25904" s="68"/>
      <c r="CM25904" s="68"/>
      <c r="CN25904" s="68"/>
      <c r="CO25904" s="68"/>
      <c r="CP25904" s="68"/>
      <c r="DB25904" s="68"/>
      <c r="DC25904" s="68"/>
      <c r="DD25904" s="68"/>
    </row>
    <row r="25905" spans="8:108" x14ac:dyDescent="0.3">
      <c r="H25905" s="68"/>
      <c r="I25905" s="68"/>
      <c r="J25905" s="68"/>
      <c r="K25905" s="68"/>
      <c r="L25905" s="68"/>
      <c r="AT25905" s="68"/>
      <c r="AU25905" s="68"/>
      <c r="AV25905" s="68"/>
      <c r="BH25905" s="68"/>
      <c r="BI25905" s="68"/>
      <c r="BJ25905" s="68"/>
      <c r="BK25905" s="68"/>
      <c r="BL25905" s="68"/>
      <c r="BX25905" s="68"/>
      <c r="BY25905" s="68"/>
      <c r="BZ25905" s="68"/>
      <c r="CL25905" s="68"/>
      <c r="CM25905" s="68"/>
      <c r="CN25905" s="68"/>
      <c r="CO25905" s="68"/>
      <c r="CP25905" s="68"/>
      <c r="DB25905" s="68"/>
      <c r="DC25905" s="68"/>
      <c r="DD25905" s="68"/>
    </row>
    <row r="25906" spans="8:108" x14ac:dyDescent="0.3">
      <c r="H25906" s="68"/>
      <c r="I25906" s="68"/>
      <c r="J25906" s="68"/>
      <c r="K25906" s="68"/>
      <c r="L25906" s="68"/>
      <c r="AT25906" s="68"/>
      <c r="AU25906" s="68"/>
      <c r="AV25906" s="68"/>
      <c r="BH25906" s="68"/>
      <c r="BI25906" s="68"/>
      <c r="BJ25906" s="68"/>
      <c r="BK25906" s="68"/>
      <c r="BL25906" s="68"/>
      <c r="BX25906" s="68"/>
      <c r="BY25906" s="68"/>
      <c r="BZ25906" s="68"/>
      <c r="CL25906" s="68"/>
      <c r="CM25906" s="68"/>
      <c r="CN25906" s="68"/>
      <c r="CO25906" s="68"/>
      <c r="CP25906" s="68"/>
      <c r="DB25906" s="68"/>
      <c r="DC25906" s="68"/>
      <c r="DD25906" s="68"/>
    </row>
    <row r="25907" spans="8:108" x14ac:dyDescent="0.3">
      <c r="H25907" s="68"/>
      <c r="I25907" s="68"/>
      <c r="J25907" s="68"/>
      <c r="K25907" s="68"/>
      <c r="L25907" s="68"/>
      <c r="AT25907" s="68"/>
      <c r="AU25907" s="68"/>
      <c r="AV25907" s="68"/>
      <c r="BH25907" s="68"/>
      <c r="BI25907" s="68"/>
      <c r="BJ25907" s="68"/>
      <c r="BK25907" s="68"/>
      <c r="BL25907" s="68"/>
      <c r="BX25907" s="68"/>
      <c r="BY25907" s="68"/>
      <c r="BZ25907" s="68"/>
      <c r="CL25907" s="68"/>
      <c r="CM25907" s="68"/>
      <c r="CN25907" s="68"/>
      <c r="CO25907" s="68"/>
      <c r="CP25907" s="68"/>
      <c r="DB25907" s="68"/>
      <c r="DC25907" s="68"/>
      <c r="DD25907" s="68"/>
    </row>
    <row r="25908" spans="8:108" x14ac:dyDescent="0.3">
      <c r="H25908" s="68"/>
      <c r="I25908" s="68"/>
      <c r="J25908" s="68"/>
      <c r="K25908" s="68"/>
      <c r="L25908" s="68"/>
      <c r="AT25908" s="68"/>
      <c r="AU25908" s="68"/>
      <c r="AV25908" s="68"/>
      <c r="BH25908" s="68"/>
      <c r="BI25908" s="68"/>
      <c r="BJ25908" s="68"/>
      <c r="BK25908" s="68"/>
      <c r="BL25908" s="68"/>
      <c r="BX25908" s="68"/>
      <c r="BY25908" s="68"/>
      <c r="BZ25908" s="68"/>
      <c r="CL25908" s="68"/>
      <c r="CM25908" s="68"/>
      <c r="CN25908" s="68"/>
      <c r="CO25908" s="68"/>
      <c r="CP25908" s="68"/>
      <c r="DB25908" s="68"/>
      <c r="DC25908" s="68"/>
      <c r="DD25908" s="68"/>
    </row>
    <row r="25909" spans="8:108" x14ac:dyDescent="0.3">
      <c r="H25909" s="68"/>
      <c r="I25909" s="68"/>
      <c r="J25909" s="68"/>
      <c r="K25909" s="68"/>
      <c r="L25909" s="68"/>
      <c r="AT25909" s="68"/>
      <c r="AU25909" s="68"/>
      <c r="AV25909" s="68"/>
      <c r="BH25909" s="68"/>
      <c r="BI25909" s="68"/>
      <c r="BJ25909" s="68"/>
      <c r="BK25909" s="68"/>
      <c r="BL25909" s="68"/>
      <c r="BX25909" s="68"/>
      <c r="BY25909" s="68"/>
      <c r="BZ25909" s="68"/>
      <c r="CL25909" s="68"/>
      <c r="CM25909" s="68"/>
      <c r="CN25909" s="68"/>
      <c r="CO25909" s="68"/>
      <c r="CP25909" s="68"/>
      <c r="DB25909" s="68"/>
      <c r="DC25909" s="68"/>
      <c r="DD25909" s="68"/>
    </row>
    <row r="25910" spans="8:108" x14ac:dyDescent="0.3">
      <c r="H25910" s="68"/>
      <c r="I25910" s="68"/>
      <c r="J25910" s="68"/>
      <c r="K25910" s="68"/>
      <c r="L25910" s="68"/>
      <c r="AT25910" s="68"/>
      <c r="AU25910" s="68"/>
      <c r="AV25910" s="68"/>
      <c r="BH25910" s="68"/>
      <c r="BI25910" s="68"/>
      <c r="BJ25910" s="68"/>
      <c r="BK25910" s="68"/>
      <c r="BL25910" s="68"/>
      <c r="BX25910" s="68"/>
      <c r="BY25910" s="68"/>
      <c r="BZ25910" s="68"/>
      <c r="CL25910" s="68"/>
      <c r="CM25910" s="68"/>
      <c r="CN25910" s="68"/>
      <c r="CO25910" s="68"/>
      <c r="CP25910" s="68"/>
      <c r="DB25910" s="68"/>
      <c r="DC25910" s="68"/>
      <c r="DD25910" s="68"/>
    </row>
    <row r="25911" spans="8:108" x14ac:dyDescent="0.3">
      <c r="H25911" s="68"/>
      <c r="I25911" s="68"/>
      <c r="J25911" s="68"/>
      <c r="K25911" s="68"/>
      <c r="L25911" s="68"/>
      <c r="AT25911" s="68"/>
      <c r="AU25911" s="68"/>
      <c r="AV25911" s="68"/>
      <c r="BH25911" s="68"/>
      <c r="BI25911" s="68"/>
      <c r="BJ25911" s="68"/>
      <c r="BK25911" s="68"/>
      <c r="BL25911" s="68"/>
      <c r="BX25911" s="68"/>
      <c r="BY25911" s="68"/>
      <c r="BZ25911" s="68"/>
      <c r="CL25911" s="68"/>
      <c r="CM25911" s="68"/>
      <c r="CN25911" s="68"/>
      <c r="CO25911" s="68"/>
      <c r="CP25911" s="68"/>
      <c r="DB25911" s="68"/>
      <c r="DC25911" s="68"/>
      <c r="DD25911" s="68"/>
    </row>
    <row r="25912" spans="8:108" x14ac:dyDescent="0.3">
      <c r="H25912" s="68"/>
      <c r="I25912" s="68"/>
      <c r="J25912" s="68"/>
      <c r="K25912" s="68"/>
      <c r="L25912" s="68"/>
      <c r="AT25912" s="68"/>
      <c r="AU25912" s="68"/>
      <c r="AV25912" s="68"/>
      <c r="BH25912" s="68"/>
      <c r="BI25912" s="68"/>
      <c r="BJ25912" s="68"/>
      <c r="BK25912" s="68"/>
      <c r="BL25912" s="68"/>
      <c r="BX25912" s="68"/>
      <c r="BY25912" s="68"/>
      <c r="BZ25912" s="68"/>
      <c r="CL25912" s="68"/>
      <c r="CM25912" s="68"/>
      <c r="CN25912" s="68"/>
      <c r="CO25912" s="68"/>
      <c r="CP25912" s="68"/>
      <c r="DB25912" s="68"/>
      <c r="DC25912" s="68"/>
      <c r="DD25912" s="68"/>
    </row>
    <row r="25913" spans="8:108" x14ac:dyDescent="0.3">
      <c r="H25913" s="68"/>
      <c r="I25913" s="68"/>
      <c r="J25913" s="68"/>
      <c r="K25913" s="68"/>
      <c r="L25913" s="68"/>
      <c r="AT25913" s="68"/>
      <c r="AU25913" s="68"/>
      <c r="AV25913" s="68"/>
      <c r="BH25913" s="68"/>
      <c r="BI25913" s="68"/>
      <c r="BJ25913" s="68"/>
      <c r="BK25913" s="68"/>
      <c r="BL25913" s="68"/>
      <c r="BX25913" s="68"/>
      <c r="BY25913" s="68"/>
      <c r="BZ25913" s="68"/>
      <c r="CL25913" s="68"/>
      <c r="CM25913" s="68"/>
      <c r="CN25913" s="68"/>
      <c r="CO25913" s="68"/>
      <c r="CP25913" s="68"/>
      <c r="DB25913" s="68"/>
      <c r="DC25913" s="68"/>
      <c r="DD25913" s="68"/>
    </row>
    <row r="25914" spans="8:108" x14ac:dyDescent="0.3">
      <c r="H25914" s="68"/>
      <c r="I25914" s="68"/>
      <c r="J25914" s="68"/>
      <c r="K25914" s="68"/>
      <c r="L25914" s="68"/>
      <c r="AT25914" s="68"/>
      <c r="AU25914" s="68"/>
      <c r="AV25914" s="68"/>
      <c r="BH25914" s="68"/>
      <c r="BI25914" s="68"/>
      <c r="BJ25914" s="68"/>
      <c r="BK25914" s="68"/>
      <c r="BL25914" s="68"/>
      <c r="BX25914" s="68"/>
      <c r="BY25914" s="68"/>
      <c r="BZ25914" s="68"/>
      <c r="CL25914" s="68"/>
      <c r="CM25914" s="68"/>
      <c r="CN25914" s="68"/>
      <c r="CO25914" s="68"/>
      <c r="CP25914" s="68"/>
      <c r="DB25914" s="68"/>
      <c r="DC25914" s="68"/>
      <c r="DD25914" s="68"/>
    </row>
    <row r="25915" spans="8:108" x14ac:dyDescent="0.3">
      <c r="H25915" s="68"/>
      <c r="I25915" s="68"/>
      <c r="J25915" s="68"/>
      <c r="K25915" s="68"/>
      <c r="L25915" s="68"/>
      <c r="AT25915" s="68"/>
      <c r="AU25915" s="68"/>
      <c r="AV25915" s="68"/>
      <c r="BH25915" s="68"/>
      <c r="BI25915" s="68"/>
      <c r="BJ25915" s="68"/>
      <c r="BK25915" s="68"/>
      <c r="BL25915" s="68"/>
      <c r="BX25915" s="68"/>
      <c r="BY25915" s="68"/>
      <c r="BZ25915" s="68"/>
      <c r="CL25915" s="68"/>
      <c r="CM25915" s="68"/>
      <c r="CN25915" s="68"/>
      <c r="CO25915" s="68"/>
      <c r="CP25915" s="68"/>
      <c r="DB25915" s="68"/>
      <c r="DC25915" s="68"/>
      <c r="DD25915" s="68"/>
    </row>
    <row r="25916" spans="8:108" x14ac:dyDescent="0.3">
      <c r="H25916" s="68"/>
      <c r="I25916" s="68"/>
      <c r="J25916" s="68"/>
      <c r="K25916" s="68"/>
      <c r="L25916" s="68"/>
      <c r="AT25916" s="68"/>
      <c r="AU25916" s="68"/>
      <c r="AV25916" s="68"/>
      <c r="BH25916" s="68"/>
      <c r="BI25916" s="68"/>
      <c r="BJ25916" s="68"/>
      <c r="BK25916" s="68"/>
      <c r="BL25916" s="68"/>
      <c r="BX25916" s="68"/>
      <c r="BY25916" s="68"/>
      <c r="BZ25916" s="68"/>
      <c r="CL25916" s="68"/>
      <c r="CM25916" s="68"/>
      <c r="CN25916" s="68"/>
      <c r="CO25916" s="68"/>
      <c r="CP25916" s="68"/>
      <c r="DB25916" s="68"/>
      <c r="DC25916" s="68"/>
      <c r="DD25916" s="68"/>
    </row>
    <row r="25917" spans="8:108" x14ac:dyDescent="0.3">
      <c r="H25917" s="68"/>
      <c r="I25917" s="68"/>
      <c r="J25917" s="68"/>
      <c r="K25917" s="68"/>
      <c r="L25917" s="68"/>
      <c r="AT25917" s="68"/>
      <c r="AU25917" s="68"/>
      <c r="AV25917" s="68"/>
      <c r="BH25917" s="68"/>
      <c r="BI25917" s="68"/>
      <c r="BJ25917" s="68"/>
      <c r="BK25917" s="68"/>
      <c r="BL25917" s="68"/>
      <c r="BX25917" s="68"/>
      <c r="BY25917" s="68"/>
      <c r="BZ25917" s="68"/>
      <c r="CL25917" s="68"/>
      <c r="CM25917" s="68"/>
      <c r="CN25917" s="68"/>
      <c r="CO25917" s="68"/>
      <c r="CP25917" s="68"/>
      <c r="DB25917" s="68"/>
      <c r="DC25917" s="68"/>
      <c r="DD25917" s="68"/>
    </row>
    <row r="25918" spans="8:108" x14ac:dyDescent="0.3">
      <c r="H25918" s="68"/>
      <c r="I25918" s="68"/>
      <c r="J25918" s="68"/>
      <c r="K25918" s="68"/>
      <c r="L25918" s="68"/>
      <c r="AT25918" s="68"/>
      <c r="AU25918" s="68"/>
      <c r="AV25918" s="68"/>
      <c r="BH25918" s="68"/>
      <c r="BI25918" s="68"/>
      <c r="BJ25918" s="68"/>
      <c r="BK25918" s="68"/>
      <c r="BL25918" s="68"/>
      <c r="BX25918" s="68"/>
      <c r="BY25918" s="68"/>
      <c r="BZ25918" s="68"/>
      <c r="CL25918" s="68"/>
      <c r="CM25918" s="68"/>
      <c r="CN25918" s="68"/>
      <c r="CO25918" s="68"/>
      <c r="CP25918" s="68"/>
      <c r="DB25918" s="68"/>
      <c r="DC25918" s="68"/>
      <c r="DD25918" s="68"/>
    </row>
    <row r="25919" spans="8:108" x14ac:dyDescent="0.3">
      <c r="H25919" s="68"/>
      <c r="I25919" s="68"/>
      <c r="J25919" s="68"/>
      <c r="K25919" s="68"/>
      <c r="L25919" s="68"/>
      <c r="AT25919" s="68"/>
      <c r="AU25919" s="68"/>
      <c r="AV25919" s="68"/>
      <c r="BH25919" s="68"/>
      <c r="BI25919" s="68"/>
      <c r="BJ25919" s="68"/>
      <c r="BK25919" s="68"/>
      <c r="BL25919" s="68"/>
      <c r="BX25919" s="68"/>
      <c r="BY25919" s="68"/>
      <c r="BZ25919" s="68"/>
      <c r="CL25919" s="68"/>
      <c r="CM25919" s="68"/>
      <c r="CN25919" s="68"/>
      <c r="CO25919" s="68"/>
      <c r="CP25919" s="68"/>
      <c r="DB25919" s="68"/>
      <c r="DC25919" s="68"/>
      <c r="DD25919" s="68"/>
    </row>
    <row r="25920" spans="8:108" x14ac:dyDescent="0.3">
      <c r="H25920" s="68"/>
      <c r="I25920" s="68"/>
      <c r="J25920" s="68"/>
      <c r="K25920" s="68"/>
      <c r="L25920" s="68"/>
      <c r="AT25920" s="68"/>
      <c r="AU25920" s="68"/>
      <c r="AV25920" s="68"/>
      <c r="BH25920" s="68"/>
      <c r="BI25920" s="68"/>
      <c r="BJ25920" s="68"/>
      <c r="BK25920" s="68"/>
      <c r="BL25920" s="68"/>
      <c r="BX25920" s="68"/>
      <c r="BY25920" s="68"/>
      <c r="BZ25920" s="68"/>
      <c r="CL25920" s="68"/>
      <c r="CM25920" s="68"/>
      <c r="CN25920" s="68"/>
      <c r="CO25920" s="68"/>
      <c r="CP25920" s="68"/>
      <c r="DB25920" s="68"/>
      <c r="DC25920" s="68"/>
      <c r="DD25920" s="68"/>
    </row>
    <row r="25921" spans="8:108" x14ac:dyDescent="0.3">
      <c r="H25921" s="68"/>
      <c r="I25921" s="68"/>
      <c r="J25921" s="68"/>
      <c r="K25921" s="68"/>
      <c r="L25921" s="68"/>
      <c r="AT25921" s="68"/>
      <c r="AU25921" s="68"/>
      <c r="AV25921" s="68"/>
      <c r="BH25921" s="68"/>
      <c r="BI25921" s="68"/>
      <c r="BJ25921" s="68"/>
      <c r="BK25921" s="68"/>
      <c r="BL25921" s="68"/>
      <c r="BX25921" s="68"/>
      <c r="BY25921" s="68"/>
      <c r="BZ25921" s="68"/>
      <c r="CL25921" s="68"/>
      <c r="CM25921" s="68"/>
      <c r="CN25921" s="68"/>
      <c r="CO25921" s="68"/>
      <c r="CP25921" s="68"/>
      <c r="DB25921" s="68"/>
      <c r="DC25921" s="68"/>
      <c r="DD25921" s="68"/>
    </row>
    <row r="25922" spans="8:108" x14ac:dyDescent="0.3">
      <c r="H25922" s="68"/>
      <c r="I25922" s="68"/>
      <c r="J25922" s="68"/>
      <c r="K25922" s="68"/>
      <c r="L25922" s="68"/>
      <c r="AT25922" s="68"/>
      <c r="AU25922" s="68"/>
      <c r="AV25922" s="68"/>
      <c r="BH25922" s="68"/>
      <c r="BI25922" s="68"/>
      <c r="BJ25922" s="68"/>
      <c r="BK25922" s="68"/>
      <c r="BL25922" s="68"/>
      <c r="BX25922" s="68"/>
      <c r="BY25922" s="68"/>
      <c r="BZ25922" s="68"/>
      <c r="CL25922" s="68"/>
      <c r="CM25922" s="68"/>
      <c r="CN25922" s="68"/>
      <c r="CO25922" s="68"/>
      <c r="CP25922" s="68"/>
      <c r="DB25922" s="68"/>
      <c r="DC25922" s="68"/>
      <c r="DD25922" s="68"/>
    </row>
    <row r="25923" spans="8:108" x14ac:dyDescent="0.3">
      <c r="H25923" s="68"/>
      <c r="I25923" s="68"/>
      <c r="J25923" s="68"/>
      <c r="K25923" s="68"/>
      <c r="L25923" s="68"/>
      <c r="AT25923" s="68"/>
      <c r="AU25923" s="68"/>
      <c r="AV25923" s="68"/>
      <c r="BH25923" s="68"/>
      <c r="BI25923" s="68"/>
      <c r="BJ25923" s="68"/>
      <c r="BK25923" s="68"/>
      <c r="BL25923" s="68"/>
      <c r="BX25923" s="68"/>
      <c r="BY25923" s="68"/>
      <c r="BZ25923" s="68"/>
      <c r="CL25923" s="68"/>
      <c r="CM25923" s="68"/>
      <c r="CN25923" s="68"/>
      <c r="CO25923" s="68"/>
      <c r="CP25923" s="68"/>
      <c r="DB25923" s="68"/>
      <c r="DC25923" s="68"/>
      <c r="DD25923" s="68"/>
    </row>
    <row r="25924" spans="8:108" x14ac:dyDescent="0.3">
      <c r="H25924" s="68"/>
      <c r="I25924" s="68"/>
      <c r="J25924" s="68"/>
      <c r="K25924" s="68"/>
      <c r="L25924" s="68"/>
      <c r="AT25924" s="68"/>
      <c r="AU25924" s="68"/>
      <c r="AV25924" s="68"/>
      <c r="BH25924" s="68"/>
      <c r="BI25924" s="68"/>
      <c r="BJ25924" s="68"/>
      <c r="BK25924" s="68"/>
      <c r="BL25924" s="68"/>
      <c r="BX25924" s="68"/>
      <c r="BY25924" s="68"/>
      <c r="BZ25924" s="68"/>
      <c r="CL25924" s="68"/>
      <c r="CM25924" s="68"/>
      <c r="CN25924" s="68"/>
      <c r="CO25924" s="68"/>
      <c r="CP25924" s="68"/>
      <c r="DB25924" s="68"/>
      <c r="DC25924" s="68"/>
      <c r="DD25924" s="68"/>
    </row>
    <row r="25925" spans="8:108" x14ac:dyDescent="0.3">
      <c r="H25925" s="68"/>
      <c r="I25925" s="68"/>
      <c r="J25925" s="68"/>
      <c r="K25925" s="68"/>
      <c r="L25925" s="68"/>
      <c r="AT25925" s="68"/>
      <c r="AU25925" s="68"/>
      <c r="AV25925" s="68"/>
      <c r="BH25925" s="68"/>
      <c r="BI25925" s="68"/>
      <c r="BJ25925" s="68"/>
      <c r="BK25925" s="68"/>
      <c r="BL25925" s="68"/>
      <c r="BX25925" s="68"/>
      <c r="BY25925" s="68"/>
      <c r="BZ25925" s="68"/>
      <c r="CL25925" s="68"/>
      <c r="CM25925" s="68"/>
      <c r="CN25925" s="68"/>
      <c r="CO25925" s="68"/>
      <c r="CP25925" s="68"/>
      <c r="DB25925" s="68"/>
      <c r="DC25925" s="68"/>
      <c r="DD25925" s="68"/>
    </row>
    <row r="25926" spans="8:108" x14ac:dyDescent="0.3">
      <c r="H25926" s="68"/>
      <c r="I25926" s="68"/>
      <c r="J25926" s="68"/>
      <c r="K25926" s="68"/>
      <c r="L25926" s="68"/>
      <c r="AT25926" s="68"/>
      <c r="AU25926" s="68"/>
      <c r="AV25926" s="68"/>
      <c r="BH25926" s="68"/>
      <c r="BI25926" s="68"/>
      <c r="BJ25926" s="68"/>
      <c r="BK25926" s="68"/>
      <c r="BL25926" s="68"/>
      <c r="BX25926" s="68"/>
      <c r="BY25926" s="68"/>
      <c r="BZ25926" s="68"/>
      <c r="CL25926" s="68"/>
      <c r="CM25926" s="68"/>
      <c r="CN25926" s="68"/>
      <c r="CO25926" s="68"/>
      <c r="CP25926" s="68"/>
      <c r="DB25926" s="68"/>
      <c r="DC25926" s="68"/>
      <c r="DD25926" s="68"/>
    </row>
    <row r="25927" spans="8:108" x14ac:dyDescent="0.3">
      <c r="H25927" s="68"/>
      <c r="I25927" s="68"/>
      <c r="J25927" s="68"/>
      <c r="K25927" s="68"/>
      <c r="L25927" s="68"/>
      <c r="AT25927" s="68"/>
      <c r="AU25927" s="68"/>
      <c r="AV25927" s="68"/>
      <c r="BH25927" s="68"/>
      <c r="BI25927" s="68"/>
      <c r="BJ25927" s="68"/>
      <c r="BK25927" s="68"/>
      <c r="BL25927" s="68"/>
      <c r="BX25927" s="68"/>
      <c r="BY25927" s="68"/>
      <c r="BZ25927" s="68"/>
      <c r="CL25927" s="68"/>
      <c r="CM25927" s="68"/>
      <c r="CN25927" s="68"/>
      <c r="CO25927" s="68"/>
      <c r="CP25927" s="68"/>
      <c r="DB25927" s="68"/>
      <c r="DC25927" s="68"/>
      <c r="DD25927" s="68"/>
    </row>
    <row r="25928" spans="8:108" x14ac:dyDescent="0.3">
      <c r="H25928" s="68"/>
      <c r="I25928" s="68"/>
      <c r="J25928" s="68"/>
      <c r="K25928" s="68"/>
      <c r="L25928" s="68"/>
      <c r="AT25928" s="68"/>
      <c r="AU25928" s="68"/>
      <c r="AV25928" s="68"/>
      <c r="BH25928" s="68"/>
      <c r="BI25928" s="68"/>
      <c r="BJ25928" s="68"/>
      <c r="BK25928" s="68"/>
      <c r="BL25928" s="68"/>
      <c r="BX25928" s="68"/>
      <c r="BY25928" s="68"/>
      <c r="BZ25928" s="68"/>
      <c r="CL25928" s="68"/>
      <c r="CM25928" s="68"/>
      <c r="CN25928" s="68"/>
      <c r="CO25928" s="68"/>
      <c r="CP25928" s="68"/>
      <c r="DB25928" s="68"/>
      <c r="DC25928" s="68"/>
      <c r="DD25928" s="68"/>
    </row>
    <row r="25929" spans="8:108" x14ac:dyDescent="0.3">
      <c r="H25929" s="68"/>
      <c r="I25929" s="68"/>
      <c r="J25929" s="68"/>
      <c r="K25929" s="68"/>
      <c r="L25929" s="68"/>
      <c r="AT25929" s="68"/>
      <c r="AU25929" s="68"/>
      <c r="AV25929" s="68"/>
      <c r="BH25929" s="68"/>
      <c r="BI25929" s="68"/>
      <c r="BJ25929" s="68"/>
      <c r="BK25929" s="68"/>
      <c r="BL25929" s="68"/>
      <c r="BX25929" s="68"/>
      <c r="BY25929" s="68"/>
      <c r="BZ25929" s="68"/>
      <c r="CL25929" s="68"/>
      <c r="CM25929" s="68"/>
      <c r="CN25929" s="68"/>
      <c r="CO25929" s="68"/>
      <c r="CP25929" s="68"/>
      <c r="DB25929" s="68"/>
      <c r="DC25929" s="68"/>
      <c r="DD25929" s="68"/>
    </row>
    <row r="25930" spans="8:108" x14ac:dyDescent="0.3">
      <c r="H25930" s="68"/>
      <c r="I25930" s="68"/>
      <c r="J25930" s="68"/>
      <c r="K25930" s="68"/>
      <c r="L25930" s="68"/>
      <c r="AT25930" s="68"/>
      <c r="AU25930" s="68"/>
      <c r="AV25930" s="68"/>
      <c r="BH25930" s="68"/>
      <c r="BI25930" s="68"/>
      <c r="BJ25930" s="68"/>
      <c r="BK25930" s="68"/>
      <c r="BL25930" s="68"/>
      <c r="BX25930" s="68"/>
      <c r="BY25930" s="68"/>
      <c r="BZ25930" s="68"/>
      <c r="CL25930" s="68"/>
      <c r="CM25930" s="68"/>
      <c r="CN25930" s="68"/>
      <c r="CO25930" s="68"/>
      <c r="CP25930" s="68"/>
      <c r="DB25930" s="68"/>
      <c r="DC25930" s="68"/>
      <c r="DD25930" s="68"/>
    </row>
    <row r="25931" spans="8:108" x14ac:dyDescent="0.3">
      <c r="H25931" s="68"/>
      <c r="I25931" s="68"/>
      <c r="J25931" s="68"/>
      <c r="K25931" s="68"/>
      <c r="L25931" s="68"/>
      <c r="AT25931" s="68"/>
      <c r="AU25931" s="68"/>
      <c r="AV25931" s="68"/>
      <c r="BH25931" s="68"/>
      <c r="BI25931" s="68"/>
      <c r="BJ25931" s="68"/>
      <c r="BK25931" s="68"/>
      <c r="BL25931" s="68"/>
      <c r="BX25931" s="68"/>
      <c r="BY25931" s="68"/>
      <c r="BZ25931" s="68"/>
      <c r="CL25931" s="68"/>
      <c r="CM25931" s="68"/>
      <c r="CN25931" s="68"/>
      <c r="CO25931" s="68"/>
      <c r="CP25931" s="68"/>
      <c r="DB25931" s="68"/>
      <c r="DC25931" s="68"/>
      <c r="DD25931" s="68"/>
    </row>
    <row r="25932" spans="8:108" x14ac:dyDescent="0.3">
      <c r="H25932" s="68"/>
      <c r="I25932" s="68"/>
      <c r="J25932" s="68"/>
      <c r="K25932" s="68"/>
      <c r="L25932" s="68"/>
      <c r="AT25932" s="68"/>
      <c r="AU25932" s="68"/>
      <c r="AV25932" s="68"/>
      <c r="BH25932" s="68"/>
      <c r="BI25932" s="68"/>
      <c r="BJ25932" s="68"/>
      <c r="BK25932" s="68"/>
      <c r="BL25932" s="68"/>
      <c r="BX25932" s="68"/>
      <c r="BY25932" s="68"/>
      <c r="BZ25932" s="68"/>
      <c r="CL25932" s="68"/>
      <c r="CM25932" s="68"/>
      <c r="CN25932" s="68"/>
      <c r="CO25932" s="68"/>
      <c r="CP25932" s="68"/>
      <c r="DB25932" s="68"/>
      <c r="DC25932" s="68"/>
      <c r="DD25932" s="68"/>
    </row>
    <row r="25933" spans="8:108" x14ac:dyDescent="0.3">
      <c r="H25933" s="68"/>
      <c r="I25933" s="68"/>
      <c r="J25933" s="68"/>
      <c r="K25933" s="68"/>
      <c r="L25933" s="68"/>
      <c r="AT25933" s="68"/>
      <c r="AU25933" s="68"/>
      <c r="AV25933" s="68"/>
      <c r="BH25933" s="68"/>
      <c r="BI25933" s="68"/>
      <c r="BJ25933" s="68"/>
      <c r="BK25933" s="68"/>
      <c r="BL25933" s="68"/>
      <c r="BX25933" s="68"/>
      <c r="BY25933" s="68"/>
      <c r="BZ25933" s="68"/>
      <c r="CL25933" s="68"/>
      <c r="CM25933" s="68"/>
      <c r="CN25933" s="68"/>
      <c r="CO25933" s="68"/>
      <c r="CP25933" s="68"/>
      <c r="DB25933" s="68"/>
      <c r="DC25933" s="68"/>
      <c r="DD25933" s="68"/>
    </row>
    <row r="25934" spans="8:108" x14ac:dyDescent="0.3">
      <c r="H25934" s="68"/>
      <c r="I25934" s="68"/>
      <c r="J25934" s="68"/>
      <c r="K25934" s="68"/>
      <c r="L25934" s="68"/>
      <c r="AT25934" s="68"/>
      <c r="AU25934" s="68"/>
      <c r="AV25934" s="68"/>
      <c r="BH25934" s="68"/>
      <c r="BI25934" s="68"/>
      <c r="BJ25934" s="68"/>
      <c r="BK25934" s="68"/>
      <c r="BL25934" s="68"/>
      <c r="BX25934" s="68"/>
      <c r="BY25934" s="68"/>
      <c r="BZ25934" s="68"/>
      <c r="CL25934" s="68"/>
      <c r="CM25934" s="68"/>
      <c r="CN25934" s="68"/>
      <c r="CO25934" s="68"/>
      <c r="CP25934" s="68"/>
      <c r="DB25934" s="68"/>
      <c r="DC25934" s="68"/>
      <c r="DD25934" s="68"/>
    </row>
    <row r="25935" spans="8:108" x14ac:dyDescent="0.3">
      <c r="H25935" s="68"/>
      <c r="I25935" s="68"/>
      <c r="J25935" s="68"/>
      <c r="K25935" s="68"/>
      <c r="L25935" s="68"/>
      <c r="AT25935" s="68"/>
      <c r="AU25935" s="68"/>
      <c r="AV25935" s="68"/>
      <c r="BH25935" s="68"/>
      <c r="BI25935" s="68"/>
      <c r="BJ25935" s="68"/>
      <c r="BK25935" s="68"/>
      <c r="BL25935" s="68"/>
      <c r="BX25935" s="68"/>
      <c r="BY25935" s="68"/>
      <c r="BZ25935" s="68"/>
      <c r="CL25935" s="68"/>
      <c r="CM25935" s="68"/>
      <c r="CN25935" s="68"/>
      <c r="CO25935" s="68"/>
      <c r="CP25935" s="68"/>
      <c r="DB25935" s="68"/>
      <c r="DC25935" s="68"/>
      <c r="DD25935" s="68"/>
    </row>
    <row r="25936" spans="8:108" x14ac:dyDescent="0.3">
      <c r="H25936" s="68"/>
      <c r="I25936" s="68"/>
      <c r="J25936" s="68"/>
      <c r="K25936" s="68"/>
      <c r="L25936" s="68"/>
      <c r="AT25936" s="68"/>
      <c r="AU25936" s="68"/>
      <c r="AV25936" s="68"/>
      <c r="BH25936" s="68"/>
      <c r="BI25936" s="68"/>
      <c r="BJ25936" s="68"/>
      <c r="BK25936" s="68"/>
      <c r="BL25936" s="68"/>
      <c r="BX25936" s="68"/>
      <c r="BY25936" s="68"/>
      <c r="BZ25936" s="68"/>
      <c r="CL25936" s="68"/>
      <c r="CM25936" s="68"/>
      <c r="CN25936" s="68"/>
      <c r="CO25936" s="68"/>
      <c r="CP25936" s="68"/>
      <c r="DB25936" s="68"/>
      <c r="DC25936" s="68"/>
      <c r="DD25936" s="68"/>
    </row>
    <row r="25937" spans="8:108" x14ac:dyDescent="0.3">
      <c r="H25937" s="68"/>
      <c r="I25937" s="68"/>
      <c r="J25937" s="68"/>
      <c r="K25937" s="68"/>
      <c r="L25937" s="68"/>
      <c r="AT25937" s="68"/>
      <c r="AU25937" s="68"/>
      <c r="AV25937" s="68"/>
      <c r="BH25937" s="68"/>
      <c r="BI25937" s="68"/>
      <c r="BJ25937" s="68"/>
      <c r="BK25937" s="68"/>
      <c r="BL25937" s="68"/>
      <c r="BX25937" s="68"/>
      <c r="BY25937" s="68"/>
      <c r="BZ25937" s="68"/>
      <c r="CL25937" s="68"/>
      <c r="CM25937" s="68"/>
      <c r="CN25937" s="68"/>
      <c r="CO25937" s="68"/>
      <c r="CP25937" s="68"/>
      <c r="DB25937" s="68"/>
      <c r="DC25937" s="68"/>
      <c r="DD25937" s="68"/>
    </row>
    <row r="25938" spans="8:108" x14ac:dyDescent="0.3">
      <c r="H25938" s="68"/>
      <c r="I25938" s="68"/>
      <c r="J25938" s="68"/>
      <c r="K25938" s="68"/>
      <c r="L25938" s="68"/>
      <c r="AT25938" s="68"/>
      <c r="AU25938" s="68"/>
      <c r="AV25938" s="68"/>
      <c r="BH25938" s="68"/>
      <c r="BI25938" s="68"/>
      <c r="BJ25938" s="68"/>
      <c r="BK25938" s="68"/>
      <c r="BL25938" s="68"/>
      <c r="BX25938" s="68"/>
      <c r="BY25938" s="68"/>
      <c r="BZ25938" s="68"/>
      <c r="CL25938" s="68"/>
      <c r="CM25938" s="68"/>
      <c r="CN25938" s="68"/>
      <c r="CO25938" s="68"/>
      <c r="CP25938" s="68"/>
      <c r="DB25938" s="68"/>
      <c r="DC25938" s="68"/>
      <c r="DD25938" s="68"/>
    </row>
    <row r="25939" spans="8:108" x14ac:dyDescent="0.3">
      <c r="H25939" s="68"/>
      <c r="I25939" s="68"/>
      <c r="J25939" s="68"/>
      <c r="K25939" s="68"/>
      <c r="L25939" s="68"/>
      <c r="AT25939" s="68"/>
      <c r="AU25939" s="68"/>
      <c r="AV25939" s="68"/>
      <c r="BH25939" s="68"/>
      <c r="BI25939" s="68"/>
      <c r="BJ25939" s="68"/>
      <c r="BK25939" s="68"/>
      <c r="BL25939" s="68"/>
      <c r="BX25939" s="68"/>
      <c r="BY25939" s="68"/>
      <c r="BZ25939" s="68"/>
      <c r="CL25939" s="68"/>
      <c r="CM25939" s="68"/>
      <c r="CN25939" s="68"/>
      <c r="CO25939" s="68"/>
      <c r="CP25939" s="68"/>
      <c r="DB25939" s="68"/>
      <c r="DC25939" s="68"/>
      <c r="DD25939" s="68"/>
    </row>
    <row r="25940" spans="8:108" x14ac:dyDescent="0.3">
      <c r="H25940" s="68"/>
      <c r="I25940" s="68"/>
      <c r="J25940" s="68"/>
      <c r="K25940" s="68"/>
      <c r="L25940" s="68"/>
      <c r="AT25940" s="68"/>
      <c r="AU25940" s="68"/>
      <c r="AV25940" s="68"/>
      <c r="BH25940" s="68"/>
      <c r="BI25940" s="68"/>
      <c r="BJ25940" s="68"/>
      <c r="BK25940" s="68"/>
      <c r="BL25940" s="68"/>
      <c r="BX25940" s="68"/>
      <c r="BY25940" s="68"/>
      <c r="BZ25940" s="68"/>
      <c r="CL25940" s="68"/>
      <c r="CM25940" s="68"/>
      <c r="CN25940" s="68"/>
      <c r="CO25940" s="68"/>
      <c r="CP25940" s="68"/>
      <c r="DB25940" s="68"/>
      <c r="DC25940" s="68"/>
      <c r="DD25940" s="68"/>
    </row>
    <row r="25941" spans="8:108" x14ac:dyDescent="0.3">
      <c r="H25941" s="68"/>
      <c r="I25941" s="68"/>
      <c r="J25941" s="68"/>
      <c r="K25941" s="68"/>
      <c r="L25941" s="68"/>
      <c r="AT25941" s="68"/>
      <c r="AU25941" s="68"/>
      <c r="AV25941" s="68"/>
      <c r="BH25941" s="68"/>
      <c r="BI25941" s="68"/>
      <c r="BJ25941" s="68"/>
      <c r="BK25941" s="68"/>
      <c r="BL25941" s="68"/>
      <c r="BX25941" s="68"/>
      <c r="BY25941" s="68"/>
      <c r="BZ25941" s="68"/>
      <c r="CL25941" s="68"/>
      <c r="CM25941" s="68"/>
      <c r="CN25941" s="68"/>
      <c r="CO25941" s="68"/>
      <c r="CP25941" s="68"/>
      <c r="DB25941" s="68"/>
      <c r="DC25941" s="68"/>
      <c r="DD25941" s="68"/>
    </row>
    <row r="25942" spans="8:108" x14ac:dyDescent="0.3">
      <c r="H25942" s="68"/>
      <c r="I25942" s="68"/>
      <c r="J25942" s="68"/>
      <c r="K25942" s="68"/>
      <c r="L25942" s="68"/>
      <c r="AT25942" s="68"/>
      <c r="AU25942" s="68"/>
      <c r="AV25942" s="68"/>
      <c r="BH25942" s="68"/>
      <c r="BI25942" s="68"/>
      <c r="BJ25942" s="68"/>
      <c r="BK25942" s="68"/>
      <c r="BL25942" s="68"/>
      <c r="BX25942" s="68"/>
      <c r="BY25942" s="68"/>
      <c r="BZ25942" s="68"/>
      <c r="CL25942" s="68"/>
      <c r="CM25942" s="68"/>
      <c r="CN25942" s="68"/>
      <c r="CO25942" s="68"/>
      <c r="CP25942" s="68"/>
      <c r="DB25942" s="68"/>
      <c r="DC25942" s="68"/>
      <c r="DD25942" s="68"/>
    </row>
    <row r="25943" spans="8:108" x14ac:dyDescent="0.3">
      <c r="H25943" s="68"/>
      <c r="I25943" s="68"/>
      <c r="J25943" s="68"/>
      <c r="K25943" s="68"/>
      <c r="L25943" s="68"/>
      <c r="AT25943" s="68"/>
      <c r="AU25943" s="68"/>
      <c r="AV25943" s="68"/>
      <c r="BH25943" s="68"/>
      <c r="BI25943" s="68"/>
      <c r="BJ25943" s="68"/>
      <c r="BK25943" s="68"/>
      <c r="BL25943" s="68"/>
      <c r="BX25943" s="68"/>
      <c r="BY25943" s="68"/>
      <c r="BZ25943" s="68"/>
      <c r="CL25943" s="68"/>
      <c r="CM25943" s="68"/>
      <c r="CN25943" s="68"/>
      <c r="CO25943" s="68"/>
      <c r="CP25943" s="68"/>
      <c r="DB25943" s="68"/>
      <c r="DC25943" s="68"/>
      <c r="DD25943" s="68"/>
    </row>
    <row r="25944" spans="8:108" x14ac:dyDescent="0.3">
      <c r="H25944" s="68"/>
      <c r="I25944" s="68"/>
      <c r="J25944" s="68"/>
      <c r="K25944" s="68"/>
      <c r="L25944" s="68"/>
      <c r="AT25944" s="68"/>
      <c r="AU25944" s="68"/>
      <c r="AV25944" s="68"/>
      <c r="BH25944" s="68"/>
      <c r="BI25944" s="68"/>
      <c r="BJ25944" s="68"/>
      <c r="BK25944" s="68"/>
      <c r="BL25944" s="68"/>
      <c r="BX25944" s="68"/>
      <c r="BY25944" s="68"/>
      <c r="BZ25944" s="68"/>
      <c r="CL25944" s="68"/>
      <c r="CM25944" s="68"/>
      <c r="CN25944" s="68"/>
      <c r="CO25944" s="68"/>
      <c r="CP25944" s="68"/>
      <c r="DB25944" s="68"/>
      <c r="DC25944" s="68"/>
      <c r="DD25944" s="68"/>
    </row>
    <row r="25945" spans="8:108" x14ac:dyDescent="0.3">
      <c r="H25945" s="68"/>
      <c r="I25945" s="68"/>
      <c r="J25945" s="68"/>
      <c r="K25945" s="68"/>
      <c r="L25945" s="68"/>
      <c r="AT25945" s="68"/>
      <c r="AU25945" s="68"/>
      <c r="AV25945" s="68"/>
      <c r="BH25945" s="68"/>
      <c r="BI25945" s="68"/>
      <c r="BJ25945" s="68"/>
      <c r="BK25945" s="68"/>
      <c r="BL25945" s="68"/>
      <c r="BX25945" s="68"/>
      <c r="BY25945" s="68"/>
      <c r="BZ25945" s="68"/>
      <c r="CL25945" s="68"/>
      <c r="CM25945" s="68"/>
      <c r="CN25945" s="68"/>
      <c r="CO25945" s="68"/>
      <c r="CP25945" s="68"/>
      <c r="DB25945" s="68"/>
      <c r="DC25945" s="68"/>
      <c r="DD25945" s="68"/>
    </row>
    <row r="25946" spans="8:108" x14ac:dyDescent="0.3">
      <c r="H25946" s="68"/>
      <c r="I25946" s="68"/>
      <c r="J25946" s="68"/>
      <c r="K25946" s="68"/>
      <c r="L25946" s="68"/>
      <c r="AT25946" s="68"/>
      <c r="AU25946" s="68"/>
      <c r="AV25946" s="68"/>
      <c r="BH25946" s="68"/>
      <c r="BI25946" s="68"/>
      <c r="BJ25946" s="68"/>
      <c r="BK25946" s="68"/>
      <c r="BL25946" s="68"/>
      <c r="BX25946" s="68"/>
      <c r="BY25946" s="68"/>
      <c r="BZ25946" s="68"/>
      <c r="CL25946" s="68"/>
      <c r="CM25946" s="68"/>
      <c r="CN25946" s="68"/>
      <c r="CO25946" s="68"/>
      <c r="CP25946" s="68"/>
      <c r="DB25946" s="68"/>
      <c r="DC25946" s="68"/>
      <c r="DD25946" s="68"/>
    </row>
    <row r="25947" spans="8:108" x14ac:dyDescent="0.3">
      <c r="H25947" s="68"/>
      <c r="I25947" s="68"/>
      <c r="J25947" s="68"/>
      <c r="K25947" s="68"/>
      <c r="L25947" s="68"/>
      <c r="AT25947" s="68"/>
      <c r="AU25947" s="68"/>
      <c r="AV25947" s="68"/>
      <c r="BH25947" s="68"/>
      <c r="BI25947" s="68"/>
      <c r="BJ25947" s="68"/>
      <c r="BK25947" s="68"/>
      <c r="BL25947" s="68"/>
      <c r="BX25947" s="68"/>
      <c r="BY25947" s="68"/>
      <c r="BZ25947" s="68"/>
      <c r="CL25947" s="68"/>
      <c r="CM25947" s="68"/>
      <c r="CN25947" s="68"/>
      <c r="CO25947" s="68"/>
      <c r="CP25947" s="68"/>
      <c r="DB25947" s="68"/>
      <c r="DC25947" s="68"/>
      <c r="DD25947" s="68"/>
    </row>
    <row r="25948" spans="8:108" x14ac:dyDescent="0.3">
      <c r="H25948" s="68"/>
      <c r="I25948" s="68"/>
      <c r="J25948" s="68"/>
      <c r="K25948" s="68"/>
      <c r="L25948" s="68"/>
      <c r="AT25948" s="68"/>
      <c r="AU25948" s="68"/>
      <c r="AV25948" s="68"/>
      <c r="BH25948" s="68"/>
      <c r="BI25948" s="68"/>
      <c r="BJ25948" s="68"/>
      <c r="BK25948" s="68"/>
      <c r="BL25948" s="68"/>
      <c r="BX25948" s="68"/>
      <c r="BY25948" s="68"/>
      <c r="BZ25948" s="68"/>
      <c r="CL25948" s="68"/>
      <c r="CM25948" s="68"/>
      <c r="CN25948" s="68"/>
      <c r="CO25948" s="68"/>
      <c r="CP25948" s="68"/>
      <c r="DB25948" s="68"/>
      <c r="DC25948" s="68"/>
      <c r="DD25948" s="68"/>
    </row>
    <row r="25949" spans="8:108" x14ac:dyDescent="0.3">
      <c r="H25949" s="68"/>
      <c r="I25949" s="68"/>
      <c r="J25949" s="68"/>
      <c r="K25949" s="68"/>
      <c r="L25949" s="68"/>
      <c r="AT25949" s="68"/>
      <c r="AU25949" s="68"/>
      <c r="AV25949" s="68"/>
      <c r="BH25949" s="68"/>
      <c r="BI25949" s="68"/>
      <c r="BJ25949" s="68"/>
      <c r="BK25949" s="68"/>
      <c r="BL25949" s="68"/>
      <c r="BX25949" s="68"/>
      <c r="BY25949" s="68"/>
      <c r="BZ25949" s="68"/>
      <c r="CL25949" s="68"/>
      <c r="CM25949" s="68"/>
      <c r="CN25949" s="68"/>
      <c r="CO25949" s="68"/>
      <c r="CP25949" s="68"/>
      <c r="DB25949" s="68"/>
      <c r="DC25949" s="68"/>
      <c r="DD25949" s="68"/>
    </row>
    <row r="25950" spans="8:108" x14ac:dyDescent="0.3">
      <c r="H25950" s="68"/>
      <c r="I25950" s="68"/>
      <c r="J25950" s="68"/>
      <c r="K25950" s="68"/>
      <c r="L25950" s="68"/>
      <c r="AT25950" s="68"/>
      <c r="AU25950" s="68"/>
      <c r="AV25950" s="68"/>
      <c r="BH25950" s="68"/>
      <c r="BI25950" s="68"/>
      <c r="BJ25950" s="68"/>
      <c r="BK25950" s="68"/>
      <c r="BL25950" s="68"/>
      <c r="BX25950" s="68"/>
      <c r="BY25950" s="68"/>
      <c r="BZ25950" s="68"/>
      <c r="CL25950" s="68"/>
      <c r="CM25950" s="68"/>
      <c r="CN25950" s="68"/>
      <c r="CO25950" s="68"/>
      <c r="CP25950" s="68"/>
      <c r="DB25950" s="68"/>
      <c r="DC25950" s="68"/>
      <c r="DD25950" s="68"/>
    </row>
    <row r="25951" spans="8:108" x14ac:dyDescent="0.3">
      <c r="H25951" s="68"/>
      <c r="I25951" s="68"/>
      <c r="J25951" s="68"/>
      <c r="K25951" s="68"/>
      <c r="L25951" s="68"/>
      <c r="AT25951" s="68"/>
      <c r="AU25951" s="68"/>
      <c r="AV25951" s="68"/>
      <c r="BH25951" s="68"/>
      <c r="BI25951" s="68"/>
      <c r="BJ25951" s="68"/>
      <c r="BK25951" s="68"/>
      <c r="BL25951" s="68"/>
      <c r="BX25951" s="68"/>
      <c r="BY25951" s="68"/>
      <c r="BZ25951" s="68"/>
      <c r="CL25951" s="68"/>
      <c r="CM25951" s="68"/>
      <c r="CN25951" s="68"/>
      <c r="CO25951" s="68"/>
      <c r="CP25951" s="68"/>
      <c r="DB25951" s="68"/>
      <c r="DC25951" s="68"/>
      <c r="DD25951" s="68"/>
    </row>
    <row r="25952" spans="8:108" x14ac:dyDescent="0.3">
      <c r="H25952" s="68"/>
      <c r="I25952" s="68"/>
      <c r="J25952" s="68"/>
      <c r="K25952" s="68"/>
      <c r="L25952" s="68"/>
      <c r="AT25952" s="68"/>
      <c r="AU25952" s="68"/>
      <c r="AV25952" s="68"/>
      <c r="BH25952" s="68"/>
      <c r="BI25952" s="68"/>
      <c r="BJ25952" s="68"/>
      <c r="BK25952" s="68"/>
      <c r="BL25952" s="68"/>
      <c r="BX25952" s="68"/>
      <c r="BY25952" s="68"/>
      <c r="BZ25952" s="68"/>
      <c r="CL25952" s="68"/>
      <c r="CM25952" s="68"/>
      <c r="CN25952" s="68"/>
      <c r="CO25952" s="68"/>
      <c r="CP25952" s="68"/>
      <c r="DB25952" s="68"/>
      <c r="DC25952" s="68"/>
      <c r="DD25952" s="68"/>
    </row>
    <row r="25953" spans="8:108" x14ac:dyDescent="0.3">
      <c r="H25953" s="68"/>
      <c r="I25953" s="68"/>
      <c r="J25953" s="68"/>
      <c r="K25953" s="68"/>
      <c r="L25953" s="68"/>
      <c r="AT25953" s="68"/>
      <c r="AU25953" s="68"/>
      <c r="AV25953" s="68"/>
      <c r="BH25953" s="68"/>
      <c r="BI25953" s="68"/>
      <c r="BJ25953" s="68"/>
      <c r="BK25953" s="68"/>
      <c r="BL25953" s="68"/>
      <c r="BX25953" s="68"/>
      <c r="BY25953" s="68"/>
      <c r="BZ25953" s="68"/>
      <c r="CL25953" s="68"/>
      <c r="CM25953" s="68"/>
      <c r="CN25953" s="68"/>
      <c r="CO25953" s="68"/>
      <c r="CP25953" s="68"/>
      <c r="DB25953" s="68"/>
      <c r="DC25953" s="68"/>
      <c r="DD25953" s="68"/>
    </row>
    <row r="25954" spans="8:108" x14ac:dyDescent="0.3">
      <c r="H25954" s="68"/>
      <c r="I25954" s="68"/>
      <c r="J25954" s="68"/>
      <c r="K25954" s="68"/>
      <c r="L25954" s="68"/>
      <c r="AT25954" s="68"/>
      <c r="AU25954" s="68"/>
      <c r="AV25954" s="68"/>
      <c r="BH25954" s="68"/>
      <c r="BI25954" s="68"/>
      <c r="BJ25954" s="68"/>
      <c r="BK25954" s="68"/>
      <c r="BL25954" s="68"/>
      <c r="BX25954" s="68"/>
      <c r="BY25954" s="68"/>
      <c r="BZ25954" s="68"/>
      <c r="CL25954" s="68"/>
      <c r="CM25954" s="68"/>
      <c r="CN25954" s="68"/>
      <c r="CO25954" s="68"/>
      <c r="CP25954" s="68"/>
      <c r="DB25954" s="68"/>
      <c r="DC25954" s="68"/>
      <c r="DD25954" s="68"/>
    </row>
    <row r="25955" spans="8:108" x14ac:dyDescent="0.3">
      <c r="H25955" s="68"/>
      <c r="I25955" s="68"/>
      <c r="J25955" s="68"/>
      <c r="K25955" s="68"/>
      <c r="L25955" s="68"/>
      <c r="AT25955" s="68"/>
      <c r="AU25955" s="68"/>
      <c r="AV25955" s="68"/>
      <c r="BH25955" s="68"/>
      <c r="BI25955" s="68"/>
      <c r="BJ25955" s="68"/>
      <c r="BK25955" s="68"/>
      <c r="BL25955" s="68"/>
      <c r="BX25955" s="68"/>
      <c r="BY25955" s="68"/>
      <c r="BZ25955" s="68"/>
      <c r="CL25955" s="68"/>
      <c r="CM25955" s="68"/>
      <c r="CN25955" s="68"/>
      <c r="CO25955" s="68"/>
      <c r="CP25955" s="68"/>
      <c r="DB25955" s="68"/>
      <c r="DC25955" s="68"/>
      <c r="DD25955" s="68"/>
    </row>
    <row r="25956" spans="8:108" x14ac:dyDescent="0.3">
      <c r="H25956" s="68"/>
      <c r="I25956" s="68"/>
      <c r="J25956" s="68"/>
      <c r="K25956" s="68"/>
      <c r="L25956" s="68"/>
      <c r="AT25956" s="68"/>
      <c r="AU25956" s="68"/>
      <c r="AV25956" s="68"/>
      <c r="BH25956" s="68"/>
      <c r="BI25956" s="68"/>
      <c r="BJ25956" s="68"/>
      <c r="BK25956" s="68"/>
      <c r="BL25956" s="68"/>
      <c r="BX25956" s="68"/>
      <c r="BY25956" s="68"/>
      <c r="BZ25956" s="68"/>
      <c r="CL25956" s="68"/>
      <c r="CM25956" s="68"/>
      <c r="CN25956" s="68"/>
      <c r="CO25956" s="68"/>
      <c r="CP25956" s="68"/>
      <c r="DB25956" s="68"/>
      <c r="DC25956" s="68"/>
      <c r="DD25956" s="68"/>
    </row>
    <row r="25957" spans="8:108" x14ac:dyDescent="0.3">
      <c r="H25957" s="68"/>
      <c r="I25957" s="68"/>
      <c r="J25957" s="68"/>
      <c r="K25957" s="68"/>
      <c r="L25957" s="68"/>
      <c r="AT25957" s="68"/>
      <c r="AU25957" s="68"/>
      <c r="AV25957" s="68"/>
      <c r="BH25957" s="68"/>
      <c r="BI25957" s="68"/>
      <c r="BJ25957" s="68"/>
      <c r="BK25957" s="68"/>
      <c r="BL25957" s="68"/>
      <c r="BX25957" s="68"/>
      <c r="BY25957" s="68"/>
      <c r="BZ25957" s="68"/>
      <c r="CL25957" s="68"/>
      <c r="CM25957" s="68"/>
      <c r="CN25957" s="68"/>
      <c r="CO25957" s="68"/>
      <c r="CP25957" s="68"/>
      <c r="DB25957" s="68"/>
      <c r="DC25957" s="68"/>
      <c r="DD25957" s="68"/>
    </row>
    <row r="25958" spans="8:108" x14ac:dyDescent="0.3">
      <c r="H25958" s="68"/>
      <c r="I25958" s="68"/>
      <c r="J25958" s="68"/>
      <c r="K25958" s="68"/>
      <c r="L25958" s="68"/>
      <c r="AT25958" s="68"/>
      <c r="AU25958" s="68"/>
      <c r="AV25958" s="68"/>
      <c r="BH25958" s="68"/>
      <c r="BI25958" s="68"/>
      <c r="BJ25958" s="68"/>
      <c r="BK25958" s="68"/>
      <c r="BL25958" s="68"/>
      <c r="BX25958" s="68"/>
      <c r="BY25958" s="68"/>
      <c r="BZ25958" s="68"/>
      <c r="CL25958" s="68"/>
      <c r="CM25958" s="68"/>
      <c r="CN25958" s="68"/>
      <c r="CO25958" s="68"/>
      <c r="CP25958" s="68"/>
      <c r="DB25958" s="68"/>
      <c r="DC25958" s="68"/>
      <c r="DD25958" s="68"/>
    </row>
    <row r="25959" spans="8:108" x14ac:dyDescent="0.3">
      <c r="H25959" s="68"/>
      <c r="I25959" s="68"/>
      <c r="J25959" s="68"/>
      <c r="K25959" s="68"/>
      <c r="L25959" s="68"/>
      <c r="AT25959" s="68"/>
      <c r="AU25959" s="68"/>
      <c r="AV25959" s="68"/>
      <c r="BH25959" s="68"/>
      <c r="BI25959" s="68"/>
      <c r="BJ25959" s="68"/>
      <c r="BK25959" s="68"/>
      <c r="BL25959" s="68"/>
      <c r="BX25959" s="68"/>
      <c r="BY25959" s="68"/>
      <c r="BZ25959" s="68"/>
      <c r="CL25959" s="68"/>
      <c r="CM25959" s="68"/>
      <c r="CN25959" s="68"/>
      <c r="CO25959" s="68"/>
      <c r="CP25959" s="68"/>
      <c r="DB25959" s="68"/>
      <c r="DC25959" s="68"/>
      <c r="DD25959" s="68"/>
    </row>
    <row r="25960" spans="8:108" x14ac:dyDescent="0.3">
      <c r="H25960" s="68"/>
      <c r="I25960" s="68"/>
      <c r="J25960" s="68"/>
      <c r="K25960" s="68"/>
      <c r="L25960" s="68"/>
      <c r="AT25960" s="68"/>
      <c r="AU25960" s="68"/>
      <c r="AV25960" s="68"/>
      <c r="BH25960" s="68"/>
      <c r="BI25960" s="68"/>
      <c r="BJ25960" s="68"/>
      <c r="BK25960" s="68"/>
      <c r="BL25960" s="68"/>
      <c r="BX25960" s="68"/>
      <c r="BY25960" s="68"/>
      <c r="BZ25960" s="68"/>
      <c r="CL25960" s="68"/>
      <c r="CM25960" s="68"/>
      <c r="CN25960" s="68"/>
      <c r="CO25960" s="68"/>
      <c r="CP25960" s="68"/>
      <c r="DB25960" s="68"/>
      <c r="DC25960" s="68"/>
      <c r="DD25960" s="68"/>
    </row>
    <row r="25961" spans="8:108" x14ac:dyDescent="0.3">
      <c r="H25961" s="68"/>
      <c r="I25961" s="68"/>
      <c r="J25961" s="68"/>
      <c r="K25961" s="68"/>
      <c r="L25961" s="68"/>
      <c r="AT25961" s="68"/>
      <c r="AU25961" s="68"/>
      <c r="AV25961" s="68"/>
      <c r="BH25961" s="68"/>
      <c r="BI25961" s="68"/>
      <c r="BJ25961" s="68"/>
      <c r="BK25961" s="68"/>
      <c r="BL25961" s="68"/>
      <c r="BX25961" s="68"/>
      <c r="BY25961" s="68"/>
      <c r="BZ25961" s="68"/>
      <c r="CL25961" s="68"/>
      <c r="CM25961" s="68"/>
      <c r="CN25961" s="68"/>
      <c r="CO25961" s="68"/>
      <c r="CP25961" s="68"/>
      <c r="DB25961" s="68"/>
      <c r="DC25961" s="68"/>
      <c r="DD25961" s="68"/>
    </row>
    <row r="25962" spans="8:108" x14ac:dyDescent="0.3">
      <c r="H25962" s="68"/>
      <c r="I25962" s="68"/>
      <c r="J25962" s="68"/>
      <c r="K25962" s="68"/>
      <c r="L25962" s="68"/>
      <c r="AT25962" s="68"/>
      <c r="AU25962" s="68"/>
      <c r="AV25962" s="68"/>
      <c r="BH25962" s="68"/>
      <c r="BI25962" s="68"/>
      <c r="BJ25962" s="68"/>
      <c r="BK25962" s="68"/>
      <c r="BL25962" s="68"/>
      <c r="BX25962" s="68"/>
      <c r="BY25962" s="68"/>
      <c r="BZ25962" s="68"/>
      <c r="CL25962" s="68"/>
      <c r="CM25962" s="68"/>
      <c r="CN25962" s="68"/>
      <c r="CO25962" s="68"/>
      <c r="CP25962" s="68"/>
      <c r="DB25962" s="68"/>
      <c r="DC25962" s="68"/>
      <c r="DD25962" s="68"/>
    </row>
    <row r="25963" spans="8:108" x14ac:dyDescent="0.3">
      <c r="H25963" s="68"/>
      <c r="I25963" s="68"/>
      <c r="J25963" s="68"/>
      <c r="K25963" s="68"/>
      <c r="L25963" s="68"/>
      <c r="AT25963" s="68"/>
      <c r="AU25963" s="68"/>
      <c r="AV25963" s="68"/>
      <c r="BH25963" s="68"/>
      <c r="BI25963" s="68"/>
      <c r="BJ25963" s="68"/>
      <c r="BK25963" s="68"/>
      <c r="BL25963" s="68"/>
      <c r="BX25963" s="68"/>
      <c r="BY25963" s="68"/>
      <c r="BZ25963" s="68"/>
      <c r="CL25963" s="68"/>
      <c r="CM25963" s="68"/>
      <c r="CN25963" s="68"/>
      <c r="CO25963" s="68"/>
      <c r="CP25963" s="68"/>
      <c r="DB25963" s="68"/>
      <c r="DC25963" s="68"/>
      <c r="DD25963" s="68"/>
    </row>
    <row r="25964" spans="8:108" x14ac:dyDescent="0.3">
      <c r="H25964" s="68"/>
      <c r="I25964" s="68"/>
      <c r="J25964" s="68"/>
      <c r="K25964" s="68"/>
      <c r="L25964" s="68"/>
      <c r="AT25964" s="68"/>
      <c r="AU25964" s="68"/>
      <c r="AV25964" s="68"/>
      <c r="BH25964" s="68"/>
      <c r="BI25964" s="68"/>
      <c r="BJ25964" s="68"/>
      <c r="BK25964" s="68"/>
      <c r="BL25964" s="68"/>
      <c r="BX25964" s="68"/>
      <c r="BY25964" s="68"/>
      <c r="BZ25964" s="68"/>
      <c r="CL25964" s="68"/>
      <c r="CM25964" s="68"/>
      <c r="CN25964" s="68"/>
      <c r="CO25964" s="68"/>
      <c r="CP25964" s="68"/>
      <c r="DB25964" s="68"/>
      <c r="DC25964" s="68"/>
      <c r="DD25964" s="68"/>
    </row>
    <row r="25965" spans="8:108" x14ac:dyDescent="0.3">
      <c r="H25965" s="68"/>
      <c r="I25965" s="68"/>
      <c r="J25965" s="68"/>
      <c r="K25965" s="68"/>
      <c r="L25965" s="68"/>
      <c r="AT25965" s="68"/>
      <c r="AU25965" s="68"/>
      <c r="AV25965" s="68"/>
      <c r="BH25965" s="68"/>
      <c r="BI25965" s="68"/>
      <c r="BJ25965" s="68"/>
      <c r="BK25965" s="68"/>
      <c r="BL25965" s="68"/>
      <c r="BX25965" s="68"/>
      <c r="BY25965" s="68"/>
      <c r="BZ25965" s="68"/>
      <c r="CL25965" s="68"/>
      <c r="CM25965" s="68"/>
      <c r="CN25965" s="68"/>
      <c r="CO25965" s="68"/>
      <c r="CP25965" s="68"/>
      <c r="DB25965" s="68"/>
      <c r="DC25965" s="68"/>
      <c r="DD25965" s="68"/>
    </row>
    <row r="25966" spans="8:108" x14ac:dyDescent="0.3">
      <c r="H25966" s="68"/>
      <c r="I25966" s="68"/>
      <c r="J25966" s="68"/>
      <c r="K25966" s="68"/>
      <c r="L25966" s="68"/>
      <c r="AT25966" s="68"/>
      <c r="AU25966" s="68"/>
      <c r="AV25966" s="68"/>
      <c r="BH25966" s="68"/>
      <c r="BI25966" s="68"/>
      <c r="BJ25966" s="68"/>
      <c r="BK25966" s="68"/>
      <c r="BL25966" s="68"/>
      <c r="BX25966" s="68"/>
      <c r="BY25966" s="68"/>
      <c r="BZ25966" s="68"/>
      <c r="CL25966" s="68"/>
      <c r="CM25966" s="68"/>
      <c r="CN25966" s="68"/>
      <c r="CO25966" s="68"/>
      <c r="CP25966" s="68"/>
      <c r="DB25966" s="68"/>
      <c r="DC25966" s="68"/>
      <c r="DD25966" s="68"/>
    </row>
    <row r="25967" spans="8:108" x14ac:dyDescent="0.3">
      <c r="H25967" s="68"/>
      <c r="I25967" s="68"/>
      <c r="J25967" s="68"/>
      <c r="K25967" s="68"/>
      <c r="L25967" s="68"/>
      <c r="AT25967" s="68"/>
      <c r="AU25967" s="68"/>
      <c r="AV25967" s="68"/>
      <c r="BH25967" s="68"/>
      <c r="BI25967" s="68"/>
      <c r="BJ25967" s="68"/>
      <c r="BK25967" s="68"/>
      <c r="BL25967" s="68"/>
      <c r="BX25967" s="68"/>
      <c r="BY25967" s="68"/>
      <c r="BZ25967" s="68"/>
      <c r="CL25967" s="68"/>
      <c r="CM25967" s="68"/>
      <c r="CN25967" s="68"/>
      <c r="CO25967" s="68"/>
      <c r="CP25967" s="68"/>
      <c r="DB25967" s="68"/>
      <c r="DC25967" s="68"/>
      <c r="DD25967" s="68"/>
    </row>
    <row r="25968" spans="8:108" x14ac:dyDescent="0.3">
      <c r="H25968" s="68"/>
      <c r="I25968" s="68"/>
      <c r="J25968" s="68"/>
      <c r="K25968" s="68"/>
      <c r="L25968" s="68"/>
      <c r="AT25968" s="68"/>
      <c r="AU25968" s="68"/>
      <c r="AV25968" s="68"/>
      <c r="BH25968" s="68"/>
      <c r="BI25968" s="68"/>
      <c r="BJ25968" s="68"/>
      <c r="BK25968" s="68"/>
      <c r="BL25968" s="68"/>
      <c r="BX25968" s="68"/>
      <c r="BY25968" s="68"/>
      <c r="BZ25968" s="68"/>
      <c r="CL25968" s="68"/>
      <c r="CM25968" s="68"/>
      <c r="CN25968" s="68"/>
      <c r="CO25968" s="68"/>
      <c r="CP25968" s="68"/>
      <c r="DB25968" s="68"/>
      <c r="DC25968" s="68"/>
      <c r="DD25968" s="68"/>
    </row>
    <row r="25969" spans="8:108" x14ac:dyDescent="0.3">
      <c r="H25969" s="68"/>
      <c r="I25969" s="68"/>
      <c r="J25969" s="68"/>
      <c r="K25969" s="68"/>
      <c r="L25969" s="68"/>
      <c r="AT25969" s="68"/>
      <c r="AU25969" s="68"/>
      <c r="AV25969" s="68"/>
      <c r="BH25969" s="68"/>
      <c r="BI25969" s="68"/>
      <c r="BJ25969" s="68"/>
      <c r="BK25969" s="68"/>
      <c r="BL25969" s="68"/>
      <c r="BX25969" s="68"/>
      <c r="BY25969" s="68"/>
      <c r="BZ25969" s="68"/>
      <c r="CL25969" s="68"/>
      <c r="CM25969" s="68"/>
      <c r="CN25969" s="68"/>
      <c r="CO25969" s="68"/>
      <c r="CP25969" s="68"/>
      <c r="DB25969" s="68"/>
      <c r="DC25969" s="68"/>
      <c r="DD25969" s="68"/>
    </row>
    <row r="25970" spans="8:108" x14ac:dyDescent="0.3">
      <c r="H25970" s="68"/>
      <c r="I25970" s="68"/>
      <c r="J25970" s="68"/>
      <c r="K25970" s="68"/>
      <c r="L25970" s="68"/>
      <c r="AT25970" s="68"/>
      <c r="AU25970" s="68"/>
      <c r="AV25970" s="68"/>
      <c r="BH25970" s="68"/>
      <c r="BI25970" s="68"/>
      <c r="BJ25970" s="68"/>
      <c r="BK25970" s="68"/>
      <c r="BL25970" s="68"/>
      <c r="BX25970" s="68"/>
      <c r="BY25970" s="68"/>
      <c r="BZ25970" s="68"/>
      <c r="CL25970" s="68"/>
      <c r="CM25970" s="68"/>
      <c r="CN25970" s="68"/>
      <c r="CO25970" s="68"/>
      <c r="CP25970" s="68"/>
      <c r="DB25970" s="68"/>
      <c r="DC25970" s="68"/>
      <c r="DD25970" s="68"/>
    </row>
    <row r="25971" spans="8:108" x14ac:dyDescent="0.3">
      <c r="H25971" s="68"/>
      <c r="I25971" s="68"/>
      <c r="J25971" s="68"/>
      <c r="K25971" s="68"/>
      <c r="L25971" s="68"/>
      <c r="AT25971" s="68"/>
      <c r="AU25971" s="68"/>
      <c r="AV25971" s="68"/>
      <c r="BH25971" s="68"/>
      <c r="BI25971" s="68"/>
      <c r="BJ25971" s="68"/>
      <c r="BK25971" s="68"/>
      <c r="BL25971" s="68"/>
      <c r="BX25971" s="68"/>
      <c r="BY25971" s="68"/>
      <c r="BZ25971" s="68"/>
      <c r="CL25971" s="68"/>
      <c r="CM25971" s="68"/>
      <c r="CN25971" s="68"/>
      <c r="CO25971" s="68"/>
      <c r="CP25971" s="68"/>
      <c r="DB25971" s="68"/>
      <c r="DC25971" s="68"/>
      <c r="DD25971" s="68"/>
    </row>
    <row r="25972" spans="8:108" x14ac:dyDescent="0.3">
      <c r="H25972" s="68"/>
      <c r="I25972" s="68"/>
      <c r="J25972" s="68"/>
      <c r="K25972" s="68"/>
      <c r="L25972" s="68"/>
      <c r="AT25972" s="68"/>
      <c r="AU25972" s="68"/>
      <c r="AV25972" s="68"/>
      <c r="BH25972" s="68"/>
      <c r="BI25972" s="68"/>
      <c r="BJ25972" s="68"/>
      <c r="BK25972" s="68"/>
      <c r="BL25972" s="68"/>
      <c r="BX25972" s="68"/>
      <c r="BY25972" s="68"/>
      <c r="BZ25972" s="68"/>
      <c r="CL25972" s="68"/>
      <c r="CM25972" s="68"/>
      <c r="CN25972" s="68"/>
      <c r="CO25972" s="68"/>
      <c r="CP25972" s="68"/>
      <c r="DB25972" s="68"/>
      <c r="DC25972" s="68"/>
      <c r="DD25972" s="68"/>
    </row>
    <row r="25973" spans="8:108" x14ac:dyDescent="0.3">
      <c r="H25973" s="68"/>
      <c r="I25973" s="68"/>
      <c r="J25973" s="68"/>
      <c r="K25973" s="68"/>
      <c r="L25973" s="68"/>
      <c r="AT25973" s="68"/>
      <c r="AU25973" s="68"/>
      <c r="AV25973" s="68"/>
      <c r="BH25973" s="68"/>
      <c r="BI25973" s="68"/>
      <c r="BJ25973" s="68"/>
      <c r="BK25973" s="68"/>
      <c r="BL25973" s="68"/>
      <c r="BX25973" s="68"/>
      <c r="BY25973" s="68"/>
      <c r="BZ25973" s="68"/>
      <c r="CL25973" s="68"/>
      <c r="CM25973" s="68"/>
      <c r="CN25973" s="68"/>
      <c r="CO25973" s="68"/>
      <c r="CP25973" s="68"/>
      <c r="DB25973" s="68"/>
      <c r="DC25973" s="68"/>
      <c r="DD25973" s="68"/>
    </row>
    <row r="25974" spans="8:108" x14ac:dyDescent="0.3">
      <c r="H25974" s="68"/>
      <c r="I25974" s="68"/>
      <c r="J25974" s="68"/>
      <c r="K25974" s="68"/>
      <c r="L25974" s="68"/>
      <c r="AT25974" s="68"/>
      <c r="AU25974" s="68"/>
      <c r="AV25974" s="68"/>
      <c r="BH25974" s="68"/>
      <c r="BI25974" s="68"/>
      <c r="BJ25974" s="68"/>
      <c r="BK25974" s="68"/>
      <c r="BL25974" s="68"/>
      <c r="BX25974" s="68"/>
      <c r="BY25974" s="68"/>
      <c r="BZ25974" s="68"/>
      <c r="CL25974" s="68"/>
      <c r="CM25974" s="68"/>
      <c r="CN25974" s="68"/>
      <c r="CO25974" s="68"/>
      <c r="CP25974" s="68"/>
      <c r="DB25974" s="68"/>
      <c r="DC25974" s="68"/>
      <c r="DD25974" s="68"/>
    </row>
    <row r="25975" spans="8:108" x14ac:dyDescent="0.3">
      <c r="H25975" s="68"/>
      <c r="I25975" s="68"/>
      <c r="J25975" s="68"/>
      <c r="K25975" s="68"/>
      <c r="L25975" s="68"/>
      <c r="AT25975" s="68"/>
      <c r="AU25975" s="68"/>
      <c r="AV25975" s="68"/>
      <c r="BH25975" s="68"/>
      <c r="BI25975" s="68"/>
      <c r="BJ25975" s="68"/>
      <c r="BK25975" s="68"/>
      <c r="BL25975" s="68"/>
      <c r="BX25975" s="68"/>
      <c r="BY25975" s="68"/>
      <c r="BZ25975" s="68"/>
      <c r="CL25975" s="68"/>
      <c r="CM25975" s="68"/>
      <c r="CN25975" s="68"/>
      <c r="CO25975" s="68"/>
      <c r="CP25975" s="68"/>
      <c r="DB25975" s="68"/>
      <c r="DC25975" s="68"/>
      <c r="DD25975" s="68"/>
    </row>
    <row r="25976" spans="8:108" x14ac:dyDescent="0.3">
      <c r="H25976" s="68"/>
      <c r="I25976" s="68"/>
      <c r="J25976" s="68"/>
      <c r="K25976" s="68"/>
      <c r="L25976" s="68"/>
      <c r="AT25976" s="68"/>
      <c r="AU25976" s="68"/>
      <c r="AV25976" s="68"/>
      <c r="BH25976" s="68"/>
      <c r="BI25976" s="68"/>
      <c r="BJ25976" s="68"/>
      <c r="BK25976" s="68"/>
      <c r="BL25976" s="68"/>
      <c r="BX25976" s="68"/>
      <c r="BY25976" s="68"/>
      <c r="BZ25976" s="68"/>
      <c r="CL25976" s="68"/>
      <c r="CM25976" s="68"/>
      <c r="CN25976" s="68"/>
      <c r="CO25976" s="68"/>
      <c r="CP25976" s="68"/>
      <c r="DB25976" s="68"/>
      <c r="DC25976" s="68"/>
      <c r="DD25976" s="68"/>
    </row>
    <row r="25977" spans="8:108" x14ac:dyDescent="0.3">
      <c r="H25977" s="68"/>
      <c r="I25977" s="68"/>
      <c r="J25977" s="68"/>
      <c r="K25977" s="68"/>
      <c r="L25977" s="68"/>
      <c r="AT25977" s="68"/>
      <c r="AU25977" s="68"/>
      <c r="AV25977" s="68"/>
      <c r="BH25977" s="68"/>
      <c r="BI25977" s="68"/>
      <c r="BJ25977" s="68"/>
      <c r="BK25977" s="68"/>
      <c r="BL25977" s="68"/>
      <c r="BX25977" s="68"/>
      <c r="BY25977" s="68"/>
      <c r="BZ25977" s="68"/>
      <c r="CL25977" s="68"/>
      <c r="CM25977" s="68"/>
      <c r="CN25977" s="68"/>
      <c r="CO25977" s="68"/>
      <c r="CP25977" s="68"/>
      <c r="DB25977" s="68"/>
      <c r="DC25977" s="68"/>
      <c r="DD25977" s="68"/>
    </row>
    <row r="25978" spans="8:108" x14ac:dyDescent="0.3">
      <c r="H25978" s="68"/>
      <c r="I25978" s="68"/>
      <c r="J25978" s="68"/>
      <c r="K25978" s="68"/>
      <c r="L25978" s="68"/>
      <c r="AT25978" s="68"/>
      <c r="AU25978" s="68"/>
      <c r="AV25978" s="68"/>
      <c r="BH25978" s="68"/>
      <c r="BI25978" s="68"/>
      <c r="BJ25978" s="68"/>
      <c r="BK25978" s="68"/>
      <c r="BL25978" s="68"/>
      <c r="BX25978" s="68"/>
      <c r="BY25978" s="68"/>
      <c r="BZ25978" s="68"/>
      <c r="CL25978" s="68"/>
      <c r="CM25978" s="68"/>
      <c r="CN25978" s="68"/>
      <c r="CO25978" s="68"/>
      <c r="CP25978" s="68"/>
      <c r="DB25978" s="68"/>
      <c r="DC25978" s="68"/>
      <c r="DD25978" s="68"/>
    </row>
    <row r="25979" spans="8:108" x14ac:dyDescent="0.3">
      <c r="H25979" s="68"/>
      <c r="I25979" s="68"/>
      <c r="J25979" s="68"/>
      <c r="K25979" s="68"/>
      <c r="L25979" s="68"/>
      <c r="AT25979" s="68"/>
      <c r="AU25979" s="68"/>
      <c r="AV25979" s="68"/>
      <c r="BH25979" s="68"/>
      <c r="BI25979" s="68"/>
      <c r="BJ25979" s="68"/>
      <c r="BK25979" s="68"/>
      <c r="BL25979" s="68"/>
      <c r="BX25979" s="68"/>
      <c r="BY25979" s="68"/>
      <c r="BZ25979" s="68"/>
      <c r="CL25979" s="68"/>
      <c r="CM25979" s="68"/>
      <c r="CN25979" s="68"/>
      <c r="CO25979" s="68"/>
      <c r="CP25979" s="68"/>
      <c r="DB25979" s="68"/>
      <c r="DC25979" s="68"/>
      <c r="DD25979" s="68"/>
    </row>
    <row r="25980" spans="8:108" x14ac:dyDescent="0.3">
      <c r="H25980" s="68"/>
      <c r="I25980" s="68"/>
      <c r="J25980" s="68"/>
      <c r="K25980" s="68"/>
      <c r="L25980" s="68"/>
      <c r="AT25980" s="68"/>
      <c r="AU25980" s="68"/>
      <c r="AV25980" s="68"/>
      <c r="BH25980" s="68"/>
      <c r="BI25980" s="68"/>
      <c r="BJ25980" s="68"/>
      <c r="BK25980" s="68"/>
      <c r="BL25980" s="68"/>
      <c r="BX25980" s="68"/>
      <c r="BY25980" s="68"/>
      <c r="BZ25980" s="68"/>
      <c r="CL25980" s="68"/>
      <c r="CM25980" s="68"/>
      <c r="CN25980" s="68"/>
      <c r="CO25980" s="68"/>
      <c r="CP25980" s="68"/>
      <c r="DB25980" s="68"/>
      <c r="DC25980" s="68"/>
      <c r="DD25980" s="68"/>
    </row>
    <row r="25981" spans="8:108" x14ac:dyDescent="0.3">
      <c r="H25981" s="68"/>
      <c r="I25981" s="68"/>
      <c r="J25981" s="68"/>
      <c r="K25981" s="68"/>
      <c r="L25981" s="68"/>
      <c r="AT25981" s="68"/>
      <c r="AU25981" s="68"/>
      <c r="AV25981" s="68"/>
      <c r="BH25981" s="68"/>
      <c r="BI25981" s="68"/>
      <c r="BJ25981" s="68"/>
      <c r="BK25981" s="68"/>
      <c r="BL25981" s="68"/>
      <c r="BX25981" s="68"/>
      <c r="BY25981" s="68"/>
      <c r="BZ25981" s="68"/>
      <c r="CL25981" s="68"/>
      <c r="CM25981" s="68"/>
      <c r="CN25981" s="68"/>
      <c r="CO25981" s="68"/>
      <c r="CP25981" s="68"/>
      <c r="DB25981" s="68"/>
      <c r="DC25981" s="68"/>
      <c r="DD25981" s="68"/>
    </row>
    <row r="25982" spans="8:108" x14ac:dyDescent="0.3">
      <c r="H25982" s="68"/>
      <c r="I25982" s="68"/>
      <c r="J25982" s="68"/>
      <c r="K25982" s="68"/>
      <c r="L25982" s="68"/>
      <c r="AT25982" s="68"/>
      <c r="AU25982" s="68"/>
      <c r="AV25982" s="68"/>
      <c r="BH25982" s="68"/>
      <c r="BI25982" s="68"/>
      <c r="BJ25982" s="68"/>
      <c r="BK25982" s="68"/>
      <c r="BL25982" s="68"/>
      <c r="BX25982" s="68"/>
      <c r="BY25982" s="68"/>
      <c r="BZ25982" s="68"/>
      <c r="CL25982" s="68"/>
      <c r="CM25982" s="68"/>
      <c r="CN25982" s="68"/>
      <c r="CO25982" s="68"/>
      <c r="CP25982" s="68"/>
      <c r="DB25982" s="68"/>
      <c r="DC25982" s="68"/>
      <c r="DD25982" s="68"/>
    </row>
    <row r="25983" spans="8:108" x14ac:dyDescent="0.3">
      <c r="H25983" s="68"/>
      <c r="I25983" s="68"/>
      <c r="J25983" s="68"/>
      <c r="K25983" s="68"/>
      <c r="L25983" s="68"/>
      <c r="AT25983" s="68"/>
      <c r="AU25983" s="68"/>
      <c r="AV25983" s="68"/>
      <c r="BH25983" s="68"/>
      <c r="BI25983" s="68"/>
      <c r="BJ25983" s="68"/>
      <c r="BK25983" s="68"/>
      <c r="BL25983" s="68"/>
      <c r="BX25983" s="68"/>
      <c r="BY25983" s="68"/>
      <c r="BZ25983" s="68"/>
      <c r="CL25983" s="68"/>
      <c r="CM25983" s="68"/>
      <c r="CN25983" s="68"/>
      <c r="CO25983" s="68"/>
      <c r="CP25983" s="68"/>
      <c r="DB25983" s="68"/>
      <c r="DC25983" s="68"/>
      <c r="DD25983" s="68"/>
    </row>
    <row r="25984" spans="8:108" x14ac:dyDescent="0.3">
      <c r="H25984" s="68"/>
      <c r="I25984" s="68"/>
      <c r="J25984" s="68"/>
      <c r="K25984" s="68"/>
      <c r="L25984" s="68"/>
      <c r="AT25984" s="68"/>
      <c r="AU25984" s="68"/>
      <c r="AV25984" s="68"/>
      <c r="BH25984" s="68"/>
      <c r="BI25984" s="68"/>
      <c r="BJ25984" s="68"/>
      <c r="BK25984" s="68"/>
      <c r="BL25984" s="68"/>
      <c r="BX25984" s="68"/>
      <c r="BY25984" s="68"/>
      <c r="BZ25984" s="68"/>
      <c r="CL25984" s="68"/>
      <c r="CM25984" s="68"/>
      <c r="CN25984" s="68"/>
      <c r="CO25984" s="68"/>
      <c r="CP25984" s="68"/>
      <c r="DB25984" s="68"/>
      <c r="DC25984" s="68"/>
      <c r="DD25984" s="68"/>
    </row>
    <row r="25985" spans="8:108" x14ac:dyDescent="0.3">
      <c r="H25985" s="68"/>
      <c r="I25985" s="68"/>
      <c r="J25985" s="68"/>
      <c r="K25985" s="68"/>
      <c r="L25985" s="68"/>
      <c r="AT25985" s="68"/>
      <c r="AU25985" s="68"/>
      <c r="AV25985" s="68"/>
      <c r="BH25985" s="68"/>
      <c r="BI25985" s="68"/>
      <c r="BJ25985" s="68"/>
      <c r="BK25985" s="68"/>
      <c r="BL25985" s="68"/>
      <c r="BX25985" s="68"/>
      <c r="BY25985" s="68"/>
      <c r="BZ25985" s="68"/>
      <c r="CL25985" s="68"/>
      <c r="CM25985" s="68"/>
      <c r="CN25985" s="68"/>
      <c r="CO25985" s="68"/>
      <c r="CP25985" s="68"/>
      <c r="DB25985" s="68"/>
      <c r="DC25985" s="68"/>
      <c r="DD25985" s="68"/>
    </row>
    <row r="25986" spans="8:108" x14ac:dyDescent="0.3">
      <c r="H25986" s="68"/>
      <c r="I25986" s="68"/>
      <c r="J25986" s="68"/>
      <c r="K25986" s="68"/>
      <c r="L25986" s="68"/>
      <c r="AT25986" s="68"/>
      <c r="AU25986" s="68"/>
      <c r="AV25986" s="68"/>
      <c r="BH25986" s="68"/>
      <c r="BI25986" s="68"/>
      <c r="BJ25986" s="68"/>
      <c r="BK25986" s="68"/>
      <c r="BL25986" s="68"/>
      <c r="BX25986" s="68"/>
      <c r="BY25986" s="68"/>
      <c r="BZ25986" s="68"/>
      <c r="CL25986" s="68"/>
      <c r="CM25986" s="68"/>
      <c r="CN25986" s="68"/>
      <c r="CO25986" s="68"/>
      <c r="CP25986" s="68"/>
      <c r="DB25986" s="68"/>
      <c r="DC25986" s="68"/>
      <c r="DD25986" s="68"/>
    </row>
    <row r="25987" spans="8:108" x14ac:dyDescent="0.3">
      <c r="H25987" s="68"/>
      <c r="I25987" s="68"/>
      <c r="J25987" s="68"/>
      <c r="K25987" s="68"/>
      <c r="L25987" s="68"/>
      <c r="AT25987" s="68"/>
      <c r="AU25987" s="68"/>
      <c r="AV25987" s="68"/>
      <c r="BH25987" s="68"/>
      <c r="BI25987" s="68"/>
      <c r="BJ25987" s="68"/>
      <c r="BK25987" s="68"/>
      <c r="BL25987" s="68"/>
      <c r="BX25987" s="68"/>
      <c r="BY25987" s="68"/>
      <c r="BZ25987" s="68"/>
      <c r="CL25987" s="68"/>
      <c r="CM25987" s="68"/>
      <c r="CN25987" s="68"/>
      <c r="CO25987" s="68"/>
      <c r="CP25987" s="68"/>
      <c r="DB25987" s="68"/>
      <c r="DC25987" s="68"/>
      <c r="DD25987" s="68"/>
    </row>
    <row r="25988" spans="8:108" x14ac:dyDescent="0.3">
      <c r="H25988" s="68"/>
      <c r="I25988" s="68"/>
      <c r="J25988" s="68"/>
      <c r="K25988" s="68"/>
      <c r="L25988" s="68"/>
      <c r="AT25988" s="68"/>
      <c r="AU25988" s="68"/>
      <c r="AV25988" s="68"/>
      <c r="BH25988" s="68"/>
      <c r="BI25988" s="68"/>
      <c r="BJ25988" s="68"/>
      <c r="BK25988" s="68"/>
      <c r="BL25988" s="68"/>
      <c r="BX25988" s="68"/>
      <c r="BY25988" s="68"/>
      <c r="BZ25988" s="68"/>
      <c r="CL25988" s="68"/>
      <c r="CM25988" s="68"/>
      <c r="CN25988" s="68"/>
      <c r="CO25988" s="68"/>
      <c r="CP25988" s="68"/>
      <c r="DB25988" s="68"/>
      <c r="DC25988" s="68"/>
      <c r="DD25988" s="68"/>
    </row>
    <row r="25989" spans="8:108" x14ac:dyDescent="0.3">
      <c r="H25989" s="68"/>
      <c r="I25989" s="68"/>
      <c r="J25989" s="68"/>
      <c r="K25989" s="68"/>
      <c r="L25989" s="68"/>
      <c r="AT25989" s="68"/>
      <c r="AU25989" s="68"/>
      <c r="AV25989" s="68"/>
      <c r="BH25989" s="68"/>
      <c r="BI25989" s="68"/>
      <c r="BJ25989" s="68"/>
      <c r="BK25989" s="68"/>
      <c r="BL25989" s="68"/>
      <c r="BX25989" s="68"/>
      <c r="BY25989" s="68"/>
      <c r="BZ25989" s="68"/>
      <c r="CL25989" s="68"/>
      <c r="CM25989" s="68"/>
      <c r="CN25989" s="68"/>
      <c r="CO25989" s="68"/>
      <c r="CP25989" s="68"/>
      <c r="DB25989" s="68"/>
      <c r="DC25989" s="68"/>
      <c r="DD25989" s="68"/>
    </row>
    <row r="25990" spans="8:108" x14ac:dyDescent="0.3">
      <c r="H25990" s="68"/>
      <c r="I25990" s="68"/>
      <c r="J25990" s="68"/>
      <c r="K25990" s="68"/>
      <c r="L25990" s="68"/>
      <c r="AT25990" s="68"/>
      <c r="AU25990" s="68"/>
      <c r="AV25990" s="68"/>
      <c r="BH25990" s="68"/>
      <c r="BI25990" s="68"/>
      <c r="BJ25990" s="68"/>
      <c r="BK25990" s="68"/>
      <c r="BL25990" s="68"/>
      <c r="BX25990" s="68"/>
      <c r="BY25990" s="68"/>
      <c r="BZ25990" s="68"/>
      <c r="CL25990" s="68"/>
      <c r="CM25990" s="68"/>
      <c r="CN25990" s="68"/>
      <c r="CO25990" s="68"/>
      <c r="CP25990" s="68"/>
      <c r="DB25990" s="68"/>
      <c r="DC25990" s="68"/>
      <c r="DD25990" s="68"/>
    </row>
    <row r="25991" spans="8:108" x14ac:dyDescent="0.3">
      <c r="H25991" s="68"/>
      <c r="I25991" s="68"/>
      <c r="J25991" s="68"/>
      <c r="K25991" s="68"/>
      <c r="L25991" s="68"/>
      <c r="AT25991" s="68"/>
      <c r="AU25991" s="68"/>
      <c r="AV25991" s="68"/>
      <c r="BH25991" s="68"/>
      <c r="BI25991" s="68"/>
      <c r="BJ25991" s="68"/>
      <c r="BK25991" s="68"/>
      <c r="BL25991" s="68"/>
      <c r="BX25991" s="68"/>
      <c r="BY25991" s="68"/>
      <c r="BZ25991" s="68"/>
      <c r="CL25991" s="68"/>
      <c r="CM25991" s="68"/>
      <c r="CN25991" s="68"/>
      <c r="CO25991" s="68"/>
      <c r="CP25991" s="68"/>
      <c r="DB25991" s="68"/>
      <c r="DC25991" s="68"/>
      <c r="DD25991" s="68"/>
    </row>
    <row r="25992" spans="8:108" x14ac:dyDescent="0.3">
      <c r="H25992" s="68"/>
      <c r="I25992" s="68"/>
      <c r="J25992" s="68"/>
      <c r="K25992" s="68"/>
      <c r="L25992" s="68"/>
      <c r="AT25992" s="68"/>
      <c r="AU25992" s="68"/>
      <c r="AV25992" s="68"/>
      <c r="BH25992" s="68"/>
      <c r="BI25992" s="68"/>
      <c r="BJ25992" s="68"/>
      <c r="BK25992" s="68"/>
      <c r="BL25992" s="68"/>
      <c r="BX25992" s="68"/>
      <c r="BY25992" s="68"/>
      <c r="BZ25992" s="68"/>
      <c r="CL25992" s="68"/>
      <c r="CM25992" s="68"/>
      <c r="CN25992" s="68"/>
      <c r="CO25992" s="68"/>
      <c r="CP25992" s="68"/>
      <c r="DB25992" s="68"/>
      <c r="DC25992" s="68"/>
      <c r="DD25992" s="68"/>
    </row>
    <row r="25993" spans="8:108" x14ac:dyDescent="0.3">
      <c r="H25993" s="68"/>
      <c r="I25993" s="68"/>
      <c r="J25993" s="68"/>
      <c r="K25993" s="68"/>
      <c r="L25993" s="68"/>
      <c r="AT25993" s="68"/>
      <c r="AU25993" s="68"/>
      <c r="AV25993" s="68"/>
      <c r="BH25993" s="68"/>
      <c r="BI25993" s="68"/>
      <c r="BJ25993" s="68"/>
      <c r="BK25993" s="68"/>
      <c r="BL25993" s="68"/>
      <c r="BX25993" s="68"/>
      <c r="BY25993" s="68"/>
      <c r="BZ25993" s="68"/>
      <c r="CL25993" s="68"/>
      <c r="CM25993" s="68"/>
      <c r="CN25993" s="68"/>
      <c r="CO25993" s="68"/>
      <c r="CP25993" s="68"/>
      <c r="DB25993" s="68"/>
      <c r="DC25993" s="68"/>
      <c r="DD25993" s="68"/>
    </row>
    <row r="25994" spans="8:108" x14ac:dyDescent="0.3">
      <c r="H25994" s="68"/>
      <c r="I25994" s="68"/>
      <c r="J25994" s="68"/>
      <c r="K25994" s="68"/>
      <c r="L25994" s="68"/>
      <c r="AT25994" s="68"/>
      <c r="AU25994" s="68"/>
      <c r="AV25994" s="68"/>
      <c r="BH25994" s="68"/>
      <c r="BI25994" s="68"/>
      <c r="BJ25994" s="68"/>
      <c r="BK25994" s="68"/>
      <c r="BL25994" s="68"/>
      <c r="BX25994" s="68"/>
      <c r="BY25994" s="68"/>
      <c r="BZ25994" s="68"/>
      <c r="CL25994" s="68"/>
      <c r="CM25994" s="68"/>
      <c r="CN25994" s="68"/>
      <c r="CO25994" s="68"/>
      <c r="CP25994" s="68"/>
      <c r="DB25994" s="68"/>
      <c r="DC25994" s="68"/>
      <c r="DD25994" s="68"/>
    </row>
    <row r="25995" spans="8:108" x14ac:dyDescent="0.3">
      <c r="H25995" s="68"/>
      <c r="I25995" s="68"/>
      <c r="J25995" s="68"/>
      <c r="K25995" s="68"/>
      <c r="L25995" s="68"/>
      <c r="AT25995" s="68"/>
      <c r="AU25995" s="68"/>
      <c r="AV25995" s="68"/>
      <c r="BH25995" s="68"/>
      <c r="BI25995" s="68"/>
      <c r="BJ25995" s="68"/>
      <c r="BK25995" s="68"/>
      <c r="BL25995" s="68"/>
      <c r="BX25995" s="68"/>
      <c r="BY25995" s="68"/>
      <c r="BZ25995" s="68"/>
      <c r="CL25995" s="68"/>
      <c r="CM25995" s="68"/>
      <c r="CN25995" s="68"/>
      <c r="CO25995" s="68"/>
      <c r="CP25995" s="68"/>
      <c r="DB25995" s="68"/>
      <c r="DC25995" s="68"/>
      <c r="DD25995" s="68"/>
    </row>
    <row r="25996" spans="8:108" x14ac:dyDescent="0.3">
      <c r="H25996" s="68"/>
      <c r="I25996" s="68"/>
      <c r="J25996" s="68"/>
      <c r="K25996" s="68"/>
      <c r="L25996" s="68"/>
      <c r="AT25996" s="68"/>
      <c r="AU25996" s="68"/>
      <c r="AV25996" s="68"/>
      <c r="BH25996" s="68"/>
      <c r="BI25996" s="68"/>
      <c r="BJ25996" s="68"/>
      <c r="BK25996" s="68"/>
      <c r="BL25996" s="68"/>
      <c r="BX25996" s="68"/>
      <c r="BY25996" s="68"/>
      <c r="BZ25996" s="68"/>
      <c r="CL25996" s="68"/>
      <c r="CM25996" s="68"/>
      <c r="CN25996" s="68"/>
      <c r="CO25996" s="68"/>
      <c r="CP25996" s="68"/>
      <c r="DB25996" s="68"/>
      <c r="DC25996" s="68"/>
      <c r="DD25996" s="68"/>
    </row>
    <row r="25997" spans="8:108" x14ac:dyDescent="0.3">
      <c r="H25997" s="68"/>
      <c r="I25997" s="68"/>
      <c r="J25997" s="68"/>
      <c r="K25997" s="68"/>
      <c r="L25997" s="68"/>
      <c r="AT25997" s="68"/>
      <c r="AU25997" s="68"/>
      <c r="AV25997" s="68"/>
      <c r="BH25997" s="68"/>
      <c r="BI25997" s="68"/>
      <c r="BJ25997" s="68"/>
      <c r="BK25997" s="68"/>
      <c r="BL25997" s="68"/>
      <c r="BX25997" s="68"/>
      <c r="BY25997" s="68"/>
      <c r="BZ25997" s="68"/>
      <c r="CL25997" s="68"/>
      <c r="CM25997" s="68"/>
      <c r="CN25997" s="68"/>
      <c r="CO25997" s="68"/>
      <c r="CP25997" s="68"/>
      <c r="DB25997" s="68"/>
      <c r="DC25997" s="68"/>
      <c r="DD25997" s="68"/>
    </row>
    <row r="25998" spans="8:108" x14ac:dyDescent="0.3">
      <c r="H25998" s="68"/>
      <c r="I25998" s="68"/>
      <c r="J25998" s="68"/>
      <c r="K25998" s="68"/>
      <c r="L25998" s="68"/>
      <c r="AT25998" s="68"/>
      <c r="AU25998" s="68"/>
      <c r="AV25998" s="68"/>
      <c r="BH25998" s="68"/>
      <c r="BI25998" s="68"/>
      <c r="BJ25998" s="68"/>
      <c r="BK25998" s="68"/>
      <c r="BL25998" s="68"/>
      <c r="BX25998" s="68"/>
      <c r="BY25998" s="68"/>
      <c r="BZ25998" s="68"/>
      <c r="CL25998" s="68"/>
      <c r="CM25998" s="68"/>
      <c r="CN25998" s="68"/>
      <c r="CO25998" s="68"/>
      <c r="CP25998" s="68"/>
      <c r="DB25998" s="68"/>
      <c r="DC25998" s="68"/>
      <c r="DD25998" s="68"/>
    </row>
    <row r="25999" spans="8:108" x14ac:dyDescent="0.3">
      <c r="H25999" s="68"/>
      <c r="I25999" s="68"/>
      <c r="J25999" s="68"/>
      <c r="K25999" s="68"/>
      <c r="L25999" s="68"/>
      <c r="AT25999" s="68"/>
      <c r="AU25999" s="68"/>
      <c r="AV25999" s="68"/>
      <c r="BH25999" s="68"/>
      <c r="BI25999" s="68"/>
      <c r="BJ25999" s="68"/>
      <c r="BK25999" s="68"/>
      <c r="BL25999" s="68"/>
      <c r="BX25999" s="68"/>
      <c r="BY25999" s="68"/>
      <c r="BZ25999" s="68"/>
      <c r="CL25999" s="68"/>
      <c r="CM25999" s="68"/>
      <c r="CN25999" s="68"/>
      <c r="CO25999" s="68"/>
      <c r="CP25999" s="68"/>
      <c r="DB25999" s="68"/>
      <c r="DC25999" s="68"/>
      <c r="DD25999" s="68"/>
    </row>
    <row r="26000" spans="8:108" x14ac:dyDescent="0.3">
      <c r="H26000" s="68"/>
      <c r="I26000" s="68"/>
      <c r="J26000" s="68"/>
      <c r="K26000" s="68"/>
      <c r="L26000" s="68"/>
      <c r="AT26000" s="68"/>
      <c r="AU26000" s="68"/>
      <c r="AV26000" s="68"/>
      <c r="BH26000" s="68"/>
      <c r="BI26000" s="68"/>
      <c r="BJ26000" s="68"/>
      <c r="BK26000" s="68"/>
      <c r="BL26000" s="68"/>
      <c r="BX26000" s="68"/>
      <c r="BY26000" s="68"/>
      <c r="BZ26000" s="68"/>
      <c r="CL26000" s="68"/>
      <c r="CM26000" s="68"/>
      <c r="CN26000" s="68"/>
      <c r="CO26000" s="68"/>
      <c r="CP26000" s="68"/>
      <c r="DB26000" s="68"/>
      <c r="DC26000" s="68"/>
      <c r="DD26000" s="68"/>
    </row>
    <row r="26001" spans="8:108" x14ac:dyDescent="0.3">
      <c r="H26001" s="68"/>
      <c r="I26001" s="68"/>
      <c r="J26001" s="68"/>
      <c r="K26001" s="68"/>
      <c r="L26001" s="68"/>
      <c r="AT26001" s="68"/>
      <c r="AU26001" s="68"/>
      <c r="AV26001" s="68"/>
      <c r="BH26001" s="68"/>
      <c r="BI26001" s="68"/>
      <c r="BJ26001" s="68"/>
      <c r="BK26001" s="68"/>
      <c r="BL26001" s="68"/>
      <c r="BX26001" s="68"/>
      <c r="BY26001" s="68"/>
      <c r="BZ26001" s="68"/>
      <c r="CL26001" s="68"/>
      <c r="CM26001" s="68"/>
      <c r="CN26001" s="68"/>
      <c r="CO26001" s="68"/>
      <c r="CP26001" s="68"/>
      <c r="DB26001" s="68"/>
      <c r="DC26001" s="68"/>
      <c r="DD26001" s="68"/>
    </row>
    <row r="26002" spans="8:108" x14ac:dyDescent="0.3">
      <c r="H26002" s="68"/>
      <c r="I26002" s="68"/>
      <c r="J26002" s="68"/>
      <c r="K26002" s="68"/>
      <c r="L26002" s="68"/>
      <c r="AT26002" s="68"/>
      <c r="AU26002" s="68"/>
      <c r="AV26002" s="68"/>
      <c r="BH26002" s="68"/>
      <c r="BI26002" s="68"/>
      <c r="BJ26002" s="68"/>
      <c r="BK26002" s="68"/>
      <c r="BL26002" s="68"/>
      <c r="BX26002" s="68"/>
      <c r="BY26002" s="68"/>
      <c r="BZ26002" s="68"/>
      <c r="CL26002" s="68"/>
      <c r="CM26002" s="68"/>
      <c r="CN26002" s="68"/>
      <c r="CO26002" s="68"/>
      <c r="CP26002" s="68"/>
      <c r="DB26002" s="68"/>
      <c r="DC26002" s="68"/>
      <c r="DD26002" s="68"/>
    </row>
    <row r="26003" spans="8:108" x14ac:dyDescent="0.3">
      <c r="H26003" s="68"/>
      <c r="I26003" s="68"/>
      <c r="J26003" s="68"/>
      <c r="K26003" s="68"/>
      <c r="L26003" s="68"/>
      <c r="AT26003" s="68"/>
      <c r="AU26003" s="68"/>
      <c r="AV26003" s="68"/>
      <c r="BH26003" s="68"/>
      <c r="BI26003" s="68"/>
      <c r="BJ26003" s="68"/>
      <c r="BK26003" s="68"/>
      <c r="BL26003" s="68"/>
      <c r="BX26003" s="68"/>
      <c r="BY26003" s="68"/>
      <c r="BZ26003" s="68"/>
      <c r="CL26003" s="68"/>
      <c r="CM26003" s="68"/>
      <c r="CN26003" s="68"/>
      <c r="CO26003" s="68"/>
      <c r="CP26003" s="68"/>
      <c r="DB26003" s="68"/>
      <c r="DC26003" s="68"/>
      <c r="DD26003" s="68"/>
    </row>
    <row r="26004" spans="8:108" x14ac:dyDescent="0.3">
      <c r="H26004" s="68"/>
      <c r="I26004" s="68"/>
      <c r="J26004" s="68"/>
      <c r="K26004" s="68"/>
      <c r="L26004" s="68"/>
      <c r="AT26004" s="68"/>
      <c r="AU26004" s="68"/>
      <c r="AV26004" s="68"/>
      <c r="BH26004" s="68"/>
      <c r="BI26004" s="68"/>
      <c r="BJ26004" s="68"/>
      <c r="BK26004" s="68"/>
      <c r="BL26004" s="68"/>
      <c r="BX26004" s="68"/>
      <c r="BY26004" s="68"/>
      <c r="BZ26004" s="68"/>
      <c r="CL26004" s="68"/>
      <c r="CM26004" s="68"/>
      <c r="CN26004" s="68"/>
      <c r="CO26004" s="68"/>
      <c r="CP26004" s="68"/>
      <c r="DB26004" s="68"/>
      <c r="DC26004" s="68"/>
      <c r="DD26004" s="68"/>
    </row>
    <row r="26005" spans="8:108" x14ac:dyDescent="0.3">
      <c r="H26005" s="68"/>
      <c r="I26005" s="68"/>
      <c r="J26005" s="68"/>
      <c r="K26005" s="68"/>
      <c r="L26005" s="68"/>
      <c r="AT26005" s="68"/>
      <c r="AU26005" s="68"/>
      <c r="AV26005" s="68"/>
      <c r="BH26005" s="68"/>
      <c r="BI26005" s="68"/>
      <c r="BJ26005" s="68"/>
      <c r="BK26005" s="68"/>
      <c r="BL26005" s="68"/>
      <c r="BX26005" s="68"/>
      <c r="BY26005" s="68"/>
      <c r="BZ26005" s="68"/>
      <c r="CL26005" s="68"/>
      <c r="CM26005" s="68"/>
      <c r="CN26005" s="68"/>
      <c r="CO26005" s="68"/>
      <c r="CP26005" s="68"/>
      <c r="DB26005" s="68"/>
      <c r="DC26005" s="68"/>
      <c r="DD26005" s="68"/>
    </row>
    <row r="26006" spans="8:108" x14ac:dyDescent="0.3">
      <c r="H26006" s="68"/>
      <c r="I26006" s="68"/>
      <c r="J26006" s="68"/>
      <c r="K26006" s="68"/>
      <c r="L26006" s="68"/>
      <c r="AT26006" s="68"/>
      <c r="AU26006" s="68"/>
      <c r="AV26006" s="68"/>
      <c r="BH26006" s="68"/>
      <c r="BI26006" s="68"/>
      <c r="BJ26006" s="68"/>
      <c r="BK26006" s="68"/>
      <c r="BL26006" s="68"/>
      <c r="BX26006" s="68"/>
      <c r="BY26006" s="68"/>
      <c r="BZ26006" s="68"/>
      <c r="CL26006" s="68"/>
      <c r="CM26006" s="68"/>
      <c r="CN26006" s="68"/>
      <c r="CO26006" s="68"/>
      <c r="CP26006" s="68"/>
      <c r="DB26006" s="68"/>
      <c r="DC26006" s="68"/>
      <c r="DD26006" s="68"/>
    </row>
    <row r="26007" spans="8:108" x14ac:dyDescent="0.3">
      <c r="H26007" s="68"/>
      <c r="I26007" s="68"/>
      <c r="J26007" s="68"/>
      <c r="K26007" s="68"/>
      <c r="L26007" s="68"/>
      <c r="AT26007" s="68"/>
      <c r="AU26007" s="68"/>
      <c r="AV26007" s="68"/>
      <c r="BH26007" s="68"/>
      <c r="BI26007" s="68"/>
      <c r="BJ26007" s="68"/>
      <c r="BK26007" s="68"/>
      <c r="BL26007" s="68"/>
      <c r="BX26007" s="68"/>
      <c r="BY26007" s="68"/>
      <c r="BZ26007" s="68"/>
      <c r="CL26007" s="68"/>
      <c r="CM26007" s="68"/>
      <c r="CN26007" s="68"/>
      <c r="CO26007" s="68"/>
      <c r="CP26007" s="68"/>
      <c r="DB26007" s="68"/>
      <c r="DC26007" s="68"/>
      <c r="DD26007" s="68"/>
    </row>
    <row r="26008" spans="8:108" x14ac:dyDescent="0.3">
      <c r="H26008" s="68"/>
      <c r="I26008" s="68"/>
      <c r="J26008" s="68"/>
      <c r="K26008" s="68"/>
      <c r="L26008" s="68"/>
      <c r="AT26008" s="68"/>
      <c r="AU26008" s="68"/>
      <c r="AV26008" s="68"/>
      <c r="BH26008" s="68"/>
      <c r="BI26008" s="68"/>
      <c r="BJ26008" s="68"/>
      <c r="BK26008" s="68"/>
      <c r="BL26008" s="68"/>
      <c r="BX26008" s="68"/>
      <c r="BY26008" s="68"/>
      <c r="BZ26008" s="68"/>
      <c r="CL26008" s="68"/>
      <c r="CM26008" s="68"/>
      <c r="CN26008" s="68"/>
      <c r="CO26008" s="68"/>
      <c r="CP26008" s="68"/>
      <c r="DB26008" s="68"/>
      <c r="DC26008" s="68"/>
      <c r="DD26008" s="68"/>
    </row>
    <row r="26009" spans="8:108" x14ac:dyDescent="0.3">
      <c r="H26009" s="68"/>
      <c r="I26009" s="68"/>
      <c r="J26009" s="68"/>
      <c r="K26009" s="68"/>
      <c r="L26009" s="68"/>
      <c r="AT26009" s="68"/>
      <c r="AU26009" s="68"/>
      <c r="AV26009" s="68"/>
      <c r="BH26009" s="68"/>
      <c r="BI26009" s="68"/>
      <c r="BJ26009" s="68"/>
      <c r="BK26009" s="68"/>
      <c r="BL26009" s="68"/>
      <c r="BX26009" s="68"/>
      <c r="BY26009" s="68"/>
      <c r="BZ26009" s="68"/>
      <c r="CL26009" s="68"/>
      <c r="CM26009" s="68"/>
      <c r="CN26009" s="68"/>
      <c r="CO26009" s="68"/>
      <c r="CP26009" s="68"/>
      <c r="DB26009" s="68"/>
      <c r="DC26009" s="68"/>
      <c r="DD26009" s="68"/>
    </row>
    <row r="26010" spans="8:108" x14ac:dyDescent="0.3">
      <c r="H26010" s="68"/>
      <c r="I26010" s="68"/>
      <c r="J26010" s="68"/>
      <c r="K26010" s="68"/>
      <c r="L26010" s="68"/>
      <c r="AT26010" s="68"/>
      <c r="AU26010" s="68"/>
      <c r="AV26010" s="68"/>
      <c r="BH26010" s="68"/>
      <c r="BI26010" s="68"/>
      <c r="BJ26010" s="68"/>
      <c r="BK26010" s="68"/>
      <c r="BL26010" s="68"/>
      <c r="BX26010" s="68"/>
      <c r="BY26010" s="68"/>
      <c r="BZ26010" s="68"/>
      <c r="CL26010" s="68"/>
      <c r="CM26010" s="68"/>
      <c r="CN26010" s="68"/>
      <c r="CO26010" s="68"/>
      <c r="CP26010" s="68"/>
      <c r="DB26010" s="68"/>
      <c r="DC26010" s="68"/>
      <c r="DD26010" s="68"/>
    </row>
    <row r="26011" spans="8:108" x14ac:dyDescent="0.3">
      <c r="H26011" s="68"/>
      <c r="I26011" s="68"/>
      <c r="J26011" s="68"/>
      <c r="K26011" s="68"/>
      <c r="L26011" s="68"/>
      <c r="AT26011" s="68"/>
      <c r="AU26011" s="68"/>
      <c r="AV26011" s="68"/>
      <c r="BH26011" s="68"/>
      <c r="BI26011" s="68"/>
      <c r="BJ26011" s="68"/>
      <c r="BK26011" s="68"/>
      <c r="BL26011" s="68"/>
      <c r="BX26011" s="68"/>
      <c r="BY26011" s="68"/>
      <c r="BZ26011" s="68"/>
      <c r="CL26011" s="68"/>
      <c r="CM26011" s="68"/>
      <c r="CN26011" s="68"/>
      <c r="CO26011" s="68"/>
      <c r="CP26011" s="68"/>
      <c r="DB26011" s="68"/>
      <c r="DC26011" s="68"/>
      <c r="DD26011" s="68"/>
    </row>
    <row r="26012" spans="8:108" x14ac:dyDescent="0.3">
      <c r="H26012" s="68"/>
      <c r="I26012" s="68"/>
      <c r="J26012" s="68"/>
      <c r="K26012" s="68"/>
      <c r="L26012" s="68"/>
      <c r="AT26012" s="68"/>
      <c r="AU26012" s="68"/>
      <c r="AV26012" s="68"/>
      <c r="BH26012" s="68"/>
      <c r="BI26012" s="68"/>
      <c r="BJ26012" s="68"/>
      <c r="BK26012" s="68"/>
      <c r="BL26012" s="68"/>
      <c r="BX26012" s="68"/>
      <c r="BY26012" s="68"/>
      <c r="BZ26012" s="68"/>
      <c r="CL26012" s="68"/>
      <c r="CM26012" s="68"/>
      <c r="CN26012" s="68"/>
      <c r="CO26012" s="68"/>
      <c r="CP26012" s="68"/>
      <c r="DB26012" s="68"/>
      <c r="DC26012" s="68"/>
      <c r="DD26012" s="68"/>
    </row>
    <row r="26013" spans="8:108" x14ac:dyDescent="0.3">
      <c r="H26013" s="68"/>
      <c r="I26013" s="68"/>
      <c r="J26013" s="68"/>
      <c r="K26013" s="68"/>
      <c r="L26013" s="68"/>
      <c r="AT26013" s="68"/>
      <c r="AU26013" s="68"/>
      <c r="AV26013" s="68"/>
      <c r="BH26013" s="68"/>
      <c r="BI26013" s="68"/>
      <c r="BJ26013" s="68"/>
      <c r="BK26013" s="68"/>
      <c r="BL26013" s="68"/>
      <c r="BX26013" s="68"/>
      <c r="BY26013" s="68"/>
      <c r="BZ26013" s="68"/>
      <c r="CL26013" s="68"/>
      <c r="CM26013" s="68"/>
      <c r="CN26013" s="68"/>
      <c r="CO26013" s="68"/>
      <c r="CP26013" s="68"/>
      <c r="DB26013" s="68"/>
      <c r="DC26013" s="68"/>
      <c r="DD26013" s="68"/>
    </row>
    <row r="26014" spans="8:108" x14ac:dyDescent="0.3">
      <c r="H26014" s="68"/>
      <c r="I26014" s="68"/>
      <c r="J26014" s="68"/>
      <c r="K26014" s="68"/>
      <c r="L26014" s="68"/>
      <c r="AT26014" s="68"/>
      <c r="AU26014" s="68"/>
      <c r="AV26014" s="68"/>
      <c r="BH26014" s="68"/>
      <c r="BI26014" s="68"/>
      <c r="BJ26014" s="68"/>
      <c r="BK26014" s="68"/>
      <c r="BL26014" s="68"/>
      <c r="BX26014" s="68"/>
      <c r="BY26014" s="68"/>
      <c r="BZ26014" s="68"/>
      <c r="CL26014" s="68"/>
      <c r="CM26014" s="68"/>
      <c r="CN26014" s="68"/>
      <c r="CO26014" s="68"/>
      <c r="CP26014" s="68"/>
      <c r="DB26014" s="68"/>
      <c r="DC26014" s="68"/>
      <c r="DD26014" s="68"/>
    </row>
    <row r="26015" spans="8:108" x14ac:dyDescent="0.3">
      <c r="H26015" s="68"/>
      <c r="I26015" s="68"/>
      <c r="J26015" s="68"/>
      <c r="K26015" s="68"/>
      <c r="L26015" s="68"/>
      <c r="AT26015" s="68"/>
      <c r="AU26015" s="68"/>
      <c r="AV26015" s="68"/>
      <c r="BH26015" s="68"/>
      <c r="BI26015" s="68"/>
      <c r="BJ26015" s="68"/>
      <c r="BK26015" s="68"/>
      <c r="BL26015" s="68"/>
      <c r="BX26015" s="68"/>
      <c r="BY26015" s="68"/>
      <c r="BZ26015" s="68"/>
      <c r="CL26015" s="68"/>
      <c r="CM26015" s="68"/>
      <c r="CN26015" s="68"/>
      <c r="CO26015" s="68"/>
      <c r="CP26015" s="68"/>
      <c r="DB26015" s="68"/>
      <c r="DC26015" s="68"/>
      <c r="DD26015" s="68"/>
    </row>
    <row r="26016" spans="8:108" x14ac:dyDescent="0.3">
      <c r="H26016" s="68"/>
      <c r="I26016" s="68"/>
      <c r="J26016" s="68"/>
      <c r="K26016" s="68"/>
      <c r="L26016" s="68"/>
      <c r="AT26016" s="68"/>
      <c r="AU26016" s="68"/>
      <c r="AV26016" s="68"/>
      <c r="BH26016" s="68"/>
      <c r="BI26016" s="68"/>
      <c r="BJ26016" s="68"/>
      <c r="BK26016" s="68"/>
      <c r="BL26016" s="68"/>
      <c r="BX26016" s="68"/>
      <c r="BY26016" s="68"/>
      <c r="BZ26016" s="68"/>
      <c r="CL26016" s="68"/>
      <c r="CM26016" s="68"/>
      <c r="CN26016" s="68"/>
      <c r="CO26016" s="68"/>
      <c r="CP26016" s="68"/>
      <c r="DB26016" s="68"/>
      <c r="DC26016" s="68"/>
      <c r="DD26016" s="68"/>
    </row>
    <row r="26017" spans="8:108" x14ac:dyDescent="0.3">
      <c r="H26017" s="68"/>
      <c r="I26017" s="68"/>
      <c r="J26017" s="68"/>
      <c r="K26017" s="68"/>
      <c r="L26017" s="68"/>
      <c r="AT26017" s="68"/>
      <c r="AU26017" s="68"/>
      <c r="AV26017" s="68"/>
      <c r="BH26017" s="68"/>
      <c r="BI26017" s="68"/>
      <c r="BJ26017" s="68"/>
      <c r="BK26017" s="68"/>
      <c r="BL26017" s="68"/>
      <c r="BX26017" s="68"/>
      <c r="BY26017" s="68"/>
      <c r="BZ26017" s="68"/>
      <c r="CL26017" s="68"/>
      <c r="CM26017" s="68"/>
      <c r="CN26017" s="68"/>
      <c r="CO26017" s="68"/>
      <c r="CP26017" s="68"/>
      <c r="DB26017" s="68"/>
      <c r="DC26017" s="68"/>
      <c r="DD26017" s="68"/>
    </row>
    <row r="26018" spans="8:108" x14ac:dyDescent="0.3">
      <c r="H26018" s="68"/>
      <c r="I26018" s="68"/>
      <c r="J26018" s="68"/>
      <c r="K26018" s="68"/>
      <c r="L26018" s="68"/>
      <c r="AT26018" s="68"/>
      <c r="AU26018" s="68"/>
      <c r="AV26018" s="68"/>
      <c r="BH26018" s="68"/>
      <c r="BI26018" s="68"/>
      <c r="BJ26018" s="68"/>
      <c r="BK26018" s="68"/>
      <c r="BL26018" s="68"/>
      <c r="BX26018" s="68"/>
      <c r="BY26018" s="68"/>
      <c r="BZ26018" s="68"/>
      <c r="CL26018" s="68"/>
      <c r="CM26018" s="68"/>
      <c r="CN26018" s="68"/>
      <c r="CO26018" s="68"/>
      <c r="CP26018" s="68"/>
      <c r="DB26018" s="68"/>
      <c r="DC26018" s="68"/>
      <c r="DD26018" s="68"/>
    </row>
    <row r="26019" spans="8:108" x14ac:dyDescent="0.3">
      <c r="H26019" s="68"/>
      <c r="I26019" s="68"/>
      <c r="J26019" s="68"/>
      <c r="K26019" s="68"/>
      <c r="L26019" s="68"/>
      <c r="AT26019" s="68"/>
      <c r="AU26019" s="68"/>
      <c r="AV26019" s="68"/>
      <c r="BH26019" s="68"/>
      <c r="BI26019" s="68"/>
      <c r="BJ26019" s="68"/>
      <c r="BK26019" s="68"/>
      <c r="BL26019" s="68"/>
      <c r="BX26019" s="68"/>
      <c r="BY26019" s="68"/>
      <c r="BZ26019" s="68"/>
      <c r="CL26019" s="68"/>
      <c r="CM26019" s="68"/>
      <c r="CN26019" s="68"/>
      <c r="CO26019" s="68"/>
      <c r="CP26019" s="68"/>
      <c r="DB26019" s="68"/>
      <c r="DC26019" s="68"/>
      <c r="DD26019" s="68"/>
    </row>
    <row r="26020" spans="8:108" x14ac:dyDescent="0.3">
      <c r="H26020" s="68"/>
      <c r="I26020" s="68"/>
      <c r="J26020" s="68"/>
      <c r="K26020" s="68"/>
      <c r="L26020" s="68"/>
      <c r="AT26020" s="68"/>
      <c r="AU26020" s="68"/>
      <c r="AV26020" s="68"/>
      <c r="BH26020" s="68"/>
      <c r="BI26020" s="68"/>
      <c r="BJ26020" s="68"/>
      <c r="BK26020" s="68"/>
      <c r="BL26020" s="68"/>
      <c r="BX26020" s="68"/>
      <c r="BY26020" s="68"/>
      <c r="BZ26020" s="68"/>
      <c r="CL26020" s="68"/>
      <c r="CM26020" s="68"/>
      <c r="CN26020" s="68"/>
      <c r="CO26020" s="68"/>
      <c r="CP26020" s="68"/>
      <c r="DB26020" s="68"/>
      <c r="DC26020" s="68"/>
      <c r="DD26020" s="68"/>
    </row>
    <row r="26021" spans="8:108" x14ac:dyDescent="0.3">
      <c r="H26021" s="68"/>
      <c r="I26021" s="68"/>
      <c r="J26021" s="68"/>
      <c r="K26021" s="68"/>
      <c r="L26021" s="68"/>
      <c r="AT26021" s="68"/>
      <c r="AU26021" s="68"/>
      <c r="AV26021" s="68"/>
      <c r="BH26021" s="68"/>
      <c r="BI26021" s="68"/>
      <c r="BJ26021" s="68"/>
      <c r="BK26021" s="68"/>
      <c r="BL26021" s="68"/>
      <c r="BX26021" s="68"/>
      <c r="BY26021" s="68"/>
      <c r="BZ26021" s="68"/>
      <c r="CL26021" s="68"/>
      <c r="CM26021" s="68"/>
      <c r="CN26021" s="68"/>
      <c r="CO26021" s="68"/>
      <c r="CP26021" s="68"/>
      <c r="DB26021" s="68"/>
      <c r="DC26021" s="68"/>
      <c r="DD26021" s="68"/>
    </row>
    <row r="26022" spans="8:108" x14ac:dyDescent="0.3">
      <c r="H26022" s="68"/>
      <c r="I26022" s="68"/>
      <c r="J26022" s="68"/>
      <c r="K26022" s="68"/>
      <c r="L26022" s="68"/>
      <c r="AT26022" s="68"/>
      <c r="AU26022" s="68"/>
      <c r="AV26022" s="68"/>
      <c r="BH26022" s="68"/>
      <c r="BI26022" s="68"/>
      <c r="BJ26022" s="68"/>
      <c r="BK26022" s="68"/>
      <c r="BL26022" s="68"/>
      <c r="BX26022" s="68"/>
      <c r="BY26022" s="68"/>
      <c r="BZ26022" s="68"/>
      <c r="CL26022" s="68"/>
      <c r="CM26022" s="68"/>
      <c r="CN26022" s="68"/>
      <c r="CO26022" s="68"/>
      <c r="CP26022" s="68"/>
      <c r="DB26022" s="68"/>
      <c r="DC26022" s="68"/>
      <c r="DD26022" s="68"/>
    </row>
    <row r="26023" spans="8:108" x14ac:dyDescent="0.3">
      <c r="H26023" s="68"/>
      <c r="I26023" s="68"/>
      <c r="J26023" s="68"/>
      <c r="K26023" s="68"/>
      <c r="L26023" s="68"/>
      <c r="AT26023" s="68"/>
      <c r="AU26023" s="68"/>
      <c r="AV26023" s="68"/>
      <c r="BH26023" s="68"/>
      <c r="BI26023" s="68"/>
      <c r="BJ26023" s="68"/>
      <c r="BK26023" s="68"/>
      <c r="BL26023" s="68"/>
      <c r="BX26023" s="68"/>
      <c r="BY26023" s="68"/>
      <c r="BZ26023" s="68"/>
      <c r="CL26023" s="68"/>
      <c r="CM26023" s="68"/>
      <c r="CN26023" s="68"/>
      <c r="CO26023" s="68"/>
      <c r="CP26023" s="68"/>
      <c r="DB26023" s="68"/>
      <c r="DC26023" s="68"/>
      <c r="DD26023" s="68"/>
    </row>
    <row r="26024" spans="8:108" x14ac:dyDescent="0.3">
      <c r="H26024" s="68"/>
      <c r="I26024" s="68"/>
      <c r="J26024" s="68"/>
      <c r="K26024" s="68"/>
      <c r="L26024" s="68"/>
      <c r="AT26024" s="68"/>
      <c r="AU26024" s="68"/>
      <c r="AV26024" s="68"/>
      <c r="BH26024" s="68"/>
      <c r="BI26024" s="68"/>
      <c r="BJ26024" s="68"/>
      <c r="BK26024" s="68"/>
      <c r="BL26024" s="68"/>
      <c r="BX26024" s="68"/>
      <c r="BY26024" s="68"/>
      <c r="BZ26024" s="68"/>
      <c r="CL26024" s="68"/>
      <c r="CM26024" s="68"/>
      <c r="CN26024" s="68"/>
      <c r="CO26024" s="68"/>
      <c r="CP26024" s="68"/>
      <c r="DB26024" s="68"/>
      <c r="DC26024" s="68"/>
      <c r="DD26024" s="68"/>
    </row>
    <row r="26025" spans="8:108" x14ac:dyDescent="0.3">
      <c r="H26025" s="68"/>
      <c r="I26025" s="68"/>
      <c r="J26025" s="68"/>
      <c r="K26025" s="68"/>
      <c r="L26025" s="68"/>
      <c r="AT26025" s="68"/>
      <c r="AU26025" s="68"/>
      <c r="AV26025" s="68"/>
      <c r="BH26025" s="68"/>
      <c r="BI26025" s="68"/>
      <c r="BJ26025" s="68"/>
      <c r="BK26025" s="68"/>
      <c r="BL26025" s="68"/>
      <c r="BX26025" s="68"/>
      <c r="BY26025" s="68"/>
      <c r="BZ26025" s="68"/>
      <c r="CL26025" s="68"/>
      <c r="CM26025" s="68"/>
      <c r="CN26025" s="68"/>
      <c r="CO26025" s="68"/>
      <c r="CP26025" s="68"/>
      <c r="DB26025" s="68"/>
      <c r="DC26025" s="68"/>
      <c r="DD26025" s="68"/>
    </row>
    <row r="26026" spans="8:108" x14ac:dyDescent="0.3">
      <c r="H26026" s="68"/>
      <c r="I26026" s="68"/>
      <c r="J26026" s="68"/>
      <c r="K26026" s="68"/>
      <c r="L26026" s="68"/>
      <c r="AT26026" s="68"/>
      <c r="AU26026" s="68"/>
      <c r="AV26026" s="68"/>
      <c r="BH26026" s="68"/>
      <c r="BI26026" s="68"/>
      <c r="BJ26026" s="68"/>
      <c r="BK26026" s="68"/>
      <c r="BL26026" s="68"/>
      <c r="BX26026" s="68"/>
      <c r="BY26026" s="68"/>
      <c r="BZ26026" s="68"/>
      <c r="CL26026" s="68"/>
      <c r="CM26026" s="68"/>
      <c r="CN26026" s="68"/>
      <c r="CO26026" s="68"/>
      <c r="CP26026" s="68"/>
      <c r="DB26026" s="68"/>
      <c r="DC26026" s="68"/>
      <c r="DD26026" s="68"/>
    </row>
    <row r="26027" spans="8:108" x14ac:dyDescent="0.3">
      <c r="H26027" s="68"/>
      <c r="I26027" s="68"/>
      <c r="J26027" s="68"/>
      <c r="K26027" s="68"/>
      <c r="L26027" s="68"/>
      <c r="AT26027" s="68"/>
      <c r="AU26027" s="68"/>
      <c r="AV26027" s="68"/>
      <c r="BH26027" s="68"/>
      <c r="BI26027" s="68"/>
      <c r="BJ26027" s="68"/>
      <c r="BK26027" s="68"/>
      <c r="BL26027" s="68"/>
      <c r="BX26027" s="68"/>
      <c r="BY26027" s="68"/>
      <c r="BZ26027" s="68"/>
      <c r="CL26027" s="68"/>
      <c r="CM26027" s="68"/>
      <c r="CN26027" s="68"/>
      <c r="CO26027" s="68"/>
      <c r="CP26027" s="68"/>
      <c r="DB26027" s="68"/>
      <c r="DC26027" s="68"/>
      <c r="DD26027" s="68"/>
    </row>
    <row r="26028" spans="8:108" x14ac:dyDescent="0.3">
      <c r="H26028" s="68"/>
      <c r="I26028" s="68"/>
      <c r="J26028" s="68"/>
      <c r="K26028" s="68"/>
      <c r="L26028" s="68"/>
      <c r="AT26028" s="68"/>
      <c r="AU26028" s="68"/>
      <c r="AV26028" s="68"/>
      <c r="BH26028" s="68"/>
      <c r="BI26028" s="68"/>
      <c r="BJ26028" s="68"/>
      <c r="BK26028" s="68"/>
      <c r="BL26028" s="68"/>
      <c r="BX26028" s="68"/>
      <c r="BY26028" s="68"/>
      <c r="BZ26028" s="68"/>
      <c r="CL26028" s="68"/>
      <c r="CM26028" s="68"/>
      <c r="CN26028" s="68"/>
      <c r="CO26028" s="68"/>
      <c r="CP26028" s="68"/>
      <c r="DB26028" s="68"/>
      <c r="DC26028" s="68"/>
      <c r="DD26028" s="68"/>
    </row>
    <row r="26029" spans="8:108" x14ac:dyDescent="0.3">
      <c r="H26029" s="68"/>
      <c r="I26029" s="68"/>
      <c r="J26029" s="68"/>
      <c r="K26029" s="68"/>
      <c r="L26029" s="68"/>
      <c r="AT26029" s="68"/>
      <c r="AU26029" s="68"/>
      <c r="AV26029" s="68"/>
      <c r="BH26029" s="68"/>
      <c r="BI26029" s="68"/>
      <c r="BJ26029" s="68"/>
      <c r="BK26029" s="68"/>
      <c r="BL26029" s="68"/>
      <c r="BX26029" s="68"/>
      <c r="BY26029" s="68"/>
      <c r="BZ26029" s="68"/>
      <c r="CL26029" s="68"/>
      <c r="CM26029" s="68"/>
      <c r="CN26029" s="68"/>
      <c r="CO26029" s="68"/>
      <c r="CP26029" s="68"/>
      <c r="DB26029" s="68"/>
      <c r="DC26029" s="68"/>
      <c r="DD26029" s="68"/>
    </row>
    <row r="26030" spans="8:108" x14ac:dyDescent="0.3">
      <c r="H26030" s="68"/>
      <c r="I26030" s="68"/>
      <c r="J26030" s="68"/>
      <c r="K26030" s="68"/>
      <c r="L26030" s="68"/>
      <c r="AT26030" s="68"/>
      <c r="AU26030" s="68"/>
      <c r="AV26030" s="68"/>
      <c r="BH26030" s="68"/>
      <c r="BI26030" s="68"/>
      <c r="BJ26030" s="68"/>
      <c r="BK26030" s="68"/>
      <c r="BL26030" s="68"/>
      <c r="BX26030" s="68"/>
      <c r="BY26030" s="68"/>
      <c r="BZ26030" s="68"/>
      <c r="CL26030" s="68"/>
      <c r="CM26030" s="68"/>
      <c r="CN26030" s="68"/>
      <c r="CO26030" s="68"/>
      <c r="CP26030" s="68"/>
      <c r="DB26030" s="68"/>
      <c r="DC26030" s="68"/>
      <c r="DD26030" s="68"/>
    </row>
    <row r="26031" spans="8:108" x14ac:dyDescent="0.3">
      <c r="H26031" s="68"/>
      <c r="I26031" s="68"/>
      <c r="J26031" s="68"/>
      <c r="K26031" s="68"/>
      <c r="L26031" s="68"/>
      <c r="AT26031" s="68"/>
      <c r="AU26031" s="68"/>
      <c r="AV26031" s="68"/>
      <c r="BH26031" s="68"/>
      <c r="BI26031" s="68"/>
      <c r="BJ26031" s="68"/>
      <c r="BK26031" s="68"/>
      <c r="BL26031" s="68"/>
      <c r="BX26031" s="68"/>
      <c r="BY26031" s="68"/>
      <c r="BZ26031" s="68"/>
      <c r="CL26031" s="68"/>
      <c r="CM26031" s="68"/>
      <c r="CN26031" s="68"/>
      <c r="CO26031" s="68"/>
      <c r="CP26031" s="68"/>
      <c r="DB26031" s="68"/>
      <c r="DC26031" s="68"/>
      <c r="DD26031" s="68"/>
    </row>
    <row r="26032" spans="8:108" x14ac:dyDescent="0.3">
      <c r="H26032" s="68"/>
      <c r="I26032" s="68"/>
      <c r="J26032" s="68"/>
      <c r="K26032" s="68"/>
      <c r="L26032" s="68"/>
      <c r="AT26032" s="68"/>
      <c r="AU26032" s="68"/>
      <c r="AV26032" s="68"/>
      <c r="BH26032" s="68"/>
      <c r="BI26032" s="68"/>
      <c r="BJ26032" s="68"/>
      <c r="BK26032" s="68"/>
      <c r="BL26032" s="68"/>
      <c r="BX26032" s="68"/>
      <c r="BY26032" s="68"/>
      <c r="BZ26032" s="68"/>
      <c r="CL26032" s="68"/>
      <c r="CM26032" s="68"/>
      <c r="CN26032" s="68"/>
      <c r="CO26032" s="68"/>
      <c r="CP26032" s="68"/>
      <c r="DB26032" s="68"/>
      <c r="DC26032" s="68"/>
      <c r="DD26032" s="68"/>
    </row>
    <row r="26033" spans="8:108" x14ac:dyDescent="0.3">
      <c r="H26033" s="68"/>
      <c r="I26033" s="68"/>
      <c r="J26033" s="68"/>
      <c r="K26033" s="68"/>
      <c r="L26033" s="68"/>
      <c r="AT26033" s="68"/>
      <c r="AU26033" s="68"/>
      <c r="AV26033" s="68"/>
      <c r="BH26033" s="68"/>
      <c r="BI26033" s="68"/>
      <c r="BJ26033" s="68"/>
      <c r="BK26033" s="68"/>
      <c r="BL26033" s="68"/>
      <c r="BX26033" s="68"/>
      <c r="BY26033" s="68"/>
      <c r="BZ26033" s="68"/>
      <c r="CL26033" s="68"/>
      <c r="CM26033" s="68"/>
      <c r="CN26033" s="68"/>
      <c r="CO26033" s="68"/>
      <c r="CP26033" s="68"/>
      <c r="DB26033" s="68"/>
      <c r="DC26033" s="68"/>
      <c r="DD26033" s="68"/>
    </row>
    <row r="26034" spans="8:108" x14ac:dyDescent="0.3">
      <c r="H26034" s="68"/>
      <c r="I26034" s="68"/>
      <c r="J26034" s="68"/>
      <c r="K26034" s="68"/>
      <c r="L26034" s="68"/>
      <c r="AT26034" s="68"/>
      <c r="AU26034" s="68"/>
      <c r="AV26034" s="68"/>
      <c r="BH26034" s="68"/>
      <c r="BI26034" s="68"/>
      <c r="BJ26034" s="68"/>
      <c r="BK26034" s="68"/>
      <c r="BL26034" s="68"/>
      <c r="BX26034" s="68"/>
      <c r="BY26034" s="68"/>
      <c r="BZ26034" s="68"/>
      <c r="CL26034" s="68"/>
      <c r="CM26034" s="68"/>
      <c r="CN26034" s="68"/>
      <c r="CO26034" s="68"/>
      <c r="CP26034" s="68"/>
      <c r="DB26034" s="68"/>
      <c r="DC26034" s="68"/>
      <c r="DD26034" s="68"/>
    </row>
    <row r="26035" spans="8:108" x14ac:dyDescent="0.3">
      <c r="H26035" s="68"/>
      <c r="I26035" s="68"/>
      <c r="J26035" s="68"/>
      <c r="K26035" s="68"/>
      <c r="L26035" s="68"/>
      <c r="AT26035" s="68"/>
      <c r="AU26035" s="68"/>
      <c r="AV26035" s="68"/>
      <c r="BH26035" s="68"/>
      <c r="BI26035" s="68"/>
      <c r="BJ26035" s="68"/>
      <c r="BK26035" s="68"/>
      <c r="BL26035" s="68"/>
      <c r="BX26035" s="68"/>
      <c r="BY26035" s="68"/>
      <c r="BZ26035" s="68"/>
      <c r="CL26035" s="68"/>
      <c r="CM26035" s="68"/>
      <c r="CN26035" s="68"/>
      <c r="CO26035" s="68"/>
      <c r="CP26035" s="68"/>
      <c r="DB26035" s="68"/>
      <c r="DC26035" s="68"/>
      <c r="DD26035" s="68"/>
    </row>
    <row r="26036" spans="8:108" x14ac:dyDescent="0.3">
      <c r="H26036" s="68"/>
      <c r="I26036" s="68"/>
      <c r="J26036" s="68"/>
      <c r="K26036" s="68"/>
      <c r="L26036" s="68"/>
      <c r="AT26036" s="68"/>
      <c r="AU26036" s="68"/>
      <c r="AV26036" s="68"/>
      <c r="BH26036" s="68"/>
      <c r="BI26036" s="68"/>
      <c r="BJ26036" s="68"/>
      <c r="BK26036" s="68"/>
      <c r="BL26036" s="68"/>
      <c r="BX26036" s="68"/>
      <c r="BY26036" s="68"/>
      <c r="BZ26036" s="68"/>
      <c r="CL26036" s="68"/>
      <c r="CM26036" s="68"/>
      <c r="CN26036" s="68"/>
      <c r="CO26036" s="68"/>
      <c r="CP26036" s="68"/>
      <c r="DB26036" s="68"/>
      <c r="DC26036" s="68"/>
      <c r="DD26036" s="68"/>
    </row>
    <row r="26037" spans="8:108" x14ac:dyDescent="0.3">
      <c r="H26037" s="68"/>
      <c r="I26037" s="68"/>
      <c r="J26037" s="68"/>
      <c r="K26037" s="68"/>
      <c r="L26037" s="68"/>
      <c r="AT26037" s="68"/>
      <c r="AU26037" s="68"/>
      <c r="AV26037" s="68"/>
      <c r="BH26037" s="68"/>
      <c r="BI26037" s="68"/>
      <c r="BJ26037" s="68"/>
      <c r="BK26037" s="68"/>
      <c r="BL26037" s="68"/>
      <c r="BX26037" s="68"/>
      <c r="BY26037" s="68"/>
      <c r="BZ26037" s="68"/>
      <c r="CL26037" s="68"/>
      <c r="CM26037" s="68"/>
      <c r="CN26037" s="68"/>
      <c r="CO26037" s="68"/>
      <c r="CP26037" s="68"/>
      <c r="DB26037" s="68"/>
      <c r="DC26037" s="68"/>
      <c r="DD26037" s="68"/>
    </row>
    <row r="26038" spans="8:108" x14ac:dyDescent="0.3">
      <c r="H26038" s="68"/>
      <c r="I26038" s="68"/>
      <c r="J26038" s="68"/>
      <c r="K26038" s="68"/>
      <c r="L26038" s="68"/>
      <c r="AT26038" s="68"/>
      <c r="AU26038" s="68"/>
      <c r="AV26038" s="68"/>
      <c r="BH26038" s="68"/>
      <c r="BI26038" s="68"/>
      <c r="BJ26038" s="68"/>
      <c r="BK26038" s="68"/>
      <c r="BL26038" s="68"/>
      <c r="BX26038" s="68"/>
      <c r="BY26038" s="68"/>
      <c r="BZ26038" s="68"/>
      <c r="CL26038" s="68"/>
      <c r="CM26038" s="68"/>
      <c r="CN26038" s="68"/>
      <c r="CO26038" s="68"/>
      <c r="CP26038" s="68"/>
      <c r="DB26038" s="68"/>
      <c r="DC26038" s="68"/>
      <c r="DD26038" s="68"/>
    </row>
    <row r="26039" spans="8:108" x14ac:dyDescent="0.3">
      <c r="H26039" s="68"/>
      <c r="I26039" s="68"/>
      <c r="J26039" s="68"/>
      <c r="K26039" s="68"/>
      <c r="L26039" s="68"/>
      <c r="AT26039" s="68"/>
      <c r="AU26039" s="68"/>
      <c r="AV26039" s="68"/>
      <c r="BH26039" s="68"/>
      <c r="BI26039" s="68"/>
      <c r="BJ26039" s="68"/>
      <c r="BK26039" s="68"/>
      <c r="BL26039" s="68"/>
      <c r="BX26039" s="68"/>
      <c r="BY26039" s="68"/>
      <c r="BZ26039" s="68"/>
      <c r="CL26039" s="68"/>
      <c r="CM26039" s="68"/>
      <c r="CN26039" s="68"/>
      <c r="CO26039" s="68"/>
      <c r="CP26039" s="68"/>
      <c r="DB26039" s="68"/>
      <c r="DC26039" s="68"/>
      <c r="DD26039" s="68"/>
    </row>
    <row r="26040" spans="8:108" x14ac:dyDescent="0.3">
      <c r="H26040" s="68"/>
      <c r="I26040" s="68"/>
      <c r="J26040" s="68"/>
      <c r="K26040" s="68"/>
      <c r="L26040" s="68"/>
      <c r="AT26040" s="68"/>
      <c r="AU26040" s="68"/>
      <c r="AV26040" s="68"/>
      <c r="BH26040" s="68"/>
      <c r="BI26040" s="68"/>
      <c r="BJ26040" s="68"/>
      <c r="BK26040" s="68"/>
      <c r="BL26040" s="68"/>
      <c r="BX26040" s="68"/>
      <c r="BY26040" s="68"/>
      <c r="BZ26040" s="68"/>
      <c r="CL26040" s="68"/>
      <c r="CM26040" s="68"/>
      <c r="CN26040" s="68"/>
      <c r="CO26040" s="68"/>
      <c r="CP26040" s="68"/>
      <c r="DB26040" s="68"/>
      <c r="DC26040" s="68"/>
      <c r="DD26040" s="68"/>
    </row>
    <row r="26041" spans="8:108" x14ac:dyDescent="0.3">
      <c r="H26041" s="68"/>
      <c r="I26041" s="68"/>
      <c r="J26041" s="68"/>
      <c r="K26041" s="68"/>
      <c r="L26041" s="68"/>
      <c r="AT26041" s="68"/>
      <c r="AU26041" s="68"/>
      <c r="AV26041" s="68"/>
      <c r="BH26041" s="68"/>
      <c r="BI26041" s="68"/>
      <c r="BJ26041" s="68"/>
      <c r="BK26041" s="68"/>
      <c r="BL26041" s="68"/>
      <c r="BX26041" s="68"/>
      <c r="BY26041" s="68"/>
      <c r="BZ26041" s="68"/>
      <c r="CL26041" s="68"/>
      <c r="CM26041" s="68"/>
      <c r="CN26041" s="68"/>
      <c r="CO26041" s="68"/>
      <c r="CP26041" s="68"/>
      <c r="DB26041" s="68"/>
      <c r="DC26041" s="68"/>
      <c r="DD26041" s="68"/>
    </row>
    <row r="26042" spans="8:108" x14ac:dyDescent="0.3">
      <c r="H26042" s="68"/>
      <c r="I26042" s="68"/>
      <c r="J26042" s="68"/>
      <c r="K26042" s="68"/>
      <c r="L26042" s="68"/>
      <c r="AT26042" s="68"/>
      <c r="AU26042" s="68"/>
      <c r="AV26042" s="68"/>
      <c r="BH26042" s="68"/>
      <c r="BI26042" s="68"/>
      <c r="BJ26042" s="68"/>
      <c r="BK26042" s="68"/>
      <c r="BL26042" s="68"/>
      <c r="BX26042" s="68"/>
      <c r="BY26042" s="68"/>
      <c r="BZ26042" s="68"/>
      <c r="CL26042" s="68"/>
      <c r="CM26042" s="68"/>
      <c r="CN26042" s="68"/>
      <c r="CO26042" s="68"/>
      <c r="CP26042" s="68"/>
      <c r="DB26042" s="68"/>
      <c r="DC26042" s="68"/>
      <c r="DD26042" s="68"/>
    </row>
    <row r="26043" spans="8:108" x14ac:dyDescent="0.3">
      <c r="H26043" s="68"/>
      <c r="I26043" s="68"/>
      <c r="J26043" s="68"/>
      <c r="K26043" s="68"/>
      <c r="L26043" s="68"/>
      <c r="AT26043" s="68"/>
      <c r="AU26043" s="68"/>
      <c r="AV26043" s="68"/>
      <c r="BH26043" s="68"/>
      <c r="BI26043" s="68"/>
      <c r="BJ26043" s="68"/>
      <c r="BK26043" s="68"/>
      <c r="BL26043" s="68"/>
      <c r="BX26043" s="68"/>
      <c r="BY26043" s="68"/>
      <c r="BZ26043" s="68"/>
      <c r="CL26043" s="68"/>
      <c r="CM26043" s="68"/>
      <c r="CN26043" s="68"/>
      <c r="CO26043" s="68"/>
      <c r="CP26043" s="68"/>
      <c r="DB26043" s="68"/>
      <c r="DC26043" s="68"/>
      <c r="DD26043" s="68"/>
    </row>
    <row r="26044" spans="8:108" x14ac:dyDescent="0.3">
      <c r="H26044" s="68"/>
      <c r="I26044" s="68"/>
      <c r="J26044" s="68"/>
      <c r="K26044" s="68"/>
      <c r="L26044" s="68"/>
      <c r="AT26044" s="68"/>
      <c r="AU26044" s="68"/>
      <c r="AV26044" s="68"/>
      <c r="BH26044" s="68"/>
      <c r="BI26044" s="68"/>
      <c r="BJ26044" s="68"/>
      <c r="BK26044" s="68"/>
      <c r="BL26044" s="68"/>
      <c r="BX26044" s="68"/>
      <c r="BY26044" s="68"/>
      <c r="BZ26044" s="68"/>
      <c r="CL26044" s="68"/>
      <c r="CM26044" s="68"/>
      <c r="CN26044" s="68"/>
      <c r="CO26044" s="68"/>
      <c r="CP26044" s="68"/>
      <c r="DB26044" s="68"/>
      <c r="DC26044" s="68"/>
      <c r="DD26044" s="68"/>
    </row>
    <row r="26045" spans="8:108" x14ac:dyDescent="0.3">
      <c r="H26045" s="68"/>
      <c r="I26045" s="68"/>
      <c r="J26045" s="68"/>
      <c r="K26045" s="68"/>
      <c r="L26045" s="68"/>
      <c r="AT26045" s="68"/>
      <c r="AU26045" s="68"/>
      <c r="AV26045" s="68"/>
      <c r="BH26045" s="68"/>
      <c r="BI26045" s="68"/>
      <c r="BJ26045" s="68"/>
      <c r="BK26045" s="68"/>
      <c r="BL26045" s="68"/>
      <c r="BX26045" s="68"/>
      <c r="BY26045" s="68"/>
      <c r="BZ26045" s="68"/>
      <c r="CL26045" s="68"/>
      <c r="CM26045" s="68"/>
      <c r="CN26045" s="68"/>
      <c r="CO26045" s="68"/>
      <c r="CP26045" s="68"/>
      <c r="DB26045" s="68"/>
      <c r="DC26045" s="68"/>
      <c r="DD26045" s="68"/>
    </row>
    <row r="26046" spans="8:108" x14ac:dyDescent="0.3">
      <c r="H26046" s="68"/>
      <c r="I26046" s="68"/>
      <c r="J26046" s="68"/>
      <c r="K26046" s="68"/>
      <c r="L26046" s="68"/>
      <c r="AT26046" s="68"/>
      <c r="AU26046" s="68"/>
      <c r="AV26046" s="68"/>
      <c r="BH26046" s="68"/>
      <c r="BI26046" s="68"/>
      <c r="BJ26046" s="68"/>
      <c r="BK26046" s="68"/>
      <c r="BL26046" s="68"/>
      <c r="BX26046" s="68"/>
      <c r="BY26046" s="68"/>
      <c r="BZ26046" s="68"/>
      <c r="CL26046" s="68"/>
      <c r="CM26046" s="68"/>
      <c r="CN26046" s="68"/>
      <c r="CO26046" s="68"/>
      <c r="CP26046" s="68"/>
      <c r="DB26046" s="68"/>
      <c r="DC26046" s="68"/>
      <c r="DD26046" s="68"/>
    </row>
    <row r="26047" spans="8:108" x14ac:dyDescent="0.3">
      <c r="H26047" s="68"/>
      <c r="I26047" s="68"/>
      <c r="J26047" s="68"/>
      <c r="K26047" s="68"/>
      <c r="L26047" s="68"/>
      <c r="AT26047" s="68"/>
      <c r="AU26047" s="68"/>
      <c r="AV26047" s="68"/>
      <c r="BH26047" s="68"/>
      <c r="BI26047" s="68"/>
      <c r="BJ26047" s="68"/>
      <c r="BK26047" s="68"/>
      <c r="BL26047" s="68"/>
      <c r="BX26047" s="68"/>
      <c r="BY26047" s="68"/>
      <c r="BZ26047" s="68"/>
      <c r="CL26047" s="68"/>
      <c r="CM26047" s="68"/>
      <c r="CN26047" s="68"/>
      <c r="CO26047" s="68"/>
      <c r="CP26047" s="68"/>
      <c r="DB26047" s="68"/>
      <c r="DC26047" s="68"/>
      <c r="DD26047" s="68"/>
    </row>
    <row r="26048" spans="8:108" x14ac:dyDescent="0.3">
      <c r="H26048" s="68"/>
      <c r="I26048" s="68"/>
      <c r="J26048" s="68"/>
      <c r="K26048" s="68"/>
      <c r="L26048" s="68"/>
      <c r="AT26048" s="68"/>
      <c r="AU26048" s="68"/>
      <c r="AV26048" s="68"/>
      <c r="BH26048" s="68"/>
      <c r="BI26048" s="68"/>
      <c r="BJ26048" s="68"/>
      <c r="BK26048" s="68"/>
      <c r="BL26048" s="68"/>
      <c r="BX26048" s="68"/>
      <c r="BY26048" s="68"/>
      <c r="BZ26048" s="68"/>
      <c r="CL26048" s="68"/>
      <c r="CM26048" s="68"/>
      <c r="CN26048" s="68"/>
      <c r="CO26048" s="68"/>
      <c r="CP26048" s="68"/>
      <c r="DB26048" s="68"/>
      <c r="DC26048" s="68"/>
      <c r="DD26048" s="68"/>
    </row>
    <row r="26049" spans="8:108" x14ac:dyDescent="0.3">
      <c r="H26049" s="68"/>
      <c r="I26049" s="68"/>
      <c r="J26049" s="68"/>
      <c r="K26049" s="68"/>
      <c r="L26049" s="68"/>
      <c r="AT26049" s="68"/>
      <c r="AU26049" s="68"/>
      <c r="AV26049" s="68"/>
      <c r="BH26049" s="68"/>
      <c r="BI26049" s="68"/>
      <c r="BJ26049" s="68"/>
      <c r="BK26049" s="68"/>
      <c r="BL26049" s="68"/>
      <c r="BX26049" s="68"/>
      <c r="BY26049" s="68"/>
      <c r="BZ26049" s="68"/>
      <c r="CL26049" s="68"/>
      <c r="CM26049" s="68"/>
      <c r="CN26049" s="68"/>
      <c r="CO26049" s="68"/>
      <c r="CP26049" s="68"/>
      <c r="DB26049" s="68"/>
      <c r="DC26049" s="68"/>
      <c r="DD26049" s="68"/>
    </row>
    <row r="26050" spans="8:108" x14ac:dyDescent="0.3">
      <c r="H26050" s="68"/>
      <c r="I26050" s="68"/>
      <c r="J26050" s="68"/>
      <c r="K26050" s="68"/>
      <c r="L26050" s="68"/>
      <c r="AT26050" s="68"/>
      <c r="AU26050" s="68"/>
      <c r="AV26050" s="68"/>
      <c r="BH26050" s="68"/>
      <c r="BI26050" s="68"/>
      <c r="BJ26050" s="68"/>
      <c r="BK26050" s="68"/>
      <c r="BL26050" s="68"/>
      <c r="BX26050" s="68"/>
      <c r="BY26050" s="68"/>
      <c r="BZ26050" s="68"/>
      <c r="CL26050" s="68"/>
      <c r="CM26050" s="68"/>
      <c r="CN26050" s="68"/>
      <c r="CO26050" s="68"/>
      <c r="CP26050" s="68"/>
      <c r="DB26050" s="68"/>
      <c r="DC26050" s="68"/>
      <c r="DD26050" s="68"/>
    </row>
    <row r="26051" spans="8:108" x14ac:dyDescent="0.3">
      <c r="H26051" s="68"/>
      <c r="I26051" s="68"/>
      <c r="J26051" s="68"/>
      <c r="K26051" s="68"/>
      <c r="L26051" s="68"/>
      <c r="AT26051" s="68"/>
      <c r="AU26051" s="68"/>
      <c r="AV26051" s="68"/>
      <c r="BH26051" s="68"/>
      <c r="BI26051" s="68"/>
      <c r="BJ26051" s="68"/>
      <c r="BK26051" s="68"/>
      <c r="BL26051" s="68"/>
      <c r="BX26051" s="68"/>
      <c r="BY26051" s="68"/>
      <c r="BZ26051" s="68"/>
      <c r="CL26051" s="68"/>
      <c r="CM26051" s="68"/>
      <c r="CN26051" s="68"/>
      <c r="CO26051" s="68"/>
      <c r="CP26051" s="68"/>
      <c r="DB26051" s="68"/>
      <c r="DC26051" s="68"/>
      <c r="DD26051" s="68"/>
    </row>
    <row r="26052" spans="8:108" x14ac:dyDescent="0.3">
      <c r="H26052" s="68"/>
      <c r="I26052" s="68"/>
      <c r="J26052" s="68"/>
      <c r="K26052" s="68"/>
      <c r="L26052" s="68"/>
      <c r="AT26052" s="68"/>
      <c r="AU26052" s="68"/>
      <c r="AV26052" s="68"/>
      <c r="BH26052" s="68"/>
      <c r="BI26052" s="68"/>
      <c r="BJ26052" s="68"/>
      <c r="BK26052" s="68"/>
      <c r="BL26052" s="68"/>
      <c r="BX26052" s="68"/>
      <c r="BY26052" s="68"/>
      <c r="BZ26052" s="68"/>
      <c r="CL26052" s="68"/>
      <c r="CM26052" s="68"/>
      <c r="CN26052" s="68"/>
      <c r="CO26052" s="68"/>
      <c r="CP26052" s="68"/>
      <c r="DB26052" s="68"/>
      <c r="DC26052" s="68"/>
      <c r="DD26052" s="68"/>
    </row>
    <row r="26053" spans="8:108" x14ac:dyDescent="0.3">
      <c r="H26053" s="68"/>
      <c r="I26053" s="68"/>
      <c r="J26053" s="68"/>
      <c r="K26053" s="68"/>
      <c r="L26053" s="68"/>
      <c r="AT26053" s="68"/>
      <c r="AU26053" s="68"/>
      <c r="AV26053" s="68"/>
      <c r="BH26053" s="68"/>
      <c r="BI26053" s="68"/>
      <c r="BJ26053" s="68"/>
      <c r="BK26053" s="68"/>
      <c r="BL26053" s="68"/>
      <c r="BX26053" s="68"/>
      <c r="BY26053" s="68"/>
      <c r="BZ26053" s="68"/>
      <c r="CL26053" s="68"/>
      <c r="CM26053" s="68"/>
      <c r="CN26053" s="68"/>
      <c r="CO26053" s="68"/>
      <c r="CP26053" s="68"/>
      <c r="DB26053" s="68"/>
      <c r="DC26053" s="68"/>
      <c r="DD26053" s="68"/>
    </row>
    <row r="26054" spans="8:108" x14ac:dyDescent="0.3">
      <c r="H26054" s="68"/>
      <c r="I26054" s="68"/>
      <c r="J26054" s="68"/>
      <c r="K26054" s="68"/>
      <c r="L26054" s="68"/>
      <c r="AT26054" s="68"/>
      <c r="AU26054" s="68"/>
      <c r="AV26054" s="68"/>
      <c r="BH26054" s="68"/>
      <c r="BI26054" s="68"/>
      <c r="BJ26054" s="68"/>
      <c r="BK26054" s="68"/>
      <c r="BL26054" s="68"/>
      <c r="BX26054" s="68"/>
      <c r="BY26054" s="68"/>
      <c r="BZ26054" s="68"/>
      <c r="CL26054" s="68"/>
      <c r="CM26054" s="68"/>
      <c r="CN26054" s="68"/>
      <c r="CO26054" s="68"/>
      <c r="CP26054" s="68"/>
      <c r="DB26054" s="68"/>
      <c r="DC26054" s="68"/>
      <c r="DD26054" s="68"/>
    </row>
    <row r="26055" spans="8:108" x14ac:dyDescent="0.3">
      <c r="H26055" s="68"/>
      <c r="I26055" s="68"/>
      <c r="J26055" s="68"/>
      <c r="K26055" s="68"/>
      <c r="L26055" s="68"/>
      <c r="AT26055" s="68"/>
      <c r="AU26055" s="68"/>
      <c r="AV26055" s="68"/>
      <c r="BH26055" s="68"/>
      <c r="BI26055" s="68"/>
      <c r="BJ26055" s="68"/>
      <c r="BK26055" s="68"/>
      <c r="BL26055" s="68"/>
      <c r="BX26055" s="68"/>
      <c r="BY26055" s="68"/>
      <c r="BZ26055" s="68"/>
      <c r="CL26055" s="68"/>
      <c r="CM26055" s="68"/>
      <c r="CN26055" s="68"/>
      <c r="CO26055" s="68"/>
      <c r="CP26055" s="68"/>
      <c r="DB26055" s="68"/>
      <c r="DC26055" s="68"/>
      <c r="DD26055" s="68"/>
    </row>
    <row r="26056" spans="8:108" x14ac:dyDescent="0.3">
      <c r="H26056" s="68"/>
      <c r="I26056" s="68"/>
      <c r="J26056" s="68"/>
      <c r="K26056" s="68"/>
      <c r="L26056" s="68"/>
      <c r="AT26056" s="68"/>
      <c r="AU26056" s="68"/>
      <c r="AV26056" s="68"/>
      <c r="BH26056" s="68"/>
      <c r="BI26056" s="68"/>
      <c r="BJ26056" s="68"/>
      <c r="BK26056" s="68"/>
      <c r="BL26056" s="68"/>
      <c r="BX26056" s="68"/>
      <c r="BY26056" s="68"/>
      <c r="BZ26056" s="68"/>
      <c r="CL26056" s="68"/>
      <c r="CM26056" s="68"/>
      <c r="CN26056" s="68"/>
      <c r="CO26056" s="68"/>
      <c r="CP26056" s="68"/>
      <c r="DB26056" s="68"/>
      <c r="DC26056" s="68"/>
      <c r="DD26056" s="68"/>
    </row>
    <row r="26057" spans="8:108" x14ac:dyDescent="0.3">
      <c r="H26057" s="68"/>
      <c r="I26057" s="68"/>
      <c r="J26057" s="68"/>
      <c r="K26057" s="68"/>
      <c r="L26057" s="68"/>
      <c r="AT26057" s="68"/>
      <c r="AU26057" s="68"/>
      <c r="AV26057" s="68"/>
      <c r="BH26057" s="68"/>
      <c r="BI26057" s="68"/>
      <c r="BJ26057" s="68"/>
      <c r="BK26057" s="68"/>
      <c r="BL26057" s="68"/>
      <c r="BX26057" s="68"/>
      <c r="BY26057" s="68"/>
      <c r="BZ26057" s="68"/>
      <c r="CL26057" s="68"/>
      <c r="CM26057" s="68"/>
      <c r="CN26057" s="68"/>
      <c r="CO26057" s="68"/>
      <c r="CP26057" s="68"/>
      <c r="DB26057" s="68"/>
      <c r="DC26057" s="68"/>
      <c r="DD26057" s="68"/>
    </row>
    <row r="26058" spans="8:108" x14ac:dyDescent="0.3">
      <c r="H26058" s="68"/>
      <c r="I26058" s="68"/>
      <c r="J26058" s="68"/>
      <c r="K26058" s="68"/>
      <c r="L26058" s="68"/>
      <c r="AT26058" s="68"/>
      <c r="AU26058" s="68"/>
      <c r="AV26058" s="68"/>
      <c r="BH26058" s="68"/>
      <c r="BI26058" s="68"/>
      <c r="BJ26058" s="68"/>
      <c r="BK26058" s="68"/>
      <c r="BL26058" s="68"/>
      <c r="BX26058" s="68"/>
      <c r="BY26058" s="68"/>
      <c r="BZ26058" s="68"/>
      <c r="CL26058" s="68"/>
      <c r="CM26058" s="68"/>
      <c r="CN26058" s="68"/>
      <c r="CO26058" s="68"/>
      <c r="CP26058" s="68"/>
      <c r="DB26058" s="68"/>
      <c r="DC26058" s="68"/>
      <c r="DD26058" s="68"/>
    </row>
    <row r="26059" spans="8:108" x14ac:dyDescent="0.3">
      <c r="H26059" s="68"/>
      <c r="I26059" s="68"/>
      <c r="J26059" s="68"/>
      <c r="K26059" s="68"/>
      <c r="L26059" s="68"/>
      <c r="AT26059" s="68"/>
      <c r="AU26059" s="68"/>
      <c r="AV26059" s="68"/>
      <c r="BH26059" s="68"/>
      <c r="BI26059" s="68"/>
      <c r="BJ26059" s="68"/>
      <c r="BK26059" s="68"/>
      <c r="BL26059" s="68"/>
      <c r="BX26059" s="68"/>
      <c r="BY26059" s="68"/>
      <c r="BZ26059" s="68"/>
      <c r="CL26059" s="68"/>
      <c r="CM26059" s="68"/>
      <c r="CN26059" s="68"/>
      <c r="CO26059" s="68"/>
      <c r="CP26059" s="68"/>
      <c r="DB26059" s="68"/>
      <c r="DC26059" s="68"/>
      <c r="DD26059" s="68"/>
    </row>
    <row r="26060" spans="8:108" x14ac:dyDescent="0.3">
      <c r="H26060" s="68"/>
      <c r="I26060" s="68"/>
      <c r="J26060" s="68"/>
      <c r="K26060" s="68"/>
      <c r="L26060" s="68"/>
      <c r="AT26060" s="68"/>
      <c r="AU26060" s="68"/>
      <c r="AV26060" s="68"/>
      <c r="BH26060" s="68"/>
      <c r="BI26060" s="68"/>
      <c r="BJ26060" s="68"/>
      <c r="BK26060" s="68"/>
      <c r="BL26060" s="68"/>
      <c r="BX26060" s="68"/>
      <c r="BY26060" s="68"/>
      <c r="BZ26060" s="68"/>
      <c r="CL26060" s="68"/>
      <c r="CM26060" s="68"/>
      <c r="CN26060" s="68"/>
      <c r="CO26060" s="68"/>
      <c r="CP26060" s="68"/>
      <c r="DB26060" s="68"/>
      <c r="DC26060" s="68"/>
      <c r="DD26060" s="68"/>
    </row>
    <row r="26061" spans="8:108" x14ac:dyDescent="0.3">
      <c r="H26061" s="68"/>
      <c r="I26061" s="68"/>
      <c r="J26061" s="68"/>
      <c r="K26061" s="68"/>
      <c r="L26061" s="68"/>
      <c r="AT26061" s="68"/>
      <c r="AU26061" s="68"/>
      <c r="AV26061" s="68"/>
      <c r="BH26061" s="68"/>
      <c r="BI26061" s="68"/>
      <c r="BJ26061" s="68"/>
      <c r="BK26061" s="68"/>
      <c r="BL26061" s="68"/>
      <c r="BX26061" s="68"/>
      <c r="BY26061" s="68"/>
      <c r="BZ26061" s="68"/>
      <c r="CL26061" s="68"/>
      <c r="CM26061" s="68"/>
      <c r="CN26061" s="68"/>
      <c r="CO26061" s="68"/>
      <c r="CP26061" s="68"/>
      <c r="DB26061" s="68"/>
      <c r="DC26061" s="68"/>
      <c r="DD26061" s="68"/>
    </row>
    <row r="26062" spans="8:108" x14ac:dyDescent="0.3">
      <c r="H26062" s="68"/>
      <c r="I26062" s="68"/>
      <c r="J26062" s="68"/>
      <c r="K26062" s="68"/>
      <c r="L26062" s="68"/>
      <c r="AT26062" s="68"/>
      <c r="AU26062" s="68"/>
      <c r="AV26062" s="68"/>
      <c r="BH26062" s="68"/>
      <c r="BI26062" s="68"/>
      <c r="BJ26062" s="68"/>
      <c r="BK26062" s="68"/>
      <c r="BL26062" s="68"/>
      <c r="BX26062" s="68"/>
      <c r="BY26062" s="68"/>
      <c r="BZ26062" s="68"/>
      <c r="CL26062" s="68"/>
      <c r="CM26062" s="68"/>
      <c r="CN26062" s="68"/>
      <c r="CO26062" s="68"/>
      <c r="CP26062" s="68"/>
      <c r="DB26062" s="68"/>
      <c r="DC26062" s="68"/>
      <c r="DD26062" s="68"/>
    </row>
    <row r="26063" spans="8:108" x14ac:dyDescent="0.3">
      <c r="H26063" s="68"/>
      <c r="I26063" s="68"/>
      <c r="J26063" s="68"/>
      <c r="K26063" s="68"/>
      <c r="L26063" s="68"/>
      <c r="AT26063" s="68"/>
      <c r="AU26063" s="68"/>
      <c r="AV26063" s="68"/>
      <c r="BH26063" s="68"/>
      <c r="BI26063" s="68"/>
      <c r="BJ26063" s="68"/>
      <c r="BK26063" s="68"/>
      <c r="BL26063" s="68"/>
      <c r="BX26063" s="68"/>
      <c r="BY26063" s="68"/>
      <c r="BZ26063" s="68"/>
      <c r="CL26063" s="68"/>
      <c r="CM26063" s="68"/>
      <c r="CN26063" s="68"/>
      <c r="CO26063" s="68"/>
      <c r="CP26063" s="68"/>
      <c r="DB26063" s="68"/>
      <c r="DC26063" s="68"/>
      <c r="DD26063" s="68"/>
    </row>
    <row r="26064" spans="8:108" x14ac:dyDescent="0.3">
      <c r="H26064" s="68"/>
      <c r="I26064" s="68"/>
      <c r="J26064" s="68"/>
      <c r="K26064" s="68"/>
      <c r="L26064" s="68"/>
      <c r="AT26064" s="68"/>
      <c r="AU26064" s="68"/>
      <c r="AV26064" s="68"/>
      <c r="BH26064" s="68"/>
      <c r="BI26064" s="68"/>
      <c r="BJ26064" s="68"/>
      <c r="BK26064" s="68"/>
      <c r="BL26064" s="68"/>
      <c r="BX26064" s="68"/>
      <c r="BY26064" s="68"/>
      <c r="BZ26064" s="68"/>
      <c r="CL26064" s="68"/>
      <c r="CM26064" s="68"/>
      <c r="CN26064" s="68"/>
      <c r="CO26064" s="68"/>
      <c r="CP26064" s="68"/>
      <c r="DB26064" s="68"/>
      <c r="DC26064" s="68"/>
      <c r="DD26064" s="68"/>
    </row>
    <row r="26065" spans="8:108" x14ac:dyDescent="0.3">
      <c r="H26065" s="68"/>
      <c r="I26065" s="68"/>
      <c r="J26065" s="68"/>
      <c r="K26065" s="68"/>
      <c r="L26065" s="68"/>
      <c r="AT26065" s="68"/>
      <c r="AU26065" s="68"/>
      <c r="AV26065" s="68"/>
      <c r="BH26065" s="68"/>
      <c r="BI26065" s="68"/>
      <c r="BJ26065" s="68"/>
      <c r="BK26065" s="68"/>
      <c r="BL26065" s="68"/>
      <c r="BX26065" s="68"/>
      <c r="BY26065" s="68"/>
      <c r="BZ26065" s="68"/>
      <c r="CL26065" s="68"/>
      <c r="CM26065" s="68"/>
      <c r="CN26065" s="68"/>
      <c r="CO26065" s="68"/>
      <c r="CP26065" s="68"/>
      <c r="DB26065" s="68"/>
      <c r="DC26065" s="68"/>
      <c r="DD26065" s="68"/>
    </row>
    <row r="26066" spans="8:108" x14ac:dyDescent="0.3">
      <c r="H26066" s="68"/>
      <c r="I26066" s="68"/>
      <c r="J26066" s="68"/>
      <c r="K26066" s="68"/>
      <c r="L26066" s="68"/>
      <c r="AT26066" s="68"/>
      <c r="AU26066" s="68"/>
      <c r="AV26066" s="68"/>
      <c r="BH26066" s="68"/>
      <c r="BI26066" s="68"/>
      <c r="BJ26066" s="68"/>
      <c r="BK26066" s="68"/>
      <c r="BL26066" s="68"/>
      <c r="BX26066" s="68"/>
      <c r="BY26066" s="68"/>
      <c r="BZ26066" s="68"/>
      <c r="CL26066" s="68"/>
      <c r="CM26066" s="68"/>
      <c r="CN26066" s="68"/>
      <c r="CO26066" s="68"/>
      <c r="CP26066" s="68"/>
      <c r="DB26066" s="68"/>
      <c r="DC26066" s="68"/>
      <c r="DD26066" s="68"/>
    </row>
    <row r="26067" spans="8:108" x14ac:dyDescent="0.3">
      <c r="H26067" s="68"/>
      <c r="I26067" s="68"/>
      <c r="J26067" s="68"/>
      <c r="K26067" s="68"/>
      <c r="L26067" s="68"/>
      <c r="AT26067" s="68"/>
      <c r="AU26067" s="68"/>
      <c r="AV26067" s="68"/>
      <c r="BH26067" s="68"/>
      <c r="BI26067" s="68"/>
      <c r="BJ26067" s="68"/>
      <c r="BK26067" s="68"/>
      <c r="BL26067" s="68"/>
      <c r="BX26067" s="68"/>
      <c r="BY26067" s="68"/>
      <c r="BZ26067" s="68"/>
      <c r="CL26067" s="68"/>
      <c r="CM26067" s="68"/>
      <c r="CN26067" s="68"/>
      <c r="CO26067" s="68"/>
      <c r="CP26067" s="68"/>
      <c r="DB26067" s="68"/>
      <c r="DC26067" s="68"/>
      <c r="DD26067" s="68"/>
    </row>
    <row r="26068" spans="8:108" x14ac:dyDescent="0.3">
      <c r="H26068" s="68"/>
      <c r="I26068" s="68"/>
      <c r="J26068" s="68"/>
      <c r="K26068" s="68"/>
      <c r="L26068" s="68"/>
      <c r="AT26068" s="68"/>
      <c r="AU26068" s="68"/>
      <c r="AV26068" s="68"/>
      <c r="BH26068" s="68"/>
      <c r="BI26068" s="68"/>
      <c r="BJ26068" s="68"/>
      <c r="BK26068" s="68"/>
      <c r="BL26068" s="68"/>
      <c r="BX26068" s="68"/>
      <c r="BY26068" s="68"/>
      <c r="BZ26068" s="68"/>
      <c r="CL26068" s="68"/>
      <c r="CM26068" s="68"/>
      <c r="CN26068" s="68"/>
      <c r="CO26068" s="68"/>
      <c r="CP26068" s="68"/>
      <c r="DB26068" s="68"/>
      <c r="DC26068" s="68"/>
      <c r="DD26068" s="68"/>
    </row>
    <row r="26069" spans="8:108" x14ac:dyDescent="0.3">
      <c r="H26069" s="68"/>
      <c r="I26069" s="68"/>
      <c r="J26069" s="68"/>
      <c r="K26069" s="68"/>
      <c r="L26069" s="68"/>
      <c r="AT26069" s="68"/>
      <c r="AU26069" s="68"/>
      <c r="AV26069" s="68"/>
      <c r="BH26069" s="68"/>
      <c r="BI26069" s="68"/>
      <c r="BJ26069" s="68"/>
      <c r="BK26069" s="68"/>
      <c r="BL26069" s="68"/>
      <c r="BX26069" s="68"/>
      <c r="BY26069" s="68"/>
      <c r="BZ26069" s="68"/>
      <c r="CL26069" s="68"/>
      <c r="CM26069" s="68"/>
      <c r="CN26069" s="68"/>
      <c r="CO26069" s="68"/>
      <c r="CP26069" s="68"/>
      <c r="DB26069" s="68"/>
      <c r="DC26069" s="68"/>
      <c r="DD26069" s="68"/>
    </row>
    <row r="26070" spans="8:108" x14ac:dyDescent="0.3">
      <c r="H26070" s="68"/>
      <c r="I26070" s="68"/>
      <c r="J26070" s="68"/>
      <c r="K26070" s="68"/>
      <c r="L26070" s="68"/>
      <c r="AT26070" s="68"/>
      <c r="AU26070" s="68"/>
      <c r="AV26070" s="68"/>
      <c r="BH26070" s="68"/>
      <c r="BI26070" s="68"/>
      <c r="BJ26070" s="68"/>
      <c r="BK26070" s="68"/>
      <c r="BL26070" s="68"/>
      <c r="BX26070" s="68"/>
      <c r="BY26070" s="68"/>
      <c r="BZ26070" s="68"/>
      <c r="CL26070" s="68"/>
      <c r="CM26070" s="68"/>
      <c r="CN26070" s="68"/>
      <c r="CO26070" s="68"/>
      <c r="CP26070" s="68"/>
      <c r="DB26070" s="68"/>
      <c r="DC26070" s="68"/>
      <c r="DD26070" s="68"/>
    </row>
    <row r="26071" spans="8:108" x14ac:dyDescent="0.3">
      <c r="H26071" s="68"/>
      <c r="I26071" s="68"/>
      <c r="J26071" s="68"/>
      <c r="K26071" s="68"/>
      <c r="L26071" s="68"/>
      <c r="AT26071" s="68"/>
      <c r="AU26071" s="68"/>
      <c r="AV26071" s="68"/>
      <c r="BH26071" s="68"/>
      <c r="BI26071" s="68"/>
      <c r="BJ26071" s="68"/>
      <c r="BK26071" s="68"/>
      <c r="BL26071" s="68"/>
      <c r="BX26071" s="68"/>
      <c r="BY26071" s="68"/>
      <c r="BZ26071" s="68"/>
      <c r="CL26071" s="68"/>
      <c r="CM26071" s="68"/>
      <c r="CN26071" s="68"/>
      <c r="CO26071" s="68"/>
      <c r="CP26071" s="68"/>
      <c r="DB26071" s="68"/>
      <c r="DC26071" s="68"/>
      <c r="DD26071" s="68"/>
    </row>
    <row r="26072" spans="8:108" x14ac:dyDescent="0.3">
      <c r="H26072" s="68"/>
      <c r="I26072" s="68"/>
      <c r="J26072" s="68"/>
      <c r="K26072" s="68"/>
      <c r="L26072" s="68"/>
      <c r="AT26072" s="68"/>
      <c r="AU26072" s="68"/>
      <c r="AV26072" s="68"/>
      <c r="BH26072" s="68"/>
      <c r="BI26072" s="68"/>
      <c r="BJ26072" s="68"/>
      <c r="BK26072" s="68"/>
      <c r="BL26072" s="68"/>
      <c r="BX26072" s="68"/>
      <c r="BY26072" s="68"/>
      <c r="BZ26072" s="68"/>
      <c r="CL26072" s="68"/>
      <c r="CM26072" s="68"/>
      <c r="CN26072" s="68"/>
      <c r="CO26072" s="68"/>
      <c r="CP26072" s="68"/>
      <c r="DB26072" s="68"/>
      <c r="DC26072" s="68"/>
      <c r="DD26072" s="68"/>
    </row>
    <row r="26073" spans="8:108" x14ac:dyDescent="0.3">
      <c r="H26073" s="68"/>
      <c r="I26073" s="68"/>
      <c r="J26073" s="68"/>
      <c r="K26073" s="68"/>
      <c r="L26073" s="68"/>
      <c r="AT26073" s="68"/>
      <c r="AU26073" s="68"/>
      <c r="AV26073" s="68"/>
      <c r="BH26073" s="68"/>
      <c r="BI26073" s="68"/>
      <c r="BJ26073" s="68"/>
      <c r="BK26073" s="68"/>
      <c r="BL26073" s="68"/>
      <c r="BX26073" s="68"/>
      <c r="BY26073" s="68"/>
      <c r="BZ26073" s="68"/>
      <c r="CL26073" s="68"/>
      <c r="CM26073" s="68"/>
      <c r="CN26073" s="68"/>
      <c r="CO26073" s="68"/>
      <c r="CP26073" s="68"/>
      <c r="DB26073" s="68"/>
      <c r="DC26073" s="68"/>
      <c r="DD26073" s="68"/>
    </row>
    <row r="26074" spans="8:108" x14ac:dyDescent="0.3">
      <c r="H26074" s="68"/>
      <c r="I26074" s="68"/>
      <c r="J26074" s="68"/>
      <c r="K26074" s="68"/>
      <c r="L26074" s="68"/>
      <c r="AT26074" s="68"/>
      <c r="AU26074" s="68"/>
      <c r="AV26074" s="68"/>
      <c r="BH26074" s="68"/>
      <c r="BI26074" s="68"/>
      <c r="BJ26074" s="68"/>
      <c r="BK26074" s="68"/>
      <c r="BL26074" s="68"/>
      <c r="BX26074" s="68"/>
      <c r="BY26074" s="68"/>
      <c r="BZ26074" s="68"/>
      <c r="CL26074" s="68"/>
      <c r="CM26074" s="68"/>
      <c r="CN26074" s="68"/>
      <c r="CO26074" s="68"/>
      <c r="CP26074" s="68"/>
      <c r="DB26074" s="68"/>
      <c r="DC26074" s="68"/>
      <c r="DD26074" s="68"/>
    </row>
    <row r="26075" spans="8:108" x14ac:dyDescent="0.3">
      <c r="H26075" s="68"/>
      <c r="I26075" s="68"/>
      <c r="J26075" s="68"/>
      <c r="K26075" s="68"/>
      <c r="L26075" s="68"/>
      <c r="AT26075" s="68"/>
      <c r="AU26075" s="68"/>
      <c r="AV26075" s="68"/>
      <c r="BH26075" s="68"/>
      <c r="BI26075" s="68"/>
      <c r="BJ26075" s="68"/>
      <c r="BK26075" s="68"/>
      <c r="BL26075" s="68"/>
      <c r="BX26075" s="68"/>
      <c r="BY26075" s="68"/>
      <c r="BZ26075" s="68"/>
      <c r="CL26075" s="68"/>
      <c r="CM26075" s="68"/>
      <c r="CN26075" s="68"/>
      <c r="CO26075" s="68"/>
      <c r="CP26075" s="68"/>
      <c r="DB26075" s="68"/>
      <c r="DC26075" s="68"/>
      <c r="DD26075" s="68"/>
    </row>
    <row r="26076" spans="8:108" x14ac:dyDescent="0.3">
      <c r="H26076" s="68"/>
      <c r="I26076" s="68"/>
      <c r="J26076" s="68"/>
      <c r="K26076" s="68"/>
      <c r="L26076" s="68"/>
      <c r="AT26076" s="68"/>
      <c r="AU26076" s="68"/>
      <c r="AV26076" s="68"/>
      <c r="BH26076" s="68"/>
      <c r="BI26076" s="68"/>
      <c r="BJ26076" s="68"/>
      <c r="BK26076" s="68"/>
      <c r="BL26076" s="68"/>
      <c r="BX26076" s="68"/>
      <c r="BY26076" s="68"/>
      <c r="BZ26076" s="68"/>
      <c r="CL26076" s="68"/>
      <c r="CM26076" s="68"/>
      <c r="CN26076" s="68"/>
      <c r="CO26076" s="68"/>
      <c r="CP26076" s="68"/>
      <c r="DB26076" s="68"/>
      <c r="DC26076" s="68"/>
      <c r="DD26076" s="68"/>
    </row>
    <row r="26077" spans="8:108" x14ac:dyDescent="0.3">
      <c r="H26077" s="68"/>
      <c r="I26077" s="68"/>
      <c r="J26077" s="68"/>
      <c r="K26077" s="68"/>
      <c r="L26077" s="68"/>
      <c r="AT26077" s="68"/>
      <c r="AU26077" s="68"/>
      <c r="AV26077" s="68"/>
      <c r="BH26077" s="68"/>
      <c r="BI26077" s="68"/>
      <c r="BJ26077" s="68"/>
      <c r="BK26077" s="68"/>
      <c r="BL26077" s="68"/>
      <c r="BX26077" s="68"/>
      <c r="BY26077" s="68"/>
      <c r="BZ26077" s="68"/>
      <c r="CL26077" s="68"/>
      <c r="CM26077" s="68"/>
      <c r="CN26077" s="68"/>
      <c r="CO26077" s="68"/>
      <c r="CP26077" s="68"/>
      <c r="DB26077" s="68"/>
      <c r="DC26077" s="68"/>
      <c r="DD26077" s="68"/>
    </row>
    <row r="26078" spans="8:108" x14ac:dyDescent="0.3">
      <c r="H26078" s="68"/>
      <c r="I26078" s="68"/>
      <c r="J26078" s="68"/>
      <c r="K26078" s="68"/>
      <c r="L26078" s="68"/>
      <c r="AT26078" s="68"/>
      <c r="AU26078" s="68"/>
      <c r="AV26078" s="68"/>
      <c r="BH26078" s="68"/>
      <c r="BI26078" s="68"/>
      <c r="BJ26078" s="68"/>
      <c r="BK26078" s="68"/>
      <c r="BL26078" s="68"/>
      <c r="BX26078" s="68"/>
      <c r="BY26078" s="68"/>
      <c r="BZ26078" s="68"/>
      <c r="CL26078" s="68"/>
      <c r="CM26078" s="68"/>
      <c r="CN26078" s="68"/>
      <c r="CO26078" s="68"/>
      <c r="CP26078" s="68"/>
      <c r="DB26078" s="68"/>
      <c r="DC26078" s="68"/>
      <c r="DD26078" s="68"/>
    </row>
    <row r="26079" spans="8:108" x14ac:dyDescent="0.3">
      <c r="H26079" s="68"/>
      <c r="I26079" s="68"/>
      <c r="J26079" s="68"/>
      <c r="K26079" s="68"/>
      <c r="L26079" s="68"/>
      <c r="AT26079" s="68"/>
      <c r="AU26079" s="68"/>
      <c r="AV26079" s="68"/>
      <c r="BH26079" s="68"/>
      <c r="BI26079" s="68"/>
      <c r="BJ26079" s="68"/>
      <c r="BK26079" s="68"/>
      <c r="BL26079" s="68"/>
      <c r="BX26079" s="68"/>
      <c r="BY26079" s="68"/>
      <c r="BZ26079" s="68"/>
      <c r="CL26079" s="68"/>
      <c r="CM26079" s="68"/>
      <c r="CN26079" s="68"/>
      <c r="CO26079" s="68"/>
      <c r="CP26079" s="68"/>
      <c r="DB26079" s="68"/>
      <c r="DC26079" s="68"/>
      <c r="DD26079" s="68"/>
    </row>
    <row r="26080" spans="8:108" x14ac:dyDescent="0.3">
      <c r="H26080" s="68"/>
      <c r="I26080" s="68"/>
      <c r="J26080" s="68"/>
      <c r="K26080" s="68"/>
      <c r="L26080" s="68"/>
      <c r="AT26080" s="68"/>
      <c r="AU26080" s="68"/>
      <c r="AV26080" s="68"/>
      <c r="BH26080" s="68"/>
      <c r="BI26080" s="68"/>
      <c r="BJ26080" s="68"/>
      <c r="BK26080" s="68"/>
      <c r="BL26080" s="68"/>
      <c r="BX26080" s="68"/>
      <c r="BY26080" s="68"/>
      <c r="BZ26080" s="68"/>
      <c r="CL26080" s="68"/>
      <c r="CM26080" s="68"/>
      <c r="CN26080" s="68"/>
      <c r="CO26080" s="68"/>
      <c r="CP26080" s="68"/>
      <c r="DB26080" s="68"/>
      <c r="DC26080" s="68"/>
      <c r="DD26080" s="68"/>
    </row>
    <row r="26081" spans="8:108" x14ac:dyDescent="0.3">
      <c r="H26081" s="68"/>
      <c r="I26081" s="68"/>
      <c r="J26081" s="68"/>
      <c r="K26081" s="68"/>
      <c r="L26081" s="68"/>
      <c r="AT26081" s="68"/>
      <c r="AU26081" s="68"/>
      <c r="AV26081" s="68"/>
      <c r="BH26081" s="68"/>
      <c r="BI26081" s="68"/>
      <c r="BJ26081" s="68"/>
      <c r="BK26081" s="68"/>
      <c r="BL26081" s="68"/>
      <c r="BX26081" s="68"/>
      <c r="BY26081" s="68"/>
      <c r="BZ26081" s="68"/>
      <c r="CL26081" s="68"/>
      <c r="CM26081" s="68"/>
      <c r="CN26081" s="68"/>
      <c r="CO26081" s="68"/>
      <c r="CP26081" s="68"/>
      <c r="DB26081" s="68"/>
      <c r="DC26081" s="68"/>
      <c r="DD26081" s="68"/>
    </row>
    <row r="26082" spans="8:108" x14ac:dyDescent="0.3">
      <c r="H26082" s="68"/>
      <c r="I26082" s="68"/>
      <c r="J26082" s="68"/>
      <c r="K26082" s="68"/>
      <c r="L26082" s="68"/>
      <c r="AT26082" s="68"/>
      <c r="AU26082" s="68"/>
      <c r="AV26082" s="68"/>
      <c r="BH26082" s="68"/>
      <c r="BI26082" s="68"/>
      <c r="BJ26082" s="68"/>
      <c r="BK26082" s="68"/>
      <c r="BL26082" s="68"/>
      <c r="BX26082" s="68"/>
      <c r="BY26082" s="68"/>
      <c r="BZ26082" s="68"/>
      <c r="CL26082" s="68"/>
      <c r="CM26082" s="68"/>
      <c r="CN26082" s="68"/>
      <c r="CO26082" s="68"/>
      <c r="CP26082" s="68"/>
      <c r="DB26082" s="68"/>
      <c r="DC26082" s="68"/>
      <c r="DD26082" s="68"/>
    </row>
    <row r="26083" spans="8:108" x14ac:dyDescent="0.3">
      <c r="H26083" s="68"/>
      <c r="I26083" s="68"/>
      <c r="J26083" s="68"/>
      <c r="K26083" s="68"/>
      <c r="L26083" s="68"/>
      <c r="AT26083" s="68"/>
      <c r="AU26083" s="68"/>
      <c r="AV26083" s="68"/>
      <c r="BH26083" s="68"/>
      <c r="BI26083" s="68"/>
      <c r="BJ26083" s="68"/>
      <c r="BK26083" s="68"/>
      <c r="BL26083" s="68"/>
      <c r="BX26083" s="68"/>
      <c r="BY26083" s="68"/>
      <c r="BZ26083" s="68"/>
      <c r="CL26083" s="68"/>
      <c r="CM26083" s="68"/>
      <c r="CN26083" s="68"/>
      <c r="CO26083" s="68"/>
      <c r="CP26083" s="68"/>
      <c r="DB26083" s="68"/>
      <c r="DC26083" s="68"/>
      <c r="DD26083" s="68"/>
    </row>
    <row r="26084" spans="8:108" x14ac:dyDescent="0.3">
      <c r="H26084" s="68"/>
      <c r="I26084" s="68"/>
      <c r="J26084" s="68"/>
      <c r="K26084" s="68"/>
      <c r="L26084" s="68"/>
      <c r="AT26084" s="68"/>
      <c r="AU26084" s="68"/>
      <c r="AV26084" s="68"/>
      <c r="BH26084" s="68"/>
      <c r="BI26084" s="68"/>
      <c r="BJ26084" s="68"/>
      <c r="BK26084" s="68"/>
      <c r="BL26084" s="68"/>
      <c r="BX26084" s="68"/>
      <c r="BY26084" s="68"/>
      <c r="BZ26084" s="68"/>
      <c r="CL26084" s="68"/>
      <c r="CM26084" s="68"/>
      <c r="CN26084" s="68"/>
      <c r="CO26084" s="68"/>
      <c r="CP26084" s="68"/>
      <c r="DB26084" s="68"/>
      <c r="DC26084" s="68"/>
      <c r="DD26084" s="68"/>
    </row>
    <row r="26085" spans="8:108" x14ac:dyDescent="0.3">
      <c r="H26085" s="68"/>
      <c r="I26085" s="68"/>
      <c r="J26085" s="68"/>
      <c r="K26085" s="68"/>
      <c r="L26085" s="68"/>
      <c r="AT26085" s="68"/>
      <c r="AU26085" s="68"/>
      <c r="AV26085" s="68"/>
      <c r="BH26085" s="68"/>
      <c r="BI26085" s="68"/>
      <c r="BJ26085" s="68"/>
      <c r="BK26085" s="68"/>
      <c r="BL26085" s="68"/>
      <c r="BX26085" s="68"/>
      <c r="BY26085" s="68"/>
      <c r="BZ26085" s="68"/>
      <c r="CL26085" s="68"/>
      <c r="CM26085" s="68"/>
      <c r="CN26085" s="68"/>
      <c r="CO26085" s="68"/>
      <c r="CP26085" s="68"/>
      <c r="DB26085" s="68"/>
      <c r="DC26085" s="68"/>
      <c r="DD26085" s="68"/>
    </row>
    <row r="26086" spans="8:108" x14ac:dyDescent="0.3">
      <c r="H26086" s="68"/>
      <c r="I26086" s="68"/>
      <c r="J26086" s="68"/>
      <c r="K26086" s="68"/>
      <c r="L26086" s="68"/>
      <c r="AT26086" s="68"/>
      <c r="AU26086" s="68"/>
      <c r="AV26086" s="68"/>
      <c r="BH26086" s="68"/>
      <c r="BI26086" s="68"/>
      <c r="BJ26086" s="68"/>
      <c r="BK26086" s="68"/>
      <c r="BL26086" s="68"/>
      <c r="BX26086" s="68"/>
      <c r="BY26086" s="68"/>
      <c r="BZ26086" s="68"/>
      <c r="CL26086" s="68"/>
      <c r="CM26086" s="68"/>
      <c r="CN26086" s="68"/>
      <c r="CO26086" s="68"/>
      <c r="CP26086" s="68"/>
      <c r="DB26086" s="68"/>
      <c r="DC26086" s="68"/>
      <c r="DD26086" s="68"/>
    </row>
    <row r="26087" spans="8:108" x14ac:dyDescent="0.3">
      <c r="H26087" s="68"/>
      <c r="I26087" s="68"/>
      <c r="J26087" s="68"/>
      <c r="K26087" s="68"/>
      <c r="L26087" s="68"/>
      <c r="AT26087" s="68"/>
      <c r="AU26087" s="68"/>
      <c r="AV26087" s="68"/>
      <c r="BH26087" s="68"/>
      <c r="BI26087" s="68"/>
      <c r="BJ26087" s="68"/>
      <c r="BK26087" s="68"/>
      <c r="BL26087" s="68"/>
      <c r="BX26087" s="68"/>
      <c r="BY26087" s="68"/>
      <c r="BZ26087" s="68"/>
      <c r="CL26087" s="68"/>
      <c r="CM26087" s="68"/>
      <c r="CN26087" s="68"/>
      <c r="CO26087" s="68"/>
      <c r="CP26087" s="68"/>
      <c r="DB26087" s="68"/>
      <c r="DC26087" s="68"/>
      <c r="DD26087" s="68"/>
    </row>
    <row r="26088" spans="8:108" x14ac:dyDescent="0.3">
      <c r="H26088" s="68"/>
      <c r="I26088" s="68"/>
      <c r="J26088" s="68"/>
      <c r="K26088" s="68"/>
      <c r="L26088" s="68"/>
      <c r="AT26088" s="68"/>
      <c r="AU26088" s="68"/>
      <c r="AV26088" s="68"/>
      <c r="BH26088" s="68"/>
      <c r="BI26088" s="68"/>
      <c r="BJ26088" s="68"/>
      <c r="BK26088" s="68"/>
      <c r="BL26088" s="68"/>
      <c r="BX26088" s="68"/>
      <c r="BY26088" s="68"/>
      <c r="BZ26088" s="68"/>
      <c r="CL26088" s="68"/>
      <c r="CM26088" s="68"/>
      <c r="CN26088" s="68"/>
      <c r="CO26088" s="68"/>
      <c r="CP26088" s="68"/>
      <c r="DB26088" s="68"/>
      <c r="DC26088" s="68"/>
      <c r="DD26088" s="68"/>
    </row>
    <row r="26089" spans="8:108" x14ac:dyDescent="0.3">
      <c r="H26089" s="68"/>
      <c r="I26089" s="68"/>
      <c r="J26089" s="68"/>
      <c r="K26089" s="68"/>
      <c r="L26089" s="68"/>
      <c r="AT26089" s="68"/>
      <c r="AU26089" s="68"/>
      <c r="AV26089" s="68"/>
      <c r="BH26089" s="68"/>
      <c r="BI26089" s="68"/>
      <c r="BJ26089" s="68"/>
      <c r="BK26089" s="68"/>
      <c r="BL26089" s="68"/>
      <c r="BX26089" s="68"/>
      <c r="BY26089" s="68"/>
      <c r="BZ26089" s="68"/>
      <c r="CL26089" s="68"/>
      <c r="CM26089" s="68"/>
      <c r="CN26089" s="68"/>
      <c r="CO26089" s="68"/>
      <c r="CP26089" s="68"/>
      <c r="DB26089" s="68"/>
      <c r="DC26089" s="68"/>
      <c r="DD26089" s="68"/>
    </row>
    <row r="26090" spans="8:108" x14ac:dyDescent="0.3">
      <c r="H26090" s="68"/>
      <c r="I26090" s="68"/>
      <c r="J26090" s="68"/>
      <c r="K26090" s="68"/>
      <c r="L26090" s="68"/>
      <c r="AT26090" s="68"/>
      <c r="AU26090" s="68"/>
      <c r="AV26090" s="68"/>
      <c r="BH26090" s="68"/>
      <c r="BI26090" s="68"/>
      <c r="BJ26090" s="68"/>
      <c r="BK26090" s="68"/>
      <c r="BL26090" s="68"/>
      <c r="BX26090" s="68"/>
      <c r="BY26090" s="68"/>
      <c r="BZ26090" s="68"/>
      <c r="CL26090" s="68"/>
      <c r="CM26090" s="68"/>
      <c r="CN26090" s="68"/>
      <c r="CO26090" s="68"/>
      <c r="CP26090" s="68"/>
      <c r="DB26090" s="68"/>
      <c r="DC26090" s="68"/>
      <c r="DD26090" s="68"/>
    </row>
    <row r="26091" spans="8:108" x14ac:dyDescent="0.3">
      <c r="H26091" s="68"/>
      <c r="I26091" s="68"/>
      <c r="J26091" s="68"/>
      <c r="K26091" s="68"/>
      <c r="L26091" s="68"/>
      <c r="AT26091" s="68"/>
      <c r="AU26091" s="68"/>
      <c r="AV26091" s="68"/>
      <c r="BH26091" s="68"/>
      <c r="BI26091" s="68"/>
      <c r="BJ26091" s="68"/>
      <c r="BK26091" s="68"/>
      <c r="BL26091" s="68"/>
      <c r="BX26091" s="68"/>
      <c r="BY26091" s="68"/>
      <c r="BZ26091" s="68"/>
      <c r="CL26091" s="68"/>
      <c r="CM26091" s="68"/>
      <c r="CN26091" s="68"/>
      <c r="CO26091" s="68"/>
      <c r="CP26091" s="68"/>
      <c r="DB26091" s="68"/>
      <c r="DC26091" s="68"/>
      <c r="DD26091" s="68"/>
    </row>
    <row r="26092" spans="8:108" x14ac:dyDescent="0.3">
      <c r="H26092" s="68"/>
      <c r="I26092" s="68"/>
      <c r="J26092" s="68"/>
      <c r="K26092" s="68"/>
      <c r="L26092" s="68"/>
      <c r="AT26092" s="68"/>
      <c r="AU26092" s="68"/>
      <c r="AV26092" s="68"/>
      <c r="BH26092" s="68"/>
      <c r="BI26092" s="68"/>
      <c r="BJ26092" s="68"/>
      <c r="BK26092" s="68"/>
      <c r="BL26092" s="68"/>
      <c r="BX26092" s="68"/>
      <c r="BY26092" s="68"/>
      <c r="BZ26092" s="68"/>
      <c r="CL26092" s="68"/>
      <c r="CM26092" s="68"/>
      <c r="CN26092" s="68"/>
      <c r="CO26092" s="68"/>
      <c r="CP26092" s="68"/>
      <c r="DB26092" s="68"/>
      <c r="DC26092" s="68"/>
      <c r="DD26092" s="68"/>
    </row>
    <row r="26093" spans="8:108" x14ac:dyDescent="0.3">
      <c r="H26093" s="68"/>
      <c r="I26093" s="68"/>
      <c r="J26093" s="68"/>
      <c r="K26093" s="68"/>
      <c r="L26093" s="68"/>
      <c r="AT26093" s="68"/>
      <c r="AU26093" s="68"/>
      <c r="AV26093" s="68"/>
      <c r="BH26093" s="68"/>
      <c r="BI26093" s="68"/>
      <c r="BJ26093" s="68"/>
      <c r="BK26093" s="68"/>
      <c r="BL26093" s="68"/>
      <c r="BX26093" s="68"/>
      <c r="BY26093" s="68"/>
      <c r="BZ26093" s="68"/>
      <c r="CL26093" s="68"/>
      <c r="CM26093" s="68"/>
      <c r="CN26093" s="68"/>
      <c r="CO26093" s="68"/>
      <c r="CP26093" s="68"/>
      <c r="DB26093" s="68"/>
      <c r="DC26093" s="68"/>
      <c r="DD26093" s="68"/>
    </row>
    <row r="26094" spans="8:108" x14ac:dyDescent="0.3">
      <c r="H26094" s="68"/>
      <c r="I26094" s="68"/>
      <c r="J26094" s="68"/>
      <c r="K26094" s="68"/>
      <c r="L26094" s="68"/>
      <c r="AT26094" s="68"/>
      <c r="AU26094" s="68"/>
      <c r="AV26094" s="68"/>
      <c r="BH26094" s="68"/>
      <c r="BI26094" s="68"/>
      <c r="BJ26094" s="68"/>
      <c r="BK26094" s="68"/>
      <c r="BL26094" s="68"/>
      <c r="BX26094" s="68"/>
      <c r="BY26094" s="68"/>
      <c r="BZ26094" s="68"/>
      <c r="CL26094" s="68"/>
      <c r="CM26094" s="68"/>
      <c r="CN26094" s="68"/>
      <c r="CO26094" s="68"/>
      <c r="CP26094" s="68"/>
      <c r="DB26094" s="68"/>
      <c r="DC26094" s="68"/>
      <c r="DD26094" s="68"/>
    </row>
    <row r="26095" spans="8:108" x14ac:dyDescent="0.3">
      <c r="H26095" s="68"/>
      <c r="I26095" s="68"/>
      <c r="J26095" s="68"/>
      <c r="K26095" s="68"/>
      <c r="L26095" s="68"/>
      <c r="AT26095" s="68"/>
      <c r="AU26095" s="68"/>
      <c r="AV26095" s="68"/>
      <c r="BH26095" s="68"/>
      <c r="BI26095" s="68"/>
      <c r="BJ26095" s="68"/>
      <c r="BK26095" s="68"/>
      <c r="BL26095" s="68"/>
      <c r="BX26095" s="68"/>
      <c r="BY26095" s="68"/>
      <c r="BZ26095" s="68"/>
      <c r="CL26095" s="68"/>
      <c r="CM26095" s="68"/>
      <c r="CN26095" s="68"/>
      <c r="CO26095" s="68"/>
      <c r="CP26095" s="68"/>
      <c r="DB26095" s="68"/>
      <c r="DC26095" s="68"/>
      <c r="DD26095" s="68"/>
    </row>
    <row r="26096" spans="8:108" x14ac:dyDescent="0.3">
      <c r="H26096" s="68"/>
      <c r="I26096" s="68"/>
      <c r="J26096" s="68"/>
      <c r="K26096" s="68"/>
      <c r="L26096" s="68"/>
      <c r="AT26096" s="68"/>
      <c r="AU26096" s="68"/>
      <c r="AV26096" s="68"/>
      <c r="BH26096" s="68"/>
      <c r="BI26096" s="68"/>
      <c r="BJ26096" s="68"/>
      <c r="BK26096" s="68"/>
      <c r="BL26096" s="68"/>
      <c r="BX26096" s="68"/>
      <c r="BY26096" s="68"/>
      <c r="BZ26096" s="68"/>
      <c r="CL26096" s="68"/>
      <c r="CM26096" s="68"/>
      <c r="CN26096" s="68"/>
      <c r="CO26096" s="68"/>
      <c r="CP26096" s="68"/>
      <c r="DB26096" s="68"/>
      <c r="DC26096" s="68"/>
      <c r="DD26096" s="68"/>
    </row>
    <row r="26097" spans="8:108" x14ac:dyDescent="0.3">
      <c r="H26097" s="68"/>
      <c r="I26097" s="68"/>
      <c r="J26097" s="68"/>
      <c r="K26097" s="68"/>
      <c r="L26097" s="68"/>
      <c r="AT26097" s="68"/>
      <c r="AU26097" s="68"/>
      <c r="AV26097" s="68"/>
      <c r="BH26097" s="68"/>
      <c r="BI26097" s="68"/>
      <c r="BJ26097" s="68"/>
      <c r="BK26097" s="68"/>
      <c r="BL26097" s="68"/>
      <c r="BX26097" s="68"/>
      <c r="BY26097" s="68"/>
      <c r="BZ26097" s="68"/>
      <c r="CL26097" s="68"/>
      <c r="CM26097" s="68"/>
      <c r="CN26097" s="68"/>
      <c r="CO26097" s="68"/>
      <c r="CP26097" s="68"/>
      <c r="DB26097" s="68"/>
      <c r="DC26097" s="68"/>
      <c r="DD26097" s="68"/>
    </row>
    <row r="26098" spans="8:108" x14ac:dyDescent="0.3">
      <c r="H26098" s="68"/>
      <c r="I26098" s="68"/>
      <c r="J26098" s="68"/>
      <c r="K26098" s="68"/>
      <c r="L26098" s="68"/>
      <c r="AT26098" s="68"/>
      <c r="AU26098" s="68"/>
      <c r="AV26098" s="68"/>
      <c r="BH26098" s="68"/>
      <c r="BI26098" s="68"/>
      <c r="BJ26098" s="68"/>
      <c r="BK26098" s="68"/>
      <c r="BL26098" s="68"/>
      <c r="BX26098" s="68"/>
      <c r="BY26098" s="68"/>
      <c r="BZ26098" s="68"/>
      <c r="CL26098" s="68"/>
      <c r="CM26098" s="68"/>
      <c r="CN26098" s="68"/>
      <c r="CO26098" s="68"/>
      <c r="CP26098" s="68"/>
      <c r="DB26098" s="68"/>
      <c r="DC26098" s="68"/>
      <c r="DD26098" s="68"/>
    </row>
    <row r="26099" spans="8:108" x14ac:dyDescent="0.3">
      <c r="H26099" s="68"/>
      <c r="I26099" s="68"/>
      <c r="J26099" s="68"/>
      <c r="K26099" s="68"/>
      <c r="L26099" s="68"/>
      <c r="AT26099" s="68"/>
      <c r="AU26099" s="68"/>
      <c r="AV26099" s="68"/>
      <c r="BH26099" s="68"/>
      <c r="BI26099" s="68"/>
      <c r="BJ26099" s="68"/>
      <c r="BK26099" s="68"/>
      <c r="BL26099" s="68"/>
      <c r="BX26099" s="68"/>
      <c r="BY26099" s="68"/>
      <c r="BZ26099" s="68"/>
      <c r="CL26099" s="68"/>
      <c r="CM26099" s="68"/>
      <c r="CN26099" s="68"/>
      <c r="CO26099" s="68"/>
      <c r="CP26099" s="68"/>
      <c r="DB26099" s="68"/>
      <c r="DC26099" s="68"/>
      <c r="DD26099" s="68"/>
    </row>
    <row r="26100" spans="8:108" x14ac:dyDescent="0.3">
      <c r="H26100" s="68"/>
      <c r="I26100" s="68"/>
      <c r="J26100" s="68"/>
      <c r="K26100" s="68"/>
      <c r="L26100" s="68"/>
      <c r="AT26100" s="68"/>
      <c r="AU26100" s="68"/>
      <c r="AV26100" s="68"/>
      <c r="BH26100" s="68"/>
      <c r="BI26100" s="68"/>
      <c r="BJ26100" s="68"/>
      <c r="BK26100" s="68"/>
      <c r="BL26100" s="68"/>
      <c r="BX26100" s="68"/>
      <c r="BY26100" s="68"/>
      <c r="BZ26100" s="68"/>
      <c r="CL26100" s="68"/>
      <c r="CM26100" s="68"/>
      <c r="CN26100" s="68"/>
      <c r="CO26100" s="68"/>
      <c r="CP26100" s="68"/>
      <c r="DB26100" s="68"/>
      <c r="DC26100" s="68"/>
      <c r="DD26100" s="68"/>
    </row>
    <row r="26101" spans="8:108" x14ac:dyDescent="0.3">
      <c r="H26101" s="68"/>
      <c r="I26101" s="68"/>
      <c r="J26101" s="68"/>
      <c r="K26101" s="68"/>
      <c r="L26101" s="68"/>
      <c r="AT26101" s="68"/>
      <c r="AU26101" s="68"/>
      <c r="AV26101" s="68"/>
      <c r="BH26101" s="68"/>
      <c r="BI26101" s="68"/>
      <c r="BJ26101" s="68"/>
      <c r="BK26101" s="68"/>
      <c r="BL26101" s="68"/>
      <c r="BX26101" s="68"/>
      <c r="BY26101" s="68"/>
      <c r="BZ26101" s="68"/>
      <c r="CL26101" s="68"/>
      <c r="CM26101" s="68"/>
      <c r="CN26101" s="68"/>
      <c r="CO26101" s="68"/>
      <c r="CP26101" s="68"/>
      <c r="DB26101" s="68"/>
      <c r="DC26101" s="68"/>
      <c r="DD26101" s="68"/>
    </row>
    <row r="26102" spans="8:108" x14ac:dyDescent="0.3">
      <c r="H26102" s="68"/>
      <c r="I26102" s="68"/>
      <c r="J26102" s="68"/>
      <c r="K26102" s="68"/>
      <c r="L26102" s="68"/>
      <c r="AT26102" s="68"/>
      <c r="AU26102" s="68"/>
      <c r="AV26102" s="68"/>
      <c r="BH26102" s="68"/>
      <c r="BI26102" s="68"/>
      <c r="BJ26102" s="68"/>
      <c r="BK26102" s="68"/>
      <c r="BL26102" s="68"/>
      <c r="BX26102" s="68"/>
      <c r="BY26102" s="68"/>
      <c r="BZ26102" s="68"/>
      <c r="CL26102" s="68"/>
      <c r="CM26102" s="68"/>
      <c r="CN26102" s="68"/>
      <c r="CO26102" s="68"/>
      <c r="CP26102" s="68"/>
      <c r="DB26102" s="68"/>
      <c r="DC26102" s="68"/>
      <c r="DD26102" s="68"/>
    </row>
    <row r="26103" spans="8:108" x14ac:dyDescent="0.3">
      <c r="H26103" s="68"/>
      <c r="I26103" s="68"/>
      <c r="J26103" s="68"/>
      <c r="K26103" s="68"/>
      <c r="L26103" s="68"/>
      <c r="AT26103" s="68"/>
      <c r="AU26103" s="68"/>
      <c r="AV26103" s="68"/>
      <c r="BH26103" s="68"/>
      <c r="BI26103" s="68"/>
      <c r="BJ26103" s="68"/>
      <c r="BK26103" s="68"/>
      <c r="BL26103" s="68"/>
      <c r="BX26103" s="68"/>
      <c r="BY26103" s="68"/>
      <c r="BZ26103" s="68"/>
      <c r="CL26103" s="68"/>
      <c r="CM26103" s="68"/>
      <c r="CN26103" s="68"/>
      <c r="CO26103" s="68"/>
      <c r="CP26103" s="68"/>
      <c r="DB26103" s="68"/>
      <c r="DC26103" s="68"/>
      <c r="DD26103" s="68"/>
    </row>
    <row r="26104" spans="8:108" x14ac:dyDescent="0.3">
      <c r="H26104" s="68"/>
      <c r="I26104" s="68"/>
      <c r="J26104" s="68"/>
      <c r="K26104" s="68"/>
      <c r="L26104" s="68"/>
      <c r="AT26104" s="68"/>
      <c r="AU26104" s="68"/>
      <c r="AV26104" s="68"/>
      <c r="BH26104" s="68"/>
      <c r="BI26104" s="68"/>
      <c r="BJ26104" s="68"/>
      <c r="BK26104" s="68"/>
      <c r="BL26104" s="68"/>
      <c r="BX26104" s="68"/>
      <c r="BY26104" s="68"/>
      <c r="BZ26104" s="68"/>
      <c r="CL26104" s="68"/>
      <c r="CM26104" s="68"/>
      <c r="CN26104" s="68"/>
      <c r="CO26104" s="68"/>
      <c r="CP26104" s="68"/>
      <c r="DB26104" s="68"/>
      <c r="DC26104" s="68"/>
      <c r="DD26104" s="68"/>
    </row>
    <row r="26105" spans="8:108" x14ac:dyDescent="0.3">
      <c r="H26105" s="68"/>
      <c r="I26105" s="68"/>
      <c r="J26105" s="68"/>
      <c r="K26105" s="68"/>
      <c r="L26105" s="68"/>
      <c r="AT26105" s="68"/>
      <c r="AU26105" s="68"/>
      <c r="AV26105" s="68"/>
      <c r="BH26105" s="68"/>
      <c r="BI26105" s="68"/>
      <c r="BJ26105" s="68"/>
      <c r="BK26105" s="68"/>
      <c r="BL26105" s="68"/>
      <c r="BX26105" s="68"/>
      <c r="BY26105" s="68"/>
      <c r="BZ26105" s="68"/>
      <c r="CL26105" s="68"/>
      <c r="CM26105" s="68"/>
      <c r="CN26105" s="68"/>
      <c r="CO26105" s="68"/>
      <c r="CP26105" s="68"/>
      <c r="DB26105" s="68"/>
      <c r="DC26105" s="68"/>
      <c r="DD26105" s="68"/>
    </row>
    <row r="26106" spans="8:108" x14ac:dyDescent="0.3">
      <c r="H26106" s="68"/>
      <c r="I26106" s="68"/>
      <c r="J26106" s="68"/>
      <c r="K26106" s="68"/>
      <c r="L26106" s="68"/>
      <c r="AT26106" s="68"/>
      <c r="AU26106" s="68"/>
      <c r="AV26106" s="68"/>
      <c r="BH26106" s="68"/>
      <c r="BI26106" s="68"/>
      <c r="BJ26106" s="68"/>
      <c r="BK26106" s="68"/>
      <c r="BL26106" s="68"/>
      <c r="BX26106" s="68"/>
      <c r="BY26106" s="68"/>
      <c r="BZ26106" s="68"/>
      <c r="CL26106" s="68"/>
      <c r="CM26106" s="68"/>
      <c r="CN26106" s="68"/>
      <c r="CO26106" s="68"/>
      <c r="CP26106" s="68"/>
      <c r="DB26106" s="68"/>
      <c r="DC26106" s="68"/>
      <c r="DD26106" s="68"/>
    </row>
    <row r="26107" spans="8:108" x14ac:dyDescent="0.3">
      <c r="H26107" s="68"/>
      <c r="I26107" s="68"/>
      <c r="J26107" s="68"/>
      <c r="K26107" s="68"/>
      <c r="L26107" s="68"/>
      <c r="AT26107" s="68"/>
      <c r="AU26107" s="68"/>
      <c r="AV26107" s="68"/>
      <c r="BH26107" s="68"/>
      <c r="BI26107" s="68"/>
      <c r="BJ26107" s="68"/>
      <c r="BK26107" s="68"/>
      <c r="BL26107" s="68"/>
      <c r="BX26107" s="68"/>
      <c r="BY26107" s="68"/>
      <c r="BZ26107" s="68"/>
      <c r="CL26107" s="68"/>
      <c r="CM26107" s="68"/>
      <c r="CN26107" s="68"/>
      <c r="CO26107" s="68"/>
      <c r="CP26107" s="68"/>
      <c r="DB26107" s="68"/>
      <c r="DC26107" s="68"/>
      <c r="DD26107" s="68"/>
    </row>
    <row r="26108" spans="8:108" x14ac:dyDescent="0.3">
      <c r="H26108" s="68"/>
      <c r="I26108" s="68"/>
      <c r="J26108" s="68"/>
      <c r="K26108" s="68"/>
      <c r="L26108" s="68"/>
      <c r="AT26108" s="68"/>
      <c r="AU26108" s="68"/>
      <c r="AV26108" s="68"/>
      <c r="BH26108" s="68"/>
      <c r="BI26108" s="68"/>
      <c r="BJ26108" s="68"/>
      <c r="BK26108" s="68"/>
      <c r="BL26108" s="68"/>
      <c r="BX26108" s="68"/>
      <c r="BY26108" s="68"/>
      <c r="BZ26108" s="68"/>
      <c r="CL26108" s="68"/>
      <c r="CM26108" s="68"/>
      <c r="CN26108" s="68"/>
      <c r="CO26108" s="68"/>
      <c r="CP26108" s="68"/>
      <c r="DB26108" s="68"/>
      <c r="DC26108" s="68"/>
      <c r="DD26108" s="68"/>
    </row>
    <row r="26109" spans="8:108" x14ac:dyDescent="0.3">
      <c r="H26109" s="68"/>
      <c r="I26109" s="68"/>
      <c r="J26109" s="68"/>
      <c r="K26109" s="68"/>
      <c r="L26109" s="68"/>
      <c r="AT26109" s="68"/>
      <c r="AU26109" s="68"/>
      <c r="AV26109" s="68"/>
      <c r="BH26109" s="68"/>
      <c r="BI26109" s="68"/>
      <c r="BJ26109" s="68"/>
      <c r="BK26109" s="68"/>
      <c r="BL26109" s="68"/>
      <c r="BX26109" s="68"/>
      <c r="BY26109" s="68"/>
      <c r="BZ26109" s="68"/>
      <c r="CL26109" s="68"/>
      <c r="CM26109" s="68"/>
      <c r="CN26109" s="68"/>
      <c r="CO26109" s="68"/>
      <c r="CP26109" s="68"/>
      <c r="DB26109" s="68"/>
      <c r="DC26109" s="68"/>
      <c r="DD26109" s="68"/>
    </row>
    <row r="26110" spans="8:108" x14ac:dyDescent="0.3">
      <c r="H26110" s="68"/>
      <c r="I26110" s="68"/>
      <c r="J26110" s="68"/>
      <c r="K26110" s="68"/>
      <c r="L26110" s="68"/>
      <c r="AT26110" s="68"/>
      <c r="AU26110" s="68"/>
      <c r="AV26110" s="68"/>
      <c r="BH26110" s="68"/>
      <c r="BI26110" s="68"/>
      <c r="BJ26110" s="68"/>
      <c r="BK26110" s="68"/>
      <c r="BL26110" s="68"/>
      <c r="BX26110" s="68"/>
      <c r="BY26110" s="68"/>
      <c r="BZ26110" s="68"/>
      <c r="CL26110" s="68"/>
      <c r="CM26110" s="68"/>
      <c r="CN26110" s="68"/>
      <c r="CO26110" s="68"/>
      <c r="CP26110" s="68"/>
      <c r="DB26110" s="68"/>
      <c r="DC26110" s="68"/>
      <c r="DD26110" s="68"/>
    </row>
    <row r="26111" spans="8:108" x14ac:dyDescent="0.3">
      <c r="H26111" s="68"/>
      <c r="I26111" s="68"/>
      <c r="J26111" s="68"/>
      <c r="K26111" s="68"/>
      <c r="L26111" s="68"/>
      <c r="AT26111" s="68"/>
      <c r="AU26111" s="68"/>
      <c r="AV26111" s="68"/>
      <c r="BH26111" s="68"/>
      <c r="BI26111" s="68"/>
      <c r="BJ26111" s="68"/>
      <c r="BK26111" s="68"/>
      <c r="BL26111" s="68"/>
      <c r="BX26111" s="68"/>
      <c r="BY26111" s="68"/>
      <c r="BZ26111" s="68"/>
      <c r="CL26111" s="68"/>
      <c r="CM26111" s="68"/>
      <c r="CN26111" s="68"/>
      <c r="CO26111" s="68"/>
      <c r="CP26111" s="68"/>
      <c r="DB26111" s="68"/>
      <c r="DC26111" s="68"/>
      <c r="DD26111" s="68"/>
    </row>
    <row r="26112" spans="8:108" x14ac:dyDescent="0.3">
      <c r="H26112" s="68"/>
      <c r="I26112" s="68"/>
      <c r="J26112" s="68"/>
      <c r="K26112" s="68"/>
      <c r="L26112" s="68"/>
      <c r="AT26112" s="68"/>
      <c r="AU26112" s="68"/>
      <c r="AV26112" s="68"/>
      <c r="BH26112" s="68"/>
      <c r="BI26112" s="68"/>
      <c r="BJ26112" s="68"/>
      <c r="BK26112" s="68"/>
      <c r="BL26112" s="68"/>
      <c r="BX26112" s="68"/>
      <c r="BY26112" s="68"/>
      <c r="BZ26112" s="68"/>
      <c r="CL26112" s="68"/>
      <c r="CM26112" s="68"/>
      <c r="CN26112" s="68"/>
      <c r="CO26112" s="68"/>
      <c r="CP26112" s="68"/>
      <c r="DB26112" s="68"/>
      <c r="DC26112" s="68"/>
      <c r="DD26112" s="68"/>
    </row>
    <row r="26113" spans="8:108" x14ac:dyDescent="0.3">
      <c r="H26113" s="68"/>
      <c r="I26113" s="68"/>
      <c r="J26113" s="68"/>
      <c r="K26113" s="68"/>
      <c r="L26113" s="68"/>
      <c r="AT26113" s="68"/>
      <c r="AU26113" s="68"/>
      <c r="AV26113" s="68"/>
      <c r="BH26113" s="68"/>
      <c r="BI26113" s="68"/>
      <c r="BJ26113" s="68"/>
      <c r="BK26113" s="68"/>
      <c r="BL26113" s="68"/>
      <c r="BX26113" s="68"/>
      <c r="BY26113" s="68"/>
      <c r="BZ26113" s="68"/>
      <c r="CL26113" s="68"/>
      <c r="CM26113" s="68"/>
      <c r="CN26113" s="68"/>
      <c r="CO26113" s="68"/>
      <c r="CP26113" s="68"/>
      <c r="DB26113" s="68"/>
      <c r="DC26113" s="68"/>
      <c r="DD26113" s="68"/>
    </row>
    <row r="26114" spans="8:108" x14ac:dyDescent="0.3">
      <c r="H26114" s="68"/>
      <c r="I26114" s="68"/>
      <c r="J26114" s="68"/>
      <c r="K26114" s="68"/>
      <c r="L26114" s="68"/>
      <c r="AT26114" s="68"/>
      <c r="AU26114" s="68"/>
      <c r="AV26114" s="68"/>
      <c r="BH26114" s="68"/>
      <c r="BI26114" s="68"/>
      <c r="BJ26114" s="68"/>
      <c r="BK26114" s="68"/>
      <c r="BL26114" s="68"/>
      <c r="BX26114" s="68"/>
      <c r="BY26114" s="68"/>
      <c r="BZ26114" s="68"/>
      <c r="CL26114" s="68"/>
      <c r="CM26114" s="68"/>
      <c r="CN26114" s="68"/>
      <c r="CO26114" s="68"/>
      <c r="CP26114" s="68"/>
      <c r="DB26114" s="68"/>
      <c r="DC26114" s="68"/>
      <c r="DD26114" s="68"/>
    </row>
    <row r="26115" spans="8:108" x14ac:dyDescent="0.3">
      <c r="H26115" s="68"/>
      <c r="I26115" s="68"/>
      <c r="J26115" s="68"/>
      <c r="K26115" s="68"/>
      <c r="L26115" s="68"/>
      <c r="AT26115" s="68"/>
      <c r="AU26115" s="68"/>
      <c r="AV26115" s="68"/>
      <c r="BH26115" s="68"/>
      <c r="BI26115" s="68"/>
      <c r="BJ26115" s="68"/>
      <c r="BK26115" s="68"/>
      <c r="BL26115" s="68"/>
      <c r="BX26115" s="68"/>
      <c r="BY26115" s="68"/>
      <c r="BZ26115" s="68"/>
      <c r="CL26115" s="68"/>
      <c r="CM26115" s="68"/>
      <c r="CN26115" s="68"/>
      <c r="CO26115" s="68"/>
      <c r="CP26115" s="68"/>
      <c r="DB26115" s="68"/>
      <c r="DC26115" s="68"/>
      <c r="DD26115" s="68"/>
    </row>
    <row r="26116" spans="8:108" x14ac:dyDescent="0.3">
      <c r="H26116" s="68"/>
      <c r="I26116" s="68"/>
      <c r="J26116" s="68"/>
      <c r="K26116" s="68"/>
      <c r="L26116" s="68"/>
      <c r="AT26116" s="68"/>
      <c r="AU26116" s="68"/>
      <c r="AV26116" s="68"/>
      <c r="BH26116" s="68"/>
      <c r="BI26116" s="68"/>
      <c r="BJ26116" s="68"/>
      <c r="BK26116" s="68"/>
      <c r="BL26116" s="68"/>
      <c r="BX26116" s="68"/>
      <c r="BY26116" s="68"/>
      <c r="BZ26116" s="68"/>
      <c r="CL26116" s="68"/>
      <c r="CM26116" s="68"/>
      <c r="CN26116" s="68"/>
      <c r="CO26116" s="68"/>
      <c r="CP26116" s="68"/>
      <c r="DB26116" s="68"/>
      <c r="DC26116" s="68"/>
      <c r="DD26116" s="68"/>
    </row>
    <row r="26117" spans="8:108" x14ac:dyDescent="0.3">
      <c r="H26117" s="68"/>
      <c r="I26117" s="68"/>
      <c r="J26117" s="68"/>
      <c r="K26117" s="68"/>
      <c r="L26117" s="68"/>
      <c r="AT26117" s="68"/>
      <c r="AU26117" s="68"/>
      <c r="AV26117" s="68"/>
      <c r="BH26117" s="68"/>
      <c r="BI26117" s="68"/>
      <c r="BJ26117" s="68"/>
      <c r="BK26117" s="68"/>
      <c r="BL26117" s="68"/>
      <c r="BX26117" s="68"/>
      <c r="BY26117" s="68"/>
      <c r="BZ26117" s="68"/>
      <c r="CL26117" s="68"/>
      <c r="CM26117" s="68"/>
      <c r="CN26117" s="68"/>
      <c r="CO26117" s="68"/>
      <c r="CP26117" s="68"/>
      <c r="DB26117" s="68"/>
      <c r="DC26117" s="68"/>
      <c r="DD26117" s="68"/>
    </row>
    <row r="26118" spans="8:108" x14ac:dyDescent="0.3">
      <c r="H26118" s="68"/>
      <c r="I26118" s="68"/>
      <c r="J26118" s="68"/>
      <c r="K26118" s="68"/>
      <c r="L26118" s="68"/>
      <c r="AT26118" s="68"/>
      <c r="AU26118" s="68"/>
      <c r="AV26118" s="68"/>
      <c r="BH26118" s="68"/>
      <c r="BI26118" s="68"/>
      <c r="BJ26118" s="68"/>
      <c r="BK26118" s="68"/>
      <c r="BL26118" s="68"/>
      <c r="BX26118" s="68"/>
      <c r="BY26118" s="68"/>
      <c r="BZ26118" s="68"/>
      <c r="CL26118" s="68"/>
      <c r="CM26118" s="68"/>
      <c r="CN26118" s="68"/>
      <c r="CO26118" s="68"/>
      <c r="CP26118" s="68"/>
      <c r="DB26118" s="68"/>
      <c r="DC26118" s="68"/>
      <c r="DD26118" s="68"/>
    </row>
    <row r="26119" spans="8:108" x14ac:dyDescent="0.3">
      <c r="H26119" s="68"/>
      <c r="I26119" s="68"/>
      <c r="J26119" s="68"/>
      <c r="K26119" s="68"/>
      <c r="L26119" s="68"/>
      <c r="AT26119" s="68"/>
      <c r="AU26119" s="68"/>
      <c r="AV26119" s="68"/>
      <c r="BH26119" s="68"/>
      <c r="BI26119" s="68"/>
      <c r="BJ26119" s="68"/>
      <c r="BK26119" s="68"/>
      <c r="BL26119" s="68"/>
      <c r="BX26119" s="68"/>
      <c r="BY26119" s="68"/>
      <c r="BZ26119" s="68"/>
      <c r="CL26119" s="68"/>
      <c r="CM26119" s="68"/>
      <c r="CN26119" s="68"/>
      <c r="CO26119" s="68"/>
      <c r="CP26119" s="68"/>
      <c r="DB26119" s="68"/>
      <c r="DC26119" s="68"/>
      <c r="DD26119" s="68"/>
    </row>
    <row r="26120" spans="8:108" x14ac:dyDescent="0.3">
      <c r="H26120" s="68"/>
      <c r="I26120" s="68"/>
      <c r="J26120" s="68"/>
      <c r="K26120" s="68"/>
      <c r="L26120" s="68"/>
      <c r="AT26120" s="68"/>
      <c r="AU26120" s="68"/>
      <c r="AV26120" s="68"/>
      <c r="BH26120" s="68"/>
      <c r="BI26120" s="68"/>
      <c r="BJ26120" s="68"/>
      <c r="BK26120" s="68"/>
      <c r="BL26120" s="68"/>
      <c r="BX26120" s="68"/>
      <c r="BY26120" s="68"/>
      <c r="BZ26120" s="68"/>
      <c r="CL26120" s="68"/>
      <c r="CM26120" s="68"/>
      <c r="CN26120" s="68"/>
      <c r="CO26120" s="68"/>
      <c r="CP26120" s="68"/>
      <c r="DB26120" s="68"/>
      <c r="DC26120" s="68"/>
      <c r="DD26120" s="68"/>
    </row>
    <row r="26121" spans="8:108" x14ac:dyDescent="0.3">
      <c r="H26121" s="68"/>
      <c r="I26121" s="68"/>
      <c r="J26121" s="68"/>
      <c r="K26121" s="68"/>
      <c r="L26121" s="68"/>
      <c r="AT26121" s="68"/>
      <c r="AU26121" s="68"/>
      <c r="AV26121" s="68"/>
      <c r="BH26121" s="68"/>
      <c r="BI26121" s="68"/>
      <c r="BJ26121" s="68"/>
      <c r="BK26121" s="68"/>
      <c r="BL26121" s="68"/>
      <c r="BX26121" s="68"/>
      <c r="BY26121" s="68"/>
      <c r="BZ26121" s="68"/>
      <c r="CL26121" s="68"/>
      <c r="CM26121" s="68"/>
      <c r="CN26121" s="68"/>
      <c r="CO26121" s="68"/>
      <c r="CP26121" s="68"/>
      <c r="DB26121" s="68"/>
      <c r="DC26121" s="68"/>
      <c r="DD26121" s="68"/>
    </row>
    <row r="26122" spans="8:108" x14ac:dyDescent="0.3">
      <c r="H26122" s="68"/>
      <c r="I26122" s="68"/>
      <c r="J26122" s="68"/>
      <c r="K26122" s="68"/>
      <c r="L26122" s="68"/>
      <c r="AT26122" s="68"/>
      <c r="AU26122" s="68"/>
      <c r="AV26122" s="68"/>
      <c r="BH26122" s="68"/>
      <c r="BI26122" s="68"/>
      <c r="BJ26122" s="68"/>
      <c r="BK26122" s="68"/>
      <c r="BL26122" s="68"/>
      <c r="BX26122" s="68"/>
      <c r="BY26122" s="68"/>
      <c r="BZ26122" s="68"/>
      <c r="CL26122" s="68"/>
      <c r="CM26122" s="68"/>
      <c r="CN26122" s="68"/>
      <c r="CO26122" s="68"/>
      <c r="CP26122" s="68"/>
      <c r="DB26122" s="68"/>
      <c r="DC26122" s="68"/>
      <c r="DD26122" s="68"/>
    </row>
    <row r="26123" spans="8:108" x14ac:dyDescent="0.3">
      <c r="H26123" s="68"/>
      <c r="I26123" s="68"/>
      <c r="J26123" s="68"/>
      <c r="K26123" s="68"/>
      <c r="L26123" s="68"/>
      <c r="AT26123" s="68"/>
      <c r="AU26123" s="68"/>
      <c r="AV26123" s="68"/>
      <c r="BH26123" s="68"/>
      <c r="BI26123" s="68"/>
      <c r="BJ26123" s="68"/>
      <c r="BK26123" s="68"/>
      <c r="BL26123" s="68"/>
      <c r="BX26123" s="68"/>
      <c r="BY26123" s="68"/>
      <c r="BZ26123" s="68"/>
      <c r="CL26123" s="68"/>
      <c r="CM26123" s="68"/>
      <c r="CN26123" s="68"/>
      <c r="CO26123" s="68"/>
      <c r="CP26123" s="68"/>
      <c r="DB26123" s="68"/>
      <c r="DC26123" s="68"/>
      <c r="DD26123" s="68"/>
    </row>
    <row r="26124" spans="8:108" x14ac:dyDescent="0.3">
      <c r="H26124" s="68"/>
      <c r="I26124" s="68"/>
      <c r="J26124" s="68"/>
      <c r="K26124" s="68"/>
      <c r="L26124" s="68"/>
      <c r="AT26124" s="68"/>
      <c r="AU26124" s="68"/>
      <c r="AV26124" s="68"/>
      <c r="BH26124" s="68"/>
      <c r="BI26124" s="68"/>
      <c r="BJ26124" s="68"/>
      <c r="BK26124" s="68"/>
      <c r="BL26124" s="68"/>
      <c r="BX26124" s="68"/>
      <c r="BY26124" s="68"/>
      <c r="BZ26124" s="68"/>
      <c r="CL26124" s="68"/>
      <c r="CM26124" s="68"/>
      <c r="CN26124" s="68"/>
      <c r="CO26124" s="68"/>
      <c r="CP26124" s="68"/>
      <c r="DB26124" s="68"/>
      <c r="DC26124" s="68"/>
      <c r="DD26124" s="68"/>
    </row>
    <row r="26125" spans="8:108" x14ac:dyDescent="0.3">
      <c r="H26125" s="68"/>
      <c r="I26125" s="68"/>
      <c r="J26125" s="68"/>
      <c r="K26125" s="68"/>
      <c r="L26125" s="68"/>
      <c r="AT26125" s="68"/>
      <c r="AU26125" s="68"/>
      <c r="AV26125" s="68"/>
      <c r="BH26125" s="68"/>
      <c r="BI26125" s="68"/>
      <c r="BJ26125" s="68"/>
      <c r="BK26125" s="68"/>
      <c r="BL26125" s="68"/>
      <c r="BX26125" s="68"/>
      <c r="BY26125" s="68"/>
      <c r="BZ26125" s="68"/>
      <c r="CL26125" s="68"/>
      <c r="CM26125" s="68"/>
      <c r="CN26125" s="68"/>
      <c r="CO26125" s="68"/>
      <c r="CP26125" s="68"/>
      <c r="DB26125" s="68"/>
      <c r="DC26125" s="68"/>
      <c r="DD26125" s="68"/>
    </row>
    <row r="26126" spans="8:108" x14ac:dyDescent="0.3">
      <c r="H26126" s="68"/>
      <c r="I26126" s="68"/>
      <c r="J26126" s="68"/>
      <c r="K26126" s="68"/>
      <c r="L26126" s="68"/>
      <c r="AT26126" s="68"/>
      <c r="AU26126" s="68"/>
      <c r="AV26126" s="68"/>
      <c r="BH26126" s="68"/>
      <c r="BI26126" s="68"/>
      <c r="BJ26126" s="68"/>
      <c r="BK26126" s="68"/>
      <c r="BL26126" s="68"/>
      <c r="BX26126" s="68"/>
      <c r="BY26126" s="68"/>
      <c r="BZ26126" s="68"/>
      <c r="CL26126" s="68"/>
      <c r="CM26126" s="68"/>
      <c r="CN26126" s="68"/>
      <c r="CO26126" s="68"/>
      <c r="CP26126" s="68"/>
      <c r="DB26126" s="68"/>
      <c r="DC26126" s="68"/>
      <c r="DD26126" s="68"/>
    </row>
    <row r="26127" spans="8:108" x14ac:dyDescent="0.3">
      <c r="H26127" s="68"/>
      <c r="I26127" s="68"/>
      <c r="J26127" s="68"/>
      <c r="K26127" s="68"/>
      <c r="L26127" s="68"/>
      <c r="AT26127" s="68"/>
      <c r="AU26127" s="68"/>
      <c r="AV26127" s="68"/>
      <c r="BH26127" s="68"/>
      <c r="BI26127" s="68"/>
      <c r="BJ26127" s="68"/>
      <c r="BK26127" s="68"/>
      <c r="BL26127" s="68"/>
      <c r="BX26127" s="68"/>
      <c r="BY26127" s="68"/>
      <c r="BZ26127" s="68"/>
      <c r="CL26127" s="68"/>
      <c r="CM26127" s="68"/>
      <c r="CN26127" s="68"/>
      <c r="CO26127" s="68"/>
      <c r="CP26127" s="68"/>
      <c r="DB26127" s="68"/>
      <c r="DC26127" s="68"/>
      <c r="DD26127" s="68"/>
    </row>
    <row r="26128" spans="8:108" x14ac:dyDescent="0.3">
      <c r="H26128" s="68"/>
      <c r="I26128" s="68"/>
      <c r="J26128" s="68"/>
      <c r="K26128" s="68"/>
      <c r="L26128" s="68"/>
      <c r="AT26128" s="68"/>
      <c r="AU26128" s="68"/>
      <c r="AV26128" s="68"/>
      <c r="BH26128" s="68"/>
      <c r="BI26128" s="68"/>
      <c r="BJ26128" s="68"/>
      <c r="BK26128" s="68"/>
      <c r="BL26128" s="68"/>
      <c r="BX26128" s="68"/>
      <c r="BY26128" s="68"/>
      <c r="BZ26128" s="68"/>
      <c r="CL26128" s="68"/>
      <c r="CM26128" s="68"/>
      <c r="CN26128" s="68"/>
      <c r="CO26128" s="68"/>
      <c r="CP26128" s="68"/>
      <c r="DB26128" s="68"/>
      <c r="DC26128" s="68"/>
      <c r="DD26128" s="68"/>
    </row>
    <row r="26129" spans="8:108" x14ac:dyDescent="0.3">
      <c r="H26129" s="68"/>
      <c r="I26129" s="68"/>
      <c r="J26129" s="68"/>
      <c r="K26129" s="68"/>
      <c r="L26129" s="68"/>
      <c r="AT26129" s="68"/>
      <c r="AU26129" s="68"/>
      <c r="AV26129" s="68"/>
      <c r="BH26129" s="68"/>
      <c r="BI26129" s="68"/>
      <c r="BJ26129" s="68"/>
      <c r="BK26129" s="68"/>
      <c r="BL26129" s="68"/>
      <c r="BX26129" s="68"/>
      <c r="BY26129" s="68"/>
      <c r="BZ26129" s="68"/>
      <c r="CL26129" s="68"/>
      <c r="CM26129" s="68"/>
      <c r="CN26129" s="68"/>
      <c r="CO26129" s="68"/>
      <c r="CP26129" s="68"/>
      <c r="DB26129" s="68"/>
      <c r="DC26129" s="68"/>
      <c r="DD26129" s="68"/>
    </row>
    <row r="26130" spans="8:108" x14ac:dyDescent="0.3">
      <c r="H26130" s="68"/>
      <c r="I26130" s="68"/>
      <c r="J26130" s="68"/>
      <c r="K26130" s="68"/>
      <c r="L26130" s="68"/>
      <c r="AT26130" s="68"/>
      <c r="AU26130" s="68"/>
      <c r="AV26130" s="68"/>
      <c r="BH26130" s="68"/>
      <c r="BI26130" s="68"/>
      <c r="BJ26130" s="68"/>
      <c r="BK26130" s="68"/>
      <c r="BL26130" s="68"/>
      <c r="BX26130" s="68"/>
      <c r="BY26130" s="68"/>
      <c r="BZ26130" s="68"/>
      <c r="CL26130" s="68"/>
      <c r="CM26130" s="68"/>
      <c r="CN26130" s="68"/>
      <c r="CO26130" s="68"/>
      <c r="CP26130" s="68"/>
      <c r="DB26130" s="68"/>
      <c r="DC26130" s="68"/>
      <c r="DD26130" s="68"/>
    </row>
    <row r="26131" spans="8:108" x14ac:dyDescent="0.3">
      <c r="H26131" s="68"/>
      <c r="I26131" s="68"/>
      <c r="J26131" s="68"/>
      <c r="K26131" s="68"/>
      <c r="L26131" s="68"/>
      <c r="AT26131" s="68"/>
      <c r="AU26131" s="68"/>
      <c r="AV26131" s="68"/>
      <c r="BH26131" s="68"/>
      <c r="BI26131" s="68"/>
      <c r="BJ26131" s="68"/>
      <c r="BK26131" s="68"/>
      <c r="BL26131" s="68"/>
      <c r="BX26131" s="68"/>
      <c r="BY26131" s="68"/>
      <c r="BZ26131" s="68"/>
      <c r="CL26131" s="68"/>
      <c r="CM26131" s="68"/>
      <c r="CN26131" s="68"/>
      <c r="CO26131" s="68"/>
      <c r="CP26131" s="68"/>
      <c r="DB26131" s="68"/>
      <c r="DC26131" s="68"/>
      <c r="DD26131" s="68"/>
    </row>
    <row r="26132" spans="8:108" x14ac:dyDescent="0.3">
      <c r="H26132" s="68"/>
      <c r="I26132" s="68"/>
      <c r="J26132" s="68"/>
      <c r="K26132" s="68"/>
      <c r="L26132" s="68"/>
      <c r="AT26132" s="68"/>
      <c r="AU26132" s="68"/>
      <c r="AV26132" s="68"/>
      <c r="BH26132" s="68"/>
      <c r="BI26132" s="68"/>
      <c r="BJ26132" s="68"/>
      <c r="BK26132" s="68"/>
      <c r="BL26132" s="68"/>
      <c r="BX26132" s="68"/>
      <c r="BY26132" s="68"/>
      <c r="BZ26132" s="68"/>
      <c r="CL26132" s="68"/>
      <c r="CM26132" s="68"/>
      <c r="CN26132" s="68"/>
      <c r="CO26132" s="68"/>
      <c r="CP26132" s="68"/>
      <c r="DB26132" s="68"/>
      <c r="DC26132" s="68"/>
      <c r="DD26132" s="68"/>
    </row>
    <row r="26133" spans="8:108" x14ac:dyDescent="0.3">
      <c r="H26133" s="68"/>
      <c r="I26133" s="68"/>
      <c r="J26133" s="68"/>
      <c r="K26133" s="68"/>
      <c r="L26133" s="68"/>
      <c r="AT26133" s="68"/>
      <c r="AU26133" s="68"/>
      <c r="AV26133" s="68"/>
      <c r="BH26133" s="68"/>
      <c r="BI26133" s="68"/>
      <c r="BJ26133" s="68"/>
      <c r="BK26133" s="68"/>
      <c r="BL26133" s="68"/>
      <c r="BX26133" s="68"/>
      <c r="BY26133" s="68"/>
      <c r="BZ26133" s="68"/>
      <c r="CL26133" s="68"/>
      <c r="CM26133" s="68"/>
      <c r="CN26133" s="68"/>
      <c r="CO26133" s="68"/>
      <c r="CP26133" s="68"/>
      <c r="DB26133" s="68"/>
      <c r="DC26133" s="68"/>
      <c r="DD26133" s="68"/>
    </row>
    <row r="26134" spans="8:108" x14ac:dyDescent="0.3">
      <c r="H26134" s="68"/>
      <c r="I26134" s="68"/>
      <c r="J26134" s="68"/>
      <c r="K26134" s="68"/>
      <c r="L26134" s="68"/>
      <c r="AT26134" s="68"/>
      <c r="AU26134" s="68"/>
      <c r="AV26134" s="68"/>
      <c r="BH26134" s="68"/>
      <c r="BI26134" s="68"/>
      <c r="BJ26134" s="68"/>
      <c r="BK26134" s="68"/>
      <c r="BL26134" s="68"/>
      <c r="BX26134" s="68"/>
      <c r="BY26134" s="68"/>
      <c r="BZ26134" s="68"/>
      <c r="CL26134" s="68"/>
      <c r="CM26134" s="68"/>
      <c r="CN26134" s="68"/>
      <c r="CO26134" s="68"/>
      <c r="CP26134" s="68"/>
      <c r="DB26134" s="68"/>
      <c r="DC26134" s="68"/>
      <c r="DD26134" s="68"/>
    </row>
    <row r="26135" spans="8:108" x14ac:dyDescent="0.3">
      <c r="H26135" s="68"/>
      <c r="I26135" s="68"/>
      <c r="J26135" s="68"/>
      <c r="K26135" s="68"/>
      <c r="L26135" s="68"/>
      <c r="AT26135" s="68"/>
      <c r="AU26135" s="68"/>
      <c r="AV26135" s="68"/>
      <c r="BH26135" s="68"/>
      <c r="BI26135" s="68"/>
      <c r="BJ26135" s="68"/>
      <c r="BK26135" s="68"/>
      <c r="BL26135" s="68"/>
      <c r="BX26135" s="68"/>
      <c r="BY26135" s="68"/>
      <c r="BZ26135" s="68"/>
      <c r="CL26135" s="68"/>
      <c r="CM26135" s="68"/>
      <c r="CN26135" s="68"/>
      <c r="CO26135" s="68"/>
      <c r="CP26135" s="68"/>
      <c r="DB26135" s="68"/>
      <c r="DC26135" s="68"/>
      <c r="DD26135" s="68"/>
    </row>
    <row r="26136" spans="8:108" x14ac:dyDescent="0.3">
      <c r="H26136" s="68"/>
      <c r="I26136" s="68"/>
      <c r="J26136" s="68"/>
      <c r="K26136" s="68"/>
      <c r="L26136" s="68"/>
      <c r="AT26136" s="68"/>
      <c r="AU26136" s="68"/>
      <c r="AV26136" s="68"/>
      <c r="BH26136" s="68"/>
      <c r="BI26136" s="68"/>
      <c r="BJ26136" s="68"/>
      <c r="BK26136" s="68"/>
      <c r="BL26136" s="68"/>
      <c r="BX26136" s="68"/>
      <c r="BY26136" s="68"/>
      <c r="BZ26136" s="68"/>
      <c r="CL26136" s="68"/>
      <c r="CM26136" s="68"/>
      <c r="CN26136" s="68"/>
      <c r="CO26136" s="68"/>
      <c r="CP26136" s="68"/>
      <c r="DB26136" s="68"/>
      <c r="DC26136" s="68"/>
      <c r="DD26136" s="68"/>
    </row>
    <row r="26137" spans="8:108" x14ac:dyDescent="0.3">
      <c r="H26137" s="68"/>
      <c r="I26137" s="68"/>
      <c r="J26137" s="68"/>
      <c r="K26137" s="68"/>
      <c r="L26137" s="68"/>
      <c r="AT26137" s="68"/>
      <c r="AU26137" s="68"/>
      <c r="AV26137" s="68"/>
      <c r="BH26137" s="68"/>
      <c r="BI26137" s="68"/>
      <c r="BJ26137" s="68"/>
      <c r="BK26137" s="68"/>
      <c r="BL26137" s="68"/>
      <c r="BX26137" s="68"/>
      <c r="BY26137" s="68"/>
      <c r="BZ26137" s="68"/>
      <c r="CL26137" s="68"/>
      <c r="CM26137" s="68"/>
      <c r="CN26137" s="68"/>
      <c r="CO26137" s="68"/>
      <c r="CP26137" s="68"/>
      <c r="DB26137" s="68"/>
      <c r="DC26137" s="68"/>
      <c r="DD26137" s="68"/>
    </row>
    <row r="26138" spans="8:108" x14ac:dyDescent="0.3">
      <c r="H26138" s="68"/>
      <c r="I26138" s="68"/>
      <c r="J26138" s="68"/>
      <c r="K26138" s="68"/>
      <c r="L26138" s="68"/>
      <c r="AT26138" s="68"/>
      <c r="AU26138" s="68"/>
      <c r="AV26138" s="68"/>
      <c r="BH26138" s="68"/>
      <c r="BI26138" s="68"/>
      <c r="BJ26138" s="68"/>
      <c r="BK26138" s="68"/>
      <c r="BL26138" s="68"/>
      <c r="BX26138" s="68"/>
      <c r="BY26138" s="68"/>
      <c r="BZ26138" s="68"/>
      <c r="CL26138" s="68"/>
      <c r="CM26138" s="68"/>
      <c r="CN26138" s="68"/>
      <c r="CO26138" s="68"/>
      <c r="CP26138" s="68"/>
      <c r="DB26138" s="68"/>
      <c r="DC26138" s="68"/>
      <c r="DD26138" s="68"/>
    </row>
    <row r="26139" spans="8:108" x14ac:dyDescent="0.3">
      <c r="H26139" s="68"/>
      <c r="I26139" s="68"/>
      <c r="J26139" s="68"/>
      <c r="K26139" s="68"/>
      <c r="L26139" s="68"/>
      <c r="AT26139" s="68"/>
      <c r="AU26139" s="68"/>
      <c r="AV26139" s="68"/>
      <c r="BH26139" s="68"/>
      <c r="BI26139" s="68"/>
      <c r="BJ26139" s="68"/>
      <c r="BK26139" s="68"/>
      <c r="BL26139" s="68"/>
      <c r="BX26139" s="68"/>
      <c r="BY26139" s="68"/>
      <c r="BZ26139" s="68"/>
      <c r="CL26139" s="68"/>
      <c r="CM26139" s="68"/>
      <c r="CN26139" s="68"/>
      <c r="CO26139" s="68"/>
      <c r="CP26139" s="68"/>
      <c r="DB26139" s="68"/>
      <c r="DC26139" s="68"/>
      <c r="DD26139" s="68"/>
    </row>
    <row r="26140" spans="8:108" x14ac:dyDescent="0.3">
      <c r="H26140" s="68"/>
      <c r="I26140" s="68"/>
      <c r="J26140" s="68"/>
      <c r="K26140" s="68"/>
      <c r="L26140" s="68"/>
      <c r="AT26140" s="68"/>
      <c r="AU26140" s="68"/>
      <c r="AV26140" s="68"/>
      <c r="BH26140" s="68"/>
      <c r="BI26140" s="68"/>
      <c r="BJ26140" s="68"/>
      <c r="BK26140" s="68"/>
      <c r="BL26140" s="68"/>
      <c r="BX26140" s="68"/>
      <c r="BY26140" s="68"/>
      <c r="BZ26140" s="68"/>
      <c r="CL26140" s="68"/>
      <c r="CM26140" s="68"/>
      <c r="CN26140" s="68"/>
      <c r="CO26140" s="68"/>
      <c r="CP26140" s="68"/>
      <c r="DB26140" s="68"/>
      <c r="DC26140" s="68"/>
      <c r="DD26140" s="68"/>
    </row>
    <row r="26141" spans="8:108" x14ac:dyDescent="0.3">
      <c r="H26141" s="68"/>
      <c r="I26141" s="68"/>
      <c r="J26141" s="68"/>
      <c r="K26141" s="68"/>
      <c r="L26141" s="68"/>
      <c r="AT26141" s="68"/>
      <c r="AU26141" s="68"/>
      <c r="AV26141" s="68"/>
      <c r="BH26141" s="68"/>
      <c r="BI26141" s="68"/>
      <c r="BJ26141" s="68"/>
      <c r="BK26141" s="68"/>
      <c r="BL26141" s="68"/>
      <c r="BX26141" s="68"/>
      <c r="BY26141" s="68"/>
      <c r="BZ26141" s="68"/>
      <c r="CL26141" s="68"/>
      <c r="CM26141" s="68"/>
      <c r="CN26141" s="68"/>
      <c r="CO26141" s="68"/>
      <c r="CP26141" s="68"/>
      <c r="DB26141" s="68"/>
      <c r="DC26141" s="68"/>
      <c r="DD26141" s="68"/>
    </row>
    <row r="26142" spans="8:108" x14ac:dyDescent="0.3">
      <c r="H26142" s="68"/>
      <c r="I26142" s="68"/>
      <c r="J26142" s="68"/>
      <c r="K26142" s="68"/>
      <c r="L26142" s="68"/>
      <c r="AT26142" s="68"/>
      <c r="AU26142" s="68"/>
      <c r="AV26142" s="68"/>
      <c r="BH26142" s="68"/>
      <c r="BI26142" s="68"/>
      <c r="BJ26142" s="68"/>
      <c r="BK26142" s="68"/>
      <c r="BL26142" s="68"/>
      <c r="BX26142" s="68"/>
      <c r="BY26142" s="68"/>
      <c r="BZ26142" s="68"/>
      <c r="CL26142" s="68"/>
      <c r="CM26142" s="68"/>
      <c r="CN26142" s="68"/>
      <c r="CO26142" s="68"/>
      <c r="CP26142" s="68"/>
      <c r="DB26142" s="68"/>
      <c r="DC26142" s="68"/>
      <c r="DD26142" s="68"/>
    </row>
    <row r="26143" spans="8:108" x14ac:dyDescent="0.3">
      <c r="H26143" s="68"/>
      <c r="I26143" s="68"/>
      <c r="J26143" s="68"/>
      <c r="K26143" s="68"/>
      <c r="L26143" s="68"/>
      <c r="AT26143" s="68"/>
      <c r="AU26143" s="68"/>
      <c r="AV26143" s="68"/>
      <c r="BH26143" s="68"/>
      <c r="BI26143" s="68"/>
      <c r="BJ26143" s="68"/>
      <c r="BK26143" s="68"/>
      <c r="BL26143" s="68"/>
      <c r="BX26143" s="68"/>
      <c r="BY26143" s="68"/>
      <c r="BZ26143" s="68"/>
      <c r="CL26143" s="68"/>
      <c r="CM26143" s="68"/>
      <c r="CN26143" s="68"/>
      <c r="CO26143" s="68"/>
      <c r="CP26143" s="68"/>
      <c r="DB26143" s="68"/>
      <c r="DC26143" s="68"/>
      <c r="DD26143" s="68"/>
    </row>
    <row r="26144" spans="8:108" x14ac:dyDescent="0.3">
      <c r="H26144" s="68"/>
      <c r="I26144" s="68"/>
      <c r="J26144" s="68"/>
      <c r="K26144" s="68"/>
      <c r="L26144" s="68"/>
      <c r="AT26144" s="68"/>
      <c r="AU26144" s="68"/>
      <c r="AV26144" s="68"/>
      <c r="BH26144" s="68"/>
      <c r="BI26144" s="68"/>
      <c r="BJ26144" s="68"/>
      <c r="BK26144" s="68"/>
      <c r="BL26144" s="68"/>
      <c r="BX26144" s="68"/>
      <c r="BY26144" s="68"/>
      <c r="BZ26144" s="68"/>
      <c r="CL26144" s="68"/>
      <c r="CM26144" s="68"/>
      <c r="CN26144" s="68"/>
      <c r="CO26144" s="68"/>
      <c r="CP26144" s="68"/>
      <c r="DB26144" s="68"/>
      <c r="DC26144" s="68"/>
      <c r="DD26144" s="68"/>
    </row>
    <row r="26145" spans="8:108" x14ac:dyDescent="0.3">
      <c r="H26145" s="68"/>
      <c r="I26145" s="68"/>
      <c r="J26145" s="68"/>
      <c r="K26145" s="68"/>
      <c r="L26145" s="68"/>
      <c r="AT26145" s="68"/>
      <c r="AU26145" s="68"/>
      <c r="AV26145" s="68"/>
      <c r="BH26145" s="68"/>
      <c r="BI26145" s="68"/>
      <c r="BJ26145" s="68"/>
      <c r="BK26145" s="68"/>
      <c r="BL26145" s="68"/>
      <c r="BX26145" s="68"/>
      <c r="BY26145" s="68"/>
      <c r="BZ26145" s="68"/>
      <c r="CL26145" s="68"/>
      <c r="CM26145" s="68"/>
      <c r="CN26145" s="68"/>
      <c r="CO26145" s="68"/>
      <c r="CP26145" s="68"/>
      <c r="DB26145" s="68"/>
      <c r="DC26145" s="68"/>
      <c r="DD26145" s="68"/>
    </row>
    <row r="26146" spans="8:108" x14ac:dyDescent="0.3">
      <c r="H26146" s="68"/>
      <c r="I26146" s="68"/>
      <c r="J26146" s="68"/>
      <c r="K26146" s="68"/>
      <c r="L26146" s="68"/>
      <c r="AT26146" s="68"/>
      <c r="AU26146" s="68"/>
      <c r="AV26146" s="68"/>
      <c r="BH26146" s="68"/>
      <c r="BI26146" s="68"/>
      <c r="BJ26146" s="68"/>
      <c r="BK26146" s="68"/>
      <c r="BL26146" s="68"/>
      <c r="BX26146" s="68"/>
      <c r="BY26146" s="68"/>
      <c r="BZ26146" s="68"/>
      <c r="CL26146" s="68"/>
      <c r="CM26146" s="68"/>
      <c r="CN26146" s="68"/>
      <c r="CO26146" s="68"/>
      <c r="CP26146" s="68"/>
      <c r="DB26146" s="68"/>
      <c r="DC26146" s="68"/>
      <c r="DD26146" s="68"/>
    </row>
    <row r="26147" spans="8:108" x14ac:dyDescent="0.3">
      <c r="H26147" s="68"/>
      <c r="I26147" s="68"/>
      <c r="J26147" s="68"/>
      <c r="K26147" s="68"/>
      <c r="L26147" s="68"/>
      <c r="AT26147" s="68"/>
      <c r="AU26147" s="68"/>
      <c r="AV26147" s="68"/>
      <c r="BH26147" s="68"/>
      <c r="BI26147" s="68"/>
      <c r="BJ26147" s="68"/>
      <c r="BK26147" s="68"/>
      <c r="BL26147" s="68"/>
      <c r="BX26147" s="68"/>
      <c r="BY26147" s="68"/>
      <c r="BZ26147" s="68"/>
      <c r="CL26147" s="68"/>
      <c r="CM26147" s="68"/>
      <c r="CN26147" s="68"/>
      <c r="CO26147" s="68"/>
      <c r="CP26147" s="68"/>
      <c r="DB26147" s="68"/>
      <c r="DC26147" s="68"/>
      <c r="DD26147" s="68"/>
    </row>
    <row r="26148" spans="8:108" x14ac:dyDescent="0.3">
      <c r="H26148" s="68"/>
      <c r="I26148" s="68"/>
      <c r="J26148" s="68"/>
      <c r="K26148" s="68"/>
      <c r="L26148" s="68"/>
      <c r="AT26148" s="68"/>
      <c r="AU26148" s="68"/>
      <c r="AV26148" s="68"/>
      <c r="BH26148" s="68"/>
      <c r="BI26148" s="68"/>
      <c r="BJ26148" s="68"/>
      <c r="BK26148" s="68"/>
      <c r="BL26148" s="68"/>
      <c r="BX26148" s="68"/>
      <c r="BY26148" s="68"/>
      <c r="BZ26148" s="68"/>
      <c r="CL26148" s="68"/>
      <c r="CM26148" s="68"/>
      <c r="CN26148" s="68"/>
      <c r="CO26148" s="68"/>
      <c r="CP26148" s="68"/>
      <c r="DB26148" s="68"/>
      <c r="DC26148" s="68"/>
      <c r="DD26148" s="68"/>
    </row>
    <row r="26149" spans="8:108" x14ac:dyDescent="0.3">
      <c r="H26149" s="68"/>
      <c r="I26149" s="68"/>
      <c r="J26149" s="68"/>
      <c r="K26149" s="68"/>
      <c r="L26149" s="68"/>
      <c r="AT26149" s="68"/>
      <c r="AU26149" s="68"/>
      <c r="AV26149" s="68"/>
      <c r="BH26149" s="68"/>
      <c r="BI26149" s="68"/>
      <c r="BJ26149" s="68"/>
      <c r="BK26149" s="68"/>
      <c r="BL26149" s="68"/>
      <c r="BX26149" s="68"/>
      <c r="BY26149" s="68"/>
      <c r="BZ26149" s="68"/>
      <c r="CL26149" s="68"/>
      <c r="CM26149" s="68"/>
      <c r="CN26149" s="68"/>
      <c r="CO26149" s="68"/>
      <c r="CP26149" s="68"/>
      <c r="DB26149" s="68"/>
      <c r="DC26149" s="68"/>
      <c r="DD26149" s="68"/>
    </row>
    <row r="26150" spans="8:108" x14ac:dyDescent="0.3">
      <c r="H26150" s="68"/>
      <c r="I26150" s="68"/>
      <c r="J26150" s="68"/>
      <c r="K26150" s="68"/>
      <c r="L26150" s="68"/>
      <c r="AT26150" s="68"/>
      <c r="AU26150" s="68"/>
      <c r="AV26150" s="68"/>
      <c r="BH26150" s="68"/>
      <c r="BI26150" s="68"/>
      <c r="BJ26150" s="68"/>
      <c r="BK26150" s="68"/>
      <c r="BL26150" s="68"/>
      <c r="BX26150" s="68"/>
      <c r="BY26150" s="68"/>
      <c r="BZ26150" s="68"/>
      <c r="CL26150" s="68"/>
      <c r="CM26150" s="68"/>
      <c r="CN26150" s="68"/>
      <c r="CO26150" s="68"/>
      <c r="CP26150" s="68"/>
      <c r="DB26150" s="68"/>
      <c r="DC26150" s="68"/>
      <c r="DD26150" s="68"/>
    </row>
    <row r="26151" spans="8:108" x14ac:dyDescent="0.3">
      <c r="H26151" s="68"/>
      <c r="I26151" s="68"/>
      <c r="J26151" s="68"/>
      <c r="K26151" s="68"/>
      <c r="L26151" s="68"/>
      <c r="AT26151" s="68"/>
      <c r="AU26151" s="68"/>
      <c r="AV26151" s="68"/>
      <c r="BH26151" s="68"/>
      <c r="BI26151" s="68"/>
      <c r="BJ26151" s="68"/>
      <c r="BK26151" s="68"/>
      <c r="BL26151" s="68"/>
      <c r="BX26151" s="68"/>
      <c r="BY26151" s="68"/>
      <c r="BZ26151" s="68"/>
      <c r="CL26151" s="68"/>
      <c r="CM26151" s="68"/>
      <c r="CN26151" s="68"/>
      <c r="CO26151" s="68"/>
      <c r="CP26151" s="68"/>
      <c r="DB26151" s="68"/>
      <c r="DC26151" s="68"/>
      <c r="DD26151" s="68"/>
    </row>
    <row r="26152" spans="8:108" x14ac:dyDescent="0.3">
      <c r="H26152" s="68"/>
      <c r="I26152" s="68"/>
      <c r="J26152" s="68"/>
      <c r="K26152" s="68"/>
      <c r="L26152" s="68"/>
      <c r="AT26152" s="68"/>
      <c r="AU26152" s="68"/>
      <c r="AV26152" s="68"/>
      <c r="BH26152" s="68"/>
      <c r="BI26152" s="68"/>
      <c r="BJ26152" s="68"/>
      <c r="BK26152" s="68"/>
      <c r="BL26152" s="68"/>
      <c r="BX26152" s="68"/>
      <c r="BY26152" s="68"/>
      <c r="BZ26152" s="68"/>
      <c r="CL26152" s="68"/>
      <c r="CM26152" s="68"/>
      <c r="CN26152" s="68"/>
      <c r="CO26152" s="68"/>
      <c r="CP26152" s="68"/>
      <c r="DB26152" s="68"/>
      <c r="DC26152" s="68"/>
      <c r="DD26152" s="68"/>
    </row>
    <row r="26153" spans="8:108" x14ac:dyDescent="0.3">
      <c r="H26153" s="68"/>
      <c r="I26153" s="68"/>
      <c r="J26153" s="68"/>
      <c r="K26153" s="68"/>
      <c r="L26153" s="68"/>
      <c r="AT26153" s="68"/>
      <c r="AU26153" s="68"/>
      <c r="AV26153" s="68"/>
      <c r="BH26153" s="68"/>
      <c r="BI26153" s="68"/>
      <c r="BJ26153" s="68"/>
      <c r="BK26153" s="68"/>
      <c r="BL26153" s="68"/>
      <c r="BX26153" s="68"/>
      <c r="BY26153" s="68"/>
      <c r="BZ26153" s="68"/>
      <c r="CL26153" s="68"/>
      <c r="CM26153" s="68"/>
      <c r="CN26153" s="68"/>
      <c r="CO26153" s="68"/>
      <c r="CP26153" s="68"/>
      <c r="DB26153" s="68"/>
      <c r="DC26153" s="68"/>
      <c r="DD26153" s="68"/>
    </row>
    <row r="26154" spans="8:108" x14ac:dyDescent="0.3">
      <c r="H26154" s="68"/>
      <c r="I26154" s="68"/>
      <c r="J26154" s="68"/>
      <c r="K26154" s="68"/>
      <c r="L26154" s="68"/>
      <c r="AT26154" s="68"/>
      <c r="AU26154" s="68"/>
      <c r="AV26154" s="68"/>
      <c r="BH26154" s="68"/>
      <c r="BI26154" s="68"/>
      <c r="BJ26154" s="68"/>
      <c r="BK26154" s="68"/>
      <c r="BL26154" s="68"/>
      <c r="BX26154" s="68"/>
      <c r="BY26154" s="68"/>
      <c r="BZ26154" s="68"/>
      <c r="CL26154" s="68"/>
      <c r="CM26154" s="68"/>
      <c r="CN26154" s="68"/>
      <c r="CO26154" s="68"/>
      <c r="CP26154" s="68"/>
      <c r="DB26154" s="68"/>
      <c r="DC26154" s="68"/>
      <c r="DD26154" s="68"/>
    </row>
    <row r="26155" spans="8:108" x14ac:dyDescent="0.3">
      <c r="H26155" s="68"/>
      <c r="I26155" s="68"/>
      <c r="J26155" s="68"/>
      <c r="K26155" s="68"/>
      <c r="L26155" s="68"/>
      <c r="AT26155" s="68"/>
      <c r="AU26155" s="68"/>
      <c r="AV26155" s="68"/>
      <c r="BH26155" s="68"/>
      <c r="BI26155" s="68"/>
      <c r="BJ26155" s="68"/>
      <c r="BK26155" s="68"/>
      <c r="BL26155" s="68"/>
      <c r="BX26155" s="68"/>
      <c r="BY26155" s="68"/>
      <c r="BZ26155" s="68"/>
      <c r="CL26155" s="68"/>
      <c r="CM26155" s="68"/>
      <c r="CN26155" s="68"/>
      <c r="CO26155" s="68"/>
      <c r="CP26155" s="68"/>
      <c r="DB26155" s="68"/>
      <c r="DC26155" s="68"/>
      <c r="DD26155" s="68"/>
    </row>
    <row r="26156" spans="8:108" x14ac:dyDescent="0.3">
      <c r="H26156" s="68"/>
      <c r="I26156" s="68"/>
      <c r="J26156" s="68"/>
      <c r="K26156" s="68"/>
      <c r="L26156" s="68"/>
      <c r="AT26156" s="68"/>
      <c r="AU26156" s="68"/>
      <c r="AV26156" s="68"/>
      <c r="BH26156" s="68"/>
      <c r="BI26156" s="68"/>
      <c r="BJ26156" s="68"/>
      <c r="BK26156" s="68"/>
      <c r="BL26156" s="68"/>
      <c r="BX26156" s="68"/>
      <c r="BY26156" s="68"/>
      <c r="BZ26156" s="68"/>
      <c r="CL26156" s="68"/>
      <c r="CM26156" s="68"/>
      <c r="CN26156" s="68"/>
      <c r="CO26156" s="68"/>
      <c r="CP26156" s="68"/>
      <c r="DB26156" s="68"/>
      <c r="DC26156" s="68"/>
      <c r="DD26156" s="68"/>
    </row>
    <row r="26157" spans="8:108" x14ac:dyDescent="0.3">
      <c r="H26157" s="68"/>
      <c r="I26157" s="68"/>
      <c r="J26157" s="68"/>
      <c r="K26157" s="68"/>
      <c r="L26157" s="68"/>
      <c r="AT26157" s="68"/>
      <c r="AU26157" s="68"/>
      <c r="AV26157" s="68"/>
      <c r="BH26157" s="68"/>
      <c r="BI26157" s="68"/>
      <c r="BJ26157" s="68"/>
      <c r="BK26157" s="68"/>
      <c r="BL26157" s="68"/>
      <c r="BX26157" s="68"/>
      <c r="BY26157" s="68"/>
      <c r="BZ26157" s="68"/>
      <c r="CL26157" s="68"/>
      <c r="CM26157" s="68"/>
      <c r="CN26157" s="68"/>
      <c r="CO26157" s="68"/>
      <c r="CP26157" s="68"/>
      <c r="DB26157" s="68"/>
      <c r="DC26157" s="68"/>
      <c r="DD26157" s="68"/>
    </row>
    <row r="26158" spans="8:108" x14ac:dyDescent="0.3">
      <c r="H26158" s="68"/>
      <c r="I26158" s="68"/>
      <c r="J26158" s="68"/>
      <c r="K26158" s="68"/>
      <c r="L26158" s="68"/>
      <c r="AT26158" s="68"/>
      <c r="AU26158" s="68"/>
      <c r="AV26158" s="68"/>
      <c r="BH26158" s="68"/>
      <c r="BI26158" s="68"/>
      <c r="BJ26158" s="68"/>
      <c r="BK26158" s="68"/>
      <c r="BL26158" s="68"/>
      <c r="BX26158" s="68"/>
      <c r="BY26158" s="68"/>
      <c r="BZ26158" s="68"/>
      <c r="CL26158" s="68"/>
      <c r="CM26158" s="68"/>
      <c r="CN26158" s="68"/>
      <c r="CO26158" s="68"/>
      <c r="CP26158" s="68"/>
      <c r="DB26158" s="68"/>
      <c r="DC26158" s="68"/>
      <c r="DD26158" s="68"/>
    </row>
    <row r="26159" spans="8:108" x14ac:dyDescent="0.3">
      <c r="H26159" s="68"/>
      <c r="I26159" s="68"/>
      <c r="J26159" s="68"/>
      <c r="K26159" s="68"/>
      <c r="L26159" s="68"/>
      <c r="AT26159" s="68"/>
      <c r="AU26159" s="68"/>
      <c r="AV26159" s="68"/>
      <c r="BH26159" s="68"/>
      <c r="BI26159" s="68"/>
      <c r="BJ26159" s="68"/>
      <c r="BK26159" s="68"/>
      <c r="BL26159" s="68"/>
      <c r="BX26159" s="68"/>
      <c r="BY26159" s="68"/>
      <c r="BZ26159" s="68"/>
      <c r="CL26159" s="68"/>
      <c r="CM26159" s="68"/>
      <c r="CN26159" s="68"/>
      <c r="CO26159" s="68"/>
      <c r="CP26159" s="68"/>
      <c r="DB26159" s="68"/>
      <c r="DC26159" s="68"/>
      <c r="DD26159" s="68"/>
    </row>
    <row r="26160" spans="8:108" x14ac:dyDescent="0.3">
      <c r="H26160" s="68"/>
      <c r="I26160" s="68"/>
      <c r="J26160" s="68"/>
      <c r="K26160" s="68"/>
      <c r="L26160" s="68"/>
      <c r="AT26160" s="68"/>
      <c r="AU26160" s="68"/>
      <c r="AV26160" s="68"/>
      <c r="BH26160" s="68"/>
      <c r="BI26160" s="68"/>
      <c r="BJ26160" s="68"/>
      <c r="BK26160" s="68"/>
      <c r="BL26160" s="68"/>
      <c r="BX26160" s="68"/>
      <c r="BY26160" s="68"/>
      <c r="BZ26160" s="68"/>
      <c r="CL26160" s="68"/>
      <c r="CM26160" s="68"/>
      <c r="CN26160" s="68"/>
      <c r="CO26160" s="68"/>
      <c r="CP26160" s="68"/>
      <c r="DB26160" s="68"/>
      <c r="DC26160" s="68"/>
      <c r="DD26160" s="68"/>
    </row>
    <row r="26161" spans="8:108" x14ac:dyDescent="0.3">
      <c r="H26161" s="68"/>
      <c r="I26161" s="68"/>
      <c r="J26161" s="68"/>
      <c r="K26161" s="68"/>
      <c r="L26161" s="68"/>
      <c r="AT26161" s="68"/>
      <c r="AU26161" s="68"/>
      <c r="AV26161" s="68"/>
      <c r="BH26161" s="68"/>
      <c r="BI26161" s="68"/>
      <c r="BJ26161" s="68"/>
      <c r="BK26161" s="68"/>
      <c r="BL26161" s="68"/>
      <c r="BX26161" s="68"/>
      <c r="BY26161" s="68"/>
      <c r="BZ26161" s="68"/>
      <c r="CL26161" s="68"/>
      <c r="CM26161" s="68"/>
      <c r="CN26161" s="68"/>
      <c r="CO26161" s="68"/>
      <c r="CP26161" s="68"/>
      <c r="DB26161" s="68"/>
      <c r="DC26161" s="68"/>
      <c r="DD26161" s="68"/>
    </row>
    <row r="26162" spans="8:108" x14ac:dyDescent="0.3">
      <c r="H26162" s="68"/>
      <c r="I26162" s="68"/>
      <c r="J26162" s="68"/>
      <c r="K26162" s="68"/>
      <c r="L26162" s="68"/>
      <c r="AT26162" s="68"/>
      <c r="AU26162" s="68"/>
      <c r="AV26162" s="68"/>
      <c r="BH26162" s="68"/>
      <c r="BI26162" s="68"/>
      <c r="BJ26162" s="68"/>
      <c r="BK26162" s="68"/>
      <c r="BL26162" s="68"/>
      <c r="BX26162" s="68"/>
      <c r="BY26162" s="68"/>
      <c r="BZ26162" s="68"/>
      <c r="CL26162" s="68"/>
      <c r="CM26162" s="68"/>
      <c r="CN26162" s="68"/>
      <c r="CO26162" s="68"/>
      <c r="CP26162" s="68"/>
      <c r="DB26162" s="68"/>
      <c r="DC26162" s="68"/>
      <c r="DD26162" s="68"/>
    </row>
    <row r="26163" spans="8:108" x14ac:dyDescent="0.3">
      <c r="H26163" s="68"/>
      <c r="I26163" s="68"/>
      <c r="J26163" s="68"/>
      <c r="K26163" s="68"/>
      <c r="L26163" s="68"/>
      <c r="AT26163" s="68"/>
      <c r="AU26163" s="68"/>
      <c r="AV26163" s="68"/>
      <c r="BH26163" s="68"/>
      <c r="BI26163" s="68"/>
      <c r="BJ26163" s="68"/>
      <c r="BK26163" s="68"/>
      <c r="BL26163" s="68"/>
      <c r="BX26163" s="68"/>
      <c r="BY26163" s="68"/>
      <c r="BZ26163" s="68"/>
      <c r="CL26163" s="68"/>
      <c r="CM26163" s="68"/>
      <c r="CN26163" s="68"/>
      <c r="CO26163" s="68"/>
      <c r="CP26163" s="68"/>
      <c r="DB26163" s="68"/>
      <c r="DC26163" s="68"/>
      <c r="DD26163" s="68"/>
    </row>
    <row r="26164" spans="8:108" x14ac:dyDescent="0.3">
      <c r="H26164" s="68"/>
      <c r="I26164" s="68"/>
      <c r="J26164" s="68"/>
      <c r="K26164" s="68"/>
      <c r="L26164" s="68"/>
      <c r="AT26164" s="68"/>
      <c r="AU26164" s="68"/>
      <c r="AV26164" s="68"/>
      <c r="BH26164" s="68"/>
      <c r="BI26164" s="68"/>
      <c r="BJ26164" s="68"/>
      <c r="BK26164" s="68"/>
      <c r="BL26164" s="68"/>
      <c r="BX26164" s="68"/>
      <c r="BY26164" s="68"/>
      <c r="BZ26164" s="68"/>
      <c r="CL26164" s="68"/>
      <c r="CM26164" s="68"/>
      <c r="CN26164" s="68"/>
      <c r="CO26164" s="68"/>
      <c r="CP26164" s="68"/>
      <c r="DB26164" s="68"/>
      <c r="DC26164" s="68"/>
      <c r="DD26164" s="68"/>
    </row>
    <row r="26165" spans="8:108" x14ac:dyDescent="0.3">
      <c r="H26165" s="68"/>
      <c r="I26165" s="68"/>
      <c r="J26165" s="68"/>
      <c r="K26165" s="68"/>
      <c r="L26165" s="68"/>
      <c r="AT26165" s="68"/>
      <c r="AU26165" s="68"/>
      <c r="AV26165" s="68"/>
      <c r="BH26165" s="68"/>
      <c r="BI26165" s="68"/>
      <c r="BJ26165" s="68"/>
      <c r="BK26165" s="68"/>
      <c r="BL26165" s="68"/>
      <c r="BX26165" s="68"/>
      <c r="BY26165" s="68"/>
      <c r="BZ26165" s="68"/>
      <c r="CL26165" s="68"/>
      <c r="CM26165" s="68"/>
      <c r="CN26165" s="68"/>
      <c r="CO26165" s="68"/>
      <c r="CP26165" s="68"/>
      <c r="DB26165" s="68"/>
      <c r="DC26165" s="68"/>
      <c r="DD26165" s="68"/>
    </row>
    <row r="26166" spans="8:108" x14ac:dyDescent="0.3">
      <c r="H26166" s="68"/>
      <c r="I26166" s="68"/>
      <c r="J26166" s="68"/>
      <c r="K26166" s="68"/>
      <c r="L26166" s="68"/>
      <c r="AT26166" s="68"/>
      <c r="AU26166" s="68"/>
      <c r="AV26166" s="68"/>
      <c r="BH26166" s="68"/>
      <c r="BI26166" s="68"/>
      <c r="BJ26166" s="68"/>
      <c r="BK26166" s="68"/>
      <c r="BL26166" s="68"/>
      <c r="BX26166" s="68"/>
      <c r="BY26166" s="68"/>
      <c r="BZ26166" s="68"/>
      <c r="CL26166" s="68"/>
      <c r="CM26166" s="68"/>
      <c r="CN26166" s="68"/>
      <c r="CO26166" s="68"/>
      <c r="CP26166" s="68"/>
      <c r="DB26166" s="68"/>
      <c r="DC26166" s="68"/>
      <c r="DD26166" s="68"/>
    </row>
    <row r="26167" spans="8:108" x14ac:dyDescent="0.3">
      <c r="H26167" s="68"/>
      <c r="I26167" s="68"/>
      <c r="J26167" s="68"/>
      <c r="K26167" s="68"/>
      <c r="L26167" s="68"/>
      <c r="AT26167" s="68"/>
      <c r="AU26167" s="68"/>
      <c r="AV26167" s="68"/>
      <c r="BH26167" s="68"/>
      <c r="BI26167" s="68"/>
      <c r="BJ26167" s="68"/>
      <c r="BK26167" s="68"/>
      <c r="BL26167" s="68"/>
      <c r="BX26167" s="68"/>
      <c r="BY26167" s="68"/>
      <c r="BZ26167" s="68"/>
      <c r="CL26167" s="68"/>
      <c r="CM26167" s="68"/>
      <c r="CN26167" s="68"/>
      <c r="CO26167" s="68"/>
      <c r="CP26167" s="68"/>
      <c r="DB26167" s="68"/>
      <c r="DC26167" s="68"/>
      <c r="DD26167" s="68"/>
    </row>
    <row r="26168" spans="8:108" x14ac:dyDescent="0.3">
      <c r="H26168" s="68"/>
      <c r="I26168" s="68"/>
      <c r="J26168" s="68"/>
      <c r="K26168" s="68"/>
      <c r="L26168" s="68"/>
      <c r="AT26168" s="68"/>
      <c r="AU26168" s="68"/>
      <c r="AV26168" s="68"/>
      <c r="BH26168" s="68"/>
      <c r="BI26168" s="68"/>
      <c r="BJ26168" s="68"/>
      <c r="BK26168" s="68"/>
      <c r="BL26168" s="68"/>
      <c r="BX26168" s="68"/>
      <c r="BY26168" s="68"/>
      <c r="BZ26168" s="68"/>
      <c r="CL26168" s="68"/>
      <c r="CM26168" s="68"/>
      <c r="CN26168" s="68"/>
      <c r="CO26168" s="68"/>
      <c r="CP26168" s="68"/>
      <c r="DB26168" s="68"/>
      <c r="DC26168" s="68"/>
      <c r="DD26168" s="68"/>
    </row>
    <row r="26169" spans="8:108" x14ac:dyDescent="0.3">
      <c r="H26169" s="68"/>
      <c r="I26169" s="68"/>
      <c r="J26169" s="68"/>
      <c r="K26169" s="68"/>
      <c r="L26169" s="68"/>
      <c r="AT26169" s="68"/>
      <c r="AU26169" s="68"/>
      <c r="AV26169" s="68"/>
      <c r="BH26169" s="68"/>
      <c r="BI26169" s="68"/>
      <c r="BJ26169" s="68"/>
      <c r="BK26169" s="68"/>
      <c r="BL26169" s="68"/>
      <c r="BX26169" s="68"/>
      <c r="BY26169" s="68"/>
      <c r="BZ26169" s="68"/>
      <c r="CL26169" s="68"/>
      <c r="CM26169" s="68"/>
      <c r="CN26169" s="68"/>
      <c r="CO26169" s="68"/>
      <c r="CP26169" s="68"/>
      <c r="DB26169" s="68"/>
      <c r="DC26169" s="68"/>
      <c r="DD26169" s="68"/>
    </row>
    <row r="26170" spans="8:108" x14ac:dyDescent="0.3">
      <c r="H26170" s="68"/>
      <c r="I26170" s="68"/>
      <c r="J26170" s="68"/>
      <c r="K26170" s="68"/>
      <c r="L26170" s="68"/>
      <c r="AT26170" s="68"/>
      <c r="AU26170" s="68"/>
      <c r="AV26170" s="68"/>
      <c r="BH26170" s="68"/>
      <c r="BI26170" s="68"/>
      <c r="BJ26170" s="68"/>
      <c r="BK26170" s="68"/>
      <c r="BL26170" s="68"/>
      <c r="BX26170" s="68"/>
      <c r="BY26170" s="68"/>
      <c r="BZ26170" s="68"/>
      <c r="CL26170" s="68"/>
      <c r="CM26170" s="68"/>
      <c r="CN26170" s="68"/>
      <c r="CO26170" s="68"/>
      <c r="CP26170" s="68"/>
      <c r="DB26170" s="68"/>
      <c r="DC26170" s="68"/>
      <c r="DD26170" s="68"/>
    </row>
    <row r="26171" spans="8:108" x14ac:dyDescent="0.3">
      <c r="H26171" s="68"/>
      <c r="I26171" s="68"/>
      <c r="J26171" s="68"/>
      <c r="K26171" s="68"/>
      <c r="L26171" s="68"/>
      <c r="AT26171" s="68"/>
      <c r="AU26171" s="68"/>
      <c r="AV26171" s="68"/>
      <c r="BH26171" s="68"/>
      <c r="BI26171" s="68"/>
      <c r="BJ26171" s="68"/>
      <c r="BK26171" s="68"/>
      <c r="BL26171" s="68"/>
      <c r="BX26171" s="68"/>
      <c r="BY26171" s="68"/>
      <c r="BZ26171" s="68"/>
      <c r="CL26171" s="68"/>
      <c r="CM26171" s="68"/>
      <c r="CN26171" s="68"/>
      <c r="CO26171" s="68"/>
      <c r="CP26171" s="68"/>
      <c r="DB26171" s="68"/>
      <c r="DC26171" s="68"/>
      <c r="DD26171" s="68"/>
    </row>
    <row r="26172" spans="8:108" x14ac:dyDescent="0.3">
      <c r="H26172" s="68"/>
      <c r="I26172" s="68"/>
      <c r="J26172" s="68"/>
      <c r="K26172" s="68"/>
      <c r="L26172" s="68"/>
      <c r="AT26172" s="68"/>
      <c r="AU26172" s="68"/>
      <c r="AV26172" s="68"/>
      <c r="BH26172" s="68"/>
      <c r="BI26172" s="68"/>
      <c r="BJ26172" s="68"/>
      <c r="BK26172" s="68"/>
      <c r="BL26172" s="68"/>
      <c r="BX26172" s="68"/>
      <c r="BY26172" s="68"/>
      <c r="BZ26172" s="68"/>
      <c r="CL26172" s="68"/>
      <c r="CM26172" s="68"/>
      <c r="CN26172" s="68"/>
      <c r="CO26172" s="68"/>
      <c r="CP26172" s="68"/>
      <c r="DB26172" s="68"/>
      <c r="DC26172" s="68"/>
      <c r="DD26172" s="68"/>
    </row>
    <row r="26173" spans="8:108" x14ac:dyDescent="0.3">
      <c r="H26173" s="68"/>
      <c r="I26173" s="68"/>
      <c r="J26173" s="68"/>
      <c r="K26173" s="68"/>
      <c r="L26173" s="68"/>
      <c r="AT26173" s="68"/>
      <c r="AU26173" s="68"/>
      <c r="AV26173" s="68"/>
      <c r="BH26173" s="68"/>
      <c r="BI26173" s="68"/>
      <c r="BJ26173" s="68"/>
      <c r="BK26173" s="68"/>
      <c r="BL26173" s="68"/>
      <c r="BX26173" s="68"/>
      <c r="BY26173" s="68"/>
      <c r="BZ26173" s="68"/>
      <c r="CL26173" s="68"/>
      <c r="CM26173" s="68"/>
      <c r="CN26173" s="68"/>
      <c r="CO26173" s="68"/>
      <c r="CP26173" s="68"/>
      <c r="DB26173" s="68"/>
      <c r="DC26173" s="68"/>
      <c r="DD26173" s="68"/>
    </row>
    <row r="26174" spans="8:108" x14ac:dyDescent="0.3">
      <c r="H26174" s="68"/>
      <c r="I26174" s="68"/>
      <c r="J26174" s="68"/>
      <c r="K26174" s="68"/>
      <c r="L26174" s="68"/>
      <c r="AT26174" s="68"/>
      <c r="AU26174" s="68"/>
      <c r="AV26174" s="68"/>
      <c r="BH26174" s="68"/>
      <c r="BI26174" s="68"/>
      <c r="BJ26174" s="68"/>
      <c r="BK26174" s="68"/>
      <c r="BL26174" s="68"/>
      <c r="BX26174" s="68"/>
      <c r="BY26174" s="68"/>
      <c r="BZ26174" s="68"/>
      <c r="CL26174" s="68"/>
      <c r="CM26174" s="68"/>
      <c r="CN26174" s="68"/>
      <c r="CO26174" s="68"/>
      <c r="CP26174" s="68"/>
      <c r="DB26174" s="68"/>
      <c r="DC26174" s="68"/>
      <c r="DD26174" s="68"/>
    </row>
    <row r="26175" spans="8:108" x14ac:dyDescent="0.3">
      <c r="H26175" s="68"/>
      <c r="I26175" s="68"/>
      <c r="J26175" s="68"/>
      <c r="K26175" s="68"/>
      <c r="L26175" s="68"/>
      <c r="AT26175" s="68"/>
      <c r="AU26175" s="68"/>
      <c r="AV26175" s="68"/>
      <c r="BH26175" s="68"/>
      <c r="BI26175" s="68"/>
      <c r="BJ26175" s="68"/>
      <c r="BK26175" s="68"/>
      <c r="BL26175" s="68"/>
      <c r="BX26175" s="68"/>
      <c r="BY26175" s="68"/>
      <c r="BZ26175" s="68"/>
      <c r="CL26175" s="68"/>
      <c r="CM26175" s="68"/>
      <c r="CN26175" s="68"/>
      <c r="CO26175" s="68"/>
      <c r="CP26175" s="68"/>
      <c r="DB26175" s="68"/>
      <c r="DC26175" s="68"/>
      <c r="DD26175" s="68"/>
    </row>
    <row r="26176" spans="8:108" x14ac:dyDescent="0.3">
      <c r="H26176" s="68"/>
      <c r="I26176" s="68"/>
      <c r="J26176" s="68"/>
      <c r="K26176" s="68"/>
      <c r="L26176" s="68"/>
      <c r="AT26176" s="68"/>
      <c r="AU26176" s="68"/>
      <c r="AV26176" s="68"/>
      <c r="BH26176" s="68"/>
      <c r="BI26176" s="68"/>
      <c r="BJ26176" s="68"/>
      <c r="BK26176" s="68"/>
      <c r="BL26176" s="68"/>
      <c r="BX26176" s="68"/>
      <c r="BY26176" s="68"/>
      <c r="BZ26176" s="68"/>
      <c r="CL26176" s="68"/>
      <c r="CM26176" s="68"/>
      <c r="CN26176" s="68"/>
      <c r="CO26176" s="68"/>
      <c r="CP26176" s="68"/>
      <c r="DB26176" s="68"/>
      <c r="DC26176" s="68"/>
      <c r="DD26176" s="68"/>
    </row>
    <row r="26177" spans="8:108" x14ac:dyDescent="0.3">
      <c r="H26177" s="68"/>
      <c r="I26177" s="68"/>
      <c r="J26177" s="68"/>
      <c r="K26177" s="68"/>
      <c r="L26177" s="68"/>
      <c r="AT26177" s="68"/>
      <c r="AU26177" s="68"/>
      <c r="AV26177" s="68"/>
      <c r="BH26177" s="68"/>
      <c r="BI26177" s="68"/>
      <c r="BJ26177" s="68"/>
      <c r="BK26177" s="68"/>
      <c r="BL26177" s="68"/>
      <c r="BX26177" s="68"/>
      <c r="BY26177" s="68"/>
      <c r="BZ26177" s="68"/>
      <c r="CL26177" s="68"/>
      <c r="CM26177" s="68"/>
      <c r="CN26177" s="68"/>
      <c r="CO26177" s="68"/>
      <c r="CP26177" s="68"/>
      <c r="DB26177" s="68"/>
      <c r="DC26177" s="68"/>
      <c r="DD26177" s="68"/>
    </row>
    <row r="26178" spans="8:108" x14ac:dyDescent="0.3">
      <c r="H26178" s="68"/>
      <c r="I26178" s="68"/>
      <c r="J26178" s="68"/>
      <c r="K26178" s="68"/>
      <c r="L26178" s="68"/>
      <c r="AT26178" s="68"/>
      <c r="AU26178" s="68"/>
      <c r="AV26178" s="68"/>
      <c r="BH26178" s="68"/>
      <c r="BI26178" s="68"/>
      <c r="BJ26178" s="68"/>
      <c r="BK26178" s="68"/>
      <c r="BL26178" s="68"/>
      <c r="BX26178" s="68"/>
      <c r="BY26178" s="68"/>
      <c r="BZ26178" s="68"/>
      <c r="CL26178" s="68"/>
      <c r="CM26178" s="68"/>
      <c r="CN26178" s="68"/>
      <c r="CO26178" s="68"/>
      <c r="CP26178" s="68"/>
      <c r="DB26178" s="68"/>
      <c r="DC26178" s="68"/>
      <c r="DD26178" s="68"/>
    </row>
    <row r="26179" spans="8:108" x14ac:dyDescent="0.3">
      <c r="H26179" s="68"/>
      <c r="I26179" s="68"/>
      <c r="J26179" s="68"/>
      <c r="K26179" s="68"/>
      <c r="L26179" s="68"/>
      <c r="AT26179" s="68"/>
      <c r="AU26179" s="68"/>
      <c r="AV26179" s="68"/>
      <c r="BH26179" s="68"/>
      <c r="BI26179" s="68"/>
      <c r="BJ26179" s="68"/>
      <c r="BK26179" s="68"/>
      <c r="BL26179" s="68"/>
      <c r="BX26179" s="68"/>
      <c r="BY26179" s="68"/>
      <c r="BZ26179" s="68"/>
      <c r="CL26179" s="68"/>
      <c r="CM26179" s="68"/>
      <c r="CN26179" s="68"/>
      <c r="CO26179" s="68"/>
      <c r="CP26179" s="68"/>
      <c r="DB26179" s="68"/>
      <c r="DC26179" s="68"/>
      <c r="DD26179" s="68"/>
    </row>
    <row r="26180" spans="8:108" x14ac:dyDescent="0.3">
      <c r="H26180" s="68"/>
      <c r="I26180" s="68"/>
      <c r="J26180" s="68"/>
      <c r="K26180" s="68"/>
      <c r="L26180" s="68"/>
      <c r="AT26180" s="68"/>
      <c r="AU26180" s="68"/>
      <c r="AV26180" s="68"/>
      <c r="BH26180" s="68"/>
      <c r="BI26180" s="68"/>
      <c r="BJ26180" s="68"/>
      <c r="BK26180" s="68"/>
      <c r="BL26180" s="68"/>
      <c r="BX26180" s="68"/>
      <c r="BY26180" s="68"/>
      <c r="BZ26180" s="68"/>
      <c r="CL26180" s="68"/>
      <c r="CM26180" s="68"/>
      <c r="CN26180" s="68"/>
      <c r="CO26180" s="68"/>
      <c r="CP26180" s="68"/>
      <c r="DB26180" s="68"/>
      <c r="DC26180" s="68"/>
      <c r="DD26180" s="68"/>
    </row>
    <row r="26181" spans="8:108" x14ac:dyDescent="0.3">
      <c r="H26181" s="68"/>
      <c r="I26181" s="68"/>
      <c r="J26181" s="68"/>
      <c r="K26181" s="68"/>
      <c r="L26181" s="68"/>
      <c r="AT26181" s="68"/>
      <c r="AU26181" s="68"/>
      <c r="AV26181" s="68"/>
      <c r="BH26181" s="68"/>
      <c r="BI26181" s="68"/>
      <c r="BJ26181" s="68"/>
      <c r="BK26181" s="68"/>
      <c r="BL26181" s="68"/>
      <c r="BX26181" s="68"/>
      <c r="BY26181" s="68"/>
      <c r="BZ26181" s="68"/>
      <c r="CL26181" s="68"/>
      <c r="CM26181" s="68"/>
      <c r="CN26181" s="68"/>
      <c r="CO26181" s="68"/>
      <c r="CP26181" s="68"/>
      <c r="DB26181" s="68"/>
      <c r="DC26181" s="68"/>
      <c r="DD26181" s="68"/>
    </row>
    <row r="26182" spans="8:108" x14ac:dyDescent="0.3">
      <c r="H26182" s="68"/>
      <c r="I26182" s="68"/>
      <c r="J26182" s="68"/>
      <c r="K26182" s="68"/>
      <c r="L26182" s="68"/>
      <c r="AT26182" s="68"/>
      <c r="AU26182" s="68"/>
      <c r="AV26182" s="68"/>
      <c r="BH26182" s="68"/>
      <c r="BI26182" s="68"/>
      <c r="BJ26182" s="68"/>
      <c r="BK26182" s="68"/>
      <c r="BL26182" s="68"/>
      <c r="BX26182" s="68"/>
      <c r="BY26182" s="68"/>
      <c r="BZ26182" s="68"/>
      <c r="CL26182" s="68"/>
      <c r="CM26182" s="68"/>
      <c r="CN26182" s="68"/>
      <c r="CO26182" s="68"/>
      <c r="CP26182" s="68"/>
      <c r="DB26182" s="68"/>
      <c r="DC26182" s="68"/>
      <c r="DD26182" s="68"/>
    </row>
    <row r="26183" spans="8:108" x14ac:dyDescent="0.3">
      <c r="H26183" s="68"/>
      <c r="I26183" s="68"/>
      <c r="J26183" s="68"/>
      <c r="K26183" s="68"/>
      <c r="L26183" s="68"/>
      <c r="AT26183" s="68"/>
      <c r="AU26183" s="68"/>
      <c r="AV26183" s="68"/>
      <c r="BH26183" s="68"/>
      <c r="BI26183" s="68"/>
      <c r="BJ26183" s="68"/>
      <c r="BK26183" s="68"/>
      <c r="BL26183" s="68"/>
      <c r="BX26183" s="68"/>
      <c r="BY26183" s="68"/>
      <c r="BZ26183" s="68"/>
      <c r="CL26183" s="68"/>
      <c r="CM26183" s="68"/>
      <c r="CN26183" s="68"/>
      <c r="CO26183" s="68"/>
      <c r="CP26183" s="68"/>
      <c r="DB26183" s="68"/>
      <c r="DC26183" s="68"/>
      <c r="DD26183" s="68"/>
    </row>
    <row r="26184" spans="8:108" x14ac:dyDescent="0.3">
      <c r="H26184" s="68"/>
      <c r="I26184" s="68"/>
      <c r="J26184" s="68"/>
      <c r="K26184" s="68"/>
      <c r="L26184" s="68"/>
      <c r="AT26184" s="68"/>
      <c r="AU26184" s="68"/>
      <c r="AV26184" s="68"/>
      <c r="BH26184" s="68"/>
      <c r="BI26184" s="68"/>
      <c r="BJ26184" s="68"/>
      <c r="BK26184" s="68"/>
      <c r="BL26184" s="68"/>
      <c r="BX26184" s="68"/>
      <c r="BY26184" s="68"/>
      <c r="BZ26184" s="68"/>
      <c r="CL26184" s="68"/>
      <c r="CM26184" s="68"/>
      <c r="CN26184" s="68"/>
      <c r="CO26184" s="68"/>
      <c r="CP26184" s="68"/>
      <c r="DB26184" s="68"/>
      <c r="DC26184" s="68"/>
      <c r="DD26184" s="68"/>
    </row>
    <row r="26185" spans="8:108" x14ac:dyDescent="0.3">
      <c r="H26185" s="68"/>
      <c r="I26185" s="68"/>
      <c r="J26185" s="68"/>
      <c r="K26185" s="68"/>
      <c r="L26185" s="68"/>
      <c r="AT26185" s="68"/>
      <c r="AU26185" s="68"/>
      <c r="AV26185" s="68"/>
      <c r="BH26185" s="68"/>
      <c r="BI26185" s="68"/>
      <c r="BJ26185" s="68"/>
      <c r="BK26185" s="68"/>
      <c r="BL26185" s="68"/>
      <c r="BX26185" s="68"/>
      <c r="BY26185" s="68"/>
      <c r="BZ26185" s="68"/>
      <c r="CL26185" s="68"/>
      <c r="CM26185" s="68"/>
      <c r="CN26185" s="68"/>
      <c r="CO26185" s="68"/>
      <c r="CP26185" s="68"/>
      <c r="DB26185" s="68"/>
      <c r="DC26185" s="68"/>
      <c r="DD26185" s="68"/>
    </row>
    <row r="26186" spans="8:108" x14ac:dyDescent="0.3">
      <c r="H26186" s="68"/>
      <c r="I26186" s="68"/>
      <c r="J26186" s="68"/>
      <c r="K26186" s="68"/>
      <c r="L26186" s="68"/>
      <c r="AT26186" s="68"/>
      <c r="AU26186" s="68"/>
      <c r="AV26186" s="68"/>
      <c r="BH26186" s="68"/>
      <c r="BI26186" s="68"/>
      <c r="BJ26186" s="68"/>
      <c r="BK26186" s="68"/>
      <c r="BL26186" s="68"/>
      <c r="BX26186" s="68"/>
      <c r="BY26186" s="68"/>
      <c r="BZ26186" s="68"/>
      <c r="CL26186" s="68"/>
      <c r="CM26186" s="68"/>
      <c r="CN26186" s="68"/>
      <c r="CO26186" s="68"/>
      <c r="CP26186" s="68"/>
      <c r="DB26186" s="68"/>
      <c r="DC26186" s="68"/>
      <c r="DD26186" s="68"/>
    </row>
    <row r="26187" spans="8:108" x14ac:dyDescent="0.3">
      <c r="H26187" s="68"/>
      <c r="I26187" s="68"/>
      <c r="J26187" s="68"/>
      <c r="K26187" s="68"/>
      <c r="L26187" s="68"/>
      <c r="AT26187" s="68"/>
      <c r="AU26187" s="68"/>
      <c r="AV26187" s="68"/>
      <c r="BH26187" s="68"/>
      <c r="BI26187" s="68"/>
      <c r="BJ26187" s="68"/>
      <c r="BK26187" s="68"/>
      <c r="BL26187" s="68"/>
      <c r="BX26187" s="68"/>
      <c r="BY26187" s="68"/>
      <c r="BZ26187" s="68"/>
      <c r="CL26187" s="68"/>
      <c r="CM26187" s="68"/>
      <c r="CN26187" s="68"/>
      <c r="CO26187" s="68"/>
      <c r="CP26187" s="68"/>
      <c r="DB26187" s="68"/>
      <c r="DC26187" s="68"/>
      <c r="DD26187" s="68"/>
    </row>
    <row r="26188" spans="8:108" x14ac:dyDescent="0.3">
      <c r="H26188" s="68"/>
      <c r="I26188" s="68"/>
      <c r="J26188" s="68"/>
      <c r="K26188" s="68"/>
      <c r="L26188" s="68"/>
      <c r="AT26188" s="68"/>
      <c r="AU26188" s="68"/>
      <c r="AV26188" s="68"/>
      <c r="BH26188" s="68"/>
      <c r="BI26188" s="68"/>
      <c r="BJ26188" s="68"/>
      <c r="BK26188" s="68"/>
      <c r="BL26188" s="68"/>
      <c r="BX26188" s="68"/>
      <c r="BY26188" s="68"/>
      <c r="BZ26188" s="68"/>
      <c r="CL26188" s="68"/>
      <c r="CM26188" s="68"/>
      <c r="CN26188" s="68"/>
      <c r="CO26188" s="68"/>
      <c r="CP26188" s="68"/>
      <c r="DB26188" s="68"/>
      <c r="DC26188" s="68"/>
      <c r="DD26188" s="68"/>
    </row>
    <row r="26189" spans="8:108" x14ac:dyDescent="0.3">
      <c r="H26189" s="68"/>
      <c r="I26189" s="68"/>
      <c r="J26189" s="68"/>
      <c r="K26189" s="68"/>
      <c r="L26189" s="68"/>
      <c r="AT26189" s="68"/>
      <c r="AU26189" s="68"/>
      <c r="AV26189" s="68"/>
      <c r="BH26189" s="68"/>
      <c r="BI26189" s="68"/>
      <c r="BJ26189" s="68"/>
      <c r="BK26189" s="68"/>
      <c r="BL26189" s="68"/>
      <c r="BX26189" s="68"/>
      <c r="BY26189" s="68"/>
      <c r="BZ26189" s="68"/>
      <c r="CL26189" s="68"/>
      <c r="CM26189" s="68"/>
      <c r="CN26189" s="68"/>
      <c r="CO26189" s="68"/>
      <c r="CP26189" s="68"/>
      <c r="DB26189" s="68"/>
      <c r="DC26189" s="68"/>
      <c r="DD26189" s="68"/>
    </row>
    <row r="26190" spans="8:108" x14ac:dyDescent="0.3">
      <c r="H26190" s="68"/>
      <c r="I26190" s="68"/>
      <c r="J26190" s="68"/>
      <c r="K26190" s="68"/>
      <c r="L26190" s="68"/>
      <c r="AT26190" s="68"/>
      <c r="AU26190" s="68"/>
      <c r="AV26190" s="68"/>
      <c r="BH26190" s="68"/>
      <c r="BI26190" s="68"/>
      <c r="BJ26190" s="68"/>
      <c r="BK26190" s="68"/>
      <c r="BL26190" s="68"/>
      <c r="BX26190" s="68"/>
      <c r="BY26190" s="68"/>
      <c r="BZ26190" s="68"/>
      <c r="CL26190" s="68"/>
      <c r="CM26190" s="68"/>
      <c r="CN26190" s="68"/>
      <c r="CO26190" s="68"/>
      <c r="CP26190" s="68"/>
      <c r="DB26190" s="68"/>
      <c r="DC26190" s="68"/>
      <c r="DD26190" s="68"/>
    </row>
    <row r="26191" spans="8:108" x14ac:dyDescent="0.3">
      <c r="H26191" s="68"/>
      <c r="I26191" s="68"/>
      <c r="J26191" s="68"/>
      <c r="K26191" s="68"/>
      <c r="L26191" s="68"/>
      <c r="AT26191" s="68"/>
      <c r="AU26191" s="68"/>
      <c r="AV26191" s="68"/>
      <c r="BH26191" s="68"/>
      <c r="BI26191" s="68"/>
      <c r="BJ26191" s="68"/>
      <c r="BK26191" s="68"/>
      <c r="BL26191" s="68"/>
      <c r="BX26191" s="68"/>
      <c r="BY26191" s="68"/>
      <c r="BZ26191" s="68"/>
      <c r="CL26191" s="68"/>
      <c r="CM26191" s="68"/>
      <c r="CN26191" s="68"/>
      <c r="CO26191" s="68"/>
      <c r="CP26191" s="68"/>
      <c r="DB26191" s="68"/>
      <c r="DC26191" s="68"/>
      <c r="DD26191" s="68"/>
    </row>
    <row r="26192" spans="8:108" x14ac:dyDescent="0.3">
      <c r="H26192" s="68"/>
      <c r="I26192" s="68"/>
      <c r="J26192" s="68"/>
      <c r="K26192" s="68"/>
      <c r="L26192" s="68"/>
      <c r="AT26192" s="68"/>
      <c r="AU26192" s="68"/>
      <c r="AV26192" s="68"/>
      <c r="BH26192" s="68"/>
      <c r="BI26192" s="68"/>
      <c r="BJ26192" s="68"/>
      <c r="BK26192" s="68"/>
      <c r="BL26192" s="68"/>
      <c r="BX26192" s="68"/>
      <c r="BY26192" s="68"/>
      <c r="BZ26192" s="68"/>
      <c r="CL26192" s="68"/>
      <c r="CM26192" s="68"/>
      <c r="CN26192" s="68"/>
      <c r="CO26192" s="68"/>
      <c r="CP26192" s="68"/>
      <c r="DB26192" s="68"/>
      <c r="DC26192" s="68"/>
      <c r="DD26192" s="68"/>
    </row>
    <row r="26193" spans="8:108" x14ac:dyDescent="0.3">
      <c r="H26193" s="68"/>
      <c r="I26193" s="68"/>
      <c r="J26193" s="68"/>
      <c r="K26193" s="68"/>
      <c r="L26193" s="68"/>
      <c r="AT26193" s="68"/>
      <c r="AU26193" s="68"/>
      <c r="AV26193" s="68"/>
      <c r="BH26193" s="68"/>
      <c r="BI26193" s="68"/>
      <c r="BJ26193" s="68"/>
      <c r="BK26193" s="68"/>
      <c r="BL26193" s="68"/>
      <c r="BX26193" s="68"/>
      <c r="BY26193" s="68"/>
      <c r="BZ26193" s="68"/>
      <c r="CL26193" s="68"/>
      <c r="CM26193" s="68"/>
      <c r="CN26193" s="68"/>
      <c r="CO26193" s="68"/>
      <c r="CP26193" s="68"/>
      <c r="DB26193" s="68"/>
      <c r="DC26193" s="68"/>
      <c r="DD26193" s="68"/>
    </row>
    <row r="26194" spans="8:108" x14ac:dyDescent="0.3">
      <c r="H26194" s="68"/>
      <c r="I26194" s="68"/>
      <c r="J26194" s="68"/>
      <c r="K26194" s="68"/>
      <c r="L26194" s="68"/>
      <c r="AT26194" s="68"/>
      <c r="AU26194" s="68"/>
      <c r="AV26194" s="68"/>
      <c r="BH26194" s="68"/>
      <c r="BI26194" s="68"/>
      <c r="BJ26194" s="68"/>
      <c r="BK26194" s="68"/>
      <c r="BL26194" s="68"/>
      <c r="BX26194" s="68"/>
      <c r="BY26194" s="68"/>
      <c r="BZ26194" s="68"/>
      <c r="CL26194" s="68"/>
      <c r="CM26194" s="68"/>
      <c r="CN26194" s="68"/>
      <c r="CO26194" s="68"/>
      <c r="CP26194" s="68"/>
      <c r="DB26194" s="68"/>
      <c r="DC26194" s="68"/>
      <c r="DD26194" s="68"/>
    </row>
    <row r="26195" spans="8:108" x14ac:dyDescent="0.3">
      <c r="H26195" s="68"/>
      <c r="I26195" s="68"/>
      <c r="J26195" s="68"/>
      <c r="K26195" s="68"/>
      <c r="L26195" s="68"/>
      <c r="AT26195" s="68"/>
      <c r="AU26195" s="68"/>
      <c r="AV26195" s="68"/>
      <c r="BH26195" s="68"/>
      <c r="BI26195" s="68"/>
      <c r="BJ26195" s="68"/>
      <c r="BK26195" s="68"/>
      <c r="BL26195" s="68"/>
      <c r="BX26195" s="68"/>
      <c r="BY26195" s="68"/>
      <c r="BZ26195" s="68"/>
      <c r="CL26195" s="68"/>
      <c r="CM26195" s="68"/>
      <c r="CN26195" s="68"/>
      <c r="CO26195" s="68"/>
      <c r="CP26195" s="68"/>
      <c r="DB26195" s="68"/>
      <c r="DC26195" s="68"/>
      <c r="DD26195" s="68"/>
    </row>
    <row r="26196" spans="8:108" x14ac:dyDescent="0.3">
      <c r="H26196" s="68"/>
      <c r="I26196" s="68"/>
      <c r="J26196" s="68"/>
      <c r="K26196" s="68"/>
      <c r="L26196" s="68"/>
      <c r="AT26196" s="68"/>
      <c r="AU26196" s="68"/>
      <c r="AV26196" s="68"/>
      <c r="BH26196" s="68"/>
      <c r="BI26196" s="68"/>
      <c r="BJ26196" s="68"/>
      <c r="BK26196" s="68"/>
      <c r="BL26196" s="68"/>
      <c r="BX26196" s="68"/>
      <c r="BY26196" s="68"/>
      <c r="BZ26196" s="68"/>
      <c r="CL26196" s="68"/>
      <c r="CM26196" s="68"/>
      <c r="CN26196" s="68"/>
      <c r="CO26196" s="68"/>
      <c r="CP26196" s="68"/>
      <c r="DB26196" s="68"/>
      <c r="DC26196" s="68"/>
      <c r="DD26196" s="68"/>
    </row>
    <row r="26197" spans="8:108" x14ac:dyDescent="0.3">
      <c r="H26197" s="68"/>
      <c r="I26197" s="68"/>
      <c r="J26197" s="68"/>
      <c r="K26197" s="68"/>
      <c r="L26197" s="68"/>
      <c r="AT26197" s="68"/>
      <c r="AU26197" s="68"/>
      <c r="AV26197" s="68"/>
      <c r="BH26197" s="68"/>
      <c r="BI26197" s="68"/>
      <c r="BJ26197" s="68"/>
      <c r="BK26197" s="68"/>
      <c r="BL26197" s="68"/>
      <c r="BX26197" s="68"/>
      <c r="BY26197" s="68"/>
      <c r="BZ26197" s="68"/>
      <c r="CL26197" s="68"/>
      <c r="CM26197" s="68"/>
      <c r="CN26197" s="68"/>
      <c r="CO26197" s="68"/>
      <c r="CP26197" s="68"/>
      <c r="DB26197" s="68"/>
      <c r="DC26197" s="68"/>
      <c r="DD26197" s="68"/>
    </row>
    <row r="26198" spans="8:108" x14ac:dyDescent="0.3">
      <c r="H26198" s="68"/>
      <c r="I26198" s="68"/>
      <c r="J26198" s="68"/>
      <c r="K26198" s="68"/>
      <c r="L26198" s="68"/>
      <c r="AT26198" s="68"/>
      <c r="AU26198" s="68"/>
      <c r="AV26198" s="68"/>
      <c r="BH26198" s="68"/>
      <c r="BI26198" s="68"/>
      <c r="BJ26198" s="68"/>
      <c r="BK26198" s="68"/>
      <c r="BL26198" s="68"/>
      <c r="BX26198" s="68"/>
      <c r="BY26198" s="68"/>
      <c r="BZ26198" s="68"/>
      <c r="CL26198" s="68"/>
      <c r="CM26198" s="68"/>
      <c r="CN26198" s="68"/>
      <c r="CO26198" s="68"/>
      <c r="CP26198" s="68"/>
      <c r="DB26198" s="68"/>
      <c r="DC26198" s="68"/>
      <c r="DD26198" s="68"/>
    </row>
    <row r="26199" spans="8:108" x14ac:dyDescent="0.3">
      <c r="H26199" s="68"/>
      <c r="I26199" s="68"/>
      <c r="J26199" s="68"/>
      <c r="K26199" s="68"/>
      <c r="L26199" s="68"/>
      <c r="AT26199" s="68"/>
      <c r="AU26199" s="68"/>
      <c r="AV26199" s="68"/>
      <c r="BH26199" s="68"/>
      <c r="BI26199" s="68"/>
      <c r="BJ26199" s="68"/>
      <c r="BK26199" s="68"/>
      <c r="BL26199" s="68"/>
      <c r="BX26199" s="68"/>
      <c r="BY26199" s="68"/>
      <c r="BZ26199" s="68"/>
      <c r="CL26199" s="68"/>
      <c r="CM26199" s="68"/>
      <c r="CN26199" s="68"/>
      <c r="CO26199" s="68"/>
      <c r="CP26199" s="68"/>
      <c r="DB26199" s="68"/>
      <c r="DC26199" s="68"/>
      <c r="DD26199" s="68"/>
    </row>
    <row r="26200" spans="8:108" x14ac:dyDescent="0.3">
      <c r="H26200" s="68"/>
      <c r="I26200" s="68"/>
      <c r="J26200" s="68"/>
      <c r="K26200" s="68"/>
      <c r="L26200" s="68"/>
      <c r="AT26200" s="68"/>
      <c r="AU26200" s="68"/>
      <c r="AV26200" s="68"/>
      <c r="BH26200" s="68"/>
      <c r="BI26200" s="68"/>
      <c r="BJ26200" s="68"/>
      <c r="BK26200" s="68"/>
      <c r="BL26200" s="68"/>
      <c r="BX26200" s="68"/>
      <c r="BY26200" s="68"/>
      <c r="BZ26200" s="68"/>
      <c r="CL26200" s="68"/>
      <c r="CM26200" s="68"/>
      <c r="CN26200" s="68"/>
      <c r="CO26200" s="68"/>
      <c r="CP26200" s="68"/>
      <c r="DB26200" s="68"/>
      <c r="DC26200" s="68"/>
      <c r="DD26200" s="68"/>
    </row>
    <row r="26201" spans="8:108" x14ac:dyDescent="0.3">
      <c r="H26201" s="68"/>
      <c r="I26201" s="68"/>
      <c r="J26201" s="68"/>
      <c r="K26201" s="68"/>
      <c r="L26201" s="68"/>
      <c r="AT26201" s="68"/>
      <c r="AU26201" s="68"/>
      <c r="AV26201" s="68"/>
      <c r="BH26201" s="68"/>
      <c r="BI26201" s="68"/>
      <c r="BJ26201" s="68"/>
      <c r="BK26201" s="68"/>
      <c r="BL26201" s="68"/>
      <c r="BX26201" s="68"/>
      <c r="BY26201" s="68"/>
      <c r="BZ26201" s="68"/>
      <c r="CL26201" s="68"/>
      <c r="CM26201" s="68"/>
      <c r="CN26201" s="68"/>
      <c r="CO26201" s="68"/>
      <c r="CP26201" s="68"/>
      <c r="DB26201" s="68"/>
      <c r="DC26201" s="68"/>
      <c r="DD26201" s="68"/>
    </row>
    <row r="26202" spans="8:108" x14ac:dyDescent="0.3">
      <c r="H26202" s="68"/>
      <c r="I26202" s="68"/>
      <c r="J26202" s="68"/>
      <c r="K26202" s="68"/>
      <c r="L26202" s="68"/>
      <c r="AT26202" s="68"/>
      <c r="AU26202" s="68"/>
      <c r="AV26202" s="68"/>
      <c r="BH26202" s="68"/>
      <c r="BI26202" s="68"/>
      <c r="BJ26202" s="68"/>
      <c r="BK26202" s="68"/>
      <c r="BL26202" s="68"/>
      <c r="BX26202" s="68"/>
      <c r="BY26202" s="68"/>
      <c r="BZ26202" s="68"/>
      <c r="CL26202" s="68"/>
      <c r="CM26202" s="68"/>
      <c r="CN26202" s="68"/>
      <c r="CO26202" s="68"/>
      <c r="CP26202" s="68"/>
      <c r="DB26202" s="68"/>
      <c r="DC26202" s="68"/>
      <c r="DD26202" s="68"/>
    </row>
    <row r="26203" spans="8:108" x14ac:dyDescent="0.3">
      <c r="H26203" s="68"/>
      <c r="I26203" s="68"/>
      <c r="J26203" s="68"/>
      <c r="K26203" s="68"/>
      <c r="L26203" s="68"/>
      <c r="AT26203" s="68"/>
      <c r="AU26203" s="68"/>
      <c r="AV26203" s="68"/>
      <c r="BH26203" s="68"/>
      <c r="BI26203" s="68"/>
      <c r="BJ26203" s="68"/>
      <c r="BK26203" s="68"/>
      <c r="BL26203" s="68"/>
      <c r="BX26203" s="68"/>
      <c r="BY26203" s="68"/>
      <c r="BZ26203" s="68"/>
      <c r="CL26203" s="68"/>
      <c r="CM26203" s="68"/>
      <c r="CN26203" s="68"/>
      <c r="CO26203" s="68"/>
      <c r="CP26203" s="68"/>
      <c r="DB26203" s="68"/>
      <c r="DC26203" s="68"/>
      <c r="DD26203" s="68"/>
    </row>
    <row r="26204" spans="8:108" x14ac:dyDescent="0.3">
      <c r="H26204" s="68"/>
      <c r="I26204" s="68"/>
      <c r="J26204" s="68"/>
      <c r="K26204" s="68"/>
      <c r="L26204" s="68"/>
      <c r="AT26204" s="68"/>
      <c r="AU26204" s="68"/>
      <c r="AV26204" s="68"/>
      <c r="BH26204" s="68"/>
      <c r="BI26204" s="68"/>
      <c r="BJ26204" s="68"/>
      <c r="BK26204" s="68"/>
      <c r="BL26204" s="68"/>
      <c r="BX26204" s="68"/>
      <c r="BY26204" s="68"/>
      <c r="BZ26204" s="68"/>
      <c r="CL26204" s="68"/>
      <c r="CM26204" s="68"/>
      <c r="CN26204" s="68"/>
      <c r="CO26204" s="68"/>
      <c r="CP26204" s="68"/>
      <c r="DB26204" s="68"/>
      <c r="DC26204" s="68"/>
      <c r="DD26204" s="68"/>
    </row>
    <row r="26205" spans="8:108" x14ac:dyDescent="0.3">
      <c r="H26205" s="68"/>
      <c r="I26205" s="68"/>
      <c r="J26205" s="68"/>
      <c r="K26205" s="68"/>
      <c r="L26205" s="68"/>
      <c r="AT26205" s="68"/>
      <c r="AU26205" s="68"/>
      <c r="AV26205" s="68"/>
      <c r="BH26205" s="68"/>
      <c r="BI26205" s="68"/>
      <c r="BJ26205" s="68"/>
      <c r="BK26205" s="68"/>
      <c r="BL26205" s="68"/>
      <c r="BX26205" s="68"/>
      <c r="BY26205" s="68"/>
      <c r="BZ26205" s="68"/>
      <c r="CL26205" s="68"/>
      <c r="CM26205" s="68"/>
      <c r="CN26205" s="68"/>
      <c r="CO26205" s="68"/>
      <c r="CP26205" s="68"/>
      <c r="DB26205" s="68"/>
      <c r="DC26205" s="68"/>
      <c r="DD26205" s="68"/>
    </row>
    <row r="26206" spans="8:108" x14ac:dyDescent="0.3">
      <c r="H26206" s="68"/>
      <c r="I26206" s="68"/>
      <c r="J26206" s="68"/>
      <c r="K26206" s="68"/>
      <c r="L26206" s="68"/>
      <c r="AT26206" s="68"/>
      <c r="AU26206" s="68"/>
      <c r="AV26206" s="68"/>
      <c r="BH26206" s="68"/>
      <c r="BI26206" s="68"/>
      <c r="BJ26206" s="68"/>
      <c r="BK26206" s="68"/>
      <c r="BL26206" s="68"/>
      <c r="BX26206" s="68"/>
      <c r="BY26206" s="68"/>
      <c r="BZ26206" s="68"/>
      <c r="CL26206" s="68"/>
      <c r="CM26206" s="68"/>
      <c r="CN26206" s="68"/>
      <c r="CO26206" s="68"/>
      <c r="CP26206" s="68"/>
      <c r="DB26206" s="68"/>
      <c r="DC26206" s="68"/>
      <c r="DD26206" s="68"/>
    </row>
    <row r="26207" spans="8:108" x14ac:dyDescent="0.3">
      <c r="H26207" s="68"/>
      <c r="I26207" s="68"/>
      <c r="J26207" s="68"/>
      <c r="K26207" s="68"/>
      <c r="L26207" s="68"/>
      <c r="AT26207" s="68"/>
      <c r="AU26207" s="68"/>
      <c r="AV26207" s="68"/>
      <c r="BH26207" s="68"/>
      <c r="BI26207" s="68"/>
      <c r="BJ26207" s="68"/>
      <c r="BK26207" s="68"/>
      <c r="BL26207" s="68"/>
      <c r="BX26207" s="68"/>
      <c r="BY26207" s="68"/>
      <c r="BZ26207" s="68"/>
      <c r="CL26207" s="68"/>
      <c r="CM26207" s="68"/>
      <c r="CN26207" s="68"/>
      <c r="CO26207" s="68"/>
      <c r="CP26207" s="68"/>
      <c r="DB26207" s="68"/>
      <c r="DC26207" s="68"/>
      <c r="DD26207" s="68"/>
    </row>
    <row r="26208" spans="8:108" x14ac:dyDescent="0.3">
      <c r="H26208" s="68"/>
      <c r="I26208" s="68"/>
      <c r="J26208" s="68"/>
      <c r="K26208" s="68"/>
      <c r="L26208" s="68"/>
      <c r="AT26208" s="68"/>
      <c r="AU26208" s="68"/>
      <c r="AV26208" s="68"/>
      <c r="BH26208" s="68"/>
      <c r="BI26208" s="68"/>
      <c r="BJ26208" s="68"/>
      <c r="BK26208" s="68"/>
      <c r="BL26208" s="68"/>
      <c r="BX26208" s="68"/>
      <c r="BY26208" s="68"/>
      <c r="BZ26208" s="68"/>
      <c r="CL26208" s="68"/>
      <c r="CM26208" s="68"/>
      <c r="CN26208" s="68"/>
      <c r="CO26208" s="68"/>
      <c r="CP26208" s="68"/>
      <c r="DB26208" s="68"/>
      <c r="DC26208" s="68"/>
      <c r="DD26208" s="68"/>
    </row>
    <row r="26209" spans="8:108" x14ac:dyDescent="0.3">
      <c r="H26209" s="68"/>
      <c r="I26209" s="68"/>
      <c r="J26209" s="68"/>
      <c r="K26209" s="68"/>
      <c r="L26209" s="68"/>
      <c r="AT26209" s="68"/>
      <c r="AU26209" s="68"/>
      <c r="AV26209" s="68"/>
      <c r="BH26209" s="68"/>
      <c r="BI26209" s="68"/>
      <c r="BJ26209" s="68"/>
      <c r="BK26209" s="68"/>
      <c r="BL26209" s="68"/>
      <c r="BX26209" s="68"/>
      <c r="BY26209" s="68"/>
      <c r="BZ26209" s="68"/>
      <c r="CL26209" s="68"/>
      <c r="CM26209" s="68"/>
      <c r="CN26209" s="68"/>
      <c r="CO26209" s="68"/>
      <c r="CP26209" s="68"/>
      <c r="DB26209" s="68"/>
      <c r="DC26209" s="68"/>
      <c r="DD26209" s="68"/>
    </row>
    <row r="26210" spans="8:108" x14ac:dyDescent="0.3">
      <c r="H26210" s="68"/>
      <c r="I26210" s="68"/>
      <c r="J26210" s="68"/>
      <c r="K26210" s="68"/>
      <c r="L26210" s="68"/>
      <c r="AT26210" s="68"/>
      <c r="AU26210" s="68"/>
      <c r="AV26210" s="68"/>
      <c r="BH26210" s="68"/>
      <c r="BI26210" s="68"/>
      <c r="BJ26210" s="68"/>
      <c r="BK26210" s="68"/>
      <c r="BL26210" s="68"/>
      <c r="BX26210" s="68"/>
      <c r="BY26210" s="68"/>
      <c r="BZ26210" s="68"/>
      <c r="CL26210" s="68"/>
      <c r="CM26210" s="68"/>
      <c r="CN26210" s="68"/>
      <c r="CO26210" s="68"/>
      <c r="CP26210" s="68"/>
      <c r="DB26210" s="68"/>
      <c r="DC26210" s="68"/>
      <c r="DD26210" s="68"/>
    </row>
    <row r="26211" spans="8:108" x14ac:dyDescent="0.3">
      <c r="H26211" s="68"/>
      <c r="I26211" s="68"/>
      <c r="J26211" s="68"/>
      <c r="K26211" s="68"/>
      <c r="L26211" s="68"/>
      <c r="AT26211" s="68"/>
      <c r="AU26211" s="68"/>
      <c r="AV26211" s="68"/>
      <c r="BH26211" s="68"/>
      <c r="BI26211" s="68"/>
      <c r="BJ26211" s="68"/>
      <c r="BK26211" s="68"/>
      <c r="BL26211" s="68"/>
      <c r="BX26211" s="68"/>
      <c r="BY26211" s="68"/>
      <c r="BZ26211" s="68"/>
      <c r="CL26211" s="68"/>
      <c r="CM26211" s="68"/>
      <c r="CN26211" s="68"/>
      <c r="CO26211" s="68"/>
      <c r="CP26211" s="68"/>
      <c r="DB26211" s="68"/>
      <c r="DC26211" s="68"/>
      <c r="DD26211" s="68"/>
    </row>
    <row r="26212" spans="8:108" x14ac:dyDescent="0.3">
      <c r="H26212" s="68"/>
      <c r="I26212" s="68"/>
      <c r="J26212" s="68"/>
      <c r="K26212" s="68"/>
      <c r="L26212" s="68"/>
      <c r="AT26212" s="68"/>
      <c r="AU26212" s="68"/>
      <c r="AV26212" s="68"/>
      <c r="BH26212" s="68"/>
      <c r="BI26212" s="68"/>
      <c r="BJ26212" s="68"/>
      <c r="BK26212" s="68"/>
      <c r="BL26212" s="68"/>
      <c r="BX26212" s="68"/>
      <c r="BY26212" s="68"/>
      <c r="BZ26212" s="68"/>
      <c r="CL26212" s="68"/>
      <c r="CM26212" s="68"/>
      <c r="CN26212" s="68"/>
      <c r="CO26212" s="68"/>
      <c r="CP26212" s="68"/>
      <c r="DB26212" s="68"/>
      <c r="DC26212" s="68"/>
      <c r="DD26212" s="68"/>
    </row>
    <row r="26213" spans="8:108" x14ac:dyDescent="0.3">
      <c r="H26213" s="68"/>
      <c r="I26213" s="68"/>
      <c r="J26213" s="68"/>
      <c r="K26213" s="68"/>
      <c r="L26213" s="68"/>
      <c r="AT26213" s="68"/>
      <c r="AU26213" s="68"/>
      <c r="AV26213" s="68"/>
      <c r="BH26213" s="68"/>
      <c r="BI26213" s="68"/>
      <c r="BJ26213" s="68"/>
      <c r="BK26213" s="68"/>
      <c r="BL26213" s="68"/>
      <c r="BX26213" s="68"/>
      <c r="BY26213" s="68"/>
      <c r="BZ26213" s="68"/>
      <c r="CL26213" s="68"/>
      <c r="CM26213" s="68"/>
      <c r="CN26213" s="68"/>
      <c r="CO26213" s="68"/>
      <c r="CP26213" s="68"/>
      <c r="DB26213" s="68"/>
      <c r="DC26213" s="68"/>
      <c r="DD26213" s="68"/>
    </row>
    <row r="26214" spans="8:108" x14ac:dyDescent="0.3">
      <c r="H26214" s="68"/>
      <c r="I26214" s="68"/>
      <c r="J26214" s="68"/>
      <c r="K26214" s="68"/>
      <c r="L26214" s="68"/>
      <c r="AT26214" s="68"/>
      <c r="AU26214" s="68"/>
      <c r="AV26214" s="68"/>
      <c r="BH26214" s="68"/>
      <c r="BI26214" s="68"/>
      <c r="BJ26214" s="68"/>
      <c r="BK26214" s="68"/>
      <c r="BL26214" s="68"/>
      <c r="BX26214" s="68"/>
      <c r="BY26214" s="68"/>
      <c r="BZ26214" s="68"/>
      <c r="CL26214" s="68"/>
      <c r="CM26214" s="68"/>
      <c r="CN26214" s="68"/>
      <c r="CO26214" s="68"/>
      <c r="CP26214" s="68"/>
      <c r="DB26214" s="68"/>
      <c r="DC26214" s="68"/>
      <c r="DD26214" s="68"/>
    </row>
    <row r="26215" spans="8:108" x14ac:dyDescent="0.3">
      <c r="H26215" s="68"/>
      <c r="I26215" s="68"/>
      <c r="J26215" s="68"/>
      <c r="K26215" s="68"/>
      <c r="L26215" s="68"/>
      <c r="AT26215" s="68"/>
      <c r="AU26215" s="68"/>
      <c r="AV26215" s="68"/>
      <c r="BH26215" s="68"/>
      <c r="BI26215" s="68"/>
      <c r="BJ26215" s="68"/>
      <c r="BK26215" s="68"/>
      <c r="BL26215" s="68"/>
      <c r="BX26215" s="68"/>
      <c r="BY26215" s="68"/>
      <c r="BZ26215" s="68"/>
      <c r="CL26215" s="68"/>
      <c r="CM26215" s="68"/>
      <c r="CN26215" s="68"/>
      <c r="CO26215" s="68"/>
      <c r="CP26215" s="68"/>
      <c r="DB26215" s="68"/>
      <c r="DC26215" s="68"/>
      <c r="DD26215" s="68"/>
    </row>
    <row r="26216" spans="8:108" x14ac:dyDescent="0.3">
      <c r="H26216" s="68"/>
      <c r="I26216" s="68"/>
      <c r="J26216" s="68"/>
      <c r="K26216" s="68"/>
      <c r="L26216" s="68"/>
      <c r="AT26216" s="68"/>
      <c r="AU26216" s="68"/>
      <c r="AV26216" s="68"/>
      <c r="BH26216" s="68"/>
      <c r="BI26216" s="68"/>
      <c r="BJ26216" s="68"/>
      <c r="BK26216" s="68"/>
      <c r="BL26216" s="68"/>
      <c r="BX26216" s="68"/>
      <c r="BY26216" s="68"/>
      <c r="BZ26216" s="68"/>
      <c r="CL26216" s="68"/>
      <c r="CM26216" s="68"/>
      <c r="CN26216" s="68"/>
      <c r="CO26216" s="68"/>
      <c r="CP26216" s="68"/>
      <c r="DB26216" s="68"/>
      <c r="DC26216" s="68"/>
      <c r="DD26216" s="68"/>
    </row>
    <row r="26217" spans="8:108" x14ac:dyDescent="0.3">
      <c r="H26217" s="68"/>
      <c r="I26217" s="68"/>
      <c r="J26217" s="68"/>
      <c r="K26217" s="68"/>
      <c r="L26217" s="68"/>
      <c r="AT26217" s="68"/>
      <c r="AU26217" s="68"/>
      <c r="AV26217" s="68"/>
      <c r="BH26217" s="68"/>
      <c r="BI26217" s="68"/>
      <c r="BJ26217" s="68"/>
      <c r="BK26217" s="68"/>
      <c r="BL26217" s="68"/>
      <c r="BX26217" s="68"/>
      <c r="BY26217" s="68"/>
      <c r="BZ26217" s="68"/>
      <c r="CL26217" s="68"/>
      <c r="CM26217" s="68"/>
      <c r="CN26217" s="68"/>
      <c r="CO26217" s="68"/>
      <c r="CP26217" s="68"/>
      <c r="DB26217" s="68"/>
      <c r="DC26217" s="68"/>
      <c r="DD26217" s="68"/>
    </row>
    <row r="26218" spans="8:108" x14ac:dyDescent="0.3">
      <c r="H26218" s="68"/>
      <c r="I26218" s="68"/>
      <c r="J26218" s="68"/>
      <c r="K26218" s="68"/>
      <c r="L26218" s="68"/>
      <c r="AT26218" s="68"/>
      <c r="AU26218" s="68"/>
      <c r="AV26218" s="68"/>
      <c r="BH26218" s="68"/>
      <c r="BI26218" s="68"/>
      <c r="BJ26218" s="68"/>
      <c r="BK26218" s="68"/>
      <c r="BL26218" s="68"/>
      <c r="BX26218" s="68"/>
      <c r="BY26218" s="68"/>
      <c r="BZ26218" s="68"/>
      <c r="CL26218" s="68"/>
      <c r="CM26218" s="68"/>
      <c r="CN26218" s="68"/>
      <c r="CO26218" s="68"/>
      <c r="CP26218" s="68"/>
      <c r="DB26218" s="68"/>
      <c r="DC26218" s="68"/>
      <c r="DD26218" s="68"/>
    </row>
    <row r="26219" spans="8:108" x14ac:dyDescent="0.3">
      <c r="H26219" s="68"/>
      <c r="I26219" s="68"/>
      <c r="J26219" s="68"/>
      <c r="K26219" s="68"/>
      <c r="L26219" s="68"/>
      <c r="AT26219" s="68"/>
      <c r="AU26219" s="68"/>
      <c r="AV26219" s="68"/>
      <c r="BH26219" s="68"/>
      <c r="BI26219" s="68"/>
      <c r="BJ26219" s="68"/>
      <c r="BK26219" s="68"/>
      <c r="BL26219" s="68"/>
      <c r="BX26219" s="68"/>
      <c r="BY26219" s="68"/>
      <c r="BZ26219" s="68"/>
      <c r="CL26219" s="68"/>
      <c r="CM26219" s="68"/>
      <c r="CN26219" s="68"/>
      <c r="CO26219" s="68"/>
      <c r="CP26219" s="68"/>
      <c r="DB26219" s="68"/>
      <c r="DC26219" s="68"/>
      <c r="DD26219" s="68"/>
    </row>
    <row r="26220" spans="8:108" x14ac:dyDescent="0.3">
      <c r="H26220" s="68"/>
      <c r="I26220" s="68"/>
      <c r="J26220" s="68"/>
      <c r="K26220" s="68"/>
      <c r="L26220" s="68"/>
      <c r="AT26220" s="68"/>
      <c r="AU26220" s="68"/>
      <c r="AV26220" s="68"/>
      <c r="BH26220" s="68"/>
      <c r="BI26220" s="68"/>
      <c r="BJ26220" s="68"/>
      <c r="BK26220" s="68"/>
      <c r="BL26220" s="68"/>
      <c r="BX26220" s="68"/>
      <c r="BY26220" s="68"/>
      <c r="BZ26220" s="68"/>
      <c r="CL26220" s="68"/>
      <c r="CM26220" s="68"/>
      <c r="CN26220" s="68"/>
      <c r="CO26220" s="68"/>
      <c r="CP26220" s="68"/>
      <c r="DB26220" s="68"/>
      <c r="DC26220" s="68"/>
      <c r="DD26220" s="68"/>
    </row>
    <row r="26221" spans="8:108" x14ac:dyDescent="0.3">
      <c r="H26221" s="68"/>
      <c r="I26221" s="68"/>
      <c r="J26221" s="68"/>
      <c r="K26221" s="68"/>
      <c r="L26221" s="68"/>
      <c r="AT26221" s="68"/>
      <c r="AU26221" s="68"/>
      <c r="AV26221" s="68"/>
      <c r="BH26221" s="68"/>
      <c r="BI26221" s="68"/>
      <c r="BJ26221" s="68"/>
      <c r="BK26221" s="68"/>
      <c r="BL26221" s="68"/>
      <c r="BX26221" s="68"/>
      <c r="BY26221" s="68"/>
      <c r="BZ26221" s="68"/>
      <c r="CL26221" s="68"/>
      <c r="CM26221" s="68"/>
      <c r="CN26221" s="68"/>
      <c r="CO26221" s="68"/>
      <c r="CP26221" s="68"/>
      <c r="DB26221" s="68"/>
      <c r="DC26221" s="68"/>
      <c r="DD26221" s="68"/>
    </row>
    <row r="26222" spans="8:108" x14ac:dyDescent="0.3">
      <c r="H26222" s="68"/>
      <c r="I26222" s="68"/>
      <c r="J26222" s="68"/>
      <c r="K26222" s="68"/>
      <c r="L26222" s="68"/>
      <c r="AT26222" s="68"/>
      <c r="AU26222" s="68"/>
      <c r="AV26222" s="68"/>
      <c r="BH26222" s="68"/>
      <c r="BI26222" s="68"/>
      <c r="BJ26222" s="68"/>
      <c r="BK26222" s="68"/>
      <c r="BL26222" s="68"/>
      <c r="BX26222" s="68"/>
      <c r="BY26222" s="68"/>
      <c r="BZ26222" s="68"/>
      <c r="CL26222" s="68"/>
      <c r="CM26222" s="68"/>
      <c r="CN26222" s="68"/>
      <c r="CO26222" s="68"/>
      <c r="CP26222" s="68"/>
      <c r="DB26222" s="68"/>
      <c r="DC26222" s="68"/>
      <c r="DD26222" s="68"/>
    </row>
    <row r="26223" spans="8:108" x14ac:dyDescent="0.3">
      <c r="H26223" s="68"/>
      <c r="I26223" s="68"/>
      <c r="J26223" s="68"/>
      <c r="K26223" s="68"/>
      <c r="L26223" s="68"/>
      <c r="AT26223" s="68"/>
      <c r="AU26223" s="68"/>
      <c r="AV26223" s="68"/>
      <c r="BH26223" s="68"/>
      <c r="BI26223" s="68"/>
      <c r="BJ26223" s="68"/>
      <c r="BK26223" s="68"/>
      <c r="BL26223" s="68"/>
      <c r="BX26223" s="68"/>
      <c r="BY26223" s="68"/>
      <c r="BZ26223" s="68"/>
      <c r="CL26223" s="68"/>
      <c r="CM26223" s="68"/>
      <c r="CN26223" s="68"/>
      <c r="CO26223" s="68"/>
      <c r="CP26223" s="68"/>
      <c r="DB26223" s="68"/>
      <c r="DC26223" s="68"/>
      <c r="DD26223" s="68"/>
    </row>
    <row r="26224" spans="8:108" x14ac:dyDescent="0.3">
      <c r="H26224" s="68"/>
      <c r="I26224" s="68"/>
      <c r="J26224" s="68"/>
      <c r="K26224" s="68"/>
      <c r="L26224" s="68"/>
      <c r="AT26224" s="68"/>
      <c r="AU26224" s="68"/>
      <c r="AV26224" s="68"/>
      <c r="BH26224" s="68"/>
      <c r="BI26224" s="68"/>
      <c r="BJ26224" s="68"/>
      <c r="BK26224" s="68"/>
      <c r="BL26224" s="68"/>
      <c r="BX26224" s="68"/>
      <c r="BY26224" s="68"/>
      <c r="BZ26224" s="68"/>
      <c r="CL26224" s="68"/>
      <c r="CM26224" s="68"/>
      <c r="CN26224" s="68"/>
      <c r="CO26224" s="68"/>
      <c r="CP26224" s="68"/>
      <c r="DB26224" s="68"/>
      <c r="DC26224" s="68"/>
      <c r="DD26224" s="68"/>
    </row>
    <row r="26225" spans="8:108" x14ac:dyDescent="0.3">
      <c r="H26225" s="68"/>
      <c r="I26225" s="68"/>
      <c r="J26225" s="68"/>
      <c r="K26225" s="68"/>
      <c r="L26225" s="68"/>
      <c r="AT26225" s="68"/>
      <c r="AU26225" s="68"/>
      <c r="AV26225" s="68"/>
      <c r="BH26225" s="68"/>
      <c r="BI26225" s="68"/>
      <c r="BJ26225" s="68"/>
      <c r="BK26225" s="68"/>
      <c r="BL26225" s="68"/>
      <c r="BX26225" s="68"/>
      <c r="BY26225" s="68"/>
      <c r="BZ26225" s="68"/>
      <c r="CL26225" s="68"/>
      <c r="CM26225" s="68"/>
      <c r="CN26225" s="68"/>
      <c r="CO26225" s="68"/>
      <c r="CP26225" s="68"/>
      <c r="DB26225" s="68"/>
      <c r="DC26225" s="68"/>
      <c r="DD26225" s="68"/>
    </row>
    <row r="26226" spans="8:108" x14ac:dyDescent="0.3">
      <c r="H26226" s="68"/>
      <c r="I26226" s="68"/>
      <c r="J26226" s="68"/>
      <c r="K26226" s="68"/>
      <c r="L26226" s="68"/>
      <c r="AT26226" s="68"/>
      <c r="AU26226" s="68"/>
      <c r="AV26226" s="68"/>
      <c r="BH26226" s="68"/>
      <c r="BI26226" s="68"/>
      <c r="BJ26226" s="68"/>
      <c r="BK26226" s="68"/>
      <c r="BL26226" s="68"/>
      <c r="BX26226" s="68"/>
      <c r="BY26226" s="68"/>
      <c r="BZ26226" s="68"/>
      <c r="CL26226" s="68"/>
      <c r="CM26226" s="68"/>
      <c r="CN26226" s="68"/>
      <c r="CO26226" s="68"/>
      <c r="CP26226" s="68"/>
      <c r="DB26226" s="68"/>
      <c r="DC26226" s="68"/>
      <c r="DD26226" s="68"/>
    </row>
    <row r="26227" spans="8:108" x14ac:dyDescent="0.3">
      <c r="H26227" s="68"/>
      <c r="I26227" s="68"/>
      <c r="J26227" s="68"/>
      <c r="K26227" s="68"/>
      <c r="L26227" s="68"/>
      <c r="AT26227" s="68"/>
      <c r="AU26227" s="68"/>
      <c r="AV26227" s="68"/>
      <c r="BH26227" s="68"/>
      <c r="BI26227" s="68"/>
      <c r="BJ26227" s="68"/>
      <c r="BK26227" s="68"/>
      <c r="BL26227" s="68"/>
      <c r="BX26227" s="68"/>
      <c r="BY26227" s="68"/>
      <c r="BZ26227" s="68"/>
      <c r="CL26227" s="68"/>
      <c r="CM26227" s="68"/>
      <c r="CN26227" s="68"/>
      <c r="CO26227" s="68"/>
      <c r="CP26227" s="68"/>
      <c r="DB26227" s="68"/>
      <c r="DC26227" s="68"/>
      <c r="DD26227" s="68"/>
    </row>
    <row r="26228" spans="8:108" x14ac:dyDescent="0.3">
      <c r="H26228" s="68"/>
      <c r="I26228" s="68"/>
      <c r="J26228" s="68"/>
      <c r="K26228" s="68"/>
      <c r="L26228" s="68"/>
      <c r="AT26228" s="68"/>
      <c r="AU26228" s="68"/>
      <c r="AV26228" s="68"/>
      <c r="BH26228" s="68"/>
      <c r="BI26228" s="68"/>
      <c r="BJ26228" s="68"/>
      <c r="BK26228" s="68"/>
      <c r="BL26228" s="68"/>
      <c r="BX26228" s="68"/>
      <c r="BY26228" s="68"/>
      <c r="BZ26228" s="68"/>
      <c r="CL26228" s="68"/>
      <c r="CM26228" s="68"/>
      <c r="CN26228" s="68"/>
      <c r="CO26228" s="68"/>
      <c r="CP26228" s="68"/>
      <c r="DB26228" s="68"/>
      <c r="DC26228" s="68"/>
      <c r="DD26228" s="68"/>
    </row>
    <row r="26229" spans="8:108" x14ac:dyDescent="0.3">
      <c r="H26229" s="68"/>
      <c r="I26229" s="68"/>
      <c r="J26229" s="68"/>
      <c r="K26229" s="68"/>
      <c r="L26229" s="68"/>
      <c r="AT26229" s="68"/>
      <c r="AU26229" s="68"/>
      <c r="AV26229" s="68"/>
      <c r="BH26229" s="68"/>
      <c r="BI26229" s="68"/>
      <c r="BJ26229" s="68"/>
      <c r="BK26229" s="68"/>
      <c r="BL26229" s="68"/>
      <c r="BX26229" s="68"/>
      <c r="BY26229" s="68"/>
      <c r="BZ26229" s="68"/>
      <c r="CL26229" s="68"/>
      <c r="CM26229" s="68"/>
      <c r="CN26229" s="68"/>
      <c r="CO26229" s="68"/>
      <c r="CP26229" s="68"/>
      <c r="DB26229" s="68"/>
      <c r="DC26229" s="68"/>
      <c r="DD26229" s="68"/>
    </row>
    <row r="26230" spans="8:108" x14ac:dyDescent="0.3">
      <c r="H26230" s="68"/>
      <c r="I26230" s="68"/>
      <c r="J26230" s="68"/>
      <c r="K26230" s="68"/>
      <c r="L26230" s="68"/>
      <c r="AT26230" s="68"/>
      <c r="AU26230" s="68"/>
      <c r="AV26230" s="68"/>
      <c r="BH26230" s="68"/>
      <c r="BI26230" s="68"/>
      <c r="BJ26230" s="68"/>
      <c r="BK26230" s="68"/>
      <c r="BL26230" s="68"/>
      <c r="BX26230" s="68"/>
      <c r="BY26230" s="68"/>
      <c r="BZ26230" s="68"/>
      <c r="CL26230" s="68"/>
      <c r="CM26230" s="68"/>
      <c r="CN26230" s="68"/>
      <c r="CO26230" s="68"/>
      <c r="CP26230" s="68"/>
      <c r="DB26230" s="68"/>
      <c r="DC26230" s="68"/>
      <c r="DD26230" s="68"/>
    </row>
    <row r="26231" spans="8:108" x14ac:dyDescent="0.3">
      <c r="H26231" s="68"/>
      <c r="I26231" s="68"/>
      <c r="J26231" s="68"/>
      <c r="K26231" s="68"/>
      <c r="L26231" s="68"/>
      <c r="AT26231" s="68"/>
      <c r="AU26231" s="68"/>
      <c r="AV26231" s="68"/>
      <c r="BH26231" s="68"/>
      <c r="BI26231" s="68"/>
      <c r="BJ26231" s="68"/>
      <c r="BK26231" s="68"/>
      <c r="BL26231" s="68"/>
      <c r="BX26231" s="68"/>
      <c r="BY26231" s="68"/>
      <c r="BZ26231" s="68"/>
      <c r="CL26231" s="68"/>
      <c r="CM26231" s="68"/>
      <c r="CN26231" s="68"/>
      <c r="CO26231" s="68"/>
      <c r="CP26231" s="68"/>
      <c r="DB26231" s="68"/>
      <c r="DC26231" s="68"/>
      <c r="DD26231" s="68"/>
    </row>
    <row r="26232" spans="8:108" x14ac:dyDescent="0.3">
      <c r="H26232" s="68"/>
      <c r="I26232" s="68"/>
      <c r="J26232" s="68"/>
      <c r="K26232" s="68"/>
      <c r="L26232" s="68"/>
      <c r="AT26232" s="68"/>
      <c r="AU26232" s="68"/>
      <c r="AV26232" s="68"/>
      <c r="BH26232" s="68"/>
      <c r="BI26232" s="68"/>
      <c r="BJ26232" s="68"/>
      <c r="BK26232" s="68"/>
      <c r="BL26232" s="68"/>
      <c r="BX26232" s="68"/>
      <c r="BY26232" s="68"/>
      <c r="BZ26232" s="68"/>
      <c r="CL26232" s="68"/>
      <c r="CM26232" s="68"/>
      <c r="CN26232" s="68"/>
      <c r="CO26232" s="68"/>
      <c r="CP26232" s="68"/>
      <c r="DB26232" s="68"/>
      <c r="DC26232" s="68"/>
      <c r="DD26232" s="68"/>
    </row>
    <row r="26233" spans="8:108" x14ac:dyDescent="0.3">
      <c r="H26233" s="68"/>
      <c r="I26233" s="68"/>
      <c r="J26233" s="68"/>
      <c r="K26233" s="68"/>
      <c r="L26233" s="68"/>
      <c r="AT26233" s="68"/>
      <c r="AU26233" s="68"/>
      <c r="AV26233" s="68"/>
      <c r="BH26233" s="68"/>
      <c r="BI26233" s="68"/>
      <c r="BJ26233" s="68"/>
      <c r="BK26233" s="68"/>
      <c r="BL26233" s="68"/>
      <c r="BX26233" s="68"/>
      <c r="BY26233" s="68"/>
      <c r="BZ26233" s="68"/>
      <c r="CL26233" s="68"/>
      <c r="CM26233" s="68"/>
      <c r="CN26233" s="68"/>
      <c r="CO26233" s="68"/>
      <c r="CP26233" s="68"/>
      <c r="DB26233" s="68"/>
      <c r="DC26233" s="68"/>
      <c r="DD26233" s="68"/>
    </row>
    <row r="26234" spans="8:108" x14ac:dyDescent="0.3">
      <c r="H26234" s="68"/>
      <c r="I26234" s="68"/>
      <c r="J26234" s="68"/>
      <c r="K26234" s="68"/>
      <c r="L26234" s="68"/>
      <c r="AT26234" s="68"/>
      <c r="AU26234" s="68"/>
      <c r="AV26234" s="68"/>
      <c r="BH26234" s="68"/>
      <c r="BI26234" s="68"/>
      <c r="BJ26234" s="68"/>
      <c r="BK26234" s="68"/>
      <c r="BL26234" s="68"/>
      <c r="BX26234" s="68"/>
      <c r="BY26234" s="68"/>
      <c r="BZ26234" s="68"/>
      <c r="CL26234" s="68"/>
      <c r="CM26234" s="68"/>
      <c r="CN26234" s="68"/>
      <c r="CO26234" s="68"/>
      <c r="CP26234" s="68"/>
      <c r="DB26234" s="68"/>
      <c r="DC26234" s="68"/>
      <c r="DD26234" s="68"/>
    </row>
    <row r="26235" spans="8:108" x14ac:dyDescent="0.3">
      <c r="H26235" s="68"/>
      <c r="I26235" s="68"/>
      <c r="J26235" s="68"/>
      <c r="K26235" s="68"/>
      <c r="L26235" s="68"/>
      <c r="AT26235" s="68"/>
      <c r="AU26235" s="68"/>
      <c r="AV26235" s="68"/>
      <c r="BH26235" s="68"/>
      <c r="BI26235" s="68"/>
      <c r="BJ26235" s="68"/>
      <c r="BK26235" s="68"/>
      <c r="BL26235" s="68"/>
      <c r="BX26235" s="68"/>
      <c r="BY26235" s="68"/>
      <c r="BZ26235" s="68"/>
      <c r="CL26235" s="68"/>
      <c r="CM26235" s="68"/>
      <c r="CN26235" s="68"/>
      <c r="CO26235" s="68"/>
      <c r="CP26235" s="68"/>
      <c r="DB26235" s="68"/>
      <c r="DC26235" s="68"/>
      <c r="DD26235" s="68"/>
    </row>
    <row r="26236" spans="8:108" x14ac:dyDescent="0.3">
      <c r="H26236" s="68"/>
      <c r="I26236" s="68"/>
      <c r="J26236" s="68"/>
      <c r="K26236" s="68"/>
      <c r="L26236" s="68"/>
      <c r="AT26236" s="68"/>
      <c r="AU26236" s="68"/>
      <c r="AV26236" s="68"/>
      <c r="BH26236" s="68"/>
      <c r="BI26236" s="68"/>
      <c r="BJ26236" s="68"/>
      <c r="BK26236" s="68"/>
      <c r="BL26236" s="68"/>
      <c r="BX26236" s="68"/>
      <c r="BY26236" s="68"/>
      <c r="BZ26236" s="68"/>
      <c r="CL26236" s="68"/>
      <c r="CM26236" s="68"/>
      <c r="CN26236" s="68"/>
      <c r="CO26236" s="68"/>
      <c r="CP26236" s="68"/>
      <c r="DB26236" s="68"/>
      <c r="DC26236" s="68"/>
      <c r="DD26236" s="68"/>
    </row>
    <row r="26237" spans="8:108" x14ac:dyDescent="0.3">
      <c r="H26237" s="68"/>
      <c r="I26237" s="68"/>
      <c r="J26237" s="68"/>
      <c r="K26237" s="68"/>
      <c r="L26237" s="68"/>
      <c r="AT26237" s="68"/>
      <c r="AU26237" s="68"/>
      <c r="AV26237" s="68"/>
      <c r="BH26237" s="68"/>
      <c r="BI26237" s="68"/>
      <c r="BJ26237" s="68"/>
      <c r="BK26237" s="68"/>
      <c r="BL26237" s="68"/>
      <c r="BX26237" s="68"/>
      <c r="BY26237" s="68"/>
      <c r="BZ26237" s="68"/>
      <c r="CL26237" s="68"/>
      <c r="CM26237" s="68"/>
      <c r="CN26237" s="68"/>
      <c r="CO26237" s="68"/>
      <c r="CP26237" s="68"/>
      <c r="DB26237" s="68"/>
      <c r="DC26237" s="68"/>
      <c r="DD26237" s="68"/>
    </row>
    <row r="26238" spans="8:108" x14ac:dyDescent="0.3">
      <c r="H26238" s="68"/>
      <c r="I26238" s="68"/>
      <c r="J26238" s="68"/>
      <c r="K26238" s="68"/>
      <c r="L26238" s="68"/>
      <c r="AT26238" s="68"/>
      <c r="AU26238" s="68"/>
      <c r="AV26238" s="68"/>
      <c r="BH26238" s="68"/>
      <c r="BI26238" s="68"/>
      <c r="BJ26238" s="68"/>
      <c r="BK26238" s="68"/>
      <c r="BL26238" s="68"/>
      <c r="BX26238" s="68"/>
      <c r="BY26238" s="68"/>
      <c r="BZ26238" s="68"/>
      <c r="CL26238" s="68"/>
      <c r="CM26238" s="68"/>
      <c r="CN26238" s="68"/>
      <c r="CO26238" s="68"/>
      <c r="CP26238" s="68"/>
      <c r="DB26238" s="68"/>
      <c r="DC26238" s="68"/>
      <c r="DD26238" s="68"/>
    </row>
    <row r="26239" spans="8:108" x14ac:dyDescent="0.3">
      <c r="H26239" s="68"/>
      <c r="I26239" s="68"/>
      <c r="J26239" s="68"/>
      <c r="K26239" s="68"/>
      <c r="L26239" s="68"/>
      <c r="AT26239" s="68"/>
      <c r="AU26239" s="68"/>
      <c r="AV26239" s="68"/>
      <c r="BH26239" s="68"/>
      <c r="BI26239" s="68"/>
      <c r="BJ26239" s="68"/>
      <c r="BK26239" s="68"/>
      <c r="BL26239" s="68"/>
      <c r="BX26239" s="68"/>
      <c r="BY26239" s="68"/>
      <c r="BZ26239" s="68"/>
      <c r="CL26239" s="68"/>
      <c r="CM26239" s="68"/>
      <c r="CN26239" s="68"/>
      <c r="CO26239" s="68"/>
      <c r="CP26239" s="68"/>
      <c r="DB26239" s="68"/>
      <c r="DC26239" s="68"/>
      <c r="DD26239" s="68"/>
    </row>
    <row r="26240" spans="8:108" x14ac:dyDescent="0.3">
      <c r="H26240" s="68"/>
      <c r="I26240" s="68"/>
      <c r="J26240" s="68"/>
      <c r="K26240" s="68"/>
      <c r="L26240" s="68"/>
      <c r="AT26240" s="68"/>
      <c r="AU26240" s="68"/>
      <c r="AV26240" s="68"/>
      <c r="BH26240" s="68"/>
      <c r="BI26240" s="68"/>
      <c r="BJ26240" s="68"/>
      <c r="BK26240" s="68"/>
      <c r="BL26240" s="68"/>
      <c r="BX26240" s="68"/>
      <c r="BY26240" s="68"/>
      <c r="BZ26240" s="68"/>
      <c r="CL26240" s="68"/>
      <c r="CM26240" s="68"/>
      <c r="CN26240" s="68"/>
      <c r="CO26240" s="68"/>
      <c r="CP26240" s="68"/>
      <c r="DB26240" s="68"/>
      <c r="DC26240" s="68"/>
      <c r="DD26240" s="68"/>
    </row>
    <row r="26241" spans="8:108" x14ac:dyDescent="0.3">
      <c r="H26241" s="68"/>
      <c r="I26241" s="68"/>
      <c r="J26241" s="68"/>
      <c r="K26241" s="68"/>
      <c r="L26241" s="68"/>
      <c r="AT26241" s="68"/>
      <c r="AU26241" s="68"/>
      <c r="AV26241" s="68"/>
      <c r="BH26241" s="68"/>
      <c r="BI26241" s="68"/>
      <c r="BJ26241" s="68"/>
      <c r="BK26241" s="68"/>
      <c r="BL26241" s="68"/>
      <c r="BX26241" s="68"/>
      <c r="BY26241" s="68"/>
      <c r="BZ26241" s="68"/>
      <c r="CL26241" s="68"/>
      <c r="CM26241" s="68"/>
      <c r="CN26241" s="68"/>
      <c r="CO26241" s="68"/>
      <c r="CP26241" s="68"/>
      <c r="DB26241" s="68"/>
      <c r="DC26241" s="68"/>
      <c r="DD26241" s="68"/>
    </row>
    <row r="26242" spans="8:108" x14ac:dyDescent="0.3">
      <c r="H26242" s="68"/>
      <c r="I26242" s="68"/>
      <c r="J26242" s="68"/>
      <c r="K26242" s="68"/>
      <c r="L26242" s="68"/>
      <c r="AT26242" s="68"/>
      <c r="AU26242" s="68"/>
      <c r="AV26242" s="68"/>
      <c r="BH26242" s="68"/>
      <c r="BI26242" s="68"/>
      <c r="BJ26242" s="68"/>
      <c r="BK26242" s="68"/>
      <c r="BL26242" s="68"/>
      <c r="BX26242" s="68"/>
      <c r="BY26242" s="68"/>
      <c r="BZ26242" s="68"/>
      <c r="CL26242" s="68"/>
      <c r="CM26242" s="68"/>
      <c r="CN26242" s="68"/>
      <c r="CO26242" s="68"/>
      <c r="CP26242" s="68"/>
      <c r="DB26242" s="68"/>
      <c r="DC26242" s="68"/>
      <c r="DD26242" s="68"/>
    </row>
    <row r="26243" spans="8:108" x14ac:dyDescent="0.3">
      <c r="H26243" s="68"/>
      <c r="I26243" s="68"/>
      <c r="J26243" s="68"/>
      <c r="K26243" s="68"/>
      <c r="L26243" s="68"/>
      <c r="AT26243" s="68"/>
      <c r="AU26243" s="68"/>
      <c r="AV26243" s="68"/>
      <c r="BH26243" s="68"/>
      <c r="BI26243" s="68"/>
      <c r="BJ26243" s="68"/>
      <c r="BK26243" s="68"/>
      <c r="BL26243" s="68"/>
      <c r="BX26243" s="68"/>
      <c r="BY26243" s="68"/>
      <c r="BZ26243" s="68"/>
      <c r="CL26243" s="68"/>
      <c r="CM26243" s="68"/>
      <c r="CN26243" s="68"/>
      <c r="CO26243" s="68"/>
      <c r="CP26243" s="68"/>
      <c r="DB26243" s="68"/>
      <c r="DC26243" s="68"/>
      <c r="DD26243" s="68"/>
    </row>
    <row r="26244" spans="8:108" x14ac:dyDescent="0.3">
      <c r="H26244" s="68"/>
      <c r="I26244" s="68"/>
      <c r="J26244" s="68"/>
      <c r="K26244" s="68"/>
      <c r="L26244" s="68"/>
      <c r="AT26244" s="68"/>
      <c r="AU26244" s="68"/>
      <c r="AV26244" s="68"/>
      <c r="BH26244" s="68"/>
      <c r="BI26244" s="68"/>
      <c r="BJ26244" s="68"/>
      <c r="BK26244" s="68"/>
      <c r="BL26244" s="68"/>
      <c r="BX26244" s="68"/>
      <c r="BY26244" s="68"/>
      <c r="BZ26244" s="68"/>
      <c r="CL26244" s="68"/>
      <c r="CM26244" s="68"/>
      <c r="CN26244" s="68"/>
      <c r="CO26244" s="68"/>
      <c r="CP26244" s="68"/>
      <c r="DB26244" s="68"/>
      <c r="DC26244" s="68"/>
      <c r="DD26244" s="68"/>
    </row>
    <row r="26245" spans="8:108" x14ac:dyDescent="0.3">
      <c r="H26245" s="68"/>
      <c r="I26245" s="68"/>
      <c r="J26245" s="68"/>
      <c r="K26245" s="68"/>
      <c r="L26245" s="68"/>
      <c r="AT26245" s="68"/>
      <c r="AU26245" s="68"/>
      <c r="AV26245" s="68"/>
      <c r="BH26245" s="68"/>
      <c r="BI26245" s="68"/>
      <c r="BJ26245" s="68"/>
      <c r="BK26245" s="68"/>
      <c r="BL26245" s="68"/>
      <c r="BX26245" s="68"/>
      <c r="BY26245" s="68"/>
      <c r="BZ26245" s="68"/>
      <c r="CL26245" s="68"/>
      <c r="CM26245" s="68"/>
      <c r="CN26245" s="68"/>
      <c r="CO26245" s="68"/>
      <c r="CP26245" s="68"/>
      <c r="DB26245" s="68"/>
      <c r="DC26245" s="68"/>
      <c r="DD26245" s="68"/>
    </row>
    <row r="26246" spans="8:108" x14ac:dyDescent="0.3">
      <c r="H26246" s="68"/>
      <c r="I26246" s="68"/>
      <c r="J26246" s="68"/>
      <c r="K26246" s="68"/>
      <c r="L26246" s="68"/>
      <c r="AT26246" s="68"/>
      <c r="AU26246" s="68"/>
      <c r="AV26246" s="68"/>
      <c r="BH26246" s="68"/>
      <c r="BI26246" s="68"/>
      <c r="BJ26246" s="68"/>
      <c r="BK26246" s="68"/>
      <c r="BL26246" s="68"/>
      <c r="BX26246" s="68"/>
      <c r="BY26246" s="68"/>
      <c r="BZ26246" s="68"/>
      <c r="CL26246" s="68"/>
      <c r="CM26246" s="68"/>
      <c r="CN26246" s="68"/>
      <c r="CO26246" s="68"/>
      <c r="CP26246" s="68"/>
      <c r="DB26246" s="68"/>
      <c r="DC26246" s="68"/>
      <c r="DD26246" s="68"/>
    </row>
    <row r="26247" spans="8:108" x14ac:dyDescent="0.3">
      <c r="H26247" s="68"/>
      <c r="I26247" s="68"/>
      <c r="J26247" s="68"/>
      <c r="K26247" s="68"/>
      <c r="L26247" s="68"/>
      <c r="AT26247" s="68"/>
      <c r="AU26247" s="68"/>
      <c r="AV26247" s="68"/>
      <c r="BH26247" s="68"/>
      <c r="BI26247" s="68"/>
      <c r="BJ26247" s="68"/>
      <c r="BK26247" s="68"/>
      <c r="BL26247" s="68"/>
      <c r="BX26247" s="68"/>
      <c r="BY26247" s="68"/>
      <c r="BZ26247" s="68"/>
      <c r="CL26247" s="68"/>
      <c r="CM26247" s="68"/>
      <c r="CN26247" s="68"/>
      <c r="CO26247" s="68"/>
      <c r="CP26247" s="68"/>
      <c r="DB26247" s="68"/>
      <c r="DC26247" s="68"/>
      <c r="DD26247" s="68"/>
    </row>
    <row r="26248" spans="8:108" x14ac:dyDescent="0.3">
      <c r="H26248" s="68"/>
      <c r="I26248" s="68"/>
      <c r="J26248" s="68"/>
      <c r="K26248" s="68"/>
      <c r="L26248" s="68"/>
      <c r="AT26248" s="68"/>
      <c r="AU26248" s="68"/>
      <c r="AV26248" s="68"/>
      <c r="BH26248" s="68"/>
      <c r="BI26248" s="68"/>
      <c r="BJ26248" s="68"/>
      <c r="BK26248" s="68"/>
      <c r="BL26248" s="68"/>
      <c r="BX26248" s="68"/>
      <c r="BY26248" s="68"/>
      <c r="BZ26248" s="68"/>
      <c r="CL26248" s="68"/>
      <c r="CM26248" s="68"/>
      <c r="CN26248" s="68"/>
      <c r="CO26248" s="68"/>
      <c r="CP26248" s="68"/>
      <c r="DB26248" s="68"/>
      <c r="DC26248" s="68"/>
      <c r="DD26248" s="68"/>
    </row>
    <row r="26249" spans="8:108" x14ac:dyDescent="0.3">
      <c r="H26249" s="68"/>
      <c r="I26249" s="68"/>
      <c r="J26249" s="68"/>
      <c r="K26249" s="68"/>
      <c r="L26249" s="68"/>
      <c r="AT26249" s="68"/>
      <c r="AU26249" s="68"/>
      <c r="AV26249" s="68"/>
      <c r="BH26249" s="68"/>
      <c r="BI26249" s="68"/>
      <c r="BJ26249" s="68"/>
      <c r="BK26249" s="68"/>
      <c r="BL26249" s="68"/>
      <c r="BX26249" s="68"/>
      <c r="BY26249" s="68"/>
      <c r="BZ26249" s="68"/>
      <c r="CL26249" s="68"/>
      <c r="CM26249" s="68"/>
      <c r="CN26249" s="68"/>
      <c r="CO26249" s="68"/>
      <c r="CP26249" s="68"/>
      <c r="DB26249" s="68"/>
      <c r="DC26249" s="68"/>
      <c r="DD26249" s="68"/>
    </row>
    <row r="26250" spans="8:108" x14ac:dyDescent="0.3">
      <c r="H26250" s="68"/>
      <c r="I26250" s="68"/>
      <c r="J26250" s="68"/>
      <c r="K26250" s="68"/>
      <c r="L26250" s="68"/>
      <c r="AT26250" s="68"/>
      <c r="AU26250" s="68"/>
      <c r="AV26250" s="68"/>
      <c r="BH26250" s="68"/>
      <c r="BI26250" s="68"/>
      <c r="BJ26250" s="68"/>
      <c r="BK26250" s="68"/>
      <c r="BL26250" s="68"/>
      <c r="BX26250" s="68"/>
      <c r="BY26250" s="68"/>
      <c r="BZ26250" s="68"/>
      <c r="CL26250" s="68"/>
      <c r="CM26250" s="68"/>
      <c r="CN26250" s="68"/>
      <c r="CO26250" s="68"/>
      <c r="CP26250" s="68"/>
      <c r="DB26250" s="68"/>
      <c r="DC26250" s="68"/>
      <c r="DD26250" s="68"/>
    </row>
    <row r="26251" spans="8:108" x14ac:dyDescent="0.3">
      <c r="H26251" s="68"/>
      <c r="I26251" s="68"/>
      <c r="J26251" s="68"/>
      <c r="K26251" s="68"/>
      <c r="L26251" s="68"/>
      <c r="AT26251" s="68"/>
      <c r="AU26251" s="68"/>
      <c r="AV26251" s="68"/>
      <c r="BH26251" s="68"/>
      <c r="BI26251" s="68"/>
      <c r="BJ26251" s="68"/>
      <c r="BK26251" s="68"/>
      <c r="BL26251" s="68"/>
      <c r="BX26251" s="68"/>
      <c r="BY26251" s="68"/>
      <c r="BZ26251" s="68"/>
      <c r="CL26251" s="68"/>
      <c r="CM26251" s="68"/>
      <c r="CN26251" s="68"/>
      <c r="CO26251" s="68"/>
      <c r="CP26251" s="68"/>
      <c r="DB26251" s="68"/>
      <c r="DC26251" s="68"/>
      <c r="DD26251" s="68"/>
    </row>
    <row r="26252" spans="8:108" x14ac:dyDescent="0.3">
      <c r="H26252" s="68"/>
      <c r="I26252" s="68"/>
      <c r="J26252" s="68"/>
      <c r="K26252" s="68"/>
      <c r="L26252" s="68"/>
      <c r="AT26252" s="68"/>
      <c r="AU26252" s="68"/>
      <c r="AV26252" s="68"/>
      <c r="BH26252" s="68"/>
      <c r="BI26252" s="68"/>
      <c r="BJ26252" s="68"/>
      <c r="BK26252" s="68"/>
      <c r="BL26252" s="68"/>
      <c r="BX26252" s="68"/>
      <c r="BY26252" s="68"/>
      <c r="BZ26252" s="68"/>
      <c r="CL26252" s="68"/>
      <c r="CM26252" s="68"/>
      <c r="CN26252" s="68"/>
      <c r="CO26252" s="68"/>
      <c r="CP26252" s="68"/>
      <c r="DB26252" s="68"/>
      <c r="DC26252" s="68"/>
      <c r="DD26252" s="68"/>
    </row>
    <row r="26253" spans="8:108" x14ac:dyDescent="0.3">
      <c r="H26253" s="68"/>
      <c r="I26253" s="68"/>
      <c r="J26253" s="68"/>
      <c r="K26253" s="68"/>
      <c r="L26253" s="68"/>
      <c r="AT26253" s="68"/>
      <c r="AU26253" s="68"/>
      <c r="AV26253" s="68"/>
      <c r="BH26253" s="68"/>
      <c r="BI26253" s="68"/>
      <c r="BJ26253" s="68"/>
      <c r="BK26253" s="68"/>
      <c r="BL26253" s="68"/>
      <c r="BX26253" s="68"/>
      <c r="BY26253" s="68"/>
      <c r="BZ26253" s="68"/>
      <c r="CL26253" s="68"/>
      <c r="CM26253" s="68"/>
      <c r="CN26253" s="68"/>
      <c r="CO26253" s="68"/>
      <c r="CP26253" s="68"/>
      <c r="DB26253" s="68"/>
      <c r="DC26253" s="68"/>
      <c r="DD26253" s="68"/>
    </row>
    <row r="26254" spans="8:108" x14ac:dyDescent="0.3">
      <c r="H26254" s="68"/>
      <c r="I26254" s="68"/>
      <c r="J26254" s="68"/>
      <c r="K26254" s="68"/>
      <c r="L26254" s="68"/>
      <c r="AT26254" s="68"/>
      <c r="AU26254" s="68"/>
      <c r="AV26254" s="68"/>
      <c r="BH26254" s="68"/>
      <c r="BI26254" s="68"/>
      <c r="BJ26254" s="68"/>
      <c r="BK26254" s="68"/>
      <c r="BL26254" s="68"/>
      <c r="BX26254" s="68"/>
      <c r="BY26254" s="68"/>
      <c r="BZ26254" s="68"/>
      <c r="CL26254" s="68"/>
      <c r="CM26254" s="68"/>
      <c r="CN26254" s="68"/>
      <c r="CO26254" s="68"/>
      <c r="CP26254" s="68"/>
      <c r="DB26254" s="68"/>
      <c r="DC26254" s="68"/>
      <c r="DD26254" s="68"/>
    </row>
    <row r="26255" spans="8:108" x14ac:dyDescent="0.3">
      <c r="H26255" s="68"/>
      <c r="I26255" s="68"/>
      <c r="J26255" s="68"/>
      <c r="K26255" s="68"/>
      <c r="L26255" s="68"/>
      <c r="AT26255" s="68"/>
      <c r="AU26255" s="68"/>
      <c r="AV26255" s="68"/>
      <c r="BH26255" s="68"/>
      <c r="BI26255" s="68"/>
      <c r="BJ26255" s="68"/>
      <c r="BK26255" s="68"/>
      <c r="BL26255" s="68"/>
      <c r="BX26255" s="68"/>
      <c r="BY26255" s="68"/>
      <c r="BZ26255" s="68"/>
      <c r="CL26255" s="68"/>
      <c r="CM26255" s="68"/>
      <c r="CN26255" s="68"/>
      <c r="CO26255" s="68"/>
      <c r="CP26255" s="68"/>
      <c r="DB26255" s="68"/>
      <c r="DC26255" s="68"/>
      <c r="DD26255" s="68"/>
    </row>
    <row r="26256" spans="8:108" x14ac:dyDescent="0.3">
      <c r="H26256" s="68"/>
      <c r="I26256" s="68"/>
      <c r="J26256" s="68"/>
      <c r="K26256" s="68"/>
      <c r="L26256" s="68"/>
      <c r="AT26256" s="68"/>
      <c r="AU26256" s="68"/>
      <c r="AV26256" s="68"/>
      <c r="BH26256" s="68"/>
      <c r="BI26256" s="68"/>
      <c r="BJ26256" s="68"/>
      <c r="BK26256" s="68"/>
      <c r="BL26256" s="68"/>
      <c r="BX26256" s="68"/>
      <c r="BY26256" s="68"/>
      <c r="BZ26256" s="68"/>
      <c r="CL26256" s="68"/>
      <c r="CM26256" s="68"/>
      <c r="CN26256" s="68"/>
      <c r="CO26256" s="68"/>
      <c r="CP26256" s="68"/>
      <c r="DB26256" s="68"/>
      <c r="DC26256" s="68"/>
      <c r="DD26256" s="68"/>
    </row>
    <row r="26257" spans="8:108" x14ac:dyDescent="0.3">
      <c r="H26257" s="68"/>
      <c r="I26257" s="68"/>
      <c r="J26257" s="68"/>
      <c r="K26257" s="68"/>
      <c r="L26257" s="68"/>
      <c r="AT26257" s="68"/>
      <c r="AU26257" s="68"/>
      <c r="AV26257" s="68"/>
      <c r="BH26257" s="68"/>
      <c r="BI26257" s="68"/>
      <c r="BJ26257" s="68"/>
      <c r="BK26257" s="68"/>
      <c r="BL26257" s="68"/>
      <c r="BX26257" s="68"/>
      <c r="BY26257" s="68"/>
      <c r="BZ26257" s="68"/>
      <c r="CL26257" s="68"/>
      <c r="CM26257" s="68"/>
      <c r="CN26257" s="68"/>
      <c r="CO26257" s="68"/>
      <c r="CP26257" s="68"/>
      <c r="DB26257" s="68"/>
      <c r="DC26257" s="68"/>
      <c r="DD26257" s="68"/>
    </row>
    <row r="26258" spans="8:108" x14ac:dyDescent="0.3">
      <c r="H26258" s="68"/>
      <c r="I26258" s="68"/>
      <c r="J26258" s="68"/>
      <c r="K26258" s="68"/>
      <c r="L26258" s="68"/>
      <c r="AT26258" s="68"/>
      <c r="AU26258" s="68"/>
      <c r="AV26258" s="68"/>
      <c r="BH26258" s="68"/>
      <c r="BI26258" s="68"/>
      <c r="BJ26258" s="68"/>
      <c r="BK26258" s="68"/>
      <c r="BL26258" s="68"/>
      <c r="BX26258" s="68"/>
      <c r="BY26258" s="68"/>
      <c r="BZ26258" s="68"/>
      <c r="CL26258" s="68"/>
      <c r="CM26258" s="68"/>
      <c r="CN26258" s="68"/>
      <c r="CO26258" s="68"/>
      <c r="CP26258" s="68"/>
      <c r="DB26258" s="68"/>
      <c r="DC26258" s="68"/>
      <c r="DD26258" s="68"/>
    </row>
    <row r="26259" spans="8:108" x14ac:dyDescent="0.3">
      <c r="H26259" s="68"/>
      <c r="I26259" s="68"/>
      <c r="J26259" s="68"/>
      <c r="K26259" s="68"/>
      <c r="L26259" s="68"/>
      <c r="AT26259" s="68"/>
      <c r="AU26259" s="68"/>
      <c r="AV26259" s="68"/>
      <c r="BH26259" s="68"/>
      <c r="BI26259" s="68"/>
      <c r="BJ26259" s="68"/>
      <c r="BK26259" s="68"/>
      <c r="BL26259" s="68"/>
      <c r="BX26259" s="68"/>
      <c r="BY26259" s="68"/>
      <c r="BZ26259" s="68"/>
      <c r="CL26259" s="68"/>
      <c r="CM26259" s="68"/>
      <c r="CN26259" s="68"/>
      <c r="CO26259" s="68"/>
      <c r="CP26259" s="68"/>
      <c r="DB26259" s="68"/>
      <c r="DC26259" s="68"/>
      <c r="DD26259" s="68"/>
    </row>
    <row r="26260" spans="8:108" x14ac:dyDescent="0.3">
      <c r="H26260" s="68"/>
      <c r="I26260" s="68"/>
      <c r="J26260" s="68"/>
      <c r="K26260" s="68"/>
      <c r="L26260" s="68"/>
      <c r="AT26260" s="68"/>
      <c r="AU26260" s="68"/>
      <c r="AV26260" s="68"/>
      <c r="BH26260" s="68"/>
      <c r="BI26260" s="68"/>
      <c r="BJ26260" s="68"/>
      <c r="BK26260" s="68"/>
      <c r="BL26260" s="68"/>
      <c r="BX26260" s="68"/>
      <c r="BY26260" s="68"/>
      <c r="BZ26260" s="68"/>
      <c r="CL26260" s="68"/>
      <c r="CM26260" s="68"/>
      <c r="CN26260" s="68"/>
      <c r="CO26260" s="68"/>
      <c r="CP26260" s="68"/>
      <c r="DB26260" s="68"/>
      <c r="DC26260" s="68"/>
      <c r="DD26260" s="68"/>
    </row>
    <row r="26261" spans="8:108" x14ac:dyDescent="0.3">
      <c r="H26261" s="68"/>
      <c r="I26261" s="68"/>
      <c r="J26261" s="68"/>
      <c r="K26261" s="68"/>
      <c r="L26261" s="68"/>
      <c r="AT26261" s="68"/>
      <c r="AU26261" s="68"/>
      <c r="AV26261" s="68"/>
      <c r="BH26261" s="68"/>
      <c r="BI26261" s="68"/>
      <c r="BJ26261" s="68"/>
      <c r="BK26261" s="68"/>
      <c r="BL26261" s="68"/>
      <c r="BX26261" s="68"/>
      <c r="BY26261" s="68"/>
      <c r="BZ26261" s="68"/>
      <c r="CL26261" s="68"/>
      <c r="CM26261" s="68"/>
      <c r="CN26261" s="68"/>
      <c r="CO26261" s="68"/>
      <c r="CP26261" s="68"/>
      <c r="DB26261" s="68"/>
      <c r="DC26261" s="68"/>
      <c r="DD26261" s="68"/>
    </row>
    <row r="26262" spans="8:108" x14ac:dyDescent="0.3">
      <c r="H26262" s="68"/>
      <c r="I26262" s="68"/>
      <c r="J26262" s="68"/>
      <c r="K26262" s="68"/>
      <c r="L26262" s="68"/>
      <c r="AT26262" s="68"/>
      <c r="AU26262" s="68"/>
      <c r="AV26262" s="68"/>
      <c r="BH26262" s="68"/>
      <c r="BI26262" s="68"/>
      <c r="BJ26262" s="68"/>
      <c r="BK26262" s="68"/>
      <c r="BL26262" s="68"/>
      <c r="BX26262" s="68"/>
      <c r="BY26262" s="68"/>
      <c r="BZ26262" s="68"/>
      <c r="CL26262" s="68"/>
      <c r="CM26262" s="68"/>
      <c r="CN26262" s="68"/>
      <c r="CO26262" s="68"/>
      <c r="CP26262" s="68"/>
      <c r="DB26262" s="68"/>
      <c r="DC26262" s="68"/>
      <c r="DD26262" s="68"/>
    </row>
    <row r="26263" spans="8:108" x14ac:dyDescent="0.3">
      <c r="H26263" s="68"/>
      <c r="I26263" s="68"/>
      <c r="J26263" s="68"/>
      <c r="K26263" s="68"/>
      <c r="L26263" s="68"/>
      <c r="AT26263" s="68"/>
      <c r="AU26263" s="68"/>
      <c r="AV26263" s="68"/>
      <c r="BH26263" s="68"/>
      <c r="BI26263" s="68"/>
      <c r="BJ26263" s="68"/>
      <c r="BK26263" s="68"/>
      <c r="BL26263" s="68"/>
      <c r="BX26263" s="68"/>
      <c r="BY26263" s="68"/>
      <c r="BZ26263" s="68"/>
      <c r="CL26263" s="68"/>
      <c r="CM26263" s="68"/>
      <c r="CN26263" s="68"/>
      <c r="CO26263" s="68"/>
      <c r="CP26263" s="68"/>
      <c r="DB26263" s="68"/>
      <c r="DC26263" s="68"/>
      <c r="DD26263" s="68"/>
    </row>
    <row r="26264" spans="8:108" x14ac:dyDescent="0.3">
      <c r="H26264" s="68"/>
      <c r="I26264" s="68"/>
      <c r="J26264" s="68"/>
      <c r="K26264" s="68"/>
      <c r="L26264" s="68"/>
      <c r="AT26264" s="68"/>
      <c r="AU26264" s="68"/>
      <c r="AV26264" s="68"/>
      <c r="BH26264" s="68"/>
      <c r="BI26264" s="68"/>
      <c r="BJ26264" s="68"/>
      <c r="BK26264" s="68"/>
      <c r="BL26264" s="68"/>
      <c r="BX26264" s="68"/>
      <c r="BY26264" s="68"/>
      <c r="BZ26264" s="68"/>
      <c r="CL26264" s="68"/>
      <c r="CM26264" s="68"/>
      <c r="CN26264" s="68"/>
      <c r="CO26264" s="68"/>
      <c r="CP26264" s="68"/>
      <c r="DB26264" s="68"/>
      <c r="DC26264" s="68"/>
      <c r="DD26264" s="68"/>
    </row>
    <row r="26265" spans="8:108" x14ac:dyDescent="0.3">
      <c r="H26265" s="68"/>
      <c r="I26265" s="68"/>
      <c r="J26265" s="68"/>
      <c r="K26265" s="68"/>
      <c r="L26265" s="68"/>
      <c r="AT26265" s="68"/>
      <c r="AU26265" s="68"/>
      <c r="AV26265" s="68"/>
      <c r="BH26265" s="68"/>
      <c r="BI26265" s="68"/>
      <c r="BJ26265" s="68"/>
      <c r="BK26265" s="68"/>
      <c r="BL26265" s="68"/>
      <c r="BX26265" s="68"/>
      <c r="BY26265" s="68"/>
      <c r="BZ26265" s="68"/>
      <c r="CL26265" s="68"/>
      <c r="CM26265" s="68"/>
      <c r="CN26265" s="68"/>
      <c r="CO26265" s="68"/>
      <c r="CP26265" s="68"/>
      <c r="DB26265" s="68"/>
      <c r="DC26265" s="68"/>
      <c r="DD26265" s="68"/>
    </row>
    <row r="26266" spans="8:108" x14ac:dyDescent="0.3">
      <c r="H26266" s="68"/>
      <c r="I26266" s="68"/>
      <c r="J26266" s="68"/>
      <c r="K26266" s="68"/>
      <c r="L26266" s="68"/>
      <c r="AT26266" s="68"/>
      <c r="AU26266" s="68"/>
      <c r="AV26266" s="68"/>
      <c r="BH26266" s="68"/>
      <c r="BI26266" s="68"/>
      <c r="BJ26266" s="68"/>
      <c r="BK26266" s="68"/>
      <c r="BL26266" s="68"/>
      <c r="BX26266" s="68"/>
      <c r="BY26266" s="68"/>
      <c r="BZ26266" s="68"/>
      <c r="CL26266" s="68"/>
      <c r="CM26266" s="68"/>
      <c r="CN26266" s="68"/>
      <c r="CO26266" s="68"/>
      <c r="CP26266" s="68"/>
      <c r="DB26266" s="68"/>
      <c r="DC26266" s="68"/>
      <c r="DD26266" s="68"/>
    </row>
    <row r="26267" spans="8:108" x14ac:dyDescent="0.3">
      <c r="H26267" s="68"/>
      <c r="I26267" s="68"/>
      <c r="J26267" s="68"/>
      <c r="K26267" s="68"/>
      <c r="L26267" s="68"/>
      <c r="AT26267" s="68"/>
      <c r="AU26267" s="68"/>
      <c r="AV26267" s="68"/>
      <c r="BH26267" s="68"/>
      <c r="BI26267" s="68"/>
      <c r="BJ26267" s="68"/>
      <c r="BK26267" s="68"/>
      <c r="BL26267" s="68"/>
      <c r="BX26267" s="68"/>
      <c r="BY26267" s="68"/>
      <c r="BZ26267" s="68"/>
      <c r="CL26267" s="68"/>
      <c r="CM26267" s="68"/>
      <c r="CN26267" s="68"/>
      <c r="CO26267" s="68"/>
      <c r="CP26267" s="68"/>
      <c r="DB26267" s="68"/>
      <c r="DC26267" s="68"/>
      <c r="DD26267" s="68"/>
    </row>
    <row r="26268" spans="8:108" x14ac:dyDescent="0.3">
      <c r="H26268" s="68"/>
      <c r="I26268" s="68"/>
      <c r="J26268" s="68"/>
      <c r="K26268" s="68"/>
      <c r="L26268" s="68"/>
      <c r="AT26268" s="68"/>
      <c r="AU26268" s="68"/>
      <c r="AV26268" s="68"/>
      <c r="BH26268" s="68"/>
      <c r="BI26268" s="68"/>
      <c r="BJ26268" s="68"/>
      <c r="BK26268" s="68"/>
      <c r="BL26268" s="68"/>
      <c r="BX26268" s="68"/>
      <c r="BY26268" s="68"/>
      <c r="BZ26268" s="68"/>
      <c r="CL26268" s="68"/>
      <c r="CM26268" s="68"/>
      <c r="CN26268" s="68"/>
      <c r="CO26268" s="68"/>
      <c r="CP26268" s="68"/>
      <c r="DB26268" s="68"/>
      <c r="DC26268" s="68"/>
      <c r="DD26268" s="68"/>
    </row>
    <row r="26269" spans="8:108" x14ac:dyDescent="0.3">
      <c r="H26269" s="68"/>
      <c r="I26269" s="68"/>
      <c r="J26269" s="68"/>
      <c r="K26269" s="68"/>
      <c r="L26269" s="68"/>
      <c r="AT26269" s="68"/>
      <c r="AU26269" s="68"/>
      <c r="AV26269" s="68"/>
      <c r="BH26269" s="68"/>
      <c r="BI26269" s="68"/>
      <c r="BJ26269" s="68"/>
      <c r="BK26269" s="68"/>
      <c r="BL26269" s="68"/>
      <c r="BX26269" s="68"/>
      <c r="BY26269" s="68"/>
      <c r="BZ26269" s="68"/>
      <c r="CL26269" s="68"/>
      <c r="CM26269" s="68"/>
      <c r="CN26269" s="68"/>
      <c r="CO26269" s="68"/>
      <c r="CP26269" s="68"/>
      <c r="DB26269" s="68"/>
      <c r="DC26269" s="68"/>
      <c r="DD26269" s="68"/>
    </row>
    <row r="26270" spans="8:108" x14ac:dyDescent="0.3">
      <c r="H26270" s="68"/>
      <c r="I26270" s="68"/>
      <c r="J26270" s="68"/>
      <c r="K26270" s="68"/>
      <c r="L26270" s="68"/>
      <c r="AT26270" s="68"/>
      <c r="AU26270" s="68"/>
      <c r="AV26270" s="68"/>
      <c r="BH26270" s="68"/>
      <c r="BI26270" s="68"/>
      <c r="BJ26270" s="68"/>
      <c r="BK26270" s="68"/>
      <c r="BL26270" s="68"/>
      <c r="BX26270" s="68"/>
      <c r="BY26270" s="68"/>
      <c r="BZ26270" s="68"/>
      <c r="CL26270" s="68"/>
      <c r="CM26270" s="68"/>
      <c r="CN26270" s="68"/>
      <c r="CO26270" s="68"/>
      <c r="CP26270" s="68"/>
      <c r="DB26270" s="68"/>
      <c r="DC26270" s="68"/>
      <c r="DD26270" s="68"/>
    </row>
    <row r="26271" spans="8:108" x14ac:dyDescent="0.3">
      <c r="H26271" s="68"/>
      <c r="I26271" s="68"/>
      <c r="J26271" s="68"/>
      <c r="K26271" s="68"/>
      <c r="L26271" s="68"/>
      <c r="AT26271" s="68"/>
      <c r="AU26271" s="68"/>
      <c r="AV26271" s="68"/>
      <c r="BH26271" s="68"/>
      <c r="BI26271" s="68"/>
      <c r="BJ26271" s="68"/>
      <c r="BK26271" s="68"/>
      <c r="BL26271" s="68"/>
      <c r="BX26271" s="68"/>
      <c r="BY26271" s="68"/>
      <c r="BZ26271" s="68"/>
      <c r="CL26271" s="68"/>
      <c r="CM26271" s="68"/>
      <c r="CN26271" s="68"/>
      <c r="CO26271" s="68"/>
      <c r="CP26271" s="68"/>
      <c r="DB26271" s="68"/>
      <c r="DC26271" s="68"/>
      <c r="DD26271" s="68"/>
    </row>
    <row r="26272" spans="8:108" x14ac:dyDescent="0.3">
      <c r="H26272" s="68"/>
      <c r="I26272" s="68"/>
      <c r="J26272" s="68"/>
      <c r="K26272" s="68"/>
      <c r="L26272" s="68"/>
      <c r="AT26272" s="68"/>
      <c r="AU26272" s="68"/>
      <c r="AV26272" s="68"/>
      <c r="BH26272" s="68"/>
      <c r="BI26272" s="68"/>
      <c r="BJ26272" s="68"/>
      <c r="BK26272" s="68"/>
      <c r="BL26272" s="68"/>
      <c r="BX26272" s="68"/>
      <c r="BY26272" s="68"/>
      <c r="BZ26272" s="68"/>
      <c r="CL26272" s="68"/>
      <c r="CM26272" s="68"/>
      <c r="CN26272" s="68"/>
      <c r="CO26272" s="68"/>
      <c r="CP26272" s="68"/>
      <c r="DB26272" s="68"/>
      <c r="DC26272" s="68"/>
      <c r="DD26272" s="68"/>
    </row>
    <row r="26273" spans="8:108" x14ac:dyDescent="0.3">
      <c r="H26273" s="68"/>
      <c r="I26273" s="68"/>
      <c r="J26273" s="68"/>
      <c r="K26273" s="68"/>
      <c r="L26273" s="68"/>
      <c r="AT26273" s="68"/>
      <c r="AU26273" s="68"/>
      <c r="AV26273" s="68"/>
      <c r="BH26273" s="68"/>
      <c r="BI26273" s="68"/>
      <c r="BJ26273" s="68"/>
      <c r="BK26273" s="68"/>
      <c r="BL26273" s="68"/>
      <c r="BX26273" s="68"/>
      <c r="BY26273" s="68"/>
      <c r="BZ26273" s="68"/>
      <c r="CL26273" s="68"/>
      <c r="CM26273" s="68"/>
      <c r="CN26273" s="68"/>
      <c r="CO26273" s="68"/>
      <c r="CP26273" s="68"/>
      <c r="DB26273" s="68"/>
      <c r="DC26273" s="68"/>
      <c r="DD26273" s="68"/>
    </row>
    <row r="26274" spans="8:108" x14ac:dyDescent="0.3">
      <c r="H26274" s="68"/>
      <c r="I26274" s="68"/>
      <c r="J26274" s="68"/>
      <c r="K26274" s="68"/>
      <c r="L26274" s="68"/>
      <c r="AT26274" s="68"/>
      <c r="AU26274" s="68"/>
      <c r="AV26274" s="68"/>
      <c r="BH26274" s="68"/>
      <c r="BI26274" s="68"/>
      <c r="BJ26274" s="68"/>
      <c r="BK26274" s="68"/>
      <c r="BL26274" s="68"/>
      <c r="BX26274" s="68"/>
      <c r="BY26274" s="68"/>
      <c r="BZ26274" s="68"/>
      <c r="CL26274" s="68"/>
      <c r="CM26274" s="68"/>
      <c r="CN26274" s="68"/>
      <c r="CO26274" s="68"/>
      <c r="CP26274" s="68"/>
      <c r="DB26274" s="68"/>
      <c r="DC26274" s="68"/>
      <c r="DD26274" s="68"/>
    </row>
    <row r="26275" spans="8:108" x14ac:dyDescent="0.3">
      <c r="H26275" s="68"/>
      <c r="I26275" s="68"/>
      <c r="J26275" s="68"/>
      <c r="K26275" s="68"/>
      <c r="L26275" s="68"/>
      <c r="AT26275" s="68"/>
      <c r="AU26275" s="68"/>
      <c r="AV26275" s="68"/>
      <c r="BH26275" s="68"/>
      <c r="BI26275" s="68"/>
      <c r="BJ26275" s="68"/>
      <c r="BK26275" s="68"/>
      <c r="BL26275" s="68"/>
      <c r="BX26275" s="68"/>
      <c r="BY26275" s="68"/>
      <c r="BZ26275" s="68"/>
      <c r="CL26275" s="68"/>
      <c r="CM26275" s="68"/>
      <c r="CN26275" s="68"/>
      <c r="CO26275" s="68"/>
      <c r="CP26275" s="68"/>
      <c r="DB26275" s="68"/>
      <c r="DC26275" s="68"/>
      <c r="DD26275" s="68"/>
    </row>
    <row r="26276" spans="8:108" x14ac:dyDescent="0.3">
      <c r="H26276" s="68"/>
      <c r="I26276" s="68"/>
      <c r="J26276" s="68"/>
      <c r="K26276" s="68"/>
      <c r="L26276" s="68"/>
      <c r="AT26276" s="68"/>
      <c r="AU26276" s="68"/>
      <c r="AV26276" s="68"/>
      <c r="BH26276" s="68"/>
      <c r="BI26276" s="68"/>
      <c r="BJ26276" s="68"/>
      <c r="BK26276" s="68"/>
      <c r="BL26276" s="68"/>
      <c r="BX26276" s="68"/>
      <c r="BY26276" s="68"/>
      <c r="BZ26276" s="68"/>
      <c r="CL26276" s="68"/>
      <c r="CM26276" s="68"/>
      <c r="CN26276" s="68"/>
      <c r="CO26276" s="68"/>
      <c r="CP26276" s="68"/>
      <c r="DB26276" s="68"/>
      <c r="DC26276" s="68"/>
      <c r="DD26276" s="68"/>
    </row>
    <row r="26277" spans="8:108" x14ac:dyDescent="0.3">
      <c r="H26277" s="68"/>
      <c r="I26277" s="68"/>
      <c r="J26277" s="68"/>
      <c r="K26277" s="68"/>
      <c r="L26277" s="68"/>
      <c r="AT26277" s="68"/>
      <c r="AU26277" s="68"/>
      <c r="AV26277" s="68"/>
      <c r="BH26277" s="68"/>
      <c r="BI26277" s="68"/>
      <c r="BJ26277" s="68"/>
      <c r="BK26277" s="68"/>
      <c r="BL26277" s="68"/>
      <c r="BX26277" s="68"/>
      <c r="BY26277" s="68"/>
      <c r="BZ26277" s="68"/>
      <c r="CL26277" s="68"/>
      <c r="CM26277" s="68"/>
      <c r="CN26277" s="68"/>
      <c r="CO26277" s="68"/>
      <c r="CP26277" s="68"/>
      <c r="DB26277" s="68"/>
      <c r="DC26277" s="68"/>
      <c r="DD26277" s="68"/>
    </row>
    <row r="26278" spans="8:108" x14ac:dyDescent="0.3">
      <c r="H26278" s="68"/>
      <c r="I26278" s="68"/>
      <c r="J26278" s="68"/>
      <c r="K26278" s="68"/>
      <c r="L26278" s="68"/>
      <c r="AT26278" s="68"/>
      <c r="AU26278" s="68"/>
      <c r="AV26278" s="68"/>
      <c r="BH26278" s="68"/>
      <c r="BI26278" s="68"/>
      <c r="BJ26278" s="68"/>
      <c r="BK26278" s="68"/>
      <c r="BL26278" s="68"/>
      <c r="BX26278" s="68"/>
      <c r="BY26278" s="68"/>
      <c r="BZ26278" s="68"/>
      <c r="CL26278" s="68"/>
      <c r="CM26278" s="68"/>
      <c r="CN26278" s="68"/>
      <c r="CO26278" s="68"/>
      <c r="CP26278" s="68"/>
      <c r="DB26278" s="68"/>
      <c r="DC26278" s="68"/>
      <c r="DD26278" s="68"/>
    </row>
    <row r="26279" spans="8:108" x14ac:dyDescent="0.3">
      <c r="H26279" s="68"/>
      <c r="I26279" s="68"/>
      <c r="J26279" s="68"/>
      <c r="K26279" s="68"/>
      <c r="L26279" s="68"/>
      <c r="AT26279" s="68"/>
      <c r="AU26279" s="68"/>
      <c r="AV26279" s="68"/>
      <c r="BH26279" s="68"/>
      <c r="BI26279" s="68"/>
      <c r="BJ26279" s="68"/>
      <c r="BK26279" s="68"/>
      <c r="BL26279" s="68"/>
      <c r="BX26279" s="68"/>
      <c r="BY26279" s="68"/>
      <c r="BZ26279" s="68"/>
      <c r="CL26279" s="68"/>
      <c r="CM26279" s="68"/>
      <c r="CN26279" s="68"/>
      <c r="CO26279" s="68"/>
      <c r="CP26279" s="68"/>
      <c r="DB26279" s="68"/>
      <c r="DC26279" s="68"/>
      <c r="DD26279" s="68"/>
    </row>
    <row r="26280" spans="8:108" x14ac:dyDescent="0.3">
      <c r="H26280" s="68"/>
      <c r="I26280" s="68"/>
      <c r="J26280" s="68"/>
      <c r="K26280" s="68"/>
      <c r="L26280" s="68"/>
      <c r="AT26280" s="68"/>
      <c r="AU26280" s="68"/>
      <c r="AV26280" s="68"/>
      <c r="BH26280" s="68"/>
      <c r="BI26280" s="68"/>
      <c r="BJ26280" s="68"/>
      <c r="BK26280" s="68"/>
      <c r="BL26280" s="68"/>
      <c r="BX26280" s="68"/>
      <c r="BY26280" s="68"/>
      <c r="BZ26280" s="68"/>
      <c r="CL26280" s="68"/>
      <c r="CM26280" s="68"/>
      <c r="CN26280" s="68"/>
      <c r="CO26280" s="68"/>
      <c r="CP26280" s="68"/>
      <c r="DB26280" s="68"/>
      <c r="DC26280" s="68"/>
      <c r="DD26280" s="68"/>
    </row>
    <row r="26281" spans="8:108" x14ac:dyDescent="0.3">
      <c r="H26281" s="68"/>
      <c r="I26281" s="68"/>
      <c r="J26281" s="68"/>
      <c r="K26281" s="68"/>
      <c r="L26281" s="68"/>
      <c r="AT26281" s="68"/>
      <c r="AU26281" s="68"/>
      <c r="AV26281" s="68"/>
      <c r="BH26281" s="68"/>
      <c r="BI26281" s="68"/>
      <c r="BJ26281" s="68"/>
      <c r="BK26281" s="68"/>
      <c r="BL26281" s="68"/>
      <c r="BX26281" s="68"/>
      <c r="BY26281" s="68"/>
      <c r="BZ26281" s="68"/>
      <c r="CL26281" s="68"/>
      <c r="CM26281" s="68"/>
      <c r="CN26281" s="68"/>
      <c r="CO26281" s="68"/>
      <c r="CP26281" s="68"/>
      <c r="DB26281" s="68"/>
      <c r="DC26281" s="68"/>
      <c r="DD26281" s="68"/>
    </row>
    <row r="26282" spans="8:108" x14ac:dyDescent="0.3">
      <c r="H26282" s="68"/>
      <c r="I26282" s="68"/>
      <c r="J26282" s="68"/>
      <c r="K26282" s="68"/>
      <c r="L26282" s="68"/>
      <c r="AT26282" s="68"/>
      <c r="AU26282" s="68"/>
      <c r="AV26282" s="68"/>
      <c r="BH26282" s="68"/>
      <c r="BI26282" s="68"/>
      <c r="BJ26282" s="68"/>
      <c r="BK26282" s="68"/>
      <c r="BL26282" s="68"/>
      <c r="BX26282" s="68"/>
      <c r="BY26282" s="68"/>
      <c r="BZ26282" s="68"/>
      <c r="CL26282" s="68"/>
      <c r="CM26282" s="68"/>
      <c r="CN26282" s="68"/>
      <c r="CO26282" s="68"/>
      <c r="CP26282" s="68"/>
      <c r="DB26282" s="68"/>
      <c r="DC26282" s="68"/>
      <c r="DD26282" s="68"/>
    </row>
    <row r="26283" spans="8:108" x14ac:dyDescent="0.3">
      <c r="H26283" s="68"/>
      <c r="I26283" s="68"/>
      <c r="J26283" s="68"/>
      <c r="K26283" s="68"/>
      <c r="L26283" s="68"/>
      <c r="AT26283" s="68"/>
      <c r="AU26283" s="68"/>
      <c r="AV26283" s="68"/>
      <c r="BH26283" s="68"/>
      <c r="BI26283" s="68"/>
      <c r="BJ26283" s="68"/>
      <c r="BK26283" s="68"/>
      <c r="BL26283" s="68"/>
      <c r="BX26283" s="68"/>
      <c r="BY26283" s="68"/>
      <c r="BZ26283" s="68"/>
      <c r="CL26283" s="68"/>
      <c r="CM26283" s="68"/>
      <c r="CN26283" s="68"/>
      <c r="CO26283" s="68"/>
      <c r="CP26283" s="68"/>
      <c r="DB26283" s="68"/>
      <c r="DC26283" s="68"/>
      <c r="DD26283" s="68"/>
    </row>
    <row r="26284" spans="8:108" x14ac:dyDescent="0.3">
      <c r="H26284" s="68"/>
      <c r="I26284" s="68"/>
      <c r="J26284" s="68"/>
      <c r="K26284" s="68"/>
      <c r="L26284" s="68"/>
      <c r="AT26284" s="68"/>
      <c r="AU26284" s="68"/>
      <c r="AV26284" s="68"/>
      <c r="BH26284" s="68"/>
      <c r="BI26284" s="68"/>
      <c r="BJ26284" s="68"/>
      <c r="BK26284" s="68"/>
      <c r="BL26284" s="68"/>
      <c r="BX26284" s="68"/>
      <c r="BY26284" s="68"/>
      <c r="BZ26284" s="68"/>
      <c r="CL26284" s="68"/>
      <c r="CM26284" s="68"/>
      <c r="CN26284" s="68"/>
      <c r="CO26284" s="68"/>
      <c r="CP26284" s="68"/>
      <c r="DB26284" s="68"/>
      <c r="DC26284" s="68"/>
      <c r="DD26284" s="68"/>
    </row>
    <row r="26285" spans="8:108" x14ac:dyDescent="0.3">
      <c r="H26285" s="68"/>
      <c r="I26285" s="68"/>
      <c r="J26285" s="68"/>
      <c r="K26285" s="68"/>
      <c r="L26285" s="68"/>
      <c r="AT26285" s="68"/>
      <c r="AU26285" s="68"/>
      <c r="AV26285" s="68"/>
      <c r="BH26285" s="68"/>
      <c r="BI26285" s="68"/>
      <c r="BJ26285" s="68"/>
      <c r="BK26285" s="68"/>
      <c r="BL26285" s="68"/>
      <c r="BX26285" s="68"/>
      <c r="BY26285" s="68"/>
      <c r="BZ26285" s="68"/>
      <c r="CL26285" s="68"/>
      <c r="CM26285" s="68"/>
      <c r="CN26285" s="68"/>
      <c r="CO26285" s="68"/>
      <c r="CP26285" s="68"/>
      <c r="DB26285" s="68"/>
      <c r="DC26285" s="68"/>
      <c r="DD26285" s="68"/>
    </row>
    <row r="26286" spans="8:108" x14ac:dyDescent="0.3">
      <c r="H26286" s="68"/>
      <c r="I26286" s="68"/>
      <c r="J26286" s="68"/>
      <c r="K26286" s="68"/>
      <c r="L26286" s="68"/>
      <c r="AT26286" s="68"/>
      <c r="AU26286" s="68"/>
      <c r="AV26286" s="68"/>
      <c r="BH26286" s="68"/>
      <c r="BI26286" s="68"/>
      <c r="BJ26286" s="68"/>
      <c r="BK26286" s="68"/>
      <c r="BL26286" s="68"/>
      <c r="BX26286" s="68"/>
      <c r="BY26286" s="68"/>
      <c r="BZ26286" s="68"/>
      <c r="CL26286" s="68"/>
      <c r="CM26286" s="68"/>
      <c r="CN26286" s="68"/>
      <c r="CO26286" s="68"/>
      <c r="CP26286" s="68"/>
      <c r="DB26286" s="68"/>
      <c r="DC26286" s="68"/>
      <c r="DD26286" s="68"/>
    </row>
    <row r="26287" spans="8:108" x14ac:dyDescent="0.3">
      <c r="H26287" s="68"/>
      <c r="I26287" s="68"/>
      <c r="J26287" s="68"/>
      <c r="K26287" s="68"/>
      <c r="L26287" s="68"/>
      <c r="AT26287" s="68"/>
      <c r="AU26287" s="68"/>
      <c r="AV26287" s="68"/>
      <c r="BH26287" s="68"/>
      <c r="BI26287" s="68"/>
      <c r="BJ26287" s="68"/>
      <c r="BK26287" s="68"/>
      <c r="BL26287" s="68"/>
      <c r="BX26287" s="68"/>
      <c r="BY26287" s="68"/>
      <c r="BZ26287" s="68"/>
      <c r="CL26287" s="68"/>
      <c r="CM26287" s="68"/>
      <c r="CN26287" s="68"/>
      <c r="CO26287" s="68"/>
      <c r="CP26287" s="68"/>
      <c r="DB26287" s="68"/>
      <c r="DC26287" s="68"/>
      <c r="DD26287" s="68"/>
    </row>
    <row r="26288" spans="8:108" x14ac:dyDescent="0.3">
      <c r="H26288" s="68"/>
      <c r="I26288" s="68"/>
      <c r="J26288" s="68"/>
      <c r="K26288" s="68"/>
      <c r="L26288" s="68"/>
      <c r="AT26288" s="68"/>
      <c r="AU26288" s="68"/>
      <c r="AV26288" s="68"/>
      <c r="BH26288" s="68"/>
      <c r="BI26288" s="68"/>
      <c r="BJ26288" s="68"/>
      <c r="BK26288" s="68"/>
      <c r="BL26288" s="68"/>
      <c r="BX26288" s="68"/>
      <c r="BY26288" s="68"/>
      <c r="BZ26288" s="68"/>
      <c r="CL26288" s="68"/>
      <c r="CM26288" s="68"/>
      <c r="CN26288" s="68"/>
      <c r="CO26288" s="68"/>
      <c r="CP26288" s="68"/>
      <c r="DB26288" s="68"/>
      <c r="DC26288" s="68"/>
      <c r="DD26288" s="68"/>
    </row>
    <row r="26289" spans="8:108" x14ac:dyDescent="0.3">
      <c r="H26289" s="68"/>
      <c r="I26289" s="68"/>
      <c r="J26289" s="68"/>
      <c r="K26289" s="68"/>
      <c r="L26289" s="68"/>
      <c r="AT26289" s="68"/>
      <c r="AU26289" s="68"/>
      <c r="AV26289" s="68"/>
      <c r="BH26289" s="68"/>
      <c r="BI26289" s="68"/>
      <c r="BJ26289" s="68"/>
      <c r="BK26289" s="68"/>
      <c r="BL26289" s="68"/>
      <c r="BX26289" s="68"/>
      <c r="BY26289" s="68"/>
      <c r="BZ26289" s="68"/>
      <c r="CL26289" s="68"/>
      <c r="CM26289" s="68"/>
      <c r="CN26289" s="68"/>
      <c r="CO26289" s="68"/>
      <c r="CP26289" s="68"/>
      <c r="DB26289" s="68"/>
      <c r="DC26289" s="68"/>
      <c r="DD26289" s="68"/>
    </row>
    <row r="26290" spans="8:108" x14ac:dyDescent="0.3">
      <c r="H26290" s="68"/>
      <c r="I26290" s="68"/>
      <c r="J26290" s="68"/>
      <c r="K26290" s="68"/>
      <c r="L26290" s="68"/>
      <c r="AT26290" s="68"/>
      <c r="AU26290" s="68"/>
      <c r="AV26290" s="68"/>
      <c r="BH26290" s="68"/>
      <c r="BI26290" s="68"/>
      <c r="BJ26290" s="68"/>
      <c r="BK26290" s="68"/>
      <c r="BL26290" s="68"/>
      <c r="BX26290" s="68"/>
      <c r="BY26290" s="68"/>
      <c r="BZ26290" s="68"/>
      <c r="CL26290" s="68"/>
      <c r="CM26290" s="68"/>
      <c r="CN26290" s="68"/>
      <c r="CO26290" s="68"/>
      <c r="CP26290" s="68"/>
      <c r="DB26290" s="68"/>
      <c r="DC26290" s="68"/>
      <c r="DD26290" s="68"/>
    </row>
    <row r="26291" spans="8:108" x14ac:dyDescent="0.3">
      <c r="H26291" s="68"/>
      <c r="I26291" s="68"/>
      <c r="J26291" s="68"/>
      <c r="K26291" s="68"/>
      <c r="L26291" s="68"/>
      <c r="AT26291" s="68"/>
      <c r="AU26291" s="68"/>
      <c r="AV26291" s="68"/>
      <c r="BH26291" s="68"/>
      <c r="BI26291" s="68"/>
      <c r="BJ26291" s="68"/>
      <c r="BK26291" s="68"/>
      <c r="BL26291" s="68"/>
      <c r="BX26291" s="68"/>
      <c r="BY26291" s="68"/>
      <c r="BZ26291" s="68"/>
      <c r="CL26291" s="68"/>
      <c r="CM26291" s="68"/>
      <c r="CN26291" s="68"/>
      <c r="CO26291" s="68"/>
      <c r="CP26291" s="68"/>
      <c r="DB26291" s="68"/>
      <c r="DC26291" s="68"/>
      <c r="DD26291" s="68"/>
    </row>
    <row r="26292" spans="8:108" x14ac:dyDescent="0.3">
      <c r="H26292" s="68"/>
      <c r="I26292" s="68"/>
      <c r="J26292" s="68"/>
      <c r="K26292" s="68"/>
      <c r="L26292" s="68"/>
      <c r="AT26292" s="68"/>
      <c r="AU26292" s="68"/>
      <c r="AV26292" s="68"/>
      <c r="BH26292" s="68"/>
      <c r="BI26292" s="68"/>
      <c r="BJ26292" s="68"/>
      <c r="BK26292" s="68"/>
      <c r="BL26292" s="68"/>
      <c r="BX26292" s="68"/>
      <c r="BY26292" s="68"/>
      <c r="BZ26292" s="68"/>
      <c r="CL26292" s="68"/>
      <c r="CM26292" s="68"/>
      <c r="CN26292" s="68"/>
      <c r="CO26292" s="68"/>
      <c r="CP26292" s="68"/>
      <c r="DB26292" s="68"/>
      <c r="DC26292" s="68"/>
      <c r="DD26292" s="68"/>
    </row>
    <row r="26293" spans="8:108" x14ac:dyDescent="0.3">
      <c r="H26293" s="68"/>
      <c r="I26293" s="68"/>
      <c r="J26293" s="68"/>
      <c r="K26293" s="68"/>
      <c r="L26293" s="68"/>
      <c r="AT26293" s="68"/>
      <c r="AU26293" s="68"/>
      <c r="AV26293" s="68"/>
      <c r="BH26293" s="68"/>
      <c r="BI26293" s="68"/>
      <c r="BJ26293" s="68"/>
      <c r="BK26293" s="68"/>
      <c r="BL26293" s="68"/>
      <c r="BX26293" s="68"/>
      <c r="BY26293" s="68"/>
      <c r="BZ26293" s="68"/>
      <c r="CL26293" s="68"/>
      <c r="CM26293" s="68"/>
      <c r="CN26293" s="68"/>
      <c r="CO26293" s="68"/>
      <c r="CP26293" s="68"/>
      <c r="DB26293" s="68"/>
      <c r="DC26293" s="68"/>
      <c r="DD26293" s="68"/>
    </row>
    <row r="26294" spans="8:108" x14ac:dyDescent="0.3">
      <c r="H26294" s="68"/>
      <c r="I26294" s="68"/>
      <c r="J26294" s="68"/>
      <c r="K26294" s="68"/>
      <c r="L26294" s="68"/>
      <c r="AT26294" s="68"/>
      <c r="AU26294" s="68"/>
      <c r="AV26294" s="68"/>
      <c r="BH26294" s="68"/>
      <c r="BI26294" s="68"/>
      <c r="BJ26294" s="68"/>
      <c r="BK26294" s="68"/>
      <c r="BL26294" s="68"/>
      <c r="BX26294" s="68"/>
      <c r="BY26294" s="68"/>
      <c r="BZ26294" s="68"/>
      <c r="CL26294" s="68"/>
      <c r="CM26294" s="68"/>
      <c r="CN26294" s="68"/>
      <c r="CO26294" s="68"/>
      <c r="CP26294" s="68"/>
      <c r="DB26294" s="68"/>
      <c r="DC26294" s="68"/>
      <c r="DD26294" s="68"/>
    </row>
    <row r="26295" spans="8:108" x14ac:dyDescent="0.3">
      <c r="H26295" s="68"/>
      <c r="I26295" s="68"/>
      <c r="J26295" s="68"/>
      <c r="K26295" s="68"/>
      <c r="L26295" s="68"/>
      <c r="AT26295" s="68"/>
      <c r="AU26295" s="68"/>
      <c r="AV26295" s="68"/>
      <c r="BH26295" s="68"/>
      <c r="BI26295" s="68"/>
      <c r="BJ26295" s="68"/>
      <c r="BK26295" s="68"/>
      <c r="BL26295" s="68"/>
      <c r="BX26295" s="68"/>
      <c r="BY26295" s="68"/>
      <c r="BZ26295" s="68"/>
      <c r="CL26295" s="68"/>
      <c r="CM26295" s="68"/>
      <c r="CN26295" s="68"/>
      <c r="CO26295" s="68"/>
      <c r="CP26295" s="68"/>
      <c r="DB26295" s="68"/>
      <c r="DC26295" s="68"/>
      <c r="DD26295" s="68"/>
    </row>
    <row r="26296" spans="8:108" x14ac:dyDescent="0.3">
      <c r="H26296" s="68"/>
      <c r="I26296" s="68"/>
      <c r="J26296" s="68"/>
      <c r="K26296" s="68"/>
      <c r="L26296" s="68"/>
      <c r="AT26296" s="68"/>
      <c r="AU26296" s="68"/>
      <c r="AV26296" s="68"/>
      <c r="BH26296" s="68"/>
      <c r="BI26296" s="68"/>
      <c r="BJ26296" s="68"/>
      <c r="BK26296" s="68"/>
      <c r="BL26296" s="68"/>
      <c r="BX26296" s="68"/>
      <c r="BY26296" s="68"/>
      <c r="BZ26296" s="68"/>
      <c r="CL26296" s="68"/>
      <c r="CM26296" s="68"/>
      <c r="CN26296" s="68"/>
      <c r="CO26296" s="68"/>
      <c r="CP26296" s="68"/>
      <c r="DB26296" s="68"/>
      <c r="DC26296" s="68"/>
      <c r="DD26296" s="68"/>
    </row>
    <row r="26297" spans="8:108" x14ac:dyDescent="0.3">
      <c r="H26297" s="68"/>
      <c r="I26297" s="68"/>
      <c r="J26297" s="68"/>
      <c r="K26297" s="68"/>
      <c r="L26297" s="68"/>
      <c r="AT26297" s="68"/>
      <c r="AU26297" s="68"/>
      <c r="AV26297" s="68"/>
      <c r="BH26297" s="68"/>
      <c r="BI26297" s="68"/>
      <c r="BJ26297" s="68"/>
      <c r="BK26297" s="68"/>
      <c r="BL26297" s="68"/>
      <c r="BX26297" s="68"/>
      <c r="BY26297" s="68"/>
      <c r="BZ26297" s="68"/>
      <c r="CL26297" s="68"/>
      <c r="CM26297" s="68"/>
      <c r="CN26297" s="68"/>
      <c r="CO26297" s="68"/>
      <c r="CP26297" s="68"/>
      <c r="DB26297" s="68"/>
      <c r="DC26297" s="68"/>
      <c r="DD26297" s="68"/>
    </row>
    <row r="26298" spans="8:108" x14ac:dyDescent="0.3">
      <c r="H26298" s="68"/>
      <c r="I26298" s="68"/>
      <c r="J26298" s="68"/>
      <c r="K26298" s="68"/>
      <c r="L26298" s="68"/>
      <c r="AT26298" s="68"/>
      <c r="AU26298" s="68"/>
      <c r="AV26298" s="68"/>
      <c r="BH26298" s="68"/>
      <c r="BI26298" s="68"/>
      <c r="BJ26298" s="68"/>
      <c r="BK26298" s="68"/>
      <c r="BL26298" s="68"/>
      <c r="BX26298" s="68"/>
      <c r="BY26298" s="68"/>
      <c r="BZ26298" s="68"/>
      <c r="CL26298" s="68"/>
      <c r="CM26298" s="68"/>
      <c r="CN26298" s="68"/>
      <c r="CO26298" s="68"/>
      <c r="CP26298" s="68"/>
      <c r="DB26298" s="68"/>
      <c r="DC26298" s="68"/>
      <c r="DD26298" s="68"/>
    </row>
    <row r="26299" spans="8:108" x14ac:dyDescent="0.3">
      <c r="H26299" s="68"/>
      <c r="I26299" s="68"/>
      <c r="J26299" s="68"/>
      <c r="K26299" s="68"/>
      <c r="L26299" s="68"/>
      <c r="AT26299" s="68"/>
      <c r="AU26299" s="68"/>
      <c r="AV26299" s="68"/>
      <c r="BH26299" s="68"/>
      <c r="BI26299" s="68"/>
      <c r="BJ26299" s="68"/>
      <c r="BK26299" s="68"/>
      <c r="BL26299" s="68"/>
      <c r="BX26299" s="68"/>
      <c r="BY26299" s="68"/>
      <c r="BZ26299" s="68"/>
      <c r="CL26299" s="68"/>
      <c r="CM26299" s="68"/>
      <c r="CN26299" s="68"/>
      <c r="CO26299" s="68"/>
      <c r="CP26299" s="68"/>
      <c r="DB26299" s="68"/>
      <c r="DC26299" s="68"/>
      <c r="DD26299" s="68"/>
    </row>
    <row r="26300" spans="8:108" x14ac:dyDescent="0.3">
      <c r="H26300" s="68"/>
      <c r="I26300" s="68"/>
      <c r="J26300" s="68"/>
      <c r="K26300" s="68"/>
      <c r="L26300" s="68"/>
      <c r="AT26300" s="68"/>
      <c r="AU26300" s="68"/>
      <c r="AV26300" s="68"/>
      <c r="BH26300" s="68"/>
      <c r="BI26300" s="68"/>
      <c r="BJ26300" s="68"/>
      <c r="BK26300" s="68"/>
      <c r="BL26300" s="68"/>
      <c r="BX26300" s="68"/>
      <c r="BY26300" s="68"/>
      <c r="BZ26300" s="68"/>
      <c r="CL26300" s="68"/>
      <c r="CM26300" s="68"/>
      <c r="CN26300" s="68"/>
      <c r="CO26300" s="68"/>
      <c r="CP26300" s="68"/>
      <c r="DB26300" s="68"/>
      <c r="DC26300" s="68"/>
      <c r="DD26300" s="68"/>
    </row>
    <row r="26301" spans="8:108" x14ac:dyDescent="0.3">
      <c r="H26301" s="68"/>
      <c r="I26301" s="68"/>
      <c r="J26301" s="68"/>
      <c r="K26301" s="68"/>
      <c r="L26301" s="68"/>
      <c r="AT26301" s="68"/>
      <c r="AU26301" s="68"/>
      <c r="AV26301" s="68"/>
      <c r="BH26301" s="68"/>
      <c r="BI26301" s="68"/>
      <c r="BJ26301" s="68"/>
      <c r="BK26301" s="68"/>
      <c r="BL26301" s="68"/>
      <c r="BX26301" s="68"/>
      <c r="BY26301" s="68"/>
      <c r="BZ26301" s="68"/>
      <c r="CL26301" s="68"/>
      <c r="CM26301" s="68"/>
      <c r="CN26301" s="68"/>
      <c r="CO26301" s="68"/>
      <c r="CP26301" s="68"/>
      <c r="DB26301" s="68"/>
      <c r="DC26301" s="68"/>
      <c r="DD26301" s="68"/>
    </row>
    <row r="26302" spans="8:108" x14ac:dyDescent="0.3">
      <c r="H26302" s="68"/>
      <c r="I26302" s="68"/>
      <c r="J26302" s="68"/>
      <c r="K26302" s="68"/>
      <c r="L26302" s="68"/>
      <c r="AT26302" s="68"/>
      <c r="AU26302" s="68"/>
      <c r="AV26302" s="68"/>
      <c r="BH26302" s="68"/>
      <c r="BI26302" s="68"/>
      <c r="BJ26302" s="68"/>
      <c r="BK26302" s="68"/>
      <c r="BL26302" s="68"/>
      <c r="BX26302" s="68"/>
      <c r="BY26302" s="68"/>
      <c r="BZ26302" s="68"/>
      <c r="CL26302" s="68"/>
      <c r="CM26302" s="68"/>
      <c r="CN26302" s="68"/>
      <c r="CO26302" s="68"/>
      <c r="CP26302" s="68"/>
      <c r="DB26302" s="68"/>
      <c r="DC26302" s="68"/>
      <c r="DD26302" s="68"/>
    </row>
    <row r="26303" spans="8:108" x14ac:dyDescent="0.3">
      <c r="H26303" s="68"/>
      <c r="I26303" s="68"/>
      <c r="J26303" s="68"/>
      <c r="K26303" s="68"/>
      <c r="L26303" s="68"/>
      <c r="AT26303" s="68"/>
      <c r="AU26303" s="68"/>
      <c r="AV26303" s="68"/>
      <c r="BH26303" s="68"/>
      <c r="BI26303" s="68"/>
      <c r="BJ26303" s="68"/>
      <c r="BK26303" s="68"/>
      <c r="BL26303" s="68"/>
      <c r="BX26303" s="68"/>
      <c r="BY26303" s="68"/>
      <c r="BZ26303" s="68"/>
      <c r="CL26303" s="68"/>
      <c r="CM26303" s="68"/>
      <c r="CN26303" s="68"/>
      <c r="CO26303" s="68"/>
      <c r="CP26303" s="68"/>
      <c r="DB26303" s="68"/>
      <c r="DC26303" s="68"/>
      <c r="DD26303" s="68"/>
    </row>
    <row r="26304" spans="8:108" x14ac:dyDescent="0.3">
      <c r="H26304" s="68"/>
      <c r="I26304" s="68"/>
      <c r="J26304" s="68"/>
      <c r="K26304" s="68"/>
      <c r="L26304" s="68"/>
      <c r="AT26304" s="68"/>
      <c r="AU26304" s="68"/>
      <c r="AV26304" s="68"/>
      <c r="BH26304" s="68"/>
      <c r="BI26304" s="68"/>
      <c r="BJ26304" s="68"/>
      <c r="BK26304" s="68"/>
      <c r="BL26304" s="68"/>
      <c r="BX26304" s="68"/>
      <c r="BY26304" s="68"/>
      <c r="BZ26304" s="68"/>
      <c r="CL26304" s="68"/>
      <c r="CM26304" s="68"/>
      <c r="CN26304" s="68"/>
      <c r="CO26304" s="68"/>
      <c r="CP26304" s="68"/>
      <c r="DB26304" s="68"/>
      <c r="DC26304" s="68"/>
      <c r="DD26304" s="68"/>
    </row>
    <row r="26305" spans="8:108" x14ac:dyDescent="0.3">
      <c r="H26305" s="68"/>
      <c r="I26305" s="68"/>
      <c r="J26305" s="68"/>
      <c r="K26305" s="68"/>
      <c r="L26305" s="68"/>
      <c r="AT26305" s="68"/>
      <c r="AU26305" s="68"/>
      <c r="AV26305" s="68"/>
      <c r="BH26305" s="68"/>
      <c r="BI26305" s="68"/>
      <c r="BJ26305" s="68"/>
      <c r="BK26305" s="68"/>
      <c r="BL26305" s="68"/>
      <c r="BX26305" s="68"/>
      <c r="BY26305" s="68"/>
      <c r="BZ26305" s="68"/>
      <c r="CL26305" s="68"/>
      <c r="CM26305" s="68"/>
      <c r="CN26305" s="68"/>
      <c r="CO26305" s="68"/>
      <c r="CP26305" s="68"/>
      <c r="DB26305" s="68"/>
      <c r="DC26305" s="68"/>
      <c r="DD26305" s="68"/>
    </row>
    <row r="26306" spans="8:108" x14ac:dyDescent="0.3">
      <c r="H26306" s="68"/>
      <c r="I26306" s="68"/>
      <c r="J26306" s="68"/>
      <c r="K26306" s="68"/>
      <c r="L26306" s="68"/>
      <c r="AT26306" s="68"/>
      <c r="AU26306" s="68"/>
      <c r="AV26306" s="68"/>
      <c r="BH26306" s="68"/>
      <c r="BI26306" s="68"/>
      <c r="BJ26306" s="68"/>
      <c r="BK26306" s="68"/>
      <c r="BL26306" s="68"/>
      <c r="BX26306" s="68"/>
      <c r="BY26306" s="68"/>
      <c r="BZ26306" s="68"/>
      <c r="CL26306" s="68"/>
      <c r="CM26306" s="68"/>
      <c r="CN26306" s="68"/>
      <c r="CO26306" s="68"/>
      <c r="CP26306" s="68"/>
      <c r="DB26306" s="68"/>
      <c r="DC26306" s="68"/>
      <c r="DD26306" s="68"/>
    </row>
    <row r="26307" spans="8:108" x14ac:dyDescent="0.3">
      <c r="H26307" s="68"/>
      <c r="I26307" s="68"/>
      <c r="J26307" s="68"/>
      <c r="K26307" s="68"/>
      <c r="L26307" s="68"/>
      <c r="AT26307" s="68"/>
      <c r="AU26307" s="68"/>
      <c r="AV26307" s="68"/>
      <c r="BH26307" s="68"/>
      <c r="BI26307" s="68"/>
      <c r="BJ26307" s="68"/>
      <c r="BK26307" s="68"/>
      <c r="BL26307" s="68"/>
      <c r="BX26307" s="68"/>
      <c r="BY26307" s="68"/>
      <c r="BZ26307" s="68"/>
      <c r="CL26307" s="68"/>
      <c r="CM26307" s="68"/>
      <c r="CN26307" s="68"/>
      <c r="CO26307" s="68"/>
      <c r="CP26307" s="68"/>
      <c r="DB26307" s="68"/>
      <c r="DC26307" s="68"/>
      <c r="DD26307" s="68"/>
    </row>
    <row r="26308" spans="8:108" x14ac:dyDescent="0.3">
      <c r="H26308" s="68"/>
      <c r="I26308" s="68"/>
      <c r="J26308" s="68"/>
      <c r="K26308" s="68"/>
      <c r="L26308" s="68"/>
      <c r="AT26308" s="68"/>
      <c r="AU26308" s="68"/>
      <c r="AV26308" s="68"/>
      <c r="BH26308" s="68"/>
      <c r="BI26308" s="68"/>
      <c r="BJ26308" s="68"/>
      <c r="BK26308" s="68"/>
      <c r="BL26308" s="68"/>
      <c r="BX26308" s="68"/>
      <c r="BY26308" s="68"/>
      <c r="BZ26308" s="68"/>
      <c r="CL26308" s="68"/>
      <c r="CM26308" s="68"/>
      <c r="CN26308" s="68"/>
      <c r="CO26308" s="68"/>
      <c r="CP26308" s="68"/>
      <c r="DB26308" s="68"/>
      <c r="DC26308" s="68"/>
      <c r="DD26308" s="68"/>
    </row>
    <row r="26309" spans="8:108" x14ac:dyDescent="0.3">
      <c r="H26309" s="68"/>
      <c r="I26309" s="68"/>
      <c r="J26309" s="68"/>
      <c r="K26309" s="68"/>
      <c r="L26309" s="68"/>
      <c r="AT26309" s="68"/>
      <c r="AU26309" s="68"/>
      <c r="AV26309" s="68"/>
      <c r="BH26309" s="68"/>
      <c r="BI26309" s="68"/>
      <c r="BJ26309" s="68"/>
      <c r="BK26309" s="68"/>
      <c r="BL26309" s="68"/>
      <c r="BX26309" s="68"/>
      <c r="BY26309" s="68"/>
      <c r="BZ26309" s="68"/>
      <c r="CL26309" s="68"/>
      <c r="CM26309" s="68"/>
      <c r="CN26309" s="68"/>
      <c r="CO26309" s="68"/>
      <c r="CP26309" s="68"/>
      <c r="DB26309" s="68"/>
      <c r="DC26309" s="68"/>
      <c r="DD26309" s="68"/>
    </row>
    <row r="26310" spans="8:108" x14ac:dyDescent="0.3">
      <c r="H26310" s="68"/>
      <c r="I26310" s="68"/>
      <c r="J26310" s="68"/>
      <c r="K26310" s="68"/>
      <c r="L26310" s="68"/>
      <c r="AT26310" s="68"/>
      <c r="AU26310" s="68"/>
      <c r="AV26310" s="68"/>
      <c r="BH26310" s="68"/>
      <c r="BI26310" s="68"/>
      <c r="BJ26310" s="68"/>
      <c r="BK26310" s="68"/>
      <c r="BL26310" s="68"/>
      <c r="BX26310" s="68"/>
      <c r="BY26310" s="68"/>
      <c r="BZ26310" s="68"/>
      <c r="CL26310" s="68"/>
      <c r="CM26310" s="68"/>
      <c r="CN26310" s="68"/>
      <c r="CO26310" s="68"/>
      <c r="CP26310" s="68"/>
      <c r="DB26310" s="68"/>
      <c r="DC26310" s="68"/>
      <c r="DD26310" s="68"/>
    </row>
    <row r="26311" spans="8:108" x14ac:dyDescent="0.3">
      <c r="H26311" s="68"/>
      <c r="I26311" s="68"/>
      <c r="J26311" s="68"/>
      <c r="K26311" s="68"/>
      <c r="L26311" s="68"/>
      <c r="AT26311" s="68"/>
      <c r="AU26311" s="68"/>
      <c r="AV26311" s="68"/>
      <c r="BH26311" s="68"/>
      <c r="BI26311" s="68"/>
      <c r="BJ26311" s="68"/>
      <c r="BK26311" s="68"/>
      <c r="BL26311" s="68"/>
      <c r="BX26311" s="68"/>
      <c r="BY26311" s="68"/>
      <c r="BZ26311" s="68"/>
      <c r="CL26311" s="68"/>
      <c r="CM26311" s="68"/>
      <c r="CN26311" s="68"/>
      <c r="CO26311" s="68"/>
      <c r="CP26311" s="68"/>
      <c r="DB26311" s="68"/>
      <c r="DC26311" s="68"/>
      <c r="DD26311" s="68"/>
    </row>
    <row r="26312" spans="8:108" x14ac:dyDescent="0.3">
      <c r="H26312" s="68"/>
      <c r="I26312" s="68"/>
      <c r="J26312" s="68"/>
      <c r="K26312" s="68"/>
      <c r="L26312" s="68"/>
      <c r="AT26312" s="68"/>
      <c r="AU26312" s="68"/>
      <c r="AV26312" s="68"/>
      <c r="BH26312" s="68"/>
      <c r="BI26312" s="68"/>
      <c r="BJ26312" s="68"/>
      <c r="BK26312" s="68"/>
      <c r="BL26312" s="68"/>
      <c r="BX26312" s="68"/>
      <c r="BY26312" s="68"/>
      <c r="BZ26312" s="68"/>
      <c r="CL26312" s="68"/>
      <c r="CM26312" s="68"/>
      <c r="CN26312" s="68"/>
      <c r="CO26312" s="68"/>
      <c r="CP26312" s="68"/>
      <c r="DB26312" s="68"/>
      <c r="DC26312" s="68"/>
      <c r="DD26312" s="68"/>
    </row>
    <row r="26313" spans="8:108" x14ac:dyDescent="0.3">
      <c r="H26313" s="68"/>
      <c r="I26313" s="68"/>
      <c r="J26313" s="68"/>
      <c r="K26313" s="68"/>
      <c r="L26313" s="68"/>
      <c r="AT26313" s="68"/>
      <c r="AU26313" s="68"/>
      <c r="AV26313" s="68"/>
      <c r="BH26313" s="68"/>
      <c r="BI26313" s="68"/>
      <c r="BJ26313" s="68"/>
      <c r="BK26313" s="68"/>
      <c r="BL26313" s="68"/>
      <c r="BX26313" s="68"/>
      <c r="BY26313" s="68"/>
      <c r="BZ26313" s="68"/>
      <c r="CL26313" s="68"/>
      <c r="CM26313" s="68"/>
      <c r="CN26313" s="68"/>
      <c r="CO26313" s="68"/>
      <c r="CP26313" s="68"/>
      <c r="DB26313" s="68"/>
      <c r="DC26313" s="68"/>
      <c r="DD26313" s="68"/>
    </row>
    <row r="26314" spans="8:108" x14ac:dyDescent="0.3">
      <c r="H26314" s="68"/>
      <c r="I26314" s="68"/>
      <c r="J26314" s="68"/>
      <c r="K26314" s="68"/>
      <c r="L26314" s="68"/>
      <c r="AT26314" s="68"/>
      <c r="AU26314" s="68"/>
      <c r="AV26314" s="68"/>
      <c r="BH26314" s="68"/>
      <c r="BI26314" s="68"/>
      <c r="BJ26314" s="68"/>
      <c r="BK26314" s="68"/>
      <c r="BL26314" s="68"/>
      <c r="BX26314" s="68"/>
      <c r="BY26314" s="68"/>
      <c r="BZ26314" s="68"/>
      <c r="CL26314" s="68"/>
      <c r="CM26314" s="68"/>
      <c r="CN26314" s="68"/>
      <c r="CO26314" s="68"/>
      <c r="CP26314" s="68"/>
      <c r="DB26314" s="68"/>
      <c r="DC26314" s="68"/>
      <c r="DD26314" s="68"/>
    </row>
    <row r="26315" spans="8:108" x14ac:dyDescent="0.3">
      <c r="H26315" s="68"/>
      <c r="I26315" s="68"/>
      <c r="J26315" s="68"/>
      <c r="K26315" s="68"/>
      <c r="L26315" s="68"/>
      <c r="AT26315" s="68"/>
      <c r="AU26315" s="68"/>
      <c r="AV26315" s="68"/>
      <c r="BH26315" s="68"/>
      <c r="BI26315" s="68"/>
      <c r="BJ26315" s="68"/>
      <c r="BK26315" s="68"/>
      <c r="BL26315" s="68"/>
      <c r="BX26315" s="68"/>
      <c r="BY26315" s="68"/>
      <c r="BZ26315" s="68"/>
      <c r="CL26315" s="68"/>
      <c r="CM26315" s="68"/>
      <c r="CN26315" s="68"/>
      <c r="CO26315" s="68"/>
      <c r="CP26315" s="68"/>
      <c r="DB26315" s="68"/>
      <c r="DC26315" s="68"/>
      <c r="DD26315" s="68"/>
    </row>
    <row r="26316" spans="8:108" x14ac:dyDescent="0.3">
      <c r="H26316" s="68"/>
      <c r="I26316" s="68"/>
      <c r="J26316" s="68"/>
      <c r="K26316" s="68"/>
      <c r="L26316" s="68"/>
      <c r="AT26316" s="68"/>
      <c r="AU26316" s="68"/>
      <c r="AV26316" s="68"/>
      <c r="BH26316" s="68"/>
      <c r="BI26316" s="68"/>
      <c r="BJ26316" s="68"/>
      <c r="BK26316" s="68"/>
      <c r="BL26316" s="68"/>
      <c r="BX26316" s="68"/>
      <c r="BY26316" s="68"/>
      <c r="BZ26316" s="68"/>
      <c r="CL26316" s="68"/>
      <c r="CM26316" s="68"/>
      <c r="CN26316" s="68"/>
      <c r="CO26316" s="68"/>
      <c r="CP26316" s="68"/>
      <c r="DB26316" s="68"/>
      <c r="DC26316" s="68"/>
      <c r="DD26316" s="68"/>
    </row>
    <row r="26317" spans="8:108" x14ac:dyDescent="0.3">
      <c r="H26317" s="68"/>
      <c r="I26317" s="68"/>
      <c r="J26317" s="68"/>
      <c r="K26317" s="68"/>
      <c r="L26317" s="68"/>
      <c r="AT26317" s="68"/>
      <c r="AU26317" s="68"/>
      <c r="AV26317" s="68"/>
      <c r="BH26317" s="68"/>
      <c r="BI26317" s="68"/>
      <c r="BJ26317" s="68"/>
      <c r="BK26317" s="68"/>
      <c r="BL26317" s="68"/>
      <c r="BX26317" s="68"/>
      <c r="BY26317" s="68"/>
      <c r="BZ26317" s="68"/>
      <c r="CL26317" s="68"/>
      <c r="CM26317" s="68"/>
      <c r="CN26317" s="68"/>
      <c r="CO26317" s="68"/>
      <c r="CP26317" s="68"/>
      <c r="DB26317" s="68"/>
      <c r="DC26317" s="68"/>
      <c r="DD26317" s="68"/>
    </row>
    <row r="26318" spans="8:108" x14ac:dyDescent="0.3">
      <c r="H26318" s="68"/>
      <c r="I26318" s="68"/>
      <c r="J26318" s="68"/>
      <c r="K26318" s="68"/>
      <c r="L26318" s="68"/>
      <c r="AT26318" s="68"/>
      <c r="AU26318" s="68"/>
      <c r="AV26318" s="68"/>
      <c r="BH26318" s="68"/>
      <c r="BI26318" s="68"/>
      <c r="BJ26318" s="68"/>
      <c r="BK26318" s="68"/>
      <c r="BL26318" s="68"/>
      <c r="BX26318" s="68"/>
      <c r="BY26318" s="68"/>
      <c r="BZ26318" s="68"/>
      <c r="CL26318" s="68"/>
      <c r="CM26318" s="68"/>
      <c r="CN26318" s="68"/>
      <c r="CO26318" s="68"/>
      <c r="CP26318" s="68"/>
      <c r="DB26318" s="68"/>
      <c r="DC26318" s="68"/>
      <c r="DD26318" s="68"/>
    </row>
    <row r="26319" spans="8:108" x14ac:dyDescent="0.3">
      <c r="H26319" s="68"/>
      <c r="I26319" s="68"/>
      <c r="J26319" s="68"/>
      <c r="K26319" s="68"/>
      <c r="L26319" s="68"/>
      <c r="AT26319" s="68"/>
      <c r="AU26319" s="68"/>
      <c r="AV26319" s="68"/>
      <c r="BH26319" s="68"/>
      <c r="BI26319" s="68"/>
      <c r="BJ26319" s="68"/>
      <c r="BK26319" s="68"/>
      <c r="BL26319" s="68"/>
      <c r="BX26319" s="68"/>
      <c r="BY26319" s="68"/>
      <c r="BZ26319" s="68"/>
      <c r="CL26319" s="68"/>
      <c r="CM26319" s="68"/>
      <c r="CN26319" s="68"/>
      <c r="CO26319" s="68"/>
      <c r="CP26319" s="68"/>
      <c r="DB26319" s="68"/>
      <c r="DC26319" s="68"/>
      <c r="DD26319" s="68"/>
    </row>
    <row r="26320" spans="8:108" x14ac:dyDescent="0.3">
      <c r="H26320" s="68"/>
      <c r="I26320" s="68"/>
      <c r="J26320" s="68"/>
      <c r="K26320" s="68"/>
      <c r="L26320" s="68"/>
      <c r="AT26320" s="68"/>
      <c r="AU26320" s="68"/>
      <c r="AV26320" s="68"/>
      <c r="BH26320" s="68"/>
      <c r="BI26320" s="68"/>
      <c r="BJ26320" s="68"/>
      <c r="BK26320" s="68"/>
      <c r="BL26320" s="68"/>
      <c r="BX26320" s="68"/>
      <c r="BY26320" s="68"/>
      <c r="BZ26320" s="68"/>
      <c r="CL26320" s="68"/>
      <c r="CM26320" s="68"/>
      <c r="CN26320" s="68"/>
      <c r="CO26320" s="68"/>
      <c r="CP26320" s="68"/>
      <c r="DB26320" s="68"/>
      <c r="DC26320" s="68"/>
      <c r="DD26320" s="68"/>
    </row>
    <row r="26321" spans="8:108" x14ac:dyDescent="0.3">
      <c r="H26321" s="68"/>
      <c r="I26321" s="68"/>
      <c r="J26321" s="68"/>
      <c r="K26321" s="68"/>
      <c r="L26321" s="68"/>
      <c r="AT26321" s="68"/>
      <c r="AU26321" s="68"/>
      <c r="AV26321" s="68"/>
      <c r="BH26321" s="68"/>
      <c r="BI26321" s="68"/>
      <c r="BJ26321" s="68"/>
      <c r="BK26321" s="68"/>
      <c r="BL26321" s="68"/>
      <c r="BX26321" s="68"/>
      <c r="BY26321" s="68"/>
      <c r="BZ26321" s="68"/>
      <c r="CL26321" s="68"/>
      <c r="CM26321" s="68"/>
      <c r="CN26321" s="68"/>
      <c r="CO26321" s="68"/>
      <c r="CP26321" s="68"/>
      <c r="DB26321" s="68"/>
      <c r="DC26321" s="68"/>
      <c r="DD26321" s="68"/>
    </row>
    <row r="26322" spans="8:108" x14ac:dyDescent="0.3">
      <c r="H26322" s="68"/>
      <c r="I26322" s="68"/>
      <c r="J26322" s="68"/>
      <c r="K26322" s="68"/>
      <c r="L26322" s="68"/>
      <c r="AT26322" s="68"/>
      <c r="AU26322" s="68"/>
      <c r="AV26322" s="68"/>
      <c r="BH26322" s="68"/>
      <c r="BI26322" s="68"/>
      <c r="BJ26322" s="68"/>
      <c r="BK26322" s="68"/>
      <c r="BL26322" s="68"/>
      <c r="BX26322" s="68"/>
      <c r="BY26322" s="68"/>
      <c r="BZ26322" s="68"/>
      <c r="CL26322" s="68"/>
      <c r="CM26322" s="68"/>
      <c r="CN26322" s="68"/>
      <c r="CO26322" s="68"/>
      <c r="CP26322" s="68"/>
      <c r="DB26322" s="68"/>
      <c r="DC26322" s="68"/>
      <c r="DD26322" s="68"/>
    </row>
    <row r="26323" spans="8:108" x14ac:dyDescent="0.3">
      <c r="H26323" s="68"/>
      <c r="I26323" s="68"/>
      <c r="J26323" s="68"/>
      <c r="K26323" s="68"/>
      <c r="L26323" s="68"/>
      <c r="AT26323" s="68"/>
      <c r="AU26323" s="68"/>
      <c r="AV26323" s="68"/>
      <c r="BH26323" s="68"/>
      <c r="BI26323" s="68"/>
      <c r="BJ26323" s="68"/>
      <c r="BK26323" s="68"/>
      <c r="BL26323" s="68"/>
      <c r="BX26323" s="68"/>
      <c r="BY26323" s="68"/>
      <c r="BZ26323" s="68"/>
      <c r="CL26323" s="68"/>
      <c r="CM26323" s="68"/>
      <c r="CN26323" s="68"/>
      <c r="CO26323" s="68"/>
      <c r="CP26323" s="68"/>
      <c r="DB26323" s="68"/>
      <c r="DC26323" s="68"/>
      <c r="DD26323" s="68"/>
    </row>
    <row r="26324" spans="8:108" x14ac:dyDescent="0.3">
      <c r="H26324" s="68"/>
      <c r="I26324" s="68"/>
      <c r="J26324" s="68"/>
      <c r="K26324" s="68"/>
      <c r="L26324" s="68"/>
      <c r="AT26324" s="68"/>
      <c r="AU26324" s="68"/>
      <c r="AV26324" s="68"/>
      <c r="BH26324" s="68"/>
      <c r="BI26324" s="68"/>
      <c r="BJ26324" s="68"/>
      <c r="BK26324" s="68"/>
      <c r="BL26324" s="68"/>
      <c r="BX26324" s="68"/>
      <c r="BY26324" s="68"/>
      <c r="BZ26324" s="68"/>
      <c r="CL26324" s="68"/>
      <c r="CM26324" s="68"/>
      <c r="CN26324" s="68"/>
      <c r="CO26324" s="68"/>
      <c r="CP26324" s="68"/>
      <c r="DB26324" s="68"/>
      <c r="DC26324" s="68"/>
      <c r="DD26324" s="68"/>
    </row>
    <row r="26325" spans="8:108" x14ac:dyDescent="0.3">
      <c r="H26325" s="68"/>
      <c r="I26325" s="68"/>
      <c r="J26325" s="68"/>
      <c r="K26325" s="68"/>
      <c r="L26325" s="68"/>
      <c r="AT26325" s="68"/>
      <c r="AU26325" s="68"/>
      <c r="AV26325" s="68"/>
      <c r="BH26325" s="68"/>
      <c r="BI26325" s="68"/>
      <c r="BJ26325" s="68"/>
      <c r="BK26325" s="68"/>
      <c r="BL26325" s="68"/>
      <c r="BX26325" s="68"/>
      <c r="BY26325" s="68"/>
      <c r="BZ26325" s="68"/>
      <c r="CL26325" s="68"/>
      <c r="CM26325" s="68"/>
      <c r="CN26325" s="68"/>
      <c r="CO26325" s="68"/>
      <c r="CP26325" s="68"/>
      <c r="DB26325" s="68"/>
      <c r="DC26325" s="68"/>
      <c r="DD26325" s="68"/>
    </row>
    <row r="26326" spans="8:108" x14ac:dyDescent="0.3">
      <c r="H26326" s="68"/>
      <c r="I26326" s="68"/>
      <c r="J26326" s="68"/>
      <c r="K26326" s="68"/>
      <c r="L26326" s="68"/>
      <c r="AT26326" s="68"/>
      <c r="AU26326" s="68"/>
      <c r="AV26326" s="68"/>
      <c r="BH26326" s="68"/>
      <c r="BI26326" s="68"/>
      <c r="BJ26326" s="68"/>
      <c r="BK26326" s="68"/>
      <c r="BL26326" s="68"/>
      <c r="BX26326" s="68"/>
      <c r="BY26326" s="68"/>
      <c r="BZ26326" s="68"/>
      <c r="CL26326" s="68"/>
      <c r="CM26326" s="68"/>
      <c r="CN26326" s="68"/>
      <c r="CO26326" s="68"/>
      <c r="CP26326" s="68"/>
      <c r="DB26326" s="68"/>
      <c r="DC26326" s="68"/>
      <c r="DD26326" s="68"/>
    </row>
    <row r="26327" spans="8:108" x14ac:dyDescent="0.3">
      <c r="H26327" s="68"/>
      <c r="I26327" s="68"/>
      <c r="J26327" s="68"/>
      <c r="K26327" s="68"/>
      <c r="L26327" s="68"/>
      <c r="AT26327" s="68"/>
      <c r="AU26327" s="68"/>
      <c r="AV26327" s="68"/>
      <c r="BH26327" s="68"/>
      <c r="BI26327" s="68"/>
      <c r="BJ26327" s="68"/>
      <c r="BK26327" s="68"/>
      <c r="BL26327" s="68"/>
      <c r="BX26327" s="68"/>
      <c r="BY26327" s="68"/>
      <c r="BZ26327" s="68"/>
      <c r="CL26327" s="68"/>
      <c r="CM26327" s="68"/>
      <c r="CN26327" s="68"/>
      <c r="CO26327" s="68"/>
      <c r="CP26327" s="68"/>
      <c r="DB26327" s="68"/>
      <c r="DC26327" s="68"/>
      <c r="DD26327" s="68"/>
    </row>
    <row r="26328" spans="8:108" x14ac:dyDescent="0.3">
      <c r="H26328" s="68"/>
      <c r="I26328" s="68"/>
      <c r="J26328" s="68"/>
      <c r="K26328" s="68"/>
      <c r="L26328" s="68"/>
      <c r="AT26328" s="68"/>
      <c r="AU26328" s="68"/>
      <c r="AV26328" s="68"/>
      <c r="BH26328" s="68"/>
      <c r="BI26328" s="68"/>
      <c r="BJ26328" s="68"/>
      <c r="BK26328" s="68"/>
      <c r="BL26328" s="68"/>
      <c r="BX26328" s="68"/>
      <c r="BY26328" s="68"/>
      <c r="BZ26328" s="68"/>
      <c r="CL26328" s="68"/>
      <c r="CM26328" s="68"/>
      <c r="CN26328" s="68"/>
      <c r="CO26328" s="68"/>
      <c r="CP26328" s="68"/>
      <c r="DB26328" s="68"/>
      <c r="DC26328" s="68"/>
      <c r="DD26328" s="68"/>
    </row>
    <row r="26329" spans="8:108" x14ac:dyDescent="0.3">
      <c r="H26329" s="68"/>
      <c r="I26329" s="68"/>
      <c r="J26329" s="68"/>
      <c r="K26329" s="68"/>
      <c r="L26329" s="68"/>
      <c r="AT26329" s="68"/>
      <c r="AU26329" s="68"/>
      <c r="AV26329" s="68"/>
      <c r="BH26329" s="68"/>
      <c r="BI26329" s="68"/>
      <c r="BJ26329" s="68"/>
      <c r="BK26329" s="68"/>
      <c r="BL26329" s="68"/>
      <c r="BX26329" s="68"/>
      <c r="BY26329" s="68"/>
      <c r="BZ26329" s="68"/>
      <c r="CL26329" s="68"/>
      <c r="CM26329" s="68"/>
      <c r="CN26329" s="68"/>
      <c r="CO26329" s="68"/>
      <c r="CP26329" s="68"/>
      <c r="DB26329" s="68"/>
      <c r="DC26329" s="68"/>
      <c r="DD26329" s="68"/>
    </row>
    <row r="26330" spans="8:108" x14ac:dyDescent="0.3">
      <c r="H26330" s="68"/>
      <c r="I26330" s="68"/>
      <c r="J26330" s="68"/>
      <c r="K26330" s="68"/>
      <c r="L26330" s="68"/>
      <c r="AT26330" s="68"/>
      <c r="AU26330" s="68"/>
      <c r="AV26330" s="68"/>
      <c r="BH26330" s="68"/>
      <c r="BI26330" s="68"/>
      <c r="BJ26330" s="68"/>
      <c r="BK26330" s="68"/>
      <c r="BL26330" s="68"/>
      <c r="BX26330" s="68"/>
      <c r="BY26330" s="68"/>
      <c r="BZ26330" s="68"/>
      <c r="CL26330" s="68"/>
      <c r="CM26330" s="68"/>
      <c r="CN26330" s="68"/>
      <c r="CO26330" s="68"/>
      <c r="CP26330" s="68"/>
      <c r="DB26330" s="68"/>
      <c r="DC26330" s="68"/>
      <c r="DD26330" s="68"/>
    </row>
    <row r="26331" spans="8:108" x14ac:dyDescent="0.3">
      <c r="H26331" s="68"/>
      <c r="I26331" s="68"/>
      <c r="J26331" s="68"/>
      <c r="K26331" s="68"/>
      <c r="L26331" s="68"/>
      <c r="AT26331" s="68"/>
      <c r="AU26331" s="68"/>
      <c r="AV26331" s="68"/>
      <c r="BH26331" s="68"/>
      <c r="BI26331" s="68"/>
      <c r="BJ26331" s="68"/>
      <c r="BK26331" s="68"/>
      <c r="BL26331" s="68"/>
      <c r="BX26331" s="68"/>
      <c r="BY26331" s="68"/>
      <c r="BZ26331" s="68"/>
      <c r="CL26331" s="68"/>
      <c r="CM26331" s="68"/>
      <c r="CN26331" s="68"/>
      <c r="CO26331" s="68"/>
      <c r="CP26331" s="68"/>
      <c r="DB26331" s="68"/>
      <c r="DC26331" s="68"/>
      <c r="DD26331" s="68"/>
    </row>
    <row r="26332" spans="8:108" x14ac:dyDescent="0.3">
      <c r="H26332" s="68"/>
      <c r="I26332" s="68"/>
      <c r="J26332" s="68"/>
      <c r="K26332" s="68"/>
      <c r="L26332" s="68"/>
      <c r="AT26332" s="68"/>
      <c r="AU26332" s="68"/>
      <c r="AV26332" s="68"/>
      <c r="BH26332" s="68"/>
      <c r="BI26332" s="68"/>
      <c r="BJ26332" s="68"/>
      <c r="BK26332" s="68"/>
      <c r="BL26332" s="68"/>
      <c r="BX26332" s="68"/>
      <c r="BY26332" s="68"/>
      <c r="BZ26332" s="68"/>
      <c r="CL26332" s="68"/>
      <c r="CM26332" s="68"/>
      <c r="CN26332" s="68"/>
      <c r="CO26332" s="68"/>
      <c r="CP26332" s="68"/>
      <c r="DB26332" s="68"/>
      <c r="DC26332" s="68"/>
      <c r="DD26332" s="68"/>
    </row>
    <row r="26333" spans="8:108" x14ac:dyDescent="0.3">
      <c r="H26333" s="68"/>
      <c r="I26333" s="68"/>
      <c r="J26333" s="68"/>
      <c r="K26333" s="68"/>
      <c r="L26333" s="68"/>
      <c r="AT26333" s="68"/>
      <c r="AU26333" s="68"/>
      <c r="AV26333" s="68"/>
      <c r="BH26333" s="68"/>
      <c r="BI26333" s="68"/>
      <c r="BJ26333" s="68"/>
      <c r="BK26333" s="68"/>
      <c r="BL26333" s="68"/>
      <c r="BX26333" s="68"/>
      <c r="BY26333" s="68"/>
      <c r="BZ26333" s="68"/>
      <c r="CL26333" s="68"/>
      <c r="CM26333" s="68"/>
      <c r="CN26333" s="68"/>
      <c r="CO26333" s="68"/>
      <c r="CP26333" s="68"/>
      <c r="DB26333" s="68"/>
      <c r="DC26333" s="68"/>
      <c r="DD26333" s="68"/>
    </row>
    <row r="26334" spans="8:108" x14ac:dyDescent="0.3">
      <c r="H26334" s="68"/>
      <c r="I26334" s="68"/>
      <c r="J26334" s="68"/>
      <c r="K26334" s="68"/>
      <c r="L26334" s="68"/>
      <c r="AT26334" s="68"/>
      <c r="AU26334" s="68"/>
      <c r="AV26334" s="68"/>
      <c r="BH26334" s="68"/>
      <c r="BI26334" s="68"/>
      <c r="BJ26334" s="68"/>
      <c r="BK26334" s="68"/>
      <c r="BL26334" s="68"/>
      <c r="BX26334" s="68"/>
      <c r="BY26334" s="68"/>
      <c r="BZ26334" s="68"/>
      <c r="CL26334" s="68"/>
      <c r="CM26334" s="68"/>
      <c r="CN26334" s="68"/>
      <c r="CO26334" s="68"/>
      <c r="CP26334" s="68"/>
      <c r="DB26334" s="68"/>
      <c r="DC26334" s="68"/>
      <c r="DD26334" s="68"/>
    </row>
    <row r="26335" spans="8:108" x14ac:dyDescent="0.3">
      <c r="H26335" s="68"/>
      <c r="I26335" s="68"/>
      <c r="J26335" s="68"/>
      <c r="K26335" s="68"/>
      <c r="L26335" s="68"/>
      <c r="AT26335" s="68"/>
      <c r="AU26335" s="68"/>
      <c r="AV26335" s="68"/>
      <c r="BH26335" s="68"/>
      <c r="BI26335" s="68"/>
      <c r="BJ26335" s="68"/>
      <c r="BK26335" s="68"/>
      <c r="BL26335" s="68"/>
      <c r="BX26335" s="68"/>
      <c r="BY26335" s="68"/>
      <c r="BZ26335" s="68"/>
      <c r="CL26335" s="68"/>
      <c r="CM26335" s="68"/>
      <c r="CN26335" s="68"/>
      <c r="CO26335" s="68"/>
      <c r="CP26335" s="68"/>
      <c r="DB26335" s="68"/>
      <c r="DC26335" s="68"/>
      <c r="DD26335" s="68"/>
    </row>
    <row r="26336" spans="8:108" x14ac:dyDescent="0.3">
      <c r="H26336" s="68"/>
      <c r="I26336" s="68"/>
      <c r="J26336" s="68"/>
      <c r="K26336" s="68"/>
      <c r="L26336" s="68"/>
      <c r="AT26336" s="68"/>
      <c r="AU26336" s="68"/>
      <c r="AV26336" s="68"/>
      <c r="BH26336" s="68"/>
      <c r="BI26336" s="68"/>
      <c r="BJ26336" s="68"/>
      <c r="BK26336" s="68"/>
      <c r="BL26336" s="68"/>
      <c r="BX26336" s="68"/>
      <c r="BY26336" s="68"/>
      <c r="BZ26336" s="68"/>
      <c r="CL26336" s="68"/>
      <c r="CM26336" s="68"/>
      <c r="CN26336" s="68"/>
      <c r="CO26336" s="68"/>
      <c r="CP26336" s="68"/>
      <c r="DB26336" s="68"/>
      <c r="DC26336" s="68"/>
      <c r="DD26336" s="68"/>
    </row>
    <row r="26337" spans="8:108" x14ac:dyDescent="0.3">
      <c r="H26337" s="68"/>
      <c r="I26337" s="68"/>
      <c r="J26337" s="68"/>
      <c r="K26337" s="68"/>
      <c r="L26337" s="68"/>
      <c r="AT26337" s="68"/>
      <c r="AU26337" s="68"/>
      <c r="AV26337" s="68"/>
      <c r="BH26337" s="68"/>
      <c r="BI26337" s="68"/>
      <c r="BJ26337" s="68"/>
      <c r="BK26337" s="68"/>
      <c r="BL26337" s="68"/>
      <c r="BX26337" s="68"/>
      <c r="BY26337" s="68"/>
      <c r="BZ26337" s="68"/>
      <c r="CL26337" s="68"/>
      <c r="CM26337" s="68"/>
      <c r="CN26337" s="68"/>
      <c r="CO26337" s="68"/>
      <c r="CP26337" s="68"/>
      <c r="DB26337" s="68"/>
      <c r="DC26337" s="68"/>
      <c r="DD26337" s="68"/>
    </row>
    <row r="26338" spans="8:108" x14ac:dyDescent="0.3">
      <c r="H26338" s="68"/>
      <c r="I26338" s="68"/>
      <c r="J26338" s="68"/>
      <c r="K26338" s="68"/>
      <c r="L26338" s="68"/>
      <c r="AT26338" s="68"/>
      <c r="AU26338" s="68"/>
      <c r="AV26338" s="68"/>
      <c r="BH26338" s="68"/>
      <c r="BI26338" s="68"/>
      <c r="BJ26338" s="68"/>
      <c r="BK26338" s="68"/>
      <c r="BL26338" s="68"/>
      <c r="BX26338" s="68"/>
      <c r="BY26338" s="68"/>
      <c r="BZ26338" s="68"/>
      <c r="CL26338" s="68"/>
      <c r="CM26338" s="68"/>
      <c r="CN26338" s="68"/>
      <c r="CO26338" s="68"/>
      <c r="CP26338" s="68"/>
      <c r="DB26338" s="68"/>
      <c r="DC26338" s="68"/>
      <c r="DD26338" s="68"/>
    </row>
    <row r="26339" spans="8:108" x14ac:dyDescent="0.3">
      <c r="H26339" s="68"/>
      <c r="I26339" s="68"/>
      <c r="J26339" s="68"/>
      <c r="K26339" s="68"/>
      <c r="L26339" s="68"/>
      <c r="AT26339" s="68"/>
      <c r="AU26339" s="68"/>
      <c r="AV26339" s="68"/>
      <c r="BH26339" s="68"/>
      <c r="BI26339" s="68"/>
      <c r="BJ26339" s="68"/>
      <c r="BK26339" s="68"/>
      <c r="BL26339" s="68"/>
      <c r="BX26339" s="68"/>
      <c r="BY26339" s="68"/>
      <c r="BZ26339" s="68"/>
      <c r="CL26339" s="68"/>
      <c r="CM26339" s="68"/>
      <c r="CN26339" s="68"/>
      <c r="CO26339" s="68"/>
      <c r="CP26339" s="68"/>
      <c r="DB26339" s="68"/>
      <c r="DC26339" s="68"/>
      <c r="DD26339" s="68"/>
    </row>
    <row r="26340" spans="8:108" x14ac:dyDescent="0.3">
      <c r="H26340" s="68"/>
      <c r="I26340" s="68"/>
      <c r="J26340" s="68"/>
      <c r="K26340" s="68"/>
      <c r="L26340" s="68"/>
      <c r="AT26340" s="68"/>
      <c r="AU26340" s="68"/>
      <c r="AV26340" s="68"/>
      <c r="BH26340" s="68"/>
      <c r="BI26340" s="68"/>
      <c r="BJ26340" s="68"/>
      <c r="BK26340" s="68"/>
      <c r="BL26340" s="68"/>
      <c r="BX26340" s="68"/>
      <c r="BY26340" s="68"/>
      <c r="BZ26340" s="68"/>
      <c r="CL26340" s="68"/>
      <c r="CM26340" s="68"/>
      <c r="CN26340" s="68"/>
      <c r="CO26340" s="68"/>
      <c r="CP26340" s="68"/>
      <c r="DB26340" s="68"/>
      <c r="DC26340" s="68"/>
      <c r="DD26340" s="68"/>
    </row>
    <row r="26341" spans="8:108" x14ac:dyDescent="0.3">
      <c r="H26341" s="68"/>
      <c r="I26341" s="68"/>
      <c r="J26341" s="68"/>
      <c r="K26341" s="68"/>
      <c r="L26341" s="68"/>
      <c r="AT26341" s="68"/>
      <c r="AU26341" s="68"/>
      <c r="AV26341" s="68"/>
      <c r="BH26341" s="68"/>
      <c r="BI26341" s="68"/>
      <c r="BJ26341" s="68"/>
      <c r="BK26341" s="68"/>
      <c r="BL26341" s="68"/>
      <c r="BX26341" s="68"/>
      <c r="BY26341" s="68"/>
      <c r="BZ26341" s="68"/>
      <c r="CL26341" s="68"/>
      <c r="CM26341" s="68"/>
      <c r="CN26341" s="68"/>
      <c r="CO26341" s="68"/>
      <c r="CP26341" s="68"/>
      <c r="DB26341" s="68"/>
      <c r="DC26341" s="68"/>
      <c r="DD26341" s="68"/>
    </row>
    <row r="26342" spans="8:108" x14ac:dyDescent="0.3">
      <c r="H26342" s="68"/>
      <c r="I26342" s="68"/>
      <c r="J26342" s="68"/>
      <c r="K26342" s="68"/>
      <c r="L26342" s="68"/>
      <c r="AT26342" s="68"/>
      <c r="AU26342" s="68"/>
      <c r="AV26342" s="68"/>
      <c r="BH26342" s="68"/>
      <c r="BI26342" s="68"/>
      <c r="BJ26342" s="68"/>
      <c r="BK26342" s="68"/>
      <c r="BL26342" s="68"/>
      <c r="BX26342" s="68"/>
      <c r="BY26342" s="68"/>
      <c r="BZ26342" s="68"/>
      <c r="CL26342" s="68"/>
      <c r="CM26342" s="68"/>
      <c r="CN26342" s="68"/>
      <c r="CO26342" s="68"/>
      <c r="CP26342" s="68"/>
      <c r="DB26342" s="68"/>
      <c r="DC26342" s="68"/>
      <c r="DD26342" s="68"/>
    </row>
    <row r="26343" spans="8:108" x14ac:dyDescent="0.3">
      <c r="H26343" s="68"/>
      <c r="I26343" s="68"/>
      <c r="J26343" s="68"/>
      <c r="K26343" s="68"/>
      <c r="L26343" s="68"/>
      <c r="AT26343" s="68"/>
      <c r="AU26343" s="68"/>
      <c r="AV26343" s="68"/>
      <c r="BH26343" s="68"/>
      <c r="BI26343" s="68"/>
      <c r="BJ26343" s="68"/>
      <c r="BK26343" s="68"/>
      <c r="BL26343" s="68"/>
      <c r="BX26343" s="68"/>
      <c r="BY26343" s="68"/>
      <c r="BZ26343" s="68"/>
      <c r="CL26343" s="68"/>
      <c r="CM26343" s="68"/>
      <c r="CN26343" s="68"/>
      <c r="CO26343" s="68"/>
      <c r="CP26343" s="68"/>
      <c r="DB26343" s="68"/>
      <c r="DC26343" s="68"/>
      <c r="DD26343" s="68"/>
    </row>
    <row r="26344" spans="8:108" x14ac:dyDescent="0.3">
      <c r="H26344" s="68"/>
      <c r="I26344" s="68"/>
      <c r="J26344" s="68"/>
      <c r="K26344" s="68"/>
      <c r="L26344" s="68"/>
      <c r="AT26344" s="68"/>
      <c r="AU26344" s="68"/>
      <c r="AV26344" s="68"/>
      <c r="BH26344" s="68"/>
      <c r="BI26344" s="68"/>
      <c r="BJ26344" s="68"/>
      <c r="BK26344" s="68"/>
      <c r="BL26344" s="68"/>
      <c r="BX26344" s="68"/>
      <c r="BY26344" s="68"/>
      <c r="BZ26344" s="68"/>
      <c r="CL26344" s="68"/>
      <c r="CM26344" s="68"/>
      <c r="CN26344" s="68"/>
      <c r="CO26344" s="68"/>
      <c r="CP26344" s="68"/>
      <c r="DB26344" s="68"/>
      <c r="DC26344" s="68"/>
      <c r="DD26344" s="68"/>
    </row>
    <row r="26345" spans="8:108" x14ac:dyDescent="0.3">
      <c r="H26345" s="68"/>
      <c r="I26345" s="68"/>
      <c r="J26345" s="68"/>
      <c r="K26345" s="68"/>
      <c r="L26345" s="68"/>
      <c r="AT26345" s="68"/>
      <c r="AU26345" s="68"/>
      <c r="AV26345" s="68"/>
      <c r="BH26345" s="68"/>
      <c r="BI26345" s="68"/>
      <c r="BJ26345" s="68"/>
      <c r="BK26345" s="68"/>
      <c r="BL26345" s="68"/>
      <c r="BX26345" s="68"/>
      <c r="BY26345" s="68"/>
      <c r="BZ26345" s="68"/>
      <c r="CL26345" s="68"/>
      <c r="CM26345" s="68"/>
      <c r="CN26345" s="68"/>
      <c r="CO26345" s="68"/>
      <c r="CP26345" s="68"/>
      <c r="DB26345" s="68"/>
      <c r="DC26345" s="68"/>
      <c r="DD26345" s="68"/>
    </row>
    <row r="26346" spans="8:108" x14ac:dyDescent="0.3">
      <c r="H26346" s="68"/>
      <c r="I26346" s="68"/>
      <c r="J26346" s="68"/>
      <c r="K26346" s="68"/>
      <c r="L26346" s="68"/>
      <c r="AT26346" s="68"/>
      <c r="AU26346" s="68"/>
      <c r="AV26346" s="68"/>
      <c r="BH26346" s="68"/>
      <c r="BI26346" s="68"/>
      <c r="BJ26346" s="68"/>
      <c r="BK26346" s="68"/>
      <c r="BL26346" s="68"/>
      <c r="BX26346" s="68"/>
      <c r="BY26346" s="68"/>
      <c r="BZ26346" s="68"/>
      <c r="CL26346" s="68"/>
      <c r="CM26346" s="68"/>
      <c r="CN26346" s="68"/>
      <c r="CO26346" s="68"/>
      <c r="CP26346" s="68"/>
      <c r="DB26346" s="68"/>
      <c r="DC26346" s="68"/>
      <c r="DD26346" s="68"/>
    </row>
    <row r="26347" spans="8:108" x14ac:dyDescent="0.3">
      <c r="H26347" s="68"/>
      <c r="I26347" s="68"/>
      <c r="J26347" s="68"/>
      <c r="K26347" s="68"/>
      <c r="L26347" s="68"/>
      <c r="AT26347" s="68"/>
      <c r="AU26347" s="68"/>
      <c r="AV26347" s="68"/>
      <c r="BH26347" s="68"/>
      <c r="BI26347" s="68"/>
      <c r="BJ26347" s="68"/>
      <c r="BK26347" s="68"/>
      <c r="BL26347" s="68"/>
      <c r="BX26347" s="68"/>
      <c r="BY26347" s="68"/>
      <c r="BZ26347" s="68"/>
      <c r="CL26347" s="68"/>
      <c r="CM26347" s="68"/>
      <c r="CN26347" s="68"/>
      <c r="CO26347" s="68"/>
      <c r="CP26347" s="68"/>
      <c r="DB26347" s="68"/>
      <c r="DC26347" s="68"/>
      <c r="DD26347" s="68"/>
    </row>
    <row r="26348" spans="8:108" x14ac:dyDescent="0.3">
      <c r="H26348" s="68"/>
      <c r="I26348" s="68"/>
      <c r="J26348" s="68"/>
      <c r="K26348" s="68"/>
      <c r="L26348" s="68"/>
      <c r="AT26348" s="68"/>
      <c r="AU26348" s="68"/>
      <c r="AV26348" s="68"/>
      <c r="BH26348" s="68"/>
      <c r="BI26348" s="68"/>
      <c r="BJ26348" s="68"/>
      <c r="BK26348" s="68"/>
      <c r="BL26348" s="68"/>
      <c r="BX26348" s="68"/>
      <c r="BY26348" s="68"/>
      <c r="BZ26348" s="68"/>
      <c r="CL26348" s="68"/>
      <c r="CM26348" s="68"/>
      <c r="CN26348" s="68"/>
      <c r="CO26348" s="68"/>
      <c r="CP26348" s="68"/>
      <c r="DB26348" s="68"/>
      <c r="DC26348" s="68"/>
      <c r="DD26348" s="68"/>
    </row>
    <row r="26349" spans="8:108" x14ac:dyDescent="0.3">
      <c r="H26349" s="68"/>
      <c r="I26349" s="68"/>
      <c r="J26349" s="68"/>
      <c r="K26349" s="68"/>
      <c r="L26349" s="68"/>
      <c r="AT26349" s="68"/>
      <c r="AU26349" s="68"/>
      <c r="AV26349" s="68"/>
      <c r="BH26349" s="68"/>
      <c r="BI26349" s="68"/>
      <c r="BJ26349" s="68"/>
      <c r="BK26349" s="68"/>
      <c r="BL26349" s="68"/>
      <c r="BX26349" s="68"/>
      <c r="BY26349" s="68"/>
      <c r="BZ26349" s="68"/>
      <c r="CL26349" s="68"/>
      <c r="CM26349" s="68"/>
      <c r="CN26349" s="68"/>
      <c r="CO26349" s="68"/>
      <c r="CP26349" s="68"/>
      <c r="DB26349" s="68"/>
      <c r="DC26349" s="68"/>
      <c r="DD26349" s="68"/>
    </row>
    <row r="26350" spans="8:108" x14ac:dyDescent="0.3">
      <c r="H26350" s="68"/>
      <c r="I26350" s="68"/>
      <c r="J26350" s="68"/>
      <c r="K26350" s="68"/>
      <c r="L26350" s="68"/>
      <c r="AT26350" s="68"/>
      <c r="AU26350" s="68"/>
      <c r="AV26350" s="68"/>
      <c r="BH26350" s="68"/>
      <c r="BI26350" s="68"/>
      <c r="BJ26350" s="68"/>
      <c r="BK26350" s="68"/>
      <c r="BL26350" s="68"/>
      <c r="BX26350" s="68"/>
      <c r="BY26350" s="68"/>
      <c r="BZ26350" s="68"/>
      <c r="CL26350" s="68"/>
      <c r="CM26350" s="68"/>
      <c r="CN26350" s="68"/>
      <c r="CO26350" s="68"/>
      <c r="CP26350" s="68"/>
      <c r="DB26350" s="68"/>
      <c r="DC26350" s="68"/>
      <c r="DD26350" s="68"/>
    </row>
    <row r="26351" spans="8:108" x14ac:dyDescent="0.3">
      <c r="H26351" s="68"/>
      <c r="I26351" s="68"/>
      <c r="J26351" s="68"/>
      <c r="K26351" s="68"/>
      <c r="L26351" s="68"/>
      <c r="AT26351" s="68"/>
      <c r="AU26351" s="68"/>
      <c r="AV26351" s="68"/>
      <c r="BH26351" s="68"/>
      <c r="BI26351" s="68"/>
      <c r="BJ26351" s="68"/>
      <c r="BK26351" s="68"/>
      <c r="BL26351" s="68"/>
      <c r="BX26351" s="68"/>
      <c r="BY26351" s="68"/>
      <c r="BZ26351" s="68"/>
      <c r="CL26351" s="68"/>
      <c r="CM26351" s="68"/>
      <c r="CN26351" s="68"/>
      <c r="CO26351" s="68"/>
      <c r="CP26351" s="68"/>
      <c r="DB26351" s="68"/>
      <c r="DC26351" s="68"/>
      <c r="DD26351" s="68"/>
    </row>
    <row r="26352" spans="8:108" x14ac:dyDescent="0.3">
      <c r="H26352" s="68"/>
      <c r="I26352" s="68"/>
      <c r="J26352" s="68"/>
      <c r="K26352" s="68"/>
      <c r="L26352" s="68"/>
      <c r="AT26352" s="68"/>
      <c r="AU26352" s="68"/>
      <c r="AV26352" s="68"/>
      <c r="BH26352" s="68"/>
      <c r="BI26352" s="68"/>
      <c r="BJ26352" s="68"/>
      <c r="BK26352" s="68"/>
      <c r="BL26352" s="68"/>
      <c r="BX26352" s="68"/>
      <c r="BY26352" s="68"/>
      <c r="BZ26352" s="68"/>
      <c r="CL26352" s="68"/>
      <c r="CM26352" s="68"/>
      <c r="CN26352" s="68"/>
      <c r="CO26352" s="68"/>
      <c r="CP26352" s="68"/>
      <c r="DB26352" s="68"/>
      <c r="DC26352" s="68"/>
      <c r="DD26352" s="68"/>
    </row>
    <row r="26353" spans="8:108" x14ac:dyDescent="0.3">
      <c r="H26353" s="68"/>
      <c r="I26353" s="68"/>
      <c r="J26353" s="68"/>
      <c r="K26353" s="68"/>
      <c r="L26353" s="68"/>
      <c r="AT26353" s="68"/>
      <c r="AU26353" s="68"/>
      <c r="AV26353" s="68"/>
      <c r="BH26353" s="68"/>
      <c r="BI26353" s="68"/>
      <c r="BJ26353" s="68"/>
      <c r="BK26353" s="68"/>
      <c r="BL26353" s="68"/>
      <c r="BX26353" s="68"/>
      <c r="BY26353" s="68"/>
      <c r="BZ26353" s="68"/>
      <c r="CL26353" s="68"/>
      <c r="CM26353" s="68"/>
      <c r="CN26353" s="68"/>
      <c r="CO26353" s="68"/>
      <c r="CP26353" s="68"/>
      <c r="DB26353" s="68"/>
      <c r="DC26353" s="68"/>
      <c r="DD26353" s="68"/>
    </row>
    <row r="26354" spans="8:108" x14ac:dyDescent="0.3">
      <c r="H26354" s="68"/>
      <c r="I26354" s="68"/>
      <c r="J26354" s="68"/>
      <c r="K26354" s="68"/>
      <c r="L26354" s="68"/>
      <c r="AT26354" s="68"/>
      <c r="AU26354" s="68"/>
      <c r="AV26354" s="68"/>
      <c r="BH26354" s="68"/>
      <c r="BI26354" s="68"/>
      <c r="BJ26354" s="68"/>
      <c r="BK26354" s="68"/>
      <c r="BL26354" s="68"/>
      <c r="BX26354" s="68"/>
      <c r="BY26354" s="68"/>
      <c r="BZ26354" s="68"/>
      <c r="CL26354" s="68"/>
      <c r="CM26354" s="68"/>
      <c r="CN26354" s="68"/>
      <c r="CO26354" s="68"/>
      <c r="CP26354" s="68"/>
      <c r="DB26354" s="68"/>
      <c r="DC26354" s="68"/>
      <c r="DD26354" s="68"/>
    </row>
    <row r="26355" spans="8:108" x14ac:dyDescent="0.3">
      <c r="H26355" s="68"/>
      <c r="I26355" s="68"/>
      <c r="J26355" s="68"/>
      <c r="K26355" s="68"/>
      <c r="L26355" s="68"/>
      <c r="AT26355" s="68"/>
      <c r="AU26355" s="68"/>
      <c r="AV26355" s="68"/>
      <c r="BH26355" s="68"/>
      <c r="BI26355" s="68"/>
      <c r="BJ26355" s="68"/>
      <c r="BK26355" s="68"/>
      <c r="BL26355" s="68"/>
      <c r="BX26355" s="68"/>
      <c r="BY26355" s="68"/>
      <c r="BZ26355" s="68"/>
      <c r="CL26355" s="68"/>
      <c r="CM26355" s="68"/>
      <c r="CN26355" s="68"/>
      <c r="CO26355" s="68"/>
      <c r="CP26355" s="68"/>
      <c r="DB26355" s="68"/>
      <c r="DC26355" s="68"/>
      <c r="DD26355" s="68"/>
    </row>
    <row r="26356" spans="8:108" x14ac:dyDescent="0.3">
      <c r="H26356" s="68"/>
      <c r="I26356" s="68"/>
      <c r="J26356" s="68"/>
      <c r="K26356" s="68"/>
      <c r="L26356" s="68"/>
      <c r="AT26356" s="68"/>
      <c r="AU26356" s="68"/>
      <c r="AV26356" s="68"/>
      <c r="BH26356" s="68"/>
      <c r="BI26356" s="68"/>
      <c r="BJ26356" s="68"/>
      <c r="BK26356" s="68"/>
      <c r="BL26356" s="68"/>
      <c r="BX26356" s="68"/>
      <c r="BY26356" s="68"/>
      <c r="BZ26356" s="68"/>
      <c r="CL26356" s="68"/>
      <c r="CM26356" s="68"/>
      <c r="CN26356" s="68"/>
      <c r="CO26356" s="68"/>
      <c r="CP26356" s="68"/>
      <c r="DB26356" s="68"/>
      <c r="DC26356" s="68"/>
      <c r="DD26356" s="68"/>
    </row>
    <row r="26357" spans="8:108" x14ac:dyDescent="0.3">
      <c r="H26357" s="68"/>
      <c r="I26357" s="68"/>
      <c r="J26357" s="68"/>
      <c r="K26357" s="68"/>
      <c r="L26357" s="68"/>
      <c r="AT26357" s="68"/>
      <c r="AU26357" s="68"/>
      <c r="AV26357" s="68"/>
      <c r="BH26357" s="68"/>
      <c r="BI26357" s="68"/>
      <c r="BJ26357" s="68"/>
      <c r="BK26357" s="68"/>
      <c r="BL26357" s="68"/>
      <c r="BX26357" s="68"/>
      <c r="BY26357" s="68"/>
      <c r="BZ26357" s="68"/>
      <c r="CL26357" s="68"/>
      <c r="CM26357" s="68"/>
      <c r="CN26357" s="68"/>
      <c r="CO26357" s="68"/>
      <c r="CP26357" s="68"/>
      <c r="DB26357" s="68"/>
      <c r="DC26357" s="68"/>
      <c r="DD26357" s="68"/>
    </row>
    <row r="26358" spans="8:108" x14ac:dyDescent="0.3">
      <c r="H26358" s="68"/>
      <c r="I26358" s="68"/>
      <c r="J26358" s="68"/>
      <c r="K26358" s="68"/>
      <c r="L26358" s="68"/>
      <c r="AT26358" s="68"/>
      <c r="AU26358" s="68"/>
      <c r="AV26358" s="68"/>
      <c r="BH26358" s="68"/>
      <c r="BI26358" s="68"/>
      <c r="BJ26358" s="68"/>
      <c r="BK26358" s="68"/>
      <c r="BL26358" s="68"/>
      <c r="BX26358" s="68"/>
      <c r="BY26358" s="68"/>
      <c r="BZ26358" s="68"/>
      <c r="CL26358" s="68"/>
      <c r="CM26358" s="68"/>
      <c r="CN26358" s="68"/>
      <c r="CO26358" s="68"/>
      <c r="CP26358" s="68"/>
      <c r="DB26358" s="68"/>
      <c r="DC26358" s="68"/>
      <c r="DD26358" s="68"/>
    </row>
    <row r="26359" spans="8:108" x14ac:dyDescent="0.3">
      <c r="H26359" s="68"/>
      <c r="I26359" s="68"/>
      <c r="J26359" s="68"/>
      <c r="K26359" s="68"/>
      <c r="L26359" s="68"/>
      <c r="AT26359" s="68"/>
      <c r="AU26359" s="68"/>
      <c r="AV26359" s="68"/>
      <c r="BH26359" s="68"/>
      <c r="BI26359" s="68"/>
      <c r="BJ26359" s="68"/>
      <c r="BK26359" s="68"/>
      <c r="BL26359" s="68"/>
      <c r="BX26359" s="68"/>
      <c r="BY26359" s="68"/>
      <c r="BZ26359" s="68"/>
      <c r="CL26359" s="68"/>
      <c r="CM26359" s="68"/>
      <c r="CN26359" s="68"/>
      <c r="CO26359" s="68"/>
      <c r="CP26359" s="68"/>
      <c r="DB26359" s="68"/>
      <c r="DC26359" s="68"/>
      <c r="DD26359" s="68"/>
    </row>
    <row r="26360" spans="8:108" x14ac:dyDescent="0.3">
      <c r="H26360" s="68"/>
      <c r="I26360" s="68"/>
      <c r="J26360" s="68"/>
      <c r="K26360" s="68"/>
      <c r="L26360" s="68"/>
      <c r="AT26360" s="68"/>
      <c r="AU26360" s="68"/>
      <c r="AV26360" s="68"/>
      <c r="BH26360" s="68"/>
      <c r="BI26360" s="68"/>
      <c r="BJ26360" s="68"/>
      <c r="BK26360" s="68"/>
      <c r="BL26360" s="68"/>
      <c r="BX26360" s="68"/>
      <c r="BY26360" s="68"/>
      <c r="BZ26360" s="68"/>
      <c r="CL26360" s="68"/>
      <c r="CM26360" s="68"/>
      <c r="CN26360" s="68"/>
      <c r="CO26360" s="68"/>
      <c r="CP26360" s="68"/>
      <c r="DB26360" s="68"/>
      <c r="DC26360" s="68"/>
      <c r="DD26360" s="68"/>
    </row>
    <row r="26361" spans="8:108" x14ac:dyDescent="0.3">
      <c r="H26361" s="68"/>
      <c r="I26361" s="68"/>
      <c r="J26361" s="68"/>
      <c r="K26361" s="68"/>
      <c r="L26361" s="68"/>
      <c r="AT26361" s="68"/>
      <c r="AU26361" s="68"/>
      <c r="AV26361" s="68"/>
      <c r="BH26361" s="68"/>
      <c r="BI26361" s="68"/>
      <c r="BJ26361" s="68"/>
      <c r="BK26361" s="68"/>
      <c r="BL26361" s="68"/>
      <c r="BX26361" s="68"/>
      <c r="BY26361" s="68"/>
      <c r="BZ26361" s="68"/>
      <c r="CL26361" s="68"/>
      <c r="CM26361" s="68"/>
      <c r="CN26361" s="68"/>
      <c r="CO26361" s="68"/>
      <c r="CP26361" s="68"/>
      <c r="DB26361" s="68"/>
      <c r="DC26361" s="68"/>
      <c r="DD26361" s="68"/>
    </row>
    <row r="26362" spans="8:108" x14ac:dyDescent="0.3">
      <c r="H26362" s="68"/>
      <c r="I26362" s="68"/>
      <c r="J26362" s="68"/>
      <c r="K26362" s="68"/>
      <c r="L26362" s="68"/>
      <c r="AT26362" s="68"/>
      <c r="AU26362" s="68"/>
      <c r="AV26362" s="68"/>
      <c r="BH26362" s="68"/>
      <c r="BI26362" s="68"/>
      <c r="BJ26362" s="68"/>
      <c r="BK26362" s="68"/>
      <c r="BL26362" s="68"/>
      <c r="BX26362" s="68"/>
      <c r="BY26362" s="68"/>
      <c r="BZ26362" s="68"/>
      <c r="CL26362" s="68"/>
      <c r="CM26362" s="68"/>
      <c r="CN26362" s="68"/>
      <c r="CO26362" s="68"/>
      <c r="CP26362" s="68"/>
      <c r="DB26362" s="68"/>
      <c r="DC26362" s="68"/>
      <c r="DD26362" s="68"/>
    </row>
    <row r="26363" spans="8:108" x14ac:dyDescent="0.3">
      <c r="H26363" s="68"/>
      <c r="I26363" s="68"/>
      <c r="J26363" s="68"/>
      <c r="K26363" s="68"/>
      <c r="L26363" s="68"/>
      <c r="AT26363" s="68"/>
      <c r="AU26363" s="68"/>
      <c r="AV26363" s="68"/>
      <c r="BH26363" s="68"/>
      <c r="BI26363" s="68"/>
      <c r="BJ26363" s="68"/>
      <c r="BK26363" s="68"/>
      <c r="BL26363" s="68"/>
      <c r="BX26363" s="68"/>
      <c r="BY26363" s="68"/>
      <c r="BZ26363" s="68"/>
      <c r="CL26363" s="68"/>
      <c r="CM26363" s="68"/>
      <c r="CN26363" s="68"/>
      <c r="CO26363" s="68"/>
      <c r="CP26363" s="68"/>
      <c r="DB26363" s="68"/>
      <c r="DC26363" s="68"/>
      <c r="DD26363" s="68"/>
    </row>
    <row r="26364" spans="8:108" x14ac:dyDescent="0.3">
      <c r="H26364" s="68"/>
      <c r="I26364" s="68"/>
      <c r="J26364" s="68"/>
      <c r="K26364" s="68"/>
      <c r="L26364" s="68"/>
      <c r="AT26364" s="68"/>
      <c r="AU26364" s="68"/>
      <c r="AV26364" s="68"/>
      <c r="BH26364" s="68"/>
      <c r="BI26364" s="68"/>
      <c r="BJ26364" s="68"/>
      <c r="BK26364" s="68"/>
      <c r="BL26364" s="68"/>
      <c r="BX26364" s="68"/>
      <c r="BY26364" s="68"/>
      <c r="BZ26364" s="68"/>
      <c r="CL26364" s="68"/>
      <c r="CM26364" s="68"/>
      <c r="CN26364" s="68"/>
      <c r="CO26364" s="68"/>
      <c r="CP26364" s="68"/>
      <c r="DB26364" s="68"/>
      <c r="DC26364" s="68"/>
      <c r="DD26364" s="68"/>
    </row>
    <row r="26365" spans="8:108" x14ac:dyDescent="0.3">
      <c r="H26365" s="68"/>
      <c r="I26365" s="68"/>
      <c r="J26365" s="68"/>
      <c r="K26365" s="68"/>
      <c r="L26365" s="68"/>
      <c r="AT26365" s="68"/>
      <c r="AU26365" s="68"/>
      <c r="AV26365" s="68"/>
      <c r="BH26365" s="68"/>
      <c r="BI26365" s="68"/>
      <c r="BJ26365" s="68"/>
      <c r="BK26365" s="68"/>
      <c r="BL26365" s="68"/>
      <c r="BX26365" s="68"/>
      <c r="BY26365" s="68"/>
      <c r="BZ26365" s="68"/>
      <c r="CL26365" s="68"/>
      <c r="CM26365" s="68"/>
      <c r="CN26365" s="68"/>
      <c r="CO26365" s="68"/>
      <c r="CP26365" s="68"/>
      <c r="DB26365" s="68"/>
      <c r="DC26365" s="68"/>
      <c r="DD26365" s="68"/>
    </row>
    <row r="26366" spans="8:108" x14ac:dyDescent="0.3">
      <c r="H26366" s="68"/>
      <c r="I26366" s="68"/>
      <c r="J26366" s="68"/>
      <c r="K26366" s="68"/>
      <c r="L26366" s="68"/>
      <c r="AT26366" s="68"/>
      <c r="AU26366" s="68"/>
      <c r="AV26366" s="68"/>
      <c r="BH26366" s="68"/>
      <c r="BI26366" s="68"/>
      <c r="BJ26366" s="68"/>
      <c r="BK26366" s="68"/>
      <c r="BL26366" s="68"/>
      <c r="BX26366" s="68"/>
      <c r="BY26366" s="68"/>
      <c r="BZ26366" s="68"/>
      <c r="CL26366" s="68"/>
      <c r="CM26366" s="68"/>
      <c r="CN26366" s="68"/>
      <c r="CO26366" s="68"/>
      <c r="CP26366" s="68"/>
      <c r="DB26366" s="68"/>
      <c r="DC26366" s="68"/>
      <c r="DD26366" s="68"/>
    </row>
    <row r="26367" spans="8:108" x14ac:dyDescent="0.3">
      <c r="H26367" s="68"/>
      <c r="I26367" s="68"/>
      <c r="J26367" s="68"/>
      <c r="K26367" s="68"/>
      <c r="L26367" s="68"/>
      <c r="AT26367" s="68"/>
      <c r="AU26367" s="68"/>
      <c r="AV26367" s="68"/>
      <c r="BH26367" s="68"/>
      <c r="BI26367" s="68"/>
      <c r="BJ26367" s="68"/>
      <c r="BK26367" s="68"/>
      <c r="BL26367" s="68"/>
      <c r="BX26367" s="68"/>
      <c r="BY26367" s="68"/>
      <c r="BZ26367" s="68"/>
      <c r="CL26367" s="68"/>
      <c r="CM26367" s="68"/>
      <c r="CN26367" s="68"/>
      <c r="CO26367" s="68"/>
      <c r="CP26367" s="68"/>
      <c r="DB26367" s="68"/>
      <c r="DC26367" s="68"/>
      <c r="DD26367" s="68"/>
    </row>
    <row r="26368" spans="8:108" x14ac:dyDescent="0.3">
      <c r="H26368" s="68"/>
      <c r="I26368" s="68"/>
      <c r="J26368" s="68"/>
      <c r="K26368" s="68"/>
      <c r="L26368" s="68"/>
      <c r="AT26368" s="68"/>
      <c r="AU26368" s="68"/>
      <c r="AV26368" s="68"/>
      <c r="BH26368" s="68"/>
      <c r="BI26368" s="68"/>
      <c r="BJ26368" s="68"/>
      <c r="BK26368" s="68"/>
      <c r="BL26368" s="68"/>
      <c r="BX26368" s="68"/>
      <c r="BY26368" s="68"/>
      <c r="BZ26368" s="68"/>
      <c r="CL26368" s="68"/>
      <c r="CM26368" s="68"/>
      <c r="CN26368" s="68"/>
      <c r="CO26368" s="68"/>
      <c r="CP26368" s="68"/>
      <c r="DB26368" s="68"/>
      <c r="DC26368" s="68"/>
      <c r="DD26368" s="68"/>
    </row>
    <row r="26369" spans="8:108" x14ac:dyDescent="0.3">
      <c r="H26369" s="68"/>
      <c r="I26369" s="68"/>
      <c r="J26369" s="68"/>
      <c r="K26369" s="68"/>
      <c r="L26369" s="68"/>
      <c r="AT26369" s="68"/>
      <c r="AU26369" s="68"/>
      <c r="AV26369" s="68"/>
      <c r="BH26369" s="68"/>
      <c r="BI26369" s="68"/>
      <c r="BJ26369" s="68"/>
      <c r="BK26369" s="68"/>
      <c r="BL26369" s="68"/>
      <c r="BX26369" s="68"/>
      <c r="BY26369" s="68"/>
      <c r="BZ26369" s="68"/>
      <c r="CL26369" s="68"/>
      <c r="CM26369" s="68"/>
      <c r="CN26369" s="68"/>
      <c r="CO26369" s="68"/>
      <c r="CP26369" s="68"/>
      <c r="DB26369" s="68"/>
      <c r="DC26369" s="68"/>
      <c r="DD26369" s="68"/>
    </row>
    <row r="26370" spans="8:108" x14ac:dyDescent="0.3">
      <c r="H26370" s="68"/>
      <c r="I26370" s="68"/>
      <c r="J26370" s="68"/>
      <c r="K26370" s="68"/>
      <c r="L26370" s="68"/>
      <c r="AT26370" s="68"/>
      <c r="AU26370" s="68"/>
      <c r="AV26370" s="68"/>
      <c r="BH26370" s="68"/>
      <c r="BI26370" s="68"/>
      <c r="BJ26370" s="68"/>
      <c r="BK26370" s="68"/>
      <c r="BL26370" s="68"/>
      <c r="BX26370" s="68"/>
      <c r="BY26370" s="68"/>
      <c r="BZ26370" s="68"/>
      <c r="CL26370" s="68"/>
      <c r="CM26370" s="68"/>
      <c r="CN26370" s="68"/>
      <c r="CO26370" s="68"/>
      <c r="CP26370" s="68"/>
      <c r="DB26370" s="68"/>
      <c r="DC26370" s="68"/>
      <c r="DD26370" s="68"/>
    </row>
    <row r="26371" spans="8:108" x14ac:dyDescent="0.3">
      <c r="H26371" s="68"/>
      <c r="I26371" s="68"/>
      <c r="J26371" s="68"/>
      <c r="K26371" s="68"/>
      <c r="L26371" s="68"/>
      <c r="AT26371" s="68"/>
      <c r="AU26371" s="68"/>
      <c r="AV26371" s="68"/>
      <c r="BH26371" s="68"/>
      <c r="BI26371" s="68"/>
      <c r="BJ26371" s="68"/>
      <c r="BK26371" s="68"/>
      <c r="BL26371" s="68"/>
      <c r="BX26371" s="68"/>
      <c r="BY26371" s="68"/>
      <c r="BZ26371" s="68"/>
      <c r="CL26371" s="68"/>
      <c r="CM26371" s="68"/>
      <c r="CN26371" s="68"/>
      <c r="CO26371" s="68"/>
      <c r="CP26371" s="68"/>
      <c r="DB26371" s="68"/>
      <c r="DC26371" s="68"/>
      <c r="DD26371" s="68"/>
    </row>
    <row r="26372" spans="8:108" x14ac:dyDescent="0.3">
      <c r="H26372" s="68"/>
      <c r="I26372" s="68"/>
      <c r="J26372" s="68"/>
      <c r="K26372" s="68"/>
      <c r="L26372" s="68"/>
      <c r="AT26372" s="68"/>
      <c r="AU26372" s="68"/>
      <c r="AV26372" s="68"/>
      <c r="BH26372" s="68"/>
      <c r="BI26372" s="68"/>
      <c r="BJ26372" s="68"/>
      <c r="BK26372" s="68"/>
      <c r="BL26372" s="68"/>
      <c r="BX26372" s="68"/>
      <c r="BY26372" s="68"/>
      <c r="BZ26372" s="68"/>
      <c r="CL26372" s="68"/>
      <c r="CM26372" s="68"/>
      <c r="CN26372" s="68"/>
      <c r="CO26372" s="68"/>
      <c r="CP26372" s="68"/>
      <c r="DB26372" s="68"/>
      <c r="DC26372" s="68"/>
      <c r="DD26372" s="68"/>
    </row>
    <row r="26373" spans="8:108" x14ac:dyDescent="0.3">
      <c r="H26373" s="68"/>
      <c r="I26373" s="68"/>
      <c r="J26373" s="68"/>
      <c r="K26373" s="68"/>
      <c r="L26373" s="68"/>
      <c r="AT26373" s="68"/>
      <c r="AU26373" s="68"/>
      <c r="AV26373" s="68"/>
      <c r="BH26373" s="68"/>
      <c r="BI26373" s="68"/>
      <c r="BJ26373" s="68"/>
      <c r="BK26373" s="68"/>
      <c r="BL26373" s="68"/>
      <c r="BX26373" s="68"/>
      <c r="BY26373" s="68"/>
      <c r="BZ26373" s="68"/>
      <c r="CL26373" s="68"/>
      <c r="CM26373" s="68"/>
      <c r="CN26373" s="68"/>
      <c r="CO26373" s="68"/>
      <c r="CP26373" s="68"/>
      <c r="DB26373" s="68"/>
      <c r="DC26373" s="68"/>
      <c r="DD26373" s="68"/>
    </row>
    <row r="26374" spans="8:108" x14ac:dyDescent="0.3">
      <c r="H26374" s="68"/>
      <c r="I26374" s="68"/>
      <c r="J26374" s="68"/>
      <c r="K26374" s="68"/>
      <c r="L26374" s="68"/>
      <c r="AT26374" s="68"/>
      <c r="AU26374" s="68"/>
      <c r="AV26374" s="68"/>
      <c r="BH26374" s="68"/>
      <c r="BI26374" s="68"/>
      <c r="BJ26374" s="68"/>
      <c r="BK26374" s="68"/>
      <c r="BL26374" s="68"/>
      <c r="BX26374" s="68"/>
      <c r="BY26374" s="68"/>
      <c r="BZ26374" s="68"/>
      <c r="CL26374" s="68"/>
      <c r="CM26374" s="68"/>
      <c r="CN26374" s="68"/>
      <c r="CO26374" s="68"/>
      <c r="CP26374" s="68"/>
      <c r="DB26374" s="68"/>
      <c r="DC26374" s="68"/>
      <c r="DD26374" s="68"/>
    </row>
    <row r="26375" spans="8:108" x14ac:dyDescent="0.3">
      <c r="H26375" s="68"/>
      <c r="I26375" s="68"/>
      <c r="J26375" s="68"/>
      <c r="K26375" s="68"/>
      <c r="L26375" s="68"/>
      <c r="AT26375" s="68"/>
      <c r="AU26375" s="68"/>
      <c r="AV26375" s="68"/>
      <c r="BH26375" s="68"/>
      <c r="BI26375" s="68"/>
      <c r="BJ26375" s="68"/>
      <c r="BK26375" s="68"/>
      <c r="BL26375" s="68"/>
      <c r="BX26375" s="68"/>
      <c r="BY26375" s="68"/>
      <c r="BZ26375" s="68"/>
      <c r="CL26375" s="68"/>
      <c r="CM26375" s="68"/>
      <c r="CN26375" s="68"/>
      <c r="CO26375" s="68"/>
      <c r="CP26375" s="68"/>
      <c r="DB26375" s="68"/>
      <c r="DC26375" s="68"/>
      <c r="DD26375" s="68"/>
    </row>
    <row r="26376" spans="8:108" x14ac:dyDescent="0.3">
      <c r="H26376" s="68"/>
      <c r="I26376" s="68"/>
      <c r="J26376" s="68"/>
      <c r="K26376" s="68"/>
      <c r="L26376" s="68"/>
      <c r="AT26376" s="68"/>
      <c r="AU26376" s="68"/>
      <c r="AV26376" s="68"/>
      <c r="BH26376" s="68"/>
      <c r="BI26376" s="68"/>
      <c r="BJ26376" s="68"/>
      <c r="BK26376" s="68"/>
      <c r="BL26376" s="68"/>
      <c r="BX26376" s="68"/>
      <c r="BY26376" s="68"/>
      <c r="BZ26376" s="68"/>
      <c r="CL26376" s="68"/>
      <c r="CM26376" s="68"/>
      <c r="CN26376" s="68"/>
      <c r="CO26376" s="68"/>
      <c r="CP26376" s="68"/>
      <c r="DB26376" s="68"/>
      <c r="DC26376" s="68"/>
      <c r="DD26376" s="68"/>
    </row>
    <row r="26377" spans="8:108" x14ac:dyDescent="0.3">
      <c r="H26377" s="68"/>
      <c r="I26377" s="68"/>
      <c r="J26377" s="68"/>
      <c r="K26377" s="68"/>
      <c r="L26377" s="68"/>
      <c r="AT26377" s="68"/>
      <c r="AU26377" s="68"/>
      <c r="AV26377" s="68"/>
      <c r="BH26377" s="68"/>
      <c r="BI26377" s="68"/>
      <c r="BJ26377" s="68"/>
      <c r="BK26377" s="68"/>
      <c r="BL26377" s="68"/>
      <c r="BX26377" s="68"/>
      <c r="BY26377" s="68"/>
      <c r="BZ26377" s="68"/>
      <c r="CL26377" s="68"/>
      <c r="CM26377" s="68"/>
      <c r="CN26377" s="68"/>
      <c r="CO26377" s="68"/>
      <c r="CP26377" s="68"/>
      <c r="DB26377" s="68"/>
      <c r="DC26377" s="68"/>
      <c r="DD26377" s="68"/>
    </row>
    <row r="26378" spans="8:108" x14ac:dyDescent="0.3">
      <c r="H26378" s="68"/>
      <c r="I26378" s="68"/>
      <c r="J26378" s="68"/>
      <c r="K26378" s="68"/>
      <c r="L26378" s="68"/>
      <c r="AT26378" s="68"/>
      <c r="AU26378" s="68"/>
      <c r="AV26378" s="68"/>
      <c r="BH26378" s="68"/>
      <c r="BI26378" s="68"/>
      <c r="BJ26378" s="68"/>
      <c r="BK26378" s="68"/>
      <c r="BL26378" s="68"/>
      <c r="BX26378" s="68"/>
      <c r="BY26378" s="68"/>
      <c r="BZ26378" s="68"/>
      <c r="CL26378" s="68"/>
      <c r="CM26378" s="68"/>
      <c r="CN26378" s="68"/>
      <c r="CO26378" s="68"/>
      <c r="CP26378" s="68"/>
      <c r="DB26378" s="68"/>
      <c r="DC26378" s="68"/>
      <c r="DD26378" s="68"/>
    </row>
    <row r="26379" spans="8:108" x14ac:dyDescent="0.3">
      <c r="H26379" s="68"/>
      <c r="I26379" s="68"/>
      <c r="J26379" s="68"/>
      <c r="K26379" s="68"/>
      <c r="L26379" s="68"/>
      <c r="AT26379" s="68"/>
      <c r="AU26379" s="68"/>
      <c r="AV26379" s="68"/>
      <c r="BH26379" s="68"/>
      <c r="BI26379" s="68"/>
      <c r="BJ26379" s="68"/>
      <c r="BK26379" s="68"/>
      <c r="BL26379" s="68"/>
      <c r="BX26379" s="68"/>
      <c r="BY26379" s="68"/>
      <c r="BZ26379" s="68"/>
      <c r="CL26379" s="68"/>
      <c r="CM26379" s="68"/>
      <c r="CN26379" s="68"/>
      <c r="CO26379" s="68"/>
      <c r="CP26379" s="68"/>
      <c r="DB26379" s="68"/>
      <c r="DC26379" s="68"/>
      <c r="DD26379" s="68"/>
    </row>
    <row r="26380" spans="8:108" x14ac:dyDescent="0.3">
      <c r="H26380" s="68"/>
      <c r="I26380" s="68"/>
      <c r="J26380" s="68"/>
      <c r="K26380" s="68"/>
      <c r="L26380" s="68"/>
      <c r="AT26380" s="68"/>
      <c r="AU26380" s="68"/>
      <c r="AV26380" s="68"/>
      <c r="BH26380" s="68"/>
      <c r="BI26380" s="68"/>
      <c r="BJ26380" s="68"/>
      <c r="BK26380" s="68"/>
      <c r="BL26380" s="68"/>
      <c r="BX26380" s="68"/>
      <c r="BY26380" s="68"/>
      <c r="BZ26380" s="68"/>
      <c r="CL26380" s="68"/>
      <c r="CM26380" s="68"/>
      <c r="CN26380" s="68"/>
      <c r="CO26380" s="68"/>
      <c r="CP26380" s="68"/>
      <c r="DB26380" s="68"/>
      <c r="DC26380" s="68"/>
      <c r="DD26380" s="68"/>
    </row>
    <row r="26381" spans="8:108" x14ac:dyDescent="0.3">
      <c r="H26381" s="68"/>
      <c r="I26381" s="68"/>
      <c r="J26381" s="68"/>
      <c r="K26381" s="68"/>
      <c r="L26381" s="68"/>
      <c r="AT26381" s="68"/>
      <c r="AU26381" s="68"/>
      <c r="AV26381" s="68"/>
      <c r="BH26381" s="68"/>
      <c r="BI26381" s="68"/>
      <c r="BJ26381" s="68"/>
      <c r="BK26381" s="68"/>
      <c r="BL26381" s="68"/>
      <c r="BX26381" s="68"/>
      <c r="BY26381" s="68"/>
      <c r="BZ26381" s="68"/>
      <c r="CL26381" s="68"/>
      <c r="CM26381" s="68"/>
      <c r="CN26381" s="68"/>
      <c r="CO26381" s="68"/>
      <c r="CP26381" s="68"/>
      <c r="DB26381" s="68"/>
      <c r="DC26381" s="68"/>
      <c r="DD26381" s="68"/>
    </row>
    <row r="26382" spans="8:108" x14ac:dyDescent="0.3">
      <c r="H26382" s="68"/>
      <c r="I26382" s="68"/>
      <c r="J26382" s="68"/>
      <c r="K26382" s="68"/>
      <c r="L26382" s="68"/>
      <c r="AT26382" s="68"/>
      <c r="AU26382" s="68"/>
      <c r="AV26382" s="68"/>
      <c r="BH26382" s="68"/>
      <c r="BI26382" s="68"/>
      <c r="BJ26382" s="68"/>
      <c r="BK26382" s="68"/>
      <c r="BL26382" s="68"/>
      <c r="BX26382" s="68"/>
      <c r="BY26382" s="68"/>
      <c r="BZ26382" s="68"/>
      <c r="CL26382" s="68"/>
      <c r="CM26382" s="68"/>
      <c r="CN26382" s="68"/>
      <c r="CO26382" s="68"/>
      <c r="CP26382" s="68"/>
      <c r="DB26382" s="68"/>
      <c r="DC26382" s="68"/>
      <c r="DD26382" s="68"/>
    </row>
    <row r="26383" spans="8:108" x14ac:dyDescent="0.3">
      <c r="H26383" s="68"/>
      <c r="I26383" s="68"/>
      <c r="J26383" s="68"/>
      <c r="K26383" s="68"/>
      <c r="L26383" s="68"/>
      <c r="AT26383" s="68"/>
      <c r="AU26383" s="68"/>
      <c r="AV26383" s="68"/>
      <c r="BH26383" s="68"/>
      <c r="BI26383" s="68"/>
      <c r="BJ26383" s="68"/>
      <c r="BK26383" s="68"/>
      <c r="BL26383" s="68"/>
      <c r="BX26383" s="68"/>
      <c r="BY26383" s="68"/>
      <c r="BZ26383" s="68"/>
      <c r="CL26383" s="68"/>
      <c r="CM26383" s="68"/>
      <c r="CN26383" s="68"/>
      <c r="CO26383" s="68"/>
      <c r="CP26383" s="68"/>
      <c r="DB26383" s="68"/>
      <c r="DC26383" s="68"/>
      <c r="DD26383" s="68"/>
    </row>
    <row r="26384" spans="8:108" x14ac:dyDescent="0.3">
      <c r="H26384" s="68"/>
      <c r="I26384" s="68"/>
      <c r="J26384" s="68"/>
      <c r="K26384" s="68"/>
      <c r="L26384" s="68"/>
      <c r="AT26384" s="68"/>
      <c r="AU26384" s="68"/>
      <c r="AV26384" s="68"/>
      <c r="BH26384" s="68"/>
      <c r="BI26384" s="68"/>
      <c r="BJ26384" s="68"/>
      <c r="BK26384" s="68"/>
      <c r="BL26384" s="68"/>
      <c r="BX26384" s="68"/>
      <c r="BY26384" s="68"/>
      <c r="BZ26384" s="68"/>
      <c r="CL26384" s="68"/>
      <c r="CM26384" s="68"/>
      <c r="CN26384" s="68"/>
      <c r="CO26384" s="68"/>
      <c r="CP26384" s="68"/>
      <c r="DB26384" s="68"/>
      <c r="DC26384" s="68"/>
      <c r="DD26384" s="68"/>
    </row>
    <row r="26385" spans="8:108" x14ac:dyDescent="0.3">
      <c r="H26385" s="68"/>
      <c r="I26385" s="68"/>
      <c r="J26385" s="68"/>
      <c r="K26385" s="68"/>
      <c r="L26385" s="68"/>
      <c r="AT26385" s="68"/>
      <c r="AU26385" s="68"/>
      <c r="AV26385" s="68"/>
      <c r="BH26385" s="68"/>
      <c r="BI26385" s="68"/>
      <c r="BJ26385" s="68"/>
      <c r="BK26385" s="68"/>
      <c r="BL26385" s="68"/>
      <c r="BX26385" s="68"/>
      <c r="BY26385" s="68"/>
      <c r="BZ26385" s="68"/>
      <c r="CL26385" s="68"/>
      <c r="CM26385" s="68"/>
      <c r="CN26385" s="68"/>
      <c r="CO26385" s="68"/>
      <c r="CP26385" s="68"/>
      <c r="DB26385" s="68"/>
      <c r="DC26385" s="68"/>
      <c r="DD26385" s="68"/>
    </row>
    <row r="26386" spans="8:108" x14ac:dyDescent="0.3">
      <c r="H26386" s="68"/>
      <c r="I26386" s="68"/>
      <c r="J26386" s="68"/>
      <c r="K26386" s="68"/>
      <c r="L26386" s="68"/>
      <c r="AT26386" s="68"/>
      <c r="AU26386" s="68"/>
      <c r="AV26386" s="68"/>
      <c r="BH26386" s="68"/>
      <c r="BI26386" s="68"/>
      <c r="BJ26386" s="68"/>
      <c r="BK26386" s="68"/>
      <c r="BL26386" s="68"/>
      <c r="BX26386" s="68"/>
      <c r="BY26386" s="68"/>
      <c r="BZ26386" s="68"/>
      <c r="CL26386" s="68"/>
      <c r="CM26386" s="68"/>
      <c r="CN26386" s="68"/>
      <c r="CO26386" s="68"/>
      <c r="CP26386" s="68"/>
      <c r="DB26386" s="68"/>
      <c r="DC26386" s="68"/>
      <c r="DD26386" s="68"/>
    </row>
    <row r="26387" spans="8:108" x14ac:dyDescent="0.3">
      <c r="H26387" s="68"/>
      <c r="I26387" s="68"/>
      <c r="J26387" s="68"/>
      <c r="K26387" s="68"/>
      <c r="L26387" s="68"/>
      <c r="AT26387" s="68"/>
      <c r="AU26387" s="68"/>
      <c r="AV26387" s="68"/>
      <c r="BH26387" s="68"/>
      <c r="BI26387" s="68"/>
      <c r="BJ26387" s="68"/>
      <c r="BK26387" s="68"/>
      <c r="BL26387" s="68"/>
      <c r="BX26387" s="68"/>
      <c r="BY26387" s="68"/>
      <c r="BZ26387" s="68"/>
      <c r="CL26387" s="68"/>
      <c r="CM26387" s="68"/>
      <c r="CN26387" s="68"/>
      <c r="CO26387" s="68"/>
      <c r="CP26387" s="68"/>
      <c r="DB26387" s="68"/>
      <c r="DC26387" s="68"/>
      <c r="DD26387" s="68"/>
    </row>
    <row r="26388" spans="8:108" x14ac:dyDescent="0.3">
      <c r="H26388" s="68"/>
      <c r="I26388" s="68"/>
      <c r="J26388" s="68"/>
      <c r="K26388" s="68"/>
      <c r="L26388" s="68"/>
      <c r="AT26388" s="68"/>
      <c r="AU26388" s="68"/>
      <c r="AV26388" s="68"/>
      <c r="BH26388" s="68"/>
      <c r="BI26388" s="68"/>
      <c r="BJ26388" s="68"/>
      <c r="BK26388" s="68"/>
      <c r="BL26388" s="68"/>
      <c r="BX26388" s="68"/>
      <c r="BY26388" s="68"/>
      <c r="BZ26388" s="68"/>
      <c r="CL26388" s="68"/>
      <c r="CM26388" s="68"/>
      <c r="CN26388" s="68"/>
      <c r="CO26388" s="68"/>
      <c r="CP26388" s="68"/>
      <c r="DB26388" s="68"/>
      <c r="DC26388" s="68"/>
      <c r="DD26388" s="68"/>
    </row>
    <row r="26389" spans="8:108" x14ac:dyDescent="0.3">
      <c r="H26389" s="68"/>
      <c r="I26389" s="68"/>
      <c r="J26389" s="68"/>
      <c r="K26389" s="68"/>
      <c r="L26389" s="68"/>
      <c r="AT26389" s="68"/>
      <c r="AU26389" s="68"/>
      <c r="AV26389" s="68"/>
      <c r="BH26389" s="68"/>
      <c r="BI26389" s="68"/>
      <c r="BJ26389" s="68"/>
      <c r="BK26389" s="68"/>
      <c r="BL26389" s="68"/>
      <c r="BX26389" s="68"/>
      <c r="BY26389" s="68"/>
      <c r="BZ26389" s="68"/>
      <c r="CL26389" s="68"/>
      <c r="CM26389" s="68"/>
      <c r="CN26389" s="68"/>
      <c r="CO26389" s="68"/>
      <c r="CP26389" s="68"/>
      <c r="DB26389" s="68"/>
      <c r="DC26389" s="68"/>
      <c r="DD26389" s="68"/>
    </row>
    <row r="26390" spans="8:108" x14ac:dyDescent="0.3">
      <c r="H26390" s="68"/>
      <c r="I26390" s="68"/>
      <c r="J26390" s="68"/>
      <c r="K26390" s="68"/>
      <c r="L26390" s="68"/>
      <c r="AT26390" s="68"/>
      <c r="AU26390" s="68"/>
      <c r="AV26390" s="68"/>
      <c r="BH26390" s="68"/>
      <c r="BI26390" s="68"/>
      <c r="BJ26390" s="68"/>
      <c r="BK26390" s="68"/>
      <c r="BL26390" s="68"/>
      <c r="BX26390" s="68"/>
      <c r="BY26390" s="68"/>
      <c r="BZ26390" s="68"/>
      <c r="CL26390" s="68"/>
      <c r="CM26390" s="68"/>
      <c r="CN26390" s="68"/>
      <c r="CO26390" s="68"/>
      <c r="CP26390" s="68"/>
      <c r="DB26390" s="68"/>
      <c r="DC26390" s="68"/>
      <c r="DD26390" s="68"/>
    </row>
    <row r="26391" spans="8:108" x14ac:dyDescent="0.3">
      <c r="H26391" s="68"/>
      <c r="I26391" s="68"/>
      <c r="J26391" s="68"/>
      <c r="K26391" s="68"/>
      <c r="L26391" s="68"/>
      <c r="AT26391" s="68"/>
      <c r="AU26391" s="68"/>
      <c r="AV26391" s="68"/>
      <c r="BH26391" s="68"/>
      <c r="BI26391" s="68"/>
      <c r="BJ26391" s="68"/>
      <c r="BK26391" s="68"/>
      <c r="BL26391" s="68"/>
      <c r="BX26391" s="68"/>
      <c r="BY26391" s="68"/>
      <c r="BZ26391" s="68"/>
      <c r="CL26391" s="68"/>
      <c r="CM26391" s="68"/>
      <c r="CN26391" s="68"/>
      <c r="CO26391" s="68"/>
      <c r="CP26391" s="68"/>
      <c r="DB26391" s="68"/>
      <c r="DC26391" s="68"/>
      <c r="DD26391" s="68"/>
    </row>
    <row r="26392" spans="8:108" x14ac:dyDescent="0.3">
      <c r="H26392" s="68"/>
      <c r="I26392" s="68"/>
      <c r="J26392" s="68"/>
      <c r="K26392" s="68"/>
      <c r="L26392" s="68"/>
      <c r="AT26392" s="68"/>
      <c r="AU26392" s="68"/>
      <c r="AV26392" s="68"/>
      <c r="BH26392" s="68"/>
      <c r="BI26392" s="68"/>
      <c r="BJ26392" s="68"/>
      <c r="BK26392" s="68"/>
      <c r="BL26392" s="68"/>
      <c r="BX26392" s="68"/>
      <c r="BY26392" s="68"/>
      <c r="BZ26392" s="68"/>
      <c r="CL26392" s="68"/>
      <c r="CM26392" s="68"/>
      <c r="CN26392" s="68"/>
      <c r="CO26392" s="68"/>
      <c r="CP26392" s="68"/>
      <c r="DB26392" s="68"/>
      <c r="DC26392" s="68"/>
      <c r="DD26392" s="68"/>
    </row>
    <row r="26393" spans="8:108" x14ac:dyDescent="0.3">
      <c r="H26393" s="68"/>
      <c r="I26393" s="68"/>
      <c r="J26393" s="68"/>
      <c r="K26393" s="68"/>
      <c r="L26393" s="68"/>
      <c r="AT26393" s="68"/>
      <c r="AU26393" s="68"/>
      <c r="AV26393" s="68"/>
      <c r="BH26393" s="68"/>
      <c r="BI26393" s="68"/>
      <c r="BJ26393" s="68"/>
      <c r="BK26393" s="68"/>
      <c r="BL26393" s="68"/>
      <c r="BX26393" s="68"/>
      <c r="BY26393" s="68"/>
      <c r="BZ26393" s="68"/>
      <c r="CL26393" s="68"/>
      <c r="CM26393" s="68"/>
      <c r="CN26393" s="68"/>
      <c r="CO26393" s="68"/>
      <c r="CP26393" s="68"/>
      <c r="DB26393" s="68"/>
      <c r="DC26393" s="68"/>
      <c r="DD26393" s="68"/>
    </row>
    <row r="26394" spans="8:108" x14ac:dyDescent="0.3">
      <c r="H26394" s="68"/>
      <c r="I26394" s="68"/>
      <c r="J26394" s="68"/>
      <c r="K26394" s="68"/>
      <c r="L26394" s="68"/>
      <c r="AT26394" s="68"/>
      <c r="AU26394" s="68"/>
      <c r="AV26394" s="68"/>
      <c r="BH26394" s="68"/>
      <c r="BI26394" s="68"/>
      <c r="BJ26394" s="68"/>
      <c r="BK26394" s="68"/>
      <c r="BL26394" s="68"/>
      <c r="BX26394" s="68"/>
      <c r="BY26394" s="68"/>
      <c r="BZ26394" s="68"/>
      <c r="CL26394" s="68"/>
      <c r="CM26394" s="68"/>
      <c r="CN26394" s="68"/>
      <c r="CO26394" s="68"/>
      <c r="CP26394" s="68"/>
      <c r="DB26394" s="68"/>
      <c r="DC26394" s="68"/>
      <c r="DD26394" s="68"/>
    </row>
    <row r="26395" spans="8:108" x14ac:dyDescent="0.3">
      <c r="H26395" s="68"/>
      <c r="I26395" s="68"/>
      <c r="J26395" s="68"/>
      <c r="K26395" s="68"/>
      <c r="L26395" s="68"/>
      <c r="AT26395" s="68"/>
      <c r="AU26395" s="68"/>
      <c r="AV26395" s="68"/>
      <c r="BH26395" s="68"/>
      <c r="BI26395" s="68"/>
      <c r="BJ26395" s="68"/>
      <c r="BK26395" s="68"/>
      <c r="BL26395" s="68"/>
      <c r="BX26395" s="68"/>
      <c r="BY26395" s="68"/>
      <c r="BZ26395" s="68"/>
      <c r="CL26395" s="68"/>
      <c r="CM26395" s="68"/>
      <c r="CN26395" s="68"/>
      <c r="CO26395" s="68"/>
      <c r="CP26395" s="68"/>
      <c r="DB26395" s="68"/>
      <c r="DC26395" s="68"/>
      <c r="DD26395" s="68"/>
    </row>
    <row r="26396" spans="8:108" x14ac:dyDescent="0.3">
      <c r="H26396" s="68"/>
      <c r="I26396" s="68"/>
      <c r="J26396" s="68"/>
      <c r="K26396" s="68"/>
      <c r="L26396" s="68"/>
      <c r="AT26396" s="68"/>
      <c r="AU26396" s="68"/>
      <c r="AV26396" s="68"/>
      <c r="BH26396" s="68"/>
      <c r="BI26396" s="68"/>
      <c r="BJ26396" s="68"/>
      <c r="BK26396" s="68"/>
      <c r="BL26396" s="68"/>
      <c r="BX26396" s="68"/>
      <c r="BY26396" s="68"/>
      <c r="BZ26396" s="68"/>
      <c r="CL26396" s="68"/>
      <c r="CM26396" s="68"/>
      <c r="CN26396" s="68"/>
      <c r="CO26396" s="68"/>
      <c r="CP26396" s="68"/>
      <c r="DB26396" s="68"/>
      <c r="DC26396" s="68"/>
      <c r="DD26396" s="68"/>
    </row>
    <row r="26397" spans="8:108" x14ac:dyDescent="0.3">
      <c r="H26397" s="68"/>
      <c r="I26397" s="68"/>
      <c r="J26397" s="68"/>
      <c r="K26397" s="68"/>
      <c r="L26397" s="68"/>
      <c r="AT26397" s="68"/>
      <c r="AU26397" s="68"/>
      <c r="AV26397" s="68"/>
      <c r="BH26397" s="68"/>
      <c r="BI26397" s="68"/>
      <c r="BJ26397" s="68"/>
      <c r="BK26397" s="68"/>
      <c r="BL26397" s="68"/>
      <c r="BX26397" s="68"/>
      <c r="BY26397" s="68"/>
      <c r="BZ26397" s="68"/>
      <c r="CL26397" s="68"/>
      <c r="CM26397" s="68"/>
      <c r="CN26397" s="68"/>
      <c r="CO26397" s="68"/>
      <c r="CP26397" s="68"/>
      <c r="DB26397" s="68"/>
      <c r="DC26397" s="68"/>
      <c r="DD26397" s="68"/>
    </row>
    <row r="26398" spans="8:108" x14ac:dyDescent="0.3">
      <c r="H26398" s="68"/>
      <c r="I26398" s="68"/>
      <c r="J26398" s="68"/>
      <c r="K26398" s="68"/>
      <c r="L26398" s="68"/>
      <c r="AT26398" s="68"/>
      <c r="AU26398" s="68"/>
      <c r="AV26398" s="68"/>
      <c r="BH26398" s="68"/>
      <c r="BI26398" s="68"/>
      <c r="BJ26398" s="68"/>
      <c r="BK26398" s="68"/>
      <c r="BL26398" s="68"/>
      <c r="BX26398" s="68"/>
      <c r="BY26398" s="68"/>
      <c r="BZ26398" s="68"/>
      <c r="CL26398" s="68"/>
      <c r="CM26398" s="68"/>
      <c r="CN26398" s="68"/>
      <c r="CO26398" s="68"/>
      <c r="CP26398" s="68"/>
      <c r="DB26398" s="68"/>
      <c r="DC26398" s="68"/>
      <c r="DD26398" s="68"/>
    </row>
    <row r="26399" spans="8:108" x14ac:dyDescent="0.3">
      <c r="H26399" s="68"/>
      <c r="I26399" s="68"/>
      <c r="J26399" s="68"/>
      <c r="K26399" s="68"/>
      <c r="L26399" s="68"/>
      <c r="AT26399" s="68"/>
      <c r="AU26399" s="68"/>
      <c r="AV26399" s="68"/>
      <c r="BH26399" s="68"/>
      <c r="BI26399" s="68"/>
      <c r="BJ26399" s="68"/>
      <c r="BK26399" s="68"/>
      <c r="BL26399" s="68"/>
      <c r="BX26399" s="68"/>
      <c r="BY26399" s="68"/>
      <c r="BZ26399" s="68"/>
      <c r="CL26399" s="68"/>
      <c r="CM26399" s="68"/>
      <c r="CN26399" s="68"/>
      <c r="CO26399" s="68"/>
      <c r="CP26399" s="68"/>
      <c r="DB26399" s="68"/>
      <c r="DC26399" s="68"/>
      <c r="DD26399" s="68"/>
    </row>
    <row r="26400" spans="8:108" x14ac:dyDescent="0.3">
      <c r="H26400" s="68"/>
      <c r="I26400" s="68"/>
      <c r="J26400" s="68"/>
      <c r="K26400" s="68"/>
      <c r="L26400" s="68"/>
      <c r="AT26400" s="68"/>
      <c r="AU26400" s="68"/>
      <c r="AV26400" s="68"/>
      <c r="BH26400" s="68"/>
      <c r="BI26400" s="68"/>
      <c r="BJ26400" s="68"/>
      <c r="BK26400" s="68"/>
      <c r="BL26400" s="68"/>
      <c r="BX26400" s="68"/>
      <c r="BY26400" s="68"/>
      <c r="BZ26400" s="68"/>
      <c r="CL26400" s="68"/>
      <c r="CM26400" s="68"/>
      <c r="CN26400" s="68"/>
      <c r="CO26400" s="68"/>
      <c r="CP26400" s="68"/>
      <c r="DB26400" s="68"/>
      <c r="DC26400" s="68"/>
      <c r="DD26400" s="68"/>
    </row>
    <row r="26401" spans="8:108" x14ac:dyDescent="0.3">
      <c r="H26401" s="68"/>
      <c r="I26401" s="68"/>
      <c r="J26401" s="68"/>
      <c r="K26401" s="68"/>
      <c r="L26401" s="68"/>
      <c r="AT26401" s="68"/>
      <c r="AU26401" s="68"/>
      <c r="AV26401" s="68"/>
      <c r="BH26401" s="68"/>
      <c r="BI26401" s="68"/>
      <c r="BJ26401" s="68"/>
      <c r="BK26401" s="68"/>
      <c r="BL26401" s="68"/>
      <c r="BX26401" s="68"/>
      <c r="BY26401" s="68"/>
      <c r="BZ26401" s="68"/>
      <c r="CL26401" s="68"/>
      <c r="CM26401" s="68"/>
      <c r="CN26401" s="68"/>
      <c r="CO26401" s="68"/>
      <c r="CP26401" s="68"/>
      <c r="DB26401" s="68"/>
      <c r="DC26401" s="68"/>
      <c r="DD26401" s="68"/>
    </row>
    <row r="26402" spans="8:108" x14ac:dyDescent="0.3">
      <c r="H26402" s="68"/>
      <c r="I26402" s="68"/>
      <c r="J26402" s="68"/>
      <c r="K26402" s="68"/>
      <c r="L26402" s="68"/>
      <c r="AT26402" s="68"/>
      <c r="AU26402" s="68"/>
      <c r="AV26402" s="68"/>
      <c r="BH26402" s="68"/>
      <c r="BI26402" s="68"/>
      <c r="BJ26402" s="68"/>
      <c r="BK26402" s="68"/>
      <c r="BL26402" s="68"/>
      <c r="BX26402" s="68"/>
      <c r="BY26402" s="68"/>
      <c r="BZ26402" s="68"/>
      <c r="CL26402" s="68"/>
      <c r="CM26402" s="68"/>
      <c r="CN26402" s="68"/>
      <c r="CO26402" s="68"/>
      <c r="CP26402" s="68"/>
      <c r="DB26402" s="68"/>
      <c r="DC26402" s="68"/>
      <c r="DD26402" s="68"/>
    </row>
    <row r="26403" spans="8:108" x14ac:dyDescent="0.3">
      <c r="H26403" s="68"/>
      <c r="I26403" s="68"/>
      <c r="J26403" s="68"/>
      <c r="K26403" s="68"/>
      <c r="L26403" s="68"/>
      <c r="AT26403" s="68"/>
      <c r="AU26403" s="68"/>
      <c r="AV26403" s="68"/>
      <c r="BH26403" s="68"/>
      <c r="BI26403" s="68"/>
      <c r="BJ26403" s="68"/>
      <c r="BK26403" s="68"/>
      <c r="BL26403" s="68"/>
      <c r="BX26403" s="68"/>
      <c r="BY26403" s="68"/>
      <c r="BZ26403" s="68"/>
      <c r="CL26403" s="68"/>
      <c r="CM26403" s="68"/>
      <c r="CN26403" s="68"/>
      <c r="CO26403" s="68"/>
      <c r="CP26403" s="68"/>
      <c r="DB26403" s="68"/>
      <c r="DC26403" s="68"/>
      <c r="DD26403" s="68"/>
    </row>
    <row r="26404" spans="8:108" x14ac:dyDescent="0.3">
      <c r="H26404" s="68"/>
      <c r="I26404" s="68"/>
      <c r="J26404" s="68"/>
      <c r="K26404" s="68"/>
      <c r="L26404" s="68"/>
      <c r="AT26404" s="68"/>
      <c r="AU26404" s="68"/>
      <c r="AV26404" s="68"/>
      <c r="BH26404" s="68"/>
      <c r="BI26404" s="68"/>
      <c r="BJ26404" s="68"/>
      <c r="BK26404" s="68"/>
      <c r="BL26404" s="68"/>
      <c r="BX26404" s="68"/>
      <c r="BY26404" s="68"/>
      <c r="BZ26404" s="68"/>
      <c r="CL26404" s="68"/>
      <c r="CM26404" s="68"/>
      <c r="CN26404" s="68"/>
      <c r="CO26404" s="68"/>
      <c r="CP26404" s="68"/>
      <c r="DB26404" s="68"/>
      <c r="DC26404" s="68"/>
      <c r="DD26404" s="68"/>
    </row>
    <row r="26405" spans="8:108" x14ac:dyDescent="0.3">
      <c r="H26405" s="68"/>
      <c r="I26405" s="68"/>
      <c r="J26405" s="68"/>
      <c r="K26405" s="68"/>
      <c r="L26405" s="68"/>
      <c r="AT26405" s="68"/>
      <c r="AU26405" s="68"/>
      <c r="AV26405" s="68"/>
      <c r="BH26405" s="68"/>
      <c r="BI26405" s="68"/>
      <c r="BJ26405" s="68"/>
      <c r="BK26405" s="68"/>
      <c r="BL26405" s="68"/>
      <c r="BX26405" s="68"/>
      <c r="BY26405" s="68"/>
      <c r="BZ26405" s="68"/>
      <c r="CL26405" s="68"/>
      <c r="CM26405" s="68"/>
      <c r="CN26405" s="68"/>
      <c r="CO26405" s="68"/>
      <c r="CP26405" s="68"/>
      <c r="DB26405" s="68"/>
      <c r="DC26405" s="68"/>
      <c r="DD26405" s="68"/>
    </row>
    <row r="26406" spans="8:108" x14ac:dyDescent="0.3">
      <c r="H26406" s="68"/>
      <c r="I26406" s="68"/>
      <c r="J26406" s="68"/>
      <c r="K26406" s="68"/>
      <c r="L26406" s="68"/>
      <c r="AT26406" s="68"/>
      <c r="AU26406" s="68"/>
      <c r="AV26406" s="68"/>
      <c r="BH26406" s="68"/>
      <c r="BI26406" s="68"/>
      <c r="BJ26406" s="68"/>
      <c r="BK26406" s="68"/>
      <c r="BL26406" s="68"/>
      <c r="BX26406" s="68"/>
      <c r="BY26406" s="68"/>
      <c r="BZ26406" s="68"/>
      <c r="CL26406" s="68"/>
      <c r="CM26406" s="68"/>
      <c r="CN26406" s="68"/>
      <c r="CO26406" s="68"/>
      <c r="CP26406" s="68"/>
      <c r="DB26406" s="68"/>
      <c r="DC26406" s="68"/>
      <c r="DD26406" s="68"/>
    </row>
    <row r="26407" spans="8:108" x14ac:dyDescent="0.3">
      <c r="H26407" s="68"/>
      <c r="I26407" s="68"/>
      <c r="J26407" s="68"/>
      <c r="K26407" s="68"/>
      <c r="L26407" s="68"/>
      <c r="AT26407" s="68"/>
      <c r="AU26407" s="68"/>
      <c r="AV26407" s="68"/>
      <c r="BH26407" s="68"/>
      <c r="BI26407" s="68"/>
      <c r="BJ26407" s="68"/>
      <c r="BK26407" s="68"/>
      <c r="BL26407" s="68"/>
      <c r="BX26407" s="68"/>
      <c r="BY26407" s="68"/>
      <c r="BZ26407" s="68"/>
      <c r="CL26407" s="68"/>
      <c r="CM26407" s="68"/>
      <c r="CN26407" s="68"/>
      <c r="CO26407" s="68"/>
      <c r="CP26407" s="68"/>
      <c r="DB26407" s="68"/>
      <c r="DC26407" s="68"/>
      <c r="DD26407" s="68"/>
    </row>
    <row r="26408" spans="8:108" x14ac:dyDescent="0.3">
      <c r="H26408" s="68"/>
      <c r="I26408" s="68"/>
      <c r="J26408" s="68"/>
      <c r="K26408" s="68"/>
      <c r="L26408" s="68"/>
      <c r="AT26408" s="68"/>
      <c r="AU26408" s="68"/>
      <c r="AV26408" s="68"/>
      <c r="BH26408" s="68"/>
      <c r="BI26408" s="68"/>
      <c r="BJ26408" s="68"/>
      <c r="BK26408" s="68"/>
      <c r="BL26408" s="68"/>
      <c r="BX26408" s="68"/>
      <c r="BY26408" s="68"/>
      <c r="BZ26408" s="68"/>
      <c r="CL26408" s="68"/>
      <c r="CM26408" s="68"/>
      <c r="CN26408" s="68"/>
      <c r="CO26408" s="68"/>
      <c r="CP26408" s="68"/>
      <c r="DB26408" s="68"/>
      <c r="DC26408" s="68"/>
      <c r="DD26408" s="68"/>
    </row>
    <row r="26409" spans="8:108" x14ac:dyDescent="0.3">
      <c r="H26409" s="68"/>
      <c r="I26409" s="68"/>
      <c r="J26409" s="68"/>
      <c r="K26409" s="68"/>
      <c r="L26409" s="68"/>
      <c r="AT26409" s="68"/>
      <c r="AU26409" s="68"/>
      <c r="AV26409" s="68"/>
      <c r="BH26409" s="68"/>
      <c r="BI26409" s="68"/>
      <c r="BJ26409" s="68"/>
      <c r="BK26409" s="68"/>
      <c r="BL26409" s="68"/>
      <c r="BX26409" s="68"/>
      <c r="BY26409" s="68"/>
      <c r="BZ26409" s="68"/>
      <c r="CL26409" s="68"/>
      <c r="CM26409" s="68"/>
      <c r="CN26409" s="68"/>
      <c r="CO26409" s="68"/>
      <c r="CP26409" s="68"/>
      <c r="DB26409" s="68"/>
      <c r="DC26409" s="68"/>
      <c r="DD26409" s="68"/>
    </row>
    <row r="26410" spans="8:108" x14ac:dyDescent="0.3">
      <c r="H26410" s="68"/>
      <c r="I26410" s="68"/>
      <c r="J26410" s="68"/>
      <c r="K26410" s="68"/>
      <c r="L26410" s="68"/>
      <c r="AT26410" s="68"/>
      <c r="AU26410" s="68"/>
      <c r="AV26410" s="68"/>
      <c r="BH26410" s="68"/>
      <c r="BI26410" s="68"/>
      <c r="BJ26410" s="68"/>
      <c r="BK26410" s="68"/>
      <c r="BL26410" s="68"/>
      <c r="BX26410" s="68"/>
      <c r="BY26410" s="68"/>
      <c r="BZ26410" s="68"/>
      <c r="CL26410" s="68"/>
      <c r="CM26410" s="68"/>
      <c r="CN26410" s="68"/>
      <c r="CO26410" s="68"/>
      <c r="CP26410" s="68"/>
      <c r="DB26410" s="68"/>
      <c r="DC26410" s="68"/>
      <c r="DD26410" s="68"/>
    </row>
    <row r="26411" spans="8:108" x14ac:dyDescent="0.3">
      <c r="H26411" s="68"/>
      <c r="I26411" s="68"/>
      <c r="J26411" s="68"/>
      <c r="K26411" s="68"/>
      <c r="L26411" s="68"/>
      <c r="AT26411" s="68"/>
      <c r="AU26411" s="68"/>
      <c r="AV26411" s="68"/>
      <c r="BH26411" s="68"/>
      <c r="BI26411" s="68"/>
      <c r="BJ26411" s="68"/>
      <c r="BK26411" s="68"/>
      <c r="BL26411" s="68"/>
      <c r="BX26411" s="68"/>
      <c r="BY26411" s="68"/>
      <c r="BZ26411" s="68"/>
      <c r="CL26411" s="68"/>
      <c r="CM26411" s="68"/>
      <c r="CN26411" s="68"/>
      <c r="CO26411" s="68"/>
      <c r="CP26411" s="68"/>
      <c r="DB26411" s="68"/>
      <c r="DC26411" s="68"/>
      <c r="DD26411" s="68"/>
    </row>
    <row r="26412" spans="8:108" x14ac:dyDescent="0.3">
      <c r="H26412" s="68"/>
      <c r="I26412" s="68"/>
      <c r="J26412" s="68"/>
      <c r="K26412" s="68"/>
      <c r="L26412" s="68"/>
      <c r="AT26412" s="68"/>
      <c r="AU26412" s="68"/>
      <c r="AV26412" s="68"/>
      <c r="BH26412" s="68"/>
      <c r="BI26412" s="68"/>
      <c r="BJ26412" s="68"/>
      <c r="BK26412" s="68"/>
      <c r="BL26412" s="68"/>
      <c r="BX26412" s="68"/>
      <c r="BY26412" s="68"/>
      <c r="BZ26412" s="68"/>
      <c r="CL26412" s="68"/>
      <c r="CM26412" s="68"/>
      <c r="CN26412" s="68"/>
      <c r="CO26412" s="68"/>
      <c r="CP26412" s="68"/>
      <c r="DB26412" s="68"/>
      <c r="DC26412" s="68"/>
      <c r="DD26412" s="68"/>
    </row>
    <row r="26413" spans="8:108" x14ac:dyDescent="0.3">
      <c r="H26413" s="68"/>
      <c r="I26413" s="68"/>
      <c r="J26413" s="68"/>
      <c r="K26413" s="68"/>
      <c r="L26413" s="68"/>
      <c r="AT26413" s="68"/>
      <c r="AU26413" s="68"/>
      <c r="AV26413" s="68"/>
      <c r="BH26413" s="68"/>
      <c r="BI26413" s="68"/>
      <c r="BJ26413" s="68"/>
      <c r="BK26413" s="68"/>
      <c r="BL26413" s="68"/>
      <c r="BX26413" s="68"/>
      <c r="BY26413" s="68"/>
      <c r="BZ26413" s="68"/>
      <c r="CL26413" s="68"/>
      <c r="CM26413" s="68"/>
      <c r="CN26413" s="68"/>
      <c r="CO26413" s="68"/>
      <c r="CP26413" s="68"/>
      <c r="DB26413" s="68"/>
      <c r="DC26413" s="68"/>
      <c r="DD26413" s="68"/>
    </row>
    <row r="26414" spans="8:108" x14ac:dyDescent="0.3">
      <c r="H26414" s="68"/>
      <c r="I26414" s="68"/>
      <c r="J26414" s="68"/>
      <c r="K26414" s="68"/>
      <c r="L26414" s="68"/>
      <c r="AT26414" s="68"/>
      <c r="AU26414" s="68"/>
      <c r="AV26414" s="68"/>
      <c r="BH26414" s="68"/>
      <c r="BI26414" s="68"/>
      <c r="BJ26414" s="68"/>
      <c r="BK26414" s="68"/>
      <c r="BL26414" s="68"/>
      <c r="BX26414" s="68"/>
      <c r="BY26414" s="68"/>
      <c r="BZ26414" s="68"/>
      <c r="CL26414" s="68"/>
      <c r="CM26414" s="68"/>
      <c r="CN26414" s="68"/>
      <c r="CO26414" s="68"/>
      <c r="CP26414" s="68"/>
      <c r="DB26414" s="68"/>
      <c r="DC26414" s="68"/>
      <c r="DD26414" s="68"/>
    </row>
    <row r="26415" spans="8:108" x14ac:dyDescent="0.3">
      <c r="H26415" s="68"/>
      <c r="I26415" s="68"/>
      <c r="J26415" s="68"/>
      <c r="K26415" s="68"/>
      <c r="L26415" s="68"/>
      <c r="AT26415" s="68"/>
      <c r="AU26415" s="68"/>
      <c r="AV26415" s="68"/>
      <c r="BH26415" s="68"/>
      <c r="BI26415" s="68"/>
      <c r="BJ26415" s="68"/>
      <c r="BK26415" s="68"/>
      <c r="BL26415" s="68"/>
      <c r="BX26415" s="68"/>
      <c r="BY26415" s="68"/>
      <c r="BZ26415" s="68"/>
      <c r="CL26415" s="68"/>
      <c r="CM26415" s="68"/>
      <c r="CN26415" s="68"/>
      <c r="CO26415" s="68"/>
      <c r="CP26415" s="68"/>
      <c r="DB26415" s="68"/>
      <c r="DC26415" s="68"/>
      <c r="DD26415" s="68"/>
    </row>
    <row r="26416" spans="8:108" x14ac:dyDescent="0.3">
      <c r="H26416" s="68"/>
      <c r="I26416" s="68"/>
      <c r="J26416" s="68"/>
      <c r="K26416" s="68"/>
      <c r="L26416" s="68"/>
      <c r="AT26416" s="68"/>
      <c r="AU26416" s="68"/>
      <c r="AV26416" s="68"/>
      <c r="BH26416" s="68"/>
      <c r="BI26416" s="68"/>
      <c r="BJ26416" s="68"/>
      <c r="BK26416" s="68"/>
      <c r="BL26416" s="68"/>
      <c r="BX26416" s="68"/>
      <c r="BY26416" s="68"/>
      <c r="BZ26416" s="68"/>
      <c r="CL26416" s="68"/>
      <c r="CM26416" s="68"/>
      <c r="CN26416" s="68"/>
      <c r="CO26416" s="68"/>
      <c r="CP26416" s="68"/>
      <c r="DB26416" s="68"/>
      <c r="DC26416" s="68"/>
      <c r="DD26416" s="68"/>
    </row>
    <row r="26417" spans="8:108" x14ac:dyDescent="0.3">
      <c r="H26417" s="68"/>
      <c r="I26417" s="68"/>
      <c r="J26417" s="68"/>
      <c r="K26417" s="68"/>
      <c r="L26417" s="68"/>
      <c r="AT26417" s="68"/>
      <c r="AU26417" s="68"/>
      <c r="AV26417" s="68"/>
      <c r="BH26417" s="68"/>
      <c r="BI26417" s="68"/>
      <c r="BJ26417" s="68"/>
      <c r="BK26417" s="68"/>
      <c r="BL26417" s="68"/>
      <c r="BX26417" s="68"/>
      <c r="BY26417" s="68"/>
      <c r="BZ26417" s="68"/>
      <c r="CL26417" s="68"/>
      <c r="CM26417" s="68"/>
      <c r="CN26417" s="68"/>
      <c r="CO26417" s="68"/>
      <c r="CP26417" s="68"/>
      <c r="DB26417" s="68"/>
      <c r="DC26417" s="68"/>
      <c r="DD26417" s="68"/>
    </row>
    <row r="26418" spans="8:108" x14ac:dyDescent="0.3">
      <c r="H26418" s="68"/>
      <c r="I26418" s="68"/>
      <c r="J26418" s="68"/>
      <c r="K26418" s="68"/>
      <c r="L26418" s="68"/>
      <c r="AT26418" s="68"/>
      <c r="AU26418" s="68"/>
      <c r="AV26418" s="68"/>
      <c r="BH26418" s="68"/>
      <c r="BI26418" s="68"/>
      <c r="BJ26418" s="68"/>
      <c r="BK26418" s="68"/>
      <c r="BL26418" s="68"/>
      <c r="BX26418" s="68"/>
      <c r="BY26418" s="68"/>
      <c r="BZ26418" s="68"/>
      <c r="CL26418" s="68"/>
      <c r="CM26418" s="68"/>
      <c r="CN26418" s="68"/>
      <c r="CO26418" s="68"/>
      <c r="CP26418" s="68"/>
      <c r="DB26418" s="68"/>
      <c r="DC26418" s="68"/>
      <c r="DD26418" s="68"/>
    </row>
    <row r="26419" spans="8:108" x14ac:dyDescent="0.3">
      <c r="H26419" s="68"/>
      <c r="I26419" s="68"/>
      <c r="J26419" s="68"/>
      <c r="K26419" s="68"/>
      <c r="L26419" s="68"/>
      <c r="AT26419" s="68"/>
      <c r="AU26419" s="68"/>
      <c r="AV26419" s="68"/>
      <c r="BH26419" s="68"/>
      <c r="BI26419" s="68"/>
      <c r="BJ26419" s="68"/>
      <c r="BK26419" s="68"/>
      <c r="BL26419" s="68"/>
      <c r="BX26419" s="68"/>
      <c r="BY26419" s="68"/>
      <c r="BZ26419" s="68"/>
      <c r="CL26419" s="68"/>
      <c r="CM26419" s="68"/>
      <c r="CN26419" s="68"/>
      <c r="CO26419" s="68"/>
      <c r="CP26419" s="68"/>
      <c r="DB26419" s="68"/>
      <c r="DC26419" s="68"/>
      <c r="DD26419" s="68"/>
    </row>
    <row r="26420" spans="8:108" x14ac:dyDescent="0.3">
      <c r="H26420" s="68"/>
      <c r="I26420" s="68"/>
      <c r="J26420" s="68"/>
      <c r="K26420" s="68"/>
      <c r="L26420" s="68"/>
      <c r="AT26420" s="68"/>
      <c r="AU26420" s="68"/>
      <c r="AV26420" s="68"/>
      <c r="BH26420" s="68"/>
      <c r="BI26420" s="68"/>
      <c r="BJ26420" s="68"/>
      <c r="BK26420" s="68"/>
      <c r="BL26420" s="68"/>
      <c r="BX26420" s="68"/>
      <c r="BY26420" s="68"/>
      <c r="BZ26420" s="68"/>
      <c r="CL26420" s="68"/>
      <c r="CM26420" s="68"/>
      <c r="CN26420" s="68"/>
      <c r="CO26420" s="68"/>
      <c r="CP26420" s="68"/>
      <c r="DB26420" s="68"/>
      <c r="DC26420" s="68"/>
      <c r="DD26420" s="68"/>
    </row>
    <row r="26421" spans="8:108" x14ac:dyDescent="0.3">
      <c r="H26421" s="68"/>
      <c r="I26421" s="68"/>
      <c r="J26421" s="68"/>
      <c r="K26421" s="68"/>
      <c r="L26421" s="68"/>
      <c r="AT26421" s="68"/>
      <c r="AU26421" s="68"/>
      <c r="AV26421" s="68"/>
      <c r="BH26421" s="68"/>
      <c r="BI26421" s="68"/>
      <c r="BJ26421" s="68"/>
      <c r="BK26421" s="68"/>
      <c r="BL26421" s="68"/>
      <c r="BX26421" s="68"/>
      <c r="BY26421" s="68"/>
      <c r="BZ26421" s="68"/>
      <c r="CL26421" s="68"/>
      <c r="CM26421" s="68"/>
      <c r="CN26421" s="68"/>
      <c r="CO26421" s="68"/>
      <c r="CP26421" s="68"/>
      <c r="DB26421" s="68"/>
      <c r="DC26421" s="68"/>
      <c r="DD26421" s="68"/>
    </row>
    <row r="26422" spans="8:108" x14ac:dyDescent="0.3">
      <c r="H26422" s="68"/>
      <c r="I26422" s="68"/>
      <c r="J26422" s="68"/>
      <c r="K26422" s="68"/>
      <c r="L26422" s="68"/>
      <c r="AT26422" s="68"/>
      <c r="AU26422" s="68"/>
      <c r="AV26422" s="68"/>
      <c r="BH26422" s="68"/>
      <c r="BI26422" s="68"/>
      <c r="BJ26422" s="68"/>
      <c r="BK26422" s="68"/>
      <c r="BL26422" s="68"/>
      <c r="BX26422" s="68"/>
      <c r="BY26422" s="68"/>
      <c r="BZ26422" s="68"/>
      <c r="CL26422" s="68"/>
      <c r="CM26422" s="68"/>
      <c r="CN26422" s="68"/>
      <c r="CO26422" s="68"/>
      <c r="CP26422" s="68"/>
      <c r="DB26422" s="68"/>
      <c r="DC26422" s="68"/>
      <c r="DD26422" s="68"/>
    </row>
    <row r="26423" spans="8:108" x14ac:dyDescent="0.3">
      <c r="H26423" s="68"/>
      <c r="I26423" s="68"/>
      <c r="J26423" s="68"/>
      <c r="K26423" s="68"/>
      <c r="L26423" s="68"/>
      <c r="AT26423" s="68"/>
      <c r="AU26423" s="68"/>
      <c r="AV26423" s="68"/>
      <c r="BH26423" s="68"/>
      <c r="BI26423" s="68"/>
      <c r="BJ26423" s="68"/>
      <c r="BK26423" s="68"/>
      <c r="BL26423" s="68"/>
      <c r="BX26423" s="68"/>
      <c r="BY26423" s="68"/>
      <c r="BZ26423" s="68"/>
      <c r="CL26423" s="68"/>
      <c r="CM26423" s="68"/>
      <c r="CN26423" s="68"/>
      <c r="CO26423" s="68"/>
      <c r="CP26423" s="68"/>
      <c r="DB26423" s="68"/>
      <c r="DC26423" s="68"/>
      <c r="DD26423" s="68"/>
    </row>
    <row r="26424" spans="8:108" x14ac:dyDescent="0.3">
      <c r="H26424" s="68"/>
      <c r="I26424" s="68"/>
      <c r="J26424" s="68"/>
      <c r="K26424" s="68"/>
      <c r="L26424" s="68"/>
      <c r="AT26424" s="68"/>
      <c r="AU26424" s="68"/>
      <c r="AV26424" s="68"/>
      <c r="BH26424" s="68"/>
      <c r="BI26424" s="68"/>
      <c r="BJ26424" s="68"/>
      <c r="BK26424" s="68"/>
      <c r="BL26424" s="68"/>
      <c r="BX26424" s="68"/>
      <c r="BY26424" s="68"/>
      <c r="BZ26424" s="68"/>
      <c r="CL26424" s="68"/>
      <c r="CM26424" s="68"/>
      <c r="CN26424" s="68"/>
      <c r="CO26424" s="68"/>
      <c r="CP26424" s="68"/>
      <c r="DB26424" s="68"/>
      <c r="DC26424" s="68"/>
      <c r="DD26424" s="68"/>
    </row>
    <row r="26425" spans="8:108" x14ac:dyDescent="0.3">
      <c r="H26425" s="68"/>
      <c r="I26425" s="68"/>
      <c r="J26425" s="68"/>
      <c r="K26425" s="68"/>
      <c r="L26425" s="68"/>
      <c r="AT26425" s="68"/>
      <c r="AU26425" s="68"/>
      <c r="AV26425" s="68"/>
      <c r="BH26425" s="68"/>
      <c r="BI26425" s="68"/>
      <c r="BJ26425" s="68"/>
      <c r="BK26425" s="68"/>
      <c r="BL26425" s="68"/>
      <c r="BX26425" s="68"/>
      <c r="BY26425" s="68"/>
      <c r="BZ26425" s="68"/>
      <c r="CL26425" s="68"/>
      <c r="CM26425" s="68"/>
      <c r="CN26425" s="68"/>
      <c r="CO26425" s="68"/>
      <c r="CP26425" s="68"/>
      <c r="DB26425" s="68"/>
      <c r="DC26425" s="68"/>
      <c r="DD26425" s="68"/>
    </row>
    <row r="26426" spans="8:108" x14ac:dyDescent="0.3">
      <c r="H26426" s="68"/>
      <c r="I26426" s="68"/>
      <c r="J26426" s="68"/>
      <c r="K26426" s="68"/>
      <c r="L26426" s="68"/>
      <c r="AT26426" s="68"/>
      <c r="AU26426" s="68"/>
      <c r="AV26426" s="68"/>
      <c r="BH26426" s="68"/>
      <c r="BI26426" s="68"/>
      <c r="BJ26426" s="68"/>
      <c r="BK26426" s="68"/>
      <c r="BL26426" s="68"/>
      <c r="BX26426" s="68"/>
      <c r="BY26426" s="68"/>
      <c r="BZ26426" s="68"/>
      <c r="CL26426" s="68"/>
      <c r="CM26426" s="68"/>
      <c r="CN26426" s="68"/>
      <c r="CO26426" s="68"/>
      <c r="CP26426" s="68"/>
      <c r="DB26426" s="68"/>
      <c r="DC26426" s="68"/>
      <c r="DD26426" s="68"/>
    </row>
    <row r="26427" spans="8:108" x14ac:dyDescent="0.3">
      <c r="H26427" s="68"/>
      <c r="I26427" s="68"/>
      <c r="J26427" s="68"/>
      <c r="K26427" s="68"/>
      <c r="L26427" s="68"/>
      <c r="AT26427" s="68"/>
      <c r="AU26427" s="68"/>
      <c r="AV26427" s="68"/>
      <c r="BH26427" s="68"/>
      <c r="BI26427" s="68"/>
      <c r="BJ26427" s="68"/>
      <c r="BK26427" s="68"/>
      <c r="BL26427" s="68"/>
      <c r="BX26427" s="68"/>
      <c r="BY26427" s="68"/>
      <c r="BZ26427" s="68"/>
      <c r="CL26427" s="68"/>
      <c r="CM26427" s="68"/>
      <c r="CN26427" s="68"/>
      <c r="CO26427" s="68"/>
      <c r="CP26427" s="68"/>
      <c r="DB26427" s="68"/>
      <c r="DC26427" s="68"/>
      <c r="DD26427" s="68"/>
    </row>
    <row r="26428" spans="8:108" x14ac:dyDescent="0.3">
      <c r="H26428" s="68"/>
      <c r="I26428" s="68"/>
      <c r="J26428" s="68"/>
      <c r="K26428" s="68"/>
      <c r="L26428" s="68"/>
      <c r="AT26428" s="68"/>
      <c r="AU26428" s="68"/>
      <c r="AV26428" s="68"/>
      <c r="BH26428" s="68"/>
      <c r="BI26428" s="68"/>
      <c r="BJ26428" s="68"/>
      <c r="BK26428" s="68"/>
      <c r="BL26428" s="68"/>
      <c r="BX26428" s="68"/>
      <c r="BY26428" s="68"/>
      <c r="BZ26428" s="68"/>
      <c r="CL26428" s="68"/>
      <c r="CM26428" s="68"/>
      <c r="CN26428" s="68"/>
      <c r="CO26428" s="68"/>
      <c r="CP26428" s="68"/>
      <c r="DB26428" s="68"/>
      <c r="DC26428" s="68"/>
      <c r="DD26428" s="68"/>
    </row>
    <row r="26429" spans="8:108" x14ac:dyDescent="0.3">
      <c r="H26429" s="68"/>
      <c r="I26429" s="68"/>
      <c r="J26429" s="68"/>
      <c r="K26429" s="68"/>
      <c r="L26429" s="68"/>
      <c r="AT26429" s="68"/>
      <c r="AU26429" s="68"/>
      <c r="AV26429" s="68"/>
      <c r="BH26429" s="68"/>
      <c r="BI26429" s="68"/>
      <c r="BJ26429" s="68"/>
      <c r="BK26429" s="68"/>
      <c r="BL26429" s="68"/>
      <c r="BX26429" s="68"/>
      <c r="BY26429" s="68"/>
      <c r="BZ26429" s="68"/>
      <c r="CL26429" s="68"/>
      <c r="CM26429" s="68"/>
      <c r="CN26429" s="68"/>
      <c r="CO26429" s="68"/>
      <c r="CP26429" s="68"/>
      <c r="DB26429" s="68"/>
      <c r="DC26429" s="68"/>
      <c r="DD26429" s="68"/>
    </row>
    <row r="26430" spans="8:108" x14ac:dyDescent="0.3">
      <c r="H26430" s="68"/>
      <c r="I26430" s="68"/>
      <c r="J26430" s="68"/>
      <c r="K26430" s="68"/>
      <c r="L26430" s="68"/>
      <c r="AT26430" s="68"/>
      <c r="AU26430" s="68"/>
      <c r="AV26430" s="68"/>
      <c r="BH26430" s="68"/>
      <c r="BI26430" s="68"/>
      <c r="BJ26430" s="68"/>
      <c r="BK26430" s="68"/>
      <c r="BL26430" s="68"/>
      <c r="BX26430" s="68"/>
      <c r="BY26430" s="68"/>
      <c r="BZ26430" s="68"/>
      <c r="CL26430" s="68"/>
      <c r="CM26430" s="68"/>
      <c r="CN26430" s="68"/>
      <c r="CO26430" s="68"/>
      <c r="CP26430" s="68"/>
      <c r="DB26430" s="68"/>
      <c r="DC26430" s="68"/>
      <c r="DD26430" s="68"/>
    </row>
    <row r="26431" spans="8:108" x14ac:dyDescent="0.3">
      <c r="H26431" s="68"/>
      <c r="I26431" s="68"/>
      <c r="J26431" s="68"/>
      <c r="K26431" s="68"/>
      <c r="L26431" s="68"/>
      <c r="AT26431" s="68"/>
      <c r="AU26431" s="68"/>
      <c r="AV26431" s="68"/>
      <c r="BH26431" s="68"/>
      <c r="BI26431" s="68"/>
      <c r="BJ26431" s="68"/>
      <c r="BK26431" s="68"/>
      <c r="BL26431" s="68"/>
      <c r="BX26431" s="68"/>
      <c r="BY26431" s="68"/>
      <c r="BZ26431" s="68"/>
      <c r="CL26431" s="68"/>
      <c r="CM26431" s="68"/>
      <c r="CN26431" s="68"/>
      <c r="CO26431" s="68"/>
      <c r="CP26431" s="68"/>
      <c r="DB26431" s="68"/>
      <c r="DC26431" s="68"/>
      <c r="DD26431" s="68"/>
    </row>
    <row r="26432" spans="8:108" x14ac:dyDescent="0.3">
      <c r="H26432" s="68"/>
      <c r="I26432" s="68"/>
      <c r="J26432" s="68"/>
      <c r="K26432" s="68"/>
      <c r="L26432" s="68"/>
      <c r="AT26432" s="68"/>
      <c r="AU26432" s="68"/>
      <c r="AV26432" s="68"/>
      <c r="BH26432" s="68"/>
      <c r="BI26432" s="68"/>
      <c r="BJ26432" s="68"/>
      <c r="BK26432" s="68"/>
      <c r="BL26432" s="68"/>
      <c r="BX26432" s="68"/>
      <c r="BY26432" s="68"/>
      <c r="BZ26432" s="68"/>
      <c r="CL26432" s="68"/>
      <c r="CM26432" s="68"/>
      <c r="CN26432" s="68"/>
      <c r="CO26432" s="68"/>
      <c r="CP26432" s="68"/>
      <c r="DB26432" s="68"/>
      <c r="DC26432" s="68"/>
      <c r="DD26432" s="68"/>
    </row>
    <row r="26433" spans="8:108" x14ac:dyDescent="0.3">
      <c r="H26433" s="68"/>
      <c r="I26433" s="68"/>
      <c r="J26433" s="68"/>
      <c r="K26433" s="68"/>
      <c r="L26433" s="68"/>
      <c r="AT26433" s="68"/>
      <c r="AU26433" s="68"/>
      <c r="AV26433" s="68"/>
      <c r="BH26433" s="68"/>
      <c r="BI26433" s="68"/>
      <c r="BJ26433" s="68"/>
      <c r="BK26433" s="68"/>
      <c r="BL26433" s="68"/>
      <c r="BX26433" s="68"/>
      <c r="BY26433" s="68"/>
      <c r="BZ26433" s="68"/>
      <c r="CL26433" s="68"/>
      <c r="CM26433" s="68"/>
      <c r="CN26433" s="68"/>
      <c r="CO26433" s="68"/>
      <c r="CP26433" s="68"/>
      <c r="DB26433" s="68"/>
      <c r="DC26433" s="68"/>
      <c r="DD26433" s="68"/>
    </row>
    <row r="26434" spans="8:108" x14ac:dyDescent="0.3">
      <c r="H26434" s="68"/>
      <c r="I26434" s="68"/>
      <c r="J26434" s="68"/>
      <c r="K26434" s="68"/>
      <c r="L26434" s="68"/>
      <c r="AT26434" s="68"/>
      <c r="AU26434" s="68"/>
      <c r="AV26434" s="68"/>
      <c r="BH26434" s="68"/>
      <c r="BI26434" s="68"/>
      <c r="BJ26434" s="68"/>
      <c r="BK26434" s="68"/>
      <c r="BL26434" s="68"/>
      <c r="BX26434" s="68"/>
      <c r="BY26434" s="68"/>
      <c r="BZ26434" s="68"/>
      <c r="CL26434" s="68"/>
      <c r="CM26434" s="68"/>
      <c r="CN26434" s="68"/>
      <c r="CO26434" s="68"/>
      <c r="CP26434" s="68"/>
      <c r="DB26434" s="68"/>
      <c r="DC26434" s="68"/>
      <c r="DD26434" s="68"/>
    </row>
    <row r="26435" spans="8:108" x14ac:dyDescent="0.3">
      <c r="H26435" s="68"/>
      <c r="I26435" s="68"/>
      <c r="J26435" s="68"/>
      <c r="K26435" s="68"/>
      <c r="L26435" s="68"/>
      <c r="AT26435" s="68"/>
      <c r="AU26435" s="68"/>
      <c r="AV26435" s="68"/>
      <c r="BH26435" s="68"/>
      <c r="BI26435" s="68"/>
      <c r="BJ26435" s="68"/>
      <c r="BK26435" s="68"/>
      <c r="BL26435" s="68"/>
      <c r="BX26435" s="68"/>
      <c r="BY26435" s="68"/>
      <c r="BZ26435" s="68"/>
      <c r="CL26435" s="68"/>
      <c r="CM26435" s="68"/>
      <c r="CN26435" s="68"/>
      <c r="CO26435" s="68"/>
      <c r="CP26435" s="68"/>
      <c r="DB26435" s="68"/>
      <c r="DC26435" s="68"/>
      <c r="DD26435" s="68"/>
    </row>
    <row r="26436" spans="8:108" x14ac:dyDescent="0.3">
      <c r="H26436" s="68"/>
      <c r="I26436" s="68"/>
      <c r="J26436" s="68"/>
      <c r="K26436" s="68"/>
      <c r="L26436" s="68"/>
      <c r="AT26436" s="68"/>
      <c r="AU26436" s="68"/>
      <c r="AV26436" s="68"/>
      <c r="BH26436" s="68"/>
      <c r="BI26436" s="68"/>
      <c r="BJ26436" s="68"/>
      <c r="BK26436" s="68"/>
      <c r="BL26436" s="68"/>
      <c r="BX26436" s="68"/>
      <c r="BY26436" s="68"/>
      <c r="BZ26436" s="68"/>
      <c r="CL26436" s="68"/>
      <c r="CM26436" s="68"/>
      <c r="CN26436" s="68"/>
      <c r="CO26436" s="68"/>
      <c r="CP26436" s="68"/>
      <c r="DB26436" s="68"/>
      <c r="DC26436" s="68"/>
      <c r="DD26436" s="68"/>
    </row>
    <row r="26437" spans="8:108" x14ac:dyDescent="0.3">
      <c r="H26437" s="68"/>
      <c r="I26437" s="68"/>
      <c r="J26437" s="68"/>
      <c r="K26437" s="68"/>
      <c r="L26437" s="68"/>
      <c r="AT26437" s="68"/>
      <c r="AU26437" s="68"/>
      <c r="AV26437" s="68"/>
      <c r="BH26437" s="68"/>
      <c r="BI26437" s="68"/>
      <c r="BJ26437" s="68"/>
      <c r="BK26437" s="68"/>
      <c r="BL26437" s="68"/>
      <c r="BX26437" s="68"/>
      <c r="BY26437" s="68"/>
      <c r="BZ26437" s="68"/>
      <c r="CL26437" s="68"/>
      <c r="CM26437" s="68"/>
      <c r="CN26437" s="68"/>
      <c r="CO26437" s="68"/>
      <c r="CP26437" s="68"/>
      <c r="DB26437" s="68"/>
      <c r="DC26437" s="68"/>
      <c r="DD26437" s="68"/>
    </row>
    <row r="26438" spans="8:108" x14ac:dyDescent="0.3">
      <c r="H26438" s="68"/>
      <c r="I26438" s="68"/>
      <c r="J26438" s="68"/>
      <c r="K26438" s="68"/>
      <c r="L26438" s="68"/>
      <c r="AT26438" s="68"/>
      <c r="AU26438" s="68"/>
      <c r="AV26438" s="68"/>
      <c r="BH26438" s="68"/>
      <c r="BI26438" s="68"/>
      <c r="BJ26438" s="68"/>
      <c r="BK26438" s="68"/>
      <c r="BL26438" s="68"/>
      <c r="BX26438" s="68"/>
      <c r="BY26438" s="68"/>
      <c r="BZ26438" s="68"/>
      <c r="CL26438" s="68"/>
      <c r="CM26438" s="68"/>
      <c r="CN26438" s="68"/>
      <c r="CO26438" s="68"/>
      <c r="CP26438" s="68"/>
      <c r="DB26438" s="68"/>
      <c r="DC26438" s="68"/>
      <c r="DD26438" s="68"/>
    </row>
    <row r="26439" spans="8:108" x14ac:dyDescent="0.3">
      <c r="H26439" s="68"/>
      <c r="I26439" s="68"/>
      <c r="J26439" s="68"/>
      <c r="K26439" s="68"/>
      <c r="L26439" s="68"/>
      <c r="AT26439" s="68"/>
      <c r="AU26439" s="68"/>
      <c r="AV26439" s="68"/>
      <c r="BH26439" s="68"/>
      <c r="BI26439" s="68"/>
      <c r="BJ26439" s="68"/>
      <c r="BK26439" s="68"/>
      <c r="BL26439" s="68"/>
      <c r="BX26439" s="68"/>
      <c r="BY26439" s="68"/>
      <c r="BZ26439" s="68"/>
      <c r="CL26439" s="68"/>
      <c r="CM26439" s="68"/>
      <c r="CN26439" s="68"/>
      <c r="CO26439" s="68"/>
      <c r="CP26439" s="68"/>
      <c r="DB26439" s="68"/>
      <c r="DC26439" s="68"/>
      <c r="DD26439" s="68"/>
    </row>
    <row r="26440" spans="8:108" x14ac:dyDescent="0.3">
      <c r="H26440" s="68"/>
      <c r="I26440" s="68"/>
      <c r="J26440" s="68"/>
      <c r="K26440" s="68"/>
      <c r="L26440" s="68"/>
      <c r="AT26440" s="68"/>
      <c r="AU26440" s="68"/>
      <c r="AV26440" s="68"/>
      <c r="BH26440" s="68"/>
      <c r="BI26440" s="68"/>
      <c r="BJ26440" s="68"/>
      <c r="BK26440" s="68"/>
      <c r="BL26440" s="68"/>
      <c r="BX26440" s="68"/>
      <c r="BY26440" s="68"/>
      <c r="BZ26440" s="68"/>
      <c r="CL26440" s="68"/>
      <c r="CM26440" s="68"/>
      <c r="CN26440" s="68"/>
      <c r="CO26440" s="68"/>
      <c r="CP26440" s="68"/>
      <c r="DB26440" s="68"/>
      <c r="DC26440" s="68"/>
      <c r="DD26440" s="68"/>
    </row>
    <row r="26441" spans="8:108" x14ac:dyDescent="0.3">
      <c r="H26441" s="68"/>
      <c r="I26441" s="68"/>
      <c r="J26441" s="68"/>
      <c r="K26441" s="68"/>
      <c r="L26441" s="68"/>
      <c r="AT26441" s="68"/>
      <c r="AU26441" s="68"/>
      <c r="AV26441" s="68"/>
      <c r="BH26441" s="68"/>
      <c r="BI26441" s="68"/>
      <c r="BJ26441" s="68"/>
      <c r="BK26441" s="68"/>
      <c r="BL26441" s="68"/>
      <c r="BX26441" s="68"/>
      <c r="BY26441" s="68"/>
      <c r="BZ26441" s="68"/>
      <c r="CL26441" s="68"/>
      <c r="CM26441" s="68"/>
      <c r="CN26441" s="68"/>
      <c r="CO26441" s="68"/>
      <c r="CP26441" s="68"/>
      <c r="DB26441" s="68"/>
      <c r="DC26441" s="68"/>
      <c r="DD26441" s="68"/>
    </row>
    <row r="26442" spans="8:108" x14ac:dyDescent="0.3">
      <c r="H26442" s="68"/>
      <c r="I26442" s="68"/>
      <c r="J26442" s="68"/>
      <c r="K26442" s="68"/>
      <c r="L26442" s="68"/>
      <c r="AT26442" s="68"/>
      <c r="AU26442" s="68"/>
      <c r="AV26442" s="68"/>
      <c r="BH26442" s="68"/>
      <c r="BI26442" s="68"/>
      <c r="BJ26442" s="68"/>
      <c r="BK26442" s="68"/>
      <c r="BL26442" s="68"/>
      <c r="BX26442" s="68"/>
      <c r="BY26442" s="68"/>
      <c r="BZ26442" s="68"/>
      <c r="CL26442" s="68"/>
      <c r="CM26442" s="68"/>
      <c r="CN26442" s="68"/>
      <c r="CO26442" s="68"/>
      <c r="CP26442" s="68"/>
      <c r="DB26442" s="68"/>
      <c r="DC26442" s="68"/>
      <c r="DD26442" s="68"/>
    </row>
    <row r="26443" spans="8:108" x14ac:dyDescent="0.3">
      <c r="H26443" s="68"/>
      <c r="I26443" s="68"/>
      <c r="J26443" s="68"/>
      <c r="K26443" s="68"/>
      <c r="L26443" s="68"/>
      <c r="AT26443" s="68"/>
      <c r="AU26443" s="68"/>
      <c r="AV26443" s="68"/>
      <c r="BH26443" s="68"/>
      <c r="BI26443" s="68"/>
      <c r="BJ26443" s="68"/>
      <c r="BK26443" s="68"/>
      <c r="BL26443" s="68"/>
      <c r="BX26443" s="68"/>
      <c r="BY26443" s="68"/>
      <c r="BZ26443" s="68"/>
      <c r="CL26443" s="68"/>
      <c r="CM26443" s="68"/>
      <c r="CN26443" s="68"/>
      <c r="CO26443" s="68"/>
      <c r="CP26443" s="68"/>
      <c r="DB26443" s="68"/>
      <c r="DC26443" s="68"/>
      <c r="DD26443" s="68"/>
    </row>
    <row r="26444" spans="8:108" x14ac:dyDescent="0.3">
      <c r="H26444" s="68"/>
      <c r="I26444" s="68"/>
      <c r="J26444" s="68"/>
      <c r="K26444" s="68"/>
      <c r="L26444" s="68"/>
      <c r="AT26444" s="68"/>
      <c r="AU26444" s="68"/>
      <c r="AV26444" s="68"/>
      <c r="BH26444" s="68"/>
      <c r="BI26444" s="68"/>
      <c r="BJ26444" s="68"/>
      <c r="BK26444" s="68"/>
      <c r="BL26444" s="68"/>
      <c r="BX26444" s="68"/>
      <c r="BY26444" s="68"/>
      <c r="BZ26444" s="68"/>
      <c r="CL26444" s="68"/>
      <c r="CM26444" s="68"/>
      <c r="CN26444" s="68"/>
      <c r="CO26444" s="68"/>
      <c r="CP26444" s="68"/>
      <c r="DB26444" s="68"/>
      <c r="DC26444" s="68"/>
      <c r="DD26444" s="68"/>
    </row>
    <row r="26445" spans="8:108" x14ac:dyDescent="0.3">
      <c r="H26445" s="68"/>
      <c r="I26445" s="68"/>
      <c r="J26445" s="68"/>
      <c r="K26445" s="68"/>
      <c r="L26445" s="68"/>
      <c r="AT26445" s="68"/>
      <c r="AU26445" s="68"/>
      <c r="AV26445" s="68"/>
      <c r="BH26445" s="68"/>
      <c r="BI26445" s="68"/>
      <c r="BJ26445" s="68"/>
      <c r="BK26445" s="68"/>
      <c r="BL26445" s="68"/>
      <c r="BX26445" s="68"/>
      <c r="BY26445" s="68"/>
      <c r="BZ26445" s="68"/>
      <c r="CL26445" s="68"/>
      <c r="CM26445" s="68"/>
      <c r="CN26445" s="68"/>
      <c r="CO26445" s="68"/>
      <c r="CP26445" s="68"/>
      <c r="DB26445" s="68"/>
      <c r="DC26445" s="68"/>
      <c r="DD26445" s="68"/>
    </row>
    <row r="26446" spans="8:108" x14ac:dyDescent="0.3">
      <c r="H26446" s="68"/>
      <c r="I26446" s="68"/>
      <c r="J26446" s="68"/>
      <c r="K26446" s="68"/>
      <c r="L26446" s="68"/>
      <c r="AT26446" s="68"/>
      <c r="AU26446" s="68"/>
      <c r="AV26446" s="68"/>
      <c r="BH26446" s="68"/>
      <c r="BI26446" s="68"/>
      <c r="BJ26446" s="68"/>
      <c r="BK26446" s="68"/>
      <c r="BL26446" s="68"/>
      <c r="BX26446" s="68"/>
      <c r="BY26446" s="68"/>
      <c r="BZ26446" s="68"/>
      <c r="CL26446" s="68"/>
      <c r="CM26446" s="68"/>
      <c r="CN26446" s="68"/>
      <c r="CO26446" s="68"/>
      <c r="CP26446" s="68"/>
      <c r="DB26446" s="68"/>
      <c r="DC26446" s="68"/>
      <c r="DD26446" s="68"/>
    </row>
    <row r="26447" spans="8:108" x14ac:dyDescent="0.3">
      <c r="H26447" s="68"/>
      <c r="I26447" s="68"/>
      <c r="J26447" s="68"/>
      <c r="K26447" s="68"/>
      <c r="L26447" s="68"/>
      <c r="AT26447" s="68"/>
      <c r="AU26447" s="68"/>
      <c r="AV26447" s="68"/>
      <c r="BH26447" s="68"/>
      <c r="BI26447" s="68"/>
      <c r="BJ26447" s="68"/>
      <c r="BK26447" s="68"/>
      <c r="BL26447" s="68"/>
      <c r="BX26447" s="68"/>
      <c r="BY26447" s="68"/>
      <c r="BZ26447" s="68"/>
      <c r="CL26447" s="68"/>
      <c r="CM26447" s="68"/>
      <c r="CN26447" s="68"/>
      <c r="CO26447" s="68"/>
      <c r="CP26447" s="68"/>
      <c r="DB26447" s="68"/>
      <c r="DC26447" s="68"/>
      <c r="DD26447" s="68"/>
    </row>
    <row r="26448" spans="8:108" x14ac:dyDescent="0.3">
      <c r="H26448" s="68"/>
      <c r="I26448" s="68"/>
      <c r="J26448" s="68"/>
      <c r="K26448" s="68"/>
      <c r="L26448" s="68"/>
      <c r="AT26448" s="68"/>
      <c r="AU26448" s="68"/>
      <c r="AV26448" s="68"/>
      <c r="BH26448" s="68"/>
      <c r="BI26448" s="68"/>
      <c r="BJ26448" s="68"/>
      <c r="BK26448" s="68"/>
      <c r="BL26448" s="68"/>
      <c r="BX26448" s="68"/>
      <c r="BY26448" s="68"/>
      <c r="BZ26448" s="68"/>
      <c r="CL26448" s="68"/>
      <c r="CM26448" s="68"/>
      <c r="CN26448" s="68"/>
      <c r="CO26448" s="68"/>
      <c r="CP26448" s="68"/>
      <c r="DB26448" s="68"/>
      <c r="DC26448" s="68"/>
      <c r="DD26448" s="68"/>
    </row>
    <row r="26449" spans="8:108" x14ac:dyDescent="0.3">
      <c r="H26449" s="68"/>
      <c r="I26449" s="68"/>
      <c r="J26449" s="68"/>
      <c r="K26449" s="68"/>
      <c r="L26449" s="68"/>
      <c r="AT26449" s="68"/>
      <c r="AU26449" s="68"/>
      <c r="AV26449" s="68"/>
      <c r="BH26449" s="68"/>
      <c r="BI26449" s="68"/>
      <c r="BJ26449" s="68"/>
      <c r="BK26449" s="68"/>
      <c r="BL26449" s="68"/>
      <c r="BX26449" s="68"/>
      <c r="BY26449" s="68"/>
      <c r="BZ26449" s="68"/>
      <c r="CL26449" s="68"/>
      <c r="CM26449" s="68"/>
      <c r="CN26449" s="68"/>
      <c r="CO26449" s="68"/>
      <c r="CP26449" s="68"/>
      <c r="DB26449" s="68"/>
      <c r="DC26449" s="68"/>
      <c r="DD26449" s="68"/>
    </row>
    <row r="26450" spans="8:108" x14ac:dyDescent="0.3">
      <c r="H26450" s="68"/>
      <c r="I26450" s="68"/>
      <c r="J26450" s="68"/>
      <c r="K26450" s="68"/>
      <c r="L26450" s="68"/>
      <c r="AT26450" s="68"/>
      <c r="AU26450" s="68"/>
      <c r="AV26450" s="68"/>
      <c r="BH26450" s="68"/>
      <c r="BI26450" s="68"/>
      <c r="BJ26450" s="68"/>
      <c r="BK26450" s="68"/>
      <c r="BL26450" s="68"/>
      <c r="BX26450" s="68"/>
      <c r="BY26450" s="68"/>
      <c r="BZ26450" s="68"/>
      <c r="CL26450" s="68"/>
      <c r="CM26450" s="68"/>
      <c r="CN26450" s="68"/>
      <c r="CO26450" s="68"/>
      <c r="CP26450" s="68"/>
      <c r="DB26450" s="68"/>
      <c r="DC26450" s="68"/>
      <c r="DD26450" s="68"/>
    </row>
    <row r="26451" spans="8:108" x14ac:dyDescent="0.3">
      <c r="H26451" s="68"/>
      <c r="I26451" s="68"/>
      <c r="J26451" s="68"/>
      <c r="K26451" s="68"/>
      <c r="L26451" s="68"/>
      <c r="AT26451" s="68"/>
      <c r="AU26451" s="68"/>
      <c r="AV26451" s="68"/>
      <c r="BH26451" s="68"/>
      <c r="BI26451" s="68"/>
      <c r="BJ26451" s="68"/>
      <c r="BK26451" s="68"/>
      <c r="BL26451" s="68"/>
      <c r="BX26451" s="68"/>
      <c r="BY26451" s="68"/>
      <c r="BZ26451" s="68"/>
      <c r="CL26451" s="68"/>
      <c r="CM26451" s="68"/>
      <c r="CN26451" s="68"/>
      <c r="CO26451" s="68"/>
      <c r="CP26451" s="68"/>
      <c r="DB26451" s="68"/>
      <c r="DC26451" s="68"/>
      <c r="DD26451" s="68"/>
    </row>
    <row r="26452" spans="8:108" x14ac:dyDescent="0.3">
      <c r="H26452" s="68"/>
      <c r="I26452" s="68"/>
      <c r="J26452" s="68"/>
      <c r="K26452" s="68"/>
      <c r="L26452" s="68"/>
      <c r="AT26452" s="68"/>
      <c r="AU26452" s="68"/>
      <c r="AV26452" s="68"/>
      <c r="BH26452" s="68"/>
      <c r="BI26452" s="68"/>
      <c r="BJ26452" s="68"/>
      <c r="BK26452" s="68"/>
      <c r="BL26452" s="68"/>
      <c r="BX26452" s="68"/>
      <c r="BY26452" s="68"/>
      <c r="BZ26452" s="68"/>
      <c r="CL26452" s="68"/>
      <c r="CM26452" s="68"/>
      <c r="CN26452" s="68"/>
      <c r="CO26452" s="68"/>
      <c r="CP26452" s="68"/>
      <c r="DB26452" s="68"/>
      <c r="DC26452" s="68"/>
      <c r="DD26452" s="68"/>
    </row>
    <row r="26453" spans="8:108" x14ac:dyDescent="0.3">
      <c r="H26453" s="68"/>
      <c r="I26453" s="68"/>
      <c r="J26453" s="68"/>
      <c r="K26453" s="68"/>
      <c r="L26453" s="68"/>
      <c r="AT26453" s="68"/>
      <c r="AU26453" s="68"/>
      <c r="AV26453" s="68"/>
      <c r="BH26453" s="68"/>
      <c r="BI26453" s="68"/>
      <c r="BJ26453" s="68"/>
      <c r="BK26453" s="68"/>
      <c r="BL26453" s="68"/>
      <c r="BX26453" s="68"/>
      <c r="BY26453" s="68"/>
      <c r="BZ26453" s="68"/>
      <c r="CL26453" s="68"/>
      <c r="CM26453" s="68"/>
      <c r="CN26453" s="68"/>
      <c r="CO26453" s="68"/>
      <c r="CP26453" s="68"/>
      <c r="DB26453" s="68"/>
      <c r="DC26453" s="68"/>
      <c r="DD26453" s="68"/>
    </row>
    <row r="26454" spans="8:108" x14ac:dyDescent="0.3">
      <c r="H26454" s="68"/>
      <c r="I26454" s="68"/>
      <c r="J26454" s="68"/>
      <c r="K26454" s="68"/>
      <c r="L26454" s="68"/>
      <c r="AT26454" s="68"/>
      <c r="AU26454" s="68"/>
      <c r="AV26454" s="68"/>
      <c r="BH26454" s="68"/>
      <c r="BI26454" s="68"/>
      <c r="BJ26454" s="68"/>
      <c r="BK26454" s="68"/>
      <c r="BL26454" s="68"/>
      <c r="BX26454" s="68"/>
      <c r="BY26454" s="68"/>
      <c r="BZ26454" s="68"/>
      <c r="CL26454" s="68"/>
      <c r="CM26454" s="68"/>
      <c r="CN26454" s="68"/>
      <c r="CO26454" s="68"/>
      <c r="CP26454" s="68"/>
      <c r="DB26454" s="68"/>
      <c r="DC26454" s="68"/>
      <c r="DD26454" s="68"/>
    </row>
    <row r="26455" spans="8:108" x14ac:dyDescent="0.3">
      <c r="H26455" s="68"/>
      <c r="I26455" s="68"/>
      <c r="J26455" s="68"/>
      <c r="K26455" s="68"/>
      <c r="L26455" s="68"/>
      <c r="AT26455" s="68"/>
      <c r="AU26455" s="68"/>
      <c r="AV26455" s="68"/>
      <c r="BH26455" s="68"/>
      <c r="BI26455" s="68"/>
      <c r="BJ26455" s="68"/>
      <c r="BK26455" s="68"/>
      <c r="BL26455" s="68"/>
      <c r="BX26455" s="68"/>
      <c r="BY26455" s="68"/>
      <c r="BZ26455" s="68"/>
      <c r="CL26455" s="68"/>
      <c r="CM26455" s="68"/>
      <c r="CN26455" s="68"/>
      <c r="CO26455" s="68"/>
      <c r="CP26455" s="68"/>
      <c r="DB26455" s="68"/>
      <c r="DC26455" s="68"/>
      <c r="DD26455" s="68"/>
    </row>
    <row r="26456" spans="8:108" x14ac:dyDescent="0.3">
      <c r="H26456" s="68"/>
      <c r="I26456" s="68"/>
      <c r="J26456" s="68"/>
      <c r="K26456" s="68"/>
      <c r="L26456" s="68"/>
      <c r="AT26456" s="68"/>
      <c r="AU26456" s="68"/>
      <c r="AV26456" s="68"/>
      <c r="BH26456" s="68"/>
      <c r="BI26456" s="68"/>
      <c r="BJ26456" s="68"/>
      <c r="BK26456" s="68"/>
      <c r="BL26456" s="68"/>
      <c r="BX26456" s="68"/>
      <c r="BY26456" s="68"/>
      <c r="BZ26456" s="68"/>
      <c r="CL26456" s="68"/>
      <c r="CM26456" s="68"/>
      <c r="CN26456" s="68"/>
      <c r="CO26456" s="68"/>
      <c r="CP26456" s="68"/>
      <c r="DB26456" s="68"/>
      <c r="DC26456" s="68"/>
      <c r="DD26456" s="68"/>
    </row>
    <row r="26457" spans="8:108" x14ac:dyDescent="0.3">
      <c r="H26457" s="68"/>
      <c r="I26457" s="68"/>
      <c r="J26457" s="68"/>
      <c r="K26457" s="68"/>
      <c r="L26457" s="68"/>
      <c r="AT26457" s="68"/>
      <c r="AU26457" s="68"/>
      <c r="AV26457" s="68"/>
      <c r="BH26457" s="68"/>
      <c r="BI26457" s="68"/>
      <c r="BJ26457" s="68"/>
      <c r="BK26457" s="68"/>
      <c r="BL26457" s="68"/>
      <c r="BX26457" s="68"/>
      <c r="BY26457" s="68"/>
      <c r="BZ26457" s="68"/>
      <c r="CL26457" s="68"/>
      <c r="CM26457" s="68"/>
      <c r="CN26457" s="68"/>
      <c r="CO26457" s="68"/>
      <c r="CP26457" s="68"/>
      <c r="DB26457" s="68"/>
      <c r="DC26457" s="68"/>
      <c r="DD26457" s="68"/>
    </row>
    <row r="26458" spans="8:108" x14ac:dyDescent="0.3">
      <c r="H26458" s="68"/>
      <c r="I26458" s="68"/>
      <c r="J26458" s="68"/>
      <c r="K26458" s="68"/>
      <c r="L26458" s="68"/>
      <c r="AT26458" s="68"/>
      <c r="AU26458" s="68"/>
      <c r="AV26458" s="68"/>
      <c r="BH26458" s="68"/>
      <c r="BI26458" s="68"/>
      <c r="BJ26458" s="68"/>
      <c r="BK26458" s="68"/>
      <c r="BL26458" s="68"/>
      <c r="BX26458" s="68"/>
      <c r="BY26458" s="68"/>
      <c r="BZ26458" s="68"/>
      <c r="CL26458" s="68"/>
      <c r="CM26458" s="68"/>
      <c r="CN26458" s="68"/>
      <c r="CO26458" s="68"/>
      <c r="CP26458" s="68"/>
      <c r="DB26458" s="68"/>
      <c r="DC26458" s="68"/>
      <c r="DD26458" s="68"/>
    </row>
    <row r="26459" spans="8:108" x14ac:dyDescent="0.3">
      <c r="H26459" s="68"/>
      <c r="I26459" s="68"/>
      <c r="J26459" s="68"/>
      <c r="K26459" s="68"/>
      <c r="L26459" s="68"/>
      <c r="AT26459" s="68"/>
      <c r="AU26459" s="68"/>
      <c r="AV26459" s="68"/>
      <c r="BH26459" s="68"/>
      <c r="BI26459" s="68"/>
      <c r="BJ26459" s="68"/>
      <c r="BK26459" s="68"/>
      <c r="BL26459" s="68"/>
      <c r="BX26459" s="68"/>
      <c r="BY26459" s="68"/>
      <c r="BZ26459" s="68"/>
      <c r="CL26459" s="68"/>
      <c r="CM26459" s="68"/>
      <c r="CN26459" s="68"/>
      <c r="CO26459" s="68"/>
      <c r="CP26459" s="68"/>
      <c r="DB26459" s="68"/>
      <c r="DC26459" s="68"/>
      <c r="DD26459" s="68"/>
    </row>
    <row r="26460" spans="8:108" x14ac:dyDescent="0.3">
      <c r="H26460" s="68"/>
      <c r="I26460" s="68"/>
      <c r="J26460" s="68"/>
      <c r="K26460" s="68"/>
      <c r="L26460" s="68"/>
      <c r="AT26460" s="68"/>
      <c r="AU26460" s="68"/>
      <c r="AV26460" s="68"/>
      <c r="BH26460" s="68"/>
      <c r="BI26460" s="68"/>
      <c r="BJ26460" s="68"/>
      <c r="BK26460" s="68"/>
      <c r="BL26460" s="68"/>
      <c r="BX26460" s="68"/>
      <c r="BY26460" s="68"/>
      <c r="BZ26460" s="68"/>
      <c r="CL26460" s="68"/>
      <c r="CM26460" s="68"/>
      <c r="CN26460" s="68"/>
      <c r="CO26460" s="68"/>
      <c r="CP26460" s="68"/>
      <c r="DB26460" s="68"/>
      <c r="DC26460" s="68"/>
      <c r="DD26460" s="68"/>
    </row>
    <row r="26461" spans="8:108" x14ac:dyDescent="0.3">
      <c r="H26461" s="68"/>
      <c r="I26461" s="68"/>
      <c r="J26461" s="68"/>
      <c r="K26461" s="68"/>
      <c r="L26461" s="68"/>
      <c r="AT26461" s="68"/>
      <c r="AU26461" s="68"/>
      <c r="AV26461" s="68"/>
      <c r="BH26461" s="68"/>
      <c r="BI26461" s="68"/>
      <c r="BJ26461" s="68"/>
      <c r="BK26461" s="68"/>
      <c r="BL26461" s="68"/>
      <c r="BX26461" s="68"/>
      <c r="BY26461" s="68"/>
      <c r="BZ26461" s="68"/>
      <c r="CL26461" s="68"/>
      <c r="CM26461" s="68"/>
      <c r="CN26461" s="68"/>
      <c r="CO26461" s="68"/>
      <c r="CP26461" s="68"/>
      <c r="DB26461" s="68"/>
      <c r="DC26461" s="68"/>
      <c r="DD26461" s="68"/>
    </row>
    <row r="26462" spans="8:108" x14ac:dyDescent="0.3">
      <c r="H26462" s="68"/>
      <c r="I26462" s="68"/>
      <c r="J26462" s="68"/>
      <c r="K26462" s="68"/>
      <c r="L26462" s="68"/>
      <c r="AT26462" s="68"/>
      <c r="AU26462" s="68"/>
      <c r="AV26462" s="68"/>
      <c r="BH26462" s="68"/>
      <c r="BI26462" s="68"/>
      <c r="BJ26462" s="68"/>
      <c r="BK26462" s="68"/>
      <c r="BL26462" s="68"/>
      <c r="BX26462" s="68"/>
      <c r="BY26462" s="68"/>
      <c r="BZ26462" s="68"/>
      <c r="CL26462" s="68"/>
      <c r="CM26462" s="68"/>
      <c r="CN26462" s="68"/>
      <c r="CO26462" s="68"/>
      <c r="CP26462" s="68"/>
      <c r="DB26462" s="68"/>
      <c r="DC26462" s="68"/>
      <c r="DD26462" s="68"/>
    </row>
    <row r="26463" spans="8:108" x14ac:dyDescent="0.3">
      <c r="H26463" s="68"/>
      <c r="I26463" s="68"/>
      <c r="J26463" s="68"/>
      <c r="K26463" s="68"/>
      <c r="L26463" s="68"/>
      <c r="AT26463" s="68"/>
      <c r="AU26463" s="68"/>
      <c r="AV26463" s="68"/>
      <c r="BH26463" s="68"/>
      <c r="BI26463" s="68"/>
      <c r="BJ26463" s="68"/>
      <c r="BK26463" s="68"/>
      <c r="BL26463" s="68"/>
      <c r="BX26463" s="68"/>
      <c r="BY26463" s="68"/>
      <c r="BZ26463" s="68"/>
      <c r="CL26463" s="68"/>
      <c r="CM26463" s="68"/>
      <c r="CN26463" s="68"/>
      <c r="CO26463" s="68"/>
      <c r="CP26463" s="68"/>
      <c r="DB26463" s="68"/>
      <c r="DC26463" s="68"/>
      <c r="DD26463" s="68"/>
    </row>
    <row r="26464" spans="8:108" x14ac:dyDescent="0.3">
      <c r="H26464" s="68"/>
      <c r="I26464" s="68"/>
      <c r="J26464" s="68"/>
      <c r="K26464" s="68"/>
      <c r="L26464" s="68"/>
      <c r="AT26464" s="68"/>
      <c r="AU26464" s="68"/>
      <c r="AV26464" s="68"/>
      <c r="BH26464" s="68"/>
      <c r="BI26464" s="68"/>
      <c r="BJ26464" s="68"/>
      <c r="BK26464" s="68"/>
      <c r="BL26464" s="68"/>
      <c r="BX26464" s="68"/>
      <c r="BY26464" s="68"/>
      <c r="BZ26464" s="68"/>
      <c r="CL26464" s="68"/>
      <c r="CM26464" s="68"/>
      <c r="CN26464" s="68"/>
      <c r="CO26464" s="68"/>
      <c r="CP26464" s="68"/>
      <c r="DB26464" s="68"/>
      <c r="DC26464" s="68"/>
      <c r="DD26464" s="68"/>
    </row>
    <row r="26465" spans="8:108" x14ac:dyDescent="0.3">
      <c r="H26465" s="68"/>
      <c r="I26465" s="68"/>
      <c r="J26465" s="68"/>
      <c r="K26465" s="68"/>
      <c r="L26465" s="68"/>
      <c r="AT26465" s="68"/>
      <c r="AU26465" s="68"/>
      <c r="AV26465" s="68"/>
      <c r="BH26465" s="68"/>
      <c r="BI26465" s="68"/>
      <c r="BJ26465" s="68"/>
      <c r="BK26465" s="68"/>
      <c r="BL26465" s="68"/>
      <c r="BX26465" s="68"/>
      <c r="BY26465" s="68"/>
      <c r="BZ26465" s="68"/>
      <c r="CL26465" s="68"/>
      <c r="CM26465" s="68"/>
      <c r="CN26465" s="68"/>
      <c r="CO26465" s="68"/>
      <c r="CP26465" s="68"/>
      <c r="DB26465" s="68"/>
      <c r="DC26465" s="68"/>
      <c r="DD26465" s="68"/>
    </row>
    <row r="26466" spans="8:108" x14ac:dyDescent="0.3">
      <c r="H26466" s="68"/>
      <c r="I26466" s="68"/>
      <c r="J26466" s="68"/>
      <c r="K26466" s="68"/>
      <c r="L26466" s="68"/>
      <c r="AT26466" s="68"/>
      <c r="AU26466" s="68"/>
      <c r="AV26466" s="68"/>
      <c r="BH26466" s="68"/>
      <c r="BI26466" s="68"/>
      <c r="BJ26466" s="68"/>
      <c r="BK26466" s="68"/>
      <c r="BL26466" s="68"/>
      <c r="BX26466" s="68"/>
      <c r="BY26466" s="68"/>
      <c r="BZ26466" s="68"/>
      <c r="CL26466" s="68"/>
      <c r="CM26466" s="68"/>
      <c r="CN26466" s="68"/>
      <c r="CO26466" s="68"/>
      <c r="CP26466" s="68"/>
      <c r="DB26466" s="68"/>
      <c r="DC26466" s="68"/>
      <c r="DD26466" s="68"/>
    </row>
    <row r="26467" spans="8:108" x14ac:dyDescent="0.3">
      <c r="H26467" s="68"/>
      <c r="I26467" s="68"/>
      <c r="J26467" s="68"/>
      <c r="K26467" s="68"/>
      <c r="L26467" s="68"/>
      <c r="AT26467" s="68"/>
      <c r="AU26467" s="68"/>
      <c r="AV26467" s="68"/>
      <c r="BH26467" s="68"/>
      <c r="BI26467" s="68"/>
      <c r="BJ26467" s="68"/>
      <c r="BK26467" s="68"/>
      <c r="BL26467" s="68"/>
      <c r="BX26467" s="68"/>
      <c r="BY26467" s="68"/>
      <c r="BZ26467" s="68"/>
      <c r="CL26467" s="68"/>
      <c r="CM26467" s="68"/>
      <c r="CN26467" s="68"/>
      <c r="CO26467" s="68"/>
      <c r="CP26467" s="68"/>
      <c r="DB26467" s="68"/>
      <c r="DC26467" s="68"/>
      <c r="DD26467" s="68"/>
    </row>
    <row r="26468" spans="8:108" x14ac:dyDescent="0.3">
      <c r="H26468" s="68"/>
      <c r="I26468" s="68"/>
      <c r="J26468" s="68"/>
      <c r="K26468" s="68"/>
      <c r="L26468" s="68"/>
      <c r="AT26468" s="68"/>
      <c r="AU26468" s="68"/>
      <c r="AV26468" s="68"/>
      <c r="BH26468" s="68"/>
      <c r="BI26468" s="68"/>
      <c r="BJ26468" s="68"/>
      <c r="BK26468" s="68"/>
      <c r="BL26468" s="68"/>
      <c r="BX26468" s="68"/>
      <c r="BY26468" s="68"/>
      <c r="BZ26468" s="68"/>
      <c r="CL26468" s="68"/>
      <c r="CM26468" s="68"/>
      <c r="CN26468" s="68"/>
      <c r="CO26468" s="68"/>
      <c r="CP26468" s="68"/>
      <c r="DB26468" s="68"/>
      <c r="DC26468" s="68"/>
      <c r="DD26468" s="68"/>
    </row>
    <row r="26469" spans="8:108" x14ac:dyDescent="0.3">
      <c r="H26469" s="68"/>
      <c r="I26469" s="68"/>
      <c r="J26469" s="68"/>
      <c r="K26469" s="68"/>
      <c r="L26469" s="68"/>
      <c r="AT26469" s="68"/>
      <c r="AU26469" s="68"/>
      <c r="AV26469" s="68"/>
      <c r="BH26469" s="68"/>
      <c r="BI26469" s="68"/>
      <c r="BJ26469" s="68"/>
      <c r="BK26469" s="68"/>
      <c r="BL26469" s="68"/>
      <c r="BX26469" s="68"/>
      <c r="BY26469" s="68"/>
      <c r="BZ26469" s="68"/>
      <c r="CL26469" s="68"/>
      <c r="CM26469" s="68"/>
      <c r="CN26469" s="68"/>
      <c r="CO26469" s="68"/>
      <c r="CP26469" s="68"/>
      <c r="DB26469" s="68"/>
      <c r="DC26469" s="68"/>
      <c r="DD26469" s="68"/>
    </row>
    <row r="26470" spans="8:108" x14ac:dyDescent="0.3">
      <c r="H26470" s="68"/>
      <c r="I26470" s="68"/>
      <c r="J26470" s="68"/>
      <c r="K26470" s="68"/>
      <c r="L26470" s="68"/>
      <c r="AT26470" s="68"/>
      <c r="AU26470" s="68"/>
      <c r="AV26470" s="68"/>
      <c r="BH26470" s="68"/>
      <c r="BI26470" s="68"/>
      <c r="BJ26470" s="68"/>
      <c r="BK26470" s="68"/>
      <c r="BL26470" s="68"/>
      <c r="BX26470" s="68"/>
      <c r="BY26470" s="68"/>
      <c r="BZ26470" s="68"/>
      <c r="CL26470" s="68"/>
      <c r="CM26470" s="68"/>
      <c r="CN26470" s="68"/>
      <c r="CO26470" s="68"/>
      <c r="CP26470" s="68"/>
      <c r="DB26470" s="68"/>
      <c r="DC26470" s="68"/>
      <c r="DD26470" s="68"/>
    </row>
    <row r="26471" spans="8:108" x14ac:dyDescent="0.3">
      <c r="H26471" s="68"/>
      <c r="I26471" s="68"/>
      <c r="J26471" s="68"/>
      <c r="K26471" s="68"/>
      <c r="L26471" s="68"/>
      <c r="AT26471" s="68"/>
      <c r="AU26471" s="68"/>
      <c r="AV26471" s="68"/>
      <c r="BH26471" s="68"/>
      <c r="BI26471" s="68"/>
      <c r="BJ26471" s="68"/>
      <c r="BK26471" s="68"/>
      <c r="BL26471" s="68"/>
      <c r="BX26471" s="68"/>
      <c r="BY26471" s="68"/>
      <c r="BZ26471" s="68"/>
      <c r="CL26471" s="68"/>
      <c r="CM26471" s="68"/>
      <c r="CN26471" s="68"/>
      <c r="CO26471" s="68"/>
      <c r="CP26471" s="68"/>
      <c r="DB26471" s="68"/>
      <c r="DC26471" s="68"/>
      <c r="DD26471" s="68"/>
    </row>
    <row r="26472" spans="8:108" x14ac:dyDescent="0.3">
      <c r="H26472" s="68"/>
      <c r="I26472" s="68"/>
      <c r="J26472" s="68"/>
      <c r="K26472" s="68"/>
      <c r="L26472" s="68"/>
      <c r="AT26472" s="68"/>
      <c r="AU26472" s="68"/>
      <c r="AV26472" s="68"/>
      <c r="BH26472" s="68"/>
      <c r="BI26472" s="68"/>
      <c r="BJ26472" s="68"/>
      <c r="BK26472" s="68"/>
      <c r="BL26472" s="68"/>
      <c r="BX26472" s="68"/>
      <c r="BY26472" s="68"/>
      <c r="BZ26472" s="68"/>
      <c r="CL26472" s="68"/>
      <c r="CM26472" s="68"/>
      <c r="CN26472" s="68"/>
      <c r="CO26472" s="68"/>
      <c r="CP26472" s="68"/>
      <c r="DB26472" s="68"/>
      <c r="DC26472" s="68"/>
      <c r="DD26472" s="68"/>
    </row>
    <row r="26473" spans="8:108" x14ac:dyDescent="0.3">
      <c r="H26473" s="68"/>
      <c r="I26473" s="68"/>
      <c r="J26473" s="68"/>
      <c r="K26473" s="68"/>
      <c r="L26473" s="68"/>
      <c r="AT26473" s="68"/>
      <c r="AU26473" s="68"/>
      <c r="AV26473" s="68"/>
      <c r="BH26473" s="68"/>
      <c r="BI26473" s="68"/>
      <c r="BJ26473" s="68"/>
      <c r="BK26473" s="68"/>
      <c r="BL26473" s="68"/>
      <c r="BX26473" s="68"/>
      <c r="BY26473" s="68"/>
      <c r="BZ26473" s="68"/>
      <c r="CL26473" s="68"/>
      <c r="CM26473" s="68"/>
      <c r="CN26473" s="68"/>
      <c r="CO26473" s="68"/>
      <c r="CP26473" s="68"/>
      <c r="DB26473" s="68"/>
      <c r="DC26473" s="68"/>
      <c r="DD26473" s="68"/>
    </row>
    <row r="26474" spans="8:108" x14ac:dyDescent="0.3">
      <c r="H26474" s="68"/>
      <c r="I26474" s="68"/>
      <c r="J26474" s="68"/>
      <c r="K26474" s="68"/>
      <c r="L26474" s="68"/>
      <c r="AT26474" s="68"/>
      <c r="AU26474" s="68"/>
      <c r="AV26474" s="68"/>
      <c r="BH26474" s="68"/>
      <c r="BI26474" s="68"/>
      <c r="BJ26474" s="68"/>
      <c r="BK26474" s="68"/>
      <c r="BL26474" s="68"/>
      <c r="BX26474" s="68"/>
      <c r="BY26474" s="68"/>
      <c r="BZ26474" s="68"/>
      <c r="CL26474" s="68"/>
      <c r="CM26474" s="68"/>
      <c r="CN26474" s="68"/>
      <c r="CO26474" s="68"/>
      <c r="CP26474" s="68"/>
      <c r="DB26474" s="68"/>
      <c r="DC26474" s="68"/>
      <c r="DD26474" s="68"/>
    </row>
    <row r="26475" spans="8:108" x14ac:dyDescent="0.3">
      <c r="H26475" s="68"/>
      <c r="I26475" s="68"/>
      <c r="J26475" s="68"/>
      <c r="K26475" s="68"/>
      <c r="L26475" s="68"/>
      <c r="AT26475" s="68"/>
      <c r="AU26475" s="68"/>
      <c r="AV26475" s="68"/>
      <c r="BH26475" s="68"/>
      <c r="BI26475" s="68"/>
      <c r="BJ26475" s="68"/>
      <c r="BK26475" s="68"/>
      <c r="BL26475" s="68"/>
      <c r="BX26475" s="68"/>
      <c r="BY26475" s="68"/>
      <c r="BZ26475" s="68"/>
      <c r="CL26475" s="68"/>
      <c r="CM26475" s="68"/>
      <c r="CN26475" s="68"/>
      <c r="CO26475" s="68"/>
      <c r="CP26475" s="68"/>
      <c r="DB26475" s="68"/>
      <c r="DC26475" s="68"/>
      <c r="DD26475" s="68"/>
    </row>
    <row r="26476" spans="8:108" x14ac:dyDescent="0.3">
      <c r="H26476" s="68"/>
      <c r="I26476" s="68"/>
      <c r="J26476" s="68"/>
      <c r="K26476" s="68"/>
      <c r="L26476" s="68"/>
      <c r="AT26476" s="68"/>
      <c r="AU26476" s="68"/>
      <c r="AV26476" s="68"/>
      <c r="BH26476" s="68"/>
      <c r="BI26476" s="68"/>
      <c r="BJ26476" s="68"/>
      <c r="BK26476" s="68"/>
      <c r="BL26476" s="68"/>
      <c r="BX26476" s="68"/>
      <c r="BY26476" s="68"/>
      <c r="BZ26476" s="68"/>
      <c r="CL26476" s="68"/>
      <c r="CM26476" s="68"/>
      <c r="CN26476" s="68"/>
      <c r="CO26476" s="68"/>
      <c r="CP26476" s="68"/>
      <c r="DB26476" s="68"/>
      <c r="DC26476" s="68"/>
      <c r="DD26476" s="68"/>
    </row>
    <row r="26477" spans="8:108" x14ac:dyDescent="0.3">
      <c r="H26477" s="68"/>
      <c r="I26477" s="68"/>
      <c r="J26477" s="68"/>
      <c r="K26477" s="68"/>
      <c r="L26477" s="68"/>
      <c r="AT26477" s="68"/>
      <c r="AU26477" s="68"/>
      <c r="AV26477" s="68"/>
      <c r="BH26477" s="68"/>
      <c r="BI26477" s="68"/>
      <c r="BJ26477" s="68"/>
      <c r="BK26477" s="68"/>
      <c r="BL26477" s="68"/>
      <c r="BX26477" s="68"/>
      <c r="BY26477" s="68"/>
      <c r="BZ26477" s="68"/>
      <c r="CL26477" s="68"/>
      <c r="CM26477" s="68"/>
      <c r="CN26477" s="68"/>
      <c r="CO26477" s="68"/>
      <c r="CP26477" s="68"/>
      <c r="DB26477" s="68"/>
      <c r="DC26477" s="68"/>
      <c r="DD26477" s="68"/>
    </row>
    <row r="26478" spans="8:108" x14ac:dyDescent="0.3">
      <c r="H26478" s="68"/>
      <c r="I26478" s="68"/>
      <c r="J26478" s="68"/>
      <c r="K26478" s="68"/>
      <c r="L26478" s="68"/>
      <c r="AT26478" s="68"/>
      <c r="AU26478" s="68"/>
      <c r="AV26478" s="68"/>
      <c r="BH26478" s="68"/>
      <c r="BI26478" s="68"/>
      <c r="BJ26478" s="68"/>
      <c r="BK26478" s="68"/>
      <c r="BL26478" s="68"/>
      <c r="BX26478" s="68"/>
      <c r="BY26478" s="68"/>
      <c r="BZ26478" s="68"/>
      <c r="CL26478" s="68"/>
      <c r="CM26478" s="68"/>
      <c r="CN26478" s="68"/>
      <c r="CO26478" s="68"/>
      <c r="CP26478" s="68"/>
      <c r="DB26478" s="68"/>
      <c r="DC26478" s="68"/>
      <c r="DD26478" s="68"/>
    </row>
    <row r="26479" spans="8:108" x14ac:dyDescent="0.3">
      <c r="H26479" s="68"/>
      <c r="I26479" s="68"/>
      <c r="J26479" s="68"/>
      <c r="K26479" s="68"/>
      <c r="L26479" s="68"/>
      <c r="AT26479" s="68"/>
      <c r="AU26479" s="68"/>
      <c r="AV26479" s="68"/>
      <c r="BH26479" s="68"/>
      <c r="BI26479" s="68"/>
      <c r="BJ26479" s="68"/>
      <c r="BK26479" s="68"/>
      <c r="BL26479" s="68"/>
      <c r="BX26479" s="68"/>
      <c r="BY26479" s="68"/>
      <c r="BZ26479" s="68"/>
      <c r="CL26479" s="68"/>
      <c r="CM26479" s="68"/>
      <c r="CN26479" s="68"/>
      <c r="CO26479" s="68"/>
      <c r="CP26479" s="68"/>
      <c r="DB26479" s="68"/>
      <c r="DC26479" s="68"/>
      <c r="DD26479" s="68"/>
    </row>
    <row r="26480" spans="8:108" x14ac:dyDescent="0.3">
      <c r="H26480" s="68"/>
      <c r="I26480" s="68"/>
      <c r="J26480" s="68"/>
      <c r="K26480" s="68"/>
      <c r="L26480" s="68"/>
      <c r="AT26480" s="68"/>
      <c r="AU26480" s="68"/>
      <c r="AV26480" s="68"/>
      <c r="BH26480" s="68"/>
      <c r="BI26480" s="68"/>
      <c r="BJ26480" s="68"/>
      <c r="BK26480" s="68"/>
      <c r="BL26480" s="68"/>
      <c r="BX26480" s="68"/>
      <c r="BY26480" s="68"/>
      <c r="BZ26480" s="68"/>
      <c r="CL26480" s="68"/>
      <c r="CM26480" s="68"/>
      <c r="CN26480" s="68"/>
      <c r="CO26480" s="68"/>
      <c r="CP26480" s="68"/>
      <c r="DB26480" s="68"/>
      <c r="DC26480" s="68"/>
      <c r="DD26480" s="68"/>
    </row>
    <row r="26481" spans="8:108" x14ac:dyDescent="0.3">
      <c r="H26481" s="68"/>
      <c r="I26481" s="68"/>
      <c r="J26481" s="68"/>
      <c r="K26481" s="68"/>
      <c r="L26481" s="68"/>
      <c r="AT26481" s="68"/>
      <c r="AU26481" s="68"/>
      <c r="AV26481" s="68"/>
      <c r="BH26481" s="68"/>
      <c r="BI26481" s="68"/>
      <c r="BJ26481" s="68"/>
      <c r="BK26481" s="68"/>
      <c r="BL26481" s="68"/>
      <c r="BX26481" s="68"/>
      <c r="BY26481" s="68"/>
      <c r="BZ26481" s="68"/>
      <c r="CL26481" s="68"/>
      <c r="CM26481" s="68"/>
      <c r="CN26481" s="68"/>
      <c r="CO26481" s="68"/>
      <c r="CP26481" s="68"/>
      <c r="DB26481" s="68"/>
      <c r="DC26481" s="68"/>
      <c r="DD26481" s="68"/>
    </row>
    <row r="26482" spans="8:108" x14ac:dyDescent="0.3">
      <c r="H26482" s="68"/>
      <c r="I26482" s="68"/>
      <c r="J26482" s="68"/>
      <c r="K26482" s="68"/>
      <c r="L26482" s="68"/>
      <c r="AT26482" s="68"/>
      <c r="AU26482" s="68"/>
      <c r="AV26482" s="68"/>
      <c r="BH26482" s="68"/>
      <c r="BI26482" s="68"/>
      <c r="BJ26482" s="68"/>
      <c r="BK26482" s="68"/>
      <c r="BL26482" s="68"/>
      <c r="BX26482" s="68"/>
      <c r="BY26482" s="68"/>
      <c r="BZ26482" s="68"/>
      <c r="CL26482" s="68"/>
      <c r="CM26482" s="68"/>
      <c r="CN26482" s="68"/>
      <c r="CO26482" s="68"/>
      <c r="CP26482" s="68"/>
      <c r="DB26482" s="68"/>
      <c r="DC26482" s="68"/>
      <c r="DD26482" s="68"/>
    </row>
    <row r="26483" spans="8:108" x14ac:dyDescent="0.3">
      <c r="H26483" s="68"/>
      <c r="I26483" s="68"/>
      <c r="J26483" s="68"/>
      <c r="K26483" s="68"/>
      <c r="L26483" s="68"/>
      <c r="AT26483" s="68"/>
      <c r="AU26483" s="68"/>
      <c r="AV26483" s="68"/>
      <c r="BH26483" s="68"/>
      <c r="BI26483" s="68"/>
      <c r="BJ26483" s="68"/>
      <c r="BK26483" s="68"/>
      <c r="BL26483" s="68"/>
      <c r="BX26483" s="68"/>
      <c r="BY26483" s="68"/>
      <c r="BZ26483" s="68"/>
      <c r="CL26483" s="68"/>
      <c r="CM26483" s="68"/>
      <c r="CN26483" s="68"/>
      <c r="CO26483" s="68"/>
      <c r="CP26483" s="68"/>
      <c r="DB26483" s="68"/>
      <c r="DC26483" s="68"/>
      <c r="DD26483" s="68"/>
    </row>
    <row r="26484" spans="8:108" x14ac:dyDescent="0.3">
      <c r="H26484" s="68"/>
      <c r="I26484" s="68"/>
      <c r="J26484" s="68"/>
      <c r="K26484" s="68"/>
      <c r="L26484" s="68"/>
      <c r="AT26484" s="68"/>
      <c r="AU26484" s="68"/>
      <c r="AV26484" s="68"/>
      <c r="BH26484" s="68"/>
      <c r="BI26484" s="68"/>
      <c r="BJ26484" s="68"/>
      <c r="BK26484" s="68"/>
      <c r="BL26484" s="68"/>
      <c r="BX26484" s="68"/>
      <c r="BY26484" s="68"/>
      <c r="BZ26484" s="68"/>
      <c r="CL26484" s="68"/>
      <c r="CM26484" s="68"/>
      <c r="CN26484" s="68"/>
      <c r="CO26484" s="68"/>
      <c r="CP26484" s="68"/>
      <c r="DB26484" s="68"/>
      <c r="DC26484" s="68"/>
      <c r="DD26484" s="68"/>
    </row>
    <row r="26485" spans="8:108" x14ac:dyDescent="0.3">
      <c r="H26485" s="68"/>
      <c r="I26485" s="68"/>
      <c r="J26485" s="68"/>
      <c r="K26485" s="68"/>
      <c r="L26485" s="68"/>
      <c r="AT26485" s="68"/>
      <c r="AU26485" s="68"/>
      <c r="AV26485" s="68"/>
      <c r="BH26485" s="68"/>
      <c r="BI26485" s="68"/>
      <c r="BJ26485" s="68"/>
      <c r="BK26485" s="68"/>
      <c r="BL26485" s="68"/>
      <c r="BX26485" s="68"/>
      <c r="BY26485" s="68"/>
      <c r="BZ26485" s="68"/>
      <c r="CL26485" s="68"/>
      <c r="CM26485" s="68"/>
      <c r="CN26485" s="68"/>
      <c r="CO26485" s="68"/>
      <c r="CP26485" s="68"/>
      <c r="DB26485" s="68"/>
      <c r="DC26485" s="68"/>
      <c r="DD26485" s="68"/>
    </row>
    <row r="26486" spans="8:108" x14ac:dyDescent="0.3">
      <c r="H26486" s="68"/>
      <c r="I26486" s="68"/>
      <c r="J26486" s="68"/>
      <c r="K26486" s="68"/>
      <c r="L26486" s="68"/>
      <c r="AT26486" s="68"/>
      <c r="AU26486" s="68"/>
      <c r="AV26486" s="68"/>
      <c r="BH26486" s="68"/>
      <c r="BI26486" s="68"/>
      <c r="BJ26486" s="68"/>
      <c r="BK26486" s="68"/>
      <c r="BL26486" s="68"/>
      <c r="BX26486" s="68"/>
      <c r="BY26486" s="68"/>
      <c r="BZ26486" s="68"/>
      <c r="CL26486" s="68"/>
      <c r="CM26486" s="68"/>
      <c r="CN26486" s="68"/>
      <c r="CO26486" s="68"/>
      <c r="CP26486" s="68"/>
      <c r="DB26486" s="68"/>
      <c r="DC26486" s="68"/>
      <c r="DD26486" s="68"/>
    </row>
    <row r="26487" spans="8:108" x14ac:dyDescent="0.3">
      <c r="H26487" s="68"/>
      <c r="I26487" s="68"/>
      <c r="J26487" s="68"/>
      <c r="K26487" s="68"/>
      <c r="L26487" s="68"/>
      <c r="AT26487" s="68"/>
      <c r="AU26487" s="68"/>
      <c r="AV26487" s="68"/>
      <c r="BH26487" s="68"/>
      <c r="BI26487" s="68"/>
      <c r="BJ26487" s="68"/>
      <c r="BK26487" s="68"/>
      <c r="BL26487" s="68"/>
      <c r="BX26487" s="68"/>
      <c r="BY26487" s="68"/>
      <c r="BZ26487" s="68"/>
      <c r="CL26487" s="68"/>
      <c r="CM26487" s="68"/>
      <c r="CN26487" s="68"/>
      <c r="CO26487" s="68"/>
      <c r="CP26487" s="68"/>
      <c r="DB26487" s="68"/>
      <c r="DC26487" s="68"/>
      <c r="DD26487" s="68"/>
    </row>
    <row r="26488" spans="8:108" x14ac:dyDescent="0.3">
      <c r="H26488" s="68"/>
      <c r="I26488" s="68"/>
      <c r="J26488" s="68"/>
      <c r="K26488" s="68"/>
      <c r="L26488" s="68"/>
      <c r="AT26488" s="68"/>
      <c r="AU26488" s="68"/>
      <c r="AV26488" s="68"/>
      <c r="BH26488" s="68"/>
      <c r="BI26488" s="68"/>
      <c r="BJ26488" s="68"/>
      <c r="BK26488" s="68"/>
      <c r="BL26488" s="68"/>
      <c r="BX26488" s="68"/>
      <c r="BY26488" s="68"/>
      <c r="BZ26488" s="68"/>
      <c r="CL26488" s="68"/>
      <c r="CM26488" s="68"/>
      <c r="CN26488" s="68"/>
      <c r="CO26488" s="68"/>
      <c r="CP26488" s="68"/>
      <c r="DB26488" s="68"/>
      <c r="DC26488" s="68"/>
      <c r="DD26488" s="68"/>
    </row>
    <row r="26489" spans="8:108" x14ac:dyDescent="0.3">
      <c r="H26489" s="68"/>
      <c r="I26489" s="68"/>
      <c r="J26489" s="68"/>
      <c r="K26489" s="68"/>
      <c r="L26489" s="68"/>
      <c r="AT26489" s="68"/>
      <c r="AU26489" s="68"/>
      <c r="AV26489" s="68"/>
      <c r="BH26489" s="68"/>
      <c r="BI26489" s="68"/>
      <c r="BJ26489" s="68"/>
      <c r="BK26489" s="68"/>
      <c r="BL26489" s="68"/>
      <c r="BX26489" s="68"/>
      <c r="BY26489" s="68"/>
      <c r="BZ26489" s="68"/>
      <c r="CL26489" s="68"/>
      <c r="CM26489" s="68"/>
      <c r="CN26489" s="68"/>
      <c r="CO26489" s="68"/>
      <c r="CP26489" s="68"/>
      <c r="DB26489" s="68"/>
      <c r="DC26489" s="68"/>
      <c r="DD26489" s="68"/>
    </row>
    <row r="26490" spans="8:108" x14ac:dyDescent="0.3">
      <c r="H26490" s="68"/>
      <c r="I26490" s="68"/>
      <c r="J26490" s="68"/>
      <c r="K26490" s="68"/>
      <c r="L26490" s="68"/>
      <c r="AT26490" s="68"/>
      <c r="AU26490" s="68"/>
      <c r="AV26490" s="68"/>
      <c r="BH26490" s="68"/>
      <c r="BI26490" s="68"/>
      <c r="BJ26490" s="68"/>
      <c r="BK26490" s="68"/>
      <c r="BL26490" s="68"/>
      <c r="BX26490" s="68"/>
      <c r="BY26490" s="68"/>
      <c r="BZ26490" s="68"/>
      <c r="CL26490" s="68"/>
      <c r="CM26490" s="68"/>
      <c r="CN26490" s="68"/>
      <c r="CO26490" s="68"/>
      <c r="CP26490" s="68"/>
      <c r="DB26490" s="68"/>
      <c r="DC26490" s="68"/>
      <c r="DD26490" s="68"/>
    </row>
    <row r="26491" spans="8:108" x14ac:dyDescent="0.3">
      <c r="H26491" s="68"/>
      <c r="I26491" s="68"/>
      <c r="J26491" s="68"/>
      <c r="K26491" s="68"/>
      <c r="L26491" s="68"/>
      <c r="AT26491" s="68"/>
      <c r="AU26491" s="68"/>
      <c r="AV26491" s="68"/>
      <c r="BH26491" s="68"/>
      <c r="BI26491" s="68"/>
      <c r="BJ26491" s="68"/>
      <c r="BK26491" s="68"/>
      <c r="BL26491" s="68"/>
      <c r="BX26491" s="68"/>
      <c r="BY26491" s="68"/>
      <c r="BZ26491" s="68"/>
      <c r="CL26491" s="68"/>
      <c r="CM26491" s="68"/>
      <c r="CN26491" s="68"/>
      <c r="CO26491" s="68"/>
      <c r="CP26491" s="68"/>
      <c r="DB26491" s="68"/>
      <c r="DC26491" s="68"/>
      <c r="DD26491" s="68"/>
    </row>
    <row r="26492" spans="8:108" x14ac:dyDescent="0.3">
      <c r="H26492" s="68"/>
      <c r="I26492" s="68"/>
      <c r="J26492" s="68"/>
      <c r="K26492" s="68"/>
      <c r="L26492" s="68"/>
      <c r="AT26492" s="68"/>
      <c r="AU26492" s="68"/>
      <c r="AV26492" s="68"/>
      <c r="BH26492" s="68"/>
      <c r="BI26492" s="68"/>
      <c r="BJ26492" s="68"/>
      <c r="BK26492" s="68"/>
      <c r="BL26492" s="68"/>
      <c r="BX26492" s="68"/>
      <c r="BY26492" s="68"/>
      <c r="BZ26492" s="68"/>
      <c r="CL26492" s="68"/>
      <c r="CM26492" s="68"/>
      <c r="CN26492" s="68"/>
      <c r="CO26492" s="68"/>
      <c r="CP26492" s="68"/>
      <c r="DB26492" s="68"/>
      <c r="DC26492" s="68"/>
      <c r="DD26492" s="68"/>
    </row>
    <row r="26493" spans="8:108" x14ac:dyDescent="0.3">
      <c r="H26493" s="68"/>
      <c r="I26493" s="68"/>
      <c r="J26493" s="68"/>
      <c r="K26493" s="68"/>
      <c r="L26493" s="68"/>
      <c r="AT26493" s="68"/>
      <c r="AU26493" s="68"/>
      <c r="AV26493" s="68"/>
      <c r="BH26493" s="68"/>
      <c r="BI26493" s="68"/>
      <c r="BJ26493" s="68"/>
      <c r="BK26493" s="68"/>
      <c r="BL26493" s="68"/>
      <c r="BX26493" s="68"/>
      <c r="BY26493" s="68"/>
      <c r="BZ26493" s="68"/>
      <c r="CL26493" s="68"/>
      <c r="CM26493" s="68"/>
      <c r="CN26493" s="68"/>
      <c r="CO26493" s="68"/>
      <c r="CP26493" s="68"/>
      <c r="DB26493" s="68"/>
      <c r="DC26493" s="68"/>
      <c r="DD26493" s="68"/>
    </row>
    <row r="26494" spans="8:108" x14ac:dyDescent="0.3">
      <c r="H26494" s="68"/>
      <c r="I26494" s="68"/>
      <c r="J26494" s="68"/>
      <c r="K26494" s="68"/>
      <c r="L26494" s="68"/>
      <c r="AT26494" s="68"/>
      <c r="AU26494" s="68"/>
      <c r="AV26494" s="68"/>
      <c r="BH26494" s="68"/>
      <c r="BI26494" s="68"/>
      <c r="BJ26494" s="68"/>
      <c r="BK26494" s="68"/>
      <c r="BL26494" s="68"/>
      <c r="BX26494" s="68"/>
      <c r="BY26494" s="68"/>
      <c r="BZ26494" s="68"/>
      <c r="CL26494" s="68"/>
      <c r="CM26494" s="68"/>
      <c r="CN26494" s="68"/>
      <c r="CO26494" s="68"/>
      <c r="CP26494" s="68"/>
      <c r="DB26494" s="68"/>
      <c r="DC26494" s="68"/>
      <c r="DD26494" s="68"/>
    </row>
    <row r="26495" spans="8:108" x14ac:dyDescent="0.3">
      <c r="H26495" s="68"/>
      <c r="I26495" s="68"/>
      <c r="J26495" s="68"/>
      <c r="K26495" s="68"/>
      <c r="L26495" s="68"/>
      <c r="AT26495" s="68"/>
      <c r="AU26495" s="68"/>
      <c r="AV26495" s="68"/>
      <c r="BH26495" s="68"/>
      <c r="BI26495" s="68"/>
      <c r="BJ26495" s="68"/>
      <c r="BK26495" s="68"/>
      <c r="BL26495" s="68"/>
      <c r="BX26495" s="68"/>
      <c r="BY26495" s="68"/>
      <c r="BZ26495" s="68"/>
      <c r="CL26495" s="68"/>
      <c r="CM26495" s="68"/>
      <c r="CN26495" s="68"/>
      <c r="CO26495" s="68"/>
      <c r="CP26495" s="68"/>
      <c r="DB26495" s="68"/>
      <c r="DC26495" s="68"/>
      <c r="DD26495" s="68"/>
    </row>
    <row r="26496" spans="8:108" x14ac:dyDescent="0.3">
      <c r="H26496" s="68"/>
      <c r="I26496" s="68"/>
      <c r="J26496" s="68"/>
      <c r="K26496" s="68"/>
      <c r="L26496" s="68"/>
      <c r="AT26496" s="68"/>
      <c r="AU26496" s="68"/>
      <c r="AV26496" s="68"/>
      <c r="BH26496" s="68"/>
      <c r="BI26496" s="68"/>
      <c r="BJ26496" s="68"/>
      <c r="BK26496" s="68"/>
      <c r="BL26496" s="68"/>
      <c r="BX26496" s="68"/>
      <c r="BY26496" s="68"/>
      <c r="BZ26496" s="68"/>
      <c r="CL26496" s="68"/>
      <c r="CM26496" s="68"/>
      <c r="CN26496" s="68"/>
      <c r="CO26496" s="68"/>
      <c r="CP26496" s="68"/>
      <c r="DB26496" s="68"/>
      <c r="DC26496" s="68"/>
      <c r="DD26496" s="68"/>
    </row>
    <row r="26497" spans="8:108" x14ac:dyDescent="0.3">
      <c r="H26497" s="68"/>
      <c r="I26497" s="68"/>
      <c r="J26497" s="68"/>
      <c r="K26497" s="68"/>
      <c r="L26497" s="68"/>
      <c r="AT26497" s="68"/>
      <c r="AU26497" s="68"/>
      <c r="AV26497" s="68"/>
      <c r="BH26497" s="68"/>
      <c r="BI26497" s="68"/>
      <c r="BJ26497" s="68"/>
      <c r="BK26497" s="68"/>
      <c r="BL26497" s="68"/>
      <c r="BX26497" s="68"/>
      <c r="BY26497" s="68"/>
      <c r="BZ26497" s="68"/>
      <c r="CL26497" s="68"/>
      <c r="CM26497" s="68"/>
      <c r="CN26497" s="68"/>
      <c r="CO26497" s="68"/>
      <c r="CP26497" s="68"/>
      <c r="DB26497" s="68"/>
      <c r="DC26497" s="68"/>
      <c r="DD26497" s="68"/>
    </row>
    <row r="26498" spans="8:108" x14ac:dyDescent="0.3">
      <c r="H26498" s="68"/>
      <c r="I26498" s="68"/>
      <c r="J26498" s="68"/>
      <c r="K26498" s="68"/>
      <c r="L26498" s="68"/>
      <c r="AT26498" s="68"/>
      <c r="AU26498" s="68"/>
      <c r="AV26498" s="68"/>
      <c r="BH26498" s="68"/>
      <c r="BI26498" s="68"/>
      <c r="BJ26498" s="68"/>
      <c r="BK26498" s="68"/>
      <c r="BL26498" s="68"/>
      <c r="BX26498" s="68"/>
      <c r="BY26498" s="68"/>
      <c r="BZ26498" s="68"/>
      <c r="CL26498" s="68"/>
      <c r="CM26498" s="68"/>
      <c r="CN26498" s="68"/>
      <c r="CO26498" s="68"/>
      <c r="CP26498" s="68"/>
      <c r="DB26498" s="68"/>
      <c r="DC26498" s="68"/>
      <c r="DD26498" s="68"/>
    </row>
    <row r="26499" spans="8:108" x14ac:dyDescent="0.3">
      <c r="H26499" s="68"/>
      <c r="I26499" s="68"/>
      <c r="J26499" s="68"/>
      <c r="K26499" s="68"/>
      <c r="L26499" s="68"/>
      <c r="AT26499" s="68"/>
      <c r="AU26499" s="68"/>
      <c r="AV26499" s="68"/>
      <c r="BH26499" s="68"/>
      <c r="BI26499" s="68"/>
      <c r="BJ26499" s="68"/>
      <c r="BK26499" s="68"/>
      <c r="BL26499" s="68"/>
      <c r="BX26499" s="68"/>
      <c r="BY26499" s="68"/>
      <c r="BZ26499" s="68"/>
      <c r="CL26499" s="68"/>
      <c r="CM26499" s="68"/>
      <c r="CN26499" s="68"/>
      <c r="CO26499" s="68"/>
      <c r="CP26499" s="68"/>
      <c r="DB26499" s="68"/>
      <c r="DC26499" s="68"/>
      <c r="DD26499" s="68"/>
    </row>
    <row r="26500" spans="8:108" x14ac:dyDescent="0.3">
      <c r="H26500" s="68"/>
      <c r="I26500" s="68"/>
      <c r="J26500" s="68"/>
      <c r="K26500" s="68"/>
      <c r="L26500" s="68"/>
      <c r="AT26500" s="68"/>
      <c r="AU26500" s="68"/>
      <c r="AV26500" s="68"/>
      <c r="BH26500" s="68"/>
      <c r="BI26500" s="68"/>
      <c r="BJ26500" s="68"/>
      <c r="BK26500" s="68"/>
      <c r="BL26500" s="68"/>
      <c r="BX26500" s="68"/>
      <c r="BY26500" s="68"/>
      <c r="BZ26500" s="68"/>
      <c r="CL26500" s="68"/>
      <c r="CM26500" s="68"/>
      <c r="CN26500" s="68"/>
      <c r="CO26500" s="68"/>
      <c r="CP26500" s="68"/>
      <c r="DB26500" s="68"/>
      <c r="DC26500" s="68"/>
      <c r="DD26500" s="68"/>
    </row>
    <row r="26501" spans="8:108" x14ac:dyDescent="0.3">
      <c r="H26501" s="68"/>
      <c r="I26501" s="68"/>
      <c r="J26501" s="68"/>
      <c r="K26501" s="68"/>
      <c r="L26501" s="68"/>
      <c r="AT26501" s="68"/>
      <c r="AU26501" s="68"/>
      <c r="AV26501" s="68"/>
      <c r="BH26501" s="68"/>
      <c r="BI26501" s="68"/>
      <c r="BJ26501" s="68"/>
      <c r="BK26501" s="68"/>
      <c r="BL26501" s="68"/>
      <c r="BX26501" s="68"/>
      <c r="BY26501" s="68"/>
      <c r="BZ26501" s="68"/>
      <c r="CL26501" s="68"/>
      <c r="CM26501" s="68"/>
      <c r="CN26501" s="68"/>
      <c r="CO26501" s="68"/>
      <c r="CP26501" s="68"/>
      <c r="DB26501" s="68"/>
      <c r="DC26501" s="68"/>
      <c r="DD26501" s="68"/>
    </row>
    <row r="26502" spans="8:108" x14ac:dyDescent="0.3">
      <c r="H26502" s="68"/>
      <c r="I26502" s="68"/>
      <c r="J26502" s="68"/>
      <c r="K26502" s="68"/>
      <c r="L26502" s="68"/>
      <c r="AT26502" s="68"/>
      <c r="AU26502" s="68"/>
      <c r="AV26502" s="68"/>
      <c r="BH26502" s="68"/>
      <c r="BI26502" s="68"/>
      <c r="BJ26502" s="68"/>
      <c r="BK26502" s="68"/>
      <c r="BL26502" s="68"/>
      <c r="BX26502" s="68"/>
      <c r="BY26502" s="68"/>
      <c r="BZ26502" s="68"/>
      <c r="CL26502" s="68"/>
      <c r="CM26502" s="68"/>
      <c r="CN26502" s="68"/>
      <c r="CO26502" s="68"/>
      <c r="CP26502" s="68"/>
      <c r="DB26502" s="68"/>
      <c r="DC26502" s="68"/>
      <c r="DD26502" s="68"/>
    </row>
    <row r="26503" spans="8:108" x14ac:dyDescent="0.3">
      <c r="H26503" s="68"/>
      <c r="I26503" s="68"/>
      <c r="J26503" s="68"/>
      <c r="K26503" s="68"/>
      <c r="L26503" s="68"/>
      <c r="AT26503" s="68"/>
      <c r="AU26503" s="68"/>
      <c r="AV26503" s="68"/>
      <c r="BH26503" s="68"/>
      <c r="BI26503" s="68"/>
      <c r="BJ26503" s="68"/>
      <c r="BK26503" s="68"/>
      <c r="BL26503" s="68"/>
      <c r="BX26503" s="68"/>
      <c r="BY26503" s="68"/>
      <c r="BZ26503" s="68"/>
      <c r="CL26503" s="68"/>
      <c r="CM26503" s="68"/>
      <c r="CN26503" s="68"/>
      <c r="CO26503" s="68"/>
      <c r="CP26503" s="68"/>
      <c r="DB26503" s="68"/>
      <c r="DC26503" s="68"/>
      <c r="DD26503" s="68"/>
    </row>
    <row r="26504" spans="8:108" x14ac:dyDescent="0.3">
      <c r="H26504" s="68"/>
      <c r="I26504" s="68"/>
      <c r="J26504" s="68"/>
      <c r="K26504" s="68"/>
      <c r="L26504" s="68"/>
      <c r="AT26504" s="68"/>
      <c r="AU26504" s="68"/>
      <c r="AV26504" s="68"/>
      <c r="BH26504" s="68"/>
      <c r="BI26504" s="68"/>
      <c r="BJ26504" s="68"/>
      <c r="BK26504" s="68"/>
      <c r="BL26504" s="68"/>
      <c r="BX26504" s="68"/>
      <c r="BY26504" s="68"/>
      <c r="BZ26504" s="68"/>
      <c r="CL26504" s="68"/>
      <c r="CM26504" s="68"/>
      <c r="CN26504" s="68"/>
      <c r="CO26504" s="68"/>
      <c r="CP26504" s="68"/>
      <c r="DB26504" s="68"/>
      <c r="DC26504" s="68"/>
      <c r="DD26504" s="68"/>
    </row>
    <row r="26505" spans="8:108" x14ac:dyDescent="0.3">
      <c r="H26505" s="68"/>
      <c r="I26505" s="68"/>
      <c r="J26505" s="68"/>
      <c r="K26505" s="68"/>
      <c r="L26505" s="68"/>
      <c r="AT26505" s="68"/>
      <c r="AU26505" s="68"/>
      <c r="AV26505" s="68"/>
      <c r="BH26505" s="68"/>
      <c r="BI26505" s="68"/>
      <c r="BJ26505" s="68"/>
      <c r="BK26505" s="68"/>
      <c r="BL26505" s="68"/>
      <c r="BX26505" s="68"/>
      <c r="BY26505" s="68"/>
      <c r="BZ26505" s="68"/>
      <c r="CL26505" s="68"/>
      <c r="CM26505" s="68"/>
      <c r="CN26505" s="68"/>
      <c r="CO26505" s="68"/>
      <c r="CP26505" s="68"/>
      <c r="DB26505" s="68"/>
      <c r="DC26505" s="68"/>
      <c r="DD26505" s="68"/>
    </row>
    <row r="26506" spans="8:108" x14ac:dyDescent="0.3">
      <c r="H26506" s="68"/>
      <c r="I26506" s="68"/>
      <c r="J26506" s="68"/>
      <c r="K26506" s="68"/>
      <c r="L26506" s="68"/>
      <c r="AT26506" s="68"/>
      <c r="AU26506" s="68"/>
      <c r="AV26506" s="68"/>
      <c r="BH26506" s="68"/>
      <c r="BI26506" s="68"/>
      <c r="BJ26506" s="68"/>
      <c r="BK26506" s="68"/>
      <c r="BL26506" s="68"/>
      <c r="BX26506" s="68"/>
      <c r="BY26506" s="68"/>
      <c r="BZ26506" s="68"/>
      <c r="CL26506" s="68"/>
      <c r="CM26506" s="68"/>
      <c r="CN26506" s="68"/>
      <c r="CO26506" s="68"/>
      <c r="CP26506" s="68"/>
      <c r="DB26506" s="68"/>
      <c r="DC26506" s="68"/>
      <c r="DD26506" s="68"/>
    </row>
    <row r="26507" spans="8:108" x14ac:dyDescent="0.3">
      <c r="H26507" s="68"/>
      <c r="I26507" s="68"/>
      <c r="J26507" s="68"/>
      <c r="K26507" s="68"/>
      <c r="L26507" s="68"/>
      <c r="AT26507" s="68"/>
      <c r="AU26507" s="68"/>
      <c r="AV26507" s="68"/>
      <c r="BH26507" s="68"/>
      <c r="BI26507" s="68"/>
      <c r="BJ26507" s="68"/>
      <c r="BK26507" s="68"/>
      <c r="BL26507" s="68"/>
      <c r="BX26507" s="68"/>
      <c r="BY26507" s="68"/>
      <c r="BZ26507" s="68"/>
      <c r="CL26507" s="68"/>
      <c r="CM26507" s="68"/>
      <c r="CN26507" s="68"/>
      <c r="CO26507" s="68"/>
      <c r="CP26507" s="68"/>
      <c r="DB26507" s="68"/>
      <c r="DC26507" s="68"/>
      <c r="DD26507" s="68"/>
    </row>
    <row r="26508" spans="8:108" x14ac:dyDescent="0.3">
      <c r="H26508" s="68"/>
      <c r="I26508" s="68"/>
      <c r="J26508" s="68"/>
      <c r="K26508" s="68"/>
      <c r="L26508" s="68"/>
      <c r="AT26508" s="68"/>
      <c r="AU26508" s="68"/>
      <c r="AV26508" s="68"/>
      <c r="BH26508" s="68"/>
      <c r="BI26508" s="68"/>
      <c r="BJ26508" s="68"/>
      <c r="BK26508" s="68"/>
      <c r="BL26508" s="68"/>
      <c r="BX26508" s="68"/>
      <c r="BY26508" s="68"/>
      <c r="BZ26508" s="68"/>
      <c r="CL26508" s="68"/>
      <c r="CM26508" s="68"/>
      <c r="CN26508" s="68"/>
      <c r="CO26508" s="68"/>
      <c r="CP26508" s="68"/>
      <c r="DB26508" s="68"/>
      <c r="DC26508" s="68"/>
      <c r="DD26508" s="68"/>
    </row>
    <row r="26509" spans="8:108" x14ac:dyDescent="0.3">
      <c r="H26509" s="68"/>
      <c r="I26509" s="68"/>
      <c r="J26509" s="68"/>
      <c r="K26509" s="68"/>
      <c r="L26509" s="68"/>
      <c r="AT26509" s="68"/>
      <c r="AU26509" s="68"/>
      <c r="AV26509" s="68"/>
      <c r="BH26509" s="68"/>
      <c r="BI26509" s="68"/>
      <c r="BJ26509" s="68"/>
      <c r="BK26509" s="68"/>
      <c r="BL26509" s="68"/>
      <c r="BX26509" s="68"/>
      <c r="BY26509" s="68"/>
      <c r="BZ26509" s="68"/>
      <c r="CL26509" s="68"/>
      <c r="CM26509" s="68"/>
      <c r="CN26509" s="68"/>
      <c r="CO26509" s="68"/>
      <c r="CP26509" s="68"/>
      <c r="DB26509" s="68"/>
      <c r="DC26509" s="68"/>
      <c r="DD26509" s="68"/>
    </row>
    <row r="26510" spans="8:108" x14ac:dyDescent="0.3">
      <c r="H26510" s="68"/>
      <c r="I26510" s="68"/>
      <c r="J26510" s="68"/>
      <c r="K26510" s="68"/>
      <c r="L26510" s="68"/>
      <c r="AT26510" s="68"/>
      <c r="AU26510" s="68"/>
      <c r="AV26510" s="68"/>
      <c r="BH26510" s="68"/>
      <c r="BI26510" s="68"/>
      <c r="BJ26510" s="68"/>
      <c r="BK26510" s="68"/>
      <c r="BL26510" s="68"/>
      <c r="BX26510" s="68"/>
      <c r="BY26510" s="68"/>
      <c r="BZ26510" s="68"/>
      <c r="CL26510" s="68"/>
      <c r="CM26510" s="68"/>
      <c r="CN26510" s="68"/>
      <c r="CO26510" s="68"/>
      <c r="CP26510" s="68"/>
      <c r="DB26510" s="68"/>
      <c r="DC26510" s="68"/>
      <c r="DD26510" s="68"/>
    </row>
    <row r="26511" spans="8:108" x14ac:dyDescent="0.3">
      <c r="H26511" s="68"/>
      <c r="I26511" s="68"/>
      <c r="J26511" s="68"/>
      <c r="K26511" s="68"/>
      <c r="L26511" s="68"/>
      <c r="AT26511" s="68"/>
      <c r="AU26511" s="68"/>
      <c r="AV26511" s="68"/>
      <c r="BH26511" s="68"/>
      <c r="BI26511" s="68"/>
      <c r="BJ26511" s="68"/>
      <c r="BK26511" s="68"/>
      <c r="BL26511" s="68"/>
      <c r="BX26511" s="68"/>
      <c r="BY26511" s="68"/>
      <c r="BZ26511" s="68"/>
      <c r="CL26511" s="68"/>
      <c r="CM26511" s="68"/>
      <c r="CN26511" s="68"/>
      <c r="CO26511" s="68"/>
      <c r="CP26511" s="68"/>
      <c r="DB26511" s="68"/>
      <c r="DC26511" s="68"/>
      <c r="DD26511" s="68"/>
    </row>
    <row r="26512" spans="8:108" x14ac:dyDescent="0.3">
      <c r="H26512" s="68"/>
      <c r="I26512" s="68"/>
      <c r="J26512" s="68"/>
      <c r="K26512" s="68"/>
      <c r="L26512" s="68"/>
      <c r="AT26512" s="68"/>
      <c r="AU26512" s="68"/>
      <c r="AV26512" s="68"/>
      <c r="BH26512" s="68"/>
      <c r="BI26512" s="68"/>
      <c r="BJ26512" s="68"/>
      <c r="BK26512" s="68"/>
      <c r="BL26512" s="68"/>
      <c r="BX26512" s="68"/>
      <c r="BY26512" s="68"/>
      <c r="BZ26512" s="68"/>
      <c r="CL26512" s="68"/>
      <c r="CM26512" s="68"/>
      <c r="CN26512" s="68"/>
      <c r="CO26512" s="68"/>
      <c r="CP26512" s="68"/>
      <c r="DB26512" s="68"/>
      <c r="DC26512" s="68"/>
      <c r="DD26512" s="68"/>
    </row>
    <row r="26513" spans="8:108" x14ac:dyDescent="0.3">
      <c r="H26513" s="68"/>
      <c r="I26513" s="68"/>
      <c r="J26513" s="68"/>
      <c r="K26513" s="68"/>
      <c r="L26513" s="68"/>
      <c r="AT26513" s="68"/>
      <c r="AU26513" s="68"/>
      <c r="AV26513" s="68"/>
      <c r="BH26513" s="68"/>
      <c r="BI26513" s="68"/>
      <c r="BJ26513" s="68"/>
      <c r="BK26513" s="68"/>
      <c r="BL26513" s="68"/>
      <c r="BX26513" s="68"/>
      <c r="BY26513" s="68"/>
      <c r="BZ26513" s="68"/>
      <c r="CL26513" s="68"/>
      <c r="CM26513" s="68"/>
      <c r="CN26513" s="68"/>
      <c r="CO26513" s="68"/>
      <c r="CP26513" s="68"/>
      <c r="DB26513" s="68"/>
      <c r="DC26513" s="68"/>
      <c r="DD26513" s="68"/>
    </row>
    <row r="26514" spans="8:108" x14ac:dyDescent="0.3">
      <c r="H26514" s="68"/>
      <c r="I26514" s="68"/>
      <c r="J26514" s="68"/>
      <c r="K26514" s="68"/>
      <c r="L26514" s="68"/>
      <c r="AT26514" s="68"/>
      <c r="AU26514" s="68"/>
      <c r="AV26514" s="68"/>
      <c r="BH26514" s="68"/>
      <c r="BI26514" s="68"/>
      <c r="BJ26514" s="68"/>
      <c r="BK26514" s="68"/>
      <c r="BL26514" s="68"/>
      <c r="BX26514" s="68"/>
      <c r="BY26514" s="68"/>
      <c r="BZ26514" s="68"/>
      <c r="CL26514" s="68"/>
      <c r="CM26514" s="68"/>
      <c r="CN26514" s="68"/>
      <c r="CO26514" s="68"/>
      <c r="CP26514" s="68"/>
      <c r="DB26514" s="68"/>
      <c r="DC26514" s="68"/>
      <c r="DD26514" s="68"/>
    </row>
    <row r="26515" spans="8:108" x14ac:dyDescent="0.3">
      <c r="H26515" s="68"/>
      <c r="I26515" s="68"/>
      <c r="J26515" s="68"/>
      <c r="K26515" s="68"/>
      <c r="L26515" s="68"/>
      <c r="AT26515" s="68"/>
      <c r="AU26515" s="68"/>
      <c r="AV26515" s="68"/>
      <c r="BH26515" s="68"/>
      <c r="BI26515" s="68"/>
      <c r="BJ26515" s="68"/>
      <c r="BK26515" s="68"/>
      <c r="BL26515" s="68"/>
      <c r="BX26515" s="68"/>
      <c r="BY26515" s="68"/>
      <c r="BZ26515" s="68"/>
      <c r="CL26515" s="68"/>
      <c r="CM26515" s="68"/>
      <c r="CN26515" s="68"/>
      <c r="CO26515" s="68"/>
      <c r="CP26515" s="68"/>
      <c r="DB26515" s="68"/>
      <c r="DC26515" s="68"/>
      <c r="DD26515" s="68"/>
    </row>
    <row r="26516" spans="8:108" x14ac:dyDescent="0.3">
      <c r="H26516" s="68"/>
      <c r="I26516" s="68"/>
      <c r="J26516" s="68"/>
      <c r="K26516" s="68"/>
      <c r="L26516" s="68"/>
      <c r="AT26516" s="68"/>
      <c r="AU26516" s="68"/>
      <c r="AV26516" s="68"/>
      <c r="BH26516" s="68"/>
      <c r="BI26516" s="68"/>
      <c r="BJ26516" s="68"/>
      <c r="BK26516" s="68"/>
      <c r="BL26516" s="68"/>
      <c r="BX26516" s="68"/>
      <c r="BY26516" s="68"/>
      <c r="BZ26516" s="68"/>
      <c r="CL26516" s="68"/>
      <c r="CM26516" s="68"/>
      <c r="CN26516" s="68"/>
      <c r="CO26516" s="68"/>
      <c r="CP26516" s="68"/>
      <c r="DB26516" s="68"/>
      <c r="DC26516" s="68"/>
      <c r="DD26516" s="68"/>
    </row>
    <row r="26517" spans="8:108" x14ac:dyDescent="0.3">
      <c r="H26517" s="68"/>
      <c r="I26517" s="68"/>
      <c r="J26517" s="68"/>
      <c r="K26517" s="68"/>
      <c r="L26517" s="68"/>
      <c r="AT26517" s="68"/>
      <c r="AU26517" s="68"/>
      <c r="AV26517" s="68"/>
      <c r="BH26517" s="68"/>
      <c r="BI26517" s="68"/>
      <c r="BJ26517" s="68"/>
      <c r="BK26517" s="68"/>
      <c r="BL26517" s="68"/>
      <c r="BX26517" s="68"/>
      <c r="BY26517" s="68"/>
      <c r="BZ26517" s="68"/>
      <c r="CL26517" s="68"/>
      <c r="CM26517" s="68"/>
      <c r="CN26517" s="68"/>
      <c r="CO26517" s="68"/>
      <c r="CP26517" s="68"/>
      <c r="DB26517" s="68"/>
      <c r="DC26517" s="68"/>
      <c r="DD26517" s="68"/>
    </row>
    <row r="26518" spans="8:108" x14ac:dyDescent="0.3">
      <c r="H26518" s="68"/>
      <c r="I26518" s="68"/>
      <c r="J26518" s="68"/>
      <c r="K26518" s="68"/>
      <c r="L26518" s="68"/>
      <c r="AT26518" s="68"/>
      <c r="AU26518" s="68"/>
      <c r="AV26518" s="68"/>
      <c r="BH26518" s="68"/>
      <c r="BI26518" s="68"/>
      <c r="BJ26518" s="68"/>
      <c r="BK26518" s="68"/>
      <c r="BL26518" s="68"/>
      <c r="BX26518" s="68"/>
      <c r="BY26518" s="68"/>
      <c r="BZ26518" s="68"/>
      <c r="CL26518" s="68"/>
      <c r="CM26518" s="68"/>
      <c r="CN26518" s="68"/>
      <c r="CO26518" s="68"/>
      <c r="CP26518" s="68"/>
      <c r="DB26518" s="68"/>
      <c r="DC26518" s="68"/>
      <c r="DD26518" s="68"/>
    </row>
    <row r="26519" spans="8:108" x14ac:dyDescent="0.3">
      <c r="H26519" s="68"/>
      <c r="I26519" s="68"/>
      <c r="J26519" s="68"/>
      <c r="K26519" s="68"/>
      <c r="L26519" s="68"/>
      <c r="AT26519" s="68"/>
      <c r="AU26519" s="68"/>
      <c r="AV26519" s="68"/>
      <c r="BH26519" s="68"/>
      <c r="BI26519" s="68"/>
      <c r="BJ26519" s="68"/>
      <c r="BK26519" s="68"/>
      <c r="BL26519" s="68"/>
      <c r="BX26519" s="68"/>
      <c r="BY26519" s="68"/>
      <c r="BZ26519" s="68"/>
      <c r="CL26519" s="68"/>
      <c r="CM26519" s="68"/>
      <c r="CN26519" s="68"/>
      <c r="CO26519" s="68"/>
      <c r="CP26519" s="68"/>
      <c r="DB26519" s="68"/>
      <c r="DC26519" s="68"/>
      <c r="DD26519" s="68"/>
    </row>
    <row r="26520" spans="8:108" x14ac:dyDescent="0.3">
      <c r="H26520" s="68"/>
      <c r="I26520" s="68"/>
      <c r="J26520" s="68"/>
      <c r="K26520" s="68"/>
      <c r="L26520" s="68"/>
      <c r="AT26520" s="68"/>
      <c r="AU26520" s="68"/>
      <c r="AV26520" s="68"/>
      <c r="BH26520" s="68"/>
      <c r="BI26520" s="68"/>
      <c r="BJ26520" s="68"/>
      <c r="BK26520" s="68"/>
      <c r="BL26520" s="68"/>
      <c r="BX26520" s="68"/>
      <c r="BY26520" s="68"/>
      <c r="BZ26520" s="68"/>
      <c r="CL26520" s="68"/>
      <c r="CM26520" s="68"/>
      <c r="CN26520" s="68"/>
      <c r="CO26520" s="68"/>
      <c r="CP26520" s="68"/>
      <c r="DB26520" s="68"/>
      <c r="DC26520" s="68"/>
      <c r="DD26520" s="68"/>
    </row>
    <row r="26521" spans="8:108" x14ac:dyDescent="0.3">
      <c r="H26521" s="68"/>
      <c r="I26521" s="68"/>
      <c r="J26521" s="68"/>
      <c r="K26521" s="68"/>
      <c r="L26521" s="68"/>
      <c r="AT26521" s="68"/>
      <c r="AU26521" s="68"/>
      <c r="AV26521" s="68"/>
      <c r="BH26521" s="68"/>
      <c r="BI26521" s="68"/>
      <c r="BJ26521" s="68"/>
      <c r="BK26521" s="68"/>
      <c r="BL26521" s="68"/>
      <c r="BX26521" s="68"/>
      <c r="BY26521" s="68"/>
      <c r="BZ26521" s="68"/>
      <c r="CL26521" s="68"/>
      <c r="CM26521" s="68"/>
      <c r="CN26521" s="68"/>
      <c r="CO26521" s="68"/>
      <c r="CP26521" s="68"/>
      <c r="DB26521" s="68"/>
      <c r="DC26521" s="68"/>
      <c r="DD26521" s="68"/>
    </row>
    <row r="26522" spans="8:108" x14ac:dyDescent="0.3">
      <c r="H26522" s="68"/>
      <c r="I26522" s="68"/>
      <c r="J26522" s="68"/>
      <c r="K26522" s="68"/>
      <c r="L26522" s="68"/>
      <c r="AT26522" s="68"/>
      <c r="AU26522" s="68"/>
      <c r="AV26522" s="68"/>
      <c r="BH26522" s="68"/>
      <c r="BI26522" s="68"/>
      <c r="BJ26522" s="68"/>
      <c r="BK26522" s="68"/>
      <c r="BL26522" s="68"/>
      <c r="BX26522" s="68"/>
      <c r="BY26522" s="68"/>
      <c r="BZ26522" s="68"/>
      <c r="CL26522" s="68"/>
      <c r="CM26522" s="68"/>
      <c r="CN26522" s="68"/>
      <c r="CO26522" s="68"/>
      <c r="CP26522" s="68"/>
      <c r="DB26522" s="68"/>
      <c r="DC26522" s="68"/>
      <c r="DD26522" s="68"/>
    </row>
    <row r="26523" spans="8:108" x14ac:dyDescent="0.3">
      <c r="H26523" s="68"/>
      <c r="I26523" s="68"/>
      <c r="J26523" s="68"/>
      <c r="K26523" s="68"/>
      <c r="L26523" s="68"/>
      <c r="AT26523" s="68"/>
      <c r="AU26523" s="68"/>
      <c r="AV26523" s="68"/>
      <c r="BH26523" s="68"/>
      <c r="BI26523" s="68"/>
      <c r="BJ26523" s="68"/>
      <c r="BK26523" s="68"/>
      <c r="BL26523" s="68"/>
      <c r="BX26523" s="68"/>
      <c r="BY26523" s="68"/>
      <c r="BZ26523" s="68"/>
      <c r="CL26523" s="68"/>
      <c r="CM26523" s="68"/>
      <c r="CN26523" s="68"/>
      <c r="CO26523" s="68"/>
      <c r="CP26523" s="68"/>
      <c r="DB26523" s="68"/>
      <c r="DC26523" s="68"/>
      <c r="DD26523" s="68"/>
    </row>
    <row r="26524" spans="8:108" x14ac:dyDescent="0.3">
      <c r="H26524" s="68"/>
      <c r="I26524" s="68"/>
      <c r="J26524" s="68"/>
      <c r="K26524" s="68"/>
      <c r="L26524" s="68"/>
      <c r="AT26524" s="68"/>
      <c r="AU26524" s="68"/>
      <c r="AV26524" s="68"/>
      <c r="BH26524" s="68"/>
      <c r="BI26524" s="68"/>
      <c r="BJ26524" s="68"/>
      <c r="BK26524" s="68"/>
      <c r="BL26524" s="68"/>
      <c r="BX26524" s="68"/>
      <c r="BY26524" s="68"/>
      <c r="BZ26524" s="68"/>
      <c r="CL26524" s="68"/>
      <c r="CM26524" s="68"/>
      <c r="CN26524" s="68"/>
      <c r="CO26524" s="68"/>
      <c r="CP26524" s="68"/>
      <c r="DB26524" s="68"/>
      <c r="DC26524" s="68"/>
      <c r="DD26524" s="68"/>
    </row>
    <row r="26525" spans="8:108" x14ac:dyDescent="0.3">
      <c r="H26525" s="68"/>
      <c r="I26525" s="68"/>
      <c r="J26525" s="68"/>
      <c r="K26525" s="68"/>
      <c r="L26525" s="68"/>
      <c r="AT26525" s="68"/>
      <c r="AU26525" s="68"/>
      <c r="AV26525" s="68"/>
      <c r="BH26525" s="68"/>
      <c r="BI26525" s="68"/>
      <c r="BJ26525" s="68"/>
      <c r="BK26525" s="68"/>
      <c r="BL26525" s="68"/>
      <c r="BX26525" s="68"/>
      <c r="BY26525" s="68"/>
      <c r="BZ26525" s="68"/>
      <c r="CL26525" s="68"/>
      <c r="CM26525" s="68"/>
      <c r="CN26525" s="68"/>
      <c r="CO26525" s="68"/>
      <c r="CP26525" s="68"/>
      <c r="DB26525" s="68"/>
      <c r="DC26525" s="68"/>
      <c r="DD26525" s="68"/>
    </row>
    <row r="26526" spans="8:108" x14ac:dyDescent="0.3">
      <c r="H26526" s="68"/>
      <c r="I26526" s="68"/>
      <c r="J26526" s="68"/>
      <c r="K26526" s="68"/>
      <c r="L26526" s="68"/>
      <c r="AT26526" s="68"/>
      <c r="AU26526" s="68"/>
      <c r="AV26526" s="68"/>
      <c r="BH26526" s="68"/>
      <c r="BI26526" s="68"/>
      <c r="BJ26526" s="68"/>
      <c r="BK26526" s="68"/>
      <c r="BL26526" s="68"/>
      <c r="BX26526" s="68"/>
      <c r="BY26526" s="68"/>
      <c r="BZ26526" s="68"/>
      <c r="CL26526" s="68"/>
      <c r="CM26526" s="68"/>
      <c r="CN26526" s="68"/>
      <c r="CO26526" s="68"/>
      <c r="CP26526" s="68"/>
      <c r="DB26526" s="68"/>
      <c r="DC26526" s="68"/>
      <c r="DD26526" s="68"/>
    </row>
    <row r="26527" spans="8:108" x14ac:dyDescent="0.3">
      <c r="H26527" s="68"/>
      <c r="I26527" s="68"/>
      <c r="J26527" s="68"/>
      <c r="K26527" s="68"/>
      <c r="L26527" s="68"/>
      <c r="AT26527" s="68"/>
      <c r="AU26527" s="68"/>
      <c r="AV26527" s="68"/>
      <c r="BH26527" s="68"/>
      <c r="BI26527" s="68"/>
      <c r="BJ26527" s="68"/>
      <c r="BK26527" s="68"/>
      <c r="BL26527" s="68"/>
      <c r="BX26527" s="68"/>
      <c r="BY26527" s="68"/>
      <c r="BZ26527" s="68"/>
      <c r="CL26527" s="68"/>
      <c r="CM26527" s="68"/>
      <c r="CN26527" s="68"/>
      <c r="CO26527" s="68"/>
      <c r="CP26527" s="68"/>
      <c r="DB26527" s="68"/>
      <c r="DC26527" s="68"/>
      <c r="DD26527" s="68"/>
    </row>
    <row r="26528" spans="8:108" x14ac:dyDescent="0.3">
      <c r="H26528" s="68"/>
      <c r="I26528" s="68"/>
      <c r="J26528" s="68"/>
      <c r="K26528" s="68"/>
      <c r="L26528" s="68"/>
      <c r="AT26528" s="68"/>
      <c r="AU26528" s="68"/>
      <c r="AV26528" s="68"/>
      <c r="BH26528" s="68"/>
      <c r="BI26528" s="68"/>
      <c r="BJ26528" s="68"/>
      <c r="BK26528" s="68"/>
      <c r="BL26528" s="68"/>
      <c r="BX26528" s="68"/>
      <c r="BY26528" s="68"/>
      <c r="BZ26528" s="68"/>
      <c r="CL26528" s="68"/>
      <c r="CM26528" s="68"/>
      <c r="CN26528" s="68"/>
      <c r="CO26528" s="68"/>
      <c r="CP26528" s="68"/>
      <c r="DB26528" s="68"/>
      <c r="DC26528" s="68"/>
      <c r="DD26528" s="68"/>
    </row>
    <row r="26529" spans="8:108" x14ac:dyDescent="0.3">
      <c r="H26529" s="68"/>
      <c r="I26529" s="68"/>
      <c r="J26529" s="68"/>
      <c r="K26529" s="68"/>
      <c r="L26529" s="68"/>
      <c r="AT26529" s="68"/>
      <c r="AU26529" s="68"/>
      <c r="AV26529" s="68"/>
      <c r="BH26529" s="68"/>
      <c r="BI26529" s="68"/>
      <c r="BJ26529" s="68"/>
      <c r="BK26529" s="68"/>
      <c r="BL26529" s="68"/>
      <c r="BX26529" s="68"/>
      <c r="BY26529" s="68"/>
      <c r="BZ26529" s="68"/>
      <c r="CL26529" s="68"/>
      <c r="CM26529" s="68"/>
      <c r="CN26529" s="68"/>
      <c r="CO26529" s="68"/>
      <c r="CP26529" s="68"/>
      <c r="DB26529" s="68"/>
      <c r="DC26529" s="68"/>
      <c r="DD26529" s="68"/>
    </row>
    <row r="26530" spans="8:108" x14ac:dyDescent="0.3">
      <c r="H26530" s="68"/>
      <c r="I26530" s="68"/>
      <c r="J26530" s="68"/>
      <c r="K26530" s="68"/>
      <c r="L26530" s="68"/>
      <c r="AT26530" s="68"/>
      <c r="AU26530" s="68"/>
      <c r="AV26530" s="68"/>
      <c r="BH26530" s="68"/>
      <c r="BI26530" s="68"/>
      <c r="BJ26530" s="68"/>
      <c r="BK26530" s="68"/>
      <c r="BL26530" s="68"/>
      <c r="BX26530" s="68"/>
      <c r="BY26530" s="68"/>
      <c r="BZ26530" s="68"/>
      <c r="CL26530" s="68"/>
      <c r="CM26530" s="68"/>
      <c r="CN26530" s="68"/>
      <c r="CO26530" s="68"/>
      <c r="CP26530" s="68"/>
      <c r="DB26530" s="68"/>
      <c r="DC26530" s="68"/>
      <c r="DD26530" s="68"/>
    </row>
    <row r="26531" spans="8:108" x14ac:dyDescent="0.3">
      <c r="H26531" s="68"/>
      <c r="I26531" s="68"/>
      <c r="J26531" s="68"/>
      <c r="K26531" s="68"/>
      <c r="L26531" s="68"/>
      <c r="AT26531" s="68"/>
      <c r="AU26531" s="68"/>
      <c r="AV26531" s="68"/>
      <c r="BH26531" s="68"/>
      <c r="BI26531" s="68"/>
      <c r="BJ26531" s="68"/>
      <c r="BK26531" s="68"/>
      <c r="BL26531" s="68"/>
      <c r="BX26531" s="68"/>
      <c r="BY26531" s="68"/>
      <c r="BZ26531" s="68"/>
      <c r="CL26531" s="68"/>
      <c r="CM26531" s="68"/>
      <c r="CN26531" s="68"/>
      <c r="CO26531" s="68"/>
      <c r="CP26531" s="68"/>
      <c r="DB26531" s="68"/>
      <c r="DC26531" s="68"/>
      <c r="DD26531" s="68"/>
    </row>
    <row r="26532" spans="8:108" x14ac:dyDescent="0.3">
      <c r="H26532" s="68"/>
      <c r="I26532" s="68"/>
      <c r="J26532" s="68"/>
      <c r="K26532" s="68"/>
      <c r="L26532" s="68"/>
      <c r="AT26532" s="68"/>
      <c r="AU26532" s="68"/>
      <c r="AV26532" s="68"/>
      <c r="BH26532" s="68"/>
      <c r="BI26532" s="68"/>
      <c r="BJ26532" s="68"/>
      <c r="BK26532" s="68"/>
      <c r="BL26532" s="68"/>
      <c r="BX26532" s="68"/>
      <c r="BY26532" s="68"/>
      <c r="BZ26532" s="68"/>
      <c r="CL26532" s="68"/>
      <c r="CM26532" s="68"/>
      <c r="CN26532" s="68"/>
      <c r="CO26532" s="68"/>
      <c r="CP26532" s="68"/>
      <c r="DB26532" s="68"/>
      <c r="DC26532" s="68"/>
      <c r="DD26532" s="68"/>
    </row>
    <row r="26533" spans="8:108" x14ac:dyDescent="0.3">
      <c r="H26533" s="68"/>
      <c r="I26533" s="68"/>
      <c r="J26533" s="68"/>
      <c r="K26533" s="68"/>
      <c r="L26533" s="68"/>
      <c r="AT26533" s="68"/>
      <c r="AU26533" s="68"/>
      <c r="AV26533" s="68"/>
      <c r="BH26533" s="68"/>
      <c r="BI26533" s="68"/>
      <c r="BJ26533" s="68"/>
      <c r="BK26533" s="68"/>
      <c r="BL26533" s="68"/>
      <c r="BX26533" s="68"/>
      <c r="BY26533" s="68"/>
      <c r="BZ26533" s="68"/>
      <c r="CL26533" s="68"/>
      <c r="CM26533" s="68"/>
      <c r="CN26533" s="68"/>
      <c r="CO26533" s="68"/>
      <c r="CP26533" s="68"/>
      <c r="DB26533" s="68"/>
      <c r="DC26533" s="68"/>
      <c r="DD26533" s="68"/>
    </row>
    <row r="26534" spans="8:108" x14ac:dyDescent="0.3">
      <c r="H26534" s="68"/>
      <c r="I26534" s="68"/>
      <c r="J26534" s="68"/>
      <c r="K26534" s="68"/>
      <c r="L26534" s="68"/>
      <c r="AT26534" s="68"/>
      <c r="AU26534" s="68"/>
      <c r="AV26534" s="68"/>
      <c r="BH26534" s="68"/>
      <c r="BI26534" s="68"/>
      <c r="BJ26534" s="68"/>
      <c r="BK26534" s="68"/>
      <c r="BL26534" s="68"/>
      <c r="BX26534" s="68"/>
      <c r="BY26534" s="68"/>
      <c r="BZ26534" s="68"/>
      <c r="CL26534" s="68"/>
      <c r="CM26534" s="68"/>
      <c r="CN26534" s="68"/>
      <c r="CO26534" s="68"/>
      <c r="CP26534" s="68"/>
      <c r="DB26534" s="68"/>
      <c r="DC26534" s="68"/>
      <c r="DD26534" s="68"/>
    </row>
    <row r="26535" spans="8:108" x14ac:dyDescent="0.3">
      <c r="H26535" s="68"/>
      <c r="I26535" s="68"/>
      <c r="J26535" s="68"/>
      <c r="K26535" s="68"/>
      <c r="L26535" s="68"/>
      <c r="AT26535" s="68"/>
      <c r="AU26535" s="68"/>
      <c r="AV26535" s="68"/>
      <c r="BH26535" s="68"/>
      <c r="BI26535" s="68"/>
      <c r="BJ26535" s="68"/>
      <c r="BK26535" s="68"/>
      <c r="BL26535" s="68"/>
      <c r="BX26535" s="68"/>
      <c r="BY26535" s="68"/>
      <c r="BZ26535" s="68"/>
      <c r="CL26535" s="68"/>
      <c r="CM26535" s="68"/>
      <c r="CN26535" s="68"/>
      <c r="CO26535" s="68"/>
      <c r="CP26535" s="68"/>
      <c r="DB26535" s="68"/>
      <c r="DC26535" s="68"/>
      <c r="DD26535" s="68"/>
    </row>
    <row r="26536" spans="8:108" x14ac:dyDescent="0.3">
      <c r="H26536" s="68"/>
      <c r="I26536" s="68"/>
      <c r="J26536" s="68"/>
      <c r="K26536" s="68"/>
      <c r="L26536" s="68"/>
      <c r="AT26536" s="68"/>
      <c r="AU26536" s="68"/>
      <c r="AV26536" s="68"/>
      <c r="BH26536" s="68"/>
      <c r="BI26536" s="68"/>
      <c r="BJ26536" s="68"/>
      <c r="BK26536" s="68"/>
      <c r="BL26536" s="68"/>
      <c r="BX26536" s="68"/>
      <c r="BY26536" s="68"/>
      <c r="BZ26536" s="68"/>
      <c r="CL26536" s="68"/>
      <c r="CM26536" s="68"/>
      <c r="CN26536" s="68"/>
      <c r="CO26536" s="68"/>
      <c r="CP26536" s="68"/>
      <c r="DB26536" s="68"/>
      <c r="DC26536" s="68"/>
      <c r="DD26536" s="68"/>
    </row>
    <row r="26537" spans="8:108" x14ac:dyDescent="0.3">
      <c r="H26537" s="68"/>
      <c r="I26537" s="68"/>
      <c r="J26537" s="68"/>
      <c r="K26537" s="68"/>
      <c r="L26537" s="68"/>
      <c r="AT26537" s="68"/>
      <c r="AU26537" s="68"/>
      <c r="AV26537" s="68"/>
      <c r="BH26537" s="68"/>
      <c r="BI26537" s="68"/>
      <c r="BJ26537" s="68"/>
      <c r="BK26537" s="68"/>
      <c r="BL26537" s="68"/>
      <c r="BX26537" s="68"/>
      <c r="BY26537" s="68"/>
      <c r="BZ26537" s="68"/>
      <c r="CL26537" s="68"/>
      <c r="CM26537" s="68"/>
      <c r="CN26537" s="68"/>
      <c r="CO26537" s="68"/>
      <c r="CP26537" s="68"/>
      <c r="DB26537" s="68"/>
      <c r="DC26537" s="68"/>
      <c r="DD26537" s="68"/>
    </row>
    <row r="26538" spans="8:108" x14ac:dyDescent="0.3">
      <c r="H26538" s="68"/>
      <c r="I26538" s="68"/>
      <c r="J26538" s="68"/>
      <c r="K26538" s="68"/>
      <c r="L26538" s="68"/>
      <c r="AT26538" s="68"/>
      <c r="AU26538" s="68"/>
      <c r="AV26538" s="68"/>
      <c r="BH26538" s="68"/>
      <c r="BI26538" s="68"/>
      <c r="BJ26538" s="68"/>
      <c r="BK26538" s="68"/>
      <c r="BL26538" s="68"/>
      <c r="BX26538" s="68"/>
      <c r="BY26538" s="68"/>
      <c r="BZ26538" s="68"/>
      <c r="CL26538" s="68"/>
      <c r="CM26538" s="68"/>
      <c r="CN26538" s="68"/>
      <c r="CO26538" s="68"/>
      <c r="CP26538" s="68"/>
      <c r="DB26538" s="68"/>
      <c r="DC26538" s="68"/>
      <c r="DD26538" s="68"/>
    </row>
    <row r="26539" spans="8:108" x14ac:dyDescent="0.3">
      <c r="H26539" s="68"/>
      <c r="I26539" s="68"/>
      <c r="J26539" s="68"/>
      <c r="K26539" s="68"/>
      <c r="L26539" s="68"/>
      <c r="AT26539" s="68"/>
      <c r="AU26539" s="68"/>
      <c r="AV26539" s="68"/>
      <c r="BH26539" s="68"/>
      <c r="BI26539" s="68"/>
      <c r="BJ26539" s="68"/>
      <c r="BK26539" s="68"/>
      <c r="BL26539" s="68"/>
      <c r="BX26539" s="68"/>
      <c r="BY26539" s="68"/>
      <c r="BZ26539" s="68"/>
      <c r="CL26539" s="68"/>
      <c r="CM26539" s="68"/>
      <c r="CN26539" s="68"/>
      <c r="CO26539" s="68"/>
      <c r="CP26539" s="68"/>
      <c r="DB26539" s="68"/>
      <c r="DC26539" s="68"/>
      <c r="DD26539" s="68"/>
    </row>
    <row r="26540" spans="8:108" x14ac:dyDescent="0.3">
      <c r="H26540" s="68"/>
      <c r="I26540" s="68"/>
      <c r="J26540" s="68"/>
      <c r="K26540" s="68"/>
      <c r="L26540" s="68"/>
      <c r="AT26540" s="68"/>
      <c r="AU26540" s="68"/>
      <c r="AV26540" s="68"/>
      <c r="BH26540" s="68"/>
      <c r="BI26540" s="68"/>
      <c r="BJ26540" s="68"/>
      <c r="BK26540" s="68"/>
      <c r="BL26540" s="68"/>
      <c r="BX26540" s="68"/>
      <c r="BY26540" s="68"/>
      <c r="BZ26540" s="68"/>
      <c r="CL26540" s="68"/>
      <c r="CM26540" s="68"/>
      <c r="CN26540" s="68"/>
      <c r="CO26540" s="68"/>
      <c r="CP26540" s="68"/>
      <c r="DB26540" s="68"/>
      <c r="DC26540" s="68"/>
      <c r="DD26540" s="68"/>
    </row>
    <row r="26541" spans="8:108" x14ac:dyDescent="0.3">
      <c r="H26541" s="68"/>
      <c r="I26541" s="68"/>
      <c r="J26541" s="68"/>
      <c r="K26541" s="68"/>
      <c r="L26541" s="68"/>
      <c r="AT26541" s="68"/>
      <c r="AU26541" s="68"/>
      <c r="AV26541" s="68"/>
      <c r="BH26541" s="68"/>
      <c r="BI26541" s="68"/>
      <c r="BJ26541" s="68"/>
      <c r="BK26541" s="68"/>
      <c r="BL26541" s="68"/>
      <c r="BX26541" s="68"/>
      <c r="BY26541" s="68"/>
      <c r="BZ26541" s="68"/>
      <c r="CL26541" s="68"/>
      <c r="CM26541" s="68"/>
      <c r="CN26541" s="68"/>
      <c r="CO26541" s="68"/>
      <c r="CP26541" s="68"/>
      <c r="DB26541" s="68"/>
      <c r="DC26541" s="68"/>
      <c r="DD26541" s="68"/>
    </row>
    <row r="26542" spans="8:108" x14ac:dyDescent="0.3">
      <c r="H26542" s="68"/>
      <c r="I26542" s="68"/>
      <c r="J26542" s="68"/>
      <c r="K26542" s="68"/>
      <c r="L26542" s="68"/>
      <c r="AT26542" s="68"/>
      <c r="AU26542" s="68"/>
      <c r="AV26542" s="68"/>
      <c r="BH26542" s="68"/>
      <c r="BI26542" s="68"/>
      <c r="BJ26542" s="68"/>
      <c r="BK26542" s="68"/>
      <c r="BL26542" s="68"/>
      <c r="BX26542" s="68"/>
      <c r="BY26542" s="68"/>
      <c r="BZ26542" s="68"/>
      <c r="CL26542" s="68"/>
      <c r="CM26542" s="68"/>
      <c r="CN26542" s="68"/>
      <c r="CO26542" s="68"/>
      <c r="CP26542" s="68"/>
      <c r="DB26542" s="68"/>
      <c r="DC26542" s="68"/>
      <c r="DD26542" s="68"/>
    </row>
    <row r="26543" spans="8:108" x14ac:dyDescent="0.3">
      <c r="H26543" s="68"/>
      <c r="I26543" s="68"/>
      <c r="J26543" s="68"/>
      <c r="K26543" s="68"/>
      <c r="L26543" s="68"/>
      <c r="AT26543" s="68"/>
      <c r="AU26543" s="68"/>
      <c r="AV26543" s="68"/>
      <c r="BH26543" s="68"/>
      <c r="BI26543" s="68"/>
      <c r="BJ26543" s="68"/>
      <c r="BK26543" s="68"/>
      <c r="BL26543" s="68"/>
      <c r="BX26543" s="68"/>
      <c r="BY26543" s="68"/>
      <c r="BZ26543" s="68"/>
      <c r="CL26543" s="68"/>
      <c r="CM26543" s="68"/>
      <c r="CN26543" s="68"/>
      <c r="CO26543" s="68"/>
      <c r="CP26543" s="68"/>
      <c r="DB26543" s="68"/>
      <c r="DC26543" s="68"/>
      <c r="DD26543" s="68"/>
    </row>
    <row r="26544" spans="8:108" x14ac:dyDescent="0.3">
      <c r="H26544" s="68"/>
      <c r="I26544" s="68"/>
      <c r="J26544" s="68"/>
      <c r="K26544" s="68"/>
      <c r="L26544" s="68"/>
      <c r="AT26544" s="68"/>
      <c r="AU26544" s="68"/>
      <c r="AV26544" s="68"/>
      <c r="BH26544" s="68"/>
      <c r="BI26544" s="68"/>
      <c r="BJ26544" s="68"/>
      <c r="BK26544" s="68"/>
      <c r="BL26544" s="68"/>
      <c r="BX26544" s="68"/>
      <c r="BY26544" s="68"/>
      <c r="BZ26544" s="68"/>
      <c r="CL26544" s="68"/>
      <c r="CM26544" s="68"/>
      <c r="CN26544" s="68"/>
      <c r="CO26544" s="68"/>
      <c r="CP26544" s="68"/>
      <c r="DB26544" s="68"/>
      <c r="DC26544" s="68"/>
      <c r="DD26544" s="68"/>
    </row>
    <row r="26545" spans="8:108" x14ac:dyDescent="0.3">
      <c r="H26545" s="68"/>
      <c r="I26545" s="68"/>
      <c r="J26545" s="68"/>
      <c r="K26545" s="68"/>
      <c r="L26545" s="68"/>
      <c r="AT26545" s="68"/>
      <c r="AU26545" s="68"/>
      <c r="AV26545" s="68"/>
      <c r="BH26545" s="68"/>
      <c r="BI26545" s="68"/>
      <c r="BJ26545" s="68"/>
      <c r="BK26545" s="68"/>
      <c r="BL26545" s="68"/>
      <c r="BX26545" s="68"/>
      <c r="BY26545" s="68"/>
      <c r="BZ26545" s="68"/>
      <c r="CL26545" s="68"/>
      <c r="CM26545" s="68"/>
      <c r="CN26545" s="68"/>
      <c r="CO26545" s="68"/>
      <c r="CP26545" s="68"/>
      <c r="DB26545" s="68"/>
      <c r="DC26545" s="68"/>
      <c r="DD26545" s="68"/>
    </row>
    <row r="26546" spans="8:108" x14ac:dyDescent="0.3">
      <c r="H26546" s="68"/>
      <c r="I26546" s="68"/>
      <c r="J26546" s="68"/>
      <c r="K26546" s="68"/>
      <c r="L26546" s="68"/>
      <c r="AT26546" s="68"/>
      <c r="AU26546" s="68"/>
      <c r="AV26546" s="68"/>
      <c r="BH26546" s="68"/>
      <c r="BI26546" s="68"/>
      <c r="BJ26546" s="68"/>
      <c r="BK26546" s="68"/>
      <c r="BL26546" s="68"/>
      <c r="BX26546" s="68"/>
      <c r="BY26546" s="68"/>
      <c r="BZ26546" s="68"/>
      <c r="CL26546" s="68"/>
      <c r="CM26546" s="68"/>
      <c r="CN26546" s="68"/>
      <c r="CO26546" s="68"/>
      <c r="CP26546" s="68"/>
      <c r="DB26546" s="68"/>
      <c r="DC26546" s="68"/>
      <c r="DD26546" s="68"/>
    </row>
    <row r="26547" spans="8:108" x14ac:dyDescent="0.3">
      <c r="H26547" s="68"/>
      <c r="I26547" s="68"/>
      <c r="J26547" s="68"/>
      <c r="K26547" s="68"/>
      <c r="L26547" s="68"/>
      <c r="AT26547" s="68"/>
      <c r="AU26547" s="68"/>
      <c r="AV26547" s="68"/>
      <c r="BH26547" s="68"/>
      <c r="BI26547" s="68"/>
      <c r="BJ26547" s="68"/>
      <c r="BK26547" s="68"/>
      <c r="BL26547" s="68"/>
      <c r="BX26547" s="68"/>
      <c r="BY26547" s="68"/>
      <c r="BZ26547" s="68"/>
      <c r="CL26547" s="68"/>
      <c r="CM26547" s="68"/>
      <c r="CN26547" s="68"/>
      <c r="CO26547" s="68"/>
      <c r="CP26547" s="68"/>
      <c r="DB26547" s="68"/>
      <c r="DC26547" s="68"/>
      <c r="DD26547" s="68"/>
    </row>
    <row r="26548" spans="8:108" x14ac:dyDescent="0.3">
      <c r="H26548" s="68"/>
      <c r="I26548" s="68"/>
      <c r="J26548" s="68"/>
      <c r="K26548" s="68"/>
      <c r="L26548" s="68"/>
      <c r="AT26548" s="68"/>
      <c r="AU26548" s="68"/>
      <c r="AV26548" s="68"/>
      <c r="BH26548" s="68"/>
      <c r="BI26548" s="68"/>
      <c r="BJ26548" s="68"/>
      <c r="BK26548" s="68"/>
      <c r="BL26548" s="68"/>
      <c r="BX26548" s="68"/>
      <c r="BY26548" s="68"/>
      <c r="BZ26548" s="68"/>
      <c r="CL26548" s="68"/>
      <c r="CM26548" s="68"/>
      <c r="CN26548" s="68"/>
      <c r="CO26548" s="68"/>
      <c r="CP26548" s="68"/>
      <c r="DB26548" s="68"/>
      <c r="DC26548" s="68"/>
      <c r="DD26548" s="68"/>
    </row>
    <row r="26549" spans="8:108" x14ac:dyDescent="0.3">
      <c r="H26549" s="68"/>
      <c r="I26549" s="68"/>
      <c r="J26549" s="68"/>
      <c r="K26549" s="68"/>
      <c r="L26549" s="68"/>
      <c r="AT26549" s="68"/>
      <c r="AU26549" s="68"/>
      <c r="AV26549" s="68"/>
      <c r="BH26549" s="68"/>
      <c r="BI26549" s="68"/>
      <c r="BJ26549" s="68"/>
      <c r="BK26549" s="68"/>
      <c r="BL26549" s="68"/>
      <c r="BX26549" s="68"/>
      <c r="BY26549" s="68"/>
      <c r="BZ26549" s="68"/>
      <c r="CL26549" s="68"/>
      <c r="CM26549" s="68"/>
      <c r="CN26549" s="68"/>
      <c r="CO26549" s="68"/>
      <c r="CP26549" s="68"/>
      <c r="DB26549" s="68"/>
      <c r="DC26549" s="68"/>
      <c r="DD26549" s="68"/>
    </row>
    <row r="26550" spans="8:108" x14ac:dyDescent="0.3">
      <c r="H26550" s="68"/>
      <c r="I26550" s="68"/>
      <c r="J26550" s="68"/>
      <c r="K26550" s="68"/>
      <c r="L26550" s="68"/>
      <c r="AT26550" s="68"/>
      <c r="AU26550" s="68"/>
      <c r="AV26550" s="68"/>
      <c r="BH26550" s="68"/>
      <c r="BI26550" s="68"/>
      <c r="BJ26550" s="68"/>
      <c r="BK26550" s="68"/>
      <c r="BL26550" s="68"/>
      <c r="BX26550" s="68"/>
      <c r="BY26550" s="68"/>
      <c r="BZ26550" s="68"/>
      <c r="CL26550" s="68"/>
      <c r="CM26550" s="68"/>
      <c r="CN26550" s="68"/>
      <c r="CO26550" s="68"/>
      <c r="CP26550" s="68"/>
      <c r="DB26550" s="68"/>
      <c r="DC26550" s="68"/>
      <c r="DD26550" s="68"/>
    </row>
    <row r="26551" spans="8:108" x14ac:dyDescent="0.3">
      <c r="H26551" s="68"/>
      <c r="I26551" s="68"/>
      <c r="J26551" s="68"/>
      <c r="K26551" s="68"/>
      <c r="L26551" s="68"/>
      <c r="AT26551" s="68"/>
      <c r="AU26551" s="68"/>
      <c r="AV26551" s="68"/>
      <c r="BH26551" s="68"/>
      <c r="BI26551" s="68"/>
      <c r="BJ26551" s="68"/>
      <c r="BK26551" s="68"/>
      <c r="BL26551" s="68"/>
      <c r="BX26551" s="68"/>
      <c r="BY26551" s="68"/>
      <c r="BZ26551" s="68"/>
      <c r="CL26551" s="68"/>
      <c r="CM26551" s="68"/>
      <c r="CN26551" s="68"/>
      <c r="CO26551" s="68"/>
      <c r="CP26551" s="68"/>
      <c r="DB26551" s="68"/>
      <c r="DC26551" s="68"/>
      <c r="DD26551" s="68"/>
    </row>
    <row r="26552" spans="8:108" x14ac:dyDescent="0.3">
      <c r="H26552" s="68"/>
      <c r="I26552" s="68"/>
      <c r="J26552" s="68"/>
      <c r="K26552" s="68"/>
      <c r="L26552" s="68"/>
      <c r="AT26552" s="68"/>
      <c r="AU26552" s="68"/>
      <c r="AV26552" s="68"/>
      <c r="BH26552" s="68"/>
      <c r="BI26552" s="68"/>
      <c r="BJ26552" s="68"/>
      <c r="BK26552" s="68"/>
      <c r="BL26552" s="68"/>
      <c r="BX26552" s="68"/>
      <c r="BY26552" s="68"/>
      <c r="BZ26552" s="68"/>
      <c r="CL26552" s="68"/>
      <c r="CM26552" s="68"/>
      <c r="CN26552" s="68"/>
      <c r="CO26552" s="68"/>
      <c r="CP26552" s="68"/>
      <c r="DB26552" s="68"/>
      <c r="DC26552" s="68"/>
      <c r="DD26552" s="68"/>
    </row>
    <row r="26553" spans="8:108" x14ac:dyDescent="0.3">
      <c r="H26553" s="68"/>
      <c r="I26553" s="68"/>
      <c r="J26553" s="68"/>
      <c r="K26553" s="68"/>
      <c r="L26553" s="68"/>
      <c r="AT26553" s="68"/>
      <c r="AU26553" s="68"/>
      <c r="AV26553" s="68"/>
      <c r="BH26553" s="68"/>
      <c r="BI26553" s="68"/>
      <c r="BJ26553" s="68"/>
      <c r="BK26553" s="68"/>
      <c r="BL26553" s="68"/>
      <c r="BX26553" s="68"/>
      <c r="BY26553" s="68"/>
      <c r="BZ26553" s="68"/>
      <c r="CL26553" s="68"/>
      <c r="CM26553" s="68"/>
      <c r="CN26553" s="68"/>
      <c r="CO26553" s="68"/>
      <c r="CP26553" s="68"/>
      <c r="DB26553" s="68"/>
      <c r="DC26553" s="68"/>
      <c r="DD26553" s="68"/>
    </row>
    <row r="26554" spans="8:108" x14ac:dyDescent="0.3">
      <c r="H26554" s="68"/>
      <c r="I26554" s="68"/>
      <c r="J26554" s="68"/>
      <c r="K26554" s="68"/>
      <c r="L26554" s="68"/>
      <c r="AT26554" s="68"/>
      <c r="AU26554" s="68"/>
      <c r="AV26554" s="68"/>
      <c r="BH26554" s="68"/>
      <c r="BI26554" s="68"/>
      <c r="BJ26554" s="68"/>
      <c r="BK26554" s="68"/>
      <c r="BL26554" s="68"/>
      <c r="BX26554" s="68"/>
      <c r="BY26554" s="68"/>
      <c r="BZ26554" s="68"/>
      <c r="CL26554" s="68"/>
      <c r="CM26554" s="68"/>
      <c r="CN26554" s="68"/>
      <c r="CO26554" s="68"/>
      <c r="CP26554" s="68"/>
      <c r="DB26554" s="68"/>
      <c r="DC26554" s="68"/>
      <c r="DD26554" s="68"/>
    </row>
    <row r="26555" spans="8:108" x14ac:dyDescent="0.3">
      <c r="H26555" s="68"/>
      <c r="I26555" s="68"/>
      <c r="J26555" s="68"/>
      <c r="K26555" s="68"/>
      <c r="L26555" s="68"/>
      <c r="AT26555" s="68"/>
      <c r="AU26555" s="68"/>
      <c r="AV26555" s="68"/>
      <c r="BH26555" s="68"/>
      <c r="BI26555" s="68"/>
      <c r="BJ26555" s="68"/>
      <c r="BK26555" s="68"/>
      <c r="BL26555" s="68"/>
      <c r="BX26555" s="68"/>
      <c r="BY26555" s="68"/>
      <c r="BZ26555" s="68"/>
      <c r="CL26555" s="68"/>
      <c r="CM26555" s="68"/>
      <c r="CN26555" s="68"/>
      <c r="CO26555" s="68"/>
      <c r="CP26555" s="68"/>
      <c r="DB26555" s="68"/>
      <c r="DC26555" s="68"/>
      <c r="DD26555" s="68"/>
    </row>
    <row r="26556" spans="8:108" x14ac:dyDescent="0.3">
      <c r="H26556" s="68"/>
      <c r="I26556" s="68"/>
      <c r="J26556" s="68"/>
      <c r="K26556" s="68"/>
      <c r="L26556" s="68"/>
      <c r="AT26556" s="68"/>
      <c r="AU26556" s="68"/>
      <c r="AV26556" s="68"/>
      <c r="BH26556" s="68"/>
      <c r="BI26556" s="68"/>
      <c r="BJ26556" s="68"/>
      <c r="BK26556" s="68"/>
      <c r="BL26556" s="68"/>
      <c r="BX26556" s="68"/>
      <c r="BY26556" s="68"/>
      <c r="BZ26556" s="68"/>
      <c r="CL26556" s="68"/>
      <c r="CM26556" s="68"/>
      <c r="CN26556" s="68"/>
      <c r="CO26556" s="68"/>
      <c r="CP26556" s="68"/>
      <c r="DB26556" s="68"/>
      <c r="DC26556" s="68"/>
      <c r="DD26556" s="68"/>
    </row>
    <row r="26557" spans="8:108" x14ac:dyDescent="0.3">
      <c r="H26557" s="68"/>
      <c r="I26557" s="68"/>
      <c r="J26557" s="68"/>
      <c r="K26557" s="68"/>
      <c r="L26557" s="68"/>
      <c r="AT26557" s="68"/>
      <c r="AU26557" s="68"/>
      <c r="AV26557" s="68"/>
      <c r="BH26557" s="68"/>
      <c r="BI26557" s="68"/>
      <c r="BJ26557" s="68"/>
      <c r="BK26557" s="68"/>
      <c r="BL26557" s="68"/>
      <c r="BX26557" s="68"/>
      <c r="BY26557" s="68"/>
      <c r="BZ26557" s="68"/>
      <c r="CL26557" s="68"/>
      <c r="CM26557" s="68"/>
      <c r="CN26557" s="68"/>
      <c r="CO26557" s="68"/>
      <c r="CP26557" s="68"/>
      <c r="DB26557" s="68"/>
      <c r="DC26557" s="68"/>
      <c r="DD26557" s="68"/>
    </row>
    <row r="26558" spans="8:108" x14ac:dyDescent="0.3">
      <c r="H26558" s="68"/>
      <c r="I26558" s="68"/>
      <c r="J26558" s="68"/>
      <c r="K26558" s="68"/>
      <c r="L26558" s="68"/>
      <c r="AT26558" s="68"/>
      <c r="AU26558" s="68"/>
      <c r="AV26558" s="68"/>
      <c r="BH26558" s="68"/>
      <c r="BI26558" s="68"/>
      <c r="BJ26558" s="68"/>
      <c r="BK26558" s="68"/>
      <c r="BL26558" s="68"/>
      <c r="BX26558" s="68"/>
      <c r="BY26558" s="68"/>
      <c r="BZ26558" s="68"/>
      <c r="CL26558" s="68"/>
      <c r="CM26558" s="68"/>
      <c r="CN26558" s="68"/>
      <c r="CO26558" s="68"/>
      <c r="CP26558" s="68"/>
      <c r="DB26558" s="68"/>
      <c r="DC26558" s="68"/>
      <c r="DD26558" s="68"/>
    </row>
    <row r="26559" spans="8:108" x14ac:dyDescent="0.3">
      <c r="H26559" s="68"/>
      <c r="I26559" s="68"/>
      <c r="J26559" s="68"/>
      <c r="K26559" s="68"/>
      <c r="L26559" s="68"/>
      <c r="AT26559" s="68"/>
      <c r="AU26559" s="68"/>
      <c r="AV26559" s="68"/>
      <c r="BH26559" s="68"/>
      <c r="BI26559" s="68"/>
      <c r="BJ26559" s="68"/>
      <c r="BK26559" s="68"/>
      <c r="BL26559" s="68"/>
      <c r="BX26559" s="68"/>
      <c r="BY26559" s="68"/>
      <c r="BZ26559" s="68"/>
      <c r="CL26559" s="68"/>
      <c r="CM26559" s="68"/>
      <c r="CN26559" s="68"/>
      <c r="CO26559" s="68"/>
      <c r="CP26559" s="68"/>
      <c r="DB26559" s="68"/>
      <c r="DC26559" s="68"/>
      <c r="DD26559" s="68"/>
    </row>
    <row r="26560" spans="8:108" x14ac:dyDescent="0.3">
      <c r="H26560" s="68"/>
      <c r="I26560" s="68"/>
      <c r="J26560" s="68"/>
      <c r="K26560" s="68"/>
      <c r="L26560" s="68"/>
      <c r="AT26560" s="68"/>
      <c r="AU26560" s="68"/>
      <c r="AV26560" s="68"/>
      <c r="BH26560" s="68"/>
      <c r="BI26560" s="68"/>
      <c r="BJ26560" s="68"/>
      <c r="BK26560" s="68"/>
      <c r="BL26560" s="68"/>
      <c r="BX26560" s="68"/>
      <c r="BY26560" s="68"/>
      <c r="BZ26560" s="68"/>
      <c r="CL26560" s="68"/>
      <c r="CM26560" s="68"/>
      <c r="CN26560" s="68"/>
      <c r="CO26560" s="68"/>
      <c r="CP26560" s="68"/>
      <c r="DB26560" s="68"/>
      <c r="DC26560" s="68"/>
      <c r="DD26560" s="68"/>
    </row>
    <row r="26561" spans="8:108" x14ac:dyDescent="0.3">
      <c r="H26561" s="68"/>
      <c r="I26561" s="68"/>
      <c r="J26561" s="68"/>
      <c r="K26561" s="68"/>
      <c r="L26561" s="68"/>
      <c r="AT26561" s="68"/>
      <c r="AU26561" s="68"/>
      <c r="AV26561" s="68"/>
      <c r="BH26561" s="68"/>
      <c r="BI26561" s="68"/>
      <c r="BJ26561" s="68"/>
      <c r="BK26561" s="68"/>
      <c r="BL26561" s="68"/>
      <c r="BX26561" s="68"/>
      <c r="BY26561" s="68"/>
      <c r="BZ26561" s="68"/>
      <c r="CL26561" s="68"/>
      <c r="CM26561" s="68"/>
      <c r="CN26561" s="68"/>
      <c r="CO26561" s="68"/>
      <c r="CP26561" s="68"/>
      <c r="DB26561" s="68"/>
      <c r="DC26561" s="68"/>
      <c r="DD26561" s="68"/>
    </row>
    <row r="26562" spans="8:108" x14ac:dyDescent="0.3">
      <c r="H26562" s="68"/>
      <c r="I26562" s="68"/>
      <c r="J26562" s="68"/>
      <c r="K26562" s="68"/>
      <c r="L26562" s="68"/>
      <c r="AT26562" s="68"/>
      <c r="AU26562" s="68"/>
      <c r="AV26562" s="68"/>
      <c r="BH26562" s="68"/>
      <c r="BI26562" s="68"/>
      <c r="BJ26562" s="68"/>
      <c r="BK26562" s="68"/>
      <c r="BL26562" s="68"/>
      <c r="BX26562" s="68"/>
      <c r="BY26562" s="68"/>
      <c r="BZ26562" s="68"/>
      <c r="CL26562" s="68"/>
      <c r="CM26562" s="68"/>
      <c r="CN26562" s="68"/>
      <c r="CO26562" s="68"/>
      <c r="CP26562" s="68"/>
      <c r="DB26562" s="68"/>
      <c r="DC26562" s="68"/>
      <c r="DD26562" s="68"/>
    </row>
    <row r="26563" spans="8:108" x14ac:dyDescent="0.3">
      <c r="H26563" s="68"/>
      <c r="I26563" s="68"/>
      <c r="J26563" s="68"/>
      <c r="K26563" s="68"/>
      <c r="L26563" s="68"/>
      <c r="AT26563" s="68"/>
      <c r="AU26563" s="68"/>
      <c r="AV26563" s="68"/>
      <c r="BH26563" s="68"/>
      <c r="BI26563" s="68"/>
      <c r="BJ26563" s="68"/>
      <c r="BK26563" s="68"/>
      <c r="BL26563" s="68"/>
      <c r="BX26563" s="68"/>
      <c r="BY26563" s="68"/>
      <c r="BZ26563" s="68"/>
      <c r="CL26563" s="68"/>
      <c r="CM26563" s="68"/>
      <c r="CN26563" s="68"/>
      <c r="CO26563" s="68"/>
      <c r="CP26563" s="68"/>
      <c r="DB26563" s="68"/>
      <c r="DC26563" s="68"/>
      <c r="DD26563" s="68"/>
    </row>
    <row r="26564" spans="8:108" x14ac:dyDescent="0.3">
      <c r="H26564" s="68"/>
      <c r="I26564" s="68"/>
      <c r="J26564" s="68"/>
      <c r="K26564" s="68"/>
      <c r="L26564" s="68"/>
      <c r="AT26564" s="68"/>
      <c r="AU26564" s="68"/>
      <c r="AV26564" s="68"/>
      <c r="BH26564" s="68"/>
      <c r="BI26564" s="68"/>
      <c r="BJ26564" s="68"/>
      <c r="BK26564" s="68"/>
      <c r="BL26564" s="68"/>
      <c r="BX26564" s="68"/>
      <c r="BY26564" s="68"/>
      <c r="BZ26564" s="68"/>
      <c r="CL26564" s="68"/>
      <c r="CM26564" s="68"/>
      <c r="CN26564" s="68"/>
      <c r="CO26564" s="68"/>
      <c r="CP26564" s="68"/>
      <c r="DB26564" s="68"/>
      <c r="DC26564" s="68"/>
      <c r="DD26564" s="68"/>
    </row>
    <row r="26565" spans="8:108" x14ac:dyDescent="0.3">
      <c r="H26565" s="68"/>
      <c r="I26565" s="68"/>
      <c r="J26565" s="68"/>
      <c r="K26565" s="68"/>
      <c r="L26565" s="68"/>
      <c r="AT26565" s="68"/>
      <c r="AU26565" s="68"/>
      <c r="AV26565" s="68"/>
      <c r="BH26565" s="68"/>
      <c r="BI26565" s="68"/>
      <c r="BJ26565" s="68"/>
      <c r="BK26565" s="68"/>
      <c r="BL26565" s="68"/>
      <c r="BX26565" s="68"/>
      <c r="BY26565" s="68"/>
      <c r="BZ26565" s="68"/>
      <c r="CL26565" s="68"/>
      <c r="CM26565" s="68"/>
      <c r="CN26565" s="68"/>
      <c r="CO26565" s="68"/>
      <c r="CP26565" s="68"/>
      <c r="DB26565" s="68"/>
      <c r="DC26565" s="68"/>
      <c r="DD26565" s="68"/>
    </row>
    <row r="26566" spans="8:108" x14ac:dyDescent="0.3">
      <c r="H26566" s="68"/>
      <c r="I26566" s="68"/>
      <c r="J26566" s="68"/>
      <c r="K26566" s="68"/>
      <c r="L26566" s="68"/>
      <c r="AT26566" s="68"/>
      <c r="AU26566" s="68"/>
      <c r="AV26566" s="68"/>
      <c r="BH26566" s="68"/>
      <c r="BI26566" s="68"/>
      <c r="BJ26566" s="68"/>
      <c r="BK26566" s="68"/>
      <c r="BL26566" s="68"/>
      <c r="BX26566" s="68"/>
      <c r="BY26566" s="68"/>
      <c r="BZ26566" s="68"/>
      <c r="CL26566" s="68"/>
      <c r="CM26566" s="68"/>
      <c r="CN26566" s="68"/>
      <c r="CO26566" s="68"/>
      <c r="CP26566" s="68"/>
      <c r="DB26566" s="68"/>
      <c r="DC26566" s="68"/>
      <c r="DD26566" s="68"/>
    </row>
    <row r="26567" spans="8:108" x14ac:dyDescent="0.3">
      <c r="H26567" s="68"/>
      <c r="I26567" s="68"/>
      <c r="J26567" s="68"/>
      <c r="K26567" s="68"/>
      <c r="L26567" s="68"/>
      <c r="AT26567" s="68"/>
      <c r="AU26567" s="68"/>
      <c r="AV26567" s="68"/>
      <c r="BH26567" s="68"/>
      <c r="BI26567" s="68"/>
      <c r="BJ26567" s="68"/>
      <c r="BK26567" s="68"/>
      <c r="BL26567" s="68"/>
      <c r="BX26567" s="68"/>
      <c r="BY26567" s="68"/>
      <c r="BZ26567" s="68"/>
      <c r="CL26567" s="68"/>
      <c r="CM26567" s="68"/>
      <c r="CN26567" s="68"/>
      <c r="CO26567" s="68"/>
      <c r="CP26567" s="68"/>
      <c r="DB26567" s="68"/>
      <c r="DC26567" s="68"/>
      <c r="DD26567" s="68"/>
    </row>
    <row r="26568" spans="8:108" x14ac:dyDescent="0.3">
      <c r="H26568" s="68"/>
      <c r="I26568" s="68"/>
      <c r="J26568" s="68"/>
      <c r="K26568" s="68"/>
      <c r="L26568" s="68"/>
      <c r="AT26568" s="68"/>
      <c r="AU26568" s="68"/>
      <c r="AV26568" s="68"/>
      <c r="BH26568" s="68"/>
      <c r="BI26568" s="68"/>
      <c r="BJ26568" s="68"/>
      <c r="BK26568" s="68"/>
      <c r="BL26568" s="68"/>
      <c r="BX26568" s="68"/>
      <c r="BY26568" s="68"/>
      <c r="BZ26568" s="68"/>
      <c r="CL26568" s="68"/>
      <c r="CM26568" s="68"/>
      <c r="CN26568" s="68"/>
      <c r="CO26568" s="68"/>
      <c r="CP26568" s="68"/>
      <c r="DB26568" s="68"/>
      <c r="DC26568" s="68"/>
      <c r="DD26568" s="68"/>
    </row>
    <row r="26569" spans="8:108" x14ac:dyDescent="0.3">
      <c r="H26569" s="68"/>
      <c r="I26569" s="68"/>
      <c r="J26569" s="68"/>
      <c r="K26569" s="68"/>
      <c r="L26569" s="68"/>
      <c r="AT26569" s="68"/>
      <c r="AU26569" s="68"/>
      <c r="AV26569" s="68"/>
      <c r="BH26569" s="68"/>
      <c r="BI26569" s="68"/>
      <c r="BJ26569" s="68"/>
      <c r="BK26569" s="68"/>
      <c r="BL26569" s="68"/>
      <c r="BX26569" s="68"/>
      <c r="BY26569" s="68"/>
      <c r="BZ26569" s="68"/>
      <c r="CL26569" s="68"/>
      <c r="CM26569" s="68"/>
      <c r="CN26569" s="68"/>
      <c r="CO26569" s="68"/>
      <c r="CP26569" s="68"/>
      <c r="DB26569" s="68"/>
      <c r="DC26569" s="68"/>
      <c r="DD26569" s="68"/>
    </row>
    <row r="26570" spans="8:108" x14ac:dyDescent="0.3">
      <c r="H26570" s="68"/>
      <c r="I26570" s="68"/>
      <c r="J26570" s="68"/>
      <c r="K26570" s="68"/>
      <c r="L26570" s="68"/>
      <c r="AT26570" s="68"/>
      <c r="AU26570" s="68"/>
      <c r="AV26570" s="68"/>
      <c r="BH26570" s="68"/>
      <c r="BI26570" s="68"/>
      <c r="BJ26570" s="68"/>
      <c r="BK26570" s="68"/>
      <c r="BL26570" s="68"/>
      <c r="BX26570" s="68"/>
      <c r="BY26570" s="68"/>
      <c r="BZ26570" s="68"/>
      <c r="CL26570" s="68"/>
      <c r="CM26570" s="68"/>
      <c r="CN26570" s="68"/>
      <c r="CO26570" s="68"/>
      <c r="CP26570" s="68"/>
      <c r="DB26570" s="68"/>
      <c r="DC26570" s="68"/>
      <c r="DD26570" s="68"/>
    </row>
    <row r="26571" spans="8:108" x14ac:dyDescent="0.3">
      <c r="H26571" s="68"/>
      <c r="I26571" s="68"/>
      <c r="J26571" s="68"/>
      <c r="K26571" s="68"/>
      <c r="L26571" s="68"/>
      <c r="AT26571" s="68"/>
      <c r="AU26571" s="68"/>
      <c r="AV26571" s="68"/>
      <c r="BH26571" s="68"/>
      <c r="BI26571" s="68"/>
      <c r="BJ26571" s="68"/>
      <c r="BK26571" s="68"/>
      <c r="BL26571" s="68"/>
      <c r="BX26571" s="68"/>
      <c r="BY26571" s="68"/>
      <c r="BZ26571" s="68"/>
      <c r="CL26571" s="68"/>
      <c r="CM26571" s="68"/>
      <c r="CN26571" s="68"/>
      <c r="CO26571" s="68"/>
      <c r="CP26571" s="68"/>
      <c r="DB26571" s="68"/>
      <c r="DC26571" s="68"/>
      <c r="DD26571" s="68"/>
    </row>
    <row r="26572" spans="8:108" x14ac:dyDescent="0.3">
      <c r="H26572" s="68"/>
      <c r="I26572" s="68"/>
      <c r="J26572" s="68"/>
      <c r="K26572" s="68"/>
      <c r="L26572" s="68"/>
      <c r="AT26572" s="68"/>
      <c r="AU26572" s="68"/>
      <c r="AV26572" s="68"/>
      <c r="BH26572" s="68"/>
      <c r="BI26572" s="68"/>
      <c r="BJ26572" s="68"/>
      <c r="BK26572" s="68"/>
      <c r="BL26572" s="68"/>
      <c r="BX26572" s="68"/>
      <c r="BY26572" s="68"/>
      <c r="BZ26572" s="68"/>
      <c r="CL26572" s="68"/>
      <c r="CM26572" s="68"/>
      <c r="CN26572" s="68"/>
      <c r="CO26572" s="68"/>
      <c r="CP26572" s="68"/>
      <c r="DB26572" s="68"/>
      <c r="DC26572" s="68"/>
      <c r="DD26572" s="68"/>
    </row>
    <row r="26573" spans="8:108" x14ac:dyDescent="0.3">
      <c r="H26573" s="68"/>
      <c r="I26573" s="68"/>
      <c r="J26573" s="68"/>
      <c r="K26573" s="68"/>
      <c r="L26573" s="68"/>
      <c r="AT26573" s="68"/>
      <c r="AU26573" s="68"/>
      <c r="AV26573" s="68"/>
      <c r="BH26573" s="68"/>
      <c r="BI26573" s="68"/>
      <c r="BJ26573" s="68"/>
      <c r="BK26573" s="68"/>
      <c r="BL26573" s="68"/>
      <c r="BX26573" s="68"/>
      <c r="BY26573" s="68"/>
      <c r="BZ26573" s="68"/>
      <c r="CL26573" s="68"/>
      <c r="CM26573" s="68"/>
      <c r="CN26573" s="68"/>
      <c r="CO26573" s="68"/>
      <c r="CP26573" s="68"/>
      <c r="DB26573" s="68"/>
      <c r="DC26573" s="68"/>
      <c r="DD26573" s="68"/>
    </row>
    <row r="26574" spans="8:108" x14ac:dyDescent="0.3">
      <c r="H26574" s="68"/>
      <c r="I26574" s="68"/>
      <c r="J26574" s="68"/>
      <c r="K26574" s="68"/>
      <c r="L26574" s="68"/>
      <c r="AT26574" s="68"/>
      <c r="AU26574" s="68"/>
      <c r="AV26574" s="68"/>
      <c r="BH26574" s="68"/>
      <c r="BI26574" s="68"/>
      <c r="BJ26574" s="68"/>
      <c r="BK26574" s="68"/>
      <c r="BL26574" s="68"/>
      <c r="BX26574" s="68"/>
      <c r="BY26574" s="68"/>
      <c r="BZ26574" s="68"/>
      <c r="CL26574" s="68"/>
      <c r="CM26574" s="68"/>
      <c r="CN26574" s="68"/>
      <c r="CO26574" s="68"/>
      <c r="CP26574" s="68"/>
      <c r="DB26574" s="68"/>
      <c r="DC26574" s="68"/>
      <c r="DD26574" s="68"/>
    </row>
    <row r="26575" spans="8:108" x14ac:dyDescent="0.3">
      <c r="H26575" s="68"/>
      <c r="I26575" s="68"/>
      <c r="J26575" s="68"/>
      <c r="K26575" s="68"/>
      <c r="L26575" s="68"/>
      <c r="AT26575" s="68"/>
      <c r="AU26575" s="68"/>
      <c r="AV26575" s="68"/>
      <c r="BH26575" s="68"/>
      <c r="BI26575" s="68"/>
      <c r="BJ26575" s="68"/>
      <c r="BK26575" s="68"/>
      <c r="BL26575" s="68"/>
      <c r="BX26575" s="68"/>
      <c r="BY26575" s="68"/>
      <c r="BZ26575" s="68"/>
      <c r="CL26575" s="68"/>
      <c r="CM26575" s="68"/>
      <c r="CN26575" s="68"/>
      <c r="CO26575" s="68"/>
      <c r="CP26575" s="68"/>
      <c r="DB26575" s="68"/>
      <c r="DC26575" s="68"/>
      <c r="DD26575" s="68"/>
    </row>
    <row r="26576" spans="8:108" x14ac:dyDescent="0.3">
      <c r="H26576" s="68"/>
      <c r="I26576" s="68"/>
      <c r="J26576" s="68"/>
      <c r="K26576" s="68"/>
      <c r="L26576" s="68"/>
      <c r="AT26576" s="68"/>
      <c r="AU26576" s="68"/>
      <c r="AV26576" s="68"/>
      <c r="BH26576" s="68"/>
      <c r="BI26576" s="68"/>
      <c r="BJ26576" s="68"/>
      <c r="BK26576" s="68"/>
      <c r="BL26576" s="68"/>
      <c r="BX26576" s="68"/>
      <c r="BY26576" s="68"/>
      <c r="BZ26576" s="68"/>
      <c r="CL26576" s="68"/>
      <c r="CM26576" s="68"/>
      <c r="CN26576" s="68"/>
      <c r="CO26576" s="68"/>
      <c r="CP26576" s="68"/>
      <c r="DB26576" s="68"/>
      <c r="DC26576" s="68"/>
      <c r="DD26576" s="68"/>
    </row>
    <row r="26577" spans="8:108" x14ac:dyDescent="0.3">
      <c r="H26577" s="68"/>
      <c r="I26577" s="68"/>
      <c r="J26577" s="68"/>
      <c r="K26577" s="68"/>
      <c r="L26577" s="68"/>
      <c r="AT26577" s="68"/>
      <c r="AU26577" s="68"/>
      <c r="AV26577" s="68"/>
      <c r="BH26577" s="68"/>
      <c r="BI26577" s="68"/>
      <c r="BJ26577" s="68"/>
      <c r="BK26577" s="68"/>
      <c r="BL26577" s="68"/>
      <c r="BX26577" s="68"/>
      <c r="BY26577" s="68"/>
      <c r="BZ26577" s="68"/>
      <c r="CL26577" s="68"/>
      <c r="CM26577" s="68"/>
      <c r="CN26577" s="68"/>
      <c r="CO26577" s="68"/>
      <c r="CP26577" s="68"/>
      <c r="DB26577" s="68"/>
      <c r="DC26577" s="68"/>
      <c r="DD26577" s="68"/>
    </row>
    <row r="26578" spans="8:108" x14ac:dyDescent="0.3">
      <c r="H26578" s="68"/>
      <c r="I26578" s="68"/>
      <c r="J26578" s="68"/>
      <c r="K26578" s="68"/>
      <c r="L26578" s="68"/>
      <c r="AT26578" s="68"/>
      <c r="AU26578" s="68"/>
      <c r="AV26578" s="68"/>
      <c r="BH26578" s="68"/>
      <c r="BI26578" s="68"/>
      <c r="BJ26578" s="68"/>
      <c r="BK26578" s="68"/>
      <c r="BL26578" s="68"/>
      <c r="BX26578" s="68"/>
      <c r="BY26578" s="68"/>
      <c r="BZ26578" s="68"/>
      <c r="CL26578" s="68"/>
      <c r="CM26578" s="68"/>
      <c r="CN26578" s="68"/>
      <c r="CO26578" s="68"/>
      <c r="CP26578" s="68"/>
      <c r="DB26578" s="68"/>
      <c r="DC26578" s="68"/>
      <c r="DD26578" s="68"/>
    </row>
    <row r="26579" spans="8:108" x14ac:dyDescent="0.3">
      <c r="H26579" s="68"/>
      <c r="I26579" s="68"/>
      <c r="J26579" s="68"/>
      <c r="K26579" s="68"/>
      <c r="L26579" s="68"/>
      <c r="AT26579" s="68"/>
      <c r="AU26579" s="68"/>
      <c r="AV26579" s="68"/>
      <c r="BH26579" s="68"/>
      <c r="BI26579" s="68"/>
      <c r="BJ26579" s="68"/>
      <c r="BK26579" s="68"/>
      <c r="BL26579" s="68"/>
      <c r="BX26579" s="68"/>
      <c r="BY26579" s="68"/>
      <c r="BZ26579" s="68"/>
      <c r="CL26579" s="68"/>
      <c r="CM26579" s="68"/>
      <c r="CN26579" s="68"/>
      <c r="CO26579" s="68"/>
      <c r="CP26579" s="68"/>
      <c r="DB26579" s="68"/>
      <c r="DC26579" s="68"/>
      <c r="DD26579" s="68"/>
    </row>
    <row r="26580" spans="8:108" x14ac:dyDescent="0.3">
      <c r="H26580" s="68"/>
      <c r="I26580" s="68"/>
      <c r="J26580" s="68"/>
      <c r="K26580" s="68"/>
      <c r="L26580" s="68"/>
      <c r="AT26580" s="68"/>
      <c r="AU26580" s="68"/>
      <c r="AV26580" s="68"/>
      <c r="BH26580" s="68"/>
      <c r="BI26580" s="68"/>
      <c r="BJ26580" s="68"/>
      <c r="BK26580" s="68"/>
      <c r="BL26580" s="68"/>
      <c r="BX26580" s="68"/>
      <c r="BY26580" s="68"/>
      <c r="BZ26580" s="68"/>
      <c r="CL26580" s="68"/>
      <c r="CM26580" s="68"/>
      <c r="CN26580" s="68"/>
      <c r="CO26580" s="68"/>
      <c r="CP26580" s="68"/>
      <c r="DB26580" s="68"/>
      <c r="DC26580" s="68"/>
      <c r="DD26580" s="68"/>
    </row>
    <row r="26581" spans="8:108" x14ac:dyDescent="0.3">
      <c r="H26581" s="68"/>
      <c r="I26581" s="68"/>
      <c r="J26581" s="68"/>
      <c r="K26581" s="68"/>
      <c r="L26581" s="68"/>
      <c r="AT26581" s="68"/>
      <c r="AU26581" s="68"/>
      <c r="AV26581" s="68"/>
      <c r="BH26581" s="68"/>
      <c r="BI26581" s="68"/>
      <c r="BJ26581" s="68"/>
      <c r="BK26581" s="68"/>
      <c r="BL26581" s="68"/>
      <c r="BX26581" s="68"/>
      <c r="BY26581" s="68"/>
      <c r="BZ26581" s="68"/>
      <c r="CL26581" s="68"/>
      <c r="CM26581" s="68"/>
      <c r="CN26581" s="68"/>
      <c r="CO26581" s="68"/>
      <c r="CP26581" s="68"/>
      <c r="DB26581" s="68"/>
      <c r="DC26581" s="68"/>
      <c r="DD26581" s="68"/>
    </row>
    <row r="26582" spans="8:108" x14ac:dyDescent="0.3">
      <c r="H26582" s="68"/>
      <c r="I26582" s="68"/>
      <c r="J26582" s="68"/>
      <c r="K26582" s="68"/>
      <c r="L26582" s="68"/>
      <c r="AT26582" s="68"/>
      <c r="AU26582" s="68"/>
      <c r="AV26582" s="68"/>
      <c r="BH26582" s="68"/>
      <c r="BI26582" s="68"/>
      <c r="BJ26582" s="68"/>
      <c r="BK26582" s="68"/>
      <c r="BL26582" s="68"/>
      <c r="BX26582" s="68"/>
      <c r="BY26582" s="68"/>
      <c r="BZ26582" s="68"/>
      <c r="CL26582" s="68"/>
      <c r="CM26582" s="68"/>
      <c r="CN26582" s="68"/>
      <c r="CO26582" s="68"/>
      <c r="CP26582" s="68"/>
      <c r="DB26582" s="68"/>
      <c r="DC26582" s="68"/>
      <c r="DD26582" s="68"/>
    </row>
    <row r="26583" spans="8:108" x14ac:dyDescent="0.3">
      <c r="H26583" s="68"/>
      <c r="I26583" s="68"/>
      <c r="J26583" s="68"/>
      <c r="K26583" s="68"/>
      <c r="L26583" s="68"/>
      <c r="AT26583" s="68"/>
      <c r="AU26583" s="68"/>
      <c r="AV26583" s="68"/>
      <c r="BH26583" s="68"/>
      <c r="BI26583" s="68"/>
      <c r="BJ26583" s="68"/>
      <c r="BK26583" s="68"/>
      <c r="BL26583" s="68"/>
      <c r="BX26583" s="68"/>
      <c r="BY26583" s="68"/>
      <c r="BZ26583" s="68"/>
      <c r="CL26583" s="68"/>
      <c r="CM26583" s="68"/>
      <c r="CN26583" s="68"/>
      <c r="CO26583" s="68"/>
      <c r="CP26583" s="68"/>
      <c r="DB26583" s="68"/>
      <c r="DC26583" s="68"/>
      <c r="DD26583" s="68"/>
    </row>
    <row r="26584" spans="8:108" x14ac:dyDescent="0.3">
      <c r="H26584" s="68"/>
      <c r="I26584" s="68"/>
      <c r="J26584" s="68"/>
      <c r="K26584" s="68"/>
      <c r="L26584" s="68"/>
      <c r="AT26584" s="68"/>
      <c r="AU26584" s="68"/>
      <c r="AV26584" s="68"/>
      <c r="BH26584" s="68"/>
      <c r="BI26584" s="68"/>
      <c r="BJ26584" s="68"/>
      <c r="BK26584" s="68"/>
      <c r="BL26584" s="68"/>
      <c r="BX26584" s="68"/>
      <c r="BY26584" s="68"/>
      <c r="BZ26584" s="68"/>
      <c r="CL26584" s="68"/>
      <c r="CM26584" s="68"/>
      <c r="CN26584" s="68"/>
      <c r="CO26584" s="68"/>
      <c r="CP26584" s="68"/>
      <c r="DB26584" s="68"/>
      <c r="DC26584" s="68"/>
      <c r="DD26584" s="68"/>
    </row>
    <row r="26585" spans="8:108" x14ac:dyDescent="0.3">
      <c r="H26585" s="68"/>
      <c r="I26585" s="68"/>
      <c r="J26585" s="68"/>
      <c r="K26585" s="68"/>
      <c r="L26585" s="68"/>
      <c r="AT26585" s="68"/>
      <c r="AU26585" s="68"/>
      <c r="AV26585" s="68"/>
      <c r="BH26585" s="68"/>
      <c r="BI26585" s="68"/>
      <c r="BJ26585" s="68"/>
      <c r="BK26585" s="68"/>
      <c r="BL26585" s="68"/>
      <c r="BX26585" s="68"/>
      <c r="BY26585" s="68"/>
      <c r="BZ26585" s="68"/>
      <c r="CL26585" s="68"/>
      <c r="CM26585" s="68"/>
      <c r="CN26585" s="68"/>
      <c r="CO26585" s="68"/>
      <c r="CP26585" s="68"/>
      <c r="DB26585" s="68"/>
      <c r="DC26585" s="68"/>
      <c r="DD26585" s="68"/>
    </row>
    <row r="26586" spans="8:108" x14ac:dyDescent="0.3">
      <c r="H26586" s="68"/>
      <c r="I26586" s="68"/>
      <c r="J26586" s="68"/>
      <c r="K26586" s="68"/>
      <c r="L26586" s="68"/>
      <c r="AT26586" s="68"/>
      <c r="AU26586" s="68"/>
      <c r="AV26586" s="68"/>
      <c r="BH26586" s="68"/>
      <c r="BI26586" s="68"/>
      <c r="BJ26586" s="68"/>
      <c r="BK26586" s="68"/>
      <c r="BL26586" s="68"/>
      <c r="BX26586" s="68"/>
      <c r="BY26586" s="68"/>
      <c r="BZ26586" s="68"/>
      <c r="CL26586" s="68"/>
      <c r="CM26586" s="68"/>
      <c r="CN26586" s="68"/>
      <c r="CO26586" s="68"/>
      <c r="CP26586" s="68"/>
      <c r="DB26586" s="68"/>
      <c r="DC26586" s="68"/>
      <c r="DD26586" s="68"/>
    </row>
    <row r="26587" spans="8:108" x14ac:dyDescent="0.3">
      <c r="H26587" s="68"/>
      <c r="I26587" s="68"/>
      <c r="J26587" s="68"/>
      <c r="K26587" s="68"/>
      <c r="L26587" s="68"/>
      <c r="AT26587" s="68"/>
      <c r="AU26587" s="68"/>
      <c r="AV26587" s="68"/>
      <c r="BH26587" s="68"/>
      <c r="BI26587" s="68"/>
      <c r="BJ26587" s="68"/>
      <c r="BK26587" s="68"/>
      <c r="BL26587" s="68"/>
      <c r="BX26587" s="68"/>
      <c r="BY26587" s="68"/>
      <c r="BZ26587" s="68"/>
      <c r="CL26587" s="68"/>
      <c r="CM26587" s="68"/>
      <c r="CN26587" s="68"/>
      <c r="CO26587" s="68"/>
      <c r="CP26587" s="68"/>
      <c r="DB26587" s="68"/>
      <c r="DC26587" s="68"/>
      <c r="DD26587" s="68"/>
    </row>
    <row r="26588" spans="8:108" x14ac:dyDescent="0.3">
      <c r="H26588" s="68"/>
      <c r="I26588" s="68"/>
      <c r="J26588" s="68"/>
      <c r="K26588" s="68"/>
      <c r="L26588" s="68"/>
      <c r="AT26588" s="68"/>
      <c r="AU26588" s="68"/>
      <c r="AV26588" s="68"/>
      <c r="BH26588" s="68"/>
      <c r="BI26588" s="68"/>
      <c r="BJ26588" s="68"/>
      <c r="BK26588" s="68"/>
      <c r="BL26588" s="68"/>
      <c r="BX26588" s="68"/>
      <c r="BY26588" s="68"/>
      <c r="BZ26588" s="68"/>
      <c r="CL26588" s="68"/>
      <c r="CM26588" s="68"/>
      <c r="CN26588" s="68"/>
      <c r="CO26588" s="68"/>
      <c r="CP26588" s="68"/>
      <c r="DB26588" s="68"/>
      <c r="DC26588" s="68"/>
      <c r="DD26588" s="68"/>
    </row>
    <row r="26589" spans="8:108" x14ac:dyDescent="0.3">
      <c r="H26589" s="68"/>
      <c r="I26589" s="68"/>
      <c r="J26589" s="68"/>
      <c r="K26589" s="68"/>
      <c r="L26589" s="68"/>
      <c r="AT26589" s="68"/>
      <c r="AU26589" s="68"/>
      <c r="AV26589" s="68"/>
      <c r="BH26589" s="68"/>
      <c r="BI26589" s="68"/>
      <c r="BJ26589" s="68"/>
      <c r="BK26589" s="68"/>
      <c r="BL26589" s="68"/>
      <c r="BX26589" s="68"/>
      <c r="BY26589" s="68"/>
      <c r="BZ26589" s="68"/>
      <c r="CL26589" s="68"/>
      <c r="CM26589" s="68"/>
      <c r="CN26589" s="68"/>
      <c r="CO26589" s="68"/>
      <c r="CP26589" s="68"/>
      <c r="DB26589" s="68"/>
      <c r="DC26589" s="68"/>
      <c r="DD26589" s="68"/>
    </row>
    <row r="26590" spans="8:108" x14ac:dyDescent="0.3">
      <c r="H26590" s="68"/>
      <c r="I26590" s="68"/>
      <c r="J26590" s="68"/>
      <c r="K26590" s="68"/>
      <c r="L26590" s="68"/>
      <c r="AT26590" s="68"/>
      <c r="AU26590" s="68"/>
      <c r="AV26590" s="68"/>
      <c r="BH26590" s="68"/>
      <c r="BI26590" s="68"/>
      <c r="BJ26590" s="68"/>
      <c r="BK26590" s="68"/>
      <c r="BL26590" s="68"/>
      <c r="BX26590" s="68"/>
      <c r="BY26590" s="68"/>
      <c r="BZ26590" s="68"/>
      <c r="CL26590" s="68"/>
      <c r="CM26590" s="68"/>
      <c r="CN26590" s="68"/>
      <c r="CO26590" s="68"/>
      <c r="CP26590" s="68"/>
      <c r="DB26590" s="68"/>
      <c r="DC26590" s="68"/>
      <c r="DD26590" s="68"/>
    </row>
    <row r="26591" spans="8:108" x14ac:dyDescent="0.3">
      <c r="H26591" s="68"/>
      <c r="I26591" s="68"/>
      <c r="J26591" s="68"/>
      <c r="K26591" s="68"/>
      <c r="L26591" s="68"/>
      <c r="AT26591" s="68"/>
      <c r="AU26591" s="68"/>
      <c r="AV26591" s="68"/>
      <c r="BH26591" s="68"/>
      <c r="BI26591" s="68"/>
      <c r="BJ26591" s="68"/>
      <c r="BK26591" s="68"/>
      <c r="BL26591" s="68"/>
      <c r="BX26591" s="68"/>
      <c r="BY26591" s="68"/>
      <c r="BZ26591" s="68"/>
      <c r="CL26591" s="68"/>
      <c r="CM26591" s="68"/>
      <c r="CN26591" s="68"/>
      <c r="CO26591" s="68"/>
      <c r="CP26591" s="68"/>
      <c r="DB26591" s="68"/>
      <c r="DC26591" s="68"/>
      <c r="DD26591" s="68"/>
    </row>
    <row r="26592" spans="8:108" x14ac:dyDescent="0.3">
      <c r="H26592" s="68"/>
      <c r="I26592" s="68"/>
      <c r="J26592" s="68"/>
      <c r="K26592" s="68"/>
      <c r="L26592" s="68"/>
      <c r="AT26592" s="68"/>
      <c r="AU26592" s="68"/>
      <c r="AV26592" s="68"/>
      <c r="BH26592" s="68"/>
      <c r="BI26592" s="68"/>
      <c r="BJ26592" s="68"/>
      <c r="BK26592" s="68"/>
      <c r="BL26592" s="68"/>
      <c r="BX26592" s="68"/>
      <c r="BY26592" s="68"/>
      <c r="BZ26592" s="68"/>
      <c r="CL26592" s="68"/>
      <c r="CM26592" s="68"/>
      <c r="CN26592" s="68"/>
      <c r="CO26592" s="68"/>
      <c r="CP26592" s="68"/>
      <c r="DB26592" s="68"/>
      <c r="DC26592" s="68"/>
      <c r="DD26592" s="68"/>
    </row>
    <row r="26593" spans="8:108" x14ac:dyDescent="0.3">
      <c r="H26593" s="68"/>
      <c r="I26593" s="68"/>
      <c r="J26593" s="68"/>
      <c r="K26593" s="68"/>
      <c r="L26593" s="68"/>
      <c r="AT26593" s="68"/>
      <c r="AU26593" s="68"/>
      <c r="AV26593" s="68"/>
      <c r="BH26593" s="68"/>
      <c r="BI26593" s="68"/>
      <c r="BJ26593" s="68"/>
      <c r="BK26593" s="68"/>
      <c r="BL26593" s="68"/>
      <c r="BX26593" s="68"/>
      <c r="BY26593" s="68"/>
      <c r="BZ26593" s="68"/>
      <c r="CL26593" s="68"/>
      <c r="CM26593" s="68"/>
      <c r="CN26593" s="68"/>
      <c r="CO26593" s="68"/>
      <c r="CP26593" s="68"/>
      <c r="DB26593" s="68"/>
      <c r="DC26593" s="68"/>
      <c r="DD26593" s="68"/>
    </row>
    <row r="26594" spans="8:108" x14ac:dyDescent="0.3">
      <c r="H26594" s="68"/>
      <c r="I26594" s="68"/>
      <c r="J26594" s="68"/>
      <c r="K26594" s="68"/>
      <c r="L26594" s="68"/>
      <c r="AT26594" s="68"/>
      <c r="AU26594" s="68"/>
      <c r="AV26594" s="68"/>
      <c r="BH26594" s="68"/>
      <c r="BI26594" s="68"/>
      <c r="BJ26594" s="68"/>
      <c r="BK26594" s="68"/>
      <c r="BL26594" s="68"/>
      <c r="BX26594" s="68"/>
      <c r="BY26594" s="68"/>
      <c r="BZ26594" s="68"/>
      <c r="CL26594" s="68"/>
      <c r="CM26594" s="68"/>
      <c r="CN26594" s="68"/>
      <c r="CO26594" s="68"/>
      <c r="CP26594" s="68"/>
      <c r="DB26594" s="68"/>
      <c r="DC26594" s="68"/>
      <c r="DD26594" s="68"/>
    </row>
    <row r="26595" spans="8:108" x14ac:dyDescent="0.3">
      <c r="H26595" s="68"/>
      <c r="I26595" s="68"/>
      <c r="J26595" s="68"/>
      <c r="K26595" s="68"/>
      <c r="L26595" s="68"/>
      <c r="AT26595" s="68"/>
      <c r="AU26595" s="68"/>
      <c r="AV26595" s="68"/>
      <c r="BH26595" s="68"/>
      <c r="BI26595" s="68"/>
      <c r="BJ26595" s="68"/>
      <c r="BK26595" s="68"/>
      <c r="BL26595" s="68"/>
      <c r="BX26595" s="68"/>
      <c r="BY26595" s="68"/>
      <c r="BZ26595" s="68"/>
      <c r="CL26595" s="68"/>
      <c r="CM26595" s="68"/>
      <c r="CN26595" s="68"/>
      <c r="CO26595" s="68"/>
      <c r="CP26595" s="68"/>
      <c r="DB26595" s="68"/>
      <c r="DC26595" s="68"/>
      <c r="DD26595" s="68"/>
    </row>
    <row r="26596" spans="8:108" x14ac:dyDescent="0.3">
      <c r="H26596" s="68"/>
      <c r="I26596" s="68"/>
      <c r="J26596" s="68"/>
      <c r="K26596" s="68"/>
      <c r="L26596" s="68"/>
      <c r="AT26596" s="68"/>
      <c r="AU26596" s="68"/>
      <c r="AV26596" s="68"/>
      <c r="BH26596" s="68"/>
      <c r="BI26596" s="68"/>
      <c r="BJ26596" s="68"/>
      <c r="BK26596" s="68"/>
      <c r="BL26596" s="68"/>
      <c r="BX26596" s="68"/>
      <c r="BY26596" s="68"/>
      <c r="BZ26596" s="68"/>
      <c r="CL26596" s="68"/>
      <c r="CM26596" s="68"/>
      <c r="CN26596" s="68"/>
      <c r="CO26596" s="68"/>
      <c r="CP26596" s="68"/>
      <c r="DB26596" s="68"/>
      <c r="DC26596" s="68"/>
      <c r="DD26596" s="68"/>
    </row>
    <row r="26597" spans="8:108" x14ac:dyDescent="0.3">
      <c r="H26597" s="68"/>
      <c r="I26597" s="68"/>
      <c r="J26597" s="68"/>
      <c r="K26597" s="68"/>
      <c r="L26597" s="68"/>
      <c r="AT26597" s="68"/>
      <c r="AU26597" s="68"/>
      <c r="AV26597" s="68"/>
      <c r="BH26597" s="68"/>
      <c r="BI26597" s="68"/>
      <c r="BJ26597" s="68"/>
      <c r="BK26597" s="68"/>
      <c r="BL26597" s="68"/>
      <c r="BX26597" s="68"/>
      <c r="BY26597" s="68"/>
      <c r="BZ26597" s="68"/>
      <c r="CL26597" s="68"/>
      <c r="CM26597" s="68"/>
      <c r="CN26597" s="68"/>
      <c r="CO26597" s="68"/>
      <c r="CP26597" s="68"/>
      <c r="DB26597" s="68"/>
      <c r="DC26597" s="68"/>
      <c r="DD26597" s="68"/>
    </row>
    <row r="26598" spans="8:108" x14ac:dyDescent="0.3">
      <c r="H26598" s="68"/>
      <c r="I26598" s="68"/>
      <c r="J26598" s="68"/>
      <c r="K26598" s="68"/>
      <c r="L26598" s="68"/>
      <c r="AT26598" s="68"/>
      <c r="AU26598" s="68"/>
      <c r="AV26598" s="68"/>
      <c r="BH26598" s="68"/>
      <c r="BI26598" s="68"/>
      <c r="BJ26598" s="68"/>
      <c r="BK26598" s="68"/>
      <c r="BL26598" s="68"/>
      <c r="BX26598" s="68"/>
      <c r="BY26598" s="68"/>
      <c r="BZ26598" s="68"/>
      <c r="CL26598" s="68"/>
      <c r="CM26598" s="68"/>
      <c r="CN26598" s="68"/>
      <c r="CO26598" s="68"/>
      <c r="CP26598" s="68"/>
      <c r="DB26598" s="68"/>
      <c r="DC26598" s="68"/>
      <c r="DD26598" s="68"/>
    </row>
    <row r="26599" spans="8:108" x14ac:dyDescent="0.3">
      <c r="H26599" s="68"/>
      <c r="I26599" s="68"/>
      <c r="J26599" s="68"/>
      <c r="K26599" s="68"/>
      <c r="L26599" s="68"/>
      <c r="AT26599" s="68"/>
      <c r="AU26599" s="68"/>
      <c r="AV26599" s="68"/>
      <c r="BH26599" s="68"/>
      <c r="BI26599" s="68"/>
      <c r="BJ26599" s="68"/>
      <c r="BK26599" s="68"/>
      <c r="BL26599" s="68"/>
      <c r="BX26599" s="68"/>
      <c r="BY26599" s="68"/>
      <c r="BZ26599" s="68"/>
      <c r="CL26599" s="68"/>
      <c r="CM26599" s="68"/>
      <c r="CN26599" s="68"/>
      <c r="CO26599" s="68"/>
      <c r="CP26599" s="68"/>
      <c r="DB26599" s="68"/>
      <c r="DC26599" s="68"/>
      <c r="DD26599" s="68"/>
    </row>
    <row r="26600" spans="8:108" x14ac:dyDescent="0.3">
      <c r="H26600" s="68"/>
      <c r="I26600" s="68"/>
      <c r="J26600" s="68"/>
      <c r="K26600" s="68"/>
      <c r="L26600" s="68"/>
      <c r="AT26600" s="68"/>
      <c r="AU26600" s="68"/>
      <c r="AV26600" s="68"/>
      <c r="BH26600" s="68"/>
      <c r="BI26600" s="68"/>
      <c r="BJ26600" s="68"/>
      <c r="BK26600" s="68"/>
      <c r="BL26600" s="68"/>
      <c r="BX26600" s="68"/>
      <c r="BY26600" s="68"/>
      <c r="BZ26600" s="68"/>
      <c r="CL26600" s="68"/>
      <c r="CM26600" s="68"/>
      <c r="CN26600" s="68"/>
      <c r="CO26600" s="68"/>
      <c r="CP26600" s="68"/>
      <c r="DB26600" s="68"/>
      <c r="DC26600" s="68"/>
      <c r="DD26600" s="68"/>
    </row>
    <row r="26601" spans="8:108" x14ac:dyDescent="0.3">
      <c r="H26601" s="68"/>
      <c r="I26601" s="68"/>
      <c r="J26601" s="68"/>
      <c r="K26601" s="68"/>
      <c r="L26601" s="68"/>
      <c r="AT26601" s="68"/>
      <c r="AU26601" s="68"/>
      <c r="AV26601" s="68"/>
      <c r="BH26601" s="68"/>
      <c r="BI26601" s="68"/>
      <c r="BJ26601" s="68"/>
      <c r="BK26601" s="68"/>
      <c r="BL26601" s="68"/>
      <c r="BX26601" s="68"/>
      <c r="BY26601" s="68"/>
      <c r="BZ26601" s="68"/>
      <c r="CL26601" s="68"/>
      <c r="CM26601" s="68"/>
      <c r="CN26601" s="68"/>
      <c r="CO26601" s="68"/>
      <c r="CP26601" s="68"/>
      <c r="DB26601" s="68"/>
      <c r="DC26601" s="68"/>
      <c r="DD26601" s="68"/>
    </row>
    <row r="26602" spans="8:108" x14ac:dyDescent="0.3">
      <c r="H26602" s="68"/>
      <c r="I26602" s="68"/>
      <c r="J26602" s="68"/>
      <c r="K26602" s="68"/>
      <c r="L26602" s="68"/>
      <c r="AT26602" s="68"/>
      <c r="AU26602" s="68"/>
      <c r="AV26602" s="68"/>
      <c r="BH26602" s="68"/>
      <c r="BI26602" s="68"/>
      <c r="BJ26602" s="68"/>
      <c r="BK26602" s="68"/>
      <c r="BL26602" s="68"/>
      <c r="BX26602" s="68"/>
      <c r="BY26602" s="68"/>
      <c r="BZ26602" s="68"/>
      <c r="CL26602" s="68"/>
      <c r="CM26602" s="68"/>
      <c r="CN26602" s="68"/>
      <c r="CO26602" s="68"/>
      <c r="CP26602" s="68"/>
      <c r="DB26602" s="68"/>
      <c r="DC26602" s="68"/>
      <c r="DD26602" s="68"/>
    </row>
    <row r="26603" spans="8:108" x14ac:dyDescent="0.3">
      <c r="H26603" s="68"/>
      <c r="I26603" s="68"/>
      <c r="J26603" s="68"/>
      <c r="K26603" s="68"/>
      <c r="L26603" s="68"/>
      <c r="AT26603" s="68"/>
      <c r="AU26603" s="68"/>
      <c r="AV26603" s="68"/>
      <c r="BH26603" s="68"/>
      <c r="BI26603" s="68"/>
      <c r="BJ26603" s="68"/>
      <c r="BK26603" s="68"/>
      <c r="BL26603" s="68"/>
      <c r="BX26603" s="68"/>
      <c r="BY26603" s="68"/>
      <c r="BZ26603" s="68"/>
      <c r="CL26603" s="68"/>
      <c r="CM26603" s="68"/>
      <c r="CN26603" s="68"/>
      <c r="CO26603" s="68"/>
      <c r="CP26603" s="68"/>
      <c r="DB26603" s="68"/>
      <c r="DC26603" s="68"/>
      <c r="DD26603" s="68"/>
    </row>
    <row r="26604" spans="8:108" x14ac:dyDescent="0.3">
      <c r="H26604" s="68"/>
      <c r="I26604" s="68"/>
      <c r="J26604" s="68"/>
      <c r="K26604" s="68"/>
      <c r="L26604" s="68"/>
      <c r="AT26604" s="68"/>
      <c r="AU26604" s="68"/>
      <c r="AV26604" s="68"/>
      <c r="BH26604" s="68"/>
      <c r="BI26604" s="68"/>
      <c r="BJ26604" s="68"/>
      <c r="BK26604" s="68"/>
      <c r="BL26604" s="68"/>
      <c r="BX26604" s="68"/>
      <c r="BY26604" s="68"/>
      <c r="BZ26604" s="68"/>
      <c r="CL26604" s="68"/>
      <c r="CM26604" s="68"/>
      <c r="CN26604" s="68"/>
      <c r="CO26604" s="68"/>
      <c r="CP26604" s="68"/>
      <c r="DB26604" s="68"/>
      <c r="DC26604" s="68"/>
      <c r="DD26604" s="68"/>
    </row>
    <row r="26605" spans="8:108" x14ac:dyDescent="0.3">
      <c r="H26605" s="68"/>
      <c r="I26605" s="68"/>
      <c r="J26605" s="68"/>
      <c r="K26605" s="68"/>
      <c r="L26605" s="68"/>
      <c r="AT26605" s="68"/>
      <c r="AU26605" s="68"/>
      <c r="AV26605" s="68"/>
      <c r="BH26605" s="68"/>
      <c r="BI26605" s="68"/>
      <c r="BJ26605" s="68"/>
      <c r="BK26605" s="68"/>
      <c r="BL26605" s="68"/>
      <c r="BX26605" s="68"/>
      <c r="BY26605" s="68"/>
      <c r="BZ26605" s="68"/>
      <c r="CL26605" s="68"/>
      <c r="CM26605" s="68"/>
      <c r="CN26605" s="68"/>
      <c r="CO26605" s="68"/>
      <c r="CP26605" s="68"/>
      <c r="DB26605" s="68"/>
      <c r="DC26605" s="68"/>
      <c r="DD26605" s="68"/>
    </row>
    <row r="26606" spans="8:108" x14ac:dyDescent="0.3">
      <c r="H26606" s="68"/>
      <c r="I26606" s="68"/>
      <c r="J26606" s="68"/>
      <c r="K26606" s="68"/>
      <c r="L26606" s="68"/>
      <c r="AT26606" s="68"/>
      <c r="AU26606" s="68"/>
      <c r="AV26606" s="68"/>
      <c r="BH26606" s="68"/>
      <c r="BI26606" s="68"/>
      <c r="BJ26606" s="68"/>
      <c r="BK26606" s="68"/>
      <c r="BL26606" s="68"/>
      <c r="BX26606" s="68"/>
      <c r="BY26606" s="68"/>
      <c r="BZ26606" s="68"/>
      <c r="CL26606" s="68"/>
      <c r="CM26606" s="68"/>
      <c r="CN26606" s="68"/>
      <c r="CO26606" s="68"/>
      <c r="CP26606" s="68"/>
      <c r="DB26606" s="68"/>
      <c r="DC26606" s="68"/>
      <c r="DD26606" s="68"/>
    </row>
    <row r="26607" spans="8:108" x14ac:dyDescent="0.3">
      <c r="H26607" s="68"/>
      <c r="I26607" s="68"/>
      <c r="J26607" s="68"/>
      <c r="K26607" s="68"/>
      <c r="L26607" s="68"/>
      <c r="AT26607" s="68"/>
      <c r="AU26607" s="68"/>
      <c r="AV26607" s="68"/>
      <c r="BH26607" s="68"/>
      <c r="BI26607" s="68"/>
      <c r="BJ26607" s="68"/>
      <c r="BK26607" s="68"/>
      <c r="BL26607" s="68"/>
      <c r="BX26607" s="68"/>
      <c r="BY26607" s="68"/>
      <c r="BZ26607" s="68"/>
      <c r="CL26607" s="68"/>
      <c r="CM26607" s="68"/>
      <c r="CN26607" s="68"/>
      <c r="CO26607" s="68"/>
      <c r="CP26607" s="68"/>
      <c r="DB26607" s="68"/>
      <c r="DC26607" s="68"/>
      <c r="DD26607" s="68"/>
    </row>
    <row r="26608" spans="8:108" x14ac:dyDescent="0.3">
      <c r="H26608" s="68"/>
      <c r="I26608" s="68"/>
      <c r="J26608" s="68"/>
      <c r="K26608" s="68"/>
      <c r="L26608" s="68"/>
      <c r="AT26608" s="68"/>
      <c r="AU26608" s="68"/>
      <c r="AV26608" s="68"/>
      <c r="BH26608" s="68"/>
      <c r="BI26608" s="68"/>
      <c r="BJ26608" s="68"/>
      <c r="BK26608" s="68"/>
      <c r="BL26608" s="68"/>
      <c r="BX26608" s="68"/>
      <c r="BY26608" s="68"/>
      <c r="BZ26608" s="68"/>
      <c r="CL26608" s="68"/>
      <c r="CM26608" s="68"/>
      <c r="CN26608" s="68"/>
      <c r="CO26608" s="68"/>
      <c r="CP26608" s="68"/>
      <c r="DB26608" s="68"/>
      <c r="DC26608" s="68"/>
      <c r="DD26608" s="68"/>
    </row>
    <row r="26609" spans="8:108" x14ac:dyDescent="0.3">
      <c r="H26609" s="68"/>
      <c r="I26609" s="68"/>
      <c r="J26609" s="68"/>
      <c r="K26609" s="68"/>
      <c r="L26609" s="68"/>
      <c r="AT26609" s="68"/>
      <c r="AU26609" s="68"/>
      <c r="AV26609" s="68"/>
      <c r="BH26609" s="68"/>
      <c r="BI26609" s="68"/>
      <c r="BJ26609" s="68"/>
      <c r="BK26609" s="68"/>
      <c r="BL26609" s="68"/>
      <c r="BX26609" s="68"/>
      <c r="BY26609" s="68"/>
      <c r="BZ26609" s="68"/>
      <c r="CL26609" s="68"/>
      <c r="CM26609" s="68"/>
      <c r="CN26609" s="68"/>
      <c r="CO26609" s="68"/>
      <c r="CP26609" s="68"/>
      <c r="DB26609" s="68"/>
      <c r="DC26609" s="68"/>
      <c r="DD26609" s="68"/>
    </row>
    <row r="26610" spans="8:108" x14ac:dyDescent="0.3">
      <c r="H26610" s="68"/>
      <c r="I26610" s="68"/>
      <c r="J26610" s="68"/>
      <c r="K26610" s="68"/>
      <c r="L26610" s="68"/>
      <c r="AT26610" s="68"/>
      <c r="AU26610" s="68"/>
      <c r="AV26610" s="68"/>
      <c r="BH26610" s="68"/>
      <c r="BI26610" s="68"/>
      <c r="BJ26610" s="68"/>
      <c r="BK26610" s="68"/>
      <c r="BL26610" s="68"/>
      <c r="BX26610" s="68"/>
      <c r="BY26610" s="68"/>
      <c r="BZ26610" s="68"/>
      <c r="CL26610" s="68"/>
      <c r="CM26610" s="68"/>
      <c r="CN26610" s="68"/>
      <c r="CO26610" s="68"/>
      <c r="CP26610" s="68"/>
      <c r="DB26610" s="68"/>
      <c r="DC26610" s="68"/>
      <c r="DD26610" s="68"/>
    </row>
    <row r="26611" spans="8:108" x14ac:dyDescent="0.3">
      <c r="H26611" s="68"/>
      <c r="I26611" s="68"/>
      <c r="J26611" s="68"/>
      <c r="K26611" s="68"/>
      <c r="L26611" s="68"/>
      <c r="AT26611" s="68"/>
      <c r="AU26611" s="68"/>
      <c r="AV26611" s="68"/>
      <c r="BH26611" s="68"/>
      <c r="BI26611" s="68"/>
      <c r="BJ26611" s="68"/>
      <c r="BK26611" s="68"/>
      <c r="BL26611" s="68"/>
      <c r="BX26611" s="68"/>
      <c r="BY26611" s="68"/>
      <c r="BZ26611" s="68"/>
      <c r="CL26611" s="68"/>
      <c r="CM26611" s="68"/>
      <c r="CN26611" s="68"/>
      <c r="CO26611" s="68"/>
      <c r="CP26611" s="68"/>
      <c r="DB26611" s="68"/>
      <c r="DC26611" s="68"/>
      <c r="DD26611" s="68"/>
    </row>
    <row r="26612" spans="8:108" x14ac:dyDescent="0.3">
      <c r="H26612" s="68"/>
      <c r="I26612" s="68"/>
      <c r="J26612" s="68"/>
      <c r="K26612" s="68"/>
      <c r="L26612" s="68"/>
      <c r="AT26612" s="68"/>
      <c r="AU26612" s="68"/>
      <c r="AV26612" s="68"/>
      <c r="BH26612" s="68"/>
      <c r="BI26612" s="68"/>
      <c r="BJ26612" s="68"/>
      <c r="BK26612" s="68"/>
      <c r="BL26612" s="68"/>
      <c r="BX26612" s="68"/>
      <c r="BY26612" s="68"/>
      <c r="BZ26612" s="68"/>
      <c r="CL26612" s="68"/>
      <c r="CM26612" s="68"/>
      <c r="CN26612" s="68"/>
      <c r="CO26612" s="68"/>
      <c r="CP26612" s="68"/>
      <c r="DB26612" s="68"/>
      <c r="DC26612" s="68"/>
      <c r="DD26612" s="68"/>
    </row>
    <row r="26613" spans="8:108" x14ac:dyDescent="0.3">
      <c r="H26613" s="68"/>
      <c r="I26613" s="68"/>
      <c r="J26613" s="68"/>
      <c r="K26613" s="68"/>
      <c r="L26613" s="68"/>
      <c r="AT26613" s="68"/>
      <c r="AU26613" s="68"/>
      <c r="AV26613" s="68"/>
      <c r="BH26613" s="68"/>
      <c r="BI26613" s="68"/>
      <c r="BJ26613" s="68"/>
      <c r="BK26613" s="68"/>
      <c r="BL26613" s="68"/>
      <c r="BX26613" s="68"/>
      <c r="BY26613" s="68"/>
      <c r="BZ26613" s="68"/>
      <c r="CL26613" s="68"/>
      <c r="CM26613" s="68"/>
      <c r="CN26613" s="68"/>
      <c r="CO26613" s="68"/>
      <c r="CP26613" s="68"/>
      <c r="DB26613" s="68"/>
      <c r="DC26613" s="68"/>
      <c r="DD26613" s="68"/>
    </row>
    <row r="26614" spans="8:108" x14ac:dyDescent="0.3">
      <c r="H26614" s="68"/>
      <c r="I26614" s="68"/>
      <c r="J26614" s="68"/>
      <c r="K26614" s="68"/>
      <c r="L26614" s="68"/>
      <c r="AT26614" s="68"/>
      <c r="AU26614" s="68"/>
      <c r="AV26614" s="68"/>
      <c r="BH26614" s="68"/>
      <c r="BI26614" s="68"/>
      <c r="BJ26614" s="68"/>
      <c r="BK26614" s="68"/>
      <c r="BL26614" s="68"/>
      <c r="BX26614" s="68"/>
      <c r="BY26614" s="68"/>
      <c r="BZ26614" s="68"/>
      <c r="CL26614" s="68"/>
      <c r="CM26614" s="68"/>
      <c r="CN26614" s="68"/>
      <c r="CO26614" s="68"/>
      <c r="CP26614" s="68"/>
      <c r="DB26614" s="68"/>
      <c r="DC26614" s="68"/>
      <c r="DD26614" s="68"/>
    </row>
    <row r="26615" spans="8:108" x14ac:dyDescent="0.3">
      <c r="H26615" s="68"/>
      <c r="I26615" s="68"/>
      <c r="J26615" s="68"/>
      <c r="K26615" s="68"/>
      <c r="L26615" s="68"/>
      <c r="AT26615" s="68"/>
      <c r="AU26615" s="68"/>
      <c r="AV26615" s="68"/>
      <c r="BH26615" s="68"/>
      <c r="BI26615" s="68"/>
      <c r="BJ26615" s="68"/>
      <c r="BK26615" s="68"/>
      <c r="BL26615" s="68"/>
      <c r="BX26615" s="68"/>
      <c r="BY26615" s="68"/>
      <c r="BZ26615" s="68"/>
      <c r="CL26615" s="68"/>
      <c r="CM26615" s="68"/>
      <c r="CN26615" s="68"/>
      <c r="CO26615" s="68"/>
      <c r="CP26615" s="68"/>
      <c r="DB26615" s="68"/>
      <c r="DC26615" s="68"/>
      <c r="DD26615" s="68"/>
    </row>
    <row r="26616" spans="8:108" x14ac:dyDescent="0.3">
      <c r="H26616" s="68"/>
      <c r="I26616" s="68"/>
      <c r="J26616" s="68"/>
      <c r="K26616" s="68"/>
      <c r="L26616" s="68"/>
      <c r="AT26616" s="68"/>
      <c r="AU26616" s="68"/>
      <c r="AV26616" s="68"/>
      <c r="BH26616" s="68"/>
      <c r="BI26616" s="68"/>
      <c r="BJ26616" s="68"/>
      <c r="BK26616" s="68"/>
      <c r="BL26616" s="68"/>
      <c r="BX26616" s="68"/>
      <c r="BY26616" s="68"/>
      <c r="BZ26616" s="68"/>
      <c r="CL26616" s="68"/>
      <c r="CM26616" s="68"/>
      <c r="CN26616" s="68"/>
      <c r="CO26616" s="68"/>
      <c r="CP26616" s="68"/>
      <c r="DB26616" s="68"/>
      <c r="DC26616" s="68"/>
      <c r="DD26616" s="68"/>
    </row>
    <row r="26617" spans="8:108" x14ac:dyDescent="0.3">
      <c r="H26617" s="68"/>
      <c r="I26617" s="68"/>
      <c r="J26617" s="68"/>
      <c r="K26617" s="68"/>
      <c r="L26617" s="68"/>
      <c r="AT26617" s="68"/>
      <c r="AU26617" s="68"/>
      <c r="AV26617" s="68"/>
      <c r="BH26617" s="68"/>
      <c r="BI26617" s="68"/>
      <c r="BJ26617" s="68"/>
      <c r="BK26617" s="68"/>
      <c r="BL26617" s="68"/>
      <c r="BX26617" s="68"/>
      <c r="BY26617" s="68"/>
      <c r="BZ26617" s="68"/>
      <c r="CL26617" s="68"/>
      <c r="CM26617" s="68"/>
      <c r="CN26617" s="68"/>
      <c r="CO26617" s="68"/>
      <c r="CP26617" s="68"/>
      <c r="DB26617" s="68"/>
      <c r="DC26617" s="68"/>
      <c r="DD26617" s="68"/>
    </row>
    <row r="26618" spans="8:108" x14ac:dyDescent="0.3">
      <c r="H26618" s="68"/>
      <c r="I26618" s="68"/>
      <c r="J26618" s="68"/>
      <c r="K26618" s="68"/>
      <c r="L26618" s="68"/>
      <c r="AT26618" s="68"/>
      <c r="AU26618" s="68"/>
      <c r="AV26618" s="68"/>
      <c r="BH26618" s="68"/>
      <c r="BI26618" s="68"/>
      <c r="BJ26618" s="68"/>
      <c r="BK26618" s="68"/>
      <c r="BL26618" s="68"/>
      <c r="BX26618" s="68"/>
      <c r="BY26618" s="68"/>
      <c r="BZ26618" s="68"/>
      <c r="CL26618" s="68"/>
      <c r="CM26618" s="68"/>
      <c r="CN26618" s="68"/>
      <c r="CO26618" s="68"/>
      <c r="CP26618" s="68"/>
      <c r="DB26618" s="68"/>
      <c r="DC26618" s="68"/>
      <c r="DD26618" s="68"/>
    </row>
    <row r="26619" spans="8:108" x14ac:dyDescent="0.3">
      <c r="H26619" s="68"/>
      <c r="I26619" s="68"/>
      <c r="J26619" s="68"/>
      <c r="K26619" s="68"/>
      <c r="L26619" s="68"/>
      <c r="AT26619" s="68"/>
      <c r="AU26619" s="68"/>
      <c r="AV26619" s="68"/>
      <c r="BH26619" s="68"/>
      <c r="BI26619" s="68"/>
      <c r="BJ26619" s="68"/>
      <c r="BK26619" s="68"/>
      <c r="BL26619" s="68"/>
      <c r="BX26619" s="68"/>
      <c r="BY26619" s="68"/>
      <c r="BZ26619" s="68"/>
      <c r="CL26619" s="68"/>
      <c r="CM26619" s="68"/>
      <c r="CN26619" s="68"/>
      <c r="CO26619" s="68"/>
      <c r="CP26619" s="68"/>
      <c r="DB26619" s="68"/>
      <c r="DC26619" s="68"/>
      <c r="DD26619" s="68"/>
    </row>
    <row r="26620" spans="8:108" x14ac:dyDescent="0.3">
      <c r="H26620" s="68"/>
      <c r="I26620" s="68"/>
      <c r="J26620" s="68"/>
      <c r="K26620" s="68"/>
      <c r="L26620" s="68"/>
      <c r="AT26620" s="68"/>
      <c r="AU26620" s="68"/>
      <c r="AV26620" s="68"/>
      <c r="BH26620" s="68"/>
      <c r="BI26620" s="68"/>
      <c r="BJ26620" s="68"/>
      <c r="BK26620" s="68"/>
      <c r="BL26620" s="68"/>
      <c r="BX26620" s="68"/>
      <c r="BY26620" s="68"/>
      <c r="BZ26620" s="68"/>
      <c r="CL26620" s="68"/>
      <c r="CM26620" s="68"/>
      <c r="CN26620" s="68"/>
      <c r="CO26620" s="68"/>
      <c r="CP26620" s="68"/>
      <c r="DB26620" s="68"/>
      <c r="DC26620" s="68"/>
      <c r="DD26620" s="68"/>
    </row>
    <row r="26621" spans="8:108" x14ac:dyDescent="0.3">
      <c r="H26621" s="68"/>
      <c r="I26621" s="68"/>
      <c r="J26621" s="68"/>
      <c r="K26621" s="68"/>
      <c r="L26621" s="68"/>
      <c r="AT26621" s="68"/>
      <c r="AU26621" s="68"/>
      <c r="AV26621" s="68"/>
      <c r="BH26621" s="68"/>
      <c r="BI26621" s="68"/>
      <c r="BJ26621" s="68"/>
      <c r="BK26621" s="68"/>
      <c r="BL26621" s="68"/>
      <c r="BX26621" s="68"/>
      <c r="BY26621" s="68"/>
      <c r="BZ26621" s="68"/>
      <c r="CL26621" s="68"/>
      <c r="CM26621" s="68"/>
      <c r="CN26621" s="68"/>
      <c r="CO26621" s="68"/>
      <c r="CP26621" s="68"/>
      <c r="DB26621" s="68"/>
      <c r="DC26621" s="68"/>
      <c r="DD26621" s="68"/>
    </row>
    <row r="26622" spans="8:108" x14ac:dyDescent="0.3">
      <c r="H26622" s="68"/>
      <c r="I26622" s="68"/>
      <c r="J26622" s="68"/>
      <c r="K26622" s="68"/>
      <c r="L26622" s="68"/>
      <c r="AT26622" s="68"/>
      <c r="AU26622" s="68"/>
      <c r="AV26622" s="68"/>
      <c r="BH26622" s="68"/>
      <c r="BI26622" s="68"/>
      <c r="BJ26622" s="68"/>
      <c r="BK26622" s="68"/>
      <c r="BL26622" s="68"/>
      <c r="BX26622" s="68"/>
      <c r="BY26622" s="68"/>
      <c r="BZ26622" s="68"/>
      <c r="CL26622" s="68"/>
      <c r="CM26622" s="68"/>
      <c r="CN26622" s="68"/>
      <c r="CO26622" s="68"/>
      <c r="CP26622" s="68"/>
      <c r="DB26622" s="68"/>
      <c r="DC26622" s="68"/>
      <c r="DD26622" s="68"/>
    </row>
    <row r="26623" spans="8:108" x14ac:dyDescent="0.3">
      <c r="H26623" s="68"/>
      <c r="I26623" s="68"/>
      <c r="J26623" s="68"/>
      <c r="K26623" s="68"/>
      <c r="L26623" s="68"/>
      <c r="AT26623" s="68"/>
      <c r="AU26623" s="68"/>
      <c r="AV26623" s="68"/>
      <c r="BH26623" s="68"/>
      <c r="BI26623" s="68"/>
      <c r="BJ26623" s="68"/>
      <c r="BK26623" s="68"/>
      <c r="BL26623" s="68"/>
      <c r="BX26623" s="68"/>
      <c r="BY26623" s="68"/>
      <c r="BZ26623" s="68"/>
      <c r="CL26623" s="68"/>
      <c r="CM26623" s="68"/>
      <c r="CN26623" s="68"/>
      <c r="CO26623" s="68"/>
      <c r="CP26623" s="68"/>
      <c r="DB26623" s="68"/>
      <c r="DC26623" s="68"/>
      <c r="DD26623" s="68"/>
    </row>
    <row r="26624" spans="8:108" x14ac:dyDescent="0.3">
      <c r="H26624" s="68"/>
      <c r="I26624" s="68"/>
      <c r="J26624" s="68"/>
      <c r="K26624" s="68"/>
      <c r="L26624" s="68"/>
      <c r="AT26624" s="68"/>
      <c r="AU26624" s="68"/>
      <c r="AV26624" s="68"/>
      <c r="BH26624" s="68"/>
      <c r="BI26624" s="68"/>
      <c r="BJ26624" s="68"/>
      <c r="BK26624" s="68"/>
      <c r="BL26624" s="68"/>
      <c r="BX26624" s="68"/>
      <c r="BY26624" s="68"/>
      <c r="BZ26624" s="68"/>
      <c r="CL26624" s="68"/>
      <c r="CM26624" s="68"/>
      <c r="CN26624" s="68"/>
      <c r="CO26624" s="68"/>
      <c r="CP26624" s="68"/>
      <c r="DB26624" s="68"/>
      <c r="DC26624" s="68"/>
      <c r="DD26624" s="68"/>
    </row>
    <row r="26625" spans="8:108" x14ac:dyDescent="0.3">
      <c r="H26625" s="68"/>
      <c r="I26625" s="68"/>
      <c r="J26625" s="68"/>
      <c r="K26625" s="68"/>
      <c r="L26625" s="68"/>
      <c r="AT26625" s="68"/>
      <c r="AU26625" s="68"/>
      <c r="AV26625" s="68"/>
      <c r="BH26625" s="68"/>
      <c r="BI26625" s="68"/>
      <c r="BJ26625" s="68"/>
      <c r="BK26625" s="68"/>
      <c r="BL26625" s="68"/>
      <c r="BX26625" s="68"/>
      <c r="BY26625" s="68"/>
      <c r="BZ26625" s="68"/>
      <c r="CL26625" s="68"/>
      <c r="CM26625" s="68"/>
      <c r="CN26625" s="68"/>
      <c r="CO26625" s="68"/>
      <c r="CP26625" s="68"/>
      <c r="DB26625" s="68"/>
      <c r="DC26625" s="68"/>
      <c r="DD26625" s="68"/>
    </row>
    <row r="26626" spans="8:108" x14ac:dyDescent="0.3">
      <c r="H26626" s="68"/>
      <c r="I26626" s="68"/>
      <c r="J26626" s="68"/>
      <c r="K26626" s="68"/>
      <c r="L26626" s="68"/>
      <c r="AT26626" s="68"/>
      <c r="AU26626" s="68"/>
      <c r="AV26626" s="68"/>
      <c r="BH26626" s="68"/>
      <c r="BI26626" s="68"/>
      <c r="BJ26626" s="68"/>
      <c r="BK26626" s="68"/>
      <c r="BL26626" s="68"/>
      <c r="BX26626" s="68"/>
      <c r="BY26626" s="68"/>
      <c r="BZ26626" s="68"/>
      <c r="CL26626" s="68"/>
      <c r="CM26626" s="68"/>
      <c r="CN26626" s="68"/>
      <c r="CO26626" s="68"/>
      <c r="CP26626" s="68"/>
      <c r="DB26626" s="68"/>
      <c r="DC26626" s="68"/>
      <c r="DD26626" s="68"/>
    </row>
    <row r="26627" spans="8:108" x14ac:dyDescent="0.3">
      <c r="H26627" s="68"/>
      <c r="I26627" s="68"/>
      <c r="J26627" s="68"/>
      <c r="K26627" s="68"/>
      <c r="L26627" s="68"/>
      <c r="AT26627" s="68"/>
      <c r="AU26627" s="68"/>
      <c r="AV26627" s="68"/>
      <c r="BH26627" s="68"/>
      <c r="BI26627" s="68"/>
      <c r="BJ26627" s="68"/>
      <c r="BK26627" s="68"/>
      <c r="BL26627" s="68"/>
      <c r="BX26627" s="68"/>
      <c r="BY26627" s="68"/>
      <c r="BZ26627" s="68"/>
      <c r="CL26627" s="68"/>
      <c r="CM26627" s="68"/>
      <c r="CN26627" s="68"/>
      <c r="CO26627" s="68"/>
      <c r="CP26627" s="68"/>
      <c r="DB26627" s="68"/>
      <c r="DC26627" s="68"/>
      <c r="DD26627" s="68"/>
    </row>
    <row r="26628" spans="8:108" x14ac:dyDescent="0.3">
      <c r="H26628" s="68"/>
      <c r="I26628" s="68"/>
      <c r="J26628" s="68"/>
      <c r="K26628" s="68"/>
      <c r="L26628" s="68"/>
      <c r="AT26628" s="68"/>
      <c r="AU26628" s="68"/>
      <c r="AV26628" s="68"/>
      <c r="BH26628" s="68"/>
      <c r="BI26628" s="68"/>
      <c r="BJ26628" s="68"/>
      <c r="BK26628" s="68"/>
      <c r="BL26628" s="68"/>
      <c r="BX26628" s="68"/>
      <c r="BY26628" s="68"/>
      <c r="BZ26628" s="68"/>
      <c r="CL26628" s="68"/>
      <c r="CM26628" s="68"/>
      <c r="CN26628" s="68"/>
      <c r="CO26628" s="68"/>
      <c r="CP26628" s="68"/>
      <c r="DB26628" s="68"/>
      <c r="DC26628" s="68"/>
      <c r="DD26628" s="68"/>
    </row>
    <row r="26629" spans="8:108" x14ac:dyDescent="0.3">
      <c r="H26629" s="68"/>
      <c r="I26629" s="68"/>
      <c r="J26629" s="68"/>
      <c r="K26629" s="68"/>
      <c r="L26629" s="68"/>
      <c r="AT26629" s="68"/>
      <c r="AU26629" s="68"/>
      <c r="AV26629" s="68"/>
      <c r="BH26629" s="68"/>
      <c r="BI26629" s="68"/>
      <c r="BJ26629" s="68"/>
      <c r="BK26629" s="68"/>
      <c r="BL26629" s="68"/>
      <c r="BX26629" s="68"/>
      <c r="BY26629" s="68"/>
      <c r="BZ26629" s="68"/>
      <c r="CL26629" s="68"/>
      <c r="CM26629" s="68"/>
      <c r="CN26629" s="68"/>
      <c r="CO26629" s="68"/>
      <c r="CP26629" s="68"/>
      <c r="DB26629" s="68"/>
      <c r="DC26629" s="68"/>
      <c r="DD26629" s="68"/>
    </row>
    <row r="26630" spans="8:108" x14ac:dyDescent="0.3">
      <c r="H26630" s="68"/>
      <c r="I26630" s="68"/>
      <c r="J26630" s="68"/>
      <c r="K26630" s="68"/>
      <c r="L26630" s="68"/>
      <c r="AT26630" s="68"/>
      <c r="AU26630" s="68"/>
      <c r="AV26630" s="68"/>
      <c r="BH26630" s="68"/>
      <c r="BI26630" s="68"/>
      <c r="BJ26630" s="68"/>
      <c r="BK26630" s="68"/>
      <c r="BL26630" s="68"/>
      <c r="BX26630" s="68"/>
      <c r="BY26630" s="68"/>
      <c r="BZ26630" s="68"/>
      <c r="CL26630" s="68"/>
      <c r="CM26630" s="68"/>
      <c r="CN26630" s="68"/>
      <c r="CO26630" s="68"/>
      <c r="CP26630" s="68"/>
      <c r="DB26630" s="68"/>
      <c r="DC26630" s="68"/>
      <c r="DD26630" s="68"/>
    </row>
    <row r="26631" spans="8:108" x14ac:dyDescent="0.3">
      <c r="H26631" s="68"/>
      <c r="I26631" s="68"/>
      <c r="J26631" s="68"/>
      <c r="K26631" s="68"/>
      <c r="L26631" s="68"/>
      <c r="AT26631" s="68"/>
      <c r="AU26631" s="68"/>
      <c r="AV26631" s="68"/>
      <c r="BH26631" s="68"/>
      <c r="BI26631" s="68"/>
      <c r="BJ26631" s="68"/>
      <c r="BK26631" s="68"/>
      <c r="BL26631" s="68"/>
      <c r="BX26631" s="68"/>
      <c r="BY26631" s="68"/>
      <c r="BZ26631" s="68"/>
      <c r="CL26631" s="68"/>
      <c r="CM26631" s="68"/>
      <c r="CN26631" s="68"/>
      <c r="CO26631" s="68"/>
      <c r="CP26631" s="68"/>
      <c r="DB26631" s="68"/>
      <c r="DC26631" s="68"/>
      <c r="DD26631" s="68"/>
    </row>
    <row r="26632" spans="8:108" x14ac:dyDescent="0.3">
      <c r="H26632" s="68"/>
      <c r="I26632" s="68"/>
      <c r="J26632" s="68"/>
      <c r="K26632" s="68"/>
      <c r="L26632" s="68"/>
      <c r="AT26632" s="68"/>
      <c r="AU26632" s="68"/>
      <c r="AV26632" s="68"/>
      <c r="BH26632" s="68"/>
      <c r="BI26632" s="68"/>
      <c r="BJ26632" s="68"/>
      <c r="BK26632" s="68"/>
      <c r="BL26632" s="68"/>
      <c r="BX26632" s="68"/>
      <c r="BY26632" s="68"/>
      <c r="BZ26632" s="68"/>
      <c r="CL26632" s="68"/>
      <c r="CM26632" s="68"/>
      <c r="CN26632" s="68"/>
      <c r="CO26632" s="68"/>
      <c r="CP26632" s="68"/>
      <c r="DB26632" s="68"/>
      <c r="DC26632" s="68"/>
      <c r="DD26632" s="68"/>
    </row>
    <row r="26633" spans="8:108" x14ac:dyDescent="0.3">
      <c r="H26633" s="68"/>
      <c r="I26633" s="68"/>
      <c r="J26633" s="68"/>
      <c r="K26633" s="68"/>
      <c r="L26633" s="68"/>
      <c r="AT26633" s="68"/>
      <c r="AU26633" s="68"/>
      <c r="AV26633" s="68"/>
      <c r="BH26633" s="68"/>
      <c r="BI26633" s="68"/>
      <c r="BJ26633" s="68"/>
      <c r="BK26633" s="68"/>
      <c r="BL26633" s="68"/>
      <c r="BX26633" s="68"/>
      <c r="BY26633" s="68"/>
      <c r="BZ26633" s="68"/>
      <c r="CL26633" s="68"/>
      <c r="CM26633" s="68"/>
      <c r="CN26633" s="68"/>
      <c r="CO26633" s="68"/>
      <c r="CP26633" s="68"/>
      <c r="DB26633" s="68"/>
      <c r="DC26633" s="68"/>
      <c r="DD26633" s="68"/>
    </row>
    <row r="26634" spans="8:108" x14ac:dyDescent="0.3">
      <c r="H26634" s="68"/>
      <c r="I26634" s="68"/>
      <c r="J26634" s="68"/>
      <c r="K26634" s="68"/>
      <c r="L26634" s="68"/>
      <c r="AT26634" s="68"/>
      <c r="AU26634" s="68"/>
      <c r="AV26634" s="68"/>
      <c r="BH26634" s="68"/>
      <c r="BI26634" s="68"/>
      <c r="BJ26634" s="68"/>
      <c r="BK26634" s="68"/>
      <c r="BL26634" s="68"/>
      <c r="BX26634" s="68"/>
      <c r="BY26634" s="68"/>
      <c r="BZ26634" s="68"/>
      <c r="CL26634" s="68"/>
      <c r="CM26634" s="68"/>
      <c r="CN26634" s="68"/>
      <c r="CO26634" s="68"/>
      <c r="CP26634" s="68"/>
      <c r="DB26634" s="68"/>
      <c r="DC26634" s="68"/>
      <c r="DD26634" s="68"/>
    </row>
    <row r="26635" spans="8:108" x14ac:dyDescent="0.3">
      <c r="H26635" s="68"/>
      <c r="I26635" s="68"/>
      <c r="J26635" s="68"/>
      <c r="K26635" s="68"/>
      <c r="L26635" s="68"/>
      <c r="AT26635" s="68"/>
      <c r="AU26635" s="68"/>
      <c r="AV26635" s="68"/>
      <c r="BH26635" s="68"/>
      <c r="BI26635" s="68"/>
      <c r="BJ26635" s="68"/>
      <c r="BK26635" s="68"/>
      <c r="BL26635" s="68"/>
      <c r="BX26635" s="68"/>
      <c r="BY26635" s="68"/>
      <c r="BZ26635" s="68"/>
      <c r="CL26635" s="68"/>
      <c r="CM26635" s="68"/>
      <c r="CN26635" s="68"/>
      <c r="CO26635" s="68"/>
      <c r="CP26635" s="68"/>
      <c r="DB26635" s="68"/>
      <c r="DC26635" s="68"/>
      <c r="DD26635" s="68"/>
    </row>
    <row r="26636" spans="8:108" x14ac:dyDescent="0.3">
      <c r="H26636" s="68"/>
      <c r="I26636" s="68"/>
      <c r="J26636" s="68"/>
      <c r="K26636" s="68"/>
      <c r="L26636" s="68"/>
      <c r="AT26636" s="68"/>
      <c r="AU26636" s="68"/>
      <c r="AV26636" s="68"/>
      <c r="BH26636" s="68"/>
      <c r="BI26636" s="68"/>
      <c r="BJ26636" s="68"/>
      <c r="BK26636" s="68"/>
      <c r="BL26636" s="68"/>
      <c r="BX26636" s="68"/>
      <c r="BY26636" s="68"/>
      <c r="BZ26636" s="68"/>
      <c r="CL26636" s="68"/>
      <c r="CM26636" s="68"/>
      <c r="CN26636" s="68"/>
      <c r="CO26636" s="68"/>
      <c r="CP26636" s="68"/>
      <c r="DB26636" s="68"/>
      <c r="DC26636" s="68"/>
      <c r="DD26636" s="68"/>
    </row>
    <row r="26637" spans="8:108" x14ac:dyDescent="0.3">
      <c r="H26637" s="68"/>
      <c r="I26637" s="68"/>
      <c r="J26637" s="68"/>
      <c r="K26637" s="68"/>
      <c r="L26637" s="68"/>
      <c r="AT26637" s="68"/>
      <c r="AU26637" s="68"/>
      <c r="AV26637" s="68"/>
      <c r="BH26637" s="68"/>
      <c r="BI26637" s="68"/>
      <c r="BJ26637" s="68"/>
      <c r="BK26637" s="68"/>
      <c r="BL26637" s="68"/>
      <c r="BX26637" s="68"/>
      <c r="BY26637" s="68"/>
      <c r="BZ26637" s="68"/>
      <c r="CL26637" s="68"/>
      <c r="CM26637" s="68"/>
      <c r="CN26637" s="68"/>
      <c r="CO26637" s="68"/>
      <c r="CP26637" s="68"/>
      <c r="DB26637" s="68"/>
      <c r="DC26637" s="68"/>
      <c r="DD26637" s="68"/>
    </row>
    <row r="26638" spans="8:108" x14ac:dyDescent="0.3">
      <c r="H26638" s="68"/>
      <c r="I26638" s="68"/>
      <c r="J26638" s="68"/>
      <c r="K26638" s="68"/>
      <c r="L26638" s="68"/>
      <c r="AT26638" s="68"/>
      <c r="AU26638" s="68"/>
      <c r="AV26638" s="68"/>
      <c r="BH26638" s="68"/>
      <c r="BI26638" s="68"/>
      <c r="BJ26638" s="68"/>
      <c r="BK26638" s="68"/>
      <c r="BL26638" s="68"/>
      <c r="BX26638" s="68"/>
      <c r="BY26638" s="68"/>
      <c r="BZ26638" s="68"/>
      <c r="CL26638" s="68"/>
      <c r="CM26638" s="68"/>
      <c r="CN26638" s="68"/>
      <c r="CO26638" s="68"/>
      <c r="CP26638" s="68"/>
      <c r="DB26638" s="68"/>
      <c r="DC26638" s="68"/>
      <c r="DD26638" s="68"/>
    </row>
    <row r="26639" spans="8:108" x14ac:dyDescent="0.3">
      <c r="H26639" s="68"/>
      <c r="I26639" s="68"/>
      <c r="J26639" s="68"/>
      <c r="K26639" s="68"/>
      <c r="L26639" s="68"/>
      <c r="AT26639" s="68"/>
      <c r="AU26639" s="68"/>
      <c r="AV26639" s="68"/>
      <c r="BH26639" s="68"/>
      <c r="BI26639" s="68"/>
      <c r="BJ26639" s="68"/>
      <c r="BK26639" s="68"/>
      <c r="BL26639" s="68"/>
      <c r="BX26639" s="68"/>
      <c r="BY26639" s="68"/>
      <c r="BZ26639" s="68"/>
      <c r="CL26639" s="68"/>
      <c r="CM26639" s="68"/>
      <c r="CN26639" s="68"/>
      <c r="CO26639" s="68"/>
      <c r="CP26639" s="68"/>
      <c r="DB26639" s="68"/>
      <c r="DC26639" s="68"/>
      <c r="DD26639" s="68"/>
    </row>
    <row r="26640" spans="8:108" x14ac:dyDescent="0.3">
      <c r="H26640" s="68"/>
      <c r="I26640" s="68"/>
      <c r="J26640" s="68"/>
      <c r="K26640" s="68"/>
      <c r="L26640" s="68"/>
      <c r="AT26640" s="68"/>
      <c r="AU26640" s="68"/>
      <c r="AV26640" s="68"/>
      <c r="BH26640" s="68"/>
      <c r="BI26640" s="68"/>
      <c r="BJ26640" s="68"/>
      <c r="BK26640" s="68"/>
      <c r="BL26640" s="68"/>
      <c r="BX26640" s="68"/>
      <c r="BY26640" s="68"/>
      <c r="BZ26640" s="68"/>
      <c r="CL26640" s="68"/>
      <c r="CM26640" s="68"/>
      <c r="CN26640" s="68"/>
      <c r="CO26640" s="68"/>
      <c r="CP26640" s="68"/>
      <c r="DB26640" s="68"/>
      <c r="DC26640" s="68"/>
      <c r="DD26640" s="68"/>
    </row>
    <row r="26641" spans="8:108" x14ac:dyDescent="0.3">
      <c r="H26641" s="68"/>
      <c r="I26641" s="68"/>
      <c r="J26641" s="68"/>
      <c r="K26641" s="68"/>
      <c r="L26641" s="68"/>
      <c r="AT26641" s="68"/>
      <c r="AU26641" s="68"/>
      <c r="AV26641" s="68"/>
      <c r="BH26641" s="68"/>
      <c r="BI26641" s="68"/>
      <c r="BJ26641" s="68"/>
      <c r="BK26641" s="68"/>
      <c r="BL26641" s="68"/>
      <c r="BX26641" s="68"/>
      <c r="BY26641" s="68"/>
      <c r="BZ26641" s="68"/>
      <c r="CL26641" s="68"/>
      <c r="CM26641" s="68"/>
      <c r="CN26641" s="68"/>
      <c r="CO26641" s="68"/>
      <c r="CP26641" s="68"/>
      <c r="DB26641" s="68"/>
      <c r="DC26641" s="68"/>
      <c r="DD26641" s="68"/>
    </row>
    <row r="26642" spans="8:108" x14ac:dyDescent="0.3">
      <c r="H26642" s="68"/>
      <c r="I26642" s="68"/>
      <c r="J26642" s="68"/>
      <c r="K26642" s="68"/>
      <c r="L26642" s="68"/>
      <c r="AT26642" s="68"/>
      <c r="AU26642" s="68"/>
      <c r="AV26642" s="68"/>
      <c r="BH26642" s="68"/>
      <c r="BI26642" s="68"/>
      <c r="BJ26642" s="68"/>
      <c r="BK26642" s="68"/>
      <c r="BL26642" s="68"/>
      <c r="BX26642" s="68"/>
      <c r="BY26642" s="68"/>
      <c r="BZ26642" s="68"/>
      <c r="CL26642" s="68"/>
      <c r="CM26642" s="68"/>
      <c r="CN26642" s="68"/>
      <c r="CO26642" s="68"/>
      <c r="CP26642" s="68"/>
      <c r="DB26642" s="68"/>
      <c r="DC26642" s="68"/>
      <c r="DD26642" s="68"/>
    </row>
    <row r="26643" spans="8:108" x14ac:dyDescent="0.3">
      <c r="H26643" s="68"/>
      <c r="I26643" s="68"/>
      <c r="J26643" s="68"/>
      <c r="K26643" s="68"/>
      <c r="L26643" s="68"/>
      <c r="AT26643" s="68"/>
      <c r="AU26643" s="68"/>
      <c r="AV26643" s="68"/>
      <c r="BH26643" s="68"/>
      <c r="BI26643" s="68"/>
      <c r="BJ26643" s="68"/>
      <c r="BK26643" s="68"/>
      <c r="BL26643" s="68"/>
      <c r="BX26643" s="68"/>
      <c r="BY26643" s="68"/>
      <c r="BZ26643" s="68"/>
      <c r="CL26643" s="68"/>
      <c r="CM26643" s="68"/>
      <c r="CN26643" s="68"/>
      <c r="CO26643" s="68"/>
      <c r="CP26643" s="68"/>
      <c r="DB26643" s="68"/>
      <c r="DC26643" s="68"/>
      <c r="DD26643" s="68"/>
    </row>
    <row r="26644" spans="8:108" x14ac:dyDescent="0.3">
      <c r="H26644" s="68"/>
      <c r="I26644" s="68"/>
      <c r="J26644" s="68"/>
      <c r="K26644" s="68"/>
      <c r="L26644" s="68"/>
      <c r="AT26644" s="68"/>
      <c r="AU26644" s="68"/>
      <c r="AV26644" s="68"/>
      <c r="BH26644" s="68"/>
      <c r="BI26644" s="68"/>
      <c r="BJ26644" s="68"/>
      <c r="BK26644" s="68"/>
      <c r="BL26644" s="68"/>
      <c r="BX26644" s="68"/>
      <c r="BY26644" s="68"/>
      <c r="BZ26644" s="68"/>
      <c r="CL26644" s="68"/>
      <c r="CM26644" s="68"/>
      <c r="CN26644" s="68"/>
      <c r="CO26644" s="68"/>
      <c r="CP26644" s="68"/>
      <c r="DB26644" s="68"/>
      <c r="DC26644" s="68"/>
      <c r="DD26644" s="68"/>
    </row>
    <row r="26645" spans="8:108" x14ac:dyDescent="0.3">
      <c r="H26645" s="68"/>
      <c r="I26645" s="68"/>
      <c r="J26645" s="68"/>
      <c r="K26645" s="68"/>
      <c r="L26645" s="68"/>
      <c r="AT26645" s="68"/>
      <c r="AU26645" s="68"/>
      <c r="AV26645" s="68"/>
      <c r="BH26645" s="68"/>
      <c r="BI26645" s="68"/>
      <c r="BJ26645" s="68"/>
      <c r="BK26645" s="68"/>
      <c r="BL26645" s="68"/>
      <c r="BX26645" s="68"/>
      <c r="BY26645" s="68"/>
      <c r="BZ26645" s="68"/>
      <c r="CL26645" s="68"/>
      <c r="CM26645" s="68"/>
      <c r="CN26645" s="68"/>
      <c r="CO26645" s="68"/>
      <c r="CP26645" s="68"/>
      <c r="DB26645" s="68"/>
      <c r="DC26645" s="68"/>
      <c r="DD26645" s="68"/>
    </row>
    <row r="26646" spans="8:108" x14ac:dyDescent="0.3">
      <c r="H26646" s="68"/>
      <c r="I26646" s="68"/>
      <c r="J26646" s="68"/>
      <c r="K26646" s="68"/>
      <c r="L26646" s="68"/>
      <c r="AT26646" s="68"/>
      <c r="AU26646" s="68"/>
      <c r="AV26646" s="68"/>
      <c r="BH26646" s="68"/>
      <c r="BI26646" s="68"/>
      <c r="BJ26646" s="68"/>
      <c r="BK26646" s="68"/>
      <c r="BL26646" s="68"/>
      <c r="BX26646" s="68"/>
      <c r="BY26646" s="68"/>
      <c r="BZ26646" s="68"/>
      <c r="CL26646" s="68"/>
      <c r="CM26646" s="68"/>
      <c r="CN26646" s="68"/>
      <c r="CO26646" s="68"/>
      <c r="CP26646" s="68"/>
      <c r="DB26646" s="68"/>
      <c r="DC26646" s="68"/>
      <c r="DD26646" s="68"/>
    </row>
    <row r="26647" spans="8:108" x14ac:dyDescent="0.3">
      <c r="H26647" s="68"/>
      <c r="I26647" s="68"/>
      <c r="J26647" s="68"/>
      <c r="K26647" s="68"/>
      <c r="L26647" s="68"/>
      <c r="AT26647" s="68"/>
      <c r="AU26647" s="68"/>
      <c r="AV26647" s="68"/>
      <c r="BH26647" s="68"/>
      <c r="BI26647" s="68"/>
      <c r="BJ26647" s="68"/>
      <c r="BK26647" s="68"/>
      <c r="BL26647" s="68"/>
      <c r="BX26647" s="68"/>
      <c r="BY26647" s="68"/>
      <c r="BZ26647" s="68"/>
      <c r="CL26647" s="68"/>
      <c r="CM26647" s="68"/>
      <c r="CN26647" s="68"/>
      <c r="CO26647" s="68"/>
      <c r="CP26647" s="68"/>
      <c r="DB26647" s="68"/>
      <c r="DC26647" s="68"/>
      <c r="DD26647" s="68"/>
    </row>
    <row r="26648" spans="8:108" x14ac:dyDescent="0.3">
      <c r="H26648" s="68"/>
      <c r="I26648" s="68"/>
      <c r="J26648" s="68"/>
      <c r="K26648" s="68"/>
      <c r="L26648" s="68"/>
      <c r="AT26648" s="68"/>
      <c r="AU26648" s="68"/>
      <c r="AV26648" s="68"/>
      <c r="BH26648" s="68"/>
      <c r="BI26648" s="68"/>
      <c r="BJ26648" s="68"/>
      <c r="BK26648" s="68"/>
      <c r="BL26648" s="68"/>
      <c r="BX26648" s="68"/>
      <c r="BY26648" s="68"/>
      <c r="BZ26648" s="68"/>
      <c r="CL26648" s="68"/>
      <c r="CM26648" s="68"/>
      <c r="CN26648" s="68"/>
      <c r="CO26648" s="68"/>
      <c r="CP26648" s="68"/>
      <c r="DB26648" s="68"/>
      <c r="DC26648" s="68"/>
      <c r="DD26648" s="68"/>
    </row>
    <row r="26649" spans="8:108" x14ac:dyDescent="0.3">
      <c r="H26649" s="68"/>
      <c r="I26649" s="68"/>
      <c r="J26649" s="68"/>
      <c r="K26649" s="68"/>
      <c r="L26649" s="68"/>
      <c r="AT26649" s="68"/>
      <c r="AU26649" s="68"/>
      <c r="AV26649" s="68"/>
      <c r="BH26649" s="68"/>
      <c r="BI26649" s="68"/>
      <c r="BJ26649" s="68"/>
      <c r="BK26649" s="68"/>
      <c r="BL26649" s="68"/>
      <c r="BX26649" s="68"/>
      <c r="BY26649" s="68"/>
      <c r="BZ26649" s="68"/>
      <c r="CL26649" s="68"/>
      <c r="CM26649" s="68"/>
      <c r="CN26649" s="68"/>
      <c r="CO26649" s="68"/>
      <c r="CP26649" s="68"/>
      <c r="DB26649" s="68"/>
      <c r="DC26649" s="68"/>
      <c r="DD26649" s="68"/>
    </row>
    <row r="26650" spans="8:108" x14ac:dyDescent="0.3">
      <c r="H26650" s="68"/>
      <c r="I26650" s="68"/>
      <c r="J26650" s="68"/>
      <c r="K26650" s="68"/>
      <c r="L26650" s="68"/>
      <c r="AT26650" s="68"/>
      <c r="AU26650" s="68"/>
      <c r="AV26650" s="68"/>
      <c r="BH26650" s="68"/>
      <c r="BI26650" s="68"/>
      <c r="BJ26650" s="68"/>
      <c r="BK26650" s="68"/>
      <c r="BL26650" s="68"/>
      <c r="BX26650" s="68"/>
      <c r="BY26650" s="68"/>
      <c r="BZ26650" s="68"/>
      <c r="CL26650" s="68"/>
      <c r="CM26650" s="68"/>
      <c r="CN26650" s="68"/>
      <c r="CO26650" s="68"/>
      <c r="CP26650" s="68"/>
      <c r="DB26650" s="68"/>
      <c r="DC26650" s="68"/>
      <c r="DD26650" s="68"/>
    </row>
    <row r="26651" spans="8:108" x14ac:dyDescent="0.3">
      <c r="H26651" s="68"/>
      <c r="I26651" s="68"/>
      <c r="J26651" s="68"/>
      <c r="K26651" s="68"/>
      <c r="L26651" s="68"/>
      <c r="AT26651" s="68"/>
      <c r="AU26651" s="68"/>
      <c r="AV26651" s="68"/>
      <c r="BH26651" s="68"/>
      <c r="BI26651" s="68"/>
      <c r="BJ26651" s="68"/>
      <c r="BK26651" s="68"/>
      <c r="BL26651" s="68"/>
      <c r="BX26651" s="68"/>
      <c r="BY26651" s="68"/>
      <c r="BZ26651" s="68"/>
      <c r="CL26651" s="68"/>
      <c r="CM26651" s="68"/>
      <c r="CN26651" s="68"/>
      <c r="CO26651" s="68"/>
      <c r="CP26651" s="68"/>
      <c r="DB26651" s="68"/>
      <c r="DC26651" s="68"/>
      <c r="DD26651" s="68"/>
    </row>
    <row r="26652" spans="8:108" x14ac:dyDescent="0.3">
      <c r="H26652" s="68"/>
      <c r="I26652" s="68"/>
      <c r="J26652" s="68"/>
      <c r="K26652" s="68"/>
      <c r="L26652" s="68"/>
      <c r="AT26652" s="68"/>
      <c r="AU26652" s="68"/>
      <c r="AV26652" s="68"/>
      <c r="BH26652" s="68"/>
      <c r="BI26652" s="68"/>
      <c r="BJ26652" s="68"/>
      <c r="BK26652" s="68"/>
      <c r="BL26652" s="68"/>
      <c r="BX26652" s="68"/>
      <c r="BY26652" s="68"/>
      <c r="BZ26652" s="68"/>
      <c r="CL26652" s="68"/>
      <c r="CM26652" s="68"/>
      <c r="CN26652" s="68"/>
      <c r="CO26652" s="68"/>
      <c r="CP26652" s="68"/>
      <c r="DB26652" s="68"/>
      <c r="DC26652" s="68"/>
      <c r="DD26652" s="68"/>
    </row>
    <row r="26653" spans="8:108" x14ac:dyDescent="0.3">
      <c r="H26653" s="68"/>
      <c r="I26653" s="68"/>
      <c r="J26653" s="68"/>
      <c r="K26653" s="68"/>
      <c r="L26653" s="68"/>
      <c r="AT26653" s="68"/>
      <c r="AU26653" s="68"/>
      <c r="AV26653" s="68"/>
      <c r="BH26653" s="68"/>
      <c r="BI26653" s="68"/>
      <c r="BJ26653" s="68"/>
      <c r="BK26653" s="68"/>
      <c r="BL26653" s="68"/>
      <c r="BX26653" s="68"/>
      <c r="BY26653" s="68"/>
      <c r="BZ26653" s="68"/>
      <c r="CL26653" s="68"/>
      <c r="CM26653" s="68"/>
      <c r="CN26653" s="68"/>
      <c r="CO26653" s="68"/>
      <c r="CP26653" s="68"/>
      <c r="DB26653" s="68"/>
      <c r="DC26653" s="68"/>
      <c r="DD26653" s="68"/>
    </row>
    <row r="26654" spans="8:108" x14ac:dyDescent="0.3">
      <c r="H26654" s="68"/>
      <c r="I26654" s="68"/>
      <c r="J26654" s="68"/>
      <c r="K26654" s="68"/>
      <c r="L26654" s="68"/>
      <c r="AT26654" s="68"/>
      <c r="AU26654" s="68"/>
      <c r="AV26654" s="68"/>
      <c r="BH26654" s="68"/>
      <c r="BI26654" s="68"/>
      <c r="BJ26654" s="68"/>
      <c r="BK26654" s="68"/>
      <c r="BL26654" s="68"/>
      <c r="BX26654" s="68"/>
      <c r="BY26654" s="68"/>
      <c r="BZ26654" s="68"/>
      <c r="CL26654" s="68"/>
      <c r="CM26654" s="68"/>
      <c r="CN26654" s="68"/>
      <c r="CO26654" s="68"/>
      <c r="CP26654" s="68"/>
      <c r="DB26654" s="68"/>
      <c r="DC26654" s="68"/>
      <c r="DD26654" s="68"/>
    </row>
    <row r="26655" spans="8:108" x14ac:dyDescent="0.3">
      <c r="H26655" s="68"/>
      <c r="I26655" s="68"/>
      <c r="J26655" s="68"/>
      <c r="K26655" s="68"/>
      <c r="L26655" s="68"/>
      <c r="AT26655" s="68"/>
      <c r="AU26655" s="68"/>
      <c r="AV26655" s="68"/>
      <c r="BH26655" s="68"/>
      <c r="BI26655" s="68"/>
      <c r="BJ26655" s="68"/>
      <c r="BK26655" s="68"/>
      <c r="BL26655" s="68"/>
      <c r="BX26655" s="68"/>
      <c r="BY26655" s="68"/>
      <c r="BZ26655" s="68"/>
      <c r="CL26655" s="68"/>
      <c r="CM26655" s="68"/>
      <c r="CN26655" s="68"/>
      <c r="CO26655" s="68"/>
      <c r="CP26655" s="68"/>
      <c r="DB26655" s="68"/>
      <c r="DC26655" s="68"/>
      <c r="DD26655" s="68"/>
    </row>
    <row r="26656" spans="8:108" x14ac:dyDescent="0.3">
      <c r="H26656" s="68"/>
      <c r="I26656" s="68"/>
      <c r="J26656" s="68"/>
      <c r="K26656" s="68"/>
      <c r="L26656" s="68"/>
      <c r="AT26656" s="68"/>
      <c r="AU26656" s="68"/>
      <c r="AV26656" s="68"/>
      <c r="BH26656" s="68"/>
      <c r="BI26656" s="68"/>
      <c r="BJ26656" s="68"/>
      <c r="BK26656" s="68"/>
      <c r="BL26656" s="68"/>
      <c r="BX26656" s="68"/>
      <c r="BY26656" s="68"/>
      <c r="BZ26656" s="68"/>
      <c r="CL26656" s="68"/>
      <c r="CM26656" s="68"/>
      <c r="CN26656" s="68"/>
      <c r="CO26656" s="68"/>
      <c r="CP26656" s="68"/>
      <c r="DB26656" s="68"/>
      <c r="DC26656" s="68"/>
      <c r="DD26656" s="68"/>
    </row>
    <row r="26657" spans="8:108" x14ac:dyDescent="0.3">
      <c r="H26657" s="68"/>
      <c r="I26657" s="68"/>
      <c r="J26657" s="68"/>
      <c r="K26657" s="68"/>
      <c r="L26657" s="68"/>
      <c r="AT26657" s="68"/>
      <c r="AU26657" s="68"/>
      <c r="AV26657" s="68"/>
      <c r="BH26657" s="68"/>
      <c r="BI26657" s="68"/>
      <c r="BJ26657" s="68"/>
      <c r="BK26657" s="68"/>
      <c r="BL26657" s="68"/>
      <c r="BX26657" s="68"/>
      <c r="BY26657" s="68"/>
      <c r="BZ26657" s="68"/>
      <c r="CL26657" s="68"/>
      <c r="CM26657" s="68"/>
      <c r="CN26657" s="68"/>
      <c r="CO26657" s="68"/>
      <c r="CP26657" s="68"/>
      <c r="DB26657" s="68"/>
      <c r="DC26657" s="68"/>
      <c r="DD26657" s="68"/>
    </row>
    <row r="26658" spans="8:108" x14ac:dyDescent="0.3">
      <c r="H26658" s="68"/>
      <c r="I26658" s="68"/>
      <c r="J26658" s="68"/>
      <c r="K26658" s="68"/>
      <c r="L26658" s="68"/>
      <c r="AT26658" s="68"/>
      <c r="AU26658" s="68"/>
      <c r="AV26658" s="68"/>
      <c r="BH26658" s="68"/>
      <c r="BI26658" s="68"/>
      <c r="BJ26658" s="68"/>
      <c r="BK26658" s="68"/>
      <c r="BL26658" s="68"/>
      <c r="BX26658" s="68"/>
      <c r="BY26658" s="68"/>
      <c r="BZ26658" s="68"/>
      <c r="CL26658" s="68"/>
      <c r="CM26658" s="68"/>
      <c r="CN26658" s="68"/>
      <c r="CO26658" s="68"/>
      <c r="CP26658" s="68"/>
      <c r="DB26658" s="68"/>
      <c r="DC26658" s="68"/>
      <c r="DD26658" s="68"/>
    </row>
    <row r="26659" spans="8:108" x14ac:dyDescent="0.3">
      <c r="H26659" s="68"/>
      <c r="I26659" s="68"/>
      <c r="J26659" s="68"/>
      <c r="K26659" s="68"/>
      <c r="L26659" s="68"/>
      <c r="AT26659" s="68"/>
      <c r="AU26659" s="68"/>
      <c r="AV26659" s="68"/>
      <c r="BH26659" s="68"/>
      <c r="BI26659" s="68"/>
      <c r="BJ26659" s="68"/>
      <c r="BK26659" s="68"/>
      <c r="BL26659" s="68"/>
      <c r="BX26659" s="68"/>
      <c r="BY26659" s="68"/>
      <c r="BZ26659" s="68"/>
      <c r="CL26659" s="68"/>
      <c r="CM26659" s="68"/>
      <c r="CN26659" s="68"/>
      <c r="CO26659" s="68"/>
      <c r="CP26659" s="68"/>
      <c r="DB26659" s="68"/>
      <c r="DC26659" s="68"/>
      <c r="DD26659" s="68"/>
    </row>
    <row r="26660" spans="8:108" x14ac:dyDescent="0.3">
      <c r="H26660" s="68"/>
      <c r="I26660" s="68"/>
      <c r="J26660" s="68"/>
      <c r="K26660" s="68"/>
      <c r="L26660" s="68"/>
      <c r="AT26660" s="68"/>
      <c r="AU26660" s="68"/>
      <c r="AV26660" s="68"/>
      <c r="BH26660" s="68"/>
      <c r="BI26660" s="68"/>
      <c r="BJ26660" s="68"/>
      <c r="BK26660" s="68"/>
      <c r="BL26660" s="68"/>
      <c r="BX26660" s="68"/>
      <c r="BY26660" s="68"/>
      <c r="BZ26660" s="68"/>
      <c r="CL26660" s="68"/>
      <c r="CM26660" s="68"/>
      <c r="CN26660" s="68"/>
      <c r="CO26660" s="68"/>
      <c r="CP26660" s="68"/>
      <c r="DB26660" s="68"/>
      <c r="DC26660" s="68"/>
      <c r="DD26660" s="68"/>
    </row>
    <row r="26661" spans="8:108" x14ac:dyDescent="0.3">
      <c r="H26661" s="68"/>
      <c r="I26661" s="68"/>
      <c r="J26661" s="68"/>
      <c r="K26661" s="68"/>
      <c r="L26661" s="68"/>
      <c r="AT26661" s="68"/>
      <c r="AU26661" s="68"/>
      <c r="AV26661" s="68"/>
      <c r="BH26661" s="68"/>
      <c r="BI26661" s="68"/>
      <c r="BJ26661" s="68"/>
      <c r="BK26661" s="68"/>
      <c r="BL26661" s="68"/>
      <c r="BX26661" s="68"/>
      <c r="BY26661" s="68"/>
      <c r="BZ26661" s="68"/>
      <c r="CL26661" s="68"/>
      <c r="CM26661" s="68"/>
      <c r="CN26661" s="68"/>
      <c r="CO26661" s="68"/>
      <c r="CP26661" s="68"/>
      <c r="DB26661" s="68"/>
      <c r="DC26661" s="68"/>
      <c r="DD26661" s="68"/>
    </row>
    <row r="26662" spans="8:108" x14ac:dyDescent="0.3">
      <c r="H26662" s="68"/>
      <c r="I26662" s="68"/>
      <c r="J26662" s="68"/>
      <c r="K26662" s="68"/>
      <c r="L26662" s="68"/>
      <c r="AT26662" s="68"/>
      <c r="AU26662" s="68"/>
      <c r="AV26662" s="68"/>
      <c r="BH26662" s="68"/>
      <c r="BI26662" s="68"/>
      <c r="BJ26662" s="68"/>
      <c r="BK26662" s="68"/>
      <c r="BL26662" s="68"/>
      <c r="BX26662" s="68"/>
      <c r="BY26662" s="68"/>
      <c r="BZ26662" s="68"/>
      <c r="CL26662" s="68"/>
      <c r="CM26662" s="68"/>
      <c r="CN26662" s="68"/>
      <c r="CO26662" s="68"/>
      <c r="CP26662" s="68"/>
      <c r="DB26662" s="68"/>
      <c r="DC26662" s="68"/>
      <c r="DD26662" s="68"/>
    </row>
    <row r="26663" spans="8:108" x14ac:dyDescent="0.3">
      <c r="H26663" s="68"/>
      <c r="I26663" s="68"/>
      <c r="J26663" s="68"/>
      <c r="K26663" s="68"/>
      <c r="L26663" s="68"/>
      <c r="AT26663" s="68"/>
      <c r="AU26663" s="68"/>
      <c r="AV26663" s="68"/>
      <c r="BH26663" s="68"/>
      <c r="BI26663" s="68"/>
      <c r="BJ26663" s="68"/>
      <c r="BK26663" s="68"/>
      <c r="BL26663" s="68"/>
      <c r="BX26663" s="68"/>
      <c r="BY26663" s="68"/>
      <c r="BZ26663" s="68"/>
      <c r="CL26663" s="68"/>
      <c r="CM26663" s="68"/>
      <c r="CN26663" s="68"/>
      <c r="CO26663" s="68"/>
      <c r="CP26663" s="68"/>
      <c r="DB26663" s="68"/>
      <c r="DC26663" s="68"/>
      <c r="DD26663" s="68"/>
    </row>
    <row r="26664" spans="8:108" x14ac:dyDescent="0.3">
      <c r="H26664" s="68"/>
      <c r="I26664" s="68"/>
      <c r="J26664" s="68"/>
      <c r="K26664" s="68"/>
      <c r="L26664" s="68"/>
      <c r="AT26664" s="68"/>
      <c r="AU26664" s="68"/>
      <c r="AV26664" s="68"/>
      <c r="BH26664" s="68"/>
      <c r="BI26664" s="68"/>
      <c r="BJ26664" s="68"/>
      <c r="BK26664" s="68"/>
      <c r="BL26664" s="68"/>
      <c r="BX26664" s="68"/>
      <c r="BY26664" s="68"/>
      <c r="BZ26664" s="68"/>
      <c r="CL26664" s="68"/>
      <c r="CM26664" s="68"/>
      <c r="CN26664" s="68"/>
      <c r="CO26664" s="68"/>
      <c r="CP26664" s="68"/>
      <c r="DB26664" s="68"/>
      <c r="DC26664" s="68"/>
      <c r="DD26664" s="68"/>
    </row>
    <row r="26665" spans="8:108" x14ac:dyDescent="0.3">
      <c r="H26665" s="68"/>
      <c r="I26665" s="68"/>
      <c r="J26665" s="68"/>
      <c r="K26665" s="68"/>
      <c r="L26665" s="68"/>
      <c r="AT26665" s="68"/>
      <c r="AU26665" s="68"/>
      <c r="AV26665" s="68"/>
      <c r="BH26665" s="68"/>
      <c r="BI26665" s="68"/>
      <c r="BJ26665" s="68"/>
      <c r="BK26665" s="68"/>
      <c r="BL26665" s="68"/>
      <c r="BX26665" s="68"/>
      <c r="BY26665" s="68"/>
      <c r="BZ26665" s="68"/>
      <c r="CL26665" s="68"/>
      <c r="CM26665" s="68"/>
      <c r="CN26665" s="68"/>
      <c r="CO26665" s="68"/>
      <c r="CP26665" s="68"/>
      <c r="DB26665" s="68"/>
      <c r="DC26665" s="68"/>
      <c r="DD26665" s="68"/>
    </row>
    <row r="26666" spans="8:108" x14ac:dyDescent="0.3">
      <c r="H26666" s="68"/>
      <c r="I26666" s="68"/>
      <c r="J26666" s="68"/>
      <c r="K26666" s="68"/>
      <c r="L26666" s="68"/>
      <c r="AT26666" s="68"/>
      <c r="AU26666" s="68"/>
      <c r="AV26666" s="68"/>
      <c r="BH26666" s="68"/>
      <c r="BI26666" s="68"/>
      <c r="BJ26666" s="68"/>
      <c r="BK26666" s="68"/>
      <c r="BL26666" s="68"/>
      <c r="BX26666" s="68"/>
      <c r="BY26666" s="68"/>
      <c r="BZ26666" s="68"/>
      <c r="CL26666" s="68"/>
      <c r="CM26666" s="68"/>
      <c r="CN26666" s="68"/>
      <c r="CO26666" s="68"/>
      <c r="CP26666" s="68"/>
      <c r="DB26666" s="68"/>
      <c r="DC26666" s="68"/>
      <c r="DD26666" s="68"/>
    </row>
    <row r="26667" spans="8:108" x14ac:dyDescent="0.3">
      <c r="H26667" s="68"/>
      <c r="I26667" s="68"/>
      <c r="J26667" s="68"/>
      <c r="K26667" s="68"/>
      <c r="L26667" s="68"/>
      <c r="AT26667" s="68"/>
      <c r="AU26667" s="68"/>
      <c r="AV26667" s="68"/>
      <c r="BH26667" s="68"/>
      <c r="BI26667" s="68"/>
      <c r="BJ26667" s="68"/>
      <c r="BK26667" s="68"/>
      <c r="BL26667" s="68"/>
      <c r="BX26667" s="68"/>
      <c r="BY26667" s="68"/>
      <c r="BZ26667" s="68"/>
      <c r="CL26667" s="68"/>
      <c r="CM26667" s="68"/>
      <c r="CN26667" s="68"/>
      <c r="CO26667" s="68"/>
      <c r="CP26667" s="68"/>
      <c r="DB26667" s="68"/>
      <c r="DC26667" s="68"/>
      <c r="DD26667" s="68"/>
    </row>
    <row r="26668" spans="8:108" x14ac:dyDescent="0.3">
      <c r="H26668" s="68"/>
      <c r="I26668" s="68"/>
      <c r="J26668" s="68"/>
      <c r="K26668" s="68"/>
      <c r="L26668" s="68"/>
      <c r="AT26668" s="68"/>
      <c r="AU26668" s="68"/>
      <c r="AV26668" s="68"/>
      <c r="BH26668" s="68"/>
      <c r="BI26668" s="68"/>
      <c r="BJ26668" s="68"/>
      <c r="BK26668" s="68"/>
      <c r="BL26668" s="68"/>
      <c r="BX26668" s="68"/>
      <c r="BY26668" s="68"/>
      <c r="BZ26668" s="68"/>
      <c r="CL26668" s="68"/>
      <c r="CM26668" s="68"/>
      <c r="CN26668" s="68"/>
      <c r="CO26668" s="68"/>
      <c r="CP26668" s="68"/>
      <c r="DB26668" s="68"/>
      <c r="DC26668" s="68"/>
      <c r="DD26668" s="68"/>
    </row>
    <row r="26669" spans="8:108" x14ac:dyDescent="0.3">
      <c r="H26669" s="68"/>
      <c r="I26669" s="68"/>
      <c r="J26669" s="68"/>
      <c r="K26669" s="68"/>
      <c r="L26669" s="68"/>
      <c r="AT26669" s="68"/>
      <c r="AU26669" s="68"/>
      <c r="AV26669" s="68"/>
      <c r="BH26669" s="68"/>
      <c r="BI26669" s="68"/>
      <c r="BJ26669" s="68"/>
      <c r="BK26669" s="68"/>
      <c r="BL26669" s="68"/>
      <c r="BX26669" s="68"/>
      <c r="BY26669" s="68"/>
      <c r="BZ26669" s="68"/>
      <c r="CL26669" s="68"/>
      <c r="CM26669" s="68"/>
      <c r="CN26669" s="68"/>
      <c r="CO26669" s="68"/>
      <c r="CP26669" s="68"/>
      <c r="DB26669" s="68"/>
      <c r="DC26669" s="68"/>
      <c r="DD26669" s="68"/>
    </row>
    <row r="26670" spans="8:108" x14ac:dyDescent="0.3">
      <c r="H26670" s="68"/>
      <c r="I26670" s="68"/>
      <c r="J26670" s="68"/>
      <c r="K26670" s="68"/>
      <c r="L26670" s="68"/>
      <c r="AT26670" s="68"/>
      <c r="AU26670" s="68"/>
      <c r="AV26670" s="68"/>
      <c r="BH26670" s="68"/>
      <c r="BI26670" s="68"/>
      <c r="BJ26670" s="68"/>
      <c r="BK26670" s="68"/>
      <c r="BL26670" s="68"/>
      <c r="BX26670" s="68"/>
      <c r="BY26670" s="68"/>
      <c r="BZ26670" s="68"/>
      <c r="CL26670" s="68"/>
      <c r="CM26670" s="68"/>
      <c r="CN26670" s="68"/>
      <c r="CO26670" s="68"/>
      <c r="CP26670" s="68"/>
      <c r="DB26670" s="68"/>
      <c r="DC26670" s="68"/>
      <c r="DD26670" s="68"/>
    </row>
    <row r="26671" spans="8:108" x14ac:dyDescent="0.3">
      <c r="H26671" s="68"/>
      <c r="I26671" s="68"/>
      <c r="J26671" s="68"/>
      <c r="K26671" s="68"/>
      <c r="L26671" s="68"/>
      <c r="AT26671" s="68"/>
      <c r="AU26671" s="68"/>
      <c r="AV26671" s="68"/>
      <c r="BH26671" s="68"/>
      <c r="BI26671" s="68"/>
      <c r="BJ26671" s="68"/>
      <c r="BK26671" s="68"/>
      <c r="BL26671" s="68"/>
      <c r="BX26671" s="68"/>
      <c r="BY26671" s="68"/>
      <c r="BZ26671" s="68"/>
      <c r="CL26671" s="68"/>
      <c r="CM26671" s="68"/>
      <c r="CN26671" s="68"/>
      <c r="CO26671" s="68"/>
      <c r="CP26671" s="68"/>
      <c r="DB26671" s="68"/>
      <c r="DC26671" s="68"/>
      <c r="DD26671" s="68"/>
    </row>
    <row r="26672" spans="8:108" x14ac:dyDescent="0.3">
      <c r="H26672" s="68"/>
      <c r="I26672" s="68"/>
      <c r="J26672" s="68"/>
      <c r="K26672" s="68"/>
      <c r="L26672" s="68"/>
      <c r="AT26672" s="68"/>
      <c r="AU26672" s="68"/>
      <c r="AV26672" s="68"/>
      <c r="BH26672" s="68"/>
      <c r="BI26672" s="68"/>
      <c r="BJ26672" s="68"/>
      <c r="BK26672" s="68"/>
      <c r="BL26672" s="68"/>
      <c r="BX26672" s="68"/>
      <c r="BY26672" s="68"/>
      <c r="BZ26672" s="68"/>
      <c r="CL26672" s="68"/>
      <c r="CM26672" s="68"/>
      <c r="CN26672" s="68"/>
      <c r="CO26672" s="68"/>
      <c r="CP26672" s="68"/>
      <c r="DB26672" s="68"/>
      <c r="DC26672" s="68"/>
      <c r="DD26672" s="68"/>
    </row>
    <row r="26673" spans="8:108" x14ac:dyDescent="0.3">
      <c r="H26673" s="68"/>
      <c r="I26673" s="68"/>
      <c r="J26673" s="68"/>
      <c r="K26673" s="68"/>
      <c r="L26673" s="68"/>
      <c r="AT26673" s="68"/>
      <c r="AU26673" s="68"/>
      <c r="AV26673" s="68"/>
      <c r="BH26673" s="68"/>
      <c r="BI26673" s="68"/>
      <c r="BJ26673" s="68"/>
      <c r="BK26673" s="68"/>
      <c r="BL26673" s="68"/>
      <c r="BX26673" s="68"/>
      <c r="BY26673" s="68"/>
      <c r="BZ26673" s="68"/>
      <c r="CL26673" s="68"/>
      <c r="CM26673" s="68"/>
      <c r="CN26673" s="68"/>
      <c r="CO26673" s="68"/>
      <c r="CP26673" s="68"/>
      <c r="DB26673" s="68"/>
      <c r="DC26673" s="68"/>
      <c r="DD26673" s="68"/>
    </row>
    <row r="26674" spans="8:108" x14ac:dyDescent="0.3">
      <c r="H26674" s="68"/>
      <c r="I26674" s="68"/>
      <c r="J26674" s="68"/>
      <c r="K26674" s="68"/>
      <c r="L26674" s="68"/>
      <c r="AT26674" s="68"/>
      <c r="AU26674" s="68"/>
      <c r="AV26674" s="68"/>
      <c r="BH26674" s="68"/>
      <c r="BI26674" s="68"/>
      <c r="BJ26674" s="68"/>
      <c r="BK26674" s="68"/>
      <c r="BL26674" s="68"/>
      <c r="BX26674" s="68"/>
      <c r="BY26674" s="68"/>
      <c r="BZ26674" s="68"/>
      <c r="CL26674" s="68"/>
      <c r="CM26674" s="68"/>
      <c r="CN26674" s="68"/>
      <c r="CO26674" s="68"/>
      <c r="CP26674" s="68"/>
      <c r="DB26674" s="68"/>
      <c r="DC26674" s="68"/>
      <c r="DD26674" s="68"/>
    </row>
    <row r="26675" spans="8:108" x14ac:dyDescent="0.3">
      <c r="H26675" s="68"/>
      <c r="I26675" s="68"/>
      <c r="J26675" s="68"/>
      <c r="K26675" s="68"/>
      <c r="L26675" s="68"/>
      <c r="AT26675" s="68"/>
      <c r="AU26675" s="68"/>
      <c r="AV26675" s="68"/>
      <c r="BH26675" s="68"/>
      <c r="BI26675" s="68"/>
      <c r="BJ26675" s="68"/>
      <c r="BK26675" s="68"/>
      <c r="BL26675" s="68"/>
      <c r="BX26675" s="68"/>
      <c r="BY26675" s="68"/>
      <c r="BZ26675" s="68"/>
      <c r="CL26675" s="68"/>
      <c r="CM26675" s="68"/>
      <c r="CN26675" s="68"/>
      <c r="CO26675" s="68"/>
      <c r="CP26675" s="68"/>
      <c r="DB26675" s="68"/>
      <c r="DC26675" s="68"/>
      <c r="DD26675" s="68"/>
    </row>
    <row r="26676" spans="8:108" x14ac:dyDescent="0.3">
      <c r="H26676" s="68"/>
      <c r="I26676" s="68"/>
      <c r="J26676" s="68"/>
      <c r="K26676" s="68"/>
      <c r="L26676" s="68"/>
      <c r="AT26676" s="68"/>
      <c r="AU26676" s="68"/>
      <c r="AV26676" s="68"/>
      <c r="BH26676" s="68"/>
      <c r="BI26676" s="68"/>
      <c r="BJ26676" s="68"/>
      <c r="BK26676" s="68"/>
      <c r="BL26676" s="68"/>
      <c r="BX26676" s="68"/>
      <c r="BY26676" s="68"/>
      <c r="BZ26676" s="68"/>
      <c r="CL26676" s="68"/>
      <c r="CM26676" s="68"/>
      <c r="CN26676" s="68"/>
      <c r="CO26676" s="68"/>
      <c r="CP26676" s="68"/>
      <c r="DB26676" s="68"/>
      <c r="DC26676" s="68"/>
      <c r="DD26676" s="68"/>
    </row>
    <row r="26677" spans="8:108" x14ac:dyDescent="0.3">
      <c r="H26677" s="68"/>
      <c r="I26677" s="68"/>
      <c r="J26677" s="68"/>
      <c r="K26677" s="68"/>
      <c r="L26677" s="68"/>
      <c r="AT26677" s="68"/>
      <c r="AU26677" s="68"/>
      <c r="AV26677" s="68"/>
      <c r="BH26677" s="68"/>
      <c r="BI26677" s="68"/>
      <c r="BJ26677" s="68"/>
      <c r="BK26677" s="68"/>
      <c r="BL26677" s="68"/>
      <c r="BX26677" s="68"/>
      <c r="BY26677" s="68"/>
      <c r="BZ26677" s="68"/>
      <c r="CL26677" s="68"/>
      <c r="CM26677" s="68"/>
      <c r="CN26677" s="68"/>
      <c r="CO26677" s="68"/>
      <c r="CP26677" s="68"/>
      <c r="DB26677" s="68"/>
      <c r="DC26677" s="68"/>
      <c r="DD26677" s="68"/>
    </row>
    <row r="26678" spans="8:108" x14ac:dyDescent="0.3">
      <c r="H26678" s="68"/>
      <c r="I26678" s="68"/>
      <c r="J26678" s="68"/>
      <c r="K26678" s="68"/>
      <c r="L26678" s="68"/>
      <c r="AT26678" s="68"/>
      <c r="AU26678" s="68"/>
      <c r="AV26678" s="68"/>
      <c r="BH26678" s="68"/>
      <c r="BI26678" s="68"/>
      <c r="BJ26678" s="68"/>
      <c r="BK26678" s="68"/>
      <c r="BL26678" s="68"/>
      <c r="BX26678" s="68"/>
      <c r="BY26678" s="68"/>
      <c r="BZ26678" s="68"/>
      <c r="CL26678" s="68"/>
      <c r="CM26678" s="68"/>
      <c r="CN26678" s="68"/>
      <c r="CO26678" s="68"/>
      <c r="CP26678" s="68"/>
      <c r="DB26678" s="68"/>
      <c r="DC26678" s="68"/>
      <c r="DD26678" s="68"/>
    </row>
    <row r="26679" spans="8:108" x14ac:dyDescent="0.3">
      <c r="H26679" s="68"/>
      <c r="I26679" s="68"/>
      <c r="J26679" s="68"/>
      <c r="K26679" s="68"/>
      <c r="L26679" s="68"/>
      <c r="AT26679" s="68"/>
      <c r="AU26679" s="68"/>
      <c r="AV26679" s="68"/>
      <c r="BH26679" s="68"/>
      <c r="BI26679" s="68"/>
      <c r="BJ26679" s="68"/>
      <c r="BK26679" s="68"/>
      <c r="BL26679" s="68"/>
      <c r="BX26679" s="68"/>
      <c r="BY26679" s="68"/>
      <c r="BZ26679" s="68"/>
      <c r="CL26679" s="68"/>
      <c r="CM26679" s="68"/>
      <c r="CN26679" s="68"/>
      <c r="CO26679" s="68"/>
      <c r="CP26679" s="68"/>
      <c r="DB26679" s="68"/>
      <c r="DC26679" s="68"/>
      <c r="DD26679" s="68"/>
    </row>
    <row r="26680" spans="8:108" x14ac:dyDescent="0.3">
      <c r="H26680" s="68"/>
      <c r="I26680" s="68"/>
      <c r="J26680" s="68"/>
      <c r="K26680" s="68"/>
      <c r="L26680" s="68"/>
      <c r="AT26680" s="68"/>
      <c r="AU26680" s="68"/>
      <c r="AV26680" s="68"/>
      <c r="BH26680" s="68"/>
      <c r="BI26680" s="68"/>
      <c r="BJ26680" s="68"/>
      <c r="BK26680" s="68"/>
      <c r="BL26680" s="68"/>
      <c r="BX26680" s="68"/>
      <c r="BY26680" s="68"/>
      <c r="BZ26680" s="68"/>
      <c r="CL26680" s="68"/>
      <c r="CM26680" s="68"/>
      <c r="CN26680" s="68"/>
      <c r="CO26680" s="68"/>
      <c r="CP26680" s="68"/>
      <c r="DB26680" s="68"/>
      <c r="DC26680" s="68"/>
      <c r="DD26680" s="68"/>
    </row>
    <row r="26681" spans="8:108" x14ac:dyDescent="0.3">
      <c r="H26681" s="68"/>
      <c r="I26681" s="68"/>
      <c r="J26681" s="68"/>
      <c r="K26681" s="68"/>
      <c r="L26681" s="68"/>
      <c r="AT26681" s="68"/>
      <c r="AU26681" s="68"/>
      <c r="AV26681" s="68"/>
      <c r="BH26681" s="68"/>
      <c r="BI26681" s="68"/>
      <c r="BJ26681" s="68"/>
      <c r="BK26681" s="68"/>
      <c r="BL26681" s="68"/>
      <c r="BX26681" s="68"/>
      <c r="BY26681" s="68"/>
      <c r="BZ26681" s="68"/>
      <c r="CL26681" s="68"/>
      <c r="CM26681" s="68"/>
      <c r="CN26681" s="68"/>
      <c r="CO26681" s="68"/>
      <c r="CP26681" s="68"/>
      <c r="DB26681" s="68"/>
      <c r="DC26681" s="68"/>
      <c r="DD26681" s="68"/>
    </row>
    <row r="26682" spans="8:108" x14ac:dyDescent="0.3">
      <c r="H26682" s="68"/>
      <c r="I26682" s="68"/>
      <c r="J26682" s="68"/>
      <c r="K26682" s="68"/>
      <c r="L26682" s="68"/>
      <c r="AT26682" s="68"/>
      <c r="AU26682" s="68"/>
      <c r="AV26682" s="68"/>
      <c r="BH26682" s="68"/>
      <c r="BI26682" s="68"/>
      <c r="BJ26682" s="68"/>
      <c r="BK26682" s="68"/>
      <c r="BL26682" s="68"/>
      <c r="BX26682" s="68"/>
      <c r="BY26682" s="68"/>
      <c r="BZ26682" s="68"/>
      <c r="CL26682" s="68"/>
      <c r="CM26682" s="68"/>
      <c r="CN26682" s="68"/>
      <c r="CO26682" s="68"/>
      <c r="CP26682" s="68"/>
      <c r="DB26682" s="68"/>
      <c r="DC26682" s="68"/>
      <c r="DD26682" s="68"/>
    </row>
    <row r="26683" spans="8:108" x14ac:dyDescent="0.3">
      <c r="H26683" s="68"/>
      <c r="I26683" s="68"/>
      <c r="J26683" s="68"/>
      <c r="K26683" s="68"/>
      <c r="L26683" s="68"/>
      <c r="AT26683" s="68"/>
      <c r="AU26683" s="68"/>
      <c r="AV26683" s="68"/>
      <c r="BH26683" s="68"/>
      <c r="BI26683" s="68"/>
      <c r="BJ26683" s="68"/>
      <c r="BK26683" s="68"/>
      <c r="BL26683" s="68"/>
      <c r="BX26683" s="68"/>
      <c r="BY26683" s="68"/>
      <c r="BZ26683" s="68"/>
      <c r="CL26683" s="68"/>
      <c r="CM26683" s="68"/>
      <c r="CN26683" s="68"/>
      <c r="CO26683" s="68"/>
      <c r="CP26683" s="68"/>
      <c r="DB26683" s="68"/>
      <c r="DC26683" s="68"/>
      <c r="DD26683" s="68"/>
    </row>
    <row r="26684" spans="8:108" x14ac:dyDescent="0.3">
      <c r="H26684" s="68"/>
      <c r="I26684" s="68"/>
      <c r="J26684" s="68"/>
      <c r="K26684" s="68"/>
      <c r="L26684" s="68"/>
      <c r="AT26684" s="68"/>
      <c r="AU26684" s="68"/>
      <c r="AV26684" s="68"/>
      <c r="BH26684" s="68"/>
      <c r="BI26684" s="68"/>
      <c r="BJ26684" s="68"/>
      <c r="BK26684" s="68"/>
      <c r="BL26684" s="68"/>
      <c r="BX26684" s="68"/>
      <c r="BY26684" s="68"/>
      <c r="BZ26684" s="68"/>
      <c r="CL26684" s="68"/>
      <c r="CM26684" s="68"/>
      <c r="CN26684" s="68"/>
      <c r="CO26684" s="68"/>
      <c r="CP26684" s="68"/>
      <c r="DB26684" s="68"/>
      <c r="DC26684" s="68"/>
      <c r="DD26684" s="68"/>
    </row>
    <row r="26685" spans="8:108" x14ac:dyDescent="0.3">
      <c r="H26685" s="68"/>
      <c r="I26685" s="68"/>
      <c r="J26685" s="68"/>
      <c r="K26685" s="68"/>
      <c r="L26685" s="68"/>
      <c r="AT26685" s="68"/>
      <c r="AU26685" s="68"/>
      <c r="AV26685" s="68"/>
      <c r="BH26685" s="68"/>
      <c r="BI26685" s="68"/>
      <c r="BJ26685" s="68"/>
      <c r="BK26685" s="68"/>
      <c r="BL26685" s="68"/>
      <c r="BX26685" s="68"/>
      <c r="BY26685" s="68"/>
      <c r="BZ26685" s="68"/>
      <c r="CL26685" s="68"/>
      <c r="CM26685" s="68"/>
      <c r="CN26685" s="68"/>
      <c r="CO26685" s="68"/>
      <c r="CP26685" s="68"/>
      <c r="DB26685" s="68"/>
      <c r="DC26685" s="68"/>
      <c r="DD26685" s="68"/>
    </row>
    <row r="26686" spans="8:108" x14ac:dyDescent="0.3">
      <c r="H26686" s="68"/>
      <c r="I26686" s="68"/>
      <c r="J26686" s="68"/>
      <c r="K26686" s="68"/>
      <c r="L26686" s="68"/>
      <c r="AT26686" s="68"/>
      <c r="AU26686" s="68"/>
      <c r="AV26686" s="68"/>
      <c r="BH26686" s="68"/>
      <c r="BI26686" s="68"/>
      <c r="BJ26686" s="68"/>
      <c r="BK26686" s="68"/>
      <c r="BL26686" s="68"/>
      <c r="BX26686" s="68"/>
      <c r="BY26686" s="68"/>
      <c r="BZ26686" s="68"/>
      <c r="CL26686" s="68"/>
      <c r="CM26686" s="68"/>
      <c r="CN26686" s="68"/>
      <c r="CO26686" s="68"/>
      <c r="CP26686" s="68"/>
      <c r="DB26686" s="68"/>
      <c r="DC26686" s="68"/>
      <c r="DD26686" s="68"/>
    </row>
    <row r="26687" spans="8:108" x14ac:dyDescent="0.3">
      <c r="H26687" s="68"/>
      <c r="I26687" s="68"/>
      <c r="J26687" s="68"/>
      <c r="K26687" s="68"/>
      <c r="L26687" s="68"/>
      <c r="AT26687" s="68"/>
      <c r="AU26687" s="68"/>
      <c r="AV26687" s="68"/>
      <c r="BH26687" s="68"/>
      <c r="BI26687" s="68"/>
      <c r="BJ26687" s="68"/>
      <c r="BK26687" s="68"/>
      <c r="BL26687" s="68"/>
      <c r="BX26687" s="68"/>
      <c r="BY26687" s="68"/>
      <c r="BZ26687" s="68"/>
      <c r="CL26687" s="68"/>
      <c r="CM26687" s="68"/>
      <c r="CN26687" s="68"/>
      <c r="CO26687" s="68"/>
      <c r="CP26687" s="68"/>
      <c r="DB26687" s="68"/>
      <c r="DC26687" s="68"/>
      <c r="DD26687" s="68"/>
    </row>
    <row r="26688" spans="8:108" x14ac:dyDescent="0.3">
      <c r="H26688" s="68"/>
      <c r="I26688" s="68"/>
      <c r="J26688" s="68"/>
      <c r="K26688" s="68"/>
      <c r="L26688" s="68"/>
      <c r="AT26688" s="68"/>
      <c r="AU26688" s="68"/>
      <c r="AV26688" s="68"/>
      <c r="BH26688" s="68"/>
      <c r="BI26688" s="68"/>
      <c r="BJ26688" s="68"/>
      <c r="BK26688" s="68"/>
      <c r="BL26688" s="68"/>
      <c r="BX26688" s="68"/>
      <c r="BY26688" s="68"/>
      <c r="BZ26688" s="68"/>
      <c r="CL26688" s="68"/>
      <c r="CM26688" s="68"/>
      <c r="CN26688" s="68"/>
      <c r="CO26688" s="68"/>
      <c r="CP26688" s="68"/>
      <c r="DB26688" s="68"/>
      <c r="DC26688" s="68"/>
      <c r="DD26688" s="68"/>
    </row>
    <row r="26689" spans="8:108" x14ac:dyDescent="0.3">
      <c r="H26689" s="68"/>
      <c r="I26689" s="68"/>
      <c r="J26689" s="68"/>
      <c r="K26689" s="68"/>
      <c r="L26689" s="68"/>
      <c r="AT26689" s="68"/>
      <c r="AU26689" s="68"/>
      <c r="AV26689" s="68"/>
      <c r="BH26689" s="68"/>
      <c r="BI26689" s="68"/>
      <c r="BJ26689" s="68"/>
      <c r="BK26689" s="68"/>
      <c r="BL26689" s="68"/>
      <c r="BX26689" s="68"/>
      <c r="BY26689" s="68"/>
      <c r="BZ26689" s="68"/>
      <c r="CL26689" s="68"/>
      <c r="CM26689" s="68"/>
      <c r="CN26689" s="68"/>
      <c r="CO26689" s="68"/>
      <c r="CP26689" s="68"/>
      <c r="DB26689" s="68"/>
      <c r="DC26689" s="68"/>
      <c r="DD26689" s="68"/>
    </row>
    <row r="26690" spans="8:108" x14ac:dyDescent="0.3">
      <c r="H26690" s="68"/>
      <c r="I26690" s="68"/>
      <c r="J26690" s="68"/>
      <c r="K26690" s="68"/>
      <c r="L26690" s="68"/>
      <c r="AT26690" s="68"/>
      <c r="AU26690" s="68"/>
      <c r="AV26690" s="68"/>
      <c r="BH26690" s="68"/>
      <c r="BI26690" s="68"/>
      <c r="BJ26690" s="68"/>
      <c r="BK26690" s="68"/>
      <c r="BL26690" s="68"/>
      <c r="BX26690" s="68"/>
      <c r="BY26690" s="68"/>
      <c r="BZ26690" s="68"/>
      <c r="CL26690" s="68"/>
      <c r="CM26690" s="68"/>
      <c r="CN26690" s="68"/>
      <c r="CO26690" s="68"/>
      <c r="CP26690" s="68"/>
      <c r="DB26690" s="68"/>
      <c r="DC26690" s="68"/>
      <c r="DD26690" s="68"/>
    </row>
    <row r="26691" spans="8:108" x14ac:dyDescent="0.3">
      <c r="H26691" s="68"/>
      <c r="I26691" s="68"/>
      <c r="J26691" s="68"/>
      <c r="K26691" s="68"/>
      <c r="L26691" s="68"/>
      <c r="AT26691" s="68"/>
      <c r="AU26691" s="68"/>
      <c r="AV26691" s="68"/>
      <c r="BH26691" s="68"/>
      <c r="BI26691" s="68"/>
      <c r="BJ26691" s="68"/>
      <c r="BK26691" s="68"/>
      <c r="BL26691" s="68"/>
      <c r="BX26691" s="68"/>
      <c r="BY26691" s="68"/>
      <c r="BZ26691" s="68"/>
      <c r="CL26691" s="68"/>
      <c r="CM26691" s="68"/>
      <c r="CN26691" s="68"/>
      <c r="CO26691" s="68"/>
      <c r="CP26691" s="68"/>
      <c r="DB26691" s="68"/>
      <c r="DC26691" s="68"/>
      <c r="DD26691" s="68"/>
    </row>
    <row r="26692" spans="8:108" x14ac:dyDescent="0.3">
      <c r="H26692" s="68"/>
      <c r="I26692" s="68"/>
      <c r="J26692" s="68"/>
      <c r="K26692" s="68"/>
      <c r="L26692" s="68"/>
      <c r="AT26692" s="68"/>
      <c r="AU26692" s="68"/>
      <c r="AV26692" s="68"/>
      <c r="BH26692" s="68"/>
      <c r="BI26692" s="68"/>
      <c r="BJ26692" s="68"/>
      <c r="BK26692" s="68"/>
      <c r="BL26692" s="68"/>
      <c r="BX26692" s="68"/>
      <c r="BY26692" s="68"/>
      <c r="BZ26692" s="68"/>
      <c r="CL26692" s="68"/>
      <c r="CM26692" s="68"/>
      <c r="CN26692" s="68"/>
      <c r="CO26692" s="68"/>
      <c r="CP26692" s="68"/>
      <c r="DB26692" s="68"/>
      <c r="DC26692" s="68"/>
      <c r="DD26692" s="68"/>
    </row>
    <row r="26693" spans="8:108" x14ac:dyDescent="0.3">
      <c r="H26693" s="68"/>
      <c r="I26693" s="68"/>
      <c r="J26693" s="68"/>
      <c r="K26693" s="68"/>
      <c r="L26693" s="68"/>
      <c r="AT26693" s="68"/>
      <c r="AU26693" s="68"/>
      <c r="AV26693" s="68"/>
      <c r="BH26693" s="68"/>
      <c r="BI26693" s="68"/>
      <c r="BJ26693" s="68"/>
      <c r="BK26693" s="68"/>
      <c r="BL26693" s="68"/>
      <c r="BX26693" s="68"/>
      <c r="BY26693" s="68"/>
      <c r="BZ26693" s="68"/>
      <c r="CL26693" s="68"/>
      <c r="CM26693" s="68"/>
      <c r="CN26693" s="68"/>
      <c r="CO26693" s="68"/>
      <c r="CP26693" s="68"/>
      <c r="DB26693" s="68"/>
      <c r="DC26693" s="68"/>
      <c r="DD26693" s="68"/>
    </row>
    <row r="26694" spans="8:108" x14ac:dyDescent="0.3">
      <c r="H26694" s="68"/>
      <c r="I26694" s="68"/>
      <c r="J26694" s="68"/>
      <c r="K26694" s="68"/>
      <c r="L26694" s="68"/>
      <c r="AT26694" s="68"/>
      <c r="AU26694" s="68"/>
      <c r="AV26694" s="68"/>
      <c r="BH26694" s="68"/>
      <c r="BI26694" s="68"/>
      <c r="BJ26694" s="68"/>
      <c r="BK26694" s="68"/>
      <c r="BL26694" s="68"/>
      <c r="BX26694" s="68"/>
      <c r="BY26694" s="68"/>
      <c r="BZ26694" s="68"/>
      <c r="CL26694" s="68"/>
      <c r="CM26694" s="68"/>
      <c r="CN26694" s="68"/>
      <c r="CO26694" s="68"/>
      <c r="CP26694" s="68"/>
      <c r="DB26694" s="68"/>
      <c r="DC26694" s="68"/>
      <c r="DD26694" s="68"/>
    </row>
    <row r="26695" spans="8:108" x14ac:dyDescent="0.3">
      <c r="H26695" s="68"/>
      <c r="I26695" s="68"/>
      <c r="J26695" s="68"/>
      <c r="K26695" s="68"/>
      <c r="L26695" s="68"/>
      <c r="AT26695" s="68"/>
      <c r="AU26695" s="68"/>
      <c r="AV26695" s="68"/>
      <c r="BH26695" s="68"/>
      <c r="BI26695" s="68"/>
      <c r="BJ26695" s="68"/>
      <c r="BK26695" s="68"/>
      <c r="BL26695" s="68"/>
      <c r="BX26695" s="68"/>
      <c r="BY26695" s="68"/>
      <c r="BZ26695" s="68"/>
      <c r="CL26695" s="68"/>
      <c r="CM26695" s="68"/>
      <c r="CN26695" s="68"/>
      <c r="CO26695" s="68"/>
      <c r="CP26695" s="68"/>
      <c r="DB26695" s="68"/>
      <c r="DC26695" s="68"/>
      <c r="DD26695" s="68"/>
    </row>
    <row r="26696" spans="8:108" x14ac:dyDescent="0.3">
      <c r="H26696" s="68"/>
      <c r="I26696" s="68"/>
      <c r="J26696" s="68"/>
      <c r="K26696" s="68"/>
      <c r="L26696" s="68"/>
      <c r="AT26696" s="68"/>
      <c r="AU26696" s="68"/>
      <c r="AV26696" s="68"/>
      <c r="BH26696" s="68"/>
      <c r="BI26696" s="68"/>
      <c r="BJ26696" s="68"/>
      <c r="BK26696" s="68"/>
      <c r="BL26696" s="68"/>
      <c r="BX26696" s="68"/>
      <c r="BY26696" s="68"/>
      <c r="BZ26696" s="68"/>
      <c r="CL26696" s="68"/>
      <c r="CM26696" s="68"/>
      <c r="CN26696" s="68"/>
      <c r="CO26696" s="68"/>
      <c r="CP26696" s="68"/>
      <c r="DB26696" s="68"/>
      <c r="DC26696" s="68"/>
      <c r="DD26696" s="68"/>
    </row>
    <row r="26697" spans="8:108" x14ac:dyDescent="0.3">
      <c r="H26697" s="68"/>
      <c r="I26697" s="68"/>
      <c r="J26697" s="68"/>
      <c r="K26697" s="68"/>
      <c r="L26697" s="68"/>
      <c r="AT26697" s="68"/>
      <c r="AU26697" s="68"/>
      <c r="AV26697" s="68"/>
      <c r="BH26697" s="68"/>
      <c r="BI26697" s="68"/>
      <c r="BJ26697" s="68"/>
      <c r="BK26697" s="68"/>
      <c r="BL26697" s="68"/>
      <c r="BX26697" s="68"/>
      <c r="BY26697" s="68"/>
      <c r="BZ26697" s="68"/>
      <c r="CL26697" s="68"/>
      <c r="CM26697" s="68"/>
      <c r="CN26697" s="68"/>
      <c r="CO26697" s="68"/>
      <c r="CP26697" s="68"/>
      <c r="DB26697" s="68"/>
      <c r="DC26697" s="68"/>
      <c r="DD26697" s="68"/>
    </row>
    <row r="26698" spans="8:108" x14ac:dyDescent="0.3">
      <c r="H26698" s="68"/>
      <c r="I26698" s="68"/>
      <c r="J26698" s="68"/>
      <c r="K26698" s="68"/>
      <c r="L26698" s="68"/>
      <c r="AT26698" s="68"/>
      <c r="AU26698" s="68"/>
      <c r="AV26698" s="68"/>
      <c r="BH26698" s="68"/>
      <c r="BI26698" s="68"/>
      <c r="BJ26698" s="68"/>
      <c r="BK26698" s="68"/>
      <c r="BL26698" s="68"/>
      <c r="BX26698" s="68"/>
      <c r="BY26698" s="68"/>
      <c r="BZ26698" s="68"/>
      <c r="CL26698" s="68"/>
      <c r="CM26698" s="68"/>
      <c r="CN26698" s="68"/>
      <c r="CO26698" s="68"/>
      <c r="CP26698" s="68"/>
      <c r="DB26698" s="68"/>
      <c r="DC26698" s="68"/>
      <c r="DD26698" s="68"/>
    </row>
    <row r="26699" spans="8:108" x14ac:dyDescent="0.3">
      <c r="H26699" s="68"/>
      <c r="I26699" s="68"/>
      <c r="J26699" s="68"/>
      <c r="K26699" s="68"/>
      <c r="L26699" s="68"/>
      <c r="AT26699" s="68"/>
      <c r="AU26699" s="68"/>
      <c r="AV26699" s="68"/>
      <c r="BH26699" s="68"/>
      <c r="BI26699" s="68"/>
      <c r="BJ26699" s="68"/>
      <c r="BK26699" s="68"/>
      <c r="BL26699" s="68"/>
      <c r="BX26699" s="68"/>
      <c r="BY26699" s="68"/>
      <c r="BZ26699" s="68"/>
      <c r="CL26699" s="68"/>
      <c r="CM26699" s="68"/>
      <c r="CN26699" s="68"/>
      <c r="CO26699" s="68"/>
      <c r="CP26699" s="68"/>
      <c r="DB26699" s="68"/>
      <c r="DC26699" s="68"/>
      <c r="DD26699" s="68"/>
    </row>
    <row r="26700" spans="8:108" x14ac:dyDescent="0.3">
      <c r="H26700" s="68"/>
      <c r="I26700" s="68"/>
      <c r="J26700" s="68"/>
      <c r="K26700" s="68"/>
      <c r="L26700" s="68"/>
      <c r="AT26700" s="68"/>
      <c r="AU26700" s="68"/>
      <c r="AV26700" s="68"/>
      <c r="BH26700" s="68"/>
      <c r="BI26700" s="68"/>
      <c r="BJ26700" s="68"/>
      <c r="BK26700" s="68"/>
      <c r="BL26700" s="68"/>
      <c r="BX26700" s="68"/>
      <c r="BY26700" s="68"/>
      <c r="BZ26700" s="68"/>
      <c r="CL26700" s="68"/>
      <c r="CM26700" s="68"/>
      <c r="CN26700" s="68"/>
      <c r="CO26700" s="68"/>
      <c r="CP26700" s="68"/>
      <c r="DB26700" s="68"/>
      <c r="DC26700" s="68"/>
      <c r="DD26700" s="68"/>
    </row>
    <row r="26701" spans="8:108" x14ac:dyDescent="0.3">
      <c r="H26701" s="68"/>
      <c r="I26701" s="68"/>
      <c r="J26701" s="68"/>
      <c r="K26701" s="68"/>
      <c r="L26701" s="68"/>
      <c r="AT26701" s="68"/>
      <c r="AU26701" s="68"/>
      <c r="AV26701" s="68"/>
      <c r="BH26701" s="68"/>
      <c r="BI26701" s="68"/>
      <c r="BJ26701" s="68"/>
      <c r="BK26701" s="68"/>
      <c r="BL26701" s="68"/>
      <c r="BX26701" s="68"/>
      <c r="BY26701" s="68"/>
      <c r="BZ26701" s="68"/>
      <c r="CL26701" s="68"/>
      <c r="CM26701" s="68"/>
      <c r="CN26701" s="68"/>
      <c r="CO26701" s="68"/>
      <c r="CP26701" s="68"/>
      <c r="DB26701" s="68"/>
      <c r="DC26701" s="68"/>
      <c r="DD26701" s="68"/>
    </row>
    <row r="26702" spans="8:108" x14ac:dyDescent="0.3">
      <c r="H26702" s="68"/>
      <c r="I26702" s="68"/>
      <c r="J26702" s="68"/>
      <c r="K26702" s="68"/>
      <c r="L26702" s="68"/>
      <c r="AT26702" s="68"/>
      <c r="AU26702" s="68"/>
      <c r="AV26702" s="68"/>
      <c r="BH26702" s="68"/>
      <c r="BI26702" s="68"/>
      <c r="BJ26702" s="68"/>
      <c r="BK26702" s="68"/>
      <c r="BL26702" s="68"/>
      <c r="BX26702" s="68"/>
      <c r="BY26702" s="68"/>
      <c r="BZ26702" s="68"/>
      <c r="CL26702" s="68"/>
      <c r="CM26702" s="68"/>
      <c r="CN26702" s="68"/>
      <c r="CO26702" s="68"/>
      <c r="CP26702" s="68"/>
      <c r="DB26702" s="68"/>
      <c r="DC26702" s="68"/>
      <c r="DD26702" s="68"/>
    </row>
    <row r="26703" spans="8:108" x14ac:dyDescent="0.3">
      <c r="H26703" s="68"/>
      <c r="I26703" s="68"/>
      <c r="J26703" s="68"/>
      <c r="K26703" s="68"/>
      <c r="L26703" s="68"/>
      <c r="AT26703" s="68"/>
      <c r="AU26703" s="68"/>
      <c r="AV26703" s="68"/>
      <c r="BH26703" s="68"/>
      <c r="BI26703" s="68"/>
      <c r="BJ26703" s="68"/>
      <c r="BK26703" s="68"/>
      <c r="BL26703" s="68"/>
      <c r="BX26703" s="68"/>
      <c r="BY26703" s="68"/>
      <c r="BZ26703" s="68"/>
      <c r="CL26703" s="68"/>
      <c r="CM26703" s="68"/>
      <c r="CN26703" s="68"/>
      <c r="CO26703" s="68"/>
      <c r="CP26703" s="68"/>
      <c r="DB26703" s="68"/>
      <c r="DC26703" s="68"/>
      <c r="DD26703" s="68"/>
    </row>
    <row r="26704" spans="8:108" x14ac:dyDescent="0.3">
      <c r="H26704" s="68"/>
      <c r="I26704" s="68"/>
      <c r="J26704" s="68"/>
      <c r="K26704" s="68"/>
      <c r="L26704" s="68"/>
      <c r="AT26704" s="68"/>
      <c r="AU26704" s="68"/>
      <c r="AV26704" s="68"/>
      <c r="BH26704" s="68"/>
      <c r="BI26704" s="68"/>
      <c r="BJ26704" s="68"/>
      <c r="BK26704" s="68"/>
      <c r="BL26704" s="68"/>
      <c r="BX26704" s="68"/>
      <c r="BY26704" s="68"/>
      <c r="BZ26704" s="68"/>
      <c r="CL26704" s="68"/>
      <c r="CM26704" s="68"/>
      <c r="CN26704" s="68"/>
      <c r="CO26704" s="68"/>
      <c r="CP26704" s="68"/>
      <c r="DB26704" s="68"/>
      <c r="DC26704" s="68"/>
      <c r="DD26704" s="68"/>
    </row>
    <row r="26705" spans="8:108" x14ac:dyDescent="0.3">
      <c r="H26705" s="68"/>
      <c r="I26705" s="68"/>
      <c r="J26705" s="68"/>
      <c r="K26705" s="68"/>
      <c r="L26705" s="68"/>
      <c r="AT26705" s="68"/>
      <c r="AU26705" s="68"/>
      <c r="AV26705" s="68"/>
      <c r="BH26705" s="68"/>
      <c r="BI26705" s="68"/>
      <c r="BJ26705" s="68"/>
      <c r="BK26705" s="68"/>
      <c r="BL26705" s="68"/>
      <c r="BX26705" s="68"/>
      <c r="BY26705" s="68"/>
      <c r="BZ26705" s="68"/>
      <c r="CL26705" s="68"/>
      <c r="CM26705" s="68"/>
      <c r="CN26705" s="68"/>
      <c r="CO26705" s="68"/>
      <c r="CP26705" s="68"/>
      <c r="DB26705" s="68"/>
      <c r="DC26705" s="68"/>
      <c r="DD26705" s="68"/>
    </row>
    <row r="26706" spans="8:108" x14ac:dyDescent="0.3">
      <c r="H26706" s="68"/>
      <c r="I26706" s="68"/>
      <c r="J26706" s="68"/>
      <c r="K26706" s="68"/>
      <c r="L26706" s="68"/>
      <c r="AT26706" s="68"/>
      <c r="AU26706" s="68"/>
      <c r="AV26706" s="68"/>
      <c r="BH26706" s="68"/>
      <c r="BI26706" s="68"/>
      <c r="BJ26706" s="68"/>
      <c r="BK26706" s="68"/>
      <c r="BL26706" s="68"/>
      <c r="BX26706" s="68"/>
      <c r="BY26706" s="68"/>
      <c r="BZ26706" s="68"/>
      <c r="CL26706" s="68"/>
      <c r="CM26706" s="68"/>
      <c r="CN26706" s="68"/>
      <c r="CO26706" s="68"/>
      <c r="CP26706" s="68"/>
      <c r="DB26706" s="68"/>
      <c r="DC26706" s="68"/>
      <c r="DD26706" s="68"/>
    </row>
    <row r="26707" spans="8:108" x14ac:dyDescent="0.3">
      <c r="H26707" s="68"/>
      <c r="I26707" s="68"/>
      <c r="J26707" s="68"/>
      <c r="K26707" s="68"/>
      <c r="L26707" s="68"/>
      <c r="AT26707" s="68"/>
      <c r="AU26707" s="68"/>
      <c r="AV26707" s="68"/>
      <c r="BH26707" s="68"/>
      <c r="BI26707" s="68"/>
      <c r="BJ26707" s="68"/>
      <c r="BK26707" s="68"/>
      <c r="BL26707" s="68"/>
      <c r="BX26707" s="68"/>
      <c r="BY26707" s="68"/>
      <c r="BZ26707" s="68"/>
      <c r="CL26707" s="68"/>
      <c r="CM26707" s="68"/>
      <c r="CN26707" s="68"/>
      <c r="CO26707" s="68"/>
      <c r="CP26707" s="68"/>
      <c r="DB26707" s="68"/>
      <c r="DC26707" s="68"/>
      <c r="DD26707" s="68"/>
    </row>
    <row r="26708" spans="8:108" x14ac:dyDescent="0.3">
      <c r="H26708" s="68"/>
      <c r="I26708" s="68"/>
      <c r="J26708" s="68"/>
      <c r="K26708" s="68"/>
      <c r="L26708" s="68"/>
      <c r="AT26708" s="68"/>
      <c r="AU26708" s="68"/>
      <c r="AV26708" s="68"/>
      <c r="BH26708" s="68"/>
      <c r="BI26708" s="68"/>
      <c r="BJ26708" s="68"/>
      <c r="BK26708" s="68"/>
      <c r="BL26708" s="68"/>
      <c r="BX26708" s="68"/>
      <c r="BY26708" s="68"/>
      <c r="BZ26708" s="68"/>
      <c r="CL26708" s="68"/>
      <c r="CM26708" s="68"/>
      <c r="CN26708" s="68"/>
      <c r="CO26708" s="68"/>
      <c r="CP26708" s="68"/>
      <c r="DB26708" s="68"/>
      <c r="DC26708" s="68"/>
      <c r="DD26708" s="68"/>
    </row>
    <row r="26709" spans="8:108" x14ac:dyDescent="0.3">
      <c r="H26709" s="68"/>
      <c r="I26709" s="68"/>
      <c r="J26709" s="68"/>
      <c r="K26709" s="68"/>
      <c r="L26709" s="68"/>
      <c r="AT26709" s="68"/>
      <c r="AU26709" s="68"/>
      <c r="AV26709" s="68"/>
      <c r="BH26709" s="68"/>
      <c r="BI26709" s="68"/>
      <c r="BJ26709" s="68"/>
      <c r="BK26709" s="68"/>
      <c r="BL26709" s="68"/>
      <c r="BX26709" s="68"/>
      <c r="BY26709" s="68"/>
      <c r="BZ26709" s="68"/>
      <c r="CL26709" s="68"/>
      <c r="CM26709" s="68"/>
      <c r="CN26709" s="68"/>
      <c r="CO26709" s="68"/>
      <c r="CP26709" s="68"/>
      <c r="DB26709" s="68"/>
      <c r="DC26709" s="68"/>
      <c r="DD26709" s="68"/>
    </row>
    <row r="26710" spans="8:108" x14ac:dyDescent="0.3">
      <c r="H26710" s="68"/>
      <c r="I26710" s="68"/>
      <c r="J26710" s="68"/>
      <c r="K26710" s="68"/>
      <c r="L26710" s="68"/>
      <c r="AT26710" s="68"/>
      <c r="AU26710" s="68"/>
      <c r="AV26710" s="68"/>
      <c r="BH26710" s="68"/>
      <c r="BI26710" s="68"/>
      <c r="BJ26710" s="68"/>
      <c r="BK26710" s="68"/>
      <c r="BL26710" s="68"/>
      <c r="BX26710" s="68"/>
      <c r="BY26710" s="68"/>
      <c r="BZ26710" s="68"/>
      <c r="CL26710" s="68"/>
      <c r="CM26710" s="68"/>
      <c r="CN26710" s="68"/>
      <c r="CO26710" s="68"/>
      <c r="CP26710" s="68"/>
      <c r="DB26710" s="68"/>
      <c r="DC26710" s="68"/>
      <c r="DD26710" s="68"/>
    </row>
    <row r="26711" spans="8:108" x14ac:dyDescent="0.3">
      <c r="H26711" s="68"/>
      <c r="I26711" s="68"/>
      <c r="J26711" s="68"/>
      <c r="K26711" s="68"/>
      <c r="L26711" s="68"/>
      <c r="AT26711" s="68"/>
      <c r="AU26711" s="68"/>
      <c r="AV26711" s="68"/>
      <c r="BH26711" s="68"/>
      <c r="BI26711" s="68"/>
      <c r="BJ26711" s="68"/>
      <c r="BK26711" s="68"/>
      <c r="BL26711" s="68"/>
      <c r="BX26711" s="68"/>
      <c r="BY26711" s="68"/>
      <c r="BZ26711" s="68"/>
      <c r="CL26711" s="68"/>
      <c r="CM26711" s="68"/>
      <c r="CN26711" s="68"/>
      <c r="CO26711" s="68"/>
      <c r="CP26711" s="68"/>
      <c r="DB26711" s="68"/>
      <c r="DC26711" s="68"/>
      <c r="DD26711" s="68"/>
    </row>
    <row r="26712" spans="8:108" x14ac:dyDescent="0.3">
      <c r="H26712" s="68"/>
      <c r="I26712" s="68"/>
      <c r="J26712" s="68"/>
      <c r="K26712" s="68"/>
      <c r="L26712" s="68"/>
      <c r="AT26712" s="68"/>
      <c r="AU26712" s="68"/>
      <c r="AV26712" s="68"/>
      <c r="BH26712" s="68"/>
      <c r="BI26712" s="68"/>
      <c r="BJ26712" s="68"/>
      <c r="BK26712" s="68"/>
      <c r="BL26712" s="68"/>
      <c r="BX26712" s="68"/>
      <c r="BY26712" s="68"/>
      <c r="BZ26712" s="68"/>
      <c r="CL26712" s="68"/>
      <c r="CM26712" s="68"/>
      <c r="CN26712" s="68"/>
      <c r="CO26712" s="68"/>
      <c r="CP26712" s="68"/>
      <c r="DB26712" s="68"/>
      <c r="DC26712" s="68"/>
      <c r="DD26712" s="68"/>
    </row>
    <row r="26713" spans="8:108" x14ac:dyDescent="0.3">
      <c r="H26713" s="68"/>
      <c r="I26713" s="68"/>
      <c r="J26713" s="68"/>
      <c r="K26713" s="68"/>
      <c r="L26713" s="68"/>
      <c r="AT26713" s="68"/>
      <c r="AU26713" s="68"/>
      <c r="AV26713" s="68"/>
      <c r="BH26713" s="68"/>
      <c r="BI26713" s="68"/>
      <c r="BJ26713" s="68"/>
      <c r="BK26713" s="68"/>
      <c r="BL26713" s="68"/>
      <c r="BX26713" s="68"/>
      <c r="BY26713" s="68"/>
      <c r="BZ26713" s="68"/>
      <c r="CL26713" s="68"/>
      <c r="CM26713" s="68"/>
      <c r="CN26713" s="68"/>
      <c r="CO26713" s="68"/>
      <c r="CP26713" s="68"/>
      <c r="DB26713" s="68"/>
      <c r="DC26713" s="68"/>
      <c r="DD26713" s="68"/>
    </row>
    <row r="26714" spans="8:108" x14ac:dyDescent="0.3">
      <c r="H26714" s="68"/>
      <c r="I26714" s="68"/>
      <c r="J26714" s="68"/>
      <c r="K26714" s="68"/>
      <c r="L26714" s="68"/>
      <c r="AT26714" s="68"/>
      <c r="AU26714" s="68"/>
      <c r="AV26714" s="68"/>
      <c r="BH26714" s="68"/>
      <c r="BI26714" s="68"/>
      <c r="BJ26714" s="68"/>
      <c r="BK26714" s="68"/>
      <c r="BL26714" s="68"/>
      <c r="BX26714" s="68"/>
      <c r="BY26714" s="68"/>
      <c r="BZ26714" s="68"/>
      <c r="CL26714" s="68"/>
      <c r="CM26714" s="68"/>
      <c r="CN26714" s="68"/>
      <c r="CO26714" s="68"/>
      <c r="CP26714" s="68"/>
      <c r="DB26714" s="68"/>
      <c r="DC26714" s="68"/>
      <c r="DD26714" s="68"/>
    </row>
    <row r="26715" spans="8:108" x14ac:dyDescent="0.3">
      <c r="H26715" s="68"/>
      <c r="I26715" s="68"/>
      <c r="J26715" s="68"/>
      <c r="K26715" s="68"/>
      <c r="L26715" s="68"/>
      <c r="AT26715" s="68"/>
      <c r="AU26715" s="68"/>
      <c r="AV26715" s="68"/>
      <c r="BH26715" s="68"/>
      <c r="BI26715" s="68"/>
      <c r="BJ26715" s="68"/>
      <c r="BK26715" s="68"/>
      <c r="BL26715" s="68"/>
      <c r="BX26715" s="68"/>
      <c r="BY26715" s="68"/>
      <c r="BZ26715" s="68"/>
      <c r="CL26715" s="68"/>
      <c r="CM26715" s="68"/>
      <c r="CN26715" s="68"/>
      <c r="CO26715" s="68"/>
      <c r="CP26715" s="68"/>
      <c r="DB26715" s="68"/>
      <c r="DC26715" s="68"/>
      <c r="DD26715" s="68"/>
    </row>
    <row r="26716" spans="8:108" x14ac:dyDescent="0.3">
      <c r="H26716" s="68"/>
      <c r="I26716" s="68"/>
      <c r="J26716" s="68"/>
      <c r="K26716" s="68"/>
      <c r="L26716" s="68"/>
      <c r="AT26716" s="68"/>
      <c r="AU26716" s="68"/>
      <c r="AV26716" s="68"/>
      <c r="BH26716" s="68"/>
      <c r="BI26716" s="68"/>
      <c r="BJ26716" s="68"/>
      <c r="BK26716" s="68"/>
      <c r="BL26716" s="68"/>
      <c r="BX26716" s="68"/>
      <c r="BY26716" s="68"/>
      <c r="BZ26716" s="68"/>
      <c r="CL26716" s="68"/>
      <c r="CM26716" s="68"/>
      <c r="CN26716" s="68"/>
      <c r="CO26716" s="68"/>
      <c r="CP26716" s="68"/>
      <c r="DB26716" s="68"/>
      <c r="DC26716" s="68"/>
      <c r="DD26716" s="68"/>
    </row>
    <row r="26717" spans="8:108" x14ac:dyDescent="0.3">
      <c r="H26717" s="68"/>
      <c r="I26717" s="68"/>
      <c r="J26717" s="68"/>
      <c r="K26717" s="68"/>
      <c r="L26717" s="68"/>
      <c r="AT26717" s="68"/>
      <c r="AU26717" s="68"/>
      <c r="AV26717" s="68"/>
      <c r="BH26717" s="68"/>
      <c r="BI26717" s="68"/>
      <c r="BJ26717" s="68"/>
      <c r="BK26717" s="68"/>
      <c r="BL26717" s="68"/>
      <c r="BX26717" s="68"/>
      <c r="BY26717" s="68"/>
      <c r="BZ26717" s="68"/>
      <c r="CL26717" s="68"/>
      <c r="CM26717" s="68"/>
      <c r="CN26717" s="68"/>
      <c r="CO26717" s="68"/>
      <c r="CP26717" s="68"/>
      <c r="DB26717" s="68"/>
      <c r="DC26717" s="68"/>
      <c r="DD26717" s="68"/>
    </row>
    <row r="26718" spans="8:108" x14ac:dyDescent="0.3">
      <c r="H26718" s="68"/>
      <c r="I26718" s="68"/>
      <c r="J26718" s="68"/>
      <c r="K26718" s="68"/>
      <c r="L26718" s="68"/>
      <c r="AT26718" s="68"/>
      <c r="AU26718" s="68"/>
      <c r="AV26718" s="68"/>
      <c r="BH26718" s="68"/>
      <c r="BI26718" s="68"/>
      <c r="BJ26718" s="68"/>
      <c r="BK26718" s="68"/>
      <c r="BL26718" s="68"/>
      <c r="BX26718" s="68"/>
      <c r="BY26718" s="68"/>
      <c r="BZ26718" s="68"/>
      <c r="CL26718" s="68"/>
      <c r="CM26718" s="68"/>
      <c r="CN26718" s="68"/>
      <c r="CO26718" s="68"/>
      <c r="CP26718" s="68"/>
      <c r="DB26718" s="68"/>
      <c r="DC26718" s="68"/>
      <c r="DD26718" s="68"/>
    </row>
    <row r="26719" spans="8:108" x14ac:dyDescent="0.3">
      <c r="H26719" s="68"/>
      <c r="I26719" s="68"/>
      <c r="J26719" s="68"/>
      <c r="K26719" s="68"/>
      <c r="L26719" s="68"/>
      <c r="AT26719" s="68"/>
      <c r="AU26719" s="68"/>
      <c r="AV26719" s="68"/>
      <c r="BH26719" s="68"/>
      <c r="BI26719" s="68"/>
      <c r="BJ26719" s="68"/>
      <c r="BK26719" s="68"/>
      <c r="BL26719" s="68"/>
      <c r="BX26719" s="68"/>
      <c r="BY26719" s="68"/>
      <c r="BZ26719" s="68"/>
      <c r="CL26719" s="68"/>
      <c r="CM26719" s="68"/>
      <c r="CN26719" s="68"/>
      <c r="CO26719" s="68"/>
      <c r="CP26719" s="68"/>
      <c r="DB26719" s="68"/>
      <c r="DC26719" s="68"/>
      <c r="DD26719" s="68"/>
    </row>
    <row r="26720" spans="8:108" x14ac:dyDescent="0.3">
      <c r="H26720" s="68"/>
      <c r="I26720" s="68"/>
      <c r="J26720" s="68"/>
      <c r="K26720" s="68"/>
      <c r="L26720" s="68"/>
      <c r="AT26720" s="68"/>
      <c r="AU26720" s="68"/>
      <c r="AV26720" s="68"/>
      <c r="BH26720" s="68"/>
      <c r="BI26720" s="68"/>
      <c r="BJ26720" s="68"/>
      <c r="BK26720" s="68"/>
      <c r="BL26720" s="68"/>
      <c r="BX26720" s="68"/>
      <c r="BY26720" s="68"/>
      <c r="BZ26720" s="68"/>
      <c r="CL26720" s="68"/>
      <c r="CM26720" s="68"/>
      <c r="CN26720" s="68"/>
      <c r="CO26720" s="68"/>
      <c r="CP26720" s="68"/>
      <c r="DB26720" s="68"/>
      <c r="DC26720" s="68"/>
      <c r="DD26720" s="68"/>
    </row>
    <row r="26721" spans="8:108" x14ac:dyDescent="0.3">
      <c r="H26721" s="68"/>
      <c r="I26721" s="68"/>
      <c r="J26721" s="68"/>
      <c r="K26721" s="68"/>
      <c r="L26721" s="68"/>
      <c r="AT26721" s="68"/>
      <c r="AU26721" s="68"/>
      <c r="AV26721" s="68"/>
      <c r="BH26721" s="68"/>
      <c r="BI26721" s="68"/>
      <c r="BJ26721" s="68"/>
      <c r="BK26721" s="68"/>
      <c r="BL26721" s="68"/>
      <c r="BX26721" s="68"/>
      <c r="BY26721" s="68"/>
      <c r="BZ26721" s="68"/>
      <c r="CL26721" s="68"/>
      <c r="CM26721" s="68"/>
      <c r="CN26721" s="68"/>
      <c r="CO26721" s="68"/>
      <c r="CP26721" s="68"/>
      <c r="DB26721" s="68"/>
      <c r="DC26721" s="68"/>
      <c r="DD26721" s="68"/>
    </row>
    <row r="26722" spans="8:108" x14ac:dyDescent="0.3">
      <c r="H26722" s="68"/>
      <c r="I26722" s="68"/>
      <c r="J26722" s="68"/>
      <c r="K26722" s="68"/>
      <c r="L26722" s="68"/>
      <c r="AT26722" s="68"/>
      <c r="AU26722" s="68"/>
      <c r="AV26722" s="68"/>
      <c r="BH26722" s="68"/>
      <c r="BI26722" s="68"/>
      <c r="BJ26722" s="68"/>
      <c r="BK26722" s="68"/>
      <c r="BL26722" s="68"/>
      <c r="BX26722" s="68"/>
      <c r="BY26722" s="68"/>
      <c r="BZ26722" s="68"/>
      <c r="CL26722" s="68"/>
      <c r="CM26722" s="68"/>
      <c r="CN26722" s="68"/>
      <c r="CO26722" s="68"/>
      <c r="CP26722" s="68"/>
      <c r="DB26722" s="68"/>
      <c r="DC26722" s="68"/>
      <c r="DD26722" s="68"/>
    </row>
    <row r="26723" spans="8:108" x14ac:dyDescent="0.3">
      <c r="H26723" s="68"/>
      <c r="I26723" s="68"/>
      <c r="J26723" s="68"/>
      <c r="K26723" s="68"/>
      <c r="L26723" s="68"/>
      <c r="AT26723" s="68"/>
      <c r="AU26723" s="68"/>
      <c r="AV26723" s="68"/>
      <c r="BH26723" s="68"/>
      <c r="BI26723" s="68"/>
      <c r="BJ26723" s="68"/>
      <c r="BK26723" s="68"/>
      <c r="BL26723" s="68"/>
      <c r="BX26723" s="68"/>
      <c r="BY26723" s="68"/>
      <c r="BZ26723" s="68"/>
      <c r="CL26723" s="68"/>
      <c r="CM26723" s="68"/>
      <c r="CN26723" s="68"/>
      <c r="CO26723" s="68"/>
      <c r="CP26723" s="68"/>
      <c r="DB26723" s="68"/>
      <c r="DC26723" s="68"/>
      <c r="DD26723" s="68"/>
    </row>
    <row r="26724" spans="8:108" x14ac:dyDescent="0.3">
      <c r="H26724" s="68"/>
      <c r="I26724" s="68"/>
      <c r="J26724" s="68"/>
      <c r="K26724" s="68"/>
      <c r="L26724" s="68"/>
      <c r="AT26724" s="68"/>
      <c r="AU26724" s="68"/>
      <c r="AV26724" s="68"/>
      <c r="BH26724" s="68"/>
      <c r="BI26724" s="68"/>
      <c r="BJ26724" s="68"/>
      <c r="BK26724" s="68"/>
      <c r="BL26724" s="68"/>
      <c r="BX26724" s="68"/>
      <c r="BY26724" s="68"/>
      <c r="BZ26724" s="68"/>
      <c r="CL26724" s="68"/>
      <c r="CM26724" s="68"/>
      <c r="CN26724" s="68"/>
      <c r="CO26724" s="68"/>
      <c r="CP26724" s="68"/>
      <c r="DB26724" s="68"/>
      <c r="DC26724" s="68"/>
      <c r="DD26724" s="68"/>
    </row>
    <row r="26725" spans="8:108" x14ac:dyDescent="0.3">
      <c r="H26725" s="68"/>
      <c r="I26725" s="68"/>
      <c r="J26725" s="68"/>
      <c r="K26725" s="68"/>
      <c r="L26725" s="68"/>
      <c r="AT26725" s="68"/>
      <c r="AU26725" s="68"/>
      <c r="AV26725" s="68"/>
      <c r="BH26725" s="68"/>
      <c r="BI26725" s="68"/>
      <c r="BJ26725" s="68"/>
      <c r="BK26725" s="68"/>
      <c r="BL26725" s="68"/>
      <c r="BX26725" s="68"/>
      <c r="BY26725" s="68"/>
      <c r="BZ26725" s="68"/>
      <c r="CL26725" s="68"/>
      <c r="CM26725" s="68"/>
      <c r="CN26725" s="68"/>
      <c r="CO26725" s="68"/>
      <c r="CP26725" s="68"/>
      <c r="DB26725" s="68"/>
      <c r="DC26725" s="68"/>
      <c r="DD26725" s="68"/>
    </row>
    <row r="26726" spans="8:108" x14ac:dyDescent="0.3">
      <c r="H26726" s="68"/>
      <c r="I26726" s="68"/>
      <c r="J26726" s="68"/>
      <c r="K26726" s="68"/>
      <c r="L26726" s="68"/>
      <c r="AT26726" s="68"/>
      <c r="AU26726" s="68"/>
      <c r="AV26726" s="68"/>
      <c r="BH26726" s="68"/>
      <c r="BI26726" s="68"/>
      <c r="BJ26726" s="68"/>
      <c r="BK26726" s="68"/>
      <c r="BL26726" s="68"/>
      <c r="BX26726" s="68"/>
      <c r="BY26726" s="68"/>
      <c r="BZ26726" s="68"/>
      <c r="CL26726" s="68"/>
      <c r="CM26726" s="68"/>
      <c r="CN26726" s="68"/>
      <c r="CO26726" s="68"/>
      <c r="CP26726" s="68"/>
      <c r="DB26726" s="68"/>
      <c r="DC26726" s="68"/>
      <c r="DD26726" s="68"/>
    </row>
    <row r="26727" spans="8:108" x14ac:dyDescent="0.3">
      <c r="H26727" s="68"/>
      <c r="I26727" s="68"/>
      <c r="J26727" s="68"/>
      <c r="K26727" s="68"/>
      <c r="L26727" s="68"/>
      <c r="AT26727" s="68"/>
      <c r="AU26727" s="68"/>
      <c r="AV26727" s="68"/>
      <c r="BH26727" s="68"/>
      <c r="BI26727" s="68"/>
      <c r="BJ26727" s="68"/>
      <c r="BK26727" s="68"/>
      <c r="BL26727" s="68"/>
      <c r="BX26727" s="68"/>
      <c r="BY26727" s="68"/>
      <c r="BZ26727" s="68"/>
      <c r="CL26727" s="68"/>
      <c r="CM26727" s="68"/>
      <c r="CN26727" s="68"/>
      <c r="CO26727" s="68"/>
      <c r="CP26727" s="68"/>
      <c r="DB26727" s="68"/>
      <c r="DC26727" s="68"/>
      <c r="DD26727" s="68"/>
    </row>
    <row r="26728" spans="8:108" x14ac:dyDescent="0.3">
      <c r="H26728" s="68"/>
      <c r="I26728" s="68"/>
      <c r="J26728" s="68"/>
      <c r="K26728" s="68"/>
      <c r="L26728" s="68"/>
      <c r="AT26728" s="68"/>
      <c r="AU26728" s="68"/>
      <c r="AV26728" s="68"/>
      <c r="BH26728" s="68"/>
      <c r="BI26728" s="68"/>
      <c r="BJ26728" s="68"/>
      <c r="BK26728" s="68"/>
      <c r="BL26728" s="68"/>
      <c r="BX26728" s="68"/>
      <c r="BY26728" s="68"/>
      <c r="BZ26728" s="68"/>
      <c r="CL26728" s="68"/>
      <c r="CM26728" s="68"/>
      <c r="CN26728" s="68"/>
      <c r="CO26728" s="68"/>
      <c r="CP26728" s="68"/>
      <c r="DB26728" s="68"/>
      <c r="DC26728" s="68"/>
      <c r="DD26728" s="68"/>
    </row>
    <row r="26729" spans="8:108" x14ac:dyDescent="0.3">
      <c r="H26729" s="68"/>
      <c r="I26729" s="68"/>
      <c r="J26729" s="68"/>
      <c r="K26729" s="68"/>
      <c r="L26729" s="68"/>
      <c r="AT26729" s="68"/>
      <c r="AU26729" s="68"/>
      <c r="AV26729" s="68"/>
      <c r="BH26729" s="68"/>
      <c r="BI26729" s="68"/>
      <c r="BJ26729" s="68"/>
      <c r="BK26729" s="68"/>
      <c r="BL26729" s="68"/>
      <c r="BX26729" s="68"/>
      <c r="BY26729" s="68"/>
      <c r="BZ26729" s="68"/>
      <c r="CL26729" s="68"/>
      <c r="CM26729" s="68"/>
      <c r="CN26729" s="68"/>
      <c r="CO26729" s="68"/>
      <c r="CP26729" s="68"/>
      <c r="DB26729" s="68"/>
      <c r="DC26729" s="68"/>
      <c r="DD26729" s="68"/>
    </row>
    <row r="26730" spans="8:108" x14ac:dyDescent="0.3">
      <c r="H26730" s="68"/>
      <c r="I26730" s="68"/>
      <c r="J26730" s="68"/>
      <c r="K26730" s="68"/>
      <c r="L26730" s="68"/>
      <c r="AT26730" s="68"/>
      <c r="AU26730" s="68"/>
      <c r="AV26730" s="68"/>
      <c r="BH26730" s="68"/>
      <c r="BI26730" s="68"/>
      <c r="BJ26730" s="68"/>
      <c r="BK26730" s="68"/>
      <c r="BL26730" s="68"/>
      <c r="BX26730" s="68"/>
      <c r="BY26730" s="68"/>
      <c r="BZ26730" s="68"/>
      <c r="CL26730" s="68"/>
      <c r="CM26730" s="68"/>
      <c r="CN26730" s="68"/>
      <c r="CO26730" s="68"/>
      <c r="CP26730" s="68"/>
      <c r="DB26730" s="68"/>
      <c r="DC26730" s="68"/>
      <c r="DD26730" s="68"/>
    </row>
    <row r="26731" spans="8:108" x14ac:dyDescent="0.3">
      <c r="H26731" s="68"/>
      <c r="I26731" s="68"/>
      <c r="J26731" s="68"/>
      <c r="K26731" s="68"/>
      <c r="L26731" s="68"/>
      <c r="AT26731" s="68"/>
      <c r="AU26731" s="68"/>
      <c r="AV26731" s="68"/>
      <c r="BH26731" s="68"/>
      <c r="BI26731" s="68"/>
      <c r="BJ26731" s="68"/>
      <c r="BK26731" s="68"/>
      <c r="BL26731" s="68"/>
      <c r="BX26731" s="68"/>
      <c r="BY26731" s="68"/>
      <c r="BZ26731" s="68"/>
      <c r="CL26731" s="68"/>
      <c r="CM26731" s="68"/>
      <c r="CN26731" s="68"/>
      <c r="CO26731" s="68"/>
      <c r="CP26731" s="68"/>
      <c r="DB26731" s="68"/>
      <c r="DC26731" s="68"/>
      <c r="DD26731" s="68"/>
    </row>
    <row r="26732" spans="8:108" x14ac:dyDescent="0.3">
      <c r="H26732" s="68"/>
      <c r="I26732" s="68"/>
      <c r="J26732" s="68"/>
      <c r="K26732" s="68"/>
      <c r="L26732" s="68"/>
      <c r="AT26732" s="68"/>
      <c r="AU26732" s="68"/>
      <c r="AV26732" s="68"/>
      <c r="BH26732" s="68"/>
      <c r="BI26732" s="68"/>
      <c r="BJ26732" s="68"/>
      <c r="BK26732" s="68"/>
      <c r="BL26732" s="68"/>
      <c r="BX26732" s="68"/>
      <c r="BY26732" s="68"/>
      <c r="BZ26732" s="68"/>
      <c r="CL26732" s="68"/>
      <c r="CM26732" s="68"/>
      <c r="CN26732" s="68"/>
      <c r="CO26732" s="68"/>
      <c r="CP26732" s="68"/>
      <c r="DB26732" s="68"/>
      <c r="DC26732" s="68"/>
      <c r="DD26732" s="68"/>
    </row>
    <row r="26733" spans="8:108" x14ac:dyDescent="0.3">
      <c r="H26733" s="68"/>
      <c r="I26733" s="68"/>
      <c r="J26733" s="68"/>
      <c r="K26733" s="68"/>
      <c r="L26733" s="68"/>
      <c r="AT26733" s="68"/>
      <c r="AU26733" s="68"/>
      <c r="AV26733" s="68"/>
      <c r="BH26733" s="68"/>
      <c r="BI26733" s="68"/>
      <c r="BJ26733" s="68"/>
      <c r="BK26733" s="68"/>
      <c r="BL26733" s="68"/>
      <c r="BX26733" s="68"/>
      <c r="BY26733" s="68"/>
      <c r="BZ26733" s="68"/>
      <c r="CL26733" s="68"/>
      <c r="CM26733" s="68"/>
      <c r="CN26733" s="68"/>
      <c r="CO26733" s="68"/>
      <c r="CP26733" s="68"/>
      <c r="DB26733" s="68"/>
      <c r="DC26733" s="68"/>
      <c r="DD26733" s="68"/>
    </row>
    <row r="26734" spans="8:108" x14ac:dyDescent="0.3">
      <c r="H26734" s="68"/>
      <c r="I26734" s="68"/>
      <c r="J26734" s="68"/>
      <c r="K26734" s="68"/>
      <c r="L26734" s="68"/>
      <c r="AT26734" s="68"/>
      <c r="AU26734" s="68"/>
      <c r="AV26734" s="68"/>
      <c r="BH26734" s="68"/>
      <c r="BI26734" s="68"/>
      <c r="BJ26734" s="68"/>
      <c r="BK26734" s="68"/>
      <c r="BL26734" s="68"/>
      <c r="BX26734" s="68"/>
      <c r="BY26734" s="68"/>
      <c r="BZ26734" s="68"/>
      <c r="CL26734" s="68"/>
      <c r="CM26734" s="68"/>
      <c r="CN26734" s="68"/>
      <c r="CO26734" s="68"/>
      <c r="CP26734" s="68"/>
      <c r="DB26734" s="68"/>
      <c r="DC26734" s="68"/>
      <c r="DD26734" s="68"/>
    </row>
    <row r="26735" spans="8:108" x14ac:dyDescent="0.3">
      <c r="H26735" s="68"/>
      <c r="I26735" s="68"/>
      <c r="J26735" s="68"/>
      <c r="K26735" s="68"/>
      <c r="L26735" s="68"/>
      <c r="AT26735" s="68"/>
      <c r="AU26735" s="68"/>
      <c r="AV26735" s="68"/>
      <c r="BH26735" s="68"/>
      <c r="BI26735" s="68"/>
      <c r="BJ26735" s="68"/>
      <c r="BK26735" s="68"/>
      <c r="BL26735" s="68"/>
      <c r="BX26735" s="68"/>
      <c r="BY26735" s="68"/>
      <c r="BZ26735" s="68"/>
      <c r="CL26735" s="68"/>
      <c r="CM26735" s="68"/>
      <c r="CN26735" s="68"/>
      <c r="CO26735" s="68"/>
      <c r="CP26735" s="68"/>
      <c r="DB26735" s="68"/>
      <c r="DC26735" s="68"/>
      <c r="DD26735" s="68"/>
    </row>
    <row r="26736" spans="8:108" x14ac:dyDescent="0.3">
      <c r="H26736" s="68"/>
      <c r="I26736" s="68"/>
      <c r="J26736" s="68"/>
      <c r="K26736" s="68"/>
      <c r="L26736" s="68"/>
      <c r="AT26736" s="68"/>
      <c r="AU26736" s="68"/>
      <c r="AV26736" s="68"/>
      <c r="BH26736" s="68"/>
      <c r="BI26736" s="68"/>
      <c r="BJ26736" s="68"/>
      <c r="BK26736" s="68"/>
      <c r="BL26736" s="68"/>
      <c r="BX26736" s="68"/>
      <c r="BY26736" s="68"/>
      <c r="BZ26736" s="68"/>
      <c r="CL26736" s="68"/>
      <c r="CM26736" s="68"/>
      <c r="CN26736" s="68"/>
      <c r="CO26736" s="68"/>
      <c r="CP26736" s="68"/>
      <c r="DB26736" s="68"/>
      <c r="DC26736" s="68"/>
      <c r="DD26736" s="68"/>
    </row>
    <row r="26737" spans="8:108" x14ac:dyDescent="0.3">
      <c r="H26737" s="68"/>
      <c r="I26737" s="68"/>
      <c r="J26737" s="68"/>
      <c r="K26737" s="68"/>
      <c r="L26737" s="68"/>
      <c r="AT26737" s="68"/>
      <c r="AU26737" s="68"/>
      <c r="AV26737" s="68"/>
      <c r="BH26737" s="68"/>
      <c r="BI26737" s="68"/>
      <c r="BJ26737" s="68"/>
      <c r="BK26737" s="68"/>
      <c r="BL26737" s="68"/>
      <c r="BX26737" s="68"/>
      <c r="BY26737" s="68"/>
      <c r="BZ26737" s="68"/>
      <c r="CL26737" s="68"/>
      <c r="CM26737" s="68"/>
      <c r="CN26737" s="68"/>
      <c r="CO26737" s="68"/>
      <c r="CP26737" s="68"/>
      <c r="DB26737" s="68"/>
      <c r="DC26737" s="68"/>
      <c r="DD26737" s="68"/>
    </row>
    <row r="26738" spans="8:108" x14ac:dyDescent="0.3">
      <c r="H26738" s="68"/>
      <c r="I26738" s="68"/>
      <c r="J26738" s="68"/>
      <c r="K26738" s="68"/>
      <c r="L26738" s="68"/>
      <c r="AT26738" s="68"/>
      <c r="AU26738" s="68"/>
      <c r="AV26738" s="68"/>
      <c r="BH26738" s="68"/>
      <c r="BI26738" s="68"/>
      <c r="BJ26738" s="68"/>
      <c r="BK26738" s="68"/>
      <c r="BL26738" s="68"/>
      <c r="BX26738" s="68"/>
      <c r="BY26738" s="68"/>
      <c r="BZ26738" s="68"/>
      <c r="CL26738" s="68"/>
      <c r="CM26738" s="68"/>
      <c r="CN26738" s="68"/>
      <c r="CO26738" s="68"/>
      <c r="CP26738" s="68"/>
      <c r="DB26738" s="68"/>
      <c r="DC26738" s="68"/>
      <c r="DD26738" s="68"/>
    </row>
    <row r="26739" spans="8:108" x14ac:dyDescent="0.3">
      <c r="H26739" s="68"/>
      <c r="I26739" s="68"/>
      <c r="J26739" s="68"/>
      <c r="K26739" s="68"/>
      <c r="L26739" s="68"/>
      <c r="AT26739" s="68"/>
      <c r="AU26739" s="68"/>
      <c r="AV26739" s="68"/>
      <c r="BH26739" s="68"/>
      <c r="BI26739" s="68"/>
      <c r="BJ26739" s="68"/>
      <c r="BK26739" s="68"/>
      <c r="BL26739" s="68"/>
      <c r="BX26739" s="68"/>
      <c r="BY26739" s="68"/>
      <c r="BZ26739" s="68"/>
      <c r="CL26739" s="68"/>
      <c r="CM26739" s="68"/>
      <c r="CN26739" s="68"/>
      <c r="CO26739" s="68"/>
      <c r="CP26739" s="68"/>
      <c r="DB26739" s="68"/>
      <c r="DC26739" s="68"/>
      <c r="DD26739" s="68"/>
    </row>
    <row r="26740" spans="8:108" x14ac:dyDescent="0.3">
      <c r="H26740" s="68"/>
      <c r="I26740" s="68"/>
      <c r="J26740" s="68"/>
      <c r="K26740" s="68"/>
      <c r="L26740" s="68"/>
      <c r="AT26740" s="68"/>
      <c r="AU26740" s="68"/>
      <c r="AV26740" s="68"/>
      <c r="BH26740" s="68"/>
      <c r="BI26740" s="68"/>
      <c r="BJ26740" s="68"/>
      <c r="BK26740" s="68"/>
      <c r="BL26740" s="68"/>
      <c r="BX26740" s="68"/>
      <c r="BY26740" s="68"/>
      <c r="BZ26740" s="68"/>
      <c r="CL26740" s="68"/>
      <c r="CM26740" s="68"/>
      <c r="CN26740" s="68"/>
      <c r="CO26740" s="68"/>
      <c r="CP26740" s="68"/>
      <c r="DB26740" s="68"/>
      <c r="DC26740" s="68"/>
      <c r="DD26740" s="68"/>
    </row>
    <row r="26741" spans="8:108" x14ac:dyDescent="0.3">
      <c r="H26741" s="68"/>
      <c r="I26741" s="68"/>
      <c r="J26741" s="68"/>
      <c r="K26741" s="68"/>
      <c r="L26741" s="68"/>
      <c r="AT26741" s="68"/>
      <c r="AU26741" s="68"/>
      <c r="AV26741" s="68"/>
      <c r="BH26741" s="68"/>
      <c r="BI26741" s="68"/>
      <c r="BJ26741" s="68"/>
      <c r="BK26741" s="68"/>
      <c r="BL26741" s="68"/>
      <c r="BX26741" s="68"/>
      <c r="BY26741" s="68"/>
      <c r="BZ26741" s="68"/>
      <c r="CL26741" s="68"/>
      <c r="CM26741" s="68"/>
      <c r="CN26741" s="68"/>
      <c r="CO26741" s="68"/>
      <c r="CP26741" s="68"/>
      <c r="DB26741" s="68"/>
      <c r="DC26741" s="68"/>
      <c r="DD26741" s="68"/>
    </row>
    <row r="26742" spans="8:108" x14ac:dyDescent="0.3">
      <c r="H26742" s="68"/>
      <c r="I26742" s="68"/>
      <c r="J26742" s="68"/>
      <c r="K26742" s="68"/>
      <c r="L26742" s="68"/>
      <c r="AT26742" s="68"/>
      <c r="AU26742" s="68"/>
      <c r="AV26742" s="68"/>
      <c r="BH26742" s="68"/>
      <c r="BI26742" s="68"/>
      <c r="BJ26742" s="68"/>
      <c r="BK26742" s="68"/>
      <c r="BL26742" s="68"/>
      <c r="BX26742" s="68"/>
      <c r="BY26742" s="68"/>
      <c r="BZ26742" s="68"/>
      <c r="CL26742" s="68"/>
      <c r="CM26742" s="68"/>
      <c r="CN26742" s="68"/>
      <c r="CO26742" s="68"/>
      <c r="CP26742" s="68"/>
      <c r="DB26742" s="68"/>
      <c r="DC26742" s="68"/>
      <c r="DD26742" s="68"/>
    </row>
    <row r="26743" spans="8:108" x14ac:dyDescent="0.3">
      <c r="H26743" s="68"/>
      <c r="I26743" s="68"/>
      <c r="J26743" s="68"/>
      <c r="K26743" s="68"/>
      <c r="L26743" s="68"/>
      <c r="AT26743" s="68"/>
      <c r="AU26743" s="68"/>
      <c r="AV26743" s="68"/>
      <c r="BH26743" s="68"/>
      <c r="BI26743" s="68"/>
      <c r="BJ26743" s="68"/>
      <c r="BK26743" s="68"/>
      <c r="BL26743" s="68"/>
      <c r="BX26743" s="68"/>
      <c r="BY26743" s="68"/>
      <c r="BZ26743" s="68"/>
      <c r="CL26743" s="68"/>
      <c r="CM26743" s="68"/>
      <c r="CN26743" s="68"/>
      <c r="CO26743" s="68"/>
      <c r="CP26743" s="68"/>
      <c r="DB26743" s="68"/>
      <c r="DC26743" s="68"/>
      <c r="DD26743" s="68"/>
    </row>
    <row r="26744" spans="8:108" x14ac:dyDescent="0.3">
      <c r="H26744" s="68"/>
      <c r="I26744" s="68"/>
      <c r="J26744" s="68"/>
      <c r="K26744" s="68"/>
      <c r="L26744" s="68"/>
      <c r="AT26744" s="68"/>
      <c r="AU26744" s="68"/>
      <c r="AV26744" s="68"/>
      <c r="BH26744" s="68"/>
      <c r="BI26744" s="68"/>
      <c r="BJ26744" s="68"/>
      <c r="BK26744" s="68"/>
      <c r="BL26744" s="68"/>
      <c r="BX26744" s="68"/>
      <c r="BY26744" s="68"/>
      <c r="BZ26744" s="68"/>
      <c r="CL26744" s="68"/>
      <c r="CM26744" s="68"/>
      <c r="CN26744" s="68"/>
      <c r="CO26744" s="68"/>
      <c r="CP26744" s="68"/>
      <c r="DB26744" s="68"/>
      <c r="DC26744" s="68"/>
      <c r="DD26744" s="68"/>
    </row>
    <row r="26745" spans="8:108" x14ac:dyDescent="0.3">
      <c r="H26745" s="68"/>
      <c r="I26745" s="68"/>
      <c r="J26745" s="68"/>
      <c r="K26745" s="68"/>
      <c r="L26745" s="68"/>
      <c r="AT26745" s="68"/>
      <c r="AU26745" s="68"/>
      <c r="AV26745" s="68"/>
      <c r="BH26745" s="68"/>
      <c r="BI26745" s="68"/>
      <c r="BJ26745" s="68"/>
      <c r="BK26745" s="68"/>
      <c r="BL26745" s="68"/>
      <c r="BX26745" s="68"/>
      <c r="BY26745" s="68"/>
      <c r="BZ26745" s="68"/>
      <c r="CL26745" s="68"/>
      <c r="CM26745" s="68"/>
      <c r="CN26745" s="68"/>
      <c r="CO26745" s="68"/>
      <c r="CP26745" s="68"/>
      <c r="DB26745" s="68"/>
      <c r="DC26745" s="68"/>
      <c r="DD26745" s="68"/>
    </row>
    <row r="26746" spans="8:108" x14ac:dyDescent="0.3">
      <c r="H26746" s="68"/>
      <c r="I26746" s="68"/>
      <c r="J26746" s="68"/>
      <c r="K26746" s="68"/>
      <c r="L26746" s="68"/>
      <c r="AT26746" s="68"/>
      <c r="AU26746" s="68"/>
      <c r="AV26746" s="68"/>
      <c r="BH26746" s="68"/>
      <c r="BI26746" s="68"/>
      <c r="BJ26746" s="68"/>
      <c r="BK26746" s="68"/>
      <c r="BL26746" s="68"/>
      <c r="BX26746" s="68"/>
      <c r="BY26746" s="68"/>
      <c r="BZ26746" s="68"/>
      <c r="CL26746" s="68"/>
      <c r="CM26746" s="68"/>
      <c r="CN26746" s="68"/>
      <c r="CO26746" s="68"/>
      <c r="CP26746" s="68"/>
      <c r="DB26746" s="68"/>
      <c r="DC26746" s="68"/>
      <c r="DD26746" s="68"/>
    </row>
    <row r="26747" spans="8:108" x14ac:dyDescent="0.3">
      <c r="H26747" s="68"/>
      <c r="I26747" s="68"/>
      <c r="J26747" s="68"/>
      <c r="K26747" s="68"/>
      <c r="L26747" s="68"/>
      <c r="AT26747" s="68"/>
      <c r="AU26747" s="68"/>
      <c r="AV26747" s="68"/>
      <c r="BH26747" s="68"/>
      <c r="BI26747" s="68"/>
      <c r="BJ26747" s="68"/>
      <c r="BK26747" s="68"/>
      <c r="BL26747" s="68"/>
      <c r="BX26747" s="68"/>
      <c r="BY26747" s="68"/>
      <c r="BZ26747" s="68"/>
      <c r="CL26747" s="68"/>
      <c r="CM26747" s="68"/>
      <c r="CN26747" s="68"/>
      <c r="CO26747" s="68"/>
      <c r="CP26747" s="68"/>
      <c r="DB26747" s="68"/>
      <c r="DC26747" s="68"/>
      <c r="DD26747" s="68"/>
    </row>
    <row r="26748" spans="8:108" x14ac:dyDescent="0.3">
      <c r="H26748" s="68"/>
      <c r="I26748" s="68"/>
      <c r="J26748" s="68"/>
      <c r="K26748" s="68"/>
      <c r="L26748" s="68"/>
      <c r="AT26748" s="68"/>
      <c r="AU26748" s="68"/>
      <c r="AV26748" s="68"/>
      <c r="BH26748" s="68"/>
      <c r="BI26748" s="68"/>
      <c r="BJ26748" s="68"/>
      <c r="BK26748" s="68"/>
      <c r="BL26748" s="68"/>
      <c r="BX26748" s="68"/>
      <c r="BY26748" s="68"/>
      <c r="BZ26748" s="68"/>
      <c r="CL26748" s="68"/>
      <c r="CM26748" s="68"/>
      <c r="CN26748" s="68"/>
      <c r="CO26748" s="68"/>
      <c r="CP26748" s="68"/>
      <c r="DB26748" s="68"/>
      <c r="DC26748" s="68"/>
      <c r="DD26748" s="68"/>
    </row>
    <row r="26749" spans="8:108" x14ac:dyDescent="0.3">
      <c r="H26749" s="68"/>
      <c r="I26749" s="68"/>
      <c r="J26749" s="68"/>
      <c r="K26749" s="68"/>
      <c r="L26749" s="68"/>
      <c r="AT26749" s="68"/>
      <c r="AU26749" s="68"/>
      <c r="AV26749" s="68"/>
      <c r="BH26749" s="68"/>
      <c r="BI26749" s="68"/>
      <c r="BJ26749" s="68"/>
      <c r="BK26749" s="68"/>
      <c r="BL26749" s="68"/>
      <c r="BX26749" s="68"/>
      <c r="BY26749" s="68"/>
      <c r="BZ26749" s="68"/>
      <c r="CL26749" s="68"/>
      <c r="CM26749" s="68"/>
      <c r="CN26749" s="68"/>
      <c r="CO26749" s="68"/>
      <c r="CP26749" s="68"/>
      <c r="DB26749" s="68"/>
      <c r="DC26749" s="68"/>
      <c r="DD26749" s="68"/>
    </row>
    <row r="26750" spans="8:108" x14ac:dyDescent="0.3">
      <c r="H26750" s="68"/>
      <c r="I26750" s="68"/>
      <c r="J26750" s="68"/>
      <c r="K26750" s="68"/>
      <c r="L26750" s="68"/>
      <c r="AT26750" s="68"/>
      <c r="AU26750" s="68"/>
      <c r="AV26750" s="68"/>
      <c r="BH26750" s="68"/>
      <c r="BI26750" s="68"/>
      <c r="BJ26750" s="68"/>
      <c r="BK26750" s="68"/>
      <c r="BL26750" s="68"/>
      <c r="BX26750" s="68"/>
      <c r="BY26750" s="68"/>
      <c r="BZ26750" s="68"/>
      <c r="CL26750" s="68"/>
      <c r="CM26750" s="68"/>
      <c r="CN26750" s="68"/>
      <c r="CO26750" s="68"/>
      <c r="CP26750" s="68"/>
      <c r="DB26750" s="68"/>
      <c r="DC26750" s="68"/>
      <c r="DD26750" s="68"/>
    </row>
    <row r="26751" spans="8:108" x14ac:dyDescent="0.3">
      <c r="H26751" s="68"/>
      <c r="I26751" s="68"/>
      <c r="J26751" s="68"/>
      <c r="K26751" s="68"/>
      <c r="L26751" s="68"/>
      <c r="AT26751" s="68"/>
      <c r="AU26751" s="68"/>
      <c r="AV26751" s="68"/>
      <c r="BH26751" s="68"/>
      <c r="BI26751" s="68"/>
      <c r="BJ26751" s="68"/>
      <c r="BK26751" s="68"/>
      <c r="BL26751" s="68"/>
      <c r="BX26751" s="68"/>
      <c r="BY26751" s="68"/>
      <c r="BZ26751" s="68"/>
      <c r="CL26751" s="68"/>
      <c r="CM26751" s="68"/>
      <c r="CN26751" s="68"/>
      <c r="CO26751" s="68"/>
      <c r="CP26751" s="68"/>
      <c r="DB26751" s="68"/>
      <c r="DC26751" s="68"/>
      <c r="DD26751" s="68"/>
    </row>
    <row r="26752" spans="8:108" x14ac:dyDescent="0.3">
      <c r="H26752" s="68"/>
      <c r="I26752" s="68"/>
      <c r="J26752" s="68"/>
      <c r="K26752" s="68"/>
      <c r="L26752" s="68"/>
      <c r="AT26752" s="68"/>
      <c r="AU26752" s="68"/>
      <c r="AV26752" s="68"/>
      <c r="BH26752" s="68"/>
      <c r="BI26752" s="68"/>
      <c r="BJ26752" s="68"/>
      <c r="BK26752" s="68"/>
      <c r="BL26752" s="68"/>
      <c r="BX26752" s="68"/>
      <c r="BY26752" s="68"/>
      <c r="BZ26752" s="68"/>
      <c r="CL26752" s="68"/>
      <c r="CM26752" s="68"/>
      <c r="CN26752" s="68"/>
      <c r="CO26752" s="68"/>
      <c r="CP26752" s="68"/>
      <c r="DB26752" s="68"/>
      <c r="DC26752" s="68"/>
      <c r="DD26752" s="68"/>
    </row>
    <row r="26753" spans="8:108" x14ac:dyDescent="0.3">
      <c r="H26753" s="68"/>
      <c r="I26753" s="68"/>
      <c r="J26753" s="68"/>
      <c r="K26753" s="68"/>
      <c r="L26753" s="68"/>
      <c r="AT26753" s="68"/>
      <c r="AU26753" s="68"/>
      <c r="AV26753" s="68"/>
      <c r="BH26753" s="68"/>
      <c r="BI26753" s="68"/>
      <c r="BJ26753" s="68"/>
      <c r="BK26753" s="68"/>
      <c r="BL26753" s="68"/>
      <c r="BX26753" s="68"/>
      <c r="BY26753" s="68"/>
      <c r="BZ26753" s="68"/>
      <c r="CL26753" s="68"/>
      <c r="CM26753" s="68"/>
      <c r="CN26753" s="68"/>
      <c r="CO26753" s="68"/>
      <c r="CP26753" s="68"/>
      <c r="DB26753" s="68"/>
      <c r="DC26753" s="68"/>
      <c r="DD26753" s="68"/>
    </row>
    <row r="26754" spans="8:108" x14ac:dyDescent="0.3">
      <c r="H26754" s="68"/>
      <c r="I26754" s="68"/>
      <c r="J26754" s="68"/>
      <c r="K26754" s="68"/>
      <c r="L26754" s="68"/>
      <c r="AT26754" s="68"/>
      <c r="AU26754" s="68"/>
      <c r="AV26754" s="68"/>
      <c r="BH26754" s="68"/>
      <c r="BI26754" s="68"/>
      <c r="BJ26754" s="68"/>
      <c r="BK26754" s="68"/>
      <c r="BL26754" s="68"/>
      <c r="BX26754" s="68"/>
      <c r="BY26754" s="68"/>
      <c r="BZ26754" s="68"/>
      <c r="CL26754" s="68"/>
      <c r="CM26754" s="68"/>
      <c r="CN26754" s="68"/>
      <c r="CO26754" s="68"/>
      <c r="CP26754" s="68"/>
      <c r="DB26754" s="68"/>
      <c r="DC26754" s="68"/>
      <c r="DD26754" s="68"/>
    </row>
    <row r="26755" spans="8:108" x14ac:dyDescent="0.3">
      <c r="H26755" s="68"/>
      <c r="I26755" s="68"/>
      <c r="J26755" s="68"/>
      <c r="K26755" s="68"/>
      <c r="L26755" s="68"/>
      <c r="AT26755" s="68"/>
      <c r="AU26755" s="68"/>
      <c r="AV26755" s="68"/>
      <c r="BH26755" s="68"/>
      <c r="BI26755" s="68"/>
      <c r="BJ26755" s="68"/>
      <c r="BK26755" s="68"/>
      <c r="BL26755" s="68"/>
      <c r="BX26755" s="68"/>
      <c r="BY26755" s="68"/>
      <c r="BZ26755" s="68"/>
      <c r="CL26755" s="68"/>
      <c r="CM26755" s="68"/>
      <c r="CN26755" s="68"/>
      <c r="CO26755" s="68"/>
      <c r="CP26755" s="68"/>
      <c r="DB26755" s="68"/>
      <c r="DC26755" s="68"/>
      <c r="DD26755" s="68"/>
    </row>
    <row r="26756" spans="8:108" x14ac:dyDescent="0.3">
      <c r="H26756" s="68"/>
      <c r="I26756" s="68"/>
      <c r="J26756" s="68"/>
      <c r="K26756" s="68"/>
      <c r="L26756" s="68"/>
      <c r="AT26756" s="68"/>
      <c r="AU26756" s="68"/>
      <c r="AV26756" s="68"/>
      <c r="BH26756" s="68"/>
      <c r="BI26756" s="68"/>
      <c r="BJ26756" s="68"/>
      <c r="BK26756" s="68"/>
      <c r="BL26756" s="68"/>
      <c r="BX26756" s="68"/>
      <c r="BY26756" s="68"/>
      <c r="BZ26756" s="68"/>
      <c r="CL26756" s="68"/>
      <c r="CM26756" s="68"/>
      <c r="CN26756" s="68"/>
      <c r="CO26756" s="68"/>
      <c r="CP26756" s="68"/>
      <c r="DB26756" s="68"/>
      <c r="DC26756" s="68"/>
      <c r="DD26756" s="68"/>
    </row>
    <row r="26757" spans="8:108" x14ac:dyDescent="0.3">
      <c r="H26757" s="68"/>
      <c r="I26757" s="68"/>
      <c r="J26757" s="68"/>
      <c r="K26757" s="68"/>
      <c r="L26757" s="68"/>
      <c r="AT26757" s="68"/>
      <c r="AU26757" s="68"/>
      <c r="AV26757" s="68"/>
      <c r="BH26757" s="68"/>
      <c r="BI26757" s="68"/>
      <c r="BJ26757" s="68"/>
      <c r="BK26757" s="68"/>
      <c r="BL26757" s="68"/>
      <c r="BX26757" s="68"/>
      <c r="BY26757" s="68"/>
      <c r="BZ26757" s="68"/>
      <c r="CL26757" s="68"/>
      <c r="CM26757" s="68"/>
      <c r="CN26757" s="68"/>
      <c r="CO26757" s="68"/>
      <c r="CP26757" s="68"/>
      <c r="DB26757" s="68"/>
      <c r="DC26757" s="68"/>
      <c r="DD26757" s="68"/>
    </row>
    <row r="26758" spans="8:108" x14ac:dyDescent="0.3">
      <c r="H26758" s="68"/>
      <c r="I26758" s="68"/>
      <c r="J26758" s="68"/>
      <c r="K26758" s="68"/>
      <c r="L26758" s="68"/>
      <c r="AT26758" s="68"/>
      <c r="AU26758" s="68"/>
      <c r="AV26758" s="68"/>
      <c r="BH26758" s="68"/>
      <c r="BI26758" s="68"/>
      <c r="BJ26758" s="68"/>
      <c r="BK26758" s="68"/>
      <c r="BL26758" s="68"/>
      <c r="BX26758" s="68"/>
      <c r="BY26758" s="68"/>
      <c r="BZ26758" s="68"/>
      <c r="CL26758" s="68"/>
      <c r="CM26758" s="68"/>
      <c r="CN26758" s="68"/>
      <c r="CO26758" s="68"/>
      <c r="CP26758" s="68"/>
      <c r="DB26758" s="68"/>
      <c r="DC26758" s="68"/>
      <c r="DD26758" s="68"/>
    </row>
    <row r="26759" spans="8:108" x14ac:dyDescent="0.3">
      <c r="H26759" s="68"/>
      <c r="I26759" s="68"/>
      <c r="J26759" s="68"/>
      <c r="K26759" s="68"/>
      <c r="L26759" s="68"/>
      <c r="AT26759" s="68"/>
      <c r="AU26759" s="68"/>
      <c r="AV26759" s="68"/>
      <c r="BH26759" s="68"/>
      <c r="BI26759" s="68"/>
      <c r="BJ26759" s="68"/>
      <c r="BK26759" s="68"/>
      <c r="BL26759" s="68"/>
      <c r="BX26759" s="68"/>
      <c r="BY26759" s="68"/>
      <c r="BZ26759" s="68"/>
      <c r="CL26759" s="68"/>
      <c r="CM26759" s="68"/>
      <c r="CN26759" s="68"/>
      <c r="CO26759" s="68"/>
      <c r="CP26759" s="68"/>
      <c r="DB26759" s="68"/>
      <c r="DC26759" s="68"/>
      <c r="DD26759" s="68"/>
    </row>
    <row r="26760" spans="8:108" x14ac:dyDescent="0.3">
      <c r="H26760" s="68"/>
      <c r="I26760" s="68"/>
      <c r="J26760" s="68"/>
      <c r="K26760" s="68"/>
      <c r="L26760" s="68"/>
      <c r="AT26760" s="68"/>
      <c r="AU26760" s="68"/>
      <c r="AV26760" s="68"/>
      <c r="BH26760" s="68"/>
      <c r="BI26760" s="68"/>
      <c r="BJ26760" s="68"/>
      <c r="BK26760" s="68"/>
      <c r="BL26760" s="68"/>
      <c r="BX26760" s="68"/>
      <c r="BY26760" s="68"/>
      <c r="BZ26760" s="68"/>
      <c r="CL26760" s="68"/>
      <c r="CM26760" s="68"/>
      <c r="CN26760" s="68"/>
      <c r="CO26760" s="68"/>
      <c r="CP26760" s="68"/>
      <c r="DB26760" s="68"/>
      <c r="DC26760" s="68"/>
      <c r="DD26760" s="68"/>
    </row>
    <row r="26761" spans="8:108" x14ac:dyDescent="0.3">
      <c r="H26761" s="68"/>
      <c r="I26761" s="68"/>
      <c r="J26761" s="68"/>
      <c r="K26761" s="68"/>
      <c r="L26761" s="68"/>
      <c r="AT26761" s="68"/>
      <c r="AU26761" s="68"/>
      <c r="AV26761" s="68"/>
      <c r="BH26761" s="68"/>
      <c r="BI26761" s="68"/>
      <c r="BJ26761" s="68"/>
      <c r="BK26761" s="68"/>
      <c r="BL26761" s="68"/>
      <c r="BX26761" s="68"/>
      <c r="BY26761" s="68"/>
      <c r="BZ26761" s="68"/>
      <c r="CL26761" s="68"/>
      <c r="CM26761" s="68"/>
      <c r="CN26761" s="68"/>
      <c r="CO26761" s="68"/>
      <c r="CP26761" s="68"/>
      <c r="DB26761" s="68"/>
      <c r="DC26761" s="68"/>
      <c r="DD26761" s="68"/>
    </row>
    <row r="26762" spans="8:108" x14ac:dyDescent="0.3">
      <c r="H26762" s="68"/>
      <c r="I26762" s="68"/>
      <c r="J26762" s="68"/>
      <c r="K26762" s="68"/>
      <c r="L26762" s="68"/>
      <c r="AT26762" s="68"/>
      <c r="AU26762" s="68"/>
      <c r="AV26762" s="68"/>
      <c r="BH26762" s="68"/>
      <c r="BI26762" s="68"/>
      <c r="BJ26762" s="68"/>
      <c r="BK26762" s="68"/>
      <c r="BL26762" s="68"/>
      <c r="BX26762" s="68"/>
      <c r="BY26762" s="68"/>
      <c r="BZ26762" s="68"/>
      <c r="CL26762" s="68"/>
      <c r="CM26762" s="68"/>
      <c r="CN26762" s="68"/>
      <c r="CO26762" s="68"/>
      <c r="CP26762" s="68"/>
      <c r="DB26762" s="68"/>
      <c r="DC26762" s="68"/>
      <c r="DD26762" s="68"/>
    </row>
    <row r="26763" spans="8:108" x14ac:dyDescent="0.3">
      <c r="H26763" s="68"/>
      <c r="I26763" s="68"/>
      <c r="J26763" s="68"/>
      <c r="K26763" s="68"/>
      <c r="L26763" s="68"/>
      <c r="AT26763" s="68"/>
      <c r="AU26763" s="68"/>
      <c r="AV26763" s="68"/>
      <c r="BH26763" s="68"/>
      <c r="BI26763" s="68"/>
      <c r="BJ26763" s="68"/>
      <c r="BK26763" s="68"/>
      <c r="BL26763" s="68"/>
      <c r="BX26763" s="68"/>
      <c r="BY26763" s="68"/>
      <c r="BZ26763" s="68"/>
      <c r="CL26763" s="68"/>
      <c r="CM26763" s="68"/>
      <c r="CN26763" s="68"/>
      <c r="CO26763" s="68"/>
      <c r="CP26763" s="68"/>
      <c r="DB26763" s="68"/>
      <c r="DC26763" s="68"/>
      <c r="DD26763" s="68"/>
    </row>
    <row r="26764" spans="8:108" x14ac:dyDescent="0.3">
      <c r="H26764" s="68"/>
      <c r="I26764" s="68"/>
      <c r="J26764" s="68"/>
      <c r="K26764" s="68"/>
      <c r="L26764" s="68"/>
      <c r="AT26764" s="68"/>
      <c r="AU26764" s="68"/>
      <c r="AV26764" s="68"/>
      <c r="BH26764" s="68"/>
      <c r="BI26764" s="68"/>
      <c r="BJ26764" s="68"/>
      <c r="BK26764" s="68"/>
      <c r="BL26764" s="68"/>
      <c r="BX26764" s="68"/>
      <c r="BY26764" s="68"/>
      <c r="BZ26764" s="68"/>
      <c r="CL26764" s="68"/>
      <c r="CM26764" s="68"/>
      <c r="CN26764" s="68"/>
      <c r="CO26764" s="68"/>
      <c r="CP26764" s="68"/>
      <c r="DB26764" s="68"/>
      <c r="DC26764" s="68"/>
      <c r="DD26764" s="68"/>
    </row>
    <row r="26765" spans="8:108" x14ac:dyDescent="0.3">
      <c r="H26765" s="68"/>
      <c r="I26765" s="68"/>
      <c r="J26765" s="68"/>
      <c r="K26765" s="68"/>
      <c r="L26765" s="68"/>
      <c r="AT26765" s="68"/>
      <c r="AU26765" s="68"/>
      <c r="AV26765" s="68"/>
      <c r="BH26765" s="68"/>
      <c r="BI26765" s="68"/>
      <c r="BJ26765" s="68"/>
      <c r="BK26765" s="68"/>
      <c r="BL26765" s="68"/>
      <c r="BX26765" s="68"/>
      <c r="BY26765" s="68"/>
      <c r="BZ26765" s="68"/>
      <c r="CL26765" s="68"/>
      <c r="CM26765" s="68"/>
      <c r="CN26765" s="68"/>
      <c r="CO26765" s="68"/>
      <c r="CP26765" s="68"/>
      <c r="DB26765" s="68"/>
      <c r="DC26765" s="68"/>
      <c r="DD26765" s="68"/>
    </row>
    <row r="26766" spans="8:108" x14ac:dyDescent="0.3">
      <c r="H26766" s="68"/>
      <c r="I26766" s="68"/>
      <c r="J26766" s="68"/>
      <c r="K26766" s="68"/>
      <c r="L26766" s="68"/>
      <c r="AT26766" s="68"/>
      <c r="AU26766" s="68"/>
      <c r="AV26766" s="68"/>
      <c r="BH26766" s="68"/>
      <c r="BI26766" s="68"/>
      <c r="BJ26766" s="68"/>
      <c r="BK26766" s="68"/>
      <c r="BL26766" s="68"/>
      <c r="BX26766" s="68"/>
      <c r="BY26766" s="68"/>
      <c r="BZ26766" s="68"/>
      <c r="CL26766" s="68"/>
      <c r="CM26766" s="68"/>
      <c r="CN26766" s="68"/>
      <c r="CO26766" s="68"/>
      <c r="CP26766" s="68"/>
      <c r="DB26766" s="68"/>
      <c r="DC26766" s="68"/>
      <c r="DD26766" s="68"/>
    </row>
    <row r="26767" spans="8:108" x14ac:dyDescent="0.3">
      <c r="H26767" s="68"/>
      <c r="I26767" s="68"/>
      <c r="J26767" s="68"/>
      <c r="K26767" s="68"/>
      <c r="L26767" s="68"/>
      <c r="AT26767" s="68"/>
      <c r="AU26767" s="68"/>
      <c r="AV26767" s="68"/>
      <c r="BH26767" s="68"/>
      <c r="BI26767" s="68"/>
      <c r="BJ26767" s="68"/>
      <c r="BK26767" s="68"/>
      <c r="BL26767" s="68"/>
      <c r="BX26767" s="68"/>
      <c r="BY26767" s="68"/>
      <c r="BZ26767" s="68"/>
      <c r="CL26767" s="68"/>
      <c r="CM26767" s="68"/>
      <c r="CN26767" s="68"/>
      <c r="CO26767" s="68"/>
      <c r="CP26767" s="68"/>
      <c r="DB26767" s="68"/>
      <c r="DC26767" s="68"/>
      <c r="DD26767" s="68"/>
    </row>
    <row r="26768" spans="8:108" x14ac:dyDescent="0.3">
      <c r="H26768" s="68"/>
      <c r="I26768" s="68"/>
      <c r="J26768" s="68"/>
      <c r="K26768" s="68"/>
      <c r="L26768" s="68"/>
      <c r="AT26768" s="68"/>
      <c r="AU26768" s="68"/>
      <c r="AV26768" s="68"/>
      <c r="BH26768" s="68"/>
      <c r="BI26768" s="68"/>
      <c r="BJ26768" s="68"/>
      <c r="BK26768" s="68"/>
      <c r="BL26768" s="68"/>
      <c r="BX26768" s="68"/>
      <c r="BY26768" s="68"/>
      <c r="BZ26768" s="68"/>
      <c r="CL26768" s="68"/>
      <c r="CM26768" s="68"/>
      <c r="CN26768" s="68"/>
      <c r="CO26768" s="68"/>
      <c r="CP26768" s="68"/>
      <c r="DB26768" s="68"/>
      <c r="DC26768" s="68"/>
      <c r="DD26768" s="68"/>
    </row>
    <row r="26769" spans="8:108" x14ac:dyDescent="0.3">
      <c r="H26769" s="68"/>
      <c r="I26769" s="68"/>
      <c r="J26769" s="68"/>
      <c r="K26769" s="68"/>
      <c r="L26769" s="68"/>
      <c r="AT26769" s="68"/>
      <c r="AU26769" s="68"/>
      <c r="AV26769" s="68"/>
      <c r="BH26769" s="68"/>
      <c r="BI26769" s="68"/>
      <c r="BJ26769" s="68"/>
      <c r="BK26769" s="68"/>
      <c r="BL26769" s="68"/>
      <c r="BX26769" s="68"/>
      <c r="BY26769" s="68"/>
      <c r="BZ26769" s="68"/>
      <c r="CL26769" s="68"/>
      <c r="CM26769" s="68"/>
      <c r="CN26769" s="68"/>
      <c r="CO26769" s="68"/>
      <c r="CP26769" s="68"/>
      <c r="DB26769" s="68"/>
      <c r="DC26769" s="68"/>
      <c r="DD26769" s="68"/>
    </row>
    <row r="26770" spans="8:108" x14ac:dyDescent="0.3">
      <c r="H26770" s="68"/>
      <c r="I26770" s="68"/>
      <c r="J26770" s="68"/>
      <c r="K26770" s="68"/>
      <c r="L26770" s="68"/>
      <c r="AT26770" s="68"/>
      <c r="AU26770" s="68"/>
      <c r="AV26770" s="68"/>
      <c r="BH26770" s="68"/>
      <c r="BI26770" s="68"/>
      <c r="BJ26770" s="68"/>
      <c r="BK26770" s="68"/>
      <c r="BL26770" s="68"/>
      <c r="BX26770" s="68"/>
      <c r="BY26770" s="68"/>
      <c r="BZ26770" s="68"/>
      <c r="CL26770" s="68"/>
      <c r="CM26770" s="68"/>
      <c r="CN26770" s="68"/>
      <c r="CO26770" s="68"/>
      <c r="CP26770" s="68"/>
      <c r="DB26770" s="68"/>
      <c r="DC26770" s="68"/>
      <c r="DD26770" s="68"/>
    </row>
    <row r="26771" spans="8:108" x14ac:dyDescent="0.3">
      <c r="H26771" s="68"/>
      <c r="I26771" s="68"/>
      <c r="J26771" s="68"/>
      <c r="K26771" s="68"/>
      <c r="L26771" s="68"/>
      <c r="AT26771" s="68"/>
      <c r="AU26771" s="68"/>
      <c r="AV26771" s="68"/>
      <c r="BH26771" s="68"/>
      <c r="BI26771" s="68"/>
      <c r="BJ26771" s="68"/>
      <c r="BK26771" s="68"/>
      <c r="BL26771" s="68"/>
      <c r="BX26771" s="68"/>
      <c r="BY26771" s="68"/>
      <c r="BZ26771" s="68"/>
      <c r="CL26771" s="68"/>
      <c r="CM26771" s="68"/>
      <c r="CN26771" s="68"/>
      <c r="CO26771" s="68"/>
      <c r="CP26771" s="68"/>
      <c r="DB26771" s="68"/>
      <c r="DC26771" s="68"/>
      <c r="DD26771" s="68"/>
    </row>
    <row r="26772" spans="8:108" x14ac:dyDescent="0.3">
      <c r="H26772" s="68"/>
      <c r="I26772" s="68"/>
      <c r="J26772" s="68"/>
      <c r="K26772" s="68"/>
      <c r="L26772" s="68"/>
      <c r="AT26772" s="68"/>
      <c r="AU26772" s="68"/>
      <c r="AV26772" s="68"/>
      <c r="BH26772" s="68"/>
      <c r="BI26772" s="68"/>
      <c r="BJ26772" s="68"/>
      <c r="BK26772" s="68"/>
      <c r="BL26772" s="68"/>
      <c r="BX26772" s="68"/>
      <c r="BY26772" s="68"/>
      <c r="BZ26772" s="68"/>
      <c r="CL26772" s="68"/>
      <c r="CM26772" s="68"/>
      <c r="CN26772" s="68"/>
      <c r="CO26772" s="68"/>
      <c r="CP26772" s="68"/>
      <c r="DB26772" s="68"/>
      <c r="DC26772" s="68"/>
      <c r="DD26772" s="68"/>
    </row>
    <row r="26773" spans="8:108" x14ac:dyDescent="0.3">
      <c r="H26773" s="68"/>
      <c r="I26773" s="68"/>
      <c r="J26773" s="68"/>
      <c r="K26773" s="68"/>
      <c r="L26773" s="68"/>
      <c r="AT26773" s="68"/>
      <c r="AU26773" s="68"/>
      <c r="AV26773" s="68"/>
      <c r="BH26773" s="68"/>
      <c r="BI26773" s="68"/>
      <c r="BJ26773" s="68"/>
      <c r="BK26773" s="68"/>
      <c r="BL26773" s="68"/>
      <c r="BX26773" s="68"/>
      <c r="BY26773" s="68"/>
      <c r="BZ26773" s="68"/>
      <c r="CL26773" s="68"/>
      <c r="CM26773" s="68"/>
      <c r="CN26773" s="68"/>
      <c r="CO26773" s="68"/>
      <c r="CP26773" s="68"/>
      <c r="DB26773" s="68"/>
      <c r="DC26773" s="68"/>
      <c r="DD26773" s="68"/>
    </row>
    <row r="26774" spans="8:108" x14ac:dyDescent="0.3">
      <c r="H26774" s="68"/>
      <c r="I26774" s="68"/>
      <c r="J26774" s="68"/>
      <c r="K26774" s="68"/>
      <c r="L26774" s="68"/>
      <c r="AT26774" s="68"/>
      <c r="AU26774" s="68"/>
      <c r="AV26774" s="68"/>
      <c r="BH26774" s="68"/>
      <c r="BI26774" s="68"/>
      <c r="BJ26774" s="68"/>
      <c r="BK26774" s="68"/>
      <c r="BL26774" s="68"/>
      <c r="BX26774" s="68"/>
      <c r="BY26774" s="68"/>
      <c r="BZ26774" s="68"/>
      <c r="CL26774" s="68"/>
      <c r="CM26774" s="68"/>
      <c r="CN26774" s="68"/>
      <c r="CO26774" s="68"/>
      <c r="CP26774" s="68"/>
      <c r="DB26774" s="68"/>
      <c r="DC26774" s="68"/>
      <c r="DD26774" s="68"/>
    </row>
    <row r="26775" spans="8:108" x14ac:dyDescent="0.3">
      <c r="H26775" s="68"/>
      <c r="I26775" s="68"/>
      <c r="J26775" s="68"/>
      <c r="K26775" s="68"/>
      <c r="L26775" s="68"/>
      <c r="AT26775" s="68"/>
      <c r="AU26775" s="68"/>
      <c r="AV26775" s="68"/>
      <c r="BH26775" s="68"/>
      <c r="BI26775" s="68"/>
      <c r="BJ26775" s="68"/>
      <c r="BK26775" s="68"/>
      <c r="BL26775" s="68"/>
      <c r="BX26775" s="68"/>
      <c r="BY26775" s="68"/>
      <c r="BZ26775" s="68"/>
      <c r="CL26775" s="68"/>
      <c r="CM26775" s="68"/>
      <c r="CN26775" s="68"/>
      <c r="CO26775" s="68"/>
      <c r="CP26775" s="68"/>
      <c r="DB26775" s="68"/>
      <c r="DC26775" s="68"/>
      <c r="DD26775" s="68"/>
    </row>
    <row r="26776" spans="8:108" x14ac:dyDescent="0.3">
      <c r="H26776" s="68"/>
      <c r="I26776" s="68"/>
      <c r="J26776" s="68"/>
      <c r="K26776" s="68"/>
      <c r="L26776" s="68"/>
      <c r="AT26776" s="68"/>
      <c r="AU26776" s="68"/>
      <c r="AV26776" s="68"/>
      <c r="BH26776" s="68"/>
      <c r="BI26776" s="68"/>
      <c r="BJ26776" s="68"/>
      <c r="BK26776" s="68"/>
      <c r="BL26776" s="68"/>
      <c r="BX26776" s="68"/>
      <c r="BY26776" s="68"/>
      <c r="BZ26776" s="68"/>
      <c r="CL26776" s="68"/>
      <c r="CM26776" s="68"/>
      <c r="CN26776" s="68"/>
      <c r="CO26776" s="68"/>
      <c r="CP26776" s="68"/>
      <c r="DB26776" s="68"/>
      <c r="DC26776" s="68"/>
      <c r="DD26776" s="68"/>
    </row>
    <row r="26777" spans="8:108" x14ac:dyDescent="0.3">
      <c r="H26777" s="68"/>
      <c r="I26777" s="68"/>
      <c r="J26777" s="68"/>
      <c r="K26777" s="68"/>
      <c r="L26777" s="68"/>
      <c r="AT26777" s="68"/>
      <c r="AU26777" s="68"/>
      <c r="AV26777" s="68"/>
      <c r="BH26777" s="68"/>
      <c r="BI26777" s="68"/>
      <c r="BJ26777" s="68"/>
      <c r="BK26777" s="68"/>
      <c r="BL26777" s="68"/>
      <c r="BX26777" s="68"/>
      <c r="BY26777" s="68"/>
      <c r="BZ26777" s="68"/>
      <c r="CL26777" s="68"/>
      <c r="CM26777" s="68"/>
      <c r="CN26777" s="68"/>
      <c r="CO26777" s="68"/>
      <c r="CP26777" s="68"/>
      <c r="DB26777" s="68"/>
      <c r="DC26777" s="68"/>
      <c r="DD26777" s="68"/>
    </row>
    <row r="26778" spans="8:108" x14ac:dyDescent="0.3">
      <c r="H26778" s="68"/>
      <c r="I26778" s="68"/>
      <c r="J26778" s="68"/>
      <c r="K26778" s="68"/>
      <c r="L26778" s="68"/>
      <c r="AT26778" s="68"/>
      <c r="AU26778" s="68"/>
      <c r="AV26778" s="68"/>
      <c r="BH26778" s="68"/>
      <c r="BI26778" s="68"/>
      <c r="BJ26778" s="68"/>
      <c r="BK26778" s="68"/>
      <c r="BL26778" s="68"/>
      <c r="BX26778" s="68"/>
      <c r="BY26778" s="68"/>
      <c r="BZ26778" s="68"/>
      <c r="CL26778" s="68"/>
      <c r="CM26778" s="68"/>
      <c r="CN26778" s="68"/>
      <c r="CO26778" s="68"/>
      <c r="CP26778" s="68"/>
      <c r="DB26778" s="68"/>
      <c r="DC26778" s="68"/>
      <c r="DD26778" s="68"/>
    </row>
    <row r="26779" spans="8:108" x14ac:dyDescent="0.3">
      <c r="H26779" s="68"/>
      <c r="I26779" s="68"/>
      <c r="J26779" s="68"/>
      <c r="K26779" s="68"/>
      <c r="L26779" s="68"/>
      <c r="AT26779" s="68"/>
      <c r="AU26779" s="68"/>
      <c r="AV26779" s="68"/>
      <c r="BH26779" s="68"/>
      <c r="BI26779" s="68"/>
      <c r="BJ26779" s="68"/>
      <c r="BK26779" s="68"/>
      <c r="BL26779" s="68"/>
      <c r="BX26779" s="68"/>
      <c r="BY26779" s="68"/>
      <c r="BZ26779" s="68"/>
      <c r="CL26779" s="68"/>
      <c r="CM26779" s="68"/>
      <c r="CN26779" s="68"/>
      <c r="CO26779" s="68"/>
      <c r="CP26779" s="68"/>
      <c r="DB26779" s="68"/>
      <c r="DC26779" s="68"/>
      <c r="DD26779" s="68"/>
    </row>
    <row r="26780" spans="8:108" x14ac:dyDescent="0.3">
      <c r="H26780" s="68"/>
      <c r="I26780" s="68"/>
      <c r="J26780" s="68"/>
      <c r="K26780" s="68"/>
      <c r="L26780" s="68"/>
      <c r="AT26780" s="68"/>
      <c r="AU26780" s="68"/>
      <c r="AV26780" s="68"/>
      <c r="BH26780" s="68"/>
      <c r="BI26780" s="68"/>
      <c r="BJ26780" s="68"/>
      <c r="BK26780" s="68"/>
      <c r="BL26780" s="68"/>
      <c r="BX26780" s="68"/>
      <c r="BY26780" s="68"/>
      <c r="BZ26780" s="68"/>
      <c r="CL26780" s="68"/>
      <c r="CM26780" s="68"/>
      <c r="CN26780" s="68"/>
      <c r="CO26780" s="68"/>
      <c r="CP26780" s="68"/>
      <c r="DB26780" s="68"/>
      <c r="DC26780" s="68"/>
      <c r="DD26780" s="68"/>
    </row>
    <row r="26781" spans="8:108" x14ac:dyDescent="0.3">
      <c r="H26781" s="68"/>
      <c r="I26781" s="68"/>
      <c r="J26781" s="68"/>
      <c r="K26781" s="68"/>
      <c r="L26781" s="68"/>
      <c r="AT26781" s="68"/>
      <c r="AU26781" s="68"/>
      <c r="AV26781" s="68"/>
      <c r="BH26781" s="68"/>
      <c r="BI26781" s="68"/>
      <c r="BJ26781" s="68"/>
      <c r="BK26781" s="68"/>
      <c r="BL26781" s="68"/>
      <c r="BX26781" s="68"/>
      <c r="BY26781" s="68"/>
      <c r="BZ26781" s="68"/>
      <c r="CL26781" s="68"/>
      <c r="CM26781" s="68"/>
      <c r="CN26781" s="68"/>
      <c r="CO26781" s="68"/>
      <c r="CP26781" s="68"/>
      <c r="DB26781" s="68"/>
      <c r="DC26781" s="68"/>
      <c r="DD26781" s="68"/>
    </row>
    <row r="26782" spans="8:108" x14ac:dyDescent="0.3">
      <c r="H26782" s="68"/>
      <c r="I26782" s="68"/>
      <c r="J26782" s="68"/>
      <c r="K26782" s="68"/>
      <c r="L26782" s="68"/>
      <c r="AT26782" s="68"/>
      <c r="AU26782" s="68"/>
      <c r="AV26782" s="68"/>
      <c r="BH26782" s="68"/>
      <c r="BI26782" s="68"/>
      <c r="BJ26782" s="68"/>
      <c r="BK26782" s="68"/>
      <c r="BL26782" s="68"/>
      <c r="BX26782" s="68"/>
      <c r="BY26782" s="68"/>
      <c r="BZ26782" s="68"/>
      <c r="CL26782" s="68"/>
      <c r="CM26782" s="68"/>
      <c r="CN26782" s="68"/>
      <c r="CO26782" s="68"/>
      <c r="CP26782" s="68"/>
      <c r="DB26782" s="68"/>
      <c r="DC26782" s="68"/>
      <c r="DD26782" s="68"/>
    </row>
    <row r="26783" spans="8:108" x14ac:dyDescent="0.3">
      <c r="H26783" s="68"/>
      <c r="I26783" s="68"/>
      <c r="J26783" s="68"/>
      <c r="K26783" s="68"/>
      <c r="L26783" s="68"/>
      <c r="AT26783" s="68"/>
      <c r="AU26783" s="68"/>
      <c r="AV26783" s="68"/>
      <c r="BH26783" s="68"/>
      <c r="BI26783" s="68"/>
      <c r="BJ26783" s="68"/>
      <c r="BK26783" s="68"/>
      <c r="BL26783" s="68"/>
      <c r="BX26783" s="68"/>
      <c r="BY26783" s="68"/>
      <c r="BZ26783" s="68"/>
      <c r="CL26783" s="68"/>
      <c r="CM26783" s="68"/>
      <c r="CN26783" s="68"/>
      <c r="CO26783" s="68"/>
      <c r="CP26783" s="68"/>
      <c r="DB26783" s="68"/>
      <c r="DC26783" s="68"/>
      <c r="DD26783" s="68"/>
    </row>
    <row r="26784" spans="8:108" x14ac:dyDescent="0.3">
      <c r="H26784" s="68"/>
      <c r="I26784" s="68"/>
      <c r="J26784" s="68"/>
      <c r="K26784" s="68"/>
      <c r="L26784" s="68"/>
      <c r="AT26784" s="68"/>
      <c r="AU26784" s="68"/>
      <c r="AV26784" s="68"/>
      <c r="BH26784" s="68"/>
      <c r="BI26784" s="68"/>
      <c r="BJ26784" s="68"/>
      <c r="BK26784" s="68"/>
      <c r="BL26784" s="68"/>
      <c r="BX26784" s="68"/>
      <c r="BY26784" s="68"/>
      <c r="BZ26784" s="68"/>
      <c r="CL26784" s="68"/>
      <c r="CM26784" s="68"/>
      <c r="CN26784" s="68"/>
      <c r="CO26784" s="68"/>
      <c r="CP26784" s="68"/>
      <c r="DB26784" s="68"/>
      <c r="DC26784" s="68"/>
      <c r="DD26784" s="68"/>
    </row>
    <row r="26785" spans="8:108" x14ac:dyDescent="0.3">
      <c r="H26785" s="68"/>
      <c r="I26785" s="68"/>
      <c r="J26785" s="68"/>
      <c r="K26785" s="68"/>
      <c r="L26785" s="68"/>
      <c r="AT26785" s="68"/>
      <c r="AU26785" s="68"/>
      <c r="AV26785" s="68"/>
      <c r="BH26785" s="68"/>
      <c r="BI26785" s="68"/>
      <c r="BJ26785" s="68"/>
      <c r="BK26785" s="68"/>
      <c r="BL26785" s="68"/>
      <c r="BX26785" s="68"/>
      <c r="BY26785" s="68"/>
      <c r="BZ26785" s="68"/>
      <c r="CL26785" s="68"/>
      <c r="CM26785" s="68"/>
      <c r="CN26785" s="68"/>
      <c r="CO26785" s="68"/>
      <c r="CP26785" s="68"/>
      <c r="DB26785" s="68"/>
      <c r="DC26785" s="68"/>
      <c r="DD26785" s="68"/>
    </row>
    <row r="26786" spans="8:108" x14ac:dyDescent="0.3">
      <c r="H26786" s="68"/>
      <c r="I26786" s="68"/>
      <c r="J26786" s="68"/>
      <c r="K26786" s="68"/>
      <c r="L26786" s="68"/>
      <c r="AT26786" s="68"/>
      <c r="AU26786" s="68"/>
      <c r="AV26786" s="68"/>
      <c r="BH26786" s="68"/>
      <c r="BI26786" s="68"/>
      <c r="BJ26786" s="68"/>
      <c r="BK26786" s="68"/>
      <c r="BL26786" s="68"/>
      <c r="BX26786" s="68"/>
      <c r="BY26786" s="68"/>
      <c r="BZ26786" s="68"/>
      <c r="CL26786" s="68"/>
      <c r="CM26786" s="68"/>
      <c r="CN26786" s="68"/>
      <c r="CO26786" s="68"/>
      <c r="CP26786" s="68"/>
      <c r="DB26786" s="68"/>
      <c r="DC26786" s="68"/>
      <c r="DD26786" s="68"/>
    </row>
    <row r="26787" spans="8:108" x14ac:dyDescent="0.3">
      <c r="H26787" s="68"/>
      <c r="I26787" s="68"/>
      <c r="J26787" s="68"/>
      <c r="K26787" s="68"/>
      <c r="L26787" s="68"/>
      <c r="AT26787" s="68"/>
      <c r="AU26787" s="68"/>
      <c r="AV26787" s="68"/>
      <c r="BH26787" s="68"/>
      <c r="BI26787" s="68"/>
      <c r="BJ26787" s="68"/>
      <c r="BK26787" s="68"/>
      <c r="BL26787" s="68"/>
      <c r="BX26787" s="68"/>
      <c r="BY26787" s="68"/>
      <c r="BZ26787" s="68"/>
      <c r="CL26787" s="68"/>
      <c r="CM26787" s="68"/>
      <c r="CN26787" s="68"/>
      <c r="CO26787" s="68"/>
      <c r="CP26787" s="68"/>
      <c r="DB26787" s="68"/>
      <c r="DC26787" s="68"/>
      <c r="DD26787" s="68"/>
    </row>
    <row r="26788" spans="8:108" x14ac:dyDescent="0.3">
      <c r="H26788" s="68"/>
      <c r="I26788" s="68"/>
      <c r="J26788" s="68"/>
      <c r="K26788" s="68"/>
      <c r="L26788" s="68"/>
      <c r="AT26788" s="68"/>
      <c r="AU26788" s="68"/>
      <c r="AV26788" s="68"/>
      <c r="BH26788" s="68"/>
      <c r="BI26788" s="68"/>
      <c r="BJ26788" s="68"/>
      <c r="BK26788" s="68"/>
      <c r="BL26788" s="68"/>
      <c r="BX26788" s="68"/>
      <c r="BY26788" s="68"/>
      <c r="BZ26788" s="68"/>
      <c r="CL26788" s="68"/>
      <c r="CM26788" s="68"/>
      <c r="CN26788" s="68"/>
      <c r="CO26788" s="68"/>
      <c r="CP26788" s="68"/>
      <c r="DB26788" s="68"/>
      <c r="DC26788" s="68"/>
      <c r="DD26788" s="68"/>
    </row>
    <row r="26789" spans="8:108" x14ac:dyDescent="0.3">
      <c r="H26789" s="68"/>
      <c r="I26789" s="68"/>
      <c r="J26789" s="68"/>
      <c r="K26789" s="68"/>
      <c r="L26789" s="68"/>
      <c r="AT26789" s="68"/>
      <c r="AU26789" s="68"/>
      <c r="AV26789" s="68"/>
      <c r="BH26789" s="68"/>
      <c r="BI26789" s="68"/>
      <c r="BJ26789" s="68"/>
      <c r="BK26789" s="68"/>
      <c r="BL26789" s="68"/>
      <c r="BX26789" s="68"/>
      <c r="BY26789" s="68"/>
      <c r="BZ26789" s="68"/>
      <c r="CL26789" s="68"/>
      <c r="CM26789" s="68"/>
      <c r="CN26789" s="68"/>
      <c r="CO26789" s="68"/>
      <c r="CP26789" s="68"/>
      <c r="DB26789" s="68"/>
      <c r="DC26789" s="68"/>
      <c r="DD26789" s="68"/>
    </row>
    <row r="26790" spans="8:108" x14ac:dyDescent="0.3">
      <c r="H26790" s="68"/>
      <c r="I26790" s="68"/>
      <c r="J26790" s="68"/>
      <c r="K26790" s="68"/>
      <c r="L26790" s="68"/>
      <c r="AT26790" s="68"/>
      <c r="AU26790" s="68"/>
      <c r="AV26790" s="68"/>
      <c r="BH26790" s="68"/>
      <c r="BI26790" s="68"/>
      <c r="BJ26790" s="68"/>
      <c r="BK26790" s="68"/>
      <c r="BL26790" s="68"/>
      <c r="BX26790" s="68"/>
      <c r="BY26790" s="68"/>
      <c r="BZ26790" s="68"/>
      <c r="CL26790" s="68"/>
      <c r="CM26790" s="68"/>
      <c r="CN26790" s="68"/>
      <c r="CO26790" s="68"/>
      <c r="CP26790" s="68"/>
      <c r="DB26790" s="68"/>
      <c r="DC26790" s="68"/>
      <c r="DD26790" s="68"/>
    </row>
    <row r="26791" spans="8:108" x14ac:dyDescent="0.3">
      <c r="H26791" s="68"/>
      <c r="I26791" s="68"/>
      <c r="J26791" s="68"/>
      <c r="K26791" s="68"/>
      <c r="L26791" s="68"/>
      <c r="AT26791" s="68"/>
      <c r="AU26791" s="68"/>
      <c r="AV26791" s="68"/>
      <c r="BH26791" s="68"/>
      <c r="BI26791" s="68"/>
      <c r="BJ26791" s="68"/>
      <c r="BK26791" s="68"/>
      <c r="BL26791" s="68"/>
      <c r="BX26791" s="68"/>
      <c r="BY26791" s="68"/>
      <c r="BZ26791" s="68"/>
      <c r="CL26791" s="68"/>
      <c r="CM26791" s="68"/>
      <c r="CN26791" s="68"/>
      <c r="CO26791" s="68"/>
      <c r="CP26791" s="68"/>
      <c r="DB26791" s="68"/>
      <c r="DC26791" s="68"/>
      <c r="DD26791" s="68"/>
    </row>
    <row r="26792" spans="8:108" x14ac:dyDescent="0.3">
      <c r="H26792" s="68"/>
      <c r="I26792" s="68"/>
      <c r="J26792" s="68"/>
      <c r="K26792" s="68"/>
      <c r="L26792" s="68"/>
      <c r="AT26792" s="68"/>
      <c r="AU26792" s="68"/>
      <c r="AV26792" s="68"/>
      <c r="BH26792" s="68"/>
      <c r="BI26792" s="68"/>
      <c r="BJ26792" s="68"/>
      <c r="BK26792" s="68"/>
      <c r="BL26792" s="68"/>
      <c r="BX26792" s="68"/>
      <c r="BY26792" s="68"/>
      <c r="BZ26792" s="68"/>
      <c r="CL26792" s="68"/>
      <c r="CM26792" s="68"/>
      <c r="CN26792" s="68"/>
      <c r="CO26792" s="68"/>
      <c r="CP26792" s="68"/>
      <c r="DB26792" s="68"/>
      <c r="DC26792" s="68"/>
      <c r="DD26792" s="68"/>
    </row>
    <row r="26793" spans="8:108" x14ac:dyDescent="0.3">
      <c r="H26793" s="68"/>
      <c r="I26793" s="68"/>
      <c r="J26793" s="68"/>
      <c r="K26793" s="68"/>
      <c r="L26793" s="68"/>
      <c r="AT26793" s="68"/>
      <c r="AU26793" s="68"/>
      <c r="AV26793" s="68"/>
      <c r="BH26793" s="68"/>
      <c r="BI26793" s="68"/>
      <c r="BJ26793" s="68"/>
      <c r="BK26793" s="68"/>
      <c r="BL26793" s="68"/>
      <c r="BX26793" s="68"/>
      <c r="BY26793" s="68"/>
      <c r="BZ26793" s="68"/>
      <c r="CL26793" s="68"/>
      <c r="CM26793" s="68"/>
      <c r="CN26793" s="68"/>
      <c r="CO26793" s="68"/>
      <c r="CP26793" s="68"/>
      <c r="DB26793" s="68"/>
      <c r="DC26793" s="68"/>
      <c r="DD26793" s="68"/>
    </row>
    <row r="26794" spans="8:108" x14ac:dyDescent="0.3">
      <c r="H26794" s="68"/>
      <c r="I26794" s="68"/>
      <c r="J26794" s="68"/>
      <c r="K26794" s="68"/>
      <c r="L26794" s="68"/>
      <c r="AT26794" s="68"/>
      <c r="AU26794" s="68"/>
      <c r="AV26794" s="68"/>
      <c r="BH26794" s="68"/>
      <c r="BI26794" s="68"/>
      <c r="BJ26794" s="68"/>
      <c r="BK26794" s="68"/>
      <c r="BL26794" s="68"/>
      <c r="BX26794" s="68"/>
      <c r="BY26794" s="68"/>
      <c r="BZ26794" s="68"/>
      <c r="CL26794" s="68"/>
      <c r="CM26794" s="68"/>
      <c r="CN26794" s="68"/>
      <c r="CO26794" s="68"/>
      <c r="CP26794" s="68"/>
      <c r="DB26794" s="68"/>
      <c r="DC26794" s="68"/>
      <c r="DD26794" s="68"/>
    </row>
    <row r="26795" spans="8:108" x14ac:dyDescent="0.3">
      <c r="H26795" s="68"/>
      <c r="I26795" s="68"/>
      <c r="J26795" s="68"/>
      <c r="K26795" s="68"/>
      <c r="L26795" s="68"/>
      <c r="AT26795" s="68"/>
      <c r="AU26795" s="68"/>
      <c r="AV26795" s="68"/>
      <c r="BH26795" s="68"/>
      <c r="BI26795" s="68"/>
      <c r="BJ26795" s="68"/>
      <c r="BK26795" s="68"/>
      <c r="BL26795" s="68"/>
      <c r="BX26795" s="68"/>
      <c r="BY26795" s="68"/>
      <c r="BZ26795" s="68"/>
      <c r="CL26795" s="68"/>
      <c r="CM26795" s="68"/>
      <c r="CN26795" s="68"/>
      <c r="CO26795" s="68"/>
      <c r="CP26795" s="68"/>
      <c r="DB26795" s="68"/>
      <c r="DC26795" s="68"/>
      <c r="DD26795" s="68"/>
    </row>
    <row r="26796" spans="8:108" x14ac:dyDescent="0.3">
      <c r="H26796" s="68"/>
      <c r="I26796" s="68"/>
      <c r="J26796" s="68"/>
      <c r="K26796" s="68"/>
      <c r="L26796" s="68"/>
      <c r="AT26796" s="68"/>
      <c r="AU26796" s="68"/>
      <c r="AV26796" s="68"/>
      <c r="BH26796" s="68"/>
      <c r="BI26796" s="68"/>
      <c r="BJ26796" s="68"/>
      <c r="BK26796" s="68"/>
      <c r="BL26796" s="68"/>
      <c r="BX26796" s="68"/>
      <c r="BY26796" s="68"/>
      <c r="BZ26796" s="68"/>
      <c r="CL26796" s="68"/>
      <c r="CM26796" s="68"/>
      <c r="CN26796" s="68"/>
      <c r="CO26796" s="68"/>
      <c r="CP26796" s="68"/>
      <c r="DB26796" s="68"/>
      <c r="DC26796" s="68"/>
      <c r="DD26796" s="68"/>
    </row>
    <row r="26797" spans="8:108" x14ac:dyDescent="0.3">
      <c r="H26797" s="68"/>
      <c r="I26797" s="68"/>
      <c r="J26797" s="68"/>
      <c r="K26797" s="68"/>
      <c r="L26797" s="68"/>
      <c r="AT26797" s="68"/>
      <c r="AU26797" s="68"/>
      <c r="AV26797" s="68"/>
      <c r="BH26797" s="68"/>
      <c r="BI26797" s="68"/>
      <c r="BJ26797" s="68"/>
      <c r="BK26797" s="68"/>
      <c r="BL26797" s="68"/>
      <c r="BX26797" s="68"/>
      <c r="BY26797" s="68"/>
      <c r="BZ26797" s="68"/>
      <c r="CL26797" s="68"/>
      <c r="CM26797" s="68"/>
      <c r="CN26797" s="68"/>
      <c r="CO26797" s="68"/>
      <c r="CP26797" s="68"/>
      <c r="DB26797" s="68"/>
      <c r="DC26797" s="68"/>
      <c r="DD26797" s="68"/>
    </row>
    <row r="26798" spans="8:108" x14ac:dyDescent="0.3">
      <c r="H26798" s="68"/>
      <c r="I26798" s="68"/>
      <c r="J26798" s="68"/>
      <c r="K26798" s="68"/>
      <c r="L26798" s="68"/>
      <c r="AT26798" s="68"/>
      <c r="AU26798" s="68"/>
      <c r="AV26798" s="68"/>
      <c r="BH26798" s="68"/>
      <c r="BI26798" s="68"/>
      <c r="BJ26798" s="68"/>
      <c r="BK26798" s="68"/>
      <c r="BL26798" s="68"/>
      <c r="BX26798" s="68"/>
      <c r="BY26798" s="68"/>
      <c r="BZ26798" s="68"/>
      <c r="CL26798" s="68"/>
      <c r="CM26798" s="68"/>
      <c r="CN26798" s="68"/>
      <c r="CO26798" s="68"/>
      <c r="CP26798" s="68"/>
      <c r="DB26798" s="68"/>
      <c r="DC26798" s="68"/>
      <c r="DD26798" s="68"/>
    </row>
    <row r="26799" spans="8:108" x14ac:dyDescent="0.3">
      <c r="H26799" s="68"/>
      <c r="I26799" s="68"/>
      <c r="J26799" s="68"/>
      <c r="K26799" s="68"/>
      <c r="L26799" s="68"/>
      <c r="AT26799" s="68"/>
      <c r="AU26799" s="68"/>
      <c r="AV26799" s="68"/>
      <c r="BH26799" s="68"/>
      <c r="BI26799" s="68"/>
      <c r="BJ26799" s="68"/>
      <c r="BK26799" s="68"/>
      <c r="BL26799" s="68"/>
      <c r="BX26799" s="68"/>
      <c r="BY26799" s="68"/>
      <c r="BZ26799" s="68"/>
      <c r="CL26799" s="68"/>
      <c r="CM26799" s="68"/>
      <c r="CN26799" s="68"/>
      <c r="CO26799" s="68"/>
      <c r="CP26799" s="68"/>
      <c r="DB26799" s="68"/>
      <c r="DC26799" s="68"/>
      <c r="DD26799" s="68"/>
    </row>
    <row r="26800" spans="8:108" x14ac:dyDescent="0.3">
      <c r="H26800" s="68"/>
      <c r="I26800" s="68"/>
      <c r="J26800" s="68"/>
      <c r="K26800" s="68"/>
      <c r="L26800" s="68"/>
      <c r="AT26800" s="68"/>
      <c r="AU26800" s="68"/>
      <c r="AV26800" s="68"/>
      <c r="BH26800" s="68"/>
      <c r="BI26800" s="68"/>
      <c r="BJ26800" s="68"/>
      <c r="BK26800" s="68"/>
      <c r="BL26800" s="68"/>
      <c r="BX26800" s="68"/>
      <c r="BY26800" s="68"/>
      <c r="BZ26800" s="68"/>
      <c r="CL26800" s="68"/>
      <c r="CM26800" s="68"/>
      <c r="CN26800" s="68"/>
      <c r="CO26800" s="68"/>
      <c r="CP26800" s="68"/>
      <c r="DB26800" s="68"/>
      <c r="DC26800" s="68"/>
      <c r="DD26800" s="68"/>
    </row>
    <row r="26801" spans="8:108" x14ac:dyDescent="0.3">
      <c r="H26801" s="68"/>
      <c r="I26801" s="68"/>
      <c r="J26801" s="68"/>
      <c r="K26801" s="68"/>
      <c r="L26801" s="68"/>
      <c r="AT26801" s="68"/>
      <c r="AU26801" s="68"/>
      <c r="AV26801" s="68"/>
      <c r="BH26801" s="68"/>
      <c r="BI26801" s="68"/>
      <c r="BJ26801" s="68"/>
      <c r="BK26801" s="68"/>
      <c r="BL26801" s="68"/>
      <c r="BX26801" s="68"/>
      <c r="BY26801" s="68"/>
      <c r="BZ26801" s="68"/>
      <c r="CL26801" s="68"/>
      <c r="CM26801" s="68"/>
      <c r="CN26801" s="68"/>
      <c r="CO26801" s="68"/>
      <c r="CP26801" s="68"/>
      <c r="DB26801" s="68"/>
      <c r="DC26801" s="68"/>
      <c r="DD26801" s="68"/>
    </row>
    <row r="26802" spans="8:108" x14ac:dyDescent="0.3">
      <c r="H26802" s="68"/>
      <c r="I26802" s="68"/>
      <c r="J26802" s="68"/>
      <c r="K26802" s="68"/>
      <c r="L26802" s="68"/>
      <c r="AT26802" s="68"/>
      <c r="AU26802" s="68"/>
      <c r="AV26802" s="68"/>
      <c r="BH26802" s="68"/>
      <c r="BI26802" s="68"/>
      <c r="BJ26802" s="68"/>
      <c r="BK26802" s="68"/>
      <c r="BL26802" s="68"/>
      <c r="BX26802" s="68"/>
      <c r="BY26802" s="68"/>
      <c r="BZ26802" s="68"/>
      <c r="CL26802" s="68"/>
      <c r="CM26802" s="68"/>
      <c r="CN26802" s="68"/>
      <c r="CO26802" s="68"/>
      <c r="CP26802" s="68"/>
      <c r="DB26802" s="68"/>
      <c r="DC26802" s="68"/>
      <c r="DD26802" s="68"/>
    </row>
    <row r="26803" spans="8:108" x14ac:dyDescent="0.3">
      <c r="H26803" s="68"/>
      <c r="I26803" s="68"/>
      <c r="J26803" s="68"/>
      <c r="K26803" s="68"/>
      <c r="L26803" s="68"/>
      <c r="AT26803" s="68"/>
      <c r="AU26803" s="68"/>
      <c r="AV26803" s="68"/>
      <c r="BH26803" s="68"/>
      <c r="BI26803" s="68"/>
      <c r="BJ26803" s="68"/>
      <c r="BK26803" s="68"/>
      <c r="BL26803" s="68"/>
      <c r="BX26803" s="68"/>
      <c r="BY26803" s="68"/>
      <c r="BZ26803" s="68"/>
      <c r="CL26803" s="68"/>
      <c r="CM26803" s="68"/>
      <c r="CN26803" s="68"/>
      <c r="CO26803" s="68"/>
      <c r="CP26803" s="68"/>
      <c r="DB26803" s="68"/>
      <c r="DC26803" s="68"/>
      <c r="DD26803" s="68"/>
    </row>
    <row r="26804" spans="8:108" x14ac:dyDescent="0.3">
      <c r="H26804" s="68"/>
      <c r="I26804" s="68"/>
      <c r="J26804" s="68"/>
      <c r="K26804" s="68"/>
      <c r="L26804" s="68"/>
      <c r="AT26804" s="68"/>
      <c r="AU26804" s="68"/>
      <c r="AV26804" s="68"/>
      <c r="BH26804" s="68"/>
      <c r="BI26804" s="68"/>
      <c r="BJ26804" s="68"/>
      <c r="BK26804" s="68"/>
      <c r="BL26804" s="68"/>
      <c r="BX26804" s="68"/>
      <c r="BY26804" s="68"/>
      <c r="BZ26804" s="68"/>
      <c r="CL26804" s="68"/>
      <c r="CM26804" s="68"/>
      <c r="CN26804" s="68"/>
      <c r="CO26804" s="68"/>
      <c r="CP26804" s="68"/>
      <c r="DB26804" s="68"/>
      <c r="DC26804" s="68"/>
      <c r="DD26804" s="68"/>
    </row>
    <row r="26805" spans="8:108" x14ac:dyDescent="0.3">
      <c r="H26805" s="68"/>
      <c r="I26805" s="68"/>
      <c r="J26805" s="68"/>
      <c r="K26805" s="68"/>
      <c r="L26805" s="68"/>
      <c r="AT26805" s="68"/>
      <c r="AU26805" s="68"/>
      <c r="AV26805" s="68"/>
      <c r="BH26805" s="68"/>
      <c r="BI26805" s="68"/>
      <c r="BJ26805" s="68"/>
      <c r="BK26805" s="68"/>
      <c r="BL26805" s="68"/>
      <c r="BX26805" s="68"/>
      <c r="BY26805" s="68"/>
      <c r="BZ26805" s="68"/>
      <c r="CL26805" s="68"/>
      <c r="CM26805" s="68"/>
      <c r="CN26805" s="68"/>
      <c r="CO26805" s="68"/>
      <c r="CP26805" s="68"/>
      <c r="DB26805" s="68"/>
      <c r="DC26805" s="68"/>
      <c r="DD26805" s="68"/>
    </row>
    <row r="26806" spans="8:108" x14ac:dyDescent="0.3">
      <c r="H26806" s="68"/>
      <c r="I26806" s="68"/>
      <c r="J26806" s="68"/>
      <c r="K26806" s="68"/>
      <c r="L26806" s="68"/>
      <c r="AT26806" s="68"/>
      <c r="AU26806" s="68"/>
      <c r="AV26806" s="68"/>
      <c r="BH26806" s="68"/>
      <c r="BI26806" s="68"/>
      <c r="BJ26806" s="68"/>
      <c r="BK26806" s="68"/>
      <c r="BL26806" s="68"/>
      <c r="BX26806" s="68"/>
      <c r="BY26806" s="68"/>
      <c r="BZ26806" s="68"/>
      <c r="CL26806" s="68"/>
      <c r="CM26806" s="68"/>
      <c r="CN26806" s="68"/>
      <c r="CO26806" s="68"/>
      <c r="CP26806" s="68"/>
      <c r="DB26806" s="68"/>
      <c r="DC26806" s="68"/>
      <c r="DD26806" s="68"/>
    </row>
    <row r="26807" spans="8:108" x14ac:dyDescent="0.3">
      <c r="H26807" s="68"/>
      <c r="I26807" s="68"/>
      <c r="J26807" s="68"/>
      <c r="K26807" s="68"/>
      <c r="L26807" s="68"/>
      <c r="AT26807" s="68"/>
      <c r="AU26807" s="68"/>
      <c r="AV26807" s="68"/>
      <c r="BH26807" s="68"/>
      <c r="BI26807" s="68"/>
      <c r="BJ26807" s="68"/>
      <c r="BK26807" s="68"/>
      <c r="BL26807" s="68"/>
      <c r="BX26807" s="68"/>
      <c r="BY26807" s="68"/>
      <c r="BZ26807" s="68"/>
      <c r="CL26807" s="68"/>
      <c r="CM26807" s="68"/>
      <c r="CN26807" s="68"/>
      <c r="CO26807" s="68"/>
      <c r="CP26807" s="68"/>
      <c r="DB26807" s="68"/>
      <c r="DC26807" s="68"/>
      <c r="DD26807" s="68"/>
    </row>
    <row r="26808" spans="8:108" x14ac:dyDescent="0.3">
      <c r="H26808" s="68"/>
      <c r="I26808" s="68"/>
      <c r="J26808" s="68"/>
      <c r="K26808" s="68"/>
      <c r="L26808" s="68"/>
      <c r="AT26808" s="68"/>
      <c r="AU26808" s="68"/>
      <c r="AV26808" s="68"/>
      <c r="BH26808" s="68"/>
      <c r="BI26808" s="68"/>
      <c r="BJ26808" s="68"/>
      <c r="BK26808" s="68"/>
      <c r="BL26808" s="68"/>
      <c r="BX26808" s="68"/>
      <c r="BY26808" s="68"/>
      <c r="BZ26808" s="68"/>
      <c r="CL26808" s="68"/>
      <c r="CM26808" s="68"/>
      <c r="CN26808" s="68"/>
      <c r="CO26808" s="68"/>
      <c r="CP26808" s="68"/>
      <c r="DB26808" s="68"/>
      <c r="DC26808" s="68"/>
      <c r="DD26808" s="68"/>
    </row>
    <row r="26809" spans="8:108" x14ac:dyDescent="0.3">
      <c r="H26809" s="68"/>
      <c r="I26809" s="68"/>
      <c r="J26809" s="68"/>
      <c r="K26809" s="68"/>
      <c r="L26809" s="68"/>
      <c r="AT26809" s="68"/>
      <c r="AU26809" s="68"/>
      <c r="AV26809" s="68"/>
      <c r="BH26809" s="68"/>
      <c r="BI26809" s="68"/>
      <c r="BJ26809" s="68"/>
      <c r="BK26809" s="68"/>
      <c r="BL26809" s="68"/>
      <c r="BX26809" s="68"/>
      <c r="BY26809" s="68"/>
      <c r="BZ26809" s="68"/>
      <c r="CL26809" s="68"/>
      <c r="CM26809" s="68"/>
      <c r="CN26809" s="68"/>
      <c r="CO26809" s="68"/>
      <c r="CP26809" s="68"/>
      <c r="DB26809" s="68"/>
      <c r="DC26809" s="68"/>
      <c r="DD26809" s="68"/>
    </row>
    <row r="26810" spans="8:108" x14ac:dyDescent="0.3">
      <c r="H26810" s="68"/>
      <c r="I26810" s="68"/>
      <c r="J26810" s="68"/>
      <c r="K26810" s="68"/>
      <c r="L26810" s="68"/>
      <c r="AT26810" s="68"/>
      <c r="AU26810" s="68"/>
      <c r="AV26810" s="68"/>
      <c r="BH26810" s="68"/>
      <c r="BI26810" s="68"/>
      <c r="BJ26810" s="68"/>
      <c r="BK26810" s="68"/>
      <c r="BL26810" s="68"/>
      <c r="BX26810" s="68"/>
      <c r="BY26810" s="68"/>
      <c r="BZ26810" s="68"/>
      <c r="CL26810" s="68"/>
      <c r="CM26810" s="68"/>
      <c r="CN26810" s="68"/>
      <c r="CO26810" s="68"/>
      <c r="CP26810" s="68"/>
      <c r="DB26810" s="68"/>
      <c r="DC26810" s="68"/>
      <c r="DD26810" s="68"/>
    </row>
    <row r="26811" spans="8:108" x14ac:dyDescent="0.3">
      <c r="H26811" s="68"/>
      <c r="I26811" s="68"/>
      <c r="J26811" s="68"/>
      <c r="K26811" s="68"/>
      <c r="L26811" s="68"/>
      <c r="AT26811" s="68"/>
      <c r="AU26811" s="68"/>
      <c r="AV26811" s="68"/>
      <c r="BH26811" s="68"/>
      <c r="BI26811" s="68"/>
      <c r="BJ26811" s="68"/>
      <c r="BK26811" s="68"/>
      <c r="BL26811" s="68"/>
      <c r="BX26811" s="68"/>
      <c r="BY26811" s="68"/>
      <c r="BZ26811" s="68"/>
      <c r="CL26811" s="68"/>
      <c r="CM26811" s="68"/>
      <c r="CN26811" s="68"/>
      <c r="CO26811" s="68"/>
      <c r="CP26811" s="68"/>
      <c r="DB26811" s="68"/>
      <c r="DC26811" s="68"/>
      <c r="DD26811" s="68"/>
    </row>
    <row r="26812" spans="8:108" x14ac:dyDescent="0.3">
      <c r="H26812" s="68"/>
      <c r="I26812" s="68"/>
      <c r="J26812" s="68"/>
      <c r="K26812" s="68"/>
      <c r="L26812" s="68"/>
      <c r="AT26812" s="68"/>
      <c r="AU26812" s="68"/>
      <c r="AV26812" s="68"/>
      <c r="BH26812" s="68"/>
      <c r="BI26812" s="68"/>
      <c r="BJ26812" s="68"/>
      <c r="BK26812" s="68"/>
      <c r="BL26812" s="68"/>
      <c r="BX26812" s="68"/>
      <c r="BY26812" s="68"/>
      <c r="BZ26812" s="68"/>
      <c r="CL26812" s="68"/>
      <c r="CM26812" s="68"/>
      <c r="CN26812" s="68"/>
      <c r="CO26812" s="68"/>
      <c r="CP26812" s="68"/>
      <c r="DB26812" s="68"/>
      <c r="DC26812" s="68"/>
      <c r="DD26812" s="68"/>
    </row>
    <row r="26813" spans="8:108" x14ac:dyDescent="0.3">
      <c r="H26813" s="68"/>
      <c r="I26813" s="68"/>
      <c r="J26813" s="68"/>
      <c r="K26813" s="68"/>
      <c r="L26813" s="68"/>
      <c r="AT26813" s="68"/>
      <c r="AU26813" s="68"/>
      <c r="AV26813" s="68"/>
      <c r="BH26813" s="68"/>
      <c r="BI26813" s="68"/>
      <c r="BJ26813" s="68"/>
      <c r="BK26813" s="68"/>
      <c r="BL26813" s="68"/>
      <c r="BX26813" s="68"/>
      <c r="BY26813" s="68"/>
      <c r="BZ26813" s="68"/>
      <c r="CL26813" s="68"/>
      <c r="CM26813" s="68"/>
      <c r="CN26813" s="68"/>
      <c r="CO26813" s="68"/>
      <c r="CP26813" s="68"/>
      <c r="DB26813" s="68"/>
      <c r="DC26813" s="68"/>
      <c r="DD26813" s="68"/>
    </row>
    <row r="26814" spans="8:108" x14ac:dyDescent="0.3">
      <c r="H26814" s="68"/>
      <c r="I26814" s="68"/>
      <c r="J26814" s="68"/>
      <c r="K26814" s="68"/>
      <c r="L26814" s="68"/>
      <c r="AT26814" s="68"/>
      <c r="AU26814" s="68"/>
      <c r="AV26814" s="68"/>
      <c r="BH26814" s="68"/>
      <c r="BI26814" s="68"/>
      <c r="BJ26814" s="68"/>
      <c r="BK26814" s="68"/>
      <c r="BL26814" s="68"/>
      <c r="BX26814" s="68"/>
      <c r="BY26814" s="68"/>
      <c r="BZ26814" s="68"/>
      <c r="CL26814" s="68"/>
      <c r="CM26814" s="68"/>
      <c r="CN26814" s="68"/>
      <c r="CO26814" s="68"/>
      <c r="CP26814" s="68"/>
      <c r="DB26814" s="68"/>
      <c r="DC26814" s="68"/>
      <c r="DD26814" s="68"/>
    </row>
    <row r="26815" spans="8:108" x14ac:dyDescent="0.3">
      <c r="H26815" s="68"/>
      <c r="I26815" s="68"/>
      <c r="J26815" s="68"/>
      <c r="K26815" s="68"/>
      <c r="L26815" s="68"/>
      <c r="AT26815" s="68"/>
      <c r="AU26815" s="68"/>
      <c r="AV26815" s="68"/>
      <c r="BH26815" s="68"/>
      <c r="BI26815" s="68"/>
      <c r="BJ26815" s="68"/>
      <c r="BK26815" s="68"/>
      <c r="BL26815" s="68"/>
      <c r="BX26815" s="68"/>
      <c r="BY26815" s="68"/>
      <c r="BZ26815" s="68"/>
      <c r="CL26815" s="68"/>
      <c r="CM26815" s="68"/>
      <c r="CN26815" s="68"/>
      <c r="CO26815" s="68"/>
      <c r="CP26815" s="68"/>
      <c r="DB26815" s="68"/>
      <c r="DC26815" s="68"/>
      <c r="DD26815" s="68"/>
    </row>
    <row r="26816" spans="8:108" x14ac:dyDescent="0.3">
      <c r="H26816" s="68"/>
      <c r="I26816" s="68"/>
      <c r="J26816" s="68"/>
      <c r="K26816" s="68"/>
      <c r="L26816" s="68"/>
      <c r="AT26816" s="68"/>
      <c r="AU26816" s="68"/>
      <c r="AV26816" s="68"/>
      <c r="BH26816" s="68"/>
      <c r="BI26816" s="68"/>
      <c r="BJ26816" s="68"/>
      <c r="BK26816" s="68"/>
      <c r="BL26816" s="68"/>
      <c r="BX26816" s="68"/>
      <c r="BY26816" s="68"/>
      <c r="BZ26816" s="68"/>
      <c r="CL26816" s="68"/>
      <c r="CM26816" s="68"/>
      <c r="CN26816" s="68"/>
      <c r="CO26816" s="68"/>
      <c r="CP26816" s="68"/>
      <c r="DB26816" s="68"/>
      <c r="DC26816" s="68"/>
      <c r="DD26816" s="68"/>
    </row>
    <row r="26817" spans="8:108" x14ac:dyDescent="0.3">
      <c r="H26817" s="68"/>
      <c r="I26817" s="68"/>
      <c r="J26817" s="68"/>
      <c r="K26817" s="68"/>
      <c r="L26817" s="68"/>
      <c r="AT26817" s="68"/>
      <c r="AU26817" s="68"/>
      <c r="AV26817" s="68"/>
      <c r="BH26817" s="68"/>
      <c r="BI26817" s="68"/>
      <c r="BJ26817" s="68"/>
      <c r="BK26817" s="68"/>
      <c r="BL26817" s="68"/>
      <c r="BX26817" s="68"/>
      <c r="BY26817" s="68"/>
      <c r="BZ26817" s="68"/>
      <c r="CL26817" s="68"/>
      <c r="CM26817" s="68"/>
      <c r="CN26817" s="68"/>
      <c r="CO26817" s="68"/>
      <c r="CP26817" s="68"/>
      <c r="DB26817" s="68"/>
      <c r="DC26817" s="68"/>
      <c r="DD26817" s="68"/>
    </row>
    <row r="26818" spans="8:108" x14ac:dyDescent="0.3">
      <c r="H26818" s="68"/>
      <c r="I26818" s="68"/>
      <c r="J26818" s="68"/>
      <c r="K26818" s="68"/>
      <c r="L26818" s="68"/>
      <c r="AT26818" s="68"/>
      <c r="AU26818" s="68"/>
      <c r="AV26818" s="68"/>
      <c r="BH26818" s="68"/>
      <c r="BI26818" s="68"/>
      <c r="BJ26818" s="68"/>
      <c r="BK26818" s="68"/>
      <c r="BL26818" s="68"/>
      <c r="BX26818" s="68"/>
      <c r="BY26818" s="68"/>
      <c r="BZ26818" s="68"/>
      <c r="CL26818" s="68"/>
      <c r="CM26818" s="68"/>
      <c r="CN26818" s="68"/>
      <c r="CO26818" s="68"/>
      <c r="CP26818" s="68"/>
      <c r="DB26818" s="68"/>
      <c r="DC26818" s="68"/>
      <c r="DD26818" s="68"/>
    </row>
    <row r="26819" spans="8:108" x14ac:dyDescent="0.3">
      <c r="H26819" s="68"/>
      <c r="I26819" s="68"/>
      <c r="J26819" s="68"/>
      <c r="K26819" s="68"/>
      <c r="L26819" s="68"/>
      <c r="AT26819" s="68"/>
      <c r="AU26819" s="68"/>
      <c r="AV26819" s="68"/>
      <c r="BH26819" s="68"/>
      <c r="BI26819" s="68"/>
      <c r="BJ26819" s="68"/>
      <c r="BK26819" s="68"/>
      <c r="BL26819" s="68"/>
      <c r="BX26819" s="68"/>
      <c r="BY26819" s="68"/>
      <c r="BZ26819" s="68"/>
      <c r="CL26819" s="68"/>
      <c r="CM26819" s="68"/>
      <c r="CN26819" s="68"/>
      <c r="CO26819" s="68"/>
      <c r="CP26819" s="68"/>
      <c r="DB26819" s="68"/>
      <c r="DC26819" s="68"/>
      <c r="DD26819" s="68"/>
    </row>
    <row r="26820" spans="8:108" x14ac:dyDescent="0.3">
      <c r="H26820" s="68"/>
      <c r="I26820" s="68"/>
      <c r="J26820" s="68"/>
      <c r="K26820" s="68"/>
      <c r="L26820" s="68"/>
      <c r="AT26820" s="68"/>
      <c r="AU26820" s="68"/>
      <c r="AV26820" s="68"/>
      <c r="BH26820" s="68"/>
      <c r="BI26820" s="68"/>
      <c r="BJ26820" s="68"/>
      <c r="BK26820" s="68"/>
      <c r="BL26820" s="68"/>
      <c r="BX26820" s="68"/>
      <c r="BY26820" s="68"/>
      <c r="BZ26820" s="68"/>
      <c r="CL26820" s="68"/>
      <c r="CM26820" s="68"/>
      <c r="CN26820" s="68"/>
      <c r="CO26820" s="68"/>
      <c r="CP26820" s="68"/>
      <c r="DB26820" s="68"/>
      <c r="DC26820" s="68"/>
      <c r="DD26820" s="68"/>
    </row>
    <row r="26821" spans="8:108" x14ac:dyDescent="0.3">
      <c r="H26821" s="68"/>
      <c r="I26821" s="68"/>
      <c r="J26821" s="68"/>
      <c r="K26821" s="68"/>
      <c r="L26821" s="68"/>
      <c r="AT26821" s="68"/>
      <c r="AU26821" s="68"/>
      <c r="AV26821" s="68"/>
      <c r="BH26821" s="68"/>
      <c r="BI26821" s="68"/>
      <c r="BJ26821" s="68"/>
      <c r="BK26821" s="68"/>
      <c r="BL26821" s="68"/>
      <c r="BX26821" s="68"/>
      <c r="BY26821" s="68"/>
      <c r="BZ26821" s="68"/>
      <c r="CL26821" s="68"/>
      <c r="CM26821" s="68"/>
      <c r="CN26821" s="68"/>
      <c r="CO26821" s="68"/>
      <c r="CP26821" s="68"/>
      <c r="DB26821" s="68"/>
      <c r="DC26821" s="68"/>
      <c r="DD26821" s="68"/>
    </row>
    <row r="26822" spans="8:108" x14ac:dyDescent="0.3">
      <c r="H26822" s="68"/>
      <c r="I26822" s="68"/>
      <c r="J26822" s="68"/>
      <c r="K26822" s="68"/>
      <c r="L26822" s="68"/>
      <c r="AT26822" s="68"/>
      <c r="AU26822" s="68"/>
      <c r="AV26822" s="68"/>
      <c r="BH26822" s="68"/>
      <c r="BI26822" s="68"/>
      <c r="BJ26822" s="68"/>
      <c r="BK26822" s="68"/>
      <c r="BL26822" s="68"/>
      <c r="BX26822" s="68"/>
      <c r="BY26822" s="68"/>
      <c r="BZ26822" s="68"/>
      <c r="CL26822" s="68"/>
      <c r="CM26822" s="68"/>
      <c r="CN26822" s="68"/>
      <c r="CO26822" s="68"/>
      <c r="CP26822" s="68"/>
      <c r="DB26822" s="68"/>
      <c r="DC26822" s="68"/>
      <c r="DD26822" s="68"/>
    </row>
    <row r="26823" spans="8:108" x14ac:dyDescent="0.3">
      <c r="H26823" s="68"/>
      <c r="I26823" s="68"/>
      <c r="J26823" s="68"/>
      <c r="K26823" s="68"/>
      <c r="L26823" s="68"/>
      <c r="AT26823" s="68"/>
      <c r="AU26823" s="68"/>
      <c r="AV26823" s="68"/>
      <c r="BH26823" s="68"/>
      <c r="BI26823" s="68"/>
      <c r="BJ26823" s="68"/>
      <c r="BK26823" s="68"/>
      <c r="BL26823" s="68"/>
      <c r="BX26823" s="68"/>
      <c r="BY26823" s="68"/>
      <c r="BZ26823" s="68"/>
      <c r="CL26823" s="68"/>
      <c r="CM26823" s="68"/>
      <c r="CN26823" s="68"/>
      <c r="CO26823" s="68"/>
      <c r="CP26823" s="68"/>
      <c r="DB26823" s="68"/>
      <c r="DC26823" s="68"/>
      <c r="DD26823" s="68"/>
    </row>
    <row r="26824" spans="8:108" x14ac:dyDescent="0.3">
      <c r="H26824" s="68"/>
      <c r="I26824" s="68"/>
      <c r="J26824" s="68"/>
      <c r="K26824" s="68"/>
      <c r="L26824" s="68"/>
      <c r="AT26824" s="68"/>
      <c r="AU26824" s="68"/>
      <c r="AV26824" s="68"/>
      <c r="BH26824" s="68"/>
      <c r="BI26824" s="68"/>
      <c r="BJ26824" s="68"/>
      <c r="BK26824" s="68"/>
      <c r="BL26824" s="68"/>
      <c r="BX26824" s="68"/>
      <c r="BY26824" s="68"/>
      <c r="BZ26824" s="68"/>
      <c r="CL26824" s="68"/>
      <c r="CM26824" s="68"/>
      <c r="CN26824" s="68"/>
      <c r="CO26824" s="68"/>
      <c r="CP26824" s="68"/>
      <c r="DB26824" s="68"/>
      <c r="DC26824" s="68"/>
      <c r="DD26824" s="68"/>
    </row>
    <row r="26825" spans="8:108" x14ac:dyDescent="0.3">
      <c r="H26825" s="68"/>
      <c r="I26825" s="68"/>
      <c r="J26825" s="68"/>
      <c r="K26825" s="68"/>
      <c r="L26825" s="68"/>
      <c r="AT26825" s="68"/>
      <c r="AU26825" s="68"/>
      <c r="AV26825" s="68"/>
      <c r="BH26825" s="68"/>
      <c r="BI26825" s="68"/>
      <c r="BJ26825" s="68"/>
      <c r="BK26825" s="68"/>
      <c r="BL26825" s="68"/>
      <c r="BX26825" s="68"/>
      <c r="BY26825" s="68"/>
      <c r="BZ26825" s="68"/>
      <c r="CL26825" s="68"/>
      <c r="CM26825" s="68"/>
      <c r="CN26825" s="68"/>
      <c r="CO26825" s="68"/>
      <c r="CP26825" s="68"/>
      <c r="DB26825" s="68"/>
      <c r="DC26825" s="68"/>
      <c r="DD26825" s="68"/>
    </row>
    <row r="26826" spans="8:108" x14ac:dyDescent="0.3">
      <c r="H26826" s="68"/>
      <c r="I26826" s="68"/>
      <c r="J26826" s="68"/>
      <c r="K26826" s="68"/>
      <c r="L26826" s="68"/>
      <c r="AT26826" s="68"/>
      <c r="AU26826" s="68"/>
      <c r="AV26826" s="68"/>
      <c r="BH26826" s="68"/>
      <c r="BI26826" s="68"/>
      <c r="BJ26826" s="68"/>
      <c r="BK26826" s="68"/>
      <c r="BL26826" s="68"/>
      <c r="BX26826" s="68"/>
      <c r="BY26826" s="68"/>
      <c r="BZ26826" s="68"/>
      <c r="CL26826" s="68"/>
      <c r="CM26826" s="68"/>
      <c r="CN26826" s="68"/>
      <c r="CO26826" s="68"/>
      <c r="CP26826" s="68"/>
      <c r="DB26826" s="68"/>
      <c r="DC26826" s="68"/>
      <c r="DD26826" s="68"/>
    </row>
    <row r="26827" spans="8:108" x14ac:dyDescent="0.3">
      <c r="H26827" s="68"/>
      <c r="I26827" s="68"/>
      <c r="J26827" s="68"/>
      <c r="K26827" s="68"/>
      <c r="L26827" s="68"/>
      <c r="AT26827" s="68"/>
      <c r="AU26827" s="68"/>
      <c r="AV26827" s="68"/>
      <c r="BH26827" s="68"/>
      <c r="BI26827" s="68"/>
      <c r="BJ26827" s="68"/>
      <c r="BK26827" s="68"/>
      <c r="BL26827" s="68"/>
      <c r="BX26827" s="68"/>
      <c r="BY26827" s="68"/>
      <c r="BZ26827" s="68"/>
      <c r="CL26827" s="68"/>
      <c r="CM26827" s="68"/>
      <c r="CN26827" s="68"/>
      <c r="CO26827" s="68"/>
      <c r="CP26827" s="68"/>
      <c r="DB26827" s="68"/>
      <c r="DC26827" s="68"/>
      <c r="DD26827" s="68"/>
    </row>
    <row r="26828" spans="8:108" x14ac:dyDescent="0.3">
      <c r="H26828" s="68"/>
      <c r="I26828" s="68"/>
      <c r="J26828" s="68"/>
      <c r="K26828" s="68"/>
      <c r="L26828" s="68"/>
      <c r="AT26828" s="68"/>
      <c r="AU26828" s="68"/>
      <c r="AV26828" s="68"/>
      <c r="BH26828" s="68"/>
      <c r="BI26828" s="68"/>
      <c r="BJ26828" s="68"/>
      <c r="BK26828" s="68"/>
      <c r="BL26828" s="68"/>
      <c r="BX26828" s="68"/>
      <c r="BY26828" s="68"/>
      <c r="BZ26828" s="68"/>
      <c r="CL26828" s="68"/>
      <c r="CM26828" s="68"/>
      <c r="CN26828" s="68"/>
      <c r="CO26828" s="68"/>
      <c r="CP26828" s="68"/>
      <c r="DB26828" s="68"/>
      <c r="DC26828" s="68"/>
      <c r="DD26828" s="68"/>
    </row>
    <row r="26829" spans="8:108" x14ac:dyDescent="0.3">
      <c r="H26829" s="68"/>
      <c r="I26829" s="68"/>
      <c r="J26829" s="68"/>
      <c r="K26829" s="68"/>
      <c r="L26829" s="68"/>
      <c r="AT26829" s="68"/>
      <c r="AU26829" s="68"/>
      <c r="AV26829" s="68"/>
      <c r="BH26829" s="68"/>
      <c r="BI26829" s="68"/>
      <c r="BJ26829" s="68"/>
      <c r="BK26829" s="68"/>
      <c r="BL26829" s="68"/>
      <c r="BX26829" s="68"/>
      <c r="BY26829" s="68"/>
      <c r="BZ26829" s="68"/>
      <c r="CL26829" s="68"/>
      <c r="CM26829" s="68"/>
      <c r="CN26829" s="68"/>
      <c r="CO26829" s="68"/>
      <c r="CP26829" s="68"/>
      <c r="DB26829" s="68"/>
      <c r="DC26829" s="68"/>
      <c r="DD26829" s="68"/>
    </row>
    <row r="26830" spans="8:108" x14ac:dyDescent="0.3">
      <c r="H26830" s="68"/>
      <c r="I26830" s="68"/>
      <c r="J26830" s="68"/>
      <c r="K26830" s="68"/>
      <c r="L26830" s="68"/>
      <c r="AT26830" s="68"/>
      <c r="AU26830" s="68"/>
      <c r="AV26830" s="68"/>
      <c r="BH26830" s="68"/>
      <c r="BI26830" s="68"/>
      <c r="BJ26830" s="68"/>
      <c r="BK26830" s="68"/>
      <c r="BL26830" s="68"/>
      <c r="BX26830" s="68"/>
      <c r="BY26830" s="68"/>
      <c r="BZ26830" s="68"/>
      <c r="CL26830" s="68"/>
      <c r="CM26830" s="68"/>
      <c r="CN26830" s="68"/>
      <c r="CO26830" s="68"/>
      <c r="CP26830" s="68"/>
      <c r="DB26830" s="68"/>
      <c r="DC26830" s="68"/>
      <c r="DD26830" s="68"/>
    </row>
    <row r="26831" spans="8:108" x14ac:dyDescent="0.3">
      <c r="H26831" s="68"/>
      <c r="I26831" s="68"/>
      <c r="J26831" s="68"/>
      <c r="K26831" s="68"/>
      <c r="L26831" s="68"/>
      <c r="AT26831" s="68"/>
      <c r="AU26831" s="68"/>
      <c r="AV26831" s="68"/>
      <c r="BH26831" s="68"/>
      <c r="BI26831" s="68"/>
      <c r="BJ26831" s="68"/>
      <c r="BK26831" s="68"/>
      <c r="BL26831" s="68"/>
      <c r="BX26831" s="68"/>
      <c r="BY26831" s="68"/>
      <c r="BZ26831" s="68"/>
      <c r="CL26831" s="68"/>
      <c r="CM26831" s="68"/>
      <c r="CN26831" s="68"/>
      <c r="CO26831" s="68"/>
      <c r="CP26831" s="68"/>
      <c r="DB26831" s="68"/>
      <c r="DC26831" s="68"/>
      <c r="DD26831" s="68"/>
    </row>
    <row r="26832" spans="8:108" x14ac:dyDescent="0.3">
      <c r="H26832" s="68"/>
      <c r="I26832" s="68"/>
      <c r="J26832" s="68"/>
      <c r="K26832" s="68"/>
      <c r="L26832" s="68"/>
      <c r="AT26832" s="68"/>
      <c r="AU26832" s="68"/>
      <c r="AV26832" s="68"/>
      <c r="BH26832" s="68"/>
      <c r="BI26832" s="68"/>
      <c r="BJ26832" s="68"/>
      <c r="BK26832" s="68"/>
      <c r="BL26832" s="68"/>
      <c r="BX26832" s="68"/>
      <c r="BY26832" s="68"/>
      <c r="BZ26832" s="68"/>
      <c r="CL26832" s="68"/>
      <c r="CM26832" s="68"/>
      <c r="CN26832" s="68"/>
      <c r="CO26832" s="68"/>
      <c r="CP26832" s="68"/>
      <c r="DB26832" s="68"/>
      <c r="DC26832" s="68"/>
      <c r="DD26832" s="68"/>
    </row>
    <row r="26833" spans="8:108" x14ac:dyDescent="0.3">
      <c r="H26833" s="68"/>
      <c r="I26833" s="68"/>
      <c r="J26833" s="68"/>
      <c r="K26833" s="68"/>
      <c r="L26833" s="68"/>
      <c r="AT26833" s="68"/>
      <c r="AU26833" s="68"/>
      <c r="AV26833" s="68"/>
      <c r="BH26833" s="68"/>
      <c r="BI26833" s="68"/>
      <c r="BJ26833" s="68"/>
      <c r="BK26833" s="68"/>
      <c r="BL26833" s="68"/>
      <c r="BX26833" s="68"/>
      <c r="BY26833" s="68"/>
      <c r="BZ26833" s="68"/>
      <c r="CL26833" s="68"/>
      <c r="CM26833" s="68"/>
      <c r="CN26833" s="68"/>
      <c r="CO26833" s="68"/>
      <c r="CP26833" s="68"/>
      <c r="DB26833" s="68"/>
      <c r="DC26833" s="68"/>
      <c r="DD26833" s="68"/>
    </row>
    <row r="26834" spans="8:108" x14ac:dyDescent="0.3">
      <c r="H26834" s="68"/>
      <c r="I26834" s="68"/>
      <c r="J26834" s="68"/>
      <c r="K26834" s="68"/>
      <c r="L26834" s="68"/>
      <c r="AT26834" s="68"/>
      <c r="AU26834" s="68"/>
      <c r="AV26834" s="68"/>
      <c r="BH26834" s="68"/>
      <c r="BI26834" s="68"/>
      <c r="BJ26834" s="68"/>
      <c r="BK26834" s="68"/>
      <c r="BL26834" s="68"/>
      <c r="BX26834" s="68"/>
      <c r="BY26834" s="68"/>
      <c r="BZ26834" s="68"/>
      <c r="CL26834" s="68"/>
      <c r="CM26834" s="68"/>
      <c r="CN26834" s="68"/>
      <c r="CO26834" s="68"/>
      <c r="CP26834" s="68"/>
      <c r="DB26834" s="68"/>
      <c r="DC26834" s="68"/>
      <c r="DD26834" s="68"/>
    </row>
    <row r="26835" spans="8:108" x14ac:dyDescent="0.3">
      <c r="H26835" s="68"/>
      <c r="I26835" s="68"/>
      <c r="J26835" s="68"/>
      <c r="K26835" s="68"/>
      <c r="L26835" s="68"/>
      <c r="AT26835" s="68"/>
      <c r="AU26835" s="68"/>
      <c r="AV26835" s="68"/>
      <c r="BH26835" s="68"/>
      <c r="BI26835" s="68"/>
      <c r="BJ26835" s="68"/>
      <c r="BK26835" s="68"/>
      <c r="BL26835" s="68"/>
      <c r="BX26835" s="68"/>
      <c r="BY26835" s="68"/>
      <c r="BZ26835" s="68"/>
      <c r="CL26835" s="68"/>
      <c r="CM26835" s="68"/>
      <c r="CN26835" s="68"/>
      <c r="CO26835" s="68"/>
      <c r="CP26835" s="68"/>
      <c r="DB26835" s="68"/>
      <c r="DC26835" s="68"/>
      <c r="DD26835" s="68"/>
    </row>
    <row r="26836" spans="8:108" x14ac:dyDescent="0.3">
      <c r="H26836" s="68"/>
      <c r="I26836" s="68"/>
      <c r="J26836" s="68"/>
      <c r="K26836" s="68"/>
      <c r="L26836" s="68"/>
      <c r="AT26836" s="68"/>
      <c r="AU26836" s="68"/>
      <c r="AV26836" s="68"/>
      <c r="BH26836" s="68"/>
      <c r="BI26836" s="68"/>
      <c r="BJ26836" s="68"/>
      <c r="BK26836" s="68"/>
      <c r="BL26836" s="68"/>
      <c r="BX26836" s="68"/>
      <c r="BY26836" s="68"/>
      <c r="BZ26836" s="68"/>
      <c r="CL26836" s="68"/>
      <c r="CM26836" s="68"/>
      <c r="CN26836" s="68"/>
      <c r="CO26836" s="68"/>
      <c r="CP26836" s="68"/>
      <c r="DB26836" s="68"/>
      <c r="DC26836" s="68"/>
      <c r="DD26836" s="68"/>
    </row>
    <row r="26837" spans="8:108" x14ac:dyDescent="0.3">
      <c r="H26837" s="68"/>
      <c r="I26837" s="68"/>
      <c r="J26837" s="68"/>
      <c r="K26837" s="68"/>
      <c r="L26837" s="68"/>
      <c r="AT26837" s="68"/>
      <c r="AU26837" s="68"/>
      <c r="AV26837" s="68"/>
      <c r="BH26837" s="68"/>
      <c r="BI26837" s="68"/>
      <c r="BJ26837" s="68"/>
      <c r="BK26837" s="68"/>
      <c r="BL26837" s="68"/>
      <c r="BX26837" s="68"/>
      <c r="BY26837" s="68"/>
      <c r="BZ26837" s="68"/>
      <c r="CL26837" s="68"/>
      <c r="CM26837" s="68"/>
      <c r="CN26837" s="68"/>
      <c r="CO26837" s="68"/>
      <c r="CP26837" s="68"/>
      <c r="DB26837" s="68"/>
      <c r="DC26837" s="68"/>
      <c r="DD26837" s="68"/>
    </row>
    <row r="26838" spans="8:108" x14ac:dyDescent="0.3">
      <c r="H26838" s="68"/>
      <c r="I26838" s="68"/>
      <c r="J26838" s="68"/>
      <c r="K26838" s="68"/>
      <c r="L26838" s="68"/>
      <c r="AT26838" s="68"/>
      <c r="AU26838" s="68"/>
      <c r="AV26838" s="68"/>
      <c r="BH26838" s="68"/>
      <c r="BI26838" s="68"/>
      <c r="BJ26838" s="68"/>
      <c r="BK26838" s="68"/>
      <c r="BL26838" s="68"/>
      <c r="BX26838" s="68"/>
      <c r="BY26838" s="68"/>
      <c r="BZ26838" s="68"/>
      <c r="CL26838" s="68"/>
      <c r="CM26838" s="68"/>
      <c r="CN26838" s="68"/>
      <c r="CO26838" s="68"/>
      <c r="CP26838" s="68"/>
      <c r="DB26838" s="68"/>
      <c r="DC26838" s="68"/>
      <c r="DD26838" s="68"/>
    </row>
    <row r="26839" spans="8:108" x14ac:dyDescent="0.3">
      <c r="H26839" s="68"/>
      <c r="I26839" s="68"/>
      <c r="J26839" s="68"/>
      <c r="K26839" s="68"/>
      <c r="L26839" s="68"/>
      <c r="AT26839" s="68"/>
      <c r="AU26839" s="68"/>
      <c r="AV26839" s="68"/>
      <c r="BH26839" s="68"/>
      <c r="BI26839" s="68"/>
      <c r="BJ26839" s="68"/>
      <c r="BK26839" s="68"/>
      <c r="BL26839" s="68"/>
      <c r="BX26839" s="68"/>
      <c r="BY26839" s="68"/>
      <c r="BZ26839" s="68"/>
      <c r="CL26839" s="68"/>
      <c r="CM26839" s="68"/>
      <c r="CN26839" s="68"/>
      <c r="CO26839" s="68"/>
      <c r="CP26839" s="68"/>
      <c r="DB26839" s="68"/>
      <c r="DC26839" s="68"/>
      <c r="DD26839" s="68"/>
    </row>
    <row r="26840" spans="8:108" x14ac:dyDescent="0.3">
      <c r="H26840" s="68"/>
      <c r="I26840" s="68"/>
      <c r="J26840" s="68"/>
      <c r="K26840" s="68"/>
      <c r="L26840" s="68"/>
      <c r="AT26840" s="68"/>
      <c r="AU26840" s="68"/>
      <c r="AV26840" s="68"/>
      <c r="BH26840" s="68"/>
      <c r="BI26840" s="68"/>
      <c r="BJ26840" s="68"/>
      <c r="BK26840" s="68"/>
      <c r="BL26840" s="68"/>
      <c r="BX26840" s="68"/>
      <c r="BY26840" s="68"/>
      <c r="BZ26840" s="68"/>
      <c r="CL26840" s="68"/>
      <c r="CM26840" s="68"/>
      <c r="CN26840" s="68"/>
      <c r="CO26840" s="68"/>
      <c r="CP26840" s="68"/>
      <c r="DB26840" s="68"/>
      <c r="DC26840" s="68"/>
      <c r="DD26840" s="68"/>
    </row>
    <row r="26841" spans="8:108" x14ac:dyDescent="0.3">
      <c r="H26841" s="68"/>
      <c r="I26841" s="68"/>
      <c r="J26841" s="68"/>
      <c r="K26841" s="68"/>
      <c r="L26841" s="68"/>
      <c r="AT26841" s="68"/>
      <c r="AU26841" s="68"/>
      <c r="AV26841" s="68"/>
      <c r="BH26841" s="68"/>
      <c r="BI26841" s="68"/>
      <c r="BJ26841" s="68"/>
      <c r="BK26841" s="68"/>
      <c r="BL26841" s="68"/>
      <c r="BX26841" s="68"/>
      <c r="BY26841" s="68"/>
      <c r="BZ26841" s="68"/>
      <c r="CL26841" s="68"/>
      <c r="CM26841" s="68"/>
      <c r="CN26841" s="68"/>
      <c r="CO26841" s="68"/>
      <c r="CP26841" s="68"/>
      <c r="DB26841" s="68"/>
      <c r="DC26841" s="68"/>
      <c r="DD26841" s="68"/>
    </row>
    <row r="26842" spans="8:108" x14ac:dyDescent="0.3">
      <c r="H26842" s="68"/>
      <c r="I26842" s="68"/>
      <c r="J26842" s="68"/>
      <c r="K26842" s="68"/>
      <c r="L26842" s="68"/>
      <c r="AT26842" s="68"/>
      <c r="AU26842" s="68"/>
      <c r="AV26842" s="68"/>
      <c r="BH26842" s="68"/>
      <c r="BI26842" s="68"/>
      <c r="BJ26842" s="68"/>
      <c r="BK26842" s="68"/>
      <c r="BL26842" s="68"/>
      <c r="BX26842" s="68"/>
      <c r="BY26842" s="68"/>
      <c r="BZ26842" s="68"/>
      <c r="CL26842" s="68"/>
      <c r="CM26842" s="68"/>
      <c r="CN26842" s="68"/>
      <c r="CO26842" s="68"/>
      <c r="CP26842" s="68"/>
      <c r="DB26842" s="68"/>
      <c r="DC26842" s="68"/>
      <c r="DD26842" s="68"/>
    </row>
    <row r="26843" spans="8:108" x14ac:dyDescent="0.3">
      <c r="H26843" s="68"/>
      <c r="I26843" s="68"/>
      <c r="J26843" s="68"/>
      <c r="K26843" s="68"/>
      <c r="L26843" s="68"/>
      <c r="AT26843" s="68"/>
      <c r="AU26843" s="68"/>
      <c r="AV26843" s="68"/>
      <c r="BH26843" s="68"/>
      <c r="BI26843" s="68"/>
      <c r="BJ26843" s="68"/>
      <c r="BK26843" s="68"/>
      <c r="BL26843" s="68"/>
      <c r="BX26843" s="68"/>
      <c r="BY26843" s="68"/>
      <c r="BZ26843" s="68"/>
      <c r="CL26843" s="68"/>
      <c r="CM26843" s="68"/>
      <c r="CN26843" s="68"/>
      <c r="CO26843" s="68"/>
      <c r="CP26843" s="68"/>
      <c r="DB26843" s="68"/>
      <c r="DC26843" s="68"/>
      <c r="DD26843" s="68"/>
    </row>
    <row r="26844" spans="8:108" x14ac:dyDescent="0.3">
      <c r="H26844" s="68"/>
      <c r="I26844" s="68"/>
      <c r="J26844" s="68"/>
      <c r="K26844" s="68"/>
      <c r="L26844" s="68"/>
      <c r="AT26844" s="68"/>
      <c r="AU26844" s="68"/>
      <c r="AV26844" s="68"/>
      <c r="BH26844" s="68"/>
      <c r="BI26844" s="68"/>
      <c r="BJ26844" s="68"/>
      <c r="BK26844" s="68"/>
      <c r="BL26844" s="68"/>
      <c r="BX26844" s="68"/>
      <c r="BY26844" s="68"/>
      <c r="BZ26844" s="68"/>
      <c r="CL26844" s="68"/>
      <c r="CM26844" s="68"/>
      <c r="CN26844" s="68"/>
      <c r="CO26844" s="68"/>
      <c r="CP26844" s="68"/>
      <c r="DB26844" s="68"/>
      <c r="DC26844" s="68"/>
      <c r="DD26844" s="68"/>
    </row>
    <row r="26845" spans="8:108" x14ac:dyDescent="0.3">
      <c r="H26845" s="68"/>
      <c r="I26845" s="68"/>
      <c r="J26845" s="68"/>
      <c r="K26845" s="68"/>
      <c r="L26845" s="68"/>
      <c r="AT26845" s="68"/>
      <c r="AU26845" s="68"/>
      <c r="AV26845" s="68"/>
      <c r="BH26845" s="68"/>
      <c r="BI26845" s="68"/>
      <c r="BJ26845" s="68"/>
      <c r="BK26845" s="68"/>
      <c r="BL26845" s="68"/>
      <c r="BX26845" s="68"/>
      <c r="BY26845" s="68"/>
      <c r="BZ26845" s="68"/>
      <c r="CL26845" s="68"/>
      <c r="CM26845" s="68"/>
      <c r="CN26845" s="68"/>
      <c r="CO26845" s="68"/>
      <c r="CP26845" s="68"/>
      <c r="DB26845" s="68"/>
      <c r="DC26845" s="68"/>
      <c r="DD26845" s="68"/>
    </row>
    <row r="26846" spans="8:108" x14ac:dyDescent="0.3">
      <c r="H26846" s="68"/>
      <c r="I26846" s="68"/>
      <c r="J26846" s="68"/>
      <c r="K26846" s="68"/>
      <c r="L26846" s="68"/>
      <c r="AT26846" s="68"/>
      <c r="AU26846" s="68"/>
      <c r="AV26846" s="68"/>
      <c r="BH26846" s="68"/>
      <c r="BI26846" s="68"/>
      <c r="BJ26846" s="68"/>
      <c r="BK26846" s="68"/>
      <c r="BL26846" s="68"/>
      <c r="BX26846" s="68"/>
      <c r="BY26846" s="68"/>
      <c r="BZ26846" s="68"/>
      <c r="CL26846" s="68"/>
      <c r="CM26846" s="68"/>
      <c r="CN26846" s="68"/>
      <c r="CO26846" s="68"/>
      <c r="CP26846" s="68"/>
      <c r="DB26846" s="68"/>
      <c r="DC26846" s="68"/>
      <c r="DD26846" s="68"/>
    </row>
    <row r="26847" spans="8:108" x14ac:dyDescent="0.3">
      <c r="H26847" s="68"/>
      <c r="I26847" s="68"/>
      <c r="J26847" s="68"/>
      <c r="K26847" s="68"/>
      <c r="L26847" s="68"/>
      <c r="AT26847" s="68"/>
      <c r="AU26847" s="68"/>
      <c r="AV26847" s="68"/>
      <c r="BH26847" s="68"/>
      <c r="BI26847" s="68"/>
      <c r="BJ26847" s="68"/>
      <c r="BK26847" s="68"/>
      <c r="BL26847" s="68"/>
      <c r="BX26847" s="68"/>
      <c r="BY26847" s="68"/>
      <c r="BZ26847" s="68"/>
      <c r="CL26847" s="68"/>
      <c r="CM26847" s="68"/>
      <c r="CN26847" s="68"/>
      <c r="CO26847" s="68"/>
      <c r="CP26847" s="68"/>
      <c r="DB26847" s="68"/>
      <c r="DC26847" s="68"/>
      <c r="DD26847" s="68"/>
    </row>
    <row r="26848" spans="8:108" x14ac:dyDescent="0.3">
      <c r="H26848" s="68"/>
      <c r="I26848" s="68"/>
      <c r="J26848" s="68"/>
      <c r="K26848" s="68"/>
      <c r="L26848" s="68"/>
      <c r="AT26848" s="68"/>
      <c r="AU26848" s="68"/>
      <c r="AV26848" s="68"/>
      <c r="BH26848" s="68"/>
      <c r="BI26848" s="68"/>
      <c r="BJ26848" s="68"/>
      <c r="BK26848" s="68"/>
      <c r="BL26848" s="68"/>
      <c r="BX26848" s="68"/>
      <c r="BY26848" s="68"/>
      <c r="BZ26848" s="68"/>
      <c r="CL26848" s="68"/>
      <c r="CM26848" s="68"/>
      <c r="CN26848" s="68"/>
      <c r="CO26848" s="68"/>
      <c r="CP26848" s="68"/>
      <c r="DB26848" s="68"/>
      <c r="DC26848" s="68"/>
      <c r="DD26848" s="68"/>
    </row>
    <row r="26849" spans="8:108" x14ac:dyDescent="0.3">
      <c r="H26849" s="68"/>
      <c r="I26849" s="68"/>
      <c r="J26849" s="68"/>
      <c r="K26849" s="68"/>
      <c r="L26849" s="68"/>
      <c r="AT26849" s="68"/>
      <c r="AU26849" s="68"/>
      <c r="AV26849" s="68"/>
      <c r="BH26849" s="68"/>
      <c r="BI26849" s="68"/>
      <c r="BJ26849" s="68"/>
      <c r="BK26849" s="68"/>
      <c r="BL26849" s="68"/>
      <c r="BX26849" s="68"/>
      <c r="BY26849" s="68"/>
      <c r="BZ26849" s="68"/>
      <c r="CL26849" s="68"/>
      <c r="CM26849" s="68"/>
      <c r="CN26849" s="68"/>
      <c r="CO26849" s="68"/>
      <c r="CP26849" s="68"/>
      <c r="DB26849" s="68"/>
      <c r="DC26849" s="68"/>
      <c r="DD26849" s="68"/>
    </row>
    <row r="26850" spans="8:108" x14ac:dyDescent="0.3">
      <c r="H26850" s="68"/>
      <c r="I26850" s="68"/>
      <c r="J26850" s="68"/>
      <c r="K26850" s="68"/>
      <c r="L26850" s="68"/>
      <c r="AT26850" s="68"/>
      <c r="AU26850" s="68"/>
      <c r="AV26850" s="68"/>
      <c r="BH26850" s="68"/>
      <c r="BI26850" s="68"/>
      <c r="BJ26850" s="68"/>
      <c r="BK26850" s="68"/>
      <c r="BL26850" s="68"/>
      <c r="BX26850" s="68"/>
      <c r="BY26850" s="68"/>
      <c r="BZ26850" s="68"/>
      <c r="CL26850" s="68"/>
      <c r="CM26850" s="68"/>
      <c r="CN26850" s="68"/>
      <c r="CO26850" s="68"/>
      <c r="CP26850" s="68"/>
      <c r="DB26850" s="68"/>
      <c r="DC26850" s="68"/>
      <c r="DD26850" s="68"/>
    </row>
    <row r="26851" spans="8:108" x14ac:dyDescent="0.3">
      <c r="H26851" s="68"/>
      <c r="I26851" s="68"/>
      <c r="J26851" s="68"/>
      <c r="K26851" s="68"/>
      <c r="L26851" s="68"/>
      <c r="AT26851" s="68"/>
      <c r="AU26851" s="68"/>
      <c r="AV26851" s="68"/>
      <c r="BH26851" s="68"/>
      <c r="BI26851" s="68"/>
      <c r="BJ26851" s="68"/>
      <c r="BK26851" s="68"/>
      <c r="BL26851" s="68"/>
      <c r="BX26851" s="68"/>
      <c r="BY26851" s="68"/>
      <c r="BZ26851" s="68"/>
      <c r="CL26851" s="68"/>
      <c r="CM26851" s="68"/>
      <c r="CN26851" s="68"/>
      <c r="CO26851" s="68"/>
      <c r="CP26851" s="68"/>
      <c r="DB26851" s="68"/>
      <c r="DC26851" s="68"/>
      <c r="DD26851" s="68"/>
    </row>
    <row r="26852" spans="8:108" x14ac:dyDescent="0.3">
      <c r="H26852" s="68"/>
      <c r="I26852" s="68"/>
      <c r="J26852" s="68"/>
      <c r="K26852" s="68"/>
      <c r="L26852" s="68"/>
      <c r="AT26852" s="68"/>
      <c r="AU26852" s="68"/>
      <c r="AV26852" s="68"/>
      <c r="BH26852" s="68"/>
      <c r="BI26852" s="68"/>
      <c r="BJ26852" s="68"/>
      <c r="BK26852" s="68"/>
      <c r="BL26852" s="68"/>
      <c r="BX26852" s="68"/>
      <c r="BY26852" s="68"/>
      <c r="BZ26852" s="68"/>
      <c r="CL26852" s="68"/>
      <c r="CM26852" s="68"/>
      <c r="CN26852" s="68"/>
      <c r="CO26852" s="68"/>
      <c r="CP26852" s="68"/>
      <c r="DB26852" s="68"/>
      <c r="DC26852" s="68"/>
      <c r="DD26852" s="68"/>
    </row>
    <row r="26853" spans="8:108" x14ac:dyDescent="0.3">
      <c r="H26853" s="68"/>
      <c r="I26853" s="68"/>
      <c r="J26853" s="68"/>
      <c r="K26853" s="68"/>
      <c r="L26853" s="68"/>
      <c r="AT26853" s="68"/>
      <c r="AU26853" s="68"/>
      <c r="AV26853" s="68"/>
      <c r="BH26853" s="68"/>
      <c r="BI26853" s="68"/>
      <c r="BJ26853" s="68"/>
      <c r="BK26853" s="68"/>
      <c r="BL26853" s="68"/>
      <c r="BX26853" s="68"/>
      <c r="BY26853" s="68"/>
      <c r="BZ26853" s="68"/>
      <c r="CL26853" s="68"/>
      <c r="CM26853" s="68"/>
      <c r="CN26853" s="68"/>
      <c r="CO26853" s="68"/>
      <c r="CP26853" s="68"/>
      <c r="DB26853" s="68"/>
      <c r="DC26853" s="68"/>
      <c r="DD26853" s="68"/>
    </row>
    <row r="26854" spans="8:108" x14ac:dyDescent="0.3">
      <c r="H26854" s="68"/>
      <c r="I26854" s="68"/>
      <c r="J26854" s="68"/>
      <c r="K26854" s="68"/>
      <c r="L26854" s="68"/>
      <c r="AT26854" s="68"/>
      <c r="AU26854" s="68"/>
      <c r="AV26854" s="68"/>
      <c r="BH26854" s="68"/>
      <c r="BI26854" s="68"/>
      <c r="BJ26854" s="68"/>
      <c r="BK26854" s="68"/>
      <c r="BL26854" s="68"/>
      <c r="BX26854" s="68"/>
      <c r="BY26854" s="68"/>
      <c r="BZ26854" s="68"/>
      <c r="CL26854" s="68"/>
      <c r="CM26854" s="68"/>
      <c r="CN26854" s="68"/>
      <c r="CO26854" s="68"/>
      <c r="CP26854" s="68"/>
      <c r="DB26854" s="68"/>
      <c r="DC26854" s="68"/>
      <c r="DD26854" s="68"/>
    </row>
    <row r="26855" spans="8:108" x14ac:dyDescent="0.3">
      <c r="H26855" s="68"/>
      <c r="I26855" s="68"/>
      <c r="J26855" s="68"/>
      <c r="K26855" s="68"/>
      <c r="L26855" s="68"/>
      <c r="AT26855" s="68"/>
      <c r="AU26855" s="68"/>
      <c r="AV26855" s="68"/>
      <c r="BH26855" s="68"/>
      <c r="BI26855" s="68"/>
      <c r="BJ26855" s="68"/>
      <c r="BK26855" s="68"/>
      <c r="BL26855" s="68"/>
      <c r="BX26855" s="68"/>
      <c r="BY26855" s="68"/>
      <c r="BZ26855" s="68"/>
      <c r="CL26855" s="68"/>
      <c r="CM26855" s="68"/>
      <c r="CN26855" s="68"/>
      <c r="CO26855" s="68"/>
      <c r="CP26855" s="68"/>
      <c r="DB26855" s="68"/>
      <c r="DC26855" s="68"/>
      <c r="DD26855" s="68"/>
    </row>
    <row r="26856" spans="8:108" x14ac:dyDescent="0.3">
      <c r="H26856" s="68"/>
      <c r="I26856" s="68"/>
      <c r="J26856" s="68"/>
      <c r="K26856" s="68"/>
      <c r="L26856" s="68"/>
      <c r="AT26856" s="68"/>
      <c r="AU26856" s="68"/>
      <c r="AV26856" s="68"/>
      <c r="BH26856" s="68"/>
      <c r="BI26856" s="68"/>
      <c r="BJ26856" s="68"/>
      <c r="BK26856" s="68"/>
      <c r="BL26856" s="68"/>
      <c r="BX26856" s="68"/>
      <c r="BY26856" s="68"/>
      <c r="BZ26856" s="68"/>
      <c r="CL26856" s="68"/>
      <c r="CM26856" s="68"/>
      <c r="CN26856" s="68"/>
      <c r="CO26856" s="68"/>
      <c r="CP26856" s="68"/>
      <c r="DB26856" s="68"/>
      <c r="DC26856" s="68"/>
      <c r="DD26856" s="68"/>
    </row>
    <row r="26857" spans="8:108" x14ac:dyDescent="0.3">
      <c r="H26857" s="68"/>
      <c r="I26857" s="68"/>
      <c r="J26857" s="68"/>
      <c r="K26857" s="68"/>
      <c r="L26857" s="68"/>
      <c r="AT26857" s="68"/>
      <c r="AU26857" s="68"/>
      <c r="AV26857" s="68"/>
      <c r="BH26857" s="68"/>
      <c r="BI26857" s="68"/>
      <c r="BJ26857" s="68"/>
      <c r="BK26857" s="68"/>
      <c r="BL26857" s="68"/>
      <c r="BX26857" s="68"/>
      <c r="BY26857" s="68"/>
      <c r="BZ26857" s="68"/>
      <c r="CL26857" s="68"/>
      <c r="CM26857" s="68"/>
      <c r="CN26857" s="68"/>
      <c r="CO26857" s="68"/>
      <c r="CP26857" s="68"/>
      <c r="DB26857" s="68"/>
      <c r="DC26857" s="68"/>
      <c r="DD26857" s="68"/>
    </row>
    <row r="26858" spans="8:108" x14ac:dyDescent="0.3">
      <c r="H26858" s="68"/>
      <c r="I26858" s="68"/>
      <c r="J26858" s="68"/>
      <c r="K26858" s="68"/>
      <c r="L26858" s="68"/>
      <c r="AT26858" s="68"/>
      <c r="AU26858" s="68"/>
      <c r="AV26858" s="68"/>
      <c r="BH26858" s="68"/>
      <c r="BI26858" s="68"/>
      <c r="BJ26858" s="68"/>
      <c r="BK26858" s="68"/>
      <c r="BL26858" s="68"/>
      <c r="BX26858" s="68"/>
      <c r="BY26858" s="68"/>
      <c r="BZ26858" s="68"/>
      <c r="CL26858" s="68"/>
      <c r="CM26858" s="68"/>
      <c r="CN26858" s="68"/>
      <c r="CO26858" s="68"/>
      <c r="CP26858" s="68"/>
      <c r="DB26858" s="68"/>
      <c r="DC26858" s="68"/>
      <c r="DD26858" s="68"/>
    </row>
    <row r="26859" spans="8:108" x14ac:dyDescent="0.3">
      <c r="H26859" s="68"/>
      <c r="I26859" s="68"/>
      <c r="J26859" s="68"/>
      <c r="K26859" s="68"/>
      <c r="L26859" s="68"/>
      <c r="AT26859" s="68"/>
      <c r="AU26859" s="68"/>
      <c r="AV26859" s="68"/>
      <c r="BH26859" s="68"/>
      <c r="BI26859" s="68"/>
      <c r="BJ26859" s="68"/>
      <c r="BK26859" s="68"/>
      <c r="BL26859" s="68"/>
      <c r="BX26859" s="68"/>
      <c r="BY26859" s="68"/>
      <c r="BZ26859" s="68"/>
      <c r="CL26859" s="68"/>
      <c r="CM26859" s="68"/>
      <c r="CN26859" s="68"/>
      <c r="CO26859" s="68"/>
      <c r="CP26859" s="68"/>
      <c r="DB26859" s="68"/>
      <c r="DC26859" s="68"/>
      <c r="DD26859" s="68"/>
    </row>
    <row r="26860" spans="8:108" x14ac:dyDescent="0.3">
      <c r="H26860" s="68"/>
      <c r="I26860" s="68"/>
      <c r="J26860" s="68"/>
      <c r="K26860" s="68"/>
      <c r="L26860" s="68"/>
      <c r="AT26860" s="68"/>
      <c r="AU26860" s="68"/>
      <c r="AV26860" s="68"/>
      <c r="BH26860" s="68"/>
      <c r="BI26860" s="68"/>
      <c r="BJ26860" s="68"/>
      <c r="BK26860" s="68"/>
      <c r="BL26860" s="68"/>
      <c r="BX26860" s="68"/>
      <c r="BY26860" s="68"/>
      <c r="BZ26860" s="68"/>
      <c r="CL26860" s="68"/>
      <c r="CM26860" s="68"/>
      <c r="CN26860" s="68"/>
      <c r="CO26860" s="68"/>
      <c r="CP26860" s="68"/>
      <c r="DB26860" s="68"/>
      <c r="DC26860" s="68"/>
      <c r="DD26860" s="68"/>
    </row>
    <row r="26861" spans="8:108" x14ac:dyDescent="0.3">
      <c r="H26861" s="68"/>
      <c r="I26861" s="68"/>
      <c r="J26861" s="68"/>
      <c r="K26861" s="68"/>
      <c r="L26861" s="68"/>
      <c r="AT26861" s="68"/>
      <c r="AU26861" s="68"/>
      <c r="AV26861" s="68"/>
      <c r="BH26861" s="68"/>
      <c r="BI26861" s="68"/>
      <c r="BJ26861" s="68"/>
      <c r="BK26861" s="68"/>
      <c r="BL26861" s="68"/>
      <c r="BX26861" s="68"/>
      <c r="BY26861" s="68"/>
      <c r="BZ26861" s="68"/>
      <c r="CL26861" s="68"/>
      <c r="CM26861" s="68"/>
      <c r="CN26861" s="68"/>
      <c r="CO26861" s="68"/>
      <c r="CP26861" s="68"/>
      <c r="DB26861" s="68"/>
      <c r="DC26861" s="68"/>
      <c r="DD26861" s="68"/>
    </row>
    <row r="26862" spans="8:108" x14ac:dyDescent="0.3">
      <c r="H26862" s="68"/>
      <c r="I26862" s="68"/>
      <c r="J26862" s="68"/>
      <c r="K26862" s="68"/>
      <c r="L26862" s="68"/>
      <c r="AT26862" s="68"/>
      <c r="AU26862" s="68"/>
      <c r="AV26862" s="68"/>
      <c r="BH26862" s="68"/>
      <c r="BI26862" s="68"/>
      <c r="BJ26862" s="68"/>
      <c r="BK26862" s="68"/>
      <c r="BL26862" s="68"/>
      <c r="BX26862" s="68"/>
      <c r="BY26862" s="68"/>
      <c r="BZ26862" s="68"/>
      <c r="CL26862" s="68"/>
      <c r="CM26862" s="68"/>
      <c r="CN26862" s="68"/>
      <c r="CO26862" s="68"/>
      <c r="CP26862" s="68"/>
      <c r="DB26862" s="68"/>
      <c r="DC26862" s="68"/>
      <c r="DD26862" s="68"/>
    </row>
    <row r="26863" spans="8:108" x14ac:dyDescent="0.3">
      <c r="H26863" s="68"/>
      <c r="I26863" s="68"/>
      <c r="J26863" s="68"/>
      <c r="K26863" s="68"/>
      <c r="L26863" s="68"/>
      <c r="AT26863" s="68"/>
      <c r="AU26863" s="68"/>
      <c r="AV26863" s="68"/>
      <c r="BH26863" s="68"/>
      <c r="BI26863" s="68"/>
      <c r="BJ26863" s="68"/>
      <c r="BK26863" s="68"/>
      <c r="BL26863" s="68"/>
      <c r="BX26863" s="68"/>
      <c r="BY26863" s="68"/>
      <c r="BZ26863" s="68"/>
      <c r="CL26863" s="68"/>
      <c r="CM26863" s="68"/>
      <c r="CN26863" s="68"/>
      <c r="CO26863" s="68"/>
      <c r="CP26863" s="68"/>
      <c r="DB26863" s="68"/>
      <c r="DC26863" s="68"/>
      <c r="DD26863" s="68"/>
    </row>
    <row r="26864" spans="8:108" x14ac:dyDescent="0.3">
      <c r="H26864" s="68"/>
      <c r="I26864" s="68"/>
      <c r="J26864" s="68"/>
      <c r="K26864" s="68"/>
      <c r="L26864" s="68"/>
      <c r="AT26864" s="68"/>
      <c r="AU26864" s="68"/>
      <c r="AV26864" s="68"/>
      <c r="BH26864" s="68"/>
      <c r="BI26864" s="68"/>
      <c r="BJ26864" s="68"/>
      <c r="BK26864" s="68"/>
      <c r="BL26864" s="68"/>
      <c r="BX26864" s="68"/>
      <c r="BY26864" s="68"/>
      <c r="BZ26864" s="68"/>
      <c r="CL26864" s="68"/>
      <c r="CM26864" s="68"/>
      <c r="CN26864" s="68"/>
      <c r="CO26864" s="68"/>
      <c r="CP26864" s="68"/>
      <c r="DB26864" s="68"/>
      <c r="DC26864" s="68"/>
      <c r="DD26864" s="68"/>
    </row>
    <row r="26865" spans="8:108" x14ac:dyDescent="0.3">
      <c r="H26865" s="68"/>
      <c r="I26865" s="68"/>
      <c r="J26865" s="68"/>
      <c r="K26865" s="68"/>
      <c r="L26865" s="68"/>
      <c r="AT26865" s="68"/>
      <c r="AU26865" s="68"/>
      <c r="AV26865" s="68"/>
      <c r="BH26865" s="68"/>
      <c r="BI26865" s="68"/>
      <c r="BJ26865" s="68"/>
      <c r="BK26865" s="68"/>
      <c r="BL26865" s="68"/>
      <c r="BX26865" s="68"/>
      <c r="BY26865" s="68"/>
      <c r="BZ26865" s="68"/>
      <c r="CL26865" s="68"/>
      <c r="CM26865" s="68"/>
      <c r="CN26865" s="68"/>
      <c r="CO26865" s="68"/>
      <c r="CP26865" s="68"/>
      <c r="DB26865" s="68"/>
      <c r="DC26865" s="68"/>
      <c r="DD26865" s="68"/>
    </row>
    <row r="26866" spans="8:108" x14ac:dyDescent="0.3">
      <c r="H26866" s="68"/>
      <c r="I26866" s="68"/>
      <c r="J26866" s="68"/>
      <c r="K26866" s="68"/>
      <c r="L26866" s="68"/>
      <c r="AT26866" s="68"/>
      <c r="AU26866" s="68"/>
      <c r="AV26866" s="68"/>
      <c r="BH26866" s="68"/>
      <c r="BI26866" s="68"/>
      <c r="BJ26866" s="68"/>
      <c r="BK26866" s="68"/>
      <c r="BL26866" s="68"/>
      <c r="BX26866" s="68"/>
      <c r="BY26866" s="68"/>
      <c r="BZ26866" s="68"/>
      <c r="CL26866" s="68"/>
      <c r="CM26866" s="68"/>
      <c r="CN26866" s="68"/>
      <c r="CO26866" s="68"/>
      <c r="CP26866" s="68"/>
      <c r="DB26866" s="68"/>
      <c r="DC26866" s="68"/>
      <c r="DD26866" s="68"/>
    </row>
    <row r="26867" spans="8:108" x14ac:dyDescent="0.3">
      <c r="H26867" s="68"/>
      <c r="I26867" s="68"/>
      <c r="J26867" s="68"/>
      <c r="K26867" s="68"/>
      <c r="L26867" s="68"/>
      <c r="AT26867" s="68"/>
      <c r="AU26867" s="68"/>
      <c r="AV26867" s="68"/>
      <c r="BH26867" s="68"/>
      <c r="BI26867" s="68"/>
      <c r="BJ26867" s="68"/>
      <c r="BK26867" s="68"/>
      <c r="BL26867" s="68"/>
      <c r="BX26867" s="68"/>
      <c r="BY26867" s="68"/>
      <c r="BZ26867" s="68"/>
      <c r="CL26867" s="68"/>
      <c r="CM26867" s="68"/>
      <c r="CN26867" s="68"/>
      <c r="CO26867" s="68"/>
      <c r="CP26867" s="68"/>
      <c r="DB26867" s="68"/>
      <c r="DC26867" s="68"/>
      <c r="DD26867" s="68"/>
    </row>
    <row r="26868" spans="8:108" x14ac:dyDescent="0.3">
      <c r="H26868" s="68"/>
      <c r="I26868" s="68"/>
      <c r="J26868" s="68"/>
      <c r="K26868" s="68"/>
      <c r="L26868" s="68"/>
      <c r="AT26868" s="68"/>
      <c r="AU26868" s="68"/>
      <c r="AV26868" s="68"/>
      <c r="BH26868" s="68"/>
      <c r="BI26868" s="68"/>
      <c r="BJ26868" s="68"/>
      <c r="BK26868" s="68"/>
      <c r="BL26868" s="68"/>
      <c r="BX26868" s="68"/>
      <c r="BY26868" s="68"/>
      <c r="BZ26868" s="68"/>
      <c r="CL26868" s="68"/>
      <c r="CM26868" s="68"/>
      <c r="CN26868" s="68"/>
      <c r="CO26868" s="68"/>
      <c r="CP26868" s="68"/>
      <c r="DB26868" s="68"/>
      <c r="DC26868" s="68"/>
      <c r="DD26868" s="68"/>
    </row>
    <row r="26869" spans="8:108" x14ac:dyDescent="0.3">
      <c r="H26869" s="68"/>
      <c r="I26869" s="68"/>
      <c r="J26869" s="68"/>
      <c r="K26869" s="68"/>
      <c r="L26869" s="68"/>
      <c r="AT26869" s="68"/>
      <c r="AU26869" s="68"/>
      <c r="AV26869" s="68"/>
      <c r="BH26869" s="68"/>
      <c r="BI26869" s="68"/>
      <c r="BJ26869" s="68"/>
      <c r="BK26869" s="68"/>
      <c r="BL26869" s="68"/>
      <c r="BX26869" s="68"/>
      <c r="BY26869" s="68"/>
      <c r="BZ26869" s="68"/>
      <c r="CL26869" s="68"/>
      <c r="CM26869" s="68"/>
      <c r="CN26869" s="68"/>
      <c r="CO26869" s="68"/>
      <c r="CP26869" s="68"/>
      <c r="DB26869" s="68"/>
      <c r="DC26869" s="68"/>
      <c r="DD26869" s="68"/>
    </row>
    <row r="26870" spans="8:108" x14ac:dyDescent="0.3">
      <c r="H26870" s="68"/>
      <c r="I26870" s="68"/>
      <c r="J26870" s="68"/>
      <c r="K26870" s="68"/>
      <c r="L26870" s="68"/>
      <c r="AT26870" s="68"/>
      <c r="AU26870" s="68"/>
      <c r="AV26870" s="68"/>
      <c r="BH26870" s="68"/>
      <c r="BI26870" s="68"/>
      <c r="BJ26870" s="68"/>
      <c r="BK26870" s="68"/>
      <c r="BL26870" s="68"/>
      <c r="BX26870" s="68"/>
      <c r="BY26870" s="68"/>
      <c r="BZ26870" s="68"/>
      <c r="CL26870" s="68"/>
      <c r="CM26870" s="68"/>
      <c r="CN26870" s="68"/>
      <c r="CO26870" s="68"/>
      <c r="CP26870" s="68"/>
      <c r="DB26870" s="68"/>
      <c r="DC26870" s="68"/>
      <c r="DD26870" s="68"/>
    </row>
    <row r="26871" spans="8:108" x14ac:dyDescent="0.3">
      <c r="H26871" s="68"/>
      <c r="I26871" s="68"/>
      <c r="J26871" s="68"/>
      <c r="K26871" s="68"/>
      <c r="L26871" s="68"/>
      <c r="AT26871" s="68"/>
      <c r="AU26871" s="68"/>
      <c r="AV26871" s="68"/>
      <c r="BH26871" s="68"/>
      <c r="BI26871" s="68"/>
      <c r="BJ26871" s="68"/>
      <c r="BK26871" s="68"/>
      <c r="BL26871" s="68"/>
      <c r="BX26871" s="68"/>
      <c r="BY26871" s="68"/>
      <c r="BZ26871" s="68"/>
      <c r="CL26871" s="68"/>
      <c r="CM26871" s="68"/>
      <c r="CN26871" s="68"/>
      <c r="CO26871" s="68"/>
      <c r="CP26871" s="68"/>
      <c r="DB26871" s="68"/>
      <c r="DC26871" s="68"/>
      <c r="DD26871" s="68"/>
    </row>
    <row r="26872" spans="8:108" x14ac:dyDescent="0.3">
      <c r="H26872" s="68"/>
      <c r="I26872" s="68"/>
      <c r="J26872" s="68"/>
      <c r="K26872" s="68"/>
      <c r="L26872" s="68"/>
      <c r="AT26872" s="68"/>
      <c r="AU26872" s="68"/>
      <c r="AV26872" s="68"/>
      <c r="BH26872" s="68"/>
      <c r="BI26872" s="68"/>
      <c r="BJ26872" s="68"/>
      <c r="BK26872" s="68"/>
      <c r="BL26872" s="68"/>
      <c r="BX26872" s="68"/>
      <c r="BY26872" s="68"/>
      <c r="BZ26872" s="68"/>
      <c r="CL26872" s="68"/>
      <c r="CM26872" s="68"/>
      <c r="CN26872" s="68"/>
      <c r="CO26872" s="68"/>
      <c r="CP26872" s="68"/>
      <c r="DB26872" s="68"/>
      <c r="DC26872" s="68"/>
      <c r="DD26872" s="68"/>
    </row>
    <row r="26873" spans="8:108" x14ac:dyDescent="0.3">
      <c r="H26873" s="68"/>
      <c r="I26873" s="68"/>
      <c r="J26873" s="68"/>
      <c r="K26873" s="68"/>
      <c r="L26873" s="68"/>
      <c r="AT26873" s="68"/>
      <c r="AU26873" s="68"/>
      <c r="AV26873" s="68"/>
      <c r="BH26873" s="68"/>
      <c r="BI26873" s="68"/>
      <c r="BJ26873" s="68"/>
      <c r="BK26873" s="68"/>
      <c r="BL26873" s="68"/>
      <c r="BX26873" s="68"/>
      <c r="BY26873" s="68"/>
      <c r="BZ26873" s="68"/>
      <c r="CL26873" s="68"/>
      <c r="CM26873" s="68"/>
      <c r="CN26873" s="68"/>
      <c r="CO26873" s="68"/>
      <c r="CP26873" s="68"/>
      <c r="DB26873" s="68"/>
      <c r="DC26873" s="68"/>
      <c r="DD26873" s="68"/>
    </row>
    <row r="26874" spans="8:108" x14ac:dyDescent="0.3">
      <c r="H26874" s="68"/>
      <c r="I26874" s="68"/>
      <c r="J26874" s="68"/>
      <c r="K26874" s="68"/>
      <c r="L26874" s="68"/>
      <c r="AT26874" s="68"/>
      <c r="AU26874" s="68"/>
      <c r="AV26874" s="68"/>
      <c r="BH26874" s="68"/>
      <c r="BI26874" s="68"/>
      <c r="BJ26874" s="68"/>
      <c r="BK26874" s="68"/>
      <c r="BL26874" s="68"/>
      <c r="BX26874" s="68"/>
      <c r="BY26874" s="68"/>
      <c r="BZ26874" s="68"/>
      <c r="CL26874" s="68"/>
      <c r="CM26874" s="68"/>
      <c r="CN26874" s="68"/>
      <c r="CO26874" s="68"/>
      <c r="CP26874" s="68"/>
      <c r="DB26874" s="68"/>
      <c r="DC26874" s="68"/>
      <c r="DD26874" s="68"/>
    </row>
    <row r="26875" spans="8:108" x14ac:dyDescent="0.3">
      <c r="H26875" s="68"/>
      <c r="I26875" s="68"/>
      <c r="J26875" s="68"/>
      <c r="K26875" s="68"/>
      <c r="L26875" s="68"/>
      <c r="AT26875" s="68"/>
      <c r="AU26875" s="68"/>
      <c r="AV26875" s="68"/>
      <c r="BH26875" s="68"/>
      <c r="BI26875" s="68"/>
      <c r="BJ26875" s="68"/>
      <c r="BK26875" s="68"/>
      <c r="BL26875" s="68"/>
      <c r="BX26875" s="68"/>
      <c r="BY26875" s="68"/>
      <c r="BZ26875" s="68"/>
      <c r="CL26875" s="68"/>
      <c r="CM26875" s="68"/>
      <c r="CN26875" s="68"/>
      <c r="CO26875" s="68"/>
      <c r="CP26875" s="68"/>
      <c r="DB26875" s="68"/>
      <c r="DC26875" s="68"/>
      <c r="DD26875" s="68"/>
    </row>
    <row r="26876" spans="8:108" x14ac:dyDescent="0.3">
      <c r="H26876" s="68"/>
      <c r="I26876" s="68"/>
      <c r="J26876" s="68"/>
      <c r="K26876" s="68"/>
      <c r="L26876" s="68"/>
      <c r="AT26876" s="68"/>
      <c r="AU26876" s="68"/>
      <c r="AV26876" s="68"/>
      <c r="BH26876" s="68"/>
      <c r="BI26876" s="68"/>
      <c r="BJ26876" s="68"/>
      <c r="BK26876" s="68"/>
      <c r="BL26876" s="68"/>
      <c r="BX26876" s="68"/>
      <c r="BY26876" s="68"/>
      <c r="BZ26876" s="68"/>
      <c r="CL26876" s="68"/>
      <c r="CM26876" s="68"/>
      <c r="CN26876" s="68"/>
      <c r="CO26876" s="68"/>
      <c r="CP26876" s="68"/>
      <c r="DB26876" s="68"/>
      <c r="DC26876" s="68"/>
      <c r="DD26876" s="68"/>
    </row>
    <row r="26877" spans="8:108" x14ac:dyDescent="0.3">
      <c r="H26877" s="68"/>
      <c r="I26877" s="68"/>
      <c r="J26877" s="68"/>
      <c r="K26877" s="68"/>
      <c r="L26877" s="68"/>
      <c r="AT26877" s="68"/>
      <c r="AU26877" s="68"/>
      <c r="AV26877" s="68"/>
      <c r="BH26877" s="68"/>
      <c r="BI26877" s="68"/>
      <c r="BJ26877" s="68"/>
      <c r="BK26877" s="68"/>
      <c r="BL26877" s="68"/>
      <c r="BX26877" s="68"/>
      <c r="BY26877" s="68"/>
      <c r="BZ26877" s="68"/>
      <c r="CL26877" s="68"/>
      <c r="CM26877" s="68"/>
      <c r="CN26877" s="68"/>
      <c r="CO26877" s="68"/>
      <c r="CP26877" s="68"/>
      <c r="DB26877" s="68"/>
      <c r="DC26877" s="68"/>
      <c r="DD26877" s="68"/>
    </row>
    <row r="26878" spans="8:108" x14ac:dyDescent="0.3">
      <c r="H26878" s="68"/>
      <c r="I26878" s="68"/>
      <c r="J26878" s="68"/>
      <c r="K26878" s="68"/>
      <c r="L26878" s="68"/>
      <c r="AT26878" s="68"/>
      <c r="AU26878" s="68"/>
      <c r="AV26878" s="68"/>
      <c r="BH26878" s="68"/>
      <c r="BI26878" s="68"/>
      <c r="BJ26878" s="68"/>
      <c r="BK26878" s="68"/>
      <c r="BL26878" s="68"/>
      <c r="BX26878" s="68"/>
      <c r="BY26878" s="68"/>
      <c r="BZ26878" s="68"/>
      <c r="CL26878" s="68"/>
      <c r="CM26878" s="68"/>
      <c r="CN26878" s="68"/>
      <c r="CO26878" s="68"/>
      <c r="CP26878" s="68"/>
      <c r="DB26878" s="68"/>
      <c r="DC26878" s="68"/>
      <c r="DD26878" s="68"/>
    </row>
    <row r="26879" spans="8:108" x14ac:dyDescent="0.3">
      <c r="H26879" s="68"/>
      <c r="I26879" s="68"/>
      <c r="J26879" s="68"/>
      <c r="K26879" s="68"/>
      <c r="L26879" s="68"/>
      <c r="AT26879" s="68"/>
      <c r="AU26879" s="68"/>
      <c r="AV26879" s="68"/>
      <c r="BH26879" s="68"/>
      <c r="BI26879" s="68"/>
      <c r="BJ26879" s="68"/>
      <c r="BK26879" s="68"/>
      <c r="BL26879" s="68"/>
      <c r="BX26879" s="68"/>
      <c r="BY26879" s="68"/>
      <c r="BZ26879" s="68"/>
      <c r="CL26879" s="68"/>
      <c r="CM26879" s="68"/>
      <c r="CN26879" s="68"/>
      <c r="CO26879" s="68"/>
      <c r="CP26879" s="68"/>
      <c r="DB26879" s="68"/>
      <c r="DC26879" s="68"/>
      <c r="DD26879" s="68"/>
    </row>
    <row r="26880" spans="8:108" x14ac:dyDescent="0.3">
      <c r="H26880" s="68"/>
      <c r="I26880" s="68"/>
      <c r="J26880" s="68"/>
      <c r="K26880" s="68"/>
      <c r="L26880" s="68"/>
      <c r="AT26880" s="68"/>
      <c r="AU26880" s="68"/>
      <c r="AV26880" s="68"/>
      <c r="BH26880" s="68"/>
      <c r="BI26880" s="68"/>
      <c r="BJ26880" s="68"/>
      <c r="BK26880" s="68"/>
      <c r="BL26880" s="68"/>
      <c r="BX26880" s="68"/>
      <c r="BY26880" s="68"/>
      <c r="BZ26880" s="68"/>
      <c r="CL26880" s="68"/>
      <c r="CM26880" s="68"/>
      <c r="CN26880" s="68"/>
      <c r="CO26880" s="68"/>
      <c r="CP26880" s="68"/>
      <c r="DB26880" s="68"/>
      <c r="DC26880" s="68"/>
      <c r="DD26880" s="68"/>
    </row>
    <row r="26881" spans="8:108" x14ac:dyDescent="0.3">
      <c r="H26881" s="68"/>
      <c r="I26881" s="68"/>
      <c r="J26881" s="68"/>
      <c r="K26881" s="68"/>
      <c r="L26881" s="68"/>
      <c r="AT26881" s="68"/>
      <c r="AU26881" s="68"/>
      <c r="AV26881" s="68"/>
      <c r="BH26881" s="68"/>
      <c r="BI26881" s="68"/>
      <c r="BJ26881" s="68"/>
      <c r="BK26881" s="68"/>
      <c r="BL26881" s="68"/>
      <c r="BX26881" s="68"/>
      <c r="BY26881" s="68"/>
      <c r="BZ26881" s="68"/>
      <c r="CL26881" s="68"/>
      <c r="CM26881" s="68"/>
      <c r="CN26881" s="68"/>
      <c r="CO26881" s="68"/>
      <c r="CP26881" s="68"/>
      <c r="DB26881" s="68"/>
      <c r="DC26881" s="68"/>
      <c r="DD26881" s="68"/>
    </row>
    <row r="26882" spans="8:108" x14ac:dyDescent="0.3">
      <c r="H26882" s="68"/>
      <c r="I26882" s="68"/>
      <c r="J26882" s="68"/>
      <c r="K26882" s="68"/>
      <c r="L26882" s="68"/>
      <c r="AT26882" s="68"/>
      <c r="AU26882" s="68"/>
      <c r="AV26882" s="68"/>
      <c r="BH26882" s="68"/>
      <c r="BI26882" s="68"/>
      <c r="BJ26882" s="68"/>
      <c r="BK26882" s="68"/>
      <c r="BL26882" s="68"/>
      <c r="BX26882" s="68"/>
      <c r="BY26882" s="68"/>
      <c r="BZ26882" s="68"/>
      <c r="CL26882" s="68"/>
      <c r="CM26882" s="68"/>
      <c r="CN26882" s="68"/>
      <c r="CO26882" s="68"/>
      <c r="CP26882" s="68"/>
      <c r="DB26882" s="68"/>
      <c r="DC26882" s="68"/>
      <c r="DD26882" s="68"/>
    </row>
    <row r="26883" spans="8:108" x14ac:dyDescent="0.3">
      <c r="H26883" s="68"/>
      <c r="I26883" s="68"/>
      <c r="J26883" s="68"/>
      <c r="K26883" s="68"/>
      <c r="L26883" s="68"/>
      <c r="AT26883" s="68"/>
      <c r="AU26883" s="68"/>
      <c r="AV26883" s="68"/>
      <c r="BH26883" s="68"/>
      <c r="BI26883" s="68"/>
      <c r="BJ26883" s="68"/>
      <c r="BK26883" s="68"/>
      <c r="BL26883" s="68"/>
      <c r="BX26883" s="68"/>
      <c r="BY26883" s="68"/>
      <c r="BZ26883" s="68"/>
      <c r="CL26883" s="68"/>
      <c r="CM26883" s="68"/>
      <c r="CN26883" s="68"/>
      <c r="CO26883" s="68"/>
      <c r="CP26883" s="68"/>
      <c r="DB26883" s="68"/>
      <c r="DC26883" s="68"/>
      <c r="DD26883" s="68"/>
    </row>
    <row r="26884" spans="8:108" x14ac:dyDescent="0.3">
      <c r="H26884" s="68"/>
      <c r="I26884" s="68"/>
      <c r="J26884" s="68"/>
      <c r="K26884" s="68"/>
      <c r="L26884" s="68"/>
      <c r="AT26884" s="68"/>
      <c r="AU26884" s="68"/>
      <c r="AV26884" s="68"/>
      <c r="BH26884" s="68"/>
      <c r="BI26884" s="68"/>
      <c r="BJ26884" s="68"/>
      <c r="BK26884" s="68"/>
      <c r="BL26884" s="68"/>
      <c r="BX26884" s="68"/>
      <c r="BY26884" s="68"/>
      <c r="BZ26884" s="68"/>
      <c r="CL26884" s="68"/>
      <c r="CM26884" s="68"/>
      <c r="CN26884" s="68"/>
      <c r="CO26884" s="68"/>
      <c r="CP26884" s="68"/>
      <c r="DB26884" s="68"/>
      <c r="DC26884" s="68"/>
      <c r="DD26884" s="68"/>
    </row>
    <row r="26885" spans="8:108" x14ac:dyDescent="0.3">
      <c r="H26885" s="68"/>
      <c r="I26885" s="68"/>
      <c r="J26885" s="68"/>
      <c r="K26885" s="68"/>
      <c r="L26885" s="68"/>
      <c r="AT26885" s="68"/>
      <c r="AU26885" s="68"/>
      <c r="AV26885" s="68"/>
      <c r="BH26885" s="68"/>
      <c r="BI26885" s="68"/>
      <c r="BJ26885" s="68"/>
      <c r="BK26885" s="68"/>
      <c r="BL26885" s="68"/>
      <c r="BX26885" s="68"/>
      <c r="BY26885" s="68"/>
      <c r="BZ26885" s="68"/>
      <c r="CL26885" s="68"/>
      <c r="CM26885" s="68"/>
      <c r="CN26885" s="68"/>
      <c r="CO26885" s="68"/>
      <c r="CP26885" s="68"/>
      <c r="DB26885" s="68"/>
      <c r="DC26885" s="68"/>
      <c r="DD26885" s="68"/>
    </row>
    <row r="26886" spans="8:108" x14ac:dyDescent="0.3">
      <c r="H26886" s="68"/>
      <c r="I26886" s="68"/>
      <c r="J26886" s="68"/>
      <c r="K26886" s="68"/>
      <c r="L26886" s="68"/>
      <c r="AT26886" s="68"/>
      <c r="AU26886" s="68"/>
      <c r="AV26886" s="68"/>
      <c r="BH26886" s="68"/>
      <c r="BI26886" s="68"/>
      <c r="BJ26886" s="68"/>
      <c r="BK26886" s="68"/>
      <c r="BL26886" s="68"/>
      <c r="BX26886" s="68"/>
      <c r="BY26886" s="68"/>
      <c r="BZ26886" s="68"/>
      <c r="CL26886" s="68"/>
      <c r="CM26886" s="68"/>
      <c r="CN26886" s="68"/>
      <c r="CO26886" s="68"/>
      <c r="CP26886" s="68"/>
      <c r="DB26886" s="68"/>
      <c r="DC26886" s="68"/>
      <c r="DD26886" s="68"/>
    </row>
    <row r="26887" spans="8:108" x14ac:dyDescent="0.3">
      <c r="H26887" s="68"/>
      <c r="I26887" s="68"/>
      <c r="J26887" s="68"/>
      <c r="K26887" s="68"/>
      <c r="L26887" s="68"/>
      <c r="AT26887" s="68"/>
      <c r="AU26887" s="68"/>
      <c r="AV26887" s="68"/>
      <c r="BH26887" s="68"/>
      <c r="BI26887" s="68"/>
      <c r="BJ26887" s="68"/>
      <c r="BK26887" s="68"/>
      <c r="BL26887" s="68"/>
      <c r="BX26887" s="68"/>
      <c r="BY26887" s="68"/>
      <c r="BZ26887" s="68"/>
      <c r="CL26887" s="68"/>
      <c r="CM26887" s="68"/>
      <c r="CN26887" s="68"/>
      <c r="CO26887" s="68"/>
      <c r="CP26887" s="68"/>
      <c r="DB26887" s="68"/>
      <c r="DC26887" s="68"/>
      <c r="DD26887" s="68"/>
    </row>
    <row r="26888" spans="8:108" x14ac:dyDescent="0.3">
      <c r="H26888" s="68"/>
      <c r="I26888" s="68"/>
      <c r="J26888" s="68"/>
      <c r="K26888" s="68"/>
      <c r="L26888" s="68"/>
      <c r="AT26888" s="68"/>
      <c r="AU26888" s="68"/>
      <c r="AV26888" s="68"/>
      <c r="BH26888" s="68"/>
      <c r="BI26888" s="68"/>
      <c r="BJ26888" s="68"/>
      <c r="BK26888" s="68"/>
      <c r="BL26888" s="68"/>
      <c r="BX26888" s="68"/>
      <c r="BY26888" s="68"/>
      <c r="BZ26888" s="68"/>
      <c r="CL26888" s="68"/>
      <c r="CM26888" s="68"/>
      <c r="CN26888" s="68"/>
      <c r="CO26888" s="68"/>
      <c r="CP26888" s="68"/>
      <c r="DB26888" s="68"/>
      <c r="DC26888" s="68"/>
      <c r="DD26888" s="68"/>
    </row>
    <row r="26889" spans="8:108" x14ac:dyDescent="0.3">
      <c r="H26889" s="68"/>
      <c r="I26889" s="68"/>
      <c r="J26889" s="68"/>
      <c r="K26889" s="68"/>
      <c r="L26889" s="68"/>
      <c r="AT26889" s="68"/>
      <c r="AU26889" s="68"/>
      <c r="AV26889" s="68"/>
      <c r="BH26889" s="68"/>
      <c r="BI26889" s="68"/>
      <c r="BJ26889" s="68"/>
      <c r="BK26889" s="68"/>
      <c r="BL26889" s="68"/>
      <c r="BX26889" s="68"/>
      <c r="BY26889" s="68"/>
      <c r="BZ26889" s="68"/>
      <c r="CL26889" s="68"/>
      <c r="CM26889" s="68"/>
      <c r="CN26889" s="68"/>
      <c r="CO26889" s="68"/>
      <c r="CP26889" s="68"/>
      <c r="DB26889" s="68"/>
      <c r="DC26889" s="68"/>
      <c r="DD26889" s="68"/>
    </row>
    <row r="26890" spans="8:108" x14ac:dyDescent="0.3">
      <c r="H26890" s="68"/>
      <c r="I26890" s="68"/>
      <c r="J26890" s="68"/>
      <c r="K26890" s="68"/>
      <c r="L26890" s="68"/>
      <c r="AT26890" s="68"/>
      <c r="AU26890" s="68"/>
      <c r="AV26890" s="68"/>
      <c r="BH26890" s="68"/>
      <c r="BI26890" s="68"/>
      <c r="BJ26890" s="68"/>
      <c r="BK26890" s="68"/>
      <c r="BL26890" s="68"/>
      <c r="BX26890" s="68"/>
      <c r="BY26890" s="68"/>
      <c r="BZ26890" s="68"/>
      <c r="CL26890" s="68"/>
      <c r="CM26890" s="68"/>
      <c r="CN26890" s="68"/>
      <c r="CO26890" s="68"/>
      <c r="CP26890" s="68"/>
      <c r="DB26890" s="68"/>
      <c r="DC26890" s="68"/>
      <c r="DD26890" s="68"/>
    </row>
    <row r="26891" spans="8:108" x14ac:dyDescent="0.3">
      <c r="H26891" s="68"/>
      <c r="I26891" s="68"/>
      <c r="J26891" s="68"/>
      <c r="K26891" s="68"/>
      <c r="L26891" s="68"/>
      <c r="AT26891" s="68"/>
      <c r="AU26891" s="68"/>
      <c r="AV26891" s="68"/>
      <c r="BH26891" s="68"/>
      <c r="BI26891" s="68"/>
      <c r="BJ26891" s="68"/>
      <c r="BK26891" s="68"/>
      <c r="BL26891" s="68"/>
      <c r="BX26891" s="68"/>
      <c r="BY26891" s="68"/>
      <c r="BZ26891" s="68"/>
      <c r="CL26891" s="68"/>
      <c r="CM26891" s="68"/>
      <c r="CN26891" s="68"/>
      <c r="CO26891" s="68"/>
      <c r="CP26891" s="68"/>
      <c r="DB26891" s="68"/>
      <c r="DC26891" s="68"/>
      <c r="DD26891" s="68"/>
    </row>
    <row r="26892" spans="8:108" x14ac:dyDescent="0.3">
      <c r="H26892" s="68"/>
      <c r="I26892" s="68"/>
      <c r="J26892" s="68"/>
      <c r="K26892" s="68"/>
      <c r="L26892" s="68"/>
      <c r="AT26892" s="68"/>
      <c r="AU26892" s="68"/>
      <c r="AV26892" s="68"/>
      <c r="BH26892" s="68"/>
      <c r="BI26892" s="68"/>
      <c r="BJ26892" s="68"/>
      <c r="BK26892" s="68"/>
      <c r="BL26892" s="68"/>
      <c r="BX26892" s="68"/>
      <c r="BY26892" s="68"/>
      <c r="BZ26892" s="68"/>
      <c r="CL26892" s="68"/>
      <c r="CM26892" s="68"/>
      <c r="CN26892" s="68"/>
      <c r="CO26892" s="68"/>
      <c r="CP26892" s="68"/>
      <c r="DB26892" s="68"/>
      <c r="DC26892" s="68"/>
      <c r="DD26892" s="68"/>
    </row>
    <row r="26893" spans="8:108" x14ac:dyDescent="0.3">
      <c r="H26893" s="68"/>
      <c r="I26893" s="68"/>
      <c r="J26893" s="68"/>
      <c r="K26893" s="68"/>
      <c r="L26893" s="68"/>
      <c r="AT26893" s="68"/>
      <c r="AU26893" s="68"/>
      <c r="AV26893" s="68"/>
      <c r="BH26893" s="68"/>
      <c r="BI26893" s="68"/>
      <c r="BJ26893" s="68"/>
      <c r="BK26893" s="68"/>
      <c r="BL26893" s="68"/>
      <c r="BX26893" s="68"/>
      <c r="BY26893" s="68"/>
      <c r="BZ26893" s="68"/>
      <c r="CL26893" s="68"/>
      <c r="CM26893" s="68"/>
      <c r="CN26893" s="68"/>
      <c r="CO26893" s="68"/>
      <c r="CP26893" s="68"/>
      <c r="DB26893" s="68"/>
      <c r="DC26893" s="68"/>
      <c r="DD26893" s="68"/>
    </row>
    <row r="26894" spans="8:108" x14ac:dyDescent="0.3">
      <c r="H26894" s="68"/>
      <c r="I26894" s="68"/>
      <c r="J26894" s="68"/>
      <c r="K26894" s="68"/>
      <c r="L26894" s="68"/>
      <c r="AT26894" s="68"/>
      <c r="AU26894" s="68"/>
      <c r="AV26894" s="68"/>
      <c r="BH26894" s="68"/>
      <c r="BI26894" s="68"/>
      <c r="BJ26894" s="68"/>
      <c r="BK26894" s="68"/>
      <c r="BL26894" s="68"/>
      <c r="BX26894" s="68"/>
      <c r="BY26894" s="68"/>
      <c r="BZ26894" s="68"/>
      <c r="CL26894" s="68"/>
      <c r="CM26894" s="68"/>
      <c r="CN26894" s="68"/>
      <c r="CO26894" s="68"/>
      <c r="CP26894" s="68"/>
      <c r="DB26894" s="68"/>
      <c r="DC26894" s="68"/>
      <c r="DD26894" s="68"/>
    </row>
    <row r="26895" spans="8:108" x14ac:dyDescent="0.3">
      <c r="H26895" s="68"/>
      <c r="I26895" s="68"/>
      <c r="J26895" s="68"/>
      <c r="K26895" s="68"/>
      <c r="L26895" s="68"/>
      <c r="AT26895" s="68"/>
      <c r="AU26895" s="68"/>
      <c r="AV26895" s="68"/>
      <c r="BH26895" s="68"/>
      <c r="BI26895" s="68"/>
      <c r="BJ26895" s="68"/>
      <c r="BK26895" s="68"/>
      <c r="BL26895" s="68"/>
      <c r="BX26895" s="68"/>
      <c r="BY26895" s="68"/>
      <c r="BZ26895" s="68"/>
      <c r="CL26895" s="68"/>
      <c r="CM26895" s="68"/>
      <c r="CN26895" s="68"/>
      <c r="CO26895" s="68"/>
      <c r="CP26895" s="68"/>
      <c r="DB26895" s="68"/>
      <c r="DC26895" s="68"/>
      <c r="DD26895" s="68"/>
    </row>
    <row r="26896" spans="8:108" x14ac:dyDescent="0.3">
      <c r="H26896" s="68"/>
      <c r="I26896" s="68"/>
      <c r="J26896" s="68"/>
      <c r="K26896" s="68"/>
      <c r="L26896" s="68"/>
      <c r="AT26896" s="68"/>
      <c r="AU26896" s="68"/>
      <c r="AV26896" s="68"/>
      <c r="BH26896" s="68"/>
      <c r="BI26896" s="68"/>
      <c r="BJ26896" s="68"/>
      <c r="BK26896" s="68"/>
      <c r="BL26896" s="68"/>
      <c r="BX26896" s="68"/>
      <c r="BY26896" s="68"/>
      <c r="BZ26896" s="68"/>
      <c r="CL26896" s="68"/>
      <c r="CM26896" s="68"/>
      <c r="CN26896" s="68"/>
      <c r="CO26896" s="68"/>
      <c r="CP26896" s="68"/>
      <c r="DB26896" s="68"/>
      <c r="DC26896" s="68"/>
      <c r="DD26896" s="68"/>
    </row>
    <row r="26897" spans="8:108" x14ac:dyDescent="0.3">
      <c r="H26897" s="68"/>
      <c r="I26897" s="68"/>
      <c r="J26897" s="68"/>
      <c r="K26897" s="68"/>
      <c r="L26897" s="68"/>
      <c r="AT26897" s="68"/>
      <c r="AU26897" s="68"/>
      <c r="AV26897" s="68"/>
      <c r="BH26897" s="68"/>
      <c r="BI26897" s="68"/>
      <c r="BJ26897" s="68"/>
      <c r="BK26897" s="68"/>
      <c r="BL26897" s="68"/>
      <c r="BX26897" s="68"/>
      <c r="BY26897" s="68"/>
      <c r="BZ26897" s="68"/>
      <c r="CL26897" s="68"/>
      <c r="CM26897" s="68"/>
      <c r="CN26897" s="68"/>
      <c r="CO26897" s="68"/>
      <c r="CP26897" s="68"/>
      <c r="DB26897" s="68"/>
      <c r="DC26897" s="68"/>
      <c r="DD26897" s="68"/>
    </row>
    <row r="26898" spans="8:108" x14ac:dyDescent="0.3">
      <c r="H26898" s="68"/>
      <c r="I26898" s="68"/>
      <c r="J26898" s="68"/>
      <c r="K26898" s="68"/>
      <c r="L26898" s="68"/>
      <c r="AT26898" s="68"/>
      <c r="AU26898" s="68"/>
      <c r="AV26898" s="68"/>
      <c r="BH26898" s="68"/>
      <c r="BI26898" s="68"/>
      <c r="BJ26898" s="68"/>
      <c r="BK26898" s="68"/>
      <c r="BL26898" s="68"/>
      <c r="BX26898" s="68"/>
      <c r="BY26898" s="68"/>
      <c r="BZ26898" s="68"/>
      <c r="CL26898" s="68"/>
      <c r="CM26898" s="68"/>
      <c r="CN26898" s="68"/>
      <c r="CO26898" s="68"/>
      <c r="CP26898" s="68"/>
      <c r="DB26898" s="68"/>
      <c r="DC26898" s="68"/>
      <c r="DD26898" s="68"/>
    </row>
    <row r="26899" spans="8:108" x14ac:dyDescent="0.3">
      <c r="H26899" s="68"/>
      <c r="I26899" s="68"/>
      <c r="J26899" s="68"/>
      <c r="K26899" s="68"/>
      <c r="L26899" s="68"/>
      <c r="AT26899" s="68"/>
      <c r="AU26899" s="68"/>
      <c r="AV26899" s="68"/>
      <c r="BH26899" s="68"/>
      <c r="BI26899" s="68"/>
      <c r="BJ26899" s="68"/>
      <c r="BK26899" s="68"/>
      <c r="BL26899" s="68"/>
      <c r="BX26899" s="68"/>
      <c r="BY26899" s="68"/>
      <c r="BZ26899" s="68"/>
      <c r="CL26899" s="68"/>
      <c r="CM26899" s="68"/>
      <c r="CN26899" s="68"/>
      <c r="CO26899" s="68"/>
      <c r="CP26899" s="68"/>
      <c r="DB26899" s="68"/>
      <c r="DC26899" s="68"/>
      <c r="DD26899" s="68"/>
    </row>
    <row r="26900" spans="8:108" x14ac:dyDescent="0.3">
      <c r="H26900" s="68"/>
      <c r="I26900" s="68"/>
      <c r="J26900" s="68"/>
      <c r="K26900" s="68"/>
      <c r="L26900" s="68"/>
      <c r="AT26900" s="68"/>
      <c r="AU26900" s="68"/>
      <c r="AV26900" s="68"/>
      <c r="BH26900" s="68"/>
      <c r="BI26900" s="68"/>
      <c r="BJ26900" s="68"/>
      <c r="BK26900" s="68"/>
      <c r="BL26900" s="68"/>
      <c r="BX26900" s="68"/>
      <c r="BY26900" s="68"/>
      <c r="BZ26900" s="68"/>
      <c r="CL26900" s="68"/>
      <c r="CM26900" s="68"/>
      <c r="CN26900" s="68"/>
      <c r="CO26900" s="68"/>
      <c r="CP26900" s="68"/>
      <c r="DB26900" s="68"/>
      <c r="DC26900" s="68"/>
      <c r="DD26900" s="68"/>
    </row>
    <row r="26901" spans="8:108" x14ac:dyDescent="0.3">
      <c r="H26901" s="68"/>
      <c r="I26901" s="68"/>
      <c r="J26901" s="68"/>
      <c r="K26901" s="68"/>
      <c r="L26901" s="68"/>
      <c r="AT26901" s="68"/>
      <c r="AU26901" s="68"/>
      <c r="AV26901" s="68"/>
      <c r="BH26901" s="68"/>
      <c r="BI26901" s="68"/>
      <c r="BJ26901" s="68"/>
      <c r="BK26901" s="68"/>
      <c r="BL26901" s="68"/>
      <c r="BX26901" s="68"/>
      <c r="BY26901" s="68"/>
      <c r="BZ26901" s="68"/>
      <c r="CL26901" s="68"/>
      <c r="CM26901" s="68"/>
      <c r="CN26901" s="68"/>
      <c r="CO26901" s="68"/>
      <c r="CP26901" s="68"/>
      <c r="DB26901" s="68"/>
      <c r="DC26901" s="68"/>
      <c r="DD26901" s="68"/>
    </row>
    <row r="26902" spans="8:108" x14ac:dyDescent="0.3">
      <c r="H26902" s="68"/>
      <c r="I26902" s="68"/>
      <c r="J26902" s="68"/>
      <c r="K26902" s="68"/>
      <c r="L26902" s="68"/>
      <c r="AT26902" s="68"/>
      <c r="AU26902" s="68"/>
      <c r="AV26902" s="68"/>
      <c r="BH26902" s="68"/>
      <c r="BI26902" s="68"/>
      <c r="BJ26902" s="68"/>
      <c r="BK26902" s="68"/>
      <c r="BL26902" s="68"/>
      <c r="BX26902" s="68"/>
      <c r="BY26902" s="68"/>
      <c r="BZ26902" s="68"/>
      <c r="CL26902" s="68"/>
      <c r="CM26902" s="68"/>
      <c r="CN26902" s="68"/>
      <c r="CO26902" s="68"/>
      <c r="CP26902" s="68"/>
      <c r="DB26902" s="68"/>
      <c r="DC26902" s="68"/>
      <c r="DD26902" s="68"/>
    </row>
    <row r="26903" spans="8:108" x14ac:dyDescent="0.3">
      <c r="H26903" s="68"/>
      <c r="I26903" s="68"/>
      <c r="J26903" s="68"/>
      <c r="K26903" s="68"/>
      <c r="L26903" s="68"/>
      <c r="AT26903" s="68"/>
      <c r="AU26903" s="68"/>
      <c r="AV26903" s="68"/>
      <c r="BH26903" s="68"/>
      <c r="BI26903" s="68"/>
      <c r="BJ26903" s="68"/>
      <c r="BK26903" s="68"/>
      <c r="BL26903" s="68"/>
      <c r="BX26903" s="68"/>
      <c r="BY26903" s="68"/>
      <c r="BZ26903" s="68"/>
      <c r="CL26903" s="68"/>
      <c r="CM26903" s="68"/>
      <c r="CN26903" s="68"/>
      <c r="CO26903" s="68"/>
      <c r="CP26903" s="68"/>
      <c r="DB26903" s="68"/>
      <c r="DC26903" s="68"/>
      <c r="DD26903" s="68"/>
    </row>
    <row r="26904" spans="8:108" x14ac:dyDescent="0.3">
      <c r="H26904" s="68"/>
      <c r="I26904" s="68"/>
      <c r="J26904" s="68"/>
      <c r="K26904" s="68"/>
      <c r="L26904" s="68"/>
      <c r="AT26904" s="68"/>
      <c r="AU26904" s="68"/>
      <c r="AV26904" s="68"/>
      <c r="BH26904" s="68"/>
      <c r="BI26904" s="68"/>
      <c r="BJ26904" s="68"/>
      <c r="BK26904" s="68"/>
      <c r="BL26904" s="68"/>
      <c r="BX26904" s="68"/>
      <c r="BY26904" s="68"/>
      <c r="BZ26904" s="68"/>
      <c r="CL26904" s="68"/>
      <c r="CM26904" s="68"/>
      <c r="CN26904" s="68"/>
      <c r="CO26904" s="68"/>
      <c r="CP26904" s="68"/>
      <c r="DB26904" s="68"/>
      <c r="DC26904" s="68"/>
      <c r="DD26904" s="68"/>
    </row>
    <row r="26905" spans="8:108" x14ac:dyDescent="0.3">
      <c r="H26905" s="68"/>
      <c r="I26905" s="68"/>
      <c r="J26905" s="68"/>
      <c r="K26905" s="68"/>
      <c r="L26905" s="68"/>
      <c r="AT26905" s="68"/>
      <c r="AU26905" s="68"/>
      <c r="AV26905" s="68"/>
      <c r="BH26905" s="68"/>
      <c r="BI26905" s="68"/>
      <c r="BJ26905" s="68"/>
      <c r="BK26905" s="68"/>
      <c r="BL26905" s="68"/>
      <c r="BX26905" s="68"/>
      <c r="BY26905" s="68"/>
      <c r="BZ26905" s="68"/>
      <c r="CL26905" s="68"/>
      <c r="CM26905" s="68"/>
      <c r="CN26905" s="68"/>
      <c r="CO26905" s="68"/>
      <c r="CP26905" s="68"/>
      <c r="DB26905" s="68"/>
      <c r="DC26905" s="68"/>
      <c r="DD26905" s="68"/>
    </row>
    <row r="26906" spans="8:108" x14ac:dyDescent="0.3">
      <c r="H26906" s="68"/>
      <c r="I26906" s="68"/>
      <c r="J26906" s="68"/>
      <c r="K26906" s="68"/>
      <c r="L26906" s="68"/>
      <c r="AT26906" s="68"/>
      <c r="AU26906" s="68"/>
      <c r="AV26906" s="68"/>
      <c r="BH26906" s="68"/>
      <c r="BI26906" s="68"/>
      <c r="BJ26906" s="68"/>
      <c r="BK26906" s="68"/>
      <c r="BL26906" s="68"/>
      <c r="BX26906" s="68"/>
      <c r="BY26906" s="68"/>
      <c r="BZ26906" s="68"/>
      <c r="CL26906" s="68"/>
      <c r="CM26906" s="68"/>
      <c r="CN26906" s="68"/>
      <c r="CO26906" s="68"/>
      <c r="CP26906" s="68"/>
      <c r="DB26906" s="68"/>
      <c r="DC26906" s="68"/>
      <c r="DD26906" s="68"/>
    </row>
    <row r="26907" spans="8:108" x14ac:dyDescent="0.3">
      <c r="H26907" s="68"/>
      <c r="I26907" s="68"/>
      <c r="J26907" s="68"/>
      <c r="K26907" s="68"/>
      <c r="L26907" s="68"/>
      <c r="AT26907" s="68"/>
      <c r="AU26907" s="68"/>
      <c r="AV26907" s="68"/>
      <c r="BH26907" s="68"/>
      <c r="BI26907" s="68"/>
      <c r="BJ26907" s="68"/>
      <c r="BK26907" s="68"/>
      <c r="BL26907" s="68"/>
      <c r="BX26907" s="68"/>
      <c r="BY26907" s="68"/>
      <c r="BZ26907" s="68"/>
      <c r="CL26907" s="68"/>
      <c r="CM26907" s="68"/>
      <c r="CN26907" s="68"/>
      <c r="CO26907" s="68"/>
      <c r="CP26907" s="68"/>
      <c r="DB26907" s="68"/>
      <c r="DC26907" s="68"/>
      <c r="DD26907" s="68"/>
    </row>
    <row r="26908" spans="8:108" x14ac:dyDescent="0.3">
      <c r="H26908" s="68"/>
      <c r="I26908" s="68"/>
      <c r="J26908" s="68"/>
      <c r="K26908" s="68"/>
      <c r="L26908" s="68"/>
      <c r="AT26908" s="68"/>
      <c r="AU26908" s="68"/>
      <c r="AV26908" s="68"/>
      <c r="BH26908" s="68"/>
      <c r="BI26908" s="68"/>
      <c r="BJ26908" s="68"/>
      <c r="BK26908" s="68"/>
      <c r="BL26908" s="68"/>
      <c r="BX26908" s="68"/>
      <c r="BY26908" s="68"/>
      <c r="BZ26908" s="68"/>
      <c r="CL26908" s="68"/>
      <c r="CM26908" s="68"/>
      <c r="CN26908" s="68"/>
      <c r="CO26908" s="68"/>
      <c r="CP26908" s="68"/>
      <c r="DB26908" s="68"/>
      <c r="DC26908" s="68"/>
      <c r="DD26908" s="68"/>
    </row>
    <row r="26909" spans="8:108" x14ac:dyDescent="0.3">
      <c r="H26909" s="68"/>
      <c r="I26909" s="68"/>
      <c r="J26909" s="68"/>
      <c r="K26909" s="68"/>
      <c r="L26909" s="68"/>
      <c r="AT26909" s="68"/>
      <c r="AU26909" s="68"/>
      <c r="AV26909" s="68"/>
      <c r="BH26909" s="68"/>
      <c r="BI26909" s="68"/>
      <c r="BJ26909" s="68"/>
      <c r="BK26909" s="68"/>
      <c r="BL26909" s="68"/>
      <c r="BX26909" s="68"/>
      <c r="BY26909" s="68"/>
      <c r="BZ26909" s="68"/>
      <c r="CL26909" s="68"/>
      <c r="CM26909" s="68"/>
      <c r="CN26909" s="68"/>
      <c r="CO26909" s="68"/>
      <c r="CP26909" s="68"/>
      <c r="DB26909" s="68"/>
      <c r="DC26909" s="68"/>
      <c r="DD26909" s="68"/>
    </row>
    <row r="26910" spans="8:108" x14ac:dyDescent="0.3">
      <c r="H26910" s="68"/>
      <c r="I26910" s="68"/>
      <c r="J26910" s="68"/>
      <c r="K26910" s="68"/>
      <c r="L26910" s="68"/>
      <c r="AT26910" s="68"/>
      <c r="AU26910" s="68"/>
      <c r="AV26910" s="68"/>
      <c r="BH26910" s="68"/>
      <c r="BI26910" s="68"/>
      <c r="BJ26910" s="68"/>
      <c r="BK26910" s="68"/>
      <c r="BL26910" s="68"/>
      <c r="BX26910" s="68"/>
      <c r="BY26910" s="68"/>
      <c r="BZ26910" s="68"/>
      <c r="CL26910" s="68"/>
      <c r="CM26910" s="68"/>
      <c r="CN26910" s="68"/>
      <c r="CO26910" s="68"/>
      <c r="CP26910" s="68"/>
      <c r="DB26910" s="68"/>
      <c r="DC26910" s="68"/>
      <c r="DD26910" s="68"/>
    </row>
    <row r="26911" spans="8:108" x14ac:dyDescent="0.3">
      <c r="H26911" s="68"/>
      <c r="I26911" s="68"/>
      <c r="J26911" s="68"/>
      <c r="K26911" s="68"/>
      <c r="L26911" s="68"/>
      <c r="AT26911" s="68"/>
      <c r="AU26911" s="68"/>
      <c r="AV26911" s="68"/>
      <c r="BH26911" s="68"/>
      <c r="BI26911" s="68"/>
      <c r="BJ26911" s="68"/>
      <c r="BK26911" s="68"/>
      <c r="BL26911" s="68"/>
      <c r="BX26911" s="68"/>
      <c r="BY26911" s="68"/>
      <c r="BZ26911" s="68"/>
      <c r="CL26911" s="68"/>
      <c r="CM26911" s="68"/>
      <c r="CN26911" s="68"/>
      <c r="CO26911" s="68"/>
      <c r="CP26911" s="68"/>
      <c r="DB26911" s="68"/>
      <c r="DC26911" s="68"/>
      <c r="DD26911" s="68"/>
    </row>
    <row r="26912" spans="8:108" x14ac:dyDescent="0.3">
      <c r="H26912" s="68"/>
      <c r="I26912" s="68"/>
      <c r="J26912" s="68"/>
      <c r="K26912" s="68"/>
      <c r="L26912" s="68"/>
      <c r="AT26912" s="68"/>
      <c r="AU26912" s="68"/>
      <c r="AV26912" s="68"/>
      <c r="BH26912" s="68"/>
      <c r="BI26912" s="68"/>
      <c r="BJ26912" s="68"/>
      <c r="BK26912" s="68"/>
      <c r="BL26912" s="68"/>
      <c r="BX26912" s="68"/>
      <c r="BY26912" s="68"/>
      <c r="BZ26912" s="68"/>
      <c r="CL26912" s="68"/>
      <c r="CM26912" s="68"/>
      <c r="CN26912" s="68"/>
      <c r="CO26912" s="68"/>
      <c r="CP26912" s="68"/>
      <c r="DB26912" s="68"/>
      <c r="DC26912" s="68"/>
      <c r="DD26912" s="68"/>
    </row>
    <row r="26913" spans="8:108" x14ac:dyDescent="0.3">
      <c r="H26913" s="68"/>
      <c r="I26913" s="68"/>
      <c r="J26913" s="68"/>
      <c r="K26913" s="68"/>
      <c r="L26913" s="68"/>
      <c r="AT26913" s="68"/>
      <c r="AU26913" s="68"/>
      <c r="AV26913" s="68"/>
      <c r="BH26913" s="68"/>
      <c r="BI26913" s="68"/>
      <c r="BJ26913" s="68"/>
      <c r="BK26913" s="68"/>
      <c r="BL26913" s="68"/>
      <c r="BX26913" s="68"/>
      <c r="BY26913" s="68"/>
      <c r="BZ26913" s="68"/>
      <c r="CL26913" s="68"/>
      <c r="CM26913" s="68"/>
      <c r="CN26913" s="68"/>
      <c r="CO26913" s="68"/>
      <c r="CP26913" s="68"/>
      <c r="DB26913" s="68"/>
      <c r="DC26913" s="68"/>
      <c r="DD26913" s="68"/>
    </row>
    <row r="26914" spans="8:108" x14ac:dyDescent="0.3">
      <c r="H26914" s="68"/>
      <c r="I26914" s="68"/>
      <c r="J26914" s="68"/>
      <c r="K26914" s="68"/>
      <c r="L26914" s="68"/>
      <c r="AT26914" s="68"/>
      <c r="AU26914" s="68"/>
      <c r="AV26914" s="68"/>
      <c r="BH26914" s="68"/>
      <c r="BI26914" s="68"/>
      <c r="BJ26914" s="68"/>
      <c r="BK26914" s="68"/>
      <c r="BL26914" s="68"/>
      <c r="BX26914" s="68"/>
      <c r="BY26914" s="68"/>
      <c r="BZ26914" s="68"/>
      <c r="CL26914" s="68"/>
      <c r="CM26914" s="68"/>
      <c r="CN26914" s="68"/>
      <c r="CO26914" s="68"/>
      <c r="CP26914" s="68"/>
      <c r="DB26914" s="68"/>
      <c r="DC26914" s="68"/>
      <c r="DD26914" s="68"/>
    </row>
    <row r="26915" spans="8:108" x14ac:dyDescent="0.3">
      <c r="H26915" s="68"/>
      <c r="I26915" s="68"/>
      <c r="J26915" s="68"/>
      <c r="K26915" s="68"/>
      <c r="L26915" s="68"/>
      <c r="AT26915" s="68"/>
      <c r="AU26915" s="68"/>
      <c r="AV26915" s="68"/>
      <c r="BH26915" s="68"/>
      <c r="BI26915" s="68"/>
      <c r="BJ26915" s="68"/>
      <c r="BK26915" s="68"/>
      <c r="BL26915" s="68"/>
      <c r="BX26915" s="68"/>
      <c r="BY26915" s="68"/>
      <c r="BZ26915" s="68"/>
      <c r="CL26915" s="68"/>
      <c r="CM26915" s="68"/>
      <c r="CN26915" s="68"/>
      <c r="CO26915" s="68"/>
      <c r="CP26915" s="68"/>
      <c r="DB26915" s="68"/>
      <c r="DC26915" s="68"/>
      <c r="DD26915" s="68"/>
    </row>
    <row r="26916" spans="8:108" x14ac:dyDescent="0.3">
      <c r="H26916" s="68"/>
      <c r="I26916" s="68"/>
      <c r="J26916" s="68"/>
      <c r="K26916" s="68"/>
      <c r="L26916" s="68"/>
      <c r="AT26916" s="68"/>
      <c r="AU26916" s="68"/>
      <c r="AV26916" s="68"/>
      <c r="BH26916" s="68"/>
      <c r="BI26916" s="68"/>
      <c r="BJ26916" s="68"/>
      <c r="BK26916" s="68"/>
      <c r="BL26916" s="68"/>
      <c r="BX26916" s="68"/>
      <c r="BY26916" s="68"/>
      <c r="BZ26916" s="68"/>
      <c r="CL26916" s="68"/>
      <c r="CM26916" s="68"/>
      <c r="CN26916" s="68"/>
      <c r="CO26916" s="68"/>
      <c r="CP26916" s="68"/>
      <c r="DB26916" s="68"/>
      <c r="DC26916" s="68"/>
      <c r="DD26916" s="68"/>
    </row>
    <row r="26917" spans="8:108" x14ac:dyDescent="0.3">
      <c r="H26917" s="68"/>
      <c r="I26917" s="68"/>
      <c r="J26917" s="68"/>
      <c r="K26917" s="68"/>
      <c r="L26917" s="68"/>
      <c r="AT26917" s="68"/>
      <c r="AU26917" s="68"/>
      <c r="AV26917" s="68"/>
      <c r="BH26917" s="68"/>
      <c r="BI26917" s="68"/>
      <c r="BJ26917" s="68"/>
      <c r="BK26917" s="68"/>
      <c r="BL26917" s="68"/>
      <c r="BX26917" s="68"/>
      <c r="BY26917" s="68"/>
      <c r="BZ26917" s="68"/>
      <c r="CL26917" s="68"/>
      <c r="CM26917" s="68"/>
      <c r="CN26917" s="68"/>
      <c r="CO26917" s="68"/>
      <c r="CP26917" s="68"/>
      <c r="DB26917" s="68"/>
      <c r="DC26917" s="68"/>
      <c r="DD26917" s="68"/>
    </row>
    <row r="26918" spans="8:108" x14ac:dyDescent="0.3">
      <c r="H26918" s="68"/>
      <c r="I26918" s="68"/>
      <c r="J26918" s="68"/>
      <c r="K26918" s="68"/>
      <c r="L26918" s="68"/>
      <c r="AT26918" s="68"/>
      <c r="AU26918" s="68"/>
      <c r="AV26918" s="68"/>
      <c r="BH26918" s="68"/>
      <c r="BI26918" s="68"/>
      <c r="BJ26918" s="68"/>
      <c r="BK26918" s="68"/>
      <c r="BL26918" s="68"/>
      <c r="BX26918" s="68"/>
      <c r="BY26918" s="68"/>
      <c r="BZ26918" s="68"/>
      <c r="CL26918" s="68"/>
      <c r="CM26918" s="68"/>
      <c r="CN26918" s="68"/>
      <c r="CO26918" s="68"/>
      <c r="CP26918" s="68"/>
      <c r="DB26918" s="68"/>
      <c r="DC26918" s="68"/>
      <c r="DD26918" s="68"/>
    </row>
    <row r="26919" spans="8:108" x14ac:dyDescent="0.3">
      <c r="H26919" s="68"/>
      <c r="I26919" s="68"/>
      <c r="J26919" s="68"/>
      <c r="K26919" s="68"/>
      <c r="L26919" s="68"/>
      <c r="AT26919" s="68"/>
      <c r="AU26919" s="68"/>
      <c r="AV26919" s="68"/>
      <c r="BH26919" s="68"/>
      <c r="BI26919" s="68"/>
      <c r="BJ26919" s="68"/>
      <c r="BK26919" s="68"/>
      <c r="BL26919" s="68"/>
      <c r="BX26919" s="68"/>
      <c r="BY26919" s="68"/>
      <c r="BZ26919" s="68"/>
      <c r="CL26919" s="68"/>
      <c r="CM26919" s="68"/>
      <c r="CN26919" s="68"/>
      <c r="CO26919" s="68"/>
      <c r="CP26919" s="68"/>
      <c r="DB26919" s="68"/>
      <c r="DC26919" s="68"/>
      <c r="DD26919" s="68"/>
    </row>
    <row r="26920" spans="8:108" x14ac:dyDescent="0.3">
      <c r="H26920" s="68"/>
      <c r="I26920" s="68"/>
      <c r="J26920" s="68"/>
      <c r="K26920" s="68"/>
      <c r="L26920" s="68"/>
      <c r="AT26920" s="68"/>
      <c r="AU26920" s="68"/>
      <c r="AV26920" s="68"/>
      <c r="BH26920" s="68"/>
      <c r="BI26920" s="68"/>
      <c r="BJ26920" s="68"/>
      <c r="BK26920" s="68"/>
      <c r="BL26920" s="68"/>
      <c r="BX26920" s="68"/>
      <c r="BY26920" s="68"/>
      <c r="BZ26920" s="68"/>
      <c r="CL26920" s="68"/>
      <c r="CM26920" s="68"/>
      <c r="CN26920" s="68"/>
      <c r="CO26920" s="68"/>
      <c r="CP26920" s="68"/>
      <c r="DB26920" s="68"/>
      <c r="DC26920" s="68"/>
      <c r="DD26920" s="68"/>
    </row>
    <row r="26921" spans="8:108" x14ac:dyDescent="0.3">
      <c r="H26921" s="68"/>
      <c r="I26921" s="68"/>
      <c r="J26921" s="68"/>
      <c r="K26921" s="68"/>
      <c r="L26921" s="68"/>
      <c r="AT26921" s="68"/>
      <c r="AU26921" s="68"/>
      <c r="AV26921" s="68"/>
      <c r="BH26921" s="68"/>
      <c r="BI26921" s="68"/>
      <c r="BJ26921" s="68"/>
      <c r="BK26921" s="68"/>
      <c r="BL26921" s="68"/>
      <c r="BX26921" s="68"/>
      <c r="BY26921" s="68"/>
      <c r="BZ26921" s="68"/>
      <c r="CL26921" s="68"/>
      <c r="CM26921" s="68"/>
      <c r="CN26921" s="68"/>
      <c r="CO26921" s="68"/>
      <c r="CP26921" s="68"/>
      <c r="DB26921" s="68"/>
      <c r="DC26921" s="68"/>
      <c r="DD26921" s="68"/>
    </row>
    <row r="26922" spans="8:108" x14ac:dyDescent="0.3">
      <c r="H26922" s="68"/>
      <c r="I26922" s="68"/>
      <c r="J26922" s="68"/>
      <c r="K26922" s="68"/>
      <c r="L26922" s="68"/>
      <c r="AT26922" s="68"/>
      <c r="AU26922" s="68"/>
      <c r="AV26922" s="68"/>
      <c r="BH26922" s="68"/>
      <c r="BI26922" s="68"/>
      <c r="BJ26922" s="68"/>
      <c r="BK26922" s="68"/>
      <c r="BL26922" s="68"/>
      <c r="BX26922" s="68"/>
      <c r="BY26922" s="68"/>
      <c r="BZ26922" s="68"/>
      <c r="CL26922" s="68"/>
      <c r="CM26922" s="68"/>
      <c r="CN26922" s="68"/>
      <c r="CO26922" s="68"/>
      <c r="CP26922" s="68"/>
      <c r="DB26922" s="68"/>
      <c r="DC26922" s="68"/>
      <c r="DD26922" s="68"/>
    </row>
    <row r="26923" spans="8:108" x14ac:dyDescent="0.3">
      <c r="H26923" s="68"/>
      <c r="I26923" s="68"/>
      <c r="J26923" s="68"/>
      <c r="K26923" s="68"/>
      <c r="L26923" s="68"/>
      <c r="AT26923" s="68"/>
      <c r="AU26923" s="68"/>
      <c r="AV26923" s="68"/>
      <c r="BH26923" s="68"/>
      <c r="BI26923" s="68"/>
      <c r="BJ26923" s="68"/>
      <c r="BK26923" s="68"/>
      <c r="BL26923" s="68"/>
      <c r="BX26923" s="68"/>
      <c r="BY26923" s="68"/>
      <c r="BZ26923" s="68"/>
      <c r="CL26923" s="68"/>
      <c r="CM26923" s="68"/>
      <c r="CN26923" s="68"/>
      <c r="CO26923" s="68"/>
      <c r="CP26923" s="68"/>
      <c r="DB26923" s="68"/>
      <c r="DC26923" s="68"/>
      <c r="DD26923" s="68"/>
    </row>
    <row r="26924" spans="8:108" x14ac:dyDescent="0.3">
      <c r="H26924" s="68"/>
      <c r="I26924" s="68"/>
      <c r="J26924" s="68"/>
      <c r="K26924" s="68"/>
      <c r="L26924" s="68"/>
      <c r="AT26924" s="68"/>
      <c r="AU26924" s="68"/>
      <c r="AV26924" s="68"/>
      <c r="BH26924" s="68"/>
      <c r="BI26924" s="68"/>
      <c r="BJ26924" s="68"/>
      <c r="BK26924" s="68"/>
      <c r="BL26924" s="68"/>
      <c r="BX26924" s="68"/>
      <c r="BY26924" s="68"/>
      <c r="BZ26924" s="68"/>
      <c r="CL26924" s="68"/>
      <c r="CM26924" s="68"/>
      <c r="CN26924" s="68"/>
      <c r="CO26924" s="68"/>
      <c r="CP26924" s="68"/>
      <c r="DB26924" s="68"/>
      <c r="DC26924" s="68"/>
      <c r="DD26924" s="68"/>
    </row>
    <row r="26925" spans="8:108" x14ac:dyDescent="0.3">
      <c r="H26925" s="68"/>
      <c r="I26925" s="68"/>
      <c r="J26925" s="68"/>
      <c r="K26925" s="68"/>
      <c r="L26925" s="68"/>
      <c r="AT26925" s="68"/>
      <c r="AU26925" s="68"/>
      <c r="AV26925" s="68"/>
      <c r="BH26925" s="68"/>
      <c r="BI26925" s="68"/>
      <c r="BJ26925" s="68"/>
      <c r="BK26925" s="68"/>
      <c r="BL26925" s="68"/>
      <c r="BX26925" s="68"/>
      <c r="BY26925" s="68"/>
      <c r="BZ26925" s="68"/>
      <c r="CL26925" s="68"/>
      <c r="CM26925" s="68"/>
      <c r="CN26925" s="68"/>
      <c r="CO26925" s="68"/>
      <c r="CP26925" s="68"/>
      <c r="DB26925" s="68"/>
      <c r="DC26925" s="68"/>
      <c r="DD26925" s="68"/>
    </row>
    <row r="26926" spans="8:108" x14ac:dyDescent="0.3">
      <c r="H26926" s="68"/>
      <c r="I26926" s="68"/>
      <c r="J26926" s="68"/>
      <c r="K26926" s="68"/>
      <c r="L26926" s="68"/>
      <c r="AT26926" s="68"/>
      <c r="AU26926" s="68"/>
      <c r="AV26926" s="68"/>
      <c r="BH26926" s="68"/>
      <c r="BI26926" s="68"/>
      <c r="BJ26926" s="68"/>
      <c r="BK26926" s="68"/>
      <c r="BL26926" s="68"/>
      <c r="BX26926" s="68"/>
      <c r="BY26926" s="68"/>
      <c r="BZ26926" s="68"/>
      <c r="CL26926" s="68"/>
      <c r="CM26926" s="68"/>
      <c r="CN26926" s="68"/>
      <c r="CO26926" s="68"/>
      <c r="CP26926" s="68"/>
      <c r="DB26926" s="68"/>
      <c r="DC26926" s="68"/>
      <c r="DD26926" s="68"/>
    </row>
    <row r="26927" spans="8:108" x14ac:dyDescent="0.3">
      <c r="H26927" s="68"/>
      <c r="I26927" s="68"/>
      <c r="J26927" s="68"/>
      <c r="K26927" s="68"/>
      <c r="L26927" s="68"/>
      <c r="AT26927" s="68"/>
      <c r="AU26927" s="68"/>
      <c r="AV26927" s="68"/>
      <c r="BH26927" s="68"/>
      <c r="BI26927" s="68"/>
      <c r="BJ26927" s="68"/>
      <c r="BK26927" s="68"/>
      <c r="BL26927" s="68"/>
      <c r="BX26927" s="68"/>
      <c r="BY26927" s="68"/>
      <c r="BZ26927" s="68"/>
      <c r="CL26927" s="68"/>
      <c r="CM26927" s="68"/>
      <c r="CN26927" s="68"/>
      <c r="CO26927" s="68"/>
      <c r="CP26927" s="68"/>
      <c r="DB26927" s="68"/>
      <c r="DC26927" s="68"/>
      <c r="DD26927" s="68"/>
    </row>
    <row r="26928" spans="8:108" x14ac:dyDescent="0.3">
      <c r="H26928" s="68"/>
      <c r="I26928" s="68"/>
      <c r="J26928" s="68"/>
      <c r="K26928" s="68"/>
      <c r="L26928" s="68"/>
      <c r="AT26928" s="68"/>
      <c r="AU26928" s="68"/>
      <c r="AV26928" s="68"/>
      <c r="BH26928" s="68"/>
      <c r="BI26928" s="68"/>
      <c r="BJ26928" s="68"/>
      <c r="BK26928" s="68"/>
      <c r="BL26928" s="68"/>
      <c r="BX26928" s="68"/>
      <c r="BY26928" s="68"/>
      <c r="BZ26928" s="68"/>
      <c r="CL26928" s="68"/>
      <c r="CM26928" s="68"/>
      <c r="CN26928" s="68"/>
      <c r="CO26928" s="68"/>
      <c r="CP26928" s="68"/>
      <c r="DB26928" s="68"/>
      <c r="DC26928" s="68"/>
      <c r="DD26928" s="68"/>
    </row>
    <row r="26929" spans="8:108" x14ac:dyDescent="0.3">
      <c r="H26929" s="68"/>
      <c r="I26929" s="68"/>
      <c r="J26929" s="68"/>
      <c r="K26929" s="68"/>
      <c r="L26929" s="68"/>
      <c r="AT26929" s="68"/>
      <c r="AU26929" s="68"/>
      <c r="AV26929" s="68"/>
      <c r="BH26929" s="68"/>
      <c r="BI26929" s="68"/>
      <c r="BJ26929" s="68"/>
      <c r="BK26929" s="68"/>
      <c r="BL26929" s="68"/>
      <c r="BX26929" s="68"/>
      <c r="BY26929" s="68"/>
      <c r="BZ26929" s="68"/>
      <c r="CL26929" s="68"/>
      <c r="CM26929" s="68"/>
      <c r="CN26929" s="68"/>
      <c r="CO26929" s="68"/>
      <c r="CP26929" s="68"/>
      <c r="DB26929" s="68"/>
      <c r="DC26929" s="68"/>
      <c r="DD26929" s="68"/>
    </row>
    <row r="26930" spans="8:108" x14ac:dyDescent="0.3">
      <c r="H26930" s="68"/>
      <c r="I26930" s="68"/>
      <c r="J26930" s="68"/>
      <c r="K26930" s="68"/>
      <c r="L26930" s="68"/>
      <c r="AT26930" s="68"/>
      <c r="AU26930" s="68"/>
      <c r="AV26930" s="68"/>
      <c r="BH26930" s="68"/>
      <c r="BI26930" s="68"/>
      <c r="BJ26930" s="68"/>
      <c r="BK26930" s="68"/>
      <c r="BL26930" s="68"/>
      <c r="BX26930" s="68"/>
      <c r="BY26930" s="68"/>
      <c r="BZ26930" s="68"/>
      <c r="CL26930" s="68"/>
      <c r="CM26930" s="68"/>
      <c r="CN26930" s="68"/>
      <c r="CO26930" s="68"/>
      <c r="CP26930" s="68"/>
      <c r="DB26930" s="68"/>
      <c r="DC26930" s="68"/>
      <c r="DD26930" s="68"/>
    </row>
    <row r="26931" spans="8:108" x14ac:dyDescent="0.3">
      <c r="H26931" s="68"/>
      <c r="I26931" s="68"/>
      <c r="J26931" s="68"/>
      <c r="K26931" s="68"/>
      <c r="L26931" s="68"/>
      <c r="AT26931" s="68"/>
      <c r="AU26931" s="68"/>
      <c r="AV26931" s="68"/>
      <c r="BH26931" s="68"/>
      <c r="BI26931" s="68"/>
      <c r="BJ26931" s="68"/>
      <c r="BK26931" s="68"/>
      <c r="BL26931" s="68"/>
      <c r="BX26931" s="68"/>
      <c r="BY26931" s="68"/>
      <c r="BZ26931" s="68"/>
      <c r="CL26931" s="68"/>
      <c r="CM26931" s="68"/>
      <c r="CN26931" s="68"/>
      <c r="CO26931" s="68"/>
      <c r="CP26931" s="68"/>
      <c r="DB26931" s="68"/>
      <c r="DC26931" s="68"/>
      <c r="DD26931" s="68"/>
    </row>
    <row r="26932" spans="8:108" x14ac:dyDescent="0.3">
      <c r="H26932" s="68"/>
      <c r="I26932" s="68"/>
      <c r="J26932" s="68"/>
      <c r="K26932" s="68"/>
      <c r="L26932" s="68"/>
      <c r="AT26932" s="68"/>
      <c r="AU26932" s="68"/>
      <c r="AV26932" s="68"/>
      <c r="BH26932" s="68"/>
      <c r="BI26932" s="68"/>
      <c r="BJ26932" s="68"/>
      <c r="BK26932" s="68"/>
      <c r="BL26932" s="68"/>
      <c r="BX26932" s="68"/>
      <c r="BY26932" s="68"/>
      <c r="BZ26932" s="68"/>
      <c r="CL26932" s="68"/>
      <c r="CM26932" s="68"/>
      <c r="CN26932" s="68"/>
      <c r="CO26932" s="68"/>
      <c r="CP26932" s="68"/>
      <c r="DB26932" s="68"/>
      <c r="DC26932" s="68"/>
      <c r="DD26932" s="68"/>
    </row>
    <row r="26933" spans="8:108" x14ac:dyDescent="0.3">
      <c r="H26933" s="68"/>
      <c r="I26933" s="68"/>
      <c r="J26933" s="68"/>
      <c r="K26933" s="68"/>
      <c r="L26933" s="68"/>
      <c r="AT26933" s="68"/>
      <c r="AU26933" s="68"/>
      <c r="AV26933" s="68"/>
      <c r="BH26933" s="68"/>
      <c r="BI26933" s="68"/>
      <c r="BJ26933" s="68"/>
      <c r="BK26933" s="68"/>
      <c r="BL26933" s="68"/>
      <c r="BX26933" s="68"/>
      <c r="BY26933" s="68"/>
      <c r="BZ26933" s="68"/>
      <c r="CL26933" s="68"/>
      <c r="CM26933" s="68"/>
      <c r="CN26933" s="68"/>
      <c r="CO26933" s="68"/>
      <c r="CP26933" s="68"/>
      <c r="DB26933" s="68"/>
      <c r="DC26933" s="68"/>
      <c r="DD26933" s="68"/>
    </row>
    <row r="26934" spans="8:108" x14ac:dyDescent="0.3">
      <c r="H26934" s="68"/>
      <c r="I26934" s="68"/>
      <c r="J26934" s="68"/>
      <c r="K26934" s="68"/>
      <c r="L26934" s="68"/>
      <c r="AT26934" s="68"/>
      <c r="AU26934" s="68"/>
      <c r="AV26934" s="68"/>
      <c r="BH26934" s="68"/>
      <c r="BI26934" s="68"/>
      <c r="BJ26934" s="68"/>
      <c r="BK26934" s="68"/>
      <c r="BL26934" s="68"/>
      <c r="BX26934" s="68"/>
      <c r="BY26934" s="68"/>
      <c r="BZ26934" s="68"/>
      <c r="CL26934" s="68"/>
      <c r="CM26934" s="68"/>
      <c r="CN26934" s="68"/>
      <c r="CO26934" s="68"/>
      <c r="CP26934" s="68"/>
      <c r="DB26934" s="68"/>
      <c r="DC26934" s="68"/>
      <c r="DD26934" s="68"/>
    </row>
    <row r="26935" spans="8:108" x14ac:dyDescent="0.3">
      <c r="H26935" s="68"/>
      <c r="I26935" s="68"/>
      <c r="J26935" s="68"/>
      <c r="K26935" s="68"/>
      <c r="L26935" s="68"/>
      <c r="AT26935" s="68"/>
      <c r="AU26935" s="68"/>
      <c r="AV26935" s="68"/>
      <c r="BH26935" s="68"/>
      <c r="BI26935" s="68"/>
      <c r="BJ26935" s="68"/>
      <c r="BK26935" s="68"/>
      <c r="BL26935" s="68"/>
      <c r="BX26935" s="68"/>
      <c r="BY26935" s="68"/>
      <c r="BZ26935" s="68"/>
      <c r="CL26935" s="68"/>
      <c r="CM26935" s="68"/>
      <c r="CN26935" s="68"/>
      <c r="CO26935" s="68"/>
      <c r="CP26935" s="68"/>
      <c r="DB26935" s="68"/>
      <c r="DC26935" s="68"/>
      <c r="DD26935" s="68"/>
    </row>
    <row r="26936" spans="8:108" x14ac:dyDescent="0.3">
      <c r="H26936" s="68"/>
      <c r="I26936" s="68"/>
      <c r="J26936" s="68"/>
      <c r="K26936" s="68"/>
      <c r="L26936" s="68"/>
      <c r="AT26936" s="68"/>
      <c r="AU26936" s="68"/>
      <c r="AV26936" s="68"/>
      <c r="BH26936" s="68"/>
      <c r="BI26936" s="68"/>
      <c r="BJ26936" s="68"/>
      <c r="BK26936" s="68"/>
      <c r="BL26936" s="68"/>
      <c r="BX26936" s="68"/>
      <c r="BY26936" s="68"/>
      <c r="BZ26936" s="68"/>
      <c r="CL26936" s="68"/>
      <c r="CM26936" s="68"/>
      <c r="CN26936" s="68"/>
      <c r="CO26936" s="68"/>
      <c r="CP26936" s="68"/>
      <c r="DB26936" s="68"/>
      <c r="DC26936" s="68"/>
      <c r="DD26936" s="68"/>
    </row>
    <row r="26937" spans="8:108" x14ac:dyDescent="0.3">
      <c r="H26937" s="68"/>
      <c r="I26937" s="68"/>
      <c r="J26937" s="68"/>
      <c r="K26937" s="68"/>
      <c r="L26937" s="68"/>
      <c r="AT26937" s="68"/>
      <c r="AU26937" s="68"/>
      <c r="AV26937" s="68"/>
      <c r="BH26937" s="68"/>
      <c r="BI26937" s="68"/>
      <c r="BJ26937" s="68"/>
      <c r="BK26937" s="68"/>
      <c r="BL26937" s="68"/>
      <c r="BX26937" s="68"/>
      <c r="BY26937" s="68"/>
      <c r="BZ26937" s="68"/>
      <c r="CL26937" s="68"/>
      <c r="CM26937" s="68"/>
      <c r="CN26937" s="68"/>
      <c r="CO26937" s="68"/>
      <c r="CP26937" s="68"/>
      <c r="DB26937" s="68"/>
      <c r="DC26937" s="68"/>
      <c r="DD26937" s="68"/>
    </row>
    <row r="26938" spans="8:108" x14ac:dyDescent="0.3">
      <c r="H26938" s="68"/>
      <c r="I26938" s="68"/>
      <c r="J26938" s="68"/>
      <c r="K26938" s="68"/>
      <c r="L26938" s="68"/>
      <c r="AT26938" s="68"/>
      <c r="AU26938" s="68"/>
      <c r="AV26938" s="68"/>
      <c r="BH26938" s="68"/>
      <c r="BI26938" s="68"/>
      <c r="BJ26938" s="68"/>
      <c r="BK26938" s="68"/>
      <c r="BL26938" s="68"/>
      <c r="BX26938" s="68"/>
      <c r="BY26938" s="68"/>
      <c r="BZ26938" s="68"/>
      <c r="CL26938" s="68"/>
      <c r="CM26938" s="68"/>
      <c r="CN26938" s="68"/>
      <c r="CO26938" s="68"/>
      <c r="CP26938" s="68"/>
      <c r="DB26938" s="68"/>
      <c r="DC26938" s="68"/>
      <c r="DD26938" s="68"/>
    </row>
    <row r="26939" spans="8:108" x14ac:dyDescent="0.3">
      <c r="H26939" s="68"/>
      <c r="I26939" s="68"/>
      <c r="J26939" s="68"/>
      <c r="K26939" s="68"/>
      <c r="L26939" s="68"/>
      <c r="AT26939" s="68"/>
      <c r="AU26939" s="68"/>
      <c r="AV26939" s="68"/>
      <c r="BH26939" s="68"/>
      <c r="BI26939" s="68"/>
      <c r="BJ26939" s="68"/>
      <c r="BK26939" s="68"/>
      <c r="BL26939" s="68"/>
      <c r="BX26939" s="68"/>
      <c r="BY26939" s="68"/>
      <c r="BZ26939" s="68"/>
      <c r="CL26939" s="68"/>
      <c r="CM26939" s="68"/>
      <c r="CN26939" s="68"/>
      <c r="CO26939" s="68"/>
      <c r="CP26939" s="68"/>
      <c r="DB26939" s="68"/>
      <c r="DC26939" s="68"/>
      <c r="DD26939" s="68"/>
    </row>
    <row r="26940" spans="8:108" x14ac:dyDescent="0.3">
      <c r="H26940" s="68"/>
      <c r="I26940" s="68"/>
      <c r="J26940" s="68"/>
      <c r="K26940" s="68"/>
      <c r="L26940" s="68"/>
      <c r="AT26940" s="68"/>
      <c r="AU26940" s="68"/>
      <c r="AV26940" s="68"/>
      <c r="BH26940" s="68"/>
      <c r="BI26940" s="68"/>
      <c r="BJ26940" s="68"/>
      <c r="BK26940" s="68"/>
      <c r="BL26940" s="68"/>
      <c r="BX26940" s="68"/>
      <c r="BY26940" s="68"/>
      <c r="BZ26940" s="68"/>
      <c r="CL26940" s="68"/>
      <c r="CM26940" s="68"/>
      <c r="CN26940" s="68"/>
      <c r="CO26940" s="68"/>
      <c r="CP26940" s="68"/>
      <c r="DB26940" s="68"/>
      <c r="DC26940" s="68"/>
      <c r="DD26940" s="68"/>
    </row>
    <row r="26941" spans="8:108" x14ac:dyDescent="0.3">
      <c r="H26941" s="68"/>
      <c r="I26941" s="68"/>
      <c r="J26941" s="68"/>
      <c r="K26941" s="68"/>
      <c r="L26941" s="68"/>
      <c r="AT26941" s="68"/>
      <c r="AU26941" s="68"/>
      <c r="AV26941" s="68"/>
      <c r="BH26941" s="68"/>
      <c r="BI26941" s="68"/>
      <c r="BJ26941" s="68"/>
      <c r="BK26941" s="68"/>
      <c r="BL26941" s="68"/>
      <c r="BX26941" s="68"/>
      <c r="BY26941" s="68"/>
      <c r="BZ26941" s="68"/>
      <c r="CL26941" s="68"/>
      <c r="CM26941" s="68"/>
      <c r="CN26941" s="68"/>
      <c r="CO26941" s="68"/>
      <c r="CP26941" s="68"/>
      <c r="DB26941" s="68"/>
      <c r="DC26941" s="68"/>
      <c r="DD26941" s="68"/>
    </row>
    <row r="26942" spans="8:108" x14ac:dyDescent="0.3">
      <c r="H26942" s="68"/>
      <c r="I26942" s="68"/>
      <c r="J26942" s="68"/>
      <c r="K26942" s="68"/>
      <c r="L26942" s="68"/>
      <c r="AT26942" s="68"/>
      <c r="AU26942" s="68"/>
      <c r="AV26942" s="68"/>
      <c r="BH26942" s="68"/>
      <c r="BI26942" s="68"/>
      <c r="BJ26942" s="68"/>
      <c r="BK26942" s="68"/>
      <c r="BL26942" s="68"/>
      <c r="BX26942" s="68"/>
      <c r="BY26942" s="68"/>
      <c r="BZ26942" s="68"/>
      <c r="CL26942" s="68"/>
      <c r="CM26942" s="68"/>
      <c r="CN26942" s="68"/>
      <c r="CO26942" s="68"/>
      <c r="CP26942" s="68"/>
      <c r="DB26942" s="68"/>
      <c r="DC26942" s="68"/>
      <c r="DD26942" s="68"/>
    </row>
    <row r="26943" spans="8:108" x14ac:dyDescent="0.3">
      <c r="H26943" s="68"/>
      <c r="I26943" s="68"/>
      <c r="J26943" s="68"/>
      <c r="K26943" s="68"/>
      <c r="L26943" s="68"/>
      <c r="AT26943" s="68"/>
      <c r="AU26943" s="68"/>
      <c r="AV26943" s="68"/>
      <c r="BH26943" s="68"/>
      <c r="BI26943" s="68"/>
      <c r="BJ26943" s="68"/>
      <c r="BK26943" s="68"/>
      <c r="BL26943" s="68"/>
      <c r="BX26943" s="68"/>
      <c r="BY26943" s="68"/>
      <c r="BZ26943" s="68"/>
      <c r="CL26943" s="68"/>
      <c r="CM26943" s="68"/>
      <c r="CN26943" s="68"/>
      <c r="CO26943" s="68"/>
      <c r="CP26943" s="68"/>
      <c r="DB26943" s="68"/>
      <c r="DC26943" s="68"/>
      <c r="DD26943" s="68"/>
    </row>
    <row r="26944" spans="8:108" x14ac:dyDescent="0.3">
      <c r="H26944" s="68"/>
      <c r="I26944" s="68"/>
      <c r="J26944" s="68"/>
      <c r="K26944" s="68"/>
      <c r="L26944" s="68"/>
      <c r="AT26944" s="68"/>
      <c r="AU26944" s="68"/>
      <c r="AV26944" s="68"/>
      <c r="BH26944" s="68"/>
      <c r="BI26944" s="68"/>
      <c r="BJ26944" s="68"/>
      <c r="BK26944" s="68"/>
      <c r="BL26944" s="68"/>
      <c r="BX26944" s="68"/>
      <c r="BY26944" s="68"/>
      <c r="BZ26944" s="68"/>
      <c r="CL26944" s="68"/>
      <c r="CM26944" s="68"/>
      <c r="CN26944" s="68"/>
      <c r="CO26944" s="68"/>
      <c r="CP26944" s="68"/>
      <c r="DB26944" s="68"/>
      <c r="DC26944" s="68"/>
      <c r="DD26944" s="68"/>
    </row>
    <row r="26945" spans="8:108" x14ac:dyDescent="0.3">
      <c r="H26945" s="68"/>
      <c r="I26945" s="68"/>
      <c r="J26945" s="68"/>
      <c r="K26945" s="68"/>
      <c r="L26945" s="68"/>
      <c r="AT26945" s="68"/>
      <c r="AU26945" s="68"/>
      <c r="AV26945" s="68"/>
      <c r="BH26945" s="68"/>
      <c r="BI26945" s="68"/>
      <c r="BJ26945" s="68"/>
      <c r="BK26945" s="68"/>
      <c r="BL26945" s="68"/>
      <c r="BX26945" s="68"/>
      <c r="BY26945" s="68"/>
      <c r="BZ26945" s="68"/>
      <c r="CL26945" s="68"/>
      <c r="CM26945" s="68"/>
      <c r="CN26945" s="68"/>
      <c r="CO26945" s="68"/>
      <c r="CP26945" s="68"/>
      <c r="DB26945" s="68"/>
      <c r="DC26945" s="68"/>
      <c r="DD26945" s="68"/>
    </row>
    <row r="26946" spans="8:108" x14ac:dyDescent="0.3">
      <c r="H26946" s="68"/>
      <c r="I26946" s="68"/>
      <c r="J26946" s="68"/>
      <c r="K26946" s="68"/>
      <c r="L26946" s="68"/>
      <c r="AT26946" s="68"/>
      <c r="AU26946" s="68"/>
      <c r="AV26946" s="68"/>
      <c r="BH26946" s="68"/>
      <c r="BI26946" s="68"/>
      <c r="BJ26946" s="68"/>
      <c r="BK26946" s="68"/>
      <c r="BL26946" s="68"/>
      <c r="BX26946" s="68"/>
      <c r="BY26946" s="68"/>
      <c r="BZ26946" s="68"/>
      <c r="CL26946" s="68"/>
      <c r="CM26946" s="68"/>
      <c r="CN26946" s="68"/>
      <c r="CO26946" s="68"/>
      <c r="CP26946" s="68"/>
      <c r="DB26946" s="68"/>
      <c r="DC26946" s="68"/>
      <c r="DD26946" s="68"/>
    </row>
    <row r="26947" spans="8:108" x14ac:dyDescent="0.3">
      <c r="H26947" s="68"/>
      <c r="I26947" s="68"/>
      <c r="J26947" s="68"/>
      <c r="K26947" s="68"/>
      <c r="L26947" s="68"/>
      <c r="AT26947" s="68"/>
      <c r="AU26947" s="68"/>
      <c r="AV26947" s="68"/>
      <c r="BH26947" s="68"/>
      <c r="BI26947" s="68"/>
      <c r="BJ26947" s="68"/>
      <c r="BK26947" s="68"/>
      <c r="BL26947" s="68"/>
      <c r="BX26947" s="68"/>
      <c r="BY26947" s="68"/>
      <c r="BZ26947" s="68"/>
      <c r="CL26947" s="68"/>
      <c r="CM26947" s="68"/>
      <c r="CN26947" s="68"/>
      <c r="CO26947" s="68"/>
      <c r="CP26947" s="68"/>
      <c r="DB26947" s="68"/>
      <c r="DC26947" s="68"/>
      <c r="DD26947" s="68"/>
    </row>
    <row r="26948" spans="8:108" x14ac:dyDescent="0.3">
      <c r="H26948" s="68"/>
      <c r="I26948" s="68"/>
      <c r="J26948" s="68"/>
      <c r="K26948" s="68"/>
      <c r="L26948" s="68"/>
      <c r="AT26948" s="68"/>
      <c r="AU26948" s="68"/>
      <c r="AV26948" s="68"/>
      <c r="BH26948" s="68"/>
      <c r="BI26948" s="68"/>
      <c r="BJ26948" s="68"/>
      <c r="BK26948" s="68"/>
      <c r="BL26948" s="68"/>
      <c r="BX26948" s="68"/>
      <c r="BY26948" s="68"/>
      <c r="BZ26948" s="68"/>
      <c r="CL26948" s="68"/>
      <c r="CM26948" s="68"/>
      <c r="CN26948" s="68"/>
      <c r="CO26948" s="68"/>
      <c r="CP26948" s="68"/>
      <c r="DB26948" s="68"/>
      <c r="DC26948" s="68"/>
      <c r="DD26948" s="68"/>
    </row>
    <row r="26949" spans="8:108" x14ac:dyDescent="0.3">
      <c r="H26949" s="68"/>
      <c r="I26949" s="68"/>
      <c r="J26949" s="68"/>
      <c r="K26949" s="68"/>
      <c r="L26949" s="68"/>
      <c r="AT26949" s="68"/>
      <c r="AU26949" s="68"/>
      <c r="AV26949" s="68"/>
      <c r="BH26949" s="68"/>
      <c r="BI26949" s="68"/>
      <c r="BJ26949" s="68"/>
      <c r="BK26949" s="68"/>
      <c r="BL26949" s="68"/>
      <c r="BX26949" s="68"/>
      <c r="BY26949" s="68"/>
      <c r="BZ26949" s="68"/>
      <c r="CL26949" s="68"/>
      <c r="CM26949" s="68"/>
      <c r="CN26949" s="68"/>
      <c r="CO26949" s="68"/>
      <c r="CP26949" s="68"/>
      <c r="DB26949" s="68"/>
      <c r="DC26949" s="68"/>
      <c r="DD26949" s="68"/>
    </row>
    <row r="26950" spans="8:108" x14ac:dyDescent="0.3">
      <c r="H26950" s="68"/>
      <c r="I26950" s="68"/>
      <c r="J26950" s="68"/>
      <c r="K26950" s="68"/>
      <c r="L26950" s="68"/>
      <c r="AT26950" s="68"/>
      <c r="AU26950" s="68"/>
      <c r="AV26950" s="68"/>
      <c r="BH26950" s="68"/>
      <c r="BI26950" s="68"/>
      <c r="BJ26950" s="68"/>
      <c r="BK26950" s="68"/>
      <c r="BL26950" s="68"/>
      <c r="BX26950" s="68"/>
      <c r="BY26950" s="68"/>
      <c r="BZ26950" s="68"/>
      <c r="CL26950" s="68"/>
      <c r="CM26950" s="68"/>
      <c r="CN26950" s="68"/>
      <c r="CO26950" s="68"/>
      <c r="CP26950" s="68"/>
      <c r="DB26950" s="68"/>
      <c r="DC26950" s="68"/>
      <c r="DD26950" s="68"/>
    </row>
    <row r="26951" spans="8:108" x14ac:dyDescent="0.3">
      <c r="H26951" s="68"/>
      <c r="I26951" s="68"/>
      <c r="J26951" s="68"/>
      <c r="K26951" s="68"/>
      <c r="L26951" s="68"/>
      <c r="AT26951" s="68"/>
      <c r="AU26951" s="68"/>
      <c r="AV26951" s="68"/>
      <c r="BH26951" s="68"/>
      <c r="BI26951" s="68"/>
      <c r="BJ26951" s="68"/>
      <c r="BK26951" s="68"/>
      <c r="BL26951" s="68"/>
      <c r="BX26951" s="68"/>
      <c r="BY26951" s="68"/>
      <c r="BZ26951" s="68"/>
      <c r="CL26951" s="68"/>
      <c r="CM26951" s="68"/>
      <c r="CN26951" s="68"/>
      <c r="CO26951" s="68"/>
      <c r="CP26951" s="68"/>
      <c r="DB26951" s="68"/>
      <c r="DC26951" s="68"/>
      <c r="DD26951" s="68"/>
    </row>
    <row r="26952" spans="8:108" x14ac:dyDescent="0.3">
      <c r="H26952" s="68"/>
      <c r="I26952" s="68"/>
      <c r="J26952" s="68"/>
      <c r="K26952" s="68"/>
      <c r="L26952" s="68"/>
      <c r="AT26952" s="68"/>
      <c r="AU26952" s="68"/>
      <c r="AV26952" s="68"/>
      <c r="BH26952" s="68"/>
      <c r="BI26952" s="68"/>
      <c r="BJ26952" s="68"/>
      <c r="BK26952" s="68"/>
      <c r="BL26952" s="68"/>
      <c r="BX26952" s="68"/>
      <c r="BY26952" s="68"/>
      <c r="BZ26952" s="68"/>
      <c r="CL26952" s="68"/>
      <c r="CM26952" s="68"/>
      <c r="CN26952" s="68"/>
      <c r="CO26952" s="68"/>
      <c r="CP26952" s="68"/>
      <c r="DB26952" s="68"/>
      <c r="DC26952" s="68"/>
      <c r="DD26952" s="68"/>
    </row>
    <row r="26953" spans="8:108" x14ac:dyDescent="0.3">
      <c r="H26953" s="68"/>
      <c r="I26953" s="68"/>
      <c r="J26953" s="68"/>
      <c r="K26953" s="68"/>
      <c r="L26953" s="68"/>
      <c r="AT26953" s="68"/>
      <c r="AU26953" s="68"/>
      <c r="AV26953" s="68"/>
      <c r="BH26953" s="68"/>
      <c r="BI26953" s="68"/>
      <c r="BJ26953" s="68"/>
      <c r="BK26953" s="68"/>
      <c r="BL26953" s="68"/>
      <c r="BX26953" s="68"/>
      <c r="BY26953" s="68"/>
      <c r="BZ26953" s="68"/>
      <c r="CL26953" s="68"/>
      <c r="CM26953" s="68"/>
      <c r="CN26953" s="68"/>
      <c r="CO26953" s="68"/>
      <c r="CP26953" s="68"/>
      <c r="DB26953" s="68"/>
      <c r="DC26953" s="68"/>
      <c r="DD26953" s="68"/>
    </row>
    <row r="26954" spans="8:108" x14ac:dyDescent="0.3">
      <c r="H26954" s="68"/>
      <c r="I26954" s="68"/>
      <c r="J26954" s="68"/>
      <c r="K26954" s="68"/>
      <c r="L26954" s="68"/>
      <c r="AT26954" s="68"/>
      <c r="AU26954" s="68"/>
      <c r="AV26954" s="68"/>
      <c r="BH26954" s="68"/>
      <c r="BI26954" s="68"/>
      <c r="BJ26954" s="68"/>
      <c r="BK26954" s="68"/>
      <c r="BL26954" s="68"/>
      <c r="BX26954" s="68"/>
      <c r="BY26954" s="68"/>
      <c r="BZ26954" s="68"/>
      <c r="CL26954" s="68"/>
      <c r="CM26954" s="68"/>
      <c r="CN26954" s="68"/>
      <c r="CO26954" s="68"/>
      <c r="CP26954" s="68"/>
      <c r="DB26954" s="68"/>
      <c r="DC26954" s="68"/>
      <c r="DD26954" s="68"/>
    </row>
    <row r="26955" spans="8:108" x14ac:dyDescent="0.3">
      <c r="H26955" s="68"/>
      <c r="I26955" s="68"/>
      <c r="J26955" s="68"/>
      <c r="K26955" s="68"/>
      <c r="L26955" s="68"/>
      <c r="AT26955" s="68"/>
      <c r="AU26955" s="68"/>
      <c r="AV26955" s="68"/>
      <c r="BH26955" s="68"/>
      <c r="BI26955" s="68"/>
      <c r="BJ26955" s="68"/>
      <c r="BK26955" s="68"/>
      <c r="BL26955" s="68"/>
      <c r="BX26955" s="68"/>
      <c r="BY26955" s="68"/>
      <c r="BZ26955" s="68"/>
      <c r="CL26955" s="68"/>
      <c r="CM26955" s="68"/>
      <c r="CN26955" s="68"/>
      <c r="CO26955" s="68"/>
      <c r="CP26955" s="68"/>
      <c r="DB26955" s="68"/>
      <c r="DC26955" s="68"/>
      <c r="DD26955" s="68"/>
    </row>
    <row r="26956" spans="8:108" x14ac:dyDescent="0.3">
      <c r="H26956" s="68"/>
      <c r="I26956" s="68"/>
      <c r="J26956" s="68"/>
      <c r="K26956" s="68"/>
      <c r="L26956" s="68"/>
      <c r="AT26956" s="68"/>
      <c r="AU26956" s="68"/>
      <c r="AV26956" s="68"/>
      <c r="BH26956" s="68"/>
      <c r="BI26956" s="68"/>
      <c r="BJ26956" s="68"/>
      <c r="BK26956" s="68"/>
      <c r="BL26956" s="68"/>
      <c r="BX26956" s="68"/>
      <c r="BY26956" s="68"/>
      <c r="BZ26956" s="68"/>
      <c r="CL26956" s="68"/>
      <c r="CM26956" s="68"/>
      <c r="CN26956" s="68"/>
      <c r="CO26956" s="68"/>
      <c r="CP26956" s="68"/>
      <c r="DB26956" s="68"/>
      <c r="DC26956" s="68"/>
      <c r="DD26956" s="68"/>
    </row>
    <row r="26957" spans="8:108" x14ac:dyDescent="0.3">
      <c r="H26957" s="68"/>
      <c r="I26957" s="68"/>
      <c r="J26957" s="68"/>
      <c r="K26957" s="68"/>
      <c r="L26957" s="68"/>
      <c r="AT26957" s="68"/>
      <c r="AU26957" s="68"/>
      <c r="AV26957" s="68"/>
      <c r="BH26957" s="68"/>
      <c r="BI26957" s="68"/>
      <c r="BJ26957" s="68"/>
      <c r="BK26957" s="68"/>
      <c r="BL26957" s="68"/>
      <c r="BX26957" s="68"/>
      <c r="BY26957" s="68"/>
      <c r="BZ26957" s="68"/>
      <c r="CL26957" s="68"/>
      <c r="CM26957" s="68"/>
      <c r="CN26957" s="68"/>
      <c r="CO26957" s="68"/>
      <c r="CP26957" s="68"/>
      <c r="DB26957" s="68"/>
      <c r="DC26957" s="68"/>
      <c r="DD26957" s="68"/>
    </row>
    <row r="26958" spans="8:108" x14ac:dyDescent="0.3">
      <c r="H26958" s="68"/>
      <c r="I26958" s="68"/>
      <c r="J26958" s="68"/>
      <c r="K26958" s="68"/>
      <c r="L26958" s="68"/>
      <c r="AT26958" s="68"/>
      <c r="AU26958" s="68"/>
      <c r="AV26958" s="68"/>
      <c r="BH26958" s="68"/>
      <c r="BI26958" s="68"/>
      <c r="BJ26958" s="68"/>
      <c r="BK26958" s="68"/>
      <c r="BL26958" s="68"/>
      <c r="BX26958" s="68"/>
      <c r="BY26958" s="68"/>
      <c r="BZ26958" s="68"/>
      <c r="CL26958" s="68"/>
      <c r="CM26958" s="68"/>
      <c r="CN26958" s="68"/>
      <c r="CO26958" s="68"/>
      <c r="CP26958" s="68"/>
      <c r="DB26958" s="68"/>
      <c r="DC26958" s="68"/>
      <c r="DD26958" s="68"/>
    </row>
    <row r="26959" spans="8:108" x14ac:dyDescent="0.3">
      <c r="H26959" s="68"/>
      <c r="I26959" s="68"/>
      <c r="J26959" s="68"/>
      <c r="K26959" s="68"/>
      <c r="L26959" s="68"/>
      <c r="AT26959" s="68"/>
      <c r="AU26959" s="68"/>
      <c r="AV26959" s="68"/>
      <c r="BH26959" s="68"/>
      <c r="BI26959" s="68"/>
      <c r="BJ26959" s="68"/>
      <c r="BK26959" s="68"/>
      <c r="BL26959" s="68"/>
      <c r="BX26959" s="68"/>
      <c r="BY26959" s="68"/>
      <c r="BZ26959" s="68"/>
      <c r="CL26959" s="68"/>
      <c r="CM26959" s="68"/>
      <c r="CN26959" s="68"/>
      <c r="CO26959" s="68"/>
      <c r="CP26959" s="68"/>
      <c r="DB26959" s="68"/>
      <c r="DC26959" s="68"/>
      <c r="DD26959" s="68"/>
    </row>
    <row r="26960" spans="8:108" x14ac:dyDescent="0.3">
      <c r="H26960" s="68"/>
      <c r="I26960" s="68"/>
      <c r="J26960" s="68"/>
      <c r="K26960" s="68"/>
      <c r="L26960" s="68"/>
      <c r="AT26960" s="68"/>
      <c r="AU26960" s="68"/>
      <c r="AV26960" s="68"/>
      <c r="BH26960" s="68"/>
      <c r="BI26960" s="68"/>
      <c r="BJ26960" s="68"/>
      <c r="BK26960" s="68"/>
      <c r="BL26960" s="68"/>
      <c r="BX26960" s="68"/>
      <c r="BY26960" s="68"/>
      <c r="BZ26960" s="68"/>
      <c r="CL26960" s="68"/>
      <c r="CM26960" s="68"/>
      <c r="CN26960" s="68"/>
      <c r="CO26960" s="68"/>
      <c r="CP26960" s="68"/>
      <c r="DB26960" s="68"/>
      <c r="DC26960" s="68"/>
      <c r="DD26960" s="68"/>
    </row>
    <row r="26961" spans="8:108" x14ac:dyDescent="0.3">
      <c r="H26961" s="68"/>
      <c r="I26961" s="68"/>
      <c r="J26961" s="68"/>
      <c r="K26961" s="68"/>
      <c r="L26961" s="68"/>
      <c r="AT26961" s="68"/>
      <c r="AU26961" s="68"/>
      <c r="AV26961" s="68"/>
      <c r="BH26961" s="68"/>
      <c r="BI26961" s="68"/>
      <c r="BJ26961" s="68"/>
      <c r="BK26961" s="68"/>
      <c r="BL26961" s="68"/>
      <c r="BX26961" s="68"/>
      <c r="BY26961" s="68"/>
      <c r="BZ26961" s="68"/>
      <c r="CL26961" s="68"/>
      <c r="CM26961" s="68"/>
      <c r="CN26961" s="68"/>
      <c r="CO26961" s="68"/>
      <c r="CP26961" s="68"/>
      <c r="DB26961" s="68"/>
      <c r="DC26961" s="68"/>
      <c r="DD26961" s="68"/>
    </row>
    <row r="26962" spans="8:108" x14ac:dyDescent="0.3">
      <c r="H26962" s="68"/>
      <c r="I26962" s="68"/>
      <c r="J26962" s="68"/>
      <c r="K26962" s="68"/>
      <c r="L26962" s="68"/>
      <c r="AT26962" s="68"/>
      <c r="AU26962" s="68"/>
      <c r="AV26962" s="68"/>
      <c r="BH26962" s="68"/>
      <c r="BI26962" s="68"/>
      <c r="BJ26962" s="68"/>
      <c r="BK26962" s="68"/>
      <c r="BL26962" s="68"/>
      <c r="BX26962" s="68"/>
      <c r="BY26962" s="68"/>
      <c r="BZ26962" s="68"/>
      <c r="CL26962" s="68"/>
      <c r="CM26962" s="68"/>
      <c r="CN26962" s="68"/>
      <c r="CO26962" s="68"/>
      <c r="CP26962" s="68"/>
      <c r="DB26962" s="68"/>
      <c r="DC26962" s="68"/>
      <c r="DD26962" s="68"/>
    </row>
    <row r="26963" spans="8:108" x14ac:dyDescent="0.3">
      <c r="H26963" s="68"/>
      <c r="I26963" s="68"/>
      <c r="J26963" s="68"/>
      <c r="K26963" s="68"/>
      <c r="L26963" s="68"/>
      <c r="AT26963" s="68"/>
      <c r="AU26963" s="68"/>
      <c r="AV26963" s="68"/>
      <c r="BH26963" s="68"/>
      <c r="BI26963" s="68"/>
      <c r="BJ26963" s="68"/>
      <c r="BK26963" s="68"/>
      <c r="BL26963" s="68"/>
      <c r="BX26963" s="68"/>
      <c r="BY26963" s="68"/>
      <c r="BZ26963" s="68"/>
      <c r="CL26963" s="68"/>
      <c r="CM26963" s="68"/>
      <c r="CN26963" s="68"/>
      <c r="CO26963" s="68"/>
      <c r="CP26963" s="68"/>
      <c r="DB26963" s="68"/>
      <c r="DC26963" s="68"/>
      <c r="DD26963" s="68"/>
    </row>
    <row r="26964" spans="8:108" x14ac:dyDescent="0.3">
      <c r="H26964" s="68"/>
      <c r="I26964" s="68"/>
      <c r="J26964" s="68"/>
      <c r="K26964" s="68"/>
      <c r="L26964" s="68"/>
      <c r="AT26964" s="68"/>
      <c r="AU26964" s="68"/>
      <c r="AV26964" s="68"/>
      <c r="BH26964" s="68"/>
      <c r="BI26964" s="68"/>
      <c r="BJ26964" s="68"/>
      <c r="BK26964" s="68"/>
      <c r="BL26964" s="68"/>
      <c r="BX26964" s="68"/>
      <c r="BY26964" s="68"/>
      <c r="BZ26964" s="68"/>
      <c r="CL26964" s="68"/>
      <c r="CM26964" s="68"/>
      <c r="CN26964" s="68"/>
      <c r="CO26964" s="68"/>
      <c r="CP26964" s="68"/>
      <c r="DB26964" s="68"/>
      <c r="DC26964" s="68"/>
      <c r="DD26964" s="68"/>
    </row>
    <row r="26965" spans="8:108" x14ac:dyDescent="0.3">
      <c r="H26965" s="68"/>
      <c r="I26965" s="68"/>
      <c r="J26965" s="68"/>
      <c r="K26965" s="68"/>
      <c r="L26965" s="68"/>
      <c r="AT26965" s="68"/>
      <c r="AU26965" s="68"/>
      <c r="AV26965" s="68"/>
      <c r="BH26965" s="68"/>
      <c r="BI26965" s="68"/>
      <c r="BJ26965" s="68"/>
      <c r="BK26965" s="68"/>
      <c r="BL26965" s="68"/>
      <c r="BX26965" s="68"/>
      <c r="BY26965" s="68"/>
      <c r="BZ26965" s="68"/>
      <c r="CL26965" s="68"/>
      <c r="CM26965" s="68"/>
      <c r="CN26965" s="68"/>
      <c r="CO26965" s="68"/>
      <c r="CP26965" s="68"/>
      <c r="DB26965" s="68"/>
      <c r="DC26965" s="68"/>
      <c r="DD26965" s="68"/>
    </row>
    <row r="26966" spans="8:108" x14ac:dyDescent="0.3">
      <c r="H26966" s="68"/>
      <c r="I26966" s="68"/>
      <c r="J26966" s="68"/>
      <c r="K26966" s="68"/>
      <c r="L26966" s="68"/>
      <c r="AT26966" s="68"/>
      <c r="AU26966" s="68"/>
      <c r="AV26966" s="68"/>
      <c r="BH26966" s="68"/>
      <c r="BI26966" s="68"/>
      <c r="BJ26966" s="68"/>
      <c r="BK26966" s="68"/>
      <c r="BL26966" s="68"/>
      <c r="BX26966" s="68"/>
      <c r="BY26966" s="68"/>
      <c r="BZ26966" s="68"/>
      <c r="CL26966" s="68"/>
      <c r="CM26966" s="68"/>
      <c r="CN26966" s="68"/>
      <c r="CO26966" s="68"/>
      <c r="CP26966" s="68"/>
      <c r="DB26966" s="68"/>
      <c r="DC26966" s="68"/>
      <c r="DD26966" s="68"/>
    </row>
    <row r="26967" spans="8:108" x14ac:dyDescent="0.3">
      <c r="H26967" s="68"/>
      <c r="I26967" s="68"/>
      <c r="J26967" s="68"/>
      <c r="K26967" s="68"/>
      <c r="L26967" s="68"/>
      <c r="AT26967" s="68"/>
      <c r="AU26967" s="68"/>
      <c r="AV26967" s="68"/>
      <c r="BH26967" s="68"/>
      <c r="BI26967" s="68"/>
      <c r="BJ26967" s="68"/>
      <c r="BK26967" s="68"/>
      <c r="BL26967" s="68"/>
      <c r="BX26967" s="68"/>
      <c r="BY26967" s="68"/>
      <c r="BZ26967" s="68"/>
      <c r="CL26967" s="68"/>
      <c r="CM26967" s="68"/>
      <c r="CN26967" s="68"/>
      <c r="CO26967" s="68"/>
      <c r="CP26967" s="68"/>
      <c r="DB26967" s="68"/>
      <c r="DC26967" s="68"/>
      <c r="DD26967" s="68"/>
    </row>
    <row r="26968" spans="8:108" x14ac:dyDescent="0.3">
      <c r="H26968" s="68"/>
      <c r="I26968" s="68"/>
      <c r="J26968" s="68"/>
      <c r="K26968" s="68"/>
      <c r="L26968" s="68"/>
      <c r="AT26968" s="68"/>
      <c r="AU26968" s="68"/>
      <c r="AV26968" s="68"/>
      <c r="BH26968" s="68"/>
      <c r="BI26968" s="68"/>
      <c r="BJ26968" s="68"/>
      <c r="BK26968" s="68"/>
      <c r="BL26968" s="68"/>
      <c r="BX26968" s="68"/>
      <c r="BY26968" s="68"/>
      <c r="BZ26968" s="68"/>
      <c r="CL26968" s="68"/>
      <c r="CM26968" s="68"/>
      <c r="CN26968" s="68"/>
      <c r="CO26968" s="68"/>
      <c r="CP26968" s="68"/>
      <c r="DB26968" s="68"/>
      <c r="DC26968" s="68"/>
      <c r="DD26968" s="68"/>
    </row>
    <row r="26969" spans="8:108" x14ac:dyDescent="0.3">
      <c r="H26969" s="68"/>
      <c r="I26969" s="68"/>
      <c r="J26969" s="68"/>
      <c r="K26969" s="68"/>
      <c r="L26969" s="68"/>
      <c r="AT26969" s="68"/>
      <c r="AU26969" s="68"/>
      <c r="AV26969" s="68"/>
      <c r="BH26969" s="68"/>
      <c r="BI26969" s="68"/>
      <c r="BJ26969" s="68"/>
      <c r="BK26969" s="68"/>
      <c r="BL26969" s="68"/>
      <c r="BX26969" s="68"/>
      <c r="BY26969" s="68"/>
      <c r="BZ26969" s="68"/>
      <c r="CL26969" s="68"/>
      <c r="CM26969" s="68"/>
      <c r="CN26969" s="68"/>
      <c r="CO26969" s="68"/>
      <c r="CP26969" s="68"/>
      <c r="DB26969" s="68"/>
      <c r="DC26969" s="68"/>
      <c r="DD26969" s="68"/>
    </row>
    <row r="26970" spans="8:108" x14ac:dyDescent="0.3">
      <c r="H26970" s="68"/>
      <c r="I26970" s="68"/>
      <c r="J26970" s="68"/>
      <c r="K26970" s="68"/>
      <c r="L26970" s="68"/>
      <c r="AT26970" s="68"/>
      <c r="AU26970" s="68"/>
      <c r="AV26970" s="68"/>
      <c r="BH26970" s="68"/>
      <c r="BI26970" s="68"/>
      <c r="BJ26970" s="68"/>
      <c r="BK26970" s="68"/>
      <c r="BL26970" s="68"/>
      <c r="BX26970" s="68"/>
      <c r="BY26970" s="68"/>
      <c r="BZ26970" s="68"/>
      <c r="CL26970" s="68"/>
      <c r="CM26970" s="68"/>
      <c r="CN26970" s="68"/>
      <c r="CO26970" s="68"/>
      <c r="CP26970" s="68"/>
      <c r="DB26970" s="68"/>
      <c r="DC26970" s="68"/>
      <c r="DD26970" s="68"/>
    </row>
    <row r="26971" spans="8:108" x14ac:dyDescent="0.3">
      <c r="H26971" s="68"/>
      <c r="I26971" s="68"/>
      <c r="J26971" s="68"/>
      <c r="K26971" s="68"/>
      <c r="L26971" s="68"/>
      <c r="AT26971" s="68"/>
      <c r="AU26971" s="68"/>
      <c r="AV26971" s="68"/>
      <c r="BH26971" s="68"/>
      <c r="BI26971" s="68"/>
      <c r="BJ26971" s="68"/>
      <c r="BK26971" s="68"/>
      <c r="BL26971" s="68"/>
      <c r="BX26971" s="68"/>
      <c r="BY26971" s="68"/>
      <c r="BZ26971" s="68"/>
      <c r="CL26971" s="68"/>
      <c r="CM26971" s="68"/>
      <c r="CN26971" s="68"/>
      <c r="CO26971" s="68"/>
      <c r="CP26971" s="68"/>
      <c r="DB26971" s="68"/>
      <c r="DC26971" s="68"/>
      <c r="DD26971" s="68"/>
    </row>
    <row r="26972" spans="8:108" x14ac:dyDescent="0.3">
      <c r="H26972" s="68"/>
      <c r="I26972" s="68"/>
      <c r="J26972" s="68"/>
      <c r="K26972" s="68"/>
      <c r="L26972" s="68"/>
      <c r="AT26972" s="68"/>
      <c r="AU26972" s="68"/>
      <c r="AV26972" s="68"/>
      <c r="BH26972" s="68"/>
      <c r="BI26972" s="68"/>
      <c r="BJ26972" s="68"/>
      <c r="BK26972" s="68"/>
      <c r="BL26972" s="68"/>
      <c r="BX26972" s="68"/>
      <c r="BY26972" s="68"/>
      <c r="BZ26972" s="68"/>
      <c r="CL26972" s="68"/>
      <c r="CM26972" s="68"/>
      <c r="CN26972" s="68"/>
      <c r="CO26972" s="68"/>
      <c r="CP26972" s="68"/>
      <c r="DB26972" s="68"/>
      <c r="DC26972" s="68"/>
      <c r="DD26972" s="68"/>
    </row>
    <row r="26973" spans="8:108" x14ac:dyDescent="0.3">
      <c r="H26973" s="68"/>
      <c r="I26973" s="68"/>
      <c r="J26973" s="68"/>
      <c r="K26973" s="68"/>
      <c r="L26973" s="68"/>
      <c r="AT26973" s="68"/>
      <c r="AU26973" s="68"/>
      <c r="AV26973" s="68"/>
      <c r="BH26973" s="68"/>
      <c r="BI26973" s="68"/>
      <c r="BJ26973" s="68"/>
      <c r="BK26973" s="68"/>
      <c r="BL26973" s="68"/>
      <c r="BX26973" s="68"/>
      <c r="BY26973" s="68"/>
      <c r="BZ26973" s="68"/>
      <c r="CL26973" s="68"/>
      <c r="CM26973" s="68"/>
      <c r="CN26973" s="68"/>
      <c r="CO26973" s="68"/>
      <c r="CP26973" s="68"/>
      <c r="DB26973" s="68"/>
      <c r="DC26973" s="68"/>
      <c r="DD26973" s="68"/>
    </row>
    <row r="26974" spans="8:108" x14ac:dyDescent="0.3">
      <c r="H26974" s="68"/>
      <c r="I26974" s="68"/>
      <c r="J26974" s="68"/>
      <c r="K26974" s="68"/>
      <c r="L26974" s="68"/>
      <c r="AT26974" s="68"/>
      <c r="AU26974" s="68"/>
      <c r="AV26974" s="68"/>
      <c r="BH26974" s="68"/>
      <c r="BI26974" s="68"/>
      <c r="BJ26974" s="68"/>
      <c r="BK26974" s="68"/>
      <c r="BL26974" s="68"/>
      <c r="BX26974" s="68"/>
      <c r="BY26974" s="68"/>
      <c r="BZ26974" s="68"/>
      <c r="CL26974" s="68"/>
      <c r="CM26974" s="68"/>
      <c r="CN26974" s="68"/>
      <c r="CO26974" s="68"/>
      <c r="CP26974" s="68"/>
      <c r="DB26974" s="68"/>
      <c r="DC26974" s="68"/>
      <c r="DD26974" s="68"/>
    </row>
    <row r="26975" spans="8:108" x14ac:dyDescent="0.3">
      <c r="H26975" s="68"/>
      <c r="I26975" s="68"/>
      <c r="J26975" s="68"/>
      <c r="K26975" s="68"/>
      <c r="L26975" s="68"/>
      <c r="AT26975" s="68"/>
      <c r="AU26975" s="68"/>
      <c r="AV26975" s="68"/>
      <c r="BH26975" s="68"/>
      <c r="BI26975" s="68"/>
      <c r="BJ26975" s="68"/>
      <c r="BK26975" s="68"/>
      <c r="BL26975" s="68"/>
      <c r="BX26975" s="68"/>
      <c r="BY26975" s="68"/>
      <c r="BZ26975" s="68"/>
      <c r="CL26975" s="68"/>
      <c r="CM26975" s="68"/>
      <c r="CN26975" s="68"/>
      <c r="CO26975" s="68"/>
      <c r="CP26975" s="68"/>
      <c r="DB26975" s="68"/>
      <c r="DC26975" s="68"/>
      <c r="DD26975" s="68"/>
    </row>
    <row r="26976" spans="8:108" x14ac:dyDescent="0.3">
      <c r="H26976" s="68"/>
      <c r="I26976" s="68"/>
      <c r="J26976" s="68"/>
      <c r="K26976" s="68"/>
      <c r="L26976" s="68"/>
      <c r="AT26976" s="68"/>
      <c r="AU26976" s="68"/>
      <c r="AV26976" s="68"/>
      <c r="BH26976" s="68"/>
      <c r="BI26976" s="68"/>
      <c r="BJ26976" s="68"/>
      <c r="BK26976" s="68"/>
      <c r="BL26976" s="68"/>
      <c r="BX26976" s="68"/>
      <c r="BY26976" s="68"/>
      <c r="BZ26976" s="68"/>
      <c r="CL26976" s="68"/>
      <c r="CM26976" s="68"/>
      <c r="CN26976" s="68"/>
      <c r="CO26976" s="68"/>
      <c r="CP26976" s="68"/>
      <c r="DB26976" s="68"/>
      <c r="DC26976" s="68"/>
      <c r="DD26976" s="68"/>
    </row>
    <row r="26977" spans="8:108" x14ac:dyDescent="0.3">
      <c r="H26977" s="68"/>
      <c r="I26977" s="68"/>
      <c r="J26977" s="68"/>
      <c r="K26977" s="68"/>
      <c r="L26977" s="68"/>
      <c r="AT26977" s="68"/>
      <c r="AU26977" s="68"/>
      <c r="AV26977" s="68"/>
      <c r="BH26977" s="68"/>
      <c r="BI26977" s="68"/>
      <c r="BJ26977" s="68"/>
      <c r="BK26977" s="68"/>
      <c r="BL26977" s="68"/>
      <c r="BX26977" s="68"/>
      <c r="BY26977" s="68"/>
      <c r="BZ26977" s="68"/>
      <c r="CL26977" s="68"/>
      <c r="CM26977" s="68"/>
      <c r="CN26977" s="68"/>
      <c r="CO26977" s="68"/>
      <c r="CP26977" s="68"/>
      <c r="DB26977" s="68"/>
      <c r="DC26977" s="68"/>
      <c r="DD26977" s="68"/>
    </row>
    <row r="26978" spans="8:108" x14ac:dyDescent="0.3">
      <c r="H26978" s="68"/>
      <c r="I26978" s="68"/>
      <c r="J26978" s="68"/>
      <c r="K26978" s="68"/>
      <c r="L26978" s="68"/>
      <c r="AT26978" s="68"/>
      <c r="AU26978" s="68"/>
      <c r="AV26978" s="68"/>
      <c r="BH26978" s="68"/>
      <c r="BI26978" s="68"/>
      <c r="BJ26978" s="68"/>
      <c r="BK26978" s="68"/>
      <c r="BL26978" s="68"/>
      <c r="BX26978" s="68"/>
      <c r="BY26978" s="68"/>
      <c r="BZ26978" s="68"/>
      <c r="CL26978" s="68"/>
      <c r="CM26978" s="68"/>
      <c r="CN26978" s="68"/>
      <c r="CO26978" s="68"/>
      <c r="CP26978" s="68"/>
      <c r="DB26978" s="68"/>
      <c r="DC26978" s="68"/>
      <c r="DD26978" s="68"/>
    </row>
    <row r="26979" spans="8:108" x14ac:dyDescent="0.3">
      <c r="H26979" s="68"/>
      <c r="I26979" s="68"/>
      <c r="J26979" s="68"/>
      <c r="K26979" s="68"/>
      <c r="L26979" s="68"/>
      <c r="AT26979" s="68"/>
      <c r="AU26979" s="68"/>
      <c r="AV26979" s="68"/>
      <c r="BH26979" s="68"/>
      <c r="BI26979" s="68"/>
      <c r="BJ26979" s="68"/>
      <c r="BK26979" s="68"/>
      <c r="BL26979" s="68"/>
      <c r="BX26979" s="68"/>
      <c r="BY26979" s="68"/>
      <c r="BZ26979" s="68"/>
      <c r="CL26979" s="68"/>
      <c r="CM26979" s="68"/>
      <c r="CN26979" s="68"/>
      <c r="CO26979" s="68"/>
      <c r="CP26979" s="68"/>
      <c r="DB26979" s="68"/>
      <c r="DC26979" s="68"/>
      <c r="DD26979" s="68"/>
    </row>
    <row r="26980" spans="8:108" x14ac:dyDescent="0.3">
      <c r="H26980" s="68"/>
      <c r="I26980" s="68"/>
      <c r="J26980" s="68"/>
      <c r="K26980" s="68"/>
      <c r="L26980" s="68"/>
      <c r="AT26980" s="68"/>
      <c r="AU26980" s="68"/>
      <c r="AV26980" s="68"/>
      <c r="BH26980" s="68"/>
      <c r="BI26980" s="68"/>
      <c r="BJ26980" s="68"/>
      <c r="BK26980" s="68"/>
      <c r="BL26980" s="68"/>
      <c r="BX26980" s="68"/>
      <c r="BY26980" s="68"/>
      <c r="BZ26980" s="68"/>
      <c r="CL26980" s="68"/>
      <c r="CM26980" s="68"/>
      <c r="CN26980" s="68"/>
      <c r="CO26980" s="68"/>
      <c r="CP26980" s="68"/>
      <c r="DB26980" s="68"/>
      <c r="DC26980" s="68"/>
      <c r="DD26980" s="68"/>
    </row>
    <row r="26981" spans="8:108" x14ac:dyDescent="0.3">
      <c r="H26981" s="68"/>
      <c r="I26981" s="68"/>
      <c r="J26981" s="68"/>
      <c r="K26981" s="68"/>
      <c r="L26981" s="68"/>
      <c r="AT26981" s="68"/>
      <c r="AU26981" s="68"/>
      <c r="AV26981" s="68"/>
      <c r="BH26981" s="68"/>
      <c r="BI26981" s="68"/>
      <c r="BJ26981" s="68"/>
      <c r="BK26981" s="68"/>
      <c r="BL26981" s="68"/>
      <c r="BX26981" s="68"/>
      <c r="BY26981" s="68"/>
      <c r="BZ26981" s="68"/>
      <c r="CL26981" s="68"/>
      <c r="CM26981" s="68"/>
      <c r="CN26981" s="68"/>
      <c r="CO26981" s="68"/>
      <c r="CP26981" s="68"/>
      <c r="DB26981" s="68"/>
      <c r="DC26981" s="68"/>
      <c r="DD26981" s="68"/>
    </row>
    <row r="26982" spans="8:108" x14ac:dyDescent="0.3">
      <c r="H26982" s="68"/>
      <c r="I26982" s="68"/>
      <c r="J26982" s="68"/>
      <c r="K26982" s="68"/>
      <c r="L26982" s="68"/>
      <c r="AT26982" s="68"/>
      <c r="AU26982" s="68"/>
      <c r="AV26982" s="68"/>
      <c r="BH26982" s="68"/>
      <c r="BI26982" s="68"/>
      <c r="BJ26982" s="68"/>
      <c r="BK26982" s="68"/>
      <c r="BL26982" s="68"/>
      <c r="BX26982" s="68"/>
      <c r="BY26982" s="68"/>
      <c r="BZ26982" s="68"/>
      <c r="CL26982" s="68"/>
      <c r="CM26982" s="68"/>
      <c r="CN26982" s="68"/>
      <c r="CO26982" s="68"/>
      <c r="CP26982" s="68"/>
      <c r="DB26982" s="68"/>
      <c r="DC26982" s="68"/>
      <c r="DD26982" s="68"/>
    </row>
    <row r="26983" spans="8:108" x14ac:dyDescent="0.3">
      <c r="H26983" s="68"/>
      <c r="I26983" s="68"/>
      <c r="J26983" s="68"/>
      <c r="K26983" s="68"/>
      <c r="L26983" s="68"/>
      <c r="AT26983" s="68"/>
      <c r="AU26983" s="68"/>
      <c r="AV26983" s="68"/>
      <c r="BH26983" s="68"/>
      <c r="BI26983" s="68"/>
      <c r="BJ26983" s="68"/>
      <c r="BK26983" s="68"/>
      <c r="BL26983" s="68"/>
      <c r="BX26983" s="68"/>
      <c r="BY26983" s="68"/>
      <c r="BZ26983" s="68"/>
      <c r="CL26983" s="68"/>
      <c r="CM26983" s="68"/>
      <c r="CN26983" s="68"/>
      <c r="CO26983" s="68"/>
      <c r="CP26983" s="68"/>
      <c r="DB26983" s="68"/>
      <c r="DC26983" s="68"/>
      <c r="DD26983" s="68"/>
    </row>
    <row r="26984" spans="8:108" x14ac:dyDescent="0.3">
      <c r="H26984" s="68"/>
      <c r="I26984" s="68"/>
      <c r="J26984" s="68"/>
      <c r="K26984" s="68"/>
      <c r="L26984" s="68"/>
      <c r="AT26984" s="68"/>
      <c r="AU26984" s="68"/>
      <c r="AV26984" s="68"/>
      <c r="BH26984" s="68"/>
      <c r="BI26984" s="68"/>
      <c r="BJ26984" s="68"/>
      <c r="BK26984" s="68"/>
      <c r="BL26984" s="68"/>
      <c r="BX26984" s="68"/>
      <c r="BY26984" s="68"/>
      <c r="BZ26984" s="68"/>
      <c r="CL26984" s="68"/>
      <c r="CM26984" s="68"/>
      <c r="CN26984" s="68"/>
      <c r="CO26984" s="68"/>
      <c r="CP26984" s="68"/>
      <c r="DB26984" s="68"/>
      <c r="DC26984" s="68"/>
      <c r="DD26984" s="68"/>
    </row>
    <row r="26985" spans="8:108" x14ac:dyDescent="0.3">
      <c r="H26985" s="68"/>
      <c r="I26985" s="68"/>
      <c r="J26985" s="68"/>
      <c r="K26985" s="68"/>
      <c r="L26985" s="68"/>
      <c r="AT26985" s="68"/>
      <c r="AU26985" s="68"/>
      <c r="AV26985" s="68"/>
      <c r="BH26985" s="68"/>
      <c r="BI26985" s="68"/>
      <c r="BJ26985" s="68"/>
      <c r="BK26985" s="68"/>
      <c r="BL26985" s="68"/>
      <c r="BX26985" s="68"/>
      <c r="BY26985" s="68"/>
      <c r="BZ26985" s="68"/>
      <c r="CL26985" s="68"/>
      <c r="CM26985" s="68"/>
      <c r="CN26985" s="68"/>
      <c r="CO26985" s="68"/>
      <c r="CP26985" s="68"/>
      <c r="DB26985" s="68"/>
      <c r="DC26985" s="68"/>
      <c r="DD26985" s="68"/>
    </row>
    <row r="26986" spans="8:108" x14ac:dyDescent="0.3">
      <c r="H26986" s="68"/>
      <c r="I26986" s="68"/>
      <c r="J26986" s="68"/>
      <c r="K26986" s="68"/>
      <c r="L26986" s="68"/>
      <c r="AT26986" s="68"/>
      <c r="AU26986" s="68"/>
      <c r="AV26986" s="68"/>
      <c r="BH26986" s="68"/>
      <c r="BI26986" s="68"/>
      <c r="BJ26986" s="68"/>
      <c r="BK26986" s="68"/>
      <c r="BL26986" s="68"/>
      <c r="BX26986" s="68"/>
      <c r="BY26986" s="68"/>
      <c r="BZ26986" s="68"/>
      <c r="CL26986" s="68"/>
      <c r="CM26986" s="68"/>
      <c r="CN26986" s="68"/>
      <c r="CO26986" s="68"/>
      <c r="CP26986" s="68"/>
      <c r="DB26986" s="68"/>
      <c r="DC26986" s="68"/>
      <c r="DD26986" s="68"/>
    </row>
    <row r="26987" spans="8:108" x14ac:dyDescent="0.3">
      <c r="H26987" s="68"/>
      <c r="I26987" s="68"/>
      <c r="J26987" s="68"/>
      <c r="K26987" s="68"/>
      <c r="L26987" s="68"/>
      <c r="AT26987" s="68"/>
      <c r="AU26987" s="68"/>
      <c r="AV26987" s="68"/>
      <c r="BH26987" s="68"/>
      <c r="BI26987" s="68"/>
      <c r="BJ26987" s="68"/>
      <c r="BK26987" s="68"/>
      <c r="BL26987" s="68"/>
      <c r="BX26987" s="68"/>
      <c r="BY26987" s="68"/>
      <c r="BZ26987" s="68"/>
      <c r="CL26987" s="68"/>
      <c r="CM26987" s="68"/>
      <c r="CN26987" s="68"/>
      <c r="CO26987" s="68"/>
      <c r="CP26987" s="68"/>
      <c r="DB26987" s="68"/>
      <c r="DC26987" s="68"/>
      <c r="DD26987" s="68"/>
    </row>
    <row r="26988" spans="8:108" x14ac:dyDescent="0.3">
      <c r="H26988" s="68"/>
      <c r="I26988" s="68"/>
      <c r="J26988" s="68"/>
      <c r="K26988" s="68"/>
      <c r="L26988" s="68"/>
      <c r="AT26988" s="68"/>
      <c r="AU26988" s="68"/>
      <c r="AV26988" s="68"/>
      <c r="BH26988" s="68"/>
      <c r="BI26988" s="68"/>
      <c r="BJ26988" s="68"/>
      <c r="BK26988" s="68"/>
      <c r="BL26988" s="68"/>
      <c r="BX26988" s="68"/>
      <c r="BY26988" s="68"/>
      <c r="BZ26988" s="68"/>
      <c r="CL26988" s="68"/>
      <c r="CM26988" s="68"/>
      <c r="CN26988" s="68"/>
      <c r="CO26988" s="68"/>
      <c r="CP26988" s="68"/>
      <c r="DB26988" s="68"/>
      <c r="DC26988" s="68"/>
      <c r="DD26988" s="68"/>
    </row>
    <row r="26989" spans="8:108" x14ac:dyDescent="0.3">
      <c r="H26989" s="68"/>
      <c r="I26989" s="68"/>
      <c r="J26989" s="68"/>
      <c r="K26989" s="68"/>
      <c r="L26989" s="68"/>
      <c r="AT26989" s="68"/>
      <c r="AU26989" s="68"/>
      <c r="AV26989" s="68"/>
      <c r="BH26989" s="68"/>
      <c r="BI26989" s="68"/>
      <c r="BJ26989" s="68"/>
      <c r="BK26989" s="68"/>
      <c r="BL26989" s="68"/>
      <c r="BX26989" s="68"/>
      <c r="BY26989" s="68"/>
      <c r="BZ26989" s="68"/>
      <c r="CL26989" s="68"/>
      <c r="CM26989" s="68"/>
      <c r="CN26989" s="68"/>
      <c r="CO26989" s="68"/>
      <c r="CP26989" s="68"/>
      <c r="DB26989" s="68"/>
      <c r="DC26989" s="68"/>
      <c r="DD26989" s="68"/>
    </row>
    <row r="26990" spans="8:108" x14ac:dyDescent="0.3">
      <c r="H26990" s="68"/>
      <c r="I26990" s="68"/>
      <c r="J26990" s="68"/>
      <c r="K26990" s="68"/>
      <c r="L26990" s="68"/>
      <c r="AT26990" s="68"/>
      <c r="AU26990" s="68"/>
      <c r="AV26990" s="68"/>
      <c r="BH26990" s="68"/>
      <c r="BI26990" s="68"/>
      <c r="BJ26990" s="68"/>
      <c r="BK26990" s="68"/>
      <c r="BL26990" s="68"/>
      <c r="BX26990" s="68"/>
      <c r="BY26990" s="68"/>
      <c r="BZ26990" s="68"/>
      <c r="CL26990" s="68"/>
      <c r="CM26990" s="68"/>
      <c r="CN26990" s="68"/>
      <c r="CO26990" s="68"/>
      <c r="CP26990" s="68"/>
      <c r="DB26990" s="68"/>
      <c r="DC26990" s="68"/>
      <c r="DD26990" s="68"/>
    </row>
    <row r="26991" spans="8:108" x14ac:dyDescent="0.3">
      <c r="H26991" s="68"/>
      <c r="I26991" s="68"/>
      <c r="J26991" s="68"/>
      <c r="K26991" s="68"/>
      <c r="L26991" s="68"/>
      <c r="AT26991" s="68"/>
      <c r="AU26991" s="68"/>
      <c r="AV26991" s="68"/>
      <c r="BH26991" s="68"/>
      <c r="BI26991" s="68"/>
      <c r="BJ26991" s="68"/>
      <c r="BK26991" s="68"/>
      <c r="BL26991" s="68"/>
      <c r="BX26991" s="68"/>
      <c r="BY26991" s="68"/>
      <c r="BZ26991" s="68"/>
      <c r="CL26991" s="68"/>
      <c r="CM26991" s="68"/>
      <c r="CN26991" s="68"/>
      <c r="CO26991" s="68"/>
      <c r="CP26991" s="68"/>
      <c r="DB26991" s="68"/>
      <c r="DC26991" s="68"/>
      <c r="DD26991" s="68"/>
    </row>
    <row r="26992" spans="8:108" x14ac:dyDescent="0.3">
      <c r="H26992" s="68"/>
      <c r="I26992" s="68"/>
      <c r="J26992" s="68"/>
      <c r="K26992" s="68"/>
      <c r="L26992" s="68"/>
      <c r="AT26992" s="68"/>
      <c r="AU26992" s="68"/>
      <c r="AV26992" s="68"/>
      <c r="BH26992" s="68"/>
      <c r="BI26992" s="68"/>
      <c r="BJ26992" s="68"/>
      <c r="BK26992" s="68"/>
      <c r="BL26992" s="68"/>
      <c r="BX26992" s="68"/>
      <c r="BY26992" s="68"/>
      <c r="BZ26992" s="68"/>
      <c r="CL26992" s="68"/>
      <c r="CM26992" s="68"/>
      <c r="CN26992" s="68"/>
      <c r="CO26992" s="68"/>
      <c r="CP26992" s="68"/>
      <c r="DB26992" s="68"/>
      <c r="DC26992" s="68"/>
      <c r="DD26992" s="68"/>
    </row>
    <row r="26993" spans="8:108" x14ac:dyDescent="0.3">
      <c r="H26993" s="68"/>
      <c r="I26993" s="68"/>
      <c r="J26993" s="68"/>
      <c r="K26993" s="68"/>
      <c r="L26993" s="68"/>
      <c r="AT26993" s="68"/>
      <c r="AU26993" s="68"/>
      <c r="AV26993" s="68"/>
      <c r="BH26993" s="68"/>
      <c r="BI26993" s="68"/>
      <c r="BJ26993" s="68"/>
      <c r="BK26993" s="68"/>
      <c r="BL26993" s="68"/>
      <c r="BX26993" s="68"/>
      <c r="BY26993" s="68"/>
      <c r="BZ26993" s="68"/>
      <c r="CL26993" s="68"/>
      <c r="CM26993" s="68"/>
      <c r="CN26993" s="68"/>
      <c r="CO26993" s="68"/>
      <c r="CP26993" s="68"/>
      <c r="DB26993" s="68"/>
      <c r="DC26993" s="68"/>
      <c r="DD26993" s="68"/>
    </row>
    <row r="26994" spans="8:108" x14ac:dyDescent="0.3">
      <c r="H26994" s="68"/>
      <c r="I26994" s="68"/>
      <c r="J26994" s="68"/>
      <c r="K26994" s="68"/>
      <c r="L26994" s="68"/>
      <c r="AT26994" s="68"/>
      <c r="AU26994" s="68"/>
      <c r="AV26994" s="68"/>
      <c r="BH26994" s="68"/>
      <c r="BI26994" s="68"/>
      <c r="BJ26994" s="68"/>
      <c r="BK26994" s="68"/>
      <c r="BL26994" s="68"/>
      <c r="BX26994" s="68"/>
      <c r="BY26994" s="68"/>
      <c r="BZ26994" s="68"/>
      <c r="CL26994" s="68"/>
      <c r="CM26994" s="68"/>
      <c r="CN26994" s="68"/>
      <c r="CO26994" s="68"/>
      <c r="CP26994" s="68"/>
      <c r="DB26994" s="68"/>
      <c r="DC26994" s="68"/>
      <c r="DD26994" s="68"/>
    </row>
    <row r="26995" spans="8:108" x14ac:dyDescent="0.3">
      <c r="H26995" s="68"/>
      <c r="I26995" s="68"/>
      <c r="J26995" s="68"/>
      <c r="K26995" s="68"/>
      <c r="L26995" s="68"/>
      <c r="AT26995" s="68"/>
      <c r="AU26995" s="68"/>
      <c r="AV26995" s="68"/>
      <c r="BH26995" s="68"/>
      <c r="BI26995" s="68"/>
      <c r="BJ26995" s="68"/>
      <c r="BK26995" s="68"/>
      <c r="BL26995" s="68"/>
      <c r="BX26995" s="68"/>
      <c r="BY26995" s="68"/>
      <c r="BZ26995" s="68"/>
      <c r="CL26995" s="68"/>
      <c r="CM26995" s="68"/>
      <c r="CN26995" s="68"/>
      <c r="CO26995" s="68"/>
      <c r="CP26995" s="68"/>
      <c r="DB26995" s="68"/>
      <c r="DC26995" s="68"/>
      <c r="DD26995" s="68"/>
    </row>
    <row r="26996" spans="8:108" x14ac:dyDescent="0.3">
      <c r="H26996" s="68"/>
      <c r="I26996" s="68"/>
      <c r="J26996" s="68"/>
      <c r="K26996" s="68"/>
      <c r="L26996" s="68"/>
      <c r="AT26996" s="68"/>
      <c r="AU26996" s="68"/>
      <c r="AV26996" s="68"/>
      <c r="BH26996" s="68"/>
      <c r="BI26996" s="68"/>
      <c r="BJ26996" s="68"/>
      <c r="BK26996" s="68"/>
      <c r="BL26996" s="68"/>
      <c r="BX26996" s="68"/>
      <c r="BY26996" s="68"/>
      <c r="BZ26996" s="68"/>
      <c r="CL26996" s="68"/>
      <c r="CM26996" s="68"/>
      <c r="CN26996" s="68"/>
      <c r="CO26996" s="68"/>
      <c r="CP26996" s="68"/>
      <c r="DB26996" s="68"/>
      <c r="DC26996" s="68"/>
      <c r="DD26996" s="68"/>
    </row>
    <row r="26997" spans="8:108" x14ac:dyDescent="0.3">
      <c r="H26997" s="68"/>
      <c r="I26997" s="68"/>
      <c r="J26997" s="68"/>
      <c r="K26997" s="68"/>
      <c r="L26997" s="68"/>
      <c r="AT26997" s="68"/>
      <c r="AU26997" s="68"/>
      <c r="AV26997" s="68"/>
      <c r="BH26997" s="68"/>
      <c r="BI26997" s="68"/>
      <c r="BJ26997" s="68"/>
      <c r="BK26997" s="68"/>
      <c r="BL26997" s="68"/>
      <c r="BX26997" s="68"/>
      <c r="BY26997" s="68"/>
      <c r="BZ26997" s="68"/>
      <c r="CL26997" s="68"/>
      <c r="CM26997" s="68"/>
      <c r="CN26997" s="68"/>
      <c r="CO26997" s="68"/>
      <c r="CP26997" s="68"/>
      <c r="DB26997" s="68"/>
      <c r="DC26997" s="68"/>
      <c r="DD26997" s="68"/>
    </row>
    <row r="26998" spans="8:108" x14ac:dyDescent="0.3">
      <c r="H26998" s="68"/>
      <c r="I26998" s="68"/>
      <c r="J26998" s="68"/>
      <c r="K26998" s="68"/>
      <c r="L26998" s="68"/>
      <c r="AT26998" s="68"/>
      <c r="AU26998" s="68"/>
      <c r="AV26998" s="68"/>
      <c r="BH26998" s="68"/>
      <c r="BI26998" s="68"/>
      <c r="BJ26998" s="68"/>
      <c r="BK26998" s="68"/>
      <c r="BL26998" s="68"/>
      <c r="BX26998" s="68"/>
      <c r="BY26998" s="68"/>
      <c r="BZ26998" s="68"/>
      <c r="CL26998" s="68"/>
      <c r="CM26998" s="68"/>
      <c r="CN26998" s="68"/>
      <c r="CO26998" s="68"/>
      <c r="CP26998" s="68"/>
      <c r="DB26998" s="68"/>
      <c r="DC26998" s="68"/>
      <c r="DD26998" s="68"/>
    </row>
    <row r="26999" spans="8:108" x14ac:dyDescent="0.3">
      <c r="H26999" s="68"/>
      <c r="I26999" s="68"/>
      <c r="J26999" s="68"/>
      <c r="K26999" s="68"/>
      <c r="L26999" s="68"/>
      <c r="AT26999" s="68"/>
      <c r="AU26999" s="68"/>
      <c r="AV26999" s="68"/>
      <c r="BH26999" s="68"/>
      <c r="BI26999" s="68"/>
      <c r="BJ26999" s="68"/>
      <c r="BK26999" s="68"/>
      <c r="BL26999" s="68"/>
      <c r="BX26999" s="68"/>
      <c r="BY26999" s="68"/>
      <c r="BZ26999" s="68"/>
      <c r="CL26999" s="68"/>
      <c r="CM26999" s="68"/>
      <c r="CN26999" s="68"/>
      <c r="CO26999" s="68"/>
      <c r="CP26999" s="68"/>
      <c r="DB26999" s="68"/>
      <c r="DC26999" s="68"/>
      <c r="DD26999" s="68"/>
    </row>
    <row r="27000" spans="8:108" x14ac:dyDescent="0.3">
      <c r="H27000" s="68"/>
      <c r="I27000" s="68"/>
      <c r="J27000" s="68"/>
      <c r="K27000" s="68"/>
      <c r="L27000" s="68"/>
      <c r="AT27000" s="68"/>
      <c r="AU27000" s="68"/>
      <c r="AV27000" s="68"/>
      <c r="BH27000" s="68"/>
      <c r="BI27000" s="68"/>
      <c r="BJ27000" s="68"/>
      <c r="BK27000" s="68"/>
      <c r="BL27000" s="68"/>
      <c r="BX27000" s="68"/>
      <c r="BY27000" s="68"/>
      <c r="BZ27000" s="68"/>
      <c r="CL27000" s="68"/>
      <c r="CM27000" s="68"/>
      <c r="CN27000" s="68"/>
      <c r="CO27000" s="68"/>
      <c r="CP27000" s="68"/>
      <c r="DB27000" s="68"/>
      <c r="DC27000" s="68"/>
      <c r="DD27000" s="68"/>
    </row>
    <row r="27001" spans="8:108" x14ac:dyDescent="0.3">
      <c r="H27001" s="68"/>
      <c r="I27001" s="68"/>
      <c r="J27001" s="68"/>
      <c r="K27001" s="68"/>
      <c r="L27001" s="68"/>
      <c r="AT27001" s="68"/>
      <c r="AU27001" s="68"/>
      <c r="AV27001" s="68"/>
      <c r="BH27001" s="68"/>
      <c r="BI27001" s="68"/>
      <c r="BJ27001" s="68"/>
      <c r="BK27001" s="68"/>
      <c r="BL27001" s="68"/>
      <c r="BX27001" s="68"/>
      <c r="BY27001" s="68"/>
      <c r="BZ27001" s="68"/>
      <c r="CL27001" s="68"/>
      <c r="CM27001" s="68"/>
      <c r="CN27001" s="68"/>
      <c r="CO27001" s="68"/>
      <c r="CP27001" s="68"/>
      <c r="DB27001" s="68"/>
      <c r="DC27001" s="68"/>
      <c r="DD27001" s="68"/>
    </row>
    <row r="27002" spans="8:108" x14ac:dyDescent="0.3">
      <c r="H27002" s="68"/>
      <c r="I27002" s="68"/>
      <c r="J27002" s="68"/>
      <c r="K27002" s="68"/>
      <c r="L27002" s="68"/>
      <c r="AT27002" s="68"/>
      <c r="AU27002" s="68"/>
      <c r="AV27002" s="68"/>
      <c r="BH27002" s="68"/>
      <c r="BI27002" s="68"/>
      <c r="BJ27002" s="68"/>
      <c r="BK27002" s="68"/>
      <c r="BL27002" s="68"/>
      <c r="BX27002" s="68"/>
      <c r="BY27002" s="68"/>
      <c r="BZ27002" s="68"/>
      <c r="CL27002" s="68"/>
      <c r="CM27002" s="68"/>
      <c r="CN27002" s="68"/>
      <c r="CO27002" s="68"/>
      <c r="CP27002" s="68"/>
      <c r="DB27002" s="68"/>
      <c r="DC27002" s="68"/>
      <c r="DD27002" s="68"/>
    </row>
    <row r="27003" spans="8:108" x14ac:dyDescent="0.3">
      <c r="H27003" s="68"/>
      <c r="I27003" s="68"/>
      <c r="J27003" s="68"/>
      <c r="K27003" s="68"/>
      <c r="L27003" s="68"/>
      <c r="AT27003" s="68"/>
      <c r="AU27003" s="68"/>
      <c r="AV27003" s="68"/>
      <c r="BH27003" s="68"/>
      <c r="BI27003" s="68"/>
      <c r="BJ27003" s="68"/>
      <c r="BK27003" s="68"/>
      <c r="BL27003" s="68"/>
      <c r="BX27003" s="68"/>
      <c r="BY27003" s="68"/>
      <c r="BZ27003" s="68"/>
      <c r="CL27003" s="68"/>
      <c r="CM27003" s="68"/>
      <c r="CN27003" s="68"/>
      <c r="CO27003" s="68"/>
      <c r="CP27003" s="68"/>
      <c r="DB27003" s="68"/>
      <c r="DC27003" s="68"/>
      <c r="DD27003" s="68"/>
    </row>
    <row r="27004" spans="8:108" x14ac:dyDescent="0.3">
      <c r="H27004" s="68"/>
      <c r="I27004" s="68"/>
      <c r="J27004" s="68"/>
      <c r="K27004" s="68"/>
      <c r="L27004" s="68"/>
      <c r="AT27004" s="68"/>
      <c r="AU27004" s="68"/>
      <c r="AV27004" s="68"/>
      <c r="BH27004" s="68"/>
      <c r="BI27004" s="68"/>
      <c r="BJ27004" s="68"/>
      <c r="BK27004" s="68"/>
      <c r="BL27004" s="68"/>
      <c r="BX27004" s="68"/>
      <c r="BY27004" s="68"/>
      <c r="BZ27004" s="68"/>
      <c r="CL27004" s="68"/>
      <c r="CM27004" s="68"/>
      <c r="CN27004" s="68"/>
      <c r="CO27004" s="68"/>
      <c r="CP27004" s="68"/>
      <c r="DB27004" s="68"/>
      <c r="DC27004" s="68"/>
      <c r="DD27004" s="68"/>
    </row>
    <row r="27005" spans="8:108" x14ac:dyDescent="0.3">
      <c r="H27005" s="68"/>
      <c r="I27005" s="68"/>
      <c r="J27005" s="68"/>
      <c r="K27005" s="68"/>
      <c r="L27005" s="68"/>
      <c r="AT27005" s="68"/>
      <c r="AU27005" s="68"/>
      <c r="AV27005" s="68"/>
      <c r="BH27005" s="68"/>
      <c r="BI27005" s="68"/>
      <c r="BJ27005" s="68"/>
      <c r="BK27005" s="68"/>
      <c r="BL27005" s="68"/>
      <c r="BX27005" s="68"/>
      <c r="BY27005" s="68"/>
      <c r="BZ27005" s="68"/>
      <c r="CL27005" s="68"/>
      <c r="CM27005" s="68"/>
      <c r="CN27005" s="68"/>
      <c r="CO27005" s="68"/>
      <c r="CP27005" s="68"/>
      <c r="DB27005" s="68"/>
      <c r="DC27005" s="68"/>
      <c r="DD27005" s="68"/>
    </row>
    <row r="27006" spans="8:108" x14ac:dyDescent="0.3">
      <c r="H27006" s="68"/>
      <c r="I27006" s="68"/>
      <c r="J27006" s="68"/>
      <c r="K27006" s="68"/>
      <c r="L27006" s="68"/>
      <c r="AT27006" s="68"/>
      <c r="AU27006" s="68"/>
      <c r="AV27006" s="68"/>
      <c r="BH27006" s="68"/>
      <c r="BI27006" s="68"/>
      <c r="BJ27006" s="68"/>
      <c r="BK27006" s="68"/>
      <c r="BL27006" s="68"/>
      <c r="BX27006" s="68"/>
      <c r="BY27006" s="68"/>
      <c r="BZ27006" s="68"/>
      <c r="CL27006" s="68"/>
      <c r="CM27006" s="68"/>
      <c r="CN27006" s="68"/>
      <c r="CO27006" s="68"/>
      <c r="CP27006" s="68"/>
      <c r="DB27006" s="68"/>
      <c r="DC27006" s="68"/>
      <c r="DD27006" s="68"/>
    </row>
    <row r="27007" spans="8:108" x14ac:dyDescent="0.3">
      <c r="H27007" s="68"/>
      <c r="I27007" s="68"/>
      <c r="J27007" s="68"/>
      <c r="K27007" s="68"/>
      <c r="L27007" s="68"/>
      <c r="AT27007" s="68"/>
      <c r="AU27007" s="68"/>
      <c r="AV27007" s="68"/>
      <c r="BH27007" s="68"/>
      <c r="BI27007" s="68"/>
      <c r="BJ27007" s="68"/>
      <c r="BK27007" s="68"/>
      <c r="BL27007" s="68"/>
      <c r="BX27007" s="68"/>
      <c r="BY27007" s="68"/>
      <c r="BZ27007" s="68"/>
      <c r="CL27007" s="68"/>
      <c r="CM27007" s="68"/>
      <c r="CN27007" s="68"/>
      <c r="CO27007" s="68"/>
      <c r="CP27007" s="68"/>
      <c r="DB27007" s="68"/>
      <c r="DC27007" s="68"/>
      <c r="DD27007" s="68"/>
    </row>
    <row r="27008" spans="8:108" x14ac:dyDescent="0.3">
      <c r="H27008" s="68"/>
      <c r="I27008" s="68"/>
      <c r="J27008" s="68"/>
      <c r="K27008" s="68"/>
      <c r="L27008" s="68"/>
      <c r="AT27008" s="68"/>
      <c r="AU27008" s="68"/>
      <c r="AV27008" s="68"/>
      <c r="BH27008" s="68"/>
      <c r="BI27008" s="68"/>
      <c r="BJ27008" s="68"/>
      <c r="BK27008" s="68"/>
      <c r="BL27008" s="68"/>
      <c r="BX27008" s="68"/>
      <c r="BY27008" s="68"/>
      <c r="BZ27008" s="68"/>
      <c r="CL27008" s="68"/>
      <c r="CM27008" s="68"/>
      <c r="CN27008" s="68"/>
      <c r="CO27008" s="68"/>
      <c r="CP27008" s="68"/>
      <c r="DB27008" s="68"/>
      <c r="DC27008" s="68"/>
      <c r="DD27008" s="68"/>
    </row>
    <row r="27009" spans="8:108" x14ac:dyDescent="0.3">
      <c r="H27009" s="68"/>
      <c r="I27009" s="68"/>
      <c r="J27009" s="68"/>
      <c r="K27009" s="68"/>
      <c r="L27009" s="68"/>
      <c r="AT27009" s="68"/>
      <c r="AU27009" s="68"/>
      <c r="AV27009" s="68"/>
      <c r="BH27009" s="68"/>
      <c r="BI27009" s="68"/>
      <c r="BJ27009" s="68"/>
      <c r="BK27009" s="68"/>
      <c r="BL27009" s="68"/>
      <c r="BX27009" s="68"/>
      <c r="BY27009" s="68"/>
      <c r="BZ27009" s="68"/>
      <c r="CL27009" s="68"/>
      <c r="CM27009" s="68"/>
      <c r="CN27009" s="68"/>
      <c r="CO27009" s="68"/>
      <c r="CP27009" s="68"/>
      <c r="DB27009" s="68"/>
      <c r="DC27009" s="68"/>
      <c r="DD27009" s="68"/>
    </row>
    <row r="27010" spans="8:108" x14ac:dyDescent="0.3">
      <c r="H27010" s="68"/>
      <c r="I27010" s="68"/>
      <c r="J27010" s="68"/>
      <c r="K27010" s="68"/>
      <c r="L27010" s="68"/>
      <c r="AT27010" s="68"/>
      <c r="AU27010" s="68"/>
      <c r="AV27010" s="68"/>
      <c r="BH27010" s="68"/>
      <c r="BI27010" s="68"/>
      <c r="BJ27010" s="68"/>
      <c r="BK27010" s="68"/>
      <c r="BL27010" s="68"/>
      <c r="BX27010" s="68"/>
      <c r="BY27010" s="68"/>
      <c r="BZ27010" s="68"/>
      <c r="CL27010" s="68"/>
      <c r="CM27010" s="68"/>
      <c r="CN27010" s="68"/>
      <c r="CO27010" s="68"/>
      <c r="CP27010" s="68"/>
      <c r="DB27010" s="68"/>
      <c r="DC27010" s="68"/>
      <c r="DD27010" s="68"/>
    </row>
    <row r="27011" spans="8:108" x14ac:dyDescent="0.3">
      <c r="H27011" s="68"/>
      <c r="I27011" s="68"/>
      <c r="J27011" s="68"/>
      <c r="K27011" s="68"/>
      <c r="L27011" s="68"/>
      <c r="AT27011" s="68"/>
      <c r="AU27011" s="68"/>
      <c r="AV27011" s="68"/>
      <c r="BH27011" s="68"/>
      <c r="BI27011" s="68"/>
      <c r="BJ27011" s="68"/>
      <c r="BK27011" s="68"/>
      <c r="BL27011" s="68"/>
      <c r="BX27011" s="68"/>
      <c r="BY27011" s="68"/>
      <c r="BZ27011" s="68"/>
      <c r="CL27011" s="68"/>
      <c r="CM27011" s="68"/>
      <c r="CN27011" s="68"/>
      <c r="CO27011" s="68"/>
      <c r="CP27011" s="68"/>
      <c r="DB27011" s="68"/>
      <c r="DC27011" s="68"/>
      <c r="DD27011" s="68"/>
    </row>
    <row r="27012" spans="8:108" x14ac:dyDescent="0.3">
      <c r="H27012" s="68"/>
      <c r="I27012" s="68"/>
      <c r="J27012" s="68"/>
      <c r="K27012" s="68"/>
      <c r="L27012" s="68"/>
      <c r="AT27012" s="68"/>
      <c r="AU27012" s="68"/>
      <c r="AV27012" s="68"/>
      <c r="BH27012" s="68"/>
      <c r="BI27012" s="68"/>
      <c r="BJ27012" s="68"/>
      <c r="BK27012" s="68"/>
      <c r="BL27012" s="68"/>
      <c r="BX27012" s="68"/>
      <c r="BY27012" s="68"/>
      <c r="BZ27012" s="68"/>
      <c r="CL27012" s="68"/>
      <c r="CM27012" s="68"/>
      <c r="CN27012" s="68"/>
      <c r="CO27012" s="68"/>
      <c r="CP27012" s="68"/>
      <c r="DB27012" s="68"/>
      <c r="DC27012" s="68"/>
      <c r="DD27012" s="68"/>
    </row>
    <row r="27013" spans="8:108" x14ac:dyDescent="0.3">
      <c r="H27013" s="68"/>
      <c r="I27013" s="68"/>
      <c r="J27013" s="68"/>
      <c r="K27013" s="68"/>
      <c r="L27013" s="68"/>
      <c r="AT27013" s="68"/>
      <c r="AU27013" s="68"/>
      <c r="AV27013" s="68"/>
      <c r="BH27013" s="68"/>
      <c r="BI27013" s="68"/>
      <c r="BJ27013" s="68"/>
      <c r="BK27013" s="68"/>
      <c r="BL27013" s="68"/>
      <c r="BX27013" s="68"/>
      <c r="BY27013" s="68"/>
      <c r="BZ27013" s="68"/>
      <c r="CL27013" s="68"/>
      <c r="CM27013" s="68"/>
      <c r="CN27013" s="68"/>
      <c r="CO27013" s="68"/>
      <c r="CP27013" s="68"/>
      <c r="DB27013" s="68"/>
      <c r="DC27013" s="68"/>
      <c r="DD27013" s="68"/>
    </row>
    <row r="27014" spans="8:108" x14ac:dyDescent="0.3">
      <c r="H27014" s="68"/>
      <c r="I27014" s="68"/>
      <c r="J27014" s="68"/>
      <c r="K27014" s="68"/>
      <c r="L27014" s="68"/>
      <c r="AT27014" s="68"/>
      <c r="AU27014" s="68"/>
      <c r="AV27014" s="68"/>
      <c r="BH27014" s="68"/>
      <c r="BI27014" s="68"/>
      <c r="BJ27014" s="68"/>
      <c r="BK27014" s="68"/>
      <c r="BL27014" s="68"/>
      <c r="BX27014" s="68"/>
      <c r="BY27014" s="68"/>
      <c r="BZ27014" s="68"/>
      <c r="CL27014" s="68"/>
      <c r="CM27014" s="68"/>
      <c r="CN27014" s="68"/>
      <c r="CO27014" s="68"/>
      <c r="CP27014" s="68"/>
      <c r="DB27014" s="68"/>
      <c r="DC27014" s="68"/>
      <c r="DD27014" s="68"/>
    </row>
    <row r="27015" spans="8:108" x14ac:dyDescent="0.3">
      <c r="H27015" s="68"/>
      <c r="I27015" s="68"/>
      <c r="J27015" s="68"/>
      <c r="K27015" s="68"/>
      <c r="L27015" s="68"/>
      <c r="AT27015" s="68"/>
      <c r="AU27015" s="68"/>
      <c r="AV27015" s="68"/>
      <c r="BH27015" s="68"/>
      <c r="BI27015" s="68"/>
      <c r="BJ27015" s="68"/>
      <c r="BK27015" s="68"/>
      <c r="BL27015" s="68"/>
      <c r="BX27015" s="68"/>
      <c r="BY27015" s="68"/>
      <c r="BZ27015" s="68"/>
      <c r="CL27015" s="68"/>
      <c r="CM27015" s="68"/>
      <c r="CN27015" s="68"/>
      <c r="CO27015" s="68"/>
      <c r="CP27015" s="68"/>
      <c r="DB27015" s="68"/>
      <c r="DC27015" s="68"/>
      <c r="DD27015" s="68"/>
    </row>
    <row r="27016" spans="8:108" x14ac:dyDescent="0.3">
      <c r="H27016" s="68"/>
      <c r="I27016" s="68"/>
      <c r="J27016" s="68"/>
      <c r="K27016" s="68"/>
      <c r="L27016" s="68"/>
      <c r="AT27016" s="68"/>
      <c r="AU27016" s="68"/>
      <c r="AV27016" s="68"/>
      <c r="BH27016" s="68"/>
      <c r="BI27016" s="68"/>
      <c r="BJ27016" s="68"/>
      <c r="BK27016" s="68"/>
      <c r="BL27016" s="68"/>
      <c r="BX27016" s="68"/>
      <c r="BY27016" s="68"/>
      <c r="BZ27016" s="68"/>
      <c r="CL27016" s="68"/>
      <c r="CM27016" s="68"/>
      <c r="CN27016" s="68"/>
      <c r="CO27016" s="68"/>
      <c r="CP27016" s="68"/>
      <c r="DB27016" s="68"/>
      <c r="DC27016" s="68"/>
      <c r="DD27016" s="68"/>
    </row>
    <row r="27017" spans="8:108" x14ac:dyDescent="0.3">
      <c r="H27017" s="68"/>
      <c r="I27017" s="68"/>
      <c r="J27017" s="68"/>
      <c r="K27017" s="68"/>
      <c r="L27017" s="68"/>
      <c r="AT27017" s="68"/>
      <c r="AU27017" s="68"/>
      <c r="AV27017" s="68"/>
      <c r="BH27017" s="68"/>
      <c r="BI27017" s="68"/>
      <c r="BJ27017" s="68"/>
      <c r="BK27017" s="68"/>
      <c r="BL27017" s="68"/>
      <c r="BX27017" s="68"/>
      <c r="BY27017" s="68"/>
      <c r="BZ27017" s="68"/>
      <c r="CL27017" s="68"/>
      <c r="CM27017" s="68"/>
      <c r="CN27017" s="68"/>
      <c r="CO27017" s="68"/>
      <c r="CP27017" s="68"/>
      <c r="DB27017" s="68"/>
      <c r="DC27017" s="68"/>
      <c r="DD27017" s="68"/>
    </row>
    <row r="27018" spans="8:108" x14ac:dyDescent="0.3">
      <c r="H27018" s="68"/>
      <c r="I27018" s="68"/>
      <c r="J27018" s="68"/>
      <c r="K27018" s="68"/>
      <c r="L27018" s="68"/>
      <c r="AT27018" s="68"/>
      <c r="AU27018" s="68"/>
      <c r="AV27018" s="68"/>
      <c r="BH27018" s="68"/>
      <c r="BI27018" s="68"/>
      <c r="BJ27018" s="68"/>
      <c r="BK27018" s="68"/>
      <c r="BL27018" s="68"/>
      <c r="BX27018" s="68"/>
      <c r="BY27018" s="68"/>
      <c r="BZ27018" s="68"/>
      <c r="CL27018" s="68"/>
      <c r="CM27018" s="68"/>
      <c r="CN27018" s="68"/>
      <c r="CO27018" s="68"/>
      <c r="CP27018" s="68"/>
      <c r="DB27018" s="68"/>
      <c r="DC27018" s="68"/>
      <c r="DD27018" s="68"/>
    </row>
    <row r="27019" spans="8:108" x14ac:dyDescent="0.3">
      <c r="H27019" s="68"/>
      <c r="I27019" s="68"/>
      <c r="J27019" s="68"/>
      <c r="K27019" s="68"/>
      <c r="L27019" s="68"/>
      <c r="AT27019" s="68"/>
      <c r="AU27019" s="68"/>
      <c r="AV27019" s="68"/>
      <c r="BH27019" s="68"/>
      <c r="BI27019" s="68"/>
      <c r="BJ27019" s="68"/>
      <c r="BK27019" s="68"/>
      <c r="BL27019" s="68"/>
      <c r="BX27019" s="68"/>
      <c r="BY27019" s="68"/>
      <c r="BZ27019" s="68"/>
      <c r="CL27019" s="68"/>
      <c r="CM27019" s="68"/>
      <c r="CN27019" s="68"/>
      <c r="CO27019" s="68"/>
      <c r="CP27019" s="68"/>
      <c r="DB27019" s="68"/>
      <c r="DC27019" s="68"/>
      <c r="DD27019" s="68"/>
    </row>
    <row r="27020" spans="8:108" x14ac:dyDescent="0.3">
      <c r="H27020" s="68"/>
      <c r="I27020" s="68"/>
      <c r="J27020" s="68"/>
      <c r="K27020" s="68"/>
      <c r="L27020" s="68"/>
      <c r="AT27020" s="68"/>
      <c r="AU27020" s="68"/>
      <c r="AV27020" s="68"/>
      <c r="BH27020" s="68"/>
      <c r="BI27020" s="68"/>
      <c r="BJ27020" s="68"/>
      <c r="BK27020" s="68"/>
      <c r="BL27020" s="68"/>
      <c r="BX27020" s="68"/>
      <c r="BY27020" s="68"/>
      <c r="BZ27020" s="68"/>
      <c r="CL27020" s="68"/>
      <c r="CM27020" s="68"/>
      <c r="CN27020" s="68"/>
      <c r="CO27020" s="68"/>
      <c r="CP27020" s="68"/>
      <c r="DB27020" s="68"/>
      <c r="DC27020" s="68"/>
      <c r="DD27020" s="68"/>
    </row>
    <row r="27021" spans="8:108" x14ac:dyDescent="0.3">
      <c r="H27021" s="68"/>
      <c r="I27021" s="68"/>
      <c r="J27021" s="68"/>
      <c r="K27021" s="68"/>
      <c r="L27021" s="68"/>
      <c r="AT27021" s="68"/>
      <c r="AU27021" s="68"/>
      <c r="AV27021" s="68"/>
      <c r="BH27021" s="68"/>
      <c r="BI27021" s="68"/>
      <c r="BJ27021" s="68"/>
      <c r="BK27021" s="68"/>
      <c r="BL27021" s="68"/>
      <c r="BX27021" s="68"/>
      <c r="BY27021" s="68"/>
      <c r="BZ27021" s="68"/>
      <c r="CL27021" s="68"/>
      <c r="CM27021" s="68"/>
      <c r="CN27021" s="68"/>
      <c r="CO27021" s="68"/>
      <c r="CP27021" s="68"/>
      <c r="DB27021" s="68"/>
      <c r="DC27021" s="68"/>
      <c r="DD27021" s="68"/>
    </row>
    <row r="27022" spans="8:108" x14ac:dyDescent="0.3">
      <c r="H27022" s="68"/>
      <c r="I27022" s="68"/>
      <c r="J27022" s="68"/>
      <c r="K27022" s="68"/>
      <c r="L27022" s="68"/>
      <c r="AT27022" s="68"/>
      <c r="AU27022" s="68"/>
      <c r="AV27022" s="68"/>
      <c r="BH27022" s="68"/>
      <c r="BI27022" s="68"/>
      <c r="BJ27022" s="68"/>
      <c r="BK27022" s="68"/>
      <c r="BL27022" s="68"/>
      <c r="BX27022" s="68"/>
      <c r="BY27022" s="68"/>
      <c r="BZ27022" s="68"/>
      <c r="CL27022" s="68"/>
      <c r="CM27022" s="68"/>
      <c r="CN27022" s="68"/>
      <c r="CO27022" s="68"/>
      <c r="CP27022" s="68"/>
      <c r="DB27022" s="68"/>
      <c r="DC27022" s="68"/>
      <c r="DD27022" s="68"/>
    </row>
    <row r="27023" spans="8:108" x14ac:dyDescent="0.3">
      <c r="H27023" s="68"/>
      <c r="I27023" s="68"/>
      <c r="J27023" s="68"/>
      <c r="K27023" s="68"/>
      <c r="L27023" s="68"/>
      <c r="AT27023" s="68"/>
      <c r="AU27023" s="68"/>
      <c r="AV27023" s="68"/>
      <c r="BH27023" s="68"/>
      <c r="BI27023" s="68"/>
      <c r="BJ27023" s="68"/>
      <c r="BK27023" s="68"/>
      <c r="BL27023" s="68"/>
      <c r="BX27023" s="68"/>
      <c r="BY27023" s="68"/>
      <c r="BZ27023" s="68"/>
      <c r="CL27023" s="68"/>
      <c r="CM27023" s="68"/>
      <c r="CN27023" s="68"/>
      <c r="CO27023" s="68"/>
      <c r="CP27023" s="68"/>
      <c r="DB27023" s="68"/>
      <c r="DC27023" s="68"/>
      <c r="DD27023" s="68"/>
    </row>
    <row r="27024" spans="8:108" x14ac:dyDescent="0.3">
      <c r="H27024" s="68"/>
      <c r="I27024" s="68"/>
      <c r="J27024" s="68"/>
      <c r="K27024" s="68"/>
      <c r="L27024" s="68"/>
      <c r="AT27024" s="68"/>
      <c r="AU27024" s="68"/>
      <c r="AV27024" s="68"/>
      <c r="BH27024" s="68"/>
      <c r="BI27024" s="68"/>
      <c r="BJ27024" s="68"/>
      <c r="BK27024" s="68"/>
      <c r="BL27024" s="68"/>
      <c r="BX27024" s="68"/>
      <c r="BY27024" s="68"/>
      <c r="BZ27024" s="68"/>
      <c r="CL27024" s="68"/>
      <c r="CM27024" s="68"/>
      <c r="CN27024" s="68"/>
      <c r="CO27024" s="68"/>
      <c r="CP27024" s="68"/>
      <c r="DB27024" s="68"/>
      <c r="DC27024" s="68"/>
      <c r="DD27024" s="68"/>
    </row>
    <row r="27025" spans="8:108" x14ac:dyDescent="0.3">
      <c r="H27025" s="68"/>
      <c r="I27025" s="68"/>
      <c r="J27025" s="68"/>
      <c r="K27025" s="68"/>
      <c r="L27025" s="68"/>
      <c r="AT27025" s="68"/>
      <c r="AU27025" s="68"/>
      <c r="AV27025" s="68"/>
      <c r="BH27025" s="68"/>
      <c r="BI27025" s="68"/>
      <c r="BJ27025" s="68"/>
      <c r="BK27025" s="68"/>
      <c r="BL27025" s="68"/>
      <c r="BX27025" s="68"/>
      <c r="BY27025" s="68"/>
      <c r="BZ27025" s="68"/>
      <c r="CL27025" s="68"/>
      <c r="CM27025" s="68"/>
      <c r="CN27025" s="68"/>
      <c r="CO27025" s="68"/>
      <c r="CP27025" s="68"/>
      <c r="DB27025" s="68"/>
      <c r="DC27025" s="68"/>
      <c r="DD27025" s="68"/>
    </row>
    <row r="27026" spans="8:108" x14ac:dyDescent="0.3">
      <c r="H27026" s="68"/>
      <c r="I27026" s="68"/>
      <c r="J27026" s="68"/>
      <c r="K27026" s="68"/>
      <c r="L27026" s="68"/>
      <c r="AT27026" s="68"/>
      <c r="AU27026" s="68"/>
      <c r="AV27026" s="68"/>
      <c r="BH27026" s="68"/>
      <c r="BI27026" s="68"/>
      <c r="BJ27026" s="68"/>
      <c r="BK27026" s="68"/>
      <c r="BL27026" s="68"/>
      <c r="BX27026" s="68"/>
      <c r="BY27026" s="68"/>
      <c r="BZ27026" s="68"/>
      <c r="CL27026" s="68"/>
      <c r="CM27026" s="68"/>
      <c r="CN27026" s="68"/>
      <c r="CO27026" s="68"/>
      <c r="CP27026" s="68"/>
      <c r="DB27026" s="68"/>
      <c r="DC27026" s="68"/>
      <c r="DD27026" s="68"/>
    </row>
    <row r="27027" spans="8:108" x14ac:dyDescent="0.3">
      <c r="H27027" s="68"/>
      <c r="I27027" s="68"/>
      <c r="J27027" s="68"/>
      <c r="K27027" s="68"/>
      <c r="L27027" s="68"/>
      <c r="AT27027" s="68"/>
      <c r="AU27027" s="68"/>
      <c r="AV27027" s="68"/>
      <c r="BH27027" s="68"/>
      <c r="BI27027" s="68"/>
      <c r="BJ27027" s="68"/>
      <c r="BK27027" s="68"/>
      <c r="BL27027" s="68"/>
      <c r="BX27027" s="68"/>
      <c r="BY27027" s="68"/>
      <c r="BZ27027" s="68"/>
      <c r="CL27027" s="68"/>
      <c r="CM27027" s="68"/>
      <c r="CN27027" s="68"/>
      <c r="CO27027" s="68"/>
      <c r="CP27027" s="68"/>
      <c r="DB27027" s="68"/>
      <c r="DC27027" s="68"/>
      <c r="DD27027" s="68"/>
    </row>
    <row r="27028" spans="8:108" x14ac:dyDescent="0.3">
      <c r="H27028" s="68"/>
      <c r="I27028" s="68"/>
      <c r="J27028" s="68"/>
      <c r="K27028" s="68"/>
      <c r="L27028" s="68"/>
      <c r="AT27028" s="68"/>
      <c r="AU27028" s="68"/>
      <c r="AV27028" s="68"/>
      <c r="BH27028" s="68"/>
      <c r="BI27028" s="68"/>
      <c r="BJ27028" s="68"/>
      <c r="BK27028" s="68"/>
      <c r="BL27028" s="68"/>
      <c r="BX27028" s="68"/>
      <c r="BY27028" s="68"/>
      <c r="BZ27028" s="68"/>
      <c r="CL27028" s="68"/>
      <c r="CM27028" s="68"/>
      <c r="CN27028" s="68"/>
      <c r="CO27028" s="68"/>
      <c r="CP27028" s="68"/>
      <c r="DB27028" s="68"/>
      <c r="DC27028" s="68"/>
      <c r="DD27028" s="68"/>
    </row>
    <row r="27029" spans="8:108" x14ac:dyDescent="0.3">
      <c r="H27029" s="68"/>
      <c r="I27029" s="68"/>
      <c r="J27029" s="68"/>
      <c r="K27029" s="68"/>
      <c r="L27029" s="68"/>
      <c r="AT27029" s="68"/>
      <c r="AU27029" s="68"/>
      <c r="AV27029" s="68"/>
      <c r="BH27029" s="68"/>
      <c r="BI27029" s="68"/>
      <c r="BJ27029" s="68"/>
      <c r="BK27029" s="68"/>
      <c r="BL27029" s="68"/>
      <c r="BX27029" s="68"/>
      <c r="BY27029" s="68"/>
      <c r="BZ27029" s="68"/>
      <c r="CL27029" s="68"/>
      <c r="CM27029" s="68"/>
      <c r="CN27029" s="68"/>
      <c r="CO27029" s="68"/>
      <c r="CP27029" s="68"/>
      <c r="DB27029" s="68"/>
      <c r="DC27029" s="68"/>
      <c r="DD27029" s="68"/>
    </row>
    <row r="27030" spans="8:108" x14ac:dyDescent="0.3">
      <c r="H27030" s="68"/>
      <c r="I27030" s="68"/>
      <c r="J27030" s="68"/>
      <c r="K27030" s="68"/>
      <c r="L27030" s="68"/>
      <c r="AT27030" s="68"/>
      <c r="AU27030" s="68"/>
      <c r="AV27030" s="68"/>
      <c r="BH27030" s="68"/>
      <c r="BI27030" s="68"/>
      <c r="BJ27030" s="68"/>
      <c r="BK27030" s="68"/>
      <c r="BL27030" s="68"/>
      <c r="BX27030" s="68"/>
      <c r="BY27030" s="68"/>
      <c r="BZ27030" s="68"/>
      <c r="CL27030" s="68"/>
      <c r="CM27030" s="68"/>
      <c r="CN27030" s="68"/>
      <c r="CO27030" s="68"/>
      <c r="CP27030" s="68"/>
      <c r="DB27030" s="68"/>
      <c r="DC27030" s="68"/>
      <c r="DD27030" s="68"/>
    </row>
    <row r="27031" spans="8:108" x14ac:dyDescent="0.3">
      <c r="H27031" s="68"/>
      <c r="I27031" s="68"/>
      <c r="J27031" s="68"/>
      <c r="K27031" s="68"/>
      <c r="L27031" s="68"/>
      <c r="AT27031" s="68"/>
      <c r="AU27031" s="68"/>
      <c r="AV27031" s="68"/>
      <c r="BH27031" s="68"/>
      <c r="BI27031" s="68"/>
      <c r="BJ27031" s="68"/>
      <c r="BK27031" s="68"/>
      <c r="BL27031" s="68"/>
      <c r="BX27031" s="68"/>
      <c r="BY27031" s="68"/>
      <c r="BZ27031" s="68"/>
      <c r="CL27031" s="68"/>
      <c r="CM27031" s="68"/>
      <c r="CN27031" s="68"/>
      <c r="CO27031" s="68"/>
      <c r="CP27031" s="68"/>
      <c r="DB27031" s="68"/>
      <c r="DC27031" s="68"/>
      <c r="DD27031" s="68"/>
    </row>
    <row r="27032" spans="8:108" x14ac:dyDescent="0.3">
      <c r="H27032" s="68"/>
      <c r="I27032" s="68"/>
      <c r="J27032" s="68"/>
      <c r="K27032" s="68"/>
      <c r="L27032" s="68"/>
      <c r="AT27032" s="68"/>
      <c r="AU27032" s="68"/>
      <c r="AV27032" s="68"/>
      <c r="BH27032" s="68"/>
      <c r="BI27032" s="68"/>
      <c r="BJ27032" s="68"/>
      <c r="BK27032" s="68"/>
      <c r="BL27032" s="68"/>
      <c r="BX27032" s="68"/>
      <c r="BY27032" s="68"/>
      <c r="BZ27032" s="68"/>
      <c r="CL27032" s="68"/>
      <c r="CM27032" s="68"/>
      <c r="CN27032" s="68"/>
      <c r="CO27032" s="68"/>
      <c r="CP27032" s="68"/>
      <c r="DB27032" s="68"/>
      <c r="DC27032" s="68"/>
      <c r="DD27032" s="68"/>
    </row>
    <row r="27033" spans="8:108" x14ac:dyDescent="0.3">
      <c r="H27033" s="68"/>
      <c r="I27033" s="68"/>
      <c r="J27033" s="68"/>
      <c r="K27033" s="68"/>
      <c r="L27033" s="68"/>
      <c r="AT27033" s="68"/>
      <c r="AU27033" s="68"/>
      <c r="AV27033" s="68"/>
      <c r="BH27033" s="68"/>
      <c r="BI27033" s="68"/>
      <c r="BJ27033" s="68"/>
      <c r="BK27033" s="68"/>
      <c r="BL27033" s="68"/>
      <c r="BX27033" s="68"/>
      <c r="BY27033" s="68"/>
      <c r="BZ27033" s="68"/>
      <c r="CL27033" s="68"/>
      <c r="CM27033" s="68"/>
      <c r="CN27033" s="68"/>
      <c r="CO27033" s="68"/>
      <c r="CP27033" s="68"/>
      <c r="DB27033" s="68"/>
      <c r="DC27033" s="68"/>
      <c r="DD27033" s="68"/>
    </row>
    <row r="27034" spans="8:108" x14ac:dyDescent="0.3">
      <c r="H27034" s="68"/>
      <c r="I27034" s="68"/>
      <c r="J27034" s="68"/>
      <c r="K27034" s="68"/>
      <c r="L27034" s="68"/>
      <c r="AT27034" s="68"/>
      <c r="AU27034" s="68"/>
      <c r="AV27034" s="68"/>
      <c r="BH27034" s="68"/>
      <c r="BI27034" s="68"/>
      <c r="BJ27034" s="68"/>
      <c r="BK27034" s="68"/>
      <c r="BL27034" s="68"/>
      <c r="BX27034" s="68"/>
      <c r="BY27034" s="68"/>
      <c r="BZ27034" s="68"/>
      <c r="CL27034" s="68"/>
      <c r="CM27034" s="68"/>
      <c r="CN27034" s="68"/>
      <c r="CO27034" s="68"/>
      <c r="CP27034" s="68"/>
      <c r="DB27034" s="68"/>
      <c r="DC27034" s="68"/>
      <c r="DD27034" s="68"/>
    </row>
    <row r="27035" spans="8:108" x14ac:dyDescent="0.3">
      <c r="H27035" s="68"/>
      <c r="I27035" s="68"/>
      <c r="J27035" s="68"/>
      <c r="K27035" s="68"/>
      <c r="L27035" s="68"/>
      <c r="AT27035" s="68"/>
      <c r="AU27035" s="68"/>
      <c r="AV27035" s="68"/>
      <c r="BH27035" s="68"/>
      <c r="BI27035" s="68"/>
      <c r="BJ27035" s="68"/>
      <c r="BK27035" s="68"/>
      <c r="BL27035" s="68"/>
      <c r="BX27035" s="68"/>
      <c r="BY27035" s="68"/>
      <c r="BZ27035" s="68"/>
      <c r="CL27035" s="68"/>
      <c r="CM27035" s="68"/>
      <c r="CN27035" s="68"/>
      <c r="CO27035" s="68"/>
      <c r="CP27035" s="68"/>
      <c r="DB27035" s="68"/>
      <c r="DC27035" s="68"/>
      <c r="DD27035" s="68"/>
    </row>
    <row r="27036" spans="8:108" x14ac:dyDescent="0.3">
      <c r="H27036" s="68"/>
      <c r="I27036" s="68"/>
      <c r="J27036" s="68"/>
      <c r="K27036" s="68"/>
      <c r="L27036" s="68"/>
      <c r="AT27036" s="68"/>
      <c r="AU27036" s="68"/>
      <c r="AV27036" s="68"/>
      <c r="BH27036" s="68"/>
      <c r="BI27036" s="68"/>
      <c r="BJ27036" s="68"/>
      <c r="BK27036" s="68"/>
      <c r="BL27036" s="68"/>
      <c r="BX27036" s="68"/>
      <c r="BY27036" s="68"/>
      <c r="BZ27036" s="68"/>
      <c r="CL27036" s="68"/>
      <c r="CM27036" s="68"/>
      <c r="CN27036" s="68"/>
      <c r="CO27036" s="68"/>
      <c r="CP27036" s="68"/>
      <c r="DB27036" s="68"/>
      <c r="DC27036" s="68"/>
      <c r="DD27036" s="68"/>
    </row>
    <row r="27037" spans="8:108" x14ac:dyDescent="0.3">
      <c r="H27037" s="68"/>
      <c r="I27037" s="68"/>
      <c r="J27037" s="68"/>
      <c r="K27037" s="68"/>
      <c r="L27037" s="68"/>
      <c r="AT27037" s="68"/>
      <c r="AU27037" s="68"/>
      <c r="AV27037" s="68"/>
      <c r="BH27037" s="68"/>
      <c r="BI27037" s="68"/>
      <c r="BJ27037" s="68"/>
      <c r="BK27037" s="68"/>
      <c r="BL27037" s="68"/>
      <c r="BX27037" s="68"/>
      <c r="BY27037" s="68"/>
      <c r="BZ27037" s="68"/>
      <c r="CL27037" s="68"/>
      <c r="CM27037" s="68"/>
      <c r="CN27037" s="68"/>
      <c r="CO27037" s="68"/>
      <c r="CP27037" s="68"/>
      <c r="DB27037" s="68"/>
      <c r="DC27037" s="68"/>
      <c r="DD27037" s="68"/>
    </row>
    <row r="27038" spans="8:108" x14ac:dyDescent="0.3">
      <c r="H27038" s="68"/>
      <c r="I27038" s="68"/>
      <c r="J27038" s="68"/>
      <c r="K27038" s="68"/>
      <c r="L27038" s="68"/>
      <c r="AT27038" s="68"/>
      <c r="AU27038" s="68"/>
      <c r="AV27038" s="68"/>
      <c r="BH27038" s="68"/>
      <c r="BI27038" s="68"/>
      <c r="BJ27038" s="68"/>
      <c r="BK27038" s="68"/>
      <c r="BL27038" s="68"/>
      <c r="BX27038" s="68"/>
      <c r="BY27038" s="68"/>
      <c r="BZ27038" s="68"/>
      <c r="CL27038" s="68"/>
      <c r="CM27038" s="68"/>
      <c r="CN27038" s="68"/>
      <c r="CO27038" s="68"/>
      <c r="CP27038" s="68"/>
      <c r="DB27038" s="68"/>
      <c r="DC27038" s="68"/>
      <c r="DD27038" s="68"/>
    </row>
    <row r="27039" spans="8:108" x14ac:dyDescent="0.3">
      <c r="H27039" s="68"/>
      <c r="I27039" s="68"/>
      <c r="J27039" s="68"/>
      <c r="K27039" s="68"/>
      <c r="L27039" s="68"/>
      <c r="AT27039" s="68"/>
      <c r="AU27039" s="68"/>
      <c r="AV27039" s="68"/>
      <c r="BH27039" s="68"/>
      <c r="BI27039" s="68"/>
      <c r="BJ27039" s="68"/>
      <c r="BK27039" s="68"/>
      <c r="BL27039" s="68"/>
      <c r="BX27039" s="68"/>
      <c r="BY27039" s="68"/>
      <c r="BZ27039" s="68"/>
      <c r="CL27039" s="68"/>
      <c r="CM27039" s="68"/>
      <c r="CN27039" s="68"/>
      <c r="CO27039" s="68"/>
      <c r="CP27039" s="68"/>
      <c r="DB27039" s="68"/>
      <c r="DC27039" s="68"/>
      <c r="DD27039" s="68"/>
    </row>
    <row r="27040" spans="8:108" x14ac:dyDescent="0.3">
      <c r="H27040" s="68"/>
      <c r="I27040" s="68"/>
      <c r="J27040" s="68"/>
      <c r="K27040" s="68"/>
      <c r="L27040" s="68"/>
      <c r="AT27040" s="68"/>
      <c r="AU27040" s="68"/>
      <c r="AV27040" s="68"/>
      <c r="BH27040" s="68"/>
      <c r="BI27040" s="68"/>
      <c r="BJ27040" s="68"/>
      <c r="BK27040" s="68"/>
      <c r="BL27040" s="68"/>
      <c r="BX27040" s="68"/>
      <c r="BY27040" s="68"/>
      <c r="BZ27040" s="68"/>
      <c r="CL27040" s="68"/>
      <c r="CM27040" s="68"/>
      <c r="CN27040" s="68"/>
      <c r="CO27040" s="68"/>
      <c r="CP27040" s="68"/>
      <c r="DB27040" s="68"/>
      <c r="DC27040" s="68"/>
      <c r="DD27040" s="68"/>
    </row>
    <row r="27041" spans="8:108" x14ac:dyDescent="0.3">
      <c r="H27041" s="68"/>
      <c r="I27041" s="68"/>
      <c r="J27041" s="68"/>
      <c r="K27041" s="68"/>
      <c r="L27041" s="68"/>
      <c r="AT27041" s="68"/>
      <c r="AU27041" s="68"/>
      <c r="AV27041" s="68"/>
      <c r="BH27041" s="68"/>
      <c r="BI27041" s="68"/>
      <c r="BJ27041" s="68"/>
      <c r="BK27041" s="68"/>
      <c r="BL27041" s="68"/>
      <c r="BX27041" s="68"/>
      <c r="BY27041" s="68"/>
      <c r="BZ27041" s="68"/>
      <c r="CL27041" s="68"/>
      <c r="CM27041" s="68"/>
      <c r="CN27041" s="68"/>
      <c r="CO27041" s="68"/>
      <c r="CP27041" s="68"/>
      <c r="DB27041" s="68"/>
      <c r="DC27041" s="68"/>
      <c r="DD27041" s="68"/>
    </row>
    <row r="27042" spans="8:108" x14ac:dyDescent="0.3">
      <c r="H27042" s="68"/>
      <c r="I27042" s="68"/>
      <c r="J27042" s="68"/>
      <c r="K27042" s="68"/>
      <c r="L27042" s="68"/>
      <c r="AT27042" s="68"/>
      <c r="AU27042" s="68"/>
      <c r="AV27042" s="68"/>
      <c r="BH27042" s="68"/>
      <c r="BI27042" s="68"/>
      <c r="BJ27042" s="68"/>
      <c r="BK27042" s="68"/>
      <c r="BL27042" s="68"/>
      <c r="BX27042" s="68"/>
      <c r="BY27042" s="68"/>
      <c r="BZ27042" s="68"/>
      <c r="CL27042" s="68"/>
      <c r="CM27042" s="68"/>
      <c r="CN27042" s="68"/>
      <c r="CO27042" s="68"/>
      <c r="CP27042" s="68"/>
      <c r="DB27042" s="68"/>
      <c r="DC27042" s="68"/>
      <c r="DD27042" s="68"/>
    </row>
    <row r="27043" spans="8:108" x14ac:dyDescent="0.3">
      <c r="H27043" s="68"/>
      <c r="I27043" s="68"/>
      <c r="J27043" s="68"/>
      <c r="K27043" s="68"/>
      <c r="L27043" s="68"/>
      <c r="AT27043" s="68"/>
      <c r="AU27043" s="68"/>
      <c r="AV27043" s="68"/>
      <c r="BH27043" s="68"/>
      <c r="BI27043" s="68"/>
      <c r="BJ27043" s="68"/>
      <c r="BK27043" s="68"/>
      <c r="BL27043" s="68"/>
      <c r="BX27043" s="68"/>
      <c r="BY27043" s="68"/>
      <c r="BZ27043" s="68"/>
      <c r="CL27043" s="68"/>
      <c r="CM27043" s="68"/>
      <c r="CN27043" s="68"/>
      <c r="CO27043" s="68"/>
      <c r="CP27043" s="68"/>
      <c r="DB27043" s="68"/>
      <c r="DC27043" s="68"/>
      <c r="DD27043" s="68"/>
    </row>
    <row r="27044" spans="8:108" x14ac:dyDescent="0.3">
      <c r="H27044" s="68"/>
      <c r="I27044" s="68"/>
      <c r="J27044" s="68"/>
      <c r="K27044" s="68"/>
      <c r="L27044" s="68"/>
      <c r="AT27044" s="68"/>
      <c r="AU27044" s="68"/>
      <c r="AV27044" s="68"/>
      <c r="BH27044" s="68"/>
      <c r="BI27044" s="68"/>
      <c r="BJ27044" s="68"/>
      <c r="BK27044" s="68"/>
      <c r="BL27044" s="68"/>
      <c r="BX27044" s="68"/>
      <c r="BY27044" s="68"/>
      <c r="BZ27044" s="68"/>
      <c r="CL27044" s="68"/>
      <c r="CM27044" s="68"/>
      <c r="CN27044" s="68"/>
      <c r="CO27044" s="68"/>
      <c r="CP27044" s="68"/>
      <c r="DB27044" s="68"/>
      <c r="DC27044" s="68"/>
      <c r="DD27044" s="68"/>
    </row>
    <row r="27045" spans="8:108" x14ac:dyDescent="0.3">
      <c r="H27045" s="68"/>
      <c r="I27045" s="68"/>
      <c r="J27045" s="68"/>
      <c r="K27045" s="68"/>
      <c r="L27045" s="68"/>
      <c r="AT27045" s="68"/>
      <c r="AU27045" s="68"/>
      <c r="AV27045" s="68"/>
      <c r="BH27045" s="68"/>
      <c r="BI27045" s="68"/>
      <c r="BJ27045" s="68"/>
      <c r="BK27045" s="68"/>
      <c r="BL27045" s="68"/>
      <c r="BX27045" s="68"/>
      <c r="BY27045" s="68"/>
      <c r="BZ27045" s="68"/>
      <c r="CL27045" s="68"/>
      <c r="CM27045" s="68"/>
      <c r="CN27045" s="68"/>
      <c r="CO27045" s="68"/>
      <c r="CP27045" s="68"/>
      <c r="DB27045" s="68"/>
      <c r="DC27045" s="68"/>
      <c r="DD27045" s="68"/>
    </row>
    <row r="27046" spans="8:108" x14ac:dyDescent="0.3">
      <c r="H27046" s="68"/>
      <c r="I27046" s="68"/>
      <c r="J27046" s="68"/>
      <c r="K27046" s="68"/>
      <c r="L27046" s="68"/>
      <c r="AT27046" s="68"/>
      <c r="AU27046" s="68"/>
      <c r="AV27046" s="68"/>
      <c r="BH27046" s="68"/>
      <c r="BI27046" s="68"/>
      <c r="BJ27046" s="68"/>
      <c r="BK27046" s="68"/>
      <c r="BL27046" s="68"/>
      <c r="BX27046" s="68"/>
      <c r="BY27046" s="68"/>
      <c r="BZ27046" s="68"/>
      <c r="CL27046" s="68"/>
      <c r="CM27046" s="68"/>
      <c r="CN27046" s="68"/>
      <c r="CO27046" s="68"/>
      <c r="CP27046" s="68"/>
      <c r="DB27046" s="68"/>
      <c r="DC27046" s="68"/>
      <c r="DD27046" s="68"/>
    </row>
    <row r="27047" spans="8:108" x14ac:dyDescent="0.3">
      <c r="H27047" s="68"/>
      <c r="I27047" s="68"/>
      <c r="J27047" s="68"/>
      <c r="K27047" s="68"/>
      <c r="L27047" s="68"/>
      <c r="AT27047" s="68"/>
      <c r="AU27047" s="68"/>
      <c r="AV27047" s="68"/>
      <c r="BH27047" s="68"/>
      <c r="BI27047" s="68"/>
      <c r="BJ27047" s="68"/>
      <c r="BK27047" s="68"/>
      <c r="BL27047" s="68"/>
      <c r="BX27047" s="68"/>
      <c r="BY27047" s="68"/>
      <c r="BZ27047" s="68"/>
      <c r="CL27047" s="68"/>
      <c r="CM27047" s="68"/>
      <c r="CN27047" s="68"/>
      <c r="CO27047" s="68"/>
      <c r="CP27047" s="68"/>
      <c r="DB27047" s="68"/>
      <c r="DC27047" s="68"/>
      <c r="DD27047" s="68"/>
    </row>
    <row r="27048" spans="8:108" x14ac:dyDescent="0.3">
      <c r="H27048" s="68"/>
      <c r="I27048" s="68"/>
      <c r="J27048" s="68"/>
      <c r="K27048" s="68"/>
      <c r="L27048" s="68"/>
      <c r="AT27048" s="68"/>
      <c r="AU27048" s="68"/>
      <c r="AV27048" s="68"/>
      <c r="BH27048" s="68"/>
      <c r="BI27048" s="68"/>
      <c r="BJ27048" s="68"/>
      <c r="BK27048" s="68"/>
      <c r="BL27048" s="68"/>
      <c r="BX27048" s="68"/>
      <c r="BY27048" s="68"/>
      <c r="BZ27048" s="68"/>
      <c r="CL27048" s="68"/>
      <c r="CM27048" s="68"/>
      <c r="CN27048" s="68"/>
      <c r="CO27048" s="68"/>
      <c r="CP27048" s="68"/>
      <c r="DB27048" s="68"/>
      <c r="DC27048" s="68"/>
      <c r="DD27048" s="68"/>
    </row>
    <row r="27049" spans="8:108" x14ac:dyDescent="0.3">
      <c r="H27049" s="68"/>
      <c r="I27049" s="68"/>
      <c r="J27049" s="68"/>
      <c r="K27049" s="68"/>
      <c r="L27049" s="68"/>
      <c r="AT27049" s="68"/>
      <c r="AU27049" s="68"/>
      <c r="AV27049" s="68"/>
      <c r="BH27049" s="68"/>
      <c r="BI27049" s="68"/>
      <c r="BJ27049" s="68"/>
      <c r="BK27049" s="68"/>
      <c r="BL27049" s="68"/>
      <c r="BX27049" s="68"/>
      <c r="BY27049" s="68"/>
      <c r="BZ27049" s="68"/>
      <c r="CL27049" s="68"/>
      <c r="CM27049" s="68"/>
      <c r="CN27049" s="68"/>
      <c r="CO27049" s="68"/>
      <c r="CP27049" s="68"/>
      <c r="DB27049" s="68"/>
      <c r="DC27049" s="68"/>
      <c r="DD27049" s="68"/>
    </row>
    <row r="27050" spans="8:108" x14ac:dyDescent="0.3">
      <c r="H27050" s="68"/>
      <c r="I27050" s="68"/>
      <c r="J27050" s="68"/>
      <c r="K27050" s="68"/>
      <c r="L27050" s="68"/>
      <c r="AT27050" s="68"/>
      <c r="AU27050" s="68"/>
      <c r="AV27050" s="68"/>
      <c r="BH27050" s="68"/>
      <c r="BI27050" s="68"/>
      <c r="BJ27050" s="68"/>
      <c r="BK27050" s="68"/>
      <c r="BL27050" s="68"/>
      <c r="BX27050" s="68"/>
      <c r="BY27050" s="68"/>
      <c r="BZ27050" s="68"/>
      <c r="CL27050" s="68"/>
      <c r="CM27050" s="68"/>
      <c r="CN27050" s="68"/>
      <c r="CO27050" s="68"/>
      <c r="CP27050" s="68"/>
      <c r="DB27050" s="68"/>
      <c r="DC27050" s="68"/>
      <c r="DD27050" s="68"/>
    </row>
    <row r="27051" spans="8:108" x14ac:dyDescent="0.3">
      <c r="H27051" s="68"/>
      <c r="I27051" s="68"/>
      <c r="J27051" s="68"/>
      <c r="K27051" s="68"/>
      <c r="L27051" s="68"/>
      <c r="AT27051" s="68"/>
      <c r="AU27051" s="68"/>
      <c r="AV27051" s="68"/>
      <c r="BH27051" s="68"/>
      <c r="BI27051" s="68"/>
      <c r="BJ27051" s="68"/>
      <c r="BK27051" s="68"/>
      <c r="BL27051" s="68"/>
      <c r="BX27051" s="68"/>
      <c r="BY27051" s="68"/>
      <c r="BZ27051" s="68"/>
      <c r="CL27051" s="68"/>
      <c r="CM27051" s="68"/>
      <c r="CN27051" s="68"/>
      <c r="CO27051" s="68"/>
      <c r="CP27051" s="68"/>
      <c r="DB27051" s="68"/>
      <c r="DC27051" s="68"/>
      <c r="DD27051" s="68"/>
    </row>
    <row r="27052" spans="8:108" x14ac:dyDescent="0.3">
      <c r="H27052" s="68"/>
      <c r="I27052" s="68"/>
      <c r="J27052" s="68"/>
      <c r="K27052" s="68"/>
      <c r="L27052" s="68"/>
      <c r="AT27052" s="68"/>
      <c r="AU27052" s="68"/>
      <c r="AV27052" s="68"/>
      <c r="BH27052" s="68"/>
      <c r="BI27052" s="68"/>
      <c r="BJ27052" s="68"/>
      <c r="BK27052" s="68"/>
      <c r="BL27052" s="68"/>
      <c r="BX27052" s="68"/>
      <c r="BY27052" s="68"/>
      <c r="BZ27052" s="68"/>
      <c r="CL27052" s="68"/>
      <c r="CM27052" s="68"/>
      <c r="CN27052" s="68"/>
      <c r="CO27052" s="68"/>
      <c r="CP27052" s="68"/>
      <c r="DB27052" s="68"/>
      <c r="DC27052" s="68"/>
      <c r="DD27052" s="68"/>
    </row>
    <row r="27053" spans="8:108" x14ac:dyDescent="0.3">
      <c r="H27053" s="68"/>
      <c r="I27053" s="68"/>
      <c r="J27053" s="68"/>
      <c r="K27053" s="68"/>
      <c r="L27053" s="68"/>
      <c r="AT27053" s="68"/>
      <c r="AU27053" s="68"/>
      <c r="AV27053" s="68"/>
      <c r="BH27053" s="68"/>
      <c r="BI27053" s="68"/>
      <c r="BJ27053" s="68"/>
      <c r="BK27053" s="68"/>
      <c r="BL27053" s="68"/>
      <c r="BX27053" s="68"/>
      <c r="BY27053" s="68"/>
      <c r="BZ27053" s="68"/>
      <c r="CL27053" s="68"/>
      <c r="CM27053" s="68"/>
      <c r="CN27053" s="68"/>
      <c r="CO27053" s="68"/>
      <c r="CP27053" s="68"/>
      <c r="DB27053" s="68"/>
      <c r="DC27053" s="68"/>
      <c r="DD27053" s="68"/>
    </row>
    <row r="27054" spans="8:108" x14ac:dyDescent="0.3">
      <c r="H27054" s="68"/>
      <c r="I27054" s="68"/>
      <c r="J27054" s="68"/>
      <c r="K27054" s="68"/>
      <c r="L27054" s="68"/>
      <c r="AT27054" s="68"/>
      <c r="AU27054" s="68"/>
      <c r="AV27054" s="68"/>
      <c r="BH27054" s="68"/>
      <c r="BI27054" s="68"/>
      <c r="BJ27054" s="68"/>
      <c r="BK27054" s="68"/>
      <c r="BL27054" s="68"/>
      <c r="BX27054" s="68"/>
      <c r="BY27054" s="68"/>
      <c r="BZ27054" s="68"/>
      <c r="CL27054" s="68"/>
      <c r="CM27054" s="68"/>
      <c r="CN27054" s="68"/>
      <c r="CO27054" s="68"/>
      <c r="CP27054" s="68"/>
      <c r="DB27054" s="68"/>
      <c r="DC27054" s="68"/>
      <c r="DD27054" s="68"/>
    </row>
    <row r="27055" spans="8:108" x14ac:dyDescent="0.3">
      <c r="H27055" s="68"/>
      <c r="I27055" s="68"/>
      <c r="J27055" s="68"/>
      <c r="K27055" s="68"/>
      <c r="L27055" s="68"/>
      <c r="AT27055" s="68"/>
      <c r="AU27055" s="68"/>
      <c r="AV27055" s="68"/>
      <c r="BH27055" s="68"/>
      <c r="BI27055" s="68"/>
      <c r="BJ27055" s="68"/>
      <c r="BK27055" s="68"/>
      <c r="BL27055" s="68"/>
      <c r="BX27055" s="68"/>
      <c r="BY27055" s="68"/>
      <c r="BZ27055" s="68"/>
      <c r="CL27055" s="68"/>
      <c r="CM27055" s="68"/>
      <c r="CN27055" s="68"/>
      <c r="CO27055" s="68"/>
      <c r="CP27055" s="68"/>
      <c r="DB27055" s="68"/>
      <c r="DC27055" s="68"/>
      <c r="DD27055" s="68"/>
    </row>
    <row r="27056" spans="8:108" x14ac:dyDescent="0.3">
      <c r="H27056" s="68"/>
      <c r="I27056" s="68"/>
      <c r="J27056" s="68"/>
      <c r="K27056" s="68"/>
      <c r="L27056" s="68"/>
      <c r="AT27056" s="68"/>
      <c r="AU27056" s="68"/>
      <c r="AV27056" s="68"/>
      <c r="BH27056" s="68"/>
      <c r="BI27056" s="68"/>
      <c r="BJ27056" s="68"/>
      <c r="BK27056" s="68"/>
      <c r="BL27056" s="68"/>
      <c r="BX27056" s="68"/>
      <c r="BY27056" s="68"/>
      <c r="BZ27056" s="68"/>
      <c r="CL27056" s="68"/>
      <c r="CM27056" s="68"/>
      <c r="CN27056" s="68"/>
      <c r="CO27056" s="68"/>
      <c r="CP27056" s="68"/>
      <c r="DB27056" s="68"/>
      <c r="DC27056" s="68"/>
      <c r="DD27056" s="68"/>
    </row>
    <row r="27057" spans="8:108" x14ac:dyDescent="0.3">
      <c r="H27057" s="68"/>
      <c r="I27057" s="68"/>
      <c r="J27057" s="68"/>
      <c r="K27057" s="68"/>
      <c r="L27057" s="68"/>
      <c r="AT27057" s="68"/>
      <c r="AU27057" s="68"/>
      <c r="AV27057" s="68"/>
      <c r="BH27057" s="68"/>
      <c r="BI27057" s="68"/>
      <c r="BJ27057" s="68"/>
      <c r="BK27057" s="68"/>
      <c r="BL27057" s="68"/>
      <c r="BX27057" s="68"/>
      <c r="BY27057" s="68"/>
      <c r="BZ27057" s="68"/>
      <c r="CL27057" s="68"/>
      <c r="CM27057" s="68"/>
      <c r="CN27057" s="68"/>
      <c r="CO27057" s="68"/>
      <c r="CP27057" s="68"/>
      <c r="DB27057" s="68"/>
      <c r="DC27057" s="68"/>
      <c r="DD27057" s="68"/>
    </row>
    <row r="27058" spans="8:108" x14ac:dyDescent="0.3">
      <c r="H27058" s="68"/>
      <c r="I27058" s="68"/>
      <c r="J27058" s="68"/>
      <c r="K27058" s="68"/>
      <c r="L27058" s="68"/>
      <c r="AT27058" s="68"/>
      <c r="AU27058" s="68"/>
      <c r="AV27058" s="68"/>
      <c r="BH27058" s="68"/>
      <c r="BI27058" s="68"/>
      <c r="BJ27058" s="68"/>
      <c r="BK27058" s="68"/>
      <c r="BL27058" s="68"/>
      <c r="BX27058" s="68"/>
      <c r="BY27058" s="68"/>
      <c r="BZ27058" s="68"/>
      <c r="CL27058" s="68"/>
      <c r="CM27058" s="68"/>
      <c r="CN27058" s="68"/>
      <c r="CO27058" s="68"/>
      <c r="CP27058" s="68"/>
      <c r="DB27058" s="68"/>
      <c r="DC27058" s="68"/>
      <c r="DD27058" s="68"/>
    </row>
    <row r="27059" spans="8:108" x14ac:dyDescent="0.3">
      <c r="H27059" s="68"/>
      <c r="I27059" s="68"/>
      <c r="J27059" s="68"/>
      <c r="K27059" s="68"/>
      <c r="L27059" s="68"/>
      <c r="AT27059" s="68"/>
      <c r="AU27059" s="68"/>
      <c r="AV27059" s="68"/>
      <c r="BH27059" s="68"/>
      <c r="BI27059" s="68"/>
      <c r="BJ27059" s="68"/>
      <c r="BK27059" s="68"/>
      <c r="BL27059" s="68"/>
      <c r="BX27059" s="68"/>
      <c r="BY27059" s="68"/>
      <c r="BZ27059" s="68"/>
      <c r="CL27059" s="68"/>
      <c r="CM27059" s="68"/>
      <c r="CN27059" s="68"/>
      <c r="CO27059" s="68"/>
      <c r="CP27059" s="68"/>
      <c r="DB27059" s="68"/>
      <c r="DC27059" s="68"/>
      <c r="DD27059" s="68"/>
    </row>
    <row r="27060" spans="8:108" x14ac:dyDescent="0.3">
      <c r="H27060" s="68"/>
      <c r="I27060" s="68"/>
      <c r="J27060" s="68"/>
      <c r="K27060" s="68"/>
      <c r="L27060" s="68"/>
      <c r="AT27060" s="68"/>
      <c r="AU27060" s="68"/>
      <c r="AV27060" s="68"/>
      <c r="BH27060" s="68"/>
      <c r="BI27060" s="68"/>
      <c r="BJ27060" s="68"/>
      <c r="BK27060" s="68"/>
      <c r="BL27060" s="68"/>
      <c r="BX27060" s="68"/>
      <c r="BY27060" s="68"/>
      <c r="BZ27060" s="68"/>
      <c r="CL27060" s="68"/>
      <c r="CM27060" s="68"/>
      <c r="CN27060" s="68"/>
      <c r="CO27060" s="68"/>
      <c r="CP27060" s="68"/>
      <c r="DB27060" s="68"/>
      <c r="DC27060" s="68"/>
      <c r="DD27060" s="68"/>
    </row>
    <row r="27061" spans="8:108" x14ac:dyDescent="0.3">
      <c r="H27061" s="68"/>
      <c r="I27061" s="68"/>
      <c r="J27061" s="68"/>
      <c r="K27061" s="68"/>
      <c r="L27061" s="68"/>
      <c r="AT27061" s="68"/>
      <c r="AU27061" s="68"/>
      <c r="AV27061" s="68"/>
      <c r="BH27061" s="68"/>
      <c r="BI27061" s="68"/>
      <c r="BJ27061" s="68"/>
      <c r="BK27061" s="68"/>
      <c r="BL27061" s="68"/>
      <c r="BX27061" s="68"/>
      <c r="BY27061" s="68"/>
      <c r="BZ27061" s="68"/>
      <c r="CL27061" s="68"/>
      <c r="CM27061" s="68"/>
      <c r="CN27061" s="68"/>
      <c r="CO27061" s="68"/>
      <c r="CP27061" s="68"/>
      <c r="DB27061" s="68"/>
      <c r="DC27061" s="68"/>
      <c r="DD27061" s="68"/>
    </row>
    <row r="27062" spans="8:108" x14ac:dyDescent="0.3">
      <c r="H27062" s="68"/>
      <c r="I27062" s="68"/>
      <c r="J27062" s="68"/>
      <c r="K27062" s="68"/>
      <c r="L27062" s="68"/>
      <c r="AT27062" s="68"/>
      <c r="AU27062" s="68"/>
      <c r="AV27062" s="68"/>
      <c r="BH27062" s="68"/>
      <c r="BI27062" s="68"/>
      <c r="BJ27062" s="68"/>
      <c r="BK27062" s="68"/>
      <c r="BL27062" s="68"/>
      <c r="BX27062" s="68"/>
      <c r="BY27062" s="68"/>
      <c r="BZ27062" s="68"/>
      <c r="CL27062" s="68"/>
      <c r="CM27062" s="68"/>
      <c r="CN27062" s="68"/>
      <c r="CO27062" s="68"/>
      <c r="CP27062" s="68"/>
      <c r="DB27062" s="68"/>
      <c r="DC27062" s="68"/>
      <c r="DD27062" s="68"/>
    </row>
    <row r="27063" spans="8:108" x14ac:dyDescent="0.3">
      <c r="H27063" s="68"/>
      <c r="I27063" s="68"/>
      <c r="J27063" s="68"/>
      <c r="K27063" s="68"/>
      <c r="L27063" s="68"/>
      <c r="AT27063" s="68"/>
      <c r="AU27063" s="68"/>
      <c r="AV27063" s="68"/>
      <c r="BH27063" s="68"/>
      <c r="BI27063" s="68"/>
      <c r="BJ27063" s="68"/>
      <c r="BK27063" s="68"/>
      <c r="BL27063" s="68"/>
      <c r="BX27063" s="68"/>
      <c r="BY27063" s="68"/>
      <c r="BZ27063" s="68"/>
      <c r="CL27063" s="68"/>
      <c r="CM27063" s="68"/>
      <c r="CN27063" s="68"/>
      <c r="CO27063" s="68"/>
      <c r="CP27063" s="68"/>
      <c r="DB27063" s="68"/>
      <c r="DC27063" s="68"/>
      <c r="DD27063" s="68"/>
    </row>
    <row r="27064" spans="8:108" x14ac:dyDescent="0.3">
      <c r="H27064" s="68"/>
      <c r="I27064" s="68"/>
      <c r="J27064" s="68"/>
      <c r="K27064" s="68"/>
      <c r="L27064" s="68"/>
      <c r="AT27064" s="68"/>
      <c r="AU27064" s="68"/>
      <c r="AV27064" s="68"/>
      <c r="BH27064" s="68"/>
      <c r="BI27064" s="68"/>
      <c r="BJ27064" s="68"/>
      <c r="BK27064" s="68"/>
      <c r="BL27064" s="68"/>
      <c r="BX27064" s="68"/>
      <c r="BY27064" s="68"/>
      <c r="BZ27064" s="68"/>
      <c r="CL27064" s="68"/>
      <c r="CM27064" s="68"/>
      <c r="CN27064" s="68"/>
      <c r="CO27064" s="68"/>
      <c r="CP27064" s="68"/>
      <c r="DB27064" s="68"/>
      <c r="DC27064" s="68"/>
      <c r="DD27064" s="68"/>
    </row>
    <row r="27065" spans="8:108" x14ac:dyDescent="0.3">
      <c r="H27065" s="68"/>
      <c r="I27065" s="68"/>
      <c r="J27065" s="68"/>
      <c r="K27065" s="68"/>
      <c r="L27065" s="68"/>
      <c r="AT27065" s="68"/>
      <c r="AU27065" s="68"/>
      <c r="AV27065" s="68"/>
      <c r="BH27065" s="68"/>
      <c r="BI27065" s="68"/>
      <c r="BJ27065" s="68"/>
      <c r="BK27065" s="68"/>
      <c r="BL27065" s="68"/>
      <c r="BX27065" s="68"/>
      <c r="BY27065" s="68"/>
      <c r="BZ27065" s="68"/>
      <c r="CL27065" s="68"/>
      <c r="CM27065" s="68"/>
      <c r="CN27065" s="68"/>
      <c r="CO27065" s="68"/>
      <c r="CP27065" s="68"/>
      <c r="DB27065" s="68"/>
      <c r="DC27065" s="68"/>
      <c r="DD27065" s="68"/>
    </row>
    <row r="27066" spans="8:108" x14ac:dyDescent="0.3">
      <c r="H27066" s="68"/>
      <c r="I27066" s="68"/>
      <c r="J27066" s="68"/>
      <c r="K27066" s="68"/>
      <c r="L27066" s="68"/>
      <c r="AT27066" s="68"/>
      <c r="AU27066" s="68"/>
      <c r="AV27066" s="68"/>
      <c r="BH27066" s="68"/>
      <c r="BI27066" s="68"/>
      <c r="BJ27066" s="68"/>
      <c r="BK27066" s="68"/>
      <c r="BL27066" s="68"/>
      <c r="BX27066" s="68"/>
      <c r="BY27066" s="68"/>
      <c r="BZ27066" s="68"/>
      <c r="CL27066" s="68"/>
      <c r="CM27066" s="68"/>
      <c r="CN27066" s="68"/>
      <c r="CO27066" s="68"/>
      <c r="CP27066" s="68"/>
      <c r="DB27066" s="68"/>
      <c r="DC27066" s="68"/>
      <c r="DD27066" s="68"/>
    </row>
    <row r="27067" spans="8:108" x14ac:dyDescent="0.3">
      <c r="H27067" s="68"/>
      <c r="I27067" s="68"/>
      <c r="J27067" s="68"/>
      <c r="K27067" s="68"/>
      <c r="L27067" s="68"/>
      <c r="AT27067" s="68"/>
      <c r="AU27067" s="68"/>
      <c r="AV27067" s="68"/>
      <c r="BH27067" s="68"/>
      <c r="BI27067" s="68"/>
      <c r="BJ27067" s="68"/>
      <c r="BK27067" s="68"/>
      <c r="BL27067" s="68"/>
      <c r="BX27067" s="68"/>
      <c r="BY27067" s="68"/>
      <c r="BZ27067" s="68"/>
      <c r="CL27067" s="68"/>
      <c r="CM27067" s="68"/>
      <c r="CN27067" s="68"/>
      <c r="CO27067" s="68"/>
      <c r="CP27067" s="68"/>
      <c r="DB27067" s="68"/>
      <c r="DC27067" s="68"/>
      <c r="DD27067" s="68"/>
    </row>
    <row r="27068" spans="8:108" x14ac:dyDescent="0.3">
      <c r="H27068" s="68"/>
      <c r="I27068" s="68"/>
      <c r="J27068" s="68"/>
      <c r="K27068" s="68"/>
      <c r="L27068" s="68"/>
      <c r="AT27068" s="68"/>
      <c r="AU27068" s="68"/>
      <c r="AV27068" s="68"/>
      <c r="BH27068" s="68"/>
      <c r="BI27068" s="68"/>
      <c r="BJ27068" s="68"/>
      <c r="BK27068" s="68"/>
      <c r="BL27068" s="68"/>
      <c r="BX27068" s="68"/>
      <c r="BY27068" s="68"/>
      <c r="BZ27068" s="68"/>
      <c r="CL27068" s="68"/>
      <c r="CM27068" s="68"/>
      <c r="CN27068" s="68"/>
      <c r="CO27068" s="68"/>
      <c r="CP27068" s="68"/>
      <c r="DB27068" s="68"/>
      <c r="DC27068" s="68"/>
      <c r="DD27068" s="68"/>
    </row>
    <row r="27069" spans="8:108" x14ac:dyDescent="0.3">
      <c r="H27069" s="68"/>
      <c r="I27069" s="68"/>
      <c r="J27069" s="68"/>
      <c r="K27069" s="68"/>
      <c r="L27069" s="68"/>
      <c r="AT27069" s="68"/>
      <c r="AU27069" s="68"/>
      <c r="AV27069" s="68"/>
      <c r="BH27069" s="68"/>
      <c r="BI27069" s="68"/>
      <c r="BJ27069" s="68"/>
      <c r="BK27069" s="68"/>
      <c r="BL27069" s="68"/>
      <c r="BX27069" s="68"/>
      <c r="BY27069" s="68"/>
      <c r="BZ27069" s="68"/>
      <c r="CL27069" s="68"/>
      <c r="CM27069" s="68"/>
      <c r="CN27069" s="68"/>
      <c r="CO27069" s="68"/>
      <c r="CP27069" s="68"/>
      <c r="DB27069" s="68"/>
      <c r="DC27069" s="68"/>
      <c r="DD27069" s="68"/>
    </row>
    <row r="27070" spans="8:108" x14ac:dyDescent="0.3">
      <c r="H27070" s="68"/>
      <c r="I27070" s="68"/>
      <c r="J27070" s="68"/>
      <c r="K27070" s="68"/>
      <c r="L27070" s="68"/>
      <c r="AT27070" s="68"/>
      <c r="AU27070" s="68"/>
      <c r="AV27070" s="68"/>
      <c r="BH27070" s="68"/>
      <c r="BI27070" s="68"/>
      <c r="BJ27070" s="68"/>
      <c r="BK27070" s="68"/>
      <c r="BL27070" s="68"/>
      <c r="BX27070" s="68"/>
      <c r="BY27070" s="68"/>
      <c r="BZ27070" s="68"/>
      <c r="CL27070" s="68"/>
      <c r="CM27070" s="68"/>
      <c r="CN27070" s="68"/>
      <c r="CO27070" s="68"/>
      <c r="CP27070" s="68"/>
      <c r="DB27070" s="68"/>
      <c r="DC27070" s="68"/>
      <c r="DD27070" s="68"/>
    </row>
    <row r="27071" spans="8:108" x14ac:dyDescent="0.3">
      <c r="H27071" s="68"/>
      <c r="I27071" s="68"/>
      <c r="J27071" s="68"/>
      <c r="K27071" s="68"/>
      <c r="L27071" s="68"/>
      <c r="AT27071" s="68"/>
      <c r="AU27071" s="68"/>
      <c r="AV27071" s="68"/>
      <c r="BH27071" s="68"/>
      <c r="BI27071" s="68"/>
      <c r="BJ27071" s="68"/>
      <c r="BK27071" s="68"/>
      <c r="BL27071" s="68"/>
      <c r="BX27071" s="68"/>
      <c r="BY27071" s="68"/>
      <c r="BZ27071" s="68"/>
      <c r="CL27071" s="68"/>
      <c r="CM27071" s="68"/>
      <c r="CN27071" s="68"/>
      <c r="CO27071" s="68"/>
      <c r="CP27071" s="68"/>
      <c r="DB27071" s="68"/>
      <c r="DC27071" s="68"/>
      <c r="DD27071" s="68"/>
    </row>
    <row r="27072" spans="8:108" x14ac:dyDescent="0.3">
      <c r="H27072" s="68"/>
      <c r="I27072" s="68"/>
      <c r="J27072" s="68"/>
      <c r="K27072" s="68"/>
      <c r="L27072" s="68"/>
      <c r="AT27072" s="68"/>
      <c r="AU27072" s="68"/>
      <c r="AV27072" s="68"/>
      <c r="BH27072" s="68"/>
      <c r="BI27072" s="68"/>
      <c r="BJ27072" s="68"/>
      <c r="BK27072" s="68"/>
      <c r="BL27072" s="68"/>
      <c r="BX27072" s="68"/>
      <c r="BY27072" s="68"/>
      <c r="BZ27072" s="68"/>
      <c r="CL27072" s="68"/>
      <c r="CM27072" s="68"/>
      <c r="CN27072" s="68"/>
      <c r="CO27072" s="68"/>
      <c r="CP27072" s="68"/>
      <c r="DB27072" s="68"/>
      <c r="DC27072" s="68"/>
      <c r="DD27072" s="68"/>
    </row>
    <row r="27073" spans="8:108" x14ac:dyDescent="0.3">
      <c r="H27073" s="68"/>
      <c r="I27073" s="68"/>
      <c r="J27073" s="68"/>
      <c r="K27073" s="68"/>
      <c r="L27073" s="68"/>
      <c r="AT27073" s="68"/>
      <c r="AU27073" s="68"/>
      <c r="AV27073" s="68"/>
      <c r="BH27073" s="68"/>
      <c r="BI27073" s="68"/>
      <c r="BJ27073" s="68"/>
      <c r="BK27073" s="68"/>
      <c r="BL27073" s="68"/>
      <c r="BX27073" s="68"/>
      <c r="BY27073" s="68"/>
      <c r="BZ27073" s="68"/>
      <c r="CL27073" s="68"/>
      <c r="CM27073" s="68"/>
      <c r="CN27073" s="68"/>
      <c r="CO27073" s="68"/>
      <c r="CP27073" s="68"/>
      <c r="DB27073" s="68"/>
      <c r="DC27073" s="68"/>
      <c r="DD27073" s="68"/>
    </row>
    <row r="27074" spans="8:108" x14ac:dyDescent="0.3">
      <c r="H27074" s="68"/>
      <c r="I27074" s="68"/>
      <c r="J27074" s="68"/>
      <c r="K27074" s="68"/>
      <c r="L27074" s="68"/>
      <c r="AT27074" s="68"/>
      <c r="AU27074" s="68"/>
      <c r="AV27074" s="68"/>
      <c r="BH27074" s="68"/>
      <c r="BI27074" s="68"/>
      <c r="BJ27074" s="68"/>
      <c r="BK27074" s="68"/>
      <c r="BL27074" s="68"/>
      <c r="BX27074" s="68"/>
      <c r="BY27074" s="68"/>
      <c r="BZ27074" s="68"/>
      <c r="CL27074" s="68"/>
      <c r="CM27074" s="68"/>
      <c r="CN27074" s="68"/>
      <c r="CO27074" s="68"/>
      <c r="CP27074" s="68"/>
      <c r="DB27074" s="68"/>
      <c r="DC27074" s="68"/>
      <c r="DD27074" s="68"/>
    </row>
    <row r="27075" spans="8:108" x14ac:dyDescent="0.3">
      <c r="H27075" s="68"/>
      <c r="I27075" s="68"/>
      <c r="J27075" s="68"/>
      <c r="K27075" s="68"/>
      <c r="L27075" s="68"/>
      <c r="AT27075" s="68"/>
      <c r="AU27075" s="68"/>
      <c r="AV27075" s="68"/>
      <c r="BH27075" s="68"/>
      <c r="BI27075" s="68"/>
      <c r="BJ27075" s="68"/>
      <c r="BK27075" s="68"/>
      <c r="BL27075" s="68"/>
      <c r="BX27075" s="68"/>
      <c r="BY27075" s="68"/>
      <c r="BZ27075" s="68"/>
      <c r="CL27075" s="68"/>
      <c r="CM27075" s="68"/>
      <c r="CN27075" s="68"/>
      <c r="CO27075" s="68"/>
      <c r="CP27075" s="68"/>
      <c r="DB27075" s="68"/>
      <c r="DC27075" s="68"/>
      <c r="DD27075" s="68"/>
    </row>
    <row r="27076" spans="8:108" x14ac:dyDescent="0.3">
      <c r="H27076" s="68"/>
      <c r="I27076" s="68"/>
      <c r="J27076" s="68"/>
      <c r="K27076" s="68"/>
      <c r="L27076" s="68"/>
      <c r="AT27076" s="68"/>
      <c r="AU27076" s="68"/>
      <c r="AV27076" s="68"/>
      <c r="BH27076" s="68"/>
      <c r="BI27076" s="68"/>
      <c r="BJ27076" s="68"/>
      <c r="BK27076" s="68"/>
      <c r="BL27076" s="68"/>
      <c r="BX27076" s="68"/>
      <c r="BY27076" s="68"/>
      <c r="BZ27076" s="68"/>
      <c r="CL27076" s="68"/>
      <c r="CM27076" s="68"/>
      <c r="CN27076" s="68"/>
      <c r="CO27076" s="68"/>
      <c r="CP27076" s="68"/>
      <c r="DB27076" s="68"/>
      <c r="DC27076" s="68"/>
      <c r="DD27076" s="68"/>
    </row>
    <row r="27077" spans="8:108" x14ac:dyDescent="0.3">
      <c r="H27077" s="68"/>
      <c r="I27077" s="68"/>
      <c r="J27077" s="68"/>
      <c r="K27077" s="68"/>
      <c r="L27077" s="68"/>
      <c r="AT27077" s="68"/>
      <c r="AU27077" s="68"/>
      <c r="AV27077" s="68"/>
      <c r="BH27077" s="68"/>
      <c r="BI27077" s="68"/>
      <c r="BJ27077" s="68"/>
      <c r="BK27077" s="68"/>
      <c r="BL27077" s="68"/>
      <c r="BX27077" s="68"/>
      <c r="BY27077" s="68"/>
      <c r="BZ27077" s="68"/>
      <c r="CL27077" s="68"/>
      <c r="CM27077" s="68"/>
      <c r="CN27077" s="68"/>
      <c r="CO27077" s="68"/>
      <c r="CP27077" s="68"/>
      <c r="DB27077" s="68"/>
      <c r="DC27077" s="68"/>
      <c r="DD27077" s="68"/>
    </row>
    <row r="27078" spans="8:108" x14ac:dyDescent="0.3">
      <c r="H27078" s="68"/>
      <c r="I27078" s="68"/>
      <c r="J27078" s="68"/>
      <c r="K27078" s="68"/>
      <c r="L27078" s="68"/>
      <c r="AT27078" s="68"/>
      <c r="AU27078" s="68"/>
      <c r="AV27078" s="68"/>
      <c r="BH27078" s="68"/>
      <c r="BI27078" s="68"/>
      <c r="BJ27078" s="68"/>
      <c r="BK27078" s="68"/>
      <c r="BL27078" s="68"/>
      <c r="BX27078" s="68"/>
      <c r="BY27078" s="68"/>
      <c r="BZ27078" s="68"/>
      <c r="CL27078" s="68"/>
      <c r="CM27078" s="68"/>
      <c r="CN27078" s="68"/>
      <c r="CO27078" s="68"/>
      <c r="CP27078" s="68"/>
      <c r="DB27078" s="68"/>
      <c r="DC27078" s="68"/>
      <c r="DD27078" s="68"/>
    </row>
    <row r="27079" spans="8:108" x14ac:dyDescent="0.3">
      <c r="H27079" s="68"/>
      <c r="I27079" s="68"/>
      <c r="J27079" s="68"/>
      <c r="K27079" s="68"/>
      <c r="L27079" s="68"/>
      <c r="AT27079" s="68"/>
      <c r="AU27079" s="68"/>
      <c r="AV27079" s="68"/>
      <c r="BH27079" s="68"/>
      <c r="BI27079" s="68"/>
      <c r="BJ27079" s="68"/>
      <c r="BK27079" s="68"/>
      <c r="BL27079" s="68"/>
      <c r="BX27079" s="68"/>
      <c r="BY27079" s="68"/>
      <c r="BZ27079" s="68"/>
      <c r="CL27079" s="68"/>
      <c r="CM27079" s="68"/>
      <c r="CN27079" s="68"/>
      <c r="CO27079" s="68"/>
      <c r="CP27079" s="68"/>
      <c r="DB27079" s="68"/>
      <c r="DC27079" s="68"/>
      <c r="DD27079" s="68"/>
    </row>
    <row r="27080" spans="8:108" x14ac:dyDescent="0.3">
      <c r="H27080" s="68"/>
      <c r="I27080" s="68"/>
      <c r="J27080" s="68"/>
      <c r="K27080" s="68"/>
      <c r="L27080" s="68"/>
      <c r="AT27080" s="68"/>
      <c r="AU27080" s="68"/>
      <c r="AV27080" s="68"/>
      <c r="BH27080" s="68"/>
      <c r="BI27080" s="68"/>
      <c r="BJ27080" s="68"/>
      <c r="BK27080" s="68"/>
      <c r="BL27080" s="68"/>
      <c r="BX27080" s="68"/>
      <c r="BY27080" s="68"/>
      <c r="BZ27080" s="68"/>
      <c r="CL27080" s="68"/>
      <c r="CM27080" s="68"/>
      <c r="CN27080" s="68"/>
      <c r="CO27080" s="68"/>
      <c r="CP27080" s="68"/>
      <c r="DB27080" s="68"/>
      <c r="DC27080" s="68"/>
      <c r="DD27080" s="68"/>
    </row>
    <row r="27081" spans="8:108" x14ac:dyDescent="0.3">
      <c r="H27081" s="68"/>
      <c r="I27081" s="68"/>
      <c r="J27081" s="68"/>
      <c r="K27081" s="68"/>
      <c r="L27081" s="68"/>
      <c r="AT27081" s="68"/>
      <c r="AU27081" s="68"/>
      <c r="AV27081" s="68"/>
      <c r="BH27081" s="68"/>
      <c r="BI27081" s="68"/>
      <c r="BJ27081" s="68"/>
      <c r="BK27081" s="68"/>
      <c r="BL27081" s="68"/>
      <c r="BX27081" s="68"/>
      <c r="BY27081" s="68"/>
      <c r="BZ27081" s="68"/>
      <c r="CL27081" s="68"/>
      <c r="CM27081" s="68"/>
      <c r="CN27081" s="68"/>
      <c r="CO27081" s="68"/>
      <c r="CP27081" s="68"/>
      <c r="DB27081" s="68"/>
      <c r="DC27081" s="68"/>
      <c r="DD27081" s="68"/>
    </row>
    <row r="27082" spans="8:108" x14ac:dyDescent="0.3">
      <c r="H27082" s="68"/>
      <c r="I27082" s="68"/>
      <c r="J27082" s="68"/>
      <c r="K27082" s="68"/>
      <c r="L27082" s="68"/>
      <c r="AT27082" s="68"/>
      <c r="AU27082" s="68"/>
      <c r="AV27082" s="68"/>
      <c r="BH27082" s="68"/>
      <c r="BI27082" s="68"/>
      <c r="BJ27082" s="68"/>
      <c r="BK27082" s="68"/>
      <c r="BL27082" s="68"/>
      <c r="BX27082" s="68"/>
      <c r="BY27082" s="68"/>
      <c r="BZ27082" s="68"/>
      <c r="CL27082" s="68"/>
      <c r="CM27082" s="68"/>
      <c r="CN27082" s="68"/>
      <c r="CO27082" s="68"/>
      <c r="CP27082" s="68"/>
      <c r="DB27082" s="68"/>
      <c r="DC27082" s="68"/>
      <c r="DD27082" s="68"/>
    </row>
    <row r="27083" spans="8:108" x14ac:dyDescent="0.3">
      <c r="H27083" s="68"/>
      <c r="I27083" s="68"/>
      <c r="J27083" s="68"/>
      <c r="K27083" s="68"/>
      <c r="L27083" s="68"/>
      <c r="AT27083" s="68"/>
      <c r="AU27083" s="68"/>
      <c r="AV27083" s="68"/>
      <c r="BH27083" s="68"/>
      <c r="BI27083" s="68"/>
      <c r="BJ27083" s="68"/>
      <c r="BK27083" s="68"/>
      <c r="BL27083" s="68"/>
      <c r="BX27083" s="68"/>
      <c r="BY27083" s="68"/>
      <c r="BZ27083" s="68"/>
      <c r="CL27083" s="68"/>
      <c r="CM27083" s="68"/>
      <c r="CN27083" s="68"/>
      <c r="CO27083" s="68"/>
      <c r="CP27083" s="68"/>
      <c r="DB27083" s="68"/>
      <c r="DC27083" s="68"/>
      <c r="DD27083" s="68"/>
    </row>
    <row r="27084" spans="8:108" x14ac:dyDescent="0.3">
      <c r="H27084" s="68"/>
      <c r="I27084" s="68"/>
      <c r="J27084" s="68"/>
      <c r="K27084" s="68"/>
      <c r="L27084" s="68"/>
      <c r="AT27084" s="68"/>
      <c r="AU27084" s="68"/>
      <c r="AV27084" s="68"/>
      <c r="BH27084" s="68"/>
      <c r="BI27084" s="68"/>
      <c r="BJ27084" s="68"/>
      <c r="BK27084" s="68"/>
      <c r="BL27084" s="68"/>
      <c r="BX27084" s="68"/>
      <c r="BY27084" s="68"/>
      <c r="BZ27084" s="68"/>
      <c r="CL27084" s="68"/>
      <c r="CM27084" s="68"/>
      <c r="CN27084" s="68"/>
      <c r="CO27084" s="68"/>
      <c r="CP27084" s="68"/>
      <c r="DB27084" s="68"/>
      <c r="DC27084" s="68"/>
      <c r="DD27084" s="68"/>
    </row>
    <row r="27085" spans="8:108" x14ac:dyDescent="0.3">
      <c r="H27085" s="68"/>
      <c r="I27085" s="68"/>
      <c r="J27085" s="68"/>
      <c r="K27085" s="68"/>
      <c r="L27085" s="68"/>
      <c r="AT27085" s="68"/>
      <c r="AU27085" s="68"/>
      <c r="AV27085" s="68"/>
      <c r="BH27085" s="68"/>
      <c r="BI27085" s="68"/>
      <c r="BJ27085" s="68"/>
      <c r="BK27085" s="68"/>
      <c r="BL27085" s="68"/>
      <c r="BX27085" s="68"/>
      <c r="BY27085" s="68"/>
      <c r="BZ27085" s="68"/>
      <c r="CL27085" s="68"/>
      <c r="CM27085" s="68"/>
      <c r="CN27085" s="68"/>
      <c r="CO27085" s="68"/>
      <c r="CP27085" s="68"/>
      <c r="DB27085" s="68"/>
      <c r="DC27085" s="68"/>
      <c r="DD27085" s="68"/>
    </row>
    <row r="27086" spans="8:108" x14ac:dyDescent="0.3">
      <c r="H27086" s="68"/>
      <c r="I27086" s="68"/>
      <c r="J27086" s="68"/>
      <c r="K27086" s="68"/>
      <c r="L27086" s="68"/>
      <c r="AT27086" s="68"/>
      <c r="AU27086" s="68"/>
      <c r="AV27086" s="68"/>
      <c r="BH27086" s="68"/>
      <c r="BI27086" s="68"/>
      <c r="BJ27086" s="68"/>
      <c r="BK27086" s="68"/>
      <c r="BL27086" s="68"/>
      <c r="BX27086" s="68"/>
      <c r="BY27086" s="68"/>
      <c r="BZ27086" s="68"/>
      <c r="CL27086" s="68"/>
      <c r="CM27086" s="68"/>
      <c r="CN27086" s="68"/>
      <c r="CO27086" s="68"/>
      <c r="CP27086" s="68"/>
      <c r="DB27086" s="68"/>
      <c r="DC27086" s="68"/>
      <c r="DD27086" s="68"/>
    </row>
    <row r="27087" spans="8:108" x14ac:dyDescent="0.3">
      <c r="H27087" s="68"/>
      <c r="I27087" s="68"/>
      <c r="J27087" s="68"/>
      <c r="K27087" s="68"/>
      <c r="L27087" s="68"/>
      <c r="AT27087" s="68"/>
      <c r="AU27087" s="68"/>
      <c r="AV27087" s="68"/>
      <c r="BH27087" s="68"/>
      <c r="BI27087" s="68"/>
      <c r="BJ27087" s="68"/>
      <c r="BK27087" s="68"/>
      <c r="BL27087" s="68"/>
      <c r="BX27087" s="68"/>
      <c r="BY27087" s="68"/>
      <c r="BZ27087" s="68"/>
      <c r="CL27087" s="68"/>
      <c r="CM27087" s="68"/>
      <c r="CN27087" s="68"/>
      <c r="CO27087" s="68"/>
      <c r="CP27087" s="68"/>
      <c r="DB27087" s="68"/>
      <c r="DC27087" s="68"/>
      <c r="DD27087" s="68"/>
    </row>
    <row r="27088" spans="8:108" x14ac:dyDescent="0.3">
      <c r="H27088" s="68"/>
      <c r="I27088" s="68"/>
      <c r="J27088" s="68"/>
      <c r="K27088" s="68"/>
      <c r="L27088" s="68"/>
      <c r="AT27088" s="68"/>
      <c r="AU27088" s="68"/>
      <c r="AV27088" s="68"/>
      <c r="BH27088" s="68"/>
      <c r="BI27088" s="68"/>
      <c r="BJ27088" s="68"/>
      <c r="BK27088" s="68"/>
      <c r="BL27088" s="68"/>
      <c r="BX27088" s="68"/>
      <c r="BY27088" s="68"/>
      <c r="BZ27088" s="68"/>
      <c r="CL27088" s="68"/>
      <c r="CM27088" s="68"/>
      <c r="CN27088" s="68"/>
      <c r="CO27088" s="68"/>
      <c r="CP27088" s="68"/>
      <c r="DB27088" s="68"/>
      <c r="DC27088" s="68"/>
      <c r="DD27088" s="68"/>
    </row>
    <row r="27089" spans="8:108" x14ac:dyDescent="0.3">
      <c r="H27089" s="68"/>
      <c r="I27089" s="68"/>
      <c r="J27089" s="68"/>
      <c r="K27089" s="68"/>
      <c r="L27089" s="68"/>
      <c r="AT27089" s="68"/>
      <c r="AU27089" s="68"/>
      <c r="AV27089" s="68"/>
      <c r="BH27089" s="68"/>
      <c r="BI27089" s="68"/>
      <c r="BJ27089" s="68"/>
      <c r="BK27089" s="68"/>
      <c r="BL27089" s="68"/>
      <c r="BX27089" s="68"/>
      <c r="BY27089" s="68"/>
      <c r="BZ27089" s="68"/>
      <c r="CL27089" s="68"/>
      <c r="CM27089" s="68"/>
      <c r="CN27089" s="68"/>
      <c r="CO27089" s="68"/>
      <c r="CP27089" s="68"/>
      <c r="DB27089" s="68"/>
      <c r="DC27089" s="68"/>
      <c r="DD27089" s="68"/>
    </row>
    <row r="27090" spans="8:108" x14ac:dyDescent="0.3">
      <c r="H27090" s="68"/>
      <c r="I27090" s="68"/>
      <c r="J27090" s="68"/>
      <c r="K27090" s="68"/>
      <c r="L27090" s="68"/>
      <c r="AT27090" s="68"/>
      <c r="AU27090" s="68"/>
      <c r="AV27090" s="68"/>
      <c r="BH27090" s="68"/>
      <c r="BI27090" s="68"/>
      <c r="BJ27090" s="68"/>
      <c r="BK27090" s="68"/>
      <c r="BL27090" s="68"/>
      <c r="BX27090" s="68"/>
      <c r="BY27090" s="68"/>
      <c r="BZ27090" s="68"/>
      <c r="CL27090" s="68"/>
      <c r="CM27090" s="68"/>
      <c r="CN27090" s="68"/>
      <c r="CO27090" s="68"/>
      <c r="CP27090" s="68"/>
      <c r="DB27090" s="68"/>
      <c r="DC27090" s="68"/>
      <c r="DD27090" s="68"/>
    </row>
    <row r="27091" spans="8:108" x14ac:dyDescent="0.3">
      <c r="H27091" s="68"/>
      <c r="I27091" s="68"/>
      <c r="J27091" s="68"/>
      <c r="K27091" s="68"/>
      <c r="L27091" s="68"/>
      <c r="AT27091" s="68"/>
      <c r="AU27091" s="68"/>
      <c r="AV27091" s="68"/>
      <c r="BH27091" s="68"/>
      <c r="BI27091" s="68"/>
      <c r="BJ27091" s="68"/>
      <c r="BK27091" s="68"/>
      <c r="BL27091" s="68"/>
      <c r="BX27091" s="68"/>
      <c r="BY27091" s="68"/>
      <c r="BZ27091" s="68"/>
      <c r="CL27091" s="68"/>
      <c r="CM27091" s="68"/>
      <c r="CN27091" s="68"/>
      <c r="CO27091" s="68"/>
      <c r="CP27091" s="68"/>
      <c r="DB27091" s="68"/>
      <c r="DC27091" s="68"/>
      <c r="DD27091" s="68"/>
    </row>
    <row r="27092" spans="8:108" x14ac:dyDescent="0.3">
      <c r="H27092" s="68"/>
      <c r="I27092" s="68"/>
      <c r="J27092" s="68"/>
      <c r="K27092" s="68"/>
      <c r="L27092" s="68"/>
      <c r="AT27092" s="68"/>
      <c r="AU27092" s="68"/>
      <c r="AV27092" s="68"/>
      <c r="BH27092" s="68"/>
      <c r="BI27092" s="68"/>
      <c r="BJ27092" s="68"/>
      <c r="BK27092" s="68"/>
      <c r="BL27092" s="68"/>
      <c r="BX27092" s="68"/>
      <c r="BY27092" s="68"/>
      <c r="BZ27092" s="68"/>
      <c r="CL27092" s="68"/>
      <c r="CM27092" s="68"/>
      <c r="CN27092" s="68"/>
      <c r="CO27092" s="68"/>
      <c r="CP27092" s="68"/>
      <c r="DB27092" s="68"/>
      <c r="DC27092" s="68"/>
      <c r="DD27092" s="68"/>
    </row>
    <row r="27093" spans="8:108" x14ac:dyDescent="0.3">
      <c r="H27093" s="68"/>
      <c r="I27093" s="68"/>
      <c r="J27093" s="68"/>
      <c r="K27093" s="68"/>
      <c r="L27093" s="68"/>
      <c r="AT27093" s="68"/>
      <c r="AU27093" s="68"/>
      <c r="AV27093" s="68"/>
      <c r="BH27093" s="68"/>
      <c r="BI27093" s="68"/>
      <c r="BJ27093" s="68"/>
      <c r="BK27093" s="68"/>
      <c r="BL27093" s="68"/>
      <c r="BX27093" s="68"/>
      <c r="BY27093" s="68"/>
      <c r="BZ27093" s="68"/>
      <c r="CL27093" s="68"/>
      <c r="CM27093" s="68"/>
      <c r="CN27093" s="68"/>
      <c r="CO27093" s="68"/>
      <c r="CP27093" s="68"/>
      <c r="DB27093" s="68"/>
      <c r="DC27093" s="68"/>
      <c r="DD27093" s="68"/>
    </row>
    <row r="27094" spans="8:108" x14ac:dyDescent="0.3">
      <c r="H27094" s="68"/>
      <c r="I27094" s="68"/>
      <c r="J27094" s="68"/>
      <c r="K27094" s="68"/>
      <c r="L27094" s="68"/>
      <c r="AT27094" s="68"/>
      <c r="AU27094" s="68"/>
      <c r="AV27094" s="68"/>
      <c r="BH27094" s="68"/>
      <c r="BI27094" s="68"/>
      <c r="BJ27094" s="68"/>
      <c r="BK27094" s="68"/>
      <c r="BL27094" s="68"/>
      <c r="BX27094" s="68"/>
      <c r="BY27094" s="68"/>
      <c r="BZ27094" s="68"/>
      <c r="CL27094" s="68"/>
      <c r="CM27094" s="68"/>
      <c r="CN27094" s="68"/>
      <c r="CO27094" s="68"/>
      <c r="CP27094" s="68"/>
      <c r="DB27094" s="68"/>
      <c r="DC27094" s="68"/>
      <c r="DD27094" s="68"/>
    </row>
    <row r="27095" spans="8:108" x14ac:dyDescent="0.3">
      <c r="H27095" s="68"/>
      <c r="I27095" s="68"/>
      <c r="J27095" s="68"/>
      <c r="K27095" s="68"/>
      <c r="L27095" s="68"/>
      <c r="AT27095" s="68"/>
      <c r="AU27095" s="68"/>
      <c r="AV27095" s="68"/>
      <c r="BH27095" s="68"/>
      <c r="BI27095" s="68"/>
      <c r="BJ27095" s="68"/>
      <c r="BK27095" s="68"/>
      <c r="BL27095" s="68"/>
      <c r="BX27095" s="68"/>
      <c r="BY27095" s="68"/>
      <c r="BZ27095" s="68"/>
      <c r="CL27095" s="68"/>
      <c r="CM27095" s="68"/>
      <c r="CN27095" s="68"/>
      <c r="CO27095" s="68"/>
      <c r="CP27095" s="68"/>
      <c r="DB27095" s="68"/>
      <c r="DC27095" s="68"/>
      <c r="DD27095" s="68"/>
    </row>
    <row r="27096" spans="8:108" x14ac:dyDescent="0.3">
      <c r="H27096" s="68"/>
      <c r="I27096" s="68"/>
      <c r="J27096" s="68"/>
      <c r="K27096" s="68"/>
      <c r="L27096" s="68"/>
      <c r="AT27096" s="68"/>
      <c r="AU27096" s="68"/>
      <c r="AV27096" s="68"/>
      <c r="BH27096" s="68"/>
      <c r="BI27096" s="68"/>
      <c r="BJ27096" s="68"/>
      <c r="BK27096" s="68"/>
      <c r="BL27096" s="68"/>
      <c r="BX27096" s="68"/>
      <c r="BY27096" s="68"/>
      <c r="BZ27096" s="68"/>
      <c r="CL27096" s="68"/>
      <c r="CM27096" s="68"/>
      <c r="CN27096" s="68"/>
      <c r="CO27096" s="68"/>
      <c r="CP27096" s="68"/>
      <c r="DB27096" s="68"/>
      <c r="DC27096" s="68"/>
      <c r="DD27096" s="68"/>
    </row>
    <row r="27097" spans="8:108" x14ac:dyDescent="0.3">
      <c r="H27097" s="68"/>
      <c r="I27097" s="68"/>
      <c r="J27097" s="68"/>
      <c r="K27097" s="68"/>
      <c r="L27097" s="68"/>
      <c r="AT27097" s="68"/>
      <c r="AU27097" s="68"/>
      <c r="AV27097" s="68"/>
      <c r="BH27097" s="68"/>
      <c r="BI27097" s="68"/>
      <c r="BJ27097" s="68"/>
      <c r="BK27097" s="68"/>
      <c r="BL27097" s="68"/>
      <c r="BX27097" s="68"/>
      <c r="BY27097" s="68"/>
      <c r="BZ27097" s="68"/>
      <c r="CL27097" s="68"/>
      <c r="CM27097" s="68"/>
      <c r="CN27097" s="68"/>
      <c r="CO27097" s="68"/>
      <c r="CP27097" s="68"/>
      <c r="DB27097" s="68"/>
      <c r="DC27097" s="68"/>
      <c r="DD27097" s="68"/>
    </row>
    <row r="27098" spans="8:108" x14ac:dyDescent="0.3">
      <c r="H27098" s="68"/>
      <c r="I27098" s="68"/>
      <c r="J27098" s="68"/>
      <c r="K27098" s="68"/>
      <c r="L27098" s="68"/>
      <c r="AT27098" s="68"/>
      <c r="AU27098" s="68"/>
      <c r="AV27098" s="68"/>
      <c r="BH27098" s="68"/>
      <c r="BI27098" s="68"/>
      <c r="BJ27098" s="68"/>
      <c r="BK27098" s="68"/>
      <c r="BL27098" s="68"/>
      <c r="BX27098" s="68"/>
      <c r="BY27098" s="68"/>
      <c r="BZ27098" s="68"/>
      <c r="CL27098" s="68"/>
      <c r="CM27098" s="68"/>
      <c r="CN27098" s="68"/>
      <c r="CO27098" s="68"/>
      <c r="CP27098" s="68"/>
      <c r="DB27098" s="68"/>
      <c r="DC27098" s="68"/>
      <c r="DD27098" s="68"/>
    </row>
    <row r="27099" spans="8:108" x14ac:dyDescent="0.3">
      <c r="H27099" s="68"/>
      <c r="I27099" s="68"/>
      <c r="J27099" s="68"/>
      <c r="K27099" s="68"/>
      <c r="L27099" s="68"/>
      <c r="AT27099" s="68"/>
      <c r="AU27099" s="68"/>
      <c r="AV27099" s="68"/>
      <c r="BH27099" s="68"/>
      <c r="BI27099" s="68"/>
      <c r="BJ27099" s="68"/>
      <c r="BK27099" s="68"/>
      <c r="BL27099" s="68"/>
      <c r="BX27099" s="68"/>
      <c r="BY27099" s="68"/>
      <c r="BZ27099" s="68"/>
      <c r="CL27099" s="68"/>
      <c r="CM27099" s="68"/>
      <c r="CN27099" s="68"/>
      <c r="CO27099" s="68"/>
      <c r="CP27099" s="68"/>
      <c r="DB27099" s="68"/>
      <c r="DC27099" s="68"/>
      <c r="DD27099" s="68"/>
    </row>
    <row r="27100" spans="8:108" x14ac:dyDescent="0.3">
      <c r="H27100" s="68"/>
      <c r="I27100" s="68"/>
      <c r="J27100" s="68"/>
      <c r="K27100" s="68"/>
      <c r="L27100" s="68"/>
      <c r="AT27100" s="68"/>
      <c r="AU27100" s="68"/>
      <c r="AV27100" s="68"/>
      <c r="BH27100" s="68"/>
      <c r="BI27100" s="68"/>
      <c r="BJ27100" s="68"/>
      <c r="BK27100" s="68"/>
      <c r="BL27100" s="68"/>
      <c r="BX27100" s="68"/>
      <c r="BY27100" s="68"/>
      <c r="BZ27100" s="68"/>
      <c r="CL27100" s="68"/>
      <c r="CM27100" s="68"/>
      <c r="CN27100" s="68"/>
      <c r="CO27100" s="68"/>
      <c r="CP27100" s="68"/>
      <c r="DB27100" s="68"/>
      <c r="DC27100" s="68"/>
      <c r="DD27100" s="68"/>
    </row>
    <row r="27101" spans="8:108" x14ac:dyDescent="0.3">
      <c r="H27101" s="68"/>
      <c r="I27101" s="68"/>
      <c r="J27101" s="68"/>
      <c r="K27101" s="68"/>
      <c r="L27101" s="68"/>
      <c r="AT27101" s="68"/>
      <c r="AU27101" s="68"/>
      <c r="AV27101" s="68"/>
      <c r="BH27101" s="68"/>
      <c r="BI27101" s="68"/>
      <c r="BJ27101" s="68"/>
      <c r="BK27101" s="68"/>
      <c r="BL27101" s="68"/>
      <c r="BX27101" s="68"/>
      <c r="BY27101" s="68"/>
      <c r="BZ27101" s="68"/>
      <c r="CL27101" s="68"/>
      <c r="CM27101" s="68"/>
      <c r="CN27101" s="68"/>
      <c r="CO27101" s="68"/>
      <c r="CP27101" s="68"/>
      <c r="DB27101" s="68"/>
      <c r="DC27101" s="68"/>
      <c r="DD27101" s="68"/>
    </row>
    <row r="27102" spans="8:108" x14ac:dyDescent="0.3">
      <c r="H27102" s="68"/>
      <c r="I27102" s="68"/>
      <c r="J27102" s="68"/>
      <c r="K27102" s="68"/>
      <c r="L27102" s="68"/>
      <c r="AT27102" s="68"/>
      <c r="AU27102" s="68"/>
      <c r="AV27102" s="68"/>
      <c r="BH27102" s="68"/>
      <c r="BI27102" s="68"/>
      <c r="BJ27102" s="68"/>
      <c r="BK27102" s="68"/>
      <c r="BL27102" s="68"/>
      <c r="BX27102" s="68"/>
      <c r="BY27102" s="68"/>
      <c r="BZ27102" s="68"/>
      <c r="CL27102" s="68"/>
      <c r="CM27102" s="68"/>
      <c r="CN27102" s="68"/>
      <c r="CO27102" s="68"/>
      <c r="CP27102" s="68"/>
      <c r="DB27102" s="68"/>
      <c r="DC27102" s="68"/>
      <c r="DD27102" s="68"/>
    </row>
    <row r="27103" spans="8:108" x14ac:dyDescent="0.3">
      <c r="H27103" s="68"/>
      <c r="I27103" s="68"/>
      <c r="J27103" s="68"/>
      <c r="K27103" s="68"/>
      <c r="L27103" s="68"/>
      <c r="AT27103" s="68"/>
      <c r="AU27103" s="68"/>
      <c r="AV27103" s="68"/>
      <c r="BH27103" s="68"/>
      <c r="BI27103" s="68"/>
      <c r="BJ27103" s="68"/>
      <c r="BK27103" s="68"/>
      <c r="BL27103" s="68"/>
      <c r="BX27103" s="68"/>
      <c r="BY27103" s="68"/>
      <c r="BZ27103" s="68"/>
      <c r="CL27103" s="68"/>
      <c r="CM27103" s="68"/>
      <c r="CN27103" s="68"/>
      <c r="CO27103" s="68"/>
      <c r="CP27103" s="68"/>
      <c r="DB27103" s="68"/>
      <c r="DC27103" s="68"/>
      <c r="DD27103" s="68"/>
    </row>
    <row r="27104" spans="8:108" x14ac:dyDescent="0.3">
      <c r="H27104" s="68"/>
      <c r="I27104" s="68"/>
      <c r="J27104" s="68"/>
      <c r="K27104" s="68"/>
      <c r="L27104" s="68"/>
      <c r="AT27104" s="68"/>
      <c r="AU27104" s="68"/>
      <c r="AV27104" s="68"/>
      <c r="BH27104" s="68"/>
      <c r="BI27104" s="68"/>
      <c r="BJ27104" s="68"/>
      <c r="BK27104" s="68"/>
      <c r="BL27104" s="68"/>
      <c r="BX27104" s="68"/>
      <c r="BY27104" s="68"/>
      <c r="BZ27104" s="68"/>
      <c r="CL27104" s="68"/>
      <c r="CM27104" s="68"/>
      <c r="CN27104" s="68"/>
      <c r="CO27104" s="68"/>
      <c r="CP27104" s="68"/>
      <c r="DB27104" s="68"/>
      <c r="DC27104" s="68"/>
      <c r="DD27104" s="68"/>
    </row>
    <row r="27105" spans="8:108" x14ac:dyDescent="0.3">
      <c r="H27105" s="68"/>
      <c r="I27105" s="68"/>
      <c r="J27105" s="68"/>
      <c r="K27105" s="68"/>
      <c r="L27105" s="68"/>
      <c r="AT27105" s="68"/>
      <c r="AU27105" s="68"/>
      <c r="AV27105" s="68"/>
      <c r="BH27105" s="68"/>
      <c r="BI27105" s="68"/>
      <c r="BJ27105" s="68"/>
      <c r="BK27105" s="68"/>
      <c r="BL27105" s="68"/>
      <c r="BX27105" s="68"/>
      <c r="BY27105" s="68"/>
      <c r="BZ27105" s="68"/>
      <c r="CL27105" s="68"/>
      <c r="CM27105" s="68"/>
      <c r="CN27105" s="68"/>
      <c r="CO27105" s="68"/>
      <c r="CP27105" s="68"/>
      <c r="DB27105" s="68"/>
      <c r="DC27105" s="68"/>
      <c r="DD27105" s="68"/>
    </row>
    <row r="27106" spans="8:108" x14ac:dyDescent="0.3">
      <c r="H27106" s="68"/>
      <c r="I27106" s="68"/>
      <c r="J27106" s="68"/>
      <c r="K27106" s="68"/>
      <c r="L27106" s="68"/>
      <c r="AT27106" s="68"/>
      <c r="AU27106" s="68"/>
      <c r="AV27106" s="68"/>
      <c r="BH27106" s="68"/>
      <c r="BI27106" s="68"/>
      <c r="BJ27106" s="68"/>
      <c r="BK27106" s="68"/>
      <c r="BL27106" s="68"/>
      <c r="BX27106" s="68"/>
      <c r="BY27106" s="68"/>
      <c r="BZ27106" s="68"/>
      <c r="CL27106" s="68"/>
      <c r="CM27106" s="68"/>
      <c r="CN27106" s="68"/>
      <c r="CO27106" s="68"/>
      <c r="CP27106" s="68"/>
      <c r="DB27106" s="68"/>
      <c r="DC27106" s="68"/>
      <c r="DD27106" s="68"/>
    </row>
    <row r="27107" spans="8:108" x14ac:dyDescent="0.3">
      <c r="H27107" s="68"/>
      <c r="I27107" s="68"/>
      <c r="J27107" s="68"/>
      <c r="K27107" s="68"/>
      <c r="L27107" s="68"/>
      <c r="AT27107" s="68"/>
      <c r="AU27107" s="68"/>
      <c r="AV27107" s="68"/>
      <c r="BH27107" s="68"/>
      <c r="BI27107" s="68"/>
      <c r="BJ27107" s="68"/>
      <c r="BK27107" s="68"/>
      <c r="BL27107" s="68"/>
      <c r="BX27107" s="68"/>
      <c r="BY27107" s="68"/>
      <c r="BZ27107" s="68"/>
      <c r="CL27107" s="68"/>
      <c r="CM27107" s="68"/>
      <c r="CN27107" s="68"/>
      <c r="CO27107" s="68"/>
      <c r="CP27107" s="68"/>
      <c r="DB27107" s="68"/>
      <c r="DC27107" s="68"/>
      <c r="DD27107" s="68"/>
    </row>
    <row r="27108" spans="8:108" x14ac:dyDescent="0.3">
      <c r="H27108" s="68"/>
      <c r="I27108" s="68"/>
      <c r="J27108" s="68"/>
      <c r="K27108" s="68"/>
      <c r="L27108" s="68"/>
      <c r="AT27108" s="68"/>
      <c r="AU27108" s="68"/>
      <c r="AV27108" s="68"/>
      <c r="BH27108" s="68"/>
      <c r="BI27108" s="68"/>
      <c r="BJ27108" s="68"/>
      <c r="BK27108" s="68"/>
      <c r="BL27108" s="68"/>
      <c r="BX27108" s="68"/>
      <c r="BY27108" s="68"/>
      <c r="BZ27108" s="68"/>
      <c r="CL27108" s="68"/>
      <c r="CM27108" s="68"/>
      <c r="CN27108" s="68"/>
      <c r="CO27108" s="68"/>
      <c r="CP27108" s="68"/>
      <c r="DB27108" s="68"/>
      <c r="DC27108" s="68"/>
      <c r="DD27108" s="68"/>
    </row>
    <row r="27109" spans="8:108" x14ac:dyDescent="0.3">
      <c r="H27109" s="68"/>
      <c r="I27109" s="68"/>
      <c r="J27109" s="68"/>
      <c r="K27109" s="68"/>
      <c r="L27109" s="68"/>
      <c r="AT27109" s="68"/>
      <c r="AU27109" s="68"/>
      <c r="AV27109" s="68"/>
      <c r="BH27109" s="68"/>
      <c r="BI27109" s="68"/>
      <c r="BJ27109" s="68"/>
      <c r="BK27109" s="68"/>
      <c r="BL27109" s="68"/>
      <c r="BX27109" s="68"/>
      <c r="BY27109" s="68"/>
      <c r="BZ27109" s="68"/>
      <c r="CL27109" s="68"/>
      <c r="CM27109" s="68"/>
      <c r="CN27109" s="68"/>
      <c r="CO27109" s="68"/>
      <c r="CP27109" s="68"/>
      <c r="DB27109" s="68"/>
      <c r="DC27109" s="68"/>
      <c r="DD27109" s="68"/>
    </row>
    <row r="27110" spans="8:108" x14ac:dyDescent="0.3">
      <c r="H27110" s="68"/>
      <c r="I27110" s="68"/>
      <c r="J27110" s="68"/>
      <c r="K27110" s="68"/>
      <c r="L27110" s="68"/>
      <c r="AT27110" s="68"/>
      <c r="AU27110" s="68"/>
      <c r="AV27110" s="68"/>
      <c r="BH27110" s="68"/>
      <c r="BI27110" s="68"/>
      <c r="BJ27110" s="68"/>
      <c r="BK27110" s="68"/>
      <c r="BL27110" s="68"/>
      <c r="BX27110" s="68"/>
      <c r="BY27110" s="68"/>
      <c r="BZ27110" s="68"/>
      <c r="CL27110" s="68"/>
      <c r="CM27110" s="68"/>
      <c r="CN27110" s="68"/>
      <c r="CO27110" s="68"/>
      <c r="CP27110" s="68"/>
      <c r="DB27110" s="68"/>
      <c r="DC27110" s="68"/>
      <c r="DD27110" s="68"/>
    </row>
    <row r="27111" spans="8:108" x14ac:dyDescent="0.3">
      <c r="H27111" s="68"/>
      <c r="I27111" s="68"/>
      <c r="J27111" s="68"/>
      <c r="K27111" s="68"/>
      <c r="L27111" s="68"/>
      <c r="AT27111" s="68"/>
      <c r="AU27111" s="68"/>
      <c r="AV27111" s="68"/>
      <c r="BH27111" s="68"/>
      <c r="BI27111" s="68"/>
      <c r="BJ27111" s="68"/>
      <c r="BK27111" s="68"/>
      <c r="BL27111" s="68"/>
      <c r="BX27111" s="68"/>
      <c r="BY27111" s="68"/>
      <c r="BZ27111" s="68"/>
      <c r="CL27111" s="68"/>
      <c r="CM27111" s="68"/>
      <c r="CN27111" s="68"/>
      <c r="CO27111" s="68"/>
      <c r="CP27111" s="68"/>
      <c r="DB27111" s="68"/>
      <c r="DC27111" s="68"/>
      <c r="DD27111" s="68"/>
    </row>
    <row r="27112" spans="8:108" x14ac:dyDescent="0.3">
      <c r="H27112" s="68"/>
      <c r="I27112" s="68"/>
      <c r="J27112" s="68"/>
      <c r="K27112" s="68"/>
      <c r="L27112" s="68"/>
      <c r="AT27112" s="68"/>
      <c r="AU27112" s="68"/>
      <c r="AV27112" s="68"/>
      <c r="BH27112" s="68"/>
      <c r="BI27112" s="68"/>
      <c r="BJ27112" s="68"/>
      <c r="BK27112" s="68"/>
      <c r="BL27112" s="68"/>
      <c r="BX27112" s="68"/>
      <c r="BY27112" s="68"/>
      <c r="BZ27112" s="68"/>
      <c r="CL27112" s="68"/>
      <c r="CM27112" s="68"/>
      <c r="CN27112" s="68"/>
      <c r="CO27112" s="68"/>
      <c r="CP27112" s="68"/>
      <c r="DB27112" s="68"/>
      <c r="DC27112" s="68"/>
      <c r="DD27112" s="68"/>
    </row>
    <row r="27113" spans="8:108" x14ac:dyDescent="0.3">
      <c r="H27113" s="68"/>
      <c r="I27113" s="68"/>
      <c r="J27113" s="68"/>
      <c r="K27113" s="68"/>
      <c r="L27113" s="68"/>
      <c r="AT27113" s="68"/>
      <c r="AU27113" s="68"/>
      <c r="AV27113" s="68"/>
      <c r="BH27113" s="68"/>
      <c r="BI27113" s="68"/>
      <c r="BJ27113" s="68"/>
      <c r="BK27113" s="68"/>
      <c r="BL27113" s="68"/>
      <c r="BX27113" s="68"/>
      <c r="BY27113" s="68"/>
      <c r="BZ27113" s="68"/>
      <c r="CL27113" s="68"/>
      <c r="CM27113" s="68"/>
      <c r="CN27113" s="68"/>
      <c r="CO27113" s="68"/>
      <c r="CP27113" s="68"/>
      <c r="DB27113" s="68"/>
      <c r="DC27113" s="68"/>
      <c r="DD27113" s="68"/>
    </row>
    <row r="27114" spans="8:108" x14ac:dyDescent="0.3">
      <c r="H27114" s="68"/>
      <c r="I27114" s="68"/>
      <c r="J27114" s="68"/>
      <c r="K27114" s="68"/>
      <c r="L27114" s="68"/>
      <c r="AT27114" s="68"/>
      <c r="AU27114" s="68"/>
      <c r="AV27114" s="68"/>
      <c r="BH27114" s="68"/>
      <c r="BI27114" s="68"/>
      <c r="BJ27114" s="68"/>
      <c r="BK27114" s="68"/>
      <c r="BL27114" s="68"/>
      <c r="BX27114" s="68"/>
      <c r="BY27114" s="68"/>
      <c r="BZ27114" s="68"/>
      <c r="CL27114" s="68"/>
      <c r="CM27114" s="68"/>
      <c r="CN27114" s="68"/>
      <c r="CO27114" s="68"/>
      <c r="CP27114" s="68"/>
      <c r="DB27114" s="68"/>
      <c r="DC27114" s="68"/>
      <c r="DD27114" s="68"/>
    </row>
    <row r="27115" spans="8:108" x14ac:dyDescent="0.3">
      <c r="H27115" s="68"/>
      <c r="I27115" s="68"/>
      <c r="J27115" s="68"/>
      <c r="K27115" s="68"/>
      <c r="L27115" s="68"/>
      <c r="AT27115" s="68"/>
      <c r="AU27115" s="68"/>
      <c r="AV27115" s="68"/>
      <c r="BH27115" s="68"/>
      <c r="BI27115" s="68"/>
      <c r="BJ27115" s="68"/>
      <c r="BK27115" s="68"/>
      <c r="BL27115" s="68"/>
      <c r="BX27115" s="68"/>
      <c r="BY27115" s="68"/>
      <c r="BZ27115" s="68"/>
      <c r="CL27115" s="68"/>
      <c r="CM27115" s="68"/>
      <c r="CN27115" s="68"/>
      <c r="CO27115" s="68"/>
      <c r="CP27115" s="68"/>
      <c r="DB27115" s="68"/>
      <c r="DC27115" s="68"/>
      <c r="DD27115" s="68"/>
    </row>
    <row r="27116" spans="8:108" x14ac:dyDescent="0.3">
      <c r="H27116" s="68"/>
      <c r="I27116" s="68"/>
      <c r="J27116" s="68"/>
      <c r="K27116" s="68"/>
      <c r="L27116" s="68"/>
      <c r="AT27116" s="68"/>
      <c r="AU27116" s="68"/>
      <c r="AV27116" s="68"/>
      <c r="BH27116" s="68"/>
      <c r="BI27116" s="68"/>
      <c r="BJ27116" s="68"/>
      <c r="BK27116" s="68"/>
      <c r="BL27116" s="68"/>
      <c r="BX27116" s="68"/>
      <c r="BY27116" s="68"/>
      <c r="BZ27116" s="68"/>
      <c r="CL27116" s="68"/>
      <c r="CM27116" s="68"/>
      <c r="CN27116" s="68"/>
      <c r="CO27116" s="68"/>
      <c r="CP27116" s="68"/>
      <c r="DB27116" s="68"/>
      <c r="DC27116" s="68"/>
      <c r="DD27116" s="68"/>
    </row>
    <row r="27117" spans="8:108" x14ac:dyDescent="0.3">
      <c r="H27117" s="68"/>
      <c r="I27117" s="68"/>
      <c r="J27117" s="68"/>
      <c r="K27117" s="68"/>
      <c r="L27117" s="68"/>
      <c r="AT27117" s="68"/>
      <c r="AU27117" s="68"/>
      <c r="AV27117" s="68"/>
      <c r="BH27117" s="68"/>
      <c r="BI27117" s="68"/>
      <c r="BJ27117" s="68"/>
      <c r="BK27117" s="68"/>
      <c r="BL27117" s="68"/>
      <c r="BX27117" s="68"/>
      <c r="BY27117" s="68"/>
      <c r="BZ27117" s="68"/>
      <c r="CL27117" s="68"/>
      <c r="CM27117" s="68"/>
      <c r="CN27117" s="68"/>
      <c r="CO27117" s="68"/>
      <c r="CP27117" s="68"/>
      <c r="DB27117" s="68"/>
      <c r="DC27117" s="68"/>
      <c r="DD27117" s="68"/>
    </row>
    <row r="27118" spans="8:108" x14ac:dyDescent="0.3">
      <c r="H27118" s="68"/>
      <c r="I27118" s="68"/>
      <c r="J27118" s="68"/>
      <c r="K27118" s="68"/>
      <c r="L27118" s="68"/>
      <c r="AT27118" s="68"/>
      <c r="AU27118" s="68"/>
      <c r="AV27118" s="68"/>
      <c r="BH27118" s="68"/>
      <c r="BI27118" s="68"/>
      <c r="BJ27118" s="68"/>
      <c r="BK27118" s="68"/>
      <c r="BL27118" s="68"/>
      <c r="BX27118" s="68"/>
      <c r="BY27118" s="68"/>
      <c r="BZ27118" s="68"/>
      <c r="CL27118" s="68"/>
      <c r="CM27118" s="68"/>
      <c r="CN27118" s="68"/>
      <c r="CO27118" s="68"/>
      <c r="CP27118" s="68"/>
      <c r="DB27118" s="68"/>
      <c r="DC27118" s="68"/>
      <c r="DD27118" s="68"/>
    </row>
    <row r="27119" spans="8:108" x14ac:dyDescent="0.3">
      <c r="H27119" s="68"/>
      <c r="I27119" s="68"/>
      <c r="J27119" s="68"/>
      <c r="K27119" s="68"/>
      <c r="L27119" s="68"/>
      <c r="AT27119" s="68"/>
      <c r="AU27119" s="68"/>
      <c r="AV27119" s="68"/>
      <c r="BH27119" s="68"/>
      <c r="BI27119" s="68"/>
      <c r="BJ27119" s="68"/>
      <c r="BK27119" s="68"/>
      <c r="BL27119" s="68"/>
      <c r="BX27119" s="68"/>
      <c r="BY27119" s="68"/>
      <c r="BZ27119" s="68"/>
      <c r="CL27119" s="68"/>
      <c r="CM27119" s="68"/>
      <c r="CN27119" s="68"/>
      <c r="CO27119" s="68"/>
      <c r="CP27119" s="68"/>
      <c r="DB27119" s="68"/>
      <c r="DC27119" s="68"/>
      <c r="DD27119" s="68"/>
    </row>
    <row r="27120" spans="8:108" x14ac:dyDescent="0.3">
      <c r="H27120" s="68"/>
      <c r="I27120" s="68"/>
      <c r="J27120" s="68"/>
      <c r="K27120" s="68"/>
      <c r="L27120" s="68"/>
      <c r="AT27120" s="68"/>
      <c r="AU27120" s="68"/>
      <c r="AV27120" s="68"/>
      <c r="BH27120" s="68"/>
      <c r="BI27120" s="68"/>
      <c r="BJ27120" s="68"/>
      <c r="BK27120" s="68"/>
      <c r="BL27120" s="68"/>
      <c r="BX27120" s="68"/>
      <c r="BY27120" s="68"/>
      <c r="BZ27120" s="68"/>
      <c r="CL27120" s="68"/>
      <c r="CM27120" s="68"/>
      <c r="CN27120" s="68"/>
      <c r="CO27120" s="68"/>
      <c r="CP27120" s="68"/>
      <c r="DB27120" s="68"/>
      <c r="DC27120" s="68"/>
      <c r="DD27120" s="68"/>
    </row>
    <row r="27121" spans="8:108" x14ac:dyDescent="0.3">
      <c r="H27121" s="68"/>
      <c r="I27121" s="68"/>
      <c r="J27121" s="68"/>
      <c r="K27121" s="68"/>
      <c r="L27121" s="68"/>
      <c r="AT27121" s="68"/>
      <c r="AU27121" s="68"/>
      <c r="AV27121" s="68"/>
      <c r="BH27121" s="68"/>
      <c r="BI27121" s="68"/>
      <c r="BJ27121" s="68"/>
      <c r="BK27121" s="68"/>
      <c r="BL27121" s="68"/>
      <c r="BX27121" s="68"/>
      <c r="BY27121" s="68"/>
      <c r="BZ27121" s="68"/>
      <c r="CL27121" s="68"/>
      <c r="CM27121" s="68"/>
      <c r="CN27121" s="68"/>
      <c r="CO27121" s="68"/>
      <c r="CP27121" s="68"/>
      <c r="DB27121" s="68"/>
      <c r="DC27121" s="68"/>
      <c r="DD27121" s="68"/>
    </row>
    <row r="27122" spans="8:108" x14ac:dyDescent="0.3">
      <c r="H27122" s="68"/>
      <c r="I27122" s="68"/>
      <c r="J27122" s="68"/>
      <c r="K27122" s="68"/>
      <c r="L27122" s="68"/>
      <c r="AT27122" s="68"/>
      <c r="AU27122" s="68"/>
      <c r="AV27122" s="68"/>
      <c r="BH27122" s="68"/>
      <c r="BI27122" s="68"/>
      <c r="BJ27122" s="68"/>
      <c r="BK27122" s="68"/>
      <c r="BL27122" s="68"/>
      <c r="BX27122" s="68"/>
      <c r="BY27122" s="68"/>
      <c r="BZ27122" s="68"/>
      <c r="CL27122" s="68"/>
      <c r="CM27122" s="68"/>
      <c r="CN27122" s="68"/>
      <c r="CO27122" s="68"/>
      <c r="CP27122" s="68"/>
      <c r="DB27122" s="68"/>
      <c r="DC27122" s="68"/>
      <c r="DD27122" s="68"/>
    </row>
    <row r="27123" spans="8:108" x14ac:dyDescent="0.3">
      <c r="H27123" s="68"/>
      <c r="I27123" s="68"/>
      <c r="J27123" s="68"/>
      <c r="K27123" s="68"/>
      <c r="L27123" s="68"/>
      <c r="AT27123" s="68"/>
      <c r="AU27123" s="68"/>
      <c r="AV27123" s="68"/>
      <c r="BH27123" s="68"/>
      <c r="BI27123" s="68"/>
      <c r="BJ27123" s="68"/>
      <c r="BK27123" s="68"/>
      <c r="BL27123" s="68"/>
      <c r="BX27123" s="68"/>
      <c r="BY27123" s="68"/>
      <c r="BZ27123" s="68"/>
      <c r="CL27123" s="68"/>
      <c r="CM27123" s="68"/>
      <c r="CN27123" s="68"/>
      <c r="CO27123" s="68"/>
      <c r="CP27123" s="68"/>
      <c r="DB27123" s="68"/>
      <c r="DC27123" s="68"/>
      <c r="DD27123" s="68"/>
    </row>
    <row r="27124" spans="8:108" x14ac:dyDescent="0.3">
      <c r="H27124" s="68"/>
      <c r="I27124" s="68"/>
      <c r="J27124" s="68"/>
      <c r="K27124" s="68"/>
      <c r="L27124" s="68"/>
      <c r="AT27124" s="68"/>
      <c r="AU27124" s="68"/>
      <c r="AV27124" s="68"/>
      <c r="BH27124" s="68"/>
      <c r="BI27124" s="68"/>
      <c r="BJ27124" s="68"/>
      <c r="BK27124" s="68"/>
      <c r="BL27124" s="68"/>
      <c r="BX27124" s="68"/>
      <c r="BY27124" s="68"/>
      <c r="BZ27124" s="68"/>
      <c r="CL27124" s="68"/>
      <c r="CM27124" s="68"/>
      <c r="CN27124" s="68"/>
      <c r="CO27124" s="68"/>
      <c r="CP27124" s="68"/>
      <c r="DB27124" s="68"/>
      <c r="DC27124" s="68"/>
      <c r="DD27124" s="68"/>
    </row>
    <row r="27125" spans="8:108" x14ac:dyDescent="0.3">
      <c r="H27125" s="68"/>
      <c r="I27125" s="68"/>
      <c r="J27125" s="68"/>
      <c r="K27125" s="68"/>
      <c r="L27125" s="68"/>
      <c r="AT27125" s="68"/>
      <c r="AU27125" s="68"/>
      <c r="AV27125" s="68"/>
      <c r="BH27125" s="68"/>
      <c r="BI27125" s="68"/>
      <c r="BJ27125" s="68"/>
      <c r="BK27125" s="68"/>
      <c r="BL27125" s="68"/>
      <c r="BX27125" s="68"/>
      <c r="BY27125" s="68"/>
      <c r="BZ27125" s="68"/>
      <c r="CL27125" s="68"/>
      <c r="CM27125" s="68"/>
      <c r="CN27125" s="68"/>
      <c r="CO27125" s="68"/>
      <c r="CP27125" s="68"/>
      <c r="DB27125" s="68"/>
      <c r="DC27125" s="68"/>
      <c r="DD27125" s="68"/>
    </row>
    <row r="27126" spans="8:108" x14ac:dyDescent="0.3">
      <c r="H27126" s="68"/>
      <c r="I27126" s="68"/>
      <c r="J27126" s="68"/>
      <c r="K27126" s="68"/>
      <c r="L27126" s="68"/>
      <c r="AT27126" s="68"/>
      <c r="AU27126" s="68"/>
      <c r="AV27126" s="68"/>
      <c r="BH27126" s="68"/>
      <c r="BI27126" s="68"/>
      <c r="BJ27126" s="68"/>
      <c r="BK27126" s="68"/>
      <c r="BL27126" s="68"/>
      <c r="BX27126" s="68"/>
      <c r="BY27126" s="68"/>
      <c r="BZ27126" s="68"/>
      <c r="CL27126" s="68"/>
      <c r="CM27126" s="68"/>
      <c r="CN27126" s="68"/>
      <c r="CO27126" s="68"/>
      <c r="CP27126" s="68"/>
      <c r="DB27126" s="68"/>
      <c r="DC27126" s="68"/>
      <c r="DD27126" s="68"/>
    </row>
    <row r="27127" spans="8:108" x14ac:dyDescent="0.3">
      <c r="H27127" s="68"/>
      <c r="I27127" s="68"/>
      <c r="J27127" s="68"/>
      <c r="K27127" s="68"/>
      <c r="L27127" s="68"/>
      <c r="AT27127" s="68"/>
      <c r="AU27127" s="68"/>
      <c r="AV27127" s="68"/>
      <c r="BH27127" s="68"/>
      <c r="BI27127" s="68"/>
      <c r="BJ27127" s="68"/>
      <c r="BK27127" s="68"/>
      <c r="BL27127" s="68"/>
      <c r="BX27127" s="68"/>
      <c r="BY27127" s="68"/>
      <c r="BZ27127" s="68"/>
      <c r="CL27127" s="68"/>
      <c r="CM27127" s="68"/>
      <c r="CN27127" s="68"/>
      <c r="CO27127" s="68"/>
      <c r="CP27127" s="68"/>
      <c r="DB27127" s="68"/>
      <c r="DC27127" s="68"/>
      <c r="DD27127" s="68"/>
    </row>
    <row r="27128" spans="8:108" x14ac:dyDescent="0.3">
      <c r="H27128" s="68"/>
      <c r="I27128" s="68"/>
      <c r="J27128" s="68"/>
      <c r="K27128" s="68"/>
      <c r="L27128" s="68"/>
      <c r="AT27128" s="68"/>
      <c r="AU27128" s="68"/>
      <c r="AV27128" s="68"/>
      <c r="BH27128" s="68"/>
      <c r="BI27128" s="68"/>
      <c r="BJ27128" s="68"/>
      <c r="BK27128" s="68"/>
      <c r="BL27128" s="68"/>
      <c r="BX27128" s="68"/>
      <c r="BY27128" s="68"/>
      <c r="BZ27128" s="68"/>
      <c r="CL27128" s="68"/>
      <c r="CM27128" s="68"/>
      <c r="CN27128" s="68"/>
      <c r="CO27128" s="68"/>
      <c r="CP27128" s="68"/>
      <c r="DB27128" s="68"/>
      <c r="DC27128" s="68"/>
      <c r="DD27128" s="68"/>
    </row>
    <row r="27129" spans="8:108" x14ac:dyDescent="0.3">
      <c r="H27129" s="68"/>
      <c r="I27129" s="68"/>
      <c r="J27129" s="68"/>
      <c r="K27129" s="68"/>
      <c r="L27129" s="68"/>
      <c r="AT27129" s="68"/>
      <c r="AU27129" s="68"/>
      <c r="AV27129" s="68"/>
      <c r="BH27129" s="68"/>
      <c r="BI27129" s="68"/>
      <c r="BJ27129" s="68"/>
      <c r="BK27129" s="68"/>
      <c r="BL27129" s="68"/>
      <c r="BX27129" s="68"/>
      <c r="BY27129" s="68"/>
      <c r="BZ27129" s="68"/>
      <c r="CL27129" s="68"/>
      <c r="CM27129" s="68"/>
      <c r="CN27129" s="68"/>
      <c r="CO27129" s="68"/>
      <c r="CP27129" s="68"/>
      <c r="DB27129" s="68"/>
      <c r="DC27129" s="68"/>
      <c r="DD27129" s="68"/>
    </row>
    <row r="27130" spans="8:108" x14ac:dyDescent="0.3">
      <c r="H27130" s="68"/>
      <c r="I27130" s="68"/>
      <c r="J27130" s="68"/>
      <c r="K27130" s="68"/>
      <c r="L27130" s="68"/>
      <c r="AT27130" s="68"/>
      <c r="AU27130" s="68"/>
      <c r="AV27130" s="68"/>
      <c r="BH27130" s="68"/>
      <c r="BI27130" s="68"/>
      <c r="BJ27130" s="68"/>
      <c r="BK27130" s="68"/>
      <c r="BL27130" s="68"/>
      <c r="BX27130" s="68"/>
      <c r="BY27130" s="68"/>
      <c r="BZ27130" s="68"/>
      <c r="CL27130" s="68"/>
      <c r="CM27130" s="68"/>
      <c r="CN27130" s="68"/>
      <c r="CO27130" s="68"/>
      <c r="CP27130" s="68"/>
      <c r="DB27130" s="68"/>
      <c r="DC27130" s="68"/>
      <c r="DD27130" s="68"/>
    </row>
    <row r="27131" spans="8:108" x14ac:dyDescent="0.3">
      <c r="H27131" s="68"/>
      <c r="I27131" s="68"/>
      <c r="J27131" s="68"/>
      <c r="K27131" s="68"/>
      <c r="L27131" s="68"/>
      <c r="AT27131" s="68"/>
      <c r="AU27131" s="68"/>
      <c r="AV27131" s="68"/>
      <c r="BH27131" s="68"/>
      <c r="BI27131" s="68"/>
      <c r="BJ27131" s="68"/>
      <c r="BK27131" s="68"/>
      <c r="BL27131" s="68"/>
      <c r="BX27131" s="68"/>
      <c r="BY27131" s="68"/>
      <c r="BZ27131" s="68"/>
      <c r="CL27131" s="68"/>
      <c r="CM27131" s="68"/>
      <c r="CN27131" s="68"/>
      <c r="CO27131" s="68"/>
      <c r="CP27131" s="68"/>
      <c r="DB27131" s="68"/>
      <c r="DC27131" s="68"/>
      <c r="DD27131" s="68"/>
    </row>
    <row r="27132" spans="8:108" x14ac:dyDescent="0.3">
      <c r="H27132" s="68"/>
      <c r="I27132" s="68"/>
      <c r="J27132" s="68"/>
      <c r="K27132" s="68"/>
      <c r="L27132" s="68"/>
      <c r="AT27132" s="68"/>
      <c r="AU27132" s="68"/>
      <c r="AV27132" s="68"/>
      <c r="BH27132" s="68"/>
      <c r="BI27132" s="68"/>
      <c r="BJ27132" s="68"/>
      <c r="BK27132" s="68"/>
      <c r="BL27132" s="68"/>
      <c r="BX27132" s="68"/>
      <c r="BY27132" s="68"/>
      <c r="BZ27132" s="68"/>
      <c r="CL27132" s="68"/>
      <c r="CM27132" s="68"/>
      <c r="CN27132" s="68"/>
      <c r="CO27132" s="68"/>
      <c r="CP27132" s="68"/>
      <c r="DB27132" s="68"/>
      <c r="DC27132" s="68"/>
      <c r="DD27132" s="68"/>
    </row>
    <row r="27133" spans="8:108" x14ac:dyDescent="0.3">
      <c r="H27133" s="68"/>
      <c r="I27133" s="68"/>
      <c r="J27133" s="68"/>
      <c r="K27133" s="68"/>
      <c r="L27133" s="68"/>
      <c r="AT27133" s="68"/>
      <c r="AU27133" s="68"/>
      <c r="AV27133" s="68"/>
      <c r="BH27133" s="68"/>
      <c r="BI27133" s="68"/>
      <c r="BJ27133" s="68"/>
      <c r="BK27133" s="68"/>
      <c r="BL27133" s="68"/>
      <c r="BX27133" s="68"/>
      <c r="BY27133" s="68"/>
      <c r="BZ27133" s="68"/>
      <c r="CL27133" s="68"/>
      <c r="CM27133" s="68"/>
      <c r="CN27133" s="68"/>
      <c r="CO27133" s="68"/>
      <c r="CP27133" s="68"/>
      <c r="DB27133" s="68"/>
      <c r="DC27133" s="68"/>
      <c r="DD27133" s="68"/>
    </row>
    <row r="27134" spans="8:108" x14ac:dyDescent="0.3">
      <c r="H27134" s="68"/>
      <c r="I27134" s="68"/>
      <c r="J27134" s="68"/>
      <c r="K27134" s="68"/>
      <c r="L27134" s="68"/>
      <c r="AT27134" s="68"/>
      <c r="AU27134" s="68"/>
      <c r="AV27134" s="68"/>
      <c r="BH27134" s="68"/>
      <c r="BI27134" s="68"/>
      <c r="BJ27134" s="68"/>
      <c r="BK27134" s="68"/>
      <c r="BL27134" s="68"/>
      <c r="BX27134" s="68"/>
      <c r="BY27134" s="68"/>
      <c r="BZ27134" s="68"/>
      <c r="CL27134" s="68"/>
      <c r="CM27134" s="68"/>
      <c r="CN27134" s="68"/>
      <c r="CO27134" s="68"/>
      <c r="CP27134" s="68"/>
      <c r="DB27134" s="68"/>
      <c r="DC27134" s="68"/>
      <c r="DD27134" s="68"/>
    </row>
    <row r="27135" spans="8:108" x14ac:dyDescent="0.3">
      <c r="H27135" s="68"/>
      <c r="I27135" s="68"/>
      <c r="J27135" s="68"/>
      <c r="K27135" s="68"/>
      <c r="L27135" s="68"/>
      <c r="AT27135" s="68"/>
      <c r="AU27135" s="68"/>
      <c r="AV27135" s="68"/>
      <c r="BH27135" s="68"/>
      <c r="BI27135" s="68"/>
      <c r="BJ27135" s="68"/>
      <c r="BK27135" s="68"/>
      <c r="BL27135" s="68"/>
      <c r="BX27135" s="68"/>
      <c r="BY27135" s="68"/>
      <c r="BZ27135" s="68"/>
      <c r="CL27135" s="68"/>
      <c r="CM27135" s="68"/>
      <c r="CN27135" s="68"/>
      <c r="CO27135" s="68"/>
      <c r="CP27135" s="68"/>
      <c r="DB27135" s="68"/>
      <c r="DC27135" s="68"/>
      <c r="DD27135" s="68"/>
    </row>
    <row r="27136" spans="8:108" x14ac:dyDescent="0.3">
      <c r="H27136" s="68"/>
      <c r="I27136" s="68"/>
      <c r="J27136" s="68"/>
      <c r="K27136" s="68"/>
      <c r="L27136" s="68"/>
      <c r="AT27136" s="68"/>
      <c r="AU27136" s="68"/>
      <c r="AV27136" s="68"/>
      <c r="BH27136" s="68"/>
      <c r="BI27136" s="68"/>
      <c r="BJ27136" s="68"/>
      <c r="BK27136" s="68"/>
      <c r="BL27136" s="68"/>
      <c r="BX27136" s="68"/>
      <c r="BY27136" s="68"/>
      <c r="BZ27136" s="68"/>
      <c r="CL27136" s="68"/>
      <c r="CM27136" s="68"/>
      <c r="CN27136" s="68"/>
      <c r="CO27136" s="68"/>
      <c r="CP27136" s="68"/>
      <c r="DB27136" s="68"/>
      <c r="DC27136" s="68"/>
      <c r="DD27136" s="68"/>
    </row>
    <row r="27137" spans="8:108" x14ac:dyDescent="0.3">
      <c r="H27137" s="68"/>
      <c r="I27137" s="68"/>
      <c r="J27137" s="68"/>
      <c r="K27137" s="68"/>
      <c r="L27137" s="68"/>
      <c r="AT27137" s="68"/>
      <c r="AU27137" s="68"/>
      <c r="AV27137" s="68"/>
      <c r="BH27137" s="68"/>
      <c r="BI27137" s="68"/>
      <c r="BJ27137" s="68"/>
      <c r="BK27137" s="68"/>
      <c r="BL27137" s="68"/>
      <c r="BX27137" s="68"/>
      <c r="BY27137" s="68"/>
      <c r="BZ27137" s="68"/>
      <c r="CL27137" s="68"/>
      <c r="CM27137" s="68"/>
      <c r="CN27137" s="68"/>
      <c r="CO27137" s="68"/>
      <c r="CP27137" s="68"/>
      <c r="DB27137" s="68"/>
      <c r="DC27137" s="68"/>
      <c r="DD27137" s="68"/>
    </row>
    <row r="27138" spans="8:108" x14ac:dyDescent="0.3">
      <c r="H27138" s="68"/>
      <c r="I27138" s="68"/>
      <c r="J27138" s="68"/>
      <c r="K27138" s="68"/>
      <c r="L27138" s="68"/>
      <c r="AT27138" s="68"/>
      <c r="AU27138" s="68"/>
      <c r="AV27138" s="68"/>
      <c r="BH27138" s="68"/>
      <c r="BI27138" s="68"/>
      <c r="BJ27138" s="68"/>
      <c r="BK27138" s="68"/>
      <c r="BL27138" s="68"/>
      <c r="BX27138" s="68"/>
      <c r="BY27138" s="68"/>
      <c r="BZ27138" s="68"/>
      <c r="CL27138" s="68"/>
      <c r="CM27138" s="68"/>
      <c r="CN27138" s="68"/>
      <c r="CO27138" s="68"/>
      <c r="CP27138" s="68"/>
      <c r="DB27138" s="68"/>
      <c r="DC27138" s="68"/>
      <c r="DD27138" s="68"/>
    </row>
    <row r="27139" spans="8:108" x14ac:dyDescent="0.3">
      <c r="H27139" s="68"/>
      <c r="I27139" s="68"/>
      <c r="J27139" s="68"/>
      <c r="K27139" s="68"/>
      <c r="L27139" s="68"/>
      <c r="AT27139" s="68"/>
      <c r="AU27139" s="68"/>
      <c r="AV27139" s="68"/>
      <c r="BH27139" s="68"/>
      <c r="BI27139" s="68"/>
      <c r="BJ27139" s="68"/>
      <c r="BK27139" s="68"/>
      <c r="BL27139" s="68"/>
      <c r="BX27139" s="68"/>
      <c r="BY27139" s="68"/>
      <c r="BZ27139" s="68"/>
      <c r="CL27139" s="68"/>
      <c r="CM27139" s="68"/>
      <c r="CN27139" s="68"/>
      <c r="CO27139" s="68"/>
      <c r="CP27139" s="68"/>
      <c r="DB27139" s="68"/>
      <c r="DC27139" s="68"/>
      <c r="DD27139" s="68"/>
    </row>
    <row r="27140" spans="8:108" x14ac:dyDescent="0.3">
      <c r="H27140" s="68"/>
      <c r="I27140" s="68"/>
      <c r="J27140" s="68"/>
      <c r="K27140" s="68"/>
      <c r="L27140" s="68"/>
      <c r="AT27140" s="68"/>
      <c r="AU27140" s="68"/>
      <c r="AV27140" s="68"/>
      <c r="BH27140" s="68"/>
      <c r="BI27140" s="68"/>
      <c r="BJ27140" s="68"/>
      <c r="BK27140" s="68"/>
      <c r="BL27140" s="68"/>
      <c r="BX27140" s="68"/>
      <c r="BY27140" s="68"/>
      <c r="BZ27140" s="68"/>
      <c r="CL27140" s="68"/>
      <c r="CM27140" s="68"/>
      <c r="CN27140" s="68"/>
      <c r="CO27140" s="68"/>
      <c r="CP27140" s="68"/>
      <c r="DB27140" s="68"/>
      <c r="DC27140" s="68"/>
      <c r="DD27140" s="68"/>
    </row>
    <row r="27141" spans="8:108" x14ac:dyDescent="0.3">
      <c r="H27141" s="68"/>
      <c r="I27141" s="68"/>
      <c r="J27141" s="68"/>
      <c r="K27141" s="68"/>
      <c r="L27141" s="68"/>
      <c r="AT27141" s="68"/>
      <c r="AU27141" s="68"/>
      <c r="AV27141" s="68"/>
      <c r="BH27141" s="68"/>
      <c r="BI27141" s="68"/>
      <c r="BJ27141" s="68"/>
      <c r="BK27141" s="68"/>
      <c r="BL27141" s="68"/>
      <c r="BX27141" s="68"/>
      <c r="BY27141" s="68"/>
      <c r="BZ27141" s="68"/>
      <c r="CL27141" s="68"/>
      <c r="CM27141" s="68"/>
      <c r="CN27141" s="68"/>
      <c r="CO27141" s="68"/>
      <c r="CP27141" s="68"/>
      <c r="DB27141" s="68"/>
      <c r="DC27141" s="68"/>
      <c r="DD27141" s="68"/>
    </row>
    <row r="27142" spans="8:108" x14ac:dyDescent="0.3">
      <c r="H27142" s="68"/>
      <c r="I27142" s="68"/>
      <c r="J27142" s="68"/>
      <c r="K27142" s="68"/>
      <c r="L27142" s="68"/>
      <c r="AT27142" s="68"/>
      <c r="AU27142" s="68"/>
      <c r="AV27142" s="68"/>
      <c r="BH27142" s="68"/>
      <c r="BI27142" s="68"/>
      <c r="BJ27142" s="68"/>
      <c r="BK27142" s="68"/>
      <c r="BL27142" s="68"/>
      <c r="BX27142" s="68"/>
      <c r="BY27142" s="68"/>
      <c r="BZ27142" s="68"/>
      <c r="CL27142" s="68"/>
      <c r="CM27142" s="68"/>
      <c r="CN27142" s="68"/>
      <c r="CO27142" s="68"/>
      <c r="CP27142" s="68"/>
      <c r="DB27142" s="68"/>
      <c r="DC27142" s="68"/>
      <c r="DD27142" s="68"/>
    </row>
    <row r="27143" spans="8:108" x14ac:dyDescent="0.3">
      <c r="H27143" s="68"/>
      <c r="I27143" s="68"/>
      <c r="J27143" s="68"/>
      <c r="K27143" s="68"/>
      <c r="L27143" s="68"/>
      <c r="AT27143" s="68"/>
      <c r="AU27143" s="68"/>
      <c r="AV27143" s="68"/>
      <c r="BH27143" s="68"/>
      <c r="BI27143" s="68"/>
      <c r="BJ27143" s="68"/>
      <c r="BK27143" s="68"/>
      <c r="BL27143" s="68"/>
      <c r="BX27143" s="68"/>
      <c r="BY27143" s="68"/>
      <c r="BZ27143" s="68"/>
      <c r="CL27143" s="68"/>
      <c r="CM27143" s="68"/>
      <c r="CN27143" s="68"/>
      <c r="CO27143" s="68"/>
      <c r="CP27143" s="68"/>
      <c r="DB27143" s="68"/>
      <c r="DC27143" s="68"/>
      <c r="DD27143" s="68"/>
    </row>
    <row r="27144" spans="8:108" x14ac:dyDescent="0.3">
      <c r="H27144" s="68"/>
      <c r="I27144" s="68"/>
      <c r="J27144" s="68"/>
      <c r="K27144" s="68"/>
      <c r="L27144" s="68"/>
      <c r="AT27144" s="68"/>
      <c r="AU27144" s="68"/>
      <c r="AV27144" s="68"/>
      <c r="BH27144" s="68"/>
      <c r="BI27144" s="68"/>
      <c r="BJ27144" s="68"/>
      <c r="BK27144" s="68"/>
      <c r="BL27144" s="68"/>
      <c r="BX27144" s="68"/>
      <c r="BY27144" s="68"/>
      <c r="BZ27144" s="68"/>
      <c r="CL27144" s="68"/>
      <c r="CM27144" s="68"/>
      <c r="CN27144" s="68"/>
      <c r="CO27144" s="68"/>
      <c r="CP27144" s="68"/>
      <c r="DB27144" s="68"/>
      <c r="DC27144" s="68"/>
      <c r="DD27144" s="68"/>
    </row>
    <row r="27145" spans="8:108" x14ac:dyDescent="0.3">
      <c r="H27145" s="68"/>
      <c r="I27145" s="68"/>
      <c r="J27145" s="68"/>
      <c r="K27145" s="68"/>
      <c r="L27145" s="68"/>
      <c r="AT27145" s="68"/>
      <c r="AU27145" s="68"/>
      <c r="AV27145" s="68"/>
      <c r="BH27145" s="68"/>
      <c r="BI27145" s="68"/>
      <c r="BJ27145" s="68"/>
      <c r="BK27145" s="68"/>
      <c r="BL27145" s="68"/>
      <c r="BX27145" s="68"/>
      <c r="BY27145" s="68"/>
      <c r="BZ27145" s="68"/>
      <c r="CL27145" s="68"/>
      <c r="CM27145" s="68"/>
      <c r="CN27145" s="68"/>
      <c r="CO27145" s="68"/>
      <c r="CP27145" s="68"/>
      <c r="DB27145" s="68"/>
      <c r="DC27145" s="68"/>
      <c r="DD27145" s="68"/>
    </row>
    <row r="27146" spans="8:108" x14ac:dyDescent="0.3">
      <c r="H27146" s="68"/>
      <c r="I27146" s="68"/>
      <c r="J27146" s="68"/>
      <c r="K27146" s="68"/>
      <c r="L27146" s="68"/>
      <c r="AT27146" s="68"/>
      <c r="AU27146" s="68"/>
      <c r="AV27146" s="68"/>
      <c r="BH27146" s="68"/>
      <c r="BI27146" s="68"/>
      <c r="BJ27146" s="68"/>
      <c r="BK27146" s="68"/>
      <c r="BL27146" s="68"/>
      <c r="BX27146" s="68"/>
      <c r="BY27146" s="68"/>
      <c r="BZ27146" s="68"/>
      <c r="CL27146" s="68"/>
      <c r="CM27146" s="68"/>
      <c r="CN27146" s="68"/>
      <c r="CO27146" s="68"/>
      <c r="CP27146" s="68"/>
      <c r="DB27146" s="68"/>
      <c r="DC27146" s="68"/>
      <c r="DD27146" s="68"/>
    </row>
    <row r="27147" spans="8:108" x14ac:dyDescent="0.3">
      <c r="H27147" s="68"/>
      <c r="I27147" s="68"/>
      <c r="J27147" s="68"/>
      <c r="K27147" s="68"/>
      <c r="L27147" s="68"/>
      <c r="AT27147" s="68"/>
      <c r="AU27147" s="68"/>
      <c r="AV27147" s="68"/>
      <c r="BH27147" s="68"/>
      <c r="BI27147" s="68"/>
      <c r="BJ27147" s="68"/>
      <c r="BK27147" s="68"/>
      <c r="BL27147" s="68"/>
      <c r="BX27147" s="68"/>
      <c r="BY27147" s="68"/>
      <c r="BZ27147" s="68"/>
      <c r="CL27147" s="68"/>
      <c r="CM27147" s="68"/>
      <c r="CN27147" s="68"/>
      <c r="CO27147" s="68"/>
      <c r="CP27147" s="68"/>
      <c r="DB27147" s="68"/>
      <c r="DC27147" s="68"/>
      <c r="DD27147" s="68"/>
    </row>
    <row r="27148" spans="8:108" x14ac:dyDescent="0.3">
      <c r="H27148" s="68"/>
      <c r="I27148" s="68"/>
      <c r="J27148" s="68"/>
      <c r="K27148" s="68"/>
      <c r="L27148" s="68"/>
      <c r="AT27148" s="68"/>
      <c r="AU27148" s="68"/>
      <c r="AV27148" s="68"/>
      <c r="BH27148" s="68"/>
      <c r="BI27148" s="68"/>
      <c r="BJ27148" s="68"/>
      <c r="BK27148" s="68"/>
      <c r="BL27148" s="68"/>
      <c r="BX27148" s="68"/>
      <c r="BY27148" s="68"/>
      <c r="BZ27148" s="68"/>
      <c r="CL27148" s="68"/>
      <c r="CM27148" s="68"/>
      <c r="CN27148" s="68"/>
      <c r="CO27148" s="68"/>
      <c r="CP27148" s="68"/>
      <c r="DB27148" s="68"/>
      <c r="DC27148" s="68"/>
      <c r="DD27148" s="68"/>
    </row>
    <row r="27149" spans="8:108" x14ac:dyDescent="0.3">
      <c r="H27149" s="68"/>
      <c r="I27149" s="68"/>
      <c r="J27149" s="68"/>
      <c r="K27149" s="68"/>
      <c r="L27149" s="68"/>
      <c r="AT27149" s="68"/>
      <c r="AU27149" s="68"/>
      <c r="AV27149" s="68"/>
      <c r="BH27149" s="68"/>
      <c r="BI27149" s="68"/>
      <c r="BJ27149" s="68"/>
      <c r="BK27149" s="68"/>
      <c r="BL27149" s="68"/>
      <c r="BX27149" s="68"/>
      <c r="BY27149" s="68"/>
      <c r="BZ27149" s="68"/>
      <c r="CL27149" s="68"/>
      <c r="CM27149" s="68"/>
      <c r="CN27149" s="68"/>
      <c r="CO27149" s="68"/>
      <c r="CP27149" s="68"/>
      <c r="DB27149" s="68"/>
      <c r="DC27149" s="68"/>
      <c r="DD27149" s="68"/>
    </row>
    <row r="27150" spans="8:108" x14ac:dyDescent="0.3">
      <c r="H27150" s="68"/>
      <c r="I27150" s="68"/>
      <c r="J27150" s="68"/>
      <c r="K27150" s="68"/>
      <c r="L27150" s="68"/>
      <c r="AT27150" s="68"/>
      <c r="AU27150" s="68"/>
      <c r="AV27150" s="68"/>
      <c r="BH27150" s="68"/>
      <c r="BI27150" s="68"/>
      <c r="BJ27150" s="68"/>
      <c r="BK27150" s="68"/>
      <c r="BL27150" s="68"/>
      <c r="BX27150" s="68"/>
      <c r="BY27150" s="68"/>
      <c r="BZ27150" s="68"/>
      <c r="CL27150" s="68"/>
      <c r="CM27150" s="68"/>
      <c r="CN27150" s="68"/>
      <c r="CO27150" s="68"/>
      <c r="CP27150" s="68"/>
      <c r="DB27150" s="68"/>
      <c r="DC27150" s="68"/>
      <c r="DD27150" s="68"/>
    </row>
    <row r="27151" spans="8:108" x14ac:dyDescent="0.3">
      <c r="H27151" s="68"/>
      <c r="I27151" s="68"/>
      <c r="J27151" s="68"/>
      <c r="K27151" s="68"/>
      <c r="L27151" s="68"/>
      <c r="AT27151" s="68"/>
      <c r="AU27151" s="68"/>
      <c r="AV27151" s="68"/>
      <c r="BH27151" s="68"/>
      <c r="BI27151" s="68"/>
      <c r="BJ27151" s="68"/>
      <c r="BK27151" s="68"/>
      <c r="BL27151" s="68"/>
      <c r="BX27151" s="68"/>
      <c r="BY27151" s="68"/>
      <c r="BZ27151" s="68"/>
      <c r="CL27151" s="68"/>
      <c r="CM27151" s="68"/>
      <c r="CN27151" s="68"/>
      <c r="CO27151" s="68"/>
      <c r="CP27151" s="68"/>
      <c r="DB27151" s="68"/>
      <c r="DC27151" s="68"/>
      <c r="DD27151" s="68"/>
    </row>
    <row r="27152" spans="8:108" x14ac:dyDescent="0.3">
      <c r="H27152" s="68"/>
      <c r="I27152" s="68"/>
      <c r="J27152" s="68"/>
      <c r="K27152" s="68"/>
      <c r="L27152" s="68"/>
      <c r="AT27152" s="68"/>
      <c r="AU27152" s="68"/>
      <c r="AV27152" s="68"/>
      <c r="BH27152" s="68"/>
      <c r="BI27152" s="68"/>
      <c r="BJ27152" s="68"/>
      <c r="BK27152" s="68"/>
      <c r="BL27152" s="68"/>
      <c r="BX27152" s="68"/>
      <c r="BY27152" s="68"/>
      <c r="BZ27152" s="68"/>
      <c r="CL27152" s="68"/>
      <c r="CM27152" s="68"/>
      <c r="CN27152" s="68"/>
      <c r="CO27152" s="68"/>
      <c r="CP27152" s="68"/>
      <c r="DB27152" s="68"/>
      <c r="DC27152" s="68"/>
      <c r="DD27152" s="68"/>
    </row>
    <row r="27153" spans="8:108" x14ac:dyDescent="0.3">
      <c r="H27153" s="68"/>
      <c r="I27153" s="68"/>
      <c r="J27153" s="68"/>
      <c r="K27153" s="68"/>
      <c r="L27153" s="68"/>
      <c r="AT27153" s="68"/>
      <c r="AU27153" s="68"/>
      <c r="AV27153" s="68"/>
      <c r="BH27153" s="68"/>
      <c r="BI27153" s="68"/>
      <c r="BJ27153" s="68"/>
      <c r="BK27153" s="68"/>
      <c r="BL27153" s="68"/>
      <c r="BX27153" s="68"/>
      <c r="BY27153" s="68"/>
      <c r="BZ27153" s="68"/>
      <c r="CL27153" s="68"/>
      <c r="CM27153" s="68"/>
      <c r="CN27153" s="68"/>
      <c r="CO27153" s="68"/>
      <c r="CP27153" s="68"/>
      <c r="DB27153" s="68"/>
      <c r="DC27153" s="68"/>
      <c r="DD27153" s="68"/>
    </row>
    <row r="27154" spans="8:108" x14ac:dyDescent="0.3">
      <c r="H27154" s="68"/>
      <c r="I27154" s="68"/>
      <c r="J27154" s="68"/>
      <c r="K27154" s="68"/>
      <c r="L27154" s="68"/>
      <c r="AT27154" s="68"/>
      <c r="AU27154" s="68"/>
      <c r="AV27154" s="68"/>
      <c r="BH27154" s="68"/>
      <c r="BI27154" s="68"/>
      <c r="BJ27154" s="68"/>
      <c r="BK27154" s="68"/>
      <c r="BL27154" s="68"/>
      <c r="BX27154" s="68"/>
      <c r="BY27154" s="68"/>
      <c r="BZ27154" s="68"/>
      <c r="CL27154" s="68"/>
      <c r="CM27154" s="68"/>
      <c r="CN27154" s="68"/>
      <c r="CO27154" s="68"/>
      <c r="CP27154" s="68"/>
      <c r="DB27154" s="68"/>
      <c r="DC27154" s="68"/>
      <c r="DD27154" s="68"/>
    </row>
    <row r="27155" spans="8:108" x14ac:dyDescent="0.3">
      <c r="H27155" s="68"/>
      <c r="I27155" s="68"/>
      <c r="J27155" s="68"/>
      <c r="K27155" s="68"/>
      <c r="L27155" s="68"/>
      <c r="AT27155" s="68"/>
      <c r="AU27155" s="68"/>
      <c r="AV27155" s="68"/>
      <c r="BH27155" s="68"/>
      <c r="BI27155" s="68"/>
      <c r="BJ27155" s="68"/>
      <c r="BK27155" s="68"/>
      <c r="BL27155" s="68"/>
      <c r="BX27155" s="68"/>
      <c r="BY27155" s="68"/>
      <c r="BZ27155" s="68"/>
      <c r="CL27155" s="68"/>
      <c r="CM27155" s="68"/>
      <c r="CN27155" s="68"/>
      <c r="CO27155" s="68"/>
      <c r="CP27155" s="68"/>
      <c r="DB27155" s="68"/>
      <c r="DC27155" s="68"/>
      <c r="DD27155" s="68"/>
    </row>
    <row r="27156" spans="8:108" x14ac:dyDescent="0.3">
      <c r="H27156" s="68"/>
      <c r="I27156" s="68"/>
      <c r="J27156" s="68"/>
      <c r="K27156" s="68"/>
      <c r="L27156" s="68"/>
      <c r="AT27156" s="68"/>
      <c r="AU27156" s="68"/>
      <c r="AV27156" s="68"/>
      <c r="BH27156" s="68"/>
      <c r="BI27156" s="68"/>
      <c r="BJ27156" s="68"/>
      <c r="BK27156" s="68"/>
      <c r="BL27156" s="68"/>
      <c r="BX27156" s="68"/>
      <c r="BY27156" s="68"/>
      <c r="BZ27156" s="68"/>
      <c r="CL27156" s="68"/>
      <c r="CM27156" s="68"/>
      <c r="CN27156" s="68"/>
      <c r="CO27156" s="68"/>
      <c r="CP27156" s="68"/>
      <c r="DB27156" s="68"/>
      <c r="DC27156" s="68"/>
      <c r="DD27156" s="68"/>
    </row>
    <row r="27157" spans="8:108" x14ac:dyDescent="0.3">
      <c r="H27157" s="68"/>
      <c r="I27157" s="68"/>
      <c r="J27157" s="68"/>
      <c r="K27157" s="68"/>
      <c r="L27157" s="68"/>
      <c r="AT27157" s="68"/>
      <c r="AU27157" s="68"/>
      <c r="AV27157" s="68"/>
      <c r="BH27157" s="68"/>
      <c r="BI27157" s="68"/>
      <c r="BJ27157" s="68"/>
      <c r="BK27157" s="68"/>
      <c r="BL27157" s="68"/>
      <c r="BX27157" s="68"/>
      <c r="BY27157" s="68"/>
      <c r="BZ27157" s="68"/>
      <c r="CL27157" s="68"/>
      <c r="CM27157" s="68"/>
      <c r="CN27157" s="68"/>
      <c r="CO27157" s="68"/>
      <c r="CP27157" s="68"/>
      <c r="DB27157" s="68"/>
      <c r="DC27157" s="68"/>
      <c r="DD27157" s="68"/>
    </row>
    <row r="27158" spans="8:108" x14ac:dyDescent="0.3">
      <c r="H27158" s="68"/>
      <c r="I27158" s="68"/>
      <c r="J27158" s="68"/>
      <c r="K27158" s="68"/>
      <c r="L27158" s="68"/>
      <c r="AT27158" s="68"/>
      <c r="AU27158" s="68"/>
      <c r="AV27158" s="68"/>
      <c r="BH27158" s="68"/>
      <c r="BI27158" s="68"/>
      <c r="BJ27158" s="68"/>
      <c r="BK27158" s="68"/>
      <c r="BL27158" s="68"/>
      <c r="BX27158" s="68"/>
      <c r="BY27158" s="68"/>
      <c r="BZ27158" s="68"/>
      <c r="CL27158" s="68"/>
      <c r="CM27158" s="68"/>
      <c r="CN27158" s="68"/>
      <c r="CO27158" s="68"/>
      <c r="CP27158" s="68"/>
      <c r="DB27158" s="68"/>
      <c r="DC27158" s="68"/>
      <c r="DD27158" s="68"/>
    </row>
    <row r="27159" spans="8:108" x14ac:dyDescent="0.3">
      <c r="H27159" s="68"/>
      <c r="I27159" s="68"/>
      <c r="J27159" s="68"/>
      <c r="K27159" s="68"/>
      <c r="L27159" s="68"/>
      <c r="AT27159" s="68"/>
      <c r="AU27159" s="68"/>
      <c r="AV27159" s="68"/>
      <c r="BH27159" s="68"/>
      <c r="BI27159" s="68"/>
      <c r="BJ27159" s="68"/>
      <c r="BK27159" s="68"/>
      <c r="BL27159" s="68"/>
      <c r="BX27159" s="68"/>
      <c r="BY27159" s="68"/>
      <c r="BZ27159" s="68"/>
      <c r="CL27159" s="68"/>
      <c r="CM27159" s="68"/>
      <c r="CN27159" s="68"/>
      <c r="CO27159" s="68"/>
      <c r="CP27159" s="68"/>
      <c r="DB27159" s="68"/>
      <c r="DC27159" s="68"/>
      <c r="DD27159" s="68"/>
    </row>
    <row r="27160" spans="8:108" x14ac:dyDescent="0.3">
      <c r="H27160" s="68"/>
      <c r="I27160" s="68"/>
      <c r="J27160" s="68"/>
      <c r="K27160" s="68"/>
      <c r="L27160" s="68"/>
      <c r="AT27160" s="68"/>
      <c r="AU27160" s="68"/>
      <c r="AV27160" s="68"/>
      <c r="BH27160" s="68"/>
      <c r="BI27160" s="68"/>
      <c r="BJ27160" s="68"/>
      <c r="BK27160" s="68"/>
      <c r="BL27160" s="68"/>
      <c r="BX27160" s="68"/>
      <c r="BY27160" s="68"/>
      <c r="BZ27160" s="68"/>
      <c r="CL27160" s="68"/>
      <c r="CM27160" s="68"/>
      <c r="CN27160" s="68"/>
      <c r="CO27160" s="68"/>
      <c r="CP27160" s="68"/>
      <c r="DB27160" s="68"/>
      <c r="DC27160" s="68"/>
      <c r="DD27160" s="68"/>
    </row>
    <row r="27161" spans="8:108" x14ac:dyDescent="0.3">
      <c r="H27161" s="68"/>
      <c r="I27161" s="68"/>
      <c r="J27161" s="68"/>
      <c r="K27161" s="68"/>
      <c r="L27161" s="68"/>
      <c r="AT27161" s="68"/>
      <c r="AU27161" s="68"/>
      <c r="AV27161" s="68"/>
      <c r="BH27161" s="68"/>
      <c r="BI27161" s="68"/>
      <c r="BJ27161" s="68"/>
      <c r="BK27161" s="68"/>
      <c r="BL27161" s="68"/>
      <c r="BX27161" s="68"/>
      <c r="BY27161" s="68"/>
      <c r="BZ27161" s="68"/>
      <c r="CL27161" s="68"/>
      <c r="CM27161" s="68"/>
      <c r="CN27161" s="68"/>
      <c r="CO27161" s="68"/>
      <c r="CP27161" s="68"/>
      <c r="DB27161" s="68"/>
      <c r="DC27161" s="68"/>
      <c r="DD27161" s="68"/>
    </row>
    <row r="27162" spans="8:108" x14ac:dyDescent="0.3">
      <c r="H27162" s="68"/>
      <c r="I27162" s="68"/>
      <c r="J27162" s="68"/>
      <c r="K27162" s="68"/>
      <c r="L27162" s="68"/>
      <c r="AT27162" s="68"/>
      <c r="AU27162" s="68"/>
      <c r="AV27162" s="68"/>
      <c r="BH27162" s="68"/>
      <c r="BI27162" s="68"/>
      <c r="BJ27162" s="68"/>
      <c r="BK27162" s="68"/>
      <c r="BL27162" s="68"/>
      <c r="BX27162" s="68"/>
      <c r="BY27162" s="68"/>
      <c r="BZ27162" s="68"/>
      <c r="CL27162" s="68"/>
      <c r="CM27162" s="68"/>
      <c r="CN27162" s="68"/>
      <c r="CO27162" s="68"/>
      <c r="CP27162" s="68"/>
      <c r="DB27162" s="68"/>
      <c r="DC27162" s="68"/>
      <c r="DD27162" s="68"/>
    </row>
    <row r="27163" spans="8:108" x14ac:dyDescent="0.3">
      <c r="H27163" s="68"/>
      <c r="I27163" s="68"/>
      <c r="J27163" s="68"/>
      <c r="K27163" s="68"/>
      <c r="L27163" s="68"/>
      <c r="AT27163" s="68"/>
      <c r="AU27163" s="68"/>
      <c r="AV27163" s="68"/>
      <c r="BH27163" s="68"/>
      <c r="BI27163" s="68"/>
      <c r="BJ27163" s="68"/>
      <c r="BK27163" s="68"/>
      <c r="BL27163" s="68"/>
      <c r="BX27163" s="68"/>
      <c r="BY27163" s="68"/>
      <c r="BZ27163" s="68"/>
      <c r="CL27163" s="68"/>
      <c r="CM27163" s="68"/>
      <c r="CN27163" s="68"/>
      <c r="CO27163" s="68"/>
      <c r="CP27163" s="68"/>
      <c r="DB27163" s="68"/>
      <c r="DC27163" s="68"/>
      <c r="DD27163" s="68"/>
    </row>
    <row r="27164" spans="8:108" x14ac:dyDescent="0.3">
      <c r="H27164" s="68"/>
      <c r="I27164" s="68"/>
      <c r="J27164" s="68"/>
      <c r="K27164" s="68"/>
      <c r="L27164" s="68"/>
      <c r="AT27164" s="68"/>
      <c r="AU27164" s="68"/>
      <c r="AV27164" s="68"/>
      <c r="BH27164" s="68"/>
      <c r="BI27164" s="68"/>
      <c r="BJ27164" s="68"/>
      <c r="BK27164" s="68"/>
      <c r="BL27164" s="68"/>
      <c r="BX27164" s="68"/>
      <c r="BY27164" s="68"/>
      <c r="BZ27164" s="68"/>
      <c r="CL27164" s="68"/>
      <c r="CM27164" s="68"/>
      <c r="CN27164" s="68"/>
      <c r="CO27164" s="68"/>
      <c r="CP27164" s="68"/>
      <c r="DB27164" s="68"/>
      <c r="DC27164" s="68"/>
      <c r="DD27164" s="68"/>
    </row>
    <row r="27165" spans="8:108" x14ac:dyDescent="0.3">
      <c r="H27165" s="68"/>
      <c r="I27165" s="68"/>
      <c r="J27165" s="68"/>
      <c r="K27165" s="68"/>
      <c r="L27165" s="68"/>
      <c r="AT27165" s="68"/>
      <c r="AU27165" s="68"/>
      <c r="AV27165" s="68"/>
      <c r="BH27165" s="68"/>
      <c r="BI27165" s="68"/>
      <c r="BJ27165" s="68"/>
      <c r="BK27165" s="68"/>
      <c r="BL27165" s="68"/>
      <c r="BX27165" s="68"/>
      <c r="BY27165" s="68"/>
      <c r="BZ27165" s="68"/>
      <c r="CL27165" s="68"/>
      <c r="CM27165" s="68"/>
      <c r="CN27165" s="68"/>
      <c r="CO27165" s="68"/>
      <c r="CP27165" s="68"/>
      <c r="DB27165" s="68"/>
      <c r="DC27165" s="68"/>
      <c r="DD27165" s="68"/>
    </row>
    <row r="27166" spans="8:108" x14ac:dyDescent="0.3">
      <c r="H27166" s="68"/>
      <c r="I27166" s="68"/>
      <c r="J27166" s="68"/>
      <c r="K27166" s="68"/>
      <c r="L27166" s="68"/>
      <c r="AT27166" s="68"/>
      <c r="AU27166" s="68"/>
      <c r="AV27166" s="68"/>
      <c r="BH27166" s="68"/>
      <c r="BI27166" s="68"/>
      <c r="BJ27166" s="68"/>
      <c r="BK27166" s="68"/>
      <c r="BL27166" s="68"/>
      <c r="BX27166" s="68"/>
      <c r="BY27166" s="68"/>
      <c r="BZ27166" s="68"/>
      <c r="CL27166" s="68"/>
      <c r="CM27166" s="68"/>
      <c r="CN27166" s="68"/>
      <c r="CO27166" s="68"/>
      <c r="CP27166" s="68"/>
      <c r="DB27166" s="68"/>
      <c r="DC27166" s="68"/>
      <c r="DD27166" s="68"/>
    </row>
    <row r="27167" spans="8:108" x14ac:dyDescent="0.3">
      <c r="H27167" s="68"/>
      <c r="I27167" s="68"/>
      <c r="J27167" s="68"/>
      <c r="K27167" s="68"/>
      <c r="L27167" s="68"/>
      <c r="AT27167" s="68"/>
      <c r="AU27167" s="68"/>
      <c r="AV27167" s="68"/>
      <c r="BH27167" s="68"/>
      <c r="BI27167" s="68"/>
      <c r="BJ27167" s="68"/>
      <c r="BK27167" s="68"/>
      <c r="BL27167" s="68"/>
      <c r="BX27167" s="68"/>
      <c r="BY27167" s="68"/>
      <c r="BZ27167" s="68"/>
      <c r="CL27167" s="68"/>
      <c r="CM27167" s="68"/>
      <c r="CN27167" s="68"/>
      <c r="CO27167" s="68"/>
      <c r="CP27167" s="68"/>
      <c r="DB27167" s="68"/>
      <c r="DC27167" s="68"/>
      <c r="DD27167" s="68"/>
    </row>
    <row r="27168" spans="8:108" x14ac:dyDescent="0.3">
      <c r="H27168" s="68"/>
      <c r="I27168" s="68"/>
      <c r="J27168" s="68"/>
      <c r="K27168" s="68"/>
      <c r="L27168" s="68"/>
      <c r="AT27168" s="68"/>
      <c r="AU27168" s="68"/>
      <c r="AV27168" s="68"/>
      <c r="BH27168" s="68"/>
      <c r="BI27168" s="68"/>
      <c r="BJ27168" s="68"/>
      <c r="BK27168" s="68"/>
      <c r="BL27168" s="68"/>
      <c r="BX27168" s="68"/>
      <c r="BY27168" s="68"/>
      <c r="BZ27168" s="68"/>
      <c r="CL27168" s="68"/>
      <c r="CM27168" s="68"/>
      <c r="CN27168" s="68"/>
      <c r="CO27168" s="68"/>
      <c r="CP27168" s="68"/>
      <c r="DB27168" s="68"/>
      <c r="DC27168" s="68"/>
      <c r="DD27168" s="68"/>
    </row>
    <row r="27169" spans="8:108" x14ac:dyDescent="0.3">
      <c r="H27169" s="68"/>
      <c r="I27169" s="68"/>
      <c r="J27169" s="68"/>
      <c r="K27169" s="68"/>
      <c r="L27169" s="68"/>
      <c r="AT27169" s="68"/>
      <c r="AU27169" s="68"/>
      <c r="AV27169" s="68"/>
      <c r="BH27169" s="68"/>
      <c r="BI27169" s="68"/>
      <c r="BJ27169" s="68"/>
      <c r="BK27169" s="68"/>
      <c r="BL27169" s="68"/>
      <c r="BX27169" s="68"/>
      <c r="BY27169" s="68"/>
      <c r="BZ27169" s="68"/>
      <c r="CL27169" s="68"/>
      <c r="CM27169" s="68"/>
      <c r="CN27169" s="68"/>
      <c r="CO27169" s="68"/>
      <c r="CP27169" s="68"/>
      <c r="DB27169" s="68"/>
      <c r="DC27169" s="68"/>
      <c r="DD27169" s="68"/>
    </row>
    <row r="27170" spans="8:108" x14ac:dyDescent="0.3">
      <c r="H27170" s="68"/>
      <c r="I27170" s="68"/>
      <c r="J27170" s="68"/>
      <c r="K27170" s="68"/>
      <c r="L27170" s="68"/>
      <c r="AT27170" s="68"/>
      <c r="AU27170" s="68"/>
      <c r="AV27170" s="68"/>
      <c r="BH27170" s="68"/>
      <c r="BI27170" s="68"/>
      <c r="BJ27170" s="68"/>
      <c r="BK27170" s="68"/>
      <c r="BL27170" s="68"/>
      <c r="BX27170" s="68"/>
      <c r="BY27170" s="68"/>
      <c r="BZ27170" s="68"/>
      <c r="CL27170" s="68"/>
      <c r="CM27170" s="68"/>
      <c r="CN27170" s="68"/>
      <c r="CO27170" s="68"/>
      <c r="CP27170" s="68"/>
      <c r="DB27170" s="68"/>
      <c r="DC27170" s="68"/>
      <c r="DD27170" s="68"/>
    </row>
    <row r="27171" spans="8:108" x14ac:dyDescent="0.3">
      <c r="H27171" s="68"/>
      <c r="I27171" s="68"/>
      <c r="J27171" s="68"/>
      <c r="K27171" s="68"/>
      <c r="L27171" s="68"/>
      <c r="AT27171" s="68"/>
      <c r="AU27171" s="68"/>
      <c r="AV27171" s="68"/>
      <c r="BH27171" s="68"/>
      <c r="BI27171" s="68"/>
      <c r="BJ27171" s="68"/>
      <c r="BK27171" s="68"/>
      <c r="BL27171" s="68"/>
      <c r="BX27171" s="68"/>
      <c r="BY27171" s="68"/>
      <c r="BZ27171" s="68"/>
      <c r="CL27171" s="68"/>
      <c r="CM27171" s="68"/>
      <c r="CN27171" s="68"/>
      <c r="CO27171" s="68"/>
      <c r="CP27171" s="68"/>
      <c r="DB27171" s="68"/>
      <c r="DC27171" s="68"/>
      <c r="DD27171" s="68"/>
    </row>
    <row r="27172" spans="8:108" x14ac:dyDescent="0.3">
      <c r="H27172" s="68"/>
      <c r="I27172" s="68"/>
      <c r="J27172" s="68"/>
      <c r="K27172" s="68"/>
      <c r="L27172" s="68"/>
      <c r="AT27172" s="68"/>
      <c r="AU27172" s="68"/>
      <c r="AV27172" s="68"/>
      <c r="BH27172" s="68"/>
      <c r="BI27172" s="68"/>
      <c r="BJ27172" s="68"/>
      <c r="BK27172" s="68"/>
      <c r="BL27172" s="68"/>
      <c r="BX27172" s="68"/>
      <c r="BY27172" s="68"/>
      <c r="BZ27172" s="68"/>
      <c r="CL27172" s="68"/>
      <c r="CM27172" s="68"/>
      <c r="CN27172" s="68"/>
      <c r="CO27172" s="68"/>
      <c r="CP27172" s="68"/>
      <c r="DB27172" s="68"/>
      <c r="DC27172" s="68"/>
      <c r="DD27172" s="68"/>
    </row>
    <row r="27173" spans="8:108" x14ac:dyDescent="0.3">
      <c r="H27173" s="68"/>
      <c r="I27173" s="68"/>
      <c r="J27173" s="68"/>
      <c r="K27173" s="68"/>
      <c r="L27173" s="68"/>
      <c r="AT27173" s="68"/>
      <c r="AU27173" s="68"/>
      <c r="AV27173" s="68"/>
      <c r="BH27173" s="68"/>
      <c r="BI27173" s="68"/>
      <c r="BJ27173" s="68"/>
      <c r="BK27173" s="68"/>
      <c r="BL27173" s="68"/>
      <c r="BX27173" s="68"/>
      <c r="BY27173" s="68"/>
      <c r="BZ27173" s="68"/>
      <c r="CL27173" s="68"/>
      <c r="CM27173" s="68"/>
      <c r="CN27173" s="68"/>
      <c r="CO27173" s="68"/>
      <c r="CP27173" s="68"/>
      <c r="DB27173" s="68"/>
      <c r="DC27173" s="68"/>
      <c r="DD27173" s="68"/>
    </row>
    <row r="27174" spans="8:108" x14ac:dyDescent="0.3">
      <c r="H27174" s="68"/>
      <c r="I27174" s="68"/>
      <c r="J27174" s="68"/>
      <c r="K27174" s="68"/>
      <c r="L27174" s="68"/>
      <c r="AT27174" s="68"/>
      <c r="AU27174" s="68"/>
      <c r="AV27174" s="68"/>
      <c r="BH27174" s="68"/>
      <c r="BI27174" s="68"/>
      <c r="BJ27174" s="68"/>
      <c r="BK27174" s="68"/>
      <c r="BL27174" s="68"/>
      <c r="BX27174" s="68"/>
      <c r="BY27174" s="68"/>
      <c r="BZ27174" s="68"/>
      <c r="CL27174" s="68"/>
      <c r="CM27174" s="68"/>
      <c r="CN27174" s="68"/>
      <c r="CO27174" s="68"/>
      <c r="CP27174" s="68"/>
      <c r="DB27174" s="68"/>
      <c r="DC27174" s="68"/>
      <c r="DD27174" s="68"/>
    </row>
    <row r="27175" spans="8:108" x14ac:dyDescent="0.3">
      <c r="H27175" s="68"/>
      <c r="I27175" s="68"/>
      <c r="J27175" s="68"/>
      <c r="K27175" s="68"/>
      <c r="L27175" s="68"/>
      <c r="AT27175" s="68"/>
      <c r="AU27175" s="68"/>
      <c r="AV27175" s="68"/>
      <c r="BH27175" s="68"/>
      <c r="BI27175" s="68"/>
      <c r="BJ27175" s="68"/>
      <c r="BK27175" s="68"/>
      <c r="BL27175" s="68"/>
      <c r="BX27175" s="68"/>
      <c r="BY27175" s="68"/>
      <c r="BZ27175" s="68"/>
      <c r="CL27175" s="68"/>
      <c r="CM27175" s="68"/>
      <c r="CN27175" s="68"/>
      <c r="CO27175" s="68"/>
      <c r="CP27175" s="68"/>
      <c r="DB27175" s="68"/>
      <c r="DC27175" s="68"/>
      <c r="DD27175" s="68"/>
    </row>
    <row r="27176" spans="8:108" x14ac:dyDescent="0.3">
      <c r="H27176" s="68"/>
      <c r="I27176" s="68"/>
      <c r="J27176" s="68"/>
      <c r="K27176" s="68"/>
      <c r="L27176" s="68"/>
      <c r="AT27176" s="68"/>
      <c r="AU27176" s="68"/>
      <c r="AV27176" s="68"/>
      <c r="BH27176" s="68"/>
      <c r="BI27176" s="68"/>
      <c r="BJ27176" s="68"/>
      <c r="BK27176" s="68"/>
      <c r="BL27176" s="68"/>
      <c r="BX27176" s="68"/>
      <c r="BY27176" s="68"/>
      <c r="BZ27176" s="68"/>
      <c r="CL27176" s="68"/>
      <c r="CM27176" s="68"/>
      <c r="CN27176" s="68"/>
      <c r="CO27176" s="68"/>
      <c r="CP27176" s="68"/>
      <c r="DB27176" s="68"/>
      <c r="DC27176" s="68"/>
      <c r="DD27176" s="68"/>
    </row>
    <row r="27177" spans="8:108" x14ac:dyDescent="0.3">
      <c r="H27177" s="68"/>
      <c r="I27177" s="68"/>
      <c r="J27177" s="68"/>
      <c r="K27177" s="68"/>
      <c r="L27177" s="68"/>
      <c r="AT27177" s="68"/>
      <c r="AU27177" s="68"/>
      <c r="AV27177" s="68"/>
      <c r="BH27177" s="68"/>
      <c r="BI27177" s="68"/>
      <c r="BJ27177" s="68"/>
      <c r="BK27177" s="68"/>
      <c r="BL27177" s="68"/>
      <c r="BX27177" s="68"/>
      <c r="BY27177" s="68"/>
      <c r="BZ27177" s="68"/>
      <c r="CL27177" s="68"/>
      <c r="CM27177" s="68"/>
      <c r="CN27177" s="68"/>
      <c r="CO27177" s="68"/>
      <c r="CP27177" s="68"/>
      <c r="DB27177" s="68"/>
      <c r="DC27177" s="68"/>
      <c r="DD27177" s="68"/>
    </row>
    <row r="27178" spans="8:108" x14ac:dyDescent="0.3">
      <c r="H27178" s="68"/>
      <c r="I27178" s="68"/>
      <c r="J27178" s="68"/>
      <c r="K27178" s="68"/>
      <c r="L27178" s="68"/>
      <c r="AT27178" s="68"/>
      <c r="AU27178" s="68"/>
      <c r="AV27178" s="68"/>
      <c r="BH27178" s="68"/>
      <c r="BI27178" s="68"/>
      <c r="BJ27178" s="68"/>
      <c r="BK27178" s="68"/>
      <c r="BL27178" s="68"/>
      <c r="BX27178" s="68"/>
      <c r="BY27178" s="68"/>
      <c r="BZ27178" s="68"/>
      <c r="CL27178" s="68"/>
      <c r="CM27178" s="68"/>
      <c r="CN27178" s="68"/>
      <c r="CO27178" s="68"/>
      <c r="CP27178" s="68"/>
      <c r="DB27178" s="68"/>
      <c r="DC27178" s="68"/>
      <c r="DD27178" s="68"/>
    </row>
    <row r="27179" spans="8:108" x14ac:dyDescent="0.3">
      <c r="H27179" s="68"/>
      <c r="I27179" s="68"/>
      <c r="J27179" s="68"/>
      <c r="K27179" s="68"/>
      <c r="L27179" s="68"/>
      <c r="AT27179" s="68"/>
      <c r="AU27179" s="68"/>
      <c r="AV27179" s="68"/>
      <c r="BH27179" s="68"/>
      <c r="BI27179" s="68"/>
      <c r="BJ27179" s="68"/>
      <c r="BK27179" s="68"/>
      <c r="BL27179" s="68"/>
      <c r="BX27179" s="68"/>
      <c r="BY27179" s="68"/>
      <c r="BZ27179" s="68"/>
      <c r="CL27179" s="68"/>
      <c r="CM27179" s="68"/>
      <c r="CN27179" s="68"/>
      <c r="CO27179" s="68"/>
      <c r="CP27179" s="68"/>
      <c r="DB27179" s="68"/>
      <c r="DC27179" s="68"/>
      <c r="DD27179" s="68"/>
    </row>
    <row r="27180" spans="8:108" x14ac:dyDescent="0.3">
      <c r="H27180" s="68"/>
      <c r="I27180" s="68"/>
      <c r="J27180" s="68"/>
      <c r="K27180" s="68"/>
      <c r="L27180" s="68"/>
      <c r="AT27180" s="68"/>
      <c r="AU27180" s="68"/>
      <c r="AV27180" s="68"/>
      <c r="BH27180" s="68"/>
      <c r="BI27180" s="68"/>
      <c r="BJ27180" s="68"/>
      <c r="BK27180" s="68"/>
      <c r="BL27180" s="68"/>
      <c r="BX27180" s="68"/>
      <c r="BY27180" s="68"/>
      <c r="BZ27180" s="68"/>
      <c r="CL27180" s="68"/>
      <c r="CM27180" s="68"/>
      <c r="CN27180" s="68"/>
      <c r="CO27180" s="68"/>
      <c r="CP27180" s="68"/>
      <c r="DB27180" s="68"/>
      <c r="DC27180" s="68"/>
      <c r="DD27180" s="68"/>
    </row>
    <row r="27181" spans="8:108" x14ac:dyDescent="0.3">
      <c r="H27181" s="68"/>
      <c r="I27181" s="68"/>
      <c r="J27181" s="68"/>
      <c r="K27181" s="68"/>
      <c r="L27181" s="68"/>
      <c r="AT27181" s="68"/>
      <c r="AU27181" s="68"/>
      <c r="AV27181" s="68"/>
      <c r="BH27181" s="68"/>
      <c r="BI27181" s="68"/>
      <c r="BJ27181" s="68"/>
      <c r="BK27181" s="68"/>
      <c r="BL27181" s="68"/>
      <c r="BX27181" s="68"/>
      <c r="BY27181" s="68"/>
      <c r="BZ27181" s="68"/>
      <c r="CL27181" s="68"/>
      <c r="CM27181" s="68"/>
      <c r="CN27181" s="68"/>
      <c r="CO27181" s="68"/>
      <c r="CP27181" s="68"/>
      <c r="DB27181" s="68"/>
      <c r="DC27181" s="68"/>
      <c r="DD27181" s="68"/>
    </row>
    <row r="27182" spans="8:108" x14ac:dyDescent="0.3">
      <c r="H27182" s="68"/>
      <c r="I27182" s="68"/>
      <c r="J27182" s="68"/>
      <c r="K27182" s="68"/>
      <c r="L27182" s="68"/>
      <c r="AT27182" s="68"/>
      <c r="AU27182" s="68"/>
      <c r="AV27182" s="68"/>
      <c r="BH27182" s="68"/>
      <c r="BI27182" s="68"/>
      <c r="BJ27182" s="68"/>
      <c r="BK27182" s="68"/>
      <c r="BL27182" s="68"/>
      <c r="BX27182" s="68"/>
      <c r="BY27182" s="68"/>
      <c r="BZ27182" s="68"/>
      <c r="CL27182" s="68"/>
      <c r="CM27182" s="68"/>
      <c r="CN27182" s="68"/>
      <c r="CO27182" s="68"/>
      <c r="CP27182" s="68"/>
      <c r="DB27182" s="68"/>
      <c r="DC27182" s="68"/>
      <c r="DD27182" s="68"/>
    </row>
    <row r="27183" spans="8:108" x14ac:dyDescent="0.3">
      <c r="H27183" s="68"/>
      <c r="I27183" s="68"/>
      <c r="J27183" s="68"/>
      <c r="K27183" s="68"/>
      <c r="L27183" s="68"/>
      <c r="AT27183" s="68"/>
      <c r="AU27183" s="68"/>
      <c r="AV27183" s="68"/>
      <c r="BH27183" s="68"/>
      <c r="BI27183" s="68"/>
      <c r="BJ27183" s="68"/>
      <c r="BK27183" s="68"/>
      <c r="BL27183" s="68"/>
      <c r="BX27183" s="68"/>
      <c r="BY27183" s="68"/>
      <c r="BZ27183" s="68"/>
      <c r="CL27183" s="68"/>
      <c r="CM27183" s="68"/>
      <c r="CN27183" s="68"/>
      <c r="CO27183" s="68"/>
      <c r="CP27183" s="68"/>
      <c r="DB27183" s="68"/>
      <c r="DC27183" s="68"/>
      <c r="DD27183" s="68"/>
    </row>
    <row r="27184" spans="8:108" x14ac:dyDescent="0.3">
      <c r="H27184" s="68"/>
      <c r="I27184" s="68"/>
      <c r="J27184" s="68"/>
      <c r="K27184" s="68"/>
      <c r="L27184" s="68"/>
      <c r="AT27184" s="68"/>
      <c r="AU27184" s="68"/>
      <c r="AV27184" s="68"/>
      <c r="BH27184" s="68"/>
      <c r="BI27184" s="68"/>
      <c r="BJ27184" s="68"/>
      <c r="BK27184" s="68"/>
      <c r="BL27184" s="68"/>
      <c r="BX27184" s="68"/>
      <c r="BY27184" s="68"/>
      <c r="BZ27184" s="68"/>
      <c r="CL27184" s="68"/>
      <c r="CM27184" s="68"/>
      <c r="CN27184" s="68"/>
      <c r="CO27184" s="68"/>
      <c r="CP27184" s="68"/>
      <c r="DB27184" s="68"/>
      <c r="DC27184" s="68"/>
      <c r="DD27184" s="68"/>
    </row>
    <row r="27185" spans="8:108" x14ac:dyDescent="0.3">
      <c r="H27185" s="68"/>
      <c r="I27185" s="68"/>
      <c r="J27185" s="68"/>
      <c r="K27185" s="68"/>
      <c r="L27185" s="68"/>
      <c r="AT27185" s="68"/>
      <c r="AU27185" s="68"/>
      <c r="AV27185" s="68"/>
      <c r="BH27185" s="68"/>
      <c r="BI27185" s="68"/>
      <c r="BJ27185" s="68"/>
      <c r="BK27185" s="68"/>
      <c r="BL27185" s="68"/>
      <c r="BX27185" s="68"/>
      <c r="BY27185" s="68"/>
      <c r="BZ27185" s="68"/>
      <c r="CL27185" s="68"/>
      <c r="CM27185" s="68"/>
      <c r="CN27185" s="68"/>
      <c r="CO27185" s="68"/>
      <c r="CP27185" s="68"/>
      <c r="DB27185" s="68"/>
      <c r="DC27185" s="68"/>
      <c r="DD27185" s="68"/>
    </row>
    <row r="27186" spans="8:108" x14ac:dyDescent="0.3">
      <c r="H27186" s="68"/>
      <c r="I27186" s="68"/>
      <c r="J27186" s="68"/>
      <c r="K27186" s="68"/>
      <c r="L27186" s="68"/>
      <c r="AT27186" s="68"/>
      <c r="AU27186" s="68"/>
      <c r="AV27186" s="68"/>
      <c r="BH27186" s="68"/>
      <c r="BI27186" s="68"/>
      <c r="BJ27186" s="68"/>
      <c r="BK27186" s="68"/>
      <c r="BL27186" s="68"/>
      <c r="BX27186" s="68"/>
      <c r="BY27186" s="68"/>
      <c r="BZ27186" s="68"/>
      <c r="CL27186" s="68"/>
      <c r="CM27186" s="68"/>
      <c r="CN27186" s="68"/>
      <c r="CO27186" s="68"/>
      <c r="CP27186" s="68"/>
      <c r="DB27186" s="68"/>
      <c r="DC27186" s="68"/>
      <c r="DD27186" s="68"/>
    </row>
    <row r="27187" spans="8:108" x14ac:dyDescent="0.3">
      <c r="H27187" s="68"/>
      <c r="I27187" s="68"/>
      <c r="J27187" s="68"/>
      <c r="K27187" s="68"/>
      <c r="L27187" s="68"/>
      <c r="AT27187" s="68"/>
      <c r="AU27187" s="68"/>
      <c r="AV27187" s="68"/>
      <c r="BH27187" s="68"/>
      <c r="BI27187" s="68"/>
      <c r="BJ27187" s="68"/>
      <c r="BK27187" s="68"/>
      <c r="BL27187" s="68"/>
      <c r="BX27187" s="68"/>
      <c r="BY27187" s="68"/>
      <c r="BZ27187" s="68"/>
      <c r="CL27187" s="68"/>
      <c r="CM27187" s="68"/>
      <c r="CN27187" s="68"/>
      <c r="CO27187" s="68"/>
      <c r="CP27187" s="68"/>
      <c r="DB27187" s="68"/>
      <c r="DC27187" s="68"/>
      <c r="DD27187" s="68"/>
    </row>
    <row r="27188" spans="8:108" x14ac:dyDescent="0.3">
      <c r="H27188" s="68"/>
      <c r="I27188" s="68"/>
      <c r="J27188" s="68"/>
      <c r="K27188" s="68"/>
      <c r="L27188" s="68"/>
      <c r="AT27188" s="68"/>
      <c r="AU27188" s="68"/>
      <c r="AV27188" s="68"/>
      <c r="BH27188" s="68"/>
      <c r="BI27188" s="68"/>
      <c r="BJ27188" s="68"/>
      <c r="BK27188" s="68"/>
      <c r="BL27188" s="68"/>
      <c r="BX27188" s="68"/>
      <c r="BY27188" s="68"/>
      <c r="BZ27188" s="68"/>
      <c r="CL27188" s="68"/>
      <c r="CM27188" s="68"/>
      <c r="CN27188" s="68"/>
      <c r="CO27188" s="68"/>
      <c r="CP27188" s="68"/>
      <c r="DB27188" s="68"/>
      <c r="DC27188" s="68"/>
      <c r="DD27188" s="68"/>
    </row>
    <row r="27189" spans="8:108" x14ac:dyDescent="0.3">
      <c r="H27189" s="68"/>
      <c r="I27189" s="68"/>
      <c r="J27189" s="68"/>
      <c r="K27189" s="68"/>
      <c r="L27189" s="68"/>
      <c r="AT27189" s="68"/>
      <c r="AU27189" s="68"/>
      <c r="AV27189" s="68"/>
      <c r="BH27189" s="68"/>
      <c r="BI27189" s="68"/>
      <c r="BJ27189" s="68"/>
      <c r="BK27189" s="68"/>
      <c r="BL27189" s="68"/>
      <c r="BX27189" s="68"/>
      <c r="BY27189" s="68"/>
      <c r="BZ27189" s="68"/>
      <c r="CL27189" s="68"/>
      <c r="CM27189" s="68"/>
      <c r="CN27189" s="68"/>
      <c r="CO27189" s="68"/>
      <c r="CP27189" s="68"/>
      <c r="DB27189" s="68"/>
      <c r="DC27189" s="68"/>
      <c r="DD27189" s="68"/>
    </row>
    <row r="27190" spans="8:108" x14ac:dyDescent="0.3">
      <c r="H27190" s="68"/>
      <c r="I27190" s="68"/>
      <c r="J27190" s="68"/>
      <c r="K27190" s="68"/>
      <c r="L27190" s="68"/>
      <c r="AT27190" s="68"/>
      <c r="AU27190" s="68"/>
      <c r="AV27190" s="68"/>
      <c r="BH27190" s="68"/>
      <c r="BI27190" s="68"/>
      <c r="BJ27190" s="68"/>
      <c r="BK27190" s="68"/>
      <c r="BL27190" s="68"/>
      <c r="BX27190" s="68"/>
      <c r="BY27190" s="68"/>
      <c r="BZ27190" s="68"/>
      <c r="CL27190" s="68"/>
      <c r="CM27190" s="68"/>
      <c r="CN27190" s="68"/>
      <c r="CO27190" s="68"/>
      <c r="CP27190" s="68"/>
      <c r="DB27190" s="68"/>
      <c r="DC27190" s="68"/>
      <c r="DD27190" s="68"/>
    </row>
    <row r="27191" spans="8:108" x14ac:dyDescent="0.3">
      <c r="H27191" s="68"/>
      <c r="I27191" s="68"/>
      <c r="J27191" s="68"/>
      <c r="K27191" s="68"/>
      <c r="L27191" s="68"/>
      <c r="AT27191" s="68"/>
      <c r="AU27191" s="68"/>
      <c r="AV27191" s="68"/>
      <c r="BH27191" s="68"/>
      <c r="BI27191" s="68"/>
      <c r="BJ27191" s="68"/>
      <c r="BK27191" s="68"/>
      <c r="BL27191" s="68"/>
      <c r="BX27191" s="68"/>
      <c r="BY27191" s="68"/>
      <c r="BZ27191" s="68"/>
      <c r="CL27191" s="68"/>
      <c r="CM27191" s="68"/>
      <c r="CN27191" s="68"/>
      <c r="CO27191" s="68"/>
      <c r="CP27191" s="68"/>
      <c r="DB27191" s="68"/>
      <c r="DC27191" s="68"/>
      <c r="DD27191" s="68"/>
    </row>
    <row r="27192" spans="8:108" x14ac:dyDescent="0.3">
      <c r="H27192" s="68"/>
      <c r="I27192" s="68"/>
      <c r="J27192" s="68"/>
      <c r="K27192" s="68"/>
      <c r="L27192" s="68"/>
      <c r="AT27192" s="68"/>
      <c r="AU27192" s="68"/>
      <c r="AV27192" s="68"/>
      <c r="BH27192" s="68"/>
      <c r="BI27192" s="68"/>
      <c r="BJ27192" s="68"/>
      <c r="BK27192" s="68"/>
      <c r="BL27192" s="68"/>
      <c r="BX27192" s="68"/>
      <c r="BY27192" s="68"/>
      <c r="BZ27192" s="68"/>
      <c r="CL27192" s="68"/>
      <c r="CM27192" s="68"/>
      <c r="CN27192" s="68"/>
      <c r="CO27192" s="68"/>
      <c r="CP27192" s="68"/>
      <c r="DB27192" s="68"/>
      <c r="DC27192" s="68"/>
      <c r="DD27192" s="68"/>
    </row>
    <row r="27193" spans="8:108" x14ac:dyDescent="0.3">
      <c r="H27193" s="68"/>
      <c r="I27193" s="68"/>
      <c r="J27193" s="68"/>
      <c r="K27193" s="68"/>
      <c r="L27193" s="68"/>
      <c r="AT27193" s="68"/>
      <c r="AU27193" s="68"/>
      <c r="AV27193" s="68"/>
      <c r="BH27193" s="68"/>
      <c r="BI27193" s="68"/>
      <c r="BJ27193" s="68"/>
      <c r="BK27193" s="68"/>
      <c r="BL27193" s="68"/>
      <c r="BX27193" s="68"/>
      <c r="BY27193" s="68"/>
      <c r="BZ27193" s="68"/>
      <c r="CL27193" s="68"/>
      <c r="CM27193" s="68"/>
      <c r="CN27193" s="68"/>
      <c r="CO27193" s="68"/>
      <c r="CP27193" s="68"/>
      <c r="DB27193" s="68"/>
      <c r="DC27193" s="68"/>
      <c r="DD27193" s="68"/>
    </row>
    <row r="27194" spans="8:108" x14ac:dyDescent="0.3">
      <c r="H27194" s="68"/>
      <c r="I27194" s="68"/>
      <c r="J27194" s="68"/>
      <c r="K27194" s="68"/>
      <c r="L27194" s="68"/>
      <c r="AT27194" s="68"/>
      <c r="AU27194" s="68"/>
      <c r="AV27194" s="68"/>
      <c r="BH27194" s="68"/>
      <c r="BI27194" s="68"/>
      <c r="BJ27194" s="68"/>
      <c r="BK27194" s="68"/>
      <c r="BL27194" s="68"/>
      <c r="BX27194" s="68"/>
      <c r="BY27194" s="68"/>
      <c r="BZ27194" s="68"/>
      <c r="CL27194" s="68"/>
      <c r="CM27194" s="68"/>
      <c r="CN27194" s="68"/>
      <c r="CO27194" s="68"/>
      <c r="CP27194" s="68"/>
      <c r="DB27194" s="68"/>
      <c r="DC27194" s="68"/>
      <c r="DD27194" s="68"/>
    </row>
    <row r="27195" spans="8:108" x14ac:dyDescent="0.3">
      <c r="H27195" s="68"/>
      <c r="I27195" s="68"/>
      <c r="J27195" s="68"/>
      <c r="K27195" s="68"/>
      <c r="L27195" s="68"/>
      <c r="AT27195" s="68"/>
      <c r="AU27195" s="68"/>
      <c r="AV27195" s="68"/>
      <c r="BH27195" s="68"/>
      <c r="BI27195" s="68"/>
      <c r="BJ27195" s="68"/>
      <c r="BK27195" s="68"/>
      <c r="BL27195" s="68"/>
      <c r="BX27195" s="68"/>
      <c r="BY27195" s="68"/>
      <c r="BZ27195" s="68"/>
      <c r="CL27195" s="68"/>
      <c r="CM27195" s="68"/>
      <c r="CN27195" s="68"/>
      <c r="CO27195" s="68"/>
      <c r="CP27195" s="68"/>
      <c r="DB27195" s="68"/>
      <c r="DC27195" s="68"/>
      <c r="DD27195" s="68"/>
    </row>
    <row r="27196" spans="8:108" x14ac:dyDescent="0.3">
      <c r="H27196" s="68"/>
      <c r="I27196" s="68"/>
      <c r="J27196" s="68"/>
      <c r="K27196" s="68"/>
      <c r="L27196" s="68"/>
      <c r="AT27196" s="68"/>
      <c r="AU27196" s="68"/>
      <c r="AV27196" s="68"/>
      <c r="BH27196" s="68"/>
      <c r="BI27196" s="68"/>
      <c r="BJ27196" s="68"/>
      <c r="BK27196" s="68"/>
      <c r="BL27196" s="68"/>
      <c r="BX27196" s="68"/>
      <c r="BY27196" s="68"/>
      <c r="BZ27196" s="68"/>
      <c r="CL27196" s="68"/>
      <c r="CM27196" s="68"/>
      <c r="CN27196" s="68"/>
      <c r="CO27196" s="68"/>
      <c r="CP27196" s="68"/>
      <c r="DB27196" s="68"/>
      <c r="DC27196" s="68"/>
      <c r="DD27196" s="68"/>
    </row>
    <row r="27197" spans="8:108" x14ac:dyDescent="0.3">
      <c r="H27197" s="68"/>
      <c r="I27197" s="68"/>
      <c r="J27197" s="68"/>
      <c r="K27197" s="68"/>
      <c r="L27197" s="68"/>
      <c r="AT27197" s="68"/>
      <c r="AU27197" s="68"/>
      <c r="AV27197" s="68"/>
      <c r="BH27197" s="68"/>
      <c r="BI27197" s="68"/>
      <c r="BJ27197" s="68"/>
      <c r="BK27197" s="68"/>
      <c r="BL27197" s="68"/>
      <c r="BX27197" s="68"/>
      <c r="BY27197" s="68"/>
      <c r="BZ27197" s="68"/>
      <c r="CL27197" s="68"/>
      <c r="CM27197" s="68"/>
      <c r="CN27197" s="68"/>
      <c r="CO27197" s="68"/>
      <c r="CP27197" s="68"/>
      <c r="DB27197" s="68"/>
      <c r="DC27197" s="68"/>
      <c r="DD27197" s="68"/>
    </row>
    <row r="27198" spans="8:108" x14ac:dyDescent="0.3">
      <c r="H27198" s="68"/>
      <c r="I27198" s="68"/>
      <c r="J27198" s="68"/>
      <c r="K27198" s="68"/>
      <c r="L27198" s="68"/>
      <c r="AT27198" s="68"/>
      <c r="AU27198" s="68"/>
      <c r="AV27198" s="68"/>
      <c r="BH27198" s="68"/>
      <c r="BI27198" s="68"/>
      <c r="BJ27198" s="68"/>
      <c r="BK27198" s="68"/>
      <c r="BL27198" s="68"/>
      <c r="BX27198" s="68"/>
      <c r="BY27198" s="68"/>
      <c r="BZ27198" s="68"/>
      <c r="CL27198" s="68"/>
      <c r="CM27198" s="68"/>
      <c r="CN27198" s="68"/>
      <c r="CO27198" s="68"/>
      <c r="CP27198" s="68"/>
      <c r="DB27198" s="68"/>
      <c r="DC27198" s="68"/>
      <c r="DD27198" s="68"/>
    </row>
    <row r="27199" spans="8:108" x14ac:dyDescent="0.3">
      <c r="H27199" s="68"/>
      <c r="I27199" s="68"/>
      <c r="J27199" s="68"/>
      <c r="K27199" s="68"/>
      <c r="L27199" s="68"/>
      <c r="AT27199" s="68"/>
      <c r="AU27199" s="68"/>
      <c r="AV27199" s="68"/>
      <c r="BH27199" s="68"/>
      <c r="BI27199" s="68"/>
      <c r="BJ27199" s="68"/>
      <c r="BK27199" s="68"/>
      <c r="BL27199" s="68"/>
      <c r="BX27199" s="68"/>
      <c r="BY27199" s="68"/>
      <c r="BZ27199" s="68"/>
      <c r="CL27199" s="68"/>
      <c r="CM27199" s="68"/>
      <c r="CN27199" s="68"/>
      <c r="CO27199" s="68"/>
      <c r="CP27199" s="68"/>
      <c r="DB27199" s="68"/>
      <c r="DC27199" s="68"/>
      <c r="DD27199" s="68"/>
    </row>
    <row r="27200" spans="8:108" x14ac:dyDescent="0.3">
      <c r="H27200" s="68"/>
      <c r="I27200" s="68"/>
      <c r="J27200" s="68"/>
      <c r="K27200" s="68"/>
      <c r="L27200" s="68"/>
      <c r="AT27200" s="68"/>
      <c r="AU27200" s="68"/>
      <c r="AV27200" s="68"/>
      <c r="BH27200" s="68"/>
      <c r="BI27200" s="68"/>
      <c r="BJ27200" s="68"/>
      <c r="BK27200" s="68"/>
      <c r="BL27200" s="68"/>
      <c r="BX27200" s="68"/>
      <c r="BY27200" s="68"/>
      <c r="BZ27200" s="68"/>
      <c r="CL27200" s="68"/>
      <c r="CM27200" s="68"/>
      <c r="CN27200" s="68"/>
      <c r="CO27200" s="68"/>
      <c r="CP27200" s="68"/>
      <c r="DB27200" s="68"/>
      <c r="DC27200" s="68"/>
      <c r="DD27200" s="68"/>
    </row>
    <row r="27201" spans="8:108" x14ac:dyDescent="0.3">
      <c r="H27201" s="68"/>
      <c r="I27201" s="68"/>
      <c r="J27201" s="68"/>
      <c r="K27201" s="68"/>
      <c r="L27201" s="68"/>
      <c r="AT27201" s="68"/>
      <c r="AU27201" s="68"/>
      <c r="AV27201" s="68"/>
      <c r="BH27201" s="68"/>
      <c r="BI27201" s="68"/>
      <c r="BJ27201" s="68"/>
      <c r="BK27201" s="68"/>
      <c r="BL27201" s="68"/>
      <c r="BX27201" s="68"/>
      <c r="BY27201" s="68"/>
      <c r="BZ27201" s="68"/>
      <c r="CL27201" s="68"/>
      <c r="CM27201" s="68"/>
      <c r="CN27201" s="68"/>
      <c r="CO27201" s="68"/>
      <c r="CP27201" s="68"/>
      <c r="DB27201" s="68"/>
      <c r="DC27201" s="68"/>
      <c r="DD27201" s="68"/>
    </row>
    <row r="27202" spans="8:108" x14ac:dyDescent="0.3">
      <c r="H27202" s="68"/>
      <c r="I27202" s="68"/>
      <c r="J27202" s="68"/>
      <c r="K27202" s="68"/>
      <c r="L27202" s="68"/>
      <c r="AT27202" s="68"/>
      <c r="AU27202" s="68"/>
      <c r="AV27202" s="68"/>
      <c r="BH27202" s="68"/>
      <c r="BI27202" s="68"/>
      <c r="BJ27202" s="68"/>
      <c r="BK27202" s="68"/>
      <c r="BL27202" s="68"/>
      <c r="BX27202" s="68"/>
      <c r="BY27202" s="68"/>
      <c r="BZ27202" s="68"/>
      <c r="CL27202" s="68"/>
      <c r="CM27202" s="68"/>
      <c r="CN27202" s="68"/>
      <c r="CO27202" s="68"/>
      <c r="CP27202" s="68"/>
      <c r="DB27202" s="68"/>
      <c r="DC27202" s="68"/>
      <c r="DD27202" s="68"/>
    </row>
    <row r="27203" spans="8:108" x14ac:dyDescent="0.3">
      <c r="H27203" s="68"/>
      <c r="I27203" s="68"/>
      <c r="J27203" s="68"/>
      <c r="K27203" s="68"/>
      <c r="L27203" s="68"/>
      <c r="AT27203" s="68"/>
      <c r="AU27203" s="68"/>
      <c r="AV27203" s="68"/>
      <c r="BH27203" s="68"/>
      <c r="BI27203" s="68"/>
      <c r="BJ27203" s="68"/>
      <c r="BK27203" s="68"/>
      <c r="BL27203" s="68"/>
      <c r="BX27203" s="68"/>
      <c r="BY27203" s="68"/>
      <c r="BZ27203" s="68"/>
      <c r="CL27203" s="68"/>
      <c r="CM27203" s="68"/>
      <c r="CN27203" s="68"/>
      <c r="CO27203" s="68"/>
      <c r="CP27203" s="68"/>
      <c r="DB27203" s="68"/>
      <c r="DC27203" s="68"/>
      <c r="DD27203" s="68"/>
    </row>
    <row r="27204" spans="8:108" x14ac:dyDescent="0.3">
      <c r="H27204" s="68"/>
      <c r="I27204" s="68"/>
      <c r="J27204" s="68"/>
      <c r="K27204" s="68"/>
      <c r="L27204" s="68"/>
      <c r="AT27204" s="68"/>
      <c r="AU27204" s="68"/>
      <c r="AV27204" s="68"/>
      <c r="BH27204" s="68"/>
      <c r="BI27204" s="68"/>
      <c r="BJ27204" s="68"/>
      <c r="BK27204" s="68"/>
      <c r="BL27204" s="68"/>
      <c r="BX27204" s="68"/>
      <c r="BY27204" s="68"/>
      <c r="BZ27204" s="68"/>
      <c r="CL27204" s="68"/>
      <c r="CM27204" s="68"/>
      <c r="CN27204" s="68"/>
      <c r="CO27204" s="68"/>
      <c r="CP27204" s="68"/>
      <c r="DB27204" s="68"/>
      <c r="DC27204" s="68"/>
      <c r="DD27204" s="68"/>
    </row>
    <row r="27205" spans="8:108" x14ac:dyDescent="0.3">
      <c r="H27205" s="68"/>
      <c r="I27205" s="68"/>
      <c r="J27205" s="68"/>
      <c r="K27205" s="68"/>
      <c r="L27205" s="68"/>
      <c r="AT27205" s="68"/>
      <c r="AU27205" s="68"/>
      <c r="AV27205" s="68"/>
      <c r="BH27205" s="68"/>
      <c r="BI27205" s="68"/>
      <c r="BJ27205" s="68"/>
      <c r="BK27205" s="68"/>
      <c r="BL27205" s="68"/>
      <c r="BX27205" s="68"/>
      <c r="BY27205" s="68"/>
      <c r="BZ27205" s="68"/>
      <c r="CL27205" s="68"/>
      <c r="CM27205" s="68"/>
      <c r="CN27205" s="68"/>
      <c r="CO27205" s="68"/>
      <c r="CP27205" s="68"/>
      <c r="DB27205" s="68"/>
      <c r="DC27205" s="68"/>
      <c r="DD27205" s="68"/>
    </row>
    <row r="27206" spans="8:108" x14ac:dyDescent="0.3">
      <c r="H27206" s="68"/>
      <c r="I27206" s="68"/>
      <c r="J27206" s="68"/>
      <c r="K27206" s="68"/>
      <c r="L27206" s="68"/>
      <c r="AT27206" s="68"/>
      <c r="AU27206" s="68"/>
      <c r="AV27206" s="68"/>
      <c r="BH27206" s="68"/>
      <c r="BI27206" s="68"/>
      <c r="BJ27206" s="68"/>
      <c r="BK27206" s="68"/>
      <c r="BL27206" s="68"/>
      <c r="BX27206" s="68"/>
      <c r="BY27206" s="68"/>
      <c r="BZ27206" s="68"/>
      <c r="CL27206" s="68"/>
      <c r="CM27206" s="68"/>
      <c r="CN27206" s="68"/>
      <c r="CO27206" s="68"/>
      <c r="CP27206" s="68"/>
      <c r="DB27206" s="68"/>
      <c r="DC27206" s="68"/>
      <c r="DD27206" s="68"/>
    </row>
    <row r="27207" spans="8:108" x14ac:dyDescent="0.3">
      <c r="H27207" s="68"/>
      <c r="I27207" s="68"/>
      <c r="J27207" s="68"/>
      <c r="K27207" s="68"/>
      <c r="L27207" s="68"/>
      <c r="AT27207" s="68"/>
      <c r="AU27207" s="68"/>
      <c r="AV27207" s="68"/>
      <c r="BH27207" s="68"/>
      <c r="BI27207" s="68"/>
      <c r="BJ27207" s="68"/>
      <c r="BK27207" s="68"/>
      <c r="BL27207" s="68"/>
      <c r="BX27207" s="68"/>
      <c r="BY27207" s="68"/>
      <c r="BZ27207" s="68"/>
      <c r="CL27207" s="68"/>
      <c r="CM27207" s="68"/>
      <c r="CN27207" s="68"/>
      <c r="CO27207" s="68"/>
      <c r="CP27207" s="68"/>
      <c r="DB27207" s="68"/>
      <c r="DC27207" s="68"/>
      <c r="DD27207" s="68"/>
    </row>
    <row r="27208" spans="8:108" x14ac:dyDescent="0.3">
      <c r="H27208" s="68"/>
      <c r="I27208" s="68"/>
      <c r="J27208" s="68"/>
      <c r="K27208" s="68"/>
      <c r="L27208" s="68"/>
      <c r="AT27208" s="68"/>
      <c r="AU27208" s="68"/>
      <c r="AV27208" s="68"/>
      <c r="BH27208" s="68"/>
      <c r="BI27208" s="68"/>
      <c r="BJ27208" s="68"/>
      <c r="BK27208" s="68"/>
      <c r="BL27208" s="68"/>
      <c r="BX27208" s="68"/>
      <c r="BY27208" s="68"/>
      <c r="BZ27208" s="68"/>
      <c r="CL27208" s="68"/>
      <c r="CM27208" s="68"/>
      <c r="CN27208" s="68"/>
      <c r="CO27208" s="68"/>
      <c r="CP27208" s="68"/>
      <c r="DB27208" s="68"/>
      <c r="DC27208" s="68"/>
      <c r="DD27208" s="68"/>
    </row>
    <row r="27209" spans="8:108" x14ac:dyDescent="0.3">
      <c r="H27209" s="68"/>
      <c r="I27209" s="68"/>
      <c r="J27209" s="68"/>
      <c r="K27209" s="68"/>
      <c r="L27209" s="68"/>
      <c r="AT27209" s="68"/>
      <c r="AU27209" s="68"/>
      <c r="AV27209" s="68"/>
      <c r="BH27209" s="68"/>
      <c r="BI27209" s="68"/>
      <c r="BJ27209" s="68"/>
      <c r="BK27209" s="68"/>
      <c r="BL27209" s="68"/>
      <c r="BX27209" s="68"/>
      <c r="BY27209" s="68"/>
      <c r="BZ27209" s="68"/>
      <c r="CL27209" s="68"/>
      <c r="CM27209" s="68"/>
      <c r="CN27209" s="68"/>
      <c r="CO27209" s="68"/>
      <c r="CP27209" s="68"/>
      <c r="DB27209" s="68"/>
      <c r="DC27209" s="68"/>
      <c r="DD27209" s="68"/>
    </row>
    <row r="27210" spans="8:108" x14ac:dyDescent="0.3">
      <c r="H27210" s="68"/>
      <c r="I27210" s="68"/>
      <c r="J27210" s="68"/>
      <c r="K27210" s="68"/>
      <c r="L27210" s="68"/>
      <c r="AT27210" s="68"/>
      <c r="AU27210" s="68"/>
      <c r="AV27210" s="68"/>
      <c r="BH27210" s="68"/>
      <c r="BI27210" s="68"/>
      <c r="BJ27210" s="68"/>
      <c r="BK27210" s="68"/>
      <c r="BL27210" s="68"/>
      <c r="BX27210" s="68"/>
      <c r="BY27210" s="68"/>
      <c r="BZ27210" s="68"/>
      <c r="CL27210" s="68"/>
      <c r="CM27210" s="68"/>
      <c r="CN27210" s="68"/>
      <c r="CO27210" s="68"/>
      <c r="CP27210" s="68"/>
      <c r="DB27210" s="68"/>
      <c r="DC27210" s="68"/>
      <c r="DD27210" s="68"/>
    </row>
    <row r="27211" spans="8:108" x14ac:dyDescent="0.3">
      <c r="H27211" s="68"/>
      <c r="I27211" s="68"/>
      <c r="J27211" s="68"/>
      <c r="K27211" s="68"/>
      <c r="L27211" s="68"/>
      <c r="AT27211" s="68"/>
      <c r="AU27211" s="68"/>
      <c r="AV27211" s="68"/>
      <c r="BH27211" s="68"/>
      <c r="BI27211" s="68"/>
      <c r="BJ27211" s="68"/>
      <c r="BK27211" s="68"/>
      <c r="BL27211" s="68"/>
      <c r="BX27211" s="68"/>
      <c r="BY27211" s="68"/>
      <c r="BZ27211" s="68"/>
      <c r="CL27211" s="68"/>
      <c r="CM27211" s="68"/>
      <c r="CN27211" s="68"/>
      <c r="CO27211" s="68"/>
      <c r="CP27211" s="68"/>
      <c r="DB27211" s="68"/>
      <c r="DC27211" s="68"/>
      <c r="DD27211" s="68"/>
    </row>
    <row r="27212" spans="8:108" x14ac:dyDescent="0.3">
      <c r="H27212" s="68"/>
      <c r="I27212" s="68"/>
      <c r="J27212" s="68"/>
      <c r="K27212" s="68"/>
      <c r="L27212" s="68"/>
      <c r="AT27212" s="68"/>
      <c r="AU27212" s="68"/>
      <c r="AV27212" s="68"/>
      <c r="BH27212" s="68"/>
      <c r="BI27212" s="68"/>
      <c r="BJ27212" s="68"/>
      <c r="BK27212" s="68"/>
      <c r="BL27212" s="68"/>
      <c r="BX27212" s="68"/>
      <c r="BY27212" s="68"/>
      <c r="BZ27212" s="68"/>
      <c r="CL27212" s="68"/>
      <c r="CM27212" s="68"/>
      <c r="CN27212" s="68"/>
      <c r="CO27212" s="68"/>
      <c r="CP27212" s="68"/>
      <c r="DB27212" s="68"/>
      <c r="DC27212" s="68"/>
      <c r="DD27212" s="68"/>
    </row>
    <row r="27213" spans="8:108" x14ac:dyDescent="0.3">
      <c r="H27213" s="68"/>
      <c r="I27213" s="68"/>
      <c r="J27213" s="68"/>
      <c r="K27213" s="68"/>
      <c r="L27213" s="68"/>
      <c r="AT27213" s="68"/>
      <c r="AU27213" s="68"/>
      <c r="AV27213" s="68"/>
      <c r="BH27213" s="68"/>
      <c r="BI27213" s="68"/>
      <c r="BJ27213" s="68"/>
      <c r="BK27213" s="68"/>
      <c r="BL27213" s="68"/>
      <c r="BX27213" s="68"/>
      <c r="BY27213" s="68"/>
      <c r="BZ27213" s="68"/>
      <c r="CL27213" s="68"/>
      <c r="CM27213" s="68"/>
      <c r="CN27213" s="68"/>
      <c r="CO27213" s="68"/>
      <c r="CP27213" s="68"/>
      <c r="DB27213" s="68"/>
      <c r="DC27213" s="68"/>
      <c r="DD27213" s="68"/>
    </row>
    <row r="27214" spans="8:108" x14ac:dyDescent="0.3">
      <c r="H27214" s="68"/>
      <c r="I27214" s="68"/>
      <c r="J27214" s="68"/>
      <c r="K27214" s="68"/>
      <c r="L27214" s="68"/>
      <c r="AT27214" s="68"/>
      <c r="AU27214" s="68"/>
      <c r="AV27214" s="68"/>
      <c r="BH27214" s="68"/>
      <c r="BI27214" s="68"/>
      <c r="BJ27214" s="68"/>
      <c r="BK27214" s="68"/>
      <c r="BL27214" s="68"/>
      <c r="BX27214" s="68"/>
      <c r="BY27214" s="68"/>
      <c r="BZ27214" s="68"/>
      <c r="CL27214" s="68"/>
      <c r="CM27214" s="68"/>
      <c r="CN27214" s="68"/>
      <c r="CO27214" s="68"/>
      <c r="CP27214" s="68"/>
      <c r="DB27214" s="68"/>
      <c r="DC27214" s="68"/>
      <c r="DD27214" s="68"/>
    </row>
    <row r="27215" spans="8:108" x14ac:dyDescent="0.3">
      <c r="H27215" s="68"/>
      <c r="I27215" s="68"/>
      <c r="J27215" s="68"/>
      <c r="K27215" s="68"/>
      <c r="L27215" s="68"/>
      <c r="AT27215" s="68"/>
      <c r="AU27215" s="68"/>
      <c r="AV27215" s="68"/>
      <c r="BH27215" s="68"/>
      <c r="BI27215" s="68"/>
      <c r="BJ27215" s="68"/>
      <c r="BK27215" s="68"/>
      <c r="BL27215" s="68"/>
      <c r="BX27215" s="68"/>
      <c r="BY27215" s="68"/>
      <c r="BZ27215" s="68"/>
      <c r="CL27215" s="68"/>
      <c r="CM27215" s="68"/>
      <c r="CN27215" s="68"/>
      <c r="CO27215" s="68"/>
      <c r="CP27215" s="68"/>
      <c r="DB27215" s="68"/>
      <c r="DC27215" s="68"/>
      <c r="DD27215" s="68"/>
    </row>
    <row r="27216" spans="8:108" x14ac:dyDescent="0.3">
      <c r="H27216" s="68"/>
      <c r="I27216" s="68"/>
      <c r="J27216" s="68"/>
      <c r="K27216" s="68"/>
      <c r="L27216" s="68"/>
      <c r="AT27216" s="68"/>
      <c r="AU27216" s="68"/>
      <c r="AV27216" s="68"/>
      <c r="BH27216" s="68"/>
      <c r="BI27216" s="68"/>
      <c r="BJ27216" s="68"/>
      <c r="BK27216" s="68"/>
      <c r="BL27216" s="68"/>
      <c r="BX27216" s="68"/>
      <c r="BY27216" s="68"/>
      <c r="BZ27216" s="68"/>
      <c r="CL27216" s="68"/>
      <c r="CM27216" s="68"/>
      <c r="CN27216" s="68"/>
      <c r="CO27216" s="68"/>
      <c r="CP27216" s="68"/>
      <c r="DB27216" s="68"/>
      <c r="DC27216" s="68"/>
      <c r="DD27216" s="68"/>
    </row>
    <row r="27217" spans="8:108" x14ac:dyDescent="0.3">
      <c r="H27217" s="68"/>
      <c r="I27217" s="68"/>
      <c r="J27217" s="68"/>
      <c r="K27217" s="68"/>
      <c r="L27217" s="68"/>
      <c r="AT27217" s="68"/>
      <c r="AU27217" s="68"/>
      <c r="AV27217" s="68"/>
      <c r="BH27217" s="68"/>
      <c r="BI27217" s="68"/>
      <c r="BJ27217" s="68"/>
      <c r="BK27217" s="68"/>
      <c r="BL27217" s="68"/>
      <c r="BX27217" s="68"/>
      <c r="BY27217" s="68"/>
      <c r="BZ27217" s="68"/>
      <c r="CL27217" s="68"/>
      <c r="CM27217" s="68"/>
      <c r="CN27217" s="68"/>
      <c r="CO27217" s="68"/>
      <c r="CP27217" s="68"/>
      <c r="DB27217" s="68"/>
      <c r="DC27217" s="68"/>
      <c r="DD27217" s="68"/>
    </row>
    <row r="27218" spans="8:108" x14ac:dyDescent="0.3">
      <c r="H27218" s="68"/>
      <c r="I27218" s="68"/>
      <c r="J27218" s="68"/>
      <c r="K27218" s="68"/>
      <c r="L27218" s="68"/>
      <c r="AT27218" s="68"/>
      <c r="AU27218" s="68"/>
      <c r="AV27218" s="68"/>
      <c r="BH27218" s="68"/>
      <c r="BI27218" s="68"/>
      <c r="BJ27218" s="68"/>
      <c r="BK27218" s="68"/>
      <c r="BL27218" s="68"/>
      <c r="BX27218" s="68"/>
      <c r="BY27218" s="68"/>
      <c r="BZ27218" s="68"/>
      <c r="CL27218" s="68"/>
      <c r="CM27218" s="68"/>
      <c r="CN27218" s="68"/>
      <c r="CO27218" s="68"/>
      <c r="CP27218" s="68"/>
      <c r="DB27218" s="68"/>
      <c r="DC27218" s="68"/>
      <c r="DD27218" s="68"/>
    </row>
    <row r="27219" spans="8:108" x14ac:dyDescent="0.3">
      <c r="H27219" s="68"/>
      <c r="I27219" s="68"/>
      <c r="J27219" s="68"/>
      <c r="K27219" s="68"/>
      <c r="L27219" s="68"/>
      <c r="AT27219" s="68"/>
      <c r="AU27219" s="68"/>
      <c r="AV27219" s="68"/>
      <c r="BH27219" s="68"/>
      <c r="BI27219" s="68"/>
      <c r="BJ27219" s="68"/>
      <c r="BK27219" s="68"/>
      <c r="BL27219" s="68"/>
      <c r="BX27219" s="68"/>
      <c r="BY27219" s="68"/>
      <c r="BZ27219" s="68"/>
      <c r="CL27219" s="68"/>
      <c r="CM27219" s="68"/>
      <c r="CN27219" s="68"/>
      <c r="CO27219" s="68"/>
      <c r="CP27219" s="68"/>
      <c r="DB27219" s="68"/>
      <c r="DC27219" s="68"/>
      <c r="DD27219" s="68"/>
    </row>
    <row r="27220" spans="8:108" x14ac:dyDescent="0.3">
      <c r="H27220" s="68"/>
      <c r="I27220" s="68"/>
      <c r="J27220" s="68"/>
      <c r="K27220" s="68"/>
      <c r="L27220" s="68"/>
      <c r="AT27220" s="68"/>
      <c r="AU27220" s="68"/>
      <c r="AV27220" s="68"/>
      <c r="BH27220" s="68"/>
      <c r="BI27220" s="68"/>
      <c r="BJ27220" s="68"/>
      <c r="BK27220" s="68"/>
      <c r="BL27220" s="68"/>
      <c r="BX27220" s="68"/>
      <c r="BY27220" s="68"/>
      <c r="BZ27220" s="68"/>
      <c r="CL27220" s="68"/>
      <c r="CM27220" s="68"/>
      <c r="CN27220" s="68"/>
      <c r="CO27220" s="68"/>
      <c r="CP27220" s="68"/>
      <c r="DB27220" s="68"/>
      <c r="DC27220" s="68"/>
      <c r="DD27220" s="68"/>
    </row>
    <row r="27221" spans="8:108" x14ac:dyDescent="0.3">
      <c r="H27221" s="68"/>
      <c r="I27221" s="68"/>
      <c r="J27221" s="68"/>
      <c r="K27221" s="68"/>
      <c r="L27221" s="68"/>
      <c r="AT27221" s="68"/>
      <c r="AU27221" s="68"/>
      <c r="AV27221" s="68"/>
      <c r="BH27221" s="68"/>
      <c r="BI27221" s="68"/>
      <c r="BJ27221" s="68"/>
      <c r="BK27221" s="68"/>
      <c r="BL27221" s="68"/>
      <c r="BX27221" s="68"/>
      <c r="BY27221" s="68"/>
      <c r="BZ27221" s="68"/>
      <c r="CL27221" s="68"/>
      <c r="CM27221" s="68"/>
      <c r="CN27221" s="68"/>
      <c r="CO27221" s="68"/>
      <c r="CP27221" s="68"/>
      <c r="DB27221" s="68"/>
      <c r="DC27221" s="68"/>
      <c r="DD27221" s="68"/>
    </row>
    <row r="27222" spans="8:108" x14ac:dyDescent="0.3">
      <c r="H27222" s="68"/>
      <c r="I27222" s="68"/>
      <c r="J27222" s="68"/>
      <c r="K27222" s="68"/>
      <c r="L27222" s="68"/>
      <c r="AT27222" s="68"/>
      <c r="AU27222" s="68"/>
      <c r="AV27222" s="68"/>
      <c r="BH27222" s="68"/>
      <c r="BI27222" s="68"/>
      <c r="BJ27222" s="68"/>
      <c r="BK27222" s="68"/>
      <c r="BL27222" s="68"/>
      <c r="BX27222" s="68"/>
      <c r="BY27222" s="68"/>
      <c r="BZ27222" s="68"/>
      <c r="CL27222" s="68"/>
      <c r="CM27222" s="68"/>
      <c r="CN27222" s="68"/>
      <c r="CO27222" s="68"/>
      <c r="CP27222" s="68"/>
      <c r="DB27222" s="68"/>
      <c r="DC27222" s="68"/>
      <c r="DD27222" s="68"/>
    </row>
    <row r="27223" spans="8:108" x14ac:dyDescent="0.3">
      <c r="H27223" s="68"/>
      <c r="I27223" s="68"/>
      <c r="J27223" s="68"/>
      <c r="K27223" s="68"/>
      <c r="L27223" s="68"/>
      <c r="AT27223" s="68"/>
      <c r="AU27223" s="68"/>
      <c r="AV27223" s="68"/>
      <c r="BH27223" s="68"/>
      <c r="BI27223" s="68"/>
      <c r="BJ27223" s="68"/>
      <c r="BK27223" s="68"/>
      <c r="BL27223" s="68"/>
      <c r="BX27223" s="68"/>
      <c r="BY27223" s="68"/>
      <c r="BZ27223" s="68"/>
      <c r="CL27223" s="68"/>
      <c r="CM27223" s="68"/>
      <c r="CN27223" s="68"/>
      <c r="CO27223" s="68"/>
      <c r="CP27223" s="68"/>
      <c r="DB27223" s="68"/>
      <c r="DC27223" s="68"/>
      <c r="DD27223" s="68"/>
    </row>
    <row r="27224" spans="8:108" x14ac:dyDescent="0.3">
      <c r="H27224" s="68"/>
      <c r="I27224" s="68"/>
      <c r="J27224" s="68"/>
      <c r="K27224" s="68"/>
      <c r="L27224" s="68"/>
      <c r="AT27224" s="68"/>
      <c r="AU27224" s="68"/>
      <c r="AV27224" s="68"/>
      <c r="BH27224" s="68"/>
      <c r="BI27224" s="68"/>
      <c r="BJ27224" s="68"/>
      <c r="BK27224" s="68"/>
      <c r="BL27224" s="68"/>
      <c r="BX27224" s="68"/>
      <c r="BY27224" s="68"/>
      <c r="BZ27224" s="68"/>
      <c r="CL27224" s="68"/>
      <c r="CM27224" s="68"/>
      <c r="CN27224" s="68"/>
      <c r="CO27224" s="68"/>
      <c r="CP27224" s="68"/>
      <c r="DB27224" s="68"/>
      <c r="DC27224" s="68"/>
      <c r="DD27224" s="68"/>
    </row>
    <row r="27225" spans="8:108" x14ac:dyDescent="0.3">
      <c r="H27225" s="68"/>
      <c r="I27225" s="68"/>
      <c r="J27225" s="68"/>
      <c r="K27225" s="68"/>
      <c r="L27225" s="68"/>
      <c r="AT27225" s="68"/>
      <c r="AU27225" s="68"/>
      <c r="AV27225" s="68"/>
      <c r="BH27225" s="68"/>
      <c r="BI27225" s="68"/>
      <c r="BJ27225" s="68"/>
      <c r="BK27225" s="68"/>
      <c r="BL27225" s="68"/>
      <c r="BX27225" s="68"/>
      <c r="BY27225" s="68"/>
      <c r="BZ27225" s="68"/>
      <c r="CL27225" s="68"/>
      <c r="CM27225" s="68"/>
      <c r="CN27225" s="68"/>
      <c r="CO27225" s="68"/>
      <c r="CP27225" s="68"/>
      <c r="DB27225" s="68"/>
      <c r="DC27225" s="68"/>
      <c r="DD27225" s="68"/>
    </row>
    <row r="27226" spans="8:108" x14ac:dyDescent="0.3">
      <c r="H27226" s="68"/>
      <c r="I27226" s="68"/>
      <c r="J27226" s="68"/>
      <c r="K27226" s="68"/>
      <c r="L27226" s="68"/>
      <c r="AT27226" s="68"/>
      <c r="AU27226" s="68"/>
      <c r="AV27226" s="68"/>
      <c r="BH27226" s="68"/>
      <c r="BI27226" s="68"/>
      <c r="BJ27226" s="68"/>
      <c r="BK27226" s="68"/>
      <c r="BL27226" s="68"/>
      <c r="BX27226" s="68"/>
      <c r="BY27226" s="68"/>
      <c r="BZ27226" s="68"/>
      <c r="CL27226" s="68"/>
      <c r="CM27226" s="68"/>
      <c r="CN27226" s="68"/>
      <c r="CO27226" s="68"/>
      <c r="CP27226" s="68"/>
      <c r="DB27226" s="68"/>
      <c r="DC27226" s="68"/>
      <c r="DD27226" s="68"/>
    </row>
    <row r="27227" spans="8:108" x14ac:dyDescent="0.3">
      <c r="H27227" s="68"/>
      <c r="I27227" s="68"/>
      <c r="J27227" s="68"/>
      <c r="K27227" s="68"/>
      <c r="L27227" s="68"/>
      <c r="AT27227" s="68"/>
      <c r="AU27227" s="68"/>
      <c r="AV27227" s="68"/>
      <c r="BH27227" s="68"/>
      <c r="BI27227" s="68"/>
      <c r="BJ27227" s="68"/>
      <c r="BK27227" s="68"/>
      <c r="BL27227" s="68"/>
      <c r="BX27227" s="68"/>
      <c r="BY27227" s="68"/>
      <c r="BZ27227" s="68"/>
      <c r="CL27227" s="68"/>
      <c r="CM27227" s="68"/>
      <c r="CN27227" s="68"/>
      <c r="CO27227" s="68"/>
      <c r="CP27227" s="68"/>
      <c r="DB27227" s="68"/>
      <c r="DC27227" s="68"/>
      <c r="DD27227" s="68"/>
    </row>
    <row r="27228" spans="8:108" x14ac:dyDescent="0.3">
      <c r="H27228" s="68"/>
      <c r="I27228" s="68"/>
      <c r="J27228" s="68"/>
      <c r="K27228" s="68"/>
      <c r="L27228" s="68"/>
      <c r="AT27228" s="68"/>
      <c r="AU27228" s="68"/>
      <c r="AV27228" s="68"/>
      <c r="BH27228" s="68"/>
      <c r="BI27228" s="68"/>
      <c r="BJ27228" s="68"/>
      <c r="BK27228" s="68"/>
      <c r="BL27228" s="68"/>
      <c r="BX27228" s="68"/>
      <c r="BY27228" s="68"/>
      <c r="BZ27228" s="68"/>
      <c r="CL27228" s="68"/>
      <c r="CM27228" s="68"/>
      <c r="CN27228" s="68"/>
      <c r="CO27228" s="68"/>
      <c r="CP27228" s="68"/>
      <c r="DB27228" s="68"/>
      <c r="DC27228" s="68"/>
      <c r="DD27228" s="68"/>
    </row>
    <row r="27229" spans="8:108" x14ac:dyDescent="0.3">
      <c r="H27229" s="68"/>
      <c r="I27229" s="68"/>
      <c r="J27229" s="68"/>
      <c r="K27229" s="68"/>
      <c r="L27229" s="68"/>
      <c r="AT27229" s="68"/>
      <c r="AU27229" s="68"/>
      <c r="AV27229" s="68"/>
      <c r="BH27229" s="68"/>
      <c r="BI27229" s="68"/>
      <c r="BJ27229" s="68"/>
      <c r="BK27229" s="68"/>
      <c r="BL27229" s="68"/>
      <c r="BX27229" s="68"/>
      <c r="BY27229" s="68"/>
      <c r="BZ27229" s="68"/>
      <c r="CL27229" s="68"/>
      <c r="CM27229" s="68"/>
      <c r="CN27229" s="68"/>
      <c r="CO27229" s="68"/>
      <c r="CP27229" s="68"/>
      <c r="DB27229" s="68"/>
      <c r="DC27229" s="68"/>
      <c r="DD27229" s="68"/>
    </row>
    <row r="27230" spans="8:108" x14ac:dyDescent="0.3">
      <c r="H27230" s="68"/>
      <c r="I27230" s="68"/>
      <c r="J27230" s="68"/>
      <c r="K27230" s="68"/>
      <c r="L27230" s="68"/>
      <c r="AT27230" s="68"/>
      <c r="AU27230" s="68"/>
      <c r="AV27230" s="68"/>
      <c r="BH27230" s="68"/>
      <c r="BI27230" s="68"/>
      <c r="BJ27230" s="68"/>
      <c r="BK27230" s="68"/>
      <c r="BL27230" s="68"/>
      <c r="BX27230" s="68"/>
      <c r="BY27230" s="68"/>
      <c r="BZ27230" s="68"/>
      <c r="CL27230" s="68"/>
      <c r="CM27230" s="68"/>
      <c r="CN27230" s="68"/>
      <c r="CO27230" s="68"/>
      <c r="CP27230" s="68"/>
      <c r="DB27230" s="68"/>
      <c r="DC27230" s="68"/>
      <c r="DD27230" s="68"/>
    </row>
    <row r="27231" spans="8:108" x14ac:dyDescent="0.3">
      <c r="H27231" s="68"/>
      <c r="I27231" s="68"/>
      <c r="J27231" s="68"/>
      <c r="K27231" s="68"/>
      <c r="L27231" s="68"/>
      <c r="AT27231" s="68"/>
      <c r="AU27231" s="68"/>
      <c r="AV27231" s="68"/>
      <c r="BH27231" s="68"/>
      <c r="BI27231" s="68"/>
      <c r="BJ27231" s="68"/>
      <c r="BK27231" s="68"/>
      <c r="BL27231" s="68"/>
      <c r="BX27231" s="68"/>
      <c r="BY27231" s="68"/>
      <c r="BZ27231" s="68"/>
      <c r="CL27231" s="68"/>
      <c r="CM27231" s="68"/>
      <c r="CN27231" s="68"/>
      <c r="CO27231" s="68"/>
      <c r="CP27231" s="68"/>
      <c r="DB27231" s="68"/>
      <c r="DC27231" s="68"/>
      <c r="DD27231" s="68"/>
    </row>
    <row r="27232" spans="8:108" x14ac:dyDescent="0.3">
      <c r="H27232" s="68"/>
      <c r="I27232" s="68"/>
      <c r="J27232" s="68"/>
      <c r="K27232" s="68"/>
      <c r="L27232" s="68"/>
      <c r="AT27232" s="68"/>
      <c r="AU27232" s="68"/>
      <c r="AV27232" s="68"/>
      <c r="BH27232" s="68"/>
      <c r="BI27232" s="68"/>
      <c r="BJ27232" s="68"/>
      <c r="BK27232" s="68"/>
      <c r="BL27232" s="68"/>
      <c r="BX27232" s="68"/>
      <c r="BY27232" s="68"/>
      <c r="BZ27232" s="68"/>
      <c r="CL27232" s="68"/>
      <c r="CM27232" s="68"/>
      <c r="CN27232" s="68"/>
      <c r="CO27232" s="68"/>
      <c r="CP27232" s="68"/>
      <c r="DB27232" s="68"/>
      <c r="DC27232" s="68"/>
      <c r="DD27232" s="68"/>
    </row>
    <row r="27233" spans="8:108" x14ac:dyDescent="0.3">
      <c r="H27233" s="68"/>
      <c r="I27233" s="68"/>
      <c r="J27233" s="68"/>
      <c r="K27233" s="68"/>
      <c r="L27233" s="68"/>
      <c r="AT27233" s="68"/>
      <c r="AU27233" s="68"/>
      <c r="AV27233" s="68"/>
      <c r="BH27233" s="68"/>
      <c r="BI27233" s="68"/>
      <c r="BJ27233" s="68"/>
      <c r="BK27233" s="68"/>
      <c r="BL27233" s="68"/>
      <c r="BX27233" s="68"/>
      <c r="BY27233" s="68"/>
      <c r="BZ27233" s="68"/>
      <c r="CL27233" s="68"/>
      <c r="CM27233" s="68"/>
      <c r="CN27233" s="68"/>
      <c r="CO27233" s="68"/>
      <c r="CP27233" s="68"/>
      <c r="DB27233" s="68"/>
      <c r="DC27233" s="68"/>
      <c r="DD27233" s="68"/>
    </row>
    <row r="27234" spans="8:108" x14ac:dyDescent="0.3">
      <c r="H27234" s="68"/>
      <c r="I27234" s="68"/>
      <c r="J27234" s="68"/>
      <c r="K27234" s="68"/>
      <c r="L27234" s="68"/>
      <c r="AT27234" s="68"/>
      <c r="AU27234" s="68"/>
      <c r="AV27234" s="68"/>
      <c r="BH27234" s="68"/>
      <c r="BI27234" s="68"/>
      <c r="BJ27234" s="68"/>
      <c r="BK27234" s="68"/>
      <c r="BL27234" s="68"/>
      <c r="BX27234" s="68"/>
      <c r="BY27234" s="68"/>
      <c r="BZ27234" s="68"/>
      <c r="CL27234" s="68"/>
      <c r="CM27234" s="68"/>
      <c r="CN27234" s="68"/>
      <c r="CO27234" s="68"/>
      <c r="CP27234" s="68"/>
      <c r="DB27234" s="68"/>
      <c r="DC27234" s="68"/>
      <c r="DD27234" s="68"/>
    </row>
    <row r="27235" spans="8:108" x14ac:dyDescent="0.3">
      <c r="H27235" s="68"/>
      <c r="I27235" s="68"/>
      <c r="J27235" s="68"/>
      <c r="K27235" s="68"/>
      <c r="L27235" s="68"/>
      <c r="AT27235" s="68"/>
      <c r="AU27235" s="68"/>
      <c r="AV27235" s="68"/>
      <c r="BH27235" s="68"/>
      <c r="BI27235" s="68"/>
      <c r="BJ27235" s="68"/>
      <c r="BK27235" s="68"/>
      <c r="BL27235" s="68"/>
      <c r="BX27235" s="68"/>
      <c r="BY27235" s="68"/>
      <c r="BZ27235" s="68"/>
      <c r="CL27235" s="68"/>
      <c r="CM27235" s="68"/>
      <c r="CN27235" s="68"/>
      <c r="CO27235" s="68"/>
      <c r="CP27235" s="68"/>
      <c r="DB27235" s="68"/>
      <c r="DC27235" s="68"/>
      <c r="DD27235" s="68"/>
    </row>
    <row r="27236" spans="8:108" x14ac:dyDescent="0.3">
      <c r="H27236" s="68"/>
      <c r="I27236" s="68"/>
      <c r="J27236" s="68"/>
      <c r="K27236" s="68"/>
      <c r="L27236" s="68"/>
      <c r="AT27236" s="68"/>
      <c r="AU27236" s="68"/>
      <c r="AV27236" s="68"/>
      <c r="BH27236" s="68"/>
      <c r="BI27236" s="68"/>
      <c r="BJ27236" s="68"/>
      <c r="BK27236" s="68"/>
      <c r="BL27236" s="68"/>
      <c r="BX27236" s="68"/>
      <c r="BY27236" s="68"/>
      <c r="BZ27236" s="68"/>
      <c r="CL27236" s="68"/>
      <c r="CM27236" s="68"/>
      <c r="CN27236" s="68"/>
      <c r="CO27236" s="68"/>
      <c r="CP27236" s="68"/>
      <c r="DB27236" s="68"/>
      <c r="DC27236" s="68"/>
      <c r="DD27236" s="68"/>
    </row>
    <row r="27237" spans="8:108" x14ac:dyDescent="0.3">
      <c r="H27237" s="68"/>
      <c r="I27237" s="68"/>
      <c r="J27237" s="68"/>
      <c r="K27237" s="68"/>
      <c r="L27237" s="68"/>
      <c r="AT27237" s="68"/>
      <c r="AU27237" s="68"/>
      <c r="AV27237" s="68"/>
      <c r="BH27237" s="68"/>
      <c r="BI27237" s="68"/>
      <c r="BJ27237" s="68"/>
      <c r="BK27237" s="68"/>
      <c r="BL27237" s="68"/>
      <c r="BX27237" s="68"/>
      <c r="BY27237" s="68"/>
      <c r="BZ27237" s="68"/>
      <c r="CL27237" s="68"/>
      <c r="CM27237" s="68"/>
      <c r="CN27237" s="68"/>
      <c r="CO27237" s="68"/>
      <c r="CP27237" s="68"/>
      <c r="DB27237" s="68"/>
      <c r="DC27237" s="68"/>
      <c r="DD27237" s="68"/>
    </row>
    <row r="27238" spans="8:108" x14ac:dyDescent="0.3">
      <c r="H27238" s="68"/>
      <c r="I27238" s="68"/>
      <c r="J27238" s="68"/>
      <c r="K27238" s="68"/>
      <c r="L27238" s="68"/>
      <c r="AT27238" s="68"/>
      <c r="AU27238" s="68"/>
      <c r="AV27238" s="68"/>
      <c r="BH27238" s="68"/>
      <c r="BI27238" s="68"/>
      <c r="BJ27238" s="68"/>
      <c r="BK27238" s="68"/>
      <c r="BL27238" s="68"/>
      <c r="BX27238" s="68"/>
      <c r="BY27238" s="68"/>
      <c r="BZ27238" s="68"/>
      <c r="CL27238" s="68"/>
      <c r="CM27238" s="68"/>
      <c r="CN27238" s="68"/>
      <c r="CO27238" s="68"/>
      <c r="CP27238" s="68"/>
      <c r="DB27238" s="68"/>
      <c r="DC27238" s="68"/>
      <c r="DD27238" s="68"/>
    </row>
    <row r="27239" spans="8:108" x14ac:dyDescent="0.3">
      <c r="H27239" s="68"/>
      <c r="I27239" s="68"/>
      <c r="J27239" s="68"/>
      <c r="K27239" s="68"/>
      <c r="L27239" s="68"/>
      <c r="AT27239" s="68"/>
      <c r="AU27239" s="68"/>
      <c r="AV27239" s="68"/>
      <c r="BH27239" s="68"/>
      <c r="BI27239" s="68"/>
      <c r="BJ27239" s="68"/>
      <c r="BK27239" s="68"/>
      <c r="BL27239" s="68"/>
      <c r="BX27239" s="68"/>
      <c r="BY27239" s="68"/>
      <c r="BZ27239" s="68"/>
      <c r="CL27239" s="68"/>
      <c r="CM27239" s="68"/>
      <c r="CN27239" s="68"/>
      <c r="CO27239" s="68"/>
      <c r="CP27239" s="68"/>
      <c r="DB27239" s="68"/>
      <c r="DC27239" s="68"/>
      <c r="DD27239" s="68"/>
    </row>
    <row r="27240" spans="8:108" x14ac:dyDescent="0.3">
      <c r="H27240" s="68"/>
      <c r="I27240" s="68"/>
      <c r="J27240" s="68"/>
      <c r="K27240" s="68"/>
      <c r="L27240" s="68"/>
      <c r="AT27240" s="68"/>
      <c r="AU27240" s="68"/>
      <c r="AV27240" s="68"/>
      <c r="BH27240" s="68"/>
      <c r="BI27240" s="68"/>
      <c r="BJ27240" s="68"/>
      <c r="BK27240" s="68"/>
      <c r="BL27240" s="68"/>
      <c r="BX27240" s="68"/>
      <c r="BY27240" s="68"/>
      <c r="BZ27240" s="68"/>
      <c r="CL27240" s="68"/>
      <c r="CM27240" s="68"/>
      <c r="CN27240" s="68"/>
      <c r="CO27240" s="68"/>
      <c r="CP27240" s="68"/>
      <c r="DB27240" s="68"/>
      <c r="DC27240" s="68"/>
      <c r="DD27240" s="68"/>
    </row>
    <row r="27241" spans="8:108" x14ac:dyDescent="0.3">
      <c r="H27241" s="68"/>
      <c r="I27241" s="68"/>
      <c r="J27241" s="68"/>
      <c r="K27241" s="68"/>
      <c r="L27241" s="68"/>
      <c r="AT27241" s="68"/>
      <c r="AU27241" s="68"/>
      <c r="AV27241" s="68"/>
      <c r="BH27241" s="68"/>
      <c r="BI27241" s="68"/>
      <c r="BJ27241" s="68"/>
      <c r="BK27241" s="68"/>
      <c r="BL27241" s="68"/>
      <c r="BX27241" s="68"/>
      <c r="BY27241" s="68"/>
      <c r="BZ27241" s="68"/>
      <c r="CL27241" s="68"/>
      <c r="CM27241" s="68"/>
      <c r="CN27241" s="68"/>
      <c r="CO27241" s="68"/>
      <c r="CP27241" s="68"/>
      <c r="DB27241" s="68"/>
      <c r="DC27241" s="68"/>
      <c r="DD27241" s="68"/>
    </row>
    <row r="27242" spans="8:108" x14ac:dyDescent="0.3">
      <c r="H27242" s="68"/>
      <c r="I27242" s="68"/>
      <c r="J27242" s="68"/>
      <c r="K27242" s="68"/>
      <c r="L27242" s="68"/>
      <c r="AT27242" s="68"/>
      <c r="AU27242" s="68"/>
      <c r="AV27242" s="68"/>
      <c r="BH27242" s="68"/>
      <c r="BI27242" s="68"/>
      <c r="BJ27242" s="68"/>
      <c r="BK27242" s="68"/>
      <c r="BL27242" s="68"/>
      <c r="BX27242" s="68"/>
      <c r="BY27242" s="68"/>
      <c r="BZ27242" s="68"/>
      <c r="CL27242" s="68"/>
      <c r="CM27242" s="68"/>
      <c r="CN27242" s="68"/>
      <c r="CO27242" s="68"/>
      <c r="CP27242" s="68"/>
      <c r="DB27242" s="68"/>
      <c r="DC27242" s="68"/>
      <c r="DD27242" s="68"/>
    </row>
    <row r="27243" spans="8:108" x14ac:dyDescent="0.3">
      <c r="H27243" s="68"/>
      <c r="I27243" s="68"/>
      <c r="J27243" s="68"/>
      <c r="K27243" s="68"/>
      <c r="L27243" s="68"/>
      <c r="AT27243" s="68"/>
      <c r="AU27243" s="68"/>
      <c r="AV27243" s="68"/>
      <c r="BH27243" s="68"/>
      <c r="BI27243" s="68"/>
      <c r="BJ27243" s="68"/>
      <c r="BK27243" s="68"/>
      <c r="BL27243" s="68"/>
      <c r="BX27243" s="68"/>
      <c r="BY27243" s="68"/>
      <c r="BZ27243" s="68"/>
      <c r="CL27243" s="68"/>
      <c r="CM27243" s="68"/>
      <c r="CN27243" s="68"/>
      <c r="CO27243" s="68"/>
      <c r="CP27243" s="68"/>
      <c r="DB27243" s="68"/>
      <c r="DC27243" s="68"/>
      <c r="DD27243" s="68"/>
    </row>
    <row r="27244" spans="8:108" x14ac:dyDescent="0.3">
      <c r="H27244" s="68"/>
      <c r="I27244" s="68"/>
      <c r="J27244" s="68"/>
      <c r="K27244" s="68"/>
      <c r="L27244" s="68"/>
      <c r="AT27244" s="68"/>
      <c r="AU27244" s="68"/>
      <c r="AV27244" s="68"/>
      <c r="BH27244" s="68"/>
      <c r="BI27244" s="68"/>
      <c r="BJ27244" s="68"/>
      <c r="BK27244" s="68"/>
      <c r="BL27244" s="68"/>
      <c r="BX27244" s="68"/>
      <c r="BY27244" s="68"/>
      <c r="BZ27244" s="68"/>
      <c r="CL27244" s="68"/>
      <c r="CM27244" s="68"/>
      <c r="CN27244" s="68"/>
      <c r="CO27244" s="68"/>
      <c r="CP27244" s="68"/>
      <c r="DB27244" s="68"/>
      <c r="DC27244" s="68"/>
      <c r="DD27244" s="68"/>
    </row>
    <row r="27245" spans="8:108" x14ac:dyDescent="0.3">
      <c r="H27245" s="68"/>
      <c r="I27245" s="68"/>
      <c r="J27245" s="68"/>
      <c r="K27245" s="68"/>
      <c r="L27245" s="68"/>
      <c r="AT27245" s="68"/>
      <c r="AU27245" s="68"/>
      <c r="AV27245" s="68"/>
      <c r="BH27245" s="68"/>
      <c r="BI27245" s="68"/>
      <c r="BJ27245" s="68"/>
      <c r="BK27245" s="68"/>
      <c r="BL27245" s="68"/>
      <c r="BX27245" s="68"/>
      <c r="BY27245" s="68"/>
      <c r="BZ27245" s="68"/>
      <c r="CL27245" s="68"/>
      <c r="CM27245" s="68"/>
      <c r="CN27245" s="68"/>
      <c r="CO27245" s="68"/>
      <c r="CP27245" s="68"/>
      <c r="DB27245" s="68"/>
      <c r="DC27245" s="68"/>
      <c r="DD27245" s="68"/>
    </row>
    <row r="27246" spans="8:108" x14ac:dyDescent="0.3">
      <c r="H27246" s="68"/>
      <c r="I27246" s="68"/>
      <c r="J27246" s="68"/>
      <c r="K27246" s="68"/>
      <c r="L27246" s="68"/>
      <c r="AT27246" s="68"/>
      <c r="AU27246" s="68"/>
      <c r="AV27246" s="68"/>
      <c r="BH27246" s="68"/>
      <c r="BI27246" s="68"/>
      <c r="BJ27246" s="68"/>
      <c r="BK27246" s="68"/>
      <c r="BL27246" s="68"/>
      <c r="BX27246" s="68"/>
      <c r="BY27246" s="68"/>
      <c r="BZ27246" s="68"/>
      <c r="CL27246" s="68"/>
      <c r="CM27246" s="68"/>
      <c r="CN27246" s="68"/>
      <c r="CO27246" s="68"/>
      <c r="CP27246" s="68"/>
      <c r="DB27246" s="68"/>
      <c r="DC27246" s="68"/>
      <c r="DD27246" s="68"/>
    </row>
    <row r="27247" spans="8:108" x14ac:dyDescent="0.3">
      <c r="H27247" s="68"/>
      <c r="I27247" s="68"/>
      <c r="J27247" s="68"/>
      <c r="K27247" s="68"/>
      <c r="L27247" s="68"/>
      <c r="AT27247" s="68"/>
      <c r="AU27247" s="68"/>
      <c r="AV27247" s="68"/>
      <c r="BH27247" s="68"/>
      <c r="BI27247" s="68"/>
      <c r="BJ27247" s="68"/>
      <c r="BK27247" s="68"/>
      <c r="BL27247" s="68"/>
      <c r="BX27247" s="68"/>
      <c r="BY27247" s="68"/>
      <c r="BZ27247" s="68"/>
      <c r="CL27247" s="68"/>
      <c r="CM27247" s="68"/>
      <c r="CN27247" s="68"/>
      <c r="CO27247" s="68"/>
      <c r="CP27247" s="68"/>
      <c r="DB27247" s="68"/>
      <c r="DC27247" s="68"/>
      <c r="DD27247" s="68"/>
    </row>
    <row r="27248" spans="8:108" x14ac:dyDescent="0.3">
      <c r="H27248" s="68"/>
      <c r="I27248" s="68"/>
      <c r="J27248" s="68"/>
      <c r="K27248" s="68"/>
      <c r="L27248" s="68"/>
      <c r="AT27248" s="68"/>
      <c r="AU27248" s="68"/>
      <c r="AV27248" s="68"/>
      <c r="BH27248" s="68"/>
      <c r="BI27248" s="68"/>
      <c r="BJ27248" s="68"/>
      <c r="BK27248" s="68"/>
      <c r="BL27248" s="68"/>
      <c r="BX27248" s="68"/>
      <c r="BY27248" s="68"/>
      <c r="BZ27248" s="68"/>
      <c r="CL27248" s="68"/>
      <c r="CM27248" s="68"/>
      <c r="CN27248" s="68"/>
      <c r="CO27248" s="68"/>
      <c r="CP27248" s="68"/>
      <c r="DB27248" s="68"/>
      <c r="DC27248" s="68"/>
      <c r="DD27248" s="68"/>
    </row>
    <row r="27249" spans="8:108" x14ac:dyDescent="0.3">
      <c r="H27249" s="68"/>
      <c r="I27249" s="68"/>
      <c r="J27249" s="68"/>
      <c r="K27249" s="68"/>
      <c r="L27249" s="68"/>
      <c r="AT27249" s="68"/>
      <c r="AU27249" s="68"/>
      <c r="AV27249" s="68"/>
      <c r="BH27249" s="68"/>
      <c r="BI27249" s="68"/>
      <c r="BJ27249" s="68"/>
      <c r="BK27249" s="68"/>
      <c r="BL27249" s="68"/>
      <c r="BX27249" s="68"/>
      <c r="BY27249" s="68"/>
      <c r="BZ27249" s="68"/>
      <c r="CL27249" s="68"/>
      <c r="CM27249" s="68"/>
      <c r="CN27249" s="68"/>
      <c r="CO27249" s="68"/>
      <c r="CP27249" s="68"/>
      <c r="DB27249" s="68"/>
      <c r="DC27249" s="68"/>
      <c r="DD27249" s="68"/>
    </row>
    <row r="27250" spans="8:108" x14ac:dyDescent="0.3">
      <c r="H27250" s="68"/>
      <c r="I27250" s="68"/>
      <c r="J27250" s="68"/>
      <c r="K27250" s="68"/>
      <c r="L27250" s="68"/>
      <c r="AT27250" s="68"/>
      <c r="AU27250" s="68"/>
      <c r="AV27250" s="68"/>
      <c r="BH27250" s="68"/>
      <c r="BI27250" s="68"/>
      <c r="BJ27250" s="68"/>
      <c r="BK27250" s="68"/>
      <c r="BL27250" s="68"/>
      <c r="BX27250" s="68"/>
      <c r="BY27250" s="68"/>
      <c r="BZ27250" s="68"/>
      <c r="CL27250" s="68"/>
      <c r="CM27250" s="68"/>
      <c r="CN27250" s="68"/>
      <c r="CO27250" s="68"/>
      <c r="CP27250" s="68"/>
      <c r="DB27250" s="68"/>
      <c r="DC27250" s="68"/>
      <c r="DD27250" s="68"/>
    </row>
    <row r="27251" spans="8:108" x14ac:dyDescent="0.3">
      <c r="H27251" s="68"/>
      <c r="I27251" s="68"/>
      <c r="J27251" s="68"/>
      <c r="K27251" s="68"/>
      <c r="L27251" s="68"/>
      <c r="AT27251" s="68"/>
      <c r="AU27251" s="68"/>
      <c r="AV27251" s="68"/>
      <c r="BH27251" s="68"/>
      <c r="BI27251" s="68"/>
      <c r="BJ27251" s="68"/>
      <c r="BK27251" s="68"/>
      <c r="BL27251" s="68"/>
      <c r="BX27251" s="68"/>
      <c r="BY27251" s="68"/>
      <c r="BZ27251" s="68"/>
      <c r="CL27251" s="68"/>
      <c r="CM27251" s="68"/>
      <c r="CN27251" s="68"/>
      <c r="CO27251" s="68"/>
      <c r="CP27251" s="68"/>
      <c r="DB27251" s="68"/>
      <c r="DC27251" s="68"/>
      <c r="DD27251" s="68"/>
    </row>
    <row r="27252" spans="8:108" x14ac:dyDescent="0.3">
      <c r="H27252" s="68"/>
      <c r="I27252" s="68"/>
      <c r="J27252" s="68"/>
      <c r="K27252" s="68"/>
      <c r="L27252" s="68"/>
      <c r="AT27252" s="68"/>
      <c r="AU27252" s="68"/>
      <c r="AV27252" s="68"/>
      <c r="BH27252" s="68"/>
      <c r="BI27252" s="68"/>
      <c r="BJ27252" s="68"/>
      <c r="BK27252" s="68"/>
      <c r="BL27252" s="68"/>
      <c r="BX27252" s="68"/>
      <c r="BY27252" s="68"/>
      <c r="BZ27252" s="68"/>
      <c r="CL27252" s="68"/>
      <c r="CM27252" s="68"/>
      <c r="CN27252" s="68"/>
      <c r="CO27252" s="68"/>
      <c r="CP27252" s="68"/>
      <c r="DB27252" s="68"/>
      <c r="DC27252" s="68"/>
      <c r="DD27252" s="68"/>
    </row>
    <row r="27253" spans="8:108" x14ac:dyDescent="0.3">
      <c r="H27253" s="68"/>
      <c r="I27253" s="68"/>
      <c r="J27253" s="68"/>
      <c r="K27253" s="68"/>
      <c r="L27253" s="68"/>
      <c r="AT27253" s="68"/>
      <c r="AU27253" s="68"/>
      <c r="AV27253" s="68"/>
      <c r="BH27253" s="68"/>
      <c r="BI27253" s="68"/>
      <c r="BJ27253" s="68"/>
      <c r="BK27253" s="68"/>
      <c r="BL27253" s="68"/>
      <c r="BX27253" s="68"/>
      <c r="BY27253" s="68"/>
      <c r="BZ27253" s="68"/>
      <c r="CL27253" s="68"/>
      <c r="CM27253" s="68"/>
      <c r="CN27253" s="68"/>
      <c r="CO27253" s="68"/>
      <c r="CP27253" s="68"/>
      <c r="DB27253" s="68"/>
      <c r="DC27253" s="68"/>
      <c r="DD27253" s="68"/>
    </row>
    <row r="27254" spans="8:108" x14ac:dyDescent="0.3">
      <c r="H27254" s="68"/>
      <c r="I27254" s="68"/>
      <c r="J27254" s="68"/>
      <c r="K27254" s="68"/>
      <c r="L27254" s="68"/>
      <c r="AT27254" s="68"/>
      <c r="AU27254" s="68"/>
      <c r="AV27254" s="68"/>
      <c r="BH27254" s="68"/>
      <c r="BI27254" s="68"/>
      <c r="BJ27254" s="68"/>
      <c r="BK27254" s="68"/>
      <c r="BL27254" s="68"/>
      <c r="BX27254" s="68"/>
      <c r="BY27254" s="68"/>
      <c r="BZ27254" s="68"/>
      <c r="CL27254" s="68"/>
      <c r="CM27254" s="68"/>
      <c r="CN27254" s="68"/>
      <c r="CO27254" s="68"/>
      <c r="CP27254" s="68"/>
      <c r="DB27254" s="68"/>
      <c r="DC27254" s="68"/>
      <c r="DD27254" s="68"/>
    </row>
    <row r="27255" spans="8:108" x14ac:dyDescent="0.3">
      <c r="H27255" s="68"/>
      <c r="I27255" s="68"/>
      <c r="J27255" s="68"/>
      <c r="K27255" s="68"/>
      <c r="L27255" s="68"/>
      <c r="AT27255" s="68"/>
      <c r="AU27255" s="68"/>
      <c r="AV27255" s="68"/>
      <c r="BH27255" s="68"/>
      <c r="BI27255" s="68"/>
      <c r="BJ27255" s="68"/>
      <c r="BK27255" s="68"/>
      <c r="BL27255" s="68"/>
      <c r="BX27255" s="68"/>
      <c r="BY27255" s="68"/>
      <c r="BZ27255" s="68"/>
      <c r="CL27255" s="68"/>
      <c r="CM27255" s="68"/>
      <c r="CN27255" s="68"/>
      <c r="CO27255" s="68"/>
      <c r="CP27255" s="68"/>
      <c r="DB27255" s="68"/>
      <c r="DC27255" s="68"/>
      <c r="DD27255" s="68"/>
    </row>
    <row r="27256" spans="8:108" x14ac:dyDescent="0.3">
      <c r="H27256" s="68"/>
      <c r="I27256" s="68"/>
      <c r="J27256" s="68"/>
      <c r="K27256" s="68"/>
      <c r="L27256" s="68"/>
      <c r="AT27256" s="68"/>
      <c r="AU27256" s="68"/>
      <c r="AV27256" s="68"/>
      <c r="BH27256" s="68"/>
      <c r="BI27256" s="68"/>
      <c r="BJ27256" s="68"/>
      <c r="BK27256" s="68"/>
      <c r="BL27256" s="68"/>
      <c r="BX27256" s="68"/>
      <c r="BY27256" s="68"/>
      <c r="BZ27256" s="68"/>
      <c r="CL27256" s="68"/>
      <c r="CM27256" s="68"/>
      <c r="CN27256" s="68"/>
      <c r="CO27256" s="68"/>
      <c r="CP27256" s="68"/>
      <c r="DB27256" s="68"/>
      <c r="DC27256" s="68"/>
      <c r="DD27256" s="68"/>
    </row>
    <row r="27257" spans="8:108" x14ac:dyDescent="0.3">
      <c r="H27257" s="68"/>
      <c r="I27257" s="68"/>
      <c r="J27257" s="68"/>
      <c r="K27257" s="68"/>
      <c r="L27257" s="68"/>
      <c r="AT27257" s="68"/>
      <c r="AU27257" s="68"/>
      <c r="AV27257" s="68"/>
      <c r="BH27257" s="68"/>
      <c r="BI27257" s="68"/>
      <c r="BJ27257" s="68"/>
      <c r="BK27257" s="68"/>
      <c r="BL27257" s="68"/>
      <c r="BX27257" s="68"/>
      <c r="BY27257" s="68"/>
      <c r="BZ27257" s="68"/>
      <c r="CL27257" s="68"/>
      <c r="CM27257" s="68"/>
      <c r="CN27257" s="68"/>
      <c r="CO27257" s="68"/>
      <c r="CP27257" s="68"/>
      <c r="DB27257" s="68"/>
      <c r="DC27257" s="68"/>
      <c r="DD27257" s="68"/>
    </row>
    <row r="27258" spans="8:108" x14ac:dyDescent="0.3">
      <c r="H27258" s="68"/>
      <c r="I27258" s="68"/>
      <c r="J27258" s="68"/>
      <c r="K27258" s="68"/>
      <c r="L27258" s="68"/>
      <c r="AT27258" s="68"/>
      <c r="AU27258" s="68"/>
      <c r="AV27258" s="68"/>
      <c r="BH27258" s="68"/>
      <c r="BI27258" s="68"/>
      <c r="BJ27258" s="68"/>
      <c r="BK27258" s="68"/>
      <c r="BL27258" s="68"/>
      <c r="BX27258" s="68"/>
      <c r="BY27258" s="68"/>
      <c r="BZ27258" s="68"/>
      <c r="CL27258" s="68"/>
      <c r="CM27258" s="68"/>
      <c r="CN27258" s="68"/>
      <c r="CO27258" s="68"/>
      <c r="CP27258" s="68"/>
      <c r="DB27258" s="68"/>
      <c r="DC27258" s="68"/>
      <c r="DD27258" s="68"/>
    </row>
    <row r="27259" spans="8:108" x14ac:dyDescent="0.3">
      <c r="H27259" s="68"/>
      <c r="I27259" s="68"/>
      <c r="J27259" s="68"/>
      <c r="K27259" s="68"/>
      <c r="L27259" s="68"/>
      <c r="AT27259" s="68"/>
      <c r="AU27259" s="68"/>
      <c r="AV27259" s="68"/>
      <c r="BH27259" s="68"/>
      <c r="BI27259" s="68"/>
      <c r="BJ27259" s="68"/>
      <c r="BK27259" s="68"/>
      <c r="BL27259" s="68"/>
      <c r="BX27259" s="68"/>
      <c r="BY27259" s="68"/>
      <c r="BZ27259" s="68"/>
      <c r="CL27259" s="68"/>
      <c r="CM27259" s="68"/>
      <c r="CN27259" s="68"/>
      <c r="CO27259" s="68"/>
      <c r="CP27259" s="68"/>
      <c r="DB27259" s="68"/>
      <c r="DC27259" s="68"/>
      <c r="DD27259" s="68"/>
    </row>
    <row r="27260" spans="8:108" x14ac:dyDescent="0.3">
      <c r="H27260" s="68"/>
      <c r="I27260" s="68"/>
      <c r="J27260" s="68"/>
      <c r="K27260" s="68"/>
      <c r="L27260" s="68"/>
      <c r="AT27260" s="68"/>
      <c r="AU27260" s="68"/>
      <c r="AV27260" s="68"/>
      <c r="BH27260" s="68"/>
      <c r="BI27260" s="68"/>
      <c r="BJ27260" s="68"/>
      <c r="BK27260" s="68"/>
      <c r="BL27260" s="68"/>
      <c r="BX27260" s="68"/>
      <c r="BY27260" s="68"/>
      <c r="BZ27260" s="68"/>
      <c r="CL27260" s="68"/>
      <c r="CM27260" s="68"/>
      <c r="CN27260" s="68"/>
      <c r="CO27260" s="68"/>
      <c r="CP27260" s="68"/>
      <c r="DB27260" s="68"/>
      <c r="DC27260" s="68"/>
      <c r="DD27260" s="68"/>
    </row>
    <row r="27261" spans="8:108" x14ac:dyDescent="0.3">
      <c r="H27261" s="68"/>
      <c r="I27261" s="68"/>
      <c r="J27261" s="68"/>
      <c r="K27261" s="68"/>
      <c r="L27261" s="68"/>
      <c r="AT27261" s="68"/>
      <c r="AU27261" s="68"/>
      <c r="AV27261" s="68"/>
      <c r="BH27261" s="68"/>
      <c r="BI27261" s="68"/>
      <c r="BJ27261" s="68"/>
      <c r="BK27261" s="68"/>
      <c r="BL27261" s="68"/>
      <c r="BX27261" s="68"/>
      <c r="BY27261" s="68"/>
      <c r="BZ27261" s="68"/>
      <c r="CL27261" s="68"/>
      <c r="CM27261" s="68"/>
      <c r="CN27261" s="68"/>
      <c r="CO27261" s="68"/>
      <c r="CP27261" s="68"/>
      <c r="DB27261" s="68"/>
      <c r="DC27261" s="68"/>
      <c r="DD27261" s="68"/>
    </row>
    <row r="27262" spans="8:108" x14ac:dyDescent="0.3">
      <c r="H27262" s="68"/>
      <c r="I27262" s="68"/>
      <c r="J27262" s="68"/>
      <c r="K27262" s="68"/>
      <c r="L27262" s="68"/>
      <c r="AT27262" s="68"/>
      <c r="AU27262" s="68"/>
      <c r="AV27262" s="68"/>
      <c r="BH27262" s="68"/>
      <c r="BI27262" s="68"/>
      <c r="BJ27262" s="68"/>
      <c r="BK27262" s="68"/>
      <c r="BL27262" s="68"/>
      <c r="BX27262" s="68"/>
      <c r="BY27262" s="68"/>
      <c r="BZ27262" s="68"/>
      <c r="CL27262" s="68"/>
      <c r="CM27262" s="68"/>
      <c r="CN27262" s="68"/>
      <c r="CO27262" s="68"/>
      <c r="CP27262" s="68"/>
      <c r="DB27262" s="68"/>
      <c r="DC27262" s="68"/>
      <c r="DD27262" s="68"/>
    </row>
    <row r="27263" spans="8:108" x14ac:dyDescent="0.3">
      <c r="H27263" s="68"/>
      <c r="I27263" s="68"/>
      <c r="J27263" s="68"/>
      <c r="K27263" s="68"/>
      <c r="L27263" s="68"/>
      <c r="AT27263" s="68"/>
      <c r="AU27263" s="68"/>
      <c r="AV27263" s="68"/>
      <c r="BH27263" s="68"/>
      <c r="BI27263" s="68"/>
      <c r="BJ27263" s="68"/>
      <c r="BK27263" s="68"/>
      <c r="BL27263" s="68"/>
      <c r="BX27263" s="68"/>
      <c r="BY27263" s="68"/>
      <c r="BZ27263" s="68"/>
      <c r="CL27263" s="68"/>
      <c r="CM27263" s="68"/>
      <c r="CN27263" s="68"/>
      <c r="CO27263" s="68"/>
      <c r="CP27263" s="68"/>
      <c r="DB27263" s="68"/>
      <c r="DC27263" s="68"/>
      <c r="DD27263" s="68"/>
    </row>
    <row r="27264" spans="8:108" x14ac:dyDescent="0.3">
      <c r="H27264" s="68"/>
      <c r="I27264" s="68"/>
      <c r="J27264" s="68"/>
      <c r="K27264" s="68"/>
      <c r="L27264" s="68"/>
      <c r="AT27264" s="68"/>
      <c r="AU27264" s="68"/>
      <c r="AV27264" s="68"/>
      <c r="BH27264" s="68"/>
      <c r="BI27264" s="68"/>
      <c r="BJ27264" s="68"/>
      <c r="BK27264" s="68"/>
      <c r="BL27264" s="68"/>
      <c r="BX27264" s="68"/>
      <c r="BY27264" s="68"/>
      <c r="BZ27264" s="68"/>
      <c r="CL27264" s="68"/>
      <c r="CM27264" s="68"/>
      <c r="CN27264" s="68"/>
      <c r="CO27264" s="68"/>
      <c r="CP27264" s="68"/>
      <c r="DB27264" s="68"/>
      <c r="DC27264" s="68"/>
      <c r="DD27264" s="68"/>
    </row>
    <row r="27265" spans="8:108" x14ac:dyDescent="0.3">
      <c r="H27265" s="68"/>
      <c r="I27265" s="68"/>
      <c r="J27265" s="68"/>
      <c r="K27265" s="68"/>
      <c r="L27265" s="68"/>
      <c r="AT27265" s="68"/>
      <c r="AU27265" s="68"/>
      <c r="AV27265" s="68"/>
      <c r="BH27265" s="68"/>
      <c r="BI27265" s="68"/>
      <c r="BJ27265" s="68"/>
      <c r="BK27265" s="68"/>
      <c r="BL27265" s="68"/>
      <c r="BX27265" s="68"/>
      <c r="BY27265" s="68"/>
      <c r="BZ27265" s="68"/>
      <c r="CL27265" s="68"/>
      <c r="CM27265" s="68"/>
      <c r="CN27265" s="68"/>
      <c r="CO27265" s="68"/>
      <c r="CP27265" s="68"/>
      <c r="DB27265" s="68"/>
      <c r="DC27265" s="68"/>
      <c r="DD27265" s="68"/>
    </row>
    <row r="27266" spans="8:108" x14ac:dyDescent="0.3">
      <c r="H27266" s="68"/>
      <c r="I27266" s="68"/>
      <c r="J27266" s="68"/>
      <c r="K27266" s="68"/>
      <c r="L27266" s="68"/>
      <c r="AT27266" s="68"/>
      <c r="AU27266" s="68"/>
      <c r="AV27266" s="68"/>
      <c r="BH27266" s="68"/>
      <c r="BI27266" s="68"/>
      <c r="BJ27266" s="68"/>
      <c r="BK27266" s="68"/>
      <c r="BL27266" s="68"/>
      <c r="BX27266" s="68"/>
      <c r="BY27266" s="68"/>
      <c r="BZ27266" s="68"/>
      <c r="CL27266" s="68"/>
      <c r="CM27266" s="68"/>
      <c r="CN27266" s="68"/>
      <c r="CO27266" s="68"/>
      <c r="CP27266" s="68"/>
      <c r="DB27266" s="68"/>
      <c r="DC27266" s="68"/>
      <c r="DD27266" s="68"/>
    </row>
    <row r="27267" spans="8:108" x14ac:dyDescent="0.3">
      <c r="H27267" s="68"/>
      <c r="I27267" s="68"/>
      <c r="J27267" s="68"/>
      <c r="K27267" s="68"/>
      <c r="L27267" s="68"/>
      <c r="AT27267" s="68"/>
      <c r="AU27267" s="68"/>
      <c r="AV27267" s="68"/>
      <c r="BH27267" s="68"/>
      <c r="BI27267" s="68"/>
      <c r="BJ27267" s="68"/>
      <c r="BK27267" s="68"/>
      <c r="BL27267" s="68"/>
      <c r="BX27267" s="68"/>
      <c r="BY27267" s="68"/>
      <c r="BZ27267" s="68"/>
      <c r="CL27267" s="68"/>
      <c r="CM27267" s="68"/>
      <c r="CN27267" s="68"/>
      <c r="CO27267" s="68"/>
      <c r="CP27267" s="68"/>
      <c r="DB27267" s="68"/>
      <c r="DC27267" s="68"/>
      <c r="DD27267" s="68"/>
    </row>
    <row r="27268" spans="8:108" x14ac:dyDescent="0.3">
      <c r="H27268" s="68"/>
      <c r="I27268" s="68"/>
      <c r="J27268" s="68"/>
      <c r="K27268" s="68"/>
      <c r="L27268" s="68"/>
      <c r="AT27268" s="68"/>
      <c r="AU27268" s="68"/>
      <c r="AV27268" s="68"/>
      <c r="BH27268" s="68"/>
      <c r="BI27268" s="68"/>
      <c r="BJ27268" s="68"/>
      <c r="BK27268" s="68"/>
      <c r="BL27268" s="68"/>
      <c r="BX27268" s="68"/>
      <c r="BY27268" s="68"/>
      <c r="BZ27268" s="68"/>
      <c r="CL27268" s="68"/>
      <c r="CM27268" s="68"/>
      <c r="CN27268" s="68"/>
      <c r="CO27268" s="68"/>
      <c r="CP27268" s="68"/>
      <c r="DB27268" s="68"/>
      <c r="DC27268" s="68"/>
      <c r="DD27268" s="68"/>
    </row>
    <row r="27269" spans="8:108" x14ac:dyDescent="0.3">
      <c r="H27269" s="68"/>
      <c r="I27269" s="68"/>
      <c r="J27269" s="68"/>
      <c r="K27269" s="68"/>
      <c r="L27269" s="68"/>
      <c r="AT27269" s="68"/>
      <c r="AU27269" s="68"/>
      <c r="AV27269" s="68"/>
      <c r="BH27269" s="68"/>
      <c r="BI27269" s="68"/>
      <c r="BJ27269" s="68"/>
      <c r="BK27269" s="68"/>
      <c r="BL27269" s="68"/>
      <c r="BX27269" s="68"/>
      <c r="BY27269" s="68"/>
      <c r="BZ27269" s="68"/>
      <c r="CL27269" s="68"/>
      <c r="CM27269" s="68"/>
      <c r="CN27269" s="68"/>
      <c r="CO27269" s="68"/>
      <c r="CP27269" s="68"/>
      <c r="DB27269" s="68"/>
      <c r="DC27269" s="68"/>
      <c r="DD27269" s="68"/>
    </row>
    <row r="27270" spans="8:108" x14ac:dyDescent="0.3">
      <c r="H27270" s="68"/>
      <c r="I27270" s="68"/>
      <c r="J27270" s="68"/>
      <c r="K27270" s="68"/>
      <c r="L27270" s="68"/>
      <c r="AT27270" s="68"/>
      <c r="AU27270" s="68"/>
      <c r="AV27270" s="68"/>
      <c r="BH27270" s="68"/>
      <c r="BI27270" s="68"/>
      <c r="BJ27270" s="68"/>
      <c r="BK27270" s="68"/>
      <c r="BL27270" s="68"/>
      <c r="BX27270" s="68"/>
      <c r="BY27270" s="68"/>
      <c r="BZ27270" s="68"/>
      <c r="CL27270" s="68"/>
      <c r="CM27270" s="68"/>
      <c r="CN27270" s="68"/>
      <c r="CO27270" s="68"/>
      <c r="CP27270" s="68"/>
      <c r="DB27270" s="68"/>
      <c r="DC27270" s="68"/>
      <c r="DD27270" s="68"/>
    </row>
    <row r="27271" spans="8:108" x14ac:dyDescent="0.3">
      <c r="H27271" s="68"/>
      <c r="I27271" s="68"/>
      <c r="J27271" s="68"/>
      <c r="K27271" s="68"/>
      <c r="L27271" s="68"/>
      <c r="AT27271" s="68"/>
      <c r="AU27271" s="68"/>
      <c r="AV27271" s="68"/>
      <c r="BH27271" s="68"/>
      <c r="BI27271" s="68"/>
      <c r="BJ27271" s="68"/>
      <c r="BK27271" s="68"/>
      <c r="BL27271" s="68"/>
      <c r="BX27271" s="68"/>
      <c r="BY27271" s="68"/>
      <c r="BZ27271" s="68"/>
      <c r="CL27271" s="68"/>
      <c r="CM27271" s="68"/>
      <c r="CN27271" s="68"/>
      <c r="CO27271" s="68"/>
      <c r="CP27271" s="68"/>
      <c r="DB27271" s="68"/>
      <c r="DC27271" s="68"/>
      <c r="DD27271" s="68"/>
    </row>
    <row r="27272" spans="8:108" x14ac:dyDescent="0.3">
      <c r="H27272" s="68"/>
      <c r="I27272" s="68"/>
      <c r="J27272" s="68"/>
      <c r="K27272" s="68"/>
      <c r="L27272" s="68"/>
      <c r="AT27272" s="68"/>
      <c r="AU27272" s="68"/>
      <c r="AV27272" s="68"/>
      <c r="BH27272" s="68"/>
      <c r="BI27272" s="68"/>
      <c r="BJ27272" s="68"/>
      <c r="BK27272" s="68"/>
      <c r="BL27272" s="68"/>
      <c r="BX27272" s="68"/>
      <c r="BY27272" s="68"/>
      <c r="BZ27272" s="68"/>
      <c r="CL27272" s="68"/>
      <c r="CM27272" s="68"/>
      <c r="CN27272" s="68"/>
      <c r="CO27272" s="68"/>
      <c r="CP27272" s="68"/>
      <c r="DB27272" s="68"/>
      <c r="DC27272" s="68"/>
      <c r="DD27272" s="68"/>
    </row>
    <row r="27273" spans="8:108" x14ac:dyDescent="0.3">
      <c r="H27273" s="68"/>
      <c r="I27273" s="68"/>
      <c r="J27273" s="68"/>
      <c r="K27273" s="68"/>
      <c r="L27273" s="68"/>
      <c r="AT27273" s="68"/>
      <c r="AU27273" s="68"/>
      <c r="AV27273" s="68"/>
      <c r="BH27273" s="68"/>
      <c r="BI27273" s="68"/>
      <c r="BJ27273" s="68"/>
      <c r="BK27273" s="68"/>
      <c r="BL27273" s="68"/>
      <c r="BX27273" s="68"/>
      <c r="BY27273" s="68"/>
      <c r="BZ27273" s="68"/>
      <c r="CL27273" s="68"/>
      <c r="CM27273" s="68"/>
      <c r="CN27273" s="68"/>
      <c r="CO27273" s="68"/>
      <c r="CP27273" s="68"/>
      <c r="DB27273" s="68"/>
      <c r="DC27273" s="68"/>
      <c r="DD27273" s="68"/>
    </row>
    <row r="27274" spans="8:108" x14ac:dyDescent="0.3">
      <c r="H27274" s="68"/>
      <c r="I27274" s="68"/>
      <c r="J27274" s="68"/>
      <c r="K27274" s="68"/>
      <c r="L27274" s="68"/>
      <c r="AT27274" s="68"/>
      <c r="AU27274" s="68"/>
      <c r="AV27274" s="68"/>
      <c r="BH27274" s="68"/>
      <c r="BI27274" s="68"/>
      <c r="BJ27274" s="68"/>
      <c r="BK27274" s="68"/>
      <c r="BL27274" s="68"/>
      <c r="BX27274" s="68"/>
      <c r="BY27274" s="68"/>
      <c r="BZ27274" s="68"/>
      <c r="CL27274" s="68"/>
      <c r="CM27274" s="68"/>
      <c r="CN27274" s="68"/>
      <c r="CO27274" s="68"/>
      <c r="CP27274" s="68"/>
      <c r="DB27274" s="68"/>
      <c r="DC27274" s="68"/>
      <c r="DD27274" s="68"/>
    </row>
    <row r="27275" spans="8:108" x14ac:dyDescent="0.3">
      <c r="H27275" s="68"/>
      <c r="I27275" s="68"/>
      <c r="J27275" s="68"/>
      <c r="K27275" s="68"/>
      <c r="L27275" s="68"/>
      <c r="AT27275" s="68"/>
      <c r="AU27275" s="68"/>
      <c r="AV27275" s="68"/>
      <c r="BH27275" s="68"/>
      <c r="BI27275" s="68"/>
      <c r="BJ27275" s="68"/>
      <c r="BK27275" s="68"/>
      <c r="BL27275" s="68"/>
      <c r="BX27275" s="68"/>
      <c r="BY27275" s="68"/>
      <c r="BZ27275" s="68"/>
      <c r="CL27275" s="68"/>
      <c r="CM27275" s="68"/>
      <c r="CN27275" s="68"/>
      <c r="CO27275" s="68"/>
      <c r="CP27275" s="68"/>
      <c r="DB27275" s="68"/>
      <c r="DC27275" s="68"/>
      <c r="DD27275" s="68"/>
    </row>
    <row r="27276" spans="8:108" x14ac:dyDescent="0.3">
      <c r="H27276" s="68"/>
      <c r="I27276" s="68"/>
      <c r="J27276" s="68"/>
      <c r="K27276" s="68"/>
      <c r="L27276" s="68"/>
      <c r="AT27276" s="68"/>
      <c r="AU27276" s="68"/>
      <c r="AV27276" s="68"/>
      <c r="BH27276" s="68"/>
      <c r="BI27276" s="68"/>
      <c r="BJ27276" s="68"/>
      <c r="BK27276" s="68"/>
      <c r="BL27276" s="68"/>
      <c r="BX27276" s="68"/>
      <c r="BY27276" s="68"/>
      <c r="BZ27276" s="68"/>
      <c r="CL27276" s="68"/>
      <c r="CM27276" s="68"/>
      <c r="CN27276" s="68"/>
      <c r="CO27276" s="68"/>
      <c r="CP27276" s="68"/>
      <c r="DB27276" s="68"/>
      <c r="DC27276" s="68"/>
      <c r="DD27276" s="68"/>
    </row>
    <row r="27277" spans="8:108" x14ac:dyDescent="0.3">
      <c r="H27277" s="68"/>
      <c r="I27277" s="68"/>
      <c r="J27277" s="68"/>
      <c r="K27277" s="68"/>
      <c r="L27277" s="68"/>
      <c r="AT27277" s="68"/>
      <c r="AU27277" s="68"/>
      <c r="AV27277" s="68"/>
      <c r="BH27277" s="68"/>
      <c r="BI27277" s="68"/>
      <c r="BJ27277" s="68"/>
      <c r="BK27277" s="68"/>
      <c r="BL27277" s="68"/>
      <c r="BX27277" s="68"/>
      <c r="BY27277" s="68"/>
      <c r="BZ27277" s="68"/>
      <c r="CL27277" s="68"/>
      <c r="CM27277" s="68"/>
      <c r="CN27277" s="68"/>
      <c r="CO27277" s="68"/>
      <c r="CP27277" s="68"/>
      <c r="DB27277" s="68"/>
      <c r="DC27277" s="68"/>
      <c r="DD27277" s="68"/>
    </row>
    <row r="27278" spans="8:108" x14ac:dyDescent="0.3">
      <c r="H27278" s="68"/>
      <c r="I27278" s="68"/>
      <c r="J27278" s="68"/>
      <c r="K27278" s="68"/>
      <c r="L27278" s="68"/>
      <c r="AT27278" s="68"/>
      <c r="AU27278" s="68"/>
      <c r="AV27278" s="68"/>
      <c r="BH27278" s="68"/>
      <c r="BI27278" s="68"/>
      <c r="BJ27278" s="68"/>
      <c r="BK27278" s="68"/>
      <c r="BL27278" s="68"/>
      <c r="BX27278" s="68"/>
      <c r="BY27278" s="68"/>
      <c r="BZ27278" s="68"/>
      <c r="CL27278" s="68"/>
      <c r="CM27278" s="68"/>
      <c r="CN27278" s="68"/>
      <c r="CO27278" s="68"/>
      <c r="CP27278" s="68"/>
      <c r="DB27278" s="68"/>
      <c r="DC27278" s="68"/>
      <c r="DD27278" s="68"/>
    </row>
    <row r="27279" spans="8:108" x14ac:dyDescent="0.3">
      <c r="H27279" s="68"/>
      <c r="I27279" s="68"/>
      <c r="J27279" s="68"/>
      <c r="K27279" s="68"/>
      <c r="L27279" s="68"/>
      <c r="AT27279" s="68"/>
      <c r="AU27279" s="68"/>
      <c r="AV27279" s="68"/>
      <c r="BH27279" s="68"/>
      <c r="BI27279" s="68"/>
      <c r="BJ27279" s="68"/>
      <c r="BK27279" s="68"/>
      <c r="BL27279" s="68"/>
      <c r="BX27279" s="68"/>
      <c r="BY27279" s="68"/>
      <c r="BZ27279" s="68"/>
      <c r="CL27279" s="68"/>
      <c r="CM27279" s="68"/>
      <c r="CN27279" s="68"/>
      <c r="CO27279" s="68"/>
      <c r="CP27279" s="68"/>
      <c r="DB27279" s="68"/>
      <c r="DC27279" s="68"/>
      <c r="DD27279" s="68"/>
    </row>
    <row r="27280" spans="8:108" x14ac:dyDescent="0.3">
      <c r="H27280" s="68"/>
      <c r="I27280" s="68"/>
      <c r="J27280" s="68"/>
      <c r="K27280" s="68"/>
      <c r="L27280" s="68"/>
      <c r="AT27280" s="68"/>
      <c r="AU27280" s="68"/>
      <c r="AV27280" s="68"/>
      <c r="BH27280" s="68"/>
      <c r="BI27280" s="68"/>
      <c r="BJ27280" s="68"/>
      <c r="BK27280" s="68"/>
      <c r="BL27280" s="68"/>
      <c r="BX27280" s="68"/>
      <c r="BY27280" s="68"/>
      <c r="BZ27280" s="68"/>
      <c r="CL27280" s="68"/>
      <c r="CM27280" s="68"/>
      <c r="CN27280" s="68"/>
      <c r="CO27280" s="68"/>
      <c r="CP27280" s="68"/>
      <c r="DB27280" s="68"/>
      <c r="DC27280" s="68"/>
      <c r="DD27280" s="68"/>
    </row>
    <row r="27281" spans="8:108" x14ac:dyDescent="0.3">
      <c r="H27281" s="68"/>
      <c r="I27281" s="68"/>
      <c r="J27281" s="68"/>
      <c r="K27281" s="68"/>
      <c r="L27281" s="68"/>
      <c r="AT27281" s="68"/>
      <c r="AU27281" s="68"/>
      <c r="AV27281" s="68"/>
      <c r="BH27281" s="68"/>
      <c r="BI27281" s="68"/>
      <c r="BJ27281" s="68"/>
      <c r="BK27281" s="68"/>
      <c r="BL27281" s="68"/>
      <c r="BX27281" s="68"/>
      <c r="BY27281" s="68"/>
      <c r="BZ27281" s="68"/>
      <c r="CL27281" s="68"/>
      <c r="CM27281" s="68"/>
      <c r="CN27281" s="68"/>
      <c r="CO27281" s="68"/>
      <c r="CP27281" s="68"/>
      <c r="DB27281" s="68"/>
      <c r="DC27281" s="68"/>
      <c r="DD27281" s="68"/>
    </row>
    <row r="27282" spans="8:108" x14ac:dyDescent="0.3">
      <c r="H27282" s="68"/>
      <c r="I27282" s="68"/>
      <c r="J27282" s="68"/>
      <c r="K27282" s="68"/>
      <c r="L27282" s="68"/>
      <c r="AT27282" s="68"/>
      <c r="AU27282" s="68"/>
      <c r="AV27282" s="68"/>
      <c r="BH27282" s="68"/>
      <c r="BI27282" s="68"/>
      <c r="BJ27282" s="68"/>
      <c r="BK27282" s="68"/>
      <c r="BL27282" s="68"/>
      <c r="BX27282" s="68"/>
      <c r="BY27282" s="68"/>
      <c r="BZ27282" s="68"/>
      <c r="CL27282" s="68"/>
      <c r="CM27282" s="68"/>
      <c r="CN27282" s="68"/>
      <c r="CO27282" s="68"/>
      <c r="CP27282" s="68"/>
      <c r="DB27282" s="68"/>
      <c r="DC27282" s="68"/>
      <c r="DD27282" s="68"/>
    </row>
    <row r="27283" spans="8:108" x14ac:dyDescent="0.3">
      <c r="H27283" s="68"/>
      <c r="I27283" s="68"/>
      <c r="J27283" s="68"/>
      <c r="K27283" s="68"/>
      <c r="L27283" s="68"/>
      <c r="AT27283" s="68"/>
      <c r="AU27283" s="68"/>
      <c r="AV27283" s="68"/>
      <c r="BH27283" s="68"/>
      <c r="BI27283" s="68"/>
      <c r="BJ27283" s="68"/>
      <c r="BK27283" s="68"/>
      <c r="BL27283" s="68"/>
      <c r="BX27283" s="68"/>
      <c r="BY27283" s="68"/>
      <c r="BZ27283" s="68"/>
      <c r="CL27283" s="68"/>
      <c r="CM27283" s="68"/>
      <c r="CN27283" s="68"/>
      <c r="CO27283" s="68"/>
      <c r="CP27283" s="68"/>
      <c r="DB27283" s="68"/>
      <c r="DC27283" s="68"/>
      <c r="DD27283" s="68"/>
    </row>
    <row r="27284" spans="8:108" x14ac:dyDescent="0.3">
      <c r="H27284" s="68"/>
      <c r="I27284" s="68"/>
      <c r="J27284" s="68"/>
      <c r="K27284" s="68"/>
      <c r="L27284" s="68"/>
      <c r="AT27284" s="68"/>
      <c r="AU27284" s="68"/>
      <c r="AV27284" s="68"/>
      <c r="BH27284" s="68"/>
      <c r="BI27284" s="68"/>
      <c r="BJ27284" s="68"/>
      <c r="BK27284" s="68"/>
      <c r="BL27284" s="68"/>
      <c r="BX27284" s="68"/>
      <c r="BY27284" s="68"/>
      <c r="BZ27284" s="68"/>
      <c r="CL27284" s="68"/>
      <c r="CM27284" s="68"/>
      <c r="CN27284" s="68"/>
      <c r="CO27284" s="68"/>
      <c r="CP27284" s="68"/>
      <c r="DB27284" s="68"/>
      <c r="DC27284" s="68"/>
      <c r="DD27284" s="68"/>
    </row>
    <row r="27285" spans="8:108" x14ac:dyDescent="0.3">
      <c r="H27285" s="68"/>
      <c r="I27285" s="68"/>
      <c r="J27285" s="68"/>
      <c r="K27285" s="68"/>
      <c r="L27285" s="68"/>
      <c r="AT27285" s="68"/>
      <c r="AU27285" s="68"/>
      <c r="AV27285" s="68"/>
      <c r="BH27285" s="68"/>
      <c r="BI27285" s="68"/>
      <c r="BJ27285" s="68"/>
      <c r="BK27285" s="68"/>
      <c r="BL27285" s="68"/>
      <c r="BX27285" s="68"/>
      <c r="BY27285" s="68"/>
      <c r="BZ27285" s="68"/>
      <c r="CL27285" s="68"/>
      <c r="CM27285" s="68"/>
      <c r="CN27285" s="68"/>
      <c r="CO27285" s="68"/>
      <c r="CP27285" s="68"/>
      <c r="DB27285" s="68"/>
      <c r="DC27285" s="68"/>
      <c r="DD27285" s="68"/>
    </row>
    <row r="27286" spans="8:108" x14ac:dyDescent="0.3">
      <c r="H27286" s="68"/>
      <c r="I27286" s="68"/>
      <c r="J27286" s="68"/>
      <c r="K27286" s="68"/>
      <c r="L27286" s="68"/>
      <c r="AT27286" s="68"/>
      <c r="AU27286" s="68"/>
      <c r="AV27286" s="68"/>
      <c r="BH27286" s="68"/>
      <c r="BI27286" s="68"/>
      <c r="BJ27286" s="68"/>
      <c r="BK27286" s="68"/>
      <c r="BL27286" s="68"/>
      <c r="BX27286" s="68"/>
      <c r="BY27286" s="68"/>
      <c r="BZ27286" s="68"/>
      <c r="CL27286" s="68"/>
      <c r="CM27286" s="68"/>
      <c r="CN27286" s="68"/>
      <c r="CO27286" s="68"/>
      <c r="CP27286" s="68"/>
      <c r="DB27286" s="68"/>
      <c r="DC27286" s="68"/>
      <c r="DD27286" s="68"/>
    </row>
    <row r="27287" spans="8:108" x14ac:dyDescent="0.3">
      <c r="H27287" s="68"/>
      <c r="I27287" s="68"/>
      <c r="J27287" s="68"/>
      <c r="K27287" s="68"/>
      <c r="L27287" s="68"/>
      <c r="AT27287" s="68"/>
      <c r="AU27287" s="68"/>
      <c r="AV27287" s="68"/>
      <c r="BH27287" s="68"/>
      <c r="BI27287" s="68"/>
      <c r="BJ27287" s="68"/>
      <c r="BK27287" s="68"/>
      <c r="BL27287" s="68"/>
      <c r="BX27287" s="68"/>
      <c r="BY27287" s="68"/>
      <c r="BZ27287" s="68"/>
      <c r="CL27287" s="68"/>
      <c r="CM27287" s="68"/>
      <c r="CN27287" s="68"/>
      <c r="CO27287" s="68"/>
      <c r="CP27287" s="68"/>
      <c r="DB27287" s="68"/>
      <c r="DC27287" s="68"/>
      <c r="DD27287" s="68"/>
    </row>
    <row r="27288" spans="8:108" x14ac:dyDescent="0.3">
      <c r="H27288" s="68"/>
      <c r="I27288" s="68"/>
      <c r="J27288" s="68"/>
      <c r="K27288" s="68"/>
      <c r="L27288" s="68"/>
      <c r="AT27288" s="68"/>
      <c r="AU27288" s="68"/>
      <c r="AV27288" s="68"/>
      <c r="BH27288" s="68"/>
      <c r="BI27288" s="68"/>
      <c r="BJ27288" s="68"/>
      <c r="BK27288" s="68"/>
      <c r="BL27288" s="68"/>
      <c r="BX27288" s="68"/>
      <c r="BY27288" s="68"/>
      <c r="BZ27288" s="68"/>
      <c r="CL27288" s="68"/>
      <c r="CM27288" s="68"/>
      <c r="CN27288" s="68"/>
      <c r="CO27288" s="68"/>
      <c r="CP27288" s="68"/>
      <c r="DB27288" s="68"/>
      <c r="DC27288" s="68"/>
      <c r="DD27288" s="68"/>
    </row>
    <row r="27289" spans="8:108" x14ac:dyDescent="0.3">
      <c r="H27289" s="68"/>
      <c r="I27289" s="68"/>
      <c r="J27289" s="68"/>
      <c r="K27289" s="68"/>
      <c r="L27289" s="68"/>
      <c r="AT27289" s="68"/>
      <c r="AU27289" s="68"/>
      <c r="AV27289" s="68"/>
      <c r="BH27289" s="68"/>
      <c r="BI27289" s="68"/>
      <c r="BJ27289" s="68"/>
      <c r="BK27289" s="68"/>
      <c r="BL27289" s="68"/>
      <c r="BX27289" s="68"/>
      <c r="BY27289" s="68"/>
      <c r="BZ27289" s="68"/>
      <c r="CL27289" s="68"/>
      <c r="CM27289" s="68"/>
      <c r="CN27289" s="68"/>
      <c r="CO27289" s="68"/>
      <c r="CP27289" s="68"/>
      <c r="DB27289" s="68"/>
      <c r="DC27289" s="68"/>
      <c r="DD27289" s="68"/>
    </row>
    <row r="27290" spans="8:108" x14ac:dyDescent="0.3">
      <c r="H27290" s="68"/>
      <c r="I27290" s="68"/>
      <c r="J27290" s="68"/>
      <c r="K27290" s="68"/>
      <c r="L27290" s="68"/>
      <c r="AT27290" s="68"/>
      <c r="AU27290" s="68"/>
      <c r="AV27290" s="68"/>
      <c r="BH27290" s="68"/>
      <c r="BI27290" s="68"/>
      <c r="BJ27290" s="68"/>
      <c r="BK27290" s="68"/>
      <c r="BL27290" s="68"/>
      <c r="BX27290" s="68"/>
      <c r="BY27290" s="68"/>
      <c r="BZ27290" s="68"/>
      <c r="CL27290" s="68"/>
      <c r="CM27290" s="68"/>
      <c r="CN27290" s="68"/>
      <c r="CO27290" s="68"/>
      <c r="CP27290" s="68"/>
      <c r="DB27290" s="68"/>
      <c r="DC27290" s="68"/>
      <c r="DD27290" s="68"/>
    </row>
    <row r="27291" spans="8:108" x14ac:dyDescent="0.3">
      <c r="H27291" s="68"/>
      <c r="I27291" s="68"/>
      <c r="J27291" s="68"/>
      <c r="K27291" s="68"/>
      <c r="L27291" s="68"/>
      <c r="AT27291" s="68"/>
      <c r="AU27291" s="68"/>
      <c r="AV27291" s="68"/>
      <c r="BH27291" s="68"/>
      <c r="BI27291" s="68"/>
      <c r="BJ27291" s="68"/>
      <c r="BK27291" s="68"/>
      <c r="BL27291" s="68"/>
      <c r="BX27291" s="68"/>
      <c r="BY27291" s="68"/>
      <c r="BZ27291" s="68"/>
      <c r="CL27291" s="68"/>
      <c r="CM27291" s="68"/>
      <c r="CN27291" s="68"/>
      <c r="CO27291" s="68"/>
      <c r="CP27291" s="68"/>
      <c r="DB27291" s="68"/>
      <c r="DC27291" s="68"/>
      <c r="DD27291" s="68"/>
    </row>
    <row r="27292" spans="8:108" x14ac:dyDescent="0.3">
      <c r="H27292" s="68"/>
      <c r="I27292" s="68"/>
      <c r="J27292" s="68"/>
      <c r="K27292" s="68"/>
      <c r="L27292" s="68"/>
      <c r="AT27292" s="68"/>
      <c r="AU27292" s="68"/>
      <c r="AV27292" s="68"/>
      <c r="BH27292" s="68"/>
      <c r="BI27292" s="68"/>
      <c r="BJ27292" s="68"/>
      <c r="BK27292" s="68"/>
      <c r="BL27292" s="68"/>
      <c r="BX27292" s="68"/>
      <c r="BY27292" s="68"/>
      <c r="BZ27292" s="68"/>
      <c r="CL27292" s="68"/>
      <c r="CM27292" s="68"/>
      <c r="CN27292" s="68"/>
      <c r="CO27292" s="68"/>
      <c r="CP27292" s="68"/>
      <c r="DB27292" s="68"/>
      <c r="DC27292" s="68"/>
      <c r="DD27292" s="68"/>
    </row>
    <row r="27293" spans="8:108" x14ac:dyDescent="0.3">
      <c r="H27293" s="68"/>
      <c r="I27293" s="68"/>
      <c r="J27293" s="68"/>
      <c r="K27293" s="68"/>
      <c r="L27293" s="68"/>
      <c r="AT27293" s="68"/>
      <c r="AU27293" s="68"/>
      <c r="AV27293" s="68"/>
      <c r="BH27293" s="68"/>
      <c r="BI27293" s="68"/>
      <c r="BJ27293" s="68"/>
      <c r="BK27293" s="68"/>
      <c r="BL27293" s="68"/>
      <c r="BX27293" s="68"/>
      <c r="BY27293" s="68"/>
      <c r="BZ27293" s="68"/>
      <c r="CL27293" s="68"/>
      <c r="CM27293" s="68"/>
      <c r="CN27293" s="68"/>
      <c r="CO27293" s="68"/>
      <c r="CP27293" s="68"/>
      <c r="DB27293" s="68"/>
      <c r="DC27293" s="68"/>
      <c r="DD27293" s="68"/>
    </row>
    <row r="27294" spans="8:108" x14ac:dyDescent="0.3">
      <c r="H27294" s="68"/>
      <c r="I27294" s="68"/>
      <c r="J27294" s="68"/>
      <c r="K27294" s="68"/>
      <c r="L27294" s="68"/>
      <c r="AT27294" s="68"/>
      <c r="AU27294" s="68"/>
      <c r="AV27294" s="68"/>
      <c r="BH27294" s="68"/>
      <c r="BI27294" s="68"/>
      <c r="BJ27294" s="68"/>
      <c r="BK27294" s="68"/>
      <c r="BL27294" s="68"/>
      <c r="BX27294" s="68"/>
      <c r="BY27294" s="68"/>
      <c r="BZ27294" s="68"/>
      <c r="CL27294" s="68"/>
      <c r="CM27294" s="68"/>
      <c r="CN27294" s="68"/>
      <c r="CO27294" s="68"/>
      <c r="CP27294" s="68"/>
      <c r="DB27294" s="68"/>
      <c r="DC27294" s="68"/>
      <c r="DD27294" s="68"/>
    </row>
    <row r="27295" spans="8:108" x14ac:dyDescent="0.3">
      <c r="H27295" s="68"/>
      <c r="I27295" s="68"/>
      <c r="J27295" s="68"/>
      <c r="K27295" s="68"/>
      <c r="L27295" s="68"/>
      <c r="AT27295" s="68"/>
      <c r="AU27295" s="68"/>
      <c r="AV27295" s="68"/>
      <c r="BH27295" s="68"/>
      <c r="BI27295" s="68"/>
      <c r="BJ27295" s="68"/>
      <c r="BK27295" s="68"/>
      <c r="BL27295" s="68"/>
      <c r="BX27295" s="68"/>
      <c r="BY27295" s="68"/>
      <c r="BZ27295" s="68"/>
      <c r="CL27295" s="68"/>
      <c r="CM27295" s="68"/>
      <c r="CN27295" s="68"/>
      <c r="CO27295" s="68"/>
      <c r="CP27295" s="68"/>
      <c r="DB27295" s="68"/>
      <c r="DC27295" s="68"/>
      <c r="DD27295" s="68"/>
    </row>
    <row r="27296" spans="8:108" x14ac:dyDescent="0.3">
      <c r="H27296" s="68"/>
      <c r="I27296" s="68"/>
      <c r="J27296" s="68"/>
      <c r="K27296" s="68"/>
      <c r="L27296" s="68"/>
      <c r="AT27296" s="68"/>
      <c r="AU27296" s="68"/>
      <c r="AV27296" s="68"/>
      <c r="BH27296" s="68"/>
      <c r="BI27296" s="68"/>
      <c r="BJ27296" s="68"/>
      <c r="BK27296" s="68"/>
      <c r="BL27296" s="68"/>
      <c r="BX27296" s="68"/>
      <c r="BY27296" s="68"/>
      <c r="BZ27296" s="68"/>
      <c r="CL27296" s="68"/>
      <c r="CM27296" s="68"/>
      <c r="CN27296" s="68"/>
      <c r="CO27296" s="68"/>
      <c r="CP27296" s="68"/>
      <c r="DB27296" s="68"/>
      <c r="DC27296" s="68"/>
      <c r="DD27296" s="68"/>
    </row>
    <row r="27297" spans="8:108" x14ac:dyDescent="0.3">
      <c r="H27297" s="68"/>
      <c r="I27297" s="68"/>
      <c r="J27297" s="68"/>
      <c r="K27297" s="68"/>
      <c r="L27297" s="68"/>
      <c r="AT27297" s="68"/>
      <c r="AU27297" s="68"/>
      <c r="AV27297" s="68"/>
      <c r="BH27297" s="68"/>
      <c r="BI27297" s="68"/>
      <c r="BJ27297" s="68"/>
      <c r="BK27297" s="68"/>
      <c r="BL27297" s="68"/>
      <c r="BX27297" s="68"/>
      <c r="BY27297" s="68"/>
      <c r="BZ27297" s="68"/>
      <c r="CL27297" s="68"/>
      <c r="CM27297" s="68"/>
      <c r="CN27297" s="68"/>
      <c r="CO27297" s="68"/>
      <c r="CP27297" s="68"/>
      <c r="DB27297" s="68"/>
      <c r="DC27297" s="68"/>
      <c r="DD27297" s="68"/>
    </row>
    <row r="27298" spans="8:108" x14ac:dyDescent="0.3">
      <c r="H27298" s="68"/>
      <c r="I27298" s="68"/>
      <c r="J27298" s="68"/>
      <c r="K27298" s="68"/>
      <c r="L27298" s="68"/>
      <c r="AT27298" s="68"/>
      <c r="AU27298" s="68"/>
      <c r="AV27298" s="68"/>
      <c r="BH27298" s="68"/>
      <c r="BI27298" s="68"/>
      <c r="BJ27298" s="68"/>
      <c r="BK27298" s="68"/>
      <c r="BL27298" s="68"/>
      <c r="BX27298" s="68"/>
      <c r="BY27298" s="68"/>
      <c r="BZ27298" s="68"/>
      <c r="CL27298" s="68"/>
      <c r="CM27298" s="68"/>
      <c r="CN27298" s="68"/>
      <c r="CO27298" s="68"/>
      <c r="CP27298" s="68"/>
      <c r="DB27298" s="68"/>
      <c r="DC27298" s="68"/>
      <c r="DD27298" s="68"/>
    </row>
    <row r="27299" spans="8:108" x14ac:dyDescent="0.3">
      <c r="H27299" s="68"/>
      <c r="I27299" s="68"/>
      <c r="J27299" s="68"/>
      <c r="K27299" s="68"/>
      <c r="L27299" s="68"/>
      <c r="AT27299" s="68"/>
      <c r="AU27299" s="68"/>
      <c r="AV27299" s="68"/>
      <c r="BH27299" s="68"/>
      <c r="BI27299" s="68"/>
      <c r="BJ27299" s="68"/>
      <c r="BK27299" s="68"/>
      <c r="BL27299" s="68"/>
      <c r="BX27299" s="68"/>
      <c r="BY27299" s="68"/>
      <c r="BZ27299" s="68"/>
      <c r="CL27299" s="68"/>
      <c r="CM27299" s="68"/>
      <c r="CN27299" s="68"/>
      <c r="CO27299" s="68"/>
      <c r="CP27299" s="68"/>
      <c r="DB27299" s="68"/>
      <c r="DC27299" s="68"/>
      <c r="DD27299" s="68"/>
    </row>
    <row r="27300" spans="8:108" x14ac:dyDescent="0.3">
      <c r="H27300" s="68"/>
      <c r="I27300" s="68"/>
      <c r="J27300" s="68"/>
      <c r="K27300" s="68"/>
      <c r="L27300" s="68"/>
      <c r="AT27300" s="68"/>
      <c r="AU27300" s="68"/>
      <c r="AV27300" s="68"/>
      <c r="BH27300" s="68"/>
      <c r="BI27300" s="68"/>
      <c r="BJ27300" s="68"/>
      <c r="BK27300" s="68"/>
      <c r="BL27300" s="68"/>
      <c r="BX27300" s="68"/>
      <c r="BY27300" s="68"/>
      <c r="BZ27300" s="68"/>
      <c r="CL27300" s="68"/>
      <c r="CM27300" s="68"/>
      <c r="CN27300" s="68"/>
      <c r="CO27300" s="68"/>
      <c r="CP27300" s="68"/>
      <c r="DB27300" s="68"/>
      <c r="DC27300" s="68"/>
      <c r="DD27300" s="68"/>
    </row>
    <row r="27301" spans="8:108" x14ac:dyDescent="0.3">
      <c r="H27301" s="68"/>
      <c r="I27301" s="68"/>
      <c r="J27301" s="68"/>
      <c r="K27301" s="68"/>
      <c r="L27301" s="68"/>
      <c r="AT27301" s="68"/>
      <c r="AU27301" s="68"/>
      <c r="AV27301" s="68"/>
      <c r="BH27301" s="68"/>
      <c r="BI27301" s="68"/>
      <c r="BJ27301" s="68"/>
      <c r="BK27301" s="68"/>
      <c r="BL27301" s="68"/>
      <c r="BX27301" s="68"/>
      <c r="BY27301" s="68"/>
      <c r="BZ27301" s="68"/>
      <c r="CL27301" s="68"/>
      <c r="CM27301" s="68"/>
      <c r="CN27301" s="68"/>
      <c r="CO27301" s="68"/>
      <c r="CP27301" s="68"/>
      <c r="DB27301" s="68"/>
      <c r="DC27301" s="68"/>
      <c r="DD27301" s="68"/>
    </row>
    <row r="27302" spans="8:108" x14ac:dyDescent="0.3">
      <c r="H27302" s="68"/>
      <c r="I27302" s="68"/>
      <c r="J27302" s="68"/>
      <c r="K27302" s="68"/>
      <c r="L27302" s="68"/>
      <c r="AT27302" s="68"/>
      <c r="AU27302" s="68"/>
      <c r="AV27302" s="68"/>
      <c r="BH27302" s="68"/>
      <c r="BI27302" s="68"/>
      <c r="BJ27302" s="68"/>
      <c r="BK27302" s="68"/>
      <c r="BL27302" s="68"/>
      <c r="BX27302" s="68"/>
      <c r="BY27302" s="68"/>
      <c r="BZ27302" s="68"/>
      <c r="CL27302" s="68"/>
      <c r="CM27302" s="68"/>
      <c r="CN27302" s="68"/>
      <c r="CO27302" s="68"/>
      <c r="CP27302" s="68"/>
      <c r="DB27302" s="68"/>
      <c r="DC27302" s="68"/>
      <c r="DD27302" s="68"/>
    </row>
    <row r="27303" spans="8:108" x14ac:dyDescent="0.3">
      <c r="H27303" s="68"/>
      <c r="I27303" s="68"/>
      <c r="J27303" s="68"/>
      <c r="K27303" s="68"/>
      <c r="L27303" s="68"/>
      <c r="AT27303" s="68"/>
      <c r="AU27303" s="68"/>
      <c r="AV27303" s="68"/>
      <c r="BH27303" s="68"/>
      <c r="BI27303" s="68"/>
      <c r="BJ27303" s="68"/>
      <c r="BK27303" s="68"/>
      <c r="BL27303" s="68"/>
      <c r="BX27303" s="68"/>
      <c r="BY27303" s="68"/>
      <c r="BZ27303" s="68"/>
      <c r="CL27303" s="68"/>
      <c r="CM27303" s="68"/>
      <c r="CN27303" s="68"/>
      <c r="CO27303" s="68"/>
      <c r="CP27303" s="68"/>
      <c r="DB27303" s="68"/>
      <c r="DC27303" s="68"/>
      <c r="DD27303" s="68"/>
    </row>
    <row r="27304" spans="8:108" x14ac:dyDescent="0.3">
      <c r="H27304" s="68"/>
      <c r="I27304" s="68"/>
      <c r="J27304" s="68"/>
      <c r="K27304" s="68"/>
      <c r="L27304" s="68"/>
      <c r="AT27304" s="68"/>
      <c r="AU27304" s="68"/>
      <c r="AV27304" s="68"/>
      <c r="BH27304" s="68"/>
      <c r="BI27304" s="68"/>
      <c r="BJ27304" s="68"/>
      <c r="BK27304" s="68"/>
      <c r="BL27304" s="68"/>
      <c r="BX27304" s="68"/>
      <c r="BY27304" s="68"/>
      <c r="BZ27304" s="68"/>
      <c r="CL27304" s="68"/>
      <c r="CM27304" s="68"/>
      <c r="CN27304" s="68"/>
      <c r="CO27304" s="68"/>
      <c r="CP27304" s="68"/>
      <c r="DB27304" s="68"/>
      <c r="DC27304" s="68"/>
      <c r="DD27304" s="68"/>
    </row>
    <row r="27305" spans="8:108" x14ac:dyDescent="0.3">
      <c r="H27305" s="68"/>
      <c r="I27305" s="68"/>
      <c r="J27305" s="68"/>
      <c r="K27305" s="68"/>
      <c r="L27305" s="68"/>
      <c r="AT27305" s="68"/>
      <c r="AU27305" s="68"/>
      <c r="AV27305" s="68"/>
      <c r="BH27305" s="68"/>
      <c r="BI27305" s="68"/>
      <c r="BJ27305" s="68"/>
      <c r="BK27305" s="68"/>
      <c r="BL27305" s="68"/>
      <c r="BX27305" s="68"/>
      <c r="BY27305" s="68"/>
      <c r="BZ27305" s="68"/>
      <c r="CL27305" s="68"/>
      <c r="CM27305" s="68"/>
      <c r="CN27305" s="68"/>
      <c r="CO27305" s="68"/>
      <c r="CP27305" s="68"/>
      <c r="DB27305" s="68"/>
      <c r="DC27305" s="68"/>
      <c r="DD27305" s="68"/>
    </row>
    <row r="27306" spans="8:108" x14ac:dyDescent="0.3">
      <c r="H27306" s="68"/>
      <c r="I27306" s="68"/>
      <c r="J27306" s="68"/>
      <c r="K27306" s="68"/>
      <c r="L27306" s="68"/>
      <c r="AT27306" s="68"/>
      <c r="AU27306" s="68"/>
      <c r="AV27306" s="68"/>
      <c r="BH27306" s="68"/>
      <c r="BI27306" s="68"/>
      <c r="BJ27306" s="68"/>
      <c r="BK27306" s="68"/>
      <c r="BL27306" s="68"/>
      <c r="BX27306" s="68"/>
      <c r="BY27306" s="68"/>
      <c r="BZ27306" s="68"/>
      <c r="CL27306" s="68"/>
      <c r="CM27306" s="68"/>
      <c r="CN27306" s="68"/>
      <c r="CO27306" s="68"/>
      <c r="CP27306" s="68"/>
      <c r="DB27306" s="68"/>
      <c r="DC27306" s="68"/>
      <c r="DD27306" s="68"/>
    </row>
    <row r="27307" spans="8:108" x14ac:dyDescent="0.3">
      <c r="H27307" s="68"/>
      <c r="I27307" s="68"/>
      <c r="J27307" s="68"/>
      <c r="K27307" s="68"/>
      <c r="L27307" s="68"/>
      <c r="AT27307" s="68"/>
      <c r="AU27307" s="68"/>
      <c r="AV27307" s="68"/>
      <c r="BH27307" s="68"/>
      <c r="BI27307" s="68"/>
      <c r="BJ27307" s="68"/>
      <c r="BK27307" s="68"/>
      <c r="BL27307" s="68"/>
      <c r="BX27307" s="68"/>
      <c r="BY27307" s="68"/>
      <c r="BZ27307" s="68"/>
      <c r="CL27307" s="68"/>
      <c r="CM27307" s="68"/>
      <c r="CN27307" s="68"/>
      <c r="CO27307" s="68"/>
      <c r="CP27307" s="68"/>
      <c r="DB27307" s="68"/>
      <c r="DC27307" s="68"/>
      <c r="DD27307" s="68"/>
    </row>
    <row r="27308" spans="8:108" x14ac:dyDescent="0.3">
      <c r="H27308" s="68"/>
      <c r="I27308" s="68"/>
      <c r="J27308" s="68"/>
      <c r="K27308" s="68"/>
      <c r="L27308" s="68"/>
      <c r="AT27308" s="68"/>
      <c r="AU27308" s="68"/>
      <c r="AV27308" s="68"/>
      <c r="BH27308" s="68"/>
      <c r="BI27308" s="68"/>
      <c r="BJ27308" s="68"/>
      <c r="BK27308" s="68"/>
      <c r="BL27308" s="68"/>
      <c r="BX27308" s="68"/>
      <c r="BY27308" s="68"/>
      <c r="BZ27308" s="68"/>
      <c r="CL27308" s="68"/>
      <c r="CM27308" s="68"/>
      <c r="CN27308" s="68"/>
      <c r="CO27308" s="68"/>
      <c r="CP27308" s="68"/>
      <c r="DB27308" s="68"/>
      <c r="DC27308" s="68"/>
      <c r="DD27308" s="68"/>
    </row>
    <row r="27309" spans="8:108" x14ac:dyDescent="0.3">
      <c r="H27309" s="68"/>
      <c r="I27309" s="68"/>
      <c r="J27309" s="68"/>
      <c r="K27309" s="68"/>
      <c r="L27309" s="68"/>
      <c r="AT27309" s="68"/>
      <c r="AU27309" s="68"/>
      <c r="AV27309" s="68"/>
      <c r="BH27309" s="68"/>
      <c r="BI27309" s="68"/>
      <c r="BJ27309" s="68"/>
      <c r="BK27309" s="68"/>
      <c r="BL27309" s="68"/>
      <c r="BX27309" s="68"/>
      <c r="BY27309" s="68"/>
      <c r="BZ27309" s="68"/>
      <c r="CL27309" s="68"/>
      <c r="CM27309" s="68"/>
      <c r="CN27309" s="68"/>
      <c r="CO27309" s="68"/>
      <c r="CP27309" s="68"/>
      <c r="DB27309" s="68"/>
      <c r="DC27309" s="68"/>
      <c r="DD27309" s="68"/>
    </row>
    <row r="27310" spans="8:108" x14ac:dyDescent="0.3">
      <c r="H27310" s="68"/>
      <c r="I27310" s="68"/>
      <c r="J27310" s="68"/>
      <c r="K27310" s="68"/>
      <c r="L27310" s="68"/>
      <c r="AT27310" s="68"/>
      <c r="AU27310" s="68"/>
      <c r="AV27310" s="68"/>
      <c r="BH27310" s="68"/>
      <c r="BI27310" s="68"/>
      <c r="BJ27310" s="68"/>
      <c r="BK27310" s="68"/>
      <c r="BL27310" s="68"/>
      <c r="BX27310" s="68"/>
      <c r="BY27310" s="68"/>
      <c r="BZ27310" s="68"/>
      <c r="CL27310" s="68"/>
      <c r="CM27310" s="68"/>
      <c r="CN27310" s="68"/>
      <c r="CO27310" s="68"/>
      <c r="CP27310" s="68"/>
      <c r="DB27310" s="68"/>
      <c r="DC27310" s="68"/>
      <c r="DD27310" s="68"/>
    </row>
    <row r="27311" spans="8:108" x14ac:dyDescent="0.3">
      <c r="H27311" s="68"/>
      <c r="I27311" s="68"/>
      <c r="J27311" s="68"/>
      <c r="K27311" s="68"/>
      <c r="L27311" s="68"/>
      <c r="AT27311" s="68"/>
      <c r="AU27311" s="68"/>
      <c r="AV27311" s="68"/>
      <c r="BH27311" s="68"/>
      <c r="BI27311" s="68"/>
      <c r="BJ27311" s="68"/>
      <c r="BK27311" s="68"/>
      <c r="BL27311" s="68"/>
      <c r="BX27311" s="68"/>
      <c r="BY27311" s="68"/>
      <c r="BZ27311" s="68"/>
      <c r="CL27311" s="68"/>
      <c r="CM27311" s="68"/>
      <c r="CN27311" s="68"/>
      <c r="CO27311" s="68"/>
      <c r="CP27311" s="68"/>
      <c r="DB27311" s="68"/>
      <c r="DC27311" s="68"/>
      <c r="DD27311" s="68"/>
    </row>
    <row r="27312" spans="8:108" x14ac:dyDescent="0.3">
      <c r="H27312" s="68"/>
      <c r="I27312" s="68"/>
      <c r="J27312" s="68"/>
      <c r="K27312" s="68"/>
      <c r="L27312" s="68"/>
      <c r="AT27312" s="68"/>
      <c r="AU27312" s="68"/>
      <c r="AV27312" s="68"/>
      <c r="BH27312" s="68"/>
      <c r="BI27312" s="68"/>
      <c r="BJ27312" s="68"/>
      <c r="BK27312" s="68"/>
      <c r="BL27312" s="68"/>
      <c r="BX27312" s="68"/>
      <c r="BY27312" s="68"/>
      <c r="BZ27312" s="68"/>
      <c r="CL27312" s="68"/>
      <c r="CM27312" s="68"/>
      <c r="CN27312" s="68"/>
      <c r="CO27312" s="68"/>
      <c r="CP27312" s="68"/>
      <c r="DB27312" s="68"/>
      <c r="DC27312" s="68"/>
      <c r="DD27312" s="68"/>
    </row>
    <row r="27313" spans="8:108" x14ac:dyDescent="0.3">
      <c r="H27313" s="68"/>
      <c r="I27313" s="68"/>
      <c r="J27313" s="68"/>
      <c r="K27313" s="68"/>
      <c r="L27313" s="68"/>
      <c r="AT27313" s="68"/>
      <c r="AU27313" s="68"/>
      <c r="AV27313" s="68"/>
      <c r="BH27313" s="68"/>
      <c r="BI27313" s="68"/>
      <c r="BJ27313" s="68"/>
      <c r="BK27313" s="68"/>
      <c r="BL27313" s="68"/>
      <c r="BX27313" s="68"/>
      <c r="BY27313" s="68"/>
      <c r="BZ27313" s="68"/>
      <c r="CL27313" s="68"/>
      <c r="CM27313" s="68"/>
      <c r="CN27313" s="68"/>
      <c r="CO27313" s="68"/>
      <c r="CP27313" s="68"/>
      <c r="DB27313" s="68"/>
      <c r="DC27313" s="68"/>
      <c r="DD27313" s="68"/>
    </row>
    <row r="27314" spans="8:108" x14ac:dyDescent="0.3">
      <c r="H27314" s="68"/>
      <c r="I27314" s="68"/>
      <c r="J27314" s="68"/>
      <c r="K27314" s="68"/>
      <c r="L27314" s="68"/>
      <c r="AT27314" s="68"/>
      <c r="AU27314" s="68"/>
      <c r="AV27314" s="68"/>
      <c r="BH27314" s="68"/>
      <c r="BI27314" s="68"/>
      <c r="BJ27314" s="68"/>
      <c r="BK27314" s="68"/>
      <c r="BL27314" s="68"/>
      <c r="BX27314" s="68"/>
      <c r="BY27314" s="68"/>
      <c r="BZ27314" s="68"/>
      <c r="CL27314" s="68"/>
      <c r="CM27314" s="68"/>
      <c r="CN27314" s="68"/>
      <c r="CO27314" s="68"/>
      <c r="CP27314" s="68"/>
      <c r="DB27314" s="68"/>
      <c r="DC27314" s="68"/>
      <c r="DD27314" s="68"/>
    </row>
    <row r="27315" spans="8:108" x14ac:dyDescent="0.3">
      <c r="H27315" s="68"/>
      <c r="I27315" s="68"/>
      <c r="J27315" s="68"/>
      <c r="K27315" s="68"/>
      <c r="L27315" s="68"/>
      <c r="AT27315" s="68"/>
      <c r="AU27315" s="68"/>
      <c r="AV27315" s="68"/>
      <c r="BH27315" s="68"/>
      <c r="BI27315" s="68"/>
      <c r="BJ27315" s="68"/>
      <c r="BK27315" s="68"/>
      <c r="BL27315" s="68"/>
      <c r="BX27315" s="68"/>
      <c r="BY27315" s="68"/>
      <c r="BZ27315" s="68"/>
      <c r="CL27315" s="68"/>
      <c r="CM27315" s="68"/>
      <c r="CN27315" s="68"/>
      <c r="CO27315" s="68"/>
      <c r="CP27315" s="68"/>
      <c r="DB27315" s="68"/>
      <c r="DC27315" s="68"/>
      <c r="DD27315" s="68"/>
    </row>
    <row r="27316" spans="8:108" x14ac:dyDescent="0.3">
      <c r="H27316" s="68"/>
      <c r="I27316" s="68"/>
      <c r="J27316" s="68"/>
      <c r="K27316" s="68"/>
      <c r="L27316" s="68"/>
      <c r="AT27316" s="68"/>
      <c r="AU27316" s="68"/>
      <c r="AV27316" s="68"/>
      <c r="BH27316" s="68"/>
      <c r="BI27316" s="68"/>
      <c r="BJ27316" s="68"/>
      <c r="BK27316" s="68"/>
      <c r="BL27316" s="68"/>
      <c r="BX27316" s="68"/>
      <c r="BY27316" s="68"/>
      <c r="BZ27316" s="68"/>
      <c r="CL27316" s="68"/>
      <c r="CM27316" s="68"/>
      <c r="CN27316" s="68"/>
      <c r="CO27316" s="68"/>
      <c r="CP27316" s="68"/>
      <c r="DB27316" s="68"/>
      <c r="DC27316" s="68"/>
      <c r="DD27316" s="68"/>
    </row>
    <row r="27317" spans="8:108" x14ac:dyDescent="0.3">
      <c r="H27317" s="68"/>
      <c r="I27317" s="68"/>
      <c r="J27317" s="68"/>
      <c r="K27317" s="68"/>
      <c r="L27317" s="68"/>
      <c r="AT27317" s="68"/>
      <c r="AU27317" s="68"/>
      <c r="AV27317" s="68"/>
      <c r="BH27317" s="68"/>
      <c r="BI27317" s="68"/>
      <c r="BJ27317" s="68"/>
      <c r="BK27317" s="68"/>
      <c r="BL27317" s="68"/>
      <c r="BX27317" s="68"/>
      <c r="BY27317" s="68"/>
      <c r="BZ27317" s="68"/>
      <c r="CL27317" s="68"/>
      <c r="CM27317" s="68"/>
      <c r="CN27317" s="68"/>
      <c r="CO27317" s="68"/>
      <c r="CP27317" s="68"/>
      <c r="DB27317" s="68"/>
      <c r="DC27317" s="68"/>
      <c r="DD27317" s="68"/>
    </row>
    <row r="27318" spans="8:108" x14ac:dyDescent="0.3">
      <c r="H27318" s="68"/>
      <c r="I27318" s="68"/>
      <c r="J27318" s="68"/>
      <c r="K27318" s="68"/>
      <c r="L27318" s="68"/>
      <c r="AT27318" s="68"/>
      <c r="AU27318" s="68"/>
      <c r="AV27318" s="68"/>
      <c r="BH27318" s="68"/>
      <c r="BI27318" s="68"/>
      <c r="BJ27318" s="68"/>
      <c r="BK27318" s="68"/>
      <c r="BL27318" s="68"/>
      <c r="BX27318" s="68"/>
      <c r="BY27318" s="68"/>
      <c r="BZ27318" s="68"/>
      <c r="CL27318" s="68"/>
      <c r="CM27318" s="68"/>
      <c r="CN27318" s="68"/>
      <c r="CO27318" s="68"/>
      <c r="CP27318" s="68"/>
      <c r="DB27318" s="68"/>
      <c r="DC27318" s="68"/>
      <c r="DD27318" s="68"/>
    </row>
    <row r="27319" spans="8:108" x14ac:dyDescent="0.3">
      <c r="H27319" s="68"/>
      <c r="I27319" s="68"/>
      <c r="J27319" s="68"/>
      <c r="K27319" s="68"/>
      <c r="L27319" s="68"/>
      <c r="AT27319" s="68"/>
      <c r="AU27319" s="68"/>
      <c r="AV27319" s="68"/>
      <c r="BH27319" s="68"/>
      <c r="BI27319" s="68"/>
      <c r="BJ27319" s="68"/>
      <c r="BK27319" s="68"/>
      <c r="BL27319" s="68"/>
      <c r="BX27319" s="68"/>
      <c r="BY27319" s="68"/>
      <c r="BZ27319" s="68"/>
      <c r="CL27319" s="68"/>
      <c r="CM27319" s="68"/>
      <c r="CN27319" s="68"/>
      <c r="CO27319" s="68"/>
      <c r="CP27319" s="68"/>
      <c r="DB27319" s="68"/>
      <c r="DC27319" s="68"/>
      <c r="DD27319" s="68"/>
    </row>
    <row r="27320" spans="8:108" x14ac:dyDescent="0.3">
      <c r="H27320" s="68"/>
      <c r="I27320" s="68"/>
      <c r="J27320" s="68"/>
      <c r="K27320" s="68"/>
      <c r="L27320" s="68"/>
      <c r="AT27320" s="68"/>
      <c r="AU27320" s="68"/>
      <c r="AV27320" s="68"/>
      <c r="BH27320" s="68"/>
      <c r="BI27320" s="68"/>
      <c r="BJ27320" s="68"/>
      <c r="BK27320" s="68"/>
      <c r="BL27320" s="68"/>
      <c r="BX27320" s="68"/>
      <c r="BY27320" s="68"/>
      <c r="BZ27320" s="68"/>
      <c r="CL27320" s="68"/>
      <c r="CM27320" s="68"/>
      <c r="CN27320" s="68"/>
      <c r="CO27320" s="68"/>
      <c r="CP27320" s="68"/>
      <c r="DB27320" s="68"/>
      <c r="DC27320" s="68"/>
      <c r="DD27320" s="68"/>
    </row>
    <row r="27321" spans="8:108" x14ac:dyDescent="0.3">
      <c r="H27321" s="68"/>
      <c r="I27321" s="68"/>
      <c r="J27321" s="68"/>
      <c r="K27321" s="68"/>
      <c r="L27321" s="68"/>
      <c r="AT27321" s="68"/>
      <c r="AU27321" s="68"/>
      <c r="AV27321" s="68"/>
      <c r="BH27321" s="68"/>
      <c r="BI27321" s="68"/>
      <c r="BJ27321" s="68"/>
      <c r="BK27321" s="68"/>
      <c r="BL27321" s="68"/>
      <c r="BX27321" s="68"/>
      <c r="BY27321" s="68"/>
      <c r="BZ27321" s="68"/>
      <c r="CL27321" s="68"/>
      <c r="CM27321" s="68"/>
      <c r="CN27321" s="68"/>
      <c r="CO27321" s="68"/>
      <c r="CP27321" s="68"/>
      <c r="DB27321" s="68"/>
      <c r="DC27321" s="68"/>
      <c r="DD27321" s="68"/>
    </row>
    <row r="27322" spans="8:108" x14ac:dyDescent="0.3">
      <c r="H27322" s="68"/>
      <c r="I27322" s="68"/>
      <c r="J27322" s="68"/>
      <c r="K27322" s="68"/>
      <c r="L27322" s="68"/>
      <c r="AT27322" s="68"/>
      <c r="AU27322" s="68"/>
      <c r="AV27322" s="68"/>
      <c r="BH27322" s="68"/>
      <c r="BI27322" s="68"/>
      <c r="BJ27322" s="68"/>
      <c r="BK27322" s="68"/>
      <c r="BL27322" s="68"/>
      <c r="BX27322" s="68"/>
      <c r="BY27322" s="68"/>
      <c r="BZ27322" s="68"/>
      <c r="CL27322" s="68"/>
      <c r="CM27322" s="68"/>
      <c r="CN27322" s="68"/>
      <c r="CO27322" s="68"/>
      <c r="CP27322" s="68"/>
      <c r="DB27322" s="68"/>
      <c r="DC27322" s="68"/>
      <c r="DD27322" s="68"/>
    </row>
    <row r="27323" spans="8:108" x14ac:dyDescent="0.3">
      <c r="H27323" s="68"/>
      <c r="I27323" s="68"/>
      <c r="J27323" s="68"/>
      <c r="K27323" s="68"/>
      <c r="L27323" s="68"/>
      <c r="AT27323" s="68"/>
      <c r="AU27323" s="68"/>
      <c r="AV27323" s="68"/>
      <c r="BH27323" s="68"/>
      <c r="BI27323" s="68"/>
      <c r="BJ27323" s="68"/>
      <c r="BK27323" s="68"/>
      <c r="BL27323" s="68"/>
      <c r="BX27323" s="68"/>
      <c r="BY27323" s="68"/>
      <c r="BZ27323" s="68"/>
      <c r="CL27323" s="68"/>
      <c r="CM27323" s="68"/>
      <c r="CN27323" s="68"/>
      <c r="CO27323" s="68"/>
      <c r="CP27323" s="68"/>
      <c r="DB27323" s="68"/>
      <c r="DC27323" s="68"/>
      <c r="DD27323" s="68"/>
    </row>
    <row r="27324" spans="8:108" x14ac:dyDescent="0.3">
      <c r="H27324" s="68"/>
      <c r="I27324" s="68"/>
      <c r="J27324" s="68"/>
      <c r="K27324" s="68"/>
      <c r="L27324" s="68"/>
      <c r="AT27324" s="68"/>
      <c r="AU27324" s="68"/>
      <c r="AV27324" s="68"/>
      <c r="BH27324" s="68"/>
      <c r="BI27324" s="68"/>
      <c r="BJ27324" s="68"/>
      <c r="BK27324" s="68"/>
      <c r="BL27324" s="68"/>
      <c r="BX27324" s="68"/>
      <c r="BY27324" s="68"/>
      <c r="BZ27324" s="68"/>
      <c r="CL27324" s="68"/>
      <c r="CM27324" s="68"/>
      <c r="CN27324" s="68"/>
      <c r="CO27324" s="68"/>
      <c r="CP27324" s="68"/>
      <c r="DB27324" s="68"/>
      <c r="DC27324" s="68"/>
      <c r="DD27324" s="68"/>
    </row>
    <row r="27325" spans="8:108" x14ac:dyDescent="0.3">
      <c r="H27325" s="68"/>
      <c r="I27325" s="68"/>
      <c r="J27325" s="68"/>
      <c r="K27325" s="68"/>
      <c r="L27325" s="68"/>
      <c r="AT27325" s="68"/>
      <c r="AU27325" s="68"/>
      <c r="AV27325" s="68"/>
      <c r="BH27325" s="68"/>
      <c r="BI27325" s="68"/>
      <c r="BJ27325" s="68"/>
      <c r="BK27325" s="68"/>
      <c r="BL27325" s="68"/>
      <c r="BX27325" s="68"/>
      <c r="BY27325" s="68"/>
      <c r="BZ27325" s="68"/>
      <c r="CL27325" s="68"/>
      <c r="CM27325" s="68"/>
      <c r="CN27325" s="68"/>
      <c r="CO27325" s="68"/>
      <c r="CP27325" s="68"/>
      <c r="DB27325" s="68"/>
      <c r="DC27325" s="68"/>
      <c r="DD27325" s="68"/>
    </row>
    <row r="27326" spans="8:108" x14ac:dyDescent="0.3">
      <c r="H27326" s="68"/>
      <c r="I27326" s="68"/>
      <c r="J27326" s="68"/>
      <c r="K27326" s="68"/>
      <c r="L27326" s="68"/>
      <c r="AT27326" s="68"/>
      <c r="AU27326" s="68"/>
      <c r="AV27326" s="68"/>
      <c r="BH27326" s="68"/>
      <c r="BI27326" s="68"/>
      <c r="BJ27326" s="68"/>
      <c r="BK27326" s="68"/>
      <c r="BL27326" s="68"/>
      <c r="BX27326" s="68"/>
      <c r="BY27326" s="68"/>
      <c r="BZ27326" s="68"/>
      <c r="CL27326" s="68"/>
      <c r="CM27326" s="68"/>
      <c r="CN27326" s="68"/>
      <c r="CO27326" s="68"/>
      <c r="CP27326" s="68"/>
      <c r="DB27326" s="68"/>
      <c r="DC27326" s="68"/>
      <c r="DD27326" s="68"/>
    </row>
    <row r="27327" spans="8:108" x14ac:dyDescent="0.3">
      <c r="H27327" s="68"/>
      <c r="I27327" s="68"/>
      <c r="J27327" s="68"/>
      <c r="K27327" s="68"/>
      <c r="L27327" s="68"/>
      <c r="AT27327" s="68"/>
      <c r="AU27327" s="68"/>
      <c r="AV27327" s="68"/>
      <c r="BH27327" s="68"/>
      <c r="BI27327" s="68"/>
      <c r="BJ27327" s="68"/>
      <c r="BK27327" s="68"/>
      <c r="BL27327" s="68"/>
      <c r="BX27327" s="68"/>
      <c r="BY27327" s="68"/>
      <c r="BZ27327" s="68"/>
      <c r="CL27327" s="68"/>
      <c r="CM27327" s="68"/>
      <c r="CN27327" s="68"/>
      <c r="CO27327" s="68"/>
      <c r="CP27327" s="68"/>
      <c r="DB27327" s="68"/>
      <c r="DC27327" s="68"/>
      <c r="DD27327" s="68"/>
    </row>
    <row r="27328" spans="8:108" x14ac:dyDescent="0.3">
      <c r="H27328" s="68"/>
      <c r="I27328" s="68"/>
      <c r="J27328" s="68"/>
      <c r="K27328" s="68"/>
      <c r="L27328" s="68"/>
      <c r="AT27328" s="68"/>
      <c r="AU27328" s="68"/>
      <c r="AV27328" s="68"/>
      <c r="BH27328" s="68"/>
      <c r="BI27328" s="68"/>
      <c r="BJ27328" s="68"/>
      <c r="BK27328" s="68"/>
      <c r="BL27328" s="68"/>
      <c r="BX27328" s="68"/>
      <c r="BY27328" s="68"/>
      <c r="BZ27328" s="68"/>
      <c r="CL27328" s="68"/>
      <c r="CM27328" s="68"/>
      <c r="CN27328" s="68"/>
      <c r="CO27328" s="68"/>
      <c r="CP27328" s="68"/>
      <c r="DB27328" s="68"/>
      <c r="DC27328" s="68"/>
      <c r="DD27328" s="68"/>
    </row>
    <row r="27329" spans="8:108" x14ac:dyDescent="0.3">
      <c r="H27329" s="68"/>
      <c r="I27329" s="68"/>
      <c r="J27329" s="68"/>
      <c r="K27329" s="68"/>
      <c r="L27329" s="68"/>
      <c r="AT27329" s="68"/>
      <c r="AU27329" s="68"/>
      <c r="AV27329" s="68"/>
      <c r="BH27329" s="68"/>
      <c r="BI27329" s="68"/>
      <c r="BJ27329" s="68"/>
      <c r="BK27329" s="68"/>
      <c r="BL27329" s="68"/>
      <c r="BX27329" s="68"/>
      <c r="BY27329" s="68"/>
      <c r="BZ27329" s="68"/>
      <c r="CL27329" s="68"/>
      <c r="CM27329" s="68"/>
      <c r="CN27329" s="68"/>
      <c r="CO27329" s="68"/>
      <c r="CP27329" s="68"/>
      <c r="DB27329" s="68"/>
      <c r="DC27329" s="68"/>
      <c r="DD27329" s="68"/>
    </row>
    <row r="27330" spans="8:108" x14ac:dyDescent="0.3">
      <c r="H27330" s="68"/>
      <c r="I27330" s="68"/>
      <c r="J27330" s="68"/>
      <c r="K27330" s="68"/>
      <c r="L27330" s="68"/>
      <c r="AT27330" s="68"/>
      <c r="AU27330" s="68"/>
      <c r="AV27330" s="68"/>
      <c r="BH27330" s="68"/>
      <c r="BI27330" s="68"/>
      <c r="BJ27330" s="68"/>
      <c r="BK27330" s="68"/>
      <c r="BL27330" s="68"/>
      <c r="BX27330" s="68"/>
      <c r="BY27330" s="68"/>
      <c r="BZ27330" s="68"/>
      <c r="CL27330" s="68"/>
      <c r="CM27330" s="68"/>
      <c r="CN27330" s="68"/>
      <c r="CO27330" s="68"/>
      <c r="CP27330" s="68"/>
      <c r="DB27330" s="68"/>
      <c r="DC27330" s="68"/>
      <c r="DD27330" s="68"/>
    </row>
    <row r="27331" spans="8:108" x14ac:dyDescent="0.3">
      <c r="H27331" s="68"/>
      <c r="I27331" s="68"/>
      <c r="J27331" s="68"/>
      <c r="K27331" s="68"/>
      <c r="L27331" s="68"/>
      <c r="AT27331" s="68"/>
      <c r="AU27331" s="68"/>
      <c r="AV27331" s="68"/>
      <c r="BH27331" s="68"/>
      <c r="BI27331" s="68"/>
      <c r="BJ27331" s="68"/>
      <c r="BK27331" s="68"/>
      <c r="BL27331" s="68"/>
      <c r="BX27331" s="68"/>
      <c r="BY27331" s="68"/>
      <c r="BZ27331" s="68"/>
      <c r="CL27331" s="68"/>
      <c r="CM27331" s="68"/>
      <c r="CN27331" s="68"/>
      <c r="CO27331" s="68"/>
      <c r="CP27331" s="68"/>
      <c r="DB27331" s="68"/>
      <c r="DC27331" s="68"/>
      <c r="DD27331" s="68"/>
    </row>
    <row r="27332" spans="8:108" x14ac:dyDescent="0.3">
      <c r="H27332" s="68"/>
      <c r="I27332" s="68"/>
      <c r="J27332" s="68"/>
      <c r="K27332" s="68"/>
      <c r="L27332" s="68"/>
      <c r="AT27332" s="68"/>
      <c r="AU27332" s="68"/>
      <c r="AV27332" s="68"/>
      <c r="BH27332" s="68"/>
      <c r="BI27332" s="68"/>
      <c r="BJ27332" s="68"/>
      <c r="BK27332" s="68"/>
      <c r="BL27332" s="68"/>
      <c r="BX27332" s="68"/>
      <c r="BY27332" s="68"/>
      <c r="BZ27332" s="68"/>
      <c r="CL27332" s="68"/>
      <c r="CM27332" s="68"/>
      <c r="CN27332" s="68"/>
      <c r="CO27332" s="68"/>
      <c r="CP27332" s="68"/>
      <c r="DB27332" s="68"/>
      <c r="DC27332" s="68"/>
      <c r="DD27332" s="68"/>
    </row>
    <row r="27333" spans="8:108" x14ac:dyDescent="0.3">
      <c r="H27333" s="68"/>
      <c r="I27333" s="68"/>
      <c r="J27333" s="68"/>
      <c r="K27333" s="68"/>
      <c r="L27333" s="68"/>
      <c r="AT27333" s="68"/>
      <c r="AU27333" s="68"/>
      <c r="AV27333" s="68"/>
      <c r="BH27333" s="68"/>
      <c r="BI27333" s="68"/>
      <c r="BJ27333" s="68"/>
      <c r="BK27333" s="68"/>
      <c r="BL27333" s="68"/>
      <c r="BX27333" s="68"/>
      <c r="BY27333" s="68"/>
      <c r="BZ27333" s="68"/>
      <c r="CL27333" s="68"/>
      <c r="CM27333" s="68"/>
      <c r="CN27333" s="68"/>
      <c r="CO27333" s="68"/>
      <c r="CP27333" s="68"/>
      <c r="DB27333" s="68"/>
      <c r="DC27333" s="68"/>
      <c r="DD27333" s="68"/>
    </row>
    <row r="27334" spans="8:108" x14ac:dyDescent="0.3">
      <c r="H27334" s="68"/>
      <c r="I27334" s="68"/>
      <c r="J27334" s="68"/>
      <c r="K27334" s="68"/>
      <c r="L27334" s="68"/>
      <c r="AT27334" s="68"/>
      <c r="AU27334" s="68"/>
      <c r="AV27334" s="68"/>
      <c r="BH27334" s="68"/>
      <c r="BI27334" s="68"/>
      <c r="BJ27334" s="68"/>
      <c r="BK27334" s="68"/>
      <c r="BL27334" s="68"/>
      <c r="BX27334" s="68"/>
      <c r="BY27334" s="68"/>
      <c r="BZ27334" s="68"/>
      <c r="CL27334" s="68"/>
      <c r="CM27334" s="68"/>
      <c r="CN27334" s="68"/>
      <c r="CO27334" s="68"/>
      <c r="CP27334" s="68"/>
      <c r="DB27334" s="68"/>
      <c r="DC27334" s="68"/>
      <c r="DD27334" s="68"/>
    </row>
    <row r="27335" spans="8:108" x14ac:dyDescent="0.3">
      <c r="H27335" s="68"/>
      <c r="I27335" s="68"/>
      <c r="J27335" s="68"/>
      <c r="K27335" s="68"/>
      <c r="L27335" s="68"/>
      <c r="AT27335" s="68"/>
      <c r="AU27335" s="68"/>
      <c r="AV27335" s="68"/>
      <c r="BH27335" s="68"/>
      <c r="BI27335" s="68"/>
      <c r="BJ27335" s="68"/>
      <c r="BK27335" s="68"/>
      <c r="BL27335" s="68"/>
      <c r="BX27335" s="68"/>
      <c r="BY27335" s="68"/>
      <c r="BZ27335" s="68"/>
      <c r="CL27335" s="68"/>
      <c r="CM27335" s="68"/>
      <c r="CN27335" s="68"/>
      <c r="CO27335" s="68"/>
      <c r="CP27335" s="68"/>
      <c r="DB27335" s="68"/>
      <c r="DC27335" s="68"/>
      <c r="DD27335" s="68"/>
    </row>
    <row r="27336" spans="8:108" x14ac:dyDescent="0.3">
      <c r="H27336" s="68"/>
      <c r="I27336" s="68"/>
      <c r="J27336" s="68"/>
      <c r="K27336" s="68"/>
      <c r="L27336" s="68"/>
      <c r="AT27336" s="68"/>
      <c r="AU27336" s="68"/>
      <c r="AV27336" s="68"/>
      <c r="BH27336" s="68"/>
      <c r="BI27336" s="68"/>
      <c r="BJ27336" s="68"/>
      <c r="BK27336" s="68"/>
      <c r="BL27336" s="68"/>
      <c r="BX27336" s="68"/>
      <c r="BY27336" s="68"/>
      <c r="BZ27336" s="68"/>
      <c r="CL27336" s="68"/>
      <c r="CM27336" s="68"/>
      <c r="CN27336" s="68"/>
      <c r="CO27336" s="68"/>
      <c r="CP27336" s="68"/>
      <c r="DB27336" s="68"/>
      <c r="DC27336" s="68"/>
      <c r="DD27336" s="68"/>
    </row>
    <row r="27337" spans="8:108" x14ac:dyDescent="0.3">
      <c r="H27337" s="68"/>
      <c r="I27337" s="68"/>
      <c r="J27337" s="68"/>
      <c r="K27337" s="68"/>
      <c r="L27337" s="68"/>
      <c r="AT27337" s="68"/>
      <c r="AU27337" s="68"/>
      <c r="AV27337" s="68"/>
      <c r="BH27337" s="68"/>
      <c r="BI27337" s="68"/>
      <c r="BJ27337" s="68"/>
      <c r="BK27337" s="68"/>
      <c r="BL27337" s="68"/>
      <c r="BX27337" s="68"/>
      <c r="BY27337" s="68"/>
      <c r="BZ27337" s="68"/>
      <c r="CL27337" s="68"/>
      <c r="CM27337" s="68"/>
      <c r="CN27337" s="68"/>
      <c r="CO27337" s="68"/>
      <c r="CP27337" s="68"/>
      <c r="DB27337" s="68"/>
      <c r="DC27337" s="68"/>
      <c r="DD27337" s="68"/>
    </row>
    <row r="27338" spans="8:108" x14ac:dyDescent="0.3">
      <c r="H27338" s="68"/>
      <c r="I27338" s="68"/>
      <c r="J27338" s="68"/>
      <c r="K27338" s="68"/>
      <c r="L27338" s="68"/>
      <c r="AT27338" s="68"/>
      <c r="AU27338" s="68"/>
      <c r="AV27338" s="68"/>
      <c r="BH27338" s="68"/>
      <c r="BI27338" s="68"/>
      <c r="BJ27338" s="68"/>
      <c r="BK27338" s="68"/>
      <c r="BL27338" s="68"/>
      <c r="BX27338" s="68"/>
      <c r="BY27338" s="68"/>
      <c r="BZ27338" s="68"/>
      <c r="CL27338" s="68"/>
      <c r="CM27338" s="68"/>
      <c r="CN27338" s="68"/>
      <c r="CO27338" s="68"/>
      <c r="CP27338" s="68"/>
      <c r="DB27338" s="68"/>
      <c r="DC27338" s="68"/>
      <c r="DD27338" s="68"/>
    </row>
    <row r="27339" spans="8:108" x14ac:dyDescent="0.3">
      <c r="H27339" s="68"/>
      <c r="I27339" s="68"/>
      <c r="J27339" s="68"/>
      <c r="K27339" s="68"/>
      <c r="L27339" s="68"/>
      <c r="AT27339" s="68"/>
      <c r="AU27339" s="68"/>
      <c r="AV27339" s="68"/>
      <c r="BH27339" s="68"/>
      <c r="BI27339" s="68"/>
      <c r="BJ27339" s="68"/>
      <c r="BK27339" s="68"/>
      <c r="BL27339" s="68"/>
      <c r="BX27339" s="68"/>
      <c r="BY27339" s="68"/>
      <c r="BZ27339" s="68"/>
      <c r="CL27339" s="68"/>
      <c r="CM27339" s="68"/>
      <c r="CN27339" s="68"/>
      <c r="CO27339" s="68"/>
      <c r="CP27339" s="68"/>
      <c r="DB27339" s="68"/>
      <c r="DC27339" s="68"/>
      <c r="DD27339" s="68"/>
    </row>
    <row r="27340" spans="8:108" x14ac:dyDescent="0.3">
      <c r="H27340" s="68"/>
      <c r="I27340" s="68"/>
      <c r="J27340" s="68"/>
      <c r="K27340" s="68"/>
      <c r="L27340" s="68"/>
      <c r="AT27340" s="68"/>
      <c r="AU27340" s="68"/>
      <c r="AV27340" s="68"/>
      <c r="BH27340" s="68"/>
      <c r="BI27340" s="68"/>
      <c r="BJ27340" s="68"/>
      <c r="BK27340" s="68"/>
      <c r="BL27340" s="68"/>
      <c r="BX27340" s="68"/>
      <c r="BY27340" s="68"/>
      <c r="BZ27340" s="68"/>
      <c r="CL27340" s="68"/>
      <c r="CM27340" s="68"/>
      <c r="CN27340" s="68"/>
      <c r="CO27340" s="68"/>
      <c r="CP27340" s="68"/>
      <c r="DB27340" s="68"/>
      <c r="DC27340" s="68"/>
      <c r="DD27340" s="68"/>
    </row>
    <row r="27341" spans="8:108" x14ac:dyDescent="0.3">
      <c r="H27341" s="68"/>
      <c r="I27341" s="68"/>
      <c r="J27341" s="68"/>
      <c r="K27341" s="68"/>
      <c r="L27341" s="68"/>
      <c r="AT27341" s="68"/>
      <c r="AU27341" s="68"/>
      <c r="AV27341" s="68"/>
      <c r="BH27341" s="68"/>
      <c r="BI27341" s="68"/>
      <c r="BJ27341" s="68"/>
      <c r="BK27341" s="68"/>
      <c r="BL27341" s="68"/>
      <c r="BX27341" s="68"/>
      <c r="BY27341" s="68"/>
      <c r="BZ27341" s="68"/>
      <c r="CL27341" s="68"/>
      <c r="CM27341" s="68"/>
      <c r="CN27341" s="68"/>
      <c r="CO27341" s="68"/>
      <c r="CP27341" s="68"/>
      <c r="DB27341" s="68"/>
      <c r="DC27341" s="68"/>
      <c r="DD27341" s="68"/>
    </row>
    <row r="27342" spans="8:108" x14ac:dyDescent="0.3">
      <c r="H27342" s="68"/>
      <c r="I27342" s="68"/>
      <c r="J27342" s="68"/>
      <c r="K27342" s="68"/>
      <c r="L27342" s="68"/>
      <c r="AT27342" s="68"/>
      <c r="AU27342" s="68"/>
      <c r="AV27342" s="68"/>
      <c r="BH27342" s="68"/>
      <c r="BI27342" s="68"/>
      <c r="BJ27342" s="68"/>
      <c r="BK27342" s="68"/>
      <c r="BL27342" s="68"/>
      <c r="BX27342" s="68"/>
      <c r="BY27342" s="68"/>
      <c r="BZ27342" s="68"/>
      <c r="CL27342" s="68"/>
      <c r="CM27342" s="68"/>
      <c r="CN27342" s="68"/>
      <c r="CO27342" s="68"/>
      <c r="CP27342" s="68"/>
      <c r="DB27342" s="68"/>
      <c r="DC27342" s="68"/>
      <c r="DD27342" s="68"/>
    </row>
    <row r="27343" spans="8:108" x14ac:dyDescent="0.3">
      <c r="H27343" s="68"/>
      <c r="I27343" s="68"/>
      <c r="J27343" s="68"/>
      <c r="K27343" s="68"/>
      <c r="L27343" s="68"/>
      <c r="AT27343" s="68"/>
      <c r="AU27343" s="68"/>
      <c r="AV27343" s="68"/>
      <c r="BH27343" s="68"/>
      <c r="BI27343" s="68"/>
      <c r="BJ27343" s="68"/>
      <c r="BK27343" s="68"/>
      <c r="BL27343" s="68"/>
      <c r="BX27343" s="68"/>
      <c r="BY27343" s="68"/>
      <c r="BZ27343" s="68"/>
      <c r="CL27343" s="68"/>
      <c r="CM27343" s="68"/>
      <c r="CN27343" s="68"/>
      <c r="CO27343" s="68"/>
      <c r="CP27343" s="68"/>
      <c r="DB27343" s="68"/>
      <c r="DC27343" s="68"/>
      <c r="DD27343" s="68"/>
    </row>
    <row r="27344" spans="8:108" x14ac:dyDescent="0.3">
      <c r="H27344" s="68"/>
      <c r="I27344" s="68"/>
      <c r="J27344" s="68"/>
      <c r="K27344" s="68"/>
      <c r="L27344" s="68"/>
      <c r="AT27344" s="68"/>
      <c r="AU27344" s="68"/>
      <c r="AV27344" s="68"/>
      <c r="BH27344" s="68"/>
      <c r="BI27344" s="68"/>
      <c r="BJ27344" s="68"/>
      <c r="BK27344" s="68"/>
      <c r="BL27344" s="68"/>
      <c r="BX27344" s="68"/>
      <c r="BY27344" s="68"/>
      <c r="BZ27344" s="68"/>
      <c r="CL27344" s="68"/>
      <c r="CM27344" s="68"/>
      <c r="CN27344" s="68"/>
      <c r="CO27344" s="68"/>
      <c r="CP27344" s="68"/>
      <c r="DB27344" s="68"/>
      <c r="DC27344" s="68"/>
      <c r="DD27344" s="68"/>
    </row>
    <row r="27345" spans="8:108" x14ac:dyDescent="0.3">
      <c r="H27345" s="68"/>
      <c r="I27345" s="68"/>
      <c r="J27345" s="68"/>
      <c r="K27345" s="68"/>
      <c r="L27345" s="68"/>
      <c r="AT27345" s="68"/>
      <c r="AU27345" s="68"/>
      <c r="AV27345" s="68"/>
      <c r="BH27345" s="68"/>
      <c r="BI27345" s="68"/>
      <c r="BJ27345" s="68"/>
      <c r="BK27345" s="68"/>
      <c r="BL27345" s="68"/>
      <c r="BX27345" s="68"/>
      <c r="BY27345" s="68"/>
      <c r="BZ27345" s="68"/>
      <c r="CL27345" s="68"/>
      <c r="CM27345" s="68"/>
      <c r="CN27345" s="68"/>
      <c r="CO27345" s="68"/>
      <c r="CP27345" s="68"/>
      <c r="DB27345" s="68"/>
      <c r="DC27345" s="68"/>
      <c r="DD27345" s="68"/>
    </row>
    <row r="27346" spans="8:108" x14ac:dyDescent="0.3">
      <c r="H27346" s="68"/>
      <c r="I27346" s="68"/>
      <c r="J27346" s="68"/>
      <c r="K27346" s="68"/>
      <c r="L27346" s="68"/>
      <c r="AT27346" s="68"/>
      <c r="AU27346" s="68"/>
      <c r="AV27346" s="68"/>
      <c r="BH27346" s="68"/>
      <c r="BI27346" s="68"/>
      <c r="BJ27346" s="68"/>
      <c r="BK27346" s="68"/>
      <c r="BL27346" s="68"/>
      <c r="BX27346" s="68"/>
      <c r="BY27346" s="68"/>
      <c r="BZ27346" s="68"/>
      <c r="CL27346" s="68"/>
      <c r="CM27346" s="68"/>
      <c r="CN27346" s="68"/>
      <c r="CO27346" s="68"/>
      <c r="CP27346" s="68"/>
      <c r="DB27346" s="68"/>
      <c r="DC27346" s="68"/>
      <c r="DD27346" s="68"/>
    </row>
    <row r="27347" spans="8:108" x14ac:dyDescent="0.3">
      <c r="H27347" s="68"/>
      <c r="I27347" s="68"/>
      <c r="J27347" s="68"/>
      <c r="K27347" s="68"/>
      <c r="L27347" s="68"/>
      <c r="AT27347" s="68"/>
      <c r="AU27347" s="68"/>
      <c r="AV27347" s="68"/>
      <c r="BH27347" s="68"/>
      <c r="BI27347" s="68"/>
      <c r="BJ27347" s="68"/>
      <c r="BK27347" s="68"/>
      <c r="BL27347" s="68"/>
      <c r="BX27347" s="68"/>
      <c r="BY27347" s="68"/>
      <c r="BZ27347" s="68"/>
      <c r="CL27347" s="68"/>
      <c r="CM27347" s="68"/>
      <c r="CN27347" s="68"/>
      <c r="CO27347" s="68"/>
      <c r="CP27347" s="68"/>
      <c r="DB27347" s="68"/>
      <c r="DC27347" s="68"/>
      <c r="DD27347" s="68"/>
    </row>
    <row r="27348" spans="8:108" x14ac:dyDescent="0.3">
      <c r="H27348" s="68"/>
      <c r="I27348" s="68"/>
      <c r="J27348" s="68"/>
      <c r="K27348" s="68"/>
      <c r="L27348" s="68"/>
      <c r="AT27348" s="68"/>
      <c r="AU27348" s="68"/>
      <c r="AV27348" s="68"/>
      <c r="BH27348" s="68"/>
      <c r="BI27348" s="68"/>
      <c r="BJ27348" s="68"/>
      <c r="BK27348" s="68"/>
      <c r="BL27348" s="68"/>
      <c r="BX27348" s="68"/>
      <c r="BY27348" s="68"/>
      <c r="BZ27348" s="68"/>
      <c r="CL27348" s="68"/>
      <c r="CM27348" s="68"/>
      <c r="CN27348" s="68"/>
      <c r="CO27348" s="68"/>
      <c r="CP27348" s="68"/>
      <c r="DB27348" s="68"/>
      <c r="DC27348" s="68"/>
      <c r="DD27348" s="68"/>
    </row>
    <row r="27349" spans="8:108" x14ac:dyDescent="0.3">
      <c r="H27349" s="68"/>
      <c r="I27349" s="68"/>
      <c r="J27349" s="68"/>
      <c r="K27349" s="68"/>
      <c r="L27349" s="68"/>
      <c r="AT27349" s="68"/>
      <c r="AU27349" s="68"/>
      <c r="AV27349" s="68"/>
      <c r="BH27349" s="68"/>
      <c r="BI27349" s="68"/>
      <c r="BJ27349" s="68"/>
      <c r="BK27349" s="68"/>
      <c r="BL27349" s="68"/>
      <c r="BX27349" s="68"/>
      <c r="BY27349" s="68"/>
      <c r="BZ27349" s="68"/>
      <c r="CL27349" s="68"/>
      <c r="CM27349" s="68"/>
      <c r="CN27349" s="68"/>
      <c r="CO27349" s="68"/>
      <c r="CP27349" s="68"/>
      <c r="DB27349" s="68"/>
      <c r="DC27349" s="68"/>
      <c r="DD27349" s="68"/>
    </row>
    <row r="27350" spans="8:108" x14ac:dyDescent="0.3">
      <c r="H27350" s="68"/>
      <c r="I27350" s="68"/>
      <c r="J27350" s="68"/>
      <c r="K27350" s="68"/>
      <c r="L27350" s="68"/>
      <c r="AT27350" s="68"/>
      <c r="AU27350" s="68"/>
      <c r="AV27350" s="68"/>
      <c r="BH27350" s="68"/>
      <c r="BI27350" s="68"/>
      <c r="BJ27350" s="68"/>
      <c r="BK27350" s="68"/>
      <c r="BL27350" s="68"/>
      <c r="BX27350" s="68"/>
      <c r="BY27350" s="68"/>
      <c r="BZ27350" s="68"/>
      <c r="CL27350" s="68"/>
      <c r="CM27350" s="68"/>
      <c r="CN27350" s="68"/>
      <c r="CO27350" s="68"/>
      <c r="CP27350" s="68"/>
      <c r="DB27350" s="68"/>
      <c r="DC27350" s="68"/>
      <c r="DD27350" s="68"/>
    </row>
    <row r="27351" spans="8:108" x14ac:dyDescent="0.3">
      <c r="H27351" s="68"/>
      <c r="I27351" s="68"/>
      <c r="J27351" s="68"/>
      <c r="K27351" s="68"/>
      <c r="L27351" s="68"/>
      <c r="AT27351" s="68"/>
      <c r="AU27351" s="68"/>
      <c r="AV27351" s="68"/>
      <c r="BH27351" s="68"/>
      <c r="BI27351" s="68"/>
      <c r="BJ27351" s="68"/>
      <c r="BK27351" s="68"/>
      <c r="BL27351" s="68"/>
      <c r="BX27351" s="68"/>
      <c r="BY27351" s="68"/>
      <c r="BZ27351" s="68"/>
      <c r="CL27351" s="68"/>
      <c r="CM27351" s="68"/>
      <c r="CN27351" s="68"/>
      <c r="CO27351" s="68"/>
      <c r="CP27351" s="68"/>
      <c r="DB27351" s="68"/>
      <c r="DC27351" s="68"/>
      <c r="DD27351" s="68"/>
    </row>
    <row r="27352" spans="8:108" x14ac:dyDescent="0.3">
      <c r="H27352" s="68"/>
      <c r="I27352" s="68"/>
      <c r="J27352" s="68"/>
      <c r="K27352" s="68"/>
      <c r="L27352" s="68"/>
      <c r="AT27352" s="68"/>
      <c r="AU27352" s="68"/>
      <c r="AV27352" s="68"/>
      <c r="BH27352" s="68"/>
      <c r="BI27352" s="68"/>
      <c r="BJ27352" s="68"/>
      <c r="BK27352" s="68"/>
      <c r="BL27352" s="68"/>
      <c r="BX27352" s="68"/>
      <c r="BY27352" s="68"/>
      <c r="BZ27352" s="68"/>
      <c r="CL27352" s="68"/>
      <c r="CM27352" s="68"/>
      <c r="CN27352" s="68"/>
      <c r="CO27352" s="68"/>
      <c r="CP27352" s="68"/>
      <c r="DB27352" s="68"/>
      <c r="DC27352" s="68"/>
      <c r="DD27352" s="68"/>
    </row>
    <row r="27353" spans="8:108" x14ac:dyDescent="0.3">
      <c r="H27353" s="68"/>
      <c r="I27353" s="68"/>
      <c r="J27353" s="68"/>
      <c r="K27353" s="68"/>
      <c r="L27353" s="68"/>
      <c r="AT27353" s="68"/>
      <c r="AU27353" s="68"/>
      <c r="AV27353" s="68"/>
      <c r="BH27353" s="68"/>
      <c r="BI27353" s="68"/>
      <c r="BJ27353" s="68"/>
      <c r="BK27353" s="68"/>
      <c r="BL27353" s="68"/>
      <c r="BX27353" s="68"/>
      <c r="BY27353" s="68"/>
      <c r="BZ27353" s="68"/>
      <c r="CL27353" s="68"/>
      <c r="CM27353" s="68"/>
      <c r="CN27353" s="68"/>
      <c r="CO27353" s="68"/>
      <c r="CP27353" s="68"/>
      <c r="DB27353" s="68"/>
      <c r="DC27353" s="68"/>
      <c r="DD27353" s="68"/>
    </row>
    <row r="27354" spans="8:108" x14ac:dyDescent="0.3">
      <c r="H27354" s="68"/>
      <c r="I27354" s="68"/>
      <c r="J27354" s="68"/>
      <c r="K27354" s="68"/>
      <c r="L27354" s="68"/>
      <c r="AT27354" s="68"/>
      <c r="AU27354" s="68"/>
      <c r="AV27354" s="68"/>
      <c r="BH27354" s="68"/>
      <c r="BI27354" s="68"/>
      <c r="BJ27354" s="68"/>
      <c r="BK27354" s="68"/>
      <c r="BL27354" s="68"/>
      <c r="BX27354" s="68"/>
      <c r="BY27354" s="68"/>
      <c r="BZ27354" s="68"/>
      <c r="CL27354" s="68"/>
      <c r="CM27354" s="68"/>
      <c r="CN27354" s="68"/>
      <c r="CO27354" s="68"/>
      <c r="CP27354" s="68"/>
      <c r="DB27354" s="68"/>
      <c r="DC27354" s="68"/>
      <c r="DD27354" s="68"/>
    </row>
    <row r="27355" spans="8:108" x14ac:dyDescent="0.3">
      <c r="H27355" s="68"/>
      <c r="I27355" s="68"/>
      <c r="J27355" s="68"/>
      <c r="K27355" s="68"/>
      <c r="L27355" s="68"/>
      <c r="AT27355" s="68"/>
      <c r="AU27355" s="68"/>
      <c r="AV27355" s="68"/>
      <c r="BH27355" s="68"/>
      <c r="BI27355" s="68"/>
      <c r="BJ27355" s="68"/>
      <c r="BK27355" s="68"/>
      <c r="BL27355" s="68"/>
      <c r="BX27355" s="68"/>
      <c r="BY27355" s="68"/>
      <c r="BZ27355" s="68"/>
      <c r="CL27355" s="68"/>
      <c r="CM27355" s="68"/>
      <c r="CN27355" s="68"/>
      <c r="CO27355" s="68"/>
      <c r="CP27355" s="68"/>
      <c r="DB27355" s="68"/>
      <c r="DC27355" s="68"/>
      <c r="DD27355" s="68"/>
    </row>
    <row r="27356" spans="8:108" x14ac:dyDescent="0.3">
      <c r="H27356" s="68"/>
      <c r="I27356" s="68"/>
      <c r="J27356" s="68"/>
      <c r="K27356" s="68"/>
      <c r="L27356" s="68"/>
      <c r="AT27356" s="68"/>
      <c r="AU27356" s="68"/>
      <c r="AV27356" s="68"/>
      <c r="BH27356" s="68"/>
      <c r="BI27356" s="68"/>
      <c r="BJ27356" s="68"/>
      <c r="BK27356" s="68"/>
      <c r="BL27356" s="68"/>
      <c r="BX27356" s="68"/>
      <c r="BY27356" s="68"/>
      <c r="BZ27356" s="68"/>
      <c r="CL27356" s="68"/>
      <c r="CM27356" s="68"/>
      <c r="CN27356" s="68"/>
      <c r="CO27356" s="68"/>
      <c r="CP27356" s="68"/>
      <c r="DB27356" s="68"/>
      <c r="DC27356" s="68"/>
      <c r="DD27356" s="68"/>
    </row>
    <row r="27357" spans="8:108" x14ac:dyDescent="0.3">
      <c r="H27357" s="68"/>
      <c r="I27357" s="68"/>
      <c r="J27357" s="68"/>
      <c r="K27357" s="68"/>
      <c r="L27357" s="68"/>
      <c r="AT27357" s="68"/>
      <c r="AU27357" s="68"/>
      <c r="AV27357" s="68"/>
      <c r="BH27357" s="68"/>
      <c r="BI27357" s="68"/>
      <c r="BJ27357" s="68"/>
      <c r="BK27357" s="68"/>
      <c r="BL27357" s="68"/>
      <c r="BX27357" s="68"/>
      <c r="BY27357" s="68"/>
      <c r="BZ27357" s="68"/>
      <c r="CL27357" s="68"/>
      <c r="CM27357" s="68"/>
      <c r="CN27357" s="68"/>
      <c r="CO27357" s="68"/>
      <c r="CP27357" s="68"/>
      <c r="DB27357" s="68"/>
      <c r="DC27357" s="68"/>
      <c r="DD27357" s="68"/>
    </row>
    <row r="27358" spans="8:108" x14ac:dyDescent="0.3">
      <c r="H27358" s="68"/>
      <c r="I27358" s="68"/>
      <c r="J27358" s="68"/>
      <c r="K27358" s="68"/>
      <c r="L27358" s="68"/>
      <c r="AT27358" s="68"/>
      <c r="AU27358" s="68"/>
      <c r="AV27358" s="68"/>
      <c r="BH27358" s="68"/>
      <c r="BI27358" s="68"/>
      <c r="BJ27358" s="68"/>
      <c r="BK27358" s="68"/>
      <c r="BL27358" s="68"/>
      <c r="BX27358" s="68"/>
      <c r="BY27358" s="68"/>
      <c r="BZ27358" s="68"/>
      <c r="CL27358" s="68"/>
      <c r="CM27358" s="68"/>
      <c r="CN27358" s="68"/>
      <c r="CO27358" s="68"/>
      <c r="CP27358" s="68"/>
      <c r="DB27358" s="68"/>
      <c r="DC27358" s="68"/>
      <c r="DD27358" s="68"/>
    </row>
    <row r="27359" spans="8:108" x14ac:dyDescent="0.3">
      <c r="H27359" s="68"/>
      <c r="I27359" s="68"/>
      <c r="J27359" s="68"/>
      <c r="K27359" s="68"/>
      <c r="L27359" s="68"/>
      <c r="AT27359" s="68"/>
      <c r="AU27359" s="68"/>
      <c r="AV27359" s="68"/>
      <c r="BH27359" s="68"/>
      <c r="BI27359" s="68"/>
      <c r="BJ27359" s="68"/>
      <c r="BK27359" s="68"/>
      <c r="BL27359" s="68"/>
      <c r="BX27359" s="68"/>
      <c r="BY27359" s="68"/>
      <c r="BZ27359" s="68"/>
      <c r="CL27359" s="68"/>
      <c r="CM27359" s="68"/>
      <c r="CN27359" s="68"/>
      <c r="CO27359" s="68"/>
      <c r="CP27359" s="68"/>
      <c r="DB27359" s="68"/>
      <c r="DC27359" s="68"/>
      <c r="DD27359" s="68"/>
    </row>
    <row r="27360" spans="8:108" x14ac:dyDescent="0.3">
      <c r="H27360" s="68"/>
      <c r="I27360" s="68"/>
      <c r="J27360" s="68"/>
      <c r="K27360" s="68"/>
      <c r="L27360" s="68"/>
      <c r="AT27360" s="68"/>
      <c r="AU27360" s="68"/>
      <c r="AV27360" s="68"/>
      <c r="BH27360" s="68"/>
      <c r="BI27360" s="68"/>
      <c r="BJ27360" s="68"/>
      <c r="BK27360" s="68"/>
      <c r="BL27360" s="68"/>
      <c r="BX27360" s="68"/>
      <c r="BY27360" s="68"/>
      <c r="BZ27360" s="68"/>
      <c r="CL27360" s="68"/>
      <c r="CM27360" s="68"/>
      <c r="CN27360" s="68"/>
      <c r="CO27360" s="68"/>
      <c r="CP27360" s="68"/>
      <c r="DB27360" s="68"/>
      <c r="DC27360" s="68"/>
      <c r="DD27360" s="68"/>
    </row>
    <row r="27361" spans="8:108" x14ac:dyDescent="0.3">
      <c r="H27361" s="68"/>
      <c r="I27361" s="68"/>
      <c r="J27361" s="68"/>
      <c r="K27361" s="68"/>
      <c r="L27361" s="68"/>
      <c r="AT27361" s="68"/>
      <c r="AU27361" s="68"/>
      <c r="AV27361" s="68"/>
      <c r="BH27361" s="68"/>
      <c r="BI27361" s="68"/>
      <c r="BJ27361" s="68"/>
      <c r="BK27361" s="68"/>
      <c r="BL27361" s="68"/>
      <c r="BX27361" s="68"/>
      <c r="BY27361" s="68"/>
      <c r="BZ27361" s="68"/>
      <c r="CL27361" s="68"/>
      <c r="CM27361" s="68"/>
      <c r="CN27361" s="68"/>
      <c r="CO27361" s="68"/>
      <c r="CP27361" s="68"/>
      <c r="DB27361" s="68"/>
      <c r="DC27361" s="68"/>
      <c r="DD27361" s="68"/>
    </row>
    <row r="27362" spans="8:108" x14ac:dyDescent="0.3">
      <c r="H27362" s="68"/>
      <c r="I27362" s="68"/>
      <c r="J27362" s="68"/>
      <c r="K27362" s="68"/>
      <c r="L27362" s="68"/>
      <c r="AT27362" s="68"/>
      <c r="AU27362" s="68"/>
      <c r="AV27362" s="68"/>
      <c r="BH27362" s="68"/>
      <c r="BI27362" s="68"/>
      <c r="BJ27362" s="68"/>
      <c r="BK27362" s="68"/>
      <c r="BL27362" s="68"/>
      <c r="BX27362" s="68"/>
      <c r="BY27362" s="68"/>
      <c r="BZ27362" s="68"/>
      <c r="CL27362" s="68"/>
      <c r="CM27362" s="68"/>
      <c r="CN27362" s="68"/>
      <c r="CO27362" s="68"/>
      <c r="CP27362" s="68"/>
      <c r="DB27362" s="68"/>
      <c r="DC27362" s="68"/>
      <c r="DD27362" s="68"/>
    </row>
    <row r="27363" spans="8:108" x14ac:dyDescent="0.3">
      <c r="H27363" s="68"/>
      <c r="I27363" s="68"/>
      <c r="J27363" s="68"/>
      <c r="K27363" s="68"/>
      <c r="L27363" s="68"/>
      <c r="AT27363" s="68"/>
      <c r="AU27363" s="68"/>
      <c r="AV27363" s="68"/>
      <c r="BH27363" s="68"/>
      <c r="BI27363" s="68"/>
      <c r="BJ27363" s="68"/>
      <c r="BK27363" s="68"/>
      <c r="BL27363" s="68"/>
      <c r="BX27363" s="68"/>
      <c r="BY27363" s="68"/>
      <c r="BZ27363" s="68"/>
      <c r="CL27363" s="68"/>
      <c r="CM27363" s="68"/>
      <c r="CN27363" s="68"/>
      <c r="CO27363" s="68"/>
      <c r="CP27363" s="68"/>
      <c r="DB27363" s="68"/>
      <c r="DC27363" s="68"/>
      <c r="DD27363" s="68"/>
    </row>
    <row r="27364" spans="8:108" x14ac:dyDescent="0.3">
      <c r="H27364" s="68"/>
      <c r="I27364" s="68"/>
      <c r="J27364" s="68"/>
      <c r="K27364" s="68"/>
      <c r="L27364" s="68"/>
      <c r="AT27364" s="68"/>
      <c r="AU27364" s="68"/>
      <c r="AV27364" s="68"/>
      <c r="BH27364" s="68"/>
      <c r="BI27364" s="68"/>
      <c r="BJ27364" s="68"/>
      <c r="BK27364" s="68"/>
      <c r="BL27364" s="68"/>
      <c r="BX27364" s="68"/>
      <c r="BY27364" s="68"/>
      <c r="BZ27364" s="68"/>
      <c r="CL27364" s="68"/>
      <c r="CM27364" s="68"/>
      <c r="CN27364" s="68"/>
      <c r="CO27364" s="68"/>
      <c r="CP27364" s="68"/>
      <c r="DB27364" s="68"/>
      <c r="DC27364" s="68"/>
      <c r="DD27364" s="68"/>
    </row>
    <row r="27365" spans="8:108" x14ac:dyDescent="0.3">
      <c r="H27365" s="68"/>
      <c r="I27365" s="68"/>
      <c r="J27365" s="68"/>
      <c r="K27365" s="68"/>
      <c r="L27365" s="68"/>
      <c r="AT27365" s="68"/>
      <c r="AU27365" s="68"/>
      <c r="AV27365" s="68"/>
      <c r="BH27365" s="68"/>
      <c r="BI27365" s="68"/>
      <c r="BJ27365" s="68"/>
      <c r="BK27365" s="68"/>
      <c r="BL27365" s="68"/>
      <c r="BX27365" s="68"/>
      <c r="BY27365" s="68"/>
      <c r="BZ27365" s="68"/>
      <c r="CL27365" s="68"/>
      <c r="CM27365" s="68"/>
      <c r="CN27365" s="68"/>
      <c r="CO27365" s="68"/>
      <c r="CP27365" s="68"/>
      <c r="DB27365" s="68"/>
      <c r="DC27365" s="68"/>
      <c r="DD27365" s="68"/>
    </row>
    <row r="27366" spans="8:108" x14ac:dyDescent="0.3">
      <c r="H27366" s="68"/>
      <c r="I27366" s="68"/>
      <c r="J27366" s="68"/>
      <c r="K27366" s="68"/>
      <c r="L27366" s="68"/>
      <c r="AT27366" s="68"/>
      <c r="AU27366" s="68"/>
      <c r="AV27366" s="68"/>
      <c r="BH27366" s="68"/>
      <c r="BI27366" s="68"/>
      <c r="BJ27366" s="68"/>
      <c r="BK27366" s="68"/>
      <c r="BL27366" s="68"/>
      <c r="BX27366" s="68"/>
      <c r="BY27366" s="68"/>
      <c r="BZ27366" s="68"/>
      <c r="CL27366" s="68"/>
      <c r="CM27366" s="68"/>
      <c r="CN27366" s="68"/>
      <c r="CO27366" s="68"/>
      <c r="CP27366" s="68"/>
      <c r="DB27366" s="68"/>
      <c r="DC27366" s="68"/>
      <c r="DD27366" s="68"/>
    </row>
    <row r="27367" spans="8:108" x14ac:dyDescent="0.3">
      <c r="H27367" s="68"/>
      <c r="I27367" s="68"/>
      <c r="J27367" s="68"/>
      <c r="K27367" s="68"/>
      <c r="L27367" s="68"/>
      <c r="AT27367" s="68"/>
      <c r="AU27367" s="68"/>
      <c r="AV27367" s="68"/>
      <c r="BH27367" s="68"/>
      <c r="BI27367" s="68"/>
      <c r="BJ27367" s="68"/>
      <c r="BK27367" s="68"/>
      <c r="BL27367" s="68"/>
      <c r="BX27367" s="68"/>
      <c r="BY27367" s="68"/>
      <c r="BZ27367" s="68"/>
      <c r="CL27367" s="68"/>
      <c r="CM27367" s="68"/>
      <c r="CN27367" s="68"/>
      <c r="CO27367" s="68"/>
      <c r="CP27367" s="68"/>
      <c r="DB27367" s="68"/>
      <c r="DC27367" s="68"/>
      <c r="DD27367" s="68"/>
    </row>
    <row r="27368" spans="8:108" x14ac:dyDescent="0.3">
      <c r="H27368" s="68"/>
      <c r="I27368" s="68"/>
      <c r="J27368" s="68"/>
      <c r="K27368" s="68"/>
      <c r="L27368" s="68"/>
      <c r="AT27368" s="68"/>
      <c r="AU27368" s="68"/>
      <c r="AV27368" s="68"/>
      <c r="BH27368" s="68"/>
      <c r="BI27368" s="68"/>
      <c r="BJ27368" s="68"/>
      <c r="BK27368" s="68"/>
      <c r="BL27368" s="68"/>
      <c r="BX27368" s="68"/>
      <c r="BY27368" s="68"/>
      <c r="BZ27368" s="68"/>
      <c r="CL27368" s="68"/>
      <c r="CM27368" s="68"/>
      <c r="CN27368" s="68"/>
      <c r="CO27368" s="68"/>
      <c r="CP27368" s="68"/>
      <c r="DB27368" s="68"/>
      <c r="DC27368" s="68"/>
      <c r="DD27368" s="68"/>
    </row>
    <row r="27369" spans="8:108" x14ac:dyDescent="0.3">
      <c r="H27369" s="68"/>
      <c r="I27369" s="68"/>
      <c r="J27369" s="68"/>
      <c r="K27369" s="68"/>
      <c r="L27369" s="68"/>
      <c r="AT27369" s="68"/>
      <c r="AU27369" s="68"/>
      <c r="AV27369" s="68"/>
      <c r="BH27369" s="68"/>
      <c r="BI27369" s="68"/>
      <c r="BJ27369" s="68"/>
      <c r="BK27369" s="68"/>
      <c r="BL27369" s="68"/>
      <c r="BX27369" s="68"/>
      <c r="BY27369" s="68"/>
      <c r="BZ27369" s="68"/>
      <c r="CL27369" s="68"/>
      <c r="CM27369" s="68"/>
      <c r="CN27369" s="68"/>
      <c r="CO27369" s="68"/>
      <c r="CP27369" s="68"/>
      <c r="DB27369" s="68"/>
      <c r="DC27369" s="68"/>
      <c r="DD27369" s="68"/>
    </row>
    <row r="27370" spans="8:108" x14ac:dyDescent="0.3">
      <c r="H27370" s="68"/>
      <c r="I27370" s="68"/>
      <c r="J27370" s="68"/>
      <c r="K27370" s="68"/>
      <c r="L27370" s="68"/>
      <c r="AT27370" s="68"/>
      <c r="AU27370" s="68"/>
      <c r="AV27370" s="68"/>
      <c r="BH27370" s="68"/>
      <c r="BI27370" s="68"/>
      <c r="BJ27370" s="68"/>
      <c r="BK27370" s="68"/>
      <c r="BL27370" s="68"/>
      <c r="BX27370" s="68"/>
      <c r="BY27370" s="68"/>
      <c r="BZ27370" s="68"/>
      <c r="CL27370" s="68"/>
      <c r="CM27370" s="68"/>
      <c r="CN27370" s="68"/>
      <c r="CO27370" s="68"/>
      <c r="CP27370" s="68"/>
      <c r="DB27370" s="68"/>
      <c r="DC27370" s="68"/>
      <c r="DD27370" s="68"/>
    </row>
    <row r="27371" spans="8:108" x14ac:dyDescent="0.3">
      <c r="H27371" s="68"/>
      <c r="I27371" s="68"/>
      <c r="J27371" s="68"/>
      <c r="K27371" s="68"/>
      <c r="L27371" s="68"/>
      <c r="AT27371" s="68"/>
      <c r="AU27371" s="68"/>
      <c r="AV27371" s="68"/>
      <c r="BH27371" s="68"/>
      <c r="BI27371" s="68"/>
      <c r="BJ27371" s="68"/>
      <c r="BK27371" s="68"/>
      <c r="BL27371" s="68"/>
      <c r="BX27371" s="68"/>
      <c r="BY27371" s="68"/>
      <c r="BZ27371" s="68"/>
      <c r="CL27371" s="68"/>
      <c r="CM27371" s="68"/>
      <c r="CN27371" s="68"/>
      <c r="CO27371" s="68"/>
      <c r="CP27371" s="68"/>
      <c r="DB27371" s="68"/>
      <c r="DC27371" s="68"/>
      <c r="DD27371" s="68"/>
    </row>
    <row r="27372" spans="8:108" x14ac:dyDescent="0.3">
      <c r="H27372" s="68"/>
      <c r="I27372" s="68"/>
      <c r="J27372" s="68"/>
      <c r="K27372" s="68"/>
      <c r="L27372" s="68"/>
      <c r="AT27372" s="68"/>
      <c r="AU27372" s="68"/>
      <c r="AV27372" s="68"/>
      <c r="BH27372" s="68"/>
      <c r="BI27372" s="68"/>
      <c r="BJ27372" s="68"/>
      <c r="BK27372" s="68"/>
      <c r="BL27372" s="68"/>
      <c r="BX27372" s="68"/>
      <c r="BY27372" s="68"/>
      <c r="BZ27372" s="68"/>
      <c r="CL27372" s="68"/>
      <c r="CM27372" s="68"/>
      <c r="CN27372" s="68"/>
      <c r="CO27372" s="68"/>
      <c r="CP27372" s="68"/>
      <c r="DB27372" s="68"/>
      <c r="DC27372" s="68"/>
      <c r="DD27372" s="68"/>
    </row>
    <row r="27373" spans="8:108" x14ac:dyDescent="0.3">
      <c r="H27373" s="68"/>
      <c r="I27373" s="68"/>
      <c r="J27373" s="68"/>
      <c r="K27373" s="68"/>
      <c r="L27373" s="68"/>
      <c r="AT27373" s="68"/>
      <c r="AU27373" s="68"/>
      <c r="AV27373" s="68"/>
      <c r="BH27373" s="68"/>
      <c r="BI27373" s="68"/>
      <c r="BJ27373" s="68"/>
      <c r="BK27373" s="68"/>
      <c r="BL27373" s="68"/>
      <c r="BX27373" s="68"/>
      <c r="BY27373" s="68"/>
      <c r="BZ27373" s="68"/>
      <c r="CL27373" s="68"/>
      <c r="CM27373" s="68"/>
      <c r="CN27373" s="68"/>
      <c r="CO27373" s="68"/>
      <c r="CP27373" s="68"/>
      <c r="DB27373" s="68"/>
      <c r="DC27373" s="68"/>
      <c r="DD27373" s="68"/>
    </row>
    <row r="27374" spans="8:108" x14ac:dyDescent="0.3">
      <c r="H27374" s="68"/>
      <c r="I27374" s="68"/>
      <c r="J27374" s="68"/>
      <c r="K27374" s="68"/>
      <c r="L27374" s="68"/>
      <c r="AT27374" s="68"/>
      <c r="AU27374" s="68"/>
      <c r="AV27374" s="68"/>
      <c r="BH27374" s="68"/>
      <c r="BI27374" s="68"/>
      <c r="BJ27374" s="68"/>
      <c r="BK27374" s="68"/>
      <c r="BL27374" s="68"/>
      <c r="BX27374" s="68"/>
      <c r="BY27374" s="68"/>
      <c r="BZ27374" s="68"/>
      <c r="CL27374" s="68"/>
      <c r="CM27374" s="68"/>
      <c r="CN27374" s="68"/>
      <c r="CO27374" s="68"/>
      <c r="CP27374" s="68"/>
      <c r="DB27374" s="68"/>
      <c r="DC27374" s="68"/>
      <c r="DD27374" s="68"/>
    </row>
    <row r="27375" spans="8:108" x14ac:dyDescent="0.3">
      <c r="H27375" s="68"/>
      <c r="I27375" s="68"/>
      <c r="J27375" s="68"/>
      <c r="K27375" s="68"/>
      <c r="L27375" s="68"/>
      <c r="AT27375" s="68"/>
      <c r="AU27375" s="68"/>
      <c r="AV27375" s="68"/>
      <c r="BH27375" s="68"/>
      <c r="BI27375" s="68"/>
      <c r="BJ27375" s="68"/>
      <c r="BK27375" s="68"/>
      <c r="BL27375" s="68"/>
      <c r="BX27375" s="68"/>
      <c r="BY27375" s="68"/>
      <c r="BZ27375" s="68"/>
      <c r="CL27375" s="68"/>
      <c r="CM27375" s="68"/>
      <c r="CN27375" s="68"/>
      <c r="CO27375" s="68"/>
      <c r="CP27375" s="68"/>
      <c r="DB27375" s="68"/>
      <c r="DC27375" s="68"/>
      <c r="DD27375" s="68"/>
    </row>
    <row r="27376" spans="8:108" x14ac:dyDescent="0.3">
      <c r="H27376" s="68"/>
      <c r="I27376" s="68"/>
      <c r="J27376" s="68"/>
      <c r="K27376" s="68"/>
      <c r="L27376" s="68"/>
      <c r="AT27376" s="68"/>
      <c r="AU27376" s="68"/>
      <c r="AV27376" s="68"/>
      <c r="BH27376" s="68"/>
      <c r="BI27376" s="68"/>
      <c r="BJ27376" s="68"/>
      <c r="BK27376" s="68"/>
      <c r="BL27376" s="68"/>
      <c r="BX27376" s="68"/>
      <c r="BY27376" s="68"/>
      <c r="BZ27376" s="68"/>
      <c r="CL27376" s="68"/>
      <c r="CM27376" s="68"/>
      <c r="CN27376" s="68"/>
      <c r="CO27376" s="68"/>
      <c r="CP27376" s="68"/>
      <c r="DB27376" s="68"/>
      <c r="DC27376" s="68"/>
      <c r="DD27376" s="68"/>
    </row>
    <row r="27377" spans="8:108" x14ac:dyDescent="0.3">
      <c r="H27377" s="68"/>
      <c r="I27377" s="68"/>
      <c r="J27377" s="68"/>
      <c r="K27377" s="68"/>
      <c r="L27377" s="68"/>
      <c r="AT27377" s="68"/>
      <c r="AU27377" s="68"/>
      <c r="AV27377" s="68"/>
      <c r="BH27377" s="68"/>
      <c r="BI27377" s="68"/>
      <c r="BJ27377" s="68"/>
      <c r="BK27377" s="68"/>
      <c r="BL27377" s="68"/>
      <c r="BX27377" s="68"/>
      <c r="BY27377" s="68"/>
      <c r="BZ27377" s="68"/>
      <c r="CL27377" s="68"/>
      <c r="CM27377" s="68"/>
      <c r="CN27377" s="68"/>
      <c r="CO27377" s="68"/>
      <c r="CP27377" s="68"/>
      <c r="DB27377" s="68"/>
      <c r="DC27377" s="68"/>
      <c r="DD27377" s="68"/>
    </row>
    <row r="27378" spans="8:108" x14ac:dyDescent="0.3">
      <c r="H27378" s="68"/>
      <c r="I27378" s="68"/>
      <c r="J27378" s="68"/>
      <c r="K27378" s="68"/>
      <c r="L27378" s="68"/>
      <c r="AT27378" s="68"/>
      <c r="AU27378" s="68"/>
      <c r="AV27378" s="68"/>
      <c r="BH27378" s="68"/>
      <c r="BI27378" s="68"/>
      <c r="BJ27378" s="68"/>
      <c r="BK27378" s="68"/>
      <c r="BL27378" s="68"/>
      <c r="BX27378" s="68"/>
      <c r="BY27378" s="68"/>
      <c r="BZ27378" s="68"/>
      <c r="CL27378" s="68"/>
      <c r="CM27378" s="68"/>
      <c r="CN27378" s="68"/>
      <c r="CO27378" s="68"/>
      <c r="CP27378" s="68"/>
      <c r="DB27378" s="68"/>
      <c r="DC27378" s="68"/>
      <c r="DD27378" s="68"/>
    </row>
    <row r="27379" spans="8:108" x14ac:dyDescent="0.3">
      <c r="H27379" s="68"/>
      <c r="I27379" s="68"/>
      <c r="J27379" s="68"/>
      <c r="K27379" s="68"/>
      <c r="L27379" s="68"/>
      <c r="AT27379" s="68"/>
      <c r="AU27379" s="68"/>
      <c r="AV27379" s="68"/>
      <c r="BH27379" s="68"/>
      <c r="BI27379" s="68"/>
      <c r="BJ27379" s="68"/>
      <c r="BK27379" s="68"/>
      <c r="BL27379" s="68"/>
      <c r="BX27379" s="68"/>
      <c r="BY27379" s="68"/>
      <c r="BZ27379" s="68"/>
      <c r="CL27379" s="68"/>
      <c r="CM27379" s="68"/>
      <c r="CN27379" s="68"/>
      <c r="CO27379" s="68"/>
      <c r="CP27379" s="68"/>
      <c r="DB27379" s="68"/>
      <c r="DC27379" s="68"/>
      <c r="DD27379" s="68"/>
    </row>
    <row r="27380" spans="8:108" x14ac:dyDescent="0.3">
      <c r="H27380" s="68"/>
      <c r="I27380" s="68"/>
      <c r="J27380" s="68"/>
      <c r="K27380" s="68"/>
      <c r="L27380" s="68"/>
      <c r="AT27380" s="68"/>
      <c r="AU27380" s="68"/>
      <c r="AV27380" s="68"/>
      <c r="BH27380" s="68"/>
      <c r="BI27380" s="68"/>
      <c r="BJ27380" s="68"/>
      <c r="BK27380" s="68"/>
      <c r="BL27380" s="68"/>
      <c r="BX27380" s="68"/>
      <c r="BY27380" s="68"/>
      <c r="BZ27380" s="68"/>
      <c r="CL27380" s="68"/>
      <c r="CM27380" s="68"/>
      <c r="CN27380" s="68"/>
      <c r="CO27380" s="68"/>
      <c r="CP27380" s="68"/>
      <c r="DB27380" s="68"/>
      <c r="DC27380" s="68"/>
      <c r="DD27380" s="68"/>
    </row>
    <row r="27381" spans="8:108" x14ac:dyDescent="0.3">
      <c r="H27381" s="68"/>
      <c r="I27381" s="68"/>
      <c r="J27381" s="68"/>
      <c r="K27381" s="68"/>
      <c r="L27381" s="68"/>
      <c r="AT27381" s="68"/>
      <c r="AU27381" s="68"/>
      <c r="AV27381" s="68"/>
      <c r="BH27381" s="68"/>
      <c r="BI27381" s="68"/>
      <c r="BJ27381" s="68"/>
      <c r="BK27381" s="68"/>
      <c r="BL27381" s="68"/>
      <c r="BX27381" s="68"/>
      <c r="BY27381" s="68"/>
      <c r="BZ27381" s="68"/>
      <c r="CL27381" s="68"/>
      <c r="CM27381" s="68"/>
      <c r="CN27381" s="68"/>
      <c r="CO27381" s="68"/>
      <c r="CP27381" s="68"/>
      <c r="DB27381" s="68"/>
      <c r="DC27381" s="68"/>
      <c r="DD27381" s="68"/>
    </row>
    <row r="27382" spans="8:108" x14ac:dyDescent="0.3">
      <c r="H27382" s="68"/>
      <c r="I27382" s="68"/>
      <c r="J27382" s="68"/>
      <c r="K27382" s="68"/>
      <c r="L27382" s="68"/>
      <c r="AT27382" s="68"/>
      <c r="AU27382" s="68"/>
      <c r="AV27382" s="68"/>
      <c r="BH27382" s="68"/>
      <c r="BI27382" s="68"/>
      <c r="BJ27382" s="68"/>
      <c r="BK27382" s="68"/>
      <c r="BL27382" s="68"/>
      <c r="BX27382" s="68"/>
      <c r="BY27382" s="68"/>
      <c r="BZ27382" s="68"/>
      <c r="CL27382" s="68"/>
      <c r="CM27382" s="68"/>
      <c r="CN27382" s="68"/>
      <c r="CO27382" s="68"/>
      <c r="CP27382" s="68"/>
      <c r="DB27382" s="68"/>
      <c r="DC27382" s="68"/>
      <c r="DD27382" s="68"/>
    </row>
    <row r="27383" spans="8:108" x14ac:dyDescent="0.3">
      <c r="H27383" s="68"/>
      <c r="I27383" s="68"/>
      <c r="J27383" s="68"/>
      <c r="K27383" s="68"/>
      <c r="L27383" s="68"/>
      <c r="AT27383" s="68"/>
      <c r="AU27383" s="68"/>
      <c r="AV27383" s="68"/>
      <c r="BH27383" s="68"/>
      <c r="BI27383" s="68"/>
      <c r="BJ27383" s="68"/>
      <c r="BK27383" s="68"/>
      <c r="BL27383" s="68"/>
      <c r="BX27383" s="68"/>
      <c r="BY27383" s="68"/>
      <c r="BZ27383" s="68"/>
      <c r="CL27383" s="68"/>
      <c r="CM27383" s="68"/>
      <c r="CN27383" s="68"/>
      <c r="CO27383" s="68"/>
      <c r="CP27383" s="68"/>
      <c r="DB27383" s="68"/>
      <c r="DC27383" s="68"/>
      <c r="DD27383" s="68"/>
    </row>
    <row r="27384" spans="8:108" x14ac:dyDescent="0.3">
      <c r="H27384" s="68"/>
      <c r="I27384" s="68"/>
      <c r="J27384" s="68"/>
      <c r="K27384" s="68"/>
      <c r="L27384" s="68"/>
      <c r="AT27384" s="68"/>
      <c r="AU27384" s="68"/>
      <c r="AV27384" s="68"/>
      <c r="BH27384" s="68"/>
      <c r="BI27384" s="68"/>
      <c r="BJ27384" s="68"/>
      <c r="BK27384" s="68"/>
      <c r="BL27384" s="68"/>
      <c r="BX27384" s="68"/>
      <c r="BY27384" s="68"/>
      <c r="BZ27384" s="68"/>
      <c r="CL27384" s="68"/>
      <c r="CM27384" s="68"/>
      <c r="CN27384" s="68"/>
      <c r="CO27384" s="68"/>
      <c r="CP27384" s="68"/>
      <c r="DB27384" s="68"/>
      <c r="DC27384" s="68"/>
      <c r="DD27384" s="68"/>
    </row>
    <row r="27385" spans="8:108" x14ac:dyDescent="0.3">
      <c r="H27385" s="68"/>
      <c r="I27385" s="68"/>
      <c r="J27385" s="68"/>
      <c r="K27385" s="68"/>
      <c r="L27385" s="68"/>
      <c r="AT27385" s="68"/>
      <c r="AU27385" s="68"/>
      <c r="AV27385" s="68"/>
      <c r="BH27385" s="68"/>
      <c r="BI27385" s="68"/>
      <c r="BJ27385" s="68"/>
      <c r="BK27385" s="68"/>
      <c r="BL27385" s="68"/>
      <c r="BX27385" s="68"/>
      <c r="BY27385" s="68"/>
      <c r="BZ27385" s="68"/>
      <c r="CL27385" s="68"/>
      <c r="CM27385" s="68"/>
      <c r="CN27385" s="68"/>
      <c r="CO27385" s="68"/>
      <c r="CP27385" s="68"/>
      <c r="DB27385" s="68"/>
      <c r="DC27385" s="68"/>
      <c r="DD27385" s="68"/>
    </row>
    <row r="27386" spans="8:108" x14ac:dyDescent="0.3">
      <c r="H27386" s="68"/>
      <c r="I27386" s="68"/>
      <c r="J27386" s="68"/>
      <c r="K27386" s="68"/>
      <c r="L27386" s="68"/>
      <c r="AT27386" s="68"/>
      <c r="AU27386" s="68"/>
      <c r="AV27386" s="68"/>
      <c r="BH27386" s="68"/>
      <c r="BI27386" s="68"/>
      <c r="BJ27386" s="68"/>
      <c r="BK27386" s="68"/>
      <c r="BL27386" s="68"/>
      <c r="BX27386" s="68"/>
      <c r="BY27386" s="68"/>
      <c r="BZ27386" s="68"/>
      <c r="CL27386" s="68"/>
      <c r="CM27386" s="68"/>
      <c r="CN27386" s="68"/>
      <c r="CO27386" s="68"/>
      <c r="CP27386" s="68"/>
      <c r="DB27386" s="68"/>
      <c r="DC27386" s="68"/>
      <c r="DD27386" s="68"/>
    </row>
    <row r="27387" spans="8:108" x14ac:dyDescent="0.3">
      <c r="H27387" s="68"/>
      <c r="I27387" s="68"/>
      <c r="J27387" s="68"/>
      <c r="K27387" s="68"/>
      <c r="L27387" s="68"/>
      <c r="AT27387" s="68"/>
      <c r="AU27387" s="68"/>
      <c r="AV27387" s="68"/>
      <c r="BH27387" s="68"/>
      <c r="BI27387" s="68"/>
      <c r="BJ27387" s="68"/>
      <c r="BK27387" s="68"/>
      <c r="BL27387" s="68"/>
      <c r="BX27387" s="68"/>
      <c r="BY27387" s="68"/>
      <c r="BZ27387" s="68"/>
      <c r="CL27387" s="68"/>
      <c r="CM27387" s="68"/>
      <c r="CN27387" s="68"/>
      <c r="CO27387" s="68"/>
      <c r="CP27387" s="68"/>
      <c r="DB27387" s="68"/>
      <c r="DC27387" s="68"/>
      <c r="DD27387" s="68"/>
    </row>
    <row r="27388" spans="8:108" x14ac:dyDescent="0.3">
      <c r="H27388" s="68"/>
      <c r="I27388" s="68"/>
      <c r="J27388" s="68"/>
      <c r="K27388" s="68"/>
      <c r="L27388" s="68"/>
      <c r="AT27388" s="68"/>
      <c r="AU27388" s="68"/>
      <c r="AV27388" s="68"/>
      <c r="BH27388" s="68"/>
      <c r="BI27388" s="68"/>
      <c r="BJ27388" s="68"/>
      <c r="BK27388" s="68"/>
      <c r="BL27388" s="68"/>
      <c r="BX27388" s="68"/>
      <c r="BY27388" s="68"/>
      <c r="BZ27388" s="68"/>
      <c r="CL27388" s="68"/>
      <c r="CM27388" s="68"/>
      <c r="CN27388" s="68"/>
      <c r="CO27388" s="68"/>
      <c r="CP27388" s="68"/>
      <c r="DB27388" s="68"/>
      <c r="DC27388" s="68"/>
      <c r="DD27388" s="68"/>
    </row>
    <row r="27389" spans="8:108" x14ac:dyDescent="0.3">
      <c r="H27389" s="68"/>
      <c r="I27389" s="68"/>
      <c r="J27389" s="68"/>
      <c r="K27389" s="68"/>
      <c r="L27389" s="68"/>
      <c r="AT27389" s="68"/>
      <c r="AU27389" s="68"/>
      <c r="AV27389" s="68"/>
      <c r="BH27389" s="68"/>
      <c r="BI27389" s="68"/>
      <c r="BJ27389" s="68"/>
      <c r="BK27389" s="68"/>
      <c r="BL27389" s="68"/>
      <c r="BX27389" s="68"/>
      <c r="BY27389" s="68"/>
      <c r="BZ27389" s="68"/>
      <c r="CL27389" s="68"/>
      <c r="CM27389" s="68"/>
      <c r="CN27389" s="68"/>
      <c r="CO27389" s="68"/>
      <c r="CP27389" s="68"/>
      <c r="DB27389" s="68"/>
      <c r="DC27389" s="68"/>
      <c r="DD27389" s="68"/>
    </row>
    <row r="27390" spans="8:108" x14ac:dyDescent="0.3">
      <c r="H27390" s="68"/>
      <c r="I27390" s="68"/>
      <c r="J27390" s="68"/>
      <c r="K27390" s="68"/>
      <c r="L27390" s="68"/>
      <c r="AT27390" s="68"/>
      <c r="AU27390" s="68"/>
      <c r="AV27390" s="68"/>
      <c r="BH27390" s="68"/>
      <c r="BI27390" s="68"/>
      <c r="BJ27390" s="68"/>
      <c r="BK27390" s="68"/>
      <c r="BL27390" s="68"/>
      <c r="BX27390" s="68"/>
      <c r="BY27390" s="68"/>
      <c r="BZ27390" s="68"/>
      <c r="CL27390" s="68"/>
      <c r="CM27390" s="68"/>
      <c r="CN27390" s="68"/>
      <c r="CO27390" s="68"/>
      <c r="CP27390" s="68"/>
      <c r="DB27390" s="68"/>
      <c r="DC27390" s="68"/>
      <c r="DD27390" s="68"/>
    </row>
    <row r="27391" spans="8:108" x14ac:dyDescent="0.3">
      <c r="H27391" s="68"/>
      <c r="I27391" s="68"/>
      <c r="J27391" s="68"/>
      <c r="K27391" s="68"/>
      <c r="L27391" s="68"/>
      <c r="AT27391" s="68"/>
      <c r="AU27391" s="68"/>
      <c r="AV27391" s="68"/>
      <c r="BH27391" s="68"/>
      <c r="BI27391" s="68"/>
      <c r="BJ27391" s="68"/>
      <c r="BK27391" s="68"/>
      <c r="BL27391" s="68"/>
      <c r="BX27391" s="68"/>
      <c r="BY27391" s="68"/>
      <c r="BZ27391" s="68"/>
      <c r="CL27391" s="68"/>
      <c r="CM27391" s="68"/>
      <c r="CN27391" s="68"/>
      <c r="CO27391" s="68"/>
      <c r="CP27391" s="68"/>
      <c r="DB27391" s="68"/>
      <c r="DC27391" s="68"/>
      <c r="DD27391" s="68"/>
    </row>
    <row r="27392" spans="8:108" x14ac:dyDescent="0.3">
      <c r="H27392" s="68"/>
      <c r="I27392" s="68"/>
      <c r="J27392" s="68"/>
      <c r="K27392" s="68"/>
      <c r="L27392" s="68"/>
      <c r="AT27392" s="68"/>
      <c r="AU27392" s="68"/>
      <c r="AV27392" s="68"/>
      <c r="BH27392" s="68"/>
      <c r="BI27392" s="68"/>
      <c r="BJ27392" s="68"/>
      <c r="BK27392" s="68"/>
      <c r="BL27392" s="68"/>
      <c r="BX27392" s="68"/>
      <c r="BY27392" s="68"/>
      <c r="BZ27392" s="68"/>
      <c r="CL27392" s="68"/>
      <c r="CM27392" s="68"/>
      <c r="CN27392" s="68"/>
      <c r="CO27392" s="68"/>
      <c r="CP27392" s="68"/>
      <c r="DB27392" s="68"/>
      <c r="DC27392" s="68"/>
      <c r="DD27392" s="68"/>
    </row>
    <row r="27393" spans="8:108" x14ac:dyDescent="0.3">
      <c r="H27393" s="68"/>
      <c r="I27393" s="68"/>
      <c r="J27393" s="68"/>
      <c r="K27393" s="68"/>
      <c r="L27393" s="68"/>
      <c r="AT27393" s="68"/>
      <c r="AU27393" s="68"/>
      <c r="AV27393" s="68"/>
      <c r="BH27393" s="68"/>
      <c r="BI27393" s="68"/>
      <c r="BJ27393" s="68"/>
      <c r="BK27393" s="68"/>
      <c r="BL27393" s="68"/>
      <c r="BX27393" s="68"/>
      <c r="BY27393" s="68"/>
      <c r="BZ27393" s="68"/>
      <c r="CL27393" s="68"/>
      <c r="CM27393" s="68"/>
      <c r="CN27393" s="68"/>
      <c r="CO27393" s="68"/>
      <c r="CP27393" s="68"/>
      <c r="DB27393" s="68"/>
      <c r="DC27393" s="68"/>
      <c r="DD27393" s="68"/>
    </row>
    <row r="27394" spans="8:108" x14ac:dyDescent="0.3">
      <c r="H27394" s="68"/>
      <c r="I27394" s="68"/>
      <c r="J27394" s="68"/>
      <c r="K27394" s="68"/>
      <c r="L27394" s="68"/>
      <c r="AT27394" s="68"/>
      <c r="AU27394" s="68"/>
      <c r="AV27394" s="68"/>
      <c r="BH27394" s="68"/>
      <c r="BI27394" s="68"/>
      <c r="BJ27394" s="68"/>
      <c r="BK27394" s="68"/>
      <c r="BL27394" s="68"/>
      <c r="BX27394" s="68"/>
      <c r="BY27394" s="68"/>
      <c r="BZ27394" s="68"/>
      <c r="CL27394" s="68"/>
      <c r="CM27394" s="68"/>
      <c r="CN27394" s="68"/>
      <c r="CO27394" s="68"/>
      <c r="CP27394" s="68"/>
      <c r="DB27394" s="68"/>
      <c r="DC27394" s="68"/>
      <c r="DD27394" s="68"/>
    </row>
    <row r="27395" spans="8:108" x14ac:dyDescent="0.3">
      <c r="H27395" s="68"/>
      <c r="I27395" s="68"/>
      <c r="J27395" s="68"/>
      <c r="K27395" s="68"/>
      <c r="L27395" s="68"/>
      <c r="AT27395" s="68"/>
      <c r="AU27395" s="68"/>
      <c r="AV27395" s="68"/>
      <c r="BH27395" s="68"/>
      <c r="BI27395" s="68"/>
      <c r="BJ27395" s="68"/>
      <c r="BK27395" s="68"/>
      <c r="BL27395" s="68"/>
      <c r="BX27395" s="68"/>
      <c r="BY27395" s="68"/>
      <c r="BZ27395" s="68"/>
      <c r="CL27395" s="68"/>
      <c r="CM27395" s="68"/>
      <c r="CN27395" s="68"/>
      <c r="CO27395" s="68"/>
      <c r="CP27395" s="68"/>
      <c r="DB27395" s="68"/>
      <c r="DC27395" s="68"/>
      <c r="DD27395" s="68"/>
    </row>
    <row r="27396" spans="8:108" x14ac:dyDescent="0.3">
      <c r="H27396" s="68"/>
      <c r="I27396" s="68"/>
      <c r="J27396" s="68"/>
      <c r="K27396" s="68"/>
      <c r="L27396" s="68"/>
      <c r="AT27396" s="68"/>
      <c r="AU27396" s="68"/>
      <c r="AV27396" s="68"/>
      <c r="BH27396" s="68"/>
      <c r="BI27396" s="68"/>
      <c r="BJ27396" s="68"/>
      <c r="BK27396" s="68"/>
      <c r="BL27396" s="68"/>
      <c r="BX27396" s="68"/>
      <c r="BY27396" s="68"/>
      <c r="BZ27396" s="68"/>
      <c r="CL27396" s="68"/>
      <c r="CM27396" s="68"/>
      <c r="CN27396" s="68"/>
      <c r="CO27396" s="68"/>
      <c r="CP27396" s="68"/>
      <c r="DB27396" s="68"/>
      <c r="DC27396" s="68"/>
      <c r="DD27396" s="68"/>
    </row>
    <row r="27397" spans="8:108" x14ac:dyDescent="0.3">
      <c r="H27397" s="68"/>
      <c r="I27397" s="68"/>
      <c r="J27397" s="68"/>
      <c r="K27397" s="68"/>
      <c r="L27397" s="68"/>
      <c r="AT27397" s="68"/>
      <c r="AU27397" s="68"/>
      <c r="AV27397" s="68"/>
      <c r="BH27397" s="68"/>
      <c r="BI27397" s="68"/>
      <c r="BJ27397" s="68"/>
      <c r="BK27397" s="68"/>
      <c r="BL27397" s="68"/>
      <c r="BX27397" s="68"/>
      <c r="BY27397" s="68"/>
      <c r="BZ27397" s="68"/>
      <c r="CL27397" s="68"/>
      <c r="CM27397" s="68"/>
      <c r="CN27397" s="68"/>
      <c r="CO27397" s="68"/>
      <c r="CP27397" s="68"/>
      <c r="DB27397" s="68"/>
      <c r="DC27397" s="68"/>
      <c r="DD27397" s="68"/>
    </row>
    <row r="27398" spans="8:108" x14ac:dyDescent="0.3">
      <c r="H27398" s="68"/>
      <c r="I27398" s="68"/>
      <c r="J27398" s="68"/>
      <c r="K27398" s="68"/>
      <c r="L27398" s="68"/>
      <c r="AT27398" s="68"/>
      <c r="AU27398" s="68"/>
      <c r="AV27398" s="68"/>
      <c r="BH27398" s="68"/>
      <c r="BI27398" s="68"/>
      <c r="BJ27398" s="68"/>
      <c r="BK27398" s="68"/>
      <c r="BL27398" s="68"/>
      <c r="BX27398" s="68"/>
      <c r="BY27398" s="68"/>
      <c r="BZ27398" s="68"/>
      <c r="CL27398" s="68"/>
      <c r="CM27398" s="68"/>
      <c r="CN27398" s="68"/>
      <c r="CO27398" s="68"/>
      <c r="CP27398" s="68"/>
      <c r="DB27398" s="68"/>
      <c r="DC27398" s="68"/>
      <c r="DD27398" s="68"/>
    </row>
    <row r="27399" spans="8:108" x14ac:dyDescent="0.3">
      <c r="H27399" s="68"/>
      <c r="I27399" s="68"/>
      <c r="J27399" s="68"/>
      <c r="K27399" s="68"/>
      <c r="L27399" s="68"/>
      <c r="AT27399" s="68"/>
      <c r="AU27399" s="68"/>
      <c r="AV27399" s="68"/>
      <c r="BH27399" s="68"/>
      <c r="BI27399" s="68"/>
      <c r="BJ27399" s="68"/>
      <c r="BK27399" s="68"/>
      <c r="BL27399" s="68"/>
      <c r="BX27399" s="68"/>
      <c r="BY27399" s="68"/>
      <c r="BZ27399" s="68"/>
      <c r="CL27399" s="68"/>
      <c r="CM27399" s="68"/>
      <c r="CN27399" s="68"/>
      <c r="CO27399" s="68"/>
      <c r="CP27399" s="68"/>
      <c r="DB27399" s="68"/>
      <c r="DC27399" s="68"/>
      <c r="DD27399" s="68"/>
    </row>
    <row r="27400" spans="8:108" x14ac:dyDescent="0.3">
      <c r="H27400" s="68"/>
      <c r="I27400" s="68"/>
      <c r="J27400" s="68"/>
      <c r="K27400" s="68"/>
      <c r="L27400" s="68"/>
      <c r="AT27400" s="68"/>
      <c r="AU27400" s="68"/>
      <c r="AV27400" s="68"/>
      <c r="BH27400" s="68"/>
      <c r="BI27400" s="68"/>
      <c r="BJ27400" s="68"/>
      <c r="BK27400" s="68"/>
      <c r="BL27400" s="68"/>
      <c r="BX27400" s="68"/>
      <c r="BY27400" s="68"/>
      <c r="BZ27400" s="68"/>
      <c r="CL27400" s="68"/>
      <c r="CM27400" s="68"/>
      <c r="CN27400" s="68"/>
      <c r="CO27400" s="68"/>
      <c r="CP27400" s="68"/>
      <c r="DB27400" s="68"/>
      <c r="DC27400" s="68"/>
      <c r="DD27400" s="68"/>
    </row>
    <row r="27401" spans="8:108" x14ac:dyDescent="0.3">
      <c r="H27401" s="68"/>
      <c r="I27401" s="68"/>
      <c r="J27401" s="68"/>
      <c r="K27401" s="68"/>
      <c r="L27401" s="68"/>
      <c r="AT27401" s="68"/>
      <c r="AU27401" s="68"/>
      <c r="AV27401" s="68"/>
      <c r="BH27401" s="68"/>
      <c r="BI27401" s="68"/>
      <c r="BJ27401" s="68"/>
      <c r="BK27401" s="68"/>
      <c r="BL27401" s="68"/>
      <c r="BX27401" s="68"/>
      <c r="BY27401" s="68"/>
      <c r="BZ27401" s="68"/>
      <c r="CL27401" s="68"/>
      <c r="CM27401" s="68"/>
      <c r="CN27401" s="68"/>
      <c r="CO27401" s="68"/>
      <c r="CP27401" s="68"/>
      <c r="DB27401" s="68"/>
      <c r="DC27401" s="68"/>
      <c r="DD27401" s="68"/>
    </row>
    <row r="27402" spans="8:108" x14ac:dyDescent="0.3">
      <c r="H27402" s="68"/>
      <c r="I27402" s="68"/>
      <c r="J27402" s="68"/>
      <c r="K27402" s="68"/>
      <c r="L27402" s="68"/>
      <c r="AT27402" s="68"/>
      <c r="AU27402" s="68"/>
      <c r="AV27402" s="68"/>
      <c r="BH27402" s="68"/>
      <c r="BI27402" s="68"/>
      <c r="BJ27402" s="68"/>
      <c r="BK27402" s="68"/>
      <c r="BL27402" s="68"/>
      <c r="BX27402" s="68"/>
      <c r="BY27402" s="68"/>
      <c r="BZ27402" s="68"/>
      <c r="CL27402" s="68"/>
      <c r="CM27402" s="68"/>
      <c r="CN27402" s="68"/>
      <c r="CO27402" s="68"/>
      <c r="CP27402" s="68"/>
      <c r="DB27402" s="68"/>
      <c r="DC27402" s="68"/>
      <c r="DD27402" s="68"/>
    </row>
    <row r="27403" spans="8:108" x14ac:dyDescent="0.3">
      <c r="H27403" s="68"/>
      <c r="I27403" s="68"/>
      <c r="J27403" s="68"/>
      <c r="K27403" s="68"/>
      <c r="L27403" s="68"/>
      <c r="AT27403" s="68"/>
      <c r="AU27403" s="68"/>
      <c r="AV27403" s="68"/>
      <c r="BH27403" s="68"/>
      <c r="BI27403" s="68"/>
      <c r="BJ27403" s="68"/>
      <c r="BK27403" s="68"/>
      <c r="BL27403" s="68"/>
      <c r="BX27403" s="68"/>
      <c r="BY27403" s="68"/>
      <c r="BZ27403" s="68"/>
      <c r="CL27403" s="68"/>
      <c r="CM27403" s="68"/>
      <c r="CN27403" s="68"/>
      <c r="CO27403" s="68"/>
      <c r="CP27403" s="68"/>
      <c r="DB27403" s="68"/>
      <c r="DC27403" s="68"/>
      <c r="DD27403" s="68"/>
    </row>
    <row r="27404" spans="8:108" x14ac:dyDescent="0.3">
      <c r="H27404" s="68"/>
      <c r="I27404" s="68"/>
      <c r="J27404" s="68"/>
      <c r="K27404" s="68"/>
      <c r="L27404" s="68"/>
      <c r="AT27404" s="68"/>
      <c r="AU27404" s="68"/>
      <c r="AV27404" s="68"/>
      <c r="BH27404" s="68"/>
      <c r="BI27404" s="68"/>
      <c r="BJ27404" s="68"/>
      <c r="BK27404" s="68"/>
      <c r="BL27404" s="68"/>
      <c r="BX27404" s="68"/>
      <c r="BY27404" s="68"/>
      <c r="BZ27404" s="68"/>
      <c r="CL27404" s="68"/>
      <c r="CM27404" s="68"/>
      <c r="CN27404" s="68"/>
      <c r="CO27404" s="68"/>
      <c r="CP27404" s="68"/>
      <c r="DB27404" s="68"/>
      <c r="DC27404" s="68"/>
      <c r="DD27404" s="68"/>
    </row>
    <row r="27405" spans="8:108" x14ac:dyDescent="0.3">
      <c r="H27405" s="68"/>
      <c r="I27405" s="68"/>
      <c r="J27405" s="68"/>
      <c r="K27405" s="68"/>
      <c r="L27405" s="68"/>
      <c r="AT27405" s="68"/>
      <c r="AU27405" s="68"/>
      <c r="AV27405" s="68"/>
      <c r="BH27405" s="68"/>
      <c r="BI27405" s="68"/>
      <c r="BJ27405" s="68"/>
      <c r="BK27405" s="68"/>
      <c r="BL27405" s="68"/>
      <c r="BX27405" s="68"/>
      <c r="BY27405" s="68"/>
      <c r="BZ27405" s="68"/>
      <c r="CL27405" s="68"/>
      <c r="CM27405" s="68"/>
      <c r="CN27405" s="68"/>
      <c r="CO27405" s="68"/>
      <c r="CP27405" s="68"/>
      <c r="DB27405" s="68"/>
      <c r="DC27405" s="68"/>
      <c r="DD27405" s="68"/>
    </row>
    <row r="27406" spans="8:108" x14ac:dyDescent="0.3">
      <c r="H27406" s="68"/>
      <c r="I27406" s="68"/>
      <c r="J27406" s="68"/>
      <c r="K27406" s="68"/>
      <c r="L27406" s="68"/>
      <c r="AT27406" s="68"/>
      <c r="AU27406" s="68"/>
      <c r="AV27406" s="68"/>
      <c r="BH27406" s="68"/>
      <c r="BI27406" s="68"/>
      <c r="BJ27406" s="68"/>
      <c r="BK27406" s="68"/>
      <c r="BL27406" s="68"/>
      <c r="BX27406" s="68"/>
      <c r="BY27406" s="68"/>
      <c r="BZ27406" s="68"/>
      <c r="CL27406" s="68"/>
      <c r="CM27406" s="68"/>
      <c r="CN27406" s="68"/>
      <c r="CO27406" s="68"/>
      <c r="CP27406" s="68"/>
      <c r="DB27406" s="68"/>
      <c r="DC27406" s="68"/>
      <c r="DD27406" s="68"/>
    </row>
    <row r="27407" spans="8:108" x14ac:dyDescent="0.3">
      <c r="H27407" s="68"/>
      <c r="I27407" s="68"/>
      <c r="J27407" s="68"/>
      <c r="K27407" s="68"/>
      <c r="L27407" s="68"/>
      <c r="AT27407" s="68"/>
      <c r="AU27407" s="68"/>
      <c r="AV27407" s="68"/>
      <c r="BH27407" s="68"/>
      <c r="BI27407" s="68"/>
      <c r="BJ27407" s="68"/>
      <c r="BK27407" s="68"/>
      <c r="BL27407" s="68"/>
      <c r="BX27407" s="68"/>
      <c r="BY27407" s="68"/>
      <c r="BZ27407" s="68"/>
      <c r="CL27407" s="68"/>
      <c r="CM27407" s="68"/>
      <c r="CN27407" s="68"/>
      <c r="CO27407" s="68"/>
      <c r="CP27407" s="68"/>
      <c r="DB27407" s="68"/>
      <c r="DC27407" s="68"/>
      <c r="DD27407" s="68"/>
    </row>
    <row r="27408" spans="8:108" x14ac:dyDescent="0.3">
      <c r="H27408" s="68"/>
      <c r="I27408" s="68"/>
      <c r="J27408" s="68"/>
      <c r="K27408" s="68"/>
      <c r="L27408" s="68"/>
      <c r="AT27408" s="68"/>
      <c r="AU27408" s="68"/>
      <c r="AV27408" s="68"/>
      <c r="BH27408" s="68"/>
      <c r="BI27408" s="68"/>
      <c r="BJ27408" s="68"/>
      <c r="BK27408" s="68"/>
      <c r="BL27408" s="68"/>
      <c r="BX27408" s="68"/>
      <c r="BY27408" s="68"/>
      <c r="BZ27408" s="68"/>
      <c r="CL27408" s="68"/>
      <c r="CM27408" s="68"/>
      <c r="CN27408" s="68"/>
      <c r="CO27408" s="68"/>
      <c r="CP27408" s="68"/>
      <c r="DB27408" s="68"/>
      <c r="DC27408" s="68"/>
      <c r="DD27408" s="68"/>
    </row>
    <row r="27409" spans="8:108" x14ac:dyDescent="0.3">
      <c r="H27409" s="68"/>
      <c r="I27409" s="68"/>
      <c r="J27409" s="68"/>
      <c r="K27409" s="68"/>
      <c r="L27409" s="68"/>
      <c r="AT27409" s="68"/>
      <c r="AU27409" s="68"/>
      <c r="AV27409" s="68"/>
      <c r="BH27409" s="68"/>
      <c r="BI27409" s="68"/>
      <c r="BJ27409" s="68"/>
      <c r="BK27409" s="68"/>
      <c r="BL27409" s="68"/>
      <c r="BX27409" s="68"/>
      <c r="BY27409" s="68"/>
      <c r="BZ27409" s="68"/>
      <c r="CL27409" s="68"/>
      <c r="CM27409" s="68"/>
      <c r="CN27409" s="68"/>
      <c r="CO27409" s="68"/>
      <c r="CP27409" s="68"/>
      <c r="DB27409" s="68"/>
      <c r="DC27409" s="68"/>
      <c r="DD27409" s="68"/>
    </row>
    <row r="27410" spans="8:108" x14ac:dyDescent="0.3">
      <c r="H27410" s="68"/>
      <c r="I27410" s="68"/>
      <c r="J27410" s="68"/>
      <c r="K27410" s="68"/>
      <c r="L27410" s="68"/>
      <c r="AT27410" s="68"/>
      <c r="AU27410" s="68"/>
      <c r="AV27410" s="68"/>
      <c r="BH27410" s="68"/>
      <c r="BI27410" s="68"/>
      <c r="BJ27410" s="68"/>
      <c r="BK27410" s="68"/>
      <c r="BL27410" s="68"/>
      <c r="BX27410" s="68"/>
      <c r="BY27410" s="68"/>
      <c r="BZ27410" s="68"/>
      <c r="CL27410" s="68"/>
      <c r="CM27410" s="68"/>
      <c r="CN27410" s="68"/>
      <c r="CO27410" s="68"/>
      <c r="CP27410" s="68"/>
      <c r="DB27410" s="68"/>
      <c r="DC27410" s="68"/>
      <c r="DD27410" s="68"/>
    </row>
    <row r="27411" spans="8:108" x14ac:dyDescent="0.3">
      <c r="H27411" s="68"/>
      <c r="I27411" s="68"/>
      <c r="J27411" s="68"/>
      <c r="K27411" s="68"/>
      <c r="L27411" s="68"/>
      <c r="AT27411" s="68"/>
      <c r="AU27411" s="68"/>
      <c r="AV27411" s="68"/>
      <c r="BH27411" s="68"/>
      <c r="BI27411" s="68"/>
      <c r="BJ27411" s="68"/>
      <c r="BK27411" s="68"/>
      <c r="BL27411" s="68"/>
      <c r="BX27411" s="68"/>
      <c r="BY27411" s="68"/>
      <c r="BZ27411" s="68"/>
      <c r="CL27411" s="68"/>
      <c r="CM27411" s="68"/>
      <c r="CN27411" s="68"/>
      <c r="CO27411" s="68"/>
      <c r="CP27411" s="68"/>
      <c r="DB27411" s="68"/>
      <c r="DC27411" s="68"/>
      <c r="DD27411" s="68"/>
    </row>
    <row r="27412" spans="8:108" x14ac:dyDescent="0.3">
      <c r="H27412" s="68"/>
      <c r="I27412" s="68"/>
      <c r="J27412" s="68"/>
      <c r="K27412" s="68"/>
      <c r="L27412" s="68"/>
      <c r="AT27412" s="68"/>
      <c r="AU27412" s="68"/>
      <c r="AV27412" s="68"/>
      <c r="BH27412" s="68"/>
      <c r="BI27412" s="68"/>
      <c r="BJ27412" s="68"/>
      <c r="BK27412" s="68"/>
      <c r="BL27412" s="68"/>
      <c r="BX27412" s="68"/>
      <c r="BY27412" s="68"/>
      <c r="BZ27412" s="68"/>
      <c r="CL27412" s="68"/>
      <c r="CM27412" s="68"/>
      <c r="CN27412" s="68"/>
      <c r="CO27412" s="68"/>
      <c r="CP27412" s="68"/>
      <c r="DB27412" s="68"/>
      <c r="DC27412" s="68"/>
      <c r="DD27412" s="68"/>
    </row>
    <row r="27413" spans="8:108" x14ac:dyDescent="0.3">
      <c r="H27413" s="68"/>
      <c r="I27413" s="68"/>
      <c r="J27413" s="68"/>
      <c r="K27413" s="68"/>
      <c r="L27413" s="68"/>
      <c r="AT27413" s="68"/>
      <c r="AU27413" s="68"/>
      <c r="AV27413" s="68"/>
      <c r="BH27413" s="68"/>
      <c r="BI27413" s="68"/>
      <c r="BJ27413" s="68"/>
      <c r="BK27413" s="68"/>
      <c r="BL27413" s="68"/>
      <c r="BX27413" s="68"/>
      <c r="BY27413" s="68"/>
      <c r="BZ27413" s="68"/>
      <c r="CL27413" s="68"/>
      <c r="CM27413" s="68"/>
      <c r="CN27413" s="68"/>
      <c r="CO27413" s="68"/>
      <c r="CP27413" s="68"/>
      <c r="DB27413" s="68"/>
      <c r="DC27413" s="68"/>
      <c r="DD27413" s="68"/>
    </row>
    <row r="27414" spans="8:108" x14ac:dyDescent="0.3">
      <c r="H27414" s="68"/>
      <c r="I27414" s="68"/>
      <c r="J27414" s="68"/>
      <c r="K27414" s="68"/>
      <c r="L27414" s="68"/>
      <c r="AT27414" s="68"/>
      <c r="AU27414" s="68"/>
      <c r="AV27414" s="68"/>
      <c r="BH27414" s="68"/>
      <c r="BI27414" s="68"/>
      <c r="BJ27414" s="68"/>
      <c r="BK27414" s="68"/>
      <c r="BL27414" s="68"/>
      <c r="BX27414" s="68"/>
      <c r="BY27414" s="68"/>
      <c r="BZ27414" s="68"/>
      <c r="CL27414" s="68"/>
      <c r="CM27414" s="68"/>
      <c r="CN27414" s="68"/>
      <c r="CO27414" s="68"/>
      <c r="CP27414" s="68"/>
      <c r="DB27414" s="68"/>
      <c r="DC27414" s="68"/>
      <c r="DD27414" s="68"/>
    </row>
    <row r="27415" spans="8:108" x14ac:dyDescent="0.3">
      <c r="H27415" s="68"/>
      <c r="I27415" s="68"/>
      <c r="J27415" s="68"/>
      <c r="K27415" s="68"/>
      <c r="L27415" s="68"/>
      <c r="AT27415" s="68"/>
      <c r="AU27415" s="68"/>
      <c r="AV27415" s="68"/>
      <c r="BH27415" s="68"/>
      <c r="BI27415" s="68"/>
      <c r="BJ27415" s="68"/>
      <c r="BK27415" s="68"/>
      <c r="BL27415" s="68"/>
      <c r="BX27415" s="68"/>
      <c r="BY27415" s="68"/>
      <c r="BZ27415" s="68"/>
      <c r="CL27415" s="68"/>
      <c r="CM27415" s="68"/>
      <c r="CN27415" s="68"/>
      <c r="CO27415" s="68"/>
      <c r="CP27415" s="68"/>
      <c r="DB27415" s="68"/>
      <c r="DC27415" s="68"/>
      <c r="DD27415" s="68"/>
    </row>
    <row r="27416" spans="8:108" x14ac:dyDescent="0.3">
      <c r="H27416" s="68"/>
      <c r="I27416" s="68"/>
      <c r="J27416" s="68"/>
      <c r="K27416" s="68"/>
      <c r="L27416" s="68"/>
      <c r="AT27416" s="68"/>
      <c r="AU27416" s="68"/>
      <c r="AV27416" s="68"/>
      <c r="BH27416" s="68"/>
      <c r="BI27416" s="68"/>
      <c r="BJ27416" s="68"/>
      <c r="BK27416" s="68"/>
      <c r="BL27416" s="68"/>
      <c r="BX27416" s="68"/>
      <c r="BY27416" s="68"/>
      <c r="BZ27416" s="68"/>
      <c r="CL27416" s="68"/>
      <c r="CM27416" s="68"/>
      <c r="CN27416" s="68"/>
      <c r="CO27416" s="68"/>
      <c r="CP27416" s="68"/>
      <c r="DB27416" s="68"/>
      <c r="DC27416" s="68"/>
      <c r="DD27416" s="68"/>
    </row>
    <row r="27417" spans="8:108" x14ac:dyDescent="0.3">
      <c r="H27417" s="68"/>
      <c r="I27417" s="68"/>
      <c r="J27417" s="68"/>
      <c r="K27417" s="68"/>
      <c r="L27417" s="68"/>
      <c r="AT27417" s="68"/>
      <c r="AU27417" s="68"/>
      <c r="AV27417" s="68"/>
      <c r="BH27417" s="68"/>
      <c r="BI27417" s="68"/>
      <c r="BJ27417" s="68"/>
      <c r="BK27417" s="68"/>
      <c r="BL27417" s="68"/>
      <c r="BX27417" s="68"/>
      <c r="BY27417" s="68"/>
      <c r="BZ27417" s="68"/>
      <c r="CL27417" s="68"/>
      <c r="CM27417" s="68"/>
      <c r="CN27417" s="68"/>
      <c r="CO27417" s="68"/>
      <c r="CP27417" s="68"/>
      <c r="DB27417" s="68"/>
      <c r="DC27417" s="68"/>
      <c r="DD27417" s="68"/>
    </row>
    <row r="27418" spans="8:108" x14ac:dyDescent="0.3">
      <c r="H27418" s="68"/>
      <c r="I27418" s="68"/>
      <c r="J27418" s="68"/>
      <c r="K27418" s="68"/>
      <c r="L27418" s="68"/>
      <c r="AT27418" s="68"/>
      <c r="AU27418" s="68"/>
      <c r="AV27418" s="68"/>
      <c r="BH27418" s="68"/>
      <c r="BI27418" s="68"/>
      <c r="BJ27418" s="68"/>
      <c r="BK27418" s="68"/>
      <c r="BL27418" s="68"/>
      <c r="BX27418" s="68"/>
      <c r="BY27418" s="68"/>
      <c r="BZ27418" s="68"/>
      <c r="CL27418" s="68"/>
      <c r="CM27418" s="68"/>
      <c r="CN27418" s="68"/>
      <c r="CO27418" s="68"/>
      <c r="CP27418" s="68"/>
      <c r="DB27418" s="68"/>
      <c r="DC27418" s="68"/>
      <c r="DD27418" s="68"/>
    </row>
    <row r="27419" spans="8:108" x14ac:dyDescent="0.3">
      <c r="H27419" s="68"/>
      <c r="I27419" s="68"/>
      <c r="J27419" s="68"/>
      <c r="K27419" s="68"/>
      <c r="L27419" s="68"/>
      <c r="AT27419" s="68"/>
      <c r="AU27419" s="68"/>
      <c r="AV27419" s="68"/>
      <c r="BH27419" s="68"/>
      <c r="BI27419" s="68"/>
      <c r="BJ27419" s="68"/>
      <c r="BK27419" s="68"/>
      <c r="BL27419" s="68"/>
      <c r="BX27419" s="68"/>
      <c r="BY27419" s="68"/>
      <c r="BZ27419" s="68"/>
      <c r="CL27419" s="68"/>
      <c r="CM27419" s="68"/>
      <c r="CN27419" s="68"/>
      <c r="CO27419" s="68"/>
      <c r="CP27419" s="68"/>
      <c r="DB27419" s="68"/>
      <c r="DC27419" s="68"/>
      <c r="DD27419" s="68"/>
    </row>
    <row r="27420" spans="8:108" x14ac:dyDescent="0.3">
      <c r="H27420" s="68"/>
      <c r="I27420" s="68"/>
      <c r="J27420" s="68"/>
      <c r="K27420" s="68"/>
      <c r="L27420" s="68"/>
      <c r="AT27420" s="68"/>
      <c r="AU27420" s="68"/>
      <c r="AV27420" s="68"/>
      <c r="BH27420" s="68"/>
      <c r="BI27420" s="68"/>
      <c r="BJ27420" s="68"/>
      <c r="BK27420" s="68"/>
      <c r="BL27420" s="68"/>
      <c r="BX27420" s="68"/>
      <c r="BY27420" s="68"/>
      <c r="BZ27420" s="68"/>
      <c r="CL27420" s="68"/>
      <c r="CM27420" s="68"/>
      <c r="CN27420" s="68"/>
      <c r="CO27420" s="68"/>
      <c r="CP27420" s="68"/>
      <c r="DB27420" s="68"/>
      <c r="DC27420" s="68"/>
      <c r="DD27420" s="68"/>
    </row>
    <row r="27421" spans="8:108" x14ac:dyDescent="0.3">
      <c r="H27421" s="68"/>
      <c r="I27421" s="68"/>
      <c r="J27421" s="68"/>
      <c r="K27421" s="68"/>
      <c r="L27421" s="68"/>
      <c r="AT27421" s="68"/>
      <c r="AU27421" s="68"/>
      <c r="AV27421" s="68"/>
      <c r="BH27421" s="68"/>
      <c r="BI27421" s="68"/>
      <c r="BJ27421" s="68"/>
      <c r="BK27421" s="68"/>
      <c r="BL27421" s="68"/>
      <c r="BX27421" s="68"/>
      <c r="BY27421" s="68"/>
      <c r="BZ27421" s="68"/>
      <c r="CL27421" s="68"/>
      <c r="CM27421" s="68"/>
      <c r="CN27421" s="68"/>
      <c r="CO27421" s="68"/>
      <c r="CP27421" s="68"/>
      <c r="DB27421" s="68"/>
      <c r="DC27421" s="68"/>
      <c r="DD27421" s="68"/>
    </row>
    <row r="27422" spans="8:108" x14ac:dyDescent="0.3">
      <c r="H27422" s="68"/>
      <c r="I27422" s="68"/>
      <c r="J27422" s="68"/>
      <c r="K27422" s="68"/>
      <c r="L27422" s="68"/>
      <c r="AT27422" s="68"/>
      <c r="AU27422" s="68"/>
      <c r="AV27422" s="68"/>
      <c r="BH27422" s="68"/>
      <c r="BI27422" s="68"/>
      <c r="BJ27422" s="68"/>
      <c r="BK27422" s="68"/>
      <c r="BL27422" s="68"/>
      <c r="BX27422" s="68"/>
      <c r="BY27422" s="68"/>
      <c r="BZ27422" s="68"/>
      <c r="CL27422" s="68"/>
      <c r="CM27422" s="68"/>
      <c r="CN27422" s="68"/>
      <c r="CO27422" s="68"/>
      <c r="CP27422" s="68"/>
      <c r="DB27422" s="68"/>
      <c r="DC27422" s="68"/>
      <c r="DD27422" s="68"/>
    </row>
    <row r="27423" spans="8:108" x14ac:dyDescent="0.3">
      <c r="H27423" s="68"/>
      <c r="I27423" s="68"/>
      <c r="J27423" s="68"/>
      <c r="K27423" s="68"/>
      <c r="L27423" s="68"/>
      <c r="AT27423" s="68"/>
      <c r="AU27423" s="68"/>
      <c r="AV27423" s="68"/>
      <c r="BH27423" s="68"/>
      <c r="BI27423" s="68"/>
      <c r="BJ27423" s="68"/>
      <c r="BK27423" s="68"/>
      <c r="BL27423" s="68"/>
      <c r="BX27423" s="68"/>
      <c r="BY27423" s="68"/>
      <c r="BZ27423" s="68"/>
      <c r="CL27423" s="68"/>
      <c r="CM27423" s="68"/>
      <c r="CN27423" s="68"/>
      <c r="CO27423" s="68"/>
      <c r="CP27423" s="68"/>
      <c r="DB27423" s="68"/>
      <c r="DC27423" s="68"/>
      <c r="DD27423" s="68"/>
    </row>
    <row r="27424" spans="8:108" x14ac:dyDescent="0.3">
      <c r="H27424" s="68"/>
      <c r="I27424" s="68"/>
      <c r="J27424" s="68"/>
      <c r="K27424" s="68"/>
      <c r="L27424" s="68"/>
      <c r="AT27424" s="68"/>
      <c r="AU27424" s="68"/>
      <c r="AV27424" s="68"/>
      <c r="BH27424" s="68"/>
      <c r="BI27424" s="68"/>
      <c r="BJ27424" s="68"/>
      <c r="BK27424" s="68"/>
      <c r="BL27424" s="68"/>
      <c r="BX27424" s="68"/>
      <c r="BY27424" s="68"/>
      <c r="BZ27424" s="68"/>
      <c r="CL27424" s="68"/>
      <c r="CM27424" s="68"/>
      <c r="CN27424" s="68"/>
      <c r="CO27424" s="68"/>
      <c r="CP27424" s="68"/>
      <c r="DB27424" s="68"/>
      <c r="DC27424" s="68"/>
      <c r="DD27424" s="68"/>
    </row>
    <row r="27425" spans="8:108" x14ac:dyDescent="0.3">
      <c r="H27425" s="68"/>
      <c r="I27425" s="68"/>
      <c r="J27425" s="68"/>
      <c r="K27425" s="68"/>
      <c r="L27425" s="68"/>
      <c r="AT27425" s="68"/>
      <c r="AU27425" s="68"/>
      <c r="AV27425" s="68"/>
      <c r="BH27425" s="68"/>
      <c r="BI27425" s="68"/>
      <c r="BJ27425" s="68"/>
      <c r="BK27425" s="68"/>
      <c r="BL27425" s="68"/>
      <c r="BX27425" s="68"/>
      <c r="BY27425" s="68"/>
      <c r="BZ27425" s="68"/>
      <c r="CL27425" s="68"/>
      <c r="CM27425" s="68"/>
      <c r="CN27425" s="68"/>
      <c r="CO27425" s="68"/>
      <c r="CP27425" s="68"/>
      <c r="DB27425" s="68"/>
      <c r="DC27425" s="68"/>
      <c r="DD27425" s="68"/>
    </row>
    <row r="27426" spans="8:108" x14ac:dyDescent="0.3">
      <c r="H27426" s="68"/>
      <c r="I27426" s="68"/>
      <c r="J27426" s="68"/>
      <c r="K27426" s="68"/>
      <c r="L27426" s="68"/>
      <c r="AT27426" s="68"/>
      <c r="AU27426" s="68"/>
      <c r="AV27426" s="68"/>
      <c r="BH27426" s="68"/>
      <c r="BI27426" s="68"/>
      <c r="BJ27426" s="68"/>
      <c r="BK27426" s="68"/>
      <c r="BL27426" s="68"/>
      <c r="BX27426" s="68"/>
      <c r="BY27426" s="68"/>
      <c r="BZ27426" s="68"/>
      <c r="CL27426" s="68"/>
      <c r="CM27426" s="68"/>
      <c r="CN27426" s="68"/>
      <c r="CO27426" s="68"/>
      <c r="CP27426" s="68"/>
      <c r="DB27426" s="68"/>
      <c r="DC27426" s="68"/>
      <c r="DD27426" s="68"/>
    </row>
    <row r="27427" spans="8:108" x14ac:dyDescent="0.3">
      <c r="H27427" s="68"/>
      <c r="I27427" s="68"/>
      <c r="J27427" s="68"/>
      <c r="K27427" s="68"/>
      <c r="L27427" s="68"/>
      <c r="AT27427" s="68"/>
      <c r="AU27427" s="68"/>
      <c r="AV27427" s="68"/>
      <c r="BH27427" s="68"/>
      <c r="BI27427" s="68"/>
      <c r="BJ27427" s="68"/>
      <c r="BK27427" s="68"/>
      <c r="BL27427" s="68"/>
      <c r="BX27427" s="68"/>
      <c r="BY27427" s="68"/>
      <c r="BZ27427" s="68"/>
      <c r="CL27427" s="68"/>
      <c r="CM27427" s="68"/>
      <c r="CN27427" s="68"/>
      <c r="CO27427" s="68"/>
      <c r="CP27427" s="68"/>
      <c r="DB27427" s="68"/>
      <c r="DC27427" s="68"/>
      <c r="DD27427" s="68"/>
    </row>
    <row r="27428" spans="8:108" x14ac:dyDescent="0.3">
      <c r="H27428" s="68"/>
      <c r="I27428" s="68"/>
      <c r="J27428" s="68"/>
      <c r="K27428" s="68"/>
      <c r="L27428" s="68"/>
      <c r="AT27428" s="68"/>
      <c r="AU27428" s="68"/>
      <c r="AV27428" s="68"/>
      <c r="BH27428" s="68"/>
      <c r="BI27428" s="68"/>
      <c r="BJ27428" s="68"/>
      <c r="BK27428" s="68"/>
      <c r="BL27428" s="68"/>
      <c r="BX27428" s="68"/>
      <c r="BY27428" s="68"/>
      <c r="BZ27428" s="68"/>
      <c r="CL27428" s="68"/>
      <c r="CM27428" s="68"/>
      <c r="CN27428" s="68"/>
      <c r="CO27428" s="68"/>
      <c r="CP27428" s="68"/>
      <c r="DB27428" s="68"/>
      <c r="DC27428" s="68"/>
      <c r="DD27428" s="68"/>
    </row>
    <row r="27429" spans="8:108" x14ac:dyDescent="0.3">
      <c r="H27429" s="68"/>
      <c r="I27429" s="68"/>
      <c r="J27429" s="68"/>
      <c r="K27429" s="68"/>
      <c r="L27429" s="68"/>
      <c r="AT27429" s="68"/>
      <c r="AU27429" s="68"/>
      <c r="AV27429" s="68"/>
      <c r="BH27429" s="68"/>
      <c r="BI27429" s="68"/>
      <c r="BJ27429" s="68"/>
      <c r="BK27429" s="68"/>
      <c r="BL27429" s="68"/>
      <c r="BX27429" s="68"/>
      <c r="BY27429" s="68"/>
      <c r="BZ27429" s="68"/>
      <c r="CL27429" s="68"/>
      <c r="CM27429" s="68"/>
      <c r="CN27429" s="68"/>
      <c r="CO27429" s="68"/>
      <c r="CP27429" s="68"/>
      <c r="DB27429" s="68"/>
      <c r="DC27429" s="68"/>
      <c r="DD27429" s="68"/>
    </row>
    <row r="27430" spans="8:108" x14ac:dyDescent="0.3">
      <c r="H27430" s="68"/>
      <c r="I27430" s="68"/>
      <c r="J27430" s="68"/>
      <c r="K27430" s="68"/>
      <c r="L27430" s="68"/>
      <c r="AT27430" s="68"/>
      <c r="AU27430" s="68"/>
      <c r="AV27430" s="68"/>
      <c r="BH27430" s="68"/>
      <c r="BI27430" s="68"/>
      <c r="BJ27430" s="68"/>
      <c r="BK27430" s="68"/>
      <c r="BL27430" s="68"/>
      <c r="BX27430" s="68"/>
      <c r="BY27430" s="68"/>
      <c r="BZ27430" s="68"/>
      <c r="CL27430" s="68"/>
      <c r="CM27430" s="68"/>
      <c r="CN27430" s="68"/>
      <c r="CO27430" s="68"/>
      <c r="CP27430" s="68"/>
      <c r="DB27430" s="68"/>
      <c r="DC27430" s="68"/>
      <c r="DD27430" s="68"/>
    </row>
    <row r="27431" spans="8:108" x14ac:dyDescent="0.3">
      <c r="H27431" s="68"/>
      <c r="I27431" s="68"/>
      <c r="J27431" s="68"/>
      <c r="K27431" s="68"/>
      <c r="L27431" s="68"/>
      <c r="AT27431" s="68"/>
      <c r="AU27431" s="68"/>
      <c r="AV27431" s="68"/>
      <c r="BH27431" s="68"/>
      <c r="BI27431" s="68"/>
      <c r="BJ27431" s="68"/>
      <c r="BK27431" s="68"/>
      <c r="BL27431" s="68"/>
      <c r="BX27431" s="68"/>
      <c r="BY27431" s="68"/>
      <c r="BZ27431" s="68"/>
      <c r="CL27431" s="68"/>
      <c r="CM27431" s="68"/>
      <c r="CN27431" s="68"/>
      <c r="CO27431" s="68"/>
      <c r="CP27431" s="68"/>
      <c r="DB27431" s="68"/>
      <c r="DC27431" s="68"/>
      <c r="DD27431" s="68"/>
    </row>
    <row r="27432" spans="8:108" x14ac:dyDescent="0.3">
      <c r="H27432" s="68"/>
      <c r="I27432" s="68"/>
      <c r="J27432" s="68"/>
      <c r="K27432" s="68"/>
      <c r="L27432" s="68"/>
      <c r="AT27432" s="68"/>
      <c r="AU27432" s="68"/>
      <c r="AV27432" s="68"/>
      <c r="BH27432" s="68"/>
      <c r="BI27432" s="68"/>
      <c r="BJ27432" s="68"/>
      <c r="BK27432" s="68"/>
      <c r="BL27432" s="68"/>
      <c r="BX27432" s="68"/>
      <c r="BY27432" s="68"/>
      <c r="BZ27432" s="68"/>
      <c r="CL27432" s="68"/>
      <c r="CM27432" s="68"/>
      <c r="CN27432" s="68"/>
      <c r="CO27432" s="68"/>
      <c r="CP27432" s="68"/>
      <c r="DB27432" s="68"/>
      <c r="DC27432" s="68"/>
      <c r="DD27432" s="68"/>
    </row>
    <row r="27433" spans="8:108" x14ac:dyDescent="0.3">
      <c r="H27433" s="68"/>
      <c r="I27433" s="68"/>
      <c r="J27433" s="68"/>
      <c r="K27433" s="68"/>
      <c r="L27433" s="68"/>
      <c r="AT27433" s="68"/>
      <c r="AU27433" s="68"/>
      <c r="AV27433" s="68"/>
      <c r="BH27433" s="68"/>
      <c r="BI27433" s="68"/>
      <c r="BJ27433" s="68"/>
      <c r="BK27433" s="68"/>
      <c r="BL27433" s="68"/>
      <c r="BX27433" s="68"/>
      <c r="BY27433" s="68"/>
      <c r="BZ27433" s="68"/>
      <c r="CL27433" s="68"/>
      <c r="CM27433" s="68"/>
      <c r="CN27433" s="68"/>
      <c r="CO27433" s="68"/>
      <c r="CP27433" s="68"/>
      <c r="DB27433" s="68"/>
      <c r="DC27433" s="68"/>
      <c r="DD27433" s="68"/>
    </row>
    <row r="27434" spans="8:108" x14ac:dyDescent="0.3">
      <c r="H27434" s="68"/>
      <c r="I27434" s="68"/>
      <c r="J27434" s="68"/>
      <c r="K27434" s="68"/>
      <c r="L27434" s="68"/>
      <c r="AT27434" s="68"/>
      <c r="AU27434" s="68"/>
      <c r="AV27434" s="68"/>
      <c r="BH27434" s="68"/>
      <c r="BI27434" s="68"/>
      <c r="BJ27434" s="68"/>
      <c r="BK27434" s="68"/>
      <c r="BL27434" s="68"/>
      <c r="BX27434" s="68"/>
      <c r="BY27434" s="68"/>
      <c r="BZ27434" s="68"/>
      <c r="CL27434" s="68"/>
      <c r="CM27434" s="68"/>
      <c r="CN27434" s="68"/>
      <c r="CO27434" s="68"/>
      <c r="CP27434" s="68"/>
      <c r="DB27434" s="68"/>
      <c r="DC27434" s="68"/>
      <c r="DD27434" s="68"/>
    </row>
    <row r="27435" spans="8:108" x14ac:dyDescent="0.3">
      <c r="H27435" s="68"/>
      <c r="I27435" s="68"/>
      <c r="J27435" s="68"/>
      <c r="K27435" s="68"/>
      <c r="L27435" s="68"/>
      <c r="AT27435" s="68"/>
      <c r="AU27435" s="68"/>
      <c r="AV27435" s="68"/>
      <c r="BH27435" s="68"/>
      <c r="BI27435" s="68"/>
      <c r="BJ27435" s="68"/>
      <c r="BK27435" s="68"/>
      <c r="BL27435" s="68"/>
      <c r="BX27435" s="68"/>
      <c r="BY27435" s="68"/>
      <c r="BZ27435" s="68"/>
      <c r="CL27435" s="68"/>
      <c r="CM27435" s="68"/>
      <c r="CN27435" s="68"/>
      <c r="CO27435" s="68"/>
      <c r="CP27435" s="68"/>
      <c r="DB27435" s="68"/>
      <c r="DC27435" s="68"/>
      <c r="DD27435" s="68"/>
    </row>
    <row r="27436" spans="8:108" x14ac:dyDescent="0.3">
      <c r="H27436" s="68"/>
      <c r="I27436" s="68"/>
      <c r="J27436" s="68"/>
      <c r="K27436" s="68"/>
      <c r="L27436" s="68"/>
      <c r="AT27436" s="68"/>
      <c r="AU27436" s="68"/>
      <c r="AV27436" s="68"/>
      <c r="BH27436" s="68"/>
      <c r="BI27436" s="68"/>
      <c r="BJ27436" s="68"/>
      <c r="BK27436" s="68"/>
      <c r="BL27436" s="68"/>
      <c r="BX27436" s="68"/>
      <c r="BY27436" s="68"/>
      <c r="BZ27436" s="68"/>
      <c r="CL27436" s="68"/>
      <c r="CM27436" s="68"/>
      <c r="CN27436" s="68"/>
      <c r="CO27436" s="68"/>
      <c r="CP27436" s="68"/>
      <c r="DB27436" s="68"/>
      <c r="DC27436" s="68"/>
      <c r="DD27436" s="68"/>
    </row>
    <row r="27437" spans="8:108" x14ac:dyDescent="0.3">
      <c r="H27437" s="68"/>
      <c r="I27437" s="68"/>
      <c r="J27437" s="68"/>
      <c r="K27437" s="68"/>
      <c r="L27437" s="68"/>
      <c r="AT27437" s="68"/>
      <c r="AU27437" s="68"/>
      <c r="AV27437" s="68"/>
      <c r="BH27437" s="68"/>
      <c r="BI27437" s="68"/>
      <c r="BJ27437" s="68"/>
      <c r="BK27437" s="68"/>
      <c r="BL27437" s="68"/>
      <c r="BX27437" s="68"/>
      <c r="BY27437" s="68"/>
      <c r="BZ27437" s="68"/>
      <c r="CL27437" s="68"/>
      <c r="CM27437" s="68"/>
      <c r="CN27437" s="68"/>
      <c r="CO27437" s="68"/>
      <c r="CP27437" s="68"/>
      <c r="DB27437" s="68"/>
      <c r="DC27437" s="68"/>
      <c r="DD27437" s="68"/>
    </row>
    <row r="27438" spans="8:108" x14ac:dyDescent="0.3">
      <c r="H27438" s="68"/>
      <c r="I27438" s="68"/>
      <c r="J27438" s="68"/>
      <c r="K27438" s="68"/>
      <c r="L27438" s="68"/>
      <c r="AT27438" s="68"/>
      <c r="AU27438" s="68"/>
      <c r="AV27438" s="68"/>
      <c r="BH27438" s="68"/>
      <c r="BI27438" s="68"/>
      <c r="BJ27438" s="68"/>
      <c r="BK27438" s="68"/>
      <c r="BL27438" s="68"/>
      <c r="BX27438" s="68"/>
      <c r="BY27438" s="68"/>
      <c r="BZ27438" s="68"/>
      <c r="CL27438" s="68"/>
      <c r="CM27438" s="68"/>
      <c r="CN27438" s="68"/>
      <c r="CO27438" s="68"/>
      <c r="CP27438" s="68"/>
      <c r="DB27438" s="68"/>
      <c r="DC27438" s="68"/>
      <c r="DD27438" s="68"/>
    </row>
    <row r="27439" spans="8:108" x14ac:dyDescent="0.3">
      <c r="H27439" s="68"/>
      <c r="I27439" s="68"/>
      <c r="J27439" s="68"/>
      <c r="K27439" s="68"/>
      <c r="L27439" s="68"/>
      <c r="AT27439" s="68"/>
      <c r="AU27439" s="68"/>
      <c r="AV27439" s="68"/>
      <c r="BH27439" s="68"/>
      <c r="BI27439" s="68"/>
      <c r="BJ27439" s="68"/>
      <c r="BK27439" s="68"/>
      <c r="BL27439" s="68"/>
      <c r="BX27439" s="68"/>
      <c r="BY27439" s="68"/>
      <c r="BZ27439" s="68"/>
      <c r="CL27439" s="68"/>
      <c r="CM27439" s="68"/>
      <c r="CN27439" s="68"/>
      <c r="CO27439" s="68"/>
      <c r="CP27439" s="68"/>
      <c r="DB27439" s="68"/>
      <c r="DC27439" s="68"/>
      <c r="DD27439" s="68"/>
    </row>
    <row r="27440" spans="8:108" x14ac:dyDescent="0.3">
      <c r="H27440" s="68"/>
      <c r="I27440" s="68"/>
      <c r="J27440" s="68"/>
      <c r="K27440" s="68"/>
      <c r="L27440" s="68"/>
      <c r="AT27440" s="68"/>
      <c r="AU27440" s="68"/>
      <c r="AV27440" s="68"/>
      <c r="BH27440" s="68"/>
      <c r="BI27440" s="68"/>
      <c r="BJ27440" s="68"/>
      <c r="BK27440" s="68"/>
      <c r="BL27440" s="68"/>
      <c r="BX27440" s="68"/>
      <c r="BY27440" s="68"/>
      <c r="BZ27440" s="68"/>
      <c r="CL27440" s="68"/>
      <c r="CM27440" s="68"/>
      <c r="CN27440" s="68"/>
      <c r="CO27440" s="68"/>
      <c r="CP27440" s="68"/>
      <c r="DB27440" s="68"/>
      <c r="DC27440" s="68"/>
      <c r="DD27440" s="68"/>
    </row>
    <row r="27441" spans="8:108" x14ac:dyDescent="0.3">
      <c r="H27441" s="68"/>
      <c r="I27441" s="68"/>
      <c r="J27441" s="68"/>
      <c r="K27441" s="68"/>
      <c r="L27441" s="68"/>
      <c r="AT27441" s="68"/>
      <c r="AU27441" s="68"/>
      <c r="AV27441" s="68"/>
      <c r="BH27441" s="68"/>
      <c r="BI27441" s="68"/>
      <c r="BJ27441" s="68"/>
      <c r="BK27441" s="68"/>
      <c r="BL27441" s="68"/>
      <c r="BX27441" s="68"/>
      <c r="BY27441" s="68"/>
      <c r="BZ27441" s="68"/>
      <c r="CL27441" s="68"/>
      <c r="CM27441" s="68"/>
      <c r="CN27441" s="68"/>
      <c r="CO27441" s="68"/>
      <c r="CP27441" s="68"/>
      <c r="DB27441" s="68"/>
      <c r="DC27441" s="68"/>
      <c r="DD27441" s="68"/>
    </row>
    <row r="27442" spans="8:108" x14ac:dyDescent="0.3">
      <c r="H27442" s="68"/>
      <c r="I27442" s="68"/>
      <c r="J27442" s="68"/>
      <c r="K27442" s="68"/>
      <c r="L27442" s="68"/>
      <c r="AT27442" s="68"/>
      <c r="AU27442" s="68"/>
      <c r="AV27442" s="68"/>
      <c r="BH27442" s="68"/>
      <c r="BI27442" s="68"/>
      <c r="BJ27442" s="68"/>
      <c r="BK27442" s="68"/>
      <c r="BL27442" s="68"/>
      <c r="BX27442" s="68"/>
      <c r="BY27442" s="68"/>
      <c r="BZ27442" s="68"/>
      <c r="CL27442" s="68"/>
      <c r="CM27442" s="68"/>
      <c r="CN27442" s="68"/>
      <c r="CO27442" s="68"/>
      <c r="CP27442" s="68"/>
      <c r="DB27442" s="68"/>
      <c r="DC27442" s="68"/>
      <c r="DD27442" s="68"/>
    </row>
    <row r="27443" spans="8:108" x14ac:dyDescent="0.3">
      <c r="H27443" s="68"/>
      <c r="I27443" s="68"/>
      <c r="J27443" s="68"/>
      <c r="K27443" s="68"/>
      <c r="L27443" s="68"/>
      <c r="AT27443" s="68"/>
      <c r="AU27443" s="68"/>
      <c r="AV27443" s="68"/>
      <c r="BH27443" s="68"/>
      <c r="BI27443" s="68"/>
      <c r="BJ27443" s="68"/>
      <c r="BK27443" s="68"/>
      <c r="BL27443" s="68"/>
      <c r="BX27443" s="68"/>
      <c r="BY27443" s="68"/>
      <c r="BZ27443" s="68"/>
      <c r="CL27443" s="68"/>
      <c r="CM27443" s="68"/>
      <c r="CN27443" s="68"/>
      <c r="CO27443" s="68"/>
      <c r="CP27443" s="68"/>
      <c r="DB27443" s="68"/>
      <c r="DC27443" s="68"/>
      <c r="DD27443" s="68"/>
    </row>
    <row r="27444" spans="8:108" x14ac:dyDescent="0.3">
      <c r="H27444" s="68"/>
      <c r="I27444" s="68"/>
      <c r="J27444" s="68"/>
      <c r="K27444" s="68"/>
      <c r="L27444" s="68"/>
      <c r="AT27444" s="68"/>
      <c r="AU27444" s="68"/>
      <c r="AV27444" s="68"/>
      <c r="BH27444" s="68"/>
      <c r="BI27444" s="68"/>
      <c r="BJ27444" s="68"/>
      <c r="BK27444" s="68"/>
      <c r="BL27444" s="68"/>
      <c r="BX27444" s="68"/>
      <c r="BY27444" s="68"/>
      <c r="BZ27444" s="68"/>
      <c r="CL27444" s="68"/>
      <c r="CM27444" s="68"/>
      <c r="CN27444" s="68"/>
      <c r="CO27444" s="68"/>
      <c r="CP27444" s="68"/>
      <c r="DB27444" s="68"/>
      <c r="DC27444" s="68"/>
      <c r="DD27444" s="68"/>
    </row>
    <row r="27445" spans="8:108" x14ac:dyDescent="0.3">
      <c r="H27445" s="68"/>
      <c r="I27445" s="68"/>
      <c r="J27445" s="68"/>
      <c r="K27445" s="68"/>
      <c r="L27445" s="68"/>
      <c r="AT27445" s="68"/>
      <c r="AU27445" s="68"/>
      <c r="AV27445" s="68"/>
      <c r="BH27445" s="68"/>
      <c r="BI27445" s="68"/>
      <c r="BJ27445" s="68"/>
      <c r="BK27445" s="68"/>
      <c r="BL27445" s="68"/>
      <c r="BX27445" s="68"/>
      <c r="BY27445" s="68"/>
      <c r="BZ27445" s="68"/>
      <c r="CL27445" s="68"/>
      <c r="CM27445" s="68"/>
      <c r="CN27445" s="68"/>
      <c r="CO27445" s="68"/>
      <c r="CP27445" s="68"/>
      <c r="DB27445" s="68"/>
      <c r="DC27445" s="68"/>
      <c r="DD27445" s="68"/>
    </row>
    <row r="27446" spans="8:108" x14ac:dyDescent="0.3">
      <c r="H27446" s="68"/>
      <c r="I27446" s="68"/>
      <c r="J27446" s="68"/>
      <c r="K27446" s="68"/>
      <c r="L27446" s="68"/>
      <c r="AT27446" s="68"/>
      <c r="AU27446" s="68"/>
      <c r="AV27446" s="68"/>
      <c r="BH27446" s="68"/>
      <c r="BI27446" s="68"/>
      <c r="BJ27446" s="68"/>
      <c r="BK27446" s="68"/>
      <c r="BL27446" s="68"/>
      <c r="BX27446" s="68"/>
      <c r="BY27446" s="68"/>
      <c r="BZ27446" s="68"/>
      <c r="CL27446" s="68"/>
      <c r="CM27446" s="68"/>
      <c r="CN27446" s="68"/>
      <c r="CO27446" s="68"/>
      <c r="CP27446" s="68"/>
      <c r="DB27446" s="68"/>
      <c r="DC27446" s="68"/>
      <c r="DD27446" s="68"/>
    </row>
    <row r="27447" spans="8:108" x14ac:dyDescent="0.3">
      <c r="H27447" s="68"/>
      <c r="I27447" s="68"/>
      <c r="J27447" s="68"/>
      <c r="K27447" s="68"/>
      <c r="L27447" s="68"/>
      <c r="AT27447" s="68"/>
      <c r="AU27447" s="68"/>
      <c r="AV27447" s="68"/>
      <c r="BH27447" s="68"/>
      <c r="BI27447" s="68"/>
      <c r="BJ27447" s="68"/>
      <c r="BK27447" s="68"/>
      <c r="BL27447" s="68"/>
      <c r="BX27447" s="68"/>
      <c r="BY27447" s="68"/>
      <c r="BZ27447" s="68"/>
      <c r="CL27447" s="68"/>
      <c r="CM27447" s="68"/>
      <c r="CN27447" s="68"/>
      <c r="CO27447" s="68"/>
      <c r="CP27447" s="68"/>
      <c r="DB27447" s="68"/>
      <c r="DC27447" s="68"/>
      <c r="DD27447" s="68"/>
    </row>
    <row r="27448" spans="8:108" x14ac:dyDescent="0.3">
      <c r="H27448" s="68"/>
      <c r="I27448" s="68"/>
      <c r="J27448" s="68"/>
      <c r="K27448" s="68"/>
      <c r="L27448" s="68"/>
      <c r="AT27448" s="68"/>
      <c r="AU27448" s="68"/>
      <c r="AV27448" s="68"/>
      <c r="BH27448" s="68"/>
      <c r="BI27448" s="68"/>
      <c r="BJ27448" s="68"/>
      <c r="BK27448" s="68"/>
      <c r="BL27448" s="68"/>
      <c r="BX27448" s="68"/>
      <c r="BY27448" s="68"/>
      <c r="BZ27448" s="68"/>
      <c r="CL27448" s="68"/>
      <c r="CM27448" s="68"/>
      <c r="CN27448" s="68"/>
      <c r="CO27448" s="68"/>
      <c r="CP27448" s="68"/>
      <c r="DB27448" s="68"/>
      <c r="DC27448" s="68"/>
      <c r="DD27448" s="68"/>
    </row>
    <row r="27449" spans="8:108" x14ac:dyDescent="0.3">
      <c r="H27449" s="68"/>
      <c r="I27449" s="68"/>
      <c r="J27449" s="68"/>
      <c r="K27449" s="68"/>
      <c r="L27449" s="68"/>
      <c r="AT27449" s="68"/>
      <c r="AU27449" s="68"/>
      <c r="AV27449" s="68"/>
      <c r="BH27449" s="68"/>
      <c r="BI27449" s="68"/>
      <c r="BJ27449" s="68"/>
      <c r="BK27449" s="68"/>
      <c r="BL27449" s="68"/>
      <c r="BX27449" s="68"/>
      <c r="BY27449" s="68"/>
      <c r="BZ27449" s="68"/>
      <c r="CL27449" s="68"/>
      <c r="CM27449" s="68"/>
      <c r="CN27449" s="68"/>
      <c r="CO27449" s="68"/>
      <c r="CP27449" s="68"/>
      <c r="DB27449" s="68"/>
      <c r="DC27449" s="68"/>
      <c r="DD27449" s="68"/>
    </row>
    <row r="27450" spans="8:108" x14ac:dyDescent="0.3">
      <c r="H27450" s="68"/>
      <c r="I27450" s="68"/>
      <c r="J27450" s="68"/>
      <c r="K27450" s="68"/>
      <c r="L27450" s="68"/>
      <c r="AT27450" s="68"/>
      <c r="AU27450" s="68"/>
      <c r="AV27450" s="68"/>
      <c r="BH27450" s="68"/>
      <c r="BI27450" s="68"/>
      <c r="BJ27450" s="68"/>
      <c r="BK27450" s="68"/>
      <c r="BL27450" s="68"/>
      <c r="BX27450" s="68"/>
      <c r="BY27450" s="68"/>
      <c r="BZ27450" s="68"/>
      <c r="CL27450" s="68"/>
      <c r="CM27450" s="68"/>
      <c r="CN27450" s="68"/>
      <c r="CO27450" s="68"/>
      <c r="CP27450" s="68"/>
      <c r="DB27450" s="68"/>
      <c r="DC27450" s="68"/>
      <c r="DD27450" s="68"/>
    </row>
    <row r="27451" spans="8:108" x14ac:dyDescent="0.3">
      <c r="H27451" s="68"/>
      <c r="I27451" s="68"/>
      <c r="J27451" s="68"/>
      <c r="K27451" s="68"/>
      <c r="L27451" s="68"/>
      <c r="AT27451" s="68"/>
      <c r="AU27451" s="68"/>
      <c r="AV27451" s="68"/>
      <c r="BH27451" s="68"/>
      <c r="BI27451" s="68"/>
      <c r="BJ27451" s="68"/>
      <c r="BK27451" s="68"/>
      <c r="BL27451" s="68"/>
      <c r="BX27451" s="68"/>
      <c r="BY27451" s="68"/>
      <c r="BZ27451" s="68"/>
      <c r="CL27451" s="68"/>
      <c r="CM27451" s="68"/>
      <c r="CN27451" s="68"/>
      <c r="CO27451" s="68"/>
      <c r="CP27451" s="68"/>
      <c r="DB27451" s="68"/>
      <c r="DC27451" s="68"/>
      <c r="DD27451" s="68"/>
    </row>
    <row r="27452" spans="8:108" x14ac:dyDescent="0.3">
      <c r="H27452" s="68"/>
      <c r="I27452" s="68"/>
      <c r="J27452" s="68"/>
      <c r="K27452" s="68"/>
      <c r="L27452" s="68"/>
      <c r="AT27452" s="68"/>
      <c r="AU27452" s="68"/>
      <c r="AV27452" s="68"/>
      <c r="BH27452" s="68"/>
      <c r="BI27452" s="68"/>
      <c r="BJ27452" s="68"/>
      <c r="BK27452" s="68"/>
      <c r="BL27452" s="68"/>
      <c r="BX27452" s="68"/>
      <c r="BY27452" s="68"/>
      <c r="BZ27452" s="68"/>
      <c r="CL27452" s="68"/>
      <c r="CM27452" s="68"/>
      <c r="CN27452" s="68"/>
      <c r="CO27452" s="68"/>
      <c r="CP27452" s="68"/>
      <c r="DB27452" s="68"/>
      <c r="DC27452" s="68"/>
      <c r="DD27452" s="68"/>
    </row>
    <row r="27453" spans="8:108" x14ac:dyDescent="0.3">
      <c r="H27453" s="68"/>
      <c r="I27453" s="68"/>
      <c r="J27453" s="68"/>
      <c r="K27453" s="68"/>
      <c r="L27453" s="68"/>
      <c r="AT27453" s="68"/>
      <c r="AU27453" s="68"/>
      <c r="AV27453" s="68"/>
      <c r="BH27453" s="68"/>
      <c r="BI27453" s="68"/>
      <c r="BJ27453" s="68"/>
      <c r="BK27453" s="68"/>
      <c r="BL27453" s="68"/>
      <c r="BX27453" s="68"/>
      <c r="BY27453" s="68"/>
      <c r="BZ27453" s="68"/>
      <c r="CL27453" s="68"/>
      <c r="CM27453" s="68"/>
      <c r="CN27453" s="68"/>
      <c r="CO27453" s="68"/>
      <c r="CP27453" s="68"/>
      <c r="DB27453" s="68"/>
      <c r="DC27453" s="68"/>
      <c r="DD27453" s="68"/>
    </row>
    <row r="27454" spans="8:108" x14ac:dyDescent="0.3">
      <c r="H27454" s="68"/>
      <c r="I27454" s="68"/>
      <c r="J27454" s="68"/>
      <c r="K27454" s="68"/>
      <c r="L27454" s="68"/>
      <c r="AT27454" s="68"/>
      <c r="AU27454" s="68"/>
      <c r="AV27454" s="68"/>
      <c r="BH27454" s="68"/>
      <c r="BI27454" s="68"/>
      <c r="BJ27454" s="68"/>
      <c r="BK27454" s="68"/>
      <c r="BL27454" s="68"/>
      <c r="BX27454" s="68"/>
      <c r="BY27454" s="68"/>
      <c r="BZ27454" s="68"/>
      <c r="CL27454" s="68"/>
      <c r="CM27454" s="68"/>
      <c r="CN27454" s="68"/>
      <c r="CO27454" s="68"/>
      <c r="CP27454" s="68"/>
      <c r="DB27454" s="68"/>
      <c r="DC27454" s="68"/>
      <c r="DD27454" s="68"/>
    </row>
    <row r="27455" spans="8:108" x14ac:dyDescent="0.3">
      <c r="H27455" s="68"/>
      <c r="I27455" s="68"/>
      <c r="J27455" s="68"/>
      <c r="K27455" s="68"/>
      <c r="L27455" s="68"/>
      <c r="AT27455" s="68"/>
      <c r="AU27455" s="68"/>
      <c r="AV27455" s="68"/>
      <c r="BH27455" s="68"/>
      <c r="BI27455" s="68"/>
      <c r="BJ27455" s="68"/>
      <c r="BK27455" s="68"/>
      <c r="BL27455" s="68"/>
      <c r="BX27455" s="68"/>
      <c r="BY27455" s="68"/>
      <c r="BZ27455" s="68"/>
      <c r="CL27455" s="68"/>
      <c r="CM27455" s="68"/>
      <c r="CN27455" s="68"/>
      <c r="CO27455" s="68"/>
      <c r="CP27455" s="68"/>
      <c r="DB27455" s="68"/>
      <c r="DC27455" s="68"/>
      <c r="DD27455" s="68"/>
    </row>
    <row r="27456" spans="8:108" x14ac:dyDescent="0.3">
      <c r="H27456" s="68"/>
      <c r="I27456" s="68"/>
      <c r="J27456" s="68"/>
      <c r="K27456" s="68"/>
      <c r="L27456" s="68"/>
      <c r="AT27456" s="68"/>
      <c r="AU27456" s="68"/>
      <c r="AV27456" s="68"/>
      <c r="BH27456" s="68"/>
      <c r="BI27456" s="68"/>
      <c r="BJ27456" s="68"/>
      <c r="BK27456" s="68"/>
      <c r="BL27456" s="68"/>
      <c r="BX27456" s="68"/>
      <c r="BY27456" s="68"/>
      <c r="BZ27456" s="68"/>
      <c r="CL27456" s="68"/>
      <c r="CM27456" s="68"/>
      <c r="CN27456" s="68"/>
      <c r="CO27456" s="68"/>
      <c r="CP27456" s="68"/>
      <c r="DB27456" s="68"/>
      <c r="DC27456" s="68"/>
      <c r="DD27456" s="68"/>
    </row>
    <row r="27457" spans="8:108" x14ac:dyDescent="0.3">
      <c r="H27457" s="68"/>
      <c r="I27457" s="68"/>
      <c r="J27457" s="68"/>
      <c r="K27457" s="68"/>
      <c r="L27457" s="68"/>
      <c r="AT27457" s="68"/>
      <c r="AU27457" s="68"/>
      <c r="AV27457" s="68"/>
      <c r="BH27457" s="68"/>
      <c r="BI27457" s="68"/>
      <c r="BJ27457" s="68"/>
      <c r="BK27457" s="68"/>
      <c r="BL27457" s="68"/>
      <c r="BX27457" s="68"/>
      <c r="BY27457" s="68"/>
      <c r="BZ27457" s="68"/>
      <c r="CL27457" s="68"/>
      <c r="CM27457" s="68"/>
      <c r="CN27457" s="68"/>
      <c r="CO27457" s="68"/>
      <c r="CP27457" s="68"/>
      <c r="DB27457" s="68"/>
      <c r="DC27457" s="68"/>
      <c r="DD27457" s="68"/>
    </row>
    <row r="27458" spans="8:108" x14ac:dyDescent="0.3">
      <c r="H27458" s="68"/>
      <c r="I27458" s="68"/>
      <c r="J27458" s="68"/>
      <c r="K27458" s="68"/>
      <c r="L27458" s="68"/>
      <c r="AT27458" s="68"/>
      <c r="AU27458" s="68"/>
      <c r="AV27458" s="68"/>
      <c r="BH27458" s="68"/>
      <c r="BI27458" s="68"/>
      <c r="BJ27458" s="68"/>
      <c r="BK27458" s="68"/>
      <c r="BL27458" s="68"/>
      <c r="BX27458" s="68"/>
      <c r="BY27458" s="68"/>
      <c r="BZ27458" s="68"/>
      <c r="CL27458" s="68"/>
      <c r="CM27458" s="68"/>
      <c r="CN27458" s="68"/>
      <c r="CO27458" s="68"/>
      <c r="CP27458" s="68"/>
      <c r="DB27458" s="68"/>
      <c r="DC27458" s="68"/>
      <c r="DD27458" s="68"/>
    </row>
    <row r="27459" spans="8:108" x14ac:dyDescent="0.3">
      <c r="H27459" s="68"/>
      <c r="I27459" s="68"/>
      <c r="J27459" s="68"/>
      <c r="K27459" s="68"/>
      <c r="L27459" s="68"/>
      <c r="AT27459" s="68"/>
      <c r="AU27459" s="68"/>
      <c r="AV27459" s="68"/>
      <c r="BH27459" s="68"/>
      <c r="BI27459" s="68"/>
      <c r="BJ27459" s="68"/>
      <c r="BK27459" s="68"/>
      <c r="BL27459" s="68"/>
      <c r="BX27459" s="68"/>
      <c r="BY27459" s="68"/>
      <c r="BZ27459" s="68"/>
      <c r="CL27459" s="68"/>
      <c r="CM27459" s="68"/>
      <c r="CN27459" s="68"/>
      <c r="CO27459" s="68"/>
      <c r="CP27459" s="68"/>
      <c r="DB27459" s="68"/>
      <c r="DC27459" s="68"/>
      <c r="DD27459" s="68"/>
    </row>
    <row r="27460" spans="8:108" x14ac:dyDescent="0.3">
      <c r="H27460" s="68"/>
      <c r="I27460" s="68"/>
      <c r="J27460" s="68"/>
      <c r="K27460" s="68"/>
      <c r="L27460" s="68"/>
      <c r="AT27460" s="68"/>
      <c r="AU27460" s="68"/>
      <c r="AV27460" s="68"/>
      <c r="BH27460" s="68"/>
      <c r="BI27460" s="68"/>
      <c r="BJ27460" s="68"/>
      <c r="BK27460" s="68"/>
      <c r="BL27460" s="68"/>
      <c r="BX27460" s="68"/>
      <c r="BY27460" s="68"/>
      <c r="BZ27460" s="68"/>
      <c r="CL27460" s="68"/>
      <c r="CM27460" s="68"/>
      <c r="CN27460" s="68"/>
      <c r="CO27460" s="68"/>
      <c r="CP27460" s="68"/>
      <c r="DB27460" s="68"/>
      <c r="DC27460" s="68"/>
      <c r="DD27460" s="68"/>
    </row>
    <row r="27461" spans="8:108" x14ac:dyDescent="0.3">
      <c r="H27461" s="68"/>
      <c r="I27461" s="68"/>
      <c r="J27461" s="68"/>
      <c r="K27461" s="68"/>
      <c r="L27461" s="68"/>
      <c r="AT27461" s="68"/>
      <c r="AU27461" s="68"/>
      <c r="AV27461" s="68"/>
      <c r="BH27461" s="68"/>
      <c r="BI27461" s="68"/>
      <c r="BJ27461" s="68"/>
      <c r="BK27461" s="68"/>
      <c r="BL27461" s="68"/>
      <c r="BX27461" s="68"/>
      <c r="BY27461" s="68"/>
      <c r="BZ27461" s="68"/>
      <c r="CL27461" s="68"/>
      <c r="CM27461" s="68"/>
      <c r="CN27461" s="68"/>
      <c r="CO27461" s="68"/>
      <c r="CP27461" s="68"/>
      <c r="DB27461" s="68"/>
      <c r="DC27461" s="68"/>
      <c r="DD27461" s="68"/>
    </row>
    <row r="27462" spans="8:108" x14ac:dyDescent="0.3">
      <c r="H27462" s="68"/>
      <c r="I27462" s="68"/>
      <c r="J27462" s="68"/>
      <c r="K27462" s="68"/>
      <c r="L27462" s="68"/>
      <c r="AT27462" s="68"/>
      <c r="AU27462" s="68"/>
      <c r="AV27462" s="68"/>
      <c r="BH27462" s="68"/>
      <c r="BI27462" s="68"/>
      <c r="BJ27462" s="68"/>
      <c r="BK27462" s="68"/>
      <c r="BL27462" s="68"/>
      <c r="BX27462" s="68"/>
      <c r="BY27462" s="68"/>
      <c r="BZ27462" s="68"/>
      <c r="CL27462" s="68"/>
      <c r="CM27462" s="68"/>
      <c r="CN27462" s="68"/>
      <c r="CO27462" s="68"/>
      <c r="CP27462" s="68"/>
      <c r="DB27462" s="68"/>
      <c r="DC27462" s="68"/>
      <c r="DD27462" s="68"/>
    </row>
    <row r="27463" spans="8:108" x14ac:dyDescent="0.3">
      <c r="H27463" s="68"/>
      <c r="I27463" s="68"/>
      <c r="J27463" s="68"/>
      <c r="K27463" s="68"/>
      <c r="L27463" s="68"/>
      <c r="AT27463" s="68"/>
      <c r="AU27463" s="68"/>
      <c r="AV27463" s="68"/>
      <c r="BH27463" s="68"/>
      <c r="BI27463" s="68"/>
      <c r="BJ27463" s="68"/>
      <c r="BK27463" s="68"/>
      <c r="BL27463" s="68"/>
      <c r="BX27463" s="68"/>
      <c r="BY27463" s="68"/>
      <c r="BZ27463" s="68"/>
      <c r="CL27463" s="68"/>
      <c r="CM27463" s="68"/>
      <c r="CN27463" s="68"/>
      <c r="CO27463" s="68"/>
      <c r="CP27463" s="68"/>
      <c r="DB27463" s="68"/>
      <c r="DC27463" s="68"/>
      <c r="DD27463" s="68"/>
    </row>
    <row r="27464" spans="8:108" x14ac:dyDescent="0.3">
      <c r="H27464" s="68"/>
      <c r="I27464" s="68"/>
      <c r="J27464" s="68"/>
      <c r="K27464" s="68"/>
      <c r="L27464" s="68"/>
      <c r="AT27464" s="68"/>
      <c r="AU27464" s="68"/>
      <c r="AV27464" s="68"/>
      <c r="BH27464" s="68"/>
      <c r="BI27464" s="68"/>
      <c r="BJ27464" s="68"/>
      <c r="BK27464" s="68"/>
      <c r="BL27464" s="68"/>
      <c r="BX27464" s="68"/>
      <c r="BY27464" s="68"/>
      <c r="BZ27464" s="68"/>
      <c r="CL27464" s="68"/>
      <c r="CM27464" s="68"/>
      <c r="CN27464" s="68"/>
      <c r="CO27464" s="68"/>
      <c r="CP27464" s="68"/>
      <c r="DB27464" s="68"/>
      <c r="DC27464" s="68"/>
      <c r="DD27464" s="68"/>
    </row>
    <row r="27465" spans="8:108" x14ac:dyDescent="0.3">
      <c r="H27465" s="68"/>
      <c r="I27465" s="68"/>
      <c r="J27465" s="68"/>
      <c r="K27465" s="68"/>
      <c r="L27465" s="68"/>
      <c r="AT27465" s="68"/>
      <c r="AU27465" s="68"/>
      <c r="AV27465" s="68"/>
      <c r="BH27465" s="68"/>
      <c r="BI27465" s="68"/>
      <c r="BJ27465" s="68"/>
      <c r="BK27465" s="68"/>
      <c r="BL27465" s="68"/>
      <c r="BX27465" s="68"/>
      <c r="BY27465" s="68"/>
      <c r="BZ27465" s="68"/>
      <c r="CL27465" s="68"/>
      <c r="CM27465" s="68"/>
      <c r="CN27465" s="68"/>
      <c r="CO27465" s="68"/>
      <c r="CP27465" s="68"/>
      <c r="DB27465" s="68"/>
      <c r="DC27465" s="68"/>
      <c r="DD27465" s="68"/>
    </row>
    <row r="27466" spans="8:108" x14ac:dyDescent="0.3">
      <c r="H27466" s="68"/>
      <c r="I27466" s="68"/>
      <c r="J27466" s="68"/>
      <c r="K27466" s="68"/>
      <c r="L27466" s="68"/>
      <c r="AT27466" s="68"/>
      <c r="AU27466" s="68"/>
      <c r="AV27466" s="68"/>
      <c r="BH27466" s="68"/>
      <c r="BI27466" s="68"/>
      <c r="BJ27466" s="68"/>
      <c r="BK27466" s="68"/>
      <c r="BL27466" s="68"/>
      <c r="BX27466" s="68"/>
      <c r="BY27466" s="68"/>
      <c r="BZ27466" s="68"/>
      <c r="CL27466" s="68"/>
      <c r="CM27466" s="68"/>
      <c r="CN27466" s="68"/>
      <c r="CO27466" s="68"/>
      <c r="CP27466" s="68"/>
      <c r="DB27466" s="68"/>
      <c r="DC27466" s="68"/>
      <c r="DD27466" s="68"/>
    </row>
    <row r="27467" spans="8:108" x14ac:dyDescent="0.3">
      <c r="H27467" s="68"/>
      <c r="I27467" s="68"/>
      <c r="J27467" s="68"/>
      <c r="K27467" s="68"/>
      <c r="L27467" s="68"/>
      <c r="AT27467" s="68"/>
      <c r="AU27467" s="68"/>
      <c r="AV27467" s="68"/>
      <c r="BH27467" s="68"/>
      <c r="BI27467" s="68"/>
      <c r="BJ27467" s="68"/>
      <c r="BK27467" s="68"/>
      <c r="BL27467" s="68"/>
      <c r="BX27467" s="68"/>
      <c r="BY27467" s="68"/>
      <c r="BZ27467" s="68"/>
      <c r="CL27467" s="68"/>
      <c r="CM27467" s="68"/>
      <c r="CN27467" s="68"/>
      <c r="CO27467" s="68"/>
      <c r="CP27467" s="68"/>
      <c r="DB27467" s="68"/>
      <c r="DC27467" s="68"/>
      <c r="DD27467" s="68"/>
    </row>
    <row r="27468" spans="8:108" x14ac:dyDescent="0.3">
      <c r="H27468" s="68"/>
      <c r="I27468" s="68"/>
      <c r="J27468" s="68"/>
      <c r="K27468" s="68"/>
      <c r="L27468" s="68"/>
      <c r="AT27468" s="68"/>
      <c r="AU27468" s="68"/>
      <c r="AV27468" s="68"/>
      <c r="BH27468" s="68"/>
      <c r="BI27468" s="68"/>
      <c r="BJ27468" s="68"/>
      <c r="BK27468" s="68"/>
      <c r="BL27468" s="68"/>
      <c r="BX27468" s="68"/>
      <c r="BY27468" s="68"/>
      <c r="BZ27468" s="68"/>
      <c r="CL27468" s="68"/>
      <c r="CM27468" s="68"/>
      <c r="CN27468" s="68"/>
      <c r="CO27468" s="68"/>
      <c r="CP27468" s="68"/>
      <c r="DB27468" s="68"/>
      <c r="DC27468" s="68"/>
      <c r="DD27468" s="68"/>
    </row>
    <row r="27469" spans="8:108" x14ac:dyDescent="0.3">
      <c r="H27469" s="68"/>
      <c r="I27469" s="68"/>
      <c r="J27469" s="68"/>
      <c r="K27469" s="68"/>
      <c r="L27469" s="68"/>
      <c r="AT27469" s="68"/>
      <c r="AU27469" s="68"/>
      <c r="AV27469" s="68"/>
      <c r="BH27469" s="68"/>
      <c r="BI27469" s="68"/>
      <c r="BJ27469" s="68"/>
      <c r="BK27469" s="68"/>
      <c r="BL27469" s="68"/>
      <c r="BX27469" s="68"/>
      <c r="BY27469" s="68"/>
      <c r="BZ27469" s="68"/>
      <c r="CL27469" s="68"/>
      <c r="CM27469" s="68"/>
      <c r="CN27469" s="68"/>
      <c r="CO27469" s="68"/>
      <c r="CP27469" s="68"/>
      <c r="DB27469" s="68"/>
      <c r="DC27469" s="68"/>
      <c r="DD27469" s="68"/>
    </row>
    <row r="27470" spans="8:108" x14ac:dyDescent="0.3">
      <c r="H27470" s="68"/>
      <c r="I27470" s="68"/>
      <c r="J27470" s="68"/>
      <c r="K27470" s="68"/>
      <c r="L27470" s="68"/>
      <c r="AT27470" s="68"/>
      <c r="AU27470" s="68"/>
      <c r="AV27470" s="68"/>
      <c r="BH27470" s="68"/>
      <c r="BI27470" s="68"/>
      <c r="BJ27470" s="68"/>
      <c r="BK27470" s="68"/>
      <c r="BL27470" s="68"/>
      <c r="BX27470" s="68"/>
      <c r="BY27470" s="68"/>
      <c r="BZ27470" s="68"/>
      <c r="CL27470" s="68"/>
      <c r="CM27470" s="68"/>
      <c r="CN27470" s="68"/>
      <c r="CO27470" s="68"/>
      <c r="CP27470" s="68"/>
      <c r="DB27470" s="68"/>
      <c r="DC27470" s="68"/>
      <c r="DD27470" s="68"/>
    </row>
    <row r="27471" spans="8:108" x14ac:dyDescent="0.3">
      <c r="H27471" s="68"/>
      <c r="I27471" s="68"/>
      <c r="J27471" s="68"/>
      <c r="K27471" s="68"/>
      <c r="L27471" s="68"/>
      <c r="AT27471" s="68"/>
      <c r="AU27471" s="68"/>
      <c r="AV27471" s="68"/>
      <c r="BH27471" s="68"/>
      <c r="BI27471" s="68"/>
      <c r="BJ27471" s="68"/>
      <c r="BK27471" s="68"/>
      <c r="BL27471" s="68"/>
      <c r="BX27471" s="68"/>
      <c r="BY27471" s="68"/>
      <c r="BZ27471" s="68"/>
      <c r="CL27471" s="68"/>
      <c r="CM27471" s="68"/>
      <c r="CN27471" s="68"/>
      <c r="CO27471" s="68"/>
      <c r="CP27471" s="68"/>
      <c r="DB27471" s="68"/>
      <c r="DC27471" s="68"/>
      <c r="DD27471" s="68"/>
    </row>
    <row r="27472" spans="8:108" x14ac:dyDescent="0.3">
      <c r="H27472" s="68"/>
      <c r="I27472" s="68"/>
      <c r="J27472" s="68"/>
      <c r="K27472" s="68"/>
      <c r="L27472" s="68"/>
      <c r="AT27472" s="68"/>
      <c r="AU27472" s="68"/>
      <c r="AV27472" s="68"/>
      <c r="BH27472" s="68"/>
      <c r="BI27472" s="68"/>
      <c r="BJ27472" s="68"/>
      <c r="BK27472" s="68"/>
      <c r="BL27472" s="68"/>
      <c r="BX27472" s="68"/>
      <c r="BY27472" s="68"/>
      <c r="BZ27472" s="68"/>
      <c r="CL27472" s="68"/>
      <c r="CM27472" s="68"/>
      <c r="CN27472" s="68"/>
      <c r="CO27472" s="68"/>
      <c r="CP27472" s="68"/>
      <c r="DB27472" s="68"/>
      <c r="DC27472" s="68"/>
      <c r="DD27472" s="68"/>
    </row>
    <row r="27473" spans="8:108" x14ac:dyDescent="0.3">
      <c r="H27473" s="68"/>
      <c r="I27473" s="68"/>
      <c r="J27473" s="68"/>
      <c r="K27473" s="68"/>
      <c r="L27473" s="68"/>
      <c r="AT27473" s="68"/>
      <c r="AU27473" s="68"/>
      <c r="AV27473" s="68"/>
      <c r="BH27473" s="68"/>
      <c r="BI27473" s="68"/>
      <c r="BJ27473" s="68"/>
      <c r="BK27473" s="68"/>
      <c r="BL27473" s="68"/>
      <c r="BX27473" s="68"/>
      <c r="BY27473" s="68"/>
      <c r="BZ27473" s="68"/>
      <c r="CL27473" s="68"/>
      <c r="CM27473" s="68"/>
      <c r="CN27473" s="68"/>
      <c r="CO27473" s="68"/>
      <c r="CP27473" s="68"/>
      <c r="DB27473" s="68"/>
      <c r="DC27473" s="68"/>
      <c r="DD27473" s="68"/>
    </row>
    <row r="27474" spans="8:108" x14ac:dyDescent="0.3">
      <c r="H27474" s="68"/>
      <c r="I27474" s="68"/>
      <c r="J27474" s="68"/>
      <c r="K27474" s="68"/>
      <c r="L27474" s="68"/>
      <c r="AT27474" s="68"/>
      <c r="AU27474" s="68"/>
      <c r="AV27474" s="68"/>
      <c r="BH27474" s="68"/>
      <c r="BI27474" s="68"/>
      <c r="BJ27474" s="68"/>
      <c r="BK27474" s="68"/>
      <c r="BL27474" s="68"/>
      <c r="BX27474" s="68"/>
      <c r="BY27474" s="68"/>
      <c r="BZ27474" s="68"/>
      <c r="CL27474" s="68"/>
      <c r="CM27474" s="68"/>
      <c r="CN27474" s="68"/>
      <c r="CO27474" s="68"/>
      <c r="CP27474" s="68"/>
      <c r="DB27474" s="68"/>
      <c r="DC27474" s="68"/>
      <c r="DD27474" s="68"/>
    </row>
    <row r="27475" spans="8:108" x14ac:dyDescent="0.3">
      <c r="H27475" s="68"/>
      <c r="I27475" s="68"/>
      <c r="J27475" s="68"/>
      <c r="K27475" s="68"/>
      <c r="L27475" s="68"/>
      <c r="AT27475" s="68"/>
      <c r="AU27475" s="68"/>
      <c r="AV27475" s="68"/>
      <c r="BH27475" s="68"/>
      <c r="BI27475" s="68"/>
      <c r="BJ27475" s="68"/>
      <c r="BK27475" s="68"/>
      <c r="BL27475" s="68"/>
      <c r="BX27475" s="68"/>
      <c r="BY27475" s="68"/>
      <c r="BZ27475" s="68"/>
      <c r="CL27475" s="68"/>
      <c r="CM27475" s="68"/>
      <c r="CN27475" s="68"/>
      <c r="CO27475" s="68"/>
      <c r="CP27475" s="68"/>
      <c r="DB27475" s="68"/>
      <c r="DC27475" s="68"/>
      <c r="DD27475" s="68"/>
    </row>
    <row r="27476" spans="8:108" x14ac:dyDescent="0.3">
      <c r="H27476" s="68"/>
      <c r="I27476" s="68"/>
      <c r="J27476" s="68"/>
      <c r="K27476" s="68"/>
      <c r="L27476" s="68"/>
      <c r="AT27476" s="68"/>
      <c r="AU27476" s="68"/>
      <c r="AV27476" s="68"/>
      <c r="BH27476" s="68"/>
      <c r="BI27476" s="68"/>
      <c r="BJ27476" s="68"/>
      <c r="BK27476" s="68"/>
      <c r="BL27476" s="68"/>
      <c r="BX27476" s="68"/>
      <c r="BY27476" s="68"/>
      <c r="BZ27476" s="68"/>
      <c r="CL27476" s="68"/>
      <c r="CM27476" s="68"/>
      <c r="CN27476" s="68"/>
      <c r="CO27476" s="68"/>
      <c r="CP27476" s="68"/>
      <c r="DB27476" s="68"/>
      <c r="DC27476" s="68"/>
      <c r="DD27476" s="68"/>
    </row>
    <row r="27477" spans="8:108" x14ac:dyDescent="0.3">
      <c r="H27477" s="68"/>
      <c r="I27477" s="68"/>
      <c r="J27477" s="68"/>
      <c r="K27477" s="68"/>
      <c r="L27477" s="68"/>
      <c r="AT27477" s="68"/>
      <c r="AU27477" s="68"/>
      <c r="AV27477" s="68"/>
      <c r="BH27477" s="68"/>
      <c r="BI27477" s="68"/>
      <c r="BJ27477" s="68"/>
      <c r="BK27477" s="68"/>
      <c r="BL27477" s="68"/>
      <c r="BX27477" s="68"/>
      <c r="BY27477" s="68"/>
      <c r="BZ27477" s="68"/>
      <c r="CL27477" s="68"/>
      <c r="CM27477" s="68"/>
      <c r="CN27477" s="68"/>
      <c r="CO27477" s="68"/>
      <c r="CP27477" s="68"/>
      <c r="DB27477" s="68"/>
      <c r="DC27477" s="68"/>
      <c r="DD27477" s="68"/>
    </row>
    <row r="27478" spans="8:108" x14ac:dyDescent="0.3">
      <c r="H27478" s="68"/>
      <c r="I27478" s="68"/>
      <c r="J27478" s="68"/>
      <c r="K27478" s="68"/>
      <c r="L27478" s="68"/>
      <c r="AT27478" s="68"/>
      <c r="AU27478" s="68"/>
      <c r="AV27478" s="68"/>
      <c r="BH27478" s="68"/>
      <c r="BI27478" s="68"/>
      <c r="BJ27478" s="68"/>
      <c r="BK27478" s="68"/>
      <c r="BL27478" s="68"/>
      <c r="BX27478" s="68"/>
      <c r="BY27478" s="68"/>
      <c r="BZ27478" s="68"/>
      <c r="CL27478" s="68"/>
      <c r="CM27478" s="68"/>
      <c r="CN27478" s="68"/>
      <c r="CO27478" s="68"/>
      <c r="CP27478" s="68"/>
      <c r="DB27478" s="68"/>
      <c r="DC27478" s="68"/>
      <c r="DD27478" s="68"/>
    </row>
    <row r="27479" spans="8:108" x14ac:dyDescent="0.3">
      <c r="H27479" s="68"/>
      <c r="I27479" s="68"/>
      <c r="J27479" s="68"/>
      <c r="K27479" s="68"/>
      <c r="L27479" s="68"/>
      <c r="AT27479" s="68"/>
      <c r="AU27479" s="68"/>
      <c r="AV27479" s="68"/>
      <c r="BH27479" s="68"/>
      <c r="BI27479" s="68"/>
      <c r="BJ27479" s="68"/>
      <c r="BK27479" s="68"/>
      <c r="BL27479" s="68"/>
      <c r="BX27479" s="68"/>
      <c r="BY27479" s="68"/>
      <c r="BZ27479" s="68"/>
      <c r="CL27479" s="68"/>
      <c r="CM27479" s="68"/>
      <c r="CN27479" s="68"/>
      <c r="CO27479" s="68"/>
      <c r="CP27479" s="68"/>
      <c r="DB27479" s="68"/>
      <c r="DC27479" s="68"/>
      <c r="DD27479" s="68"/>
    </row>
    <row r="27480" spans="8:108" x14ac:dyDescent="0.3">
      <c r="H27480" s="68"/>
      <c r="I27480" s="68"/>
      <c r="J27480" s="68"/>
      <c r="K27480" s="68"/>
      <c r="L27480" s="68"/>
      <c r="AT27480" s="68"/>
      <c r="AU27480" s="68"/>
      <c r="AV27480" s="68"/>
      <c r="BH27480" s="68"/>
      <c r="BI27480" s="68"/>
      <c r="BJ27480" s="68"/>
      <c r="BK27480" s="68"/>
      <c r="BL27480" s="68"/>
      <c r="BX27480" s="68"/>
      <c r="BY27480" s="68"/>
      <c r="BZ27480" s="68"/>
      <c r="CL27480" s="68"/>
      <c r="CM27480" s="68"/>
      <c r="CN27480" s="68"/>
      <c r="CO27480" s="68"/>
      <c r="CP27480" s="68"/>
      <c r="DB27480" s="68"/>
      <c r="DC27480" s="68"/>
      <c r="DD27480" s="68"/>
    </row>
    <row r="27481" spans="8:108" x14ac:dyDescent="0.3">
      <c r="H27481" s="68"/>
      <c r="I27481" s="68"/>
      <c r="J27481" s="68"/>
      <c r="K27481" s="68"/>
      <c r="L27481" s="68"/>
      <c r="AT27481" s="68"/>
      <c r="AU27481" s="68"/>
      <c r="AV27481" s="68"/>
      <c r="BH27481" s="68"/>
      <c r="BI27481" s="68"/>
      <c r="BJ27481" s="68"/>
      <c r="BK27481" s="68"/>
      <c r="BL27481" s="68"/>
      <c r="BX27481" s="68"/>
      <c r="BY27481" s="68"/>
      <c r="BZ27481" s="68"/>
      <c r="CL27481" s="68"/>
      <c r="CM27481" s="68"/>
      <c r="CN27481" s="68"/>
      <c r="CO27481" s="68"/>
      <c r="CP27481" s="68"/>
      <c r="DB27481" s="68"/>
      <c r="DC27481" s="68"/>
      <c r="DD27481" s="68"/>
    </row>
    <row r="27482" spans="8:108" x14ac:dyDescent="0.3">
      <c r="H27482" s="68"/>
      <c r="I27482" s="68"/>
      <c r="J27482" s="68"/>
      <c r="K27482" s="68"/>
      <c r="L27482" s="68"/>
      <c r="AT27482" s="68"/>
      <c r="AU27482" s="68"/>
      <c r="AV27482" s="68"/>
      <c r="BH27482" s="68"/>
      <c r="BI27482" s="68"/>
      <c r="BJ27482" s="68"/>
      <c r="BK27482" s="68"/>
      <c r="BL27482" s="68"/>
      <c r="BX27482" s="68"/>
      <c r="BY27482" s="68"/>
      <c r="BZ27482" s="68"/>
      <c r="CL27482" s="68"/>
      <c r="CM27482" s="68"/>
      <c r="CN27482" s="68"/>
      <c r="CO27482" s="68"/>
      <c r="CP27482" s="68"/>
      <c r="DB27482" s="68"/>
      <c r="DC27482" s="68"/>
      <c r="DD27482" s="68"/>
    </row>
    <row r="27483" spans="8:108" x14ac:dyDescent="0.3">
      <c r="H27483" s="68"/>
      <c r="I27483" s="68"/>
      <c r="J27483" s="68"/>
      <c r="K27483" s="68"/>
      <c r="L27483" s="68"/>
      <c r="AT27483" s="68"/>
      <c r="AU27483" s="68"/>
      <c r="AV27483" s="68"/>
      <c r="BH27483" s="68"/>
      <c r="BI27483" s="68"/>
      <c r="BJ27483" s="68"/>
      <c r="BK27483" s="68"/>
      <c r="BL27483" s="68"/>
      <c r="BX27483" s="68"/>
      <c r="BY27483" s="68"/>
      <c r="BZ27483" s="68"/>
      <c r="CL27483" s="68"/>
      <c r="CM27483" s="68"/>
      <c r="CN27483" s="68"/>
      <c r="CO27483" s="68"/>
      <c r="CP27483" s="68"/>
      <c r="DB27483" s="68"/>
      <c r="DC27483" s="68"/>
      <c r="DD27483" s="68"/>
    </row>
    <row r="27484" spans="8:108" x14ac:dyDescent="0.3">
      <c r="H27484" s="68"/>
      <c r="I27484" s="68"/>
      <c r="J27484" s="68"/>
      <c r="K27484" s="68"/>
      <c r="L27484" s="68"/>
      <c r="AT27484" s="68"/>
      <c r="AU27484" s="68"/>
      <c r="AV27484" s="68"/>
      <c r="BH27484" s="68"/>
      <c r="BI27484" s="68"/>
      <c r="BJ27484" s="68"/>
      <c r="BK27484" s="68"/>
      <c r="BL27484" s="68"/>
      <c r="BX27484" s="68"/>
      <c r="BY27484" s="68"/>
      <c r="BZ27484" s="68"/>
      <c r="CL27484" s="68"/>
      <c r="CM27484" s="68"/>
      <c r="CN27484" s="68"/>
      <c r="CO27484" s="68"/>
      <c r="CP27484" s="68"/>
      <c r="DB27484" s="68"/>
      <c r="DC27484" s="68"/>
      <c r="DD27484" s="68"/>
    </row>
    <row r="27485" spans="8:108" x14ac:dyDescent="0.3">
      <c r="H27485" s="68"/>
      <c r="I27485" s="68"/>
      <c r="J27485" s="68"/>
      <c r="K27485" s="68"/>
      <c r="L27485" s="68"/>
      <c r="AT27485" s="68"/>
      <c r="AU27485" s="68"/>
      <c r="AV27485" s="68"/>
      <c r="BH27485" s="68"/>
      <c r="BI27485" s="68"/>
      <c r="BJ27485" s="68"/>
      <c r="BK27485" s="68"/>
      <c r="BL27485" s="68"/>
      <c r="BX27485" s="68"/>
      <c r="BY27485" s="68"/>
      <c r="BZ27485" s="68"/>
      <c r="CL27485" s="68"/>
      <c r="CM27485" s="68"/>
      <c r="CN27485" s="68"/>
      <c r="CO27485" s="68"/>
      <c r="CP27485" s="68"/>
      <c r="DB27485" s="68"/>
      <c r="DC27485" s="68"/>
      <c r="DD27485" s="68"/>
    </row>
    <row r="27486" spans="8:108" x14ac:dyDescent="0.3">
      <c r="H27486" s="68"/>
      <c r="I27486" s="68"/>
      <c r="J27486" s="68"/>
      <c r="K27486" s="68"/>
      <c r="L27486" s="68"/>
      <c r="AT27486" s="68"/>
      <c r="AU27486" s="68"/>
      <c r="AV27486" s="68"/>
      <c r="BH27486" s="68"/>
      <c r="BI27486" s="68"/>
      <c r="BJ27486" s="68"/>
      <c r="BK27486" s="68"/>
      <c r="BL27486" s="68"/>
      <c r="BX27486" s="68"/>
      <c r="BY27486" s="68"/>
      <c r="BZ27486" s="68"/>
      <c r="CL27486" s="68"/>
      <c r="CM27486" s="68"/>
      <c r="CN27486" s="68"/>
      <c r="CO27486" s="68"/>
      <c r="CP27486" s="68"/>
      <c r="DB27486" s="68"/>
      <c r="DC27486" s="68"/>
      <c r="DD27486" s="68"/>
    </row>
    <row r="27487" spans="8:108" x14ac:dyDescent="0.3">
      <c r="H27487" s="68"/>
      <c r="I27487" s="68"/>
      <c r="J27487" s="68"/>
      <c r="K27487" s="68"/>
      <c r="L27487" s="68"/>
      <c r="AT27487" s="68"/>
      <c r="AU27487" s="68"/>
      <c r="AV27487" s="68"/>
      <c r="BH27487" s="68"/>
      <c r="BI27487" s="68"/>
      <c r="BJ27487" s="68"/>
      <c r="BK27487" s="68"/>
      <c r="BL27487" s="68"/>
      <c r="BX27487" s="68"/>
      <c r="BY27487" s="68"/>
      <c r="BZ27487" s="68"/>
      <c r="CL27487" s="68"/>
      <c r="CM27487" s="68"/>
      <c r="CN27487" s="68"/>
      <c r="CO27487" s="68"/>
      <c r="CP27487" s="68"/>
      <c r="DB27487" s="68"/>
      <c r="DC27487" s="68"/>
      <c r="DD27487" s="68"/>
    </row>
    <row r="27488" spans="8:108" x14ac:dyDescent="0.3">
      <c r="H27488" s="68"/>
      <c r="I27488" s="68"/>
      <c r="J27488" s="68"/>
      <c r="K27488" s="68"/>
      <c r="L27488" s="68"/>
      <c r="AT27488" s="68"/>
      <c r="AU27488" s="68"/>
      <c r="AV27488" s="68"/>
      <c r="BH27488" s="68"/>
      <c r="BI27488" s="68"/>
      <c r="BJ27488" s="68"/>
      <c r="BK27488" s="68"/>
      <c r="BL27488" s="68"/>
      <c r="BX27488" s="68"/>
      <c r="BY27488" s="68"/>
      <c r="BZ27488" s="68"/>
      <c r="CL27488" s="68"/>
      <c r="CM27488" s="68"/>
      <c r="CN27488" s="68"/>
      <c r="CO27488" s="68"/>
      <c r="CP27488" s="68"/>
      <c r="DB27488" s="68"/>
      <c r="DC27488" s="68"/>
      <c r="DD27488" s="68"/>
    </row>
    <row r="27489" spans="8:108" x14ac:dyDescent="0.3">
      <c r="H27489" s="68"/>
      <c r="I27489" s="68"/>
      <c r="J27489" s="68"/>
      <c r="K27489" s="68"/>
      <c r="L27489" s="68"/>
      <c r="AT27489" s="68"/>
      <c r="AU27489" s="68"/>
      <c r="AV27489" s="68"/>
      <c r="BH27489" s="68"/>
      <c r="BI27489" s="68"/>
      <c r="BJ27489" s="68"/>
      <c r="BK27489" s="68"/>
      <c r="BL27489" s="68"/>
      <c r="BX27489" s="68"/>
      <c r="BY27489" s="68"/>
      <c r="BZ27489" s="68"/>
      <c r="CL27489" s="68"/>
      <c r="CM27489" s="68"/>
      <c r="CN27489" s="68"/>
      <c r="CO27489" s="68"/>
      <c r="CP27489" s="68"/>
      <c r="DB27489" s="68"/>
      <c r="DC27489" s="68"/>
      <c r="DD27489" s="68"/>
    </row>
    <row r="27490" spans="8:108" x14ac:dyDescent="0.3">
      <c r="H27490" s="68"/>
      <c r="I27490" s="68"/>
      <c r="J27490" s="68"/>
      <c r="K27490" s="68"/>
      <c r="L27490" s="68"/>
      <c r="AT27490" s="68"/>
      <c r="AU27490" s="68"/>
      <c r="AV27490" s="68"/>
      <c r="BH27490" s="68"/>
      <c r="BI27490" s="68"/>
      <c r="BJ27490" s="68"/>
      <c r="BK27490" s="68"/>
      <c r="BL27490" s="68"/>
      <c r="BX27490" s="68"/>
      <c r="BY27490" s="68"/>
      <c r="BZ27490" s="68"/>
      <c r="CL27490" s="68"/>
      <c r="CM27490" s="68"/>
      <c r="CN27490" s="68"/>
      <c r="CO27490" s="68"/>
      <c r="CP27490" s="68"/>
      <c r="DB27490" s="68"/>
      <c r="DC27490" s="68"/>
      <c r="DD27490" s="68"/>
    </row>
    <row r="27491" spans="8:108" x14ac:dyDescent="0.3">
      <c r="H27491" s="68"/>
      <c r="I27491" s="68"/>
      <c r="J27491" s="68"/>
      <c r="K27491" s="68"/>
      <c r="L27491" s="68"/>
      <c r="AT27491" s="68"/>
      <c r="AU27491" s="68"/>
      <c r="AV27491" s="68"/>
      <c r="BH27491" s="68"/>
      <c r="BI27491" s="68"/>
      <c r="BJ27491" s="68"/>
      <c r="BK27491" s="68"/>
      <c r="BL27491" s="68"/>
      <c r="BX27491" s="68"/>
      <c r="BY27491" s="68"/>
      <c r="BZ27491" s="68"/>
      <c r="CL27491" s="68"/>
      <c r="CM27491" s="68"/>
      <c r="CN27491" s="68"/>
      <c r="CO27491" s="68"/>
      <c r="CP27491" s="68"/>
      <c r="DB27491" s="68"/>
      <c r="DC27491" s="68"/>
      <c r="DD27491" s="68"/>
    </row>
    <row r="27492" spans="8:108" x14ac:dyDescent="0.3">
      <c r="H27492" s="68"/>
      <c r="I27492" s="68"/>
      <c r="J27492" s="68"/>
      <c r="K27492" s="68"/>
      <c r="L27492" s="68"/>
      <c r="AT27492" s="68"/>
      <c r="AU27492" s="68"/>
      <c r="AV27492" s="68"/>
      <c r="BH27492" s="68"/>
      <c r="BI27492" s="68"/>
      <c r="BJ27492" s="68"/>
      <c r="BK27492" s="68"/>
      <c r="BL27492" s="68"/>
      <c r="BX27492" s="68"/>
      <c r="BY27492" s="68"/>
      <c r="BZ27492" s="68"/>
      <c r="CL27492" s="68"/>
      <c r="CM27492" s="68"/>
      <c r="CN27492" s="68"/>
      <c r="CO27492" s="68"/>
      <c r="CP27492" s="68"/>
      <c r="DB27492" s="68"/>
      <c r="DC27492" s="68"/>
      <c r="DD27492" s="68"/>
    </row>
    <row r="27493" spans="8:108" x14ac:dyDescent="0.3">
      <c r="H27493" s="68"/>
      <c r="I27493" s="68"/>
      <c r="J27493" s="68"/>
      <c r="K27493" s="68"/>
      <c r="L27493" s="68"/>
      <c r="AT27493" s="68"/>
      <c r="AU27493" s="68"/>
      <c r="AV27493" s="68"/>
      <c r="BH27493" s="68"/>
      <c r="BI27493" s="68"/>
      <c r="BJ27493" s="68"/>
      <c r="BK27493" s="68"/>
      <c r="BL27493" s="68"/>
      <c r="BX27493" s="68"/>
      <c r="BY27493" s="68"/>
      <c r="BZ27493" s="68"/>
      <c r="CL27493" s="68"/>
      <c r="CM27493" s="68"/>
      <c r="CN27493" s="68"/>
      <c r="CO27493" s="68"/>
      <c r="CP27493" s="68"/>
      <c r="DB27493" s="68"/>
      <c r="DC27493" s="68"/>
      <c r="DD27493" s="68"/>
    </row>
    <row r="27494" spans="8:108" x14ac:dyDescent="0.3">
      <c r="H27494" s="68"/>
      <c r="I27494" s="68"/>
      <c r="J27494" s="68"/>
      <c r="K27494" s="68"/>
      <c r="L27494" s="68"/>
      <c r="AT27494" s="68"/>
      <c r="AU27494" s="68"/>
      <c r="AV27494" s="68"/>
      <c r="BH27494" s="68"/>
      <c r="BI27494" s="68"/>
      <c r="BJ27494" s="68"/>
      <c r="BK27494" s="68"/>
      <c r="BL27494" s="68"/>
      <c r="BX27494" s="68"/>
      <c r="BY27494" s="68"/>
      <c r="BZ27494" s="68"/>
      <c r="CL27494" s="68"/>
      <c r="CM27494" s="68"/>
      <c r="CN27494" s="68"/>
      <c r="CO27494" s="68"/>
      <c r="CP27494" s="68"/>
      <c r="DB27494" s="68"/>
      <c r="DC27494" s="68"/>
      <c r="DD27494" s="68"/>
    </row>
    <row r="27495" spans="8:108" x14ac:dyDescent="0.3">
      <c r="H27495" s="68"/>
      <c r="I27495" s="68"/>
      <c r="J27495" s="68"/>
      <c r="K27495" s="68"/>
      <c r="L27495" s="68"/>
      <c r="AT27495" s="68"/>
      <c r="AU27495" s="68"/>
      <c r="AV27495" s="68"/>
      <c r="BH27495" s="68"/>
      <c r="BI27495" s="68"/>
      <c r="BJ27495" s="68"/>
      <c r="BK27495" s="68"/>
      <c r="BL27495" s="68"/>
      <c r="BX27495" s="68"/>
      <c r="BY27495" s="68"/>
      <c r="BZ27495" s="68"/>
      <c r="CL27495" s="68"/>
      <c r="CM27495" s="68"/>
      <c r="CN27495" s="68"/>
      <c r="CO27495" s="68"/>
      <c r="CP27495" s="68"/>
      <c r="DB27495" s="68"/>
      <c r="DC27495" s="68"/>
      <c r="DD27495" s="68"/>
    </row>
    <row r="27496" spans="8:108" x14ac:dyDescent="0.3">
      <c r="H27496" s="68"/>
      <c r="I27496" s="68"/>
      <c r="J27496" s="68"/>
      <c r="K27496" s="68"/>
      <c r="L27496" s="68"/>
      <c r="AT27496" s="68"/>
      <c r="AU27496" s="68"/>
      <c r="AV27496" s="68"/>
      <c r="BH27496" s="68"/>
      <c r="BI27496" s="68"/>
      <c r="BJ27496" s="68"/>
      <c r="BK27496" s="68"/>
      <c r="BL27496" s="68"/>
      <c r="BX27496" s="68"/>
      <c r="BY27496" s="68"/>
      <c r="BZ27496" s="68"/>
      <c r="CL27496" s="68"/>
      <c r="CM27496" s="68"/>
      <c r="CN27496" s="68"/>
      <c r="CO27496" s="68"/>
      <c r="CP27496" s="68"/>
      <c r="DB27496" s="68"/>
      <c r="DC27496" s="68"/>
      <c r="DD27496" s="68"/>
    </row>
    <row r="27497" spans="8:108" x14ac:dyDescent="0.3">
      <c r="H27497" s="68"/>
      <c r="I27497" s="68"/>
      <c r="J27497" s="68"/>
      <c r="K27497" s="68"/>
      <c r="L27497" s="68"/>
      <c r="AT27497" s="68"/>
      <c r="AU27497" s="68"/>
      <c r="AV27497" s="68"/>
      <c r="BH27497" s="68"/>
      <c r="BI27497" s="68"/>
      <c r="BJ27497" s="68"/>
      <c r="BK27497" s="68"/>
      <c r="BL27497" s="68"/>
      <c r="BX27497" s="68"/>
      <c r="BY27497" s="68"/>
      <c r="BZ27497" s="68"/>
      <c r="CL27497" s="68"/>
      <c r="CM27497" s="68"/>
      <c r="CN27497" s="68"/>
      <c r="CO27497" s="68"/>
      <c r="CP27497" s="68"/>
      <c r="DB27497" s="68"/>
      <c r="DC27497" s="68"/>
      <c r="DD27497" s="68"/>
    </row>
    <row r="27498" spans="8:108" x14ac:dyDescent="0.3">
      <c r="H27498" s="68"/>
      <c r="I27498" s="68"/>
      <c r="J27498" s="68"/>
      <c r="K27498" s="68"/>
      <c r="L27498" s="68"/>
      <c r="AT27498" s="68"/>
      <c r="AU27498" s="68"/>
      <c r="AV27498" s="68"/>
      <c r="BH27498" s="68"/>
      <c r="BI27498" s="68"/>
      <c r="BJ27498" s="68"/>
      <c r="BK27498" s="68"/>
      <c r="BL27498" s="68"/>
      <c r="BX27498" s="68"/>
      <c r="BY27498" s="68"/>
      <c r="BZ27498" s="68"/>
      <c r="CL27498" s="68"/>
      <c r="CM27498" s="68"/>
      <c r="CN27498" s="68"/>
      <c r="CO27498" s="68"/>
      <c r="CP27498" s="68"/>
      <c r="DB27498" s="68"/>
      <c r="DC27498" s="68"/>
      <c r="DD27498" s="68"/>
    </row>
    <row r="27499" spans="8:108" x14ac:dyDescent="0.3">
      <c r="H27499" s="68"/>
      <c r="I27499" s="68"/>
      <c r="J27499" s="68"/>
      <c r="K27499" s="68"/>
      <c r="L27499" s="68"/>
      <c r="AT27499" s="68"/>
      <c r="AU27499" s="68"/>
      <c r="AV27499" s="68"/>
      <c r="BH27499" s="68"/>
      <c r="BI27499" s="68"/>
      <c r="BJ27499" s="68"/>
      <c r="BK27499" s="68"/>
      <c r="BL27499" s="68"/>
      <c r="BX27499" s="68"/>
      <c r="BY27499" s="68"/>
      <c r="BZ27499" s="68"/>
      <c r="CL27499" s="68"/>
      <c r="CM27499" s="68"/>
      <c r="CN27499" s="68"/>
      <c r="CO27499" s="68"/>
      <c r="CP27499" s="68"/>
      <c r="DB27499" s="68"/>
      <c r="DC27499" s="68"/>
      <c r="DD27499" s="68"/>
    </row>
    <row r="27500" spans="8:108" x14ac:dyDescent="0.3">
      <c r="H27500" s="68"/>
      <c r="I27500" s="68"/>
      <c r="J27500" s="68"/>
      <c r="K27500" s="68"/>
      <c r="L27500" s="68"/>
      <c r="AT27500" s="68"/>
      <c r="AU27500" s="68"/>
      <c r="AV27500" s="68"/>
      <c r="BH27500" s="68"/>
      <c r="BI27500" s="68"/>
      <c r="BJ27500" s="68"/>
      <c r="BK27500" s="68"/>
      <c r="BL27500" s="68"/>
      <c r="BX27500" s="68"/>
      <c r="BY27500" s="68"/>
      <c r="BZ27500" s="68"/>
      <c r="CL27500" s="68"/>
      <c r="CM27500" s="68"/>
      <c r="CN27500" s="68"/>
      <c r="CO27500" s="68"/>
      <c r="CP27500" s="68"/>
      <c r="DB27500" s="68"/>
      <c r="DC27500" s="68"/>
      <c r="DD27500" s="68"/>
    </row>
    <row r="27501" spans="8:108" x14ac:dyDescent="0.3">
      <c r="H27501" s="68"/>
      <c r="I27501" s="68"/>
      <c r="J27501" s="68"/>
      <c r="K27501" s="68"/>
      <c r="L27501" s="68"/>
      <c r="AT27501" s="68"/>
      <c r="AU27501" s="68"/>
      <c r="AV27501" s="68"/>
      <c r="BH27501" s="68"/>
      <c r="BI27501" s="68"/>
      <c r="BJ27501" s="68"/>
      <c r="BK27501" s="68"/>
      <c r="BL27501" s="68"/>
      <c r="BX27501" s="68"/>
      <c r="BY27501" s="68"/>
      <c r="BZ27501" s="68"/>
      <c r="CL27501" s="68"/>
      <c r="CM27501" s="68"/>
      <c r="CN27501" s="68"/>
      <c r="CO27501" s="68"/>
      <c r="CP27501" s="68"/>
      <c r="DB27501" s="68"/>
      <c r="DC27501" s="68"/>
      <c r="DD27501" s="68"/>
    </row>
    <row r="27502" spans="8:108" x14ac:dyDescent="0.3">
      <c r="H27502" s="68"/>
      <c r="I27502" s="68"/>
      <c r="J27502" s="68"/>
      <c r="K27502" s="68"/>
      <c r="L27502" s="68"/>
      <c r="AT27502" s="68"/>
      <c r="AU27502" s="68"/>
      <c r="AV27502" s="68"/>
      <c r="BH27502" s="68"/>
      <c r="BI27502" s="68"/>
      <c r="BJ27502" s="68"/>
      <c r="BK27502" s="68"/>
      <c r="BL27502" s="68"/>
      <c r="BX27502" s="68"/>
      <c r="BY27502" s="68"/>
      <c r="BZ27502" s="68"/>
      <c r="CL27502" s="68"/>
      <c r="CM27502" s="68"/>
      <c r="CN27502" s="68"/>
      <c r="CO27502" s="68"/>
      <c r="CP27502" s="68"/>
      <c r="DB27502" s="68"/>
      <c r="DC27502" s="68"/>
      <c r="DD27502" s="68"/>
    </row>
    <row r="27503" spans="8:108" x14ac:dyDescent="0.3">
      <c r="H27503" s="68"/>
      <c r="I27503" s="68"/>
      <c r="J27503" s="68"/>
      <c r="K27503" s="68"/>
      <c r="L27503" s="68"/>
      <c r="AT27503" s="68"/>
      <c r="AU27503" s="68"/>
      <c r="AV27503" s="68"/>
      <c r="BH27503" s="68"/>
      <c r="BI27503" s="68"/>
      <c r="BJ27503" s="68"/>
      <c r="BK27503" s="68"/>
      <c r="BL27503" s="68"/>
      <c r="BX27503" s="68"/>
      <c r="BY27503" s="68"/>
      <c r="BZ27503" s="68"/>
      <c r="CL27503" s="68"/>
      <c r="CM27503" s="68"/>
      <c r="CN27503" s="68"/>
      <c r="CO27503" s="68"/>
      <c r="CP27503" s="68"/>
      <c r="DB27503" s="68"/>
      <c r="DC27503" s="68"/>
      <c r="DD27503" s="68"/>
    </row>
    <row r="27504" spans="8:108" x14ac:dyDescent="0.3">
      <c r="H27504" s="68"/>
      <c r="I27504" s="68"/>
      <c r="J27504" s="68"/>
      <c r="K27504" s="68"/>
      <c r="L27504" s="68"/>
      <c r="AT27504" s="68"/>
      <c r="AU27504" s="68"/>
      <c r="AV27504" s="68"/>
      <c r="BH27504" s="68"/>
      <c r="BI27504" s="68"/>
      <c r="BJ27504" s="68"/>
      <c r="BK27504" s="68"/>
      <c r="BL27504" s="68"/>
      <c r="BX27504" s="68"/>
      <c r="BY27504" s="68"/>
      <c r="BZ27504" s="68"/>
      <c r="CL27504" s="68"/>
      <c r="CM27504" s="68"/>
      <c r="CN27504" s="68"/>
      <c r="CO27504" s="68"/>
      <c r="CP27504" s="68"/>
      <c r="DB27504" s="68"/>
      <c r="DC27504" s="68"/>
      <c r="DD27504" s="68"/>
    </row>
    <row r="27505" spans="8:108" x14ac:dyDescent="0.3">
      <c r="H27505" s="68"/>
      <c r="I27505" s="68"/>
      <c r="J27505" s="68"/>
      <c r="K27505" s="68"/>
      <c r="L27505" s="68"/>
      <c r="AT27505" s="68"/>
      <c r="AU27505" s="68"/>
      <c r="AV27505" s="68"/>
      <c r="BH27505" s="68"/>
      <c r="BI27505" s="68"/>
      <c r="BJ27505" s="68"/>
      <c r="BK27505" s="68"/>
      <c r="BL27505" s="68"/>
      <c r="BX27505" s="68"/>
      <c r="BY27505" s="68"/>
      <c r="BZ27505" s="68"/>
      <c r="CL27505" s="68"/>
      <c r="CM27505" s="68"/>
      <c r="CN27505" s="68"/>
      <c r="CO27505" s="68"/>
      <c r="CP27505" s="68"/>
      <c r="DB27505" s="68"/>
      <c r="DC27505" s="68"/>
      <c r="DD27505" s="68"/>
    </row>
    <row r="27506" spans="8:108" x14ac:dyDescent="0.3">
      <c r="H27506" s="68"/>
      <c r="I27506" s="68"/>
      <c r="J27506" s="68"/>
      <c r="K27506" s="68"/>
      <c r="L27506" s="68"/>
      <c r="AT27506" s="68"/>
      <c r="AU27506" s="68"/>
      <c r="AV27506" s="68"/>
      <c r="BH27506" s="68"/>
      <c r="BI27506" s="68"/>
      <c r="BJ27506" s="68"/>
      <c r="BK27506" s="68"/>
      <c r="BL27506" s="68"/>
      <c r="BX27506" s="68"/>
      <c r="BY27506" s="68"/>
      <c r="BZ27506" s="68"/>
      <c r="CL27506" s="68"/>
      <c r="CM27506" s="68"/>
      <c r="CN27506" s="68"/>
      <c r="CO27506" s="68"/>
      <c r="CP27506" s="68"/>
      <c r="DB27506" s="68"/>
      <c r="DC27506" s="68"/>
      <c r="DD27506" s="68"/>
    </row>
    <row r="27507" spans="8:108" x14ac:dyDescent="0.3">
      <c r="H27507" s="68"/>
      <c r="I27507" s="68"/>
      <c r="J27507" s="68"/>
      <c r="K27507" s="68"/>
      <c r="L27507" s="68"/>
      <c r="AT27507" s="68"/>
      <c r="AU27507" s="68"/>
      <c r="AV27507" s="68"/>
      <c r="BH27507" s="68"/>
      <c r="BI27507" s="68"/>
      <c r="BJ27507" s="68"/>
      <c r="BK27507" s="68"/>
      <c r="BL27507" s="68"/>
      <c r="BX27507" s="68"/>
      <c r="BY27507" s="68"/>
      <c r="BZ27507" s="68"/>
      <c r="CL27507" s="68"/>
      <c r="CM27507" s="68"/>
      <c r="CN27507" s="68"/>
      <c r="CO27507" s="68"/>
      <c r="CP27507" s="68"/>
      <c r="DB27507" s="68"/>
      <c r="DC27507" s="68"/>
      <c r="DD27507" s="68"/>
    </row>
    <row r="27508" spans="8:108" x14ac:dyDescent="0.3">
      <c r="H27508" s="68"/>
      <c r="I27508" s="68"/>
      <c r="J27508" s="68"/>
      <c r="K27508" s="68"/>
      <c r="L27508" s="68"/>
      <c r="AT27508" s="68"/>
      <c r="AU27508" s="68"/>
      <c r="AV27508" s="68"/>
      <c r="BH27508" s="68"/>
      <c r="BI27508" s="68"/>
      <c r="BJ27508" s="68"/>
      <c r="BK27508" s="68"/>
      <c r="BL27508" s="68"/>
      <c r="BX27508" s="68"/>
      <c r="BY27508" s="68"/>
      <c r="BZ27508" s="68"/>
      <c r="CL27508" s="68"/>
      <c r="CM27508" s="68"/>
      <c r="CN27508" s="68"/>
      <c r="CO27508" s="68"/>
      <c r="CP27508" s="68"/>
      <c r="DB27508" s="68"/>
      <c r="DC27508" s="68"/>
      <c r="DD27508" s="68"/>
    </row>
    <row r="27509" spans="8:108" x14ac:dyDescent="0.3">
      <c r="H27509" s="68"/>
      <c r="I27509" s="68"/>
      <c r="J27509" s="68"/>
      <c r="K27509" s="68"/>
      <c r="L27509" s="68"/>
      <c r="AT27509" s="68"/>
      <c r="AU27509" s="68"/>
      <c r="AV27509" s="68"/>
      <c r="BH27509" s="68"/>
      <c r="BI27509" s="68"/>
      <c r="BJ27509" s="68"/>
      <c r="BK27509" s="68"/>
      <c r="BL27509" s="68"/>
      <c r="BX27509" s="68"/>
      <c r="BY27509" s="68"/>
      <c r="BZ27509" s="68"/>
      <c r="CL27509" s="68"/>
      <c r="CM27509" s="68"/>
      <c r="CN27509" s="68"/>
      <c r="CO27509" s="68"/>
      <c r="CP27509" s="68"/>
      <c r="DB27509" s="68"/>
      <c r="DC27509" s="68"/>
      <c r="DD27509" s="68"/>
    </row>
    <row r="27510" spans="8:108" x14ac:dyDescent="0.3">
      <c r="H27510" s="68"/>
      <c r="I27510" s="68"/>
      <c r="J27510" s="68"/>
      <c r="K27510" s="68"/>
      <c r="L27510" s="68"/>
      <c r="AT27510" s="68"/>
      <c r="AU27510" s="68"/>
      <c r="AV27510" s="68"/>
      <c r="BH27510" s="68"/>
      <c r="BI27510" s="68"/>
      <c r="BJ27510" s="68"/>
      <c r="BK27510" s="68"/>
      <c r="BL27510" s="68"/>
      <c r="BX27510" s="68"/>
      <c r="BY27510" s="68"/>
      <c r="BZ27510" s="68"/>
      <c r="CL27510" s="68"/>
      <c r="CM27510" s="68"/>
      <c r="CN27510" s="68"/>
      <c r="CO27510" s="68"/>
      <c r="CP27510" s="68"/>
      <c r="DB27510" s="68"/>
      <c r="DC27510" s="68"/>
      <c r="DD27510" s="68"/>
    </row>
    <row r="27511" spans="8:108" x14ac:dyDescent="0.3">
      <c r="H27511" s="68"/>
      <c r="I27511" s="68"/>
      <c r="J27511" s="68"/>
      <c r="K27511" s="68"/>
      <c r="L27511" s="68"/>
      <c r="AT27511" s="68"/>
      <c r="AU27511" s="68"/>
      <c r="AV27511" s="68"/>
      <c r="BH27511" s="68"/>
      <c r="BI27511" s="68"/>
      <c r="BJ27511" s="68"/>
      <c r="BK27511" s="68"/>
      <c r="BL27511" s="68"/>
      <c r="BX27511" s="68"/>
      <c r="BY27511" s="68"/>
      <c r="BZ27511" s="68"/>
      <c r="CL27511" s="68"/>
      <c r="CM27511" s="68"/>
      <c r="CN27511" s="68"/>
      <c r="CO27511" s="68"/>
      <c r="CP27511" s="68"/>
      <c r="DB27511" s="68"/>
      <c r="DC27511" s="68"/>
      <c r="DD27511" s="68"/>
    </row>
    <row r="27512" spans="8:108" x14ac:dyDescent="0.3">
      <c r="H27512" s="68"/>
      <c r="I27512" s="68"/>
      <c r="J27512" s="68"/>
      <c r="K27512" s="68"/>
      <c r="L27512" s="68"/>
      <c r="AT27512" s="68"/>
      <c r="AU27512" s="68"/>
      <c r="AV27512" s="68"/>
      <c r="BH27512" s="68"/>
      <c r="BI27512" s="68"/>
      <c r="BJ27512" s="68"/>
      <c r="BK27512" s="68"/>
      <c r="BL27512" s="68"/>
      <c r="BX27512" s="68"/>
      <c r="BY27512" s="68"/>
      <c r="BZ27512" s="68"/>
      <c r="CL27512" s="68"/>
      <c r="CM27512" s="68"/>
      <c r="CN27512" s="68"/>
      <c r="CO27512" s="68"/>
      <c r="CP27512" s="68"/>
      <c r="DB27512" s="68"/>
      <c r="DC27512" s="68"/>
      <c r="DD27512" s="68"/>
    </row>
    <row r="27513" spans="8:108" x14ac:dyDescent="0.3">
      <c r="H27513" s="68"/>
      <c r="I27513" s="68"/>
      <c r="J27513" s="68"/>
      <c r="K27513" s="68"/>
      <c r="L27513" s="68"/>
      <c r="AT27513" s="68"/>
      <c r="AU27513" s="68"/>
      <c r="AV27513" s="68"/>
      <c r="BH27513" s="68"/>
      <c r="BI27513" s="68"/>
      <c r="BJ27513" s="68"/>
      <c r="BK27513" s="68"/>
      <c r="BL27513" s="68"/>
      <c r="BX27513" s="68"/>
      <c r="BY27513" s="68"/>
      <c r="BZ27513" s="68"/>
      <c r="CL27513" s="68"/>
      <c r="CM27513" s="68"/>
      <c r="CN27513" s="68"/>
      <c r="CO27513" s="68"/>
      <c r="CP27513" s="68"/>
      <c r="DB27513" s="68"/>
      <c r="DC27513" s="68"/>
      <c r="DD27513" s="68"/>
    </row>
    <row r="27514" spans="8:108" x14ac:dyDescent="0.3">
      <c r="H27514" s="68"/>
      <c r="I27514" s="68"/>
      <c r="J27514" s="68"/>
      <c r="K27514" s="68"/>
      <c r="L27514" s="68"/>
      <c r="AT27514" s="68"/>
      <c r="AU27514" s="68"/>
      <c r="AV27514" s="68"/>
      <c r="BH27514" s="68"/>
      <c r="BI27514" s="68"/>
      <c r="BJ27514" s="68"/>
      <c r="BK27514" s="68"/>
      <c r="BL27514" s="68"/>
      <c r="BX27514" s="68"/>
      <c r="BY27514" s="68"/>
      <c r="BZ27514" s="68"/>
      <c r="CL27514" s="68"/>
      <c r="CM27514" s="68"/>
      <c r="CN27514" s="68"/>
      <c r="CO27514" s="68"/>
      <c r="CP27514" s="68"/>
      <c r="DB27514" s="68"/>
      <c r="DC27514" s="68"/>
      <c r="DD27514" s="68"/>
    </row>
    <row r="27515" spans="8:108" x14ac:dyDescent="0.3">
      <c r="H27515" s="68"/>
      <c r="I27515" s="68"/>
      <c r="J27515" s="68"/>
      <c r="K27515" s="68"/>
      <c r="L27515" s="68"/>
      <c r="AT27515" s="68"/>
      <c r="AU27515" s="68"/>
      <c r="AV27515" s="68"/>
      <c r="BH27515" s="68"/>
      <c r="BI27515" s="68"/>
      <c r="BJ27515" s="68"/>
      <c r="BK27515" s="68"/>
      <c r="BL27515" s="68"/>
      <c r="BX27515" s="68"/>
      <c r="BY27515" s="68"/>
      <c r="BZ27515" s="68"/>
      <c r="CL27515" s="68"/>
      <c r="CM27515" s="68"/>
      <c r="CN27515" s="68"/>
      <c r="CO27515" s="68"/>
      <c r="CP27515" s="68"/>
      <c r="DB27515" s="68"/>
      <c r="DC27515" s="68"/>
      <c r="DD27515" s="68"/>
    </row>
    <row r="27516" spans="8:108" x14ac:dyDescent="0.3">
      <c r="H27516" s="68"/>
      <c r="I27516" s="68"/>
      <c r="J27516" s="68"/>
      <c r="K27516" s="68"/>
      <c r="L27516" s="68"/>
      <c r="AT27516" s="68"/>
      <c r="AU27516" s="68"/>
      <c r="AV27516" s="68"/>
      <c r="BH27516" s="68"/>
      <c r="BI27516" s="68"/>
      <c r="BJ27516" s="68"/>
      <c r="BK27516" s="68"/>
      <c r="BL27516" s="68"/>
      <c r="BX27516" s="68"/>
      <c r="BY27516" s="68"/>
      <c r="BZ27516" s="68"/>
      <c r="CL27516" s="68"/>
      <c r="CM27516" s="68"/>
      <c r="CN27516" s="68"/>
      <c r="CO27516" s="68"/>
      <c r="CP27516" s="68"/>
      <c r="DB27516" s="68"/>
      <c r="DC27516" s="68"/>
      <c r="DD27516" s="68"/>
    </row>
    <row r="27517" spans="8:108" x14ac:dyDescent="0.3">
      <c r="H27517" s="68"/>
      <c r="I27517" s="68"/>
      <c r="J27517" s="68"/>
      <c r="K27517" s="68"/>
      <c r="L27517" s="68"/>
      <c r="AT27517" s="68"/>
      <c r="AU27517" s="68"/>
      <c r="AV27517" s="68"/>
      <c r="BH27517" s="68"/>
      <c r="BI27517" s="68"/>
      <c r="BJ27517" s="68"/>
      <c r="BK27517" s="68"/>
      <c r="BL27517" s="68"/>
      <c r="BX27517" s="68"/>
      <c r="BY27517" s="68"/>
      <c r="BZ27517" s="68"/>
      <c r="CL27517" s="68"/>
      <c r="CM27517" s="68"/>
      <c r="CN27517" s="68"/>
      <c r="CO27517" s="68"/>
      <c r="CP27517" s="68"/>
      <c r="DB27517" s="68"/>
      <c r="DC27517" s="68"/>
      <c r="DD27517" s="68"/>
    </row>
    <row r="27518" spans="8:108" x14ac:dyDescent="0.3">
      <c r="H27518" s="68"/>
      <c r="I27518" s="68"/>
      <c r="J27518" s="68"/>
      <c r="K27518" s="68"/>
      <c r="L27518" s="68"/>
      <c r="AT27518" s="68"/>
      <c r="AU27518" s="68"/>
      <c r="AV27518" s="68"/>
      <c r="BH27518" s="68"/>
      <c r="BI27518" s="68"/>
      <c r="BJ27518" s="68"/>
      <c r="BK27518" s="68"/>
      <c r="BL27518" s="68"/>
      <c r="BX27518" s="68"/>
      <c r="BY27518" s="68"/>
      <c r="BZ27518" s="68"/>
      <c r="CL27518" s="68"/>
      <c r="CM27518" s="68"/>
      <c r="CN27518" s="68"/>
      <c r="CO27518" s="68"/>
      <c r="CP27518" s="68"/>
      <c r="DB27518" s="68"/>
      <c r="DC27518" s="68"/>
      <c r="DD27518" s="68"/>
    </row>
    <row r="27519" spans="8:108" x14ac:dyDescent="0.3">
      <c r="H27519" s="68"/>
      <c r="I27519" s="68"/>
      <c r="J27519" s="68"/>
      <c r="K27519" s="68"/>
      <c r="L27519" s="68"/>
      <c r="AT27519" s="68"/>
      <c r="AU27519" s="68"/>
      <c r="AV27519" s="68"/>
      <c r="BH27519" s="68"/>
      <c r="BI27519" s="68"/>
      <c r="BJ27519" s="68"/>
      <c r="BK27519" s="68"/>
      <c r="BL27519" s="68"/>
      <c r="BX27519" s="68"/>
      <c r="BY27519" s="68"/>
      <c r="BZ27519" s="68"/>
      <c r="CL27519" s="68"/>
      <c r="CM27519" s="68"/>
      <c r="CN27519" s="68"/>
      <c r="CO27519" s="68"/>
      <c r="CP27519" s="68"/>
      <c r="DB27519" s="68"/>
      <c r="DC27519" s="68"/>
      <c r="DD27519" s="68"/>
    </row>
    <row r="27520" spans="8:108" x14ac:dyDescent="0.3">
      <c r="H27520" s="68"/>
      <c r="I27520" s="68"/>
      <c r="J27520" s="68"/>
      <c r="K27520" s="68"/>
      <c r="L27520" s="68"/>
      <c r="AT27520" s="68"/>
      <c r="AU27520" s="68"/>
      <c r="AV27520" s="68"/>
      <c r="BH27520" s="68"/>
      <c r="BI27520" s="68"/>
      <c r="BJ27520" s="68"/>
      <c r="BK27520" s="68"/>
      <c r="BL27520" s="68"/>
      <c r="BX27520" s="68"/>
      <c r="BY27520" s="68"/>
      <c r="BZ27520" s="68"/>
      <c r="CL27520" s="68"/>
      <c r="CM27520" s="68"/>
      <c r="CN27520" s="68"/>
      <c r="CO27520" s="68"/>
      <c r="CP27520" s="68"/>
      <c r="DB27520" s="68"/>
      <c r="DC27520" s="68"/>
      <c r="DD27520" s="68"/>
    </row>
    <row r="27521" spans="8:108" x14ac:dyDescent="0.3">
      <c r="H27521" s="68"/>
      <c r="I27521" s="68"/>
      <c r="J27521" s="68"/>
      <c r="K27521" s="68"/>
      <c r="L27521" s="68"/>
      <c r="AT27521" s="68"/>
      <c r="AU27521" s="68"/>
      <c r="AV27521" s="68"/>
      <c r="BH27521" s="68"/>
      <c r="BI27521" s="68"/>
      <c r="BJ27521" s="68"/>
      <c r="BK27521" s="68"/>
      <c r="BL27521" s="68"/>
      <c r="BX27521" s="68"/>
      <c r="BY27521" s="68"/>
      <c r="BZ27521" s="68"/>
      <c r="CL27521" s="68"/>
      <c r="CM27521" s="68"/>
      <c r="CN27521" s="68"/>
      <c r="CO27521" s="68"/>
      <c r="CP27521" s="68"/>
      <c r="DB27521" s="68"/>
      <c r="DC27521" s="68"/>
      <c r="DD27521" s="68"/>
    </row>
    <row r="27522" spans="8:108" x14ac:dyDescent="0.3">
      <c r="H27522" s="68"/>
      <c r="I27522" s="68"/>
      <c r="J27522" s="68"/>
      <c r="K27522" s="68"/>
      <c r="L27522" s="68"/>
      <c r="AT27522" s="68"/>
      <c r="AU27522" s="68"/>
      <c r="AV27522" s="68"/>
      <c r="BH27522" s="68"/>
      <c r="BI27522" s="68"/>
      <c r="BJ27522" s="68"/>
      <c r="BK27522" s="68"/>
      <c r="BL27522" s="68"/>
      <c r="BX27522" s="68"/>
      <c r="BY27522" s="68"/>
      <c r="BZ27522" s="68"/>
      <c r="CL27522" s="68"/>
      <c r="CM27522" s="68"/>
      <c r="CN27522" s="68"/>
      <c r="CO27522" s="68"/>
      <c r="CP27522" s="68"/>
      <c r="DB27522" s="68"/>
      <c r="DC27522" s="68"/>
      <c r="DD27522" s="68"/>
    </row>
    <row r="27523" spans="8:108" x14ac:dyDescent="0.3">
      <c r="H27523" s="68"/>
      <c r="I27523" s="68"/>
      <c r="J27523" s="68"/>
      <c r="K27523" s="68"/>
      <c r="L27523" s="68"/>
      <c r="AT27523" s="68"/>
      <c r="AU27523" s="68"/>
      <c r="AV27523" s="68"/>
      <c r="BH27523" s="68"/>
      <c r="BI27523" s="68"/>
      <c r="BJ27523" s="68"/>
      <c r="BK27523" s="68"/>
      <c r="BL27523" s="68"/>
      <c r="BX27523" s="68"/>
      <c r="BY27523" s="68"/>
      <c r="BZ27523" s="68"/>
      <c r="CL27523" s="68"/>
      <c r="CM27523" s="68"/>
      <c r="CN27523" s="68"/>
      <c r="CO27523" s="68"/>
      <c r="CP27523" s="68"/>
      <c r="DB27523" s="68"/>
      <c r="DC27523" s="68"/>
      <c r="DD27523" s="68"/>
    </row>
    <row r="27524" spans="8:108" x14ac:dyDescent="0.3">
      <c r="H27524" s="68"/>
      <c r="I27524" s="68"/>
      <c r="J27524" s="68"/>
      <c r="K27524" s="68"/>
      <c r="L27524" s="68"/>
      <c r="AT27524" s="68"/>
      <c r="AU27524" s="68"/>
      <c r="AV27524" s="68"/>
      <c r="BH27524" s="68"/>
      <c r="BI27524" s="68"/>
      <c r="BJ27524" s="68"/>
      <c r="BK27524" s="68"/>
      <c r="BL27524" s="68"/>
      <c r="BX27524" s="68"/>
      <c r="BY27524" s="68"/>
      <c r="BZ27524" s="68"/>
      <c r="CL27524" s="68"/>
      <c r="CM27524" s="68"/>
      <c r="CN27524" s="68"/>
      <c r="CO27524" s="68"/>
      <c r="CP27524" s="68"/>
      <c r="DB27524" s="68"/>
      <c r="DC27524" s="68"/>
      <c r="DD27524" s="68"/>
    </row>
    <row r="27525" spans="8:108" x14ac:dyDescent="0.3">
      <c r="H27525" s="68"/>
      <c r="I27525" s="68"/>
      <c r="J27525" s="68"/>
      <c r="K27525" s="68"/>
      <c r="L27525" s="68"/>
      <c r="AT27525" s="68"/>
      <c r="AU27525" s="68"/>
      <c r="AV27525" s="68"/>
      <c r="BH27525" s="68"/>
      <c r="BI27525" s="68"/>
      <c r="BJ27525" s="68"/>
      <c r="BK27525" s="68"/>
      <c r="BL27525" s="68"/>
      <c r="BX27525" s="68"/>
      <c r="BY27525" s="68"/>
      <c r="BZ27525" s="68"/>
      <c r="CL27525" s="68"/>
      <c r="CM27525" s="68"/>
      <c r="CN27525" s="68"/>
      <c r="CO27525" s="68"/>
      <c r="CP27525" s="68"/>
      <c r="DB27525" s="68"/>
      <c r="DC27525" s="68"/>
      <c r="DD27525" s="68"/>
    </row>
    <row r="27526" spans="8:108" x14ac:dyDescent="0.3">
      <c r="H27526" s="68"/>
      <c r="I27526" s="68"/>
      <c r="J27526" s="68"/>
      <c r="K27526" s="68"/>
      <c r="L27526" s="68"/>
      <c r="AT27526" s="68"/>
      <c r="AU27526" s="68"/>
      <c r="AV27526" s="68"/>
      <c r="BH27526" s="68"/>
      <c r="BI27526" s="68"/>
      <c r="BJ27526" s="68"/>
      <c r="BK27526" s="68"/>
      <c r="BL27526" s="68"/>
      <c r="BX27526" s="68"/>
      <c r="BY27526" s="68"/>
      <c r="BZ27526" s="68"/>
      <c r="CL27526" s="68"/>
      <c r="CM27526" s="68"/>
      <c r="CN27526" s="68"/>
      <c r="CO27526" s="68"/>
      <c r="CP27526" s="68"/>
      <c r="DB27526" s="68"/>
      <c r="DC27526" s="68"/>
      <c r="DD27526" s="68"/>
    </row>
    <row r="27527" spans="8:108" x14ac:dyDescent="0.3">
      <c r="H27527" s="68"/>
      <c r="I27527" s="68"/>
      <c r="J27527" s="68"/>
      <c r="K27527" s="68"/>
      <c r="L27527" s="68"/>
      <c r="AT27527" s="68"/>
      <c r="AU27527" s="68"/>
      <c r="AV27527" s="68"/>
      <c r="BH27527" s="68"/>
      <c r="BI27527" s="68"/>
      <c r="BJ27527" s="68"/>
      <c r="BK27527" s="68"/>
      <c r="BL27527" s="68"/>
      <c r="BX27527" s="68"/>
      <c r="BY27527" s="68"/>
      <c r="BZ27527" s="68"/>
      <c r="CL27527" s="68"/>
      <c r="CM27527" s="68"/>
      <c r="CN27527" s="68"/>
      <c r="CO27527" s="68"/>
      <c r="CP27527" s="68"/>
      <c r="DB27527" s="68"/>
      <c r="DC27527" s="68"/>
      <c r="DD27527" s="68"/>
    </row>
    <row r="27528" spans="8:108" x14ac:dyDescent="0.3">
      <c r="H27528" s="68"/>
      <c r="I27528" s="68"/>
      <c r="J27528" s="68"/>
      <c r="K27528" s="68"/>
      <c r="L27528" s="68"/>
      <c r="AT27528" s="68"/>
      <c r="AU27528" s="68"/>
      <c r="AV27528" s="68"/>
      <c r="BH27528" s="68"/>
      <c r="BI27528" s="68"/>
      <c r="BJ27528" s="68"/>
      <c r="BK27528" s="68"/>
      <c r="BL27528" s="68"/>
      <c r="BX27528" s="68"/>
      <c r="BY27528" s="68"/>
      <c r="BZ27528" s="68"/>
      <c r="CL27528" s="68"/>
      <c r="CM27528" s="68"/>
      <c r="CN27528" s="68"/>
      <c r="CO27528" s="68"/>
      <c r="CP27528" s="68"/>
      <c r="DB27528" s="68"/>
      <c r="DC27528" s="68"/>
      <c r="DD27528" s="68"/>
    </row>
    <row r="27529" spans="8:108" x14ac:dyDescent="0.3">
      <c r="H27529" s="68"/>
      <c r="I27529" s="68"/>
      <c r="J27529" s="68"/>
      <c r="K27529" s="68"/>
      <c r="L27529" s="68"/>
      <c r="AT27529" s="68"/>
      <c r="AU27529" s="68"/>
      <c r="AV27529" s="68"/>
      <c r="BH27529" s="68"/>
      <c r="BI27529" s="68"/>
      <c r="BJ27529" s="68"/>
      <c r="BK27529" s="68"/>
      <c r="BL27529" s="68"/>
      <c r="BX27529" s="68"/>
      <c r="BY27529" s="68"/>
      <c r="BZ27529" s="68"/>
      <c r="CL27529" s="68"/>
      <c r="CM27529" s="68"/>
      <c r="CN27529" s="68"/>
      <c r="CO27529" s="68"/>
      <c r="CP27529" s="68"/>
      <c r="DB27529" s="68"/>
      <c r="DC27529" s="68"/>
      <c r="DD27529" s="68"/>
    </row>
    <row r="27530" spans="8:108" x14ac:dyDescent="0.3">
      <c r="H27530" s="68"/>
      <c r="I27530" s="68"/>
      <c r="J27530" s="68"/>
      <c r="K27530" s="68"/>
      <c r="L27530" s="68"/>
      <c r="AT27530" s="68"/>
      <c r="AU27530" s="68"/>
      <c r="AV27530" s="68"/>
      <c r="BH27530" s="68"/>
      <c r="BI27530" s="68"/>
      <c r="BJ27530" s="68"/>
      <c r="BK27530" s="68"/>
      <c r="BL27530" s="68"/>
      <c r="BX27530" s="68"/>
      <c r="BY27530" s="68"/>
      <c r="BZ27530" s="68"/>
      <c r="CL27530" s="68"/>
      <c r="CM27530" s="68"/>
      <c r="CN27530" s="68"/>
      <c r="CO27530" s="68"/>
      <c r="CP27530" s="68"/>
      <c r="DB27530" s="68"/>
      <c r="DC27530" s="68"/>
      <c r="DD27530" s="68"/>
    </row>
    <row r="27531" spans="8:108" x14ac:dyDescent="0.3">
      <c r="H27531" s="68"/>
      <c r="I27531" s="68"/>
      <c r="J27531" s="68"/>
      <c r="K27531" s="68"/>
      <c r="L27531" s="68"/>
      <c r="AT27531" s="68"/>
      <c r="AU27531" s="68"/>
      <c r="AV27531" s="68"/>
      <c r="BH27531" s="68"/>
      <c r="BI27531" s="68"/>
      <c r="BJ27531" s="68"/>
      <c r="BK27531" s="68"/>
      <c r="BL27531" s="68"/>
      <c r="BX27531" s="68"/>
      <c r="BY27531" s="68"/>
      <c r="BZ27531" s="68"/>
      <c r="CL27531" s="68"/>
      <c r="CM27531" s="68"/>
      <c r="CN27531" s="68"/>
      <c r="CO27531" s="68"/>
      <c r="CP27531" s="68"/>
      <c r="DB27531" s="68"/>
      <c r="DC27531" s="68"/>
      <c r="DD27531" s="68"/>
    </row>
    <row r="27532" spans="8:108" x14ac:dyDescent="0.3">
      <c r="H27532" s="68"/>
      <c r="I27532" s="68"/>
      <c r="J27532" s="68"/>
      <c r="K27532" s="68"/>
      <c r="L27532" s="68"/>
      <c r="AT27532" s="68"/>
      <c r="AU27532" s="68"/>
      <c r="AV27532" s="68"/>
      <c r="BH27532" s="68"/>
      <c r="BI27532" s="68"/>
      <c r="BJ27532" s="68"/>
      <c r="BK27532" s="68"/>
      <c r="BL27532" s="68"/>
      <c r="BX27532" s="68"/>
      <c r="BY27532" s="68"/>
      <c r="BZ27532" s="68"/>
      <c r="CL27532" s="68"/>
      <c r="CM27532" s="68"/>
      <c r="CN27532" s="68"/>
      <c r="CO27532" s="68"/>
      <c r="CP27532" s="68"/>
      <c r="DB27532" s="68"/>
      <c r="DC27532" s="68"/>
      <c r="DD27532" s="68"/>
    </row>
    <row r="27533" spans="8:108" x14ac:dyDescent="0.3">
      <c r="H27533" s="68"/>
      <c r="I27533" s="68"/>
      <c r="J27533" s="68"/>
      <c r="K27533" s="68"/>
      <c r="L27533" s="68"/>
      <c r="AT27533" s="68"/>
      <c r="AU27533" s="68"/>
      <c r="AV27533" s="68"/>
      <c r="BH27533" s="68"/>
      <c r="BI27533" s="68"/>
      <c r="BJ27533" s="68"/>
      <c r="BK27533" s="68"/>
      <c r="BL27533" s="68"/>
      <c r="BX27533" s="68"/>
      <c r="BY27533" s="68"/>
      <c r="BZ27533" s="68"/>
      <c r="CL27533" s="68"/>
      <c r="CM27533" s="68"/>
      <c r="CN27533" s="68"/>
      <c r="CO27533" s="68"/>
      <c r="CP27533" s="68"/>
      <c r="DB27533" s="68"/>
      <c r="DC27533" s="68"/>
      <c r="DD27533" s="68"/>
    </row>
    <row r="27534" spans="8:108" x14ac:dyDescent="0.3">
      <c r="H27534" s="68"/>
      <c r="I27534" s="68"/>
      <c r="J27534" s="68"/>
      <c r="K27534" s="68"/>
      <c r="L27534" s="68"/>
      <c r="AT27534" s="68"/>
      <c r="AU27534" s="68"/>
      <c r="AV27534" s="68"/>
      <c r="BH27534" s="68"/>
      <c r="BI27534" s="68"/>
      <c r="BJ27534" s="68"/>
      <c r="BK27534" s="68"/>
      <c r="BL27534" s="68"/>
      <c r="BX27534" s="68"/>
      <c r="BY27534" s="68"/>
      <c r="BZ27534" s="68"/>
      <c r="CL27534" s="68"/>
      <c r="CM27534" s="68"/>
      <c r="CN27534" s="68"/>
      <c r="CO27534" s="68"/>
      <c r="CP27534" s="68"/>
      <c r="DB27534" s="68"/>
      <c r="DC27534" s="68"/>
      <c r="DD27534" s="68"/>
    </row>
    <row r="27535" spans="8:108" x14ac:dyDescent="0.3">
      <c r="H27535" s="68"/>
      <c r="I27535" s="68"/>
      <c r="J27535" s="68"/>
      <c r="K27535" s="68"/>
      <c r="L27535" s="68"/>
      <c r="AT27535" s="68"/>
      <c r="AU27535" s="68"/>
      <c r="AV27535" s="68"/>
      <c r="BH27535" s="68"/>
      <c r="BI27535" s="68"/>
      <c r="BJ27535" s="68"/>
      <c r="BK27535" s="68"/>
      <c r="BL27535" s="68"/>
      <c r="BX27535" s="68"/>
      <c r="BY27535" s="68"/>
      <c r="BZ27535" s="68"/>
      <c r="CL27535" s="68"/>
      <c r="CM27535" s="68"/>
      <c r="CN27535" s="68"/>
      <c r="CO27535" s="68"/>
      <c r="CP27535" s="68"/>
      <c r="DB27535" s="68"/>
      <c r="DC27535" s="68"/>
      <c r="DD27535" s="68"/>
    </row>
    <row r="27536" spans="8:108" x14ac:dyDescent="0.3">
      <c r="H27536" s="68"/>
      <c r="I27536" s="68"/>
      <c r="J27536" s="68"/>
      <c r="K27536" s="68"/>
      <c r="L27536" s="68"/>
      <c r="AT27536" s="68"/>
      <c r="AU27536" s="68"/>
      <c r="AV27536" s="68"/>
      <c r="BH27536" s="68"/>
      <c r="BI27536" s="68"/>
      <c r="BJ27536" s="68"/>
      <c r="BK27536" s="68"/>
      <c r="BL27536" s="68"/>
      <c r="BX27536" s="68"/>
      <c r="BY27536" s="68"/>
      <c r="BZ27536" s="68"/>
      <c r="CL27536" s="68"/>
      <c r="CM27536" s="68"/>
      <c r="CN27536" s="68"/>
      <c r="CO27536" s="68"/>
      <c r="CP27536" s="68"/>
      <c r="DB27536" s="68"/>
      <c r="DC27536" s="68"/>
      <c r="DD27536" s="68"/>
    </row>
    <row r="27537" spans="8:108" x14ac:dyDescent="0.3">
      <c r="H27537" s="68"/>
      <c r="I27537" s="68"/>
      <c r="J27537" s="68"/>
      <c r="K27537" s="68"/>
      <c r="L27537" s="68"/>
      <c r="AT27537" s="68"/>
      <c r="AU27537" s="68"/>
      <c r="AV27537" s="68"/>
      <c r="BH27537" s="68"/>
      <c r="BI27537" s="68"/>
      <c r="BJ27537" s="68"/>
      <c r="BK27537" s="68"/>
      <c r="BL27537" s="68"/>
      <c r="BX27537" s="68"/>
      <c r="BY27537" s="68"/>
      <c r="BZ27537" s="68"/>
      <c r="CL27537" s="68"/>
      <c r="CM27537" s="68"/>
      <c r="CN27537" s="68"/>
      <c r="CO27537" s="68"/>
      <c r="CP27537" s="68"/>
      <c r="DB27537" s="68"/>
      <c r="DC27537" s="68"/>
      <c r="DD27537" s="68"/>
    </row>
    <row r="27538" spans="8:108" x14ac:dyDescent="0.3">
      <c r="H27538" s="68"/>
      <c r="I27538" s="68"/>
      <c r="J27538" s="68"/>
      <c r="K27538" s="68"/>
      <c r="L27538" s="68"/>
      <c r="AT27538" s="68"/>
      <c r="AU27538" s="68"/>
      <c r="AV27538" s="68"/>
      <c r="BH27538" s="68"/>
      <c r="BI27538" s="68"/>
      <c r="BJ27538" s="68"/>
      <c r="BK27538" s="68"/>
      <c r="BL27538" s="68"/>
      <c r="BX27538" s="68"/>
      <c r="BY27538" s="68"/>
      <c r="BZ27538" s="68"/>
      <c r="CL27538" s="68"/>
      <c r="CM27538" s="68"/>
      <c r="CN27538" s="68"/>
      <c r="CO27538" s="68"/>
      <c r="CP27538" s="68"/>
      <c r="DB27538" s="68"/>
      <c r="DC27538" s="68"/>
      <c r="DD27538" s="68"/>
    </row>
    <row r="27539" spans="8:108" x14ac:dyDescent="0.3">
      <c r="H27539" s="68"/>
      <c r="I27539" s="68"/>
      <c r="J27539" s="68"/>
      <c r="K27539" s="68"/>
      <c r="L27539" s="68"/>
      <c r="AT27539" s="68"/>
      <c r="AU27539" s="68"/>
      <c r="AV27539" s="68"/>
      <c r="BH27539" s="68"/>
      <c r="BI27539" s="68"/>
      <c r="BJ27539" s="68"/>
      <c r="BK27539" s="68"/>
      <c r="BL27539" s="68"/>
      <c r="BX27539" s="68"/>
      <c r="BY27539" s="68"/>
      <c r="BZ27539" s="68"/>
      <c r="CL27539" s="68"/>
      <c r="CM27539" s="68"/>
      <c r="CN27539" s="68"/>
      <c r="CO27539" s="68"/>
      <c r="CP27539" s="68"/>
      <c r="DB27539" s="68"/>
      <c r="DC27539" s="68"/>
      <c r="DD27539" s="68"/>
    </row>
    <row r="27540" spans="8:108" x14ac:dyDescent="0.3">
      <c r="H27540" s="68"/>
      <c r="I27540" s="68"/>
      <c r="J27540" s="68"/>
      <c r="K27540" s="68"/>
      <c r="L27540" s="68"/>
      <c r="AT27540" s="68"/>
      <c r="AU27540" s="68"/>
      <c r="AV27540" s="68"/>
      <c r="BH27540" s="68"/>
      <c r="BI27540" s="68"/>
      <c r="BJ27540" s="68"/>
      <c r="BK27540" s="68"/>
      <c r="BL27540" s="68"/>
      <c r="BX27540" s="68"/>
      <c r="BY27540" s="68"/>
      <c r="BZ27540" s="68"/>
      <c r="CL27540" s="68"/>
      <c r="CM27540" s="68"/>
      <c r="CN27540" s="68"/>
      <c r="CO27540" s="68"/>
      <c r="CP27540" s="68"/>
      <c r="DB27540" s="68"/>
      <c r="DC27540" s="68"/>
      <c r="DD27540" s="68"/>
    </row>
    <row r="27541" spans="8:108" x14ac:dyDescent="0.3">
      <c r="H27541" s="68"/>
      <c r="I27541" s="68"/>
      <c r="J27541" s="68"/>
      <c r="K27541" s="68"/>
      <c r="L27541" s="68"/>
      <c r="AT27541" s="68"/>
      <c r="AU27541" s="68"/>
      <c r="AV27541" s="68"/>
      <c r="BH27541" s="68"/>
      <c r="BI27541" s="68"/>
      <c r="BJ27541" s="68"/>
      <c r="BK27541" s="68"/>
      <c r="BL27541" s="68"/>
      <c r="BX27541" s="68"/>
      <c r="BY27541" s="68"/>
      <c r="BZ27541" s="68"/>
      <c r="CL27541" s="68"/>
      <c r="CM27541" s="68"/>
      <c r="CN27541" s="68"/>
      <c r="CO27541" s="68"/>
      <c r="CP27541" s="68"/>
      <c r="DB27541" s="68"/>
      <c r="DC27541" s="68"/>
      <c r="DD27541" s="68"/>
    </row>
    <row r="27542" spans="8:108" x14ac:dyDescent="0.3">
      <c r="H27542" s="68"/>
      <c r="I27542" s="68"/>
      <c r="J27542" s="68"/>
      <c r="K27542" s="68"/>
      <c r="L27542" s="68"/>
      <c r="AT27542" s="68"/>
      <c r="AU27542" s="68"/>
      <c r="AV27542" s="68"/>
      <c r="BH27542" s="68"/>
      <c r="BI27542" s="68"/>
      <c r="BJ27542" s="68"/>
      <c r="BK27542" s="68"/>
      <c r="BL27542" s="68"/>
      <c r="BX27542" s="68"/>
      <c r="BY27542" s="68"/>
      <c r="BZ27542" s="68"/>
      <c r="CL27542" s="68"/>
      <c r="CM27542" s="68"/>
      <c r="CN27542" s="68"/>
      <c r="CO27542" s="68"/>
      <c r="CP27542" s="68"/>
      <c r="DB27542" s="68"/>
      <c r="DC27542" s="68"/>
      <c r="DD27542" s="68"/>
    </row>
    <row r="27543" spans="8:108" x14ac:dyDescent="0.3">
      <c r="H27543" s="68"/>
      <c r="I27543" s="68"/>
      <c r="J27543" s="68"/>
      <c r="K27543" s="68"/>
      <c r="L27543" s="68"/>
      <c r="AT27543" s="68"/>
      <c r="AU27543" s="68"/>
      <c r="AV27543" s="68"/>
      <c r="BH27543" s="68"/>
      <c r="BI27543" s="68"/>
      <c r="BJ27543" s="68"/>
      <c r="BK27543" s="68"/>
      <c r="BL27543" s="68"/>
      <c r="BX27543" s="68"/>
      <c r="BY27543" s="68"/>
      <c r="BZ27543" s="68"/>
      <c r="CL27543" s="68"/>
      <c r="CM27543" s="68"/>
      <c r="CN27543" s="68"/>
      <c r="CO27543" s="68"/>
      <c r="CP27543" s="68"/>
      <c r="DB27543" s="68"/>
      <c r="DC27543" s="68"/>
      <c r="DD27543" s="68"/>
    </row>
    <row r="27544" spans="8:108" x14ac:dyDescent="0.3">
      <c r="H27544" s="68"/>
      <c r="I27544" s="68"/>
      <c r="J27544" s="68"/>
      <c r="K27544" s="68"/>
      <c r="L27544" s="68"/>
      <c r="AT27544" s="68"/>
      <c r="AU27544" s="68"/>
      <c r="AV27544" s="68"/>
      <c r="BH27544" s="68"/>
      <c r="BI27544" s="68"/>
      <c r="BJ27544" s="68"/>
      <c r="BK27544" s="68"/>
      <c r="BL27544" s="68"/>
      <c r="BX27544" s="68"/>
      <c r="BY27544" s="68"/>
      <c r="BZ27544" s="68"/>
      <c r="CL27544" s="68"/>
      <c r="CM27544" s="68"/>
      <c r="CN27544" s="68"/>
      <c r="CO27544" s="68"/>
      <c r="CP27544" s="68"/>
      <c r="DB27544" s="68"/>
      <c r="DC27544" s="68"/>
      <c r="DD27544" s="68"/>
    </row>
    <row r="27545" spans="8:108" x14ac:dyDescent="0.3">
      <c r="H27545" s="68"/>
      <c r="I27545" s="68"/>
      <c r="J27545" s="68"/>
      <c r="K27545" s="68"/>
      <c r="L27545" s="68"/>
      <c r="AT27545" s="68"/>
      <c r="AU27545" s="68"/>
      <c r="AV27545" s="68"/>
      <c r="BH27545" s="68"/>
      <c r="BI27545" s="68"/>
      <c r="BJ27545" s="68"/>
      <c r="BK27545" s="68"/>
      <c r="BL27545" s="68"/>
      <c r="BX27545" s="68"/>
      <c r="BY27545" s="68"/>
      <c r="BZ27545" s="68"/>
      <c r="CL27545" s="68"/>
      <c r="CM27545" s="68"/>
      <c r="CN27545" s="68"/>
      <c r="CO27545" s="68"/>
      <c r="CP27545" s="68"/>
      <c r="DB27545" s="68"/>
      <c r="DC27545" s="68"/>
      <c r="DD27545" s="68"/>
    </row>
    <row r="27546" spans="8:108" x14ac:dyDescent="0.3">
      <c r="H27546" s="68"/>
      <c r="I27546" s="68"/>
      <c r="J27546" s="68"/>
      <c r="K27546" s="68"/>
      <c r="L27546" s="68"/>
      <c r="AT27546" s="68"/>
      <c r="AU27546" s="68"/>
      <c r="AV27546" s="68"/>
      <c r="BH27546" s="68"/>
      <c r="BI27546" s="68"/>
      <c r="BJ27546" s="68"/>
      <c r="BK27546" s="68"/>
      <c r="BL27546" s="68"/>
      <c r="BX27546" s="68"/>
      <c r="BY27546" s="68"/>
      <c r="BZ27546" s="68"/>
      <c r="CL27546" s="68"/>
      <c r="CM27546" s="68"/>
      <c r="CN27546" s="68"/>
      <c r="CO27546" s="68"/>
      <c r="CP27546" s="68"/>
      <c r="DB27546" s="68"/>
      <c r="DC27546" s="68"/>
      <c r="DD27546" s="68"/>
    </row>
    <row r="27547" spans="8:108" x14ac:dyDescent="0.3">
      <c r="H27547" s="68"/>
      <c r="I27547" s="68"/>
      <c r="J27547" s="68"/>
      <c r="K27547" s="68"/>
      <c r="L27547" s="68"/>
      <c r="AT27547" s="68"/>
      <c r="AU27547" s="68"/>
      <c r="AV27547" s="68"/>
      <c r="BH27547" s="68"/>
      <c r="BI27547" s="68"/>
      <c r="BJ27547" s="68"/>
      <c r="BK27547" s="68"/>
      <c r="BL27547" s="68"/>
      <c r="BX27547" s="68"/>
      <c r="BY27547" s="68"/>
      <c r="BZ27547" s="68"/>
      <c r="CL27547" s="68"/>
      <c r="CM27547" s="68"/>
      <c r="CN27547" s="68"/>
      <c r="CO27547" s="68"/>
      <c r="CP27547" s="68"/>
      <c r="DB27547" s="68"/>
      <c r="DC27547" s="68"/>
      <c r="DD27547" s="68"/>
    </row>
    <row r="27548" spans="8:108" x14ac:dyDescent="0.3">
      <c r="H27548" s="68"/>
      <c r="I27548" s="68"/>
      <c r="J27548" s="68"/>
      <c r="K27548" s="68"/>
      <c r="L27548" s="68"/>
      <c r="AT27548" s="68"/>
      <c r="AU27548" s="68"/>
      <c r="AV27548" s="68"/>
      <c r="BH27548" s="68"/>
      <c r="BI27548" s="68"/>
      <c r="BJ27548" s="68"/>
      <c r="BK27548" s="68"/>
      <c r="BL27548" s="68"/>
      <c r="BX27548" s="68"/>
      <c r="BY27548" s="68"/>
      <c r="BZ27548" s="68"/>
      <c r="CL27548" s="68"/>
      <c r="CM27548" s="68"/>
      <c r="CN27548" s="68"/>
      <c r="CO27548" s="68"/>
      <c r="CP27548" s="68"/>
      <c r="DB27548" s="68"/>
      <c r="DC27548" s="68"/>
      <c r="DD27548" s="68"/>
    </row>
    <row r="27549" spans="8:108" x14ac:dyDescent="0.3">
      <c r="H27549" s="68"/>
      <c r="I27549" s="68"/>
      <c r="J27549" s="68"/>
      <c r="K27549" s="68"/>
      <c r="L27549" s="68"/>
      <c r="AT27549" s="68"/>
      <c r="AU27549" s="68"/>
      <c r="AV27549" s="68"/>
      <c r="BH27549" s="68"/>
      <c r="BI27549" s="68"/>
      <c r="BJ27549" s="68"/>
      <c r="BK27549" s="68"/>
      <c r="BL27549" s="68"/>
      <c r="BX27549" s="68"/>
      <c r="BY27549" s="68"/>
      <c r="BZ27549" s="68"/>
      <c r="CL27549" s="68"/>
      <c r="CM27549" s="68"/>
      <c r="CN27549" s="68"/>
      <c r="CO27549" s="68"/>
      <c r="CP27549" s="68"/>
      <c r="DB27549" s="68"/>
      <c r="DC27549" s="68"/>
      <c r="DD27549" s="68"/>
    </row>
    <row r="27550" spans="8:108" x14ac:dyDescent="0.3">
      <c r="H27550" s="68"/>
      <c r="I27550" s="68"/>
      <c r="J27550" s="68"/>
      <c r="K27550" s="68"/>
      <c r="L27550" s="68"/>
      <c r="AT27550" s="68"/>
      <c r="AU27550" s="68"/>
      <c r="AV27550" s="68"/>
      <c r="BH27550" s="68"/>
      <c r="BI27550" s="68"/>
      <c r="BJ27550" s="68"/>
      <c r="BK27550" s="68"/>
      <c r="BL27550" s="68"/>
      <c r="BX27550" s="68"/>
      <c r="BY27550" s="68"/>
      <c r="BZ27550" s="68"/>
      <c r="CL27550" s="68"/>
      <c r="CM27550" s="68"/>
      <c r="CN27550" s="68"/>
      <c r="CO27550" s="68"/>
      <c r="CP27550" s="68"/>
      <c r="DB27550" s="68"/>
      <c r="DC27550" s="68"/>
      <c r="DD27550" s="68"/>
    </row>
    <row r="27551" spans="8:108" x14ac:dyDescent="0.3">
      <c r="H27551" s="68"/>
      <c r="I27551" s="68"/>
      <c r="J27551" s="68"/>
      <c r="K27551" s="68"/>
      <c r="L27551" s="68"/>
      <c r="AT27551" s="68"/>
      <c r="AU27551" s="68"/>
      <c r="AV27551" s="68"/>
      <c r="BH27551" s="68"/>
      <c r="BI27551" s="68"/>
      <c r="BJ27551" s="68"/>
      <c r="BK27551" s="68"/>
      <c r="BL27551" s="68"/>
      <c r="BX27551" s="68"/>
      <c r="BY27551" s="68"/>
      <c r="BZ27551" s="68"/>
      <c r="CL27551" s="68"/>
      <c r="CM27551" s="68"/>
      <c r="CN27551" s="68"/>
      <c r="CO27551" s="68"/>
      <c r="CP27551" s="68"/>
      <c r="DB27551" s="68"/>
      <c r="DC27551" s="68"/>
      <c r="DD27551" s="68"/>
    </row>
    <row r="27552" spans="8:108" x14ac:dyDescent="0.3">
      <c r="H27552" s="68"/>
      <c r="I27552" s="68"/>
      <c r="J27552" s="68"/>
      <c r="K27552" s="68"/>
      <c r="L27552" s="68"/>
      <c r="AT27552" s="68"/>
      <c r="AU27552" s="68"/>
      <c r="AV27552" s="68"/>
      <c r="BH27552" s="68"/>
      <c r="BI27552" s="68"/>
      <c r="BJ27552" s="68"/>
      <c r="BK27552" s="68"/>
      <c r="BL27552" s="68"/>
      <c r="BX27552" s="68"/>
      <c r="BY27552" s="68"/>
      <c r="BZ27552" s="68"/>
      <c r="CL27552" s="68"/>
      <c r="CM27552" s="68"/>
      <c r="CN27552" s="68"/>
      <c r="CO27552" s="68"/>
      <c r="CP27552" s="68"/>
      <c r="DB27552" s="68"/>
      <c r="DC27552" s="68"/>
      <c r="DD27552" s="68"/>
    </row>
    <row r="27553" spans="8:108" x14ac:dyDescent="0.3">
      <c r="H27553" s="68"/>
      <c r="I27553" s="68"/>
      <c r="J27553" s="68"/>
      <c r="K27553" s="68"/>
      <c r="L27553" s="68"/>
      <c r="AT27553" s="68"/>
      <c r="AU27553" s="68"/>
      <c r="AV27553" s="68"/>
      <c r="BH27553" s="68"/>
      <c r="BI27553" s="68"/>
      <c r="BJ27553" s="68"/>
      <c r="BK27553" s="68"/>
      <c r="BL27553" s="68"/>
      <c r="BX27553" s="68"/>
      <c r="BY27553" s="68"/>
      <c r="BZ27553" s="68"/>
      <c r="CL27553" s="68"/>
      <c r="CM27553" s="68"/>
      <c r="CN27553" s="68"/>
      <c r="CO27553" s="68"/>
      <c r="CP27553" s="68"/>
      <c r="DB27553" s="68"/>
      <c r="DC27553" s="68"/>
      <c r="DD27553" s="68"/>
    </row>
    <row r="27554" spans="8:108" x14ac:dyDescent="0.3">
      <c r="H27554" s="68"/>
      <c r="I27554" s="68"/>
      <c r="J27554" s="68"/>
      <c r="K27554" s="68"/>
      <c r="L27554" s="68"/>
      <c r="AT27554" s="68"/>
      <c r="AU27554" s="68"/>
      <c r="AV27554" s="68"/>
      <c r="BH27554" s="68"/>
      <c r="BI27554" s="68"/>
      <c r="BJ27554" s="68"/>
      <c r="BK27554" s="68"/>
      <c r="BL27554" s="68"/>
      <c r="BX27554" s="68"/>
      <c r="BY27554" s="68"/>
      <c r="BZ27554" s="68"/>
      <c r="CL27554" s="68"/>
      <c r="CM27554" s="68"/>
      <c r="CN27554" s="68"/>
      <c r="CO27554" s="68"/>
      <c r="CP27554" s="68"/>
      <c r="DB27554" s="68"/>
      <c r="DC27554" s="68"/>
      <c r="DD27554" s="68"/>
    </row>
    <row r="27555" spans="8:108" x14ac:dyDescent="0.3">
      <c r="H27555" s="68"/>
      <c r="I27555" s="68"/>
      <c r="J27555" s="68"/>
      <c r="K27555" s="68"/>
      <c r="L27555" s="68"/>
      <c r="AT27555" s="68"/>
      <c r="AU27555" s="68"/>
      <c r="AV27555" s="68"/>
      <c r="BH27555" s="68"/>
      <c r="BI27555" s="68"/>
      <c r="BJ27555" s="68"/>
      <c r="BK27555" s="68"/>
      <c r="BL27555" s="68"/>
      <c r="BX27555" s="68"/>
      <c r="BY27555" s="68"/>
      <c r="BZ27555" s="68"/>
      <c r="CL27555" s="68"/>
      <c r="CM27555" s="68"/>
      <c r="CN27555" s="68"/>
      <c r="CO27555" s="68"/>
      <c r="CP27555" s="68"/>
      <c r="DB27555" s="68"/>
      <c r="DC27555" s="68"/>
      <c r="DD27555" s="68"/>
    </row>
    <row r="27556" spans="8:108" x14ac:dyDescent="0.3">
      <c r="H27556" s="68"/>
      <c r="I27556" s="68"/>
      <c r="J27556" s="68"/>
      <c r="K27556" s="68"/>
      <c r="L27556" s="68"/>
      <c r="AT27556" s="68"/>
      <c r="AU27556" s="68"/>
      <c r="AV27556" s="68"/>
      <c r="BH27556" s="68"/>
      <c r="BI27556" s="68"/>
      <c r="BJ27556" s="68"/>
      <c r="BK27556" s="68"/>
      <c r="BL27556" s="68"/>
      <c r="BX27556" s="68"/>
      <c r="BY27556" s="68"/>
      <c r="BZ27556" s="68"/>
      <c r="CL27556" s="68"/>
      <c r="CM27556" s="68"/>
      <c r="CN27556" s="68"/>
      <c r="CO27556" s="68"/>
      <c r="CP27556" s="68"/>
      <c r="DB27556" s="68"/>
      <c r="DC27556" s="68"/>
      <c r="DD27556" s="68"/>
    </row>
    <row r="27557" spans="8:108" x14ac:dyDescent="0.3">
      <c r="H27557" s="68"/>
      <c r="I27557" s="68"/>
      <c r="J27557" s="68"/>
      <c r="K27557" s="68"/>
      <c r="L27557" s="68"/>
      <c r="AT27557" s="68"/>
      <c r="AU27557" s="68"/>
      <c r="AV27557" s="68"/>
      <c r="BH27557" s="68"/>
      <c r="BI27557" s="68"/>
      <c r="BJ27557" s="68"/>
      <c r="BK27557" s="68"/>
      <c r="BL27557" s="68"/>
      <c r="BX27557" s="68"/>
      <c r="BY27557" s="68"/>
      <c r="BZ27557" s="68"/>
      <c r="CL27557" s="68"/>
      <c r="CM27557" s="68"/>
      <c r="CN27557" s="68"/>
      <c r="CO27557" s="68"/>
      <c r="CP27557" s="68"/>
      <c r="DB27557" s="68"/>
      <c r="DC27557" s="68"/>
      <c r="DD27557" s="68"/>
    </row>
    <row r="27558" spans="8:108" x14ac:dyDescent="0.3">
      <c r="H27558" s="68"/>
      <c r="I27558" s="68"/>
      <c r="J27558" s="68"/>
      <c r="K27558" s="68"/>
      <c r="L27558" s="68"/>
      <c r="AT27558" s="68"/>
      <c r="AU27558" s="68"/>
      <c r="AV27558" s="68"/>
      <c r="BH27558" s="68"/>
      <c r="BI27558" s="68"/>
      <c r="BJ27558" s="68"/>
      <c r="BK27558" s="68"/>
      <c r="BL27558" s="68"/>
      <c r="BX27558" s="68"/>
      <c r="BY27558" s="68"/>
      <c r="BZ27558" s="68"/>
      <c r="CL27558" s="68"/>
      <c r="CM27558" s="68"/>
      <c r="CN27558" s="68"/>
      <c r="CO27558" s="68"/>
      <c r="CP27558" s="68"/>
      <c r="DB27558" s="68"/>
      <c r="DC27558" s="68"/>
      <c r="DD27558" s="68"/>
    </row>
    <row r="27559" spans="8:108" x14ac:dyDescent="0.3">
      <c r="H27559" s="68"/>
      <c r="I27559" s="68"/>
      <c r="J27559" s="68"/>
      <c r="K27559" s="68"/>
      <c r="L27559" s="68"/>
      <c r="AT27559" s="68"/>
      <c r="AU27559" s="68"/>
      <c r="AV27559" s="68"/>
      <c r="BH27559" s="68"/>
      <c r="BI27559" s="68"/>
      <c r="BJ27559" s="68"/>
      <c r="BK27559" s="68"/>
      <c r="BL27559" s="68"/>
      <c r="BX27559" s="68"/>
      <c r="BY27559" s="68"/>
      <c r="BZ27559" s="68"/>
      <c r="CL27559" s="68"/>
      <c r="CM27559" s="68"/>
      <c r="CN27559" s="68"/>
      <c r="CO27559" s="68"/>
      <c r="CP27559" s="68"/>
      <c r="DB27559" s="68"/>
      <c r="DC27559" s="68"/>
      <c r="DD27559" s="68"/>
    </row>
    <row r="27560" spans="8:108" x14ac:dyDescent="0.3">
      <c r="H27560" s="68"/>
      <c r="I27560" s="68"/>
      <c r="J27560" s="68"/>
      <c r="K27560" s="68"/>
      <c r="L27560" s="68"/>
      <c r="AT27560" s="68"/>
      <c r="AU27560" s="68"/>
      <c r="AV27560" s="68"/>
      <c r="BH27560" s="68"/>
      <c r="BI27560" s="68"/>
      <c r="BJ27560" s="68"/>
      <c r="BK27560" s="68"/>
      <c r="BL27560" s="68"/>
      <c r="BX27560" s="68"/>
      <c r="BY27560" s="68"/>
      <c r="BZ27560" s="68"/>
      <c r="CL27560" s="68"/>
      <c r="CM27560" s="68"/>
      <c r="CN27560" s="68"/>
      <c r="CO27560" s="68"/>
      <c r="CP27560" s="68"/>
      <c r="DB27560" s="68"/>
      <c r="DC27560" s="68"/>
      <c r="DD27560" s="68"/>
    </row>
    <row r="27561" spans="8:108" x14ac:dyDescent="0.3">
      <c r="H27561" s="68"/>
      <c r="I27561" s="68"/>
      <c r="J27561" s="68"/>
      <c r="K27561" s="68"/>
      <c r="L27561" s="68"/>
      <c r="AT27561" s="68"/>
      <c r="AU27561" s="68"/>
      <c r="AV27561" s="68"/>
      <c r="BH27561" s="68"/>
      <c r="BI27561" s="68"/>
      <c r="BJ27561" s="68"/>
      <c r="BK27561" s="68"/>
      <c r="BL27561" s="68"/>
      <c r="BX27561" s="68"/>
      <c r="BY27561" s="68"/>
      <c r="BZ27561" s="68"/>
      <c r="CL27561" s="68"/>
      <c r="CM27561" s="68"/>
      <c r="CN27561" s="68"/>
      <c r="CO27561" s="68"/>
      <c r="CP27561" s="68"/>
      <c r="DB27561" s="68"/>
      <c r="DC27561" s="68"/>
      <c r="DD27561" s="68"/>
    </row>
    <row r="27562" spans="8:108" x14ac:dyDescent="0.3">
      <c r="H27562" s="68"/>
      <c r="I27562" s="68"/>
      <c r="J27562" s="68"/>
      <c r="K27562" s="68"/>
      <c r="L27562" s="68"/>
      <c r="AT27562" s="68"/>
      <c r="AU27562" s="68"/>
      <c r="AV27562" s="68"/>
      <c r="BH27562" s="68"/>
      <c r="BI27562" s="68"/>
      <c r="BJ27562" s="68"/>
      <c r="BK27562" s="68"/>
      <c r="BL27562" s="68"/>
      <c r="BX27562" s="68"/>
      <c r="BY27562" s="68"/>
      <c r="BZ27562" s="68"/>
      <c r="CL27562" s="68"/>
      <c r="CM27562" s="68"/>
      <c r="CN27562" s="68"/>
      <c r="CO27562" s="68"/>
      <c r="CP27562" s="68"/>
      <c r="DB27562" s="68"/>
      <c r="DC27562" s="68"/>
      <c r="DD27562" s="68"/>
    </row>
    <row r="27563" spans="8:108" x14ac:dyDescent="0.3">
      <c r="H27563" s="68"/>
      <c r="I27563" s="68"/>
      <c r="J27563" s="68"/>
      <c r="K27563" s="68"/>
      <c r="L27563" s="68"/>
      <c r="AT27563" s="68"/>
      <c r="AU27563" s="68"/>
      <c r="AV27563" s="68"/>
      <c r="BH27563" s="68"/>
      <c r="BI27563" s="68"/>
      <c r="BJ27563" s="68"/>
      <c r="BK27563" s="68"/>
      <c r="BL27563" s="68"/>
      <c r="BX27563" s="68"/>
      <c r="BY27563" s="68"/>
      <c r="BZ27563" s="68"/>
      <c r="CL27563" s="68"/>
      <c r="CM27563" s="68"/>
      <c r="CN27563" s="68"/>
      <c r="CO27563" s="68"/>
      <c r="CP27563" s="68"/>
      <c r="DB27563" s="68"/>
      <c r="DC27563" s="68"/>
      <c r="DD27563" s="68"/>
    </row>
    <row r="27564" spans="8:108" x14ac:dyDescent="0.3">
      <c r="H27564" s="68"/>
      <c r="I27564" s="68"/>
      <c r="J27564" s="68"/>
      <c r="K27564" s="68"/>
      <c r="L27564" s="68"/>
      <c r="AT27564" s="68"/>
      <c r="AU27564" s="68"/>
      <c r="AV27564" s="68"/>
      <c r="BH27564" s="68"/>
      <c r="BI27564" s="68"/>
      <c r="BJ27564" s="68"/>
      <c r="BK27564" s="68"/>
      <c r="BL27564" s="68"/>
      <c r="BX27564" s="68"/>
      <c r="BY27564" s="68"/>
      <c r="BZ27564" s="68"/>
      <c r="CL27564" s="68"/>
      <c r="CM27564" s="68"/>
      <c r="CN27564" s="68"/>
      <c r="CO27564" s="68"/>
      <c r="CP27564" s="68"/>
      <c r="DB27564" s="68"/>
      <c r="DC27564" s="68"/>
      <c r="DD27564" s="68"/>
    </row>
    <row r="27565" spans="8:108" x14ac:dyDescent="0.3">
      <c r="H27565" s="68"/>
      <c r="I27565" s="68"/>
      <c r="J27565" s="68"/>
      <c r="K27565" s="68"/>
      <c r="L27565" s="68"/>
      <c r="AT27565" s="68"/>
      <c r="AU27565" s="68"/>
      <c r="AV27565" s="68"/>
      <c r="BH27565" s="68"/>
      <c r="BI27565" s="68"/>
      <c r="BJ27565" s="68"/>
      <c r="BK27565" s="68"/>
      <c r="BL27565" s="68"/>
      <c r="BX27565" s="68"/>
      <c r="BY27565" s="68"/>
      <c r="BZ27565" s="68"/>
      <c r="CL27565" s="68"/>
      <c r="CM27565" s="68"/>
      <c r="CN27565" s="68"/>
      <c r="CO27565" s="68"/>
      <c r="CP27565" s="68"/>
      <c r="DB27565" s="68"/>
      <c r="DC27565" s="68"/>
      <c r="DD27565" s="68"/>
    </row>
    <row r="27566" spans="8:108" x14ac:dyDescent="0.3">
      <c r="H27566" s="68"/>
      <c r="I27566" s="68"/>
      <c r="J27566" s="68"/>
      <c r="K27566" s="68"/>
      <c r="L27566" s="68"/>
      <c r="AT27566" s="68"/>
      <c r="AU27566" s="68"/>
      <c r="AV27566" s="68"/>
      <c r="BH27566" s="68"/>
      <c r="BI27566" s="68"/>
      <c r="BJ27566" s="68"/>
      <c r="BK27566" s="68"/>
      <c r="BL27566" s="68"/>
      <c r="BX27566" s="68"/>
      <c r="BY27566" s="68"/>
      <c r="BZ27566" s="68"/>
      <c r="CL27566" s="68"/>
      <c r="CM27566" s="68"/>
      <c r="CN27566" s="68"/>
      <c r="CO27566" s="68"/>
      <c r="CP27566" s="68"/>
      <c r="DB27566" s="68"/>
      <c r="DC27566" s="68"/>
      <c r="DD27566" s="68"/>
    </row>
    <row r="27567" spans="8:108" x14ac:dyDescent="0.3">
      <c r="H27567" s="68"/>
      <c r="I27567" s="68"/>
      <c r="J27567" s="68"/>
      <c r="K27567" s="68"/>
      <c r="L27567" s="68"/>
      <c r="AT27567" s="68"/>
      <c r="AU27567" s="68"/>
      <c r="AV27567" s="68"/>
      <c r="BH27567" s="68"/>
      <c r="BI27567" s="68"/>
      <c r="BJ27567" s="68"/>
      <c r="BK27567" s="68"/>
      <c r="BL27567" s="68"/>
      <c r="BX27567" s="68"/>
      <c r="BY27567" s="68"/>
      <c r="BZ27567" s="68"/>
      <c r="CL27567" s="68"/>
      <c r="CM27567" s="68"/>
      <c r="CN27567" s="68"/>
      <c r="CO27567" s="68"/>
      <c r="CP27567" s="68"/>
      <c r="DB27567" s="68"/>
      <c r="DC27567" s="68"/>
      <c r="DD27567" s="68"/>
    </row>
    <row r="27568" spans="8:108" x14ac:dyDescent="0.3">
      <c r="H27568" s="68"/>
      <c r="I27568" s="68"/>
      <c r="J27568" s="68"/>
      <c r="K27568" s="68"/>
      <c r="L27568" s="68"/>
      <c r="AT27568" s="68"/>
      <c r="AU27568" s="68"/>
      <c r="AV27568" s="68"/>
      <c r="BH27568" s="68"/>
      <c r="BI27568" s="68"/>
      <c r="BJ27568" s="68"/>
      <c r="BK27568" s="68"/>
      <c r="BL27568" s="68"/>
      <c r="BX27568" s="68"/>
      <c r="BY27568" s="68"/>
      <c r="BZ27568" s="68"/>
      <c r="CL27568" s="68"/>
      <c r="CM27568" s="68"/>
      <c r="CN27568" s="68"/>
      <c r="CO27568" s="68"/>
      <c r="CP27568" s="68"/>
      <c r="DB27568" s="68"/>
      <c r="DC27568" s="68"/>
      <c r="DD27568" s="68"/>
    </row>
    <row r="27569" spans="8:108" x14ac:dyDescent="0.3">
      <c r="H27569" s="68"/>
      <c r="I27569" s="68"/>
      <c r="J27569" s="68"/>
      <c r="K27569" s="68"/>
      <c r="L27569" s="68"/>
      <c r="AT27569" s="68"/>
      <c r="AU27569" s="68"/>
      <c r="AV27569" s="68"/>
      <c r="BH27569" s="68"/>
      <c r="BI27569" s="68"/>
      <c r="BJ27569" s="68"/>
      <c r="BK27569" s="68"/>
      <c r="BL27569" s="68"/>
      <c r="BX27569" s="68"/>
      <c r="BY27569" s="68"/>
      <c r="BZ27569" s="68"/>
      <c r="CL27569" s="68"/>
      <c r="CM27569" s="68"/>
      <c r="CN27569" s="68"/>
      <c r="CO27569" s="68"/>
      <c r="CP27569" s="68"/>
      <c r="DB27569" s="68"/>
      <c r="DC27569" s="68"/>
      <c r="DD27569" s="68"/>
    </row>
    <row r="27570" spans="8:108" x14ac:dyDescent="0.3">
      <c r="H27570" s="68"/>
      <c r="I27570" s="68"/>
      <c r="J27570" s="68"/>
      <c r="K27570" s="68"/>
      <c r="L27570" s="68"/>
      <c r="AT27570" s="68"/>
      <c r="AU27570" s="68"/>
      <c r="AV27570" s="68"/>
      <c r="BH27570" s="68"/>
      <c r="BI27570" s="68"/>
      <c r="BJ27570" s="68"/>
      <c r="BK27570" s="68"/>
      <c r="BL27570" s="68"/>
      <c r="BX27570" s="68"/>
      <c r="BY27570" s="68"/>
      <c r="BZ27570" s="68"/>
      <c r="CL27570" s="68"/>
      <c r="CM27570" s="68"/>
      <c r="CN27570" s="68"/>
      <c r="CO27570" s="68"/>
      <c r="CP27570" s="68"/>
      <c r="DB27570" s="68"/>
      <c r="DC27570" s="68"/>
      <c r="DD27570" s="68"/>
    </row>
    <row r="27571" spans="8:108" x14ac:dyDescent="0.3">
      <c r="H27571" s="68"/>
      <c r="I27571" s="68"/>
      <c r="J27571" s="68"/>
      <c r="K27571" s="68"/>
      <c r="L27571" s="68"/>
      <c r="AT27571" s="68"/>
      <c r="AU27571" s="68"/>
      <c r="AV27571" s="68"/>
      <c r="BH27571" s="68"/>
      <c r="BI27571" s="68"/>
      <c r="BJ27571" s="68"/>
      <c r="BK27571" s="68"/>
      <c r="BL27571" s="68"/>
      <c r="BX27571" s="68"/>
      <c r="BY27571" s="68"/>
      <c r="BZ27571" s="68"/>
      <c r="CL27571" s="68"/>
      <c r="CM27571" s="68"/>
      <c r="CN27571" s="68"/>
      <c r="CO27571" s="68"/>
      <c r="CP27571" s="68"/>
      <c r="DB27571" s="68"/>
      <c r="DC27571" s="68"/>
      <c r="DD27571" s="68"/>
    </row>
    <row r="27572" spans="8:108" x14ac:dyDescent="0.3">
      <c r="H27572" s="68"/>
      <c r="I27572" s="68"/>
      <c r="J27572" s="68"/>
      <c r="K27572" s="68"/>
      <c r="L27572" s="68"/>
      <c r="AT27572" s="68"/>
      <c r="AU27572" s="68"/>
      <c r="AV27572" s="68"/>
      <c r="BH27572" s="68"/>
      <c r="BI27572" s="68"/>
      <c r="BJ27572" s="68"/>
      <c r="BK27572" s="68"/>
      <c r="BL27572" s="68"/>
      <c r="BX27572" s="68"/>
      <c r="BY27572" s="68"/>
      <c r="BZ27572" s="68"/>
      <c r="CL27572" s="68"/>
      <c r="CM27572" s="68"/>
      <c r="CN27572" s="68"/>
      <c r="CO27572" s="68"/>
      <c r="CP27572" s="68"/>
      <c r="DB27572" s="68"/>
      <c r="DC27572" s="68"/>
      <c r="DD27572" s="68"/>
    </row>
    <row r="27573" spans="8:108" x14ac:dyDescent="0.3">
      <c r="H27573" s="68"/>
      <c r="I27573" s="68"/>
      <c r="J27573" s="68"/>
      <c r="K27573" s="68"/>
      <c r="L27573" s="68"/>
      <c r="AT27573" s="68"/>
      <c r="AU27573" s="68"/>
      <c r="AV27573" s="68"/>
      <c r="BH27573" s="68"/>
      <c r="BI27573" s="68"/>
      <c r="BJ27573" s="68"/>
      <c r="BK27573" s="68"/>
      <c r="BL27573" s="68"/>
      <c r="BX27573" s="68"/>
      <c r="BY27573" s="68"/>
      <c r="BZ27573" s="68"/>
      <c r="CL27573" s="68"/>
      <c r="CM27573" s="68"/>
      <c r="CN27573" s="68"/>
      <c r="CO27573" s="68"/>
      <c r="CP27573" s="68"/>
      <c r="DB27573" s="68"/>
      <c r="DC27573" s="68"/>
      <c r="DD27573" s="68"/>
    </row>
    <row r="27574" spans="8:108" x14ac:dyDescent="0.3">
      <c r="H27574" s="68"/>
      <c r="I27574" s="68"/>
      <c r="J27574" s="68"/>
      <c r="K27574" s="68"/>
      <c r="L27574" s="68"/>
      <c r="AT27574" s="68"/>
      <c r="AU27574" s="68"/>
      <c r="AV27574" s="68"/>
      <c r="BH27574" s="68"/>
      <c r="BI27574" s="68"/>
      <c r="BJ27574" s="68"/>
      <c r="BK27574" s="68"/>
      <c r="BL27574" s="68"/>
      <c r="BX27574" s="68"/>
      <c r="BY27574" s="68"/>
      <c r="BZ27574" s="68"/>
      <c r="CL27574" s="68"/>
      <c r="CM27574" s="68"/>
      <c r="CN27574" s="68"/>
      <c r="CO27574" s="68"/>
      <c r="CP27574" s="68"/>
      <c r="DB27574" s="68"/>
      <c r="DC27574" s="68"/>
      <c r="DD27574" s="68"/>
    </row>
    <row r="27575" spans="8:108" x14ac:dyDescent="0.3">
      <c r="H27575" s="68"/>
      <c r="I27575" s="68"/>
      <c r="J27575" s="68"/>
      <c r="K27575" s="68"/>
      <c r="L27575" s="68"/>
      <c r="AT27575" s="68"/>
      <c r="AU27575" s="68"/>
      <c r="AV27575" s="68"/>
      <c r="BH27575" s="68"/>
      <c r="BI27575" s="68"/>
      <c r="BJ27575" s="68"/>
      <c r="BK27575" s="68"/>
      <c r="BL27575" s="68"/>
      <c r="BX27575" s="68"/>
      <c r="BY27575" s="68"/>
      <c r="BZ27575" s="68"/>
      <c r="CL27575" s="68"/>
      <c r="CM27575" s="68"/>
      <c r="CN27575" s="68"/>
      <c r="CO27575" s="68"/>
      <c r="CP27575" s="68"/>
      <c r="DB27575" s="68"/>
      <c r="DC27575" s="68"/>
      <c r="DD27575" s="68"/>
    </row>
    <row r="27576" spans="8:108" x14ac:dyDescent="0.3">
      <c r="H27576" s="68"/>
      <c r="I27576" s="68"/>
      <c r="J27576" s="68"/>
      <c r="K27576" s="68"/>
      <c r="L27576" s="68"/>
      <c r="AT27576" s="68"/>
      <c r="AU27576" s="68"/>
      <c r="AV27576" s="68"/>
      <c r="BH27576" s="68"/>
      <c r="BI27576" s="68"/>
      <c r="BJ27576" s="68"/>
      <c r="BK27576" s="68"/>
      <c r="BL27576" s="68"/>
      <c r="BX27576" s="68"/>
      <c r="BY27576" s="68"/>
      <c r="BZ27576" s="68"/>
      <c r="CL27576" s="68"/>
      <c r="CM27576" s="68"/>
      <c r="CN27576" s="68"/>
      <c r="CO27576" s="68"/>
      <c r="CP27576" s="68"/>
      <c r="DB27576" s="68"/>
      <c r="DC27576" s="68"/>
      <c r="DD27576" s="68"/>
    </row>
    <row r="27577" spans="8:108" x14ac:dyDescent="0.3">
      <c r="H27577" s="68"/>
      <c r="I27577" s="68"/>
      <c r="J27577" s="68"/>
      <c r="K27577" s="68"/>
      <c r="L27577" s="68"/>
      <c r="AT27577" s="68"/>
      <c r="AU27577" s="68"/>
      <c r="AV27577" s="68"/>
      <c r="BH27577" s="68"/>
      <c r="BI27577" s="68"/>
      <c r="BJ27577" s="68"/>
      <c r="BK27577" s="68"/>
      <c r="BL27577" s="68"/>
      <c r="BX27577" s="68"/>
      <c r="BY27577" s="68"/>
      <c r="BZ27577" s="68"/>
      <c r="CL27577" s="68"/>
      <c r="CM27577" s="68"/>
      <c r="CN27577" s="68"/>
      <c r="CO27577" s="68"/>
      <c r="CP27577" s="68"/>
      <c r="DB27577" s="68"/>
      <c r="DC27577" s="68"/>
      <c r="DD27577" s="68"/>
    </row>
    <row r="27578" spans="8:108" x14ac:dyDescent="0.3">
      <c r="H27578" s="68"/>
      <c r="I27578" s="68"/>
      <c r="J27578" s="68"/>
      <c r="K27578" s="68"/>
      <c r="L27578" s="68"/>
      <c r="AT27578" s="68"/>
      <c r="AU27578" s="68"/>
      <c r="AV27578" s="68"/>
      <c r="BH27578" s="68"/>
      <c r="BI27578" s="68"/>
      <c r="BJ27578" s="68"/>
      <c r="BK27578" s="68"/>
      <c r="BL27578" s="68"/>
      <c r="BX27578" s="68"/>
      <c r="BY27578" s="68"/>
      <c r="BZ27578" s="68"/>
      <c r="CL27578" s="68"/>
      <c r="CM27578" s="68"/>
      <c r="CN27578" s="68"/>
      <c r="CO27578" s="68"/>
      <c r="CP27578" s="68"/>
      <c r="DB27578" s="68"/>
      <c r="DC27578" s="68"/>
      <c r="DD27578" s="68"/>
    </row>
    <row r="27579" spans="8:108" x14ac:dyDescent="0.3">
      <c r="H27579" s="68"/>
      <c r="I27579" s="68"/>
      <c r="J27579" s="68"/>
      <c r="K27579" s="68"/>
      <c r="L27579" s="68"/>
      <c r="AT27579" s="68"/>
      <c r="AU27579" s="68"/>
      <c r="AV27579" s="68"/>
      <c r="BH27579" s="68"/>
      <c r="BI27579" s="68"/>
      <c r="BJ27579" s="68"/>
      <c r="BK27579" s="68"/>
      <c r="BL27579" s="68"/>
      <c r="BX27579" s="68"/>
      <c r="BY27579" s="68"/>
      <c r="BZ27579" s="68"/>
      <c r="CL27579" s="68"/>
      <c r="CM27579" s="68"/>
      <c r="CN27579" s="68"/>
      <c r="CO27579" s="68"/>
      <c r="CP27579" s="68"/>
      <c r="DB27579" s="68"/>
      <c r="DC27579" s="68"/>
      <c r="DD27579" s="68"/>
    </row>
    <row r="27580" spans="8:108" x14ac:dyDescent="0.3">
      <c r="H27580" s="68"/>
      <c r="I27580" s="68"/>
      <c r="J27580" s="68"/>
      <c r="K27580" s="68"/>
      <c r="L27580" s="68"/>
      <c r="AT27580" s="68"/>
      <c r="AU27580" s="68"/>
      <c r="AV27580" s="68"/>
      <c r="BH27580" s="68"/>
      <c r="BI27580" s="68"/>
      <c r="BJ27580" s="68"/>
      <c r="BK27580" s="68"/>
      <c r="BL27580" s="68"/>
      <c r="BX27580" s="68"/>
      <c r="BY27580" s="68"/>
      <c r="BZ27580" s="68"/>
      <c r="CL27580" s="68"/>
      <c r="CM27580" s="68"/>
      <c r="CN27580" s="68"/>
      <c r="CO27580" s="68"/>
      <c r="CP27580" s="68"/>
      <c r="DB27580" s="68"/>
      <c r="DC27580" s="68"/>
      <c r="DD27580" s="68"/>
    </row>
    <row r="27581" spans="8:108" x14ac:dyDescent="0.3">
      <c r="H27581" s="68"/>
      <c r="I27581" s="68"/>
      <c r="J27581" s="68"/>
      <c r="K27581" s="68"/>
      <c r="L27581" s="68"/>
      <c r="AT27581" s="68"/>
      <c r="AU27581" s="68"/>
      <c r="AV27581" s="68"/>
      <c r="BH27581" s="68"/>
      <c r="BI27581" s="68"/>
      <c r="BJ27581" s="68"/>
      <c r="BK27581" s="68"/>
      <c r="BL27581" s="68"/>
      <c r="BX27581" s="68"/>
      <c r="BY27581" s="68"/>
      <c r="BZ27581" s="68"/>
      <c r="CL27581" s="68"/>
      <c r="CM27581" s="68"/>
      <c r="CN27581" s="68"/>
      <c r="CO27581" s="68"/>
      <c r="CP27581" s="68"/>
      <c r="DB27581" s="68"/>
      <c r="DC27581" s="68"/>
      <c r="DD27581" s="68"/>
    </row>
    <row r="27582" spans="8:108" x14ac:dyDescent="0.3">
      <c r="H27582" s="68"/>
      <c r="I27582" s="68"/>
      <c r="J27582" s="68"/>
      <c r="K27582" s="68"/>
      <c r="L27582" s="68"/>
      <c r="AT27582" s="68"/>
      <c r="AU27582" s="68"/>
      <c r="AV27582" s="68"/>
      <c r="BH27582" s="68"/>
      <c r="BI27582" s="68"/>
      <c r="BJ27582" s="68"/>
      <c r="BK27582" s="68"/>
      <c r="BL27582" s="68"/>
      <c r="BX27582" s="68"/>
      <c r="BY27582" s="68"/>
      <c r="BZ27582" s="68"/>
      <c r="CL27582" s="68"/>
      <c r="CM27582" s="68"/>
      <c r="CN27582" s="68"/>
      <c r="CO27582" s="68"/>
      <c r="CP27582" s="68"/>
      <c r="DB27582" s="68"/>
      <c r="DC27582" s="68"/>
      <c r="DD27582" s="68"/>
    </row>
    <row r="27583" spans="8:108" x14ac:dyDescent="0.3">
      <c r="H27583" s="68"/>
      <c r="I27583" s="68"/>
      <c r="J27583" s="68"/>
      <c r="K27583" s="68"/>
      <c r="L27583" s="68"/>
      <c r="AT27583" s="68"/>
      <c r="AU27583" s="68"/>
      <c r="AV27583" s="68"/>
      <c r="BH27583" s="68"/>
      <c r="BI27583" s="68"/>
      <c r="BJ27583" s="68"/>
      <c r="BK27583" s="68"/>
      <c r="BL27583" s="68"/>
      <c r="BX27583" s="68"/>
      <c r="BY27583" s="68"/>
      <c r="BZ27583" s="68"/>
      <c r="CL27583" s="68"/>
      <c r="CM27583" s="68"/>
      <c r="CN27583" s="68"/>
      <c r="CO27583" s="68"/>
      <c r="CP27583" s="68"/>
      <c r="DB27583" s="68"/>
      <c r="DC27583" s="68"/>
      <c r="DD27583" s="68"/>
    </row>
    <row r="27584" spans="8:108" x14ac:dyDescent="0.3">
      <c r="H27584" s="68"/>
      <c r="I27584" s="68"/>
      <c r="J27584" s="68"/>
      <c r="K27584" s="68"/>
      <c r="L27584" s="68"/>
      <c r="AT27584" s="68"/>
      <c r="AU27584" s="68"/>
      <c r="AV27584" s="68"/>
      <c r="BH27584" s="68"/>
      <c r="BI27584" s="68"/>
      <c r="BJ27584" s="68"/>
      <c r="BK27584" s="68"/>
      <c r="BL27584" s="68"/>
      <c r="BX27584" s="68"/>
      <c r="BY27584" s="68"/>
      <c r="BZ27584" s="68"/>
      <c r="CL27584" s="68"/>
      <c r="CM27584" s="68"/>
      <c r="CN27584" s="68"/>
      <c r="CO27584" s="68"/>
      <c r="CP27584" s="68"/>
      <c r="DB27584" s="68"/>
      <c r="DC27584" s="68"/>
      <c r="DD27584" s="68"/>
    </row>
    <row r="27585" spans="8:108" x14ac:dyDescent="0.3">
      <c r="H27585" s="68"/>
      <c r="I27585" s="68"/>
      <c r="J27585" s="68"/>
      <c r="K27585" s="68"/>
      <c r="L27585" s="68"/>
      <c r="AT27585" s="68"/>
      <c r="AU27585" s="68"/>
      <c r="AV27585" s="68"/>
      <c r="BH27585" s="68"/>
      <c r="BI27585" s="68"/>
      <c r="BJ27585" s="68"/>
      <c r="BK27585" s="68"/>
      <c r="BL27585" s="68"/>
      <c r="BX27585" s="68"/>
      <c r="BY27585" s="68"/>
      <c r="BZ27585" s="68"/>
      <c r="CL27585" s="68"/>
      <c r="CM27585" s="68"/>
      <c r="CN27585" s="68"/>
      <c r="CO27585" s="68"/>
      <c r="CP27585" s="68"/>
      <c r="DB27585" s="68"/>
      <c r="DC27585" s="68"/>
      <c r="DD27585" s="68"/>
    </row>
    <row r="27586" spans="8:108" x14ac:dyDescent="0.3">
      <c r="H27586" s="68"/>
      <c r="I27586" s="68"/>
      <c r="J27586" s="68"/>
      <c r="K27586" s="68"/>
      <c r="L27586" s="68"/>
      <c r="AT27586" s="68"/>
      <c r="AU27586" s="68"/>
      <c r="AV27586" s="68"/>
      <c r="BH27586" s="68"/>
      <c r="BI27586" s="68"/>
      <c r="BJ27586" s="68"/>
      <c r="BK27586" s="68"/>
      <c r="BL27586" s="68"/>
      <c r="BX27586" s="68"/>
      <c r="BY27586" s="68"/>
      <c r="BZ27586" s="68"/>
      <c r="CL27586" s="68"/>
      <c r="CM27586" s="68"/>
      <c r="CN27586" s="68"/>
      <c r="CO27586" s="68"/>
      <c r="CP27586" s="68"/>
      <c r="DB27586" s="68"/>
      <c r="DC27586" s="68"/>
      <c r="DD27586" s="68"/>
    </row>
    <row r="27587" spans="8:108" x14ac:dyDescent="0.3">
      <c r="H27587" s="68"/>
      <c r="I27587" s="68"/>
      <c r="J27587" s="68"/>
      <c r="K27587" s="68"/>
      <c r="L27587" s="68"/>
      <c r="AT27587" s="68"/>
      <c r="AU27587" s="68"/>
      <c r="AV27587" s="68"/>
      <c r="BH27587" s="68"/>
      <c r="BI27587" s="68"/>
      <c r="BJ27587" s="68"/>
      <c r="BK27587" s="68"/>
      <c r="BL27587" s="68"/>
      <c r="BX27587" s="68"/>
      <c r="BY27587" s="68"/>
      <c r="BZ27587" s="68"/>
      <c r="CL27587" s="68"/>
      <c r="CM27587" s="68"/>
      <c r="CN27587" s="68"/>
      <c r="CO27587" s="68"/>
      <c r="CP27587" s="68"/>
      <c r="DB27587" s="68"/>
      <c r="DC27587" s="68"/>
      <c r="DD27587" s="68"/>
    </row>
    <row r="27588" spans="8:108" x14ac:dyDescent="0.3">
      <c r="H27588" s="68"/>
      <c r="I27588" s="68"/>
      <c r="J27588" s="68"/>
      <c r="K27588" s="68"/>
      <c r="L27588" s="68"/>
      <c r="AT27588" s="68"/>
      <c r="AU27588" s="68"/>
      <c r="AV27588" s="68"/>
      <c r="BH27588" s="68"/>
      <c r="BI27588" s="68"/>
      <c r="BJ27588" s="68"/>
      <c r="BK27588" s="68"/>
      <c r="BL27588" s="68"/>
      <c r="BX27588" s="68"/>
      <c r="BY27588" s="68"/>
      <c r="BZ27588" s="68"/>
      <c r="CL27588" s="68"/>
      <c r="CM27588" s="68"/>
      <c r="CN27588" s="68"/>
      <c r="CO27588" s="68"/>
      <c r="CP27588" s="68"/>
      <c r="DB27588" s="68"/>
      <c r="DC27588" s="68"/>
      <c r="DD27588" s="68"/>
    </row>
    <row r="27589" spans="8:108" x14ac:dyDescent="0.3">
      <c r="H27589" s="68"/>
      <c r="I27589" s="68"/>
      <c r="J27589" s="68"/>
      <c r="K27589" s="68"/>
      <c r="L27589" s="68"/>
      <c r="AT27589" s="68"/>
      <c r="AU27589" s="68"/>
      <c r="AV27589" s="68"/>
      <c r="BH27589" s="68"/>
      <c r="BI27589" s="68"/>
      <c r="BJ27589" s="68"/>
      <c r="BK27589" s="68"/>
      <c r="BL27589" s="68"/>
      <c r="BX27589" s="68"/>
      <c r="BY27589" s="68"/>
      <c r="BZ27589" s="68"/>
      <c r="CL27589" s="68"/>
      <c r="CM27589" s="68"/>
      <c r="CN27589" s="68"/>
      <c r="CO27589" s="68"/>
      <c r="CP27589" s="68"/>
      <c r="DB27589" s="68"/>
      <c r="DC27589" s="68"/>
      <c r="DD27589" s="68"/>
    </row>
    <row r="27590" spans="8:108" x14ac:dyDescent="0.3">
      <c r="H27590" s="68"/>
      <c r="I27590" s="68"/>
      <c r="J27590" s="68"/>
      <c r="K27590" s="68"/>
      <c r="L27590" s="68"/>
      <c r="AT27590" s="68"/>
      <c r="AU27590" s="68"/>
      <c r="AV27590" s="68"/>
      <c r="BH27590" s="68"/>
      <c r="BI27590" s="68"/>
      <c r="BJ27590" s="68"/>
      <c r="BK27590" s="68"/>
      <c r="BL27590" s="68"/>
      <c r="BX27590" s="68"/>
      <c r="BY27590" s="68"/>
      <c r="BZ27590" s="68"/>
      <c r="CL27590" s="68"/>
      <c r="CM27590" s="68"/>
      <c r="CN27590" s="68"/>
      <c r="CO27590" s="68"/>
      <c r="CP27590" s="68"/>
      <c r="DB27590" s="68"/>
      <c r="DC27590" s="68"/>
      <c r="DD27590" s="68"/>
    </row>
    <row r="27591" spans="8:108" x14ac:dyDescent="0.3">
      <c r="H27591" s="68"/>
      <c r="I27591" s="68"/>
      <c r="J27591" s="68"/>
      <c r="K27591" s="68"/>
      <c r="L27591" s="68"/>
      <c r="AT27591" s="68"/>
      <c r="AU27591" s="68"/>
      <c r="AV27591" s="68"/>
      <c r="BH27591" s="68"/>
      <c r="BI27591" s="68"/>
      <c r="BJ27591" s="68"/>
      <c r="BK27591" s="68"/>
      <c r="BL27591" s="68"/>
      <c r="BX27591" s="68"/>
      <c r="BY27591" s="68"/>
      <c r="BZ27591" s="68"/>
      <c r="CL27591" s="68"/>
      <c r="CM27591" s="68"/>
      <c r="CN27591" s="68"/>
      <c r="CO27591" s="68"/>
      <c r="CP27591" s="68"/>
      <c r="DB27591" s="68"/>
      <c r="DC27591" s="68"/>
      <c r="DD27591" s="68"/>
    </row>
    <row r="27592" spans="8:108" x14ac:dyDescent="0.3">
      <c r="H27592" s="68"/>
      <c r="I27592" s="68"/>
      <c r="J27592" s="68"/>
      <c r="K27592" s="68"/>
      <c r="L27592" s="68"/>
      <c r="AT27592" s="68"/>
      <c r="AU27592" s="68"/>
      <c r="AV27592" s="68"/>
      <c r="BH27592" s="68"/>
      <c r="BI27592" s="68"/>
      <c r="BJ27592" s="68"/>
      <c r="BK27592" s="68"/>
      <c r="BL27592" s="68"/>
      <c r="BX27592" s="68"/>
      <c r="BY27592" s="68"/>
      <c r="BZ27592" s="68"/>
      <c r="CL27592" s="68"/>
      <c r="CM27592" s="68"/>
      <c r="CN27592" s="68"/>
      <c r="CO27592" s="68"/>
      <c r="CP27592" s="68"/>
      <c r="DB27592" s="68"/>
      <c r="DC27592" s="68"/>
      <c r="DD27592" s="68"/>
    </row>
    <row r="27593" spans="8:108" x14ac:dyDescent="0.3">
      <c r="H27593" s="68"/>
      <c r="I27593" s="68"/>
      <c r="J27593" s="68"/>
      <c r="K27593" s="68"/>
      <c r="L27593" s="68"/>
      <c r="AT27593" s="68"/>
      <c r="AU27593" s="68"/>
      <c r="AV27593" s="68"/>
      <c r="BH27593" s="68"/>
      <c r="BI27593" s="68"/>
      <c r="BJ27593" s="68"/>
      <c r="BK27593" s="68"/>
      <c r="BL27593" s="68"/>
      <c r="BX27593" s="68"/>
      <c r="BY27593" s="68"/>
      <c r="BZ27593" s="68"/>
      <c r="CL27593" s="68"/>
      <c r="CM27593" s="68"/>
      <c r="CN27593" s="68"/>
      <c r="CO27593" s="68"/>
      <c r="CP27593" s="68"/>
      <c r="DB27593" s="68"/>
      <c r="DC27593" s="68"/>
      <c r="DD27593" s="68"/>
    </row>
    <row r="27594" spans="8:108" x14ac:dyDescent="0.3">
      <c r="H27594" s="68"/>
      <c r="I27594" s="68"/>
      <c r="J27594" s="68"/>
      <c r="K27594" s="68"/>
      <c r="L27594" s="68"/>
      <c r="AT27594" s="68"/>
      <c r="AU27594" s="68"/>
      <c r="AV27594" s="68"/>
      <c r="BH27594" s="68"/>
      <c r="BI27594" s="68"/>
      <c r="BJ27594" s="68"/>
      <c r="BK27594" s="68"/>
      <c r="BL27594" s="68"/>
      <c r="BX27594" s="68"/>
      <c r="BY27594" s="68"/>
      <c r="BZ27594" s="68"/>
      <c r="CL27594" s="68"/>
      <c r="CM27594" s="68"/>
      <c r="CN27594" s="68"/>
      <c r="CO27594" s="68"/>
      <c r="CP27594" s="68"/>
      <c r="DB27594" s="68"/>
      <c r="DC27594" s="68"/>
      <c r="DD27594" s="68"/>
    </row>
    <row r="27595" spans="8:108" x14ac:dyDescent="0.3">
      <c r="H27595" s="68"/>
      <c r="I27595" s="68"/>
      <c r="J27595" s="68"/>
      <c r="K27595" s="68"/>
      <c r="L27595" s="68"/>
      <c r="AT27595" s="68"/>
      <c r="AU27595" s="68"/>
      <c r="AV27595" s="68"/>
      <c r="BH27595" s="68"/>
      <c r="BI27595" s="68"/>
      <c r="BJ27595" s="68"/>
      <c r="BK27595" s="68"/>
      <c r="BL27595" s="68"/>
      <c r="BX27595" s="68"/>
      <c r="BY27595" s="68"/>
      <c r="BZ27595" s="68"/>
      <c r="CL27595" s="68"/>
      <c r="CM27595" s="68"/>
      <c r="CN27595" s="68"/>
      <c r="CO27595" s="68"/>
      <c r="CP27595" s="68"/>
      <c r="DB27595" s="68"/>
      <c r="DC27595" s="68"/>
      <c r="DD27595" s="68"/>
    </row>
    <row r="27596" spans="8:108" x14ac:dyDescent="0.3">
      <c r="H27596" s="68"/>
      <c r="I27596" s="68"/>
      <c r="J27596" s="68"/>
      <c r="K27596" s="68"/>
      <c r="L27596" s="68"/>
      <c r="AT27596" s="68"/>
      <c r="AU27596" s="68"/>
      <c r="AV27596" s="68"/>
      <c r="BH27596" s="68"/>
      <c r="BI27596" s="68"/>
      <c r="BJ27596" s="68"/>
      <c r="BK27596" s="68"/>
      <c r="BL27596" s="68"/>
      <c r="BX27596" s="68"/>
      <c r="BY27596" s="68"/>
      <c r="BZ27596" s="68"/>
      <c r="CL27596" s="68"/>
      <c r="CM27596" s="68"/>
      <c r="CN27596" s="68"/>
      <c r="CO27596" s="68"/>
      <c r="CP27596" s="68"/>
      <c r="DB27596" s="68"/>
      <c r="DC27596" s="68"/>
      <c r="DD27596" s="68"/>
    </row>
    <row r="27597" spans="8:108" x14ac:dyDescent="0.3">
      <c r="H27597" s="68"/>
      <c r="I27597" s="68"/>
      <c r="J27597" s="68"/>
      <c r="K27597" s="68"/>
      <c r="L27597" s="68"/>
      <c r="AT27597" s="68"/>
      <c r="AU27597" s="68"/>
      <c r="AV27597" s="68"/>
      <c r="BH27597" s="68"/>
      <c r="BI27597" s="68"/>
      <c r="BJ27597" s="68"/>
      <c r="BK27597" s="68"/>
      <c r="BL27597" s="68"/>
      <c r="BX27597" s="68"/>
      <c r="BY27597" s="68"/>
      <c r="BZ27597" s="68"/>
      <c r="CL27597" s="68"/>
      <c r="CM27597" s="68"/>
      <c r="CN27597" s="68"/>
      <c r="CO27597" s="68"/>
      <c r="CP27597" s="68"/>
      <c r="DB27597" s="68"/>
      <c r="DC27597" s="68"/>
      <c r="DD27597" s="68"/>
    </row>
    <row r="27598" spans="8:108" x14ac:dyDescent="0.3">
      <c r="H27598" s="68"/>
      <c r="I27598" s="68"/>
      <c r="J27598" s="68"/>
      <c r="K27598" s="68"/>
      <c r="L27598" s="68"/>
      <c r="AT27598" s="68"/>
      <c r="AU27598" s="68"/>
      <c r="AV27598" s="68"/>
      <c r="BH27598" s="68"/>
      <c r="BI27598" s="68"/>
      <c r="BJ27598" s="68"/>
      <c r="BK27598" s="68"/>
      <c r="BL27598" s="68"/>
      <c r="BX27598" s="68"/>
      <c r="BY27598" s="68"/>
      <c r="BZ27598" s="68"/>
      <c r="CL27598" s="68"/>
      <c r="CM27598" s="68"/>
      <c r="CN27598" s="68"/>
      <c r="CO27598" s="68"/>
      <c r="CP27598" s="68"/>
      <c r="DB27598" s="68"/>
      <c r="DC27598" s="68"/>
      <c r="DD27598" s="68"/>
    </row>
    <row r="27599" spans="8:108" x14ac:dyDescent="0.3">
      <c r="H27599" s="68"/>
      <c r="I27599" s="68"/>
      <c r="J27599" s="68"/>
      <c r="K27599" s="68"/>
      <c r="L27599" s="68"/>
      <c r="AT27599" s="68"/>
      <c r="AU27599" s="68"/>
      <c r="AV27599" s="68"/>
      <c r="BH27599" s="68"/>
      <c r="BI27599" s="68"/>
      <c r="BJ27599" s="68"/>
      <c r="BK27599" s="68"/>
      <c r="BL27599" s="68"/>
      <c r="BX27599" s="68"/>
      <c r="BY27599" s="68"/>
      <c r="BZ27599" s="68"/>
      <c r="CL27599" s="68"/>
      <c r="CM27599" s="68"/>
      <c r="CN27599" s="68"/>
      <c r="CO27599" s="68"/>
      <c r="CP27599" s="68"/>
      <c r="DB27599" s="68"/>
      <c r="DC27599" s="68"/>
      <c r="DD27599" s="68"/>
    </row>
    <row r="27600" spans="8:108" x14ac:dyDescent="0.3">
      <c r="H27600" s="68"/>
      <c r="I27600" s="68"/>
      <c r="J27600" s="68"/>
      <c r="K27600" s="68"/>
      <c r="L27600" s="68"/>
      <c r="AT27600" s="68"/>
      <c r="AU27600" s="68"/>
      <c r="AV27600" s="68"/>
      <c r="BH27600" s="68"/>
      <c r="BI27600" s="68"/>
      <c r="BJ27600" s="68"/>
      <c r="BK27600" s="68"/>
      <c r="BL27600" s="68"/>
      <c r="BX27600" s="68"/>
      <c r="BY27600" s="68"/>
      <c r="BZ27600" s="68"/>
      <c r="CL27600" s="68"/>
      <c r="CM27600" s="68"/>
      <c r="CN27600" s="68"/>
      <c r="CO27600" s="68"/>
      <c r="CP27600" s="68"/>
      <c r="DB27600" s="68"/>
      <c r="DC27600" s="68"/>
      <c r="DD27600" s="68"/>
    </row>
    <row r="27601" spans="8:108" x14ac:dyDescent="0.3">
      <c r="H27601" s="68"/>
      <c r="I27601" s="68"/>
      <c r="J27601" s="68"/>
      <c r="K27601" s="68"/>
      <c r="L27601" s="68"/>
      <c r="AT27601" s="68"/>
      <c r="AU27601" s="68"/>
      <c r="AV27601" s="68"/>
      <c r="BH27601" s="68"/>
      <c r="BI27601" s="68"/>
      <c r="BJ27601" s="68"/>
      <c r="BK27601" s="68"/>
      <c r="BL27601" s="68"/>
      <c r="BX27601" s="68"/>
      <c r="BY27601" s="68"/>
      <c r="BZ27601" s="68"/>
      <c r="CL27601" s="68"/>
      <c r="CM27601" s="68"/>
      <c r="CN27601" s="68"/>
      <c r="CO27601" s="68"/>
      <c r="CP27601" s="68"/>
      <c r="DB27601" s="68"/>
      <c r="DC27601" s="68"/>
      <c r="DD27601" s="68"/>
    </row>
    <row r="27602" spans="8:108" x14ac:dyDescent="0.3">
      <c r="H27602" s="68"/>
      <c r="I27602" s="68"/>
      <c r="J27602" s="68"/>
      <c r="K27602" s="68"/>
      <c r="L27602" s="68"/>
      <c r="AT27602" s="68"/>
      <c r="AU27602" s="68"/>
      <c r="AV27602" s="68"/>
      <c r="BH27602" s="68"/>
      <c r="BI27602" s="68"/>
      <c r="BJ27602" s="68"/>
      <c r="BK27602" s="68"/>
      <c r="BL27602" s="68"/>
      <c r="BX27602" s="68"/>
      <c r="BY27602" s="68"/>
      <c r="BZ27602" s="68"/>
      <c r="CL27602" s="68"/>
      <c r="CM27602" s="68"/>
      <c r="CN27602" s="68"/>
      <c r="CO27602" s="68"/>
      <c r="CP27602" s="68"/>
      <c r="DB27602" s="68"/>
      <c r="DC27602" s="68"/>
      <c r="DD27602" s="68"/>
    </row>
    <row r="27603" spans="8:108" x14ac:dyDescent="0.3">
      <c r="H27603" s="68"/>
      <c r="I27603" s="68"/>
      <c r="J27603" s="68"/>
      <c r="K27603" s="68"/>
      <c r="L27603" s="68"/>
      <c r="AT27603" s="68"/>
      <c r="AU27603" s="68"/>
      <c r="AV27603" s="68"/>
      <c r="BH27603" s="68"/>
      <c r="BI27603" s="68"/>
      <c r="BJ27603" s="68"/>
      <c r="BK27603" s="68"/>
      <c r="BL27603" s="68"/>
      <c r="BX27603" s="68"/>
      <c r="BY27603" s="68"/>
      <c r="BZ27603" s="68"/>
      <c r="CL27603" s="68"/>
      <c r="CM27603" s="68"/>
      <c r="CN27603" s="68"/>
      <c r="CO27603" s="68"/>
      <c r="CP27603" s="68"/>
      <c r="DB27603" s="68"/>
      <c r="DC27603" s="68"/>
      <c r="DD27603" s="68"/>
    </row>
    <row r="27604" spans="8:108" x14ac:dyDescent="0.3">
      <c r="H27604" s="68"/>
      <c r="I27604" s="68"/>
      <c r="J27604" s="68"/>
      <c r="K27604" s="68"/>
      <c r="L27604" s="68"/>
      <c r="AT27604" s="68"/>
      <c r="AU27604" s="68"/>
      <c r="AV27604" s="68"/>
      <c r="BH27604" s="68"/>
      <c r="BI27604" s="68"/>
      <c r="BJ27604" s="68"/>
      <c r="BK27604" s="68"/>
      <c r="BL27604" s="68"/>
      <c r="BX27604" s="68"/>
      <c r="BY27604" s="68"/>
      <c r="BZ27604" s="68"/>
      <c r="CL27604" s="68"/>
      <c r="CM27604" s="68"/>
      <c r="CN27604" s="68"/>
      <c r="CO27604" s="68"/>
      <c r="CP27604" s="68"/>
      <c r="DB27604" s="68"/>
      <c r="DC27604" s="68"/>
      <c r="DD27604" s="68"/>
    </row>
    <row r="27605" spans="8:108" x14ac:dyDescent="0.3">
      <c r="H27605" s="68"/>
      <c r="I27605" s="68"/>
      <c r="J27605" s="68"/>
      <c r="K27605" s="68"/>
      <c r="L27605" s="68"/>
      <c r="AT27605" s="68"/>
      <c r="AU27605" s="68"/>
      <c r="AV27605" s="68"/>
      <c r="BH27605" s="68"/>
      <c r="BI27605" s="68"/>
      <c r="BJ27605" s="68"/>
      <c r="BK27605" s="68"/>
      <c r="BL27605" s="68"/>
      <c r="BX27605" s="68"/>
      <c r="BY27605" s="68"/>
      <c r="BZ27605" s="68"/>
      <c r="CL27605" s="68"/>
      <c r="CM27605" s="68"/>
      <c r="CN27605" s="68"/>
      <c r="CO27605" s="68"/>
      <c r="CP27605" s="68"/>
      <c r="DB27605" s="68"/>
      <c r="DC27605" s="68"/>
      <c r="DD27605" s="68"/>
    </row>
    <row r="27606" spans="8:108" x14ac:dyDescent="0.3">
      <c r="H27606" s="68"/>
      <c r="I27606" s="68"/>
      <c r="J27606" s="68"/>
      <c r="K27606" s="68"/>
      <c r="L27606" s="68"/>
      <c r="AT27606" s="68"/>
      <c r="AU27606" s="68"/>
      <c r="AV27606" s="68"/>
      <c r="BH27606" s="68"/>
      <c r="BI27606" s="68"/>
      <c r="BJ27606" s="68"/>
      <c r="BK27606" s="68"/>
      <c r="BL27606" s="68"/>
      <c r="BX27606" s="68"/>
      <c r="BY27606" s="68"/>
      <c r="BZ27606" s="68"/>
      <c r="CL27606" s="68"/>
      <c r="CM27606" s="68"/>
      <c r="CN27606" s="68"/>
      <c r="CO27606" s="68"/>
      <c r="CP27606" s="68"/>
      <c r="DB27606" s="68"/>
      <c r="DC27606" s="68"/>
      <c r="DD27606" s="68"/>
    </row>
    <row r="27607" spans="8:108" x14ac:dyDescent="0.3">
      <c r="H27607" s="68"/>
      <c r="I27607" s="68"/>
      <c r="J27607" s="68"/>
      <c r="K27607" s="68"/>
      <c r="L27607" s="68"/>
      <c r="AT27607" s="68"/>
      <c r="AU27607" s="68"/>
      <c r="AV27607" s="68"/>
      <c r="BH27607" s="68"/>
      <c r="BI27607" s="68"/>
      <c r="BJ27607" s="68"/>
      <c r="BK27607" s="68"/>
      <c r="BL27607" s="68"/>
      <c r="BX27607" s="68"/>
      <c r="BY27607" s="68"/>
      <c r="BZ27607" s="68"/>
      <c r="CL27607" s="68"/>
      <c r="CM27607" s="68"/>
      <c r="CN27607" s="68"/>
      <c r="CO27607" s="68"/>
      <c r="CP27607" s="68"/>
      <c r="DB27607" s="68"/>
      <c r="DC27607" s="68"/>
      <c r="DD27607" s="68"/>
    </row>
    <row r="27608" spans="8:108" x14ac:dyDescent="0.3">
      <c r="H27608" s="68"/>
      <c r="I27608" s="68"/>
      <c r="J27608" s="68"/>
      <c r="K27608" s="68"/>
      <c r="L27608" s="68"/>
      <c r="AT27608" s="68"/>
      <c r="AU27608" s="68"/>
      <c r="AV27608" s="68"/>
      <c r="BH27608" s="68"/>
      <c r="BI27608" s="68"/>
      <c r="BJ27608" s="68"/>
      <c r="BK27608" s="68"/>
      <c r="BL27608" s="68"/>
      <c r="BX27608" s="68"/>
      <c r="BY27608" s="68"/>
      <c r="BZ27608" s="68"/>
      <c r="CL27608" s="68"/>
      <c r="CM27608" s="68"/>
      <c r="CN27608" s="68"/>
      <c r="CO27608" s="68"/>
      <c r="CP27608" s="68"/>
      <c r="DB27608" s="68"/>
      <c r="DC27608" s="68"/>
      <c r="DD27608" s="68"/>
    </row>
    <row r="27609" spans="8:108" x14ac:dyDescent="0.3">
      <c r="H27609" s="68"/>
      <c r="I27609" s="68"/>
      <c r="J27609" s="68"/>
      <c r="K27609" s="68"/>
      <c r="L27609" s="68"/>
      <c r="AT27609" s="68"/>
      <c r="AU27609" s="68"/>
      <c r="AV27609" s="68"/>
      <c r="BH27609" s="68"/>
      <c r="BI27609" s="68"/>
      <c r="BJ27609" s="68"/>
      <c r="BK27609" s="68"/>
      <c r="BL27609" s="68"/>
      <c r="BX27609" s="68"/>
      <c r="BY27609" s="68"/>
      <c r="BZ27609" s="68"/>
      <c r="CL27609" s="68"/>
      <c r="CM27609" s="68"/>
      <c r="CN27609" s="68"/>
      <c r="CO27609" s="68"/>
      <c r="CP27609" s="68"/>
      <c r="DB27609" s="68"/>
      <c r="DC27609" s="68"/>
      <c r="DD27609" s="68"/>
    </row>
    <row r="27610" spans="8:108" x14ac:dyDescent="0.3">
      <c r="H27610" s="68"/>
      <c r="I27610" s="68"/>
      <c r="J27610" s="68"/>
      <c r="K27610" s="68"/>
      <c r="L27610" s="68"/>
      <c r="AT27610" s="68"/>
      <c r="AU27610" s="68"/>
      <c r="AV27610" s="68"/>
      <c r="BH27610" s="68"/>
      <c r="BI27610" s="68"/>
      <c r="BJ27610" s="68"/>
      <c r="BK27610" s="68"/>
      <c r="BL27610" s="68"/>
      <c r="BX27610" s="68"/>
      <c r="BY27610" s="68"/>
      <c r="BZ27610" s="68"/>
      <c r="CL27610" s="68"/>
      <c r="CM27610" s="68"/>
      <c r="CN27610" s="68"/>
      <c r="CO27610" s="68"/>
      <c r="CP27610" s="68"/>
      <c r="DB27610" s="68"/>
      <c r="DC27610" s="68"/>
      <c r="DD27610" s="68"/>
    </row>
    <row r="27611" spans="8:108" x14ac:dyDescent="0.3">
      <c r="H27611" s="68"/>
      <c r="I27611" s="68"/>
      <c r="J27611" s="68"/>
      <c r="K27611" s="68"/>
      <c r="L27611" s="68"/>
      <c r="AT27611" s="68"/>
      <c r="AU27611" s="68"/>
      <c r="AV27611" s="68"/>
      <c r="BH27611" s="68"/>
      <c r="BI27611" s="68"/>
      <c r="BJ27611" s="68"/>
      <c r="BK27611" s="68"/>
      <c r="BL27611" s="68"/>
      <c r="BX27611" s="68"/>
      <c r="BY27611" s="68"/>
      <c r="BZ27611" s="68"/>
      <c r="CL27611" s="68"/>
      <c r="CM27611" s="68"/>
      <c r="CN27611" s="68"/>
      <c r="CO27611" s="68"/>
      <c r="CP27611" s="68"/>
      <c r="DB27611" s="68"/>
      <c r="DC27611" s="68"/>
      <c r="DD27611" s="68"/>
    </row>
    <row r="27612" spans="8:108" x14ac:dyDescent="0.3">
      <c r="H27612" s="68"/>
      <c r="I27612" s="68"/>
      <c r="J27612" s="68"/>
      <c r="K27612" s="68"/>
      <c r="L27612" s="68"/>
      <c r="AT27612" s="68"/>
      <c r="AU27612" s="68"/>
      <c r="AV27612" s="68"/>
      <c r="BH27612" s="68"/>
      <c r="BI27612" s="68"/>
      <c r="BJ27612" s="68"/>
      <c r="BK27612" s="68"/>
      <c r="BL27612" s="68"/>
      <c r="BX27612" s="68"/>
      <c r="BY27612" s="68"/>
      <c r="BZ27612" s="68"/>
      <c r="CL27612" s="68"/>
      <c r="CM27612" s="68"/>
      <c r="CN27612" s="68"/>
      <c r="CO27612" s="68"/>
      <c r="CP27612" s="68"/>
      <c r="DB27612" s="68"/>
      <c r="DC27612" s="68"/>
      <c r="DD27612" s="68"/>
    </row>
    <row r="27613" spans="8:108" x14ac:dyDescent="0.3">
      <c r="H27613" s="68"/>
      <c r="I27613" s="68"/>
      <c r="J27613" s="68"/>
      <c r="K27613" s="68"/>
      <c r="L27613" s="68"/>
      <c r="AT27613" s="68"/>
      <c r="AU27613" s="68"/>
      <c r="AV27613" s="68"/>
      <c r="BH27613" s="68"/>
      <c r="BI27613" s="68"/>
      <c r="BJ27613" s="68"/>
      <c r="BK27613" s="68"/>
      <c r="BL27613" s="68"/>
      <c r="BX27613" s="68"/>
      <c r="BY27613" s="68"/>
      <c r="BZ27613" s="68"/>
      <c r="CL27613" s="68"/>
      <c r="CM27613" s="68"/>
      <c r="CN27613" s="68"/>
      <c r="CO27613" s="68"/>
      <c r="CP27613" s="68"/>
      <c r="DB27613" s="68"/>
      <c r="DC27613" s="68"/>
      <c r="DD27613" s="68"/>
    </row>
    <row r="27614" spans="8:108" x14ac:dyDescent="0.3">
      <c r="H27614" s="68"/>
      <c r="I27614" s="68"/>
      <c r="J27614" s="68"/>
      <c r="K27614" s="68"/>
      <c r="L27614" s="68"/>
      <c r="AT27614" s="68"/>
      <c r="AU27614" s="68"/>
      <c r="AV27614" s="68"/>
      <c r="BH27614" s="68"/>
      <c r="BI27614" s="68"/>
      <c r="BJ27614" s="68"/>
      <c r="BK27614" s="68"/>
      <c r="BL27614" s="68"/>
      <c r="BX27614" s="68"/>
      <c r="BY27614" s="68"/>
      <c r="BZ27614" s="68"/>
      <c r="CL27614" s="68"/>
      <c r="CM27614" s="68"/>
      <c r="CN27614" s="68"/>
      <c r="CO27614" s="68"/>
      <c r="CP27614" s="68"/>
      <c r="DB27614" s="68"/>
      <c r="DC27614" s="68"/>
      <c r="DD27614" s="68"/>
    </row>
    <row r="27615" spans="8:108" x14ac:dyDescent="0.3">
      <c r="H27615" s="68"/>
      <c r="I27615" s="68"/>
      <c r="J27615" s="68"/>
      <c r="K27615" s="68"/>
      <c r="L27615" s="68"/>
      <c r="AT27615" s="68"/>
      <c r="AU27615" s="68"/>
      <c r="AV27615" s="68"/>
      <c r="BH27615" s="68"/>
      <c r="BI27615" s="68"/>
      <c r="BJ27615" s="68"/>
      <c r="BK27615" s="68"/>
      <c r="BL27615" s="68"/>
      <c r="BX27615" s="68"/>
      <c r="BY27615" s="68"/>
      <c r="BZ27615" s="68"/>
      <c r="CL27615" s="68"/>
      <c r="CM27615" s="68"/>
      <c r="CN27615" s="68"/>
      <c r="CO27615" s="68"/>
      <c r="CP27615" s="68"/>
      <c r="DB27615" s="68"/>
      <c r="DC27615" s="68"/>
      <c r="DD27615" s="68"/>
    </row>
    <row r="27616" spans="8:108" x14ac:dyDescent="0.3">
      <c r="H27616" s="68"/>
      <c r="I27616" s="68"/>
      <c r="J27616" s="68"/>
      <c r="K27616" s="68"/>
      <c r="L27616" s="68"/>
      <c r="AT27616" s="68"/>
      <c r="AU27616" s="68"/>
      <c r="AV27616" s="68"/>
      <c r="BH27616" s="68"/>
      <c r="BI27616" s="68"/>
      <c r="BJ27616" s="68"/>
      <c r="BK27616" s="68"/>
      <c r="BL27616" s="68"/>
      <c r="BX27616" s="68"/>
      <c r="BY27616" s="68"/>
      <c r="BZ27616" s="68"/>
      <c r="CL27616" s="68"/>
      <c r="CM27616" s="68"/>
      <c r="CN27616" s="68"/>
      <c r="CO27616" s="68"/>
      <c r="CP27616" s="68"/>
      <c r="DB27616" s="68"/>
      <c r="DC27616" s="68"/>
      <c r="DD27616" s="68"/>
    </row>
    <row r="27617" spans="8:108" x14ac:dyDescent="0.3">
      <c r="H27617" s="68"/>
      <c r="I27617" s="68"/>
      <c r="J27617" s="68"/>
      <c r="K27617" s="68"/>
      <c r="L27617" s="68"/>
      <c r="AT27617" s="68"/>
      <c r="AU27617" s="68"/>
      <c r="AV27617" s="68"/>
      <c r="BH27617" s="68"/>
      <c r="BI27617" s="68"/>
      <c r="BJ27617" s="68"/>
      <c r="BK27617" s="68"/>
      <c r="BL27617" s="68"/>
      <c r="BX27617" s="68"/>
      <c r="BY27617" s="68"/>
      <c r="BZ27617" s="68"/>
      <c r="CL27617" s="68"/>
      <c r="CM27617" s="68"/>
      <c r="CN27617" s="68"/>
      <c r="CO27617" s="68"/>
      <c r="CP27617" s="68"/>
      <c r="DB27617" s="68"/>
      <c r="DC27617" s="68"/>
      <c r="DD27617" s="68"/>
    </row>
    <row r="27618" spans="8:108" x14ac:dyDescent="0.3">
      <c r="H27618" s="68"/>
      <c r="I27618" s="68"/>
      <c r="J27618" s="68"/>
      <c r="K27618" s="68"/>
      <c r="L27618" s="68"/>
      <c r="AT27618" s="68"/>
      <c r="AU27618" s="68"/>
      <c r="AV27618" s="68"/>
      <c r="BH27618" s="68"/>
      <c r="BI27618" s="68"/>
      <c r="BJ27618" s="68"/>
      <c r="BK27618" s="68"/>
      <c r="BL27618" s="68"/>
      <c r="BX27618" s="68"/>
      <c r="BY27618" s="68"/>
      <c r="BZ27618" s="68"/>
      <c r="CL27618" s="68"/>
      <c r="CM27618" s="68"/>
      <c r="CN27618" s="68"/>
      <c r="CO27618" s="68"/>
      <c r="CP27618" s="68"/>
      <c r="DB27618" s="68"/>
      <c r="DC27618" s="68"/>
      <c r="DD27618" s="68"/>
    </row>
    <row r="27619" spans="8:108" x14ac:dyDescent="0.3">
      <c r="H27619" s="68"/>
      <c r="I27619" s="68"/>
      <c r="J27619" s="68"/>
      <c r="K27619" s="68"/>
      <c r="L27619" s="68"/>
      <c r="AT27619" s="68"/>
      <c r="AU27619" s="68"/>
      <c r="AV27619" s="68"/>
      <c r="BH27619" s="68"/>
      <c r="BI27619" s="68"/>
      <c r="BJ27619" s="68"/>
      <c r="BK27619" s="68"/>
      <c r="BL27619" s="68"/>
      <c r="BX27619" s="68"/>
      <c r="BY27619" s="68"/>
      <c r="BZ27619" s="68"/>
      <c r="CL27619" s="68"/>
      <c r="CM27619" s="68"/>
      <c r="CN27619" s="68"/>
      <c r="CO27619" s="68"/>
      <c r="CP27619" s="68"/>
      <c r="DB27619" s="68"/>
      <c r="DC27619" s="68"/>
      <c r="DD27619" s="68"/>
    </row>
    <row r="27620" spans="8:108" x14ac:dyDescent="0.3">
      <c r="H27620" s="68"/>
      <c r="I27620" s="68"/>
      <c r="J27620" s="68"/>
      <c r="K27620" s="68"/>
      <c r="L27620" s="68"/>
      <c r="AT27620" s="68"/>
      <c r="AU27620" s="68"/>
      <c r="AV27620" s="68"/>
      <c r="BH27620" s="68"/>
      <c r="BI27620" s="68"/>
      <c r="BJ27620" s="68"/>
      <c r="BK27620" s="68"/>
      <c r="BL27620" s="68"/>
      <c r="BX27620" s="68"/>
      <c r="BY27620" s="68"/>
      <c r="BZ27620" s="68"/>
      <c r="CL27620" s="68"/>
      <c r="CM27620" s="68"/>
      <c r="CN27620" s="68"/>
      <c r="CO27620" s="68"/>
      <c r="CP27620" s="68"/>
      <c r="DB27620" s="68"/>
      <c r="DC27620" s="68"/>
      <c r="DD27620" s="68"/>
    </row>
    <row r="27621" spans="8:108" x14ac:dyDescent="0.3">
      <c r="H27621" s="68"/>
      <c r="I27621" s="68"/>
      <c r="J27621" s="68"/>
      <c r="K27621" s="68"/>
      <c r="L27621" s="68"/>
      <c r="AT27621" s="68"/>
      <c r="AU27621" s="68"/>
      <c r="AV27621" s="68"/>
      <c r="BH27621" s="68"/>
      <c r="BI27621" s="68"/>
      <c r="BJ27621" s="68"/>
      <c r="BK27621" s="68"/>
      <c r="BL27621" s="68"/>
      <c r="BX27621" s="68"/>
      <c r="BY27621" s="68"/>
      <c r="BZ27621" s="68"/>
      <c r="CL27621" s="68"/>
      <c r="CM27621" s="68"/>
      <c r="CN27621" s="68"/>
      <c r="CO27621" s="68"/>
      <c r="CP27621" s="68"/>
      <c r="DB27621" s="68"/>
      <c r="DC27621" s="68"/>
      <c r="DD27621" s="68"/>
    </row>
    <row r="27622" spans="8:108" x14ac:dyDescent="0.3">
      <c r="H27622" s="68"/>
      <c r="I27622" s="68"/>
      <c r="J27622" s="68"/>
      <c r="K27622" s="68"/>
      <c r="L27622" s="68"/>
      <c r="AT27622" s="68"/>
      <c r="AU27622" s="68"/>
      <c r="AV27622" s="68"/>
      <c r="BH27622" s="68"/>
      <c r="BI27622" s="68"/>
      <c r="BJ27622" s="68"/>
      <c r="BK27622" s="68"/>
      <c r="BL27622" s="68"/>
      <c r="BX27622" s="68"/>
      <c r="BY27622" s="68"/>
      <c r="BZ27622" s="68"/>
      <c r="CL27622" s="68"/>
      <c r="CM27622" s="68"/>
      <c r="CN27622" s="68"/>
      <c r="CO27622" s="68"/>
      <c r="CP27622" s="68"/>
      <c r="DB27622" s="68"/>
      <c r="DC27622" s="68"/>
      <c r="DD27622" s="68"/>
    </row>
    <row r="27623" spans="8:108" x14ac:dyDescent="0.3">
      <c r="H27623" s="68"/>
      <c r="I27623" s="68"/>
      <c r="J27623" s="68"/>
      <c r="K27623" s="68"/>
      <c r="L27623" s="68"/>
      <c r="AT27623" s="68"/>
      <c r="AU27623" s="68"/>
      <c r="AV27623" s="68"/>
      <c r="BH27623" s="68"/>
      <c r="BI27623" s="68"/>
      <c r="BJ27623" s="68"/>
      <c r="BK27623" s="68"/>
      <c r="BL27623" s="68"/>
      <c r="BX27623" s="68"/>
      <c r="BY27623" s="68"/>
      <c r="BZ27623" s="68"/>
      <c r="CL27623" s="68"/>
      <c r="CM27623" s="68"/>
      <c r="CN27623" s="68"/>
      <c r="CO27623" s="68"/>
      <c r="CP27623" s="68"/>
      <c r="DB27623" s="68"/>
      <c r="DC27623" s="68"/>
      <c r="DD27623" s="68"/>
    </row>
    <row r="27624" spans="8:108" x14ac:dyDescent="0.3">
      <c r="H27624" s="68"/>
      <c r="I27624" s="68"/>
      <c r="J27624" s="68"/>
      <c r="K27624" s="68"/>
      <c r="L27624" s="68"/>
      <c r="AT27624" s="68"/>
      <c r="AU27624" s="68"/>
      <c r="AV27624" s="68"/>
      <c r="BH27624" s="68"/>
      <c r="BI27624" s="68"/>
      <c r="BJ27624" s="68"/>
      <c r="BK27624" s="68"/>
      <c r="BL27624" s="68"/>
      <c r="BX27624" s="68"/>
      <c r="BY27624" s="68"/>
      <c r="BZ27624" s="68"/>
      <c r="CL27624" s="68"/>
      <c r="CM27624" s="68"/>
      <c r="CN27624" s="68"/>
      <c r="CO27624" s="68"/>
      <c r="CP27624" s="68"/>
      <c r="DB27624" s="68"/>
      <c r="DC27624" s="68"/>
      <c r="DD27624" s="68"/>
    </row>
    <row r="27625" spans="8:108" x14ac:dyDescent="0.3">
      <c r="H27625" s="68"/>
      <c r="I27625" s="68"/>
      <c r="J27625" s="68"/>
      <c r="K27625" s="68"/>
      <c r="L27625" s="68"/>
      <c r="AT27625" s="68"/>
      <c r="AU27625" s="68"/>
      <c r="AV27625" s="68"/>
      <c r="BH27625" s="68"/>
      <c r="BI27625" s="68"/>
      <c r="BJ27625" s="68"/>
      <c r="BK27625" s="68"/>
      <c r="BL27625" s="68"/>
      <c r="BX27625" s="68"/>
      <c r="BY27625" s="68"/>
      <c r="BZ27625" s="68"/>
      <c r="CL27625" s="68"/>
      <c r="CM27625" s="68"/>
      <c r="CN27625" s="68"/>
      <c r="CO27625" s="68"/>
      <c r="CP27625" s="68"/>
      <c r="DB27625" s="68"/>
      <c r="DC27625" s="68"/>
      <c r="DD27625" s="68"/>
    </row>
    <row r="27626" spans="8:108" x14ac:dyDescent="0.3">
      <c r="H27626" s="68"/>
      <c r="I27626" s="68"/>
      <c r="J27626" s="68"/>
      <c r="K27626" s="68"/>
      <c r="L27626" s="68"/>
      <c r="AT27626" s="68"/>
      <c r="AU27626" s="68"/>
      <c r="AV27626" s="68"/>
      <c r="BH27626" s="68"/>
      <c r="BI27626" s="68"/>
      <c r="BJ27626" s="68"/>
      <c r="BK27626" s="68"/>
      <c r="BL27626" s="68"/>
      <c r="BX27626" s="68"/>
      <c r="BY27626" s="68"/>
      <c r="BZ27626" s="68"/>
      <c r="CL27626" s="68"/>
      <c r="CM27626" s="68"/>
      <c r="CN27626" s="68"/>
      <c r="CO27626" s="68"/>
      <c r="CP27626" s="68"/>
      <c r="DB27626" s="68"/>
      <c r="DC27626" s="68"/>
      <c r="DD27626" s="68"/>
    </row>
    <row r="27627" spans="8:108" x14ac:dyDescent="0.3">
      <c r="H27627" s="68"/>
      <c r="I27627" s="68"/>
      <c r="J27627" s="68"/>
      <c r="K27627" s="68"/>
      <c r="L27627" s="68"/>
      <c r="AT27627" s="68"/>
      <c r="AU27627" s="68"/>
      <c r="AV27627" s="68"/>
      <c r="BH27627" s="68"/>
      <c r="BI27627" s="68"/>
      <c r="BJ27627" s="68"/>
      <c r="BK27627" s="68"/>
      <c r="BL27627" s="68"/>
      <c r="BX27627" s="68"/>
      <c r="BY27627" s="68"/>
      <c r="BZ27627" s="68"/>
      <c r="CL27627" s="68"/>
      <c r="CM27627" s="68"/>
      <c r="CN27627" s="68"/>
      <c r="CO27627" s="68"/>
      <c r="CP27627" s="68"/>
      <c r="DB27627" s="68"/>
      <c r="DC27627" s="68"/>
      <c r="DD27627" s="68"/>
    </row>
    <row r="27628" spans="8:108" x14ac:dyDescent="0.3">
      <c r="H27628" s="68"/>
      <c r="I27628" s="68"/>
      <c r="J27628" s="68"/>
      <c r="K27628" s="68"/>
      <c r="L27628" s="68"/>
      <c r="AT27628" s="68"/>
      <c r="AU27628" s="68"/>
      <c r="AV27628" s="68"/>
      <c r="BH27628" s="68"/>
      <c r="BI27628" s="68"/>
      <c r="BJ27628" s="68"/>
      <c r="BK27628" s="68"/>
      <c r="BL27628" s="68"/>
      <c r="BX27628" s="68"/>
      <c r="BY27628" s="68"/>
      <c r="BZ27628" s="68"/>
      <c r="CL27628" s="68"/>
      <c r="CM27628" s="68"/>
      <c r="CN27628" s="68"/>
      <c r="CO27628" s="68"/>
      <c r="CP27628" s="68"/>
      <c r="DB27628" s="68"/>
      <c r="DC27628" s="68"/>
      <c r="DD27628" s="68"/>
    </row>
    <row r="27629" spans="8:108" x14ac:dyDescent="0.3">
      <c r="H27629" s="68"/>
      <c r="I27629" s="68"/>
      <c r="J27629" s="68"/>
      <c r="K27629" s="68"/>
      <c r="L27629" s="68"/>
      <c r="AT27629" s="68"/>
      <c r="AU27629" s="68"/>
      <c r="AV27629" s="68"/>
      <c r="BH27629" s="68"/>
      <c r="BI27629" s="68"/>
      <c r="BJ27629" s="68"/>
      <c r="BK27629" s="68"/>
      <c r="BL27629" s="68"/>
      <c r="BX27629" s="68"/>
      <c r="BY27629" s="68"/>
      <c r="BZ27629" s="68"/>
      <c r="CL27629" s="68"/>
      <c r="CM27629" s="68"/>
      <c r="CN27629" s="68"/>
      <c r="CO27629" s="68"/>
      <c r="CP27629" s="68"/>
      <c r="DB27629" s="68"/>
      <c r="DC27629" s="68"/>
      <c r="DD27629" s="68"/>
    </row>
    <row r="27630" spans="8:108" x14ac:dyDescent="0.3">
      <c r="H27630" s="68"/>
      <c r="I27630" s="68"/>
      <c r="J27630" s="68"/>
      <c r="K27630" s="68"/>
      <c r="L27630" s="68"/>
      <c r="AT27630" s="68"/>
      <c r="AU27630" s="68"/>
      <c r="AV27630" s="68"/>
      <c r="BH27630" s="68"/>
      <c r="BI27630" s="68"/>
      <c r="BJ27630" s="68"/>
      <c r="BK27630" s="68"/>
      <c r="BL27630" s="68"/>
      <c r="BX27630" s="68"/>
      <c r="BY27630" s="68"/>
      <c r="BZ27630" s="68"/>
      <c r="CL27630" s="68"/>
      <c r="CM27630" s="68"/>
      <c r="CN27630" s="68"/>
      <c r="CO27630" s="68"/>
      <c r="CP27630" s="68"/>
      <c r="DB27630" s="68"/>
      <c r="DC27630" s="68"/>
      <c r="DD27630" s="68"/>
    </row>
    <row r="27631" spans="8:108" x14ac:dyDescent="0.3">
      <c r="H27631" s="68"/>
      <c r="I27631" s="68"/>
      <c r="J27631" s="68"/>
      <c r="K27631" s="68"/>
      <c r="L27631" s="68"/>
      <c r="AT27631" s="68"/>
      <c r="AU27631" s="68"/>
      <c r="AV27631" s="68"/>
      <c r="BH27631" s="68"/>
      <c r="BI27631" s="68"/>
      <c r="BJ27631" s="68"/>
      <c r="BK27631" s="68"/>
      <c r="BL27631" s="68"/>
      <c r="BX27631" s="68"/>
      <c r="BY27631" s="68"/>
      <c r="BZ27631" s="68"/>
      <c r="CL27631" s="68"/>
      <c r="CM27631" s="68"/>
      <c r="CN27631" s="68"/>
      <c r="CO27631" s="68"/>
      <c r="CP27631" s="68"/>
      <c r="DB27631" s="68"/>
      <c r="DC27631" s="68"/>
      <c r="DD27631" s="68"/>
    </row>
    <row r="27632" spans="8:108" x14ac:dyDescent="0.3">
      <c r="H27632" s="68"/>
      <c r="I27632" s="68"/>
      <c r="J27632" s="68"/>
      <c r="K27632" s="68"/>
      <c r="L27632" s="68"/>
      <c r="AT27632" s="68"/>
      <c r="AU27632" s="68"/>
      <c r="AV27632" s="68"/>
      <c r="BH27632" s="68"/>
      <c r="BI27632" s="68"/>
      <c r="BJ27632" s="68"/>
      <c r="BK27632" s="68"/>
      <c r="BL27632" s="68"/>
      <c r="BX27632" s="68"/>
      <c r="BY27632" s="68"/>
      <c r="BZ27632" s="68"/>
      <c r="CL27632" s="68"/>
      <c r="CM27632" s="68"/>
      <c r="CN27632" s="68"/>
      <c r="CO27632" s="68"/>
      <c r="CP27632" s="68"/>
      <c r="DB27632" s="68"/>
      <c r="DC27632" s="68"/>
      <c r="DD27632" s="68"/>
    </row>
    <row r="27633" spans="8:108" x14ac:dyDescent="0.3">
      <c r="H27633" s="68"/>
      <c r="I27633" s="68"/>
      <c r="J27633" s="68"/>
      <c r="K27633" s="68"/>
      <c r="L27633" s="68"/>
      <c r="AT27633" s="68"/>
      <c r="AU27633" s="68"/>
      <c r="AV27633" s="68"/>
      <c r="BH27633" s="68"/>
      <c r="BI27633" s="68"/>
      <c r="BJ27633" s="68"/>
      <c r="BK27633" s="68"/>
      <c r="BL27633" s="68"/>
      <c r="BX27633" s="68"/>
      <c r="BY27633" s="68"/>
      <c r="BZ27633" s="68"/>
      <c r="CL27633" s="68"/>
      <c r="CM27633" s="68"/>
      <c r="CN27633" s="68"/>
      <c r="CO27633" s="68"/>
      <c r="CP27633" s="68"/>
      <c r="DB27633" s="68"/>
      <c r="DC27633" s="68"/>
      <c r="DD27633" s="68"/>
    </row>
    <row r="27634" spans="8:108" x14ac:dyDescent="0.3">
      <c r="H27634" s="68"/>
      <c r="I27634" s="68"/>
      <c r="J27634" s="68"/>
      <c r="K27634" s="68"/>
      <c r="L27634" s="68"/>
      <c r="AT27634" s="68"/>
      <c r="AU27634" s="68"/>
      <c r="AV27634" s="68"/>
      <c r="BH27634" s="68"/>
      <c r="BI27634" s="68"/>
      <c r="BJ27634" s="68"/>
      <c r="BK27634" s="68"/>
      <c r="BL27634" s="68"/>
      <c r="BX27634" s="68"/>
      <c r="BY27634" s="68"/>
      <c r="BZ27634" s="68"/>
      <c r="CL27634" s="68"/>
      <c r="CM27634" s="68"/>
      <c r="CN27634" s="68"/>
      <c r="CO27634" s="68"/>
      <c r="CP27634" s="68"/>
      <c r="DB27634" s="68"/>
      <c r="DC27634" s="68"/>
      <c r="DD27634" s="68"/>
    </row>
    <row r="27635" spans="8:108" x14ac:dyDescent="0.3">
      <c r="H27635" s="68"/>
      <c r="I27635" s="68"/>
      <c r="J27635" s="68"/>
      <c r="K27635" s="68"/>
      <c r="L27635" s="68"/>
      <c r="AT27635" s="68"/>
      <c r="AU27635" s="68"/>
      <c r="AV27635" s="68"/>
      <c r="BH27635" s="68"/>
      <c r="BI27635" s="68"/>
      <c r="BJ27635" s="68"/>
      <c r="BK27635" s="68"/>
      <c r="BL27635" s="68"/>
      <c r="BX27635" s="68"/>
      <c r="BY27635" s="68"/>
      <c r="BZ27635" s="68"/>
      <c r="CL27635" s="68"/>
      <c r="CM27635" s="68"/>
      <c r="CN27635" s="68"/>
      <c r="CO27635" s="68"/>
      <c r="CP27635" s="68"/>
      <c r="DB27635" s="68"/>
      <c r="DC27635" s="68"/>
      <c r="DD27635" s="68"/>
    </row>
    <row r="27636" spans="8:108" x14ac:dyDescent="0.3">
      <c r="H27636" s="68"/>
      <c r="I27636" s="68"/>
      <c r="J27636" s="68"/>
      <c r="K27636" s="68"/>
      <c r="L27636" s="68"/>
      <c r="AT27636" s="68"/>
      <c r="AU27636" s="68"/>
      <c r="AV27636" s="68"/>
      <c r="BH27636" s="68"/>
      <c r="BI27636" s="68"/>
      <c r="BJ27636" s="68"/>
      <c r="BK27636" s="68"/>
      <c r="BL27636" s="68"/>
      <c r="BX27636" s="68"/>
      <c r="BY27636" s="68"/>
      <c r="BZ27636" s="68"/>
      <c r="CL27636" s="68"/>
      <c r="CM27636" s="68"/>
      <c r="CN27636" s="68"/>
      <c r="CO27636" s="68"/>
      <c r="CP27636" s="68"/>
      <c r="DB27636" s="68"/>
      <c r="DC27636" s="68"/>
      <c r="DD27636" s="68"/>
    </row>
    <row r="27637" spans="8:108" x14ac:dyDescent="0.3">
      <c r="H27637" s="68"/>
      <c r="I27637" s="68"/>
      <c r="J27637" s="68"/>
      <c r="K27637" s="68"/>
      <c r="L27637" s="68"/>
      <c r="AT27637" s="68"/>
      <c r="AU27637" s="68"/>
      <c r="AV27637" s="68"/>
      <c r="BH27637" s="68"/>
      <c r="BI27637" s="68"/>
      <c r="BJ27637" s="68"/>
      <c r="BK27637" s="68"/>
      <c r="BL27637" s="68"/>
      <c r="BX27637" s="68"/>
      <c r="BY27637" s="68"/>
      <c r="BZ27637" s="68"/>
      <c r="CL27637" s="68"/>
      <c r="CM27637" s="68"/>
      <c r="CN27637" s="68"/>
      <c r="CO27637" s="68"/>
      <c r="CP27637" s="68"/>
      <c r="DB27637" s="68"/>
      <c r="DC27637" s="68"/>
      <c r="DD27637" s="68"/>
    </row>
    <row r="27638" spans="8:108" x14ac:dyDescent="0.3">
      <c r="H27638" s="68"/>
      <c r="I27638" s="68"/>
      <c r="J27638" s="68"/>
      <c r="K27638" s="68"/>
      <c r="L27638" s="68"/>
      <c r="AT27638" s="68"/>
      <c r="AU27638" s="68"/>
      <c r="AV27638" s="68"/>
      <c r="BH27638" s="68"/>
      <c r="BI27638" s="68"/>
      <c r="BJ27638" s="68"/>
      <c r="BK27638" s="68"/>
      <c r="BL27638" s="68"/>
      <c r="BX27638" s="68"/>
      <c r="BY27638" s="68"/>
      <c r="BZ27638" s="68"/>
      <c r="CL27638" s="68"/>
      <c r="CM27638" s="68"/>
      <c r="CN27638" s="68"/>
      <c r="CO27638" s="68"/>
      <c r="CP27638" s="68"/>
      <c r="DB27638" s="68"/>
      <c r="DC27638" s="68"/>
      <c r="DD27638" s="68"/>
    </row>
    <row r="27639" spans="8:108" x14ac:dyDescent="0.3">
      <c r="H27639" s="68"/>
      <c r="I27639" s="68"/>
      <c r="J27639" s="68"/>
      <c r="K27639" s="68"/>
      <c r="L27639" s="68"/>
      <c r="AT27639" s="68"/>
      <c r="AU27639" s="68"/>
      <c r="AV27639" s="68"/>
      <c r="BH27639" s="68"/>
      <c r="BI27639" s="68"/>
      <c r="BJ27639" s="68"/>
      <c r="BK27639" s="68"/>
      <c r="BL27639" s="68"/>
      <c r="BX27639" s="68"/>
      <c r="BY27639" s="68"/>
      <c r="BZ27639" s="68"/>
      <c r="CL27639" s="68"/>
      <c r="CM27639" s="68"/>
      <c r="CN27639" s="68"/>
      <c r="CO27639" s="68"/>
      <c r="CP27639" s="68"/>
      <c r="DB27639" s="68"/>
      <c r="DC27639" s="68"/>
      <c r="DD27639" s="68"/>
    </row>
    <row r="27640" spans="8:108" x14ac:dyDescent="0.3">
      <c r="H27640" s="68"/>
      <c r="I27640" s="68"/>
      <c r="J27640" s="68"/>
      <c r="K27640" s="68"/>
      <c r="L27640" s="68"/>
      <c r="AT27640" s="68"/>
      <c r="AU27640" s="68"/>
      <c r="AV27640" s="68"/>
      <c r="BH27640" s="68"/>
      <c r="BI27640" s="68"/>
      <c r="BJ27640" s="68"/>
      <c r="BK27640" s="68"/>
      <c r="BL27640" s="68"/>
      <c r="BX27640" s="68"/>
      <c r="BY27640" s="68"/>
      <c r="BZ27640" s="68"/>
      <c r="CL27640" s="68"/>
      <c r="CM27640" s="68"/>
      <c r="CN27640" s="68"/>
      <c r="CO27640" s="68"/>
      <c r="CP27640" s="68"/>
      <c r="DB27640" s="68"/>
      <c r="DC27640" s="68"/>
      <c r="DD27640" s="68"/>
    </row>
    <row r="27641" spans="8:108" x14ac:dyDescent="0.3">
      <c r="H27641" s="68"/>
      <c r="I27641" s="68"/>
      <c r="J27641" s="68"/>
      <c r="K27641" s="68"/>
      <c r="L27641" s="68"/>
      <c r="AT27641" s="68"/>
      <c r="AU27641" s="68"/>
      <c r="AV27641" s="68"/>
      <c r="BH27641" s="68"/>
      <c r="BI27641" s="68"/>
      <c r="BJ27641" s="68"/>
      <c r="BK27641" s="68"/>
      <c r="BL27641" s="68"/>
      <c r="BX27641" s="68"/>
      <c r="BY27641" s="68"/>
      <c r="BZ27641" s="68"/>
      <c r="CL27641" s="68"/>
      <c r="CM27641" s="68"/>
      <c r="CN27641" s="68"/>
      <c r="CO27641" s="68"/>
      <c r="CP27641" s="68"/>
      <c r="DB27641" s="68"/>
      <c r="DC27641" s="68"/>
      <c r="DD27641" s="68"/>
    </row>
    <row r="27642" spans="8:108" x14ac:dyDescent="0.3">
      <c r="H27642" s="68"/>
      <c r="I27642" s="68"/>
      <c r="J27642" s="68"/>
      <c r="K27642" s="68"/>
      <c r="L27642" s="68"/>
      <c r="AT27642" s="68"/>
      <c r="AU27642" s="68"/>
      <c r="AV27642" s="68"/>
      <c r="BH27642" s="68"/>
      <c r="BI27642" s="68"/>
      <c r="BJ27642" s="68"/>
      <c r="BK27642" s="68"/>
      <c r="BL27642" s="68"/>
      <c r="BX27642" s="68"/>
      <c r="BY27642" s="68"/>
      <c r="BZ27642" s="68"/>
      <c r="CL27642" s="68"/>
      <c r="CM27642" s="68"/>
      <c r="CN27642" s="68"/>
      <c r="CO27642" s="68"/>
      <c r="CP27642" s="68"/>
      <c r="DB27642" s="68"/>
      <c r="DC27642" s="68"/>
      <c r="DD27642" s="68"/>
    </row>
    <row r="27643" spans="8:108" x14ac:dyDescent="0.3">
      <c r="H27643" s="68"/>
      <c r="I27643" s="68"/>
      <c r="J27643" s="68"/>
      <c r="K27643" s="68"/>
      <c r="L27643" s="68"/>
      <c r="AT27643" s="68"/>
      <c r="AU27643" s="68"/>
      <c r="AV27643" s="68"/>
      <c r="BH27643" s="68"/>
      <c r="BI27643" s="68"/>
      <c r="BJ27643" s="68"/>
      <c r="BK27643" s="68"/>
      <c r="BL27643" s="68"/>
      <c r="BX27643" s="68"/>
      <c r="BY27643" s="68"/>
      <c r="BZ27643" s="68"/>
      <c r="CL27643" s="68"/>
      <c r="CM27643" s="68"/>
      <c r="CN27643" s="68"/>
      <c r="CO27643" s="68"/>
      <c r="CP27643" s="68"/>
      <c r="DB27643" s="68"/>
      <c r="DC27643" s="68"/>
      <c r="DD27643" s="68"/>
    </row>
    <row r="27644" spans="8:108" x14ac:dyDescent="0.3">
      <c r="H27644" s="68"/>
      <c r="I27644" s="68"/>
      <c r="J27644" s="68"/>
      <c r="K27644" s="68"/>
      <c r="L27644" s="68"/>
      <c r="AT27644" s="68"/>
      <c r="AU27644" s="68"/>
      <c r="AV27644" s="68"/>
      <c r="BH27644" s="68"/>
      <c r="BI27644" s="68"/>
      <c r="BJ27644" s="68"/>
      <c r="BK27644" s="68"/>
      <c r="BL27644" s="68"/>
      <c r="BX27644" s="68"/>
      <c r="BY27644" s="68"/>
      <c r="BZ27644" s="68"/>
      <c r="CL27644" s="68"/>
      <c r="CM27644" s="68"/>
      <c r="CN27644" s="68"/>
      <c r="CO27644" s="68"/>
      <c r="CP27644" s="68"/>
      <c r="DB27644" s="68"/>
      <c r="DC27644" s="68"/>
      <c r="DD27644" s="68"/>
    </row>
    <row r="27645" spans="8:108" x14ac:dyDescent="0.3">
      <c r="H27645" s="68"/>
      <c r="I27645" s="68"/>
      <c r="J27645" s="68"/>
      <c r="K27645" s="68"/>
      <c r="L27645" s="68"/>
      <c r="AT27645" s="68"/>
      <c r="AU27645" s="68"/>
      <c r="AV27645" s="68"/>
      <c r="BH27645" s="68"/>
      <c r="BI27645" s="68"/>
      <c r="BJ27645" s="68"/>
      <c r="BK27645" s="68"/>
      <c r="BL27645" s="68"/>
      <c r="BX27645" s="68"/>
      <c r="BY27645" s="68"/>
      <c r="BZ27645" s="68"/>
      <c r="CL27645" s="68"/>
      <c r="CM27645" s="68"/>
      <c r="CN27645" s="68"/>
      <c r="CO27645" s="68"/>
      <c r="CP27645" s="68"/>
      <c r="DB27645" s="68"/>
      <c r="DC27645" s="68"/>
      <c r="DD27645" s="68"/>
    </row>
    <row r="27646" spans="8:108" x14ac:dyDescent="0.3">
      <c r="H27646" s="68"/>
      <c r="I27646" s="68"/>
      <c r="J27646" s="68"/>
      <c r="K27646" s="68"/>
      <c r="L27646" s="68"/>
      <c r="AT27646" s="68"/>
      <c r="AU27646" s="68"/>
      <c r="AV27646" s="68"/>
      <c r="BH27646" s="68"/>
      <c r="BI27646" s="68"/>
      <c r="BJ27646" s="68"/>
      <c r="BK27646" s="68"/>
      <c r="BL27646" s="68"/>
      <c r="BX27646" s="68"/>
      <c r="BY27646" s="68"/>
      <c r="BZ27646" s="68"/>
      <c r="CL27646" s="68"/>
      <c r="CM27646" s="68"/>
      <c r="CN27646" s="68"/>
      <c r="CO27646" s="68"/>
      <c r="CP27646" s="68"/>
      <c r="DB27646" s="68"/>
      <c r="DC27646" s="68"/>
      <c r="DD27646" s="68"/>
    </row>
    <row r="27647" spans="8:108" x14ac:dyDescent="0.3">
      <c r="H27647" s="68"/>
      <c r="I27647" s="68"/>
      <c r="J27647" s="68"/>
      <c r="K27647" s="68"/>
      <c r="L27647" s="68"/>
      <c r="AT27647" s="68"/>
      <c r="AU27647" s="68"/>
      <c r="AV27647" s="68"/>
      <c r="BH27647" s="68"/>
      <c r="BI27647" s="68"/>
      <c r="BJ27647" s="68"/>
      <c r="BK27647" s="68"/>
      <c r="BL27647" s="68"/>
      <c r="BX27647" s="68"/>
      <c r="BY27647" s="68"/>
      <c r="BZ27647" s="68"/>
      <c r="CL27647" s="68"/>
      <c r="CM27647" s="68"/>
      <c r="CN27647" s="68"/>
      <c r="CO27647" s="68"/>
      <c r="CP27647" s="68"/>
      <c r="DB27647" s="68"/>
      <c r="DC27647" s="68"/>
      <c r="DD27647" s="68"/>
    </row>
    <row r="27648" spans="8:108" x14ac:dyDescent="0.3">
      <c r="H27648" s="68"/>
      <c r="I27648" s="68"/>
      <c r="J27648" s="68"/>
      <c r="K27648" s="68"/>
      <c r="L27648" s="68"/>
      <c r="AT27648" s="68"/>
      <c r="AU27648" s="68"/>
      <c r="AV27648" s="68"/>
      <c r="BH27648" s="68"/>
      <c r="BI27648" s="68"/>
      <c r="BJ27648" s="68"/>
      <c r="BK27648" s="68"/>
      <c r="BL27648" s="68"/>
      <c r="BX27648" s="68"/>
      <c r="BY27648" s="68"/>
      <c r="BZ27648" s="68"/>
      <c r="CL27648" s="68"/>
      <c r="CM27648" s="68"/>
      <c r="CN27648" s="68"/>
      <c r="CO27648" s="68"/>
      <c r="CP27648" s="68"/>
      <c r="DB27648" s="68"/>
      <c r="DC27648" s="68"/>
      <c r="DD27648" s="68"/>
    </row>
    <row r="27649" spans="8:108" x14ac:dyDescent="0.3">
      <c r="H27649" s="68"/>
      <c r="I27649" s="68"/>
      <c r="J27649" s="68"/>
      <c r="K27649" s="68"/>
      <c r="L27649" s="68"/>
      <c r="AT27649" s="68"/>
      <c r="AU27649" s="68"/>
      <c r="AV27649" s="68"/>
      <c r="BH27649" s="68"/>
      <c r="BI27649" s="68"/>
      <c r="BJ27649" s="68"/>
      <c r="BK27649" s="68"/>
      <c r="BL27649" s="68"/>
      <c r="BX27649" s="68"/>
      <c r="BY27649" s="68"/>
      <c r="BZ27649" s="68"/>
      <c r="CL27649" s="68"/>
      <c r="CM27649" s="68"/>
      <c r="CN27649" s="68"/>
      <c r="CO27649" s="68"/>
      <c r="CP27649" s="68"/>
      <c r="DB27649" s="68"/>
      <c r="DC27649" s="68"/>
      <c r="DD27649" s="68"/>
    </row>
    <row r="27650" spans="8:108" x14ac:dyDescent="0.3">
      <c r="H27650" s="68"/>
      <c r="I27650" s="68"/>
      <c r="J27650" s="68"/>
      <c r="K27650" s="68"/>
      <c r="L27650" s="68"/>
      <c r="AT27650" s="68"/>
      <c r="AU27650" s="68"/>
      <c r="AV27650" s="68"/>
      <c r="BH27650" s="68"/>
      <c r="BI27650" s="68"/>
      <c r="BJ27650" s="68"/>
      <c r="BK27650" s="68"/>
      <c r="BL27650" s="68"/>
      <c r="BX27650" s="68"/>
      <c r="BY27650" s="68"/>
      <c r="BZ27650" s="68"/>
      <c r="CL27650" s="68"/>
      <c r="CM27650" s="68"/>
      <c r="CN27650" s="68"/>
      <c r="CO27650" s="68"/>
      <c r="CP27650" s="68"/>
      <c r="DB27650" s="68"/>
      <c r="DC27650" s="68"/>
      <c r="DD27650" s="68"/>
    </row>
    <row r="27651" spans="8:108" x14ac:dyDescent="0.3">
      <c r="H27651" s="68"/>
      <c r="I27651" s="68"/>
      <c r="J27651" s="68"/>
      <c r="K27651" s="68"/>
      <c r="L27651" s="68"/>
      <c r="AT27651" s="68"/>
      <c r="AU27651" s="68"/>
      <c r="AV27651" s="68"/>
      <c r="BH27651" s="68"/>
      <c r="BI27651" s="68"/>
      <c r="BJ27651" s="68"/>
      <c r="BK27651" s="68"/>
      <c r="BL27651" s="68"/>
      <c r="BX27651" s="68"/>
      <c r="BY27651" s="68"/>
      <c r="BZ27651" s="68"/>
      <c r="CL27651" s="68"/>
      <c r="CM27651" s="68"/>
      <c r="CN27651" s="68"/>
      <c r="CO27651" s="68"/>
      <c r="CP27651" s="68"/>
      <c r="DB27651" s="68"/>
      <c r="DC27651" s="68"/>
      <c r="DD27651" s="68"/>
    </row>
    <row r="27652" spans="8:108" x14ac:dyDescent="0.3">
      <c r="H27652" s="68"/>
      <c r="I27652" s="68"/>
      <c r="J27652" s="68"/>
      <c r="K27652" s="68"/>
      <c r="L27652" s="68"/>
      <c r="AT27652" s="68"/>
      <c r="AU27652" s="68"/>
      <c r="AV27652" s="68"/>
      <c r="BH27652" s="68"/>
      <c r="BI27652" s="68"/>
      <c r="BJ27652" s="68"/>
      <c r="BK27652" s="68"/>
      <c r="BL27652" s="68"/>
      <c r="BX27652" s="68"/>
      <c r="BY27652" s="68"/>
      <c r="BZ27652" s="68"/>
      <c r="CL27652" s="68"/>
      <c r="CM27652" s="68"/>
      <c r="CN27652" s="68"/>
      <c r="CO27652" s="68"/>
      <c r="CP27652" s="68"/>
      <c r="DB27652" s="68"/>
      <c r="DC27652" s="68"/>
      <c r="DD27652" s="68"/>
    </row>
    <row r="27653" spans="8:108" x14ac:dyDescent="0.3">
      <c r="H27653" s="68"/>
      <c r="I27653" s="68"/>
      <c r="J27653" s="68"/>
      <c r="K27653" s="68"/>
      <c r="L27653" s="68"/>
      <c r="AT27653" s="68"/>
      <c r="AU27653" s="68"/>
      <c r="AV27653" s="68"/>
      <c r="BH27653" s="68"/>
      <c r="BI27653" s="68"/>
      <c r="BJ27653" s="68"/>
      <c r="BK27653" s="68"/>
      <c r="BL27653" s="68"/>
      <c r="BX27653" s="68"/>
      <c r="BY27653" s="68"/>
      <c r="BZ27653" s="68"/>
      <c r="CL27653" s="68"/>
      <c r="CM27653" s="68"/>
      <c r="CN27653" s="68"/>
      <c r="CO27653" s="68"/>
      <c r="CP27653" s="68"/>
      <c r="DB27653" s="68"/>
      <c r="DC27653" s="68"/>
      <c r="DD27653" s="68"/>
    </row>
    <row r="27654" spans="8:108" x14ac:dyDescent="0.3">
      <c r="H27654" s="68"/>
      <c r="I27654" s="68"/>
      <c r="J27654" s="68"/>
      <c r="K27654" s="68"/>
      <c r="L27654" s="68"/>
      <c r="AT27654" s="68"/>
      <c r="AU27654" s="68"/>
      <c r="AV27654" s="68"/>
      <c r="BH27654" s="68"/>
      <c r="BI27654" s="68"/>
      <c r="BJ27654" s="68"/>
      <c r="BK27654" s="68"/>
      <c r="BL27654" s="68"/>
      <c r="BX27654" s="68"/>
      <c r="BY27654" s="68"/>
      <c r="BZ27654" s="68"/>
      <c r="CL27654" s="68"/>
      <c r="CM27654" s="68"/>
      <c r="CN27654" s="68"/>
      <c r="CO27654" s="68"/>
      <c r="CP27654" s="68"/>
      <c r="DB27654" s="68"/>
      <c r="DC27654" s="68"/>
      <c r="DD27654" s="68"/>
    </row>
    <row r="27655" spans="8:108" x14ac:dyDescent="0.3">
      <c r="H27655" s="68"/>
      <c r="I27655" s="68"/>
      <c r="J27655" s="68"/>
      <c r="K27655" s="68"/>
      <c r="L27655" s="68"/>
      <c r="AT27655" s="68"/>
      <c r="AU27655" s="68"/>
      <c r="AV27655" s="68"/>
      <c r="BH27655" s="68"/>
      <c r="BI27655" s="68"/>
      <c r="BJ27655" s="68"/>
      <c r="BK27655" s="68"/>
      <c r="BL27655" s="68"/>
      <c r="BX27655" s="68"/>
      <c r="BY27655" s="68"/>
      <c r="BZ27655" s="68"/>
      <c r="CL27655" s="68"/>
      <c r="CM27655" s="68"/>
      <c r="CN27655" s="68"/>
      <c r="CO27655" s="68"/>
      <c r="CP27655" s="68"/>
      <c r="DB27655" s="68"/>
      <c r="DC27655" s="68"/>
      <c r="DD27655" s="68"/>
    </row>
    <row r="27656" spans="8:108" x14ac:dyDescent="0.3">
      <c r="H27656" s="68"/>
      <c r="I27656" s="68"/>
      <c r="J27656" s="68"/>
      <c r="K27656" s="68"/>
      <c r="L27656" s="68"/>
      <c r="AT27656" s="68"/>
      <c r="AU27656" s="68"/>
      <c r="AV27656" s="68"/>
      <c r="BH27656" s="68"/>
      <c r="BI27656" s="68"/>
      <c r="BJ27656" s="68"/>
      <c r="BK27656" s="68"/>
      <c r="BL27656" s="68"/>
      <c r="BX27656" s="68"/>
      <c r="BY27656" s="68"/>
      <c r="BZ27656" s="68"/>
      <c r="CL27656" s="68"/>
      <c r="CM27656" s="68"/>
      <c r="CN27656" s="68"/>
      <c r="CO27656" s="68"/>
      <c r="CP27656" s="68"/>
      <c r="DB27656" s="68"/>
      <c r="DC27656" s="68"/>
      <c r="DD27656" s="68"/>
    </row>
    <row r="27657" spans="8:108" x14ac:dyDescent="0.3">
      <c r="H27657" s="68"/>
      <c r="I27657" s="68"/>
      <c r="J27657" s="68"/>
      <c r="K27657" s="68"/>
      <c r="L27657" s="68"/>
      <c r="AT27657" s="68"/>
      <c r="AU27657" s="68"/>
      <c r="AV27657" s="68"/>
      <c r="BH27657" s="68"/>
      <c r="BI27657" s="68"/>
      <c r="BJ27657" s="68"/>
      <c r="BK27657" s="68"/>
      <c r="BL27657" s="68"/>
      <c r="BX27657" s="68"/>
      <c r="BY27657" s="68"/>
      <c r="BZ27657" s="68"/>
      <c r="CL27657" s="68"/>
      <c r="CM27657" s="68"/>
      <c r="CN27657" s="68"/>
      <c r="CO27657" s="68"/>
      <c r="CP27657" s="68"/>
      <c r="DB27657" s="68"/>
      <c r="DC27657" s="68"/>
      <c r="DD27657" s="68"/>
    </row>
    <row r="27658" spans="8:108" x14ac:dyDescent="0.3">
      <c r="H27658" s="68"/>
      <c r="I27658" s="68"/>
      <c r="J27658" s="68"/>
      <c r="K27658" s="68"/>
      <c r="L27658" s="68"/>
      <c r="AT27658" s="68"/>
      <c r="AU27658" s="68"/>
      <c r="AV27658" s="68"/>
      <c r="BH27658" s="68"/>
      <c r="BI27658" s="68"/>
      <c r="BJ27658" s="68"/>
      <c r="BK27658" s="68"/>
      <c r="BL27658" s="68"/>
      <c r="BX27658" s="68"/>
      <c r="BY27658" s="68"/>
      <c r="BZ27658" s="68"/>
      <c r="CL27658" s="68"/>
      <c r="CM27658" s="68"/>
      <c r="CN27658" s="68"/>
      <c r="CO27658" s="68"/>
      <c r="CP27658" s="68"/>
      <c r="DB27658" s="68"/>
      <c r="DC27658" s="68"/>
      <c r="DD27658" s="68"/>
    </row>
    <row r="27659" spans="8:108" x14ac:dyDescent="0.3">
      <c r="H27659" s="68"/>
      <c r="I27659" s="68"/>
      <c r="J27659" s="68"/>
      <c r="K27659" s="68"/>
      <c r="L27659" s="68"/>
      <c r="AT27659" s="68"/>
      <c r="AU27659" s="68"/>
      <c r="AV27659" s="68"/>
      <c r="BH27659" s="68"/>
      <c r="BI27659" s="68"/>
      <c r="BJ27659" s="68"/>
      <c r="BK27659" s="68"/>
      <c r="BL27659" s="68"/>
      <c r="BX27659" s="68"/>
      <c r="BY27659" s="68"/>
      <c r="BZ27659" s="68"/>
      <c r="CL27659" s="68"/>
      <c r="CM27659" s="68"/>
      <c r="CN27659" s="68"/>
      <c r="CO27659" s="68"/>
      <c r="CP27659" s="68"/>
      <c r="DB27659" s="68"/>
      <c r="DC27659" s="68"/>
      <c r="DD27659" s="68"/>
    </row>
    <row r="27660" spans="8:108" x14ac:dyDescent="0.3">
      <c r="H27660" s="68"/>
      <c r="I27660" s="68"/>
      <c r="J27660" s="68"/>
      <c r="K27660" s="68"/>
      <c r="L27660" s="68"/>
      <c r="AT27660" s="68"/>
      <c r="AU27660" s="68"/>
      <c r="AV27660" s="68"/>
      <c r="BH27660" s="68"/>
      <c r="BI27660" s="68"/>
      <c r="BJ27660" s="68"/>
      <c r="BK27660" s="68"/>
      <c r="BL27660" s="68"/>
      <c r="BX27660" s="68"/>
      <c r="BY27660" s="68"/>
      <c r="BZ27660" s="68"/>
      <c r="CL27660" s="68"/>
      <c r="CM27660" s="68"/>
      <c r="CN27660" s="68"/>
      <c r="CO27660" s="68"/>
      <c r="CP27660" s="68"/>
      <c r="DB27660" s="68"/>
      <c r="DC27660" s="68"/>
      <c r="DD27660" s="68"/>
    </row>
    <row r="27661" spans="8:108" x14ac:dyDescent="0.3">
      <c r="H27661" s="68"/>
      <c r="I27661" s="68"/>
      <c r="J27661" s="68"/>
      <c r="K27661" s="68"/>
      <c r="L27661" s="68"/>
      <c r="AT27661" s="68"/>
      <c r="AU27661" s="68"/>
      <c r="AV27661" s="68"/>
      <c r="BH27661" s="68"/>
      <c r="BI27661" s="68"/>
      <c r="BJ27661" s="68"/>
      <c r="BK27661" s="68"/>
      <c r="BL27661" s="68"/>
      <c r="BX27661" s="68"/>
      <c r="BY27661" s="68"/>
      <c r="BZ27661" s="68"/>
      <c r="CL27661" s="68"/>
      <c r="CM27661" s="68"/>
      <c r="CN27661" s="68"/>
      <c r="CO27661" s="68"/>
      <c r="CP27661" s="68"/>
      <c r="DB27661" s="68"/>
      <c r="DC27661" s="68"/>
      <c r="DD27661" s="68"/>
    </row>
    <row r="27662" spans="8:108" x14ac:dyDescent="0.3">
      <c r="H27662" s="68"/>
      <c r="I27662" s="68"/>
      <c r="J27662" s="68"/>
      <c r="K27662" s="68"/>
      <c r="L27662" s="68"/>
      <c r="AT27662" s="68"/>
      <c r="AU27662" s="68"/>
      <c r="AV27662" s="68"/>
      <c r="BH27662" s="68"/>
      <c r="BI27662" s="68"/>
      <c r="BJ27662" s="68"/>
      <c r="BK27662" s="68"/>
      <c r="BL27662" s="68"/>
      <c r="BX27662" s="68"/>
      <c r="BY27662" s="68"/>
      <c r="BZ27662" s="68"/>
      <c r="CL27662" s="68"/>
      <c r="CM27662" s="68"/>
      <c r="CN27662" s="68"/>
      <c r="CO27662" s="68"/>
      <c r="CP27662" s="68"/>
      <c r="DB27662" s="68"/>
      <c r="DC27662" s="68"/>
      <c r="DD27662" s="68"/>
    </row>
    <row r="27663" spans="8:108" x14ac:dyDescent="0.3">
      <c r="H27663" s="68"/>
      <c r="I27663" s="68"/>
      <c r="J27663" s="68"/>
      <c r="K27663" s="68"/>
      <c r="L27663" s="68"/>
      <c r="AT27663" s="68"/>
      <c r="AU27663" s="68"/>
      <c r="AV27663" s="68"/>
      <c r="BH27663" s="68"/>
      <c r="BI27663" s="68"/>
      <c r="BJ27663" s="68"/>
      <c r="BK27663" s="68"/>
      <c r="BL27663" s="68"/>
      <c r="BX27663" s="68"/>
      <c r="BY27663" s="68"/>
      <c r="BZ27663" s="68"/>
      <c r="CL27663" s="68"/>
      <c r="CM27663" s="68"/>
      <c r="CN27663" s="68"/>
      <c r="CO27663" s="68"/>
      <c r="CP27663" s="68"/>
      <c r="DB27663" s="68"/>
      <c r="DC27663" s="68"/>
      <c r="DD27663" s="68"/>
    </row>
    <row r="27664" spans="8:108" x14ac:dyDescent="0.3">
      <c r="H27664" s="68"/>
      <c r="I27664" s="68"/>
      <c r="J27664" s="68"/>
      <c r="K27664" s="68"/>
      <c r="L27664" s="68"/>
      <c r="AT27664" s="68"/>
      <c r="AU27664" s="68"/>
      <c r="AV27664" s="68"/>
      <c r="BH27664" s="68"/>
      <c r="BI27664" s="68"/>
      <c r="BJ27664" s="68"/>
      <c r="BK27664" s="68"/>
      <c r="BL27664" s="68"/>
      <c r="BX27664" s="68"/>
      <c r="BY27664" s="68"/>
      <c r="BZ27664" s="68"/>
      <c r="CL27664" s="68"/>
      <c r="CM27664" s="68"/>
      <c r="CN27664" s="68"/>
      <c r="CO27664" s="68"/>
      <c r="CP27664" s="68"/>
      <c r="DB27664" s="68"/>
      <c r="DC27664" s="68"/>
      <c r="DD27664" s="68"/>
    </row>
    <row r="27665" spans="8:108" x14ac:dyDescent="0.3">
      <c r="H27665" s="68"/>
      <c r="I27665" s="68"/>
      <c r="J27665" s="68"/>
      <c r="K27665" s="68"/>
      <c r="L27665" s="68"/>
      <c r="AT27665" s="68"/>
      <c r="AU27665" s="68"/>
      <c r="AV27665" s="68"/>
      <c r="BH27665" s="68"/>
      <c r="BI27665" s="68"/>
      <c r="BJ27665" s="68"/>
      <c r="BK27665" s="68"/>
      <c r="BL27665" s="68"/>
      <c r="BX27665" s="68"/>
      <c r="BY27665" s="68"/>
      <c r="BZ27665" s="68"/>
      <c r="CL27665" s="68"/>
      <c r="CM27665" s="68"/>
      <c r="CN27665" s="68"/>
      <c r="CO27665" s="68"/>
      <c r="CP27665" s="68"/>
      <c r="DB27665" s="68"/>
      <c r="DC27665" s="68"/>
      <c r="DD27665" s="68"/>
    </row>
    <row r="27666" spans="8:108" x14ac:dyDescent="0.3">
      <c r="H27666" s="68"/>
      <c r="I27666" s="68"/>
      <c r="J27666" s="68"/>
      <c r="K27666" s="68"/>
      <c r="L27666" s="68"/>
      <c r="AT27666" s="68"/>
      <c r="AU27666" s="68"/>
      <c r="AV27666" s="68"/>
      <c r="BH27666" s="68"/>
      <c r="BI27666" s="68"/>
      <c r="BJ27666" s="68"/>
      <c r="BK27666" s="68"/>
      <c r="BL27666" s="68"/>
      <c r="BX27666" s="68"/>
      <c r="BY27666" s="68"/>
      <c r="BZ27666" s="68"/>
      <c r="CL27666" s="68"/>
      <c r="CM27666" s="68"/>
      <c r="CN27666" s="68"/>
      <c r="CO27666" s="68"/>
      <c r="CP27666" s="68"/>
      <c r="DB27666" s="68"/>
      <c r="DC27666" s="68"/>
      <c r="DD27666" s="68"/>
    </row>
    <row r="27667" spans="8:108" x14ac:dyDescent="0.3">
      <c r="H27667" s="68"/>
      <c r="I27667" s="68"/>
      <c r="J27667" s="68"/>
      <c r="K27667" s="68"/>
      <c r="L27667" s="68"/>
      <c r="AT27667" s="68"/>
      <c r="AU27667" s="68"/>
      <c r="AV27667" s="68"/>
      <c r="BH27667" s="68"/>
      <c r="BI27667" s="68"/>
      <c r="BJ27667" s="68"/>
      <c r="BK27667" s="68"/>
      <c r="BL27667" s="68"/>
      <c r="BX27667" s="68"/>
      <c r="BY27667" s="68"/>
      <c r="BZ27667" s="68"/>
      <c r="CL27667" s="68"/>
      <c r="CM27667" s="68"/>
      <c r="CN27667" s="68"/>
      <c r="CO27667" s="68"/>
      <c r="CP27667" s="68"/>
      <c r="DB27667" s="68"/>
      <c r="DC27667" s="68"/>
      <c r="DD27667" s="68"/>
    </row>
    <row r="27668" spans="8:108" x14ac:dyDescent="0.3">
      <c r="H27668" s="68"/>
      <c r="I27668" s="68"/>
      <c r="J27668" s="68"/>
      <c r="K27668" s="68"/>
      <c r="L27668" s="68"/>
      <c r="AT27668" s="68"/>
      <c r="AU27668" s="68"/>
      <c r="AV27668" s="68"/>
      <c r="BH27668" s="68"/>
      <c r="BI27668" s="68"/>
      <c r="BJ27668" s="68"/>
      <c r="BK27668" s="68"/>
      <c r="BL27668" s="68"/>
      <c r="BX27668" s="68"/>
      <c r="BY27668" s="68"/>
      <c r="BZ27668" s="68"/>
      <c r="CL27668" s="68"/>
      <c r="CM27668" s="68"/>
      <c r="CN27668" s="68"/>
      <c r="CO27668" s="68"/>
      <c r="CP27668" s="68"/>
      <c r="DB27668" s="68"/>
      <c r="DC27668" s="68"/>
      <c r="DD27668" s="68"/>
    </row>
    <row r="27669" spans="8:108" x14ac:dyDescent="0.3">
      <c r="H27669" s="68"/>
      <c r="I27669" s="68"/>
      <c r="J27669" s="68"/>
      <c r="K27669" s="68"/>
      <c r="L27669" s="68"/>
      <c r="AT27669" s="68"/>
      <c r="AU27669" s="68"/>
      <c r="AV27669" s="68"/>
      <c r="BH27669" s="68"/>
      <c r="BI27669" s="68"/>
      <c r="BJ27669" s="68"/>
      <c r="BK27669" s="68"/>
      <c r="BL27669" s="68"/>
      <c r="BX27669" s="68"/>
      <c r="BY27669" s="68"/>
      <c r="BZ27669" s="68"/>
      <c r="CL27669" s="68"/>
      <c r="CM27669" s="68"/>
      <c r="CN27669" s="68"/>
      <c r="CO27669" s="68"/>
      <c r="CP27669" s="68"/>
      <c r="DB27669" s="68"/>
      <c r="DC27669" s="68"/>
      <c r="DD27669" s="68"/>
    </row>
    <row r="27670" spans="8:108" x14ac:dyDescent="0.3">
      <c r="H27670" s="68"/>
      <c r="I27670" s="68"/>
      <c r="J27670" s="68"/>
      <c r="K27670" s="68"/>
      <c r="L27670" s="68"/>
      <c r="AT27670" s="68"/>
      <c r="AU27670" s="68"/>
      <c r="AV27670" s="68"/>
      <c r="BH27670" s="68"/>
      <c r="BI27670" s="68"/>
      <c r="BJ27670" s="68"/>
      <c r="BK27670" s="68"/>
      <c r="BL27670" s="68"/>
      <c r="BX27670" s="68"/>
      <c r="BY27670" s="68"/>
      <c r="BZ27670" s="68"/>
      <c r="CL27670" s="68"/>
      <c r="CM27670" s="68"/>
      <c r="CN27670" s="68"/>
      <c r="CO27670" s="68"/>
      <c r="CP27670" s="68"/>
      <c r="DB27670" s="68"/>
      <c r="DC27670" s="68"/>
      <c r="DD27670" s="68"/>
    </row>
    <row r="27671" spans="8:108" x14ac:dyDescent="0.3">
      <c r="H27671" s="68"/>
      <c r="I27671" s="68"/>
      <c r="J27671" s="68"/>
      <c r="K27671" s="68"/>
      <c r="L27671" s="68"/>
      <c r="AT27671" s="68"/>
      <c r="AU27671" s="68"/>
      <c r="AV27671" s="68"/>
      <c r="BH27671" s="68"/>
      <c r="BI27671" s="68"/>
      <c r="BJ27671" s="68"/>
      <c r="BK27671" s="68"/>
      <c r="BL27671" s="68"/>
      <c r="BX27671" s="68"/>
      <c r="BY27671" s="68"/>
      <c r="BZ27671" s="68"/>
      <c r="CL27671" s="68"/>
      <c r="CM27671" s="68"/>
      <c r="CN27671" s="68"/>
      <c r="CO27671" s="68"/>
      <c r="CP27671" s="68"/>
      <c r="DB27671" s="68"/>
      <c r="DC27671" s="68"/>
      <c r="DD27671" s="68"/>
    </row>
    <row r="27672" spans="8:108" x14ac:dyDescent="0.3">
      <c r="H27672" s="68"/>
      <c r="I27672" s="68"/>
      <c r="J27672" s="68"/>
      <c r="K27672" s="68"/>
      <c r="L27672" s="68"/>
      <c r="AT27672" s="68"/>
      <c r="AU27672" s="68"/>
      <c r="AV27672" s="68"/>
      <c r="BH27672" s="68"/>
      <c r="BI27672" s="68"/>
      <c r="BJ27672" s="68"/>
      <c r="BK27672" s="68"/>
      <c r="BL27672" s="68"/>
      <c r="BX27672" s="68"/>
      <c r="BY27672" s="68"/>
      <c r="BZ27672" s="68"/>
      <c r="CL27672" s="68"/>
      <c r="CM27672" s="68"/>
      <c r="CN27672" s="68"/>
      <c r="CO27672" s="68"/>
      <c r="CP27672" s="68"/>
      <c r="DB27672" s="68"/>
      <c r="DC27672" s="68"/>
      <c r="DD27672" s="68"/>
    </row>
    <row r="27673" spans="8:108" x14ac:dyDescent="0.3">
      <c r="H27673" s="68"/>
      <c r="I27673" s="68"/>
      <c r="J27673" s="68"/>
      <c r="K27673" s="68"/>
      <c r="L27673" s="68"/>
      <c r="AT27673" s="68"/>
      <c r="AU27673" s="68"/>
      <c r="AV27673" s="68"/>
      <c r="BH27673" s="68"/>
      <c r="BI27673" s="68"/>
      <c r="BJ27673" s="68"/>
      <c r="BK27673" s="68"/>
      <c r="BL27673" s="68"/>
      <c r="BX27673" s="68"/>
      <c r="BY27673" s="68"/>
      <c r="BZ27673" s="68"/>
      <c r="CL27673" s="68"/>
      <c r="CM27673" s="68"/>
      <c r="CN27673" s="68"/>
      <c r="CO27673" s="68"/>
      <c r="CP27673" s="68"/>
      <c r="DB27673" s="68"/>
      <c r="DC27673" s="68"/>
      <c r="DD27673" s="68"/>
    </row>
    <row r="27674" spans="8:108" x14ac:dyDescent="0.3">
      <c r="H27674" s="68"/>
      <c r="I27674" s="68"/>
      <c r="J27674" s="68"/>
      <c r="K27674" s="68"/>
      <c r="L27674" s="68"/>
      <c r="AT27674" s="68"/>
      <c r="AU27674" s="68"/>
      <c r="AV27674" s="68"/>
      <c r="BH27674" s="68"/>
      <c r="BI27674" s="68"/>
      <c r="BJ27674" s="68"/>
      <c r="BK27674" s="68"/>
      <c r="BL27674" s="68"/>
      <c r="BX27674" s="68"/>
      <c r="BY27674" s="68"/>
      <c r="BZ27674" s="68"/>
      <c r="CL27674" s="68"/>
      <c r="CM27674" s="68"/>
      <c r="CN27674" s="68"/>
      <c r="CO27674" s="68"/>
      <c r="CP27674" s="68"/>
      <c r="DB27674" s="68"/>
      <c r="DC27674" s="68"/>
      <c r="DD27674" s="68"/>
    </row>
    <row r="27675" spans="8:108" x14ac:dyDescent="0.3">
      <c r="H27675" s="68"/>
      <c r="I27675" s="68"/>
      <c r="J27675" s="68"/>
      <c r="K27675" s="68"/>
      <c r="L27675" s="68"/>
      <c r="AT27675" s="68"/>
      <c r="AU27675" s="68"/>
      <c r="AV27675" s="68"/>
      <c r="BH27675" s="68"/>
      <c r="BI27675" s="68"/>
      <c r="BJ27675" s="68"/>
      <c r="BK27675" s="68"/>
      <c r="BL27675" s="68"/>
      <c r="BX27675" s="68"/>
      <c r="BY27675" s="68"/>
      <c r="BZ27675" s="68"/>
      <c r="CL27675" s="68"/>
      <c r="CM27675" s="68"/>
      <c r="CN27675" s="68"/>
      <c r="CO27675" s="68"/>
      <c r="CP27675" s="68"/>
      <c r="DB27675" s="68"/>
      <c r="DC27675" s="68"/>
      <c r="DD27675" s="68"/>
    </row>
    <row r="27676" spans="8:108" x14ac:dyDescent="0.3">
      <c r="H27676" s="68"/>
      <c r="I27676" s="68"/>
      <c r="J27676" s="68"/>
      <c r="K27676" s="68"/>
      <c r="L27676" s="68"/>
      <c r="AT27676" s="68"/>
      <c r="AU27676" s="68"/>
      <c r="AV27676" s="68"/>
      <c r="BH27676" s="68"/>
      <c r="BI27676" s="68"/>
      <c r="BJ27676" s="68"/>
      <c r="BK27676" s="68"/>
      <c r="BL27676" s="68"/>
      <c r="BX27676" s="68"/>
      <c r="BY27676" s="68"/>
      <c r="BZ27676" s="68"/>
      <c r="CL27676" s="68"/>
      <c r="CM27676" s="68"/>
      <c r="CN27676" s="68"/>
      <c r="CO27676" s="68"/>
      <c r="CP27676" s="68"/>
      <c r="DB27676" s="68"/>
      <c r="DC27676" s="68"/>
      <c r="DD27676" s="68"/>
    </row>
    <row r="27677" spans="8:108" x14ac:dyDescent="0.3">
      <c r="H27677" s="68"/>
      <c r="I27677" s="68"/>
      <c r="J27677" s="68"/>
      <c r="K27677" s="68"/>
      <c r="L27677" s="68"/>
      <c r="AT27677" s="68"/>
      <c r="AU27677" s="68"/>
      <c r="AV27677" s="68"/>
      <c r="BH27677" s="68"/>
      <c r="BI27677" s="68"/>
      <c r="BJ27677" s="68"/>
      <c r="BK27677" s="68"/>
      <c r="BL27677" s="68"/>
      <c r="BX27677" s="68"/>
      <c r="BY27677" s="68"/>
      <c r="BZ27677" s="68"/>
      <c r="CL27677" s="68"/>
      <c r="CM27677" s="68"/>
      <c r="CN27677" s="68"/>
      <c r="CO27677" s="68"/>
      <c r="CP27677" s="68"/>
      <c r="DB27677" s="68"/>
      <c r="DC27677" s="68"/>
      <c r="DD27677" s="68"/>
    </row>
    <row r="27678" spans="8:108" x14ac:dyDescent="0.3">
      <c r="H27678" s="68"/>
      <c r="I27678" s="68"/>
      <c r="J27678" s="68"/>
      <c r="K27678" s="68"/>
      <c r="L27678" s="68"/>
      <c r="AT27678" s="68"/>
      <c r="AU27678" s="68"/>
      <c r="AV27678" s="68"/>
      <c r="BH27678" s="68"/>
      <c r="BI27678" s="68"/>
      <c r="BJ27678" s="68"/>
      <c r="BK27678" s="68"/>
      <c r="BL27678" s="68"/>
      <c r="BX27678" s="68"/>
      <c r="BY27678" s="68"/>
      <c r="BZ27678" s="68"/>
      <c r="CL27678" s="68"/>
      <c r="CM27678" s="68"/>
      <c r="CN27678" s="68"/>
      <c r="CO27678" s="68"/>
      <c r="CP27678" s="68"/>
      <c r="DB27678" s="68"/>
      <c r="DC27678" s="68"/>
      <c r="DD27678" s="68"/>
    </row>
    <row r="27679" spans="8:108" x14ac:dyDescent="0.3">
      <c r="H27679" s="68"/>
      <c r="I27679" s="68"/>
      <c r="J27679" s="68"/>
      <c r="K27679" s="68"/>
      <c r="L27679" s="68"/>
      <c r="AT27679" s="68"/>
      <c r="AU27679" s="68"/>
      <c r="AV27679" s="68"/>
      <c r="BH27679" s="68"/>
      <c r="BI27679" s="68"/>
      <c r="BJ27679" s="68"/>
      <c r="BK27679" s="68"/>
      <c r="BL27679" s="68"/>
      <c r="BX27679" s="68"/>
      <c r="BY27679" s="68"/>
      <c r="BZ27679" s="68"/>
      <c r="CL27679" s="68"/>
      <c r="CM27679" s="68"/>
      <c r="CN27679" s="68"/>
      <c r="CO27679" s="68"/>
      <c r="CP27679" s="68"/>
      <c r="DB27679" s="68"/>
      <c r="DC27679" s="68"/>
      <c r="DD27679" s="68"/>
    </row>
    <row r="27680" spans="8:108" x14ac:dyDescent="0.3">
      <c r="H27680" s="68"/>
      <c r="I27680" s="68"/>
      <c r="J27680" s="68"/>
      <c r="K27680" s="68"/>
      <c r="L27680" s="68"/>
      <c r="AT27680" s="68"/>
      <c r="AU27680" s="68"/>
      <c r="AV27680" s="68"/>
      <c r="BH27680" s="68"/>
      <c r="BI27680" s="68"/>
      <c r="BJ27680" s="68"/>
      <c r="BK27680" s="68"/>
      <c r="BL27680" s="68"/>
      <c r="BX27680" s="68"/>
      <c r="BY27680" s="68"/>
      <c r="BZ27680" s="68"/>
      <c r="CL27680" s="68"/>
      <c r="CM27680" s="68"/>
      <c r="CN27680" s="68"/>
      <c r="CO27680" s="68"/>
      <c r="CP27680" s="68"/>
      <c r="DB27680" s="68"/>
      <c r="DC27680" s="68"/>
      <c r="DD27680" s="68"/>
    </row>
    <row r="27681" spans="8:108" x14ac:dyDescent="0.3">
      <c r="H27681" s="68"/>
      <c r="I27681" s="68"/>
      <c r="J27681" s="68"/>
      <c r="K27681" s="68"/>
      <c r="L27681" s="68"/>
      <c r="AT27681" s="68"/>
      <c r="AU27681" s="68"/>
      <c r="AV27681" s="68"/>
      <c r="BH27681" s="68"/>
      <c r="BI27681" s="68"/>
      <c r="BJ27681" s="68"/>
      <c r="BK27681" s="68"/>
      <c r="BL27681" s="68"/>
      <c r="BX27681" s="68"/>
      <c r="BY27681" s="68"/>
      <c r="BZ27681" s="68"/>
      <c r="CL27681" s="68"/>
      <c r="CM27681" s="68"/>
      <c r="CN27681" s="68"/>
      <c r="CO27681" s="68"/>
      <c r="CP27681" s="68"/>
      <c r="DB27681" s="68"/>
      <c r="DC27681" s="68"/>
      <c r="DD27681" s="68"/>
    </row>
    <row r="27682" spans="8:108" x14ac:dyDescent="0.3">
      <c r="H27682" s="68"/>
      <c r="I27682" s="68"/>
      <c r="J27682" s="68"/>
      <c r="K27682" s="68"/>
      <c r="L27682" s="68"/>
      <c r="AT27682" s="68"/>
      <c r="AU27682" s="68"/>
      <c r="AV27682" s="68"/>
      <c r="BH27682" s="68"/>
      <c r="BI27682" s="68"/>
      <c r="BJ27682" s="68"/>
      <c r="BK27682" s="68"/>
      <c r="BL27682" s="68"/>
      <c r="BX27682" s="68"/>
      <c r="BY27682" s="68"/>
      <c r="BZ27682" s="68"/>
      <c r="CL27682" s="68"/>
      <c r="CM27682" s="68"/>
      <c r="CN27682" s="68"/>
      <c r="CO27682" s="68"/>
      <c r="CP27682" s="68"/>
      <c r="DB27682" s="68"/>
      <c r="DC27682" s="68"/>
      <c r="DD27682" s="68"/>
    </row>
    <row r="27683" spans="8:108" x14ac:dyDescent="0.3">
      <c r="H27683" s="68"/>
      <c r="I27683" s="68"/>
      <c r="J27683" s="68"/>
      <c r="K27683" s="68"/>
      <c r="L27683" s="68"/>
      <c r="AT27683" s="68"/>
      <c r="AU27683" s="68"/>
      <c r="AV27683" s="68"/>
      <c r="BH27683" s="68"/>
      <c r="BI27683" s="68"/>
      <c r="BJ27683" s="68"/>
      <c r="BK27683" s="68"/>
      <c r="BL27683" s="68"/>
      <c r="BX27683" s="68"/>
      <c r="BY27683" s="68"/>
      <c r="BZ27683" s="68"/>
      <c r="CL27683" s="68"/>
      <c r="CM27683" s="68"/>
      <c r="CN27683" s="68"/>
      <c r="CO27683" s="68"/>
      <c r="CP27683" s="68"/>
      <c r="DB27683" s="68"/>
      <c r="DC27683" s="68"/>
      <c r="DD27683" s="68"/>
    </row>
    <row r="27684" spans="8:108" x14ac:dyDescent="0.3">
      <c r="H27684" s="68"/>
      <c r="I27684" s="68"/>
      <c r="J27684" s="68"/>
      <c r="K27684" s="68"/>
      <c r="L27684" s="68"/>
      <c r="AT27684" s="68"/>
      <c r="AU27684" s="68"/>
      <c r="AV27684" s="68"/>
      <c r="BH27684" s="68"/>
      <c r="BI27684" s="68"/>
      <c r="BJ27684" s="68"/>
      <c r="BK27684" s="68"/>
      <c r="BL27684" s="68"/>
      <c r="BX27684" s="68"/>
      <c r="BY27684" s="68"/>
      <c r="BZ27684" s="68"/>
      <c r="CL27684" s="68"/>
      <c r="CM27684" s="68"/>
      <c r="CN27684" s="68"/>
      <c r="CO27684" s="68"/>
      <c r="CP27684" s="68"/>
      <c r="DB27684" s="68"/>
      <c r="DC27684" s="68"/>
      <c r="DD27684" s="68"/>
    </row>
    <row r="27685" spans="8:108" x14ac:dyDescent="0.3">
      <c r="H27685" s="68"/>
      <c r="I27685" s="68"/>
      <c r="J27685" s="68"/>
      <c r="K27685" s="68"/>
      <c r="L27685" s="68"/>
      <c r="AT27685" s="68"/>
      <c r="AU27685" s="68"/>
      <c r="AV27685" s="68"/>
      <c r="BH27685" s="68"/>
      <c r="BI27685" s="68"/>
      <c r="BJ27685" s="68"/>
      <c r="BK27685" s="68"/>
      <c r="BL27685" s="68"/>
      <c r="BX27685" s="68"/>
      <c r="BY27685" s="68"/>
      <c r="BZ27685" s="68"/>
      <c r="CL27685" s="68"/>
      <c r="CM27685" s="68"/>
      <c r="CN27685" s="68"/>
      <c r="CO27685" s="68"/>
      <c r="CP27685" s="68"/>
      <c r="DB27685" s="68"/>
      <c r="DC27685" s="68"/>
      <c r="DD27685" s="68"/>
    </row>
    <row r="27686" spans="8:108" x14ac:dyDescent="0.3">
      <c r="H27686" s="68"/>
      <c r="I27686" s="68"/>
      <c r="J27686" s="68"/>
      <c r="K27686" s="68"/>
      <c r="L27686" s="68"/>
      <c r="AT27686" s="68"/>
      <c r="AU27686" s="68"/>
      <c r="AV27686" s="68"/>
      <c r="BH27686" s="68"/>
      <c r="BI27686" s="68"/>
      <c r="BJ27686" s="68"/>
      <c r="BK27686" s="68"/>
      <c r="BL27686" s="68"/>
      <c r="BX27686" s="68"/>
      <c r="BY27686" s="68"/>
      <c r="BZ27686" s="68"/>
      <c r="CL27686" s="68"/>
      <c r="CM27686" s="68"/>
      <c r="CN27686" s="68"/>
      <c r="CO27686" s="68"/>
      <c r="CP27686" s="68"/>
      <c r="DB27686" s="68"/>
      <c r="DC27686" s="68"/>
      <c r="DD27686" s="68"/>
    </row>
    <row r="27687" spans="8:108" x14ac:dyDescent="0.3">
      <c r="H27687" s="68"/>
      <c r="I27687" s="68"/>
      <c r="J27687" s="68"/>
      <c r="K27687" s="68"/>
      <c r="L27687" s="68"/>
      <c r="AT27687" s="68"/>
      <c r="AU27687" s="68"/>
      <c r="AV27687" s="68"/>
      <c r="BH27687" s="68"/>
      <c r="BI27687" s="68"/>
      <c r="BJ27687" s="68"/>
      <c r="BK27687" s="68"/>
      <c r="BL27687" s="68"/>
      <c r="BX27687" s="68"/>
      <c r="BY27687" s="68"/>
      <c r="BZ27687" s="68"/>
      <c r="CL27687" s="68"/>
      <c r="CM27687" s="68"/>
      <c r="CN27687" s="68"/>
      <c r="CO27687" s="68"/>
      <c r="CP27687" s="68"/>
      <c r="DB27687" s="68"/>
      <c r="DC27687" s="68"/>
      <c r="DD27687" s="68"/>
    </row>
    <row r="27688" spans="8:108" x14ac:dyDescent="0.3">
      <c r="H27688" s="68"/>
      <c r="I27688" s="68"/>
      <c r="J27688" s="68"/>
      <c r="K27688" s="68"/>
      <c r="L27688" s="68"/>
      <c r="AT27688" s="68"/>
      <c r="AU27688" s="68"/>
      <c r="AV27688" s="68"/>
      <c r="BH27688" s="68"/>
      <c r="BI27688" s="68"/>
      <c r="BJ27688" s="68"/>
      <c r="BK27688" s="68"/>
      <c r="BL27688" s="68"/>
      <c r="BX27688" s="68"/>
      <c r="BY27688" s="68"/>
      <c r="BZ27688" s="68"/>
      <c r="CL27688" s="68"/>
      <c r="CM27688" s="68"/>
      <c r="CN27688" s="68"/>
      <c r="CO27688" s="68"/>
      <c r="CP27688" s="68"/>
      <c r="DB27688" s="68"/>
      <c r="DC27688" s="68"/>
      <c r="DD27688" s="68"/>
    </row>
    <row r="27689" spans="8:108" x14ac:dyDescent="0.3">
      <c r="H27689" s="68"/>
      <c r="I27689" s="68"/>
      <c r="J27689" s="68"/>
      <c r="K27689" s="68"/>
      <c r="L27689" s="68"/>
      <c r="AT27689" s="68"/>
      <c r="AU27689" s="68"/>
      <c r="AV27689" s="68"/>
      <c r="BH27689" s="68"/>
      <c r="BI27689" s="68"/>
      <c r="BJ27689" s="68"/>
      <c r="BK27689" s="68"/>
      <c r="BL27689" s="68"/>
      <c r="BX27689" s="68"/>
      <c r="BY27689" s="68"/>
      <c r="BZ27689" s="68"/>
      <c r="CL27689" s="68"/>
      <c r="CM27689" s="68"/>
      <c r="CN27689" s="68"/>
      <c r="CO27689" s="68"/>
      <c r="CP27689" s="68"/>
      <c r="DB27689" s="68"/>
      <c r="DC27689" s="68"/>
      <c r="DD27689" s="68"/>
    </row>
    <row r="27690" spans="8:108" x14ac:dyDescent="0.3">
      <c r="H27690" s="68"/>
      <c r="I27690" s="68"/>
      <c r="J27690" s="68"/>
      <c r="K27690" s="68"/>
      <c r="L27690" s="68"/>
      <c r="AT27690" s="68"/>
      <c r="AU27690" s="68"/>
      <c r="AV27690" s="68"/>
      <c r="BH27690" s="68"/>
      <c r="BI27690" s="68"/>
      <c r="BJ27690" s="68"/>
      <c r="BK27690" s="68"/>
      <c r="BL27690" s="68"/>
      <c r="BX27690" s="68"/>
      <c r="BY27690" s="68"/>
      <c r="BZ27690" s="68"/>
      <c r="CL27690" s="68"/>
      <c r="CM27690" s="68"/>
      <c r="CN27690" s="68"/>
      <c r="CO27690" s="68"/>
      <c r="CP27690" s="68"/>
      <c r="DB27690" s="68"/>
      <c r="DC27690" s="68"/>
      <c r="DD27690" s="68"/>
    </row>
    <row r="27691" spans="8:108" x14ac:dyDescent="0.3">
      <c r="H27691" s="68"/>
      <c r="I27691" s="68"/>
      <c r="J27691" s="68"/>
      <c r="K27691" s="68"/>
      <c r="L27691" s="68"/>
      <c r="AT27691" s="68"/>
      <c r="AU27691" s="68"/>
      <c r="AV27691" s="68"/>
      <c r="BH27691" s="68"/>
      <c r="BI27691" s="68"/>
      <c r="BJ27691" s="68"/>
      <c r="BK27691" s="68"/>
      <c r="BL27691" s="68"/>
      <c r="BX27691" s="68"/>
      <c r="BY27691" s="68"/>
      <c r="BZ27691" s="68"/>
      <c r="CL27691" s="68"/>
      <c r="CM27691" s="68"/>
      <c r="CN27691" s="68"/>
      <c r="CO27691" s="68"/>
      <c r="CP27691" s="68"/>
      <c r="DB27691" s="68"/>
      <c r="DC27691" s="68"/>
      <c r="DD27691" s="68"/>
    </row>
    <row r="27692" spans="8:108" x14ac:dyDescent="0.3">
      <c r="H27692" s="68"/>
      <c r="I27692" s="68"/>
      <c r="J27692" s="68"/>
      <c r="K27692" s="68"/>
      <c r="L27692" s="68"/>
      <c r="AT27692" s="68"/>
      <c r="AU27692" s="68"/>
      <c r="AV27692" s="68"/>
      <c r="BH27692" s="68"/>
      <c r="BI27692" s="68"/>
      <c r="BJ27692" s="68"/>
      <c r="BK27692" s="68"/>
      <c r="BL27692" s="68"/>
      <c r="BX27692" s="68"/>
      <c r="BY27692" s="68"/>
      <c r="BZ27692" s="68"/>
      <c r="CL27692" s="68"/>
      <c r="CM27692" s="68"/>
      <c r="CN27692" s="68"/>
      <c r="CO27692" s="68"/>
      <c r="CP27692" s="68"/>
      <c r="DB27692" s="68"/>
      <c r="DC27692" s="68"/>
      <c r="DD27692" s="68"/>
    </row>
    <row r="27693" spans="8:108" x14ac:dyDescent="0.3">
      <c r="H27693" s="68"/>
      <c r="I27693" s="68"/>
      <c r="J27693" s="68"/>
      <c r="K27693" s="68"/>
      <c r="L27693" s="68"/>
      <c r="AT27693" s="68"/>
      <c r="AU27693" s="68"/>
      <c r="AV27693" s="68"/>
      <c r="BH27693" s="68"/>
      <c r="BI27693" s="68"/>
      <c r="BJ27693" s="68"/>
      <c r="BK27693" s="68"/>
      <c r="BL27693" s="68"/>
      <c r="BX27693" s="68"/>
      <c r="BY27693" s="68"/>
      <c r="BZ27693" s="68"/>
      <c r="CL27693" s="68"/>
      <c r="CM27693" s="68"/>
      <c r="CN27693" s="68"/>
      <c r="CO27693" s="68"/>
      <c r="CP27693" s="68"/>
      <c r="DB27693" s="68"/>
      <c r="DC27693" s="68"/>
      <c r="DD27693" s="68"/>
    </row>
    <row r="27694" spans="8:108" x14ac:dyDescent="0.3">
      <c r="H27694" s="68"/>
      <c r="I27694" s="68"/>
      <c r="J27694" s="68"/>
      <c r="K27694" s="68"/>
      <c r="L27694" s="68"/>
      <c r="AT27694" s="68"/>
      <c r="AU27694" s="68"/>
      <c r="AV27694" s="68"/>
      <c r="BH27694" s="68"/>
      <c r="BI27694" s="68"/>
      <c r="BJ27694" s="68"/>
      <c r="BK27694" s="68"/>
      <c r="BL27694" s="68"/>
      <c r="BX27694" s="68"/>
      <c r="BY27694" s="68"/>
      <c r="BZ27694" s="68"/>
      <c r="CL27694" s="68"/>
      <c r="CM27694" s="68"/>
      <c r="CN27694" s="68"/>
      <c r="CO27694" s="68"/>
      <c r="CP27694" s="68"/>
      <c r="DB27694" s="68"/>
      <c r="DC27694" s="68"/>
      <c r="DD27694" s="68"/>
    </row>
    <row r="27695" spans="8:108" x14ac:dyDescent="0.3">
      <c r="H27695" s="68"/>
      <c r="I27695" s="68"/>
      <c r="J27695" s="68"/>
      <c r="K27695" s="68"/>
      <c r="L27695" s="68"/>
      <c r="AT27695" s="68"/>
      <c r="AU27695" s="68"/>
      <c r="AV27695" s="68"/>
      <c r="BH27695" s="68"/>
      <c r="BI27695" s="68"/>
      <c r="BJ27695" s="68"/>
      <c r="BK27695" s="68"/>
      <c r="BL27695" s="68"/>
      <c r="BX27695" s="68"/>
      <c r="BY27695" s="68"/>
      <c r="BZ27695" s="68"/>
      <c r="CL27695" s="68"/>
      <c r="CM27695" s="68"/>
      <c r="CN27695" s="68"/>
      <c r="CO27695" s="68"/>
      <c r="CP27695" s="68"/>
      <c r="DB27695" s="68"/>
      <c r="DC27695" s="68"/>
      <c r="DD27695" s="68"/>
    </row>
    <row r="27696" spans="8:108" x14ac:dyDescent="0.3">
      <c r="H27696" s="68"/>
      <c r="I27696" s="68"/>
      <c r="J27696" s="68"/>
      <c r="K27696" s="68"/>
      <c r="L27696" s="68"/>
      <c r="AT27696" s="68"/>
      <c r="AU27696" s="68"/>
      <c r="AV27696" s="68"/>
      <c r="BH27696" s="68"/>
      <c r="BI27696" s="68"/>
      <c r="BJ27696" s="68"/>
      <c r="BK27696" s="68"/>
      <c r="BL27696" s="68"/>
      <c r="BX27696" s="68"/>
      <c r="BY27696" s="68"/>
      <c r="BZ27696" s="68"/>
      <c r="CL27696" s="68"/>
      <c r="CM27696" s="68"/>
      <c r="CN27696" s="68"/>
      <c r="CO27696" s="68"/>
      <c r="CP27696" s="68"/>
      <c r="DB27696" s="68"/>
      <c r="DC27696" s="68"/>
      <c r="DD27696" s="68"/>
    </row>
    <row r="27697" spans="8:108" x14ac:dyDescent="0.3">
      <c r="H27697" s="68"/>
      <c r="I27697" s="68"/>
      <c r="J27697" s="68"/>
      <c r="K27697" s="68"/>
      <c r="L27697" s="68"/>
      <c r="AT27697" s="68"/>
      <c r="AU27697" s="68"/>
      <c r="AV27697" s="68"/>
      <c r="BH27697" s="68"/>
      <c r="BI27697" s="68"/>
      <c r="BJ27697" s="68"/>
      <c r="BK27697" s="68"/>
      <c r="BL27697" s="68"/>
      <c r="BX27697" s="68"/>
      <c r="BY27697" s="68"/>
      <c r="BZ27697" s="68"/>
      <c r="CL27697" s="68"/>
      <c r="CM27697" s="68"/>
      <c r="CN27697" s="68"/>
      <c r="CO27697" s="68"/>
      <c r="CP27697" s="68"/>
      <c r="DB27697" s="68"/>
      <c r="DC27697" s="68"/>
      <c r="DD27697" s="68"/>
    </row>
    <row r="27698" spans="8:108" x14ac:dyDescent="0.3">
      <c r="H27698" s="68"/>
      <c r="I27698" s="68"/>
      <c r="J27698" s="68"/>
      <c r="K27698" s="68"/>
      <c r="L27698" s="68"/>
      <c r="AT27698" s="68"/>
      <c r="AU27698" s="68"/>
      <c r="AV27698" s="68"/>
      <c r="BH27698" s="68"/>
      <c r="BI27698" s="68"/>
      <c r="BJ27698" s="68"/>
      <c r="BK27698" s="68"/>
      <c r="BL27698" s="68"/>
      <c r="BX27698" s="68"/>
      <c r="BY27698" s="68"/>
      <c r="BZ27698" s="68"/>
      <c r="CL27698" s="68"/>
      <c r="CM27698" s="68"/>
      <c r="CN27698" s="68"/>
      <c r="CO27698" s="68"/>
      <c r="CP27698" s="68"/>
      <c r="DB27698" s="68"/>
      <c r="DC27698" s="68"/>
      <c r="DD27698" s="68"/>
    </row>
    <row r="27699" spans="8:108" x14ac:dyDescent="0.3">
      <c r="H27699" s="68"/>
      <c r="I27699" s="68"/>
      <c r="J27699" s="68"/>
      <c r="K27699" s="68"/>
      <c r="L27699" s="68"/>
      <c r="AT27699" s="68"/>
      <c r="AU27699" s="68"/>
      <c r="AV27699" s="68"/>
      <c r="BH27699" s="68"/>
      <c r="BI27699" s="68"/>
      <c r="BJ27699" s="68"/>
      <c r="BK27699" s="68"/>
      <c r="BL27699" s="68"/>
      <c r="BX27699" s="68"/>
      <c r="BY27699" s="68"/>
      <c r="BZ27699" s="68"/>
      <c r="CL27699" s="68"/>
      <c r="CM27699" s="68"/>
      <c r="CN27699" s="68"/>
      <c r="CO27699" s="68"/>
      <c r="CP27699" s="68"/>
      <c r="DB27699" s="68"/>
      <c r="DC27699" s="68"/>
      <c r="DD27699" s="68"/>
    </row>
    <row r="27700" spans="8:108" x14ac:dyDescent="0.3">
      <c r="H27700" s="68"/>
      <c r="I27700" s="68"/>
      <c r="J27700" s="68"/>
      <c r="K27700" s="68"/>
      <c r="L27700" s="68"/>
      <c r="AT27700" s="68"/>
      <c r="AU27700" s="68"/>
      <c r="AV27700" s="68"/>
      <c r="BH27700" s="68"/>
      <c r="BI27700" s="68"/>
      <c r="BJ27700" s="68"/>
      <c r="BK27700" s="68"/>
      <c r="BL27700" s="68"/>
      <c r="BX27700" s="68"/>
      <c r="BY27700" s="68"/>
      <c r="BZ27700" s="68"/>
      <c r="CL27700" s="68"/>
      <c r="CM27700" s="68"/>
      <c r="CN27700" s="68"/>
      <c r="CO27700" s="68"/>
      <c r="CP27700" s="68"/>
      <c r="DB27700" s="68"/>
      <c r="DC27700" s="68"/>
      <c r="DD27700" s="68"/>
    </row>
    <row r="27701" spans="8:108" x14ac:dyDescent="0.3">
      <c r="H27701" s="68"/>
      <c r="I27701" s="68"/>
      <c r="J27701" s="68"/>
      <c r="K27701" s="68"/>
      <c r="L27701" s="68"/>
      <c r="AT27701" s="68"/>
      <c r="AU27701" s="68"/>
      <c r="AV27701" s="68"/>
      <c r="BH27701" s="68"/>
      <c r="BI27701" s="68"/>
      <c r="BJ27701" s="68"/>
      <c r="BK27701" s="68"/>
      <c r="BL27701" s="68"/>
      <c r="BX27701" s="68"/>
      <c r="BY27701" s="68"/>
      <c r="BZ27701" s="68"/>
      <c r="CL27701" s="68"/>
      <c r="CM27701" s="68"/>
      <c r="CN27701" s="68"/>
      <c r="CO27701" s="68"/>
      <c r="CP27701" s="68"/>
      <c r="DB27701" s="68"/>
      <c r="DC27701" s="68"/>
      <c r="DD27701" s="68"/>
    </row>
    <row r="27702" spans="8:108" x14ac:dyDescent="0.3">
      <c r="H27702" s="68"/>
      <c r="I27702" s="68"/>
      <c r="J27702" s="68"/>
      <c r="K27702" s="68"/>
      <c r="L27702" s="68"/>
      <c r="AT27702" s="68"/>
      <c r="AU27702" s="68"/>
      <c r="AV27702" s="68"/>
      <c r="BH27702" s="68"/>
      <c r="BI27702" s="68"/>
      <c r="BJ27702" s="68"/>
      <c r="BK27702" s="68"/>
      <c r="BL27702" s="68"/>
      <c r="BX27702" s="68"/>
      <c r="BY27702" s="68"/>
      <c r="BZ27702" s="68"/>
      <c r="CL27702" s="68"/>
      <c r="CM27702" s="68"/>
      <c r="CN27702" s="68"/>
      <c r="CO27702" s="68"/>
      <c r="CP27702" s="68"/>
      <c r="DB27702" s="68"/>
      <c r="DC27702" s="68"/>
      <c r="DD27702" s="68"/>
    </row>
    <row r="27703" spans="8:108" x14ac:dyDescent="0.3">
      <c r="H27703" s="68"/>
      <c r="I27703" s="68"/>
      <c r="J27703" s="68"/>
      <c r="K27703" s="68"/>
      <c r="L27703" s="68"/>
      <c r="AT27703" s="68"/>
      <c r="AU27703" s="68"/>
      <c r="AV27703" s="68"/>
      <c r="BH27703" s="68"/>
      <c r="BI27703" s="68"/>
      <c r="BJ27703" s="68"/>
      <c r="BK27703" s="68"/>
      <c r="BL27703" s="68"/>
      <c r="BX27703" s="68"/>
      <c r="BY27703" s="68"/>
      <c r="BZ27703" s="68"/>
      <c r="CL27703" s="68"/>
      <c r="CM27703" s="68"/>
      <c r="CN27703" s="68"/>
      <c r="CO27703" s="68"/>
      <c r="CP27703" s="68"/>
      <c r="DB27703" s="68"/>
      <c r="DC27703" s="68"/>
      <c r="DD27703" s="68"/>
    </row>
    <row r="27704" spans="8:108" x14ac:dyDescent="0.3">
      <c r="H27704" s="68"/>
      <c r="I27704" s="68"/>
      <c r="J27704" s="68"/>
      <c r="K27704" s="68"/>
      <c r="L27704" s="68"/>
      <c r="AT27704" s="68"/>
      <c r="AU27704" s="68"/>
      <c r="AV27704" s="68"/>
      <c r="BH27704" s="68"/>
      <c r="BI27704" s="68"/>
      <c r="BJ27704" s="68"/>
      <c r="BK27704" s="68"/>
      <c r="BL27704" s="68"/>
      <c r="BX27704" s="68"/>
      <c r="BY27704" s="68"/>
      <c r="BZ27704" s="68"/>
      <c r="CL27704" s="68"/>
      <c r="CM27704" s="68"/>
      <c r="CN27704" s="68"/>
      <c r="CO27704" s="68"/>
      <c r="CP27704" s="68"/>
      <c r="DB27704" s="68"/>
      <c r="DC27704" s="68"/>
      <c r="DD27704" s="68"/>
    </row>
    <row r="27705" spans="8:108" x14ac:dyDescent="0.3">
      <c r="H27705" s="68"/>
      <c r="I27705" s="68"/>
      <c r="J27705" s="68"/>
      <c r="K27705" s="68"/>
      <c r="L27705" s="68"/>
      <c r="AT27705" s="68"/>
      <c r="AU27705" s="68"/>
      <c r="AV27705" s="68"/>
      <c r="BH27705" s="68"/>
      <c r="BI27705" s="68"/>
      <c r="BJ27705" s="68"/>
      <c r="BK27705" s="68"/>
      <c r="BL27705" s="68"/>
      <c r="BX27705" s="68"/>
      <c r="BY27705" s="68"/>
      <c r="BZ27705" s="68"/>
      <c r="CL27705" s="68"/>
      <c r="CM27705" s="68"/>
      <c r="CN27705" s="68"/>
      <c r="CO27705" s="68"/>
      <c r="CP27705" s="68"/>
      <c r="DB27705" s="68"/>
      <c r="DC27705" s="68"/>
      <c r="DD27705" s="68"/>
    </row>
    <row r="27706" spans="8:108" x14ac:dyDescent="0.3">
      <c r="H27706" s="68"/>
      <c r="I27706" s="68"/>
      <c r="J27706" s="68"/>
      <c r="K27706" s="68"/>
      <c r="L27706" s="68"/>
      <c r="AT27706" s="68"/>
      <c r="AU27706" s="68"/>
      <c r="AV27706" s="68"/>
      <c r="BH27706" s="68"/>
      <c r="BI27706" s="68"/>
      <c r="BJ27706" s="68"/>
      <c r="BK27706" s="68"/>
      <c r="BL27706" s="68"/>
      <c r="BX27706" s="68"/>
      <c r="BY27706" s="68"/>
      <c r="BZ27706" s="68"/>
      <c r="CL27706" s="68"/>
      <c r="CM27706" s="68"/>
      <c r="CN27706" s="68"/>
      <c r="CO27706" s="68"/>
      <c r="CP27706" s="68"/>
      <c r="DB27706" s="68"/>
      <c r="DC27706" s="68"/>
      <c r="DD27706" s="68"/>
    </row>
    <row r="27707" spans="8:108" x14ac:dyDescent="0.3">
      <c r="H27707" s="68"/>
      <c r="I27707" s="68"/>
      <c r="J27707" s="68"/>
      <c r="K27707" s="68"/>
      <c r="L27707" s="68"/>
      <c r="AT27707" s="68"/>
      <c r="AU27707" s="68"/>
      <c r="AV27707" s="68"/>
      <c r="BH27707" s="68"/>
      <c r="BI27707" s="68"/>
      <c r="BJ27707" s="68"/>
      <c r="BK27707" s="68"/>
      <c r="BL27707" s="68"/>
      <c r="BX27707" s="68"/>
      <c r="BY27707" s="68"/>
      <c r="BZ27707" s="68"/>
      <c r="CL27707" s="68"/>
      <c r="CM27707" s="68"/>
      <c r="CN27707" s="68"/>
      <c r="CO27707" s="68"/>
      <c r="CP27707" s="68"/>
      <c r="DB27707" s="68"/>
      <c r="DC27707" s="68"/>
      <c r="DD27707" s="68"/>
    </row>
    <row r="27708" spans="8:108" x14ac:dyDescent="0.3">
      <c r="H27708" s="68"/>
      <c r="I27708" s="68"/>
      <c r="J27708" s="68"/>
      <c r="K27708" s="68"/>
      <c r="L27708" s="68"/>
      <c r="AT27708" s="68"/>
      <c r="AU27708" s="68"/>
      <c r="AV27708" s="68"/>
      <c r="BH27708" s="68"/>
      <c r="BI27708" s="68"/>
      <c r="BJ27708" s="68"/>
      <c r="BK27708" s="68"/>
      <c r="BL27708" s="68"/>
      <c r="BX27708" s="68"/>
      <c r="BY27708" s="68"/>
      <c r="BZ27708" s="68"/>
      <c r="CL27708" s="68"/>
      <c r="CM27708" s="68"/>
      <c r="CN27708" s="68"/>
      <c r="CO27708" s="68"/>
      <c r="CP27708" s="68"/>
      <c r="DB27708" s="68"/>
      <c r="DC27708" s="68"/>
      <c r="DD27708" s="68"/>
    </row>
    <row r="27709" spans="8:108" x14ac:dyDescent="0.3">
      <c r="H27709" s="68"/>
      <c r="I27709" s="68"/>
      <c r="J27709" s="68"/>
      <c r="K27709" s="68"/>
      <c r="L27709" s="68"/>
      <c r="AT27709" s="68"/>
      <c r="AU27709" s="68"/>
      <c r="AV27709" s="68"/>
      <c r="BH27709" s="68"/>
      <c r="BI27709" s="68"/>
      <c r="BJ27709" s="68"/>
      <c r="BK27709" s="68"/>
      <c r="BL27709" s="68"/>
      <c r="BX27709" s="68"/>
      <c r="BY27709" s="68"/>
      <c r="BZ27709" s="68"/>
      <c r="CL27709" s="68"/>
      <c r="CM27709" s="68"/>
      <c r="CN27709" s="68"/>
      <c r="CO27709" s="68"/>
      <c r="CP27709" s="68"/>
      <c r="DB27709" s="68"/>
      <c r="DC27709" s="68"/>
      <c r="DD27709" s="68"/>
    </row>
    <row r="27710" spans="8:108" x14ac:dyDescent="0.3">
      <c r="H27710" s="68"/>
      <c r="I27710" s="68"/>
      <c r="J27710" s="68"/>
      <c r="K27710" s="68"/>
      <c r="L27710" s="68"/>
      <c r="AT27710" s="68"/>
      <c r="AU27710" s="68"/>
      <c r="AV27710" s="68"/>
      <c r="BH27710" s="68"/>
      <c r="BI27710" s="68"/>
      <c r="BJ27710" s="68"/>
      <c r="BK27710" s="68"/>
      <c r="BL27710" s="68"/>
      <c r="BX27710" s="68"/>
      <c r="BY27710" s="68"/>
      <c r="BZ27710" s="68"/>
      <c r="CL27710" s="68"/>
      <c r="CM27710" s="68"/>
      <c r="CN27710" s="68"/>
      <c r="CO27710" s="68"/>
      <c r="CP27710" s="68"/>
      <c r="DB27710" s="68"/>
      <c r="DC27710" s="68"/>
      <c r="DD27710" s="68"/>
    </row>
    <row r="27711" spans="8:108" x14ac:dyDescent="0.3">
      <c r="H27711" s="68"/>
      <c r="I27711" s="68"/>
      <c r="J27711" s="68"/>
      <c r="K27711" s="68"/>
      <c r="L27711" s="68"/>
      <c r="AT27711" s="68"/>
      <c r="AU27711" s="68"/>
      <c r="AV27711" s="68"/>
      <c r="BH27711" s="68"/>
      <c r="BI27711" s="68"/>
      <c r="BJ27711" s="68"/>
      <c r="BK27711" s="68"/>
      <c r="BL27711" s="68"/>
      <c r="BX27711" s="68"/>
      <c r="BY27711" s="68"/>
      <c r="BZ27711" s="68"/>
      <c r="CL27711" s="68"/>
      <c r="CM27711" s="68"/>
      <c r="CN27711" s="68"/>
      <c r="CO27711" s="68"/>
      <c r="CP27711" s="68"/>
      <c r="DB27711" s="68"/>
      <c r="DC27711" s="68"/>
      <c r="DD27711" s="68"/>
    </row>
    <row r="27712" spans="8:108" x14ac:dyDescent="0.3">
      <c r="H27712" s="68"/>
      <c r="I27712" s="68"/>
      <c r="J27712" s="68"/>
      <c r="K27712" s="68"/>
      <c r="L27712" s="68"/>
      <c r="AT27712" s="68"/>
      <c r="AU27712" s="68"/>
      <c r="AV27712" s="68"/>
      <c r="BH27712" s="68"/>
      <c r="BI27712" s="68"/>
      <c r="BJ27712" s="68"/>
      <c r="BK27712" s="68"/>
      <c r="BL27712" s="68"/>
      <c r="BX27712" s="68"/>
      <c r="BY27712" s="68"/>
      <c r="BZ27712" s="68"/>
      <c r="CL27712" s="68"/>
      <c r="CM27712" s="68"/>
      <c r="CN27712" s="68"/>
      <c r="CO27712" s="68"/>
      <c r="CP27712" s="68"/>
      <c r="DB27712" s="68"/>
      <c r="DC27712" s="68"/>
      <c r="DD27712" s="68"/>
    </row>
    <row r="27713" spans="8:108" x14ac:dyDescent="0.3">
      <c r="H27713" s="68"/>
      <c r="I27713" s="68"/>
      <c r="J27713" s="68"/>
      <c r="K27713" s="68"/>
      <c r="L27713" s="68"/>
      <c r="AT27713" s="68"/>
      <c r="AU27713" s="68"/>
      <c r="AV27713" s="68"/>
      <c r="BH27713" s="68"/>
      <c r="BI27713" s="68"/>
      <c r="BJ27713" s="68"/>
      <c r="BK27713" s="68"/>
      <c r="BL27713" s="68"/>
      <c r="BX27713" s="68"/>
      <c r="BY27713" s="68"/>
      <c r="BZ27713" s="68"/>
      <c r="CL27713" s="68"/>
      <c r="CM27713" s="68"/>
      <c r="CN27713" s="68"/>
      <c r="CO27713" s="68"/>
      <c r="CP27713" s="68"/>
      <c r="DB27713" s="68"/>
      <c r="DC27713" s="68"/>
      <c r="DD27713" s="68"/>
    </row>
    <row r="27714" spans="8:108" x14ac:dyDescent="0.3">
      <c r="H27714" s="68"/>
      <c r="I27714" s="68"/>
      <c r="J27714" s="68"/>
      <c r="K27714" s="68"/>
      <c r="L27714" s="68"/>
      <c r="AT27714" s="68"/>
      <c r="AU27714" s="68"/>
      <c r="AV27714" s="68"/>
      <c r="BH27714" s="68"/>
      <c r="BI27714" s="68"/>
      <c r="BJ27714" s="68"/>
      <c r="BK27714" s="68"/>
      <c r="BL27714" s="68"/>
      <c r="BX27714" s="68"/>
      <c r="BY27714" s="68"/>
      <c r="BZ27714" s="68"/>
      <c r="CL27714" s="68"/>
      <c r="CM27714" s="68"/>
      <c r="CN27714" s="68"/>
      <c r="CO27714" s="68"/>
      <c r="CP27714" s="68"/>
      <c r="DB27714" s="68"/>
      <c r="DC27714" s="68"/>
      <c r="DD27714" s="68"/>
    </row>
    <row r="27715" spans="8:108" x14ac:dyDescent="0.3">
      <c r="H27715" s="68"/>
      <c r="I27715" s="68"/>
      <c r="J27715" s="68"/>
      <c r="K27715" s="68"/>
      <c r="L27715" s="68"/>
      <c r="AT27715" s="68"/>
      <c r="AU27715" s="68"/>
      <c r="AV27715" s="68"/>
      <c r="BH27715" s="68"/>
      <c r="BI27715" s="68"/>
      <c r="BJ27715" s="68"/>
      <c r="BK27715" s="68"/>
      <c r="BL27715" s="68"/>
      <c r="BX27715" s="68"/>
      <c r="BY27715" s="68"/>
      <c r="BZ27715" s="68"/>
      <c r="CL27715" s="68"/>
      <c r="CM27715" s="68"/>
      <c r="CN27715" s="68"/>
      <c r="CO27715" s="68"/>
      <c r="CP27715" s="68"/>
      <c r="DB27715" s="68"/>
      <c r="DC27715" s="68"/>
      <c r="DD27715" s="68"/>
    </row>
    <row r="27716" spans="8:108" x14ac:dyDescent="0.3">
      <c r="H27716" s="68"/>
      <c r="I27716" s="68"/>
      <c r="J27716" s="68"/>
      <c r="K27716" s="68"/>
      <c r="L27716" s="68"/>
      <c r="AT27716" s="68"/>
      <c r="AU27716" s="68"/>
      <c r="AV27716" s="68"/>
      <c r="BH27716" s="68"/>
      <c r="BI27716" s="68"/>
      <c r="BJ27716" s="68"/>
      <c r="BK27716" s="68"/>
      <c r="BL27716" s="68"/>
      <c r="BX27716" s="68"/>
      <c r="BY27716" s="68"/>
      <c r="BZ27716" s="68"/>
      <c r="CL27716" s="68"/>
      <c r="CM27716" s="68"/>
      <c r="CN27716" s="68"/>
      <c r="CO27716" s="68"/>
      <c r="CP27716" s="68"/>
      <c r="DB27716" s="68"/>
      <c r="DC27716" s="68"/>
      <c r="DD27716" s="68"/>
    </row>
    <row r="27717" spans="8:108" x14ac:dyDescent="0.3">
      <c r="H27717" s="68"/>
      <c r="I27717" s="68"/>
      <c r="J27717" s="68"/>
      <c r="K27717" s="68"/>
      <c r="L27717" s="68"/>
      <c r="AT27717" s="68"/>
      <c r="AU27717" s="68"/>
      <c r="AV27717" s="68"/>
      <c r="BH27717" s="68"/>
      <c r="BI27717" s="68"/>
      <c r="BJ27717" s="68"/>
      <c r="BK27717" s="68"/>
      <c r="BL27717" s="68"/>
      <c r="BX27717" s="68"/>
      <c r="BY27717" s="68"/>
      <c r="BZ27717" s="68"/>
      <c r="CL27717" s="68"/>
      <c r="CM27717" s="68"/>
      <c r="CN27717" s="68"/>
      <c r="CO27717" s="68"/>
      <c r="CP27717" s="68"/>
      <c r="DB27717" s="68"/>
      <c r="DC27717" s="68"/>
      <c r="DD27717" s="68"/>
    </row>
    <row r="27718" spans="8:108" x14ac:dyDescent="0.3">
      <c r="H27718" s="68"/>
      <c r="I27718" s="68"/>
      <c r="J27718" s="68"/>
      <c r="K27718" s="68"/>
      <c r="L27718" s="68"/>
      <c r="AT27718" s="68"/>
      <c r="AU27718" s="68"/>
      <c r="AV27718" s="68"/>
      <c r="BH27718" s="68"/>
      <c r="BI27718" s="68"/>
      <c r="BJ27718" s="68"/>
      <c r="BK27718" s="68"/>
      <c r="BL27718" s="68"/>
      <c r="BX27718" s="68"/>
      <c r="BY27718" s="68"/>
      <c r="BZ27718" s="68"/>
      <c r="CL27718" s="68"/>
      <c r="CM27718" s="68"/>
      <c r="CN27718" s="68"/>
      <c r="CO27718" s="68"/>
      <c r="CP27718" s="68"/>
      <c r="DB27718" s="68"/>
      <c r="DC27718" s="68"/>
      <c r="DD27718" s="68"/>
    </row>
    <row r="27719" spans="8:108" x14ac:dyDescent="0.3">
      <c r="H27719" s="68"/>
      <c r="I27719" s="68"/>
      <c r="J27719" s="68"/>
      <c r="K27719" s="68"/>
      <c r="L27719" s="68"/>
      <c r="AT27719" s="68"/>
      <c r="AU27719" s="68"/>
      <c r="AV27719" s="68"/>
      <c r="BH27719" s="68"/>
      <c r="BI27719" s="68"/>
      <c r="BJ27719" s="68"/>
      <c r="BK27719" s="68"/>
      <c r="BL27719" s="68"/>
      <c r="BX27719" s="68"/>
      <c r="BY27719" s="68"/>
      <c r="BZ27719" s="68"/>
      <c r="CL27719" s="68"/>
      <c r="CM27719" s="68"/>
      <c r="CN27719" s="68"/>
      <c r="CO27719" s="68"/>
      <c r="CP27719" s="68"/>
      <c r="DB27719" s="68"/>
      <c r="DC27719" s="68"/>
      <c r="DD27719" s="68"/>
    </row>
    <row r="27720" spans="8:108" x14ac:dyDescent="0.3">
      <c r="H27720" s="68"/>
      <c r="I27720" s="68"/>
      <c r="J27720" s="68"/>
      <c r="K27720" s="68"/>
      <c r="L27720" s="68"/>
      <c r="AT27720" s="68"/>
      <c r="AU27720" s="68"/>
      <c r="AV27720" s="68"/>
      <c r="BH27720" s="68"/>
      <c r="BI27720" s="68"/>
      <c r="BJ27720" s="68"/>
      <c r="BK27720" s="68"/>
      <c r="BL27720" s="68"/>
      <c r="BX27720" s="68"/>
      <c r="BY27720" s="68"/>
      <c r="BZ27720" s="68"/>
      <c r="CL27720" s="68"/>
      <c r="CM27720" s="68"/>
      <c r="CN27720" s="68"/>
      <c r="CO27720" s="68"/>
      <c r="CP27720" s="68"/>
      <c r="DB27720" s="68"/>
      <c r="DC27720" s="68"/>
      <c r="DD27720" s="68"/>
    </row>
    <row r="27721" spans="8:108" x14ac:dyDescent="0.3">
      <c r="H27721" s="68"/>
      <c r="I27721" s="68"/>
      <c r="J27721" s="68"/>
      <c r="K27721" s="68"/>
      <c r="L27721" s="68"/>
      <c r="AT27721" s="68"/>
      <c r="AU27721" s="68"/>
      <c r="AV27721" s="68"/>
      <c r="BH27721" s="68"/>
      <c r="BI27721" s="68"/>
      <c r="BJ27721" s="68"/>
      <c r="BK27721" s="68"/>
      <c r="BL27721" s="68"/>
      <c r="BX27721" s="68"/>
      <c r="BY27721" s="68"/>
      <c r="BZ27721" s="68"/>
      <c r="CL27721" s="68"/>
      <c r="CM27721" s="68"/>
      <c r="CN27721" s="68"/>
      <c r="CO27721" s="68"/>
      <c r="CP27721" s="68"/>
      <c r="DB27721" s="68"/>
      <c r="DC27721" s="68"/>
      <c r="DD27721" s="68"/>
    </row>
    <row r="27722" spans="8:108" x14ac:dyDescent="0.3">
      <c r="H27722" s="68"/>
      <c r="I27722" s="68"/>
      <c r="J27722" s="68"/>
      <c r="K27722" s="68"/>
      <c r="L27722" s="68"/>
      <c r="AT27722" s="68"/>
      <c r="AU27722" s="68"/>
      <c r="AV27722" s="68"/>
      <c r="BH27722" s="68"/>
      <c r="BI27722" s="68"/>
      <c r="BJ27722" s="68"/>
      <c r="BK27722" s="68"/>
      <c r="BL27722" s="68"/>
      <c r="BX27722" s="68"/>
      <c r="BY27722" s="68"/>
      <c r="BZ27722" s="68"/>
      <c r="CL27722" s="68"/>
      <c r="CM27722" s="68"/>
      <c r="CN27722" s="68"/>
      <c r="CO27722" s="68"/>
      <c r="CP27722" s="68"/>
      <c r="DB27722" s="68"/>
      <c r="DC27722" s="68"/>
      <c r="DD27722" s="68"/>
    </row>
    <row r="27723" spans="8:108" x14ac:dyDescent="0.3">
      <c r="H27723" s="68"/>
      <c r="I27723" s="68"/>
      <c r="J27723" s="68"/>
      <c r="K27723" s="68"/>
      <c r="L27723" s="68"/>
      <c r="AT27723" s="68"/>
      <c r="AU27723" s="68"/>
      <c r="AV27723" s="68"/>
      <c r="BH27723" s="68"/>
      <c r="BI27723" s="68"/>
      <c r="BJ27723" s="68"/>
      <c r="BK27723" s="68"/>
      <c r="BL27723" s="68"/>
      <c r="BX27723" s="68"/>
      <c r="BY27723" s="68"/>
      <c r="BZ27723" s="68"/>
      <c r="CL27723" s="68"/>
      <c r="CM27723" s="68"/>
      <c r="CN27723" s="68"/>
      <c r="CO27723" s="68"/>
      <c r="CP27723" s="68"/>
      <c r="DB27723" s="68"/>
      <c r="DC27723" s="68"/>
      <c r="DD27723" s="68"/>
    </row>
    <row r="27724" spans="8:108" x14ac:dyDescent="0.3">
      <c r="H27724" s="68"/>
      <c r="I27724" s="68"/>
      <c r="J27724" s="68"/>
      <c r="K27724" s="68"/>
      <c r="L27724" s="68"/>
      <c r="AT27724" s="68"/>
      <c r="AU27724" s="68"/>
      <c r="AV27724" s="68"/>
      <c r="BH27724" s="68"/>
      <c r="BI27724" s="68"/>
      <c r="BJ27724" s="68"/>
      <c r="BK27724" s="68"/>
      <c r="BL27724" s="68"/>
      <c r="BX27724" s="68"/>
      <c r="BY27724" s="68"/>
      <c r="BZ27724" s="68"/>
      <c r="CL27724" s="68"/>
      <c r="CM27724" s="68"/>
      <c r="CN27724" s="68"/>
      <c r="CO27724" s="68"/>
      <c r="CP27724" s="68"/>
      <c r="DB27724" s="68"/>
      <c r="DC27724" s="68"/>
      <c r="DD27724" s="68"/>
    </row>
    <row r="27725" spans="8:108" x14ac:dyDescent="0.3">
      <c r="H27725" s="68"/>
      <c r="I27725" s="68"/>
      <c r="J27725" s="68"/>
      <c r="K27725" s="68"/>
      <c r="L27725" s="68"/>
      <c r="AT27725" s="68"/>
      <c r="AU27725" s="68"/>
      <c r="AV27725" s="68"/>
      <c r="BH27725" s="68"/>
      <c r="BI27725" s="68"/>
      <c r="BJ27725" s="68"/>
      <c r="BK27725" s="68"/>
      <c r="BL27725" s="68"/>
      <c r="BX27725" s="68"/>
      <c r="BY27725" s="68"/>
      <c r="BZ27725" s="68"/>
      <c r="CL27725" s="68"/>
      <c r="CM27725" s="68"/>
      <c r="CN27725" s="68"/>
      <c r="CO27725" s="68"/>
      <c r="CP27725" s="68"/>
      <c r="DB27725" s="68"/>
      <c r="DC27725" s="68"/>
      <c r="DD27725" s="68"/>
    </row>
    <row r="27726" spans="8:108" x14ac:dyDescent="0.3">
      <c r="H27726" s="68"/>
      <c r="I27726" s="68"/>
      <c r="J27726" s="68"/>
      <c r="K27726" s="68"/>
      <c r="L27726" s="68"/>
      <c r="AT27726" s="68"/>
      <c r="AU27726" s="68"/>
      <c r="AV27726" s="68"/>
      <c r="BH27726" s="68"/>
      <c r="BI27726" s="68"/>
      <c r="BJ27726" s="68"/>
      <c r="BK27726" s="68"/>
      <c r="BL27726" s="68"/>
      <c r="BX27726" s="68"/>
      <c r="BY27726" s="68"/>
      <c r="BZ27726" s="68"/>
      <c r="CL27726" s="68"/>
      <c r="CM27726" s="68"/>
      <c r="CN27726" s="68"/>
      <c r="CO27726" s="68"/>
      <c r="CP27726" s="68"/>
      <c r="DB27726" s="68"/>
      <c r="DC27726" s="68"/>
      <c r="DD27726" s="68"/>
    </row>
    <row r="27727" spans="8:108" x14ac:dyDescent="0.3">
      <c r="H27727" s="68"/>
      <c r="I27727" s="68"/>
      <c r="J27727" s="68"/>
      <c r="K27727" s="68"/>
      <c r="L27727" s="68"/>
      <c r="AT27727" s="68"/>
      <c r="AU27727" s="68"/>
      <c r="AV27727" s="68"/>
      <c r="BH27727" s="68"/>
      <c r="BI27727" s="68"/>
      <c r="BJ27727" s="68"/>
      <c r="BK27727" s="68"/>
      <c r="BL27727" s="68"/>
      <c r="BX27727" s="68"/>
      <c r="BY27727" s="68"/>
      <c r="BZ27727" s="68"/>
      <c r="CL27727" s="68"/>
      <c r="CM27727" s="68"/>
      <c r="CN27727" s="68"/>
      <c r="CO27727" s="68"/>
      <c r="CP27727" s="68"/>
      <c r="DB27727" s="68"/>
      <c r="DC27727" s="68"/>
      <c r="DD27727" s="68"/>
    </row>
    <row r="27728" spans="8:108" x14ac:dyDescent="0.3">
      <c r="H27728" s="68"/>
      <c r="I27728" s="68"/>
      <c r="J27728" s="68"/>
      <c r="K27728" s="68"/>
      <c r="L27728" s="68"/>
      <c r="AT27728" s="68"/>
      <c r="AU27728" s="68"/>
      <c r="AV27728" s="68"/>
      <c r="BH27728" s="68"/>
      <c r="BI27728" s="68"/>
      <c r="BJ27728" s="68"/>
      <c r="BK27728" s="68"/>
      <c r="BL27728" s="68"/>
      <c r="BX27728" s="68"/>
      <c r="BY27728" s="68"/>
      <c r="BZ27728" s="68"/>
      <c r="CL27728" s="68"/>
      <c r="CM27728" s="68"/>
      <c r="CN27728" s="68"/>
      <c r="CO27728" s="68"/>
      <c r="CP27728" s="68"/>
      <c r="DB27728" s="68"/>
      <c r="DC27728" s="68"/>
      <c r="DD27728" s="68"/>
    </row>
    <row r="27729" spans="8:108" x14ac:dyDescent="0.3">
      <c r="H27729" s="68"/>
      <c r="I27729" s="68"/>
      <c r="J27729" s="68"/>
      <c r="K27729" s="68"/>
      <c r="L27729" s="68"/>
      <c r="AT27729" s="68"/>
      <c r="AU27729" s="68"/>
      <c r="AV27729" s="68"/>
      <c r="BH27729" s="68"/>
      <c r="BI27729" s="68"/>
      <c r="BJ27729" s="68"/>
      <c r="BK27729" s="68"/>
      <c r="BL27729" s="68"/>
      <c r="BX27729" s="68"/>
      <c r="BY27729" s="68"/>
      <c r="BZ27729" s="68"/>
      <c r="CL27729" s="68"/>
      <c r="CM27729" s="68"/>
      <c r="CN27729" s="68"/>
      <c r="CO27729" s="68"/>
      <c r="CP27729" s="68"/>
      <c r="DB27729" s="68"/>
      <c r="DC27729" s="68"/>
      <c r="DD27729" s="68"/>
    </row>
    <row r="27730" spans="8:108" x14ac:dyDescent="0.3">
      <c r="H27730" s="68"/>
      <c r="I27730" s="68"/>
      <c r="J27730" s="68"/>
      <c r="K27730" s="68"/>
      <c r="L27730" s="68"/>
      <c r="AT27730" s="68"/>
      <c r="AU27730" s="68"/>
      <c r="AV27730" s="68"/>
      <c r="BH27730" s="68"/>
      <c r="BI27730" s="68"/>
      <c r="BJ27730" s="68"/>
      <c r="BK27730" s="68"/>
      <c r="BL27730" s="68"/>
      <c r="BX27730" s="68"/>
      <c r="BY27730" s="68"/>
      <c r="BZ27730" s="68"/>
      <c r="CL27730" s="68"/>
      <c r="CM27730" s="68"/>
      <c r="CN27730" s="68"/>
      <c r="CO27730" s="68"/>
      <c r="CP27730" s="68"/>
      <c r="DB27730" s="68"/>
      <c r="DC27730" s="68"/>
      <c r="DD27730" s="68"/>
    </row>
    <row r="27731" spans="8:108" x14ac:dyDescent="0.3">
      <c r="H27731" s="68"/>
      <c r="I27731" s="68"/>
      <c r="J27731" s="68"/>
      <c r="K27731" s="68"/>
      <c r="L27731" s="68"/>
      <c r="AT27731" s="68"/>
      <c r="AU27731" s="68"/>
      <c r="AV27731" s="68"/>
      <c r="BH27731" s="68"/>
      <c r="BI27731" s="68"/>
      <c r="BJ27731" s="68"/>
      <c r="BK27731" s="68"/>
      <c r="BL27731" s="68"/>
      <c r="BX27731" s="68"/>
      <c r="BY27731" s="68"/>
      <c r="BZ27731" s="68"/>
      <c r="CL27731" s="68"/>
      <c r="CM27731" s="68"/>
      <c r="CN27731" s="68"/>
      <c r="CO27731" s="68"/>
      <c r="CP27731" s="68"/>
      <c r="DB27731" s="68"/>
      <c r="DC27731" s="68"/>
      <c r="DD27731" s="68"/>
    </row>
    <row r="27732" spans="8:108" x14ac:dyDescent="0.3">
      <c r="H27732" s="68"/>
      <c r="I27732" s="68"/>
      <c r="J27732" s="68"/>
      <c r="K27732" s="68"/>
      <c r="L27732" s="68"/>
      <c r="AT27732" s="68"/>
      <c r="AU27732" s="68"/>
      <c r="AV27732" s="68"/>
      <c r="BH27732" s="68"/>
      <c r="BI27732" s="68"/>
      <c r="BJ27732" s="68"/>
      <c r="BK27732" s="68"/>
      <c r="BL27732" s="68"/>
      <c r="BX27732" s="68"/>
      <c r="BY27732" s="68"/>
      <c r="BZ27732" s="68"/>
      <c r="CL27732" s="68"/>
      <c r="CM27732" s="68"/>
      <c r="CN27732" s="68"/>
      <c r="CO27732" s="68"/>
      <c r="CP27732" s="68"/>
      <c r="DB27732" s="68"/>
      <c r="DC27732" s="68"/>
      <c r="DD27732" s="68"/>
    </row>
    <row r="27733" spans="8:108" x14ac:dyDescent="0.3">
      <c r="H27733" s="68"/>
      <c r="I27733" s="68"/>
      <c r="J27733" s="68"/>
      <c r="K27733" s="68"/>
      <c r="L27733" s="68"/>
      <c r="AT27733" s="68"/>
      <c r="AU27733" s="68"/>
      <c r="AV27733" s="68"/>
      <c r="BH27733" s="68"/>
      <c r="BI27733" s="68"/>
      <c r="BJ27733" s="68"/>
      <c r="BK27733" s="68"/>
      <c r="BL27733" s="68"/>
      <c r="BX27733" s="68"/>
      <c r="BY27733" s="68"/>
      <c r="BZ27733" s="68"/>
      <c r="CL27733" s="68"/>
      <c r="CM27733" s="68"/>
      <c r="CN27733" s="68"/>
      <c r="CO27733" s="68"/>
      <c r="CP27733" s="68"/>
      <c r="DB27733" s="68"/>
      <c r="DC27733" s="68"/>
      <c r="DD27733" s="68"/>
    </row>
    <row r="27734" spans="8:108" x14ac:dyDescent="0.3">
      <c r="H27734" s="68"/>
      <c r="I27734" s="68"/>
      <c r="J27734" s="68"/>
      <c r="K27734" s="68"/>
      <c r="L27734" s="68"/>
      <c r="AT27734" s="68"/>
      <c r="AU27734" s="68"/>
      <c r="AV27734" s="68"/>
      <c r="BH27734" s="68"/>
      <c r="BI27734" s="68"/>
      <c r="BJ27734" s="68"/>
      <c r="BK27734" s="68"/>
      <c r="BL27734" s="68"/>
      <c r="BX27734" s="68"/>
      <c r="BY27734" s="68"/>
      <c r="BZ27734" s="68"/>
      <c r="CL27734" s="68"/>
      <c r="CM27734" s="68"/>
      <c r="CN27734" s="68"/>
      <c r="CO27734" s="68"/>
      <c r="CP27734" s="68"/>
      <c r="DB27734" s="68"/>
      <c r="DC27734" s="68"/>
      <c r="DD27734" s="68"/>
    </row>
    <row r="27735" spans="8:108" x14ac:dyDescent="0.3">
      <c r="H27735" s="68"/>
      <c r="I27735" s="68"/>
      <c r="J27735" s="68"/>
      <c r="K27735" s="68"/>
      <c r="L27735" s="68"/>
      <c r="AT27735" s="68"/>
      <c r="AU27735" s="68"/>
      <c r="AV27735" s="68"/>
      <c r="BH27735" s="68"/>
      <c r="BI27735" s="68"/>
      <c r="BJ27735" s="68"/>
      <c r="BK27735" s="68"/>
      <c r="BL27735" s="68"/>
      <c r="BX27735" s="68"/>
      <c r="BY27735" s="68"/>
      <c r="BZ27735" s="68"/>
      <c r="CL27735" s="68"/>
      <c r="CM27735" s="68"/>
      <c r="CN27735" s="68"/>
      <c r="CO27735" s="68"/>
      <c r="CP27735" s="68"/>
      <c r="DB27735" s="68"/>
      <c r="DC27735" s="68"/>
      <c r="DD27735" s="68"/>
    </row>
    <row r="27736" spans="8:108" x14ac:dyDescent="0.3">
      <c r="H27736" s="68"/>
      <c r="I27736" s="68"/>
      <c r="J27736" s="68"/>
      <c r="K27736" s="68"/>
      <c r="L27736" s="68"/>
      <c r="AT27736" s="68"/>
      <c r="AU27736" s="68"/>
      <c r="AV27736" s="68"/>
      <c r="BH27736" s="68"/>
      <c r="BI27736" s="68"/>
      <c r="BJ27736" s="68"/>
      <c r="BK27736" s="68"/>
      <c r="BL27736" s="68"/>
      <c r="BX27736" s="68"/>
      <c r="BY27736" s="68"/>
      <c r="BZ27736" s="68"/>
      <c r="CL27736" s="68"/>
      <c r="CM27736" s="68"/>
      <c r="CN27736" s="68"/>
      <c r="CO27736" s="68"/>
      <c r="CP27736" s="68"/>
      <c r="DB27736" s="68"/>
      <c r="DC27736" s="68"/>
      <c r="DD27736" s="68"/>
    </row>
    <row r="27737" spans="8:108" x14ac:dyDescent="0.3">
      <c r="H27737" s="68"/>
      <c r="I27737" s="68"/>
      <c r="J27737" s="68"/>
      <c r="K27737" s="68"/>
      <c r="L27737" s="68"/>
      <c r="AT27737" s="68"/>
      <c r="AU27737" s="68"/>
      <c r="AV27737" s="68"/>
      <c r="BH27737" s="68"/>
      <c r="BI27737" s="68"/>
      <c r="BJ27737" s="68"/>
      <c r="BK27737" s="68"/>
      <c r="BL27737" s="68"/>
      <c r="BX27737" s="68"/>
      <c r="BY27737" s="68"/>
      <c r="BZ27737" s="68"/>
      <c r="CL27737" s="68"/>
      <c r="CM27737" s="68"/>
      <c r="CN27737" s="68"/>
      <c r="CO27737" s="68"/>
      <c r="CP27737" s="68"/>
      <c r="DB27737" s="68"/>
      <c r="DC27737" s="68"/>
      <c r="DD27737" s="68"/>
    </row>
    <row r="27738" spans="8:108" x14ac:dyDescent="0.3">
      <c r="H27738" s="68"/>
      <c r="I27738" s="68"/>
      <c r="J27738" s="68"/>
      <c r="K27738" s="68"/>
      <c r="L27738" s="68"/>
      <c r="AT27738" s="68"/>
      <c r="AU27738" s="68"/>
      <c r="AV27738" s="68"/>
      <c r="BH27738" s="68"/>
      <c r="BI27738" s="68"/>
      <c r="BJ27738" s="68"/>
      <c r="BK27738" s="68"/>
      <c r="BL27738" s="68"/>
      <c r="BX27738" s="68"/>
      <c r="BY27738" s="68"/>
      <c r="BZ27738" s="68"/>
      <c r="CL27738" s="68"/>
      <c r="CM27738" s="68"/>
      <c r="CN27738" s="68"/>
      <c r="CO27738" s="68"/>
      <c r="CP27738" s="68"/>
      <c r="DB27738" s="68"/>
      <c r="DC27738" s="68"/>
      <c r="DD27738" s="68"/>
    </row>
    <row r="27739" spans="8:108" x14ac:dyDescent="0.3">
      <c r="H27739" s="68"/>
      <c r="I27739" s="68"/>
      <c r="J27739" s="68"/>
      <c r="K27739" s="68"/>
      <c r="L27739" s="68"/>
      <c r="AT27739" s="68"/>
      <c r="AU27739" s="68"/>
      <c r="AV27739" s="68"/>
      <c r="BH27739" s="68"/>
      <c r="BI27739" s="68"/>
      <c r="BJ27739" s="68"/>
      <c r="BK27739" s="68"/>
      <c r="BL27739" s="68"/>
      <c r="BX27739" s="68"/>
      <c r="BY27739" s="68"/>
      <c r="BZ27739" s="68"/>
      <c r="CL27739" s="68"/>
      <c r="CM27739" s="68"/>
      <c r="CN27739" s="68"/>
      <c r="CO27739" s="68"/>
      <c r="CP27739" s="68"/>
      <c r="DB27739" s="68"/>
      <c r="DC27739" s="68"/>
      <c r="DD27739" s="68"/>
    </row>
    <row r="27740" spans="8:108" x14ac:dyDescent="0.3">
      <c r="H27740" s="68"/>
      <c r="I27740" s="68"/>
      <c r="J27740" s="68"/>
      <c r="K27740" s="68"/>
      <c r="L27740" s="68"/>
      <c r="AT27740" s="68"/>
      <c r="AU27740" s="68"/>
      <c r="AV27740" s="68"/>
      <c r="BH27740" s="68"/>
      <c r="BI27740" s="68"/>
      <c r="BJ27740" s="68"/>
      <c r="BK27740" s="68"/>
      <c r="BL27740" s="68"/>
      <c r="BX27740" s="68"/>
      <c r="BY27740" s="68"/>
      <c r="BZ27740" s="68"/>
      <c r="CL27740" s="68"/>
      <c r="CM27740" s="68"/>
      <c r="CN27740" s="68"/>
      <c r="CO27740" s="68"/>
      <c r="CP27740" s="68"/>
      <c r="DB27740" s="68"/>
      <c r="DC27740" s="68"/>
      <c r="DD27740" s="68"/>
    </row>
    <row r="27741" spans="8:108" x14ac:dyDescent="0.3">
      <c r="H27741" s="68"/>
      <c r="I27741" s="68"/>
      <c r="J27741" s="68"/>
      <c r="K27741" s="68"/>
      <c r="L27741" s="68"/>
      <c r="AT27741" s="68"/>
      <c r="AU27741" s="68"/>
      <c r="AV27741" s="68"/>
      <c r="BH27741" s="68"/>
      <c r="BI27741" s="68"/>
      <c r="BJ27741" s="68"/>
      <c r="BK27741" s="68"/>
      <c r="BL27741" s="68"/>
      <c r="BX27741" s="68"/>
      <c r="BY27741" s="68"/>
      <c r="BZ27741" s="68"/>
      <c r="CL27741" s="68"/>
      <c r="CM27741" s="68"/>
      <c r="CN27741" s="68"/>
      <c r="CO27741" s="68"/>
      <c r="CP27741" s="68"/>
      <c r="DB27741" s="68"/>
      <c r="DC27741" s="68"/>
      <c r="DD27741" s="68"/>
    </row>
    <row r="27742" spans="8:108" x14ac:dyDescent="0.3">
      <c r="H27742" s="68"/>
      <c r="I27742" s="68"/>
      <c r="J27742" s="68"/>
      <c r="K27742" s="68"/>
      <c r="L27742" s="68"/>
      <c r="AT27742" s="68"/>
      <c r="AU27742" s="68"/>
      <c r="AV27742" s="68"/>
      <c r="BH27742" s="68"/>
      <c r="BI27742" s="68"/>
      <c r="BJ27742" s="68"/>
      <c r="BK27742" s="68"/>
      <c r="BL27742" s="68"/>
      <c r="BX27742" s="68"/>
      <c r="BY27742" s="68"/>
      <c r="BZ27742" s="68"/>
      <c r="CL27742" s="68"/>
      <c r="CM27742" s="68"/>
      <c r="CN27742" s="68"/>
      <c r="CO27742" s="68"/>
      <c r="CP27742" s="68"/>
      <c r="DB27742" s="68"/>
      <c r="DC27742" s="68"/>
      <c r="DD27742" s="68"/>
    </row>
    <row r="27743" spans="8:108" x14ac:dyDescent="0.3">
      <c r="H27743" s="68"/>
      <c r="I27743" s="68"/>
      <c r="J27743" s="68"/>
      <c r="K27743" s="68"/>
      <c r="L27743" s="68"/>
      <c r="AT27743" s="68"/>
      <c r="AU27743" s="68"/>
      <c r="AV27743" s="68"/>
      <c r="BH27743" s="68"/>
      <c r="BI27743" s="68"/>
      <c r="BJ27743" s="68"/>
      <c r="BK27743" s="68"/>
      <c r="BL27743" s="68"/>
      <c r="BX27743" s="68"/>
      <c r="BY27743" s="68"/>
      <c r="BZ27743" s="68"/>
      <c r="CL27743" s="68"/>
      <c r="CM27743" s="68"/>
      <c r="CN27743" s="68"/>
      <c r="CO27743" s="68"/>
      <c r="CP27743" s="68"/>
      <c r="DB27743" s="68"/>
      <c r="DC27743" s="68"/>
      <c r="DD27743" s="68"/>
    </row>
    <row r="27744" spans="8:108" x14ac:dyDescent="0.3">
      <c r="H27744" s="68"/>
      <c r="I27744" s="68"/>
      <c r="J27744" s="68"/>
      <c r="K27744" s="68"/>
      <c r="L27744" s="68"/>
      <c r="AT27744" s="68"/>
      <c r="AU27744" s="68"/>
      <c r="AV27744" s="68"/>
      <c r="BH27744" s="68"/>
      <c r="BI27744" s="68"/>
      <c r="BJ27744" s="68"/>
      <c r="BK27744" s="68"/>
      <c r="BL27744" s="68"/>
      <c r="BX27744" s="68"/>
      <c r="BY27744" s="68"/>
      <c r="BZ27744" s="68"/>
      <c r="CL27744" s="68"/>
      <c r="CM27744" s="68"/>
      <c r="CN27744" s="68"/>
      <c r="CO27744" s="68"/>
      <c r="CP27744" s="68"/>
      <c r="DB27744" s="68"/>
      <c r="DC27744" s="68"/>
      <c r="DD27744" s="68"/>
    </row>
    <row r="27745" spans="8:108" x14ac:dyDescent="0.3">
      <c r="H27745" s="68"/>
      <c r="I27745" s="68"/>
      <c r="J27745" s="68"/>
      <c r="K27745" s="68"/>
      <c r="L27745" s="68"/>
      <c r="AT27745" s="68"/>
      <c r="AU27745" s="68"/>
      <c r="AV27745" s="68"/>
      <c r="BH27745" s="68"/>
      <c r="BI27745" s="68"/>
      <c r="BJ27745" s="68"/>
      <c r="BK27745" s="68"/>
      <c r="BL27745" s="68"/>
      <c r="BX27745" s="68"/>
      <c r="BY27745" s="68"/>
      <c r="BZ27745" s="68"/>
      <c r="CL27745" s="68"/>
      <c r="CM27745" s="68"/>
      <c r="CN27745" s="68"/>
      <c r="CO27745" s="68"/>
      <c r="CP27745" s="68"/>
      <c r="DB27745" s="68"/>
      <c r="DC27745" s="68"/>
      <c r="DD27745" s="68"/>
    </row>
    <row r="27746" spans="8:108" x14ac:dyDescent="0.3">
      <c r="H27746" s="68"/>
      <c r="I27746" s="68"/>
      <c r="J27746" s="68"/>
      <c r="K27746" s="68"/>
      <c r="L27746" s="68"/>
      <c r="AT27746" s="68"/>
      <c r="AU27746" s="68"/>
      <c r="AV27746" s="68"/>
      <c r="BH27746" s="68"/>
      <c r="BI27746" s="68"/>
      <c r="BJ27746" s="68"/>
      <c r="BK27746" s="68"/>
      <c r="BL27746" s="68"/>
      <c r="BX27746" s="68"/>
      <c r="BY27746" s="68"/>
      <c r="BZ27746" s="68"/>
      <c r="CL27746" s="68"/>
      <c r="CM27746" s="68"/>
      <c r="CN27746" s="68"/>
      <c r="CO27746" s="68"/>
      <c r="CP27746" s="68"/>
      <c r="DB27746" s="68"/>
      <c r="DC27746" s="68"/>
      <c r="DD27746" s="68"/>
    </row>
    <row r="27747" spans="8:108" x14ac:dyDescent="0.3">
      <c r="H27747" s="68"/>
      <c r="I27747" s="68"/>
      <c r="J27747" s="68"/>
      <c r="K27747" s="68"/>
      <c r="L27747" s="68"/>
      <c r="AT27747" s="68"/>
      <c r="AU27747" s="68"/>
      <c r="AV27747" s="68"/>
      <c r="BH27747" s="68"/>
      <c r="BI27747" s="68"/>
      <c r="BJ27747" s="68"/>
      <c r="BK27747" s="68"/>
      <c r="BL27747" s="68"/>
      <c r="BX27747" s="68"/>
      <c r="BY27747" s="68"/>
      <c r="BZ27747" s="68"/>
      <c r="CL27747" s="68"/>
      <c r="CM27747" s="68"/>
      <c r="CN27747" s="68"/>
      <c r="CO27747" s="68"/>
      <c r="CP27747" s="68"/>
      <c r="DB27747" s="68"/>
      <c r="DC27747" s="68"/>
      <c r="DD27747" s="68"/>
    </row>
    <row r="27748" spans="8:108" x14ac:dyDescent="0.3">
      <c r="H27748" s="68"/>
      <c r="I27748" s="68"/>
      <c r="J27748" s="68"/>
      <c r="K27748" s="68"/>
      <c r="L27748" s="68"/>
      <c r="AT27748" s="68"/>
      <c r="AU27748" s="68"/>
      <c r="AV27748" s="68"/>
      <c r="BH27748" s="68"/>
      <c r="BI27748" s="68"/>
      <c r="BJ27748" s="68"/>
      <c r="BK27748" s="68"/>
      <c r="BL27748" s="68"/>
      <c r="BX27748" s="68"/>
      <c r="BY27748" s="68"/>
      <c r="BZ27748" s="68"/>
      <c r="CL27748" s="68"/>
      <c r="CM27748" s="68"/>
      <c r="CN27748" s="68"/>
      <c r="CO27748" s="68"/>
      <c r="CP27748" s="68"/>
      <c r="DB27748" s="68"/>
      <c r="DC27748" s="68"/>
      <c r="DD27748" s="68"/>
    </row>
    <row r="27749" spans="8:108" x14ac:dyDescent="0.3">
      <c r="H27749" s="68"/>
      <c r="I27749" s="68"/>
      <c r="J27749" s="68"/>
      <c r="K27749" s="68"/>
      <c r="L27749" s="68"/>
      <c r="AT27749" s="68"/>
      <c r="AU27749" s="68"/>
      <c r="AV27749" s="68"/>
      <c r="BH27749" s="68"/>
      <c r="BI27749" s="68"/>
      <c r="BJ27749" s="68"/>
      <c r="BK27749" s="68"/>
      <c r="BL27749" s="68"/>
      <c r="BX27749" s="68"/>
      <c r="BY27749" s="68"/>
      <c r="BZ27749" s="68"/>
      <c r="CL27749" s="68"/>
      <c r="CM27749" s="68"/>
      <c r="CN27749" s="68"/>
      <c r="CO27749" s="68"/>
      <c r="CP27749" s="68"/>
      <c r="DB27749" s="68"/>
      <c r="DC27749" s="68"/>
      <c r="DD27749" s="68"/>
    </row>
    <row r="27750" spans="8:108" x14ac:dyDescent="0.3">
      <c r="H27750" s="68"/>
      <c r="I27750" s="68"/>
      <c r="J27750" s="68"/>
      <c r="K27750" s="68"/>
      <c r="L27750" s="68"/>
      <c r="AT27750" s="68"/>
      <c r="AU27750" s="68"/>
      <c r="AV27750" s="68"/>
      <c r="BH27750" s="68"/>
      <c r="BI27750" s="68"/>
      <c r="BJ27750" s="68"/>
      <c r="BK27750" s="68"/>
      <c r="BL27750" s="68"/>
      <c r="BX27750" s="68"/>
      <c r="BY27750" s="68"/>
      <c r="BZ27750" s="68"/>
      <c r="CL27750" s="68"/>
      <c r="CM27750" s="68"/>
      <c r="CN27750" s="68"/>
      <c r="CO27750" s="68"/>
      <c r="CP27750" s="68"/>
      <c r="DB27750" s="68"/>
      <c r="DC27750" s="68"/>
      <c r="DD27750" s="68"/>
    </row>
    <row r="27751" spans="8:108" x14ac:dyDescent="0.3">
      <c r="H27751" s="68"/>
      <c r="I27751" s="68"/>
      <c r="J27751" s="68"/>
      <c r="K27751" s="68"/>
      <c r="L27751" s="68"/>
      <c r="AT27751" s="68"/>
      <c r="AU27751" s="68"/>
      <c r="AV27751" s="68"/>
      <c r="BH27751" s="68"/>
      <c r="BI27751" s="68"/>
      <c r="BJ27751" s="68"/>
      <c r="BK27751" s="68"/>
      <c r="BL27751" s="68"/>
      <c r="BX27751" s="68"/>
      <c r="BY27751" s="68"/>
      <c r="BZ27751" s="68"/>
      <c r="CL27751" s="68"/>
      <c r="CM27751" s="68"/>
      <c r="CN27751" s="68"/>
      <c r="CO27751" s="68"/>
      <c r="CP27751" s="68"/>
      <c r="DB27751" s="68"/>
      <c r="DC27751" s="68"/>
      <c r="DD27751" s="68"/>
    </row>
    <row r="27752" spans="8:108" x14ac:dyDescent="0.3">
      <c r="H27752" s="68"/>
      <c r="I27752" s="68"/>
      <c r="J27752" s="68"/>
      <c r="K27752" s="68"/>
      <c r="L27752" s="68"/>
      <c r="AT27752" s="68"/>
      <c r="AU27752" s="68"/>
      <c r="AV27752" s="68"/>
      <c r="BH27752" s="68"/>
      <c r="BI27752" s="68"/>
      <c r="BJ27752" s="68"/>
      <c r="BK27752" s="68"/>
      <c r="BL27752" s="68"/>
      <c r="BX27752" s="68"/>
      <c r="BY27752" s="68"/>
      <c r="BZ27752" s="68"/>
      <c r="CL27752" s="68"/>
      <c r="CM27752" s="68"/>
      <c r="CN27752" s="68"/>
      <c r="CO27752" s="68"/>
      <c r="CP27752" s="68"/>
      <c r="DB27752" s="68"/>
      <c r="DC27752" s="68"/>
      <c r="DD27752" s="68"/>
    </row>
    <row r="27753" spans="8:108" x14ac:dyDescent="0.3">
      <c r="H27753" s="68"/>
      <c r="I27753" s="68"/>
      <c r="J27753" s="68"/>
      <c r="K27753" s="68"/>
      <c r="L27753" s="68"/>
      <c r="AT27753" s="68"/>
      <c r="AU27753" s="68"/>
      <c r="AV27753" s="68"/>
      <c r="BH27753" s="68"/>
      <c r="BI27753" s="68"/>
      <c r="BJ27753" s="68"/>
      <c r="BK27753" s="68"/>
      <c r="BL27753" s="68"/>
      <c r="BX27753" s="68"/>
      <c r="BY27753" s="68"/>
      <c r="BZ27753" s="68"/>
      <c r="CL27753" s="68"/>
      <c r="CM27753" s="68"/>
      <c r="CN27753" s="68"/>
      <c r="CO27753" s="68"/>
      <c r="CP27753" s="68"/>
      <c r="DB27753" s="68"/>
      <c r="DC27753" s="68"/>
      <c r="DD27753" s="68"/>
    </row>
    <row r="27754" spans="8:108" x14ac:dyDescent="0.3">
      <c r="H27754" s="68"/>
      <c r="I27754" s="68"/>
      <c r="J27754" s="68"/>
      <c r="K27754" s="68"/>
      <c r="L27754" s="68"/>
      <c r="AT27754" s="68"/>
      <c r="AU27754" s="68"/>
      <c r="AV27754" s="68"/>
      <c r="BH27754" s="68"/>
      <c r="BI27754" s="68"/>
      <c r="BJ27754" s="68"/>
      <c r="BK27754" s="68"/>
      <c r="BL27754" s="68"/>
      <c r="BX27754" s="68"/>
      <c r="BY27754" s="68"/>
      <c r="BZ27754" s="68"/>
      <c r="CL27754" s="68"/>
      <c r="CM27754" s="68"/>
      <c r="CN27754" s="68"/>
      <c r="CO27754" s="68"/>
      <c r="CP27754" s="68"/>
      <c r="DB27754" s="68"/>
      <c r="DC27754" s="68"/>
      <c r="DD27754" s="68"/>
    </row>
    <row r="27755" spans="8:108" x14ac:dyDescent="0.3">
      <c r="H27755" s="68"/>
      <c r="I27755" s="68"/>
      <c r="J27755" s="68"/>
      <c r="K27755" s="68"/>
      <c r="L27755" s="68"/>
      <c r="AT27755" s="68"/>
      <c r="AU27755" s="68"/>
      <c r="AV27755" s="68"/>
      <c r="BH27755" s="68"/>
      <c r="BI27755" s="68"/>
      <c r="BJ27755" s="68"/>
      <c r="BK27755" s="68"/>
      <c r="BL27755" s="68"/>
      <c r="BX27755" s="68"/>
      <c r="BY27755" s="68"/>
      <c r="BZ27755" s="68"/>
      <c r="CL27755" s="68"/>
      <c r="CM27755" s="68"/>
      <c r="CN27755" s="68"/>
      <c r="CO27755" s="68"/>
      <c r="CP27755" s="68"/>
      <c r="DB27755" s="68"/>
      <c r="DC27755" s="68"/>
      <c r="DD27755" s="68"/>
    </row>
    <row r="27756" spans="8:108" x14ac:dyDescent="0.3">
      <c r="H27756" s="68"/>
      <c r="I27756" s="68"/>
      <c r="J27756" s="68"/>
      <c r="K27756" s="68"/>
      <c r="L27756" s="68"/>
      <c r="AT27756" s="68"/>
      <c r="AU27756" s="68"/>
      <c r="AV27756" s="68"/>
      <c r="BH27756" s="68"/>
      <c r="BI27756" s="68"/>
      <c r="BJ27756" s="68"/>
      <c r="BK27756" s="68"/>
      <c r="BL27756" s="68"/>
      <c r="BX27756" s="68"/>
      <c r="BY27756" s="68"/>
      <c r="BZ27756" s="68"/>
      <c r="CL27756" s="68"/>
      <c r="CM27756" s="68"/>
      <c r="CN27756" s="68"/>
      <c r="CO27756" s="68"/>
      <c r="CP27756" s="68"/>
      <c r="DB27756" s="68"/>
      <c r="DC27756" s="68"/>
      <c r="DD27756" s="68"/>
    </row>
    <row r="27757" spans="8:108" x14ac:dyDescent="0.3">
      <c r="H27757" s="68"/>
      <c r="I27757" s="68"/>
      <c r="J27757" s="68"/>
      <c r="K27757" s="68"/>
      <c r="L27757" s="68"/>
      <c r="AT27757" s="68"/>
      <c r="AU27757" s="68"/>
      <c r="AV27757" s="68"/>
      <c r="BH27757" s="68"/>
      <c r="BI27757" s="68"/>
      <c r="BJ27757" s="68"/>
      <c r="BK27757" s="68"/>
      <c r="BL27757" s="68"/>
      <c r="BX27757" s="68"/>
      <c r="BY27757" s="68"/>
      <c r="BZ27757" s="68"/>
      <c r="CL27757" s="68"/>
      <c r="CM27757" s="68"/>
      <c r="CN27757" s="68"/>
      <c r="CO27757" s="68"/>
      <c r="CP27757" s="68"/>
      <c r="DB27757" s="68"/>
      <c r="DC27757" s="68"/>
      <c r="DD27757" s="68"/>
    </row>
    <row r="27758" spans="8:108" x14ac:dyDescent="0.3">
      <c r="H27758" s="68"/>
      <c r="I27758" s="68"/>
      <c r="J27758" s="68"/>
      <c r="K27758" s="68"/>
      <c r="L27758" s="68"/>
      <c r="AT27758" s="68"/>
      <c r="AU27758" s="68"/>
      <c r="AV27758" s="68"/>
      <c r="BH27758" s="68"/>
      <c r="BI27758" s="68"/>
      <c r="BJ27758" s="68"/>
      <c r="BK27758" s="68"/>
      <c r="BL27758" s="68"/>
      <c r="BX27758" s="68"/>
      <c r="BY27758" s="68"/>
      <c r="BZ27758" s="68"/>
      <c r="CL27758" s="68"/>
      <c r="CM27758" s="68"/>
      <c r="CN27758" s="68"/>
      <c r="CO27758" s="68"/>
      <c r="CP27758" s="68"/>
      <c r="DB27758" s="68"/>
      <c r="DC27758" s="68"/>
      <c r="DD27758" s="68"/>
    </row>
    <row r="27759" spans="8:108" x14ac:dyDescent="0.3">
      <c r="H27759" s="68"/>
      <c r="I27759" s="68"/>
      <c r="J27759" s="68"/>
      <c r="K27759" s="68"/>
      <c r="L27759" s="68"/>
      <c r="AT27759" s="68"/>
      <c r="AU27759" s="68"/>
      <c r="AV27759" s="68"/>
      <c r="BH27759" s="68"/>
      <c r="BI27759" s="68"/>
      <c r="BJ27759" s="68"/>
      <c r="BK27759" s="68"/>
      <c r="BL27759" s="68"/>
      <c r="BX27759" s="68"/>
      <c r="BY27759" s="68"/>
      <c r="BZ27759" s="68"/>
      <c r="CL27759" s="68"/>
      <c r="CM27759" s="68"/>
      <c r="CN27759" s="68"/>
      <c r="CO27759" s="68"/>
      <c r="CP27759" s="68"/>
      <c r="DB27759" s="68"/>
      <c r="DC27759" s="68"/>
      <c r="DD27759" s="68"/>
    </row>
    <row r="27760" spans="8:108" x14ac:dyDescent="0.3">
      <c r="H27760" s="68"/>
      <c r="I27760" s="68"/>
      <c r="J27760" s="68"/>
      <c r="K27760" s="68"/>
      <c r="L27760" s="68"/>
      <c r="AT27760" s="68"/>
      <c r="AU27760" s="68"/>
      <c r="AV27760" s="68"/>
      <c r="BH27760" s="68"/>
      <c r="BI27760" s="68"/>
      <c r="BJ27760" s="68"/>
      <c r="BK27760" s="68"/>
      <c r="BL27760" s="68"/>
      <c r="BX27760" s="68"/>
      <c r="BY27760" s="68"/>
      <c r="BZ27760" s="68"/>
      <c r="CL27760" s="68"/>
      <c r="CM27760" s="68"/>
      <c r="CN27760" s="68"/>
      <c r="CO27760" s="68"/>
      <c r="CP27760" s="68"/>
      <c r="DB27760" s="68"/>
      <c r="DC27760" s="68"/>
      <c r="DD27760" s="68"/>
    </row>
    <row r="27761" spans="8:108" x14ac:dyDescent="0.3">
      <c r="H27761" s="68"/>
      <c r="I27761" s="68"/>
      <c r="J27761" s="68"/>
      <c r="K27761" s="68"/>
      <c r="L27761" s="68"/>
      <c r="AT27761" s="68"/>
      <c r="AU27761" s="68"/>
      <c r="AV27761" s="68"/>
      <c r="BH27761" s="68"/>
      <c r="BI27761" s="68"/>
      <c r="BJ27761" s="68"/>
      <c r="BK27761" s="68"/>
      <c r="BL27761" s="68"/>
      <c r="BX27761" s="68"/>
      <c r="BY27761" s="68"/>
      <c r="BZ27761" s="68"/>
      <c r="CL27761" s="68"/>
      <c r="CM27761" s="68"/>
      <c r="CN27761" s="68"/>
      <c r="CO27761" s="68"/>
      <c r="CP27761" s="68"/>
      <c r="DB27761" s="68"/>
      <c r="DC27761" s="68"/>
      <c r="DD27761" s="68"/>
    </row>
    <row r="27762" spans="8:108" x14ac:dyDescent="0.3">
      <c r="H27762" s="68"/>
      <c r="I27762" s="68"/>
      <c r="J27762" s="68"/>
      <c r="K27762" s="68"/>
      <c r="L27762" s="68"/>
      <c r="AT27762" s="68"/>
      <c r="AU27762" s="68"/>
      <c r="AV27762" s="68"/>
      <c r="BH27762" s="68"/>
      <c r="BI27762" s="68"/>
      <c r="BJ27762" s="68"/>
      <c r="BK27762" s="68"/>
      <c r="BL27762" s="68"/>
      <c r="BX27762" s="68"/>
      <c r="BY27762" s="68"/>
      <c r="BZ27762" s="68"/>
      <c r="CL27762" s="68"/>
      <c r="CM27762" s="68"/>
      <c r="CN27762" s="68"/>
      <c r="CO27762" s="68"/>
      <c r="CP27762" s="68"/>
      <c r="DB27762" s="68"/>
      <c r="DC27762" s="68"/>
      <c r="DD27762" s="68"/>
    </row>
    <row r="27763" spans="8:108" x14ac:dyDescent="0.3">
      <c r="H27763" s="68"/>
      <c r="I27763" s="68"/>
      <c r="J27763" s="68"/>
      <c r="K27763" s="68"/>
      <c r="L27763" s="68"/>
      <c r="AT27763" s="68"/>
      <c r="AU27763" s="68"/>
      <c r="AV27763" s="68"/>
      <c r="BH27763" s="68"/>
      <c r="BI27763" s="68"/>
      <c r="BJ27763" s="68"/>
      <c r="BK27763" s="68"/>
      <c r="BL27763" s="68"/>
      <c r="BX27763" s="68"/>
      <c r="BY27763" s="68"/>
      <c r="BZ27763" s="68"/>
      <c r="CL27763" s="68"/>
      <c r="CM27763" s="68"/>
      <c r="CN27763" s="68"/>
      <c r="CO27763" s="68"/>
      <c r="CP27763" s="68"/>
      <c r="DB27763" s="68"/>
      <c r="DC27763" s="68"/>
      <c r="DD27763" s="68"/>
    </row>
    <row r="27764" spans="8:108" x14ac:dyDescent="0.3">
      <c r="H27764" s="68"/>
      <c r="I27764" s="68"/>
      <c r="J27764" s="68"/>
      <c r="K27764" s="68"/>
      <c r="L27764" s="68"/>
      <c r="AT27764" s="68"/>
      <c r="AU27764" s="68"/>
      <c r="AV27764" s="68"/>
      <c r="BH27764" s="68"/>
      <c r="BI27764" s="68"/>
      <c r="BJ27764" s="68"/>
      <c r="BK27764" s="68"/>
      <c r="BL27764" s="68"/>
      <c r="BX27764" s="68"/>
      <c r="BY27764" s="68"/>
      <c r="BZ27764" s="68"/>
      <c r="CL27764" s="68"/>
      <c r="CM27764" s="68"/>
      <c r="CN27764" s="68"/>
      <c r="CO27764" s="68"/>
      <c r="CP27764" s="68"/>
      <c r="DB27764" s="68"/>
      <c r="DC27764" s="68"/>
      <c r="DD27764" s="68"/>
    </row>
    <row r="27765" spans="8:108" x14ac:dyDescent="0.3">
      <c r="H27765" s="68"/>
      <c r="I27765" s="68"/>
      <c r="J27765" s="68"/>
      <c r="K27765" s="68"/>
      <c r="L27765" s="68"/>
      <c r="AT27765" s="68"/>
      <c r="AU27765" s="68"/>
      <c r="AV27765" s="68"/>
      <c r="BH27765" s="68"/>
      <c r="BI27765" s="68"/>
      <c r="BJ27765" s="68"/>
      <c r="BK27765" s="68"/>
      <c r="BL27765" s="68"/>
      <c r="BX27765" s="68"/>
      <c r="BY27765" s="68"/>
      <c r="BZ27765" s="68"/>
      <c r="CL27765" s="68"/>
      <c r="CM27765" s="68"/>
      <c r="CN27765" s="68"/>
      <c r="CO27765" s="68"/>
      <c r="CP27765" s="68"/>
      <c r="DB27765" s="68"/>
      <c r="DC27765" s="68"/>
      <c r="DD27765" s="68"/>
    </row>
    <row r="27766" spans="8:108" x14ac:dyDescent="0.3">
      <c r="H27766" s="68"/>
      <c r="I27766" s="68"/>
      <c r="J27766" s="68"/>
      <c r="K27766" s="68"/>
      <c r="L27766" s="68"/>
      <c r="AT27766" s="68"/>
      <c r="AU27766" s="68"/>
      <c r="AV27766" s="68"/>
      <c r="BH27766" s="68"/>
      <c r="BI27766" s="68"/>
      <c r="BJ27766" s="68"/>
      <c r="BK27766" s="68"/>
      <c r="BL27766" s="68"/>
      <c r="BX27766" s="68"/>
      <c r="BY27766" s="68"/>
      <c r="BZ27766" s="68"/>
      <c r="CL27766" s="68"/>
      <c r="CM27766" s="68"/>
      <c r="CN27766" s="68"/>
      <c r="CO27766" s="68"/>
      <c r="CP27766" s="68"/>
      <c r="DB27766" s="68"/>
      <c r="DC27766" s="68"/>
      <c r="DD27766" s="68"/>
    </row>
    <row r="27767" spans="8:108" x14ac:dyDescent="0.3">
      <c r="H27767" s="68"/>
      <c r="I27767" s="68"/>
      <c r="J27767" s="68"/>
      <c r="K27767" s="68"/>
      <c r="L27767" s="68"/>
      <c r="AT27767" s="68"/>
      <c r="AU27767" s="68"/>
      <c r="AV27767" s="68"/>
      <c r="BH27767" s="68"/>
      <c r="BI27767" s="68"/>
      <c r="BJ27767" s="68"/>
      <c r="BK27767" s="68"/>
      <c r="BL27767" s="68"/>
      <c r="BX27767" s="68"/>
      <c r="BY27767" s="68"/>
      <c r="BZ27767" s="68"/>
      <c r="CL27767" s="68"/>
      <c r="CM27767" s="68"/>
      <c r="CN27767" s="68"/>
      <c r="CO27767" s="68"/>
      <c r="CP27767" s="68"/>
      <c r="DB27767" s="68"/>
      <c r="DC27767" s="68"/>
      <c r="DD27767" s="68"/>
    </row>
    <row r="27768" spans="8:108" x14ac:dyDescent="0.3">
      <c r="H27768" s="68"/>
      <c r="I27768" s="68"/>
      <c r="J27768" s="68"/>
      <c r="K27768" s="68"/>
      <c r="L27768" s="68"/>
      <c r="AT27768" s="68"/>
      <c r="AU27768" s="68"/>
      <c r="AV27768" s="68"/>
      <c r="BH27768" s="68"/>
      <c r="BI27768" s="68"/>
      <c r="BJ27768" s="68"/>
      <c r="BK27768" s="68"/>
      <c r="BL27768" s="68"/>
      <c r="BX27768" s="68"/>
      <c r="BY27768" s="68"/>
      <c r="BZ27768" s="68"/>
      <c r="CL27768" s="68"/>
      <c r="CM27768" s="68"/>
      <c r="CN27768" s="68"/>
      <c r="CO27768" s="68"/>
      <c r="CP27768" s="68"/>
      <c r="DB27768" s="68"/>
      <c r="DC27768" s="68"/>
      <c r="DD27768" s="68"/>
    </row>
    <row r="27769" spans="8:108" x14ac:dyDescent="0.3">
      <c r="H27769" s="68"/>
      <c r="I27769" s="68"/>
      <c r="J27769" s="68"/>
      <c r="K27769" s="68"/>
      <c r="L27769" s="68"/>
      <c r="AT27769" s="68"/>
      <c r="AU27769" s="68"/>
      <c r="AV27769" s="68"/>
      <c r="BH27769" s="68"/>
      <c r="BI27769" s="68"/>
      <c r="BJ27769" s="68"/>
      <c r="BK27769" s="68"/>
      <c r="BL27769" s="68"/>
      <c r="BX27769" s="68"/>
      <c r="BY27769" s="68"/>
      <c r="BZ27769" s="68"/>
      <c r="CL27769" s="68"/>
      <c r="CM27769" s="68"/>
      <c r="CN27769" s="68"/>
      <c r="CO27769" s="68"/>
      <c r="CP27769" s="68"/>
      <c r="DB27769" s="68"/>
      <c r="DC27769" s="68"/>
      <c r="DD27769" s="68"/>
    </row>
    <row r="27770" spans="8:108" x14ac:dyDescent="0.3">
      <c r="H27770" s="68"/>
      <c r="I27770" s="68"/>
      <c r="J27770" s="68"/>
      <c r="K27770" s="68"/>
      <c r="L27770" s="68"/>
      <c r="AT27770" s="68"/>
      <c r="AU27770" s="68"/>
      <c r="AV27770" s="68"/>
      <c r="BH27770" s="68"/>
      <c r="BI27770" s="68"/>
      <c r="BJ27770" s="68"/>
      <c r="BK27770" s="68"/>
      <c r="BL27770" s="68"/>
      <c r="BX27770" s="68"/>
      <c r="BY27770" s="68"/>
      <c r="BZ27770" s="68"/>
      <c r="CL27770" s="68"/>
      <c r="CM27770" s="68"/>
      <c r="CN27770" s="68"/>
      <c r="CO27770" s="68"/>
      <c r="CP27770" s="68"/>
      <c r="DB27770" s="68"/>
      <c r="DC27770" s="68"/>
      <c r="DD27770" s="68"/>
    </row>
    <row r="27771" spans="8:108" x14ac:dyDescent="0.3">
      <c r="H27771" s="68"/>
      <c r="I27771" s="68"/>
      <c r="J27771" s="68"/>
      <c r="K27771" s="68"/>
      <c r="L27771" s="68"/>
      <c r="AT27771" s="68"/>
      <c r="AU27771" s="68"/>
      <c r="AV27771" s="68"/>
      <c r="BH27771" s="68"/>
      <c r="BI27771" s="68"/>
      <c r="BJ27771" s="68"/>
      <c r="BK27771" s="68"/>
      <c r="BL27771" s="68"/>
      <c r="BX27771" s="68"/>
      <c r="BY27771" s="68"/>
      <c r="BZ27771" s="68"/>
      <c r="CL27771" s="68"/>
      <c r="CM27771" s="68"/>
      <c r="CN27771" s="68"/>
      <c r="CO27771" s="68"/>
      <c r="CP27771" s="68"/>
      <c r="DB27771" s="68"/>
      <c r="DC27771" s="68"/>
      <c r="DD27771" s="68"/>
    </row>
    <row r="27772" spans="8:108" x14ac:dyDescent="0.3">
      <c r="H27772" s="68"/>
      <c r="I27772" s="68"/>
      <c r="J27772" s="68"/>
      <c r="K27772" s="68"/>
      <c r="L27772" s="68"/>
      <c r="AT27772" s="68"/>
      <c r="AU27772" s="68"/>
      <c r="AV27772" s="68"/>
      <c r="BH27772" s="68"/>
      <c r="BI27772" s="68"/>
      <c r="BJ27772" s="68"/>
      <c r="BK27772" s="68"/>
      <c r="BL27772" s="68"/>
      <c r="BX27772" s="68"/>
      <c r="BY27772" s="68"/>
      <c r="BZ27772" s="68"/>
      <c r="CL27772" s="68"/>
      <c r="CM27772" s="68"/>
      <c r="CN27772" s="68"/>
      <c r="CO27772" s="68"/>
      <c r="CP27772" s="68"/>
      <c r="DB27772" s="68"/>
      <c r="DC27772" s="68"/>
      <c r="DD27772" s="68"/>
    </row>
    <row r="27773" spans="8:108" x14ac:dyDescent="0.3">
      <c r="H27773" s="68"/>
      <c r="I27773" s="68"/>
      <c r="J27773" s="68"/>
      <c r="K27773" s="68"/>
      <c r="L27773" s="68"/>
      <c r="AT27773" s="68"/>
      <c r="AU27773" s="68"/>
      <c r="AV27773" s="68"/>
      <c r="BH27773" s="68"/>
      <c r="BI27773" s="68"/>
      <c r="BJ27773" s="68"/>
      <c r="BK27773" s="68"/>
      <c r="BL27773" s="68"/>
      <c r="BX27773" s="68"/>
      <c r="BY27773" s="68"/>
      <c r="BZ27773" s="68"/>
      <c r="CL27773" s="68"/>
      <c r="CM27773" s="68"/>
      <c r="CN27773" s="68"/>
      <c r="CO27773" s="68"/>
      <c r="CP27773" s="68"/>
      <c r="DB27773" s="68"/>
      <c r="DC27773" s="68"/>
      <c r="DD27773" s="68"/>
    </row>
    <row r="27774" spans="8:108" x14ac:dyDescent="0.3">
      <c r="H27774" s="68"/>
      <c r="I27774" s="68"/>
      <c r="J27774" s="68"/>
      <c r="K27774" s="68"/>
      <c r="L27774" s="68"/>
      <c r="AT27774" s="68"/>
      <c r="AU27774" s="68"/>
      <c r="AV27774" s="68"/>
      <c r="BH27774" s="68"/>
      <c r="BI27774" s="68"/>
      <c r="BJ27774" s="68"/>
      <c r="BK27774" s="68"/>
      <c r="BL27774" s="68"/>
      <c r="BX27774" s="68"/>
      <c r="BY27774" s="68"/>
      <c r="BZ27774" s="68"/>
      <c r="CL27774" s="68"/>
      <c r="CM27774" s="68"/>
      <c r="CN27774" s="68"/>
      <c r="CO27774" s="68"/>
      <c r="CP27774" s="68"/>
      <c r="DB27774" s="68"/>
      <c r="DC27774" s="68"/>
      <c r="DD27774" s="68"/>
    </row>
    <row r="27775" spans="8:108" x14ac:dyDescent="0.3">
      <c r="H27775" s="68"/>
      <c r="I27775" s="68"/>
      <c r="J27775" s="68"/>
      <c r="K27775" s="68"/>
      <c r="L27775" s="68"/>
      <c r="AT27775" s="68"/>
      <c r="AU27775" s="68"/>
      <c r="AV27775" s="68"/>
      <c r="BH27775" s="68"/>
      <c r="BI27775" s="68"/>
      <c r="BJ27775" s="68"/>
      <c r="BK27775" s="68"/>
      <c r="BL27775" s="68"/>
      <c r="BX27775" s="68"/>
      <c r="BY27775" s="68"/>
      <c r="BZ27775" s="68"/>
      <c r="CL27775" s="68"/>
      <c r="CM27775" s="68"/>
      <c r="CN27775" s="68"/>
      <c r="CO27775" s="68"/>
      <c r="CP27775" s="68"/>
      <c r="DB27775" s="68"/>
      <c r="DC27775" s="68"/>
      <c r="DD27775" s="68"/>
    </row>
    <row r="27776" spans="8:108" x14ac:dyDescent="0.3">
      <c r="H27776" s="68"/>
      <c r="I27776" s="68"/>
      <c r="J27776" s="68"/>
      <c r="K27776" s="68"/>
      <c r="L27776" s="68"/>
      <c r="AT27776" s="68"/>
      <c r="AU27776" s="68"/>
      <c r="AV27776" s="68"/>
      <c r="BH27776" s="68"/>
      <c r="BI27776" s="68"/>
      <c r="BJ27776" s="68"/>
      <c r="BK27776" s="68"/>
      <c r="BL27776" s="68"/>
      <c r="BX27776" s="68"/>
      <c r="BY27776" s="68"/>
      <c r="BZ27776" s="68"/>
      <c r="CL27776" s="68"/>
      <c r="CM27776" s="68"/>
      <c r="CN27776" s="68"/>
      <c r="CO27776" s="68"/>
      <c r="CP27776" s="68"/>
      <c r="DB27776" s="68"/>
      <c r="DC27776" s="68"/>
      <c r="DD27776" s="68"/>
    </row>
    <row r="27777" spans="8:108" x14ac:dyDescent="0.3">
      <c r="H27777" s="68"/>
      <c r="I27777" s="68"/>
      <c r="J27777" s="68"/>
      <c r="K27777" s="68"/>
      <c r="L27777" s="68"/>
      <c r="AT27777" s="68"/>
      <c r="AU27777" s="68"/>
      <c r="AV27777" s="68"/>
      <c r="BH27777" s="68"/>
      <c r="BI27777" s="68"/>
      <c r="BJ27777" s="68"/>
      <c r="BK27777" s="68"/>
      <c r="BL27777" s="68"/>
      <c r="BX27777" s="68"/>
      <c r="BY27777" s="68"/>
      <c r="BZ27777" s="68"/>
      <c r="CL27777" s="68"/>
      <c r="CM27777" s="68"/>
      <c r="CN27777" s="68"/>
      <c r="CO27777" s="68"/>
      <c r="CP27777" s="68"/>
      <c r="DB27777" s="68"/>
      <c r="DC27777" s="68"/>
      <c r="DD27777" s="68"/>
    </row>
    <row r="27778" spans="8:108" x14ac:dyDescent="0.3">
      <c r="H27778" s="68"/>
      <c r="I27778" s="68"/>
      <c r="J27778" s="68"/>
      <c r="K27778" s="68"/>
      <c r="L27778" s="68"/>
      <c r="AT27778" s="68"/>
      <c r="AU27778" s="68"/>
      <c r="AV27778" s="68"/>
      <c r="BH27778" s="68"/>
      <c r="BI27778" s="68"/>
      <c r="BJ27778" s="68"/>
      <c r="BK27778" s="68"/>
      <c r="BL27778" s="68"/>
      <c r="BX27778" s="68"/>
      <c r="BY27778" s="68"/>
      <c r="BZ27778" s="68"/>
      <c r="CL27778" s="68"/>
      <c r="CM27778" s="68"/>
      <c r="CN27778" s="68"/>
      <c r="CO27778" s="68"/>
      <c r="CP27778" s="68"/>
      <c r="DB27778" s="68"/>
      <c r="DC27778" s="68"/>
      <c r="DD27778" s="68"/>
    </row>
    <row r="27779" spans="8:108" x14ac:dyDescent="0.3">
      <c r="H27779" s="68"/>
      <c r="I27779" s="68"/>
      <c r="J27779" s="68"/>
      <c r="K27779" s="68"/>
      <c r="L27779" s="68"/>
      <c r="AT27779" s="68"/>
      <c r="AU27779" s="68"/>
      <c r="AV27779" s="68"/>
      <c r="BH27779" s="68"/>
      <c r="BI27779" s="68"/>
      <c r="BJ27779" s="68"/>
      <c r="BK27779" s="68"/>
      <c r="BL27779" s="68"/>
      <c r="BX27779" s="68"/>
      <c r="BY27779" s="68"/>
      <c r="BZ27779" s="68"/>
      <c r="CL27779" s="68"/>
      <c r="CM27779" s="68"/>
      <c r="CN27779" s="68"/>
      <c r="CO27779" s="68"/>
      <c r="CP27779" s="68"/>
      <c r="DB27779" s="68"/>
      <c r="DC27779" s="68"/>
      <c r="DD27779" s="68"/>
    </row>
    <row r="27780" spans="8:108" x14ac:dyDescent="0.3">
      <c r="H27780" s="68"/>
      <c r="I27780" s="68"/>
      <c r="J27780" s="68"/>
      <c r="K27780" s="68"/>
      <c r="L27780" s="68"/>
      <c r="AT27780" s="68"/>
      <c r="AU27780" s="68"/>
      <c r="AV27780" s="68"/>
      <c r="BH27780" s="68"/>
      <c r="BI27780" s="68"/>
      <c r="BJ27780" s="68"/>
      <c r="BK27780" s="68"/>
      <c r="BL27780" s="68"/>
      <c r="BX27780" s="68"/>
      <c r="BY27780" s="68"/>
      <c r="BZ27780" s="68"/>
      <c r="CL27780" s="68"/>
      <c r="CM27780" s="68"/>
      <c r="CN27780" s="68"/>
      <c r="CO27780" s="68"/>
      <c r="CP27780" s="68"/>
      <c r="DB27780" s="68"/>
      <c r="DC27780" s="68"/>
      <c r="DD27780" s="68"/>
    </row>
    <row r="27781" spans="8:108" x14ac:dyDescent="0.3">
      <c r="H27781" s="68"/>
      <c r="I27781" s="68"/>
      <c r="J27781" s="68"/>
      <c r="K27781" s="68"/>
      <c r="L27781" s="68"/>
      <c r="AT27781" s="68"/>
      <c r="AU27781" s="68"/>
      <c r="AV27781" s="68"/>
      <c r="BH27781" s="68"/>
      <c r="BI27781" s="68"/>
      <c r="BJ27781" s="68"/>
      <c r="BK27781" s="68"/>
      <c r="BL27781" s="68"/>
      <c r="BX27781" s="68"/>
      <c r="BY27781" s="68"/>
      <c r="BZ27781" s="68"/>
      <c r="CL27781" s="68"/>
      <c r="CM27781" s="68"/>
      <c r="CN27781" s="68"/>
      <c r="CO27781" s="68"/>
      <c r="CP27781" s="68"/>
      <c r="DB27781" s="68"/>
      <c r="DC27781" s="68"/>
      <c r="DD27781" s="68"/>
    </row>
    <row r="27782" spans="8:108" x14ac:dyDescent="0.3">
      <c r="H27782" s="68"/>
      <c r="I27782" s="68"/>
      <c r="J27782" s="68"/>
      <c r="K27782" s="68"/>
      <c r="L27782" s="68"/>
      <c r="AT27782" s="68"/>
      <c r="AU27782" s="68"/>
      <c r="AV27782" s="68"/>
      <c r="BH27782" s="68"/>
      <c r="BI27782" s="68"/>
      <c r="BJ27782" s="68"/>
      <c r="BK27782" s="68"/>
      <c r="BL27782" s="68"/>
      <c r="BX27782" s="68"/>
      <c r="BY27782" s="68"/>
      <c r="BZ27782" s="68"/>
      <c r="CL27782" s="68"/>
      <c r="CM27782" s="68"/>
      <c r="CN27782" s="68"/>
      <c r="CO27782" s="68"/>
      <c r="CP27782" s="68"/>
      <c r="DB27782" s="68"/>
      <c r="DC27782" s="68"/>
      <c r="DD27782" s="68"/>
    </row>
    <row r="27783" spans="8:108" x14ac:dyDescent="0.3">
      <c r="H27783" s="68"/>
      <c r="I27783" s="68"/>
      <c r="J27783" s="68"/>
      <c r="K27783" s="68"/>
      <c r="L27783" s="68"/>
      <c r="AT27783" s="68"/>
      <c r="AU27783" s="68"/>
      <c r="AV27783" s="68"/>
      <c r="BH27783" s="68"/>
      <c r="BI27783" s="68"/>
      <c r="BJ27783" s="68"/>
      <c r="BK27783" s="68"/>
      <c r="BL27783" s="68"/>
      <c r="BX27783" s="68"/>
      <c r="BY27783" s="68"/>
      <c r="BZ27783" s="68"/>
      <c r="CL27783" s="68"/>
      <c r="CM27783" s="68"/>
      <c r="CN27783" s="68"/>
      <c r="CO27783" s="68"/>
      <c r="CP27783" s="68"/>
      <c r="DB27783" s="68"/>
      <c r="DC27783" s="68"/>
      <c r="DD27783" s="68"/>
    </row>
    <row r="27784" spans="8:108" x14ac:dyDescent="0.3">
      <c r="H27784" s="68"/>
      <c r="I27784" s="68"/>
      <c r="J27784" s="68"/>
      <c r="K27784" s="68"/>
      <c r="L27784" s="68"/>
      <c r="AT27784" s="68"/>
      <c r="AU27784" s="68"/>
      <c r="AV27784" s="68"/>
      <c r="BH27784" s="68"/>
      <c r="BI27784" s="68"/>
      <c r="BJ27784" s="68"/>
      <c r="BK27784" s="68"/>
      <c r="BL27784" s="68"/>
      <c r="BX27784" s="68"/>
      <c r="BY27784" s="68"/>
      <c r="BZ27784" s="68"/>
      <c r="CL27784" s="68"/>
      <c r="CM27784" s="68"/>
      <c r="CN27784" s="68"/>
      <c r="CO27784" s="68"/>
      <c r="CP27784" s="68"/>
      <c r="DB27784" s="68"/>
      <c r="DC27784" s="68"/>
      <c r="DD27784" s="68"/>
    </row>
    <row r="27785" spans="8:108" x14ac:dyDescent="0.3">
      <c r="H27785" s="68"/>
      <c r="I27785" s="68"/>
      <c r="J27785" s="68"/>
      <c r="K27785" s="68"/>
      <c r="L27785" s="68"/>
      <c r="AT27785" s="68"/>
      <c r="AU27785" s="68"/>
      <c r="AV27785" s="68"/>
      <c r="BH27785" s="68"/>
      <c r="BI27785" s="68"/>
      <c r="BJ27785" s="68"/>
      <c r="BK27785" s="68"/>
      <c r="BL27785" s="68"/>
      <c r="BX27785" s="68"/>
      <c r="BY27785" s="68"/>
      <c r="BZ27785" s="68"/>
      <c r="CL27785" s="68"/>
      <c r="CM27785" s="68"/>
      <c r="CN27785" s="68"/>
      <c r="CO27785" s="68"/>
      <c r="CP27785" s="68"/>
      <c r="DB27785" s="68"/>
      <c r="DC27785" s="68"/>
      <c r="DD27785" s="68"/>
    </row>
    <row r="27786" spans="8:108" x14ac:dyDescent="0.3">
      <c r="H27786" s="68"/>
      <c r="I27786" s="68"/>
      <c r="J27786" s="68"/>
      <c r="K27786" s="68"/>
      <c r="L27786" s="68"/>
      <c r="AT27786" s="68"/>
      <c r="AU27786" s="68"/>
      <c r="AV27786" s="68"/>
      <c r="BH27786" s="68"/>
      <c r="BI27786" s="68"/>
      <c r="BJ27786" s="68"/>
      <c r="BK27786" s="68"/>
      <c r="BL27786" s="68"/>
      <c r="BX27786" s="68"/>
      <c r="BY27786" s="68"/>
      <c r="BZ27786" s="68"/>
      <c r="CL27786" s="68"/>
      <c r="CM27786" s="68"/>
      <c r="CN27786" s="68"/>
      <c r="CO27786" s="68"/>
      <c r="CP27786" s="68"/>
      <c r="DB27786" s="68"/>
      <c r="DC27786" s="68"/>
      <c r="DD27786" s="68"/>
    </row>
    <row r="27787" spans="8:108" x14ac:dyDescent="0.3">
      <c r="H27787" s="68"/>
      <c r="I27787" s="68"/>
      <c r="J27787" s="68"/>
      <c r="K27787" s="68"/>
      <c r="L27787" s="68"/>
      <c r="AT27787" s="68"/>
      <c r="AU27787" s="68"/>
      <c r="AV27787" s="68"/>
      <c r="BH27787" s="68"/>
      <c r="BI27787" s="68"/>
      <c r="BJ27787" s="68"/>
      <c r="BK27787" s="68"/>
      <c r="BL27787" s="68"/>
      <c r="BX27787" s="68"/>
      <c r="BY27787" s="68"/>
      <c r="BZ27787" s="68"/>
      <c r="CL27787" s="68"/>
      <c r="CM27787" s="68"/>
      <c r="CN27787" s="68"/>
      <c r="CO27787" s="68"/>
      <c r="CP27787" s="68"/>
      <c r="DB27787" s="68"/>
      <c r="DC27787" s="68"/>
      <c r="DD27787" s="68"/>
    </row>
    <row r="27788" spans="8:108" x14ac:dyDescent="0.3">
      <c r="H27788" s="68"/>
      <c r="I27788" s="68"/>
      <c r="J27788" s="68"/>
      <c r="K27788" s="68"/>
      <c r="L27788" s="68"/>
      <c r="AT27788" s="68"/>
      <c r="AU27788" s="68"/>
      <c r="AV27788" s="68"/>
      <c r="BH27788" s="68"/>
      <c r="BI27788" s="68"/>
      <c r="BJ27788" s="68"/>
      <c r="BK27788" s="68"/>
      <c r="BL27788" s="68"/>
      <c r="BX27788" s="68"/>
      <c r="BY27788" s="68"/>
      <c r="BZ27788" s="68"/>
      <c r="CL27788" s="68"/>
      <c r="CM27788" s="68"/>
      <c r="CN27788" s="68"/>
      <c r="CO27788" s="68"/>
      <c r="CP27788" s="68"/>
      <c r="DB27788" s="68"/>
      <c r="DC27788" s="68"/>
      <c r="DD27788" s="68"/>
    </row>
    <row r="27789" spans="8:108" x14ac:dyDescent="0.3">
      <c r="H27789" s="68"/>
      <c r="I27789" s="68"/>
      <c r="J27789" s="68"/>
      <c r="K27789" s="68"/>
      <c r="L27789" s="68"/>
      <c r="AT27789" s="68"/>
      <c r="AU27789" s="68"/>
      <c r="AV27789" s="68"/>
      <c r="BH27789" s="68"/>
      <c r="BI27789" s="68"/>
      <c r="BJ27789" s="68"/>
      <c r="BK27789" s="68"/>
      <c r="BL27789" s="68"/>
      <c r="BX27789" s="68"/>
      <c r="BY27789" s="68"/>
      <c r="BZ27789" s="68"/>
      <c r="CL27789" s="68"/>
      <c r="CM27789" s="68"/>
      <c r="CN27789" s="68"/>
      <c r="CO27789" s="68"/>
      <c r="CP27789" s="68"/>
      <c r="DB27789" s="68"/>
      <c r="DC27789" s="68"/>
      <c r="DD27789" s="68"/>
    </row>
    <row r="27790" spans="8:108" x14ac:dyDescent="0.3">
      <c r="H27790" s="68"/>
      <c r="I27790" s="68"/>
      <c r="J27790" s="68"/>
      <c r="K27790" s="68"/>
      <c r="L27790" s="68"/>
      <c r="AT27790" s="68"/>
      <c r="AU27790" s="68"/>
      <c r="AV27790" s="68"/>
      <c r="BH27790" s="68"/>
      <c r="BI27790" s="68"/>
      <c r="BJ27790" s="68"/>
      <c r="BK27790" s="68"/>
      <c r="BL27790" s="68"/>
      <c r="BX27790" s="68"/>
      <c r="BY27790" s="68"/>
      <c r="BZ27790" s="68"/>
      <c r="CL27790" s="68"/>
      <c r="CM27790" s="68"/>
      <c r="CN27790" s="68"/>
      <c r="CO27790" s="68"/>
      <c r="CP27790" s="68"/>
      <c r="DB27790" s="68"/>
      <c r="DC27790" s="68"/>
      <c r="DD27790" s="68"/>
    </row>
    <row r="27791" spans="8:108" x14ac:dyDescent="0.3">
      <c r="H27791" s="68"/>
      <c r="I27791" s="68"/>
      <c r="J27791" s="68"/>
      <c r="K27791" s="68"/>
      <c r="L27791" s="68"/>
      <c r="AT27791" s="68"/>
      <c r="AU27791" s="68"/>
      <c r="AV27791" s="68"/>
      <c r="BH27791" s="68"/>
      <c r="BI27791" s="68"/>
      <c r="BJ27791" s="68"/>
      <c r="BK27791" s="68"/>
      <c r="BL27791" s="68"/>
      <c r="BX27791" s="68"/>
      <c r="BY27791" s="68"/>
      <c r="BZ27791" s="68"/>
      <c r="CL27791" s="68"/>
      <c r="CM27791" s="68"/>
      <c r="CN27791" s="68"/>
      <c r="CO27791" s="68"/>
      <c r="CP27791" s="68"/>
      <c r="DB27791" s="68"/>
      <c r="DC27791" s="68"/>
      <c r="DD27791" s="68"/>
    </row>
    <row r="27792" spans="8:108" x14ac:dyDescent="0.3">
      <c r="H27792" s="68"/>
      <c r="I27792" s="68"/>
      <c r="J27792" s="68"/>
      <c r="K27792" s="68"/>
      <c r="L27792" s="68"/>
      <c r="AT27792" s="68"/>
      <c r="AU27792" s="68"/>
      <c r="AV27792" s="68"/>
      <c r="BH27792" s="68"/>
      <c r="BI27792" s="68"/>
      <c r="BJ27792" s="68"/>
      <c r="BK27792" s="68"/>
      <c r="BL27792" s="68"/>
      <c r="BX27792" s="68"/>
      <c r="BY27792" s="68"/>
      <c r="BZ27792" s="68"/>
      <c r="CL27792" s="68"/>
      <c r="CM27792" s="68"/>
      <c r="CN27792" s="68"/>
      <c r="CO27792" s="68"/>
      <c r="CP27792" s="68"/>
      <c r="DB27792" s="68"/>
      <c r="DC27792" s="68"/>
      <c r="DD27792" s="68"/>
    </row>
    <row r="27793" spans="8:108" x14ac:dyDescent="0.3">
      <c r="H27793" s="68"/>
      <c r="I27793" s="68"/>
      <c r="J27793" s="68"/>
      <c r="K27793" s="68"/>
      <c r="L27793" s="68"/>
      <c r="AT27793" s="68"/>
      <c r="AU27793" s="68"/>
      <c r="AV27793" s="68"/>
      <c r="BH27793" s="68"/>
      <c r="BI27793" s="68"/>
      <c r="BJ27793" s="68"/>
      <c r="BK27793" s="68"/>
      <c r="BL27793" s="68"/>
      <c r="BX27793" s="68"/>
      <c r="BY27793" s="68"/>
      <c r="BZ27793" s="68"/>
      <c r="CL27793" s="68"/>
      <c r="CM27793" s="68"/>
      <c r="CN27793" s="68"/>
      <c r="CO27793" s="68"/>
      <c r="CP27793" s="68"/>
      <c r="DB27793" s="68"/>
      <c r="DC27793" s="68"/>
      <c r="DD27793" s="68"/>
    </row>
    <row r="27794" spans="8:108" x14ac:dyDescent="0.3">
      <c r="H27794" s="68"/>
      <c r="I27794" s="68"/>
      <c r="J27794" s="68"/>
      <c r="K27794" s="68"/>
      <c r="L27794" s="68"/>
      <c r="AT27794" s="68"/>
      <c r="AU27794" s="68"/>
      <c r="AV27794" s="68"/>
      <c r="BH27794" s="68"/>
      <c r="BI27794" s="68"/>
      <c r="BJ27794" s="68"/>
      <c r="BK27794" s="68"/>
      <c r="BL27794" s="68"/>
      <c r="BX27794" s="68"/>
      <c r="BY27794" s="68"/>
      <c r="BZ27794" s="68"/>
      <c r="CL27794" s="68"/>
      <c r="CM27794" s="68"/>
      <c r="CN27794" s="68"/>
      <c r="CO27794" s="68"/>
      <c r="CP27794" s="68"/>
      <c r="DB27794" s="68"/>
      <c r="DC27794" s="68"/>
      <c r="DD27794" s="68"/>
    </row>
    <row r="27795" spans="8:108" x14ac:dyDescent="0.3">
      <c r="H27795" s="68"/>
      <c r="I27795" s="68"/>
      <c r="J27795" s="68"/>
      <c r="K27795" s="68"/>
      <c r="L27795" s="68"/>
      <c r="AT27795" s="68"/>
      <c r="AU27795" s="68"/>
      <c r="AV27795" s="68"/>
      <c r="BH27795" s="68"/>
      <c r="BI27795" s="68"/>
      <c r="BJ27795" s="68"/>
      <c r="BK27795" s="68"/>
      <c r="BL27795" s="68"/>
      <c r="BX27795" s="68"/>
      <c r="BY27795" s="68"/>
      <c r="BZ27795" s="68"/>
      <c r="CL27795" s="68"/>
      <c r="CM27795" s="68"/>
      <c r="CN27795" s="68"/>
      <c r="CO27795" s="68"/>
      <c r="CP27795" s="68"/>
      <c r="DB27795" s="68"/>
      <c r="DC27795" s="68"/>
      <c r="DD27795" s="68"/>
    </row>
    <row r="27796" spans="8:108" x14ac:dyDescent="0.3">
      <c r="H27796" s="68"/>
      <c r="I27796" s="68"/>
      <c r="J27796" s="68"/>
      <c r="K27796" s="68"/>
      <c r="L27796" s="68"/>
      <c r="AT27796" s="68"/>
      <c r="AU27796" s="68"/>
      <c r="AV27796" s="68"/>
      <c r="BH27796" s="68"/>
      <c r="BI27796" s="68"/>
      <c r="BJ27796" s="68"/>
      <c r="BK27796" s="68"/>
      <c r="BL27796" s="68"/>
      <c r="BX27796" s="68"/>
      <c r="BY27796" s="68"/>
      <c r="BZ27796" s="68"/>
      <c r="CL27796" s="68"/>
      <c r="CM27796" s="68"/>
      <c r="CN27796" s="68"/>
      <c r="CO27796" s="68"/>
      <c r="CP27796" s="68"/>
      <c r="DB27796" s="68"/>
      <c r="DC27796" s="68"/>
      <c r="DD27796" s="68"/>
    </row>
    <row r="27797" spans="8:108" x14ac:dyDescent="0.3">
      <c r="H27797" s="68"/>
      <c r="I27797" s="68"/>
      <c r="J27797" s="68"/>
      <c r="K27797" s="68"/>
      <c r="L27797" s="68"/>
      <c r="AT27797" s="68"/>
      <c r="AU27797" s="68"/>
      <c r="AV27797" s="68"/>
      <c r="BH27797" s="68"/>
      <c r="BI27797" s="68"/>
      <c r="BJ27797" s="68"/>
      <c r="BK27797" s="68"/>
      <c r="BL27797" s="68"/>
      <c r="BX27797" s="68"/>
      <c r="BY27797" s="68"/>
      <c r="BZ27797" s="68"/>
      <c r="CL27797" s="68"/>
      <c r="CM27797" s="68"/>
      <c r="CN27797" s="68"/>
      <c r="CO27797" s="68"/>
      <c r="CP27797" s="68"/>
      <c r="DB27797" s="68"/>
      <c r="DC27797" s="68"/>
      <c r="DD27797" s="68"/>
    </row>
    <row r="27798" spans="8:108" x14ac:dyDescent="0.3">
      <c r="H27798" s="68"/>
      <c r="I27798" s="68"/>
      <c r="J27798" s="68"/>
      <c r="K27798" s="68"/>
      <c r="L27798" s="68"/>
      <c r="AT27798" s="68"/>
      <c r="AU27798" s="68"/>
      <c r="AV27798" s="68"/>
      <c r="BH27798" s="68"/>
      <c r="BI27798" s="68"/>
      <c r="BJ27798" s="68"/>
      <c r="BK27798" s="68"/>
      <c r="BL27798" s="68"/>
      <c r="BX27798" s="68"/>
      <c r="BY27798" s="68"/>
      <c r="BZ27798" s="68"/>
      <c r="CL27798" s="68"/>
      <c r="CM27798" s="68"/>
      <c r="CN27798" s="68"/>
      <c r="CO27798" s="68"/>
      <c r="CP27798" s="68"/>
      <c r="DB27798" s="68"/>
      <c r="DC27798" s="68"/>
      <c r="DD27798" s="68"/>
    </row>
    <row r="27799" spans="8:108" x14ac:dyDescent="0.3">
      <c r="H27799" s="68"/>
      <c r="I27799" s="68"/>
      <c r="J27799" s="68"/>
      <c r="K27799" s="68"/>
      <c r="L27799" s="68"/>
      <c r="AT27799" s="68"/>
      <c r="AU27799" s="68"/>
      <c r="AV27799" s="68"/>
      <c r="BH27799" s="68"/>
      <c r="BI27799" s="68"/>
      <c r="BJ27799" s="68"/>
      <c r="BK27799" s="68"/>
      <c r="BL27799" s="68"/>
      <c r="BX27799" s="68"/>
      <c r="BY27799" s="68"/>
      <c r="BZ27799" s="68"/>
      <c r="CL27799" s="68"/>
      <c r="CM27799" s="68"/>
      <c r="CN27799" s="68"/>
      <c r="CO27799" s="68"/>
      <c r="CP27799" s="68"/>
      <c r="DB27799" s="68"/>
      <c r="DC27799" s="68"/>
      <c r="DD27799" s="68"/>
    </row>
    <row r="27800" spans="8:108" x14ac:dyDescent="0.3">
      <c r="H27800" s="68"/>
      <c r="I27800" s="68"/>
      <c r="J27800" s="68"/>
      <c r="K27800" s="68"/>
      <c r="L27800" s="68"/>
      <c r="AT27800" s="68"/>
      <c r="AU27800" s="68"/>
      <c r="AV27800" s="68"/>
      <c r="BH27800" s="68"/>
      <c r="BI27800" s="68"/>
      <c r="BJ27800" s="68"/>
      <c r="BK27800" s="68"/>
      <c r="BL27800" s="68"/>
      <c r="BX27800" s="68"/>
      <c r="BY27800" s="68"/>
      <c r="BZ27800" s="68"/>
      <c r="CL27800" s="68"/>
      <c r="CM27800" s="68"/>
      <c r="CN27800" s="68"/>
      <c r="CO27800" s="68"/>
      <c r="CP27800" s="68"/>
      <c r="DB27800" s="68"/>
      <c r="DC27800" s="68"/>
      <c r="DD27800" s="68"/>
    </row>
    <row r="27801" spans="8:108" x14ac:dyDescent="0.3">
      <c r="H27801" s="68"/>
      <c r="I27801" s="68"/>
      <c r="J27801" s="68"/>
      <c r="K27801" s="68"/>
      <c r="L27801" s="68"/>
      <c r="AT27801" s="68"/>
      <c r="AU27801" s="68"/>
      <c r="AV27801" s="68"/>
      <c r="BH27801" s="68"/>
      <c r="BI27801" s="68"/>
      <c r="BJ27801" s="68"/>
      <c r="BK27801" s="68"/>
      <c r="BL27801" s="68"/>
      <c r="BX27801" s="68"/>
      <c r="BY27801" s="68"/>
      <c r="BZ27801" s="68"/>
      <c r="CL27801" s="68"/>
      <c r="CM27801" s="68"/>
      <c r="CN27801" s="68"/>
      <c r="CO27801" s="68"/>
      <c r="CP27801" s="68"/>
      <c r="DB27801" s="68"/>
      <c r="DC27801" s="68"/>
      <c r="DD27801" s="68"/>
    </row>
    <row r="27802" spans="8:108" x14ac:dyDescent="0.3">
      <c r="H27802" s="68"/>
      <c r="I27802" s="68"/>
      <c r="J27802" s="68"/>
      <c r="K27802" s="68"/>
      <c r="L27802" s="68"/>
      <c r="AT27802" s="68"/>
      <c r="AU27802" s="68"/>
      <c r="AV27802" s="68"/>
      <c r="BH27802" s="68"/>
      <c r="BI27802" s="68"/>
      <c r="BJ27802" s="68"/>
      <c r="BK27802" s="68"/>
      <c r="BL27802" s="68"/>
      <c r="BX27802" s="68"/>
      <c r="BY27802" s="68"/>
      <c r="BZ27802" s="68"/>
      <c r="CL27802" s="68"/>
      <c r="CM27802" s="68"/>
      <c r="CN27802" s="68"/>
      <c r="CO27802" s="68"/>
      <c r="CP27802" s="68"/>
      <c r="DB27802" s="68"/>
      <c r="DC27802" s="68"/>
      <c r="DD27802" s="68"/>
    </row>
    <row r="27803" spans="8:108" x14ac:dyDescent="0.3">
      <c r="H27803" s="68"/>
      <c r="I27803" s="68"/>
      <c r="J27803" s="68"/>
      <c r="K27803" s="68"/>
      <c r="L27803" s="68"/>
      <c r="AT27803" s="68"/>
      <c r="AU27803" s="68"/>
      <c r="AV27803" s="68"/>
      <c r="BH27803" s="68"/>
      <c r="BI27803" s="68"/>
      <c r="BJ27803" s="68"/>
      <c r="BK27803" s="68"/>
      <c r="BL27803" s="68"/>
      <c r="BX27803" s="68"/>
      <c r="BY27803" s="68"/>
      <c r="BZ27803" s="68"/>
      <c r="CL27803" s="68"/>
      <c r="CM27803" s="68"/>
      <c r="CN27803" s="68"/>
      <c r="CO27803" s="68"/>
      <c r="CP27803" s="68"/>
      <c r="DB27803" s="68"/>
      <c r="DC27803" s="68"/>
      <c r="DD27803" s="68"/>
    </row>
    <row r="27804" spans="8:108" x14ac:dyDescent="0.3">
      <c r="H27804" s="68"/>
      <c r="I27804" s="68"/>
      <c r="J27804" s="68"/>
      <c r="K27804" s="68"/>
      <c r="L27804" s="68"/>
      <c r="AT27804" s="68"/>
      <c r="AU27804" s="68"/>
      <c r="AV27804" s="68"/>
      <c r="BH27804" s="68"/>
      <c r="BI27804" s="68"/>
      <c r="BJ27804" s="68"/>
      <c r="BK27804" s="68"/>
      <c r="BL27804" s="68"/>
      <c r="BX27804" s="68"/>
      <c r="BY27804" s="68"/>
      <c r="BZ27804" s="68"/>
      <c r="CL27804" s="68"/>
      <c r="CM27804" s="68"/>
      <c r="CN27804" s="68"/>
      <c r="CO27804" s="68"/>
      <c r="CP27804" s="68"/>
      <c r="DB27804" s="68"/>
      <c r="DC27804" s="68"/>
      <c r="DD27804" s="68"/>
    </row>
    <row r="27805" spans="8:108" x14ac:dyDescent="0.3">
      <c r="H27805" s="68"/>
      <c r="I27805" s="68"/>
      <c r="J27805" s="68"/>
      <c r="K27805" s="68"/>
      <c r="L27805" s="68"/>
      <c r="AT27805" s="68"/>
      <c r="AU27805" s="68"/>
      <c r="AV27805" s="68"/>
      <c r="BH27805" s="68"/>
      <c r="BI27805" s="68"/>
      <c r="BJ27805" s="68"/>
      <c r="BK27805" s="68"/>
      <c r="BL27805" s="68"/>
      <c r="BX27805" s="68"/>
      <c r="BY27805" s="68"/>
      <c r="BZ27805" s="68"/>
      <c r="CL27805" s="68"/>
      <c r="CM27805" s="68"/>
      <c r="CN27805" s="68"/>
      <c r="CO27805" s="68"/>
      <c r="CP27805" s="68"/>
      <c r="DB27805" s="68"/>
      <c r="DC27805" s="68"/>
      <c r="DD27805" s="68"/>
    </row>
    <row r="27806" spans="8:108" x14ac:dyDescent="0.3">
      <c r="H27806" s="68"/>
      <c r="I27806" s="68"/>
      <c r="J27806" s="68"/>
      <c r="K27806" s="68"/>
      <c r="L27806" s="68"/>
      <c r="AT27806" s="68"/>
      <c r="AU27806" s="68"/>
      <c r="AV27806" s="68"/>
      <c r="BH27806" s="68"/>
      <c r="BI27806" s="68"/>
      <c r="BJ27806" s="68"/>
      <c r="BK27806" s="68"/>
      <c r="BL27806" s="68"/>
      <c r="BX27806" s="68"/>
      <c r="BY27806" s="68"/>
      <c r="BZ27806" s="68"/>
      <c r="CL27806" s="68"/>
      <c r="CM27806" s="68"/>
      <c r="CN27806" s="68"/>
      <c r="CO27806" s="68"/>
      <c r="CP27806" s="68"/>
      <c r="DB27806" s="68"/>
      <c r="DC27806" s="68"/>
      <c r="DD27806" s="68"/>
    </row>
    <row r="27807" spans="8:108" x14ac:dyDescent="0.3">
      <c r="H27807" s="68"/>
      <c r="I27807" s="68"/>
      <c r="J27807" s="68"/>
      <c r="K27807" s="68"/>
      <c r="L27807" s="68"/>
      <c r="AT27807" s="68"/>
      <c r="AU27807" s="68"/>
      <c r="AV27807" s="68"/>
      <c r="BH27807" s="68"/>
      <c r="BI27807" s="68"/>
      <c r="BJ27807" s="68"/>
      <c r="BK27807" s="68"/>
      <c r="BL27807" s="68"/>
      <c r="BX27807" s="68"/>
      <c r="BY27807" s="68"/>
      <c r="BZ27807" s="68"/>
      <c r="CL27807" s="68"/>
      <c r="CM27807" s="68"/>
      <c r="CN27807" s="68"/>
      <c r="CO27807" s="68"/>
      <c r="CP27807" s="68"/>
      <c r="DB27807" s="68"/>
      <c r="DC27807" s="68"/>
      <c r="DD27807" s="68"/>
    </row>
    <row r="27808" spans="8:108" x14ac:dyDescent="0.3">
      <c r="H27808" s="68"/>
      <c r="I27808" s="68"/>
      <c r="J27808" s="68"/>
      <c r="K27808" s="68"/>
      <c r="L27808" s="68"/>
      <c r="AT27808" s="68"/>
      <c r="AU27808" s="68"/>
      <c r="AV27808" s="68"/>
      <c r="BH27808" s="68"/>
      <c r="BI27808" s="68"/>
      <c r="BJ27808" s="68"/>
      <c r="BK27808" s="68"/>
      <c r="BL27808" s="68"/>
      <c r="BX27808" s="68"/>
      <c r="BY27808" s="68"/>
      <c r="BZ27808" s="68"/>
      <c r="CL27808" s="68"/>
      <c r="CM27808" s="68"/>
      <c r="CN27808" s="68"/>
      <c r="CO27808" s="68"/>
      <c r="CP27808" s="68"/>
      <c r="DB27808" s="68"/>
      <c r="DC27808" s="68"/>
      <c r="DD27808" s="68"/>
    </row>
    <row r="27809" spans="8:108" x14ac:dyDescent="0.3">
      <c r="H27809" s="68"/>
      <c r="I27809" s="68"/>
      <c r="J27809" s="68"/>
      <c r="K27809" s="68"/>
      <c r="L27809" s="68"/>
      <c r="AT27809" s="68"/>
      <c r="AU27809" s="68"/>
      <c r="AV27809" s="68"/>
      <c r="BH27809" s="68"/>
      <c r="BI27809" s="68"/>
      <c r="BJ27809" s="68"/>
      <c r="BK27809" s="68"/>
      <c r="BL27809" s="68"/>
      <c r="BX27809" s="68"/>
      <c r="BY27809" s="68"/>
      <c r="BZ27809" s="68"/>
      <c r="CL27809" s="68"/>
      <c r="CM27809" s="68"/>
      <c r="CN27809" s="68"/>
      <c r="CO27809" s="68"/>
      <c r="CP27809" s="68"/>
      <c r="DB27809" s="68"/>
      <c r="DC27809" s="68"/>
      <c r="DD27809" s="68"/>
    </row>
    <row r="27810" spans="8:108" x14ac:dyDescent="0.3">
      <c r="H27810" s="68"/>
      <c r="I27810" s="68"/>
      <c r="J27810" s="68"/>
      <c r="K27810" s="68"/>
      <c r="L27810" s="68"/>
      <c r="AT27810" s="68"/>
      <c r="AU27810" s="68"/>
      <c r="AV27810" s="68"/>
      <c r="BH27810" s="68"/>
      <c r="BI27810" s="68"/>
      <c r="BJ27810" s="68"/>
      <c r="BK27810" s="68"/>
      <c r="BL27810" s="68"/>
      <c r="BX27810" s="68"/>
      <c r="BY27810" s="68"/>
      <c r="BZ27810" s="68"/>
      <c r="CL27810" s="68"/>
      <c r="CM27810" s="68"/>
      <c r="CN27810" s="68"/>
      <c r="CO27810" s="68"/>
      <c r="CP27810" s="68"/>
      <c r="DB27810" s="68"/>
      <c r="DC27810" s="68"/>
      <c r="DD27810" s="68"/>
    </row>
    <row r="27811" spans="8:108" x14ac:dyDescent="0.3">
      <c r="H27811" s="68"/>
      <c r="I27811" s="68"/>
      <c r="J27811" s="68"/>
      <c r="K27811" s="68"/>
      <c r="L27811" s="68"/>
      <c r="AT27811" s="68"/>
      <c r="AU27811" s="68"/>
      <c r="AV27811" s="68"/>
      <c r="BH27811" s="68"/>
      <c r="BI27811" s="68"/>
      <c r="BJ27811" s="68"/>
      <c r="BK27811" s="68"/>
      <c r="BL27811" s="68"/>
      <c r="BX27811" s="68"/>
      <c r="BY27811" s="68"/>
      <c r="BZ27811" s="68"/>
      <c r="CL27811" s="68"/>
      <c r="CM27811" s="68"/>
      <c r="CN27811" s="68"/>
      <c r="CO27811" s="68"/>
      <c r="CP27811" s="68"/>
      <c r="DB27811" s="68"/>
      <c r="DC27811" s="68"/>
      <c r="DD27811" s="68"/>
    </row>
    <row r="27812" spans="8:108" x14ac:dyDescent="0.3">
      <c r="H27812" s="68"/>
      <c r="I27812" s="68"/>
      <c r="J27812" s="68"/>
      <c r="K27812" s="68"/>
      <c r="L27812" s="68"/>
      <c r="AT27812" s="68"/>
      <c r="AU27812" s="68"/>
      <c r="AV27812" s="68"/>
      <c r="BH27812" s="68"/>
      <c r="BI27812" s="68"/>
      <c r="BJ27812" s="68"/>
      <c r="BK27812" s="68"/>
      <c r="BL27812" s="68"/>
      <c r="BX27812" s="68"/>
      <c r="BY27812" s="68"/>
      <c r="BZ27812" s="68"/>
      <c r="CL27812" s="68"/>
      <c r="CM27812" s="68"/>
      <c r="CN27812" s="68"/>
      <c r="CO27812" s="68"/>
      <c r="CP27812" s="68"/>
      <c r="DB27812" s="68"/>
      <c r="DC27812" s="68"/>
      <c r="DD27812" s="68"/>
    </row>
    <row r="27813" spans="8:108" x14ac:dyDescent="0.3">
      <c r="H27813" s="68"/>
      <c r="I27813" s="68"/>
      <c r="J27813" s="68"/>
      <c r="K27813" s="68"/>
      <c r="L27813" s="68"/>
      <c r="AT27813" s="68"/>
      <c r="AU27813" s="68"/>
      <c r="AV27813" s="68"/>
      <c r="BH27813" s="68"/>
      <c r="BI27813" s="68"/>
      <c r="BJ27813" s="68"/>
      <c r="BK27813" s="68"/>
      <c r="BL27813" s="68"/>
      <c r="BX27813" s="68"/>
      <c r="BY27813" s="68"/>
      <c r="BZ27813" s="68"/>
      <c r="CL27813" s="68"/>
      <c r="CM27813" s="68"/>
      <c r="CN27813" s="68"/>
      <c r="CO27813" s="68"/>
      <c r="CP27813" s="68"/>
      <c r="DB27813" s="68"/>
      <c r="DC27813" s="68"/>
      <c r="DD27813" s="68"/>
    </row>
    <row r="27814" spans="8:108" x14ac:dyDescent="0.3">
      <c r="H27814" s="68"/>
      <c r="I27814" s="68"/>
      <c r="J27814" s="68"/>
      <c r="K27814" s="68"/>
      <c r="L27814" s="68"/>
      <c r="AT27814" s="68"/>
      <c r="AU27814" s="68"/>
      <c r="AV27814" s="68"/>
      <c r="BH27814" s="68"/>
      <c r="BI27814" s="68"/>
      <c r="BJ27814" s="68"/>
      <c r="BK27814" s="68"/>
      <c r="BL27814" s="68"/>
      <c r="BX27814" s="68"/>
      <c r="BY27814" s="68"/>
      <c r="BZ27814" s="68"/>
      <c r="CL27814" s="68"/>
      <c r="CM27814" s="68"/>
      <c r="CN27814" s="68"/>
      <c r="CO27814" s="68"/>
      <c r="CP27814" s="68"/>
      <c r="DB27814" s="68"/>
      <c r="DC27814" s="68"/>
      <c r="DD27814" s="68"/>
    </row>
    <row r="27815" spans="8:108" x14ac:dyDescent="0.3">
      <c r="H27815" s="68"/>
      <c r="I27815" s="68"/>
      <c r="J27815" s="68"/>
      <c r="K27815" s="68"/>
      <c r="L27815" s="68"/>
      <c r="AT27815" s="68"/>
      <c r="AU27815" s="68"/>
      <c r="AV27815" s="68"/>
      <c r="BH27815" s="68"/>
      <c r="BI27815" s="68"/>
      <c r="BJ27815" s="68"/>
      <c r="BK27815" s="68"/>
      <c r="BL27815" s="68"/>
      <c r="BX27815" s="68"/>
      <c r="BY27815" s="68"/>
      <c r="BZ27815" s="68"/>
      <c r="CL27815" s="68"/>
      <c r="CM27815" s="68"/>
      <c r="CN27815" s="68"/>
      <c r="CO27815" s="68"/>
      <c r="CP27815" s="68"/>
      <c r="DB27815" s="68"/>
      <c r="DC27815" s="68"/>
      <c r="DD27815" s="68"/>
    </row>
    <row r="27816" spans="8:108" x14ac:dyDescent="0.3">
      <c r="H27816" s="68"/>
      <c r="I27816" s="68"/>
      <c r="J27816" s="68"/>
      <c r="K27816" s="68"/>
      <c r="L27816" s="68"/>
      <c r="AT27816" s="68"/>
      <c r="AU27816" s="68"/>
      <c r="AV27816" s="68"/>
      <c r="BH27816" s="68"/>
      <c r="BI27816" s="68"/>
      <c r="BJ27816" s="68"/>
      <c r="BK27816" s="68"/>
      <c r="BL27816" s="68"/>
      <c r="BX27816" s="68"/>
      <c r="BY27816" s="68"/>
      <c r="BZ27816" s="68"/>
      <c r="CL27816" s="68"/>
      <c r="CM27816" s="68"/>
      <c r="CN27816" s="68"/>
      <c r="CO27816" s="68"/>
      <c r="CP27816" s="68"/>
      <c r="DB27816" s="68"/>
      <c r="DC27816" s="68"/>
      <c r="DD27816" s="68"/>
    </row>
    <row r="27817" spans="8:108" x14ac:dyDescent="0.3">
      <c r="H27817" s="68"/>
      <c r="I27817" s="68"/>
      <c r="J27817" s="68"/>
      <c r="K27817" s="68"/>
      <c r="L27817" s="68"/>
      <c r="AT27817" s="68"/>
      <c r="AU27817" s="68"/>
      <c r="AV27817" s="68"/>
      <c r="BH27817" s="68"/>
      <c r="BI27817" s="68"/>
      <c r="BJ27817" s="68"/>
      <c r="BK27817" s="68"/>
      <c r="BL27817" s="68"/>
      <c r="BX27817" s="68"/>
      <c r="BY27817" s="68"/>
      <c r="BZ27817" s="68"/>
      <c r="CL27817" s="68"/>
      <c r="CM27817" s="68"/>
      <c r="CN27817" s="68"/>
      <c r="CO27817" s="68"/>
      <c r="CP27817" s="68"/>
      <c r="DB27817" s="68"/>
      <c r="DC27817" s="68"/>
      <c r="DD27817" s="68"/>
    </row>
    <row r="27818" spans="8:108" x14ac:dyDescent="0.3">
      <c r="H27818" s="68"/>
      <c r="I27818" s="68"/>
      <c r="J27818" s="68"/>
      <c r="K27818" s="68"/>
      <c r="L27818" s="68"/>
      <c r="AT27818" s="68"/>
      <c r="AU27818" s="68"/>
      <c r="AV27818" s="68"/>
      <c r="BH27818" s="68"/>
      <c r="BI27818" s="68"/>
      <c r="BJ27818" s="68"/>
      <c r="BK27818" s="68"/>
      <c r="BL27818" s="68"/>
      <c r="BX27818" s="68"/>
      <c r="BY27818" s="68"/>
      <c r="BZ27818" s="68"/>
      <c r="CL27818" s="68"/>
      <c r="CM27818" s="68"/>
      <c r="CN27818" s="68"/>
      <c r="CO27818" s="68"/>
      <c r="CP27818" s="68"/>
      <c r="DB27818" s="68"/>
      <c r="DC27818" s="68"/>
      <c r="DD27818" s="68"/>
    </row>
    <row r="27819" spans="8:108" x14ac:dyDescent="0.3">
      <c r="H27819" s="68"/>
      <c r="I27819" s="68"/>
      <c r="J27819" s="68"/>
      <c r="K27819" s="68"/>
      <c r="L27819" s="68"/>
      <c r="AT27819" s="68"/>
      <c r="AU27819" s="68"/>
      <c r="AV27819" s="68"/>
      <c r="BH27819" s="68"/>
      <c r="BI27819" s="68"/>
      <c r="BJ27819" s="68"/>
      <c r="BK27819" s="68"/>
      <c r="BL27819" s="68"/>
      <c r="BX27819" s="68"/>
      <c r="BY27819" s="68"/>
      <c r="BZ27819" s="68"/>
      <c r="CL27819" s="68"/>
      <c r="CM27819" s="68"/>
      <c r="CN27819" s="68"/>
      <c r="CO27819" s="68"/>
      <c r="CP27819" s="68"/>
      <c r="DB27819" s="68"/>
      <c r="DC27819" s="68"/>
      <c r="DD27819" s="68"/>
    </row>
    <row r="27820" spans="8:108" x14ac:dyDescent="0.3">
      <c r="H27820" s="68"/>
      <c r="I27820" s="68"/>
      <c r="J27820" s="68"/>
      <c r="K27820" s="68"/>
      <c r="L27820" s="68"/>
      <c r="AT27820" s="68"/>
      <c r="AU27820" s="68"/>
      <c r="AV27820" s="68"/>
      <c r="BH27820" s="68"/>
      <c r="BI27820" s="68"/>
      <c r="BJ27820" s="68"/>
      <c r="BK27820" s="68"/>
      <c r="BL27820" s="68"/>
      <c r="BX27820" s="68"/>
      <c r="BY27820" s="68"/>
      <c r="BZ27820" s="68"/>
      <c r="CL27820" s="68"/>
      <c r="CM27820" s="68"/>
      <c r="CN27820" s="68"/>
      <c r="CO27820" s="68"/>
      <c r="CP27820" s="68"/>
      <c r="DB27820" s="68"/>
      <c r="DC27820" s="68"/>
      <c r="DD27820" s="68"/>
    </row>
    <row r="27821" spans="8:108" x14ac:dyDescent="0.3">
      <c r="H27821" s="68"/>
      <c r="I27821" s="68"/>
      <c r="J27821" s="68"/>
      <c r="K27821" s="68"/>
      <c r="L27821" s="68"/>
      <c r="AT27821" s="68"/>
      <c r="AU27821" s="68"/>
      <c r="AV27821" s="68"/>
      <c r="BH27821" s="68"/>
      <c r="BI27821" s="68"/>
      <c r="BJ27821" s="68"/>
      <c r="BK27821" s="68"/>
      <c r="BL27821" s="68"/>
      <c r="BX27821" s="68"/>
      <c r="BY27821" s="68"/>
      <c r="BZ27821" s="68"/>
      <c r="CL27821" s="68"/>
      <c r="CM27821" s="68"/>
      <c r="CN27821" s="68"/>
      <c r="CO27821" s="68"/>
      <c r="CP27821" s="68"/>
      <c r="DB27821" s="68"/>
      <c r="DC27821" s="68"/>
      <c r="DD27821" s="68"/>
    </row>
    <row r="27822" spans="8:108" x14ac:dyDescent="0.3">
      <c r="H27822" s="68"/>
      <c r="I27822" s="68"/>
      <c r="J27822" s="68"/>
      <c r="K27822" s="68"/>
      <c r="L27822" s="68"/>
      <c r="AT27822" s="68"/>
      <c r="AU27822" s="68"/>
      <c r="AV27822" s="68"/>
      <c r="BH27822" s="68"/>
      <c r="BI27822" s="68"/>
      <c r="BJ27822" s="68"/>
      <c r="BK27822" s="68"/>
      <c r="BL27822" s="68"/>
      <c r="BX27822" s="68"/>
      <c r="BY27822" s="68"/>
      <c r="BZ27822" s="68"/>
      <c r="CL27822" s="68"/>
      <c r="CM27822" s="68"/>
      <c r="CN27822" s="68"/>
      <c r="CO27822" s="68"/>
      <c r="CP27822" s="68"/>
      <c r="DB27822" s="68"/>
      <c r="DC27822" s="68"/>
      <c r="DD27822" s="68"/>
    </row>
    <row r="27823" spans="8:108" x14ac:dyDescent="0.3">
      <c r="H27823" s="68"/>
      <c r="I27823" s="68"/>
      <c r="J27823" s="68"/>
      <c r="K27823" s="68"/>
      <c r="L27823" s="68"/>
      <c r="AT27823" s="68"/>
      <c r="AU27823" s="68"/>
      <c r="AV27823" s="68"/>
      <c r="BH27823" s="68"/>
      <c r="BI27823" s="68"/>
      <c r="BJ27823" s="68"/>
      <c r="BK27823" s="68"/>
      <c r="BL27823" s="68"/>
      <c r="BX27823" s="68"/>
      <c r="BY27823" s="68"/>
      <c r="BZ27823" s="68"/>
      <c r="CL27823" s="68"/>
      <c r="CM27823" s="68"/>
      <c r="CN27823" s="68"/>
      <c r="CO27823" s="68"/>
      <c r="CP27823" s="68"/>
      <c r="DB27823" s="68"/>
      <c r="DC27823" s="68"/>
      <c r="DD27823" s="68"/>
    </row>
    <row r="27824" spans="8:108" x14ac:dyDescent="0.3">
      <c r="H27824" s="68"/>
      <c r="I27824" s="68"/>
      <c r="J27824" s="68"/>
      <c r="K27824" s="68"/>
      <c r="L27824" s="68"/>
      <c r="AT27824" s="68"/>
      <c r="AU27824" s="68"/>
      <c r="AV27824" s="68"/>
      <c r="BH27824" s="68"/>
      <c r="BI27824" s="68"/>
      <c r="BJ27824" s="68"/>
      <c r="BK27824" s="68"/>
      <c r="BL27824" s="68"/>
      <c r="BX27824" s="68"/>
      <c r="BY27824" s="68"/>
      <c r="BZ27824" s="68"/>
      <c r="CL27824" s="68"/>
      <c r="CM27824" s="68"/>
      <c r="CN27824" s="68"/>
      <c r="CO27824" s="68"/>
      <c r="CP27824" s="68"/>
      <c r="DB27824" s="68"/>
      <c r="DC27824" s="68"/>
      <c r="DD27824" s="68"/>
    </row>
    <row r="27825" spans="8:108" x14ac:dyDescent="0.3">
      <c r="H27825" s="68"/>
      <c r="I27825" s="68"/>
      <c r="J27825" s="68"/>
      <c r="K27825" s="68"/>
      <c r="L27825" s="68"/>
      <c r="AT27825" s="68"/>
      <c r="AU27825" s="68"/>
      <c r="AV27825" s="68"/>
      <c r="BH27825" s="68"/>
      <c r="BI27825" s="68"/>
      <c r="BJ27825" s="68"/>
      <c r="BK27825" s="68"/>
      <c r="BL27825" s="68"/>
      <c r="BX27825" s="68"/>
      <c r="BY27825" s="68"/>
      <c r="BZ27825" s="68"/>
      <c r="CL27825" s="68"/>
      <c r="CM27825" s="68"/>
      <c r="CN27825" s="68"/>
      <c r="CO27825" s="68"/>
      <c r="CP27825" s="68"/>
      <c r="DB27825" s="68"/>
      <c r="DC27825" s="68"/>
      <c r="DD27825" s="68"/>
    </row>
    <row r="27826" spans="8:108" x14ac:dyDescent="0.3">
      <c r="H27826" s="68"/>
      <c r="I27826" s="68"/>
      <c r="J27826" s="68"/>
      <c r="K27826" s="68"/>
      <c r="L27826" s="68"/>
      <c r="AT27826" s="68"/>
      <c r="AU27826" s="68"/>
      <c r="AV27826" s="68"/>
      <c r="BH27826" s="68"/>
      <c r="BI27826" s="68"/>
      <c r="BJ27826" s="68"/>
      <c r="BK27826" s="68"/>
      <c r="BL27826" s="68"/>
      <c r="BX27826" s="68"/>
      <c r="BY27826" s="68"/>
      <c r="BZ27826" s="68"/>
      <c r="CL27826" s="68"/>
      <c r="CM27826" s="68"/>
      <c r="CN27826" s="68"/>
      <c r="CO27826" s="68"/>
      <c r="CP27826" s="68"/>
      <c r="DB27826" s="68"/>
      <c r="DC27826" s="68"/>
      <c r="DD27826" s="68"/>
    </row>
    <row r="27827" spans="8:108" x14ac:dyDescent="0.3">
      <c r="H27827" s="68"/>
      <c r="I27827" s="68"/>
      <c r="J27827" s="68"/>
      <c r="K27827" s="68"/>
      <c r="L27827" s="68"/>
      <c r="AT27827" s="68"/>
      <c r="AU27827" s="68"/>
      <c r="AV27827" s="68"/>
      <c r="BH27827" s="68"/>
      <c r="BI27827" s="68"/>
      <c r="BJ27827" s="68"/>
      <c r="BK27827" s="68"/>
      <c r="BL27827" s="68"/>
      <c r="BX27827" s="68"/>
      <c r="BY27827" s="68"/>
      <c r="BZ27827" s="68"/>
      <c r="CL27827" s="68"/>
      <c r="CM27827" s="68"/>
      <c r="CN27827" s="68"/>
      <c r="CO27827" s="68"/>
      <c r="CP27827" s="68"/>
      <c r="DB27827" s="68"/>
      <c r="DC27827" s="68"/>
      <c r="DD27827" s="68"/>
    </row>
    <row r="27828" spans="8:108" x14ac:dyDescent="0.3">
      <c r="H27828" s="68"/>
      <c r="I27828" s="68"/>
      <c r="J27828" s="68"/>
      <c r="K27828" s="68"/>
      <c r="L27828" s="68"/>
      <c r="AT27828" s="68"/>
      <c r="AU27828" s="68"/>
      <c r="AV27828" s="68"/>
      <c r="BH27828" s="68"/>
      <c r="BI27828" s="68"/>
      <c r="BJ27828" s="68"/>
      <c r="BK27828" s="68"/>
      <c r="BL27828" s="68"/>
      <c r="BX27828" s="68"/>
      <c r="BY27828" s="68"/>
      <c r="BZ27828" s="68"/>
      <c r="CL27828" s="68"/>
      <c r="CM27828" s="68"/>
      <c r="CN27828" s="68"/>
      <c r="CO27828" s="68"/>
      <c r="CP27828" s="68"/>
      <c r="DB27828" s="68"/>
      <c r="DC27828" s="68"/>
      <c r="DD27828" s="68"/>
    </row>
    <row r="27829" spans="8:108" x14ac:dyDescent="0.3">
      <c r="H27829" s="68"/>
      <c r="I27829" s="68"/>
      <c r="J27829" s="68"/>
      <c r="K27829" s="68"/>
      <c r="L27829" s="68"/>
      <c r="AT27829" s="68"/>
      <c r="AU27829" s="68"/>
      <c r="AV27829" s="68"/>
      <c r="BH27829" s="68"/>
      <c r="BI27829" s="68"/>
      <c r="BJ27829" s="68"/>
      <c r="BK27829" s="68"/>
      <c r="BL27829" s="68"/>
      <c r="BX27829" s="68"/>
      <c r="BY27829" s="68"/>
      <c r="BZ27829" s="68"/>
      <c r="CL27829" s="68"/>
      <c r="CM27829" s="68"/>
      <c r="CN27829" s="68"/>
      <c r="CO27829" s="68"/>
      <c r="CP27829" s="68"/>
      <c r="DB27829" s="68"/>
      <c r="DC27829" s="68"/>
      <c r="DD27829" s="68"/>
    </row>
    <row r="27830" spans="8:108" x14ac:dyDescent="0.3">
      <c r="H27830" s="68"/>
      <c r="I27830" s="68"/>
      <c r="J27830" s="68"/>
      <c r="K27830" s="68"/>
      <c r="L27830" s="68"/>
      <c r="AT27830" s="68"/>
      <c r="AU27830" s="68"/>
      <c r="AV27830" s="68"/>
      <c r="BH27830" s="68"/>
      <c r="BI27830" s="68"/>
      <c r="BJ27830" s="68"/>
      <c r="BK27830" s="68"/>
      <c r="BL27830" s="68"/>
      <c r="BX27830" s="68"/>
      <c r="BY27830" s="68"/>
      <c r="BZ27830" s="68"/>
      <c r="CL27830" s="68"/>
      <c r="CM27830" s="68"/>
      <c r="CN27830" s="68"/>
      <c r="CO27830" s="68"/>
      <c r="CP27830" s="68"/>
      <c r="DB27830" s="68"/>
      <c r="DC27830" s="68"/>
      <c r="DD27830" s="68"/>
    </row>
    <row r="27831" spans="8:108" x14ac:dyDescent="0.3">
      <c r="H27831" s="68"/>
      <c r="I27831" s="68"/>
      <c r="J27831" s="68"/>
      <c r="K27831" s="68"/>
      <c r="L27831" s="68"/>
      <c r="AT27831" s="68"/>
      <c r="AU27831" s="68"/>
      <c r="AV27831" s="68"/>
      <c r="BH27831" s="68"/>
      <c r="BI27831" s="68"/>
      <c r="BJ27831" s="68"/>
      <c r="BK27831" s="68"/>
      <c r="BL27831" s="68"/>
      <c r="BX27831" s="68"/>
      <c r="BY27831" s="68"/>
      <c r="BZ27831" s="68"/>
      <c r="CL27831" s="68"/>
      <c r="CM27831" s="68"/>
      <c r="CN27831" s="68"/>
      <c r="CO27831" s="68"/>
      <c r="CP27831" s="68"/>
      <c r="DB27831" s="68"/>
      <c r="DC27831" s="68"/>
      <c r="DD27831" s="68"/>
    </row>
    <row r="27832" spans="8:108" x14ac:dyDescent="0.3">
      <c r="H27832" s="68"/>
      <c r="I27832" s="68"/>
      <c r="J27832" s="68"/>
      <c r="K27832" s="68"/>
      <c r="L27832" s="68"/>
      <c r="AT27832" s="68"/>
      <c r="AU27832" s="68"/>
      <c r="AV27832" s="68"/>
      <c r="BH27832" s="68"/>
      <c r="BI27832" s="68"/>
      <c r="BJ27832" s="68"/>
      <c r="BK27832" s="68"/>
      <c r="BL27832" s="68"/>
      <c r="BX27832" s="68"/>
      <c r="BY27832" s="68"/>
      <c r="BZ27832" s="68"/>
      <c r="CL27832" s="68"/>
      <c r="CM27832" s="68"/>
      <c r="CN27832" s="68"/>
      <c r="CO27832" s="68"/>
      <c r="CP27832" s="68"/>
      <c r="DB27832" s="68"/>
      <c r="DC27832" s="68"/>
      <c r="DD27832" s="68"/>
    </row>
    <row r="27833" spans="8:108" x14ac:dyDescent="0.3">
      <c r="H27833" s="68"/>
      <c r="I27833" s="68"/>
      <c r="J27833" s="68"/>
      <c r="K27833" s="68"/>
      <c r="L27833" s="68"/>
      <c r="AT27833" s="68"/>
      <c r="AU27833" s="68"/>
      <c r="AV27833" s="68"/>
      <c r="BH27833" s="68"/>
      <c r="BI27833" s="68"/>
      <c r="BJ27833" s="68"/>
      <c r="BK27833" s="68"/>
      <c r="BL27833" s="68"/>
      <c r="BX27833" s="68"/>
      <c r="BY27833" s="68"/>
      <c r="BZ27833" s="68"/>
      <c r="CL27833" s="68"/>
      <c r="CM27833" s="68"/>
      <c r="CN27833" s="68"/>
      <c r="CO27833" s="68"/>
      <c r="CP27833" s="68"/>
      <c r="DB27833" s="68"/>
      <c r="DC27833" s="68"/>
      <c r="DD27833" s="68"/>
    </row>
    <row r="27834" spans="8:108" x14ac:dyDescent="0.3">
      <c r="H27834" s="68"/>
      <c r="I27834" s="68"/>
      <c r="J27834" s="68"/>
      <c r="K27834" s="68"/>
      <c r="L27834" s="68"/>
      <c r="AT27834" s="68"/>
      <c r="AU27834" s="68"/>
      <c r="AV27834" s="68"/>
      <c r="BH27834" s="68"/>
      <c r="BI27834" s="68"/>
      <c r="BJ27834" s="68"/>
      <c r="BK27834" s="68"/>
      <c r="BL27834" s="68"/>
      <c r="BX27834" s="68"/>
      <c r="BY27834" s="68"/>
      <c r="BZ27834" s="68"/>
      <c r="CL27834" s="68"/>
      <c r="CM27834" s="68"/>
      <c r="CN27834" s="68"/>
      <c r="CO27834" s="68"/>
      <c r="CP27834" s="68"/>
      <c r="DB27834" s="68"/>
      <c r="DC27834" s="68"/>
      <c r="DD27834" s="68"/>
    </row>
    <row r="27835" spans="8:108" x14ac:dyDescent="0.3">
      <c r="H27835" s="68"/>
      <c r="I27835" s="68"/>
      <c r="J27835" s="68"/>
      <c r="K27835" s="68"/>
      <c r="L27835" s="68"/>
      <c r="AT27835" s="68"/>
      <c r="AU27835" s="68"/>
      <c r="AV27835" s="68"/>
      <c r="BH27835" s="68"/>
      <c r="BI27835" s="68"/>
      <c r="BJ27835" s="68"/>
      <c r="BK27835" s="68"/>
      <c r="BL27835" s="68"/>
      <c r="BX27835" s="68"/>
      <c r="BY27835" s="68"/>
      <c r="BZ27835" s="68"/>
      <c r="CL27835" s="68"/>
      <c r="CM27835" s="68"/>
      <c r="CN27835" s="68"/>
      <c r="CO27835" s="68"/>
      <c r="CP27835" s="68"/>
      <c r="DB27835" s="68"/>
      <c r="DC27835" s="68"/>
      <c r="DD27835" s="68"/>
    </row>
    <row r="27836" spans="8:108" x14ac:dyDescent="0.3">
      <c r="H27836" s="68"/>
      <c r="I27836" s="68"/>
      <c r="J27836" s="68"/>
      <c r="K27836" s="68"/>
      <c r="L27836" s="68"/>
      <c r="AT27836" s="68"/>
      <c r="AU27836" s="68"/>
      <c r="AV27836" s="68"/>
      <c r="BH27836" s="68"/>
      <c r="BI27836" s="68"/>
      <c r="BJ27836" s="68"/>
      <c r="BK27836" s="68"/>
      <c r="BL27836" s="68"/>
      <c r="BX27836" s="68"/>
      <c r="BY27836" s="68"/>
      <c r="BZ27836" s="68"/>
      <c r="CL27836" s="68"/>
      <c r="CM27836" s="68"/>
      <c r="CN27836" s="68"/>
      <c r="CO27836" s="68"/>
      <c r="CP27836" s="68"/>
      <c r="DB27836" s="68"/>
      <c r="DC27836" s="68"/>
      <c r="DD27836" s="68"/>
    </row>
    <row r="27837" spans="8:108" x14ac:dyDescent="0.3">
      <c r="H27837" s="68"/>
      <c r="I27837" s="68"/>
      <c r="J27837" s="68"/>
      <c r="K27837" s="68"/>
      <c r="L27837" s="68"/>
      <c r="AT27837" s="68"/>
      <c r="AU27837" s="68"/>
      <c r="AV27837" s="68"/>
      <c r="BH27837" s="68"/>
      <c r="BI27837" s="68"/>
      <c r="BJ27837" s="68"/>
      <c r="BK27837" s="68"/>
      <c r="BL27837" s="68"/>
      <c r="BX27837" s="68"/>
      <c r="BY27837" s="68"/>
      <c r="BZ27837" s="68"/>
      <c r="CL27837" s="68"/>
      <c r="CM27837" s="68"/>
      <c r="CN27837" s="68"/>
      <c r="CO27837" s="68"/>
      <c r="CP27837" s="68"/>
      <c r="DB27837" s="68"/>
      <c r="DC27837" s="68"/>
      <c r="DD27837" s="68"/>
    </row>
    <row r="27838" spans="8:108" x14ac:dyDescent="0.3">
      <c r="H27838" s="68"/>
      <c r="I27838" s="68"/>
      <c r="J27838" s="68"/>
      <c r="K27838" s="68"/>
      <c r="L27838" s="68"/>
      <c r="AT27838" s="68"/>
      <c r="AU27838" s="68"/>
      <c r="AV27838" s="68"/>
      <c r="BH27838" s="68"/>
      <c r="BI27838" s="68"/>
      <c r="BJ27838" s="68"/>
      <c r="BK27838" s="68"/>
      <c r="BL27838" s="68"/>
      <c r="BX27838" s="68"/>
      <c r="BY27838" s="68"/>
      <c r="BZ27838" s="68"/>
      <c r="CL27838" s="68"/>
      <c r="CM27838" s="68"/>
      <c r="CN27838" s="68"/>
      <c r="CO27838" s="68"/>
      <c r="CP27838" s="68"/>
      <c r="DB27838" s="68"/>
      <c r="DC27838" s="68"/>
      <c r="DD27838" s="68"/>
    </row>
    <row r="27839" spans="8:108" x14ac:dyDescent="0.3">
      <c r="H27839" s="68"/>
      <c r="I27839" s="68"/>
      <c r="J27839" s="68"/>
      <c r="K27839" s="68"/>
      <c r="L27839" s="68"/>
      <c r="AT27839" s="68"/>
      <c r="AU27839" s="68"/>
      <c r="AV27839" s="68"/>
      <c r="BH27839" s="68"/>
      <c r="BI27839" s="68"/>
      <c r="BJ27839" s="68"/>
      <c r="BK27839" s="68"/>
      <c r="BL27839" s="68"/>
      <c r="BX27839" s="68"/>
      <c r="BY27839" s="68"/>
      <c r="BZ27839" s="68"/>
      <c r="CL27839" s="68"/>
      <c r="CM27839" s="68"/>
      <c r="CN27839" s="68"/>
      <c r="CO27839" s="68"/>
      <c r="CP27839" s="68"/>
      <c r="DB27839" s="68"/>
      <c r="DC27839" s="68"/>
      <c r="DD27839" s="68"/>
    </row>
    <row r="27840" spans="8:108" x14ac:dyDescent="0.3">
      <c r="H27840" s="68"/>
      <c r="I27840" s="68"/>
      <c r="J27840" s="68"/>
      <c r="K27840" s="68"/>
      <c r="L27840" s="68"/>
      <c r="AT27840" s="68"/>
      <c r="AU27840" s="68"/>
      <c r="AV27840" s="68"/>
      <c r="BH27840" s="68"/>
      <c r="BI27840" s="68"/>
      <c r="BJ27840" s="68"/>
      <c r="BK27840" s="68"/>
      <c r="BL27840" s="68"/>
      <c r="BX27840" s="68"/>
      <c r="BY27840" s="68"/>
      <c r="BZ27840" s="68"/>
      <c r="CL27840" s="68"/>
      <c r="CM27840" s="68"/>
      <c r="CN27840" s="68"/>
      <c r="CO27840" s="68"/>
      <c r="CP27840" s="68"/>
      <c r="DB27840" s="68"/>
      <c r="DC27840" s="68"/>
      <c r="DD27840" s="68"/>
    </row>
    <row r="27841" spans="8:108" x14ac:dyDescent="0.3">
      <c r="H27841" s="68"/>
      <c r="I27841" s="68"/>
      <c r="J27841" s="68"/>
      <c r="K27841" s="68"/>
      <c r="L27841" s="68"/>
      <c r="AT27841" s="68"/>
      <c r="AU27841" s="68"/>
      <c r="AV27841" s="68"/>
      <c r="BH27841" s="68"/>
      <c r="BI27841" s="68"/>
      <c r="BJ27841" s="68"/>
      <c r="BK27841" s="68"/>
      <c r="BL27841" s="68"/>
      <c r="BX27841" s="68"/>
      <c r="BY27841" s="68"/>
      <c r="BZ27841" s="68"/>
      <c r="CL27841" s="68"/>
      <c r="CM27841" s="68"/>
      <c r="CN27841" s="68"/>
      <c r="CO27841" s="68"/>
      <c r="CP27841" s="68"/>
      <c r="DB27841" s="68"/>
      <c r="DC27841" s="68"/>
      <c r="DD27841" s="68"/>
    </row>
    <row r="27842" spans="8:108" x14ac:dyDescent="0.3">
      <c r="H27842" s="68"/>
      <c r="I27842" s="68"/>
      <c r="J27842" s="68"/>
      <c r="K27842" s="68"/>
      <c r="L27842" s="68"/>
      <c r="AT27842" s="68"/>
      <c r="AU27842" s="68"/>
      <c r="AV27842" s="68"/>
      <c r="BH27842" s="68"/>
      <c r="BI27842" s="68"/>
      <c r="BJ27842" s="68"/>
      <c r="BK27842" s="68"/>
      <c r="BL27842" s="68"/>
      <c r="BX27842" s="68"/>
      <c r="BY27842" s="68"/>
      <c r="BZ27842" s="68"/>
      <c r="CL27842" s="68"/>
      <c r="CM27842" s="68"/>
      <c r="CN27842" s="68"/>
      <c r="CO27842" s="68"/>
      <c r="CP27842" s="68"/>
      <c r="DB27842" s="68"/>
      <c r="DC27842" s="68"/>
      <c r="DD27842" s="68"/>
    </row>
    <row r="27843" spans="8:108" x14ac:dyDescent="0.3">
      <c r="H27843" s="68"/>
      <c r="I27843" s="68"/>
      <c r="J27843" s="68"/>
      <c r="K27843" s="68"/>
      <c r="L27843" s="68"/>
      <c r="AT27843" s="68"/>
      <c r="AU27843" s="68"/>
      <c r="AV27843" s="68"/>
      <c r="BH27843" s="68"/>
      <c r="BI27843" s="68"/>
      <c r="BJ27843" s="68"/>
      <c r="BK27843" s="68"/>
      <c r="BL27843" s="68"/>
      <c r="BX27843" s="68"/>
      <c r="BY27843" s="68"/>
      <c r="BZ27843" s="68"/>
      <c r="CL27843" s="68"/>
      <c r="CM27843" s="68"/>
      <c r="CN27843" s="68"/>
      <c r="CO27843" s="68"/>
      <c r="CP27843" s="68"/>
      <c r="DB27843" s="68"/>
      <c r="DC27843" s="68"/>
      <c r="DD27843" s="68"/>
    </row>
    <row r="27844" spans="8:108" x14ac:dyDescent="0.3">
      <c r="H27844" s="68"/>
      <c r="I27844" s="68"/>
      <c r="J27844" s="68"/>
      <c r="K27844" s="68"/>
      <c r="L27844" s="68"/>
      <c r="AT27844" s="68"/>
      <c r="AU27844" s="68"/>
      <c r="AV27844" s="68"/>
      <c r="BH27844" s="68"/>
      <c r="BI27844" s="68"/>
      <c r="BJ27844" s="68"/>
      <c r="BK27844" s="68"/>
      <c r="BL27844" s="68"/>
      <c r="BX27844" s="68"/>
      <c r="BY27844" s="68"/>
      <c r="BZ27844" s="68"/>
      <c r="CL27844" s="68"/>
      <c r="CM27844" s="68"/>
      <c r="CN27844" s="68"/>
      <c r="CO27844" s="68"/>
      <c r="CP27844" s="68"/>
      <c r="DB27844" s="68"/>
      <c r="DC27844" s="68"/>
      <c r="DD27844" s="68"/>
    </row>
    <row r="27845" spans="8:108" x14ac:dyDescent="0.3">
      <c r="H27845" s="68"/>
      <c r="I27845" s="68"/>
      <c r="J27845" s="68"/>
      <c r="K27845" s="68"/>
      <c r="L27845" s="68"/>
      <c r="AT27845" s="68"/>
      <c r="AU27845" s="68"/>
      <c r="AV27845" s="68"/>
      <c r="BH27845" s="68"/>
      <c r="BI27845" s="68"/>
      <c r="BJ27845" s="68"/>
      <c r="BK27845" s="68"/>
      <c r="BL27845" s="68"/>
      <c r="BX27845" s="68"/>
      <c r="BY27845" s="68"/>
      <c r="BZ27845" s="68"/>
      <c r="CL27845" s="68"/>
      <c r="CM27845" s="68"/>
      <c r="CN27845" s="68"/>
      <c r="CO27845" s="68"/>
      <c r="CP27845" s="68"/>
      <c r="DB27845" s="68"/>
      <c r="DC27845" s="68"/>
      <c r="DD27845" s="68"/>
    </row>
    <row r="27846" spans="8:108" x14ac:dyDescent="0.3">
      <c r="H27846" s="68"/>
      <c r="I27846" s="68"/>
      <c r="J27846" s="68"/>
      <c r="K27846" s="68"/>
      <c r="L27846" s="68"/>
      <c r="AT27846" s="68"/>
      <c r="AU27846" s="68"/>
      <c r="AV27846" s="68"/>
      <c r="BH27846" s="68"/>
      <c r="BI27846" s="68"/>
      <c r="BJ27846" s="68"/>
      <c r="BK27846" s="68"/>
      <c r="BL27846" s="68"/>
      <c r="BX27846" s="68"/>
      <c r="BY27846" s="68"/>
      <c r="BZ27846" s="68"/>
      <c r="CL27846" s="68"/>
      <c r="CM27846" s="68"/>
      <c r="CN27846" s="68"/>
      <c r="CO27846" s="68"/>
      <c r="CP27846" s="68"/>
      <c r="DB27846" s="68"/>
      <c r="DC27846" s="68"/>
      <c r="DD27846" s="68"/>
    </row>
    <row r="27847" spans="8:108" x14ac:dyDescent="0.3">
      <c r="H27847" s="68"/>
      <c r="I27847" s="68"/>
      <c r="J27847" s="68"/>
      <c r="K27847" s="68"/>
      <c r="L27847" s="68"/>
      <c r="AT27847" s="68"/>
      <c r="AU27847" s="68"/>
      <c r="AV27847" s="68"/>
      <c r="BH27847" s="68"/>
      <c r="BI27847" s="68"/>
      <c r="BJ27847" s="68"/>
      <c r="BK27847" s="68"/>
      <c r="BL27847" s="68"/>
      <c r="BX27847" s="68"/>
      <c r="BY27847" s="68"/>
      <c r="BZ27847" s="68"/>
      <c r="CL27847" s="68"/>
      <c r="CM27847" s="68"/>
      <c r="CN27847" s="68"/>
      <c r="CO27847" s="68"/>
      <c r="CP27847" s="68"/>
      <c r="DB27847" s="68"/>
      <c r="DC27847" s="68"/>
      <c r="DD27847" s="68"/>
    </row>
    <row r="27848" spans="8:108" x14ac:dyDescent="0.3">
      <c r="H27848" s="68"/>
      <c r="I27848" s="68"/>
      <c r="J27848" s="68"/>
      <c r="K27848" s="68"/>
      <c r="L27848" s="68"/>
      <c r="AT27848" s="68"/>
      <c r="AU27848" s="68"/>
      <c r="AV27848" s="68"/>
      <c r="BH27848" s="68"/>
      <c r="BI27848" s="68"/>
      <c r="BJ27848" s="68"/>
      <c r="BK27848" s="68"/>
      <c r="BL27848" s="68"/>
      <c r="BX27848" s="68"/>
      <c r="BY27848" s="68"/>
      <c r="BZ27848" s="68"/>
      <c r="CL27848" s="68"/>
      <c r="CM27848" s="68"/>
      <c r="CN27848" s="68"/>
      <c r="CO27848" s="68"/>
      <c r="CP27848" s="68"/>
      <c r="DB27848" s="68"/>
      <c r="DC27848" s="68"/>
      <c r="DD27848" s="68"/>
    </row>
    <row r="27849" spans="8:108" x14ac:dyDescent="0.3">
      <c r="H27849" s="68"/>
      <c r="I27849" s="68"/>
      <c r="J27849" s="68"/>
      <c r="K27849" s="68"/>
      <c r="L27849" s="68"/>
      <c r="AT27849" s="68"/>
      <c r="AU27849" s="68"/>
      <c r="AV27849" s="68"/>
      <c r="BH27849" s="68"/>
      <c r="BI27849" s="68"/>
      <c r="BJ27849" s="68"/>
      <c r="BK27849" s="68"/>
      <c r="BL27849" s="68"/>
      <c r="BX27849" s="68"/>
      <c r="BY27849" s="68"/>
      <c r="BZ27849" s="68"/>
      <c r="CL27849" s="68"/>
      <c r="CM27849" s="68"/>
      <c r="CN27849" s="68"/>
      <c r="CO27849" s="68"/>
      <c r="CP27849" s="68"/>
      <c r="DB27849" s="68"/>
      <c r="DC27849" s="68"/>
      <c r="DD27849" s="68"/>
    </row>
    <row r="27850" spans="8:108" x14ac:dyDescent="0.3">
      <c r="H27850" s="68"/>
      <c r="I27850" s="68"/>
      <c r="J27850" s="68"/>
      <c r="K27850" s="68"/>
      <c r="L27850" s="68"/>
      <c r="AT27850" s="68"/>
      <c r="AU27850" s="68"/>
      <c r="AV27850" s="68"/>
      <c r="BH27850" s="68"/>
      <c r="BI27850" s="68"/>
      <c r="BJ27850" s="68"/>
      <c r="BK27850" s="68"/>
      <c r="BL27850" s="68"/>
      <c r="BX27850" s="68"/>
      <c r="BY27850" s="68"/>
      <c r="BZ27850" s="68"/>
      <c r="CL27850" s="68"/>
      <c r="CM27850" s="68"/>
      <c r="CN27850" s="68"/>
      <c r="CO27850" s="68"/>
      <c r="CP27850" s="68"/>
      <c r="DB27850" s="68"/>
      <c r="DC27850" s="68"/>
      <c r="DD27850" s="68"/>
    </row>
    <row r="27851" spans="8:108" x14ac:dyDescent="0.3">
      <c r="H27851" s="68"/>
      <c r="I27851" s="68"/>
      <c r="J27851" s="68"/>
      <c r="K27851" s="68"/>
      <c r="L27851" s="68"/>
      <c r="AT27851" s="68"/>
      <c r="AU27851" s="68"/>
      <c r="AV27851" s="68"/>
      <c r="BH27851" s="68"/>
      <c r="BI27851" s="68"/>
      <c r="BJ27851" s="68"/>
      <c r="BK27851" s="68"/>
      <c r="BL27851" s="68"/>
      <c r="BX27851" s="68"/>
      <c r="BY27851" s="68"/>
      <c r="BZ27851" s="68"/>
      <c r="CL27851" s="68"/>
      <c r="CM27851" s="68"/>
      <c r="CN27851" s="68"/>
      <c r="CO27851" s="68"/>
      <c r="CP27851" s="68"/>
      <c r="DB27851" s="68"/>
      <c r="DC27851" s="68"/>
      <c r="DD27851" s="68"/>
    </row>
    <row r="27852" spans="8:108" x14ac:dyDescent="0.3">
      <c r="H27852" s="68"/>
      <c r="I27852" s="68"/>
      <c r="J27852" s="68"/>
      <c r="K27852" s="68"/>
      <c r="L27852" s="68"/>
      <c r="AT27852" s="68"/>
      <c r="AU27852" s="68"/>
      <c r="AV27852" s="68"/>
      <c r="BH27852" s="68"/>
      <c r="BI27852" s="68"/>
      <c r="BJ27852" s="68"/>
      <c r="BK27852" s="68"/>
      <c r="BL27852" s="68"/>
      <c r="BX27852" s="68"/>
      <c r="BY27852" s="68"/>
      <c r="BZ27852" s="68"/>
      <c r="CL27852" s="68"/>
      <c r="CM27852" s="68"/>
      <c r="CN27852" s="68"/>
      <c r="CO27852" s="68"/>
      <c r="CP27852" s="68"/>
      <c r="DB27852" s="68"/>
      <c r="DC27852" s="68"/>
      <c r="DD27852" s="68"/>
    </row>
    <row r="27853" spans="8:108" x14ac:dyDescent="0.3">
      <c r="H27853" s="68"/>
      <c r="I27853" s="68"/>
      <c r="J27853" s="68"/>
      <c r="K27853" s="68"/>
      <c r="L27853" s="68"/>
      <c r="AT27853" s="68"/>
      <c r="AU27853" s="68"/>
      <c r="AV27853" s="68"/>
      <c r="BH27853" s="68"/>
      <c r="BI27853" s="68"/>
      <c r="BJ27853" s="68"/>
      <c r="BK27853" s="68"/>
      <c r="BL27853" s="68"/>
      <c r="BX27853" s="68"/>
      <c r="BY27853" s="68"/>
      <c r="BZ27853" s="68"/>
      <c r="CL27853" s="68"/>
      <c r="CM27853" s="68"/>
      <c r="CN27853" s="68"/>
      <c r="CO27853" s="68"/>
      <c r="CP27853" s="68"/>
      <c r="DB27853" s="68"/>
      <c r="DC27853" s="68"/>
      <c r="DD27853" s="68"/>
    </row>
    <row r="27854" spans="8:108" x14ac:dyDescent="0.3">
      <c r="H27854" s="68"/>
      <c r="I27854" s="68"/>
      <c r="J27854" s="68"/>
      <c r="K27854" s="68"/>
      <c r="L27854" s="68"/>
      <c r="AT27854" s="68"/>
      <c r="AU27854" s="68"/>
      <c r="AV27854" s="68"/>
      <c r="BH27854" s="68"/>
      <c r="BI27854" s="68"/>
      <c r="BJ27854" s="68"/>
      <c r="BK27854" s="68"/>
      <c r="BL27854" s="68"/>
      <c r="BX27854" s="68"/>
      <c r="BY27854" s="68"/>
      <c r="BZ27854" s="68"/>
      <c r="CL27854" s="68"/>
      <c r="CM27854" s="68"/>
      <c r="CN27854" s="68"/>
      <c r="CO27854" s="68"/>
      <c r="CP27854" s="68"/>
      <c r="DB27854" s="68"/>
      <c r="DC27854" s="68"/>
      <c r="DD27854" s="68"/>
    </row>
    <row r="27855" spans="8:108" x14ac:dyDescent="0.3">
      <c r="H27855" s="68"/>
      <c r="I27855" s="68"/>
      <c r="J27855" s="68"/>
      <c r="K27855" s="68"/>
      <c r="L27855" s="68"/>
      <c r="AT27855" s="68"/>
      <c r="AU27855" s="68"/>
      <c r="AV27855" s="68"/>
      <c r="BH27855" s="68"/>
      <c r="BI27855" s="68"/>
      <c r="BJ27855" s="68"/>
      <c r="BK27855" s="68"/>
      <c r="BL27855" s="68"/>
      <c r="BX27855" s="68"/>
      <c r="BY27855" s="68"/>
      <c r="BZ27855" s="68"/>
      <c r="CL27855" s="68"/>
      <c r="CM27855" s="68"/>
      <c r="CN27855" s="68"/>
      <c r="CO27855" s="68"/>
      <c r="CP27855" s="68"/>
      <c r="DB27855" s="68"/>
      <c r="DC27855" s="68"/>
      <c r="DD27855" s="68"/>
    </row>
    <row r="27856" spans="8:108" x14ac:dyDescent="0.3">
      <c r="H27856" s="68"/>
      <c r="I27856" s="68"/>
      <c r="J27856" s="68"/>
      <c r="K27856" s="68"/>
      <c r="L27856" s="68"/>
      <c r="AT27856" s="68"/>
      <c r="AU27856" s="68"/>
      <c r="AV27856" s="68"/>
      <c r="BH27856" s="68"/>
      <c r="BI27856" s="68"/>
      <c r="BJ27856" s="68"/>
      <c r="BK27856" s="68"/>
      <c r="BL27856" s="68"/>
      <c r="BX27856" s="68"/>
      <c r="BY27856" s="68"/>
      <c r="BZ27856" s="68"/>
      <c r="CL27856" s="68"/>
      <c r="CM27856" s="68"/>
      <c r="CN27856" s="68"/>
      <c r="CO27856" s="68"/>
      <c r="CP27856" s="68"/>
      <c r="DB27856" s="68"/>
      <c r="DC27856" s="68"/>
      <c r="DD27856" s="68"/>
    </row>
    <row r="27857" spans="8:108" x14ac:dyDescent="0.3">
      <c r="H27857" s="68"/>
      <c r="I27857" s="68"/>
      <c r="J27857" s="68"/>
      <c r="K27857" s="68"/>
      <c r="L27857" s="68"/>
      <c r="AT27857" s="68"/>
      <c r="AU27857" s="68"/>
      <c r="AV27857" s="68"/>
      <c r="BH27857" s="68"/>
      <c r="BI27857" s="68"/>
      <c r="BJ27857" s="68"/>
      <c r="BK27857" s="68"/>
      <c r="BL27857" s="68"/>
      <c r="BX27857" s="68"/>
      <c r="BY27857" s="68"/>
      <c r="BZ27857" s="68"/>
      <c r="CL27857" s="68"/>
      <c r="CM27857" s="68"/>
      <c r="CN27857" s="68"/>
      <c r="CO27857" s="68"/>
      <c r="CP27857" s="68"/>
      <c r="DB27857" s="68"/>
      <c r="DC27857" s="68"/>
      <c r="DD27857" s="68"/>
    </row>
    <row r="27858" spans="8:108" x14ac:dyDescent="0.3">
      <c r="H27858" s="68"/>
      <c r="I27858" s="68"/>
      <c r="J27858" s="68"/>
      <c r="K27858" s="68"/>
      <c r="L27858" s="68"/>
      <c r="AT27858" s="68"/>
      <c r="AU27858" s="68"/>
      <c r="AV27858" s="68"/>
      <c r="BH27858" s="68"/>
      <c r="BI27858" s="68"/>
      <c r="BJ27858" s="68"/>
      <c r="BK27858" s="68"/>
      <c r="BL27858" s="68"/>
      <c r="BX27858" s="68"/>
      <c r="BY27858" s="68"/>
      <c r="BZ27858" s="68"/>
      <c r="CL27858" s="68"/>
      <c r="CM27858" s="68"/>
      <c r="CN27858" s="68"/>
      <c r="CO27858" s="68"/>
      <c r="CP27858" s="68"/>
      <c r="DB27858" s="68"/>
      <c r="DC27858" s="68"/>
      <c r="DD27858" s="68"/>
    </row>
    <row r="27859" spans="8:108" x14ac:dyDescent="0.3">
      <c r="H27859" s="68"/>
      <c r="I27859" s="68"/>
      <c r="J27859" s="68"/>
      <c r="K27859" s="68"/>
      <c r="L27859" s="68"/>
      <c r="AT27859" s="68"/>
      <c r="AU27859" s="68"/>
      <c r="AV27859" s="68"/>
      <c r="BH27859" s="68"/>
      <c r="BI27859" s="68"/>
      <c r="BJ27859" s="68"/>
      <c r="BK27859" s="68"/>
      <c r="BL27859" s="68"/>
      <c r="BX27859" s="68"/>
      <c r="BY27859" s="68"/>
      <c r="BZ27859" s="68"/>
      <c r="CL27859" s="68"/>
      <c r="CM27859" s="68"/>
      <c r="CN27859" s="68"/>
      <c r="CO27859" s="68"/>
      <c r="CP27859" s="68"/>
      <c r="DB27859" s="68"/>
      <c r="DC27859" s="68"/>
      <c r="DD27859" s="68"/>
    </row>
    <row r="27860" spans="8:108" x14ac:dyDescent="0.3">
      <c r="H27860" s="68"/>
      <c r="I27860" s="68"/>
      <c r="J27860" s="68"/>
      <c r="K27860" s="68"/>
      <c r="L27860" s="68"/>
      <c r="AT27860" s="68"/>
      <c r="AU27860" s="68"/>
      <c r="AV27860" s="68"/>
      <c r="BH27860" s="68"/>
      <c r="BI27860" s="68"/>
      <c r="BJ27860" s="68"/>
      <c r="BK27860" s="68"/>
      <c r="BL27860" s="68"/>
      <c r="BX27860" s="68"/>
      <c r="BY27860" s="68"/>
      <c r="BZ27860" s="68"/>
      <c r="CL27860" s="68"/>
      <c r="CM27860" s="68"/>
      <c r="CN27860" s="68"/>
      <c r="CO27860" s="68"/>
      <c r="CP27860" s="68"/>
      <c r="DB27860" s="68"/>
      <c r="DC27860" s="68"/>
      <c r="DD27860" s="68"/>
    </row>
    <row r="27861" spans="8:108" x14ac:dyDescent="0.3">
      <c r="H27861" s="68"/>
      <c r="I27861" s="68"/>
      <c r="J27861" s="68"/>
      <c r="K27861" s="68"/>
      <c r="L27861" s="68"/>
      <c r="AT27861" s="68"/>
      <c r="AU27861" s="68"/>
      <c r="AV27861" s="68"/>
      <c r="BH27861" s="68"/>
      <c r="BI27861" s="68"/>
      <c r="BJ27861" s="68"/>
      <c r="BK27861" s="68"/>
      <c r="BL27861" s="68"/>
      <c r="BX27861" s="68"/>
      <c r="BY27861" s="68"/>
      <c r="BZ27861" s="68"/>
      <c r="CL27861" s="68"/>
      <c r="CM27861" s="68"/>
      <c r="CN27861" s="68"/>
      <c r="CO27861" s="68"/>
      <c r="CP27861" s="68"/>
      <c r="DB27861" s="68"/>
      <c r="DC27861" s="68"/>
      <c r="DD27861" s="68"/>
    </row>
    <row r="27862" spans="8:108" x14ac:dyDescent="0.3">
      <c r="H27862" s="68"/>
      <c r="I27862" s="68"/>
      <c r="J27862" s="68"/>
      <c r="K27862" s="68"/>
      <c r="L27862" s="68"/>
      <c r="AT27862" s="68"/>
      <c r="AU27862" s="68"/>
      <c r="AV27862" s="68"/>
      <c r="BH27862" s="68"/>
      <c r="BI27862" s="68"/>
      <c r="BJ27862" s="68"/>
      <c r="BK27862" s="68"/>
      <c r="BL27862" s="68"/>
      <c r="BX27862" s="68"/>
      <c r="BY27862" s="68"/>
      <c r="BZ27862" s="68"/>
      <c r="CL27862" s="68"/>
      <c r="CM27862" s="68"/>
      <c r="CN27862" s="68"/>
      <c r="CO27862" s="68"/>
      <c r="CP27862" s="68"/>
      <c r="DB27862" s="68"/>
      <c r="DC27862" s="68"/>
      <c r="DD27862" s="68"/>
    </row>
    <row r="27863" spans="8:108" x14ac:dyDescent="0.3">
      <c r="H27863" s="68"/>
      <c r="I27863" s="68"/>
      <c r="J27863" s="68"/>
      <c r="K27863" s="68"/>
      <c r="L27863" s="68"/>
      <c r="AT27863" s="68"/>
      <c r="AU27863" s="68"/>
      <c r="AV27863" s="68"/>
      <c r="BH27863" s="68"/>
      <c r="BI27863" s="68"/>
      <c r="BJ27863" s="68"/>
      <c r="BK27863" s="68"/>
      <c r="BL27863" s="68"/>
      <c r="BX27863" s="68"/>
      <c r="BY27863" s="68"/>
      <c r="BZ27863" s="68"/>
      <c r="CL27863" s="68"/>
      <c r="CM27863" s="68"/>
      <c r="CN27863" s="68"/>
      <c r="CO27863" s="68"/>
      <c r="CP27863" s="68"/>
      <c r="DB27863" s="68"/>
      <c r="DC27863" s="68"/>
      <c r="DD27863" s="68"/>
    </row>
    <row r="27864" spans="8:108" x14ac:dyDescent="0.3">
      <c r="H27864" s="68"/>
      <c r="I27864" s="68"/>
      <c r="J27864" s="68"/>
      <c r="K27864" s="68"/>
      <c r="L27864" s="68"/>
      <c r="AT27864" s="68"/>
      <c r="AU27864" s="68"/>
      <c r="AV27864" s="68"/>
      <c r="BH27864" s="68"/>
      <c r="BI27864" s="68"/>
      <c r="BJ27864" s="68"/>
      <c r="BK27864" s="68"/>
      <c r="BL27864" s="68"/>
      <c r="BX27864" s="68"/>
      <c r="BY27864" s="68"/>
      <c r="BZ27864" s="68"/>
      <c r="CL27864" s="68"/>
      <c r="CM27864" s="68"/>
      <c r="CN27864" s="68"/>
      <c r="CO27864" s="68"/>
      <c r="CP27864" s="68"/>
      <c r="DB27864" s="68"/>
      <c r="DC27864" s="68"/>
      <c r="DD27864" s="68"/>
    </row>
    <row r="27865" spans="8:108" x14ac:dyDescent="0.3">
      <c r="H27865" s="68"/>
      <c r="I27865" s="68"/>
      <c r="J27865" s="68"/>
      <c r="K27865" s="68"/>
      <c r="L27865" s="68"/>
      <c r="AT27865" s="68"/>
      <c r="AU27865" s="68"/>
      <c r="AV27865" s="68"/>
      <c r="BH27865" s="68"/>
      <c r="BI27865" s="68"/>
      <c r="BJ27865" s="68"/>
      <c r="BK27865" s="68"/>
      <c r="BL27865" s="68"/>
      <c r="BX27865" s="68"/>
      <c r="BY27865" s="68"/>
      <c r="BZ27865" s="68"/>
      <c r="CL27865" s="68"/>
      <c r="CM27865" s="68"/>
      <c r="CN27865" s="68"/>
      <c r="CO27865" s="68"/>
      <c r="CP27865" s="68"/>
      <c r="DB27865" s="68"/>
      <c r="DC27865" s="68"/>
      <c r="DD27865" s="68"/>
    </row>
    <row r="27866" spans="8:108" x14ac:dyDescent="0.3">
      <c r="H27866" s="68"/>
      <c r="I27866" s="68"/>
      <c r="J27866" s="68"/>
      <c r="K27866" s="68"/>
      <c r="L27866" s="68"/>
      <c r="AT27866" s="68"/>
      <c r="AU27866" s="68"/>
      <c r="AV27866" s="68"/>
      <c r="BH27866" s="68"/>
      <c r="BI27866" s="68"/>
      <c r="BJ27866" s="68"/>
      <c r="BK27866" s="68"/>
      <c r="BL27866" s="68"/>
      <c r="BX27866" s="68"/>
      <c r="BY27866" s="68"/>
      <c r="BZ27866" s="68"/>
      <c r="CL27866" s="68"/>
      <c r="CM27866" s="68"/>
      <c r="CN27866" s="68"/>
      <c r="CO27866" s="68"/>
      <c r="CP27866" s="68"/>
      <c r="DB27866" s="68"/>
      <c r="DC27866" s="68"/>
      <c r="DD27866" s="68"/>
    </row>
    <row r="27867" spans="8:108" x14ac:dyDescent="0.3">
      <c r="H27867" s="68"/>
      <c r="I27867" s="68"/>
      <c r="J27867" s="68"/>
      <c r="K27867" s="68"/>
      <c r="L27867" s="68"/>
      <c r="AT27867" s="68"/>
      <c r="AU27867" s="68"/>
      <c r="AV27867" s="68"/>
      <c r="BH27867" s="68"/>
      <c r="BI27867" s="68"/>
      <c r="BJ27867" s="68"/>
      <c r="BK27867" s="68"/>
      <c r="BL27867" s="68"/>
      <c r="BX27867" s="68"/>
      <c r="BY27867" s="68"/>
      <c r="BZ27867" s="68"/>
      <c r="CL27867" s="68"/>
      <c r="CM27867" s="68"/>
      <c r="CN27867" s="68"/>
      <c r="CO27867" s="68"/>
      <c r="CP27867" s="68"/>
      <c r="DB27867" s="68"/>
      <c r="DC27867" s="68"/>
      <c r="DD27867" s="68"/>
    </row>
    <row r="27868" spans="8:108" x14ac:dyDescent="0.3">
      <c r="H27868" s="68"/>
      <c r="I27868" s="68"/>
      <c r="J27868" s="68"/>
      <c r="K27868" s="68"/>
      <c r="L27868" s="68"/>
      <c r="AT27868" s="68"/>
      <c r="AU27868" s="68"/>
      <c r="AV27868" s="68"/>
      <c r="BH27868" s="68"/>
      <c r="BI27868" s="68"/>
      <c r="BJ27868" s="68"/>
      <c r="BK27868" s="68"/>
      <c r="BL27868" s="68"/>
      <c r="BX27868" s="68"/>
      <c r="BY27868" s="68"/>
      <c r="BZ27868" s="68"/>
      <c r="CL27868" s="68"/>
      <c r="CM27868" s="68"/>
      <c r="CN27868" s="68"/>
      <c r="CO27868" s="68"/>
      <c r="CP27868" s="68"/>
      <c r="DB27868" s="68"/>
      <c r="DC27868" s="68"/>
      <c r="DD27868" s="68"/>
    </row>
    <row r="27869" spans="8:108" x14ac:dyDescent="0.3">
      <c r="H27869" s="68"/>
      <c r="I27869" s="68"/>
      <c r="J27869" s="68"/>
      <c r="K27869" s="68"/>
      <c r="L27869" s="68"/>
      <c r="AT27869" s="68"/>
      <c r="AU27869" s="68"/>
      <c r="AV27869" s="68"/>
      <c r="BH27869" s="68"/>
      <c r="BI27869" s="68"/>
      <c r="BJ27869" s="68"/>
      <c r="BK27869" s="68"/>
      <c r="BL27869" s="68"/>
      <c r="BX27869" s="68"/>
      <c r="BY27869" s="68"/>
      <c r="BZ27869" s="68"/>
      <c r="CL27869" s="68"/>
      <c r="CM27869" s="68"/>
      <c r="CN27869" s="68"/>
      <c r="CO27869" s="68"/>
      <c r="CP27869" s="68"/>
      <c r="DB27869" s="68"/>
      <c r="DC27869" s="68"/>
      <c r="DD27869" s="68"/>
    </row>
    <row r="27870" spans="8:108" x14ac:dyDescent="0.3">
      <c r="H27870" s="68"/>
      <c r="I27870" s="68"/>
      <c r="J27870" s="68"/>
      <c r="K27870" s="68"/>
      <c r="L27870" s="68"/>
      <c r="AT27870" s="68"/>
      <c r="AU27870" s="68"/>
      <c r="AV27870" s="68"/>
      <c r="BH27870" s="68"/>
      <c r="BI27870" s="68"/>
      <c r="BJ27870" s="68"/>
      <c r="BK27870" s="68"/>
      <c r="BL27870" s="68"/>
      <c r="BX27870" s="68"/>
      <c r="BY27870" s="68"/>
      <c r="BZ27870" s="68"/>
      <c r="CL27870" s="68"/>
      <c r="CM27870" s="68"/>
      <c r="CN27870" s="68"/>
      <c r="CO27870" s="68"/>
      <c r="CP27870" s="68"/>
      <c r="DB27870" s="68"/>
      <c r="DC27870" s="68"/>
      <c r="DD27870" s="68"/>
    </row>
    <row r="27871" spans="8:108" x14ac:dyDescent="0.3">
      <c r="H27871" s="68"/>
      <c r="I27871" s="68"/>
      <c r="J27871" s="68"/>
      <c r="K27871" s="68"/>
      <c r="L27871" s="68"/>
      <c r="AT27871" s="68"/>
      <c r="AU27871" s="68"/>
      <c r="AV27871" s="68"/>
      <c r="BH27871" s="68"/>
      <c r="BI27871" s="68"/>
      <c r="BJ27871" s="68"/>
      <c r="BK27871" s="68"/>
      <c r="BL27871" s="68"/>
      <c r="BX27871" s="68"/>
      <c r="BY27871" s="68"/>
      <c r="BZ27871" s="68"/>
      <c r="CL27871" s="68"/>
      <c r="CM27871" s="68"/>
      <c r="CN27871" s="68"/>
      <c r="CO27871" s="68"/>
      <c r="CP27871" s="68"/>
      <c r="DB27871" s="68"/>
      <c r="DC27871" s="68"/>
      <c r="DD27871" s="68"/>
    </row>
    <row r="27872" spans="8:108" x14ac:dyDescent="0.3">
      <c r="H27872" s="68"/>
      <c r="I27872" s="68"/>
      <c r="J27872" s="68"/>
      <c r="K27872" s="68"/>
      <c r="L27872" s="68"/>
      <c r="AT27872" s="68"/>
      <c r="AU27872" s="68"/>
      <c r="AV27872" s="68"/>
      <c r="BH27872" s="68"/>
      <c r="BI27872" s="68"/>
      <c r="BJ27872" s="68"/>
      <c r="BK27872" s="68"/>
      <c r="BL27872" s="68"/>
      <c r="BX27872" s="68"/>
      <c r="BY27872" s="68"/>
      <c r="BZ27872" s="68"/>
      <c r="CL27872" s="68"/>
      <c r="CM27872" s="68"/>
      <c r="CN27872" s="68"/>
      <c r="CO27872" s="68"/>
      <c r="CP27872" s="68"/>
      <c r="DB27872" s="68"/>
      <c r="DC27872" s="68"/>
      <c r="DD27872" s="68"/>
    </row>
    <row r="27873" spans="8:108" x14ac:dyDescent="0.3">
      <c r="H27873" s="68"/>
      <c r="I27873" s="68"/>
      <c r="J27873" s="68"/>
      <c r="K27873" s="68"/>
      <c r="L27873" s="68"/>
      <c r="AT27873" s="68"/>
      <c r="AU27873" s="68"/>
      <c r="AV27873" s="68"/>
      <c r="BH27873" s="68"/>
      <c r="BI27873" s="68"/>
      <c r="BJ27873" s="68"/>
      <c r="BK27873" s="68"/>
      <c r="BL27873" s="68"/>
      <c r="BX27873" s="68"/>
      <c r="BY27873" s="68"/>
      <c r="BZ27873" s="68"/>
      <c r="CL27873" s="68"/>
      <c r="CM27873" s="68"/>
      <c r="CN27873" s="68"/>
      <c r="CO27873" s="68"/>
      <c r="CP27873" s="68"/>
      <c r="DB27873" s="68"/>
      <c r="DC27873" s="68"/>
      <c r="DD27873" s="68"/>
    </row>
    <row r="27874" spans="8:108" x14ac:dyDescent="0.3">
      <c r="H27874" s="68"/>
      <c r="I27874" s="68"/>
      <c r="J27874" s="68"/>
      <c r="K27874" s="68"/>
      <c r="L27874" s="68"/>
      <c r="AT27874" s="68"/>
      <c r="AU27874" s="68"/>
      <c r="AV27874" s="68"/>
      <c r="BH27874" s="68"/>
      <c r="BI27874" s="68"/>
      <c r="BJ27874" s="68"/>
      <c r="BK27874" s="68"/>
      <c r="BL27874" s="68"/>
      <c r="BX27874" s="68"/>
      <c r="BY27874" s="68"/>
      <c r="BZ27874" s="68"/>
      <c r="CL27874" s="68"/>
      <c r="CM27874" s="68"/>
      <c r="CN27874" s="68"/>
      <c r="CO27874" s="68"/>
      <c r="CP27874" s="68"/>
      <c r="DB27874" s="68"/>
      <c r="DC27874" s="68"/>
      <c r="DD27874" s="68"/>
    </row>
    <row r="27875" spans="8:108" x14ac:dyDescent="0.3">
      <c r="H27875" s="68"/>
      <c r="I27875" s="68"/>
      <c r="J27875" s="68"/>
      <c r="K27875" s="68"/>
      <c r="L27875" s="68"/>
      <c r="AT27875" s="68"/>
      <c r="AU27875" s="68"/>
      <c r="AV27875" s="68"/>
      <c r="BH27875" s="68"/>
      <c r="BI27875" s="68"/>
      <c r="BJ27875" s="68"/>
      <c r="BK27875" s="68"/>
      <c r="BL27875" s="68"/>
      <c r="BX27875" s="68"/>
      <c r="BY27875" s="68"/>
      <c r="BZ27875" s="68"/>
      <c r="CL27875" s="68"/>
      <c r="CM27875" s="68"/>
      <c r="CN27875" s="68"/>
      <c r="CO27875" s="68"/>
      <c r="CP27875" s="68"/>
      <c r="DB27875" s="68"/>
      <c r="DC27875" s="68"/>
      <c r="DD27875" s="68"/>
    </row>
    <row r="27876" spans="8:108" x14ac:dyDescent="0.3">
      <c r="H27876" s="68"/>
      <c r="I27876" s="68"/>
      <c r="J27876" s="68"/>
      <c r="K27876" s="68"/>
      <c r="L27876" s="68"/>
      <c r="AT27876" s="68"/>
      <c r="AU27876" s="68"/>
      <c r="AV27876" s="68"/>
      <c r="BH27876" s="68"/>
      <c r="BI27876" s="68"/>
      <c r="BJ27876" s="68"/>
      <c r="BK27876" s="68"/>
      <c r="BL27876" s="68"/>
      <c r="BX27876" s="68"/>
      <c r="BY27876" s="68"/>
      <c r="BZ27876" s="68"/>
      <c r="CL27876" s="68"/>
      <c r="CM27876" s="68"/>
      <c r="CN27876" s="68"/>
      <c r="CO27876" s="68"/>
      <c r="CP27876" s="68"/>
      <c r="DB27876" s="68"/>
      <c r="DC27876" s="68"/>
      <c r="DD27876" s="68"/>
    </row>
    <row r="27877" spans="8:108" x14ac:dyDescent="0.3">
      <c r="H27877" s="68"/>
      <c r="I27877" s="68"/>
      <c r="J27877" s="68"/>
      <c r="K27877" s="68"/>
      <c r="L27877" s="68"/>
      <c r="AT27877" s="68"/>
      <c r="AU27877" s="68"/>
      <c r="AV27877" s="68"/>
      <c r="BH27877" s="68"/>
      <c r="BI27877" s="68"/>
      <c r="BJ27877" s="68"/>
      <c r="BK27877" s="68"/>
      <c r="BL27877" s="68"/>
      <c r="BX27877" s="68"/>
      <c r="BY27877" s="68"/>
      <c r="BZ27877" s="68"/>
      <c r="CL27877" s="68"/>
      <c r="CM27877" s="68"/>
      <c r="CN27877" s="68"/>
      <c r="CO27877" s="68"/>
      <c r="CP27877" s="68"/>
      <c r="DB27877" s="68"/>
      <c r="DC27877" s="68"/>
      <c r="DD27877" s="68"/>
    </row>
    <row r="27878" spans="8:108" x14ac:dyDescent="0.3">
      <c r="H27878" s="68"/>
      <c r="I27878" s="68"/>
      <c r="J27878" s="68"/>
      <c r="K27878" s="68"/>
      <c r="L27878" s="68"/>
      <c r="AT27878" s="68"/>
      <c r="AU27878" s="68"/>
      <c r="AV27878" s="68"/>
      <c r="BH27878" s="68"/>
      <c r="BI27878" s="68"/>
      <c r="BJ27878" s="68"/>
      <c r="BK27878" s="68"/>
      <c r="BL27878" s="68"/>
      <c r="BX27878" s="68"/>
      <c r="BY27878" s="68"/>
      <c r="BZ27878" s="68"/>
      <c r="CL27878" s="68"/>
      <c r="CM27878" s="68"/>
      <c r="CN27878" s="68"/>
      <c r="CO27878" s="68"/>
      <c r="CP27878" s="68"/>
      <c r="DB27878" s="68"/>
      <c r="DC27878" s="68"/>
      <c r="DD27878" s="68"/>
    </row>
    <row r="27879" spans="8:108" x14ac:dyDescent="0.3">
      <c r="H27879" s="68"/>
      <c r="I27879" s="68"/>
      <c r="J27879" s="68"/>
      <c r="K27879" s="68"/>
      <c r="L27879" s="68"/>
      <c r="AT27879" s="68"/>
      <c r="AU27879" s="68"/>
      <c r="AV27879" s="68"/>
      <c r="BH27879" s="68"/>
      <c r="BI27879" s="68"/>
      <c r="BJ27879" s="68"/>
      <c r="BK27879" s="68"/>
      <c r="BL27879" s="68"/>
      <c r="BX27879" s="68"/>
      <c r="BY27879" s="68"/>
      <c r="BZ27879" s="68"/>
      <c r="CL27879" s="68"/>
      <c r="CM27879" s="68"/>
      <c r="CN27879" s="68"/>
      <c r="CO27879" s="68"/>
      <c r="CP27879" s="68"/>
      <c r="DB27879" s="68"/>
      <c r="DC27879" s="68"/>
      <c r="DD27879" s="68"/>
    </row>
    <row r="27880" spans="8:108" x14ac:dyDescent="0.3">
      <c r="H27880" s="68"/>
      <c r="I27880" s="68"/>
      <c r="J27880" s="68"/>
      <c r="K27880" s="68"/>
      <c r="L27880" s="68"/>
      <c r="AT27880" s="68"/>
      <c r="AU27880" s="68"/>
      <c r="AV27880" s="68"/>
      <c r="BH27880" s="68"/>
      <c r="BI27880" s="68"/>
      <c r="BJ27880" s="68"/>
      <c r="BK27880" s="68"/>
      <c r="BL27880" s="68"/>
      <c r="BX27880" s="68"/>
      <c r="BY27880" s="68"/>
      <c r="BZ27880" s="68"/>
      <c r="CL27880" s="68"/>
      <c r="CM27880" s="68"/>
      <c r="CN27880" s="68"/>
      <c r="CO27880" s="68"/>
      <c r="CP27880" s="68"/>
      <c r="DB27880" s="68"/>
      <c r="DC27880" s="68"/>
      <c r="DD27880" s="68"/>
    </row>
    <row r="27881" spans="8:108" x14ac:dyDescent="0.3">
      <c r="H27881" s="68"/>
      <c r="I27881" s="68"/>
      <c r="J27881" s="68"/>
      <c r="K27881" s="68"/>
      <c r="L27881" s="68"/>
      <c r="AT27881" s="68"/>
      <c r="AU27881" s="68"/>
      <c r="AV27881" s="68"/>
      <c r="BH27881" s="68"/>
      <c r="BI27881" s="68"/>
      <c r="BJ27881" s="68"/>
      <c r="BK27881" s="68"/>
      <c r="BL27881" s="68"/>
      <c r="BX27881" s="68"/>
      <c r="BY27881" s="68"/>
      <c r="BZ27881" s="68"/>
      <c r="CL27881" s="68"/>
      <c r="CM27881" s="68"/>
      <c r="CN27881" s="68"/>
      <c r="CO27881" s="68"/>
      <c r="CP27881" s="68"/>
      <c r="DB27881" s="68"/>
      <c r="DC27881" s="68"/>
      <c r="DD27881" s="68"/>
    </row>
    <row r="27882" spans="8:108" x14ac:dyDescent="0.3">
      <c r="H27882" s="68"/>
      <c r="I27882" s="68"/>
      <c r="J27882" s="68"/>
      <c r="K27882" s="68"/>
      <c r="L27882" s="68"/>
      <c r="AT27882" s="68"/>
      <c r="AU27882" s="68"/>
      <c r="AV27882" s="68"/>
      <c r="BH27882" s="68"/>
      <c r="BI27882" s="68"/>
      <c r="BJ27882" s="68"/>
      <c r="BK27882" s="68"/>
      <c r="BL27882" s="68"/>
      <c r="BX27882" s="68"/>
      <c r="BY27882" s="68"/>
      <c r="BZ27882" s="68"/>
      <c r="CL27882" s="68"/>
      <c r="CM27882" s="68"/>
      <c r="CN27882" s="68"/>
      <c r="CO27882" s="68"/>
      <c r="CP27882" s="68"/>
      <c r="DB27882" s="68"/>
      <c r="DC27882" s="68"/>
      <c r="DD27882" s="68"/>
    </row>
    <row r="27883" spans="8:108" x14ac:dyDescent="0.3">
      <c r="H27883" s="68"/>
      <c r="I27883" s="68"/>
      <c r="J27883" s="68"/>
      <c r="K27883" s="68"/>
      <c r="L27883" s="68"/>
      <c r="AT27883" s="68"/>
      <c r="AU27883" s="68"/>
      <c r="AV27883" s="68"/>
      <c r="BH27883" s="68"/>
      <c r="BI27883" s="68"/>
      <c r="BJ27883" s="68"/>
      <c r="BK27883" s="68"/>
      <c r="BL27883" s="68"/>
      <c r="BX27883" s="68"/>
      <c r="BY27883" s="68"/>
      <c r="BZ27883" s="68"/>
      <c r="CL27883" s="68"/>
      <c r="CM27883" s="68"/>
      <c r="CN27883" s="68"/>
      <c r="CO27883" s="68"/>
      <c r="CP27883" s="68"/>
      <c r="DB27883" s="68"/>
      <c r="DC27883" s="68"/>
      <c r="DD27883" s="68"/>
    </row>
    <row r="27884" spans="8:108" x14ac:dyDescent="0.3">
      <c r="H27884" s="68"/>
      <c r="I27884" s="68"/>
      <c r="J27884" s="68"/>
      <c r="K27884" s="68"/>
      <c r="L27884" s="68"/>
      <c r="AT27884" s="68"/>
      <c r="AU27884" s="68"/>
      <c r="AV27884" s="68"/>
      <c r="BH27884" s="68"/>
      <c r="BI27884" s="68"/>
      <c r="BJ27884" s="68"/>
      <c r="BK27884" s="68"/>
      <c r="BL27884" s="68"/>
      <c r="BX27884" s="68"/>
      <c r="BY27884" s="68"/>
      <c r="BZ27884" s="68"/>
      <c r="CL27884" s="68"/>
      <c r="CM27884" s="68"/>
      <c r="CN27884" s="68"/>
      <c r="CO27884" s="68"/>
      <c r="CP27884" s="68"/>
      <c r="DB27884" s="68"/>
      <c r="DC27884" s="68"/>
      <c r="DD27884" s="68"/>
    </row>
    <row r="27885" spans="8:108" x14ac:dyDescent="0.3">
      <c r="H27885" s="68"/>
      <c r="I27885" s="68"/>
      <c r="J27885" s="68"/>
      <c r="K27885" s="68"/>
      <c r="L27885" s="68"/>
      <c r="AT27885" s="68"/>
      <c r="AU27885" s="68"/>
      <c r="AV27885" s="68"/>
      <c r="BH27885" s="68"/>
      <c r="BI27885" s="68"/>
      <c r="BJ27885" s="68"/>
      <c r="BK27885" s="68"/>
      <c r="BL27885" s="68"/>
      <c r="BX27885" s="68"/>
      <c r="BY27885" s="68"/>
      <c r="BZ27885" s="68"/>
      <c r="CL27885" s="68"/>
      <c r="CM27885" s="68"/>
      <c r="CN27885" s="68"/>
      <c r="CO27885" s="68"/>
      <c r="CP27885" s="68"/>
      <c r="DB27885" s="68"/>
      <c r="DC27885" s="68"/>
      <c r="DD27885" s="68"/>
    </row>
    <row r="27886" spans="8:108" x14ac:dyDescent="0.3">
      <c r="H27886" s="68"/>
      <c r="I27886" s="68"/>
      <c r="J27886" s="68"/>
      <c r="K27886" s="68"/>
      <c r="L27886" s="68"/>
      <c r="AT27886" s="68"/>
      <c r="AU27886" s="68"/>
      <c r="AV27886" s="68"/>
      <c r="BH27886" s="68"/>
      <c r="BI27886" s="68"/>
      <c r="BJ27886" s="68"/>
      <c r="BK27886" s="68"/>
      <c r="BL27886" s="68"/>
      <c r="BX27886" s="68"/>
      <c r="BY27886" s="68"/>
      <c r="BZ27886" s="68"/>
      <c r="CL27886" s="68"/>
      <c r="CM27886" s="68"/>
      <c r="CN27886" s="68"/>
      <c r="CO27886" s="68"/>
      <c r="CP27886" s="68"/>
      <c r="DB27886" s="68"/>
      <c r="DC27886" s="68"/>
      <c r="DD27886" s="68"/>
    </row>
    <row r="27887" spans="8:108" x14ac:dyDescent="0.3">
      <c r="H27887" s="68"/>
      <c r="I27887" s="68"/>
      <c r="J27887" s="68"/>
      <c r="K27887" s="68"/>
      <c r="L27887" s="68"/>
      <c r="AT27887" s="68"/>
      <c r="AU27887" s="68"/>
      <c r="AV27887" s="68"/>
      <c r="BH27887" s="68"/>
      <c r="BI27887" s="68"/>
      <c r="BJ27887" s="68"/>
      <c r="BK27887" s="68"/>
      <c r="BL27887" s="68"/>
      <c r="BX27887" s="68"/>
      <c r="BY27887" s="68"/>
      <c r="BZ27887" s="68"/>
      <c r="CL27887" s="68"/>
      <c r="CM27887" s="68"/>
      <c r="CN27887" s="68"/>
      <c r="CO27887" s="68"/>
      <c r="CP27887" s="68"/>
      <c r="DB27887" s="68"/>
      <c r="DC27887" s="68"/>
      <c r="DD27887" s="68"/>
    </row>
    <row r="27888" spans="8:108" x14ac:dyDescent="0.3">
      <c r="H27888" s="68"/>
      <c r="I27888" s="68"/>
      <c r="J27888" s="68"/>
      <c r="K27888" s="68"/>
      <c r="L27888" s="68"/>
      <c r="AT27888" s="68"/>
      <c r="AU27888" s="68"/>
      <c r="AV27888" s="68"/>
      <c r="BH27888" s="68"/>
      <c r="BI27888" s="68"/>
      <c r="BJ27888" s="68"/>
      <c r="BK27888" s="68"/>
      <c r="BL27888" s="68"/>
      <c r="BX27888" s="68"/>
      <c r="BY27888" s="68"/>
      <c r="BZ27888" s="68"/>
      <c r="CL27888" s="68"/>
      <c r="CM27888" s="68"/>
      <c r="CN27888" s="68"/>
      <c r="CO27888" s="68"/>
      <c r="CP27888" s="68"/>
      <c r="DB27888" s="68"/>
      <c r="DC27888" s="68"/>
      <c r="DD27888" s="68"/>
    </row>
    <row r="27889" spans="8:108" x14ac:dyDescent="0.3">
      <c r="H27889" s="68"/>
      <c r="I27889" s="68"/>
      <c r="J27889" s="68"/>
      <c r="K27889" s="68"/>
      <c r="L27889" s="68"/>
      <c r="AT27889" s="68"/>
      <c r="AU27889" s="68"/>
      <c r="AV27889" s="68"/>
      <c r="BH27889" s="68"/>
      <c r="BI27889" s="68"/>
      <c r="BJ27889" s="68"/>
      <c r="BK27889" s="68"/>
      <c r="BL27889" s="68"/>
      <c r="BX27889" s="68"/>
      <c r="BY27889" s="68"/>
      <c r="BZ27889" s="68"/>
      <c r="CL27889" s="68"/>
      <c r="CM27889" s="68"/>
      <c r="CN27889" s="68"/>
      <c r="CO27889" s="68"/>
      <c r="CP27889" s="68"/>
      <c r="DB27889" s="68"/>
      <c r="DC27889" s="68"/>
      <c r="DD27889" s="68"/>
    </row>
    <row r="27890" spans="8:108" x14ac:dyDescent="0.3">
      <c r="H27890" s="68"/>
      <c r="I27890" s="68"/>
      <c r="J27890" s="68"/>
      <c r="K27890" s="68"/>
      <c r="L27890" s="68"/>
      <c r="AT27890" s="68"/>
      <c r="AU27890" s="68"/>
      <c r="AV27890" s="68"/>
      <c r="BH27890" s="68"/>
      <c r="BI27890" s="68"/>
      <c r="BJ27890" s="68"/>
      <c r="BK27890" s="68"/>
      <c r="BL27890" s="68"/>
      <c r="BX27890" s="68"/>
      <c r="BY27890" s="68"/>
      <c r="BZ27890" s="68"/>
      <c r="CL27890" s="68"/>
      <c r="CM27890" s="68"/>
      <c r="CN27890" s="68"/>
      <c r="CO27890" s="68"/>
      <c r="CP27890" s="68"/>
      <c r="DB27890" s="68"/>
      <c r="DC27890" s="68"/>
      <c r="DD27890" s="68"/>
    </row>
    <row r="27891" spans="8:108" x14ac:dyDescent="0.3">
      <c r="H27891" s="68"/>
      <c r="I27891" s="68"/>
      <c r="J27891" s="68"/>
      <c r="K27891" s="68"/>
      <c r="L27891" s="68"/>
      <c r="AT27891" s="68"/>
      <c r="AU27891" s="68"/>
      <c r="AV27891" s="68"/>
      <c r="BH27891" s="68"/>
      <c r="BI27891" s="68"/>
      <c r="BJ27891" s="68"/>
      <c r="BK27891" s="68"/>
      <c r="BL27891" s="68"/>
      <c r="BX27891" s="68"/>
      <c r="BY27891" s="68"/>
      <c r="BZ27891" s="68"/>
      <c r="CL27891" s="68"/>
      <c r="CM27891" s="68"/>
      <c r="CN27891" s="68"/>
      <c r="CO27891" s="68"/>
      <c r="CP27891" s="68"/>
      <c r="DB27891" s="68"/>
      <c r="DC27891" s="68"/>
      <c r="DD27891" s="68"/>
    </row>
    <row r="27892" spans="8:108" x14ac:dyDescent="0.3">
      <c r="H27892" s="68"/>
      <c r="I27892" s="68"/>
      <c r="J27892" s="68"/>
      <c r="K27892" s="68"/>
      <c r="L27892" s="68"/>
      <c r="AT27892" s="68"/>
      <c r="AU27892" s="68"/>
      <c r="AV27892" s="68"/>
      <c r="BH27892" s="68"/>
      <c r="BI27892" s="68"/>
      <c r="BJ27892" s="68"/>
      <c r="BK27892" s="68"/>
      <c r="BL27892" s="68"/>
      <c r="BX27892" s="68"/>
      <c r="BY27892" s="68"/>
      <c r="BZ27892" s="68"/>
      <c r="CL27892" s="68"/>
      <c r="CM27892" s="68"/>
      <c r="CN27892" s="68"/>
      <c r="CO27892" s="68"/>
      <c r="CP27892" s="68"/>
      <c r="DB27892" s="68"/>
      <c r="DC27892" s="68"/>
      <c r="DD27892" s="68"/>
    </row>
    <row r="27893" spans="8:108" x14ac:dyDescent="0.3">
      <c r="H27893" s="68"/>
      <c r="I27893" s="68"/>
      <c r="J27893" s="68"/>
      <c r="K27893" s="68"/>
      <c r="L27893" s="68"/>
      <c r="AT27893" s="68"/>
      <c r="AU27893" s="68"/>
      <c r="AV27893" s="68"/>
      <c r="BH27893" s="68"/>
      <c r="BI27893" s="68"/>
      <c r="BJ27893" s="68"/>
      <c r="BK27893" s="68"/>
      <c r="BL27893" s="68"/>
      <c r="BX27893" s="68"/>
      <c r="BY27893" s="68"/>
      <c r="BZ27893" s="68"/>
      <c r="CL27893" s="68"/>
      <c r="CM27893" s="68"/>
      <c r="CN27893" s="68"/>
      <c r="CO27893" s="68"/>
      <c r="CP27893" s="68"/>
      <c r="DB27893" s="68"/>
      <c r="DC27893" s="68"/>
      <c r="DD27893" s="68"/>
    </row>
    <row r="27894" spans="8:108" x14ac:dyDescent="0.3">
      <c r="H27894" s="68"/>
      <c r="I27894" s="68"/>
      <c r="J27894" s="68"/>
      <c r="K27894" s="68"/>
      <c r="L27894" s="68"/>
      <c r="AT27894" s="68"/>
      <c r="AU27894" s="68"/>
      <c r="AV27894" s="68"/>
      <c r="BH27894" s="68"/>
      <c r="BI27894" s="68"/>
      <c r="BJ27894" s="68"/>
      <c r="BK27894" s="68"/>
      <c r="BL27894" s="68"/>
      <c r="BX27894" s="68"/>
      <c r="BY27894" s="68"/>
      <c r="BZ27894" s="68"/>
      <c r="CL27894" s="68"/>
      <c r="CM27894" s="68"/>
      <c r="CN27894" s="68"/>
      <c r="CO27894" s="68"/>
      <c r="CP27894" s="68"/>
      <c r="DB27894" s="68"/>
      <c r="DC27894" s="68"/>
      <c r="DD27894" s="68"/>
    </row>
    <row r="27895" spans="8:108" x14ac:dyDescent="0.3">
      <c r="H27895" s="68"/>
      <c r="I27895" s="68"/>
      <c r="J27895" s="68"/>
      <c r="K27895" s="68"/>
      <c r="L27895" s="68"/>
      <c r="AT27895" s="68"/>
      <c r="AU27895" s="68"/>
      <c r="AV27895" s="68"/>
      <c r="BH27895" s="68"/>
      <c r="BI27895" s="68"/>
      <c r="BJ27895" s="68"/>
      <c r="BK27895" s="68"/>
      <c r="BL27895" s="68"/>
      <c r="BX27895" s="68"/>
      <c r="BY27895" s="68"/>
      <c r="BZ27895" s="68"/>
      <c r="CL27895" s="68"/>
      <c r="CM27895" s="68"/>
      <c r="CN27895" s="68"/>
      <c r="CO27895" s="68"/>
      <c r="CP27895" s="68"/>
      <c r="DB27895" s="68"/>
      <c r="DC27895" s="68"/>
      <c r="DD27895" s="68"/>
    </row>
    <row r="27896" spans="8:108" x14ac:dyDescent="0.3">
      <c r="H27896" s="68"/>
      <c r="I27896" s="68"/>
      <c r="J27896" s="68"/>
      <c r="K27896" s="68"/>
      <c r="L27896" s="68"/>
      <c r="AT27896" s="68"/>
      <c r="AU27896" s="68"/>
      <c r="AV27896" s="68"/>
      <c r="BH27896" s="68"/>
      <c r="BI27896" s="68"/>
      <c r="BJ27896" s="68"/>
      <c r="BK27896" s="68"/>
      <c r="BL27896" s="68"/>
      <c r="BX27896" s="68"/>
      <c r="BY27896" s="68"/>
      <c r="BZ27896" s="68"/>
      <c r="CL27896" s="68"/>
      <c r="CM27896" s="68"/>
      <c r="CN27896" s="68"/>
      <c r="CO27896" s="68"/>
      <c r="CP27896" s="68"/>
      <c r="DB27896" s="68"/>
      <c r="DC27896" s="68"/>
      <c r="DD27896" s="68"/>
    </row>
    <row r="27897" spans="8:108" x14ac:dyDescent="0.3">
      <c r="H27897" s="68"/>
      <c r="I27897" s="68"/>
      <c r="J27897" s="68"/>
      <c r="K27897" s="68"/>
      <c r="L27897" s="68"/>
      <c r="AT27897" s="68"/>
      <c r="AU27897" s="68"/>
      <c r="AV27897" s="68"/>
      <c r="BH27897" s="68"/>
      <c r="BI27897" s="68"/>
      <c r="BJ27897" s="68"/>
      <c r="BK27897" s="68"/>
      <c r="BL27897" s="68"/>
      <c r="BX27897" s="68"/>
      <c r="BY27897" s="68"/>
      <c r="BZ27897" s="68"/>
      <c r="CL27897" s="68"/>
      <c r="CM27897" s="68"/>
      <c r="CN27897" s="68"/>
      <c r="CO27897" s="68"/>
      <c r="CP27897" s="68"/>
      <c r="DB27897" s="68"/>
      <c r="DC27897" s="68"/>
      <c r="DD27897" s="68"/>
    </row>
    <row r="27898" spans="8:108" x14ac:dyDescent="0.3">
      <c r="H27898" s="68"/>
      <c r="I27898" s="68"/>
      <c r="J27898" s="68"/>
      <c r="K27898" s="68"/>
      <c r="L27898" s="68"/>
      <c r="AT27898" s="68"/>
      <c r="AU27898" s="68"/>
      <c r="AV27898" s="68"/>
      <c r="BH27898" s="68"/>
      <c r="BI27898" s="68"/>
      <c r="BJ27898" s="68"/>
      <c r="BK27898" s="68"/>
      <c r="BL27898" s="68"/>
      <c r="BX27898" s="68"/>
      <c r="BY27898" s="68"/>
      <c r="BZ27898" s="68"/>
      <c r="CL27898" s="68"/>
      <c r="CM27898" s="68"/>
      <c r="CN27898" s="68"/>
      <c r="CO27898" s="68"/>
      <c r="CP27898" s="68"/>
      <c r="DB27898" s="68"/>
      <c r="DC27898" s="68"/>
      <c r="DD27898" s="68"/>
    </row>
    <row r="27899" spans="8:108" x14ac:dyDescent="0.3">
      <c r="H27899" s="68"/>
      <c r="I27899" s="68"/>
      <c r="J27899" s="68"/>
      <c r="K27899" s="68"/>
      <c r="L27899" s="68"/>
      <c r="AT27899" s="68"/>
      <c r="AU27899" s="68"/>
      <c r="AV27899" s="68"/>
      <c r="BH27899" s="68"/>
      <c r="BI27899" s="68"/>
      <c r="BJ27899" s="68"/>
      <c r="BK27899" s="68"/>
      <c r="BL27899" s="68"/>
      <c r="BX27899" s="68"/>
      <c r="BY27899" s="68"/>
      <c r="BZ27899" s="68"/>
      <c r="CL27899" s="68"/>
      <c r="CM27899" s="68"/>
      <c r="CN27899" s="68"/>
      <c r="CO27899" s="68"/>
      <c r="CP27899" s="68"/>
      <c r="DB27899" s="68"/>
      <c r="DC27899" s="68"/>
      <c r="DD27899" s="68"/>
    </row>
    <row r="27900" spans="8:108" x14ac:dyDescent="0.3">
      <c r="H27900" s="68"/>
      <c r="I27900" s="68"/>
      <c r="J27900" s="68"/>
      <c r="K27900" s="68"/>
      <c r="L27900" s="68"/>
      <c r="AT27900" s="68"/>
      <c r="AU27900" s="68"/>
      <c r="AV27900" s="68"/>
      <c r="BH27900" s="68"/>
      <c r="BI27900" s="68"/>
      <c r="BJ27900" s="68"/>
      <c r="BK27900" s="68"/>
      <c r="BL27900" s="68"/>
      <c r="BX27900" s="68"/>
      <c r="BY27900" s="68"/>
      <c r="BZ27900" s="68"/>
      <c r="CL27900" s="68"/>
      <c r="CM27900" s="68"/>
      <c r="CN27900" s="68"/>
      <c r="CO27900" s="68"/>
      <c r="CP27900" s="68"/>
      <c r="DB27900" s="68"/>
      <c r="DC27900" s="68"/>
      <c r="DD27900" s="68"/>
    </row>
    <row r="27901" spans="8:108" x14ac:dyDescent="0.3">
      <c r="H27901" s="68"/>
      <c r="I27901" s="68"/>
      <c r="J27901" s="68"/>
      <c r="K27901" s="68"/>
      <c r="L27901" s="68"/>
      <c r="AT27901" s="68"/>
      <c r="AU27901" s="68"/>
      <c r="AV27901" s="68"/>
      <c r="BH27901" s="68"/>
      <c r="BI27901" s="68"/>
      <c r="BJ27901" s="68"/>
      <c r="BK27901" s="68"/>
      <c r="BL27901" s="68"/>
      <c r="BX27901" s="68"/>
      <c r="BY27901" s="68"/>
      <c r="BZ27901" s="68"/>
      <c r="CL27901" s="68"/>
      <c r="CM27901" s="68"/>
      <c r="CN27901" s="68"/>
      <c r="CO27901" s="68"/>
      <c r="CP27901" s="68"/>
      <c r="DB27901" s="68"/>
      <c r="DC27901" s="68"/>
      <c r="DD27901" s="68"/>
    </row>
    <row r="27902" spans="8:108" x14ac:dyDescent="0.3">
      <c r="H27902" s="68"/>
      <c r="I27902" s="68"/>
      <c r="J27902" s="68"/>
      <c r="K27902" s="68"/>
      <c r="L27902" s="68"/>
      <c r="AT27902" s="68"/>
      <c r="AU27902" s="68"/>
      <c r="AV27902" s="68"/>
      <c r="BH27902" s="68"/>
      <c r="BI27902" s="68"/>
      <c r="BJ27902" s="68"/>
      <c r="BK27902" s="68"/>
      <c r="BL27902" s="68"/>
      <c r="BX27902" s="68"/>
      <c r="BY27902" s="68"/>
      <c r="BZ27902" s="68"/>
      <c r="CL27902" s="68"/>
      <c r="CM27902" s="68"/>
      <c r="CN27902" s="68"/>
      <c r="CO27902" s="68"/>
      <c r="CP27902" s="68"/>
      <c r="DB27902" s="68"/>
      <c r="DC27902" s="68"/>
      <c r="DD27902" s="68"/>
    </row>
    <row r="27903" spans="8:108" x14ac:dyDescent="0.3">
      <c r="H27903" s="68"/>
      <c r="I27903" s="68"/>
      <c r="J27903" s="68"/>
      <c r="K27903" s="68"/>
      <c r="L27903" s="68"/>
      <c r="AT27903" s="68"/>
      <c r="AU27903" s="68"/>
      <c r="AV27903" s="68"/>
      <c r="BH27903" s="68"/>
      <c r="BI27903" s="68"/>
      <c r="BJ27903" s="68"/>
      <c r="BK27903" s="68"/>
      <c r="BL27903" s="68"/>
      <c r="BX27903" s="68"/>
      <c r="BY27903" s="68"/>
      <c r="BZ27903" s="68"/>
      <c r="CL27903" s="68"/>
      <c r="CM27903" s="68"/>
      <c r="CN27903" s="68"/>
      <c r="CO27903" s="68"/>
      <c r="CP27903" s="68"/>
      <c r="DB27903" s="68"/>
      <c r="DC27903" s="68"/>
      <c r="DD27903" s="68"/>
    </row>
    <row r="27904" spans="8:108" x14ac:dyDescent="0.3">
      <c r="H27904" s="68"/>
      <c r="I27904" s="68"/>
      <c r="J27904" s="68"/>
      <c r="K27904" s="68"/>
      <c r="L27904" s="68"/>
      <c r="AT27904" s="68"/>
      <c r="AU27904" s="68"/>
      <c r="AV27904" s="68"/>
      <c r="BH27904" s="68"/>
      <c r="BI27904" s="68"/>
      <c r="BJ27904" s="68"/>
      <c r="BK27904" s="68"/>
      <c r="BL27904" s="68"/>
      <c r="BX27904" s="68"/>
      <c r="BY27904" s="68"/>
      <c r="BZ27904" s="68"/>
      <c r="CL27904" s="68"/>
      <c r="CM27904" s="68"/>
      <c r="CN27904" s="68"/>
      <c r="CO27904" s="68"/>
      <c r="CP27904" s="68"/>
      <c r="DB27904" s="68"/>
      <c r="DC27904" s="68"/>
      <c r="DD27904" s="68"/>
    </row>
    <row r="27905" spans="8:108" x14ac:dyDescent="0.3">
      <c r="H27905" s="68"/>
      <c r="I27905" s="68"/>
      <c r="J27905" s="68"/>
      <c r="K27905" s="68"/>
      <c r="L27905" s="68"/>
      <c r="AT27905" s="68"/>
      <c r="AU27905" s="68"/>
      <c r="AV27905" s="68"/>
      <c r="BH27905" s="68"/>
      <c r="BI27905" s="68"/>
      <c r="BJ27905" s="68"/>
      <c r="BK27905" s="68"/>
      <c r="BL27905" s="68"/>
      <c r="BX27905" s="68"/>
      <c r="BY27905" s="68"/>
      <c r="BZ27905" s="68"/>
      <c r="CL27905" s="68"/>
      <c r="CM27905" s="68"/>
      <c r="CN27905" s="68"/>
      <c r="CO27905" s="68"/>
      <c r="CP27905" s="68"/>
      <c r="DB27905" s="68"/>
      <c r="DC27905" s="68"/>
      <c r="DD27905" s="68"/>
    </row>
    <row r="27906" spans="8:108" x14ac:dyDescent="0.3">
      <c r="H27906" s="68"/>
      <c r="I27906" s="68"/>
      <c r="J27906" s="68"/>
      <c r="K27906" s="68"/>
      <c r="L27906" s="68"/>
      <c r="AT27906" s="68"/>
      <c r="AU27906" s="68"/>
      <c r="AV27906" s="68"/>
      <c r="BH27906" s="68"/>
      <c r="BI27906" s="68"/>
      <c r="BJ27906" s="68"/>
      <c r="BK27906" s="68"/>
      <c r="BL27906" s="68"/>
      <c r="BX27906" s="68"/>
      <c r="BY27906" s="68"/>
      <c r="BZ27906" s="68"/>
      <c r="CL27906" s="68"/>
      <c r="CM27906" s="68"/>
      <c r="CN27906" s="68"/>
      <c r="CO27906" s="68"/>
      <c r="CP27906" s="68"/>
      <c r="DB27906" s="68"/>
      <c r="DC27906" s="68"/>
      <c r="DD27906" s="68"/>
    </row>
    <row r="27907" spans="8:108" x14ac:dyDescent="0.3">
      <c r="H27907" s="68"/>
      <c r="I27907" s="68"/>
      <c r="J27907" s="68"/>
      <c r="K27907" s="68"/>
      <c r="L27907" s="68"/>
      <c r="AT27907" s="68"/>
      <c r="AU27907" s="68"/>
      <c r="AV27907" s="68"/>
      <c r="BH27907" s="68"/>
      <c r="BI27907" s="68"/>
      <c r="BJ27907" s="68"/>
      <c r="BK27907" s="68"/>
      <c r="BL27907" s="68"/>
      <c r="BX27907" s="68"/>
      <c r="BY27907" s="68"/>
      <c r="BZ27907" s="68"/>
      <c r="CL27907" s="68"/>
      <c r="CM27907" s="68"/>
      <c r="CN27907" s="68"/>
      <c r="CO27907" s="68"/>
      <c r="CP27907" s="68"/>
      <c r="DB27907" s="68"/>
      <c r="DC27907" s="68"/>
      <c r="DD27907" s="68"/>
    </row>
    <row r="27908" spans="8:108" x14ac:dyDescent="0.3">
      <c r="H27908" s="68"/>
      <c r="I27908" s="68"/>
      <c r="J27908" s="68"/>
      <c r="K27908" s="68"/>
      <c r="L27908" s="68"/>
      <c r="AT27908" s="68"/>
      <c r="AU27908" s="68"/>
      <c r="AV27908" s="68"/>
      <c r="BH27908" s="68"/>
      <c r="BI27908" s="68"/>
      <c r="BJ27908" s="68"/>
      <c r="BK27908" s="68"/>
      <c r="BL27908" s="68"/>
      <c r="BX27908" s="68"/>
      <c r="BY27908" s="68"/>
      <c r="BZ27908" s="68"/>
      <c r="CL27908" s="68"/>
      <c r="CM27908" s="68"/>
      <c r="CN27908" s="68"/>
      <c r="CO27908" s="68"/>
      <c r="CP27908" s="68"/>
      <c r="DB27908" s="68"/>
      <c r="DC27908" s="68"/>
      <c r="DD27908" s="68"/>
    </row>
    <row r="27909" spans="8:108" x14ac:dyDescent="0.3">
      <c r="H27909" s="68"/>
      <c r="I27909" s="68"/>
      <c r="J27909" s="68"/>
      <c r="K27909" s="68"/>
      <c r="L27909" s="68"/>
      <c r="AT27909" s="68"/>
      <c r="AU27909" s="68"/>
      <c r="AV27909" s="68"/>
      <c r="BH27909" s="68"/>
      <c r="BI27909" s="68"/>
      <c r="BJ27909" s="68"/>
      <c r="BK27909" s="68"/>
      <c r="BL27909" s="68"/>
      <c r="BX27909" s="68"/>
      <c r="BY27909" s="68"/>
      <c r="BZ27909" s="68"/>
      <c r="CL27909" s="68"/>
      <c r="CM27909" s="68"/>
      <c r="CN27909" s="68"/>
      <c r="CO27909" s="68"/>
      <c r="CP27909" s="68"/>
      <c r="DB27909" s="68"/>
      <c r="DC27909" s="68"/>
      <c r="DD27909" s="68"/>
    </row>
    <row r="27910" spans="8:108" x14ac:dyDescent="0.3">
      <c r="H27910" s="68"/>
      <c r="I27910" s="68"/>
      <c r="J27910" s="68"/>
      <c r="K27910" s="68"/>
      <c r="L27910" s="68"/>
      <c r="AT27910" s="68"/>
      <c r="AU27910" s="68"/>
      <c r="AV27910" s="68"/>
      <c r="BH27910" s="68"/>
      <c r="BI27910" s="68"/>
      <c r="BJ27910" s="68"/>
      <c r="BK27910" s="68"/>
      <c r="BL27910" s="68"/>
      <c r="BX27910" s="68"/>
      <c r="BY27910" s="68"/>
      <c r="BZ27910" s="68"/>
      <c r="CL27910" s="68"/>
      <c r="CM27910" s="68"/>
      <c r="CN27910" s="68"/>
      <c r="CO27910" s="68"/>
      <c r="CP27910" s="68"/>
      <c r="DB27910" s="68"/>
      <c r="DC27910" s="68"/>
      <c r="DD27910" s="68"/>
    </row>
    <row r="27911" spans="8:108" x14ac:dyDescent="0.3">
      <c r="H27911" s="68"/>
      <c r="I27911" s="68"/>
      <c r="J27911" s="68"/>
      <c r="K27911" s="68"/>
      <c r="L27911" s="68"/>
      <c r="AT27911" s="68"/>
      <c r="AU27911" s="68"/>
      <c r="AV27911" s="68"/>
      <c r="BH27911" s="68"/>
      <c r="BI27911" s="68"/>
      <c r="BJ27911" s="68"/>
      <c r="BK27911" s="68"/>
      <c r="BL27911" s="68"/>
      <c r="BX27911" s="68"/>
      <c r="BY27911" s="68"/>
      <c r="BZ27911" s="68"/>
      <c r="CL27911" s="68"/>
      <c r="CM27911" s="68"/>
      <c r="CN27911" s="68"/>
      <c r="CO27911" s="68"/>
      <c r="CP27911" s="68"/>
      <c r="DB27911" s="68"/>
      <c r="DC27911" s="68"/>
      <c r="DD27911" s="68"/>
    </row>
    <row r="27912" spans="8:108" x14ac:dyDescent="0.3">
      <c r="H27912" s="68"/>
      <c r="I27912" s="68"/>
      <c r="J27912" s="68"/>
      <c r="K27912" s="68"/>
      <c r="L27912" s="68"/>
      <c r="AT27912" s="68"/>
      <c r="AU27912" s="68"/>
      <c r="AV27912" s="68"/>
      <c r="BH27912" s="68"/>
      <c r="BI27912" s="68"/>
      <c r="BJ27912" s="68"/>
      <c r="BK27912" s="68"/>
      <c r="BL27912" s="68"/>
      <c r="BX27912" s="68"/>
      <c r="BY27912" s="68"/>
      <c r="BZ27912" s="68"/>
      <c r="CL27912" s="68"/>
      <c r="CM27912" s="68"/>
      <c r="CN27912" s="68"/>
      <c r="CO27912" s="68"/>
      <c r="CP27912" s="68"/>
      <c r="DB27912" s="68"/>
      <c r="DC27912" s="68"/>
      <c r="DD27912" s="68"/>
    </row>
    <row r="27913" spans="8:108" x14ac:dyDescent="0.3">
      <c r="H27913" s="68"/>
      <c r="I27913" s="68"/>
      <c r="J27913" s="68"/>
      <c r="K27913" s="68"/>
      <c r="L27913" s="68"/>
      <c r="AT27913" s="68"/>
      <c r="AU27913" s="68"/>
      <c r="AV27913" s="68"/>
      <c r="BH27913" s="68"/>
      <c r="BI27913" s="68"/>
      <c r="BJ27913" s="68"/>
      <c r="BK27913" s="68"/>
      <c r="BL27913" s="68"/>
      <c r="BX27913" s="68"/>
      <c r="BY27913" s="68"/>
      <c r="BZ27913" s="68"/>
      <c r="CL27913" s="68"/>
      <c r="CM27913" s="68"/>
      <c r="CN27913" s="68"/>
      <c r="CO27913" s="68"/>
      <c r="CP27913" s="68"/>
      <c r="DB27913" s="68"/>
      <c r="DC27913" s="68"/>
      <c r="DD27913" s="68"/>
    </row>
    <row r="27914" spans="8:108" x14ac:dyDescent="0.3">
      <c r="H27914" s="68"/>
      <c r="I27914" s="68"/>
      <c r="J27914" s="68"/>
      <c r="K27914" s="68"/>
      <c r="L27914" s="68"/>
      <c r="AT27914" s="68"/>
      <c r="AU27914" s="68"/>
      <c r="AV27914" s="68"/>
      <c r="BH27914" s="68"/>
      <c r="BI27914" s="68"/>
      <c r="BJ27914" s="68"/>
      <c r="BK27914" s="68"/>
      <c r="BL27914" s="68"/>
      <c r="BX27914" s="68"/>
      <c r="BY27914" s="68"/>
      <c r="BZ27914" s="68"/>
      <c r="CL27914" s="68"/>
      <c r="CM27914" s="68"/>
      <c r="CN27914" s="68"/>
      <c r="CO27914" s="68"/>
      <c r="CP27914" s="68"/>
      <c r="DB27914" s="68"/>
      <c r="DC27914" s="68"/>
      <c r="DD27914" s="68"/>
    </row>
    <row r="27915" spans="8:108" x14ac:dyDescent="0.3">
      <c r="H27915" s="68"/>
      <c r="I27915" s="68"/>
      <c r="J27915" s="68"/>
      <c r="K27915" s="68"/>
      <c r="L27915" s="68"/>
      <c r="AT27915" s="68"/>
      <c r="AU27915" s="68"/>
      <c r="AV27915" s="68"/>
      <c r="BH27915" s="68"/>
      <c r="BI27915" s="68"/>
      <c r="BJ27915" s="68"/>
      <c r="BK27915" s="68"/>
      <c r="BL27915" s="68"/>
      <c r="BX27915" s="68"/>
      <c r="BY27915" s="68"/>
      <c r="BZ27915" s="68"/>
      <c r="CL27915" s="68"/>
      <c r="CM27915" s="68"/>
      <c r="CN27915" s="68"/>
      <c r="CO27915" s="68"/>
      <c r="CP27915" s="68"/>
      <c r="DB27915" s="68"/>
      <c r="DC27915" s="68"/>
      <c r="DD27915" s="68"/>
    </row>
    <row r="27916" spans="8:108" x14ac:dyDescent="0.3">
      <c r="H27916" s="68"/>
      <c r="I27916" s="68"/>
      <c r="J27916" s="68"/>
      <c r="K27916" s="68"/>
      <c r="L27916" s="68"/>
      <c r="AT27916" s="68"/>
      <c r="AU27916" s="68"/>
      <c r="AV27916" s="68"/>
      <c r="BH27916" s="68"/>
      <c r="BI27916" s="68"/>
      <c r="BJ27916" s="68"/>
      <c r="BK27916" s="68"/>
      <c r="BL27916" s="68"/>
      <c r="BX27916" s="68"/>
      <c r="BY27916" s="68"/>
      <c r="BZ27916" s="68"/>
      <c r="CL27916" s="68"/>
      <c r="CM27916" s="68"/>
      <c r="CN27916" s="68"/>
      <c r="CO27916" s="68"/>
      <c r="CP27916" s="68"/>
      <c r="DB27916" s="68"/>
      <c r="DC27916" s="68"/>
      <c r="DD27916" s="68"/>
    </row>
    <row r="27917" spans="8:108" x14ac:dyDescent="0.3">
      <c r="H27917" s="68"/>
      <c r="I27917" s="68"/>
      <c r="J27917" s="68"/>
      <c r="K27917" s="68"/>
      <c r="L27917" s="68"/>
      <c r="AT27917" s="68"/>
      <c r="AU27917" s="68"/>
      <c r="AV27917" s="68"/>
      <c r="BH27917" s="68"/>
      <c r="BI27917" s="68"/>
      <c r="BJ27917" s="68"/>
      <c r="BK27917" s="68"/>
      <c r="BL27917" s="68"/>
      <c r="BX27917" s="68"/>
      <c r="BY27917" s="68"/>
      <c r="BZ27917" s="68"/>
      <c r="CL27917" s="68"/>
      <c r="CM27917" s="68"/>
      <c r="CN27917" s="68"/>
      <c r="CO27917" s="68"/>
      <c r="CP27917" s="68"/>
      <c r="DB27917" s="68"/>
      <c r="DC27917" s="68"/>
      <c r="DD27917" s="68"/>
    </row>
    <row r="27918" spans="8:108" x14ac:dyDescent="0.3">
      <c r="H27918" s="68"/>
      <c r="I27918" s="68"/>
      <c r="J27918" s="68"/>
      <c r="K27918" s="68"/>
      <c r="L27918" s="68"/>
      <c r="AT27918" s="68"/>
      <c r="AU27918" s="68"/>
      <c r="AV27918" s="68"/>
      <c r="BH27918" s="68"/>
      <c r="BI27918" s="68"/>
      <c r="BJ27918" s="68"/>
      <c r="BK27918" s="68"/>
      <c r="BL27918" s="68"/>
      <c r="BX27918" s="68"/>
      <c r="BY27918" s="68"/>
      <c r="BZ27918" s="68"/>
      <c r="CL27918" s="68"/>
      <c r="CM27918" s="68"/>
      <c r="CN27918" s="68"/>
      <c r="CO27918" s="68"/>
      <c r="CP27918" s="68"/>
      <c r="DB27918" s="68"/>
      <c r="DC27918" s="68"/>
      <c r="DD27918" s="68"/>
    </row>
    <row r="27919" spans="8:108" x14ac:dyDescent="0.3">
      <c r="H27919" s="68"/>
      <c r="I27919" s="68"/>
      <c r="J27919" s="68"/>
      <c r="K27919" s="68"/>
      <c r="L27919" s="68"/>
      <c r="AT27919" s="68"/>
      <c r="AU27919" s="68"/>
      <c r="AV27919" s="68"/>
      <c r="BH27919" s="68"/>
      <c r="BI27919" s="68"/>
      <c r="BJ27919" s="68"/>
      <c r="BK27919" s="68"/>
      <c r="BL27919" s="68"/>
      <c r="BX27919" s="68"/>
      <c r="BY27919" s="68"/>
      <c r="BZ27919" s="68"/>
      <c r="CL27919" s="68"/>
      <c r="CM27919" s="68"/>
      <c r="CN27919" s="68"/>
      <c r="CO27919" s="68"/>
      <c r="CP27919" s="68"/>
      <c r="DB27919" s="68"/>
      <c r="DC27919" s="68"/>
      <c r="DD27919" s="68"/>
    </row>
    <row r="27920" spans="8:108" x14ac:dyDescent="0.3">
      <c r="H27920" s="68"/>
      <c r="I27920" s="68"/>
      <c r="J27920" s="68"/>
      <c r="K27920" s="68"/>
      <c r="L27920" s="68"/>
      <c r="AT27920" s="68"/>
      <c r="AU27920" s="68"/>
      <c r="AV27920" s="68"/>
      <c r="BH27920" s="68"/>
      <c r="BI27920" s="68"/>
      <c r="BJ27920" s="68"/>
      <c r="BK27920" s="68"/>
      <c r="BL27920" s="68"/>
      <c r="BX27920" s="68"/>
      <c r="BY27920" s="68"/>
      <c r="BZ27920" s="68"/>
      <c r="CL27920" s="68"/>
      <c r="CM27920" s="68"/>
      <c r="CN27920" s="68"/>
      <c r="CO27920" s="68"/>
      <c r="CP27920" s="68"/>
      <c r="DB27920" s="68"/>
      <c r="DC27920" s="68"/>
      <c r="DD27920" s="68"/>
    </row>
    <row r="27921" spans="8:108" x14ac:dyDescent="0.3">
      <c r="H27921" s="68"/>
      <c r="I27921" s="68"/>
      <c r="J27921" s="68"/>
      <c r="K27921" s="68"/>
      <c r="L27921" s="68"/>
      <c r="AT27921" s="68"/>
      <c r="AU27921" s="68"/>
      <c r="AV27921" s="68"/>
      <c r="BH27921" s="68"/>
      <c r="BI27921" s="68"/>
      <c r="BJ27921" s="68"/>
      <c r="BK27921" s="68"/>
      <c r="BL27921" s="68"/>
      <c r="BX27921" s="68"/>
      <c r="BY27921" s="68"/>
      <c r="BZ27921" s="68"/>
      <c r="CL27921" s="68"/>
      <c r="CM27921" s="68"/>
      <c r="CN27921" s="68"/>
      <c r="CO27921" s="68"/>
      <c r="CP27921" s="68"/>
      <c r="DB27921" s="68"/>
      <c r="DC27921" s="68"/>
      <c r="DD27921" s="68"/>
    </row>
    <row r="27922" spans="8:108" x14ac:dyDescent="0.3">
      <c r="H27922" s="68"/>
      <c r="I27922" s="68"/>
      <c r="J27922" s="68"/>
      <c r="K27922" s="68"/>
      <c r="L27922" s="68"/>
      <c r="AT27922" s="68"/>
      <c r="AU27922" s="68"/>
      <c r="AV27922" s="68"/>
      <c r="BH27922" s="68"/>
      <c r="BI27922" s="68"/>
      <c r="BJ27922" s="68"/>
      <c r="BK27922" s="68"/>
      <c r="BL27922" s="68"/>
      <c r="BX27922" s="68"/>
      <c r="BY27922" s="68"/>
      <c r="BZ27922" s="68"/>
      <c r="CL27922" s="68"/>
      <c r="CM27922" s="68"/>
      <c r="CN27922" s="68"/>
      <c r="CO27922" s="68"/>
      <c r="CP27922" s="68"/>
      <c r="DB27922" s="68"/>
      <c r="DC27922" s="68"/>
      <c r="DD27922" s="68"/>
    </row>
    <row r="27923" spans="8:108" x14ac:dyDescent="0.3">
      <c r="H27923" s="68"/>
      <c r="I27923" s="68"/>
      <c r="J27923" s="68"/>
      <c r="K27923" s="68"/>
      <c r="L27923" s="68"/>
      <c r="AT27923" s="68"/>
      <c r="AU27923" s="68"/>
      <c r="AV27923" s="68"/>
      <c r="BH27923" s="68"/>
      <c r="BI27923" s="68"/>
      <c r="BJ27923" s="68"/>
      <c r="BK27923" s="68"/>
      <c r="BL27923" s="68"/>
      <c r="BX27923" s="68"/>
      <c r="BY27923" s="68"/>
      <c r="BZ27923" s="68"/>
      <c r="CL27923" s="68"/>
      <c r="CM27923" s="68"/>
      <c r="CN27923" s="68"/>
      <c r="CO27923" s="68"/>
      <c r="CP27923" s="68"/>
      <c r="DB27923" s="68"/>
      <c r="DC27923" s="68"/>
      <c r="DD27923" s="68"/>
    </row>
    <row r="27924" spans="8:108" x14ac:dyDescent="0.3">
      <c r="H27924" s="68"/>
      <c r="I27924" s="68"/>
      <c r="J27924" s="68"/>
      <c r="K27924" s="68"/>
      <c r="L27924" s="68"/>
      <c r="AT27924" s="68"/>
      <c r="AU27924" s="68"/>
      <c r="AV27924" s="68"/>
      <c r="BH27924" s="68"/>
      <c r="BI27924" s="68"/>
      <c r="BJ27924" s="68"/>
      <c r="BK27924" s="68"/>
      <c r="BL27924" s="68"/>
      <c r="BX27924" s="68"/>
      <c r="BY27924" s="68"/>
      <c r="BZ27924" s="68"/>
      <c r="CL27924" s="68"/>
      <c r="CM27924" s="68"/>
      <c r="CN27924" s="68"/>
      <c r="CO27924" s="68"/>
      <c r="CP27924" s="68"/>
      <c r="DB27924" s="68"/>
      <c r="DC27924" s="68"/>
      <c r="DD27924" s="68"/>
    </row>
    <row r="27925" spans="8:108" x14ac:dyDescent="0.3">
      <c r="H27925" s="68"/>
      <c r="I27925" s="68"/>
      <c r="J27925" s="68"/>
      <c r="K27925" s="68"/>
      <c r="L27925" s="68"/>
      <c r="AT27925" s="68"/>
      <c r="AU27925" s="68"/>
      <c r="AV27925" s="68"/>
      <c r="BH27925" s="68"/>
      <c r="BI27925" s="68"/>
      <c r="BJ27925" s="68"/>
      <c r="BK27925" s="68"/>
      <c r="BL27925" s="68"/>
      <c r="BX27925" s="68"/>
      <c r="BY27925" s="68"/>
      <c r="BZ27925" s="68"/>
      <c r="CL27925" s="68"/>
      <c r="CM27925" s="68"/>
      <c r="CN27925" s="68"/>
      <c r="CO27925" s="68"/>
      <c r="CP27925" s="68"/>
      <c r="DB27925" s="68"/>
      <c r="DC27925" s="68"/>
      <c r="DD27925" s="68"/>
    </row>
    <row r="27926" spans="8:108" x14ac:dyDescent="0.3">
      <c r="H27926" s="68"/>
      <c r="I27926" s="68"/>
      <c r="J27926" s="68"/>
      <c r="K27926" s="68"/>
      <c r="L27926" s="68"/>
      <c r="AT27926" s="68"/>
      <c r="AU27926" s="68"/>
      <c r="AV27926" s="68"/>
      <c r="BH27926" s="68"/>
      <c r="BI27926" s="68"/>
      <c r="BJ27926" s="68"/>
      <c r="BK27926" s="68"/>
      <c r="BL27926" s="68"/>
      <c r="BX27926" s="68"/>
      <c r="BY27926" s="68"/>
      <c r="BZ27926" s="68"/>
      <c r="CL27926" s="68"/>
      <c r="CM27926" s="68"/>
      <c r="CN27926" s="68"/>
      <c r="CO27926" s="68"/>
      <c r="CP27926" s="68"/>
      <c r="DB27926" s="68"/>
      <c r="DC27926" s="68"/>
      <c r="DD27926" s="68"/>
    </row>
    <row r="27927" spans="8:108" x14ac:dyDescent="0.3">
      <c r="H27927" s="68"/>
      <c r="I27927" s="68"/>
      <c r="J27927" s="68"/>
      <c r="K27927" s="68"/>
      <c r="L27927" s="68"/>
      <c r="AT27927" s="68"/>
      <c r="AU27927" s="68"/>
      <c r="AV27927" s="68"/>
      <c r="BH27927" s="68"/>
      <c r="BI27927" s="68"/>
      <c r="BJ27927" s="68"/>
      <c r="BK27927" s="68"/>
      <c r="BL27927" s="68"/>
      <c r="BX27927" s="68"/>
      <c r="BY27927" s="68"/>
      <c r="BZ27927" s="68"/>
      <c r="CL27927" s="68"/>
      <c r="CM27927" s="68"/>
      <c r="CN27927" s="68"/>
      <c r="CO27927" s="68"/>
      <c r="CP27927" s="68"/>
      <c r="DB27927" s="68"/>
      <c r="DC27927" s="68"/>
      <c r="DD27927" s="68"/>
    </row>
    <row r="27928" spans="8:108" x14ac:dyDescent="0.3">
      <c r="H27928" s="68"/>
      <c r="I27928" s="68"/>
      <c r="J27928" s="68"/>
      <c r="K27928" s="68"/>
      <c r="L27928" s="68"/>
      <c r="AT27928" s="68"/>
      <c r="AU27928" s="68"/>
      <c r="AV27928" s="68"/>
      <c r="BH27928" s="68"/>
      <c r="BI27928" s="68"/>
      <c r="BJ27928" s="68"/>
      <c r="BK27928" s="68"/>
      <c r="BL27928" s="68"/>
      <c r="BX27928" s="68"/>
      <c r="BY27928" s="68"/>
      <c r="BZ27928" s="68"/>
      <c r="CL27928" s="68"/>
      <c r="CM27928" s="68"/>
      <c r="CN27928" s="68"/>
      <c r="CO27928" s="68"/>
      <c r="CP27928" s="68"/>
      <c r="DB27928" s="68"/>
      <c r="DC27928" s="68"/>
      <c r="DD27928" s="68"/>
    </row>
    <row r="27929" spans="8:108" x14ac:dyDescent="0.3">
      <c r="H27929" s="68"/>
      <c r="I27929" s="68"/>
      <c r="J27929" s="68"/>
      <c r="K27929" s="68"/>
      <c r="L27929" s="68"/>
      <c r="AT27929" s="68"/>
      <c r="AU27929" s="68"/>
      <c r="AV27929" s="68"/>
      <c r="BH27929" s="68"/>
      <c r="BI27929" s="68"/>
      <c r="BJ27929" s="68"/>
      <c r="BK27929" s="68"/>
      <c r="BL27929" s="68"/>
      <c r="BX27929" s="68"/>
      <c r="BY27929" s="68"/>
      <c r="BZ27929" s="68"/>
      <c r="CL27929" s="68"/>
      <c r="CM27929" s="68"/>
      <c r="CN27929" s="68"/>
      <c r="CO27929" s="68"/>
      <c r="CP27929" s="68"/>
      <c r="DB27929" s="68"/>
      <c r="DC27929" s="68"/>
      <c r="DD27929" s="68"/>
    </row>
    <row r="27930" spans="8:108" x14ac:dyDescent="0.3">
      <c r="H27930" s="68"/>
      <c r="I27930" s="68"/>
      <c r="J27930" s="68"/>
      <c r="K27930" s="68"/>
      <c r="L27930" s="68"/>
      <c r="AT27930" s="68"/>
      <c r="AU27930" s="68"/>
      <c r="AV27930" s="68"/>
      <c r="BH27930" s="68"/>
      <c r="BI27930" s="68"/>
      <c r="BJ27930" s="68"/>
      <c r="BK27930" s="68"/>
      <c r="BL27930" s="68"/>
      <c r="BX27930" s="68"/>
      <c r="BY27930" s="68"/>
      <c r="BZ27930" s="68"/>
      <c r="CL27930" s="68"/>
      <c r="CM27930" s="68"/>
      <c r="CN27930" s="68"/>
      <c r="CO27930" s="68"/>
      <c r="CP27930" s="68"/>
      <c r="DB27930" s="68"/>
      <c r="DC27930" s="68"/>
      <c r="DD27930" s="68"/>
    </row>
    <row r="27931" spans="8:108" x14ac:dyDescent="0.3">
      <c r="H27931" s="68"/>
      <c r="I27931" s="68"/>
      <c r="J27931" s="68"/>
      <c r="K27931" s="68"/>
      <c r="L27931" s="68"/>
      <c r="AT27931" s="68"/>
      <c r="AU27931" s="68"/>
      <c r="AV27931" s="68"/>
      <c r="BH27931" s="68"/>
      <c r="BI27931" s="68"/>
      <c r="BJ27931" s="68"/>
      <c r="BK27931" s="68"/>
      <c r="BL27931" s="68"/>
      <c r="BX27931" s="68"/>
      <c r="BY27931" s="68"/>
      <c r="BZ27931" s="68"/>
      <c r="CL27931" s="68"/>
      <c r="CM27931" s="68"/>
      <c r="CN27931" s="68"/>
      <c r="CO27931" s="68"/>
      <c r="CP27931" s="68"/>
      <c r="DB27931" s="68"/>
      <c r="DC27931" s="68"/>
      <c r="DD27931" s="68"/>
    </row>
    <row r="27932" spans="8:108" x14ac:dyDescent="0.3">
      <c r="H27932" s="68"/>
      <c r="I27932" s="68"/>
      <c r="J27932" s="68"/>
      <c r="K27932" s="68"/>
      <c r="L27932" s="68"/>
      <c r="AT27932" s="68"/>
      <c r="AU27932" s="68"/>
      <c r="AV27932" s="68"/>
      <c r="BH27932" s="68"/>
      <c r="BI27932" s="68"/>
      <c r="BJ27932" s="68"/>
      <c r="BK27932" s="68"/>
      <c r="BL27932" s="68"/>
      <c r="BX27932" s="68"/>
      <c r="BY27932" s="68"/>
      <c r="BZ27932" s="68"/>
      <c r="CL27932" s="68"/>
      <c r="CM27932" s="68"/>
      <c r="CN27932" s="68"/>
      <c r="CO27932" s="68"/>
      <c r="CP27932" s="68"/>
      <c r="DB27932" s="68"/>
      <c r="DC27932" s="68"/>
      <c r="DD27932" s="68"/>
    </row>
    <row r="27933" spans="8:108" x14ac:dyDescent="0.3">
      <c r="H27933" s="68"/>
      <c r="I27933" s="68"/>
      <c r="J27933" s="68"/>
      <c r="K27933" s="68"/>
      <c r="L27933" s="68"/>
      <c r="AT27933" s="68"/>
      <c r="AU27933" s="68"/>
      <c r="AV27933" s="68"/>
      <c r="BH27933" s="68"/>
      <c r="BI27933" s="68"/>
      <c r="BJ27933" s="68"/>
      <c r="BK27933" s="68"/>
      <c r="BL27933" s="68"/>
      <c r="BX27933" s="68"/>
      <c r="BY27933" s="68"/>
      <c r="BZ27933" s="68"/>
      <c r="CL27933" s="68"/>
      <c r="CM27933" s="68"/>
      <c r="CN27933" s="68"/>
      <c r="CO27933" s="68"/>
      <c r="CP27933" s="68"/>
      <c r="DB27933" s="68"/>
      <c r="DC27933" s="68"/>
      <c r="DD27933" s="68"/>
    </row>
    <row r="27934" spans="8:108" x14ac:dyDescent="0.3">
      <c r="H27934" s="68"/>
      <c r="I27934" s="68"/>
      <c r="J27934" s="68"/>
      <c r="K27934" s="68"/>
      <c r="L27934" s="68"/>
      <c r="AT27934" s="68"/>
      <c r="AU27934" s="68"/>
      <c r="AV27934" s="68"/>
      <c r="BH27934" s="68"/>
      <c r="BI27934" s="68"/>
      <c r="BJ27934" s="68"/>
      <c r="BK27934" s="68"/>
      <c r="BL27934" s="68"/>
      <c r="BX27934" s="68"/>
      <c r="BY27934" s="68"/>
      <c r="BZ27934" s="68"/>
      <c r="CL27934" s="68"/>
      <c r="CM27934" s="68"/>
      <c r="CN27934" s="68"/>
      <c r="CO27934" s="68"/>
      <c r="CP27934" s="68"/>
      <c r="DB27934" s="68"/>
      <c r="DC27934" s="68"/>
      <c r="DD27934" s="68"/>
    </row>
    <row r="27935" spans="8:108" x14ac:dyDescent="0.3">
      <c r="H27935" s="68"/>
      <c r="I27935" s="68"/>
      <c r="J27935" s="68"/>
      <c r="K27935" s="68"/>
      <c r="L27935" s="68"/>
      <c r="AT27935" s="68"/>
      <c r="AU27935" s="68"/>
      <c r="AV27935" s="68"/>
      <c r="BH27935" s="68"/>
      <c r="BI27935" s="68"/>
      <c r="BJ27935" s="68"/>
      <c r="BK27935" s="68"/>
      <c r="BL27935" s="68"/>
      <c r="BX27935" s="68"/>
      <c r="BY27935" s="68"/>
      <c r="BZ27935" s="68"/>
      <c r="CL27935" s="68"/>
      <c r="CM27935" s="68"/>
      <c r="CN27935" s="68"/>
      <c r="CO27935" s="68"/>
      <c r="CP27935" s="68"/>
      <c r="DB27935" s="68"/>
      <c r="DC27935" s="68"/>
      <c r="DD27935" s="68"/>
    </row>
    <row r="27936" spans="8:108" x14ac:dyDescent="0.3">
      <c r="H27936" s="68"/>
      <c r="I27936" s="68"/>
      <c r="J27936" s="68"/>
      <c r="K27936" s="68"/>
      <c r="L27936" s="68"/>
      <c r="AT27936" s="68"/>
      <c r="AU27936" s="68"/>
      <c r="AV27936" s="68"/>
      <c r="BH27936" s="68"/>
      <c r="BI27936" s="68"/>
      <c r="BJ27936" s="68"/>
      <c r="BK27936" s="68"/>
      <c r="BL27936" s="68"/>
      <c r="BX27936" s="68"/>
      <c r="BY27936" s="68"/>
      <c r="BZ27936" s="68"/>
      <c r="CL27936" s="68"/>
      <c r="CM27936" s="68"/>
      <c r="CN27936" s="68"/>
      <c r="CO27936" s="68"/>
      <c r="CP27936" s="68"/>
      <c r="DB27936" s="68"/>
      <c r="DC27936" s="68"/>
      <c r="DD27936" s="68"/>
    </row>
    <row r="27937" spans="8:108" x14ac:dyDescent="0.3">
      <c r="H27937" s="68"/>
      <c r="I27937" s="68"/>
      <c r="J27937" s="68"/>
      <c r="K27937" s="68"/>
      <c r="L27937" s="68"/>
      <c r="AT27937" s="68"/>
      <c r="AU27937" s="68"/>
      <c r="AV27937" s="68"/>
      <c r="BH27937" s="68"/>
      <c r="BI27937" s="68"/>
      <c r="BJ27937" s="68"/>
      <c r="BK27937" s="68"/>
      <c r="BL27937" s="68"/>
      <c r="BX27937" s="68"/>
      <c r="BY27937" s="68"/>
      <c r="BZ27937" s="68"/>
      <c r="CL27937" s="68"/>
      <c r="CM27937" s="68"/>
      <c r="CN27937" s="68"/>
      <c r="CO27937" s="68"/>
      <c r="CP27937" s="68"/>
      <c r="DB27937" s="68"/>
      <c r="DC27937" s="68"/>
      <c r="DD27937" s="68"/>
    </row>
    <row r="27938" spans="8:108" x14ac:dyDescent="0.3">
      <c r="H27938" s="68"/>
      <c r="I27938" s="68"/>
      <c r="J27938" s="68"/>
      <c r="K27938" s="68"/>
      <c r="L27938" s="68"/>
      <c r="AT27938" s="68"/>
      <c r="AU27938" s="68"/>
      <c r="AV27938" s="68"/>
      <c r="BH27938" s="68"/>
      <c r="BI27938" s="68"/>
      <c r="BJ27938" s="68"/>
      <c r="BK27938" s="68"/>
      <c r="BL27938" s="68"/>
      <c r="BX27938" s="68"/>
      <c r="BY27938" s="68"/>
      <c r="BZ27938" s="68"/>
      <c r="CL27938" s="68"/>
      <c r="CM27938" s="68"/>
      <c r="CN27938" s="68"/>
      <c r="CO27938" s="68"/>
      <c r="CP27938" s="68"/>
      <c r="DB27938" s="68"/>
      <c r="DC27938" s="68"/>
      <c r="DD27938" s="68"/>
    </row>
    <row r="27939" spans="8:108" x14ac:dyDescent="0.3">
      <c r="H27939" s="68"/>
      <c r="I27939" s="68"/>
      <c r="J27939" s="68"/>
      <c r="K27939" s="68"/>
      <c r="L27939" s="68"/>
      <c r="AT27939" s="68"/>
      <c r="AU27939" s="68"/>
      <c r="AV27939" s="68"/>
      <c r="BH27939" s="68"/>
      <c r="BI27939" s="68"/>
      <c r="BJ27939" s="68"/>
      <c r="BK27939" s="68"/>
      <c r="BL27939" s="68"/>
      <c r="BX27939" s="68"/>
      <c r="BY27939" s="68"/>
      <c r="BZ27939" s="68"/>
      <c r="CL27939" s="68"/>
      <c r="CM27939" s="68"/>
      <c r="CN27939" s="68"/>
      <c r="CO27939" s="68"/>
      <c r="CP27939" s="68"/>
      <c r="DB27939" s="68"/>
      <c r="DC27939" s="68"/>
      <c r="DD27939" s="68"/>
    </row>
    <row r="27940" spans="8:108" x14ac:dyDescent="0.3">
      <c r="H27940" s="68"/>
      <c r="I27940" s="68"/>
      <c r="J27940" s="68"/>
      <c r="K27940" s="68"/>
      <c r="L27940" s="68"/>
      <c r="AT27940" s="68"/>
      <c r="AU27940" s="68"/>
      <c r="AV27940" s="68"/>
      <c r="BH27940" s="68"/>
      <c r="BI27940" s="68"/>
      <c r="BJ27940" s="68"/>
      <c r="BK27940" s="68"/>
      <c r="BL27940" s="68"/>
      <c r="BX27940" s="68"/>
      <c r="BY27940" s="68"/>
      <c r="BZ27940" s="68"/>
      <c r="CL27940" s="68"/>
      <c r="CM27940" s="68"/>
      <c r="CN27940" s="68"/>
      <c r="CO27940" s="68"/>
      <c r="CP27940" s="68"/>
      <c r="DB27940" s="68"/>
      <c r="DC27940" s="68"/>
      <c r="DD27940" s="68"/>
    </row>
    <row r="27941" spans="8:108" x14ac:dyDescent="0.3">
      <c r="H27941" s="68"/>
      <c r="I27941" s="68"/>
      <c r="J27941" s="68"/>
      <c r="K27941" s="68"/>
      <c r="L27941" s="68"/>
      <c r="AT27941" s="68"/>
      <c r="AU27941" s="68"/>
      <c r="AV27941" s="68"/>
      <c r="BH27941" s="68"/>
      <c r="BI27941" s="68"/>
      <c r="BJ27941" s="68"/>
      <c r="BK27941" s="68"/>
      <c r="BL27941" s="68"/>
      <c r="BX27941" s="68"/>
      <c r="BY27941" s="68"/>
      <c r="BZ27941" s="68"/>
      <c r="CL27941" s="68"/>
      <c r="CM27941" s="68"/>
      <c r="CN27941" s="68"/>
      <c r="CO27941" s="68"/>
      <c r="CP27941" s="68"/>
      <c r="DB27941" s="68"/>
      <c r="DC27941" s="68"/>
      <c r="DD27941" s="68"/>
    </row>
    <row r="27942" spans="8:108" x14ac:dyDescent="0.3">
      <c r="H27942" s="68"/>
      <c r="I27942" s="68"/>
      <c r="J27942" s="68"/>
      <c r="K27942" s="68"/>
      <c r="L27942" s="68"/>
      <c r="AT27942" s="68"/>
      <c r="AU27942" s="68"/>
      <c r="AV27942" s="68"/>
      <c r="BH27942" s="68"/>
      <c r="BI27942" s="68"/>
      <c r="BJ27942" s="68"/>
      <c r="BK27942" s="68"/>
      <c r="BL27942" s="68"/>
      <c r="BX27942" s="68"/>
      <c r="BY27942" s="68"/>
      <c r="BZ27942" s="68"/>
      <c r="CL27942" s="68"/>
      <c r="CM27942" s="68"/>
      <c r="CN27942" s="68"/>
      <c r="CO27942" s="68"/>
      <c r="CP27942" s="68"/>
      <c r="DB27942" s="68"/>
      <c r="DC27942" s="68"/>
      <c r="DD27942" s="68"/>
    </row>
    <row r="27943" spans="8:108" x14ac:dyDescent="0.3">
      <c r="H27943" s="68"/>
      <c r="I27943" s="68"/>
      <c r="J27943" s="68"/>
      <c r="K27943" s="68"/>
      <c r="L27943" s="68"/>
      <c r="AT27943" s="68"/>
      <c r="AU27943" s="68"/>
      <c r="AV27943" s="68"/>
      <c r="BH27943" s="68"/>
      <c r="BI27943" s="68"/>
      <c r="BJ27943" s="68"/>
      <c r="BK27943" s="68"/>
      <c r="BL27943" s="68"/>
      <c r="BX27943" s="68"/>
      <c r="BY27943" s="68"/>
      <c r="BZ27943" s="68"/>
      <c r="CL27943" s="68"/>
      <c r="CM27943" s="68"/>
      <c r="CN27943" s="68"/>
      <c r="CO27943" s="68"/>
      <c r="CP27943" s="68"/>
      <c r="DB27943" s="68"/>
      <c r="DC27943" s="68"/>
      <c r="DD27943" s="68"/>
    </row>
    <row r="27944" spans="8:108" x14ac:dyDescent="0.3">
      <c r="H27944" s="68"/>
      <c r="I27944" s="68"/>
      <c r="J27944" s="68"/>
      <c r="K27944" s="68"/>
      <c r="L27944" s="68"/>
      <c r="AT27944" s="68"/>
      <c r="AU27944" s="68"/>
      <c r="AV27944" s="68"/>
      <c r="BH27944" s="68"/>
      <c r="BI27944" s="68"/>
      <c r="BJ27944" s="68"/>
      <c r="BK27944" s="68"/>
      <c r="BL27944" s="68"/>
      <c r="BX27944" s="68"/>
      <c r="BY27944" s="68"/>
      <c r="BZ27944" s="68"/>
      <c r="CL27944" s="68"/>
      <c r="CM27944" s="68"/>
      <c r="CN27944" s="68"/>
      <c r="CO27944" s="68"/>
      <c r="CP27944" s="68"/>
      <c r="DB27944" s="68"/>
      <c r="DC27944" s="68"/>
      <c r="DD27944" s="68"/>
    </row>
    <row r="27945" spans="8:108" x14ac:dyDescent="0.3">
      <c r="H27945" s="68"/>
      <c r="I27945" s="68"/>
      <c r="J27945" s="68"/>
      <c r="K27945" s="68"/>
      <c r="L27945" s="68"/>
      <c r="AT27945" s="68"/>
      <c r="AU27945" s="68"/>
      <c r="AV27945" s="68"/>
      <c r="BH27945" s="68"/>
      <c r="BI27945" s="68"/>
      <c r="BJ27945" s="68"/>
      <c r="BK27945" s="68"/>
      <c r="BL27945" s="68"/>
      <c r="BX27945" s="68"/>
      <c r="BY27945" s="68"/>
      <c r="BZ27945" s="68"/>
      <c r="CL27945" s="68"/>
      <c r="CM27945" s="68"/>
      <c r="CN27945" s="68"/>
      <c r="CO27945" s="68"/>
      <c r="CP27945" s="68"/>
      <c r="DB27945" s="68"/>
      <c r="DC27945" s="68"/>
      <c r="DD27945" s="68"/>
    </row>
    <row r="27946" spans="8:108" x14ac:dyDescent="0.3">
      <c r="H27946" s="68"/>
      <c r="I27946" s="68"/>
      <c r="J27946" s="68"/>
      <c r="K27946" s="68"/>
      <c r="L27946" s="68"/>
      <c r="AT27946" s="68"/>
      <c r="AU27946" s="68"/>
      <c r="AV27946" s="68"/>
      <c r="BH27946" s="68"/>
      <c r="BI27946" s="68"/>
      <c r="BJ27946" s="68"/>
      <c r="BK27946" s="68"/>
      <c r="BL27946" s="68"/>
      <c r="BX27946" s="68"/>
      <c r="BY27946" s="68"/>
      <c r="BZ27946" s="68"/>
      <c r="CL27946" s="68"/>
      <c r="CM27946" s="68"/>
      <c r="CN27946" s="68"/>
      <c r="CO27946" s="68"/>
      <c r="CP27946" s="68"/>
      <c r="DB27946" s="68"/>
      <c r="DC27946" s="68"/>
      <c r="DD27946" s="68"/>
    </row>
    <row r="27947" spans="8:108" x14ac:dyDescent="0.3">
      <c r="H27947" s="68"/>
      <c r="I27947" s="68"/>
      <c r="J27947" s="68"/>
      <c r="K27947" s="68"/>
      <c r="L27947" s="68"/>
      <c r="AT27947" s="68"/>
      <c r="AU27947" s="68"/>
      <c r="AV27947" s="68"/>
      <c r="BH27947" s="68"/>
      <c r="BI27947" s="68"/>
      <c r="BJ27947" s="68"/>
      <c r="BK27947" s="68"/>
      <c r="BL27947" s="68"/>
      <c r="BX27947" s="68"/>
      <c r="BY27947" s="68"/>
      <c r="BZ27947" s="68"/>
      <c r="CL27947" s="68"/>
      <c r="CM27947" s="68"/>
      <c r="CN27947" s="68"/>
      <c r="CO27947" s="68"/>
      <c r="CP27947" s="68"/>
      <c r="DB27947" s="68"/>
      <c r="DC27947" s="68"/>
      <c r="DD27947" s="68"/>
    </row>
    <row r="27948" spans="8:108" x14ac:dyDescent="0.3">
      <c r="H27948" s="68"/>
      <c r="I27948" s="68"/>
      <c r="J27948" s="68"/>
      <c r="K27948" s="68"/>
      <c r="L27948" s="68"/>
      <c r="AT27948" s="68"/>
      <c r="AU27948" s="68"/>
      <c r="AV27948" s="68"/>
      <c r="BH27948" s="68"/>
      <c r="BI27948" s="68"/>
      <c r="BJ27948" s="68"/>
      <c r="BK27948" s="68"/>
      <c r="BL27948" s="68"/>
      <c r="BX27948" s="68"/>
      <c r="BY27948" s="68"/>
      <c r="BZ27948" s="68"/>
      <c r="CL27948" s="68"/>
      <c r="CM27948" s="68"/>
      <c r="CN27948" s="68"/>
      <c r="CO27948" s="68"/>
      <c r="CP27948" s="68"/>
      <c r="DB27948" s="68"/>
      <c r="DC27948" s="68"/>
      <c r="DD27948" s="68"/>
    </row>
    <row r="27949" spans="8:108" x14ac:dyDescent="0.3">
      <c r="H27949" s="68"/>
      <c r="I27949" s="68"/>
      <c r="J27949" s="68"/>
      <c r="K27949" s="68"/>
      <c r="L27949" s="68"/>
      <c r="AT27949" s="68"/>
      <c r="AU27949" s="68"/>
      <c r="AV27949" s="68"/>
      <c r="BH27949" s="68"/>
      <c r="BI27949" s="68"/>
      <c r="BJ27949" s="68"/>
      <c r="BK27949" s="68"/>
      <c r="BL27949" s="68"/>
      <c r="BX27949" s="68"/>
      <c r="BY27949" s="68"/>
      <c r="BZ27949" s="68"/>
      <c r="CL27949" s="68"/>
      <c r="CM27949" s="68"/>
      <c r="CN27949" s="68"/>
      <c r="CO27949" s="68"/>
      <c r="CP27949" s="68"/>
      <c r="DB27949" s="68"/>
      <c r="DC27949" s="68"/>
      <c r="DD27949" s="68"/>
    </row>
    <row r="27950" spans="8:108" x14ac:dyDescent="0.3">
      <c r="H27950" s="68"/>
      <c r="I27950" s="68"/>
      <c r="J27950" s="68"/>
      <c r="K27950" s="68"/>
      <c r="L27950" s="68"/>
      <c r="AT27950" s="68"/>
      <c r="AU27950" s="68"/>
      <c r="AV27950" s="68"/>
      <c r="BH27950" s="68"/>
      <c r="BI27950" s="68"/>
      <c r="BJ27950" s="68"/>
      <c r="BK27950" s="68"/>
      <c r="BL27950" s="68"/>
      <c r="BX27950" s="68"/>
      <c r="BY27950" s="68"/>
      <c r="BZ27950" s="68"/>
      <c r="CL27950" s="68"/>
      <c r="CM27950" s="68"/>
      <c r="CN27950" s="68"/>
      <c r="CO27950" s="68"/>
      <c r="CP27950" s="68"/>
      <c r="DB27950" s="68"/>
      <c r="DC27950" s="68"/>
      <c r="DD27950" s="68"/>
    </row>
    <row r="27951" spans="8:108" x14ac:dyDescent="0.3">
      <c r="H27951" s="68"/>
      <c r="I27951" s="68"/>
      <c r="J27951" s="68"/>
      <c r="K27951" s="68"/>
      <c r="L27951" s="68"/>
      <c r="AT27951" s="68"/>
      <c r="AU27951" s="68"/>
      <c r="AV27951" s="68"/>
      <c r="BH27951" s="68"/>
      <c r="BI27951" s="68"/>
      <c r="BJ27951" s="68"/>
      <c r="BK27951" s="68"/>
      <c r="BL27951" s="68"/>
      <c r="BX27951" s="68"/>
      <c r="BY27951" s="68"/>
      <c r="BZ27951" s="68"/>
      <c r="CL27951" s="68"/>
      <c r="CM27951" s="68"/>
      <c r="CN27951" s="68"/>
      <c r="CO27951" s="68"/>
      <c r="CP27951" s="68"/>
      <c r="DB27951" s="68"/>
      <c r="DC27951" s="68"/>
      <c r="DD27951" s="68"/>
    </row>
    <row r="27952" spans="8:108" x14ac:dyDescent="0.3">
      <c r="H27952" s="68"/>
      <c r="I27952" s="68"/>
      <c r="J27952" s="68"/>
      <c r="K27952" s="68"/>
      <c r="L27952" s="68"/>
      <c r="AT27952" s="68"/>
      <c r="AU27952" s="68"/>
      <c r="AV27952" s="68"/>
      <c r="BH27952" s="68"/>
      <c r="BI27952" s="68"/>
      <c r="BJ27952" s="68"/>
      <c r="BK27952" s="68"/>
      <c r="BL27952" s="68"/>
      <c r="BX27952" s="68"/>
      <c r="BY27952" s="68"/>
      <c r="BZ27952" s="68"/>
      <c r="CL27952" s="68"/>
      <c r="CM27952" s="68"/>
      <c r="CN27952" s="68"/>
      <c r="CO27952" s="68"/>
      <c r="CP27952" s="68"/>
      <c r="DB27952" s="68"/>
      <c r="DC27952" s="68"/>
      <c r="DD27952" s="68"/>
    </row>
    <row r="27953" spans="8:108" x14ac:dyDescent="0.3">
      <c r="H27953" s="68"/>
      <c r="I27953" s="68"/>
      <c r="J27953" s="68"/>
      <c r="K27953" s="68"/>
      <c r="L27953" s="68"/>
      <c r="AT27953" s="68"/>
      <c r="AU27953" s="68"/>
      <c r="AV27953" s="68"/>
      <c r="BH27953" s="68"/>
      <c r="BI27953" s="68"/>
      <c r="BJ27953" s="68"/>
      <c r="BK27953" s="68"/>
      <c r="BL27953" s="68"/>
      <c r="BX27953" s="68"/>
      <c r="BY27953" s="68"/>
      <c r="BZ27953" s="68"/>
      <c r="CL27953" s="68"/>
      <c r="CM27953" s="68"/>
      <c r="CN27953" s="68"/>
      <c r="CO27953" s="68"/>
      <c r="CP27953" s="68"/>
      <c r="DB27953" s="68"/>
      <c r="DC27953" s="68"/>
      <c r="DD27953" s="68"/>
    </row>
    <row r="27954" spans="8:108" x14ac:dyDescent="0.3">
      <c r="H27954" s="68"/>
      <c r="I27954" s="68"/>
      <c r="J27954" s="68"/>
      <c r="K27954" s="68"/>
      <c r="L27954" s="68"/>
      <c r="AT27954" s="68"/>
      <c r="AU27954" s="68"/>
      <c r="AV27954" s="68"/>
      <c r="BH27954" s="68"/>
      <c r="BI27954" s="68"/>
      <c r="BJ27954" s="68"/>
      <c r="BK27954" s="68"/>
      <c r="BL27954" s="68"/>
      <c r="BX27954" s="68"/>
      <c r="BY27954" s="68"/>
      <c r="BZ27954" s="68"/>
      <c r="CL27954" s="68"/>
      <c r="CM27954" s="68"/>
      <c r="CN27954" s="68"/>
      <c r="CO27954" s="68"/>
      <c r="CP27954" s="68"/>
      <c r="DB27954" s="68"/>
      <c r="DC27954" s="68"/>
      <c r="DD27954" s="68"/>
    </row>
    <row r="27955" spans="8:108" x14ac:dyDescent="0.3">
      <c r="H27955" s="68"/>
      <c r="I27955" s="68"/>
      <c r="J27955" s="68"/>
      <c r="K27955" s="68"/>
      <c r="L27955" s="68"/>
      <c r="AT27955" s="68"/>
      <c r="AU27955" s="68"/>
      <c r="AV27955" s="68"/>
      <c r="BH27955" s="68"/>
      <c r="BI27955" s="68"/>
      <c r="BJ27955" s="68"/>
      <c r="BK27955" s="68"/>
      <c r="BL27955" s="68"/>
      <c r="BX27955" s="68"/>
      <c r="BY27955" s="68"/>
      <c r="BZ27955" s="68"/>
      <c r="CL27955" s="68"/>
      <c r="CM27955" s="68"/>
      <c r="CN27955" s="68"/>
      <c r="CO27955" s="68"/>
      <c r="CP27955" s="68"/>
      <c r="DB27955" s="68"/>
      <c r="DC27955" s="68"/>
      <c r="DD27955" s="68"/>
    </row>
    <row r="27956" spans="8:108" x14ac:dyDescent="0.3">
      <c r="H27956" s="68"/>
      <c r="I27956" s="68"/>
      <c r="J27956" s="68"/>
      <c r="K27956" s="68"/>
      <c r="L27956" s="68"/>
      <c r="AT27956" s="68"/>
      <c r="AU27956" s="68"/>
      <c r="AV27956" s="68"/>
      <c r="BH27956" s="68"/>
      <c r="BI27956" s="68"/>
      <c r="BJ27956" s="68"/>
      <c r="BK27956" s="68"/>
      <c r="BL27956" s="68"/>
      <c r="BX27956" s="68"/>
      <c r="BY27956" s="68"/>
      <c r="BZ27956" s="68"/>
      <c r="CL27956" s="68"/>
      <c r="CM27956" s="68"/>
      <c r="CN27956" s="68"/>
      <c r="CO27956" s="68"/>
      <c r="CP27956" s="68"/>
      <c r="DB27956" s="68"/>
      <c r="DC27956" s="68"/>
      <c r="DD27956" s="68"/>
    </row>
    <row r="27957" spans="8:108" x14ac:dyDescent="0.3">
      <c r="H27957" s="68"/>
      <c r="I27957" s="68"/>
      <c r="J27957" s="68"/>
      <c r="K27957" s="68"/>
      <c r="L27957" s="68"/>
      <c r="AT27957" s="68"/>
      <c r="AU27957" s="68"/>
      <c r="AV27957" s="68"/>
      <c r="BH27957" s="68"/>
      <c r="BI27957" s="68"/>
      <c r="BJ27957" s="68"/>
      <c r="BK27957" s="68"/>
      <c r="BL27957" s="68"/>
      <c r="BX27957" s="68"/>
      <c r="BY27957" s="68"/>
      <c r="BZ27957" s="68"/>
      <c r="CL27957" s="68"/>
      <c r="CM27957" s="68"/>
      <c r="CN27957" s="68"/>
      <c r="CO27957" s="68"/>
      <c r="CP27957" s="68"/>
      <c r="DB27957" s="68"/>
      <c r="DC27957" s="68"/>
      <c r="DD27957" s="68"/>
    </row>
    <row r="27958" spans="8:108" x14ac:dyDescent="0.3">
      <c r="H27958" s="68"/>
      <c r="I27958" s="68"/>
      <c r="J27958" s="68"/>
      <c r="K27958" s="68"/>
      <c r="L27958" s="68"/>
      <c r="AT27958" s="68"/>
      <c r="AU27958" s="68"/>
      <c r="AV27958" s="68"/>
      <c r="BH27958" s="68"/>
      <c r="BI27958" s="68"/>
      <c r="BJ27958" s="68"/>
      <c r="BK27958" s="68"/>
      <c r="BL27958" s="68"/>
      <c r="BX27958" s="68"/>
      <c r="BY27958" s="68"/>
      <c r="BZ27958" s="68"/>
      <c r="CL27958" s="68"/>
      <c r="CM27958" s="68"/>
      <c r="CN27958" s="68"/>
      <c r="CO27958" s="68"/>
      <c r="CP27958" s="68"/>
      <c r="DB27958" s="68"/>
      <c r="DC27958" s="68"/>
      <c r="DD27958" s="68"/>
    </row>
    <row r="27959" spans="8:108" x14ac:dyDescent="0.3">
      <c r="H27959" s="68"/>
      <c r="I27959" s="68"/>
      <c r="J27959" s="68"/>
      <c r="K27959" s="68"/>
      <c r="L27959" s="68"/>
      <c r="AT27959" s="68"/>
      <c r="AU27959" s="68"/>
      <c r="AV27959" s="68"/>
      <c r="BH27959" s="68"/>
      <c r="BI27959" s="68"/>
      <c r="BJ27959" s="68"/>
      <c r="BK27959" s="68"/>
      <c r="BL27959" s="68"/>
      <c r="BX27959" s="68"/>
      <c r="BY27959" s="68"/>
      <c r="BZ27959" s="68"/>
      <c r="CL27959" s="68"/>
      <c r="CM27959" s="68"/>
      <c r="CN27959" s="68"/>
      <c r="CO27959" s="68"/>
      <c r="CP27959" s="68"/>
      <c r="DB27959" s="68"/>
      <c r="DC27959" s="68"/>
      <c r="DD27959" s="68"/>
    </row>
    <row r="27960" spans="8:108" x14ac:dyDescent="0.3">
      <c r="H27960" s="68"/>
      <c r="I27960" s="68"/>
      <c r="J27960" s="68"/>
      <c r="K27960" s="68"/>
      <c r="L27960" s="68"/>
      <c r="AT27960" s="68"/>
      <c r="AU27960" s="68"/>
      <c r="AV27960" s="68"/>
      <c r="BH27960" s="68"/>
      <c r="BI27960" s="68"/>
      <c r="BJ27960" s="68"/>
      <c r="BK27960" s="68"/>
      <c r="BL27960" s="68"/>
      <c r="BX27960" s="68"/>
      <c r="BY27960" s="68"/>
      <c r="BZ27960" s="68"/>
      <c r="CL27960" s="68"/>
      <c r="CM27960" s="68"/>
      <c r="CN27960" s="68"/>
      <c r="CO27960" s="68"/>
      <c r="CP27960" s="68"/>
      <c r="DB27960" s="68"/>
      <c r="DC27960" s="68"/>
      <c r="DD27960" s="68"/>
    </row>
    <row r="27961" spans="8:108" x14ac:dyDescent="0.3">
      <c r="H27961" s="68"/>
      <c r="I27961" s="68"/>
      <c r="J27961" s="68"/>
      <c r="K27961" s="68"/>
      <c r="L27961" s="68"/>
      <c r="AT27961" s="68"/>
      <c r="AU27961" s="68"/>
      <c r="AV27961" s="68"/>
      <c r="BH27961" s="68"/>
      <c r="BI27961" s="68"/>
      <c r="BJ27961" s="68"/>
      <c r="BK27961" s="68"/>
      <c r="BL27961" s="68"/>
      <c r="BX27961" s="68"/>
      <c r="BY27961" s="68"/>
      <c r="BZ27961" s="68"/>
      <c r="CL27961" s="68"/>
      <c r="CM27961" s="68"/>
      <c r="CN27961" s="68"/>
      <c r="CO27961" s="68"/>
      <c r="CP27961" s="68"/>
      <c r="DB27961" s="68"/>
      <c r="DC27961" s="68"/>
      <c r="DD27961" s="68"/>
    </row>
    <row r="27962" spans="8:108" x14ac:dyDescent="0.3">
      <c r="H27962" s="68"/>
      <c r="I27962" s="68"/>
      <c r="J27962" s="68"/>
      <c r="K27962" s="68"/>
      <c r="L27962" s="68"/>
      <c r="AT27962" s="68"/>
      <c r="AU27962" s="68"/>
      <c r="AV27962" s="68"/>
      <c r="BH27962" s="68"/>
      <c r="BI27962" s="68"/>
      <c r="BJ27962" s="68"/>
      <c r="BK27962" s="68"/>
      <c r="BL27962" s="68"/>
      <c r="BX27962" s="68"/>
      <c r="BY27962" s="68"/>
      <c r="BZ27962" s="68"/>
      <c r="CL27962" s="68"/>
      <c r="CM27962" s="68"/>
      <c r="CN27962" s="68"/>
      <c r="CO27962" s="68"/>
      <c r="CP27962" s="68"/>
      <c r="DB27962" s="68"/>
      <c r="DC27962" s="68"/>
      <c r="DD27962" s="68"/>
    </row>
    <row r="27963" spans="8:108" x14ac:dyDescent="0.3">
      <c r="H27963" s="68"/>
      <c r="I27963" s="68"/>
      <c r="J27963" s="68"/>
      <c r="K27963" s="68"/>
      <c r="L27963" s="68"/>
      <c r="AT27963" s="68"/>
      <c r="AU27963" s="68"/>
      <c r="AV27963" s="68"/>
      <c r="BH27963" s="68"/>
      <c r="BI27963" s="68"/>
      <c r="BJ27963" s="68"/>
      <c r="BK27963" s="68"/>
      <c r="BL27963" s="68"/>
      <c r="BX27963" s="68"/>
      <c r="BY27963" s="68"/>
      <c r="BZ27963" s="68"/>
      <c r="CL27963" s="68"/>
      <c r="CM27963" s="68"/>
      <c r="CN27963" s="68"/>
      <c r="CO27963" s="68"/>
      <c r="CP27963" s="68"/>
      <c r="DB27963" s="68"/>
      <c r="DC27963" s="68"/>
      <c r="DD27963" s="68"/>
    </row>
    <row r="27964" spans="8:108" x14ac:dyDescent="0.3">
      <c r="H27964" s="68"/>
      <c r="I27964" s="68"/>
      <c r="J27964" s="68"/>
      <c r="K27964" s="68"/>
      <c r="L27964" s="68"/>
      <c r="AT27964" s="68"/>
      <c r="AU27964" s="68"/>
      <c r="AV27964" s="68"/>
      <c r="BH27964" s="68"/>
      <c r="BI27964" s="68"/>
      <c r="BJ27964" s="68"/>
      <c r="BK27964" s="68"/>
      <c r="BL27964" s="68"/>
      <c r="BX27964" s="68"/>
      <c r="BY27964" s="68"/>
      <c r="BZ27964" s="68"/>
      <c r="CL27964" s="68"/>
      <c r="CM27964" s="68"/>
      <c r="CN27964" s="68"/>
      <c r="CO27964" s="68"/>
      <c r="CP27964" s="68"/>
      <c r="DB27964" s="68"/>
      <c r="DC27964" s="68"/>
      <c r="DD27964" s="68"/>
    </row>
    <row r="27965" spans="8:108" x14ac:dyDescent="0.3">
      <c r="H27965" s="68"/>
      <c r="I27965" s="68"/>
      <c r="J27965" s="68"/>
      <c r="K27965" s="68"/>
      <c r="L27965" s="68"/>
      <c r="AT27965" s="68"/>
      <c r="AU27965" s="68"/>
      <c r="AV27965" s="68"/>
      <c r="BH27965" s="68"/>
      <c r="BI27965" s="68"/>
      <c r="BJ27965" s="68"/>
      <c r="BK27965" s="68"/>
      <c r="BL27965" s="68"/>
      <c r="BX27965" s="68"/>
      <c r="BY27965" s="68"/>
      <c r="BZ27965" s="68"/>
      <c r="CL27965" s="68"/>
      <c r="CM27965" s="68"/>
      <c r="CN27965" s="68"/>
      <c r="CO27965" s="68"/>
      <c r="CP27965" s="68"/>
      <c r="DB27965" s="68"/>
      <c r="DC27965" s="68"/>
      <c r="DD27965" s="68"/>
    </row>
    <row r="27966" spans="8:108" x14ac:dyDescent="0.3">
      <c r="H27966" s="68"/>
      <c r="I27966" s="68"/>
      <c r="J27966" s="68"/>
      <c r="K27966" s="68"/>
      <c r="L27966" s="68"/>
      <c r="AT27966" s="68"/>
      <c r="AU27966" s="68"/>
      <c r="AV27966" s="68"/>
      <c r="BH27966" s="68"/>
      <c r="BI27966" s="68"/>
      <c r="BJ27966" s="68"/>
      <c r="BK27966" s="68"/>
      <c r="BL27966" s="68"/>
      <c r="BX27966" s="68"/>
      <c r="BY27966" s="68"/>
      <c r="BZ27966" s="68"/>
      <c r="CL27966" s="68"/>
      <c r="CM27966" s="68"/>
      <c r="CN27966" s="68"/>
      <c r="CO27966" s="68"/>
      <c r="CP27966" s="68"/>
      <c r="DB27966" s="68"/>
      <c r="DC27966" s="68"/>
      <c r="DD27966" s="68"/>
    </row>
    <row r="27967" spans="8:108" x14ac:dyDescent="0.3">
      <c r="H27967" s="68"/>
      <c r="I27967" s="68"/>
      <c r="J27967" s="68"/>
      <c r="K27967" s="68"/>
      <c r="L27967" s="68"/>
      <c r="AT27967" s="68"/>
      <c r="AU27967" s="68"/>
      <c r="AV27967" s="68"/>
      <c r="BH27967" s="68"/>
      <c r="BI27967" s="68"/>
      <c r="BJ27967" s="68"/>
      <c r="BK27967" s="68"/>
      <c r="BL27967" s="68"/>
      <c r="BX27967" s="68"/>
      <c r="BY27967" s="68"/>
      <c r="BZ27967" s="68"/>
      <c r="CL27967" s="68"/>
      <c r="CM27967" s="68"/>
      <c r="CN27967" s="68"/>
      <c r="CO27967" s="68"/>
      <c r="CP27967" s="68"/>
      <c r="DB27967" s="68"/>
      <c r="DC27967" s="68"/>
      <c r="DD27967" s="68"/>
    </row>
    <row r="27968" spans="8:108" x14ac:dyDescent="0.3">
      <c r="H27968" s="68"/>
      <c r="I27968" s="68"/>
      <c r="J27968" s="68"/>
      <c r="K27968" s="68"/>
      <c r="L27968" s="68"/>
      <c r="AT27968" s="68"/>
      <c r="AU27968" s="68"/>
      <c r="AV27968" s="68"/>
      <c r="BH27968" s="68"/>
      <c r="BI27968" s="68"/>
      <c r="BJ27968" s="68"/>
      <c r="BK27968" s="68"/>
      <c r="BL27968" s="68"/>
      <c r="BX27968" s="68"/>
      <c r="BY27968" s="68"/>
      <c r="BZ27968" s="68"/>
      <c r="CL27968" s="68"/>
      <c r="CM27968" s="68"/>
      <c r="CN27968" s="68"/>
      <c r="CO27968" s="68"/>
      <c r="CP27968" s="68"/>
      <c r="DB27968" s="68"/>
      <c r="DC27968" s="68"/>
      <c r="DD27968" s="68"/>
    </row>
    <row r="27969" spans="8:108" x14ac:dyDescent="0.3">
      <c r="H27969" s="68"/>
      <c r="I27969" s="68"/>
      <c r="J27969" s="68"/>
      <c r="K27969" s="68"/>
      <c r="L27969" s="68"/>
      <c r="AT27969" s="68"/>
      <c r="AU27969" s="68"/>
      <c r="AV27969" s="68"/>
      <c r="BH27969" s="68"/>
      <c r="BI27969" s="68"/>
      <c r="BJ27969" s="68"/>
      <c r="BK27969" s="68"/>
      <c r="BL27969" s="68"/>
      <c r="BX27969" s="68"/>
      <c r="BY27969" s="68"/>
      <c r="BZ27969" s="68"/>
      <c r="CL27969" s="68"/>
      <c r="CM27969" s="68"/>
      <c r="CN27969" s="68"/>
      <c r="CO27969" s="68"/>
      <c r="CP27969" s="68"/>
      <c r="DB27969" s="68"/>
      <c r="DC27969" s="68"/>
      <c r="DD27969" s="68"/>
    </row>
    <row r="27970" spans="8:108" x14ac:dyDescent="0.3">
      <c r="H27970" s="68"/>
      <c r="I27970" s="68"/>
      <c r="J27970" s="68"/>
      <c r="K27970" s="68"/>
      <c r="L27970" s="68"/>
      <c r="AT27970" s="68"/>
      <c r="AU27970" s="68"/>
      <c r="AV27970" s="68"/>
      <c r="BH27970" s="68"/>
      <c r="BI27970" s="68"/>
      <c r="BJ27970" s="68"/>
      <c r="BK27970" s="68"/>
      <c r="BL27970" s="68"/>
      <c r="BX27970" s="68"/>
      <c r="BY27970" s="68"/>
      <c r="BZ27970" s="68"/>
      <c r="CL27970" s="68"/>
      <c r="CM27970" s="68"/>
      <c r="CN27970" s="68"/>
      <c r="CO27970" s="68"/>
      <c r="CP27970" s="68"/>
      <c r="DB27970" s="68"/>
      <c r="DC27970" s="68"/>
      <c r="DD27970" s="68"/>
    </row>
    <row r="27971" spans="8:108" x14ac:dyDescent="0.3">
      <c r="H27971" s="68"/>
      <c r="I27971" s="68"/>
      <c r="J27971" s="68"/>
      <c r="K27971" s="68"/>
      <c r="L27971" s="68"/>
      <c r="AT27971" s="68"/>
      <c r="AU27971" s="68"/>
      <c r="AV27971" s="68"/>
      <c r="BH27971" s="68"/>
      <c r="BI27971" s="68"/>
      <c r="BJ27971" s="68"/>
      <c r="BK27971" s="68"/>
      <c r="BL27971" s="68"/>
      <c r="BX27971" s="68"/>
      <c r="BY27971" s="68"/>
      <c r="BZ27971" s="68"/>
      <c r="CL27971" s="68"/>
      <c r="CM27971" s="68"/>
      <c r="CN27971" s="68"/>
      <c r="CO27971" s="68"/>
      <c r="CP27971" s="68"/>
      <c r="DB27971" s="68"/>
      <c r="DC27971" s="68"/>
      <c r="DD27971" s="68"/>
    </row>
    <row r="27972" spans="8:108" x14ac:dyDescent="0.3">
      <c r="H27972" s="68"/>
      <c r="I27972" s="68"/>
      <c r="J27972" s="68"/>
      <c r="K27972" s="68"/>
      <c r="L27972" s="68"/>
      <c r="AT27972" s="68"/>
      <c r="AU27972" s="68"/>
      <c r="AV27972" s="68"/>
      <c r="BH27972" s="68"/>
      <c r="BI27972" s="68"/>
      <c r="BJ27972" s="68"/>
      <c r="BK27972" s="68"/>
      <c r="BL27972" s="68"/>
      <c r="BX27972" s="68"/>
      <c r="BY27972" s="68"/>
      <c r="BZ27972" s="68"/>
      <c r="CL27972" s="68"/>
      <c r="CM27972" s="68"/>
      <c r="CN27972" s="68"/>
      <c r="CO27972" s="68"/>
      <c r="CP27972" s="68"/>
      <c r="DB27972" s="68"/>
      <c r="DC27972" s="68"/>
      <c r="DD27972" s="68"/>
    </row>
    <row r="27973" spans="8:108" x14ac:dyDescent="0.3">
      <c r="H27973" s="68"/>
      <c r="I27973" s="68"/>
      <c r="J27973" s="68"/>
      <c r="K27973" s="68"/>
      <c r="L27973" s="68"/>
      <c r="AT27973" s="68"/>
      <c r="AU27973" s="68"/>
      <c r="AV27973" s="68"/>
      <c r="BH27973" s="68"/>
      <c r="BI27973" s="68"/>
      <c r="BJ27973" s="68"/>
      <c r="BK27973" s="68"/>
      <c r="BL27973" s="68"/>
      <c r="BX27973" s="68"/>
      <c r="BY27973" s="68"/>
      <c r="BZ27973" s="68"/>
      <c r="CL27973" s="68"/>
      <c r="CM27973" s="68"/>
      <c r="CN27973" s="68"/>
      <c r="CO27973" s="68"/>
      <c r="CP27973" s="68"/>
      <c r="DB27973" s="68"/>
      <c r="DC27973" s="68"/>
      <c r="DD27973" s="68"/>
    </row>
    <row r="27974" spans="8:108" x14ac:dyDescent="0.3">
      <c r="H27974" s="68"/>
      <c r="I27974" s="68"/>
      <c r="J27974" s="68"/>
      <c r="K27974" s="68"/>
      <c r="L27974" s="68"/>
      <c r="AT27974" s="68"/>
      <c r="AU27974" s="68"/>
      <c r="AV27974" s="68"/>
      <c r="BH27974" s="68"/>
      <c r="BI27974" s="68"/>
      <c r="BJ27974" s="68"/>
      <c r="BK27974" s="68"/>
      <c r="BL27974" s="68"/>
      <c r="BX27974" s="68"/>
      <c r="BY27974" s="68"/>
      <c r="BZ27974" s="68"/>
      <c r="CL27974" s="68"/>
      <c r="CM27974" s="68"/>
      <c r="CN27974" s="68"/>
      <c r="CO27974" s="68"/>
      <c r="CP27974" s="68"/>
      <c r="DB27974" s="68"/>
      <c r="DC27974" s="68"/>
      <c r="DD27974" s="68"/>
    </row>
    <row r="27975" spans="8:108" x14ac:dyDescent="0.3">
      <c r="H27975" s="68"/>
      <c r="I27975" s="68"/>
      <c r="J27975" s="68"/>
      <c r="K27975" s="68"/>
      <c r="L27975" s="68"/>
      <c r="AT27975" s="68"/>
      <c r="AU27975" s="68"/>
      <c r="AV27975" s="68"/>
      <c r="BH27975" s="68"/>
      <c r="BI27975" s="68"/>
      <c r="BJ27975" s="68"/>
      <c r="BK27975" s="68"/>
      <c r="BL27975" s="68"/>
      <c r="BX27975" s="68"/>
      <c r="BY27975" s="68"/>
      <c r="BZ27975" s="68"/>
      <c r="CL27975" s="68"/>
      <c r="CM27975" s="68"/>
      <c r="CN27975" s="68"/>
      <c r="CO27975" s="68"/>
      <c r="CP27975" s="68"/>
      <c r="DB27975" s="68"/>
      <c r="DC27975" s="68"/>
      <c r="DD27975" s="68"/>
    </row>
    <row r="27976" spans="8:108" x14ac:dyDescent="0.3">
      <c r="H27976" s="68"/>
      <c r="I27976" s="68"/>
      <c r="J27976" s="68"/>
      <c r="K27976" s="68"/>
      <c r="L27976" s="68"/>
      <c r="AT27976" s="68"/>
      <c r="AU27976" s="68"/>
      <c r="AV27976" s="68"/>
      <c r="BH27976" s="68"/>
      <c r="BI27976" s="68"/>
      <c r="BJ27976" s="68"/>
      <c r="BK27976" s="68"/>
      <c r="BL27976" s="68"/>
      <c r="BX27976" s="68"/>
      <c r="BY27976" s="68"/>
      <c r="BZ27976" s="68"/>
      <c r="CL27976" s="68"/>
      <c r="CM27976" s="68"/>
      <c r="CN27976" s="68"/>
      <c r="CO27976" s="68"/>
      <c r="CP27976" s="68"/>
      <c r="DB27976" s="68"/>
      <c r="DC27976" s="68"/>
      <c r="DD27976" s="68"/>
    </row>
    <row r="27977" spans="8:108" x14ac:dyDescent="0.3">
      <c r="H27977" s="68"/>
      <c r="I27977" s="68"/>
      <c r="J27977" s="68"/>
      <c r="K27977" s="68"/>
      <c r="L27977" s="68"/>
      <c r="AT27977" s="68"/>
      <c r="AU27977" s="68"/>
      <c r="AV27977" s="68"/>
      <c r="BH27977" s="68"/>
      <c r="BI27977" s="68"/>
      <c r="BJ27977" s="68"/>
      <c r="BK27977" s="68"/>
      <c r="BL27977" s="68"/>
      <c r="BX27977" s="68"/>
      <c r="BY27977" s="68"/>
      <c r="BZ27977" s="68"/>
      <c r="CL27977" s="68"/>
      <c r="CM27977" s="68"/>
      <c r="CN27977" s="68"/>
      <c r="CO27977" s="68"/>
      <c r="CP27977" s="68"/>
      <c r="DB27977" s="68"/>
      <c r="DC27977" s="68"/>
      <c r="DD27977" s="68"/>
    </row>
    <row r="27978" spans="8:108" x14ac:dyDescent="0.3">
      <c r="H27978" s="68"/>
      <c r="I27978" s="68"/>
      <c r="J27978" s="68"/>
      <c r="K27978" s="68"/>
      <c r="L27978" s="68"/>
      <c r="AT27978" s="68"/>
      <c r="AU27978" s="68"/>
      <c r="AV27978" s="68"/>
      <c r="BH27978" s="68"/>
      <c r="BI27978" s="68"/>
      <c r="BJ27978" s="68"/>
      <c r="BK27978" s="68"/>
      <c r="BL27978" s="68"/>
      <c r="BX27978" s="68"/>
      <c r="BY27978" s="68"/>
      <c r="BZ27978" s="68"/>
      <c r="CL27978" s="68"/>
      <c r="CM27978" s="68"/>
      <c r="CN27978" s="68"/>
      <c r="CO27978" s="68"/>
      <c r="CP27978" s="68"/>
      <c r="DB27978" s="68"/>
      <c r="DC27978" s="68"/>
      <c r="DD27978" s="68"/>
    </row>
    <row r="27979" spans="8:108" x14ac:dyDescent="0.3">
      <c r="H27979" s="68"/>
      <c r="I27979" s="68"/>
      <c r="J27979" s="68"/>
      <c r="K27979" s="68"/>
      <c r="L27979" s="68"/>
      <c r="AT27979" s="68"/>
      <c r="AU27979" s="68"/>
      <c r="AV27979" s="68"/>
      <c r="BH27979" s="68"/>
      <c r="BI27979" s="68"/>
      <c r="BJ27979" s="68"/>
      <c r="BK27979" s="68"/>
      <c r="BL27979" s="68"/>
      <c r="BX27979" s="68"/>
      <c r="BY27979" s="68"/>
      <c r="BZ27979" s="68"/>
      <c r="CL27979" s="68"/>
      <c r="CM27979" s="68"/>
      <c r="CN27979" s="68"/>
      <c r="CO27979" s="68"/>
      <c r="CP27979" s="68"/>
      <c r="DB27979" s="68"/>
      <c r="DC27979" s="68"/>
      <c r="DD27979" s="68"/>
    </row>
    <row r="27980" spans="8:108" x14ac:dyDescent="0.3">
      <c r="H27980" s="68"/>
      <c r="I27980" s="68"/>
      <c r="J27980" s="68"/>
      <c r="K27980" s="68"/>
      <c r="L27980" s="68"/>
      <c r="AT27980" s="68"/>
      <c r="AU27980" s="68"/>
      <c r="AV27980" s="68"/>
      <c r="BH27980" s="68"/>
      <c r="BI27980" s="68"/>
      <c r="BJ27980" s="68"/>
      <c r="BK27980" s="68"/>
      <c r="BL27980" s="68"/>
      <c r="BX27980" s="68"/>
      <c r="BY27980" s="68"/>
      <c r="BZ27980" s="68"/>
      <c r="CL27980" s="68"/>
      <c r="CM27980" s="68"/>
      <c r="CN27980" s="68"/>
      <c r="CO27980" s="68"/>
      <c r="CP27980" s="68"/>
      <c r="DB27980" s="68"/>
      <c r="DC27980" s="68"/>
      <c r="DD27980" s="68"/>
    </row>
    <row r="27981" spans="8:108" x14ac:dyDescent="0.3">
      <c r="H27981" s="68"/>
      <c r="I27981" s="68"/>
      <c r="J27981" s="68"/>
      <c r="K27981" s="68"/>
      <c r="L27981" s="68"/>
      <c r="AT27981" s="68"/>
      <c r="AU27981" s="68"/>
      <c r="AV27981" s="68"/>
      <c r="BH27981" s="68"/>
      <c r="BI27981" s="68"/>
      <c r="BJ27981" s="68"/>
      <c r="BK27981" s="68"/>
      <c r="BL27981" s="68"/>
      <c r="BX27981" s="68"/>
      <c r="BY27981" s="68"/>
      <c r="BZ27981" s="68"/>
      <c r="CL27981" s="68"/>
      <c r="CM27981" s="68"/>
      <c r="CN27981" s="68"/>
      <c r="CO27981" s="68"/>
      <c r="CP27981" s="68"/>
      <c r="DB27981" s="68"/>
      <c r="DC27981" s="68"/>
      <c r="DD27981" s="68"/>
    </row>
    <row r="27982" spans="8:108" x14ac:dyDescent="0.3">
      <c r="H27982" s="68"/>
      <c r="I27982" s="68"/>
      <c r="J27982" s="68"/>
      <c r="K27982" s="68"/>
      <c r="L27982" s="68"/>
      <c r="AT27982" s="68"/>
      <c r="AU27982" s="68"/>
      <c r="AV27982" s="68"/>
      <c r="BH27982" s="68"/>
      <c r="BI27982" s="68"/>
      <c r="BJ27982" s="68"/>
      <c r="BK27982" s="68"/>
      <c r="BL27982" s="68"/>
      <c r="BX27982" s="68"/>
      <c r="BY27982" s="68"/>
      <c r="BZ27982" s="68"/>
      <c r="CL27982" s="68"/>
      <c r="CM27982" s="68"/>
      <c r="CN27982" s="68"/>
      <c r="CO27982" s="68"/>
      <c r="CP27982" s="68"/>
      <c r="DB27982" s="68"/>
      <c r="DC27982" s="68"/>
      <c r="DD27982" s="68"/>
    </row>
    <row r="27983" spans="8:108" x14ac:dyDescent="0.3">
      <c r="H27983" s="68"/>
      <c r="I27983" s="68"/>
      <c r="J27983" s="68"/>
      <c r="K27983" s="68"/>
      <c r="L27983" s="68"/>
      <c r="AT27983" s="68"/>
      <c r="AU27983" s="68"/>
      <c r="AV27983" s="68"/>
      <c r="BH27983" s="68"/>
      <c r="BI27983" s="68"/>
      <c r="BJ27983" s="68"/>
      <c r="BK27983" s="68"/>
      <c r="BL27983" s="68"/>
      <c r="BX27983" s="68"/>
      <c r="BY27983" s="68"/>
      <c r="BZ27983" s="68"/>
      <c r="CL27983" s="68"/>
      <c r="CM27983" s="68"/>
      <c r="CN27983" s="68"/>
      <c r="CO27983" s="68"/>
      <c r="CP27983" s="68"/>
      <c r="DB27983" s="68"/>
      <c r="DC27983" s="68"/>
      <c r="DD27983" s="68"/>
    </row>
    <row r="27984" spans="8:108" x14ac:dyDescent="0.3">
      <c r="H27984" s="68"/>
      <c r="I27984" s="68"/>
      <c r="J27984" s="68"/>
      <c r="K27984" s="68"/>
      <c r="L27984" s="68"/>
      <c r="AT27984" s="68"/>
      <c r="AU27984" s="68"/>
      <c r="AV27984" s="68"/>
      <c r="BH27984" s="68"/>
      <c r="BI27984" s="68"/>
      <c r="BJ27984" s="68"/>
      <c r="BK27984" s="68"/>
      <c r="BL27984" s="68"/>
      <c r="BX27984" s="68"/>
      <c r="BY27984" s="68"/>
      <c r="BZ27984" s="68"/>
      <c r="CL27984" s="68"/>
      <c r="CM27984" s="68"/>
      <c r="CN27984" s="68"/>
      <c r="CO27984" s="68"/>
      <c r="CP27984" s="68"/>
      <c r="DB27984" s="68"/>
      <c r="DC27984" s="68"/>
      <c r="DD27984" s="68"/>
    </row>
    <row r="27985" spans="8:108" x14ac:dyDescent="0.3">
      <c r="H27985" s="68"/>
      <c r="I27985" s="68"/>
      <c r="J27985" s="68"/>
      <c r="K27985" s="68"/>
      <c r="L27985" s="68"/>
      <c r="AT27985" s="68"/>
      <c r="AU27985" s="68"/>
      <c r="AV27985" s="68"/>
      <c r="BH27985" s="68"/>
      <c r="BI27985" s="68"/>
      <c r="BJ27985" s="68"/>
      <c r="BK27985" s="68"/>
      <c r="BL27985" s="68"/>
      <c r="BX27985" s="68"/>
      <c r="BY27985" s="68"/>
      <c r="BZ27985" s="68"/>
      <c r="CL27985" s="68"/>
      <c r="CM27985" s="68"/>
      <c r="CN27985" s="68"/>
      <c r="CO27985" s="68"/>
      <c r="CP27985" s="68"/>
      <c r="DB27985" s="68"/>
      <c r="DC27985" s="68"/>
      <c r="DD27985" s="68"/>
    </row>
    <row r="27986" spans="8:108" x14ac:dyDescent="0.3">
      <c r="H27986" s="68"/>
      <c r="I27986" s="68"/>
      <c r="J27986" s="68"/>
      <c r="K27986" s="68"/>
      <c r="L27986" s="68"/>
      <c r="AT27986" s="68"/>
      <c r="AU27986" s="68"/>
      <c r="AV27986" s="68"/>
      <c r="BH27986" s="68"/>
      <c r="BI27986" s="68"/>
      <c r="BJ27986" s="68"/>
      <c r="BK27986" s="68"/>
      <c r="BL27986" s="68"/>
      <c r="BX27986" s="68"/>
      <c r="BY27986" s="68"/>
      <c r="BZ27986" s="68"/>
      <c r="CL27986" s="68"/>
      <c r="CM27986" s="68"/>
      <c r="CN27986" s="68"/>
      <c r="CO27986" s="68"/>
      <c r="CP27986" s="68"/>
      <c r="DB27986" s="68"/>
      <c r="DC27986" s="68"/>
      <c r="DD27986" s="68"/>
    </row>
    <row r="27987" spans="8:108" x14ac:dyDescent="0.3">
      <c r="H27987" s="68"/>
      <c r="I27987" s="68"/>
      <c r="J27987" s="68"/>
      <c r="K27987" s="68"/>
      <c r="L27987" s="68"/>
      <c r="AT27987" s="68"/>
      <c r="AU27987" s="68"/>
      <c r="AV27987" s="68"/>
      <c r="BH27987" s="68"/>
      <c r="BI27987" s="68"/>
      <c r="BJ27987" s="68"/>
      <c r="BK27987" s="68"/>
      <c r="BL27987" s="68"/>
      <c r="BX27987" s="68"/>
      <c r="BY27987" s="68"/>
      <c r="BZ27987" s="68"/>
      <c r="CL27987" s="68"/>
      <c r="CM27987" s="68"/>
      <c r="CN27987" s="68"/>
      <c r="CO27987" s="68"/>
      <c r="CP27987" s="68"/>
      <c r="DB27987" s="68"/>
      <c r="DC27987" s="68"/>
      <c r="DD27987" s="68"/>
    </row>
    <row r="27988" spans="8:108" x14ac:dyDescent="0.3">
      <c r="H27988" s="68"/>
      <c r="I27988" s="68"/>
      <c r="J27988" s="68"/>
      <c r="K27988" s="68"/>
      <c r="L27988" s="68"/>
      <c r="AT27988" s="68"/>
      <c r="AU27988" s="68"/>
      <c r="AV27988" s="68"/>
      <c r="BH27988" s="68"/>
      <c r="BI27988" s="68"/>
      <c r="BJ27988" s="68"/>
      <c r="BK27988" s="68"/>
      <c r="BL27988" s="68"/>
      <c r="BX27988" s="68"/>
      <c r="BY27988" s="68"/>
      <c r="BZ27988" s="68"/>
      <c r="CL27988" s="68"/>
      <c r="CM27988" s="68"/>
      <c r="CN27988" s="68"/>
      <c r="CO27988" s="68"/>
      <c r="CP27988" s="68"/>
      <c r="DB27988" s="68"/>
      <c r="DC27988" s="68"/>
      <c r="DD27988" s="68"/>
    </row>
    <row r="27989" spans="8:108" x14ac:dyDescent="0.3">
      <c r="H27989" s="68"/>
      <c r="I27989" s="68"/>
      <c r="J27989" s="68"/>
      <c r="K27989" s="68"/>
      <c r="L27989" s="68"/>
      <c r="AT27989" s="68"/>
      <c r="AU27989" s="68"/>
      <c r="AV27989" s="68"/>
      <c r="BH27989" s="68"/>
      <c r="BI27989" s="68"/>
      <c r="BJ27989" s="68"/>
      <c r="BK27989" s="68"/>
      <c r="BL27989" s="68"/>
      <c r="BX27989" s="68"/>
      <c r="BY27989" s="68"/>
      <c r="BZ27989" s="68"/>
      <c r="CL27989" s="68"/>
      <c r="CM27989" s="68"/>
      <c r="CN27989" s="68"/>
      <c r="CO27989" s="68"/>
      <c r="CP27989" s="68"/>
      <c r="DB27989" s="68"/>
      <c r="DC27989" s="68"/>
      <c r="DD27989" s="68"/>
    </row>
    <row r="27990" spans="8:108" x14ac:dyDescent="0.3">
      <c r="H27990" s="68"/>
      <c r="I27990" s="68"/>
      <c r="J27990" s="68"/>
      <c r="K27990" s="68"/>
      <c r="L27990" s="68"/>
      <c r="AT27990" s="68"/>
      <c r="AU27990" s="68"/>
      <c r="AV27990" s="68"/>
      <c r="BH27990" s="68"/>
      <c r="BI27990" s="68"/>
      <c r="BJ27990" s="68"/>
      <c r="BK27990" s="68"/>
      <c r="BL27990" s="68"/>
      <c r="BX27990" s="68"/>
      <c r="BY27990" s="68"/>
      <c r="BZ27990" s="68"/>
      <c r="CL27990" s="68"/>
      <c r="CM27990" s="68"/>
      <c r="CN27990" s="68"/>
      <c r="CO27990" s="68"/>
      <c r="CP27990" s="68"/>
      <c r="DB27990" s="68"/>
      <c r="DC27990" s="68"/>
      <c r="DD27990" s="68"/>
    </row>
    <row r="27991" spans="8:108" x14ac:dyDescent="0.3">
      <c r="H27991" s="68"/>
      <c r="I27991" s="68"/>
      <c r="J27991" s="68"/>
      <c r="K27991" s="68"/>
      <c r="L27991" s="68"/>
      <c r="AT27991" s="68"/>
      <c r="AU27991" s="68"/>
      <c r="AV27991" s="68"/>
      <c r="BH27991" s="68"/>
      <c r="BI27991" s="68"/>
      <c r="BJ27991" s="68"/>
      <c r="BK27991" s="68"/>
      <c r="BL27991" s="68"/>
      <c r="BX27991" s="68"/>
      <c r="BY27991" s="68"/>
      <c r="BZ27991" s="68"/>
      <c r="CL27991" s="68"/>
      <c r="CM27991" s="68"/>
      <c r="CN27991" s="68"/>
      <c r="CO27991" s="68"/>
      <c r="CP27991" s="68"/>
      <c r="DB27991" s="68"/>
      <c r="DC27991" s="68"/>
      <c r="DD27991" s="68"/>
    </row>
    <row r="27992" spans="8:108" x14ac:dyDescent="0.3">
      <c r="H27992" s="68"/>
      <c r="I27992" s="68"/>
      <c r="J27992" s="68"/>
      <c r="K27992" s="68"/>
      <c r="L27992" s="68"/>
      <c r="AT27992" s="68"/>
      <c r="AU27992" s="68"/>
      <c r="AV27992" s="68"/>
      <c r="BH27992" s="68"/>
      <c r="BI27992" s="68"/>
      <c r="BJ27992" s="68"/>
      <c r="BK27992" s="68"/>
      <c r="BL27992" s="68"/>
      <c r="BX27992" s="68"/>
      <c r="BY27992" s="68"/>
      <c r="BZ27992" s="68"/>
      <c r="CL27992" s="68"/>
      <c r="CM27992" s="68"/>
      <c r="CN27992" s="68"/>
      <c r="CO27992" s="68"/>
      <c r="CP27992" s="68"/>
      <c r="DB27992" s="68"/>
      <c r="DC27992" s="68"/>
      <c r="DD27992" s="68"/>
    </row>
    <row r="27993" spans="8:108" x14ac:dyDescent="0.3">
      <c r="H27993" s="68"/>
      <c r="I27993" s="68"/>
      <c r="J27993" s="68"/>
      <c r="K27993" s="68"/>
      <c r="L27993" s="68"/>
      <c r="AT27993" s="68"/>
      <c r="AU27993" s="68"/>
      <c r="AV27993" s="68"/>
      <c r="BH27993" s="68"/>
      <c r="BI27993" s="68"/>
      <c r="BJ27993" s="68"/>
      <c r="BK27993" s="68"/>
      <c r="BL27993" s="68"/>
      <c r="BX27993" s="68"/>
      <c r="BY27993" s="68"/>
      <c r="BZ27993" s="68"/>
      <c r="CL27993" s="68"/>
      <c r="CM27993" s="68"/>
      <c r="CN27993" s="68"/>
      <c r="CO27993" s="68"/>
      <c r="CP27993" s="68"/>
      <c r="DB27993" s="68"/>
      <c r="DC27993" s="68"/>
      <c r="DD27993" s="68"/>
    </row>
    <row r="27994" spans="8:108" x14ac:dyDescent="0.3">
      <c r="H27994" s="68"/>
      <c r="I27994" s="68"/>
      <c r="J27994" s="68"/>
      <c r="K27994" s="68"/>
      <c r="L27994" s="68"/>
      <c r="AT27994" s="68"/>
      <c r="AU27994" s="68"/>
      <c r="AV27994" s="68"/>
      <c r="BH27994" s="68"/>
      <c r="BI27994" s="68"/>
      <c r="BJ27994" s="68"/>
      <c r="BK27994" s="68"/>
      <c r="BL27994" s="68"/>
      <c r="BX27994" s="68"/>
      <c r="BY27994" s="68"/>
      <c r="BZ27994" s="68"/>
      <c r="CL27994" s="68"/>
      <c r="CM27994" s="68"/>
      <c r="CN27994" s="68"/>
      <c r="CO27994" s="68"/>
      <c r="CP27994" s="68"/>
      <c r="DB27994" s="68"/>
      <c r="DC27994" s="68"/>
      <c r="DD27994" s="68"/>
    </row>
    <row r="27995" spans="8:108" x14ac:dyDescent="0.3">
      <c r="H27995" s="68"/>
      <c r="I27995" s="68"/>
      <c r="J27995" s="68"/>
      <c r="K27995" s="68"/>
      <c r="L27995" s="68"/>
      <c r="AT27995" s="68"/>
      <c r="AU27995" s="68"/>
      <c r="AV27995" s="68"/>
      <c r="BH27995" s="68"/>
      <c r="BI27995" s="68"/>
      <c r="BJ27995" s="68"/>
      <c r="BK27995" s="68"/>
      <c r="BL27995" s="68"/>
      <c r="BX27995" s="68"/>
      <c r="BY27995" s="68"/>
      <c r="BZ27995" s="68"/>
      <c r="CL27995" s="68"/>
      <c r="CM27995" s="68"/>
      <c r="CN27995" s="68"/>
      <c r="CO27995" s="68"/>
      <c r="CP27995" s="68"/>
      <c r="DB27995" s="68"/>
      <c r="DC27995" s="68"/>
      <c r="DD27995" s="68"/>
    </row>
    <row r="27996" spans="8:108" x14ac:dyDescent="0.3">
      <c r="H27996" s="68"/>
      <c r="I27996" s="68"/>
      <c r="J27996" s="68"/>
      <c r="K27996" s="68"/>
      <c r="L27996" s="68"/>
      <c r="AT27996" s="68"/>
      <c r="AU27996" s="68"/>
      <c r="AV27996" s="68"/>
      <c r="BH27996" s="68"/>
      <c r="BI27996" s="68"/>
      <c r="BJ27996" s="68"/>
      <c r="BK27996" s="68"/>
      <c r="BL27996" s="68"/>
      <c r="BX27996" s="68"/>
      <c r="BY27996" s="68"/>
      <c r="BZ27996" s="68"/>
      <c r="CL27996" s="68"/>
      <c r="CM27996" s="68"/>
      <c r="CN27996" s="68"/>
      <c r="CO27996" s="68"/>
      <c r="CP27996" s="68"/>
      <c r="DB27996" s="68"/>
      <c r="DC27996" s="68"/>
      <c r="DD27996" s="68"/>
    </row>
    <row r="27997" spans="8:108" x14ac:dyDescent="0.3">
      <c r="H27997" s="68"/>
      <c r="I27997" s="68"/>
      <c r="J27997" s="68"/>
      <c r="K27997" s="68"/>
      <c r="L27997" s="68"/>
      <c r="AT27997" s="68"/>
      <c r="AU27997" s="68"/>
      <c r="AV27997" s="68"/>
      <c r="BH27997" s="68"/>
      <c r="BI27997" s="68"/>
      <c r="BJ27997" s="68"/>
      <c r="BK27997" s="68"/>
      <c r="BL27997" s="68"/>
      <c r="BX27997" s="68"/>
      <c r="BY27997" s="68"/>
      <c r="BZ27997" s="68"/>
      <c r="CL27997" s="68"/>
      <c r="CM27997" s="68"/>
      <c r="CN27997" s="68"/>
      <c r="CO27997" s="68"/>
      <c r="CP27997" s="68"/>
      <c r="DB27997" s="68"/>
      <c r="DC27997" s="68"/>
      <c r="DD27997" s="68"/>
    </row>
    <row r="27998" spans="8:108" x14ac:dyDescent="0.3">
      <c r="H27998" s="68"/>
      <c r="I27998" s="68"/>
      <c r="J27998" s="68"/>
      <c r="K27998" s="68"/>
      <c r="L27998" s="68"/>
      <c r="AT27998" s="68"/>
      <c r="AU27998" s="68"/>
      <c r="AV27998" s="68"/>
      <c r="BH27998" s="68"/>
      <c r="BI27998" s="68"/>
      <c r="BJ27998" s="68"/>
      <c r="BK27998" s="68"/>
      <c r="BL27998" s="68"/>
      <c r="BX27998" s="68"/>
      <c r="BY27998" s="68"/>
      <c r="BZ27998" s="68"/>
      <c r="CL27998" s="68"/>
      <c r="CM27998" s="68"/>
      <c r="CN27998" s="68"/>
      <c r="CO27998" s="68"/>
      <c r="CP27998" s="68"/>
      <c r="DB27998" s="68"/>
      <c r="DC27998" s="68"/>
      <c r="DD27998" s="68"/>
    </row>
    <row r="27999" spans="8:108" x14ac:dyDescent="0.3">
      <c r="H27999" s="68"/>
      <c r="I27999" s="68"/>
      <c r="J27999" s="68"/>
      <c r="K27999" s="68"/>
      <c r="L27999" s="68"/>
      <c r="AT27999" s="68"/>
      <c r="AU27999" s="68"/>
      <c r="AV27999" s="68"/>
      <c r="BH27999" s="68"/>
      <c r="BI27999" s="68"/>
      <c r="BJ27999" s="68"/>
      <c r="BK27999" s="68"/>
      <c r="BL27999" s="68"/>
      <c r="BX27999" s="68"/>
      <c r="BY27999" s="68"/>
      <c r="BZ27999" s="68"/>
      <c r="CL27999" s="68"/>
      <c r="CM27999" s="68"/>
      <c r="CN27999" s="68"/>
      <c r="CO27999" s="68"/>
      <c r="CP27999" s="68"/>
      <c r="DB27999" s="68"/>
      <c r="DC27999" s="68"/>
      <c r="DD27999" s="68"/>
    </row>
    <row r="28000" spans="8:108" x14ac:dyDescent="0.3">
      <c r="H28000" s="68"/>
      <c r="I28000" s="68"/>
      <c r="J28000" s="68"/>
      <c r="K28000" s="68"/>
      <c r="L28000" s="68"/>
      <c r="AT28000" s="68"/>
      <c r="AU28000" s="68"/>
      <c r="AV28000" s="68"/>
      <c r="BH28000" s="68"/>
      <c r="BI28000" s="68"/>
      <c r="BJ28000" s="68"/>
      <c r="BK28000" s="68"/>
      <c r="BL28000" s="68"/>
      <c r="BX28000" s="68"/>
      <c r="BY28000" s="68"/>
      <c r="BZ28000" s="68"/>
      <c r="CL28000" s="68"/>
      <c r="CM28000" s="68"/>
      <c r="CN28000" s="68"/>
      <c r="CO28000" s="68"/>
      <c r="CP28000" s="68"/>
      <c r="DB28000" s="68"/>
      <c r="DC28000" s="68"/>
      <c r="DD28000" s="68"/>
    </row>
    <row r="28001" spans="8:108" x14ac:dyDescent="0.3">
      <c r="H28001" s="68"/>
      <c r="I28001" s="68"/>
      <c r="J28001" s="68"/>
      <c r="K28001" s="68"/>
      <c r="L28001" s="68"/>
      <c r="AT28001" s="68"/>
      <c r="AU28001" s="68"/>
      <c r="AV28001" s="68"/>
      <c r="BH28001" s="68"/>
      <c r="BI28001" s="68"/>
      <c r="BJ28001" s="68"/>
      <c r="BK28001" s="68"/>
      <c r="BL28001" s="68"/>
      <c r="BX28001" s="68"/>
      <c r="BY28001" s="68"/>
      <c r="BZ28001" s="68"/>
      <c r="CL28001" s="68"/>
      <c r="CM28001" s="68"/>
      <c r="CN28001" s="68"/>
      <c r="CO28001" s="68"/>
      <c r="CP28001" s="68"/>
      <c r="DB28001" s="68"/>
      <c r="DC28001" s="68"/>
      <c r="DD28001" s="68"/>
    </row>
    <row r="28002" spans="8:108" x14ac:dyDescent="0.3">
      <c r="H28002" s="68"/>
      <c r="I28002" s="68"/>
      <c r="J28002" s="68"/>
      <c r="K28002" s="68"/>
      <c r="L28002" s="68"/>
      <c r="AT28002" s="68"/>
      <c r="AU28002" s="68"/>
      <c r="AV28002" s="68"/>
      <c r="BH28002" s="68"/>
      <c r="BI28002" s="68"/>
      <c r="BJ28002" s="68"/>
      <c r="BK28002" s="68"/>
      <c r="BL28002" s="68"/>
      <c r="BX28002" s="68"/>
      <c r="BY28002" s="68"/>
      <c r="BZ28002" s="68"/>
      <c r="CL28002" s="68"/>
      <c r="CM28002" s="68"/>
      <c r="CN28002" s="68"/>
      <c r="CO28002" s="68"/>
      <c r="CP28002" s="68"/>
      <c r="DB28002" s="68"/>
      <c r="DC28002" s="68"/>
      <c r="DD28002" s="68"/>
    </row>
    <row r="28003" spans="8:108" x14ac:dyDescent="0.3">
      <c r="H28003" s="68"/>
      <c r="I28003" s="68"/>
      <c r="J28003" s="68"/>
      <c r="K28003" s="68"/>
      <c r="L28003" s="68"/>
      <c r="AT28003" s="68"/>
      <c r="AU28003" s="68"/>
      <c r="AV28003" s="68"/>
      <c r="BH28003" s="68"/>
      <c r="BI28003" s="68"/>
      <c r="BJ28003" s="68"/>
      <c r="BK28003" s="68"/>
      <c r="BL28003" s="68"/>
      <c r="BX28003" s="68"/>
      <c r="BY28003" s="68"/>
      <c r="BZ28003" s="68"/>
      <c r="CL28003" s="68"/>
      <c r="CM28003" s="68"/>
      <c r="CN28003" s="68"/>
      <c r="CO28003" s="68"/>
      <c r="CP28003" s="68"/>
      <c r="DB28003" s="68"/>
      <c r="DC28003" s="68"/>
      <c r="DD28003" s="68"/>
    </row>
    <row r="28004" spans="8:108" x14ac:dyDescent="0.3">
      <c r="H28004" s="68"/>
      <c r="I28004" s="68"/>
      <c r="J28004" s="68"/>
      <c r="K28004" s="68"/>
      <c r="L28004" s="68"/>
      <c r="AT28004" s="68"/>
      <c r="AU28004" s="68"/>
      <c r="AV28004" s="68"/>
      <c r="BH28004" s="68"/>
      <c r="BI28004" s="68"/>
      <c r="BJ28004" s="68"/>
      <c r="BK28004" s="68"/>
      <c r="BL28004" s="68"/>
      <c r="BX28004" s="68"/>
      <c r="BY28004" s="68"/>
      <c r="BZ28004" s="68"/>
      <c r="CL28004" s="68"/>
      <c r="CM28004" s="68"/>
      <c r="CN28004" s="68"/>
      <c r="CO28004" s="68"/>
      <c r="CP28004" s="68"/>
      <c r="DB28004" s="68"/>
      <c r="DC28004" s="68"/>
      <c r="DD28004" s="68"/>
    </row>
    <row r="28005" spans="8:108" x14ac:dyDescent="0.3">
      <c r="H28005" s="68"/>
      <c r="I28005" s="68"/>
      <c r="J28005" s="68"/>
      <c r="K28005" s="68"/>
      <c r="L28005" s="68"/>
      <c r="AT28005" s="68"/>
      <c r="AU28005" s="68"/>
      <c r="AV28005" s="68"/>
      <c r="BH28005" s="68"/>
      <c r="BI28005" s="68"/>
      <c r="BJ28005" s="68"/>
      <c r="BK28005" s="68"/>
      <c r="BL28005" s="68"/>
      <c r="BX28005" s="68"/>
      <c r="BY28005" s="68"/>
      <c r="BZ28005" s="68"/>
      <c r="CL28005" s="68"/>
      <c r="CM28005" s="68"/>
      <c r="CN28005" s="68"/>
      <c r="CO28005" s="68"/>
      <c r="CP28005" s="68"/>
      <c r="DB28005" s="68"/>
      <c r="DC28005" s="68"/>
      <c r="DD28005" s="68"/>
    </row>
    <row r="28006" spans="8:108" x14ac:dyDescent="0.3">
      <c r="H28006" s="68"/>
      <c r="I28006" s="68"/>
      <c r="J28006" s="68"/>
      <c r="K28006" s="68"/>
      <c r="L28006" s="68"/>
      <c r="AT28006" s="68"/>
      <c r="AU28006" s="68"/>
      <c r="AV28006" s="68"/>
      <c r="BH28006" s="68"/>
      <c r="BI28006" s="68"/>
      <c r="BJ28006" s="68"/>
      <c r="BK28006" s="68"/>
      <c r="BL28006" s="68"/>
      <c r="BX28006" s="68"/>
      <c r="BY28006" s="68"/>
      <c r="BZ28006" s="68"/>
      <c r="CL28006" s="68"/>
      <c r="CM28006" s="68"/>
      <c r="CN28006" s="68"/>
      <c r="CO28006" s="68"/>
      <c r="CP28006" s="68"/>
      <c r="DB28006" s="68"/>
      <c r="DC28006" s="68"/>
      <c r="DD28006" s="68"/>
    </row>
    <row r="28007" spans="8:108" x14ac:dyDescent="0.3">
      <c r="H28007" s="68"/>
      <c r="I28007" s="68"/>
      <c r="J28007" s="68"/>
      <c r="K28007" s="68"/>
      <c r="L28007" s="68"/>
      <c r="AT28007" s="68"/>
      <c r="AU28007" s="68"/>
      <c r="AV28007" s="68"/>
      <c r="BH28007" s="68"/>
      <c r="BI28007" s="68"/>
      <c r="BJ28007" s="68"/>
      <c r="BK28007" s="68"/>
      <c r="BL28007" s="68"/>
      <c r="BX28007" s="68"/>
      <c r="BY28007" s="68"/>
      <c r="BZ28007" s="68"/>
      <c r="CL28007" s="68"/>
      <c r="CM28007" s="68"/>
      <c r="CN28007" s="68"/>
      <c r="CO28007" s="68"/>
      <c r="CP28007" s="68"/>
      <c r="DB28007" s="68"/>
      <c r="DC28007" s="68"/>
      <c r="DD28007" s="68"/>
    </row>
    <row r="28008" spans="8:108" x14ac:dyDescent="0.3">
      <c r="H28008" s="68"/>
      <c r="I28008" s="68"/>
      <c r="J28008" s="68"/>
      <c r="K28008" s="68"/>
      <c r="L28008" s="68"/>
      <c r="AT28008" s="68"/>
      <c r="AU28008" s="68"/>
      <c r="AV28008" s="68"/>
      <c r="BH28008" s="68"/>
      <c r="BI28008" s="68"/>
      <c r="BJ28008" s="68"/>
      <c r="BK28008" s="68"/>
      <c r="BL28008" s="68"/>
      <c r="BX28008" s="68"/>
      <c r="BY28008" s="68"/>
      <c r="BZ28008" s="68"/>
      <c r="CL28008" s="68"/>
      <c r="CM28008" s="68"/>
      <c r="CN28008" s="68"/>
      <c r="CO28008" s="68"/>
      <c r="CP28008" s="68"/>
      <c r="DB28008" s="68"/>
      <c r="DC28008" s="68"/>
      <c r="DD28008" s="68"/>
    </row>
    <row r="28009" spans="8:108" x14ac:dyDescent="0.3">
      <c r="H28009" s="68"/>
      <c r="I28009" s="68"/>
      <c r="J28009" s="68"/>
      <c r="K28009" s="68"/>
      <c r="L28009" s="68"/>
      <c r="AT28009" s="68"/>
      <c r="AU28009" s="68"/>
      <c r="AV28009" s="68"/>
      <c r="BH28009" s="68"/>
      <c r="BI28009" s="68"/>
      <c r="BJ28009" s="68"/>
      <c r="BK28009" s="68"/>
      <c r="BL28009" s="68"/>
      <c r="BX28009" s="68"/>
      <c r="BY28009" s="68"/>
      <c r="BZ28009" s="68"/>
      <c r="CL28009" s="68"/>
      <c r="CM28009" s="68"/>
      <c r="CN28009" s="68"/>
      <c r="CO28009" s="68"/>
      <c r="CP28009" s="68"/>
      <c r="DB28009" s="68"/>
      <c r="DC28009" s="68"/>
      <c r="DD28009" s="68"/>
    </row>
    <row r="28010" spans="8:108" x14ac:dyDescent="0.3">
      <c r="H28010" s="68"/>
      <c r="I28010" s="68"/>
      <c r="J28010" s="68"/>
      <c r="K28010" s="68"/>
      <c r="L28010" s="68"/>
      <c r="AT28010" s="68"/>
      <c r="AU28010" s="68"/>
      <c r="AV28010" s="68"/>
      <c r="BH28010" s="68"/>
      <c r="BI28010" s="68"/>
      <c r="BJ28010" s="68"/>
      <c r="BK28010" s="68"/>
      <c r="BL28010" s="68"/>
      <c r="BX28010" s="68"/>
      <c r="BY28010" s="68"/>
      <c r="BZ28010" s="68"/>
      <c r="CL28010" s="68"/>
      <c r="CM28010" s="68"/>
      <c r="CN28010" s="68"/>
      <c r="CO28010" s="68"/>
      <c r="CP28010" s="68"/>
      <c r="DB28010" s="68"/>
      <c r="DC28010" s="68"/>
      <c r="DD28010" s="68"/>
    </row>
    <row r="28011" spans="8:108" x14ac:dyDescent="0.3">
      <c r="H28011" s="68"/>
      <c r="I28011" s="68"/>
      <c r="J28011" s="68"/>
      <c r="K28011" s="68"/>
      <c r="L28011" s="68"/>
      <c r="AT28011" s="68"/>
      <c r="AU28011" s="68"/>
      <c r="AV28011" s="68"/>
      <c r="BH28011" s="68"/>
      <c r="BI28011" s="68"/>
      <c r="BJ28011" s="68"/>
      <c r="BK28011" s="68"/>
      <c r="BL28011" s="68"/>
      <c r="BX28011" s="68"/>
      <c r="BY28011" s="68"/>
      <c r="BZ28011" s="68"/>
      <c r="CL28011" s="68"/>
      <c r="CM28011" s="68"/>
      <c r="CN28011" s="68"/>
      <c r="CO28011" s="68"/>
      <c r="CP28011" s="68"/>
      <c r="DB28011" s="68"/>
      <c r="DC28011" s="68"/>
      <c r="DD28011" s="68"/>
    </row>
    <row r="28012" spans="8:108" x14ac:dyDescent="0.3">
      <c r="H28012" s="68"/>
      <c r="I28012" s="68"/>
      <c r="J28012" s="68"/>
      <c r="K28012" s="68"/>
      <c r="L28012" s="68"/>
      <c r="AT28012" s="68"/>
      <c r="AU28012" s="68"/>
      <c r="AV28012" s="68"/>
      <c r="BH28012" s="68"/>
      <c r="BI28012" s="68"/>
      <c r="BJ28012" s="68"/>
      <c r="BK28012" s="68"/>
      <c r="BL28012" s="68"/>
      <c r="BX28012" s="68"/>
      <c r="BY28012" s="68"/>
      <c r="BZ28012" s="68"/>
      <c r="CL28012" s="68"/>
      <c r="CM28012" s="68"/>
      <c r="CN28012" s="68"/>
      <c r="CO28012" s="68"/>
      <c r="CP28012" s="68"/>
      <c r="DB28012" s="68"/>
      <c r="DC28012" s="68"/>
      <c r="DD28012" s="68"/>
    </row>
    <row r="28013" spans="8:108" x14ac:dyDescent="0.3">
      <c r="H28013" s="68"/>
      <c r="I28013" s="68"/>
      <c r="J28013" s="68"/>
      <c r="K28013" s="68"/>
      <c r="L28013" s="68"/>
      <c r="AT28013" s="68"/>
      <c r="AU28013" s="68"/>
      <c r="AV28013" s="68"/>
      <c r="BH28013" s="68"/>
      <c r="BI28013" s="68"/>
      <c r="BJ28013" s="68"/>
      <c r="BK28013" s="68"/>
      <c r="BL28013" s="68"/>
      <c r="BX28013" s="68"/>
      <c r="BY28013" s="68"/>
      <c r="BZ28013" s="68"/>
      <c r="CL28013" s="68"/>
      <c r="CM28013" s="68"/>
      <c r="CN28013" s="68"/>
      <c r="CO28013" s="68"/>
      <c r="CP28013" s="68"/>
      <c r="DB28013" s="68"/>
      <c r="DC28013" s="68"/>
      <c r="DD28013" s="68"/>
    </row>
    <row r="28014" spans="8:108" x14ac:dyDescent="0.3">
      <c r="H28014" s="68"/>
      <c r="I28014" s="68"/>
      <c r="J28014" s="68"/>
      <c r="K28014" s="68"/>
      <c r="L28014" s="68"/>
      <c r="AT28014" s="68"/>
      <c r="AU28014" s="68"/>
      <c r="AV28014" s="68"/>
      <c r="BH28014" s="68"/>
      <c r="BI28014" s="68"/>
      <c r="BJ28014" s="68"/>
      <c r="BK28014" s="68"/>
      <c r="BL28014" s="68"/>
      <c r="BX28014" s="68"/>
      <c r="BY28014" s="68"/>
      <c r="BZ28014" s="68"/>
      <c r="CL28014" s="68"/>
      <c r="CM28014" s="68"/>
      <c r="CN28014" s="68"/>
      <c r="CO28014" s="68"/>
      <c r="CP28014" s="68"/>
      <c r="DB28014" s="68"/>
      <c r="DC28014" s="68"/>
      <c r="DD28014" s="68"/>
    </row>
    <row r="28015" spans="8:108" x14ac:dyDescent="0.3">
      <c r="H28015" s="68"/>
      <c r="I28015" s="68"/>
      <c r="J28015" s="68"/>
      <c r="K28015" s="68"/>
      <c r="L28015" s="68"/>
      <c r="AT28015" s="68"/>
      <c r="AU28015" s="68"/>
      <c r="AV28015" s="68"/>
      <c r="BH28015" s="68"/>
      <c r="BI28015" s="68"/>
      <c r="BJ28015" s="68"/>
      <c r="BK28015" s="68"/>
      <c r="BL28015" s="68"/>
      <c r="BX28015" s="68"/>
      <c r="BY28015" s="68"/>
      <c r="BZ28015" s="68"/>
      <c r="CL28015" s="68"/>
      <c r="CM28015" s="68"/>
      <c r="CN28015" s="68"/>
      <c r="CO28015" s="68"/>
      <c r="CP28015" s="68"/>
      <c r="DB28015" s="68"/>
      <c r="DC28015" s="68"/>
      <c r="DD28015" s="68"/>
    </row>
    <row r="28016" spans="8:108" x14ac:dyDescent="0.3">
      <c r="H28016" s="68"/>
      <c r="I28016" s="68"/>
      <c r="J28016" s="68"/>
      <c r="K28016" s="68"/>
      <c r="L28016" s="68"/>
      <c r="AT28016" s="68"/>
      <c r="AU28016" s="68"/>
      <c r="AV28016" s="68"/>
      <c r="BH28016" s="68"/>
      <c r="BI28016" s="68"/>
      <c r="BJ28016" s="68"/>
      <c r="BK28016" s="68"/>
      <c r="BL28016" s="68"/>
      <c r="BX28016" s="68"/>
      <c r="BY28016" s="68"/>
      <c r="BZ28016" s="68"/>
      <c r="CL28016" s="68"/>
      <c r="CM28016" s="68"/>
      <c r="CN28016" s="68"/>
      <c r="CO28016" s="68"/>
      <c r="CP28016" s="68"/>
      <c r="DB28016" s="68"/>
      <c r="DC28016" s="68"/>
      <c r="DD28016" s="68"/>
    </row>
    <row r="28017" spans="8:108" x14ac:dyDescent="0.3">
      <c r="H28017" s="68"/>
      <c r="I28017" s="68"/>
      <c r="J28017" s="68"/>
      <c r="K28017" s="68"/>
      <c r="L28017" s="68"/>
      <c r="AT28017" s="68"/>
      <c r="AU28017" s="68"/>
      <c r="AV28017" s="68"/>
      <c r="BH28017" s="68"/>
      <c r="BI28017" s="68"/>
      <c r="BJ28017" s="68"/>
      <c r="BK28017" s="68"/>
      <c r="BL28017" s="68"/>
      <c r="BX28017" s="68"/>
      <c r="BY28017" s="68"/>
      <c r="BZ28017" s="68"/>
      <c r="CL28017" s="68"/>
      <c r="CM28017" s="68"/>
      <c r="CN28017" s="68"/>
      <c r="CO28017" s="68"/>
      <c r="CP28017" s="68"/>
      <c r="DB28017" s="68"/>
      <c r="DC28017" s="68"/>
      <c r="DD28017" s="68"/>
    </row>
    <row r="28018" spans="8:108" x14ac:dyDescent="0.3">
      <c r="H28018" s="68"/>
      <c r="I28018" s="68"/>
      <c r="J28018" s="68"/>
      <c r="K28018" s="68"/>
      <c r="L28018" s="68"/>
      <c r="AT28018" s="68"/>
      <c r="AU28018" s="68"/>
      <c r="AV28018" s="68"/>
      <c r="BH28018" s="68"/>
      <c r="BI28018" s="68"/>
      <c r="BJ28018" s="68"/>
      <c r="BK28018" s="68"/>
      <c r="BL28018" s="68"/>
      <c r="BX28018" s="68"/>
      <c r="BY28018" s="68"/>
      <c r="BZ28018" s="68"/>
      <c r="CL28018" s="68"/>
      <c r="CM28018" s="68"/>
      <c r="CN28018" s="68"/>
      <c r="CO28018" s="68"/>
      <c r="CP28018" s="68"/>
      <c r="DB28018" s="68"/>
      <c r="DC28018" s="68"/>
      <c r="DD28018" s="68"/>
    </row>
    <row r="28019" spans="8:108" x14ac:dyDescent="0.3">
      <c r="H28019" s="68"/>
      <c r="I28019" s="68"/>
      <c r="J28019" s="68"/>
      <c r="K28019" s="68"/>
      <c r="L28019" s="68"/>
      <c r="AT28019" s="68"/>
      <c r="AU28019" s="68"/>
      <c r="AV28019" s="68"/>
      <c r="BH28019" s="68"/>
      <c r="BI28019" s="68"/>
      <c r="BJ28019" s="68"/>
      <c r="BK28019" s="68"/>
      <c r="BL28019" s="68"/>
      <c r="BX28019" s="68"/>
      <c r="BY28019" s="68"/>
      <c r="BZ28019" s="68"/>
      <c r="CL28019" s="68"/>
      <c r="CM28019" s="68"/>
      <c r="CN28019" s="68"/>
      <c r="CO28019" s="68"/>
      <c r="CP28019" s="68"/>
      <c r="DB28019" s="68"/>
      <c r="DC28019" s="68"/>
      <c r="DD28019" s="68"/>
    </row>
    <row r="28020" spans="8:108" x14ac:dyDescent="0.3">
      <c r="H28020" s="68"/>
      <c r="I28020" s="68"/>
      <c r="J28020" s="68"/>
      <c r="K28020" s="68"/>
      <c r="L28020" s="68"/>
      <c r="AT28020" s="68"/>
      <c r="AU28020" s="68"/>
      <c r="AV28020" s="68"/>
      <c r="BH28020" s="68"/>
      <c r="BI28020" s="68"/>
      <c r="BJ28020" s="68"/>
      <c r="BK28020" s="68"/>
      <c r="BL28020" s="68"/>
      <c r="BX28020" s="68"/>
      <c r="BY28020" s="68"/>
      <c r="BZ28020" s="68"/>
      <c r="CL28020" s="68"/>
      <c r="CM28020" s="68"/>
      <c r="CN28020" s="68"/>
      <c r="CO28020" s="68"/>
      <c r="CP28020" s="68"/>
      <c r="DB28020" s="68"/>
      <c r="DC28020" s="68"/>
      <c r="DD28020" s="68"/>
    </row>
    <row r="28021" spans="8:108" x14ac:dyDescent="0.3">
      <c r="H28021" s="68"/>
      <c r="I28021" s="68"/>
      <c r="J28021" s="68"/>
      <c r="K28021" s="68"/>
      <c r="L28021" s="68"/>
      <c r="AT28021" s="68"/>
      <c r="AU28021" s="68"/>
      <c r="AV28021" s="68"/>
      <c r="BH28021" s="68"/>
      <c r="BI28021" s="68"/>
      <c r="BJ28021" s="68"/>
      <c r="BK28021" s="68"/>
      <c r="BL28021" s="68"/>
      <c r="BX28021" s="68"/>
      <c r="BY28021" s="68"/>
      <c r="BZ28021" s="68"/>
      <c r="CL28021" s="68"/>
      <c r="CM28021" s="68"/>
      <c r="CN28021" s="68"/>
      <c r="CO28021" s="68"/>
      <c r="CP28021" s="68"/>
      <c r="DB28021" s="68"/>
      <c r="DC28021" s="68"/>
      <c r="DD28021" s="68"/>
    </row>
    <row r="28022" spans="8:108" x14ac:dyDescent="0.3">
      <c r="H28022" s="68"/>
      <c r="I28022" s="68"/>
      <c r="J28022" s="68"/>
      <c r="K28022" s="68"/>
      <c r="L28022" s="68"/>
      <c r="AT28022" s="68"/>
      <c r="AU28022" s="68"/>
      <c r="AV28022" s="68"/>
      <c r="BH28022" s="68"/>
      <c r="BI28022" s="68"/>
      <c r="BJ28022" s="68"/>
      <c r="BK28022" s="68"/>
      <c r="BL28022" s="68"/>
      <c r="BX28022" s="68"/>
      <c r="BY28022" s="68"/>
      <c r="BZ28022" s="68"/>
      <c r="CL28022" s="68"/>
      <c r="CM28022" s="68"/>
      <c r="CN28022" s="68"/>
      <c r="CO28022" s="68"/>
      <c r="CP28022" s="68"/>
      <c r="DB28022" s="68"/>
      <c r="DC28022" s="68"/>
      <c r="DD28022" s="68"/>
    </row>
    <row r="28023" spans="8:108" x14ac:dyDescent="0.3">
      <c r="H28023" s="68"/>
      <c r="I28023" s="68"/>
      <c r="J28023" s="68"/>
      <c r="K28023" s="68"/>
      <c r="L28023" s="68"/>
      <c r="AT28023" s="68"/>
      <c r="AU28023" s="68"/>
      <c r="AV28023" s="68"/>
      <c r="BH28023" s="68"/>
      <c r="BI28023" s="68"/>
      <c r="BJ28023" s="68"/>
      <c r="BK28023" s="68"/>
      <c r="BL28023" s="68"/>
      <c r="BX28023" s="68"/>
      <c r="BY28023" s="68"/>
      <c r="BZ28023" s="68"/>
      <c r="CL28023" s="68"/>
      <c r="CM28023" s="68"/>
      <c r="CN28023" s="68"/>
      <c r="CO28023" s="68"/>
      <c r="CP28023" s="68"/>
      <c r="DB28023" s="68"/>
      <c r="DC28023" s="68"/>
      <c r="DD28023" s="68"/>
    </row>
    <row r="28024" spans="8:108" x14ac:dyDescent="0.3">
      <c r="H28024" s="68"/>
      <c r="I28024" s="68"/>
      <c r="J28024" s="68"/>
      <c r="K28024" s="68"/>
      <c r="L28024" s="68"/>
      <c r="AT28024" s="68"/>
      <c r="AU28024" s="68"/>
      <c r="AV28024" s="68"/>
      <c r="BH28024" s="68"/>
      <c r="BI28024" s="68"/>
      <c r="BJ28024" s="68"/>
      <c r="BK28024" s="68"/>
      <c r="BL28024" s="68"/>
      <c r="BX28024" s="68"/>
      <c r="BY28024" s="68"/>
      <c r="BZ28024" s="68"/>
      <c r="CL28024" s="68"/>
      <c r="CM28024" s="68"/>
      <c r="CN28024" s="68"/>
      <c r="CO28024" s="68"/>
      <c r="CP28024" s="68"/>
      <c r="DB28024" s="68"/>
      <c r="DC28024" s="68"/>
      <c r="DD28024" s="68"/>
    </row>
    <row r="28025" spans="8:108" x14ac:dyDescent="0.3">
      <c r="H28025" s="68"/>
      <c r="I28025" s="68"/>
      <c r="J28025" s="68"/>
      <c r="K28025" s="68"/>
      <c r="L28025" s="68"/>
      <c r="AT28025" s="68"/>
      <c r="AU28025" s="68"/>
      <c r="AV28025" s="68"/>
      <c r="BH28025" s="68"/>
      <c r="BI28025" s="68"/>
      <c r="BJ28025" s="68"/>
      <c r="BK28025" s="68"/>
      <c r="BL28025" s="68"/>
      <c r="BX28025" s="68"/>
      <c r="BY28025" s="68"/>
      <c r="BZ28025" s="68"/>
      <c r="CL28025" s="68"/>
      <c r="CM28025" s="68"/>
      <c r="CN28025" s="68"/>
      <c r="CO28025" s="68"/>
      <c r="CP28025" s="68"/>
      <c r="DB28025" s="68"/>
      <c r="DC28025" s="68"/>
      <c r="DD28025" s="68"/>
    </row>
    <row r="28026" spans="8:108" x14ac:dyDescent="0.3">
      <c r="H28026" s="68"/>
      <c r="I28026" s="68"/>
      <c r="J28026" s="68"/>
      <c r="K28026" s="68"/>
      <c r="L28026" s="68"/>
      <c r="AT28026" s="68"/>
      <c r="AU28026" s="68"/>
      <c r="AV28026" s="68"/>
      <c r="BH28026" s="68"/>
      <c r="BI28026" s="68"/>
      <c r="BJ28026" s="68"/>
      <c r="BK28026" s="68"/>
      <c r="BL28026" s="68"/>
      <c r="BX28026" s="68"/>
      <c r="BY28026" s="68"/>
      <c r="BZ28026" s="68"/>
      <c r="CL28026" s="68"/>
      <c r="CM28026" s="68"/>
      <c r="CN28026" s="68"/>
      <c r="CO28026" s="68"/>
      <c r="CP28026" s="68"/>
      <c r="DB28026" s="68"/>
      <c r="DC28026" s="68"/>
      <c r="DD28026" s="68"/>
    </row>
    <row r="28027" spans="8:108" x14ac:dyDescent="0.3">
      <c r="H28027" s="68"/>
      <c r="I28027" s="68"/>
      <c r="J28027" s="68"/>
      <c r="K28027" s="68"/>
      <c r="L28027" s="68"/>
      <c r="AT28027" s="68"/>
      <c r="AU28027" s="68"/>
      <c r="AV28027" s="68"/>
      <c r="BH28027" s="68"/>
      <c r="BI28027" s="68"/>
      <c r="BJ28027" s="68"/>
      <c r="BK28027" s="68"/>
      <c r="BL28027" s="68"/>
      <c r="BX28027" s="68"/>
      <c r="BY28027" s="68"/>
      <c r="BZ28027" s="68"/>
      <c r="CL28027" s="68"/>
      <c r="CM28027" s="68"/>
      <c r="CN28027" s="68"/>
      <c r="CO28027" s="68"/>
      <c r="CP28027" s="68"/>
      <c r="DB28027" s="68"/>
      <c r="DC28027" s="68"/>
      <c r="DD28027" s="68"/>
    </row>
    <row r="28028" spans="8:108" x14ac:dyDescent="0.3">
      <c r="H28028" s="68"/>
      <c r="I28028" s="68"/>
      <c r="J28028" s="68"/>
      <c r="K28028" s="68"/>
      <c r="L28028" s="68"/>
      <c r="AT28028" s="68"/>
      <c r="AU28028" s="68"/>
      <c r="AV28028" s="68"/>
      <c r="BH28028" s="68"/>
      <c r="BI28028" s="68"/>
      <c r="BJ28028" s="68"/>
      <c r="BK28028" s="68"/>
      <c r="BL28028" s="68"/>
      <c r="BX28028" s="68"/>
      <c r="BY28028" s="68"/>
      <c r="BZ28028" s="68"/>
      <c r="CL28028" s="68"/>
      <c r="CM28028" s="68"/>
      <c r="CN28028" s="68"/>
      <c r="CO28028" s="68"/>
      <c r="CP28028" s="68"/>
      <c r="DB28028" s="68"/>
      <c r="DC28028" s="68"/>
      <c r="DD28028" s="68"/>
    </row>
    <row r="28029" spans="8:108" x14ac:dyDescent="0.3">
      <c r="H28029" s="68"/>
      <c r="I28029" s="68"/>
      <c r="J28029" s="68"/>
      <c r="K28029" s="68"/>
      <c r="L28029" s="68"/>
      <c r="AT28029" s="68"/>
      <c r="AU28029" s="68"/>
      <c r="AV28029" s="68"/>
      <c r="BH28029" s="68"/>
      <c r="BI28029" s="68"/>
      <c r="BJ28029" s="68"/>
      <c r="BK28029" s="68"/>
      <c r="BL28029" s="68"/>
      <c r="BX28029" s="68"/>
      <c r="BY28029" s="68"/>
      <c r="BZ28029" s="68"/>
      <c r="CL28029" s="68"/>
      <c r="CM28029" s="68"/>
      <c r="CN28029" s="68"/>
      <c r="CO28029" s="68"/>
      <c r="CP28029" s="68"/>
      <c r="DB28029" s="68"/>
      <c r="DC28029" s="68"/>
      <c r="DD28029" s="68"/>
    </row>
    <row r="28030" spans="8:108" x14ac:dyDescent="0.3">
      <c r="H28030" s="68"/>
      <c r="I28030" s="68"/>
      <c r="J28030" s="68"/>
      <c r="K28030" s="68"/>
      <c r="L28030" s="68"/>
      <c r="AT28030" s="68"/>
      <c r="AU28030" s="68"/>
      <c r="AV28030" s="68"/>
      <c r="BH28030" s="68"/>
      <c r="BI28030" s="68"/>
      <c r="BJ28030" s="68"/>
      <c r="BK28030" s="68"/>
      <c r="BL28030" s="68"/>
      <c r="BX28030" s="68"/>
      <c r="BY28030" s="68"/>
      <c r="BZ28030" s="68"/>
      <c r="CL28030" s="68"/>
      <c r="CM28030" s="68"/>
      <c r="CN28030" s="68"/>
      <c r="CO28030" s="68"/>
      <c r="CP28030" s="68"/>
      <c r="DB28030" s="68"/>
      <c r="DC28030" s="68"/>
      <c r="DD28030" s="68"/>
    </row>
    <row r="28031" spans="8:108" x14ac:dyDescent="0.3">
      <c r="H28031" s="68"/>
      <c r="I28031" s="68"/>
      <c r="J28031" s="68"/>
      <c r="K28031" s="68"/>
      <c r="L28031" s="68"/>
      <c r="AT28031" s="68"/>
      <c r="AU28031" s="68"/>
      <c r="AV28031" s="68"/>
      <c r="BH28031" s="68"/>
      <c r="BI28031" s="68"/>
      <c r="BJ28031" s="68"/>
      <c r="BK28031" s="68"/>
      <c r="BL28031" s="68"/>
      <c r="BX28031" s="68"/>
      <c r="BY28031" s="68"/>
      <c r="BZ28031" s="68"/>
      <c r="CL28031" s="68"/>
      <c r="CM28031" s="68"/>
      <c r="CN28031" s="68"/>
      <c r="CO28031" s="68"/>
      <c r="CP28031" s="68"/>
      <c r="DB28031" s="68"/>
      <c r="DC28031" s="68"/>
      <c r="DD28031" s="68"/>
    </row>
    <row r="28032" spans="8:108" x14ac:dyDescent="0.3">
      <c r="H28032" s="68"/>
      <c r="I28032" s="68"/>
      <c r="J28032" s="68"/>
      <c r="K28032" s="68"/>
      <c r="L28032" s="68"/>
      <c r="AT28032" s="68"/>
      <c r="AU28032" s="68"/>
      <c r="AV28032" s="68"/>
      <c r="BH28032" s="68"/>
      <c r="BI28032" s="68"/>
      <c r="BJ28032" s="68"/>
      <c r="BK28032" s="68"/>
      <c r="BL28032" s="68"/>
      <c r="BX28032" s="68"/>
      <c r="BY28032" s="68"/>
      <c r="BZ28032" s="68"/>
      <c r="CL28032" s="68"/>
      <c r="CM28032" s="68"/>
      <c r="CN28032" s="68"/>
      <c r="CO28032" s="68"/>
      <c r="CP28032" s="68"/>
      <c r="DB28032" s="68"/>
      <c r="DC28032" s="68"/>
      <c r="DD28032" s="68"/>
    </row>
    <row r="28033" spans="8:108" x14ac:dyDescent="0.3">
      <c r="H28033" s="68"/>
      <c r="I28033" s="68"/>
      <c r="J28033" s="68"/>
      <c r="K28033" s="68"/>
      <c r="L28033" s="68"/>
      <c r="AT28033" s="68"/>
      <c r="AU28033" s="68"/>
      <c r="AV28033" s="68"/>
      <c r="BH28033" s="68"/>
      <c r="BI28033" s="68"/>
      <c r="BJ28033" s="68"/>
      <c r="BK28033" s="68"/>
      <c r="BL28033" s="68"/>
      <c r="BX28033" s="68"/>
      <c r="BY28033" s="68"/>
      <c r="BZ28033" s="68"/>
      <c r="CL28033" s="68"/>
      <c r="CM28033" s="68"/>
      <c r="CN28033" s="68"/>
      <c r="CO28033" s="68"/>
      <c r="CP28033" s="68"/>
      <c r="DB28033" s="68"/>
      <c r="DC28033" s="68"/>
      <c r="DD28033" s="68"/>
    </row>
    <row r="28034" spans="8:108" x14ac:dyDescent="0.3">
      <c r="H28034" s="68"/>
      <c r="I28034" s="68"/>
      <c r="J28034" s="68"/>
      <c r="K28034" s="68"/>
      <c r="L28034" s="68"/>
      <c r="AT28034" s="68"/>
      <c r="AU28034" s="68"/>
      <c r="AV28034" s="68"/>
      <c r="BH28034" s="68"/>
      <c r="BI28034" s="68"/>
      <c r="BJ28034" s="68"/>
      <c r="BK28034" s="68"/>
      <c r="BL28034" s="68"/>
      <c r="BX28034" s="68"/>
      <c r="BY28034" s="68"/>
      <c r="BZ28034" s="68"/>
      <c r="CL28034" s="68"/>
      <c r="CM28034" s="68"/>
      <c r="CN28034" s="68"/>
      <c r="CO28034" s="68"/>
      <c r="CP28034" s="68"/>
      <c r="DB28034" s="68"/>
      <c r="DC28034" s="68"/>
      <c r="DD28034" s="68"/>
    </row>
    <row r="28035" spans="8:108" x14ac:dyDescent="0.3">
      <c r="H28035" s="68"/>
      <c r="I28035" s="68"/>
      <c r="J28035" s="68"/>
      <c r="K28035" s="68"/>
      <c r="L28035" s="68"/>
      <c r="AT28035" s="68"/>
      <c r="AU28035" s="68"/>
      <c r="AV28035" s="68"/>
      <c r="BH28035" s="68"/>
      <c r="BI28035" s="68"/>
      <c r="BJ28035" s="68"/>
      <c r="BK28035" s="68"/>
      <c r="BL28035" s="68"/>
      <c r="BX28035" s="68"/>
      <c r="BY28035" s="68"/>
      <c r="BZ28035" s="68"/>
      <c r="CL28035" s="68"/>
      <c r="CM28035" s="68"/>
      <c r="CN28035" s="68"/>
      <c r="CO28035" s="68"/>
      <c r="CP28035" s="68"/>
      <c r="DB28035" s="68"/>
      <c r="DC28035" s="68"/>
      <c r="DD28035" s="68"/>
    </row>
    <row r="28036" spans="8:108" x14ac:dyDescent="0.3">
      <c r="H28036" s="68"/>
      <c r="I28036" s="68"/>
      <c r="J28036" s="68"/>
      <c r="K28036" s="68"/>
      <c r="L28036" s="68"/>
      <c r="AT28036" s="68"/>
      <c r="AU28036" s="68"/>
      <c r="AV28036" s="68"/>
      <c r="BH28036" s="68"/>
      <c r="BI28036" s="68"/>
      <c r="BJ28036" s="68"/>
      <c r="BK28036" s="68"/>
      <c r="BL28036" s="68"/>
      <c r="BX28036" s="68"/>
      <c r="BY28036" s="68"/>
      <c r="BZ28036" s="68"/>
      <c r="CL28036" s="68"/>
      <c r="CM28036" s="68"/>
      <c r="CN28036" s="68"/>
      <c r="CO28036" s="68"/>
      <c r="CP28036" s="68"/>
      <c r="DB28036" s="68"/>
      <c r="DC28036" s="68"/>
      <c r="DD28036" s="68"/>
    </row>
    <row r="28037" spans="8:108" x14ac:dyDescent="0.3">
      <c r="H28037" s="68"/>
      <c r="I28037" s="68"/>
      <c r="J28037" s="68"/>
      <c r="K28037" s="68"/>
      <c r="L28037" s="68"/>
      <c r="AT28037" s="68"/>
      <c r="AU28037" s="68"/>
      <c r="AV28037" s="68"/>
      <c r="BH28037" s="68"/>
      <c r="BI28037" s="68"/>
      <c r="BJ28037" s="68"/>
      <c r="BK28037" s="68"/>
      <c r="BL28037" s="68"/>
      <c r="BX28037" s="68"/>
      <c r="BY28037" s="68"/>
      <c r="BZ28037" s="68"/>
      <c r="CL28037" s="68"/>
      <c r="CM28037" s="68"/>
      <c r="CN28037" s="68"/>
      <c r="CO28037" s="68"/>
      <c r="CP28037" s="68"/>
      <c r="DB28037" s="68"/>
      <c r="DC28037" s="68"/>
      <c r="DD28037" s="68"/>
    </row>
    <row r="28038" spans="8:108" x14ac:dyDescent="0.3">
      <c r="H28038" s="68"/>
      <c r="I28038" s="68"/>
      <c r="J28038" s="68"/>
      <c r="K28038" s="68"/>
      <c r="L28038" s="68"/>
      <c r="AT28038" s="68"/>
      <c r="AU28038" s="68"/>
      <c r="AV28038" s="68"/>
      <c r="BH28038" s="68"/>
      <c r="BI28038" s="68"/>
      <c r="BJ28038" s="68"/>
      <c r="BK28038" s="68"/>
      <c r="BL28038" s="68"/>
      <c r="BX28038" s="68"/>
      <c r="BY28038" s="68"/>
      <c r="BZ28038" s="68"/>
      <c r="CL28038" s="68"/>
      <c r="CM28038" s="68"/>
      <c r="CN28038" s="68"/>
      <c r="CO28038" s="68"/>
      <c r="CP28038" s="68"/>
      <c r="DB28038" s="68"/>
      <c r="DC28038" s="68"/>
      <c r="DD28038" s="68"/>
    </row>
    <row r="28039" spans="8:108" x14ac:dyDescent="0.3">
      <c r="H28039" s="68"/>
      <c r="I28039" s="68"/>
      <c r="J28039" s="68"/>
      <c r="K28039" s="68"/>
      <c r="L28039" s="68"/>
      <c r="AT28039" s="68"/>
      <c r="AU28039" s="68"/>
      <c r="AV28039" s="68"/>
      <c r="BH28039" s="68"/>
      <c r="BI28039" s="68"/>
      <c r="BJ28039" s="68"/>
      <c r="BK28039" s="68"/>
      <c r="BL28039" s="68"/>
      <c r="BX28039" s="68"/>
      <c r="BY28039" s="68"/>
      <c r="BZ28039" s="68"/>
      <c r="CL28039" s="68"/>
      <c r="CM28039" s="68"/>
      <c r="CN28039" s="68"/>
      <c r="CO28039" s="68"/>
      <c r="CP28039" s="68"/>
      <c r="DB28039" s="68"/>
      <c r="DC28039" s="68"/>
      <c r="DD28039" s="68"/>
    </row>
    <row r="28040" spans="8:108" x14ac:dyDescent="0.3">
      <c r="H28040" s="68"/>
      <c r="I28040" s="68"/>
      <c r="J28040" s="68"/>
      <c r="K28040" s="68"/>
      <c r="L28040" s="68"/>
      <c r="AT28040" s="68"/>
      <c r="AU28040" s="68"/>
      <c r="AV28040" s="68"/>
      <c r="BH28040" s="68"/>
      <c r="BI28040" s="68"/>
      <c r="BJ28040" s="68"/>
      <c r="BK28040" s="68"/>
      <c r="BL28040" s="68"/>
      <c r="BX28040" s="68"/>
      <c r="BY28040" s="68"/>
      <c r="BZ28040" s="68"/>
      <c r="CL28040" s="68"/>
      <c r="CM28040" s="68"/>
      <c r="CN28040" s="68"/>
      <c r="CO28040" s="68"/>
      <c r="CP28040" s="68"/>
      <c r="DB28040" s="68"/>
      <c r="DC28040" s="68"/>
      <c r="DD28040" s="68"/>
    </row>
    <row r="28041" spans="8:108" x14ac:dyDescent="0.3">
      <c r="H28041" s="68"/>
      <c r="I28041" s="68"/>
      <c r="J28041" s="68"/>
      <c r="K28041" s="68"/>
      <c r="L28041" s="68"/>
      <c r="AT28041" s="68"/>
      <c r="AU28041" s="68"/>
      <c r="AV28041" s="68"/>
      <c r="BH28041" s="68"/>
      <c r="BI28041" s="68"/>
      <c r="BJ28041" s="68"/>
      <c r="BK28041" s="68"/>
      <c r="BL28041" s="68"/>
      <c r="BX28041" s="68"/>
      <c r="BY28041" s="68"/>
      <c r="BZ28041" s="68"/>
      <c r="CL28041" s="68"/>
      <c r="CM28041" s="68"/>
      <c r="CN28041" s="68"/>
      <c r="CO28041" s="68"/>
      <c r="CP28041" s="68"/>
      <c r="DB28041" s="68"/>
      <c r="DC28041" s="68"/>
      <c r="DD28041" s="68"/>
    </row>
    <row r="28042" spans="8:108" x14ac:dyDescent="0.3">
      <c r="H28042" s="68"/>
      <c r="I28042" s="68"/>
      <c r="J28042" s="68"/>
      <c r="K28042" s="68"/>
      <c r="L28042" s="68"/>
      <c r="AT28042" s="68"/>
      <c r="AU28042" s="68"/>
      <c r="AV28042" s="68"/>
      <c r="BH28042" s="68"/>
      <c r="BI28042" s="68"/>
      <c r="BJ28042" s="68"/>
      <c r="BK28042" s="68"/>
      <c r="BL28042" s="68"/>
      <c r="BX28042" s="68"/>
      <c r="BY28042" s="68"/>
      <c r="BZ28042" s="68"/>
      <c r="CL28042" s="68"/>
      <c r="CM28042" s="68"/>
      <c r="CN28042" s="68"/>
      <c r="CO28042" s="68"/>
      <c r="CP28042" s="68"/>
      <c r="DB28042" s="68"/>
      <c r="DC28042" s="68"/>
      <c r="DD28042" s="68"/>
    </row>
    <row r="28043" spans="8:108" x14ac:dyDescent="0.3">
      <c r="H28043" s="68"/>
      <c r="I28043" s="68"/>
      <c r="J28043" s="68"/>
      <c r="K28043" s="68"/>
      <c r="L28043" s="68"/>
      <c r="AT28043" s="68"/>
      <c r="AU28043" s="68"/>
      <c r="AV28043" s="68"/>
      <c r="BH28043" s="68"/>
      <c r="BI28043" s="68"/>
      <c r="BJ28043" s="68"/>
      <c r="BK28043" s="68"/>
      <c r="BL28043" s="68"/>
      <c r="BX28043" s="68"/>
      <c r="BY28043" s="68"/>
      <c r="BZ28043" s="68"/>
      <c r="CL28043" s="68"/>
      <c r="CM28043" s="68"/>
      <c r="CN28043" s="68"/>
      <c r="CO28043" s="68"/>
      <c r="CP28043" s="68"/>
      <c r="DB28043" s="68"/>
      <c r="DC28043" s="68"/>
      <c r="DD28043" s="68"/>
    </row>
    <row r="28044" spans="8:108" x14ac:dyDescent="0.3">
      <c r="H28044" s="68"/>
      <c r="I28044" s="68"/>
      <c r="J28044" s="68"/>
      <c r="K28044" s="68"/>
      <c r="L28044" s="68"/>
      <c r="AT28044" s="68"/>
      <c r="AU28044" s="68"/>
      <c r="AV28044" s="68"/>
      <c r="BH28044" s="68"/>
      <c r="BI28044" s="68"/>
      <c r="BJ28044" s="68"/>
      <c r="BK28044" s="68"/>
      <c r="BL28044" s="68"/>
      <c r="BX28044" s="68"/>
      <c r="BY28044" s="68"/>
      <c r="BZ28044" s="68"/>
      <c r="CL28044" s="68"/>
      <c r="CM28044" s="68"/>
      <c r="CN28044" s="68"/>
      <c r="CO28044" s="68"/>
      <c r="CP28044" s="68"/>
      <c r="DB28044" s="68"/>
      <c r="DC28044" s="68"/>
      <c r="DD28044" s="68"/>
    </row>
    <row r="28045" spans="8:108" x14ac:dyDescent="0.3">
      <c r="H28045" s="68"/>
      <c r="I28045" s="68"/>
      <c r="J28045" s="68"/>
      <c r="K28045" s="68"/>
      <c r="L28045" s="68"/>
      <c r="AT28045" s="68"/>
      <c r="AU28045" s="68"/>
      <c r="AV28045" s="68"/>
      <c r="BH28045" s="68"/>
      <c r="BI28045" s="68"/>
      <c r="BJ28045" s="68"/>
      <c r="BK28045" s="68"/>
      <c r="BL28045" s="68"/>
      <c r="BX28045" s="68"/>
      <c r="BY28045" s="68"/>
      <c r="BZ28045" s="68"/>
      <c r="CL28045" s="68"/>
      <c r="CM28045" s="68"/>
      <c r="CN28045" s="68"/>
      <c r="CO28045" s="68"/>
      <c r="CP28045" s="68"/>
      <c r="DB28045" s="68"/>
      <c r="DC28045" s="68"/>
      <c r="DD28045" s="68"/>
    </row>
    <row r="28046" spans="8:108" x14ac:dyDescent="0.3">
      <c r="H28046" s="68"/>
      <c r="I28046" s="68"/>
      <c r="J28046" s="68"/>
      <c r="K28046" s="68"/>
      <c r="L28046" s="68"/>
      <c r="AT28046" s="68"/>
      <c r="AU28046" s="68"/>
      <c r="AV28046" s="68"/>
      <c r="BH28046" s="68"/>
      <c r="BI28046" s="68"/>
      <c r="BJ28046" s="68"/>
      <c r="BK28046" s="68"/>
      <c r="BL28046" s="68"/>
      <c r="BX28046" s="68"/>
      <c r="BY28046" s="68"/>
      <c r="BZ28046" s="68"/>
      <c r="CL28046" s="68"/>
      <c r="CM28046" s="68"/>
      <c r="CN28046" s="68"/>
      <c r="CO28046" s="68"/>
      <c r="CP28046" s="68"/>
      <c r="DB28046" s="68"/>
      <c r="DC28046" s="68"/>
      <c r="DD28046" s="68"/>
    </row>
    <row r="28047" spans="8:108" x14ac:dyDescent="0.3">
      <c r="H28047" s="68"/>
      <c r="I28047" s="68"/>
      <c r="J28047" s="68"/>
      <c r="K28047" s="68"/>
      <c r="L28047" s="68"/>
      <c r="AT28047" s="68"/>
      <c r="AU28047" s="68"/>
      <c r="AV28047" s="68"/>
      <c r="BH28047" s="68"/>
      <c r="BI28047" s="68"/>
      <c r="BJ28047" s="68"/>
      <c r="BK28047" s="68"/>
      <c r="BL28047" s="68"/>
      <c r="BX28047" s="68"/>
      <c r="BY28047" s="68"/>
      <c r="BZ28047" s="68"/>
      <c r="CL28047" s="68"/>
      <c r="CM28047" s="68"/>
      <c r="CN28047" s="68"/>
      <c r="CO28047" s="68"/>
      <c r="CP28047" s="68"/>
      <c r="DB28047" s="68"/>
      <c r="DC28047" s="68"/>
      <c r="DD28047" s="68"/>
    </row>
    <row r="28048" spans="8:108" x14ac:dyDescent="0.3">
      <c r="H28048" s="68"/>
      <c r="I28048" s="68"/>
      <c r="J28048" s="68"/>
      <c r="K28048" s="68"/>
      <c r="L28048" s="68"/>
      <c r="AT28048" s="68"/>
      <c r="AU28048" s="68"/>
      <c r="AV28048" s="68"/>
      <c r="BH28048" s="68"/>
      <c r="BI28048" s="68"/>
      <c r="BJ28048" s="68"/>
      <c r="BK28048" s="68"/>
      <c r="BL28048" s="68"/>
      <c r="BX28048" s="68"/>
      <c r="BY28048" s="68"/>
      <c r="BZ28048" s="68"/>
      <c r="CL28048" s="68"/>
      <c r="CM28048" s="68"/>
      <c r="CN28048" s="68"/>
      <c r="CO28048" s="68"/>
      <c r="CP28048" s="68"/>
      <c r="DB28048" s="68"/>
      <c r="DC28048" s="68"/>
      <c r="DD28048" s="68"/>
    </row>
    <row r="28049" spans="8:108" x14ac:dyDescent="0.3">
      <c r="H28049" s="68"/>
      <c r="I28049" s="68"/>
      <c r="J28049" s="68"/>
      <c r="K28049" s="68"/>
      <c r="L28049" s="68"/>
      <c r="AT28049" s="68"/>
      <c r="AU28049" s="68"/>
      <c r="AV28049" s="68"/>
      <c r="BH28049" s="68"/>
      <c r="BI28049" s="68"/>
      <c r="BJ28049" s="68"/>
      <c r="BK28049" s="68"/>
      <c r="BL28049" s="68"/>
      <c r="BX28049" s="68"/>
      <c r="BY28049" s="68"/>
      <c r="BZ28049" s="68"/>
      <c r="CL28049" s="68"/>
      <c r="CM28049" s="68"/>
      <c r="CN28049" s="68"/>
      <c r="CO28049" s="68"/>
      <c r="CP28049" s="68"/>
      <c r="DB28049" s="68"/>
      <c r="DC28049" s="68"/>
      <c r="DD28049" s="68"/>
    </row>
    <row r="28050" spans="8:108" x14ac:dyDescent="0.3">
      <c r="H28050" s="68"/>
      <c r="I28050" s="68"/>
      <c r="J28050" s="68"/>
      <c r="K28050" s="68"/>
      <c r="L28050" s="68"/>
      <c r="AT28050" s="68"/>
      <c r="AU28050" s="68"/>
      <c r="AV28050" s="68"/>
      <c r="BH28050" s="68"/>
      <c r="BI28050" s="68"/>
      <c r="BJ28050" s="68"/>
      <c r="BK28050" s="68"/>
      <c r="BL28050" s="68"/>
      <c r="BX28050" s="68"/>
      <c r="BY28050" s="68"/>
      <c r="BZ28050" s="68"/>
      <c r="CL28050" s="68"/>
      <c r="CM28050" s="68"/>
      <c r="CN28050" s="68"/>
      <c r="CO28050" s="68"/>
      <c r="CP28050" s="68"/>
      <c r="DB28050" s="68"/>
      <c r="DC28050" s="68"/>
      <c r="DD28050" s="68"/>
    </row>
    <row r="28051" spans="8:108" x14ac:dyDescent="0.3">
      <c r="H28051" s="68"/>
      <c r="I28051" s="68"/>
      <c r="J28051" s="68"/>
      <c r="K28051" s="68"/>
      <c r="L28051" s="68"/>
      <c r="AT28051" s="68"/>
      <c r="AU28051" s="68"/>
      <c r="AV28051" s="68"/>
      <c r="BH28051" s="68"/>
      <c r="BI28051" s="68"/>
      <c r="BJ28051" s="68"/>
      <c r="BK28051" s="68"/>
      <c r="BL28051" s="68"/>
      <c r="BX28051" s="68"/>
      <c r="BY28051" s="68"/>
      <c r="BZ28051" s="68"/>
      <c r="CL28051" s="68"/>
      <c r="CM28051" s="68"/>
      <c r="CN28051" s="68"/>
      <c r="CO28051" s="68"/>
      <c r="CP28051" s="68"/>
      <c r="DB28051" s="68"/>
      <c r="DC28051" s="68"/>
      <c r="DD28051" s="68"/>
    </row>
    <row r="28052" spans="8:108" x14ac:dyDescent="0.3">
      <c r="H28052" s="68"/>
      <c r="I28052" s="68"/>
      <c r="J28052" s="68"/>
      <c r="K28052" s="68"/>
      <c r="L28052" s="68"/>
      <c r="AT28052" s="68"/>
      <c r="AU28052" s="68"/>
      <c r="AV28052" s="68"/>
      <c r="BH28052" s="68"/>
      <c r="BI28052" s="68"/>
      <c r="BJ28052" s="68"/>
      <c r="BK28052" s="68"/>
      <c r="BL28052" s="68"/>
      <c r="BX28052" s="68"/>
      <c r="BY28052" s="68"/>
      <c r="BZ28052" s="68"/>
      <c r="CL28052" s="68"/>
      <c r="CM28052" s="68"/>
      <c r="CN28052" s="68"/>
      <c r="CO28052" s="68"/>
      <c r="CP28052" s="68"/>
      <c r="DB28052" s="68"/>
      <c r="DC28052" s="68"/>
      <c r="DD28052" s="68"/>
    </row>
    <row r="28053" spans="8:108" x14ac:dyDescent="0.3">
      <c r="H28053" s="68"/>
      <c r="I28053" s="68"/>
      <c r="J28053" s="68"/>
      <c r="K28053" s="68"/>
      <c r="L28053" s="68"/>
      <c r="AT28053" s="68"/>
      <c r="AU28053" s="68"/>
      <c r="AV28053" s="68"/>
      <c r="BH28053" s="68"/>
      <c r="BI28053" s="68"/>
      <c r="BJ28053" s="68"/>
      <c r="BK28053" s="68"/>
      <c r="BL28053" s="68"/>
      <c r="BX28053" s="68"/>
      <c r="BY28053" s="68"/>
      <c r="BZ28053" s="68"/>
      <c r="CL28053" s="68"/>
      <c r="CM28053" s="68"/>
      <c r="CN28053" s="68"/>
      <c r="CO28053" s="68"/>
      <c r="CP28053" s="68"/>
      <c r="DB28053" s="68"/>
      <c r="DC28053" s="68"/>
      <c r="DD28053" s="68"/>
    </row>
    <row r="28054" spans="8:108" x14ac:dyDescent="0.3">
      <c r="H28054" s="68"/>
      <c r="I28054" s="68"/>
      <c r="J28054" s="68"/>
      <c r="K28054" s="68"/>
      <c r="L28054" s="68"/>
      <c r="AT28054" s="68"/>
      <c r="AU28054" s="68"/>
      <c r="AV28054" s="68"/>
      <c r="BH28054" s="68"/>
      <c r="BI28054" s="68"/>
      <c r="BJ28054" s="68"/>
      <c r="BK28054" s="68"/>
      <c r="BL28054" s="68"/>
      <c r="BX28054" s="68"/>
      <c r="BY28054" s="68"/>
      <c r="BZ28054" s="68"/>
      <c r="CL28054" s="68"/>
      <c r="CM28054" s="68"/>
      <c r="CN28054" s="68"/>
      <c r="CO28054" s="68"/>
      <c r="CP28054" s="68"/>
      <c r="DB28054" s="68"/>
      <c r="DC28054" s="68"/>
      <c r="DD28054" s="68"/>
    </row>
    <row r="28055" spans="8:108" x14ac:dyDescent="0.3">
      <c r="H28055" s="68"/>
      <c r="I28055" s="68"/>
      <c r="J28055" s="68"/>
      <c r="K28055" s="68"/>
      <c r="L28055" s="68"/>
      <c r="AT28055" s="68"/>
      <c r="AU28055" s="68"/>
      <c r="AV28055" s="68"/>
      <c r="BH28055" s="68"/>
      <c r="BI28055" s="68"/>
      <c r="BJ28055" s="68"/>
      <c r="BK28055" s="68"/>
      <c r="BL28055" s="68"/>
      <c r="BX28055" s="68"/>
      <c r="BY28055" s="68"/>
      <c r="BZ28055" s="68"/>
      <c r="CL28055" s="68"/>
      <c r="CM28055" s="68"/>
      <c r="CN28055" s="68"/>
      <c r="CO28055" s="68"/>
      <c r="CP28055" s="68"/>
      <c r="DB28055" s="68"/>
      <c r="DC28055" s="68"/>
      <c r="DD28055" s="68"/>
    </row>
    <row r="28056" spans="8:108" x14ac:dyDescent="0.3">
      <c r="H28056" s="68"/>
      <c r="I28056" s="68"/>
      <c r="J28056" s="68"/>
      <c r="K28056" s="68"/>
      <c r="L28056" s="68"/>
      <c r="AT28056" s="68"/>
      <c r="AU28056" s="68"/>
      <c r="AV28056" s="68"/>
      <c r="BH28056" s="68"/>
      <c r="BI28056" s="68"/>
      <c r="BJ28056" s="68"/>
      <c r="BK28056" s="68"/>
      <c r="BL28056" s="68"/>
      <c r="BX28056" s="68"/>
      <c r="BY28056" s="68"/>
      <c r="BZ28056" s="68"/>
      <c r="CL28056" s="68"/>
      <c r="CM28056" s="68"/>
      <c r="CN28056" s="68"/>
      <c r="CO28056" s="68"/>
      <c r="CP28056" s="68"/>
      <c r="DB28056" s="68"/>
      <c r="DC28056" s="68"/>
      <c r="DD28056" s="68"/>
    </row>
    <row r="28057" spans="8:108" x14ac:dyDescent="0.3">
      <c r="H28057" s="68"/>
      <c r="I28057" s="68"/>
      <c r="J28057" s="68"/>
      <c r="K28057" s="68"/>
      <c r="L28057" s="68"/>
      <c r="AT28057" s="68"/>
      <c r="AU28057" s="68"/>
      <c r="AV28057" s="68"/>
      <c r="BH28057" s="68"/>
      <c r="BI28057" s="68"/>
      <c r="BJ28057" s="68"/>
      <c r="BK28057" s="68"/>
      <c r="BL28057" s="68"/>
      <c r="BX28057" s="68"/>
      <c r="BY28057" s="68"/>
      <c r="BZ28057" s="68"/>
      <c r="CL28057" s="68"/>
      <c r="CM28057" s="68"/>
      <c r="CN28057" s="68"/>
      <c r="CO28057" s="68"/>
      <c r="CP28057" s="68"/>
      <c r="DB28057" s="68"/>
      <c r="DC28057" s="68"/>
      <c r="DD28057" s="68"/>
    </row>
    <row r="28058" spans="8:108" x14ac:dyDescent="0.3">
      <c r="H28058" s="68"/>
      <c r="I28058" s="68"/>
      <c r="J28058" s="68"/>
      <c r="K28058" s="68"/>
      <c r="L28058" s="68"/>
      <c r="AT28058" s="68"/>
      <c r="AU28058" s="68"/>
      <c r="AV28058" s="68"/>
      <c r="BH28058" s="68"/>
      <c r="BI28058" s="68"/>
      <c r="BJ28058" s="68"/>
      <c r="BK28058" s="68"/>
      <c r="BL28058" s="68"/>
      <c r="BX28058" s="68"/>
      <c r="BY28058" s="68"/>
      <c r="BZ28058" s="68"/>
      <c r="CL28058" s="68"/>
      <c r="CM28058" s="68"/>
      <c r="CN28058" s="68"/>
      <c r="CO28058" s="68"/>
      <c r="CP28058" s="68"/>
      <c r="DB28058" s="68"/>
      <c r="DC28058" s="68"/>
      <c r="DD28058" s="68"/>
    </row>
    <row r="28059" spans="8:108" x14ac:dyDescent="0.3">
      <c r="H28059" s="68"/>
      <c r="I28059" s="68"/>
      <c r="J28059" s="68"/>
      <c r="K28059" s="68"/>
      <c r="L28059" s="68"/>
      <c r="AT28059" s="68"/>
      <c r="AU28059" s="68"/>
      <c r="AV28059" s="68"/>
      <c r="BH28059" s="68"/>
      <c r="BI28059" s="68"/>
      <c r="BJ28059" s="68"/>
      <c r="BK28059" s="68"/>
      <c r="BL28059" s="68"/>
      <c r="BX28059" s="68"/>
      <c r="BY28059" s="68"/>
      <c r="BZ28059" s="68"/>
      <c r="CL28059" s="68"/>
      <c r="CM28059" s="68"/>
      <c r="CN28059" s="68"/>
      <c r="CO28059" s="68"/>
      <c r="CP28059" s="68"/>
      <c r="DB28059" s="68"/>
      <c r="DC28059" s="68"/>
      <c r="DD28059" s="68"/>
    </row>
    <row r="28060" spans="8:108" x14ac:dyDescent="0.3">
      <c r="H28060" s="68"/>
      <c r="I28060" s="68"/>
      <c r="J28060" s="68"/>
      <c r="K28060" s="68"/>
      <c r="L28060" s="68"/>
      <c r="AT28060" s="68"/>
      <c r="AU28060" s="68"/>
      <c r="AV28060" s="68"/>
      <c r="BH28060" s="68"/>
      <c r="BI28060" s="68"/>
      <c r="BJ28060" s="68"/>
      <c r="BK28060" s="68"/>
      <c r="BL28060" s="68"/>
      <c r="BX28060" s="68"/>
      <c r="BY28060" s="68"/>
      <c r="BZ28060" s="68"/>
      <c r="CL28060" s="68"/>
      <c r="CM28060" s="68"/>
      <c r="CN28060" s="68"/>
      <c r="CO28060" s="68"/>
      <c r="CP28060" s="68"/>
      <c r="DB28060" s="68"/>
      <c r="DC28060" s="68"/>
      <c r="DD28060" s="68"/>
    </row>
    <row r="28061" spans="8:108" x14ac:dyDescent="0.3">
      <c r="H28061" s="68"/>
      <c r="I28061" s="68"/>
      <c r="J28061" s="68"/>
      <c r="K28061" s="68"/>
      <c r="L28061" s="68"/>
      <c r="AT28061" s="68"/>
      <c r="AU28061" s="68"/>
      <c r="AV28061" s="68"/>
      <c r="BH28061" s="68"/>
      <c r="BI28061" s="68"/>
      <c r="BJ28061" s="68"/>
      <c r="BK28061" s="68"/>
      <c r="BL28061" s="68"/>
      <c r="BX28061" s="68"/>
      <c r="BY28061" s="68"/>
      <c r="BZ28061" s="68"/>
      <c r="CL28061" s="68"/>
      <c r="CM28061" s="68"/>
      <c r="CN28061" s="68"/>
      <c r="CO28061" s="68"/>
      <c r="CP28061" s="68"/>
      <c r="DB28061" s="68"/>
      <c r="DC28061" s="68"/>
      <c r="DD28061" s="68"/>
    </row>
    <row r="28062" spans="8:108" x14ac:dyDescent="0.3">
      <c r="H28062" s="68"/>
      <c r="I28062" s="68"/>
      <c r="J28062" s="68"/>
      <c r="K28062" s="68"/>
      <c r="L28062" s="68"/>
      <c r="AT28062" s="68"/>
      <c r="AU28062" s="68"/>
      <c r="AV28062" s="68"/>
      <c r="BH28062" s="68"/>
      <c r="BI28062" s="68"/>
      <c r="BJ28062" s="68"/>
      <c r="BK28062" s="68"/>
      <c r="BL28062" s="68"/>
      <c r="BX28062" s="68"/>
      <c r="BY28062" s="68"/>
      <c r="BZ28062" s="68"/>
      <c r="CL28062" s="68"/>
      <c r="CM28062" s="68"/>
      <c r="CN28062" s="68"/>
      <c r="CO28062" s="68"/>
      <c r="CP28062" s="68"/>
      <c r="DB28062" s="68"/>
      <c r="DC28062" s="68"/>
      <c r="DD28062" s="68"/>
    </row>
    <row r="28063" spans="8:108" x14ac:dyDescent="0.3">
      <c r="H28063" s="68"/>
      <c r="I28063" s="68"/>
      <c r="J28063" s="68"/>
      <c r="K28063" s="68"/>
      <c r="L28063" s="68"/>
      <c r="AT28063" s="68"/>
      <c r="AU28063" s="68"/>
      <c r="AV28063" s="68"/>
      <c r="BH28063" s="68"/>
      <c r="BI28063" s="68"/>
      <c r="BJ28063" s="68"/>
      <c r="BK28063" s="68"/>
      <c r="BL28063" s="68"/>
      <c r="BX28063" s="68"/>
      <c r="BY28063" s="68"/>
      <c r="BZ28063" s="68"/>
      <c r="CL28063" s="68"/>
      <c r="CM28063" s="68"/>
      <c r="CN28063" s="68"/>
      <c r="CO28063" s="68"/>
      <c r="CP28063" s="68"/>
      <c r="DB28063" s="68"/>
      <c r="DC28063" s="68"/>
      <c r="DD28063" s="68"/>
    </row>
    <row r="28064" spans="8:108" x14ac:dyDescent="0.3">
      <c r="H28064" s="68"/>
      <c r="I28064" s="68"/>
      <c r="J28064" s="68"/>
      <c r="K28064" s="68"/>
      <c r="L28064" s="68"/>
      <c r="AT28064" s="68"/>
      <c r="AU28064" s="68"/>
      <c r="AV28064" s="68"/>
      <c r="BH28064" s="68"/>
      <c r="BI28064" s="68"/>
      <c r="BJ28064" s="68"/>
      <c r="BK28064" s="68"/>
      <c r="BL28064" s="68"/>
      <c r="BX28064" s="68"/>
      <c r="BY28064" s="68"/>
      <c r="BZ28064" s="68"/>
      <c r="CL28064" s="68"/>
      <c r="CM28064" s="68"/>
      <c r="CN28064" s="68"/>
      <c r="CO28064" s="68"/>
      <c r="CP28064" s="68"/>
      <c r="DB28064" s="68"/>
      <c r="DC28064" s="68"/>
      <c r="DD28064" s="68"/>
    </row>
    <row r="28065" spans="8:108" x14ac:dyDescent="0.3">
      <c r="H28065" s="68"/>
      <c r="I28065" s="68"/>
      <c r="J28065" s="68"/>
      <c r="K28065" s="68"/>
      <c r="L28065" s="68"/>
      <c r="AT28065" s="68"/>
      <c r="AU28065" s="68"/>
      <c r="AV28065" s="68"/>
      <c r="BH28065" s="68"/>
      <c r="BI28065" s="68"/>
      <c r="BJ28065" s="68"/>
      <c r="BK28065" s="68"/>
      <c r="BL28065" s="68"/>
      <c r="BX28065" s="68"/>
      <c r="BY28065" s="68"/>
      <c r="BZ28065" s="68"/>
      <c r="CL28065" s="68"/>
      <c r="CM28065" s="68"/>
      <c r="CN28065" s="68"/>
      <c r="CO28065" s="68"/>
      <c r="CP28065" s="68"/>
      <c r="DB28065" s="68"/>
      <c r="DC28065" s="68"/>
      <c r="DD28065" s="68"/>
    </row>
    <row r="28066" spans="8:108" x14ac:dyDescent="0.3">
      <c r="H28066" s="68"/>
      <c r="I28066" s="68"/>
      <c r="J28066" s="68"/>
      <c r="K28066" s="68"/>
      <c r="L28066" s="68"/>
      <c r="AT28066" s="68"/>
      <c r="AU28066" s="68"/>
      <c r="AV28066" s="68"/>
      <c r="BH28066" s="68"/>
      <c r="BI28066" s="68"/>
      <c r="BJ28066" s="68"/>
      <c r="BK28066" s="68"/>
      <c r="BL28066" s="68"/>
      <c r="BX28066" s="68"/>
      <c r="BY28066" s="68"/>
      <c r="BZ28066" s="68"/>
      <c r="CL28066" s="68"/>
      <c r="CM28066" s="68"/>
      <c r="CN28066" s="68"/>
      <c r="CO28066" s="68"/>
      <c r="CP28066" s="68"/>
      <c r="DB28066" s="68"/>
      <c r="DC28066" s="68"/>
      <c r="DD28066" s="68"/>
    </row>
    <row r="28067" spans="8:108" x14ac:dyDescent="0.3">
      <c r="H28067" s="68"/>
      <c r="I28067" s="68"/>
      <c r="J28067" s="68"/>
      <c r="K28067" s="68"/>
      <c r="L28067" s="68"/>
      <c r="AT28067" s="68"/>
      <c r="AU28067" s="68"/>
      <c r="AV28067" s="68"/>
      <c r="BH28067" s="68"/>
      <c r="BI28067" s="68"/>
      <c r="BJ28067" s="68"/>
      <c r="BK28067" s="68"/>
      <c r="BL28067" s="68"/>
      <c r="BX28067" s="68"/>
      <c r="BY28067" s="68"/>
      <c r="BZ28067" s="68"/>
      <c r="CL28067" s="68"/>
      <c r="CM28067" s="68"/>
      <c r="CN28067" s="68"/>
      <c r="CO28067" s="68"/>
      <c r="CP28067" s="68"/>
      <c r="DB28067" s="68"/>
      <c r="DC28067" s="68"/>
      <c r="DD28067" s="68"/>
    </row>
    <row r="28068" spans="8:108" x14ac:dyDescent="0.3">
      <c r="H28068" s="68"/>
      <c r="I28068" s="68"/>
      <c r="J28068" s="68"/>
      <c r="K28068" s="68"/>
      <c r="L28068" s="68"/>
      <c r="AT28068" s="68"/>
      <c r="AU28068" s="68"/>
      <c r="AV28068" s="68"/>
      <c r="BH28068" s="68"/>
      <c r="BI28068" s="68"/>
      <c r="BJ28068" s="68"/>
      <c r="BK28068" s="68"/>
      <c r="BL28068" s="68"/>
      <c r="BX28068" s="68"/>
      <c r="BY28068" s="68"/>
      <c r="BZ28068" s="68"/>
      <c r="CL28068" s="68"/>
      <c r="CM28068" s="68"/>
      <c r="CN28068" s="68"/>
      <c r="CO28068" s="68"/>
      <c r="CP28068" s="68"/>
      <c r="DB28068" s="68"/>
      <c r="DC28068" s="68"/>
      <c r="DD28068" s="68"/>
    </row>
    <row r="28069" spans="8:108" x14ac:dyDescent="0.3">
      <c r="H28069" s="68"/>
      <c r="I28069" s="68"/>
      <c r="J28069" s="68"/>
      <c r="K28069" s="68"/>
      <c r="L28069" s="68"/>
      <c r="AT28069" s="68"/>
      <c r="AU28069" s="68"/>
      <c r="AV28069" s="68"/>
      <c r="BH28069" s="68"/>
      <c r="BI28069" s="68"/>
      <c r="BJ28069" s="68"/>
      <c r="BK28069" s="68"/>
      <c r="BL28069" s="68"/>
      <c r="BX28069" s="68"/>
      <c r="BY28069" s="68"/>
      <c r="BZ28069" s="68"/>
      <c r="CL28069" s="68"/>
      <c r="CM28069" s="68"/>
      <c r="CN28069" s="68"/>
      <c r="CO28069" s="68"/>
      <c r="CP28069" s="68"/>
      <c r="DB28069" s="68"/>
      <c r="DC28069" s="68"/>
      <c r="DD28069" s="68"/>
    </row>
    <row r="28070" spans="8:108" x14ac:dyDescent="0.3">
      <c r="H28070" s="68"/>
      <c r="I28070" s="68"/>
      <c r="J28070" s="68"/>
      <c r="K28070" s="68"/>
      <c r="L28070" s="68"/>
      <c r="AT28070" s="68"/>
      <c r="AU28070" s="68"/>
      <c r="AV28070" s="68"/>
      <c r="BH28070" s="68"/>
      <c r="BI28070" s="68"/>
      <c r="BJ28070" s="68"/>
      <c r="BK28070" s="68"/>
      <c r="BL28070" s="68"/>
      <c r="BX28070" s="68"/>
      <c r="BY28070" s="68"/>
      <c r="BZ28070" s="68"/>
      <c r="CL28070" s="68"/>
      <c r="CM28070" s="68"/>
      <c r="CN28070" s="68"/>
      <c r="CO28070" s="68"/>
      <c r="CP28070" s="68"/>
      <c r="DB28070" s="68"/>
      <c r="DC28070" s="68"/>
      <c r="DD28070" s="68"/>
    </row>
    <row r="28071" spans="8:108" x14ac:dyDescent="0.3">
      <c r="H28071" s="68"/>
      <c r="I28071" s="68"/>
      <c r="J28071" s="68"/>
      <c r="K28071" s="68"/>
      <c r="L28071" s="68"/>
      <c r="AT28071" s="68"/>
      <c r="AU28071" s="68"/>
      <c r="AV28071" s="68"/>
      <c r="BH28071" s="68"/>
      <c r="BI28071" s="68"/>
      <c r="BJ28071" s="68"/>
      <c r="BK28071" s="68"/>
      <c r="BL28071" s="68"/>
      <c r="BX28071" s="68"/>
      <c r="BY28071" s="68"/>
      <c r="BZ28071" s="68"/>
      <c r="CL28071" s="68"/>
      <c r="CM28071" s="68"/>
      <c r="CN28071" s="68"/>
      <c r="CO28071" s="68"/>
      <c r="CP28071" s="68"/>
      <c r="DB28071" s="68"/>
      <c r="DC28071" s="68"/>
      <c r="DD28071" s="68"/>
    </row>
    <row r="28072" spans="8:108" x14ac:dyDescent="0.3">
      <c r="H28072" s="68"/>
      <c r="I28072" s="68"/>
      <c r="J28072" s="68"/>
      <c r="K28072" s="68"/>
      <c r="L28072" s="68"/>
      <c r="AT28072" s="68"/>
      <c r="AU28072" s="68"/>
      <c r="AV28072" s="68"/>
      <c r="BH28072" s="68"/>
      <c r="BI28072" s="68"/>
      <c r="BJ28072" s="68"/>
      <c r="BK28072" s="68"/>
      <c r="BL28072" s="68"/>
      <c r="BX28072" s="68"/>
      <c r="BY28072" s="68"/>
      <c r="BZ28072" s="68"/>
      <c r="CL28072" s="68"/>
      <c r="CM28072" s="68"/>
      <c r="CN28072" s="68"/>
      <c r="CO28072" s="68"/>
      <c r="CP28072" s="68"/>
      <c r="DB28072" s="68"/>
      <c r="DC28072" s="68"/>
      <c r="DD28072" s="68"/>
    </row>
    <row r="28073" spans="8:108" x14ac:dyDescent="0.3">
      <c r="H28073" s="68"/>
      <c r="I28073" s="68"/>
      <c r="J28073" s="68"/>
      <c r="K28073" s="68"/>
      <c r="L28073" s="68"/>
      <c r="AT28073" s="68"/>
      <c r="AU28073" s="68"/>
      <c r="AV28073" s="68"/>
      <c r="BH28073" s="68"/>
      <c r="BI28073" s="68"/>
      <c r="BJ28073" s="68"/>
      <c r="BK28073" s="68"/>
      <c r="BL28073" s="68"/>
      <c r="BX28073" s="68"/>
      <c r="BY28073" s="68"/>
      <c r="BZ28073" s="68"/>
      <c r="CL28073" s="68"/>
      <c r="CM28073" s="68"/>
      <c r="CN28073" s="68"/>
      <c r="CO28073" s="68"/>
      <c r="CP28073" s="68"/>
      <c r="DB28073" s="68"/>
      <c r="DC28073" s="68"/>
      <c r="DD28073" s="68"/>
    </row>
    <row r="28074" spans="8:108" x14ac:dyDescent="0.3">
      <c r="H28074" s="68"/>
      <c r="I28074" s="68"/>
      <c r="J28074" s="68"/>
      <c r="K28074" s="68"/>
      <c r="L28074" s="68"/>
      <c r="AT28074" s="68"/>
      <c r="AU28074" s="68"/>
      <c r="AV28074" s="68"/>
      <c r="BH28074" s="68"/>
      <c r="BI28074" s="68"/>
      <c r="BJ28074" s="68"/>
      <c r="BK28074" s="68"/>
      <c r="BL28074" s="68"/>
      <c r="BX28074" s="68"/>
      <c r="BY28074" s="68"/>
      <c r="BZ28074" s="68"/>
      <c r="CL28074" s="68"/>
      <c r="CM28074" s="68"/>
      <c r="CN28074" s="68"/>
      <c r="CO28074" s="68"/>
      <c r="CP28074" s="68"/>
      <c r="DB28074" s="68"/>
      <c r="DC28074" s="68"/>
      <c r="DD28074" s="68"/>
    </row>
    <row r="28075" spans="8:108" x14ac:dyDescent="0.3">
      <c r="H28075" s="68"/>
      <c r="I28075" s="68"/>
      <c r="J28075" s="68"/>
      <c r="K28075" s="68"/>
      <c r="L28075" s="68"/>
      <c r="AT28075" s="68"/>
      <c r="AU28075" s="68"/>
      <c r="AV28075" s="68"/>
      <c r="BH28075" s="68"/>
      <c r="BI28075" s="68"/>
      <c r="BJ28075" s="68"/>
      <c r="BK28075" s="68"/>
      <c r="BL28075" s="68"/>
      <c r="BX28075" s="68"/>
      <c r="BY28075" s="68"/>
      <c r="BZ28075" s="68"/>
      <c r="CL28075" s="68"/>
      <c r="CM28075" s="68"/>
      <c r="CN28075" s="68"/>
      <c r="CO28075" s="68"/>
      <c r="CP28075" s="68"/>
      <c r="DB28075" s="68"/>
      <c r="DC28075" s="68"/>
      <c r="DD28075" s="68"/>
    </row>
    <row r="28076" spans="8:108" x14ac:dyDescent="0.3">
      <c r="H28076" s="68"/>
      <c r="I28076" s="68"/>
      <c r="J28076" s="68"/>
      <c r="K28076" s="68"/>
      <c r="L28076" s="68"/>
      <c r="AT28076" s="68"/>
      <c r="AU28076" s="68"/>
      <c r="AV28076" s="68"/>
      <c r="BH28076" s="68"/>
      <c r="BI28076" s="68"/>
      <c r="BJ28076" s="68"/>
      <c r="BK28076" s="68"/>
      <c r="BL28076" s="68"/>
      <c r="BX28076" s="68"/>
      <c r="BY28076" s="68"/>
      <c r="BZ28076" s="68"/>
      <c r="CL28076" s="68"/>
      <c r="CM28076" s="68"/>
      <c r="CN28076" s="68"/>
      <c r="CO28076" s="68"/>
      <c r="CP28076" s="68"/>
      <c r="DB28076" s="68"/>
      <c r="DC28076" s="68"/>
      <c r="DD28076" s="68"/>
    </row>
    <row r="28077" spans="8:108" x14ac:dyDescent="0.3">
      <c r="H28077" s="68"/>
      <c r="I28077" s="68"/>
      <c r="J28077" s="68"/>
      <c r="K28077" s="68"/>
      <c r="L28077" s="68"/>
      <c r="AT28077" s="68"/>
      <c r="AU28077" s="68"/>
      <c r="AV28077" s="68"/>
      <c r="BH28077" s="68"/>
      <c r="BI28077" s="68"/>
      <c r="BJ28077" s="68"/>
      <c r="BK28077" s="68"/>
      <c r="BL28077" s="68"/>
      <c r="BX28077" s="68"/>
      <c r="BY28077" s="68"/>
      <c r="BZ28077" s="68"/>
      <c r="CL28077" s="68"/>
      <c r="CM28077" s="68"/>
      <c r="CN28077" s="68"/>
      <c r="CO28077" s="68"/>
      <c r="CP28077" s="68"/>
      <c r="DB28077" s="68"/>
      <c r="DC28077" s="68"/>
      <c r="DD28077" s="68"/>
    </row>
    <row r="28078" spans="8:108" x14ac:dyDescent="0.3">
      <c r="H28078" s="68"/>
      <c r="I28078" s="68"/>
      <c r="J28078" s="68"/>
      <c r="K28078" s="68"/>
      <c r="L28078" s="68"/>
      <c r="AT28078" s="68"/>
      <c r="AU28078" s="68"/>
      <c r="AV28078" s="68"/>
      <c r="BH28078" s="68"/>
      <c r="BI28078" s="68"/>
      <c r="BJ28078" s="68"/>
      <c r="BK28078" s="68"/>
      <c r="BL28078" s="68"/>
      <c r="BX28078" s="68"/>
      <c r="BY28078" s="68"/>
      <c r="BZ28078" s="68"/>
      <c r="CL28078" s="68"/>
      <c r="CM28078" s="68"/>
      <c r="CN28078" s="68"/>
      <c r="CO28078" s="68"/>
      <c r="CP28078" s="68"/>
      <c r="DB28078" s="68"/>
      <c r="DC28078" s="68"/>
      <c r="DD28078" s="68"/>
    </row>
    <row r="28079" spans="8:108" x14ac:dyDescent="0.3">
      <c r="H28079" s="68"/>
      <c r="I28079" s="68"/>
      <c r="J28079" s="68"/>
      <c r="K28079" s="68"/>
      <c r="L28079" s="68"/>
      <c r="AT28079" s="68"/>
      <c r="AU28079" s="68"/>
      <c r="AV28079" s="68"/>
      <c r="BH28079" s="68"/>
      <c r="BI28079" s="68"/>
      <c r="BJ28079" s="68"/>
      <c r="BK28079" s="68"/>
      <c r="BL28079" s="68"/>
      <c r="BX28079" s="68"/>
      <c r="BY28079" s="68"/>
      <c r="BZ28079" s="68"/>
      <c r="CL28079" s="68"/>
      <c r="CM28079" s="68"/>
      <c r="CN28079" s="68"/>
      <c r="CO28079" s="68"/>
      <c r="CP28079" s="68"/>
      <c r="DB28079" s="68"/>
      <c r="DC28079" s="68"/>
      <c r="DD28079" s="68"/>
    </row>
    <row r="28080" spans="8:108" x14ac:dyDescent="0.3">
      <c r="H28080" s="68"/>
      <c r="I28080" s="68"/>
      <c r="J28080" s="68"/>
      <c r="K28080" s="68"/>
      <c r="L28080" s="68"/>
      <c r="AT28080" s="68"/>
      <c r="AU28080" s="68"/>
      <c r="AV28080" s="68"/>
      <c r="BH28080" s="68"/>
      <c r="BI28080" s="68"/>
      <c r="BJ28080" s="68"/>
      <c r="BK28080" s="68"/>
      <c r="BL28080" s="68"/>
      <c r="BX28080" s="68"/>
      <c r="BY28080" s="68"/>
      <c r="BZ28080" s="68"/>
      <c r="CL28080" s="68"/>
      <c r="CM28080" s="68"/>
      <c r="CN28080" s="68"/>
      <c r="CO28080" s="68"/>
      <c r="CP28080" s="68"/>
      <c r="DB28080" s="68"/>
      <c r="DC28080" s="68"/>
      <c r="DD28080" s="68"/>
    </row>
    <row r="28081" spans="8:108" x14ac:dyDescent="0.3">
      <c r="H28081" s="68"/>
      <c r="I28081" s="68"/>
      <c r="J28081" s="68"/>
      <c r="K28081" s="68"/>
      <c r="L28081" s="68"/>
      <c r="AT28081" s="68"/>
      <c r="AU28081" s="68"/>
      <c r="AV28081" s="68"/>
      <c r="BH28081" s="68"/>
      <c r="BI28081" s="68"/>
      <c r="BJ28081" s="68"/>
      <c r="BK28081" s="68"/>
      <c r="BL28081" s="68"/>
      <c r="BX28081" s="68"/>
      <c r="BY28081" s="68"/>
      <c r="BZ28081" s="68"/>
      <c r="CL28081" s="68"/>
      <c r="CM28081" s="68"/>
      <c r="CN28081" s="68"/>
      <c r="CO28081" s="68"/>
      <c r="CP28081" s="68"/>
      <c r="DB28081" s="68"/>
      <c r="DC28081" s="68"/>
      <c r="DD28081" s="68"/>
    </row>
    <row r="28082" spans="8:108" x14ac:dyDescent="0.3">
      <c r="H28082" s="68"/>
      <c r="I28082" s="68"/>
      <c r="J28082" s="68"/>
      <c r="K28082" s="68"/>
      <c r="L28082" s="68"/>
      <c r="AT28082" s="68"/>
      <c r="AU28082" s="68"/>
      <c r="AV28082" s="68"/>
      <c r="BH28082" s="68"/>
      <c r="BI28082" s="68"/>
      <c r="BJ28082" s="68"/>
      <c r="BK28082" s="68"/>
      <c r="BL28082" s="68"/>
      <c r="BX28082" s="68"/>
      <c r="BY28082" s="68"/>
      <c r="BZ28082" s="68"/>
      <c r="CL28082" s="68"/>
      <c r="CM28082" s="68"/>
      <c r="CN28082" s="68"/>
      <c r="CO28082" s="68"/>
      <c r="CP28082" s="68"/>
      <c r="DB28082" s="68"/>
      <c r="DC28082" s="68"/>
      <c r="DD28082" s="68"/>
    </row>
    <row r="28083" spans="8:108" x14ac:dyDescent="0.3">
      <c r="H28083" s="68"/>
      <c r="I28083" s="68"/>
      <c r="J28083" s="68"/>
      <c r="K28083" s="68"/>
      <c r="L28083" s="68"/>
      <c r="AT28083" s="68"/>
      <c r="AU28083" s="68"/>
      <c r="AV28083" s="68"/>
      <c r="BH28083" s="68"/>
      <c r="BI28083" s="68"/>
      <c r="BJ28083" s="68"/>
      <c r="BK28083" s="68"/>
      <c r="BL28083" s="68"/>
      <c r="BX28083" s="68"/>
      <c r="BY28083" s="68"/>
      <c r="BZ28083" s="68"/>
      <c r="CL28083" s="68"/>
      <c r="CM28083" s="68"/>
      <c r="CN28083" s="68"/>
      <c r="CO28083" s="68"/>
      <c r="CP28083" s="68"/>
      <c r="DB28083" s="68"/>
      <c r="DC28083" s="68"/>
      <c r="DD28083" s="68"/>
    </row>
    <row r="28084" spans="8:108" x14ac:dyDescent="0.3">
      <c r="H28084" s="68"/>
      <c r="I28084" s="68"/>
      <c r="J28084" s="68"/>
      <c r="K28084" s="68"/>
      <c r="L28084" s="68"/>
      <c r="AT28084" s="68"/>
      <c r="AU28084" s="68"/>
      <c r="AV28084" s="68"/>
      <c r="BH28084" s="68"/>
      <c r="BI28084" s="68"/>
      <c r="BJ28084" s="68"/>
      <c r="BK28084" s="68"/>
      <c r="BL28084" s="68"/>
      <c r="BX28084" s="68"/>
      <c r="BY28084" s="68"/>
      <c r="BZ28084" s="68"/>
      <c r="CL28084" s="68"/>
      <c r="CM28084" s="68"/>
      <c r="CN28084" s="68"/>
      <c r="CO28084" s="68"/>
      <c r="CP28084" s="68"/>
      <c r="DB28084" s="68"/>
      <c r="DC28084" s="68"/>
      <c r="DD28084" s="68"/>
    </row>
    <row r="28085" spans="8:108" x14ac:dyDescent="0.3">
      <c r="H28085" s="68"/>
      <c r="I28085" s="68"/>
      <c r="J28085" s="68"/>
      <c r="K28085" s="68"/>
      <c r="L28085" s="68"/>
      <c r="AT28085" s="68"/>
      <c r="AU28085" s="68"/>
      <c r="AV28085" s="68"/>
      <c r="BH28085" s="68"/>
      <c r="BI28085" s="68"/>
      <c r="BJ28085" s="68"/>
      <c r="BK28085" s="68"/>
      <c r="BL28085" s="68"/>
      <c r="BX28085" s="68"/>
      <c r="BY28085" s="68"/>
      <c r="BZ28085" s="68"/>
      <c r="CL28085" s="68"/>
      <c r="CM28085" s="68"/>
      <c r="CN28085" s="68"/>
      <c r="CO28085" s="68"/>
      <c r="CP28085" s="68"/>
      <c r="DB28085" s="68"/>
      <c r="DC28085" s="68"/>
      <c r="DD28085" s="68"/>
    </row>
    <row r="28086" spans="8:108" x14ac:dyDescent="0.3">
      <c r="H28086" s="68"/>
      <c r="I28086" s="68"/>
      <c r="J28086" s="68"/>
      <c r="K28086" s="68"/>
      <c r="L28086" s="68"/>
      <c r="AT28086" s="68"/>
      <c r="AU28086" s="68"/>
      <c r="AV28086" s="68"/>
      <c r="BH28086" s="68"/>
      <c r="BI28086" s="68"/>
      <c r="BJ28086" s="68"/>
      <c r="BK28086" s="68"/>
      <c r="BL28086" s="68"/>
      <c r="BX28086" s="68"/>
      <c r="BY28086" s="68"/>
      <c r="BZ28086" s="68"/>
      <c r="CL28086" s="68"/>
      <c r="CM28086" s="68"/>
      <c r="CN28086" s="68"/>
      <c r="CO28086" s="68"/>
      <c r="CP28086" s="68"/>
      <c r="DB28086" s="68"/>
      <c r="DC28086" s="68"/>
      <c r="DD28086" s="68"/>
    </row>
    <row r="28087" spans="8:108" x14ac:dyDescent="0.3">
      <c r="H28087" s="68"/>
      <c r="I28087" s="68"/>
      <c r="J28087" s="68"/>
      <c r="K28087" s="68"/>
      <c r="L28087" s="68"/>
      <c r="AT28087" s="68"/>
      <c r="AU28087" s="68"/>
      <c r="AV28087" s="68"/>
      <c r="BH28087" s="68"/>
      <c r="BI28087" s="68"/>
      <c r="BJ28087" s="68"/>
      <c r="BK28087" s="68"/>
      <c r="BL28087" s="68"/>
      <c r="BX28087" s="68"/>
      <c r="BY28087" s="68"/>
      <c r="BZ28087" s="68"/>
      <c r="CL28087" s="68"/>
      <c r="CM28087" s="68"/>
      <c r="CN28087" s="68"/>
      <c r="CO28087" s="68"/>
      <c r="CP28087" s="68"/>
      <c r="DB28087" s="68"/>
      <c r="DC28087" s="68"/>
      <c r="DD28087" s="68"/>
    </row>
    <row r="28088" spans="8:108" x14ac:dyDescent="0.3">
      <c r="H28088" s="68"/>
      <c r="I28088" s="68"/>
      <c r="J28088" s="68"/>
      <c r="K28088" s="68"/>
      <c r="L28088" s="68"/>
      <c r="AT28088" s="68"/>
      <c r="AU28088" s="68"/>
      <c r="AV28088" s="68"/>
      <c r="BH28088" s="68"/>
      <c r="BI28088" s="68"/>
      <c r="BJ28088" s="68"/>
      <c r="BK28088" s="68"/>
      <c r="BL28088" s="68"/>
      <c r="BX28088" s="68"/>
      <c r="BY28088" s="68"/>
      <c r="BZ28088" s="68"/>
      <c r="CL28088" s="68"/>
      <c r="CM28088" s="68"/>
      <c r="CN28088" s="68"/>
      <c r="CO28088" s="68"/>
      <c r="CP28088" s="68"/>
      <c r="DB28088" s="68"/>
      <c r="DC28088" s="68"/>
      <c r="DD28088" s="68"/>
    </row>
    <row r="28089" spans="8:108" x14ac:dyDescent="0.3">
      <c r="H28089" s="68"/>
      <c r="I28089" s="68"/>
      <c r="J28089" s="68"/>
      <c r="K28089" s="68"/>
      <c r="L28089" s="68"/>
      <c r="AT28089" s="68"/>
      <c r="AU28089" s="68"/>
      <c r="AV28089" s="68"/>
      <c r="BH28089" s="68"/>
      <c r="BI28089" s="68"/>
      <c r="BJ28089" s="68"/>
      <c r="BK28089" s="68"/>
      <c r="BL28089" s="68"/>
      <c r="BX28089" s="68"/>
      <c r="BY28089" s="68"/>
      <c r="BZ28089" s="68"/>
      <c r="CL28089" s="68"/>
      <c r="CM28089" s="68"/>
      <c r="CN28089" s="68"/>
      <c r="CO28089" s="68"/>
      <c r="CP28089" s="68"/>
      <c r="DB28089" s="68"/>
      <c r="DC28089" s="68"/>
      <c r="DD28089" s="68"/>
    </row>
    <row r="28090" spans="8:108" x14ac:dyDescent="0.3">
      <c r="H28090" s="68"/>
      <c r="I28090" s="68"/>
      <c r="J28090" s="68"/>
      <c r="K28090" s="68"/>
      <c r="L28090" s="68"/>
      <c r="AT28090" s="68"/>
      <c r="AU28090" s="68"/>
      <c r="AV28090" s="68"/>
      <c r="BH28090" s="68"/>
      <c r="BI28090" s="68"/>
      <c r="BJ28090" s="68"/>
      <c r="BK28090" s="68"/>
      <c r="BL28090" s="68"/>
      <c r="BX28090" s="68"/>
      <c r="BY28090" s="68"/>
      <c r="BZ28090" s="68"/>
      <c r="CL28090" s="68"/>
      <c r="CM28090" s="68"/>
      <c r="CN28090" s="68"/>
      <c r="CO28090" s="68"/>
      <c r="CP28090" s="68"/>
      <c r="DB28090" s="68"/>
      <c r="DC28090" s="68"/>
      <c r="DD28090" s="68"/>
    </row>
    <row r="28091" spans="8:108" x14ac:dyDescent="0.3">
      <c r="H28091" s="68"/>
      <c r="I28091" s="68"/>
      <c r="J28091" s="68"/>
      <c r="K28091" s="68"/>
      <c r="L28091" s="68"/>
      <c r="AT28091" s="68"/>
      <c r="AU28091" s="68"/>
      <c r="AV28091" s="68"/>
      <c r="BH28091" s="68"/>
      <c r="BI28091" s="68"/>
      <c r="BJ28091" s="68"/>
      <c r="BK28091" s="68"/>
      <c r="BL28091" s="68"/>
      <c r="BX28091" s="68"/>
      <c r="BY28091" s="68"/>
      <c r="BZ28091" s="68"/>
      <c r="CL28091" s="68"/>
      <c r="CM28091" s="68"/>
      <c r="CN28091" s="68"/>
      <c r="CO28091" s="68"/>
      <c r="CP28091" s="68"/>
      <c r="DB28091" s="68"/>
      <c r="DC28091" s="68"/>
      <c r="DD28091" s="68"/>
    </row>
    <row r="28092" spans="8:108" x14ac:dyDescent="0.3">
      <c r="H28092" s="68"/>
      <c r="I28092" s="68"/>
      <c r="J28092" s="68"/>
      <c r="K28092" s="68"/>
      <c r="L28092" s="68"/>
      <c r="AT28092" s="68"/>
      <c r="AU28092" s="68"/>
      <c r="AV28092" s="68"/>
      <c r="BH28092" s="68"/>
      <c r="BI28092" s="68"/>
      <c r="BJ28092" s="68"/>
      <c r="BK28092" s="68"/>
      <c r="BL28092" s="68"/>
      <c r="BX28092" s="68"/>
      <c r="BY28092" s="68"/>
      <c r="BZ28092" s="68"/>
      <c r="CL28092" s="68"/>
      <c r="CM28092" s="68"/>
      <c r="CN28092" s="68"/>
      <c r="CO28092" s="68"/>
      <c r="CP28092" s="68"/>
      <c r="DB28092" s="68"/>
      <c r="DC28092" s="68"/>
      <c r="DD28092" s="68"/>
    </row>
    <row r="28093" spans="8:108" x14ac:dyDescent="0.3">
      <c r="H28093" s="68"/>
      <c r="I28093" s="68"/>
      <c r="J28093" s="68"/>
      <c r="K28093" s="68"/>
      <c r="L28093" s="68"/>
      <c r="AT28093" s="68"/>
      <c r="AU28093" s="68"/>
      <c r="AV28093" s="68"/>
      <c r="BH28093" s="68"/>
      <c r="BI28093" s="68"/>
      <c r="BJ28093" s="68"/>
      <c r="BK28093" s="68"/>
      <c r="BL28093" s="68"/>
      <c r="BX28093" s="68"/>
      <c r="BY28093" s="68"/>
      <c r="BZ28093" s="68"/>
      <c r="CL28093" s="68"/>
      <c r="CM28093" s="68"/>
      <c r="CN28093" s="68"/>
      <c r="CO28093" s="68"/>
      <c r="CP28093" s="68"/>
      <c r="DB28093" s="68"/>
      <c r="DC28093" s="68"/>
      <c r="DD28093" s="68"/>
    </row>
    <row r="28094" spans="8:108" x14ac:dyDescent="0.3">
      <c r="H28094" s="68"/>
      <c r="I28094" s="68"/>
      <c r="J28094" s="68"/>
      <c r="K28094" s="68"/>
      <c r="L28094" s="68"/>
      <c r="AT28094" s="68"/>
      <c r="AU28094" s="68"/>
      <c r="AV28094" s="68"/>
      <c r="BH28094" s="68"/>
      <c r="BI28094" s="68"/>
      <c r="BJ28094" s="68"/>
      <c r="BK28094" s="68"/>
      <c r="BL28094" s="68"/>
      <c r="BX28094" s="68"/>
      <c r="BY28094" s="68"/>
      <c r="BZ28094" s="68"/>
      <c r="CL28094" s="68"/>
      <c r="CM28094" s="68"/>
      <c r="CN28094" s="68"/>
      <c r="CO28094" s="68"/>
      <c r="CP28094" s="68"/>
      <c r="DB28094" s="68"/>
      <c r="DC28094" s="68"/>
      <c r="DD28094" s="68"/>
    </row>
    <row r="28095" spans="8:108" x14ac:dyDescent="0.3">
      <c r="H28095" s="68"/>
      <c r="I28095" s="68"/>
      <c r="J28095" s="68"/>
      <c r="K28095" s="68"/>
      <c r="L28095" s="68"/>
      <c r="AT28095" s="68"/>
      <c r="AU28095" s="68"/>
      <c r="AV28095" s="68"/>
      <c r="BH28095" s="68"/>
      <c r="BI28095" s="68"/>
      <c r="BJ28095" s="68"/>
      <c r="BK28095" s="68"/>
      <c r="BL28095" s="68"/>
      <c r="BX28095" s="68"/>
      <c r="BY28095" s="68"/>
      <c r="BZ28095" s="68"/>
      <c r="CL28095" s="68"/>
      <c r="CM28095" s="68"/>
      <c r="CN28095" s="68"/>
      <c r="CO28095" s="68"/>
      <c r="CP28095" s="68"/>
      <c r="DB28095" s="68"/>
      <c r="DC28095" s="68"/>
      <c r="DD28095" s="68"/>
    </row>
    <row r="28096" spans="8:108" x14ac:dyDescent="0.3">
      <c r="H28096" s="68"/>
      <c r="I28096" s="68"/>
      <c r="J28096" s="68"/>
      <c r="K28096" s="68"/>
      <c r="L28096" s="68"/>
      <c r="AT28096" s="68"/>
      <c r="AU28096" s="68"/>
      <c r="AV28096" s="68"/>
      <c r="BH28096" s="68"/>
      <c r="BI28096" s="68"/>
      <c r="BJ28096" s="68"/>
      <c r="BK28096" s="68"/>
      <c r="BL28096" s="68"/>
      <c r="BX28096" s="68"/>
      <c r="BY28096" s="68"/>
      <c r="BZ28096" s="68"/>
      <c r="CL28096" s="68"/>
      <c r="CM28096" s="68"/>
      <c r="CN28096" s="68"/>
      <c r="CO28096" s="68"/>
      <c r="CP28096" s="68"/>
      <c r="DB28096" s="68"/>
      <c r="DC28096" s="68"/>
      <c r="DD28096" s="68"/>
    </row>
    <row r="28097" spans="8:108" x14ac:dyDescent="0.3">
      <c r="H28097" s="68"/>
      <c r="I28097" s="68"/>
      <c r="J28097" s="68"/>
      <c r="K28097" s="68"/>
      <c r="L28097" s="68"/>
      <c r="AT28097" s="68"/>
      <c r="AU28097" s="68"/>
      <c r="AV28097" s="68"/>
      <c r="BH28097" s="68"/>
      <c r="BI28097" s="68"/>
      <c r="BJ28097" s="68"/>
      <c r="BK28097" s="68"/>
      <c r="BL28097" s="68"/>
      <c r="BX28097" s="68"/>
      <c r="BY28097" s="68"/>
      <c r="BZ28097" s="68"/>
      <c r="CL28097" s="68"/>
      <c r="CM28097" s="68"/>
      <c r="CN28097" s="68"/>
      <c r="CO28097" s="68"/>
      <c r="CP28097" s="68"/>
      <c r="DB28097" s="68"/>
      <c r="DC28097" s="68"/>
      <c r="DD28097" s="68"/>
    </row>
    <row r="28098" spans="8:108" x14ac:dyDescent="0.3">
      <c r="H28098" s="68"/>
      <c r="I28098" s="68"/>
      <c r="J28098" s="68"/>
      <c r="K28098" s="68"/>
      <c r="L28098" s="68"/>
      <c r="AT28098" s="68"/>
      <c r="AU28098" s="68"/>
      <c r="AV28098" s="68"/>
      <c r="BH28098" s="68"/>
      <c r="BI28098" s="68"/>
      <c r="BJ28098" s="68"/>
      <c r="BK28098" s="68"/>
      <c r="BL28098" s="68"/>
      <c r="BX28098" s="68"/>
      <c r="BY28098" s="68"/>
      <c r="BZ28098" s="68"/>
      <c r="CL28098" s="68"/>
      <c r="CM28098" s="68"/>
      <c r="CN28098" s="68"/>
      <c r="CO28098" s="68"/>
      <c r="CP28098" s="68"/>
      <c r="DB28098" s="68"/>
      <c r="DC28098" s="68"/>
      <c r="DD28098" s="68"/>
    </row>
    <row r="28099" spans="8:108" x14ac:dyDescent="0.3">
      <c r="H28099" s="68"/>
      <c r="I28099" s="68"/>
      <c r="J28099" s="68"/>
      <c r="K28099" s="68"/>
      <c r="L28099" s="68"/>
      <c r="AT28099" s="68"/>
      <c r="AU28099" s="68"/>
      <c r="AV28099" s="68"/>
      <c r="BH28099" s="68"/>
      <c r="BI28099" s="68"/>
      <c r="BJ28099" s="68"/>
      <c r="BK28099" s="68"/>
      <c r="BL28099" s="68"/>
      <c r="BX28099" s="68"/>
      <c r="BY28099" s="68"/>
      <c r="BZ28099" s="68"/>
      <c r="CL28099" s="68"/>
      <c r="CM28099" s="68"/>
      <c r="CN28099" s="68"/>
      <c r="CO28099" s="68"/>
      <c r="CP28099" s="68"/>
      <c r="DB28099" s="68"/>
      <c r="DC28099" s="68"/>
      <c r="DD28099" s="68"/>
    </row>
    <row r="28100" spans="8:108" x14ac:dyDescent="0.3">
      <c r="H28100" s="68"/>
      <c r="I28100" s="68"/>
      <c r="J28100" s="68"/>
      <c r="K28100" s="68"/>
      <c r="L28100" s="68"/>
      <c r="AT28100" s="68"/>
      <c r="AU28100" s="68"/>
      <c r="AV28100" s="68"/>
      <c r="BH28100" s="68"/>
      <c r="BI28100" s="68"/>
      <c r="BJ28100" s="68"/>
      <c r="BK28100" s="68"/>
      <c r="BL28100" s="68"/>
      <c r="BX28100" s="68"/>
      <c r="BY28100" s="68"/>
      <c r="BZ28100" s="68"/>
      <c r="CL28100" s="68"/>
      <c r="CM28100" s="68"/>
      <c r="CN28100" s="68"/>
      <c r="CO28100" s="68"/>
      <c r="CP28100" s="68"/>
      <c r="DB28100" s="68"/>
      <c r="DC28100" s="68"/>
      <c r="DD28100" s="68"/>
    </row>
    <row r="28101" spans="8:108" x14ac:dyDescent="0.3">
      <c r="H28101" s="68"/>
      <c r="I28101" s="68"/>
      <c r="J28101" s="68"/>
      <c r="K28101" s="68"/>
      <c r="L28101" s="68"/>
      <c r="AT28101" s="68"/>
      <c r="AU28101" s="68"/>
      <c r="AV28101" s="68"/>
      <c r="BH28101" s="68"/>
      <c r="BI28101" s="68"/>
      <c r="BJ28101" s="68"/>
      <c r="BK28101" s="68"/>
      <c r="BL28101" s="68"/>
      <c r="BX28101" s="68"/>
      <c r="BY28101" s="68"/>
      <c r="BZ28101" s="68"/>
      <c r="CL28101" s="68"/>
      <c r="CM28101" s="68"/>
      <c r="CN28101" s="68"/>
      <c r="CO28101" s="68"/>
      <c r="CP28101" s="68"/>
      <c r="DB28101" s="68"/>
      <c r="DC28101" s="68"/>
      <c r="DD28101" s="68"/>
    </row>
    <row r="28102" spans="8:108" x14ac:dyDescent="0.3">
      <c r="H28102" s="68"/>
      <c r="I28102" s="68"/>
      <c r="J28102" s="68"/>
      <c r="K28102" s="68"/>
      <c r="L28102" s="68"/>
      <c r="AT28102" s="68"/>
      <c r="AU28102" s="68"/>
      <c r="AV28102" s="68"/>
      <c r="BH28102" s="68"/>
      <c r="BI28102" s="68"/>
      <c r="BJ28102" s="68"/>
      <c r="BK28102" s="68"/>
      <c r="BL28102" s="68"/>
      <c r="BX28102" s="68"/>
      <c r="BY28102" s="68"/>
      <c r="BZ28102" s="68"/>
      <c r="CL28102" s="68"/>
      <c r="CM28102" s="68"/>
      <c r="CN28102" s="68"/>
      <c r="CO28102" s="68"/>
      <c r="CP28102" s="68"/>
      <c r="DB28102" s="68"/>
      <c r="DC28102" s="68"/>
      <c r="DD28102" s="68"/>
    </row>
    <row r="28103" spans="8:108" x14ac:dyDescent="0.3">
      <c r="H28103" s="68"/>
      <c r="I28103" s="68"/>
      <c r="J28103" s="68"/>
      <c r="K28103" s="68"/>
      <c r="L28103" s="68"/>
      <c r="AT28103" s="68"/>
      <c r="AU28103" s="68"/>
      <c r="AV28103" s="68"/>
      <c r="BH28103" s="68"/>
      <c r="BI28103" s="68"/>
      <c r="BJ28103" s="68"/>
      <c r="BK28103" s="68"/>
      <c r="BL28103" s="68"/>
      <c r="BX28103" s="68"/>
      <c r="BY28103" s="68"/>
      <c r="BZ28103" s="68"/>
      <c r="CL28103" s="68"/>
      <c r="CM28103" s="68"/>
      <c r="CN28103" s="68"/>
      <c r="CO28103" s="68"/>
      <c r="CP28103" s="68"/>
      <c r="DB28103" s="68"/>
      <c r="DC28103" s="68"/>
      <c r="DD28103" s="68"/>
    </row>
    <row r="28104" spans="8:108" x14ac:dyDescent="0.3">
      <c r="H28104" s="68"/>
      <c r="I28104" s="68"/>
      <c r="J28104" s="68"/>
      <c r="K28104" s="68"/>
      <c r="L28104" s="68"/>
      <c r="AT28104" s="68"/>
      <c r="AU28104" s="68"/>
      <c r="AV28104" s="68"/>
      <c r="BH28104" s="68"/>
      <c r="BI28104" s="68"/>
      <c r="BJ28104" s="68"/>
      <c r="BK28104" s="68"/>
      <c r="BL28104" s="68"/>
      <c r="BX28104" s="68"/>
      <c r="BY28104" s="68"/>
      <c r="BZ28104" s="68"/>
      <c r="CL28104" s="68"/>
      <c r="CM28104" s="68"/>
      <c r="CN28104" s="68"/>
      <c r="CO28104" s="68"/>
      <c r="CP28104" s="68"/>
      <c r="DB28104" s="68"/>
      <c r="DC28104" s="68"/>
      <c r="DD28104" s="68"/>
    </row>
    <row r="28105" spans="8:108" x14ac:dyDescent="0.3">
      <c r="H28105" s="68"/>
      <c r="I28105" s="68"/>
      <c r="J28105" s="68"/>
      <c r="K28105" s="68"/>
      <c r="L28105" s="68"/>
      <c r="AT28105" s="68"/>
      <c r="AU28105" s="68"/>
      <c r="AV28105" s="68"/>
      <c r="BH28105" s="68"/>
      <c r="BI28105" s="68"/>
      <c r="BJ28105" s="68"/>
      <c r="BK28105" s="68"/>
      <c r="BL28105" s="68"/>
      <c r="BX28105" s="68"/>
      <c r="BY28105" s="68"/>
      <c r="BZ28105" s="68"/>
      <c r="CL28105" s="68"/>
      <c r="CM28105" s="68"/>
      <c r="CN28105" s="68"/>
      <c r="CO28105" s="68"/>
      <c r="CP28105" s="68"/>
      <c r="DB28105" s="68"/>
      <c r="DC28105" s="68"/>
      <c r="DD28105" s="68"/>
    </row>
    <row r="28106" spans="8:108" x14ac:dyDescent="0.3">
      <c r="H28106" s="68"/>
      <c r="I28106" s="68"/>
      <c r="J28106" s="68"/>
      <c r="K28106" s="68"/>
      <c r="L28106" s="68"/>
      <c r="AT28106" s="68"/>
      <c r="AU28106" s="68"/>
      <c r="AV28106" s="68"/>
      <c r="BH28106" s="68"/>
      <c r="BI28106" s="68"/>
      <c r="BJ28106" s="68"/>
      <c r="BK28106" s="68"/>
      <c r="BL28106" s="68"/>
      <c r="BX28106" s="68"/>
      <c r="BY28106" s="68"/>
      <c r="BZ28106" s="68"/>
      <c r="CL28106" s="68"/>
      <c r="CM28106" s="68"/>
      <c r="CN28106" s="68"/>
      <c r="CO28106" s="68"/>
      <c r="CP28106" s="68"/>
      <c r="DB28106" s="68"/>
      <c r="DC28106" s="68"/>
      <c r="DD28106" s="68"/>
    </row>
    <row r="28107" spans="8:108" x14ac:dyDescent="0.3">
      <c r="H28107" s="68"/>
      <c r="I28107" s="68"/>
      <c r="J28107" s="68"/>
      <c r="K28107" s="68"/>
      <c r="L28107" s="68"/>
      <c r="AT28107" s="68"/>
      <c r="AU28107" s="68"/>
      <c r="AV28107" s="68"/>
      <c r="BH28107" s="68"/>
      <c r="BI28107" s="68"/>
      <c r="BJ28107" s="68"/>
      <c r="BK28107" s="68"/>
      <c r="BL28107" s="68"/>
      <c r="BX28107" s="68"/>
      <c r="BY28107" s="68"/>
      <c r="BZ28107" s="68"/>
      <c r="CL28107" s="68"/>
      <c r="CM28107" s="68"/>
      <c r="CN28107" s="68"/>
      <c r="CO28107" s="68"/>
      <c r="CP28107" s="68"/>
      <c r="DB28107" s="68"/>
      <c r="DC28107" s="68"/>
      <c r="DD28107" s="68"/>
    </row>
    <row r="28108" spans="8:108" x14ac:dyDescent="0.3">
      <c r="H28108" s="68"/>
      <c r="I28108" s="68"/>
      <c r="J28108" s="68"/>
      <c r="K28108" s="68"/>
      <c r="L28108" s="68"/>
      <c r="AT28108" s="68"/>
      <c r="AU28108" s="68"/>
      <c r="AV28108" s="68"/>
      <c r="BH28108" s="68"/>
      <c r="BI28108" s="68"/>
      <c r="BJ28108" s="68"/>
      <c r="BK28108" s="68"/>
      <c r="BL28108" s="68"/>
      <c r="BX28108" s="68"/>
      <c r="BY28108" s="68"/>
      <c r="BZ28108" s="68"/>
      <c r="CL28108" s="68"/>
      <c r="CM28108" s="68"/>
      <c r="CN28108" s="68"/>
      <c r="CO28108" s="68"/>
      <c r="CP28108" s="68"/>
      <c r="DB28108" s="68"/>
      <c r="DC28108" s="68"/>
      <c r="DD28108" s="68"/>
    </row>
    <row r="28109" spans="8:108" x14ac:dyDescent="0.3">
      <c r="H28109" s="68"/>
      <c r="I28109" s="68"/>
      <c r="J28109" s="68"/>
      <c r="K28109" s="68"/>
      <c r="L28109" s="68"/>
      <c r="AT28109" s="68"/>
      <c r="AU28109" s="68"/>
      <c r="AV28109" s="68"/>
      <c r="BH28109" s="68"/>
      <c r="BI28109" s="68"/>
      <c r="BJ28109" s="68"/>
      <c r="BK28109" s="68"/>
      <c r="BL28109" s="68"/>
      <c r="BX28109" s="68"/>
      <c r="BY28109" s="68"/>
      <c r="BZ28109" s="68"/>
      <c r="CL28109" s="68"/>
      <c r="CM28109" s="68"/>
      <c r="CN28109" s="68"/>
      <c r="CO28109" s="68"/>
      <c r="CP28109" s="68"/>
      <c r="DB28109" s="68"/>
      <c r="DC28109" s="68"/>
      <c r="DD28109" s="68"/>
    </row>
    <row r="28110" spans="8:108" x14ac:dyDescent="0.3">
      <c r="H28110" s="68"/>
      <c r="I28110" s="68"/>
      <c r="J28110" s="68"/>
      <c r="K28110" s="68"/>
      <c r="L28110" s="68"/>
      <c r="AT28110" s="68"/>
      <c r="AU28110" s="68"/>
      <c r="AV28110" s="68"/>
      <c r="BH28110" s="68"/>
      <c r="BI28110" s="68"/>
      <c r="BJ28110" s="68"/>
      <c r="BK28110" s="68"/>
      <c r="BL28110" s="68"/>
      <c r="BX28110" s="68"/>
      <c r="BY28110" s="68"/>
      <c r="BZ28110" s="68"/>
      <c r="CL28110" s="68"/>
      <c r="CM28110" s="68"/>
      <c r="CN28110" s="68"/>
      <c r="CO28110" s="68"/>
      <c r="CP28110" s="68"/>
      <c r="DB28110" s="68"/>
      <c r="DC28110" s="68"/>
      <c r="DD28110" s="68"/>
    </row>
    <row r="28111" spans="8:108" x14ac:dyDescent="0.3">
      <c r="H28111" s="68"/>
      <c r="I28111" s="68"/>
      <c r="J28111" s="68"/>
      <c r="K28111" s="68"/>
      <c r="L28111" s="68"/>
      <c r="AT28111" s="68"/>
      <c r="AU28111" s="68"/>
      <c r="AV28111" s="68"/>
      <c r="BH28111" s="68"/>
      <c r="BI28111" s="68"/>
      <c r="BJ28111" s="68"/>
      <c r="BK28111" s="68"/>
      <c r="BL28111" s="68"/>
      <c r="BX28111" s="68"/>
      <c r="BY28111" s="68"/>
      <c r="BZ28111" s="68"/>
      <c r="CL28111" s="68"/>
      <c r="CM28111" s="68"/>
      <c r="CN28111" s="68"/>
      <c r="CO28111" s="68"/>
      <c r="CP28111" s="68"/>
      <c r="DB28111" s="68"/>
      <c r="DC28111" s="68"/>
      <c r="DD28111" s="68"/>
    </row>
    <row r="28112" spans="8:108" x14ac:dyDescent="0.3">
      <c r="H28112" s="68"/>
      <c r="I28112" s="68"/>
      <c r="J28112" s="68"/>
      <c r="K28112" s="68"/>
      <c r="L28112" s="68"/>
      <c r="AT28112" s="68"/>
      <c r="AU28112" s="68"/>
      <c r="AV28112" s="68"/>
      <c r="BH28112" s="68"/>
      <c r="BI28112" s="68"/>
      <c r="BJ28112" s="68"/>
      <c r="BK28112" s="68"/>
      <c r="BL28112" s="68"/>
      <c r="BX28112" s="68"/>
      <c r="BY28112" s="68"/>
      <c r="BZ28112" s="68"/>
      <c r="CL28112" s="68"/>
      <c r="CM28112" s="68"/>
      <c r="CN28112" s="68"/>
      <c r="CO28112" s="68"/>
      <c r="CP28112" s="68"/>
      <c r="DB28112" s="68"/>
      <c r="DC28112" s="68"/>
      <c r="DD28112" s="68"/>
    </row>
    <row r="28113" spans="8:108" x14ac:dyDescent="0.3">
      <c r="H28113" s="68"/>
      <c r="I28113" s="68"/>
      <c r="J28113" s="68"/>
      <c r="K28113" s="68"/>
      <c r="L28113" s="68"/>
      <c r="AT28113" s="68"/>
      <c r="AU28113" s="68"/>
      <c r="AV28113" s="68"/>
      <c r="BH28113" s="68"/>
      <c r="BI28113" s="68"/>
      <c r="BJ28113" s="68"/>
      <c r="BK28113" s="68"/>
      <c r="BL28113" s="68"/>
      <c r="BX28113" s="68"/>
      <c r="BY28113" s="68"/>
      <c r="BZ28113" s="68"/>
      <c r="CL28113" s="68"/>
      <c r="CM28113" s="68"/>
      <c r="CN28113" s="68"/>
      <c r="CO28113" s="68"/>
      <c r="CP28113" s="68"/>
      <c r="DB28113" s="68"/>
      <c r="DC28113" s="68"/>
      <c r="DD28113" s="68"/>
    </row>
    <row r="28114" spans="8:108" x14ac:dyDescent="0.3">
      <c r="H28114" s="68"/>
      <c r="I28114" s="68"/>
      <c r="J28114" s="68"/>
      <c r="K28114" s="68"/>
      <c r="L28114" s="68"/>
      <c r="AT28114" s="68"/>
      <c r="AU28114" s="68"/>
      <c r="AV28114" s="68"/>
      <c r="BH28114" s="68"/>
      <c r="BI28114" s="68"/>
      <c r="BJ28114" s="68"/>
      <c r="BK28114" s="68"/>
      <c r="BL28114" s="68"/>
      <c r="BX28114" s="68"/>
      <c r="BY28114" s="68"/>
      <c r="BZ28114" s="68"/>
      <c r="CL28114" s="68"/>
      <c r="CM28114" s="68"/>
      <c r="CN28114" s="68"/>
      <c r="CO28114" s="68"/>
      <c r="CP28114" s="68"/>
      <c r="DB28114" s="68"/>
      <c r="DC28114" s="68"/>
      <c r="DD28114" s="68"/>
    </row>
    <row r="28115" spans="8:108" x14ac:dyDescent="0.3">
      <c r="H28115" s="68"/>
      <c r="I28115" s="68"/>
      <c r="J28115" s="68"/>
      <c r="K28115" s="68"/>
      <c r="L28115" s="68"/>
      <c r="AT28115" s="68"/>
      <c r="AU28115" s="68"/>
      <c r="AV28115" s="68"/>
      <c r="BH28115" s="68"/>
      <c r="BI28115" s="68"/>
      <c r="BJ28115" s="68"/>
      <c r="BK28115" s="68"/>
      <c r="BL28115" s="68"/>
      <c r="BX28115" s="68"/>
      <c r="BY28115" s="68"/>
      <c r="BZ28115" s="68"/>
      <c r="CL28115" s="68"/>
      <c r="CM28115" s="68"/>
      <c r="CN28115" s="68"/>
      <c r="CO28115" s="68"/>
      <c r="CP28115" s="68"/>
      <c r="DB28115" s="68"/>
      <c r="DC28115" s="68"/>
      <c r="DD28115" s="68"/>
    </row>
    <row r="28116" spans="8:108" x14ac:dyDescent="0.3">
      <c r="H28116" s="68"/>
      <c r="I28116" s="68"/>
      <c r="J28116" s="68"/>
      <c r="K28116" s="68"/>
      <c r="L28116" s="68"/>
      <c r="AT28116" s="68"/>
      <c r="AU28116" s="68"/>
      <c r="AV28116" s="68"/>
      <c r="BH28116" s="68"/>
      <c r="BI28116" s="68"/>
      <c r="BJ28116" s="68"/>
      <c r="BK28116" s="68"/>
      <c r="BL28116" s="68"/>
      <c r="BX28116" s="68"/>
      <c r="BY28116" s="68"/>
      <c r="BZ28116" s="68"/>
      <c r="CL28116" s="68"/>
      <c r="CM28116" s="68"/>
      <c r="CN28116" s="68"/>
      <c r="CO28116" s="68"/>
      <c r="CP28116" s="68"/>
      <c r="DB28116" s="68"/>
      <c r="DC28116" s="68"/>
      <c r="DD28116" s="68"/>
    </row>
    <row r="28117" spans="8:108" x14ac:dyDescent="0.3">
      <c r="H28117" s="68"/>
      <c r="I28117" s="68"/>
      <c r="J28117" s="68"/>
      <c r="K28117" s="68"/>
      <c r="L28117" s="68"/>
      <c r="AT28117" s="68"/>
      <c r="AU28117" s="68"/>
      <c r="AV28117" s="68"/>
      <c r="BH28117" s="68"/>
      <c r="BI28117" s="68"/>
      <c r="BJ28117" s="68"/>
      <c r="BK28117" s="68"/>
      <c r="BL28117" s="68"/>
      <c r="BX28117" s="68"/>
      <c r="BY28117" s="68"/>
      <c r="BZ28117" s="68"/>
      <c r="CL28117" s="68"/>
      <c r="CM28117" s="68"/>
      <c r="CN28117" s="68"/>
      <c r="CO28117" s="68"/>
      <c r="CP28117" s="68"/>
      <c r="DB28117" s="68"/>
      <c r="DC28117" s="68"/>
      <c r="DD28117" s="68"/>
    </row>
    <row r="28118" spans="8:108" x14ac:dyDescent="0.3">
      <c r="H28118" s="68"/>
      <c r="I28118" s="68"/>
      <c r="J28118" s="68"/>
      <c r="K28118" s="68"/>
      <c r="L28118" s="68"/>
      <c r="AT28118" s="68"/>
      <c r="AU28118" s="68"/>
      <c r="AV28118" s="68"/>
      <c r="BH28118" s="68"/>
      <c r="BI28118" s="68"/>
      <c r="BJ28118" s="68"/>
      <c r="BK28118" s="68"/>
      <c r="BL28118" s="68"/>
      <c r="BX28118" s="68"/>
      <c r="BY28118" s="68"/>
      <c r="BZ28118" s="68"/>
      <c r="CL28118" s="68"/>
      <c r="CM28118" s="68"/>
      <c r="CN28118" s="68"/>
      <c r="CO28118" s="68"/>
      <c r="CP28118" s="68"/>
      <c r="DB28118" s="68"/>
      <c r="DC28118" s="68"/>
      <c r="DD28118" s="68"/>
    </row>
    <row r="28119" spans="8:108" x14ac:dyDescent="0.3">
      <c r="H28119" s="68"/>
      <c r="I28119" s="68"/>
      <c r="J28119" s="68"/>
      <c r="K28119" s="68"/>
      <c r="L28119" s="68"/>
      <c r="AT28119" s="68"/>
      <c r="AU28119" s="68"/>
      <c r="AV28119" s="68"/>
      <c r="BH28119" s="68"/>
      <c r="BI28119" s="68"/>
      <c r="BJ28119" s="68"/>
      <c r="BK28119" s="68"/>
      <c r="BL28119" s="68"/>
      <c r="BX28119" s="68"/>
      <c r="BY28119" s="68"/>
      <c r="BZ28119" s="68"/>
      <c r="CL28119" s="68"/>
      <c r="CM28119" s="68"/>
      <c r="CN28119" s="68"/>
      <c r="CO28119" s="68"/>
      <c r="CP28119" s="68"/>
      <c r="DB28119" s="68"/>
      <c r="DC28119" s="68"/>
      <c r="DD28119" s="68"/>
    </row>
    <row r="28120" spans="8:108" x14ac:dyDescent="0.3">
      <c r="H28120" s="68"/>
      <c r="I28120" s="68"/>
      <c r="J28120" s="68"/>
      <c r="K28120" s="68"/>
      <c r="L28120" s="68"/>
      <c r="AT28120" s="68"/>
      <c r="AU28120" s="68"/>
      <c r="AV28120" s="68"/>
      <c r="BH28120" s="68"/>
      <c r="BI28120" s="68"/>
      <c r="BJ28120" s="68"/>
      <c r="BK28120" s="68"/>
      <c r="BL28120" s="68"/>
      <c r="BX28120" s="68"/>
      <c r="BY28120" s="68"/>
      <c r="BZ28120" s="68"/>
      <c r="CL28120" s="68"/>
      <c r="CM28120" s="68"/>
      <c r="CN28120" s="68"/>
      <c r="CO28120" s="68"/>
      <c r="CP28120" s="68"/>
      <c r="DB28120" s="68"/>
      <c r="DC28120" s="68"/>
      <c r="DD28120" s="68"/>
    </row>
    <row r="28121" spans="8:108" x14ac:dyDescent="0.3">
      <c r="H28121" s="68"/>
      <c r="I28121" s="68"/>
      <c r="J28121" s="68"/>
      <c r="K28121" s="68"/>
      <c r="L28121" s="68"/>
      <c r="AT28121" s="68"/>
      <c r="AU28121" s="68"/>
      <c r="AV28121" s="68"/>
      <c r="BH28121" s="68"/>
      <c r="BI28121" s="68"/>
      <c r="BJ28121" s="68"/>
      <c r="BK28121" s="68"/>
      <c r="BL28121" s="68"/>
      <c r="BX28121" s="68"/>
      <c r="BY28121" s="68"/>
      <c r="BZ28121" s="68"/>
      <c r="CL28121" s="68"/>
      <c r="CM28121" s="68"/>
      <c r="CN28121" s="68"/>
      <c r="CO28121" s="68"/>
      <c r="CP28121" s="68"/>
      <c r="DB28121" s="68"/>
      <c r="DC28121" s="68"/>
      <c r="DD28121" s="68"/>
    </row>
    <row r="28122" spans="8:108" x14ac:dyDescent="0.3">
      <c r="H28122" s="68"/>
      <c r="I28122" s="68"/>
      <c r="J28122" s="68"/>
      <c r="K28122" s="68"/>
      <c r="L28122" s="68"/>
      <c r="AT28122" s="68"/>
      <c r="AU28122" s="68"/>
      <c r="AV28122" s="68"/>
      <c r="BH28122" s="68"/>
      <c r="BI28122" s="68"/>
      <c r="BJ28122" s="68"/>
      <c r="BK28122" s="68"/>
      <c r="BL28122" s="68"/>
      <c r="BX28122" s="68"/>
      <c r="BY28122" s="68"/>
      <c r="BZ28122" s="68"/>
      <c r="CL28122" s="68"/>
      <c r="CM28122" s="68"/>
      <c r="CN28122" s="68"/>
      <c r="CO28122" s="68"/>
      <c r="CP28122" s="68"/>
      <c r="DB28122" s="68"/>
      <c r="DC28122" s="68"/>
      <c r="DD28122" s="68"/>
    </row>
    <row r="28123" spans="8:108" x14ac:dyDescent="0.3">
      <c r="H28123" s="68"/>
      <c r="I28123" s="68"/>
      <c r="J28123" s="68"/>
      <c r="K28123" s="68"/>
      <c r="L28123" s="68"/>
      <c r="AT28123" s="68"/>
      <c r="AU28123" s="68"/>
      <c r="AV28123" s="68"/>
      <c r="BH28123" s="68"/>
      <c r="BI28123" s="68"/>
      <c r="BJ28123" s="68"/>
      <c r="BK28123" s="68"/>
      <c r="BL28123" s="68"/>
      <c r="BX28123" s="68"/>
      <c r="BY28123" s="68"/>
      <c r="BZ28123" s="68"/>
      <c r="CL28123" s="68"/>
      <c r="CM28123" s="68"/>
      <c r="CN28123" s="68"/>
      <c r="CO28123" s="68"/>
      <c r="CP28123" s="68"/>
      <c r="DB28123" s="68"/>
      <c r="DC28123" s="68"/>
      <c r="DD28123" s="68"/>
    </row>
    <row r="28124" spans="8:108" x14ac:dyDescent="0.3">
      <c r="H28124" s="68"/>
      <c r="I28124" s="68"/>
      <c r="J28124" s="68"/>
      <c r="K28124" s="68"/>
      <c r="L28124" s="68"/>
      <c r="AT28124" s="68"/>
      <c r="AU28124" s="68"/>
      <c r="AV28124" s="68"/>
      <c r="BH28124" s="68"/>
      <c r="BI28124" s="68"/>
      <c r="BJ28124" s="68"/>
      <c r="BK28124" s="68"/>
      <c r="BL28124" s="68"/>
      <c r="BX28124" s="68"/>
      <c r="BY28124" s="68"/>
      <c r="BZ28124" s="68"/>
      <c r="CL28124" s="68"/>
      <c r="CM28124" s="68"/>
      <c r="CN28124" s="68"/>
      <c r="CO28124" s="68"/>
      <c r="CP28124" s="68"/>
      <c r="DB28124" s="68"/>
      <c r="DC28124" s="68"/>
      <c r="DD28124" s="68"/>
    </row>
    <row r="28125" spans="8:108" x14ac:dyDescent="0.3">
      <c r="H28125" s="68"/>
      <c r="I28125" s="68"/>
      <c r="J28125" s="68"/>
      <c r="K28125" s="68"/>
      <c r="L28125" s="68"/>
      <c r="AT28125" s="68"/>
      <c r="AU28125" s="68"/>
      <c r="AV28125" s="68"/>
      <c r="BH28125" s="68"/>
      <c r="BI28125" s="68"/>
      <c r="BJ28125" s="68"/>
      <c r="BK28125" s="68"/>
      <c r="BL28125" s="68"/>
      <c r="BX28125" s="68"/>
      <c r="BY28125" s="68"/>
      <c r="BZ28125" s="68"/>
      <c r="CL28125" s="68"/>
      <c r="CM28125" s="68"/>
      <c r="CN28125" s="68"/>
      <c r="CO28125" s="68"/>
      <c r="CP28125" s="68"/>
      <c r="DB28125" s="68"/>
      <c r="DC28125" s="68"/>
      <c r="DD28125" s="68"/>
    </row>
    <row r="28126" spans="8:108" x14ac:dyDescent="0.3">
      <c r="H28126" s="68"/>
      <c r="I28126" s="68"/>
      <c r="J28126" s="68"/>
      <c r="K28126" s="68"/>
      <c r="L28126" s="68"/>
      <c r="AT28126" s="68"/>
      <c r="AU28126" s="68"/>
      <c r="AV28126" s="68"/>
      <c r="BH28126" s="68"/>
      <c r="BI28126" s="68"/>
      <c r="BJ28126" s="68"/>
      <c r="BK28126" s="68"/>
      <c r="BL28126" s="68"/>
      <c r="BX28126" s="68"/>
      <c r="BY28126" s="68"/>
      <c r="BZ28126" s="68"/>
      <c r="CL28126" s="68"/>
      <c r="CM28126" s="68"/>
      <c r="CN28126" s="68"/>
      <c r="CO28126" s="68"/>
      <c r="CP28126" s="68"/>
      <c r="DB28126" s="68"/>
      <c r="DC28126" s="68"/>
      <c r="DD28126" s="68"/>
    </row>
    <row r="28127" spans="8:108" x14ac:dyDescent="0.3">
      <c r="H28127" s="68"/>
      <c r="I28127" s="68"/>
      <c r="J28127" s="68"/>
      <c r="K28127" s="68"/>
      <c r="L28127" s="68"/>
      <c r="AT28127" s="68"/>
      <c r="AU28127" s="68"/>
      <c r="AV28127" s="68"/>
      <c r="BH28127" s="68"/>
      <c r="BI28127" s="68"/>
      <c r="BJ28127" s="68"/>
      <c r="BK28127" s="68"/>
      <c r="BL28127" s="68"/>
      <c r="BX28127" s="68"/>
      <c r="BY28127" s="68"/>
      <c r="BZ28127" s="68"/>
      <c r="CL28127" s="68"/>
      <c r="CM28127" s="68"/>
      <c r="CN28127" s="68"/>
      <c r="CO28127" s="68"/>
      <c r="CP28127" s="68"/>
      <c r="DB28127" s="68"/>
      <c r="DC28127" s="68"/>
      <c r="DD28127" s="68"/>
    </row>
    <row r="28128" spans="8:108" x14ac:dyDescent="0.3">
      <c r="H28128" s="68"/>
      <c r="I28128" s="68"/>
      <c r="J28128" s="68"/>
      <c r="K28128" s="68"/>
      <c r="L28128" s="68"/>
      <c r="AT28128" s="68"/>
      <c r="AU28128" s="68"/>
      <c r="AV28128" s="68"/>
      <c r="BH28128" s="68"/>
      <c r="BI28128" s="68"/>
      <c r="BJ28128" s="68"/>
      <c r="BK28128" s="68"/>
      <c r="BL28128" s="68"/>
      <c r="BX28128" s="68"/>
      <c r="BY28128" s="68"/>
      <c r="BZ28128" s="68"/>
      <c r="CL28128" s="68"/>
      <c r="CM28128" s="68"/>
      <c r="CN28128" s="68"/>
      <c r="CO28128" s="68"/>
      <c r="CP28128" s="68"/>
      <c r="DB28128" s="68"/>
      <c r="DC28128" s="68"/>
      <c r="DD28128" s="68"/>
    </row>
    <row r="28129" spans="8:108" x14ac:dyDescent="0.3">
      <c r="H28129" s="68"/>
      <c r="I28129" s="68"/>
      <c r="J28129" s="68"/>
      <c r="K28129" s="68"/>
      <c r="L28129" s="68"/>
      <c r="AT28129" s="68"/>
      <c r="AU28129" s="68"/>
      <c r="AV28129" s="68"/>
      <c r="BH28129" s="68"/>
      <c r="BI28129" s="68"/>
      <c r="BJ28129" s="68"/>
      <c r="BK28129" s="68"/>
      <c r="BL28129" s="68"/>
      <c r="BX28129" s="68"/>
      <c r="BY28129" s="68"/>
      <c r="BZ28129" s="68"/>
      <c r="CL28129" s="68"/>
      <c r="CM28129" s="68"/>
      <c r="CN28129" s="68"/>
      <c r="CO28129" s="68"/>
      <c r="CP28129" s="68"/>
      <c r="DB28129" s="68"/>
      <c r="DC28129" s="68"/>
      <c r="DD28129" s="68"/>
    </row>
    <row r="28130" spans="8:108" x14ac:dyDescent="0.3">
      <c r="H28130" s="68"/>
      <c r="I28130" s="68"/>
      <c r="J28130" s="68"/>
      <c r="K28130" s="68"/>
      <c r="L28130" s="68"/>
      <c r="AT28130" s="68"/>
      <c r="AU28130" s="68"/>
      <c r="AV28130" s="68"/>
      <c r="BH28130" s="68"/>
      <c r="BI28130" s="68"/>
      <c r="BJ28130" s="68"/>
      <c r="BK28130" s="68"/>
      <c r="BL28130" s="68"/>
      <c r="BX28130" s="68"/>
      <c r="BY28130" s="68"/>
      <c r="BZ28130" s="68"/>
      <c r="CL28130" s="68"/>
      <c r="CM28130" s="68"/>
      <c r="CN28130" s="68"/>
      <c r="CO28130" s="68"/>
      <c r="CP28130" s="68"/>
      <c r="DB28130" s="68"/>
      <c r="DC28130" s="68"/>
      <c r="DD28130" s="68"/>
    </row>
    <row r="28131" spans="8:108" x14ac:dyDescent="0.3">
      <c r="H28131" s="68"/>
      <c r="I28131" s="68"/>
      <c r="J28131" s="68"/>
      <c r="K28131" s="68"/>
      <c r="L28131" s="68"/>
      <c r="AT28131" s="68"/>
      <c r="AU28131" s="68"/>
      <c r="AV28131" s="68"/>
      <c r="BH28131" s="68"/>
      <c r="BI28131" s="68"/>
      <c r="BJ28131" s="68"/>
      <c r="BK28131" s="68"/>
      <c r="BL28131" s="68"/>
      <c r="BX28131" s="68"/>
      <c r="BY28131" s="68"/>
      <c r="BZ28131" s="68"/>
      <c r="CL28131" s="68"/>
      <c r="CM28131" s="68"/>
      <c r="CN28131" s="68"/>
      <c r="CO28131" s="68"/>
      <c r="CP28131" s="68"/>
      <c r="DB28131" s="68"/>
      <c r="DC28131" s="68"/>
      <c r="DD28131" s="68"/>
    </row>
    <row r="28132" spans="8:108" x14ac:dyDescent="0.3">
      <c r="H28132" s="68"/>
      <c r="I28132" s="68"/>
      <c r="J28132" s="68"/>
      <c r="K28132" s="68"/>
      <c r="L28132" s="68"/>
      <c r="AT28132" s="68"/>
      <c r="AU28132" s="68"/>
      <c r="AV28132" s="68"/>
      <c r="BH28132" s="68"/>
      <c r="BI28132" s="68"/>
      <c r="BJ28132" s="68"/>
      <c r="BK28132" s="68"/>
      <c r="BL28132" s="68"/>
      <c r="BX28132" s="68"/>
      <c r="BY28132" s="68"/>
      <c r="BZ28132" s="68"/>
      <c r="CL28132" s="68"/>
      <c r="CM28132" s="68"/>
      <c r="CN28132" s="68"/>
      <c r="CO28132" s="68"/>
      <c r="CP28132" s="68"/>
      <c r="DB28132" s="68"/>
      <c r="DC28132" s="68"/>
      <c r="DD28132" s="68"/>
    </row>
    <row r="28133" spans="8:108" x14ac:dyDescent="0.3">
      <c r="H28133" s="68"/>
      <c r="I28133" s="68"/>
      <c r="J28133" s="68"/>
      <c r="K28133" s="68"/>
      <c r="L28133" s="68"/>
      <c r="AT28133" s="68"/>
      <c r="AU28133" s="68"/>
      <c r="AV28133" s="68"/>
      <c r="BH28133" s="68"/>
      <c r="BI28133" s="68"/>
      <c r="BJ28133" s="68"/>
      <c r="BK28133" s="68"/>
      <c r="BL28133" s="68"/>
      <c r="BX28133" s="68"/>
      <c r="BY28133" s="68"/>
      <c r="BZ28133" s="68"/>
      <c r="CL28133" s="68"/>
      <c r="CM28133" s="68"/>
      <c r="CN28133" s="68"/>
      <c r="CO28133" s="68"/>
      <c r="CP28133" s="68"/>
      <c r="DB28133" s="68"/>
      <c r="DC28133" s="68"/>
      <c r="DD28133" s="68"/>
    </row>
    <row r="28134" spans="8:108" x14ac:dyDescent="0.3">
      <c r="H28134" s="68"/>
      <c r="I28134" s="68"/>
      <c r="J28134" s="68"/>
      <c r="K28134" s="68"/>
      <c r="L28134" s="68"/>
      <c r="AT28134" s="68"/>
      <c r="AU28134" s="68"/>
      <c r="AV28134" s="68"/>
      <c r="BH28134" s="68"/>
      <c r="BI28134" s="68"/>
      <c r="BJ28134" s="68"/>
      <c r="BK28134" s="68"/>
      <c r="BL28134" s="68"/>
      <c r="BX28134" s="68"/>
      <c r="BY28134" s="68"/>
      <c r="BZ28134" s="68"/>
      <c r="CL28134" s="68"/>
      <c r="CM28134" s="68"/>
      <c r="CN28134" s="68"/>
      <c r="CO28134" s="68"/>
      <c r="CP28134" s="68"/>
      <c r="DB28134" s="68"/>
      <c r="DC28134" s="68"/>
      <c r="DD28134" s="68"/>
    </row>
    <row r="28135" spans="8:108" x14ac:dyDescent="0.3">
      <c r="H28135" s="68"/>
      <c r="I28135" s="68"/>
      <c r="J28135" s="68"/>
      <c r="K28135" s="68"/>
      <c r="L28135" s="68"/>
      <c r="AT28135" s="68"/>
      <c r="AU28135" s="68"/>
      <c r="AV28135" s="68"/>
      <c r="BH28135" s="68"/>
      <c r="BI28135" s="68"/>
      <c r="BJ28135" s="68"/>
      <c r="BK28135" s="68"/>
      <c r="BL28135" s="68"/>
      <c r="BX28135" s="68"/>
      <c r="BY28135" s="68"/>
      <c r="BZ28135" s="68"/>
      <c r="CL28135" s="68"/>
      <c r="CM28135" s="68"/>
      <c r="CN28135" s="68"/>
      <c r="CO28135" s="68"/>
      <c r="CP28135" s="68"/>
      <c r="DB28135" s="68"/>
      <c r="DC28135" s="68"/>
      <c r="DD28135" s="68"/>
    </row>
    <row r="28136" spans="8:108" x14ac:dyDescent="0.3">
      <c r="H28136" s="68"/>
      <c r="I28136" s="68"/>
      <c r="J28136" s="68"/>
      <c r="K28136" s="68"/>
      <c r="L28136" s="68"/>
      <c r="AT28136" s="68"/>
      <c r="AU28136" s="68"/>
      <c r="AV28136" s="68"/>
      <c r="BH28136" s="68"/>
      <c r="BI28136" s="68"/>
      <c r="BJ28136" s="68"/>
      <c r="BK28136" s="68"/>
      <c r="BL28136" s="68"/>
      <c r="BX28136" s="68"/>
      <c r="BY28136" s="68"/>
      <c r="BZ28136" s="68"/>
      <c r="CL28136" s="68"/>
      <c r="CM28136" s="68"/>
      <c r="CN28136" s="68"/>
      <c r="CO28136" s="68"/>
      <c r="CP28136" s="68"/>
      <c r="DB28136" s="68"/>
      <c r="DC28136" s="68"/>
      <c r="DD28136" s="68"/>
    </row>
    <row r="28137" spans="8:108" x14ac:dyDescent="0.3">
      <c r="H28137" s="68"/>
      <c r="I28137" s="68"/>
      <c r="J28137" s="68"/>
      <c r="K28137" s="68"/>
      <c r="L28137" s="68"/>
      <c r="AT28137" s="68"/>
      <c r="AU28137" s="68"/>
      <c r="AV28137" s="68"/>
      <c r="BH28137" s="68"/>
      <c r="BI28137" s="68"/>
      <c r="BJ28137" s="68"/>
      <c r="BK28137" s="68"/>
      <c r="BL28137" s="68"/>
      <c r="BX28137" s="68"/>
      <c r="BY28137" s="68"/>
      <c r="BZ28137" s="68"/>
      <c r="CL28137" s="68"/>
      <c r="CM28137" s="68"/>
      <c r="CN28137" s="68"/>
      <c r="CO28137" s="68"/>
      <c r="CP28137" s="68"/>
      <c r="DB28137" s="68"/>
      <c r="DC28137" s="68"/>
      <c r="DD28137" s="68"/>
    </row>
    <row r="28138" spans="8:108" x14ac:dyDescent="0.3">
      <c r="H28138" s="68"/>
      <c r="I28138" s="68"/>
      <c r="J28138" s="68"/>
      <c r="K28138" s="68"/>
      <c r="L28138" s="68"/>
      <c r="AT28138" s="68"/>
      <c r="AU28138" s="68"/>
      <c r="AV28138" s="68"/>
      <c r="BH28138" s="68"/>
      <c r="BI28138" s="68"/>
      <c r="BJ28138" s="68"/>
      <c r="BK28138" s="68"/>
      <c r="BL28138" s="68"/>
      <c r="BX28138" s="68"/>
      <c r="BY28138" s="68"/>
      <c r="BZ28138" s="68"/>
      <c r="CL28138" s="68"/>
      <c r="CM28138" s="68"/>
      <c r="CN28138" s="68"/>
      <c r="CO28138" s="68"/>
      <c r="CP28138" s="68"/>
      <c r="DB28138" s="68"/>
      <c r="DC28138" s="68"/>
      <c r="DD28138" s="68"/>
    </row>
    <row r="28139" spans="8:108" x14ac:dyDescent="0.3">
      <c r="H28139" s="68"/>
      <c r="I28139" s="68"/>
      <c r="J28139" s="68"/>
      <c r="K28139" s="68"/>
      <c r="L28139" s="68"/>
      <c r="AT28139" s="68"/>
      <c r="AU28139" s="68"/>
      <c r="AV28139" s="68"/>
      <c r="BH28139" s="68"/>
      <c r="BI28139" s="68"/>
      <c r="BJ28139" s="68"/>
      <c r="BK28139" s="68"/>
      <c r="BL28139" s="68"/>
      <c r="BX28139" s="68"/>
      <c r="BY28139" s="68"/>
      <c r="BZ28139" s="68"/>
      <c r="CL28139" s="68"/>
      <c r="CM28139" s="68"/>
      <c r="CN28139" s="68"/>
      <c r="CO28139" s="68"/>
      <c r="CP28139" s="68"/>
      <c r="DB28139" s="68"/>
      <c r="DC28139" s="68"/>
      <c r="DD28139" s="68"/>
    </row>
    <row r="28140" spans="8:108" x14ac:dyDescent="0.3">
      <c r="H28140" s="68"/>
      <c r="I28140" s="68"/>
      <c r="J28140" s="68"/>
      <c r="K28140" s="68"/>
      <c r="L28140" s="68"/>
      <c r="AT28140" s="68"/>
      <c r="AU28140" s="68"/>
      <c r="AV28140" s="68"/>
      <c r="BH28140" s="68"/>
      <c r="BI28140" s="68"/>
      <c r="BJ28140" s="68"/>
      <c r="BK28140" s="68"/>
      <c r="BL28140" s="68"/>
      <c r="BX28140" s="68"/>
      <c r="BY28140" s="68"/>
      <c r="BZ28140" s="68"/>
      <c r="CL28140" s="68"/>
      <c r="CM28140" s="68"/>
      <c r="CN28140" s="68"/>
      <c r="CO28140" s="68"/>
      <c r="CP28140" s="68"/>
      <c r="DB28140" s="68"/>
      <c r="DC28140" s="68"/>
      <c r="DD28140" s="68"/>
    </row>
    <row r="28141" spans="8:108" x14ac:dyDescent="0.3">
      <c r="H28141" s="68"/>
      <c r="I28141" s="68"/>
      <c r="J28141" s="68"/>
      <c r="K28141" s="68"/>
      <c r="L28141" s="68"/>
      <c r="AT28141" s="68"/>
      <c r="AU28141" s="68"/>
      <c r="AV28141" s="68"/>
      <c r="BH28141" s="68"/>
      <c r="BI28141" s="68"/>
      <c r="BJ28141" s="68"/>
      <c r="BK28141" s="68"/>
      <c r="BL28141" s="68"/>
      <c r="BX28141" s="68"/>
      <c r="BY28141" s="68"/>
      <c r="BZ28141" s="68"/>
      <c r="CL28141" s="68"/>
      <c r="CM28141" s="68"/>
      <c r="CN28141" s="68"/>
      <c r="CO28141" s="68"/>
      <c r="CP28141" s="68"/>
      <c r="DB28141" s="68"/>
      <c r="DC28141" s="68"/>
      <c r="DD28141" s="68"/>
    </row>
    <row r="28142" spans="8:108" x14ac:dyDescent="0.3">
      <c r="H28142" s="68"/>
      <c r="I28142" s="68"/>
      <c r="J28142" s="68"/>
      <c r="K28142" s="68"/>
      <c r="L28142" s="68"/>
      <c r="AT28142" s="68"/>
      <c r="AU28142" s="68"/>
      <c r="AV28142" s="68"/>
      <c r="BH28142" s="68"/>
      <c r="BI28142" s="68"/>
      <c r="BJ28142" s="68"/>
      <c r="BK28142" s="68"/>
      <c r="BL28142" s="68"/>
      <c r="BX28142" s="68"/>
      <c r="BY28142" s="68"/>
      <c r="BZ28142" s="68"/>
      <c r="CL28142" s="68"/>
      <c r="CM28142" s="68"/>
      <c r="CN28142" s="68"/>
      <c r="CO28142" s="68"/>
      <c r="CP28142" s="68"/>
      <c r="DB28142" s="68"/>
      <c r="DC28142" s="68"/>
      <c r="DD28142" s="68"/>
    </row>
    <row r="28143" spans="8:108" x14ac:dyDescent="0.3">
      <c r="H28143" s="68"/>
      <c r="I28143" s="68"/>
      <c r="J28143" s="68"/>
      <c r="K28143" s="68"/>
      <c r="L28143" s="68"/>
      <c r="AT28143" s="68"/>
      <c r="AU28143" s="68"/>
      <c r="AV28143" s="68"/>
      <c r="BH28143" s="68"/>
      <c r="BI28143" s="68"/>
      <c r="BJ28143" s="68"/>
      <c r="BK28143" s="68"/>
      <c r="BL28143" s="68"/>
      <c r="BX28143" s="68"/>
      <c r="BY28143" s="68"/>
      <c r="BZ28143" s="68"/>
      <c r="CL28143" s="68"/>
      <c r="CM28143" s="68"/>
      <c r="CN28143" s="68"/>
      <c r="CO28143" s="68"/>
      <c r="CP28143" s="68"/>
      <c r="DB28143" s="68"/>
      <c r="DC28143" s="68"/>
      <c r="DD28143" s="68"/>
    </row>
    <row r="28144" spans="8:108" x14ac:dyDescent="0.3">
      <c r="H28144" s="68"/>
      <c r="I28144" s="68"/>
      <c r="J28144" s="68"/>
      <c r="K28144" s="68"/>
      <c r="L28144" s="68"/>
      <c r="AT28144" s="68"/>
      <c r="AU28144" s="68"/>
      <c r="AV28144" s="68"/>
      <c r="BH28144" s="68"/>
      <c r="BI28144" s="68"/>
      <c r="BJ28144" s="68"/>
      <c r="BK28144" s="68"/>
      <c r="BL28144" s="68"/>
      <c r="BX28144" s="68"/>
      <c r="BY28144" s="68"/>
      <c r="BZ28144" s="68"/>
      <c r="CL28144" s="68"/>
      <c r="CM28144" s="68"/>
      <c r="CN28144" s="68"/>
      <c r="CO28144" s="68"/>
      <c r="CP28144" s="68"/>
      <c r="DB28144" s="68"/>
      <c r="DC28144" s="68"/>
      <c r="DD28144" s="68"/>
    </row>
    <row r="28145" spans="8:108" x14ac:dyDescent="0.3">
      <c r="H28145" s="68"/>
      <c r="I28145" s="68"/>
      <c r="J28145" s="68"/>
      <c r="K28145" s="68"/>
      <c r="L28145" s="68"/>
      <c r="AT28145" s="68"/>
      <c r="AU28145" s="68"/>
      <c r="AV28145" s="68"/>
      <c r="BH28145" s="68"/>
      <c r="BI28145" s="68"/>
      <c r="BJ28145" s="68"/>
      <c r="BK28145" s="68"/>
      <c r="BL28145" s="68"/>
      <c r="BX28145" s="68"/>
      <c r="BY28145" s="68"/>
      <c r="BZ28145" s="68"/>
      <c r="CL28145" s="68"/>
      <c r="CM28145" s="68"/>
      <c r="CN28145" s="68"/>
      <c r="CO28145" s="68"/>
      <c r="CP28145" s="68"/>
      <c r="DB28145" s="68"/>
      <c r="DC28145" s="68"/>
      <c r="DD28145" s="68"/>
    </row>
    <row r="28146" spans="8:108" x14ac:dyDescent="0.3">
      <c r="H28146" s="68"/>
      <c r="I28146" s="68"/>
      <c r="J28146" s="68"/>
      <c r="K28146" s="68"/>
      <c r="L28146" s="68"/>
      <c r="AT28146" s="68"/>
      <c r="AU28146" s="68"/>
      <c r="AV28146" s="68"/>
      <c r="BH28146" s="68"/>
      <c r="BI28146" s="68"/>
      <c r="BJ28146" s="68"/>
      <c r="BK28146" s="68"/>
      <c r="BL28146" s="68"/>
      <c r="BX28146" s="68"/>
      <c r="BY28146" s="68"/>
      <c r="BZ28146" s="68"/>
      <c r="CL28146" s="68"/>
      <c r="CM28146" s="68"/>
      <c r="CN28146" s="68"/>
      <c r="CO28146" s="68"/>
      <c r="CP28146" s="68"/>
      <c r="DB28146" s="68"/>
      <c r="DC28146" s="68"/>
      <c r="DD28146" s="68"/>
    </row>
    <row r="28147" spans="8:108" x14ac:dyDescent="0.3">
      <c r="H28147" s="68"/>
      <c r="I28147" s="68"/>
      <c r="J28147" s="68"/>
      <c r="K28147" s="68"/>
      <c r="L28147" s="68"/>
      <c r="AT28147" s="68"/>
      <c r="AU28147" s="68"/>
      <c r="AV28147" s="68"/>
      <c r="BH28147" s="68"/>
      <c r="BI28147" s="68"/>
      <c r="BJ28147" s="68"/>
      <c r="BK28147" s="68"/>
      <c r="BL28147" s="68"/>
      <c r="BX28147" s="68"/>
      <c r="BY28147" s="68"/>
      <c r="BZ28147" s="68"/>
      <c r="CL28147" s="68"/>
      <c r="CM28147" s="68"/>
      <c r="CN28147" s="68"/>
      <c r="CO28147" s="68"/>
      <c r="CP28147" s="68"/>
      <c r="DB28147" s="68"/>
      <c r="DC28147" s="68"/>
      <c r="DD28147" s="68"/>
    </row>
    <row r="28148" spans="8:108" x14ac:dyDescent="0.3">
      <c r="H28148" s="68"/>
      <c r="I28148" s="68"/>
      <c r="J28148" s="68"/>
      <c r="K28148" s="68"/>
      <c r="L28148" s="68"/>
      <c r="AT28148" s="68"/>
      <c r="AU28148" s="68"/>
      <c r="AV28148" s="68"/>
      <c r="BH28148" s="68"/>
      <c r="BI28148" s="68"/>
      <c r="BJ28148" s="68"/>
      <c r="BK28148" s="68"/>
      <c r="BL28148" s="68"/>
      <c r="BX28148" s="68"/>
      <c r="BY28148" s="68"/>
      <c r="BZ28148" s="68"/>
      <c r="CL28148" s="68"/>
      <c r="CM28148" s="68"/>
      <c r="CN28148" s="68"/>
      <c r="CO28148" s="68"/>
      <c r="CP28148" s="68"/>
      <c r="DB28148" s="68"/>
      <c r="DC28148" s="68"/>
      <c r="DD28148" s="68"/>
    </row>
    <row r="28149" spans="8:108" x14ac:dyDescent="0.3">
      <c r="H28149" s="68"/>
      <c r="I28149" s="68"/>
      <c r="J28149" s="68"/>
      <c r="K28149" s="68"/>
      <c r="L28149" s="68"/>
      <c r="AT28149" s="68"/>
      <c r="AU28149" s="68"/>
      <c r="AV28149" s="68"/>
      <c r="BH28149" s="68"/>
      <c r="BI28149" s="68"/>
      <c r="BJ28149" s="68"/>
      <c r="BK28149" s="68"/>
      <c r="BL28149" s="68"/>
      <c r="BX28149" s="68"/>
      <c r="BY28149" s="68"/>
      <c r="BZ28149" s="68"/>
      <c r="CL28149" s="68"/>
      <c r="CM28149" s="68"/>
      <c r="CN28149" s="68"/>
      <c r="CO28149" s="68"/>
      <c r="CP28149" s="68"/>
      <c r="DB28149" s="68"/>
      <c r="DC28149" s="68"/>
      <c r="DD28149" s="68"/>
    </row>
    <row r="28150" spans="8:108" x14ac:dyDescent="0.3">
      <c r="H28150" s="68"/>
      <c r="I28150" s="68"/>
      <c r="J28150" s="68"/>
      <c r="K28150" s="68"/>
      <c r="L28150" s="68"/>
      <c r="AT28150" s="68"/>
      <c r="AU28150" s="68"/>
      <c r="AV28150" s="68"/>
      <c r="BH28150" s="68"/>
      <c r="BI28150" s="68"/>
      <c r="BJ28150" s="68"/>
      <c r="BK28150" s="68"/>
      <c r="BL28150" s="68"/>
      <c r="BX28150" s="68"/>
      <c r="BY28150" s="68"/>
      <c r="BZ28150" s="68"/>
      <c r="CL28150" s="68"/>
      <c r="CM28150" s="68"/>
      <c r="CN28150" s="68"/>
      <c r="CO28150" s="68"/>
      <c r="CP28150" s="68"/>
      <c r="DB28150" s="68"/>
      <c r="DC28150" s="68"/>
      <c r="DD28150" s="68"/>
    </row>
    <row r="28151" spans="8:108" x14ac:dyDescent="0.3">
      <c r="H28151" s="68"/>
      <c r="I28151" s="68"/>
      <c r="J28151" s="68"/>
      <c r="K28151" s="68"/>
      <c r="L28151" s="68"/>
      <c r="AT28151" s="68"/>
      <c r="AU28151" s="68"/>
      <c r="AV28151" s="68"/>
      <c r="BH28151" s="68"/>
      <c r="BI28151" s="68"/>
      <c r="BJ28151" s="68"/>
      <c r="BK28151" s="68"/>
      <c r="BL28151" s="68"/>
      <c r="BX28151" s="68"/>
      <c r="BY28151" s="68"/>
      <c r="BZ28151" s="68"/>
      <c r="CL28151" s="68"/>
      <c r="CM28151" s="68"/>
      <c r="CN28151" s="68"/>
      <c r="CO28151" s="68"/>
      <c r="CP28151" s="68"/>
      <c r="DB28151" s="68"/>
      <c r="DC28151" s="68"/>
      <c r="DD28151" s="68"/>
    </row>
    <row r="28152" spans="8:108" x14ac:dyDescent="0.3">
      <c r="H28152" s="68"/>
      <c r="I28152" s="68"/>
      <c r="J28152" s="68"/>
      <c r="K28152" s="68"/>
      <c r="L28152" s="68"/>
      <c r="AT28152" s="68"/>
      <c r="AU28152" s="68"/>
      <c r="AV28152" s="68"/>
      <c r="BH28152" s="68"/>
      <c r="BI28152" s="68"/>
      <c r="BJ28152" s="68"/>
      <c r="BK28152" s="68"/>
      <c r="BL28152" s="68"/>
      <c r="BX28152" s="68"/>
      <c r="BY28152" s="68"/>
      <c r="BZ28152" s="68"/>
      <c r="CL28152" s="68"/>
      <c r="CM28152" s="68"/>
      <c r="CN28152" s="68"/>
      <c r="CO28152" s="68"/>
      <c r="CP28152" s="68"/>
      <c r="DB28152" s="68"/>
      <c r="DC28152" s="68"/>
      <c r="DD28152" s="68"/>
    </row>
    <row r="28153" spans="8:108" x14ac:dyDescent="0.3">
      <c r="H28153" s="68"/>
      <c r="I28153" s="68"/>
      <c r="J28153" s="68"/>
      <c r="K28153" s="68"/>
      <c r="L28153" s="68"/>
      <c r="AT28153" s="68"/>
      <c r="AU28153" s="68"/>
      <c r="AV28153" s="68"/>
      <c r="BH28153" s="68"/>
      <c r="BI28153" s="68"/>
      <c r="BJ28153" s="68"/>
      <c r="BK28153" s="68"/>
      <c r="BL28153" s="68"/>
      <c r="BX28153" s="68"/>
      <c r="BY28153" s="68"/>
      <c r="BZ28153" s="68"/>
      <c r="CL28153" s="68"/>
      <c r="CM28153" s="68"/>
      <c r="CN28153" s="68"/>
      <c r="CO28153" s="68"/>
      <c r="CP28153" s="68"/>
      <c r="DB28153" s="68"/>
      <c r="DC28153" s="68"/>
      <c r="DD28153" s="68"/>
    </row>
    <row r="28154" spans="8:108" x14ac:dyDescent="0.3">
      <c r="H28154" s="68"/>
      <c r="I28154" s="68"/>
      <c r="J28154" s="68"/>
      <c r="K28154" s="68"/>
      <c r="L28154" s="68"/>
      <c r="AT28154" s="68"/>
      <c r="AU28154" s="68"/>
      <c r="AV28154" s="68"/>
      <c r="BH28154" s="68"/>
      <c r="BI28154" s="68"/>
      <c r="BJ28154" s="68"/>
      <c r="BK28154" s="68"/>
      <c r="BL28154" s="68"/>
      <c r="BX28154" s="68"/>
      <c r="BY28154" s="68"/>
      <c r="BZ28154" s="68"/>
      <c r="CL28154" s="68"/>
      <c r="CM28154" s="68"/>
      <c r="CN28154" s="68"/>
      <c r="CO28154" s="68"/>
      <c r="CP28154" s="68"/>
      <c r="DB28154" s="68"/>
      <c r="DC28154" s="68"/>
      <c r="DD28154" s="68"/>
    </row>
    <row r="28155" spans="8:108" x14ac:dyDescent="0.3">
      <c r="H28155" s="68"/>
      <c r="I28155" s="68"/>
      <c r="J28155" s="68"/>
      <c r="K28155" s="68"/>
      <c r="L28155" s="68"/>
      <c r="AT28155" s="68"/>
      <c r="AU28155" s="68"/>
      <c r="AV28155" s="68"/>
      <c r="BH28155" s="68"/>
      <c r="BI28155" s="68"/>
      <c r="BJ28155" s="68"/>
      <c r="BK28155" s="68"/>
      <c r="BL28155" s="68"/>
      <c r="BX28155" s="68"/>
      <c r="BY28155" s="68"/>
      <c r="BZ28155" s="68"/>
      <c r="CL28155" s="68"/>
      <c r="CM28155" s="68"/>
      <c r="CN28155" s="68"/>
      <c r="CO28155" s="68"/>
      <c r="CP28155" s="68"/>
      <c r="DB28155" s="68"/>
      <c r="DC28155" s="68"/>
      <c r="DD28155" s="68"/>
    </row>
    <row r="28156" spans="8:108" x14ac:dyDescent="0.3">
      <c r="H28156" s="68"/>
      <c r="I28156" s="68"/>
      <c r="J28156" s="68"/>
      <c r="K28156" s="68"/>
      <c r="L28156" s="68"/>
      <c r="AT28156" s="68"/>
      <c r="AU28156" s="68"/>
      <c r="AV28156" s="68"/>
      <c r="BH28156" s="68"/>
      <c r="BI28156" s="68"/>
      <c r="BJ28156" s="68"/>
      <c r="BK28156" s="68"/>
      <c r="BL28156" s="68"/>
      <c r="BX28156" s="68"/>
      <c r="BY28156" s="68"/>
      <c r="BZ28156" s="68"/>
      <c r="CL28156" s="68"/>
      <c r="CM28156" s="68"/>
      <c r="CN28156" s="68"/>
      <c r="CO28156" s="68"/>
      <c r="CP28156" s="68"/>
      <c r="DB28156" s="68"/>
      <c r="DC28156" s="68"/>
      <c r="DD28156" s="68"/>
    </row>
    <row r="28157" spans="8:108" x14ac:dyDescent="0.3">
      <c r="H28157" s="68"/>
      <c r="I28157" s="68"/>
      <c r="J28157" s="68"/>
      <c r="K28157" s="68"/>
      <c r="L28157" s="68"/>
      <c r="AT28157" s="68"/>
      <c r="AU28157" s="68"/>
      <c r="AV28157" s="68"/>
      <c r="BH28157" s="68"/>
      <c r="BI28157" s="68"/>
      <c r="BJ28157" s="68"/>
      <c r="BK28157" s="68"/>
      <c r="BL28157" s="68"/>
      <c r="BX28157" s="68"/>
      <c r="BY28157" s="68"/>
      <c r="BZ28157" s="68"/>
      <c r="CL28157" s="68"/>
      <c r="CM28157" s="68"/>
      <c r="CN28157" s="68"/>
      <c r="CO28157" s="68"/>
      <c r="CP28157" s="68"/>
      <c r="DB28157" s="68"/>
      <c r="DC28157" s="68"/>
      <c r="DD28157" s="68"/>
    </row>
    <row r="28158" spans="8:108" x14ac:dyDescent="0.3">
      <c r="H28158" s="68"/>
      <c r="I28158" s="68"/>
      <c r="J28158" s="68"/>
      <c r="K28158" s="68"/>
      <c r="L28158" s="68"/>
      <c r="AT28158" s="68"/>
      <c r="AU28158" s="68"/>
      <c r="AV28158" s="68"/>
      <c r="BH28158" s="68"/>
      <c r="BI28158" s="68"/>
      <c r="BJ28158" s="68"/>
      <c r="BK28158" s="68"/>
      <c r="BL28158" s="68"/>
      <c r="BX28158" s="68"/>
      <c r="BY28158" s="68"/>
      <c r="BZ28158" s="68"/>
      <c r="CL28158" s="68"/>
      <c r="CM28158" s="68"/>
      <c r="CN28158" s="68"/>
      <c r="CO28158" s="68"/>
      <c r="CP28158" s="68"/>
      <c r="DB28158" s="68"/>
      <c r="DC28158" s="68"/>
      <c r="DD28158" s="68"/>
    </row>
    <row r="28159" spans="8:108" x14ac:dyDescent="0.3">
      <c r="H28159" s="68"/>
      <c r="I28159" s="68"/>
      <c r="J28159" s="68"/>
      <c r="K28159" s="68"/>
      <c r="L28159" s="68"/>
      <c r="AT28159" s="68"/>
      <c r="AU28159" s="68"/>
      <c r="AV28159" s="68"/>
      <c r="BH28159" s="68"/>
      <c r="BI28159" s="68"/>
      <c r="BJ28159" s="68"/>
      <c r="BK28159" s="68"/>
      <c r="BL28159" s="68"/>
      <c r="BX28159" s="68"/>
      <c r="BY28159" s="68"/>
      <c r="BZ28159" s="68"/>
      <c r="CL28159" s="68"/>
      <c r="CM28159" s="68"/>
      <c r="CN28159" s="68"/>
      <c r="CO28159" s="68"/>
      <c r="CP28159" s="68"/>
      <c r="DB28159" s="68"/>
      <c r="DC28159" s="68"/>
      <c r="DD28159" s="68"/>
    </row>
    <row r="28160" spans="8:108" x14ac:dyDescent="0.3">
      <c r="H28160" s="68"/>
      <c r="I28160" s="68"/>
      <c r="J28160" s="68"/>
      <c r="K28160" s="68"/>
      <c r="L28160" s="68"/>
      <c r="AT28160" s="68"/>
      <c r="AU28160" s="68"/>
      <c r="AV28160" s="68"/>
      <c r="BH28160" s="68"/>
      <c r="BI28160" s="68"/>
      <c r="BJ28160" s="68"/>
      <c r="BK28160" s="68"/>
      <c r="BL28160" s="68"/>
      <c r="BX28160" s="68"/>
      <c r="BY28160" s="68"/>
      <c r="BZ28160" s="68"/>
      <c r="CL28160" s="68"/>
      <c r="CM28160" s="68"/>
      <c r="CN28160" s="68"/>
      <c r="CO28160" s="68"/>
      <c r="CP28160" s="68"/>
      <c r="DB28160" s="68"/>
      <c r="DC28160" s="68"/>
      <c r="DD28160" s="68"/>
    </row>
    <row r="28161" spans="8:108" x14ac:dyDescent="0.3">
      <c r="H28161" s="68"/>
      <c r="I28161" s="68"/>
      <c r="J28161" s="68"/>
      <c r="K28161" s="68"/>
      <c r="L28161" s="68"/>
      <c r="AT28161" s="68"/>
      <c r="AU28161" s="68"/>
      <c r="AV28161" s="68"/>
      <c r="BH28161" s="68"/>
      <c r="BI28161" s="68"/>
      <c r="BJ28161" s="68"/>
      <c r="BK28161" s="68"/>
      <c r="BL28161" s="68"/>
      <c r="BX28161" s="68"/>
      <c r="BY28161" s="68"/>
      <c r="BZ28161" s="68"/>
      <c r="CL28161" s="68"/>
      <c r="CM28161" s="68"/>
      <c r="CN28161" s="68"/>
      <c r="CO28161" s="68"/>
      <c r="CP28161" s="68"/>
      <c r="DB28161" s="68"/>
      <c r="DC28161" s="68"/>
      <c r="DD28161" s="68"/>
    </row>
    <row r="28162" spans="8:108" x14ac:dyDescent="0.3">
      <c r="H28162" s="68"/>
      <c r="I28162" s="68"/>
      <c r="J28162" s="68"/>
      <c r="K28162" s="68"/>
      <c r="L28162" s="68"/>
      <c r="AT28162" s="68"/>
      <c r="AU28162" s="68"/>
      <c r="AV28162" s="68"/>
      <c r="BH28162" s="68"/>
      <c r="BI28162" s="68"/>
      <c r="BJ28162" s="68"/>
      <c r="BK28162" s="68"/>
      <c r="BL28162" s="68"/>
      <c r="BX28162" s="68"/>
      <c r="BY28162" s="68"/>
      <c r="BZ28162" s="68"/>
      <c r="CL28162" s="68"/>
      <c r="CM28162" s="68"/>
      <c r="CN28162" s="68"/>
      <c r="CO28162" s="68"/>
      <c r="CP28162" s="68"/>
      <c r="DB28162" s="68"/>
      <c r="DC28162" s="68"/>
      <c r="DD28162" s="68"/>
    </row>
    <row r="28163" spans="8:108" x14ac:dyDescent="0.3">
      <c r="H28163" s="68"/>
      <c r="I28163" s="68"/>
      <c r="J28163" s="68"/>
      <c r="K28163" s="68"/>
      <c r="L28163" s="68"/>
      <c r="AT28163" s="68"/>
      <c r="AU28163" s="68"/>
      <c r="AV28163" s="68"/>
      <c r="BH28163" s="68"/>
      <c r="BI28163" s="68"/>
      <c r="BJ28163" s="68"/>
      <c r="BK28163" s="68"/>
      <c r="BL28163" s="68"/>
      <c r="BX28163" s="68"/>
      <c r="BY28163" s="68"/>
      <c r="BZ28163" s="68"/>
      <c r="CL28163" s="68"/>
      <c r="CM28163" s="68"/>
      <c r="CN28163" s="68"/>
      <c r="CO28163" s="68"/>
      <c r="CP28163" s="68"/>
      <c r="DB28163" s="68"/>
      <c r="DC28163" s="68"/>
      <c r="DD28163" s="68"/>
    </row>
    <row r="28164" spans="8:108" x14ac:dyDescent="0.3">
      <c r="H28164" s="68"/>
      <c r="I28164" s="68"/>
      <c r="J28164" s="68"/>
      <c r="K28164" s="68"/>
      <c r="L28164" s="68"/>
      <c r="AT28164" s="68"/>
      <c r="AU28164" s="68"/>
      <c r="AV28164" s="68"/>
      <c r="BH28164" s="68"/>
      <c r="BI28164" s="68"/>
      <c r="BJ28164" s="68"/>
      <c r="BK28164" s="68"/>
      <c r="BL28164" s="68"/>
      <c r="BX28164" s="68"/>
      <c r="BY28164" s="68"/>
      <c r="BZ28164" s="68"/>
      <c r="CL28164" s="68"/>
      <c r="CM28164" s="68"/>
      <c r="CN28164" s="68"/>
      <c r="CO28164" s="68"/>
      <c r="CP28164" s="68"/>
      <c r="DB28164" s="68"/>
      <c r="DC28164" s="68"/>
      <c r="DD28164" s="68"/>
    </row>
    <row r="28165" spans="8:108" x14ac:dyDescent="0.3">
      <c r="H28165" s="68"/>
      <c r="I28165" s="68"/>
      <c r="J28165" s="68"/>
      <c r="K28165" s="68"/>
      <c r="L28165" s="68"/>
      <c r="AT28165" s="68"/>
      <c r="AU28165" s="68"/>
      <c r="AV28165" s="68"/>
      <c r="BH28165" s="68"/>
      <c r="BI28165" s="68"/>
      <c r="BJ28165" s="68"/>
      <c r="BK28165" s="68"/>
      <c r="BL28165" s="68"/>
      <c r="BX28165" s="68"/>
      <c r="BY28165" s="68"/>
      <c r="BZ28165" s="68"/>
      <c r="CL28165" s="68"/>
      <c r="CM28165" s="68"/>
      <c r="CN28165" s="68"/>
      <c r="CO28165" s="68"/>
      <c r="CP28165" s="68"/>
      <c r="DB28165" s="68"/>
      <c r="DC28165" s="68"/>
      <c r="DD28165" s="68"/>
    </row>
    <row r="28166" spans="8:108" x14ac:dyDescent="0.3">
      <c r="H28166" s="68"/>
      <c r="I28166" s="68"/>
      <c r="J28166" s="68"/>
      <c r="K28166" s="68"/>
      <c r="L28166" s="68"/>
      <c r="AT28166" s="68"/>
      <c r="AU28166" s="68"/>
      <c r="AV28166" s="68"/>
      <c r="BH28166" s="68"/>
      <c r="BI28166" s="68"/>
      <c r="BJ28166" s="68"/>
      <c r="BK28166" s="68"/>
      <c r="BL28166" s="68"/>
      <c r="BX28166" s="68"/>
      <c r="BY28166" s="68"/>
      <c r="BZ28166" s="68"/>
      <c r="CL28166" s="68"/>
      <c r="CM28166" s="68"/>
      <c r="CN28166" s="68"/>
      <c r="CO28166" s="68"/>
      <c r="CP28166" s="68"/>
      <c r="DB28166" s="68"/>
      <c r="DC28166" s="68"/>
      <c r="DD28166" s="68"/>
    </row>
    <row r="28167" spans="8:108" x14ac:dyDescent="0.3">
      <c r="H28167" s="68"/>
      <c r="I28167" s="68"/>
      <c r="J28167" s="68"/>
      <c r="K28167" s="68"/>
      <c r="L28167" s="68"/>
      <c r="AT28167" s="68"/>
      <c r="AU28167" s="68"/>
      <c r="AV28167" s="68"/>
      <c r="BH28167" s="68"/>
      <c r="BI28167" s="68"/>
      <c r="BJ28167" s="68"/>
      <c r="BK28167" s="68"/>
      <c r="BL28167" s="68"/>
      <c r="BX28167" s="68"/>
      <c r="BY28167" s="68"/>
      <c r="BZ28167" s="68"/>
      <c r="CL28167" s="68"/>
      <c r="CM28167" s="68"/>
      <c r="CN28167" s="68"/>
      <c r="CO28167" s="68"/>
      <c r="CP28167" s="68"/>
      <c r="DB28167" s="68"/>
      <c r="DC28167" s="68"/>
      <c r="DD28167" s="68"/>
    </row>
    <row r="28168" spans="8:108" x14ac:dyDescent="0.3">
      <c r="H28168" s="68"/>
      <c r="I28168" s="68"/>
      <c r="J28168" s="68"/>
      <c r="K28168" s="68"/>
      <c r="L28168" s="68"/>
      <c r="AT28168" s="68"/>
      <c r="AU28168" s="68"/>
      <c r="AV28168" s="68"/>
      <c r="BH28168" s="68"/>
      <c r="BI28168" s="68"/>
      <c r="BJ28168" s="68"/>
      <c r="BK28168" s="68"/>
      <c r="BL28168" s="68"/>
      <c r="BX28168" s="68"/>
      <c r="BY28168" s="68"/>
      <c r="BZ28168" s="68"/>
      <c r="CL28168" s="68"/>
      <c r="CM28168" s="68"/>
      <c r="CN28168" s="68"/>
      <c r="CO28168" s="68"/>
      <c r="CP28168" s="68"/>
      <c r="DB28168" s="68"/>
      <c r="DC28168" s="68"/>
      <c r="DD28168" s="68"/>
    </row>
    <row r="28169" spans="8:108" x14ac:dyDescent="0.3">
      <c r="H28169" s="68"/>
      <c r="I28169" s="68"/>
      <c r="J28169" s="68"/>
      <c r="K28169" s="68"/>
      <c r="L28169" s="68"/>
      <c r="AT28169" s="68"/>
      <c r="AU28169" s="68"/>
      <c r="AV28169" s="68"/>
      <c r="BH28169" s="68"/>
      <c r="BI28169" s="68"/>
      <c r="BJ28169" s="68"/>
      <c r="BK28169" s="68"/>
      <c r="BL28169" s="68"/>
      <c r="BX28169" s="68"/>
      <c r="BY28169" s="68"/>
      <c r="BZ28169" s="68"/>
      <c r="CL28169" s="68"/>
      <c r="CM28169" s="68"/>
      <c r="CN28169" s="68"/>
      <c r="CO28169" s="68"/>
      <c r="CP28169" s="68"/>
      <c r="DB28169" s="68"/>
      <c r="DC28169" s="68"/>
      <c r="DD28169" s="68"/>
    </row>
    <row r="28170" spans="8:108" x14ac:dyDescent="0.3">
      <c r="H28170" s="68"/>
      <c r="I28170" s="68"/>
      <c r="J28170" s="68"/>
      <c r="K28170" s="68"/>
      <c r="L28170" s="68"/>
      <c r="AT28170" s="68"/>
      <c r="AU28170" s="68"/>
      <c r="AV28170" s="68"/>
      <c r="BH28170" s="68"/>
      <c r="BI28170" s="68"/>
      <c r="BJ28170" s="68"/>
      <c r="BK28170" s="68"/>
      <c r="BL28170" s="68"/>
      <c r="BX28170" s="68"/>
      <c r="BY28170" s="68"/>
      <c r="BZ28170" s="68"/>
      <c r="CL28170" s="68"/>
      <c r="CM28170" s="68"/>
      <c r="CN28170" s="68"/>
      <c r="CO28170" s="68"/>
      <c r="CP28170" s="68"/>
      <c r="DB28170" s="68"/>
      <c r="DC28170" s="68"/>
      <c r="DD28170" s="68"/>
    </row>
    <row r="28171" spans="8:108" x14ac:dyDescent="0.3">
      <c r="H28171" s="68"/>
      <c r="I28171" s="68"/>
      <c r="J28171" s="68"/>
      <c r="K28171" s="68"/>
      <c r="L28171" s="68"/>
      <c r="AT28171" s="68"/>
      <c r="AU28171" s="68"/>
      <c r="AV28171" s="68"/>
      <c r="BH28171" s="68"/>
      <c r="BI28171" s="68"/>
      <c r="BJ28171" s="68"/>
      <c r="BK28171" s="68"/>
      <c r="BL28171" s="68"/>
      <c r="BX28171" s="68"/>
      <c r="BY28171" s="68"/>
      <c r="BZ28171" s="68"/>
      <c r="CL28171" s="68"/>
      <c r="CM28171" s="68"/>
      <c r="CN28171" s="68"/>
      <c r="CO28171" s="68"/>
      <c r="CP28171" s="68"/>
      <c r="DB28171" s="68"/>
      <c r="DC28171" s="68"/>
      <c r="DD28171" s="68"/>
    </row>
    <row r="28172" spans="8:108" x14ac:dyDescent="0.3">
      <c r="H28172" s="68"/>
      <c r="I28172" s="68"/>
      <c r="J28172" s="68"/>
      <c r="K28172" s="68"/>
      <c r="L28172" s="68"/>
      <c r="AT28172" s="68"/>
      <c r="AU28172" s="68"/>
      <c r="AV28172" s="68"/>
      <c r="BH28172" s="68"/>
      <c r="BI28172" s="68"/>
      <c r="BJ28172" s="68"/>
      <c r="BK28172" s="68"/>
      <c r="BL28172" s="68"/>
      <c r="BX28172" s="68"/>
      <c r="BY28172" s="68"/>
      <c r="BZ28172" s="68"/>
      <c r="CL28172" s="68"/>
      <c r="CM28172" s="68"/>
      <c r="CN28172" s="68"/>
      <c r="CO28172" s="68"/>
      <c r="CP28172" s="68"/>
      <c r="DB28172" s="68"/>
      <c r="DC28172" s="68"/>
      <c r="DD28172" s="68"/>
    </row>
    <row r="28173" spans="8:108" x14ac:dyDescent="0.3">
      <c r="H28173" s="68"/>
      <c r="I28173" s="68"/>
      <c r="J28173" s="68"/>
      <c r="K28173" s="68"/>
      <c r="L28173" s="68"/>
      <c r="AT28173" s="68"/>
      <c r="AU28173" s="68"/>
      <c r="AV28173" s="68"/>
      <c r="BH28173" s="68"/>
      <c r="BI28173" s="68"/>
      <c r="BJ28173" s="68"/>
      <c r="BK28173" s="68"/>
      <c r="BL28173" s="68"/>
      <c r="BX28173" s="68"/>
      <c r="BY28173" s="68"/>
      <c r="BZ28173" s="68"/>
      <c r="CL28173" s="68"/>
      <c r="CM28173" s="68"/>
      <c r="CN28173" s="68"/>
      <c r="CO28173" s="68"/>
      <c r="CP28173" s="68"/>
      <c r="DB28173" s="68"/>
      <c r="DC28173" s="68"/>
      <c r="DD28173" s="68"/>
    </row>
    <row r="28174" spans="8:108" x14ac:dyDescent="0.3">
      <c r="H28174" s="68"/>
      <c r="I28174" s="68"/>
      <c r="J28174" s="68"/>
      <c r="K28174" s="68"/>
      <c r="L28174" s="68"/>
      <c r="AT28174" s="68"/>
      <c r="AU28174" s="68"/>
      <c r="AV28174" s="68"/>
      <c r="BH28174" s="68"/>
      <c r="BI28174" s="68"/>
      <c r="BJ28174" s="68"/>
      <c r="BK28174" s="68"/>
      <c r="BL28174" s="68"/>
      <c r="BX28174" s="68"/>
      <c r="BY28174" s="68"/>
      <c r="BZ28174" s="68"/>
      <c r="CL28174" s="68"/>
      <c r="CM28174" s="68"/>
      <c r="CN28174" s="68"/>
      <c r="CO28174" s="68"/>
      <c r="CP28174" s="68"/>
      <c r="DB28174" s="68"/>
      <c r="DC28174" s="68"/>
      <c r="DD28174" s="68"/>
    </row>
    <row r="28175" spans="8:108" x14ac:dyDescent="0.3">
      <c r="H28175" s="68"/>
      <c r="I28175" s="68"/>
      <c r="J28175" s="68"/>
      <c r="K28175" s="68"/>
      <c r="L28175" s="68"/>
      <c r="AT28175" s="68"/>
      <c r="AU28175" s="68"/>
      <c r="AV28175" s="68"/>
      <c r="BH28175" s="68"/>
      <c r="BI28175" s="68"/>
      <c r="BJ28175" s="68"/>
      <c r="BK28175" s="68"/>
      <c r="BL28175" s="68"/>
      <c r="BX28175" s="68"/>
      <c r="BY28175" s="68"/>
      <c r="BZ28175" s="68"/>
      <c r="CL28175" s="68"/>
      <c r="CM28175" s="68"/>
      <c r="CN28175" s="68"/>
      <c r="CO28175" s="68"/>
      <c r="CP28175" s="68"/>
      <c r="DB28175" s="68"/>
      <c r="DC28175" s="68"/>
      <c r="DD28175" s="68"/>
    </row>
    <row r="28176" spans="8:108" x14ac:dyDescent="0.3">
      <c r="H28176" s="68"/>
      <c r="I28176" s="68"/>
      <c r="J28176" s="68"/>
      <c r="K28176" s="68"/>
      <c r="L28176" s="68"/>
      <c r="AT28176" s="68"/>
      <c r="AU28176" s="68"/>
      <c r="AV28176" s="68"/>
      <c r="BH28176" s="68"/>
      <c r="BI28176" s="68"/>
      <c r="BJ28176" s="68"/>
      <c r="BK28176" s="68"/>
      <c r="BL28176" s="68"/>
      <c r="BX28176" s="68"/>
      <c r="BY28176" s="68"/>
      <c r="BZ28176" s="68"/>
      <c r="CL28176" s="68"/>
      <c r="CM28176" s="68"/>
      <c r="CN28176" s="68"/>
      <c r="CO28176" s="68"/>
      <c r="CP28176" s="68"/>
      <c r="DB28176" s="68"/>
      <c r="DC28176" s="68"/>
      <c r="DD28176" s="68"/>
    </row>
    <row r="28177" spans="8:108" x14ac:dyDescent="0.3">
      <c r="H28177" s="68"/>
      <c r="I28177" s="68"/>
      <c r="J28177" s="68"/>
      <c r="K28177" s="68"/>
      <c r="L28177" s="68"/>
      <c r="AT28177" s="68"/>
      <c r="AU28177" s="68"/>
      <c r="AV28177" s="68"/>
      <c r="BH28177" s="68"/>
      <c r="BI28177" s="68"/>
      <c r="BJ28177" s="68"/>
      <c r="BK28177" s="68"/>
      <c r="BL28177" s="68"/>
      <c r="BX28177" s="68"/>
      <c r="BY28177" s="68"/>
      <c r="BZ28177" s="68"/>
      <c r="CL28177" s="68"/>
      <c r="CM28177" s="68"/>
      <c r="CN28177" s="68"/>
      <c r="CO28177" s="68"/>
      <c r="CP28177" s="68"/>
      <c r="DB28177" s="68"/>
      <c r="DC28177" s="68"/>
      <c r="DD28177" s="68"/>
    </row>
    <row r="28178" spans="8:108" x14ac:dyDescent="0.3">
      <c r="H28178" s="68"/>
      <c r="I28178" s="68"/>
      <c r="J28178" s="68"/>
      <c r="K28178" s="68"/>
      <c r="L28178" s="68"/>
      <c r="AT28178" s="68"/>
      <c r="AU28178" s="68"/>
      <c r="AV28178" s="68"/>
      <c r="BH28178" s="68"/>
      <c r="BI28178" s="68"/>
      <c r="BJ28178" s="68"/>
      <c r="BK28178" s="68"/>
      <c r="BL28178" s="68"/>
      <c r="BX28178" s="68"/>
      <c r="BY28178" s="68"/>
      <c r="BZ28178" s="68"/>
      <c r="CL28178" s="68"/>
      <c r="CM28178" s="68"/>
      <c r="CN28178" s="68"/>
      <c r="CO28178" s="68"/>
      <c r="CP28178" s="68"/>
      <c r="DB28178" s="68"/>
      <c r="DC28178" s="68"/>
      <c r="DD28178" s="68"/>
    </row>
    <row r="28179" spans="8:108" x14ac:dyDescent="0.3">
      <c r="H28179" s="68"/>
      <c r="I28179" s="68"/>
      <c r="J28179" s="68"/>
      <c r="K28179" s="68"/>
      <c r="L28179" s="68"/>
      <c r="AT28179" s="68"/>
      <c r="AU28179" s="68"/>
      <c r="AV28179" s="68"/>
      <c r="BH28179" s="68"/>
      <c r="BI28179" s="68"/>
      <c r="BJ28179" s="68"/>
      <c r="BK28179" s="68"/>
      <c r="BL28179" s="68"/>
      <c r="BX28179" s="68"/>
      <c r="BY28179" s="68"/>
      <c r="BZ28179" s="68"/>
      <c r="CL28179" s="68"/>
      <c r="CM28179" s="68"/>
      <c r="CN28179" s="68"/>
      <c r="CO28179" s="68"/>
      <c r="CP28179" s="68"/>
      <c r="DB28179" s="68"/>
      <c r="DC28179" s="68"/>
      <c r="DD28179" s="68"/>
    </row>
    <row r="28180" spans="8:108" x14ac:dyDescent="0.3">
      <c r="H28180" s="68"/>
      <c r="I28180" s="68"/>
      <c r="J28180" s="68"/>
      <c r="K28180" s="68"/>
      <c r="L28180" s="68"/>
      <c r="AT28180" s="68"/>
      <c r="AU28180" s="68"/>
      <c r="AV28180" s="68"/>
      <c r="BH28180" s="68"/>
      <c r="BI28180" s="68"/>
      <c r="BJ28180" s="68"/>
      <c r="BK28180" s="68"/>
      <c r="BL28180" s="68"/>
      <c r="BX28180" s="68"/>
      <c r="BY28180" s="68"/>
      <c r="BZ28180" s="68"/>
      <c r="CL28180" s="68"/>
      <c r="CM28180" s="68"/>
      <c r="CN28180" s="68"/>
      <c r="CO28180" s="68"/>
      <c r="CP28180" s="68"/>
      <c r="DB28180" s="68"/>
      <c r="DC28180" s="68"/>
      <c r="DD28180" s="68"/>
    </row>
    <row r="28181" spans="8:108" x14ac:dyDescent="0.3">
      <c r="H28181" s="68"/>
      <c r="I28181" s="68"/>
      <c r="J28181" s="68"/>
      <c r="K28181" s="68"/>
      <c r="L28181" s="68"/>
      <c r="AT28181" s="68"/>
      <c r="AU28181" s="68"/>
      <c r="AV28181" s="68"/>
      <c r="BH28181" s="68"/>
      <c r="BI28181" s="68"/>
      <c r="BJ28181" s="68"/>
      <c r="BK28181" s="68"/>
      <c r="BL28181" s="68"/>
      <c r="BX28181" s="68"/>
      <c r="BY28181" s="68"/>
      <c r="BZ28181" s="68"/>
      <c r="CL28181" s="68"/>
      <c r="CM28181" s="68"/>
      <c r="CN28181" s="68"/>
      <c r="CO28181" s="68"/>
      <c r="CP28181" s="68"/>
      <c r="DB28181" s="68"/>
      <c r="DC28181" s="68"/>
      <c r="DD28181" s="68"/>
    </row>
    <row r="28182" spans="8:108" x14ac:dyDescent="0.3">
      <c r="H28182" s="68"/>
      <c r="I28182" s="68"/>
      <c r="J28182" s="68"/>
      <c r="K28182" s="68"/>
      <c r="L28182" s="68"/>
      <c r="AT28182" s="68"/>
      <c r="AU28182" s="68"/>
      <c r="AV28182" s="68"/>
      <c r="BH28182" s="68"/>
      <c r="BI28182" s="68"/>
      <c r="BJ28182" s="68"/>
      <c r="BK28182" s="68"/>
      <c r="BL28182" s="68"/>
      <c r="BX28182" s="68"/>
      <c r="BY28182" s="68"/>
      <c r="BZ28182" s="68"/>
      <c r="CL28182" s="68"/>
      <c r="CM28182" s="68"/>
      <c r="CN28182" s="68"/>
      <c r="CO28182" s="68"/>
      <c r="CP28182" s="68"/>
      <c r="DB28182" s="68"/>
      <c r="DC28182" s="68"/>
      <c r="DD28182" s="68"/>
    </row>
    <row r="28183" spans="8:108" x14ac:dyDescent="0.3">
      <c r="H28183" s="68"/>
      <c r="I28183" s="68"/>
      <c r="J28183" s="68"/>
      <c r="K28183" s="68"/>
      <c r="L28183" s="68"/>
      <c r="AT28183" s="68"/>
      <c r="AU28183" s="68"/>
      <c r="AV28183" s="68"/>
      <c r="BH28183" s="68"/>
      <c r="BI28183" s="68"/>
      <c r="BJ28183" s="68"/>
      <c r="BK28183" s="68"/>
      <c r="BL28183" s="68"/>
      <c r="BX28183" s="68"/>
      <c r="BY28183" s="68"/>
      <c r="BZ28183" s="68"/>
      <c r="CL28183" s="68"/>
      <c r="CM28183" s="68"/>
      <c r="CN28183" s="68"/>
      <c r="CO28183" s="68"/>
      <c r="CP28183" s="68"/>
      <c r="DB28183" s="68"/>
      <c r="DC28183" s="68"/>
      <c r="DD28183" s="68"/>
    </row>
    <row r="28184" spans="8:108" x14ac:dyDescent="0.3">
      <c r="H28184" s="68"/>
      <c r="I28184" s="68"/>
      <c r="J28184" s="68"/>
      <c r="K28184" s="68"/>
      <c r="L28184" s="68"/>
      <c r="AT28184" s="68"/>
      <c r="AU28184" s="68"/>
      <c r="AV28184" s="68"/>
      <c r="BH28184" s="68"/>
      <c r="BI28184" s="68"/>
      <c r="BJ28184" s="68"/>
      <c r="BK28184" s="68"/>
      <c r="BL28184" s="68"/>
      <c r="BX28184" s="68"/>
      <c r="BY28184" s="68"/>
      <c r="BZ28184" s="68"/>
      <c r="CL28184" s="68"/>
      <c r="CM28184" s="68"/>
      <c r="CN28184" s="68"/>
      <c r="CO28184" s="68"/>
      <c r="CP28184" s="68"/>
      <c r="DB28184" s="68"/>
      <c r="DC28184" s="68"/>
      <c r="DD28184" s="68"/>
    </row>
    <row r="28185" spans="8:108" x14ac:dyDescent="0.3">
      <c r="H28185" s="68"/>
      <c r="I28185" s="68"/>
      <c r="J28185" s="68"/>
      <c r="K28185" s="68"/>
      <c r="L28185" s="68"/>
      <c r="AT28185" s="68"/>
      <c r="AU28185" s="68"/>
      <c r="AV28185" s="68"/>
      <c r="BH28185" s="68"/>
      <c r="BI28185" s="68"/>
      <c r="BJ28185" s="68"/>
      <c r="BK28185" s="68"/>
      <c r="BL28185" s="68"/>
      <c r="BX28185" s="68"/>
      <c r="BY28185" s="68"/>
      <c r="BZ28185" s="68"/>
      <c r="CL28185" s="68"/>
      <c r="CM28185" s="68"/>
      <c r="CN28185" s="68"/>
      <c r="CO28185" s="68"/>
      <c r="CP28185" s="68"/>
      <c r="DB28185" s="68"/>
      <c r="DC28185" s="68"/>
      <c r="DD28185" s="68"/>
    </row>
    <row r="28186" spans="8:108" x14ac:dyDescent="0.3">
      <c r="H28186" s="68"/>
      <c r="I28186" s="68"/>
      <c r="J28186" s="68"/>
      <c r="K28186" s="68"/>
      <c r="L28186" s="68"/>
      <c r="AT28186" s="68"/>
      <c r="AU28186" s="68"/>
      <c r="AV28186" s="68"/>
      <c r="BH28186" s="68"/>
      <c r="BI28186" s="68"/>
      <c r="BJ28186" s="68"/>
      <c r="BK28186" s="68"/>
      <c r="BL28186" s="68"/>
      <c r="BX28186" s="68"/>
      <c r="BY28186" s="68"/>
      <c r="BZ28186" s="68"/>
      <c r="CL28186" s="68"/>
      <c r="CM28186" s="68"/>
      <c r="CN28186" s="68"/>
      <c r="CO28186" s="68"/>
      <c r="CP28186" s="68"/>
      <c r="DB28186" s="68"/>
      <c r="DC28186" s="68"/>
      <c r="DD28186" s="68"/>
    </row>
    <row r="28187" spans="8:108" x14ac:dyDescent="0.3">
      <c r="H28187" s="68"/>
      <c r="I28187" s="68"/>
      <c r="J28187" s="68"/>
      <c r="K28187" s="68"/>
      <c r="L28187" s="68"/>
      <c r="AT28187" s="68"/>
      <c r="AU28187" s="68"/>
      <c r="AV28187" s="68"/>
      <c r="BH28187" s="68"/>
      <c r="BI28187" s="68"/>
      <c r="BJ28187" s="68"/>
      <c r="BK28187" s="68"/>
      <c r="BL28187" s="68"/>
      <c r="BX28187" s="68"/>
      <c r="BY28187" s="68"/>
      <c r="BZ28187" s="68"/>
      <c r="CL28187" s="68"/>
      <c r="CM28187" s="68"/>
      <c r="CN28187" s="68"/>
      <c r="CO28187" s="68"/>
      <c r="CP28187" s="68"/>
      <c r="DB28187" s="68"/>
      <c r="DC28187" s="68"/>
      <c r="DD28187" s="68"/>
    </row>
    <row r="28188" spans="8:108" x14ac:dyDescent="0.3">
      <c r="H28188" s="68"/>
      <c r="I28188" s="68"/>
      <c r="J28188" s="68"/>
      <c r="K28188" s="68"/>
      <c r="L28188" s="68"/>
      <c r="AT28188" s="68"/>
      <c r="AU28188" s="68"/>
      <c r="AV28188" s="68"/>
      <c r="BH28188" s="68"/>
      <c r="BI28188" s="68"/>
      <c r="BJ28188" s="68"/>
      <c r="BK28188" s="68"/>
      <c r="BL28188" s="68"/>
      <c r="BX28188" s="68"/>
      <c r="BY28188" s="68"/>
      <c r="BZ28188" s="68"/>
      <c r="CL28188" s="68"/>
      <c r="CM28188" s="68"/>
      <c r="CN28188" s="68"/>
      <c r="CO28188" s="68"/>
      <c r="CP28188" s="68"/>
      <c r="DB28188" s="68"/>
      <c r="DC28188" s="68"/>
      <c r="DD28188" s="68"/>
    </row>
    <row r="28189" spans="8:108" x14ac:dyDescent="0.3">
      <c r="H28189" s="68"/>
      <c r="I28189" s="68"/>
      <c r="J28189" s="68"/>
      <c r="K28189" s="68"/>
      <c r="L28189" s="68"/>
      <c r="AT28189" s="68"/>
      <c r="AU28189" s="68"/>
      <c r="AV28189" s="68"/>
      <c r="BH28189" s="68"/>
      <c r="BI28189" s="68"/>
      <c r="BJ28189" s="68"/>
      <c r="BK28189" s="68"/>
      <c r="BL28189" s="68"/>
      <c r="BX28189" s="68"/>
      <c r="BY28189" s="68"/>
      <c r="BZ28189" s="68"/>
      <c r="CL28189" s="68"/>
      <c r="CM28189" s="68"/>
      <c r="CN28189" s="68"/>
      <c r="CO28189" s="68"/>
      <c r="CP28189" s="68"/>
      <c r="DB28189" s="68"/>
      <c r="DC28189" s="68"/>
      <c r="DD28189" s="68"/>
    </row>
    <row r="28190" spans="8:108" x14ac:dyDescent="0.3">
      <c r="H28190" s="68"/>
      <c r="I28190" s="68"/>
      <c r="J28190" s="68"/>
      <c r="K28190" s="68"/>
      <c r="L28190" s="68"/>
      <c r="AT28190" s="68"/>
      <c r="AU28190" s="68"/>
      <c r="AV28190" s="68"/>
      <c r="BH28190" s="68"/>
      <c r="BI28190" s="68"/>
      <c r="BJ28190" s="68"/>
      <c r="BK28190" s="68"/>
      <c r="BL28190" s="68"/>
      <c r="BX28190" s="68"/>
      <c r="BY28190" s="68"/>
      <c r="BZ28190" s="68"/>
      <c r="CL28190" s="68"/>
      <c r="CM28190" s="68"/>
      <c r="CN28190" s="68"/>
      <c r="CO28190" s="68"/>
      <c r="CP28190" s="68"/>
      <c r="DB28190" s="68"/>
      <c r="DC28190" s="68"/>
      <c r="DD28190" s="68"/>
    </row>
    <row r="28191" spans="8:108" x14ac:dyDescent="0.3">
      <c r="H28191" s="68"/>
      <c r="I28191" s="68"/>
      <c r="J28191" s="68"/>
      <c r="K28191" s="68"/>
      <c r="L28191" s="68"/>
      <c r="AT28191" s="68"/>
      <c r="AU28191" s="68"/>
      <c r="AV28191" s="68"/>
      <c r="BH28191" s="68"/>
      <c r="BI28191" s="68"/>
      <c r="BJ28191" s="68"/>
      <c r="BK28191" s="68"/>
      <c r="BL28191" s="68"/>
      <c r="BX28191" s="68"/>
      <c r="BY28191" s="68"/>
      <c r="BZ28191" s="68"/>
      <c r="CL28191" s="68"/>
      <c r="CM28191" s="68"/>
      <c r="CN28191" s="68"/>
      <c r="CO28191" s="68"/>
      <c r="CP28191" s="68"/>
      <c r="DB28191" s="68"/>
      <c r="DC28191" s="68"/>
      <c r="DD28191" s="68"/>
    </row>
    <row r="28192" spans="8:108" x14ac:dyDescent="0.3">
      <c r="H28192" s="68"/>
      <c r="I28192" s="68"/>
      <c r="J28192" s="68"/>
      <c r="K28192" s="68"/>
      <c r="L28192" s="68"/>
      <c r="AT28192" s="68"/>
      <c r="AU28192" s="68"/>
      <c r="AV28192" s="68"/>
      <c r="BH28192" s="68"/>
      <c r="BI28192" s="68"/>
      <c r="BJ28192" s="68"/>
      <c r="BK28192" s="68"/>
      <c r="BL28192" s="68"/>
      <c r="BX28192" s="68"/>
      <c r="BY28192" s="68"/>
      <c r="BZ28192" s="68"/>
      <c r="CL28192" s="68"/>
      <c r="CM28192" s="68"/>
      <c r="CN28192" s="68"/>
      <c r="CO28192" s="68"/>
      <c r="CP28192" s="68"/>
      <c r="DB28192" s="68"/>
      <c r="DC28192" s="68"/>
      <c r="DD28192" s="68"/>
    </row>
    <row r="28193" spans="8:108" x14ac:dyDescent="0.3">
      <c r="H28193" s="68"/>
      <c r="I28193" s="68"/>
      <c r="J28193" s="68"/>
      <c r="K28193" s="68"/>
      <c r="L28193" s="68"/>
      <c r="AT28193" s="68"/>
      <c r="AU28193" s="68"/>
      <c r="AV28193" s="68"/>
      <c r="BH28193" s="68"/>
      <c r="BI28193" s="68"/>
      <c r="BJ28193" s="68"/>
      <c r="BK28193" s="68"/>
      <c r="BL28193" s="68"/>
      <c r="BX28193" s="68"/>
      <c r="BY28193" s="68"/>
      <c r="BZ28193" s="68"/>
      <c r="CL28193" s="68"/>
      <c r="CM28193" s="68"/>
      <c r="CN28193" s="68"/>
      <c r="CO28193" s="68"/>
      <c r="CP28193" s="68"/>
      <c r="DB28193" s="68"/>
      <c r="DC28193" s="68"/>
      <c r="DD28193" s="68"/>
    </row>
    <row r="28194" spans="8:108" x14ac:dyDescent="0.3">
      <c r="H28194" s="68"/>
      <c r="I28194" s="68"/>
      <c r="J28194" s="68"/>
      <c r="K28194" s="68"/>
      <c r="L28194" s="68"/>
      <c r="AT28194" s="68"/>
      <c r="AU28194" s="68"/>
      <c r="AV28194" s="68"/>
      <c r="BH28194" s="68"/>
      <c r="BI28194" s="68"/>
      <c r="BJ28194" s="68"/>
      <c r="BK28194" s="68"/>
      <c r="BL28194" s="68"/>
      <c r="BX28194" s="68"/>
      <c r="BY28194" s="68"/>
      <c r="BZ28194" s="68"/>
      <c r="CL28194" s="68"/>
      <c r="CM28194" s="68"/>
      <c r="CN28194" s="68"/>
      <c r="CO28194" s="68"/>
      <c r="CP28194" s="68"/>
      <c r="DB28194" s="68"/>
      <c r="DC28194" s="68"/>
      <c r="DD28194" s="68"/>
    </row>
    <row r="28195" spans="8:108" x14ac:dyDescent="0.3">
      <c r="H28195" s="68"/>
      <c r="I28195" s="68"/>
      <c r="J28195" s="68"/>
      <c r="K28195" s="68"/>
      <c r="L28195" s="68"/>
      <c r="AT28195" s="68"/>
      <c r="AU28195" s="68"/>
      <c r="AV28195" s="68"/>
      <c r="BH28195" s="68"/>
      <c r="BI28195" s="68"/>
      <c r="BJ28195" s="68"/>
      <c r="BK28195" s="68"/>
      <c r="BL28195" s="68"/>
      <c r="BX28195" s="68"/>
      <c r="BY28195" s="68"/>
      <c r="BZ28195" s="68"/>
      <c r="CL28195" s="68"/>
      <c r="CM28195" s="68"/>
      <c r="CN28195" s="68"/>
      <c r="CO28195" s="68"/>
      <c r="CP28195" s="68"/>
      <c r="DB28195" s="68"/>
      <c r="DC28195" s="68"/>
      <c r="DD28195" s="68"/>
    </row>
    <row r="28196" spans="8:108" x14ac:dyDescent="0.3">
      <c r="H28196" s="68"/>
      <c r="I28196" s="68"/>
      <c r="J28196" s="68"/>
      <c r="K28196" s="68"/>
      <c r="L28196" s="68"/>
      <c r="AT28196" s="68"/>
      <c r="AU28196" s="68"/>
      <c r="AV28196" s="68"/>
      <c r="BH28196" s="68"/>
      <c r="BI28196" s="68"/>
      <c r="BJ28196" s="68"/>
      <c r="BK28196" s="68"/>
      <c r="BL28196" s="68"/>
      <c r="BX28196" s="68"/>
      <c r="BY28196" s="68"/>
      <c r="BZ28196" s="68"/>
      <c r="CL28196" s="68"/>
      <c r="CM28196" s="68"/>
      <c r="CN28196" s="68"/>
      <c r="CO28196" s="68"/>
      <c r="CP28196" s="68"/>
      <c r="DB28196" s="68"/>
      <c r="DC28196" s="68"/>
      <c r="DD28196" s="68"/>
    </row>
    <row r="28197" spans="8:108" x14ac:dyDescent="0.3">
      <c r="H28197" s="68"/>
      <c r="I28197" s="68"/>
      <c r="J28197" s="68"/>
      <c r="K28197" s="68"/>
      <c r="L28197" s="68"/>
      <c r="AT28197" s="68"/>
      <c r="AU28197" s="68"/>
      <c r="AV28197" s="68"/>
      <c r="BH28197" s="68"/>
      <c r="BI28197" s="68"/>
      <c r="BJ28197" s="68"/>
      <c r="BK28197" s="68"/>
      <c r="BL28197" s="68"/>
      <c r="BX28197" s="68"/>
      <c r="BY28197" s="68"/>
      <c r="BZ28197" s="68"/>
      <c r="CL28197" s="68"/>
      <c r="CM28197" s="68"/>
      <c r="CN28197" s="68"/>
      <c r="CO28197" s="68"/>
      <c r="CP28197" s="68"/>
      <c r="DB28197" s="68"/>
      <c r="DC28197" s="68"/>
      <c r="DD28197" s="68"/>
    </row>
    <row r="28198" spans="8:108" x14ac:dyDescent="0.3">
      <c r="H28198" s="68"/>
      <c r="I28198" s="68"/>
      <c r="J28198" s="68"/>
      <c r="K28198" s="68"/>
      <c r="L28198" s="68"/>
      <c r="AT28198" s="68"/>
      <c r="AU28198" s="68"/>
      <c r="AV28198" s="68"/>
      <c r="BH28198" s="68"/>
      <c r="BI28198" s="68"/>
      <c r="BJ28198" s="68"/>
      <c r="BK28198" s="68"/>
      <c r="BL28198" s="68"/>
      <c r="BX28198" s="68"/>
      <c r="BY28198" s="68"/>
      <c r="BZ28198" s="68"/>
      <c r="CL28198" s="68"/>
      <c r="CM28198" s="68"/>
      <c r="CN28198" s="68"/>
      <c r="CO28198" s="68"/>
      <c r="CP28198" s="68"/>
      <c r="DB28198" s="68"/>
      <c r="DC28198" s="68"/>
      <c r="DD28198" s="68"/>
    </row>
    <row r="28199" spans="8:108" x14ac:dyDescent="0.3">
      <c r="H28199" s="68"/>
      <c r="I28199" s="68"/>
      <c r="J28199" s="68"/>
      <c r="K28199" s="68"/>
      <c r="L28199" s="68"/>
      <c r="AT28199" s="68"/>
      <c r="AU28199" s="68"/>
      <c r="AV28199" s="68"/>
      <c r="BH28199" s="68"/>
      <c r="BI28199" s="68"/>
      <c r="BJ28199" s="68"/>
      <c r="BK28199" s="68"/>
      <c r="BL28199" s="68"/>
      <c r="BX28199" s="68"/>
      <c r="BY28199" s="68"/>
      <c r="BZ28199" s="68"/>
      <c r="CL28199" s="68"/>
      <c r="CM28199" s="68"/>
      <c r="CN28199" s="68"/>
      <c r="CO28199" s="68"/>
      <c r="CP28199" s="68"/>
      <c r="DB28199" s="68"/>
      <c r="DC28199" s="68"/>
      <c r="DD28199" s="68"/>
    </row>
    <row r="28200" spans="8:108" x14ac:dyDescent="0.3">
      <c r="H28200" s="68"/>
      <c r="I28200" s="68"/>
      <c r="J28200" s="68"/>
      <c r="K28200" s="68"/>
      <c r="L28200" s="68"/>
      <c r="AT28200" s="68"/>
      <c r="AU28200" s="68"/>
      <c r="AV28200" s="68"/>
      <c r="BH28200" s="68"/>
      <c r="BI28200" s="68"/>
      <c r="BJ28200" s="68"/>
      <c r="BK28200" s="68"/>
      <c r="BL28200" s="68"/>
      <c r="BX28200" s="68"/>
      <c r="BY28200" s="68"/>
      <c r="BZ28200" s="68"/>
      <c r="CL28200" s="68"/>
      <c r="CM28200" s="68"/>
      <c r="CN28200" s="68"/>
      <c r="CO28200" s="68"/>
      <c r="CP28200" s="68"/>
      <c r="DB28200" s="68"/>
      <c r="DC28200" s="68"/>
      <c r="DD28200" s="68"/>
    </row>
    <row r="28201" spans="8:108" x14ac:dyDescent="0.3">
      <c r="H28201" s="68"/>
      <c r="I28201" s="68"/>
      <c r="J28201" s="68"/>
      <c r="K28201" s="68"/>
      <c r="L28201" s="68"/>
      <c r="AT28201" s="68"/>
      <c r="AU28201" s="68"/>
      <c r="AV28201" s="68"/>
      <c r="BH28201" s="68"/>
      <c r="BI28201" s="68"/>
      <c r="BJ28201" s="68"/>
      <c r="BK28201" s="68"/>
      <c r="BL28201" s="68"/>
      <c r="BX28201" s="68"/>
      <c r="BY28201" s="68"/>
      <c r="BZ28201" s="68"/>
      <c r="CL28201" s="68"/>
      <c r="CM28201" s="68"/>
      <c r="CN28201" s="68"/>
      <c r="CO28201" s="68"/>
      <c r="CP28201" s="68"/>
      <c r="DB28201" s="68"/>
      <c r="DC28201" s="68"/>
      <c r="DD28201" s="68"/>
    </row>
    <row r="28202" spans="8:108" x14ac:dyDescent="0.3">
      <c r="H28202" s="68"/>
      <c r="I28202" s="68"/>
      <c r="J28202" s="68"/>
      <c r="K28202" s="68"/>
      <c r="L28202" s="68"/>
      <c r="AT28202" s="68"/>
      <c r="AU28202" s="68"/>
      <c r="AV28202" s="68"/>
      <c r="BH28202" s="68"/>
      <c r="BI28202" s="68"/>
      <c r="BJ28202" s="68"/>
      <c r="BK28202" s="68"/>
      <c r="BL28202" s="68"/>
      <c r="BX28202" s="68"/>
      <c r="BY28202" s="68"/>
      <c r="BZ28202" s="68"/>
      <c r="CL28202" s="68"/>
      <c r="CM28202" s="68"/>
      <c r="CN28202" s="68"/>
      <c r="CO28202" s="68"/>
      <c r="CP28202" s="68"/>
      <c r="DB28202" s="68"/>
      <c r="DC28202" s="68"/>
      <c r="DD28202" s="68"/>
    </row>
    <row r="28203" spans="8:108" x14ac:dyDescent="0.3">
      <c r="H28203" s="68"/>
      <c r="I28203" s="68"/>
      <c r="J28203" s="68"/>
      <c r="K28203" s="68"/>
      <c r="L28203" s="68"/>
      <c r="AT28203" s="68"/>
      <c r="AU28203" s="68"/>
      <c r="AV28203" s="68"/>
      <c r="BH28203" s="68"/>
      <c r="BI28203" s="68"/>
      <c r="BJ28203" s="68"/>
      <c r="BK28203" s="68"/>
      <c r="BL28203" s="68"/>
      <c r="BX28203" s="68"/>
      <c r="BY28203" s="68"/>
      <c r="BZ28203" s="68"/>
      <c r="CL28203" s="68"/>
      <c r="CM28203" s="68"/>
      <c r="CN28203" s="68"/>
      <c r="CO28203" s="68"/>
      <c r="CP28203" s="68"/>
      <c r="DB28203" s="68"/>
      <c r="DC28203" s="68"/>
      <c r="DD28203" s="68"/>
    </row>
    <row r="28204" spans="8:108" x14ac:dyDescent="0.3">
      <c r="H28204" s="68"/>
      <c r="I28204" s="68"/>
      <c r="J28204" s="68"/>
      <c r="K28204" s="68"/>
      <c r="L28204" s="68"/>
      <c r="AT28204" s="68"/>
      <c r="AU28204" s="68"/>
      <c r="AV28204" s="68"/>
      <c r="BH28204" s="68"/>
      <c r="BI28204" s="68"/>
      <c r="BJ28204" s="68"/>
      <c r="BK28204" s="68"/>
      <c r="BL28204" s="68"/>
      <c r="BX28204" s="68"/>
      <c r="BY28204" s="68"/>
      <c r="BZ28204" s="68"/>
      <c r="CL28204" s="68"/>
      <c r="CM28204" s="68"/>
      <c r="CN28204" s="68"/>
      <c r="CO28204" s="68"/>
      <c r="CP28204" s="68"/>
      <c r="DB28204" s="68"/>
      <c r="DC28204" s="68"/>
      <c r="DD28204" s="68"/>
    </row>
    <row r="28205" spans="8:108" x14ac:dyDescent="0.3">
      <c r="H28205" s="68"/>
      <c r="I28205" s="68"/>
      <c r="J28205" s="68"/>
      <c r="K28205" s="68"/>
      <c r="L28205" s="68"/>
      <c r="AT28205" s="68"/>
      <c r="AU28205" s="68"/>
      <c r="AV28205" s="68"/>
      <c r="BH28205" s="68"/>
      <c r="BI28205" s="68"/>
      <c r="BJ28205" s="68"/>
      <c r="BK28205" s="68"/>
      <c r="BL28205" s="68"/>
      <c r="BX28205" s="68"/>
      <c r="BY28205" s="68"/>
      <c r="BZ28205" s="68"/>
      <c r="CL28205" s="68"/>
      <c r="CM28205" s="68"/>
      <c r="CN28205" s="68"/>
      <c r="CO28205" s="68"/>
      <c r="CP28205" s="68"/>
      <c r="DB28205" s="68"/>
      <c r="DC28205" s="68"/>
      <c r="DD28205" s="68"/>
    </row>
    <row r="28206" spans="8:108" x14ac:dyDescent="0.3">
      <c r="H28206" s="68"/>
      <c r="I28206" s="68"/>
      <c r="J28206" s="68"/>
      <c r="K28206" s="68"/>
      <c r="L28206" s="68"/>
      <c r="AT28206" s="68"/>
      <c r="AU28206" s="68"/>
      <c r="AV28206" s="68"/>
      <c r="BH28206" s="68"/>
      <c r="BI28206" s="68"/>
      <c r="BJ28206" s="68"/>
      <c r="BK28206" s="68"/>
      <c r="BL28206" s="68"/>
      <c r="BX28206" s="68"/>
      <c r="BY28206" s="68"/>
      <c r="BZ28206" s="68"/>
      <c r="CL28206" s="68"/>
      <c r="CM28206" s="68"/>
      <c r="CN28206" s="68"/>
      <c r="CO28206" s="68"/>
      <c r="CP28206" s="68"/>
      <c r="DB28206" s="68"/>
      <c r="DC28206" s="68"/>
      <c r="DD28206" s="68"/>
    </row>
    <row r="28207" spans="8:108" x14ac:dyDescent="0.3">
      <c r="H28207" s="68"/>
      <c r="I28207" s="68"/>
      <c r="J28207" s="68"/>
      <c r="K28207" s="68"/>
      <c r="L28207" s="68"/>
      <c r="AT28207" s="68"/>
      <c r="AU28207" s="68"/>
      <c r="AV28207" s="68"/>
      <c r="BH28207" s="68"/>
      <c r="BI28207" s="68"/>
      <c r="BJ28207" s="68"/>
      <c r="BK28207" s="68"/>
      <c r="BL28207" s="68"/>
      <c r="BX28207" s="68"/>
      <c r="BY28207" s="68"/>
      <c r="BZ28207" s="68"/>
      <c r="CL28207" s="68"/>
      <c r="CM28207" s="68"/>
      <c r="CN28207" s="68"/>
      <c r="CO28207" s="68"/>
      <c r="CP28207" s="68"/>
      <c r="DB28207" s="68"/>
      <c r="DC28207" s="68"/>
      <c r="DD28207" s="68"/>
    </row>
    <row r="28208" spans="8:108" x14ac:dyDescent="0.3">
      <c r="H28208" s="68"/>
      <c r="I28208" s="68"/>
      <c r="J28208" s="68"/>
      <c r="K28208" s="68"/>
      <c r="L28208" s="68"/>
      <c r="AT28208" s="68"/>
      <c r="AU28208" s="68"/>
      <c r="AV28208" s="68"/>
      <c r="BH28208" s="68"/>
      <c r="BI28208" s="68"/>
      <c r="BJ28208" s="68"/>
      <c r="BK28208" s="68"/>
      <c r="BL28208" s="68"/>
      <c r="BX28208" s="68"/>
      <c r="BY28208" s="68"/>
      <c r="BZ28208" s="68"/>
      <c r="CL28208" s="68"/>
      <c r="CM28208" s="68"/>
      <c r="CN28208" s="68"/>
      <c r="CO28208" s="68"/>
      <c r="CP28208" s="68"/>
      <c r="DB28208" s="68"/>
      <c r="DC28208" s="68"/>
      <c r="DD28208" s="68"/>
    </row>
    <row r="28209" spans="8:108" x14ac:dyDescent="0.3">
      <c r="H28209" s="68"/>
      <c r="I28209" s="68"/>
      <c r="J28209" s="68"/>
      <c r="K28209" s="68"/>
      <c r="L28209" s="68"/>
      <c r="AT28209" s="68"/>
      <c r="AU28209" s="68"/>
      <c r="AV28209" s="68"/>
      <c r="BH28209" s="68"/>
      <c r="BI28209" s="68"/>
      <c r="BJ28209" s="68"/>
      <c r="BK28209" s="68"/>
      <c r="BL28209" s="68"/>
      <c r="BX28209" s="68"/>
      <c r="BY28209" s="68"/>
      <c r="BZ28209" s="68"/>
      <c r="CL28209" s="68"/>
      <c r="CM28209" s="68"/>
      <c r="CN28209" s="68"/>
      <c r="CO28209" s="68"/>
      <c r="CP28209" s="68"/>
      <c r="DB28209" s="68"/>
      <c r="DC28209" s="68"/>
      <c r="DD28209" s="68"/>
    </row>
    <row r="28210" spans="8:108" x14ac:dyDescent="0.3">
      <c r="H28210" s="68"/>
      <c r="I28210" s="68"/>
      <c r="J28210" s="68"/>
      <c r="K28210" s="68"/>
      <c r="L28210" s="68"/>
      <c r="AT28210" s="68"/>
      <c r="AU28210" s="68"/>
      <c r="AV28210" s="68"/>
      <c r="BH28210" s="68"/>
      <c r="BI28210" s="68"/>
      <c r="BJ28210" s="68"/>
      <c r="BK28210" s="68"/>
      <c r="BL28210" s="68"/>
      <c r="BX28210" s="68"/>
      <c r="BY28210" s="68"/>
      <c r="BZ28210" s="68"/>
      <c r="CL28210" s="68"/>
      <c r="CM28210" s="68"/>
      <c r="CN28210" s="68"/>
      <c r="CO28210" s="68"/>
      <c r="CP28210" s="68"/>
      <c r="DB28210" s="68"/>
      <c r="DC28210" s="68"/>
      <c r="DD28210" s="68"/>
    </row>
    <row r="28211" spans="8:108" x14ac:dyDescent="0.3">
      <c r="H28211" s="68"/>
      <c r="I28211" s="68"/>
      <c r="J28211" s="68"/>
      <c r="K28211" s="68"/>
      <c r="L28211" s="68"/>
      <c r="AT28211" s="68"/>
      <c r="AU28211" s="68"/>
      <c r="AV28211" s="68"/>
      <c r="BH28211" s="68"/>
      <c r="BI28211" s="68"/>
      <c r="BJ28211" s="68"/>
      <c r="BK28211" s="68"/>
      <c r="BL28211" s="68"/>
      <c r="BX28211" s="68"/>
      <c r="BY28211" s="68"/>
      <c r="BZ28211" s="68"/>
      <c r="CL28211" s="68"/>
      <c r="CM28211" s="68"/>
      <c r="CN28211" s="68"/>
      <c r="CO28211" s="68"/>
      <c r="CP28211" s="68"/>
      <c r="DB28211" s="68"/>
      <c r="DC28211" s="68"/>
      <c r="DD28211" s="68"/>
    </row>
    <row r="28212" spans="8:108" x14ac:dyDescent="0.3">
      <c r="H28212" s="68"/>
      <c r="I28212" s="68"/>
      <c r="J28212" s="68"/>
      <c r="K28212" s="68"/>
      <c r="L28212" s="68"/>
      <c r="AT28212" s="68"/>
      <c r="AU28212" s="68"/>
      <c r="AV28212" s="68"/>
      <c r="BH28212" s="68"/>
      <c r="BI28212" s="68"/>
      <c r="BJ28212" s="68"/>
      <c r="BK28212" s="68"/>
      <c r="BL28212" s="68"/>
      <c r="BX28212" s="68"/>
      <c r="BY28212" s="68"/>
      <c r="BZ28212" s="68"/>
      <c r="CL28212" s="68"/>
      <c r="CM28212" s="68"/>
      <c r="CN28212" s="68"/>
      <c r="CO28212" s="68"/>
      <c r="CP28212" s="68"/>
      <c r="DB28212" s="68"/>
      <c r="DC28212" s="68"/>
      <c r="DD28212" s="68"/>
    </row>
    <row r="28213" spans="8:108" x14ac:dyDescent="0.3">
      <c r="H28213" s="68"/>
      <c r="I28213" s="68"/>
      <c r="J28213" s="68"/>
      <c r="K28213" s="68"/>
      <c r="L28213" s="68"/>
      <c r="AT28213" s="68"/>
      <c r="AU28213" s="68"/>
      <c r="AV28213" s="68"/>
      <c r="BH28213" s="68"/>
      <c r="BI28213" s="68"/>
      <c r="BJ28213" s="68"/>
      <c r="BK28213" s="68"/>
      <c r="BL28213" s="68"/>
      <c r="BX28213" s="68"/>
      <c r="BY28213" s="68"/>
      <c r="BZ28213" s="68"/>
      <c r="CL28213" s="68"/>
      <c r="CM28213" s="68"/>
      <c r="CN28213" s="68"/>
      <c r="CO28213" s="68"/>
      <c r="CP28213" s="68"/>
      <c r="DB28213" s="68"/>
      <c r="DC28213" s="68"/>
      <c r="DD28213" s="68"/>
    </row>
    <row r="28214" spans="8:108" x14ac:dyDescent="0.3">
      <c r="H28214" s="68"/>
      <c r="I28214" s="68"/>
      <c r="J28214" s="68"/>
      <c r="K28214" s="68"/>
      <c r="L28214" s="68"/>
      <c r="AT28214" s="68"/>
      <c r="AU28214" s="68"/>
      <c r="AV28214" s="68"/>
      <c r="BH28214" s="68"/>
      <c r="BI28214" s="68"/>
      <c r="BJ28214" s="68"/>
      <c r="BK28214" s="68"/>
      <c r="BL28214" s="68"/>
      <c r="BX28214" s="68"/>
      <c r="BY28214" s="68"/>
      <c r="BZ28214" s="68"/>
      <c r="CL28214" s="68"/>
      <c r="CM28214" s="68"/>
      <c r="CN28214" s="68"/>
      <c r="CO28214" s="68"/>
      <c r="CP28214" s="68"/>
      <c r="DB28214" s="68"/>
      <c r="DC28214" s="68"/>
      <c r="DD28214" s="68"/>
    </row>
    <row r="28215" spans="8:108" x14ac:dyDescent="0.3">
      <c r="H28215" s="68"/>
      <c r="I28215" s="68"/>
      <c r="J28215" s="68"/>
      <c r="K28215" s="68"/>
      <c r="L28215" s="68"/>
      <c r="AT28215" s="68"/>
      <c r="AU28215" s="68"/>
      <c r="AV28215" s="68"/>
      <c r="BH28215" s="68"/>
      <c r="BI28215" s="68"/>
      <c r="BJ28215" s="68"/>
      <c r="BK28215" s="68"/>
      <c r="BL28215" s="68"/>
      <c r="BX28215" s="68"/>
      <c r="BY28215" s="68"/>
      <c r="BZ28215" s="68"/>
      <c r="CL28215" s="68"/>
      <c r="CM28215" s="68"/>
      <c r="CN28215" s="68"/>
      <c r="CO28215" s="68"/>
      <c r="CP28215" s="68"/>
      <c r="DB28215" s="68"/>
      <c r="DC28215" s="68"/>
      <c r="DD28215" s="68"/>
    </row>
    <row r="28216" spans="8:108" x14ac:dyDescent="0.3">
      <c r="H28216" s="68"/>
      <c r="I28216" s="68"/>
      <c r="J28216" s="68"/>
      <c r="K28216" s="68"/>
      <c r="L28216" s="68"/>
      <c r="AT28216" s="68"/>
      <c r="AU28216" s="68"/>
      <c r="AV28216" s="68"/>
      <c r="BH28216" s="68"/>
      <c r="BI28216" s="68"/>
      <c r="BJ28216" s="68"/>
      <c r="BK28216" s="68"/>
      <c r="BL28216" s="68"/>
      <c r="BX28216" s="68"/>
      <c r="BY28216" s="68"/>
      <c r="BZ28216" s="68"/>
      <c r="CL28216" s="68"/>
      <c r="CM28216" s="68"/>
      <c r="CN28216" s="68"/>
      <c r="CO28216" s="68"/>
      <c r="CP28216" s="68"/>
      <c r="DB28216" s="68"/>
      <c r="DC28216" s="68"/>
      <c r="DD28216" s="68"/>
    </row>
    <row r="28217" spans="8:108" x14ac:dyDescent="0.3">
      <c r="H28217" s="68"/>
      <c r="I28217" s="68"/>
      <c r="J28217" s="68"/>
      <c r="K28217" s="68"/>
      <c r="L28217" s="68"/>
      <c r="AT28217" s="68"/>
      <c r="AU28217" s="68"/>
      <c r="AV28217" s="68"/>
      <c r="BH28217" s="68"/>
      <c r="BI28217" s="68"/>
      <c r="BJ28217" s="68"/>
      <c r="BK28217" s="68"/>
      <c r="BL28217" s="68"/>
      <c r="BX28217" s="68"/>
      <c r="BY28217" s="68"/>
      <c r="BZ28217" s="68"/>
      <c r="CL28217" s="68"/>
      <c r="CM28217" s="68"/>
      <c r="CN28217" s="68"/>
      <c r="CO28217" s="68"/>
      <c r="CP28217" s="68"/>
      <c r="DB28217" s="68"/>
      <c r="DC28217" s="68"/>
      <c r="DD28217" s="68"/>
    </row>
    <row r="28218" spans="8:108" x14ac:dyDescent="0.3">
      <c r="H28218" s="68"/>
      <c r="I28218" s="68"/>
      <c r="J28218" s="68"/>
      <c r="K28218" s="68"/>
      <c r="L28218" s="68"/>
      <c r="AT28218" s="68"/>
      <c r="AU28218" s="68"/>
      <c r="AV28218" s="68"/>
      <c r="BH28218" s="68"/>
      <c r="BI28218" s="68"/>
      <c r="BJ28218" s="68"/>
      <c r="BK28218" s="68"/>
      <c r="BL28218" s="68"/>
      <c r="BX28218" s="68"/>
      <c r="BY28218" s="68"/>
      <c r="BZ28218" s="68"/>
      <c r="CL28218" s="68"/>
      <c r="CM28218" s="68"/>
      <c r="CN28218" s="68"/>
      <c r="CO28218" s="68"/>
      <c r="CP28218" s="68"/>
      <c r="DB28218" s="68"/>
      <c r="DC28218" s="68"/>
      <c r="DD28218" s="68"/>
    </row>
    <row r="28219" spans="8:108" x14ac:dyDescent="0.3">
      <c r="H28219" s="68"/>
      <c r="I28219" s="68"/>
      <c r="J28219" s="68"/>
      <c r="K28219" s="68"/>
      <c r="L28219" s="68"/>
      <c r="AT28219" s="68"/>
      <c r="AU28219" s="68"/>
      <c r="AV28219" s="68"/>
      <c r="BH28219" s="68"/>
      <c r="BI28219" s="68"/>
      <c r="BJ28219" s="68"/>
      <c r="BK28219" s="68"/>
      <c r="BL28219" s="68"/>
      <c r="BX28219" s="68"/>
      <c r="BY28219" s="68"/>
      <c r="BZ28219" s="68"/>
      <c r="CL28219" s="68"/>
      <c r="CM28219" s="68"/>
      <c r="CN28219" s="68"/>
      <c r="CO28219" s="68"/>
      <c r="CP28219" s="68"/>
      <c r="DB28219" s="68"/>
      <c r="DC28219" s="68"/>
      <c r="DD28219" s="68"/>
    </row>
    <row r="28220" spans="8:108" x14ac:dyDescent="0.3">
      <c r="H28220" s="68"/>
      <c r="I28220" s="68"/>
      <c r="J28220" s="68"/>
      <c r="K28220" s="68"/>
      <c r="L28220" s="68"/>
      <c r="AT28220" s="68"/>
      <c r="AU28220" s="68"/>
      <c r="AV28220" s="68"/>
      <c r="BH28220" s="68"/>
      <c r="BI28220" s="68"/>
      <c r="BJ28220" s="68"/>
      <c r="BK28220" s="68"/>
      <c r="BL28220" s="68"/>
      <c r="BX28220" s="68"/>
      <c r="BY28220" s="68"/>
      <c r="BZ28220" s="68"/>
      <c r="CL28220" s="68"/>
      <c r="CM28220" s="68"/>
      <c r="CN28220" s="68"/>
      <c r="CO28220" s="68"/>
      <c r="CP28220" s="68"/>
      <c r="DB28220" s="68"/>
      <c r="DC28220" s="68"/>
      <c r="DD28220" s="68"/>
    </row>
    <row r="28221" spans="8:108" x14ac:dyDescent="0.3">
      <c r="H28221" s="68"/>
      <c r="I28221" s="68"/>
      <c r="J28221" s="68"/>
      <c r="K28221" s="68"/>
      <c r="L28221" s="68"/>
      <c r="AT28221" s="68"/>
      <c r="AU28221" s="68"/>
      <c r="AV28221" s="68"/>
      <c r="BH28221" s="68"/>
      <c r="BI28221" s="68"/>
      <c r="BJ28221" s="68"/>
      <c r="BK28221" s="68"/>
      <c r="BL28221" s="68"/>
      <c r="BX28221" s="68"/>
      <c r="BY28221" s="68"/>
      <c r="BZ28221" s="68"/>
      <c r="CL28221" s="68"/>
      <c r="CM28221" s="68"/>
      <c r="CN28221" s="68"/>
      <c r="CO28221" s="68"/>
      <c r="CP28221" s="68"/>
      <c r="DB28221" s="68"/>
      <c r="DC28221" s="68"/>
      <c r="DD28221" s="68"/>
    </row>
    <row r="28222" spans="8:108" x14ac:dyDescent="0.3">
      <c r="H28222" s="68"/>
      <c r="I28222" s="68"/>
      <c r="J28222" s="68"/>
      <c r="K28222" s="68"/>
      <c r="L28222" s="68"/>
      <c r="AT28222" s="68"/>
      <c r="AU28222" s="68"/>
      <c r="AV28222" s="68"/>
      <c r="BH28222" s="68"/>
      <c r="BI28222" s="68"/>
      <c r="BJ28222" s="68"/>
      <c r="BK28222" s="68"/>
      <c r="BL28222" s="68"/>
      <c r="BX28222" s="68"/>
      <c r="BY28222" s="68"/>
      <c r="BZ28222" s="68"/>
      <c r="CL28222" s="68"/>
      <c r="CM28222" s="68"/>
      <c r="CN28222" s="68"/>
      <c r="CO28222" s="68"/>
      <c r="CP28222" s="68"/>
      <c r="DB28222" s="68"/>
      <c r="DC28222" s="68"/>
      <c r="DD28222" s="68"/>
    </row>
    <row r="28223" spans="8:108" x14ac:dyDescent="0.3">
      <c r="H28223" s="68"/>
      <c r="I28223" s="68"/>
      <c r="J28223" s="68"/>
      <c r="K28223" s="68"/>
      <c r="L28223" s="68"/>
      <c r="AT28223" s="68"/>
      <c r="AU28223" s="68"/>
      <c r="AV28223" s="68"/>
      <c r="BH28223" s="68"/>
      <c r="BI28223" s="68"/>
      <c r="BJ28223" s="68"/>
      <c r="BK28223" s="68"/>
      <c r="BL28223" s="68"/>
      <c r="BX28223" s="68"/>
      <c r="BY28223" s="68"/>
      <c r="BZ28223" s="68"/>
      <c r="CL28223" s="68"/>
      <c r="CM28223" s="68"/>
      <c r="CN28223" s="68"/>
      <c r="CO28223" s="68"/>
      <c r="CP28223" s="68"/>
      <c r="DB28223" s="68"/>
      <c r="DC28223" s="68"/>
      <c r="DD28223" s="68"/>
    </row>
    <row r="28224" spans="8:108" x14ac:dyDescent="0.3">
      <c r="H28224" s="68"/>
      <c r="I28224" s="68"/>
      <c r="J28224" s="68"/>
      <c r="K28224" s="68"/>
      <c r="L28224" s="68"/>
      <c r="AT28224" s="68"/>
      <c r="AU28224" s="68"/>
      <c r="AV28224" s="68"/>
      <c r="BH28224" s="68"/>
      <c r="BI28224" s="68"/>
      <c r="BJ28224" s="68"/>
      <c r="BK28224" s="68"/>
      <c r="BL28224" s="68"/>
      <c r="BX28224" s="68"/>
      <c r="BY28224" s="68"/>
      <c r="BZ28224" s="68"/>
      <c r="CL28224" s="68"/>
      <c r="CM28224" s="68"/>
      <c r="CN28224" s="68"/>
      <c r="CO28224" s="68"/>
      <c r="CP28224" s="68"/>
      <c r="DB28224" s="68"/>
      <c r="DC28224" s="68"/>
      <c r="DD28224" s="68"/>
    </row>
    <row r="28225" spans="8:108" x14ac:dyDescent="0.3">
      <c r="H28225" s="68"/>
      <c r="I28225" s="68"/>
      <c r="J28225" s="68"/>
      <c r="K28225" s="68"/>
      <c r="L28225" s="68"/>
      <c r="AT28225" s="68"/>
      <c r="AU28225" s="68"/>
      <c r="AV28225" s="68"/>
      <c r="BH28225" s="68"/>
      <c r="BI28225" s="68"/>
      <c r="BJ28225" s="68"/>
      <c r="BK28225" s="68"/>
      <c r="BL28225" s="68"/>
      <c r="BX28225" s="68"/>
      <c r="BY28225" s="68"/>
      <c r="BZ28225" s="68"/>
      <c r="CL28225" s="68"/>
      <c r="CM28225" s="68"/>
      <c r="CN28225" s="68"/>
      <c r="CO28225" s="68"/>
      <c r="CP28225" s="68"/>
      <c r="DB28225" s="68"/>
      <c r="DC28225" s="68"/>
      <c r="DD28225" s="68"/>
    </row>
    <row r="28226" spans="8:108" x14ac:dyDescent="0.3">
      <c r="H28226" s="68"/>
      <c r="I28226" s="68"/>
      <c r="J28226" s="68"/>
      <c r="K28226" s="68"/>
      <c r="L28226" s="68"/>
      <c r="AT28226" s="68"/>
      <c r="AU28226" s="68"/>
      <c r="AV28226" s="68"/>
      <c r="BH28226" s="68"/>
      <c r="BI28226" s="68"/>
      <c r="BJ28226" s="68"/>
      <c r="BK28226" s="68"/>
      <c r="BL28226" s="68"/>
      <c r="BX28226" s="68"/>
      <c r="BY28226" s="68"/>
      <c r="BZ28226" s="68"/>
      <c r="CL28226" s="68"/>
      <c r="CM28226" s="68"/>
      <c r="CN28226" s="68"/>
      <c r="CO28226" s="68"/>
      <c r="CP28226" s="68"/>
      <c r="DB28226" s="68"/>
      <c r="DC28226" s="68"/>
      <c r="DD28226" s="68"/>
    </row>
    <row r="28227" spans="8:108" x14ac:dyDescent="0.3">
      <c r="H28227" s="68"/>
      <c r="I28227" s="68"/>
      <c r="J28227" s="68"/>
      <c r="K28227" s="68"/>
      <c r="L28227" s="68"/>
      <c r="AT28227" s="68"/>
      <c r="AU28227" s="68"/>
      <c r="AV28227" s="68"/>
      <c r="BH28227" s="68"/>
      <c r="BI28227" s="68"/>
      <c r="BJ28227" s="68"/>
      <c r="BK28227" s="68"/>
      <c r="BL28227" s="68"/>
      <c r="BX28227" s="68"/>
      <c r="BY28227" s="68"/>
      <c r="BZ28227" s="68"/>
      <c r="CL28227" s="68"/>
      <c r="CM28227" s="68"/>
      <c r="CN28227" s="68"/>
      <c r="CO28227" s="68"/>
      <c r="CP28227" s="68"/>
      <c r="DB28227" s="68"/>
      <c r="DC28227" s="68"/>
      <c r="DD28227" s="68"/>
    </row>
    <row r="28228" spans="8:108" x14ac:dyDescent="0.3">
      <c r="H28228" s="68"/>
      <c r="I28228" s="68"/>
      <c r="J28228" s="68"/>
      <c r="K28228" s="68"/>
      <c r="L28228" s="68"/>
      <c r="AT28228" s="68"/>
      <c r="AU28228" s="68"/>
      <c r="AV28228" s="68"/>
      <c r="BH28228" s="68"/>
      <c r="BI28228" s="68"/>
      <c r="BJ28228" s="68"/>
      <c r="BK28228" s="68"/>
      <c r="BL28228" s="68"/>
      <c r="BX28228" s="68"/>
      <c r="BY28228" s="68"/>
      <c r="BZ28228" s="68"/>
      <c r="CL28228" s="68"/>
      <c r="CM28228" s="68"/>
      <c r="CN28228" s="68"/>
      <c r="CO28228" s="68"/>
      <c r="CP28228" s="68"/>
      <c r="DB28228" s="68"/>
      <c r="DC28228" s="68"/>
      <c r="DD28228" s="68"/>
    </row>
    <row r="28229" spans="8:108" x14ac:dyDescent="0.3">
      <c r="H28229" s="68"/>
      <c r="I28229" s="68"/>
      <c r="J28229" s="68"/>
      <c r="K28229" s="68"/>
      <c r="L28229" s="68"/>
      <c r="AT28229" s="68"/>
      <c r="AU28229" s="68"/>
      <c r="AV28229" s="68"/>
      <c r="BH28229" s="68"/>
      <c r="BI28229" s="68"/>
      <c r="BJ28229" s="68"/>
      <c r="BK28229" s="68"/>
      <c r="BL28229" s="68"/>
      <c r="BX28229" s="68"/>
      <c r="BY28229" s="68"/>
      <c r="BZ28229" s="68"/>
      <c r="CL28229" s="68"/>
      <c r="CM28229" s="68"/>
      <c r="CN28229" s="68"/>
      <c r="CO28229" s="68"/>
      <c r="CP28229" s="68"/>
      <c r="DB28229" s="68"/>
      <c r="DC28229" s="68"/>
      <c r="DD28229" s="68"/>
    </row>
    <row r="28230" spans="8:108" x14ac:dyDescent="0.3">
      <c r="H28230" s="68"/>
      <c r="I28230" s="68"/>
      <c r="J28230" s="68"/>
      <c r="K28230" s="68"/>
      <c r="L28230" s="68"/>
      <c r="AT28230" s="68"/>
      <c r="AU28230" s="68"/>
      <c r="AV28230" s="68"/>
      <c r="BH28230" s="68"/>
      <c r="BI28230" s="68"/>
      <c r="BJ28230" s="68"/>
      <c r="BK28230" s="68"/>
      <c r="BL28230" s="68"/>
      <c r="BX28230" s="68"/>
      <c r="BY28230" s="68"/>
      <c r="BZ28230" s="68"/>
      <c r="CL28230" s="68"/>
      <c r="CM28230" s="68"/>
      <c r="CN28230" s="68"/>
      <c r="CO28230" s="68"/>
      <c r="CP28230" s="68"/>
      <c r="DB28230" s="68"/>
      <c r="DC28230" s="68"/>
      <c r="DD28230" s="68"/>
    </row>
    <row r="28231" spans="8:108" x14ac:dyDescent="0.3">
      <c r="H28231" s="68"/>
      <c r="I28231" s="68"/>
      <c r="J28231" s="68"/>
      <c r="K28231" s="68"/>
      <c r="L28231" s="68"/>
      <c r="AT28231" s="68"/>
      <c r="AU28231" s="68"/>
      <c r="AV28231" s="68"/>
      <c r="BH28231" s="68"/>
      <c r="BI28231" s="68"/>
      <c r="BJ28231" s="68"/>
      <c r="BK28231" s="68"/>
      <c r="BL28231" s="68"/>
      <c r="BX28231" s="68"/>
      <c r="BY28231" s="68"/>
      <c r="BZ28231" s="68"/>
      <c r="CL28231" s="68"/>
      <c r="CM28231" s="68"/>
      <c r="CN28231" s="68"/>
      <c r="CO28231" s="68"/>
      <c r="CP28231" s="68"/>
      <c r="DB28231" s="68"/>
      <c r="DC28231" s="68"/>
      <c r="DD28231" s="68"/>
    </row>
    <row r="28232" spans="8:108" x14ac:dyDescent="0.3">
      <c r="H28232" s="68"/>
      <c r="I28232" s="68"/>
      <c r="J28232" s="68"/>
      <c r="K28232" s="68"/>
      <c r="L28232" s="68"/>
      <c r="AT28232" s="68"/>
      <c r="AU28232" s="68"/>
      <c r="AV28232" s="68"/>
      <c r="BH28232" s="68"/>
      <c r="BI28232" s="68"/>
      <c r="BJ28232" s="68"/>
      <c r="BK28232" s="68"/>
      <c r="BL28232" s="68"/>
      <c r="BX28232" s="68"/>
      <c r="BY28232" s="68"/>
      <c r="BZ28232" s="68"/>
      <c r="CL28232" s="68"/>
      <c r="CM28232" s="68"/>
      <c r="CN28232" s="68"/>
      <c r="CO28232" s="68"/>
      <c r="CP28232" s="68"/>
      <c r="DB28232" s="68"/>
      <c r="DC28232" s="68"/>
      <c r="DD28232" s="68"/>
    </row>
    <row r="28233" spans="8:108" x14ac:dyDescent="0.3">
      <c r="H28233" s="68"/>
      <c r="I28233" s="68"/>
      <c r="J28233" s="68"/>
      <c r="K28233" s="68"/>
      <c r="L28233" s="68"/>
      <c r="AT28233" s="68"/>
      <c r="AU28233" s="68"/>
      <c r="AV28233" s="68"/>
      <c r="BH28233" s="68"/>
      <c r="BI28233" s="68"/>
      <c r="BJ28233" s="68"/>
      <c r="BK28233" s="68"/>
      <c r="BL28233" s="68"/>
      <c r="BX28233" s="68"/>
      <c r="BY28233" s="68"/>
      <c r="BZ28233" s="68"/>
      <c r="CL28233" s="68"/>
      <c r="CM28233" s="68"/>
      <c r="CN28233" s="68"/>
      <c r="CO28233" s="68"/>
      <c r="CP28233" s="68"/>
      <c r="DB28233" s="68"/>
      <c r="DC28233" s="68"/>
      <c r="DD28233" s="68"/>
    </row>
    <row r="28234" spans="8:108" x14ac:dyDescent="0.3">
      <c r="H28234" s="68"/>
      <c r="I28234" s="68"/>
      <c r="J28234" s="68"/>
      <c r="K28234" s="68"/>
      <c r="L28234" s="68"/>
      <c r="AT28234" s="68"/>
      <c r="AU28234" s="68"/>
      <c r="AV28234" s="68"/>
      <c r="BH28234" s="68"/>
      <c r="BI28234" s="68"/>
      <c r="BJ28234" s="68"/>
      <c r="BK28234" s="68"/>
      <c r="BL28234" s="68"/>
      <c r="BX28234" s="68"/>
      <c r="BY28234" s="68"/>
      <c r="BZ28234" s="68"/>
      <c r="CL28234" s="68"/>
      <c r="CM28234" s="68"/>
      <c r="CN28234" s="68"/>
      <c r="CO28234" s="68"/>
      <c r="CP28234" s="68"/>
      <c r="DB28234" s="68"/>
      <c r="DC28234" s="68"/>
      <c r="DD28234" s="68"/>
    </row>
    <row r="28235" spans="8:108" x14ac:dyDescent="0.3">
      <c r="H28235" s="68"/>
      <c r="I28235" s="68"/>
      <c r="J28235" s="68"/>
      <c r="K28235" s="68"/>
      <c r="L28235" s="68"/>
      <c r="AT28235" s="68"/>
      <c r="AU28235" s="68"/>
      <c r="AV28235" s="68"/>
      <c r="BH28235" s="68"/>
      <c r="BI28235" s="68"/>
      <c r="BJ28235" s="68"/>
      <c r="BK28235" s="68"/>
      <c r="BL28235" s="68"/>
      <c r="BX28235" s="68"/>
      <c r="BY28235" s="68"/>
      <c r="BZ28235" s="68"/>
      <c r="CL28235" s="68"/>
      <c r="CM28235" s="68"/>
      <c r="CN28235" s="68"/>
      <c r="CO28235" s="68"/>
      <c r="CP28235" s="68"/>
      <c r="DB28235" s="68"/>
      <c r="DC28235" s="68"/>
      <c r="DD28235" s="68"/>
    </row>
    <row r="28236" spans="8:108" x14ac:dyDescent="0.3">
      <c r="H28236" s="68"/>
      <c r="I28236" s="68"/>
      <c r="J28236" s="68"/>
      <c r="K28236" s="68"/>
      <c r="L28236" s="68"/>
      <c r="AT28236" s="68"/>
      <c r="AU28236" s="68"/>
      <c r="AV28236" s="68"/>
      <c r="BH28236" s="68"/>
      <c r="BI28236" s="68"/>
      <c r="BJ28236" s="68"/>
      <c r="BK28236" s="68"/>
      <c r="BL28236" s="68"/>
      <c r="BX28236" s="68"/>
      <c r="BY28236" s="68"/>
      <c r="BZ28236" s="68"/>
      <c r="CL28236" s="68"/>
      <c r="CM28236" s="68"/>
      <c r="CN28236" s="68"/>
      <c r="CO28236" s="68"/>
      <c r="CP28236" s="68"/>
      <c r="DB28236" s="68"/>
      <c r="DC28236" s="68"/>
      <c r="DD28236" s="68"/>
    </row>
    <row r="28237" spans="8:108" x14ac:dyDescent="0.3">
      <c r="H28237" s="68"/>
      <c r="I28237" s="68"/>
      <c r="J28237" s="68"/>
      <c r="K28237" s="68"/>
      <c r="L28237" s="68"/>
      <c r="AT28237" s="68"/>
      <c r="AU28237" s="68"/>
      <c r="AV28237" s="68"/>
      <c r="BH28237" s="68"/>
      <c r="BI28237" s="68"/>
      <c r="BJ28237" s="68"/>
      <c r="BK28237" s="68"/>
      <c r="BL28237" s="68"/>
      <c r="BX28237" s="68"/>
      <c r="BY28237" s="68"/>
      <c r="BZ28237" s="68"/>
      <c r="CL28237" s="68"/>
      <c r="CM28237" s="68"/>
      <c r="CN28237" s="68"/>
      <c r="CO28237" s="68"/>
      <c r="CP28237" s="68"/>
      <c r="DB28237" s="68"/>
      <c r="DC28237" s="68"/>
      <c r="DD28237" s="68"/>
    </row>
    <row r="28238" spans="8:108" x14ac:dyDescent="0.3">
      <c r="H28238" s="68"/>
      <c r="I28238" s="68"/>
      <c r="J28238" s="68"/>
      <c r="K28238" s="68"/>
      <c r="L28238" s="68"/>
      <c r="AT28238" s="68"/>
      <c r="AU28238" s="68"/>
      <c r="AV28238" s="68"/>
      <c r="BH28238" s="68"/>
      <c r="BI28238" s="68"/>
      <c r="BJ28238" s="68"/>
      <c r="BK28238" s="68"/>
      <c r="BL28238" s="68"/>
      <c r="BX28238" s="68"/>
      <c r="BY28238" s="68"/>
      <c r="BZ28238" s="68"/>
      <c r="CL28238" s="68"/>
      <c r="CM28238" s="68"/>
      <c r="CN28238" s="68"/>
      <c r="CO28238" s="68"/>
      <c r="CP28238" s="68"/>
      <c r="DB28238" s="68"/>
      <c r="DC28238" s="68"/>
      <c r="DD28238" s="68"/>
    </row>
    <row r="28239" spans="8:108" x14ac:dyDescent="0.3">
      <c r="H28239" s="68"/>
      <c r="I28239" s="68"/>
      <c r="J28239" s="68"/>
      <c r="K28239" s="68"/>
      <c r="L28239" s="68"/>
      <c r="AT28239" s="68"/>
      <c r="AU28239" s="68"/>
      <c r="AV28239" s="68"/>
      <c r="BH28239" s="68"/>
      <c r="BI28239" s="68"/>
      <c r="BJ28239" s="68"/>
      <c r="BK28239" s="68"/>
      <c r="BL28239" s="68"/>
      <c r="BX28239" s="68"/>
      <c r="BY28239" s="68"/>
      <c r="BZ28239" s="68"/>
      <c r="CL28239" s="68"/>
      <c r="CM28239" s="68"/>
      <c r="CN28239" s="68"/>
      <c r="CO28239" s="68"/>
      <c r="CP28239" s="68"/>
      <c r="DB28239" s="68"/>
      <c r="DC28239" s="68"/>
      <c r="DD28239" s="68"/>
    </row>
    <row r="28240" spans="8:108" x14ac:dyDescent="0.3">
      <c r="H28240" s="68"/>
      <c r="I28240" s="68"/>
      <c r="J28240" s="68"/>
      <c r="K28240" s="68"/>
      <c r="L28240" s="68"/>
      <c r="AT28240" s="68"/>
      <c r="AU28240" s="68"/>
      <c r="AV28240" s="68"/>
      <c r="BH28240" s="68"/>
      <c r="BI28240" s="68"/>
      <c r="BJ28240" s="68"/>
      <c r="BK28240" s="68"/>
      <c r="BL28240" s="68"/>
      <c r="BX28240" s="68"/>
      <c r="BY28240" s="68"/>
      <c r="BZ28240" s="68"/>
      <c r="CL28240" s="68"/>
      <c r="CM28240" s="68"/>
      <c r="CN28240" s="68"/>
      <c r="CO28240" s="68"/>
      <c r="CP28240" s="68"/>
      <c r="DB28240" s="68"/>
      <c r="DC28240" s="68"/>
      <c r="DD28240" s="68"/>
    </row>
    <row r="28241" spans="8:108" x14ac:dyDescent="0.3">
      <c r="H28241" s="68"/>
      <c r="I28241" s="68"/>
      <c r="J28241" s="68"/>
      <c r="K28241" s="68"/>
      <c r="L28241" s="68"/>
      <c r="AT28241" s="68"/>
      <c r="AU28241" s="68"/>
      <c r="AV28241" s="68"/>
      <c r="BH28241" s="68"/>
      <c r="BI28241" s="68"/>
      <c r="BJ28241" s="68"/>
      <c r="BK28241" s="68"/>
      <c r="BL28241" s="68"/>
      <c r="BX28241" s="68"/>
      <c r="BY28241" s="68"/>
      <c r="BZ28241" s="68"/>
      <c r="CL28241" s="68"/>
      <c r="CM28241" s="68"/>
      <c r="CN28241" s="68"/>
      <c r="CO28241" s="68"/>
      <c r="CP28241" s="68"/>
      <c r="DB28241" s="68"/>
      <c r="DC28241" s="68"/>
      <c r="DD28241" s="68"/>
    </row>
    <row r="28242" spans="8:108" x14ac:dyDescent="0.3">
      <c r="H28242" s="68"/>
      <c r="I28242" s="68"/>
      <c r="J28242" s="68"/>
      <c r="K28242" s="68"/>
      <c r="L28242" s="68"/>
      <c r="AT28242" s="68"/>
      <c r="AU28242" s="68"/>
      <c r="AV28242" s="68"/>
      <c r="BH28242" s="68"/>
      <c r="BI28242" s="68"/>
      <c r="BJ28242" s="68"/>
      <c r="BK28242" s="68"/>
      <c r="BL28242" s="68"/>
      <c r="BX28242" s="68"/>
      <c r="BY28242" s="68"/>
      <c r="BZ28242" s="68"/>
      <c r="CL28242" s="68"/>
      <c r="CM28242" s="68"/>
      <c r="CN28242" s="68"/>
      <c r="CO28242" s="68"/>
      <c r="CP28242" s="68"/>
      <c r="DB28242" s="68"/>
      <c r="DC28242" s="68"/>
      <c r="DD28242" s="68"/>
    </row>
    <row r="28243" spans="8:108" x14ac:dyDescent="0.3">
      <c r="H28243" s="68"/>
      <c r="I28243" s="68"/>
      <c r="J28243" s="68"/>
      <c r="K28243" s="68"/>
      <c r="L28243" s="68"/>
      <c r="AT28243" s="68"/>
      <c r="AU28243" s="68"/>
      <c r="AV28243" s="68"/>
      <c r="BH28243" s="68"/>
      <c r="BI28243" s="68"/>
      <c r="BJ28243" s="68"/>
      <c r="BK28243" s="68"/>
      <c r="BL28243" s="68"/>
      <c r="BX28243" s="68"/>
      <c r="BY28243" s="68"/>
      <c r="BZ28243" s="68"/>
      <c r="CL28243" s="68"/>
      <c r="CM28243" s="68"/>
      <c r="CN28243" s="68"/>
      <c r="CO28243" s="68"/>
      <c r="CP28243" s="68"/>
      <c r="DB28243" s="68"/>
      <c r="DC28243" s="68"/>
      <c r="DD28243" s="68"/>
    </row>
    <row r="28244" spans="8:108" x14ac:dyDescent="0.3">
      <c r="H28244" s="68"/>
      <c r="I28244" s="68"/>
      <c r="J28244" s="68"/>
      <c r="K28244" s="68"/>
      <c r="L28244" s="68"/>
      <c r="AT28244" s="68"/>
      <c r="AU28244" s="68"/>
      <c r="AV28244" s="68"/>
      <c r="BH28244" s="68"/>
      <c r="BI28244" s="68"/>
      <c r="BJ28244" s="68"/>
      <c r="BK28244" s="68"/>
      <c r="BL28244" s="68"/>
      <c r="BX28244" s="68"/>
      <c r="BY28244" s="68"/>
      <c r="BZ28244" s="68"/>
      <c r="CL28244" s="68"/>
      <c r="CM28244" s="68"/>
      <c r="CN28244" s="68"/>
      <c r="CO28244" s="68"/>
      <c r="CP28244" s="68"/>
      <c r="DB28244" s="68"/>
      <c r="DC28244" s="68"/>
      <c r="DD28244" s="68"/>
    </row>
    <row r="28245" spans="8:108" x14ac:dyDescent="0.3">
      <c r="H28245" s="68"/>
      <c r="I28245" s="68"/>
      <c r="J28245" s="68"/>
      <c r="K28245" s="68"/>
      <c r="L28245" s="68"/>
      <c r="AT28245" s="68"/>
      <c r="AU28245" s="68"/>
      <c r="AV28245" s="68"/>
      <c r="BH28245" s="68"/>
      <c r="BI28245" s="68"/>
      <c r="BJ28245" s="68"/>
      <c r="BK28245" s="68"/>
      <c r="BL28245" s="68"/>
      <c r="BX28245" s="68"/>
      <c r="BY28245" s="68"/>
      <c r="BZ28245" s="68"/>
      <c r="CL28245" s="68"/>
      <c r="CM28245" s="68"/>
      <c r="CN28245" s="68"/>
      <c r="CO28245" s="68"/>
      <c r="CP28245" s="68"/>
      <c r="DB28245" s="68"/>
      <c r="DC28245" s="68"/>
      <c r="DD28245" s="68"/>
    </row>
    <row r="28246" spans="8:108" x14ac:dyDescent="0.3">
      <c r="H28246" s="68"/>
      <c r="I28246" s="68"/>
      <c r="J28246" s="68"/>
      <c r="K28246" s="68"/>
      <c r="L28246" s="68"/>
      <c r="AT28246" s="68"/>
      <c r="AU28246" s="68"/>
      <c r="AV28246" s="68"/>
      <c r="BH28246" s="68"/>
      <c r="BI28246" s="68"/>
      <c r="BJ28246" s="68"/>
      <c r="BK28246" s="68"/>
      <c r="BL28246" s="68"/>
      <c r="BX28246" s="68"/>
      <c r="BY28246" s="68"/>
      <c r="BZ28246" s="68"/>
      <c r="CL28246" s="68"/>
      <c r="CM28246" s="68"/>
      <c r="CN28246" s="68"/>
      <c r="CO28246" s="68"/>
      <c r="CP28246" s="68"/>
      <c r="DB28246" s="68"/>
      <c r="DC28246" s="68"/>
      <c r="DD28246" s="68"/>
    </row>
    <row r="28247" spans="8:108" x14ac:dyDescent="0.3">
      <c r="H28247" s="68"/>
      <c r="I28247" s="68"/>
      <c r="J28247" s="68"/>
      <c r="K28247" s="68"/>
      <c r="L28247" s="68"/>
      <c r="AT28247" s="68"/>
      <c r="AU28247" s="68"/>
      <c r="AV28247" s="68"/>
      <c r="BH28247" s="68"/>
      <c r="BI28247" s="68"/>
      <c r="BJ28247" s="68"/>
      <c r="BK28247" s="68"/>
      <c r="BL28247" s="68"/>
      <c r="BX28247" s="68"/>
      <c r="BY28247" s="68"/>
      <c r="BZ28247" s="68"/>
      <c r="CL28247" s="68"/>
      <c r="CM28247" s="68"/>
      <c r="CN28247" s="68"/>
      <c r="CO28247" s="68"/>
      <c r="CP28247" s="68"/>
      <c r="DB28247" s="68"/>
      <c r="DC28247" s="68"/>
      <c r="DD28247" s="68"/>
    </row>
    <row r="28248" spans="8:108" x14ac:dyDescent="0.3">
      <c r="H28248" s="68"/>
      <c r="I28248" s="68"/>
      <c r="J28248" s="68"/>
      <c r="K28248" s="68"/>
      <c r="L28248" s="68"/>
      <c r="AT28248" s="68"/>
      <c r="AU28248" s="68"/>
      <c r="AV28248" s="68"/>
      <c r="BH28248" s="68"/>
      <c r="BI28248" s="68"/>
      <c r="BJ28248" s="68"/>
      <c r="BK28248" s="68"/>
      <c r="BL28248" s="68"/>
      <c r="BX28248" s="68"/>
      <c r="BY28248" s="68"/>
      <c r="BZ28248" s="68"/>
      <c r="CL28248" s="68"/>
      <c r="CM28248" s="68"/>
      <c r="CN28248" s="68"/>
      <c r="CO28248" s="68"/>
      <c r="CP28248" s="68"/>
      <c r="DB28248" s="68"/>
      <c r="DC28248" s="68"/>
      <c r="DD28248" s="68"/>
    </row>
    <row r="28249" spans="8:108" x14ac:dyDescent="0.3">
      <c r="H28249" s="68"/>
      <c r="I28249" s="68"/>
      <c r="J28249" s="68"/>
      <c r="K28249" s="68"/>
      <c r="L28249" s="68"/>
      <c r="AT28249" s="68"/>
      <c r="AU28249" s="68"/>
      <c r="AV28249" s="68"/>
      <c r="BH28249" s="68"/>
      <c r="BI28249" s="68"/>
      <c r="BJ28249" s="68"/>
      <c r="BK28249" s="68"/>
      <c r="BL28249" s="68"/>
      <c r="BX28249" s="68"/>
      <c r="BY28249" s="68"/>
      <c r="BZ28249" s="68"/>
      <c r="CL28249" s="68"/>
      <c r="CM28249" s="68"/>
      <c r="CN28249" s="68"/>
      <c r="CO28249" s="68"/>
      <c r="CP28249" s="68"/>
      <c r="DB28249" s="68"/>
      <c r="DC28249" s="68"/>
      <c r="DD28249" s="68"/>
    </row>
    <row r="28250" spans="8:108" x14ac:dyDescent="0.3">
      <c r="H28250" s="68"/>
      <c r="I28250" s="68"/>
      <c r="J28250" s="68"/>
      <c r="K28250" s="68"/>
      <c r="L28250" s="68"/>
      <c r="AT28250" s="68"/>
      <c r="AU28250" s="68"/>
      <c r="AV28250" s="68"/>
      <c r="BH28250" s="68"/>
      <c r="BI28250" s="68"/>
      <c r="BJ28250" s="68"/>
      <c r="BK28250" s="68"/>
      <c r="BL28250" s="68"/>
      <c r="BX28250" s="68"/>
      <c r="BY28250" s="68"/>
      <c r="BZ28250" s="68"/>
      <c r="CL28250" s="68"/>
      <c r="CM28250" s="68"/>
      <c r="CN28250" s="68"/>
      <c r="CO28250" s="68"/>
      <c r="CP28250" s="68"/>
      <c r="DB28250" s="68"/>
      <c r="DC28250" s="68"/>
      <c r="DD28250" s="68"/>
    </row>
    <row r="28251" spans="8:108" x14ac:dyDescent="0.3">
      <c r="H28251" s="68"/>
      <c r="I28251" s="68"/>
      <c r="J28251" s="68"/>
      <c r="K28251" s="68"/>
      <c r="L28251" s="68"/>
      <c r="AT28251" s="68"/>
      <c r="AU28251" s="68"/>
      <c r="AV28251" s="68"/>
      <c r="BH28251" s="68"/>
      <c r="BI28251" s="68"/>
      <c r="BJ28251" s="68"/>
      <c r="BK28251" s="68"/>
      <c r="BL28251" s="68"/>
      <c r="BX28251" s="68"/>
      <c r="BY28251" s="68"/>
      <c r="BZ28251" s="68"/>
      <c r="CL28251" s="68"/>
      <c r="CM28251" s="68"/>
      <c r="CN28251" s="68"/>
      <c r="CO28251" s="68"/>
      <c r="CP28251" s="68"/>
      <c r="DB28251" s="68"/>
      <c r="DC28251" s="68"/>
      <c r="DD28251" s="68"/>
    </row>
    <row r="28252" spans="8:108" x14ac:dyDescent="0.3">
      <c r="H28252" s="68"/>
      <c r="I28252" s="68"/>
      <c r="J28252" s="68"/>
      <c r="K28252" s="68"/>
      <c r="L28252" s="68"/>
      <c r="AT28252" s="68"/>
      <c r="AU28252" s="68"/>
      <c r="AV28252" s="68"/>
      <c r="BH28252" s="68"/>
      <c r="BI28252" s="68"/>
      <c r="BJ28252" s="68"/>
      <c r="BK28252" s="68"/>
      <c r="BL28252" s="68"/>
      <c r="BX28252" s="68"/>
      <c r="BY28252" s="68"/>
      <c r="BZ28252" s="68"/>
      <c r="CL28252" s="68"/>
      <c r="CM28252" s="68"/>
      <c r="CN28252" s="68"/>
      <c r="CO28252" s="68"/>
      <c r="CP28252" s="68"/>
      <c r="DB28252" s="68"/>
      <c r="DC28252" s="68"/>
      <c r="DD28252" s="68"/>
    </row>
    <row r="28253" spans="8:108" x14ac:dyDescent="0.3">
      <c r="H28253" s="68"/>
      <c r="I28253" s="68"/>
      <c r="J28253" s="68"/>
      <c r="K28253" s="68"/>
      <c r="L28253" s="68"/>
      <c r="AT28253" s="68"/>
      <c r="AU28253" s="68"/>
      <c r="AV28253" s="68"/>
      <c r="BH28253" s="68"/>
      <c r="BI28253" s="68"/>
      <c r="BJ28253" s="68"/>
      <c r="BK28253" s="68"/>
      <c r="BL28253" s="68"/>
      <c r="BX28253" s="68"/>
      <c r="BY28253" s="68"/>
      <c r="BZ28253" s="68"/>
      <c r="CL28253" s="68"/>
      <c r="CM28253" s="68"/>
      <c r="CN28253" s="68"/>
      <c r="CO28253" s="68"/>
      <c r="CP28253" s="68"/>
      <c r="DB28253" s="68"/>
      <c r="DC28253" s="68"/>
      <c r="DD28253" s="68"/>
    </row>
    <row r="28254" spans="8:108" x14ac:dyDescent="0.3">
      <c r="H28254" s="68"/>
      <c r="I28254" s="68"/>
      <c r="J28254" s="68"/>
      <c r="K28254" s="68"/>
      <c r="L28254" s="68"/>
      <c r="AT28254" s="68"/>
      <c r="AU28254" s="68"/>
      <c r="AV28254" s="68"/>
      <c r="BH28254" s="68"/>
      <c r="BI28254" s="68"/>
      <c r="BJ28254" s="68"/>
      <c r="BK28254" s="68"/>
      <c r="BL28254" s="68"/>
      <c r="BX28254" s="68"/>
      <c r="BY28254" s="68"/>
      <c r="BZ28254" s="68"/>
      <c r="CL28254" s="68"/>
      <c r="CM28254" s="68"/>
      <c r="CN28254" s="68"/>
      <c r="CO28254" s="68"/>
      <c r="CP28254" s="68"/>
      <c r="DB28254" s="68"/>
      <c r="DC28254" s="68"/>
      <c r="DD28254" s="68"/>
    </row>
    <row r="28255" spans="8:108" x14ac:dyDescent="0.3">
      <c r="H28255" s="68"/>
      <c r="I28255" s="68"/>
      <c r="J28255" s="68"/>
      <c r="K28255" s="68"/>
      <c r="L28255" s="68"/>
      <c r="AT28255" s="68"/>
      <c r="AU28255" s="68"/>
      <c r="AV28255" s="68"/>
      <c r="BH28255" s="68"/>
      <c r="BI28255" s="68"/>
      <c r="BJ28255" s="68"/>
      <c r="BK28255" s="68"/>
      <c r="BL28255" s="68"/>
      <c r="BX28255" s="68"/>
      <c r="BY28255" s="68"/>
      <c r="BZ28255" s="68"/>
      <c r="CL28255" s="68"/>
      <c r="CM28255" s="68"/>
      <c r="CN28255" s="68"/>
      <c r="CO28255" s="68"/>
      <c r="CP28255" s="68"/>
      <c r="DB28255" s="68"/>
      <c r="DC28255" s="68"/>
      <c r="DD28255" s="68"/>
    </row>
    <row r="28256" spans="8:108" x14ac:dyDescent="0.3">
      <c r="H28256" s="68"/>
      <c r="I28256" s="68"/>
      <c r="J28256" s="68"/>
      <c r="K28256" s="68"/>
      <c r="L28256" s="68"/>
      <c r="AT28256" s="68"/>
      <c r="AU28256" s="68"/>
      <c r="AV28256" s="68"/>
      <c r="BH28256" s="68"/>
      <c r="BI28256" s="68"/>
      <c r="BJ28256" s="68"/>
      <c r="BK28256" s="68"/>
      <c r="BL28256" s="68"/>
      <c r="BX28256" s="68"/>
      <c r="BY28256" s="68"/>
      <c r="BZ28256" s="68"/>
      <c r="CL28256" s="68"/>
      <c r="CM28256" s="68"/>
      <c r="CN28256" s="68"/>
      <c r="CO28256" s="68"/>
      <c r="CP28256" s="68"/>
      <c r="DB28256" s="68"/>
      <c r="DC28256" s="68"/>
      <c r="DD28256" s="68"/>
    </row>
    <row r="28257" spans="8:108" x14ac:dyDescent="0.3">
      <c r="H28257" s="68"/>
      <c r="I28257" s="68"/>
      <c r="J28257" s="68"/>
      <c r="K28257" s="68"/>
      <c r="L28257" s="68"/>
      <c r="AT28257" s="68"/>
      <c r="AU28257" s="68"/>
      <c r="AV28257" s="68"/>
      <c r="BH28257" s="68"/>
      <c r="BI28257" s="68"/>
      <c r="BJ28257" s="68"/>
      <c r="BK28257" s="68"/>
      <c r="BL28257" s="68"/>
      <c r="BX28257" s="68"/>
      <c r="BY28257" s="68"/>
      <c r="BZ28257" s="68"/>
      <c r="CL28257" s="68"/>
      <c r="CM28257" s="68"/>
      <c r="CN28257" s="68"/>
      <c r="CO28257" s="68"/>
      <c r="CP28257" s="68"/>
      <c r="DB28257" s="68"/>
      <c r="DC28257" s="68"/>
      <c r="DD28257" s="68"/>
    </row>
    <row r="28258" spans="8:108" x14ac:dyDescent="0.3">
      <c r="H28258" s="68"/>
      <c r="I28258" s="68"/>
      <c r="J28258" s="68"/>
      <c r="K28258" s="68"/>
      <c r="L28258" s="68"/>
      <c r="AT28258" s="68"/>
      <c r="AU28258" s="68"/>
      <c r="AV28258" s="68"/>
      <c r="BH28258" s="68"/>
      <c r="BI28258" s="68"/>
      <c r="BJ28258" s="68"/>
      <c r="BK28258" s="68"/>
      <c r="BL28258" s="68"/>
      <c r="BX28258" s="68"/>
      <c r="BY28258" s="68"/>
      <c r="BZ28258" s="68"/>
      <c r="CL28258" s="68"/>
      <c r="CM28258" s="68"/>
      <c r="CN28258" s="68"/>
      <c r="CO28258" s="68"/>
      <c r="CP28258" s="68"/>
      <c r="DB28258" s="68"/>
      <c r="DC28258" s="68"/>
      <c r="DD28258" s="68"/>
    </row>
    <row r="28259" spans="8:108" x14ac:dyDescent="0.3">
      <c r="H28259" s="68"/>
      <c r="I28259" s="68"/>
      <c r="J28259" s="68"/>
      <c r="K28259" s="68"/>
      <c r="L28259" s="68"/>
      <c r="AT28259" s="68"/>
      <c r="AU28259" s="68"/>
      <c r="AV28259" s="68"/>
      <c r="BH28259" s="68"/>
      <c r="BI28259" s="68"/>
      <c r="BJ28259" s="68"/>
      <c r="BK28259" s="68"/>
      <c r="BL28259" s="68"/>
      <c r="BX28259" s="68"/>
      <c r="BY28259" s="68"/>
      <c r="BZ28259" s="68"/>
      <c r="CL28259" s="68"/>
      <c r="CM28259" s="68"/>
      <c r="CN28259" s="68"/>
      <c r="CO28259" s="68"/>
      <c r="CP28259" s="68"/>
      <c r="DB28259" s="68"/>
      <c r="DC28259" s="68"/>
      <c r="DD28259" s="68"/>
    </row>
    <row r="28260" spans="8:108" x14ac:dyDescent="0.3">
      <c r="H28260" s="68"/>
      <c r="I28260" s="68"/>
      <c r="J28260" s="68"/>
      <c r="K28260" s="68"/>
      <c r="L28260" s="68"/>
      <c r="AT28260" s="68"/>
      <c r="AU28260" s="68"/>
      <c r="AV28260" s="68"/>
      <c r="BH28260" s="68"/>
      <c r="BI28260" s="68"/>
      <c r="BJ28260" s="68"/>
      <c r="BK28260" s="68"/>
      <c r="BL28260" s="68"/>
      <c r="BX28260" s="68"/>
      <c r="BY28260" s="68"/>
      <c r="BZ28260" s="68"/>
      <c r="CL28260" s="68"/>
      <c r="CM28260" s="68"/>
      <c r="CN28260" s="68"/>
      <c r="CO28260" s="68"/>
      <c r="CP28260" s="68"/>
      <c r="DB28260" s="68"/>
      <c r="DC28260" s="68"/>
      <c r="DD28260" s="68"/>
    </row>
    <row r="28261" spans="8:108" x14ac:dyDescent="0.3">
      <c r="H28261" s="68"/>
      <c r="I28261" s="68"/>
      <c r="J28261" s="68"/>
      <c r="K28261" s="68"/>
      <c r="L28261" s="68"/>
      <c r="AT28261" s="68"/>
      <c r="AU28261" s="68"/>
      <c r="AV28261" s="68"/>
      <c r="BH28261" s="68"/>
      <c r="BI28261" s="68"/>
      <c r="BJ28261" s="68"/>
      <c r="BK28261" s="68"/>
      <c r="BL28261" s="68"/>
      <c r="BX28261" s="68"/>
      <c r="BY28261" s="68"/>
      <c r="BZ28261" s="68"/>
      <c r="CL28261" s="68"/>
      <c r="CM28261" s="68"/>
      <c r="CN28261" s="68"/>
      <c r="CO28261" s="68"/>
      <c r="CP28261" s="68"/>
      <c r="DB28261" s="68"/>
      <c r="DC28261" s="68"/>
      <c r="DD28261" s="68"/>
    </row>
    <row r="28262" spans="8:108" x14ac:dyDescent="0.3">
      <c r="H28262" s="68"/>
      <c r="I28262" s="68"/>
      <c r="J28262" s="68"/>
      <c r="K28262" s="68"/>
      <c r="L28262" s="68"/>
      <c r="AT28262" s="68"/>
      <c r="AU28262" s="68"/>
      <c r="AV28262" s="68"/>
      <c r="BH28262" s="68"/>
      <c r="BI28262" s="68"/>
      <c r="BJ28262" s="68"/>
      <c r="BK28262" s="68"/>
      <c r="BL28262" s="68"/>
      <c r="BX28262" s="68"/>
      <c r="BY28262" s="68"/>
      <c r="BZ28262" s="68"/>
      <c r="CL28262" s="68"/>
      <c r="CM28262" s="68"/>
      <c r="CN28262" s="68"/>
      <c r="CO28262" s="68"/>
      <c r="CP28262" s="68"/>
      <c r="DB28262" s="68"/>
      <c r="DC28262" s="68"/>
      <c r="DD28262" s="68"/>
    </row>
    <row r="28263" spans="8:108" x14ac:dyDescent="0.3">
      <c r="H28263" s="68"/>
      <c r="I28263" s="68"/>
      <c r="J28263" s="68"/>
      <c r="K28263" s="68"/>
      <c r="L28263" s="68"/>
      <c r="AT28263" s="68"/>
      <c r="AU28263" s="68"/>
      <c r="AV28263" s="68"/>
      <c r="BH28263" s="68"/>
      <c r="BI28263" s="68"/>
      <c r="BJ28263" s="68"/>
      <c r="BK28263" s="68"/>
      <c r="BL28263" s="68"/>
      <c r="BX28263" s="68"/>
      <c r="BY28263" s="68"/>
      <c r="BZ28263" s="68"/>
      <c r="CL28263" s="68"/>
      <c r="CM28263" s="68"/>
      <c r="CN28263" s="68"/>
      <c r="CO28263" s="68"/>
      <c r="CP28263" s="68"/>
      <c r="DB28263" s="68"/>
      <c r="DC28263" s="68"/>
      <c r="DD28263" s="68"/>
    </row>
    <row r="28264" spans="8:108" x14ac:dyDescent="0.3">
      <c r="H28264" s="68"/>
      <c r="I28264" s="68"/>
      <c r="J28264" s="68"/>
      <c r="K28264" s="68"/>
      <c r="L28264" s="68"/>
      <c r="AT28264" s="68"/>
      <c r="AU28264" s="68"/>
      <c r="AV28264" s="68"/>
      <c r="BH28264" s="68"/>
      <c r="BI28264" s="68"/>
      <c r="BJ28264" s="68"/>
      <c r="BK28264" s="68"/>
      <c r="BL28264" s="68"/>
      <c r="BX28264" s="68"/>
      <c r="BY28264" s="68"/>
      <c r="BZ28264" s="68"/>
      <c r="CL28264" s="68"/>
      <c r="CM28264" s="68"/>
      <c r="CN28264" s="68"/>
      <c r="CO28264" s="68"/>
      <c r="CP28264" s="68"/>
      <c r="DB28264" s="68"/>
      <c r="DC28264" s="68"/>
      <c r="DD28264" s="68"/>
    </row>
    <row r="28265" spans="8:108" x14ac:dyDescent="0.3">
      <c r="H28265" s="68"/>
      <c r="I28265" s="68"/>
      <c r="J28265" s="68"/>
      <c r="K28265" s="68"/>
      <c r="L28265" s="68"/>
      <c r="AT28265" s="68"/>
      <c r="AU28265" s="68"/>
      <c r="AV28265" s="68"/>
      <c r="BH28265" s="68"/>
      <c r="BI28265" s="68"/>
      <c r="BJ28265" s="68"/>
      <c r="BK28265" s="68"/>
      <c r="BL28265" s="68"/>
      <c r="BX28265" s="68"/>
      <c r="BY28265" s="68"/>
      <c r="BZ28265" s="68"/>
      <c r="CL28265" s="68"/>
      <c r="CM28265" s="68"/>
      <c r="CN28265" s="68"/>
      <c r="CO28265" s="68"/>
      <c r="CP28265" s="68"/>
      <c r="DB28265" s="68"/>
      <c r="DC28265" s="68"/>
      <c r="DD28265" s="68"/>
    </row>
    <row r="28266" spans="8:108" x14ac:dyDescent="0.3">
      <c r="H28266" s="68"/>
      <c r="I28266" s="68"/>
      <c r="J28266" s="68"/>
      <c r="K28266" s="68"/>
      <c r="L28266" s="68"/>
      <c r="AT28266" s="68"/>
      <c r="AU28266" s="68"/>
      <c r="AV28266" s="68"/>
      <c r="BH28266" s="68"/>
      <c r="BI28266" s="68"/>
      <c r="BJ28266" s="68"/>
      <c r="BK28266" s="68"/>
      <c r="BL28266" s="68"/>
      <c r="BX28266" s="68"/>
      <c r="BY28266" s="68"/>
      <c r="BZ28266" s="68"/>
      <c r="CL28266" s="68"/>
      <c r="CM28266" s="68"/>
      <c r="CN28266" s="68"/>
      <c r="CO28266" s="68"/>
      <c r="CP28266" s="68"/>
      <c r="DB28266" s="68"/>
      <c r="DC28266" s="68"/>
      <c r="DD28266" s="68"/>
    </row>
    <row r="28267" spans="8:108" x14ac:dyDescent="0.3">
      <c r="H28267" s="68"/>
      <c r="I28267" s="68"/>
      <c r="J28267" s="68"/>
      <c r="K28267" s="68"/>
      <c r="L28267" s="68"/>
      <c r="AT28267" s="68"/>
      <c r="AU28267" s="68"/>
      <c r="AV28267" s="68"/>
      <c r="BH28267" s="68"/>
      <c r="BI28267" s="68"/>
      <c r="BJ28267" s="68"/>
      <c r="BK28267" s="68"/>
      <c r="BL28267" s="68"/>
      <c r="BX28267" s="68"/>
      <c r="BY28267" s="68"/>
      <c r="BZ28267" s="68"/>
      <c r="CL28267" s="68"/>
      <c r="CM28267" s="68"/>
      <c r="CN28267" s="68"/>
      <c r="CO28267" s="68"/>
      <c r="CP28267" s="68"/>
      <c r="DB28267" s="68"/>
      <c r="DC28267" s="68"/>
      <c r="DD28267" s="68"/>
    </row>
    <row r="28268" spans="8:108" x14ac:dyDescent="0.3">
      <c r="H28268" s="68"/>
      <c r="I28268" s="68"/>
      <c r="J28268" s="68"/>
      <c r="K28268" s="68"/>
      <c r="L28268" s="68"/>
      <c r="AT28268" s="68"/>
      <c r="AU28268" s="68"/>
      <c r="AV28268" s="68"/>
      <c r="BH28268" s="68"/>
      <c r="BI28268" s="68"/>
      <c r="BJ28268" s="68"/>
      <c r="BK28268" s="68"/>
      <c r="BL28268" s="68"/>
      <c r="BX28268" s="68"/>
      <c r="BY28268" s="68"/>
      <c r="BZ28268" s="68"/>
      <c r="CL28268" s="68"/>
      <c r="CM28268" s="68"/>
      <c r="CN28268" s="68"/>
      <c r="CO28268" s="68"/>
      <c r="CP28268" s="68"/>
      <c r="DB28268" s="68"/>
      <c r="DC28268" s="68"/>
      <c r="DD28268" s="68"/>
    </row>
    <row r="28269" spans="8:108" x14ac:dyDescent="0.3">
      <c r="H28269" s="68"/>
      <c r="I28269" s="68"/>
      <c r="J28269" s="68"/>
      <c r="K28269" s="68"/>
      <c r="L28269" s="68"/>
      <c r="AT28269" s="68"/>
      <c r="AU28269" s="68"/>
      <c r="AV28269" s="68"/>
      <c r="BH28269" s="68"/>
      <c r="BI28269" s="68"/>
      <c r="BJ28269" s="68"/>
      <c r="BK28269" s="68"/>
      <c r="BL28269" s="68"/>
      <c r="BX28269" s="68"/>
      <c r="BY28269" s="68"/>
      <c r="BZ28269" s="68"/>
      <c r="CL28269" s="68"/>
      <c r="CM28269" s="68"/>
      <c r="CN28269" s="68"/>
      <c r="CO28269" s="68"/>
      <c r="CP28269" s="68"/>
      <c r="DB28269" s="68"/>
      <c r="DC28269" s="68"/>
      <c r="DD28269" s="68"/>
    </row>
    <row r="28270" spans="8:108" x14ac:dyDescent="0.3">
      <c r="H28270" s="68"/>
      <c r="I28270" s="68"/>
      <c r="J28270" s="68"/>
      <c r="K28270" s="68"/>
      <c r="L28270" s="68"/>
      <c r="AT28270" s="68"/>
      <c r="AU28270" s="68"/>
      <c r="AV28270" s="68"/>
      <c r="BH28270" s="68"/>
      <c r="BI28270" s="68"/>
      <c r="BJ28270" s="68"/>
      <c r="BK28270" s="68"/>
      <c r="BL28270" s="68"/>
      <c r="BX28270" s="68"/>
      <c r="BY28270" s="68"/>
      <c r="BZ28270" s="68"/>
      <c r="CL28270" s="68"/>
      <c r="CM28270" s="68"/>
      <c r="CN28270" s="68"/>
      <c r="CO28270" s="68"/>
      <c r="CP28270" s="68"/>
      <c r="DB28270" s="68"/>
      <c r="DC28270" s="68"/>
      <c r="DD28270" s="68"/>
    </row>
    <row r="28271" spans="8:108" x14ac:dyDescent="0.3">
      <c r="H28271" s="68"/>
      <c r="I28271" s="68"/>
      <c r="J28271" s="68"/>
      <c r="K28271" s="68"/>
      <c r="L28271" s="68"/>
      <c r="AT28271" s="68"/>
      <c r="AU28271" s="68"/>
      <c r="AV28271" s="68"/>
      <c r="BH28271" s="68"/>
      <c r="BI28271" s="68"/>
      <c r="BJ28271" s="68"/>
      <c r="BK28271" s="68"/>
      <c r="BL28271" s="68"/>
      <c r="BX28271" s="68"/>
      <c r="BY28271" s="68"/>
      <c r="BZ28271" s="68"/>
      <c r="CL28271" s="68"/>
      <c r="CM28271" s="68"/>
      <c r="CN28271" s="68"/>
      <c r="CO28271" s="68"/>
      <c r="CP28271" s="68"/>
      <c r="DB28271" s="68"/>
      <c r="DC28271" s="68"/>
      <c r="DD28271" s="68"/>
    </row>
    <row r="28272" spans="8:108" x14ac:dyDescent="0.3">
      <c r="H28272" s="68"/>
      <c r="I28272" s="68"/>
      <c r="J28272" s="68"/>
      <c r="K28272" s="68"/>
      <c r="L28272" s="68"/>
      <c r="AT28272" s="68"/>
      <c r="AU28272" s="68"/>
      <c r="AV28272" s="68"/>
      <c r="BH28272" s="68"/>
      <c r="BI28272" s="68"/>
      <c r="BJ28272" s="68"/>
      <c r="BK28272" s="68"/>
      <c r="BL28272" s="68"/>
      <c r="BX28272" s="68"/>
      <c r="BY28272" s="68"/>
      <c r="BZ28272" s="68"/>
      <c r="CL28272" s="68"/>
      <c r="CM28272" s="68"/>
      <c r="CN28272" s="68"/>
      <c r="CO28272" s="68"/>
      <c r="CP28272" s="68"/>
      <c r="DB28272" s="68"/>
      <c r="DC28272" s="68"/>
      <c r="DD28272" s="68"/>
    </row>
    <row r="28273" spans="8:108" x14ac:dyDescent="0.3">
      <c r="H28273" s="68"/>
      <c r="I28273" s="68"/>
      <c r="J28273" s="68"/>
      <c r="K28273" s="68"/>
      <c r="L28273" s="68"/>
      <c r="AT28273" s="68"/>
      <c r="AU28273" s="68"/>
      <c r="AV28273" s="68"/>
      <c r="BH28273" s="68"/>
      <c r="BI28273" s="68"/>
      <c r="BJ28273" s="68"/>
      <c r="BK28273" s="68"/>
      <c r="BL28273" s="68"/>
      <c r="BX28273" s="68"/>
      <c r="BY28273" s="68"/>
      <c r="BZ28273" s="68"/>
      <c r="CL28273" s="68"/>
      <c r="CM28273" s="68"/>
      <c r="CN28273" s="68"/>
      <c r="CO28273" s="68"/>
      <c r="CP28273" s="68"/>
      <c r="DB28273" s="68"/>
      <c r="DC28273" s="68"/>
      <c r="DD28273" s="68"/>
    </row>
    <row r="28274" spans="8:108" x14ac:dyDescent="0.3">
      <c r="H28274" s="68"/>
      <c r="I28274" s="68"/>
      <c r="J28274" s="68"/>
      <c r="K28274" s="68"/>
      <c r="L28274" s="68"/>
      <c r="AT28274" s="68"/>
      <c r="AU28274" s="68"/>
      <c r="AV28274" s="68"/>
      <c r="BH28274" s="68"/>
      <c r="BI28274" s="68"/>
      <c r="BJ28274" s="68"/>
      <c r="BK28274" s="68"/>
      <c r="BL28274" s="68"/>
      <c r="BX28274" s="68"/>
      <c r="BY28274" s="68"/>
      <c r="BZ28274" s="68"/>
      <c r="CL28274" s="68"/>
      <c r="CM28274" s="68"/>
      <c r="CN28274" s="68"/>
      <c r="CO28274" s="68"/>
      <c r="CP28274" s="68"/>
      <c r="DB28274" s="68"/>
      <c r="DC28274" s="68"/>
      <c r="DD28274" s="68"/>
    </row>
    <row r="28275" spans="8:108" x14ac:dyDescent="0.3">
      <c r="H28275" s="68"/>
      <c r="I28275" s="68"/>
      <c r="J28275" s="68"/>
      <c r="K28275" s="68"/>
      <c r="L28275" s="68"/>
      <c r="AT28275" s="68"/>
      <c r="AU28275" s="68"/>
      <c r="AV28275" s="68"/>
      <c r="BH28275" s="68"/>
      <c r="BI28275" s="68"/>
      <c r="BJ28275" s="68"/>
      <c r="BK28275" s="68"/>
      <c r="BL28275" s="68"/>
      <c r="BX28275" s="68"/>
      <c r="BY28275" s="68"/>
      <c r="BZ28275" s="68"/>
      <c r="CL28275" s="68"/>
      <c r="CM28275" s="68"/>
      <c r="CN28275" s="68"/>
      <c r="CO28275" s="68"/>
      <c r="CP28275" s="68"/>
      <c r="DB28275" s="68"/>
      <c r="DC28275" s="68"/>
      <c r="DD28275" s="68"/>
    </row>
    <row r="28276" spans="8:108" x14ac:dyDescent="0.3">
      <c r="H28276" s="68"/>
      <c r="I28276" s="68"/>
      <c r="J28276" s="68"/>
      <c r="K28276" s="68"/>
      <c r="L28276" s="68"/>
      <c r="AT28276" s="68"/>
      <c r="AU28276" s="68"/>
      <c r="AV28276" s="68"/>
      <c r="BH28276" s="68"/>
      <c r="BI28276" s="68"/>
      <c r="BJ28276" s="68"/>
      <c r="BK28276" s="68"/>
      <c r="BL28276" s="68"/>
      <c r="BX28276" s="68"/>
      <c r="BY28276" s="68"/>
      <c r="BZ28276" s="68"/>
      <c r="CL28276" s="68"/>
      <c r="CM28276" s="68"/>
      <c r="CN28276" s="68"/>
      <c r="CO28276" s="68"/>
      <c r="CP28276" s="68"/>
      <c r="DB28276" s="68"/>
      <c r="DC28276" s="68"/>
      <c r="DD28276" s="68"/>
    </row>
    <row r="28277" spans="8:108" x14ac:dyDescent="0.3">
      <c r="H28277" s="68"/>
      <c r="I28277" s="68"/>
      <c r="J28277" s="68"/>
      <c r="K28277" s="68"/>
      <c r="L28277" s="68"/>
      <c r="AT28277" s="68"/>
      <c r="AU28277" s="68"/>
      <c r="AV28277" s="68"/>
      <c r="BH28277" s="68"/>
      <c r="BI28277" s="68"/>
      <c r="BJ28277" s="68"/>
      <c r="BK28277" s="68"/>
      <c r="BL28277" s="68"/>
      <c r="BX28277" s="68"/>
      <c r="BY28277" s="68"/>
      <c r="BZ28277" s="68"/>
      <c r="CL28277" s="68"/>
      <c r="CM28277" s="68"/>
      <c r="CN28277" s="68"/>
      <c r="CO28277" s="68"/>
      <c r="CP28277" s="68"/>
      <c r="DB28277" s="68"/>
      <c r="DC28277" s="68"/>
      <c r="DD28277" s="68"/>
    </row>
    <row r="28278" spans="8:108" x14ac:dyDescent="0.3">
      <c r="H28278" s="68"/>
      <c r="I28278" s="68"/>
      <c r="J28278" s="68"/>
      <c r="K28278" s="68"/>
      <c r="L28278" s="68"/>
      <c r="AT28278" s="68"/>
      <c r="AU28278" s="68"/>
      <c r="AV28278" s="68"/>
      <c r="BH28278" s="68"/>
      <c r="BI28278" s="68"/>
      <c r="BJ28278" s="68"/>
      <c r="BK28278" s="68"/>
      <c r="BL28278" s="68"/>
      <c r="BX28278" s="68"/>
      <c r="BY28278" s="68"/>
      <c r="BZ28278" s="68"/>
      <c r="CL28278" s="68"/>
      <c r="CM28278" s="68"/>
      <c r="CN28278" s="68"/>
      <c r="CO28278" s="68"/>
      <c r="CP28278" s="68"/>
      <c r="DB28278" s="68"/>
      <c r="DC28278" s="68"/>
      <c r="DD28278" s="68"/>
    </row>
    <row r="28279" spans="8:108" x14ac:dyDescent="0.3">
      <c r="H28279" s="68"/>
      <c r="I28279" s="68"/>
      <c r="J28279" s="68"/>
      <c r="K28279" s="68"/>
      <c r="L28279" s="68"/>
      <c r="AT28279" s="68"/>
      <c r="AU28279" s="68"/>
      <c r="AV28279" s="68"/>
      <c r="BH28279" s="68"/>
      <c r="BI28279" s="68"/>
      <c r="BJ28279" s="68"/>
      <c r="BK28279" s="68"/>
      <c r="BL28279" s="68"/>
      <c r="BX28279" s="68"/>
      <c r="BY28279" s="68"/>
      <c r="BZ28279" s="68"/>
      <c r="CL28279" s="68"/>
      <c r="CM28279" s="68"/>
      <c r="CN28279" s="68"/>
      <c r="CO28279" s="68"/>
      <c r="CP28279" s="68"/>
      <c r="DB28279" s="68"/>
      <c r="DC28279" s="68"/>
      <c r="DD28279" s="68"/>
    </row>
    <row r="28280" spans="8:108" x14ac:dyDescent="0.3">
      <c r="H28280" s="68"/>
      <c r="I28280" s="68"/>
      <c r="J28280" s="68"/>
      <c r="K28280" s="68"/>
      <c r="L28280" s="68"/>
      <c r="AT28280" s="68"/>
      <c r="AU28280" s="68"/>
      <c r="AV28280" s="68"/>
      <c r="BH28280" s="68"/>
      <c r="BI28280" s="68"/>
      <c r="BJ28280" s="68"/>
      <c r="BK28280" s="68"/>
      <c r="BL28280" s="68"/>
      <c r="BX28280" s="68"/>
      <c r="BY28280" s="68"/>
      <c r="BZ28280" s="68"/>
      <c r="CL28280" s="68"/>
      <c r="CM28280" s="68"/>
      <c r="CN28280" s="68"/>
      <c r="CO28280" s="68"/>
      <c r="CP28280" s="68"/>
      <c r="DB28280" s="68"/>
      <c r="DC28280" s="68"/>
      <c r="DD28280" s="68"/>
    </row>
    <row r="28281" spans="8:108" x14ac:dyDescent="0.3">
      <c r="H28281" s="68"/>
      <c r="I28281" s="68"/>
      <c r="J28281" s="68"/>
      <c r="K28281" s="68"/>
      <c r="L28281" s="68"/>
      <c r="AT28281" s="68"/>
      <c r="AU28281" s="68"/>
      <c r="AV28281" s="68"/>
      <c r="BH28281" s="68"/>
      <c r="BI28281" s="68"/>
      <c r="BJ28281" s="68"/>
      <c r="BK28281" s="68"/>
      <c r="BL28281" s="68"/>
      <c r="BX28281" s="68"/>
      <c r="BY28281" s="68"/>
      <c r="BZ28281" s="68"/>
      <c r="CL28281" s="68"/>
      <c r="CM28281" s="68"/>
      <c r="CN28281" s="68"/>
      <c r="CO28281" s="68"/>
      <c r="CP28281" s="68"/>
      <c r="DB28281" s="68"/>
      <c r="DC28281" s="68"/>
      <c r="DD28281" s="68"/>
    </row>
    <row r="28282" spans="8:108" x14ac:dyDescent="0.3">
      <c r="H28282" s="68"/>
      <c r="I28282" s="68"/>
      <c r="J28282" s="68"/>
      <c r="K28282" s="68"/>
      <c r="L28282" s="68"/>
      <c r="AT28282" s="68"/>
      <c r="AU28282" s="68"/>
      <c r="AV28282" s="68"/>
      <c r="BH28282" s="68"/>
      <c r="BI28282" s="68"/>
      <c r="BJ28282" s="68"/>
      <c r="BK28282" s="68"/>
      <c r="BL28282" s="68"/>
      <c r="BX28282" s="68"/>
      <c r="BY28282" s="68"/>
      <c r="BZ28282" s="68"/>
      <c r="CL28282" s="68"/>
      <c r="CM28282" s="68"/>
      <c r="CN28282" s="68"/>
      <c r="CO28282" s="68"/>
      <c r="CP28282" s="68"/>
      <c r="DB28282" s="68"/>
      <c r="DC28282" s="68"/>
      <c r="DD28282" s="68"/>
    </row>
    <row r="28283" spans="8:108" x14ac:dyDescent="0.3">
      <c r="H28283" s="68"/>
      <c r="I28283" s="68"/>
      <c r="J28283" s="68"/>
      <c r="K28283" s="68"/>
      <c r="L28283" s="68"/>
      <c r="AT28283" s="68"/>
      <c r="AU28283" s="68"/>
      <c r="AV28283" s="68"/>
      <c r="BH28283" s="68"/>
      <c r="BI28283" s="68"/>
      <c r="BJ28283" s="68"/>
      <c r="BK28283" s="68"/>
      <c r="BL28283" s="68"/>
      <c r="BX28283" s="68"/>
      <c r="BY28283" s="68"/>
      <c r="BZ28283" s="68"/>
      <c r="CL28283" s="68"/>
      <c r="CM28283" s="68"/>
      <c r="CN28283" s="68"/>
      <c r="CO28283" s="68"/>
      <c r="CP28283" s="68"/>
      <c r="DB28283" s="68"/>
      <c r="DC28283" s="68"/>
      <c r="DD28283" s="68"/>
    </row>
    <row r="28284" spans="8:108" x14ac:dyDescent="0.3">
      <c r="H28284" s="68"/>
      <c r="I28284" s="68"/>
      <c r="J28284" s="68"/>
      <c r="K28284" s="68"/>
      <c r="L28284" s="68"/>
      <c r="AT28284" s="68"/>
      <c r="AU28284" s="68"/>
      <c r="AV28284" s="68"/>
      <c r="BH28284" s="68"/>
      <c r="BI28284" s="68"/>
      <c r="BJ28284" s="68"/>
      <c r="BK28284" s="68"/>
      <c r="BL28284" s="68"/>
      <c r="BX28284" s="68"/>
      <c r="BY28284" s="68"/>
      <c r="BZ28284" s="68"/>
      <c r="CL28284" s="68"/>
      <c r="CM28284" s="68"/>
      <c r="CN28284" s="68"/>
      <c r="CO28284" s="68"/>
      <c r="CP28284" s="68"/>
      <c r="DB28284" s="68"/>
      <c r="DC28284" s="68"/>
      <c r="DD28284" s="68"/>
    </row>
    <row r="28285" spans="8:108" x14ac:dyDescent="0.3">
      <c r="H28285" s="68"/>
      <c r="I28285" s="68"/>
      <c r="J28285" s="68"/>
      <c r="K28285" s="68"/>
      <c r="L28285" s="68"/>
      <c r="AT28285" s="68"/>
      <c r="AU28285" s="68"/>
      <c r="AV28285" s="68"/>
      <c r="BH28285" s="68"/>
      <c r="BI28285" s="68"/>
      <c r="BJ28285" s="68"/>
      <c r="BK28285" s="68"/>
      <c r="BL28285" s="68"/>
      <c r="BX28285" s="68"/>
      <c r="BY28285" s="68"/>
      <c r="BZ28285" s="68"/>
      <c r="CL28285" s="68"/>
      <c r="CM28285" s="68"/>
      <c r="CN28285" s="68"/>
      <c r="CO28285" s="68"/>
      <c r="CP28285" s="68"/>
      <c r="DB28285" s="68"/>
      <c r="DC28285" s="68"/>
      <c r="DD28285" s="68"/>
    </row>
    <row r="28286" spans="8:108" x14ac:dyDescent="0.3">
      <c r="H28286" s="68"/>
      <c r="I28286" s="68"/>
      <c r="J28286" s="68"/>
      <c r="K28286" s="68"/>
      <c r="L28286" s="68"/>
      <c r="AT28286" s="68"/>
      <c r="AU28286" s="68"/>
      <c r="AV28286" s="68"/>
      <c r="BH28286" s="68"/>
      <c r="BI28286" s="68"/>
      <c r="BJ28286" s="68"/>
      <c r="BK28286" s="68"/>
      <c r="BL28286" s="68"/>
      <c r="BX28286" s="68"/>
      <c r="BY28286" s="68"/>
      <c r="BZ28286" s="68"/>
      <c r="CL28286" s="68"/>
      <c r="CM28286" s="68"/>
      <c r="CN28286" s="68"/>
      <c r="CO28286" s="68"/>
      <c r="CP28286" s="68"/>
      <c r="DB28286" s="68"/>
      <c r="DC28286" s="68"/>
      <c r="DD28286" s="68"/>
    </row>
    <row r="28287" spans="8:108" x14ac:dyDescent="0.3">
      <c r="H28287" s="68"/>
      <c r="I28287" s="68"/>
      <c r="J28287" s="68"/>
      <c r="K28287" s="68"/>
      <c r="L28287" s="68"/>
      <c r="AT28287" s="68"/>
      <c r="AU28287" s="68"/>
      <c r="AV28287" s="68"/>
      <c r="BH28287" s="68"/>
      <c r="BI28287" s="68"/>
      <c r="BJ28287" s="68"/>
      <c r="BK28287" s="68"/>
      <c r="BL28287" s="68"/>
      <c r="BX28287" s="68"/>
      <c r="BY28287" s="68"/>
      <c r="BZ28287" s="68"/>
      <c r="CL28287" s="68"/>
      <c r="CM28287" s="68"/>
      <c r="CN28287" s="68"/>
      <c r="CO28287" s="68"/>
      <c r="CP28287" s="68"/>
      <c r="DB28287" s="68"/>
      <c r="DC28287" s="68"/>
      <c r="DD28287" s="68"/>
    </row>
    <row r="28288" spans="8:108" x14ac:dyDescent="0.3">
      <c r="H28288" s="68"/>
      <c r="I28288" s="68"/>
      <c r="J28288" s="68"/>
      <c r="K28288" s="68"/>
      <c r="L28288" s="68"/>
      <c r="AT28288" s="68"/>
      <c r="AU28288" s="68"/>
      <c r="AV28288" s="68"/>
      <c r="BH28288" s="68"/>
      <c r="BI28288" s="68"/>
      <c r="BJ28288" s="68"/>
      <c r="BK28288" s="68"/>
      <c r="BL28288" s="68"/>
      <c r="BX28288" s="68"/>
      <c r="BY28288" s="68"/>
      <c r="BZ28288" s="68"/>
      <c r="CL28288" s="68"/>
      <c r="CM28288" s="68"/>
      <c r="CN28288" s="68"/>
      <c r="CO28288" s="68"/>
      <c r="CP28288" s="68"/>
      <c r="DB28288" s="68"/>
      <c r="DC28288" s="68"/>
      <c r="DD28288" s="68"/>
    </row>
    <row r="28289" spans="8:108" x14ac:dyDescent="0.3">
      <c r="H28289" s="68"/>
      <c r="I28289" s="68"/>
      <c r="J28289" s="68"/>
      <c r="K28289" s="68"/>
      <c r="L28289" s="68"/>
      <c r="AT28289" s="68"/>
      <c r="AU28289" s="68"/>
      <c r="AV28289" s="68"/>
      <c r="BH28289" s="68"/>
      <c r="BI28289" s="68"/>
      <c r="BJ28289" s="68"/>
      <c r="BK28289" s="68"/>
      <c r="BL28289" s="68"/>
      <c r="BX28289" s="68"/>
      <c r="BY28289" s="68"/>
      <c r="BZ28289" s="68"/>
      <c r="CL28289" s="68"/>
      <c r="CM28289" s="68"/>
      <c r="CN28289" s="68"/>
      <c r="CO28289" s="68"/>
      <c r="CP28289" s="68"/>
      <c r="DB28289" s="68"/>
      <c r="DC28289" s="68"/>
      <c r="DD28289" s="68"/>
    </row>
    <row r="28290" spans="8:108" x14ac:dyDescent="0.3">
      <c r="H28290" s="68"/>
      <c r="I28290" s="68"/>
      <c r="J28290" s="68"/>
      <c r="K28290" s="68"/>
      <c r="L28290" s="68"/>
      <c r="AT28290" s="68"/>
      <c r="AU28290" s="68"/>
      <c r="AV28290" s="68"/>
      <c r="BH28290" s="68"/>
      <c r="BI28290" s="68"/>
      <c r="BJ28290" s="68"/>
      <c r="BK28290" s="68"/>
      <c r="BL28290" s="68"/>
      <c r="BX28290" s="68"/>
      <c r="BY28290" s="68"/>
      <c r="BZ28290" s="68"/>
      <c r="CL28290" s="68"/>
      <c r="CM28290" s="68"/>
      <c r="CN28290" s="68"/>
      <c r="CO28290" s="68"/>
      <c r="CP28290" s="68"/>
      <c r="DB28290" s="68"/>
      <c r="DC28290" s="68"/>
      <c r="DD28290" s="68"/>
    </row>
    <row r="28291" spans="8:108" x14ac:dyDescent="0.3">
      <c r="H28291" s="68"/>
      <c r="I28291" s="68"/>
      <c r="J28291" s="68"/>
      <c r="K28291" s="68"/>
      <c r="L28291" s="68"/>
      <c r="AT28291" s="68"/>
      <c r="AU28291" s="68"/>
      <c r="AV28291" s="68"/>
      <c r="BH28291" s="68"/>
      <c r="BI28291" s="68"/>
      <c r="BJ28291" s="68"/>
      <c r="BK28291" s="68"/>
      <c r="BL28291" s="68"/>
      <c r="BX28291" s="68"/>
      <c r="BY28291" s="68"/>
      <c r="BZ28291" s="68"/>
      <c r="CL28291" s="68"/>
      <c r="CM28291" s="68"/>
      <c r="CN28291" s="68"/>
      <c r="CO28291" s="68"/>
      <c r="CP28291" s="68"/>
      <c r="DB28291" s="68"/>
      <c r="DC28291" s="68"/>
      <c r="DD28291" s="68"/>
    </row>
    <row r="28292" spans="8:108" x14ac:dyDescent="0.3">
      <c r="H28292" s="68"/>
      <c r="I28292" s="68"/>
      <c r="J28292" s="68"/>
      <c r="K28292" s="68"/>
      <c r="L28292" s="68"/>
      <c r="AT28292" s="68"/>
      <c r="AU28292" s="68"/>
      <c r="AV28292" s="68"/>
      <c r="BH28292" s="68"/>
      <c r="BI28292" s="68"/>
      <c r="BJ28292" s="68"/>
      <c r="BK28292" s="68"/>
      <c r="BL28292" s="68"/>
      <c r="BX28292" s="68"/>
      <c r="BY28292" s="68"/>
      <c r="BZ28292" s="68"/>
      <c r="CL28292" s="68"/>
      <c r="CM28292" s="68"/>
      <c r="CN28292" s="68"/>
      <c r="CO28292" s="68"/>
      <c r="CP28292" s="68"/>
      <c r="DB28292" s="68"/>
      <c r="DC28292" s="68"/>
      <c r="DD28292" s="68"/>
    </row>
    <row r="28293" spans="8:108" x14ac:dyDescent="0.3">
      <c r="H28293" s="68"/>
      <c r="I28293" s="68"/>
      <c r="J28293" s="68"/>
      <c r="K28293" s="68"/>
      <c r="L28293" s="68"/>
      <c r="AT28293" s="68"/>
      <c r="AU28293" s="68"/>
      <c r="AV28293" s="68"/>
      <c r="BH28293" s="68"/>
      <c r="BI28293" s="68"/>
      <c r="BJ28293" s="68"/>
      <c r="BK28293" s="68"/>
      <c r="BL28293" s="68"/>
      <c r="BX28293" s="68"/>
      <c r="BY28293" s="68"/>
      <c r="BZ28293" s="68"/>
      <c r="CL28293" s="68"/>
      <c r="CM28293" s="68"/>
      <c r="CN28293" s="68"/>
      <c r="CO28293" s="68"/>
      <c r="CP28293" s="68"/>
      <c r="DB28293" s="68"/>
      <c r="DC28293" s="68"/>
      <c r="DD28293" s="68"/>
    </row>
    <row r="28294" spans="8:108" x14ac:dyDescent="0.3">
      <c r="H28294" s="68"/>
      <c r="I28294" s="68"/>
      <c r="J28294" s="68"/>
      <c r="K28294" s="68"/>
      <c r="L28294" s="68"/>
      <c r="AT28294" s="68"/>
      <c r="AU28294" s="68"/>
      <c r="AV28294" s="68"/>
      <c r="BH28294" s="68"/>
      <c r="BI28294" s="68"/>
      <c r="BJ28294" s="68"/>
      <c r="BK28294" s="68"/>
      <c r="BL28294" s="68"/>
      <c r="BX28294" s="68"/>
      <c r="BY28294" s="68"/>
      <c r="BZ28294" s="68"/>
      <c r="CL28294" s="68"/>
      <c r="CM28294" s="68"/>
      <c r="CN28294" s="68"/>
      <c r="CO28294" s="68"/>
      <c r="CP28294" s="68"/>
      <c r="DB28294" s="68"/>
      <c r="DC28294" s="68"/>
      <c r="DD28294" s="68"/>
    </row>
    <row r="28295" spans="8:108" x14ac:dyDescent="0.3">
      <c r="H28295" s="68"/>
      <c r="I28295" s="68"/>
      <c r="J28295" s="68"/>
      <c r="K28295" s="68"/>
      <c r="L28295" s="68"/>
      <c r="AT28295" s="68"/>
      <c r="AU28295" s="68"/>
      <c r="AV28295" s="68"/>
      <c r="BH28295" s="68"/>
      <c r="BI28295" s="68"/>
      <c r="BJ28295" s="68"/>
      <c r="BK28295" s="68"/>
      <c r="BL28295" s="68"/>
      <c r="BX28295" s="68"/>
      <c r="BY28295" s="68"/>
      <c r="BZ28295" s="68"/>
      <c r="CL28295" s="68"/>
      <c r="CM28295" s="68"/>
      <c r="CN28295" s="68"/>
      <c r="CO28295" s="68"/>
      <c r="CP28295" s="68"/>
      <c r="DB28295" s="68"/>
      <c r="DC28295" s="68"/>
      <c r="DD28295" s="68"/>
    </row>
    <row r="28296" spans="8:108" x14ac:dyDescent="0.3">
      <c r="H28296" s="68"/>
      <c r="I28296" s="68"/>
      <c r="J28296" s="68"/>
      <c r="K28296" s="68"/>
      <c r="L28296" s="68"/>
      <c r="AT28296" s="68"/>
      <c r="AU28296" s="68"/>
      <c r="AV28296" s="68"/>
      <c r="BH28296" s="68"/>
      <c r="BI28296" s="68"/>
      <c r="BJ28296" s="68"/>
      <c r="BK28296" s="68"/>
      <c r="BL28296" s="68"/>
      <c r="BX28296" s="68"/>
      <c r="BY28296" s="68"/>
      <c r="BZ28296" s="68"/>
      <c r="CL28296" s="68"/>
      <c r="CM28296" s="68"/>
      <c r="CN28296" s="68"/>
      <c r="CO28296" s="68"/>
      <c r="CP28296" s="68"/>
      <c r="DB28296" s="68"/>
      <c r="DC28296" s="68"/>
      <c r="DD28296" s="68"/>
    </row>
    <row r="28297" spans="8:108" x14ac:dyDescent="0.3">
      <c r="H28297" s="68"/>
      <c r="I28297" s="68"/>
      <c r="J28297" s="68"/>
      <c r="K28297" s="68"/>
      <c r="L28297" s="68"/>
      <c r="AT28297" s="68"/>
      <c r="AU28297" s="68"/>
      <c r="AV28297" s="68"/>
      <c r="BH28297" s="68"/>
      <c r="BI28297" s="68"/>
      <c r="BJ28297" s="68"/>
      <c r="BK28297" s="68"/>
      <c r="BL28297" s="68"/>
      <c r="BX28297" s="68"/>
      <c r="BY28297" s="68"/>
      <c r="BZ28297" s="68"/>
      <c r="CL28297" s="68"/>
      <c r="CM28297" s="68"/>
      <c r="CN28297" s="68"/>
      <c r="CO28297" s="68"/>
      <c r="CP28297" s="68"/>
      <c r="DB28297" s="68"/>
      <c r="DC28297" s="68"/>
      <c r="DD28297" s="68"/>
    </row>
    <row r="28298" spans="8:108" x14ac:dyDescent="0.3">
      <c r="H28298" s="68"/>
      <c r="I28298" s="68"/>
      <c r="J28298" s="68"/>
      <c r="K28298" s="68"/>
      <c r="L28298" s="68"/>
      <c r="AT28298" s="68"/>
      <c r="AU28298" s="68"/>
      <c r="AV28298" s="68"/>
      <c r="BH28298" s="68"/>
      <c r="BI28298" s="68"/>
      <c r="BJ28298" s="68"/>
      <c r="BK28298" s="68"/>
      <c r="BL28298" s="68"/>
      <c r="BX28298" s="68"/>
      <c r="BY28298" s="68"/>
      <c r="BZ28298" s="68"/>
      <c r="CL28298" s="68"/>
      <c r="CM28298" s="68"/>
      <c r="CN28298" s="68"/>
      <c r="CO28298" s="68"/>
      <c r="CP28298" s="68"/>
      <c r="DB28298" s="68"/>
      <c r="DC28298" s="68"/>
      <c r="DD28298" s="68"/>
    </row>
    <row r="28299" spans="8:108" x14ac:dyDescent="0.3">
      <c r="H28299" s="68"/>
      <c r="I28299" s="68"/>
      <c r="J28299" s="68"/>
      <c r="K28299" s="68"/>
      <c r="L28299" s="68"/>
      <c r="AT28299" s="68"/>
      <c r="AU28299" s="68"/>
      <c r="AV28299" s="68"/>
      <c r="BH28299" s="68"/>
      <c r="BI28299" s="68"/>
      <c r="BJ28299" s="68"/>
      <c r="BK28299" s="68"/>
      <c r="BL28299" s="68"/>
      <c r="BX28299" s="68"/>
      <c r="BY28299" s="68"/>
      <c r="BZ28299" s="68"/>
      <c r="CL28299" s="68"/>
      <c r="CM28299" s="68"/>
      <c r="CN28299" s="68"/>
      <c r="CO28299" s="68"/>
      <c r="CP28299" s="68"/>
      <c r="DB28299" s="68"/>
      <c r="DC28299" s="68"/>
      <c r="DD28299" s="68"/>
    </row>
    <row r="28300" spans="8:108" x14ac:dyDescent="0.3">
      <c r="H28300" s="68"/>
      <c r="I28300" s="68"/>
      <c r="J28300" s="68"/>
      <c r="K28300" s="68"/>
      <c r="L28300" s="68"/>
      <c r="AT28300" s="68"/>
      <c r="AU28300" s="68"/>
      <c r="AV28300" s="68"/>
      <c r="BH28300" s="68"/>
      <c r="BI28300" s="68"/>
      <c r="BJ28300" s="68"/>
      <c r="BK28300" s="68"/>
      <c r="BL28300" s="68"/>
      <c r="BX28300" s="68"/>
      <c r="BY28300" s="68"/>
      <c r="BZ28300" s="68"/>
      <c r="CL28300" s="68"/>
      <c r="CM28300" s="68"/>
      <c r="CN28300" s="68"/>
      <c r="CO28300" s="68"/>
      <c r="CP28300" s="68"/>
      <c r="DB28300" s="68"/>
      <c r="DC28300" s="68"/>
      <c r="DD28300" s="68"/>
    </row>
    <row r="28301" spans="8:108" x14ac:dyDescent="0.3">
      <c r="H28301" s="68"/>
      <c r="I28301" s="68"/>
      <c r="J28301" s="68"/>
      <c r="K28301" s="68"/>
      <c r="L28301" s="68"/>
      <c r="AT28301" s="68"/>
      <c r="AU28301" s="68"/>
      <c r="AV28301" s="68"/>
      <c r="BH28301" s="68"/>
      <c r="BI28301" s="68"/>
      <c r="BJ28301" s="68"/>
      <c r="BK28301" s="68"/>
      <c r="BL28301" s="68"/>
      <c r="BX28301" s="68"/>
      <c r="BY28301" s="68"/>
      <c r="BZ28301" s="68"/>
      <c r="CL28301" s="68"/>
      <c r="CM28301" s="68"/>
      <c r="CN28301" s="68"/>
      <c r="CO28301" s="68"/>
      <c r="CP28301" s="68"/>
      <c r="DB28301" s="68"/>
      <c r="DC28301" s="68"/>
      <c r="DD28301" s="68"/>
    </row>
    <row r="28302" spans="8:108" x14ac:dyDescent="0.3">
      <c r="H28302" s="68"/>
      <c r="I28302" s="68"/>
      <c r="J28302" s="68"/>
      <c r="K28302" s="68"/>
      <c r="L28302" s="68"/>
      <c r="AT28302" s="68"/>
      <c r="AU28302" s="68"/>
      <c r="AV28302" s="68"/>
      <c r="BH28302" s="68"/>
      <c r="BI28302" s="68"/>
      <c r="BJ28302" s="68"/>
      <c r="BK28302" s="68"/>
      <c r="BL28302" s="68"/>
      <c r="BX28302" s="68"/>
      <c r="BY28302" s="68"/>
      <c r="BZ28302" s="68"/>
      <c r="CL28302" s="68"/>
      <c r="CM28302" s="68"/>
      <c r="CN28302" s="68"/>
      <c r="CO28302" s="68"/>
      <c r="CP28302" s="68"/>
      <c r="DB28302" s="68"/>
      <c r="DC28302" s="68"/>
      <c r="DD28302" s="68"/>
    </row>
    <row r="28303" spans="8:108" x14ac:dyDescent="0.3">
      <c r="H28303" s="68"/>
      <c r="I28303" s="68"/>
      <c r="J28303" s="68"/>
      <c r="K28303" s="68"/>
      <c r="L28303" s="68"/>
      <c r="AT28303" s="68"/>
      <c r="AU28303" s="68"/>
      <c r="AV28303" s="68"/>
      <c r="BH28303" s="68"/>
      <c r="BI28303" s="68"/>
      <c r="BJ28303" s="68"/>
      <c r="BK28303" s="68"/>
      <c r="BL28303" s="68"/>
      <c r="BX28303" s="68"/>
      <c r="BY28303" s="68"/>
      <c r="BZ28303" s="68"/>
      <c r="CL28303" s="68"/>
      <c r="CM28303" s="68"/>
      <c r="CN28303" s="68"/>
      <c r="CO28303" s="68"/>
      <c r="CP28303" s="68"/>
      <c r="DB28303" s="68"/>
      <c r="DC28303" s="68"/>
      <c r="DD28303" s="68"/>
    </row>
    <row r="28304" spans="8:108" x14ac:dyDescent="0.3">
      <c r="H28304" s="68"/>
      <c r="I28304" s="68"/>
      <c r="J28304" s="68"/>
      <c r="K28304" s="68"/>
      <c r="L28304" s="68"/>
      <c r="AT28304" s="68"/>
      <c r="AU28304" s="68"/>
      <c r="AV28304" s="68"/>
      <c r="BH28304" s="68"/>
      <c r="BI28304" s="68"/>
      <c r="BJ28304" s="68"/>
      <c r="BK28304" s="68"/>
      <c r="BL28304" s="68"/>
      <c r="BX28304" s="68"/>
      <c r="BY28304" s="68"/>
      <c r="BZ28304" s="68"/>
      <c r="CL28304" s="68"/>
      <c r="CM28304" s="68"/>
      <c r="CN28304" s="68"/>
      <c r="CO28304" s="68"/>
      <c r="CP28304" s="68"/>
      <c r="DB28304" s="68"/>
      <c r="DC28304" s="68"/>
      <c r="DD28304" s="68"/>
    </row>
    <row r="28305" spans="8:108" x14ac:dyDescent="0.3">
      <c r="H28305" s="68"/>
      <c r="I28305" s="68"/>
      <c r="J28305" s="68"/>
      <c r="K28305" s="68"/>
      <c r="L28305" s="68"/>
      <c r="AT28305" s="68"/>
      <c r="AU28305" s="68"/>
      <c r="AV28305" s="68"/>
      <c r="BH28305" s="68"/>
      <c r="BI28305" s="68"/>
      <c r="BJ28305" s="68"/>
      <c r="BK28305" s="68"/>
      <c r="BL28305" s="68"/>
      <c r="BX28305" s="68"/>
      <c r="BY28305" s="68"/>
      <c r="BZ28305" s="68"/>
      <c r="CL28305" s="68"/>
      <c r="CM28305" s="68"/>
      <c r="CN28305" s="68"/>
      <c r="CO28305" s="68"/>
      <c r="CP28305" s="68"/>
      <c r="DB28305" s="68"/>
      <c r="DC28305" s="68"/>
      <c r="DD28305" s="68"/>
    </row>
    <row r="28306" spans="8:108" x14ac:dyDescent="0.3">
      <c r="H28306" s="68"/>
      <c r="I28306" s="68"/>
      <c r="J28306" s="68"/>
      <c r="K28306" s="68"/>
      <c r="L28306" s="68"/>
      <c r="AT28306" s="68"/>
      <c r="AU28306" s="68"/>
      <c r="AV28306" s="68"/>
      <c r="BH28306" s="68"/>
      <c r="BI28306" s="68"/>
      <c r="BJ28306" s="68"/>
      <c r="BK28306" s="68"/>
      <c r="BL28306" s="68"/>
      <c r="BX28306" s="68"/>
      <c r="BY28306" s="68"/>
      <c r="BZ28306" s="68"/>
      <c r="CL28306" s="68"/>
      <c r="CM28306" s="68"/>
      <c r="CN28306" s="68"/>
      <c r="CO28306" s="68"/>
      <c r="CP28306" s="68"/>
      <c r="DB28306" s="68"/>
      <c r="DC28306" s="68"/>
      <c r="DD28306" s="68"/>
    </row>
    <row r="28307" spans="8:108" x14ac:dyDescent="0.3">
      <c r="H28307" s="68"/>
      <c r="I28307" s="68"/>
      <c r="J28307" s="68"/>
      <c r="K28307" s="68"/>
      <c r="L28307" s="68"/>
      <c r="AT28307" s="68"/>
      <c r="AU28307" s="68"/>
      <c r="AV28307" s="68"/>
      <c r="BH28307" s="68"/>
      <c r="BI28307" s="68"/>
      <c r="BJ28307" s="68"/>
      <c r="BK28307" s="68"/>
      <c r="BL28307" s="68"/>
      <c r="BX28307" s="68"/>
      <c r="BY28307" s="68"/>
      <c r="BZ28307" s="68"/>
      <c r="CL28307" s="68"/>
      <c r="CM28307" s="68"/>
      <c r="CN28307" s="68"/>
      <c r="CO28307" s="68"/>
      <c r="CP28307" s="68"/>
      <c r="DB28307" s="68"/>
      <c r="DC28307" s="68"/>
      <c r="DD28307" s="68"/>
    </row>
    <row r="28308" spans="8:108" x14ac:dyDescent="0.3">
      <c r="H28308" s="68"/>
      <c r="I28308" s="68"/>
      <c r="J28308" s="68"/>
      <c r="K28308" s="68"/>
      <c r="L28308" s="68"/>
      <c r="AT28308" s="68"/>
      <c r="AU28308" s="68"/>
      <c r="AV28308" s="68"/>
      <c r="BH28308" s="68"/>
      <c r="BI28308" s="68"/>
      <c r="BJ28308" s="68"/>
      <c r="BK28308" s="68"/>
      <c r="BL28308" s="68"/>
      <c r="BX28308" s="68"/>
      <c r="BY28308" s="68"/>
      <c r="BZ28308" s="68"/>
      <c r="CL28308" s="68"/>
      <c r="CM28308" s="68"/>
      <c r="CN28308" s="68"/>
      <c r="CO28308" s="68"/>
      <c r="CP28308" s="68"/>
      <c r="DB28308" s="68"/>
      <c r="DC28308" s="68"/>
      <c r="DD28308" s="68"/>
    </row>
    <row r="28309" spans="8:108" x14ac:dyDescent="0.3">
      <c r="H28309" s="68"/>
      <c r="I28309" s="68"/>
      <c r="J28309" s="68"/>
      <c r="K28309" s="68"/>
      <c r="L28309" s="68"/>
      <c r="AT28309" s="68"/>
      <c r="AU28309" s="68"/>
      <c r="AV28309" s="68"/>
      <c r="BH28309" s="68"/>
      <c r="BI28309" s="68"/>
      <c r="BJ28309" s="68"/>
      <c r="BK28309" s="68"/>
      <c r="BL28309" s="68"/>
      <c r="BX28309" s="68"/>
      <c r="BY28309" s="68"/>
      <c r="BZ28309" s="68"/>
      <c r="CL28309" s="68"/>
      <c r="CM28309" s="68"/>
      <c r="CN28309" s="68"/>
      <c r="CO28309" s="68"/>
      <c r="CP28309" s="68"/>
      <c r="DB28309" s="68"/>
      <c r="DC28309" s="68"/>
      <c r="DD28309" s="68"/>
    </row>
    <row r="28310" spans="8:108" x14ac:dyDescent="0.3">
      <c r="H28310" s="68"/>
      <c r="I28310" s="68"/>
      <c r="J28310" s="68"/>
      <c r="K28310" s="68"/>
      <c r="L28310" s="68"/>
      <c r="AT28310" s="68"/>
      <c r="AU28310" s="68"/>
      <c r="AV28310" s="68"/>
      <c r="BH28310" s="68"/>
      <c r="BI28310" s="68"/>
      <c r="BJ28310" s="68"/>
      <c r="BK28310" s="68"/>
      <c r="BL28310" s="68"/>
      <c r="BX28310" s="68"/>
      <c r="BY28310" s="68"/>
      <c r="BZ28310" s="68"/>
      <c r="CL28310" s="68"/>
      <c r="CM28310" s="68"/>
      <c r="CN28310" s="68"/>
      <c r="CO28310" s="68"/>
      <c r="CP28310" s="68"/>
      <c r="DB28310" s="68"/>
      <c r="DC28310" s="68"/>
      <c r="DD28310" s="68"/>
    </row>
    <row r="28311" spans="8:108" x14ac:dyDescent="0.3">
      <c r="H28311" s="68"/>
      <c r="I28311" s="68"/>
      <c r="J28311" s="68"/>
      <c r="K28311" s="68"/>
      <c r="L28311" s="68"/>
      <c r="AT28311" s="68"/>
      <c r="AU28311" s="68"/>
      <c r="AV28311" s="68"/>
      <c r="BH28311" s="68"/>
      <c r="BI28311" s="68"/>
      <c r="BJ28311" s="68"/>
      <c r="BK28311" s="68"/>
      <c r="BL28311" s="68"/>
      <c r="BX28311" s="68"/>
      <c r="BY28311" s="68"/>
      <c r="BZ28311" s="68"/>
      <c r="CL28311" s="68"/>
      <c r="CM28311" s="68"/>
      <c r="CN28311" s="68"/>
      <c r="CO28311" s="68"/>
      <c r="CP28311" s="68"/>
      <c r="DB28311" s="68"/>
      <c r="DC28311" s="68"/>
      <c r="DD28311" s="68"/>
    </row>
    <row r="28312" spans="8:108" x14ac:dyDescent="0.3">
      <c r="H28312" s="68"/>
      <c r="I28312" s="68"/>
      <c r="J28312" s="68"/>
      <c r="K28312" s="68"/>
      <c r="L28312" s="68"/>
      <c r="AT28312" s="68"/>
      <c r="AU28312" s="68"/>
      <c r="AV28312" s="68"/>
      <c r="BH28312" s="68"/>
      <c r="BI28312" s="68"/>
      <c r="BJ28312" s="68"/>
      <c r="BK28312" s="68"/>
      <c r="BL28312" s="68"/>
      <c r="BX28312" s="68"/>
      <c r="BY28312" s="68"/>
      <c r="BZ28312" s="68"/>
      <c r="CL28312" s="68"/>
      <c r="CM28312" s="68"/>
      <c r="CN28312" s="68"/>
      <c r="CO28312" s="68"/>
      <c r="CP28312" s="68"/>
      <c r="DB28312" s="68"/>
      <c r="DC28312" s="68"/>
      <c r="DD28312" s="68"/>
    </row>
    <row r="28313" spans="8:108" x14ac:dyDescent="0.3">
      <c r="H28313" s="68"/>
      <c r="I28313" s="68"/>
      <c r="J28313" s="68"/>
      <c r="K28313" s="68"/>
      <c r="L28313" s="68"/>
      <c r="AT28313" s="68"/>
      <c r="AU28313" s="68"/>
      <c r="AV28313" s="68"/>
      <c r="BH28313" s="68"/>
      <c r="BI28313" s="68"/>
      <c r="BJ28313" s="68"/>
      <c r="BK28313" s="68"/>
      <c r="BL28313" s="68"/>
      <c r="BX28313" s="68"/>
      <c r="BY28313" s="68"/>
      <c r="BZ28313" s="68"/>
      <c r="CL28313" s="68"/>
      <c r="CM28313" s="68"/>
      <c r="CN28313" s="68"/>
      <c r="CO28313" s="68"/>
      <c r="CP28313" s="68"/>
      <c r="DB28313" s="68"/>
      <c r="DC28313" s="68"/>
      <c r="DD28313" s="68"/>
    </row>
    <row r="28314" spans="8:108" x14ac:dyDescent="0.3">
      <c r="H28314" s="68"/>
      <c r="I28314" s="68"/>
      <c r="J28314" s="68"/>
      <c r="K28314" s="68"/>
      <c r="L28314" s="68"/>
      <c r="AT28314" s="68"/>
      <c r="AU28314" s="68"/>
      <c r="AV28314" s="68"/>
      <c r="BH28314" s="68"/>
      <c r="BI28314" s="68"/>
      <c r="BJ28314" s="68"/>
      <c r="BK28314" s="68"/>
      <c r="BL28314" s="68"/>
      <c r="BX28314" s="68"/>
      <c r="BY28314" s="68"/>
      <c r="BZ28314" s="68"/>
      <c r="CL28314" s="68"/>
      <c r="CM28314" s="68"/>
      <c r="CN28314" s="68"/>
      <c r="CO28314" s="68"/>
      <c r="CP28314" s="68"/>
      <c r="DB28314" s="68"/>
      <c r="DC28314" s="68"/>
      <c r="DD28314" s="68"/>
    </row>
    <row r="28315" spans="8:108" x14ac:dyDescent="0.3">
      <c r="H28315" s="68"/>
      <c r="I28315" s="68"/>
      <c r="J28315" s="68"/>
      <c r="K28315" s="68"/>
      <c r="L28315" s="68"/>
      <c r="AT28315" s="68"/>
      <c r="AU28315" s="68"/>
      <c r="AV28315" s="68"/>
      <c r="BH28315" s="68"/>
      <c r="BI28315" s="68"/>
      <c r="BJ28315" s="68"/>
      <c r="BK28315" s="68"/>
      <c r="BL28315" s="68"/>
      <c r="BX28315" s="68"/>
      <c r="BY28315" s="68"/>
      <c r="BZ28315" s="68"/>
      <c r="CL28315" s="68"/>
      <c r="CM28315" s="68"/>
      <c r="CN28315" s="68"/>
      <c r="CO28315" s="68"/>
      <c r="CP28315" s="68"/>
      <c r="DB28315" s="68"/>
      <c r="DC28315" s="68"/>
      <c r="DD28315" s="68"/>
    </row>
    <row r="28316" spans="8:108" x14ac:dyDescent="0.3">
      <c r="H28316" s="68"/>
      <c r="I28316" s="68"/>
      <c r="J28316" s="68"/>
      <c r="K28316" s="68"/>
      <c r="L28316" s="68"/>
      <c r="AT28316" s="68"/>
      <c r="AU28316" s="68"/>
      <c r="AV28316" s="68"/>
      <c r="BH28316" s="68"/>
      <c r="BI28316" s="68"/>
      <c r="BJ28316" s="68"/>
      <c r="BK28316" s="68"/>
      <c r="BL28316" s="68"/>
      <c r="BX28316" s="68"/>
      <c r="BY28316" s="68"/>
      <c r="BZ28316" s="68"/>
      <c r="CL28316" s="68"/>
      <c r="CM28316" s="68"/>
      <c r="CN28316" s="68"/>
      <c r="CO28316" s="68"/>
      <c r="CP28316" s="68"/>
      <c r="DB28316" s="68"/>
      <c r="DC28316" s="68"/>
      <c r="DD28316" s="68"/>
    </row>
    <row r="28317" spans="8:108" x14ac:dyDescent="0.3">
      <c r="H28317" s="68"/>
      <c r="I28317" s="68"/>
      <c r="J28317" s="68"/>
      <c r="K28317" s="68"/>
      <c r="L28317" s="68"/>
      <c r="AT28317" s="68"/>
      <c r="AU28317" s="68"/>
      <c r="AV28317" s="68"/>
      <c r="BH28317" s="68"/>
      <c r="BI28317" s="68"/>
      <c r="BJ28317" s="68"/>
      <c r="BK28317" s="68"/>
      <c r="BL28317" s="68"/>
      <c r="BX28317" s="68"/>
      <c r="BY28317" s="68"/>
      <c r="BZ28317" s="68"/>
      <c r="CL28317" s="68"/>
      <c r="CM28317" s="68"/>
      <c r="CN28317" s="68"/>
      <c r="CO28317" s="68"/>
      <c r="CP28317" s="68"/>
      <c r="DB28317" s="68"/>
      <c r="DC28317" s="68"/>
      <c r="DD28317" s="68"/>
    </row>
    <row r="28318" spans="8:108" x14ac:dyDescent="0.3">
      <c r="H28318" s="68"/>
      <c r="I28318" s="68"/>
      <c r="J28318" s="68"/>
      <c r="K28318" s="68"/>
      <c r="L28318" s="68"/>
      <c r="AT28318" s="68"/>
      <c r="AU28318" s="68"/>
      <c r="AV28318" s="68"/>
      <c r="BH28318" s="68"/>
      <c r="BI28318" s="68"/>
      <c r="BJ28318" s="68"/>
      <c r="BK28318" s="68"/>
      <c r="BL28318" s="68"/>
      <c r="BX28318" s="68"/>
      <c r="BY28318" s="68"/>
      <c r="BZ28318" s="68"/>
      <c r="CL28318" s="68"/>
      <c r="CM28318" s="68"/>
      <c r="CN28318" s="68"/>
      <c r="CO28318" s="68"/>
      <c r="CP28318" s="68"/>
      <c r="DB28318" s="68"/>
      <c r="DC28318" s="68"/>
      <c r="DD28318" s="68"/>
    </row>
    <row r="28319" spans="8:108" x14ac:dyDescent="0.3">
      <c r="H28319" s="68"/>
      <c r="I28319" s="68"/>
      <c r="J28319" s="68"/>
      <c r="K28319" s="68"/>
      <c r="L28319" s="68"/>
      <c r="AT28319" s="68"/>
      <c r="AU28319" s="68"/>
      <c r="AV28319" s="68"/>
      <c r="BH28319" s="68"/>
      <c r="BI28319" s="68"/>
      <c r="BJ28319" s="68"/>
      <c r="BK28319" s="68"/>
      <c r="BL28319" s="68"/>
      <c r="BX28319" s="68"/>
      <c r="BY28319" s="68"/>
      <c r="BZ28319" s="68"/>
      <c r="CL28319" s="68"/>
      <c r="CM28319" s="68"/>
      <c r="CN28319" s="68"/>
      <c r="CO28319" s="68"/>
      <c r="CP28319" s="68"/>
      <c r="DB28319" s="68"/>
      <c r="DC28319" s="68"/>
      <c r="DD28319" s="68"/>
    </row>
    <row r="28320" spans="8:108" x14ac:dyDescent="0.3">
      <c r="H28320" s="68"/>
      <c r="I28320" s="68"/>
      <c r="J28320" s="68"/>
      <c r="K28320" s="68"/>
      <c r="L28320" s="68"/>
      <c r="AT28320" s="68"/>
      <c r="AU28320" s="68"/>
      <c r="AV28320" s="68"/>
      <c r="BH28320" s="68"/>
      <c r="BI28320" s="68"/>
      <c r="BJ28320" s="68"/>
      <c r="BK28320" s="68"/>
      <c r="BL28320" s="68"/>
      <c r="BX28320" s="68"/>
      <c r="BY28320" s="68"/>
      <c r="BZ28320" s="68"/>
      <c r="CL28320" s="68"/>
      <c r="CM28320" s="68"/>
      <c r="CN28320" s="68"/>
      <c r="CO28320" s="68"/>
      <c r="CP28320" s="68"/>
      <c r="DB28320" s="68"/>
      <c r="DC28320" s="68"/>
      <c r="DD28320" s="68"/>
    </row>
    <row r="28321" spans="8:108" x14ac:dyDescent="0.3">
      <c r="H28321" s="68"/>
      <c r="I28321" s="68"/>
      <c r="J28321" s="68"/>
      <c r="K28321" s="68"/>
      <c r="L28321" s="68"/>
      <c r="AT28321" s="68"/>
      <c r="AU28321" s="68"/>
      <c r="AV28321" s="68"/>
      <c r="BH28321" s="68"/>
      <c r="BI28321" s="68"/>
      <c r="BJ28321" s="68"/>
      <c r="BK28321" s="68"/>
      <c r="BL28321" s="68"/>
      <c r="BX28321" s="68"/>
      <c r="BY28321" s="68"/>
      <c r="BZ28321" s="68"/>
      <c r="CL28321" s="68"/>
      <c r="CM28321" s="68"/>
      <c r="CN28321" s="68"/>
      <c r="CO28321" s="68"/>
      <c r="CP28321" s="68"/>
      <c r="DB28321" s="68"/>
      <c r="DC28321" s="68"/>
      <c r="DD28321" s="68"/>
    </row>
    <row r="28322" spans="8:108" x14ac:dyDescent="0.3">
      <c r="H28322" s="68"/>
      <c r="I28322" s="68"/>
      <c r="J28322" s="68"/>
      <c r="K28322" s="68"/>
      <c r="L28322" s="68"/>
      <c r="AT28322" s="68"/>
      <c r="AU28322" s="68"/>
      <c r="AV28322" s="68"/>
      <c r="BH28322" s="68"/>
      <c r="BI28322" s="68"/>
      <c r="BJ28322" s="68"/>
      <c r="BK28322" s="68"/>
      <c r="BL28322" s="68"/>
      <c r="BX28322" s="68"/>
      <c r="BY28322" s="68"/>
      <c r="BZ28322" s="68"/>
      <c r="CL28322" s="68"/>
      <c r="CM28322" s="68"/>
      <c r="CN28322" s="68"/>
      <c r="CO28322" s="68"/>
      <c r="CP28322" s="68"/>
      <c r="DB28322" s="68"/>
      <c r="DC28322" s="68"/>
      <c r="DD28322" s="68"/>
    </row>
    <row r="28323" spans="8:108" x14ac:dyDescent="0.3">
      <c r="H28323" s="68"/>
      <c r="I28323" s="68"/>
      <c r="J28323" s="68"/>
      <c r="K28323" s="68"/>
      <c r="L28323" s="68"/>
      <c r="AT28323" s="68"/>
      <c r="AU28323" s="68"/>
      <c r="AV28323" s="68"/>
      <c r="BH28323" s="68"/>
      <c r="BI28323" s="68"/>
      <c r="BJ28323" s="68"/>
      <c r="BK28323" s="68"/>
      <c r="BL28323" s="68"/>
      <c r="BX28323" s="68"/>
      <c r="BY28323" s="68"/>
      <c r="BZ28323" s="68"/>
      <c r="CL28323" s="68"/>
      <c r="CM28323" s="68"/>
      <c r="CN28323" s="68"/>
      <c r="CO28323" s="68"/>
      <c r="CP28323" s="68"/>
      <c r="DB28323" s="68"/>
      <c r="DC28323" s="68"/>
      <c r="DD28323" s="68"/>
    </row>
    <row r="28324" spans="8:108" x14ac:dyDescent="0.3">
      <c r="H28324" s="68"/>
      <c r="I28324" s="68"/>
      <c r="J28324" s="68"/>
      <c r="K28324" s="68"/>
      <c r="L28324" s="68"/>
      <c r="AT28324" s="68"/>
      <c r="AU28324" s="68"/>
      <c r="AV28324" s="68"/>
      <c r="BH28324" s="68"/>
      <c r="BI28324" s="68"/>
      <c r="BJ28324" s="68"/>
      <c r="BK28324" s="68"/>
      <c r="BL28324" s="68"/>
      <c r="BX28324" s="68"/>
      <c r="BY28324" s="68"/>
      <c r="BZ28324" s="68"/>
      <c r="CL28324" s="68"/>
      <c r="CM28324" s="68"/>
      <c r="CN28324" s="68"/>
      <c r="CO28324" s="68"/>
      <c r="CP28324" s="68"/>
      <c r="DB28324" s="68"/>
      <c r="DC28324" s="68"/>
      <c r="DD28324" s="68"/>
    </row>
    <row r="28325" spans="8:108" x14ac:dyDescent="0.3">
      <c r="H28325" s="68"/>
      <c r="I28325" s="68"/>
      <c r="J28325" s="68"/>
      <c r="K28325" s="68"/>
      <c r="L28325" s="68"/>
      <c r="AT28325" s="68"/>
      <c r="AU28325" s="68"/>
      <c r="AV28325" s="68"/>
      <c r="BH28325" s="68"/>
      <c r="BI28325" s="68"/>
      <c r="BJ28325" s="68"/>
      <c r="BK28325" s="68"/>
      <c r="BL28325" s="68"/>
      <c r="BX28325" s="68"/>
      <c r="BY28325" s="68"/>
      <c r="BZ28325" s="68"/>
      <c r="CL28325" s="68"/>
      <c r="CM28325" s="68"/>
      <c r="CN28325" s="68"/>
      <c r="CO28325" s="68"/>
      <c r="CP28325" s="68"/>
      <c r="DB28325" s="68"/>
      <c r="DC28325" s="68"/>
      <c r="DD28325" s="68"/>
    </row>
    <row r="28326" spans="8:108" x14ac:dyDescent="0.3">
      <c r="H28326" s="68"/>
      <c r="I28326" s="68"/>
      <c r="J28326" s="68"/>
      <c r="K28326" s="68"/>
      <c r="L28326" s="68"/>
      <c r="AT28326" s="68"/>
      <c r="AU28326" s="68"/>
      <c r="AV28326" s="68"/>
      <c r="BH28326" s="68"/>
      <c r="BI28326" s="68"/>
      <c r="BJ28326" s="68"/>
      <c r="BK28326" s="68"/>
      <c r="BL28326" s="68"/>
      <c r="BX28326" s="68"/>
      <c r="BY28326" s="68"/>
      <c r="BZ28326" s="68"/>
      <c r="CL28326" s="68"/>
      <c r="CM28326" s="68"/>
      <c r="CN28326" s="68"/>
      <c r="CO28326" s="68"/>
      <c r="CP28326" s="68"/>
      <c r="DB28326" s="68"/>
      <c r="DC28326" s="68"/>
      <c r="DD28326" s="68"/>
    </row>
    <row r="28327" spans="8:108" x14ac:dyDescent="0.3">
      <c r="H28327" s="68"/>
      <c r="I28327" s="68"/>
      <c r="J28327" s="68"/>
      <c r="K28327" s="68"/>
      <c r="L28327" s="68"/>
      <c r="AT28327" s="68"/>
      <c r="AU28327" s="68"/>
      <c r="AV28327" s="68"/>
      <c r="BH28327" s="68"/>
      <c r="BI28327" s="68"/>
      <c r="BJ28327" s="68"/>
      <c r="BK28327" s="68"/>
      <c r="BL28327" s="68"/>
      <c r="BX28327" s="68"/>
      <c r="BY28327" s="68"/>
      <c r="BZ28327" s="68"/>
      <c r="CL28327" s="68"/>
      <c r="CM28327" s="68"/>
      <c r="CN28327" s="68"/>
      <c r="CO28327" s="68"/>
      <c r="CP28327" s="68"/>
      <c r="DB28327" s="68"/>
      <c r="DC28327" s="68"/>
      <c r="DD28327" s="68"/>
    </row>
    <row r="28328" spans="8:108" x14ac:dyDescent="0.3">
      <c r="H28328" s="68"/>
      <c r="I28328" s="68"/>
      <c r="J28328" s="68"/>
      <c r="K28328" s="68"/>
      <c r="L28328" s="68"/>
      <c r="AT28328" s="68"/>
      <c r="AU28328" s="68"/>
      <c r="AV28328" s="68"/>
      <c r="BH28328" s="68"/>
      <c r="BI28328" s="68"/>
      <c r="BJ28328" s="68"/>
      <c r="BK28328" s="68"/>
      <c r="BL28328" s="68"/>
      <c r="BX28328" s="68"/>
      <c r="BY28328" s="68"/>
      <c r="BZ28328" s="68"/>
      <c r="CL28328" s="68"/>
      <c r="CM28328" s="68"/>
      <c r="CN28328" s="68"/>
      <c r="CO28328" s="68"/>
      <c r="CP28328" s="68"/>
      <c r="DB28328" s="68"/>
      <c r="DC28328" s="68"/>
      <c r="DD28328" s="68"/>
    </row>
    <row r="28329" spans="8:108" x14ac:dyDescent="0.3">
      <c r="H28329" s="68"/>
      <c r="I28329" s="68"/>
      <c r="J28329" s="68"/>
      <c r="K28329" s="68"/>
      <c r="L28329" s="68"/>
      <c r="AT28329" s="68"/>
      <c r="AU28329" s="68"/>
      <c r="AV28329" s="68"/>
      <c r="BH28329" s="68"/>
      <c r="BI28329" s="68"/>
      <c r="BJ28329" s="68"/>
      <c r="BK28329" s="68"/>
      <c r="BL28329" s="68"/>
      <c r="BX28329" s="68"/>
      <c r="BY28329" s="68"/>
      <c r="BZ28329" s="68"/>
      <c r="CL28329" s="68"/>
      <c r="CM28329" s="68"/>
      <c r="CN28329" s="68"/>
      <c r="CO28329" s="68"/>
      <c r="CP28329" s="68"/>
      <c r="DB28329" s="68"/>
      <c r="DC28329" s="68"/>
      <c r="DD28329" s="68"/>
    </row>
    <row r="28330" spans="8:108" x14ac:dyDescent="0.3">
      <c r="H28330" s="68"/>
      <c r="I28330" s="68"/>
      <c r="J28330" s="68"/>
      <c r="K28330" s="68"/>
      <c r="L28330" s="68"/>
      <c r="AT28330" s="68"/>
      <c r="AU28330" s="68"/>
      <c r="AV28330" s="68"/>
      <c r="BH28330" s="68"/>
      <c r="BI28330" s="68"/>
      <c r="BJ28330" s="68"/>
      <c r="BK28330" s="68"/>
      <c r="BL28330" s="68"/>
      <c r="BX28330" s="68"/>
      <c r="BY28330" s="68"/>
      <c r="BZ28330" s="68"/>
      <c r="CL28330" s="68"/>
      <c r="CM28330" s="68"/>
      <c r="CN28330" s="68"/>
      <c r="CO28330" s="68"/>
      <c r="CP28330" s="68"/>
      <c r="DB28330" s="68"/>
      <c r="DC28330" s="68"/>
      <c r="DD28330" s="68"/>
    </row>
    <row r="28331" spans="8:108" x14ac:dyDescent="0.3">
      <c r="H28331" s="68"/>
      <c r="I28331" s="68"/>
      <c r="J28331" s="68"/>
      <c r="K28331" s="68"/>
      <c r="L28331" s="68"/>
      <c r="AT28331" s="68"/>
      <c r="AU28331" s="68"/>
      <c r="AV28331" s="68"/>
      <c r="BH28331" s="68"/>
      <c r="BI28331" s="68"/>
      <c r="BJ28331" s="68"/>
      <c r="BK28331" s="68"/>
      <c r="BL28331" s="68"/>
      <c r="BX28331" s="68"/>
      <c r="BY28331" s="68"/>
      <c r="BZ28331" s="68"/>
      <c r="CL28331" s="68"/>
      <c r="CM28331" s="68"/>
      <c r="CN28331" s="68"/>
      <c r="CO28331" s="68"/>
      <c r="CP28331" s="68"/>
      <c r="DB28331" s="68"/>
      <c r="DC28331" s="68"/>
      <c r="DD28331" s="68"/>
    </row>
    <row r="28332" spans="8:108" x14ac:dyDescent="0.3">
      <c r="H28332" s="68"/>
      <c r="I28332" s="68"/>
      <c r="J28332" s="68"/>
      <c r="K28332" s="68"/>
      <c r="L28332" s="68"/>
      <c r="AT28332" s="68"/>
      <c r="AU28332" s="68"/>
      <c r="AV28332" s="68"/>
      <c r="BH28332" s="68"/>
      <c r="BI28332" s="68"/>
      <c r="BJ28332" s="68"/>
      <c r="BK28332" s="68"/>
      <c r="BL28332" s="68"/>
      <c r="BX28332" s="68"/>
      <c r="BY28332" s="68"/>
      <c r="BZ28332" s="68"/>
      <c r="CL28332" s="68"/>
      <c r="CM28332" s="68"/>
      <c r="CN28332" s="68"/>
      <c r="CO28332" s="68"/>
      <c r="CP28332" s="68"/>
      <c r="DB28332" s="68"/>
      <c r="DC28332" s="68"/>
      <c r="DD28332" s="68"/>
    </row>
    <row r="28333" spans="8:108" x14ac:dyDescent="0.3">
      <c r="H28333" s="68"/>
      <c r="I28333" s="68"/>
      <c r="J28333" s="68"/>
      <c r="K28333" s="68"/>
      <c r="L28333" s="68"/>
      <c r="AT28333" s="68"/>
      <c r="AU28333" s="68"/>
      <c r="AV28333" s="68"/>
      <c r="BH28333" s="68"/>
      <c r="BI28333" s="68"/>
      <c r="BJ28333" s="68"/>
      <c r="BK28333" s="68"/>
      <c r="BL28333" s="68"/>
      <c r="BX28333" s="68"/>
      <c r="BY28333" s="68"/>
      <c r="BZ28333" s="68"/>
      <c r="CL28333" s="68"/>
      <c r="CM28333" s="68"/>
      <c r="CN28333" s="68"/>
      <c r="CO28333" s="68"/>
      <c r="CP28333" s="68"/>
      <c r="DB28333" s="68"/>
      <c r="DC28333" s="68"/>
      <c r="DD28333" s="68"/>
    </row>
    <row r="28334" spans="8:108" x14ac:dyDescent="0.3">
      <c r="H28334" s="68"/>
      <c r="I28334" s="68"/>
      <c r="J28334" s="68"/>
      <c r="K28334" s="68"/>
      <c r="L28334" s="68"/>
      <c r="AT28334" s="68"/>
      <c r="AU28334" s="68"/>
      <c r="AV28334" s="68"/>
      <c r="BH28334" s="68"/>
      <c r="BI28334" s="68"/>
      <c r="BJ28334" s="68"/>
      <c r="BK28334" s="68"/>
      <c r="BL28334" s="68"/>
      <c r="BX28334" s="68"/>
      <c r="BY28334" s="68"/>
      <c r="BZ28334" s="68"/>
      <c r="CL28334" s="68"/>
      <c r="CM28334" s="68"/>
      <c r="CN28334" s="68"/>
      <c r="CO28334" s="68"/>
      <c r="CP28334" s="68"/>
      <c r="DB28334" s="68"/>
      <c r="DC28334" s="68"/>
      <c r="DD28334" s="68"/>
    </row>
    <row r="28335" spans="8:108" x14ac:dyDescent="0.3">
      <c r="H28335" s="68"/>
      <c r="I28335" s="68"/>
      <c r="J28335" s="68"/>
      <c r="K28335" s="68"/>
      <c r="L28335" s="68"/>
      <c r="AT28335" s="68"/>
      <c r="AU28335" s="68"/>
      <c r="AV28335" s="68"/>
      <c r="BH28335" s="68"/>
      <c r="BI28335" s="68"/>
      <c r="BJ28335" s="68"/>
      <c r="BK28335" s="68"/>
      <c r="BL28335" s="68"/>
      <c r="BX28335" s="68"/>
      <c r="BY28335" s="68"/>
      <c r="BZ28335" s="68"/>
      <c r="CL28335" s="68"/>
      <c r="CM28335" s="68"/>
      <c r="CN28335" s="68"/>
      <c r="CO28335" s="68"/>
      <c r="CP28335" s="68"/>
      <c r="DB28335" s="68"/>
      <c r="DC28335" s="68"/>
      <c r="DD28335" s="68"/>
    </row>
    <row r="28336" spans="8:108" x14ac:dyDescent="0.3">
      <c r="H28336" s="68"/>
      <c r="I28336" s="68"/>
      <c r="J28336" s="68"/>
      <c r="K28336" s="68"/>
      <c r="L28336" s="68"/>
      <c r="AT28336" s="68"/>
      <c r="AU28336" s="68"/>
      <c r="AV28336" s="68"/>
      <c r="BH28336" s="68"/>
      <c r="BI28336" s="68"/>
      <c r="BJ28336" s="68"/>
      <c r="BK28336" s="68"/>
      <c r="BL28336" s="68"/>
      <c r="BX28336" s="68"/>
      <c r="BY28336" s="68"/>
      <c r="BZ28336" s="68"/>
      <c r="CL28336" s="68"/>
      <c r="CM28336" s="68"/>
      <c r="CN28336" s="68"/>
      <c r="CO28336" s="68"/>
      <c r="CP28336" s="68"/>
      <c r="DB28336" s="68"/>
      <c r="DC28336" s="68"/>
      <c r="DD28336" s="68"/>
    </row>
    <row r="28337" spans="8:108" x14ac:dyDescent="0.3">
      <c r="H28337" s="68"/>
      <c r="I28337" s="68"/>
      <c r="J28337" s="68"/>
      <c r="K28337" s="68"/>
      <c r="L28337" s="68"/>
      <c r="AT28337" s="68"/>
      <c r="AU28337" s="68"/>
      <c r="AV28337" s="68"/>
      <c r="BH28337" s="68"/>
      <c r="BI28337" s="68"/>
      <c r="BJ28337" s="68"/>
      <c r="BK28337" s="68"/>
      <c r="BL28337" s="68"/>
      <c r="BX28337" s="68"/>
      <c r="BY28337" s="68"/>
      <c r="BZ28337" s="68"/>
      <c r="CL28337" s="68"/>
      <c r="CM28337" s="68"/>
      <c r="CN28337" s="68"/>
      <c r="CO28337" s="68"/>
      <c r="CP28337" s="68"/>
      <c r="DB28337" s="68"/>
      <c r="DC28337" s="68"/>
      <c r="DD28337" s="68"/>
    </row>
    <row r="28338" spans="8:108" x14ac:dyDescent="0.3">
      <c r="H28338" s="68"/>
      <c r="I28338" s="68"/>
      <c r="J28338" s="68"/>
      <c r="K28338" s="68"/>
      <c r="L28338" s="68"/>
      <c r="AT28338" s="68"/>
      <c r="AU28338" s="68"/>
      <c r="AV28338" s="68"/>
      <c r="BH28338" s="68"/>
      <c r="BI28338" s="68"/>
      <c r="BJ28338" s="68"/>
      <c r="BK28338" s="68"/>
      <c r="BL28338" s="68"/>
      <c r="BX28338" s="68"/>
      <c r="BY28338" s="68"/>
      <c r="BZ28338" s="68"/>
      <c r="CL28338" s="68"/>
      <c r="CM28338" s="68"/>
      <c r="CN28338" s="68"/>
      <c r="CO28338" s="68"/>
      <c r="CP28338" s="68"/>
      <c r="DB28338" s="68"/>
      <c r="DC28338" s="68"/>
      <c r="DD28338" s="68"/>
    </row>
    <row r="28339" spans="8:108" x14ac:dyDescent="0.3">
      <c r="H28339" s="68"/>
      <c r="I28339" s="68"/>
      <c r="J28339" s="68"/>
      <c r="K28339" s="68"/>
      <c r="L28339" s="68"/>
      <c r="AT28339" s="68"/>
      <c r="AU28339" s="68"/>
      <c r="AV28339" s="68"/>
      <c r="BH28339" s="68"/>
      <c r="BI28339" s="68"/>
      <c r="BJ28339" s="68"/>
      <c r="BK28339" s="68"/>
      <c r="BL28339" s="68"/>
      <c r="BX28339" s="68"/>
      <c r="BY28339" s="68"/>
      <c r="BZ28339" s="68"/>
      <c r="CL28339" s="68"/>
      <c r="CM28339" s="68"/>
      <c r="CN28339" s="68"/>
      <c r="CO28339" s="68"/>
      <c r="CP28339" s="68"/>
      <c r="DB28339" s="68"/>
      <c r="DC28339" s="68"/>
      <c r="DD28339" s="68"/>
    </row>
    <row r="28340" spans="8:108" x14ac:dyDescent="0.3">
      <c r="H28340" s="68"/>
      <c r="I28340" s="68"/>
      <c r="J28340" s="68"/>
      <c r="K28340" s="68"/>
      <c r="L28340" s="68"/>
      <c r="AT28340" s="68"/>
      <c r="AU28340" s="68"/>
      <c r="AV28340" s="68"/>
      <c r="BH28340" s="68"/>
      <c r="BI28340" s="68"/>
      <c r="BJ28340" s="68"/>
      <c r="BK28340" s="68"/>
      <c r="BL28340" s="68"/>
      <c r="BX28340" s="68"/>
      <c r="BY28340" s="68"/>
      <c r="BZ28340" s="68"/>
      <c r="CL28340" s="68"/>
      <c r="CM28340" s="68"/>
      <c r="CN28340" s="68"/>
      <c r="CO28340" s="68"/>
      <c r="CP28340" s="68"/>
      <c r="DB28340" s="68"/>
      <c r="DC28340" s="68"/>
      <c r="DD28340" s="68"/>
    </row>
    <row r="28341" spans="8:108" x14ac:dyDescent="0.3">
      <c r="H28341" s="68"/>
      <c r="I28341" s="68"/>
      <c r="J28341" s="68"/>
      <c r="K28341" s="68"/>
      <c r="L28341" s="68"/>
      <c r="AT28341" s="68"/>
      <c r="AU28341" s="68"/>
      <c r="AV28341" s="68"/>
      <c r="BH28341" s="68"/>
      <c r="BI28341" s="68"/>
      <c r="BJ28341" s="68"/>
      <c r="BK28341" s="68"/>
      <c r="BL28341" s="68"/>
      <c r="BX28341" s="68"/>
      <c r="BY28341" s="68"/>
      <c r="BZ28341" s="68"/>
      <c r="CL28341" s="68"/>
      <c r="CM28341" s="68"/>
      <c r="CN28341" s="68"/>
      <c r="CO28341" s="68"/>
      <c r="CP28341" s="68"/>
      <c r="DB28341" s="68"/>
      <c r="DC28341" s="68"/>
      <c r="DD28341" s="68"/>
    </row>
    <row r="28342" spans="8:108" x14ac:dyDescent="0.3">
      <c r="H28342" s="68"/>
      <c r="I28342" s="68"/>
      <c r="J28342" s="68"/>
      <c r="K28342" s="68"/>
      <c r="L28342" s="68"/>
      <c r="AT28342" s="68"/>
      <c r="AU28342" s="68"/>
      <c r="AV28342" s="68"/>
      <c r="BH28342" s="68"/>
      <c r="BI28342" s="68"/>
      <c r="BJ28342" s="68"/>
      <c r="BK28342" s="68"/>
      <c r="BL28342" s="68"/>
      <c r="BX28342" s="68"/>
      <c r="BY28342" s="68"/>
      <c r="BZ28342" s="68"/>
      <c r="CL28342" s="68"/>
      <c r="CM28342" s="68"/>
      <c r="CN28342" s="68"/>
      <c r="CO28342" s="68"/>
      <c r="CP28342" s="68"/>
      <c r="DB28342" s="68"/>
      <c r="DC28342" s="68"/>
      <c r="DD28342" s="68"/>
    </row>
    <row r="28343" spans="8:108" x14ac:dyDescent="0.3">
      <c r="H28343" s="68"/>
      <c r="I28343" s="68"/>
      <c r="J28343" s="68"/>
      <c r="K28343" s="68"/>
      <c r="L28343" s="68"/>
      <c r="AT28343" s="68"/>
      <c r="AU28343" s="68"/>
      <c r="AV28343" s="68"/>
      <c r="BH28343" s="68"/>
      <c r="BI28343" s="68"/>
      <c r="BJ28343" s="68"/>
      <c r="BK28343" s="68"/>
      <c r="BL28343" s="68"/>
      <c r="BX28343" s="68"/>
      <c r="BY28343" s="68"/>
      <c r="BZ28343" s="68"/>
      <c r="CL28343" s="68"/>
      <c r="CM28343" s="68"/>
      <c r="CN28343" s="68"/>
      <c r="CO28343" s="68"/>
      <c r="CP28343" s="68"/>
      <c r="DB28343" s="68"/>
      <c r="DC28343" s="68"/>
      <c r="DD28343" s="68"/>
    </row>
    <row r="28344" spans="8:108" x14ac:dyDescent="0.3">
      <c r="H28344" s="68"/>
      <c r="I28344" s="68"/>
      <c r="J28344" s="68"/>
      <c r="K28344" s="68"/>
      <c r="L28344" s="68"/>
      <c r="AT28344" s="68"/>
      <c r="AU28344" s="68"/>
      <c r="AV28344" s="68"/>
      <c r="BH28344" s="68"/>
      <c r="BI28344" s="68"/>
      <c r="BJ28344" s="68"/>
      <c r="BK28344" s="68"/>
      <c r="BL28344" s="68"/>
      <c r="BX28344" s="68"/>
      <c r="BY28344" s="68"/>
      <c r="BZ28344" s="68"/>
      <c r="CL28344" s="68"/>
      <c r="CM28344" s="68"/>
      <c r="CN28344" s="68"/>
      <c r="CO28344" s="68"/>
      <c r="CP28344" s="68"/>
      <c r="DB28344" s="68"/>
      <c r="DC28344" s="68"/>
      <c r="DD28344" s="68"/>
    </row>
    <row r="28345" spans="8:108" x14ac:dyDescent="0.3">
      <c r="H28345" s="68"/>
      <c r="I28345" s="68"/>
      <c r="J28345" s="68"/>
      <c r="K28345" s="68"/>
      <c r="L28345" s="68"/>
      <c r="AT28345" s="68"/>
      <c r="AU28345" s="68"/>
      <c r="AV28345" s="68"/>
      <c r="BH28345" s="68"/>
      <c r="BI28345" s="68"/>
      <c r="BJ28345" s="68"/>
      <c r="BK28345" s="68"/>
      <c r="BL28345" s="68"/>
      <c r="BX28345" s="68"/>
      <c r="BY28345" s="68"/>
      <c r="BZ28345" s="68"/>
      <c r="CL28345" s="68"/>
      <c r="CM28345" s="68"/>
      <c r="CN28345" s="68"/>
      <c r="CO28345" s="68"/>
      <c r="CP28345" s="68"/>
      <c r="DB28345" s="68"/>
      <c r="DC28345" s="68"/>
      <c r="DD28345" s="68"/>
    </row>
    <row r="28346" spans="8:108" x14ac:dyDescent="0.3">
      <c r="H28346" s="68"/>
      <c r="I28346" s="68"/>
      <c r="J28346" s="68"/>
      <c r="K28346" s="68"/>
      <c r="L28346" s="68"/>
      <c r="AT28346" s="68"/>
      <c r="AU28346" s="68"/>
      <c r="AV28346" s="68"/>
      <c r="BH28346" s="68"/>
      <c r="BI28346" s="68"/>
      <c r="BJ28346" s="68"/>
      <c r="BK28346" s="68"/>
      <c r="BL28346" s="68"/>
      <c r="BX28346" s="68"/>
      <c r="BY28346" s="68"/>
      <c r="BZ28346" s="68"/>
      <c r="CL28346" s="68"/>
      <c r="CM28346" s="68"/>
      <c r="CN28346" s="68"/>
      <c r="CO28346" s="68"/>
      <c r="CP28346" s="68"/>
      <c r="DB28346" s="68"/>
      <c r="DC28346" s="68"/>
      <c r="DD28346" s="68"/>
    </row>
    <row r="28347" spans="8:108" x14ac:dyDescent="0.3">
      <c r="H28347" s="68"/>
      <c r="I28347" s="68"/>
      <c r="J28347" s="68"/>
      <c r="K28347" s="68"/>
      <c r="L28347" s="68"/>
      <c r="AT28347" s="68"/>
      <c r="AU28347" s="68"/>
      <c r="AV28347" s="68"/>
      <c r="BH28347" s="68"/>
      <c r="BI28347" s="68"/>
      <c r="BJ28347" s="68"/>
      <c r="BK28347" s="68"/>
      <c r="BL28347" s="68"/>
      <c r="BX28347" s="68"/>
      <c r="BY28347" s="68"/>
      <c r="BZ28347" s="68"/>
      <c r="CL28347" s="68"/>
      <c r="CM28347" s="68"/>
      <c r="CN28347" s="68"/>
      <c r="CO28347" s="68"/>
      <c r="CP28347" s="68"/>
      <c r="DB28347" s="68"/>
      <c r="DC28347" s="68"/>
      <c r="DD28347" s="68"/>
    </row>
    <row r="28348" spans="8:108" x14ac:dyDescent="0.3">
      <c r="H28348" s="68"/>
      <c r="I28348" s="68"/>
      <c r="J28348" s="68"/>
      <c r="K28348" s="68"/>
      <c r="L28348" s="68"/>
      <c r="AT28348" s="68"/>
      <c r="AU28348" s="68"/>
      <c r="AV28348" s="68"/>
      <c r="BH28348" s="68"/>
      <c r="BI28348" s="68"/>
      <c r="BJ28348" s="68"/>
      <c r="BK28348" s="68"/>
      <c r="BL28348" s="68"/>
      <c r="BX28348" s="68"/>
      <c r="BY28348" s="68"/>
      <c r="BZ28348" s="68"/>
      <c r="CL28348" s="68"/>
      <c r="CM28348" s="68"/>
      <c r="CN28348" s="68"/>
      <c r="CO28348" s="68"/>
      <c r="CP28348" s="68"/>
      <c r="DB28348" s="68"/>
      <c r="DC28348" s="68"/>
      <c r="DD28348" s="68"/>
    </row>
    <row r="28349" spans="8:108" x14ac:dyDescent="0.3">
      <c r="H28349" s="68"/>
      <c r="I28349" s="68"/>
      <c r="J28349" s="68"/>
      <c r="K28349" s="68"/>
      <c r="L28349" s="68"/>
      <c r="AT28349" s="68"/>
      <c r="AU28349" s="68"/>
      <c r="AV28349" s="68"/>
      <c r="BH28349" s="68"/>
      <c r="BI28349" s="68"/>
      <c r="BJ28349" s="68"/>
      <c r="BK28349" s="68"/>
      <c r="BL28349" s="68"/>
      <c r="BX28349" s="68"/>
      <c r="BY28349" s="68"/>
      <c r="BZ28349" s="68"/>
      <c r="CL28349" s="68"/>
      <c r="CM28349" s="68"/>
      <c r="CN28349" s="68"/>
      <c r="CO28349" s="68"/>
      <c r="CP28349" s="68"/>
      <c r="DB28349" s="68"/>
      <c r="DC28349" s="68"/>
      <c r="DD28349" s="68"/>
    </row>
    <row r="28350" spans="8:108" x14ac:dyDescent="0.3">
      <c r="H28350" s="68"/>
      <c r="I28350" s="68"/>
      <c r="J28350" s="68"/>
      <c r="K28350" s="68"/>
      <c r="L28350" s="68"/>
      <c r="AT28350" s="68"/>
      <c r="AU28350" s="68"/>
      <c r="AV28350" s="68"/>
      <c r="BH28350" s="68"/>
      <c r="BI28350" s="68"/>
      <c r="BJ28350" s="68"/>
      <c r="BK28350" s="68"/>
      <c r="BL28350" s="68"/>
      <c r="BX28350" s="68"/>
      <c r="BY28350" s="68"/>
      <c r="BZ28350" s="68"/>
      <c r="CL28350" s="68"/>
      <c r="CM28350" s="68"/>
      <c r="CN28350" s="68"/>
      <c r="CO28350" s="68"/>
      <c r="CP28350" s="68"/>
      <c r="DB28350" s="68"/>
      <c r="DC28350" s="68"/>
      <c r="DD28350" s="68"/>
    </row>
    <row r="28351" spans="8:108" x14ac:dyDescent="0.3">
      <c r="H28351" s="68"/>
      <c r="I28351" s="68"/>
      <c r="J28351" s="68"/>
      <c r="K28351" s="68"/>
      <c r="L28351" s="68"/>
      <c r="AT28351" s="68"/>
      <c r="AU28351" s="68"/>
      <c r="AV28351" s="68"/>
      <c r="BH28351" s="68"/>
      <c r="BI28351" s="68"/>
      <c r="BJ28351" s="68"/>
      <c r="BK28351" s="68"/>
      <c r="BL28351" s="68"/>
      <c r="BX28351" s="68"/>
      <c r="BY28351" s="68"/>
      <c r="BZ28351" s="68"/>
      <c r="CL28351" s="68"/>
      <c r="CM28351" s="68"/>
      <c r="CN28351" s="68"/>
      <c r="CO28351" s="68"/>
      <c r="CP28351" s="68"/>
      <c r="DB28351" s="68"/>
      <c r="DC28351" s="68"/>
      <c r="DD28351" s="68"/>
    </row>
    <row r="28352" spans="8:108" x14ac:dyDescent="0.3">
      <c r="H28352" s="68"/>
      <c r="I28352" s="68"/>
      <c r="J28352" s="68"/>
      <c r="K28352" s="68"/>
      <c r="L28352" s="68"/>
      <c r="AT28352" s="68"/>
      <c r="AU28352" s="68"/>
      <c r="AV28352" s="68"/>
      <c r="BH28352" s="68"/>
      <c r="BI28352" s="68"/>
      <c r="BJ28352" s="68"/>
      <c r="BK28352" s="68"/>
      <c r="BL28352" s="68"/>
      <c r="BX28352" s="68"/>
      <c r="BY28352" s="68"/>
      <c r="BZ28352" s="68"/>
      <c r="CL28352" s="68"/>
      <c r="CM28352" s="68"/>
      <c r="CN28352" s="68"/>
      <c r="CO28352" s="68"/>
      <c r="CP28352" s="68"/>
      <c r="DB28352" s="68"/>
      <c r="DC28352" s="68"/>
      <c r="DD28352" s="68"/>
    </row>
    <row r="28353" spans="8:108" x14ac:dyDescent="0.3">
      <c r="H28353" s="68"/>
      <c r="I28353" s="68"/>
      <c r="J28353" s="68"/>
      <c r="K28353" s="68"/>
      <c r="L28353" s="68"/>
      <c r="AT28353" s="68"/>
      <c r="AU28353" s="68"/>
      <c r="AV28353" s="68"/>
      <c r="BH28353" s="68"/>
      <c r="BI28353" s="68"/>
      <c r="BJ28353" s="68"/>
      <c r="BK28353" s="68"/>
      <c r="BL28353" s="68"/>
      <c r="BX28353" s="68"/>
      <c r="BY28353" s="68"/>
      <c r="BZ28353" s="68"/>
      <c r="CL28353" s="68"/>
      <c r="CM28353" s="68"/>
      <c r="CN28353" s="68"/>
      <c r="CO28353" s="68"/>
      <c r="CP28353" s="68"/>
      <c r="DB28353" s="68"/>
      <c r="DC28353" s="68"/>
      <c r="DD28353" s="68"/>
    </row>
    <row r="28354" spans="8:108" x14ac:dyDescent="0.3">
      <c r="H28354" s="68"/>
      <c r="I28354" s="68"/>
      <c r="J28354" s="68"/>
      <c r="K28354" s="68"/>
      <c r="L28354" s="68"/>
      <c r="AT28354" s="68"/>
      <c r="AU28354" s="68"/>
      <c r="AV28354" s="68"/>
      <c r="BH28354" s="68"/>
      <c r="BI28354" s="68"/>
      <c r="BJ28354" s="68"/>
      <c r="BK28354" s="68"/>
      <c r="BL28354" s="68"/>
      <c r="BX28354" s="68"/>
      <c r="BY28354" s="68"/>
      <c r="BZ28354" s="68"/>
      <c r="CL28354" s="68"/>
      <c r="CM28354" s="68"/>
      <c r="CN28354" s="68"/>
      <c r="CO28354" s="68"/>
      <c r="CP28354" s="68"/>
      <c r="DB28354" s="68"/>
      <c r="DC28354" s="68"/>
      <c r="DD28354" s="68"/>
    </row>
    <row r="28355" spans="8:108" x14ac:dyDescent="0.3">
      <c r="H28355" s="68"/>
      <c r="I28355" s="68"/>
      <c r="J28355" s="68"/>
      <c r="K28355" s="68"/>
      <c r="L28355" s="68"/>
      <c r="AT28355" s="68"/>
      <c r="AU28355" s="68"/>
      <c r="AV28355" s="68"/>
      <c r="BH28355" s="68"/>
      <c r="BI28355" s="68"/>
      <c r="BJ28355" s="68"/>
      <c r="BK28355" s="68"/>
      <c r="BL28355" s="68"/>
      <c r="BX28355" s="68"/>
      <c r="BY28355" s="68"/>
      <c r="BZ28355" s="68"/>
      <c r="CL28355" s="68"/>
      <c r="CM28355" s="68"/>
      <c r="CN28355" s="68"/>
      <c r="CO28355" s="68"/>
      <c r="CP28355" s="68"/>
      <c r="DB28355" s="68"/>
      <c r="DC28355" s="68"/>
      <c r="DD28355" s="68"/>
    </row>
    <row r="28356" spans="8:108" x14ac:dyDescent="0.3">
      <c r="H28356" s="68"/>
      <c r="I28356" s="68"/>
      <c r="J28356" s="68"/>
      <c r="K28356" s="68"/>
      <c r="L28356" s="68"/>
      <c r="AT28356" s="68"/>
      <c r="AU28356" s="68"/>
      <c r="AV28356" s="68"/>
      <c r="BH28356" s="68"/>
      <c r="BI28356" s="68"/>
      <c r="BJ28356" s="68"/>
      <c r="BK28356" s="68"/>
      <c r="BL28356" s="68"/>
      <c r="BX28356" s="68"/>
      <c r="BY28356" s="68"/>
      <c r="BZ28356" s="68"/>
      <c r="CL28356" s="68"/>
      <c r="CM28356" s="68"/>
      <c r="CN28356" s="68"/>
      <c r="CO28356" s="68"/>
      <c r="CP28356" s="68"/>
      <c r="DB28356" s="68"/>
      <c r="DC28356" s="68"/>
      <c r="DD28356" s="68"/>
    </row>
    <row r="28357" spans="8:108" x14ac:dyDescent="0.3">
      <c r="H28357" s="68"/>
      <c r="I28357" s="68"/>
      <c r="J28357" s="68"/>
      <c r="K28357" s="68"/>
      <c r="L28357" s="68"/>
      <c r="AT28357" s="68"/>
      <c r="AU28357" s="68"/>
      <c r="AV28357" s="68"/>
      <c r="BH28357" s="68"/>
      <c r="BI28357" s="68"/>
      <c r="BJ28357" s="68"/>
      <c r="BK28357" s="68"/>
      <c r="BL28357" s="68"/>
      <c r="BX28357" s="68"/>
      <c r="BY28357" s="68"/>
      <c r="BZ28357" s="68"/>
      <c r="CL28357" s="68"/>
      <c r="CM28357" s="68"/>
      <c r="CN28357" s="68"/>
      <c r="CO28357" s="68"/>
      <c r="CP28357" s="68"/>
      <c r="DB28357" s="68"/>
      <c r="DC28357" s="68"/>
      <c r="DD28357" s="68"/>
    </row>
    <row r="28358" spans="8:108" x14ac:dyDescent="0.3">
      <c r="H28358" s="68"/>
      <c r="I28358" s="68"/>
      <c r="J28358" s="68"/>
      <c r="K28358" s="68"/>
      <c r="L28358" s="68"/>
      <c r="AT28358" s="68"/>
      <c r="AU28358" s="68"/>
      <c r="AV28358" s="68"/>
      <c r="BH28358" s="68"/>
      <c r="BI28358" s="68"/>
      <c r="BJ28358" s="68"/>
      <c r="BK28358" s="68"/>
      <c r="BL28358" s="68"/>
      <c r="BX28358" s="68"/>
      <c r="BY28358" s="68"/>
      <c r="BZ28358" s="68"/>
      <c r="CL28358" s="68"/>
      <c r="CM28358" s="68"/>
      <c r="CN28358" s="68"/>
      <c r="CO28358" s="68"/>
      <c r="CP28358" s="68"/>
      <c r="DB28358" s="68"/>
      <c r="DC28358" s="68"/>
      <c r="DD28358" s="68"/>
    </row>
    <row r="28359" spans="8:108" x14ac:dyDescent="0.3">
      <c r="H28359" s="68"/>
      <c r="I28359" s="68"/>
      <c r="J28359" s="68"/>
      <c r="K28359" s="68"/>
      <c r="L28359" s="68"/>
      <c r="AT28359" s="68"/>
      <c r="AU28359" s="68"/>
      <c r="AV28359" s="68"/>
      <c r="BH28359" s="68"/>
      <c r="BI28359" s="68"/>
      <c r="BJ28359" s="68"/>
      <c r="BK28359" s="68"/>
      <c r="BL28359" s="68"/>
      <c r="BX28359" s="68"/>
      <c r="BY28359" s="68"/>
      <c r="BZ28359" s="68"/>
      <c r="CL28359" s="68"/>
      <c r="CM28359" s="68"/>
      <c r="CN28359" s="68"/>
      <c r="CO28359" s="68"/>
      <c r="CP28359" s="68"/>
      <c r="DB28359" s="68"/>
      <c r="DC28359" s="68"/>
      <c r="DD28359" s="68"/>
    </row>
    <row r="28360" spans="8:108" x14ac:dyDescent="0.3">
      <c r="H28360" s="68"/>
      <c r="I28360" s="68"/>
      <c r="J28360" s="68"/>
      <c r="K28360" s="68"/>
      <c r="L28360" s="68"/>
      <c r="AT28360" s="68"/>
      <c r="AU28360" s="68"/>
      <c r="AV28360" s="68"/>
      <c r="BH28360" s="68"/>
      <c r="BI28360" s="68"/>
      <c r="BJ28360" s="68"/>
      <c r="BK28360" s="68"/>
      <c r="BL28360" s="68"/>
      <c r="BX28360" s="68"/>
      <c r="BY28360" s="68"/>
      <c r="BZ28360" s="68"/>
      <c r="CL28360" s="68"/>
      <c r="CM28360" s="68"/>
      <c r="CN28360" s="68"/>
      <c r="CO28360" s="68"/>
      <c r="CP28360" s="68"/>
      <c r="DB28360" s="68"/>
      <c r="DC28360" s="68"/>
      <c r="DD28360" s="68"/>
    </row>
    <row r="28361" spans="8:108" x14ac:dyDescent="0.3">
      <c r="H28361" s="68"/>
      <c r="I28361" s="68"/>
      <c r="J28361" s="68"/>
      <c r="K28361" s="68"/>
      <c r="L28361" s="68"/>
      <c r="AT28361" s="68"/>
      <c r="AU28361" s="68"/>
      <c r="AV28361" s="68"/>
      <c r="BH28361" s="68"/>
      <c r="BI28361" s="68"/>
      <c r="BJ28361" s="68"/>
      <c r="BK28361" s="68"/>
      <c r="BL28361" s="68"/>
      <c r="BX28361" s="68"/>
      <c r="BY28361" s="68"/>
      <c r="BZ28361" s="68"/>
      <c r="CL28361" s="68"/>
      <c r="CM28361" s="68"/>
      <c r="CN28361" s="68"/>
      <c r="CO28361" s="68"/>
      <c r="CP28361" s="68"/>
      <c r="DB28361" s="68"/>
      <c r="DC28361" s="68"/>
      <c r="DD28361" s="68"/>
    </row>
    <row r="28362" spans="8:108" x14ac:dyDescent="0.3">
      <c r="H28362" s="68"/>
      <c r="I28362" s="68"/>
      <c r="J28362" s="68"/>
      <c r="K28362" s="68"/>
      <c r="L28362" s="68"/>
      <c r="AT28362" s="68"/>
      <c r="AU28362" s="68"/>
      <c r="AV28362" s="68"/>
      <c r="BH28362" s="68"/>
      <c r="BI28362" s="68"/>
      <c r="BJ28362" s="68"/>
      <c r="BK28362" s="68"/>
      <c r="BL28362" s="68"/>
      <c r="BX28362" s="68"/>
      <c r="BY28362" s="68"/>
      <c r="BZ28362" s="68"/>
      <c r="CL28362" s="68"/>
      <c r="CM28362" s="68"/>
      <c r="CN28362" s="68"/>
      <c r="CO28362" s="68"/>
      <c r="CP28362" s="68"/>
      <c r="DB28362" s="68"/>
      <c r="DC28362" s="68"/>
      <c r="DD28362" s="68"/>
    </row>
    <row r="28363" spans="8:108" x14ac:dyDescent="0.3">
      <c r="H28363" s="68"/>
      <c r="I28363" s="68"/>
      <c r="J28363" s="68"/>
      <c r="K28363" s="68"/>
      <c r="L28363" s="68"/>
      <c r="AT28363" s="68"/>
      <c r="AU28363" s="68"/>
      <c r="AV28363" s="68"/>
      <c r="BH28363" s="68"/>
      <c r="BI28363" s="68"/>
      <c r="BJ28363" s="68"/>
      <c r="BK28363" s="68"/>
      <c r="BL28363" s="68"/>
      <c r="BX28363" s="68"/>
      <c r="BY28363" s="68"/>
      <c r="BZ28363" s="68"/>
      <c r="CL28363" s="68"/>
      <c r="CM28363" s="68"/>
      <c r="CN28363" s="68"/>
      <c r="CO28363" s="68"/>
      <c r="CP28363" s="68"/>
      <c r="DB28363" s="68"/>
      <c r="DC28363" s="68"/>
      <c r="DD28363" s="68"/>
    </row>
    <row r="28364" spans="8:108" x14ac:dyDescent="0.3">
      <c r="H28364" s="68"/>
      <c r="I28364" s="68"/>
      <c r="J28364" s="68"/>
      <c r="K28364" s="68"/>
      <c r="L28364" s="68"/>
      <c r="AT28364" s="68"/>
      <c r="AU28364" s="68"/>
      <c r="AV28364" s="68"/>
      <c r="BH28364" s="68"/>
      <c r="BI28364" s="68"/>
      <c r="BJ28364" s="68"/>
      <c r="BK28364" s="68"/>
      <c r="BL28364" s="68"/>
      <c r="BX28364" s="68"/>
      <c r="BY28364" s="68"/>
      <c r="BZ28364" s="68"/>
      <c r="CL28364" s="68"/>
      <c r="CM28364" s="68"/>
      <c r="CN28364" s="68"/>
      <c r="CO28364" s="68"/>
      <c r="CP28364" s="68"/>
      <c r="DB28364" s="68"/>
      <c r="DC28364" s="68"/>
      <c r="DD28364" s="68"/>
    </row>
    <row r="28365" spans="8:108" x14ac:dyDescent="0.3">
      <c r="H28365" s="68"/>
      <c r="I28365" s="68"/>
      <c r="J28365" s="68"/>
      <c r="K28365" s="68"/>
      <c r="L28365" s="68"/>
      <c r="AT28365" s="68"/>
      <c r="AU28365" s="68"/>
      <c r="AV28365" s="68"/>
      <c r="BH28365" s="68"/>
      <c r="BI28365" s="68"/>
      <c r="BJ28365" s="68"/>
      <c r="BK28365" s="68"/>
      <c r="BL28365" s="68"/>
      <c r="BX28365" s="68"/>
      <c r="BY28365" s="68"/>
      <c r="BZ28365" s="68"/>
      <c r="CL28365" s="68"/>
      <c r="CM28365" s="68"/>
      <c r="CN28365" s="68"/>
      <c r="CO28365" s="68"/>
      <c r="CP28365" s="68"/>
      <c r="DB28365" s="68"/>
      <c r="DC28365" s="68"/>
      <c r="DD28365" s="68"/>
    </row>
    <row r="28366" spans="8:108" x14ac:dyDescent="0.3">
      <c r="H28366" s="68"/>
      <c r="I28366" s="68"/>
      <c r="J28366" s="68"/>
      <c r="K28366" s="68"/>
      <c r="L28366" s="68"/>
      <c r="AT28366" s="68"/>
      <c r="AU28366" s="68"/>
      <c r="AV28366" s="68"/>
      <c r="BH28366" s="68"/>
      <c r="BI28366" s="68"/>
      <c r="BJ28366" s="68"/>
      <c r="BK28366" s="68"/>
      <c r="BL28366" s="68"/>
      <c r="BX28366" s="68"/>
      <c r="BY28366" s="68"/>
      <c r="BZ28366" s="68"/>
      <c r="CL28366" s="68"/>
      <c r="CM28366" s="68"/>
      <c r="CN28366" s="68"/>
      <c r="CO28366" s="68"/>
      <c r="CP28366" s="68"/>
      <c r="DB28366" s="68"/>
      <c r="DC28366" s="68"/>
      <c r="DD28366" s="68"/>
    </row>
    <row r="28367" spans="8:108" x14ac:dyDescent="0.3">
      <c r="H28367" s="68"/>
      <c r="I28367" s="68"/>
      <c r="J28367" s="68"/>
      <c r="K28367" s="68"/>
      <c r="L28367" s="68"/>
      <c r="AT28367" s="68"/>
      <c r="AU28367" s="68"/>
      <c r="AV28367" s="68"/>
      <c r="BH28367" s="68"/>
      <c r="BI28367" s="68"/>
      <c r="BJ28367" s="68"/>
      <c r="BK28367" s="68"/>
      <c r="BL28367" s="68"/>
      <c r="BX28367" s="68"/>
      <c r="BY28367" s="68"/>
      <c r="BZ28367" s="68"/>
      <c r="CL28367" s="68"/>
      <c r="CM28367" s="68"/>
      <c r="CN28367" s="68"/>
      <c r="CO28367" s="68"/>
      <c r="CP28367" s="68"/>
      <c r="DB28367" s="68"/>
      <c r="DC28367" s="68"/>
      <c r="DD28367" s="68"/>
    </row>
    <row r="28368" spans="8:108" x14ac:dyDescent="0.3">
      <c r="H28368" s="68"/>
      <c r="I28368" s="68"/>
      <c r="J28368" s="68"/>
      <c r="K28368" s="68"/>
      <c r="L28368" s="68"/>
      <c r="AT28368" s="68"/>
      <c r="AU28368" s="68"/>
      <c r="AV28368" s="68"/>
      <c r="BH28368" s="68"/>
      <c r="BI28368" s="68"/>
      <c r="BJ28368" s="68"/>
      <c r="BK28368" s="68"/>
      <c r="BL28368" s="68"/>
      <c r="BX28368" s="68"/>
      <c r="BY28368" s="68"/>
      <c r="BZ28368" s="68"/>
      <c r="CL28368" s="68"/>
      <c r="CM28368" s="68"/>
      <c r="CN28368" s="68"/>
      <c r="CO28368" s="68"/>
      <c r="CP28368" s="68"/>
      <c r="DB28368" s="68"/>
      <c r="DC28368" s="68"/>
      <c r="DD28368" s="68"/>
    </row>
    <row r="28369" spans="8:108" x14ac:dyDescent="0.3">
      <c r="H28369" s="68"/>
      <c r="I28369" s="68"/>
      <c r="J28369" s="68"/>
      <c r="K28369" s="68"/>
      <c r="L28369" s="68"/>
      <c r="AT28369" s="68"/>
      <c r="AU28369" s="68"/>
      <c r="AV28369" s="68"/>
      <c r="BH28369" s="68"/>
      <c r="BI28369" s="68"/>
      <c r="BJ28369" s="68"/>
      <c r="BK28369" s="68"/>
      <c r="BL28369" s="68"/>
      <c r="BX28369" s="68"/>
      <c r="BY28369" s="68"/>
      <c r="BZ28369" s="68"/>
      <c r="CL28369" s="68"/>
      <c r="CM28369" s="68"/>
      <c r="CN28369" s="68"/>
      <c r="CO28369" s="68"/>
      <c r="CP28369" s="68"/>
      <c r="DB28369" s="68"/>
      <c r="DC28369" s="68"/>
      <c r="DD28369" s="68"/>
    </row>
    <row r="28370" spans="8:108" x14ac:dyDescent="0.3">
      <c r="H28370" s="68"/>
      <c r="I28370" s="68"/>
      <c r="J28370" s="68"/>
      <c r="K28370" s="68"/>
      <c r="L28370" s="68"/>
      <c r="AT28370" s="68"/>
      <c r="AU28370" s="68"/>
      <c r="AV28370" s="68"/>
      <c r="BH28370" s="68"/>
      <c r="BI28370" s="68"/>
      <c r="BJ28370" s="68"/>
      <c r="BK28370" s="68"/>
      <c r="BL28370" s="68"/>
      <c r="BX28370" s="68"/>
      <c r="BY28370" s="68"/>
      <c r="BZ28370" s="68"/>
      <c r="CL28370" s="68"/>
      <c r="CM28370" s="68"/>
      <c r="CN28370" s="68"/>
      <c r="CO28370" s="68"/>
      <c r="CP28370" s="68"/>
      <c r="DB28370" s="68"/>
      <c r="DC28370" s="68"/>
      <c r="DD28370" s="68"/>
    </row>
    <row r="28371" spans="8:108" x14ac:dyDescent="0.3">
      <c r="H28371" s="68"/>
      <c r="I28371" s="68"/>
      <c r="J28371" s="68"/>
      <c r="K28371" s="68"/>
      <c r="L28371" s="68"/>
      <c r="AT28371" s="68"/>
      <c r="AU28371" s="68"/>
      <c r="AV28371" s="68"/>
      <c r="BH28371" s="68"/>
      <c r="BI28371" s="68"/>
      <c r="BJ28371" s="68"/>
      <c r="BK28371" s="68"/>
      <c r="BL28371" s="68"/>
      <c r="BX28371" s="68"/>
      <c r="BY28371" s="68"/>
      <c r="BZ28371" s="68"/>
      <c r="CL28371" s="68"/>
      <c r="CM28371" s="68"/>
      <c r="CN28371" s="68"/>
      <c r="CO28371" s="68"/>
      <c r="CP28371" s="68"/>
      <c r="DB28371" s="68"/>
      <c r="DC28371" s="68"/>
      <c r="DD28371" s="68"/>
    </row>
    <row r="28372" spans="8:108" x14ac:dyDescent="0.3">
      <c r="H28372" s="68"/>
      <c r="I28372" s="68"/>
      <c r="J28372" s="68"/>
      <c r="K28372" s="68"/>
      <c r="L28372" s="68"/>
      <c r="AT28372" s="68"/>
      <c r="AU28372" s="68"/>
      <c r="AV28372" s="68"/>
      <c r="BH28372" s="68"/>
      <c r="BI28372" s="68"/>
      <c r="BJ28372" s="68"/>
      <c r="BK28372" s="68"/>
      <c r="BL28372" s="68"/>
      <c r="BX28372" s="68"/>
      <c r="BY28372" s="68"/>
      <c r="BZ28372" s="68"/>
      <c r="CL28372" s="68"/>
      <c r="CM28372" s="68"/>
      <c r="CN28372" s="68"/>
      <c r="CO28372" s="68"/>
      <c r="CP28372" s="68"/>
      <c r="DB28372" s="68"/>
      <c r="DC28372" s="68"/>
      <c r="DD28372" s="68"/>
    </row>
    <row r="28373" spans="8:108" x14ac:dyDescent="0.3">
      <c r="H28373" s="68"/>
      <c r="I28373" s="68"/>
      <c r="J28373" s="68"/>
      <c r="K28373" s="68"/>
      <c r="L28373" s="68"/>
      <c r="AT28373" s="68"/>
      <c r="AU28373" s="68"/>
      <c r="AV28373" s="68"/>
      <c r="BH28373" s="68"/>
      <c r="BI28373" s="68"/>
      <c r="BJ28373" s="68"/>
      <c r="BK28373" s="68"/>
      <c r="BL28373" s="68"/>
      <c r="BX28373" s="68"/>
      <c r="BY28373" s="68"/>
      <c r="BZ28373" s="68"/>
      <c r="CL28373" s="68"/>
      <c r="CM28373" s="68"/>
      <c r="CN28373" s="68"/>
      <c r="CO28373" s="68"/>
      <c r="CP28373" s="68"/>
      <c r="DB28373" s="68"/>
      <c r="DC28373" s="68"/>
      <c r="DD28373" s="68"/>
    </row>
    <row r="28374" spans="8:108" x14ac:dyDescent="0.3">
      <c r="H28374" s="68"/>
      <c r="I28374" s="68"/>
      <c r="J28374" s="68"/>
      <c r="K28374" s="68"/>
      <c r="L28374" s="68"/>
      <c r="AT28374" s="68"/>
      <c r="AU28374" s="68"/>
      <c r="AV28374" s="68"/>
      <c r="BH28374" s="68"/>
      <c r="BI28374" s="68"/>
      <c r="BJ28374" s="68"/>
      <c r="BK28374" s="68"/>
      <c r="BL28374" s="68"/>
      <c r="BX28374" s="68"/>
      <c r="BY28374" s="68"/>
      <c r="BZ28374" s="68"/>
      <c r="CL28374" s="68"/>
      <c r="CM28374" s="68"/>
      <c r="CN28374" s="68"/>
      <c r="CO28374" s="68"/>
      <c r="CP28374" s="68"/>
      <c r="DB28374" s="68"/>
      <c r="DC28374" s="68"/>
      <c r="DD28374" s="68"/>
    </row>
    <row r="28375" spans="8:108" x14ac:dyDescent="0.3">
      <c r="H28375" s="68"/>
      <c r="I28375" s="68"/>
      <c r="J28375" s="68"/>
      <c r="K28375" s="68"/>
      <c r="L28375" s="68"/>
      <c r="AT28375" s="68"/>
      <c r="AU28375" s="68"/>
      <c r="AV28375" s="68"/>
      <c r="BH28375" s="68"/>
      <c r="BI28375" s="68"/>
      <c r="BJ28375" s="68"/>
      <c r="BK28375" s="68"/>
      <c r="BL28375" s="68"/>
      <c r="BX28375" s="68"/>
      <c r="BY28375" s="68"/>
      <c r="BZ28375" s="68"/>
      <c r="CL28375" s="68"/>
      <c r="CM28375" s="68"/>
      <c r="CN28375" s="68"/>
      <c r="CO28375" s="68"/>
      <c r="CP28375" s="68"/>
      <c r="DB28375" s="68"/>
      <c r="DC28375" s="68"/>
      <c r="DD28375" s="68"/>
    </row>
    <row r="28376" spans="8:108" x14ac:dyDescent="0.3">
      <c r="H28376" s="68"/>
      <c r="I28376" s="68"/>
      <c r="J28376" s="68"/>
      <c r="K28376" s="68"/>
      <c r="L28376" s="68"/>
      <c r="AT28376" s="68"/>
      <c r="AU28376" s="68"/>
      <c r="AV28376" s="68"/>
      <c r="BH28376" s="68"/>
      <c r="BI28376" s="68"/>
      <c r="BJ28376" s="68"/>
      <c r="BK28376" s="68"/>
      <c r="BL28376" s="68"/>
      <c r="BX28376" s="68"/>
      <c r="BY28376" s="68"/>
      <c r="BZ28376" s="68"/>
      <c r="CL28376" s="68"/>
      <c r="CM28376" s="68"/>
      <c r="CN28376" s="68"/>
      <c r="CO28376" s="68"/>
      <c r="CP28376" s="68"/>
      <c r="DB28376" s="68"/>
      <c r="DC28376" s="68"/>
      <c r="DD28376" s="68"/>
    </row>
    <row r="28377" spans="8:108" x14ac:dyDescent="0.3">
      <c r="H28377" s="68"/>
      <c r="I28377" s="68"/>
      <c r="J28377" s="68"/>
      <c r="K28377" s="68"/>
      <c r="L28377" s="68"/>
      <c r="AT28377" s="68"/>
      <c r="AU28377" s="68"/>
      <c r="AV28377" s="68"/>
      <c r="BH28377" s="68"/>
      <c r="BI28377" s="68"/>
      <c r="BJ28377" s="68"/>
      <c r="BK28377" s="68"/>
      <c r="BL28377" s="68"/>
      <c r="BX28377" s="68"/>
      <c r="BY28377" s="68"/>
      <c r="BZ28377" s="68"/>
      <c r="CL28377" s="68"/>
      <c r="CM28377" s="68"/>
      <c r="CN28377" s="68"/>
      <c r="CO28377" s="68"/>
      <c r="CP28377" s="68"/>
      <c r="DB28377" s="68"/>
      <c r="DC28377" s="68"/>
      <c r="DD28377" s="68"/>
    </row>
    <row r="28378" spans="8:108" x14ac:dyDescent="0.3">
      <c r="H28378" s="68"/>
      <c r="I28378" s="68"/>
      <c r="J28378" s="68"/>
      <c r="K28378" s="68"/>
      <c r="L28378" s="68"/>
      <c r="AT28378" s="68"/>
      <c r="AU28378" s="68"/>
      <c r="AV28378" s="68"/>
      <c r="BH28378" s="68"/>
      <c r="BI28378" s="68"/>
      <c r="BJ28378" s="68"/>
      <c r="BK28378" s="68"/>
      <c r="BL28378" s="68"/>
      <c r="BX28378" s="68"/>
      <c r="BY28378" s="68"/>
      <c r="BZ28378" s="68"/>
      <c r="CL28378" s="68"/>
      <c r="CM28378" s="68"/>
      <c r="CN28378" s="68"/>
      <c r="CO28378" s="68"/>
      <c r="CP28378" s="68"/>
      <c r="DB28378" s="68"/>
      <c r="DC28378" s="68"/>
      <c r="DD28378" s="68"/>
    </row>
    <row r="28379" spans="8:108" x14ac:dyDescent="0.3">
      <c r="H28379" s="68"/>
      <c r="I28379" s="68"/>
      <c r="J28379" s="68"/>
      <c r="K28379" s="68"/>
      <c r="L28379" s="68"/>
      <c r="AT28379" s="68"/>
      <c r="AU28379" s="68"/>
      <c r="AV28379" s="68"/>
      <c r="BH28379" s="68"/>
      <c r="BI28379" s="68"/>
      <c r="BJ28379" s="68"/>
      <c r="BK28379" s="68"/>
      <c r="BL28379" s="68"/>
      <c r="BX28379" s="68"/>
      <c r="BY28379" s="68"/>
      <c r="BZ28379" s="68"/>
      <c r="CL28379" s="68"/>
      <c r="CM28379" s="68"/>
      <c r="CN28379" s="68"/>
      <c r="CO28379" s="68"/>
      <c r="CP28379" s="68"/>
      <c r="DB28379" s="68"/>
      <c r="DC28379" s="68"/>
      <c r="DD28379" s="68"/>
    </row>
    <row r="28380" spans="8:108" x14ac:dyDescent="0.3">
      <c r="H28380" s="68"/>
      <c r="I28380" s="68"/>
      <c r="J28380" s="68"/>
      <c r="K28380" s="68"/>
      <c r="L28380" s="68"/>
      <c r="AT28380" s="68"/>
      <c r="AU28380" s="68"/>
      <c r="AV28380" s="68"/>
      <c r="BH28380" s="68"/>
      <c r="BI28380" s="68"/>
      <c r="BJ28380" s="68"/>
      <c r="BK28380" s="68"/>
      <c r="BL28380" s="68"/>
      <c r="BX28380" s="68"/>
      <c r="BY28380" s="68"/>
      <c r="BZ28380" s="68"/>
      <c r="CL28380" s="68"/>
      <c r="CM28380" s="68"/>
      <c r="CN28380" s="68"/>
      <c r="CO28380" s="68"/>
      <c r="CP28380" s="68"/>
      <c r="DB28380" s="68"/>
      <c r="DC28380" s="68"/>
      <c r="DD28380" s="68"/>
    </row>
    <row r="28381" spans="8:108" x14ac:dyDescent="0.3">
      <c r="H28381" s="68"/>
      <c r="I28381" s="68"/>
      <c r="J28381" s="68"/>
      <c r="K28381" s="68"/>
      <c r="L28381" s="68"/>
      <c r="AT28381" s="68"/>
      <c r="AU28381" s="68"/>
      <c r="AV28381" s="68"/>
      <c r="BH28381" s="68"/>
      <c r="BI28381" s="68"/>
      <c r="BJ28381" s="68"/>
      <c r="BK28381" s="68"/>
      <c r="BL28381" s="68"/>
      <c r="BX28381" s="68"/>
      <c r="BY28381" s="68"/>
      <c r="BZ28381" s="68"/>
      <c r="CL28381" s="68"/>
      <c r="CM28381" s="68"/>
      <c r="CN28381" s="68"/>
      <c r="CO28381" s="68"/>
      <c r="CP28381" s="68"/>
      <c r="DB28381" s="68"/>
      <c r="DC28381" s="68"/>
      <c r="DD28381" s="68"/>
    </row>
    <row r="28382" spans="8:108" x14ac:dyDescent="0.3">
      <c r="H28382" s="68"/>
      <c r="I28382" s="68"/>
      <c r="J28382" s="68"/>
      <c r="K28382" s="68"/>
      <c r="L28382" s="68"/>
      <c r="AT28382" s="68"/>
      <c r="AU28382" s="68"/>
      <c r="AV28382" s="68"/>
      <c r="BH28382" s="68"/>
      <c r="BI28382" s="68"/>
      <c r="BJ28382" s="68"/>
      <c r="BK28382" s="68"/>
      <c r="BL28382" s="68"/>
      <c r="BX28382" s="68"/>
      <c r="BY28382" s="68"/>
      <c r="BZ28382" s="68"/>
      <c r="CL28382" s="68"/>
      <c r="CM28382" s="68"/>
      <c r="CN28382" s="68"/>
      <c r="CO28382" s="68"/>
      <c r="CP28382" s="68"/>
      <c r="DB28382" s="68"/>
      <c r="DC28382" s="68"/>
      <c r="DD28382" s="68"/>
    </row>
    <row r="28383" spans="8:108" x14ac:dyDescent="0.3">
      <c r="H28383" s="68"/>
      <c r="I28383" s="68"/>
      <c r="J28383" s="68"/>
      <c r="K28383" s="68"/>
      <c r="L28383" s="68"/>
      <c r="AT28383" s="68"/>
      <c r="AU28383" s="68"/>
      <c r="AV28383" s="68"/>
      <c r="BH28383" s="68"/>
      <c r="BI28383" s="68"/>
      <c r="BJ28383" s="68"/>
      <c r="BK28383" s="68"/>
      <c r="BL28383" s="68"/>
      <c r="BX28383" s="68"/>
      <c r="BY28383" s="68"/>
      <c r="BZ28383" s="68"/>
      <c r="CL28383" s="68"/>
      <c r="CM28383" s="68"/>
      <c r="CN28383" s="68"/>
      <c r="CO28383" s="68"/>
      <c r="CP28383" s="68"/>
      <c r="DB28383" s="68"/>
      <c r="DC28383" s="68"/>
      <c r="DD28383" s="68"/>
    </row>
    <row r="28384" spans="8:108" x14ac:dyDescent="0.3">
      <c r="H28384" s="68"/>
      <c r="I28384" s="68"/>
      <c r="J28384" s="68"/>
      <c r="K28384" s="68"/>
      <c r="L28384" s="68"/>
      <c r="AT28384" s="68"/>
      <c r="AU28384" s="68"/>
      <c r="AV28384" s="68"/>
      <c r="BH28384" s="68"/>
      <c r="BI28384" s="68"/>
      <c r="BJ28384" s="68"/>
      <c r="BK28384" s="68"/>
      <c r="BL28384" s="68"/>
      <c r="BX28384" s="68"/>
      <c r="BY28384" s="68"/>
      <c r="BZ28384" s="68"/>
      <c r="CL28384" s="68"/>
      <c r="CM28384" s="68"/>
      <c r="CN28384" s="68"/>
      <c r="CO28384" s="68"/>
      <c r="CP28384" s="68"/>
      <c r="DB28384" s="68"/>
      <c r="DC28384" s="68"/>
      <c r="DD28384" s="68"/>
    </row>
    <row r="28385" spans="8:108" x14ac:dyDescent="0.3">
      <c r="H28385" s="68"/>
      <c r="I28385" s="68"/>
      <c r="J28385" s="68"/>
      <c r="K28385" s="68"/>
      <c r="L28385" s="68"/>
      <c r="AT28385" s="68"/>
      <c r="AU28385" s="68"/>
      <c r="AV28385" s="68"/>
      <c r="BH28385" s="68"/>
      <c r="BI28385" s="68"/>
      <c r="BJ28385" s="68"/>
      <c r="BK28385" s="68"/>
      <c r="BL28385" s="68"/>
      <c r="BX28385" s="68"/>
      <c r="BY28385" s="68"/>
      <c r="BZ28385" s="68"/>
      <c r="CL28385" s="68"/>
      <c r="CM28385" s="68"/>
      <c r="CN28385" s="68"/>
      <c r="CO28385" s="68"/>
      <c r="CP28385" s="68"/>
      <c r="DB28385" s="68"/>
      <c r="DC28385" s="68"/>
      <c r="DD28385" s="68"/>
    </row>
    <row r="28386" spans="8:108" x14ac:dyDescent="0.3">
      <c r="H28386" s="68"/>
      <c r="I28386" s="68"/>
      <c r="J28386" s="68"/>
      <c r="K28386" s="68"/>
      <c r="L28386" s="68"/>
      <c r="AT28386" s="68"/>
      <c r="AU28386" s="68"/>
      <c r="AV28386" s="68"/>
      <c r="BH28386" s="68"/>
      <c r="BI28386" s="68"/>
      <c r="BJ28386" s="68"/>
      <c r="BK28386" s="68"/>
      <c r="BL28386" s="68"/>
      <c r="BX28386" s="68"/>
      <c r="BY28386" s="68"/>
      <c r="BZ28386" s="68"/>
      <c r="CL28386" s="68"/>
      <c r="CM28386" s="68"/>
      <c r="CN28386" s="68"/>
      <c r="CO28386" s="68"/>
      <c r="CP28386" s="68"/>
      <c r="DB28386" s="68"/>
      <c r="DC28386" s="68"/>
      <c r="DD28386" s="68"/>
    </row>
    <row r="28387" spans="8:108" x14ac:dyDescent="0.3">
      <c r="H28387" s="68"/>
      <c r="I28387" s="68"/>
      <c r="J28387" s="68"/>
      <c r="K28387" s="68"/>
      <c r="L28387" s="68"/>
      <c r="AT28387" s="68"/>
      <c r="AU28387" s="68"/>
      <c r="AV28387" s="68"/>
      <c r="BH28387" s="68"/>
      <c r="BI28387" s="68"/>
      <c r="BJ28387" s="68"/>
      <c r="BK28387" s="68"/>
      <c r="BL28387" s="68"/>
      <c r="BX28387" s="68"/>
      <c r="BY28387" s="68"/>
      <c r="BZ28387" s="68"/>
      <c r="CL28387" s="68"/>
      <c r="CM28387" s="68"/>
      <c r="CN28387" s="68"/>
      <c r="CO28387" s="68"/>
      <c r="CP28387" s="68"/>
      <c r="DB28387" s="68"/>
      <c r="DC28387" s="68"/>
      <c r="DD28387" s="68"/>
    </row>
    <row r="28388" spans="8:108" x14ac:dyDescent="0.3">
      <c r="H28388" s="68"/>
      <c r="I28388" s="68"/>
      <c r="J28388" s="68"/>
      <c r="K28388" s="68"/>
      <c r="L28388" s="68"/>
      <c r="AT28388" s="68"/>
      <c r="AU28388" s="68"/>
      <c r="AV28388" s="68"/>
      <c r="BH28388" s="68"/>
      <c r="BI28388" s="68"/>
      <c r="BJ28388" s="68"/>
      <c r="BK28388" s="68"/>
      <c r="BL28388" s="68"/>
      <c r="BX28388" s="68"/>
      <c r="BY28388" s="68"/>
      <c r="BZ28388" s="68"/>
      <c r="CL28388" s="68"/>
      <c r="CM28388" s="68"/>
      <c r="CN28388" s="68"/>
      <c r="CO28388" s="68"/>
      <c r="CP28388" s="68"/>
      <c r="DB28388" s="68"/>
      <c r="DC28388" s="68"/>
      <c r="DD28388" s="68"/>
    </row>
    <row r="28389" spans="8:108" x14ac:dyDescent="0.3">
      <c r="H28389" s="68"/>
      <c r="I28389" s="68"/>
      <c r="J28389" s="68"/>
      <c r="K28389" s="68"/>
      <c r="L28389" s="68"/>
      <c r="AT28389" s="68"/>
      <c r="AU28389" s="68"/>
      <c r="AV28389" s="68"/>
      <c r="BH28389" s="68"/>
      <c r="BI28389" s="68"/>
      <c r="BJ28389" s="68"/>
      <c r="BK28389" s="68"/>
      <c r="BL28389" s="68"/>
      <c r="BX28389" s="68"/>
      <c r="BY28389" s="68"/>
      <c r="BZ28389" s="68"/>
      <c r="CL28389" s="68"/>
      <c r="CM28389" s="68"/>
      <c r="CN28389" s="68"/>
      <c r="CO28389" s="68"/>
      <c r="CP28389" s="68"/>
      <c r="DB28389" s="68"/>
      <c r="DC28389" s="68"/>
      <c r="DD28389" s="68"/>
    </row>
    <row r="28390" spans="8:108" x14ac:dyDescent="0.3">
      <c r="H28390" s="68"/>
      <c r="I28390" s="68"/>
      <c r="J28390" s="68"/>
      <c r="K28390" s="68"/>
      <c r="L28390" s="68"/>
      <c r="AT28390" s="68"/>
      <c r="AU28390" s="68"/>
      <c r="AV28390" s="68"/>
      <c r="BH28390" s="68"/>
      <c r="BI28390" s="68"/>
      <c r="BJ28390" s="68"/>
      <c r="BK28390" s="68"/>
      <c r="BL28390" s="68"/>
      <c r="BX28390" s="68"/>
      <c r="BY28390" s="68"/>
      <c r="BZ28390" s="68"/>
      <c r="CL28390" s="68"/>
      <c r="CM28390" s="68"/>
      <c r="CN28390" s="68"/>
      <c r="CO28390" s="68"/>
      <c r="CP28390" s="68"/>
      <c r="DB28390" s="68"/>
      <c r="DC28390" s="68"/>
      <c r="DD28390" s="68"/>
    </row>
    <row r="28391" spans="8:108" x14ac:dyDescent="0.3">
      <c r="H28391" s="68"/>
      <c r="I28391" s="68"/>
      <c r="J28391" s="68"/>
      <c r="K28391" s="68"/>
      <c r="L28391" s="68"/>
      <c r="AT28391" s="68"/>
      <c r="AU28391" s="68"/>
      <c r="AV28391" s="68"/>
      <c r="BH28391" s="68"/>
      <c r="BI28391" s="68"/>
      <c r="BJ28391" s="68"/>
      <c r="BK28391" s="68"/>
      <c r="BL28391" s="68"/>
      <c r="BX28391" s="68"/>
      <c r="BY28391" s="68"/>
      <c r="BZ28391" s="68"/>
      <c r="CL28391" s="68"/>
      <c r="CM28391" s="68"/>
      <c r="CN28391" s="68"/>
      <c r="CO28391" s="68"/>
      <c r="CP28391" s="68"/>
      <c r="DB28391" s="68"/>
      <c r="DC28391" s="68"/>
      <c r="DD28391" s="68"/>
    </row>
    <row r="28392" spans="8:108" x14ac:dyDescent="0.3">
      <c r="H28392" s="68"/>
      <c r="I28392" s="68"/>
      <c r="J28392" s="68"/>
      <c r="K28392" s="68"/>
      <c r="L28392" s="68"/>
      <c r="AT28392" s="68"/>
      <c r="AU28392" s="68"/>
      <c r="AV28392" s="68"/>
      <c r="BH28392" s="68"/>
      <c r="BI28392" s="68"/>
      <c r="BJ28392" s="68"/>
      <c r="BK28392" s="68"/>
      <c r="BL28392" s="68"/>
      <c r="BX28392" s="68"/>
      <c r="BY28392" s="68"/>
      <c r="BZ28392" s="68"/>
      <c r="CL28392" s="68"/>
      <c r="CM28392" s="68"/>
      <c r="CN28392" s="68"/>
      <c r="CO28392" s="68"/>
      <c r="CP28392" s="68"/>
      <c r="DB28392" s="68"/>
      <c r="DC28392" s="68"/>
      <c r="DD28392" s="68"/>
    </row>
    <row r="28393" spans="8:108" x14ac:dyDescent="0.3">
      <c r="H28393" s="68"/>
      <c r="I28393" s="68"/>
      <c r="J28393" s="68"/>
      <c r="K28393" s="68"/>
      <c r="L28393" s="68"/>
      <c r="AT28393" s="68"/>
      <c r="AU28393" s="68"/>
      <c r="AV28393" s="68"/>
      <c r="BH28393" s="68"/>
      <c r="BI28393" s="68"/>
      <c r="BJ28393" s="68"/>
      <c r="BK28393" s="68"/>
      <c r="BL28393" s="68"/>
      <c r="BX28393" s="68"/>
      <c r="BY28393" s="68"/>
      <c r="BZ28393" s="68"/>
      <c r="CL28393" s="68"/>
      <c r="CM28393" s="68"/>
      <c r="CN28393" s="68"/>
      <c r="CO28393" s="68"/>
      <c r="CP28393" s="68"/>
      <c r="DB28393" s="68"/>
      <c r="DC28393" s="68"/>
      <c r="DD28393" s="68"/>
    </row>
    <row r="28394" spans="8:108" x14ac:dyDescent="0.3">
      <c r="H28394" s="68"/>
      <c r="I28394" s="68"/>
      <c r="J28394" s="68"/>
      <c r="K28394" s="68"/>
      <c r="L28394" s="68"/>
      <c r="AT28394" s="68"/>
      <c r="AU28394" s="68"/>
      <c r="AV28394" s="68"/>
      <c r="BH28394" s="68"/>
      <c r="BI28394" s="68"/>
      <c r="BJ28394" s="68"/>
      <c r="BK28394" s="68"/>
      <c r="BL28394" s="68"/>
      <c r="BX28394" s="68"/>
      <c r="BY28394" s="68"/>
      <c r="BZ28394" s="68"/>
      <c r="CL28394" s="68"/>
      <c r="CM28394" s="68"/>
      <c r="CN28394" s="68"/>
      <c r="CO28394" s="68"/>
      <c r="CP28394" s="68"/>
      <c r="DB28394" s="68"/>
      <c r="DC28394" s="68"/>
      <c r="DD28394" s="68"/>
    </row>
    <row r="28395" spans="8:108" x14ac:dyDescent="0.3">
      <c r="H28395" s="68"/>
      <c r="I28395" s="68"/>
      <c r="J28395" s="68"/>
      <c r="K28395" s="68"/>
      <c r="L28395" s="68"/>
      <c r="AT28395" s="68"/>
      <c r="AU28395" s="68"/>
      <c r="AV28395" s="68"/>
      <c r="BH28395" s="68"/>
      <c r="BI28395" s="68"/>
      <c r="BJ28395" s="68"/>
      <c r="BK28395" s="68"/>
      <c r="BL28395" s="68"/>
      <c r="BX28395" s="68"/>
      <c r="BY28395" s="68"/>
      <c r="BZ28395" s="68"/>
      <c r="CL28395" s="68"/>
      <c r="CM28395" s="68"/>
      <c r="CN28395" s="68"/>
      <c r="CO28395" s="68"/>
      <c r="CP28395" s="68"/>
      <c r="DB28395" s="68"/>
      <c r="DC28395" s="68"/>
      <c r="DD28395" s="68"/>
    </row>
    <row r="28396" spans="8:108" x14ac:dyDescent="0.3">
      <c r="H28396" s="68"/>
      <c r="I28396" s="68"/>
      <c r="J28396" s="68"/>
      <c r="K28396" s="68"/>
      <c r="L28396" s="68"/>
      <c r="AT28396" s="68"/>
      <c r="AU28396" s="68"/>
      <c r="AV28396" s="68"/>
      <c r="BH28396" s="68"/>
      <c r="BI28396" s="68"/>
      <c r="BJ28396" s="68"/>
      <c r="BK28396" s="68"/>
      <c r="BL28396" s="68"/>
      <c r="BX28396" s="68"/>
      <c r="BY28396" s="68"/>
      <c r="BZ28396" s="68"/>
      <c r="CL28396" s="68"/>
      <c r="CM28396" s="68"/>
      <c r="CN28396" s="68"/>
      <c r="CO28396" s="68"/>
      <c r="CP28396" s="68"/>
      <c r="DB28396" s="68"/>
      <c r="DC28396" s="68"/>
      <c r="DD28396" s="68"/>
    </row>
    <row r="28397" spans="8:108" x14ac:dyDescent="0.3">
      <c r="H28397" s="68"/>
      <c r="I28397" s="68"/>
      <c r="J28397" s="68"/>
      <c r="K28397" s="68"/>
      <c r="L28397" s="68"/>
      <c r="AT28397" s="68"/>
      <c r="AU28397" s="68"/>
      <c r="AV28397" s="68"/>
      <c r="BH28397" s="68"/>
      <c r="BI28397" s="68"/>
      <c r="BJ28397" s="68"/>
      <c r="BK28397" s="68"/>
      <c r="BL28397" s="68"/>
      <c r="BX28397" s="68"/>
      <c r="BY28397" s="68"/>
      <c r="BZ28397" s="68"/>
      <c r="CL28397" s="68"/>
      <c r="CM28397" s="68"/>
      <c r="CN28397" s="68"/>
      <c r="CO28397" s="68"/>
      <c r="CP28397" s="68"/>
      <c r="DB28397" s="68"/>
      <c r="DC28397" s="68"/>
      <c r="DD28397" s="68"/>
    </row>
    <row r="28398" spans="8:108" x14ac:dyDescent="0.3">
      <c r="H28398" s="68"/>
      <c r="I28398" s="68"/>
      <c r="J28398" s="68"/>
      <c r="K28398" s="68"/>
      <c r="L28398" s="68"/>
      <c r="AT28398" s="68"/>
      <c r="AU28398" s="68"/>
      <c r="AV28398" s="68"/>
      <c r="BH28398" s="68"/>
      <c r="BI28398" s="68"/>
      <c r="BJ28398" s="68"/>
      <c r="BK28398" s="68"/>
      <c r="BL28398" s="68"/>
      <c r="BX28398" s="68"/>
      <c r="BY28398" s="68"/>
      <c r="BZ28398" s="68"/>
      <c r="CL28398" s="68"/>
      <c r="CM28398" s="68"/>
      <c r="CN28398" s="68"/>
      <c r="CO28398" s="68"/>
      <c r="CP28398" s="68"/>
      <c r="DB28398" s="68"/>
      <c r="DC28398" s="68"/>
      <c r="DD28398" s="68"/>
    </row>
    <row r="28399" spans="8:108" x14ac:dyDescent="0.3">
      <c r="H28399" s="68"/>
      <c r="I28399" s="68"/>
      <c r="J28399" s="68"/>
      <c r="K28399" s="68"/>
      <c r="L28399" s="68"/>
      <c r="AT28399" s="68"/>
      <c r="AU28399" s="68"/>
      <c r="AV28399" s="68"/>
      <c r="BH28399" s="68"/>
      <c r="BI28399" s="68"/>
      <c r="BJ28399" s="68"/>
      <c r="BK28399" s="68"/>
      <c r="BL28399" s="68"/>
      <c r="BX28399" s="68"/>
      <c r="BY28399" s="68"/>
      <c r="BZ28399" s="68"/>
      <c r="CL28399" s="68"/>
      <c r="CM28399" s="68"/>
      <c r="CN28399" s="68"/>
      <c r="CO28399" s="68"/>
      <c r="CP28399" s="68"/>
      <c r="DB28399" s="68"/>
      <c r="DC28399" s="68"/>
      <c r="DD28399" s="68"/>
    </row>
    <row r="28400" spans="8:108" x14ac:dyDescent="0.3">
      <c r="H28400" s="68"/>
      <c r="I28400" s="68"/>
      <c r="J28400" s="68"/>
      <c r="K28400" s="68"/>
      <c r="L28400" s="68"/>
      <c r="AT28400" s="68"/>
      <c r="AU28400" s="68"/>
      <c r="AV28400" s="68"/>
      <c r="BH28400" s="68"/>
      <c r="BI28400" s="68"/>
      <c r="BJ28400" s="68"/>
      <c r="BK28400" s="68"/>
      <c r="BL28400" s="68"/>
      <c r="BX28400" s="68"/>
      <c r="BY28400" s="68"/>
      <c r="BZ28400" s="68"/>
      <c r="CL28400" s="68"/>
      <c r="CM28400" s="68"/>
      <c r="CN28400" s="68"/>
      <c r="CO28400" s="68"/>
      <c r="CP28400" s="68"/>
      <c r="DB28400" s="68"/>
      <c r="DC28400" s="68"/>
      <c r="DD28400" s="68"/>
    </row>
    <row r="28401" spans="8:108" x14ac:dyDescent="0.3">
      <c r="H28401" s="68"/>
      <c r="I28401" s="68"/>
      <c r="J28401" s="68"/>
      <c r="K28401" s="68"/>
      <c r="L28401" s="68"/>
      <c r="AT28401" s="68"/>
      <c r="AU28401" s="68"/>
      <c r="AV28401" s="68"/>
      <c r="BH28401" s="68"/>
      <c r="BI28401" s="68"/>
      <c r="BJ28401" s="68"/>
      <c r="BK28401" s="68"/>
      <c r="BL28401" s="68"/>
      <c r="BX28401" s="68"/>
      <c r="BY28401" s="68"/>
      <c r="BZ28401" s="68"/>
      <c r="CL28401" s="68"/>
      <c r="CM28401" s="68"/>
      <c r="CN28401" s="68"/>
      <c r="CO28401" s="68"/>
      <c r="CP28401" s="68"/>
      <c r="DB28401" s="68"/>
      <c r="DC28401" s="68"/>
      <c r="DD28401" s="68"/>
    </row>
    <row r="28402" spans="8:108" x14ac:dyDescent="0.3">
      <c r="H28402" s="68"/>
      <c r="I28402" s="68"/>
      <c r="J28402" s="68"/>
      <c r="K28402" s="68"/>
      <c r="L28402" s="68"/>
      <c r="AT28402" s="68"/>
      <c r="AU28402" s="68"/>
      <c r="AV28402" s="68"/>
      <c r="BH28402" s="68"/>
      <c r="BI28402" s="68"/>
      <c r="BJ28402" s="68"/>
      <c r="BK28402" s="68"/>
      <c r="BL28402" s="68"/>
      <c r="BX28402" s="68"/>
      <c r="BY28402" s="68"/>
      <c r="BZ28402" s="68"/>
      <c r="CL28402" s="68"/>
      <c r="CM28402" s="68"/>
      <c r="CN28402" s="68"/>
      <c r="CO28402" s="68"/>
      <c r="CP28402" s="68"/>
      <c r="DB28402" s="68"/>
      <c r="DC28402" s="68"/>
      <c r="DD28402" s="68"/>
    </row>
    <row r="28403" spans="8:108" x14ac:dyDescent="0.3">
      <c r="H28403" s="68"/>
      <c r="I28403" s="68"/>
      <c r="J28403" s="68"/>
      <c r="K28403" s="68"/>
      <c r="L28403" s="68"/>
      <c r="AT28403" s="68"/>
      <c r="AU28403" s="68"/>
      <c r="AV28403" s="68"/>
      <c r="BH28403" s="68"/>
      <c r="BI28403" s="68"/>
      <c r="BJ28403" s="68"/>
      <c r="BK28403" s="68"/>
      <c r="BL28403" s="68"/>
      <c r="BX28403" s="68"/>
      <c r="BY28403" s="68"/>
      <c r="BZ28403" s="68"/>
      <c r="CL28403" s="68"/>
      <c r="CM28403" s="68"/>
      <c r="CN28403" s="68"/>
      <c r="CO28403" s="68"/>
      <c r="CP28403" s="68"/>
      <c r="DB28403" s="68"/>
      <c r="DC28403" s="68"/>
      <c r="DD28403" s="68"/>
    </row>
    <row r="28404" spans="8:108" x14ac:dyDescent="0.3">
      <c r="H28404" s="68"/>
      <c r="I28404" s="68"/>
      <c r="J28404" s="68"/>
      <c r="K28404" s="68"/>
      <c r="L28404" s="68"/>
      <c r="AT28404" s="68"/>
      <c r="AU28404" s="68"/>
      <c r="AV28404" s="68"/>
      <c r="BH28404" s="68"/>
      <c r="BI28404" s="68"/>
      <c r="BJ28404" s="68"/>
      <c r="BK28404" s="68"/>
      <c r="BL28404" s="68"/>
      <c r="BX28404" s="68"/>
      <c r="BY28404" s="68"/>
      <c r="BZ28404" s="68"/>
      <c r="CL28404" s="68"/>
      <c r="CM28404" s="68"/>
      <c r="CN28404" s="68"/>
      <c r="CO28404" s="68"/>
      <c r="CP28404" s="68"/>
      <c r="DB28404" s="68"/>
      <c r="DC28404" s="68"/>
      <c r="DD28404" s="68"/>
    </row>
    <row r="28405" spans="8:108" x14ac:dyDescent="0.3">
      <c r="H28405" s="68"/>
      <c r="I28405" s="68"/>
      <c r="J28405" s="68"/>
      <c r="K28405" s="68"/>
      <c r="L28405" s="68"/>
      <c r="AT28405" s="68"/>
      <c r="AU28405" s="68"/>
      <c r="AV28405" s="68"/>
      <c r="BH28405" s="68"/>
      <c r="BI28405" s="68"/>
      <c r="BJ28405" s="68"/>
      <c r="BK28405" s="68"/>
      <c r="BL28405" s="68"/>
      <c r="BX28405" s="68"/>
      <c r="BY28405" s="68"/>
      <c r="BZ28405" s="68"/>
      <c r="CL28405" s="68"/>
      <c r="CM28405" s="68"/>
      <c r="CN28405" s="68"/>
      <c r="CO28405" s="68"/>
      <c r="CP28405" s="68"/>
      <c r="DB28405" s="68"/>
      <c r="DC28405" s="68"/>
      <c r="DD28405" s="68"/>
    </row>
    <row r="28406" spans="8:108" x14ac:dyDescent="0.3">
      <c r="H28406" s="68"/>
      <c r="I28406" s="68"/>
      <c r="J28406" s="68"/>
      <c r="K28406" s="68"/>
      <c r="L28406" s="68"/>
      <c r="AT28406" s="68"/>
      <c r="AU28406" s="68"/>
      <c r="AV28406" s="68"/>
      <c r="BH28406" s="68"/>
      <c r="BI28406" s="68"/>
      <c r="BJ28406" s="68"/>
      <c r="BK28406" s="68"/>
      <c r="BL28406" s="68"/>
      <c r="BX28406" s="68"/>
      <c r="BY28406" s="68"/>
      <c r="BZ28406" s="68"/>
      <c r="CL28406" s="68"/>
      <c r="CM28406" s="68"/>
      <c r="CN28406" s="68"/>
      <c r="CO28406" s="68"/>
      <c r="CP28406" s="68"/>
      <c r="DB28406" s="68"/>
      <c r="DC28406" s="68"/>
      <c r="DD28406" s="68"/>
    </row>
    <row r="28407" spans="8:108" x14ac:dyDescent="0.3">
      <c r="H28407" s="68"/>
      <c r="I28407" s="68"/>
      <c r="J28407" s="68"/>
      <c r="K28407" s="68"/>
      <c r="L28407" s="68"/>
      <c r="AT28407" s="68"/>
      <c r="AU28407" s="68"/>
      <c r="AV28407" s="68"/>
      <c r="BH28407" s="68"/>
      <c r="BI28407" s="68"/>
      <c r="BJ28407" s="68"/>
      <c r="BK28407" s="68"/>
      <c r="BL28407" s="68"/>
      <c r="BX28407" s="68"/>
      <c r="BY28407" s="68"/>
      <c r="BZ28407" s="68"/>
      <c r="CL28407" s="68"/>
      <c r="CM28407" s="68"/>
      <c r="CN28407" s="68"/>
      <c r="CO28407" s="68"/>
      <c r="CP28407" s="68"/>
      <c r="DB28407" s="68"/>
      <c r="DC28407" s="68"/>
      <c r="DD28407" s="68"/>
    </row>
    <row r="28408" spans="8:108" x14ac:dyDescent="0.3">
      <c r="H28408" s="68"/>
      <c r="I28408" s="68"/>
      <c r="J28408" s="68"/>
      <c r="K28408" s="68"/>
      <c r="L28408" s="68"/>
      <c r="AT28408" s="68"/>
      <c r="AU28408" s="68"/>
      <c r="AV28408" s="68"/>
      <c r="BH28408" s="68"/>
      <c r="BI28408" s="68"/>
      <c r="BJ28408" s="68"/>
      <c r="BK28408" s="68"/>
      <c r="BL28408" s="68"/>
      <c r="BX28408" s="68"/>
      <c r="BY28408" s="68"/>
      <c r="BZ28408" s="68"/>
      <c r="CL28408" s="68"/>
      <c r="CM28408" s="68"/>
      <c r="CN28408" s="68"/>
      <c r="CO28408" s="68"/>
      <c r="CP28408" s="68"/>
      <c r="DB28408" s="68"/>
      <c r="DC28408" s="68"/>
      <c r="DD28408" s="68"/>
    </row>
    <row r="28409" spans="8:108" x14ac:dyDescent="0.3">
      <c r="H28409" s="68"/>
      <c r="I28409" s="68"/>
      <c r="J28409" s="68"/>
      <c r="K28409" s="68"/>
      <c r="L28409" s="68"/>
      <c r="AT28409" s="68"/>
      <c r="AU28409" s="68"/>
      <c r="AV28409" s="68"/>
      <c r="BH28409" s="68"/>
      <c r="BI28409" s="68"/>
      <c r="BJ28409" s="68"/>
      <c r="BK28409" s="68"/>
      <c r="BL28409" s="68"/>
      <c r="BX28409" s="68"/>
      <c r="BY28409" s="68"/>
      <c r="BZ28409" s="68"/>
      <c r="CL28409" s="68"/>
      <c r="CM28409" s="68"/>
      <c r="CN28409" s="68"/>
      <c r="CO28409" s="68"/>
      <c r="CP28409" s="68"/>
      <c r="DB28409" s="68"/>
      <c r="DC28409" s="68"/>
      <c r="DD28409" s="68"/>
    </row>
    <row r="28410" spans="8:108" x14ac:dyDescent="0.3">
      <c r="H28410" s="68"/>
      <c r="I28410" s="68"/>
      <c r="J28410" s="68"/>
      <c r="K28410" s="68"/>
      <c r="L28410" s="68"/>
      <c r="AT28410" s="68"/>
      <c r="AU28410" s="68"/>
      <c r="AV28410" s="68"/>
      <c r="BH28410" s="68"/>
      <c r="BI28410" s="68"/>
      <c r="BJ28410" s="68"/>
      <c r="BK28410" s="68"/>
      <c r="BL28410" s="68"/>
      <c r="BX28410" s="68"/>
      <c r="BY28410" s="68"/>
      <c r="BZ28410" s="68"/>
      <c r="CL28410" s="68"/>
      <c r="CM28410" s="68"/>
      <c r="CN28410" s="68"/>
      <c r="CO28410" s="68"/>
      <c r="CP28410" s="68"/>
      <c r="DB28410" s="68"/>
      <c r="DC28410" s="68"/>
      <c r="DD28410" s="68"/>
    </row>
    <row r="28411" spans="8:108" x14ac:dyDescent="0.3">
      <c r="H28411" s="68"/>
      <c r="I28411" s="68"/>
      <c r="J28411" s="68"/>
      <c r="K28411" s="68"/>
      <c r="L28411" s="68"/>
      <c r="AT28411" s="68"/>
      <c r="AU28411" s="68"/>
      <c r="AV28411" s="68"/>
      <c r="BH28411" s="68"/>
      <c r="BI28411" s="68"/>
      <c r="BJ28411" s="68"/>
      <c r="BK28411" s="68"/>
      <c r="BL28411" s="68"/>
      <c r="BX28411" s="68"/>
      <c r="BY28411" s="68"/>
      <c r="BZ28411" s="68"/>
      <c r="CL28411" s="68"/>
      <c r="CM28411" s="68"/>
      <c r="CN28411" s="68"/>
      <c r="CO28411" s="68"/>
      <c r="CP28411" s="68"/>
      <c r="DB28411" s="68"/>
      <c r="DC28411" s="68"/>
      <c r="DD28411" s="68"/>
    </row>
    <row r="28412" spans="8:108" x14ac:dyDescent="0.3">
      <c r="H28412" s="68"/>
      <c r="I28412" s="68"/>
      <c r="J28412" s="68"/>
      <c r="K28412" s="68"/>
      <c r="L28412" s="68"/>
      <c r="AT28412" s="68"/>
      <c r="AU28412" s="68"/>
      <c r="AV28412" s="68"/>
      <c r="BH28412" s="68"/>
      <c r="BI28412" s="68"/>
      <c r="BJ28412" s="68"/>
      <c r="BK28412" s="68"/>
      <c r="BL28412" s="68"/>
      <c r="BX28412" s="68"/>
      <c r="BY28412" s="68"/>
      <c r="BZ28412" s="68"/>
      <c r="CL28412" s="68"/>
      <c r="CM28412" s="68"/>
      <c r="CN28412" s="68"/>
      <c r="CO28412" s="68"/>
      <c r="CP28412" s="68"/>
      <c r="DB28412" s="68"/>
      <c r="DC28412" s="68"/>
      <c r="DD28412" s="68"/>
    </row>
    <row r="28413" spans="8:108" x14ac:dyDescent="0.3">
      <c r="H28413" s="68"/>
      <c r="I28413" s="68"/>
      <c r="J28413" s="68"/>
      <c r="K28413" s="68"/>
      <c r="L28413" s="68"/>
      <c r="AT28413" s="68"/>
      <c r="AU28413" s="68"/>
      <c r="AV28413" s="68"/>
      <c r="BH28413" s="68"/>
      <c r="BI28413" s="68"/>
      <c r="BJ28413" s="68"/>
      <c r="BK28413" s="68"/>
      <c r="BL28413" s="68"/>
      <c r="BX28413" s="68"/>
      <c r="BY28413" s="68"/>
      <c r="BZ28413" s="68"/>
      <c r="CL28413" s="68"/>
      <c r="CM28413" s="68"/>
      <c r="CN28413" s="68"/>
      <c r="CO28413" s="68"/>
      <c r="CP28413" s="68"/>
      <c r="DB28413" s="68"/>
      <c r="DC28413" s="68"/>
      <c r="DD28413" s="68"/>
    </row>
    <row r="28414" spans="8:108" x14ac:dyDescent="0.3">
      <c r="H28414" s="68"/>
      <c r="I28414" s="68"/>
      <c r="J28414" s="68"/>
      <c r="K28414" s="68"/>
      <c r="L28414" s="68"/>
      <c r="AT28414" s="68"/>
      <c r="AU28414" s="68"/>
      <c r="AV28414" s="68"/>
      <c r="BH28414" s="68"/>
      <c r="BI28414" s="68"/>
      <c r="BJ28414" s="68"/>
      <c r="BK28414" s="68"/>
      <c r="BL28414" s="68"/>
      <c r="BX28414" s="68"/>
      <c r="BY28414" s="68"/>
      <c r="BZ28414" s="68"/>
      <c r="CL28414" s="68"/>
      <c r="CM28414" s="68"/>
      <c r="CN28414" s="68"/>
      <c r="CO28414" s="68"/>
      <c r="CP28414" s="68"/>
      <c r="DB28414" s="68"/>
      <c r="DC28414" s="68"/>
      <c r="DD28414" s="68"/>
    </row>
    <row r="28415" spans="8:108" x14ac:dyDescent="0.3">
      <c r="H28415" s="68"/>
      <c r="I28415" s="68"/>
      <c r="J28415" s="68"/>
      <c r="K28415" s="68"/>
      <c r="L28415" s="68"/>
      <c r="AT28415" s="68"/>
      <c r="AU28415" s="68"/>
      <c r="AV28415" s="68"/>
      <c r="BH28415" s="68"/>
      <c r="BI28415" s="68"/>
      <c r="BJ28415" s="68"/>
      <c r="BK28415" s="68"/>
      <c r="BL28415" s="68"/>
      <c r="BX28415" s="68"/>
      <c r="BY28415" s="68"/>
      <c r="BZ28415" s="68"/>
      <c r="CL28415" s="68"/>
      <c r="CM28415" s="68"/>
      <c r="CN28415" s="68"/>
      <c r="CO28415" s="68"/>
      <c r="CP28415" s="68"/>
      <c r="DB28415" s="68"/>
      <c r="DC28415" s="68"/>
      <c r="DD28415" s="68"/>
    </row>
    <row r="28416" spans="8:108" x14ac:dyDescent="0.3">
      <c r="H28416" s="68"/>
      <c r="I28416" s="68"/>
      <c r="J28416" s="68"/>
      <c r="K28416" s="68"/>
      <c r="L28416" s="68"/>
      <c r="AT28416" s="68"/>
      <c r="AU28416" s="68"/>
      <c r="AV28416" s="68"/>
      <c r="BH28416" s="68"/>
      <c r="BI28416" s="68"/>
      <c r="BJ28416" s="68"/>
      <c r="BK28416" s="68"/>
      <c r="BL28416" s="68"/>
      <c r="BX28416" s="68"/>
      <c r="BY28416" s="68"/>
      <c r="BZ28416" s="68"/>
      <c r="CL28416" s="68"/>
      <c r="CM28416" s="68"/>
      <c r="CN28416" s="68"/>
      <c r="CO28416" s="68"/>
      <c r="CP28416" s="68"/>
      <c r="DB28416" s="68"/>
      <c r="DC28416" s="68"/>
      <c r="DD28416" s="68"/>
    </row>
    <row r="28417" spans="8:108" x14ac:dyDescent="0.3">
      <c r="H28417" s="68"/>
      <c r="I28417" s="68"/>
      <c r="J28417" s="68"/>
      <c r="K28417" s="68"/>
      <c r="L28417" s="68"/>
      <c r="AT28417" s="68"/>
      <c r="AU28417" s="68"/>
      <c r="AV28417" s="68"/>
      <c r="BH28417" s="68"/>
      <c r="BI28417" s="68"/>
      <c r="BJ28417" s="68"/>
      <c r="BK28417" s="68"/>
      <c r="BL28417" s="68"/>
      <c r="BX28417" s="68"/>
      <c r="BY28417" s="68"/>
      <c r="BZ28417" s="68"/>
      <c r="CL28417" s="68"/>
      <c r="CM28417" s="68"/>
      <c r="CN28417" s="68"/>
      <c r="CO28417" s="68"/>
      <c r="CP28417" s="68"/>
      <c r="DB28417" s="68"/>
      <c r="DC28417" s="68"/>
      <c r="DD28417" s="68"/>
    </row>
    <row r="28418" spans="8:108" x14ac:dyDescent="0.3">
      <c r="H28418" s="68"/>
      <c r="I28418" s="68"/>
      <c r="J28418" s="68"/>
      <c r="K28418" s="68"/>
      <c r="L28418" s="68"/>
      <c r="AT28418" s="68"/>
      <c r="AU28418" s="68"/>
      <c r="AV28418" s="68"/>
      <c r="BH28418" s="68"/>
      <c r="BI28418" s="68"/>
      <c r="BJ28418" s="68"/>
      <c r="BK28418" s="68"/>
      <c r="BL28418" s="68"/>
      <c r="BX28418" s="68"/>
      <c r="BY28418" s="68"/>
      <c r="BZ28418" s="68"/>
      <c r="CL28418" s="68"/>
      <c r="CM28418" s="68"/>
      <c r="CN28418" s="68"/>
      <c r="CO28418" s="68"/>
      <c r="CP28418" s="68"/>
      <c r="DB28418" s="68"/>
      <c r="DC28418" s="68"/>
      <c r="DD28418" s="68"/>
    </row>
    <row r="28419" spans="8:108" x14ac:dyDescent="0.3">
      <c r="H28419" s="68"/>
      <c r="I28419" s="68"/>
      <c r="J28419" s="68"/>
      <c r="K28419" s="68"/>
      <c r="L28419" s="68"/>
      <c r="AT28419" s="68"/>
      <c r="AU28419" s="68"/>
      <c r="AV28419" s="68"/>
      <c r="BH28419" s="68"/>
      <c r="BI28419" s="68"/>
      <c r="BJ28419" s="68"/>
      <c r="BK28419" s="68"/>
      <c r="BL28419" s="68"/>
      <c r="BX28419" s="68"/>
      <c r="BY28419" s="68"/>
      <c r="BZ28419" s="68"/>
      <c r="CL28419" s="68"/>
      <c r="CM28419" s="68"/>
      <c r="CN28419" s="68"/>
      <c r="CO28419" s="68"/>
      <c r="CP28419" s="68"/>
      <c r="DB28419" s="68"/>
      <c r="DC28419" s="68"/>
      <c r="DD28419" s="68"/>
    </row>
    <row r="28420" spans="8:108" x14ac:dyDescent="0.3">
      <c r="H28420" s="68"/>
      <c r="I28420" s="68"/>
      <c r="J28420" s="68"/>
      <c r="K28420" s="68"/>
      <c r="L28420" s="68"/>
      <c r="AT28420" s="68"/>
      <c r="AU28420" s="68"/>
      <c r="AV28420" s="68"/>
      <c r="BH28420" s="68"/>
      <c r="BI28420" s="68"/>
      <c r="BJ28420" s="68"/>
      <c r="BK28420" s="68"/>
      <c r="BL28420" s="68"/>
      <c r="BX28420" s="68"/>
      <c r="BY28420" s="68"/>
      <c r="BZ28420" s="68"/>
      <c r="CL28420" s="68"/>
      <c r="CM28420" s="68"/>
      <c r="CN28420" s="68"/>
      <c r="CO28420" s="68"/>
      <c r="CP28420" s="68"/>
      <c r="DB28420" s="68"/>
      <c r="DC28420" s="68"/>
      <c r="DD28420" s="68"/>
    </row>
    <row r="28421" spans="8:108" x14ac:dyDescent="0.3">
      <c r="H28421" s="68"/>
      <c r="I28421" s="68"/>
      <c r="J28421" s="68"/>
      <c r="K28421" s="68"/>
      <c r="L28421" s="68"/>
      <c r="AT28421" s="68"/>
      <c r="AU28421" s="68"/>
      <c r="AV28421" s="68"/>
      <c r="BH28421" s="68"/>
      <c r="BI28421" s="68"/>
      <c r="BJ28421" s="68"/>
      <c r="BK28421" s="68"/>
      <c r="BL28421" s="68"/>
      <c r="BX28421" s="68"/>
      <c r="BY28421" s="68"/>
      <c r="BZ28421" s="68"/>
      <c r="CL28421" s="68"/>
      <c r="CM28421" s="68"/>
      <c r="CN28421" s="68"/>
      <c r="CO28421" s="68"/>
      <c r="CP28421" s="68"/>
      <c r="DB28421" s="68"/>
      <c r="DC28421" s="68"/>
      <c r="DD28421" s="68"/>
    </row>
    <row r="28422" spans="8:108" x14ac:dyDescent="0.3">
      <c r="H28422" s="68"/>
      <c r="I28422" s="68"/>
      <c r="J28422" s="68"/>
      <c r="K28422" s="68"/>
      <c r="L28422" s="68"/>
      <c r="AT28422" s="68"/>
      <c r="AU28422" s="68"/>
      <c r="AV28422" s="68"/>
      <c r="BH28422" s="68"/>
      <c r="BI28422" s="68"/>
      <c r="BJ28422" s="68"/>
      <c r="BK28422" s="68"/>
      <c r="BL28422" s="68"/>
      <c r="BX28422" s="68"/>
      <c r="BY28422" s="68"/>
      <c r="BZ28422" s="68"/>
      <c r="CL28422" s="68"/>
      <c r="CM28422" s="68"/>
      <c r="CN28422" s="68"/>
      <c r="CO28422" s="68"/>
      <c r="CP28422" s="68"/>
      <c r="DB28422" s="68"/>
      <c r="DC28422" s="68"/>
      <c r="DD28422" s="68"/>
    </row>
    <row r="28423" spans="8:108" x14ac:dyDescent="0.3">
      <c r="H28423" s="68"/>
      <c r="I28423" s="68"/>
      <c r="J28423" s="68"/>
      <c r="K28423" s="68"/>
      <c r="L28423" s="68"/>
      <c r="AT28423" s="68"/>
      <c r="AU28423" s="68"/>
      <c r="AV28423" s="68"/>
      <c r="BH28423" s="68"/>
      <c r="BI28423" s="68"/>
      <c r="BJ28423" s="68"/>
      <c r="BK28423" s="68"/>
      <c r="BL28423" s="68"/>
      <c r="BX28423" s="68"/>
      <c r="BY28423" s="68"/>
      <c r="BZ28423" s="68"/>
      <c r="CL28423" s="68"/>
      <c r="CM28423" s="68"/>
      <c r="CN28423" s="68"/>
      <c r="CO28423" s="68"/>
      <c r="CP28423" s="68"/>
      <c r="DB28423" s="68"/>
      <c r="DC28423" s="68"/>
      <c r="DD28423" s="68"/>
    </row>
    <row r="28424" spans="8:108" x14ac:dyDescent="0.3">
      <c r="H28424" s="68"/>
      <c r="I28424" s="68"/>
      <c r="J28424" s="68"/>
      <c r="K28424" s="68"/>
      <c r="L28424" s="68"/>
      <c r="AT28424" s="68"/>
      <c r="AU28424" s="68"/>
      <c r="AV28424" s="68"/>
      <c r="BH28424" s="68"/>
      <c r="BI28424" s="68"/>
      <c r="BJ28424" s="68"/>
      <c r="BK28424" s="68"/>
      <c r="BL28424" s="68"/>
      <c r="BX28424" s="68"/>
      <c r="BY28424" s="68"/>
      <c r="BZ28424" s="68"/>
      <c r="CL28424" s="68"/>
      <c r="CM28424" s="68"/>
      <c r="CN28424" s="68"/>
      <c r="CO28424" s="68"/>
      <c r="CP28424" s="68"/>
      <c r="DB28424" s="68"/>
      <c r="DC28424" s="68"/>
      <c r="DD28424" s="68"/>
    </row>
    <row r="28425" spans="8:108" x14ac:dyDescent="0.3">
      <c r="H28425" s="68"/>
      <c r="I28425" s="68"/>
      <c r="J28425" s="68"/>
      <c r="K28425" s="68"/>
      <c r="L28425" s="68"/>
      <c r="AT28425" s="68"/>
      <c r="AU28425" s="68"/>
      <c r="AV28425" s="68"/>
      <c r="BH28425" s="68"/>
      <c r="BI28425" s="68"/>
      <c r="BJ28425" s="68"/>
      <c r="BK28425" s="68"/>
      <c r="BL28425" s="68"/>
      <c r="BX28425" s="68"/>
      <c r="BY28425" s="68"/>
      <c r="BZ28425" s="68"/>
      <c r="CL28425" s="68"/>
      <c r="CM28425" s="68"/>
      <c r="CN28425" s="68"/>
      <c r="CO28425" s="68"/>
      <c r="CP28425" s="68"/>
      <c r="DB28425" s="68"/>
      <c r="DC28425" s="68"/>
      <c r="DD28425" s="68"/>
    </row>
    <row r="28426" spans="8:108" x14ac:dyDescent="0.3">
      <c r="H28426" s="68"/>
      <c r="I28426" s="68"/>
      <c r="J28426" s="68"/>
      <c r="K28426" s="68"/>
      <c r="L28426" s="68"/>
      <c r="AT28426" s="68"/>
      <c r="AU28426" s="68"/>
      <c r="AV28426" s="68"/>
      <c r="BH28426" s="68"/>
      <c r="BI28426" s="68"/>
      <c r="BJ28426" s="68"/>
      <c r="BK28426" s="68"/>
      <c r="BL28426" s="68"/>
      <c r="BX28426" s="68"/>
      <c r="BY28426" s="68"/>
      <c r="BZ28426" s="68"/>
      <c r="CL28426" s="68"/>
      <c r="CM28426" s="68"/>
      <c r="CN28426" s="68"/>
      <c r="CO28426" s="68"/>
      <c r="CP28426" s="68"/>
      <c r="DB28426" s="68"/>
      <c r="DC28426" s="68"/>
      <c r="DD28426" s="68"/>
    </row>
    <row r="28427" spans="8:108" x14ac:dyDescent="0.3">
      <c r="H28427" s="68"/>
      <c r="I28427" s="68"/>
      <c r="J28427" s="68"/>
      <c r="K28427" s="68"/>
      <c r="L28427" s="68"/>
      <c r="AT28427" s="68"/>
      <c r="AU28427" s="68"/>
      <c r="AV28427" s="68"/>
      <c r="BH28427" s="68"/>
      <c r="BI28427" s="68"/>
      <c r="BJ28427" s="68"/>
      <c r="BK28427" s="68"/>
      <c r="BL28427" s="68"/>
      <c r="BX28427" s="68"/>
      <c r="BY28427" s="68"/>
      <c r="BZ28427" s="68"/>
      <c r="CL28427" s="68"/>
      <c r="CM28427" s="68"/>
      <c r="CN28427" s="68"/>
      <c r="CO28427" s="68"/>
      <c r="CP28427" s="68"/>
      <c r="DB28427" s="68"/>
      <c r="DC28427" s="68"/>
      <c r="DD28427" s="68"/>
    </row>
    <row r="28428" spans="8:108" x14ac:dyDescent="0.3">
      <c r="H28428" s="68"/>
      <c r="I28428" s="68"/>
      <c r="J28428" s="68"/>
      <c r="K28428" s="68"/>
      <c r="L28428" s="68"/>
      <c r="AT28428" s="68"/>
      <c r="AU28428" s="68"/>
      <c r="AV28428" s="68"/>
      <c r="BH28428" s="68"/>
      <c r="BI28428" s="68"/>
      <c r="BJ28428" s="68"/>
      <c r="BK28428" s="68"/>
      <c r="BL28428" s="68"/>
      <c r="BX28428" s="68"/>
      <c r="BY28428" s="68"/>
      <c r="BZ28428" s="68"/>
      <c r="CL28428" s="68"/>
      <c r="CM28428" s="68"/>
      <c r="CN28428" s="68"/>
      <c r="CO28428" s="68"/>
      <c r="CP28428" s="68"/>
      <c r="DB28428" s="68"/>
      <c r="DC28428" s="68"/>
      <c r="DD28428" s="68"/>
    </row>
    <row r="28429" spans="8:108" x14ac:dyDescent="0.3">
      <c r="H28429" s="68"/>
      <c r="I28429" s="68"/>
      <c r="J28429" s="68"/>
      <c r="K28429" s="68"/>
      <c r="L28429" s="68"/>
      <c r="AT28429" s="68"/>
      <c r="AU28429" s="68"/>
      <c r="AV28429" s="68"/>
      <c r="BH28429" s="68"/>
      <c r="BI28429" s="68"/>
      <c r="BJ28429" s="68"/>
      <c r="BK28429" s="68"/>
      <c r="BL28429" s="68"/>
      <c r="BX28429" s="68"/>
      <c r="BY28429" s="68"/>
      <c r="BZ28429" s="68"/>
      <c r="CL28429" s="68"/>
      <c r="CM28429" s="68"/>
      <c r="CN28429" s="68"/>
      <c r="CO28429" s="68"/>
      <c r="CP28429" s="68"/>
      <c r="DB28429" s="68"/>
      <c r="DC28429" s="68"/>
      <c r="DD28429" s="68"/>
    </row>
    <row r="28430" spans="8:108" x14ac:dyDescent="0.3">
      <c r="H28430" s="68"/>
      <c r="I28430" s="68"/>
      <c r="J28430" s="68"/>
      <c r="K28430" s="68"/>
      <c r="L28430" s="68"/>
      <c r="AT28430" s="68"/>
      <c r="AU28430" s="68"/>
      <c r="AV28430" s="68"/>
      <c r="BH28430" s="68"/>
      <c r="BI28430" s="68"/>
      <c r="BJ28430" s="68"/>
      <c r="BK28430" s="68"/>
      <c r="BL28430" s="68"/>
      <c r="BX28430" s="68"/>
      <c r="BY28430" s="68"/>
      <c r="BZ28430" s="68"/>
      <c r="CL28430" s="68"/>
      <c r="CM28430" s="68"/>
      <c r="CN28430" s="68"/>
      <c r="CO28430" s="68"/>
      <c r="CP28430" s="68"/>
      <c r="DB28430" s="68"/>
      <c r="DC28430" s="68"/>
      <c r="DD28430" s="68"/>
    </row>
    <row r="28431" spans="8:108" x14ac:dyDescent="0.3">
      <c r="H28431" s="68"/>
      <c r="I28431" s="68"/>
      <c r="J28431" s="68"/>
      <c r="K28431" s="68"/>
      <c r="L28431" s="68"/>
      <c r="AT28431" s="68"/>
      <c r="AU28431" s="68"/>
      <c r="AV28431" s="68"/>
      <c r="BH28431" s="68"/>
      <c r="BI28431" s="68"/>
      <c r="BJ28431" s="68"/>
      <c r="BK28431" s="68"/>
      <c r="BL28431" s="68"/>
      <c r="BX28431" s="68"/>
      <c r="BY28431" s="68"/>
      <c r="BZ28431" s="68"/>
      <c r="CL28431" s="68"/>
      <c r="CM28431" s="68"/>
      <c r="CN28431" s="68"/>
      <c r="CO28431" s="68"/>
      <c r="CP28431" s="68"/>
      <c r="DB28431" s="68"/>
      <c r="DC28431" s="68"/>
      <c r="DD28431" s="68"/>
    </row>
    <row r="28432" spans="8:108" x14ac:dyDescent="0.3">
      <c r="H28432" s="68"/>
      <c r="I28432" s="68"/>
      <c r="J28432" s="68"/>
      <c r="K28432" s="68"/>
      <c r="L28432" s="68"/>
      <c r="AT28432" s="68"/>
      <c r="AU28432" s="68"/>
      <c r="AV28432" s="68"/>
      <c r="BH28432" s="68"/>
      <c r="BI28432" s="68"/>
      <c r="BJ28432" s="68"/>
      <c r="BK28432" s="68"/>
      <c r="BL28432" s="68"/>
      <c r="BX28432" s="68"/>
      <c r="BY28432" s="68"/>
      <c r="BZ28432" s="68"/>
      <c r="CL28432" s="68"/>
      <c r="CM28432" s="68"/>
      <c r="CN28432" s="68"/>
      <c r="CO28432" s="68"/>
      <c r="CP28432" s="68"/>
      <c r="DB28432" s="68"/>
      <c r="DC28432" s="68"/>
      <c r="DD28432" s="68"/>
    </row>
    <row r="28433" spans="8:108" x14ac:dyDescent="0.3">
      <c r="H28433" s="68"/>
      <c r="I28433" s="68"/>
      <c r="J28433" s="68"/>
      <c r="K28433" s="68"/>
      <c r="L28433" s="68"/>
      <c r="AT28433" s="68"/>
      <c r="AU28433" s="68"/>
      <c r="AV28433" s="68"/>
      <c r="BH28433" s="68"/>
      <c r="BI28433" s="68"/>
      <c r="BJ28433" s="68"/>
      <c r="BK28433" s="68"/>
      <c r="BL28433" s="68"/>
      <c r="BX28433" s="68"/>
      <c r="BY28433" s="68"/>
      <c r="BZ28433" s="68"/>
      <c r="CL28433" s="68"/>
      <c r="CM28433" s="68"/>
      <c r="CN28433" s="68"/>
      <c r="CO28433" s="68"/>
      <c r="CP28433" s="68"/>
      <c r="DB28433" s="68"/>
      <c r="DC28433" s="68"/>
      <c r="DD28433" s="68"/>
    </row>
    <row r="28434" spans="8:108" x14ac:dyDescent="0.3">
      <c r="H28434" s="68"/>
      <c r="I28434" s="68"/>
      <c r="J28434" s="68"/>
      <c r="K28434" s="68"/>
      <c r="L28434" s="68"/>
      <c r="AT28434" s="68"/>
      <c r="AU28434" s="68"/>
      <c r="AV28434" s="68"/>
      <c r="BH28434" s="68"/>
      <c r="BI28434" s="68"/>
      <c r="BJ28434" s="68"/>
      <c r="BK28434" s="68"/>
      <c r="BL28434" s="68"/>
      <c r="BX28434" s="68"/>
      <c r="BY28434" s="68"/>
      <c r="BZ28434" s="68"/>
      <c r="CL28434" s="68"/>
      <c r="CM28434" s="68"/>
      <c r="CN28434" s="68"/>
      <c r="CO28434" s="68"/>
      <c r="CP28434" s="68"/>
      <c r="DB28434" s="68"/>
      <c r="DC28434" s="68"/>
      <c r="DD28434" s="68"/>
    </row>
    <row r="28435" spans="8:108" x14ac:dyDescent="0.3">
      <c r="H28435" s="68"/>
      <c r="I28435" s="68"/>
      <c r="J28435" s="68"/>
      <c r="K28435" s="68"/>
      <c r="L28435" s="68"/>
      <c r="AT28435" s="68"/>
      <c r="AU28435" s="68"/>
      <c r="AV28435" s="68"/>
      <c r="BH28435" s="68"/>
      <c r="BI28435" s="68"/>
      <c r="BJ28435" s="68"/>
      <c r="BK28435" s="68"/>
      <c r="BL28435" s="68"/>
      <c r="BX28435" s="68"/>
      <c r="BY28435" s="68"/>
      <c r="BZ28435" s="68"/>
      <c r="CL28435" s="68"/>
      <c r="CM28435" s="68"/>
      <c r="CN28435" s="68"/>
      <c r="CO28435" s="68"/>
      <c r="CP28435" s="68"/>
      <c r="DB28435" s="68"/>
      <c r="DC28435" s="68"/>
      <c r="DD28435" s="68"/>
    </row>
    <row r="28436" spans="8:108" x14ac:dyDescent="0.3">
      <c r="H28436" s="68"/>
      <c r="I28436" s="68"/>
      <c r="J28436" s="68"/>
      <c r="K28436" s="68"/>
      <c r="L28436" s="68"/>
      <c r="AT28436" s="68"/>
      <c r="AU28436" s="68"/>
      <c r="AV28436" s="68"/>
      <c r="BH28436" s="68"/>
      <c r="BI28436" s="68"/>
      <c r="BJ28436" s="68"/>
      <c r="BK28436" s="68"/>
      <c r="BL28436" s="68"/>
      <c r="BX28436" s="68"/>
      <c r="BY28436" s="68"/>
      <c r="BZ28436" s="68"/>
      <c r="CL28436" s="68"/>
      <c r="CM28436" s="68"/>
      <c r="CN28436" s="68"/>
      <c r="CO28436" s="68"/>
      <c r="CP28436" s="68"/>
      <c r="DB28436" s="68"/>
      <c r="DC28436" s="68"/>
      <c r="DD28436" s="68"/>
    </row>
    <row r="28437" spans="8:108" x14ac:dyDescent="0.3">
      <c r="H28437" s="68"/>
      <c r="I28437" s="68"/>
      <c r="J28437" s="68"/>
      <c r="K28437" s="68"/>
      <c r="L28437" s="68"/>
      <c r="AT28437" s="68"/>
      <c r="AU28437" s="68"/>
      <c r="AV28437" s="68"/>
      <c r="BH28437" s="68"/>
      <c r="BI28437" s="68"/>
      <c r="BJ28437" s="68"/>
      <c r="BK28437" s="68"/>
      <c r="BL28437" s="68"/>
      <c r="BX28437" s="68"/>
      <c r="BY28437" s="68"/>
      <c r="BZ28437" s="68"/>
      <c r="CL28437" s="68"/>
      <c r="CM28437" s="68"/>
      <c r="CN28437" s="68"/>
      <c r="CO28437" s="68"/>
      <c r="CP28437" s="68"/>
      <c r="DB28437" s="68"/>
      <c r="DC28437" s="68"/>
      <c r="DD28437" s="68"/>
    </row>
    <row r="28438" spans="8:108" x14ac:dyDescent="0.3">
      <c r="H28438" s="68"/>
      <c r="I28438" s="68"/>
      <c r="J28438" s="68"/>
      <c r="K28438" s="68"/>
      <c r="L28438" s="68"/>
      <c r="AT28438" s="68"/>
      <c r="AU28438" s="68"/>
      <c r="AV28438" s="68"/>
      <c r="BH28438" s="68"/>
      <c r="BI28438" s="68"/>
      <c r="BJ28438" s="68"/>
      <c r="BK28438" s="68"/>
      <c r="BL28438" s="68"/>
      <c r="BX28438" s="68"/>
      <c r="BY28438" s="68"/>
      <c r="BZ28438" s="68"/>
      <c r="CL28438" s="68"/>
      <c r="CM28438" s="68"/>
      <c r="CN28438" s="68"/>
      <c r="CO28438" s="68"/>
      <c r="CP28438" s="68"/>
      <c r="DB28438" s="68"/>
      <c r="DC28438" s="68"/>
      <c r="DD28438" s="68"/>
    </row>
    <row r="28439" spans="8:108" x14ac:dyDescent="0.3">
      <c r="H28439" s="68"/>
      <c r="I28439" s="68"/>
      <c r="J28439" s="68"/>
      <c r="K28439" s="68"/>
      <c r="L28439" s="68"/>
      <c r="AT28439" s="68"/>
      <c r="AU28439" s="68"/>
      <c r="AV28439" s="68"/>
      <c r="BH28439" s="68"/>
      <c r="BI28439" s="68"/>
      <c r="BJ28439" s="68"/>
      <c r="BK28439" s="68"/>
      <c r="BL28439" s="68"/>
      <c r="BX28439" s="68"/>
      <c r="BY28439" s="68"/>
      <c r="BZ28439" s="68"/>
      <c r="CL28439" s="68"/>
      <c r="CM28439" s="68"/>
      <c r="CN28439" s="68"/>
      <c r="CO28439" s="68"/>
      <c r="CP28439" s="68"/>
      <c r="DB28439" s="68"/>
      <c r="DC28439" s="68"/>
      <c r="DD28439" s="68"/>
    </row>
    <row r="28440" spans="8:108" x14ac:dyDescent="0.3">
      <c r="H28440" s="68"/>
      <c r="I28440" s="68"/>
      <c r="J28440" s="68"/>
      <c r="K28440" s="68"/>
      <c r="L28440" s="68"/>
      <c r="AT28440" s="68"/>
      <c r="AU28440" s="68"/>
      <c r="AV28440" s="68"/>
      <c r="BH28440" s="68"/>
      <c r="BI28440" s="68"/>
      <c r="BJ28440" s="68"/>
      <c r="BK28440" s="68"/>
      <c r="BL28440" s="68"/>
      <c r="BX28440" s="68"/>
      <c r="BY28440" s="68"/>
      <c r="BZ28440" s="68"/>
      <c r="CL28440" s="68"/>
      <c r="CM28440" s="68"/>
      <c r="CN28440" s="68"/>
      <c r="CO28440" s="68"/>
      <c r="CP28440" s="68"/>
      <c r="DB28440" s="68"/>
      <c r="DC28440" s="68"/>
      <c r="DD28440" s="68"/>
    </row>
    <row r="28441" spans="8:108" x14ac:dyDescent="0.3">
      <c r="H28441" s="68"/>
      <c r="I28441" s="68"/>
      <c r="J28441" s="68"/>
      <c r="K28441" s="68"/>
      <c r="L28441" s="68"/>
      <c r="AT28441" s="68"/>
      <c r="AU28441" s="68"/>
      <c r="AV28441" s="68"/>
      <c r="BH28441" s="68"/>
      <c r="BI28441" s="68"/>
      <c r="BJ28441" s="68"/>
      <c r="BK28441" s="68"/>
      <c r="BL28441" s="68"/>
      <c r="BX28441" s="68"/>
      <c r="BY28441" s="68"/>
      <c r="BZ28441" s="68"/>
      <c r="CL28441" s="68"/>
      <c r="CM28441" s="68"/>
      <c r="CN28441" s="68"/>
      <c r="CO28441" s="68"/>
      <c r="CP28441" s="68"/>
      <c r="DB28441" s="68"/>
      <c r="DC28441" s="68"/>
      <c r="DD28441" s="68"/>
    </row>
    <row r="28442" spans="8:108" x14ac:dyDescent="0.3">
      <c r="H28442" s="68"/>
      <c r="I28442" s="68"/>
      <c r="J28442" s="68"/>
      <c r="K28442" s="68"/>
      <c r="L28442" s="68"/>
      <c r="AT28442" s="68"/>
      <c r="AU28442" s="68"/>
      <c r="AV28442" s="68"/>
      <c r="BH28442" s="68"/>
      <c r="BI28442" s="68"/>
      <c r="BJ28442" s="68"/>
      <c r="BK28442" s="68"/>
      <c r="BL28442" s="68"/>
      <c r="BX28442" s="68"/>
      <c r="BY28442" s="68"/>
      <c r="BZ28442" s="68"/>
      <c r="CL28442" s="68"/>
      <c r="CM28442" s="68"/>
      <c r="CN28442" s="68"/>
      <c r="CO28442" s="68"/>
      <c r="CP28442" s="68"/>
      <c r="DB28442" s="68"/>
      <c r="DC28442" s="68"/>
      <c r="DD28442" s="68"/>
    </row>
    <row r="28443" spans="8:108" x14ac:dyDescent="0.3">
      <c r="H28443" s="68"/>
      <c r="I28443" s="68"/>
      <c r="J28443" s="68"/>
      <c r="K28443" s="68"/>
      <c r="L28443" s="68"/>
      <c r="AT28443" s="68"/>
      <c r="AU28443" s="68"/>
      <c r="AV28443" s="68"/>
      <c r="BH28443" s="68"/>
      <c r="BI28443" s="68"/>
      <c r="BJ28443" s="68"/>
      <c r="BK28443" s="68"/>
      <c r="BL28443" s="68"/>
      <c r="BX28443" s="68"/>
      <c r="BY28443" s="68"/>
      <c r="BZ28443" s="68"/>
      <c r="CL28443" s="68"/>
      <c r="CM28443" s="68"/>
      <c r="CN28443" s="68"/>
      <c r="CO28443" s="68"/>
      <c r="CP28443" s="68"/>
      <c r="DB28443" s="68"/>
      <c r="DC28443" s="68"/>
      <c r="DD28443" s="68"/>
    </row>
    <row r="28444" spans="8:108" x14ac:dyDescent="0.3">
      <c r="H28444" s="68"/>
      <c r="I28444" s="68"/>
      <c r="J28444" s="68"/>
      <c r="K28444" s="68"/>
      <c r="L28444" s="68"/>
      <c r="AT28444" s="68"/>
      <c r="AU28444" s="68"/>
      <c r="AV28444" s="68"/>
      <c r="BH28444" s="68"/>
      <c r="BI28444" s="68"/>
      <c r="BJ28444" s="68"/>
      <c r="BK28444" s="68"/>
      <c r="BL28444" s="68"/>
      <c r="BX28444" s="68"/>
      <c r="BY28444" s="68"/>
      <c r="BZ28444" s="68"/>
      <c r="CL28444" s="68"/>
      <c r="CM28444" s="68"/>
      <c r="CN28444" s="68"/>
      <c r="CO28444" s="68"/>
      <c r="CP28444" s="68"/>
      <c r="DB28444" s="68"/>
      <c r="DC28444" s="68"/>
      <c r="DD28444" s="68"/>
    </row>
    <row r="28445" spans="8:108" x14ac:dyDescent="0.3">
      <c r="H28445" s="68"/>
      <c r="I28445" s="68"/>
      <c r="J28445" s="68"/>
      <c r="K28445" s="68"/>
      <c r="L28445" s="68"/>
      <c r="AT28445" s="68"/>
      <c r="AU28445" s="68"/>
      <c r="AV28445" s="68"/>
      <c r="BH28445" s="68"/>
      <c r="BI28445" s="68"/>
      <c r="BJ28445" s="68"/>
      <c r="BK28445" s="68"/>
      <c r="BL28445" s="68"/>
      <c r="BX28445" s="68"/>
      <c r="BY28445" s="68"/>
      <c r="BZ28445" s="68"/>
      <c r="CL28445" s="68"/>
      <c r="CM28445" s="68"/>
      <c r="CN28445" s="68"/>
      <c r="CO28445" s="68"/>
      <c r="CP28445" s="68"/>
      <c r="DB28445" s="68"/>
      <c r="DC28445" s="68"/>
      <c r="DD28445" s="68"/>
    </row>
    <row r="28446" spans="8:108" x14ac:dyDescent="0.3">
      <c r="H28446" s="68"/>
      <c r="I28446" s="68"/>
      <c r="J28446" s="68"/>
      <c r="K28446" s="68"/>
      <c r="L28446" s="68"/>
      <c r="AT28446" s="68"/>
      <c r="AU28446" s="68"/>
      <c r="AV28446" s="68"/>
      <c r="BH28446" s="68"/>
      <c r="BI28446" s="68"/>
      <c r="BJ28446" s="68"/>
      <c r="BK28446" s="68"/>
      <c r="BL28446" s="68"/>
      <c r="BX28446" s="68"/>
      <c r="BY28446" s="68"/>
      <c r="BZ28446" s="68"/>
      <c r="CL28446" s="68"/>
      <c r="CM28446" s="68"/>
      <c r="CN28446" s="68"/>
      <c r="CO28446" s="68"/>
      <c r="CP28446" s="68"/>
      <c r="DB28446" s="68"/>
      <c r="DC28446" s="68"/>
      <c r="DD28446" s="68"/>
    </row>
    <row r="28447" spans="8:108" x14ac:dyDescent="0.3">
      <c r="H28447" s="68"/>
      <c r="I28447" s="68"/>
      <c r="J28447" s="68"/>
      <c r="K28447" s="68"/>
      <c r="L28447" s="68"/>
      <c r="AT28447" s="68"/>
      <c r="AU28447" s="68"/>
      <c r="AV28447" s="68"/>
      <c r="BH28447" s="68"/>
      <c r="BI28447" s="68"/>
      <c r="BJ28447" s="68"/>
      <c r="BK28447" s="68"/>
      <c r="BL28447" s="68"/>
      <c r="BX28447" s="68"/>
      <c r="BY28447" s="68"/>
      <c r="BZ28447" s="68"/>
      <c r="CL28447" s="68"/>
      <c r="CM28447" s="68"/>
      <c r="CN28447" s="68"/>
      <c r="CO28447" s="68"/>
      <c r="CP28447" s="68"/>
      <c r="DB28447" s="68"/>
      <c r="DC28447" s="68"/>
      <c r="DD28447" s="68"/>
    </row>
    <row r="28448" spans="8:108" x14ac:dyDescent="0.3">
      <c r="H28448" s="68"/>
      <c r="I28448" s="68"/>
      <c r="J28448" s="68"/>
      <c r="K28448" s="68"/>
      <c r="L28448" s="68"/>
      <c r="AT28448" s="68"/>
      <c r="AU28448" s="68"/>
      <c r="AV28448" s="68"/>
      <c r="BH28448" s="68"/>
      <c r="BI28448" s="68"/>
      <c r="BJ28448" s="68"/>
      <c r="BK28448" s="68"/>
      <c r="BL28448" s="68"/>
      <c r="BX28448" s="68"/>
      <c r="BY28448" s="68"/>
      <c r="BZ28448" s="68"/>
      <c r="CL28448" s="68"/>
      <c r="CM28448" s="68"/>
      <c r="CN28448" s="68"/>
      <c r="CO28448" s="68"/>
      <c r="CP28448" s="68"/>
      <c r="DB28448" s="68"/>
      <c r="DC28448" s="68"/>
      <c r="DD28448" s="68"/>
    </row>
    <row r="28449" spans="8:108" x14ac:dyDescent="0.3">
      <c r="H28449" s="68"/>
      <c r="I28449" s="68"/>
      <c r="J28449" s="68"/>
      <c r="K28449" s="68"/>
      <c r="L28449" s="68"/>
      <c r="AT28449" s="68"/>
      <c r="AU28449" s="68"/>
      <c r="AV28449" s="68"/>
      <c r="BH28449" s="68"/>
      <c r="BI28449" s="68"/>
      <c r="BJ28449" s="68"/>
      <c r="BK28449" s="68"/>
      <c r="BL28449" s="68"/>
      <c r="BX28449" s="68"/>
      <c r="BY28449" s="68"/>
      <c r="BZ28449" s="68"/>
      <c r="CL28449" s="68"/>
      <c r="CM28449" s="68"/>
      <c r="CN28449" s="68"/>
      <c r="CO28449" s="68"/>
      <c r="CP28449" s="68"/>
      <c r="DB28449" s="68"/>
      <c r="DC28449" s="68"/>
      <c r="DD28449" s="68"/>
    </row>
    <row r="28450" spans="8:108" x14ac:dyDescent="0.3">
      <c r="H28450" s="68"/>
      <c r="I28450" s="68"/>
      <c r="J28450" s="68"/>
      <c r="K28450" s="68"/>
      <c r="L28450" s="68"/>
      <c r="AT28450" s="68"/>
      <c r="AU28450" s="68"/>
      <c r="AV28450" s="68"/>
      <c r="BH28450" s="68"/>
      <c r="BI28450" s="68"/>
      <c r="BJ28450" s="68"/>
      <c r="BK28450" s="68"/>
      <c r="BL28450" s="68"/>
      <c r="BX28450" s="68"/>
      <c r="BY28450" s="68"/>
      <c r="BZ28450" s="68"/>
      <c r="CL28450" s="68"/>
      <c r="CM28450" s="68"/>
      <c r="CN28450" s="68"/>
      <c r="CO28450" s="68"/>
      <c r="CP28450" s="68"/>
      <c r="DB28450" s="68"/>
      <c r="DC28450" s="68"/>
      <c r="DD28450" s="68"/>
    </row>
    <row r="28451" spans="8:108" x14ac:dyDescent="0.3">
      <c r="H28451" s="68"/>
      <c r="I28451" s="68"/>
      <c r="J28451" s="68"/>
      <c r="K28451" s="68"/>
      <c r="L28451" s="68"/>
      <c r="AT28451" s="68"/>
      <c r="AU28451" s="68"/>
      <c r="AV28451" s="68"/>
      <c r="BH28451" s="68"/>
      <c r="BI28451" s="68"/>
      <c r="BJ28451" s="68"/>
      <c r="BK28451" s="68"/>
      <c r="BL28451" s="68"/>
      <c r="BX28451" s="68"/>
      <c r="BY28451" s="68"/>
      <c r="BZ28451" s="68"/>
      <c r="CL28451" s="68"/>
      <c r="CM28451" s="68"/>
      <c r="CN28451" s="68"/>
      <c r="CO28451" s="68"/>
      <c r="CP28451" s="68"/>
      <c r="DB28451" s="68"/>
      <c r="DC28451" s="68"/>
      <c r="DD28451" s="68"/>
    </row>
    <row r="28452" spans="8:108" x14ac:dyDescent="0.3">
      <c r="H28452" s="68"/>
      <c r="I28452" s="68"/>
      <c r="J28452" s="68"/>
      <c r="K28452" s="68"/>
      <c r="L28452" s="68"/>
      <c r="AT28452" s="68"/>
      <c r="AU28452" s="68"/>
      <c r="AV28452" s="68"/>
      <c r="BH28452" s="68"/>
      <c r="BI28452" s="68"/>
      <c r="BJ28452" s="68"/>
      <c r="BK28452" s="68"/>
      <c r="BL28452" s="68"/>
      <c r="BX28452" s="68"/>
      <c r="BY28452" s="68"/>
      <c r="BZ28452" s="68"/>
      <c r="CL28452" s="68"/>
      <c r="CM28452" s="68"/>
      <c r="CN28452" s="68"/>
      <c r="CO28452" s="68"/>
      <c r="CP28452" s="68"/>
      <c r="DB28452" s="68"/>
      <c r="DC28452" s="68"/>
      <c r="DD28452" s="68"/>
    </row>
    <row r="28453" spans="8:108" x14ac:dyDescent="0.3">
      <c r="H28453" s="68"/>
      <c r="I28453" s="68"/>
      <c r="J28453" s="68"/>
      <c r="K28453" s="68"/>
      <c r="L28453" s="68"/>
      <c r="AT28453" s="68"/>
      <c r="AU28453" s="68"/>
      <c r="AV28453" s="68"/>
      <c r="BH28453" s="68"/>
      <c r="BI28453" s="68"/>
      <c r="BJ28453" s="68"/>
      <c r="BK28453" s="68"/>
      <c r="BL28453" s="68"/>
      <c r="BX28453" s="68"/>
      <c r="BY28453" s="68"/>
      <c r="BZ28453" s="68"/>
      <c r="CL28453" s="68"/>
      <c r="CM28453" s="68"/>
      <c r="CN28453" s="68"/>
      <c r="CO28453" s="68"/>
      <c r="CP28453" s="68"/>
      <c r="DB28453" s="68"/>
      <c r="DC28453" s="68"/>
      <c r="DD28453" s="68"/>
    </row>
    <row r="28454" spans="8:108" x14ac:dyDescent="0.3">
      <c r="H28454" s="68"/>
      <c r="I28454" s="68"/>
      <c r="J28454" s="68"/>
      <c r="K28454" s="68"/>
      <c r="L28454" s="68"/>
      <c r="AT28454" s="68"/>
      <c r="AU28454" s="68"/>
      <c r="AV28454" s="68"/>
      <c r="BH28454" s="68"/>
      <c r="BI28454" s="68"/>
      <c r="BJ28454" s="68"/>
      <c r="BK28454" s="68"/>
      <c r="BL28454" s="68"/>
      <c r="BX28454" s="68"/>
      <c r="BY28454" s="68"/>
      <c r="BZ28454" s="68"/>
      <c r="CL28454" s="68"/>
      <c r="CM28454" s="68"/>
      <c r="CN28454" s="68"/>
      <c r="CO28454" s="68"/>
      <c r="CP28454" s="68"/>
      <c r="DB28454" s="68"/>
      <c r="DC28454" s="68"/>
      <c r="DD28454" s="68"/>
    </row>
    <row r="28455" spans="8:108" x14ac:dyDescent="0.3">
      <c r="H28455" s="68"/>
      <c r="I28455" s="68"/>
      <c r="J28455" s="68"/>
      <c r="K28455" s="68"/>
      <c r="L28455" s="68"/>
      <c r="AT28455" s="68"/>
      <c r="AU28455" s="68"/>
      <c r="AV28455" s="68"/>
      <c r="BH28455" s="68"/>
      <c r="BI28455" s="68"/>
      <c r="BJ28455" s="68"/>
      <c r="BK28455" s="68"/>
      <c r="BL28455" s="68"/>
      <c r="BX28455" s="68"/>
      <c r="BY28455" s="68"/>
      <c r="BZ28455" s="68"/>
      <c r="CL28455" s="68"/>
      <c r="CM28455" s="68"/>
      <c r="CN28455" s="68"/>
      <c r="CO28455" s="68"/>
      <c r="CP28455" s="68"/>
      <c r="DB28455" s="68"/>
      <c r="DC28455" s="68"/>
      <c r="DD28455" s="68"/>
    </row>
    <row r="28456" spans="8:108" x14ac:dyDescent="0.3">
      <c r="H28456" s="68"/>
      <c r="I28456" s="68"/>
      <c r="J28456" s="68"/>
      <c r="K28456" s="68"/>
      <c r="L28456" s="68"/>
      <c r="AT28456" s="68"/>
      <c r="AU28456" s="68"/>
      <c r="AV28456" s="68"/>
      <c r="BH28456" s="68"/>
      <c r="BI28456" s="68"/>
      <c r="BJ28456" s="68"/>
      <c r="BK28456" s="68"/>
      <c r="BL28456" s="68"/>
      <c r="BX28456" s="68"/>
      <c r="BY28456" s="68"/>
      <c r="BZ28456" s="68"/>
      <c r="CL28456" s="68"/>
      <c r="CM28456" s="68"/>
      <c r="CN28456" s="68"/>
      <c r="CO28456" s="68"/>
      <c r="CP28456" s="68"/>
      <c r="DB28456" s="68"/>
      <c r="DC28456" s="68"/>
      <c r="DD28456" s="68"/>
    </row>
    <row r="28457" spans="8:108" x14ac:dyDescent="0.3">
      <c r="H28457" s="68"/>
      <c r="I28457" s="68"/>
      <c r="J28457" s="68"/>
      <c r="K28457" s="68"/>
      <c r="L28457" s="68"/>
      <c r="AT28457" s="68"/>
      <c r="AU28457" s="68"/>
      <c r="AV28457" s="68"/>
      <c r="BH28457" s="68"/>
      <c r="BI28457" s="68"/>
      <c r="BJ28457" s="68"/>
      <c r="BK28457" s="68"/>
      <c r="BL28457" s="68"/>
      <c r="BX28457" s="68"/>
      <c r="BY28457" s="68"/>
      <c r="BZ28457" s="68"/>
      <c r="CL28457" s="68"/>
      <c r="CM28457" s="68"/>
      <c r="CN28457" s="68"/>
      <c r="CO28457" s="68"/>
      <c r="CP28457" s="68"/>
      <c r="DB28457" s="68"/>
      <c r="DC28457" s="68"/>
      <c r="DD28457" s="68"/>
    </row>
    <row r="28458" spans="8:108" x14ac:dyDescent="0.3">
      <c r="H28458" s="68"/>
      <c r="I28458" s="68"/>
      <c r="J28458" s="68"/>
      <c r="K28458" s="68"/>
      <c r="L28458" s="68"/>
      <c r="AT28458" s="68"/>
      <c r="AU28458" s="68"/>
      <c r="AV28458" s="68"/>
      <c r="BH28458" s="68"/>
      <c r="BI28458" s="68"/>
      <c r="BJ28458" s="68"/>
      <c r="BK28458" s="68"/>
      <c r="BL28458" s="68"/>
      <c r="BX28458" s="68"/>
      <c r="BY28458" s="68"/>
      <c r="BZ28458" s="68"/>
      <c r="CL28458" s="68"/>
      <c r="CM28458" s="68"/>
      <c r="CN28458" s="68"/>
      <c r="CO28458" s="68"/>
      <c r="CP28458" s="68"/>
      <c r="DB28458" s="68"/>
      <c r="DC28458" s="68"/>
      <c r="DD28458" s="68"/>
    </row>
    <row r="28459" spans="8:108" x14ac:dyDescent="0.3">
      <c r="H28459" s="68"/>
      <c r="I28459" s="68"/>
      <c r="J28459" s="68"/>
      <c r="K28459" s="68"/>
      <c r="L28459" s="68"/>
      <c r="AT28459" s="68"/>
      <c r="AU28459" s="68"/>
      <c r="AV28459" s="68"/>
      <c r="BH28459" s="68"/>
      <c r="BI28459" s="68"/>
      <c r="BJ28459" s="68"/>
      <c r="BK28459" s="68"/>
      <c r="BL28459" s="68"/>
      <c r="BX28459" s="68"/>
      <c r="BY28459" s="68"/>
      <c r="BZ28459" s="68"/>
      <c r="CL28459" s="68"/>
      <c r="CM28459" s="68"/>
      <c r="CN28459" s="68"/>
      <c r="CO28459" s="68"/>
      <c r="CP28459" s="68"/>
      <c r="DB28459" s="68"/>
      <c r="DC28459" s="68"/>
      <c r="DD28459" s="68"/>
    </row>
    <row r="28460" spans="8:108" x14ac:dyDescent="0.3">
      <c r="H28460" s="68"/>
      <c r="I28460" s="68"/>
      <c r="J28460" s="68"/>
      <c r="K28460" s="68"/>
      <c r="L28460" s="68"/>
      <c r="AT28460" s="68"/>
      <c r="AU28460" s="68"/>
      <c r="AV28460" s="68"/>
      <c r="BH28460" s="68"/>
      <c r="BI28460" s="68"/>
      <c r="BJ28460" s="68"/>
      <c r="BK28460" s="68"/>
      <c r="BL28460" s="68"/>
      <c r="BX28460" s="68"/>
      <c r="BY28460" s="68"/>
      <c r="BZ28460" s="68"/>
      <c r="CL28460" s="68"/>
      <c r="CM28460" s="68"/>
      <c r="CN28460" s="68"/>
      <c r="CO28460" s="68"/>
      <c r="CP28460" s="68"/>
      <c r="DB28460" s="68"/>
      <c r="DC28460" s="68"/>
      <c r="DD28460" s="68"/>
    </row>
    <row r="28461" spans="8:108" x14ac:dyDescent="0.3">
      <c r="H28461" s="68"/>
      <c r="I28461" s="68"/>
      <c r="J28461" s="68"/>
      <c r="K28461" s="68"/>
      <c r="L28461" s="68"/>
      <c r="AT28461" s="68"/>
      <c r="AU28461" s="68"/>
      <c r="AV28461" s="68"/>
      <c r="BH28461" s="68"/>
      <c r="BI28461" s="68"/>
      <c r="BJ28461" s="68"/>
      <c r="BK28461" s="68"/>
      <c r="BL28461" s="68"/>
      <c r="BX28461" s="68"/>
      <c r="BY28461" s="68"/>
      <c r="BZ28461" s="68"/>
      <c r="CL28461" s="68"/>
      <c r="CM28461" s="68"/>
      <c r="CN28461" s="68"/>
      <c r="CO28461" s="68"/>
      <c r="CP28461" s="68"/>
      <c r="DB28461" s="68"/>
      <c r="DC28461" s="68"/>
      <c r="DD28461" s="68"/>
    </row>
    <row r="28462" spans="8:108" x14ac:dyDescent="0.3">
      <c r="H28462" s="68"/>
      <c r="I28462" s="68"/>
      <c r="J28462" s="68"/>
      <c r="K28462" s="68"/>
      <c r="L28462" s="68"/>
      <c r="AT28462" s="68"/>
      <c r="AU28462" s="68"/>
      <c r="AV28462" s="68"/>
      <c r="BH28462" s="68"/>
      <c r="BI28462" s="68"/>
      <c r="BJ28462" s="68"/>
      <c r="BK28462" s="68"/>
      <c r="BL28462" s="68"/>
      <c r="BX28462" s="68"/>
      <c r="BY28462" s="68"/>
      <c r="BZ28462" s="68"/>
      <c r="CL28462" s="68"/>
      <c r="CM28462" s="68"/>
      <c r="CN28462" s="68"/>
      <c r="CO28462" s="68"/>
      <c r="CP28462" s="68"/>
      <c r="DB28462" s="68"/>
      <c r="DC28462" s="68"/>
      <c r="DD28462" s="68"/>
    </row>
    <row r="28463" spans="8:108" x14ac:dyDescent="0.3">
      <c r="H28463" s="68"/>
      <c r="I28463" s="68"/>
      <c r="J28463" s="68"/>
      <c r="K28463" s="68"/>
      <c r="L28463" s="68"/>
      <c r="AT28463" s="68"/>
      <c r="AU28463" s="68"/>
      <c r="AV28463" s="68"/>
      <c r="BH28463" s="68"/>
      <c r="BI28463" s="68"/>
      <c r="BJ28463" s="68"/>
      <c r="BK28463" s="68"/>
      <c r="BL28463" s="68"/>
      <c r="BX28463" s="68"/>
      <c r="BY28463" s="68"/>
      <c r="BZ28463" s="68"/>
      <c r="CL28463" s="68"/>
      <c r="CM28463" s="68"/>
      <c r="CN28463" s="68"/>
      <c r="CO28463" s="68"/>
      <c r="CP28463" s="68"/>
      <c r="DB28463" s="68"/>
      <c r="DC28463" s="68"/>
      <c r="DD28463" s="68"/>
    </row>
    <row r="28464" spans="8:108" x14ac:dyDescent="0.3">
      <c r="H28464" s="68"/>
      <c r="I28464" s="68"/>
      <c r="J28464" s="68"/>
      <c r="K28464" s="68"/>
      <c r="L28464" s="68"/>
      <c r="AT28464" s="68"/>
      <c r="AU28464" s="68"/>
      <c r="AV28464" s="68"/>
      <c r="BH28464" s="68"/>
      <c r="BI28464" s="68"/>
      <c r="BJ28464" s="68"/>
      <c r="BK28464" s="68"/>
      <c r="BL28464" s="68"/>
      <c r="BX28464" s="68"/>
      <c r="BY28464" s="68"/>
      <c r="BZ28464" s="68"/>
      <c r="CL28464" s="68"/>
      <c r="CM28464" s="68"/>
      <c r="CN28464" s="68"/>
      <c r="CO28464" s="68"/>
      <c r="CP28464" s="68"/>
      <c r="DB28464" s="68"/>
      <c r="DC28464" s="68"/>
      <c r="DD28464" s="68"/>
    </row>
    <row r="28465" spans="8:108" x14ac:dyDescent="0.3">
      <c r="H28465" s="68"/>
      <c r="I28465" s="68"/>
      <c r="J28465" s="68"/>
      <c r="K28465" s="68"/>
      <c r="L28465" s="68"/>
      <c r="AT28465" s="68"/>
      <c r="AU28465" s="68"/>
      <c r="AV28465" s="68"/>
      <c r="BH28465" s="68"/>
      <c r="BI28465" s="68"/>
      <c r="BJ28465" s="68"/>
      <c r="BK28465" s="68"/>
      <c r="BL28465" s="68"/>
      <c r="BX28465" s="68"/>
      <c r="BY28465" s="68"/>
      <c r="BZ28465" s="68"/>
      <c r="CL28465" s="68"/>
      <c r="CM28465" s="68"/>
      <c r="CN28465" s="68"/>
      <c r="CO28465" s="68"/>
      <c r="CP28465" s="68"/>
      <c r="DB28465" s="68"/>
      <c r="DC28465" s="68"/>
      <c r="DD28465" s="68"/>
    </row>
    <row r="28466" spans="8:108" x14ac:dyDescent="0.3">
      <c r="H28466" s="68"/>
      <c r="I28466" s="68"/>
      <c r="J28466" s="68"/>
      <c r="K28466" s="68"/>
      <c r="L28466" s="68"/>
      <c r="AT28466" s="68"/>
      <c r="AU28466" s="68"/>
      <c r="AV28466" s="68"/>
      <c r="BH28466" s="68"/>
      <c r="BI28466" s="68"/>
      <c r="BJ28466" s="68"/>
      <c r="BK28466" s="68"/>
      <c r="BL28466" s="68"/>
      <c r="BX28466" s="68"/>
      <c r="BY28466" s="68"/>
      <c r="BZ28466" s="68"/>
      <c r="CL28466" s="68"/>
      <c r="CM28466" s="68"/>
      <c r="CN28466" s="68"/>
      <c r="CO28466" s="68"/>
      <c r="CP28466" s="68"/>
      <c r="DB28466" s="68"/>
      <c r="DC28466" s="68"/>
      <c r="DD28466" s="68"/>
    </row>
    <row r="28467" spans="8:108" x14ac:dyDescent="0.3">
      <c r="H28467" s="68"/>
      <c r="I28467" s="68"/>
      <c r="J28467" s="68"/>
      <c r="K28467" s="68"/>
      <c r="L28467" s="68"/>
      <c r="AT28467" s="68"/>
      <c r="AU28467" s="68"/>
      <c r="AV28467" s="68"/>
      <c r="BH28467" s="68"/>
      <c r="BI28467" s="68"/>
      <c r="BJ28467" s="68"/>
      <c r="BK28467" s="68"/>
      <c r="BL28467" s="68"/>
      <c r="BX28467" s="68"/>
      <c r="BY28467" s="68"/>
      <c r="BZ28467" s="68"/>
      <c r="CL28467" s="68"/>
      <c r="CM28467" s="68"/>
      <c r="CN28467" s="68"/>
      <c r="CO28467" s="68"/>
      <c r="CP28467" s="68"/>
      <c r="DB28467" s="68"/>
      <c r="DC28467" s="68"/>
      <c r="DD28467" s="68"/>
    </row>
    <row r="28468" spans="8:108" x14ac:dyDescent="0.3">
      <c r="H28468" s="68"/>
      <c r="I28468" s="68"/>
      <c r="J28468" s="68"/>
      <c r="K28468" s="68"/>
      <c r="L28468" s="68"/>
      <c r="AT28468" s="68"/>
      <c r="AU28468" s="68"/>
      <c r="AV28468" s="68"/>
      <c r="BH28468" s="68"/>
      <c r="BI28468" s="68"/>
      <c r="BJ28468" s="68"/>
      <c r="BK28468" s="68"/>
      <c r="BL28468" s="68"/>
      <c r="BX28468" s="68"/>
      <c r="BY28468" s="68"/>
      <c r="BZ28468" s="68"/>
      <c r="CL28468" s="68"/>
      <c r="CM28468" s="68"/>
      <c r="CN28468" s="68"/>
      <c r="CO28468" s="68"/>
      <c r="CP28468" s="68"/>
      <c r="DB28468" s="68"/>
      <c r="DC28468" s="68"/>
      <c r="DD28468" s="68"/>
    </row>
    <row r="28469" spans="8:108" x14ac:dyDescent="0.3">
      <c r="H28469" s="68"/>
      <c r="I28469" s="68"/>
      <c r="J28469" s="68"/>
      <c r="K28469" s="68"/>
      <c r="L28469" s="68"/>
      <c r="AT28469" s="68"/>
      <c r="AU28469" s="68"/>
      <c r="AV28469" s="68"/>
      <c r="BH28469" s="68"/>
      <c r="BI28469" s="68"/>
      <c r="BJ28469" s="68"/>
      <c r="BK28469" s="68"/>
      <c r="BL28469" s="68"/>
      <c r="BX28469" s="68"/>
      <c r="BY28469" s="68"/>
      <c r="BZ28469" s="68"/>
      <c r="CL28469" s="68"/>
      <c r="CM28469" s="68"/>
      <c r="CN28469" s="68"/>
      <c r="CO28469" s="68"/>
      <c r="CP28469" s="68"/>
      <c r="DB28469" s="68"/>
      <c r="DC28469" s="68"/>
      <c r="DD28469" s="68"/>
    </row>
    <row r="28470" spans="8:108" x14ac:dyDescent="0.3">
      <c r="H28470" s="68"/>
      <c r="I28470" s="68"/>
      <c r="J28470" s="68"/>
      <c r="K28470" s="68"/>
      <c r="L28470" s="68"/>
      <c r="AT28470" s="68"/>
      <c r="AU28470" s="68"/>
      <c r="AV28470" s="68"/>
      <c r="BH28470" s="68"/>
      <c r="BI28470" s="68"/>
      <c r="BJ28470" s="68"/>
      <c r="BK28470" s="68"/>
      <c r="BL28470" s="68"/>
      <c r="BX28470" s="68"/>
      <c r="BY28470" s="68"/>
      <c r="BZ28470" s="68"/>
      <c r="CL28470" s="68"/>
      <c r="CM28470" s="68"/>
      <c r="CN28470" s="68"/>
      <c r="CO28470" s="68"/>
      <c r="CP28470" s="68"/>
      <c r="DB28470" s="68"/>
      <c r="DC28470" s="68"/>
      <c r="DD28470" s="68"/>
    </row>
    <row r="28471" spans="8:108" x14ac:dyDescent="0.3">
      <c r="H28471" s="68"/>
      <c r="I28471" s="68"/>
      <c r="J28471" s="68"/>
      <c r="K28471" s="68"/>
      <c r="L28471" s="68"/>
      <c r="AT28471" s="68"/>
      <c r="AU28471" s="68"/>
      <c r="AV28471" s="68"/>
      <c r="BH28471" s="68"/>
      <c r="BI28471" s="68"/>
      <c r="BJ28471" s="68"/>
      <c r="BK28471" s="68"/>
      <c r="BL28471" s="68"/>
      <c r="BX28471" s="68"/>
      <c r="BY28471" s="68"/>
      <c r="BZ28471" s="68"/>
      <c r="CL28471" s="68"/>
      <c r="CM28471" s="68"/>
      <c r="CN28471" s="68"/>
      <c r="CO28471" s="68"/>
      <c r="CP28471" s="68"/>
      <c r="DB28471" s="68"/>
      <c r="DC28471" s="68"/>
      <c r="DD28471" s="68"/>
    </row>
    <row r="28472" spans="8:108" x14ac:dyDescent="0.3">
      <c r="H28472" s="68"/>
      <c r="I28472" s="68"/>
      <c r="J28472" s="68"/>
      <c r="K28472" s="68"/>
      <c r="L28472" s="68"/>
      <c r="AT28472" s="68"/>
      <c r="AU28472" s="68"/>
      <c r="AV28472" s="68"/>
      <c r="BH28472" s="68"/>
      <c r="BI28472" s="68"/>
      <c r="BJ28472" s="68"/>
      <c r="BK28472" s="68"/>
      <c r="BL28472" s="68"/>
      <c r="BX28472" s="68"/>
      <c r="BY28472" s="68"/>
      <c r="BZ28472" s="68"/>
      <c r="CL28472" s="68"/>
      <c r="CM28472" s="68"/>
      <c r="CN28472" s="68"/>
      <c r="CO28472" s="68"/>
      <c r="CP28472" s="68"/>
      <c r="DB28472" s="68"/>
      <c r="DC28472" s="68"/>
      <c r="DD28472" s="68"/>
    </row>
    <row r="28473" spans="8:108" x14ac:dyDescent="0.3">
      <c r="H28473" s="68"/>
      <c r="I28473" s="68"/>
      <c r="J28473" s="68"/>
      <c r="K28473" s="68"/>
      <c r="L28473" s="68"/>
      <c r="AT28473" s="68"/>
      <c r="AU28473" s="68"/>
      <c r="AV28473" s="68"/>
      <c r="BH28473" s="68"/>
      <c r="BI28473" s="68"/>
      <c r="BJ28473" s="68"/>
      <c r="BK28473" s="68"/>
      <c r="BL28473" s="68"/>
      <c r="BX28473" s="68"/>
      <c r="BY28473" s="68"/>
      <c r="BZ28473" s="68"/>
      <c r="CL28473" s="68"/>
      <c r="CM28473" s="68"/>
      <c r="CN28473" s="68"/>
      <c r="CO28473" s="68"/>
      <c r="CP28473" s="68"/>
      <c r="DB28473" s="68"/>
      <c r="DC28473" s="68"/>
      <c r="DD28473" s="68"/>
    </row>
    <row r="28474" spans="8:108" x14ac:dyDescent="0.3">
      <c r="H28474" s="68"/>
      <c r="I28474" s="68"/>
      <c r="J28474" s="68"/>
      <c r="K28474" s="68"/>
      <c r="L28474" s="68"/>
      <c r="AT28474" s="68"/>
      <c r="AU28474" s="68"/>
      <c r="AV28474" s="68"/>
      <c r="BH28474" s="68"/>
      <c r="BI28474" s="68"/>
      <c r="BJ28474" s="68"/>
      <c r="BK28474" s="68"/>
      <c r="BL28474" s="68"/>
      <c r="BX28474" s="68"/>
      <c r="BY28474" s="68"/>
      <c r="BZ28474" s="68"/>
      <c r="CL28474" s="68"/>
      <c r="CM28474" s="68"/>
      <c r="CN28474" s="68"/>
      <c r="CO28474" s="68"/>
      <c r="CP28474" s="68"/>
      <c r="DB28474" s="68"/>
      <c r="DC28474" s="68"/>
      <c r="DD28474" s="68"/>
    </row>
    <row r="28475" spans="8:108" x14ac:dyDescent="0.3">
      <c r="H28475" s="68"/>
      <c r="I28475" s="68"/>
      <c r="J28475" s="68"/>
      <c r="K28475" s="68"/>
      <c r="L28475" s="68"/>
      <c r="AT28475" s="68"/>
      <c r="AU28475" s="68"/>
      <c r="AV28475" s="68"/>
      <c r="BH28475" s="68"/>
      <c r="BI28475" s="68"/>
      <c r="BJ28475" s="68"/>
      <c r="BK28475" s="68"/>
      <c r="BL28475" s="68"/>
      <c r="BX28475" s="68"/>
      <c r="BY28475" s="68"/>
      <c r="BZ28475" s="68"/>
      <c r="CL28475" s="68"/>
      <c r="CM28475" s="68"/>
      <c r="CN28475" s="68"/>
      <c r="CO28475" s="68"/>
      <c r="CP28475" s="68"/>
      <c r="DB28475" s="68"/>
      <c r="DC28475" s="68"/>
      <c r="DD28475" s="68"/>
    </row>
    <row r="28476" spans="8:108" x14ac:dyDescent="0.3">
      <c r="H28476" s="68"/>
      <c r="I28476" s="68"/>
      <c r="J28476" s="68"/>
      <c r="K28476" s="68"/>
      <c r="L28476" s="68"/>
      <c r="AT28476" s="68"/>
      <c r="AU28476" s="68"/>
      <c r="AV28476" s="68"/>
      <c r="BH28476" s="68"/>
      <c r="BI28476" s="68"/>
      <c r="BJ28476" s="68"/>
      <c r="BK28476" s="68"/>
      <c r="BL28476" s="68"/>
      <c r="BX28476" s="68"/>
      <c r="BY28476" s="68"/>
      <c r="BZ28476" s="68"/>
      <c r="CL28476" s="68"/>
      <c r="CM28476" s="68"/>
      <c r="CN28476" s="68"/>
      <c r="CO28476" s="68"/>
      <c r="CP28476" s="68"/>
      <c r="DB28476" s="68"/>
      <c r="DC28476" s="68"/>
      <c r="DD28476" s="68"/>
    </row>
    <row r="28477" spans="8:108" x14ac:dyDescent="0.3">
      <c r="H28477" s="68"/>
      <c r="I28477" s="68"/>
      <c r="J28477" s="68"/>
      <c r="K28477" s="68"/>
      <c r="L28477" s="68"/>
      <c r="AT28477" s="68"/>
      <c r="AU28477" s="68"/>
      <c r="AV28477" s="68"/>
      <c r="BH28477" s="68"/>
      <c r="BI28477" s="68"/>
      <c r="BJ28477" s="68"/>
      <c r="BK28477" s="68"/>
      <c r="BL28477" s="68"/>
      <c r="BX28477" s="68"/>
      <c r="BY28477" s="68"/>
      <c r="BZ28477" s="68"/>
      <c r="CL28477" s="68"/>
      <c r="CM28477" s="68"/>
      <c r="CN28477" s="68"/>
      <c r="CO28477" s="68"/>
      <c r="CP28477" s="68"/>
      <c r="DB28477" s="68"/>
      <c r="DC28477" s="68"/>
      <c r="DD28477" s="68"/>
    </row>
    <row r="28478" spans="8:108" x14ac:dyDescent="0.3">
      <c r="H28478" s="68"/>
      <c r="I28478" s="68"/>
      <c r="J28478" s="68"/>
      <c r="K28478" s="68"/>
      <c r="L28478" s="68"/>
      <c r="AT28478" s="68"/>
      <c r="AU28478" s="68"/>
      <c r="AV28478" s="68"/>
      <c r="BH28478" s="68"/>
      <c r="BI28478" s="68"/>
      <c r="BJ28478" s="68"/>
      <c r="BK28478" s="68"/>
      <c r="BL28478" s="68"/>
      <c r="BX28478" s="68"/>
      <c r="BY28478" s="68"/>
      <c r="BZ28478" s="68"/>
      <c r="CL28478" s="68"/>
      <c r="CM28478" s="68"/>
      <c r="CN28478" s="68"/>
      <c r="CO28478" s="68"/>
      <c r="CP28478" s="68"/>
      <c r="DB28478" s="68"/>
      <c r="DC28478" s="68"/>
      <c r="DD28478" s="68"/>
    </row>
    <row r="28479" spans="8:108" x14ac:dyDescent="0.3">
      <c r="H28479" s="68"/>
      <c r="I28479" s="68"/>
      <c r="J28479" s="68"/>
      <c r="K28479" s="68"/>
      <c r="L28479" s="68"/>
      <c r="AT28479" s="68"/>
      <c r="AU28479" s="68"/>
      <c r="AV28479" s="68"/>
      <c r="BH28479" s="68"/>
      <c r="BI28479" s="68"/>
      <c r="BJ28479" s="68"/>
      <c r="BK28479" s="68"/>
      <c r="BL28479" s="68"/>
      <c r="BX28479" s="68"/>
      <c r="BY28479" s="68"/>
      <c r="BZ28479" s="68"/>
      <c r="CL28479" s="68"/>
      <c r="CM28479" s="68"/>
      <c r="CN28479" s="68"/>
      <c r="CO28479" s="68"/>
      <c r="CP28479" s="68"/>
      <c r="DB28479" s="68"/>
      <c r="DC28479" s="68"/>
      <c r="DD28479" s="68"/>
    </row>
    <row r="28480" spans="8:108" x14ac:dyDescent="0.3">
      <c r="H28480" s="68"/>
      <c r="I28480" s="68"/>
      <c r="J28480" s="68"/>
      <c r="K28480" s="68"/>
      <c r="L28480" s="68"/>
      <c r="AT28480" s="68"/>
      <c r="AU28480" s="68"/>
      <c r="AV28480" s="68"/>
      <c r="BH28480" s="68"/>
      <c r="BI28480" s="68"/>
      <c r="BJ28480" s="68"/>
      <c r="BK28480" s="68"/>
      <c r="BL28480" s="68"/>
      <c r="BX28480" s="68"/>
      <c r="BY28480" s="68"/>
      <c r="BZ28480" s="68"/>
      <c r="CL28480" s="68"/>
      <c r="CM28480" s="68"/>
      <c r="CN28480" s="68"/>
      <c r="CO28480" s="68"/>
      <c r="CP28480" s="68"/>
      <c r="DB28480" s="68"/>
      <c r="DC28480" s="68"/>
      <c r="DD28480" s="68"/>
    </row>
    <row r="28481" spans="8:108" x14ac:dyDescent="0.3">
      <c r="H28481" s="68"/>
      <c r="I28481" s="68"/>
      <c r="J28481" s="68"/>
      <c r="K28481" s="68"/>
      <c r="L28481" s="68"/>
      <c r="AT28481" s="68"/>
      <c r="AU28481" s="68"/>
      <c r="AV28481" s="68"/>
      <c r="BH28481" s="68"/>
      <c r="BI28481" s="68"/>
      <c r="BJ28481" s="68"/>
      <c r="BK28481" s="68"/>
      <c r="BL28481" s="68"/>
      <c r="BX28481" s="68"/>
      <c r="BY28481" s="68"/>
      <c r="BZ28481" s="68"/>
      <c r="CL28481" s="68"/>
      <c r="CM28481" s="68"/>
      <c r="CN28481" s="68"/>
      <c r="CO28481" s="68"/>
      <c r="CP28481" s="68"/>
      <c r="DB28481" s="68"/>
      <c r="DC28481" s="68"/>
      <c r="DD28481" s="68"/>
    </row>
    <row r="28482" spans="8:108" x14ac:dyDescent="0.3">
      <c r="H28482" s="68"/>
      <c r="I28482" s="68"/>
      <c r="J28482" s="68"/>
      <c r="K28482" s="68"/>
      <c r="L28482" s="68"/>
      <c r="AT28482" s="68"/>
      <c r="AU28482" s="68"/>
      <c r="AV28482" s="68"/>
      <c r="BH28482" s="68"/>
      <c r="BI28482" s="68"/>
      <c r="BJ28482" s="68"/>
      <c r="BK28482" s="68"/>
      <c r="BL28482" s="68"/>
      <c r="BX28482" s="68"/>
      <c r="BY28482" s="68"/>
      <c r="BZ28482" s="68"/>
      <c r="CL28482" s="68"/>
      <c r="CM28482" s="68"/>
      <c r="CN28482" s="68"/>
      <c r="CO28482" s="68"/>
      <c r="CP28482" s="68"/>
      <c r="DB28482" s="68"/>
      <c r="DC28482" s="68"/>
      <c r="DD28482" s="68"/>
    </row>
    <row r="28483" spans="8:108" x14ac:dyDescent="0.3">
      <c r="H28483" s="68"/>
      <c r="I28483" s="68"/>
      <c r="J28483" s="68"/>
      <c r="K28483" s="68"/>
      <c r="L28483" s="68"/>
      <c r="AT28483" s="68"/>
      <c r="AU28483" s="68"/>
      <c r="AV28483" s="68"/>
      <c r="BH28483" s="68"/>
      <c r="BI28483" s="68"/>
      <c r="BJ28483" s="68"/>
      <c r="BK28483" s="68"/>
      <c r="BL28483" s="68"/>
      <c r="BX28483" s="68"/>
      <c r="BY28483" s="68"/>
      <c r="BZ28483" s="68"/>
      <c r="CL28483" s="68"/>
      <c r="CM28483" s="68"/>
      <c r="CN28483" s="68"/>
      <c r="CO28483" s="68"/>
      <c r="CP28483" s="68"/>
      <c r="DB28483" s="68"/>
      <c r="DC28483" s="68"/>
      <c r="DD28483" s="68"/>
    </row>
    <row r="28484" spans="8:108" x14ac:dyDescent="0.3">
      <c r="H28484" s="68"/>
      <c r="I28484" s="68"/>
      <c r="J28484" s="68"/>
      <c r="K28484" s="68"/>
      <c r="L28484" s="68"/>
      <c r="AT28484" s="68"/>
      <c r="AU28484" s="68"/>
      <c r="AV28484" s="68"/>
      <c r="BH28484" s="68"/>
      <c r="BI28484" s="68"/>
      <c r="BJ28484" s="68"/>
      <c r="BK28484" s="68"/>
      <c r="BL28484" s="68"/>
      <c r="BX28484" s="68"/>
      <c r="BY28484" s="68"/>
      <c r="BZ28484" s="68"/>
      <c r="CL28484" s="68"/>
      <c r="CM28484" s="68"/>
      <c r="CN28484" s="68"/>
      <c r="CO28484" s="68"/>
      <c r="CP28484" s="68"/>
      <c r="DB28484" s="68"/>
      <c r="DC28484" s="68"/>
      <c r="DD28484" s="68"/>
    </row>
    <row r="28485" spans="8:108" x14ac:dyDescent="0.3">
      <c r="H28485" s="68"/>
      <c r="I28485" s="68"/>
      <c r="J28485" s="68"/>
      <c r="K28485" s="68"/>
      <c r="L28485" s="68"/>
      <c r="AT28485" s="68"/>
      <c r="AU28485" s="68"/>
      <c r="AV28485" s="68"/>
      <c r="BH28485" s="68"/>
      <c r="BI28485" s="68"/>
      <c r="BJ28485" s="68"/>
      <c r="BK28485" s="68"/>
      <c r="BL28485" s="68"/>
      <c r="BX28485" s="68"/>
      <c r="BY28485" s="68"/>
      <c r="BZ28485" s="68"/>
      <c r="CL28485" s="68"/>
      <c r="CM28485" s="68"/>
      <c r="CN28485" s="68"/>
      <c r="CO28485" s="68"/>
      <c r="CP28485" s="68"/>
      <c r="DB28485" s="68"/>
      <c r="DC28485" s="68"/>
      <c r="DD28485" s="68"/>
    </row>
    <row r="28486" spans="8:108" x14ac:dyDescent="0.3">
      <c r="H28486" s="68"/>
      <c r="I28486" s="68"/>
      <c r="J28486" s="68"/>
      <c r="K28486" s="68"/>
      <c r="L28486" s="68"/>
      <c r="AT28486" s="68"/>
      <c r="AU28486" s="68"/>
      <c r="AV28486" s="68"/>
      <c r="BH28486" s="68"/>
      <c r="BI28486" s="68"/>
      <c r="BJ28486" s="68"/>
      <c r="BK28486" s="68"/>
      <c r="BL28486" s="68"/>
      <c r="BX28486" s="68"/>
      <c r="BY28486" s="68"/>
      <c r="BZ28486" s="68"/>
      <c r="CL28486" s="68"/>
      <c r="CM28486" s="68"/>
      <c r="CN28486" s="68"/>
      <c r="CO28486" s="68"/>
      <c r="CP28486" s="68"/>
      <c r="DB28486" s="68"/>
      <c r="DC28486" s="68"/>
      <c r="DD28486" s="68"/>
    </row>
    <row r="28487" spans="8:108" x14ac:dyDescent="0.3">
      <c r="H28487" s="68"/>
      <c r="I28487" s="68"/>
      <c r="J28487" s="68"/>
      <c r="K28487" s="68"/>
      <c r="L28487" s="68"/>
      <c r="AT28487" s="68"/>
      <c r="AU28487" s="68"/>
      <c r="AV28487" s="68"/>
      <c r="BH28487" s="68"/>
      <c r="BI28487" s="68"/>
      <c r="BJ28487" s="68"/>
      <c r="BK28487" s="68"/>
      <c r="BL28487" s="68"/>
      <c r="BX28487" s="68"/>
      <c r="BY28487" s="68"/>
      <c r="BZ28487" s="68"/>
      <c r="CL28487" s="68"/>
      <c r="CM28487" s="68"/>
      <c r="CN28487" s="68"/>
      <c r="CO28487" s="68"/>
      <c r="CP28487" s="68"/>
      <c r="DB28487" s="68"/>
      <c r="DC28487" s="68"/>
      <c r="DD28487" s="68"/>
    </row>
    <row r="28488" spans="8:108" x14ac:dyDescent="0.3">
      <c r="H28488" s="68"/>
      <c r="I28488" s="68"/>
      <c r="J28488" s="68"/>
      <c r="K28488" s="68"/>
      <c r="L28488" s="68"/>
      <c r="AT28488" s="68"/>
      <c r="AU28488" s="68"/>
      <c r="AV28488" s="68"/>
      <c r="BH28488" s="68"/>
      <c r="BI28488" s="68"/>
      <c r="BJ28488" s="68"/>
      <c r="BK28488" s="68"/>
      <c r="BL28488" s="68"/>
      <c r="BX28488" s="68"/>
      <c r="BY28488" s="68"/>
      <c r="BZ28488" s="68"/>
      <c r="CL28488" s="68"/>
      <c r="CM28488" s="68"/>
      <c r="CN28488" s="68"/>
      <c r="CO28488" s="68"/>
      <c r="CP28488" s="68"/>
      <c r="DB28488" s="68"/>
      <c r="DC28488" s="68"/>
      <c r="DD28488" s="68"/>
    </row>
    <row r="28489" spans="8:108" x14ac:dyDescent="0.3">
      <c r="H28489" s="68"/>
      <c r="I28489" s="68"/>
      <c r="J28489" s="68"/>
      <c r="K28489" s="68"/>
      <c r="L28489" s="68"/>
      <c r="AT28489" s="68"/>
      <c r="AU28489" s="68"/>
      <c r="AV28489" s="68"/>
      <c r="BH28489" s="68"/>
      <c r="BI28489" s="68"/>
      <c r="BJ28489" s="68"/>
      <c r="BK28489" s="68"/>
      <c r="BL28489" s="68"/>
      <c r="BX28489" s="68"/>
      <c r="BY28489" s="68"/>
      <c r="BZ28489" s="68"/>
      <c r="CL28489" s="68"/>
      <c r="CM28489" s="68"/>
      <c r="CN28489" s="68"/>
      <c r="CO28489" s="68"/>
      <c r="CP28489" s="68"/>
      <c r="DB28489" s="68"/>
      <c r="DC28489" s="68"/>
      <c r="DD28489" s="68"/>
    </row>
    <row r="28490" spans="8:108" x14ac:dyDescent="0.3">
      <c r="H28490" s="68"/>
      <c r="I28490" s="68"/>
      <c r="J28490" s="68"/>
      <c r="K28490" s="68"/>
      <c r="L28490" s="68"/>
      <c r="AT28490" s="68"/>
      <c r="AU28490" s="68"/>
      <c r="AV28490" s="68"/>
      <c r="BH28490" s="68"/>
      <c r="BI28490" s="68"/>
      <c r="BJ28490" s="68"/>
      <c r="BK28490" s="68"/>
      <c r="BL28490" s="68"/>
      <c r="BX28490" s="68"/>
      <c r="BY28490" s="68"/>
      <c r="BZ28490" s="68"/>
      <c r="CL28490" s="68"/>
      <c r="CM28490" s="68"/>
      <c r="CN28490" s="68"/>
      <c r="CO28490" s="68"/>
      <c r="CP28490" s="68"/>
      <c r="DB28490" s="68"/>
      <c r="DC28490" s="68"/>
      <c r="DD28490" s="68"/>
    </row>
    <row r="28491" spans="8:108" x14ac:dyDescent="0.3">
      <c r="H28491" s="68"/>
      <c r="I28491" s="68"/>
      <c r="J28491" s="68"/>
      <c r="K28491" s="68"/>
      <c r="L28491" s="68"/>
      <c r="AT28491" s="68"/>
      <c r="AU28491" s="68"/>
      <c r="AV28491" s="68"/>
      <c r="BH28491" s="68"/>
      <c r="BI28491" s="68"/>
      <c r="BJ28491" s="68"/>
      <c r="BK28491" s="68"/>
      <c r="BL28491" s="68"/>
      <c r="BX28491" s="68"/>
      <c r="BY28491" s="68"/>
      <c r="BZ28491" s="68"/>
      <c r="CL28491" s="68"/>
      <c r="CM28491" s="68"/>
      <c r="CN28491" s="68"/>
      <c r="CO28491" s="68"/>
      <c r="CP28491" s="68"/>
      <c r="DB28491" s="68"/>
      <c r="DC28491" s="68"/>
      <c r="DD28491" s="68"/>
    </row>
    <row r="28492" spans="8:108" x14ac:dyDescent="0.3">
      <c r="H28492" s="68"/>
      <c r="I28492" s="68"/>
      <c r="J28492" s="68"/>
      <c r="K28492" s="68"/>
      <c r="L28492" s="68"/>
      <c r="AT28492" s="68"/>
      <c r="AU28492" s="68"/>
      <c r="AV28492" s="68"/>
      <c r="BH28492" s="68"/>
      <c r="BI28492" s="68"/>
      <c r="BJ28492" s="68"/>
      <c r="BK28492" s="68"/>
      <c r="BL28492" s="68"/>
      <c r="BX28492" s="68"/>
      <c r="BY28492" s="68"/>
      <c r="BZ28492" s="68"/>
      <c r="CL28492" s="68"/>
      <c r="CM28492" s="68"/>
      <c r="CN28492" s="68"/>
      <c r="CO28492" s="68"/>
      <c r="CP28492" s="68"/>
      <c r="DB28492" s="68"/>
      <c r="DC28492" s="68"/>
      <c r="DD28492" s="68"/>
    </row>
    <row r="28493" spans="8:108" x14ac:dyDescent="0.3">
      <c r="H28493" s="68"/>
      <c r="I28493" s="68"/>
      <c r="J28493" s="68"/>
      <c r="K28493" s="68"/>
      <c r="L28493" s="68"/>
      <c r="AT28493" s="68"/>
      <c r="AU28493" s="68"/>
      <c r="AV28493" s="68"/>
      <c r="BH28493" s="68"/>
      <c r="BI28493" s="68"/>
      <c r="BJ28493" s="68"/>
      <c r="BK28493" s="68"/>
      <c r="BL28493" s="68"/>
      <c r="BX28493" s="68"/>
      <c r="BY28493" s="68"/>
      <c r="BZ28493" s="68"/>
      <c r="CL28493" s="68"/>
      <c r="CM28493" s="68"/>
      <c r="CN28493" s="68"/>
      <c r="CO28493" s="68"/>
      <c r="CP28493" s="68"/>
      <c r="DB28493" s="68"/>
      <c r="DC28493" s="68"/>
      <c r="DD28493" s="68"/>
    </row>
    <row r="28494" spans="8:108" x14ac:dyDescent="0.3">
      <c r="H28494" s="68"/>
      <c r="I28494" s="68"/>
      <c r="J28494" s="68"/>
      <c r="K28494" s="68"/>
      <c r="L28494" s="68"/>
      <c r="AT28494" s="68"/>
      <c r="AU28494" s="68"/>
      <c r="AV28494" s="68"/>
      <c r="BH28494" s="68"/>
      <c r="BI28494" s="68"/>
      <c r="BJ28494" s="68"/>
      <c r="BK28494" s="68"/>
      <c r="BL28494" s="68"/>
      <c r="BX28494" s="68"/>
      <c r="BY28494" s="68"/>
      <c r="BZ28494" s="68"/>
      <c r="CL28494" s="68"/>
      <c r="CM28494" s="68"/>
      <c r="CN28494" s="68"/>
      <c r="CO28494" s="68"/>
      <c r="CP28494" s="68"/>
      <c r="DB28494" s="68"/>
      <c r="DC28494" s="68"/>
      <c r="DD28494" s="68"/>
    </row>
    <row r="28495" spans="8:108" x14ac:dyDescent="0.3">
      <c r="H28495" s="68"/>
      <c r="I28495" s="68"/>
      <c r="J28495" s="68"/>
      <c r="K28495" s="68"/>
      <c r="L28495" s="68"/>
      <c r="AT28495" s="68"/>
      <c r="AU28495" s="68"/>
      <c r="AV28495" s="68"/>
      <c r="BH28495" s="68"/>
      <c r="BI28495" s="68"/>
      <c r="BJ28495" s="68"/>
      <c r="BK28495" s="68"/>
      <c r="BL28495" s="68"/>
      <c r="BX28495" s="68"/>
      <c r="BY28495" s="68"/>
      <c r="BZ28495" s="68"/>
      <c r="CL28495" s="68"/>
      <c r="CM28495" s="68"/>
      <c r="CN28495" s="68"/>
      <c r="CO28495" s="68"/>
      <c r="CP28495" s="68"/>
      <c r="DB28495" s="68"/>
      <c r="DC28495" s="68"/>
      <c r="DD28495" s="68"/>
    </row>
    <row r="28496" spans="8:108" x14ac:dyDescent="0.3">
      <c r="H28496" s="68"/>
      <c r="I28496" s="68"/>
      <c r="J28496" s="68"/>
      <c r="K28496" s="68"/>
      <c r="L28496" s="68"/>
      <c r="AT28496" s="68"/>
      <c r="AU28496" s="68"/>
      <c r="AV28496" s="68"/>
      <c r="BH28496" s="68"/>
      <c r="BI28496" s="68"/>
      <c r="BJ28496" s="68"/>
      <c r="BK28496" s="68"/>
      <c r="BL28496" s="68"/>
      <c r="BX28496" s="68"/>
      <c r="BY28496" s="68"/>
      <c r="BZ28496" s="68"/>
      <c r="CL28496" s="68"/>
      <c r="CM28496" s="68"/>
      <c r="CN28496" s="68"/>
      <c r="CO28496" s="68"/>
      <c r="CP28496" s="68"/>
      <c r="DB28496" s="68"/>
      <c r="DC28496" s="68"/>
      <c r="DD28496" s="68"/>
    </row>
    <row r="28497" spans="8:108" x14ac:dyDescent="0.3">
      <c r="H28497" s="68"/>
      <c r="I28497" s="68"/>
      <c r="J28497" s="68"/>
      <c r="K28497" s="68"/>
      <c r="L28497" s="68"/>
      <c r="AT28497" s="68"/>
      <c r="AU28497" s="68"/>
      <c r="AV28497" s="68"/>
      <c r="BH28497" s="68"/>
      <c r="BI28497" s="68"/>
      <c r="BJ28497" s="68"/>
      <c r="BK28497" s="68"/>
      <c r="BL28497" s="68"/>
      <c r="BX28497" s="68"/>
      <c r="BY28497" s="68"/>
      <c r="BZ28497" s="68"/>
      <c r="CL28497" s="68"/>
      <c r="CM28497" s="68"/>
      <c r="CN28497" s="68"/>
      <c r="CO28497" s="68"/>
      <c r="CP28497" s="68"/>
      <c r="DB28497" s="68"/>
      <c r="DC28497" s="68"/>
      <c r="DD28497" s="68"/>
    </row>
    <row r="28498" spans="8:108" x14ac:dyDescent="0.3">
      <c r="H28498" s="68"/>
      <c r="I28498" s="68"/>
      <c r="J28498" s="68"/>
      <c r="K28498" s="68"/>
      <c r="L28498" s="68"/>
      <c r="AT28498" s="68"/>
      <c r="AU28498" s="68"/>
      <c r="AV28498" s="68"/>
      <c r="BH28498" s="68"/>
      <c r="BI28498" s="68"/>
      <c r="BJ28498" s="68"/>
      <c r="BK28498" s="68"/>
      <c r="BL28498" s="68"/>
      <c r="BX28498" s="68"/>
      <c r="BY28498" s="68"/>
      <c r="BZ28498" s="68"/>
      <c r="CL28498" s="68"/>
      <c r="CM28498" s="68"/>
      <c r="CN28498" s="68"/>
      <c r="CO28498" s="68"/>
      <c r="CP28498" s="68"/>
      <c r="DB28498" s="68"/>
      <c r="DC28498" s="68"/>
      <c r="DD28498" s="68"/>
    </row>
    <row r="28499" spans="8:108" x14ac:dyDescent="0.3">
      <c r="H28499" s="68"/>
      <c r="I28499" s="68"/>
      <c r="J28499" s="68"/>
      <c r="K28499" s="68"/>
      <c r="L28499" s="68"/>
      <c r="AT28499" s="68"/>
      <c r="AU28499" s="68"/>
      <c r="AV28499" s="68"/>
      <c r="BH28499" s="68"/>
      <c r="BI28499" s="68"/>
      <c r="BJ28499" s="68"/>
      <c r="BK28499" s="68"/>
      <c r="BL28499" s="68"/>
      <c r="BX28499" s="68"/>
      <c r="BY28499" s="68"/>
      <c r="BZ28499" s="68"/>
      <c r="CL28499" s="68"/>
      <c r="CM28499" s="68"/>
      <c r="CN28499" s="68"/>
      <c r="CO28499" s="68"/>
      <c r="CP28499" s="68"/>
      <c r="DB28499" s="68"/>
      <c r="DC28499" s="68"/>
      <c r="DD28499" s="68"/>
    </row>
    <row r="28500" spans="8:108" x14ac:dyDescent="0.3">
      <c r="H28500" s="68"/>
      <c r="I28500" s="68"/>
      <c r="J28500" s="68"/>
      <c r="K28500" s="68"/>
      <c r="L28500" s="68"/>
      <c r="AT28500" s="68"/>
      <c r="AU28500" s="68"/>
      <c r="AV28500" s="68"/>
      <c r="BH28500" s="68"/>
      <c r="BI28500" s="68"/>
      <c r="BJ28500" s="68"/>
      <c r="BK28500" s="68"/>
      <c r="BL28500" s="68"/>
      <c r="BX28500" s="68"/>
      <c r="BY28500" s="68"/>
      <c r="BZ28500" s="68"/>
      <c r="CL28500" s="68"/>
      <c r="CM28500" s="68"/>
      <c r="CN28500" s="68"/>
      <c r="CO28500" s="68"/>
      <c r="CP28500" s="68"/>
      <c r="DB28500" s="68"/>
      <c r="DC28500" s="68"/>
      <c r="DD28500" s="68"/>
    </row>
    <row r="28501" spans="8:108" x14ac:dyDescent="0.3">
      <c r="H28501" s="68"/>
      <c r="I28501" s="68"/>
      <c r="J28501" s="68"/>
      <c r="K28501" s="68"/>
      <c r="L28501" s="68"/>
      <c r="AT28501" s="68"/>
      <c r="AU28501" s="68"/>
      <c r="AV28501" s="68"/>
      <c r="BH28501" s="68"/>
      <c r="BI28501" s="68"/>
      <c r="BJ28501" s="68"/>
      <c r="BK28501" s="68"/>
      <c r="BL28501" s="68"/>
      <c r="BX28501" s="68"/>
      <c r="BY28501" s="68"/>
      <c r="BZ28501" s="68"/>
      <c r="CL28501" s="68"/>
      <c r="CM28501" s="68"/>
      <c r="CN28501" s="68"/>
      <c r="CO28501" s="68"/>
      <c r="CP28501" s="68"/>
      <c r="DB28501" s="68"/>
      <c r="DC28501" s="68"/>
      <c r="DD28501" s="68"/>
    </row>
    <row r="28502" spans="8:108" x14ac:dyDescent="0.3">
      <c r="H28502" s="68"/>
      <c r="I28502" s="68"/>
      <c r="J28502" s="68"/>
      <c r="K28502" s="68"/>
      <c r="L28502" s="68"/>
      <c r="AT28502" s="68"/>
      <c r="AU28502" s="68"/>
      <c r="AV28502" s="68"/>
      <c r="BH28502" s="68"/>
      <c r="BI28502" s="68"/>
      <c r="BJ28502" s="68"/>
      <c r="BK28502" s="68"/>
      <c r="BL28502" s="68"/>
      <c r="BX28502" s="68"/>
      <c r="BY28502" s="68"/>
      <c r="BZ28502" s="68"/>
      <c r="CL28502" s="68"/>
      <c r="CM28502" s="68"/>
      <c r="CN28502" s="68"/>
      <c r="CO28502" s="68"/>
      <c r="CP28502" s="68"/>
      <c r="DB28502" s="68"/>
      <c r="DC28502" s="68"/>
      <c r="DD28502" s="68"/>
    </row>
    <row r="28503" spans="8:108" x14ac:dyDescent="0.3">
      <c r="H28503" s="68"/>
      <c r="I28503" s="68"/>
      <c r="J28503" s="68"/>
      <c r="K28503" s="68"/>
      <c r="L28503" s="68"/>
      <c r="AT28503" s="68"/>
      <c r="AU28503" s="68"/>
      <c r="AV28503" s="68"/>
      <c r="BH28503" s="68"/>
      <c r="BI28503" s="68"/>
      <c r="BJ28503" s="68"/>
      <c r="BK28503" s="68"/>
      <c r="BL28503" s="68"/>
      <c r="BX28503" s="68"/>
      <c r="BY28503" s="68"/>
      <c r="BZ28503" s="68"/>
      <c r="CL28503" s="68"/>
      <c r="CM28503" s="68"/>
      <c r="CN28503" s="68"/>
      <c r="CO28503" s="68"/>
      <c r="CP28503" s="68"/>
      <c r="DB28503" s="68"/>
      <c r="DC28503" s="68"/>
      <c r="DD28503" s="68"/>
    </row>
    <row r="28504" spans="8:108" x14ac:dyDescent="0.3">
      <c r="H28504" s="68"/>
      <c r="I28504" s="68"/>
      <c r="J28504" s="68"/>
      <c r="K28504" s="68"/>
      <c r="L28504" s="68"/>
      <c r="AT28504" s="68"/>
      <c r="AU28504" s="68"/>
      <c r="AV28504" s="68"/>
      <c r="BH28504" s="68"/>
      <c r="BI28504" s="68"/>
      <c r="BJ28504" s="68"/>
      <c r="BK28504" s="68"/>
      <c r="BL28504" s="68"/>
      <c r="BX28504" s="68"/>
      <c r="BY28504" s="68"/>
      <c r="BZ28504" s="68"/>
      <c r="CL28504" s="68"/>
      <c r="CM28504" s="68"/>
      <c r="CN28504" s="68"/>
      <c r="CO28504" s="68"/>
      <c r="CP28504" s="68"/>
      <c r="DB28504" s="68"/>
      <c r="DC28504" s="68"/>
      <c r="DD28504" s="68"/>
    </row>
    <row r="28505" spans="8:108" x14ac:dyDescent="0.3">
      <c r="H28505" s="68"/>
      <c r="I28505" s="68"/>
      <c r="J28505" s="68"/>
      <c r="K28505" s="68"/>
      <c r="L28505" s="68"/>
      <c r="AT28505" s="68"/>
      <c r="AU28505" s="68"/>
      <c r="AV28505" s="68"/>
      <c r="BH28505" s="68"/>
      <c r="BI28505" s="68"/>
      <c r="BJ28505" s="68"/>
      <c r="BK28505" s="68"/>
      <c r="BL28505" s="68"/>
      <c r="BX28505" s="68"/>
      <c r="BY28505" s="68"/>
      <c r="BZ28505" s="68"/>
      <c r="CL28505" s="68"/>
      <c r="CM28505" s="68"/>
      <c r="CN28505" s="68"/>
      <c r="CO28505" s="68"/>
      <c r="CP28505" s="68"/>
      <c r="DB28505" s="68"/>
      <c r="DC28505" s="68"/>
      <c r="DD28505" s="68"/>
    </row>
    <row r="28506" spans="8:108" x14ac:dyDescent="0.3">
      <c r="H28506" s="68"/>
      <c r="I28506" s="68"/>
      <c r="J28506" s="68"/>
      <c r="K28506" s="68"/>
      <c r="L28506" s="68"/>
      <c r="AT28506" s="68"/>
      <c r="AU28506" s="68"/>
      <c r="AV28506" s="68"/>
      <c r="BH28506" s="68"/>
      <c r="BI28506" s="68"/>
      <c r="BJ28506" s="68"/>
      <c r="BK28506" s="68"/>
      <c r="BL28506" s="68"/>
      <c r="BX28506" s="68"/>
      <c r="BY28506" s="68"/>
      <c r="BZ28506" s="68"/>
      <c r="CL28506" s="68"/>
      <c r="CM28506" s="68"/>
      <c r="CN28506" s="68"/>
      <c r="CO28506" s="68"/>
      <c r="CP28506" s="68"/>
      <c r="DB28506" s="68"/>
      <c r="DC28506" s="68"/>
      <c r="DD28506" s="68"/>
    </row>
    <row r="28507" spans="8:108" x14ac:dyDescent="0.3">
      <c r="H28507" s="68"/>
      <c r="I28507" s="68"/>
      <c r="J28507" s="68"/>
      <c r="K28507" s="68"/>
      <c r="L28507" s="68"/>
      <c r="AT28507" s="68"/>
      <c r="AU28507" s="68"/>
      <c r="AV28507" s="68"/>
      <c r="BH28507" s="68"/>
      <c r="BI28507" s="68"/>
      <c r="BJ28507" s="68"/>
      <c r="BK28507" s="68"/>
      <c r="BL28507" s="68"/>
      <c r="BX28507" s="68"/>
      <c r="BY28507" s="68"/>
      <c r="BZ28507" s="68"/>
      <c r="CL28507" s="68"/>
      <c r="CM28507" s="68"/>
      <c r="CN28507" s="68"/>
      <c r="CO28507" s="68"/>
      <c r="CP28507" s="68"/>
      <c r="DB28507" s="68"/>
      <c r="DC28507" s="68"/>
      <c r="DD28507" s="68"/>
    </row>
    <row r="28508" spans="8:108" x14ac:dyDescent="0.3">
      <c r="H28508" s="68"/>
      <c r="I28508" s="68"/>
      <c r="J28508" s="68"/>
      <c r="K28508" s="68"/>
      <c r="L28508" s="68"/>
      <c r="AT28508" s="68"/>
      <c r="AU28508" s="68"/>
      <c r="AV28508" s="68"/>
      <c r="BH28508" s="68"/>
      <c r="BI28508" s="68"/>
      <c r="BJ28508" s="68"/>
      <c r="BK28508" s="68"/>
      <c r="BL28508" s="68"/>
      <c r="BX28508" s="68"/>
      <c r="BY28508" s="68"/>
      <c r="BZ28508" s="68"/>
      <c r="CL28508" s="68"/>
      <c r="CM28508" s="68"/>
      <c r="CN28508" s="68"/>
      <c r="CO28508" s="68"/>
      <c r="CP28508" s="68"/>
      <c r="DB28508" s="68"/>
      <c r="DC28508" s="68"/>
      <c r="DD28508" s="68"/>
    </row>
    <row r="28509" spans="8:108" x14ac:dyDescent="0.3">
      <c r="H28509" s="68"/>
      <c r="I28509" s="68"/>
      <c r="J28509" s="68"/>
      <c r="K28509" s="68"/>
      <c r="L28509" s="68"/>
      <c r="AT28509" s="68"/>
      <c r="AU28509" s="68"/>
      <c r="AV28509" s="68"/>
      <c r="BH28509" s="68"/>
      <c r="BI28509" s="68"/>
      <c r="BJ28509" s="68"/>
      <c r="BK28509" s="68"/>
      <c r="BL28509" s="68"/>
      <c r="BX28509" s="68"/>
      <c r="BY28509" s="68"/>
      <c r="BZ28509" s="68"/>
      <c r="CL28509" s="68"/>
      <c r="CM28509" s="68"/>
      <c r="CN28509" s="68"/>
      <c r="CO28509" s="68"/>
      <c r="CP28509" s="68"/>
      <c r="DB28509" s="68"/>
      <c r="DC28509" s="68"/>
      <c r="DD28509" s="68"/>
    </row>
    <row r="28510" spans="8:108" x14ac:dyDescent="0.3">
      <c r="H28510" s="68"/>
      <c r="I28510" s="68"/>
      <c r="J28510" s="68"/>
      <c r="K28510" s="68"/>
      <c r="L28510" s="68"/>
      <c r="AT28510" s="68"/>
      <c r="AU28510" s="68"/>
      <c r="AV28510" s="68"/>
      <c r="BH28510" s="68"/>
      <c r="BI28510" s="68"/>
      <c r="BJ28510" s="68"/>
      <c r="BK28510" s="68"/>
      <c r="BL28510" s="68"/>
      <c r="BX28510" s="68"/>
      <c r="BY28510" s="68"/>
      <c r="BZ28510" s="68"/>
      <c r="CL28510" s="68"/>
      <c r="CM28510" s="68"/>
      <c r="CN28510" s="68"/>
      <c r="CO28510" s="68"/>
      <c r="CP28510" s="68"/>
      <c r="DB28510" s="68"/>
      <c r="DC28510" s="68"/>
      <c r="DD28510" s="68"/>
    </row>
    <row r="28511" spans="8:108" x14ac:dyDescent="0.3">
      <c r="H28511" s="68"/>
      <c r="I28511" s="68"/>
      <c r="J28511" s="68"/>
      <c r="K28511" s="68"/>
      <c r="L28511" s="68"/>
      <c r="AT28511" s="68"/>
      <c r="AU28511" s="68"/>
      <c r="AV28511" s="68"/>
      <c r="BH28511" s="68"/>
      <c r="BI28511" s="68"/>
      <c r="BJ28511" s="68"/>
      <c r="BK28511" s="68"/>
      <c r="BL28511" s="68"/>
      <c r="BX28511" s="68"/>
      <c r="BY28511" s="68"/>
      <c r="BZ28511" s="68"/>
      <c r="CL28511" s="68"/>
      <c r="CM28511" s="68"/>
      <c r="CN28511" s="68"/>
      <c r="CO28511" s="68"/>
      <c r="CP28511" s="68"/>
      <c r="DB28511" s="68"/>
      <c r="DC28511" s="68"/>
      <c r="DD28511" s="68"/>
    </row>
    <row r="28512" spans="8:108" x14ac:dyDescent="0.3">
      <c r="H28512" s="68"/>
      <c r="I28512" s="68"/>
      <c r="J28512" s="68"/>
      <c r="K28512" s="68"/>
      <c r="L28512" s="68"/>
      <c r="AT28512" s="68"/>
      <c r="AU28512" s="68"/>
      <c r="AV28512" s="68"/>
      <c r="BH28512" s="68"/>
      <c r="BI28512" s="68"/>
      <c r="BJ28512" s="68"/>
      <c r="BK28512" s="68"/>
      <c r="BL28512" s="68"/>
      <c r="BX28512" s="68"/>
      <c r="BY28512" s="68"/>
      <c r="BZ28512" s="68"/>
      <c r="CL28512" s="68"/>
      <c r="CM28512" s="68"/>
      <c r="CN28512" s="68"/>
      <c r="CO28512" s="68"/>
      <c r="CP28512" s="68"/>
      <c r="DB28512" s="68"/>
      <c r="DC28512" s="68"/>
      <c r="DD28512" s="68"/>
    </row>
    <row r="28513" spans="8:108" x14ac:dyDescent="0.3">
      <c r="H28513" s="68"/>
      <c r="I28513" s="68"/>
      <c r="J28513" s="68"/>
      <c r="K28513" s="68"/>
      <c r="L28513" s="68"/>
      <c r="AT28513" s="68"/>
      <c r="AU28513" s="68"/>
      <c r="AV28513" s="68"/>
      <c r="BH28513" s="68"/>
      <c r="BI28513" s="68"/>
      <c r="BJ28513" s="68"/>
      <c r="BK28513" s="68"/>
      <c r="BL28513" s="68"/>
      <c r="BX28513" s="68"/>
      <c r="BY28513" s="68"/>
      <c r="BZ28513" s="68"/>
      <c r="CL28513" s="68"/>
      <c r="CM28513" s="68"/>
      <c r="CN28513" s="68"/>
      <c r="CO28513" s="68"/>
      <c r="CP28513" s="68"/>
      <c r="DB28513" s="68"/>
      <c r="DC28513" s="68"/>
      <c r="DD28513" s="68"/>
    </row>
    <row r="28514" spans="8:108" x14ac:dyDescent="0.3">
      <c r="H28514" s="68"/>
      <c r="I28514" s="68"/>
      <c r="J28514" s="68"/>
      <c r="K28514" s="68"/>
      <c r="L28514" s="68"/>
      <c r="AT28514" s="68"/>
      <c r="AU28514" s="68"/>
      <c r="AV28514" s="68"/>
      <c r="BH28514" s="68"/>
      <c r="BI28514" s="68"/>
      <c r="BJ28514" s="68"/>
      <c r="BK28514" s="68"/>
      <c r="BL28514" s="68"/>
      <c r="BX28514" s="68"/>
      <c r="BY28514" s="68"/>
      <c r="BZ28514" s="68"/>
      <c r="CL28514" s="68"/>
      <c r="CM28514" s="68"/>
      <c r="CN28514" s="68"/>
      <c r="CO28514" s="68"/>
      <c r="CP28514" s="68"/>
      <c r="DB28514" s="68"/>
      <c r="DC28514" s="68"/>
      <c r="DD28514" s="68"/>
    </row>
    <row r="28515" spans="8:108" x14ac:dyDescent="0.3">
      <c r="H28515" s="68"/>
      <c r="I28515" s="68"/>
      <c r="J28515" s="68"/>
      <c r="K28515" s="68"/>
      <c r="L28515" s="68"/>
      <c r="AT28515" s="68"/>
      <c r="AU28515" s="68"/>
      <c r="AV28515" s="68"/>
      <c r="BH28515" s="68"/>
      <c r="BI28515" s="68"/>
      <c r="BJ28515" s="68"/>
      <c r="BK28515" s="68"/>
      <c r="BL28515" s="68"/>
      <c r="BX28515" s="68"/>
      <c r="BY28515" s="68"/>
      <c r="BZ28515" s="68"/>
      <c r="CL28515" s="68"/>
      <c r="CM28515" s="68"/>
      <c r="CN28515" s="68"/>
      <c r="CO28515" s="68"/>
      <c r="CP28515" s="68"/>
      <c r="DB28515" s="68"/>
      <c r="DC28515" s="68"/>
      <c r="DD28515" s="68"/>
    </row>
    <row r="28516" spans="8:108" x14ac:dyDescent="0.3">
      <c r="H28516" s="68"/>
      <c r="I28516" s="68"/>
      <c r="J28516" s="68"/>
      <c r="K28516" s="68"/>
      <c r="L28516" s="68"/>
      <c r="AT28516" s="68"/>
      <c r="AU28516" s="68"/>
      <c r="AV28516" s="68"/>
      <c r="BH28516" s="68"/>
      <c r="BI28516" s="68"/>
      <c r="BJ28516" s="68"/>
      <c r="BK28516" s="68"/>
      <c r="BL28516" s="68"/>
      <c r="BX28516" s="68"/>
      <c r="BY28516" s="68"/>
      <c r="BZ28516" s="68"/>
      <c r="CL28516" s="68"/>
      <c r="CM28516" s="68"/>
      <c r="CN28516" s="68"/>
      <c r="CO28516" s="68"/>
      <c r="CP28516" s="68"/>
      <c r="DB28516" s="68"/>
      <c r="DC28516" s="68"/>
      <c r="DD28516" s="68"/>
    </row>
    <row r="28517" spans="8:108" x14ac:dyDescent="0.3">
      <c r="H28517" s="68"/>
      <c r="I28517" s="68"/>
      <c r="J28517" s="68"/>
      <c r="K28517" s="68"/>
      <c r="L28517" s="68"/>
      <c r="AT28517" s="68"/>
      <c r="AU28517" s="68"/>
      <c r="AV28517" s="68"/>
      <c r="BH28517" s="68"/>
      <c r="BI28517" s="68"/>
      <c r="BJ28517" s="68"/>
      <c r="BK28517" s="68"/>
      <c r="BL28517" s="68"/>
      <c r="BX28517" s="68"/>
      <c r="BY28517" s="68"/>
      <c r="BZ28517" s="68"/>
      <c r="CL28517" s="68"/>
      <c r="CM28517" s="68"/>
      <c r="CN28517" s="68"/>
      <c r="CO28517" s="68"/>
      <c r="CP28517" s="68"/>
      <c r="DB28517" s="68"/>
      <c r="DC28517" s="68"/>
      <c r="DD28517" s="68"/>
    </row>
    <row r="28518" spans="8:108" x14ac:dyDescent="0.3">
      <c r="H28518" s="68"/>
      <c r="I28518" s="68"/>
      <c r="J28518" s="68"/>
      <c r="K28518" s="68"/>
      <c r="L28518" s="68"/>
      <c r="AT28518" s="68"/>
      <c r="AU28518" s="68"/>
      <c r="AV28518" s="68"/>
      <c r="BH28518" s="68"/>
      <c r="BI28518" s="68"/>
      <c r="BJ28518" s="68"/>
      <c r="BK28518" s="68"/>
      <c r="BL28518" s="68"/>
      <c r="BX28518" s="68"/>
      <c r="BY28518" s="68"/>
      <c r="BZ28518" s="68"/>
      <c r="CL28518" s="68"/>
      <c r="CM28518" s="68"/>
      <c r="CN28518" s="68"/>
      <c r="CO28518" s="68"/>
      <c r="CP28518" s="68"/>
      <c r="DB28518" s="68"/>
      <c r="DC28518" s="68"/>
      <c r="DD28518" s="68"/>
    </row>
    <row r="28519" spans="8:108" x14ac:dyDescent="0.3">
      <c r="H28519" s="68"/>
      <c r="I28519" s="68"/>
      <c r="J28519" s="68"/>
      <c r="K28519" s="68"/>
      <c r="L28519" s="68"/>
      <c r="AT28519" s="68"/>
      <c r="AU28519" s="68"/>
      <c r="AV28519" s="68"/>
      <c r="BH28519" s="68"/>
      <c r="BI28519" s="68"/>
      <c r="BJ28519" s="68"/>
      <c r="BK28519" s="68"/>
      <c r="BL28519" s="68"/>
      <c r="BX28519" s="68"/>
      <c r="BY28519" s="68"/>
      <c r="BZ28519" s="68"/>
      <c r="CL28519" s="68"/>
      <c r="CM28519" s="68"/>
      <c r="CN28519" s="68"/>
      <c r="CO28519" s="68"/>
      <c r="CP28519" s="68"/>
      <c r="DB28519" s="68"/>
      <c r="DC28519" s="68"/>
      <c r="DD28519" s="68"/>
    </row>
    <row r="28520" spans="8:108" x14ac:dyDescent="0.3">
      <c r="H28520" s="68"/>
      <c r="I28520" s="68"/>
      <c r="J28520" s="68"/>
      <c r="K28520" s="68"/>
      <c r="L28520" s="68"/>
      <c r="AT28520" s="68"/>
      <c r="AU28520" s="68"/>
      <c r="AV28520" s="68"/>
      <c r="BH28520" s="68"/>
      <c r="BI28520" s="68"/>
      <c r="BJ28520" s="68"/>
      <c r="BK28520" s="68"/>
      <c r="BL28520" s="68"/>
      <c r="BX28520" s="68"/>
      <c r="BY28520" s="68"/>
      <c r="BZ28520" s="68"/>
      <c r="CL28520" s="68"/>
      <c r="CM28520" s="68"/>
      <c r="CN28520" s="68"/>
      <c r="CO28520" s="68"/>
      <c r="CP28520" s="68"/>
      <c r="DB28520" s="68"/>
      <c r="DC28520" s="68"/>
      <c r="DD28520" s="68"/>
    </row>
    <row r="28521" spans="8:108" x14ac:dyDescent="0.3">
      <c r="H28521" s="68"/>
      <c r="I28521" s="68"/>
      <c r="J28521" s="68"/>
      <c r="K28521" s="68"/>
      <c r="L28521" s="68"/>
      <c r="AT28521" s="68"/>
      <c r="AU28521" s="68"/>
      <c r="AV28521" s="68"/>
      <c r="BH28521" s="68"/>
      <c r="BI28521" s="68"/>
      <c r="BJ28521" s="68"/>
      <c r="BK28521" s="68"/>
      <c r="BL28521" s="68"/>
      <c r="BX28521" s="68"/>
      <c r="BY28521" s="68"/>
      <c r="BZ28521" s="68"/>
      <c r="CL28521" s="68"/>
      <c r="CM28521" s="68"/>
      <c r="CN28521" s="68"/>
      <c r="CO28521" s="68"/>
      <c r="CP28521" s="68"/>
      <c r="DB28521" s="68"/>
      <c r="DC28521" s="68"/>
      <c r="DD28521" s="68"/>
    </row>
    <row r="28522" spans="8:108" x14ac:dyDescent="0.3">
      <c r="H28522" s="68"/>
      <c r="I28522" s="68"/>
      <c r="J28522" s="68"/>
      <c r="K28522" s="68"/>
      <c r="L28522" s="68"/>
      <c r="AT28522" s="68"/>
      <c r="AU28522" s="68"/>
      <c r="AV28522" s="68"/>
      <c r="BH28522" s="68"/>
      <c r="BI28522" s="68"/>
      <c r="BJ28522" s="68"/>
      <c r="BK28522" s="68"/>
      <c r="BL28522" s="68"/>
      <c r="BX28522" s="68"/>
      <c r="BY28522" s="68"/>
      <c r="BZ28522" s="68"/>
      <c r="CL28522" s="68"/>
      <c r="CM28522" s="68"/>
      <c r="CN28522" s="68"/>
      <c r="CO28522" s="68"/>
      <c r="CP28522" s="68"/>
      <c r="DB28522" s="68"/>
      <c r="DC28522" s="68"/>
      <c r="DD28522" s="68"/>
    </row>
    <row r="28523" spans="8:108" x14ac:dyDescent="0.3">
      <c r="H28523" s="68"/>
      <c r="I28523" s="68"/>
      <c r="J28523" s="68"/>
      <c r="K28523" s="68"/>
      <c r="L28523" s="68"/>
      <c r="AT28523" s="68"/>
      <c r="AU28523" s="68"/>
      <c r="AV28523" s="68"/>
      <c r="BH28523" s="68"/>
      <c r="BI28523" s="68"/>
      <c r="BJ28523" s="68"/>
      <c r="BK28523" s="68"/>
      <c r="BL28523" s="68"/>
      <c r="BX28523" s="68"/>
      <c r="BY28523" s="68"/>
      <c r="BZ28523" s="68"/>
      <c r="CL28523" s="68"/>
      <c r="CM28523" s="68"/>
      <c r="CN28523" s="68"/>
      <c r="CO28523" s="68"/>
      <c r="CP28523" s="68"/>
      <c r="DB28523" s="68"/>
      <c r="DC28523" s="68"/>
      <c r="DD28523" s="68"/>
    </row>
    <row r="28524" spans="8:108" x14ac:dyDescent="0.3">
      <c r="H28524" s="68"/>
      <c r="I28524" s="68"/>
      <c r="J28524" s="68"/>
      <c r="K28524" s="68"/>
      <c r="L28524" s="68"/>
      <c r="AT28524" s="68"/>
      <c r="AU28524" s="68"/>
      <c r="AV28524" s="68"/>
      <c r="BH28524" s="68"/>
      <c r="BI28524" s="68"/>
      <c r="BJ28524" s="68"/>
      <c r="BK28524" s="68"/>
      <c r="BL28524" s="68"/>
      <c r="BX28524" s="68"/>
      <c r="BY28524" s="68"/>
      <c r="BZ28524" s="68"/>
      <c r="CL28524" s="68"/>
      <c r="CM28524" s="68"/>
      <c r="CN28524" s="68"/>
      <c r="CO28524" s="68"/>
      <c r="CP28524" s="68"/>
      <c r="DB28524" s="68"/>
      <c r="DC28524" s="68"/>
      <c r="DD28524" s="68"/>
    </row>
    <row r="28525" spans="8:108" x14ac:dyDescent="0.3">
      <c r="H28525" s="68"/>
      <c r="I28525" s="68"/>
      <c r="J28525" s="68"/>
      <c r="K28525" s="68"/>
      <c r="L28525" s="68"/>
      <c r="AT28525" s="68"/>
      <c r="AU28525" s="68"/>
      <c r="AV28525" s="68"/>
      <c r="BH28525" s="68"/>
      <c r="BI28525" s="68"/>
      <c r="BJ28525" s="68"/>
      <c r="BK28525" s="68"/>
      <c r="BL28525" s="68"/>
      <c r="BX28525" s="68"/>
      <c r="BY28525" s="68"/>
      <c r="BZ28525" s="68"/>
      <c r="CL28525" s="68"/>
      <c r="CM28525" s="68"/>
      <c r="CN28525" s="68"/>
      <c r="CO28525" s="68"/>
      <c r="CP28525" s="68"/>
      <c r="DB28525" s="68"/>
      <c r="DC28525" s="68"/>
      <c r="DD28525" s="68"/>
    </row>
    <row r="28526" spans="8:108" x14ac:dyDescent="0.3">
      <c r="H28526" s="68"/>
      <c r="I28526" s="68"/>
      <c r="J28526" s="68"/>
      <c r="K28526" s="68"/>
      <c r="L28526" s="68"/>
      <c r="AT28526" s="68"/>
      <c r="AU28526" s="68"/>
      <c r="AV28526" s="68"/>
      <c r="BH28526" s="68"/>
      <c r="BI28526" s="68"/>
      <c r="BJ28526" s="68"/>
      <c r="BK28526" s="68"/>
      <c r="BL28526" s="68"/>
      <c r="BX28526" s="68"/>
      <c r="BY28526" s="68"/>
      <c r="BZ28526" s="68"/>
      <c r="CL28526" s="68"/>
      <c r="CM28526" s="68"/>
      <c r="CN28526" s="68"/>
      <c r="CO28526" s="68"/>
      <c r="CP28526" s="68"/>
      <c r="DB28526" s="68"/>
      <c r="DC28526" s="68"/>
      <c r="DD28526" s="68"/>
    </row>
    <row r="28527" spans="8:108" x14ac:dyDescent="0.3">
      <c r="H28527" s="68"/>
      <c r="I28527" s="68"/>
      <c r="J28527" s="68"/>
      <c r="K28527" s="68"/>
      <c r="L28527" s="68"/>
      <c r="AT28527" s="68"/>
      <c r="AU28527" s="68"/>
      <c r="AV28527" s="68"/>
      <c r="BH28527" s="68"/>
      <c r="BI28527" s="68"/>
      <c r="BJ28527" s="68"/>
      <c r="BK28527" s="68"/>
      <c r="BL28527" s="68"/>
      <c r="BX28527" s="68"/>
      <c r="BY28527" s="68"/>
      <c r="BZ28527" s="68"/>
      <c r="CL28527" s="68"/>
      <c r="CM28527" s="68"/>
      <c r="CN28527" s="68"/>
      <c r="CO28527" s="68"/>
      <c r="CP28527" s="68"/>
      <c r="DB28527" s="68"/>
      <c r="DC28527" s="68"/>
      <c r="DD28527" s="68"/>
    </row>
    <row r="28528" spans="8:108" x14ac:dyDescent="0.3">
      <c r="H28528" s="68"/>
      <c r="I28528" s="68"/>
      <c r="J28528" s="68"/>
      <c r="K28528" s="68"/>
      <c r="L28528" s="68"/>
      <c r="AT28528" s="68"/>
      <c r="AU28528" s="68"/>
      <c r="AV28528" s="68"/>
      <c r="BH28528" s="68"/>
      <c r="BI28528" s="68"/>
      <c r="BJ28528" s="68"/>
      <c r="BK28528" s="68"/>
      <c r="BL28528" s="68"/>
      <c r="BX28528" s="68"/>
      <c r="BY28528" s="68"/>
      <c r="BZ28528" s="68"/>
      <c r="CL28528" s="68"/>
      <c r="CM28528" s="68"/>
      <c r="CN28528" s="68"/>
      <c r="CO28528" s="68"/>
      <c r="CP28528" s="68"/>
      <c r="DB28528" s="68"/>
      <c r="DC28528" s="68"/>
      <c r="DD28528" s="68"/>
    </row>
    <row r="28529" spans="8:108" x14ac:dyDescent="0.3">
      <c r="H28529" s="68"/>
      <c r="I28529" s="68"/>
      <c r="J28529" s="68"/>
      <c r="K28529" s="68"/>
      <c r="L28529" s="68"/>
      <c r="AT28529" s="68"/>
      <c r="AU28529" s="68"/>
      <c r="AV28529" s="68"/>
      <c r="BH28529" s="68"/>
      <c r="BI28529" s="68"/>
      <c r="BJ28529" s="68"/>
      <c r="BK28529" s="68"/>
      <c r="BL28529" s="68"/>
      <c r="BX28529" s="68"/>
      <c r="BY28529" s="68"/>
      <c r="BZ28529" s="68"/>
      <c r="CL28529" s="68"/>
      <c r="CM28529" s="68"/>
      <c r="CN28529" s="68"/>
      <c r="CO28529" s="68"/>
      <c r="CP28529" s="68"/>
      <c r="DB28529" s="68"/>
      <c r="DC28529" s="68"/>
      <c r="DD28529" s="68"/>
    </row>
    <row r="28530" spans="8:108" x14ac:dyDescent="0.3">
      <c r="H28530" s="68"/>
      <c r="I28530" s="68"/>
      <c r="J28530" s="68"/>
      <c r="K28530" s="68"/>
      <c r="L28530" s="68"/>
      <c r="AT28530" s="68"/>
      <c r="AU28530" s="68"/>
      <c r="AV28530" s="68"/>
      <c r="BH28530" s="68"/>
      <c r="BI28530" s="68"/>
      <c r="BJ28530" s="68"/>
      <c r="BK28530" s="68"/>
      <c r="BL28530" s="68"/>
      <c r="BX28530" s="68"/>
      <c r="BY28530" s="68"/>
      <c r="BZ28530" s="68"/>
      <c r="CL28530" s="68"/>
      <c r="CM28530" s="68"/>
      <c r="CN28530" s="68"/>
      <c r="CO28530" s="68"/>
      <c r="CP28530" s="68"/>
      <c r="DB28530" s="68"/>
      <c r="DC28530" s="68"/>
      <c r="DD28530" s="68"/>
    </row>
    <row r="28531" spans="8:108" x14ac:dyDescent="0.3">
      <c r="H28531" s="68"/>
      <c r="I28531" s="68"/>
      <c r="J28531" s="68"/>
      <c r="K28531" s="68"/>
      <c r="L28531" s="68"/>
      <c r="AT28531" s="68"/>
      <c r="AU28531" s="68"/>
      <c r="AV28531" s="68"/>
      <c r="BH28531" s="68"/>
      <c r="BI28531" s="68"/>
      <c r="BJ28531" s="68"/>
      <c r="BK28531" s="68"/>
      <c r="BL28531" s="68"/>
      <c r="BX28531" s="68"/>
      <c r="BY28531" s="68"/>
      <c r="BZ28531" s="68"/>
      <c r="CL28531" s="68"/>
      <c r="CM28531" s="68"/>
      <c r="CN28531" s="68"/>
      <c r="CO28531" s="68"/>
      <c r="CP28531" s="68"/>
      <c r="DB28531" s="68"/>
      <c r="DC28531" s="68"/>
      <c r="DD28531" s="68"/>
    </row>
    <row r="28532" spans="8:108" x14ac:dyDescent="0.3">
      <c r="H28532" s="68"/>
      <c r="I28532" s="68"/>
      <c r="J28532" s="68"/>
      <c r="K28532" s="68"/>
      <c r="L28532" s="68"/>
      <c r="AT28532" s="68"/>
      <c r="AU28532" s="68"/>
      <c r="AV28532" s="68"/>
      <c r="BH28532" s="68"/>
      <c r="BI28532" s="68"/>
      <c r="BJ28532" s="68"/>
      <c r="BK28532" s="68"/>
      <c r="BL28532" s="68"/>
      <c r="BX28532" s="68"/>
      <c r="BY28532" s="68"/>
      <c r="BZ28532" s="68"/>
      <c r="CL28532" s="68"/>
      <c r="CM28532" s="68"/>
      <c r="CN28532" s="68"/>
      <c r="CO28532" s="68"/>
      <c r="CP28532" s="68"/>
      <c r="DB28532" s="68"/>
      <c r="DC28532" s="68"/>
      <c r="DD28532" s="68"/>
    </row>
    <row r="28533" spans="8:108" x14ac:dyDescent="0.3">
      <c r="H28533" s="68"/>
      <c r="I28533" s="68"/>
      <c r="J28533" s="68"/>
      <c r="K28533" s="68"/>
      <c r="L28533" s="68"/>
      <c r="AT28533" s="68"/>
      <c r="AU28533" s="68"/>
      <c r="AV28533" s="68"/>
      <c r="BH28533" s="68"/>
      <c r="BI28533" s="68"/>
      <c r="BJ28533" s="68"/>
      <c r="BK28533" s="68"/>
      <c r="BL28533" s="68"/>
      <c r="BX28533" s="68"/>
      <c r="BY28533" s="68"/>
      <c r="BZ28533" s="68"/>
      <c r="CL28533" s="68"/>
      <c r="CM28533" s="68"/>
      <c r="CN28533" s="68"/>
      <c r="CO28533" s="68"/>
      <c r="CP28533" s="68"/>
      <c r="DB28533" s="68"/>
      <c r="DC28533" s="68"/>
      <c r="DD28533" s="68"/>
    </row>
    <row r="28534" spans="8:108" x14ac:dyDescent="0.3">
      <c r="H28534" s="68"/>
      <c r="I28534" s="68"/>
      <c r="J28534" s="68"/>
      <c r="K28534" s="68"/>
      <c r="L28534" s="68"/>
      <c r="AT28534" s="68"/>
      <c r="AU28534" s="68"/>
      <c r="AV28534" s="68"/>
      <c r="BH28534" s="68"/>
      <c r="BI28534" s="68"/>
      <c r="BJ28534" s="68"/>
      <c r="BK28534" s="68"/>
      <c r="BL28534" s="68"/>
      <c r="BX28534" s="68"/>
      <c r="BY28534" s="68"/>
      <c r="BZ28534" s="68"/>
      <c r="CL28534" s="68"/>
      <c r="CM28534" s="68"/>
      <c r="CN28534" s="68"/>
      <c r="CO28534" s="68"/>
      <c r="CP28534" s="68"/>
      <c r="DB28534" s="68"/>
      <c r="DC28534" s="68"/>
      <c r="DD28534" s="68"/>
    </row>
    <row r="28535" spans="8:108" x14ac:dyDescent="0.3">
      <c r="H28535" s="68"/>
      <c r="I28535" s="68"/>
      <c r="J28535" s="68"/>
      <c r="K28535" s="68"/>
      <c r="L28535" s="68"/>
      <c r="AT28535" s="68"/>
      <c r="AU28535" s="68"/>
      <c r="AV28535" s="68"/>
      <c r="BH28535" s="68"/>
      <c r="BI28535" s="68"/>
      <c r="BJ28535" s="68"/>
      <c r="BK28535" s="68"/>
      <c r="BL28535" s="68"/>
      <c r="BX28535" s="68"/>
      <c r="BY28535" s="68"/>
      <c r="BZ28535" s="68"/>
      <c r="CL28535" s="68"/>
      <c r="CM28535" s="68"/>
      <c r="CN28535" s="68"/>
      <c r="CO28535" s="68"/>
      <c r="CP28535" s="68"/>
      <c r="DB28535" s="68"/>
      <c r="DC28535" s="68"/>
      <c r="DD28535" s="68"/>
    </row>
    <row r="28536" spans="8:108" x14ac:dyDescent="0.3">
      <c r="H28536" s="68"/>
      <c r="I28536" s="68"/>
      <c r="J28536" s="68"/>
      <c r="K28536" s="68"/>
      <c r="L28536" s="68"/>
      <c r="AT28536" s="68"/>
      <c r="AU28536" s="68"/>
      <c r="AV28536" s="68"/>
      <c r="BH28536" s="68"/>
      <c r="BI28536" s="68"/>
      <c r="BJ28536" s="68"/>
      <c r="BK28536" s="68"/>
      <c r="BL28536" s="68"/>
      <c r="BX28536" s="68"/>
      <c r="BY28536" s="68"/>
      <c r="BZ28536" s="68"/>
      <c r="CL28536" s="68"/>
      <c r="CM28536" s="68"/>
      <c r="CN28536" s="68"/>
      <c r="CO28536" s="68"/>
      <c r="CP28536" s="68"/>
      <c r="DB28536" s="68"/>
      <c r="DC28536" s="68"/>
      <c r="DD28536" s="68"/>
    </row>
    <row r="28537" spans="8:108" x14ac:dyDescent="0.3">
      <c r="H28537" s="68"/>
      <c r="I28537" s="68"/>
      <c r="J28537" s="68"/>
      <c r="K28537" s="68"/>
      <c r="L28537" s="68"/>
      <c r="AT28537" s="68"/>
      <c r="AU28537" s="68"/>
      <c r="AV28537" s="68"/>
      <c r="BH28537" s="68"/>
      <c r="BI28537" s="68"/>
      <c r="BJ28537" s="68"/>
      <c r="BK28537" s="68"/>
      <c r="BL28537" s="68"/>
      <c r="BX28537" s="68"/>
      <c r="BY28537" s="68"/>
      <c r="BZ28537" s="68"/>
      <c r="CL28537" s="68"/>
      <c r="CM28537" s="68"/>
      <c r="CN28537" s="68"/>
      <c r="CO28537" s="68"/>
      <c r="CP28537" s="68"/>
      <c r="DB28537" s="68"/>
      <c r="DC28537" s="68"/>
      <c r="DD28537" s="68"/>
    </row>
    <row r="28538" spans="8:108" x14ac:dyDescent="0.3">
      <c r="H28538" s="68"/>
      <c r="I28538" s="68"/>
      <c r="J28538" s="68"/>
      <c r="K28538" s="68"/>
      <c r="L28538" s="68"/>
      <c r="AT28538" s="68"/>
      <c r="AU28538" s="68"/>
      <c r="AV28538" s="68"/>
      <c r="BH28538" s="68"/>
      <c r="BI28538" s="68"/>
      <c r="BJ28538" s="68"/>
      <c r="BK28538" s="68"/>
      <c r="BL28538" s="68"/>
      <c r="BX28538" s="68"/>
      <c r="BY28538" s="68"/>
      <c r="BZ28538" s="68"/>
      <c r="CL28538" s="68"/>
      <c r="CM28538" s="68"/>
      <c r="CN28538" s="68"/>
      <c r="CO28538" s="68"/>
      <c r="CP28538" s="68"/>
      <c r="DB28538" s="68"/>
      <c r="DC28538" s="68"/>
      <c r="DD28538" s="68"/>
    </row>
    <row r="28539" spans="8:108" x14ac:dyDescent="0.3">
      <c r="H28539" s="68"/>
      <c r="I28539" s="68"/>
      <c r="J28539" s="68"/>
      <c r="K28539" s="68"/>
      <c r="L28539" s="68"/>
      <c r="AT28539" s="68"/>
      <c r="AU28539" s="68"/>
      <c r="AV28539" s="68"/>
      <c r="BH28539" s="68"/>
      <c r="BI28539" s="68"/>
      <c r="BJ28539" s="68"/>
      <c r="BK28539" s="68"/>
      <c r="BL28539" s="68"/>
      <c r="BX28539" s="68"/>
      <c r="BY28539" s="68"/>
      <c r="BZ28539" s="68"/>
      <c r="CL28539" s="68"/>
      <c r="CM28539" s="68"/>
      <c r="CN28539" s="68"/>
      <c r="CO28539" s="68"/>
      <c r="CP28539" s="68"/>
      <c r="DB28539" s="68"/>
      <c r="DC28539" s="68"/>
      <c r="DD28539" s="68"/>
    </row>
    <row r="28540" spans="8:108" x14ac:dyDescent="0.3">
      <c r="H28540" s="68"/>
      <c r="I28540" s="68"/>
      <c r="J28540" s="68"/>
      <c r="K28540" s="68"/>
      <c r="L28540" s="68"/>
      <c r="AT28540" s="68"/>
      <c r="AU28540" s="68"/>
      <c r="AV28540" s="68"/>
      <c r="BH28540" s="68"/>
      <c r="BI28540" s="68"/>
      <c r="BJ28540" s="68"/>
      <c r="BK28540" s="68"/>
      <c r="BL28540" s="68"/>
      <c r="BX28540" s="68"/>
      <c r="BY28540" s="68"/>
      <c r="BZ28540" s="68"/>
      <c r="CL28540" s="68"/>
      <c r="CM28540" s="68"/>
      <c r="CN28540" s="68"/>
      <c r="CO28540" s="68"/>
      <c r="CP28540" s="68"/>
      <c r="DB28540" s="68"/>
      <c r="DC28540" s="68"/>
      <c r="DD28540" s="68"/>
    </row>
    <row r="28541" spans="8:108" x14ac:dyDescent="0.3">
      <c r="H28541" s="68"/>
      <c r="I28541" s="68"/>
      <c r="J28541" s="68"/>
      <c r="K28541" s="68"/>
      <c r="L28541" s="68"/>
      <c r="AT28541" s="68"/>
      <c r="AU28541" s="68"/>
      <c r="AV28541" s="68"/>
      <c r="BH28541" s="68"/>
      <c r="BI28541" s="68"/>
      <c r="BJ28541" s="68"/>
      <c r="BK28541" s="68"/>
      <c r="BL28541" s="68"/>
      <c r="BX28541" s="68"/>
      <c r="BY28541" s="68"/>
      <c r="BZ28541" s="68"/>
      <c r="CL28541" s="68"/>
      <c r="CM28541" s="68"/>
      <c r="CN28541" s="68"/>
      <c r="CO28541" s="68"/>
      <c r="CP28541" s="68"/>
      <c r="DB28541" s="68"/>
      <c r="DC28541" s="68"/>
      <c r="DD28541" s="68"/>
    </row>
    <row r="28542" spans="8:108" x14ac:dyDescent="0.3">
      <c r="H28542" s="68"/>
      <c r="I28542" s="68"/>
      <c r="J28542" s="68"/>
      <c r="K28542" s="68"/>
      <c r="L28542" s="68"/>
      <c r="AT28542" s="68"/>
      <c r="AU28542" s="68"/>
      <c r="AV28542" s="68"/>
      <c r="BH28542" s="68"/>
      <c r="BI28542" s="68"/>
      <c r="BJ28542" s="68"/>
      <c r="BK28542" s="68"/>
      <c r="BL28542" s="68"/>
      <c r="BX28542" s="68"/>
      <c r="BY28542" s="68"/>
      <c r="BZ28542" s="68"/>
      <c r="CL28542" s="68"/>
      <c r="CM28542" s="68"/>
      <c r="CN28542" s="68"/>
      <c r="CO28542" s="68"/>
      <c r="CP28542" s="68"/>
      <c r="DB28542" s="68"/>
      <c r="DC28542" s="68"/>
      <c r="DD28542" s="68"/>
    </row>
    <row r="28543" spans="8:108" x14ac:dyDescent="0.3">
      <c r="H28543" s="68"/>
      <c r="I28543" s="68"/>
      <c r="J28543" s="68"/>
      <c r="K28543" s="68"/>
      <c r="L28543" s="68"/>
      <c r="AT28543" s="68"/>
      <c r="AU28543" s="68"/>
      <c r="AV28543" s="68"/>
      <c r="BH28543" s="68"/>
      <c r="BI28543" s="68"/>
      <c r="BJ28543" s="68"/>
      <c r="BK28543" s="68"/>
      <c r="BL28543" s="68"/>
      <c r="BX28543" s="68"/>
      <c r="BY28543" s="68"/>
      <c r="BZ28543" s="68"/>
      <c r="CL28543" s="68"/>
      <c r="CM28543" s="68"/>
      <c r="CN28543" s="68"/>
      <c r="CO28543" s="68"/>
      <c r="CP28543" s="68"/>
      <c r="DB28543" s="68"/>
      <c r="DC28543" s="68"/>
      <c r="DD28543" s="68"/>
    </row>
    <row r="28544" spans="8:108" x14ac:dyDescent="0.3">
      <c r="H28544" s="68"/>
      <c r="I28544" s="68"/>
      <c r="J28544" s="68"/>
      <c r="K28544" s="68"/>
      <c r="L28544" s="68"/>
      <c r="AT28544" s="68"/>
      <c r="AU28544" s="68"/>
      <c r="AV28544" s="68"/>
      <c r="BH28544" s="68"/>
      <c r="BI28544" s="68"/>
      <c r="BJ28544" s="68"/>
      <c r="BK28544" s="68"/>
      <c r="BL28544" s="68"/>
      <c r="BX28544" s="68"/>
      <c r="BY28544" s="68"/>
      <c r="BZ28544" s="68"/>
      <c r="CL28544" s="68"/>
      <c r="CM28544" s="68"/>
      <c r="CN28544" s="68"/>
      <c r="CO28544" s="68"/>
      <c r="CP28544" s="68"/>
      <c r="DB28544" s="68"/>
      <c r="DC28544" s="68"/>
      <c r="DD28544" s="68"/>
    </row>
    <row r="28545" spans="8:108" x14ac:dyDescent="0.3">
      <c r="H28545" s="68"/>
      <c r="I28545" s="68"/>
      <c r="J28545" s="68"/>
      <c r="K28545" s="68"/>
      <c r="L28545" s="68"/>
      <c r="AT28545" s="68"/>
      <c r="AU28545" s="68"/>
      <c r="AV28545" s="68"/>
      <c r="BH28545" s="68"/>
      <c r="BI28545" s="68"/>
      <c r="BJ28545" s="68"/>
      <c r="BK28545" s="68"/>
      <c r="BL28545" s="68"/>
      <c r="BX28545" s="68"/>
      <c r="BY28545" s="68"/>
      <c r="BZ28545" s="68"/>
      <c r="CL28545" s="68"/>
      <c r="CM28545" s="68"/>
      <c r="CN28545" s="68"/>
      <c r="CO28545" s="68"/>
      <c r="CP28545" s="68"/>
      <c r="DB28545" s="68"/>
      <c r="DC28545" s="68"/>
      <c r="DD28545" s="68"/>
    </row>
    <row r="28546" spans="8:108" x14ac:dyDescent="0.3">
      <c r="H28546" s="68"/>
      <c r="I28546" s="68"/>
      <c r="J28546" s="68"/>
      <c r="K28546" s="68"/>
      <c r="L28546" s="68"/>
      <c r="AT28546" s="68"/>
      <c r="AU28546" s="68"/>
      <c r="AV28546" s="68"/>
      <c r="BH28546" s="68"/>
      <c r="BI28546" s="68"/>
      <c r="BJ28546" s="68"/>
      <c r="BK28546" s="68"/>
      <c r="BL28546" s="68"/>
      <c r="BX28546" s="68"/>
      <c r="BY28546" s="68"/>
      <c r="BZ28546" s="68"/>
      <c r="CL28546" s="68"/>
      <c r="CM28546" s="68"/>
      <c r="CN28546" s="68"/>
      <c r="CO28546" s="68"/>
      <c r="CP28546" s="68"/>
      <c r="DB28546" s="68"/>
      <c r="DC28546" s="68"/>
      <c r="DD28546" s="68"/>
    </row>
    <row r="28547" spans="8:108" x14ac:dyDescent="0.3">
      <c r="H28547" s="68"/>
      <c r="I28547" s="68"/>
      <c r="J28547" s="68"/>
      <c r="K28547" s="68"/>
      <c r="L28547" s="68"/>
      <c r="AT28547" s="68"/>
      <c r="AU28547" s="68"/>
      <c r="AV28547" s="68"/>
      <c r="BH28547" s="68"/>
      <c r="BI28547" s="68"/>
      <c r="BJ28547" s="68"/>
      <c r="BK28547" s="68"/>
      <c r="BL28547" s="68"/>
      <c r="BX28547" s="68"/>
      <c r="BY28547" s="68"/>
      <c r="BZ28547" s="68"/>
      <c r="CL28547" s="68"/>
      <c r="CM28547" s="68"/>
      <c r="CN28547" s="68"/>
      <c r="CO28547" s="68"/>
      <c r="CP28547" s="68"/>
      <c r="DB28547" s="68"/>
      <c r="DC28547" s="68"/>
      <c r="DD28547" s="68"/>
    </row>
    <row r="28548" spans="8:108" x14ac:dyDescent="0.3">
      <c r="H28548" s="68"/>
      <c r="I28548" s="68"/>
      <c r="J28548" s="68"/>
      <c r="K28548" s="68"/>
      <c r="L28548" s="68"/>
      <c r="AT28548" s="68"/>
      <c r="AU28548" s="68"/>
      <c r="AV28548" s="68"/>
      <c r="BH28548" s="68"/>
      <c r="BI28548" s="68"/>
      <c r="BJ28548" s="68"/>
      <c r="BK28548" s="68"/>
      <c r="BL28548" s="68"/>
      <c r="BX28548" s="68"/>
      <c r="BY28548" s="68"/>
      <c r="BZ28548" s="68"/>
      <c r="CL28548" s="68"/>
      <c r="CM28548" s="68"/>
      <c r="CN28548" s="68"/>
      <c r="CO28548" s="68"/>
      <c r="CP28548" s="68"/>
      <c r="DB28548" s="68"/>
      <c r="DC28548" s="68"/>
      <c r="DD28548" s="68"/>
    </row>
    <row r="28549" spans="8:108" x14ac:dyDescent="0.3">
      <c r="H28549" s="68"/>
      <c r="I28549" s="68"/>
      <c r="J28549" s="68"/>
      <c r="K28549" s="68"/>
      <c r="L28549" s="68"/>
      <c r="AT28549" s="68"/>
      <c r="AU28549" s="68"/>
      <c r="AV28549" s="68"/>
      <c r="BH28549" s="68"/>
      <c r="BI28549" s="68"/>
      <c r="BJ28549" s="68"/>
      <c r="BK28549" s="68"/>
      <c r="BL28549" s="68"/>
      <c r="BX28549" s="68"/>
      <c r="BY28549" s="68"/>
      <c r="BZ28549" s="68"/>
      <c r="CL28549" s="68"/>
      <c r="CM28549" s="68"/>
      <c r="CN28549" s="68"/>
      <c r="CO28549" s="68"/>
      <c r="CP28549" s="68"/>
      <c r="DB28549" s="68"/>
      <c r="DC28549" s="68"/>
      <c r="DD28549" s="68"/>
    </row>
    <row r="28550" spans="8:108" x14ac:dyDescent="0.3">
      <c r="H28550" s="68"/>
      <c r="I28550" s="68"/>
      <c r="J28550" s="68"/>
      <c r="K28550" s="68"/>
      <c r="L28550" s="68"/>
      <c r="AT28550" s="68"/>
      <c r="AU28550" s="68"/>
      <c r="AV28550" s="68"/>
      <c r="BH28550" s="68"/>
      <c r="BI28550" s="68"/>
      <c r="BJ28550" s="68"/>
      <c r="BK28550" s="68"/>
      <c r="BL28550" s="68"/>
      <c r="BX28550" s="68"/>
      <c r="BY28550" s="68"/>
      <c r="BZ28550" s="68"/>
      <c r="CL28550" s="68"/>
      <c r="CM28550" s="68"/>
      <c r="CN28550" s="68"/>
      <c r="CO28550" s="68"/>
      <c r="CP28550" s="68"/>
      <c r="DB28550" s="68"/>
      <c r="DC28550" s="68"/>
      <c r="DD28550" s="68"/>
    </row>
    <row r="28551" spans="8:108" x14ac:dyDescent="0.3">
      <c r="H28551" s="68"/>
      <c r="I28551" s="68"/>
      <c r="J28551" s="68"/>
      <c r="K28551" s="68"/>
      <c r="L28551" s="68"/>
      <c r="AT28551" s="68"/>
      <c r="AU28551" s="68"/>
      <c r="AV28551" s="68"/>
      <c r="BH28551" s="68"/>
      <c r="BI28551" s="68"/>
      <c r="BJ28551" s="68"/>
      <c r="BK28551" s="68"/>
      <c r="BL28551" s="68"/>
      <c r="BX28551" s="68"/>
      <c r="BY28551" s="68"/>
      <c r="BZ28551" s="68"/>
      <c r="CL28551" s="68"/>
      <c r="CM28551" s="68"/>
      <c r="CN28551" s="68"/>
      <c r="CO28551" s="68"/>
      <c r="CP28551" s="68"/>
      <c r="DB28551" s="68"/>
      <c r="DC28551" s="68"/>
      <c r="DD28551" s="68"/>
    </row>
    <row r="28552" spans="8:108" x14ac:dyDescent="0.3">
      <c r="H28552" s="68"/>
      <c r="I28552" s="68"/>
      <c r="J28552" s="68"/>
      <c r="K28552" s="68"/>
      <c r="L28552" s="68"/>
      <c r="AT28552" s="68"/>
      <c r="AU28552" s="68"/>
      <c r="AV28552" s="68"/>
      <c r="BH28552" s="68"/>
      <c r="BI28552" s="68"/>
      <c r="BJ28552" s="68"/>
      <c r="BK28552" s="68"/>
      <c r="BL28552" s="68"/>
      <c r="BX28552" s="68"/>
      <c r="BY28552" s="68"/>
      <c r="BZ28552" s="68"/>
      <c r="CL28552" s="68"/>
      <c r="CM28552" s="68"/>
      <c r="CN28552" s="68"/>
      <c r="CO28552" s="68"/>
      <c r="CP28552" s="68"/>
      <c r="DB28552" s="68"/>
      <c r="DC28552" s="68"/>
      <c r="DD28552" s="68"/>
    </row>
    <row r="28553" spans="8:108" x14ac:dyDescent="0.3">
      <c r="H28553" s="68"/>
      <c r="I28553" s="68"/>
      <c r="J28553" s="68"/>
      <c r="K28553" s="68"/>
      <c r="L28553" s="68"/>
      <c r="AT28553" s="68"/>
      <c r="AU28553" s="68"/>
      <c r="AV28553" s="68"/>
      <c r="BH28553" s="68"/>
      <c r="BI28553" s="68"/>
      <c r="BJ28553" s="68"/>
      <c r="BK28553" s="68"/>
      <c r="BL28553" s="68"/>
      <c r="BX28553" s="68"/>
      <c r="BY28553" s="68"/>
      <c r="BZ28553" s="68"/>
      <c r="CL28553" s="68"/>
      <c r="CM28553" s="68"/>
      <c r="CN28553" s="68"/>
      <c r="CO28553" s="68"/>
      <c r="CP28553" s="68"/>
      <c r="DB28553" s="68"/>
      <c r="DC28553" s="68"/>
      <c r="DD28553" s="68"/>
    </row>
    <row r="28554" spans="8:108" x14ac:dyDescent="0.3">
      <c r="H28554" s="68"/>
      <c r="I28554" s="68"/>
      <c r="J28554" s="68"/>
      <c r="K28554" s="68"/>
      <c r="L28554" s="68"/>
      <c r="AT28554" s="68"/>
      <c r="AU28554" s="68"/>
      <c r="AV28554" s="68"/>
      <c r="BH28554" s="68"/>
      <c r="BI28554" s="68"/>
      <c r="BJ28554" s="68"/>
      <c r="BK28554" s="68"/>
      <c r="BL28554" s="68"/>
      <c r="BX28554" s="68"/>
      <c r="BY28554" s="68"/>
      <c r="BZ28554" s="68"/>
      <c r="CL28554" s="68"/>
      <c r="CM28554" s="68"/>
      <c r="CN28554" s="68"/>
      <c r="CO28554" s="68"/>
      <c r="CP28554" s="68"/>
      <c r="DB28554" s="68"/>
      <c r="DC28554" s="68"/>
      <c r="DD28554" s="68"/>
    </row>
    <row r="28555" spans="8:108" x14ac:dyDescent="0.3">
      <c r="H28555" s="68"/>
      <c r="I28555" s="68"/>
      <c r="J28555" s="68"/>
      <c r="K28555" s="68"/>
      <c r="L28555" s="68"/>
      <c r="AT28555" s="68"/>
      <c r="AU28555" s="68"/>
      <c r="AV28555" s="68"/>
      <c r="BH28555" s="68"/>
      <c r="BI28555" s="68"/>
      <c r="BJ28555" s="68"/>
      <c r="BK28555" s="68"/>
      <c r="BL28555" s="68"/>
      <c r="BX28555" s="68"/>
      <c r="BY28555" s="68"/>
      <c r="BZ28555" s="68"/>
      <c r="CL28555" s="68"/>
      <c r="CM28555" s="68"/>
      <c r="CN28555" s="68"/>
      <c r="CO28555" s="68"/>
      <c r="CP28555" s="68"/>
      <c r="DB28555" s="68"/>
      <c r="DC28555" s="68"/>
      <c r="DD28555" s="68"/>
    </row>
    <row r="28556" spans="8:108" x14ac:dyDescent="0.3">
      <c r="H28556" s="68"/>
      <c r="I28556" s="68"/>
      <c r="J28556" s="68"/>
      <c r="K28556" s="68"/>
      <c r="L28556" s="68"/>
      <c r="AT28556" s="68"/>
      <c r="AU28556" s="68"/>
      <c r="AV28556" s="68"/>
      <c r="BH28556" s="68"/>
      <c r="BI28556" s="68"/>
      <c r="BJ28556" s="68"/>
      <c r="BK28556" s="68"/>
      <c r="BL28556" s="68"/>
      <c r="BX28556" s="68"/>
      <c r="BY28556" s="68"/>
      <c r="BZ28556" s="68"/>
      <c r="CL28556" s="68"/>
      <c r="CM28556" s="68"/>
      <c r="CN28556" s="68"/>
      <c r="CO28556" s="68"/>
      <c r="CP28556" s="68"/>
      <c r="DB28556" s="68"/>
      <c r="DC28556" s="68"/>
      <c r="DD28556" s="68"/>
    </row>
    <row r="28557" spans="8:108" x14ac:dyDescent="0.3">
      <c r="H28557" s="68"/>
      <c r="I28557" s="68"/>
      <c r="J28557" s="68"/>
      <c r="K28557" s="68"/>
      <c r="L28557" s="68"/>
      <c r="AT28557" s="68"/>
      <c r="AU28557" s="68"/>
      <c r="AV28557" s="68"/>
      <c r="BH28557" s="68"/>
      <c r="BI28557" s="68"/>
      <c r="BJ28557" s="68"/>
      <c r="BK28557" s="68"/>
      <c r="BL28557" s="68"/>
      <c r="BX28557" s="68"/>
      <c r="BY28557" s="68"/>
      <c r="BZ28557" s="68"/>
      <c r="CL28557" s="68"/>
      <c r="CM28557" s="68"/>
      <c r="CN28557" s="68"/>
      <c r="CO28557" s="68"/>
      <c r="CP28557" s="68"/>
      <c r="DB28557" s="68"/>
      <c r="DC28557" s="68"/>
      <c r="DD28557" s="68"/>
    </row>
    <row r="28558" spans="8:108" x14ac:dyDescent="0.3">
      <c r="H28558" s="68"/>
      <c r="I28558" s="68"/>
      <c r="J28558" s="68"/>
      <c r="K28558" s="68"/>
      <c r="L28558" s="68"/>
      <c r="AT28558" s="68"/>
      <c r="AU28558" s="68"/>
      <c r="AV28558" s="68"/>
      <c r="BH28558" s="68"/>
      <c r="BI28558" s="68"/>
      <c r="BJ28558" s="68"/>
      <c r="BK28558" s="68"/>
      <c r="BL28558" s="68"/>
      <c r="BX28558" s="68"/>
      <c r="BY28558" s="68"/>
      <c r="BZ28558" s="68"/>
      <c r="CL28558" s="68"/>
      <c r="CM28558" s="68"/>
      <c r="CN28558" s="68"/>
      <c r="CO28558" s="68"/>
      <c r="CP28558" s="68"/>
      <c r="DB28558" s="68"/>
      <c r="DC28558" s="68"/>
      <c r="DD28558" s="68"/>
    </row>
    <row r="28559" spans="8:108" x14ac:dyDescent="0.3">
      <c r="H28559" s="68"/>
      <c r="I28559" s="68"/>
      <c r="J28559" s="68"/>
      <c r="K28559" s="68"/>
      <c r="L28559" s="68"/>
      <c r="AT28559" s="68"/>
      <c r="AU28559" s="68"/>
      <c r="AV28559" s="68"/>
      <c r="BH28559" s="68"/>
      <c r="BI28559" s="68"/>
      <c r="BJ28559" s="68"/>
      <c r="BK28559" s="68"/>
      <c r="BL28559" s="68"/>
      <c r="BX28559" s="68"/>
      <c r="BY28559" s="68"/>
      <c r="BZ28559" s="68"/>
      <c r="CL28559" s="68"/>
      <c r="CM28559" s="68"/>
      <c r="CN28559" s="68"/>
      <c r="CO28559" s="68"/>
      <c r="CP28559" s="68"/>
      <c r="DB28559" s="68"/>
      <c r="DC28559" s="68"/>
      <c r="DD28559" s="68"/>
    </row>
    <row r="28560" spans="8:108" x14ac:dyDescent="0.3">
      <c r="H28560" s="68"/>
      <c r="I28560" s="68"/>
      <c r="J28560" s="68"/>
      <c r="K28560" s="68"/>
      <c r="L28560" s="68"/>
      <c r="AT28560" s="68"/>
      <c r="AU28560" s="68"/>
      <c r="AV28560" s="68"/>
      <c r="BH28560" s="68"/>
      <c r="BI28560" s="68"/>
      <c r="BJ28560" s="68"/>
      <c r="BK28560" s="68"/>
      <c r="BL28560" s="68"/>
      <c r="BX28560" s="68"/>
      <c r="BY28560" s="68"/>
      <c r="BZ28560" s="68"/>
      <c r="CL28560" s="68"/>
      <c r="CM28560" s="68"/>
      <c r="CN28560" s="68"/>
      <c r="CO28560" s="68"/>
      <c r="CP28560" s="68"/>
      <c r="DB28560" s="68"/>
      <c r="DC28560" s="68"/>
      <c r="DD28560" s="68"/>
    </row>
    <row r="28561" spans="8:108" x14ac:dyDescent="0.3">
      <c r="H28561" s="68"/>
      <c r="I28561" s="68"/>
      <c r="J28561" s="68"/>
      <c r="K28561" s="68"/>
      <c r="L28561" s="68"/>
      <c r="AT28561" s="68"/>
      <c r="AU28561" s="68"/>
      <c r="AV28561" s="68"/>
      <c r="BH28561" s="68"/>
      <c r="BI28561" s="68"/>
      <c r="BJ28561" s="68"/>
      <c r="BK28561" s="68"/>
      <c r="BL28561" s="68"/>
      <c r="BX28561" s="68"/>
      <c r="BY28561" s="68"/>
      <c r="BZ28561" s="68"/>
      <c r="CL28561" s="68"/>
      <c r="CM28561" s="68"/>
      <c r="CN28561" s="68"/>
      <c r="CO28561" s="68"/>
      <c r="CP28561" s="68"/>
      <c r="DB28561" s="68"/>
      <c r="DC28561" s="68"/>
      <c r="DD28561" s="68"/>
    </row>
    <row r="28562" spans="8:108" x14ac:dyDescent="0.3">
      <c r="H28562" s="68"/>
      <c r="I28562" s="68"/>
      <c r="J28562" s="68"/>
      <c r="K28562" s="68"/>
      <c r="L28562" s="68"/>
      <c r="AT28562" s="68"/>
      <c r="AU28562" s="68"/>
      <c r="AV28562" s="68"/>
      <c r="BH28562" s="68"/>
      <c r="BI28562" s="68"/>
      <c r="BJ28562" s="68"/>
      <c r="BK28562" s="68"/>
      <c r="BL28562" s="68"/>
      <c r="BX28562" s="68"/>
      <c r="BY28562" s="68"/>
      <c r="BZ28562" s="68"/>
      <c r="CL28562" s="68"/>
      <c r="CM28562" s="68"/>
      <c r="CN28562" s="68"/>
      <c r="CO28562" s="68"/>
      <c r="CP28562" s="68"/>
      <c r="DB28562" s="68"/>
      <c r="DC28562" s="68"/>
      <c r="DD28562" s="68"/>
    </row>
    <row r="28563" spans="8:108" x14ac:dyDescent="0.3">
      <c r="H28563" s="68"/>
      <c r="I28563" s="68"/>
      <c r="J28563" s="68"/>
      <c r="K28563" s="68"/>
      <c r="L28563" s="68"/>
      <c r="AT28563" s="68"/>
      <c r="AU28563" s="68"/>
      <c r="AV28563" s="68"/>
      <c r="BH28563" s="68"/>
      <c r="BI28563" s="68"/>
      <c r="BJ28563" s="68"/>
      <c r="BK28563" s="68"/>
      <c r="BL28563" s="68"/>
      <c r="BX28563" s="68"/>
      <c r="BY28563" s="68"/>
      <c r="BZ28563" s="68"/>
      <c r="CL28563" s="68"/>
      <c r="CM28563" s="68"/>
      <c r="CN28563" s="68"/>
      <c r="CO28563" s="68"/>
      <c r="CP28563" s="68"/>
      <c r="DB28563" s="68"/>
      <c r="DC28563" s="68"/>
      <c r="DD28563" s="68"/>
    </row>
    <row r="28564" spans="8:108" x14ac:dyDescent="0.3">
      <c r="H28564" s="68"/>
      <c r="I28564" s="68"/>
      <c r="J28564" s="68"/>
      <c r="K28564" s="68"/>
      <c r="L28564" s="68"/>
      <c r="AT28564" s="68"/>
      <c r="AU28564" s="68"/>
      <c r="AV28564" s="68"/>
      <c r="BH28564" s="68"/>
      <c r="BI28564" s="68"/>
      <c r="BJ28564" s="68"/>
      <c r="BK28564" s="68"/>
      <c r="BL28564" s="68"/>
      <c r="BX28564" s="68"/>
      <c r="BY28564" s="68"/>
      <c r="BZ28564" s="68"/>
      <c r="CL28564" s="68"/>
      <c r="CM28564" s="68"/>
      <c r="CN28564" s="68"/>
      <c r="CO28564" s="68"/>
      <c r="CP28564" s="68"/>
      <c r="DB28564" s="68"/>
      <c r="DC28564" s="68"/>
      <c r="DD28564" s="68"/>
    </row>
    <row r="28565" spans="8:108" x14ac:dyDescent="0.3">
      <c r="H28565" s="68"/>
      <c r="I28565" s="68"/>
      <c r="J28565" s="68"/>
      <c r="K28565" s="68"/>
      <c r="L28565" s="68"/>
      <c r="AT28565" s="68"/>
      <c r="AU28565" s="68"/>
      <c r="AV28565" s="68"/>
      <c r="BH28565" s="68"/>
      <c r="BI28565" s="68"/>
      <c r="BJ28565" s="68"/>
      <c r="BK28565" s="68"/>
      <c r="BL28565" s="68"/>
      <c r="BX28565" s="68"/>
      <c r="BY28565" s="68"/>
      <c r="BZ28565" s="68"/>
      <c r="CL28565" s="68"/>
      <c r="CM28565" s="68"/>
      <c r="CN28565" s="68"/>
      <c r="CO28565" s="68"/>
      <c r="CP28565" s="68"/>
      <c r="DB28565" s="68"/>
      <c r="DC28565" s="68"/>
      <c r="DD28565" s="68"/>
    </row>
    <row r="28566" spans="8:108" x14ac:dyDescent="0.3">
      <c r="H28566" s="68"/>
      <c r="I28566" s="68"/>
      <c r="J28566" s="68"/>
      <c r="K28566" s="68"/>
      <c r="L28566" s="68"/>
      <c r="AT28566" s="68"/>
      <c r="AU28566" s="68"/>
      <c r="AV28566" s="68"/>
      <c r="BH28566" s="68"/>
      <c r="BI28566" s="68"/>
      <c r="BJ28566" s="68"/>
      <c r="BK28566" s="68"/>
      <c r="BL28566" s="68"/>
      <c r="BX28566" s="68"/>
      <c r="BY28566" s="68"/>
      <c r="BZ28566" s="68"/>
      <c r="CL28566" s="68"/>
      <c r="CM28566" s="68"/>
      <c r="CN28566" s="68"/>
      <c r="CO28566" s="68"/>
      <c r="CP28566" s="68"/>
      <c r="DB28566" s="68"/>
      <c r="DC28566" s="68"/>
      <c r="DD28566" s="68"/>
    </row>
    <row r="28567" spans="8:108" x14ac:dyDescent="0.3">
      <c r="H28567" s="68"/>
      <c r="I28567" s="68"/>
      <c r="J28567" s="68"/>
      <c r="K28567" s="68"/>
      <c r="L28567" s="68"/>
      <c r="AT28567" s="68"/>
      <c r="AU28567" s="68"/>
      <c r="AV28567" s="68"/>
      <c r="BH28567" s="68"/>
      <c r="BI28567" s="68"/>
      <c r="BJ28567" s="68"/>
      <c r="BK28567" s="68"/>
      <c r="BL28567" s="68"/>
      <c r="BX28567" s="68"/>
      <c r="BY28567" s="68"/>
      <c r="BZ28567" s="68"/>
      <c r="CL28567" s="68"/>
      <c r="CM28567" s="68"/>
      <c r="CN28567" s="68"/>
      <c r="CO28567" s="68"/>
      <c r="CP28567" s="68"/>
      <c r="DB28567" s="68"/>
      <c r="DC28567" s="68"/>
      <c r="DD28567" s="68"/>
    </row>
    <row r="28568" spans="8:108" x14ac:dyDescent="0.3">
      <c r="H28568" s="68"/>
      <c r="I28568" s="68"/>
      <c r="J28568" s="68"/>
      <c r="K28568" s="68"/>
      <c r="L28568" s="68"/>
      <c r="AT28568" s="68"/>
      <c r="AU28568" s="68"/>
      <c r="AV28568" s="68"/>
      <c r="BH28568" s="68"/>
      <c r="BI28568" s="68"/>
      <c r="BJ28568" s="68"/>
      <c r="BK28568" s="68"/>
      <c r="BL28568" s="68"/>
      <c r="BX28568" s="68"/>
      <c r="BY28568" s="68"/>
      <c r="BZ28568" s="68"/>
      <c r="CL28568" s="68"/>
      <c r="CM28568" s="68"/>
      <c r="CN28568" s="68"/>
      <c r="CO28568" s="68"/>
      <c r="CP28568" s="68"/>
      <c r="DB28568" s="68"/>
      <c r="DC28568" s="68"/>
      <c r="DD28568" s="68"/>
    </row>
    <row r="28569" spans="8:108" x14ac:dyDescent="0.3">
      <c r="H28569" s="68"/>
      <c r="I28569" s="68"/>
      <c r="J28569" s="68"/>
      <c r="K28569" s="68"/>
      <c r="L28569" s="68"/>
      <c r="AT28569" s="68"/>
      <c r="AU28569" s="68"/>
      <c r="AV28569" s="68"/>
      <c r="BH28569" s="68"/>
      <c r="BI28569" s="68"/>
      <c r="BJ28569" s="68"/>
      <c r="BK28569" s="68"/>
      <c r="BL28569" s="68"/>
      <c r="BX28569" s="68"/>
      <c r="BY28569" s="68"/>
      <c r="BZ28569" s="68"/>
      <c r="CL28569" s="68"/>
      <c r="CM28569" s="68"/>
      <c r="CN28569" s="68"/>
      <c r="CO28569" s="68"/>
      <c r="CP28569" s="68"/>
      <c r="DB28569" s="68"/>
      <c r="DC28569" s="68"/>
      <c r="DD28569" s="68"/>
    </row>
    <row r="28570" spans="8:108" x14ac:dyDescent="0.3">
      <c r="H28570" s="68"/>
      <c r="I28570" s="68"/>
      <c r="J28570" s="68"/>
      <c r="K28570" s="68"/>
      <c r="L28570" s="68"/>
      <c r="AT28570" s="68"/>
      <c r="AU28570" s="68"/>
      <c r="AV28570" s="68"/>
      <c r="BH28570" s="68"/>
      <c r="BI28570" s="68"/>
      <c r="BJ28570" s="68"/>
      <c r="BK28570" s="68"/>
      <c r="BL28570" s="68"/>
      <c r="BX28570" s="68"/>
      <c r="BY28570" s="68"/>
      <c r="BZ28570" s="68"/>
      <c r="CL28570" s="68"/>
      <c r="CM28570" s="68"/>
      <c r="CN28570" s="68"/>
      <c r="CO28570" s="68"/>
      <c r="CP28570" s="68"/>
      <c r="DB28570" s="68"/>
      <c r="DC28570" s="68"/>
      <c r="DD28570" s="68"/>
    </row>
    <row r="28571" spans="8:108" x14ac:dyDescent="0.3">
      <c r="H28571" s="68"/>
      <c r="I28571" s="68"/>
      <c r="J28571" s="68"/>
      <c r="K28571" s="68"/>
      <c r="L28571" s="68"/>
      <c r="AT28571" s="68"/>
      <c r="AU28571" s="68"/>
      <c r="AV28571" s="68"/>
      <c r="BH28571" s="68"/>
      <c r="BI28571" s="68"/>
      <c r="BJ28571" s="68"/>
      <c r="BK28571" s="68"/>
      <c r="BL28571" s="68"/>
      <c r="BX28571" s="68"/>
      <c r="BY28571" s="68"/>
      <c r="BZ28571" s="68"/>
      <c r="CL28571" s="68"/>
      <c r="CM28571" s="68"/>
      <c r="CN28571" s="68"/>
      <c r="CO28571" s="68"/>
      <c r="CP28571" s="68"/>
      <c r="DB28571" s="68"/>
      <c r="DC28571" s="68"/>
      <c r="DD28571" s="68"/>
    </row>
    <row r="28572" spans="8:108" x14ac:dyDescent="0.3">
      <c r="H28572" s="68"/>
      <c r="I28572" s="68"/>
      <c r="J28572" s="68"/>
      <c r="K28572" s="68"/>
      <c r="L28572" s="68"/>
      <c r="AT28572" s="68"/>
      <c r="AU28572" s="68"/>
      <c r="AV28572" s="68"/>
      <c r="BH28572" s="68"/>
      <c r="BI28572" s="68"/>
      <c r="BJ28572" s="68"/>
      <c r="BK28572" s="68"/>
      <c r="BL28572" s="68"/>
      <c r="BX28572" s="68"/>
      <c r="BY28572" s="68"/>
      <c r="BZ28572" s="68"/>
      <c r="CL28572" s="68"/>
      <c r="CM28572" s="68"/>
      <c r="CN28572" s="68"/>
      <c r="CO28572" s="68"/>
      <c r="CP28572" s="68"/>
      <c r="DB28572" s="68"/>
      <c r="DC28572" s="68"/>
      <c r="DD28572" s="68"/>
    </row>
    <row r="28573" spans="8:108" x14ac:dyDescent="0.3">
      <c r="H28573" s="68"/>
      <c r="I28573" s="68"/>
      <c r="J28573" s="68"/>
      <c r="K28573" s="68"/>
      <c r="L28573" s="68"/>
      <c r="AT28573" s="68"/>
      <c r="AU28573" s="68"/>
      <c r="AV28573" s="68"/>
      <c r="BH28573" s="68"/>
      <c r="BI28573" s="68"/>
      <c r="BJ28573" s="68"/>
      <c r="BK28573" s="68"/>
      <c r="BL28573" s="68"/>
      <c r="BX28573" s="68"/>
      <c r="BY28573" s="68"/>
      <c r="BZ28573" s="68"/>
      <c r="CL28573" s="68"/>
      <c r="CM28573" s="68"/>
      <c r="CN28573" s="68"/>
      <c r="CO28573" s="68"/>
      <c r="CP28573" s="68"/>
      <c r="DB28573" s="68"/>
      <c r="DC28573" s="68"/>
      <c r="DD28573" s="68"/>
    </row>
    <row r="28574" spans="8:108" x14ac:dyDescent="0.3">
      <c r="H28574" s="68"/>
      <c r="I28574" s="68"/>
      <c r="J28574" s="68"/>
      <c r="K28574" s="68"/>
      <c r="L28574" s="68"/>
      <c r="AT28574" s="68"/>
      <c r="AU28574" s="68"/>
      <c r="AV28574" s="68"/>
      <c r="BH28574" s="68"/>
      <c r="BI28574" s="68"/>
      <c r="BJ28574" s="68"/>
      <c r="BK28574" s="68"/>
      <c r="BL28574" s="68"/>
      <c r="BX28574" s="68"/>
      <c r="BY28574" s="68"/>
      <c r="BZ28574" s="68"/>
      <c r="CL28574" s="68"/>
      <c r="CM28574" s="68"/>
      <c r="CN28574" s="68"/>
      <c r="CO28574" s="68"/>
      <c r="CP28574" s="68"/>
      <c r="DB28574" s="68"/>
      <c r="DC28574" s="68"/>
      <c r="DD28574" s="68"/>
    </row>
    <row r="28575" spans="8:108" x14ac:dyDescent="0.3">
      <c r="H28575" s="68"/>
      <c r="I28575" s="68"/>
      <c r="J28575" s="68"/>
      <c r="K28575" s="68"/>
      <c r="L28575" s="68"/>
      <c r="AT28575" s="68"/>
      <c r="AU28575" s="68"/>
      <c r="AV28575" s="68"/>
      <c r="BH28575" s="68"/>
      <c r="BI28575" s="68"/>
      <c r="BJ28575" s="68"/>
      <c r="BK28575" s="68"/>
      <c r="BL28575" s="68"/>
      <c r="BX28575" s="68"/>
      <c r="BY28575" s="68"/>
      <c r="BZ28575" s="68"/>
      <c r="CL28575" s="68"/>
      <c r="CM28575" s="68"/>
      <c r="CN28575" s="68"/>
      <c r="CO28575" s="68"/>
      <c r="CP28575" s="68"/>
      <c r="DB28575" s="68"/>
      <c r="DC28575" s="68"/>
      <c r="DD28575" s="68"/>
    </row>
    <row r="28576" spans="8:108" x14ac:dyDescent="0.3">
      <c r="H28576" s="68"/>
      <c r="I28576" s="68"/>
      <c r="J28576" s="68"/>
      <c r="K28576" s="68"/>
      <c r="L28576" s="68"/>
      <c r="AT28576" s="68"/>
      <c r="AU28576" s="68"/>
      <c r="AV28576" s="68"/>
      <c r="BH28576" s="68"/>
      <c r="BI28576" s="68"/>
      <c r="BJ28576" s="68"/>
      <c r="BK28576" s="68"/>
      <c r="BL28576" s="68"/>
      <c r="BX28576" s="68"/>
      <c r="BY28576" s="68"/>
      <c r="BZ28576" s="68"/>
      <c r="CL28576" s="68"/>
      <c r="CM28576" s="68"/>
      <c r="CN28576" s="68"/>
      <c r="CO28576" s="68"/>
      <c r="CP28576" s="68"/>
      <c r="DB28576" s="68"/>
      <c r="DC28576" s="68"/>
      <c r="DD28576" s="68"/>
    </row>
    <row r="28577" spans="8:108" x14ac:dyDescent="0.3">
      <c r="H28577" s="68"/>
      <c r="I28577" s="68"/>
      <c r="J28577" s="68"/>
      <c r="K28577" s="68"/>
      <c r="L28577" s="68"/>
      <c r="AT28577" s="68"/>
      <c r="AU28577" s="68"/>
      <c r="AV28577" s="68"/>
      <c r="BH28577" s="68"/>
      <c r="BI28577" s="68"/>
      <c r="BJ28577" s="68"/>
      <c r="BK28577" s="68"/>
      <c r="BL28577" s="68"/>
      <c r="BX28577" s="68"/>
      <c r="BY28577" s="68"/>
      <c r="BZ28577" s="68"/>
      <c r="CL28577" s="68"/>
      <c r="CM28577" s="68"/>
      <c r="CN28577" s="68"/>
      <c r="CO28577" s="68"/>
      <c r="CP28577" s="68"/>
      <c r="DB28577" s="68"/>
      <c r="DC28577" s="68"/>
      <c r="DD28577" s="68"/>
    </row>
    <row r="28578" spans="8:108" x14ac:dyDescent="0.3">
      <c r="H28578" s="68"/>
      <c r="I28578" s="68"/>
      <c r="J28578" s="68"/>
      <c r="K28578" s="68"/>
      <c r="L28578" s="68"/>
      <c r="AT28578" s="68"/>
      <c r="AU28578" s="68"/>
      <c r="AV28578" s="68"/>
      <c r="BH28578" s="68"/>
      <c r="BI28578" s="68"/>
      <c r="BJ28578" s="68"/>
      <c r="BK28578" s="68"/>
      <c r="BL28578" s="68"/>
      <c r="BX28578" s="68"/>
      <c r="BY28578" s="68"/>
      <c r="BZ28578" s="68"/>
      <c r="CL28578" s="68"/>
      <c r="CM28578" s="68"/>
      <c r="CN28578" s="68"/>
      <c r="CO28578" s="68"/>
      <c r="CP28578" s="68"/>
      <c r="DB28578" s="68"/>
      <c r="DC28578" s="68"/>
      <c r="DD28578" s="68"/>
    </row>
    <row r="28579" spans="8:108" x14ac:dyDescent="0.3">
      <c r="H28579" s="68"/>
      <c r="I28579" s="68"/>
      <c r="J28579" s="68"/>
      <c r="K28579" s="68"/>
      <c r="L28579" s="68"/>
      <c r="AT28579" s="68"/>
      <c r="AU28579" s="68"/>
      <c r="AV28579" s="68"/>
      <c r="BH28579" s="68"/>
      <c r="BI28579" s="68"/>
      <c r="BJ28579" s="68"/>
      <c r="BK28579" s="68"/>
      <c r="BL28579" s="68"/>
      <c r="BX28579" s="68"/>
      <c r="BY28579" s="68"/>
      <c r="BZ28579" s="68"/>
      <c r="CL28579" s="68"/>
      <c r="CM28579" s="68"/>
      <c r="CN28579" s="68"/>
      <c r="CO28579" s="68"/>
      <c r="CP28579" s="68"/>
      <c r="DB28579" s="68"/>
      <c r="DC28579" s="68"/>
      <c r="DD28579" s="68"/>
    </row>
    <row r="28580" spans="8:108" x14ac:dyDescent="0.3">
      <c r="H28580" s="68"/>
      <c r="I28580" s="68"/>
      <c r="J28580" s="68"/>
      <c r="K28580" s="68"/>
      <c r="L28580" s="68"/>
      <c r="AT28580" s="68"/>
      <c r="AU28580" s="68"/>
      <c r="AV28580" s="68"/>
      <c r="BH28580" s="68"/>
      <c r="BI28580" s="68"/>
      <c r="BJ28580" s="68"/>
      <c r="BK28580" s="68"/>
      <c r="BL28580" s="68"/>
      <c r="BX28580" s="68"/>
      <c r="BY28580" s="68"/>
      <c r="BZ28580" s="68"/>
      <c r="CL28580" s="68"/>
      <c r="CM28580" s="68"/>
      <c r="CN28580" s="68"/>
      <c r="CO28580" s="68"/>
      <c r="CP28580" s="68"/>
      <c r="DB28580" s="68"/>
      <c r="DC28580" s="68"/>
      <c r="DD28580" s="68"/>
    </row>
    <row r="28581" spans="8:108" x14ac:dyDescent="0.3">
      <c r="H28581" s="68"/>
      <c r="I28581" s="68"/>
      <c r="J28581" s="68"/>
      <c r="K28581" s="68"/>
      <c r="L28581" s="68"/>
      <c r="AT28581" s="68"/>
      <c r="AU28581" s="68"/>
      <c r="AV28581" s="68"/>
      <c r="BH28581" s="68"/>
      <c r="BI28581" s="68"/>
      <c r="BJ28581" s="68"/>
      <c r="BK28581" s="68"/>
      <c r="BL28581" s="68"/>
      <c r="BX28581" s="68"/>
      <c r="BY28581" s="68"/>
      <c r="BZ28581" s="68"/>
      <c r="CL28581" s="68"/>
      <c r="CM28581" s="68"/>
      <c r="CN28581" s="68"/>
      <c r="CO28581" s="68"/>
      <c r="CP28581" s="68"/>
      <c r="DB28581" s="68"/>
      <c r="DC28581" s="68"/>
      <c r="DD28581" s="68"/>
    </row>
    <row r="28582" spans="8:108" x14ac:dyDescent="0.3">
      <c r="H28582" s="68"/>
      <c r="I28582" s="68"/>
      <c r="J28582" s="68"/>
      <c r="K28582" s="68"/>
      <c r="L28582" s="68"/>
      <c r="AT28582" s="68"/>
      <c r="AU28582" s="68"/>
      <c r="AV28582" s="68"/>
      <c r="BH28582" s="68"/>
      <c r="BI28582" s="68"/>
      <c r="BJ28582" s="68"/>
      <c r="BK28582" s="68"/>
      <c r="BL28582" s="68"/>
      <c r="BX28582" s="68"/>
      <c r="BY28582" s="68"/>
      <c r="BZ28582" s="68"/>
      <c r="CL28582" s="68"/>
      <c r="CM28582" s="68"/>
      <c r="CN28582" s="68"/>
      <c r="CO28582" s="68"/>
      <c r="CP28582" s="68"/>
      <c r="DB28582" s="68"/>
      <c r="DC28582" s="68"/>
      <c r="DD28582" s="68"/>
    </row>
    <row r="28583" spans="8:108" x14ac:dyDescent="0.3">
      <c r="H28583" s="68"/>
      <c r="I28583" s="68"/>
      <c r="J28583" s="68"/>
      <c r="K28583" s="68"/>
      <c r="L28583" s="68"/>
      <c r="AT28583" s="68"/>
      <c r="AU28583" s="68"/>
      <c r="AV28583" s="68"/>
      <c r="BH28583" s="68"/>
      <c r="BI28583" s="68"/>
      <c r="BJ28583" s="68"/>
      <c r="BK28583" s="68"/>
      <c r="BL28583" s="68"/>
      <c r="BX28583" s="68"/>
      <c r="BY28583" s="68"/>
      <c r="BZ28583" s="68"/>
      <c r="CL28583" s="68"/>
      <c r="CM28583" s="68"/>
      <c r="CN28583" s="68"/>
      <c r="CO28583" s="68"/>
      <c r="CP28583" s="68"/>
      <c r="DB28583" s="68"/>
      <c r="DC28583" s="68"/>
      <c r="DD28583" s="68"/>
    </row>
    <row r="28584" spans="8:108" x14ac:dyDescent="0.3">
      <c r="H28584" s="68"/>
      <c r="I28584" s="68"/>
      <c r="J28584" s="68"/>
      <c r="K28584" s="68"/>
      <c r="L28584" s="68"/>
      <c r="AT28584" s="68"/>
      <c r="AU28584" s="68"/>
      <c r="AV28584" s="68"/>
      <c r="BH28584" s="68"/>
      <c r="BI28584" s="68"/>
      <c r="BJ28584" s="68"/>
      <c r="BK28584" s="68"/>
      <c r="BL28584" s="68"/>
      <c r="BX28584" s="68"/>
      <c r="BY28584" s="68"/>
      <c r="BZ28584" s="68"/>
      <c r="CL28584" s="68"/>
      <c r="CM28584" s="68"/>
      <c r="CN28584" s="68"/>
      <c r="CO28584" s="68"/>
      <c r="CP28584" s="68"/>
      <c r="DB28584" s="68"/>
      <c r="DC28584" s="68"/>
      <c r="DD28584" s="68"/>
    </row>
    <row r="28585" spans="8:108" x14ac:dyDescent="0.3">
      <c r="H28585" s="68"/>
      <c r="I28585" s="68"/>
      <c r="J28585" s="68"/>
      <c r="K28585" s="68"/>
      <c r="L28585" s="68"/>
      <c r="AT28585" s="68"/>
      <c r="AU28585" s="68"/>
      <c r="AV28585" s="68"/>
      <c r="BH28585" s="68"/>
      <c r="BI28585" s="68"/>
      <c r="BJ28585" s="68"/>
      <c r="BK28585" s="68"/>
      <c r="BL28585" s="68"/>
      <c r="BX28585" s="68"/>
      <c r="BY28585" s="68"/>
      <c r="BZ28585" s="68"/>
      <c r="CL28585" s="68"/>
      <c r="CM28585" s="68"/>
      <c r="CN28585" s="68"/>
      <c r="CO28585" s="68"/>
      <c r="CP28585" s="68"/>
      <c r="DB28585" s="68"/>
      <c r="DC28585" s="68"/>
      <c r="DD28585" s="68"/>
    </row>
    <row r="28586" spans="8:108" x14ac:dyDescent="0.3">
      <c r="H28586" s="68"/>
      <c r="I28586" s="68"/>
      <c r="J28586" s="68"/>
      <c r="K28586" s="68"/>
      <c r="L28586" s="68"/>
      <c r="AT28586" s="68"/>
      <c r="AU28586" s="68"/>
      <c r="AV28586" s="68"/>
      <c r="BH28586" s="68"/>
      <c r="BI28586" s="68"/>
      <c r="BJ28586" s="68"/>
      <c r="BK28586" s="68"/>
      <c r="BL28586" s="68"/>
      <c r="BX28586" s="68"/>
      <c r="BY28586" s="68"/>
      <c r="BZ28586" s="68"/>
      <c r="CL28586" s="68"/>
      <c r="CM28586" s="68"/>
      <c r="CN28586" s="68"/>
      <c r="CO28586" s="68"/>
      <c r="CP28586" s="68"/>
      <c r="DB28586" s="68"/>
      <c r="DC28586" s="68"/>
      <c r="DD28586" s="68"/>
    </row>
    <row r="28587" spans="8:108" x14ac:dyDescent="0.3">
      <c r="H28587" s="68"/>
      <c r="I28587" s="68"/>
      <c r="J28587" s="68"/>
      <c r="K28587" s="68"/>
      <c r="L28587" s="68"/>
      <c r="AT28587" s="68"/>
      <c r="AU28587" s="68"/>
      <c r="AV28587" s="68"/>
      <c r="BH28587" s="68"/>
      <c r="BI28587" s="68"/>
      <c r="BJ28587" s="68"/>
      <c r="BK28587" s="68"/>
      <c r="BL28587" s="68"/>
      <c r="BX28587" s="68"/>
      <c r="BY28587" s="68"/>
      <c r="BZ28587" s="68"/>
      <c r="CL28587" s="68"/>
      <c r="CM28587" s="68"/>
      <c r="CN28587" s="68"/>
      <c r="CO28587" s="68"/>
      <c r="CP28587" s="68"/>
      <c r="DB28587" s="68"/>
      <c r="DC28587" s="68"/>
      <c r="DD28587" s="68"/>
    </row>
    <row r="28588" spans="8:108" x14ac:dyDescent="0.3">
      <c r="H28588" s="68"/>
      <c r="I28588" s="68"/>
      <c r="J28588" s="68"/>
      <c r="K28588" s="68"/>
      <c r="L28588" s="68"/>
      <c r="AT28588" s="68"/>
      <c r="AU28588" s="68"/>
      <c r="AV28588" s="68"/>
      <c r="BH28588" s="68"/>
      <c r="BI28588" s="68"/>
      <c r="BJ28588" s="68"/>
      <c r="BK28588" s="68"/>
      <c r="BL28588" s="68"/>
      <c r="BX28588" s="68"/>
      <c r="BY28588" s="68"/>
      <c r="BZ28588" s="68"/>
      <c r="CL28588" s="68"/>
      <c r="CM28588" s="68"/>
      <c r="CN28588" s="68"/>
      <c r="CO28588" s="68"/>
      <c r="CP28588" s="68"/>
      <c r="DB28588" s="68"/>
      <c r="DC28588" s="68"/>
      <c r="DD28588" s="68"/>
    </row>
    <row r="28589" spans="8:108" x14ac:dyDescent="0.3">
      <c r="H28589" s="68"/>
      <c r="I28589" s="68"/>
      <c r="J28589" s="68"/>
      <c r="K28589" s="68"/>
      <c r="L28589" s="68"/>
      <c r="AT28589" s="68"/>
      <c r="AU28589" s="68"/>
      <c r="AV28589" s="68"/>
      <c r="BH28589" s="68"/>
      <c r="BI28589" s="68"/>
      <c r="BJ28589" s="68"/>
      <c r="BK28589" s="68"/>
      <c r="BL28589" s="68"/>
      <c r="BX28589" s="68"/>
      <c r="BY28589" s="68"/>
      <c r="BZ28589" s="68"/>
      <c r="CL28589" s="68"/>
      <c r="CM28589" s="68"/>
      <c r="CN28589" s="68"/>
      <c r="CO28589" s="68"/>
      <c r="CP28589" s="68"/>
      <c r="DB28589" s="68"/>
      <c r="DC28589" s="68"/>
      <c r="DD28589" s="68"/>
    </row>
    <row r="28590" spans="8:108" x14ac:dyDescent="0.3">
      <c r="H28590" s="68"/>
      <c r="I28590" s="68"/>
      <c r="J28590" s="68"/>
      <c r="K28590" s="68"/>
      <c r="L28590" s="68"/>
      <c r="AT28590" s="68"/>
      <c r="AU28590" s="68"/>
      <c r="AV28590" s="68"/>
      <c r="BH28590" s="68"/>
      <c r="BI28590" s="68"/>
      <c r="BJ28590" s="68"/>
      <c r="BK28590" s="68"/>
      <c r="BL28590" s="68"/>
      <c r="BX28590" s="68"/>
      <c r="BY28590" s="68"/>
      <c r="BZ28590" s="68"/>
      <c r="CL28590" s="68"/>
      <c r="CM28590" s="68"/>
      <c r="CN28590" s="68"/>
      <c r="CO28590" s="68"/>
      <c r="CP28590" s="68"/>
      <c r="DB28590" s="68"/>
      <c r="DC28590" s="68"/>
      <c r="DD28590" s="68"/>
    </row>
    <row r="28591" spans="8:108" x14ac:dyDescent="0.3">
      <c r="H28591" s="68"/>
      <c r="I28591" s="68"/>
      <c r="J28591" s="68"/>
      <c r="K28591" s="68"/>
      <c r="L28591" s="68"/>
      <c r="AT28591" s="68"/>
      <c r="AU28591" s="68"/>
      <c r="AV28591" s="68"/>
      <c r="BH28591" s="68"/>
      <c r="BI28591" s="68"/>
      <c r="BJ28591" s="68"/>
      <c r="BK28591" s="68"/>
      <c r="BL28591" s="68"/>
      <c r="BX28591" s="68"/>
      <c r="BY28591" s="68"/>
      <c r="BZ28591" s="68"/>
      <c r="CL28591" s="68"/>
      <c r="CM28591" s="68"/>
      <c r="CN28591" s="68"/>
      <c r="CO28591" s="68"/>
      <c r="CP28591" s="68"/>
      <c r="DB28591" s="68"/>
      <c r="DC28591" s="68"/>
      <c r="DD28591" s="68"/>
    </row>
    <row r="28592" spans="8:108" x14ac:dyDescent="0.3">
      <c r="H28592" s="68"/>
      <c r="I28592" s="68"/>
      <c r="J28592" s="68"/>
      <c r="K28592" s="68"/>
      <c r="L28592" s="68"/>
      <c r="AT28592" s="68"/>
      <c r="AU28592" s="68"/>
      <c r="AV28592" s="68"/>
      <c r="BH28592" s="68"/>
      <c r="BI28592" s="68"/>
      <c r="BJ28592" s="68"/>
      <c r="BK28592" s="68"/>
      <c r="BL28592" s="68"/>
      <c r="BX28592" s="68"/>
      <c r="BY28592" s="68"/>
      <c r="BZ28592" s="68"/>
      <c r="CL28592" s="68"/>
      <c r="CM28592" s="68"/>
      <c r="CN28592" s="68"/>
      <c r="CO28592" s="68"/>
      <c r="CP28592" s="68"/>
      <c r="DB28592" s="68"/>
      <c r="DC28592" s="68"/>
      <c r="DD28592" s="68"/>
    </row>
    <row r="28593" spans="8:108" x14ac:dyDescent="0.3">
      <c r="H28593" s="68"/>
      <c r="I28593" s="68"/>
      <c r="J28593" s="68"/>
      <c r="K28593" s="68"/>
      <c r="L28593" s="68"/>
      <c r="AT28593" s="68"/>
      <c r="AU28593" s="68"/>
      <c r="AV28593" s="68"/>
      <c r="BH28593" s="68"/>
      <c r="BI28593" s="68"/>
      <c r="BJ28593" s="68"/>
      <c r="BK28593" s="68"/>
      <c r="BL28593" s="68"/>
      <c r="BX28593" s="68"/>
      <c r="BY28593" s="68"/>
      <c r="BZ28593" s="68"/>
      <c r="CL28593" s="68"/>
      <c r="CM28593" s="68"/>
      <c r="CN28593" s="68"/>
      <c r="CO28593" s="68"/>
      <c r="CP28593" s="68"/>
      <c r="DB28593" s="68"/>
      <c r="DC28593" s="68"/>
      <c r="DD28593" s="68"/>
    </row>
    <row r="28594" spans="8:108" x14ac:dyDescent="0.3">
      <c r="H28594" s="68"/>
      <c r="I28594" s="68"/>
      <c r="J28594" s="68"/>
      <c r="K28594" s="68"/>
      <c r="L28594" s="68"/>
      <c r="AT28594" s="68"/>
      <c r="AU28594" s="68"/>
      <c r="AV28594" s="68"/>
      <c r="BH28594" s="68"/>
      <c r="BI28594" s="68"/>
      <c r="BJ28594" s="68"/>
      <c r="BK28594" s="68"/>
      <c r="BL28594" s="68"/>
      <c r="BX28594" s="68"/>
      <c r="BY28594" s="68"/>
      <c r="BZ28594" s="68"/>
      <c r="CL28594" s="68"/>
      <c r="CM28594" s="68"/>
      <c r="CN28594" s="68"/>
      <c r="CO28594" s="68"/>
      <c r="CP28594" s="68"/>
      <c r="DB28594" s="68"/>
      <c r="DC28594" s="68"/>
      <c r="DD28594" s="68"/>
    </row>
    <row r="28595" spans="8:108" x14ac:dyDescent="0.3">
      <c r="H28595" s="68"/>
      <c r="I28595" s="68"/>
      <c r="J28595" s="68"/>
      <c r="K28595" s="68"/>
      <c r="L28595" s="68"/>
      <c r="AT28595" s="68"/>
      <c r="AU28595" s="68"/>
      <c r="AV28595" s="68"/>
      <c r="BH28595" s="68"/>
      <c r="BI28595" s="68"/>
      <c r="BJ28595" s="68"/>
      <c r="BK28595" s="68"/>
      <c r="BL28595" s="68"/>
      <c r="BX28595" s="68"/>
      <c r="BY28595" s="68"/>
      <c r="BZ28595" s="68"/>
      <c r="CL28595" s="68"/>
      <c r="CM28595" s="68"/>
      <c r="CN28595" s="68"/>
      <c r="CO28595" s="68"/>
      <c r="CP28595" s="68"/>
      <c r="DB28595" s="68"/>
      <c r="DC28595" s="68"/>
      <c r="DD28595" s="68"/>
    </row>
    <row r="28596" spans="8:108" x14ac:dyDescent="0.3">
      <c r="H28596" s="68"/>
      <c r="I28596" s="68"/>
      <c r="J28596" s="68"/>
      <c r="K28596" s="68"/>
      <c r="L28596" s="68"/>
      <c r="AT28596" s="68"/>
      <c r="AU28596" s="68"/>
      <c r="AV28596" s="68"/>
      <c r="BH28596" s="68"/>
      <c r="BI28596" s="68"/>
      <c r="BJ28596" s="68"/>
      <c r="BK28596" s="68"/>
      <c r="BL28596" s="68"/>
      <c r="BX28596" s="68"/>
      <c r="BY28596" s="68"/>
      <c r="BZ28596" s="68"/>
      <c r="CL28596" s="68"/>
      <c r="CM28596" s="68"/>
      <c r="CN28596" s="68"/>
      <c r="CO28596" s="68"/>
      <c r="CP28596" s="68"/>
      <c r="DB28596" s="68"/>
      <c r="DC28596" s="68"/>
      <c r="DD28596" s="68"/>
    </row>
    <row r="28597" spans="8:108" x14ac:dyDescent="0.3">
      <c r="H28597" s="68"/>
      <c r="I28597" s="68"/>
      <c r="J28597" s="68"/>
      <c r="K28597" s="68"/>
      <c r="L28597" s="68"/>
      <c r="AT28597" s="68"/>
      <c r="AU28597" s="68"/>
      <c r="AV28597" s="68"/>
      <c r="BH28597" s="68"/>
      <c r="BI28597" s="68"/>
      <c r="BJ28597" s="68"/>
      <c r="BK28597" s="68"/>
      <c r="BL28597" s="68"/>
      <c r="BX28597" s="68"/>
      <c r="BY28597" s="68"/>
      <c r="BZ28597" s="68"/>
      <c r="CL28597" s="68"/>
      <c r="CM28597" s="68"/>
      <c r="CN28597" s="68"/>
      <c r="CO28597" s="68"/>
      <c r="CP28597" s="68"/>
      <c r="DB28597" s="68"/>
      <c r="DC28597" s="68"/>
      <c r="DD28597" s="68"/>
    </row>
    <row r="28598" spans="8:108" x14ac:dyDescent="0.3">
      <c r="H28598" s="68"/>
      <c r="I28598" s="68"/>
      <c r="J28598" s="68"/>
      <c r="K28598" s="68"/>
      <c r="L28598" s="68"/>
      <c r="AT28598" s="68"/>
      <c r="AU28598" s="68"/>
      <c r="AV28598" s="68"/>
      <c r="BH28598" s="68"/>
      <c r="BI28598" s="68"/>
      <c r="BJ28598" s="68"/>
      <c r="BK28598" s="68"/>
      <c r="BL28598" s="68"/>
      <c r="BX28598" s="68"/>
      <c r="BY28598" s="68"/>
      <c r="BZ28598" s="68"/>
      <c r="CL28598" s="68"/>
      <c r="CM28598" s="68"/>
      <c r="CN28598" s="68"/>
      <c r="CO28598" s="68"/>
      <c r="CP28598" s="68"/>
      <c r="DB28598" s="68"/>
      <c r="DC28598" s="68"/>
      <c r="DD28598" s="68"/>
    </row>
    <row r="28599" spans="8:108" x14ac:dyDescent="0.3">
      <c r="H28599" s="68"/>
      <c r="I28599" s="68"/>
      <c r="J28599" s="68"/>
      <c r="K28599" s="68"/>
      <c r="L28599" s="68"/>
      <c r="AT28599" s="68"/>
      <c r="AU28599" s="68"/>
      <c r="AV28599" s="68"/>
      <c r="BH28599" s="68"/>
      <c r="BI28599" s="68"/>
      <c r="BJ28599" s="68"/>
      <c r="BK28599" s="68"/>
      <c r="BL28599" s="68"/>
      <c r="BX28599" s="68"/>
      <c r="BY28599" s="68"/>
      <c r="BZ28599" s="68"/>
      <c r="CL28599" s="68"/>
      <c r="CM28599" s="68"/>
      <c r="CN28599" s="68"/>
      <c r="CO28599" s="68"/>
      <c r="CP28599" s="68"/>
      <c r="DB28599" s="68"/>
      <c r="DC28599" s="68"/>
      <c r="DD28599" s="68"/>
    </row>
    <row r="28600" spans="8:108" x14ac:dyDescent="0.3">
      <c r="H28600" s="68"/>
      <c r="I28600" s="68"/>
      <c r="J28600" s="68"/>
      <c r="K28600" s="68"/>
      <c r="L28600" s="68"/>
      <c r="AT28600" s="68"/>
      <c r="AU28600" s="68"/>
      <c r="AV28600" s="68"/>
      <c r="BH28600" s="68"/>
      <c r="BI28600" s="68"/>
      <c r="BJ28600" s="68"/>
      <c r="BK28600" s="68"/>
      <c r="BL28600" s="68"/>
      <c r="BX28600" s="68"/>
      <c r="BY28600" s="68"/>
      <c r="BZ28600" s="68"/>
      <c r="CL28600" s="68"/>
      <c r="CM28600" s="68"/>
      <c r="CN28600" s="68"/>
      <c r="CO28600" s="68"/>
      <c r="CP28600" s="68"/>
      <c r="DB28600" s="68"/>
      <c r="DC28600" s="68"/>
      <c r="DD28600" s="68"/>
    </row>
    <row r="28601" spans="8:108" x14ac:dyDescent="0.3">
      <c r="H28601" s="68"/>
      <c r="I28601" s="68"/>
      <c r="J28601" s="68"/>
      <c r="K28601" s="68"/>
      <c r="L28601" s="68"/>
      <c r="AT28601" s="68"/>
      <c r="AU28601" s="68"/>
      <c r="AV28601" s="68"/>
      <c r="BH28601" s="68"/>
      <c r="BI28601" s="68"/>
      <c r="BJ28601" s="68"/>
      <c r="BK28601" s="68"/>
      <c r="BL28601" s="68"/>
      <c r="BX28601" s="68"/>
      <c r="BY28601" s="68"/>
      <c r="BZ28601" s="68"/>
      <c r="CL28601" s="68"/>
      <c r="CM28601" s="68"/>
      <c r="CN28601" s="68"/>
      <c r="CO28601" s="68"/>
      <c r="CP28601" s="68"/>
      <c r="DB28601" s="68"/>
      <c r="DC28601" s="68"/>
      <c r="DD28601" s="68"/>
    </row>
    <row r="28602" spans="8:108" x14ac:dyDescent="0.3">
      <c r="H28602" s="68"/>
      <c r="I28602" s="68"/>
      <c r="J28602" s="68"/>
      <c r="K28602" s="68"/>
      <c r="L28602" s="68"/>
      <c r="AT28602" s="68"/>
      <c r="AU28602" s="68"/>
      <c r="AV28602" s="68"/>
      <c r="BH28602" s="68"/>
      <c r="BI28602" s="68"/>
      <c r="BJ28602" s="68"/>
      <c r="BK28602" s="68"/>
      <c r="BL28602" s="68"/>
      <c r="BX28602" s="68"/>
      <c r="BY28602" s="68"/>
      <c r="BZ28602" s="68"/>
      <c r="CL28602" s="68"/>
      <c r="CM28602" s="68"/>
      <c r="CN28602" s="68"/>
      <c r="CO28602" s="68"/>
      <c r="CP28602" s="68"/>
      <c r="DB28602" s="68"/>
      <c r="DC28602" s="68"/>
      <c r="DD28602" s="68"/>
    </row>
    <row r="28603" spans="8:108" x14ac:dyDescent="0.3">
      <c r="H28603" s="68"/>
      <c r="I28603" s="68"/>
      <c r="J28603" s="68"/>
      <c r="K28603" s="68"/>
      <c r="L28603" s="68"/>
      <c r="AT28603" s="68"/>
      <c r="AU28603" s="68"/>
      <c r="AV28603" s="68"/>
      <c r="BH28603" s="68"/>
      <c r="BI28603" s="68"/>
      <c r="BJ28603" s="68"/>
      <c r="BK28603" s="68"/>
      <c r="BL28603" s="68"/>
      <c r="BX28603" s="68"/>
      <c r="BY28603" s="68"/>
      <c r="BZ28603" s="68"/>
      <c r="CL28603" s="68"/>
      <c r="CM28603" s="68"/>
      <c r="CN28603" s="68"/>
      <c r="CO28603" s="68"/>
      <c r="CP28603" s="68"/>
      <c r="DB28603" s="68"/>
      <c r="DC28603" s="68"/>
      <c r="DD28603" s="68"/>
    </row>
    <row r="28604" spans="8:108" x14ac:dyDescent="0.3">
      <c r="H28604" s="68"/>
      <c r="I28604" s="68"/>
      <c r="J28604" s="68"/>
      <c r="K28604" s="68"/>
      <c r="L28604" s="68"/>
      <c r="AT28604" s="68"/>
      <c r="AU28604" s="68"/>
      <c r="AV28604" s="68"/>
      <c r="BH28604" s="68"/>
      <c r="BI28604" s="68"/>
      <c r="BJ28604" s="68"/>
      <c r="BK28604" s="68"/>
      <c r="BL28604" s="68"/>
      <c r="BX28604" s="68"/>
      <c r="BY28604" s="68"/>
      <c r="BZ28604" s="68"/>
      <c r="CL28604" s="68"/>
      <c r="CM28604" s="68"/>
      <c r="CN28604" s="68"/>
      <c r="CO28604" s="68"/>
      <c r="CP28604" s="68"/>
      <c r="DB28604" s="68"/>
      <c r="DC28604" s="68"/>
      <c r="DD28604" s="68"/>
    </row>
    <row r="28605" spans="8:108" x14ac:dyDescent="0.3">
      <c r="H28605" s="68"/>
      <c r="I28605" s="68"/>
      <c r="J28605" s="68"/>
      <c r="K28605" s="68"/>
      <c r="L28605" s="68"/>
      <c r="AT28605" s="68"/>
      <c r="AU28605" s="68"/>
      <c r="AV28605" s="68"/>
      <c r="BH28605" s="68"/>
      <c r="BI28605" s="68"/>
      <c r="BJ28605" s="68"/>
      <c r="BK28605" s="68"/>
      <c r="BL28605" s="68"/>
      <c r="BX28605" s="68"/>
      <c r="BY28605" s="68"/>
      <c r="BZ28605" s="68"/>
      <c r="CL28605" s="68"/>
      <c r="CM28605" s="68"/>
      <c r="CN28605" s="68"/>
      <c r="CO28605" s="68"/>
      <c r="CP28605" s="68"/>
      <c r="DB28605" s="68"/>
      <c r="DC28605" s="68"/>
      <c r="DD28605" s="68"/>
    </row>
    <row r="28606" spans="8:108" x14ac:dyDescent="0.3">
      <c r="H28606" s="68"/>
      <c r="I28606" s="68"/>
      <c r="J28606" s="68"/>
      <c r="K28606" s="68"/>
      <c r="L28606" s="68"/>
      <c r="AT28606" s="68"/>
      <c r="AU28606" s="68"/>
      <c r="AV28606" s="68"/>
      <c r="BH28606" s="68"/>
      <c r="BI28606" s="68"/>
      <c r="BJ28606" s="68"/>
      <c r="BK28606" s="68"/>
      <c r="BL28606" s="68"/>
      <c r="BX28606" s="68"/>
      <c r="BY28606" s="68"/>
      <c r="BZ28606" s="68"/>
      <c r="CL28606" s="68"/>
      <c r="CM28606" s="68"/>
      <c r="CN28606" s="68"/>
      <c r="CO28606" s="68"/>
      <c r="CP28606" s="68"/>
      <c r="DB28606" s="68"/>
      <c r="DC28606" s="68"/>
      <c r="DD28606" s="68"/>
    </row>
    <row r="28607" spans="8:108" x14ac:dyDescent="0.3">
      <c r="H28607" s="68"/>
      <c r="I28607" s="68"/>
      <c r="J28607" s="68"/>
      <c r="K28607" s="68"/>
      <c r="L28607" s="68"/>
      <c r="AT28607" s="68"/>
      <c r="AU28607" s="68"/>
      <c r="AV28607" s="68"/>
      <c r="BH28607" s="68"/>
      <c r="BI28607" s="68"/>
      <c r="BJ28607" s="68"/>
      <c r="BK28607" s="68"/>
      <c r="BL28607" s="68"/>
      <c r="BX28607" s="68"/>
      <c r="BY28607" s="68"/>
      <c r="BZ28607" s="68"/>
      <c r="CL28607" s="68"/>
      <c r="CM28607" s="68"/>
      <c r="CN28607" s="68"/>
      <c r="CO28607" s="68"/>
      <c r="CP28607" s="68"/>
      <c r="DB28607" s="68"/>
      <c r="DC28607" s="68"/>
      <c r="DD28607" s="68"/>
    </row>
    <row r="28608" spans="8:108" x14ac:dyDescent="0.3">
      <c r="H28608" s="68"/>
      <c r="I28608" s="68"/>
      <c r="J28608" s="68"/>
      <c r="K28608" s="68"/>
      <c r="L28608" s="68"/>
      <c r="AT28608" s="68"/>
      <c r="AU28608" s="68"/>
      <c r="AV28608" s="68"/>
      <c r="BH28608" s="68"/>
      <c r="BI28608" s="68"/>
      <c r="BJ28608" s="68"/>
      <c r="BK28608" s="68"/>
      <c r="BL28608" s="68"/>
      <c r="BX28608" s="68"/>
      <c r="BY28608" s="68"/>
      <c r="BZ28608" s="68"/>
      <c r="CL28608" s="68"/>
      <c r="CM28608" s="68"/>
      <c r="CN28608" s="68"/>
      <c r="CO28608" s="68"/>
      <c r="CP28608" s="68"/>
      <c r="DB28608" s="68"/>
      <c r="DC28608" s="68"/>
      <c r="DD28608" s="68"/>
    </row>
    <row r="28609" spans="8:108" x14ac:dyDescent="0.3">
      <c r="H28609" s="68"/>
      <c r="I28609" s="68"/>
      <c r="J28609" s="68"/>
      <c r="K28609" s="68"/>
      <c r="L28609" s="68"/>
      <c r="AT28609" s="68"/>
      <c r="AU28609" s="68"/>
      <c r="AV28609" s="68"/>
      <c r="BH28609" s="68"/>
      <c r="BI28609" s="68"/>
      <c r="BJ28609" s="68"/>
      <c r="BK28609" s="68"/>
      <c r="BL28609" s="68"/>
      <c r="BX28609" s="68"/>
      <c r="BY28609" s="68"/>
      <c r="BZ28609" s="68"/>
      <c r="CL28609" s="68"/>
      <c r="CM28609" s="68"/>
      <c r="CN28609" s="68"/>
      <c r="CO28609" s="68"/>
      <c r="CP28609" s="68"/>
      <c r="DB28609" s="68"/>
      <c r="DC28609" s="68"/>
      <c r="DD28609" s="68"/>
    </row>
    <row r="28610" spans="8:108" x14ac:dyDescent="0.3">
      <c r="H28610" s="68"/>
      <c r="I28610" s="68"/>
      <c r="J28610" s="68"/>
      <c r="K28610" s="68"/>
      <c r="L28610" s="68"/>
      <c r="AT28610" s="68"/>
      <c r="AU28610" s="68"/>
      <c r="AV28610" s="68"/>
      <c r="BH28610" s="68"/>
      <c r="BI28610" s="68"/>
      <c r="BJ28610" s="68"/>
      <c r="BK28610" s="68"/>
      <c r="BL28610" s="68"/>
      <c r="BX28610" s="68"/>
      <c r="BY28610" s="68"/>
      <c r="BZ28610" s="68"/>
      <c r="CL28610" s="68"/>
      <c r="CM28610" s="68"/>
      <c r="CN28610" s="68"/>
      <c r="CO28610" s="68"/>
      <c r="CP28610" s="68"/>
      <c r="DB28610" s="68"/>
      <c r="DC28610" s="68"/>
      <c r="DD28610" s="68"/>
    </row>
    <row r="28611" spans="8:108" x14ac:dyDescent="0.3">
      <c r="H28611" s="68"/>
      <c r="I28611" s="68"/>
      <c r="J28611" s="68"/>
      <c r="K28611" s="68"/>
      <c r="L28611" s="68"/>
      <c r="AT28611" s="68"/>
      <c r="AU28611" s="68"/>
      <c r="AV28611" s="68"/>
      <c r="BH28611" s="68"/>
      <c r="BI28611" s="68"/>
      <c r="BJ28611" s="68"/>
      <c r="BK28611" s="68"/>
      <c r="BL28611" s="68"/>
      <c r="BX28611" s="68"/>
      <c r="BY28611" s="68"/>
      <c r="BZ28611" s="68"/>
      <c r="CL28611" s="68"/>
      <c r="CM28611" s="68"/>
      <c r="CN28611" s="68"/>
      <c r="CO28611" s="68"/>
      <c r="CP28611" s="68"/>
      <c r="DB28611" s="68"/>
      <c r="DC28611" s="68"/>
      <c r="DD28611" s="68"/>
    </row>
    <row r="28612" spans="8:108" x14ac:dyDescent="0.3">
      <c r="H28612" s="68"/>
      <c r="I28612" s="68"/>
      <c r="J28612" s="68"/>
      <c r="K28612" s="68"/>
      <c r="L28612" s="68"/>
      <c r="AT28612" s="68"/>
      <c r="AU28612" s="68"/>
      <c r="AV28612" s="68"/>
      <c r="BH28612" s="68"/>
      <c r="BI28612" s="68"/>
      <c r="BJ28612" s="68"/>
      <c r="BK28612" s="68"/>
      <c r="BL28612" s="68"/>
      <c r="BX28612" s="68"/>
      <c r="BY28612" s="68"/>
      <c r="BZ28612" s="68"/>
      <c r="CL28612" s="68"/>
      <c r="CM28612" s="68"/>
      <c r="CN28612" s="68"/>
      <c r="CO28612" s="68"/>
      <c r="CP28612" s="68"/>
      <c r="DB28612" s="68"/>
      <c r="DC28612" s="68"/>
      <c r="DD28612" s="68"/>
    </row>
    <row r="28613" spans="8:108" x14ac:dyDescent="0.3">
      <c r="H28613" s="68"/>
      <c r="I28613" s="68"/>
      <c r="J28613" s="68"/>
      <c r="K28613" s="68"/>
      <c r="L28613" s="68"/>
      <c r="AT28613" s="68"/>
      <c r="AU28613" s="68"/>
      <c r="AV28613" s="68"/>
      <c r="BH28613" s="68"/>
      <c r="BI28613" s="68"/>
      <c r="BJ28613" s="68"/>
      <c r="BK28613" s="68"/>
      <c r="BL28613" s="68"/>
      <c r="BX28613" s="68"/>
      <c r="BY28613" s="68"/>
      <c r="BZ28613" s="68"/>
      <c r="CL28613" s="68"/>
      <c r="CM28613" s="68"/>
      <c r="CN28613" s="68"/>
      <c r="CO28613" s="68"/>
      <c r="CP28613" s="68"/>
      <c r="DB28613" s="68"/>
      <c r="DC28613" s="68"/>
      <c r="DD28613" s="68"/>
    </row>
    <row r="28614" spans="8:108" x14ac:dyDescent="0.3">
      <c r="H28614" s="68"/>
      <c r="I28614" s="68"/>
      <c r="J28614" s="68"/>
      <c r="K28614" s="68"/>
      <c r="L28614" s="68"/>
      <c r="AT28614" s="68"/>
      <c r="AU28614" s="68"/>
      <c r="AV28614" s="68"/>
      <c r="BH28614" s="68"/>
      <c r="BI28614" s="68"/>
      <c r="BJ28614" s="68"/>
      <c r="BK28614" s="68"/>
      <c r="BL28614" s="68"/>
      <c r="BX28614" s="68"/>
      <c r="BY28614" s="68"/>
      <c r="BZ28614" s="68"/>
      <c r="CL28614" s="68"/>
      <c r="CM28614" s="68"/>
      <c r="CN28614" s="68"/>
      <c r="CO28614" s="68"/>
      <c r="CP28614" s="68"/>
      <c r="DB28614" s="68"/>
      <c r="DC28614" s="68"/>
      <c r="DD28614" s="68"/>
    </row>
    <row r="28615" spans="8:108" x14ac:dyDescent="0.3">
      <c r="H28615" s="68"/>
      <c r="I28615" s="68"/>
      <c r="J28615" s="68"/>
      <c r="K28615" s="68"/>
      <c r="L28615" s="68"/>
      <c r="AT28615" s="68"/>
      <c r="AU28615" s="68"/>
      <c r="AV28615" s="68"/>
      <c r="BH28615" s="68"/>
      <c r="BI28615" s="68"/>
      <c r="BJ28615" s="68"/>
      <c r="BK28615" s="68"/>
      <c r="BL28615" s="68"/>
      <c r="BX28615" s="68"/>
      <c r="BY28615" s="68"/>
      <c r="BZ28615" s="68"/>
      <c r="CL28615" s="68"/>
      <c r="CM28615" s="68"/>
      <c r="CN28615" s="68"/>
      <c r="CO28615" s="68"/>
      <c r="CP28615" s="68"/>
      <c r="DB28615" s="68"/>
      <c r="DC28615" s="68"/>
      <c r="DD28615" s="68"/>
    </row>
    <row r="28616" spans="8:108" x14ac:dyDescent="0.3">
      <c r="H28616" s="68"/>
      <c r="I28616" s="68"/>
      <c r="J28616" s="68"/>
      <c r="K28616" s="68"/>
      <c r="L28616" s="68"/>
      <c r="AT28616" s="68"/>
      <c r="AU28616" s="68"/>
      <c r="AV28616" s="68"/>
      <c r="BH28616" s="68"/>
      <c r="BI28616" s="68"/>
      <c r="BJ28616" s="68"/>
      <c r="BK28616" s="68"/>
      <c r="BL28616" s="68"/>
      <c r="BX28616" s="68"/>
      <c r="BY28616" s="68"/>
      <c r="BZ28616" s="68"/>
      <c r="CL28616" s="68"/>
      <c r="CM28616" s="68"/>
      <c r="CN28616" s="68"/>
      <c r="CO28616" s="68"/>
      <c r="CP28616" s="68"/>
      <c r="DB28616" s="68"/>
      <c r="DC28616" s="68"/>
      <c r="DD28616" s="68"/>
    </row>
    <row r="28617" spans="8:108" x14ac:dyDescent="0.3">
      <c r="H28617" s="68"/>
      <c r="I28617" s="68"/>
      <c r="J28617" s="68"/>
      <c r="K28617" s="68"/>
      <c r="L28617" s="68"/>
      <c r="AT28617" s="68"/>
      <c r="AU28617" s="68"/>
      <c r="AV28617" s="68"/>
      <c r="BH28617" s="68"/>
      <c r="BI28617" s="68"/>
      <c r="BJ28617" s="68"/>
      <c r="BK28617" s="68"/>
      <c r="BL28617" s="68"/>
      <c r="BX28617" s="68"/>
      <c r="BY28617" s="68"/>
      <c r="BZ28617" s="68"/>
      <c r="CL28617" s="68"/>
      <c r="CM28617" s="68"/>
      <c r="CN28617" s="68"/>
      <c r="CO28617" s="68"/>
      <c r="CP28617" s="68"/>
      <c r="DB28617" s="68"/>
      <c r="DC28617" s="68"/>
      <c r="DD28617" s="68"/>
    </row>
    <row r="28618" spans="8:108" x14ac:dyDescent="0.3">
      <c r="H28618" s="68"/>
      <c r="I28618" s="68"/>
      <c r="J28618" s="68"/>
      <c r="K28618" s="68"/>
      <c r="L28618" s="68"/>
      <c r="AT28618" s="68"/>
      <c r="AU28618" s="68"/>
      <c r="AV28618" s="68"/>
      <c r="BH28618" s="68"/>
      <c r="BI28618" s="68"/>
      <c r="BJ28618" s="68"/>
      <c r="BK28618" s="68"/>
      <c r="BL28618" s="68"/>
      <c r="BX28618" s="68"/>
      <c r="BY28618" s="68"/>
      <c r="BZ28618" s="68"/>
      <c r="CL28618" s="68"/>
      <c r="CM28618" s="68"/>
      <c r="CN28618" s="68"/>
      <c r="CO28618" s="68"/>
      <c r="CP28618" s="68"/>
      <c r="DB28618" s="68"/>
      <c r="DC28618" s="68"/>
      <c r="DD28618" s="68"/>
    </row>
    <row r="28619" spans="8:108" x14ac:dyDescent="0.3">
      <c r="H28619" s="68"/>
      <c r="I28619" s="68"/>
      <c r="J28619" s="68"/>
      <c r="K28619" s="68"/>
      <c r="L28619" s="68"/>
      <c r="AT28619" s="68"/>
      <c r="AU28619" s="68"/>
      <c r="AV28619" s="68"/>
      <c r="BH28619" s="68"/>
      <c r="BI28619" s="68"/>
      <c r="BJ28619" s="68"/>
      <c r="BK28619" s="68"/>
      <c r="BL28619" s="68"/>
      <c r="BX28619" s="68"/>
      <c r="BY28619" s="68"/>
      <c r="BZ28619" s="68"/>
      <c r="CL28619" s="68"/>
      <c r="CM28619" s="68"/>
      <c r="CN28619" s="68"/>
      <c r="CO28619" s="68"/>
      <c r="CP28619" s="68"/>
      <c r="DB28619" s="68"/>
      <c r="DC28619" s="68"/>
      <c r="DD28619" s="68"/>
    </row>
    <row r="28620" spans="8:108" x14ac:dyDescent="0.3">
      <c r="H28620" s="68"/>
      <c r="I28620" s="68"/>
      <c r="J28620" s="68"/>
      <c r="K28620" s="68"/>
      <c r="L28620" s="68"/>
      <c r="AT28620" s="68"/>
      <c r="AU28620" s="68"/>
      <c r="AV28620" s="68"/>
      <c r="BH28620" s="68"/>
      <c r="BI28620" s="68"/>
      <c r="BJ28620" s="68"/>
      <c r="BK28620" s="68"/>
      <c r="BL28620" s="68"/>
      <c r="BX28620" s="68"/>
      <c r="BY28620" s="68"/>
      <c r="BZ28620" s="68"/>
      <c r="CL28620" s="68"/>
      <c r="CM28620" s="68"/>
      <c r="CN28620" s="68"/>
      <c r="CO28620" s="68"/>
      <c r="CP28620" s="68"/>
      <c r="DB28620" s="68"/>
      <c r="DC28620" s="68"/>
      <c r="DD28620" s="68"/>
    </row>
    <row r="28621" spans="8:108" x14ac:dyDescent="0.3">
      <c r="H28621" s="68"/>
      <c r="I28621" s="68"/>
      <c r="J28621" s="68"/>
      <c r="K28621" s="68"/>
      <c r="L28621" s="68"/>
      <c r="AT28621" s="68"/>
      <c r="AU28621" s="68"/>
      <c r="AV28621" s="68"/>
      <c r="BH28621" s="68"/>
      <c r="BI28621" s="68"/>
      <c r="BJ28621" s="68"/>
      <c r="BK28621" s="68"/>
      <c r="BL28621" s="68"/>
      <c r="BX28621" s="68"/>
      <c r="BY28621" s="68"/>
      <c r="BZ28621" s="68"/>
      <c r="CL28621" s="68"/>
      <c r="CM28621" s="68"/>
      <c r="CN28621" s="68"/>
      <c r="CO28621" s="68"/>
      <c r="CP28621" s="68"/>
      <c r="DB28621" s="68"/>
      <c r="DC28621" s="68"/>
      <c r="DD28621" s="68"/>
    </row>
    <row r="28622" spans="8:108" x14ac:dyDescent="0.3">
      <c r="H28622" s="68"/>
      <c r="I28622" s="68"/>
      <c r="J28622" s="68"/>
      <c r="K28622" s="68"/>
      <c r="L28622" s="68"/>
      <c r="AT28622" s="68"/>
      <c r="AU28622" s="68"/>
      <c r="AV28622" s="68"/>
      <c r="BH28622" s="68"/>
      <c r="BI28622" s="68"/>
      <c r="BJ28622" s="68"/>
      <c r="BK28622" s="68"/>
      <c r="BL28622" s="68"/>
      <c r="BX28622" s="68"/>
      <c r="BY28622" s="68"/>
      <c r="BZ28622" s="68"/>
      <c r="CL28622" s="68"/>
      <c r="CM28622" s="68"/>
      <c r="CN28622" s="68"/>
      <c r="CO28622" s="68"/>
      <c r="CP28622" s="68"/>
      <c r="DB28622" s="68"/>
      <c r="DC28622" s="68"/>
      <c r="DD28622" s="68"/>
    </row>
    <row r="28623" spans="8:108" x14ac:dyDescent="0.3">
      <c r="H28623" s="68"/>
      <c r="I28623" s="68"/>
      <c r="J28623" s="68"/>
      <c r="K28623" s="68"/>
      <c r="L28623" s="68"/>
      <c r="AT28623" s="68"/>
      <c r="AU28623" s="68"/>
      <c r="AV28623" s="68"/>
      <c r="BH28623" s="68"/>
      <c r="BI28623" s="68"/>
      <c r="BJ28623" s="68"/>
      <c r="BK28623" s="68"/>
      <c r="BL28623" s="68"/>
      <c r="BX28623" s="68"/>
      <c r="BY28623" s="68"/>
      <c r="BZ28623" s="68"/>
      <c r="CL28623" s="68"/>
      <c r="CM28623" s="68"/>
      <c r="CN28623" s="68"/>
      <c r="CO28623" s="68"/>
      <c r="CP28623" s="68"/>
      <c r="DB28623" s="68"/>
      <c r="DC28623" s="68"/>
      <c r="DD28623" s="68"/>
    </row>
    <row r="28624" spans="8:108" x14ac:dyDescent="0.3">
      <c r="H28624" s="68"/>
      <c r="I28624" s="68"/>
      <c r="J28624" s="68"/>
      <c r="K28624" s="68"/>
      <c r="L28624" s="68"/>
      <c r="AT28624" s="68"/>
      <c r="AU28624" s="68"/>
      <c r="AV28624" s="68"/>
      <c r="BH28624" s="68"/>
      <c r="BI28624" s="68"/>
      <c r="BJ28624" s="68"/>
      <c r="BK28624" s="68"/>
      <c r="BL28624" s="68"/>
      <c r="BX28624" s="68"/>
      <c r="BY28624" s="68"/>
      <c r="BZ28624" s="68"/>
      <c r="CL28624" s="68"/>
      <c r="CM28624" s="68"/>
      <c r="CN28624" s="68"/>
      <c r="CO28624" s="68"/>
      <c r="CP28624" s="68"/>
      <c r="DB28624" s="68"/>
      <c r="DC28624" s="68"/>
      <c r="DD28624" s="68"/>
    </row>
    <row r="28625" spans="8:108" x14ac:dyDescent="0.3">
      <c r="H28625" s="68"/>
      <c r="I28625" s="68"/>
      <c r="J28625" s="68"/>
      <c r="K28625" s="68"/>
      <c r="L28625" s="68"/>
      <c r="AT28625" s="68"/>
      <c r="AU28625" s="68"/>
      <c r="AV28625" s="68"/>
      <c r="BH28625" s="68"/>
      <c r="BI28625" s="68"/>
      <c r="BJ28625" s="68"/>
      <c r="BK28625" s="68"/>
      <c r="BL28625" s="68"/>
      <c r="BX28625" s="68"/>
      <c r="BY28625" s="68"/>
      <c r="BZ28625" s="68"/>
      <c r="CL28625" s="68"/>
      <c r="CM28625" s="68"/>
      <c r="CN28625" s="68"/>
      <c r="CO28625" s="68"/>
      <c r="CP28625" s="68"/>
      <c r="DB28625" s="68"/>
      <c r="DC28625" s="68"/>
      <c r="DD28625" s="68"/>
    </row>
    <row r="28626" spans="8:108" x14ac:dyDescent="0.3">
      <c r="H28626" s="68"/>
      <c r="I28626" s="68"/>
      <c r="J28626" s="68"/>
      <c r="K28626" s="68"/>
      <c r="L28626" s="68"/>
      <c r="AT28626" s="68"/>
      <c r="AU28626" s="68"/>
      <c r="AV28626" s="68"/>
      <c r="BH28626" s="68"/>
      <c r="BI28626" s="68"/>
      <c r="BJ28626" s="68"/>
      <c r="BK28626" s="68"/>
      <c r="BL28626" s="68"/>
      <c r="BX28626" s="68"/>
      <c r="BY28626" s="68"/>
      <c r="BZ28626" s="68"/>
      <c r="CL28626" s="68"/>
      <c r="CM28626" s="68"/>
      <c r="CN28626" s="68"/>
      <c r="CO28626" s="68"/>
      <c r="CP28626" s="68"/>
      <c r="DB28626" s="68"/>
      <c r="DC28626" s="68"/>
      <c r="DD28626" s="68"/>
    </row>
    <row r="28627" spans="8:108" x14ac:dyDescent="0.3">
      <c r="H28627" s="68"/>
      <c r="I28627" s="68"/>
      <c r="J28627" s="68"/>
      <c r="K28627" s="68"/>
      <c r="L28627" s="68"/>
      <c r="AT28627" s="68"/>
      <c r="AU28627" s="68"/>
      <c r="AV28627" s="68"/>
      <c r="BH28627" s="68"/>
      <c r="BI28627" s="68"/>
      <c r="BJ28627" s="68"/>
      <c r="BK28627" s="68"/>
      <c r="BL28627" s="68"/>
      <c r="BX28627" s="68"/>
      <c r="BY28627" s="68"/>
      <c r="BZ28627" s="68"/>
      <c r="CL28627" s="68"/>
      <c r="CM28627" s="68"/>
      <c r="CN28627" s="68"/>
      <c r="CO28627" s="68"/>
      <c r="CP28627" s="68"/>
      <c r="DB28627" s="68"/>
      <c r="DC28627" s="68"/>
      <c r="DD28627" s="68"/>
    </row>
    <row r="28628" spans="8:108" x14ac:dyDescent="0.3">
      <c r="H28628" s="68"/>
      <c r="I28628" s="68"/>
      <c r="J28628" s="68"/>
      <c r="K28628" s="68"/>
      <c r="L28628" s="68"/>
      <c r="AT28628" s="68"/>
      <c r="AU28628" s="68"/>
      <c r="AV28628" s="68"/>
      <c r="BH28628" s="68"/>
      <c r="BI28628" s="68"/>
      <c r="BJ28628" s="68"/>
      <c r="BK28628" s="68"/>
      <c r="BL28628" s="68"/>
      <c r="BX28628" s="68"/>
      <c r="BY28628" s="68"/>
      <c r="BZ28628" s="68"/>
      <c r="CL28628" s="68"/>
      <c r="CM28628" s="68"/>
      <c r="CN28628" s="68"/>
      <c r="CO28628" s="68"/>
      <c r="CP28628" s="68"/>
      <c r="DB28628" s="68"/>
      <c r="DC28628" s="68"/>
      <c r="DD28628" s="68"/>
    </row>
    <row r="28629" spans="8:108" x14ac:dyDescent="0.3">
      <c r="H28629" s="68"/>
      <c r="I28629" s="68"/>
      <c r="J28629" s="68"/>
      <c r="K28629" s="68"/>
      <c r="L28629" s="68"/>
      <c r="AT28629" s="68"/>
      <c r="AU28629" s="68"/>
      <c r="AV28629" s="68"/>
      <c r="BH28629" s="68"/>
      <c r="BI28629" s="68"/>
      <c r="BJ28629" s="68"/>
      <c r="BK28629" s="68"/>
      <c r="BL28629" s="68"/>
      <c r="BX28629" s="68"/>
      <c r="BY28629" s="68"/>
      <c r="BZ28629" s="68"/>
      <c r="CL28629" s="68"/>
      <c r="CM28629" s="68"/>
      <c r="CN28629" s="68"/>
      <c r="CO28629" s="68"/>
      <c r="CP28629" s="68"/>
      <c r="DB28629" s="68"/>
      <c r="DC28629" s="68"/>
      <c r="DD28629" s="68"/>
    </row>
    <row r="28630" spans="8:108" x14ac:dyDescent="0.3">
      <c r="H28630" s="68"/>
      <c r="I28630" s="68"/>
      <c r="J28630" s="68"/>
      <c r="K28630" s="68"/>
      <c r="L28630" s="68"/>
      <c r="AT28630" s="68"/>
      <c r="AU28630" s="68"/>
      <c r="AV28630" s="68"/>
      <c r="BH28630" s="68"/>
      <c r="BI28630" s="68"/>
      <c r="BJ28630" s="68"/>
      <c r="BK28630" s="68"/>
      <c r="BL28630" s="68"/>
      <c r="BX28630" s="68"/>
      <c r="BY28630" s="68"/>
      <c r="BZ28630" s="68"/>
      <c r="CL28630" s="68"/>
      <c r="CM28630" s="68"/>
      <c r="CN28630" s="68"/>
      <c r="CO28630" s="68"/>
      <c r="CP28630" s="68"/>
      <c r="DB28630" s="68"/>
      <c r="DC28630" s="68"/>
      <c r="DD28630" s="68"/>
    </row>
    <row r="28631" spans="8:108" x14ac:dyDescent="0.3">
      <c r="H28631" s="68"/>
      <c r="I28631" s="68"/>
      <c r="J28631" s="68"/>
      <c r="K28631" s="68"/>
      <c r="L28631" s="68"/>
      <c r="AT28631" s="68"/>
      <c r="AU28631" s="68"/>
      <c r="AV28631" s="68"/>
      <c r="BH28631" s="68"/>
      <c r="BI28631" s="68"/>
      <c r="BJ28631" s="68"/>
      <c r="BK28631" s="68"/>
      <c r="BL28631" s="68"/>
      <c r="BX28631" s="68"/>
      <c r="BY28631" s="68"/>
      <c r="BZ28631" s="68"/>
      <c r="CL28631" s="68"/>
      <c r="CM28631" s="68"/>
      <c r="CN28631" s="68"/>
      <c r="CO28631" s="68"/>
      <c r="CP28631" s="68"/>
      <c r="DB28631" s="68"/>
      <c r="DC28631" s="68"/>
      <c r="DD28631" s="68"/>
    </row>
    <row r="28632" spans="8:108" x14ac:dyDescent="0.3">
      <c r="H28632" s="68"/>
      <c r="I28632" s="68"/>
      <c r="J28632" s="68"/>
      <c r="K28632" s="68"/>
      <c r="L28632" s="68"/>
      <c r="AT28632" s="68"/>
      <c r="AU28632" s="68"/>
      <c r="AV28632" s="68"/>
      <c r="BH28632" s="68"/>
      <c r="BI28632" s="68"/>
      <c r="BJ28632" s="68"/>
      <c r="BK28632" s="68"/>
      <c r="BL28632" s="68"/>
      <c r="BX28632" s="68"/>
      <c r="BY28632" s="68"/>
      <c r="BZ28632" s="68"/>
      <c r="CL28632" s="68"/>
      <c r="CM28632" s="68"/>
      <c r="CN28632" s="68"/>
      <c r="CO28632" s="68"/>
      <c r="CP28632" s="68"/>
      <c r="DB28632" s="68"/>
      <c r="DC28632" s="68"/>
      <c r="DD28632" s="68"/>
    </row>
    <row r="28633" spans="8:108" x14ac:dyDescent="0.3">
      <c r="H28633" s="68"/>
      <c r="I28633" s="68"/>
      <c r="J28633" s="68"/>
      <c r="K28633" s="68"/>
      <c r="L28633" s="68"/>
      <c r="AT28633" s="68"/>
      <c r="AU28633" s="68"/>
      <c r="AV28633" s="68"/>
      <c r="BH28633" s="68"/>
      <c r="BI28633" s="68"/>
      <c r="BJ28633" s="68"/>
      <c r="BK28633" s="68"/>
      <c r="BL28633" s="68"/>
      <c r="BX28633" s="68"/>
      <c r="BY28633" s="68"/>
      <c r="BZ28633" s="68"/>
      <c r="CL28633" s="68"/>
      <c r="CM28633" s="68"/>
      <c r="CN28633" s="68"/>
      <c r="CO28633" s="68"/>
      <c r="CP28633" s="68"/>
      <c r="DB28633" s="68"/>
      <c r="DC28633" s="68"/>
      <c r="DD28633" s="68"/>
    </row>
    <row r="28634" spans="8:108" x14ac:dyDescent="0.3">
      <c r="H28634" s="68"/>
      <c r="I28634" s="68"/>
      <c r="J28634" s="68"/>
      <c r="K28634" s="68"/>
      <c r="L28634" s="68"/>
      <c r="AT28634" s="68"/>
      <c r="AU28634" s="68"/>
      <c r="AV28634" s="68"/>
      <c r="BH28634" s="68"/>
      <c r="BI28634" s="68"/>
      <c r="BJ28634" s="68"/>
      <c r="BK28634" s="68"/>
      <c r="BL28634" s="68"/>
      <c r="BX28634" s="68"/>
      <c r="BY28634" s="68"/>
      <c r="BZ28634" s="68"/>
      <c r="CL28634" s="68"/>
      <c r="CM28634" s="68"/>
      <c r="CN28634" s="68"/>
      <c r="CO28634" s="68"/>
      <c r="CP28634" s="68"/>
      <c r="DB28634" s="68"/>
      <c r="DC28634" s="68"/>
      <c r="DD28634" s="68"/>
    </row>
    <row r="28635" spans="8:108" x14ac:dyDescent="0.3">
      <c r="H28635" s="68"/>
      <c r="I28635" s="68"/>
      <c r="J28635" s="68"/>
      <c r="K28635" s="68"/>
      <c r="L28635" s="68"/>
      <c r="AT28635" s="68"/>
      <c r="AU28635" s="68"/>
      <c r="AV28635" s="68"/>
      <c r="BH28635" s="68"/>
      <c r="BI28635" s="68"/>
      <c r="BJ28635" s="68"/>
      <c r="BK28635" s="68"/>
      <c r="BL28635" s="68"/>
      <c r="BX28635" s="68"/>
      <c r="BY28635" s="68"/>
      <c r="BZ28635" s="68"/>
      <c r="CL28635" s="68"/>
      <c r="CM28635" s="68"/>
      <c r="CN28635" s="68"/>
      <c r="CO28635" s="68"/>
      <c r="CP28635" s="68"/>
      <c r="DB28635" s="68"/>
      <c r="DC28635" s="68"/>
      <c r="DD28635" s="68"/>
    </row>
    <row r="28636" spans="8:108" x14ac:dyDescent="0.3">
      <c r="H28636" s="68"/>
      <c r="I28636" s="68"/>
      <c r="J28636" s="68"/>
      <c r="K28636" s="68"/>
      <c r="L28636" s="68"/>
      <c r="AT28636" s="68"/>
      <c r="AU28636" s="68"/>
      <c r="AV28636" s="68"/>
      <c r="BH28636" s="68"/>
      <c r="BI28636" s="68"/>
      <c r="BJ28636" s="68"/>
      <c r="BK28636" s="68"/>
      <c r="BL28636" s="68"/>
      <c r="BX28636" s="68"/>
      <c r="BY28636" s="68"/>
      <c r="BZ28636" s="68"/>
      <c r="CL28636" s="68"/>
      <c r="CM28636" s="68"/>
      <c r="CN28636" s="68"/>
      <c r="CO28636" s="68"/>
      <c r="CP28636" s="68"/>
      <c r="DB28636" s="68"/>
      <c r="DC28636" s="68"/>
      <c r="DD28636" s="68"/>
    </row>
    <row r="28637" spans="8:108" x14ac:dyDescent="0.3">
      <c r="H28637" s="68"/>
      <c r="I28637" s="68"/>
      <c r="J28637" s="68"/>
      <c r="K28637" s="68"/>
      <c r="L28637" s="68"/>
      <c r="AT28637" s="68"/>
      <c r="AU28637" s="68"/>
      <c r="AV28637" s="68"/>
      <c r="BH28637" s="68"/>
      <c r="BI28637" s="68"/>
      <c r="BJ28637" s="68"/>
      <c r="BK28637" s="68"/>
      <c r="BL28637" s="68"/>
      <c r="BX28637" s="68"/>
      <c r="BY28637" s="68"/>
      <c r="BZ28637" s="68"/>
      <c r="CL28637" s="68"/>
      <c r="CM28637" s="68"/>
      <c r="CN28637" s="68"/>
      <c r="CO28637" s="68"/>
      <c r="CP28637" s="68"/>
      <c r="DB28637" s="68"/>
      <c r="DC28637" s="68"/>
      <c r="DD28637" s="68"/>
    </row>
    <row r="28638" spans="8:108" x14ac:dyDescent="0.3">
      <c r="H28638" s="68"/>
      <c r="I28638" s="68"/>
      <c r="J28638" s="68"/>
      <c r="K28638" s="68"/>
      <c r="L28638" s="68"/>
      <c r="AT28638" s="68"/>
      <c r="AU28638" s="68"/>
      <c r="AV28638" s="68"/>
      <c r="BH28638" s="68"/>
      <c r="BI28638" s="68"/>
      <c r="BJ28638" s="68"/>
      <c r="BK28638" s="68"/>
      <c r="BL28638" s="68"/>
      <c r="BX28638" s="68"/>
      <c r="BY28638" s="68"/>
      <c r="BZ28638" s="68"/>
      <c r="CL28638" s="68"/>
      <c r="CM28638" s="68"/>
      <c r="CN28638" s="68"/>
      <c r="CO28638" s="68"/>
      <c r="CP28638" s="68"/>
      <c r="DB28638" s="68"/>
      <c r="DC28638" s="68"/>
      <c r="DD28638" s="68"/>
    </row>
    <row r="28639" spans="8:108" x14ac:dyDescent="0.3">
      <c r="H28639" s="68"/>
      <c r="I28639" s="68"/>
      <c r="J28639" s="68"/>
      <c r="K28639" s="68"/>
      <c r="L28639" s="68"/>
      <c r="AT28639" s="68"/>
      <c r="AU28639" s="68"/>
      <c r="AV28639" s="68"/>
      <c r="BH28639" s="68"/>
      <c r="BI28639" s="68"/>
      <c r="BJ28639" s="68"/>
      <c r="BK28639" s="68"/>
      <c r="BL28639" s="68"/>
      <c r="BX28639" s="68"/>
      <c r="BY28639" s="68"/>
      <c r="BZ28639" s="68"/>
      <c r="CL28639" s="68"/>
      <c r="CM28639" s="68"/>
      <c r="CN28639" s="68"/>
      <c r="CO28639" s="68"/>
      <c r="CP28639" s="68"/>
      <c r="DB28639" s="68"/>
      <c r="DC28639" s="68"/>
      <c r="DD28639" s="68"/>
    </row>
    <row r="28640" spans="8:108" x14ac:dyDescent="0.3">
      <c r="H28640" s="68"/>
      <c r="I28640" s="68"/>
      <c r="J28640" s="68"/>
      <c r="K28640" s="68"/>
      <c r="L28640" s="68"/>
      <c r="AT28640" s="68"/>
      <c r="AU28640" s="68"/>
      <c r="AV28640" s="68"/>
      <c r="BH28640" s="68"/>
      <c r="BI28640" s="68"/>
      <c r="BJ28640" s="68"/>
      <c r="BK28640" s="68"/>
      <c r="BL28640" s="68"/>
      <c r="BX28640" s="68"/>
      <c r="BY28640" s="68"/>
      <c r="BZ28640" s="68"/>
      <c r="CL28640" s="68"/>
      <c r="CM28640" s="68"/>
      <c r="CN28640" s="68"/>
      <c r="CO28640" s="68"/>
      <c r="CP28640" s="68"/>
      <c r="DB28640" s="68"/>
      <c r="DC28640" s="68"/>
      <c r="DD28640" s="68"/>
    </row>
    <row r="28641" spans="8:108" x14ac:dyDescent="0.3">
      <c r="H28641" s="68"/>
      <c r="I28641" s="68"/>
      <c r="J28641" s="68"/>
      <c r="K28641" s="68"/>
      <c r="L28641" s="68"/>
      <c r="AT28641" s="68"/>
      <c r="AU28641" s="68"/>
      <c r="AV28641" s="68"/>
      <c r="BH28641" s="68"/>
      <c r="BI28641" s="68"/>
      <c r="BJ28641" s="68"/>
      <c r="BK28641" s="68"/>
      <c r="BL28641" s="68"/>
      <c r="BX28641" s="68"/>
      <c r="BY28641" s="68"/>
      <c r="BZ28641" s="68"/>
      <c r="CL28641" s="68"/>
      <c r="CM28641" s="68"/>
      <c r="CN28641" s="68"/>
      <c r="CO28641" s="68"/>
      <c r="CP28641" s="68"/>
      <c r="DB28641" s="68"/>
      <c r="DC28641" s="68"/>
      <c r="DD28641" s="68"/>
    </row>
    <row r="28642" spans="8:108" x14ac:dyDescent="0.3">
      <c r="H28642" s="68"/>
      <c r="I28642" s="68"/>
      <c r="J28642" s="68"/>
      <c r="K28642" s="68"/>
      <c r="L28642" s="68"/>
      <c r="AT28642" s="68"/>
      <c r="AU28642" s="68"/>
      <c r="AV28642" s="68"/>
      <c r="BH28642" s="68"/>
      <c r="BI28642" s="68"/>
      <c r="BJ28642" s="68"/>
      <c r="BK28642" s="68"/>
      <c r="BL28642" s="68"/>
      <c r="BX28642" s="68"/>
      <c r="BY28642" s="68"/>
      <c r="BZ28642" s="68"/>
      <c r="CL28642" s="68"/>
      <c r="CM28642" s="68"/>
      <c r="CN28642" s="68"/>
      <c r="CO28642" s="68"/>
      <c r="CP28642" s="68"/>
      <c r="DB28642" s="68"/>
      <c r="DC28642" s="68"/>
      <c r="DD28642" s="68"/>
    </row>
    <row r="28643" spans="8:108" x14ac:dyDescent="0.3">
      <c r="H28643" s="68"/>
      <c r="I28643" s="68"/>
      <c r="J28643" s="68"/>
      <c r="K28643" s="68"/>
      <c r="L28643" s="68"/>
      <c r="AT28643" s="68"/>
      <c r="AU28643" s="68"/>
      <c r="AV28643" s="68"/>
      <c r="BH28643" s="68"/>
      <c r="BI28643" s="68"/>
      <c r="BJ28643" s="68"/>
      <c r="BK28643" s="68"/>
      <c r="BL28643" s="68"/>
      <c r="BX28643" s="68"/>
      <c r="BY28643" s="68"/>
      <c r="BZ28643" s="68"/>
      <c r="CL28643" s="68"/>
      <c r="CM28643" s="68"/>
      <c r="CN28643" s="68"/>
      <c r="CO28643" s="68"/>
      <c r="CP28643" s="68"/>
      <c r="DB28643" s="68"/>
      <c r="DC28643" s="68"/>
      <c r="DD28643" s="68"/>
    </row>
    <row r="28644" spans="8:108" x14ac:dyDescent="0.3">
      <c r="H28644" s="68"/>
      <c r="I28644" s="68"/>
      <c r="J28644" s="68"/>
      <c r="K28644" s="68"/>
      <c r="L28644" s="68"/>
      <c r="AT28644" s="68"/>
      <c r="AU28644" s="68"/>
      <c r="AV28644" s="68"/>
      <c r="BH28644" s="68"/>
      <c r="BI28644" s="68"/>
      <c r="BJ28644" s="68"/>
      <c r="BK28644" s="68"/>
      <c r="BL28644" s="68"/>
      <c r="BX28644" s="68"/>
      <c r="BY28644" s="68"/>
      <c r="BZ28644" s="68"/>
      <c r="CL28644" s="68"/>
      <c r="CM28644" s="68"/>
      <c r="CN28644" s="68"/>
      <c r="CO28644" s="68"/>
      <c r="CP28644" s="68"/>
      <c r="DB28644" s="68"/>
      <c r="DC28644" s="68"/>
      <c r="DD28644" s="68"/>
    </row>
    <row r="28645" spans="8:108" x14ac:dyDescent="0.3">
      <c r="H28645" s="68"/>
      <c r="I28645" s="68"/>
      <c r="J28645" s="68"/>
      <c r="K28645" s="68"/>
      <c r="L28645" s="68"/>
      <c r="AT28645" s="68"/>
      <c r="AU28645" s="68"/>
      <c r="AV28645" s="68"/>
      <c r="BH28645" s="68"/>
      <c r="BI28645" s="68"/>
      <c r="BJ28645" s="68"/>
      <c r="BK28645" s="68"/>
      <c r="BL28645" s="68"/>
      <c r="BX28645" s="68"/>
      <c r="BY28645" s="68"/>
      <c r="BZ28645" s="68"/>
      <c r="CL28645" s="68"/>
      <c r="CM28645" s="68"/>
      <c r="CN28645" s="68"/>
      <c r="CO28645" s="68"/>
      <c r="CP28645" s="68"/>
      <c r="DB28645" s="68"/>
      <c r="DC28645" s="68"/>
      <c r="DD28645" s="68"/>
    </row>
    <row r="28646" spans="8:108" x14ac:dyDescent="0.3">
      <c r="H28646" s="68"/>
      <c r="I28646" s="68"/>
      <c r="J28646" s="68"/>
      <c r="K28646" s="68"/>
      <c r="L28646" s="68"/>
      <c r="AT28646" s="68"/>
      <c r="AU28646" s="68"/>
      <c r="AV28646" s="68"/>
      <c r="BH28646" s="68"/>
      <c r="BI28646" s="68"/>
      <c r="BJ28646" s="68"/>
      <c r="BK28646" s="68"/>
      <c r="BL28646" s="68"/>
      <c r="BX28646" s="68"/>
      <c r="BY28646" s="68"/>
      <c r="BZ28646" s="68"/>
      <c r="CL28646" s="68"/>
      <c r="CM28646" s="68"/>
      <c r="CN28646" s="68"/>
      <c r="CO28646" s="68"/>
      <c r="CP28646" s="68"/>
      <c r="DB28646" s="68"/>
      <c r="DC28646" s="68"/>
      <c r="DD28646" s="68"/>
    </row>
    <row r="28647" spans="8:108" x14ac:dyDescent="0.3">
      <c r="H28647" s="68"/>
      <c r="I28647" s="68"/>
      <c r="J28647" s="68"/>
      <c r="K28647" s="68"/>
      <c r="L28647" s="68"/>
      <c r="AT28647" s="68"/>
      <c r="AU28647" s="68"/>
      <c r="AV28647" s="68"/>
      <c r="BH28647" s="68"/>
      <c r="BI28647" s="68"/>
      <c r="BJ28647" s="68"/>
      <c r="BK28647" s="68"/>
      <c r="BL28647" s="68"/>
      <c r="BX28647" s="68"/>
      <c r="BY28647" s="68"/>
      <c r="BZ28647" s="68"/>
      <c r="CL28647" s="68"/>
      <c r="CM28647" s="68"/>
      <c r="CN28647" s="68"/>
      <c r="CO28647" s="68"/>
      <c r="CP28647" s="68"/>
      <c r="DB28647" s="68"/>
      <c r="DC28647" s="68"/>
      <c r="DD28647" s="68"/>
    </row>
    <row r="28648" spans="8:108" x14ac:dyDescent="0.3">
      <c r="H28648" s="68"/>
      <c r="I28648" s="68"/>
      <c r="J28648" s="68"/>
      <c r="K28648" s="68"/>
      <c r="L28648" s="68"/>
      <c r="AT28648" s="68"/>
      <c r="AU28648" s="68"/>
      <c r="AV28648" s="68"/>
      <c r="BH28648" s="68"/>
      <c r="BI28648" s="68"/>
      <c r="BJ28648" s="68"/>
      <c r="BK28648" s="68"/>
      <c r="BL28648" s="68"/>
      <c r="BX28648" s="68"/>
      <c r="BY28648" s="68"/>
      <c r="BZ28648" s="68"/>
      <c r="CL28648" s="68"/>
      <c r="CM28648" s="68"/>
      <c r="CN28648" s="68"/>
      <c r="CO28648" s="68"/>
      <c r="CP28648" s="68"/>
      <c r="DB28648" s="68"/>
      <c r="DC28648" s="68"/>
      <c r="DD28648" s="68"/>
    </row>
    <row r="28649" spans="8:108" x14ac:dyDescent="0.3">
      <c r="H28649" s="68"/>
      <c r="I28649" s="68"/>
      <c r="J28649" s="68"/>
      <c r="K28649" s="68"/>
      <c r="L28649" s="68"/>
      <c r="AT28649" s="68"/>
      <c r="AU28649" s="68"/>
      <c r="AV28649" s="68"/>
      <c r="BH28649" s="68"/>
      <c r="BI28649" s="68"/>
      <c r="BJ28649" s="68"/>
      <c r="BK28649" s="68"/>
      <c r="BL28649" s="68"/>
      <c r="BX28649" s="68"/>
      <c r="BY28649" s="68"/>
      <c r="BZ28649" s="68"/>
      <c r="CL28649" s="68"/>
      <c r="CM28649" s="68"/>
      <c r="CN28649" s="68"/>
      <c r="CO28649" s="68"/>
      <c r="CP28649" s="68"/>
      <c r="DB28649" s="68"/>
      <c r="DC28649" s="68"/>
      <c r="DD28649" s="68"/>
    </row>
    <row r="28650" spans="8:108" x14ac:dyDescent="0.3">
      <c r="H28650" s="68"/>
      <c r="I28650" s="68"/>
      <c r="J28650" s="68"/>
      <c r="K28650" s="68"/>
      <c r="L28650" s="68"/>
      <c r="AT28650" s="68"/>
      <c r="AU28650" s="68"/>
      <c r="AV28650" s="68"/>
      <c r="BH28650" s="68"/>
      <c r="BI28650" s="68"/>
      <c r="BJ28650" s="68"/>
      <c r="BK28650" s="68"/>
      <c r="BL28650" s="68"/>
      <c r="BX28650" s="68"/>
      <c r="BY28650" s="68"/>
      <c r="BZ28650" s="68"/>
      <c r="CL28650" s="68"/>
      <c r="CM28650" s="68"/>
      <c r="CN28650" s="68"/>
      <c r="CO28650" s="68"/>
      <c r="CP28650" s="68"/>
      <c r="DB28650" s="68"/>
      <c r="DC28650" s="68"/>
      <c r="DD28650" s="68"/>
    </row>
    <row r="28651" spans="8:108" x14ac:dyDescent="0.3">
      <c r="H28651" s="68"/>
      <c r="I28651" s="68"/>
      <c r="J28651" s="68"/>
      <c r="K28651" s="68"/>
      <c r="L28651" s="68"/>
      <c r="AT28651" s="68"/>
      <c r="AU28651" s="68"/>
      <c r="AV28651" s="68"/>
      <c r="BH28651" s="68"/>
      <c r="BI28651" s="68"/>
      <c r="BJ28651" s="68"/>
      <c r="BK28651" s="68"/>
      <c r="BL28651" s="68"/>
      <c r="BX28651" s="68"/>
      <c r="BY28651" s="68"/>
      <c r="BZ28651" s="68"/>
      <c r="CL28651" s="68"/>
      <c r="CM28651" s="68"/>
      <c r="CN28651" s="68"/>
      <c r="CO28651" s="68"/>
      <c r="CP28651" s="68"/>
      <c r="DB28651" s="68"/>
      <c r="DC28651" s="68"/>
      <c r="DD28651" s="68"/>
    </row>
    <row r="28652" spans="8:108" x14ac:dyDescent="0.3">
      <c r="H28652" s="68"/>
      <c r="I28652" s="68"/>
      <c r="J28652" s="68"/>
      <c r="K28652" s="68"/>
      <c r="L28652" s="68"/>
      <c r="AT28652" s="68"/>
      <c r="AU28652" s="68"/>
      <c r="AV28652" s="68"/>
      <c r="BH28652" s="68"/>
      <c r="BI28652" s="68"/>
      <c r="BJ28652" s="68"/>
      <c r="BK28652" s="68"/>
      <c r="BL28652" s="68"/>
      <c r="BX28652" s="68"/>
      <c r="BY28652" s="68"/>
      <c r="BZ28652" s="68"/>
      <c r="CL28652" s="68"/>
      <c r="CM28652" s="68"/>
      <c r="CN28652" s="68"/>
      <c r="CO28652" s="68"/>
      <c r="CP28652" s="68"/>
      <c r="DB28652" s="68"/>
      <c r="DC28652" s="68"/>
      <c r="DD28652" s="68"/>
    </row>
    <row r="28653" spans="8:108" x14ac:dyDescent="0.3">
      <c r="H28653" s="68"/>
      <c r="I28653" s="68"/>
      <c r="J28653" s="68"/>
      <c r="K28653" s="68"/>
      <c r="L28653" s="68"/>
      <c r="AT28653" s="68"/>
      <c r="AU28653" s="68"/>
      <c r="AV28653" s="68"/>
      <c r="BH28653" s="68"/>
      <c r="BI28653" s="68"/>
      <c r="BJ28653" s="68"/>
      <c r="BK28653" s="68"/>
      <c r="BL28653" s="68"/>
      <c r="BX28653" s="68"/>
      <c r="BY28653" s="68"/>
      <c r="BZ28653" s="68"/>
      <c r="CL28653" s="68"/>
      <c r="CM28653" s="68"/>
      <c r="CN28653" s="68"/>
      <c r="CO28653" s="68"/>
      <c r="CP28653" s="68"/>
      <c r="DB28653" s="68"/>
      <c r="DC28653" s="68"/>
      <c r="DD28653" s="68"/>
    </row>
    <row r="28654" spans="8:108" x14ac:dyDescent="0.3">
      <c r="H28654" s="68"/>
      <c r="I28654" s="68"/>
      <c r="J28654" s="68"/>
      <c r="K28654" s="68"/>
      <c r="L28654" s="68"/>
      <c r="AT28654" s="68"/>
      <c r="AU28654" s="68"/>
      <c r="AV28654" s="68"/>
      <c r="BH28654" s="68"/>
      <c r="BI28654" s="68"/>
      <c r="BJ28654" s="68"/>
      <c r="BK28654" s="68"/>
      <c r="BL28654" s="68"/>
      <c r="BX28654" s="68"/>
      <c r="BY28654" s="68"/>
      <c r="BZ28654" s="68"/>
      <c r="CL28654" s="68"/>
      <c r="CM28654" s="68"/>
      <c r="CN28654" s="68"/>
      <c r="CO28654" s="68"/>
      <c r="CP28654" s="68"/>
      <c r="DB28654" s="68"/>
      <c r="DC28654" s="68"/>
      <c r="DD28654" s="68"/>
    </row>
    <row r="28655" spans="8:108" x14ac:dyDescent="0.3">
      <c r="H28655" s="68"/>
      <c r="I28655" s="68"/>
      <c r="J28655" s="68"/>
      <c r="K28655" s="68"/>
      <c r="L28655" s="68"/>
      <c r="AT28655" s="68"/>
      <c r="AU28655" s="68"/>
      <c r="AV28655" s="68"/>
      <c r="BH28655" s="68"/>
      <c r="BI28655" s="68"/>
      <c r="BJ28655" s="68"/>
      <c r="BK28655" s="68"/>
      <c r="BL28655" s="68"/>
      <c r="BX28655" s="68"/>
      <c r="BY28655" s="68"/>
      <c r="BZ28655" s="68"/>
      <c r="CL28655" s="68"/>
      <c r="CM28655" s="68"/>
      <c r="CN28655" s="68"/>
      <c r="CO28655" s="68"/>
      <c r="CP28655" s="68"/>
      <c r="DB28655" s="68"/>
      <c r="DC28655" s="68"/>
      <c r="DD28655" s="68"/>
    </row>
    <row r="28656" spans="8:108" x14ac:dyDescent="0.3">
      <c r="H28656" s="68"/>
      <c r="I28656" s="68"/>
      <c r="J28656" s="68"/>
      <c r="K28656" s="68"/>
      <c r="L28656" s="68"/>
      <c r="AT28656" s="68"/>
      <c r="AU28656" s="68"/>
      <c r="AV28656" s="68"/>
      <c r="BH28656" s="68"/>
      <c r="BI28656" s="68"/>
      <c r="BJ28656" s="68"/>
      <c r="BK28656" s="68"/>
      <c r="BL28656" s="68"/>
      <c r="BX28656" s="68"/>
      <c r="BY28656" s="68"/>
      <c r="BZ28656" s="68"/>
      <c r="CL28656" s="68"/>
      <c r="CM28656" s="68"/>
      <c r="CN28656" s="68"/>
      <c r="CO28656" s="68"/>
      <c r="CP28656" s="68"/>
      <c r="DB28656" s="68"/>
      <c r="DC28656" s="68"/>
      <c r="DD28656" s="68"/>
    </row>
    <row r="28657" spans="8:108" x14ac:dyDescent="0.3">
      <c r="H28657" s="68"/>
      <c r="I28657" s="68"/>
      <c r="J28657" s="68"/>
      <c r="K28657" s="68"/>
      <c r="L28657" s="68"/>
      <c r="AT28657" s="68"/>
      <c r="AU28657" s="68"/>
      <c r="AV28657" s="68"/>
      <c r="BH28657" s="68"/>
      <c r="BI28657" s="68"/>
      <c r="BJ28657" s="68"/>
      <c r="BK28657" s="68"/>
      <c r="BL28657" s="68"/>
      <c r="BX28657" s="68"/>
      <c r="BY28657" s="68"/>
      <c r="BZ28657" s="68"/>
      <c r="CL28657" s="68"/>
      <c r="CM28657" s="68"/>
      <c r="CN28657" s="68"/>
      <c r="CO28657" s="68"/>
      <c r="CP28657" s="68"/>
      <c r="DB28657" s="68"/>
      <c r="DC28657" s="68"/>
      <c r="DD28657" s="68"/>
    </row>
    <row r="28658" spans="8:108" x14ac:dyDescent="0.3">
      <c r="H28658" s="68"/>
      <c r="I28658" s="68"/>
      <c r="J28658" s="68"/>
      <c r="K28658" s="68"/>
      <c r="L28658" s="68"/>
      <c r="AT28658" s="68"/>
      <c r="AU28658" s="68"/>
      <c r="AV28658" s="68"/>
      <c r="BH28658" s="68"/>
      <c r="BI28658" s="68"/>
      <c r="BJ28658" s="68"/>
      <c r="BK28658" s="68"/>
      <c r="BL28658" s="68"/>
      <c r="BX28658" s="68"/>
      <c r="BY28658" s="68"/>
      <c r="BZ28658" s="68"/>
      <c r="CL28658" s="68"/>
      <c r="CM28658" s="68"/>
      <c r="CN28658" s="68"/>
      <c r="CO28658" s="68"/>
      <c r="CP28658" s="68"/>
      <c r="DB28658" s="68"/>
      <c r="DC28658" s="68"/>
      <c r="DD28658" s="68"/>
    </row>
    <row r="28659" spans="8:108" x14ac:dyDescent="0.3">
      <c r="H28659" s="68"/>
      <c r="I28659" s="68"/>
      <c r="J28659" s="68"/>
      <c r="K28659" s="68"/>
      <c r="L28659" s="68"/>
      <c r="AT28659" s="68"/>
      <c r="AU28659" s="68"/>
      <c r="AV28659" s="68"/>
      <c r="BH28659" s="68"/>
      <c r="BI28659" s="68"/>
      <c r="BJ28659" s="68"/>
      <c r="BK28659" s="68"/>
      <c r="BL28659" s="68"/>
      <c r="BX28659" s="68"/>
      <c r="BY28659" s="68"/>
      <c r="BZ28659" s="68"/>
      <c r="CL28659" s="68"/>
      <c r="CM28659" s="68"/>
      <c r="CN28659" s="68"/>
      <c r="CO28659" s="68"/>
      <c r="CP28659" s="68"/>
      <c r="DB28659" s="68"/>
      <c r="DC28659" s="68"/>
      <c r="DD28659" s="68"/>
    </row>
    <row r="28660" spans="8:108" x14ac:dyDescent="0.3">
      <c r="H28660" s="68"/>
      <c r="I28660" s="68"/>
      <c r="J28660" s="68"/>
      <c r="K28660" s="68"/>
      <c r="L28660" s="68"/>
      <c r="AT28660" s="68"/>
      <c r="AU28660" s="68"/>
      <c r="AV28660" s="68"/>
      <c r="BH28660" s="68"/>
      <c r="BI28660" s="68"/>
      <c r="BJ28660" s="68"/>
      <c r="BK28660" s="68"/>
      <c r="BL28660" s="68"/>
      <c r="BX28660" s="68"/>
      <c r="BY28660" s="68"/>
      <c r="BZ28660" s="68"/>
      <c r="CL28660" s="68"/>
      <c r="CM28660" s="68"/>
      <c r="CN28660" s="68"/>
      <c r="CO28660" s="68"/>
      <c r="CP28660" s="68"/>
      <c r="DB28660" s="68"/>
      <c r="DC28660" s="68"/>
      <c r="DD28660" s="68"/>
    </row>
    <row r="28661" spans="8:108" x14ac:dyDescent="0.3">
      <c r="H28661" s="68"/>
      <c r="I28661" s="68"/>
      <c r="J28661" s="68"/>
      <c r="K28661" s="68"/>
      <c r="L28661" s="68"/>
      <c r="AT28661" s="68"/>
      <c r="AU28661" s="68"/>
      <c r="AV28661" s="68"/>
      <c r="BH28661" s="68"/>
      <c r="BI28661" s="68"/>
      <c r="BJ28661" s="68"/>
      <c r="BK28661" s="68"/>
      <c r="BL28661" s="68"/>
      <c r="BX28661" s="68"/>
      <c r="BY28661" s="68"/>
      <c r="BZ28661" s="68"/>
      <c r="CL28661" s="68"/>
      <c r="CM28661" s="68"/>
      <c r="CN28661" s="68"/>
      <c r="CO28661" s="68"/>
      <c r="CP28661" s="68"/>
      <c r="DB28661" s="68"/>
      <c r="DC28661" s="68"/>
      <c r="DD28661" s="68"/>
    </row>
    <row r="28662" spans="8:108" x14ac:dyDescent="0.3">
      <c r="H28662" s="68"/>
      <c r="I28662" s="68"/>
      <c r="J28662" s="68"/>
      <c r="K28662" s="68"/>
      <c r="L28662" s="68"/>
      <c r="AT28662" s="68"/>
      <c r="AU28662" s="68"/>
      <c r="AV28662" s="68"/>
      <c r="BH28662" s="68"/>
      <c r="BI28662" s="68"/>
      <c r="BJ28662" s="68"/>
      <c r="BK28662" s="68"/>
      <c r="BL28662" s="68"/>
      <c r="BX28662" s="68"/>
      <c r="BY28662" s="68"/>
      <c r="BZ28662" s="68"/>
      <c r="CL28662" s="68"/>
      <c r="CM28662" s="68"/>
      <c r="CN28662" s="68"/>
      <c r="CO28662" s="68"/>
      <c r="CP28662" s="68"/>
      <c r="DB28662" s="68"/>
      <c r="DC28662" s="68"/>
      <c r="DD28662" s="68"/>
    </row>
    <row r="28663" spans="8:108" x14ac:dyDescent="0.3">
      <c r="H28663" s="68"/>
      <c r="I28663" s="68"/>
      <c r="J28663" s="68"/>
      <c r="K28663" s="68"/>
      <c r="L28663" s="68"/>
      <c r="AT28663" s="68"/>
      <c r="AU28663" s="68"/>
      <c r="AV28663" s="68"/>
      <c r="BH28663" s="68"/>
      <c r="BI28663" s="68"/>
      <c r="BJ28663" s="68"/>
      <c r="BK28663" s="68"/>
      <c r="BL28663" s="68"/>
      <c r="BX28663" s="68"/>
      <c r="BY28663" s="68"/>
      <c r="BZ28663" s="68"/>
      <c r="CL28663" s="68"/>
      <c r="CM28663" s="68"/>
      <c r="CN28663" s="68"/>
      <c r="CO28663" s="68"/>
      <c r="CP28663" s="68"/>
      <c r="DB28663" s="68"/>
      <c r="DC28663" s="68"/>
      <c r="DD28663" s="68"/>
    </row>
    <row r="28664" spans="8:108" x14ac:dyDescent="0.3">
      <c r="H28664" s="68"/>
      <c r="I28664" s="68"/>
      <c r="J28664" s="68"/>
      <c r="K28664" s="68"/>
      <c r="L28664" s="68"/>
      <c r="AT28664" s="68"/>
      <c r="AU28664" s="68"/>
      <c r="AV28664" s="68"/>
      <c r="BH28664" s="68"/>
      <c r="BI28664" s="68"/>
      <c r="BJ28664" s="68"/>
      <c r="BK28664" s="68"/>
      <c r="BL28664" s="68"/>
      <c r="BX28664" s="68"/>
      <c r="BY28664" s="68"/>
      <c r="BZ28664" s="68"/>
      <c r="CL28664" s="68"/>
      <c r="CM28664" s="68"/>
      <c r="CN28664" s="68"/>
      <c r="CO28664" s="68"/>
      <c r="CP28664" s="68"/>
      <c r="DB28664" s="68"/>
      <c r="DC28664" s="68"/>
      <c r="DD28664" s="68"/>
    </row>
    <row r="28665" spans="8:108" x14ac:dyDescent="0.3">
      <c r="H28665" s="68"/>
      <c r="I28665" s="68"/>
      <c r="J28665" s="68"/>
      <c r="K28665" s="68"/>
      <c r="L28665" s="68"/>
      <c r="AT28665" s="68"/>
      <c r="AU28665" s="68"/>
      <c r="AV28665" s="68"/>
      <c r="BH28665" s="68"/>
      <c r="BI28665" s="68"/>
      <c r="BJ28665" s="68"/>
      <c r="BK28665" s="68"/>
      <c r="BL28665" s="68"/>
      <c r="BX28665" s="68"/>
      <c r="BY28665" s="68"/>
      <c r="BZ28665" s="68"/>
      <c r="CL28665" s="68"/>
      <c r="CM28665" s="68"/>
      <c r="CN28665" s="68"/>
      <c r="CO28665" s="68"/>
      <c r="CP28665" s="68"/>
      <c r="DB28665" s="68"/>
      <c r="DC28665" s="68"/>
      <c r="DD28665" s="68"/>
    </row>
    <row r="28666" spans="8:108" x14ac:dyDescent="0.3">
      <c r="H28666" s="68"/>
      <c r="I28666" s="68"/>
      <c r="J28666" s="68"/>
      <c r="K28666" s="68"/>
      <c r="L28666" s="68"/>
      <c r="AT28666" s="68"/>
      <c r="AU28666" s="68"/>
      <c r="AV28666" s="68"/>
      <c r="BH28666" s="68"/>
      <c r="BI28666" s="68"/>
      <c r="BJ28666" s="68"/>
      <c r="BK28666" s="68"/>
      <c r="BL28666" s="68"/>
      <c r="BX28666" s="68"/>
      <c r="BY28666" s="68"/>
      <c r="BZ28666" s="68"/>
      <c r="CL28666" s="68"/>
      <c r="CM28666" s="68"/>
      <c r="CN28666" s="68"/>
      <c r="CO28666" s="68"/>
      <c r="CP28666" s="68"/>
      <c r="DB28666" s="68"/>
      <c r="DC28666" s="68"/>
      <c r="DD28666" s="68"/>
    </row>
    <row r="28667" spans="8:108" x14ac:dyDescent="0.3">
      <c r="H28667" s="68"/>
      <c r="I28667" s="68"/>
      <c r="J28667" s="68"/>
      <c r="K28667" s="68"/>
      <c r="L28667" s="68"/>
      <c r="AT28667" s="68"/>
      <c r="AU28667" s="68"/>
      <c r="AV28667" s="68"/>
      <c r="BH28667" s="68"/>
      <c r="BI28667" s="68"/>
      <c r="BJ28667" s="68"/>
      <c r="BK28667" s="68"/>
      <c r="BL28667" s="68"/>
      <c r="BX28667" s="68"/>
      <c r="BY28667" s="68"/>
      <c r="BZ28667" s="68"/>
      <c r="CL28667" s="68"/>
      <c r="CM28667" s="68"/>
      <c r="CN28667" s="68"/>
      <c r="CO28667" s="68"/>
      <c r="CP28667" s="68"/>
      <c r="DB28667" s="68"/>
      <c r="DC28667" s="68"/>
      <c r="DD28667" s="68"/>
    </row>
    <row r="28668" spans="8:108" x14ac:dyDescent="0.3">
      <c r="H28668" s="68"/>
      <c r="I28668" s="68"/>
      <c r="J28668" s="68"/>
      <c r="K28668" s="68"/>
      <c r="L28668" s="68"/>
      <c r="AT28668" s="68"/>
      <c r="AU28668" s="68"/>
      <c r="AV28668" s="68"/>
      <c r="BH28668" s="68"/>
      <c r="BI28668" s="68"/>
      <c r="BJ28668" s="68"/>
      <c r="BK28668" s="68"/>
      <c r="BL28668" s="68"/>
      <c r="BX28668" s="68"/>
      <c r="BY28668" s="68"/>
      <c r="BZ28668" s="68"/>
      <c r="CL28668" s="68"/>
      <c r="CM28668" s="68"/>
      <c r="CN28668" s="68"/>
      <c r="CO28668" s="68"/>
      <c r="CP28668" s="68"/>
      <c r="DB28668" s="68"/>
      <c r="DC28668" s="68"/>
      <c r="DD28668" s="68"/>
    </row>
    <row r="28669" spans="8:108" x14ac:dyDescent="0.3">
      <c r="H28669" s="68"/>
      <c r="I28669" s="68"/>
      <c r="J28669" s="68"/>
      <c r="K28669" s="68"/>
      <c r="L28669" s="68"/>
      <c r="AT28669" s="68"/>
      <c r="AU28669" s="68"/>
      <c r="AV28669" s="68"/>
      <c r="BH28669" s="68"/>
      <c r="BI28669" s="68"/>
      <c r="BJ28669" s="68"/>
      <c r="BK28669" s="68"/>
      <c r="BL28669" s="68"/>
      <c r="BX28669" s="68"/>
      <c r="BY28669" s="68"/>
      <c r="BZ28669" s="68"/>
      <c r="CL28669" s="68"/>
      <c r="CM28669" s="68"/>
      <c r="CN28669" s="68"/>
      <c r="CO28669" s="68"/>
      <c r="CP28669" s="68"/>
      <c r="DB28669" s="68"/>
      <c r="DC28669" s="68"/>
      <c r="DD28669" s="68"/>
    </row>
    <row r="28670" spans="8:108" x14ac:dyDescent="0.3">
      <c r="H28670" s="68"/>
      <c r="I28670" s="68"/>
      <c r="J28670" s="68"/>
      <c r="K28670" s="68"/>
      <c r="L28670" s="68"/>
      <c r="AT28670" s="68"/>
      <c r="AU28670" s="68"/>
      <c r="AV28670" s="68"/>
      <c r="BH28670" s="68"/>
      <c r="BI28670" s="68"/>
      <c r="BJ28670" s="68"/>
      <c r="BK28670" s="68"/>
      <c r="BL28670" s="68"/>
      <c r="BX28670" s="68"/>
      <c r="BY28670" s="68"/>
      <c r="BZ28670" s="68"/>
      <c r="CL28670" s="68"/>
      <c r="CM28670" s="68"/>
      <c r="CN28670" s="68"/>
      <c r="CO28670" s="68"/>
      <c r="CP28670" s="68"/>
      <c r="DB28670" s="68"/>
      <c r="DC28670" s="68"/>
      <c r="DD28670" s="68"/>
    </row>
    <row r="28671" spans="8:108" x14ac:dyDescent="0.3">
      <c r="H28671" s="68"/>
      <c r="I28671" s="68"/>
      <c r="J28671" s="68"/>
      <c r="K28671" s="68"/>
      <c r="L28671" s="68"/>
      <c r="AT28671" s="68"/>
      <c r="AU28671" s="68"/>
      <c r="AV28671" s="68"/>
      <c r="BH28671" s="68"/>
      <c r="BI28671" s="68"/>
      <c r="BJ28671" s="68"/>
      <c r="BK28671" s="68"/>
      <c r="BL28671" s="68"/>
      <c r="BX28671" s="68"/>
      <c r="BY28671" s="68"/>
      <c r="BZ28671" s="68"/>
      <c r="CL28671" s="68"/>
      <c r="CM28671" s="68"/>
      <c r="CN28671" s="68"/>
      <c r="CO28671" s="68"/>
      <c r="CP28671" s="68"/>
      <c r="DB28671" s="68"/>
      <c r="DC28671" s="68"/>
      <c r="DD28671" s="68"/>
    </row>
    <row r="28672" spans="8:108" x14ac:dyDescent="0.3">
      <c r="H28672" s="68"/>
      <c r="I28672" s="68"/>
      <c r="J28672" s="68"/>
      <c r="K28672" s="68"/>
      <c r="L28672" s="68"/>
      <c r="AT28672" s="68"/>
      <c r="AU28672" s="68"/>
      <c r="AV28672" s="68"/>
      <c r="BH28672" s="68"/>
      <c r="BI28672" s="68"/>
      <c r="BJ28672" s="68"/>
      <c r="BK28672" s="68"/>
      <c r="BL28672" s="68"/>
      <c r="BX28672" s="68"/>
      <c r="BY28672" s="68"/>
      <c r="BZ28672" s="68"/>
      <c r="CL28672" s="68"/>
      <c r="CM28672" s="68"/>
      <c r="CN28672" s="68"/>
      <c r="CO28672" s="68"/>
      <c r="CP28672" s="68"/>
      <c r="DB28672" s="68"/>
      <c r="DC28672" s="68"/>
      <c r="DD28672" s="68"/>
    </row>
    <row r="28673" spans="8:108" x14ac:dyDescent="0.3">
      <c r="H28673" s="68"/>
      <c r="I28673" s="68"/>
      <c r="J28673" s="68"/>
      <c r="K28673" s="68"/>
      <c r="L28673" s="68"/>
      <c r="AT28673" s="68"/>
      <c r="AU28673" s="68"/>
      <c r="AV28673" s="68"/>
      <c r="BH28673" s="68"/>
      <c r="BI28673" s="68"/>
      <c r="BJ28673" s="68"/>
      <c r="BK28673" s="68"/>
      <c r="BL28673" s="68"/>
      <c r="BX28673" s="68"/>
      <c r="BY28673" s="68"/>
      <c r="BZ28673" s="68"/>
      <c r="CL28673" s="68"/>
      <c r="CM28673" s="68"/>
      <c r="CN28673" s="68"/>
      <c r="CO28673" s="68"/>
      <c r="CP28673" s="68"/>
      <c r="DB28673" s="68"/>
      <c r="DC28673" s="68"/>
      <c r="DD28673" s="68"/>
    </row>
    <row r="28674" spans="8:108" x14ac:dyDescent="0.3">
      <c r="H28674" s="68"/>
      <c r="I28674" s="68"/>
      <c r="J28674" s="68"/>
      <c r="K28674" s="68"/>
      <c r="L28674" s="68"/>
      <c r="AT28674" s="68"/>
      <c r="AU28674" s="68"/>
      <c r="AV28674" s="68"/>
      <c r="BH28674" s="68"/>
      <c r="BI28674" s="68"/>
      <c r="BJ28674" s="68"/>
      <c r="BK28674" s="68"/>
      <c r="BL28674" s="68"/>
      <c r="BX28674" s="68"/>
      <c r="BY28674" s="68"/>
      <c r="BZ28674" s="68"/>
      <c r="CL28674" s="68"/>
      <c r="CM28674" s="68"/>
      <c r="CN28674" s="68"/>
      <c r="CO28674" s="68"/>
      <c r="CP28674" s="68"/>
      <c r="DB28674" s="68"/>
      <c r="DC28674" s="68"/>
      <c r="DD28674" s="68"/>
    </row>
    <row r="28675" spans="8:108" x14ac:dyDescent="0.3">
      <c r="H28675" s="68"/>
      <c r="I28675" s="68"/>
      <c r="J28675" s="68"/>
      <c r="K28675" s="68"/>
      <c r="L28675" s="68"/>
      <c r="AT28675" s="68"/>
      <c r="AU28675" s="68"/>
      <c r="AV28675" s="68"/>
      <c r="BH28675" s="68"/>
      <c r="BI28675" s="68"/>
      <c r="BJ28675" s="68"/>
      <c r="BK28675" s="68"/>
      <c r="BL28675" s="68"/>
      <c r="BX28675" s="68"/>
      <c r="BY28675" s="68"/>
      <c r="BZ28675" s="68"/>
      <c r="CL28675" s="68"/>
      <c r="CM28675" s="68"/>
      <c r="CN28675" s="68"/>
      <c r="CO28675" s="68"/>
      <c r="CP28675" s="68"/>
      <c r="DB28675" s="68"/>
      <c r="DC28675" s="68"/>
      <c r="DD28675" s="68"/>
    </row>
    <row r="28676" spans="8:108" x14ac:dyDescent="0.3">
      <c r="H28676" s="68"/>
      <c r="I28676" s="68"/>
      <c r="J28676" s="68"/>
      <c r="K28676" s="68"/>
      <c r="L28676" s="68"/>
      <c r="AT28676" s="68"/>
      <c r="AU28676" s="68"/>
      <c r="AV28676" s="68"/>
      <c r="BH28676" s="68"/>
      <c r="BI28676" s="68"/>
      <c r="BJ28676" s="68"/>
      <c r="BK28676" s="68"/>
      <c r="BL28676" s="68"/>
      <c r="BX28676" s="68"/>
      <c r="BY28676" s="68"/>
      <c r="BZ28676" s="68"/>
      <c r="CL28676" s="68"/>
      <c r="CM28676" s="68"/>
      <c r="CN28676" s="68"/>
      <c r="CO28676" s="68"/>
      <c r="CP28676" s="68"/>
      <c r="DB28676" s="68"/>
      <c r="DC28676" s="68"/>
      <c r="DD28676" s="68"/>
    </row>
    <row r="28677" spans="8:108" x14ac:dyDescent="0.3">
      <c r="H28677" s="68"/>
      <c r="I28677" s="68"/>
      <c r="J28677" s="68"/>
      <c r="K28677" s="68"/>
      <c r="L28677" s="68"/>
      <c r="AT28677" s="68"/>
      <c r="AU28677" s="68"/>
      <c r="AV28677" s="68"/>
      <c r="BH28677" s="68"/>
      <c r="BI28677" s="68"/>
      <c r="BJ28677" s="68"/>
      <c r="BK28677" s="68"/>
      <c r="BL28677" s="68"/>
      <c r="BX28677" s="68"/>
      <c r="BY28677" s="68"/>
      <c r="BZ28677" s="68"/>
      <c r="CL28677" s="68"/>
      <c r="CM28677" s="68"/>
      <c r="CN28677" s="68"/>
      <c r="CO28677" s="68"/>
      <c r="CP28677" s="68"/>
      <c r="DB28677" s="68"/>
      <c r="DC28677" s="68"/>
      <c r="DD28677" s="68"/>
    </row>
    <row r="28678" spans="8:108" x14ac:dyDescent="0.3">
      <c r="H28678" s="68"/>
      <c r="I28678" s="68"/>
      <c r="J28678" s="68"/>
      <c r="K28678" s="68"/>
      <c r="L28678" s="68"/>
      <c r="AT28678" s="68"/>
      <c r="AU28678" s="68"/>
      <c r="AV28678" s="68"/>
      <c r="BH28678" s="68"/>
      <c r="BI28678" s="68"/>
      <c r="BJ28678" s="68"/>
      <c r="BK28678" s="68"/>
      <c r="BL28678" s="68"/>
      <c r="BX28678" s="68"/>
      <c r="BY28678" s="68"/>
      <c r="BZ28678" s="68"/>
      <c r="CL28678" s="68"/>
      <c r="CM28678" s="68"/>
      <c r="CN28678" s="68"/>
      <c r="CO28678" s="68"/>
      <c r="CP28678" s="68"/>
      <c r="DB28678" s="68"/>
      <c r="DC28678" s="68"/>
      <c r="DD28678" s="68"/>
    </row>
    <row r="28679" spans="8:108" x14ac:dyDescent="0.3">
      <c r="H28679" s="68"/>
      <c r="I28679" s="68"/>
      <c r="J28679" s="68"/>
      <c r="K28679" s="68"/>
      <c r="L28679" s="68"/>
      <c r="AT28679" s="68"/>
      <c r="AU28679" s="68"/>
      <c r="AV28679" s="68"/>
      <c r="BH28679" s="68"/>
      <c r="BI28679" s="68"/>
      <c r="BJ28679" s="68"/>
      <c r="BK28679" s="68"/>
      <c r="BL28679" s="68"/>
      <c r="BX28679" s="68"/>
      <c r="BY28679" s="68"/>
      <c r="BZ28679" s="68"/>
      <c r="CL28679" s="68"/>
      <c r="CM28679" s="68"/>
      <c r="CN28679" s="68"/>
      <c r="CO28679" s="68"/>
      <c r="CP28679" s="68"/>
      <c r="DB28679" s="68"/>
      <c r="DC28679" s="68"/>
      <c r="DD28679" s="68"/>
    </row>
    <row r="28680" spans="8:108" x14ac:dyDescent="0.3">
      <c r="H28680" s="68"/>
      <c r="I28680" s="68"/>
      <c r="J28680" s="68"/>
      <c r="K28680" s="68"/>
      <c r="L28680" s="68"/>
      <c r="AT28680" s="68"/>
      <c r="AU28680" s="68"/>
      <c r="AV28680" s="68"/>
      <c r="BH28680" s="68"/>
      <c r="BI28680" s="68"/>
      <c r="BJ28680" s="68"/>
      <c r="BK28680" s="68"/>
      <c r="BL28680" s="68"/>
      <c r="BX28680" s="68"/>
      <c r="BY28680" s="68"/>
      <c r="BZ28680" s="68"/>
      <c r="CL28680" s="68"/>
      <c r="CM28680" s="68"/>
      <c r="CN28680" s="68"/>
      <c r="CO28680" s="68"/>
      <c r="CP28680" s="68"/>
      <c r="DB28680" s="68"/>
      <c r="DC28680" s="68"/>
      <c r="DD28680" s="68"/>
    </row>
    <row r="28681" spans="8:108" x14ac:dyDescent="0.3">
      <c r="H28681" s="68"/>
      <c r="I28681" s="68"/>
      <c r="J28681" s="68"/>
      <c r="K28681" s="68"/>
      <c r="L28681" s="68"/>
      <c r="AT28681" s="68"/>
      <c r="AU28681" s="68"/>
      <c r="AV28681" s="68"/>
      <c r="BH28681" s="68"/>
      <c r="BI28681" s="68"/>
      <c r="BJ28681" s="68"/>
      <c r="BK28681" s="68"/>
      <c r="BL28681" s="68"/>
      <c r="BX28681" s="68"/>
      <c r="BY28681" s="68"/>
      <c r="BZ28681" s="68"/>
      <c r="CL28681" s="68"/>
      <c r="CM28681" s="68"/>
      <c r="CN28681" s="68"/>
      <c r="CO28681" s="68"/>
      <c r="CP28681" s="68"/>
      <c r="DB28681" s="68"/>
      <c r="DC28681" s="68"/>
      <c r="DD28681" s="68"/>
    </row>
    <row r="28682" spans="8:108" x14ac:dyDescent="0.3">
      <c r="H28682" s="68"/>
      <c r="I28682" s="68"/>
      <c r="J28682" s="68"/>
      <c r="K28682" s="68"/>
      <c r="L28682" s="68"/>
      <c r="AT28682" s="68"/>
      <c r="AU28682" s="68"/>
      <c r="AV28682" s="68"/>
      <c r="BH28682" s="68"/>
      <c r="BI28682" s="68"/>
      <c r="BJ28682" s="68"/>
      <c r="BK28682" s="68"/>
      <c r="BL28682" s="68"/>
      <c r="BX28682" s="68"/>
      <c r="BY28682" s="68"/>
      <c r="BZ28682" s="68"/>
      <c r="CL28682" s="68"/>
      <c r="CM28682" s="68"/>
      <c r="CN28682" s="68"/>
      <c r="CO28682" s="68"/>
      <c r="CP28682" s="68"/>
      <c r="DB28682" s="68"/>
      <c r="DC28682" s="68"/>
      <c r="DD28682" s="68"/>
    </row>
    <row r="28683" spans="8:108" x14ac:dyDescent="0.3">
      <c r="H28683" s="68"/>
      <c r="I28683" s="68"/>
      <c r="J28683" s="68"/>
      <c r="K28683" s="68"/>
      <c r="L28683" s="68"/>
      <c r="AT28683" s="68"/>
      <c r="AU28683" s="68"/>
      <c r="AV28683" s="68"/>
      <c r="BH28683" s="68"/>
      <c r="BI28683" s="68"/>
      <c r="BJ28683" s="68"/>
      <c r="BK28683" s="68"/>
      <c r="BL28683" s="68"/>
      <c r="BX28683" s="68"/>
      <c r="BY28683" s="68"/>
      <c r="BZ28683" s="68"/>
      <c r="CL28683" s="68"/>
      <c r="CM28683" s="68"/>
      <c r="CN28683" s="68"/>
      <c r="CO28683" s="68"/>
      <c r="CP28683" s="68"/>
      <c r="DB28683" s="68"/>
      <c r="DC28683" s="68"/>
      <c r="DD28683" s="68"/>
    </row>
    <row r="28684" spans="8:108" x14ac:dyDescent="0.3">
      <c r="H28684" s="68"/>
      <c r="I28684" s="68"/>
      <c r="J28684" s="68"/>
      <c r="K28684" s="68"/>
      <c r="L28684" s="68"/>
      <c r="AT28684" s="68"/>
      <c r="AU28684" s="68"/>
      <c r="AV28684" s="68"/>
      <c r="BH28684" s="68"/>
      <c r="BI28684" s="68"/>
      <c r="BJ28684" s="68"/>
      <c r="BK28684" s="68"/>
      <c r="BL28684" s="68"/>
      <c r="BX28684" s="68"/>
      <c r="BY28684" s="68"/>
      <c r="BZ28684" s="68"/>
      <c r="CL28684" s="68"/>
      <c r="CM28684" s="68"/>
      <c r="CN28684" s="68"/>
      <c r="CO28684" s="68"/>
      <c r="CP28684" s="68"/>
      <c r="DB28684" s="68"/>
      <c r="DC28684" s="68"/>
      <c r="DD28684" s="68"/>
    </row>
    <row r="28685" spans="8:108" x14ac:dyDescent="0.3">
      <c r="H28685" s="68"/>
      <c r="I28685" s="68"/>
      <c r="J28685" s="68"/>
      <c r="K28685" s="68"/>
      <c r="L28685" s="68"/>
      <c r="AT28685" s="68"/>
      <c r="AU28685" s="68"/>
      <c r="AV28685" s="68"/>
      <c r="BH28685" s="68"/>
      <c r="BI28685" s="68"/>
      <c r="BJ28685" s="68"/>
      <c r="BK28685" s="68"/>
      <c r="BL28685" s="68"/>
      <c r="BX28685" s="68"/>
      <c r="BY28685" s="68"/>
      <c r="BZ28685" s="68"/>
      <c r="CL28685" s="68"/>
      <c r="CM28685" s="68"/>
      <c r="CN28685" s="68"/>
      <c r="CO28685" s="68"/>
      <c r="CP28685" s="68"/>
      <c r="DB28685" s="68"/>
      <c r="DC28685" s="68"/>
      <c r="DD28685" s="68"/>
    </row>
    <row r="28686" spans="8:108" x14ac:dyDescent="0.3">
      <c r="H28686" s="68"/>
      <c r="I28686" s="68"/>
      <c r="J28686" s="68"/>
      <c r="K28686" s="68"/>
      <c r="L28686" s="68"/>
      <c r="AT28686" s="68"/>
      <c r="AU28686" s="68"/>
      <c r="AV28686" s="68"/>
      <c r="BH28686" s="68"/>
      <c r="BI28686" s="68"/>
      <c r="BJ28686" s="68"/>
      <c r="BK28686" s="68"/>
      <c r="BL28686" s="68"/>
      <c r="BX28686" s="68"/>
      <c r="BY28686" s="68"/>
      <c r="BZ28686" s="68"/>
      <c r="CL28686" s="68"/>
      <c r="CM28686" s="68"/>
      <c r="CN28686" s="68"/>
      <c r="CO28686" s="68"/>
      <c r="CP28686" s="68"/>
      <c r="DB28686" s="68"/>
      <c r="DC28686" s="68"/>
      <c r="DD28686" s="68"/>
    </row>
    <row r="28687" spans="8:108" x14ac:dyDescent="0.3">
      <c r="H28687" s="68"/>
      <c r="I28687" s="68"/>
      <c r="J28687" s="68"/>
      <c r="K28687" s="68"/>
      <c r="L28687" s="68"/>
      <c r="AT28687" s="68"/>
      <c r="AU28687" s="68"/>
      <c r="AV28687" s="68"/>
      <c r="BH28687" s="68"/>
      <c r="BI28687" s="68"/>
      <c r="BJ28687" s="68"/>
      <c r="BK28687" s="68"/>
      <c r="BL28687" s="68"/>
      <c r="BX28687" s="68"/>
      <c r="BY28687" s="68"/>
      <c r="BZ28687" s="68"/>
      <c r="CL28687" s="68"/>
      <c r="CM28687" s="68"/>
      <c r="CN28687" s="68"/>
      <c r="CO28687" s="68"/>
      <c r="CP28687" s="68"/>
      <c r="DB28687" s="68"/>
      <c r="DC28687" s="68"/>
      <c r="DD28687" s="68"/>
    </row>
    <row r="28688" spans="8:108" x14ac:dyDescent="0.3">
      <c r="H28688" s="68"/>
      <c r="I28688" s="68"/>
      <c r="J28688" s="68"/>
      <c r="K28688" s="68"/>
      <c r="L28688" s="68"/>
      <c r="AT28688" s="68"/>
      <c r="AU28688" s="68"/>
      <c r="AV28688" s="68"/>
      <c r="BH28688" s="68"/>
      <c r="BI28688" s="68"/>
      <c r="BJ28688" s="68"/>
      <c r="BK28688" s="68"/>
      <c r="BL28688" s="68"/>
      <c r="BX28688" s="68"/>
      <c r="BY28688" s="68"/>
      <c r="BZ28688" s="68"/>
      <c r="CL28688" s="68"/>
      <c r="CM28688" s="68"/>
      <c r="CN28688" s="68"/>
      <c r="CO28688" s="68"/>
      <c r="CP28688" s="68"/>
      <c r="DB28688" s="68"/>
      <c r="DC28688" s="68"/>
      <c r="DD28688" s="68"/>
    </row>
    <row r="28689" spans="8:108" x14ac:dyDescent="0.3">
      <c r="H28689" s="68"/>
      <c r="I28689" s="68"/>
      <c r="J28689" s="68"/>
      <c r="K28689" s="68"/>
      <c r="L28689" s="68"/>
      <c r="AT28689" s="68"/>
      <c r="AU28689" s="68"/>
      <c r="AV28689" s="68"/>
      <c r="BH28689" s="68"/>
      <c r="BI28689" s="68"/>
      <c r="BJ28689" s="68"/>
      <c r="BK28689" s="68"/>
      <c r="BL28689" s="68"/>
      <c r="BX28689" s="68"/>
      <c r="BY28689" s="68"/>
      <c r="BZ28689" s="68"/>
      <c r="CL28689" s="68"/>
      <c r="CM28689" s="68"/>
      <c r="CN28689" s="68"/>
      <c r="CO28689" s="68"/>
      <c r="CP28689" s="68"/>
      <c r="DB28689" s="68"/>
      <c r="DC28689" s="68"/>
      <c r="DD28689" s="68"/>
    </row>
    <row r="28690" spans="8:108" x14ac:dyDescent="0.3">
      <c r="H28690" s="68"/>
      <c r="I28690" s="68"/>
      <c r="J28690" s="68"/>
      <c r="K28690" s="68"/>
      <c r="L28690" s="68"/>
      <c r="AT28690" s="68"/>
      <c r="AU28690" s="68"/>
      <c r="AV28690" s="68"/>
      <c r="BH28690" s="68"/>
      <c r="BI28690" s="68"/>
      <c r="BJ28690" s="68"/>
      <c r="BK28690" s="68"/>
      <c r="BL28690" s="68"/>
      <c r="BX28690" s="68"/>
      <c r="BY28690" s="68"/>
      <c r="BZ28690" s="68"/>
      <c r="CL28690" s="68"/>
      <c r="CM28690" s="68"/>
      <c r="CN28690" s="68"/>
      <c r="CO28690" s="68"/>
      <c r="CP28690" s="68"/>
      <c r="DB28690" s="68"/>
      <c r="DC28690" s="68"/>
      <c r="DD28690" s="68"/>
    </row>
    <row r="28691" spans="8:108" x14ac:dyDescent="0.3">
      <c r="H28691" s="68"/>
      <c r="I28691" s="68"/>
      <c r="J28691" s="68"/>
      <c r="K28691" s="68"/>
      <c r="L28691" s="68"/>
      <c r="AT28691" s="68"/>
      <c r="AU28691" s="68"/>
      <c r="AV28691" s="68"/>
      <c r="BH28691" s="68"/>
      <c r="BI28691" s="68"/>
      <c r="BJ28691" s="68"/>
      <c r="BK28691" s="68"/>
      <c r="BL28691" s="68"/>
      <c r="BX28691" s="68"/>
      <c r="BY28691" s="68"/>
      <c r="BZ28691" s="68"/>
      <c r="CL28691" s="68"/>
      <c r="CM28691" s="68"/>
      <c r="CN28691" s="68"/>
      <c r="CO28691" s="68"/>
      <c r="CP28691" s="68"/>
      <c r="DB28691" s="68"/>
      <c r="DC28691" s="68"/>
      <c r="DD28691" s="68"/>
    </row>
    <row r="28692" spans="8:108" x14ac:dyDescent="0.3">
      <c r="H28692" s="68"/>
      <c r="I28692" s="68"/>
      <c r="J28692" s="68"/>
      <c r="K28692" s="68"/>
      <c r="L28692" s="68"/>
      <c r="AT28692" s="68"/>
      <c r="AU28692" s="68"/>
      <c r="AV28692" s="68"/>
      <c r="BH28692" s="68"/>
      <c r="BI28692" s="68"/>
      <c r="BJ28692" s="68"/>
      <c r="BK28692" s="68"/>
      <c r="BL28692" s="68"/>
      <c r="BX28692" s="68"/>
      <c r="BY28692" s="68"/>
      <c r="BZ28692" s="68"/>
      <c r="CL28692" s="68"/>
      <c r="CM28692" s="68"/>
      <c r="CN28692" s="68"/>
      <c r="CO28692" s="68"/>
      <c r="CP28692" s="68"/>
      <c r="DB28692" s="68"/>
      <c r="DC28692" s="68"/>
      <c r="DD28692" s="68"/>
    </row>
    <row r="28693" spans="8:108" x14ac:dyDescent="0.3">
      <c r="H28693" s="68"/>
      <c r="I28693" s="68"/>
      <c r="J28693" s="68"/>
      <c r="K28693" s="68"/>
      <c r="L28693" s="68"/>
      <c r="AT28693" s="68"/>
      <c r="AU28693" s="68"/>
      <c r="AV28693" s="68"/>
      <c r="BH28693" s="68"/>
      <c r="BI28693" s="68"/>
      <c r="BJ28693" s="68"/>
      <c r="BK28693" s="68"/>
      <c r="BL28693" s="68"/>
      <c r="BX28693" s="68"/>
      <c r="BY28693" s="68"/>
      <c r="BZ28693" s="68"/>
      <c r="CL28693" s="68"/>
      <c r="CM28693" s="68"/>
      <c r="CN28693" s="68"/>
      <c r="CO28693" s="68"/>
      <c r="CP28693" s="68"/>
      <c r="DB28693" s="68"/>
      <c r="DC28693" s="68"/>
      <c r="DD28693" s="68"/>
    </row>
    <row r="28694" spans="8:108" x14ac:dyDescent="0.3">
      <c r="H28694" s="68"/>
      <c r="I28694" s="68"/>
      <c r="J28694" s="68"/>
      <c r="K28694" s="68"/>
      <c r="L28694" s="68"/>
      <c r="AT28694" s="68"/>
      <c r="AU28694" s="68"/>
      <c r="AV28694" s="68"/>
      <c r="BH28694" s="68"/>
      <c r="BI28694" s="68"/>
      <c r="BJ28694" s="68"/>
      <c r="BK28694" s="68"/>
      <c r="BL28694" s="68"/>
      <c r="BX28694" s="68"/>
      <c r="BY28694" s="68"/>
      <c r="BZ28694" s="68"/>
      <c r="CL28694" s="68"/>
      <c r="CM28694" s="68"/>
      <c r="CN28694" s="68"/>
      <c r="CO28694" s="68"/>
      <c r="CP28694" s="68"/>
      <c r="DB28694" s="68"/>
      <c r="DC28694" s="68"/>
      <c r="DD28694" s="68"/>
    </row>
    <row r="28695" spans="8:108" x14ac:dyDescent="0.3">
      <c r="H28695" s="68"/>
      <c r="I28695" s="68"/>
      <c r="J28695" s="68"/>
      <c r="K28695" s="68"/>
      <c r="L28695" s="68"/>
      <c r="AT28695" s="68"/>
      <c r="AU28695" s="68"/>
      <c r="AV28695" s="68"/>
      <c r="BH28695" s="68"/>
      <c r="BI28695" s="68"/>
      <c r="BJ28695" s="68"/>
      <c r="BK28695" s="68"/>
      <c r="BL28695" s="68"/>
      <c r="BX28695" s="68"/>
      <c r="BY28695" s="68"/>
      <c r="BZ28695" s="68"/>
      <c r="CL28695" s="68"/>
      <c r="CM28695" s="68"/>
      <c r="CN28695" s="68"/>
      <c r="CO28695" s="68"/>
      <c r="CP28695" s="68"/>
      <c r="DB28695" s="68"/>
      <c r="DC28695" s="68"/>
      <c r="DD28695" s="68"/>
    </row>
    <row r="28696" spans="8:108" x14ac:dyDescent="0.3">
      <c r="H28696" s="68"/>
      <c r="I28696" s="68"/>
      <c r="J28696" s="68"/>
      <c r="K28696" s="68"/>
      <c r="L28696" s="68"/>
      <c r="AT28696" s="68"/>
      <c r="AU28696" s="68"/>
      <c r="AV28696" s="68"/>
      <c r="BH28696" s="68"/>
      <c r="BI28696" s="68"/>
      <c r="BJ28696" s="68"/>
      <c r="BK28696" s="68"/>
      <c r="BL28696" s="68"/>
      <c r="BX28696" s="68"/>
      <c r="BY28696" s="68"/>
      <c r="BZ28696" s="68"/>
      <c r="CL28696" s="68"/>
      <c r="CM28696" s="68"/>
      <c r="CN28696" s="68"/>
      <c r="CO28696" s="68"/>
      <c r="CP28696" s="68"/>
      <c r="DB28696" s="68"/>
      <c r="DC28696" s="68"/>
      <c r="DD28696" s="68"/>
    </row>
    <row r="28697" spans="8:108" x14ac:dyDescent="0.3">
      <c r="H28697" s="68"/>
      <c r="I28697" s="68"/>
      <c r="J28697" s="68"/>
      <c r="K28697" s="68"/>
      <c r="L28697" s="68"/>
      <c r="AT28697" s="68"/>
      <c r="AU28697" s="68"/>
      <c r="AV28697" s="68"/>
      <c r="BH28697" s="68"/>
      <c r="BI28697" s="68"/>
      <c r="BJ28697" s="68"/>
      <c r="BK28697" s="68"/>
      <c r="BL28697" s="68"/>
      <c r="BX28697" s="68"/>
      <c r="BY28697" s="68"/>
      <c r="BZ28697" s="68"/>
      <c r="CL28697" s="68"/>
      <c r="CM28697" s="68"/>
      <c r="CN28697" s="68"/>
      <c r="CO28697" s="68"/>
      <c r="CP28697" s="68"/>
      <c r="DB28697" s="68"/>
      <c r="DC28697" s="68"/>
      <c r="DD28697" s="68"/>
    </row>
    <row r="28698" spans="8:108" x14ac:dyDescent="0.3">
      <c r="H28698" s="68"/>
      <c r="I28698" s="68"/>
      <c r="J28698" s="68"/>
      <c r="K28698" s="68"/>
      <c r="L28698" s="68"/>
      <c r="AT28698" s="68"/>
      <c r="AU28698" s="68"/>
      <c r="AV28698" s="68"/>
      <c r="BH28698" s="68"/>
      <c r="BI28698" s="68"/>
      <c r="BJ28698" s="68"/>
      <c r="BK28698" s="68"/>
      <c r="BL28698" s="68"/>
      <c r="BX28698" s="68"/>
      <c r="BY28698" s="68"/>
      <c r="BZ28698" s="68"/>
      <c r="CL28698" s="68"/>
      <c r="CM28698" s="68"/>
      <c r="CN28698" s="68"/>
      <c r="CO28698" s="68"/>
      <c r="CP28698" s="68"/>
      <c r="DB28698" s="68"/>
      <c r="DC28698" s="68"/>
      <c r="DD28698" s="68"/>
    </row>
    <row r="28699" spans="8:108" x14ac:dyDescent="0.3">
      <c r="H28699" s="68"/>
      <c r="I28699" s="68"/>
      <c r="J28699" s="68"/>
      <c r="K28699" s="68"/>
      <c r="L28699" s="68"/>
      <c r="AT28699" s="68"/>
      <c r="AU28699" s="68"/>
      <c r="AV28699" s="68"/>
      <c r="BH28699" s="68"/>
      <c r="BI28699" s="68"/>
      <c r="BJ28699" s="68"/>
      <c r="BK28699" s="68"/>
      <c r="BL28699" s="68"/>
      <c r="BX28699" s="68"/>
      <c r="BY28699" s="68"/>
      <c r="BZ28699" s="68"/>
      <c r="CL28699" s="68"/>
      <c r="CM28699" s="68"/>
      <c r="CN28699" s="68"/>
      <c r="CO28699" s="68"/>
      <c r="CP28699" s="68"/>
      <c r="DB28699" s="68"/>
      <c r="DC28699" s="68"/>
      <c r="DD28699" s="68"/>
    </row>
    <row r="28700" spans="8:108" x14ac:dyDescent="0.3">
      <c r="H28700" s="68"/>
      <c r="I28700" s="68"/>
      <c r="J28700" s="68"/>
      <c r="K28700" s="68"/>
      <c r="L28700" s="68"/>
      <c r="AT28700" s="68"/>
      <c r="AU28700" s="68"/>
      <c r="AV28700" s="68"/>
      <c r="BH28700" s="68"/>
      <c r="BI28700" s="68"/>
      <c r="BJ28700" s="68"/>
      <c r="BK28700" s="68"/>
      <c r="BL28700" s="68"/>
      <c r="BX28700" s="68"/>
      <c r="BY28700" s="68"/>
      <c r="BZ28700" s="68"/>
      <c r="CL28700" s="68"/>
      <c r="CM28700" s="68"/>
      <c r="CN28700" s="68"/>
      <c r="CO28700" s="68"/>
      <c r="CP28700" s="68"/>
      <c r="DB28700" s="68"/>
      <c r="DC28700" s="68"/>
      <c r="DD28700" s="68"/>
    </row>
    <row r="28701" spans="8:108" x14ac:dyDescent="0.3">
      <c r="H28701" s="68"/>
      <c r="I28701" s="68"/>
      <c r="J28701" s="68"/>
      <c r="K28701" s="68"/>
      <c r="L28701" s="68"/>
      <c r="AT28701" s="68"/>
      <c r="AU28701" s="68"/>
      <c r="AV28701" s="68"/>
      <c r="BH28701" s="68"/>
      <c r="BI28701" s="68"/>
      <c r="BJ28701" s="68"/>
      <c r="BK28701" s="68"/>
      <c r="BL28701" s="68"/>
      <c r="BX28701" s="68"/>
      <c r="BY28701" s="68"/>
      <c r="BZ28701" s="68"/>
      <c r="CL28701" s="68"/>
      <c r="CM28701" s="68"/>
      <c r="CN28701" s="68"/>
      <c r="CO28701" s="68"/>
      <c r="CP28701" s="68"/>
      <c r="DB28701" s="68"/>
      <c r="DC28701" s="68"/>
      <c r="DD28701" s="68"/>
    </row>
    <row r="28702" spans="8:108" x14ac:dyDescent="0.3">
      <c r="H28702" s="68"/>
      <c r="I28702" s="68"/>
      <c r="J28702" s="68"/>
      <c r="K28702" s="68"/>
      <c r="L28702" s="68"/>
      <c r="AT28702" s="68"/>
      <c r="AU28702" s="68"/>
      <c r="AV28702" s="68"/>
      <c r="BH28702" s="68"/>
      <c r="BI28702" s="68"/>
      <c r="BJ28702" s="68"/>
      <c r="BK28702" s="68"/>
      <c r="BL28702" s="68"/>
      <c r="BX28702" s="68"/>
      <c r="BY28702" s="68"/>
      <c r="BZ28702" s="68"/>
      <c r="CL28702" s="68"/>
      <c r="CM28702" s="68"/>
      <c r="CN28702" s="68"/>
      <c r="CO28702" s="68"/>
      <c r="CP28702" s="68"/>
      <c r="DB28702" s="68"/>
      <c r="DC28702" s="68"/>
      <c r="DD28702" s="68"/>
    </row>
    <row r="28703" spans="8:108" x14ac:dyDescent="0.3">
      <c r="H28703" s="68"/>
      <c r="I28703" s="68"/>
      <c r="J28703" s="68"/>
      <c r="K28703" s="68"/>
      <c r="L28703" s="68"/>
      <c r="AT28703" s="68"/>
      <c r="AU28703" s="68"/>
      <c r="AV28703" s="68"/>
      <c r="BH28703" s="68"/>
      <c r="BI28703" s="68"/>
      <c r="BJ28703" s="68"/>
      <c r="BK28703" s="68"/>
      <c r="BL28703" s="68"/>
      <c r="BX28703" s="68"/>
      <c r="BY28703" s="68"/>
      <c r="BZ28703" s="68"/>
      <c r="CL28703" s="68"/>
      <c r="CM28703" s="68"/>
      <c r="CN28703" s="68"/>
      <c r="CO28703" s="68"/>
      <c r="CP28703" s="68"/>
      <c r="DB28703" s="68"/>
      <c r="DC28703" s="68"/>
      <c r="DD28703" s="68"/>
    </row>
    <row r="28704" spans="8:108" x14ac:dyDescent="0.3">
      <c r="H28704" s="68"/>
      <c r="I28704" s="68"/>
      <c r="J28704" s="68"/>
      <c r="K28704" s="68"/>
      <c r="L28704" s="68"/>
      <c r="AT28704" s="68"/>
      <c r="AU28704" s="68"/>
      <c r="AV28704" s="68"/>
      <c r="BH28704" s="68"/>
      <c r="BI28704" s="68"/>
      <c r="BJ28704" s="68"/>
      <c r="BK28704" s="68"/>
      <c r="BL28704" s="68"/>
      <c r="BX28704" s="68"/>
      <c r="BY28704" s="68"/>
      <c r="BZ28704" s="68"/>
      <c r="CL28704" s="68"/>
      <c r="CM28704" s="68"/>
      <c r="CN28704" s="68"/>
      <c r="CO28704" s="68"/>
      <c r="CP28704" s="68"/>
      <c r="DB28704" s="68"/>
      <c r="DC28704" s="68"/>
      <c r="DD28704" s="68"/>
    </row>
    <row r="28705" spans="8:108" x14ac:dyDescent="0.3">
      <c r="H28705" s="68"/>
      <c r="I28705" s="68"/>
      <c r="J28705" s="68"/>
      <c r="K28705" s="68"/>
      <c r="L28705" s="68"/>
      <c r="AT28705" s="68"/>
      <c r="AU28705" s="68"/>
      <c r="AV28705" s="68"/>
      <c r="BH28705" s="68"/>
      <c r="BI28705" s="68"/>
      <c r="BJ28705" s="68"/>
      <c r="BK28705" s="68"/>
      <c r="BL28705" s="68"/>
      <c r="BX28705" s="68"/>
      <c r="BY28705" s="68"/>
      <c r="BZ28705" s="68"/>
      <c r="CL28705" s="68"/>
      <c r="CM28705" s="68"/>
      <c r="CN28705" s="68"/>
      <c r="CO28705" s="68"/>
      <c r="CP28705" s="68"/>
      <c r="DB28705" s="68"/>
      <c r="DC28705" s="68"/>
      <c r="DD28705" s="68"/>
    </row>
    <row r="28706" spans="8:108" x14ac:dyDescent="0.3">
      <c r="H28706" s="68"/>
      <c r="I28706" s="68"/>
      <c r="J28706" s="68"/>
      <c r="K28706" s="68"/>
      <c r="L28706" s="68"/>
      <c r="AT28706" s="68"/>
      <c r="AU28706" s="68"/>
      <c r="AV28706" s="68"/>
      <c r="BH28706" s="68"/>
      <c r="BI28706" s="68"/>
      <c r="BJ28706" s="68"/>
      <c r="BK28706" s="68"/>
      <c r="BL28706" s="68"/>
      <c r="BX28706" s="68"/>
      <c r="BY28706" s="68"/>
      <c r="BZ28706" s="68"/>
      <c r="CL28706" s="68"/>
      <c r="CM28706" s="68"/>
      <c r="CN28706" s="68"/>
      <c r="CO28706" s="68"/>
      <c r="CP28706" s="68"/>
      <c r="DB28706" s="68"/>
      <c r="DC28706" s="68"/>
      <c r="DD28706" s="68"/>
    </row>
    <row r="28707" spans="8:108" x14ac:dyDescent="0.3">
      <c r="H28707" s="68"/>
      <c r="I28707" s="68"/>
      <c r="J28707" s="68"/>
      <c r="K28707" s="68"/>
      <c r="L28707" s="68"/>
      <c r="AT28707" s="68"/>
      <c r="AU28707" s="68"/>
      <c r="AV28707" s="68"/>
      <c r="BH28707" s="68"/>
      <c r="BI28707" s="68"/>
      <c r="BJ28707" s="68"/>
      <c r="BK28707" s="68"/>
      <c r="BL28707" s="68"/>
      <c r="BX28707" s="68"/>
      <c r="BY28707" s="68"/>
      <c r="BZ28707" s="68"/>
      <c r="CL28707" s="68"/>
      <c r="CM28707" s="68"/>
      <c r="CN28707" s="68"/>
      <c r="CO28707" s="68"/>
      <c r="CP28707" s="68"/>
      <c r="DB28707" s="68"/>
      <c r="DC28707" s="68"/>
      <c r="DD28707" s="68"/>
    </row>
    <row r="28708" spans="8:108" x14ac:dyDescent="0.3">
      <c r="H28708" s="68"/>
      <c r="I28708" s="68"/>
      <c r="J28708" s="68"/>
      <c r="K28708" s="68"/>
      <c r="L28708" s="68"/>
      <c r="AT28708" s="68"/>
      <c r="AU28708" s="68"/>
      <c r="AV28708" s="68"/>
      <c r="BH28708" s="68"/>
      <c r="BI28708" s="68"/>
      <c r="BJ28708" s="68"/>
      <c r="BK28708" s="68"/>
      <c r="BL28708" s="68"/>
      <c r="BX28708" s="68"/>
      <c r="BY28708" s="68"/>
      <c r="BZ28708" s="68"/>
      <c r="CL28708" s="68"/>
      <c r="CM28708" s="68"/>
      <c r="CN28708" s="68"/>
      <c r="CO28708" s="68"/>
      <c r="CP28708" s="68"/>
      <c r="DB28708" s="68"/>
      <c r="DC28708" s="68"/>
      <c r="DD28708" s="68"/>
    </row>
    <row r="28709" spans="8:108" x14ac:dyDescent="0.3">
      <c r="H28709" s="68"/>
      <c r="I28709" s="68"/>
      <c r="J28709" s="68"/>
      <c r="K28709" s="68"/>
      <c r="L28709" s="68"/>
      <c r="AT28709" s="68"/>
      <c r="AU28709" s="68"/>
      <c r="AV28709" s="68"/>
      <c r="BH28709" s="68"/>
      <c r="BI28709" s="68"/>
      <c r="BJ28709" s="68"/>
      <c r="BK28709" s="68"/>
      <c r="BL28709" s="68"/>
      <c r="BX28709" s="68"/>
      <c r="BY28709" s="68"/>
      <c r="BZ28709" s="68"/>
      <c r="CL28709" s="68"/>
      <c r="CM28709" s="68"/>
      <c r="CN28709" s="68"/>
      <c r="CO28709" s="68"/>
      <c r="CP28709" s="68"/>
      <c r="DB28709" s="68"/>
      <c r="DC28709" s="68"/>
      <c r="DD28709" s="68"/>
    </row>
    <row r="28710" spans="8:108" x14ac:dyDescent="0.3">
      <c r="H28710" s="68"/>
      <c r="I28710" s="68"/>
      <c r="J28710" s="68"/>
      <c r="K28710" s="68"/>
      <c r="L28710" s="68"/>
      <c r="AT28710" s="68"/>
      <c r="AU28710" s="68"/>
      <c r="AV28710" s="68"/>
      <c r="BH28710" s="68"/>
      <c r="BI28710" s="68"/>
      <c r="BJ28710" s="68"/>
      <c r="BK28710" s="68"/>
      <c r="BL28710" s="68"/>
      <c r="BX28710" s="68"/>
      <c r="BY28710" s="68"/>
      <c r="BZ28710" s="68"/>
      <c r="CL28710" s="68"/>
      <c r="CM28710" s="68"/>
      <c r="CN28710" s="68"/>
      <c r="CO28710" s="68"/>
      <c r="CP28710" s="68"/>
      <c r="DB28710" s="68"/>
      <c r="DC28710" s="68"/>
      <c r="DD28710" s="68"/>
    </row>
    <row r="28711" spans="8:108" x14ac:dyDescent="0.3">
      <c r="H28711" s="68"/>
      <c r="I28711" s="68"/>
      <c r="J28711" s="68"/>
      <c r="K28711" s="68"/>
      <c r="L28711" s="68"/>
      <c r="AT28711" s="68"/>
      <c r="AU28711" s="68"/>
      <c r="AV28711" s="68"/>
      <c r="BH28711" s="68"/>
      <c r="BI28711" s="68"/>
      <c r="BJ28711" s="68"/>
      <c r="BK28711" s="68"/>
      <c r="BL28711" s="68"/>
      <c r="BX28711" s="68"/>
      <c r="BY28711" s="68"/>
      <c r="BZ28711" s="68"/>
      <c r="CL28711" s="68"/>
      <c r="CM28711" s="68"/>
      <c r="CN28711" s="68"/>
      <c r="CO28711" s="68"/>
      <c r="CP28711" s="68"/>
      <c r="DB28711" s="68"/>
      <c r="DC28711" s="68"/>
      <c r="DD28711" s="68"/>
    </row>
    <row r="28712" spans="8:108" x14ac:dyDescent="0.3">
      <c r="H28712" s="68"/>
      <c r="I28712" s="68"/>
      <c r="J28712" s="68"/>
      <c r="K28712" s="68"/>
      <c r="L28712" s="68"/>
      <c r="AT28712" s="68"/>
      <c r="AU28712" s="68"/>
      <c r="AV28712" s="68"/>
      <c r="BH28712" s="68"/>
      <c r="BI28712" s="68"/>
      <c r="BJ28712" s="68"/>
      <c r="BK28712" s="68"/>
      <c r="BL28712" s="68"/>
      <c r="BX28712" s="68"/>
      <c r="BY28712" s="68"/>
      <c r="BZ28712" s="68"/>
      <c r="CL28712" s="68"/>
      <c r="CM28712" s="68"/>
      <c r="CN28712" s="68"/>
      <c r="CO28712" s="68"/>
      <c r="CP28712" s="68"/>
      <c r="DB28712" s="68"/>
      <c r="DC28712" s="68"/>
      <c r="DD28712" s="68"/>
    </row>
    <row r="28713" spans="8:108" x14ac:dyDescent="0.3">
      <c r="H28713" s="68"/>
      <c r="I28713" s="68"/>
      <c r="J28713" s="68"/>
      <c r="K28713" s="68"/>
      <c r="L28713" s="68"/>
      <c r="AT28713" s="68"/>
      <c r="AU28713" s="68"/>
      <c r="AV28713" s="68"/>
      <c r="BH28713" s="68"/>
      <c r="BI28713" s="68"/>
      <c r="BJ28713" s="68"/>
      <c r="BK28713" s="68"/>
      <c r="BL28713" s="68"/>
      <c r="BX28713" s="68"/>
      <c r="BY28713" s="68"/>
      <c r="BZ28713" s="68"/>
      <c r="CL28713" s="68"/>
      <c r="CM28713" s="68"/>
      <c r="CN28713" s="68"/>
      <c r="CO28713" s="68"/>
      <c r="CP28713" s="68"/>
      <c r="DB28713" s="68"/>
      <c r="DC28713" s="68"/>
      <c r="DD28713" s="68"/>
    </row>
    <row r="28714" spans="8:108" x14ac:dyDescent="0.3">
      <c r="H28714" s="68"/>
      <c r="I28714" s="68"/>
      <c r="J28714" s="68"/>
      <c r="K28714" s="68"/>
      <c r="L28714" s="68"/>
      <c r="AT28714" s="68"/>
      <c r="AU28714" s="68"/>
      <c r="AV28714" s="68"/>
      <c r="BH28714" s="68"/>
      <c r="BI28714" s="68"/>
      <c r="BJ28714" s="68"/>
      <c r="BK28714" s="68"/>
      <c r="BL28714" s="68"/>
      <c r="BX28714" s="68"/>
      <c r="BY28714" s="68"/>
      <c r="BZ28714" s="68"/>
      <c r="CL28714" s="68"/>
      <c r="CM28714" s="68"/>
      <c r="CN28714" s="68"/>
      <c r="CO28714" s="68"/>
      <c r="CP28714" s="68"/>
      <c r="DB28714" s="68"/>
      <c r="DC28714" s="68"/>
      <c r="DD28714" s="68"/>
    </row>
    <row r="28715" spans="8:108" x14ac:dyDescent="0.3">
      <c r="H28715" s="68"/>
      <c r="I28715" s="68"/>
      <c r="J28715" s="68"/>
      <c r="K28715" s="68"/>
      <c r="L28715" s="68"/>
      <c r="AT28715" s="68"/>
      <c r="AU28715" s="68"/>
      <c r="AV28715" s="68"/>
      <c r="BH28715" s="68"/>
      <c r="BI28715" s="68"/>
      <c r="BJ28715" s="68"/>
      <c r="BK28715" s="68"/>
      <c r="BL28715" s="68"/>
      <c r="BX28715" s="68"/>
      <c r="BY28715" s="68"/>
      <c r="BZ28715" s="68"/>
      <c r="CL28715" s="68"/>
      <c r="CM28715" s="68"/>
      <c r="CN28715" s="68"/>
      <c r="CO28715" s="68"/>
      <c r="CP28715" s="68"/>
      <c r="DB28715" s="68"/>
      <c r="DC28715" s="68"/>
      <c r="DD28715" s="68"/>
    </row>
    <row r="28716" spans="8:108" x14ac:dyDescent="0.3">
      <c r="H28716" s="68"/>
      <c r="I28716" s="68"/>
      <c r="J28716" s="68"/>
      <c r="K28716" s="68"/>
      <c r="L28716" s="68"/>
      <c r="AT28716" s="68"/>
      <c r="AU28716" s="68"/>
      <c r="AV28716" s="68"/>
      <c r="BH28716" s="68"/>
      <c r="BI28716" s="68"/>
      <c r="BJ28716" s="68"/>
      <c r="BK28716" s="68"/>
      <c r="BL28716" s="68"/>
      <c r="BX28716" s="68"/>
      <c r="BY28716" s="68"/>
      <c r="BZ28716" s="68"/>
      <c r="CL28716" s="68"/>
      <c r="CM28716" s="68"/>
      <c r="CN28716" s="68"/>
      <c r="CO28716" s="68"/>
      <c r="CP28716" s="68"/>
      <c r="DB28716" s="68"/>
      <c r="DC28716" s="68"/>
      <c r="DD28716" s="68"/>
    </row>
    <row r="28717" spans="8:108" x14ac:dyDescent="0.3">
      <c r="H28717" s="68"/>
      <c r="I28717" s="68"/>
      <c r="J28717" s="68"/>
      <c r="K28717" s="68"/>
      <c r="L28717" s="68"/>
      <c r="AT28717" s="68"/>
      <c r="AU28717" s="68"/>
      <c r="AV28717" s="68"/>
      <c r="BH28717" s="68"/>
      <c r="BI28717" s="68"/>
      <c r="BJ28717" s="68"/>
      <c r="BK28717" s="68"/>
      <c r="BL28717" s="68"/>
      <c r="BX28717" s="68"/>
      <c r="BY28717" s="68"/>
      <c r="BZ28717" s="68"/>
      <c r="CL28717" s="68"/>
      <c r="CM28717" s="68"/>
      <c r="CN28717" s="68"/>
      <c r="CO28717" s="68"/>
      <c r="CP28717" s="68"/>
      <c r="DB28717" s="68"/>
      <c r="DC28717" s="68"/>
      <c r="DD28717" s="68"/>
    </row>
    <row r="28718" spans="8:108" x14ac:dyDescent="0.3">
      <c r="H28718" s="68"/>
      <c r="I28718" s="68"/>
      <c r="J28718" s="68"/>
      <c r="K28718" s="68"/>
      <c r="L28718" s="68"/>
      <c r="AT28718" s="68"/>
      <c r="AU28718" s="68"/>
      <c r="AV28718" s="68"/>
      <c r="BH28718" s="68"/>
      <c r="BI28718" s="68"/>
      <c r="BJ28718" s="68"/>
      <c r="BK28718" s="68"/>
      <c r="BL28718" s="68"/>
      <c r="BX28718" s="68"/>
      <c r="BY28718" s="68"/>
      <c r="BZ28718" s="68"/>
      <c r="CL28718" s="68"/>
      <c r="CM28718" s="68"/>
      <c r="CN28718" s="68"/>
      <c r="CO28718" s="68"/>
      <c r="CP28718" s="68"/>
      <c r="DB28718" s="68"/>
      <c r="DC28718" s="68"/>
      <c r="DD28718" s="68"/>
    </row>
    <row r="28719" spans="8:108" x14ac:dyDescent="0.3">
      <c r="H28719" s="68"/>
      <c r="I28719" s="68"/>
      <c r="J28719" s="68"/>
      <c r="K28719" s="68"/>
      <c r="L28719" s="68"/>
      <c r="AT28719" s="68"/>
      <c r="AU28719" s="68"/>
      <c r="AV28719" s="68"/>
      <c r="BH28719" s="68"/>
      <c r="BI28719" s="68"/>
      <c r="BJ28719" s="68"/>
      <c r="BK28719" s="68"/>
      <c r="BL28719" s="68"/>
      <c r="BX28719" s="68"/>
      <c r="BY28719" s="68"/>
      <c r="BZ28719" s="68"/>
      <c r="CL28719" s="68"/>
      <c r="CM28719" s="68"/>
      <c r="CN28719" s="68"/>
      <c r="CO28719" s="68"/>
      <c r="CP28719" s="68"/>
      <c r="DB28719" s="68"/>
      <c r="DC28719" s="68"/>
      <c r="DD28719" s="68"/>
    </row>
    <row r="28720" spans="8:108" x14ac:dyDescent="0.3">
      <c r="H28720" s="68"/>
      <c r="I28720" s="68"/>
      <c r="J28720" s="68"/>
      <c r="K28720" s="68"/>
      <c r="L28720" s="68"/>
      <c r="AT28720" s="68"/>
      <c r="AU28720" s="68"/>
      <c r="AV28720" s="68"/>
      <c r="BH28720" s="68"/>
      <c r="BI28720" s="68"/>
      <c r="BJ28720" s="68"/>
      <c r="BK28720" s="68"/>
      <c r="BL28720" s="68"/>
      <c r="BX28720" s="68"/>
      <c r="BY28720" s="68"/>
      <c r="BZ28720" s="68"/>
      <c r="CL28720" s="68"/>
      <c r="CM28720" s="68"/>
      <c r="CN28720" s="68"/>
      <c r="CO28720" s="68"/>
      <c r="CP28720" s="68"/>
      <c r="DB28720" s="68"/>
      <c r="DC28720" s="68"/>
      <c r="DD28720" s="68"/>
    </row>
    <row r="28721" spans="8:108" x14ac:dyDescent="0.3">
      <c r="H28721" s="68"/>
      <c r="I28721" s="68"/>
      <c r="J28721" s="68"/>
      <c r="K28721" s="68"/>
      <c r="L28721" s="68"/>
      <c r="AT28721" s="68"/>
      <c r="AU28721" s="68"/>
      <c r="AV28721" s="68"/>
      <c r="BH28721" s="68"/>
      <c r="BI28721" s="68"/>
      <c r="BJ28721" s="68"/>
      <c r="BK28721" s="68"/>
      <c r="BL28721" s="68"/>
      <c r="BX28721" s="68"/>
      <c r="BY28721" s="68"/>
      <c r="BZ28721" s="68"/>
      <c r="CL28721" s="68"/>
      <c r="CM28721" s="68"/>
      <c r="CN28721" s="68"/>
      <c r="CO28721" s="68"/>
      <c r="CP28721" s="68"/>
      <c r="DB28721" s="68"/>
      <c r="DC28721" s="68"/>
      <c r="DD28721" s="68"/>
    </row>
    <row r="28722" spans="8:108" x14ac:dyDescent="0.3">
      <c r="H28722" s="68"/>
      <c r="I28722" s="68"/>
      <c r="J28722" s="68"/>
      <c r="K28722" s="68"/>
      <c r="L28722" s="68"/>
      <c r="AT28722" s="68"/>
      <c r="AU28722" s="68"/>
      <c r="AV28722" s="68"/>
      <c r="BH28722" s="68"/>
      <c r="BI28722" s="68"/>
      <c r="BJ28722" s="68"/>
      <c r="BK28722" s="68"/>
      <c r="BL28722" s="68"/>
      <c r="BX28722" s="68"/>
      <c r="BY28722" s="68"/>
      <c r="BZ28722" s="68"/>
      <c r="CL28722" s="68"/>
      <c r="CM28722" s="68"/>
      <c r="CN28722" s="68"/>
      <c r="CO28722" s="68"/>
      <c r="CP28722" s="68"/>
      <c r="DB28722" s="68"/>
      <c r="DC28722" s="68"/>
      <c r="DD28722" s="68"/>
    </row>
    <row r="28723" spans="8:108" x14ac:dyDescent="0.3">
      <c r="H28723" s="68"/>
      <c r="I28723" s="68"/>
      <c r="J28723" s="68"/>
      <c r="K28723" s="68"/>
      <c r="L28723" s="68"/>
      <c r="AT28723" s="68"/>
      <c r="AU28723" s="68"/>
      <c r="AV28723" s="68"/>
      <c r="BH28723" s="68"/>
      <c r="BI28723" s="68"/>
      <c r="BJ28723" s="68"/>
      <c r="BK28723" s="68"/>
      <c r="BL28723" s="68"/>
      <c r="BX28723" s="68"/>
      <c r="BY28723" s="68"/>
      <c r="BZ28723" s="68"/>
      <c r="CL28723" s="68"/>
      <c r="CM28723" s="68"/>
      <c r="CN28723" s="68"/>
      <c r="CO28723" s="68"/>
      <c r="CP28723" s="68"/>
      <c r="DB28723" s="68"/>
      <c r="DC28723" s="68"/>
      <c r="DD28723" s="68"/>
    </row>
    <row r="28724" spans="8:108" x14ac:dyDescent="0.3">
      <c r="H28724" s="68"/>
      <c r="I28724" s="68"/>
      <c r="J28724" s="68"/>
      <c r="K28724" s="68"/>
      <c r="L28724" s="68"/>
      <c r="AT28724" s="68"/>
      <c r="AU28724" s="68"/>
      <c r="AV28724" s="68"/>
      <c r="BH28724" s="68"/>
      <c r="BI28724" s="68"/>
      <c r="BJ28724" s="68"/>
      <c r="BK28724" s="68"/>
      <c r="BL28724" s="68"/>
      <c r="BX28724" s="68"/>
      <c r="BY28724" s="68"/>
      <c r="BZ28724" s="68"/>
      <c r="CL28724" s="68"/>
      <c r="CM28724" s="68"/>
      <c r="CN28724" s="68"/>
      <c r="CO28724" s="68"/>
      <c r="CP28724" s="68"/>
      <c r="DB28724" s="68"/>
      <c r="DC28724" s="68"/>
      <c r="DD28724" s="68"/>
    </row>
    <row r="28725" spans="8:108" x14ac:dyDescent="0.3">
      <c r="H28725" s="68"/>
      <c r="I28725" s="68"/>
      <c r="J28725" s="68"/>
      <c r="K28725" s="68"/>
      <c r="L28725" s="68"/>
      <c r="AT28725" s="68"/>
      <c r="AU28725" s="68"/>
      <c r="AV28725" s="68"/>
      <c r="BH28725" s="68"/>
      <c r="BI28725" s="68"/>
      <c r="BJ28725" s="68"/>
      <c r="BK28725" s="68"/>
      <c r="BL28725" s="68"/>
      <c r="BX28725" s="68"/>
      <c r="BY28725" s="68"/>
      <c r="BZ28725" s="68"/>
      <c r="CL28725" s="68"/>
      <c r="CM28725" s="68"/>
      <c r="CN28725" s="68"/>
      <c r="CO28725" s="68"/>
      <c r="CP28725" s="68"/>
      <c r="DB28725" s="68"/>
      <c r="DC28725" s="68"/>
      <c r="DD28725" s="68"/>
    </row>
    <row r="28726" spans="8:108" x14ac:dyDescent="0.3">
      <c r="H28726" s="68"/>
      <c r="I28726" s="68"/>
      <c r="J28726" s="68"/>
      <c r="K28726" s="68"/>
      <c r="L28726" s="68"/>
      <c r="AT28726" s="68"/>
      <c r="AU28726" s="68"/>
      <c r="AV28726" s="68"/>
      <c r="BH28726" s="68"/>
      <c r="BI28726" s="68"/>
      <c r="BJ28726" s="68"/>
      <c r="BK28726" s="68"/>
      <c r="BL28726" s="68"/>
      <c r="BX28726" s="68"/>
      <c r="BY28726" s="68"/>
      <c r="BZ28726" s="68"/>
      <c r="CL28726" s="68"/>
      <c r="CM28726" s="68"/>
      <c r="CN28726" s="68"/>
      <c r="CO28726" s="68"/>
      <c r="CP28726" s="68"/>
      <c r="DB28726" s="68"/>
      <c r="DC28726" s="68"/>
      <c r="DD28726" s="68"/>
    </row>
    <row r="28727" spans="8:108" x14ac:dyDescent="0.3">
      <c r="H28727" s="68"/>
      <c r="I28727" s="68"/>
      <c r="J28727" s="68"/>
      <c r="K28727" s="68"/>
      <c r="L28727" s="68"/>
      <c r="AT28727" s="68"/>
      <c r="AU28727" s="68"/>
      <c r="AV28727" s="68"/>
      <c r="BH28727" s="68"/>
      <c r="BI28727" s="68"/>
      <c r="BJ28727" s="68"/>
      <c r="BK28727" s="68"/>
      <c r="BL28727" s="68"/>
      <c r="BX28727" s="68"/>
      <c r="BY28727" s="68"/>
      <c r="BZ28727" s="68"/>
      <c r="CL28727" s="68"/>
      <c r="CM28727" s="68"/>
      <c r="CN28727" s="68"/>
      <c r="CO28727" s="68"/>
      <c r="CP28727" s="68"/>
      <c r="DB28727" s="68"/>
      <c r="DC28727" s="68"/>
      <c r="DD28727" s="68"/>
    </row>
    <row r="28728" spans="8:108" x14ac:dyDescent="0.3">
      <c r="H28728" s="68"/>
      <c r="I28728" s="68"/>
      <c r="J28728" s="68"/>
      <c r="K28728" s="68"/>
      <c r="L28728" s="68"/>
      <c r="AT28728" s="68"/>
      <c r="AU28728" s="68"/>
      <c r="AV28728" s="68"/>
      <c r="BH28728" s="68"/>
      <c r="BI28728" s="68"/>
      <c r="BJ28728" s="68"/>
      <c r="BK28728" s="68"/>
      <c r="BL28728" s="68"/>
      <c r="BX28728" s="68"/>
      <c r="BY28728" s="68"/>
      <c r="BZ28728" s="68"/>
      <c r="CL28728" s="68"/>
      <c r="CM28728" s="68"/>
      <c r="CN28728" s="68"/>
      <c r="CO28728" s="68"/>
      <c r="CP28728" s="68"/>
      <c r="DB28728" s="68"/>
      <c r="DC28728" s="68"/>
      <c r="DD28728" s="68"/>
    </row>
    <row r="28729" spans="8:108" x14ac:dyDescent="0.3">
      <c r="H28729" s="68"/>
      <c r="I28729" s="68"/>
      <c r="J28729" s="68"/>
      <c r="K28729" s="68"/>
      <c r="L28729" s="68"/>
      <c r="AT28729" s="68"/>
      <c r="AU28729" s="68"/>
      <c r="AV28729" s="68"/>
      <c r="BH28729" s="68"/>
      <c r="BI28729" s="68"/>
      <c r="BJ28729" s="68"/>
      <c r="BK28729" s="68"/>
      <c r="BL28729" s="68"/>
      <c r="BX28729" s="68"/>
      <c r="BY28729" s="68"/>
      <c r="BZ28729" s="68"/>
      <c r="CL28729" s="68"/>
      <c r="CM28729" s="68"/>
      <c r="CN28729" s="68"/>
      <c r="CO28729" s="68"/>
      <c r="CP28729" s="68"/>
      <c r="DB28729" s="68"/>
      <c r="DC28729" s="68"/>
      <c r="DD28729" s="68"/>
    </row>
    <row r="28730" spans="8:108" x14ac:dyDescent="0.3">
      <c r="H28730" s="68"/>
      <c r="I28730" s="68"/>
      <c r="J28730" s="68"/>
      <c r="K28730" s="68"/>
      <c r="L28730" s="68"/>
      <c r="AT28730" s="68"/>
      <c r="AU28730" s="68"/>
      <c r="AV28730" s="68"/>
      <c r="BH28730" s="68"/>
      <c r="BI28730" s="68"/>
      <c r="BJ28730" s="68"/>
      <c r="BK28730" s="68"/>
      <c r="BL28730" s="68"/>
      <c r="BX28730" s="68"/>
      <c r="BY28730" s="68"/>
      <c r="BZ28730" s="68"/>
      <c r="CL28730" s="68"/>
      <c r="CM28730" s="68"/>
      <c r="CN28730" s="68"/>
      <c r="CO28730" s="68"/>
      <c r="CP28730" s="68"/>
      <c r="DB28730" s="68"/>
      <c r="DC28730" s="68"/>
      <c r="DD28730" s="68"/>
    </row>
    <row r="28731" spans="8:108" x14ac:dyDescent="0.3">
      <c r="H28731" s="68"/>
      <c r="I28731" s="68"/>
      <c r="J28731" s="68"/>
      <c r="K28731" s="68"/>
      <c r="L28731" s="68"/>
      <c r="AT28731" s="68"/>
      <c r="AU28731" s="68"/>
      <c r="AV28731" s="68"/>
      <c r="BH28731" s="68"/>
      <c r="BI28731" s="68"/>
      <c r="BJ28731" s="68"/>
      <c r="BK28731" s="68"/>
      <c r="BL28731" s="68"/>
      <c r="BX28731" s="68"/>
      <c r="BY28731" s="68"/>
      <c r="BZ28731" s="68"/>
      <c r="CL28731" s="68"/>
      <c r="CM28731" s="68"/>
      <c r="CN28731" s="68"/>
      <c r="CO28731" s="68"/>
      <c r="CP28731" s="68"/>
      <c r="DB28731" s="68"/>
      <c r="DC28731" s="68"/>
      <c r="DD28731" s="68"/>
    </row>
    <row r="28732" spans="8:108" x14ac:dyDescent="0.3">
      <c r="H28732" s="68"/>
      <c r="I28732" s="68"/>
      <c r="J28732" s="68"/>
      <c r="K28732" s="68"/>
      <c r="L28732" s="68"/>
      <c r="AT28732" s="68"/>
      <c r="AU28732" s="68"/>
      <c r="AV28732" s="68"/>
      <c r="BH28732" s="68"/>
      <c r="BI28732" s="68"/>
      <c r="BJ28732" s="68"/>
      <c r="BK28732" s="68"/>
      <c r="BL28732" s="68"/>
      <c r="BX28732" s="68"/>
      <c r="BY28732" s="68"/>
      <c r="BZ28732" s="68"/>
      <c r="CL28732" s="68"/>
      <c r="CM28732" s="68"/>
      <c r="CN28732" s="68"/>
      <c r="CO28732" s="68"/>
      <c r="CP28732" s="68"/>
      <c r="DB28732" s="68"/>
      <c r="DC28732" s="68"/>
      <c r="DD28732" s="68"/>
    </row>
    <row r="28733" spans="8:108" x14ac:dyDescent="0.3">
      <c r="H28733" s="68"/>
      <c r="I28733" s="68"/>
      <c r="J28733" s="68"/>
      <c r="K28733" s="68"/>
      <c r="L28733" s="68"/>
      <c r="AT28733" s="68"/>
      <c r="AU28733" s="68"/>
      <c r="AV28733" s="68"/>
      <c r="BH28733" s="68"/>
      <c r="BI28733" s="68"/>
      <c r="BJ28733" s="68"/>
      <c r="BK28733" s="68"/>
      <c r="BL28733" s="68"/>
      <c r="BX28733" s="68"/>
      <c r="BY28733" s="68"/>
      <c r="BZ28733" s="68"/>
      <c r="CL28733" s="68"/>
      <c r="CM28733" s="68"/>
      <c r="CN28733" s="68"/>
      <c r="CO28733" s="68"/>
      <c r="CP28733" s="68"/>
      <c r="DB28733" s="68"/>
      <c r="DC28733" s="68"/>
      <c r="DD28733" s="68"/>
    </row>
    <row r="28734" spans="8:108" x14ac:dyDescent="0.3">
      <c r="H28734" s="68"/>
      <c r="I28734" s="68"/>
      <c r="J28734" s="68"/>
      <c r="K28734" s="68"/>
      <c r="L28734" s="68"/>
      <c r="AT28734" s="68"/>
      <c r="AU28734" s="68"/>
      <c r="AV28734" s="68"/>
      <c r="BH28734" s="68"/>
      <c r="BI28734" s="68"/>
      <c r="BJ28734" s="68"/>
      <c r="BK28734" s="68"/>
      <c r="BL28734" s="68"/>
      <c r="BX28734" s="68"/>
      <c r="BY28734" s="68"/>
      <c r="BZ28734" s="68"/>
      <c r="CL28734" s="68"/>
      <c r="CM28734" s="68"/>
      <c r="CN28734" s="68"/>
      <c r="CO28734" s="68"/>
      <c r="CP28734" s="68"/>
      <c r="DB28734" s="68"/>
      <c r="DC28734" s="68"/>
      <c r="DD28734" s="68"/>
    </row>
    <row r="28735" spans="8:108" x14ac:dyDescent="0.3">
      <c r="H28735" s="68"/>
      <c r="I28735" s="68"/>
      <c r="J28735" s="68"/>
      <c r="K28735" s="68"/>
      <c r="L28735" s="68"/>
      <c r="AT28735" s="68"/>
      <c r="AU28735" s="68"/>
      <c r="AV28735" s="68"/>
      <c r="BH28735" s="68"/>
      <c r="BI28735" s="68"/>
      <c r="BJ28735" s="68"/>
      <c r="BK28735" s="68"/>
      <c r="BL28735" s="68"/>
      <c r="BX28735" s="68"/>
      <c r="BY28735" s="68"/>
      <c r="BZ28735" s="68"/>
      <c r="CL28735" s="68"/>
      <c r="CM28735" s="68"/>
      <c r="CN28735" s="68"/>
      <c r="CO28735" s="68"/>
      <c r="CP28735" s="68"/>
      <c r="DB28735" s="68"/>
      <c r="DC28735" s="68"/>
      <c r="DD28735" s="68"/>
    </row>
    <row r="28736" spans="8:108" x14ac:dyDescent="0.3">
      <c r="H28736" s="68"/>
      <c r="I28736" s="68"/>
      <c r="J28736" s="68"/>
      <c r="K28736" s="68"/>
      <c r="L28736" s="68"/>
      <c r="AT28736" s="68"/>
      <c r="AU28736" s="68"/>
      <c r="AV28736" s="68"/>
      <c r="BH28736" s="68"/>
      <c r="BI28736" s="68"/>
      <c r="BJ28736" s="68"/>
      <c r="BK28736" s="68"/>
      <c r="BL28736" s="68"/>
      <c r="BX28736" s="68"/>
      <c r="BY28736" s="68"/>
      <c r="BZ28736" s="68"/>
      <c r="CL28736" s="68"/>
      <c r="CM28736" s="68"/>
      <c r="CN28736" s="68"/>
      <c r="CO28736" s="68"/>
      <c r="CP28736" s="68"/>
      <c r="DB28736" s="68"/>
      <c r="DC28736" s="68"/>
      <c r="DD28736" s="68"/>
    </row>
    <row r="28737" spans="8:108" x14ac:dyDescent="0.3">
      <c r="H28737" s="68"/>
      <c r="I28737" s="68"/>
      <c r="J28737" s="68"/>
      <c r="K28737" s="68"/>
      <c r="L28737" s="68"/>
      <c r="AT28737" s="68"/>
      <c r="AU28737" s="68"/>
      <c r="AV28737" s="68"/>
      <c r="BH28737" s="68"/>
      <c r="BI28737" s="68"/>
      <c r="BJ28737" s="68"/>
      <c r="BK28737" s="68"/>
      <c r="BL28737" s="68"/>
      <c r="BX28737" s="68"/>
      <c r="BY28737" s="68"/>
      <c r="BZ28737" s="68"/>
      <c r="CL28737" s="68"/>
      <c r="CM28737" s="68"/>
      <c r="CN28737" s="68"/>
      <c r="CO28737" s="68"/>
      <c r="CP28737" s="68"/>
      <c r="DB28737" s="68"/>
      <c r="DC28737" s="68"/>
      <c r="DD28737" s="68"/>
    </row>
    <row r="28738" spans="8:108" x14ac:dyDescent="0.3">
      <c r="H28738" s="68"/>
      <c r="I28738" s="68"/>
      <c r="J28738" s="68"/>
      <c r="K28738" s="68"/>
      <c r="L28738" s="68"/>
      <c r="AT28738" s="68"/>
      <c r="AU28738" s="68"/>
      <c r="AV28738" s="68"/>
      <c r="BH28738" s="68"/>
      <c r="BI28738" s="68"/>
      <c r="BJ28738" s="68"/>
      <c r="BK28738" s="68"/>
      <c r="BL28738" s="68"/>
      <c r="BX28738" s="68"/>
      <c r="BY28738" s="68"/>
      <c r="BZ28738" s="68"/>
      <c r="CL28738" s="68"/>
      <c r="CM28738" s="68"/>
      <c r="CN28738" s="68"/>
      <c r="CO28738" s="68"/>
      <c r="CP28738" s="68"/>
      <c r="DB28738" s="68"/>
      <c r="DC28738" s="68"/>
      <c r="DD28738" s="68"/>
    </row>
    <row r="28739" spans="8:108" x14ac:dyDescent="0.3">
      <c r="H28739" s="68"/>
      <c r="I28739" s="68"/>
      <c r="J28739" s="68"/>
      <c r="K28739" s="68"/>
      <c r="L28739" s="68"/>
      <c r="AT28739" s="68"/>
      <c r="AU28739" s="68"/>
      <c r="AV28739" s="68"/>
      <c r="BH28739" s="68"/>
      <c r="BI28739" s="68"/>
      <c r="BJ28739" s="68"/>
      <c r="BK28739" s="68"/>
      <c r="BL28739" s="68"/>
      <c r="BX28739" s="68"/>
      <c r="BY28739" s="68"/>
      <c r="BZ28739" s="68"/>
      <c r="CL28739" s="68"/>
      <c r="CM28739" s="68"/>
      <c r="CN28739" s="68"/>
      <c r="CO28739" s="68"/>
      <c r="CP28739" s="68"/>
      <c r="DB28739" s="68"/>
      <c r="DC28739" s="68"/>
      <c r="DD28739" s="68"/>
    </row>
    <row r="28740" spans="8:108" x14ac:dyDescent="0.3">
      <c r="H28740" s="68"/>
      <c r="I28740" s="68"/>
      <c r="J28740" s="68"/>
      <c r="K28740" s="68"/>
      <c r="L28740" s="68"/>
      <c r="AT28740" s="68"/>
      <c r="AU28740" s="68"/>
      <c r="AV28740" s="68"/>
      <c r="BH28740" s="68"/>
      <c r="BI28740" s="68"/>
      <c r="BJ28740" s="68"/>
      <c r="BK28740" s="68"/>
      <c r="BL28740" s="68"/>
      <c r="BX28740" s="68"/>
      <c r="BY28740" s="68"/>
      <c r="BZ28740" s="68"/>
      <c r="CL28740" s="68"/>
      <c r="CM28740" s="68"/>
      <c r="CN28740" s="68"/>
      <c r="CO28740" s="68"/>
      <c r="CP28740" s="68"/>
      <c r="DB28740" s="68"/>
      <c r="DC28740" s="68"/>
      <c r="DD28740" s="68"/>
    </row>
    <row r="28741" spans="8:108" x14ac:dyDescent="0.3">
      <c r="H28741" s="68"/>
      <c r="I28741" s="68"/>
      <c r="J28741" s="68"/>
      <c r="K28741" s="68"/>
      <c r="L28741" s="68"/>
      <c r="AT28741" s="68"/>
      <c r="AU28741" s="68"/>
      <c r="AV28741" s="68"/>
      <c r="BH28741" s="68"/>
      <c r="BI28741" s="68"/>
      <c r="BJ28741" s="68"/>
      <c r="BK28741" s="68"/>
      <c r="BL28741" s="68"/>
      <c r="BX28741" s="68"/>
      <c r="BY28741" s="68"/>
      <c r="BZ28741" s="68"/>
      <c r="CL28741" s="68"/>
      <c r="CM28741" s="68"/>
      <c r="CN28741" s="68"/>
      <c r="CO28741" s="68"/>
      <c r="CP28741" s="68"/>
      <c r="DB28741" s="68"/>
      <c r="DC28741" s="68"/>
      <c r="DD28741" s="68"/>
    </row>
    <row r="28742" spans="8:108" x14ac:dyDescent="0.3">
      <c r="H28742" s="68"/>
      <c r="I28742" s="68"/>
      <c r="J28742" s="68"/>
      <c r="K28742" s="68"/>
      <c r="L28742" s="68"/>
      <c r="AT28742" s="68"/>
      <c r="AU28742" s="68"/>
      <c r="AV28742" s="68"/>
      <c r="BH28742" s="68"/>
      <c r="BI28742" s="68"/>
      <c r="BJ28742" s="68"/>
      <c r="BK28742" s="68"/>
      <c r="BL28742" s="68"/>
      <c r="BX28742" s="68"/>
      <c r="BY28742" s="68"/>
      <c r="BZ28742" s="68"/>
      <c r="CL28742" s="68"/>
      <c r="CM28742" s="68"/>
      <c r="CN28742" s="68"/>
      <c r="CO28742" s="68"/>
      <c r="CP28742" s="68"/>
      <c r="DB28742" s="68"/>
      <c r="DC28742" s="68"/>
      <c r="DD28742" s="68"/>
    </row>
    <row r="28743" spans="8:108" x14ac:dyDescent="0.3">
      <c r="H28743" s="68"/>
      <c r="I28743" s="68"/>
      <c r="J28743" s="68"/>
      <c r="K28743" s="68"/>
      <c r="L28743" s="68"/>
      <c r="AT28743" s="68"/>
      <c r="AU28743" s="68"/>
      <c r="AV28743" s="68"/>
      <c r="BH28743" s="68"/>
      <c r="BI28743" s="68"/>
      <c r="BJ28743" s="68"/>
      <c r="BK28743" s="68"/>
      <c r="BL28743" s="68"/>
      <c r="BX28743" s="68"/>
      <c r="BY28743" s="68"/>
      <c r="BZ28743" s="68"/>
      <c r="CL28743" s="68"/>
      <c r="CM28743" s="68"/>
      <c r="CN28743" s="68"/>
      <c r="CO28743" s="68"/>
      <c r="CP28743" s="68"/>
      <c r="DB28743" s="68"/>
      <c r="DC28743" s="68"/>
      <c r="DD28743" s="68"/>
    </row>
    <row r="28744" spans="8:108" x14ac:dyDescent="0.3">
      <c r="H28744" s="68"/>
      <c r="I28744" s="68"/>
      <c r="J28744" s="68"/>
      <c r="K28744" s="68"/>
      <c r="L28744" s="68"/>
      <c r="AT28744" s="68"/>
      <c r="AU28744" s="68"/>
      <c r="AV28744" s="68"/>
      <c r="BH28744" s="68"/>
      <c r="BI28744" s="68"/>
      <c r="BJ28744" s="68"/>
      <c r="BK28744" s="68"/>
      <c r="BL28744" s="68"/>
      <c r="BX28744" s="68"/>
      <c r="BY28744" s="68"/>
      <c r="BZ28744" s="68"/>
      <c r="CL28744" s="68"/>
      <c r="CM28744" s="68"/>
      <c r="CN28744" s="68"/>
      <c r="CO28744" s="68"/>
      <c r="CP28744" s="68"/>
      <c r="DB28744" s="68"/>
      <c r="DC28744" s="68"/>
      <c r="DD28744" s="68"/>
    </row>
    <row r="28745" spans="8:108" x14ac:dyDescent="0.3">
      <c r="H28745" s="68"/>
      <c r="I28745" s="68"/>
      <c r="J28745" s="68"/>
      <c r="K28745" s="68"/>
      <c r="L28745" s="68"/>
      <c r="AT28745" s="68"/>
      <c r="AU28745" s="68"/>
      <c r="AV28745" s="68"/>
      <c r="BH28745" s="68"/>
      <c r="BI28745" s="68"/>
      <c r="BJ28745" s="68"/>
      <c r="BK28745" s="68"/>
      <c r="BL28745" s="68"/>
      <c r="BX28745" s="68"/>
      <c r="BY28745" s="68"/>
      <c r="BZ28745" s="68"/>
      <c r="CL28745" s="68"/>
      <c r="CM28745" s="68"/>
      <c r="CN28745" s="68"/>
      <c r="CO28745" s="68"/>
      <c r="CP28745" s="68"/>
      <c r="DB28745" s="68"/>
      <c r="DC28745" s="68"/>
      <c r="DD28745" s="68"/>
    </row>
    <row r="28746" spans="8:108" x14ac:dyDescent="0.3">
      <c r="H28746" s="68"/>
      <c r="I28746" s="68"/>
      <c r="J28746" s="68"/>
      <c r="K28746" s="68"/>
      <c r="L28746" s="68"/>
      <c r="AT28746" s="68"/>
      <c r="AU28746" s="68"/>
      <c r="AV28746" s="68"/>
      <c r="BH28746" s="68"/>
      <c r="BI28746" s="68"/>
      <c r="BJ28746" s="68"/>
      <c r="BK28746" s="68"/>
      <c r="BL28746" s="68"/>
      <c r="BX28746" s="68"/>
      <c r="BY28746" s="68"/>
      <c r="BZ28746" s="68"/>
      <c r="CL28746" s="68"/>
      <c r="CM28746" s="68"/>
      <c r="CN28746" s="68"/>
      <c r="CO28746" s="68"/>
      <c r="CP28746" s="68"/>
      <c r="DB28746" s="68"/>
      <c r="DC28746" s="68"/>
      <c r="DD28746" s="68"/>
    </row>
    <row r="28747" spans="8:108" x14ac:dyDescent="0.3">
      <c r="H28747" s="68"/>
      <c r="I28747" s="68"/>
      <c r="J28747" s="68"/>
      <c r="K28747" s="68"/>
      <c r="L28747" s="68"/>
      <c r="AT28747" s="68"/>
      <c r="AU28747" s="68"/>
      <c r="AV28747" s="68"/>
      <c r="BH28747" s="68"/>
      <c r="BI28747" s="68"/>
      <c r="BJ28747" s="68"/>
      <c r="BK28747" s="68"/>
      <c r="BL28747" s="68"/>
      <c r="BX28747" s="68"/>
      <c r="BY28747" s="68"/>
      <c r="BZ28747" s="68"/>
      <c r="CL28747" s="68"/>
      <c r="CM28747" s="68"/>
      <c r="CN28747" s="68"/>
      <c r="CO28747" s="68"/>
      <c r="CP28747" s="68"/>
      <c r="DB28747" s="68"/>
      <c r="DC28747" s="68"/>
      <c r="DD28747" s="68"/>
    </row>
    <row r="28748" spans="8:108" x14ac:dyDescent="0.3">
      <c r="H28748" s="68"/>
      <c r="I28748" s="68"/>
      <c r="J28748" s="68"/>
      <c r="K28748" s="68"/>
      <c r="L28748" s="68"/>
      <c r="AT28748" s="68"/>
      <c r="AU28748" s="68"/>
      <c r="AV28748" s="68"/>
      <c r="BH28748" s="68"/>
      <c r="BI28748" s="68"/>
      <c r="BJ28748" s="68"/>
      <c r="BK28748" s="68"/>
      <c r="BL28748" s="68"/>
      <c r="BX28748" s="68"/>
      <c r="BY28748" s="68"/>
      <c r="BZ28748" s="68"/>
      <c r="CL28748" s="68"/>
      <c r="CM28748" s="68"/>
      <c r="CN28748" s="68"/>
      <c r="CO28748" s="68"/>
      <c r="CP28748" s="68"/>
      <c r="DB28748" s="68"/>
      <c r="DC28748" s="68"/>
      <c r="DD28748" s="68"/>
    </row>
    <row r="28749" spans="8:108" x14ac:dyDescent="0.3">
      <c r="H28749" s="68"/>
      <c r="I28749" s="68"/>
      <c r="J28749" s="68"/>
      <c r="K28749" s="68"/>
      <c r="L28749" s="68"/>
      <c r="AT28749" s="68"/>
      <c r="AU28749" s="68"/>
      <c r="AV28749" s="68"/>
      <c r="BH28749" s="68"/>
      <c r="BI28749" s="68"/>
      <c r="BJ28749" s="68"/>
      <c r="BK28749" s="68"/>
      <c r="BL28749" s="68"/>
      <c r="BX28749" s="68"/>
      <c r="BY28749" s="68"/>
      <c r="BZ28749" s="68"/>
      <c r="CL28749" s="68"/>
      <c r="CM28749" s="68"/>
      <c r="CN28749" s="68"/>
      <c r="CO28749" s="68"/>
      <c r="CP28749" s="68"/>
      <c r="DB28749" s="68"/>
      <c r="DC28749" s="68"/>
      <c r="DD28749" s="68"/>
    </row>
    <row r="28750" spans="8:108" x14ac:dyDescent="0.3">
      <c r="H28750" s="68"/>
      <c r="I28750" s="68"/>
      <c r="J28750" s="68"/>
      <c r="K28750" s="68"/>
      <c r="L28750" s="68"/>
      <c r="AT28750" s="68"/>
      <c r="AU28750" s="68"/>
      <c r="AV28750" s="68"/>
      <c r="BH28750" s="68"/>
      <c r="BI28750" s="68"/>
      <c r="BJ28750" s="68"/>
      <c r="BK28750" s="68"/>
      <c r="BL28750" s="68"/>
      <c r="BX28750" s="68"/>
      <c r="BY28750" s="68"/>
      <c r="BZ28750" s="68"/>
      <c r="CL28750" s="68"/>
      <c r="CM28750" s="68"/>
      <c r="CN28750" s="68"/>
      <c r="CO28750" s="68"/>
      <c r="CP28750" s="68"/>
      <c r="DB28750" s="68"/>
      <c r="DC28750" s="68"/>
      <c r="DD28750" s="68"/>
    </row>
    <row r="28751" spans="8:108" x14ac:dyDescent="0.3">
      <c r="H28751" s="68"/>
      <c r="I28751" s="68"/>
      <c r="J28751" s="68"/>
      <c r="K28751" s="68"/>
      <c r="L28751" s="68"/>
      <c r="AT28751" s="68"/>
      <c r="AU28751" s="68"/>
      <c r="AV28751" s="68"/>
      <c r="BH28751" s="68"/>
      <c r="BI28751" s="68"/>
      <c r="BJ28751" s="68"/>
      <c r="BK28751" s="68"/>
      <c r="BL28751" s="68"/>
      <c r="BX28751" s="68"/>
      <c r="BY28751" s="68"/>
      <c r="BZ28751" s="68"/>
      <c r="CL28751" s="68"/>
      <c r="CM28751" s="68"/>
      <c r="CN28751" s="68"/>
      <c r="CO28751" s="68"/>
      <c r="CP28751" s="68"/>
      <c r="DB28751" s="68"/>
      <c r="DC28751" s="68"/>
      <c r="DD28751" s="68"/>
    </row>
    <row r="28752" spans="8:108" x14ac:dyDescent="0.3">
      <c r="H28752" s="68"/>
      <c r="I28752" s="68"/>
      <c r="J28752" s="68"/>
      <c r="K28752" s="68"/>
      <c r="L28752" s="68"/>
      <c r="AT28752" s="68"/>
      <c r="AU28752" s="68"/>
      <c r="AV28752" s="68"/>
      <c r="BH28752" s="68"/>
      <c r="BI28752" s="68"/>
      <c r="BJ28752" s="68"/>
      <c r="BK28752" s="68"/>
      <c r="BL28752" s="68"/>
      <c r="BX28752" s="68"/>
      <c r="BY28752" s="68"/>
      <c r="BZ28752" s="68"/>
      <c r="CL28752" s="68"/>
      <c r="CM28752" s="68"/>
      <c r="CN28752" s="68"/>
      <c r="CO28752" s="68"/>
      <c r="CP28752" s="68"/>
      <c r="DB28752" s="68"/>
      <c r="DC28752" s="68"/>
      <c r="DD28752" s="68"/>
    </row>
    <row r="28753" spans="8:108" x14ac:dyDescent="0.3">
      <c r="H28753" s="68"/>
      <c r="I28753" s="68"/>
      <c r="J28753" s="68"/>
      <c r="K28753" s="68"/>
      <c r="L28753" s="68"/>
      <c r="AT28753" s="68"/>
      <c r="AU28753" s="68"/>
      <c r="AV28753" s="68"/>
      <c r="BH28753" s="68"/>
      <c r="BI28753" s="68"/>
      <c r="BJ28753" s="68"/>
      <c r="BK28753" s="68"/>
      <c r="BL28753" s="68"/>
      <c r="BX28753" s="68"/>
      <c r="BY28753" s="68"/>
      <c r="BZ28753" s="68"/>
      <c r="CL28753" s="68"/>
      <c r="CM28753" s="68"/>
      <c r="CN28753" s="68"/>
      <c r="CO28753" s="68"/>
      <c r="CP28753" s="68"/>
      <c r="DB28753" s="68"/>
      <c r="DC28753" s="68"/>
      <c r="DD28753" s="68"/>
    </row>
    <row r="28754" spans="8:108" x14ac:dyDescent="0.3">
      <c r="H28754" s="68"/>
      <c r="I28754" s="68"/>
      <c r="J28754" s="68"/>
      <c r="K28754" s="68"/>
      <c r="L28754" s="68"/>
      <c r="AT28754" s="68"/>
      <c r="AU28754" s="68"/>
      <c r="AV28754" s="68"/>
      <c r="BH28754" s="68"/>
      <c r="BI28754" s="68"/>
      <c r="BJ28754" s="68"/>
      <c r="BK28754" s="68"/>
      <c r="BL28754" s="68"/>
      <c r="BX28754" s="68"/>
      <c r="BY28754" s="68"/>
      <c r="BZ28754" s="68"/>
      <c r="CL28754" s="68"/>
      <c r="CM28754" s="68"/>
      <c r="CN28754" s="68"/>
      <c r="CO28754" s="68"/>
      <c r="CP28754" s="68"/>
      <c r="DB28754" s="68"/>
      <c r="DC28754" s="68"/>
      <c r="DD28754" s="68"/>
    </row>
    <row r="28755" spans="8:108" x14ac:dyDescent="0.3">
      <c r="H28755" s="68"/>
      <c r="I28755" s="68"/>
      <c r="J28755" s="68"/>
      <c r="K28755" s="68"/>
      <c r="L28755" s="68"/>
      <c r="AT28755" s="68"/>
      <c r="AU28755" s="68"/>
      <c r="AV28755" s="68"/>
      <c r="BH28755" s="68"/>
      <c r="BI28755" s="68"/>
      <c r="BJ28755" s="68"/>
      <c r="BK28755" s="68"/>
      <c r="BL28755" s="68"/>
      <c r="BX28755" s="68"/>
      <c r="BY28755" s="68"/>
      <c r="BZ28755" s="68"/>
      <c r="CL28755" s="68"/>
      <c r="CM28755" s="68"/>
      <c r="CN28755" s="68"/>
      <c r="CO28755" s="68"/>
      <c r="CP28755" s="68"/>
      <c r="DB28755" s="68"/>
      <c r="DC28755" s="68"/>
      <c r="DD28755" s="68"/>
    </row>
    <row r="28756" spans="8:108" x14ac:dyDescent="0.3">
      <c r="H28756" s="68"/>
      <c r="I28756" s="68"/>
      <c r="J28756" s="68"/>
      <c r="K28756" s="68"/>
      <c r="L28756" s="68"/>
      <c r="AT28756" s="68"/>
      <c r="AU28756" s="68"/>
      <c r="AV28756" s="68"/>
      <c r="BH28756" s="68"/>
      <c r="BI28756" s="68"/>
      <c r="BJ28756" s="68"/>
      <c r="BK28756" s="68"/>
      <c r="BL28756" s="68"/>
      <c r="BX28756" s="68"/>
      <c r="BY28756" s="68"/>
      <c r="BZ28756" s="68"/>
      <c r="CL28756" s="68"/>
      <c r="CM28756" s="68"/>
      <c r="CN28756" s="68"/>
      <c r="CO28756" s="68"/>
      <c r="CP28756" s="68"/>
      <c r="DB28756" s="68"/>
      <c r="DC28756" s="68"/>
      <c r="DD28756" s="68"/>
    </row>
    <row r="28757" spans="8:108" x14ac:dyDescent="0.3">
      <c r="H28757" s="68"/>
      <c r="I28757" s="68"/>
      <c r="J28757" s="68"/>
      <c r="K28757" s="68"/>
      <c r="L28757" s="68"/>
      <c r="AT28757" s="68"/>
      <c r="AU28757" s="68"/>
      <c r="AV28757" s="68"/>
      <c r="BH28757" s="68"/>
      <c r="BI28757" s="68"/>
      <c r="BJ28757" s="68"/>
      <c r="BK28757" s="68"/>
      <c r="BL28757" s="68"/>
      <c r="BX28757" s="68"/>
      <c r="BY28757" s="68"/>
      <c r="BZ28757" s="68"/>
      <c r="CL28757" s="68"/>
      <c r="CM28757" s="68"/>
      <c r="CN28757" s="68"/>
      <c r="CO28757" s="68"/>
      <c r="CP28757" s="68"/>
      <c r="DB28757" s="68"/>
      <c r="DC28757" s="68"/>
      <c r="DD28757" s="68"/>
    </row>
    <row r="28758" spans="8:108" x14ac:dyDescent="0.3">
      <c r="H28758" s="68"/>
      <c r="I28758" s="68"/>
      <c r="J28758" s="68"/>
      <c r="K28758" s="68"/>
      <c r="L28758" s="68"/>
      <c r="AT28758" s="68"/>
      <c r="AU28758" s="68"/>
      <c r="AV28758" s="68"/>
      <c r="BH28758" s="68"/>
      <c r="BI28758" s="68"/>
      <c r="BJ28758" s="68"/>
      <c r="BK28758" s="68"/>
      <c r="BL28758" s="68"/>
      <c r="BX28758" s="68"/>
      <c r="BY28758" s="68"/>
      <c r="BZ28758" s="68"/>
      <c r="CL28758" s="68"/>
      <c r="CM28758" s="68"/>
      <c r="CN28758" s="68"/>
      <c r="CO28758" s="68"/>
      <c r="CP28758" s="68"/>
      <c r="DB28758" s="68"/>
      <c r="DC28758" s="68"/>
      <c r="DD28758" s="68"/>
    </row>
    <row r="28759" spans="8:108" x14ac:dyDescent="0.3">
      <c r="H28759" s="68"/>
      <c r="I28759" s="68"/>
      <c r="J28759" s="68"/>
      <c r="K28759" s="68"/>
      <c r="L28759" s="68"/>
      <c r="AT28759" s="68"/>
      <c r="AU28759" s="68"/>
      <c r="AV28759" s="68"/>
      <c r="BH28759" s="68"/>
      <c r="BI28759" s="68"/>
      <c r="BJ28759" s="68"/>
      <c r="BK28759" s="68"/>
      <c r="BL28759" s="68"/>
      <c r="BX28759" s="68"/>
      <c r="BY28759" s="68"/>
      <c r="BZ28759" s="68"/>
      <c r="CL28759" s="68"/>
      <c r="CM28759" s="68"/>
      <c r="CN28759" s="68"/>
      <c r="CO28759" s="68"/>
      <c r="CP28759" s="68"/>
      <c r="DB28759" s="68"/>
      <c r="DC28759" s="68"/>
      <c r="DD28759" s="68"/>
    </row>
    <row r="28760" spans="8:108" x14ac:dyDescent="0.3">
      <c r="H28760" s="68"/>
      <c r="I28760" s="68"/>
      <c r="J28760" s="68"/>
      <c r="K28760" s="68"/>
      <c r="L28760" s="68"/>
      <c r="AT28760" s="68"/>
      <c r="AU28760" s="68"/>
      <c r="AV28760" s="68"/>
      <c r="BH28760" s="68"/>
      <c r="BI28760" s="68"/>
      <c r="BJ28760" s="68"/>
      <c r="BK28760" s="68"/>
      <c r="BL28760" s="68"/>
      <c r="BX28760" s="68"/>
      <c r="BY28760" s="68"/>
      <c r="BZ28760" s="68"/>
      <c r="CL28760" s="68"/>
      <c r="CM28760" s="68"/>
      <c r="CN28760" s="68"/>
      <c r="CO28760" s="68"/>
      <c r="CP28760" s="68"/>
      <c r="DB28760" s="68"/>
      <c r="DC28760" s="68"/>
      <c r="DD28760" s="68"/>
    </row>
    <row r="28761" spans="8:108" x14ac:dyDescent="0.3">
      <c r="H28761" s="68"/>
      <c r="I28761" s="68"/>
      <c r="J28761" s="68"/>
      <c r="K28761" s="68"/>
      <c r="L28761" s="68"/>
      <c r="AT28761" s="68"/>
      <c r="AU28761" s="68"/>
      <c r="AV28761" s="68"/>
      <c r="BH28761" s="68"/>
      <c r="BI28761" s="68"/>
      <c r="BJ28761" s="68"/>
      <c r="BK28761" s="68"/>
      <c r="BL28761" s="68"/>
      <c r="BX28761" s="68"/>
      <c r="BY28761" s="68"/>
      <c r="BZ28761" s="68"/>
      <c r="CL28761" s="68"/>
      <c r="CM28761" s="68"/>
      <c r="CN28761" s="68"/>
      <c r="CO28761" s="68"/>
      <c r="CP28761" s="68"/>
      <c r="DB28761" s="68"/>
      <c r="DC28761" s="68"/>
      <c r="DD28761" s="68"/>
    </row>
    <row r="28762" spans="8:108" x14ac:dyDescent="0.3">
      <c r="H28762" s="68"/>
      <c r="I28762" s="68"/>
      <c r="J28762" s="68"/>
      <c r="K28762" s="68"/>
      <c r="L28762" s="68"/>
      <c r="AT28762" s="68"/>
      <c r="AU28762" s="68"/>
      <c r="AV28762" s="68"/>
      <c r="BH28762" s="68"/>
      <c r="BI28762" s="68"/>
      <c r="BJ28762" s="68"/>
      <c r="BK28762" s="68"/>
      <c r="BL28762" s="68"/>
      <c r="BX28762" s="68"/>
      <c r="BY28762" s="68"/>
      <c r="BZ28762" s="68"/>
      <c r="CL28762" s="68"/>
      <c r="CM28762" s="68"/>
      <c r="CN28762" s="68"/>
      <c r="CO28762" s="68"/>
      <c r="CP28762" s="68"/>
      <c r="DB28762" s="68"/>
      <c r="DC28762" s="68"/>
      <c r="DD28762" s="68"/>
    </row>
    <row r="28763" spans="8:108" x14ac:dyDescent="0.3">
      <c r="H28763" s="68"/>
      <c r="I28763" s="68"/>
      <c r="J28763" s="68"/>
      <c r="K28763" s="68"/>
      <c r="L28763" s="68"/>
      <c r="AT28763" s="68"/>
      <c r="AU28763" s="68"/>
      <c r="AV28763" s="68"/>
      <c r="BH28763" s="68"/>
      <c r="BI28763" s="68"/>
      <c r="BJ28763" s="68"/>
      <c r="BK28763" s="68"/>
      <c r="BL28763" s="68"/>
      <c r="BX28763" s="68"/>
      <c r="BY28763" s="68"/>
      <c r="BZ28763" s="68"/>
      <c r="CL28763" s="68"/>
      <c r="CM28763" s="68"/>
      <c r="CN28763" s="68"/>
      <c r="CO28763" s="68"/>
      <c r="CP28763" s="68"/>
      <c r="DB28763" s="68"/>
      <c r="DC28763" s="68"/>
      <c r="DD28763" s="68"/>
    </row>
    <row r="28764" spans="8:108" x14ac:dyDescent="0.3">
      <c r="H28764" s="68"/>
      <c r="I28764" s="68"/>
      <c r="J28764" s="68"/>
      <c r="K28764" s="68"/>
      <c r="L28764" s="68"/>
      <c r="AT28764" s="68"/>
      <c r="AU28764" s="68"/>
      <c r="AV28764" s="68"/>
      <c r="BH28764" s="68"/>
      <c r="BI28764" s="68"/>
      <c r="BJ28764" s="68"/>
      <c r="BK28764" s="68"/>
      <c r="BL28764" s="68"/>
      <c r="BX28764" s="68"/>
      <c r="BY28764" s="68"/>
      <c r="BZ28764" s="68"/>
      <c r="CL28764" s="68"/>
      <c r="CM28764" s="68"/>
      <c r="CN28764" s="68"/>
      <c r="CO28764" s="68"/>
      <c r="CP28764" s="68"/>
      <c r="DB28764" s="68"/>
      <c r="DC28764" s="68"/>
      <c r="DD28764" s="68"/>
    </row>
    <row r="28765" spans="8:108" x14ac:dyDescent="0.3">
      <c r="H28765" s="68"/>
      <c r="I28765" s="68"/>
      <c r="J28765" s="68"/>
      <c r="K28765" s="68"/>
      <c r="L28765" s="68"/>
      <c r="AT28765" s="68"/>
      <c r="AU28765" s="68"/>
      <c r="AV28765" s="68"/>
      <c r="BH28765" s="68"/>
      <c r="BI28765" s="68"/>
      <c r="BJ28765" s="68"/>
      <c r="BK28765" s="68"/>
      <c r="BL28765" s="68"/>
      <c r="BX28765" s="68"/>
      <c r="BY28765" s="68"/>
      <c r="BZ28765" s="68"/>
      <c r="CL28765" s="68"/>
      <c r="CM28765" s="68"/>
      <c r="CN28765" s="68"/>
      <c r="CO28765" s="68"/>
      <c r="CP28765" s="68"/>
      <c r="DB28765" s="68"/>
      <c r="DC28765" s="68"/>
      <c r="DD28765" s="68"/>
    </row>
    <row r="28766" spans="8:108" x14ac:dyDescent="0.3">
      <c r="H28766" s="68"/>
      <c r="I28766" s="68"/>
      <c r="J28766" s="68"/>
      <c r="K28766" s="68"/>
      <c r="L28766" s="68"/>
      <c r="AT28766" s="68"/>
      <c r="AU28766" s="68"/>
      <c r="AV28766" s="68"/>
      <c r="BH28766" s="68"/>
      <c r="BI28766" s="68"/>
      <c r="BJ28766" s="68"/>
      <c r="BK28766" s="68"/>
      <c r="BL28766" s="68"/>
      <c r="BX28766" s="68"/>
      <c r="BY28766" s="68"/>
      <c r="BZ28766" s="68"/>
      <c r="CL28766" s="68"/>
      <c r="CM28766" s="68"/>
      <c r="CN28766" s="68"/>
      <c r="CO28766" s="68"/>
      <c r="CP28766" s="68"/>
      <c r="DB28766" s="68"/>
      <c r="DC28766" s="68"/>
      <c r="DD28766" s="68"/>
    </row>
    <row r="28767" spans="8:108" x14ac:dyDescent="0.3">
      <c r="H28767" s="68"/>
      <c r="I28767" s="68"/>
      <c r="J28767" s="68"/>
      <c r="K28767" s="68"/>
      <c r="L28767" s="68"/>
      <c r="AT28767" s="68"/>
      <c r="AU28767" s="68"/>
      <c r="AV28767" s="68"/>
      <c r="BH28767" s="68"/>
      <c r="BI28767" s="68"/>
      <c r="BJ28767" s="68"/>
      <c r="BK28767" s="68"/>
      <c r="BL28767" s="68"/>
      <c r="BX28767" s="68"/>
      <c r="BY28767" s="68"/>
      <c r="BZ28767" s="68"/>
      <c r="CL28767" s="68"/>
      <c r="CM28767" s="68"/>
      <c r="CN28767" s="68"/>
      <c r="CO28767" s="68"/>
      <c r="CP28767" s="68"/>
      <c r="DB28767" s="68"/>
      <c r="DC28767" s="68"/>
      <c r="DD28767" s="68"/>
    </row>
    <row r="28768" spans="8:108" x14ac:dyDescent="0.3">
      <c r="H28768" s="68"/>
      <c r="I28768" s="68"/>
      <c r="J28768" s="68"/>
      <c r="K28768" s="68"/>
      <c r="L28768" s="68"/>
      <c r="AT28768" s="68"/>
      <c r="AU28768" s="68"/>
      <c r="AV28768" s="68"/>
      <c r="BH28768" s="68"/>
      <c r="BI28768" s="68"/>
      <c r="BJ28768" s="68"/>
      <c r="BK28768" s="68"/>
      <c r="BL28768" s="68"/>
      <c r="BX28768" s="68"/>
      <c r="BY28768" s="68"/>
      <c r="BZ28768" s="68"/>
      <c r="CL28768" s="68"/>
      <c r="CM28768" s="68"/>
      <c r="CN28768" s="68"/>
      <c r="CO28768" s="68"/>
      <c r="CP28768" s="68"/>
      <c r="DB28768" s="68"/>
      <c r="DC28768" s="68"/>
      <c r="DD28768" s="68"/>
    </row>
    <row r="28769" spans="8:108" x14ac:dyDescent="0.3">
      <c r="H28769" s="68"/>
      <c r="I28769" s="68"/>
      <c r="J28769" s="68"/>
      <c r="K28769" s="68"/>
      <c r="L28769" s="68"/>
      <c r="AT28769" s="68"/>
      <c r="AU28769" s="68"/>
      <c r="AV28769" s="68"/>
      <c r="BH28769" s="68"/>
      <c r="BI28769" s="68"/>
      <c r="BJ28769" s="68"/>
      <c r="BK28769" s="68"/>
      <c r="BL28769" s="68"/>
      <c r="BX28769" s="68"/>
      <c r="BY28769" s="68"/>
      <c r="BZ28769" s="68"/>
      <c r="CL28769" s="68"/>
      <c r="CM28769" s="68"/>
      <c r="CN28769" s="68"/>
      <c r="CO28769" s="68"/>
      <c r="CP28769" s="68"/>
      <c r="DB28769" s="68"/>
      <c r="DC28769" s="68"/>
      <c r="DD28769" s="68"/>
    </row>
    <row r="28770" spans="8:108" x14ac:dyDescent="0.3">
      <c r="H28770" s="68"/>
      <c r="I28770" s="68"/>
      <c r="J28770" s="68"/>
      <c r="K28770" s="68"/>
      <c r="L28770" s="68"/>
      <c r="AT28770" s="68"/>
      <c r="AU28770" s="68"/>
      <c r="AV28770" s="68"/>
      <c r="BH28770" s="68"/>
      <c r="BI28770" s="68"/>
      <c r="BJ28770" s="68"/>
      <c r="BK28770" s="68"/>
      <c r="BL28770" s="68"/>
      <c r="BX28770" s="68"/>
      <c r="BY28770" s="68"/>
      <c r="BZ28770" s="68"/>
      <c r="CL28770" s="68"/>
      <c r="CM28770" s="68"/>
      <c r="CN28770" s="68"/>
      <c r="CO28770" s="68"/>
      <c r="CP28770" s="68"/>
      <c r="DB28770" s="68"/>
      <c r="DC28770" s="68"/>
      <c r="DD28770" s="68"/>
    </row>
    <row r="28771" spans="8:108" x14ac:dyDescent="0.3">
      <c r="H28771" s="68"/>
      <c r="I28771" s="68"/>
      <c r="J28771" s="68"/>
      <c r="K28771" s="68"/>
      <c r="L28771" s="68"/>
      <c r="AT28771" s="68"/>
      <c r="AU28771" s="68"/>
      <c r="AV28771" s="68"/>
      <c r="BH28771" s="68"/>
      <c r="BI28771" s="68"/>
      <c r="BJ28771" s="68"/>
      <c r="BK28771" s="68"/>
      <c r="BL28771" s="68"/>
      <c r="BX28771" s="68"/>
      <c r="BY28771" s="68"/>
      <c r="BZ28771" s="68"/>
      <c r="CL28771" s="68"/>
      <c r="CM28771" s="68"/>
      <c r="CN28771" s="68"/>
      <c r="CO28771" s="68"/>
      <c r="CP28771" s="68"/>
      <c r="DB28771" s="68"/>
      <c r="DC28771" s="68"/>
      <c r="DD28771" s="68"/>
    </row>
    <row r="28772" spans="8:108" x14ac:dyDescent="0.3">
      <c r="H28772" s="68"/>
      <c r="I28772" s="68"/>
      <c r="J28772" s="68"/>
      <c r="K28772" s="68"/>
      <c r="L28772" s="68"/>
      <c r="AT28772" s="68"/>
      <c r="AU28772" s="68"/>
      <c r="AV28772" s="68"/>
      <c r="BH28772" s="68"/>
      <c r="BI28772" s="68"/>
      <c r="BJ28772" s="68"/>
      <c r="BK28772" s="68"/>
      <c r="BL28772" s="68"/>
      <c r="BX28772" s="68"/>
      <c r="BY28772" s="68"/>
      <c r="BZ28772" s="68"/>
      <c r="CL28772" s="68"/>
      <c r="CM28772" s="68"/>
      <c r="CN28772" s="68"/>
      <c r="CO28772" s="68"/>
      <c r="CP28772" s="68"/>
      <c r="DB28772" s="68"/>
      <c r="DC28772" s="68"/>
      <c r="DD28772" s="68"/>
    </row>
    <row r="28773" spans="8:108" x14ac:dyDescent="0.3">
      <c r="H28773" s="68"/>
      <c r="I28773" s="68"/>
      <c r="J28773" s="68"/>
      <c r="K28773" s="68"/>
      <c r="L28773" s="68"/>
      <c r="AT28773" s="68"/>
      <c r="AU28773" s="68"/>
      <c r="AV28773" s="68"/>
      <c r="BH28773" s="68"/>
      <c r="BI28773" s="68"/>
      <c r="BJ28773" s="68"/>
      <c r="BK28773" s="68"/>
      <c r="BL28773" s="68"/>
      <c r="BX28773" s="68"/>
      <c r="BY28773" s="68"/>
      <c r="BZ28773" s="68"/>
      <c r="CL28773" s="68"/>
      <c r="CM28773" s="68"/>
      <c r="CN28773" s="68"/>
      <c r="CO28773" s="68"/>
      <c r="CP28773" s="68"/>
      <c r="DB28773" s="68"/>
      <c r="DC28773" s="68"/>
      <c r="DD28773" s="68"/>
    </row>
    <row r="28774" spans="8:108" x14ac:dyDescent="0.3">
      <c r="H28774" s="68"/>
      <c r="I28774" s="68"/>
      <c r="J28774" s="68"/>
      <c r="K28774" s="68"/>
      <c r="L28774" s="68"/>
      <c r="AT28774" s="68"/>
      <c r="AU28774" s="68"/>
      <c r="AV28774" s="68"/>
      <c r="BH28774" s="68"/>
      <c r="BI28774" s="68"/>
      <c r="BJ28774" s="68"/>
      <c r="BK28774" s="68"/>
      <c r="BL28774" s="68"/>
      <c r="BX28774" s="68"/>
      <c r="BY28774" s="68"/>
      <c r="BZ28774" s="68"/>
      <c r="CL28774" s="68"/>
      <c r="CM28774" s="68"/>
      <c r="CN28774" s="68"/>
      <c r="CO28774" s="68"/>
      <c r="CP28774" s="68"/>
      <c r="DB28774" s="68"/>
      <c r="DC28774" s="68"/>
      <c r="DD28774" s="68"/>
    </row>
    <row r="28775" spans="8:108" x14ac:dyDescent="0.3">
      <c r="H28775" s="68"/>
      <c r="I28775" s="68"/>
      <c r="J28775" s="68"/>
      <c r="K28775" s="68"/>
      <c r="L28775" s="68"/>
      <c r="AT28775" s="68"/>
      <c r="AU28775" s="68"/>
      <c r="AV28775" s="68"/>
      <c r="BH28775" s="68"/>
      <c r="BI28775" s="68"/>
      <c r="BJ28775" s="68"/>
      <c r="BK28775" s="68"/>
      <c r="BL28775" s="68"/>
      <c r="BX28775" s="68"/>
      <c r="BY28775" s="68"/>
      <c r="BZ28775" s="68"/>
      <c r="CL28775" s="68"/>
      <c r="CM28775" s="68"/>
      <c r="CN28775" s="68"/>
      <c r="CO28775" s="68"/>
      <c r="CP28775" s="68"/>
      <c r="DB28775" s="68"/>
      <c r="DC28775" s="68"/>
      <c r="DD28775" s="68"/>
    </row>
    <row r="28776" spans="8:108" x14ac:dyDescent="0.3">
      <c r="H28776" s="68"/>
      <c r="I28776" s="68"/>
      <c r="J28776" s="68"/>
      <c r="K28776" s="68"/>
      <c r="L28776" s="68"/>
      <c r="AT28776" s="68"/>
      <c r="AU28776" s="68"/>
      <c r="AV28776" s="68"/>
      <c r="BH28776" s="68"/>
      <c r="BI28776" s="68"/>
      <c r="BJ28776" s="68"/>
      <c r="BK28776" s="68"/>
      <c r="BL28776" s="68"/>
      <c r="BX28776" s="68"/>
      <c r="BY28776" s="68"/>
      <c r="BZ28776" s="68"/>
      <c r="CL28776" s="68"/>
      <c r="CM28776" s="68"/>
      <c r="CN28776" s="68"/>
      <c r="CO28776" s="68"/>
      <c r="CP28776" s="68"/>
      <c r="DB28776" s="68"/>
      <c r="DC28776" s="68"/>
      <c r="DD28776" s="68"/>
    </row>
    <row r="28777" spans="8:108" x14ac:dyDescent="0.3">
      <c r="H28777" s="68"/>
      <c r="I28777" s="68"/>
      <c r="J28777" s="68"/>
      <c r="K28777" s="68"/>
      <c r="L28777" s="68"/>
      <c r="AT28777" s="68"/>
      <c r="AU28777" s="68"/>
      <c r="AV28777" s="68"/>
      <c r="BH28777" s="68"/>
      <c r="BI28777" s="68"/>
      <c r="BJ28777" s="68"/>
      <c r="BK28777" s="68"/>
      <c r="BL28777" s="68"/>
      <c r="BX28777" s="68"/>
      <c r="BY28777" s="68"/>
      <c r="BZ28777" s="68"/>
      <c r="CL28777" s="68"/>
      <c r="CM28777" s="68"/>
      <c r="CN28777" s="68"/>
      <c r="CO28777" s="68"/>
      <c r="CP28777" s="68"/>
      <c r="DB28777" s="68"/>
      <c r="DC28777" s="68"/>
      <c r="DD28777" s="68"/>
    </row>
    <row r="28778" spans="8:108" x14ac:dyDescent="0.3">
      <c r="H28778" s="68"/>
      <c r="I28778" s="68"/>
      <c r="J28778" s="68"/>
      <c r="K28778" s="68"/>
      <c r="L28778" s="68"/>
      <c r="AT28778" s="68"/>
      <c r="AU28778" s="68"/>
      <c r="AV28778" s="68"/>
      <c r="BH28778" s="68"/>
      <c r="BI28778" s="68"/>
      <c r="BJ28778" s="68"/>
      <c r="BK28778" s="68"/>
      <c r="BL28778" s="68"/>
      <c r="BX28778" s="68"/>
      <c r="BY28778" s="68"/>
      <c r="BZ28778" s="68"/>
      <c r="CL28778" s="68"/>
      <c r="CM28778" s="68"/>
      <c r="CN28778" s="68"/>
      <c r="CO28778" s="68"/>
      <c r="CP28778" s="68"/>
      <c r="DB28778" s="68"/>
      <c r="DC28778" s="68"/>
      <c r="DD28778" s="68"/>
    </row>
    <row r="28779" spans="8:108" x14ac:dyDescent="0.3">
      <c r="H28779" s="68"/>
      <c r="I28779" s="68"/>
      <c r="J28779" s="68"/>
      <c r="K28779" s="68"/>
      <c r="L28779" s="68"/>
      <c r="AT28779" s="68"/>
      <c r="AU28779" s="68"/>
      <c r="AV28779" s="68"/>
      <c r="BH28779" s="68"/>
      <c r="BI28779" s="68"/>
      <c r="BJ28779" s="68"/>
      <c r="BK28779" s="68"/>
      <c r="BL28779" s="68"/>
      <c r="BX28779" s="68"/>
      <c r="BY28779" s="68"/>
      <c r="BZ28779" s="68"/>
      <c r="CL28779" s="68"/>
      <c r="CM28779" s="68"/>
      <c r="CN28779" s="68"/>
      <c r="CO28779" s="68"/>
      <c r="CP28779" s="68"/>
      <c r="DB28779" s="68"/>
      <c r="DC28779" s="68"/>
      <c r="DD28779" s="68"/>
    </row>
    <row r="28780" spans="8:108" x14ac:dyDescent="0.3">
      <c r="H28780" s="68"/>
      <c r="I28780" s="68"/>
      <c r="J28780" s="68"/>
      <c r="K28780" s="68"/>
      <c r="L28780" s="68"/>
      <c r="AT28780" s="68"/>
      <c r="AU28780" s="68"/>
      <c r="AV28780" s="68"/>
      <c r="BH28780" s="68"/>
      <c r="BI28780" s="68"/>
      <c r="BJ28780" s="68"/>
      <c r="BK28780" s="68"/>
      <c r="BL28780" s="68"/>
      <c r="BX28780" s="68"/>
      <c r="BY28780" s="68"/>
      <c r="BZ28780" s="68"/>
      <c r="CL28780" s="68"/>
      <c r="CM28780" s="68"/>
      <c r="CN28780" s="68"/>
      <c r="CO28780" s="68"/>
      <c r="CP28780" s="68"/>
      <c r="DB28780" s="68"/>
      <c r="DC28780" s="68"/>
      <c r="DD28780" s="68"/>
    </row>
    <row r="28781" spans="8:108" x14ac:dyDescent="0.3">
      <c r="H28781" s="68"/>
      <c r="I28781" s="68"/>
      <c r="J28781" s="68"/>
      <c r="K28781" s="68"/>
      <c r="L28781" s="68"/>
      <c r="AT28781" s="68"/>
      <c r="AU28781" s="68"/>
      <c r="AV28781" s="68"/>
      <c r="BH28781" s="68"/>
      <c r="BI28781" s="68"/>
      <c r="BJ28781" s="68"/>
      <c r="BK28781" s="68"/>
      <c r="BL28781" s="68"/>
      <c r="BX28781" s="68"/>
      <c r="BY28781" s="68"/>
      <c r="BZ28781" s="68"/>
      <c r="CL28781" s="68"/>
      <c r="CM28781" s="68"/>
      <c r="CN28781" s="68"/>
      <c r="CO28781" s="68"/>
      <c r="CP28781" s="68"/>
      <c r="DB28781" s="68"/>
      <c r="DC28781" s="68"/>
      <c r="DD28781" s="68"/>
    </row>
    <row r="28782" spans="8:108" x14ac:dyDescent="0.3">
      <c r="H28782" s="68"/>
      <c r="I28782" s="68"/>
      <c r="J28782" s="68"/>
      <c r="K28782" s="68"/>
      <c r="L28782" s="68"/>
      <c r="AT28782" s="68"/>
      <c r="AU28782" s="68"/>
      <c r="AV28782" s="68"/>
      <c r="BH28782" s="68"/>
      <c r="BI28782" s="68"/>
      <c r="BJ28782" s="68"/>
      <c r="BK28782" s="68"/>
      <c r="BL28782" s="68"/>
      <c r="BX28782" s="68"/>
      <c r="BY28782" s="68"/>
      <c r="BZ28782" s="68"/>
      <c r="CL28782" s="68"/>
      <c r="CM28782" s="68"/>
      <c r="CN28782" s="68"/>
      <c r="CO28782" s="68"/>
      <c r="CP28782" s="68"/>
      <c r="DB28782" s="68"/>
      <c r="DC28782" s="68"/>
      <c r="DD28782" s="68"/>
    </row>
    <row r="28783" spans="8:108" x14ac:dyDescent="0.3">
      <c r="H28783" s="68"/>
      <c r="I28783" s="68"/>
      <c r="J28783" s="68"/>
      <c r="K28783" s="68"/>
      <c r="L28783" s="68"/>
      <c r="AT28783" s="68"/>
      <c r="AU28783" s="68"/>
      <c r="AV28783" s="68"/>
      <c r="BH28783" s="68"/>
      <c r="BI28783" s="68"/>
      <c r="BJ28783" s="68"/>
      <c r="BK28783" s="68"/>
      <c r="BL28783" s="68"/>
      <c r="BX28783" s="68"/>
      <c r="BY28783" s="68"/>
      <c r="BZ28783" s="68"/>
      <c r="CL28783" s="68"/>
      <c r="CM28783" s="68"/>
      <c r="CN28783" s="68"/>
      <c r="CO28783" s="68"/>
      <c r="CP28783" s="68"/>
      <c r="DB28783" s="68"/>
      <c r="DC28783" s="68"/>
      <c r="DD28783" s="68"/>
    </row>
    <row r="28784" spans="8:108" x14ac:dyDescent="0.3">
      <c r="H28784" s="68"/>
      <c r="I28784" s="68"/>
      <c r="J28784" s="68"/>
      <c r="K28784" s="68"/>
      <c r="L28784" s="68"/>
      <c r="AT28784" s="68"/>
      <c r="AU28784" s="68"/>
      <c r="AV28784" s="68"/>
      <c r="BH28784" s="68"/>
      <c r="BI28784" s="68"/>
      <c r="BJ28784" s="68"/>
      <c r="BK28784" s="68"/>
      <c r="BL28784" s="68"/>
      <c r="BX28784" s="68"/>
      <c r="BY28784" s="68"/>
      <c r="BZ28784" s="68"/>
      <c r="CL28784" s="68"/>
      <c r="CM28784" s="68"/>
      <c r="CN28784" s="68"/>
      <c r="CO28784" s="68"/>
      <c r="CP28784" s="68"/>
      <c r="DB28784" s="68"/>
      <c r="DC28784" s="68"/>
      <c r="DD28784" s="68"/>
    </row>
    <row r="28785" spans="8:108" x14ac:dyDescent="0.3">
      <c r="H28785" s="68"/>
      <c r="I28785" s="68"/>
      <c r="J28785" s="68"/>
      <c r="K28785" s="68"/>
      <c r="L28785" s="68"/>
      <c r="AT28785" s="68"/>
      <c r="AU28785" s="68"/>
      <c r="AV28785" s="68"/>
      <c r="BH28785" s="68"/>
      <c r="BI28785" s="68"/>
      <c r="BJ28785" s="68"/>
      <c r="BK28785" s="68"/>
      <c r="BL28785" s="68"/>
      <c r="BX28785" s="68"/>
      <c r="BY28785" s="68"/>
      <c r="BZ28785" s="68"/>
      <c r="CL28785" s="68"/>
      <c r="CM28785" s="68"/>
      <c r="CN28785" s="68"/>
      <c r="CO28785" s="68"/>
      <c r="CP28785" s="68"/>
      <c r="DB28785" s="68"/>
      <c r="DC28785" s="68"/>
      <c r="DD28785" s="68"/>
    </row>
    <row r="28786" spans="8:108" x14ac:dyDescent="0.3">
      <c r="H28786" s="68"/>
      <c r="I28786" s="68"/>
      <c r="J28786" s="68"/>
      <c r="K28786" s="68"/>
      <c r="L28786" s="68"/>
      <c r="AT28786" s="68"/>
      <c r="AU28786" s="68"/>
      <c r="AV28786" s="68"/>
      <c r="BH28786" s="68"/>
      <c r="BI28786" s="68"/>
      <c r="BJ28786" s="68"/>
      <c r="BK28786" s="68"/>
      <c r="BL28786" s="68"/>
      <c r="BX28786" s="68"/>
      <c r="BY28786" s="68"/>
      <c r="BZ28786" s="68"/>
      <c r="CL28786" s="68"/>
      <c r="CM28786" s="68"/>
      <c r="CN28786" s="68"/>
      <c r="CO28786" s="68"/>
      <c r="CP28786" s="68"/>
      <c r="DB28786" s="68"/>
      <c r="DC28786" s="68"/>
      <c r="DD28786" s="68"/>
    </row>
    <row r="28787" spans="8:108" x14ac:dyDescent="0.3">
      <c r="H28787" s="68"/>
      <c r="I28787" s="68"/>
      <c r="J28787" s="68"/>
      <c r="K28787" s="68"/>
      <c r="L28787" s="68"/>
      <c r="AT28787" s="68"/>
      <c r="AU28787" s="68"/>
      <c r="AV28787" s="68"/>
      <c r="BH28787" s="68"/>
      <c r="BI28787" s="68"/>
      <c r="BJ28787" s="68"/>
      <c r="BK28787" s="68"/>
      <c r="BL28787" s="68"/>
      <c r="BX28787" s="68"/>
      <c r="BY28787" s="68"/>
      <c r="BZ28787" s="68"/>
      <c r="CL28787" s="68"/>
      <c r="CM28787" s="68"/>
      <c r="CN28787" s="68"/>
      <c r="CO28787" s="68"/>
      <c r="CP28787" s="68"/>
      <c r="DB28787" s="68"/>
      <c r="DC28787" s="68"/>
      <c r="DD28787" s="68"/>
    </row>
    <row r="28788" spans="8:108" x14ac:dyDescent="0.3">
      <c r="H28788" s="68"/>
      <c r="I28788" s="68"/>
      <c r="J28788" s="68"/>
      <c r="K28788" s="68"/>
      <c r="L28788" s="68"/>
      <c r="AT28788" s="68"/>
      <c r="AU28788" s="68"/>
      <c r="AV28788" s="68"/>
      <c r="BH28788" s="68"/>
      <c r="BI28788" s="68"/>
      <c r="BJ28788" s="68"/>
      <c r="BK28788" s="68"/>
      <c r="BL28788" s="68"/>
      <c r="BX28788" s="68"/>
      <c r="BY28788" s="68"/>
      <c r="BZ28788" s="68"/>
      <c r="CL28788" s="68"/>
      <c r="CM28788" s="68"/>
      <c r="CN28788" s="68"/>
      <c r="CO28788" s="68"/>
      <c r="CP28788" s="68"/>
      <c r="DB28788" s="68"/>
      <c r="DC28788" s="68"/>
      <c r="DD28788" s="68"/>
    </row>
    <row r="28789" spans="8:108" x14ac:dyDescent="0.3">
      <c r="H28789" s="68"/>
      <c r="I28789" s="68"/>
      <c r="J28789" s="68"/>
      <c r="K28789" s="68"/>
      <c r="L28789" s="68"/>
      <c r="AT28789" s="68"/>
      <c r="AU28789" s="68"/>
      <c r="AV28789" s="68"/>
      <c r="BH28789" s="68"/>
      <c r="BI28789" s="68"/>
      <c r="BJ28789" s="68"/>
      <c r="BK28789" s="68"/>
      <c r="BL28789" s="68"/>
      <c r="BX28789" s="68"/>
      <c r="BY28789" s="68"/>
      <c r="BZ28789" s="68"/>
      <c r="CL28789" s="68"/>
      <c r="CM28789" s="68"/>
      <c r="CN28789" s="68"/>
      <c r="CO28789" s="68"/>
      <c r="CP28789" s="68"/>
      <c r="DB28789" s="68"/>
      <c r="DC28789" s="68"/>
      <c r="DD28789" s="68"/>
    </row>
    <row r="28790" spans="8:108" x14ac:dyDescent="0.3">
      <c r="H28790" s="68"/>
      <c r="I28790" s="68"/>
      <c r="J28790" s="68"/>
      <c r="K28790" s="68"/>
      <c r="L28790" s="68"/>
      <c r="AT28790" s="68"/>
      <c r="AU28790" s="68"/>
      <c r="AV28790" s="68"/>
      <c r="BH28790" s="68"/>
      <c r="BI28790" s="68"/>
      <c r="BJ28790" s="68"/>
      <c r="BK28790" s="68"/>
      <c r="BL28790" s="68"/>
      <c r="BX28790" s="68"/>
      <c r="BY28790" s="68"/>
      <c r="BZ28790" s="68"/>
      <c r="CL28790" s="68"/>
      <c r="CM28790" s="68"/>
      <c r="CN28790" s="68"/>
      <c r="CO28790" s="68"/>
      <c r="CP28790" s="68"/>
      <c r="DB28790" s="68"/>
      <c r="DC28790" s="68"/>
      <c r="DD28790" s="68"/>
    </row>
    <row r="28791" spans="8:108" x14ac:dyDescent="0.3">
      <c r="H28791" s="68"/>
      <c r="I28791" s="68"/>
      <c r="J28791" s="68"/>
      <c r="K28791" s="68"/>
      <c r="L28791" s="68"/>
      <c r="AT28791" s="68"/>
      <c r="AU28791" s="68"/>
      <c r="AV28791" s="68"/>
      <c r="BH28791" s="68"/>
      <c r="BI28791" s="68"/>
      <c r="BJ28791" s="68"/>
      <c r="BK28791" s="68"/>
      <c r="BL28791" s="68"/>
      <c r="BX28791" s="68"/>
      <c r="BY28791" s="68"/>
      <c r="BZ28791" s="68"/>
      <c r="CL28791" s="68"/>
      <c r="CM28791" s="68"/>
      <c r="CN28791" s="68"/>
      <c r="CO28791" s="68"/>
      <c r="CP28791" s="68"/>
      <c r="DB28791" s="68"/>
      <c r="DC28791" s="68"/>
      <c r="DD28791" s="68"/>
    </row>
    <row r="28792" spans="8:108" x14ac:dyDescent="0.3">
      <c r="H28792" s="68"/>
      <c r="I28792" s="68"/>
      <c r="J28792" s="68"/>
      <c r="K28792" s="68"/>
      <c r="L28792" s="68"/>
      <c r="AT28792" s="68"/>
      <c r="AU28792" s="68"/>
      <c r="AV28792" s="68"/>
      <c r="BH28792" s="68"/>
      <c r="BI28792" s="68"/>
      <c r="BJ28792" s="68"/>
      <c r="BK28792" s="68"/>
      <c r="BL28792" s="68"/>
      <c r="BX28792" s="68"/>
      <c r="BY28792" s="68"/>
      <c r="BZ28792" s="68"/>
      <c r="CL28792" s="68"/>
      <c r="CM28792" s="68"/>
      <c r="CN28792" s="68"/>
      <c r="CO28792" s="68"/>
      <c r="CP28792" s="68"/>
      <c r="DB28792" s="68"/>
      <c r="DC28792" s="68"/>
      <c r="DD28792" s="68"/>
    </row>
    <row r="28793" spans="8:108" x14ac:dyDescent="0.3">
      <c r="H28793" s="68"/>
      <c r="I28793" s="68"/>
      <c r="J28793" s="68"/>
      <c r="K28793" s="68"/>
      <c r="L28793" s="68"/>
      <c r="AT28793" s="68"/>
      <c r="AU28793" s="68"/>
      <c r="AV28793" s="68"/>
      <c r="BH28793" s="68"/>
      <c r="BI28793" s="68"/>
      <c r="BJ28793" s="68"/>
      <c r="BK28793" s="68"/>
      <c r="BL28793" s="68"/>
      <c r="BX28793" s="68"/>
      <c r="BY28793" s="68"/>
      <c r="BZ28793" s="68"/>
      <c r="CL28793" s="68"/>
      <c r="CM28793" s="68"/>
      <c r="CN28793" s="68"/>
      <c r="CO28793" s="68"/>
      <c r="CP28793" s="68"/>
      <c r="DB28793" s="68"/>
      <c r="DC28793" s="68"/>
      <c r="DD28793" s="68"/>
    </row>
    <row r="28794" spans="8:108" x14ac:dyDescent="0.3">
      <c r="H28794" s="68"/>
      <c r="I28794" s="68"/>
      <c r="J28794" s="68"/>
      <c r="K28794" s="68"/>
      <c r="L28794" s="68"/>
      <c r="AT28794" s="68"/>
      <c r="AU28794" s="68"/>
      <c r="AV28794" s="68"/>
      <c r="BH28794" s="68"/>
      <c r="BI28794" s="68"/>
      <c r="BJ28794" s="68"/>
      <c r="BK28794" s="68"/>
      <c r="BL28794" s="68"/>
      <c r="BX28794" s="68"/>
      <c r="BY28794" s="68"/>
      <c r="BZ28794" s="68"/>
      <c r="CL28794" s="68"/>
      <c r="CM28794" s="68"/>
      <c r="CN28794" s="68"/>
      <c r="CO28794" s="68"/>
      <c r="CP28794" s="68"/>
      <c r="DB28794" s="68"/>
      <c r="DC28794" s="68"/>
      <c r="DD28794" s="68"/>
    </row>
    <row r="28795" spans="8:108" x14ac:dyDescent="0.3">
      <c r="H28795" s="68"/>
      <c r="I28795" s="68"/>
      <c r="J28795" s="68"/>
      <c r="K28795" s="68"/>
      <c r="L28795" s="68"/>
      <c r="AT28795" s="68"/>
      <c r="AU28795" s="68"/>
      <c r="AV28795" s="68"/>
      <c r="BH28795" s="68"/>
      <c r="BI28795" s="68"/>
      <c r="BJ28795" s="68"/>
      <c r="BK28795" s="68"/>
      <c r="BL28795" s="68"/>
      <c r="BX28795" s="68"/>
      <c r="BY28795" s="68"/>
      <c r="BZ28795" s="68"/>
      <c r="CL28795" s="68"/>
      <c r="CM28795" s="68"/>
      <c r="CN28795" s="68"/>
      <c r="CO28795" s="68"/>
      <c r="CP28795" s="68"/>
      <c r="DB28795" s="68"/>
      <c r="DC28795" s="68"/>
      <c r="DD28795" s="68"/>
    </row>
    <row r="28796" spans="8:108" x14ac:dyDescent="0.3">
      <c r="H28796" s="68"/>
      <c r="I28796" s="68"/>
      <c r="J28796" s="68"/>
      <c r="K28796" s="68"/>
      <c r="L28796" s="68"/>
      <c r="AT28796" s="68"/>
      <c r="AU28796" s="68"/>
      <c r="AV28796" s="68"/>
      <c r="BH28796" s="68"/>
      <c r="BI28796" s="68"/>
      <c r="BJ28796" s="68"/>
      <c r="BK28796" s="68"/>
      <c r="BL28796" s="68"/>
      <c r="BX28796" s="68"/>
      <c r="BY28796" s="68"/>
      <c r="BZ28796" s="68"/>
      <c r="CL28796" s="68"/>
      <c r="CM28796" s="68"/>
      <c r="CN28796" s="68"/>
      <c r="CO28796" s="68"/>
      <c r="CP28796" s="68"/>
      <c r="DB28796" s="68"/>
      <c r="DC28796" s="68"/>
      <c r="DD28796" s="68"/>
    </row>
    <row r="28797" spans="8:108" x14ac:dyDescent="0.3">
      <c r="H28797" s="68"/>
      <c r="I28797" s="68"/>
      <c r="J28797" s="68"/>
      <c r="K28797" s="68"/>
      <c r="L28797" s="68"/>
      <c r="AT28797" s="68"/>
      <c r="AU28797" s="68"/>
      <c r="AV28797" s="68"/>
      <c r="BH28797" s="68"/>
      <c r="BI28797" s="68"/>
      <c r="BJ28797" s="68"/>
      <c r="BK28797" s="68"/>
      <c r="BL28797" s="68"/>
      <c r="BX28797" s="68"/>
      <c r="BY28797" s="68"/>
      <c r="BZ28797" s="68"/>
      <c r="CL28797" s="68"/>
      <c r="CM28797" s="68"/>
      <c r="CN28797" s="68"/>
      <c r="CO28797" s="68"/>
      <c r="CP28797" s="68"/>
      <c r="DB28797" s="68"/>
      <c r="DC28797" s="68"/>
      <c r="DD28797" s="68"/>
    </row>
    <row r="28798" spans="8:108" x14ac:dyDescent="0.3">
      <c r="H28798" s="68"/>
      <c r="I28798" s="68"/>
      <c r="J28798" s="68"/>
      <c r="K28798" s="68"/>
      <c r="L28798" s="68"/>
      <c r="AT28798" s="68"/>
      <c r="AU28798" s="68"/>
      <c r="AV28798" s="68"/>
      <c r="BH28798" s="68"/>
      <c r="BI28798" s="68"/>
      <c r="BJ28798" s="68"/>
      <c r="BK28798" s="68"/>
      <c r="BL28798" s="68"/>
      <c r="BX28798" s="68"/>
      <c r="BY28798" s="68"/>
      <c r="BZ28798" s="68"/>
      <c r="CL28798" s="68"/>
      <c r="CM28798" s="68"/>
      <c r="CN28798" s="68"/>
      <c r="CO28798" s="68"/>
      <c r="CP28798" s="68"/>
      <c r="DB28798" s="68"/>
      <c r="DC28798" s="68"/>
      <c r="DD28798" s="68"/>
    </row>
    <row r="28799" spans="8:108" x14ac:dyDescent="0.3">
      <c r="H28799" s="68"/>
      <c r="I28799" s="68"/>
      <c r="J28799" s="68"/>
      <c r="K28799" s="68"/>
      <c r="L28799" s="68"/>
      <c r="AT28799" s="68"/>
      <c r="AU28799" s="68"/>
      <c r="AV28799" s="68"/>
      <c r="BH28799" s="68"/>
      <c r="BI28799" s="68"/>
      <c r="BJ28799" s="68"/>
      <c r="BK28799" s="68"/>
      <c r="BL28799" s="68"/>
      <c r="BX28799" s="68"/>
      <c r="BY28799" s="68"/>
      <c r="BZ28799" s="68"/>
      <c r="CL28799" s="68"/>
      <c r="CM28799" s="68"/>
      <c r="CN28799" s="68"/>
      <c r="CO28799" s="68"/>
      <c r="CP28799" s="68"/>
      <c r="DB28799" s="68"/>
      <c r="DC28799" s="68"/>
      <c r="DD28799" s="68"/>
    </row>
    <row r="28800" spans="8:108" x14ac:dyDescent="0.3">
      <c r="H28800" s="68"/>
      <c r="I28800" s="68"/>
      <c r="J28800" s="68"/>
      <c r="K28800" s="68"/>
      <c r="L28800" s="68"/>
      <c r="AT28800" s="68"/>
      <c r="AU28800" s="68"/>
      <c r="AV28800" s="68"/>
      <c r="BH28800" s="68"/>
      <c r="BI28800" s="68"/>
      <c r="BJ28800" s="68"/>
      <c r="BK28800" s="68"/>
      <c r="BL28800" s="68"/>
      <c r="BX28800" s="68"/>
      <c r="BY28800" s="68"/>
      <c r="BZ28800" s="68"/>
      <c r="CL28800" s="68"/>
      <c r="CM28800" s="68"/>
      <c r="CN28800" s="68"/>
      <c r="CO28800" s="68"/>
      <c r="CP28800" s="68"/>
      <c r="DB28800" s="68"/>
      <c r="DC28800" s="68"/>
      <c r="DD28800" s="68"/>
    </row>
    <row r="28801" spans="8:108" x14ac:dyDescent="0.3">
      <c r="H28801" s="68"/>
      <c r="I28801" s="68"/>
      <c r="J28801" s="68"/>
      <c r="K28801" s="68"/>
      <c r="L28801" s="68"/>
      <c r="AT28801" s="68"/>
      <c r="AU28801" s="68"/>
      <c r="AV28801" s="68"/>
      <c r="BH28801" s="68"/>
      <c r="BI28801" s="68"/>
      <c r="BJ28801" s="68"/>
      <c r="BK28801" s="68"/>
      <c r="BL28801" s="68"/>
      <c r="BX28801" s="68"/>
      <c r="BY28801" s="68"/>
      <c r="BZ28801" s="68"/>
      <c r="CL28801" s="68"/>
      <c r="CM28801" s="68"/>
      <c r="CN28801" s="68"/>
      <c r="CO28801" s="68"/>
      <c r="CP28801" s="68"/>
      <c r="DB28801" s="68"/>
      <c r="DC28801" s="68"/>
      <c r="DD28801" s="68"/>
    </row>
    <row r="28802" spans="8:108" x14ac:dyDescent="0.3">
      <c r="H28802" s="68"/>
      <c r="I28802" s="68"/>
      <c r="J28802" s="68"/>
      <c r="K28802" s="68"/>
      <c r="L28802" s="68"/>
      <c r="AT28802" s="68"/>
      <c r="AU28802" s="68"/>
      <c r="AV28802" s="68"/>
      <c r="BH28802" s="68"/>
      <c r="BI28802" s="68"/>
      <c r="BJ28802" s="68"/>
      <c r="BK28802" s="68"/>
      <c r="BL28802" s="68"/>
      <c r="BX28802" s="68"/>
      <c r="BY28802" s="68"/>
      <c r="BZ28802" s="68"/>
      <c r="CL28802" s="68"/>
      <c r="CM28802" s="68"/>
      <c r="CN28802" s="68"/>
      <c r="CO28802" s="68"/>
      <c r="CP28802" s="68"/>
      <c r="DB28802" s="68"/>
      <c r="DC28802" s="68"/>
      <c r="DD28802" s="68"/>
    </row>
    <row r="28803" spans="8:108" x14ac:dyDescent="0.3">
      <c r="H28803" s="68"/>
      <c r="I28803" s="68"/>
      <c r="J28803" s="68"/>
      <c r="K28803" s="68"/>
      <c r="L28803" s="68"/>
      <c r="AT28803" s="68"/>
      <c r="AU28803" s="68"/>
      <c r="AV28803" s="68"/>
      <c r="BH28803" s="68"/>
      <c r="BI28803" s="68"/>
      <c r="BJ28803" s="68"/>
      <c r="BK28803" s="68"/>
      <c r="BL28803" s="68"/>
      <c r="BX28803" s="68"/>
      <c r="BY28803" s="68"/>
      <c r="BZ28803" s="68"/>
      <c r="CL28803" s="68"/>
      <c r="CM28803" s="68"/>
      <c r="CN28803" s="68"/>
      <c r="CO28803" s="68"/>
      <c r="CP28803" s="68"/>
      <c r="DB28803" s="68"/>
      <c r="DC28803" s="68"/>
      <c r="DD28803" s="68"/>
    </row>
    <row r="28804" spans="8:108" x14ac:dyDescent="0.3">
      <c r="H28804" s="68"/>
      <c r="I28804" s="68"/>
      <c r="J28804" s="68"/>
      <c r="K28804" s="68"/>
      <c r="L28804" s="68"/>
      <c r="AT28804" s="68"/>
      <c r="AU28804" s="68"/>
      <c r="AV28804" s="68"/>
      <c r="BH28804" s="68"/>
      <c r="BI28804" s="68"/>
      <c r="BJ28804" s="68"/>
      <c r="BK28804" s="68"/>
      <c r="BL28804" s="68"/>
      <c r="BX28804" s="68"/>
      <c r="BY28804" s="68"/>
      <c r="BZ28804" s="68"/>
      <c r="CL28804" s="68"/>
      <c r="CM28804" s="68"/>
      <c r="CN28804" s="68"/>
      <c r="CO28804" s="68"/>
      <c r="CP28804" s="68"/>
      <c r="DB28804" s="68"/>
      <c r="DC28804" s="68"/>
      <c r="DD28804" s="68"/>
    </row>
    <row r="28805" spans="8:108" x14ac:dyDescent="0.3">
      <c r="H28805" s="68"/>
      <c r="I28805" s="68"/>
      <c r="J28805" s="68"/>
      <c r="K28805" s="68"/>
      <c r="L28805" s="68"/>
      <c r="AT28805" s="68"/>
      <c r="AU28805" s="68"/>
      <c r="AV28805" s="68"/>
      <c r="BH28805" s="68"/>
      <c r="BI28805" s="68"/>
      <c r="BJ28805" s="68"/>
      <c r="BK28805" s="68"/>
      <c r="BL28805" s="68"/>
      <c r="BX28805" s="68"/>
      <c r="BY28805" s="68"/>
      <c r="BZ28805" s="68"/>
      <c r="CL28805" s="68"/>
      <c r="CM28805" s="68"/>
      <c r="CN28805" s="68"/>
      <c r="CO28805" s="68"/>
      <c r="CP28805" s="68"/>
      <c r="DB28805" s="68"/>
      <c r="DC28805" s="68"/>
      <c r="DD28805" s="68"/>
    </row>
    <row r="28806" spans="8:108" x14ac:dyDescent="0.3">
      <c r="H28806" s="68"/>
      <c r="I28806" s="68"/>
      <c r="J28806" s="68"/>
      <c r="K28806" s="68"/>
      <c r="L28806" s="68"/>
      <c r="AT28806" s="68"/>
      <c r="AU28806" s="68"/>
      <c r="AV28806" s="68"/>
      <c r="BH28806" s="68"/>
      <c r="BI28806" s="68"/>
      <c r="BJ28806" s="68"/>
      <c r="BK28806" s="68"/>
      <c r="BL28806" s="68"/>
      <c r="BX28806" s="68"/>
      <c r="BY28806" s="68"/>
      <c r="BZ28806" s="68"/>
      <c r="CL28806" s="68"/>
      <c r="CM28806" s="68"/>
      <c r="CN28806" s="68"/>
      <c r="CO28806" s="68"/>
      <c r="CP28806" s="68"/>
      <c r="DB28806" s="68"/>
      <c r="DC28806" s="68"/>
      <c r="DD28806" s="68"/>
    </row>
    <row r="28807" spans="8:108" x14ac:dyDescent="0.3">
      <c r="H28807" s="68"/>
      <c r="I28807" s="68"/>
      <c r="J28807" s="68"/>
      <c r="K28807" s="68"/>
      <c r="L28807" s="68"/>
      <c r="AT28807" s="68"/>
      <c r="AU28807" s="68"/>
      <c r="AV28807" s="68"/>
      <c r="BH28807" s="68"/>
      <c r="BI28807" s="68"/>
      <c r="BJ28807" s="68"/>
      <c r="BK28807" s="68"/>
      <c r="BL28807" s="68"/>
      <c r="BX28807" s="68"/>
      <c r="BY28807" s="68"/>
      <c r="BZ28807" s="68"/>
      <c r="CL28807" s="68"/>
      <c r="CM28807" s="68"/>
      <c r="CN28807" s="68"/>
      <c r="CO28807" s="68"/>
      <c r="CP28807" s="68"/>
      <c r="DB28807" s="68"/>
      <c r="DC28807" s="68"/>
      <c r="DD28807" s="68"/>
    </row>
    <row r="28808" spans="8:108" x14ac:dyDescent="0.3">
      <c r="H28808" s="68"/>
      <c r="I28808" s="68"/>
      <c r="J28808" s="68"/>
      <c r="K28808" s="68"/>
      <c r="L28808" s="68"/>
      <c r="AT28808" s="68"/>
      <c r="AU28808" s="68"/>
      <c r="AV28808" s="68"/>
      <c r="BH28808" s="68"/>
      <c r="BI28808" s="68"/>
      <c r="BJ28808" s="68"/>
      <c r="BK28808" s="68"/>
      <c r="BL28808" s="68"/>
      <c r="BX28808" s="68"/>
      <c r="BY28808" s="68"/>
      <c r="BZ28808" s="68"/>
      <c r="CL28808" s="68"/>
      <c r="CM28808" s="68"/>
      <c r="CN28808" s="68"/>
      <c r="CO28808" s="68"/>
      <c r="CP28808" s="68"/>
      <c r="DB28808" s="68"/>
      <c r="DC28808" s="68"/>
      <c r="DD28808" s="68"/>
    </row>
    <row r="28809" spans="8:108" x14ac:dyDescent="0.3">
      <c r="H28809" s="68"/>
      <c r="I28809" s="68"/>
      <c r="J28809" s="68"/>
      <c r="K28809" s="68"/>
      <c r="L28809" s="68"/>
      <c r="AT28809" s="68"/>
      <c r="AU28809" s="68"/>
      <c r="AV28809" s="68"/>
      <c r="BH28809" s="68"/>
      <c r="BI28809" s="68"/>
      <c r="BJ28809" s="68"/>
      <c r="BK28809" s="68"/>
      <c r="BL28809" s="68"/>
      <c r="BX28809" s="68"/>
      <c r="BY28809" s="68"/>
      <c r="BZ28809" s="68"/>
      <c r="CL28809" s="68"/>
      <c r="CM28809" s="68"/>
      <c r="CN28809" s="68"/>
      <c r="CO28809" s="68"/>
      <c r="CP28809" s="68"/>
      <c r="DB28809" s="68"/>
      <c r="DC28809" s="68"/>
      <c r="DD28809" s="68"/>
    </row>
    <row r="28810" spans="8:108" x14ac:dyDescent="0.3">
      <c r="H28810" s="68"/>
      <c r="I28810" s="68"/>
      <c r="J28810" s="68"/>
      <c r="K28810" s="68"/>
      <c r="L28810" s="68"/>
      <c r="AT28810" s="68"/>
      <c r="AU28810" s="68"/>
      <c r="AV28810" s="68"/>
      <c r="BH28810" s="68"/>
      <c r="BI28810" s="68"/>
      <c r="BJ28810" s="68"/>
      <c r="BK28810" s="68"/>
      <c r="BL28810" s="68"/>
      <c r="BX28810" s="68"/>
      <c r="BY28810" s="68"/>
      <c r="BZ28810" s="68"/>
      <c r="CL28810" s="68"/>
      <c r="CM28810" s="68"/>
      <c r="CN28810" s="68"/>
      <c r="CO28810" s="68"/>
      <c r="CP28810" s="68"/>
      <c r="DB28810" s="68"/>
      <c r="DC28810" s="68"/>
      <c r="DD28810" s="68"/>
    </row>
    <row r="28811" spans="8:108" x14ac:dyDescent="0.3">
      <c r="H28811" s="68"/>
      <c r="I28811" s="68"/>
      <c r="J28811" s="68"/>
      <c r="K28811" s="68"/>
      <c r="L28811" s="68"/>
      <c r="AT28811" s="68"/>
      <c r="AU28811" s="68"/>
      <c r="AV28811" s="68"/>
      <c r="BH28811" s="68"/>
      <c r="BI28811" s="68"/>
      <c r="BJ28811" s="68"/>
      <c r="BK28811" s="68"/>
      <c r="BL28811" s="68"/>
      <c r="BX28811" s="68"/>
      <c r="BY28811" s="68"/>
      <c r="BZ28811" s="68"/>
      <c r="CL28811" s="68"/>
      <c r="CM28811" s="68"/>
      <c r="CN28811" s="68"/>
      <c r="CO28811" s="68"/>
      <c r="CP28811" s="68"/>
      <c r="DB28811" s="68"/>
      <c r="DC28811" s="68"/>
      <c r="DD28811" s="68"/>
    </row>
    <row r="28812" spans="8:108" x14ac:dyDescent="0.3">
      <c r="H28812" s="68"/>
      <c r="I28812" s="68"/>
      <c r="J28812" s="68"/>
      <c r="K28812" s="68"/>
      <c r="L28812" s="68"/>
      <c r="AT28812" s="68"/>
      <c r="AU28812" s="68"/>
      <c r="AV28812" s="68"/>
      <c r="BH28812" s="68"/>
      <c r="BI28812" s="68"/>
      <c r="BJ28812" s="68"/>
      <c r="BK28812" s="68"/>
      <c r="BL28812" s="68"/>
      <c r="BX28812" s="68"/>
      <c r="BY28812" s="68"/>
      <c r="BZ28812" s="68"/>
      <c r="CL28812" s="68"/>
      <c r="CM28812" s="68"/>
      <c r="CN28812" s="68"/>
      <c r="CO28812" s="68"/>
      <c r="CP28812" s="68"/>
      <c r="DB28812" s="68"/>
      <c r="DC28812" s="68"/>
      <c r="DD28812" s="68"/>
    </row>
    <row r="28813" spans="8:108" x14ac:dyDescent="0.3">
      <c r="H28813" s="68"/>
      <c r="I28813" s="68"/>
      <c r="J28813" s="68"/>
      <c r="K28813" s="68"/>
      <c r="L28813" s="68"/>
      <c r="AT28813" s="68"/>
      <c r="AU28813" s="68"/>
      <c r="AV28813" s="68"/>
      <c r="BH28813" s="68"/>
      <c r="BI28813" s="68"/>
      <c r="BJ28813" s="68"/>
      <c r="BK28813" s="68"/>
      <c r="BL28813" s="68"/>
      <c r="BX28813" s="68"/>
      <c r="BY28813" s="68"/>
      <c r="BZ28813" s="68"/>
      <c r="CL28813" s="68"/>
      <c r="CM28813" s="68"/>
      <c r="CN28813" s="68"/>
      <c r="CO28813" s="68"/>
      <c r="CP28813" s="68"/>
      <c r="DB28813" s="68"/>
      <c r="DC28813" s="68"/>
      <c r="DD28813" s="68"/>
    </row>
    <row r="28814" spans="8:108" x14ac:dyDescent="0.3">
      <c r="H28814" s="68"/>
      <c r="I28814" s="68"/>
      <c r="J28814" s="68"/>
      <c r="K28814" s="68"/>
      <c r="L28814" s="68"/>
      <c r="AT28814" s="68"/>
      <c r="AU28814" s="68"/>
      <c r="AV28814" s="68"/>
      <c r="BH28814" s="68"/>
      <c r="BI28814" s="68"/>
      <c r="BJ28814" s="68"/>
      <c r="BK28814" s="68"/>
      <c r="BL28814" s="68"/>
      <c r="BX28814" s="68"/>
      <c r="BY28814" s="68"/>
      <c r="BZ28814" s="68"/>
      <c r="CL28814" s="68"/>
      <c r="CM28814" s="68"/>
      <c r="CN28814" s="68"/>
      <c r="CO28814" s="68"/>
      <c r="CP28814" s="68"/>
      <c r="DB28814" s="68"/>
      <c r="DC28814" s="68"/>
      <c r="DD28814" s="68"/>
    </row>
    <row r="28815" spans="8:108" x14ac:dyDescent="0.3">
      <c r="H28815" s="68"/>
      <c r="I28815" s="68"/>
      <c r="J28815" s="68"/>
      <c r="K28815" s="68"/>
      <c r="L28815" s="68"/>
      <c r="AT28815" s="68"/>
      <c r="AU28815" s="68"/>
      <c r="AV28815" s="68"/>
      <c r="BH28815" s="68"/>
      <c r="BI28815" s="68"/>
      <c r="BJ28815" s="68"/>
      <c r="BK28815" s="68"/>
      <c r="BL28815" s="68"/>
      <c r="BX28815" s="68"/>
      <c r="BY28815" s="68"/>
      <c r="BZ28815" s="68"/>
      <c r="CL28815" s="68"/>
      <c r="CM28815" s="68"/>
      <c r="CN28815" s="68"/>
      <c r="CO28815" s="68"/>
      <c r="CP28815" s="68"/>
      <c r="DB28815" s="68"/>
      <c r="DC28815" s="68"/>
      <c r="DD28815" s="68"/>
    </row>
    <row r="28816" spans="8:108" x14ac:dyDescent="0.3">
      <c r="H28816" s="68"/>
      <c r="I28816" s="68"/>
      <c r="J28816" s="68"/>
      <c r="K28816" s="68"/>
      <c r="L28816" s="68"/>
      <c r="AT28816" s="68"/>
      <c r="AU28816" s="68"/>
      <c r="AV28816" s="68"/>
      <c r="BH28816" s="68"/>
      <c r="BI28816" s="68"/>
      <c r="BJ28816" s="68"/>
      <c r="BK28816" s="68"/>
      <c r="BL28816" s="68"/>
      <c r="BX28816" s="68"/>
      <c r="BY28816" s="68"/>
      <c r="BZ28816" s="68"/>
      <c r="CL28816" s="68"/>
      <c r="CM28816" s="68"/>
      <c r="CN28816" s="68"/>
      <c r="CO28816" s="68"/>
      <c r="CP28816" s="68"/>
      <c r="DB28816" s="68"/>
      <c r="DC28816" s="68"/>
      <c r="DD28816" s="68"/>
    </row>
    <row r="28817" spans="8:108" x14ac:dyDescent="0.3">
      <c r="H28817" s="68"/>
      <c r="I28817" s="68"/>
      <c r="J28817" s="68"/>
      <c r="K28817" s="68"/>
      <c r="L28817" s="68"/>
      <c r="AT28817" s="68"/>
      <c r="AU28817" s="68"/>
      <c r="AV28817" s="68"/>
      <c r="BH28817" s="68"/>
      <c r="BI28817" s="68"/>
      <c r="BJ28817" s="68"/>
      <c r="BK28817" s="68"/>
      <c r="BL28817" s="68"/>
      <c r="BX28817" s="68"/>
      <c r="BY28817" s="68"/>
      <c r="BZ28817" s="68"/>
      <c r="CL28817" s="68"/>
      <c r="CM28817" s="68"/>
      <c r="CN28817" s="68"/>
      <c r="CO28817" s="68"/>
      <c r="CP28817" s="68"/>
      <c r="DB28817" s="68"/>
      <c r="DC28817" s="68"/>
      <c r="DD28817" s="68"/>
    </row>
    <row r="28818" spans="8:108" x14ac:dyDescent="0.3">
      <c r="H28818" s="68"/>
      <c r="I28818" s="68"/>
      <c r="J28818" s="68"/>
      <c r="K28818" s="68"/>
      <c r="L28818" s="68"/>
      <c r="AT28818" s="68"/>
      <c r="AU28818" s="68"/>
      <c r="AV28818" s="68"/>
      <c r="BH28818" s="68"/>
      <c r="BI28818" s="68"/>
      <c r="BJ28818" s="68"/>
      <c r="BK28818" s="68"/>
      <c r="BL28818" s="68"/>
      <c r="BX28818" s="68"/>
      <c r="BY28818" s="68"/>
      <c r="BZ28818" s="68"/>
      <c r="CL28818" s="68"/>
      <c r="CM28818" s="68"/>
      <c r="CN28818" s="68"/>
      <c r="CO28818" s="68"/>
      <c r="CP28818" s="68"/>
      <c r="DB28818" s="68"/>
      <c r="DC28818" s="68"/>
      <c r="DD28818" s="68"/>
    </row>
    <row r="28819" spans="8:108" x14ac:dyDescent="0.3">
      <c r="H28819" s="68"/>
      <c r="I28819" s="68"/>
      <c r="J28819" s="68"/>
      <c r="K28819" s="68"/>
      <c r="L28819" s="68"/>
      <c r="AT28819" s="68"/>
      <c r="AU28819" s="68"/>
      <c r="AV28819" s="68"/>
      <c r="BH28819" s="68"/>
      <c r="BI28819" s="68"/>
      <c r="BJ28819" s="68"/>
      <c r="BK28819" s="68"/>
      <c r="BL28819" s="68"/>
      <c r="BX28819" s="68"/>
      <c r="BY28819" s="68"/>
      <c r="BZ28819" s="68"/>
      <c r="CL28819" s="68"/>
      <c r="CM28819" s="68"/>
      <c r="CN28819" s="68"/>
      <c r="CO28819" s="68"/>
      <c r="CP28819" s="68"/>
      <c r="DB28819" s="68"/>
      <c r="DC28819" s="68"/>
      <c r="DD28819" s="68"/>
    </row>
    <row r="28820" spans="8:108" x14ac:dyDescent="0.3">
      <c r="H28820" s="68"/>
      <c r="I28820" s="68"/>
      <c r="J28820" s="68"/>
      <c r="K28820" s="68"/>
      <c r="L28820" s="68"/>
      <c r="AT28820" s="68"/>
      <c r="AU28820" s="68"/>
      <c r="AV28820" s="68"/>
      <c r="BH28820" s="68"/>
      <c r="BI28820" s="68"/>
      <c r="BJ28820" s="68"/>
      <c r="BK28820" s="68"/>
      <c r="BL28820" s="68"/>
      <c r="BX28820" s="68"/>
      <c r="BY28820" s="68"/>
      <c r="BZ28820" s="68"/>
      <c r="CL28820" s="68"/>
      <c r="CM28820" s="68"/>
      <c r="CN28820" s="68"/>
      <c r="CO28820" s="68"/>
      <c r="CP28820" s="68"/>
      <c r="DB28820" s="68"/>
      <c r="DC28820" s="68"/>
      <c r="DD28820" s="68"/>
    </row>
    <row r="28821" spans="8:108" x14ac:dyDescent="0.3">
      <c r="H28821" s="68"/>
      <c r="I28821" s="68"/>
      <c r="J28821" s="68"/>
      <c r="K28821" s="68"/>
      <c r="L28821" s="68"/>
      <c r="AT28821" s="68"/>
      <c r="AU28821" s="68"/>
      <c r="AV28821" s="68"/>
      <c r="BH28821" s="68"/>
      <c r="BI28821" s="68"/>
      <c r="BJ28821" s="68"/>
      <c r="BK28821" s="68"/>
      <c r="BL28821" s="68"/>
      <c r="BX28821" s="68"/>
      <c r="BY28821" s="68"/>
      <c r="BZ28821" s="68"/>
      <c r="CL28821" s="68"/>
      <c r="CM28821" s="68"/>
      <c r="CN28821" s="68"/>
      <c r="CO28821" s="68"/>
      <c r="CP28821" s="68"/>
      <c r="DB28821" s="68"/>
      <c r="DC28821" s="68"/>
      <c r="DD28821" s="68"/>
    </row>
    <row r="28822" spans="8:108" x14ac:dyDescent="0.3">
      <c r="H28822" s="68"/>
      <c r="I28822" s="68"/>
      <c r="J28822" s="68"/>
      <c r="K28822" s="68"/>
      <c r="L28822" s="68"/>
      <c r="AT28822" s="68"/>
      <c r="AU28822" s="68"/>
      <c r="AV28822" s="68"/>
      <c r="BH28822" s="68"/>
      <c r="BI28822" s="68"/>
      <c r="BJ28822" s="68"/>
      <c r="BK28822" s="68"/>
      <c r="BL28822" s="68"/>
      <c r="BX28822" s="68"/>
      <c r="BY28822" s="68"/>
      <c r="BZ28822" s="68"/>
      <c r="CL28822" s="68"/>
      <c r="CM28822" s="68"/>
      <c r="CN28822" s="68"/>
      <c r="CO28822" s="68"/>
      <c r="CP28822" s="68"/>
      <c r="DB28822" s="68"/>
      <c r="DC28822" s="68"/>
      <c r="DD28822" s="68"/>
    </row>
    <row r="28823" spans="8:108" x14ac:dyDescent="0.3">
      <c r="H28823" s="68"/>
      <c r="I28823" s="68"/>
      <c r="J28823" s="68"/>
      <c r="K28823" s="68"/>
      <c r="L28823" s="68"/>
      <c r="AT28823" s="68"/>
      <c r="AU28823" s="68"/>
      <c r="AV28823" s="68"/>
      <c r="BH28823" s="68"/>
      <c r="BI28823" s="68"/>
      <c r="BJ28823" s="68"/>
      <c r="BK28823" s="68"/>
      <c r="BL28823" s="68"/>
      <c r="BX28823" s="68"/>
      <c r="BY28823" s="68"/>
      <c r="BZ28823" s="68"/>
      <c r="CL28823" s="68"/>
      <c r="CM28823" s="68"/>
      <c r="CN28823" s="68"/>
      <c r="CO28823" s="68"/>
      <c r="CP28823" s="68"/>
      <c r="DB28823" s="68"/>
      <c r="DC28823" s="68"/>
      <c r="DD28823" s="68"/>
    </row>
    <row r="28824" spans="8:108" x14ac:dyDescent="0.3">
      <c r="H28824" s="68"/>
      <c r="I28824" s="68"/>
      <c r="J28824" s="68"/>
      <c r="K28824" s="68"/>
      <c r="L28824" s="68"/>
      <c r="AT28824" s="68"/>
      <c r="AU28824" s="68"/>
      <c r="AV28824" s="68"/>
      <c r="BH28824" s="68"/>
      <c r="BI28824" s="68"/>
      <c r="BJ28824" s="68"/>
      <c r="BK28824" s="68"/>
      <c r="BL28824" s="68"/>
      <c r="BX28824" s="68"/>
      <c r="BY28824" s="68"/>
      <c r="BZ28824" s="68"/>
      <c r="CL28824" s="68"/>
      <c r="CM28824" s="68"/>
      <c r="CN28824" s="68"/>
      <c r="CO28824" s="68"/>
      <c r="CP28824" s="68"/>
      <c r="DB28824" s="68"/>
      <c r="DC28824" s="68"/>
      <c r="DD28824" s="68"/>
    </row>
    <row r="28825" spans="8:108" x14ac:dyDescent="0.3">
      <c r="H28825" s="68"/>
      <c r="I28825" s="68"/>
      <c r="J28825" s="68"/>
      <c r="K28825" s="68"/>
      <c r="L28825" s="68"/>
      <c r="AT28825" s="68"/>
      <c r="AU28825" s="68"/>
      <c r="AV28825" s="68"/>
      <c r="BH28825" s="68"/>
      <c r="BI28825" s="68"/>
      <c r="BJ28825" s="68"/>
      <c r="BK28825" s="68"/>
      <c r="BL28825" s="68"/>
      <c r="BX28825" s="68"/>
      <c r="BY28825" s="68"/>
      <c r="BZ28825" s="68"/>
      <c r="CL28825" s="68"/>
      <c r="CM28825" s="68"/>
      <c r="CN28825" s="68"/>
      <c r="CO28825" s="68"/>
      <c r="CP28825" s="68"/>
      <c r="DB28825" s="68"/>
      <c r="DC28825" s="68"/>
      <c r="DD28825" s="68"/>
    </row>
    <row r="28826" spans="8:108" x14ac:dyDescent="0.3">
      <c r="H28826" s="68"/>
      <c r="I28826" s="68"/>
      <c r="J28826" s="68"/>
      <c r="K28826" s="68"/>
      <c r="L28826" s="68"/>
      <c r="AT28826" s="68"/>
      <c r="AU28826" s="68"/>
      <c r="AV28826" s="68"/>
      <c r="BH28826" s="68"/>
      <c r="BI28826" s="68"/>
      <c r="BJ28826" s="68"/>
      <c r="BK28826" s="68"/>
      <c r="BL28826" s="68"/>
      <c r="BX28826" s="68"/>
      <c r="BY28826" s="68"/>
      <c r="BZ28826" s="68"/>
      <c r="CL28826" s="68"/>
      <c r="CM28826" s="68"/>
      <c r="CN28826" s="68"/>
      <c r="CO28826" s="68"/>
      <c r="CP28826" s="68"/>
      <c r="DB28826" s="68"/>
      <c r="DC28826" s="68"/>
      <c r="DD28826" s="68"/>
    </row>
    <row r="28827" spans="8:108" x14ac:dyDescent="0.3">
      <c r="H28827" s="68"/>
      <c r="I28827" s="68"/>
      <c r="J28827" s="68"/>
      <c r="K28827" s="68"/>
      <c r="L28827" s="68"/>
      <c r="AT28827" s="68"/>
      <c r="AU28827" s="68"/>
      <c r="AV28827" s="68"/>
      <c r="BH28827" s="68"/>
      <c r="BI28827" s="68"/>
      <c r="BJ28827" s="68"/>
      <c r="BK28827" s="68"/>
      <c r="BL28827" s="68"/>
      <c r="BX28827" s="68"/>
      <c r="BY28827" s="68"/>
      <c r="BZ28827" s="68"/>
      <c r="CL28827" s="68"/>
      <c r="CM28827" s="68"/>
      <c r="CN28827" s="68"/>
      <c r="CO28827" s="68"/>
      <c r="CP28827" s="68"/>
      <c r="DB28827" s="68"/>
      <c r="DC28827" s="68"/>
      <c r="DD28827" s="68"/>
    </row>
    <row r="28828" spans="8:108" x14ac:dyDescent="0.3">
      <c r="H28828" s="68"/>
      <c r="I28828" s="68"/>
      <c r="J28828" s="68"/>
      <c r="K28828" s="68"/>
      <c r="L28828" s="68"/>
      <c r="AT28828" s="68"/>
      <c r="AU28828" s="68"/>
      <c r="AV28828" s="68"/>
      <c r="BH28828" s="68"/>
      <c r="BI28828" s="68"/>
      <c r="BJ28828" s="68"/>
      <c r="BK28828" s="68"/>
      <c r="BL28828" s="68"/>
      <c r="BX28828" s="68"/>
      <c r="BY28828" s="68"/>
      <c r="BZ28828" s="68"/>
      <c r="CL28828" s="68"/>
      <c r="CM28828" s="68"/>
      <c r="CN28828" s="68"/>
      <c r="CO28828" s="68"/>
      <c r="CP28828" s="68"/>
      <c r="DB28828" s="68"/>
      <c r="DC28828" s="68"/>
      <c r="DD28828" s="68"/>
    </row>
    <row r="28829" spans="8:108" x14ac:dyDescent="0.3">
      <c r="H28829" s="68"/>
      <c r="I28829" s="68"/>
      <c r="J28829" s="68"/>
      <c r="K28829" s="68"/>
      <c r="L28829" s="68"/>
      <c r="AT28829" s="68"/>
      <c r="AU28829" s="68"/>
      <c r="AV28829" s="68"/>
      <c r="BH28829" s="68"/>
      <c r="BI28829" s="68"/>
      <c r="BJ28829" s="68"/>
      <c r="BK28829" s="68"/>
      <c r="BL28829" s="68"/>
      <c r="BX28829" s="68"/>
      <c r="BY28829" s="68"/>
      <c r="BZ28829" s="68"/>
      <c r="CL28829" s="68"/>
      <c r="CM28829" s="68"/>
      <c r="CN28829" s="68"/>
      <c r="CO28829" s="68"/>
      <c r="CP28829" s="68"/>
      <c r="DB28829" s="68"/>
      <c r="DC28829" s="68"/>
      <c r="DD28829" s="68"/>
    </row>
    <row r="28830" spans="8:108" x14ac:dyDescent="0.3">
      <c r="H28830" s="68"/>
      <c r="I28830" s="68"/>
      <c r="J28830" s="68"/>
      <c r="K28830" s="68"/>
      <c r="L28830" s="68"/>
      <c r="AT28830" s="68"/>
      <c r="AU28830" s="68"/>
      <c r="AV28830" s="68"/>
      <c r="BH28830" s="68"/>
      <c r="BI28830" s="68"/>
      <c r="BJ28830" s="68"/>
      <c r="BK28830" s="68"/>
      <c r="BL28830" s="68"/>
      <c r="BX28830" s="68"/>
      <c r="BY28830" s="68"/>
      <c r="BZ28830" s="68"/>
      <c r="CL28830" s="68"/>
      <c r="CM28830" s="68"/>
      <c r="CN28830" s="68"/>
      <c r="CO28830" s="68"/>
      <c r="CP28830" s="68"/>
      <c r="DB28830" s="68"/>
      <c r="DC28830" s="68"/>
      <c r="DD28830" s="68"/>
    </row>
    <row r="28831" spans="8:108" x14ac:dyDescent="0.3">
      <c r="H28831" s="68"/>
      <c r="I28831" s="68"/>
      <c r="J28831" s="68"/>
      <c r="K28831" s="68"/>
      <c r="L28831" s="68"/>
      <c r="AT28831" s="68"/>
      <c r="AU28831" s="68"/>
      <c r="AV28831" s="68"/>
      <c r="BH28831" s="68"/>
      <c r="BI28831" s="68"/>
      <c r="BJ28831" s="68"/>
      <c r="BK28831" s="68"/>
      <c r="BL28831" s="68"/>
      <c r="BX28831" s="68"/>
      <c r="BY28831" s="68"/>
      <c r="BZ28831" s="68"/>
      <c r="CL28831" s="68"/>
      <c r="CM28831" s="68"/>
      <c r="CN28831" s="68"/>
      <c r="CO28831" s="68"/>
      <c r="CP28831" s="68"/>
      <c r="DB28831" s="68"/>
      <c r="DC28831" s="68"/>
      <c r="DD28831" s="68"/>
    </row>
    <row r="28832" spans="8:108" x14ac:dyDescent="0.3">
      <c r="H28832" s="68"/>
      <c r="I28832" s="68"/>
      <c r="J28832" s="68"/>
      <c r="K28832" s="68"/>
      <c r="L28832" s="68"/>
      <c r="AT28832" s="68"/>
      <c r="AU28832" s="68"/>
      <c r="AV28832" s="68"/>
      <c r="BH28832" s="68"/>
      <c r="BI28832" s="68"/>
      <c r="BJ28832" s="68"/>
      <c r="BK28832" s="68"/>
      <c r="BL28832" s="68"/>
      <c r="BX28832" s="68"/>
      <c r="BY28832" s="68"/>
      <c r="BZ28832" s="68"/>
      <c r="CL28832" s="68"/>
      <c r="CM28832" s="68"/>
      <c r="CN28832" s="68"/>
      <c r="CO28832" s="68"/>
      <c r="CP28832" s="68"/>
      <c r="DB28832" s="68"/>
      <c r="DC28832" s="68"/>
      <c r="DD28832" s="68"/>
    </row>
    <row r="28833" spans="8:108" x14ac:dyDescent="0.3">
      <c r="H28833" s="68"/>
      <c r="I28833" s="68"/>
      <c r="J28833" s="68"/>
      <c r="K28833" s="68"/>
      <c r="L28833" s="68"/>
      <c r="AT28833" s="68"/>
      <c r="AU28833" s="68"/>
      <c r="AV28833" s="68"/>
      <c r="BH28833" s="68"/>
      <c r="BI28833" s="68"/>
      <c r="BJ28833" s="68"/>
      <c r="BK28833" s="68"/>
      <c r="BL28833" s="68"/>
      <c r="BX28833" s="68"/>
      <c r="BY28833" s="68"/>
      <c r="BZ28833" s="68"/>
      <c r="CL28833" s="68"/>
      <c r="CM28833" s="68"/>
      <c r="CN28833" s="68"/>
      <c r="CO28833" s="68"/>
      <c r="CP28833" s="68"/>
      <c r="DB28833" s="68"/>
      <c r="DC28833" s="68"/>
      <c r="DD28833" s="68"/>
    </row>
    <row r="28834" spans="8:108" x14ac:dyDescent="0.3">
      <c r="H28834" s="68"/>
      <c r="I28834" s="68"/>
      <c r="J28834" s="68"/>
      <c r="K28834" s="68"/>
      <c r="L28834" s="68"/>
      <c r="AT28834" s="68"/>
      <c r="AU28834" s="68"/>
      <c r="AV28834" s="68"/>
      <c r="BH28834" s="68"/>
      <c r="BI28834" s="68"/>
      <c r="BJ28834" s="68"/>
      <c r="BK28834" s="68"/>
      <c r="BL28834" s="68"/>
      <c r="BX28834" s="68"/>
      <c r="BY28834" s="68"/>
      <c r="BZ28834" s="68"/>
      <c r="CL28834" s="68"/>
      <c r="CM28834" s="68"/>
      <c r="CN28834" s="68"/>
      <c r="CO28834" s="68"/>
      <c r="CP28834" s="68"/>
      <c r="DB28834" s="68"/>
      <c r="DC28834" s="68"/>
      <c r="DD28834" s="68"/>
    </row>
    <row r="28835" spans="8:108" x14ac:dyDescent="0.3">
      <c r="H28835" s="68"/>
      <c r="I28835" s="68"/>
      <c r="J28835" s="68"/>
      <c r="K28835" s="68"/>
      <c r="L28835" s="68"/>
      <c r="AT28835" s="68"/>
      <c r="AU28835" s="68"/>
      <c r="AV28835" s="68"/>
      <c r="BH28835" s="68"/>
      <c r="BI28835" s="68"/>
      <c r="BJ28835" s="68"/>
      <c r="BK28835" s="68"/>
      <c r="BL28835" s="68"/>
      <c r="BX28835" s="68"/>
      <c r="BY28835" s="68"/>
      <c r="BZ28835" s="68"/>
      <c r="CL28835" s="68"/>
      <c r="CM28835" s="68"/>
      <c r="CN28835" s="68"/>
      <c r="CO28835" s="68"/>
      <c r="CP28835" s="68"/>
      <c r="DB28835" s="68"/>
      <c r="DC28835" s="68"/>
      <c r="DD28835" s="68"/>
    </row>
    <row r="28836" spans="8:108" x14ac:dyDescent="0.3">
      <c r="H28836" s="68"/>
      <c r="I28836" s="68"/>
      <c r="J28836" s="68"/>
      <c r="K28836" s="68"/>
      <c r="L28836" s="68"/>
      <c r="AT28836" s="68"/>
      <c r="AU28836" s="68"/>
      <c r="AV28836" s="68"/>
      <c r="BH28836" s="68"/>
      <c r="BI28836" s="68"/>
      <c r="BJ28836" s="68"/>
      <c r="BK28836" s="68"/>
      <c r="BL28836" s="68"/>
      <c r="BX28836" s="68"/>
      <c r="BY28836" s="68"/>
      <c r="BZ28836" s="68"/>
      <c r="CL28836" s="68"/>
      <c r="CM28836" s="68"/>
      <c r="CN28836" s="68"/>
      <c r="CO28836" s="68"/>
      <c r="CP28836" s="68"/>
      <c r="DB28836" s="68"/>
      <c r="DC28836" s="68"/>
      <c r="DD28836" s="68"/>
    </row>
    <row r="28837" spans="8:108" x14ac:dyDescent="0.3">
      <c r="H28837" s="68"/>
      <c r="I28837" s="68"/>
      <c r="J28837" s="68"/>
      <c r="K28837" s="68"/>
      <c r="L28837" s="68"/>
      <c r="AT28837" s="68"/>
      <c r="AU28837" s="68"/>
      <c r="AV28837" s="68"/>
      <c r="BH28837" s="68"/>
      <c r="BI28837" s="68"/>
      <c r="BJ28837" s="68"/>
      <c r="BK28837" s="68"/>
      <c r="BL28837" s="68"/>
      <c r="BX28837" s="68"/>
      <c r="BY28837" s="68"/>
      <c r="BZ28837" s="68"/>
      <c r="CL28837" s="68"/>
      <c r="CM28837" s="68"/>
      <c r="CN28837" s="68"/>
      <c r="CO28837" s="68"/>
      <c r="CP28837" s="68"/>
      <c r="DB28837" s="68"/>
      <c r="DC28837" s="68"/>
      <c r="DD28837" s="68"/>
    </row>
    <row r="28838" spans="8:108" x14ac:dyDescent="0.3">
      <c r="H28838" s="68"/>
      <c r="I28838" s="68"/>
      <c r="J28838" s="68"/>
      <c r="K28838" s="68"/>
      <c r="L28838" s="68"/>
      <c r="AT28838" s="68"/>
      <c r="AU28838" s="68"/>
      <c r="AV28838" s="68"/>
      <c r="BH28838" s="68"/>
      <c r="BI28838" s="68"/>
      <c r="BJ28838" s="68"/>
      <c r="BK28838" s="68"/>
      <c r="BL28838" s="68"/>
      <c r="BX28838" s="68"/>
      <c r="BY28838" s="68"/>
      <c r="BZ28838" s="68"/>
      <c r="CL28838" s="68"/>
      <c r="CM28838" s="68"/>
      <c r="CN28838" s="68"/>
      <c r="CO28838" s="68"/>
      <c r="CP28838" s="68"/>
      <c r="DB28838" s="68"/>
      <c r="DC28838" s="68"/>
      <c r="DD28838" s="68"/>
    </row>
    <row r="28839" spans="8:108" x14ac:dyDescent="0.3">
      <c r="H28839" s="68"/>
      <c r="I28839" s="68"/>
      <c r="J28839" s="68"/>
      <c r="K28839" s="68"/>
      <c r="L28839" s="68"/>
      <c r="AT28839" s="68"/>
      <c r="AU28839" s="68"/>
      <c r="AV28839" s="68"/>
      <c r="BH28839" s="68"/>
      <c r="BI28839" s="68"/>
      <c r="BJ28839" s="68"/>
      <c r="BK28839" s="68"/>
      <c r="BL28839" s="68"/>
      <c r="BX28839" s="68"/>
      <c r="BY28839" s="68"/>
      <c r="BZ28839" s="68"/>
      <c r="CL28839" s="68"/>
      <c r="CM28839" s="68"/>
      <c r="CN28839" s="68"/>
      <c r="CO28839" s="68"/>
      <c r="CP28839" s="68"/>
      <c r="DB28839" s="68"/>
      <c r="DC28839" s="68"/>
      <c r="DD28839" s="68"/>
    </row>
    <row r="28840" spans="8:108" x14ac:dyDescent="0.3">
      <c r="H28840" s="68"/>
      <c r="I28840" s="68"/>
      <c r="J28840" s="68"/>
      <c r="K28840" s="68"/>
      <c r="L28840" s="68"/>
      <c r="AT28840" s="68"/>
      <c r="AU28840" s="68"/>
      <c r="AV28840" s="68"/>
      <c r="BH28840" s="68"/>
      <c r="BI28840" s="68"/>
      <c r="BJ28840" s="68"/>
      <c r="BK28840" s="68"/>
      <c r="BL28840" s="68"/>
      <c r="BX28840" s="68"/>
      <c r="BY28840" s="68"/>
      <c r="BZ28840" s="68"/>
      <c r="CL28840" s="68"/>
      <c r="CM28840" s="68"/>
      <c r="CN28840" s="68"/>
      <c r="CO28840" s="68"/>
      <c r="CP28840" s="68"/>
      <c r="DB28840" s="68"/>
      <c r="DC28840" s="68"/>
      <c r="DD28840" s="68"/>
    </row>
    <row r="28841" spans="8:108" x14ac:dyDescent="0.3">
      <c r="H28841" s="68"/>
      <c r="I28841" s="68"/>
      <c r="J28841" s="68"/>
      <c r="K28841" s="68"/>
      <c r="L28841" s="68"/>
      <c r="AT28841" s="68"/>
      <c r="AU28841" s="68"/>
      <c r="AV28841" s="68"/>
      <c r="BH28841" s="68"/>
      <c r="BI28841" s="68"/>
      <c r="BJ28841" s="68"/>
      <c r="BK28841" s="68"/>
      <c r="BL28841" s="68"/>
      <c r="BX28841" s="68"/>
      <c r="BY28841" s="68"/>
      <c r="BZ28841" s="68"/>
      <c r="CL28841" s="68"/>
      <c r="CM28841" s="68"/>
      <c r="CN28841" s="68"/>
      <c r="CO28841" s="68"/>
      <c r="CP28841" s="68"/>
      <c r="DB28841" s="68"/>
      <c r="DC28841" s="68"/>
      <c r="DD28841" s="68"/>
    </row>
    <row r="28842" spans="8:108" x14ac:dyDescent="0.3">
      <c r="H28842" s="68"/>
      <c r="I28842" s="68"/>
      <c r="J28842" s="68"/>
      <c r="K28842" s="68"/>
      <c r="L28842" s="68"/>
      <c r="AT28842" s="68"/>
      <c r="AU28842" s="68"/>
      <c r="AV28842" s="68"/>
      <c r="BH28842" s="68"/>
      <c r="BI28842" s="68"/>
      <c r="BJ28842" s="68"/>
      <c r="BK28842" s="68"/>
      <c r="BL28842" s="68"/>
      <c r="BX28842" s="68"/>
      <c r="BY28842" s="68"/>
      <c r="BZ28842" s="68"/>
      <c r="CL28842" s="68"/>
      <c r="CM28842" s="68"/>
      <c r="CN28842" s="68"/>
      <c r="CO28842" s="68"/>
      <c r="CP28842" s="68"/>
      <c r="DB28842" s="68"/>
      <c r="DC28842" s="68"/>
      <c r="DD28842" s="68"/>
    </row>
    <row r="28843" spans="8:108" x14ac:dyDescent="0.3">
      <c r="H28843" s="68"/>
      <c r="I28843" s="68"/>
      <c r="J28843" s="68"/>
      <c r="K28843" s="68"/>
      <c r="L28843" s="68"/>
      <c r="AT28843" s="68"/>
      <c r="AU28843" s="68"/>
      <c r="AV28843" s="68"/>
      <c r="BH28843" s="68"/>
      <c r="BI28843" s="68"/>
      <c r="BJ28843" s="68"/>
      <c r="BK28843" s="68"/>
      <c r="BL28843" s="68"/>
      <c r="BX28843" s="68"/>
      <c r="BY28843" s="68"/>
      <c r="BZ28843" s="68"/>
      <c r="CL28843" s="68"/>
      <c r="CM28843" s="68"/>
      <c r="CN28843" s="68"/>
      <c r="CO28843" s="68"/>
      <c r="CP28843" s="68"/>
      <c r="DB28843" s="68"/>
      <c r="DC28843" s="68"/>
      <c r="DD28843" s="68"/>
    </row>
    <row r="28844" spans="8:108" x14ac:dyDescent="0.3">
      <c r="H28844" s="68"/>
      <c r="I28844" s="68"/>
      <c r="J28844" s="68"/>
      <c r="K28844" s="68"/>
      <c r="L28844" s="68"/>
      <c r="AT28844" s="68"/>
      <c r="AU28844" s="68"/>
      <c r="AV28844" s="68"/>
      <c r="BH28844" s="68"/>
      <c r="BI28844" s="68"/>
      <c r="BJ28844" s="68"/>
      <c r="BK28844" s="68"/>
      <c r="BL28844" s="68"/>
      <c r="BX28844" s="68"/>
      <c r="BY28844" s="68"/>
      <c r="BZ28844" s="68"/>
      <c r="CL28844" s="68"/>
      <c r="CM28844" s="68"/>
      <c r="CN28844" s="68"/>
      <c r="CO28844" s="68"/>
      <c r="CP28844" s="68"/>
      <c r="DB28844" s="68"/>
      <c r="DC28844" s="68"/>
      <c r="DD28844" s="68"/>
    </row>
    <row r="28845" spans="8:108" x14ac:dyDescent="0.3">
      <c r="H28845" s="68"/>
      <c r="I28845" s="68"/>
      <c r="J28845" s="68"/>
      <c r="K28845" s="68"/>
      <c r="L28845" s="68"/>
      <c r="AT28845" s="68"/>
      <c r="AU28845" s="68"/>
      <c r="AV28845" s="68"/>
      <c r="BH28845" s="68"/>
      <c r="BI28845" s="68"/>
      <c r="BJ28845" s="68"/>
      <c r="BK28845" s="68"/>
      <c r="BL28845" s="68"/>
      <c r="BX28845" s="68"/>
      <c r="BY28845" s="68"/>
      <c r="BZ28845" s="68"/>
      <c r="CL28845" s="68"/>
      <c r="CM28845" s="68"/>
      <c r="CN28845" s="68"/>
      <c r="CO28845" s="68"/>
      <c r="CP28845" s="68"/>
      <c r="DB28845" s="68"/>
      <c r="DC28845" s="68"/>
      <c r="DD28845" s="68"/>
    </row>
    <row r="28846" spans="8:108" x14ac:dyDescent="0.3">
      <c r="H28846" s="68"/>
      <c r="I28846" s="68"/>
      <c r="J28846" s="68"/>
      <c r="K28846" s="68"/>
      <c r="L28846" s="68"/>
      <c r="AT28846" s="68"/>
      <c r="AU28846" s="68"/>
      <c r="AV28846" s="68"/>
      <c r="BH28846" s="68"/>
      <c r="BI28846" s="68"/>
      <c r="BJ28846" s="68"/>
      <c r="BK28846" s="68"/>
      <c r="BL28846" s="68"/>
      <c r="BX28846" s="68"/>
      <c r="BY28846" s="68"/>
      <c r="BZ28846" s="68"/>
      <c r="CL28846" s="68"/>
      <c r="CM28846" s="68"/>
      <c r="CN28846" s="68"/>
      <c r="CO28846" s="68"/>
      <c r="CP28846" s="68"/>
      <c r="DB28846" s="68"/>
      <c r="DC28846" s="68"/>
      <c r="DD28846" s="68"/>
    </row>
    <row r="28847" spans="8:108" x14ac:dyDescent="0.3">
      <c r="H28847" s="68"/>
      <c r="I28847" s="68"/>
      <c r="J28847" s="68"/>
      <c r="K28847" s="68"/>
      <c r="L28847" s="68"/>
      <c r="AT28847" s="68"/>
      <c r="AU28847" s="68"/>
      <c r="AV28847" s="68"/>
      <c r="BH28847" s="68"/>
      <c r="BI28847" s="68"/>
      <c r="BJ28847" s="68"/>
      <c r="BK28847" s="68"/>
      <c r="BL28847" s="68"/>
      <c r="BX28847" s="68"/>
      <c r="BY28847" s="68"/>
      <c r="BZ28847" s="68"/>
      <c r="CL28847" s="68"/>
      <c r="CM28847" s="68"/>
      <c r="CN28847" s="68"/>
      <c r="CO28847" s="68"/>
      <c r="CP28847" s="68"/>
      <c r="DB28847" s="68"/>
      <c r="DC28847" s="68"/>
      <c r="DD28847" s="68"/>
    </row>
    <row r="28848" spans="8:108" x14ac:dyDescent="0.3">
      <c r="H28848" s="68"/>
      <c r="I28848" s="68"/>
      <c r="J28848" s="68"/>
      <c r="K28848" s="68"/>
      <c r="L28848" s="68"/>
      <c r="AT28848" s="68"/>
      <c r="AU28848" s="68"/>
      <c r="AV28848" s="68"/>
      <c r="BH28848" s="68"/>
      <c r="BI28848" s="68"/>
      <c r="BJ28848" s="68"/>
      <c r="BK28848" s="68"/>
      <c r="BL28848" s="68"/>
      <c r="BX28848" s="68"/>
      <c r="BY28848" s="68"/>
      <c r="BZ28848" s="68"/>
      <c r="CL28848" s="68"/>
      <c r="CM28848" s="68"/>
      <c r="CN28848" s="68"/>
      <c r="CO28848" s="68"/>
      <c r="CP28848" s="68"/>
      <c r="DB28848" s="68"/>
      <c r="DC28848" s="68"/>
      <c r="DD28848" s="68"/>
    </row>
    <row r="28849" spans="8:108" x14ac:dyDescent="0.3">
      <c r="H28849" s="68"/>
      <c r="I28849" s="68"/>
      <c r="J28849" s="68"/>
      <c r="K28849" s="68"/>
      <c r="L28849" s="68"/>
      <c r="AT28849" s="68"/>
      <c r="AU28849" s="68"/>
      <c r="AV28849" s="68"/>
      <c r="BH28849" s="68"/>
      <c r="BI28849" s="68"/>
      <c r="BJ28849" s="68"/>
      <c r="BK28849" s="68"/>
      <c r="BL28849" s="68"/>
      <c r="BX28849" s="68"/>
      <c r="BY28849" s="68"/>
      <c r="BZ28849" s="68"/>
      <c r="CL28849" s="68"/>
      <c r="CM28849" s="68"/>
      <c r="CN28849" s="68"/>
      <c r="CO28849" s="68"/>
      <c r="CP28849" s="68"/>
      <c r="DB28849" s="68"/>
      <c r="DC28849" s="68"/>
      <c r="DD28849" s="68"/>
    </row>
    <row r="28850" spans="8:108" x14ac:dyDescent="0.3">
      <c r="H28850" s="68"/>
      <c r="I28850" s="68"/>
      <c r="J28850" s="68"/>
      <c r="K28850" s="68"/>
      <c r="L28850" s="68"/>
      <c r="AT28850" s="68"/>
      <c r="AU28850" s="68"/>
      <c r="AV28850" s="68"/>
      <c r="BH28850" s="68"/>
      <c r="BI28850" s="68"/>
      <c r="BJ28850" s="68"/>
      <c r="BK28850" s="68"/>
      <c r="BL28850" s="68"/>
      <c r="BX28850" s="68"/>
      <c r="BY28850" s="68"/>
      <c r="BZ28850" s="68"/>
      <c r="CL28850" s="68"/>
      <c r="CM28850" s="68"/>
      <c r="CN28850" s="68"/>
      <c r="CO28850" s="68"/>
      <c r="CP28850" s="68"/>
      <c r="DB28850" s="68"/>
      <c r="DC28850" s="68"/>
      <c r="DD28850" s="68"/>
    </row>
    <row r="28851" spans="8:108" x14ac:dyDescent="0.3">
      <c r="H28851" s="68"/>
      <c r="I28851" s="68"/>
      <c r="J28851" s="68"/>
      <c r="K28851" s="68"/>
      <c r="L28851" s="68"/>
      <c r="AT28851" s="68"/>
      <c r="AU28851" s="68"/>
      <c r="AV28851" s="68"/>
      <c r="BH28851" s="68"/>
      <c r="BI28851" s="68"/>
      <c r="BJ28851" s="68"/>
      <c r="BK28851" s="68"/>
      <c r="BL28851" s="68"/>
      <c r="BX28851" s="68"/>
      <c r="BY28851" s="68"/>
      <c r="BZ28851" s="68"/>
      <c r="CL28851" s="68"/>
      <c r="CM28851" s="68"/>
      <c r="CN28851" s="68"/>
      <c r="CO28851" s="68"/>
      <c r="CP28851" s="68"/>
      <c r="DB28851" s="68"/>
      <c r="DC28851" s="68"/>
      <c r="DD28851" s="68"/>
    </row>
    <row r="28852" spans="8:108" x14ac:dyDescent="0.3">
      <c r="H28852" s="68"/>
      <c r="I28852" s="68"/>
      <c r="J28852" s="68"/>
      <c r="K28852" s="68"/>
      <c r="L28852" s="68"/>
      <c r="AT28852" s="68"/>
      <c r="AU28852" s="68"/>
      <c r="AV28852" s="68"/>
      <c r="BH28852" s="68"/>
      <c r="BI28852" s="68"/>
      <c r="BJ28852" s="68"/>
      <c r="BK28852" s="68"/>
      <c r="BL28852" s="68"/>
      <c r="BX28852" s="68"/>
      <c r="BY28852" s="68"/>
      <c r="BZ28852" s="68"/>
      <c r="CL28852" s="68"/>
      <c r="CM28852" s="68"/>
      <c r="CN28852" s="68"/>
      <c r="CO28852" s="68"/>
      <c r="CP28852" s="68"/>
      <c r="DB28852" s="68"/>
      <c r="DC28852" s="68"/>
      <c r="DD28852" s="68"/>
    </row>
    <row r="28853" spans="8:108" x14ac:dyDescent="0.3">
      <c r="H28853" s="68"/>
      <c r="I28853" s="68"/>
      <c r="J28853" s="68"/>
      <c r="K28853" s="68"/>
      <c r="L28853" s="68"/>
      <c r="AT28853" s="68"/>
      <c r="AU28853" s="68"/>
      <c r="AV28853" s="68"/>
      <c r="BH28853" s="68"/>
      <c r="BI28853" s="68"/>
      <c r="BJ28853" s="68"/>
      <c r="BK28853" s="68"/>
      <c r="BL28853" s="68"/>
      <c r="BX28853" s="68"/>
      <c r="BY28853" s="68"/>
      <c r="BZ28853" s="68"/>
      <c r="CL28853" s="68"/>
      <c r="CM28853" s="68"/>
      <c r="CN28853" s="68"/>
      <c r="CO28853" s="68"/>
      <c r="CP28853" s="68"/>
      <c r="DB28853" s="68"/>
      <c r="DC28853" s="68"/>
      <c r="DD28853" s="68"/>
    </row>
    <row r="28854" spans="8:108" x14ac:dyDescent="0.3">
      <c r="H28854" s="68"/>
      <c r="I28854" s="68"/>
      <c r="J28854" s="68"/>
      <c r="K28854" s="68"/>
      <c r="L28854" s="68"/>
      <c r="AT28854" s="68"/>
      <c r="AU28854" s="68"/>
      <c r="AV28854" s="68"/>
      <c r="BH28854" s="68"/>
      <c r="BI28854" s="68"/>
      <c r="BJ28854" s="68"/>
      <c r="BK28854" s="68"/>
      <c r="BL28854" s="68"/>
      <c r="BX28854" s="68"/>
      <c r="BY28854" s="68"/>
      <c r="BZ28854" s="68"/>
      <c r="CL28854" s="68"/>
      <c r="CM28854" s="68"/>
      <c r="CN28854" s="68"/>
      <c r="CO28854" s="68"/>
      <c r="CP28854" s="68"/>
      <c r="DB28854" s="68"/>
      <c r="DC28854" s="68"/>
      <c r="DD28854" s="68"/>
    </row>
    <row r="28855" spans="8:108" x14ac:dyDescent="0.3">
      <c r="H28855" s="68"/>
      <c r="I28855" s="68"/>
      <c r="J28855" s="68"/>
      <c r="K28855" s="68"/>
      <c r="L28855" s="68"/>
      <c r="AT28855" s="68"/>
      <c r="AU28855" s="68"/>
      <c r="AV28855" s="68"/>
      <c r="BH28855" s="68"/>
      <c r="BI28855" s="68"/>
      <c r="BJ28855" s="68"/>
      <c r="BK28855" s="68"/>
      <c r="BL28855" s="68"/>
      <c r="BX28855" s="68"/>
      <c r="BY28855" s="68"/>
      <c r="BZ28855" s="68"/>
      <c r="CL28855" s="68"/>
      <c r="CM28855" s="68"/>
      <c r="CN28855" s="68"/>
      <c r="CO28855" s="68"/>
      <c r="CP28855" s="68"/>
      <c r="DB28855" s="68"/>
      <c r="DC28855" s="68"/>
      <c r="DD28855" s="68"/>
    </row>
    <row r="28856" spans="8:108" x14ac:dyDescent="0.3">
      <c r="H28856" s="68"/>
      <c r="I28856" s="68"/>
      <c r="J28856" s="68"/>
      <c r="K28856" s="68"/>
      <c r="L28856" s="68"/>
      <c r="AT28856" s="68"/>
      <c r="AU28856" s="68"/>
      <c r="AV28856" s="68"/>
      <c r="BH28856" s="68"/>
      <c r="BI28856" s="68"/>
      <c r="BJ28856" s="68"/>
      <c r="BK28856" s="68"/>
      <c r="BL28856" s="68"/>
      <c r="BX28856" s="68"/>
      <c r="BY28856" s="68"/>
      <c r="BZ28856" s="68"/>
      <c r="CL28856" s="68"/>
      <c r="CM28856" s="68"/>
      <c r="CN28856" s="68"/>
      <c r="CO28856" s="68"/>
      <c r="CP28856" s="68"/>
      <c r="DB28856" s="68"/>
      <c r="DC28856" s="68"/>
      <c r="DD28856" s="68"/>
    </row>
    <row r="28857" spans="8:108" x14ac:dyDescent="0.3">
      <c r="H28857" s="68"/>
      <c r="I28857" s="68"/>
      <c r="J28857" s="68"/>
      <c r="K28857" s="68"/>
      <c r="L28857" s="68"/>
      <c r="AT28857" s="68"/>
      <c r="AU28857" s="68"/>
      <c r="AV28857" s="68"/>
      <c r="BH28857" s="68"/>
      <c r="BI28857" s="68"/>
      <c r="BJ28857" s="68"/>
      <c r="BK28857" s="68"/>
      <c r="BL28857" s="68"/>
      <c r="BX28857" s="68"/>
      <c r="BY28857" s="68"/>
      <c r="BZ28857" s="68"/>
      <c r="CL28857" s="68"/>
      <c r="CM28857" s="68"/>
      <c r="CN28857" s="68"/>
      <c r="CO28857" s="68"/>
      <c r="CP28857" s="68"/>
      <c r="DB28857" s="68"/>
      <c r="DC28857" s="68"/>
      <c r="DD28857" s="68"/>
    </row>
    <row r="28858" spans="8:108" x14ac:dyDescent="0.3">
      <c r="H28858" s="68"/>
      <c r="I28858" s="68"/>
      <c r="J28858" s="68"/>
      <c r="K28858" s="68"/>
      <c r="L28858" s="68"/>
      <c r="AT28858" s="68"/>
      <c r="AU28858" s="68"/>
      <c r="AV28858" s="68"/>
      <c r="BH28858" s="68"/>
      <c r="BI28858" s="68"/>
      <c r="BJ28858" s="68"/>
      <c r="BK28858" s="68"/>
      <c r="BL28858" s="68"/>
      <c r="BX28858" s="68"/>
      <c r="BY28858" s="68"/>
      <c r="BZ28858" s="68"/>
      <c r="CL28858" s="68"/>
      <c r="CM28858" s="68"/>
      <c r="CN28858" s="68"/>
      <c r="CO28858" s="68"/>
      <c r="CP28858" s="68"/>
      <c r="DB28858" s="68"/>
      <c r="DC28858" s="68"/>
      <c r="DD28858" s="68"/>
    </row>
    <row r="28859" spans="8:108" x14ac:dyDescent="0.3">
      <c r="H28859" s="68"/>
      <c r="I28859" s="68"/>
      <c r="J28859" s="68"/>
      <c r="K28859" s="68"/>
      <c r="L28859" s="68"/>
      <c r="AT28859" s="68"/>
      <c r="AU28859" s="68"/>
      <c r="AV28859" s="68"/>
      <c r="BH28859" s="68"/>
      <c r="BI28859" s="68"/>
      <c r="BJ28859" s="68"/>
      <c r="BK28859" s="68"/>
      <c r="BL28859" s="68"/>
      <c r="BX28859" s="68"/>
      <c r="BY28859" s="68"/>
      <c r="BZ28859" s="68"/>
      <c r="CL28859" s="68"/>
      <c r="CM28859" s="68"/>
      <c r="CN28859" s="68"/>
      <c r="CO28859" s="68"/>
      <c r="CP28859" s="68"/>
      <c r="DB28859" s="68"/>
      <c r="DC28859" s="68"/>
      <c r="DD28859" s="68"/>
    </row>
    <row r="28860" spans="8:108" x14ac:dyDescent="0.3">
      <c r="H28860" s="68"/>
      <c r="I28860" s="68"/>
      <c r="J28860" s="68"/>
      <c r="K28860" s="68"/>
      <c r="L28860" s="68"/>
      <c r="AT28860" s="68"/>
      <c r="AU28860" s="68"/>
      <c r="AV28860" s="68"/>
      <c r="BH28860" s="68"/>
      <c r="BI28860" s="68"/>
      <c r="BJ28860" s="68"/>
      <c r="BK28860" s="68"/>
      <c r="BL28860" s="68"/>
      <c r="BX28860" s="68"/>
      <c r="BY28860" s="68"/>
      <c r="BZ28860" s="68"/>
      <c r="CL28860" s="68"/>
      <c r="CM28860" s="68"/>
      <c r="CN28860" s="68"/>
      <c r="CO28860" s="68"/>
      <c r="CP28860" s="68"/>
      <c r="DB28860" s="68"/>
      <c r="DC28860" s="68"/>
      <c r="DD28860" s="68"/>
    </row>
    <row r="28861" spans="8:108" x14ac:dyDescent="0.3">
      <c r="H28861" s="68"/>
      <c r="I28861" s="68"/>
      <c r="J28861" s="68"/>
      <c r="K28861" s="68"/>
      <c r="L28861" s="68"/>
      <c r="AT28861" s="68"/>
      <c r="AU28861" s="68"/>
      <c r="AV28861" s="68"/>
      <c r="BH28861" s="68"/>
      <c r="BI28861" s="68"/>
      <c r="BJ28861" s="68"/>
      <c r="BK28861" s="68"/>
      <c r="BL28861" s="68"/>
      <c r="BX28861" s="68"/>
      <c r="BY28861" s="68"/>
      <c r="BZ28861" s="68"/>
      <c r="CL28861" s="68"/>
      <c r="CM28861" s="68"/>
      <c r="CN28861" s="68"/>
      <c r="CO28861" s="68"/>
      <c r="CP28861" s="68"/>
      <c r="DB28861" s="68"/>
      <c r="DC28861" s="68"/>
      <c r="DD28861" s="68"/>
    </row>
    <row r="28862" spans="8:108" x14ac:dyDescent="0.3">
      <c r="H28862" s="68"/>
      <c r="I28862" s="68"/>
      <c r="J28862" s="68"/>
      <c r="K28862" s="68"/>
      <c r="L28862" s="68"/>
      <c r="AT28862" s="68"/>
      <c r="AU28862" s="68"/>
      <c r="AV28862" s="68"/>
      <c r="BH28862" s="68"/>
      <c r="BI28862" s="68"/>
      <c r="BJ28862" s="68"/>
      <c r="BK28862" s="68"/>
      <c r="BL28862" s="68"/>
      <c r="BX28862" s="68"/>
      <c r="BY28862" s="68"/>
      <c r="BZ28862" s="68"/>
      <c r="CL28862" s="68"/>
      <c r="CM28862" s="68"/>
      <c r="CN28862" s="68"/>
      <c r="CO28862" s="68"/>
      <c r="CP28862" s="68"/>
      <c r="DB28862" s="68"/>
      <c r="DC28862" s="68"/>
      <c r="DD28862" s="68"/>
    </row>
    <row r="28863" spans="8:108" x14ac:dyDescent="0.3">
      <c r="H28863" s="68"/>
      <c r="I28863" s="68"/>
      <c r="J28863" s="68"/>
      <c r="K28863" s="68"/>
      <c r="L28863" s="68"/>
      <c r="AT28863" s="68"/>
      <c r="AU28863" s="68"/>
      <c r="AV28863" s="68"/>
      <c r="BH28863" s="68"/>
      <c r="BI28863" s="68"/>
      <c r="BJ28863" s="68"/>
      <c r="BK28863" s="68"/>
      <c r="BL28863" s="68"/>
      <c r="BX28863" s="68"/>
      <c r="BY28863" s="68"/>
      <c r="BZ28863" s="68"/>
      <c r="CL28863" s="68"/>
      <c r="CM28863" s="68"/>
      <c r="CN28863" s="68"/>
      <c r="CO28863" s="68"/>
      <c r="CP28863" s="68"/>
      <c r="DB28863" s="68"/>
      <c r="DC28863" s="68"/>
      <c r="DD28863" s="68"/>
    </row>
    <row r="28864" spans="8:108" x14ac:dyDescent="0.3">
      <c r="H28864" s="68"/>
      <c r="I28864" s="68"/>
      <c r="J28864" s="68"/>
      <c r="K28864" s="68"/>
      <c r="L28864" s="68"/>
      <c r="AT28864" s="68"/>
      <c r="AU28864" s="68"/>
      <c r="AV28864" s="68"/>
      <c r="BH28864" s="68"/>
      <c r="BI28864" s="68"/>
      <c r="BJ28864" s="68"/>
      <c r="BK28864" s="68"/>
      <c r="BL28864" s="68"/>
      <c r="BX28864" s="68"/>
      <c r="BY28864" s="68"/>
      <c r="BZ28864" s="68"/>
      <c r="CL28864" s="68"/>
      <c r="CM28864" s="68"/>
      <c r="CN28864" s="68"/>
      <c r="CO28864" s="68"/>
      <c r="CP28864" s="68"/>
      <c r="DB28864" s="68"/>
      <c r="DC28864" s="68"/>
      <c r="DD28864" s="68"/>
    </row>
    <row r="28865" spans="8:108" x14ac:dyDescent="0.3">
      <c r="H28865" s="68"/>
      <c r="I28865" s="68"/>
      <c r="J28865" s="68"/>
      <c r="K28865" s="68"/>
      <c r="L28865" s="68"/>
      <c r="AT28865" s="68"/>
      <c r="AU28865" s="68"/>
      <c r="AV28865" s="68"/>
      <c r="BH28865" s="68"/>
      <c r="BI28865" s="68"/>
      <c r="BJ28865" s="68"/>
      <c r="BK28865" s="68"/>
      <c r="BL28865" s="68"/>
      <c r="BX28865" s="68"/>
      <c r="BY28865" s="68"/>
      <c r="BZ28865" s="68"/>
      <c r="CL28865" s="68"/>
      <c r="CM28865" s="68"/>
      <c r="CN28865" s="68"/>
      <c r="CO28865" s="68"/>
      <c r="CP28865" s="68"/>
      <c r="DB28865" s="68"/>
      <c r="DC28865" s="68"/>
      <c r="DD28865" s="68"/>
    </row>
    <row r="28866" spans="8:108" x14ac:dyDescent="0.3">
      <c r="H28866" s="68"/>
      <c r="I28866" s="68"/>
      <c r="J28866" s="68"/>
      <c r="K28866" s="68"/>
      <c r="L28866" s="68"/>
      <c r="AT28866" s="68"/>
      <c r="AU28866" s="68"/>
      <c r="AV28866" s="68"/>
      <c r="BH28866" s="68"/>
      <c r="BI28866" s="68"/>
      <c r="BJ28866" s="68"/>
      <c r="BK28866" s="68"/>
      <c r="BL28866" s="68"/>
      <c r="BX28866" s="68"/>
      <c r="BY28866" s="68"/>
      <c r="BZ28866" s="68"/>
      <c r="CL28866" s="68"/>
      <c r="CM28866" s="68"/>
      <c r="CN28866" s="68"/>
      <c r="CO28866" s="68"/>
      <c r="CP28866" s="68"/>
      <c r="DB28866" s="68"/>
      <c r="DC28866" s="68"/>
      <c r="DD28866" s="68"/>
    </row>
    <row r="28867" spans="8:108" x14ac:dyDescent="0.3">
      <c r="H28867" s="68"/>
      <c r="I28867" s="68"/>
      <c r="J28867" s="68"/>
      <c r="K28867" s="68"/>
      <c r="L28867" s="68"/>
      <c r="AT28867" s="68"/>
      <c r="AU28867" s="68"/>
      <c r="AV28867" s="68"/>
      <c r="BH28867" s="68"/>
      <c r="BI28867" s="68"/>
      <c r="BJ28867" s="68"/>
      <c r="BK28867" s="68"/>
      <c r="BL28867" s="68"/>
      <c r="BX28867" s="68"/>
      <c r="BY28867" s="68"/>
      <c r="BZ28867" s="68"/>
      <c r="CL28867" s="68"/>
      <c r="CM28867" s="68"/>
      <c r="CN28867" s="68"/>
      <c r="CO28867" s="68"/>
      <c r="CP28867" s="68"/>
      <c r="DB28867" s="68"/>
      <c r="DC28867" s="68"/>
      <c r="DD28867" s="68"/>
    </row>
    <row r="28868" spans="8:108" x14ac:dyDescent="0.3">
      <c r="H28868" s="68"/>
      <c r="I28868" s="68"/>
      <c r="J28868" s="68"/>
      <c r="K28868" s="68"/>
      <c r="L28868" s="68"/>
      <c r="AT28868" s="68"/>
      <c r="AU28868" s="68"/>
      <c r="AV28868" s="68"/>
      <c r="BH28868" s="68"/>
      <c r="BI28868" s="68"/>
      <c r="BJ28868" s="68"/>
      <c r="BK28868" s="68"/>
      <c r="BL28868" s="68"/>
      <c r="BX28868" s="68"/>
      <c r="BY28868" s="68"/>
      <c r="BZ28868" s="68"/>
      <c r="CL28868" s="68"/>
      <c r="CM28868" s="68"/>
      <c r="CN28868" s="68"/>
      <c r="CO28868" s="68"/>
      <c r="CP28868" s="68"/>
      <c r="DB28868" s="68"/>
      <c r="DC28868" s="68"/>
      <c r="DD28868" s="68"/>
    </row>
    <row r="28869" spans="8:108" x14ac:dyDescent="0.3">
      <c r="H28869" s="68"/>
      <c r="I28869" s="68"/>
      <c r="J28869" s="68"/>
      <c r="K28869" s="68"/>
      <c r="L28869" s="68"/>
      <c r="AT28869" s="68"/>
      <c r="AU28869" s="68"/>
      <c r="AV28869" s="68"/>
      <c r="BH28869" s="68"/>
      <c r="BI28869" s="68"/>
      <c r="BJ28869" s="68"/>
      <c r="BK28869" s="68"/>
      <c r="BL28869" s="68"/>
      <c r="BX28869" s="68"/>
      <c r="BY28869" s="68"/>
      <c r="BZ28869" s="68"/>
      <c r="CL28869" s="68"/>
      <c r="CM28869" s="68"/>
      <c r="CN28869" s="68"/>
      <c r="CO28869" s="68"/>
      <c r="CP28869" s="68"/>
      <c r="DB28869" s="68"/>
      <c r="DC28869" s="68"/>
      <c r="DD28869" s="68"/>
    </row>
    <row r="28870" spans="8:108" x14ac:dyDescent="0.3">
      <c r="H28870" s="68"/>
      <c r="I28870" s="68"/>
      <c r="J28870" s="68"/>
      <c r="K28870" s="68"/>
      <c r="L28870" s="68"/>
      <c r="AT28870" s="68"/>
      <c r="AU28870" s="68"/>
      <c r="AV28870" s="68"/>
      <c r="BH28870" s="68"/>
      <c r="BI28870" s="68"/>
      <c r="BJ28870" s="68"/>
      <c r="BK28870" s="68"/>
      <c r="BL28870" s="68"/>
      <c r="BX28870" s="68"/>
      <c r="BY28870" s="68"/>
      <c r="BZ28870" s="68"/>
      <c r="CL28870" s="68"/>
      <c r="CM28870" s="68"/>
      <c r="CN28870" s="68"/>
      <c r="CO28870" s="68"/>
      <c r="CP28870" s="68"/>
      <c r="DB28870" s="68"/>
      <c r="DC28870" s="68"/>
      <c r="DD28870" s="68"/>
    </row>
    <row r="28871" spans="8:108" x14ac:dyDescent="0.3">
      <c r="H28871" s="68"/>
      <c r="I28871" s="68"/>
      <c r="J28871" s="68"/>
      <c r="K28871" s="68"/>
      <c r="L28871" s="68"/>
      <c r="AT28871" s="68"/>
      <c r="AU28871" s="68"/>
      <c r="AV28871" s="68"/>
      <c r="BH28871" s="68"/>
      <c r="BI28871" s="68"/>
      <c r="BJ28871" s="68"/>
      <c r="BK28871" s="68"/>
      <c r="BL28871" s="68"/>
      <c r="BX28871" s="68"/>
      <c r="BY28871" s="68"/>
      <c r="BZ28871" s="68"/>
      <c r="CL28871" s="68"/>
      <c r="CM28871" s="68"/>
      <c r="CN28871" s="68"/>
      <c r="CO28871" s="68"/>
      <c r="CP28871" s="68"/>
      <c r="DB28871" s="68"/>
      <c r="DC28871" s="68"/>
      <c r="DD28871" s="68"/>
    </row>
    <row r="28872" spans="8:108" x14ac:dyDescent="0.3">
      <c r="H28872" s="68"/>
      <c r="I28872" s="68"/>
      <c r="J28872" s="68"/>
      <c r="K28872" s="68"/>
      <c r="L28872" s="68"/>
      <c r="AT28872" s="68"/>
      <c r="AU28872" s="68"/>
      <c r="AV28872" s="68"/>
      <c r="BH28872" s="68"/>
      <c r="BI28872" s="68"/>
      <c r="BJ28872" s="68"/>
      <c r="BK28872" s="68"/>
      <c r="BL28872" s="68"/>
      <c r="BX28872" s="68"/>
      <c r="BY28872" s="68"/>
      <c r="BZ28872" s="68"/>
      <c r="CL28872" s="68"/>
      <c r="CM28872" s="68"/>
      <c r="CN28872" s="68"/>
      <c r="CO28872" s="68"/>
      <c r="CP28872" s="68"/>
      <c r="DB28872" s="68"/>
      <c r="DC28872" s="68"/>
      <c r="DD28872" s="68"/>
    </row>
    <row r="28873" spans="8:108" x14ac:dyDescent="0.3">
      <c r="H28873" s="68"/>
      <c r="I28873" s="68"/>
      <c r="J28873" s="68"/>
      <c r="K28873" s="68"/>
      <c r="L28873" s="68"/>
      <c r="AT28873" s="68"/>
      <c r="AU28873" s="68"/>
      <c r="AV28873" s="68"/>
      <c r="BH28873" s="68"/>
      <c r="BI28873" s="68"/>
      <c r="BJ28873" s="68"/>
      <c r="BK28873" s="68"/>
      <c r="BL28873" s="68"/>
      <c r="BX28873" s="68"/>
      <c r="BY28873" s="68"/>
      <c r="BZ28873" s="68"/>
      <c r="CL28873" s="68"/>
      <c r="CM28873" s="68"/>
      <c r="CN28873" s="68"/>
      <c r="CO28873" s="68"/>
      <c r="CP28873" s="68"/>
      <c r="DB28873" s="68"/>
      <c r="DC28873" s="68"/>
      <c r="DD28873" s="68"/>
    </row>
    <row r="28874" spans="8:108" x14ac:dyDescent="0.3">
      <c r="H28874" s="68"/>
      <c r="I28874" s="68"/>
      <c r="J28874" s="68"/>
      <c r="K28874" s="68"/>
      <c r="L28874" s="68"/>
      <c r="AT28874" s="68"/>
      <c r="AU28874" s="68"/>
      <c r="AV28874" s="68"/>
      <c r="BH28874" s="68"/>
      <c r="BI28874" s="68"/>
      <c r="BJ28874" s="68"/>
      <c r="BK28874" s="68"/>
      <c r="BL28874" s="68"/>
      <c r="BX28874" s="68"/>
      <c r="BY28874" s="68"/>
      <c r="BZ28874" s="68"/>
      <c r="CL28874" s="68"/>
      <c r="CM28874" s="68"/>
      <c r="CN28874" s="68"/>
      <c r="CO28874" s="68"/>
      <c r="CP28874" s="68"/>
      <c r="DB28874" s="68"/>
      <c r="DC28874" s="68"/>
      <c r="DD28874" s="68"/>
    </row>
    <row r="28875" spans="8:108" x14ac:dyDescent="0.3">
      <c r="H28875" s="68"/>
      <c r="I28875" s="68"/>
      <c r="J28875" s="68"/>
      <c r="K28875" s="68"/>
      <c r="L28875" s="68"/>
      <c r="AT28875" s="68"/>
      <c r="AU28875" s="68"/>
      <c r="AV28875" s="68"/>
      <c r="BH28875" s="68"/>
      <c r="BI28875" s="68"/>
      <c r="BJ28875" s="68"/>
      <c r="BK28875" s="68"/>
      <c r="BL28875" s="68"/>
      <c r="BX28875" s="68"/>
      <c r="BY28875" s="68"/>
      <c r="BZ28875" s="68"/>
      <c r="CL28875" s="68"/>
      <c r="CM28875" s="68"/>
      <c r="CN28875" s="68"/>
      <c r="CO28875" s="68"/>
      <c r="CP28875" s="68"/>
      <c r="DB28875" s="68"/>
      <c r="DC28875" s="68"/>
      <c r="DD28875" s="68"/>
    </row>
    <row r="28876" spans="8:108" x14ac:dyDescent="0.3">
      <c r="H28876" s="68"/>
      <c r="I28876" s="68"/>
      <c r="J28876" s="68"/>
      <c r="K28876" s="68"/>
      <c r="L28876" s="68"/>
      <c r="AT28876" s="68"/>
      <c r="AU28876" s="68"/>
      <c r="AV28876" s="68"/>
      <c r="BH28876" s="68"/>
      <c r="BI28876" s="68"/>
      <c r="BJ28876" s="68"/>
      <c r="BK28876" s="68"/>
      <c r="BL28876" s="68"/>
      <c r="BX28876" s="68"/>
      <c r="BY28876" s="68"/>
      <c r="BZ28876" s="68"/>
      <c r="CL28876" s="68"/>
      <c r="CM28876" s="68"/>
      <c r="CN28876" s="68"/>
      <c r="CO28876" s="68"/>
      <c r="CP28876" s="68"/>
      <c r="DB28876" s="68"/>
      <c r="DC28876" s="68"/>
      <c r="DD28876" s="68"/>
    </row>
    <row r="28877" spans="8:108" x14ac:dyDescent="0.3">
      <c r="H28877" s="68"/>
      <c r="I28877" s="68"/>
      <c r="J28877" s="68"/>
      <c r="K28877" s="68"/>
      <c r="L28877" s="68"/>
      <c r="AT28877" s="68"/>
      <c r="AU28877" s="68"/>
      <c r="AV28877" s="68"/>
      <c r="BH28877" s="68"/>
      <c r="BI28877" s="68"/>
      <c r="BJ28877" s="68"/>
      <c r="BK28877" s="68"/>
      <c r="BL28877" s="68"/>
      <c r="BX28877" s="68"/>
      <c r="BY28877" s="68"/>
      <c r="BZ28877" s="68"/>
      <c r="CL28877" s="68"/>
      <c r="CM28877" s="68"/>
      <c r="CN28877" s="68"/>
      <c r="CO28877" s="68"/>
      <c r="CP28877" s="68"/>
      <c r="DB28877" s="68"/>
      <c r="DC28877" s="68"/>
      <c r="DD28877" s="68"/>
    </row>
    <row r="28878" spans="8:108" x14ac:dyDescent="0.3">
      <c r="H28878" s="68"/>
      <c r="I28878" s="68"/>
      <c r="J28878" s="68"/>
      <c r="K28878" s="68"/>
      <c r="L28878" s="68"/>
      <c r="AT28878" s="68"/>
      <c r="AU28878" s="68"/>
      <c r="AV28878" s="68"/>
      <c r="BH28878" s="68"/>
      <c r="BI28878" s="68"/>
      <c r="BJ28878" s="68"/>
      <c r="BK28878" s="68"/>
      <c r="BL28878" s="68"/>
      <c r="BX28878" s="68"/>
      <c r="BY28878" s="68"/>
      <c r="BZ28878" s="68"/>
      <c r="CL28878" s="68"/>
      <c r="CM28878" s="68"/>
      <c r="CN28878" s="68"/>
      <c r="CO28878" s="68"/>
      <c r="CP28878" s="68"/>
      <c r="DB28878" s="68"/>
      <c r="DC28878" s="68"/>
      <c r="DD28878" s="68"/>
    </row>
    <row r="28879" spans="8:108" x14ac:dyDescent="0.3">
      <c r="H28879" s="68"/>
      <c r="I28879" s="68"/>
      <c r="J28879" s="68"/>
      <c r="K28879" s="68"/>
      <c r="L28879" s="68"/>
      <c r="AT28879" s="68"/>
      <c r="AU28879" s="68"/>
      <c r="AV28879" s="68"/>
      <c r="BH28879" s="68"/>
      <c r="BI28879" s="68"/>
      <c r="BJ28879" s="68"/>
      <c r="BK28879" s="68"/>
      <c r="BL28879" s="68"/>
      <c r="BX28879" s="68"/>
      <c r="BY28879" s="68"/>
      <c r="BZ28879" s="68"/>
      <c r="CL28879" s="68"/>
      <c r="CM28879" s="68"/>
      <c r="CN28879" s="68"/>
      <c r="CO28879" s="68"/>
      <c r="CP28879" s="68"/>
      <c r="DB28879" s="68"/>
      <c r="DC28879" s="68"/>
      <c r="DD28879" s="68"/>
    </row>
    <row r="28880" spans="8:108" x14ac:dyDescent="0.3">
      <c r="H28880" s="68"/>
      <c r="I28880" s="68"/>
      <c r="J28880" s="68"/>
      <c r="K28880" s="68"/>
      <c r="L28880" s="68"/>
      <c r="AT28880" s="68"/>
      <c r="AU28880" s="68"/>
      <c r="AV28880" s="68"/>
      <c r="BH28880" s="68"/>
      <c r="BI28880" s="68"/>
      <c r="BJ28880" s="68"/>
      <c r="BK28880" s="68"/>
      <c r="BL28880" s="68"/>
      <c r="BX28880" s="68"/>
      <c r="BY28880" s="68"/>
      <c r="BZ28880" s="68"/>
      <c r="CL28880" s="68"/>
      <c r="CM28880" s="68"/>
      <c r="CN28880" s="68"/>
      <c r="CO28880" s="68"/>
      <c r="CP28880" s="68"/>
      <c r="DB28880" s="68"/>
      <c r="DC28880" s="68"/>
      <c r="DD28880" s="68"/>
    </row>
    <row r="28881" spans="8:108" x14ac:dyDescent="0.3">
      <c r="H28881" s="68"/>
      <c r="I28881" s="68"/>
      <c r="J28881" s="68"/>
      <c r="K28881" s="68"/>
      <c r="L28881" s="68"/>
      <c r="AT28881" s="68"/>
      <c r="AU28881" s="68"/>
      <c r="AV28881" s="68"/>
      <c r="BH28881" s="68"/>
      <c r="BI28881" s="68"/>
      <c r="BJ28881" s="68"/>
      <c r="BK28881" s="68"/>
      <c r="BL28881" s="68"/>
      <c r="BX28881" s="68"/>
      <c r="BY28881" s="68"/>
      <c r="BZ28881" s="68"/>
      <c r="CL28881" s="68"/>
      <c r="CM28881" s="68"/>
      <c r="CN28881" s="68"/>
      <c r="CO28881" s="68"/>
      <c r="CP28881" s="68"/>
      <c r="DB28881" s="68"/>
      <c r="DC28881" s="68"/>
      <c r="DD28881" s="68"/>
    </row>
    <row r="28882" spans="8:108" x14ac:dyDescent="0.3">
      <c r="H28882" s="68"/>
      <c r="I28882" s="68"/>
      <c r="J28882" s="68"/>
      <c r="K28882" s="68"/>
      <c r="L28882" s="68"/>
      <c r="AT28882" s="68"/>
      <c r="AU28882" s="68"/>
      <c r="AV28882" s="68"/>
      <c r="BH28882" s="68"/>
      <c r="BI28882" s="68"/>
      <c r="BJ28882" s="68"/>
      <c r="BK28882" s="68"/>
      <c r="BL28882" s="68"/>
      <c r="BX28882" s="68"/>
      <c r="BY28882" s="68"/>
      <c r="BZ28882" s="68"/>
      <c r="CL28882" s="68"/>
      <c r="CM28882" s="68"/>
      <c r="CN28882" s="68"/>
      <c r="CO28882" s="68"/>
      <c r="CP28882" s="68"/>
      <c r="DB28882" s="68"/>
      <c r="DC28882" s="68"/>
      <c r="DD28882" s="68"/>
    </row>
    <row r="28883" spans="8:108" x14ac:dyDescent="0.3">
      <c r="H28883" s="68"/>
      <c r="I28883" s="68"/>
      <c r="J28883" s="68"/>
      <c r="K28883" s="68"/>
      <c r="L28883" s="68"/>
      <c r="AT28883" s="68"/>
      <c r="AU28883" s="68"/>
      <c r="AV28883" s="68"/>
      <c r="BH28883" s="68"/>
      <c r="BI28883" s="68"/>
      <c r="BJ28883" s="68"/>
      <c r="BK28883" s="68"/>
      <c r="BL28883" s="68"/>
      <c r="BX28883" s="68"/>
      <c r="BY28883" s="68"/>
      <c r="BZ28883" s="68"/>
      <c r="CL28883" s="68"/>
      <c r="CM28883" s="68"/>
      <c r="CN28883" s="68"/>
      <c r="CO28883" s="68"/>
      <c r="CP28883" s="68"/>
      <c r="DB28883" s="68"/>
      <c r="DC28883" s="68"/>
      <c r="DD28883" s="68"/>
    </row>
    <row r="28884" spans="8:108" x14ac:dyDescent="0.3">
      <c r="H28884" s="68"/>
      <c r="I28884" s="68"/>
      <c r="J28884" s="68"/>
      <c r="K28884" s="68"/>
      <c r="L28884" s="68"/>
      <c r="AT28884" s="68"/>
      <c r="AU28884" s="68"/>
      <c r="AV28884" s="68"/>
      <c r="BH28884" s="68"/>
      <c r="BI28884" s="68"/>
      <c r="BJ28884" s="68"/>
      <c r="BK28884" s="68"/>
      <c r="BL28884" s="68"/>
      <c r="BX28884" s="68"/>
      <c r="BY28884" s="68"/>
      <c r="BZ28884" s="68"/>
      <c r="CL28884" s="68"/>
      <c r="CM28884" s="68"/>
      <c r="CN28884" s="68"/>
      <c r="CO28884" s="68"/>
      <c r="CP28884" s="68"/>
      <c r="DB28884" s="68"/>
      <c r="DC28884" s="68"/>
      <c r="DD28884" s="68"/>
    </row>
    <row r="28885" spans="8:108" x14ac:dyDescent="0.3">
      <c r="H28885" s="68"/>
      <c r="I28885" s="68"/>
      <c r="J28885" s="68"/>
      <c r="K28885" s="68"/>
      <c r="L28885" s="68"/>
      <c r="AT28885" s="68"/>
      <c r="AU28885" s="68"/>
      <c r="AV28885" s="68"/>
      <c r="BH28885" s="68"/>
      <c r="BI28885" s="68"/>
      <c r="BJ28885" s="68"/>
      <c r="BK28885" s="68"/>
      <c r="BL28885" s="68"/>
      <c r="BX28885" s="68"/>
      <c r="BY28885" s="68"/>
      <c r="BZ28885" s="68"/>
      <c r="CL28885" s="68"/>
      <c r="CM28885" s="68"/>
      <c r="CN28885" s="68"/>
      <c r="CO28885" s="68"/>
      <c r="CP28885" s="68"/>
      <c r="DB28885" s="68"/>
      <c r="DC28885" s="68"/>
      <c r="DD28885" s="68"/>
    </row>
    <row r="28886" spans="8:108" x14ac:dyDescent="0.3">
      <c r="H28886" s="68"/>
      <c r="I28886" s="68"/>
      <c r="J28886" s="68"/>
      <c r="K28886" s="68"/>
      <c r="L28886" s="68"/>
      <c r="AT28886" s="68"/>
      <c r="AU28886" s="68"/>
      <c r="AV28886" s="68"/>
      <c r="BH28886" s="68"/>
      <c r="BI28886" s="68"/>
      <c r="BJ28886" s="68"/>
      <c r="BK28886" s="68"/>
      <c r="BL28886" s="68"/>
      <c r="BX28886" s="68"/>
      <c r="BY28886" s="68"/>
      <c r="BZ28886" s="68"/>
      <c r="CL28886" s="68"/>
      <c r="CM28886" s="68"/>
      <c r="CN28886" s="68"/>
      <c r="CO28886" s="68"/>
      <c r="CP28886" s="68"/>
      <c r="DB28886" s="68"/>
      <c r="DC28886" s="68"/>
      <c r="DD28886" s="68"/>
    </row>
    <row r="28887" spans="8:108" x14ac:dyDescent="0.3">
      <c r="H28887" s="68"/>
      <c r="I28887" s="68"/>
      <c r="J28887" s="68"/>
      <c r="K28887" s="68"/>
      <c r="L28887" s="68"/>
      <c r="AT28887" s="68"/>
      <c r="AU28887" s="68"/>
      <c r="AV28887" s="68"/>
      <c r="BH28887" s="68"/>
      <c r="BI28887" s="68"/>
      <c r="BJ28887" s="68"/>
      <c r="BK28887" s="68"/>
      <c r="BL28887" s="68"/>
      <c r="BX28887" s="68"/>
      <c r="BY28887" s="68"/>
      <c r="BZ28887" s="68"/>
      <c r="CL28887" s="68"/>
      <c r="CM28887" s="68"/>
      <c r="CN28887" s="68"/>
      <c r="CO28887" s="68"/>
      <c r="CP28887" s="68"/>
      <c r="DB28887" s="68"/>
      <c r="DC28887" s="68"/>
      <c r="DD28887" s="68"/>
    </row>
    <row r="28888" spans="8:108" x14ac:dyDescent="0.3">
      <c r="H28888" s="68"/>
      <c r="I28888" s="68"/>
      <c r="J28888" s="68"/>
      <c r="K28888" s="68"/>
      <c r="L28888" s="68"/>
      <c r="AT28888" s="68"/>
      <c r="AU28888" s="68"/>
      <c r="AV28888" s="68"/>
      <c r="BH28888" s="68"/>
      <c r="BI28888" s="68"/>
      <c r="BJ28888" s="68"/>
      <c r="BK28888" s="68"/>
      <c r="BL28888" s="68"/>
      <c r="BX28888" s="68"/>
      <c r="BY28888" s="68"/>
      <c r="BZ28888" s="68"/>
      <c r="CL28888" s="68"/>
      <c r="CM28888" s="68"/>
      <c r="CN28888" s="68"/>
      <c r="CO28888" s="68"/>
      <c r="CP28888" s="68"/>
      <c r="DB28888" s="68"/>
      <c r="DC28888" s="68"/>
      <c r="DD28888" s="68"/>
    </row>
    <row r="28889" spans="8:108" x14ac:dyDescent="0.3">
      <c r="H28889" s="68"/>
      <c r="I28889" s="68"/>
      <c r="J28889" s="68"/>
      <c r="K28889" s="68"/>
      <c r="L28889" s="68"/>
      <c r="AT28889" s="68"/>
      <c r="AU28889" s="68"/>
      <c r="AV28889" s="68"/>
      <c r="BH28889" s="68"/>
      <c r="BI28889" s="68"/>
      <c r="BJ28889" s="68"/>
      <c r="BK28889" s="68"/>
      <c r="BL28889" s="68"/>
      <c r="BX28889" s="68"/>
      <c r="BY28889" s="68"/>
      <c r="BZ28889" s="68"/>
      <c r="CL28889" s="68"/>
      <c r="CM28889" s="68"/>
      <c r="CN28889" s="68"/>
      <c r="CO28889" s="68"/>
      <c r="CP28889" s="68"/>
      <c r="DB28889" s="68"/>
      <c r="DC28889" s="68"/>
      <c r="DD28889" s="68"/>
    </row>
    <row r="28890" spans="8:108" x14ac:dyDescent="0.3">
      <c r="H28890" s="68"/>
      <c r="I28890" s="68"/>
      <c r="J28890" s="68"/>
      <c r="K28890" s="68"/>
      <c r="L28890" s="68"/>
      <c r="AT28890" s="68"/>
      <c r="AU28890" s="68"/>
      <c r="AV28890" s="68"/>
      <c r="BH28890" s="68"/>
      <c r="BI28890" s="68"/>
      <c r="BJ28890" s="68"/>
      <c r="BK28890" s="68"/>
      <c r="BL28890" s="68"/>
      <c r="BX28890" s="68"/>
      <c r="BY28890" s="68"/>
      <c r="BZ28890" s="68"/>
      <c r="CL28890" s="68"/>
      <c r="CM28890" s="68"/>
      <c r="CN28890" s="68"/>
      <c r="CO28890" s="68"/>
      <c r="CP28890" s="68"/>
      <c r="DB28890" s="68"/>
      <c r="DC28890" s="68"/>
      <c r="DD28890" s="68"/>
    </row>
    <row r="28891" spans="8:108" x14ac:dyDescent="0.3">
      <c r="H28891" s="68"/>
      <c r="I28891" s="68"/>
      <c r="J28891" s="68"/>
      <c r="K28891" s="68"/>
      <c r="L28891" s="68"/>
      <c r="AT28891" s="68"/>
      <c r="AU28891" s="68"/>
      <c r="AV28891" s="68"/>
      <c r="BH28891" s="68"/>
      <c r="BI28891" s="68"/>
      <c r="BJ28891" s="68"/>
      <c r="BK28891" s="68"/>
      <c r="BL28891" s="68"/>
      <c r="BX28891" s="68"/>
      <c r="BY28891" s="68"/>
      <c r="BZ28891" s="68"/>
      <c r="CL28891" s="68"/>
      <c r="CM28891" s="68"/>
      <c r="CN28891" s="68"/>
      <c r="CO28891" s="68"/>
      <c r="CP28891" s="68"/>
      <c r="DB28891" s="68"/>
      <c r="DC28891" s="68"/>
      <c r="DD28891" s="68"/>
    </row>
    <row r="28892" spans="8:108" x14ac:dyDescent="0.3">
      <c r="H28892" s="68"/>
      <c r="I28892" s="68"/>
      <c r="J28892" s="68"/>
      <c r="K28892" s="68"/>
      <c r="L28892" s="68"/>
      <c r="AT28892" s="68"/>
      <c r="AU28892" s="68"/>
      <c r="AV28892" s="68"/>
      <c r="BH28892" s="68"/>
      <c r="BI28892" s="68"/>
      <c r="BJ28892" s="68"/>
      <c r="BK28892" s="68"/>
      <c r="BL28892" s="68"/>
      <c r="BX28892" s="68"/>
      <c r="BY28892" s="68"/>
      <c r="BZ28892" s="68"/>
      <c r="CL28892" s="68"/>
      <c r="CM28892" s="68"/>
      <c r="CN28892" s="68"/>
      <c r="CO28892" s="68"/>
      <c r="CP28892" s="68"/>
      <c r="DB28892" s="68"/>
      <c r="DC28892" s="68"/>
      <c r="DD28892" s="68"/>
    </row>
    <row r="28893" spans="8:108" x14ac:dyDescent="0.3">
      <c r="H28893" s="68"/>
      <c r="I28893" s="68"/>
      <c r="J28893" s="68"/>
      <c r="K28893" s="68"/>
      <c r="L28893" s="68"/>
      <c r="AT28893" s="68"/>
      <c r="AU28893" s="68"/>
      <c r="AV28893" s="68"/>
      <c r="BH28893" s="68"/>
      <c r="BI28893" s="68"/>
      <c r="BJ28893" s="68"/>
      <c r="BK28893" s="68"/>
      <c r="BL28893" s="68"/>
      <c r="BX28893" s="68"/>
      <c r="BY28893" s="68"/>
      <c r="BZ28893" s="68"/>
      <c r="CL28893" s="68"/>
      <c r="CM28893" s="68"/>
      <c r="CN28893" s="68"/>
      <c r="CO28893" s="68"/>
      <c r="CP28893" s="68"/>
      <c r="DB28893" s="68"/>
      <c r="DC28893" s="68"/>
      <c r="DD28893" s="68"/>
    </row>
    <row r="28894" spans="8:108" x14ac:dyDescent="0.3">
      <c r="H28894" s="68"/>
      <c r="I28894" s="68"/>
      <c r="J28894" s="68"/>
      <c r="K28894" s="68"/>
      <c r="L28894" s="68"/>
      <c r="AT28894" s="68"/>
      <c r="AU28894" s="68"/>
      <c r="AV28894" s="68"/>
      <c r="BH28894" s="68"/>
      <c r="BI28894" s="68"/>
      <c r="BJ28894" s="68"/>
      <c r="BK28894" s="68"/>
      <c r="BL28894" s="68"/>
      <c r="BX28894" s="68"/>
      <c r="BY28894" s="68"/>
      <c r="BZ28894" s="68"/>
      <c r="CL28894" s="68"/>
      <c r="CM28894" s="68"/>
      <c r="CN28894" s="68"/>
      <c r="CO28894" s="68"/>
      <c r="CP28894" s="68"/>
      <c r="DB28894" s="68"/>
      <c r="DC28894" s="68"/>
      <c r="DD28894" s="68"/>
    </row>
    <row r="28895" spans="8:108" x14ac:dyDescent="0.3">
      <c r="H28895" s="68"/>
      <c r="I28895" s="68"/>
      <c r="J28895" s="68"/>
      <c r="K28895" s="68"/>
      <c r="L28895" s="68"/>
      <c r="AT28895" s="68"/>
      <c r="AU28895" s="68"/>
      <c r="AV28895" s="68"/>
      <c r="BH28895" s="68"/>
      <c r="BI28895" s="68"/>
      <c r="BJ28895" s="68"/>
      <c r="BK28895" s="68"/>
      <c r="BL28895" s="68"/>
      <c r="BX28895" s="68"/>
      <c r="BY28895" s="68"/>
      <c r="BZ28895" s="68"/>
      <c r="CL28895" s="68"/>
      <c r="CM28895" s="68"/>
      <c r="CN28895" s="68"/>
      <c r="CO28895" s="68"/>
      <c r="CP28895" s="68"/>
      <c r="DB28895" s="68"/>
      <c r="DC28895" s="68"/>
      <c r="DD28895" s="68"/>
    </row>
    <row r="28896" spans="8:108" x14ac:dyDescent="0.3">
      <c r="H28896" s="68"/>
      <c r="I28896" s="68"/>
      <c r="J28896" s="68"/>
      <c r="K28896" s="68"/>
      <c r="L28896" s="68"/>
      <c r="AT28896" s="68"/>
      <c r="AU28896" s="68"/>
      <c r="AV28896" s="68"/>
      <c r="BH28896" s="68"/>
      <c r="BI28896" s="68"/>
      <c r="BJ28896" s="68"/>
      <c r="BK28896" s="68"/>
      <c r="BL28896" s="68"/>
      <c r="BX28896" s="68"/>
      <c r="BY28896" s="68"/>
      <c r="BZ28896" s="68"/>
      <c r="CL28896" s="68"/>
      <c r="CM28896" s="68"/>
      <c r="CN28896" s="68"/>
      <c r="CO28896" s="68"/>
      <c r="CP28896" s="68"/>
      <c r="DB28896" s="68"/>
      <c r="DC28896" s="68"/>
      <c r="DD28896" s="68"/>
    </row>
    <row r="28897" spans="8:108" x14ac:dyDescent="0.3">
      <c r="H28897" s="68"/>
      <c r="I28897" s="68"/>
      <c r="J28897" s="68"/>
      <c r="K28897" s="68"/>
      <c r="L28897" s="68"/>
      <c r="AT28897" s="68"/>
      <c r="AU28897" s="68"/>
      <c r="AV28897" s="68"/>
      <c r="BH28897" s="68"/>
      <c r="BI28897" s="68"/>
      <c r="BJ28897" s="68"/>
      <c r="BK28897" s="68"/>
      <c r="BL28897" s="68"/>
      <c r="BX28897" s="68"/>
      <c r="BY28897" s="68"/>
      <c r="BZ28897" s="68"/>
      <c r="CL28897" s="68"/>
      <c r="CM28897" s="68"/>
      <c r="CN28897" s="68"/>
      <c r="CO28897" s="68"/>
      <c r="CP28897" s="68"/>
      <c r="DB28897" s="68"/>
      <c r="DC28897" s="68"/>
      <c r="DD28897" s="68"/>
    </row>
    <row r="28898" spans="8:108" x14ac:dyDescent="0.3">
      <c r="H28898" s="68"/>
      <c r="I28898" s="68"/>
      <c r="J28898" s="68"/>
      <c r="K28898" s="68"/>
      <c r="L28898" s="68"/>
      <c r="AT28898" s="68"/>
      <c r="AU28898" s="68"/>
      <c r="AV28898" s="68"/>
      <c r="BH28898" s="68"/>
      <c r="BI28898" s="68"/>
      <c r="BJ28898" s="68"/>
      <c r="BK28898" s="68"/>
      <c r="BL28898" s="68"/>
      <c r="BX28898" s="68"/>
      <c r="BY28898" s="68"/>
      <c r="BZ28898" s="68"/>
      <c r="CL28898" s="68"/>
      <c r="CM28898" s="68"/>
      <c r="CN28898" s="68"/>
      <c r="CO28898" s="68"/>
      <c r="CP28898" s="68"/>
      <c r="DB28898" s="68"/>
      <c r="DC28898" s="68"/>
      <c r="DD28898" s="68"/>
    </row>
    <row r="28899" spans="8:108" x14ac:dyDescent="0.3">
      <c r="H28899" s="68"/>
      <c r="I28899" s="68"/>
      <c r="J28899" s="68"/>
      <c r="K28899" s="68"/>
      <c r="L28899" s="68"/>
      <c r="AT28899" s="68"/>
      <c r="AU28899" s="68"/>
      <c r="AV28899" s="68"/>
      <c r="BH28899" s="68"/>
      <c r="BI28899" s="68"/>
      <c r="BJ28899" s="68"/>
      <c r="BK28899" s="68"/>
      <c r="BL28899" s="68"/>
      <c r="BX28899" s="68"/>
      <c r="BY28899" s="68"/>
      <c r="BZ28899" s="68"/>
      <c r="CL28899" s="68"/>
      <c r="CM28899" s="68"/>
      <c r="CN28899" s="68"/>
      <c r="CO28899" s="68"/>
      <c r="CP28899" s="68"/>
      <c r="DB28899" s="68"/>
      <c r="DC28899" s="68"/>
      <c r="DD28899" s="68"/>
    </row>
    <row r="28900" spans="8:108" x14ac:dyDescent="0.3">
      <c r="H28900" s="68"/>
      <c r="I28900" s="68"/>
      <c r="J28900" s="68"/>
      <c r="K28900" s="68"/>
      <c r="L28900" s="68"/>
      <c r="AT28900" s="68"/>
      <c r="AU28900" s="68"/>
      <c r="AV28900" s="68"/>
      <c r="BH28900" s="68"/>
      <c r="BI28900" s="68"/>
      <c r="BJ28900" s="68"/>
      <c r="BK28900" s="68"/>
      <c r="BL28900" s="68"/>
      <c r="BX28900" s="68"/>
      <c r="BY28900" s="68"/>
      <c r="BZ28900" s="68"/>
      <c r="CL28900" s="68"/>
      <c r="CM28900" s="68"/>
      <c r="CN28900" s="68"/>
      <c r="CO28900" s="68"/>
      <c r="CP28900" s="68"/>
      <c r="DB28900" s="68"/>
      <c r="DC28900" s="68"/>
      <c r="DD28900" s="68"/>
    </row>
    <row r="28901" spans="8:108" x14ac:dyDescent="0.3">
      <c r="H28901" s="68"/>
      <c r="I28901" s="68"/>
      <c r="J28901" s="68"/>
      <c r="K28901" s="68"/>
      <c r="L28901" s="68"/>
      <c r="AT28901" s="68"/>
      <c r="AU28901" s="68"/>
      <c r="AV28901" s="68"/>
      <c r="BH28901" s="68"/>
      <c r="BI28901" s="68"/>
      <c r="BJ28901" s="68"/>
      <c r="BK28901" s="68"/>
      <c r="BL28901" s="68"/>
      <c r="BX28901" s="68"/>
      <c r="BY28901" s="68"/>
      <c r="BZ28901" s="68"/>
      <c r="CL28901" s="68"/>
      <c r="CM28901" s="68"/>
      <c r="CN28901" s="68"/>
      <c r="CO28901" s="68"/>
      <c r="CP28901" s="68"/>
      <c r="DB28901" s="68"/>
      <c r="DC28901" s="68"/>
      <c r="DD28901" s="68"/>
    </row>
    <row r="28902" spans="8:108" x14ac:dyDescent="0.3">
      <c r="H28902" s="68"/>
      <c r="I28902" s="68"/>
      <c r="J28902" s="68"/>
      <c r="K28902" s="68"/>
      <c r="L28902" s="68"/>
      <c r="AT28902" s="68"/>
      <c r="AU28902" s="68"/>
      <c r="AV28902" s="68"/>
      <c r="BH28902" s="68"/>
      <c r="BI28902" s="68"/>
      <c r="BJ28902" s="68"/>
      <c r="BK28902" s="68"/>
      <c r="BL28902" s="68"/>
      <c r="BX28902" s="68"/>
      <c r="BY28902" s="68"/>
      <c r="BZ28902" s="68"/>
      <c r="CL28902" s="68"/>
      <c r="CM28902" s="68"/>
      <c r="CN28902" s="68"/>
      <c r="CO28902" s="68"/>
      <c r="CP28902" s="68"/>
      <c r="DB28902" s="68"/>
      <c r="DC28902" s="68"/>
      <c r="DD28902" s="68"/>
    </row>
    <row r="28903" spans="8:108" x14ac:dyDescent="0.3">
      <c r="H28903" s="68"/>
      <c r="I28903" s="68"/>
      <c r="J28903" s="68"/>
      <c r="K28903" s="68"/>
      <c r="L28903" s="68"/>
      <c r="AT28903" s="68"/>
      <c r="AU28903" s="68"/>
      <c r="AV28903" s="68"/>
      <c r="BH28903" s="68"/>
      <c r="BI28903" s="68"/>
      <c r="BJ28903" s="68"/>
      <c r="BK28903" s="68"/>
      <c r="BL28903" s="68"/>
      <c r="BX28903" s="68"/>
      <c r="BY28903" s="68"/>
      <c r="BZ28903" s="68"/>
      <c r="CL28903" s="68"/>
      <c r="CM28903" s="68"/>
      <c r="CN28903" s="68"/>
      <c r="CO28903" s="68"/>
      <c r="CP28903" s="68"/>
      <c r="DB28903" s="68"/>
      <c r="DC28903" s="68"/>
      <c r="DD28903" s="68"/>
    </row>
    <row r="28904" spans="8:108" x14ac:dyDescent="0.3">
      <c r="H28904" s="68"/>
      <c r="I28904" s="68"/>
      <c r="J28904" s="68"/>
      <c r="K28904" s="68"/>
      <c r="L28904" s="68"/>
      <c r="AT28904" s="68"/>
      <c r="AU28904" s="68"/>
      <c r="AV28904" s="68"/>
      <c r="BH28904" s="68"/>
      <c r="BI28904" s="68"/>
      <c r="BJ28904" s="68"/>
      <c r="BK28904" s="68"/>
      <c r="BL28904" s="68"/>
      <c r="BX28904" s="68"/>
      <c r="BY28904" s="68"/>
      <c r="BZ28904" s="68"/>
      <c r="CL28904" s="68"/>
      <c r="CM28904" s="68"/>
      <c r="CN28904" s="68"/>
      <c r="CO28904" s="68"/>
      <c r="CP28904" s="68"/>
      <c r="DB28904" s="68"/>
      <c r="DC28904" s="68"/>
      <c r="DD28904" s="68"/>
    </row>
    <row r="28905" spans="8:108" x14ac:dyDescent="0.3">
      <c r="H28905" s="68"/>
      <c r="I28905" s="68"/>
      <c r="J28905" s="68"/>
      <c r="K28905" s="68"/>
      <c r="L28905" s="68"/>
      <c r="AT28905" s="68"/>
      <c r="AU28905" s="68"/>
      <c r="AV28905" s="68"/>
      <c r="BH28905" s="68"/>
      <c r="BI28905" s="68"/>
      <c r="BJ28905" s="68"/>
      <c r="BK28905" s="68"/>
      <c r="BL28905" s="68"/>
      <c r="BX28905" s="68"/>
      <c r="BY28905" s="68"/>
      <c r="BZ28905" s="68"/>
      <c r="CL28905" s="68"/>
      <c r="CM28905" s="68"/>
      <c r="CN28905" s="68"/>
      <c r="CO28905" s="68"/>
      <c r="CP28905" s="68"/>
      <c r="DB28905" s="68"/>
      <c r="DC28905" s="68"/>
      <c r="DD28905" s="68"/>
    </row>
    <row r="28906" spans="8:108" x14ac:dyDescent="0.3">
      <c r="H28906" s="68"/>
      <c r="I28906" s="68"/>
      <c r="J28906" s="68"/>
      <c r="K28906" s="68"/>
      <c r="L28906" s="68"/>
      <c r="AT28906" s="68"/>
      <c r="AU28906" s="68"/>
      <c r="AV28906" s="68"/>
      <c r="BH28906" s="68"/>
      <c r="BI28906" s="68"/>
      <c r="BJ28906" s="68"/>
      <c r="BK28906" s="68"/>
      <c r="BL28906" s="68"/>
      <c r="BX28906" s="68"/>
      <c r="BY28906" s="68"/>
      <c r="BZ28906" s="68"/>
      <c r="CL28906" s="68"/>
      <c r="CM28906" s="68"/>
      <c r="CN28906" s="68"/>
      <c r="CO28906" s="68"/>
      <c r="CP28906" s="68"/>
      <c r="DB28906" s="68"/>
      <c r="DC28906" s="68"/>
      <c r="DD28906" s="68"/>
    </row>
    <row r="28907" spans="8:108" x14ac:dyDescent="0.3">
      <c r="H28907" s="68"/>
      <c r="I28907" s="68"/>
      <c r="J28907" s="68"/>
      <c r="K28907" s="68"/>
      <c r="L28907" s="68"/>
      <c r="AT28907" s="68"/>
      <c r="AU28907" s="68"/>
      <c r="AV28907" s="68"/>
      <c r="BH28907" s="68"/>
      <c r="BI28907" s="68"/>
      <c r="BJ28907" s="68"/>
      <c r="BK28907" s="68"/>
      <c r="BL28907" s="68"/>
      <c r="BX28907" s="68"/>
      <c r="BY28907" s="68"/>
      <c r="BZ28907" s="68"/>
      <c r="CL28907" s="68"/>
      <c r="CM28907" s="68"/>
      <c r="CN28907" s="68"/>
      <c r="CO28907" s="68"/>
      <c r="CP28907" s="68"/>
      <c r="DB28907" s="68"/>
      <c r="DC28907" s="68"/>
      <c r="DD28907" s="68"/>
    </row>
    <row r="28908" spans="8:108" x14ac:dyDescent="0.3">
      <c r="H28908" s="68"/>
      <c r="I28908" s="68"/>
      <c r="J28908" s="68"/>
      <c r="K28908" s="68"/>
      <c r="L28908" s="68"/>
      <c r="AT28908" s="68"/>
      <c r="AU28908" s="68"/>
      <c r="AV28908" s="68"/>
      <c r="BH28908" s="68"/>
      <c r="BI28908" s="68"/>
      <c r="BJ28908" s="68"/>
      <c r="BK28908" s="68"/>
      <c r="BL28908" s="68"/>
      <c r="BX28908" s="68"/>
      <c r="BY28908" s="68"/>
      <c r="BZ28908" s="68"/>
      <c r="CL28908" s="68"/>
      <c r="CM28908" s="68"/>
      <c r="CN28908" s="68"/>
      <c r="CO28908" s="68"/>
      <c r="CP28908" s="68"/>
      <c r="DB28908" s="68"/>
      <c r="DC28908" s="68"/>
      <c r="DD28908" s="68"/>
    </row>
    <row r="28909" spans="8:108" x14ac:dyDescent="0.3">
      <c r="H28909" s="68"/>
      <c r="I28909" s="68"/>
      <c r="J28909" s="68"/>
      <c r="K28909" s="68"/>
      <c r="L28909" s="68"/>
      <c r="AT28909" s="68"/>
      <c r="AU28909" s="68"/>
      <c r="AV28909" s="68"/>
      <c r="BH28909" s="68"/>
      <c r="BI28909" s="68"/>
      <c r="BJ28909" s="68"/>
      <c r="BK28909" s="68"/>
      <c r="BL28909" s="68"/>
      <c r="BX28909" s="68"/>
      <c r="BY28909" s="68"/>
      <c r="BZ28909" s="68"/>
      <c r="CL28909" s="68"/>
      <c r="CM28909" s="68"/>
      <c r="CN28909" s="68"/>
      <c r="CO28909" s="68"/>
      <c r="CP28909" s="68"/>
      <c r="DB28909" s="68"/>
      <c r="DC28909" s="68"/>
      <c r="DD28909" s="68"/>
    </row>
    <row r="28910" spans="8:108" x14ac:dyDescent="0.3">
      <c r="H28910" s="68"/>
      <c r="I28910" s="68"/>
      <c r="J28910" s="68"/>
      <c r="K28910" s="68"/>
      <c r="L28910" s="68"/>
      <c r="AT28910" s="68"/>
      <c r="AU28910" s="68"/>
      <c r="AV28910" s="68"/>
      <c r="BH28910" s="68"/>
      <c r="BI28910" s="68"/>
      <c r="BJ28910" s="68"/>
      <c r="BK28910" s="68"/>
      <c r="BL28910" s="68"/>
      <c r="BX28910" s="68"/>
      <c r="BY28910" s="68"/>
      <c r="BZ28910" s="68"/>
      <c r="CL28910" s="68"/>
      <c r="CM28910" s="68"/>
      <c r="CN28910" s="68"/>
      <c r="CO28910" s="68"/>
      <c r="CP28910" s="68"/>
      <c r="DB28910" s="68"/>
      <c r="DC28910" s="68"/>
      <c r="DD28910" s="68"/>
    </row>
    <row r="28911" spans="8:108" x14ac:dyDescent="0.3">
      <c r="H28911" s="68"/>
      <c r="I28911" s="68"/>
      <c r="J28911" s="68"/>
      <c r="K28911" s="68"/>
      <c r="L28911" s="68"/>
      <c r="AT28911" s="68"/>
      <c r="AU28911" s="68"/>
      <c r="AV28911" s="68"/>
      <c r="BH28911" s="68"/>
      <c r="BI28911" s="68"/>
      <c r="BJ28911" s="68"/>
      <c r="BK28911" s="68"/>
      <c r="BL28911" s="68"/>
      <c r="BX28911" s="68"/>
      <c r="BY28911" s="68"/>
      <c r="BZ28911" s="68"/>
      <c r="CL28911" s="68"/>
      <c r="CM28911" s="68"/>
      <c r="CN28911" s="68"/>
      <c r="CO28911" s="68"/>
      <c r="CP28911" s="68"/>
      <c r="DB28911" s="68"/>
      <c r="DC28911" s="68"/>
      <c r="DD28911" s="68"/>
    </row>
    <row r="28912" spans="8:108" x14ac:dyDescent="0.3">
      <c r="H28912" s="68"/>
      <c r="I28912" s="68"/>
      <c r="J28912" s="68"/>
      <c r="K28912" s="68"/>
      <c r="L28912" s="68"/>
      <c r="AT28912" s="68"/>
      <c r="AU28912" s="68"/>
      <c r="AV28912" s="68"/>
      <c r="BH28912" s="68"/>
      <c r="BI28912" s="68"/>
      <c r="BJ28912" s="68"/>
      <c r="BK28912" s="68"/>
      <c r="BL28912" s="68"/>
      <c r="BX28912" s="68"/>
      <c r="BY28912" s="68"/>
      <c r="BZ28912" s="68"/>
      <c r="CL28912" s="68"/>
      <c r="CM28912" s="68"/>
      <c r="CN28912" s="68"/>
      <c r="CO28912" s="68"/>
      <c r="CP28912" s="68"/>
      <c r="DB28912" s="68"/>
      <c r="DC28912" s="68"/>
      <c r="DD28912" s="68"/>
    </row>
    <row r="28913" spans="8:108" x14ac:dyDescent="0.3">
      <c r="H28913" s="68"/>
      <c r="I28913" s="68"/>
      <c r="J28913" s="68"/>
      <c r="K28913" s="68"/>
      <c r="L28913" s="68"/>
      <c r="AT28913" s="68"/>
      <c r="AU28913" s="68"/>
      <c r="AV28913" s="68"/>
      <c r="BH28913" s="68"/>
      <c r="BI28913" s="68"/>
      <c r="BJ28913" s="68"/>
      <c r="BK28913" s="68"/>
      <c r="BL28913" s="68"/>
      <c r="BX28913" s="68"/>
      <c r="BY28913" s="68"/>
      <c r="BZ28913" s="68"/>
      <c r="CL28913" s="68"/>
      <c r="CM28913" s="68"/>
      <c r="CN28913" s="68"/>
      <c r="CO28913" s="68"/>
      <c r="CP28913" s="68"/>
      <c r="DB28913" s="68"/>
      <c r="DC28913" s="68"/>
      <c r="DD28913" s="68"/>
    </row>
    <row r="28914" spans="8:108" x14ac:dyDescent="0.3">
      <c r="H28914" s="68"/>
      <c r="I28914" s="68"/>
      <c r="J28914" s="68"/>
      <c r="K28914" s="68"/>
      <c r="L28914" s="68"/>
      <c r="AT28914" s="68"/>
      <c r="AU28914" s="68"/>
      <c r="AV28914" s="68"/>
      <c r="BH28914" s="68"/>
      <c r="BI28914" s="68"/>
      <c r="BJ28914" s="68"/>
      <c r="BK28914" s="68"/>
      <c r="BL28914" s="68"/>
      <c r="BX28914" s="68"/>
      <c r="BY28914" s="68"/>
      <c r="BZ28914" s="68"/>
      <c r="CL28914" s="68"/>
      <c r="CM28914" s="68"/>
      <c r="CN28914" s="68"/>
      <c r="CO28914" s="68"/>
      <c r="CP28914" s="68"/>
      <c r="DB28914" s="68"/>
      <c r="DC28914" s="68"/>
      <c r="DD28914" s="68"/>
    </row>
    <row r="28915" spans="8:108" x14ac:dyDescent="0.3">
      <c r="H28915" s="68"/>
      <c r="I28915" s="68"/>
      <c r="J28915" s="68"/>
      <c r="K28915" s="68"/>
      <c r="L28915" s="68"/>
      <c r="AT28915" s="68"/>
      <c r="AU28915" s="68"/>
      <c r="AV28915" s="68"/>
      <c r="BH28915" s="68"/>
      <c r="BI28915" s="68"/>
      <c r="BJ28915" s="68"/>
      <c r="BK28915" s="68"/>
      <c r="BL28915" s="68"/>
      <c r="BX28915" s="68"/>
      <c r="BY28915" s="68"/>
      <c r="BZ28915" s="68"/>
      <c r="CL28915" s="68"/>
      <c r="CM28915" s="68"/>
      <c r="CN28915" s="68"/>
      <c r="CO28915" s="68"/>
      <c r="CP28915" s="68"/>
      <c r="DB28915" s="68"/>
      <c r="DC28915" s="68"/>
      <c r="DD28915" s="68"/>
    </row>
    <row r="28916" spans="8:108" x14ac:dyDescent="0.3">
      <c r="H28916" s="68"/>
      <c r="I28916" s="68"/>
      <c r="J28916" s="68"/>
      <c r="K28916" s="68"/>
      <c r="L28916" s="68"/>
      <c r="AT28916" s="68"/>
      <c r="AU28916" s="68"/>
      <c r="AV28916" s="68"/>
      <c r="BH28916" s="68"/>
      <c r="BI28916" s="68"/>
      <c r="BJ28916" s="68"/>
      <c r="BK28916" s="68"/>
      <c r="BL28916" s="68"/>
      <c r="BX28916" s="68"/>
      <c r="BY28916" s="68"/>
      <c r="BZ28916" s="68"/>
      <c r="CL28916" s="68"/>
      <c r="CM28916" s="68"/>
      <c r="CN28916" s="68"/>
      <c r="CO28916" s="68"/>
      <c r="CP28916" s="68"/>
      <c r="DB28916" s="68"/>
      <c r="DC28916" s="68"/>
      <c r="DD28916" s="68"/>
    </row>
    <row r="28917" spans="8:108" x14ac:dyDescent="0.3">
      <c r="H28917" s="68"/>
      <c r="I28917" s="68"/>
      <c r="J28917" s="68"/>
      <c r="K28917" s="68"/>
      <c r="L28917" s="68"/>
      <c r="AT28917" s="68"/>
      <c r="AU28917" s="68"/>
      <c r="AV28917" s="68"/>
      <c r="BH28917" s="68"/>
      <c r="BI28917" s="68"/>
      <c r="BJ28917" s="68"/>
      <c r="BK28917" s="68"/>
      <c r="BL28917" s="68"/>
      <c r="BX28917" s="68"/>
      <c r="BY28917" s="68"/>
      <c r="BZ28917" s="68"/>
      <c r="CL28917" s="68"/>
      <c r="CM28917" s="68"/>
      <c r="CN28917" s="68"/>
      <c r="CO28917" s="68"/>
      <c r="CP28917" s="68"/>
      <c r="DB28917" s="68"/>
      <c r="DC28917" s="68"/>
      <c r="DD28917" s="68"/>
    </row>
    <row r="28918" spans="8:108" x14ac:dyDescent="0.3">
      <c r="H28918" s="68"/>
      <c r="I28918" s="68"/>
      <c r="J28918" s="68"/>
      <c r="K28918" s="68"/>
      <c r="L28918" s="68"/>
      <c r="AT28918" s="68"/>
      <c r="AU28918" s="68"/>
      <c r="AV28918" s="68"/>
      <c r="BH28918" s="68"/>
      <c r="BI28918" s="68"/>
      <c r="BJ28918" s="68"/>
      <c r="BK28918" s="68"/>
      <c r="BL28918" s="68"/>
      <c r="BX28918" s="68"/>
      <c r="BY28918" s="68"/>
      <c r="BZ28918" s="68"/>
      <c r="CL28918" s="68"/>
      <c r="CM28918" s="68"/>
      <c r="CN28918" s="68"/>
      <c r="CO28918" s="68"/>
      <c r="CP28918" s="68"/>
      <c r="DB28918" s="68"/>
      <c r="DC28918" s="68"/>
      <c r="DD28918" s="68"/>
    </row>
    <row r="28919" spans="8:108" x14ac:dyDescent="0.3">
      <c r="H28919" s="68"/>
      <c r="I28919" s="68"/>
      <c r="J28919" s="68"/>
      <c r="K28919" s="68"/>
      <c r="L28919" s="68"/>
      <c r="AT28919" s="68"/>
      <c r="AU28919" s="68"/>
      <c r="AV28919" s="68"/>
      <c r="BH28919" s="68"/>
      <c r="BI28919" s="68"/>
      <c r="BJ28919" s="68"/>
      <c r="BK28919" s="68"/>
      <c r="BL28919" s="68"/>
      <c r="BX28919" s="68"/>
      <c r="BY28919" s="68"/>
      <c r="BZ28919" s="68"/>
      <c r="CL28919" s="68"/>
      <c r="CM28919" s="68"/>
      <c r="CN28919" s="68"/>
      <c r="CO28919" s="68"/>
      <c r="CP28919" s="68"/>
      <c r="DB28919" s="68"/>
      <c r="DC28919" s="68"/>
      <c r="DD28919" s="68"/>
    </row>
    <row r="28920" spans="8:108" x14ac:dyDescent="0.3">
      <c r="H28920" s="68"/>
      <c r="I28920" s="68"/>
      <c r="J28920" s="68"/>
      <c r="K28920" s="68"/>
      <c r="L28920" s="68"/>
      <c r="AT28920" s="68"/>
      <c r="AU28920" s="68"/>
      <c r="AV28920" s="68"/>
      <c r="BH28920" s="68"/>
      <c r="BI28920" s="68"/>
      <c r="BJ28920" s="68"/>
      <c r="BK28920" s="68"/>
      <c r="BL28920" s="68"/>
      <c r="BX28920" s="68"/>
      <c r="BY28920" s="68"/>
      <c r="BZ28920" s="68"/>
      <c r="CL28920" s="68"/>
      <c r="CM28920" s="68"/>
      <c r="CN28920" s="68"/>
      <c r="CO28920" s="68"/>
      <c r="CP28920" s="68"/>
      <c r="DB28920" s="68"/>
      <c r="DC28920" s="68"/>
      <c r="DD28920" s="68"/>
    </row>
    <row r="28921" spans="8:108" x14ac:dyDescent="0.3">
      <c r="H28921" s="68"/>
      <c r="I28921" s="68"/>
      <c r="J28921" s="68"/>
      <c r="K28921" s="68"/>
      <c r="L28921" s="68"/>
      <c r="AT28921" s="68"/>
      <c r="AU28921" s="68"/>
      <c r="AV28921" s="68"/>
      <c r="BH28921" s="68"/>
      <c r="BI28921" s="68"/>
      <c r="BJ28921" s="68"/>
      <c r="BK28921" s="68"/>
      <c r="BL28921" s="68"/>
      <c r="BX28921" s="68"/>
      <c r="BY28921" s="68"/>
      <c r="BZ28921" s="68"/>
      <c r="CL28921" s="68"/>
      <c r="CM28921" s="68"/>
      <c r="CN28921" s="68"/>
      <c r="CO28921" s="68"/>
      <c r="CP28921" s="68"/>
      <c r="DB28921" s="68"/>
      <c r="DC28921" s="68"/>
      <c r="DD28921" s="68"/>
    </row>
    <row r="28922" spans="8:108" x14ac:dyDescent="0.3">
      <c r="H28922" s="68"/>
      <c r="I28922" s="68"/>
      <c r="J28922" s="68"/>
      <c r="K28922" s="68"/>
      <c r="L28922" s="68"/>
      <c r="AT28922" s="68"/>
      <c r="AU28922" s="68"/>
      <c r="AV28922" s="68"/>
      <c r="BH28922" s="68"/>
      <c r="BI28922" s="68"/>
      <c r="BJ28922" s="68"/>
      <c r="BK28922" s="68"/>
      <c r="BL28922" s="68"/>
      <c r="BX28922" s="68"/>
      <c r="BY28922" s="68"/>
      <c r="BZ28922" s="68"/>
      <c r="CL28922" s="68"/>
      <c r="CM28922" s="68"/>
      <c r="CN28922" s="68"/>
      <c r="CO28922" s="68"/>
      <c r="CP28922" s="68"/>
      <c r="DB28922" s="68"/>
      <c r="DC28922" s="68"/>
      <c r="DD28922" s="68"/>
    </row>
    <row r="28923" spans="8:108" x14ac:dyDescent="0.3">
      <c r="H28923" s="68"/>
      <c r="I28923" s="68"/>
      <c r="J28923" s="68"/>
      <c r="K28923" s="68"/>
      <c r="L28923" s="68"/>
      <c r="AT28923" s="68"/>
      <c r="AU28923" s="68"/>
      <c r="AV28923" s="68"/>
      <c r="BH28923" s="68"/>
      <c r="BI28923" s="68"/>
      <c r="BJ28923" s="68"/>
      <c r="BK28923" s="68"/>
      <c r="BL28923" s="68"/>
      <c r="BX28923" s="68"/>
      <c r="BY28923" s="68"/>
      <c r="BZ28923" s="68"/>
      <c r="CL28923" s="68"/>
      <c r="CM28923" s="68"/>
      <c r="CN28923" s="68"/>
      <c r="CO28923" s="68"/>
      <c r="CP28923" s="68"/>
      <c r="DB28923" s="68"/>
      <c r="DC28923" s="68"/>
      <c r="DD28923" s="68"/>
    </row>
    <row r="28924" spans="8:108" x14ac:dyDescent="0.3">
      <c r="H28924" s="68"/>
      <c r="I28924" s="68"/>
      <c r="J28924" s="68"/>
      <c r="K28924" s="68"/>
      <c r="L28924" s="68"/>
      <c r="AT28924" s="68"/>
      <c r="AU28924" s="68"/>
      <c r="AV28924" s="68"/>
      <c r="BH28924" s="68"/>
      <c r="BI28924" s="68"/>
      <c r="BJ28924" s="68"/>
      <c r="BK28924" s="68"/>
      <c r="BL28924" s="68"/>
      <c r="BX28924" s="68"/>
      <c r="BY28924" s="68"/>
      <c r="BZ28924" s="68"/>
      <c r="CL28924" s="68"/>
      <c r="CM28924" s="68"/>
      <c r="CN28924" s="68"/>
      <c r="CO28924" s="68"/>
      <c r="CP28924" s="68"/>
      <c r="DB28924" s="68"/>
      <c r="DC28924" s="68"/>
      <c r="DD28924" s="68"/>
    </row>
    <row r="28925" spans="8:108" x14ac:dyDescent="0.3">
      <c r="H28925" s="68"/>
      <c r="I28925" s="68"/>
      <c r="J28925" s="68"/>
      <c r="K28925" s="68"/>
      <c r="L28925" s="68"/>
      <c r="AT28925" s="68"/>
      <c r="AU28925" s="68"/>
      <c r="AV28925" s="68"/>
      <c r="BH28925" s="68"/>
      <c r="BI28925" s="68"/>
      <c r="BJ28925" s="68"/>
      <c r="BK28925" s="68"/>
      <c r="BL28925" s="68"/>
      <c r="BX28925" s="68"/>
      <c r="BY28925" s="68"/>
      <c r="BZ28925" s="68"/>
      <c r="CL28925" s="68"/>
      <c r="CM28925" s="68"/>
      <c r="CN28925" s="68"/>
      <c r="CO28925" s="68"/>
      <c r="CP28925" s="68"/>
      <c r="DB28925" s="68"/>
      <c r="DC28925" s="68"/>
      <c r="DD28925" s="68"/>
    </row>
    <row r="28926" spans="8:108" x14ac:dyDescent="0.3">
      <c r="H28926" s="68"/>
      <c r="I28926" s="68"/>
      <c r="J28926" s="68"/>
      <c r="K28926" s="68"/>
      <c r="L28926" s="68"/>
      <c r="AT28926" s="68"/>
      <c r="AU28926" s="68"/>
      <c r="AV28926" s="68"/>
      <c r="BH28926" s="68"/>
      <c r="BI28926" s="68"/>
      <c r="BJ28926" s="68"/>
      <c r="BK28926" s="68"/>
      <c r="BL28926" s="68"/>
      <c r="BX28926" s="68"/>
      <c r="BY28926" s="68"/>
      <c r="BZ28926" s="68"/>
      <c r="CL28926" s="68"/>
      <c r="CM28926" s="68"/>
      <c r="CN28926" s="68"/>
      <c r="CO28926" s="68"/>
      <c r="CP28926" s="68"/>
      <c r="DB28926" s="68"/>
      <c r="DC28926" s="68"/>
      <c r="DD28926" s="68"/>
    </row>
    <row r="28927" spans="8:108" x14ac:dyDescent="0.3">
      <c r="H28927" s="68"/>
      <c r="I28927" s="68"/>
      <c r="J28927" s="68"/>
      <c r="K28927" s="68"/>
      <c r="L28927" s="68"/>
      <c r="AT28927" s="68"/>
      <c r="AU28927" s="68"/>
      <c r="AV28927" s="68"/>
      <c r="BH28927" s="68"/>
      <c r="BI28927" s="68"/>
      <c r="BJ28927" s="68"/>
      <c r="BK28927" s="68"/>
      <c r="BL28927" s="68"/>
      <c r="BX28927" s="68"/>
      <c r="BY28927" s="68"/>
      <c r="BZ28927" s="68"/>
      <c r="CL28927" s="68"/>
      <c r="CM28927" s="68"/>
      <c r="CN28927" s="68"/>
      <c r="CO28927" s="68"/>
      <c r="CP28927" s="68"/>
      <c r="DB28927" s="68"/>
      <c r="DC28927" s="68"/>
      <c r="DD28927" s="68"/>
    </row>
    <row r="28928" spans="8:108" x14ac:dyDescent="0.3">
      <c r="H28928" s="68"/>
      <c r="I28928" s="68"/>
      <c r="J28928" s="68"/>
      <c r="K28928" s="68"/>
      <c r="L28928" s="68"/>
      <c r="AT28928" s="68"/>
      <c r="AU28928" s="68"/>
      <c r="AV28928" s="68"/>
      <c r="BH28928" s="68"/>
      <c r="BI28928" s="68"/>
      <c r="BJ28928" s="68"/>
      <c r="BK28928" s="68"/>
      <c r="BL28928" s="68"/>
      <c r="BX28928" s="68"/>
      <c r="BY28928" s="68"/>
      <c r="BZ28928" s="68"/>
      <c r="CL28928" s="68"/>
      <c r="CM28928" s="68"/>
      <c r="CN28928" s="68"/>
      <c r="CO28928" s="68"/>
      <c r="CP28928" s="68"/>
      <c r="DB28928" s="68"/>
      <c r="DC28928" s="68"/>
      <c r="DD28928" s="68"/>
    </row>
    <row r="28929" spans="8:108" x14ac:dyDescent="0.3">
      <c r="H28929" s="68"/>
      <c r="I28929" s="68"/>
      <c r="J28929" s="68"/>
      <c r="K28929" s="68"/>
      <c r="L28929" s="68"/>
      <c r="AT28929" s="68"/>
      <c r="AU28929" s="68"/>
      <c r="AV28929" s="68"/>
      <c r="BH28929" s="68"/>
      <c r="BI28929" s="68"/>
      <c r="BJ28929" s="68"/>
      <c r="BK28929" s="68"/>
      <c r="BL28929" s="68"/>
      <c r="BX28929" s="68"/>
      <c r="BY28929" s="68"/>
      <c r="BZ28929" s="68"/>
      <c r="CL28929" s="68"/>
      <c r="CM28929" s="68"/>
      <c r="CN28929" s="68"/>
      <c r="CO28929" s="68"/>
      <c r="CP28929" s="68"/>
      <c r="DB28929" s="68"/>
      <c r="DC28929" s="68"/>
      <c r="DD28929" s="68"/>
    </row>
    <row r="28930" spans="8:108" x14ac:dyDescent="0.3">
      <c r="H28930" s="68"/>
      <c r="I28930" s="68"/>
      <c r="J28930" s="68"/>
      <c r="K28930" s="68"/>
      <c r="L28930" s="68"/>
      <c r="AT28930" s="68"/>
      <c r="AU28930" s="68"/>
      <c r="AV28930" s="68"/>
      <c r="BH28930" s="68"/>
      <c r="BI28930" s="68"/>
      <c r="BJ28930" s="68"/>
      <c r="BK28930" s="68"/>
      <c r="BL28930" s="68"/>
      <c r="BX28930" s="68"/>
      <c r="BY28930" s="68"/>
      <c r="BZ28930" s="68"/>
      <c r="CL28930" s="68"/>
      <c r="CM28930" s="68"/>
      <c r="CN28930" s="68"/>
      <c r="CO28930" s="68"/>
      <c r="CP28930" s="68"/>
      <c r="DB28930" s="68"/>
      <c r="DC28930" s="68"/>
      <c r="DD28930" s="68"/>
    </row>
    <row r="28931" spans="8:108" x14ac:dyDescent="0.3">
      <c r="H28931" s="68"/>
      <c r="I28931" s="68"/>
      <c r="J28931" s="68"/>
      <c r="K28931" s="68"/>
      <c r="L28931" s="68"/>
      <c r="AT28931" s="68"/>
      <c r="AU28931" s="68"/>
      <c r="AV28931" s="68"/>
      <c r="BH28931" s="68"/>
      <c r="BI28931" s="68"/>
      <c r="BJ28931" s="68"/>
      <c r="BK28931" s="68"/>
      <c r="BL28931" s="68"/>
      <c r="BX28931" s="68"/>
      <c r="BY28931" s="68"/>
      <c r="BZ28931" s="68"/>
      <c r="CL28931" s="68"/>
      <c r="CM28931" s="68"/>
      <c r="CN28931" s="68"/>
      <c r="CO28931" s="68"/>
      <c r="CP28931" s="68"/>
      <c r="DB28931" s="68"/>
      <c r="DC28931" s="68"/>
      <c r="DD28931" s="68"/>
    </row>
    <row r="28932" spans="8:108" x14ac:dyDescent="0.3">
      <c r="H28932" s="68"/>
      <c r="I28932" s="68"/>
      <c r="J28932" s="68"/>
      <c r="K28932" s="68"/>
      <c r="L28932" s="68"/>
      <c r="AT28932" s="68"/>
      <c r="AU28932" s="68"/>
      <c r="AV28932" s="68"/>
      <c r="BH28932" s="68"/>
      <c r="BI28932" s="68"/>
      <c r="BJ28932" s="68"/>
      <c r="BK28932" s="68"/>
      <c r="BL28932" s="68"/>
      <c r="BX28932" s="68"/>
      <c r="BY28932" s="68"/>
      <c r="BZ28932" s="68"/>
      <c r="CL28932" s="68"/>
      <c r="CM28932" s="68"/>
      <c r="CN28932" s="68"/>
      <c r="CO28932" s="68"/>
      <c r="CP28932" s="68"/>
      <c r="DB28932" s="68"/>
      <c r="DC28932" s="68"/>
      <c r="DD28932" s="68"/>
    </row>
    <row r="28933" spans="8:108" x14ac:dyDescent="0.3">
      <c r="H28933" s="68"/>
      <c r="I28933" s="68"/>
      <c r="J28933" s="68"/>
      <c r="K28933" s="68"/>
      <c r="L28933" s="68"/>
      <c r="AT28933" s="68"/>
      <c r="AU28933" s="68"/>
      <c r="AV28933" s="68"/>
      <c r="BH28933" s="68"/>
      <c r="BI28933" s="68"/>
      <c r="BJ28933" s="68"/>
      <c r="BK28933" s="68"/>
      <c r="BL28933" s="68"/>
      <c r="BX28933" s="68"/>
      <c r="BY28933" s="68"/>
      <c r="BZ28933" s="68"/>
      <c r="CL28933" s="68"/>
      <c r="CM28933" s="68"/>
      <c r="CN28933" s="68"/>
      <c r="CO28933" s="68"/>
      <c r="CP28933" s="68"/>
      <c r="DB28933" s="68"/>
      <c r="DC28933" s="68"/>
      <c r="DD28933" s="68"/>
    </row>
    <row r="28934" spans="8:108" x14ac:dyDescent="0.3">
      <c r="H28934" s="68"/>
      <c r="I28934" s="68"/>
      <c r="J28934" s="68"/>
      <c r="K28934" s="68"/>
      <c r="L28934" s="68"/>
      <c r="AT28934" s="68"/>
      <c r="AU28934" s="68"/>
      <c r="AV28934" s="68"/>
      <c r="BH28934" s="68"/>
      <c r="BI28934" s="68"/>
      <c r="BJ28934" s="68"/>
      <c r="BK28934" s="68"/>
      <c r="BL28934" s="68"/>
      <c r="BX28934" s="68"/>
      <c r="BY28934" s="68"/>
      <c r="BZ28934" s="68"/>
      <c r="CL28934" s="68"/>
      <c r="CM28934" s="68"/>
      <c r="CN28934" s="68"/>
      <c r="CO28934" s="68"/>
      <c r="CP28934" s="68"/>
      <c r="DB28934" s="68"/>
      <c r="DC28934" s="68"/>
      <c r="DD28934" s="68"/>
    </row>
    <row r="28935" spans="8:108" x14ac:dyDescent="0.3">
      <c r="H28935" s="68"/>
      <c r="I28935" s="68"/>
      <c r="J28935" s="68"/>
      <c r="K28935" s="68"/>
      <c r="L28935" s="68"/>
      <c r="AT28935" s="68"/>
      <c r="AU28935" s="68"/>
      <c r="AV28935" s="68"/>
      <c r="BH28935" s="68"/>
      <c r="BI28935" s="68"/>
      <c r="BJ28935" s="68"/>
      <c r="BK28935" s="68"/>
      <c r="BL28935" s="68"/>
      <c r="BX28935" s="68"/>
      <c r="BY28935" s="68"/>
      <c r="BZ28935" s="68"/>
      <c r="CL28935" s="68"/>
      <c r="CM28935" s="68"/>
      <c r="CN28935" s="68"/>
      <c r="CO28935" s="68"/>
      <c r="CP28935" s="68"/>
      <c r="DB28935" s="68"/>
      <c r="DC28935" s="68"/>
      <c r="DD28935" s="68"/>
    </row>
    <row r="28936" spans="8:108" x14ac:dyDescent="0.3">
      <c r="H28936" s="68"/>
      <c r="I28936" s="68"/>
      <c r="J28936" s="68"/>
      <c r="K28936" s="68"/>
      <c r="L28936" s="68"/>
      <c r="AT28936" s="68"/>
      <c r="AU28936" s="68"/>
      <c r="AV28936" s="68"/>
      <c r="BH28936" s="68"/>
      <c r="BI28936" s="68"/>
      <c r="BJ28936" s="68"/>
      <c r="BK28936" s="68"/>
      <c r="BL28936" s="68"/>
      <c r="BX28936" s="68"/>
      <c r="BY28936" s="68"/>
      <c r="BZ28936" s="68"/>
      <c r="CL28936" s="68"/>
      <c r="CM28936" s="68"/>
      <c r="CN28936" s="68"/>
      <c r="CO28936" s="68"/>
      <c r="CP28936" s="68"/>
      <c r="DB28936" s="68"/>
      <c r="DC28936" s="68"/>
      <c r="DD28936" s="68"/>
    </row>
    <row r="28937" spans="8:108" x14ac:dyDescent="0.3">
      <c r="H28937" s="68"/>
      <c r="I28937" s="68"/>
      <c r="J28937" s="68"/>
      <c r="K28937" s="68"/>
      <c r="L28937" s="68"/>
      <c r="AT28937" s="68"/>
      <c r="AU28937" s="68"/>
      <c r="AV28937" s="68"/>
      <c r="BH28937" s="68"/>
      <c r="BI28937" s="68"/>
      <c r="BJ28937" s="68"/>
      <c r="BK28937" s="68"/>
      <c r="BL28937" s="68"/>
      <c r="BX28937" s="68"/>
      <c r="BY28937" s="68"/>
      <c r="BZ28937" s="68"/>
      <c r="CL28937" s="68"/>
      <c r="CM28937" s="68"/>
      <c r="CN28937" s="68"/>
      <c r="CO28937" s="68"/>
      <c r="CP28937" s="68"/>
      <c r="DB28937" s="68"/>
      <c r="DC28937" s="68"/>
      <c r="DD28937" s="68"/>
    </row>
    <row r="28938" spans="8:108" x14ac:dyDescent="0.3">
      <c r="H28938" s="68"/>
      <c r="I28938" s="68"/>
      <c r="J28938" s="68"/>
      <c r="K28938" s="68"/>
      <c r="L28938" s="68"/>
      <c r="AT28938" s="68"/>
      <c r="AU28938" s="68"/>
      <c r="AV28938" s="68"/>
      <c r="BH28938" s="68"/>
      <c r="BI28938" s="68"/>
      <c r="BJ28938" s="68"/>
      <c r="BK28938" s="68"/>
      <c r="BL28938" s="68"/>
      <c r="BX28938" s="68"/>
      <c r="BY28938" s="68"/>
      <c r="BZ28938" s="68"/>
      <c r="CL28938" s="68"/>
      <c r="CM28938" s="68"/>
      <c r="CN28938" s="68"/>
      <c r="CO28938" s="68"/>
      <c r="CP28938" s="68"/>
      <c r="DB28938" s="68"/>
      <c r="DC28938" s="68"/>
      <c r="DD28938" s="68"/>
    </row>
    <row r="28939" spans="8:108" x14ac:dyDescent="0.3">
      <c r="H28939" s="68"/>
      <c r="I28939" s="68"/>
      <c r="J28939" s="68"/>
      <c r="K28939" s="68"/>
      <c r="L28939" s="68"/>
      <c r="AT28939" s="68"/>
      <c r="AU28939" s="68"/>
      <c r="AV28939" s="68"/>
      <c r="BH28939" s="68"/>
      <c r="BI28939" s="68"/>
      <c r="BJ28939" s="68"/>
      <c r="BK28939" s="68"/>
      <c r="BL28939" s="68"/>
      <c r="BX28939" s="68"/>
      <c r="BY28939" s="68"/>
      <c r="BZ28939" s="68"/>
      <c r="CL28939" s="68"/>
      <c r="CM28939" s="68"/>
      <c r="CN28939" s="68"/>
      <c r="CO28939" s="68"/>
      <c r="CP28939" s="68"/>
      <c r="DB28939" s="68"/>
      <c r="DC28939" s="68"/>
      <c r="DD28939" s="68"/>
    </row>
    <row r="28940" spans="8:108" x14ac:dyDescent="0.3">
      <c r="H28940" s="68"/>
      <c r="I28940" s="68"/>
      <c r="J28940" s="68"/>
      <c r="K28940" s="68"/>
      <c r="L28940" s="68"/>
      <c r="AT28940" s="68"/>
      <c r="AU28940" s="68"/>
      <c r="AV28940" s="68"/>
      <c r="BH28940" s="68"/>
      <c r="BI28940" s="68"/>
      <c r="BJ28940" s="68"/>
      <c r="BK28940" s="68"/>
      <c r="BL28940" s="68"/>
      <c r="BX28940" s="68"/>
      <c r="BY28940" s="68"/>
      <c r="BZ28940" s="68"/>
      <c r="CL28940" s="68"/>
      <c r="CM28940" s="68"/>
      <c r="CN28940" s="68"/>
      <c r="CO28940" s="68"/>
      <c r="CP28940" s="68"/>
      <c r="DB28940" s="68"/>
      <c r="DC28940" s="68"/>
      <c r="DD28940" s="68"/>
    </row>
    <row r="28941" spans="8:108" x14ac:dyDescent="0.3">
      <c r="H28941" s="68"/>
      <c r="I28941" s="68"/>
      <c r="J28941" s="68"/>
      <c r="K28941" s="68"/>
      <c r="L28941" s="68"/>
      <c r="AT28941" s="68"/>
      <c r="AU28941" s="68"/>
      <c r="AV28941" s="68"/>
      <c r="BH28941" s="68"/>
      <c r="BI28941" s="68"/>
      <c r="BJ28941" s="68"/>
      <c r="BK28941" s="68"/>
      <c r="BL28941" s="68"/>
      <c r="BX28941" s="68"/>
      <c r="BY28941" s="68"/>
      <c r="BZ28941" s="68"/>
      <c r="CL28941" s="68"/>
      <c r="CM28941" s="68"/>
      <c r="CN28941" s="68"/>
      <c r="CO28941" s="68"/>
      <c r="CP28941" s="68"/>
      <c r="DB28941" s="68"/>
      <c r="DC28941" s="68"/>
      <c r="DD28941" s="68"/>
    </row>
    <row r="28942" spans="8:108" x14ac:dyDescent="0.3">
      <c r="H28942" s="68"/>
      <c r="I28942" s="68"/>
      <c r="J28942" s="68"/>
      <c r="K28942" s="68"/>
      <c r="L28942" s="68"/>
      <c r="AT28942" s="68"/>
      <c r="AU28942" s="68"/>
      <c r="AV28942" s="68"/>
      <c r="BH28942" s="68"/>
      <c r="BI28942" s="68"/>
      <c r="BJ28942" s="68"/>
      <c r="BK28942" s="68"/>
      <c r="BL28942" s="68"/>
      <c r="BX28942" s="68"/>
      <c r="BY28942" s="68"/>
      <c r="BZ28942" s="68"/>
      <c r="CL28942" s="68"/>
      <c r="CM28942" s="68"/>
      <c r="CN28942" s="68"/>
      <c r="CO28942" s="68"/>
      <c r="CP28942" s="68"/>
      <c r="DB28942" s="68"/>
      <c r="DC28942" s="68"/>
      <c r="DD28942" s="68"/>
    </row>
    <row r="28943" spans="8:108" x14ac:dyDescent="0.3">
      <c r="H28943" s="68"/>
      <c r="I28943" s="68"/>
      <c r="J28943" s="68"/>
      <c r="K28943" s="68"/>
      <c r="L28943" s="68"/>
      <c r="AT28943" s="68"/>
      <c r="AU28943" s="68"/>
      <c r="AV28943" s="68"/>
      <c r="BH28943" s="68"/>
      <c r="BI28943" s="68"/>
      <c r="BJ28943" s="68"/>
      <c r="BK28943" s="68"/>
      <c r="BL28943" s="68"/>
      <c r="BX28943" s="68"/>
      <c r="BY28943" s="68"/>
      <c r="BZ28943" s="68"/>
      <c r="CL28943" s="68"/>
      <c r="CM28943" s="68"/>
      <c r="CN28943" s="68"/>
      <c r="CO28943" s="68"/>
      <c r="CP28943" s="68"/>
      <c r="DB28943" s="68"/>
      <c r="DC28943" s="68"/>
      <c r="DD28943" s="68"/>
    </row>
    <row r="28944" spans="8:108" x14ac:dyDescent="0.3">
      <c r="H28944" s="68"/>
      <c r="I28944" s="68"/>
      <c r="J28944" s="68"/>
      <c r="K28944" s="68"/>
      <c r="L28944" s="68"/>
      <c r="AT28944" s="68"/>
      <c r="AU28944" s="68"/>
      <c r="AV28944" s="68"/>
      <c r="BH28944" s="68"/>
      <c r="BI28944" s="68"/>
      <c r="BJ28944" s="68"/>
      <c r="BK28944" s="68"/>
      <c r="BL28944" s="68"/>
      <c r="BX28944" s="68"/>
      <c r="BY28944" s="68"/>
      <c r="BZ28944" s="68"/>
      <c r="CL28944" s="68"/>
      <c r="CM28944" s="68"/>
      <c r="CN28944" s="68"/>
      <c r="CO28944" s="68"/>
      <c r="CP28944" s="68"/>
      <c r="DB28944" s="68"/>
      <c r="DC28944" s="68"/>
      <c r="DD28944" s="68"/>
    </row>
    <row r="28945" spans="8:108" x14ac:dyDescent="0.3">
      <c r="H28945" s="68"/>
      <c r="I28945" s="68"/>
      <c r="J28945" s="68"/>
      <c r="K28945" s="68"/>
      <c r="L28945" s="68"/>
      <c r="AT28945" s="68"/>
      <c r="AU28945" s="68"/>
      <c r="AV28945" s="68"/>
      <c r="BH28945" s="68"/>
      <c r="BI28945" s="68"/>
      <c r="BJ28945" s="68"/>
      <c r="BK28945" s="68"/>
      <c r="BL28945" s="68"/>
      <c r="BX28945" s="68"/>
      <c r="BY28945" s="68"/>
      <c r="BZ28945" s="68"/>
      <c r="CL28945" s="68"/>
      <c r="CM28945" s="68"/>
      <c r="CN28945" s="68"/>
      <c r="CO28945" s="68"/>
      <c r="CP28945" s="68"/>
      <c r="DB28945" s="68"/>
      <c r="DC28945" s="68"/>
      <c r="DD28945" s="68"/>
    </row>
    <row r="28946" spans="8:108" x14ac:dyDescent="0.3">
      <c r="H28946" s="68"/>
      <c r="I28946" s="68"/>
      <c r="J28946" s="68"/>
      <c r="K28946" s="68"/>
      <c r="L28946" s="68"/>
      <c r="AT28946" s="68"/>
      <c r="AU28946" s="68"/>
      <c r="AV28946" s="68"/>
      <c r="BH28946" s="68"/>
      <c r="BI28946" s="68"/>
      <c r="BJ28946" s="68"/>
      <c r="BK28946" s="68"/>
      <c r="BL28946" s="68"/>
      <c r="BX28946" s="68"/>
      <c r="BY28946" s="68"/>
      <c r="BZ28946" s="68"/>
      <c r="CL28946" s="68"/>
      <c r="CM28946" s="68"/>
      <c r="CN28946" s="68"/>
      <c r="CO28946" s="68"/>
      <c r="CP28946" s="68"/>
      <c r="DB28946" s="68"/>
      <c r="DC28946" s="68"/>
      <c r="DD28946" s="68"/>
    </row>
    <row r="28947" spans="8:108" x14ac:dyDescent="0.3">
      <c r="H28947" s="68"/>
      <c r="I28947" s="68"/>
      <c r="J28947" s="68"/>
      <c r="K28947" s="68"/>
      <c r="L28947" s="68"/>
      <c r="AT28947" s="68"/>
      <c r="AU28947" s="68"/>
      <c r="AV28947" s="68"/>
      <c r="BH28947" s="68"/>
      <c r="BI28947" s="68"/>
      <c r="BJ28947" s="68"/>
      <c r="BK28947" s="68"/>
      <c r="BL28947" s="68"/>
      <c r="BX28947" s="68"/>
      <c r="BY28947" s="68"/>
      <c r="BZ28947" s="68"/>
      <c r="CL28947" s="68"/>
      <c r="CM28947" s="68"/>
      <c r="CN28947" s="68"/>
      <c r="CO28947" s="68"/>
      <c r="CP28947" s="68"/>
      <c r="DB28947" s="68"/>
      <c r="DC28947" s="68"/>
      <c r="DD28947" s="68"/>
    </row>
    <row r="28948" spans="8:108" x14ac:dyDescent="0.3">
      <c r="H28948" s="68"/>
      <c r="I28948" s="68"/>
      <c r="J28948" s="68"/>
      <c r="K28948" s="68"/>
      <c r="L28948" s="68"/>
      <c r="AT28948" s="68"/>
      <c r="AU28948" s="68"/>
      <c r="AV28948" s="68"/>
      <c r="BH28948" s="68"/>
      <c r="BI28948" s="68"/>
      <c r="BJ28948" s="68"/>
      <c r="BK28948" s="68"/>
      <c r="BL28948" s="68"/>
      <c r="BX28948" s="68"/>
      <c r="BY28948" s="68"/>
      <c r="BZ28948" s="68"/>
      <c r="CL28948" s="68"/>
      <c r="CM28948" s="68"/>
      <c r="CN28948" s="68"/>
      <c r="CO28948" s="68"/>
      <c r="CP28948" s="68"/>
      <c r="DB28948" s="68"/>
      <c r="DC28948" s="68"/>
      <c r="DD28948" s="68"/>
    </row>
    <row r="28949" spans="8:108" x14ac:dyDescent="0.3">
      <c r="H28949" s="68"/>
      <c r="I28949" s="68"/>
      <c r="J28949" s="68"/>
      <c r="K28949" s="68"/>
      <c r="L28949" s="68"/>
      <c r="AT28949" s="68"/>
      <c r="AU28949" s="68"/>
      <c r="AV28949" s="68"/>
      <c r="BH28949" s="68"/>
      <c r="BI28949" s="68"/>
      <c r="BJ28949" s="68"/>
      <c r="BK28949" s="68"/>
      <c r="BL28949" s="68"/>
      <c r="BX28949" s="68"/>
      <c r="BY28949" s="68"/>
      <c r="BZ28949" s="68"/>
      <c r="CL28949" s="68"/>
      <c r="CM28949" s="68"/>
      <c r="CN28949" s="68"/>
      <c r="CO28949" s="68"/>
      <c r="CP28949" s="68"/>
      <c r="DB28949" s="68"/>
      <c r="DC28949" s="68"/>
      <c r="DD28949" s="68"/>
    </row>
    <row r="28950" spans="8:108" x14ac:dyDescent="0.3">
      <c r="H28950" s="68"/>
      <c r="I28950" s="68"/>
      <c r="J28950" s="68"/>
      <c r="K28950" s="68"/>
      <c r="L28950" s="68"/>
      <c r="AT28950" s="68"/>
      <c r="AU28950" s="68"/>
      <c r="AV28950" s="68"/>
      <c r="BH28950" s="68"/>
      <c r="BI28950" s="68"/>
      <c r="BJ28950" s="68"/>
      <c r="BK28950" s="68"/>
      <c r="BL28950" s="68"/>
      <c r="BX28950" s="68"/>
      <c r="BY28950" s="68"/>
      <c r="BZ28950" s="68"/>
      <c r="CL28950" s="68"/>
      <c r="CM28950" s="68"/>
      <c r="CN28950" s="68"/>
      <c r="CO28950" s="68"/>
      <c r="CP28950" s="68"/>
      <c r="DB28950" s="68"/>
      <c r="DC28950" s="68"/>
      <c r="DD28950" s="68"/>
    </row>
    <row r="28951" spans="8:108" x14ac:dyDescent="0.3">
      <c r="H28951" s="68"/>
      <c r="I28951" s="68"/>
      <c r="J28951" s="68"/>
      <c r="K28951" s="68"/>
      <c r="L28951" s="68"/>
      <c r="AT28951" s="68"/>
      <c r="AU28951" s="68"/>
      <c r="AV28951" s="68"/>
      <c r="BH28951" s="68"/>
      <c r="BI28951" s="68"/>
      <c r="BJ28951" s="68"/>
      <c r="BK28951" s="68"/>
      <c r="BL28951" s="68"/>
      <c r="BX28951" s="68"/>
      <c r="BY28951" s="68"/>
      <c r="BZ28951" s="68"/>
      <c r="CL28951" s="68"/>
      <c r="CM28951" s="68"/>
      <c r="CN28951" s="68"/>
      <c r="CO28951" s="68"/>
      <c r="CP28951" s="68"/>
      <c r="DB28951" s="68"/>
      <c r="DC28951" s="68"/>
      <c r="DD28951" s="68"/>
    </row>
    <row r="28952" spans="8:108" x14ac:dyDescent="0.3">
      <c r="H28952" s="68"/>
      <c r="I28952" s="68"/>
      <c r="J28952" s="68"/>
      <c r="K28952" s="68"/>
      <c r="L28952" s="68"/>
      <c r="AT28952" s="68"/>
      <c r="AU28952" s="68"/>
      <c r="AV28952" s="68"/>
      <c r="BH28952" s="68"/>
      <c r="BI28952" s="68"/>
      <c r="BJ28952" s="68"/>
      <c r="BK28952" s="68"/>
      <c r="BL28952" s="68"/>
      <c r="BX28952" s="68"/>
      <c r="BY28952" s="68"/>
      <c r="BZ28952" s="68"/>
      <c r="CL28952" s="68"/>
      <c r="CM28952" s="68"/>
      <c r="CN28952" s="68"/>
      <c r="CO28952" s="68"/>
      <c r="CP28952" s="68"/>
      <c r="DB28952" s="68"/>
      <c r="DC28952" s="68"/>
      <c r="DD28952" s="68"/>
    </row>
    <row r="28953" spans="8:108" x14ac:dyDescent="0.3">
      <c r="H28953" s="68"/>
      <c r="I28953" s="68"/>
      <c r="J28953" s="68"/>
      <c r="K28953" s="68"/>
      <c r="L28953" s="68"/>
      <c r="AT28953" s="68"/>
      <c r="AU28953" s="68"/>
      <c r="AV28953" s="68"/>
      <c r="BH28953" s="68"/>
      <c r="BI28953" s="68"/>
      <c r="BJ28953" s="68"/>
      <c r="BK28953" s="68"/>
      <c r="BL28953" s="68"/>
      <c r="BX28953" s="68"/>
      <c r="BY28953" s="68"/>
      <c r="BZ28953" s="68"/>
      <c r="CL28953" s="68"/>
      <c r="CM28953" s="68"/>
      <c r="CN28953" s="68"/>
      <c r="CO28953" s="68"/>
      <c r="CP28953" s="68"/>
      <c r="DB28953" s="68"/>
      <c r="DC28953" s="68"/>
      <c r="DD28953" s="68"/>
    </row>
    <row r="28954" spans="8:108" x14ac:dyDescent="0.3">
      <c r="H28954" s="68"/>
      <c r="I28954" s="68"/>
      <c r="J28954" s="68"/>
      <c r="K28954" s="68"/>
      <c r="L28954" s="68"/>
      <c r="AT28954" s="68"/>
      <c r="AU28954" s="68"/>
      <c r="AV28954" s="68"/>
      <c r="BH28954" s="68"/>
      <c r="BI28954" s="68"/>
      <c r="BJ28954" s="68"/>
      <c r="BK28954" s="68"/>
      <c r="BL28954" s="68"/>
      <c r="BX28954" s="68"/>
      <c r="BY28954" s="68"/>
      <c r="BZ28954" s="68"/>
      <c r="CL28954" s="68"/>
      <c r="CM28954" s="68"/>
      <c r="CN28954" s="68"/>
      <c r="CO28954" s="68"/>
      <c r="CP28954" s="68"/>
      <c r="DB28954" s="68"/>
      <c r="DC28954" s="68"/>
      <c r="DD28954" s="68"/>
    </row>
    <row r="28955" spans="8:108" x14ac:dyDescent="0.3">
      <c r="H28955" s="68"/>
      <c r="I28955" s="68"/>
      <c r="J28955" s="68"/>
      <c r="K28955" s="68"/>
      <c r="L28955" s="68"/>
      <c r="AT28955" s="68"/>
      <c r="AU28955" s="68"/>
      <c r="AV28955" s="68"/>
      <c r="BH28955" s="68"/>
      <c r="BI28955" s="68"/>
      <c r="BJ28955" s="68"/>
      <c r="BK28955" s="68"/>
      <c r="BL28955" s="68"/>
      <c r="BX28955" s="68"/>
      <c r="BY28955" s="68"/>
      <c r="BZ28955" s="68"/>
      <c r="CL28955" s="68"/>
      <c r="CM28955" s="68"/>
      <c r="CN28955" s="68"/>
      <c r="CO28955" s="68"/>
      <c r="CP28955" s="68"/>
      <c r="DB28955" s="68"/>
      <c r="DC28955" s="68"/>
      <c r="DD28955" s="68"/>
    </row>
    <row r="28956" spans="8:108" x14ac:dyDescent="0.3">
      <c r="H28956" s="68"/>
      <c r="I28956" s="68"/>
      <c r="J28956" s="68"/>
      <c r="K28956" s="68"/>
      <c r="L28956" s="68"/>
      <c r="AT28956" s="68"/>
      <c r="AU28956" s="68"/>
      <c r="AV28956" s="68"/>
      <c r="BH28956" s="68"/>
      <c r="BI28956" s="68"/>
      <c r="BJ28956" s="68"/>
      <c r="BK28956" s="68"/>
      <c r="BL28956" s="68"/>
      <c r="BX28956" s="68"/>
      <c r="BY28956" s="68"/>
      <c r="BZ28956" s="68"/>
      <c r="CL28956" s="68"/>
      <c r="CM28956" s="68"/>
      <c r="CN28956" s="68"/>
      <c r="CO28956" s="68"/>
      <c r="CP28956" s="68"/>
      <c r="DB28956" s="68"/>
      <c r="DC28956" s="68"/>
      <c r="DD28956" s="68"/>
    </row>
    <row r="28957" spans="8:108" x14ac:dyDescent="0.3">
      <c r="H28957" s="68"/>
      <c r="I28957" s="68"/>
      <c r="J28957" s="68"/>
      <c r="K28957" s="68"/>
      <c r="L28957" s="68"/>
      <c r="AT28957" s="68"/>
      <c r="AU28957" s="68"/>
      <c r="AV28957" s="68"/>
      <c r="BH28957" s="68"/>
      <c r="BI28957" s="68"/>
      <c r="BJ28957" s="68"/>
      <c r="BK28957" s="68"/>
      <c r="BL28957" s="68"/>
      <c r="BX28957" s="68"/>
      <c r="BY28957" s="68"/>
      <c r="BZ28957" s="68"/>
      <c r="CL28957" s="68"/>
      <c r="CM28957" s="68"/>
      <c r="CN28957" s="68"/>
      <c r="CO28957" s="68"/>
      <c r="CP28957" s="68"/>
      <c r="DB28957" s="68"/>
      <c r="DC28957" s="68"/>
      <c r="DD28957" s="68"/>
    </row>
    <row r="28958" spans="8:108" x14ac:dyDescent="0.3">
      <c r="H28958" s="68"/>
      <c r="I28958" s="68"/>
      <c r="J28958" s="68"/>
      <c r="K28958" s="68"/>
      <c r="L28958" s="68"/>
      <c r="AT28958" s="68"/>
      <c r="AU28958" s="68"/>
      <c r="AV28958" s="68"/>
      <c r="BH28958" s="68"/>
      <c r="BI28958" s="68"/>
      <c r="BJ28958" s="68"/>
      <c r="BK28958" s="68"/>
      <c r="BL28958" s="68"/>
      <c r="BX28958" s="68"/>
      <c r="BY28958" s="68"/>
      <c r="BZ28958" s="68"/>
      <c r="CL28958" s="68"/>
      <c r="CM28958" s="68"/>
      <c r="CN28958" s="68"/>
      <c r="CO28958" s="68"/>
      <c r="CP28958" s="68"/>
      <c r="DB28958" s="68"/>
      <c r="DC28958" s="68"/>
      <c r="DD28958" s="68"/>
    </row>
    <row r="28959" spans="8:108" x14ac:dyDescent="0.3">
      <c r="H28959" s="68"/>
      <c r="I28959" s="68"/>
      <c r="J28959" s="68"/>
      <c r="K28959" s="68"/>
      <c r="L28959" s="68"/>
      <c r="AT28959" s="68"/>
      <c r="AU28959" s="68"/>
      <c r="AV28959" s="68"/>
      <c r="BH28959" s="68"/>
      <c r="BI28959" s="68"/>
      <c r="BJ28959" s="68"/>
      <c r="BK28959" s="68"/>
      <c r="BL28959" s="68"/>
      <c r="BX28959" s="68"/>
      <c r="BY28959" s="68"/>
      <c r="BZ28959" s="68"/>
      <c r="CL28959" s="68"/>
      <c r="CM28959" s="68"/>
      <c r="CN28959" s="68"/>
      <c r="CO28959" s="68"/>
      <c r="CP28959" s="68"/>
      <c r="DB28959" s="68"/>
      <c r="DC28959" s="68"/>
      <c r="DD28959" s="68"/>
    </row>
    <row r="28960" spans="8:108" x14ac:dyDescent="0.3">
      <c r="H28960" s="68"/>
      <c r="I28960" s="68"/>
      <c r="J28960" s="68"/>
      <c r="K28960" s="68"/>
      <c r="L28960" s="68"/>
      <c r="AT28960" s="68"/>
      <c r="AU28960" s="68"/>
      <c r="AV28960" s="68"/>
      <c r="BH28960" s="68"/>
      <c r="BI28960" s="68"/>
      <c r="BJ28960" s="68"/>
      <c r="BK28960" s="68"/>
      <c r="BL28960" s="68"/>
      <c r="BX28960" s="68"/>
      <c r="BY28960" s="68"/>
      <c r="BZ28960" s="68"/>
      <c r="CL28960" s="68"/>
      <c r="CM28960" s="68"/>
      <c r="CN28960" s="68"/>
      <c r="CO28960" s="68"/>
      <c r="CP28960" s="68"/>
      <c r="DB28960" s="68"/>
      <c r="DC28960" s="68"/>
      <c r="DD28960" s="68"/>
    </row>
    <row r="28961" spans="8:108" x14ac:dyDescent="0.3">
      <c r="H28961" s="68"/>
      <c r="I28961" s="68"/>
      <c r="J28961" s="68"/>
      <c r="K28961" s="68"/>
      <c r="L28961" s="68"/>
      <c r="AT28961" s="68"/>
      <c r="AU28961" s="68"/>
      <c r="AV28961" s="68"/>
      <c r="BH28961" s="68"/>
      <c r="BI28961" s="68"/>
      <c r="BJ28961" s="68"/>
      <c r="BK28961" s="68"/>
      <c r="BL28961" s="68"/>
      <c r="BX28961" s="68"/>
      <c r="BY28961" s="68"/>
      <c r="BZ28961" s="68"/>
      <c r="CL28961" s="68"/>
      <c r="CM28961" s="68"/>
      <c r="CN28961" s="68"/>
      <c r="CO28961" s="68"/>
      <c r="CP28961" s="68"/>
      <c r="DB28961" s="68"/>
      <c r="DC28961" s="68"/>
      <c r="DD28961" s="68"/>
    </row>
    <row r="28962" spans="8:108" x14ac:dyDescent="0.3">
      <c r="H28962" s="68"/>
      <c r="I28962" s="68"/>
      <c r="J28962" s="68"/>
      <c r="K28962" s="68"/>
      <c r="L28962" s="68"/>
      <c r="AT28962" s="68"/>
      <c r="AU28962" s="68"/>
      <c r="AV28962" s="68"/>
      <c r="BH28962" s="68"/>
      <c r="BI28962" s="68"/>
      <c r="BJ28962" s="68"/>
      <c r="BK28962" s="68"/>
      <c r="BL28962" s="68"/>
      <c r="BX28962" s="68"/>
      <c r="BY28962" s="68"/>
      <c r="BZ28962" s="68"/>
      <c r="CL28962" s="68"/>
      <c r="CM28962" s="68"/>
      <c r="CN28962" s="68"/>
      <c r="CO28962" s="68"/>
      <c r="CP28962" s="68"/>
      <c r="DB28962" s="68"/>
      <c r="DC28962" s="68"/>
      <c r="DD28962" s="68"/>
    </row>
    <row r="28963" spans="8:108" x14ac:dyDescent="0.3">
      <c r="H28963" s="68"/>
      <c r="I28963" s="68"/>
      <c r="J28963" s="68"/>
      <c r="K28963" s="68"/>
      <c r="L28963" s="68"/>
      <c r="AT28963" s="68"/>
      <c r="AU28963" s="68"/>
      <c r="AV28963" s="68"/>
      <c r="BH28963" s="68"/>
      <c r="BI28963" s="68"/>
      <c r="BJ28963" s="68"/>
      <c r="BK28963" s="68"/>
      <c r="BL28963" s="68"/>
      <c r="BX28963" s="68"/>
      <c r="BY28963" s="68"/>
      <c r="BZ28963" s="68"/>
      <c r="CL28963" s="68"/>
      <c r="CM28963" s="68"/>
      <c r="CN28963" s="68"/>
      <c r="CO28963" s="68"/>
      <c r="CP28963" s="68"/>
      <c r="DB28963" s="68"/>
      <c r="DC28963" s="68"/>
      <c r="DD28963" s="68"/>
    </row>
    <row r="28964" spans="8:108" x14ac:dyDescent="0.3">
      <c r="H28964" s="68"/>
      <c r="I28964" s="68"/>
      <c r="J28964" s="68"/>
      <c r="K28964" s="68"/>
      <c r="L28964" s="68"/>
      <c r="AT28964" s="68"/>
      <c r="AU28964" s="68"/>
      <c r="AV28964" s="68"/>
      <c r="BH28964" s="68"/>
      <c r="BI28964" s="68"/>
      <c r="BJ28964" s="68"/>
      <c r="BK28964" s="68"/>
      <c r="BL28964" s="68"/>
      <c r="BX28964" s="68"/>
      <c r="BY28964" s="68"/>
      <c r="BZ28964" s="68"/>
      <c r="CL28964" s="68"/>
      <c r="CM28964" s="68"/>
      <c r="CN28964" s="68"/>
      <c r="CO28964" s="68"/>
      <c r="CP28964" s="68"/>
      <c r="DB28964" s="68"/>
      <c r="DC28964" s="68"/>
      <c r="DD28964" s="68"/>
    </row>
    <row r="28965" spans="8:108" x14ac:dyDescent="0.3">
      <c r="H28965" s="68"/>
      <c r="I28965" s="68"/>
      <c r="J28965" s="68"/>
      <c r="K28965" s="68"/>
      <c r="L28965" s="68"/>
      <c r="AT28965" s="68"/>
      <c r="AU28965" s="68"/>
      <c r="AV28965" s="68"/>
      <c r="BH28965" s="68"/>
      <c r="BI28965" s="68"/>
      <c r="BJ28965" s="68"/>
      <c r="BK28965" s="68"/>
      <c r="BL28965" s="68"/>
      <c r="BX28965" s="68"/>
      <c r="BY28965" s="68"/>
      <c r="BZ28965" s="68"/>
      <c r="CL28965" s="68"/>
      <c r="CM28965" s="68"/>
      <c r="CN28965" s="68"/>
      <c r="CO28965" s="68"/>
      <c r="CP28965" s="68"/>
      <c r="DB28965" s="68"/>
      <c r="DC28965" s="68"/>
      <c r="DD28965" s="68"/>
    </row>
    <row r="28966" spans="8:108" x14ac:dyDescent="0.3">
      <c r="H28966" s="68"/>
      <c r="I28966" s="68"/>
      <c r="J28966" s="68"/>
      <c r="K28966" s="68"/>
      <c r="L28966" s="68"/>
      <c r="AT28966" s="68"/>
      <c r="AU28966" s="68"/>
      <c r="AV28966" s="68"/>
      <c r="BH28966" s="68"/>
      <c r="BI28966" s="68"/>
      <c r="BJ28966" s="68"/>
      <c r="BK28966" s="68"/>
      <c r="BL28966" s="68"/>
      <c r="BX28966" s="68"/>
      <c r="BY28966" s="68"/>
      <c r="BZ28966" s="68"/>
      <c r="CL28966" s="68"/>
      <c r="CM28966" s="68"/>
      <c r="CN28966" s="68"/>
      <c r="CO28966" s="68"/>
      <c r="CP28966" s="68"/>
      <c r="DB28966" s="68"/>
      <c r="DC28966" s="68"/>
      <c r="DD28966" s="68"/>
    </row>
    <row r="28967" spans="8:108" x14ac:dyDescent="0.3">
      <c r="H28967" s="68"/>
      <c r="I28967" s="68"/>
      <c r="J28967" s="68"/>
      <c r="K28967" s="68"/>
      <c r="L28967" s="68"/>
      <c r="AT28967" s="68"/>
      <c r="AU28967" s="68"/>
      <c r="AV28967" s="68"/>
      <c r="BH28967" s="68"/>
      <c r="BI28967" s="68"/>
      <c r="BJ28967" s="68"/>
      <c r="BK28967" s="68"/>
      <c r="BL28967" s="68"/>
      <c r="BX28967" s="68"/>
      <c r="BY28967" s="68"/>
      <c r="BZ28967" s="68"/>
      <c r="CL28967" s="68"/>
      <c r="CM28967" s="68"/>
      <c r="CN28967" s="68"/>
      <c r="CO28967" s="68"/>
      <c r="CP28967" s="68"/>
      <c r="DB28967" s="68"/>
      <c r="DC28967" s="68"/>
      <c r="DD28967" s="68"/>
    </row>
    <row r="28968" spans="8:108" x14ac:dyDescent="0.3">
      <c r="H28968" s="68"/>
      <c r="I28968" s="68"/>
      <c r="J28968" s="68"/>
      <c r="K28968" s="68"/>
      <c r="L28968" s="68"/>
      <c r="AT28968" s="68"/>
      <c r="AU28968" s="68"/>
      <c r="AV28968" s="68"/>
      <c r="BH28968" s="68"/>
      <c r="BI28968" s="68"/>
      <c r="BJ28968" s="68"/>
      <c r="BK28968" s="68"/>
      <c r="BL28968" s="68"/>
      <c r="BX28968" s="68"/>
      <c r="BY28968" s="68"/>
      <c r="BZ28968" s="68"/>
      <c r="CL28968" s="68"/>
      <c r="CM28968" s="68"/>
      <c r="CN28968" s="68"/>
      <c r="CO28968" s="68"/>
      <c r="CP28968" s="68"/>
      <c r="DB28968" s="68"/>
      <c r="DC28968" s="68"/>
      <c r="DD28968" s="68"/>
    </row>
    <row r="28969" spans="8:108" x14ac:dyDescent="0.3">
      <c r="H28969" s="68"/>
      <c r="I28969" s="68"/>
      <c r="J28969" s="68"/>
      <c r="K28969" s="68"/>
      <c r="L28969" s="68"/>
      <c r="AT28969" s="68"/>
      <c r="AU28969" s="68"/>
      <c r="AV28969" s="68"/>
      <c r="BH28969" s="68"/>
      <c r="BI28969" s="68"/>
      <c r="BJ28969" s="68"/>
      <c r="BK28969" s="68"/>
      <c r="BL28969" s="68"/>
      <c r="BX28969" s="68"/>
      <c r="BY28969" s="68"/>
      <c r="BZ28969" s="68"/>
      <c r="CL28969" s="68"/>
      <c r="CM28969" s="68"/>
      <c r="CN28969" s="68"/>
      <c r="CO28969" s="68"/>
      <c r="CP28969" s="68"/>
      <c r="DB28969" s="68"/>
      <c r="DC28969" s="68"/>
      <c r="DD28969" s="68"/>
    </row>
    <row r="28970" spans="8:108" x14ac:dyDescent="0.3">
      <c r="H28970" s="68"/>
      <c r="I28970" s="68"/>
      <c r="J28970" s="68"/>
      <c r="K28970" s="68"/>
      <c r="L28970" s="68"/>
      <c r="AT28970" s="68"/>
      <c r="AU28970" s="68"/>
      <c r="AV28970" s="68"/>
      <c r="BH28970" s="68"/>
      <c r="BI28970" s="68"/>
      <c r="BJ28970" s="68"/>
      <c r="BK28970" s="68"/>
      <c r="BL28970" s="68"/>
      <c r="BX28970" s="68"/>
      <c r="BY28970" s="68"/>
      <c r="BZ28970" s="68"/>
      <c r="CL28970" s="68"/>
      <c r="CM28970" s="68"/>
      <c r="CN28970" s="68"/>
      <c r="CO28970" s="68"/>
      <c r="CP28970" s="68"/>
      <c r="DB28970" s="68"/>
      <c r="DC28970" s="68"/>
      <c r="DD28970" s="68"/>
    </row>
    <row r="28971" spans="8:108" x14ac:dyDescent="0.3">
      <c r="H28971" s="68"/>
      <c r="I28971" s="68"/>
      <c r="J28971" s="68"/>
      <c r="K28971" s="68"/>
      <c r="L28971" s="68"/>
      <c r="AT28971" s="68"/>
      <c r="AU28971" s="68"/>
      <c r="AV28971" s="68"/>
      <c r="BH28971" s="68"/>
      <c r="BI28971" s="68"/>
      <c r="BJ28971" s="68"/>
      <c r="BK28971" s="68"/>
      <c r="BL28971" s="68"/>
      <c r="BX28971" s="68"/>
      <c r="BY28971" s="68"/>
      <c r="BZ28971" s="68"/>
      <c r="CL28971" s="68"/>
      <c r="CM28971" s="68"/>
      <c r="CN28971" s="68"/>
      <c r="CO28971" s="68"/>
      <c r="CP28971" s="68"/>
      <c r="DB28971" s="68"/>
      <c r="DC28971" s="68"/>
      <c r="DD28971" s="68"/>
    </row>
    <row r="28972" spans="8:108" x14ac:dyDescent="0.3">
      <c r="H28972" s="68"/>
      <c r="I28972" s="68"/>
      <c r="J28972" s="68"/>
      <c r="K28972" s="68"/>
      <c r="L28972" s="68"/>
      <c r="AT28972" s="68"/>
      <c r="AU28972" s="68"/>
      <c r="AV28972" s="68"/>
      <c r="BH28972" s="68"/>
      <c r="BI28972" s="68"/>
      <c r="BJ28972" s="68"/>
      <c r="BK28972" s="68"/>
      <c r="BL28972" s="68"/>
      <c r="BX28972" s="68"/>
      <c r="BY28972" s="68"/>
      <c r="BZ28972" s="68"/>
      <c r="CL28972" s="68"/>
      <c r="CM28972" s="68"/>
      <c r="CN28972" s="68"/>
      <c r="CO28972" s="68"/>
      <c r="CP28972" s="68"/>
      <c r="DB28972" s="68"/>
      <c r="DC28972" s="68"/>
      <c r="DD28972" s="68"/>
    </row>
    <row r="28973" spans="8:108" x14ac:dyDescent="0.3">
      <c r="H28973" s="68"/>
      <c r="I28973" s="68"/>
      <c r="J28973" s="68"/>
      <c r="K28973" s="68"/>
      <c r="L28973" s="68"/>
      <c r="AT28973" s="68"/>
      <c r="AU28973" s="68"/>
      <c r="AV28973" s="68"/>
      <c r="BH28973" s="68"/>
      <c r="BI28973" s="68"/>
      <c r="BJ28973" s="68"/>
      <c r="BK28973" s="68"/>
      <c r="BL28973" s="68"/>
      <c r="BX28973" s="68"/>
      <c r="BY28973" s="68"/>
      <c r="BZ28973" s="68"/>
      <c r="CL28973" s="68"/>
      <c r="CM28973" s="68"/>
      <c r="CN28973" s="68"/>
      <c r="CO28973" s="68"/>
      <c r="CP28973" s="68"/>
      <c r="DB28973" s="68"/>
      <c r="DC28973" s="68"/>
      <c r="DD28973" s="68"/>
    </row>
    <row r="28974" spans="8:108" x14ac:dyDescent="0.3">
      <c r="H28974" s="68"/>
      <c r="I28974" s="68"/>
      <c r="J28974" s="68"/>
      <c r="K28974" s="68"/>
      <c r="L28974" s="68"/>
      <c r="AT28974" s="68"/>
      <c r="AU28974" s="68"/>
      <c r="AV28974" s="68"/>
      <c r="BH28974" s="68"/>
      <c r="BI28974" s="68"/>
      <c r="BJ28974" s="68"/>
      <c r="BK28974" s="68"/>
      <c r="BL28974" s="68"/>
      <c r="BX28974" s="68"/>
      <c r="BY28974" s="68"/>
      <c r="BZ28974" s="68"/>
      <c r="CL28974" s="68"/>
      <c r="CM28974" s="68"/>
      <c r="CN28974" s="68"/>
      <c r="CO28974" s="68"/>
      <c r="CP28974" s="68"/>
      <c r="DB28974" s="68"/>
      <c r="DC28974" s="68"/>
      <c r="DD28974" s="68"/>
    </row>
    <row r="28975" spans="8:108" x14ac:dyDescent="0.3">
      <c r="H28975" s="68"/>
      <c r="I28975" s="68"/>
      <c r="J28975" s="68"/>
      <c r="K28975" s="68"/>
      <c r="L28975" s="68"/>
      <c r="AT28975" s="68"/>
      <c r="AU28975" s="68"/>
      <c r="AV28975" s="68"/>
      <c r="BH28975" s="68"/>
      <c r="BI28975" s="68"/>
      <c r="BJ28975" s="68"/>
      <c r="BK28975" s="68"/>
      <c r="BL28975" s="68"/>
      <c r="BX28975" s="68"/>
      <c r="BY28975" s="68"/>
      <c r="BZ28975" s="68"/>
      <c r="CL28975" s="68"/>
      <c r="CM28975" s="68"/>
      <c r="CN28975" s="68"/>
      <c r="CO28975" s="68"/>
      <c r="CP28975" s="68"/>
      <c r="DB28975" s="68"/>
      <c r="DC28975" s="68"/>
      <c r="DD28975" s="68"/>
    </row>
    <row r="28976" spans="8:108" x14ac:dyDescent="0.3">
      <c r="H28976" s="68"/>
      <c r="I28976" s="68"/>
      <c r="J28976" s="68"/>
      <c r="K28976" s="68"/>
      <c r="L28976" s="68"/>
      <c r="AT28976" s="68"/>
      <c r="AU28976" s="68"/>
      <c r="AV28976" s="68"/>
      <c r="BH28976" s="68"/>
      <c r="BI28976" s="68"/>
      <c r="BJ28976" s="68"/>
      <c r="BK28976" s="68"/>
      <c r="BL28976" s="68"/>
      <c r="BX28976" s="68"/>
      <c r="BY28976" s="68"/>
      <c r="BZ28976" s="68"/>
      <c r="CL28976" s="68"/>
      <c r="CM28976" s="68"/>
      <c r="CN28976" s="68"/>
      <c r="CO28976" s="68"/>
      <c r="CP28976" s="68"/>
      <c r="DB28976" s="68"/>
      <c r="DC28976" s="68"/>
      <c r="DD28976" s="68"/>
    </row>
    <row r="28977" spans="8:108" x14ac:dyDescent="0.3">
      <c r="H28977" s="68"/>
      <c r="I28977" s="68"/>
      <c r="J28977" s="68"/>
      <c r="K28977" s="68"/>
      <c r="L28977" s="68"/>
      <c r="AT28977" s="68"/>
      <c r="AU28977" s="68"/>
      <c r="AV28977" s="68"/>
      <c r="BH28977" s="68"/>
      <c r="BI28977" s="68"/>
      <c r="BJ28977" s="68"/>
      <c r="BK28977" s="68"/>
      <c r="BL28977" s="68"/>
      <c r="BX28977" s="68"/>
      <c r="BY28977" s="68"/>
      <c r="BZ28977" s="68"/>
      <c r="CL28977" s="68"/>
      <c r="CM28977" s="68"/>
      <c r="CN28977" s="68"/>
      <c r="CO28977" s="68"/>
      <c r="CP28977" s="68"/>
      <c r="DB28977" s="68"/>
      <c r="DC28977" s="68"/>
      <c r="DD28977" s="68"/>
    </row>
    <row r="28978" spans="8:108" x14ac:dyDescent="0.3">
      <c r="H28978" s="68"/>
      <c r="I28978" s="68"/>
      <c r="J28978" s="68"/>
      <c r="K28978" s="68"/>
      <c r="L28978" s="68"/>
      <c r="AT28978" s="68"/>
      <c r="AU28978" s="68"/>
      <c r="AV28978" s="68"/>
      <c r="BH28978" s="68"/>
      <c r="BI28978" s="68"/>
      <c r="BJ28978" s="68"/>
      <c r="BK28978" s="68"/>
      <c r="BL28978" s="68"/>
      <c r="BX28978" s="68"/>
      <c r="BY28978" s="68"/>
      <c r="BZ28978" s="68"/>
      <c r="CL28978" s="68"/>
      <c r="CM28978" s="68"/>
      <c r="CN28978" s="68"/>
      <c r="CO28978" s="68"/>
      <c r="CP28978" s="68"/>
      <c r="DB28978" s="68"/>
      <c r="DC28978" s="68"/>
      <c r="DD28978" s="68"/>
    </row>
    <row r="28979" spans="8:108" x14ac:dyDescent="0.3">
      <c r="H28979" s="68"/>
      <c r="I28979" s="68"/>
      <c r="J28979" s="68"/>
      <c r="K28979" s="68"/>
      <c r="L28979" s="68"/>
      <c r="AT28979" s="68"/>
      <c r="AU28979" s="68"/>
      <c r="AV28979" s="68"/>
      <c r="BH28979" s="68"/>
      <c r="BI28979" s="68"/>
      <c r="BJ28979" s="68"/>
      <c r="BK28979" s="68"/>
      <c r="BL28979" s="68"/>
      <c r="BX28979" s="68"/>
      <c r="BY28979" s="68"/>
      <c r="BZ28979" s="68"/>
      <c r="CL28979" s="68"/>
      <c r="CM28979" s="68"/>
      <c r="CN28979" s="68"/>
      <c r="CO28979" s="68"/>
      <c r="CP28979" s="68"/>
      <c r="DB28979" s="68"/>
      <c r="DC28979" s="68"/>
      <c r="DD28979" s="68"/>
    </row>
    <row r="28980" spans="8:108" x14ac:dyDescent="0.3">
      <c r="H28980" s="68"/>
      <c r="I28980" s="68"/>
      <c r="J28980" s="68"/>
      <c r="K28980" s="68"/>
      <c r="L28980" s="68"/>
      <c r="AT28980" s="68"/>
      <c r="AU28980" s="68"/>
      <c r="AV28980" s="68"/>
      <c r="BH28980" s="68"/>
      <c r="BI28980" s="68"/>
      <c r="BJ28980" s="68"/>
      <c r="BK28980" s="68"/>
      <c r="BL28980" s="68"/>
      <c r="BX28980" s="68"/>
      <c r="BY28980" s="68"/>
      <c r="BZ28980" s="68"/>
      <c r="CL28980" s="68"/>
      <c r="CM28980" s="68"/>
      <c r="CN28980" s="68"/>
      <c r="CO28980" s="68"/>
      <c r="CP28980" s="68"/>
      <c r="DB28980" s="68"/>
      <c r="DC28980" s="68"/>
      <c r="DD28980" s="68"/>
    </row>
    <row r="28981" spans="8:108" x14ac:dyDescent="0.3">
      <c r="H28981" s="68"/>
      <c r="I28981" s="68"/>
      <c r="J28981" s="68"/>
      <c r="K28981" s="68"/>
      <c r="L28981" s="68"/>
      <c r="AT28981" s="68"/>
      <c r="AU28981" s="68"/>
      <c r="AV28981" s="68"/>
      <c r="BH28981" s="68"/>
      <c r="BI28981" s="68"/>
      <c r="BJ28981" s="68"/>
      <c r="BK28981" s="68"/>
      <c r="BL28981" s="68"/>
      <c r="BX28981" s="68"/>
      <c r="BY28981" s="68"/>
      <c r="BZ28981" s="68"/>
      <c r="CL28981" s="68"/>
      <c r="CM28981" s="68"/>
      <c r="CN28981" s="68"/>
      <c r="CO28981" s="68"/>
      <c r="CP28981" s="68"/>
      <c r="DB28981" s="68"/>
      <c r="DC28981" s="68"/>
      <c r="DD28981" s="68"/>
    </row>
    <row r="28982" spans="8:108" x14ac:dyDescent="0.3">
      <c r="H28982" s="68"/>
      <c r="I28982" s="68"/>
      <c r="J28982" s="68"/>
      <c r="K28982" s="68"/>
      <c r="L28982" s="68"/>
      <c r="AT28982" s="68"/>
      <c r="AU28982" s="68"/>
      <c r="AV28982" s="68"/>
      <c r="BH28982" s="68"/>
      <c r="BI28982" s="68"/>
      <c r="BJ28982" s="68"/>
      <c r="BK28982" s="68"/>
      <c r="BL28982" s="68"/>
      <c r="BX28982" s="68"/>
      <c r="BY28982" s="68"/>
      <c r="BZ28982" s="68"/>
      <c r="CL28982" s="68"/>
      <c r="CM28982" s="68"/>
      <c r="CN28982" s="68"/>
      <c r="CO28982" s="68"/>
      <c r="CP28982" s="68"/>
      <c r="DB28982" s="68"/>
      <c r="DC28982" s="68"/>
      <c r="DD28982" s="68"/>
    </row>
    <row r="28983" spans="8:108" x14ac:dyDescent="0.3">
      <c r="H28983" s="68"/>
      <c r="I28983" s="68"/>
      <c r="J28983" s="68"/>
      <c r="K28983" s="68"/>
      <c r="L28983" s="68"/>
      <c r="AT28983" s="68"/>
      <c r="AU28983" s="68"/>
      <c r="AV28983" s="68"/>
      <c r="BH28983" s="68"/>
      <c r="BI28983" s="68"/>
      <c r="BJ28983" s="68"/>
      <c r="BK28983" s="68"/>
      <c r="BL28983" s="68"/>
      <c r="BX28983" s="68"/>
      <c r="BY28983" s="68"/>
      <c r="BZ28983" s="68"/>
      <c r="CL28983" s="68"/>
      <c r="CM28983" s="68"/>
      <c r="CN28983" s="68"/>
      <c r="CO28983" s="68"/>
      <c r="CP28983" s="68"/>
      <c r="DB28983" s="68"/>
      <c r="DC28983" s="68"/>
      <c r="DD28983" s="68"/>
    </row>
    <row r="28984" spans="8:108" x14ac:dyDescent="0.3">
      <c r="H28984" s="68"/>
      <c r="I28984" s="68"/>
      <c r="J28984" s="68"/>
      <c r="K28984" s="68"/>
      <c r="L28984" s="68"/>
      <c r="AT28984" s="68"/>
      <c r="AU28984" s="68"/>
      <c r="AV28984" s="68"/>
      <c r="BH28984" s="68"/>
      <c r="BI28984" s="68"/>
      <c r="BJ28984" s="68"/>
      <c r="BK28984" s="68"/>
      <c r="BL28984" s="68"/>
      <c r="BX28984" s="68"/>
      <c r="BY28984" s="68"/>
      <c r="BZ28984" s="68"/>
      <c r="CL28984" s="68"/>
      <c r="CM28984" s="68"/>
      <c r="CN28984" s="68"/>
      <c r="CO28984" s="68"/>
      <c r="CP28984" s="68"/>
      <c r="DB28984" s="68"/>
      <c r="DC28984" s="68"/>
      <c r="DD28984" s="68"/>
    </row>
    <row r="28985" spans="8:108" x14ac:dyDescent="0.3">
      <c r="H28985" s="68"/>
      <c r="I28985" s="68"/>
      <c r="J28985" s="68"/>
      <c r="K28985" s="68"/>
      <c r="L28985" s="68"/>
      <c r="AT28985" s="68"/>
      <c r="AU28985" s="68"/>
      <c r="AV28985" s="68"/>
      <c r="BH28985" s="68"/>
      <c r="BI28985" s="68"/>
      <c r="BJ28985" s="68"/>
      <c r="BK28985" s="68"/>
      <c r="BL28985" s="68"/>
      <c r="BX28985" s="68"/>
      <c r="BY28985" s="68"/>
      <c r="BZ28985" s="68"/>
      <c r="CL28985" s="68"/>
      <c r="CM28985" s="68"/>
      <c r="CN28985" s="68"/>
      <c r="CO28985" s="68"/>
      <c r="CP28985" s="68"/>
      <c r="DB28985" s="68"/>
      <c r="DC28985" s="68"/>
      <c r="DD28985" s="68"/>
    </row>
    <row r="28986" spans="8:108" x14ac:dyDescent="0.3">
      <c r="H28986" s="68"/>
      <c r="I28986" s="68"/>
      <c r="J28986" s="68"/>
      <c r="K28986" s="68"/>
      <c r="L28986" s="68"/>
      <c r="AT28986" s="68"/>
      <c r="AU28986" s="68"/>
      <c r="AV28986" s="68"/>
      <c r="BH28986" s="68"/>
      <c r="BI28986" s="68"/>
      <c r="BJ28986" s="68"/>
      <c r="BK28986" s="68"/>
      <c r="BL28986" s="68"/>
      <c r="BX28986" s="68"/>
      <c r="BY28986" s="68"/>
      <c r="BZ28986" s="68"/>
      <c r="CL28986" s="68"/>
      <c r="CM28986" s="68"/>
      <c r="CN28986" s="68"/>
      <c r="CO28986" s="68"/>
      <c r="CP28986" s="68"/>
      <c r="DB28986" s="68"/>
      <c r="DC28986" s="68"/>
      <c r="DD28986" s="68"/>
    </row>
    <row r="28987" spans="8:108" x14ac:dyDescent="0.3">
      <c r="H28987" s="68"/>
      <c r="I28987" s="68"/>
      <c r="J28987" s="68"/>
      <c r="K28987" s="68"/>
      <c r="L28987" s="68"/>
      <c r="AT28987" s="68"/>
      <c r="AU28987" s="68"/>
      <c r="AV28987" s="68"/>
      <c r="BH28987" s="68"/>
      <c r="BI28987" s="68"/>
      <c r="BJ28987" s="68"/>
      <c r="BK28987" s="68"/>
      <c r="BL28987" s="68"/>
      <c r="BX28987" s="68"/>
      <c r="BY28987" s="68"/>
      <c r="BZ28987" s="68"/>
      <c r="CL28987" s="68"/>
      <c r="CM28987" s="68"/>
      <c r="CN28987" s="68"/>
      <c r="CO28987" s="68"/>
      <c r="CP28987" s="68"/>
      <c r="DB28987" s="68"/>
      <c r="DC28987" s="68"/>
      <c r="DD28987" s="68"/>
    </row>
    <row r="28988" spans="8:108" x14ac:dyDescent="0.3">
      <c r="H28988" s="68"/>
      <c r="I28988" s="68"/>
      <c r="J28988" s="68"/>
      <c r="K28988" s="68"/>
      <c r="L28988" s="68"/>
      <c r="AT28988" s="68"/>
      <c r="AU28988" s="68"/>
      <c r="AV28988" s="68"/>
      <c r="BH28988" s="68"/>
      <c r="BI28988" s="68"/>
      <c r="BJ28988" s="68"/>
      <c r="BK28988" s="68"/>
      <c r="BL28988" s="68"/>
      <c r="BX28988" s="68"/>
      <c r="BY28988" s="68"/>
      <c r="BZ28988" s="68"/>
      <c r="CL28988" s="68"/>
      <c r="CM28988" s="68"/>
      <c r="CN28988" s="68"/>
      <c r="CO28988" s="68"/>
      <c r="CP28988" s="68"/>
      <c r="DB28988" s="68"/>
      <c r="DC28988" s="68"/>
      <c r="DD28988" s="68"/>
    </row>
    <row r="28989" spans="8:108" x14ac:dyDescent="0.3">
      <c r="H28989" s="68"/>
      <c r="I28989" s="68"/>
      <c r="J28989" s="68"/>
      <c r="K28989" s="68"/>
      <c r="L28989" s="68"/>
      <c r="AT28989" s="68"/>
      <c r="AU28989" s="68"/>
      <c r="AV28989" s="68"/>
      <c r="BH28989" s="68"/>
      <c r="BI28989" s="68"/>
      <c r="BJ28989" s="68"/>
      <c r="BK28989" s="68"/>
      <c r="BL28989" s="68"/>
      <c r="BX28989" s="68"/>
      <c r="BY28989" s="68"/>
      <c r="BZ28989" s="68"/>
      <c r="CL28989" s="68"/>
      <c r="CM28989" s="68"/>
      <c r="CN28989" s="68"/>
      <c r="CO28989" s="68"/>
      <c r="CP28989" s="68"/>
      <c r="DB28989" s="68"/>
      <c r="DC28989" s="68"/>
      <c r="DD28989" s="68"/>
    </row>
    <row r="28990" spans="8:108" x14ac:dyDescent="0.3">
      <c r="H28990" s="68"/>
      <c r="I28990" s="68"/>
      <c r="J28990" s="68"/>
      <c r="K28990" s="68"/>
      <c r="L28990" s="68"/>
      <c r="AT28990" s="68"/>
      <c r="AU28990" s="68"/>
      <c r="AV28990" s="68"/>
      <c r="BH28990" s="68"/>
      <c r="BI28990" s="68"/>
      <c r="BJ28990" s="68"/>
      <c r="BK28990" s="68"/>
      <c r="BL28990" s="68"/>
      <c r="BX28990" s="68"/>
      <c r="BY28990" s="68"/>
      <c r="BZ28990" s="68"/>
      <c r="CL28990" s="68"/>
      <c r="CM28990" s="68"/>
      <c r="CN28990" s="68"/>
      <c r="CO28990" s="68"/>
      <c r="CP28990" s="68"/>
      <c r="DB28990" s="68"/>
      <c r="DC28990" s="68"/>
      <c r="DD28990" s="68"/>
    </row>
    <row r="28991" spans="8:108" x14ac:dyDescent="0.3">
      <c r="H28991" s="68"/>
      <c r="I28991" s="68"/>
      <c r="J28991" s="68"/>
      <c r="K28991" s="68"/>
      <c r="L28991" s="68"/>
      <c r="AT28991" s="68"/>
      <c r="AU28991" s="68"/>
      <c r="AV28991" s="68"/>
      <c r="BH28991" s="68"/>
      <c r="BI28991" s="68"/>
      <c r="BJ28991" s="68"/>
      <c r="BK28991" s="68"/>
      <c r="BL28991" s="68"/>
      <c r="BX28991" s="68"/>
      <c r="BY28991" s="68"/>
      <c r="BZ28991" s="68"/>
      <c r="CL28991" s="68"/>
      <c r="CM28991" s="68"/>
      <c r="CN28991" s="68"/>
      <c r="CO28991" s="68"/>
      <c r="CP28991" s="68"/>
      <c r="DB28991" s="68"/>
      <c r="DC28991" s="68"/>
      <c r="DD28991" s="68"/>
    </row>
    <row r="28992" spans="8:108" x14ac:dyDescent="0.3">
      <c r="H28992" s="68"/>
      <c r="I28992" s="68"/>
      <c r="J28992" s="68"/>
      <c r="K28992" s="68"/>
      <c r="L28992" s="68"/>
      <c r="AT28992" s="68"/>
      <c r="AU28992" s="68"/>
      <c r="AV28992" s="68"/>
      <c r="BH28992" s="68"/>
      <c r="BI28992" s="68"/>
      <c r="BJ28992" s="68"/>
      <c r="BK28992" s="68"/>
      <c r="BL28992" s="68"/>
      <c r="BX28992" s="68"/>
      <c r="BY28992" s="68"/>
      <c r="BZ28992" s="68"/>
      <c r="CL28992" s="68"/>
      <c r="CM28992" s="68"/>
      <c r="CN28992" s="68"/>
      <c r="CO28992" s="68"/>
      <c r="CP28992" s="68"/>
      <c r="DB28992" s="68"/>
      <c r="DC28992" s="68"/>
      <c r="DD28992" s="68"/>
    </row>
    <row r="28993" spans="8:108" x14ac:dyDescent="0.3">
      <c r="H28993" s="68"/>
      <c r="I28993" s="68"/>
      <c r="J28993" s="68"/>
      <c r="K28993" s="68"/>
      <c r="L28993" s="68"/>
      <c r="AT28993" s="68"/>
      <c r="AU28993" s="68"/>
      <c r="AV28993" s="68"/>
      <c r="BH28993" s="68"/>
      <c r="BI28993" s="68"/>
      <c r="BJ28993" s="68"/>
      <c r="BK28993" s="68"/>
      <c r="BL28993" s="68"/>
      <c r="BX28993" s="68"/>
      <c r="BY28993" s="68"/>
      <c r="BZ28993" s="68"/>
      <c r="CL28993" s="68"/>
      <c r="CM28993" s="68"/>
      <c r="CN28993" s="68"/>
      <c r="CO28993" s="68"/>
      <c r="CP28993" s="68"/>
      <c r="DB28993" s="68"/>
      <c r="DC28993" s="68"/>
      <c r="DD28993" s="68"/>
    </row>
    <row r="28994" spans="8:108" x14ac:dyDescent="0.3">
      <c r="H28994" s="68"/>
      <c r="I28994" s="68"/>
      <c r="J28994" s="68"/>
      <c r="K28994" s="68"/>
      <c r="L28994" s="68"/>
      <c r="AT28994" s="68"/>
      <c r="AU28994" s="68"/>
      <c r="AV28994" s="68"/>
      <c r="BH28994" s="68"/>
      <c r="BI28994" s="68"/>
      <c r="BJ28994" s="68"/>
      <c r="BK28994" s="68"/>
      <c r="BL28994" s="68"/>
      <c r="BX28994" s="68"/>
      <c r="BY28994" s="68"/>
      <c r="BZ28994" s="68"/>
      <c r="CL28994" s="68"/>
      <c r="CM28994" s="68"/>
      <c r="CN28994" s="68"/>
      <c r="CO28994" s="68"/>
      <c r="CP28994" s="68"/>
      <c r="DB28994" s="68"/>
      <c r="DC28994" s="68"/>
      <c r="DD28994" s="68"/>
    </row>
    <row r="28995" spans="8:108" x14ac:dyDescent="0.3">
      <c r="H28995" s="68"/>
      <c r="I28995" s="68"/>
      <c r="J28995" s="68"/>
      <c r="K28995" s="68"/>
      <c r="L28995" s="68"/>
      <c r="AT28995" s="68"/>
      <c r="AU28995" s="68"/>
      <c r="AV28995" s="68"/>
      <c r="BH28995" s="68"/>
      <c r="BI28995" s="68"/>
      <c r="BJ28995" s="68"/>
      <c r="BK28995" s="68"/>
      <c r="BL28995" s="68"/>
      <c r="BX28995" s="68"/>
      <c r="BY28995" s="68"/>
      <c r="BZ28995" s="68"/>
      <c r="CL28995" s="68"/>
      <c r="CM28995" s="68"/>
      <c r="CN28995" s="68"/>
      <c r="CO28995" s="68"/>
      <c r="CP28995" s="68"/>
      <c r="DB28995" s="68"/>
      <c r="DC28995" s="68"/>
      <c r="DD28995" s="68"/>
    </row>
    <row r="28996" spans="8:108" x14ac:dyDescent="0.3">
      <c r="H28996" s="68"/>
      <c r="I28996" s="68"/>
      <c r="J28996" s="68"/>
      <c r="K28996" s="68"/>
      <c r="L28996" s="68"/>
      <c r="AT28996" s="68"/>
      <c r="AU28996" s="68"/>
      <c r="AV28996" s="68"/>
      <c r="BH28996" s="68"/>
      <c r="BI28996" s="68"/>
      <c r="BJ28996" s="68"/>
      <c r="BK28996" s="68"/>
      <c r="BL28996" s="68"/>
      <c r="BX28996" s="68"/>
      <c r="BY28996" s="68"/>
      <c r="BZ28996" s="68"/>
      <c r="CL28996" s="68"/>
      <c r="CM28996" s="68"/>
      <c r="CN28996" s="68"/>
      <c r="CO28996" s="68"/>
      <c r="CP28996" s="68"/>
      <c r="DB28996" s="68"/>
      <c r="DC28996" s="68"/>
      <c r="DD28996" s="68"/>
    </row>
    <row r="28997" spans="8:108" x14ac:dyDescent="0.3">
      <c r="H28997" s="68"/>
      <c r="I28997" s="68"/>
      <c r="J28997" s="68"/>
      <c r="K28997" s="68"/>
      <c r="L28997" s="68"/>
      <c r="AT28997" s="68"/>
      <c r="AU28997" s="68"/>
      <c r="AV28997" s="68"/>
      <c r="BH28997" s="68"/>
      <c r="BI28997" s="68"/>
      <c r="BJ28997" s="68"/>
      <c r="BK28997" s="68"/>
      <c r="BL28997" s="68"/>
      <c r="BX28997" s="68"/>
      <c r="BY28997" s="68"/>
      <c r="BZ28997" s="68"/>
      <c r="CL28997" s="68"/>
      <c r="CM28997" s="68"/>
      <c r="CN28997" s="68"/>
      <c r="CO28997" s="68"/>
      <c r="CP28997" s="68"/>
      <c r="DB28997" s="68"/>
      <c r="DC28997" s="68"/>
      <c r="DD28997" s="68"/>
    </row>
    <row r="28998" spans="8:108" x14ac:dyDescent="0.3">
      <c r="H28998" s="68"/>
      <c r="I28998" s="68"/>
      <c r="J28998" s="68"/>
      <c r="K28998" s="68"/>
      <c r="L28998" s="68"/>
      <c r="AT28998" s="68"/>
      <c r="AU28998" s="68"/>
      <c r="AV28998" s="68"/>
      <c r="BH28998" s="68"/>
      <c r="BI28998" s="68"/>
      <c r="BJ28998" s="68"/>
      <c r="BK28998" s="68"/>
      <c r="BL28998" s="68"/>
      <c r="BX28998" s="68"/>
      <c r="BY28998" s="68"/>
      <c r="BZ28998" s="68"/>
      <c r="CL28998" s="68"/>
      <c r="CM28998" s="68"/>
      <c r="CN28998" s="68"/>
      <c r="CO28998" s="68"/>
      <c r="CP28998" s="68"/>
      <c r="DB28998" s="68"/>
      <c r="DC28998" s="68"/>
      <c r="DD28998" s="68"/>
    </row>
    <row r="28999" spans="8:108" x14ac:dyDescent="0.3">
      <c r="H28999" s="68"/>
      <c r="I28999" s="68"/>
      <c r="J28999" s="68"/>
      <c r="K28999" s="68"/>
      <c r="L28999" s="68"/>
      <c r="AT28999" s="68"/>
      <c r="AU28999" s="68"/>
      <c r="AV28999" s="68"/>
      <c r="BH28999" s="68"/>
      <c r="BI28999" s="68"/>
      <c r="BJ28999" s="68"/>
      <c r="BK28999" s="68"/>
      <c r="BL28999" s="68"/>
      <c r="BX28999" s="68"/>
      <c r="BY28999" s="68"/>
      <c r="BZ28999" s="68"/>
      <c r="CL28999" s="68"/>
      <c r="CM28999" s="68"/>
      <c r="CN28999" s="68"/>
      <c r="CO28999" s="68"/>
      <c r="CP28999" s="68"/>
      <c r="DB28999" s="68"/>
      <c r="DC28999" s="68"/>
      <c r="DD28999" s="68"/>
    </row>
    <row r="29000" spans="8:108" x14ac:dyDescent="0.3">
      <c r="H29000" s="68"/>
      <c r="I29000" s="68"/>
      <c r="J29000" s="68"/>
      <c r="K29000" s="68"/>
      <c r="L29000" s="68"/>
      <c r="AT29000" s="68"/>
      <c r="AU29000" s="68"/>
      <c r="AV29000" s="68"/>
      <c r="BH29000" s="68"/>
      <c r="BI29000" s="68"/>
      <c r="BJ29000" s="68"/>
      <c r="BK29000" s="68"/>
      <c r="BL29000" s="68"/>
      <c r="BX29000" s="68"/>
      <c r="BY29000" s="68"/>
      <c r="BZ29000" s="68"/>
      <c r="CL29000" s="68"/>
      <c r="CM29000" s="68"/>
      <c r="CN29000" s="68"/>
      <c r="CO29000" s="68"/>
      <c r="CP29000" s="68"/>
      <c r="DB29000" s="68"/>
      <c r="DC29000" s="68"/>
      <c r="DD29000" s="68"/>
    </row>
    <row r="29001" spans="8:108" x14ac:dyDescent="0.3">
      <c r="H29001" s="68"/>
      <c r="I29001" s="68"/>
      <c r="J29001" s="68"/>
      <c r="K29001" s="68"/>
      <c r="L29001" s="68"/>
      <c r="AT29001" s="68"/>
      <c r="AU29001" s="68"/>
      <c r="AV29001" s="68"/>
      <c r="BH29001" s="68"/>
      <c r="BI29001" s="68"/>
      <c r="BJ29001" s="68"/>
      <c r="BK29001" s="68"/>
      <c r="BL29001" s="68"/>
      <c r="BX29001" s="68"/>
      <c r="BY29001" s="68"/>
      <c r="BZ29001" s="68"/>
      <c r="CL29001" s="68"/>
      <c r="CM29001" s="68"/>
      <c r="CN29001" s="68"/>
      <c r="CO29001" s="68"/>
      <c r="CP29001" s="68"/>
      <c r="DB29001" s="68"/>
      <c r="DC29001" s="68"/>
      <c r="DD29001" s="68"/>
    </row>
    <row r="29002" spans="8:108" x14ac:dyDescent="0.3">
      <c r="H29002" s="68"/>
      <c r="I29002" s="68"/>
      <c r="J29002" s="68"/>
      <c r="K29002" s="68"/>
      <c r="L29002" s="68"/>
      <c r="AT29002" s="68"/>
      <c r="AU29002" s="68"/>
      <c r="AV29002" s="68"/>
      <c r="BH29002" s="68"/>
      <c r="BI29002" s="68"/>
      <c r="BJ29002" s="68"/>
      <c r="BK29002" s="68"/>
      <c r="BL29002" s="68"/>
      <c r="BX29002" s="68"/>
      <c r="BY29002" s="68"/>
      <c r="BZ29002" s="68"/>
      <c r="CL29002" s="68"/>
      <c r="CM29002" s="68"/>
      <c r="CN29002" s="68"/>
      <c r="CO29002" s="68"/>
      <c r="CP29002" s="68"/>
      <c r="DB29002" s="68"/>
      <c r="DC29002" s="68"/>
      <c r="DD29002" s="68"/>
    </row>
    <row r="29003" spans="8:108" x14ac:dyDescent="0.3">
      <c r="H29003" s="68"/>
      <c r="I29003" s="68"/>
      <c r="J29003" s="68"/>
      <c r="K29003" s="68"/>
      <c r="L29003" s="68"/>
      <c r="AT29003" s="68"/>
      <c r="AU29003" s="68"/>
      <c r="AV29003" s="68"/>
      <c r="BH29003" s="68"/>
      <c r="BI29003" s="68"/>
      <c r="BJ29003" s="68"/>
      <c r="BK29003" s="68"/>
      <c r="BL29003" s="68"/>
      <c r="BX29003" s="68"/>
      <c r="BY29003" s="68"/>
      <c r="BZ29003" s="68"/>
      <c r="CL29003" s="68"/>
      <c r="CM29003" s="68"/>
      <c r="CN29003" s="68"/>
      <c r="CO29003" s="68"/>
      <c r="CP29003" s="68"/>
      <c r="DB29003" s="68"/>
      <c r="DC29003" s="68"/>
      <c r="DD29003" s="68"/>
    </row>
    <row r="29004" spans="8:108" x14ac:dyDescent="0.3">
      <c r="H29004" s="68"/>
      <c r="I29004" s="68"/>
      <c r="J29004" s="68"/>
      <c r="K29004" s="68"/>
      <c r="L29004" s="68"/>
      <c r="AT29004" s="68"/>
      <c r="AU29004" s="68"/>
      <c r="AV29004" s="68"/>
      <c r="BH29004" s="68"/>
      <c r="BI29004" s="68"/>
      <c r="BJ29004" s="68"/>
      <c r="BK29004" s="68"/>
      <c r="BL29004" s="68"/>
      <c r="BX29004" s="68"/>
      <c r="BY29004" s="68"/>
      <c r="BZ29004" s="68"/>
      <c r="CL29004" s="68"/>
      <c r="CM29004" s="68"/>
      <c r="CN29004" s="68"/>
      <c r="CO29004" s="68"/>
      <c r="CP29004" s="68"/>
      <c r="DB29004" s="68"/>
      <c r="DC29004" s="68"/>
      <c r="DD29004" s="68"/>
    </row>
    <row r="29005" spans="8:108" x14ac:dyDescent="0.3">
      <c r="H29005" s="68"/>
      <c r="I29005" s="68"/>
      <c r="J29005" s="68"/>
      <c r="K29005" s="68"/>
      <c r="L29005" s="68"/>
      <c r="AT29005" s="68"/>
      <c r="AU29005" s="68"/>
      <c r="AV29005" s="68"/>
      <c r="BH29005" s="68"/>
      <c r="BI29005" s="68"/>
      <c r="BJ29005" s="68"/>
      <c r="BK29005" s="68"/>
      <c r="BL29005" s="68"/>
      <c r="BX29005" s="68"/>
      <c r="BY29005" s="68"/>
      <c r="BZ29005" s="68"/>
      <c r="CL29005" s="68"/>
      <c r="CM29005" s="68"/>
      <c r="CN29005" s="68"/>
      <c r="CO29005" s="68"/>
      <c r="CP29005" s="68"/>
      <c r="DB29005" s="68"/>
      <c r="DC29005" s="68"/>
      <c r="DD29005" s="68"/>
    </row>
    <row r="29006" spans="8:108" x14ac:dyDescent="0.3">
      <c r="H29006" s="68"/>
      <c r="I29006" s="68"/>
      <c r="J29006" s="68"/>
      <c r="K29006" s="68"/>
      <c r="L29006" s="68"/>
      <c r="AT29006" s="68"/>
      <c r="AU29006" s="68"/>
      <c r="AV29006" s="68"/>
      <c r="BH29006" s="68"/>
      <c r="BI29006" s="68"/>
      <c r="BJ29006" s="68"/>
      <c r="BK29006" s="68"/>
      <c r="BL29006" s="68"/>
      <c r="BX29006" s="68"/>
      <c r="BY29006" s="68"/>
      <c r="BZ29006" s="68"/>
      <c r="CL29006" s="68"/>
      <c r="CM29006" s="68"/>
      <c r="CN29006" s="68"/>
      <c r="CO29006" s="68"/>
      <c r="CP29006" s="68"/>
      <c r="DB29006" s="68"/>
      <c r="DC29006" s="68"/>
      <c r="DD29006" s="68"/>
    </row>
    <row r="29007" spans="8:108" x14ac:dyDescent="0.3">
      <c r="H29007" s="68"/>
      <c r="I29007" s="68"/>
      <c r="J29007" s="68"/>
      <c r="K29007" s="68"/>
      <c r="L29007" s="68"/>
      <c r="AT29007" s="68"/>
      <c r="AU29007" s="68"/>
      <c r="AV29007" s="68"/>
      <c r="BH29007" s="68"/>
      <c r="BI29007" s="68"/>
      <c r="BJ29007" s="68"/>
      <c r="BK29007" s="68"/>
      <c r="BL29007" s="68"/>
      <c r="BX29007" s="68"/>
      <c r="BY29007" s="68"/>
      <c r="BZ29007" s="68"/>
      <c r="CL29007" s="68"/>
      <c r="CM29007" s="68"/>
      <c r="CN29007" s="68"/>
      <c r="CO29007" s="68"/>
      <c r="CP29007" s="68"/>
      <c r="DB29007" s="68"/>
      <c r="DC29007" s="68"/>
      <c r="DD29007" s="68"/>
    </row>
    <row r="29008" spans="8:108" x14ac:dyDescent="0.3">
      <c r="H29008" s="68"/>
      <c r="I29008" s="68"/>
      <c r="J29008" s="68"/>
      <c r="K29008" s="68"/>
      <c r="L29008" s="68"/>
      <c r="AT29008" s="68"/>
      <c r="AU29008" s="68"/>
      <c r="AV29008" s="68"/>
      <c r="BH29008" s="68"/>
      <c r="BI29008" s="68"/>
      <c r="BJ29008" s="68"/>
      <c r="BK29008" s="68"/>
      <c r="BL29008" s="68"/>
      <c r="BX29008" s="68"/>
      <c r="BY29008" s="68"/>
      <c r="BZ29008" s="68"/>
      <c r="CL29008" s="68"/>
      <c r="CM29008" s="68"/>
      <c r="CN29008" s="68"/>
      <c r="CO29008" s="68"/>
      <c r="CP29008" s="68"/>
      <c r="DB29008" s="68"/>
      <c r="DC29008" s="68"/>
      <c r="DD29008" s="68"/>
    </row>
    <row r="29009" spans="8:108" x14ac:dyDescent="0.3">
      <c r="H29009" s="68"/>
      <c r="I29009" s="68"/>
      <c r="J29009" s="68"/>
      <c r="K29009" s="68"/>
      <c r="L29009" s="68"/>
      <c r="AT29009" s="68"/>
      <c r="AU29009" s="68"/>
      <c r="AV29009" s="68"/>
      <c r="BH29009" s="68"/>
      <c r="BI29009" s="68"/>
      <c r="BJ29009" s="68"/>
      <c r="BK29009" s="68"/>
      <c r="BL29009" s="68"/>
      <c r="BX29009" s="68"/>
      <c r="BY29009" s="68"/>
      <c r="BZ29009" s="68"/>
      <c r="CL29009" s="68"/>
      <c r="CM29009" s="68"/>
      <c r="CN29009" s="68"/>
      <c r="CO29009" s="68"/>
      <c r="CP29009" s="68"/>
      <c r="DB29009" s="68"/>
      <c r="DC29009" s="68"/>
      <c r="DD29009" s="68"/>
    </row>
    <row r="29010" spans="8:108" x14ac:dyDescent="0.3">
      <c r="H29010" s="68"/>
      <c r="I29010" s="68"/>
      <c r="J29010" s="68"/>
      <c r="K29010" s="68"/>
      <c r="L29010" s="68"/>
      <c r="AT29010" s="68"/>
      <c r="AU29010" s="68"/>
      <c r="AV29010" s="68"/>
      <c r="BH29010" s="68"/>
      <c r="BI29010" s="68"/>
      <c r="BJ29010" s="68"/>
      <c r="BK29010" s="68"/>
      <c r="BL29010" s="68"/>
      <c r="BX29010" s="68"/>
      <c r="BY29010" s="68"/>
      <c r="BZ29010" s="68"/>
      <c r="CL29010" s="68"/>
      <c r="CM29010" s="68"/>
      <c r="CN29010" s="68"/>
      <c r="CO29010" s="68"/>
      <c r="CP29010" s="68"/>
      <c r="DB29010" s="68"/>
      <c r="DC29010" s="68"/>
      <c r="DD29010" s="68"/>
    </row>
    <row r="29011" spans="8:108" x14ac:dyDescent="0.3">
      <c r="H29011" s="68"/>
      <c r="I29011" s="68"/>
      <c r="J29011" s="68"/>
      <c r="K29011" s="68"/>
      <c r="L29011" s="68"/>
      <c r="AT29011" s="68"/>
      <c r="AU29011" s="68"/>
      <c r="AV29011" s="68"/>
      <c r="BH29011" s="68"/>
      <c r="BI29011" s="68"/>
      <c r="BJ29011" s="68"/>
      <c r="BK29011" s="68"/>
      <c r="BL29011" s="68"/>
      <c r="BX29011" s="68"/>
      <c r="BY29011" s="68"/>
      <c r="BZ29011" s="68"/>
      <c r="CL29011" s="68"/>
      <c r="CM29011" s="68"/>
      <c r="CN29011" s="68"/>
      <c r="CO29011" s="68"/>
      <c r="CP29011" s="68"/>
      <c r="DB29011" s="68"/>
      <c r="DC29011" s="68"/>
      <c r="DD29011" s="68"/>
    </row>
    <row r="29012" spans="8:108" x14ac:dyDescent="0.3">
      <c r="H29012" s="68"/>
      <c r="I29012" s="68"/>
      <c r="J29012" s="68"/>
      <c r="K29012" s="68"/>
      <c r="L29012" s="68"/>
      <c r="AT29012" s="68"/>
      <c r="AU29012" s="68"/>
      <c r="AV29012" s="68"/>
      <c r="BH29012" s="68"/>
      <c r="BI29012" s="68"/>
      <c r="BJ29012" s="68"/>
      <c r="BK29012" s="68"/>
      <c r="BL29012" s="68"/>
      <c r="BX29012" s="68"/>
      <c r="BY29012" s="68"/>
      <c r="BZ29012" s="68"/>
      <c r="CL29012" s="68"/>
      <c r="CM29012" s="68"/>
      <c r="CN29012" s="68"/>
      <c r="CO29012" s="68"/>
      <c r="CP29012" s="68"/>
      <c r="DB29012" s="68"/>
      <c r="DC29012" s="68"/>
      <c r="DD29012" s="68"/>
    </row>
    <row r="29013" spans="8:108" x14ac:dyDescent="0.3">
      <c r="H29013" s="68"/>
      <c r="I29013" s="68"/>
      <c r="J29013" s="68"/>
      <c r="K29013" s="68"/>
      <c r="L29013" s="68"/>
      <c r="AT29013" s="68"/>
      <c r="AU29013" s="68"/>
      <c r="AV29013" s="68"/>
      <c r="BH29013" s="68"/>
      <c r="BI29013" s="68"/>
      <c r="BJ29013" s="68"/>
      <c r="BK29013" s="68"/>
      <c r="BL29013" s="68"/>
      <c r="BX29013" s="68"/>
      <c r="BY29013" s="68"/>
      <c r="BZ29013" s="68"/>
      <c r="CL29013" s="68"/>
      <c r="CM29013" s="68"/>
      <c r="CN29013" s="68"/>
      <c r="CO29013" s="68"/>
      <c r="CP29013" s="68"/>
      <c r="DB29013" s="68"/>
      <c r="DC29013" s="68"/>
      <c r="DD29013" s="68"/>
    </row>
    <row r="29014" spans="8:108" x14ac:dyDescent="0.3">
      <c r="H29014" s="68"/>
      <c r="I29014" s="68"/>
      <c r="J29014" s="68"/>
      <c r="K29014" s="68"/>
      <c r="L29014" s="68"/>
      <c r="AT29014" s="68"/>
      <c r="AU29014" s="68"/>
      <c r="AV29014" s="68"/>
      <c r="BH29014" s="68"/>
      <c r="BI29014" s="68"/>
      <c r="BJ29014" s="68"/>
      <c r="BK29014" s="68"/>
      <c r="BL29014" s="68"/>
      <c r="BX29014" s="68"/>
      <c r="BY29014" s="68"/>
      <c r="BZ29014" s="68"/>
      <c r="CL29014" s="68"/>
      <c r="CM29014" s="68"/>
      <c r="CN29014" s="68"/>
      <c r="CO29014" s="68"/>
      <c r="CP29014" s="68"/>
      <c r="DB29014" s="68"/>
      <c r="DC29014" s="68"/>
      <c r="DD29014" s="68"/>
    </row>
    <row r="29015" spans="8:108" x14ac:dyDescent="0.3">
      <c r="H29015" s="68"/>
      <c r="I29015" s="68"/>
      <c r="J29015" s="68"/>
      <c r="K29015" s="68"/>
      <c r="L29015" s="68"/>
      <c r="AT29015" s="68"/>
      <c r="AU29015" s="68"/>
      <c r="AV29015" s="68"/>
      <c r="BH29015" s="68"/>
      <c r="BI29015" s="68"/>
      <c r="BJ29015" s="68"/>
      <c r="BK29015" s="68"/>
      <c r="BL29015" s="68"/>
      <c r="BX29015" s="68"/>
      <c r="BY29015" s="68"/>
      <c r="BZ29015" s="68"/>
      <c r="CL29015" s="68"/>
      <c r="CM29015" s="68"/>
      <c r="CN29015" s="68"/>
      <c r="CO29015" s="68"/>
      <c r="CP29015" s="68"/>
      <c r="DB29015" s="68"/>
      <c r="DC29015" s="68"/>
      <c r="DD29015" s="68"/>
    </row>
    <row r="29016" spans="8:108" x14ac:dyDescent="0.3">
      <c r="H29016" s="68"/>
      <c r="I29016" s="68"/>
      <c r="J29016" s="68"/>
      <c r="K29016" s="68"/>
      <c r="L29016" s="68"/>
      <c r="AT29016" s="68"/>
      <c r="AU29016" s="68"/>
      <c r="AV29016" s="68"/>
      <c r="BH29016" s="68"/>
      <c r="BI29016" s="68"/>
      <c r="BJ29016" s="68"/>
      <c r="BK29016" s="68"/>
      <c r="BL29016" s="68"/>
      <c r="BX29016" s="68"/>
      <c r="BY29016" s="68"/>
      <c r="BZ29016" s="68"/>
      <c r="CL29016" s="68"/>
      <c r="CM29016" s="68"/>
      <c r="CN29016" s="68"/>
      <c r="CO29016" s="68"/>
      <c r="CP29016" s="68"/>
      <c r="DB29016" s="68"/>
      <c r="DC29016" s="68"/>
      <c r="DD29016" s="68"/>
    </row>
    <row r="29017" spans="8:108" x14ac:dyDescent="0.3">
      <c r="H29017" s="68"/>
      <c r="I29017" s="68"/>
      <c r="J29017" s="68"/>
      <c r="K29017" s="68"/>
      <c r="L29017" s="68"/>
      <c r="AT29017" s="68"/>
      <c r="AU29017" s="68"/>
      <c r="AV29017" s="68"/>
      <c r="BH29017" s="68"/>
      <c r="BI29017" s="68"/>
      <c r="BJ29017" s="68"/>
      <c r="BK29017" s="68"/>
      <c r="BL29017" s="68"/>
      <c r="BX29017" s="68"/>
      <c r="BY29017" s="68"/>
      <c r="BZ29017" s="68"/>
      <c r="CL29017" s="68"/>
      <c r="CM29017" s="68"/>
      <c r="CN29017" s="68"/>
      <c r="CO29017" s="68"/>
      <c r="CP29017" s="68"/>
      <c r="DB29017" s="68"/>
      <c r="DC29017" s="68"/>
      <c r="DD29017" s="68"/>
    </row>
    <row r="29018" spans="8:108" x14ac:dyDescent="0.3">
      <c r="H29018" s="68"/>
      <c r="I29018" s="68"/>
      <c r="J29018" s="68"/>
      <c r="K29018" s="68"/>
      <c r="L29018" s="68"/>
      <c r="AT29018" s="68"/>
      <c r="AU29018" s="68"/>
      <c r="AV29018" s="68"/>
      <c r="BH29018" s="68"/>
      <c r="BI29018" s="68"/>
      <c r="BJ29018" s="68"/>
      <c r="BK29018" s="68"/>
      <c r="BL29018" s="68"/>
      <c r="BX29018" s="68"/>
      <c r="BY29018" s="68"/>
      <c r="BZ29018" s="68"/>
      <c r="CL29018" s="68"/>
      <c r="CM29018" s="68"/>
      <c r="CN29018" s="68"/>
      <c r="CO29018" s="68"/>
      <c r="CP29018" s="68"/>
      <c r="DB29018" s="68"/>
      <c r="DC29018" s="68"/>
      <c r="DD29018" s="68"/>
    </row>
    <row r="29019" spans="8:108" x14ac:dyDescent="0.3">
      <c r="H29019" s="68"/>
      <c r="I29019" s="68"/>
      <c r="J29019" s="68"/>
      <c r="K29019" s="68"/>
      <c r="L29019" s="68"/>
      <c r="AT29019" s="68"/>
      <c r="AU29019" s="68"/>
      <c r="AV29019" s="68"/>
      <c r="BH29019" s="68"/>
      <c r="BI29019" s="68"/>
      <c r="BJ29019" s="68"/>
      <c r="BK29019" s="68"/>
      <c r="BL29019" s="68"/>
      <c r="BX29019" s="68"/>
      <c r="BY29019" s="68"/>
      <c r="BZ29019" s="68"/>
      <c r="CL29019" s="68"/>
      <c r="CM29019" s="68"/>
      <c r="CN29019" s="68"/>
      <c r="CO29019" s="68"/>
      <c r="CP29019" s="68"/>
      <c r="DB29019" s="68"/>
      <c r="DC29019" s="68"/>
      <c r="DD29019" s="68"/>
    </row>
    <row r="29020" spans="8:108" x14ac:dyDescent="0.3">
      <c r="H29020" s="68"/>
      <c r="I29020" s="68"/>
      <c r="J29020" s="68"/>
      <c r="K29020" s="68"/>
      <c r="L29020" s="68"/>
      <c r="AT29020" s="68"/>
      <c r="AU29020" s="68"/>
      <c r="AV29020" s="68"/>
      <c r="BH29020" s="68"/>
      <c r="BI29020" s="68"/>
      <c r="BJ29020" s="68"/>
      <c r="BK29020" s="68"/>
      <c r="BL29020" s="68"/>
      <c r="BX29020" s="68"/>
      <c r="BY29020" s="68"/>
      <c r="BZ29020" s="68"/>
      <c r="CL29020" s="68"/>
      <c r="CM29020" s="68"/>
      <c r="CN29020" s="68"/>
      <c r="CO29020" s="68"/>
      <c r="CP29020" s="68"/>
      <c r="DB29020" s="68"/>
      <c r="DC29020" s="68"/>
      <c r="DD29020" s="68"/>
    </row>
    <row r="29021" spans="8:108" x14ac:dyDescent="0.3">
      <c r="H29021" s="68"/>
      <c r="I29021" s="68"/>
      <c r="J29021" s="68"/>
      <c r="K29021" s="68"/>
      <c r="L29021" s="68"/>
      <c r="AT29021" s="68"/>
      <c r="AU29021" s="68"/>
      <c r="AV29021" s="68"/>
      <c r="BH29021" s="68"/>
      <c r="BI29021" s="68"/>
      <c r="BJ29021" s="68"/>
      <c r="BK29021" s="68"/>
      <c r="BL29021" s="68"/>
      <c r="BX29021" s="68"/>
      <c r="BY29021" s="68"/>
      <c r="BZ29021" s="68"/>
      <c r="CL29021" s="68"/>
      <c r="CM29021" s="68"/>
      <c r="CN29021" s="68"/>
      <c r="CO29021" s="68"/>
      <c r="CP29021" s="68"/>
      <c r="DB29021" s="68"/>
      <c r="DC29021" s="68"/>
      <c r="DD29021" s="68"/>
    </row>
    <row r="29022" spans="8:108" x14ac:dyDescent="0.3">
      <c r="H29022" s="68"/>
      <c r="I29022" s="68"/>
      <c r="J29022" s="68"/>
      <c r="K29022" s="68"/>
      <c r="L29022" s="68"/>
      <c r="AT29022" s="68"/>
      <c r="AU29022" s="68"/>
      <c r="AV29022" s="68"/>
      <c r="BH29022" s="68"/>
      <c r="BI29022" s="68"/>
      <c r="BJ29022" s="68"/>
      <c r="BK29022" s="68"/>
      <c r="BL29022" s="68"/>
      <c r="BX29022" s="68"/>
      <c r="BY29022" s="68"/>
      <c r="BZ29022" s="68"/>
      <c r="CL29022" s="68"/>
      <c r="CM29022" s="68"/>
      <c r="CN29022" s="68"/>
      <c r="CO29022" s="68"/>
      <c r="CP29022" s="68"/>
      <c r="DB29022" s="68"/>
      <c r="DC29022" s="68"/>
      <c r="DD29022" s="68"/>
    </row>
    <row r="29023" spans="8:108" x14ac:dyDescent="0.3">
      <c r="H29023" s="68"/>
      <c r="I29023" s="68"/>
      <c r="J29023" s="68"/>
      <c r="K29023" s="68"/>
      <c r="L29023" s="68"/>
      <c r="AT29023" s="68"/>
      <c r="AU29023" s="68"/>
      <c r="AV29023" s="68"/>
      <c r="BH29023" s="68"/>
      <c r="BI29023" s="68"/>
      <c r="BJ29023" s="68"/>
      <c r="BK29023" s="68"/>
      <c r="BL29023" s="68"/>
      <c r="BX29023" s="68"/>
      <c r="BY29023" s="68"/>
      <c r="BZ29023" s="68"/>
      <c r="CL29023" s="68"/>
      <c r="CM29023" s="68"/>
      <c r="CN29023" s="68"/>
      <c r="CO29023" s="68"/>
      <c r="CP29023" s="68"/>
      <c r="DB29023" s="68"/>
      <c r="DC29023" s="68"/>
      <c r="DD29023" s="68"/>
    </row>
    <row r="29024" spans="8:108" x14ac:dyDescent="0.3">
      <c r="H29024" s="68"/>
      <c r="I29024" s="68"/>
      <c r="J29024" s="68"/>
      <c r="K29024" s="68"/>
      <c r="L29024" s="68"/>
      <c r="AT29024" s="68"/>
      <c r="AU29024" s="68"/>
      <c r="AV29024" s="68"/>
      <c r="BH29024" s="68"/>
      <c r="BI29024" s="68"/>
      <c r="BJ29024" s="68"/>
      <c r="BK29024" s="68"/>
      <c r="BL29024" s="68"/>
      <c r="BX29024" s="68"/>
      <c r="BY29024" s="68"/>
      <c r="BZ29024" s="68"/>
      <c r="CL29024" s="68"/>
      <c r="CM29024" s="68"/>
      <c r="CN29024" s="68"/>
      <c r="CO29024" s="68"/>
      <c r="CP29024" s="68"/>
      <c r="DB29024" s="68"/>
      <c r="DC29024" s="68"/>
      <c r="DD29024" s="68"/>
    </row>
    <row r="29025" spans="8:108" x14ac:dyDescent="0.3">
      <c r="H29025" s="68"/>
      <c r="I29025" s="68"/>
      <c r="J29025" s="68"/>
      <c r="K29025" s="68"/>
      <c r="L29025" s="68"/>
      <c r="AT29025" s="68"/>
      <c r="AU29025" s="68"/>
      <c r="AV29025" s="68"/>
      <c r="BH29025" s="68"/>
      <c r="BI29025" s="68"/>
      <c r="BJ29025" s="68"/>
      <c r="BK29025" s="68"/>
      <c r="BL29025" s="68"/>
      <c r="BX29025" s="68"/>
      <c r="BY29025" s="68"/>
      <c r="BZ29025" s="68"/>
      <c r="CL29025" s="68"/>
      <c r="CM29025" s="68"/>
      <c r="CN29025" s="68"/>
      <c r="CO29025" s="68"/>
      <c r="CP29025" s="68"/>
      <c r="DB29025" s="68"/>
      <c r="DC29025" s="68"/>
      <c r="DD29025" s="68"/>
    </row>
    <row r="29026" spans="8:108" x14ac:dyDescent="0.3">
      <c r="H29026" s="68"/>
      <c r="I29026" s="68"/>
      <c r="J29026" s="68"/>
      <c r="K29026" s="68"/>
      <c r="L29026" s="68"/>
      <c r="AT29026" s="68"/>
      <c r="AU29026" s="68"/>
      <c r="AV29026" s="68"/>
      <c r="BH29026" s="68"/>
      <c r="BI29026" s="68"/>
      <c r="BJ29026" s="68"/>
      <c r="BK29026" s="68"/>
      <c r="BL29026" s="68"/>
      <c r="BX29026" s="68"/>
      <c r="BY29026" s="68"/>
      <c r="BZ29026" s="68"/>
      <c r="CL29026" s="68"/>
      <c r="CM29026" s="68"/>
      <c r="CN29026" s="68"/>
      <c r="CO29026" s="68"/>
      <c r="CP29026" s="68"/>
      <c r="DB29026" s="68"/>
      <c r="DC29026" s="68"/>
      <c r="DD29026" s="68"/>
    </row>
    <row r="29027" spans="8:108" x14ac:dyDescent="0.3">
      <c r="H29027" s="68"/>
      <c r="I29027" s="68"/>
      <c r="J29027" s="68"/>
      <c r="K29027" s="68"/>
      <c r="L29027" s="68"/>
      <c r="AT29027" s="68"/>
      <c r="AU29027" s="68"/>
      <c r="AV29027" s="68"/>
      <c r="BH29027" s="68"/>
      <c r="BI29027" s="68"/>
      <c r="BJ29027" s="68"/>
      <c r="BK29027" s="68"/>
      <c r="BL29027" s="68"/>
      <c r="BX29027" s="68"/>
      <c r="BY29027" s="68"/>
      <c r="BZ29027" s="68"/>
      <c r="CL29027" s="68"/>
      <c r="CM29027" s="68"/>
      <c r="CN29027" s="68"/>
      <c r="CO29027" s="68"/>
      <c r="CP29027" s="68"/>
      <c r="DB29027" s="68"/>
      <c r="DC29027" s="68"/>
      <c r="DD29027" s="68"/>
    </row>
    <row r="29028" spans="8:108" x14ac:dyDescent="0.3">
      <c r="H29028" s="68"/>
      <c r="I29028" s="68"/>
      <c r="J29028" s="68"/>
      <c r="K29028" s="68"/>
      <c r="L29028" s="68"/>
      <c r="AT29028" s="68"/>
      <c r="AU29028" s="68"/>
      <c r="AV29028" s="68"/>
      <c r="BH29028" s="68"/>
      <c r="BI29028" s="68"/>
      <c r="BJ29028" s="68"/>
      <c r="BK29028" s="68"/>
      <c r="BL29028" s="68"/>
      <c r="BX29028" s="68"/>
      <c r="BY29028" s="68"/>
      <c r="BZ29028" s="68"/>
      <c r="CL29028" s="68"/>
      <c r="CM29028" s="68"/>
      <c r="CN29028" s="68"/>
      <c r="CO29028" s="68"/>
      <c r="CP29028" s="68"/>
      <c r="DB29028" s="68"/>
      <c r="DC29028" s="68"/>
      <c r="DD29028" s="68"/>
    </row>
    <row r="29029" spans="8:108" x14ac:dyDescent="0.3">
      <c r="H29029" s="68"/>
      <c r="I29029" s="68"/>
      <c r="J29029" s="68"/>
      <c r="K29029" s="68"/>
      <c r="L29029" s="68"/>
      <c r="AT29029" s="68"/>
      <c r="AU29029" s="68"/>
      <c r="AV29029" s="68"/>
      <c r="BH29029" s="68"/>
      <c r="BI29029" s="68"/>
      <c r="BJ29029" s="68"/>
      <c r="BK29029" s="68"/>
      <c r="BL29029" s="68"/>
      <c r="BX29029" s="68"/>
      <c r="BY29029" s="68"/>
      <c r="BZ29029" s="68"/>
      <c r="CL29029" s="68"/>
      <c r="CM29029" s="68"/>
      <c r="CN29029" s="68"/>
      <c r="CO29029" s="68"/>
      <c r="CP29029" s="68"/>
      <c r="DB29029" s="68"/>
      <c r="DC29029" s="68"/>
      <c r="DD29029" s="68"/>
    </row>
    <row r="29030" spans="8:108" x14ac:dyDescent="0.3">
      <c r="H29030" s="68"/>
      <c r="I29030" s="68"/>
      <c r="J29030" s="68"/>
      <c r="K29030" s="68"/>
      <c r="L29030" s="68"/>
      <c r="AT29030" s="68"/>
      <c r="AU29030" s="68"/>
      <c r="AV29030" s="68"/>
      <c r="BH29030" s="68"/>
      <c r="BI29030" s="68"/>
      <c r="BJ29030" s="68"/>
      <c r="BK29030" s="68"/>
      <c r="BL29030" s="68"/>
      <c r="BX29030" s="68"/>
      <c r="BY29030" s="68"/>
      <c r="BZ29030" s="68"/>
      <c r="CL29030" s="68"/>
      <c r="CM29030" s="68"/>
      <c r="CN29030" s="68"/>
      <c r="CO29030" s="68"/>
      <c r="CP29030" s="68"/>
      <c r="DB29030" s="68"/>
      <c r="DC29030" s="68"/>
      <c r="DD29030" s="68"/>
    </row>
    <row r="29031" spans="8:108" x14ac:dyDescent="0.3">
      <c r="H29031" s="68"/>
      <c r="I29031" s="68"/>
      <c r="J29031" s="68"/>
      <c r="K29031" s="68"/>
      <c r="L29031" s="68"/>
      <c r="AT29031" s="68"/>
      <c r="AU29031" s="68"/>
      <c r="AV29031" s="68"/>
      <c r="BH29031" s="68"/>
      <c r="BI29031" s="68"/>
      <c r="BJ29031" s="68"/>
      <c r="BK29031" s="68"/>
      <c r="BL29031" s="68"/>
      <c r="BX29031" s="68"/>
      <c r="BY29031" s="68"/>
      <c r="BZ29031" s="68"/>
      <c r="CL29031" s="68"/>
      <c r="CM29031" s="68"/>
      <c r="CN29031" s="68"/>
      <c r="CO29031" s="68"/>
      <c r="CP29031" s="68"/>
      <c r="DB29031" s="68"/>
      <c r="DC29031" s="68"/>
      <c r="DD29031" s="68"/>
    </row>
    <row r="29032" spans="8:108" x14ac:dyDescent="0.3">
      <c r="H29032" s="68"/>
      <c r="I29032" s="68"/>
      <c r="J29032" s="68"/>
      <c r="K29032" s="68"/>
      <c r="L29032" s="68"/>
      <c r="AT29032" s="68"/>
      <c r="AU29032" s="68"/>
      <c r="AV29032" s="68"/>
      <c r="BH29032" s="68"/>
      <c r="BI29032" s="68"/>
      <c r="BJ29032" s="68"/>
      <c r="BK29032" s="68"/>
      <c r="BL29032" s="68"/>
      <c r="BX29032" s="68"/>
      <c r="BY29032" s="68"/>
      <c r="BZ29032" s="68"/>
      <c r="CL29032" s="68"/>
      <c r="CM29032" s="68"/>
      <c r="CN29032" s="68"/>
      <c r="CO29032" s="68"/>
      <c r="CP29032" s="68"/>
      <c r="DB29032" s="68"/>
      <c r="DC29032" s="68"/>
      <c r="DD29032" s="68"/>
    </row>
    <row r="29033" spans="8:108" x14ac:dyDescent="0.3">
      <c r="H29033" s="68"/>
      <c r="I29033" s="68"/>
      <c r="J29033" s="68"/>
      <c r="K29033" s="68"/>
      <c r="L29033" s="68"/>
      <c r="AT29033" s="68"/>
      <c r="AU29033" s="68"/>
      <c r="AV29033" s="68"/>
      <c r="BH29033" s="68"/>
      <c r="BI29033" s="68"/>
      <c r="BJ29033" s="68"/>
      <c r="BK29033" s="68"/>
      <c r="BL29033" s="68"/>
      <c r="BX29033" s="68"/>
      <c r="BY29033" s="68"/>
      <c r="BZ29033" s="68"/>
      <c r="CL29033" s="68"/>
      <c r="CM29033" s="68"/>
      <c r="CN29033" s="68"/>
      <c r="CO29033" s="68"/>
      <c r="CP29033" s="68"/>
      <c r="DB29033" s="68"/>
      <c r="DC29033" s="68"/>
      <c r="DD29033" s="68"/>
    </row>
    <row r="29034" spans="8:108" x14ac:dyDescent="0.3">
      <c r="H29034" s="68"/>
      <c r="I29034" s="68"/>
      <c r="J29034" s="68"/>
      <c r="K29034" s="68"/>
      <c r="L29034" s="68"/>
      <c r="AT29034" s="68"/>
      <c r="AU29034" s="68"/>
      <c r="AV29034" s="68"/>
      <c r="BH29034" s="68"/>
      <c r="BI29034" s="68"/>
      <c r="BJ29034" s="68"/>
      <c r="BK29034" s="68"/>
      <c r="BL29034" s="68"/>
      <c r="BX29034" s="68"/>
      <c r="BY29034" s="68"/>
      <c r="BZ29034" s="68"/>
      <c r="CL29034" s="68"/>
      <c r="CM29034" s="68"/>
      <c r="CN29034" s="68"/>
      <c r="CO29034" s="68"/>
      <c r="CP29034" s="68"/>
      <c r="DB29034" s="68"/>
      <c r="DC29034" s="68"/>
      <c r="DD29034" s="68"/>
    </row>
    <row r="29035" spans="8:108" x14ac:dyDescent="0.3">
      <c r="H29035" s="68"/>
      <c r="I29035" s="68"/>
      <c r="J29035" s="68"/>
      <c r="K29035" s="68"/>
      <c r="L29035" s="68"/>
      <c r="AT29035" s="68"/>
      <c r="AU29035" s="68"/>
      <c r="AV29035" s="68"/>
      <c r="BH29035" s="68"/>
      <c r="BI29035" s="68"/>
      <c r="BJ29035" s="68"/>
      <c r="BK29035" s="68"/>
      <c r="BL29035" s="68"/>
      <c r="BX29035" s="68"/>
      <c r="BY29035" s="68"/>
      <c r="BZ29035" s="68"/>
      <c r="CL29035" s="68"/>
      <c r="CM29035" s="68"/>
      <c r="CN29035" s="68"/>
      <c r="CO29035" s="68"/>
      <c r="CP29035" s="68"/>
      <c r="DB29035" s="68"/>
      <c r="DC29035" s="68"/>
      <c r="DD29035" s="68"/>
    </row>
    <row r="29036" spans="8:108" x14ac:dyDescent="0.3">
      <c r="H29036" s="68"/>
      <c r="I29036" s="68"/>
      <c r="J29036" s="68"/>
      <c r="K29036" s="68"/>
      <c r="L29036" s="68"/>
      <c r="AT29036" s="68"/>
      <c r="AU29036" s="68"/>
      <c r="AV29036" s="68"/>
      <c r="BH29036" s="68"/>
      <c r="BI29036" s="68"/>
      <c r="BJ29036" s="68"/>
      <c r="BK29036" s="68"/>
      <c r="BL29036" s="68"/>
      <c r="BX29036" s="68"/>
      <c r="BY29036" s="68"/>
      <c r="BZ29036" s="68"/>
      <c r="CL29036" s="68"/>
      <c r="CM29036" s="68"/>
      <c r="CN29036" s="68"/>
      <c r="CO29036" s="68"/>
      <c r="CP29036" s="68"/>
      <c r="DB29036" s="68"/>
      <c r="DC29036" s="68"/>
      <c r="DD29036" s="68"/>
    </row>
    <row r="29037" spans="8:108" x14ac:dyDescent="0.3">
      <c r="H29037" s="68"/>
      <c r="I29037" s="68"/>
      <c r="J29037" s="68"/>
      <c r="K29037" s="68"/>
      <c r="L29037" s="68"/>
      <c r="AT29037" s="68"/>
      <c r="AU29037" s="68"/>
      <c r="AV29037" s="68"/>
      <c r="BH29037" s="68"/>
      <c r="BI29037" s="68"/>
      <c r="BJ29037" s="68"/>
      <c r="BK29037" s="68"/>
      <c r="BL29037" s="68"/>
      <c r="BX29037" s="68"/>
      <c r="BY29037" s="68"/>
      <c r="BZ29037" s="68"/>
      <c r="CL29037" s="68"/>
      <c r="CM29037" s="68"/>
      <c r="CN29037" s="68"/>
      <c r="CO29037" s="68"/>
      <c r="CP29037" s="68"/>
      <c r="DB29037" s="68"/>
      <c r="DC29037" s="68"/>
      <c r="DD29037" s="68"/>
    </row>
    <row r="29038" spans="8:108" x14ac:dyDescent="0.3">
      <c r="H29038" s="68"/>
      <c r="I29038" s="68"/>
      <c r="J29038" s="68"/>
      <c r="K29038" s="68"/>
      <c r="L29038" s="68"/>
      <c r="AT29038" s="68"/>
      <c r="AU29038" s="68"/>
      <c r="AV29038" s="68"/>
      <c r="BH29038" s="68"/>
      <c r="BI29038" s="68"/>
      <c r="BJ29038" s="68"/>
      <c r="BK29038" s="68"/>
      <c r="BL29038" s="68"/>
      <c r="BX29038" s="68"/>
      <c r="BY29038" s="68"/>
      <c r="BZ29038" s="68"/>
      <c r="CL29038" s="68"/>
      <c r="CM29038" s="68"/>
      <c r="CN29038" s="68"/>
      <c r="CO29038" s="68"/>
      <c r="CP29038" s="68"/>
      <c r="DB29038" s="68"/>
      <c r="DC29038" s="68"/>
      <c r="DD29038" s="68"/>
    </row>
    <row r="29039" spans="8:108" x14ac:dyDescent="0.3">
      <c r="H29039" s="68"/>
      <c r="I29039" s="68"/>
      <c r="J29039" s="68"/>
      <c r="K29039" s="68"/>
      <c r="L29039" s="68"/>
      <c r="AT29039" s="68"/>
      <c r="AU29039" s="68"/>
      <c r="AV29039" s="68"/>
      <c r="BH29039" s="68"/>
      <c r="BI29039" s="68"/>
      <c r="BJ29039" s="68"/>
      <c r="BK29039" s="68"/>
      <c r="BL29039" s="68"/>
      <c r="BX29039" s="68"/>
      <c r="BY29039" s="68"/>
      <c r="BZ29039" s="68"/>
      <c r="CL29039" s="68"/>
      <c r="CM29039" s="68"/>
      <c r="CN29039" s="68"/>
      <c r="CO29039" s="68"/>
      <c r="CP29039" s="68"/>
      <c r="DB29039" s="68"/>
      <c r="DC29039" s="68"/>
      <c r="DD29039" s="68"/>
    </row>
    <row r="29040" spans="8:108" x14ac:dyDescent="0.3">
      <c r="H29040" s="68"/>
      <c r="I29040" s="68"/>
      <c r="J29040" s="68"/>
      <c r="K29040" s="68"/>
      <c r="L29040" s="68"/>
      <c r="AT29040" s="68"/>
      <c r="AU29040" s="68"/>
      <c r="AV29040" s="68"/>
      <c r="BH29040" s="68"/>
      <c r="BI29040" s="68"/>
      <c r="BJ29040" s="68"/>
      <c r="BK29040" s="68"/>
      <c r="BL29040" s="68"/>
      <c r="BX29040" s="68"/>
      <c r="BY29040" s="68"/>
      <c r="BZ29040" s="68"/>
      <c r="CL29040" s="68"/>
      <c r="CM29040" s="68"/>
      <c r="CN29040" s="68"/>
      <c r="CO29040" s="68"/>
      <c r="CP29040" s="68"/>
      <c r="DB29040" s="68"/>
      <c r="DC29040" s="68"/>
      <c r="DD29040" s="68"/>
    </row>
    <row r="29041" spans="8:108" x14ac:dyDescent="0.3">
      <c r="H29041" s="68"/>
      <c r="I29041" s="68"/>
      <c r="J29041" s="68"/>
      <c r="K29041" s="68"/>
      <c r="L29041" s="68"/>
      <c r="AT29041" s="68"/>
      <c r="AU29041" s="68"/>
      <c r="AV29041" s="68"/>
      <c r="BH29041" s="68"/>
      <c r="BI29041" s="68"/>
      <c r="BJ29041" s="68"/>
      <c r="BK29041" s="68"/>
      <c r="BL29041" s="68"/>
      <c r="BX29041" s="68"/>
      <c r="BY29041" s="68"/>
      <c r="BZ29041" s="68"/>
      <c r="CL29041" s="68"/>
      <c r="CM29041" s="68"/>
      <c r="CN29041" s="68"/>
      <c r="CO29041" s="68"/>
      <c r="CP29041" s="68"/>
      <c r="DB29041" s="68"/>
      <c r="DC29041" s="68"/>
      <c r="DD29041" s="68"/>
    </row>
    <row r="29042" spans="8:108" x14ac:dyDescent="0.3">
      <c r="H29042" s="68"/>
      <c r="I29042" s="68"/>
      <c r="J29042" s="68"/>
      <c r="K29042" s="68"/>
      <c r="L29042" s="68"/>
      <c r="AT29042" s="68"/>
      <c r="AU29042" s="68"/>
      <c r="AV29042" s="68"/>
      <c r="BH29042" s="68"/>
      <c r="BI29042" s="68"/>
      <c r="BJ29042" s="68"/>
      <c r="BK29042" s="68"/>
      <c r="BL29042" s="68"/>
      <c r="BX29042" s="68"/>
      <c r="BY29042" s="68"/>
      <c r="BZ29042" s="68"/>
      <c r="CL29042" s="68"/>
      <c r="CM29042" s="68"/>
      <c r="CN29042" s="68"/>
      <c r="CO29042" s="68"/>
      <c r="CP29042" s="68"/>
      <c r="DB29042" s="68"/>
      <c r="DC29042" s="68"/>
      <c r="DD29042" s="68"/>
    </row>
    <row r="29043" spans="8:108" x14ac:dyDescent="0.3">
      <c r="H29043" s="68"/>
      <c r="I29043" s="68"/>
      <c r="J29043" s="68"/>
      <c r="K29043" s="68"/>
      <c r="L29043" s="68"/>
      <c r="AT29043" s="68"/>
      <c r="AU29043" s="68"/>
      <c r="AV29043" s="68"/>
      <c r="BH29043" s="68"/>
      <c r="BI29043" s="68"/>
      <c r="BJ29043" s="68"/>
      <c r="BK29043" s="68"/>
      <c r="BL29043" s="68"/>
      <c r="BX29043" s="68"/>
      <c r="BY29043" s="68"/>
      <c r="BZ29043" s="68"/>
      <c r="CL29043" s="68"/>
      <c r="CM29043" s="68"/>
      <c r="CN29043" s="68"/>
      <c r="CO29043" s="68"/>
      <c r="CP29043" s="68"/>
      <c r="DB29043" s="68"/>
      <c r="DC29043" s="68"/>
      <c r="DD29043" s="68"/>
    </row>
    <row r="29044" spans="8:108" x14ac:dyDescent="0.3">
      <c r="H29044" s="68"/>
      <c r="I29044" s="68"/>
      <c r="J29044" s="68"/>
      <c r="K29044" s="68"/>
      <c r="L29044" s="68"/>
      <c r="AT29044" s="68"/>
      <c r="AU29044" s="68"/>
      <c r="AV29044" s="68"/>
      <c r="BH29044" s="68"/>
      <c r="BI29044" s="68"/>
      <c r="BJ29044" s="68"/>
      <c r="BK29044" s="68"/>
      <c r="BL29044" s="68"/>
      <c r="BX29044" s="68"/>
      <c r="BY29044" s="68"/>
      <c r="BZ29044" s="68"/>
      <c r="CL29044" s="68"/>
      <c r="CM29044" s="68"/>
      <c r="CN29044" s="68"/>
      <c r="CO29044" s="68"/>
      <c r="CP29044" s="68"/>
      <c r="DB29044" s="68"/>
      <c r="DC29044" s="68"/>
      <c r="DD29044" s="68"/>
    </row>
    <row r="29045" spans="8:108" x14ac:dyDescent="0.3">
      <c r="H29045" s="68"/>
      <c r="I29045" s="68"/>
      <c r="J29045" s="68"/>
      <c r="K29045" s="68"/>
      <c r="L29045" s="68"/>
      <c r="AT29045" s="68"/>
      <c r="AU29045" s="68"/>
      <c r="AV29045" s="68"/>
      <c r="BH29045" s="68"/>
      <c r="BI29045" s="68"/>
      <c r="BJ29045" s="68"/>
      <c r="BK29045" s="68"/>
      <c r="BL29045" s="68"/>
      <c r="BX29045" s="68"/>
      <c r="BY29045" s="68"/>
      <c r="BZ29045" s="68"/>
      <c r="CL29045" s="68"/>
      <c r="CM29045" s="68"/>
      <c r="CN29045" s="68"/>
      <c r="CO29045" s="68"/>
      <c r="CP29045" s="68"/>
      <c r="DB29045" s="68"/>
      <c r="DC29045" s="68"/>
      <c r="DD29045" s="68"/>
    </row>
    <row r="29046" spans="8:108" x14ac:dyDescent="0.3">
      <c r="H29046" s="68"/>
      <c r="I29046" s="68"/>
      <c r="J29046" s="68"/>
      <c r="K29046" s="68"/>
      <c r="L29046" s="68"/>
      <c r="AT29046" s="68"/>
      <c r="AU29046" s="68"/>
      <c r="AV29046" s="68"/>
      <c r="BH29046" s="68"/>
      <c r="BI29046" s="68"/>
      <c r="BJ29046" s="68"/>
      <c r="BK29046" s="68"/>
      <c r="BL29046" s="68"/>
      <c r="BX29046" s="68"/>
      <c r="BY29046" s="68"/>
      <c r="BZ29046" s="68"/>
      <c r="CL29046" s="68"/>
      <c r="CM29046" s="68"/>
      <c r="CN29046" s="68"/>
      <c r="CO29046" s="68"/>
      <c r="CP29046" s="68"/>
      <c r="DB29046" s="68"/>
      <c r="DC29046" s="68"/>
      <c r="DD29046" s="68"/>
    </row>
    <row r="29047" spans="8:108" x14ac:dyDescent="0.3">
      <c r="H29047" s="68"/>
      <c r="I29047" s="68"/>
      <c r="J29047" s="68"/>
      <c r="K29047" s="68"/>
      <c r="L29047" s="68"/>
      <c r="AT29047" s="68"/>
      <c r="AU29047" s="68"/>
      <c r="AV29047" s="68"/>
      <c r="BH29047" s="68"/>
      <c r="BI29047" s="68"/>
      <c r="BJ29047" s="68"/>
      <c r="BK29047" s="68"/>
      <c r="BL29047" s="68"/>
      <c r="BX29047" s="68"/>
      <c r="BY29047" s="68"/>
      <c r="BZ29047" s="68"/>
      <c r="CL29047" s="68"/>
      <c r="CM29047" s="68"/>
      <c r="CN29047" s="68"/>
      <c r="CO29047" s="68"/>
      <c r="CP29047" s="68"/>
      <c r="DB29047" s="68"/>
      <c r="DC29047" s="68"/>
      <c r="DD29047" s="68"/>
    </row>
    <row r="29048" spans="8:108" x14ac:dyDescent="0.3">
      <c r="H29048" s="68"/>
      <c r="I29048" s="68"/>
      <c r="J29048" s="68"/>
      <c r="K29048" s="68"/>
      <c r="L29048" s="68"/>
      <c r="AT29048" s="68"/>
      <c r="AU29048" s="68"/>
      <c r="AV29048" s="68"/>
      <c r="BH29048" s="68"/>
      <c r="BI29048" s="68"/>
      <c r="BJ29048" s="68"/>
      <c r="BK29048" s="68"/>
      <c r="BL29048" s="68"/>
      <c r="BX29048" s="68"/>
      <c r="BY29048" s="68"/>
      <c r="BZ29048" s="68"/>
      <c r="CL29048" s="68"/>
      <c r="CM29048" s="68"/>
      <c r="CN29048" s="68"/>
      <c r="CO29048" s="68"/>
      <c r="CP29048" s="68"/>
      <c r="DB29048" s="68"/>
      <c r="DC29048" s="68"/>
      <c r="DD29048" s="68"/>
    </row>
    <row r="29049" spans="8:108" x14ac:dyDescent="0.3">
      <c r="H29049" s="68"/>
      <c r="I29049" s="68"/>
      <c r="J29049" s="68"/>
      <c r="K29049" s="68"/>
      <c r="L29049" s="68"/>
      <c r="AT29049" s="68"/>
      <c r="AU29049" s="68"/>
      <c r="AV29049" s="68"/>
      <c r="BH29049" s="68"/>
      <c r="BI29049" s="68"/>
      <c r="BJ29049" s="68"/>
      <c r="BK29049" s="68"/>
      <c r="BL29049" s="68"/>
      <c r="BX29049" s="68"/>
      <c r="BY29049" s="68"/>
      <c r="BZ29049" s="68"/>
      <c r="CL29049" s="68"/>
      <c r="CM29049" s="68"/>
      <c r="CN29049" s="68"/>
      <c r="CO29049" s="68"/>
      <c r="CP29049" s="68"/>
      <c r="DB29049" s="68"/>
      <c r="DC29049" s="68"/>
      <c r="DD29049" s="68"/>
    </row>
    <row r="29050" spans="8:108" x14ac:dyDescent="0.3">
      <c r="H29050" s="68"/>
      <c r="I29050" s="68"/>
      <c r="J29050" s="68"/>
      <c r="K29050" s="68"/>
      <c r="L29050" s="68"/>
      <c r="AT29050" s="68"/>
      <c r="AU29050" s="68"/>
      <c r="AV29050" s="68"/>
      <c r="BH29050" s="68"/>
      <c r="BI29050" s="68"/>
      <c r="BJ29050" s="68"/>
      <c r="BK29050" s="68"/>
      <c r="BL29050" s="68"/>
      <c r="BX29050" s="68"/>
      <c r="BY29050" s="68"/>
      <c r="BZ29050" s="68"/>
      <c r="CL29050" s="68"/>
      <c r="CM29050" s="68"/>
      <c r="CN29050" s="68"/>
      <c r="CO29050" s="68"/>
      <c r="CP29050" s="68"/>
      <c r="DB29050" s="68"/>
      <c r="DC29050" s="68"/>
      <c r="DD29050" s="68"/>
    </row>
    <row r="29051" spans="8:108" x14ac:dyDescent="0.3">
      <c r="H29051" s="68"/>
      <c r="I29051" s="68"/>
      <c r="J29051" s="68"/>
      <c r="K29051" s="68"/>
      <c r="L29051" s="68"/>
      <c r="AT29051" s="68"/>
      <c r="AU29051" s="68"/>
      <c r="AV29051" s="68"/>
      <c r="BH29051" s="68"/>
      <c r="BI29051" s="68"/>
      <c r="BJ29051" s="68"/>
      <c r="BK29051" s="68"/>
      <c r="BL29051" s="68"/>
      <c r="BX29051" s="68"/>
      <c r="BY29051" s="68"/>
      <c r="BZ29051" s="68"/>
      <c r="CL29051" s="68"/>
      <c r="CM29051" s="68"/>
      <c r="CN29051" s="68"/>
      <c r="CO29051" s="68"/>
      <c r="CP29051" s="68"/>
      <c r="DB29051" s="68"/>
      <c r="DC29051" s="68"/>
      <c r="DD29051" s="68"/>
    </row>
    <row r="29052" spans="8:108" x14ac:dyDescent="0.3">
      <c r="H29052" s="68"/>
      <c r="I29052" s="68"/>
      <c r="J29052" s="68"/>
      <c r="K29052" s="68"/>
      <c r="L29052" s="68"/>
      <c r="AT29052" s="68"/>
      <c r="AU29052" s="68"/>
      <c r="AV29052" s="68"/>
      <c r="BH29052" s="68"/>
      <c r="BI29052" s="68"/>
      <c r="BJ29052" s="68"/>
      <c r="BK29052" s="68"/>
      <c r="BL29052" s="68"/>
      <c r="BX29052" s="68"/>
      <c r="BY29052" s="68"/>
      <c r="BZ29052" s="68"/>
      <c r="CL29052" s="68"/>
      <c r="CM29052" s="68"/>
      <c r="CN29052" s="68"/>
      <c r="CO29052" s="68"/>
      <c r="CP29052" s="68"/>
      <c r="DB29052" s="68"/>
      <c r="DC29052" s="68"/>
      <c r="DD29052" s="68"/>
    </row>
    <row r="29053" spans="8:108" x14ac:dyDescent="0.3">
      <c r="H29053" s="68"/>
      <c r="I29053" s="68"/>
      <c r="J29053" s="68"/>
      <c r="K29053" s="68"/>
      <c r="L29053" s="68"/>
      <c r="AT29053" s="68"/>
      <c r="AU29053" s="68"/>
      <c r="AV29053" s="68"/>
      <c r="BH29053" s="68"/>
      <c r="BI29053" s="68"/>
      <c r="BJ29053" s="68"/>
      <c r="BK29053" s="68"/>
      <c r="BL29053" s="68"/>
      <c r="BX29053" s="68"/>
      <c r="BY29053" s="68"/>
      <c r="BZ29053" s="68"/>
      <c r="CL29053" s="68"/>
      <c r="CM29053" s="68"/>
      <c r="CN29053" s="68"/>
      <c r="CO29053" s="68"/>
      <c r="CP29053" s="68"/>
      <c r="DB29053" s="68"/>
      <c r="DC29053" s="68"/>
      <c r="DD29053" s="68"/>
    </row>
    <row r="29054" spans="8:108" x14ac:dyDescent="0.3">
      <c r="H29054" s="68"/>
      <c r="I29054" s="68"/>
      <c r="J29054" s="68"/>
      <c r="K29054" s="68"/>
      <c r="L29054" s="68"/>
      <c r="AT29054" s="68"/>
      <c r="AU29054" s="68"/>
      <c r="AV29054" s="68"/>
      <c r="BH29054" s="68"/>
      <c r="BI29054" s="68"/>
      <c r="BJ29054" s="68"/>
      <c r="BK29054" s="68"/>
      <c r="BL29054" s="68"/>
      <c r="BX29054" s="68"/>
      <c r="BY29054" s="68"/>
      <c r="BZ29054" s="68"/>
      <c r="CL29054" s="68"/>
      <c r="CM29054" s="68"/>
      <c r="CN29054" s="68"/>
      <c r="CO29054" s="68"/>
      <c r="CP29054" s="68"/>
      <c r="DB29054" s="68"/>
      <c r="DC29054" s="68"/>
      <c r="DD29054" s="68"/>
    </row>
    <row r="29055" spans="8:108" x14ac:dyDescent="0.3">
      <c r="H29055" s="68"/>
      <c r="I29055" s="68"/>
      <c r="J29055" s="68"/>
      <c r="K29055" s="68"/>
      <c r="L29055" s="68"/>
      <c r="AT29055" s="68"/>
      <c r="AU29055" s="68"/>
      <c r="AV29055" s="68"/>
      <c r="BH29055" s="68"/>
      <c r="BI29055" s="68"/>
      <c r="BJ29055" s="68"/>
      <c r="BK29055" s="68"/>
      <c r="BL29055" s="68"/>
      <c r="BX29055" s="68"/>
      <c r="BY29055" s="68"/>
      <c r="BZ29055" s="68"/>
      <c r="CL29055" s="68"/>
      <c r="CM29055" s="68"/>
      <c r="CN29055" s="68"/>
      <c r="CO29055" s="68"/>
      <c r="CP29055" s="68"/>
      <c r="DB29055" s="68"/>
      <c r="DC29055" s="68"/>
      <c r="DD29055" s="68"/>
    </row>
    <row r="29056" spans="8:108" x14ac:dyDescent="0.3">
      <c r="H29056" s="68"/>
      <c r="I29056" s="68"/>
      <c r="J29056" s="68"/>
      <c r="K29056" s="68"/>
      <c r="L29056" s="68"/>
      <c r="AT29056" s="68"/>
      <c r="AU29056" s="68"/>
      <c r="AV29056" s="68"/>
      <c r="BH29056" s="68"/>
      <c r="BI29056" s="68"/>
      <c r="BJ29056" s="68"/>
      <c r="BK29056" s="68"/>
      <c r="BL29056" s="68"/>
      <c r="BX29056" s="68"/>
      <c r="BY29056" s="68"/>
      <c r="BZ29056" s="68"/>
      <c r="CL29056" s="68"/>
      <c r="CM29056" s="68"/>
      <c r="CN29056" s="68"/>
      <c r="CO29056" s="68"/>
      <c r="CP29056" s="68"/>
      <c r="DB29056" s="68"/>
      <c r="DC29056" s="68"/>
      <c r="DD29056" s="68"/>
    </row>
    <row r="29057" spans="8:108" x14ac:dyDescent="0.3">
      <c r="H29057" s="68"/>
      <c r="I29057" s="68"/>
      <c r="J29057" s="68"/>
      <c r="K29057" s="68"/>
      <c r="L29057" s="68"/>
      <c r="AT29057" s="68"/>
      <c r="AU29057" s="68"/>
      <c r="AV29057" s="68"/>
      <c r="BH29057" s="68"/>
      <c r="BI29057" s="68"/>
      <c r="BJ29057" s="68"/>
      <c r="BK29057" s="68"/>
      <c r="BL29057" s="68"/>
      <c r="BX29057" s="68"/>
      <c r="BY29057" s="68"/>
      <c r="BZ29057" s="68"/>
      <c r="CL29057" s="68"/>
      <c r="CM29057" s="68"/>
      <c r="CN29057" s="68"/>
      <c r="CO29057" s="68"/>
      <c r="CP29057" s="68"/>
      <c r="DB29057" s="68"/>
      <c r="DC29057" s="68"/>
      <c r="DD29057" s="68"/>
    </row>
    <row r="29058" spans="8:108" x14ac:dyDescent="0.3">
      <c r="H29058" s="68"/>
      <c r="I29058" s="68"/>
      <c r="J29058" s="68"/>
      <c r="K29058" s="68"/>
      <c r="L29058" s="68"/>
      <c r="AT29058" s="68"/>
      <c r="AU29058" s="68"/>
      <c r="AV29058" s="68"/>
      <c r="BH29058" s="68"/>
      <c r="BI29058" s="68"/>
      <c r="BJ29058" s="68"/>
      <c r="BK29058" s="68"/>
      <c r="BL29058" s="68"/>
      <c r="BX29058" s="68"/>
      <c r="BY29058" s="68"/>
      <c r="BZ29058" s="68"/>
      <c r="CL29058" s="68"/>
      <c r="CM29058" s="68"/>
      <c r="CN29058" s="68"/>
      <c r="CO29058" s="68"/>
      <c r="CP29058" s="68"/>
      <c r="DB29058" s="68"/>
      <c r="DC29058" s="68"/>
      <c r="DD29058" s="68"/>
    </row>
    <row r="29059" spans="8:108" x14ac:dyDescent="0.3">
      <c r="H29059" s="68"/>
      <c r="I29059" s="68"/>
      <c r="J29059" s="68"/>
      <c r="K29059" s="68"/>
      <c r="L29059" s="68"/>
      <c r="AT29059" s="68"/>
      <c r="AU29059" s="68"/>
      <c r="AV29059" s="68"/>
      <c r="BH29059" s="68"/>
      <c r="BI29059" s="68"/>
      <c r="BJ29059" s="68"/>
      <c r="BK29059" s="68"/>
      <c r="BL29059" s="68"/>
      <c r="BX29059" s="68"/>
      <c r="BY29059" s="68"/>
      <c r="BZ29059" s="68"/>
      <c r="CL29059" s="68"/>
      <c r="CM29059" s="68"/>
      <c r="CN29059" s="68"/>
      <c r="CO29059" s="68"/>
      <c r="CP29059" s="68"/>
      <c r="DB29059" s="68"/>
      <c r="DC29059" s="68"/>
      <c r="DD29059" s="68"/>
    </row>
    <row r="29060" spans="8:108" x14ac:dyDescent="0.3">
      <c r="H29060" s="68"/>
      <c r="I29060" s="68"/>
      <c r="J29060" s="68"/>
      <c r="K29060" s="68"/>
      <c r="L29060" s="68"/>
      <c r="AT29060" s="68"/>
      <c r="AU29060" s="68"/>
      <c r="AV29060" s="68"/>
      <c r="BH29060" s="68"/>
      <c r="BI29060" s="68"/>
      <c r="BJ29060" s="68"/>
      <c r="BK29060" s="68"/>
      <c r="BL29060" s="68"/>
      <c r="BX29060" s="68"/>
      <c r="BY29060" s="68"/>
      <c r="BZ29060" s="68"/>
      <c r="CL29060" s="68"/>
      <c r="CM29060" s="68"/>
      <c r="CN29060" s="68"/>
      <c r="CO29060" s="68"/>
      <c r="CP29060" s="68"/>
      <c r="DB29060" s="68"/>
      <c r="DC29060" s="68"/>
      <c r="DD29060" s="68"/>
    </row>
    <row r="29061" spans="8:108" x14ac:dyDescent="0.3">
      <c r="H29061" s="68"/>
      <c r="I29061" s="68"/>
      <c r="J29061" s="68"/>
      <c r="K29061" s="68"/>
      <c r="L29061" s="68"/>
      <c r="AT29061" s="68"/>
      <c r="AU29061" s="68"/>
      <c r="AV29061" s="68"/>
      <c r="BH29061" s="68"/>
      <c r="BI29061" s="68"/>
      <c r="BJ29061" s="68"/>
      <c r="BK29061" s="68"/>
      <c r="BL29061" s="68"/>
      <c r="BX29061" s="68"/>
      <c r="BY29061" s="68"/>
      <c r="BZ29061" s="68"/>
      <c r="CL29061" s="68"/>
      <c r="CM29061" s="68"/>
      <c r="CN29061" s="68"/>
      <c r="CO29061" s="68"/>
      <c r="CP29061" s="68"/>
      <c r="DB29061" s="68"/>
      <c r="DC29061" s="68"/>
      <c r="DD29061" s="68"/>
    </row>
    <row r="29062" spans="8:108" x14ac:dyDescent="0.3">
      <c r="H29062" s="68"/>
      <c r="I29062" s="68"/>
      <c r="J29062" s="68"/>
      <c r="K29062" s="68"/>
      <c r="L29062" s="68"/>
      <c r="AT29062" s="68"/>
      <c r="AU29062" s="68"/>
      <c r="AV29062" s="68"/>
      <c r="BH29062" s="68"/>
      <c r="BI29062" s="68"/>
      <c r="BJ29062" s="68"/>
      <c r="BK29062" s="68"/>
      <c r="BL29062" s="68"/>
      <c r="BX29062" s="68"/>
      <c r="BY29062" s="68"/>
      <c r="BZ29062" s="68"/>
      <c r="CL29062" s="68"/>
      <c r="CM29062" s="68"/>
      <c r="CN29062" s="68"/>
      <c r="CO29062" s="68"/>
      <c r="CP29062" s="68"/>
      <c r="DB29062" s="68"/>
      <c r="DC29062" s="68"/>
      <c r="DD29062" s="68"/>
    </row>
    <row r="29063" spans="8:108" x14ac:dyDescent="0.3">
      <c r="H29063" s="68"/>
      <c r="I29063" s="68"/>
      <c r="J29063" s="68"/>
      <c r="K29063" s="68"/>
      <c r="L29063" s="68"/>
      <c r="AT29063" s="68"/>
      <c r="AU29063" s="68"/>
      <c r="AV29063" s="68"/>
      <c r="BH29063" s="68"/>
      <c r="BI29063" s="68"/>
      <c r="BJ29063" s="68"/>
      <c r="BK29063" s="68"/>
      <c r="BL29063" s="68"/>
      <c r="BX29063" s="68"/>
      <c r="BY29063" s="68"/>
      <c r="BZ29063" s="68"/>
      <c r="CL29063" s="68"/>
      <c r="CM29063" s="68"/>
      <c r="CN29063" s="68"/>
      <c r="CO29063" s="68"/>
      <c r="CP29063" s="68"/>
      <c r="DB29063" s="68"/>
      <c r="DC29063" s="68"/>
      <c r="DD29063" s="68"/>
    </row>
    <row r="29064" spans="8:108" x14ac:dyDescent="0.3">
      <c r="H29064" s="68"/>
      <c r="I29064" s="68"/>
      <c r="J29064" s="68"/>
      <c r="K29064" s="68"/>
      <c r="L29064" s="68"/>
      <c r="AT29064" s="68"/>
      <c r="AU29064" s="68"/>
      <c r="AV29064" s="68"/>
      <c r="BH29064" s="68"/>
      <c r="BI29064" s="68"/>
      <c r="BJ29064" s="68"/>
      <c r="BK29064" s="68"/>
      <c r="BL29064" s="68"/>
      <c r="BX29064" s="68"/>
      <c r="BY29064" s="68"/>
      <c r="BZ29064" s="68"/>
      <c r="CL29064" s="68"/>
      <c r="CM29064" s="68"/>
      <c r="CN29064" s="68"/>
      <c r="CO29064" s="68"/>
      <c r="CP29064" s="68"/>
      <c r="DB29064" s="68"/>
      <c r="DC29064" s="68"/>
      <c r="DD29064" s="68"/>
    </row>
    <row r="29065" spans="8:108" x14ac:dyDescent="0.3">
      <c r="H29065" s="68"/>
      <c r="I29065" s="68"/>
      <c r="J29065" s="68"/>
      <c r="K29065" s="68"/>
      <c r="L29065" s="68"/>
      <c r="AT29065" s="68"/>
      <c r="AU29065" s="68"/>
      <c r="AV29065" s="68"/>
      <c r="BH29065" s="68"/>
      <c r="BI29065" s="68"/>
      <c r="BJ29065" s="68"/>
      <c r="BK29065" s="68"/>
      <c r="BL29065" s="68"/>
      <c r="BX29065" s="68"/>
      <c r="BY29065" s="68"/>
      <c r="BZ29065" s="68"/>
      <c r="CL29065" s="68"/>
      <c r="CM29065" s="68"/>
      <c r="CN29065" s="68"/>
      <c r="CO29065" s="68"/>
      <c r="CP29065" s="68"/>
      <c r="DB29065" s="68"/>
      <c r="DC29065" s="68"/>
      <c r="DD29065" s="68"/>
    </row>
    <row r="29066" spans="8:108" x14ac:dyDescent="0.3">
      <c r="H29066" s="68"/>
      <c r="I29066" s="68"/>
      <c r="J29066" s="68"/>
      <c r="K29066" s="68"/>
      <c r="L29066" s="68"/>
      <c r="AT29066" s="68"/>
      <c r="AU29066" s="68"/>
      <c r="AV29066" s="68"/>
      <c r="BH29066" s="68"/>
      <c r="BI29066" s="68"/>
      <c r="BJ29066" s="68"/>
      <c r="BK29066" s="68"/>
      <c r="BL29066" s="68"/>
      <c r="BX29066" s="68"/>
      <c r="BY29066" s="68"/>
      <c r="BZ29066" s="68"/>
      <c r="CL29066" s="68"/>
      <c r="CM29066" s="68"/>
      <c r="CN29066" s="68"/>
      <c r="CO29066" s="68"/>
      <c r="CP29066" s="68"/>
      <c r="DB29066" s="68"/>
      <c r="DC29066" s="68"/>
      <c r="DD29066" s="68"/>
    </row>
    <row r="29067" spans="8:108" x14ac:dyDescent="0.3">
      <c r="H29067" s="68"/>
      <c r="I29067" s="68"/>
      <c r="J29067" s="68"/>
      <c r="K29067" s="68"/>
      <c r="L29067" s="68"/>
      <c r="AT29067" s="68"/>
      <c r="AU29067" s="68"/>
      <c r="AV29067" s="68"/>
      <c r="BH29067" s="68"/>
      <c r="BI29067" s="68"/>
      <c r="BJ29067" s="68"/>
      <c r="BK29067" s="68"/>
      <c r="BL29067" s="68"/>
      <c r="BX29067" s="68"/>
      <c r="BY29067" s="68"/>
      <c r="BZ29067" s="68"/>
      <c r="CL29067" s="68"/>
      <c r="CM29067" s="68"/>
      <c r="CN29067" s="68"/>
      <c r="CO29067" s="68"/>
      <c r="CP29067" s="68"/>
      <c r="DB29067" s="68"/>
      <c r="DC29067" s="68"/>
      <c r="DD29067" s="68"/>
    </row>
    <row r="29068" spans="8:108" x14ac:dyDescent="0.3">
      <c r="H29068" s="68"/>
      <c r="I29068" s="68"/>
      <c r="J29068" s="68"/>
      <c r="K29068" s="68"/>
      <c r="L29068" s="68"/>
      <c r="AT29068" s="68"/>
      <c r="AU29068" s="68"/>
      <c r="AV29068" s="68"/>
      <c r="BH29068" s="68"/>
      <c r="BI29068" s="68"/>
      <c r="BJ29068" s="68"/>
      <c r="BK29068" s="68"/>
      <c r="BL29068" s="68"/>
      <c r="BX29068" s="68"/>
      <c r="BY29068" s="68"/>
      <c r="BZ29068" s="68"/>
      <c r="CL29068" s="68"/>
      <c r="CM29068" s="68"/>
      <c r="CN29068" s="68"/>
      <c r="CO29068" s="68"/>
      <c r="CP29068" s="68"/>
      <c r="DB29068" s="68"/>
      <c r="DC29068" s="68"/>
      <c r="DD29068" s="68"/>
    </row>
    <row r="29069" spans="8:108" x14ac:dyDescent="0.3">
      <c r="H29069" s="68"/>
      <c r="I29069" s="68"/>
      <c r="J29069" s="68"/>
      <c r="K29069" s="68"/>
      <c r="L29069" s="68"/>
      <c r="AT29069" s="68"/>
      <c r="AU29069" s="68"/>
      <c r="AV29069" s="68"/>
      <c r="BH29069" s="68"/>
      <c r="BI29069" s="68"/>
      <c r="BJ29069" s="68"/>
      <c r="BK29069" s="68"/>
      <c r="BL29069" s="68"/>
      <c r="BX29069" s="68"/>
      <c r="BY29069" s="68"/>
      <c r="BZ29069" s="68"/>
      <c r="CL29069" s="68"/>
      <c r="CM29069" s="68"/>
      <c r="CN29069" s="68"/>
      <c r="CO29069" s="68"/>
      <c r="CP29069" s="68"/>
      <c r="DB29069" s="68"/>
      <c r="DC29069" s="68"/>
      <c r="DD29069" s="68"/>
    </row>
    <row r="29070" spans="8:108" x14ac:dyDescent="0.3">
      <c r="H29070" s="68"/>
      <c r="I29070" s="68"/>
      <c r="J29070" s="68"/>
      <c r="K29070" s="68"/>
      <c r="L29070" s="68"/>
      <c r="AT29070" s="68"/>
      <c r="AU29070" s="68"/>
      <c r="AV29070" s="68"/>
      <c r="BH29070" s="68"/>
      <c r="BI29070" s="68"/>
      <c r="BJ29070" s="68"/>
      <c r="BK29070" s="68"/>
      <c r="BL29070" s="68"/>
      <c r="BX29070" s="68"/>
      <c r="BY29070" s="68"/>
      <c r="BZ29070" s="68"/>
      <c r="CL29070" s="68"/>
      <c r="CM29070" s="68"/>
      <c r="CN29070" s="68"/>
      <c r="CO29070" s="68"/>
      <c r="CP29070" s="68"/>
      <c r="DB29070" s="68"/>
      <c r="DC29070" s="68"/>
      <c r="DD29070" s="68"/>
    </row>
    <row r="29071" spans="8:108" x14ac:dyDescent="0.3">
      <c r="H29071" s="68"/>
      <c r="I29071" s="68"/>
      <c r="J29071" s="68"/>
      <c r="K29071" s="68"/>
      <c r="L29071" s="68"/>
      <c r="AT29071" s="68"/>
      <c r="AU29071" s="68"/>
      <c r="AV29071" s="68"/>
      <c r="BH29071" s="68"/>
      <c r="BI29071" s="68"/>
      <c r="BJ29071" s="68"/>
      <c r="BK29071" s="68"/>
      <c r="BL29071" s="68"/>
      <c r="BX29071" s="68"/>
      <c r="BY29071" s="68"/>
      <c r="BZ29071" s="68"/>
      <c r="CL29071" s="68"/>
      <c r="CM29071" s="68"/>
      <c r="CN29071" s="68"/>
      <c r="CO29071" s="68"/>
      <c r="CP29071" s="68"/>
      <c r="DB29071" s="68"/>
      <c r="DC29071" s="68"/>
      <c r="DD29071" s="68"/>
    </row>
    <row r="29072" spans="8:108" x14ac:dyDescent="0.3">
      <c r="H29072" s="68"/>
      <c r="I29072" s="68"/>
      <c r="J29072" s="68"/>
      <c r="K29072" s="68"/>
      <c r="L29072" s="68"/>
      <c r="AT29072" s="68"/>
      <c r="AU29072" s="68"/>
      <c r="AV29072" s="68"/>
      <c r="BH29072" s="68"/>
      <c r="BI29072" s="68"/>
      <c r="BJ29072" s="68"/>
      <c r="BK29072" s="68"/>
      <c r="BL29072" s="68"/>
      <c r="BX29072" s="68"/>
      <c r="BY29072" s="68"/>
      <c r="BZ29072" s="68"/>
      <c r="CL29072" s="68"/>
      <c r="CM29072" s="68"/>
      <c r="CN29072" s="68"/>
      <c r="CO29072" s="68"/>
      <c r="CP29072" s="68"/>
      <c r="DB29072" s="68"/>
      <c r="DC29072" s="68"/>
      <c r="DD29072" s="68"/>
    </row>
    <row r="29073" spans="8:108" x14ac:dyDescent="0.3">
      <c r="H29073" s="68"/>
      <c r="I29073" s="68"/>
      <c r="J29073" s="68"/>
      <c r="K29073" s="68"/>
      <c r="L29073" s="68"/>
      <c r="AT29073" s="68"/>
      <c r="AU29073" s="68"/>
      <c r="AV29073" s="68"/>
      <c r="BH29073" s="68"/>
      <c r="BI29073" s="68"/>
      <c r="BJ29073" s="68"/>
      <c r="BK29073" s="68"/>
      <c r="BL29073" s="68"/>
      <c r="BX29073" s="68"/>
      <c r="BY29073" s="68"/>
      <c r="BZ29073" s="68"/>
      <c r="CL29073" s="68"/>
      <c r="CM29073" s="68"/>
      <c r="CN29073" s="68"/>
      <c r="CO29073" s="68"/>
      <c r="CP29073" s="68"/>
      <c r="DB29073" s="68"/>
      <c r="DC29073" s="68"/>
      <c r="DD29073" s="68"/>
    </row>
    <row r="29074" spans="8:108" x14ac:dyDescent="0.3">
      <c r="H29074" s="68"/>
      <c r="I29074" s="68"/>
      <c r="J29074" s="68"/>
      <c r="K29074" s="68"/>
      <c r="L29074" s="68"/>
      <c r="AT29074" s="68"/>
      <c r="AU29074" s="68"/>
      <c r="AV29074" s="68"/>
      <c r="BH29074" s="68"/>
      <c r="BI29074" s="68"/>
      <c r="BJ29074" s="68"/>
      <c r="BK29074" s="68"/>
      <c r="BL29074" s="68"/>
      <c r="BX29074" s="68"/>
      <c r="BY29074" s="68"/>
      <c r="BZ29074" s="68"/>
      <c r="CL29074" s="68"/>
      <c r="CM29074" s="68"/>
      <c r="CN29074" s="68"/>
      <c r="CO29074" s="68"/>
      <c r="CP29074" s="68"/>
      <c r="DB29074" s="68"/>
      <c r="DC29074" s="68"/>
      <c r="DD29074" s="68"/>
    </row>
    <row r="29075" spans="8:108" x14ac:dyDescent="0.3">
      <c r="H29075" s="68"/>
      <c r="I29075" s="68"/>
      <c r="J29075" s="68"/>
      <c r="K29075" s="68"/>
      <c r="L29075" s="68"/>
      <c r="AT29075" s="68"/>
      <c r="AU29075" s="68"/>
      <c r="AV29075" s="68"/>
      <c r="BH29075" s="68"/>
      <c r="BI29075" s="68"/>
      <c r="BJ29075" s="68"/>
      <c r="BK29075" s="68"/>
      <c r="BL29075" s="68"/>
      <c r="BX29075" s="68"/>
      <c r="BY29075" s="68"/>
      <c r="BZ29075" s="68"/>
      <c r="CL29075" s="68"/>
      <c r="CM29075" s="68"/>
      <c r="CN29075" s="68"/>
      <c r="CO29075" s="68"/>
      <c r="CP29075" s="68"/>
      <c r="DB29075" s="68"/>
      <c r="DC29075" s="68"/>
      <c r="DD29075" s="68"/>
    </row>
    <row r="29076" spans="8:108" x14ac:dyDescent="0.3">
      <c r="H29076" s="68"/>
      <c r="I29076" s="68"/>
      <c r="J29076" s="68"/>
      <c r="K29076" s="68"/>
      <c r="L29076" s="68"/>
      <c r="AT29076" s="68"/>
      <c r="AU29076" s="68"/>
      <c r="AV29076" s="68"/>
      <c r="BH29076" s="68"/>
      <c r="BI29076" s="68"/>
      <c r="BJ29076" s="68"/>
      <c r="BK29076" s="68"/>
      <c r="BL29076" s="68"/>
      <c r="BX29076" s="68"/>
      <c r="BY29076" s="68"/>
      <c r="BZ29076" s="68"/>
      <c r="CL29076" s="68"/>
      <c r="CM29076" s="68"/>
      <c r="CN29076" s="68"/>
      <c r="CO29076" s="68"/>
      <c r="CP29076" s="68"/>
      <c r="DB29076" s="68"/>
      <c r="DC29076" s="68"/>
      <c r="DD29076" s="68"/>
    </row>
    <row r="29077" spans="8:108" x14ac:dyDescent="0.3">
      <c r="H29077" s="68"/>
      <c r="I29077" s="68"/>
      <c r="J29077" s="68"/>
      <c r="K29077" s="68"/>
      <c r="L29077" s="68"/>
      <c r="AT29077" s="68"/>
      <c r="AU29077" s="68"/>
      <c r="AV29077" s="68"/>
      <c r="BH29077" s="68"/>
      <c r="BI29077" s="68"/>
      <c r="BJ29077" s="68"/>
      <c r="BK29077" s="68"/>
      <c r="BL29077" s="68"/>
      <c r="BX29077" s="68"/>
      <c r="BY29077" s="68"/>
      <c r="BZ29077" s="68"/>
      <c r="CL29077" s="68"/>
      <c r="CM29077" s="68"/>
      <c r="CN29077" s="68"/>
      <c r="CO29077" s="68"/>
      <c r="CP29077" s="68"/>
      <c r="DB29077" s="68"/>
      <c r="DC29077" s="68"/>
      <c r="DD29077" s="68"/>
    </row>
    <row r="29078" spans="8:108" x14ac:dyDescent="0.3">
      <c r="H29078" s="68"/>
      <c r="I29078" s="68"/>
      <c r="J29078" s="68"/>
      <c r="K29078" s="68"/>
      <c r="L29078" s="68"/>
      <c r="AT29078" s="68"/>
      <c r="AU29078" s="68"/>
      <c r="AV29078" s="68"/>
      <c r="BH29078" s="68"/>
      <c r="BI29078" s="68"/>
      <c r="BJ29078" s="68"/>
      <c r="BK29078" s="68"/>
      <c r="BL29078" s="68"/>
      <c r="BX29078" s="68"/>
      <c r="BY29078" s="68"/>
      <c r="BZ29078" s="68"/>
      <c r="CL29078" s="68"/>
      <c r="CM29078" s="68"/>
      <c r="CN29078" s="68"/>
      <c r="CO29078" s="68"/>
      <c r="CP29078" s="68"/>
      <c r="DB29078" s="68"/>
      <c r="DC29078" s="68"/>
      <c r="DD29078" s="68"/>
    </row>
    <row r="29079" spans="8:108" x14ac:dyDescent="0.3">
      <c r="H29079" s="68"/>
      <c r="I29079" s="68"/>
      <c r="J29079" s="68"/>
      <c r="K29079" s="68"/>
      <c r="L29079" s="68"/>
      <c r="AT29079" s="68"/>
      <c r="AU29079" s="68"/>
      <c r="AV29079" s="68"/>
      <c r="BH29079" s="68"/>
      <c r="BI29079" s="68"/>
      <c r="BJ29079" s="68"/>
      <c r="BK29079" s="68"/>
      <c r="BL29079" s="68"/>
      <c r="BX29079" s="68"/>
      <c r="BY29079" s="68"/>
      <c r="BZ29079" s="68"/>
      <c r="CL29079" s="68"/>
      <c r="CM29079" s="68"/>
      <c r="CN29079" s="68"/>
      <c r="CO29079" s="68"/>
      <c r="CP29079" s="68"/>
      <c r="DB29079" s="68"/>
      <c r="DC29079" s="68"/>
      <c r="DD29079" s="68"/>
    </row>
    <row r="29080" spans="8:108" x14ac:dyDescent="0.3">
      <c r="H29080" s="68"/>
      <c r="I29080" s="68"/>
      <c r="J29080" s="68"/>
      <c r="K29080" s="68"/>
      <c r="L29080" s="68"/>
      <c r="AT29080" s="68"/>
      <c r="AU29080" s="68"/>
      <c r="AV29080" s="68"/>
      <c r="BH29080" s="68"/>
      <c r="BI29080" s="68"/>
      <c r="BJ29080" s="68"/>
      <c r="BK29080" s="68"/>
      <c r="BL29080" s="68"/>
      <c r="BX29080" s="68"/>
      <c r="BY29080" s="68"/>
      <c r="BZ29080" s="68"/>
      <c r="CL29080" s="68"/>
      <c r="CM29080" s="68"/>
      <c r="CN29080" s="68"/>
      <c r="CO29080" s="68"/>
      <c r="CP29080" s="68"/>
      <c r="DB29080" s="68"/>
      <c r="DC29080" s="68"/>
      <c r="DD29080" s="68"/>
    </row>
    <row r="29081" spans="8:108" x14ac:dyDescent="0.3">
      <c r="H29081" s="68"/>
      <c r="I29081" s="68"/>
      <c r="J29081" s="68"/>
      <c r="K29081" s="68"/>
      <c r="L29081" s="68"/>
      <c r="AT29081" s="68"/>
      <c r="AU29081" s="68"/>
      <c r="AV29081" s="68"/>
      <c r="BH29081" s="68"/>
      <c r="BI29081" s="68"/>
      <c r="BJ29081" s="68"/>
      <c r="BK29081" s="68"/>
      <c r="BL29081" s="68"/>
      <c r="BX29081" s="68"/>
      <c r="BY29081" s="68"/>
      <c r="BZ29081" s="68"/>
      <c r="CL29081" s="68"/>
      <c r="CM29081" s="68"/>
      <c r="CN29081" s="68"/>
      <c r="CO29081" s="68"/>
      <c r="CP29081" s="68"/>
      <c r="DB29081" s="68"/>
      <c r="DC29081" s="68"/>
      <c r="DD29081" s="68"/>
    </row>
    <row r="29082" spans="8:108" x14ac:dyDescent="0.3">
      <c r="H29082" s="68"/>
      <c r="I29082" s="68"/>
      <c r="J29082" s="68"/>
      <c r="K29082" s="68"/>
      <c r="L29082" s="68"/>
      <c r="AT29082" s="68"/>
      <c r="AU29082" s="68"/>
      <c r="AV29082" s="68"/>
      <c r="BH29082" s="68"/>
      <c r="BI29082" s="68"/>
      <c r="BJ29082" s="68"/>
      <c r="BK29082" s="68"/>
      <c r="BL29082" s="68"/>
      <c r="BX29082" s="68"/>
      <c r="BY29082" s="68"/>
      <c r="BZ29082" s="68"/>
      <c r="CL29082" s="68"/>
      <c r="CM29082" s="68"/>
      <c r="CN29082" s="68"/>
      <c r="CO29082" s="68"/>
      <c r="CP29082" s="68"/>
      <c r="DB29082" s="68"/>
      <c r="DC29082" s="68"/>
      <c r="DD29082" s="68"/>
    </row>
    <row r="29083" spans="8:108" x14ac:dyDescent="0.3">
      <c r="H29083" s="68"/>
      <c r="I29083" s="68"/>
      <c r="J29083" s="68"/>
      <c r="K29083" s="68"/>
      <c r="L29083" s="68"/>
      <c r="AT29083" s="68"/>
      <c r="AU29083" s="68"/>
      <c r="AV29083" s="68"/>
      <c r="BH29083" s="68"/>
      <c r="BI29083" s="68"/>
      <c r="BJ29083" s="68"/>
      <c r="BK29083" s="68"/>
      <c r="BL29083" s="68"/>
      <c r="BX29083" s="68"/>
      <c r="BY29083" s="68"/>
      <c r="BZ29083" s="68"/>
      <c r="CL29083" s="68"/>
      <c r="CM29083" s="68"/>
      <c r="CN29083" s="68"/>
      <c r="CO29083" s="68"/>
      <c r="CP29083" s="68"/>
      <c r="DB29083" s="68"/>
      <c r="DC29083" s="68"/>
      <c r="DD29083" s="68"/>
    </row>
    <row r="29084" spans="8:108" x14ac:dyDescent="0.3">
      <c r="H29084" s="68"/>
      <c r="I29084" s="68"/>
      <c r="J29084" s="68"/>
      <c r="K29084" s="68"/>
      <c r="L29084" s="68"/>
      <c r="AT29084" s="68"/>
      <c r="AU29084" s="68"/>
      <c r="AV29084" s="68"/>
      <c r="BH29084" s="68"/>
      <c r="BI29084" s="68"/>
      <c r="BJ29084" s="68"/>
      <c r="BK29084" s="68"/>
      <c r="BL29084" s="68"/>
      <c r="BX29084" s="68"/>
      <c r="BY29084" s="68"/>
      <c r="BZ29084" s="68"/>
      <c r="CL29084" s="68"/>
      <c r="CM29084" s="68"/>
      <c r="CN29084" s="68"/>
      <c r="CO29084" s="68"/>
      <c r="CP29084" s="68"/>
      <c r="DB29084" s="68"/>
      <c r="DC29084" s="68"/>
      <c r="DD29084" s="68"/>
    </row>
    <row r="29085" spans="8:108" x14ac:dyDescent="0.3">
      <c r="H29085" s="68"/>
      <c r="I29085" s="68"/>
      <c r="J29085" s="68"/>
      <c r="K29085" s="68"/>
      <c r="L29085" s="68"/>
      <c r="AT29085" s="68"/>
      <c r="AU29085" s="68"/>
      <c r="AV29085" s="68"/>
      <c r="BH29085" s="68"/>
      <c r="BI29085" s="68"/>
      <c r="BJ29085" s="68"/>
      <c r="BK29085" s="68"/>
      <c r="BL29085" s="68"/>
      <c r="BX29085" s="68"/>
      <c r="BY29085" s="68"/>
      <c r="BZ29085" s="68"/>
      <c r="CL29085" s="68"/>
      <c r="CM29085" s="68"/>
      <c r="CN29085" s="68"/>
      <c r="CO29085" s="68"/>
      <c r="CP29085" s="68"/>
      <c r="DB29085" s="68"/>
      <c r="DC29085" s="68"/>
      <c r="DD29085" s="68"/>
    </row>
    <row r="29086" spans="8:108" x14ac:dyDescent="0.3">
      <c r="H29086" s="68"/>
      <c r="I29086" s="68"/>
      <c r="J29086" s="68"/>
      <c r="K29086" s="68"/>
      <c r="L29086" s="68"/>
      <c r="AT29086" s="68"/>
      <c r="AU29086" s="68"/>
      <c r="AV29086" s="68"/>
      <c r="BH29086" s="68"/>
      <c r="BI29086" s="68"/>
      <c r="BJ29086" s="68"/>
      <c r="BK29086" s="68"/>
      <c r="BL29086" s="68"/>
      <c r="BX29086" s="68"/>
      <c r="BY29086" s="68"/>
      <c r="BZ29086" s="68"/>
      <c r="CL29086" s="68"/>
      <c r="CM29086" s="68"/>
      <c r="CN29086" s="68"/>
      <c r="CO29086" s="68"/>
      <c r="CP29086" s="68"/>
      <c r="DB29086" s="68"/>
      <c r="DC29086" s="68"/>
      <c r="DD29086" s="68"/>
    </row>
    <row r="29087" spans="8:108" x14ac:dyDescent="0.3">
      <c r="H29087" s="68"/>
      <c r="I29087" s="68"/>
      <c r="J29087" s="68"/>
      <c r="K29087" s="68"/>
      <c r="L29087" s="68"/>
      <c r="AT29087" s="68"/>
      <c r="AU29087" s="68"/>
      <c r="AV29087" s="68"/>
      <c r="BH29087" s="68"/>
      <c r="BI29087" s="68"/>
      <c r="BJ29087" s="68"/>
      <c r="BK29087" s="68"/>
      <c r="BL29087" s="68"/>
      <c r="BX29087" s="68"/>
      <c r="BY29087" s="68"/>
      <c r="BZ29087" s="68"/>
      <c r="CL29087" s="68"/>
      <c r="CM29087" s="68"/>
      <c r="CN29087" s="68"/>
      <c r="CO29087" s="68"/>
      <c r="CP29087" s="68"/>
      <c r="DB29087" s="68"/>
      <c r="DC29087" s="68"/>
      <c r="DD29087" s="68"/>
    </row>
    <row r="29088" spans="8:108" x14ac:dyDescent="0.3">
      <c r="H29088" s="68"/>
      <c r="I29088" s="68"/>
      <c r="J29088" s="68"/>
      <c r="K29088" s="68"/>
      <c r="L29088" s="68"/>
      <c r="AT29088" s="68"/>
      <c r="AU29088" s="68"/>
      <c r="AV29088" s="68"/>
      <c r="BH29088" s="68"/>
      <c r="BI29088" s="68"/>
      <c r="BJ29088" s="68"/>
      <c r="BK29088" s="68"/>
      <c r="BL29088" s="68"/>
      <c r="BX29088" s="68"/>
      <c r="BY29088" s="68"/>
      <c r="BZ29088" s="68"/>
      <c r="CL29088" s="68"/>
      <c r="CM29088" s="68"/>
      <c r="CN29088" s="68"/>
      <c r="CO29088" s="68"/>
      <c r="CP29088" s="68"/>
      <c r="DB29088" s="68"/>
      <c r="DC29088" s="68"/>
      <c r="DD29088" s="68"/>
    </row>
    <row r="29089" spans="8:108" x14ac:dyDescent="0.3">
      <c r="H29089" s="68"/>
      <c r="I29089" s="68"/>
      <c r="J29089" s="68"/>
      <c r="K29089" s="68"/>
      <c r="L29089" s="68"/>
      <c r="AT29089" s="68"/>
      <c r="AU29089" s="68"/>
      <c r="AV29089" s="68"/>
      <c r="BH29089" s="68"/>
      <c r="BI29089" s="68"/>
      <c r="BJ29089" s="68"/>
      <c r="BK29089" s="68"/>
      <c r="BL29089" s="68"/>
      <c r="BX29089" s="68"/>
      <c r="BY29089" s="68"/>
      <c r="BZ29089" s="68"/>
      <c r="CL29089" s="68"/>
      <c r="CM29089" s="68"/>
      <c r="CN29089" s="68"/>
      <c r="CO29089" s="68"/>
      <c r="CP29089" s="68"/>
      <c r="DB29089" s="68"/>
      <c r="DC29089" s="68"/>
      <c r="DD29089" s="68"/>
    </row>
    <row r="29090" spans="8:108" x14ac:dyDescent="0.3">
      <c r="H29090" s="68"/>
      <c r="I29090" s="68"/>
      <c r="J29090" s="68"/>
      <c r="K29090" s="68"/>
      <c r="L29090" s="68"/>
      <c r="AT29090" s="68"/>
      <c r="AU29090" s="68"/>
      <c r="AV29090" s="68"/>
      <c r="BH29090" s="68"/>
      <c r="BI29090" s="68"/>
      <c r="BJ29090" s="68"/>
      <c r="BK29090" s="68"/>
      <c r="BL29090" s="68"/>
      <c r="BX29090" s="68"/>
      <c r="BY29090" s="68"/>
      <c r="BZ29090" s="68"/>
      <c r="CL29090" s="68"/>
      <c r="CM29090" s="68"/>
      <c r="CN29090" s="68"/>
      <c r="CO29090" s="68"/>
      <c r="CP29090" s="68"/>
      <c r="DB29090" s="68"/>
      <c r="DC29090" s="68"/>
      <c r="DD29090" s="68"/>
    </row>
    <row r="29091" spans="8:108" x14ac:dyDescent="0.3">
      <c r="H29091" s="68"/>
      <c r="I29091" s="68"/>
      <c r="J29091" s="68"/>
      <c r="K29091" s="68"/>
      <c r="L29091" s="68"/>
      <c r="AT29091" s="68"/>
      <c r="AU29091" s="68"/>
      <c r="AV29091" s="68"/>
      <c r="BH29091" s="68"/>
      <c r="BI29091" s="68"/>
      <c r="BJ29091" s="68"/>
      <c r="BK29091" s="68"/>
      <c r="BL29091" s="68"/>
      <c r="BX29091" s="68"/>
      <c r="BY29091" s="68"/>
      <c r="BZ29091" s="68"/>
      <c r="CL29091" s="68"/>
      <c r="CM29091" s="68"/>
      <c r="CN29091" s="68"/>
      <c r="CO29091" s="68"/>
      <c r="CP29091" s="68"/>
      <c r="DB29091" s="68"/>
      <c r="DC29091" s="68"/>
      <c r="DD29091" s="68"/>
    </row>
    <row r="29092" spans="8:108" x14ac:dyDescent="0.3">
      <c r="H29092" s="68"/>
      <c r="I29092" s="68"/>
      <c r="J29092" s="68"/>
      <c r="K29092" s="68"/>
      <c r="L29092" s="68"/>
      <c r="AT29092" s="68"/>
      <c r="AU29092" s="68"/>
      <c r="AV29092" s="68"/>
      <c r="BH29092" s="68"/>
      <c r="BI29092" s="68"/>
      <c r="BJ29092" s="68"/>
      <c r="BK29092" s="68"/>
      <c r="BL29092" s="68"/>
      <c r="BX29092" s="68"/>
      <c r="BY29092" s="68"/>
      <c r="BZ29092" s="68"/>
      <c r="CL29092" s="68"/>
      <c r="CM29092" s="68"/>
      <c r="CN29092" s="68"/>
      <c r="CO29092" s="68"/>
      <c r="CP29092" s="68"/>
      <c r="DB29092" s="68"/>
      <c r="DC29092" s="68"/>
      <c r="DD29092" s="68"/>
    </row>
    <row r="29093" spans="8:108" x14ac:dyDescent="0.3">
      <c r="H29093" s="68"/>
      <c r="I29093" s="68"/>
      <c r="J29093" s="68"/>
      <c r="K29093" s="68"/>
      <c r="L29093" s="68"/>
      <c r="AT29093" s="68"/>
      <c r="AU29093" s="68"/>
      <c r="AV29093" s="68"/>
      <c r="BH29093" s="68"/>
      <c r="BI29093" s="68"/>
      <c r="BJ29093" s="68"/>
      <c r="BK29093" s="68"/>
      <c r="BL29093" s="68"/>
      <c r="BX29093" s="68"/>
      <c r="BY29093" s="68"/>
      <c r="BZ29093" s="68"/>
      <c r="CL29093" s="68"/>
      <c r="CM29093" s="68"/>
      <c r="CN29093" s="68"/>
      <c r="CO29093" s="68"/>
      <c r="CP29093" s="68"/>
      <c r="DB29093" s="68"/>
      <c r="DC29093" s="68"/>
      <c r="DD29093" s="68"/>
    </row>
    <row r="29094" spans="8:108" x14ac:dyDescent="0.3">
      <c r="H29094" s="68"/>
      <c r="I29094" s="68"/>
      <c r="J29094" s="68"/>
      <c r="K29094" s="68"/>
      <c r="L29094" s="68"/>
      <c r="AT29094" s="68"/>
      <c r="AU29094" s="68"/>
      <c r="AV29094" s="68"/>
      <c r="BH29094" s="68"/>
      <c r="BI29094" s="68"/>
      <c r="BJ29094" s="68"/>
      <c r="BK29094" s="68"/>
      <c r="BL29094" s="68"/>
      <c r="BX29094" s="68"/>
      <c r="BY29094" s="68"/>
      <c r="BZ29094" s="68"/>
      <c r="CL29094" s="68"/>
      <c r="CM29094" s="68"/>
      <c r="CN29094" s="68"/>
      <c r="CO29094" s="68"/>
      <c r="CP29094" s="68"/>
      <c r="DB29094" s="68"/>
      <c r="DC29094" s="68"/>
      <c r="DD29094" s="68"/>
    </row>
    <row r="29095" spans="8:108" x14ac:dyDescent="0.3">
      <c r="H29095" s="68"/>
      <c r="I29095" s="68"/>
      <c r="J29095" s="68"/>
      <c r="K29095" s="68"/>
      <c r="L29095" s="68"/>
      <c r="AT29095" s="68"/>
      <c r="AU29095" s="68"/>
      <c r="AV29095" s="68"/>
      <c r="BH29095" s="68"/>
      <c r="BI29095" s="68"/>
      <c r="BJ29095" s="68"/>
      <c r="BK29095" s="68"/>
      <c r="BL29095" s="68"/>
      <c r="BX29095" s="68"/>
      <c r="BY29095" s="68"/>
      <c r="BZ29095" s="68"/>
      <c r="CL29095" s="68"/>
      <c r="CM29095" s="68"/>
      <c r="CN29095" s="68"/>
      <c r="CO29095" s="68"/>
      <c r="CP29095" s="68"/>
      <c r="DB29095" s="68"/>
      <c r="DC29095" s="68"/>
      <c r="DD29095" s="68"/>
    </row>
    <row r="29096" spans="8:108" x14ac:dyDescent="0.3">
      <c r="H29096" s="68"/>
      <c r="I29096" s="68"/>
      <c r="J29096" s="68"/>
      <c r="K29096" s="68"/>
      <c r="L29096" s="68"/>
      <c r="AT29096" s="68"/>
      <c r="AU29096" s="68"/>
      <c r="AV29096" s="68"/>
      <c r="BH29096" s="68"/>
      <c r="BI29096" s="68"/>
      <c r="BJ29096" s="68"/>
      <c r="BK29096" s="68"/>
      <c r="BL29096" s="68"/>
      <c r="BX29096" s="68"/>
      <c r="BY29096" s="68"/>
      <c r="BZ29096" s="68"/>
      <c r="CL29096" s="68"/>
      <c r="CM29096" s="68"/>
      <c r="CN29096" s="68"/>
      <c r="CO29096" s="68"/>
      <c r="CP29096" s="68"/>
      <c r="DB29096" s="68"/>
      <c r="DC29096" s="68"/>
      <c r="DD29096" s="68"/>
    </row>
    <row r="29097" spans="8:108" x14ac:dyDescent="0.3">
      <c r="H29097" s="68"/>
      <c r="I29097" s="68"/>
      <c r="J29097" s="68"/>
      <c r="K29097" s="68"/>
      <c r="L29097" s="68"/>
      <c r="AT29097" s="68"/>
      <c r="AU29097" s="68"/>
      <c r="AV29097" s="68"/>
      <c r="BH29097" s="68"/>
      <c r="BI29097" s="68"/>
      <c r="BJ29097" s="68"/>
      <c r="BK29097" s="68"/>
      <c r="BL29097" s="68"/>
      <c r="BX29097" s="68"/>
      <c r="BY29097" s="68"/>
      <c r="BZ29097" s="68"/>
      <c r="CL29097" s="68"/>
      <c r="CM29097" s="68"/>
      <c r="CN29097" s="68"/>
      <c r="CO29097" s="68"/>
      <c r="CP29097" s="68"/>
      <c r="DB29097" s="68"/>
      <c r="DC29097" s="68"/>
      <c r="DD29097" s="68"/>
    </row>
    <row r="29098" spans="8:108" x14ac:dyDescent="0.3">
      <c r="H29098" s="68"/>
      <c r="I29098" s="68"/>
      <c r="J29098" s="68"/>
      <c r="K29098" s="68"/>
      <c r="L29098" s="68"/>
      <c r="AT29098" s="68"/>
      <c r="AU29098" s="68"/>
      <c r="AV29098" s="68"/>
      <c r="BH29098" s="68"/>
      <c r="BI29098" s="68"/>
      <c r="BJ29098" s="68"/>
      <c r="BK29098" s="68"/>
      <c r="BL29098" s="68"/>
      <c r="BX29098" s="68"/>
      <c r="BY29098" s="68"/>
      <c r="BZ29098" s="68"/>
      <c r="CL29098" s="68"/>
      <c r="CM29098" s="68"/>
      <c r="CN29098" s="68"/>
      <c r="CO29098" s="68"/>
      <c r="CP29098" s="68"/>
      <c r="DB29098" s="68"/>
      <c r="DC29098" s="68"/>
      <c r="DD29098" s="68"/>
    </row>
    <row r="29099" spans="8:108" x14ac:dyDescent="0.3">
      <c r="H29099" s="68"/>
      <c r="I29099" s="68"/>
      <c r="J29099" s="68"/>
      <c r="K29099" s="68"/>
      <c r="L29099" s="68"/>
      <c r="AT29099" s="68"/>
      <c r="AU29099" s="68"/>
      <c r="AV29099" s="68"/>
      <c r="BH29099" s="68"/>
      <c r="BI29099" s="68"/>
      <c r="BJ29099" s="68"/>
      <c r="BK29099" s="68"/>
      <c r="BL29099" s="68"/>
      <c r="BX29099" s="68"/>
      <c r="BY29099" s="68"/>
      <c r="BZ29099" s="68"/>
      <c r="CL29099" s="68"/>
      <c r="CM29099" s="68"/>
      <c r="CN29099" s="68"/>
      <c r="CO29099" s="68"/>
      <c r="CP29099" s="68"/>
      <c r="DB29099" s="68"/>
      <c r="DC29099" s="68"/>
      <c r="DD29099" s="68"/>
    </row>
    <row r="29100" spans="8:108" x14ac:dyDescent="0.3">
      <c r="H29100" s="68"/>
      <c r="I29100" s="68"/>
      <c r="J29100" s="68"/>
      <c r="K29100" s="68"/>
      <c r="L29100" s="68"/>
      <c r="AT29100" s="68"/>
      <c r="AU29100" s="68"/>
      <c r="AV29100" s="68"/>
      <c r="BH29100" s="68"/>
      <c r="BI29100" s="68"/>
      <c r="BJ29100" s="68"/>
      <c r="BK29100" s="68"/>
      <c r="BL29100" s="68"/>
      <c r="BX29100" s="68"/>
      <c r="BY29100" s="68"/>
      <c r="BZ29100" s="68"/>
      <c r="CL29100" s="68"/>
      <c r="CM29100" s="68"/>
      <c r="CN29100" s="68"/>
      <c r="CO29100" s="68"/>
      <c r="CP29100" s="68"/>
      <c r="DB29100" s="68"/>
      <c r="DC29100" s="68"/>
      <c r="DD29100" s="68"/>
    </row>
    <row r="29101" spans="8:108" x14ac:dyDescent="0.3">
      <c r="H29101" s="68"/>
      <c r="I29101" s="68"/>
      <c r="J29101" s="68"/>
      <c r="K29101" s="68"/>
      <c r="L29101" s="68"/>
      <c r="AT29101" s="68"/>
      <c r="AU29101" s="68"/>
      <c r="AV29101" s="68"/>
      <c r="BH29101" s="68"/>
      <c r="BI29101" s="68"/>
      <c r="BJ29101" s="68"/>
      <c r="BK29101" s="68"/>
      <c r="BL29101" s="68"/>
      <c r="BX29101" s="68"/>
      <c r="BY29101" s="68"/>
      <c r="BZ29101" s="68"/>
      <c r="CL29101" s="68"/>
      <c r="CM29101" s="68"/>
      <c r="CN29101" s="68"/>
      <c r="CO29101" s="68"/>
      <c r="CP29101" s="68"/>
      <c r="DB29101" s="68"/>
      <c r="DC29101" s="68"/>
      <c r="DD29101" s="68"/>
    </row>
    <row r="29102" spans="8:108" x14ac:dyDescent="0.3">
      <c r="H29102" s="68"/>
      <c r="I29102" s="68"/>
      <c r="J29102" s="68"/>
      <c r="K29102" s="68"/>
      <c r="L29102" s="68"/>
      <c r="AT29102" s="68"/>
      <c r="AU29102" s="68"/>
      <c r="AV29102" s="68"/>
      <c r="BH29102" s="68"/>
      <c r="BI29102" s="68"/>
      <c r="BJ29102" s="68"/>
      <c r="BK29102" s="68"/>
      <c r="BL29102" s="68"/>
      <c r="BX29102" s="68"/>
      <c r="BY29102" s="68"/>
      <c r="BZ29102" s="68"/>
      <c r="CL29102" s="68"/>
      <c r="CM29102" s="68"/>
      <c r="CN29102" s="68"/>
      <c r="CO29102" s="68"/>
      <c r="CP29102" s="68"/>
      <c r="DB29102" s="68"/>
      <c r="DC29102" s="68"/>
      <c r="DD29102" s="68"/>
    </row>
    <row r="29103" spans="8:108" x14ac:dyDescent="0.3">
      <c r="H29103" s="68"/>
      <c r="I29103" s="68"/>
      <c r="J29103" s="68"/>
      <c r="K29103" s="68"/>
      <c r="L29103" s="68"/>
      <c r="AT29103" s="68"/>
      <c r="AU29103" s="68"/>
      <c r="AV29103" s="68"/>
      <c r="BH29103" s="68"/>
      <c r="BI29103" s="68"/>
      <c r="BJ29103" s="68"/>
      <c r="BK29103" s="68"/>
      <c r="BL29103" s="68"/>
      <c r="BX29103" s="68"/>
      <c r="BY29103" s="68"/>
      <c r="BZ29103" s="68"/>
      <c r="CL29103" s="68"/>
      <c r="CM29103" s="68"/>
      <c r="CN29103" s="68"/>
      <c r="CO29103" s="68"/>
      <c r="CP29103" s="68"/>
      <c r="DB29103" s="68"/>
      <c r="DC29103" s="68"/>
      <c r="DD29103" s="68"/>
    </row>
    <row r="29104" spans="8:108" x14ac:dyDescent="0.3">
      <c r="H29104" s="68"/>
      <c r="I29104" s="68"/>
      <c r="J29104" s="68"/>
      <c r="K29104" s="68"/>
      <c r="L29104" s="68"/>
      <c r="AT29104" s="68"/>
      <c r="AU29104" s="68"/>
      <c r="AV29104" s="68"/>
      <c r="BH29104" s="68"/>
      <c r="BI29104" s="68"/>
      <c r="BJ29104" s="68"/>
      <c r="BK29104" s="68"/>
      <c r="BL29104" s="68"/>
      <c r="BX29104" s="68"/>
      <c r="BY29104" s="68"/>
      <c r="BZ29104" s="68"/>
      <c r="CL29104" s="68"/>
      <c r="CM29104" s="68"/>
      <c r="CN29104" s="68"/>
      <c r="CO29104" s="68"/>
      <c r="CP29104" s="68"/>
      <c r="DB29104" s="68"/>
      <c r="DC29104" s="68"/>
      <c r="DD29104" s="68"/>
    </row>
    <row r="29105" spans="8:108" x14ac:dyDescent="0.3">
      <c r="H29105" s="68"/>
      <c r="I29105" s="68"/>
      <c r="J29105" s="68"/>
      <c r="K29105" s="68"/>
      <c r="L29105" s="68"/>
      <c r="AT29105" s="68"/>
      <c r="AU29105" s="68"/>
      <c r="AV29105" s="68"/>
      <c r="BH29105" s="68"/>
      <c r="BI29105" s="68"/>
      <c r="BJ29105" s="68"/>
      <c r="BK29105" s="68"/>
      <c r="BL29105" s="68"/>
      <c r="BX29105" s="68"/>
      <c r="BY29105" s="68"/>
      <c r="BZ29105" s="68"/>
      <c r="CL29105" s="68"/>
      <c r="CM29105" s="68"/>
      <c r="CN29105" s="68"/>
      <c r="CO29105" s="68"/>
      <c r="CP29105" s="68"/>
      <c r="DB29105" s="68"/>
      <c r="DC29105" s="68"/>
      <c r="DD29105" s="68"/>
    </row>
    <row r="29106" spans="8:108" x14ac:dyDescent="0.3">
      <c r="H29106" s="68"/>
      <c r="I29106" s="68"/>
      <c r="J29106" s="68"/>
      <c r="K29106" s="68"/>
      <c r="L29106" s="68"/>
      <c r="AT29106" s="68"/>
      <c r="AU29106" s="68"/>
      <c r="AV29106" s="68"/>
      <c r="BH29106" s="68"/>
      <c r="BI29106" s="68"/>
      <c r="BJ29106" s="68"/>
      <c r="BK29106" s="68"/>
      <c r="BL29106" s="68"/>
      <c r="BX29106" s="68"/>
      <c r="BY29106" s="68"/>
      <c r="BZ29106" s="68"/>
      <c r="CL29106" s="68"/>
      <c r="CM29106" s="68"/>
      <c r="CN29106" s="68"/>
      <c r="CO29106" s="68"/>
      <c r="CP29106" s="68"/>
      <c r="DB29106" s="68"/>
      <c r="DC29106" s="68"/>
      <c r="DD29106" s="68"/>
    </row>
    <row r="29107" spans="8:108" x14ac:dyDescent="0.3">
      <c r="H29107" s="68"/>
      <c r="I29107" s="68"/>
      <c r="J29107" s="68"/>
      <c r="K29107" s="68"/>
      <c r="L29107" s="68"/>
      <c r="AT29107" s="68"/>
      <c r="AU29107" s="68"/>
      <c r="AV29107" s="68"/>
      <c r="BH29107" s="68"/>
      <c r="BI29107" s="68"/>
      <c r="BJ29107" s="68"/>
      <c r="BK29107" s="68"/>
      <c r="BL29107" s="68"/>
      <c r="BX29107" s="68"/>
      <c r="BY29107" s="68"/>
      <c r="BZ29107" s="68"/>
      <c r="CL29107" s="68"/>
      <c r="CM29107" s="68"/>
      <c r="CN29107" s="68"/>
      <c r="CO29107" s="68"/>
      <c r="CP29107" s="68"/>
      <c r="DB29107" s="68"/>
      <c r="DC29107" s="68"/>
      <c r="DD29107" s="68"/>
    </row>
    <row r="29108" spans="8:108" x14ac:dyDescent="0.3">
      <c r="H29108" s="68"/>
      <c r="I29108" s="68"/>
      <c r="J29108" s="68"/>
      <c r="K29108" s="68"/>
      <c r="L29108" s="68"/>
      <c r="AT29108" s="68"/>
      <c r="AU29108" s="68"/>
      <c r="AV29108" s="68"/>
      <c r="BH29108" s="68"/>
      <c r="BI29108" s="68"/>
      <c r="BJ29108" s="68"/>
      <c r="BK29108" s="68"/>
      <c r="BL29108" s="68"/>
      <c r="BX29108" s="68"/>
      <c r="BY29108" s="68"/>
      <c r="BZ29108" s="68"/>
      <c r="CL29108" s="68"/>
      <c r="CM29108" s="68"/>
      <c r="CN29108" s="68"/>
      <c r="CO29108" s="68"/>
      <c r="CP29108" s="68"/>
      <c r="DB29108" s="68"/>
      <c r="DC29108" s="68"/>
      <c r="DD29108" s="68"/>
    </row>
    <row r="29109" spans="8:108" x14ac:dyDescent="0.3">
      <c r="H29109" s="68"/>
      <c r="I29109" s="68"/>
      <c r="J29109" s="68"/>
      <c r="K29109" s="68"/>
      <c r="L29109" s="68"/>
      <c r="AT29109" s="68"/>
      <c r="AU29109" s="68"/>
      <c r="AV29109" s="68"/>
      <c r="BH29109" s="68"/>
      <c r="BI29109" s="68"/>
      <c r="BJ29109" s="68"/>
      <c r="BK29109" s="68"/>
      <c r="BL29109" s="68"/>
      <c r="BX29109" s="68"/>
      <c r="BY29109" s="68"/>
      <c r="BZ29109" s="68"/>
      <c r="CL29109" s="68"/>
      <c r="CM29109" s="68"/>
      <c r="CN29109" s="68"/>
      <c r="CO29109" s="68"/>
      <c r="CP29109" s="68"/>
      <c r="DB29109" s="68"/>
      <c r="DC29109" s="68"/>
      <c r="DD29109" s="68"/>
    </row>
    <row r="29110" spans="8:108" x14ac:dyDescent="0.3">
      <c r="H29110" s="68"/>
      <c r="I29110" s="68"/>
      <c r="J29110" s="68"/>
      <c r="K29110" s="68"/>
      <c r="L29110" s="68"/>
      <c r="AT29110" s="68"/>
      <c r="AU29110" s="68"/>
      <c r="AV29110" s="68"/>
      <c r="BH29110" s="68"/>
      <c r="BI29110" s="68"/>
      <c r="BJ29110" s="68"/>
      <c r="BK29110" s="68"/>
      <c r="BL29110" s="68"/>
      <c r="BX29110" s="68"/>
      <c r="BY29110" s="68"/>
      <c r="BZ29110" s="68"/>
      <c r="CL29110" s="68"/>
      <c r="CM29110" s="68"/>
      <c r="CN29110" s="68"/>
      <c r="CO29110" s="68"/>
      <c r="CP29110" s="68"/>
      <c r="DB29110" s="68"/>
      <c r="DC29110" s="68"/>
      <c r="DD29110" s="68"/>
    </row>
    <row r="29111" spans="8:108" x14ac:dyDescent="0.3">
      <c r="H29111" s="68"/>
      <c r="I29111" s="68"/>
      <c r="J29111" s="68"/>
      <c r="K29111" s="68"/>
      <c r="L29111" s="68"/>
      <c r="AT29111" s="68"/>
      <c r="AU29111" s="68"/>
      <c r="AV29111" s="68"/>
      <c r="BH29111" s="68"/>
      <c r="BI29111" s="68"/>
      <c r="BJ29111" s="68"/>
      <c r="BK29111" s="68"/>
      <c r="BL29111" s="68"/>
      <c r="BX29111" s="68"/>
      <c r="BY29111" s="68"/>
      <c r="BZ29111" s="68"/>
      <c r="CL29111" s="68"/>
      <c r="CM29111" s="68"/>
      <c r="CN29111" s="68"/>
      <c r="CO29111" s="68"/>
      <c r="CP29111" s="68"/>
      <c r="DB29111" s="68"/>
      <c r="DC29111" s="68"/>
      <c r="DD29111" s="68"/>
    </row>
    <row r="29112" spans="8:108" x14ac:dyDescent="0.3">
      <c r="H29112" s="68"/>
      <c r="I29112" s="68"/>
      <c r="J29112" s="68"/>
      <c r="K29112" s="68"/>
      <c r="L29112" s="68"/>
      <c r="AT29112" s="68"/>
      <c r="AU29112" s="68"/>
      <c r="AV29112" s="68"/>
      <c r="BH29112" s="68"/>
      <c r="BI29112" s="68"/>
      <c r="BJ29112" s="68"/>
      <c r="BK29112" s="68"/>
      <c r="BL29112" s="68"/>
      <c r="BX29112" s="68"/>
      <c r="BY29112" s="68"/>
      <c r="BZ29112" s="68"/>
      <c r="CL29112" s="68"/>
      <c r="CM29112" s="68"/>
      <c r="CN29112" s="68"/>
      <c r="CO29112" s="68"/>
      <c r="CP29112" s="68"/>
      <c r="DB29112" s="68"/>
      <c r="DC29112" s="68"/>
      <c r="DD29112" s="68"/>
    </row>
    <row r="29113" spans="8:108" x14ac:dyDescent="0.3">
      <c r="H29113" s="68"/>
      <c r="I29113" s="68"/>
      <c r="J29113" s="68"/>
      <c r="K29113" s="68"/>
      <c r="L29113" s="68"/>
      <c r="AT29113" s="68"/>
      <c r="AU29113" s="68"/>
      <c r="AV29113" s="68"/>
      <c r="BH29113" s="68"/>
      <c r="BI29113" s="68"/>
      <c r="BJ29113" s="68"/>
      <c r="BK29113" s="68"/>
      <c r="BL29113" s="68"/>
      <c r="BX29113" s="68"/>
      <c r="BY29113" s="68"/>
      <c r="BZ29113" s="68"/>
      <c r="CL29113" s="68"/>
      <c r="CM29113" s="68"/>
      <c r="CN29113" s="68"/>
      <c r="CO29113" s="68"/>
      <c r="CP29113" s="68"/>
      <c r="DB29113" s="68"/>
      <c r="DC29113" s="68"/>
      <c r="DD29113" s="68"/>
    </row>
    <row r="29114" spans="8:108" x14ac:dyDescent="0.3">
      <c r="H29114" s="68"/>
      <c r="I29114" s="68"/>
      <c r="J29114" s="68"/>
      <c r="K29114" s="68"/>
      <c r="L29114" s="68"/>
      <c r="AT29114" s="68"/>
      <c r="AU29114" s="68"/>
      <c r="AV29114" s="68"/>
      <c r="BH29114" s="68"/>
      <c r="BI29114" s="68"/>
      <c r="BJ29114" s="68"/>
      <c r="BK29114" s="68"/>
      <c r="BL29114" s="68"/>
      <c r="BX29114" s="68"/>
      <c r="BY29114" s="68"/>
      <c r="BZ29114" s="68"/>
      <c r="CL29114" s="68"/>
      <c r="CM29114" s="68"/>
      <c r="CN29114" s="68"/>
      <c r="CO29114" s="68"/>
      <c r="CP29114" s="68"/>
      <c r="DB29114" s="68"/>
      <c r="DC29114" s="68"/>
      <c r="DD29114" s="68"/>
    </row>
    <row r="29115" spans="8:108" x14ac:dyDescent="0.3">
      <c r="H29115" s="68"/>
      <c r="I29115" s="68"/>
      <c r="J29115" s="68"/>
      <c r="K29115" s="68"/>
      <c r="L29115" s="68"/>
      <c r="AT29115" s="68"/>
      <c r="AU29115" s="68"/>
      <c r="AV29115" s="68"/>
      <c r="BH29115" s="68"/>
      <c r="BI29115" s="68"/>
      <c r="BJ29115" s="68"/>
      <c r="BK29115" s="68"/>
      <c r="BL29115" s="68"/>
      <c r="BX29115" s="68"/>
      <c r="BY29115" s="68"/>
      <c r="BZ29115" s="68"/>
      <c r="CL29115" s="68"/>
      <c r="CM29115" s="68"/>
      <c r="CN29115" s="68"/>
      <c r="CO29115" s="68"/>
      <c r="CP29115" s="68"/>
      <c r="DB29115" s="68"/>
      <c r="DC29115" s="68"/>
      <c r="DD29115" s="68"/>
    </row>
    <row r="29116" spans="8:108" x14ac:dyDescent="0.3">
      <c r="H29116" s="68"/>
      <c r="I29116" s="68"/>
      <c r="J29116" s="68"/>
      <c r="K29116" s="68"/>
      <c r="L29116" s="68"/>
      <c r="AT29116" s="68"/>
      <c r="AU29116" s="68"/>
      <c r="AV29116" s="68"/>
      <c r="BH29116" s="68"/>
      <c r="BI29116" s="68"/>
      <c r="BJ29116" s="68"/>
      <c r="BK29116" s="68"/>
      <c r="BL29116" s="68"/>
      <c r="BX29116" s="68"/>
      <c r="BY29116" s="68"/>
      <c r="BZ29116" s="68"/>
      <c r="CL29116" s="68"/>
      <c r="CM29116" s="68"/>
      <c r="CN29116" s="68"/>
      <c r="CO29116" s="68"/>
      <c r="CP29116" s="68"/>
      <c r="DB29116" s="68"/>
      <c r="DC29116" s="68"/>
      <c r="DD29116" s="68"/>
    </row>
    <row r="29117" spans="8:108" x14ac:dyDescent="0.3">
      <c r="H29117" s="68"/>
      <c r="I29117" s="68"/>
      <c r="J29117" s="68"/>
      <c r="K29117" s="68"/>
      <c r="L29117" s="68"/>
      <c r="AT29117" s="68"/>
      <c r="AU29117" s="68"/>
      <c r="AV29117" s="68"/>
      <c r="BH29117" s="68"/>
      <c r="BI29117" s="68"/>
      <c r="BJ29117" s="68"/>
      <c r="BK29117" s="68"/>
      <c r="BL29117" s="68"/>
      <c r="BX29117" s="68"/>
      <c r="BY29117" s="68"/>
      <c r="BZ29117" s="68"/>
      <c r="CL29117" s="68"/>
      <c r="CM29117" s="68"/>
      <c r="CN29117" s="68"/>
      <c r="CO29117" s="68"/>
      <c r="CP29117" s="68"/>
      <c r="DB29117" s="68"/>
      <c r="DC29117" s="68"/>
      <c r="DD29117" s="68"/>
    </row>
    <row r="29118" spans="8:108" x14ac:dyDescent="0.3">
      <c r="H29118" s="68"/>
      <c r="I29118" s="68"/>
      <c r="J29118" s="68"/>
      <c r="K29118" s="68"/>
      <c r="L29118" s="68"/>
      <c r="AT29118" s="68"/>
      <c r="AU29118" s="68"/>
      <c r="AV29118" s="68"/>
      <c r="BH29118" s="68"/>
      <c r="BI29118" s="68"/>
      <c r="BJ29118" s="68"/>
      <c r="BK29118" s="68"/>
      <c r="BL29118" s="68"/>
      <c r="BX29118" s="68"/>
      <c r="BY29118" s="68"/>
      <c r="BZ29118" s="68"/>
      <c r="CL29118" s="68"/>
      <c r="CM29118" s="68"/>
      <c r="CN29118" s="68"/>
      <c r="CO29118" s="68"/>
      <c r="CP29118" s="68"/>
      <c r="DB29118" s="68"/>
      <c r="DC29118" s="68"/>
      <c r="DD29118" s="68"/>
    </row>
    <row r="29119" spans="8:108" x14ac:dyDescent="0.3">
      <c r="H29119" s="68"/>
      <c r="I29119" s="68"/>
      <c r="J29119" s="68"/>
      <c r="K29119" s="68"/>
      <c r="L29119" s="68"/>
      <c r="AT29119" s="68"/>
      <c r="AU29119" s="68"/>
      <c r="AV29119" s="68"/>
      <c r="BH29119" s="68"/>
      <c r="BI29119" s="68"/>
      <c r="BJ29119" s="68"/>
      <c r="BK29119" s="68"/>
      <c r="BL29119" s="68"/>
      <c r="BX29119" s="68"/>
      <c r="BY29119" s="68"/>
      <c r="BZ29119" s="68"/>
      <c r="CL29119" s="68"/>
      <c r="CM29119" s="68"/>
      <c r="CN29119" s="68"/>
      <c r="CO29119" s="68"/>
      <c r="CP29119" s="68"/>
      <c r="DB29119" s="68"/>
      <c r="DC29119" s="68"/>
      <c r="DD29119" s="68"/>
    </row>
    <row r="29120" spans="8:108" x14ac:dyDescent="0.3">
      <c r="H29120" s="68"/>
      <c r="I29120" s="68"/>
      <c r="J29120" s="68"/>
      <c r="K29120" s="68"/>
      <c r="L29120" s="68"/>
      <c r="AT29120" s="68"/>
      <c r="AU29120" s="68"/>
      <c r="AV29120" s="68"/>
      <c r="BH29120" s="68"/>
      <c r="BI29120" s="68"/>
      <c r="BJ29120" s="68"/>
      <c r="BK29120" s="68"/>
      <c r="BL29120" s="68"/>
      <c r="BX29120" s="68"/>
      <c r="BY29120" s="68"/>
      <c r="BZ29120" s="68"/>
      <c r="CL29120" s="68"/>
      <c r="CM29120" s="68"/>
      <c r="CN29120" s="68"/>
      <c r="CO29120" s="68"/>
      <c r="CP29120" s="68"/>
      <c r="DB29120" s="68"/>
      <c r="DC29120" s="68"/>
      <c r="DD29120" s="68"/>
    </row>
    <row r="29121" spans="8:108" x14ac:dyDescent="0.3">
      <c r="H29121" s="68"/>
      <c r="I29121" s="68"/>
      <c r="J29121" s="68"/>
      <c r="K29121" s="68"/>
      <c r="L29121" s="68"/>
      <c r="AT29121" s="68"/>
      <c r="AU29121" s="68"/>
      <c r="AV29121" s="68"/>
      <c r="BH29121" s="68"/>
      <c r="BI29121" s="68"/>
      <c r="BJ29121" s="68"/>
      <c r="BK29121" s="68"/>
      <c r="BL29121" s="68"/>
      <c r="BX29121" s="68"/>
      <c r="BY29121" s="68"/>
      <c r="BZ29121" s="68"/>
      <c r="CL29121" s="68"/>
      <c r="CM29121" s="68"/>
      <c r="CN29121" s="68"/>
      <c r="CO29121" s="68"/>
      <c r="CP29121" s="68"/>
      <c r="DB29121" s="68"/>
      <c r="DC29121" s="68"/>
      <c r="DD29121" s="68"/>
    </row>
    <row r="29122" spans="8:108" x14ac:dyDescent="0.3">
      <c r="H29122" s="68"/>
      <c r="I29122" s="68"/>
      <c r="J29122" s="68"/>
      <c r="K29122" s="68"/>
      <c r="L29122" s="68"/>
      <c r="AT29122" s="68"/>
      <c r="AU29122" s="68"/>
      <c r="AV29122" s="68"/>
      <c r="BH29122" s="68"/>
      <c r="BI29122" s="68"/>
      <c r="BJ29122" s="68"/>
      <c r="BK29122" s="68"/>
      <c r="BL29122" s="68"/>
      <c r="BX29122" s="68"/>
      <c r="BY29122" s="68"/>
      <c r="BZ29122" s="68"/>
      <c r="CL29122" s="68"/>
      <c r="CM29122" s="68"/>
      <c r="CN29122" s="68"/>
      <c r="CO29122" s="68"/>
      <c r="CP29122" s="68"/>
      <c r="DB29122" s="68"/>
      <c r="DC29122" s="68"/>
      <c r="DD29122" s="68"/>
    </row>
    <row r="29123" spans="8:108" x14ac:dyDescent="0.3">
      <c r="H29123" s="68"/>
      <c r="I29123" s="68"/>
      <c r="J29123" s="68"/>
      <c r="K29123" s="68"/>
      <c r="L29123" s="68"/>
      <c r="AT29123" s="68"/>
      <c r="AU29123" s="68"/>
      <c r="AV29123" s="68"/>
      <c r="BH29123" s="68"/>
      <c r="BI29123" s="68"/>
      <c r="BJ29123" s="68"/>
      <c r="BK29123" s="68"/>
      <c r="BL29123" s="68"/>
      <c r="BX29123" s="68"/>
      <c r="BY29123" s="68"/>
      <c r="BZ29123" s="68"/>
      <c r="CL29123" s="68"/>
      <c r="CM29123" s="68"/>
      <c r="CN29123" s="68"/>
      <c r="CO29123" s="68"/>
      <c r="CP29123" s="68"/>
      <c r="DB29123" s="68"/>
      <c r="DC29123" s="68"/>
      <c r="DD29123" s="68"/>
    </row>
    <row r="29124" spans="8:108" x14ac:dyDescent="0.3">
      <c r="H29124" s="68"/>
      <c r="I29124" s="68"/>
      <c r="J29124" s="68"/>
      <c r="K29124" s="68"/>
      <c r="L29124" s="68"/>
      <c r="AT29124" s="68"/>
      <c r="AU29124" s="68"/>
      <c r="AV29124" s="68"/>
      <c r="BH29124" s="68"/>
      <c r="BI29124" s="68"/>
      <c r="BJ29124" s="68"/>
      <c r="BK29124" s="68"/>
      <c r="BL29124" s="68"/>
      <c r="BX29124" s="68"/>
      <c r="BY29124" s="68"/>
      <c r="BZ29124" s="68"/>
      <c r="CL29124" s="68"/>
      <c r="CM29124" s="68"/>
      <c r="CN29124" s="68"/>
      <c r="CO29124" s="68"/>
      <c r="CP29124" s="68"/>
      <c r="DB29124" s="68"/>
      <c r="DC29124" s="68"/>
      <c r="DD29124" s="68"/>
    </row>
    <row r="29125" spans="8:108" x14ac:dyDescent="0.3">
      <c r="H29125" s="68"/>
      <c r="I29125" s="68"/>
      <c r="J29125" s="68"/>
      <c r="K29125" s="68"/>
      <c r="L29125" s="68"/>
      <c r="AT29125" s="68"/>
      <c r="AU29125" s="68"/>
      <c r="AV29125" s="68"/>
      <c r="BH29125" s="68"/>
      <c r="BI29125" s="68"/>
      <c r="BJ29125" s="68"/>
      <c r="BK29125" s="68"/>
      <c r="BL29125" s="68"/>
      <c r="BX29125" s="68"/>
      <c r="BY29125" s="68"/>
      <c r="BZ29125" s="68"/>
      <c r="CL29125" s="68"/>
      <c r="CM29125" s="68"/>
      <c r="CN29125" s="68"/>
      <c r="CO29125" s="68"/>
      <c r="CP29125" s="68"/>
      <c r="DB29125" s="68"/>
      <c r="DC29125" s="68"/>
      <c r="DD29125" s="68"/>
    </row>
    <row r="29126" spans="8:108" x14ac:dyDescent="0.3">
      <c r="H29126" s="68"/>
      <c r="I29126" s="68"/>
      <c r="J29126" s="68"/>
      <c r="K29126" s="68"/>
      <c r="L29126" s="68"/>
      <c r="AT29126" s="68"/>
      <c r="AU29126" s="68"/>
      <c r="AV29126" s="68"/>
      <c r="BH29126" s="68"/>
      <c r="BI29126" s="68"/>
      <c r="BJ29126" s="68"/>
      <c r="BK29126" s="68"/>
      <c r="BL29126" s="68"/>
      <c r="BX29126" s="68"/>
      <c r="BY29126" s="68"/>
      <c r="BZ29126" s="68"/>
      <c r="CL29126" s="68"/>
      <c r="CM29126" s="68"/>
      <c r="CN29126" s="68"/>
      <c r="CO29126" s="68"/>
      <c r="CP29126" s="68"/>
      <c r="DB29126" s="68"/>
      <c r="DC29126" s="68"/>
      <c r="DD29126" s="68"/>
    </row>
    <row r="29127" spans="8:108" x14ac:dyDescent="0.3">
      <c r="H29127" s="68"/>
      <c r="I29127" s="68"/>
      <c r="J29127" s="68"/>
      <c r="K29127" s="68"/>
      <c r="L29127" s="68"/>
      <c r="AT29127" s="68"/>
      <c r="AU29127" s="68"/>
      <c r="AV29127" s="68"/>
      <c r="BH29127" s="68"/>
      <c r="BI29127" s="68"/>
      <c r="BJ29127" s="68"/>
      <c r="BK29127" s="68"/>
      <c r="BL29127" s="68"/>
      <c r="BX29127" s="68"/>
      <c r="BY29127" s="68"/>
      <c r="BZ29127" s="68"/>
      <c r="CL29127" s="68"/>
      <c r="CM29127" s="68"/>
      <c r="CN29127" s="68"/>
      <c r="CO29127" s="68"/>
      <c r="CP29127" s="68"/>
      <c r="DB29127" s="68"/>
      <c r="DC29127" s="68"/>
      <c r="DD29127" s="68"/>
    </row>
    <row r="29128" spans="8:108" x14ac:dyDescent="0.3">
      <c r="H29128" s="68"/>
      <c r="I29128" s="68"/>
      <c r="J29128" s="68"/>
      <c r="K29128" s="68"/>
      <c r="L29128" s="68"/>
      <c r="AT29128" s="68"/>
      <c r="AU29128" s="68"/>
      <c r="AV29128" s="68"/>
      <c r="BH29128" s="68"/>
      <c r="BI29128" s="68"/>
      <c r="BJ29128" s="68"/>
      <c r="BK29128" s="68"/>
      <c r="BL29128" s="68"/>
      <c r="BX29128" s="68"/>
      <c r="BY29128" s="68"/>
      <c r="BZ29128" s="68"/>
      <c r="CL29128" s="68"/>
      <c r="CM29128" s="68"/>
      <c r="CN29128" s="68"/>
      <c r="CO29128" s="68"/>
      <c r="CP29128" s="68"/>
      <c r="DB29128" s="68"/>
      <c r="DC29128" s="68"/>
      <c r="DD29128" s="68"/>
    </row>
    <row r="29129" spans="8:108" x14ac:dyDescent="0.3">
      <c r="H29129" s="68"/>
      <c r="I29129" s="68"/>
      <c r="J29129" s="68"/>
      <c r="K29129" s="68"/>
      <c r="L29129" s="68"/>
      <c r="AT29129" s="68"/>
      <c r="AU29129" s="68"/>
      <c r="AV29129" s="68"/>
      <c r="BH29129" s="68"/>
      <c r="BI29129" s="68"/>
      <c r="BJ29129" s="68"/>
      <c r="BK29129" s="68"/>
      <c r="BL29129" s="68"/>
      <c r="BX29129" s="68"/>
      <c r="BY29129" s="68"/>
      <c r="BZ29129" s="68"/>
      <c r="CL29129" s="68"/>
      <c r="CM29129" s="68"/>
      <c r="CN29129" s="68"/>
      <c r="CO29129" s="68"/>
      <c r="CP29129" s="68"/>
      <c r="DB29129" s="68"/>
      <c r="DC29129" s="68"/>
      <c r="DD29129" s="68"/>
    </row>
    <row r="29130" spans="8:108" x14ac:dyDescent="0.3">
      <c r="H29130" s="68"/>
      <c r="I29130" s="68"/>
      <c r="J29130" s="68"/>
      <c r="K29130" s="68"/>
      <c r="L29130" s="68"/>
      <c r="AT29130" s="68"/>
      <c r="AU29130" s="68"/>
      <c r="AV29130" s="68"/>
      <c r="BH29130" s="68"/>
      <c r="BI29130" s="68"/>
      <c r="BJ29130" s="68"/>
      <c r="BK29130" s="68"/>
      <c r="BL29130" s="68"/>
      <c r="BX29130" s="68"/>
      <c r="BY29130" s="68"/>
      <c r="BZ29130" s="68"/>
      <c r="CL29130" s="68"/>
      <c r="CM29130" s="68"/>
      <c r="CN29130" s="68"/>
      <c r="CO29130" s="68"/>
      <c r="CP29130" s="68"/>
      <c r="DB29130" s="68"/>
      <c r="DC29130" s="68"/>
      <c r="DD29130" s="68"/>
    </row>
    <row r="29131" spans="8:108" x14ac:dyDescent="0.3">
      <c r="H29131" s="68"/>
      <c r="I29131" s="68"/>
      <c r="J29131" s="68"/>
      <c r="K29131" s="68"/>
      <c r="L29131" s="68"/>
      <c r="AT29131" s="68"/>
      <c r="AU29131" s="68"/>
      <c r="AV29131" s="68"/>
      <c r="BH29131" s="68"/>
      <c r="BI29131" s="68"/>
      <c r="BJ29131" s="68"/>
      <c r="BK29131" s="68"/>
      <c r="BL29131" s="68"/>
      <c r="BX29131" s="68"/>
      <c r="BY29131" s="68"/>
      <c r="BZ29131" s="68"/>
      <c r="CL29131" s="68"/>
      <c r="CM29131" s="68"/>
      <c r="CN29131" s="68"/>
      <c r="CO29131" s="68"/>
      <c r="CP29131" s="68"/>
      <c r="DB29131" s="68"/>
      <c r="DC29131" s="68"/>
      <c r="DD29131" s="68"/>
    </row>
    <row r="29132" spans="8:108" x14ac:dyDescent="0.3">
      <c r="H29132" s="68"/>
      <c r="I29132" s="68"/>
      <c r="J29132" s="68"/>
      <c r="K29132" s="68"/>
      <c r="L29132" s="68"/>
      <c r="AT29132" s="68"/>
      <c r="AU29132" s="68"/>
      <c r="AV29132" s="68"/>
      <c r="BH29132" s="68"/>
      <c r="BI29132" s="68"/>
      <c r="BJ29132" s="68"/>
      <c r="BK29132" s="68"/>
      <c r="BL29132" s="68"/>
      <c r="BX29132" s="68"/>
      <c r="BY29132" s="68"/>
      <c r="BZ29132" s="68"/>
      <c r="CL29132" s="68"/>
      <c r="CM29132" s="68"/>
      <c r="CN29132" s="68"/>
      <c r="CO29132" s="68"/>
      <c r="CP29132" s="68"/>
      <c r="DB29132" s="68"/>
      <c r="DC29132" s="68"/>
      <c r="DD29132" s="68"/>
    </row>
    <row r="29133" spans="8:108" x14ac:dyDescent="0.3">
      <c r="H29133" s="68"/>
      <c r="I29133" s="68"/>
      <c r="J29133" s="68"/>
      <c r="K29133" s="68"/>
      <c r="L29133" s="68"/>
      <c r="AT29133" s="68"/>
      <c r="AU29133" s="68"/>
      <c r="AV29133" s="68"/>
      <c r="BH29133" s="68"/>
      <c r="BI29133" s="68"/>
      <c r="BJ29133" s="68"/>
      <c r="BK29133" s="68"/>
      <c r="BL29133" s="68"/>
      <c r="BX29133" s="68"/>
      <c r="BY29133" s="68"/>
      <c r="BZ29133" s="68"/>
      <c r="CL29133" s="68"/>
      <c r="CM29133" s="68"/>
      <c r="CN29133" s="68"/>
      <c r="CO29133" s="68"/>
      <c r="CP29133" s="68"/>
      <c r="DB29133" s="68"/>
      <c r="DC29133" s="68"/>
      <c r="DD29133" s="68"/>
    </row>
    <row r="29134" spans="8:108" x14ac:dyDescent="0.3">
      <c r="H29134" s="68"/>
      <c r="I29134" s="68"/>
      <c r="J29134" s="68"/>
      <c r="K29134" s="68"/>
      <c r="L29134" s="68"/>
      <c r="AT29134" s="68"/>
      <c r="AU29134" s="68"/>
      <c r="AV29134" s="68"/>
      <c r="BH29134" s="68"/>
      <c r="BI29134" s="68"/>
      <c r="BJ29134" s="68"/>
      <c r="BK29134" s="68"/>
      <c r="BL29134" s="68"/>
      <c r="BX29134" s="68"/>
      <c r="BY29134" s="68"/>
      <c r="BZ29134" s="68"/>
      <c r="CL29134" s="68"/>
      <c r="CM29134" s="68"/>
      <c r="CN29134" s="68"/>
      <c r="CO29134" s="68"/>
      <c r="CP29134" s="68"/>
      <c r="DB29134" s="68"/>
      <c r="DC29134" s="68"/>
      <c r="DD29134" s="68"/>
    </row>
    <row r="29135" spans="8:108" x14ac:dyDescent="0.3">
      <c r="H29135" s="68"/>
      <c r="I29135" s="68"/>
      <c r="J29135" s="68"/>
      <c r="K29135" s="68"/>
      <c r="L29135" s="68"/>
      <c r="AT29135" s="68"/>
      <c r="AU29135" s="68"/>
      <c r="AV29135" s="68"/>
      <c r="BH29135" s="68"/>
      <c r="BI29135" s="68"/>
      <c r="BJ29135" s="68"/>
      <c r="BK29135" s="68"/>
      <c r="BL29135" s="68"/>
      <c r="BX29135" s="68"/>
      <c r="BY29135" s="68"/>
      <c r="BZ29135" s="68"/>
      <c r="CL29135" s="68"/>
      <c r="CM29135" s="68"/>
      <c r="CN29135" s="68"/>
      <c r="CO29135" s="68"/>
      <c r="CP29135" s="68"/>
      <c r="DB29135" s="68"/>
      <c r="DC29135" s="68"/>
      <c r="DD29135" s="68"/>
    </row>
    <row r="29136" spans="8:108" x14ac:dyDescent="0.3">
      <c r="H29136" s="68"/>
      <c r="I29136" s="68"/>
      <c r="J29136" s="68"/>
      <c r="K29136" s="68"/>
      <c r="L29136" s="68"/>
      <c r="AT29136" s="68"/>
      <c r="AU29136" s="68"/>
      <c r="AV29136" s="68"/>
      <c r="BH29136" s="68"/>
      <c r="BI29136" s="68"/>
      <c r="BJ29136" s="68"/>
      <c r="BK29136" s="68"/>
      <c r="BL29136" s="68"/>
      <c r="BX29136" s="68"/>
      <c r="BY29136" s="68"/>
      <c r="BZ29136" s="68"/>
      <c r="CL29136" s="68"/>
      <c r="CM29136" s="68"/>
      <c r="CN29136" s="68"/>
      <c r="CO29136" s="68"/>
      <c r="CP29136" s="68"/>
      <c r="DB29136" s="68"/>
      <c r="DC29136" s="68"/>
      <c r="DD29136" s="68"/>
    </row>
    <row r="29137" spans="8:108" x14ac:dyDescent="0.3">
      <c r="H29137" s="68"/>
      <c r="I29137" s="68"/>
      <c r="J29137" s="68"/>
      <c r="K29137" s="68"/>
      <c r="L29137" s="68"/>
      <c r="AT29137" s="68"/>
      <c r="AU29137" s="68"/>
      <c r="AV29137" s="68"/>
      <c r="BH29137" s="68"/>
      <c r="BI29137" s="68"/>
      <c r="BJ29137" s="68"/>
      <c r="BK29137" s="68"/>
      <c r="BL29137" s="68"/>
      <c r="BX29137" s="68"/>
      <c r="BY29137" s="68"/>
      <c r="BZ29137" s="68"/>
      <c r="CL29137" s="68"/>
      <c r="CM29137" s="68"/>
      <c r="CN29137" s="68"/>
      <c r="CO29137" s="68"/>
      <c r="CP29137" s="68"/>
      <c r="DB29137" s="68"/>
      <c r="DC29137" s="68"/>
      <c r="DD29137" s="68"/>
    </row>
    <row r="29138" spans="8:108" x14ac:dyDescent="0.3">
      <c r="H29138" s="68"/>
      <c r="I29138" s="68"/>
      <c r="J29138" s="68"/>
      <c r="K29138" s="68"/>
      <c r="L29138" s="68"/>
      <c r="AT29138" s="68"/>
      <c r="AU29138" s="68"/>
      <c r="AV29138" s="68"/>
      <c r="BH29138" s="68"/>
      <c r="BI29138" s="68"/>
      <c r="BJ29138" s="68"/>
      <c r="BK29138" s="68"/>
      <c r="BL29138" s="68"/>
      <c r="BX29138" s="68"/>
      <c r="BY29138" s="68"/>
      <c r="BZ29138" s="68"/>
      <c r="CL29138" s="68"/>
      <c r="CM29138" s="68"/>
      <c r="CN29138" s="68"/>
      <c r="CO29138" s="68"/>
      <c r="CP29138" s="68"/>
      <c r="DB29138" s="68"/>
      <c r="DC29138" s="68"/>
      <c r="DD29138" s="68"/>
    </row>
    <row r="29139" spans="8:108" x14ac:dyDescent="0.3">
      <c r="H29139" s="68"/>
      <c r="I29139" s="68"/>
      <c r="J29139" s="68"/>
      <c r="K29139" s="68"/>
      <c r="L29139" s="68"/>
      <c r="AT29139" s="68"/>
      <c r="AU29139" s="68"/>
      <c r="AV29139" s="68"/>
      <c r="BH29139" s="68"/>
      <c r="BI29139" s="68"/>
      <c r="BJ29139" s="68"/>
      <c r="BK29139" s="68"/>
      <c r="BL29139" s="68"/>
      <c r="BX29139" s="68"/>
      <c r="BY29139" s="68"/>
      <c r="BZ29139" s="68"/>
      <c r="CL29139" s="68"/>
      <c r="CM29139" s="68"/>
      <c r="CN29139" s="68"/>
      <c r="CO29139" s="68"/>
      <c r="CP29139" s="68"/>
      <c r="DB29139" s="68"/>
      <c r="DC29139" s="68"/>
      <c r="DD29139" s="68"/>
    </row>
    <row r="29140" spans="8:108" x14ac:dyDescent="0.3">
      <c r="H29140" s="68"/>
      <c r="I29140" s="68"/>
      <c r="J29140" s="68"/>
      <c r="K29140" s="68"/>
      <c r="L29140" s="68"/>
      <c r="AT29140" s="68"/>
      <c r="AU29140" s="68"/>
      <c r="AV29140" s="68"/>
      <c r="BH29140" s="68"/>
      <c r="BI29140" s="68"/>
      <c r="BJ29140" s="68"/>
      <c r="BK29140" s="68"/>
      <c r="BL29140" s="68"/>
      <c r="BX29140" s="68"/>
      <c r="BY29140" s="68"/>
      <c r="BZ29140" s="68"/>
      <c r="CL29140" s="68"/>
      <c r="CM29140" s="68"/>
      <c r="CN29140" s="68"/>
      <c r="CO29140" s="68"/>
      <c r="CP29140" s="68"/>
      <c r="DB29140" s="68"/>
      <c r="DC29140" s="68"/>
      <c r="DD29140" s="68"/>
    </row>
    <row r="29141" spans="8:108" x14ac:dyDescent="0.3">
      <c r="H29141" s="68"/>
      <c r="I29141" s="68"/>
      <c r="J29141" s="68"/>
      <c r="K29141" s="68"/>
      <c r="L29141" s="68"/>
      <c r="AT29141" s="68"/>
      <c r="AU29141" s="68"/>
      <c r="AV29141" s="68"/>
      <c r="BH29141" s="68"/>
      <c r="BI29141" s="68"/>
      <c r="BJ29141" s="68"/>
      <c r="BK29141" s="68"/>
      <c r="BL29141" s="68"/>
      <c r="BX29141" s="68"/>
      <c r="BY29141" s="68"/>
      <c r="BZ29141" s="68"/>
      <c r="CL29141" s="68"/>
      <c r="CM29141" s="68"/>
      <c r="CN29141" s="68"/>
      <c r="CO29141" s="68"/>
      <c r="CP29141" s="68"/>
      <c r="DB29141" s="68"/>
      <c r="DC29141" s="68"/>
      <c r="DD29141" s="68"/>
    </row>
    <row r="29142" spans="8:108" x14ac:dyDescent="0.3">
      <c r="H29142" s="68"/>
      <c r="I29142" s="68"/>
      <c r="J29142" s="68"/>
      <c r="K29142" s="68"/>
      <c r="L29142" s="68"/>
      <c r="AT29142" s="68"/>
      <c r="AU29142" s="68"/>
      <c r="AV29142" s="68"/>
      <c r="BH29142" s="68"/>
      <c r="BI29142" s="68"/>
      <c r="BJ29142" s="68"/>
      <c r="BK29142" s="68"/>
      <c r="BL29142" s="68"/>
      <c r="BX29142" s="68"/>
      <c r="BY29142" s="68"/>
      <c r="BZ29142" s="68"/>
      <c r="CL29142" s="68"/>
      <c r="CM29142" s="68"/>
      <c r="CN29142" s="68"/>
      <c r="CO29142" s="68"/>
      <c r="CP29142" s="68"/>
      <c r="DB29142" s="68"/>
      <c r="DC29142" s="68"/>
      <c r="DD29142" s="68"/>
    </row>
    <row r="29143" spans="8:108" x14ac:dyDescent="0.3">
      <c r="H29143" s="68"/>
      <c r="I29143" s="68"/>
      <c r="J29143" s="68"/>
      <c r="K29143" s="68"/>
      <c r="L29143" s="68"/>
      <c r="AT29143" s="68"/>
      <c r="AU29143" s="68"/>
      <c r="AV29143" s="68"/>
      <c r="BH29143" s="68"/>
      <c r="BI29143" s="68"/>
      <c r="BJ29143" s="68"/>
      <c r="BK29143" s="68"/>
      <c r="BL29143" s="68"/>
      <c r="BX29143" s="68"/>
      <c r="BY29143" s="68"/>
      <c r="BZ29143" s="68"/>
      <c r="CL29143" s="68"/>
      <c r="CM29143" s="68"/>
      <c r="CN29143" s="68"/>
      <c r="CO29143" s="68"/>
      <c r="CP29143" s="68"/>
      <c r="DB29143" s="68"/>
      <c r="DC29143" s="68"/>
      <c r="DD29143" s="68"/>
    </row>
    <row r="29144" spans="8:108" x14ac:dyDescent="0.3">
      <c r="H29144" s="68"/>
      <c r="I29144" s="68"/>
      <c r="J29144" s="68"/>
      <c r="K29144" s="68"/>
      <c r="L29144" s="68"/>
      <c r="AT29144" s="68"/>
      <c r="AU29144" s="68"/>
      <c r="AV29144" s="68"/>
      <c r="BH29144" s="68"/>
      <c r="BI29144" s="68"/>
      <c r="BJ29144" s="68"/>
      <c r="BK29144" s="68"/>
      <c r="BL29144" s="68"/>
      <c r="BX29144" s="68"/>
      <c r="BY29144" s="68"/>
      <c r="BZ29144" s="68"/>
      <c r="CL29144" s="68"/>
      <c r="CM29144" s="68"/>
      <c r="CN29144" s="68"/>
      <c r="CO29144" s="68"/>
      <c r="CP29144" s="68"/>
      <c r="DB29144" s="68"/>
      <c r="DC29144" s="68"/>
      <c r="DD29144" s="68"/>
    </row>
    <row r="29145" spans="8:108" x14ac:dyDescent="0.3">
      <c r="H29145" s="68"/>
      <c r="I29145" s="68"/>
      <c r="J29145" s="68"/>
      <c r="K29145" s="68"/>
      <c r="L29145" s="68"/>
      <c r="AT29145" s="68"/>
      <c r="AU29145" s="68"/>
      <c r="AV29145" s="68"/>
      <c r="BH29145" s="68"/>
      <c r="BI29145" s="68"/>
      <c r="BJ29145" s="68"/>
      <c r="BK29145" s="68"/>
      <c r="BL29145" s="68"/>
      <c r="BX29145" s="68"/>
      <c r="BY29145" s="68"/>
      <c r="BZ29145" s="68"/>
      <c r="CL29145" s="68"/>
      <c r="CM29145" s="68"/>
      <c r="CN29145" s="68"/>
      <c r="CO29145" s="68"/>
      <c r="CP29145" s="68"/>
      <c r="DB29145" s="68"/>
      <c r="DC29145" s="68"/>
      <c r="DD29145" s="68"/>
    </row>
    <row r="29146" spans="8:108" x14ac:dyDescent="0.3">
      <c r="H29146" s="68"/>
      <c r="I29146" s="68"/>
      <c r="J29146" s="68"/>
      <c r="K29146" s="68"/>
      <c r="L29146" s="68"/>
      <c r="AT29146" s="68"/>
      <c r="AU29146" s="68"/>
      <c r="AV29146" s="68"/>
      <c r="BH29146" s="68"/>
      <c r="BI29146" s="68"/>
      <c r="BJ29146" s="68"/>
      <c r="BK29146" s="68"/>
      <c r="BL29146" s="68"/>
      <c r="BX29146" s="68"/>
      <c r="BY29146" s="68"/>
      <c r="BZ29146" s="68"/>
      <c r="CL29146" s="68"/>
      <c r="CM29146" s="68"/>
      <c r="CN29146" s="68"/>
      <c r="CO29146" s="68"/>
      <c r="CP29146" s="68"/>
      <c r="DB29146" s="68"/>
      <c r="DC29146" s="68"/>
      <c r="DD29146" s="68"/>
    </row>
    <row r="29147" spans="8:108" x14ac:dyDescent="0.3">
      <c r="H29147" s="68"/>
      <c r="I29147" s="68"/>
      <c r="J29147" s="68"/>
      <c r="K29147" s="68"/>
      <c r="L29147" s="68"/>
      <c r="AT29147" s="68"/>
      <c r="AU29147" s="68"/>
      <c r="AV29147" s="68"/>
      <c r="BH29147" s="68"/>
      <c r="BI29147" s="68"/>
      <c r="BJ29147" s="68"/>
      <c r="BK29147" s="68"/>
      <c r="BL29147" s="68"/>
      <c r="BX29147" s="68"/>
      <c r="BY29147" s="68"/>
      <c r="BZ29147" s="68"/>
      <c r="CL29147" s="68"/>
      <c r="CM29147" s="68"/>
      <c r="CN29147" s="68"/>
      <c r="CO29147" s="68"/>
      <c r="CP29147" s="68"/>
      <c r="DB29147" s="68"/>
      <c r="DC29147" s="68"/>
      <c r="DD29147" s="68"/>
    </row>
    <row r="29148" spans="8:108" x14ac:dyDescent="0.3">
      <c r="H29148" s="68"/>
      <c r="I29148" s="68"/>
      <c r="J29148" s="68"/>
      <c r="K29148" s="68"/>
      <c r="L29148" s="68"/>
      <c r="AT29148" s="68"/>
      <c r="AU29148" s="68"/>
      <c r="AV29148" s="68"/>
      <c r="BH29148" s="68"/>
      <c r="BI29148" s="68"/>
      <c r="BJ29148" s="68"/>
      <c r="BK29148" s="68"/>
      <c r="BL29148" s="68"/>
      <c r="BX29148" s="68"/>
      <c r="BY29148" s="68"/>
      <c r="BZ29148" s="68"/>
      <c r="CL29148" s="68"/>
      <c r="CM29148" s="68"/>
      <c r="CN29148" s="68"/>
      <c r="CO29148" s="68"/>
      <c r="CP29148" s="68"/>
      <c r="DB29148" s="68"/>
      <c r="DC29148" s="68"/>
      <c r="DD29148" s="68"/>
    </row>
    <row r="29149" spans="8:108" x14ac:dyDescent="0.3">
      <c r="H29149" s="68"/>
      <c r="I29149" s="68"/>
      <c r="J29149" s="68"/>
      <c r="K29149" s="68"/>
      <c r="L29149" s="68"/>
      <c r="AT29149" s="68"/>
      <c r="AU29149" s="68"/>
      <c r="AV29149" s="68"/>
      <c r="BH29149" s="68"/>
      <c r="BI29149" s="68"/>
      <c r="BJ29149" s="68"/>
      <c r="BK29149" s="68"/>
      <c r="BL29149" s="68"/>
      <c r="BX29149" s="68"/>
      <c r="BY29149" s="68"/>
      <c r="BZ29149" s="68"/>
      <c r="CL29149" s="68"/>
      <c r="CM29149" s="68"/>
      <c r="CN29149" s="68"/>
      <c r="CO29149" s="68"/>
      <c r="CP29149" s="68"/>
      <c r="DB29149" s="68"/>
      <c r="DC29149" s="68"/>
      <c r="DD29149" s="68"/>
    </row>
    <row r="29150" spans="8:108" x14ac:dyDescent="0.3">
      <c r="H29150" s="68"/>
      <c r="I29150" s="68"/>
      <c r="J29150" s="68"/>
      <c r="K29150" s="68"/>
      <c r="L29150" s="68"/>
      <c r="AT29150" s="68"/>
      <c r="AU29150" s="68"/>
      <c r="AV29150" s="68"/>
      <c r="BH29150" s="68"/>
      <c r="BI29150" s="68"/>
      <c r="BJ29150" s="68"/>
      <c r="BK29150" s="68"/>
      <c r="BL29150" s="68"/>
      <c r="BX29150" s="68"/>
      <c r="BY29150" s="68"/>
      <c r="BZ29150" s="68"/>
      <c r="CL29150" s="68"/>
      <c r="CM29150" s="68"/>
      <c r="CN29150" s="68"/>
      <c r="CO29150" s="68"/>
      <c r="CP29150" s="68"/>
      <c r="DB29150" s="68"/>
      <c r="DC29150" s="68"/>
      <c r="DD29150" s="68"/>
    </row>
    <row r="29151" spans="8:108" x14ac:dyDescent="0.3">
      <c r="H29151" s="68"/>
      <c r="I29151" s="68"/>
      <c r="J29151" s="68"/>
      <c r="K29151" s="68"/>
      <c r="L29151" s="68"/>
      <c r="AT29151" s="68"/>
      <c r="AU29151" s="68"/>
      <c r="AV29151" s="68"/>
      <c r="BH29151" s="68"/>
      <c r="BI29151" s="68"/>
      <c r="BJ29151" s="68"/>
      <c r="BK29151" s="68"/>
      <c r="BL29151" s="68"/>
      <c r="BX29151" s="68"/>
      <c r="BY29151" s="68"/>
      <c r="BZ29151" s="68"/>
      <c r="CL29151" s="68"/>
      <c r="CM29151" s="68"/>
      <c r="CN29151" s="68"/>
      <c r="CO29151" s="68"/>
      <c r="CP29151" s="68"/>
      <c r="DB29151" s="68"/>
      <c r="DC29151" s="68"/>
      <c r="DD29151" s="68"/>
    </row>
    <row r="29152" spans="8:108" x14ac:dyDescent="0.3">
      <c r="H29152" s="68"/>
      <c r="I29152" s="68"/>
      <c r="J29152" s="68"/>
      <c r="K29152" s="68"/>
      <c r="L29152" s="68"/>
      <c r="AT29152" s="68"/>
      <c r="AU29152" s="68"/>
      <c r="AV29152" s="68"/>
      <c r="BH29152" s="68"/>
      <c r="BI29152" s="68"/>
      <c r="BJ29152" s="68"/>
      <c r="BK29152" s="68"/>
      <c r="BL29152" s="68"/>
      <c r="BX29152" s="68"/>
      <c r="BY29152" s="68"/>
      <c r="BZ29152" s="68"/>
      <c r="CL29152" s="68"/>
      <c r="CM29152" s="68"/>
      <c r="CN29152" s="68"/>
      <c r="CO29152" s="68"/>
      <c r="CP29152" s="68"/>
      <c r="DB29152" s="68"/>
      <c r="DC29152" s="68"/>
      <c r="DD29152" s="68"/>
    </row>
    <row r="29153" spans="8:108" x14ac:dyDescent="0.3">
      <c r="H29153" s="68"/>
      <c r="I29153" s="68"/>
      <c r="J29153" s="68"/>
      <c r="K29153" s="68"/>
      <c r="L29153" s="68"/>
      <c r="AT29153" s="68"/>
      <c r="AU29153" s="68"/>
      <c r="AV29153" s="68"/>
      <c r="BH29153" s="68"/>
      <c r="BI29153" s="68"/>
      <c r="BJ29153" s="68"/>
      <c r="BK29153" s="68"/>
      <c r="BL29153" s="68"/>
      <c r="BX29153" s="68"/>
      <c r="BY29153" s="68"/>
      <c r="BZ29153" s="68"/>
      <c r="CL29153" s="68"/>
      <c r="CM29153" s="68"/>
      <c r="CN29153" s="68"/>
      <c r="CO29153" s="68"/>
      <c r="CP29153" s="68"/>
      <c r="DB29153" s="68"/>
      <c r="DC29153" s="68"/>
      <c r="DD29153" s="68"/>
    </row>
    <row r="29154" spans="8:108" x14ac:dyDescent="0.3">
      <c r="H29154" s="68"/>
      <c r="I29154" s="68"/>
      <c r="J29154" s="68"/>
      <c r="K29154" s="68"/>
      <c r="L29154" s="68"/>
      <c r="AT29154" s="68"/>
      <c r="AU29154" s="68"/>
      <c r="AV29154" s="68"/>
      <c r="BH29154" s="68"/>
      <c r="BI29154" s="68"/>
      <c r="BJ29154" s="68"/>
      <c r="BK29154" s="68"/>
      <c r="BL29154" s="68"/>
      <c r="BX29154" s="68"/>
      <c r="BY29154" s="68"/>
      <c r="BZ29154" s="68"/>
      <c r="CL29154" s="68"/>
      <c r="CM29154" s="68"/>
      <c r="CN29154" s="68"/>
      <c r="CO29154" s="68"/>
      <c r="CP29154" s="68"/>
      <c r="DB29154" s="68"/>
      <c r="DC29154" s="68"/>
      <c r="DD29154" s="68"/>
    </row>
    <row r="29155" spans="8:108" x14ac:dyDescent="0.3">
      <c r="H29155" s="68"/>
      <c r="I29155" s="68"/>
      <c r="J29155" s="68"/>
      <c r="K29155" s="68"/>
      <c r="L29155" s="68"/>
      <c r="AT29155" s="68"/>
      <c r="AU29155" s="68"/>
      <c r="AV29155" s="68"/>
      <c r="BH29155" s="68"/>
      <c r="BI29155" s="68"/>
      <c r="BJ29155" s="68"/>
      <c r="BK29155" s="68"/>
      <c r="BL29155" s="68"/>
      <c r="BX29155" s="68"/>
      <c r="BY29155" s="68"/>
      <c r="BZ29155" s="68"/>
      <c r="CL29155" s="68"/>
      <c r="CM29155" s="68"/>
      <c r="CN29155" s="68"/>
      <c r="CO29155" s="68"/>
      <c r="CP29155" s="68"/>
      <c r="DB29155" s="68"/>
      <c r="DC29155" s="68"/>
      <c r="DD29155" s="68"/>
    </row>
    <row r="29156" spans="8:108" x14ac:dyDescent="0.3">
      <c r="H29156" s="68"/>
      <c r="I29156" s="68"/>
      <c r="J29156" s="68"/>
      <c r="K29156" s="68"/>
      <c r="L29156" s="68"/>
      <c r="AT29156" s="68"/>
      <c r="AU29156" s="68"/>
      <c r="AV29156" s="68"/>
      <c r="BH29156" s="68"/>
      <c r="BI29156" s="68"/>
      <c r="BJ29156" s="68"/>
      <c r="BK29156" s="68"/>
      <c r="BL29156" s="68"/>
      <c r="BX29156" s="68"/>
      <c r="BY29156" s="68"/>
      <c r="BZ29156" s="68"/>
      <c r="CL29156" s="68"/>
      <c r="CM29156" s="68"/>
      <c r="CN29156" s="68"/>
      <c r="CO29156" s="68"/>
      <c r="CP29156" s="68"/>
      <c r="DB29156" s="68"/>
      <c r="DC29156" s="68"/>
      <c r="DD29156" s="68"/>
    </row>
    <row r="29157" spans="8:108" x14ac:dyDescent="0.3">
      <c r="H29157" s="68"/>
      <c r="I29157" s="68"/>
      <c r="J29157" s="68"/>
      <c r="K29157" s="68"/>
      <c r="L29157" s="68"/>
      <c r="AT29157" s="68"/>
      <c r="AU29157" s="68"/>
      <c r="AV29157" s="68"/>
      <c r="BH29157" s="68"/>
      <c r="BI29157" s="68"/>
      <c r="BJ29157" s="68"/>
      <c r="BK29157" s="68"/>
      <c r="BL29157" s="68"/>
      <c r="BX29157" s="68"/>
      <c r="BY29157" s="68"/>
      <c r="BZ29157" s="68"/>
      <c r="CL29157" s="68"/>
      <c r="CM29157" s="68"/>
      <c r="CN29157" s="68"/>
      <c r="CO29157" s="68"/>
      <c r="CP29157" s="68"/>
      <c r="DB29157" s="68"/>
      <c r="DC29157" s="68"/>
      <c r="DD29157" s="68"/>
    </row>
    <row r="29158" spans="8:108" x14ac:dyDescent="0.3">
      <c r="H29158" s="68"/>
      <c r="I29158" s="68"/>
      <c r="J29158" s="68"/>
      <c r="K29158" s="68"/>
      <c r="L29158" s="68"/>
      <c r="AT29158" s="68"/>
      <c r="AU29158" s="68"/>
      <c r="AV29158" s="68"/>
      <c r="BH29158" s="68"/>
      <c r="BI29158" s="68"/>
      <c r="BJ29158" s="68"/>
      <c r="BK29158" s="68"/>
      <c r="BL29158" s="68"/>
      <c r="BX29158" s="68"/>
      <c r="BY29158" s="68"/>
      <c r="BZ29158" s="68"/>
      <c r="CL29158" s="68"/>
      <c r="CM29158" s="68"/>
      <c r="CN29158" s="68"/>
      <c r="CO29158" s="68"/>
      <c r="CP29158" s="68"/>
      <c r="DB29158" s="68"/>
      <c r="DC29158" s="68"/>
      <c r="DD29158" s="68"/>
    </row>
    <row r="29159" spans="8:108" x14ac:dyDescent="0.3">
      <c r="H29159" s="68"/>
      <c r="I29159" s="68"/>
      <c r="J29159" s="68"/>
      <c r="K29159" s="68"/>
      <c r="L29159" s="68"/>
      <c r="AT29159" s="68"/>
      <c r="AU29159" s="68"/>
      <c r="AV29159" s="68"/>
      <c r="BH29159" s="68"/>
      <c r="BI29159" s="68"/>
      <c r="BJ29159" s="68"/>
      <c r="BK29159" s="68"/>
      <c r="BL29159" s="68"/>
      <c r="BX29159" s="68"/>
      <c r="BY29159" s="68"/>
      <c r="BZ29159" s="68"/>
      <c r="CL29159" s="68"/>
      <c r="CM29159" s="68"/>
      <c r="CN29159" s="68"/>
      <c r="CO29159" s="68"/>
      <c r="CP29159" s="68"/>
      <c r="DB29159" s="68"/>
      <c r="DC29159" s="68"/>
      <c r="DD29159" s="68"/>
    </row>
    <row r="29160" spans="8:108" x14ac:dyDescent="0.3">
      <c r="H29160" s="68"/>
      <c r="I29160" s="68"/>
      <c r="J29160" s="68"/>
      <c r="K29160" s="68"/>
      <c r="L29160" s="68"/>
      <c r="AT29160" s="68"/>
      <c r="AU29160" s="68"/>
      <c r="AV29160" s="68"/>
      <c r="BH29160" s="68"/>
      <c r="BI29160" s="68"/>
      <c r="BJ29160" s="68"/>
      <c r="BK29160" s="68"/>
      <c r="BL29160" s="68"/>
      <c r="BX29160" s="68"/>
      <c r="BY29160" s="68"/>
      <c r="BZ29160" s="68"/>
      <c r="CL29160" s="68"/>
      <c r="CM29160" s="68"/>
      <c r="CN29160" s="68"/>
      <c r="CO29160" s="68"/>
      <c r="CP29160" s="68"/>
      <c r="DB29160" s="68"/>
      <c r="DC29160" s="68"/>
      <c r="DD29160" s="68"/>
    </row>
    <row r="29161" spans="8:108" x14ac:dyDescent="0.3">
      <c r="H29161" s="68"/>
      <c r="I29161" s="68"/>
      <c r="J29161" s="68"/>
      <c r="K29161" s="68"/>
      <c r="L29161" s="68"/>
      <c r="AT29161" s="68"/>
      <c r="AU29161" s="68"/>
      <c r="AV29161" s="68"/>
      <c r="BH29161" s="68"/>
      <c r="BI29161" s="68"/>
      <c r="BJ29161" s="68"/>
      <c r="BK29161" s="68"/>
      <c r="BL29161" s="68"/>
      <c r="BX29161" s="68"/>
      <c r="BY29161" s="68"/>
      <c r="BZ29161" s="68"/>
      <c r="CL29161" s="68"/>
      <c r="CM29161" s="68"/>
      <c r="CN29161" s="68"/>
      <c r="CO29161" s="68"/>
      <c r="CP29161" s="68"/>
      <c r="DB29161" s="68"/>
      <c r="DC29161" s="68"/>
      <c r="DD29161" s="68"/>
    </row>
    <row r="29162" spans="8:108" x14ac:dyDescent="0.3">
      <c r="H29162" s="68"/>
      <c r="I29162" s="68"/>
      <c r="J29162" s="68"/>
      <c r="K29162" s="68"/>
      <c r="L29162" s="68"/>
      <c r="AT29162" s="68"/>
      <c r="AU29162" s="68"/>
      <c r="AV29162" s="68"/>
      <c r="BH29162" s="68"/>
      <c r="BI29162" s="68"/>
      <c r="BJ29162" s="68"/>
      <c r="BK29162" s="68"/>
      <c r="BL29162" s="68"/>
      <c r="BX29162" s="68"/>
      <c r="BY29162" s="68"/>
      <c r="BZ29162" s="68"/>
      <c r="CL29162" s="68"/>
      <c r="CM29162" s="68"/>
      <c r="CN29162" s="68"/>
      <c r="CO29162" s="68"/>
      <c r="CP29162" s="68"/>
      <c r="DB29162" s="68"/>
      <c r="DC29162" s="68"/>
      <c r="DD29162" s="68"/>
    </row>
    <row r="29163" spans="8:108" x14ac:dyDescent="0.3">
      <c r="H29163" s="68"/>
      <c r="I29163" s="68"/>
      <c r="J29163" s="68"/>
      <c r="K29163" s="68"/>
      <c r="L29163" s="68"/>
      <c r="AT29163" s="68"/>
      <c r="AU29163" s="68"/>
      <c r="AV29163" s="68"/>
      <c r="BH29163" s="68"/>
      <c r="BI29163" s="68"/>
      <c r="BJ29163" s="68"/>
      <c r="BK29163" s="68"/>
      <c r="BL29163" s="68"/>
      <c r="BX29163" s="68"/>
      <c r="BY29163" s="68"/>
      <c r="BZ29163" s="68"/>
      <c r="CL29163" s="68"/>
      <c r="CM29163" s="68"/>
      <c r="CN29163" s="68"/>
      <c r="CO29163" s="68"/>
      <c r="CP29163" s="68"/>
      <c r="DB29163" s="68"/>
      <c r="DC29163" s="68"/>
      <c r="DD29163" s="68"/>
    </row>
    <row r="29164" spans="8:108" x14ac:dyDescent="0.3">
      <c r="H29164" s="68"/>
      <c r="I29164" s="68"/>
      <c r="J29164" s="68"/>
      <c r="K29164" s="68"/>
      <c r="L29164" s="68"/>
      <c r="AT29164" s="68"/>
      <c r="AU29164" s="68"/>
      <c r="AV29164" s="68"/>
      <c r="BH29164" s="68"/>
      <c r="BI29164" s="68"/>
      <c r="BJ29164" s="68"/>
      <c r="BK29164" s="68"/>
      <c r="BL29164" s="68"/>
      <c r="BX29164" s="68"/>
      <c r="BY29164" s="68"/>
      <c r="BZ29164" s="68"/>
      <c r="CL29164" s="68"/>
      <c r="CM29164" s="68"/>
      <c r="CN29164" s="68"/>
      <c r="CO29164" s="68"/>
      <c r="CP29164" s="68"/>
      <c r="DB29164" s="68"/>
      <c r="DC29164" s="68"/>
      <c r="DD29164" s="68"/>
    </row>
    <row r="29165" spans="8:108" x14ac:dyDescent="0.3">
      <c r="H29165" s="68"/>
      <c r="I29165" s="68"/>
      <c r="J29165" s="68"/>
      <c r="K29165" s="68"/>
      <c r="L29165" s="68"/>
      <c r="AT29165" s="68"/>
      <c r="AU29165" s="68"/>
      <c r="AV29165" s="68"/>
      <c r="BH29165" s="68"/>
      <c r="BI29165" s="68"/>
      <c r="BJ29165" s="68"/>
      <c r="BK29165" s="68"/>
      <c r="BL29165" s="68"/>
      <c r="BX29165" s="68"/>
      <c r="BY29165" s="68"/>
      <c r="BZ29165" s="68"/>
      <c r="CL29165" s="68"/>
      <c r="CM29165" s="68"/>
      <c r="CN29165" s="68"/>
      <c r="CO29165" s="68"/>
      <c r="CP29165" s="68"/>
      <c r="DB29165" s="68"/>
      <c r="DC29165" s="68"/>
      <c r="DD29165" s="68"/>
    </row>
    <row r="29166" spans="8:108" x14ac:dyDescent="0.3">
      <c r="H29166" s="68"/>
      <c r="I29166" s="68"/>
      <c r="J29166" s="68"/>
      <c r="K29166" s="68"/>
      <c r="L29166" s="68"/>
      <c r="AT29166" s="68"/>
      <c r="AU29166" s="68"/>
      <c r="AV29166" s="68"/>
      <c r="BH29166" s="68"/>
      <c r="BI29166" s="68"/>
      <c r="BJ29166" s="68"/>
      <c r="BK29166" s="68"/>
      <c r="BL29166" s="68"/>
      <c r="BX29166" s="68"/>
      <c r="BY29166" s="68"/>
      <c r="BZ29166" s="68"/>
      <c r="CL29166" s="68"/>
      <c r="CM29166" s="68"/>
      <c r="CN29166" s="68"/>
      <c r="CO29166" s="68"/>
      <c r="CP29166" s="68"/>
      <c r="DB29166" s="68"/>
      <c r="DC29166" s="68"/>
      <c r="DD29166" s="68"/>
    </row>
    <row r="29167" spans="8:108" x14ac:dyDescent="0.3">
      <c r="H29167" s="68"/>
      <c r="I29167" s="68"/>
      <c r="J29167" s="68"/>
      <c r="K29167" s="68"/>
      <c r="L29167" s="68"/>
      <c r="AT29167" s="68"/>
      <c r="AU29167" s="68"/>
      <c r="AV29167" s="68"/>
      <c r="BH29167" s="68"/>
      <c r="BI29167" s="68"/>
      <c r="BJ29167" s="68"/>
      <c r="BK29167" s="68"/>
      <c r="BL29167" s="68"/>
      <c r="BX29167" s="68"/>
      <c r="BY29167" s="68"/>
      <c r="BZ29167" s="68"/>
      <c r="CL29167" s="68"/>
      <c r="CM29167" s="68"/>
      <c r="CN29167" s="68"/>
      <c r="CO29167" s="68"/>
      <c r="CP29167" s="68"/>
      <c r="DB29167" s="68"/>
      <c r="DC29167" s="68"/>
      <c r="DD29167" s="68"/>
    </row>
    <row r="29168" spans="8:108" x14ac:dyDescent="0.3">
      <c r="H29168" s="68"/>
      <c r="I29168" s="68"/>
      <c r="J29168" s="68"/>
      <c r="K29168" s="68"/>
      <c r="L29168" s="68"/>
      <c r="AT29168" s="68"/>
      <c r="AU29168" s="68"/>
      <c r="AV29168" s="68"/>
      <c r="BH29168" s="68"/>
      <c r="BI29168" s="68"/>
      <c r="BJ29168" s="68"/>
      <c r="BK29168" s="68"/>
      <c r="BL29168" s="68"/>
      <c r="BX29168" s="68"/>
      <c r="BY29168" s="68"/>
      <c r="BZ29168" s="68"/>
      <c r="CL29168" s="68"/>
      <c r="CM29168" s="68"/>
      <c r="CN29168" s="68"/>
      <c r="CO29168" s="68"/>
      <c r="CP29168" s="68"/>
      <c r="DB29168" s="68"/>
      <c r="DC29168" s="68"/>
      <c r="DD29168" s="68"/>
    </row>
    <row r="29169" spans="8:108" x14ac:dyDescent="0.3">
      <c r="H29169" s="68"/>
      <c r="I29169" s="68"/>
      <c r="J29169" s="68"/>
      <c r="K29169" s="68"/>
      <c r="L29169" s="68"/>
      <c r="AT29169" s="68"/>
      <c r="AU29169" s="68"/>
      <c r="AV29169" s="68"/>
      <c r="BH29169" s="68"/>
      <c r="BI29169" s="68"/>
      <c r="BJ29169" s="68"/>
      <c r="BK29169" s="68"/>
      <c r="BL29169" s="68"/>
      <c r="BX29169" s="68"/>
      <c r="BY29169" s="68"/>
      <c r="BZ29169" s="68"/>
      <c r="CL29169" s="68"/>
      <c r="CM29169" s="68"/>
      <c r="CN29169" s="68"/>
      <c r="CO29169" s="68"/>
      <c r="CP29169" s="68"/>
      <c r="DB29169" s="68"/>
      <c r="DC29169" s="68"/>
      <c r="DD29169" s="68"/>
    </row>
    <row r="29170" spans="8:108" x14ac:dyDescent="0.3">
      <c r="H29170" s="68"/>
      <c r="I29170" s="68"/>
      <c r="J29170" s="68"/>
      <c r="K29170" s="68"/>
      <c r="L29170" s="68"/>
      <c r="AT29170" s="68"/>
      <c r="AU29170" s="68"/>
      <c r="AV29170" s="68"/>
      <c r="BH29170" s="68"/>
      <c r="BI29170" s="68"/>
      <c r="BJ29170" s="68"/>
      <c r="BK29170" s="68"/>
      <c r="BL29170" s="68"/>
      <c r="BX29170" s="68"/>
      <c r="BY29170" s="68"/>
      <c r="BZ29170" s="68"/>
      <c r="CL29170" s="68"/>
      <c r="CM29170" s="68"/>
      <c r="CN29170" s="68"/>
      <c r="CO29170" s="68"/>
      <c r="CP29170" s="68"/>
      <c r="DB29170" s="68"/>
      <c r="DC29170" s="68"/>
      <c r="DD29170" s="68"/>
    </row>
    <row r="29171" spans="8:108" x14ac:dyDescent="0.3">
      <c r="H29171" s="68"/>
      <c r="I29171" s="68"/>
      <c r="J29171" s="68"/>
      <c r="K29171" s="68"/>
      <c r="L29171" s="68"/>
      <c r="AT29171" s="68"/>
      <c r="AU29171" s="68"/>
      <c r="AV29171" s="68"/>
      <c r="BH29171" s="68"/>
      <c r="BI29171" s="68"/>
      <c r="BJ29171" s="68"/>
      <c r="BK29171" s="68"/>
      <c r="BL29171" s="68"/>
      <c r="BX29171" s="68"/>
      <c r="BY29171" s="68"/>
      <c r="BZ29171" s="68"/>
      <c r="CL29171" s="68"/>
      <c r="CM29171" s="68"/>
      <c r="CN29171" s="68"/>
      <c r="CO29171" s="68"/>
      <c r="CP29171" s="68"/>
      <c r="DB29171" s="68"/>
      <c r="DC29171" s="68"/>
      <c r="DD29171" s="68"/>
    </row>
    <row r="29172" spans="8:108" x14ac:dyDescent="0.3">
      <c r="H29172" s="68"/>
      <c r="I29172" s="68"/>
      <c r="J29172" s="68"/>
      <c r="K29172" s="68"/>
      <c r="L29172" s="68"/>
      <c r="AT29172" s="68"/>
      <c r="AU29172" s="68"/>
      <c r="AV29172" s="68"/>
      <c r="BH29172" s="68"/>
      <c r="BI29172" s="68"/>
      <c r="BJ29172" s="68"/>
      <c r="BK29172" s="68"/>
      <c r="BL29172" s="68"/>
      <c r="BX29172" s="68"/>
      <c r="BY29172" s="68"/>
      <c r="BZ29172" s="68"/>
      <c r="CL29172" s="68"/>
      <c r="CM29172" s="68"/>
      <c r="CN29172" s="68"/>
      <c r="CO29172" s="68"/>
      <c r="CP29172" s="68"/>
      <c r="DB29172" s="68"/>
      <c r="DC29172" s="68"/>
      <c r="DD29172" s="68"/>
    </row>
    <row r="29173" spans="8:108" x14ac:dyDescent="0.3">
      <c r="H29173" s="68"/>
      <c r="I29173" s="68"/>
      <c r="J29173" s="68"/>
      <c r="K29173" s="68"/>
      <c r="L29173" s="68"/>
      <c r="AT29173" s="68"/>
      <c r="AU29173" s="68"/>
      <c r="AV29173" s="68"/>
      <c r="BH29173" s="68"/>
      <c r="BI29173" s="68"/>
      <c r="BJ29173" s="68"/>
      <c r="BK29173" s="68"/>
      <c r="BL29173" s="68"/>
      <c r="BX29173" s="68"/>
      <c r="BY29173" s="68"/>
      <c r="BZ29173" s="68"/>
      <c r="CL29173" s="68"/>
      <c r="CM29173" s="68"/>
      <c r="CN29173" s="68"/>
      <c r="CO29173" s="68"/>
      <c r="CP29173" s="68"/>
      <c r="DB29173" s="68"/>
      <c r="DC29173" s="68"/>
      <c r="DD29173" s="68"/>
    </row>
    <row r="29174" spans="8:108" x14ac:dyDescent="0.3">
      <c r="H29174" s="68"/>
      <c r="I29174" s="68"/>
      <c r="J29174" s="68"/>
      <c r="K29174" s="68"/>
      <c r="L29174" s="68"/>
      <c r="AT29174" s="68"/>
      <c r="AU29174" s="68"/>
      <c r="AV29174" s="68"/>
      <c r="BH29174" s="68"/>
      <c r="BI29174" s="68"/>
      <c r="BJ29174" s="68"/>
      <c r="BK29174" s="68"/>
      <c r="BL29174" s="68"/>
      <c r="BX29174" s="68"/>
      <c r="BY29174" s="68"/>
      <c r="BZ29174" s="68"/>
      <c r="CL29174" s="68"/>
      <c r="CM29174" s="68"/>
      <c r="CN29174" s="68"/>
      <c r="CO29174" s="68"/>
      <c r="CP29174" s="68"/>
      <c r="DB29174" s="68"/>
      <c r="DC29174" s="68"/>
      <c r="DD29174" s="68"/>
    </row>
    <row r="29175" spans="8:108" x14ac:dyDescent="0.3">
      <c r="H29175" s="68"/>
      <c r="I29175" s="68"/>
      <c r="J29175" s="68"/>
      <c r="K29175" s="68"/>
      <c r="L29175" s="68"/>
      <c r="AT29175" s="68"/>
      <c r="AU29175" s="68"/>
      <c r="AV29175" s="68"/>
      <c r="BH29175" s="68"/>
      <c r="BI29175" s="68"/>
      <c r="BJ29175" s="68"/>
      <c r="BK29175" s="68"/>
      <c r="BL29175" s="68"/>
      <c r="BX29175" s="68"/>
      <c r="BY29175" s="68"/>
      <c r="BZ29175" s="68"/>
      <c r="CL29175" s="68"/>
      <c r="CM29175" s="68"/>
      <c r="CN29175" s="68"/>
      <c r="CO29175" s="68"/>
      <c r="CP29175" s="68"/>
      <c r="DB29175" s="68"/>
      <c r="DC29175" s="68"/>
      <c r="DD29175" s="68"/>
    </row>
    <row r="29176" spans="8:108" x14ac:dyDescent="0.3">
      <c r="H29176" s="68"/>
      <c r="I29176" s="68"/>
      <c r="J29176" s="68"/>
      <c r="K29176" s="68"/>
      <c r="L29176" s="68"/>
      <c r="AT29176" s="68"/>
      <c r="AU29176" s="68"/>
      <c r="AV29176" s="68"/>
      <c r="BH29176" s="68"/>
      <c r="BI29176" s="68"/>
      <c r="BJ29176" s="68"/>
      <c r="BK29176" s="68"/>
      <c r="BL29176" s="68"/>
      <c r="BX29176" s="68"/>
      <c r="BY29176" s="68"/>
      <c r="BZ29176" s="68"/>
      <c r="CL29176" s="68"/>
      <c r="CM29176" s="68"/>
      <c r="CN29176" s="68"/>
      <c r="CO29176" s="68"/>
      <c r="CP29176" s="68"/>
      <c r="DB29176" s="68"/>
      <c r="DC29176" s="68"/>
      <c r="DD29176" s="68"/>
    </row>
    <row r="29177" spans="8:108" x14ac:dyDescent="0.3">
      <c r="H29177" s="68"/>
      <c r="I29177" s="68"/>
      <c r="J29177" s="68"/>
      <c r="K29177" s="68"/>
      <c r="L29177" s="68"/>
      <c r="AT29177" s="68"/>
      <c r="AU29177" s="68"/>
      <c r="AV29177" s="68"/>
      <c r="BH29177" s="68"/>
      <c r="BI29177" s="68"/>
      <c r="BJ29177" s="68"/>
      <c r="BK29177" s="68"/>
      <c r="BL29177" s="68"/>
      <c r="BX29177" s="68"/>
      <c r="BY29177" s="68"/>
      <c r="BZ29177" s="68"/>
      <c r="CL29177" s="68"/>
      <c r="CM29177" s="68"/>
      <c r="CN29177" s="68"/>
      <c r="CO29177" s="68"/>
      <c r="CP29177" s="68"/>
      <c r="DB29177" s="68"/>
      <c r="DC29177" s="68"/>
      <c r="DD29177" s="68"/>
    </row>
    <row r="29178" spans="8:108" x14ac:dyDescent="0.3">
      <c r="H29178" s="68"/>
      <c r="I29178" s="68"/>
      <c r="J29178" s="68"/>
      <c r="K29178" s="68"/>
      <c r="L29178" s="68"/>
      <c r="AT29178" s="68"/>
      <c r="AU29178" s="68"/>
      <c r="AV29178" s="68"/>
      <c r="BH29178" s="68"/>
      <c r="BI29178" s="68"/>
      <c r="BJ29178" s="68"/>
      <c r="BK29178" s="68"/>
      <c r="BL29178" s="68"/>
      <c r="BX29178" s="68"/>
      <c r="BY29178" s="68"/>
      <c r="BZ29178" s="68"/>
      <c r="CL29178" s="68"/>
      <c r="CM29178" s="68"/>
      <c r="CN29178" s="68"/>
      <c r="CO29178" s="68"/>
      <c r="CP29178" s="68"/>
      <c r="DB29178" s="68"/>
      <c r="DC29178" s="68"/>
      <c r="DD29178" s="68"/>
    </row>
    <row r="29179" spans="8:108" x14ac:dyDescent="0.3">
      <c r="H29179" s="68"/>
      <c r="I29179" s="68"/>
      <c r="J29179" s="68"/>
      <c r="K29179" s="68"/>
      <c r="L29179" s="68"/>
      <c r="AT29179" s="68"/>
      <c r="AU29179" s="68"/>
      <c r="AV29179" s="68"/>
      <c r="BH29179" s="68"/>
      <c r="BI29179" s="68"/>
      <c r="BJ29179" s="68"/>
      <c r="BK29179" s="68"/>
      <c r="BL29179" s="68"/>
      <c r="BX29179" s="68"/>
      <c r="BY29179" s="68"/>
      <c r="BZ29179" s="68"/>
      <c r="CL29179" s="68"/>
      <c r="CM29179" s="68"/>
      <c r="CN29179" s="68"/>
      <c r="CO29179" s="68"/>
      <c r="CP29179" s="68"/>
      <c r="DB29179" s="68"/>
      <c r="DC29179" s="68"/>
      <c r="DD29179" s="68"/>
    </row>
    <row r="29180" spans="8:108" x14ac:dyDescent="0.3">
      <c r="H29180" s="68"/>
      <c r="I29180" s="68"/>
      <c r="J29180" s="68"/>
      <c r="K29180" s="68"/>
      <c r="L29180" s="68"/>
      <c r="AT29180" s="68"/>
      <c r="AU29180" s="68"/>
      <c r="AV29180" s="68"/>
      <c r="BH29180" s="68"/>
      <c r="BI29180" s="68"/>
      <c r="BJ29180" s="68"/>
      <c r="BK29180" s="68"/>
      <c r="BL29180" s="68"/>
      <c r="BX29180" s="68"/>
      <c r="BY29180" s="68"/>
      <c r="BZ29180" s="68"/>
      <c r="CL29180" s="68"/>
      <c r="CM29180" s="68"/>
      <c r="CN29180" s="68"/>
      <c r="CO29180" s="68"/>
      <c r="CP29180" s="68"/>
      <c r="DB29180" s="68"/>
      <c r="DC29180" s="68"/>
      <c r="DD29180" s="68"/>
    </row>
    <row r="29181" spans="8:108" x14ac:dyDescent="0.3">
      <c r="H29181" s="68"/>
      <c r="I29181" s="68"/>
      <c r="J29181" s="68"/>
      <c r="K29181" s="68"/>
      <c r="L29181" s="68"/>
      <c r="AT29181" s="68"/>
      <c r="AU29181" s="68"/>
      <c r="AV29181" s="68"/>
      <c r="BH29181" s="68"/>
      <c r="BI29181" s="68"/>
      <c r="BJ29181" s="68"/>
      <c r="BK29181" s="68"/>
      <c r="BL29181" s="68"/>
      <c r="BX29181" s="68"/>
      <c r="BY29181" s="68"/>
      <c r="BZ29181" s="68"/>
      <c r="CL29181" s="68"/>
      <c r="CM29181" s="68"/>
      <c r="CN29181" s="68"/>
      <c r="CO29181" s="68"/>
      <c r="CP29181" s="68"/>
      <c r="DB29181" s="68"/>
      <c r="DC29181" s="68"/>
      <c r="DD29181" s="68"/>
    </row>
    <row r="29182" spans="8:108" x14ac:dyDescent="0.3">
      <c r="H29182" s="68"/>
      <c r="I29182" s="68"/>
      <c r="J29182" s="68"/>
      <c r="K29182" s="68"/>
      <c r="L29182" s="68"/>
      <c r="AT29182" s="68"/>
      <c r="AU29182" s="68"/>
      <c r="AV29182" s="68"/>
      <c r="BH29182" s="68"/>
      <c r="BI29182" s="68"/>
      <c r="BJ29182" s="68"/>
      <c r="BK29182" s="68"/>
      <c r="BL29182" s="68"/>
      <c r="BX29182" s="68"/>
      <c r="BY29182" s="68"/>
      <c r="BZ29182" s="68"/>
      <c r="CL29182" s="68"/>
      <c r="CM29182" s="68"/>
      <c r="CN29182" s="68"/>
      <c r="CO29182" s="68"/>
      <c r="CP29182" s="68"/>
      <c r="DB29182" s="68"/>
      <c r="DC29182" s="68"/>
      <c r="DD29182" s="68"/>
    </row>
    <row r="29183" spans="8:108" x14ac:dyDescent="0.3">
      <c r="H29183" s="68"/>
      <c r="I29183" s="68"/>
      <c r="J29183" s="68"/>
      <c r="K29183" s="68"/>
      <c r="L29183" s="68"/>
      <c r="AT29183" s="68"/>
      <c r="AU29183" s="68"/>
      <c r="AV29183" s="68"/>
      <c r="BH29183" s="68"/>
      <c r="BI29183" s="68"/>
      <c r="BJ29183" s="68"/>
      <c r="BK29183" s="68"/>
      <c r="BL29183" s="68"/>
      <c r="BX29183" s="68"/>
      <c r="BY29183" s="68"/>
      <c r="BZ29183" s="68"/>
      <c r="CL29183" s="68"/>
      <c r="CM29183" s="68"/>
      <c r="CN29183" s="68"/>
      <c r="CO29183" s="68"/>
      <c r="CP29183" s="68"/>
      <c r="DB29183" s="68"/>
      <c r="DC29183" s="68"/>
      <c r="DD29183" s="68"/>
    </row>
    <row r="29184" spans="8:108" x14ac:dyDescent="0.3">
      <c r="H29184" s="68"/>
      <c r="I29184" s="68"/>
      <c r="J29184" s="68"/>
      <c r="K29184" s="68"/>
      <c r="L29184" s="68"/>
      <c r="AT29184" s="68"/>
      <c r="AU29184" s="68"/>
      <c r="AV29184" s="68"/>
      <c r="BH29184" s="68"/>
      <c r="BI29184" s="68"/>
      <c r="BJ29184" s="68"/>
      <c r="BK29184" s="68"/>
      <c r="BL29184" s="68"/>
      <c r="BX29184" s="68"/>
      <c r="BY29184" s="68"/>
      <c r="BZ29184" s="68"/>
      <c r="CL29184" s="68"/>
      <c r="CM29184" s="68"/>
      <c r="CN29184" s="68"/>
      <c r="CO29184" s="68"/>
      <c r="CP29184" s="68"/>
      <c r="DB29184" s="68"/>
      <c r="DC29184" s="68"/>
      <c r="DD29184" s="68"/>
    </row>
    <row r="29185" spans="8:108" x14ac:dyDescent="0.3">
      <c r="H29185" s="68"/>
      <c r="I29185" s="68"/>
      <c r="J29185" s="68"/>
      <c r="K29185" s="68"/>
      <c r="L29185" s="68"/>
      <c r="AT29185" s="68"/>
      <c r="AU29185" s="68"/>
      <c r="AV29185" s="68"/>
      <c r="BH29185" s="68"/>
      <c r="BI29185" s="68"/>
      <c r="BJ29185" s="68"/>
      <c r="BK29185" s="68"/>
      <c r="BL29185" s="68"/>
      <c r="BX29185" s="68"/>
      <c r="BY29185" s="68"/>
      <c r="BZ29185" s="68"/>
      <c r="CL29185" s="68"/>
      <c r="CM29185" s="68"/>
      <c r="CN29185" s="68"/>
      <c r="CO29185" s="68"/>
      <c r="CP29185" s="68"/>
      <c r="DB29185" s="68"/>
      <c r="DC29185" s="68"/>
      <c r="DD29185" s="68"/>
    </row>
    <row r="29186" spans="8:108" x14ac:dyDescent="0.3">
      <c r="H29186" s="68"/>
      <c r="I29186" s="68"/>
      <c r="J29186" s="68"/>
      <c r="K29186" s="68"/>
      <c r="L29186" s="68"/>
      <c r="AT29186" s="68"/>
      <c r="AU29186" s="68"/>
      <c r="AV29186" s="68"/>
      <c r="BH29186" s="68"/>
      <c r="BI29186" s="68"/>
      <c r="BJ29186" s="68"/>
      <c r="BK29186" s="68"/>
      <c r="BL29186" s="68"/>
      <c r="BX29186" s="68"/>
      <c r="BY29186" s="68"/>
      <c r="BZ29186" s="68"/>
      <c r="CL29186" s="68"/>
      <c r="CM29186" s="68"/>
      <c r="CN29186" s="68"/>
      <c r="CO29186" s="68"/>
      <c r="CP29186" s="68"/>
      <c r="DB29186" s="68"/>
      <c r="DC29186" s="68"/>
      <c r="DD29186" s="68"/>
    </row>
    <row r="29187" spans="8:108" x14ac:dyDescent="0.3">
      <c r="H29187" s="68"/>
      <c r="I29187" s="68"/>
      <c r="J29187" s="68"/>
      <c r="K29187" s="68"/>
      <c r="L29187" s="68"/>
      <c r="AT29187" s="68"/>
      <c r="AU29187" s="68"/>
      <c r="AV29187" s="68"/>
      <c r="BH29187" s="68"/>
      <c r="BI29187" s="68"/>
      <c r="BJ29187" s="68"/>
      <c r="BK29187" s="68"/>
      <c r="BL29187" s="68"/>
      <c r="BX29187" s="68"/>
      <c r="BY29187" s="68"/>
      <c r="BZ29187" s="68"/>
      <c r="CL29187" s="68"/>
      <c r="CM29187" s="68"/>
      <c r="CN29187" s="68"/>
      <c r="CO29187" s="68"/>
      <c r="CP29187" s="68"/>
      <c r="DB29187" s="68"/>
      <c r="DC29187" s="68"/>
      <c r="DD29187" s="68"/>
    </row>
    <row r="29188" spans="8:108" x14ac:dyDescent="0.3">
      <c r="H29188" s="68"/>
      <c r="I29188" s="68"/>
      <c r="J29188" s="68"/>
      <c r="K29188" s="68"/>
      <c r="L29188" s="68"/>
      <c r="AT29188" s="68"/>
      <c r="AU29188" s="68"/>
      <c r="AV29188" s="68"/>
      <c r="BH29188" s="68"/>
      <c r="BI29188" s="68"/>
      <c r="BJ29188" s="68"/>
      <c r="BK29188" s="68"/>
      <c r="BL29188" s="68"/>
      <c r="BX29188" s="68"/>
      <c r="BY29188" s="68"/>
      <c r="BZ29188" s="68"/>
      <c r="CL29188" s="68"/>
      <c r="CM29188" s="68"/>
      <c r="CN29188" s="68"/>
      <c r="CO29188" s="68"/>
      <c r="CP29188" s="68"/>
      <c r="DB29188" s="68"/>
      <c r="DC29188" s="68"/>
      <c r="DD29188" s="68"/>
    </row>
    <row r="29189" spans="8:108" x14ac:dyDescent="0.3">
      <c r="H29189" s="68"/>
      <c r="I29189" s="68"/>
      <c r="J29189" s="68"/>
      <c r="K29189" s="68"/>
      <c r="L29189" s="68"/>
      <c r="AT29189" s="68"/>
      <c r="AU29189" s="68"/>
      <c r="AV29189" s="68"/>
      <c r="BH29189" s="68"/>
      <c r="BI29189" s="68"/>
      <c r="BJ29189" s="68"/>
      <c r="BK29189" s="68"/>
      <c r="BL29189" s="68"/>
      <c r="BX29189" s="68"/>
      <c r="BY29189" s="68"/>
      <c r="BZ29189" s="68"/>
      <c r="CL29189" s="68"/>
      <c r="CM29189" s="68"/>
      <c r="CN29189" s="68"/>
      <c r="CO29189" s="68"/>
      <c r="CP29189" s="68"/>
      <c r="DB29189" s="68"/>
      <c r="DC29189" s="68"/>
      <c r="DD29189" s="68"/>
    </row>
    <row r="29190" spans="8:108" x14ac:dyDescent="0.3">
      <c r="H29190" s="68"/>
      <c r="I29190" s="68"/>
      <c r="J29190" s="68"/>
      <c r="K29190" s="68"/>
      <c r="L29190" s="68"/>
      <c r="AT29190" s="68"/>
      <c r="AU29190" s="68"/>
      <c r="AV29190" s="68"/>
      <c r="BH29190" s="68"/>
      <c r="BI29190" s="68"/>
      <c r="BJ29190" s="68"/>
      <c r="BK29190" s="68"/>
      <c r="BL29190" s="68"/>
      <c r="BX29190" s="68"/>
      <c r="BY29190" s="68"/>
      <c r="BZ29190" s="68"/>
      <c r="CL29190" s="68"/>
      <c r="CM29190" s="68"/>
      <c r="CN29190" s="68"/>
      <c r="CO29190" s="68"/>
      <c r="CP29190" s="68"/>
      <c r="DB29190" s="68"/>
      <c r="DC29190" s="68"/>
      <c r="DD29190" s="68"/>
    </row>
    <row r="29191" spans="8:108" x14ac:dyDescent="0.3">
      <c r="H29191" s="68"/>
      <c r="I29191" s="68"/>
      <c r="J29191" s="68"/>
      <c r="K29191" s="68"/>
      <c r="L29191" s="68"/>
      <c r="AT29191" s="68"/>
      <c r="AU29191" s="68"/>
      <c r="AV29191" s="68"/>
      <c r="BH29191" s="68"/>
      <c r="BI29191" s="68"/>
      <c r="BJ29191" s="68"/>
      <c r="BK29191" s="68"/>
      <c r="BL29191" s="68"/>
      <c r="BX29191" s="68"/>
      <c r="BY29191" s="68"/>
      <c r="BZ29191" s="68"/>
      <c r="CL29191" s="68"/>
      <c r="CM29191" s="68"/>
      <c r="CN29191" s="68"/>
      <c r="CO29191" s="68"/>
      <c r="CP29191" s="68"/>
      <c r="DB29191" s="68"/>
      <c r="DC29191" s="68"/>
      <c r="DD29191" s="68"/>
    </row>
    <row r="29192" spans="8:108" x14ac:dyDescent="0.3">
      <c r="H29192" s="68"/>
      <c r="I29192" s="68"/>
      <c r="J29192" s="68"/>
      <c r="K29192" s="68"/>
      <c r="L29192" s="68"/>
      <c r="AT29192" s="68"/>
      <c r="AU29192" s="68"/>
      <c r="AV29192" s="68"/>
      <c r="BH29192" s="68"/>
      <c r="BI29192" s="68"/>
      <c r="BJ29192" s="68"/>
      <c r="BK29192" s="68"/>
      <c r="BL29192" s="68"/>
      <c r="BX29192" s="68"/>
      <c r="BY29192" s="68"/>
      <c r="BZ29192" s="68"/>
      <c r="CL29192" s="68"/>
      <c r="CM29192" s="68"/>
      <c r="CN29192" s="68"/>
      <c r="CO29192" s="68"/>
      <c r="CP29192" s="68"/>
      <c r="DB29192" s="68"/>
      <c r="DC29192" s="68"/>
      <c r="DD29192" s="68"/>
    </row>
    <row r="29193" spans="8:108" x14ac:dyDescent="0.3">
      <c r="H29193" s="68"/>
      <c r="I29193" s="68"/>
      <c r="J29193" s="68"/>
      <c r="K29193" s="68"/>
      <c r="L29193" s="68"/>
      <c r="AT29193" s="68"/>
      <c r="AU29193" s="68"/>
      <c r="AV29193" s="68"/>
      <c r="BH29193" s="68"/>
      <c r="BI29193" s="68"/>
      <c r="BJ29193" s="68"/>
      <c r="BK29193" s="68"/>
      <c r="BL29193" s="68"/>
      <c r="BX29193" s="68"/>
      <c r="BY29193" s="68"/>
      <c r="BZ29193" s="68"/>
      <c r="CL29193" s="68"/>
      <c r="CM29193" s="68"/>
      <c r="CN29193" s="68"/>
      <c r="CO29193" s="68"/>
      <c r="CP29193" s="68"/>
      <c r="DB29193" s="68"/>
      <c r="DC29193" s="68"/>
      <c r="DD29193" s="68"/>
    </row>
    <row r="29194" spans="8:108" x14ac:dyDescent="0.3">
      <c r="H29194" s="68"/>
      <c r="I29194" s="68"/>
      <c r="J29194" s="68"/>
      <c r="K29194" s="68"/>
      <c r="L29194" s="68"/>
      <c r="AT29194" s="68"/>
      <c r="AU29194" s="68"/>
      <c r="AV29194" s="68"/>
      <c r="BH29194" s="68"/>
      <c r="BI29194" s="68"/>
      <c r="BJ29194" s="68"/>
      <c r="BK29194" s="68"/>
      <c r="BL29194" s="68"/>
      <c r="BX29194" s="68"/>
      <c r="BY29194" s="68"/>
      <c r="BZ29194" s="68"/>
      <c r="CL29194" s="68"/>
      <c r="CM29194" s="68"/>
      <c r="CN29194" s="68"/>
      <c r="CO29194" s="68"/>
      <c r="CP29194" s="68"/>
      <c r="DB29194" s="68"/>
      <c r="DC29194" s="68"/>
      <c r="DD29194" s="68"/>
    </row>
    <row r="29195" spans="8:108" x14ac:dyDescent="0.3">
      <c r="H29195" s="68"/>
      <c r="I29195" s="68"/>
      <c r="J29195" s="68"/>
      <c r="K29195" s="68"/>
      <c r="L29195" s="68"/>
      <c r="AT29195" s="68"/>
      <c r="AU29195" s="68"/>
      <c r="AV29195" s="68"/>
      <c r="BH29195" s="68"/>
      <c r="BI29195" s="68"/>
      <c r="BJ29195" s="68"/>
      <c r="BK29195" s="68"/>
      <c r="BL29195" s="68"/>
      <c r="BX29195" s="68"/>
      <c r="BY29195" s="68"/>
      <c r="BZ29195" s="68"/>
      <c r="CL29195" s="68"/>
      <c r="CM29195" s="68"/>
      <c r="CN29195" s="68"/>
      <c r="CO29195" s="68"/>
      <c r="CP29195" s="68"/>
      <c r="DB29195" s="68"/>
      <c r="DC29195" s="68"/>
      <c r="DD29195" s="68"/>
    </row>
    <row r="29196" spans="8:108" x14ac:dyDescent="0.3">
      <c r="H29196" s="68"/>
      <c r="I29196" s="68"/>
      <c r="J29196" s="68"/>
      <c r="K29196" s="68"/>
      <c r="L29196" s="68"/>
      <c r="AT29196" s="68"/>
      <c r="AU29196" s="68"/>
      <c r="AV29196" s="68"/>
      <c r="BH29196" s="68"/>
      <c r="BI29196" s="68"/>
      <c r="BJ29196" s="68"/>
      <c r="BK29196" s="68"/>
      <c r="BL29196" s="68"/>
      <c r="BX29196" s="68"/>
      <c r="BY29196" s="68"/>
      <c r="BZ29196" s="68"/>
      <c r="CL29196" s="68"/>
      <c r="CM29196" s="68"/>
      <c r="CN29196" s="68"/>
      <c r="CO29196" s="68"/>
      <c r="CP29196" s="68"/>
      <c r="DB29196" s="68"/>
      <c r="DC29196" s="68"/>
      <c r="DD29196" s="68"/>
    </row>
    <row r="29197" spans="8:108" x14ac:dyDescent="0.3">
      <c r="H29197" s="68"/>
      <c r="I29197" s="68"/>
      <c r="J29197" s="68"/>
      <c r="K29197" s="68"/>
      <c r="L29197" s="68"/>
      <c r="AT29197" s="68"/>
      <c r="AU29197" s="68"/>
      <c r="AV29197" s="68"/>
      <c r="BH29197" s="68"/>
      <c r="BI29197" s="68"/>
      <c r="BJ29197" s="68"/>
      <c r="BK29197" s="68"/>
      <c r="BL29197" s="68"/>
      <c r="BX29197" s="68"/>
      <c r="BY29197" s="68"/>
      <c r="BZ29197" s="68"/>
      <c r="CL29197" s="68"/>
      <c r="CM29197" s="68"/>
      <c r="CN29197" s="68"/>
      <c r="CO29197" s="68"/>
      <c r="CP29197" s="68"/>
      <c r="DB29197" s="68"/>
      <c r="DC29197" s="68"/>
      <c r="DD29197" s="68"/>
    </row>
    <row r="29198" spans="8:108" x14ac:dyDescent="0.3">
      <c r="H29198" s="68"/>
      <c r="I29198" s="68"/>
      <c r="J29198" s="68"/>
      <c r="K29198" s="68"/>
      <c r="L29198" s="68"/>
      <c r="AT29198" s="68"/>
      <c r="AU29198" s="68"/>
      <c r="AV29198" s="68"/>
      <c r="BH29198" s="68"/>
      <c r="BI29198" s="68"/>
      <c r="BJ29198" s="68"/>
      <c r="BK29198" s="68"/>
      <c r="BL29198" s="68"/>
      <c r="BX29198" s="68"/>
      <c r="BY29198" s="68"/>
      <c r="BZ29198" s="68"/>
      <c r="CL29198" s="68"/>
      <c r="CM29198" s="68"/>
      <c r="CN29198" s="68"/>
      <c r="CO29198" s="68"/>
      <c r="CP29198" s="68"/>
      <c r="DB29198" s="68"/>
      <c r="DC29198" s="68"/>
      <c r="DD29198" s="68"/>
    </row>
    <row r="29199" spans="8:108" x14ac:dyDescent="0.3">
      <c r="H29199" s="68"/>
      <c r="I29199" s="68"/>
      <c r="J29199" s="68"/>
      <c r="K29199" s="68"/>
      <c r="L29199" s="68"/>
      <c r="AT29199" s="68"/>
      <c r="AU29199" s="68"/>
      <c r="AV29199" s="68"/>
      <c r="BH29199" s="68"/>
      <c r="BI29199" s="68"/>
      <c r="BJ29199" s="68"/>
      <c r="BK29199" s="68"/>
      <c r="BL29199" s="68"/>
      <c r="BX29199" s="68"/>
      <c r="BY29199" s="68"/>
      <c r="BZ29199" s="68"/>
      <c r="CL29199" s="68"/>
      <c r="CM29199" s="68"/>
      <c r="CN29199" s="68"/>
      <c r="CO29199" s="68"/>
      <c r="CP29199" s="68"/>
      <c r="DB29199" s="68"/>
      <c r="DC29199" s="68"/>
      <c r="DD29199" s="68"/>
    </row>
    <row r="29200" spans="8:108" x14ac:dyDescent="0.3">
      <c r="H29200" s="68"/>
      <c r="I29200" s="68"/>
      <c r="J29200" s="68"/>
      <c r="K29200" s="68"/>
      <c r="L29200" s="68"/>
      <c r="AT29200" s="68"/>
      <c r="AU29200" s="68"/>
      <c r="AV29200" s="68"/>
      <c r="BH29200" s="68"/>
      <c r="BI29200" s="68"/>
      <c r="BJ29200" s="68"/>
      <c r="BK29200" s="68"/>
      <c r="BL29200" s="68"/>
      <c r="BX29200" s="68"/>
      <c r="BY29200" s="68"/>
      <c r="BZ29200" s="68"/>
      <c r="CL29200" s="68"/>
      <c r="CM29200" s="68"/>
      <c r="CN29200" s="68"/>
      <c r="CO29200" s="68"/>
      <c r="CP29200" s="68"/>
      <c r="DB29200" s="68"/>
      <c r="DC29200" s="68"/>
      <c r="DD29200" s="68"/>
    </row>
    <row r="29201" spans="8:108" x14ac:dyDescent="0.3">
      <c r="H29201" s="68"/>
      <c r="I29201" s="68"/>
      <c r="J29201" s="68"/>
      <c r="K29201" s="68"/>
      <c r="L29201" s="68"/>
      <c r="AT29201" s="68"/>
      <c r="AU29201" s="68"/>
      <c r="AV29201" s="68"/>
      <c r="BH29201" s="68"/>
      <c r="BI29201" s="68"/>
      <c r="BJ29201" s="68"/>
      <c r="BK29201" s="68"/>
      <c r="BL29201" s="68"/>
      <c r="BX29201" s="68"/>
      <c r="BY29201" s="68"/>
      <c r="BZ29201" s="68"/>
      <c r="CL29201" s="68"/>
      <c r="CM29201" s="68"/>
      <c r="CN29201" s="68"/>
      <c r="CO29201" s="68"/>
      <c r="CP29201" s="68"/>
      <c r="DB29201" s="68"/>
      <c r="DC29201" s="68"/>
      <c r="DD29201" s="68"/>
    </row>
    <row r="29202" spans="8:108" x14ac:dyDescent="0.3">
      <c r="H29202" s="68"/>
      <c r="I29202" s="68"/>
      <c r="J29202" s="68"/>
      <c r="K29202" s="68"/>
      <c r="L29202" s="68"/>
      <c r="AT29202" s="68"/>
      <c r="AU29202" s="68"/>
      <c r="AV29202" s="68"/>
      <c r="BH29202" s="68"/>
      <c r="BI29202" s="68"/>
      <c r="BJ29202" s="68"/>
      <c r="BK29202" s="68"/>
      <c r="BL29202" s="68"/>
      <c r="BX29202" s="68"/>
      <c r="BY29202" s="68"/>
      <c r="BZ29202" s="68"/>
      <c r="CL29202" s="68"/>
      <c r="CM29202" s="68"/>
      <c r="CN29202" s="68"/>
      <c r="CO29202" s="68"/>
      <c r="CP29202" s="68"/>
      <c r="DB29202" s="68"/>
      <c r="DC29202" s="68"/>
      <c r="DD29202" s="68"/>
    </row>
    <row r="29203" spans="8:108" x14ac:dyDescent="0.3">
      <c r="H29203" s="68"/>
      <c r="I29203" s="68"/>
      <c r="J29203" s="68"/>
      <c r="K29203" s="68"/>
      <c r="L29203" s="68"/>
      <c r="AT29203" s="68"/>
      <c r="AU29203" s="68"/>
      <c r="AV29203" s="68"/>
      <c r="BH29203" s="68"/>
      <c r="BI29203" s="68"/>
      <c r="BJ29203" s="68"/>
      <c r="BK29203" s="68"/>
      <c r="BL29203" s="68"/>
      <c r="BX29203" s="68"/>
      <c r="BY29203" s="68"/>
      <c r="BZ29203" s="68"/>
      <c r="CL29203" s="68"/>
      <c r="CM29203" s="68"/>
      <c r="CN29203" s="68"/>
      <c r="CO29203" s="68"/>
      <c r="CP29203" s="68"/>
      <c r="DB29203" s="68"/>
      <c r="DC29203" s="68"/>
      <c r="DD29203" s="68"/>
    </row>
    <row r="29204" spans="8:108" x14ac:dyDescent="0.3">
      <c r="H29204" s="68"/>
      <c r="I29204" s="68"/>
      <c r="J29204" s="68"/>
      <c r="K29204" s="68"/>
      <c r="L29204" s="68"/>
      <c r="AT29204" s="68"/>
      <c r="AU29204" s="68"/>
      <c r="AV29204" s="68"/>
      <c r="BH29204" s="68"/>
      <c r="BI29204" s="68"/>
      <c r="BJ29204" s="68"/>
      <c r="BK29204" s="68"/>
      <c r="BL29204" s="68"/>
      <c r="BX29204" s="68"/>
      <c r="BY29204" s="68"/>
      <c r="BZ29204" s="68"/>
      <c r="CL29204" s="68"/>
      <c r="CM29204" s="68"/>
      <c r="CN29204" s="68"/>
      <c r="CO29204" s="68"/>
      <c r="CP29204" s="68"/>
      <c r="DB29204" s="68"/>
      <c r="DC29204" s="68"/>
      <c r="DD29204" s="68"/>
    </row>
    <row r="29205" spans="8:108" x14ac:dyDescent="0.3">
      <c r="H29205" s="68"/>
      <c r="I29205" s="68"/>
      <c r="J29205" s="68"/>
      <c r="K29205" s="68"/>
      <c r="L29205" s="68"/>
      <c r="AT29205" s="68"/>
      <c r="AU29205" s="68"/>
      <c r="AV29205" s="68"/>
      <c r="BH29205" s="68"/>
      <c r="BI29205" s="68"/>
      <c r="BJ29205" s="68"/>
      <c r="BK29205" s="68"/>
      <c r="BL29205" s="68"/>
      <c r="BX29205" s="68"/>
      <c r="BY29205" s="68"/>
      <c r="BZ29205" s="68"/>
      <c r="CL29205" s="68"/>
      <c r="CM29205" s="68"/>
      <c r="CN29205" s="68"/>
      <c r="CO29205" s="68"/>
      <c r="CP29205" s="68"/>
      <c r="DB29205" s="68"/>
      <c r="DC29205" s="68"/>
      <c r="DD29205" s="68"/>
    </row>
    <row r="29206" spans="8:108" x14ac:dyDescent="0.3">
      <c r="H29206" s="68"/>
      <c r="I29206" s="68"/>
      <c r="J29206" s="68"/>
      <c r="K29206" s="68"/>
      <c r="L29206" s="68"/>
      <c r="AT29206" s="68"/>
      <c r="AU29206" s="68"/>
      <c r="AV29206" s="68"/>
      <c r="BH29206" s="68"/>
      <c r="BI29206" s="68"/>
      <c r="BJ29206" s="68"/>
      <c r="BK29206" s="68"/>
      <c r="BL29206" s="68"/>
      <c r="BX29206" s="68"/>
      <c r="BY29206" s="68"/>
      <c r="BZ29206" s="68"/>
      <c r="CL29206" s="68"/>
      <c r="CM29206" s="68"/>
      <c r="CN29206" s="68"/>
      <c r="CO29206" s="68"/>
      <c r="CP29206" s="68"/>
      <c r="DB29206" s="68"/>
      <c r="DC29206" s="68"/>
      <c r="DD29206" s="68"/>
    </row>
    <row r="29207" spans="8:108" x14ac:dyDescent="0.3">
      <c r="H29207" s="68"/>
      <c r="I29207" s="68"/>
      <c r="J29207" s="68"/>
      <c r="K29207" s="68"/>
      <c r="L29207" s="68"/>
      <c r="AT29207" s="68"/>
      <c r="AU29207" s="68"/>
      <c r="AV29207" s="68"/>
      <c r="BH29207" s="68"/>
      <c r="BI29207" s="68"/>
      <c r="BJ29207" s="68"/>
      <c r="BK29207" s="68"/>
      <c r="BL29207" s="68"/>
      <c r="BX29207" s="68"/>
      <c r="BY29207" s="68"/>
      <c r="BZ29207" s="68"/>
      <c r="CL29207" s="68"/>
      <c r="CM29207" s="68"/>
      <c r="CN29207" s="68"/>
      <c r="CO29207" s="68"/>
      <c r="CP29207" s="68"/>
      <c r="DB29207" s="68"/>
      <c r="DC29207" s="68"/>
      <c r="DD29207" s="68"/>
    </row>
    <row r="29208" spans="8:108" x14ac:dyDescent="0.3">
      <c r="H29208" s="68"/>
      <c r="I29208" s="68"/>
      <c r="J29208" s="68"/>
      <c r="K29208" s="68"/>
      <c r="L29208" s="68"/>
      <c r="AT29208" s="68"/>
      <c r="AU29208" s="68"/>
      <c r="AV29208" s="68"/>
      <c r="BH29208" s="68"/>
      <c r="BI29208" s="68"/>
      <c r="BJ29208" s="68"/>
      <c r="BK29208" s="68"/>
      <c r="BL29208" s="68"/>
      <c r="BX29208" s="68"/>
      <c r="BY29208" s="68"/>
      <c r="BZ29208" s="68"/>
      <c r="CL29208" s="68"/>
      <c r="CM29208" s="68"/>
      <c r="CN29208" s="68"/>
      <c r="CO29208" s="68"/>
      <c r="CP29208" s="68"/>
      <c r="DB29208" s="68"/>
      <c r="DC29208" s="68"/>
      <c r="DD29208" s="68"/>
    </row>
    <row r="29209" spans="8:108" x14ac:dyDescent="0.3">
      <c r="H29209" s="68"/>
      <c r="I29209" s="68"/>
      <c r="J29209" s="68"/>
      <c r="K29209" s="68"/>
      <c r="L29209" s="68"/>
      <c r="AT29209" s="68"/>
      <c r="AU29209" s="68"/>
      <c r="AV29209" s="68"/>
      <c r="BH29209" s="68"/>
      <c r="BI29209" s="68"/>
      <c r="BJ29209" s="68"/>
      <c r="BK29209" s="68"/>
      <c r="BL29209" s="68"/>
      <c r="BX29209" s="68"/>
      <c r="BY29209" s="68"/>
      <c r="BZ29209" s="68"/>
      <c r="CL29209" s="68"/>
      <c r="CM29209" s="68"/>
      <c r="CN29209" s="68"/>
      <c r="CO29209" s="68"/>
      <c r="CP29209" s="68"/>
      <c r="DB29209" s="68"/>
      <c r="DC29209" s="68"/>
      <c r="DD29209" s="68"/>
    </row>
    <row r="29210" spans="8:108" x14ac:dyDescent="0.3">
      <c r="H29210" s="68"/>
      <c r="I29210" s="68"/>
      <c r="J29210" s="68"/>
      <c r="K29210" s="68"/>
      <c r="L29210" s="68"/>
      <c r="AT29210" s="68"/>
      <c r="AU29210" s="68"/>
      <c r="AV29210" s="68"/>
      <c r="BH29210" s="68"/>
      <c r="BI29210" s="68"/>
      <c r="BJ29210" s="68"/>
      <c r="BK29210" s="68"/>
      <c r="BL29210" s="68"/>
      <c r="BX29210" s="68"/>
      <c r="BY29210" s="68"/>
      <c r="BZ29210" s="68"/>
      <c r="CL29210" s="68"/>
      <c r="CM29210" s="68"/>
      <c r="CN29210" s="68"/>
      <c r="CO29210" s="68"/>
      <c r="CP29210" s="68"/>
      <c r="DB29210" s="68"/>
      <c r="DC29210" s="68"/>
      <c r="DD29210" s="68"/>
    </row>
    <row r="29211" spans="8:108" x14ac:dyDescent="0.3">
      <c r="H29211" s="68"/>
      <c r="I29211" s="68"/>
      <c r="J29211" s="68"/>
      <c r="K29211" s="68"/>
      <c r="L29211" s="68"/>
      <c r="AT29211" s="68"/>
      <c r="AU29211" s="68"/>
      <c r="AV29211" s="68"/>
      <c r="BH29211" s="68"/>
      <c r="BI29211" s="68"/>
      <c r="BJ29211" s="68"/>
      <c r="BK29211" s="68"/>
      <c r="BL29211" s="68"/>
      <c r="BX29211" s="68"/>
      <c r="BY29211" s="68"/>
      <c r="BZ29211" s="68"/>
      <c r="CL29211" s="68"/>
      <c r="CM29211" s="68"/>
      <c r="CN29211" s="68"/>
      <c r="CO29211" s="68"/>
      <c r="CP29211" s="68"/>
      <c r="DB29211" s="68"/>
      <c r="DC29211" s="68"/>
      <c r="DD29211" s="68"/>
    </row>
    <row r="29212" spans="8:108" x14ac:dyDescent="0.3">
      <c r="H29212" s="68"/>
      <c r="I29212" s="68"/>
      <c r="J29212" s="68"/>
      <c r="K29212" s="68"/>
      <c r="L29212" s="68"/>
      <c r="AT29212" s="68"/>
      <c r="AU29212" s="68"/>
      <c r="AV29212" s="68"/>
      <c r="BH29212" s="68"/>
      <c r="BI29212" s="68"/>
      <c r="BJ29212" s="68"/>
      <c r="BK29212" s="68"/>
      <c r="BL29212" s="68"/>
      <c r="BX29212" s="68"/>
      <c r="BY29212" s="68"/>
      <c r="BZ29212" s="68"/>
      <c r="CL29212" s="68"/>
      <c r="CM29212" s="68"/>
      <c r="CN29212" s="68"/>
      <c r="CO29212" s="68"/>
      <c r="CP29212" s="68"/>
      <c r="DB29212" s="68"/>
      <c r="DC29212" s="68"/>
      <c r="DD29212" s="68"/>
    </row>
    <row r="29213" spans="8:108" x14ac:dyDescent="0.3">
      <c r="H29213" s="68"/>
      <c r="I29213" s="68"/>
      <c r="J29213" s="68"/>
      <c r="K29213" s="68"/>
      <c r="L29213" s="68"/>
      <c r="AT29213" s="68"/>
      <c r="AU29213" s="68"/>
      <c r="AV29213" s="68"/>
      <c r="BH29213" s="68"/>
      <c r="BI29213" s="68"/>
      <c r="BJ29213" s="68"/>
      <c r="BK29213" s="68"/>
      <c r="BL29213" s="68"/>
      <c r="BX29213" s="68"/>
      <c r="BY29213" s="68"/>
      <c r="BZ29213" s="68"/>
      <c r="CL29213" s="68"/>
      <c r="CM29213" s="68"/>
      <c r="CN29213" s="68"/>
      <c r="CO29213" s="68"/>
      <c r="CP29213" s="68"/>
      <c r="DB29213" s="68"/>
      <c r="DC29213" s="68"/>
      <c r="DD29213" s="68"/>
    </row>
    <row r="29214" spans="8:108" x14ac:dyDescent="0.3">
      <c r="H29214" s="68"/>
      <c r="I29214" s="68"/>
      <c r="J29214" s="68"/>
      <c r="K29214" s="68"/>
      <c r="L29214" s="68"/>
      <c r="AT29214" s="68"/>
      <c r="AU29214" s="68"/>
      <c r="AV29214" s="68"/>
      <c r="BH29214" s="68"/>
      <c r="BI29214" s="68"/>
      <c r="BJ29214" s="68"/>
      <c r="BK29214" s="68"/>
      <c r="BL29214" s="68"/>
      <c r="BX29214" s="68"/>
      <c r="BY29214" s="68"/>
      <c r="BZ29214" s="68"/>
      <c r="CL29214" s="68"/>
      <c r="CM29214" s="68"/>
      <c r="CN29214" s="68"/>
      <c r="CO29214" s="68"/>
      <c r="CP29214" s="68"/>
      <c r="DB29214" s="68"/>
      <c r="DC29214" s="68"/>
      <c r="DD29214" s="68"/>
    </row>
    <row r="29215" spans="8:108" x14ac:dyDescent="0.3">
      <c r="H29215" s="68"/>
      <c r="I29215" s="68"/>
      <c r="J29215" s="68"/>
      <c r="K29215" s="68"/>
      <c r="L29215" s="68"/>
      <c r="AT29215" s="68"/>
      <c r="AU29215" s="68"/>
      <c r="AV29215" s="68"/>
      <c r="BH29215" s="68"/>
      <c r="BI29215" s="68"/>
      <c r="BJ29215" s="68"/>
      <c r="BK29215" s="68"/>
      <c r="BL29215" s="68"/>
      <c r="BX29215" s="68"/>
      <c r="BY29215" s="68"/>
      <c r="BZ29215" s="68"/>
      <c r="CL29215" s="68"/>
      <c r="CM29215" s="68"/>
      <c r="CN29215" s="68"/>
      <c r="CO29215" s="68"/>
      <c r="CP29215" s="68"/>
      <c r="DB29215" s="68"/>
      <c r="DC29215" s="68"/>
      <c r="DD29215" s="68"/>
    </row>
    <row r="29216" spans="8:108" x14ac:dyDescent="0.3">
      <c r="H29216" s="68"/>
      <c r="I29216" s="68"/>
      <c r="J29216" s="68"/>
      <c r="K29216" s="68"/>
      <c r="L29216" s="68"/>
      <c r="AT29216" s="68"/>
      <c r="AU29216" s="68"/>
      <c r="AV29216" s="68"/>
      <c r="BH29216" s="68"/>
      <c r="BI29216" s="68"/>
      <c r="BJ29216" s="68"/>
      <c r="BK29216" s="68"/>
      <c r="BL29216" s="68"/>
      <c r="BX29216" s="68"/>
      <c r="BY29216" s="68"/>
      <c r="BZ29216" s="68"/>
      <c r="CL29216" s="68"/>
      <c r="CM29216" s="68"/>
      <c r="CN29216" s="68"/>
      <c r="CO29216" s="68"/>
      <c r="CP29216" s="68"/>
      <c r="DB29216" s="68"/>
      <c r="DC29216" s="68"/>
      <c r="DD29216" s="68"/>
    </row>
    <row r="29217" spans="8:108" x14ac:dyDescent="0.3">
      <c r="H29217" s="68"/>
      <c r="I29217" s="68"/>
      <c r="J29217" s="68"/>
      <c r="K29217" s="68"/>
      <c r="L29217" s="68"/>
      <c r="AT29217" s="68"/>
      <c r="AU29217" s="68"/>
      <c r="AV29217" s="68"/>
      <c r="BH29217" s="68"/>
      <c r="BI29217" s="68"/>
      <c r="BJ29217" s="68"/>
      <c r="BK29217" s="68"/>
      <c r="BL29217" s="68"/>
      <c r="BX29217" s="68"/>
      <c r="BY29217" s="68"/>
      <c r="BZ29217" s="68"/>
      <c r="CL29217" s="68"/>
      <c r="CM29217" s="68"/>
      <c r="CN29217" s="68"/>
      <c r="CO29217" s="68"/>
      <c r="CP29217" s="68"/>
      <c r="DB29217" s="68"/>
      <c r="DC29217" s="68"/>
      <c r="DD29217" s="68"/>
    </row>
    <row r="29218" spans="8:108" x14ac:dyDescent="0.3">
      <c r="H29218" s="68"/>
      <c r="I29218" s="68"/>
      <c r="J29218" s="68"/>
      <c r="K29218" s="68"/>
      <c r="L29218" s="68"/>
      <c r="AT29218" s="68"/>
      <c r="AU29218" s="68"/>
      <c r="AV29218" s="68"/>
      <c r="BH29218" s="68"/>
      <c r="BI29218" s="68"/>
      <c r="BJ29218" s="68"/>
      <c r="BK29218" s="68"/>
      <c r="BL29218" s="68"/>
      <c r="BX29218" s="68"/>
      <c r="BY29218" s="68"/>
      <c r="BZ29218" s="68"/>
      <c r="CL29218" s="68"/>
      <c r="CM29218" s="68"/>
      <c r="CN29218" s="68"/>
      <c r="CO29218" s="68"/>
      <c r="CP29218" s="68"/>
      <c r="DB29218" s="68"/>
      <c r="DC29218" s="68"/>
      <c r="DD29218" s="68"/>
    </row>
    <row r="29219" spans="8:108" x14ac:dyDescent="0.3">
      <c r="H29219" s="68"/>
      <c r="I29219" s="68"/>
      <c r="J29219" s="68"/>
      <c r="K29219" s="68"/>
      <c r="L29219" s="68"/>
      <c r="AT29219" s="68"/>
      <c r="AU29219" s="68"/>
      <c r="AV29219" s="68"/>
      <c r="BH29219" s="68"/>
      <c r="BI29219" s="68"/>
      <c r="BJ29219" s="68"/>
      <c r="BK29219" s="68"/>
      <c r="BL29219" s="68"/>
      <c r="BX29219" s="68"/>
      <c r="BY29219" s="68"/>
      <c r="BZ29219" s="68"/>
      <c r="CL29219" s="68"/>
      <c r="CM29219" s="68"/>
      <c r="CN29219" s="68"/>
      <c r="CO29219" s="68"/>
      <c r="CP29219" s="68"/>
      <c r="DB29219" s="68"/>
      <c r="DC29219" s="68"/>
      <c r="DD29219" s="68"/>
    </row>
    <row r="29220" spans="8:108" x14ac:dyDescent="0.3">
      <c r="H29220" s="68"/>
      <c r="I29220" s="68"/>
      <c r="J29220" s="68"/>
      <c r="K29220" s="68"/>
      <c r="L29220" s="68"/>
      <c r="AT29220" s="68"/>
      <c r="AU29220" s="68"/>
      <c r="AV29220" s="68"/>
      <c r="BH29220" s="68"/>
      <c r="BI29220" s="68"/>
      <c r="BJ29220" s="68"/>
      <c r="BK29220" s="68"/>
      <c r="BL29220" s="68"/>
      <c r="BX29220" s="68"/>
      <c r="BY29220" s="68"/>
      <c r="BZ29220" s="68"/>
      <c r="CL29220" s="68"/>
      <c r="CM29220" s="68"/>
      <c r="CN29220" s="68"/>
      <c r="CO29220" s="68"/>
      <c r="CP29220" s="68"/>
      <c r="DB29220" s="68"/>
      <c r="DC29220" s="68"/>
      <c r="DD29220" s="68"/>
    </row>
    <row r="29221" spans="8:108" x14ac:dyDescent="0.3">
      <c r="H29221" s="68"/>
      <c r="I29221" s="68"/>
      <c r="J29221" s="68"/>
      <c r="K29221" s="68"/>
      <c r="L29221" s="68"/>
      <c r="AT29221" s="68"/>
      <c r="AU29221" s="68"/>
      <c r="AV29221" s="68"/>
      <c r="BH29221" s="68"/>
      <c r="BI29221" s="68"/>
      <c r="BJ29221" s="68"/>
      <c r="BK29221" s="68"/>
      <c r="BL29221" s="68"/>
      <c r="BX29221" s="68"/>
      <c r="BY29221" s="68"/>
      <c r="BZ29221" s="68"/>
      <c r="CL29221" s="68"/>
      <c r="CM29221" s="68"/>
      <c r="CN29221" s="68"/>
      <c r="CO29221" s="68"/>
      <c r="CP29221" s="68"/>
      <c r="DB29221" s="68"/>
      <c r="DC29221" s="68"/>
      <c r="DD29221" s="68"/>
    </row>
    <row r="29222" spans="8:108" x14ac:dyDescent="0.3">
      <c r="H29222" s="68"/>
      <c r="I29222" s="68"/>
      <c r="J29222" s="68"/>
      <c r="K29222" s="68"/>
      <c r="L29222" s="68"/>
      <c r="AT29222" s="68"/>
      <c r="AU29222" s="68"/>
      <c r="AV29222" s="68"/>
      <c r="BH29222" s="68"/>
      <c r="BI29222" s="68"/>
      <c r="BJ29222" s="68"/>
      <c r="BK29222" s="68"/>
      <c r="BL29222" s="68"/>
      <c r="BX29222" s="68"/>
      <c r="BY29222" s="68"/>
      <c r="BZ29222" s="68"/>
      <c r="CL29222" s="68"/>
      <c r="CM29222" s="68"/>
      <c r="CN29222" s="68"/>
      <c r="CO29222" s="68"/>
      <c r="CP29222" s="68"/>
      <c r="DB29222" s="68"/>
      <c r="DC29222" s="68"/>
      <c r="DD29222" s="68"/>
    </row>
    <row r="29223" spans="8:108" x14ac:dyDescent="0.3">
      <c r="H29223" s="68"/>
      <c r="I29223" s="68"/>
      <c r="J29223" s="68"/>
      <c r="K29223" s="68"/>
      <c r="L29223" s="68"/>
      <c r="AT29223" s="68"/>
      <c r="AU29223" s="68"/>
      <c r="AV29223" s="68"/>
      <c r="BH29223" s="68"/>
      <c r="BI29223" s="68"/>
      <c r="BJ29223" s="68"/>
      <c r="BK29223" s="68"/>
      <c r="BL29223" s="68"/>
      <c r="BX29223" s="68"/>
      <c r="BY29223" s="68"/>
      <c r="BZ29223" s="68"/>
      <c r="CL29223" s="68"/>
      <c r="CM29223" s="68"/>
      <c r="CN29223" s="68"/>
      <c r="CO29223" s="68"/>
      <c r="CP29223" s="68"/>
      <c r="DB29223" s="68"/>
      <c r="DC29223" s="68"/>
      <c r="DD29223" s="68"/>
    </row>
    <row r="29224" spans="8:108" x14ac:dyDescent="0.3">
      <c r="H29224" s="68"/>
      <c r="I29224" s="68"/>
      <c r="J29224" s="68"/>
      <c r="K29224" s="68"/>
      <c r="L29224" s="68"/>
      <c r="AT29224" s="68"/>
      <c r="AU29224" s="68"/>
      <c r="AV29224" s="68"/>
      <c r="BH29224" s="68"/>
      <c r="BI29224" s="68"/>
      <c r="BJ29224" s="68"/>
      <c r="BK29224" s="68"/>
      <c r="BL29224" s="68"/>
      <c r="BX29224" s="68"/>
      <c r="BY29224" s="68"/>
      <c r="BZ29224" s="68"/>
      <c r="CL29224" s="68"/>
      <c r="CM29224" s="68"/>
      <c r="CN29224" s="68"/>
      <c r="CO29224" s="68"/>
      <c r="CP29224" s="68"/>
      <c r="DB29224" s="68"/>
      <c r="DC29224" s="68"/>
      <c r="DD29224" s="68"/>
    </row>
    <row r="29225" spans="8:108" x14ac:dyDescent="0.3">
      <c r="H29225" s="68"/>
      <c r="I29225" s="68"/>
      <c r="J29225" s="68"/>
      <c r="K29225" s="68"/>
      <c r="L29225" s="68"/>
      <c r="AT29225" s="68"/>
      <c r="AU29225" s="68"/>
      <c r="AV29225" s="68"/>
      <c r="BH29225" s="68"/>
      <c r="BI29225" s="68"/>
      <c r="BJ29225" s="68"/>
      <c r="BK29225" s="68"/>
      <c r="BL29225" s="68"/>
      <c r="BX29225" s="68"/>
      <c r="BY29225" s="68"/>
      <c r="BZ29225" s="68"/>
      <c r="CL29225" s="68"/>
      <c r="CM29225" s="68"/>
      <c r="CN29225" s="68"/>
      <c r="CO29225" s="68"/>
      <c r="CP29225" s="68"/>
      <c r="DB29225" s="68"/>
      <c r="DC29225" s="68"/>
      <c r="DD29225" s="68"/>
    </row>
    <row r="29226" spans="8:108" x14ac:dyDescent="0.3">
      <c r="H29226" s="68"/>
      <c r="I29226" s="68"/>
      <c r="J29226" s="68"/>
      <c r="K29226" s="68"/>
      <c r="L29226" s="68"/>
      <c r="AT29226" s="68"/>
      <c r="AU29226" s="68"/>
      <c r="AV29226" s="68"/>
      <c r="BH29226" s="68"/>
      <c r="BI29226" s="68"/>
      <c r="BJ29226" s="68"/>
      <c r="BK29226" s="68"/>
      <c r="BL29226" s="68"/>
      <c r="BX29226" s="68"/>
      <c r="BY29226" s="68"/>
      <c r="BZ29226" s="68"/>
      <c r="CL29226" s="68"/>
      <c r="CM29226" s="68"/>
      <c r="CN29226" s="68"/>
      <c r="CO29226" s="68"/>
      <c r="CP29226" s="68"/>
      <c r="DB29226" s="68"/>
      <c r="DC29226" s="68"/>
      <c r="DD29226" s="68"/>
    </row>
    <row r="29227" spans="8:108" x14ac:dyDescent="0.3">
      <c r="H29227" s="68"/>
      <c r="I29227" s="68"/>
      <c r="J29227" s="68"/>
      <c r="K29227" s="68"/>
      <c r="L29227" s="68"/>
      <c r="AT29227" s="68"/>
      <c r="AU29227" s="68"/>
      <c r="AV29227" s="68"/>
      <c r="BH29227" s="68"/>
      <c r="BI29227" s="68"/>
      <c r="BJ29227" s="68"/>
      <c r="BK29227" s="68"/>
      <c r="BL29227" s="68"/>
      <c r="BX29227" s="68"/>
      <c r="BY29227" s="68"/>
      <c r="BZ29227" s="68"/>
      <c r="CL29227" s="68"/>
      <c r="CM29227" s="68"/>
      <c r="CN29227" s="68"/>
      <c r="CO29227" s="68"/>
      <c r="CP29227" s="68"/>
      <c r="DB29227" s="68"/>
      <c r="DC29227" s="68"/>
      <c r="DD29227" s="68"/>
    </row>
    <row r="29228" spans="8:108" x14ac:dyDescent="0.3">
      <c r="H29228" s="68"/>
      <c r="I29228" s="68"/>
      <c r="J29228" s="68"/>
      <c r="K29228" s="68"/>
      <c r="L29228" s="68"/>
      <c r="AT29228" s="68"/>
      <c r="AU29228" s="68"/>
      <c r="AV29228" s="68"/>
      <c r="BH29228" s="68"/>
      <c r="BI29228" s="68"/>
      <c r="BJ29228" s="68"/>
      <c r="BK29228" s="68"/>
      <c r="BL29228" s="68"/>
      <c r="BX29228" s="68"/>
      <c r="BY29228" s="68"/>
      <c r="BZ29228" s="68"/>
      <c r="CL29228" s="68"/>
      <c r="CM29228" s="68"/>
      <c r="CN29228" s="68"/>
      <c r="CO29228" s="68"/>
      <c r="CP29228" s="68"/>
      <c r="DB29228" s="68"/>
      <c r="DC29228" s="68"/>
      <c r="DD29228" s="68"/>
    </row>
    <row r="29229" spans="8:108" x14ac:dyDescent="0.3">
      <c r="H29229" s="68"/>
      <c r="I29229" s="68"/>
      <c r="J29229" s="68"/>
      <c r="K29229" s="68"/>
      <c r="L29229" s="68"/>
      <c r="AT29229" s="68"/>
      <c r="AU29229" s="68"/>
      <c r="AV29229" s="68"/>
      <c r="BH29229" s="68"/>
      <c r="BI29229" s="68"/>
      <c r="BJ29229" s="68"/>
      <c r="BK29229" s="68"/>
      <c r="BL29229" s="68"/>
      <c r="BX29229" s="68"/>
      <c r="BY29229" s="68"/>
      <c r="BZ29229" s="68"/>
      <c r="CL29229" s="68"/>
      <c r="CM29229" s="68"/>
      <c r="CN29229" s="68"/>
      <c r="CO29229" s="68"/>
      <c r="CP29229" s="68"/>
      <c r="DB29229" s="68"/>
      <c r="DC29229" s="68"/>
      <c r="DD29229" s="68"/>
    </row>
    <row r="29230" spans="8:108" x14ac:dyDescent="0.3">
      <c r="H29230" s="68"/>
      <c r="I29230" s="68"/>
      <c r="J29230" s="68"/>
      <c r="K29230" s="68"/>
      <c r="L29230" s="68"/>
      <c r="AT29230" s="68"/>
      <c r="AU29230" s="68"/>
      <c r="AV29230" s="68"/>
      <c r="BH29230" s="68"/>
      <c r="BI29230" s="68"/>
      <c r="BJ29230" s="68"/>
      <c r="BK29230" s="68"/>
      <c r="BL29230" s="68"/>
      <c r="BX29230" s="68"/>
      <c r="BY29230" s="68"/>
      <c r="BZ29230" s="68"/>
      <c r="CL29230" s="68"/>
      <c r="CM29230" s="68"/>
      <c r="CN29230" s="68"/>
      <c r="CO29230" s="68"/>
      <c r="CP29230" s="68"/>
      <c r="DB29230" s="68"/>
      <c r="DC29230" s="68"/>
      <c r="DD29230" s="68"/>
    </row>
    <row r="29231" spans="8:108" x14ac:dyDescent="0.3">
      <c r="H29231" s="68"/>
      <c r="I29231" s="68"/>
      <c r="J29231" s="68"/>
      <c r="K29231" s="68"/>
      <c r="L29231" s="68"/>
      <c r="AT29231" s="68"/>
      <c r="AU29231" s="68"/>
      <c r="AV29231" s="68"/>
      <c r="BH29231" s="68"/>
      <c r="BI29231" s="68"/>
      <c r="BJ29231" s="68"/>
      <c r="BK29231" s="68"/>
      <c r="BL29231" s="68"/>
      <c r="BX29231" s="68"/>
      <c r="BY29231" s="68"/>
      <c r="BZ29231" s="68"/>
      <c r="CL29231" s="68"/>
      <c r="CM29231" s="68"/>
      <c r="CN29231" s="68"/>
      <c r="CO29231" s="68"/>
      <c r="CP29231" s="68"/>
      <c r="DB29231" s="68"/>
      <c r="DC29231" s="68"/>
      <c r="DD29231" s="68"/>
    </row>
    <row r="29232" spans="8:108" x14ac:dyDescent="0.3">
      <c r="H29232" s="68"/>
      <c r="I29232" s="68"/>
      <c r="J29232" s="68"/>
      <c r="K29232" s="68"/>
      <c r="L29232" s="68"/>
      <c r="AT29232" s="68"/>
      <c r="AU29232" s="68"/>
      <c r="AV29232" s="68"/>
      <c r="BH29232" s="68"/>
      <c r="BI29232" s="68"/>
      <c r="BJ29232" s="68"/>
      <c r="BK29232" s="68"/>
      <c r="BL29232" s="68"/>
      <c r="BX29232" s="68"/>
      <c r="BY29232" s="68"/>
      <c r="BZ29232" s="68"/>
      <c r="CL29232" s="68"/>
      <c r="CM29232" s="68"/>
      <c r="CN29232" s="68"/>
      <c r="CO29232" s="68"/>
      <c r="CP29232" s="68"/>
      <c r="DB29232" s="68"/>
      <c r="DC29232" s="68"/>
      <c r="DD29232" s="68"/>
    </row>
    <row r="29233" spans="8:108" x14ac:dyDescent="0.3">
      <c r="H29233" s="68"/>
      <c r="I29233" s="68"/>
      <c r="J29233" s="68"/>
      <c r="K29233" s="68"/>
      <c r="L29233" s="68"/>
      <c r="AT29233" s="68"/>
      <c r="AU29233" s="68"/>
      <c r="AV29233" s="68"/>
      <c r="BH29233" s="68"/>
      <c r="BI29233" s="68"/>
      <c r="BJ29233" s="68"/>
      <c r="BK29233" s="68"/>
      <c r="BL29233" s="68"/>
      <c r="BX29233" s="68"/>
      <c r="BY29233" s="68"/>
      <c r="BZ29233" s="68"/>
      <c r="CL29233" s="68"/>
      <c r="CM29233" s="68"/>
      <c r="CN29233" s="68"/>
      <c r="CO29233" s="68"/>
      <c r="CP29233" s="68"/>
      <c r="DB29233" s="68"/>
      <c r="DC29233" s="68"/>
      <c r="DD29233" s="68"/>
    </row>
    <row r="29234" spans="8:108" x14ac:dyDescent="0.3">
      <c r="H29234" s="68"/>
      <c r="I29234" s="68"/>
      <c r="J29234" s="68"/>
      <c r="K29234" s="68"/>
      <c r="L29234" s="68"/>
      <c r="AT29234" s="68"/>
      <c r="AU29234" s="68"/>
      <c r="AV29234" s="68"/>
      <c r="BH29234" s="68"/>
      <c r="BI29234" s="68"/>
      <c r="BJ29234" s="68"/>
      <c r="BK29234" s="68"/>
      <c r="BL29234" s="68"/>
      <c r="BX29234" s="68"/>
      <c r="BY29234" s="68"/>
      <c r="BZ29234" s="68"/>
      <c r="CL29234" s="68"/>
      <c r="CM29234" s="68"/>
      <c r="CN29234" s="68"/>
      <c r="CO29234" s="68"/>
      <c r="CP29234" s="68"/>
      <c r="DB29234" s="68"/>
      <c r="DC29234" s="68"/>
      <c r="DD29234" s="68"/>
    </row>
    <row r="29235" spans="8:108" x14ac:dyDescent="0.3">
      <c r="H29235" s="68"/>
      <c r="I29235" s="68"/>
      <c r="J29235" s="68"/>
      <c r="K29235" s="68"/>
      <c r="L29235" s="68"/>
      <c r="AT29235" s="68"/>
      <c r="AU29235" s="68"/>
      <c r="AV29235" s="68"/>
      <c r="BH29235" s="68"/>
      <c r="BI29235" s="68"/>
      <c r="BJ29235" s="68"/>
      <c r="BK29235" s="68"/>
      <c r="BL29235" s="68"/>
      <c r="BX29235" s="68"/>
      <c r="BY29235" s="68"/>
      <c r="BZ29235" s="68"/>
      <c r="CL29235" s="68"/>
      <c r="CM29235" s="68"/>
      <c r="CN29235" s="68"/>
      <c r="CO29235" s="68"/>
      <c r="CP29235" s="68"/>
      <c r="DB29235" s="68"/>
      <c r="DC29235" s="68"/>
      <c r="DD29235" s="68"/>
    </row>
    <row r="29236" spans="8:108" x14ac:dyDescent="0.3">
      <c r="H29236" s="68"/>
      <c r="I29236" s="68"/>
      <c r="J29236" s="68"/>
      <c r="K29236" s="68"/>
      <c r="L29236" s="68"/>
      <c r="AT29236" s="68"/>
      <c r="AU29236" s="68"/>
      <c r="AV29236" s="68"/>
      <c r="BH29236" s="68"/>
      <c r="BI29236" s="68"/>
      <c r="BJ29236" s="68"/>
      <c r="BK29236" s="68"/>
      <c r="BL29236" s="68"/>
      <c r="BX29236" s="68"/>
      <c r="BY29236" s="68"/>
      <c r="BZ29236" s="68"/>
      <c r="CL29236" s="68"/>
      <c r="CM29236" s="68"/>
      <c r="CN29236" s="68"/>
      <c r="CO29236" s="68"/>
      <c r="CP29236" s="68"/>
      <c r="DB29236" s="68"/>
      <c r="DC29236" s="68"/>
      <c r="DD29236" s="68"/>
    </row>
    <row r="29237" spans="8:108" x14ac:dyDescent="0.3">
      <c r="H29237" s="68"/>
      <c r="I29237" s="68"/>
      <c r="J29237" s="68"/>
      <c r="K29237" s="68"/>
      <c r="L29237" s="68"/>
      <c r="AT29237" s="68"/>
      <c r="AU29237" s="68"/>
      <c r="AV29237" s="68"/>
      <c r="BH29237" s="68"/>
      <c r="BI29237" s="68"/>
      <c r="BJ29237" s="68"/>
      <c r="BK29237" s="68"/>
      <c r="BL29237" s="68"/>
      <c r="BX29237" s="68"/>
      <c r="BY29237" s="68"/>
      <c r="BZ29237" s="68"/>
      <c r="CL29237" s="68"/>
      <c r="CM29237" s="68"/>
      <c r="CN29237" s="68"/>
      <c r="CO29237" s="68"/>
      <c r="CP29237" s="68"/>
      <c r="DB29237" s="68"/>
      <c r="DC29237" s="68"/>
      <c r="DD29237" s="68"/>
    </row>
    <row r="29238" spans="8:108" x14ac:dyDescent="0.3">
      <c r="H29238" s="68"/>
      <c r="I29238" s="68"/>
      <c r="J29238" s="68"/>
      <c r="K29238" s="68"/>
      <c r="L29238" s="68"/>
      <c r="AT29238" s="68"/>
      <c r="AU29238" s="68"/>
      <c r="AV29238" s="68"/>
      <c r="BH29238" s="68"/>
      <c r="BI29238" s="68"/>
      <c r="BJ29238" s="68"/>
      <c r="BK29238" s="68"/>
      <c r="BL29238" s="68"/>
      <c r="BX29238" s="68"/>
      <c r="BY29238" s="68"/>
      <c r="BZ29238" s="68"/>
      <c r="CL29238" s="68"/>
      <c r="CM29238" s="68"/>
      <c r="CN29238" s="68"/>
      <c r="CO29238" s="68"/>
      <c r="CP29238" s="68"/>
      <c r="DB29238" s="68"/>
      <c r="DC29238" s="68"/>
      <c r="DD29238" s="68"/>
    </row>
    <row r="29239" spans="8:108" x14ac:dyDescent="0.3">
      <c r="H29239" s="68"/>
      <c r="I29239" s="68"/>
      <c r="J29239" s="68"/>
      <c r="K29239" s="68"/>
      <c r="L29239" s="68"/>
      <c r="AT29239" s="68"/>
      <c r="AU29239" s="68"/>
      <c r="AV29239" s="68"/>
      <c r="BH29239" s="68"/>
      <c r="BI29239" s="68"/>
      <c r="BJ29239" s="68"/>
      <c r="BK29239" s="68"/>
      <c r="BL29239" s="68"/>
      <c r="BX29239" s="68"/>
      <c r="BY29239" s="68"/>
      <c r="BZ29239" s="68"/>
      <c r="CL29239" s="68"/>
      <c r="CM29239" s="68"/>
      <c r="CN29239" s="68"/>
      <c r="CO29239" s="68"/>
      <c r="CP29239" s="68"/>
      <c r="DB29239" s="68"/>
      <c r="DC29239" s="68"/>
      <c r="DD29239" s="68"/>
    </row>
    <row r="29240" spans="8:108" x14ac:dyDescent="0.3">
      <c r="H29240" s="68"/>
      <c r="I29240" s="68"/>
      <c r="J29240" s="68"/>
      <c r="K29240" s="68"/>
      <c r="L29240" s="68"/>
      <c r="AT29240" s="68"/>
      <c r="AU29240" s="68"/>
      <c r="AV29240" s="68"/>
      <c r="BH29240" s="68"/>
      <c r="BI29240" s="68"/>
      <c r="BJ29240" s="68"/>
      <c r="BK29240" s="68"/>
      <c r="BL29240" s="68"/>
      <c r="BX29240" s="68"/>
      <c r="BY29240" s="68"/>
      <c r="BZ29240" s="68"/>
      <c r="CL29240" s="68"/>
      <c r="CM29240" s="68"/>
      <c r="CN29240" s="68"/>
      <c r="CO29240" s="68"/>
      <c r="CP29240" s="68"/>
      <c r="DB29240" s="68"/>
      <c r="DC29240" s="68"/>
      <c r="DD29240" s="68"/>
    </row>
    <row r="29241" spans="8:108" x14ac:dyDescent="0.3">
      <c r="H29241" s="68"/>
      <c r="I29241" s="68"/>
      <c r="J29241" s="68"/>
      <c r="K29241" s="68"/>
      <c r="L29241" s="68"/>
      <c r="AT29241" s="68"/>
      <c r="AU29241" s="68"/>
      <c r="AV29241" s="68"/>
      <c r="BH29241" s="68"/>
      <c r="BI29241" s="68"/>
      <c r="BJ29241" s="68"/>
      <c r="BK29241" s="68"/>
      <c r="BL29241" s="68"/>
      <c r="BX29241" s="68"/>
      <c r="BY29241" s="68"/>
      <c r="BZ29241" s="68"/>
      <c r="CL29241" s="68"/>
      <c r="CM29241" s="68"/>
      <c r="CN29241" s="68"/>
      <c r="CO29241" s="68"/>
      <c r="CP29241" s="68"/>
      <c r="DB29241" s="68"/>
      <c r="DC29241" s="68"/>
      <c r="DD29241" s="68"/>
    </row>
    <row r="29242" spans="8:108" x14ac:dyDescent="0.3">
      <c r="H29242" s="68"/>
      <c r="I29242" s="68"/>
      <c r="J29242" s="68"/>
      <c r="K29242" s="68"/>
      <c r="L29242" s="68"/>
      <c r="AT29242" s="68"/>
      <c r="AU29242" s="68"/>
      <c r="AV29242" s="68"/>
      <c r="BH29242" s="68"/>
      <c r="BI29242" s="68"/>
      <c r="BJ29242" s="68"/>
      <c r="BK29242" s="68"/>
      <c r="BL29242" s="68"/>
      <c r="BX29242" s="68"/>
      <c r="BY29242" s="68"/>
      <c r="BZ29242" s="68"/>
      <c r="CL29242" s="68"/>
      <c r="CM29242" s="68"/>
      <c r="CN29242" s="68"/>
      <c r="CO29242" s="68"/>
      <c r="CP29242" s="68"/>
      <c r="DB29242" s="68"/>
      <c r="DC29242" s="68"/>
      <c r="DD29242" s="68"/>
    </row>
    <row r="29243" spans="8:108" x14ac:dyDescent="0.3">
      <c r="H29243" s="68"/>
      <c r="I29243" s="68"/>
      <c r="J29243" s="68"/>
      <c r="K29243" s="68"/>
      <c r="L29243" s="68"/>
      <c r="AT29243" s="68"/>
      <c r="AU29243" s="68"/>
      <c r="AV29243" s="68"/>
      <c r="BH29243" s="68"/>
      <c r="BI29243" s="68"/>
      <c r="BJ29243" s="68"/>
      <c r="BK29243" s="68"/>
      <c r="BL29243" s="68"/>
      <c r="BX29243" s="68"/>
      <c r="BY29243" s="68"/>
      <c r="BZ29243" s="68"/>
      <c r="CL29243" s="68"/>
      <c r="CM29243" s="68"/>
      <c r="CN29243" s="68"/>
      <c r="CO29243" s="68"/>
      <c r="CP29243" s="68"/>
      <c r="DB29243" s="68"/>
      <c r="DC29243" s="68"/>
      <c r="DD29243" s="68"/>
    </row>
    <row r="29244" spans="8:108" x14ac:dyDescent="0.3">
      <c r="H29244" s="68"/>
      <c r="I29244" s="68"/>
      <c r="J29244" s="68"/>
      <c r="K29244" s="68"/>
      <c r="L29244" s="68"/>
      <c r="AT29244" s="68"/>
      <c r="AU29244" s="68"/>
      <c r="AV29244" s="68"/>
      <c r="BH29244" s="68"/>
      <c r="BI29244" s="68"/>
      <c r="BJ29244" s="68"/>
      <c r="BK29244" s="68"/>
      <c r="BL29244" s="68"/>
      <c r="BX29244" s="68"/>
      <c r="BY29244" s="68"/>
      <c r="BZ29244" s="68"/>
      <c r="CL29244" s="68"/>
      <c r="CM29244" s="68"/>
      <c r="CN29244" s="68"/>
      <c r="CO29244" s="68"/>
      <c r="CP29244" s="68"/>
      <c r="DB29244" s="68"/>
      <c r="DC29244" s="68"/>
      <c r="DD29244" s="68"/>
    </row>
    <row r="29245" spans="8:108" x14ac:dyDescent="0.3">
      <c r="H29245" s="68"/>
      <c r="I29245" s="68"/>
      <c r="J29245" s="68"/>
      <c r="K29245" s="68"/>
      <c r="L29245" s="68"/>
      <c r="AT29245" s="68"/>
      <c r="AU29245" s="68"/>
      <c r="AV29245" s="68"/>
      <c r="BH29245" s="68"/>
      <c r="BI29245" s="68"/>
      <c r="BJ29245" s="68"/>
      <c r="BK29245" s="68"/>
      <c r="BL29245" s="68"/>
      <c r="BX29245" s="68"/>
      <c r="BY29245" s="68"/>
      <c r="BZ29245" s="68"/>
      <c r="CL29245" s="68"/>
      <c r="CM29245" s="68"/>
      <c r="CN29245" s="68"/>
      <c r="CO29245" s="68"/>
      <c r="CP29245" s="68"/>
      <c r="DB29245" s="68"/>
      <c r="DC29245" s="68"/>
      <c r="DD29245" s="68"/>
    </row>
    <row r="29246" spans="8:108" x14ac:dyDescent="0.3">
      <c r="H29246" s="68"/>
      <c r="I29246" s="68"/>
      <c r="J29246" s="68"/>
      <c r="K29246" s="68"/>
      <c r="L29246" s="68"/>
      <c r="AT29246" s="68"/>
      <c r="AU29246" s="68"/>
      <c r="AV29246" s="68"/>
      <c r="BH29246" s="68"/>
      <c r="BI29246" s="68"/>
      <c r="BJ29246" s="68"/>
      <c r="BK29246" s="68"/>
      <c r="BL29246" s="68"/>
      <c r="BX29246" s="68"/>
      <c r="BY29246" s="68"/>
      <c r="BZ29246" s="68"/>
      <c r="CL29246" s="68"/>
      <c r="CM29246" s="68"/>
      <c r="CN29246" s="68"/>
      <c r="CO29246" s="68"/>
      <c r="CP29246" s="68"/>
      <c r="DB29246" s="68"/>
      <c r="DC29246" s="68"/>
      <c r="DD29246" s="68"/>
    </row>
    <row r="29247" spans="8:108" x14ac:dyDescent="0.3">
      <c r="H29247" s="68"/>
      <c r="I29247" s="68"/>
      <c r="J29247" s="68"/>
      <c r="K29247" s="68"/>
      <c r="L29247" s="68"/>
      <c r="AT29247" s="68"/>
      <c r="AU29247" s="68"/>
      <c r="AV29247" s="68"/>
      <c r="BH29247" s="68"/>
      <c r="BI29247" s="68"/>
      <c r="BJ29247" s="68"/>
      <c r="BK29247" s="68"/>
      <c r="BL29247" s="68"/>
      <c r="BX29247" s="68"/>
      <c r="BY29247" s="68"/>
      <c r="BZ29247" s="68"/>
      <c r="CL29247" s="68"/>
      <c r="CM29247" s="68"/>
      <c r="CN29247" s="68"/>
      <c r="CO29247" s="68"/>
      <c r="CP29247" s="68"/>
      <c r="DB29247" s="68"/>
      <c r="DC29247" s="68"/>
      <c r="DD29247" s="68"/>
    </row>
    <row r="29248" spans="8:108" x14ac:dyDescent="0.3">
      <c r="H29248" s="68"/>
      <c r="I29248" s="68"/>
      <c r="J29248" s="68"/>
      <c r="K29248" s="68"/>
      <c r="L29248" s="68"/>
      <c r="AT29248" s="68"/>
      <c r="AU29248" s="68"/>
      <c r="AV29248" s="68"/>
      <c r="BH29248" s="68"/>
      <c r="BI29248" s="68"/>
      <c r="BJ29248" s="68"/>
      <c r="BK29248" s="68"/>
      <c r="BL29248" s="68"/>
      <c r="BX29248" s="68"/>
      <c r="BY29248" s="68"/>
      <c r="BZ29248" s="68"/>
      <c r="CL29248" s="68"/>
      <c r="CM29248" s="68"/>
      <c r="CN29248" s="68"/>
      <c r="CO29248" s="68"/>
      <c r="CP29248" s="68"/>
      <c r="DB29248" s="68"/>
      <c r="DC29248" s="68"/>
      <c r="DD29248" s="68"/>
    </row>
    <row r="29249" spans="8:108" x14ac:dyDescent="0.3">
      <c r="H29249" s="68"/>
      <c r="I29249" s="68"/>
      <c r="J29249" s="68"/>
      <c r="K29249" s="68"/>
      <c r="L29249" s="68"/>
      <c r="AT29249" s="68"/>
      <c r="AU29249" s="68"/>
      <c r="AV29249" s="68"/>
      <c r="BH29249" s="68"/>
      <c r="BI29249" s="68"/>
      <c r="BJ29249" s="68"/>
      <c r="BK29249" s="68"/>
      <c r="BL29249" s="68"/>
      <c r="BX29249" s="68"/>
      <c r="BY29249" s="68"/>
      <c r="BZ29249" s="68"/>
      <c r="CL29249" s="68"/>
      <c r="CM29249" s="68"/>
      <c r="CN29249" s="68"/>
      <c r="CO29249" s="68"/>
      <c r="CP29249" s="68"/>
      <c r="DB29249" s="68"/>
      <c r="DC29249" s="68"/>
      <c r="DD29249" s="68"/>
    </row>
    <row r="29250" spans="8:108" x14ac:dyDescent="0.3">
      <c r="H29250" s="68"/>
      <c r="I29250" s="68"/>
      <c r="J29250" s="68"/>
      <c r="K29250" s="68"/>
      <c r="L29250" s="68"/>
      <c r="AT29250" s="68"/>
      <c r="AU29250" s="68"/>
      <c r="AV29250" s="68"/>
      <c r="BH29250" s="68"/>
      <c r="BI29250" s="68"/>
      <c r="BJ29250" s="68"/>
      <c r="BK29250" s="68"/>
      <c r="BL29250" s="68"/>
      <c r="BX29250" s="68"/>
      <c r="BY29250" s="68"/>
      <c r="BZ29250" s="68"/>
      <c r="CL29250" s="68"/>
      <c r="CM29250" s="68"/>
      <c r="CN29250" s="68"/>
      <c r="CO29250" s="68"/>
      <c r="CP29250" s="68"/>
      <c r="DB29250" s="68"/>
      <c r="DC29250" s="68"/>
      <c r="DD29250" s="68"/>
    </row>
    <row r="29251" spans="8:108" x14ac:dyDescent="0.3">
      <c r="H29251" s="68"/>
      <c r="I29251" s="68"/>
      <c r="J29251" s="68"/>
      <c r="K29251" s="68"/>
      <c r="L29251" s="68"/>
      <c r="AT29251" s="68"/>
      <c r="AU29251" s="68"/>
      <c r="AV29251" s="68"/>
      <c r="BH29251" s="68"/>
      <c r="BI29251" s="68"/>
      <c r="BJ29251" s="68"/>
      <c r="BK29251" s="68"/>
      <c r="BL29251" s="68"/>
      <c r="BX29251" s="68"/>
      <c r="BY29251" s="68"/>
      <c r="BZ29251" s="68"/>
      <c r="CL29251" s="68"/>
      <c r="CM29251" s="68"/>
      <c r="CN29251" s="68"/>
      <c r="CO29251" s="68"/>
      <c r="CP29251" s="68"/>
      <c r="DB29251" s="68"/>
      <c r="DC29251" s="68"/>
      <c r="DD29251" s="68"/>
    </row>
    <row r="29252" spans="8:108" x14ac:dyDescent="0.3">
      <c r="H29252" s="68"/>
      <c r="I29252" s="68"/>
      <c r="J29252" s="68"/>
      <c r="K29252" s="68"/>
      <c r="L29252" s="68"/>
      <c r="AT29252" s="68"/>
      <c r="AU29252" s="68"/>
      <c r="AV29252" s="68"/>
      <c r="BH29252" s="68"/>
      <c r="BI29252" s="68"/>
      <c r="BJ29252" s="68"/>
      <c r="BK29252" s="68"/>
      <c r="BL29252" s="68"/>
      <c r="BX29252" s="68"/>
      <c r="BY29252" s="68"/>
      <c r="BZ29252" s="68"/>
      <c r="CL29252" s="68"/>
      <c r="CM29252" s="68"/>
      <c r="CN29252" s="68"/>
      <c r="CO29252" s="68"/>
      <c r="CP29252" s="68"/>
      <c r="DB29252" s="68"/>
      <c r="DC29252" s="68"/>
      <c r="DD29252" s="68"/>
    </row>
    <row r="29253" spans="8:108" x14ac:dyDescent="0.3">
      <c r="H29253" s="68"/>
      <c r="I29253" s="68"/>
      <c r="J29253" s="68"/>
      <c r="K29253" s="68"/>
      <c r="L29253" s="68"/>
      <c r="AT29253" s="68"/>
      <c r="AU29253" s="68"/>
      <c r="AV29253" s="68"/>
      <c r="BH29253" s="68"/>
      <c r="BI29253" s="68"/>
      <c r="BJ29253" s="68"/>
      <c r="BK29253" s="68"/>
      <c r="BL29253" s="68"/>
      <c r="BX29253" s="68"/>
      <c r="BY29253" s="68"/>
      <c r="BZ29253" s="68"/>
      <c r="CL29253" s="68"/>
      <c r="CM29253" s="68"/>
      <c r="CN29253" s="68"/>
      <c r="CO29253" s="68"/>
      <c r="CP29253" s="68"/>
      <c r="DB29253" s="68"/>
      <c r="DC29253" s="68"/>
      <c r="DD29253" s="68"/>
    </row>
    <row r="29254" spans="8:108" x14ac:dyDescent="0.3">
      <c r="H29254" s="68"/>
      <c r="I29254" s="68"/>
      <c r="J29254" s="68"/>
      <c r="K29254" s="68"/>
      <c r="L29254" s="68"/>
      <c r="AT29254" s="68"/>
      <c r="AU29254" s="68"/>
      <c r="AV29254" s="68"/>
      <c r="BH29254" s="68"/>
      <c r="BI29254" s="68"/>
      <c r="BJ29254" s="68"/>
      <c r="BK29254" s="68"/>
      <c r="BL29254" s="68"/>
      <c r="BX29254" s="68"/>
      <c r="BY29254" s="68"/>
      <c r="BZ29254" s="68"/>
      <c r="CL29254" s="68"/>
      <c r="CM29254" s="68"/>
      <c r="CN29254" s="68"/>
      <c r="CO29254" s="68"/>
      <c r="CP29254" s="68"/>
      <c r="DB29254" s="68"/>
      <c r="DC29254" s="68"/>
      <c r="DD29254" s="68"/>
    </row>
    <row r="29255" spans="8:108" x14ac:dyDescent="0.3">
      <c r="H29255" s="68"/>
      <c r="I29255" s="68"/>
      <c r="J29255" s="68"/>
      <c r="K29255" s="68"/>
      <c r="L29255" s="68"/>
      <c r="AT29255" s="68"/>
      <c r="AU29255" s="68"/>
      <c r="AV29255" s="68"/>
      <c r="BH29255" s="68"/>
      <c r="BI29255" s="68"/>
      <c r="BJ29255" s="68"/>
      <c r="BK29255" s="68"/>
      <c r="BL29255" s="68"/>
      <c r="BX29255" s="68"/>
      <c r="BY29255" s="68"/>
      <c r="BZ29255" s="68"/>
      <c r="CL29255" s="68"/>
      <c r="CM29255" s="68"/>
      <c r="CN29255" s="68"/>
      <c r="CO29255" s="68"/>
      <c r="CP29255" s="68"/>
      <c r="DB29255" s="68"/>
      <c r="DC29255" s="68"/>
      <c r="DD29255" s="68"/>
    </row>
    <row r="29256" spans="8:108" x14ac:dyDescent="0.3">
      <c r="H29256" s="68"/>
      <c r="I29256" s="68"/>
      <c r="J29256" s="68"/>
      <c r="K29256" s="68"/>
      <c r="L29256" s="68"/>
      <c r="AT29256" s="68"/>
      <c r="AU29256" s="68"/>
      <c r="AV29256" s="68"/>
      <c r="BH29256" s="68"/>
      <c r="BI29256" s="68"/>
      <c r="BJ29256" s="68"/>
      <c r="BK29256" s="68"/>
      <c r="BL29256" s="68"/>
      <c r="BX29256" s="68"/>
      <c r="BY29256" s="68"/>
      <c r="BZ29256" s="68"/>
      <c r="CL29256" s="68"/>
      <c r="CM29256" s="68"/>
      <c r="CN29256" s="68"/>
      <c r="CO29256" s="68"/>
      <c r="CP29256" s="68"/>
      <c r="DB29256" s="68"/>
      <c r="DC29256" s="68"/>
      <c r="DD29256" s="68"/>
    </row>
    <row r="29257" spans="8:108" x14ac:dyDescent="0.3">
      <c r="H29257" s="68"/>
      <c r="I29257" s="68"/>
      <c r="J29257" s="68"/>
      <c r="K29257" s="68"/>
      <c r="L29257" s="68"/>
      <c r="AT29257" s="68"/>
      <c r="AU29257" s="68"/>
      <c r="AV29257" s="68"/>
      <c r="BH29257" s="68"/>
      <c r="BI29257" s="68"/>
      <c r="BJ29257" s="68"/>
      <c r="BK29257" s="68"/>
      <c r="BL29257" s="68"/>
      <c r="BX29257" s="68"/>
      <c r="BY29257" s="68"/>
      <c r="BZ29257" s="68"/>
      <c r="CL29257" s="68"/>
      <c r="CM29257" s="68"/>
      <c r="CN29257" s="68"/>
      <c r="CO29257" s="68"/>
      <c r="CP29257" s="68"/>
      <c r="DB29257" s="68"/>
      <c r="DC29257" s="68"/>
      <c r="DD29257" s="68"/>
    </row>
    <row r="29258" spans="8:108" x14ac:dyDescent="0.3">
      <c r="H29258" s="68"/>
      <c r="I29258" s="68"/>
      <c r="J29258" s="68"/>
      <c r="K29258" s="68"/>
      <c r="L29258" s="68"/>
      <c r="AT29258" s="68"/>
      <c r="AU29258" s="68"/>
      <c r="AV29258" s="68"/>
      <c r="BH29258" s="68"/>
      <c r="BI29258" s="68"/>
      <c r="BJ29258" s="68"/>
      <c r="BK29258" s="68"/>
      <c r="BL29258" s="68"/>
      <c r="BX29258" s="68"/>
      <c r="BY29258" s="68"/>
      <c r="BZ29258" s="68"/>
      <c r="CL29258" s="68"/>
      <c r="CM29258" s="68"/>
      <c r="CN29258" s="68"/>
      <c r="CO29258" s="68"/>
      <c r="CP29258" s="68"/>
      <c r="DB29258" s="68"/>
      <c r="DC29258" s="68"/>
      <c r="DD29258" s="68"/>
    </row>
    <row r="29259" spans="8:108" x14ac:dyDescent="0.3">
      <c r="H29259" s="68"/>
      <c r="I29259" s="68"/>
      <c r="J29259" s="68"/>
      <c r="K29259" s="68"/>
      <c r="L29259" s="68"/>
      <c r="AT29259" s="68"/>
      <c r="AU29259" s="68"/>
      <c r="AV29259" s="68"/>
      <c r="BH29259" s="68"/>
      <c r="BI29259" s="68"/>
      <c r="BJ29259" s="68"/>
      <c r="BK29259" s="68"/>
      <c r="BL29259" s="68"/>
      <c r="BX29259" s="68"/>
      <c r="BY29259" s="68"/>
      <c r="BZ29259" s="68"/>
      <c r="CL29259" s="68"/>
      <c r="CM29259" s="68"/>
      <c r="CN29259" s="68"/>
      <c r="CO29259" s="68"/>
      <c r="CP29259" s="68"/>
      <c r="DB29259" s="68"/>
      <c r="DC29259" s="68"/>
      <c r="DD29259" s="68"/>
    </row>
    <row r="29260" spans="8:108" x14ac:dyDescent="0.3">
      <c r="H29260" s="68"/>
      <c r="I29260" s="68"/>
      <c r="J29260" s="68"/>
      <c r="K29260" s="68"/>
      <c r="L29260" s="68"/>
      <c r="AT29260" s="68"/>
      <c r="AU29260" s="68"/>
      <c r="AV29260" s="68"/>
      <c r="BH29260" s="68"/>
      <c r="BI29260" s="68"/>
      <c r="BJ29260" s="68"/>
      <c r="BK29260" s="68"/>
      <c r="BL29260" s="68"/>
      <c r="BX29260" s="68"/>
      <c r="BY29260" s="68"/>
      <c r="BZ29260" s="68"/>
      <c r="CL29260" s="68"/>
      <c r="CM29260" s="68"/>
      <c r="CN29260" s="68"/>
      <c r="CO29260" s="68"/>
      <c r="CP29260" s="68"/>
      <c r="DB29260" s="68"/>
      <c r="DC29260" s="68"/>
      <c r="DD29260" s="68"/>
    </row>
    <row r="29261" spans="8:108" x14ac:dyDescent="0.3">
      <c r="H29261" s="68"/>
      <c r="I29261" s="68"/>
      <c r="J29261" s="68"/>
      <c r="K29261" s="68"/>
      <c r="L29261" s="68"/>
      <c r="AT29261" s="68"/>
      <c r="AU29261" s="68"/>
      <c r="AV29261" s="68"/>
      <c r="BH29261" s="68"/>
      <c r="BI29261" s="68"/>
      <c r="BJ29261" s="68"/>
      <c r="BK29261" s="68"/>
      <c r="BL29261" s="68"/>
      <c r="BX29261" s="68"/>
      <c r="BY29261" s="68"/>
      <c r="BZ29261" s="68"/>
      <c r="CL29261" s="68"/>
      <c r="CM29261" s="68"/>
      <c r="CN29261" s="68"/>
      <c r="CO29261" s="68"/>
      <c r="CP29261" s="68"/>
      <c r="DB29261" s="68"/>
      <c r="DC29261" s="68"/>
      <c r="DD29261" s="68"/>
    </row>
    <row r="29262" spans="8:108" x14ac:dyDescent="0.3">
      <c r="H29262" s="68"/>
      <c r="I29262" s="68"/>
      <c r="J29262" s="68"/>
      <c r="K29262" s="68"/>
      <c r="L29262" s="68"/>
      <c r="AT29262" s="68"/>
      <c r="AU29262" s="68"/>
      <c r="AV29262" s="68"/>
      <c r="BH29262" s="68"/>
      <c r="BI29262" s="68"/>
      <c r="BJ29262" s="68"/>
      <c r="BK29262" s="68"/>
      <c r="BL29262" s="68"/>
      <c r="BX29262" s="68"/>
      <c r="BY29262" s="68"/>
      <c r="BZ29262" s="68"/>
      <c r="CL29262" s="68"/>
      <c r="CM29262" s="68"/>
      <c r="CN29262" s="68"/>
      <c r="CO29262" s="68"/>
      <c r="CP29262" s="68"/>
      <c r="DB29262" s="68"/>
      <c r="DC29262" s="68"/>
      <c r="DD29262" s="68"/>
    </row>
    <row r="29263" spans="8:108" x14ac:dyDescent="0.3">
      <c r="H29263" s="68"/>
      <c r="I29263" s="68"/>
      <c r="J29263" s="68"/>
      <c r="K29263" s="68"/>
      <c r="L29263" s="68"/>
      <c r="AT29263" s="68"/>
      <c r="AU29263" s="68"/>
      <c r="AV29263" s="68"/>
      <c r="BH29263" s="68"/>
      <c r="BI29263" s="68"/>
      <c r="BJ29263" s="68"/>
      <c r="BK29263" s="68"/>
      <c r="BL29263" s="68"/>
      <c r="BX29263" s="68"/>
      <c r="BY29263" s="68"/>
      <c r="BZ29263" s="68"/>
      <c r="CL29263" s="68"/>
      <c r="CM29263" s="68"/>
      <c r="CN29263" s="68"/>
      <c r="CO29263" s="68"/>
      <c r="CP29263" s="68"/>
      <c r="DB29263" s="68"/>
      <c r="DC29263" s="68"/>
      <c r="DD29263" s="68"/>
    </row>
    <row r="29264" spans="8:108" x14ac:dyDescent="0.3">
      <c r="H29264" s="68"/>
      <c r="I29264" s="68"/>
      <c r="J29264" s="68"/>
      <c r="K29264" s="68"/>
      <c r="L29264" s="68"/>
      <c r="AT29264" s="68"/>
      <c r="AU29264" s="68"/>
      <c r="AV29264" s="68"/>
      <c r="BH29264" s="68"/>
      <c r="BI29264" s="68"/>
      <c r="BJ29264" s="68"/>
      <c r="BK29264" s="68"/>
      <c r="BL29264" s="68"/>
      <c r="BX29264" s="68"/>
      <c r="BY29264" s="68"/>
      <c r="BZ29264" s="68"/>
      <c r="CL29264" s="68"/>
      <c r="CM29264" s="68"/>
      <c r="CN29264" s="68"/>
      <c r="CO29264" s="68"/>
      <c r="CP29264" s="68"/>
      <c r="DB29264" s="68"/>
      <c r="DC29264" s="68"/>
      <c r="DD29264" s="68"/>
    </row>
    <row r="29265" spans="8:108" x14ac:dyDescent="0.3">
      <c r="H29265" s="68"/>
      <c r="I29265" s="68"/>
      <c r="J29265" s="68"/>
      <c r="K29265" s="68"/>
      <c r="L29265" s="68"/>
      <c r="AT29265" s="68"/>
      <c r="AU29265" s="68"/>
      <c r="AV29265" s="68"/>
      <c r="BH29265" s="68"/>
      <c r="BI29265" s="68"/>
      <c r="BJ29265" s="68"/>
      <c r="BK29265" s="68"/>
      <c r="BL29265" s="68"/>
      <c r="BX29265" s="68"/>
      <c r="BY29265" s="68"/>
      <c r="BZ29265" s="68"/>
      <c r="CL29265" s="68"/>
      <c r="CM29265" s="68"/>
      <c r="CN29265" s="68"/>
      <c r="CO29265" s="68"/>
      <c r="CP29265" s="68"/>
      <c r="DB29265" s="68"/>
      <c r="DC29265" s="68"/>
      <c r="DD29265" s="68"/>
    </row>
    <row r="29266" spans="8:108" x14ac:dyDescent="0.3">
      <c r="H29266" s="68"/>
      <c r="I29266" s="68"/>
      <c r="J29266" s="68"/>
      <c r="K29266" s="68"/>
      <c r="L29266" s="68"/>
      <c r="AT29266" s="68"/>
      <c r="AU29266" s="68"/>
      <c r="AV29266" s="68"/>
      <c r="BH29266" s="68"/>
      <c r="BI29266" s="68"/>
      <c r="BJ29266" s="68"/>
      <c r="BK29266" s="68"/>
      <c r="BL29266" s="68"/>
      <c r="BX29266" s="68"/>
      <c r="BY29266" s="68"/>
      <c r="BZ29266" s="68"/>
      <c r="CL29266" s="68"/>
      <c r="CM29266" s="68"/>
      <c r="CN29266" s="68"/>
      <c r="CO29266" s="68"/>
      <c r="CP29266" s="68"/>
      <c r="DB29266" s="68"/>
      <c r="DC29266" s="68"/>
      <c r="DD29266" s="68"/>
    </row>
    <row r="29267" spans="8:108" x14ac:dyDescent="0.3">
      <c r="H29267" s="68"/>
      <c r="I29267" s="68"/>
      <c r="J29267" s="68"/>
      <c r="K29267" s="68"/>
      <c r="L29267" s="68"/>
      <c r="AT29267" s="68"/>
      <c r="AU29267" s="68"/>
      <c r="AV29267" s="68"/>
      <c r="BH29267" s="68"/>
      <c r="BI29267" s="68"/>
      <c r="BJ29267" s="68"/>
      <c r="BK29267" s="68"/>
      <c r="BL29267" s="68"/>
      <c r="BX29267" s="68"/>
      <c r="BY29267" s="68"/>
      <c r="BZ29267" s="68"/>
      <c r="CL29267" s="68"/>
      <c r="CM29267" s="68"/>
      <c r="CN29267" s="68"/>
      <c r="CO29267" s="68"/>
      <c r="CP29267" s="68"/>
      <c r="DB29267" s="68"/>
      <c r="DC29267" s="68"/>
      <c r="DD29267" s="68"/>
    </row>
    <row r="29268" spans="8:108" x14ac:dyDescent="0.3">
      <c r="H29268" s="68"/>
      <c r="I29268" s="68"/>
      <c r="J29268" s="68"/>
      <c r="K29268" s="68"/>
      <c r="L29268" s="68"/>
      <c r="AT29268" s="68"/>
      <c r="AU29268" s="68"/>
      <c r="AV29268" s="68"/>
      <c r="BH29268" s="68"/>
      <c r="BI29268" s="68"/>
      <c r="BJ29268" s="68"/>
      <c r="BK29268" s="68"/>
      <c r="BL29268" s="68"/>
      <c r="BX29268" s="68"/>
      <c r="BY29268" s="68"/>
      <c r="BZ29268" s="68"/>
      <c r="CL29268" s="68"/>
      <c r="CM29268" s="68"/>
      <c r="CN29268" s="68"/>
      <c r="CO29268" s="68"/>
      <c r="CP29268" s="68"/>
      <c r="DB29268" s="68"/>
      <c r="DC29268" s="68"/>
      <c r="DD29268" s="68"/>
    </row>
    <row r="29269" spans="8:108" x14ac:dyDescent="0.3">
      <c r="H29269" s="68"/>
      <c r="I29269" s="68"/>
      <c r="J29269" s="68"/>
      <c r="K29269" s="68"/>
      <c r="L29269" s="68"/>
      <c r="AT29269" s="68"/>
      <c r="AU29269" s="68"/>
      <c r="AV29269" s="68"/>
      <c r="BH29269" s="68"/>
      <c r="BI29269" s="68"/>
      <c r="BJ29269" s="68"/>
      <c r="BK29269" s="68"/>
      <c r="BL29269" s="68"/>
      <c r="BX29269" s="68"/>
      <c r="BY29269" s="68"/>
      <c r="BZ29269" s="68"/>
      <c r="CL29269" s="68"/>
      <c r="CM29269" s="68"/>
      <c r="CN29269" s="68"/>
      <c r="CO29269" s="68"/>
      <c r="CP29269" s="68"/>
      <c r="DB29269" s="68"/>
      <c r="DC29269" s="68"/>
      <c r="DD29269" s="68"/>
    </row>
    <row r="29270" spans="8:108" x14ac:dyDescent="0.3">
      <c r="H29270" s="68"/>
      <c r="I29270" s="68"/>
      <c r="J29270" s="68"/>
      <c r="K29270" s="68"/>
      <c r="L29270" s="68"/>
      <c r="AT29270" s="68"/>
      <c r="AU29270" s="68"/>
      <c r="AV29270" s="68"/>
      <c r="BH29270" s="68"/>
      <c r="BI29270" s="68"/>
      <c r="BJ29270" s="68"/>
      <c r="BK29270" s="68"/>
      <c r="BL29270" s="68"/>
      <c r="BX29270" s="68"/>
      <c r="BY29270" s="68"/>
      <c r="BZ29270" s="68"/>
      <c r="CL29270" s="68"/>
      <c r="CM29270" s="68"/>
      <c r="CN29270" s="68"/>
      <c r="CO29270" s="68"/>
      <c r="CP29270" s="68"/>
      <c r="DB29270" s="68"/>
      <c r="DC29270" s="68"/>
      <c r="DD29270" s="68"/>
    </row>
    <row r="29271" spans="8:108" x14ac:dyDescent="0.3">
      <c r="H29271" s="68"/>
      <c r="I29271" s="68"/>
      <c r="J29271" s="68"/>
      <c r="K29271" s="68"/>
      <c r="L29271" s="68"/>
      <c r="AT29271" s="68"/>
      <c r="AU29271" s="68"/>
      <c r="AV29271" s="68"/>
      <c r="BH29271" s="68"/>
      <c r="BI29271" s="68"/>
      <c r="BJ29271" s="68"/>
      <c r="BK29271" s="68"/>
      <c r="BL29271" s="68"/>
      <c r="BX29271" s="68"/>
      <c r="BY29271" s="68"/>
      <c r="BZ29271" s="68"/>
      <c r="CL29271" s="68"/>
      <c r="CM29271" s="68"/>
      <c r="CN29271" s="68"/>
      <c r="CO29271" s="68"/>
      <c r="CP29271" s="68"/>
      <c r="DB29271" s="68"/>
      <c r="DC29271" s="68"/>
      <c r="DD29271" s="68"/>
    </row>
    <row r="29272" spans="8:108" x14ac:dyDescent="0.3">
      <c r="H29272" s="68"/>
      <c r="I29272" s="68"/>
      <c r="J29272" s="68"/>
      <c r="K29272" s="68"/>
      <c r="L29272" s="68"/>
      <c r="AT29272" s="68"/>
      <c r="AU29272" s="68"/>
      <c r="AV29272" s="68"/>
      <c r="BH29272" s="68"/>
      <c r="BI29272" s="68"/>
      <c r="BJ29272" s="68"/>
      <c r="BK29272" s="68"/>
      <c r="BL29272" s="68"/>
      <c r="BX29272" s="68"/>
      <c r="BY29272" s="68"/>
      <c r="BZ29272" s="68"/>
      <c r="CL29272" s="68"/>
      <c r="CM29272" s="68"/>
      <c r="CN29272" s="68"/>
      <c r="CO29272" s="68"/>
      <c r="CP29272" s="68"/>
      <c r="DB29272" s="68"/>
      <c r="DC29272" s="68"/>
      <c r="DD29272" s="68"/>
    </row>
    <row r="29273" spans="8:108" x14ac:dyDescent="0.3">
      <c r="H29273" s="68"/>
      <c r="I29273" s="68"/>
      <c r="J29273" s="68"/>
      <c r="K29273" s="68"/>
      <c r="L29273" s="68"/>
      <c r="AT29273" s="68"/>
      <c r="AU29273" s="68"/>
      <c r="AV29273" s="68"/>
      <c r="BH29273" s="68"/>
      <c r="BI29273" s="68"/>
      <c r="BJ29273" s="68"/>
      <c r="BK29273" s="68"/>
      <c r="BL29273" s="68"/>
      <c r="BX29273" s="68"/>
      <c r="BY29273" s="68"/>
      <c r="BZ29273" s="68"/>
      <c r="CL29273" s="68"/>
      <c r="CM29273" s="68"/>
      <c r="CN29273" s="68"/>
      <c r="CO29273" s="68"/>
      <c r="CP29273" s="68"/>
      <c r="DB29273" s="68"/>
      <c r="DC29273" s="68"/>
      <c r="DD29273" s="68"/>
    </row>
    <row r="29274" spans="8:108" x14ac:dyDescent="0.3">
      <c r="H29274" s="68"/>
      <c r="I29274" s="68"/>
      <c r="J29274" s="68"/>
      <c r="K29274" s="68"/>
      <c r="L29274" s="68"/>
      <c r="AT29274" s="68"/>
      <c r="AU29274" s="68"/>
      <c r="AV29274" s="68"/>
      <c r="BH29274" s="68"/>
      <c r="BI29274" s="68"/>
      <c r="BJ29274" s="68"/>
      <c r="BK29274" s="68"/>
      <c r="BL29274" s="68"/>
      <c r="BX29274" s="68"/>
      <c r="BY29274" s="68"/>
      <c r="BZ29274" s="68"/>
      <c r="CL29274" s="68"/>
      <c r="CM29274" s="68"/>
      <c r="CN29274" s="68"/>
      <c r="CO29274" s="68"/>
      <c r="CP29274" s="68"/>
      <c r="DB29274" s="68"/>
      <c r="DC29274" s="68"/>
      <c r="DD29274" s="68"/>
    </row>
    <row r="29275" spans="8:108" x14ac:dyDescent="0.3">
      <c r="H29275" s="68"/>
      <c r="I29275" s="68"/>
      <c r="J29275" s="68"/>
      <c r="K29275" s="68"/>
      <c r="L29275" s="68"/>
      <c r="AT29275" s="68"/>
      <c r="AU29275" s="68"/>
      <c r="AV29275" s="68"/>
      <c r="BH29275" s="68"/>
      <c r="BI29275" s="68"/>
      <c r="BJ29275" s="68"/>
      <c r="BK29275" s="68"/>
      <c r="BL29275" s="68"/>
      <c r="BX29275" s="68"/>
      <c r="BY29275" s="68"/>
      <c r="BZ29275" s="68"/>
      <c r="CL29275" s="68"/>
      <c r="CM29275" s="68"/>
      <c r="CN29275" s="68"/>
      <c r="CO29275" s="68"/>
      <c r="CP29275" s="68"/>
      <c r="DB29275" s="68"/>
      <c r="DC29275" s="68"/>
      <c r="DD29275" s="68"/>
    </row>
    <row r="29276" spans="8:108" x14ac:dyDescent="0.3">
      <c r="H29276" s="68"/>
      <c r="I29276" s="68"/>
      <c r="J29276" s="68"/>
      <c r="K29276" s="68"/>
      <c r="L29276" s="68"/>
      <c r="AT29276" s="68"/>
      <c r="AU29276" s="68"/>
      <c r="AV29276" s="68"/>
      <c r="BH29276" s="68"/>
      <c r="BI29276" s="68"/>
      <c r="BJ29276" s="68"/>
      <c r="BK29276" s="68"/>
      <c r="BL29276" s="68"/>
      <c r="BX29276" s="68"/>
      <c r="BY29276" s="68"/>
      <c r="BZ29276" s="68"/>
      <c r="CL29276" s="68"/>
      <c r="CM29276" s="68"/>
      <c r="CN29276" s="68"/>
      <c r="CO29276" s="68"/>
      <c r="CP29276" s="68"/>
      <c r="DB29276" s="68"/>
      <c r="DC29276" s="68"/>
      <c r="DD29276" s="68"/>
    </row>
    <row r="29277" spans="8:108" x14ac:dyDescent="0.3">
      <c r="H29277" s="68"/>
      <c r="I29277" s="68"/>
      <c r="J29277" s="68"/>
      <c r="K29277" s="68"/>
      <c r="L29277" s="68"/>
      <c r="AT29277" s="68"/>
      <c r="AU29277" s="68"/>
      <c r="AV29277" s="68"/>
      <c r="BH29277" s="68"/>
      <c r="BI29277" s="68"/>
      <c r="BJ29277" s="68"/>
      <c r="BK29277" s="68"/>
      <c r="BL29277" s="68"/>
      <c r="BX29277" s="68"/>
      <c r="BY29277" s="68"/>
      <c r="BZ29277" s="68"/>
      <c r="CL29277" s="68"/>
      <c r="CM29277" s="68"/>
      <c r="CN29277" s="68"/>
      <c r="CO29277" s="68"/>
      <c r="CP29277" s="68"/>
      <c r="DB29277" s="68"/>
      <c r="DC29277" s="68"/>
      <c r="DD29277" s="68"/>
    </row>
    <row r="29278" spans="8:108" x14ac:dyDescent="0.3">
      <c r="H29278" s="68"/>
      <c r="I29278" s="68"/>
      <c r="J29278" s="68"/>
      <c r="K29278" s="68"/>
      <c r="L29278" s="68"/>
      <c r="AT29278" s="68"/>
      <c r="AU29278" s="68"/>
      <c r="AV29278" s="68"/>
      <c r="BH29278" s="68"/>
      <c r="BI29278" s="68"/>
      <c r="BJ29278" s="68"/>
      <c r="BK29278" s="68"/>
      <c r="BL29278" s="68"/>
      <c r="BX29278" s="68"/>
      <c r="BY29278" s="68"/>
      <c r="BZ29278" s="68"/>
      <c r="CL29278" s="68"/>
      <c r="CM29278" s="68"/>
      <c r="CN29278" s="68"/>
      <c r="CO29278" s="68"/>
      <c r="CP29278" s="68"/>
      <c r="DB29278" s="68"/>
      <c r="DC29278" s="68"/>
      <c r="DD29278" s="68"/>
    </row>
    <row r="29279" spans="8:108" x14ac:dyDescent="0.3">
      <c r="H29279" s="68"/>
      <c r="I29279" s="68"/>
      <c r="J29279" s="68"/>
      <c r="K29279" s="68"/>
      <c r="L29279" s="68"/>
      <c r="AT29279" s="68"/>
      <c r="AU29279" s="68"/>
      <c r="AV29279" s="68"/>
      <c r="BH29279" s="68"/>
      <c r="BI29279" s="68"/>
      <c r="BJ29279" s="68"/>
      <c r="BK29279" s="68"/>
      <c r="BL29279" s="68"/>
      <c r="BX29279" s="68"/>
      <c r="BY29279" s="68"/>
      <c r="BZ29279" s="68"/>
      <c r="CL29279" s="68"/>
      <c r="CM29279" s="68"/>
      <c r="CN29279" s="68"/>
      <c r="CO29279" s="68"/>
      <c r="CP29279" s="68"/>
      <c r="DB29279" s="68"/>
      <c r="DC29279" s="68"/>
      <c r="DD29279" s="68"/>
    </row>
    <row r="29280" spans="8:108" x14ac:dyDescent="0.3">
      <c r="H29280" s="68"/>
      <c r="I29280" s="68"/>
      <c r="J29280" s="68"/>
      <c r="K29280" s="68"/>
      <c r="L29280" s="68"/>
      <c r="AT29280" s="68"/>
      <c r="AU29280" s="68"/>
      <c r="AV29280" s="68"/>
      <c r="BH29280" s="68"/>
      <c r="BI29280" s="68"/>
      <c r="BJ29280" s="68"/>
      <c r="BK29280" s="68"/>
      <c r="BL29280" s="68"/>
      <c r="BX29280" s="68"/>
      <c r="BY29280" s="68"/>
      <c r="BZ29280" s="68"/>
      <c r="CL29280" s="68"/>
      <c r="CM29280" s="68"/>
      <c r="CN29280" s="68"/>
      <c r="CO29280" s="68"/>
      <c r="CP29280" s="68"/>
      <c r="DB29280" s="68"/>
      <c r="DC29280" s="68"/>
      <c r="DD29280" s="68"/>
    </row>
    <row r="29281" spans="8:108" x14ac:dyDescent="0.3">
      <c r="H29281" s="68"/>
      <c r="I29281" s="68"/>
      <c r="J29281" s="68"/>
      <c r="K29281" s="68"/>
      <c r="L29281" s="68"/>
      <c r="AT29281" s="68"/>
      <c r="AU29281" s="68"/>
      <c r="AV29281" s="68"/>
      <c r="BH29281" s="68"/>
      <c r="BI29281" s="68"/>
      <c r="BJ29281" s="68"/>
      <c r="BK29281" s="68"/>
      <c r="BL29281" s="68"/>
      <c r="BX29281" s="68"/>
      <c r="BY29281" s="68"/>
      <c r="BZ29281" s="68"/>
      <c r="CL29281" s="68"/>
      <c r="CM29281" s="68"/>
      <c r="CN29281" s="68"/>
      <c r="CO29281" s="68"/>
      <c r="CP29281" s="68"/>
      <c r="DB29281" s="68"/>
      <c r="DC29281" s="68"/>
      <c r="DD29281" s="68"/>
    </row>
    <row r="29282" spans="8:108" x14ac:dyDescent="0.3">
      <c r="H29282" s="68"/>
      <c r="I29282" s="68"/>
      <c r="J29282" s="68"/>
      <c r="K29282" s="68"/>
      <c r="L29282" s="68"/>
      <c r="AT29282" s="68"/>
      <c r="AU29282" s="68"/>
      <c r="AV29282" s="68"/>
      <c r="BH29282" s="68"/>
      <c r="BI29282" s="68"/>
      <c r="BJ29282" s="68"/>
      <c r="BK29282" s="68"/>
      <c r="BL29282" s="68"/>
      <c r="BX29282" s="68"/>
      <c r="BY29282" s="68"/>
      <c r="BZ29282" s="68"/>
      <c r="CL29282" s="68"/>
      <c r="CM29282" s="68"/>
      <c r="CN29282" s="68"/>
      <c r="CO29282" s="68"/>
      <c r="CP29282" s="68"/>
      <c r="DB29282" s="68"/>
      <c r="DC29282" s="68"/>
      <c r="DD29282" s="68"/>
    </row>
    <row r="29283" spans="8:108" x14ac:dyDescent="0.3">
      <c r="H29283" s="68"/>
      <c r="I29283" s="68"/>
      <c r="J29283" s="68"/>
      <c r="K29283" s="68"/>
      <c r="L29283" s="68"/>
      <c r="AT29283" s="68"/>
      <c r="AU29283" s="68"/>
      <c r="AV29283" s="68"/>
      <c r="BH29283" s="68"/>
      <c r="BI29283" s="68"/>
      <c r="BJ29283" s="68"/>
      <c r="BK29283" s="68"/>
      <c r="BL29283" s="68"/>
      <c r="BX29283" s="68"/>
      <c r="BY29283" s="68"/>
      <c r="BZ29283" s="68"/>
      <c r="CL29283" s="68"/>
      <c r="CM29283" s="68"/>
      <c r="CN29283" s="68"/>
      <c r="CO29283" s="68"/>
      <c r="CP29283" s="68"/>
      <c r="DB29283" s="68"/>
      <c r="DC29283" s="68"/>
      <c r="DD29283" s="68"/>
    </row>
    <row r="29284" spans="8:108" x14ac:dyDescent="0.3">
      <c r="H29284" s="68"/>
      <c r="I29284" s="68"/>
      <c r="J29284" s="68"/>
      <c r="K29284" s="68"/>
      <c r="L29284" s="68"/>
      <c r="AT29284" s="68"/>
      <c r="AU29284" s="68"/>
      <c r="AV29284" s="68"/>
      <c r="BH29284" s="68"/>
      <c r="BI29284" s="68"/>
      <c r="BJ29284" s="68"/>
      <c r="BK29284" s="68"/>
      <c r="BL29284" s="68"/>
      <c r="BX29284" s="68"/>
      <c r="BY29284" s="68"/>
      <c r="BZ29284" s="68"/>
      <c r="CL29284" s="68"/>
      <c r="CM29284" s="68"/>
      <c r="CN29284" s="68"/>
      <c r="CO29284" s="68"/>
      <c r="CP29284" s="68"/>
      <c r="DB29284" s="68"/>
      <c r="DC29284" s="68"/>
      <c r="DD29284" s="68"/>
    </row>
    <row r="29285" spans="8:108" x14ac:dyDescent="0.3">
      <c r="H29285" s="68"/>
      <c r="I29285" s="68"/>
      <c r="J29285" s="68"/>
      <c r="K29285" s="68"/>
      <c r="L29285" s="68"/>
      <c r="AT29285" s="68"/>
      <c r="AU29285" s="68"/>
      <c r="AV29285" s="68"/>
      <c r="BH29285" s="68"/>
      <c r="BI29285" s="68"/>
      <c r="BJ29285" s="68"/>
      <c r="BK29285" s="68"/>
      <c r="BL29285" s="68"/>
      <c r="BX29285" s="68"/>
      <c r="BY29285" s="68"/>
      <c r="BZ29285" s="68"/>
      <c r="CL29285" s="68"/>
      <c r="CM29285" s="68"/>
      <c r="CN29285" s="68"/>
      <c r="CO29285" s="68"/>
      <c r="CP29285" s="68"/>
      <c r="DB29285" s="68"/>
      <c r="DC29285" s="68"/>
      <c r="DD29285" s="68"/>
    </row>
    <row r="29286" spans="8:108" x14ac:dyDescent="0.3">
      <c r="H29286" s="68"/>
      <c r="I29286" s="68"/>
      <c r="J29286" s="68"/>
      <c r="K29286" s="68"/>
      <c r="L29286" s="68"/>
      <c r="AT29286" s="68"/>
      <c r="AU29286" s="68"/>
      <c r="AV29286" s="68"/>
      <c r="BH29286" s="68"/>
      <c r="BI29286" s="68"/>
      <c r="BJ29286" s="68"/>
      <c r="BK29286" s="68"/>
      <c r="BL29286" s="68"/>
      <c r="BX29286" s="68"/>
      <c r="BY29286" s="68"/>
      <c r="BZ29286" s="68"/>
      <c r="CL29286" s="68"/>
      <c r="CM29286" s="68"/>
      <c r="CN29286" s="68"/>
      <c r="CO29286" s="68"/>
      <c r="CP29286" s="68"/>
      <c r="DB29286" s="68"/>
      <c r="DC29286" s="68"/>
      <c r="DD29286" s="68"/>
    </row>
    <row r="29287" spans="8:108" x14ac:dyDescent="0.3">
      <c r="H29287" s="68"/>
      <c r="I29287" s="68"/>
      <c r="J29287" s="68"/>
      <c r="K29287" s="68"/>
      <c r="L29287" s="68"/>
      <c r="AT29287" s="68"/>
      <c r="AU29287" s="68"/>
      <c r="AV29287" s="68"/>
      <c r="BH29287" s="68"/>
      <c r="BI29287" s="68"/>
      <c r="BJ29287" s="68"/>
      <c r="BK29287" s="68"/>
      <c r="BL29287" s="68"/>
      <c r="BX29287" s="68"/>
      <c r="BY29287" s="68"/>
      <c r="BZ29287" s="68"/>
      <c r="CL29287" s="68"/>
      <c r="CM29287" s="68"/>
      <c r="CN29287" s="68"/>
      <c r="CO29287" s="68"/>
      <c r="CP29287" s="68"/>
      <c r="DB29287" s="68"/>
      <c r="DC29287" s="68"/>
      <c r="DD29287" s="68"/>
    </row>
    <row r="29288" spans="8:108" x14ac:dyDescent="0.3">
      <c r="H29288" s="68"/>
      <c r="I29288" s="68"/>
      <c r="J29288" s="68"/>
      <c r="K29288" s="68"/>
      <c r="L29288" s="68"/>
      <c r="AT29288" s="68"/>
      <c r="AU29288" s="68"/>
      <c r="AV29288" s="68"/>
      <c r="BH29288" s="68"/>
      <c r="BI29288" s="68"/>
      <c r="BJ29288" s="68"/>
      <c r="BK29288" s="68"/>
      <c r="BL29288" s="68"/>
      <c r="BX29288" s="68"/>
      <c r="BY29288" s="68"/>
      <c r="BZ29288" s="68"/>
      <c r="CL29288" s="68"/>
      <c r="CM29288" s="68"/>
      <c r="CN29288" s="68"/>
      <c r="CO29288" s="68"/>
      <c r="CP29288" s="68"/>
      <c r="DB29288" s="68"/>
      <c r="DC29288" s="68"/>
      <c r="DD29288" s="68"/>
    </row>
    <row r="29289" spans="8:108" x14ac:dyDescent="0.3">
      <c r="H29289" s="68"/>
      <c r="I29289" s="68"/>
      <c r="J29289" s="68"/>
      <c r="K29289" s="68"/>
      <c r="L29289" s="68"/>
      <c r="AT29289" s="68"/>
      <c r="AU29289" s="68"/>
      <c r="AV29289" s="68"/>
      <c r="BH29289" s="68"/>
      <c r="BI29289" s="68"/>
      <c r="BJ29289" s="68"/>
      <c r="BK29289" s="68"/>
      <c r="BL29289" s="68"/>
      <c r="BX29289" s="68"/>
      <c r="BY29289" s="68"/>
      <c r="BZ29289" s="68"/>
      <c r="CL29289" s="68"/>
      <c r="CM29289" s="68"/>
      <c r="CN29289" s="68"/>
      <c r="CO29289" s="68"/>
      <c r="CP29289" s="68"/>
      <c r="DB29289" s="68"/>
      <c r="DC29289" s="68"/>
      <c r="DD29289" s="68"/>
    </row>
    <row r="29290" spans="8:108" x14ac:dyDescent="0.3">
      <c r="H29290" s="68"/>
      <c r="I29290" s="68"/>
      <c r="J29290" s="68"/>
      <c r="K29290" s="68"/>
      <c r="L29290" s="68"/>
      <c r="AT29290" s="68"/>
      <c r="AU29290" s="68"/>
      <c r="AV29290" s="68"/>
      <c r="BH29290" s="68"/>
      <c r="BI29290" s="68"/>
      <c r="BJ29290" s="68"/>
      <c r="BK29290" s="68"/>
      <c r="BL29290" s="68"/>
      <c r="BX29290" s="68"/>
      <c r="BY29290" s="68"/>
      <c r="BZ29290" s="68"/>
      <c r="CL29290" s="68"/>
      <c r="CM29290" s="68"/>
      <c r="CN29290" s="68"/>
      <c r="CO29290" s="68"/>
      <c r="CP29290" s="68"/>
      <c r="DB29290" s="68"/>
      <c r="DC29290" s="68"/>
      <c r="DD29290" s="68"/>
    </row>
    <row r="29291" spans="8:108" x14ac:dyDescent="0.3">
      <c r="H29291" s="68"/>
      <c r="I29291" s="68"/>
      <c r="J29291" s="68"/>
      <c r="K29291" s="68"/>
      <c r="L29291" s="68"/>
      <c r="AT29291" s="68"/>
      <c r="AU29291" s="68"/>
      <c r="AV29291" s="68"/>
      <c r="BH29291" s="68"/>
      <c r="BI29291" s="68"/>
      <c r="BJ29291" s="68"/>
      <c r="BK29291" s="68"/>
      <c r="BL29291" s="68"/>
      <c r="BX29291" s="68"/>
      <c r="BY29291" s="68"/>
      <c r="BZ29291" s="68"/>
      <c r="CL29291" s="68"/>
      <c r="CM29291" s="68"/>
      <c r="CN29291" s="68"/>
      <c r="CO29291" s="68"/>
      <c r="CP29291" s="68"/>
      <c r="DB29291" s="68"/>
      <c r="DC29291" s="68"/>
      <c r="DD29291" s="68"/>
    </row>
    <row r="29292" spans="8:108" x14ac:dyDescent="0.3">
      <c r="H29292" s="68"/>
      <c r="I29292" s="68"/>
      <c r="J29292" s="68"/>
      <c r="K29292" s="68"/>
      <c r="L29292" s="68"/>
      <c r="AT29292" s="68"/>
      <c r="AU29292" s="68"/>
      <c r="AV29292" s="68"/>
      <c r="BH29292" s="68"/>
      <c r="BI29292" s="68"/>
      <c r="BJ29292" s="68"/>
      <c r="BK29292" s="68"/>
      <c r="BL29292" s="68"/>
      <c r="BX29292" s="68"/>
      <c r="BY29292" s="68"/>
      <c r="BZ29292" s="68"/>
      <c r="CL29292" s="68"/>
      <c r="CM29292" s="68"/>
      <c r="CN29292" s="68"/>
      <c r="CO29292" s="68"/>
      <c r="CP29292" s="68"/>
      <c r="DB29292" s="68"/>
      <c r="DC29292" s="68"/>
      <c r="DD29292" s="68"/>
    </row>
    <row r="29293" spans="8:108" x14ac:dyDescent="0.3">
      <c r="H29293" s="68"/>
      <c r="I29293" s="68"/>
      <c r="J29293" s="68"/>
      <c r="K29293" s="68"/>
      <c r="L29293" s="68"/>
      <c r="AT29293" s="68"/>
      <c r="AU29293" s="68"/>
      <c r="AV29293" s="68"/>
      <c r="BH29293" s="68"/>
      <c r="BI29293" s="68"/>
      <c r="BJ29293" s="68"/>
      <c r="BK29293" s="68"/>
      <c r="BL29293" s="68"/>
      <c r="BX29293" s="68"/>
      <c r="BY29293" s="68"/>
      <c r="BZ29293" s="68"/>
      <c r="CL29293" s="68"/>
      <c r="CM29293" s="68"/>
      <c r="CN29293" s="68"/>
      <c r="CO29293" s="68"/>
      <c r="CP29293" s="68"/>
      <c r="DB29293" s="68"/>
      <c r="DC29293" s="68"/>
      <c r="DD29293" s="68"/>
    </row>
    <row r="29294" spans="8:108" x14ac:dyDescent="0.3">
      <c r="H29294" s="68"/>
      <c r="I29294" s="68"/>
      <c r="J29294" s="68"/>
      <c r="K29294" s="68"/>
      <c r="L29294" s="68"/>
      <c r="AT29294" s="68"/>
      <c r="AU29294" s="68"/>
      <c r="AV29294" s="68"/>
      <c r="BH29294" s="68"/>
      <c r="BI29294" s="68"/>
      <c r="BJ29294" s="68"/>
      <c r="BK29294" s="68"/>
      <c r="BL29294" s="68"/>
      <c r="BX29294" s="68"/>
      <c r="BY29294" s="68"/>
      <c r="BZ29294" s="68"/>
      <c r="CL29294" s="68"/>
      <c r="CM29294" s="68"/>
      <c r="CN29294" s="68"/>
      <c r="CO29294" s="68"/>
      <c r="CP29294" s="68"/>
      <c r="DB29294" s="68"/>
      <c r="DC29294" s="68"/>
      <c r="DD29294" s="68"/>
    </row>
    <row r="29295" spans="8:108" x14ac:dyDescent="0.3">
      <c r="H29295" s="68"/>
      <c r="I29295" s="68"/>
      <c r="J29295" s="68"/>
      <c r="K29295" s="68"/>
      <c r="L29295" s="68"/>
      <c r="AT29295" s="68"/>
      <c r="AU29295" s="68"/>
      <c r="AV29295" s="68"/>
      <c r="BH29295" s="68"/>
      <c r="BI29295" s="68"/>
      <c r="BJ29295" s="68"/>
      <c r="BK29295" s="68"/>
      <c r="BL29295" s="68"/>
      <c r="BX29295" s="68"/>
      <c r="BY29295" s="68"/>
      <c r="BZ29295" s="68"/>
      <c r="CL29295" s="68"/>
      <c r="CM29295" s="68"/>
      <c r="CN29295" s="68"/>
      <c r="CO29295" s="68"/>
      <c r="CP29295" s="68"/>
      <c r="DB29295" s="68"/>
      <c r="DC29295" s="68"/>
      <c r="DD29295" s="68"/>
    </row>
    <row r="29296" spans="8:108" x14ac:dyDescent="0.3">
      <c r="H29296" s="68"/>
      <c r="I29296" s="68"/>
      <c r="J29296" s="68"/>
      <c r="K29296" s="68"/>
      <c r="L29296" s="68"/>
      <c r="AT29296" s="68"/>
      <c r="AU29296" s="68"/>
      <c r="AV29296" s="68"/>
      <c r="BH29296" s="68"/>
      <c r="BI29296" s="68"/>
      <c r="BJ29296" s="68"/>
      <c r="BK29296" s="68"/>
      <c r="BL29296" s="68"/>
      <c r="BX29296" s="68"/>
      <c r="BY29296" s="68"/>
      <c r="BZ29296" s="68"/>
      <c r="CL29296" s="68"/>
      <c r="CM29296" s="68"/>
      <c r="CN29296" s="68"/>
      <c r="CO29296" s="68"/>
      <c r="CP29296" s="68"/>
      <c r="DB29296" s="68"/>
      <c r="DC29296" s="68"/>
      <c r="DD29296" s="68"/>
    </row>
    <row r="29297" spans="8:108" x14ac:dyDescent="0.3">
      <c r="H29297" s="68"/>
      <c r="I29297" s="68"/>
      <c r="J29297" s="68"/>
      <c r="K29297" s="68"/>
      <c r="L29297" s="68"/>
      <c r="AT29297" s="68"/>
      <c r="AU29297" s="68"/>
      <c r="AV29297" s="68"/>
      <c r="BH29297" s="68"/>
      <c r="BI29297" s="68"/>
      <c r="BJ29297" s="68"/>
      <c r="BK29297" s="68"/>
      <c r="BL29297" s="68"/>
      <c r="BX29297" s="68"/>
      <c r="BY29297" s="68"/>
      <c r="BZ29297" s="68"/>
      <c r="CL29297" s="68"/>
      <c r="CM29297" s="68"/>
      <c r="CN29297" s="68"/>
      <c r="CO29297" s="68"/>
      <c r="CP29297" s="68"/>
      <c r="DB29297" s="68"/>
      <c r="DC29297" s="68"/>
      <c r="DD29297" s="68"/>
    </row>
    <row r="29298" spans="8:108" x14ac:dyDescent="0.3">
      <c r="H29298" s="68"/>
      <c r="I29298" s="68"/>
      <c r="J29298" s="68"/>
      <c r="K29298" s="68"/>
      <c r="L29298" s="68"/>
      <c r="AT29298" s="68"/>
      <c r="AU29298" s="68"/>
      <c r="AV29298" s="68"/>
      <c r="BH29298" s="68"/>
      <c r="BI29298" s="68"/>
      <c r="BJ29298" s="68"/>
      <c r="BK29298" s="68"/>
      <c r="BL29298" s="68"/>
      <c r="BX29298" s="68"/>
      <c r="BY29298" s="68"/>
      <c r="BZ29298" s="68"/>
      <c r="CL29298" s="68"/>
      <c r="CM29298" s="68"/>
      <c r="CN29298" s="68"/>
      <c r="CO29298" s="68"/>
      <c r="CP29298" s="68"/>
      <c r="DB29298" s="68"/>
      <c r="DC29298" s="68"/>
      <c r="DD29298" s="68"/>
    </row>
    <row r="29299" spans="8:108" x14ac:dyDescent="0.3">
      <c r="H29299" s="68"/>
      <c r="I29299" s="68"/>
      <c r="J29299" s="68"/>
      <c r="K29299" s="68"/>
      <c r="L29299" s="68"/>
      <c r="AT29299" s="68"/>
      <c r="AU29299" s="68"/>
      <c r="AV29299" s="68"/>
      <c r="BH29299" s="68"/>
      <c r="BI29299" s="68"/>
      <c r="BJ29299" s="68"/>
      <c r="BK29299" s="68"/>
      <c r="BL29299" s="68"/>
      <c r="BX29299" s="68"/>
      <c r="BY29299" s="68"/>
      <c r="BZ29299" s="68"/>
      <c r="CL29299" s="68"/>
      <c r="CM29299" s="68"/>
      <c r="CN29299" s="68"/>
      <c r="CO29299" s="68"/>
      <c r="CP29299" s="68"/>
      <c r="DB29299" s="68"/>
      <c r="DC29299" s="68"/>
      <c r="DD29299" s="68"/>
    </row>
    <row r="29300" spans="8:108" x14ac:dyDescent="0.3">
      <c r="H29300" s="68"/>
      <c r="I29300" s="68"/>
      <c r="J29300" s="68"/>
      <c r="K29300" s="68"/>
      <c r="L29300" s="68"/>
      <c r="AT29300" s="68"/>
      <c r="AU29300" s="68"/>
      <c r="AV29300" s="68"/>
      <c r="BH29300" s="68"/>
      <c r="BI29300" s="68"/>
      <c r="BJ29300" s="68"/>
      <c r="BK29300" s="68"/>
      <c r="BL29300" s="68"/>
      <c r="BX29300" s="68"/>
      <c r="BY29300" s="68"/>
      <c r="BZ29300" s="68"/>
      <c r="CL29300" s="68"/>
      <c r="CM29300" s="68"/>
      <c r="CN29300" s="68"/>
      <c r="CO29300" s="68"/>
      <c r="CP29300" s="68"/>
      <c r="DB29300" s="68"/>
      <c r="DC29300" s="68"/>
      <c r="DD29300" s="68"/>
    </row>
    <row r="29301" spans="8:108" x14ac:dyDescent="0.3">
      <c r="H29301" s="68"/>
      <c r="I29301" s="68"/>
      <c r="J29301" s="68"/>
      <c r="K29301" s="68"/>
      <c r="L29301" s="68"/>
      <c r="AT29301" s="68"/>
      <c r="AU29301" s="68"/>
      <c r="AV29301" s="68"/>
      <c r="BH29301" s="68"/>
      <c r="BI29301" s="68"/>
      <c r="BJ29301" s="68"/>
      <c r="BK29301" s="68"/>
      <c r="BL29301" s="68"/>
      <c r="BX29301" s="68"/>
      <c r="BY29301" s="68"/>
      <c r="BZ29301" s="68"/>
      <c r="CL29301" s="68"/>
      <c r="CM29301" s="68"/>
      <c r="CN29301" s="68"/>
      <c r="CO29301" s="68"/>
      <c r="CP29301" s="68"/>
      <c r="DB29301" s="68"/>
      <c r="DC29301" s="68"/>
      <c r="DD29301" s="68"/>
    </row>
    <row r="29302" spans="8:108" x14ac:dyDescent="0.3">
      <c r="H29302" s="68"/>
      <c r="I29302" s="68"/>
      <c r="J29302" s="68"/>
      <c r="K29302" s="68"/>
      <c r="L29302" s="68"/>
      <c r="AT29302" s="68"/>
      <c r="AU29302" s="68"/>
      <c r="AV29302" s="68"/>
      <c r="BH29302" s="68"/>
      <c r="BI29302" s="68"/>
      <c r="BJ29302" s="68"/>
      <c r="BK29302" s="68"/>
      <c r="BL29302" s="68"/>
      <c r="BX29302" s="68"/>
      <c r="BY29302" s="68"/>
      <c r="BZ29302" s="68"/>
      <c r="CL29302" s="68"/>
      <c r="CM29302" s="68"/>
      <c r="CN29302" s="68"/>
      <c r="CO29302" s="68"/>
      <c r="CP29302" s="68"/>
      <c r="DB29302" s="68"/>
      <c r="DC29302" s="68"/>
      <c r="DD29302" s="68"/>
    </row>
    <row r="29303" spans="8:108" x14ac:dyDescent="0.3">
      <c r="H29303" s="68"/>
      <c r="I29303" s="68"/>
      <c r="J29303" s="68"/>
      <c r="K29303" s="68"/>
      <c r="L29303" s="68"/>
      <c r="AT29303" s="68"/>
      <c r="AU29303" s="68"/>
      <c r="AV29303" s="68"/>
      <c r="BH29303" s="68"/>
      <c r="BI29303" s="68"/>
      <c r="BJ29303" s="68"/>
      <c r="BK29303" s="68"/>
      <c r="BL29303" s="68"/>
      <c r="BX29303" s="68"/>
      <c r="BY29303" s="68"/>
      <c r="BZ29303" s="68"/>
      <c r="CL29303" s="68"/>
      <c r="CM29303" s="68"/>
      <c r="CN29303" s="68"/>
      <c r="CO29303" s="68"/>
      <c r="CP29303" s="68"/>
      <c r="DB29303" s="68"/>
      <c r="DC29303" s="68"/>
      <c r="DD29303" s="68"/>
    </row>
    <row r="29304" spans="8:108" x14ac:dyDescent="0.3">
      <c r="H29304" s="68"/>
      <c r="I29304" s="68"/>
      <c r="J29304" s="68"/>
      <c r="K29304" s="68"/>
      <c r="L29304" s="68"/>
      <c r="AT29304" s="68"/>
      <c r="AU29304" s="68"/>
      <c r="AV29304" s="68"/>
      <c r="BH29304" s="68"/>
      <c r="BI29304" s="68"/>
      <c r="BJ29304" s="68"/>
      <c r="BK29304" s="68"/>
      <c r="BL29304" s="68"/>
      <c r="BX29304" s="68"/>
      <c r="BY29304" s="68"/>
      <c r="BZ29304" s="68"/>
      <c r="CL29304" s="68"/>
      <c r="CM29304" s="68"/>
      <c r="CN29304" s="68"/>
      <c r="CO29304" s="68"/>
      <c r="CP29304" s="68"/>
      <c r="DB29304" s="68"/>
      <c r="DC29304" s="68"/>
      <c r="DD29304" s="68"/>
    </row>
    <row r="29305" spans="8:108" x14ac:dyDescent="0.3">
      <c r="H29305" s="68"/>
      <c r="I29305" s="68"/>
      <c r="J29305" s="68"/>
      <c r="K29305" s="68"/>
      <c r="L29305" s="68"/>
      <c r="AT29305" s="68"/>
      <c r="AU29305" s="68"/>
      <c r="AV29305" s="68"/>
      <c r="BH29305" s="68"/>
      <c r="BI29305" s="68"/>
      <c r="BJ29305" s="68"/>
      <c r="BK29305" s="68"/>
      <c r="BL29305" s="68"/>
      <c r="BX29305" s="68"/>
      <c r="BY29305" s="68"/>
      <c r="BZ29305" s="68"/>
      <c r="CL29305" s="68"/>
      <c r="CM29305" s="68"/>
      <c r="CN29305" s="68"/>
      <c r="CO29305" s="68"/>
      <c r="CP29305" s="68"/>
      <c r="DB29305" s="68"/>
      <c r="DC29305" s="68"/>
      <c r="DD29305" s="68"/>
    </row>
    <row r="29306" spans="8:108" x14ac:dyDescent="0.3">
      <c r="H29306" s="68"/>
      <c r="I29306" s="68"/>
      <c r="J29306" s="68"/>
      <c r="K29306" s="68"/>
      <c r="L29306" s="68"/>
      <c r="AT29306" s="68"/>
      <c r="AU29306" s="68"/>
      <c r="AV29306" s="68"/>
      <c r="BH29306" s="68"/>
      <c r="BI29306" s="68"/>
      <c r="BJ29306" s="68"/>
      <c r="BK29306" s="68"/>
      <c r="BL29306" s="68"/>
      <c r="BX29306" s="68"/>
      <c r="BY29306" s="68"/>
      <c r="BZ29306" s="68"/>
      <c r="CL29306" s="68"/>
      <c r="CM29306" s="68"/>
      <c r="CN29306" s="68"/>
      <c r="CO29306" s="68"/>
      <c r="CP29306" s="68"/>
      <c r="DB29306" s="68"/>
      <c r="DC29306" s="68"/>
      <c r="DD29306" s="68"/>
    </row>
    <row r="29307" spans="8:108" x14ac:dyDescent="0.3">
      <c r="H29307" s="68"/>
      <c r="I29307" s="68"/>
      <c r="J29307" s="68"/>
      <c r="K29307" s="68"/>
      <c r="L29307" s="68"/>
      <c r="AT29307" s="68"/>
      <c r="AU29307" s="68"/>
      <c r="AV29307" s="68"/>
      <c r="BH29307" s="68"/>
      <c r="BI29307" s="68"/>
      <c r="BJ29307" s="68"/>
      <c r="BK29307" s="68"/>
      <c r="BL29307" s="68"/>
      <c r="BX29307" s="68"/>
      <c r="BY29307" s="68"/>
      <c r="BZ29307" s="68"/>
      <c r="CL29307" s="68"/>
      <c r="CM29307" s="68"/>
      <c r="CN29307" s="68"/>
      <c r="CO29307" s="68"/>
      <c r="CP29307" s="68"/>
      <c r="DB29307" s="68"/>
      <c r="DC29307" s="68"/>
      <c r="DD29307" s="68"/>
    </row>
    <row r="29308" spans="8:108" x14ac:dyDescent="0.3">
      <c r="H29308" s="68"/>
      <c r="I29308" s="68"/>
      <c r="J29308" s="68"/>
      <c r="K29308" s="68"/>
      <c r="L29308" s="68"/>
      <c r="AT29308" s="68"/>
      <c r="AU29308" s="68"/>
      <c r="AV29308" s="68"/>
      <c r="BH29308" s="68"/>
      <c r="BI29308" s="68"/>
      <c r="BJ29308" s="68"/>
      <c r="BK29308" s="68"/>
      <c r="BL29308" s="68"/>
      <c r="BX29308" s="68"/>
      <c r="BY29308" s="68"/>
      <c r="BZ29308" s="68"/>
      <c r="CL29308" s="68"/>
      <c r="CM29308" s="68"/>
      <c r="CN29308" s="68"/>
      <c r="CO29308" s="68"/>
      <c r="CP29308" s="68"/>
      <c r="DB29308" s="68"/>
      <c r="DC29308" s="68"/>
      <c r="DD29308" s="68"/>
    </row>
    <row r="29309" spans="8:108" x14ac:dyDescent="0.3">
      <c r="H29309" s="68"/>
      <c r="I29309" s="68"/>
      <c r="J29309" s="68"/>
      <c r="K29309" s="68"/>
      <c r="L29309" s="68"/>
      <c r="AT29309" s="68"/>
      <c r="AU29309" s="68"/>
      <c r="AV29309" s="68"/>
      <c r="BH29309" s="68"/>
      <c r="BI29309" s="68"/>
      <c r="BJ29309" s="68"/>
      <c r="BK29309" s="68"/>
      <c r="BL29309" s="68"/>
      <c r="BX29309" s="68"/>
      <c r="BY29309" s="68"/>
      <c r="BZ29309" s="68"/>
      <c r="CL29309" s="68"/>
      <c r="CM29309" s="68"/>
      <c r="CN29309" s="68"/>
      <c r="CO29309" s="68"/>
      <c r="CP29309" s="68"/>
      <c r="DB29309" s="68"/>
      <c r="DC29309" s="68"/>
      <c r="DD29309" s="68"/>
    </row>
    <row r="29310" spans="8:108" x14ac:dyDescent="0.3">
      <c r="H29310" s="68"/>
      <c r="I29310" s="68"/>
      <c r="J29310" s="68"/>
      <c r="K29310" s="68"/>
      <c r="L29310" s="68"/>
      <c r="AT29310" s="68"/>
      <c r="AU29310" s="68"/>
      <c r="AV29310" s="68"/>
      <c r="BH29310" s="68"/>
      <c r="BI29310" s="68"/>
      <c r="BJ29310" s="68"/>
      <c r="BK29310" s="68"/>
      <c r="BL29310" s="68"/>
      <c r="BX29310" s="68"/>
      <c r="BY29310" s="68"/>
      <c r="BZ29310" s="68"/>
      <c r="CL29310" s="68"/>
      <c r="CM29310" s="68"/>
      <c r="CN29310" s="68"/>
      <c r="CO29310" s="68"/>
      <c r="CP29310" s="68"/>
      <c r="DB29310" s="68"/>
      <c r="DC29310" s="68"/>
      <c r="DD29310" s="68"/>
    </row>
    <row r="29311" spans="8:108" x14ac:dyDescent="0.3">
      <c r="H29311" s="68"/>
      <c r="I29311" s="68"/>
      <c r="J29311" s="68"/>
      <c r="K29311" s="68"/>
      <c r="L29311" s="68"/>
      <c r="AT29311" s="68"/>
      <c r="AU29311" s="68"/>
      <c r="AV29311" s="68"/>
      <c r="BH29311" s="68"/>
      <c r="BI29311" s="68"/>
      <c r="BJ29311" s="68"/>
      <c r="BK29311" s="68"/>
      <c r="BL29311" s="68"/>
      <c r="BX29311" s="68"/>
      <c r="BY29311" s="68"/>
      <c r="BZ29311" s="68"/>
      <c r="CL29311" s="68"/>
      <c r="CM29311" s="68"/>
      <c r="CN29311" s="68"/>
      <c r="CO29311" s="68"/>
      <c r="CP29311" s="68"/>
      <c r="DB29311" s="68"/>
      <c r="DC29311" s="68"/>
      <c r="DD29311" s="68"/>
    </row>
    <row r="29312" spans="8:108" x14ac:dyDescent="0.3">
      <c r="H29312" s="68"/>
      <c r="I29312" s="68"/>
      <c r="J29312" s="68"/>
      <c r="K29312" s="68"/>
      <c r="L29312" s="68"/>
      <c r="AT29312" s="68"/>
      <c r="AU29312" s="68"/>
      <c r="AV29312" s="68"/>
      <c r="BH29312" s="68"/>
      <c r="BI29312" s="68"/>
      <c r="BJ29312" s="68"/>
      <c r="BK29312" s="68"/>
      <c r="BL29312" s="68"/>
      <c r="BX29312" s="68"/>
      <c r="BY29312" s="68"/>
      <c r="BZ29312" s="68"/>
      <c r="CL29312" s="68"/>
      <c r="CM29312" s="68"/>
      <c r="CN29312" s="68"/>
      <c r="CO29312" s="68"/>
      <c r="CP29312" s="68"/>
      <c r="DB29312" s="68"/>
      <c r="DC29312" s="68"/>
      <c r="DD29312" s="68"/>
    </row>
    <row r="29313" spans="8:108" x14ac:dyDescent="0.3">
      <c r="H29313" s="68"/>
      <c r="I29313" s="68"/>
      <c r="J29313" s="68"/>
      <c r="K29313" s="68"/>
      <c r="L29313" s="68"/>
      <c r="AT29313" s="68"/>
      <c r="AU29313" s="68"/>
      <c r="AV29313" s="68"/>
      <c r="BH29313" s="68"/>
      <c r="BI29313" s="68"/>
      <c r="BJ29313" s="68"/>
      <c r="BK29313" s="68"/>
      <c r="BL29313" s="68"/>
      <c r="BX29313" s="68"/>
      <c r="BY29313" s="68"/>
      <c r="BZ29313" s="68"/>
      <c r="CL29313" s="68"/>
      <c r="CM29313" s="68"/>
      <c r="CN29313" s="68"/>
      <c r="CO29313" s="68"/>
      <c r="CP29313" s="68"/>
      <c r="DB29313" s="68"/>
      <c r="DC29313" s="68"/>
      <c r="DD29313" s="68"/>
    </row>
    <row r="29314" spans="8:108" x14ac:dyDescent="0.3">
      <c r="H29314" s="68"/>
      <c r="I29314" s="68"/>
      <c r="J29314" s="68"/>
      <c r="K29314" s="68"/>
      <c r="L29314" s="68"/>
      <c r="AT29314" s="68"/>
      <c r="AU29314" s="68"/>
      <c r="AV29314" s="68"/>
      <c r="BH29314" s="68"/>
      <c r="BI29314" s="68"/>
      <c r="BJ29314" s="68"/>
      <c r="BK29314" s="68"/>
      <c r="BL29314" s="68"/>
      <c r="BX29314" s="68"/>
      <c r="BY29314" s="68"/>
      <c r="BZ29314" s="68"/>
      <c r="CL29314" s="68"/>
      <c r="CM29314" s="68"/>
      <c r="CN29314" s="68"/>
      <c r="CO29314" s="68"/>
      <c r="CP29314" s="68"/>
      <c r="DB29314" s="68"/>
      <c r="DC29314" s="68"/>
      <c r="DD29314" s="68"/>
    </row>
    <row r="29315" spans="8:108" x14ac:dyDescent="0.3">
      <c r="H29315" s="68"/>
      <c r="I29315" s="68"/>
      <c r="J29315" s="68"/>
      <c r="K29315" s="68"/>
      <c r="L29315" s="68"/>
      <c r="AT29315" s="68"/>
      <c r="AU29315" s="68"/>
      <c r="AV29315" s="68"/>
      <c r="BH29315" s="68"/>
      <c r="BI29315" s="68"/>
      <c r="BJ29315" s="68"/>
      <c r="BK29315" s="68"/>
      <c r="BL29315" s="68"/>
      <c r="BX29315" s="68"/>
      <c r="BY29315" s="68"/>
      <c r="BZ29315" s="68"/>
      <c r="CL29315" s="68"/>
      <c r="CM29315" s="68"/>
      <c r="CN29315" s="68"/>
      <c r="CO29315" s="68"/>
      <c r="CP29315" s="68"/>
      <c r="DB29315" s="68"/>
      <c r="DC29315" s="68"/>
      <c r="DD29315" s="68"/>
    </row>
    <row r="29316" spans="8:108" x14ac:dyDescent="0.3">
      <c r="H29316" s="68"/>
      <c r="I29316" s="68"/>
      <c r="J29316" s="68"/>
      <c r="K29316" s="68"/>
      <c r="L29316" s="68"/>
      <c r="AT29316" s="68"/>
      <c r="AU29316" s="68"/>
      <c r="AV29316" s="68"/>
      <c r="BH29316" s="68"/>
      <c r="BI29316" s="68"/>
      <c r="BJ29316" s="68"/>
      <c r="BK29316" s="68"/>
      <c r="BL29316" s="68"/>
      <c r="BX29316" s="68"/>
      <c r="BY29316" s="68"/>
      <c r="BZ29316" s="68"/>
      <c r="CL29316" s="68"/>
      <c r="CM29316" s="68"/>
      <c r="CN29316" s="68"/>
      <c r="CO29316" s="68"/>
      <c r="CP29316" s="68"/>
      <c r="DB29316" s="68"/>
      <c r="DC29316" s="68"/>
      <c r="DD29316" s="68"/>
    </row>
    <row r="29317" spans="8:108" x14ac:dyDescent="0.3">
      <c r="H29317" s="68"/>
      <c r="I29317" s="68"/>
      <c r="J29317" s="68"/>
      <c r="K29317" s="68"/>
      <c r="L29317" s="68"/>
      <c r="AT29317" s="68"/>
      <c r="AU29317" s="68"/>
      <c r="AV29317" s="68"/>
      <c r="BH29317" s="68"/>
      <c r="BI29317" s="68"/>
      <c r="BJ29317" s="68"/>
      <c r="BK29317" s="68"/>
      <c r="BL29317" s="68"/>
      <c r="BX29317" s="68"/>
      <c r="BY29317" s="68"/>
      <c r="BZ29317" s="68"/>
      <c r="CL29317" s="68"/>
      <c r="CM29317" s="68"/>
      <c r="CN29317" s="68"/>
      <c r="CO29317" s="68"/>
      <c r="CP29317" s="68"/>
      <c r="DB29317" s="68"/>
      <c r="DC29317" s="68"/>
      <c r="DD29317" s="68"/>
    </row>
    <row r="29318" spans="8:108" x14ac:dyDescent="0.3">
      <c r="H29318" s="68"/>
      <c r="I29318" s="68"/>
      <c r="J29318" s="68"/>
      <c r="K29318" s="68"/>
      <c r="L29318" s="68"/>
      <c r="AT29318" s="68"/>
      <c r="AU29318" s="68"/>
      <c r="AV29318" s="68"/>
      <c r="BH29318" s="68"/>
      <c r="BI29318" s="68"/>
      <c r="BJ29318" s="68"/>
      <c r="BK29318" s="68"/>
      <c r="BL29318" s="68"/>
      <c r="BX29318" s="68"/>
      <c r="BY29318" s="68"/>
      <c r="BZ29318" s="68"/>
      <c r="CL29318" s="68"/>
      <c r="CM29318" s="68"/>
      <c r="CN29318" s="68"/>
      <c r="CO29318" s="68"/>
      <c r="CP29318" s="68"/>
      <c r="DB29318" s="68"/>
      <c r="DC29318" s="68"/>
      <c r="DD29318" s="68"/>
    </row>
    <row r="29319" spans="8:108" x14ac:dyDescent="0.3">
      <c r="H29319" s="68"/>
      <c r="I29319" s="68"/>
      <c r="J29319" s="68"/>
      <c r="K29319" s="68"/>
      <c r="L29319" s="68"/>
      <c r="AT29319" s="68"/>
      <c r="AU29319" s="68"/>
      <c r="AV29319" s="68"/>
      <c r="BH29319" s="68"/>
      <c r="BI29319" s="68"/>
      <c r="BJ29319" s="68"/>
      <c r="BK29319" s="68"/>
      <c r="BL29319" s="68"/>
      <c r="BX29319" s="68"/>
      <c r="BY29319" s="68"/>
      <c r="BZ29319" s="68"/>
      <c r="CL29319" s="68"/>
      <c r="CM29319" s="68"/>
      <c r="CN29319" s="68"/>
      <c r="CO29319" s="68"/>
      <c r="CP29319" s="68"/>
      <c r="DB29319" s="68"/>
      <c r="DC29319" s="68"/>
      <c r="DD29319" s="68"/>
    </row>
    <row r="29320" spans="8:108" x14ac:dyDescent="0.3">
      <c r="H29320" s="68"/>
      <c r="I29320" s="68"/>
      <c r="J29320" s="68"/>
      <c r="K29320" s="68"/>
      <c r="L29320" s="68"/>
      <c r="AT29320" s="68"/>
      <c r="AU29320" s="68"/>
      <c r="AV29320" s="68"/>
      <c r="BH29320" s="68"/>
      <c r="BI29320" s="68"/>
      <c r="BJ29320" s="68"/>
      <c r="BK29320" s="68"/>
      <c r="BL29320" s="68"/>
      <c r="BX29320" s="68"/>
      <c r="BY29320" s="68"/>
      <c r="BZ29320" s="68"/>
      <c r="CL29320" s="68"/>
      <c r="CM29320" s="68"/>
      <c r="CN29320" s="68"/>
      <c r="CO29320" s="68"/>
      <c r="CP29320" s="68"/>
      <c r="DB29320" s="68"/>
      <c r="DC29320" s="68"/>
      <c r="DD29320" s="68"/>
    </row>
    <row r="29321" spans="8:108" x14ac:dyDescent="0.3">
      <c r="H29321" s="68"/>
      <c r="I29321" s="68"/>
      <c r="J29321" s="68"/>
      <c r="K29321" s="68"/>
      <c r="L29321" s="68"/>
      <c r="AT29321" s="68"/>
      <c r="AU29321" s="68"/>
      <c r="AV29321" s="68"/>
      <c r="BH29321" s="68"/>
      <c r="BI29321" s="68"/>
      <c r="BJ29321" s="68"/>
      <c r="BK29321" s="68"/>
      <c r="BL29321" s="68"/>
      <c r="BX29321" s="68"/>
      <c r="BY29321" s="68"/>
      <c r="BZ29321" s="68"/>
      <c r="CL29321" s="68"/>
      <c r="CM29321" s="68"/>
      <c r="CN29321" s="68"/>
      <c r="CO29321" s="68"/>
      <c r="CP29321" s="68"/>
      <c r="DB29321" s="68"/>
      <c r="DC29321" s="68"/>
      <c r="DD29321" s="68"/>
    </row>
    <row r="29322" spans="8:108" x14ac:dyDescent="0.3">
      <c r="H29322" s="68"/>
      <c r="I29322" s="68"/>
      <c r="J29322" s="68"/>
      <c r="K29322" s="68"/>
      <c r="L29322" s="68"/>
      <c r="AT29322" s="68"/>
      <c r="AU29322" s="68"/>
      <c r="AV29322" s="68"/>
      <c r="BH29322" s="68"/>
      <c r="BI29322" s="68"/>
      <c r="BJ29322" s="68"/>
      <c r="BK29322" s="68"/>
      <c r="BL29322" s="68"/>
      <c r="BX29322" s="68"/>
      <c r="BY29322" s="68"/>
      <c r="BZ29322" s="68"/>
      <c r="CL29322" s="68"/>
      <c r="CM29322" s="68"/>
      <c r="CN29322" s="68"/>
      <c r="CO29322" s="68"/>
      <c r="CP29322" s="68"/>
      <c r="DB29322" s="68"/>
      <c r="DC29322" s="68"/>
      <c r="DD29322" s="68"/>
    </row>
    <row r="29323" spans="8:108" x14ac:dyDescent="0.3">
      <c r="H29323" s="68"/>
      <c r="I29323" s="68"/>
      <c r="J29323" s="68"/>
      <c r="K29323" s="68"/>
      <c r="L29323" s="68"/>
      <c r="AT29323" s="68"/>
      <c r="AU29323" s="68"/>
      <c r="AV29323" s="68"/>
      <c r="BH29323" s="68"/>
      <c r="BI29323" s="68"/>
      <c r="BJ29323" s="68"/>
      <c r="BK29323" s="68"/>
      <c r="BL29323" s="68"/>
      <c r="BX29323" s="68"/>
      <c r="BY29323" s="68"/>
      <c r="BZ29323" s="68"/>
      <c r="CL29323" s="68"/>
      <c r="CM29323" s="68"/>
      <c r="CN29323" s="68"/>
      <c r="CO29323" s="68"/>
      <c r="CP29323" s="68"/>
      <c r="DB29323" s="68"/>
      <c r="DC29323" s="68"/>
      <c r="DD29323" s="68"/>
    </row>
    <row r="29324" spans="8:108" x14ac:dyDescent="0.3">
      <c r="H29324" s="68"/>
      <c r="I29324" s="68"/>
      <c r="J29324" s="68"/>
      <c r="K29324" s="68"/>
      <c r="L29324" s="68"/>
      <c r="AT29324" s="68"/>
      <c r="AU29324" s="68"/>
      <c r="AV29324" s="68"/>
      <c r="BH29324" s="68"/>
      <c r="BI29324" s="68"/>
      <c r="BJ29324" s="68"/>
      <c r="BK29324" s="68"/>
      <c r="BL29324" s="68"/>
      <c r="BX29324" s="68"/>
      <c r="BY29324" s="68"/>
      <c r="BZ29324" s="68"/>
      <c r="CL29324" s="68"/>
      <c r="CM29324" s="68"/>
      <c r="CN29324" s="68"/>
      <c r="CO29324" s="68"/>
      <c r="CP29324" s="68"/>
      <c r="DB29324" s="68"/>
      <c r="DC29324" s="68"/>
      <c r="DD29324" s="68"/>
    </row>
    <row r="29325" spans="8:108" x14ac:dyDescent="0.3">
      <c r="H29325" s="68"/>
      <c r="I29325" s="68"/>
      <c r="J29325" s="68"/>
      <c r="K29325" s="68"/>
      <c r="L29325" s="68"/>
      <c r="AT29325" s="68"/>
      <c r="AU29325" s="68"/>
      <c r="AV29325" s="68"/>
      <c r="BH29325" s="68"/>
      <c r="BI29325" s="68"/>
      <c r="BJ29325" s="68"/>
      <c r="BK29325" s="68"/>
      <c r="BL29325" s="68"/>
      <c r="BX29325" s="68"/>
      <c r="BY29325" s="68"/>
      <c r="BZ29325" s="68"/>
      <c r="CL29325" s="68"/>
      <c r="CM29325" s="68"/>
      <c r="CN29325" s="68"/>
      <c r="CO29325" s="68"/>
      <c r="CP29325" s="68"/>
      <c r="DB29325" s="68"/>
      <c r="DC29325" s="68"/>
      <c r="DD29325" s="68"/>
    </row>
    <row r="29326" spans="8:108" x14ac:dyDescent="0.3">
      <c r="H29326" s="68"/>
      <c r="I29326" s="68"/>
      <c r="J29326" s="68"/>
      <c r="K29326" s="68"/>
      <c r="L29326" s="68"/>
      <c r="AT29326" s="68"/>
      <c r="AU29326" s="68"/>
      <c r="AV29326" s="68"/>
      <c r="BH29326" s="68"/>
      <c r="BI29326" s="68"/>
      <c r="BJ29326" s="68"/>
      <c r="BK29326" s="68"/>
      <c r="BL29326" s="68"/>
      <c r="BX29326" s="68"/>
      <c r="BY29326" s="68"/>
      <c r="BZ29326" s="68"/>
      <c r="CL29326" s="68"/>
      <c r="CM29326" s="68"/>
      <c r="CN29326" s="68"/>
      <c r="CO29326" s="68"/>
      <c r="CP29326" s="68"/>
      <c r="DB29326" s="68"/>
      <c r="DC29326" s="68"/>
      <c r="DD29326" s="68"/>
    </row>
    <row r="29327" spans="8:108" x14ac:dyDescent="0.3">
      <c r="H29327" s="68"/>
      <c r="I29327" s="68"/>
      <c r="J29327" s="68"/>
      <c r="K29327" s="68"/>
      <c r="L29327" s="68"/>
      <c r="AT29327" s="68"/>
      <c r="AU29327" s="68"/>
      <c r="AV29327" s="68"/>
      <c r="BH29327" s="68"/>
      <c r="BI29327" s="68"/>
      <c r="BJ29327" s="68"/>
      <c r="BK29327" s="68"/>
      <c r="BL29327" s="68"/>
      <c r="BX29327" s="68"/>
      <c r="BY29327" s="68"/>
      <c r="BZ29327" s="68"/>
      <c r="CL29327" s="68"/>
      <c r="CM29327" s="68"/>
      <c r="CN29327" s="68"/>
      <c r="CO29327" s="68"/>
      <c r="CP29327" s="68"/>
      <c r="DB29327" s="68"/>
      <c r="DC29327" s="68"/>
      <c r="DD29327" s="68"/>
    </row>
    <row r="29328" spans="8:108" x14ac:dyDescent="0.3">
      <c r="H29328" s="68"/>
      <c r="I29328" s="68"/>
      <c r="J29328" s="68"/>
      <c r="K29328" s="68"/>
      <c r="L29328" s="68"/>
      <c r="AT29328" s="68"/>
      <c r="AU29328" s="68"/>
      <c r="AV29328" s="68"/>
      <c r="BH29328" s="68"/>
      <c r="BI29328" s="68"/>
      <c r="BJ29328" s="68"/>
      <c r="BK29328" s="68"/>
      <c r="BL29328" s="68"/>
      <c r="BX29328" s="68"/>
      <c r="BY29328" s="68"/>
      <c r="BZ29328" s="68"/>
      <c r="CL29328" s="68"/>
      <c r="CM29328" s="68"/>
      <c r="CN29328" s="68"/>
      <c r="CO29328" s="68"/>
      <c r="CP29328" s="68"/>
      <c r="DB29328" s="68"/>
      <c r="DC29328" s="68"/>
      <c r="DD29328" s="68"/>
    </row>
    <row r="29329" spans="8:108" x14ac:dyDescent="0.3">
      <c r="H29329" s="68"/>
      <c r="I29329" s="68"/>
      <c r="J29329" s="68"/>
      <c r="K29329" s="68"/>
      <c r="L29329" s="68"/>
      <c r="AT29329" s="68"/>
      <c r="AU29329" s="68"/>
      <c r="AV29329" s="68"/>
      <c r="BH29329" s="68"/>
      <c r="BI29329" s="68"/>
      <c r="BJ29329" s="68"/>
      <c r="BK29329" s="68"/>
      <c r="BL29329" s="68"/>
      <c r="BX29329" s="68"/>
      <c r="BY29329" s="68"/>
      <c r="BZ29329" s="68"/>
      <c r="CL29329" s="68"/>
      <c r="CM29329" s="68"/>
      <c r="CN29329" s="68"/>
      <c r="CO29329" s="68"/>
      <c r="CP29329" s="68"/>
      <c r="DB29329" s="68"/>
      <c r="DC29329" s="68"/>
      <c r="DD29329" s="68"/>
    </row>
    <row r="29330" spans="8:108" x14ac:dyDescent="0.3">
      <c r="H29330" s="68"/>
      <c r="I29330" s="68"/>
      <c r="J29330" s="68"/>
      <c r="K29330" s="68"/>
      <c r="L29330" s="68"/>
      <c r="AT29330" s="68"/>
      <c r="AU29330" s="68"/>
      <c r="AV29330" s="68"/>
      <c r="BH29330" s="68"/>
      <c r="BI29330" s="68"/>
      <c r="BJ29330" s="68"/>
      <c r="BK29330" s="68"/>
      <c r="BL29330" s="68"/>
      <c r="BX29330" s="68"/>
      <c r="BY29330" s="68"/>
      <c r="BZ29330" s="68"/>
      <c r="CL29330" s="68"/>
      <c r="CM29330" s="68"/>
      <c r="CN29330" s="68"/>
      <c r="CO29330" s="68"/>
      <c r="CP29330" s="68"/>
      <c r="DB29330" s="68"/>
      <c r="DC29330" s="68"/>
      <c r="DD29330" s="68"/>
    </row>
    <row r="29331" spans="8:108" x14ac:dyDescent="0.3">
      <c r="H29331" s="68"/>
      <c r="I29331" s="68"/>
      <c r="J29331" s="68"/>
      <c r="K29331" s="68"/>
      <c r="L29331" s="68"/>
      <c r="AT29331" s="68"/>
      <c r="AU29331" s="68"/>
      <c r="AV29331" s="68"/>
      <c r="BH29331" s="68"/>
      <c r="BI29331" s="68"/>
      <c r="BJ29331" s="68"/>
      <c r="BK29331" s="68"/>
      <c r="BL29331" s="68"/>
      <c r="BX29331" s="68"/>
      <c r="BY29331" s="68"/>
      <c r="BZ29331" s="68"/>
      <c r="CL29331" s="68"/>
      <c r="CM29331" s="68"/>
      <c r="CN29331" s="68"/>
      <c r="CO29331" s="68"/>
      <c r="CP29331" s="68"/>
      <c r="DB29331" s="68"/>
      <c r="DC29331" s="68"/>
      <c r="DD29331" s="68"/>
    </row>
    <row r="29332" spans="8:108" x14ac:dyDescent="0.3">
      <c r="H29332" s="68"/>
      <c r="I29332" s="68"/>
      <c r="J29332" s="68"/>
      <c r="K29332" s="68"/>
      <c r="L29332" s="68"/>
      <c r="AT29332" s="68"/>
      <c r="AU29332" s="68"/>
      <c r="AV29332" s="68"/>
      <c r="BH29332" s="68"/>
      <c r="BI29332" s="68"/>
      <c r="BJ29332" s="68"/>
      <c r="BK29332" s="68"/>
      <c r="BL29332" s="68"/>
      <c r="BX29332" s="68"/>
      <c r="BY29332" s="68"/>
      <c r="BZ29332" s="68"/>
      <c r="CL29332" s="68"/>
      <c r="CM29332" s="68"/>
      <c r="CN29332" s="68"/>
      <c r="CO29332" s="68"/>
      <c r="CP29332" s="68"/>
      <c r="DB29332" s="68"/>
      <c r="DC29332" s="68"/>
      <c r="DD29332" s="68"/>
    </row>
    <row r="29333" spans="8:108" x14ac:dyDescent="0.3">
      <c r="H29333" s="68"/>
      <c r="I29333" s="68"/>
      <c r="J29333" s="68"/>
      <c r="K29333" s="68"/>
      <c r="L29333" s="68"/>
      <c r="AT29333" s="68"/>
      <c r="AU29333" s="68"/>
      <c r="AV29333" s="68"/>
      <c r="BH29333" s="68"/>
      <c r="BI29333" s="68"/>
      <c r="BJ29333" s="68"/>
      <c r="BK29333" s="68"/>
      <c r="BL29333" s="68"/>
      <c r="BX29333" s="68"/>
      <c r="BY29333" s="68"/>
      <c r="BZ29333" s="68"/>
      <c r="CL29333" s="68"/>
      <c r="CM29333" s="68"/>
      <c r="CN29333" s="68"/>
      <c r="CO29333" s="68"/>
      <c r="CP29333" s="68"/>
      <c r="DB29333" s="68"/>
      <c r="DC29333" s="68"/>
      <c r="DD29333" s="68"/>
    </row>
    <row r="29334" spans="8:108" x14ac:dyDescent="0.3">
      <c r="H29334" s="68"/>
      <c r="I29334" s="68"/>
      <c r="J29334" s="68"/>
      <c r="K29334" s="68"/>
      <c r="L29334" s="68"/>
      <c r="AT29334" s="68"/>
      <c r="AU29334" s="68"/>
      <c r="AV29334" s="68"/>
      <c r="BH29334" s="68"/>
      <c r="BI29334" s="68"/>
      <c r="BJ29334" s="68"/>
      <c r="BK29334" s="68"/>
      <c r="BL29334" s="68"/>
      <c r="BX29334" s="68"/>
      <c r="BY29334" s="68"/>
      <c r="BZ29334" s="68"/>
      <c r="CL29334" s="68"/>
      <c r="CM29334" s="68"/>
      <c r="CN29334" s="68"/>
      <c r="CO29334" s="68"/>
      <c r="CP29334" s="68"/>
      <c r="DB29334" s="68"/>
      <c r="DC29334" s="68"/>
      <c r="DD29334" s="68"/>
    </row>
    <row r="29335" spans="8:108" x14ac:dyDescent="0.3">
      <c r="H29335" s="68"/>
      <c r="I29335" s="68"/>
      <c r="J29335" s="68"/>
      <c r="K29335" s="68"/>
      <c r="L29335" s="68"/>
      <c r="AT29335" s="68"/>
      <c r="AU29335" s="68"/>
      <c r="AV29335" s="68"/>
      <c r="BH29335" s="68"/>
      <c r="BI29335" s="68"/>
      <c r="BJ29335" s="68"/>
      <c r="BK29335" s="68"/>
      <c r="BL29335" s="68"/>
      <c r="BX29335" s="68"/>
      <c r="BY29335" s="68"/>
      <c r="BZ29335" s="68"/>
      <c r="CL29335" s="68"/>
      <c r="CM29335" s="68"/>
      <c r="CN29335" s="68"/>
      <c r="CO29335" s="68"/>
      <c r="CP29335" s="68"/>
      <c r="DB29335" s="68"/>
      <c r="DC29335" s="68"/>
      <c r="DD29335" s="68"/>
    </row>
    <row r="29336" spans="8:108" x14ac:dyDescent="0.3">
      <c r="H29336" s="68"/>
      <c r="I29336" s="68"/>
      <c r="J29336" s="68"/>
      <c r="K29336" s="68"/>
      <c r="L29336" s="68"/>
      <c r="AT29336" s="68"/>
      <c r="AU29336" s="68"/>
      <c r="AV29336" s="68"/>
      <c r="BH29336" s="68"/>
      <c r="BI29336" s="68"/>
      <c r="BJ29336" s="68"/>
      <c r="BK29336" s="68"/>
      <c r="BL29336" s="68"/>
      <c r="BX29336" s="68"/>
      <c r="BY29336" s="68"/>
      <c r="BZ29336" s="68"/>
      <c r="CL29336" s="68"/>
      <c r="CM29336" s="68"/>
      <c r="CN29336" s="68"/>
      <c r="CO29336" s="68"/>
      <c r="CP29336" s="68"/>
      <c r="DB29336" s="68"/>
      <c r="DC29336" s="68"/>
      <c r="DD29336" s="68"/>
    </row>
    <row r="29337" spans="8:108" x14ac:dyDescent="0.3">
      <c r="H29337" s="68"/>
      <c r="I29337" s="68"/>
      <c r="J29337" s="68"/>
      <c r="K29337" s="68"/>
      <c r="L29337" s="68"/>
      <c r="AT29337" s="68"/>
      <c r="AU29337" s="68"/>
      <c r="AV29337" s="68"/>
      <c r="BH29337" s="68"/>
      <c r="BI29337" s="68"/>
      <c r="BJ29337" s="68"/>
      <c r="BK29337" s="68"/>
      <c r="BL29337" s="68"/>
      <c r="BX29337" s="68"/>
      <c r="BY29337" s="68"/>
      <c r="BZ29337" s="68"/>
      <c r="CL29337" s="68"/>
      <c r="CM29337" s="68"/>
      <c r="CN29337" s="68"/>
      <c r="CO29337" s="68"/>
      <c r="CP29337" s="68"/>
      <c r="DB29337" s="68"/>
      <c r="DC29337" s="68"/>
      <c r="DD29337" s="68"/>
    </row>
    <row r="29338" spans="8:108" x14ac:dyDescent="0.3">
      <c r="H29338" s="68"/>
      <c r="I29338" s="68"/>
      <c r="J29338" s="68"/>
      <c r="K29338" s="68"/>
      <c r="L29338" s="68"/>
      <c r="AT29338" s="68"/>
      <c r="AU29338" s="68"/>
      <c r="AV29338" s="68"/>
      <c r="BH29338" s="68"/>
      <c r="BI29338" s="68"/>
      <c r="BJ29338" s="68"/>
      <c r="BK29338" s="68"/>
      <c r="BL29338" s="68"/>
      <c r="BX29338" s="68"/>
      <c r="BY29338" s="68"/>
      <c r="BZ29338" s="68"/>
      <c r="CL29338" s="68"/>
      <c r="CM29338" s="68"/>
      <c r="CN29338" s="68"/>
      <c r="CO29338" s="68"/>
      <c r="CP29338" s="68"/>
      <c r="DB29338" s="68"/>
      <c r="DC29338" s="68"/>
      <c r="DD29338" s="68"/>
    </row>
    <row r="29339" spans="8:108" x14ac:dyDescent="0.3">
      <c r="H29339" s="68"/>
      <c r="I29339" s="68"/>
      <c r="J29339" s="68"/>
      <c r="K29339" s="68"/>
      <c r="L29339" s="68"/>
      <c r="AT29339" s="68"/>
      <c r="AU29339" s="68"/>
      <c r="AV29339" s="68"/>
      <c r="BH29339" s="68"/>
      <c r="BI29339" s="68"/>
      <c r="BJ29339" s="68"/>
      <c r="BK29339" s="68"/>
      <c r="BL29339" s="68"/>
      <c r="BX29339" s="68"/>
      <c r="BY29339" s="68"/>
      <c r="BZ29339" s="68"/>
      <c r="CL29339" s="68"/>
      <c r="CM29339" s="68"/>
      <c r="CN29339" s="68"/>
      <c r="CO29339" s="68"/>
      <c r="CP29339" s="68"/>
      <c r="DB29339" s="68"/>
      <c r="DC29339" s="68"/>
      <c r="DD29339" s="68"/>
    </row>
    <row r="29340" spans="8:108" x14ac:dyDescent="0.3">
      <c r="H29340" s="68"/>
      <c r="I29340" s="68"/>
      <c r="J29340" s="68"/>
      <c r="K29340" s="68"/>
      <c r="L29340" s="68"/>
      <c r="AT29340" s="68"/>
      <c r="AU29340" s="68"/>
      <c r="AV29340" s="68"/>
      <c r="BH29340" s="68"/>
      <c r="BI29340" s="68"/>
      <c r="BJ29340" s="68"/>
      <c r="BK29340" s="68"/>
      <c r="BL29340" s="68"/>
      <c r="BX29340" s="68"/>
      <c r="BY29340" s="68"/>
      <c r="BZ29340" s="68"/>
      <c r="CL29340" s="68"/>
      <c r="CM29340" s="68"/>
      <c r="CN29340" s="68"/>
      <c r="CO29340" s="68"/>
      <c r="CP29340" s="68"/>
      <c r="DB29340" s="68"/>
      <c r="DC29340" s="68"/>
      <c r="DD29340" s="68"/>
    </row>
    <row r="29341" spans="8:108" x14ac:dyDescent="0.3">
      <c r="H29341" s="68"/>
      <c r="I29341" s="68"/>
      <c r="J29341" s="68"/>
      <c r="K29341" s="68"/>
      <c r="L29341" s="68"/>
      <c r="AT29341" s="68"/>
      <c r="AU29341" s="68"/>
      <c r="AV29341" s="68"/>
      <c r="BH29341" s="68"/>
      <c r="BI29341" s="68"/>
      <c r="BJ29341" s="68"/>
      <c r="BK29341" s="68"/>
      <c r="BL29341" s="68"/>
      <c r="BX29341" s="68"/>
      <c r="BY29341" s="68"/>
      <c r="BZ29341" s="68"/>
      <c r="CL29341" s="68"/>
      <c r="CM29341" s="68"/>
      <c r="CN29341" s="68"/>
      <c r="CO29341" s="68"/>
      <c r="CP29341" s="68"/>
      <c r="DB29341" s="68"/>
      <c r="DC29341" s="68"/>
      <c r="DD29341" s="68"/>
    </row>
    <row r="29342" spans="8:108" x14ac:dyDescent="0.3">
      <c r="H29342" s="68"/>
      <c r="I29342" s="68"/>
      <c r="J29342" s="68"/>
      <c r="K29342" s="68"/>
      <c r="L29342" s="68"/>
      <c r="AT29342" s="68"/>
      <c r="AU29342" s="68"/>
      <c r="AV29342" s="68"/>
      <c r="BH29342" s="68"/>
      <c r="BI29342" s="68"/>
      <c r="BJ29342" s="68"/>
      <c r="BK29342" s="68"/>
      <c r="BL29342" s="68"/>
      <c r="BX29342" s="68"/>
      <c r="BY29342" s="68"/>
      <c r="BZ29342" s="68"/>
      <c r="CL29342" s="68"/>
      <c r="CM29342" s="68"/>
      <c r="CN29342" s="68"/>
      <c r="CO29342" s="68"/>
      <c r="CP29342" s="68"/>
      <c r="DB29342" s="68"/>
      <c r="DC29342" s="68"/>
      <c r="DD29342" s="68"/>
    </row>
    <row r="29343" spans="8:108" x14ac:dyDescent="0.3">
      <c r="H29343" s="68"/>
      <c r="I29343" s="68"/>
      <c r="J29343" s="68"/>
      <c r="K29343" s="68"/>
      <c r="L29343" s="68"/>
      <c r="AT29343" s="68"/>
      <c r="AU29343" s="68"/>
      <c r="AV29343" s="68"/>
      <c r="BH29343" s="68"/>
      <c r="BI29343" s="68"/>
      <c r="BJ29343" s="68"/>
      <c r="BK29343" s="68"/>
      <c r="BL29343" s="68"/>
      <c r="BX29343" s="68"/>
      <c r="BY29343" s="68"/>
      <c r="BZ29343" s="68"/>
      <c r="CL29343" s="68"/>
      <c r="CM29343" s="68"/>
      <c r="CN29343" s="68"/>
      <c r="CO29343" s="68"/>
      <c r="CP29343" s="68"/>
      <c r="DB29343" s="68"/>
      <c r="DC29343" s="68"/>
      <c r="DD29343" s="68"/>
    </row>
    <row r="29344" spans="8:108" x14ac:dyDescent="0.3">
      <c r="H29344" s="68"/>
      <c r="I29344" s="68"/>
      <c r="J29344" s="68"/>
      <c r="K29344" s="68"/>
      <c r="L29344" s="68"/>
      <c r="AT29344" s="68"/>
      <c r="AU29344" s="68"/>
      <c r="AV29344" s="68"/>
      <c r="BH29344" s="68"/>
      <c r="BI29344" s="68"/>
      <c r="BJ29344" s="68"/>
      <c r="BK29344" s="68"/>
      <c r="BL29344" s="68"/>
      <c r="BX29344" s="68"/>
      <c r="BY29344" s="68"/>
      <c r="BZ29344" s="68"/>
      <c r="CL29344" s="68"/>
      <c r="CM29344" s="68"/>
      <c r="CN29344" s="68"/>
      <c r="CO29344" s="68"/>
      <c r="CP29344" s="68"/>
      <c r="DB29344" s="68"/>
      <c r="DC29344" s="68"/>
      <c r="DD29344" s="68"/>
    </row>
    <row r="29345" spans="8:108" x14ac:dyDescent="0.3">
      <c r="H29345" s="68"/>
      <c r="I29345" s="68"/>
      <c r="J29345" s="68"/>
      <c r="K29345" s="68"/>
      <c r="L29345" s="68"/>
      <c r="AT29345" s="68"/>
      <c r="AU29345" s="68"/>
      <c r="AV29345" s="68"/>
      <c r="BH29345" s="68"/>
      <c r="BI29345" s="68"/>
      <c r="BJ29345" s="68"/>
      <c r="BK29345" s="68"/>
      <c r="BL29345" s="68"/>
      <c r="BX29345" s="68"/>
      <c r="BY29345" s="68"/>
      <c r="BZ29345" s="68"/>
      <c r="CL29345" s="68"/>
      <c r="CM29345" s="68"/>
      <c r="CN29345" s="68"/>
      <c r="CO29345" s="68"/>
      <c r="CP29345" s="68"/>
      <c r="DB29345" s="68"/>
      <c r="DC29345" s="68"/>
      <c r="DD29345" s="68"/>
    </row>
    <row r="29346" spans="8:108" x14ac:dyDescent="0.3">
      <c r="H29346" s="68"/>
      <c r="I29346" s="68"/>
      <c r="J29346" s="68"/>
      <c r="K29346" s="68"/>
      <c r="L29346" s="68"/>
      <c r="AT29346" s="68"/>
      <c r="AU29346" s="68"/>
      <c r="AV29346" s="68"/>
      <c r="BH29346" s="68"/>
      <c r="BI29346" s="68"/>
      <c r="BJ29346" s="68"/>
      <c r="BK29346" s="68"/>
      <c r="BL29346" s="68"/>
      <c r="BX29346" s="68"/>
      <c r="BY29346" s="68"/>
      <c r="BZ29346" s="68"/>
      <c r="CL29346" s="68"/>
      <c r="CM29346" s="68"/>
      <c r="CN29346" s="68"/>
      <c r="CO29346" s="68"/>
      <c r="CP29346" s="68"/>
      <c r="DB29346" s="68"/>
      <c r="DC29346" s="68"/>
      <c r="DD29346" s="68"/>
    </row>
    <row r="29347" spans="8:108" x14ac:dyDescent="0.3">
      <c r="H29347" s="68"/>
      <c r="I29347" s="68"/>
      <c r="J29347" s="68"/>
      <c r="K29347" s="68"/>
      <c r="L29347" s="68"/>
      <c r="AT29347" s="68"/>
      <c r="AU29347" s="68"/>
      <c r="AV29347" s="68"/>
      <c r="BH29347" s="68"/>
      <c r="BI29347" s="68"/>
      <c r="BJ29347" s="68"/>
      <c r="BK29347" s="68"/>
      <c r="BL29347" s="68"/>
      <c r="BX29347" s="68"/>
      <c r="BY29347" s="68"/>
      <c r="BZ29347" s="68"/>
      <c r="CL29347" s="68"/>
      <c r="CM29347" s="68"/>
      <c r="CN29347" s="68"/>
      <c r="CO29347" s="68"/>
      <c r="CP29347" s="68"/>
      <c r="DB29347" s="68"/>
      <c r="DC29347" s="68"/>
      <c r="DD29347" s="68"/>
    </row>
    <row r="29348" spans="8:108" x14ac:dyDescent="0.3">
      <c r="H29348" s="68"/>
      <c r="I29348" s="68"/>
      <c r="J29348" s="68"/>
      <c r="K29348" s="68"/>
      <c r="L29348" s="68"/>
      <c r="AT29348" s="68"/>
      <c r="AU29348" s="68"/>
      <c r="AV29348" s="68"/>
      <c r="BH29348" s="68"/>
      <c r="BI29348" s="68"/>
      <c r="BJ29348" s="68"/>
      <c r="BK29348" s="68"/>
      <c r="BL29348" s="68"/>
      <c r="BX29348" s="68"/>
      <c r="BY29348" s="68"/>
      <c r="BZ29348" s="68"/>
      <c r="CL29348" s="68"/>
      <c r="CM29348" s="68"/>
      <c r="CN29348" s="68"/>
      <c r="CO29348" s="68"/>
      <c r="CP29348" s="68"/>
      <c r="DB29348" s="68"/>
      <c r="DC29348" s="68"/>
      <c r="DD29348" s="68"/>
    </row>
    <row r="29349" spans="8:108" x14ac:dyDescent="0.3">
      <c r="H29349" s="68"/>
      <c r="I29349" s="68"/>
      <c r="J29349" s="68"/>
      <c r="K29349" s="68"/>
      <c r="L29349" s="68"/>
      <c r="AT29349" s="68"/>
      <c r="AU29349" s="68"/>
      <c r="AV29349" s="68"/>
      <c r="BH29349" s="68"/>
      <c r="BI29349" s="68"/>
      <c r="BJ29349" s="68"/>
      <c r="BK29349" s="68"/>
      <c r="BL29349" s="68"/>
      <c r="BX29349" s="68"/>
      <c r="BY29349" s="68"/>
      <c r="BZ29349" s="68"/>
      <c r="CL29349" s="68"/>
      <c r="CM29349" s="68"/>
      <c r="CN29349" s="68"/>
      <c r="CO29349" s="68"/>
      <c r="CP29349" s="68"/>
      <c r="DB29349" s="68"/>
      <c r="DC29349" s="68"/>
      <c r="DD29349" s="68"/>
    </row>
    <row r="29350" spans="8:108" x14ac:dyDescent="0.3">
      <c r="H29350" s="68"/>
      <c r="I29350" s="68"/>
      <c r="J29350" s="68"/>
      <c r="K29350" s="68"/>
      <c r="L29350" s="68"/>
      <c r="AT29350" s="68"/>
      <c r="AU29350" s="68"/>
      <c r="AV29350" s="68"/>
      <c r="BH29350" s="68"/>
      <c r="BI29350" s="68"/>
      <c r="BJ29350" s="68"/>
      <c r="BK29350" s="68"/>
      <c r="BL29350" s="68"/>
      <c r="BX29350" s="68"/>
      <c r="BY29350" s="68"/>
      <c r="BZ29350" s="68"/>
      <c r="CL29350" s="68"/>
      <c r="CM29350" s="68"/>
      <c r="CN29350" s="68"/>
      <c r="CO29350" s="68"/>
      <c r="CP29350" s="68"/>
      <c r="DB29350" s="68"/>
      <c r="DC29350" s="68"/>
      <c r="DD29350" s="68"/>
    </row>
    <row r="29351" spans="8:108" x14ac:dyDescent="0.3">
      <c r="H29351" s="68"/>
      <c r="I29351" s="68"/>
      <c r="J29351" s="68"/>
      <c r="K29351" s="68"/>
      <c r="L29351" s="68"/>
      <c r="AT29351" s="68"/>
      <c r="AU29351" s="68"/>
      <c r="AV29351" s="68"/>
      <c r="BH29351" s="68"/>
      <c r="BI29351" s="68"/>
      <c r="BJ29351" s="68"/>
      <c r="BK29351" s="68"/>
      <c r="BL29351" s="68"/>
      <c r="BX29351" s="68"/>
      <c r="BY29351" s="68"/>
      <c r="BZ29351" s="68"/>
      <c r="CL29351" s="68"/>
      <c r="CM29351" s="68"/>
      <c r="CN29351" s="68"/>
      <c r="CO29351" s="68"/>
      <c r="CP29351" s="68"/>
      <c r="DB29351" s="68"/>
      <c r="DC29351" s="68"/>
      <c r="DD29351" s="68"/>
    </row>
    <row r="29352" spans="8:108" x14ac:dyDescent="0.3">
      <c r="H29352" s="68"/>
      <c r="I29352" s="68"/>
      <c r="J29352" s="68"/>
      <c r="K29352" s="68"/>
      <c r="L29352" s="68"/>
      <c r="AT29352" s="68"/>
      <c r="AU29352" s="68"/>
      <c r="AV29352" s="68"/>
      <c r="BH29352" s="68"/>
      <c r="BI29352" s="68"/>
      <c r="BJ29352" s="68"/>
      <c r="BK29352" s="68"/>
      <c r="BL29352" s="68"/>
      <c r="BX29352" s="68"/>
      <c r="BY29352" s="68"/>
      <c r="BZ29352" s="68"/>
      <c r="CL29352" s="68"/>
      <c r="CM29352" s="68"/>
      <c r="CN29352" s="68"/>
      <c r="CO29352" s="68"/>
      <c r="CP29352" s="68"/>
      <c r="DB29352" s="68"/>
      <c r="DC29352" s="68"/>
      <c r="DD29352" s="68"/>
    </row>
    <row r="29353" spans="8:108" x14ac:dyDescent="0.3">
      <c r="H29353" s="68"/>
      <c r="I29353" s="68"/>
      <c r="J29353" s="68"/>
      <c r="K29353" s="68"/>
      <c r="L29353" s="68"/>
      <c r="AT29353" s="68"/>
      <c r="AU29353" s="68"/>
      <c r="AV29353" s="68"/>
      <c r="BH29353" s="68"/>
      <c r="BI29353" s="68"/>
      <c r="BJ29353" s="68"/>
      <c r="BK29353" s="68"/>
      <c r="BL29353" s="68"/>
      <c r="BX29353" s="68"/>
      <c r="BY29353" s="68"/>
      <c r="BZ29353" s="68"/>
      <c r="CL29353" s="68"/>
      <c r="CM29353" s="68"/>
      <c r="CN29353" s="68"/>
      <c r="CO29353" s="68"/>
      <c r="CP29353" s="68"/>
      <c r="DB29353" s="68"/>
      <c r="DC29353" s="68"/>
      <c r="DD29353" s="68"/>
    </row>
    <row r="29354" spans="8:108" x14ac:dyDescent="0.3">
      <c r="H29354" s="68"/>
      <c r="I29354" s="68"/>
      <c r="J29354" s="68"/>
      <c r="K29354" s="68"/>
      <c r="L29354" s="68"/>
      <c r="AT29354" s="68"/>
      <c r="AU29354" s="68"/>
      <c r="AV29354" s="68"/>
      <c r="BH29354" s="68"/>
      <c r="BI29354" s="68"/>
      <c r="BJ29354" s="68"/>
      <c r="BK29354" s="68"/>
      <c r="BL29354" s="68"/>
      <c r="BX29354" s="68"/>
      <c r="BY29354" s="68"/>
      <c r="BZ29354" s="68"/>
      <c r="CL29354" s="68"/>
      <c r="CM29354" s="68"/>
      <c r="CN29354" s="68"/>
      <c r="CO29354" s="68"/>
      <c r="CP29354" s="68"/>
      <c r="DB29354" s="68"/>
      <c r="DC29354" s="68"/>
      <c r="DD29354" s="68"/>
    </row>
    <row r="29355" spans="8:108" x14ac:dyDescent="0.3">
      <c r="H29355" s="68"/>
      <c r="I29355" s="68"/>
      <c r="J29355" s="68"/>
      <c r="K29355" s="68"/>
      <c r="L29355" s="68"/>
      <c r="AT29355" s="68"/>
      <c r="AU29355" s="68"/>
      <c r="AV29355" s="68"/>
      <c r="BH29355" s="68"/>
      <c r="BI29355" s="68"/>
      <c r="BJ29355" s="68"/>
      <c r="BK29355" s="68"/>
      <c r="BL29355" s="68"/>
      <c r="BX29355" s="68"/>
      <c r="BY29355" s="68"/>
      <c r="BZ29355" s="68"/>
      <c r="CL29355" s="68"/>
      <c r="CM29355" s="68"/>
      <c r="CN29355" s="68"/>
      <c r="CO29355" s="68"/>
      <c r="CP29355" s="68"/>
      <c r="DB29355" s="68"/>
      <c r="DC29355" s="68"/>
      <c r="DD29355" s="68"/>
    </row>
    <row r="29356" spans="8:108" x14ac:dyDescent="0.3">
      <c r="H29356" s="68"/>
      <c r="I29356" s="68"/>
      <c r="J29356" s="68"/>
      <c r="K29356" s="68"/>
      <c r="L29356" s="68"/>
      <c r="AT29356" s="68"/>
      <c r="AU29356" s="68"/>
      <c r="AV29356" s="68"/>
      <c r="BH29356" s="68"/>
      <c r="BI29356" s="68"/>
      <c r="BJ29356" s="68"/>
      <c r="BK29356" s="68"/>
      <c r="BL29356" s="68"/>
      <c r="BX29356" s="68"/>
      <c r="BY29356" s="68"/>
      <c r="BZ29356" s="68"/>
      <c r="CL29356" s="68"/>
      <c r="CM29356" s="68"/>
      <c r="CN29356" s="68"/>
      <c r="CO29356" s="68"/>
      <c r="CP29356" s="68"/>
      <c r="DB29356" s="68"/>
      <c r="DC29356" s="68"/>
      <c r="DD29356" s="68"/>
    </row>
    <row r="29357" spans="8:108" x14ac:dyDescent="0.3">
      <c r="H29357" s="68"/>
      <c r="I29357" s="68"/>
      <c r="J29357" s="68"/>
      <c r="K29357" s="68"/>
      <c r="L29357" s="68"/>
      <c r="AT29357" s="68"/>
      <c r="AU29357" s="68"/>
      <c r="AV29357" s="68"/>
      <c r="BH29357" s="68"/>
      <c r="BI29357" s="68"/>
      <c r="BJ29357" s="68"/>
      <c r="BK29357" s="68"/>
      <c r="BL29357" s="68"/>
      <c r="BX29357" s="68"/>
      <c r="BY29357" s="68"/>
      <c r="BZ29357" s="68"/>
      <c r="CL29357" s="68"/>
      <c r="CM29357" s="68"/>
      <c r="CN29357" s="68"/>
      <c r="CO29357" s="68"/>
      <c r="CP29357" s="68"/>
      <c r="DB29357" s="68"/>
      <c r="DC29357" s="68"/>
      <c r="DD29357" s="68"/>
    </row>
    <row r="29358" spans="8:108" x14ac:dyDescent="0.3">
      <c r="H29358" s="68"/>
      <c r="I29358" s="68"/>
      <c r="J29358" s="68"/>
      <c r="K29358" s="68"/>
      <c r="L29358" s="68"/>
      <c r="AT29358" s="68"/>
      <c r="AU29358" s="68"/>
      <c r="AV29358" s="68"/>
      <c r="BH29358" s="68"/>
      <c r="BI29358" s="68"/>
      <c r="BJ29358" s="68"/>
      <c r="BK29358" s="68"/>
      <c r="BL29358" s="68"/>
      <c r="BX29358" s="68"/>
      <c r="BY29358" s="68"/>
      <c r="BZ29358" s="68"/>
      <c r="CL29358" s="68"/>
      <c r="CM29358" s="68"/>
      <c r="CN29358" s="68"/>
      <c r="CO29358" s="68"/>
      <c r="CP29358" s="68"/>
      <c r="DB29358" s="68"/>
      <c r="DC29358" s="68"/>
      <c r="DD29358" s="68"/>
    </row>
    <row r="29359" spans="8:108" x14ac:dyDescent="0.3">
      <c r="H29359" s="68"/>
      <c r="I29359" s="68"/>
      <c r="J29359" s="68"/>
      <c r="K29359" s="68"/>
      <c r="L29359" s="68"/>
      <c r="AT29359" s="68"/>
      <c r="AU29359" s="68"/>
      <c r="AV29359" s="68"/>
      <c r="BH29359" s="68"/>
      <c r="BI29359" s="68"/>
      <c r="BJ29359" s="68"/>
      <c r="BK29359" s="68"/>
      <c r="BL29359" s="68"/>
      <c r="BX29359" s="68"/>
      <c r="BY29359" s="68"/>
      <c r="BZ29359" s="68"/>
      <c r="CL29359" s="68"/>
      <c r="CM29359" s="68"/>
      <c r="CN29359" s="68"/>
      <c r="CO29359" s="68"/>
      <c r="CP29359" s="68"/>
      <c r="DB29359" s="68"/>
      <c r="DC29359" s="68"/>
      <c r="DD29359" s="68"/>
    </row>
    <row r="29360" spans="8:108" x14ac:dyDescent="0.3">
      <c r="H29360" s="68"/>
      <c r="I29360" s="68"/>
      <c r="J29360" s="68"/>
      <c r="K29360" s="68"/>
      <c r="L29360" s="68"/>
      <c r="AT29360" s="68"/>
      <c r="AU29360" s="68"/>
      <c r="AV29360" s="68"/>
      <c r="BH29360" s="68"/>
      <c r="BI29360" s="68"/>
      <c r="BJ29360" s="68"/>
      <c r="BK29360" s="68"/>
      <c r="BL29360" s="68"/>
      <c r="BX29360" s="68"/>
      <c r="BY29360" s="68"/>
      <c r="BZ29360" s="68"/>
      <c r="CL29360" s="68"/>
      <c r="CM29360" s="68"/>
      <c r="CN29360" s="68"/>
      <c r="CO29360" s="68"/>
      <c r="CP29360" s="68"/>
      <c r="DB29360" s="68"/>
      <c r="DC29360" s="68"/>
      <c r="DD29360" s="68"/>
    </row>
    <row r="29361" spans="8:108" x14ac:dyDescent="0.3">
      <c r="H29361" s="68"/>
      <c r="I29361" s="68"/>
      <c r="J29361" s="68"/>
      <c r="K29361" s="68"/>
      <c r="L29361" s="68"/>
      <c r="AT29361" s="68"/>
      <c r="AU29361" s="68"/>
      <c r="AV29361" s="68"/>
      <c r="BH29361" s="68"/>
      <c r="BI29361" s="68"/>
      <c r="BJ29361" s="68"/>
      <c r="BK29361" s="68"/>
      <c r="BL29361" s="68"/>
      <c r="BX29361" s="68"/>
      <c r="BY29361" s="68"/>
      <c r="BZ29361" s="68"/>
      <c r="CL29361" s="68"/>
      <c r="CM29361" s="68"/>
      <c r="CN29361" s="68"/>
      <c r="CO29361" s="68"/>
      <c r="CP29361" s="68"/>
      <c r="DB29361" s="68"/>
      <c r="DC29361" s="68"/>
      <c r="DD29361" s="68"/>
    </row>
    <row r="29362" spans="8:108" x14ac:dyDescent="0.3">
      <c r="H29362" s="68"/>
      <c r="I29362" s="68"/>
      <c r="J29362" s="68"/>
      <c r="K29362" s="68"/>
      <c r="L29362" s="68"/>
      <c r="AT29362" s="68"/>
      <c r="AU29362" s="68"/>
      <c r="AV29362" s="68"/>
      <c r="BH29362" s="68"/>
      <c r="BI29362" s="68"/>
      <c r="BJ29362" s="68"/>
      <c r="BK29362" s="68"/>
      <c r="BL29362" s="68"/>
      <c r="BX29362" s="68"/>
      <c r="BY29362" s="68"/>
      <c r="BZ29362" s="68"/>
      <c r="CL29362" s="68"/>
      <c r="CM29362" s="68"/>
      <c r="CN29362" s="68"/>
      <c r="CO29362" s="68"/>
      <c r="CP29362" s="68"/>
      <c r="DB29362" s="68"/>
      <c r="DC29362" s="68"/>
      <c r="DD29362" s="68"/>
    </row>
    <row r="29363" spans="8:108" x14ac:dyDescent="0.3">
      <c r="H29363" s="68"/>
      <c r="I29363" s="68"/>
      <c r="J29363" s="68"/>
      <c r="K29363" s="68"/>
      <c r="L29363" s="68"/>
      <c r="AT29363" s="68"/>
      <c r="AU29363" s="68"/>
      <c r="AV29363" s="68"/>
      <c r="BH29363" s="68"/>
      <c r="BI29363" s="68"/>
      <c r="BJ29363" s="68"/>
      <c r="BK29363" s="68"/>
      <c r="BL29363" s="68"/>
      <c r="BX29363" s="68"/>
      <c r="BY29363" s="68"/>
      <c r="BZ29363" s="68"/>
      <c r="CL29363" s="68"/>
      <c r="CM29363" s="68"/>
      <c r="CN29363" s="68"/>
      <c r="CO29363" s="68"/>
      <c r="CP29363" s="68"/>
      <c r="DB29363" s="68"/>
      <c r="DC29363" s="68"/>
      <c r="DD29363" s="68"/>
    </row>
    <row r="29364" spans="8:108" x14ac:dyDescent="0.3">
      <c r="H29364" s="68"/>
      <c r="I29364" s="68"/>
      <c r="J29364" s="68"/>
      <c r="K29364" s="68"/>
      <c r="L29364" s="68"/>
      <c r="AT29364" s="68"/>
      <c r="AU29364" s="68"/>
      <c r="AV29364" s="68"/>
      <c r="BH29364" s="68"/>
      <c r="BI29364" s="68"/>
      <c r="BJ29364" s="68"/>
      <c r="BK29364" s="68"/>
      <c r="BL29364" s="68"/>
      <c r="BX29364" s="68"/>
      <c r="BY29364" s="68"/>
      <c r="BZ29364" s="68"/>
      <c r="CL29364" s="68"/>
      <c r="CM29364" s="68"/>
      <c r="CN29364" s="68"/>
      <c r="CO29364" s="68"/>
      <c r="CP29364" s="68"/>
      <c r="DB29364" s="68"/>
      <c r="DC29364" s="68"/>
      <c r="DD29364" s="68"/>
    </row>
    <row r="29365" spans="8:108" x14ac:dyDescent="0.3">
      <c r="H29365" s="68"/>
      <c r="I29365" s="68"/>
      <c r="J29365" s="68"/>
      <c r="K29365" s="68"/>
      <c r="L29365" s="68"/>
      <c r="AT29365" s="68"/>
      <c r="AU29365" s="68"/>
      <c r="AV29365" s="68"/>
      <c r="BH29365" s="68"/>
      <c r="BI29365" s="68"/>
      <c r="BJ29365" s="68"/>
      <c r="BK29365" s="68"/>
      <c r="BL29365" s="68"/>
      <c r="BX29365" s="68"/>
      <c r="BY29365" s="68"/>
      <c r="BZ29365" s="68"/>
      <c r="CL29365" s="68"/>
      <c r="CM29365" s="68"/>
      <c r="CN29365" s="68"/>
      <c r="CO29365" s="68"/>
      <c r="CP29365" s="68"/>
      <c r="DB29365" s="68"/>
      <c r="DC29365" s="68"/>
      <c r="DD29365" s="68"/>
    </row>
    <row r="29366" spans="8:108" x14ac:dyDescent="0.3">
      <c r="H29366" s="68"/>
      <c r="I29366" s="68"/>
      <c r="J29366" s="68"/>
      <c r="K29366" s="68"/>
      <c r="L29366" s="68"/>
      <c r="AT29366" s="68"/>
      <c r="AU29366" s="68"/>
      <c r="AV29366" s="68"/>
      <c r="BH29366" s="68"/>
      <c r="BI29366" s="68"/>
      <c r="BJ29366" s="68"/>
      <c r="BK29366" s="68"/>
      <c r="BL29366" s="68"/>
      <c r="BX29366" s="68"/>
      <c r="BY29366" s="68"/>
      <c r="BZ29366" s="68"/>
      <c r="CL29366" s="68"/>
      <c r="CM29366" s="68"/>
      <c r="CN29366" s="68"/>
      <c r="CO29366" s="68"/>
      <c r="CP29366" s="68"/>
      <c r="DB29366" s="68"/>
      <c r="DC29366" s="68"/>
      <c r="DD29366" s="68"/>
    </row>
    <row r="29367" spans="8:108" x14ac:dyDescent="0.3">
      <c r="H29367" s="68"/>
      <c r="I29367" s="68"/>
      <c r="J29367" s="68"/>
      <c r="K29367" s="68"/>
      <c r="L29367" s="68"/>
      <c r="AT29367" s="68"/>
      <c r="AU29367" s="68"/>
      <c r="AV29367" s="68"/>
      <c r="BH29367" s="68"/>
      <c r="BI29367" s="68"/>
      <c r="BJ29367" s="68"/>
      <c r="BK29367" s="68"/>
      <c r="BL29367" s="68"/>
      <c r="BX29367" s="68"/>
      <c r="BY29367" s="68"/>
      <c r="BZ29367" s="68"/>
      <c r="CL29367" s="68"/>
      <c r="CM29367" s="68"/>
      <c r="CN29367" s="68"/>
      <c r="CO29367" s="68"/>
      <c r="CP29367" s="68"/>
      <c r="DB29367" s="68"/>
      <c r="DC29367" s="68"/>
      <c r="DD29367" s="68"/>
    </row>
    <row r="29368" spans="8:108" x14ac:dyDescent="0.3">
      <c r="H29368" s="68"/>
      <c r="I29368" s="68"/>
      <c r="J29368" s="68"/>
      <c r="K29368" s="68"/>
      <c r="L29368" s="68"/>
      <c r="AT29368" s="68"/>
      <c r="AU29368" s="68"/>
      <c r="AV29368" s="68"/>
      <c r="BH29368" s="68"/>
      <c r="BI29368" s="68"/>
      <c r="BJ29368" s="68"/>
      <c r="BK29368" s="68"/>
      <c r="BL29368" s="68"/>
      <c r="BX29368" s="68"/>
      <c r="BY29368" s="68"/>
      <c r="BZ29368" s="68"/>
      <c r="CL29368" s="68"/>
      <c r="CM29368" s="68"/>
      <c r="CN29368" s="68"/>
      <c r="CO29368" s="68"/>
      <c r="CP29368" s="68"/>
      <c r="DB29368" s="68"/>
      <c r="DC29368" s="68"/>
      <c r="DD29368" s="68"/>
    </row>
    <row r="29369" spans="8:108" x14ac:dyDescent="0.3">
      <c r="H29369" s="68"/>
      <c r="I29369" s="68"/>
      <c r="J29369" s="68"/>
      <c r="K29369" s="68"/>
      <c r="L29369" s="68"/>
      <c r="AT29369" s="68"/>
      <c r="AU29369" s="68"/>
      <c r="AV29369" s="68"/>
      <c r="BH29369" s="68"/>
      <c r="BI29369" s="68"/>
      <c r="BJ29369" s="68"/>
      <c r="BK29369" s="68"/>
      <c r="BL29369" s="68"/>
      <c r="BX29369" s="68"/>
      <c r="BY29369" s="68"/>
      <c r="BZ29369" s="68"/>
      <c r="CL29369" s="68"/>
      <c r="CM29369" s="68"/>
      <c r="CN29369" s="68"/>
      <c r="CO29369" s="68"/>
      <c r="CP29369" s="68"/>
      <c r="DB29369" s="68"/>
      <c r="DC29369" s="68"/>
      <c r="DD29369" s="68"/>
    </row>
    <row r="29370" spans="8:108" x14ac:dyDescent="0.3">
      <c r="H29370" s="68"/>
      <c r="I29370" s="68"/>
      <c r="J29370" s="68"/>
      <c r="K29370" s="68"/>
      <c r="L29370" s="68"/>
      <c r="AT29370" s="68"/>
      <c r="AU29370" s="68"/>
      <c r="AV29370" s="68"/>
      <c r="BH29370" s="68"/>
      <c r="BI29370" s="68"/>
      <c r="BJ29370" s="68"/>
      <c r="BK29370" s="68"/>
      <c r="BL29370" s="68"/>
      <c r="BX29370" s="68"/>
      <c r="BY29370" s="68"/>
      <c r="BZ29370" s="68"/>
      <c r="CL29370" s="68"/>
      <c r="CM29370" s="68"/>
      <c r="CN29370" s="68"/>
      <c r="CO29370" s="68"/>
      <c r="CP29370" s="68"/>
      <c r="DB29370" s="68"/>
      <c r="DC29370" s="68"/>
      <c r="DD29370" s="68"/>
    </row>
    <row r="29371" spans="8:108" x14ac:dyDescent="0.3">
      <c r="H29371" s="68"/>
      <c r="I29371" s="68"/>
      <c r="J29371" s="68"/>
      <c r="K29371" s="68"/>
      <c r="L29371" s="68"/>
      <c r="AT29371" s="68"/>
      <c r="AU29371" s="68"/>
      <c r="AV29371" s="68"/>
      <c r="BH29371" s="68"/>
      <c r="BI29371" s="68"/>
      <c r="BJ29371" s="68"/>
      <c r="BK29371" s="68"/>
      <c r="BL29371" s="68"/>
      <c r="BX29371" s="68"/>
      <c r="BY29371" s="68"/>
      <c r="BZ29371" s="68"/>
      <c r="CL29371" s="68"/>
      <c r="CM29371" s="68"/>
      <c r="CN29371" s="68"/>
      <c r="CO29371" s="68"/>
      <c r="CP29371" s="68"/>
      <c r="DB29371" s="68"/>
      <c r="DC29371" s="68"/>
      <c r="DD29371" s="68"/>
    </row>
    <row r="29372" spans="8:108" x14ac:dyDescent="0.3">
      <c r="H29372" s="68"/>
      <c r="I29372" s="68"/>
      <c r="J29372" s="68"/>
      <c r="K29372" s="68"/>
      <c r="L29372" s="68"/>
      <c r="AT29372" s="68"/>
      <c r="AU29372" s="68"/>
      <c r="AV29372" s="68"/>
      <c r="BH29372" s="68"/>
      <c r="BI29372" s="68"/>
      <c r="BJ29372" s="68"/>
      <c r="BK29372" s="68"/>
      <c r="BL29372" s="68"/>
      <c r="BX29372" s="68"/>
      <c r="BY29372" s="68"/>
      <c r="BZ29372" s="68"/>
      <c r="CL29372" s="68"/>
      <c r="CM29372" s="68"/>
      <c r="CN29372" s="68"/>
      <c r="CO29372" s="68"/>
      <c r="CP29372" s="68"/>
      <c r="DB29372" s="68"/>
      <c r="DC29372" s="68"/>
      <c r="DD29372" s="68"/>
    </row>
    <row r="29373" spans="8:108" x14ac:dyDescent="0.3">
      <c r="H29373" s="68"/>
      <c r="I29373" s="68"/>
      <c r="J29373" s="68"/>
      <c r="K29373" s="68"/>
      <c r="L29373" s="68"/>
      <c r="AT29373" s="68"/>
      <c r="AU29373" s="68"/>
      <c r="AV29373" s="68"/>
      <c r="BH29373" s="68"/>
      <c r="BI29373" s="68"/>
      <c r="BJ29373" s="68"/>
      <c r="BK29373" s="68"/>
      <c r="BL29373" s="68"/>
      <c r="BX29373" s="68"/>
      <c r="BY29373" s="68"/>
      <c r="BZ29373" s="68"/>
      <c r="CL29373" s="68"/>
      <c r="CM29373" s="68"/>
      <c r="CN29373" s="68"/>
      <c r="CO29373" s="68"/>
      <c r="CP29373" s="68"/>
      <c r="DB29373" s="68"/>
      <c r="DC29373" s="68"/>
      <c r="DD29373" s="68"/>
    </row>
    <row r="29374" spans="8:108" x14ac:dyDescent="0.3">
      <c r="H29374" s="68"/>
      <c r="I29374" s="68"/>
      <c r="J29374" s="68"/>
      <c r="K29374" s="68"/>
      <c r="L29374" s="68"/>
      <c r="AT29374" s="68"/>
      <c r="AU29374" s="68"/>
      <c r="AV29374" s="68"/>
      <c r="BH29374" s="68"/>
      <c r="BI29374" s="68"/>
      <c r="BJ29374" s="68"/>
      <c r="BK29374" s="68"/>
      <c r="BL29374" s="68"/>
      <c r="BX29374" s="68"/>
      <c r="BY29374" s="68"/>
      <c r="BZ29374" s="68"/>
      <c r="CL29374" s="68"/>
      <c r="CM29374" s="68"/>
      <c r="CN29374" s="68"/>
      <c r="CO29374" s="68"/>
      <c r="CP29374" s="68"/>
      <c r="DB29374" s="68"/>
      <c r="DC29374" s="68"/>
      <c r="DD29374" s="68"/>
    </row>
    <row r="29375" spans="8:108" x14ac:dyDescent="0.3">
      <c r="H29375" s="68"/>
      <c r="I29375" s="68"/>
      <c r="J29375" s="68"/>
      <c r="K29375" s="68"/>
      <c r="L29375" s="68"/>
      <c r="AT29375" s="68"/>
      <c r="AU29375" s="68"/>
      <c r="AV29375" s="68"/>
      <c r="BH29375" s="68"/>
      <c r="BI29375" s="68"/>
      <c r="BJ29375" s="68"/>
      <c r="BK29375" s="68"/>
      <c r="BL29375" s="68"/>
      <c r="BX29375" s="68"/>
      <c r="BY29375" s="68"/>
      <c r="BZ29375" s="68"/>
      <c r="CL29375" s="68"/>
      <c r="CM29375" s="68"/>
      <c r="CN29375" s="68"/>
      <c r="CO29375" s="68"/>
      <c r="CP29375" s="68"/>
      <c r="DB29375" s="68"/>
      <c r="DC29375" s="68"/>
      <c r="DD29375" s="68"/>
    </row>
    <row r="29376" spans="8:108" x14ac:dyDescent="0.3">
      <c r="H29376" s="68"/>
      <c r="I29376" s="68"/>
      <c r="J29376" s="68"/>
      <c r="K29376" s="68"/>
      <c r="L29376" s="68"/>
      <c r="AT29376" s="68"/>
      <c r="AU29376" s="68"/>
      <c r="AV29376" s="68"/>
      <c r="BH29376" s="68"/>
      <c r="BI29376" s="68"/>
      <c r="BJ29376" s="68"/>
      <c r="BK29376" s="68"/>
      <c r="BL29376" s="68"/>
      <c r="BX29376" s="68"/>
      <c r="BY29376" s="68"/>
      <c r="BZ29376" s="68"/>
      <c r="CL29376" s="68"/>
      <c r="CM29376" s="68"/>
      <c r="CN29376" s="68"/>
      <c r="CO29376" s="68"/>
      <c r="CP29376" s="68"/>
      <c r="DB29376" s="68"/>
      <c r="DC29376" s="68"/>
      <c r="DD29376" s="68"/>
    </row>
    <row r="29377" spans="8:108" x14ac:dyDescent="0.3">
      <c r="H29377" s="68"/>
      <c r="I29377" s="68"/>
      <c r="J29377" s="68"/>
      <c r="K29377" s="68"/>
      <c r="L29377" s="68"/>
      <c r="AT29377" s="68"/>
      <c r="AU29377" s="68"/>
      <c r="AV29377" s="68"/>
      <c r="BH29377" s="68"/>
      <c r="BI29377" s="68"/>
      <c r="BJ29377" s="68"/>
      <c r="BK29377" s="68"/>
      <c r="BL29377" s="68"/>
      <c r="BX29377" s="68"/>
      <c r="BY29377" s="68"/>
      <c r="BZ29377" s="68"/>
      <c r="CL29377" s="68"/>
      <c r="CM29377" s="68"/>
      <c r="CN29377" s="68"/>
      <c r="CO29377" s="68"/>
      <c r="CP29377" s="68"/>
      <c r="DB29377" s="68"/>
      <c r="DC29377" s="68"/>
      <c r="DD29377" s="68"/>
    </row>
    <row r="29378" spans="8:108" x14ac:dyDescent="0.3">
      <c r="H29378" s="68"/>
      <c r="I29378" s="68"/>
      <c r="J29378" s="68"/>
      <c r="K29378" s="68"/>
      <c r="L29378" s="68"/>
      <c r="AT29378" s="68"/>
      <c r="AU29378" s="68"/>
      <c r="AV29378" s="68"/>
      <c r="BH29378" s="68"/>
      <c r="BI29378" s="68"/>
      <c r="BJ29378" s="68"/>
      <c r="BK29378" s="68"/>
      <c r="BL29378" s="68"/>
      <c r="BX29378" s="68"/>
      <c r="BY29378" s="68"/>
      <c r="BZ29378" s="68"/>
      <c r="CL29378" s="68"/>
      <c r="CM29378" s="68"/>
      <c r="CN29378" s="68"/>
      <c r="CO29378" s="68"/>
      <c r="CP29378" s="68"/>
      <c r="DB29378" s="68"/>
      <c r="DC29378" s="68"/>
      <c r="DD29378" s="68"/>
    </row>
    <row r="29379" spans="8:108" x14ac:dyDescent="0.3">
      <c r="H29379" s="68"/>
      <c r="I29379" s="68"/>
      <c r="J29379" s="68"/>
      <c r="K29379" s="68"/>
      <c r="L29379" s="68"/>
      <c r="AT29379" s="68"/>
      <c r="AU29379" s="68"/>
      <c r="AV29379" s="68"/>
      <c r="BH29379" s="68"/>
      <c r="BI29379" s="68"/>
      <c r="BJ29379" s="68"/>
      <c r="BK29379" s="68"/>
      <c r="BL29379" s="68"/>
      <c r="BX29379" s="68"/>
      <c r="BY29379" s="68"/>
      <c r="BZ29379" s="68"/>
      <c r="CL29379" s="68"/>
      <c r="CM29379" s="68"/>
      <c r="CN29379" s="68"/>
      <c r="CO29379" s="68"/>
      <c r="CP29379" s="68"/>
      <c r="DB29379" s="68"/>
      <c r="DC29379" s="68"/>
      <c r="DD29379" s="68"/>
    </row>
    <row r="29380" spans="8:108" x14ac:dyDescent="0.3">
      <c r="H29380" s="68"/>
      <c r="I29380" s="68"/>
      <c r="J29380" s="68"/>
      <c r="K29380" s="68"/>
      <c r="L29380" s="68"/>
      <c r="AT29380" s="68"/>
      <c r="AU29380" s="68"/>
      <c r="AV29380" s="68"/>
      <c r="BH29380" s="68"/>
      <c r="BI29380" s="68"/>
      <c r="BJ29380" s="68"/>
      <c r="BK29380" s="68"/>
      <c r="BL29380" s="68"/>
      <c r="BX29380" s="68"/>
      <c r="BY29380" s="68"/>
      <c r="BZ29380" s="68"/>
      <c r="CL29380" s="68"/>
      <c r="CM29380" s="68"/>
      <c r="CN29380" s="68"/>
      <c r="CO29380" s="68"/>
      <c r="CP29380" s="68"/>
      <c r="DB29380" s="68"/>
      <c r="DC29380" s="68"/>
      <c r="DD29380" s="68"/>
    </row>
    <row r="29381" spans="8:108" x14ac:dyDescent="0.3">
      <c r="H29381" s="68"/>
      <c r="I29381" s="68"/>
      <c r="J29381" s="68"/>
      <c r="K29381" s="68"/>
      <c r="L29381" s="68"/>
      <c r="AT29381" s="68"/>
      <c r="AU29381" s="68"/>
      <c r="AV29381" s="68"/>
      <c r="BH29381" s="68"/>
      <c r="BI29381" s="68"/>
      <c r="BJ29381" s="68"/>
      <c r="BK29381" s="68"/>
      <c r="BL29381" s="68"/>
      <c r="BX29381" s="68"/>
      <c r="BY29381" s="68"/>
      <c r="BZ29381" s="68"/>
      <c r="CL29381" s="68"/>
      <c r="CM29381" s="68"/>
      <c r="CN29381" s="68"/>
      <c r="CO29381" s="68"/>
      <c r="CP29381" s="68"/>
      <c r="DB29381" s="68"/>
      <c r="DC29381" s="68"/>
      <c r="DD29381" s="68"/>
    </row>
    <row r="29382" spans="8:108" x14ac:dyDescent="0.3">
      <c r="H29382" s="68"/>
      <c r="I29382" s="68"/>
      <c r="J29382" s="68"/>
      <c r="K29382" s="68"/>
      <c r="L29382" s="68"/>
      <c r="AT29382" s="68"/>
      <c r="AU29382" s="68"/>
      <c r="AV29382" s="68"/>
      <c r="BH29382" s="68"/>
      <c r="BI29382" s="68"/>
      <c r="BJ29382" s="68"/>
      <c r="BK29382" s="68"/>
      <c r="BL29382" s="68"/>
      <c r="BX29382" s="68"/>
      <c r="BY29382" s="68"/>
      <c r="BZ29382" s="68"/>
      <c r="CL29382" s="68"/>
      <c r="CM29382" s="68"/>
      <c r="CN29382" s="68"/>
      <c r="CO29382" s="68"/>
      <c r="CP29382" s="68"/>
      <c r="DB29382" s="68"/>
      <c r="DC29382" s="68"/>
      <c r="DD29382" s="68"/>
    </row>
    <row r="29383" spans="8:108" x14ac:dyDescent="0.3">
      <c r="H29383" s="68"/>
      <c r="I29383" s="68"/>
      <c r="J29383" s="68"/>
      <c r="K29383" s="68"/>
      <c r="L29383" s="68"/>
      <c r="AT29383" s="68"/>
      <c r="AU29383" s="68"/>
      <c r="AV29383" s="68"/>
      <c r="BH29383" s="68"/>
      <c r="BI29383" s="68"/>
      <c r="BJ29383" s="68"/>
      <c r="BK29383" s="68"/>
      <c r="BL29383" s="68"/>
      <c r="BX29383" s="68"/>
      <c r="BY29383" s="68"/>
      <c r="BZ29383" s="68"/>
      <c r="CL29383" s="68"/>
      <c r="CM29383" s="68"/>
      <c r="CN29383" s="68"/>
      <c r="CO29383" s="68"/>
      <c r="CP29383" s="68"/>
      <c r="DB29383" s="68"/>
      <c r="DC29383" s="68"/>
      <c r="DD29383" s="68"/>
    </row>
    <row r="29384" spans="8:108" x14ac:dyDescent="0.3">
      <c r="H29384" s="68"/>
      <c r="I29384" s="68"/>
      <c r="J29384" s="68"/>
      <c r="K29384" s="68"/>
      <c r="L29384" s="68"/>
      <c r="AT29384" s="68"/>
      <c r="AU29384" s="68"/>
      <c r="AV29384" s="68"/>
      <c r="BH29384" s="68"/>
      <c r="BI29384" s="68"/>
      <c r="BJ29384" s="68"/>
      <c r="BK29384" s="68"/>
      <c r="BL29384" s="68"/>
      <c r="BX29384" s="68"/>
      <c r="BY29384" s="68"/>
      <c r="BZ29384" s="68"/>
      <c r="CL29384" s="68"/>
      <c r="CM29384" s="68"/>
      <c r="CN29384" s="68"/>
      <c r="CO29384" s="68"/>
      <c r="CP29384" s="68"/>
      <c r="DB29384" s="68"/>
      <c r="DC29384" s="68"/>
      <c r="DD29384" s="68"/>
    </row>
    <row r="29385" spans="8:108" x14ac:dyDescent="0.3">
      <c r="H29385" s="68"/>
      <c r="I29385" s="68"/>
      <c r="J29385" s="68"/>
      <c r="K29385" s="68"/>
      <c r="L29385" s="68"/>
      <c r="AT29385" s="68"/>
      <c r="AU29385" s="68"/>
      <c r="AV29385" s="68"/>
      <c r="BH29385" s="68"/>
      <c r="BI29385" s="68"/>
      <c r="BJ29385" s="68"/>
      <c r="BK29385" s="68"/>
      <c r="BL29385" s="68"/>
      <c r="BX29385" s="68"/>
      <c r="BY29385" s="68"/>
      <c r="BZ29385" s="68"/>
      <c r="CL29385" s="68"/>
      <c r="CM29385" s="68"/>
      <c r="CN29385" s="68"/>
      <c r="CO29385" s="68"/>
      <c r="CP29385" s="68"/>
      <c r="DB29385" s="68"/>
      <c r="DC29385" s="68"/>
      <c r="DD29385" s="68"/>
    </row>
    <row r="29386" spans="8:108" x14ac:dyDescent="0.3">
      <c r="H29386" s="68"/>
      <c r="I29386" s="68"/>
      <c r="J29386" s="68"/>
      <c r="K29386" s="68"/>
      <c r="L29386" s="68"/>
      <c r="AT29386" s="68"/>
      <c r="AU29386" s="68"/>
      <c r="AV29386" s="68"/>
      <c r="BH29386" s="68"/>
      <c r="BI29386" s="68"/>
      <c r="BJ29386" s="68"/>
      <c r="BK29386" s="68"/>
      <c r="BL29386" s="68"/>
      <c r="BX29386" s="68"/>
      <c r="BY29386" s="68"/>
      <c r="BZ29386" s="68"/>
      <c r="CL29386" s="68"/>
      <c r="CM29386" s="68"/>
      <c r="CN29386" s="68"/>
      <c r="CO29386" s="68"/>
      <c r="CP29386" s="68"/>
      <c r="DB29386" s="68"/>
      <c r="DC29386" s="68"/>
      <c r="DD29386" s="68"/>
    </row>
    <row r="29387" spans="8:108" x14ac:dyDescent="0.3">
      <c r="H29387" s="68"/>
      <c r="I29387" s="68"/>
      <c r="J29387" s="68"/>
      <c r="K29387" s="68"/>
      <c r="L29387" s="68"/>
      <c r="AT29387" s="68"/>
      <c r="AU29387" s="68"/>
      <c r="AV29387" s="68"/>
      <c r="BH29387" s="68"/>
      <c r="BI29387" s="68"/>
      <c r="BJ29387" s="68"/>
      <c r="BK29387" s="68"/>
      <c r="BL29387" s="68"/>
      <c r="BX29387" s="68"/>
      <c r="BY29387" s="68"/>
      <c r="BZ29387" s="68"/>
      <c r="CL29387" s="68"/>
      <c r="CM29387" s="68"/>
      <c r="CN29387" s="68"/>
      <c r="CO29387" s="68"/>
      <c r="CP29387" s="68"/>
      <c r="DB29387" s="68"/>
      <c r="DC29387" s="68"/>
      <c r="DD29387" s="68"/>
    </row>
    <row r="29388" spans="8:108" x14ac:dyDescent="0.3">
      <c r="H29388" s="68"/>
      <c r="I29388" s="68"/>
      <c r="J29388" s="68"/>
      <c r="K29388" s="68"/>
      <c r="L29388" s="68"/>
      <c r="AT29388" s="68"/>
      <c r="AU29388" s="68"/>
      <c r="AV29388" s="68"/>
      <c r="BH29388" s="68"/>
      <c r="BI29388" s="68"/>
      <c r="BJ29388" s="68"/>
      <c r="BK29388" s="68"/>
      <c r="BL29388" s="68"/>
      <c r="BX29388" s="68"/>
      <c r="BY29388" s="68"/>
      <c r="BZ29388" s="68"/>
      <c r="CL29388" s="68"/>
      <c r="CM29388" s="68"/>
      <c r="CN29388" s="68"/>
      <c r="CO29388" s="68"/>
      <c r="CP29388" s="68"/>
      <c r="DB29388" s="68"/>
      <c r="DC29388" s="68"/>
      <c r="DD29388" s="68"/>
    </row>
    <row r="29389" spans="8:108" x14ac:dyDescent="0.3">
      <c r="H29389" s="68"/>
      <c r="I29389" s="68"/>
      <c r="J29389" s="68"/>
      <c r="K29389" s="68"/>
      <c r="L29389" s="68"/>
      <c r="AT29389" s="68"/>
      <c r="AU29389" s="68"/>
      <c r="AV29389" s="68"/>
      <c r="BH29389" s="68"/>
      <c r="BI29389" s="68"/>
      <c r="BJ29389" s="68"/>
      <c r="BK29389" s="68"/>
      <c r="BL29389" s="68"/>
      <c r="BX29389" s="68"/>
      <c r="BY29389" s="68"/>
      <c r="BZ29389" s="68"/>
      <c r="CL29389" s="68"/>
      <c r="CM29389" s="68"/>
      <c r="CN29389" s="68"/>
      <c r="CO29389" s="68"/>
      <c r="CP29389" s="68"/>
      <c r="DB29389" s="68"/>
      <c r="DC29389" s="68"/>
      <c r="DD29389" s="68"/>
    </row>
    <row r="29390" spans="8:108" x14ac:dyDescent="0.3">
      <c r="H29390" s="68"/>
      <c r="I29390" s="68"/>
      <c r="J29390" s="68"/>
      <c r="K29390" s="68"/>
      <c r="L29390" s="68"/>
      <c r="AT29390" s="68"/>
      <c r="AU29390" s="68"/>
      <c r="AV29390" s="68"/>
      <c r="BH29390" s="68"/>
      <c r="BI29390" s="68"/>
      <c r="BJ29390" s="68"/>
      <c r="BK29390" s="68"/>
      <c r="BL29390" s="68"/>
      <c r="BX29390" s="68"/>
      <c r="BY29390" s="68"/>
      <c r="BZ29390" s="68"/>
      <c r="CL29390" s="68"/>
      <c r="CM29390" s="68"/>
      <c r="CN29390" s="68"/>
      <c r="CO29390" s="68"/>
      <c r="CP29390" s="68"/>
      <c r="DB29390" s="68"/>
      <c r="DC29390" s="68"/>
      <c r="DD29390" s="68"/>
    </row>
    <row r="29391" spans="8:108" x14ac:dyDescent="0.3">
      <c r="H29391" s="68"/>
      <c r="I29391" s="68"/>
      <c r="J29391" s="68"/>
      <c r="K29391" s="68"/>
      <c r="L29391" s="68"/>
      <c r="AT29391" s="68"/>
      <c r="AU29391" s="68"/>
      <c r="AV29391" s="68"/>
      <c r="BH29391" s="68"/>
      <c r="BI29391" s="68"/>
      <c r="BJ29391" s="68"/>
      <c r="BK29391" s="68"/>
      <c r="BL29391" s="68"/>
      <c r="BX29391" s="68"/>
      <c r="BY29391" s="68"/>
      <c r="BZ29391" s="68"/>
      <c r="CL29391" s="68"/>
      <c r="CM29391" s="68"/>
      <c r="CN29391" s="68"/>
      <c r="CO29391" s="68"/>
      <c r="CP29391" s="68"/>
      <c r="DB29391" s="68"/>
      <c r="DC29391" s="68"/>
      <c r="DD29391" s="68"/>
    </row>
    <row r="29392" spans="8:108" x14ac:dyDescent="0.3">
      <c r="H29392" s="68"/>
      <c r="I29392" s="68"/>
      <c r="J29392" s="68"/>
      <c r="K29392" s="68"/>
      <c r="L29392" s="68"/>
      <c r="AT29392" s="68"/>
      <c r="AU29392" s="68"/>
      <c r="AV29392" s="68"/>
      <c r="BH29392" s="68"/>
      <c r="BI29392" s="68"/>
      <c r="BJ29392" s="68"/>
      <c r="BK29392" s="68"/>
      <c r="BL29392" s="68"/>
      <c r="BX29392" s="68"/>
      <c r="BY29392" s="68"/>
      <c r="BZ29392" s="68"/>
      <c r="CL29392" s="68"/>
      <c r="CM29392" s="68"/>
      <c r="CN29392" s="68"/>
      <c r="CO29392" s="68"/>
      <c r="CP29392" s="68"/>
      <c r="DB29392" s="68"/>
      <c r="DC29392" s="68"/>
      <c r="DD29392" s="68"/>
    </row>
    <row r="29393" spans="8:108" x14ac:dyDescent="0.3">
      <c r="H29393" s="68"/>
      <c r="I29393" s="68"/>
      <c r="J29393" s="68"/>
      <c r="K29393" s="68"/>
      <c r="L29393" s="68"/>
      <c r="AT29393" s="68"/>
      <c r="AU29393" s="68"/>
      <c r="AV29393" s="68"/>
      <c r="BH29393" s="68"/>
      <c r="BI29393" s="68"/>
      <c r="BJ29393" s="68"/>
      <c r="BK29393" s="68"/>
      <c r="BL29393" s="68"/>
      <c r="BX29393" s="68"/>
      <c r="BY29393" s="68"/>
      <c r="BZ29393" s="68"/>
      <c r="CL29393" s="68"/>
      <c r="CM29393" s="68"/>
      <c r="CN29393" s="68"/>
      <c r="CO29393" s="68"/>
      <c r="CP29393" s="68"/>
      <c r="DB29393" s="68"/>
      <c r="DC29393" s="68"/>
      <c r="DD29393" s="68"/>
    </row>
    <row r="29394" spans="8:108" x14ac:dyDescent="0.3">
      <c r="H29394" s="68"/>
      <c r="I29394" s="68"/>
      <c r="J29394" s="68"/>
      <c r="K29394" s="68"/>
      <c r="L29394" s="68"/>
      <c r="AT29394" s="68"/>
      <c r="AU29394" s="68"/>
      <c r="AV29394" s="68"/>
      <c r="BH29394" s="68"/>
      <c r="BI29394" s="68"/>
      <c r="BJ29394" s="68"/>
      <c r="BK29394" s="68"/>
      <c r="BL29394" s="68"/>
      <c r="BX29394" s="68"/>
      <c r="BY29394" s="68"/>
      <c r="BZ29394" s="68"/>
      <c r="CL29394" s="68"/>
      <c r="CM29394" s="68"/>
      <c r="CN29394" s="68"/>
      <c r="CO29394" s="68"/>
      <c r="CP29394" s="68"/>
      <c r="DB29394" s="68"/>
      <c r="DC29394" s="68"/>
      <c r="DD29394" s="68"/>
    </row>
    <row r="29395" spans="8:108" x14ac:dyDescent="0.3">
      <c r="H29395" s="68"/>
      <c r="I29395" s="68"/>
      <c r="J29395" s="68"/>
      <c r="K29395" s="68"/>
      <c r="L29395" s="68"/>
      <c r="AT29395" s="68"/>
      <c r="AU29395" s="68"/>
      <c r="AV29395" s="68"/>
      <c r="BH29395" s="68"/>
      <c r="BI29395" s="68"/>
      <c r="BJ29395" s="68"/>
      <c r="BK29395" s="68"/>
      <c r="BL29395" s="68"/>
      <c r="BX29395" s="68"/>
      <c r="BY29395" s="68"/>
      <c r="BZ29395" s="68"/>
      <c r="CL29395" s="68"/>
      <c r="CM29395" s="68"/>
      <c r="CN29395" s="68"/>
      <c r="CO29395" s="68"/>
      <c r="CP29395" s="68"/>
      <c r="DB29395" s="68"/>
      <c r="DC29395" s="68"/>
      <c r="DD29395" s="68"/>
    </row>
    <row r="29396" spans="8:108" x14ac:dyDescent="0.3">
      <c r="H29396" s="68"/>
      <c r="I29396" s="68"/>
      <c r="J29396" s="68"/>
      <c r="K29396" s="68"/>
      <c r="L29396" s="68"/>
      <c r="AT29396" s="68"/>
      <c r="AU29396" s="68"/>
      <c r="AV29396" s="68"/>
      <c r="BH29396" s="68"/>
      <c r="BI29396" s="68"/>
      <c r="BJ29396" s="68"/>
      <c r="BK29396" s="68"/>
      <c r="BL29396" s="68"/>
      <c r="BX29396" s="68"/>
      <c r="BY29396" s="68"/>
      <c r="BZ29396" s="68"/>
      <c r="CL29396" s="68"/>
      <c r="CM29396" s="68"/>
      <c r="CN29396" s="68"/>
      <c r="CO29396" s="68"/>
      <c r="CP29396" s="68"/>
      <c r="DB29396" s="68"/>
      <c r="DC29396" s="68"/>
      <c r="DD29396" s="68"/>
    </row>
    <row r="29397" spans="8:108" x14ac:dyDescent="0.3">
      <c r="H29397" s="68"/>
      <c r="I29397" s="68"/>
      <c r="J29397" s="68"/>
      <c r="K29397" s="68"/>
      <c r="L29397" s="68"/>
      <c r="AT29397" s="68"/>
      <c r="AU29397" s="68"/>
      <c r="AV29397" s="68"/>
      <c r="BH29397" s="68"/>
      <c r="BI29397" s="68"/>
      <c r="BJ29397" s="68"/>
      <c r="BK29397" s="68"/>
      <c r="BL29397" s="68"/>
      <c r="BX29397" s="68"/>
      <c r="BY29397" s="68"/>
      <c r="BZ29397" s="68"/>
      <c r="CL29397" s="68"/>
      <c r="CM29397" s="68"/>
      <c r="CN29397" s="68"/>
      <c r="CO29397" s="68"/>
      <c r="CP29397" s="68"/>
      <c r="DB29397" s="68"/>
      <c r="DC29397" s="68"/>
      <c r="DD29397" s="68"/>
    </row>
    <row r="29398" spans="8:108" x14ac:dyDescent="0.3">
      <c r="H29398" s="68"/>
      <c r="I29398" s="68"/>
      <c r="J29398" s="68"/>
      <c r="K29398" s="68"/>
      <c r="L29398" s="68"/>
      <c r="AT29398" s="68"/>
      <c r="AU29398" s="68"/>
      <c r="AV29398" s="68"/>
      <c r="BH29398" s="68"/>
      <c r="BI29398" s="68"/>
      <c r="BJ29398" s="68"/>
      <c r="BK29398" s="68"/>
      <c r="BL29398" s="68"/>
      <c r="BX29398" s="68"/>
      <c r="BY29398" s="68"/>
      <c r="BZ29398" s="68"/>
      <c r="CL29398" s="68"/>
      <c r="CM29398" s="68"/>
      <c r="CN29398" s="68"/>
      <c r="CO29398" s="68"/>
      <c r="CP29398" s="68"/>
      <c r="DB29398" s="68"/>
      <c r="DC29398" s="68"/>
      <c r="DD29398" s="68"/>
    </row>
    <row r="29399" spans="8:108" x14ac:dyDescent="0.3">
      <c r="H29399" s="68"/>
      <c r="I29399" s="68"/>
      <c r="J29399" s="68"/>
      <c r="K29399" s="68"/>
      <c r="L29399" s="68"/>
      <c r="AT29399" s="68"/>
      <c r="AU29399" s="68"/>
      <c r="AV29399" s="68"/>
      <c r="BH29399" s="68"/>
      <c r="BI29399" s="68"/>
      <c r="BJ29399" s="68"/>
      <c r="BK29399" s="68"/>
      <c r="BL29399" s="68"/>
      <c r="BX29399" s="68"/>
      <c r="BY29399" s="68"/>
      <c r="BZ29399" s="68"/>
      <c r="CL29399" s="68"/>
      <c r="CM29399" s="68"/>
      <c r="CN29399" s="68"/>
      <c r="CO29399" s="68"/>
      <c r="CP29399" s="68"/>
      <c r="DB29399" s="68"/>
      <c r="DC29399" s="68"/>
      <c r="DD29399" s="68"/>
    </row>
    <row r="29400" spans="8:108" x14ac:dyDescent="0.3">
      <c r="H29400" s="68"/>
      <c r="I29400" s="68"/>
      <c r="J29400" s="68"/>
      <c r="K29400" s="68"/>
      <c r="L29400" s="68"/>
      <c r="AT29400" s="68"/>
      <c r="AU29400" s="68"/>
      <c r="AV29400" s="68"/>
      <c r="BH29400" s="68"/>
      <c r="BI29400" s="68"/>
      <c r="BJ29400" s="68"/>
      <c r="BK29400" s="68"/>
      <c r="BL29400" s="68"/>
      <c r="BX29400" s="68"/>
      <c r="BY29400" s="68"/>
      <c r="BZ29400" s="68"/>
      <c r="CL29400" s="68"/>
      <c r="CM29400" s="68"/>
      <c r="CN29400" s="68"/>
      <c r="CO29400" s="68"/>
      <c r="CP29400" s="68"/>
      <c r="DB29400" s="68"/>
      <c r="DC29400" s="68"/>
      <c r="DD29400" s="68"/>
    </row>
    <row r="29401" spans="8:108" x14ac:dyDescent="0.3">
      <c r="H29401" s="68"/>
      <c r="I29401" s="68"/>
      <c r="J29401" s="68"/>
      <c r="K29401" s="68"/>
      <c r="L29401" s="68"/>
      <c r="AT29401" s="68"/>
      <c r="AU29401" s="68"/>
      <c r="AV29401" s="68"/>
      <c r="BH29401" s="68"/>
      <c r="BI29401" s="68"/>
      <c r="BJ29401" s="68"/>
      <c r="BK29401" s="68"/>
      <c r="BL29401" s="68"/>
      <c r="BX29401" s="68"/>
      <c r="BY29401" s="68"/>
      <c r="BZ29401" s="68"/>
      <c r="CL29401" s="68"/>
      <c r="CM29401" s="68"/>
      <c r="CN29401" s="68"/>
      <c r="CO29401" s="68"/>
      <c r="CP29401" s="68"/>
      <c r="DB29401" s="68"/>
      <c r="DC29401" s="68"/>
      <c r="DD29401" s="68"/>
    </row>
    <row r="29402" spans="8:108" x14ac:dyDescent="0.3">
      <c r="H29402" s="68"/>
      <c r="I29402" s="68"/>
      <c r="J29402" s="68"/>
      <c r="K29402" s="68"/>
      <c r="L29402" s="68"/>
      <c r="AT29402" s="68"/>
      <c r="AU29402" s="68"/>
      <c r="AV29402" s="68"/>
      <c r="BH29402" s="68"/>
      <c r="BI29402" s="68"/>
      <c r="BJ29402" s="68"/>
      <c r="BK29402" s="68"/>
      <c r="BL29402" s="68"/>
      <c r="BX29402" s="68"/>
      <c r="BY29402" s="68"/>
      <c r="BZ29402" s="68"/>
      <c r="CL29402" s="68"/>
      <c r="CM29402" s="68"/>
      <c r="CN29402" s="68"/>
      <c r="CO29402" s="68"/>
      <c r="CP29402" s="68"/>
      <c r="DB29402" s="68"/>
      <c r="DC29402" s="68"/>
      <c r="DD29402" s="68"/>
    </row>
    <row r="29403" spans="8:108" x14ac:dyDescent="0.3">
      <c r="H29403" s="68"/>
      <c r="I29403" s="68"/>
      <c r="J29403" s="68"/>
      <c r="K29403" s="68"/>
      <c r="L29403" s="68"/>
      <c r="AT29403" s="68"/>
      <c r="AU29403" s="68"/>
      <c r="AV29403" s="68"/>
      <c r="BH29403" s="68"/>
      <c r="BI29403" s="68"/>
      <c r="BJ29403" s="68"/>
      <c r="BK29403" s="68"/>
      <c r="BL29403" s="68"/>
      <c r="BX29403" s="68"/>
      <c r="BY29403" s="68"/>
      <c r="BZ29403" s="68"/>
      <c r="CL29403" s="68"/>
      <c r="CM29403" s="68"/>
      <c r="CN29403" s="68"/>
      <c r="CO29403" s="68"/>
      <c r="CP29403" s="68"/>
      <c r="DB29403" s="68"/>
      <c r="DC29403" s="68"/>
      <c r="DD29403" s="68"/>
    </row>
    <row r="29404" spans="8:108" x14ac:dyDescent="0.3">
      <c r="H29404" s="68"/>
      <c r="I29404" s="68"/>
      <c r="J29404" s="68"/>
      <c r="K29404" s="68"/>
      <c r="L29404" s="68"/>
      <c r="AT29404" s="68"/>
      <c r="AU29404" s="68"/>
      <c r="AV29404" s="68"/>
      <c r="BH29404" s="68"/>
      <c r="BI29404" s="68"/>
      <c r="BJ29404" s="68"/>
      <c r="BK29404" s="68"/>
      <c r="BL29404" s="68"/>
      <c r="BX29404" s="68"/>
      <c r="BY29404" s="68"/>
      <c r="BZ29404" s="68"/>
      <c r="CL29404" s="68"/>
      <c r="CM29404" s="68"/>
      <c r="CN29404" s="68"/>
      <c r="CO29404" s="68"/>
      <c r="CP29404" s="68"/>
      <c r="DB29404" s="68"/>
      <c r="DC29404" s="68"/>
      <c r="DD29404" s="68"/>
    </row>
    <row r="29405" spans="8:108" x14ac:dyDescent="0.3">
      <c r="H29405" s="68"/>
      <c r="I29405" s="68"/>
      <c r="J29405" s="68"/>
      <c r="K29405" s="68"/>
      <c r="L29405" s="68"/>
      <c r="AT29405" s="68"/>
      <c r="AU29405" s="68"/>
      <c r="AV29405" s="68"/>
      <c r="BH29405" s="68"/>
      <c r="BI29405" s="68"/>
      <c r="BJ29405" s="68"/>
      <c r="BK29405" s="68"/>
      <c r="BL29405" s="68"/>
      <c r="BX29405" s="68"/>
      <c r="BY29405" s="68"/>
      <c r="BZ29405" s="68"/>
      <c r="CL29405" s="68"/>
      <c r="CM29405" s="68"/>
      <c r="CN29405" s="68"/>
      <c r="CO29405" s="68"/>
      <c r="CP29405" s="68"/>
      <c r="DB29405" s="68"/>
      <c r="DC29405" s="68"/>
      <c r="DD29405" s="68"/>
    </row>
    <row r="29406" spans="8:108" x14ac:dyDescent="0.3">
      <c r="H29406" s="68"/>
      <c r="I29406" s="68"/>
      <c r="J29406" s="68"/>
      <c r="K29406" s="68"/>
      <c r="L29406" s="68"/>
      <c r="AT29406" s="68"/>
      <c r="AU29406" s="68"/>
      <c r="AV29406" s="68"/>
      <c r="BH29406" s="68"/>
      <c r="BI29406" s="68"/>
      <c r="BJ29406" s="68"/>
      <c r="BK29406" s="68"/>
      <c r="BL29406" s="68"/>
      <c r="BX29406" s="68"/>
      <c r="BY29406" s="68"/>
      <c r="BZ29406" s="68"/>
      <c r="CL29406" s="68"/>
      <c r="CM29406" s="68"/>
      <c r="CN29406" s="68"/>
      <c r="CO29406" s="68"/>
      <c r="CP29406" s="68"/>
      <c r="DB29406" s="68"/>
      <c r="DC29406" s="68"/>
      <c r="DD29406" s="68"/>
    </row>
    <row r="29407" spans="8:108" x14ac:dyDescent="0.3">
      <c r="H29407" s="68"/>
      <c r="I29407" s="68"/>
      <c r="J29407" s="68"/>
      <c r="K29407" s="68"/>
      <c r="L29407" s="68"/>
      <c r="AT29407" s="68"/>
      <c r="AU29407" s="68"/>
      <c r="AV29407" s="68"/>
      <c r="BH29407" s="68"/>
      <c r="BI29407" s="68"/>
      <c r="BJ29407" s="68"/>
      <c r="BK29407" s="68"/>
      <c r="BL29407" s="68"/>
      <c r="BX29407" s="68"/>
      <c r="BY29407" s="68"/>
      <c r="BZ29407" s="68"/>
      <c r="CL29407" s="68"/>
      <c r="CM29407" s="68"/>
      <c r="CN29407" s="68"/>
      <c r="CO29407" s="68"/>
      <c r="CP29407" s="68"/>
      <c r="DB29407" s="68"/>
      <c r="DC29407" s="68"/>
      <c r="DD29407" s="68"/>
    </row>
    <row r="29408" spans="8:108" x14ac:dyDescent="0.3">
      <c r="H29408" s="68"/>
      <c r="I29408" s="68"/>
      <c r="J29408" s="68"/>
      <c r="K29408" s="68"/>
      <c r="L29408" s="68"/>
      <c r="AT29408" s="68"/>
      <c r="AU29408" s="68"/>
      <c r="AV29408" s="68"/>
      <c r="BH29408" s="68"/>
      <c r="BI29408" s="68"/>
      <c r="BJ29408" s="68"/>
      <c r="BK29408" s="68"/>
      <c r="BL29408" s="68"/>
      <c r="BX29408" s="68"/>
      <c r="BY29408" s="68"/>
      <c r="BZ29408" s="68"/>
      <c r="CL29408" s="68"/>
      <c r="CM29408" s="68"/>
      <c r="CN29408" s="68"/>
      <c r="CO29408" s="68"/>
      <c r="CP29408" s="68"/>
      <c r="DB29408" s="68"/>
      <c r="DC29408" s="68"/>
      <c r="DD29408" s="68"/>
    </row>
    <row r="29409" spans="8:108" x14ac:dyDescent="0.3">
      <c r="H29409" s="68"/>
      <c r="I29409" s="68"/>
      <c r="J29409" s="68"/>
      <c r="K29409" s="68"/>
      <c r="L29409" s="68"/>
      <c r="AT29409" s="68"/>
      <c r="AU29409" s="68"/>
      <c r="AV29409" s="68"/>
      <c r="BH29409" s="68"/>
      <c r="BI29409" s="68"/>
      <c r="BJ29409" s="68"/>
      <c r="BK29409" s="68"/>
      <c r="BL29409" s="68"/>
      <c r="BX29409" s="68"/>
      <c r="BY29409" s="68"/>
      <c r="BZ29409" s="68"/>
      <c r="CL29409" s="68"/>
      <c r="CM29409" s="68"/>
      <c r="CN29409" s="68"/>
      <c r="CO29409" s="68"/>
      <c r="CP29409" s="68"/>
      <c r="DB29409" s="68"/>
      <c r="DC29409" s="68"/>
      <c r="DD29409" s="68"/>
    </row>
    <row r="29410" spans="8:108" x14ac:dyDescent="0.3">
      <c r="H29410" s="68"/>
      <c r="I29410" s="68"/>
      <c r="J29410" s="68"/>
      <c r="K29410" s="68"/>
      <c r="L29410" s="68"/>
      <c r="AT29410" s="68"/>
      <c r="AU29410" s="68"/>
      <c r="AV29410" s="68"/>
      <c r="BH29410" s="68"/>
      <c r="BI29410" s="68"/>
      <c r="BJ29410" s="68"/>
      <c r="BK29410" s="68"/>
      <c r="BL29410" s="68"/>
      <c r="BX29410" s="68"/>
      <c r="BY29410" s="68"/>
      <c r="BZ29410" s="68"/>
      <c r="CL29410" s="68"/>
      <c r="CM29410" s="68"/>
      <c r="CN29410" s="68"/>
      <c r="CO29410" s="68"/>
      <c r="CP29410" s="68"/>
      <c r="DB29410" s="68"/>
      <c r="DC29410" s="68"/>
      <c r="DD29410" s="68"/>
    </row>
    <row r="29411" spans="8:108" x14ac:dyDescent="0.3">
      <c r="H29411" s="68"/>
      <c r="I29411" s="68"/>
      <c r="J29411" s="68"/>
      <c r="K29411" s="68"/>
      <c r="L29411" s="68"/>
      <c r="AT29411" s="68"/>
      <c r="AU29411" s="68"/>
      <c r="AV29411" s="68"/>
      <c r="BH29411" s="68"/>
      <c r="BI29411" s="68"/>
      <c r="BJ29411" s="68"/>
      <c r="BK29411" s="68"/>
      <c r="BL29411" s="68"/>
      <c r="BX29411" s="68"/>
      <c r="BY29411" s="68"/>
      <c r="BZ29411" s="68"/>
      <c r="CL29411" s="68"/>
      <c r="CM29411" s="68"/>
      <c r="CN29411" s="68"/>
      <c r="CO29411" s="68"/>
      <c r="CP29411" s="68"/>
      <c r="DB29411" s="68"/>
      <c r="DC29411" s="68"/>
      <c r="DD29411" s="68"/>
    </row>
    <row r="29412" spans="8:108" x14ac:dyDescent="0.3">
      <c r="H29412" s="68"/>
      <c r="I29412" s="68"/>
      <c r="J29412" s="68"/>
      <c r="K29412" s="68"/>
      <c r="L29412" s="68"/>
      <c r="AT29412" s="68"/>
      <c r="AU29412" s="68"/>
      <c r="AV29412" s="68"/>
      <c r="BH29412" s="68"/>
      <c r="BI29412" s="68"/>
      <c r="BJ29412" s="68"/>
      <c r="BK29412" s="68"/>
      <c r="BL29412" s="68"/>
      <c r="BX29412" s="68"/>
      <c r="BY29412" s="68"/>
      <c r="BZ29412" s="68"/>
      <c r="CL29412" s="68"/>
      <c r="CM29412" s="68"/>
      <c r="CN29412" s="68"/>
      <c r="CO29412" s="68"/>
      <c r="CP29412" s="68"/>
      <c r="DB29412" s="68"/>
      <c r="DC29412" s="68"/>
      <c r="DD29412" s="68"/>
    </row>
    <row r="29413" spans="8:108" x14ac:dyDescent="0.3">
      <c r="H29413" s="68"/>
      <c r="I29413" s="68"/>
      <c r="J29413" s="68"/>
      <c r="K29413" s="68"/>
      <c r="L29413" s="68"/>
      <c r="AT29413" s="68"/>
      <c r="AU29413" s="68"/>
      <c r="AV29413" s="68"/>
      <c r="BH29413" s="68"/>
      <c r="BI29413" s="68"/>
      <c r="BJ29413" s="68"/>
      <c r="BK29413" s="68"/>
      <c r="BL29413" s="68"/>
      <c r="BX29413" s="68"/>
      <c r="BY29413" s="68"/>
      <c r="BZ29413" s="68"/>
      <c r="CL29413" s="68"/>
      <c r="CM29413" s="68"/>
      <c r="CN29413" s="68"/>
      <c r="CO29413" s="68"/>
      <c r="CP29413" s="68"/>
      <c r="DB29413" s="68"/>
      <c r="DC29413" s="68"/>
      <c r="DD29413" s="68"/>
    </row>
    <row r="29414" spans="8:108" x14ac:dyDescent="0.3">
      <c r="H29414" s="68"/>
      <c r="I29414" s="68"/>
      <c r="J29414" s="68"/>
      <c r="K29414" s="68"/>
      <c r="L29414" s="68"/>
      <c r="AT29414" s="68"/>
      <c r="AU29414" s="68"/>
      <c r="AV29414" s="68"/>
      <c r="BH29414" s="68"/>
      <c r="BI29414" s="68"/>
      <c r="BJ29414" s="68"/>
      <c r="BK29414" s="68"/>
      <c r="BL29414" s="68"/>
      <c r="BX29414" s="68"/>
      <c r="BY29414" s="68"/>
      <c r="BZ29414" s="68"/>
      <c r="CL29414" s="68"/>
      <c r="CM29414" s="68"/>
      <c r="CN29414" s="68"/>
      <c r="CO29414" s="68"/>
      <c r="CP29414" s="68"/>
      <c r="DB29414" s="68"/>
      <c r="DC29414" s="68"/>
      <c r="DD29414" s="68"/>
    </row>
    <row r="29415" spans="8:108" x14ac:dyDescent="0.3">
      <c r="H29415" s="68"/>
      <c r="I29415" s="68"/>
      <c r="J29415" s="68"/>
      <c r="K29415" s="68"/>
      <c r="L29415" s="68"/>
      <c r="AT29415" s="68"/>
      <c r="AU29415" s="68"/>
      <c r="AV29415" s="68"/>
      <c r="BH29415" s="68"/>
      <c r="BI29415" s="68"/>
      <c r="BJ29415" s="68"/>
      <c r="BK29415" s="68"/>
      <c r="BL29415" s="68"/>
      <c r="BX29415" s="68"/>
      <c r="BY29415" s="68"/>
      <c r="BZ29415" s="68"/>
      <c r="CL29415" s="68"/>
      <c r="CM29415" s="68"/>
      <c r="CN29415" s="68"/>
      <c r="CO29415" s="68"/>
      <c r="CP29415" s="68"/>
      <c r="DB29415" s="68"/>
      <c r="DC29415" s="68"/>
      <c r="DD29415" s="68"/>
    </row>
    <row r="29416" spans="8:108" x14ac:dyDescent="0.3">
      <c r="H29416" s="68"/>
      <c r="I29416" s="68"/>
      <c r="J29416" s="68"/>
      <c r="K29416" s="68"/>
      <c r="L29416" s="68"/>
      <c r="AT29416" s="68"/>
      <c r="AU29416" s="68"/>
      <c r="AV29416" s="68"/>
      <c r="BH29416" s="68"/>
      <c r="BI29416" s="68"/>
      <c r="BJ29416" s="68"/>
      <c r="BK29416" s="68"/>
      <c r="BL29416" s="68"/>
      <c r="BX29416" s="68"/>
      <c r="BY29416" s="68"/>
      <c r="BZ29416" s="68"/>
      <c r="CL29416" s="68"/>
      <c r="CM29416" s="68"/>
      <c r="CN29416" s="68"/>
      <c r="CO29416" s="68"/>
      <c r="CP29416" s="68"/>
      <c r="DB29416" s="68"/>
      <c r="DC29416" s="68"/>
      <c r="DD29416" s="68"/>
    </row>
    <row r="29417" spans="8:108" x14ac:dyDescent="0.3">
      <c r="H29417" s="68"/>
      <c r="I29417" s="68"/>
      <c r="J29417" s="68"/>
      <c r="K29417" s="68"/>
      <c r="L29417" s="68"/>
      <c r="AT29417" s="68"/>
      <c r="AU29417" s="68"/>
      <c r="AV29417" s="68"/>
      <c r="BH29417" s="68"/>
      <c r="BI29417" s="68"/>
      <c r="BJ29417" s="68"/>
      <c r="BK29417" s="68"/>
      <c r="BL29417" s="68"/>
      <c r="BX29417" s="68"/>
      <c r="BY29417" s="68"/>
      <c r="BZ29417" s="68"/>
      <c r="CL29417" s="68"/>
      <c r="CM29417" s="68"/>
      <c r="CN29417" s="68"/>
      <c r="CO29417" s="68"/>
      <c r="CP29417" s="68"/>
      <c r="DB29417" s="68"/>
      <c r="DC29417" s="68"/>
      <c r="DD29417" s="68"/>
    </row>
    <row r="29418" spans="8:108" x14ac:dyDescent="0.3">
      <c r="H29418" s="68"/>
      <c r="I29418" s="68"/>
      <c r="J29418" s="68"/>
      <c r="K29418" s="68"/>
      <c r="L29418" s="68"/>
      <c r="AT29418" s="68"/>
      <c r="AU29418" s="68"/>
      <c r="AV29418" s="68"/>
      <c r="BH29418" s="68"/>
      <c r="BI29418" s="68"/>
      <c r="BJ29418" s="68"/>
      <c r="BK29418" s="68"/>
      <c r="BL29418" s="68"/>
      <c r="BX29418" s="68"/>
      <c r="BY29418" s="68"/>
      <c r="BZ29418" s="68"/>
      <c r="CL29418" s="68"/>
      <c r="CM29418" s="68"/>
      <c r="CN29418" s="68"/>
      <c r="CO29418" s="68"/>
      <c r="CP29418" s="68"/>
      <c r="DB29418" s="68"/>
      <c r="DC29418" s="68"/>
      <c r="DD29418" s="68"/>
    </row>
    <row r="29419" spans="8:108" x14ac:dyDescent="0.3">
      <c r="H29419" s="68"/>
      <c r="I29419" s="68"/>
      <c r="J29419" s="68"/>
      <c r="K29419" s="68"/>
      <c r="L29419" s="68"/>
      <c r="AT29419" s="68"/>
      <c r="AU29419" s="68"/>
      <c r="AV29419" s="68"/>
      <c r="BH29419" s="68"/>
      <c r="BI29419" s="68"/>
      <c r="BJ29419" s="68"/>
      <c r="BK29419" s="68"/>
      <c r="BL29419" s="68"/>
      <c r="BX29419" s="68"/>
      <c r="BY29419" s="68"/>
      <c r="BZ29419" s="68"/>
      <c r="CL29419" s="68"/>
      <c r="CM29419" s="68"/>
      <c r="CN29419" s="68"/>
      <c r="CO29419" s="68"/>
      <c r="CP29419" s="68"/>
      <c r="DB29419" s="68"/>
      <c r="DC29419" s="68"/>
      <c r="DD29419" s="68"/>
    </row>
    <row r="29420" spans="8:108" x14ac:dyDescent="0.3">
      <c r="H29420" s="68"/>
      <c r="I29420" s="68"/>
      <c r="J29420" s="68"/>
      <c r="K29420" s="68"/>
      <c r="L29420" s="68"/>
      <c r="AT29420" s="68"/>
      <c r="AU29420" s="68"/>
      <c r="AV29420" s="68"/>
      <c r="BH29420" s="68"/>
      <c r="BI29420" s="68"/>
      <c r="BJ29420" s="68"/>
      <c r="BK29420" s="68"/>
      <c r="BL29420" s="68"/>
      <c r="BX29420" s="68"/>
      <c r="BY29420" s="68"/>
      <c r="BZ29420" s="68"/>
      <c r="CL29420" s="68"/>
      <c r="CM29420" s="68"/>
      <c r="CN29420" s="68"/>
      <c r="CO29420" s="68"/>
      <c r="CP29420" s="68"/>
      <c r="DB29420" s="68"/>
      <c r="DC29420" s="68"/>
      <c r="DD29420" s="68"/>
    </row>
    <row r="29421" spans="8:108" x14ac:dyDescent="0.3">
      <c r="H29421" s="68"/>
      <c r="I29421" s="68"/>
      <c r="J29421" s="68"/>
      <c r="K29421" s="68"/>
      <c r="L29421" s="68"/>
      <c r="AT29421" s="68"/>
      <c r="AU29421" s="68"/>
      <c r="AV29421" s="68"/>
      <c r="BH29421" s="68"/>
      <c r="BI29421" s="68"/>
      <c r="BJ29421" s="68"/>
      <c r="BK29421" s="68"/>
      <c r="BL29421" s="68"/>
      <c r="BX29421" s="68"/>
      <c r="BY29421" s="68"/>
      <c r="BZ29421" s="68"/>
      <c r="CL29421" s="68"/>
      <c r="CM29421" s="68"/>
      <c r="CN29421" s="68"/>
      <c r="CO29421" s="68"/>
      <c r="CP29421" s="68"/>
      <c r="DB29421" s="68"/>
      <c r="DC29421" s="68"/>
      <c r="DD29421" s="68"/>
    </row>
    <row r="29422" spans="8:108" x14ac:dyDescent="0.3">
      <c r="H29422" s="68"/>
      <c r="I29422" s="68"/>
      <c r="J29422" s="68"/>
      <c r="K29422" s="68"/>
      <c r="L29422" s="68"/>
      <c r="AT29422" s="68"/>
      <c r="AU29422" s="68"/>
      <c r="AV29422" s="68"/>
      <c r="BH29422" s="68"/>
      <c r="BI29422" s="68"/>
      <c r="BJ29422" s="68"/>
      <c r="BK29422" s="68"/>
      <c r="BL29422" s="68"/>
      <c r="BX29422" s="68"/>
      <c r="BY29422" s="68"/>
      <c r="BZ29422" s="68"/>
      <c r="CL29422" s="68"/>
      <c r="CM29422" s="68"/>
      <c r="CN29422" s="68"/>
      <c r="CO29422" s="68"/>
      <c r="CP29422" s="68"/>
      <c r="DB29422" s="68"/>
      <c r="DC29422" s="68"/>
      <c r="DD29422" s="68"/>
    </row>
    <row r="29423" spans="8:108" x14ac:dyDescent="0.3">
      <c r="H29423" s="68"/>
      <c r="I29423" s="68"/>
      <c r="J29423" s="68"/>
      <c r="K29423" s="68"/>
      <c r="L29423" s="68"/>
      <c r="AT29423" s="68"/>
      <c r="AU29423" s="68"/>
      <c r="AV29423" s="68"/>
      <c r="BH29423" s="68"/>
      <c r="BI29423" s="68"/>
      <c r="BJ29423" s="68"/>
      <c r="BK29423" s="68"/>
      <c r="BL29423" s="68"/>
      <c r="BX29423" s="68"/>
      <c r="BY29423" s="68"/>
      <c r="BZ29423" s="68"/>
      <c r="CL29423" s="68"/>
      <c r="CM29423" s="68"/>
      <c r="CN29423" s="68"/>
      <c r="CO29423" s="68"/>
      <c r="CP29423" s="68"/>
      <c r="DB29423" s="68"/>
      <c r="DC29423" s="68"/>
      <c r="DD29423" s="68"/>
    </row>
    <row r="29424" spans="8:108" x14ac:dyDescent="0.3">
      <c r="H29424" s="68"/>
      <c r="I29424" s="68"/>
      <c r="J29424" s="68"/>
      <c r="K29424" s="68"/>
      <c r="L29424" s="68"/>
      <c r="AT29424" s="68"/>
      <c r="AU29424" s="68"/>
      <c r="AV29424" s="68"/>
      <c r="BH29424" s="68"/>
      <c r="BI29424" s="68"/>
      <c r="BJ29424" s="68"/>
      <c r="BK29424" s="68"/>
      <c r="BL29424" s="68"/>
      <c r="BX29424" s="68"/>
      <c r="BY29424" s="68"/>
      <c r="BZ29424" s="68"/>
      <c r="CL29424" s="68"/>
      <c r="CM29424" s="68"/>
      <c r="CN29424" s="68"/>
      <c r="CO29424" s="68"/>
      <c r="CP29424" s="68"/>
      <c r="DB29424" s="68"/>
      <c r="DC29424" s="68"/>
      <c r="DD29424" s="68"/>
    </row>
    <row r="29425" spans="8:108" x14ac:dyDescent="0.3">
      <c r="H29425" s="68"/>
      <c r="I29425" s="68"/>
      <c r="J29425" s="68"/>
      <c r="K29425" s="68"/>
      <c r="L29425" s="68"/>
      <c r="AT29425" s="68"/>
      <c r="AU29425" s="68"/>
      <c r="AV29425" s="68"/>
      <c r="BH29425" s="68"/>
      <c r="BI29425" s="68"/>
      <c r="BJ29425" s="68"/>
      <c r="BK29425" s="68"/>
      <c r="BL29425" s="68"/>
      <c r="BX29425" s="68"/>
      <c r="BY29425" s="68"/>
      <c r="BZ29425" s="68"/>
      <c r="CL29425" s="68"/>
      <c r="CM29425" s="68"/>
      <c r="CN29425" s="68"/>
      <c r="CO29425" s="68"/>
      <c r="CP29425" s="68"/>
      <c r="DB29425" s="68"/>
      <c r="DC29425" s="68"/>
      <c r="DD29425" s="68"/>
    </row>
    <row r="29426" spans="8:108" x14ac:dyDescent="0.3">
      <c r="H29426" s="68"/>
      <c r="I29426" s="68"/>
      <c r="J29426" s="68"/>
      <c r="K29426" s="68"/>
      <c r="L29426" s="68"/>
      <c r="AT29426" s="68"/>
      <c r="AU29426" s="68"/>
      <c r="AV29426" s="68"/>
      <c r="BH29426" s="68"/>
      <c r="BI29426" s="68"/>
      <c r="BJ29426" s="68"/>
      <c r="BK29426" s="68"/>
      <c r="BL29426" s="68"/>
      <c r="BX29426" s="68"/>
      <c r="BY29426" s="68"/>
      <c r="BZ29426" s="68"/>
      <c r="CL29426" s="68"/>
      <c r="CM29426" s="68"/>
      <c r="CN29426" s="68"/>
      <c r="CO29426" s="68"/>
      <c r="CP29426" s="68"/>
      <c r="DB29426" s="68"/>
      <c r="DC29426" s="68"/>
      <c r="DD29426" s="68"/>
    </row>
    <row r="29427" spans="8:108" x14ac:dyDescent="0.3">
      <c r="H29427" s="68"/>
      <c r="I29427" s="68"/>
      <c r="J29427" s="68"/>
      <c r="K29427" s="68"/>
      <c r="L29427" s="68"/>
      <c r="AT29427" s="68"/>
      <c r="AU29427" s="68"/>
      <c r="AV29427" s="68"/>
      <c r="BH29427" s="68"/>
      <c r="BI29427" s="68"/>
      <c r="BJ29427" s="68"/>
      <c r="BK29427" s="68"/>
      <c r="BL29427" s="68"/>
      <c r="BX29427" s="68"/>
      <c r="BY29427" s="68"/>
      <c r="BZ29427" s="68"/>
      <c r="CL29427" s="68"/>
      <c r="CM29427" s="68"/>
      <c r="CN29427" s="68"/>
      <c r="CO29427" s="68"/>
      <c r="CP29427" s="68"/>
      <c r="DB29427" s="68"/>
      <c r="DC29427" s="68"/>
      <c r="DD29427" s="68"/>
    </row>
    <row r="29428" spans="8:108" x14ac:dyDescent="0.3">
      <c r="H29428" s="68"/>
      <c r="I29428" s="68"/>
      <c r="J29428" s="68"/>
      <c r="K29428" s="68"/>
      <c r="L29428" s="68"/>
      <c r="AT29428" s="68"/>
      <c r="AU29428" s="68"/>
      <c r="AV29428" s="68"/>
      <c r="BH29428" s="68"/>
      <c r="BI29428" s="68"/>
      <c r="BJ29428" s="68"/>
      <c r="BK29428" s="68"/>
      <c r="BL29428" s="68"/>
      <c r="BX29428" s="68"/>
      <c r="BY29428" s="68"/>
      <c r="BZ29428" s="68"/>
      <c r="CL29428" s="68"/>
      <c r="CM29428" s="68"/>
      <c r="CN29428" s="68"/>
      <c r="CO29428" s="68"/>
      <c r="CP29428" s="68"/>
      <c r="DB29428" s="68"/>
      <c r="DC29428" s="68"/>
      <c r="DD29428" s="68"/>
    </row>
    <row r="29429" spans="8:108" x14ac:dyDescent="0.3">
      <c r="H29429" s="68"/>
      <c r="I29429" s="68"/>
      <c r="J29429" s="68"/>
      <c r="K29429" s="68"/>
      <c r="L29429" s="68"/>
      <c r="AT29429" s="68"/>
      <c r="AU29429" s="68"/>
      <c r="AV29429" s="68"/>
      <c r="BH29429" s="68"/>
      <c r="BI29429" s="68"/>
      <c r="BJ29429" s="68"/>
      <c r="BK29429" s="68"/>
      <c r="BL29429" s="68"/>
      <c r="BX29429" s="68"/>
      <c r="BY29429" s="68"/>
      <c r="BZ29429" s="68"/>
      <c r="CL29429" s="68"/>
      <c r="CM29429" s="68"/>
      <c r="CN29429" s="68"/>
      <c r="CO29429" s="68"/>
      <c r="CP29429" s="68"/>
      <c r="DB29429" s="68"/>
      <c r="DC29429" s="68"/>
      <c r="DD29429" s="68"/>
    </row>
    <row r="29430" spans="8:108" x14ac:dyDescent="0.3">
      <c r="H29430" s="68"/>
      <c r="I29430" s="68"/>
      <c r="J29430" s="68"/>
      <c r="K29430" s="68"/>
      <c r="L29430" s="68"/>
      <c r="AT29430" s="68"/>
      <c r="AU29430" s="68"/>
      <c r="AV29430" s="68"/>
      <c r="BH29430" s="68"/>
      <c r="BI29430" s="68"/>
      <c r="BJ29430" s="68"/>
      <c r="BK29430" s="68"/>
      <c r="BL29430" s="68"/>
      <c r="BX29430" s="68"/>
      <c r="BY29430" s="68"/>
      <c r="BZ29430" s="68"/>
      <c r="CL29430" s="68"/>
      <c r="CM29430" s="68"/>
      <c r="CN29430" s="68"/>
      <c r="CO29430" s="68"/>
      <c r="CP29430" s="68"/>
      <c r="DB29430" s="68"/>
      <c r="DC29430" s="68"/>
      <c r="DD29430" s="68"/>
    </row>
    <row r="29431" spans="8:108" x14ac:dyDescent="0.3">
      <c r="H29431" s="68"/>
      <c r="I29431" s="68"/>
      <c r="J29431" s="68"/>
      <c r="K29431" s="68"/>
      <c r="L29431" s="68"/>
      <c r="AT29431" s="68"/>
      <c r="AU29431" s="68"/>
      <c r="AV29431" s="68"/>
      <c r="BH29431" s="68"/>
      <c r="BI29431" s="68"/>
      <c r="BJ29431" s="68"/>
      <c r="BK29431" s="68"/>
      <c r="BL29431" s="68"/>
      <c r="BX29431" s="68"/>
      <c r="BY29431" s="68"/>
      <c r="BZ29431" s="68"/>
      <c r="CL29431" s="68"/>
      <c r="CM29431" s="68"/>
      <c r="CN29431" s="68"/>
      <c r="CO29431" s="68"/>
      <c r="CP29431" s="68"/>
      <c r="DB29431" s="68"/>
      <c r="DC29431" s="68"/>
      <c r="DD29431" s="68"/>
    </row>
    <row r="29432" spans="8:108" x14ac:dyDescent="0.3">
      <c r="H29432" s="68"/>
      <c r="I29432" s="68"/>
      <c r="J29432" s="68"/>
      <c r="K29432" s="68"/>
      <c r="L29432" s="68"/>
      <c r="AT29432" s="68"/>
      <c r="AU29432" s="68"/>
      <c r="AV29432" s="68"/>
      <c r="BH29432" s="68"/>
      <c r="BI29432" s="68"/>
      <c r="BJ29432" s="68"/>
      <c r="BK29432" s="68"/>
      <c r="BL29432" s="68"/>
      <c r="BX29432" s="68"/>
      <c r="BY29432" s="68"/>
      <c r="BZ29432" s="68"/>
      <c r="CL29432" s="68"/>
      <c r="CM29432" s="68"/>
      <c r="CN29432" s="68"/>
      <c r="CO29432" s="68"/>
      <c r="CP29432" s="68"/>
      <c r="DB29432" s="68"/>
      <c r="DC29432" s="68"/>
      <c r="DD29432" s="68"/>
    </row>
    <row r="29433" spans="8:108" x14ac:dyDescent="0.3">
      <c r="H29433" s="68"/>
      <c r="I29433" s="68"/>
      <c r="J29433" s="68"/>
      <c r="K29433" s="68"/>
      <c r="L29433" s="68"/>
      <c r="AT29433" s="68"/>
      <c r="AU29433" s="68"/>
      <c r="AV29433" s="68"/>
      <c r="BH29433" s="68"/>
      <c r="BI29433" s="68"/>
      <c r="BJ29433" s="68"/>
      <c r="BK29433" s="68"/>
      <c r="BL29433" s="68"/>
      <c r="BX29433" s="68"/>
      <c r="BY29433" s="68"/>
      <c r="BZ29433" s="68"/>
      <c r="CL29433" s="68"/>
      <c r="CM29433" s="68"/>
      <c r="CN29433" s="68"/>
      <c r="CO29433" s="68"/>
      <c r="CP29433" s="68"/>
      <c r="DB29433" s="68"/>
      <c r="DC29433" s="68"/>
      <c r="DD29433" s="68"/>
    </row>
    <row r="29434" spans="8:108" x14ac:dyDescent="0.3">
      <c r="H29434" s="68"/>
      <c r="I29434" s="68"/>
      <c r="J29434" s="68"/>
      <c r="K29434" s="68"/>
      <c r="L29434" s="68"/>
      <c r="AT29434" s="68"/>
      <c r="AU29434" s="68"/>
      <c r="AV29434" s="68"/>
      <c r="BH29434" s="68"/>
      <c r="BI29434" s="68"/>
      <c r="BJ29434" s="68"/>
      <c r="BK29434" s="68"/>
      <c r="BL29434" s="68"/>
      <c r="BX29434" s="68"/>
      <c r="BY29434" s="68"/>
      <c r="BZ29434" s="68"/>
      <c r="CL29434" s="68"/>
      <c r="CM29434" s="68"/>
      <c r="CN29434" s="68"/>
      <c r="CO29434" s="68"/>
      <c r="CP29434" s="68"/>
      <c r="DB29434" s="68"/>
      <c r="DC29434" s="68"/>
      <c r="DD29434" s="68"/>
    </row>
    <row r="29435" spans="8:108" x14ac:dyDescent="0.3">
      <c r="H29435" s="68"/>
      <c r="I29435" s="68"/>
      <c r="J29435" s="68"/>
      <c r="K29435" s="68"/>
      <c r="L29435" s="68"/>
      <c r="AT29435" s="68"/>
      <c r="AU29435" s="68"/>
      <c r="AV29435" s="68"/>
      <c r="BH29435" s="68"/>
      <c r="BI29435" s="68"/>
      <c r="BJ29435" s="68"/>
      <c r="BK29435" s="68"/>
      <c r="BL29435" s="68"/>
      <c r="BX29435" s="68"/>
      <c r="BY29435" s="68"/>
      <c r="BZ29435" s="68"/>
      <c r="CL29435" s="68"/>
      <c r="CM29435" s="68"/>
      <c r="CN29435" s="68"/>
      <c r="CO29435" s="68"/>
      <c r="CP29435" s="68"/>
      <c r="DB29435" s="68"/>
      <c r="DC29435" s="68"/>
      <c r="DD29435" s="68"/>
    </row>
    <row r="29436" spans="8:108" x14ac:dyDescent="0.3">
      <c r="H29436" s="68"/>
      <c r="I29436" s="68"/>
      <c r="J29436" s="68"/>
      <c r="K29436" s="68"/>
      <c r="L29436" s="68"/>
      <c r="AT29436" s="68"/>
      <c r="AU29436" s="68"/>
      <c r="AV29436" s="68"/>
      <c r="BH29436" s="68"/>
      <c r="BI29436" s="68"/>
      <c r="BJ29436" s="68"/>
      <c r="BK29436" s="68"/>
      <c r="BL29436" s="68"/>
      <c r="BX29436" s="68"/>
      <c r="BY29436" s="68"/>
      <c r="BZ29436" s="68"/>
      <c r="CL29436" s="68"/>
      <c r="CM29436" s="68"/>
      <c r="CN29436" s="68"/>
      <c r="CO29436" s="68"/>
      <c r="CP29436" s="68"/>
      <c r="DB29436" s="68"/>
      <c r="DC29436" s="68"/>
      <c r="DD29436" s="68"/>
    </row>
    <row r="29437" spans="8:108" x14ac:dyDescent="0.3">
      <c r="H29437" s="68"/>
      <c r="I29437" s="68"/>
      <c r="J29437" s="68"/>
      <c r="K29437" s="68"/>
      <c r="L29437" s="68"/>
      <c r="AT29437" s="68"/>
      <c r="AU29437" s="68"/>
      <c r="AV29437" s="68"/>
      <c r="BH29437" s="68"/>
      <c r="BI29437" s="68"/>
      <c r="BJ29437" s="68"/>
      <c r="BK29437" s="68"/>
      <c r="BL29437" s="68"/>
      <c r="BX29437" s="68"/>
      <c r="BY29437" s="68"/>
      <c r="BZ29437" s="68"/>
      <c r="CL29437" s="68"/>
      <c r="CM29437" s="68"/>
      <c r="CN29437" s="68"/>
      <c r="CO29437" s="68"/>
      <c r="CP29437" s="68"/>
      <c r="DB29437" s="68"/>
      <c r="DC29437" s="68"/>
      <c r="DD29437" s="68"/>
    </row>
    <row r="29438" spans="8:108" x14ac:dyDescent="0.3">
      <c r="H29438" s="68"/>
      <c r="I29438" s="68"/>
      <c r="J29438" s="68"/>
      <c r="K29438" s="68"/>
      <c r="L29438" s="68"/>
      <c r="AT29438" s="68"/>
      <c r="AU29438" s="68"/>
      <c r="AV29438" s="68"/>
      <c r="BH29438" s="68"/>
      <c r="BI29438" s="68"/>
      <c r="BJ29438" s="68"/>
      <c r="BK29438" s="68"/>
      <c r="BL29438" s="68"/>
      <c r="BX29438" s="68"/>
      <c r="BY29438" s="68"/>
      <c r="BZ29438" s="68"/>
      <c r="CL29438" s="68"/>
      <c r="CM29438" s="68"/>
      <c r="CN29438" s="68"/>
      <c r="CO29438" s="68"/>
      <c r="CP29438" s="68"/>
      <c r="DB29438" s="68"/>
      <c r="DC29438" s="68"/>
      <c r="DD29438" s="68"/>
    </row>
    <row r="29439" spans="8:108" x14ac:dyDescent="0.3">
      <c r="H29439" s="68"/>
      <c r="I29439" s="68"/>
      <c r="J29439" s="68"/>
      <c r="K29439" s="68"/>
      <c r="L29439" s="68"/>
      <c r="AT29439" s="68"/>
      <c r="AU29439" s="68"/>
      <c r="AV29439" s="68"/>
      <c r="BH29439" s="68"/>
      <c r="BI29439" s="68"/>
      <c r="BJ29439" s="68"/>
      <c r="BK29439" s="68"/>
      <c r="BL29439" s="68"/>
      <c r="BX29439" s="68"/>
      <c r="BY29439" s="68"/>
      <c r="BZ29439" s="68"/>
      <c r="CL29439" s="68"/>
      <c r="CM29439" s="68"/>
      <c r="CN29439" s="68"/>
      <c r="CO29439" s="68"/>
      <c r="CP29439" s="68"/>
      <c r="DB29439" s="68"/>
      <c r="DC29439" s="68"/>
      <c r="DD29439" s="68"/>
    </row>
    <row r="29440" spans="8:108" x14ac:dyDescent="0.3">
      <c r="H29440" s="68"/>
      <c r="I29440" s="68"/>
      <c r="J29440" s="68"/>
      <c r="K29440" s="68"/>
      <c r="L29440" s="68"/>
      <c r="AT29440" s="68"/>
      <c r="AU29440" s="68"/>
      <c r="AV29440" s="68"/>
      <c r="BH29440" s="68"/>
      <c r="BI29440" s="68"/>
      <c r="BJ29440" s="68"/>
      <c r="BK29440" s="68"/>
      <c r="BL29440" s="68"/>
      <c r="BX29440" s="68"/>
      <c r="BY29440" s="68"/>
      <c r="BZ29440" s="68"/>
      <c r="CL29440" s="68"/>
      <c r="CM29440" s="68"/>
      <c r="CN29440" s="68"/>
      <c r="CO29440" s="68"/>
      <c r="CP29440" s="68"/>
      <c r="DB29440" s="68"/>
      <c r="DC29440" s="68"/>
      <c r="DD29440" s="68"/>
    </row>
    <row r="29441" spans="8:108" x14ac:dyDescent="0.3">
      <c r="H29441" s="68"/>
      <c r="I29441" s="68"/>
      <c r="J29441" s="68"/>
      <c r="K29441" s="68"/>
      <c r="L29441" s="68"/>
      <c r="AT29441" s="68"/>
      <c r="AU29441" s="68"/>
      <c r="AV29441" s="68"/>
      <c r="BH29441" s="68"/>
      <c r="BI29441" s="68"/>
      <c r="BJ29441" s="68"/>
      <c r="BK29441" s="68"/>
      <c r="BL29441" s="68"/>
      <c r="BX29441" s="68"/>
      <c r="BY29441" s="68"/>
      <c r="BZ29441" s="68"/>
      <c r="CL29441" s="68"/>
      <c r="CM29441" s="68"/>
      <c r="CN29441" s="68"/>
      <c r="CO29441" s="68"/>
      <c r="CP29441" s="68"/>
      <c r="DB29441" s="68"/>
      <c r="DC29441" s="68"/>
      <c r="DD29441" s="68"/>
    </row>
    <row r="29442" spans="8:108" x14ac:dyDescent="0.3">
      <c r="H29442" s="68"/>
      <c r="I29442" s="68"/>
      <c r="J29442" s="68"/>
      <c r="K29442" s="68"/>
      <c r="L29442" s="68"/>
      <c r="AT29442" s="68"/>
      <c r="AU29442" s="68"/>
      <c r="AV29442" s="68"/>
      <c r="BH29442" s="68"/>
      <c r="BI29442" s="68"/>
      <c r="BJ29442" s="68"/>
      <c r="BK29442" s="68"/>
      <c r="BL29442" s="68"/>
      <c r="BX29442" s="68"/>
      <c r="BY29442" s="68"/>
      <c r="BZ29442" s="68"/>
      <c r="CL29442" s="68"/>
      <c r="CM29442" s="68"/>
      <c r="CN29442" s="68"/>
      <c r="CO29442" s="68"/>
      <c r="CP29442" s="68"/>
      <c r="DB29442" s="68"/>
      <c r="DC29442" s="68"/>
      <c r="DD29442" s="68"/>
    </row>
    <row r="29443" spans="8:108" x14ac:dyDescent="0.3">
      <c r="H29443" s="68"/>
      <c r="I29443" s="68"/>
      <c r="J29443" s="68"/>
      <c r="K29443" s="68"/>
      <c r="L29443" s="68"/>
      <c r="AT29443" s="68"/>
      <c r="AU29443" s="68"/>
      <c r="AV29443" s="68"/>
      <c r="BH29443" s="68"/>
      <c r="BI29443" s="68"/>
      <c r="BJ29443" s="68"/>
      <c r="BK29443" s="68"/>
      <c r="BL29443" s="68"/>
      <c r="BX29443" s="68"/>
      <c r="BY29443" s="68"/>
      <c r="BZ29443" s="68"/>
      <c r="CL29443" s="68"/>
      <c r="CM29443" s="68"/>
      <c r="CN29443" s="68"/>
      <c r="CO29443" s="68"/>
      <c r="CP29443" s="68"/>
      <c r="DB29443" s="68"/>
      <c r="DC29443" s="68"/>
      <c r="DD29443" s="68"/>
    </row>
    <row r="29444" spans="8:108" x14ac:dyDescent="0.3">
      <c r="H29444" s="68"/>
      <c r="I29444" s="68"/>
      <c r="J29444" s="68"/>
      <c r="K29444" s="68"/>
      <c r="L29444" s="68"/>
      <c r="AT29444" s="68"/>
      <c r="AU29444" s="68"/>
      <c r="AV29444" s="68"/>
      <c r="BH29444" s="68"/>
      <c r="BI29444" s="68"/>
      <c r="BJ29444" s="68"/>
      <c r="BK29444" s="68"/>
      <c r="BL29444" s="68"/>
      <c r="BX29444" s="68"/>
      <c r="BY29444" s="68"/>
      <c r="BZ29444" s="68"/>
      <c r="CL29444" s="68"/>
      <c r="CM29444" s="68"/>
      <c r="CN29444" s="68"/>
      <c r="CO29444" s="68"/>
      <c r="CP29444" s="68"/>
      <c r="DB29444" s="68"/>
      <c r="DC29444" s="68"/>
      <c r="DD29444" s="68"/>
    </row>
    <row r="29445" spans="8:108" x14ac:dyDescent="0.3">
      <c r="H29445" s="68"/>
      <c r="I29445" s="68"/>
      <c r="J29445" s="68"/>
      <c r="K29445" s="68"/>
      <c r="L29445" s="68"/>
      <c r="AT29445" s="68"/>
      <c r="AU29445" s="68"/>
      <c r="AV29445" s="68"/>
      <c r="BH29445" s="68"/>
      <c r="BI29445" s="68"/>
      <c r="BJ29445" s="68"/>
      <c r="BK29445" s="68"/>
      <c r="BL29445" s="68"/>
      <c r="BX29445" s="68"/>
      <c r="BY29445" s="68"/>
      <c r="BZ29445" s="68"/>
      <c r="CL29445" s="68"/>
      <c r="CM29445" s="68"/>
      <c r="CN29445" s="68"/>
      <c r="CO29445" s="68"/>
      <c r="CP29445" s="68"/>
      <c r="DB29445" s="68"/>
      <c r="DC29445" s="68"/>
      <c r="DD29445" s="68"/>
    </row>
    <row r="29446" spans="8:108" x14ac:dyDescent="0.3">
      <c r="H29446" s="68"/>
      <c r="I29446" s="68"/>
      <c r="J29446" s="68"/>
      <c r="K29446" s="68"/>
      <c r="L29446" s="68"/>
      <c r="AT29446" s="68"/>
      <c r="AU29446" s="68"/>
      <c r="AV29446" s="68"/>
      <c r="BH29446" s="68"/>
      <c r="BI29446" s="68"/>
      <c r="BJ29446" s="68"/>
      <c r="BK29446" s="68"/>
      <c r="BL29446" s="68"/>
      <c r="BX29446" s="68"/>
      <c r="BY29446" s="68"/>
      <c r="BZ29446" s="68"/>
      <c r="CL29446" s="68"/>
      <c r="CM29446" s="68"/>
      <c r="CN29446" s="68"/>
      <c r="CO29446" s="68"/>
      <c r="CP29446" s="68"/>
      <c r="DB29446" s="68"/>
      <c r="DC29446" s="68"/>
      <c r="DD29446" s="68"/>
    </row>
    <row r="29447" spans="8:108" x14ac:dyDescent="0.3">
      <c r="H29447" s="68"/>
      <c r="I29447" s="68"/>
      <c r="J29447" s="68"/>
      <c r="K29447" s="68"/>
      <c r="L29447" s="68"/>
      <c r="AT29447" s="68"/>
      <c r="AU29447" s="68"/>
      <c r="AV29447" s="68"/>
      <c r="BH29447" s="68"/>
      <c r="BI29447" s="68"/>
      <c r="BJ29447" s="68"/>
      <c r="BK29447" s="68"/>
      <c r="BL29447" s="68"/>
      <c r="BX29447" s="68"/>
      <c r="BY29447" s="68"/>
      <c r="BZ29447" s="68"/>
      <c r="CL29447" s="68"/>
      <c r="CM29447" s="68"/>
      <c r="CN29447" s="68"/>
      <c r="CO29447" s="68"/>
      <c r="CP29447" s="68"/>
      <c r="DB29447" s="68"/>
      <c r="DC29447" s="68"/>
      <c r="DD29447" s="68"/>
    </row>
    <row r="29448" spans="8:108" x14ac:dyDescent="0.3">
      <c r="H29448" s="68"/>
      <c r="I29448" s="68"/>
      <c r="J29448" s="68"/>
      <c r="K29448" s="68"/>
      <c r="L29448" s="68"/>
      <c r="AT29448" s="68"/>
      <c r="AU29448" s="68"/>
      <c r="AV29448" s="68"/>
      <c r="BH29448" s="68"/>
      <c r="BI29448" s="68"/>
      <c r="BJ29448" s="68"/>
      <c r="BK29448" s="68"/>
      <c r="BL29448" s="68"/>
      <c r="BX29448" s="68"/>
      <c r="BY29448" s="68"/>
      <c r="BZ29448" s="68"/>
      <c r="CL29448" s="68"/>
      <c r="CM29448" s="68"/>
      <c r="CN29448" s="68"/>
      <c r="CO29448" s="68"/>
      <c r="CP29448" s="68"/>
      <c r="DB29448" s="68"/>
      <c r="DC29448" s="68"/>
      <c r="DD29448" s="68"/>
    </row>
    <row r="29449" spans="8:108" x14ac:dyDescent="0.3">
      <c r="H29449" s="68"/>
      <c r="I29449" s="68"/>
      <c r="J29449" s="68"/>
      <c r="K29449" s="68"/>
      <c r="L29449" s="68"/>
      <c r="AT29449" s="68"/>
      <c r="AU29449" s="68"/>
      <c r="AV29449" s="68"/>
      <c r="BH29449" s="68"/>
      <c r="BI29449" s="68"/>
      <c r="BJ29449" s="68"/>
      <c r="BK29449" s="68"/>
      <c r="BL29449" s="68"/>
      <c r="BX29449" s="68"/>
      <c r="BY29449" s="68"/>
      <c r="BZ29449" s="68"/>
      <c r="CL29449" s="68"/>
      <c r="CM29449" s="68"/>
      <c r="CN29449" s="68"/>
      <c r="CO29449" s="68"/>
      <c r="CP29449" s="68"/>
      <c r="DB29449" s="68"/>
      <c r="DC29449" s="68"/>
      <c r="DD29449" s="68"/>
    </row>
    <row r="29450" spans="8:108" x14ac:dyDescent="0.3">
      <c r="H29450" s="68"/>
      <c r="I29450" s="68"/>
      <c r="J29450" s="68"/>
      <c r="K29450" s="68"/>
      <c r="L29450" s="68"/>
      <c r="AT29450" s="68"/>
      <c r="AU29450" s="68"/>
      <c r="AV29450" s="68"/>
      <c r="BH29450" s="68"/>
      <c r="BI29450" s="68"/>
      <c r="BJ29450" s="68"/>
      <c r="BK29450" s="68"/>
      <c r="BL29450" s="68"/>
      <c r="BX29450" s="68"/>
      <c r="BY29450" s="68"/>
      <c r="BZ29450" s="68"/>
      <c r="CL29450" s="68"/>
      <c r="CM29450" s="68"/>
      <c r="CN29450" s="68"/>
      <c r="CO29450" s="68"/>
      <c r="CP29450" s="68"/>
      <c r="DB29450" s="68"/>
      <c r="DC29450" s="68"/>
      <c r="DD29450" s="68"/>
    </row>
    <row r="29451" spans="8:108" x14ac:dyDescent="0.3">
      <c r="H29451" s="68"/>
      <c r="I29451" s="68"/>
      <c r="J29451" s="68"/>
      <c r="K29451" s="68"/>
      <c r="L29451" s="68"/>
      <c r="AT29451" s="68"/>
      <c r="AU29451" s="68"/>
      <c r="AV29451" s="68"/>
      <c r="BH29451" s="68"/>
      <c r="BI29451" s="68"/>
      <c r="BJ29451" s="68"/>
      <c r="BK29451" s="68"/>
      <c r="BL29451" s="68"/>
      <c r="BX29451" s="68"/>
      <c r="BY29451" s="68"/>
      <c r="BZ29451" s="68"/>
      <c r="CL29451" s="68"/>
      <c r="CM29451" s="68"/>
      <c r="CN29451" s="68"/>
      <c r="CO29451" s="68"/>
      <c r="CP29451" s="68"/>
      <c r="DB29451" s="68"/>
      <c r="DC29451" s="68"/>
      <c r="DD29451" s="68"/>
    </row>
    <row r="29452" spans="8:108" x14ac:dyDescent="0.3">
      <c r="H29452" s="68"/>
      <c r="I29452" s="68"/>
      <c r="J29452" s="68"/>
      <c r="K29452" s="68"/>
      <c r="L29452" s="68"/>
      <c r="AT29452" s="68"/>
      <c r="AU29452" s="68"/>
      <c r="AV29452" s="68"/>
      <c r="BH29452" s="68"/>
      <c r="BI29452" s="68"/>
      <c r="BJ29452" s="68"/>
      <c r="BK29452" s="68"/>
      <c r="BL29452" s="68"/>
      <c r="BX29452" s="68"/>
      <c r="BY29452" s="68"/>
      <c r="BZ29452" s="68"/>
      <c r="CL29452" s="68"/>
      <c r="CM29452" s="68"/>
      <c r="CN29452" s="68"/>
      <c r="CO29452" s="68"/>
      <c r="CP29452" s="68"/>
      <c r="DB29452" s="68"/>
      <c r="DC29452" s="68"/>
      <c r="DD29452" s="68"/>
    </row>
    <row r="29453" spans="8:108" x14ac:dyDescent="0.3">
      <c r="H29453" s="68"/>
      <c r="I29453" s="68"/>
      <c r="J29453" s="68"/>
      <c r="K29453" s="68"/>
      <c r="L29453" s="68"/>
      <c r="AT29453" s="68"/>
      <c r="AU29453" s="68"/>
      <c r="AV29453" s="68"/>
      <c r="BH29453" s="68"/>
      <c r="BI29453" s="68"/>
      <c r="BJ29453" s="68"/>
      <c r="BK29453" s="68"/>
      <c r="BL29453" s="68"/>
      <c r="BX29453" s="68"/>
      <c r="BY29453" s="68"/>
      <c r="BZ29453" s="68"/>
      <c r="CL29453" s="68"/>
      <c r="CM29453" s="68"/>
      <c r="CN29453" s="68"/>
      <c r="CO29453" s="68"/>
      <c r="CP29453" s="68"/>
      <c r="DB29453" s="68"/>
      <c r="DC29453" s="68"/>
      <c r="DD29453" s="68"/>
    </row>
    <row r="29454" spans="8:108" x14ac:dyDescent="0.3">
      <c r="H29454" s="68"/>
      <c r="I29454" s="68"/>
      <c r="J29454" s="68"/>
      <c r="K29454" s="68"/>
      <c r="L29454" s="68"/>
      <c r="AT29454" s="68"/>
      <c r="AU29454" s="68"/>
      <c r="AV29454" s="68"/>
      <c r="BH29454" s="68"/>
      <c r="BI29454" s="68"/>
      <c r="BJ29454" s="68"/>
      <c r="BK29454" s="68"/>
      <c r="BL29454" s="68"/>
      <c r="BX29454" s="68"/>
      <c r="BY29454" s="68"/>
      <c r="BZ29454" s="68"/>
      <c r="CL29454" s="68"/>
      <c r="CM29454" s="68"/>
      <c r="CN29454" s="68"/>
      <c r="CO29454" s="68"/>
      <c r="CP29454" s="68"/>
      <c r="DB29454" s="68"/>
      <c r="DC29454" s="68"/>
      <c r="DD29454" s="68"/>
    </row>
    <row r="29455" spans="8:108" x14ac:dyDescent="0.3">
      <c r="H29455" s="68"/>
      <c r="I29455" s="68"/>
      <c r="J29455" s="68"/>
      <c r="K29455" s="68"/>
      <c r="L29455" s="68"/>
      <c r="AT29455" s="68"/>
      <c r="AU29455" s="68"/>
      <c r="AV29455" s="68"/>
      <c r="BH29455" s="68"/>
      <c r="BI29455" s="68"/>
      <c r="BJ29455" s="68"/>
      <c r="BK29455" s="68"/>
      <c r="BL29455" s="68"/>
      <c r="BX29455" s="68"/>
      <c r="BY29455" s="68"/>
      <c r="BZ29455" s="68"/>
      <c r="CL29455" s="68"/>
      <c r="CM29455" s="68"/>
      <c r="CN29455" s="68"/>
      <c r="CO29455" s="68"/>
      <c r="CP29455" s="68"/>
      <c r="DB29455" s="68"/>
      <c r="DC29455" s="68"/>
      <c r="DD29455" s="68"/>
    </row>
    <row r="29456" spans="8:108" x14ac:dyDescent="0.3">
      <c r="H29456" s="68"/>
      <c r="I29456" s="68"/>
      <c r="J29456" s="68"/>
      <c r="K29456" s="68"/>
      <c r="L29456" s="68"/>
      <c r="AT29456" s="68"/>
      <c r="AU29456" s="68"/>
      <c r="AV29456" s="68"/>
      <c r="BH29456" s="68"/>
      <c r="BI29456" s="68"/>
      <c r="BJ29456" s="68"/>
      <c r="BK29456" s="68"/>
      <c r="BL29456" s="68"/>
      <c r="BX29456" s="68"/>
      <c r="BY29456" s="68"/>
      <c r="BZ29456" s="68"/>
      <c r="CL29456" s="68"/>
      <c r="CM29456" s="68"/>
      <c r="CN29456" s="68"/>
      <c r="CO29456" s="68"/>
      <c r="CP29456" s="68"/>
      <c r="DB29456" s="68"/>
      <c r="DC29456" s="68"/>
      <c r="DD29456" s="68"/>
    </row>
    <row r="29457" spans="8:108" x14ac:dyDescent="0.3">
      <c r="H29457" s="68"/>
      <c r="I29457" s="68"/>
      <c r="J29457" s="68"/>
      <c r="K29457" s="68"/>
      <c r="L29457" s="68"/>
      <c r="AT29457" s="68"/>
      <c r="AU29457" s="68"/>
      <c r="AV29457" s="68"/>
      <c r="BH29457" s="68"/>
      <c r="BI29457" s="68"/>
      <c r="BJ29457" s="68"/>
      <c r="BK29457" s="68"/>
      <c r="BL29457" s="68"/>
      <c r="BX29457" s="68"/>
      <c r="BY29457" s="68"/>
      <c r="BZ29457" s="68"/>
      <c r="CL29457" s="68"/>
      <c r="CM29457" s="68"/>
      <c r="CN29457" s="68"/>
      <c r="CO29457" s="68"/>
      <c r="CP29457" s="68"/>
      <c r="DB29457" s="68"/>
      <c r="DC29457" s="68"/>
      <c r="DD29457" s="68"/>
    </row>
    <row r="29458" spans="8:108" x14ac:dyDescent="0.3">
      <c r="H29458" s="68"/>
      <c r="I29458" s="68"/>
      <c r="J29458" s="68"/>
      <c r="K29458" s="68"/>
      <c r="L29458" s="68"/>
      <c r="AT29458" s="68"/>
      <c r="AU29458" s="68"/>
      <c r="AV29458" s="68"/>
      <c r="BH29458" s="68"/>
      <c r="BI29458" s="68"/>
      <c r="BJ29458" s="68"/>
      <c r="BK29458" s="68"/>
      <c r="BL29458" s="68"/>
      <c r="BX29458" s="68"/>
      <c r="BY29458" s="68"/>
      <c r="BZ29458" s="68"/>
      <c r="CL29458" s="68"/>
      <c r="CM29458" s="68"/>
      <c r="CN29458" s="68"/>
      <c r="CO29458" s="68"/>
      <c r="CP29458" s="68"/>
      <c r="DB29458" s="68"/>
      <c r="DC29458" s="68"/>
      <c r="DD29458" s="68"/>
    </row>
    <row r="29459" spans="8:108" x14ac:dyDescent="0.3">
      <c r="H29459" s="68"/>
      <c r="I29459" s="68"/>
      <c r="J29459" s="68"/>
      <c r="K29459" s="68"/>
      <c r="L29459" s="68"/>
      <c r="AT29459" s="68"/>
      <c r="AU29459" s="68"/>
      <c r="AV29459" s="68"/>
      <c r="BH29459" s="68"/>
      <c r="BI29459" s="68"/>
      <c r="BJ29459" s="68"/>
      <c r="BK29459" s="68"/>
      <c r="BL29459" s="68"/>
      <c r="BX29459" s="68"/>
      <c r="BY29459" s="68"/>
      <c r="BZ29459" s="68"/>
      <c r="CL29459" s="68"/>
      <c r="CM29459" s="68"/>
      <c r="CN29459" s="68"/>
      <c r="CO29459" s="68"/>
      <c r="CP29459" s="68"/>
      <c r="DB29459" s="68"/>
      <c r="DC29459" s="68"/>
      <c r="DD29459" s="68"/>
    </row>
    <row r="29460" spans="8:108" x14ac:dyDescent="0.3">
      <c r="H29460" s="68"/>
      <c r="I29460" s="68"/>
      <c r="J29460" s="68"/>
      <c r="K29460" s="68"/>
      <c r="L29460" s="68"/>
      <c r="AT29460" s="68"/>
      <c r="AU29460" s="68"/>
      <c r="AV29460" s="68"/>
      <c r="BH29460" s="68"/>
      <c r="BI29460" s="68"/>
      <c r="BJ29460" s="68"/>
      <c r="BK29460" s="68"/>
      <c r="BL29460" s="68"/>
      <c r="BX29460" s="68"/>
      <c r="BY29460" s="68"/>
      <c r="BZ29460" s="68"/>
      <c r="CL29460" s="68"/>
      <c r="CM29460" s="68"/>
      <c r="CN29460" s="68"/>
      <c r="CO29460" s="68"/>
      <c r="CP29460" s="68"/>
      <c r="DB29460" s="68"/>
      <c r="DC29460" s="68"/>
      <c r="DD29460" s="68"/>
    </row>
    <row r="29461" spans="8:108" x14ac:dyDescent="0.3">
      <c r="H29461" s="68"/>
      <c r="I29461" s="68"/>
      <c r="J29461" s="68"/>
      <c r="K29461" s="68"/>
      <c r="L29461" s="68"/>
      <c r="AT29461" s="68"/>
      <c r="AU29461" s="68"/>
      <c r="AV29461" s="68"/>
      <c r="BH29461" s="68"/>
      <c r="BI29461" s="68"/>
      <c r="BJ29461" s="68"/>
      <c r="BK29461" s="68"/>
      <c r="BL29461" s="68"/>
      <c r="BX29461" s="68"/>
      <c r="BY29461" s="68"/>
      <c r="BZ29461" s="68"/>
      <c r="CL29461" s="68"/>
      <c r="CM29461" s="68"/>
      <c r="CN29461" s="68"/>
      <c r="CO29461" s="68"/>
      <c r="CP29461" s="68"/>
      <c r="DB29461" s="68"/>
      <c r="DC29461" s="68"/>
      <c r="DD29461" s="68"/>
    </row>
    <row r="29462" spans="8:108" x14ac:dyDescent="0.3">
      <c r="H29462" s="68"/>
      <c r="I29462" s="68"/>
      <c r="J29462" s="68"/>
      <c r="K29462" s="68"/>
      <c r="L29462" s="68"/>
      <c r="AT29462" s="68"/>
      <c r="AU29462" s="68"/>
      <c r="AV29462" s="68"/>
      <c r="BH29462" s="68"/>
      <c r="BI29462" s="68"/>
      <c r="BJ29462" s="68"/>
      <c r="BK29462" s="68"/>
      <c r="BL29462" s="68"/>
      <c r="BX29462" s="68"/>
      <c r="BY29462" s="68"/>
      <c r="BZ29462" s="68"/>
      <c r="CL29462" s="68"/>
      <c r="CM29462" s="68"/>
      <c r="CN29462" s="68"/>
      <c r="CO29462" s="68"/>
      <c r="CP29462" s="68"/>
      <c r="DB29462" s="68"/>
      <c r="DC29462" s="68"/>
      <c r="DD29462" s="68"/>
    </row>
    <row r="29463" spans="8:108" x14ac:dyDescent="0.3">
      <c r="H29463" s="68"/>
      <c r="I29463" s="68"/>
      <c r="J29463" s="68"/>
      <c r="K29463" s="68"/>
      <c r="L29463" s="68"/>
      <c r="AT29463" s="68"/>
      <c r="AU29463" s="68"/>
      <c r="AV29463" s="68"/>
      <c r="BH29463" s="68"/>
      <c r="BI29463" s="68"/>
      <c r="BJ29463" s="68"/>
      <c r="BK29463" s="68"/>
      <c r="BL29463" s="68"/>
      <c r="BX29463" s="68"/>
      <c r="BY29463" s="68"/>
      <c r="BZ29463" s="68"/>
      <c r="CL29463" s="68"/>
      <c r="CM29463" s="68"/>
      <c r="CN29463" s="68"/>
      <c r="CO29463" s="68"/>
      <c r="CP29463" s="68"/>
      <c r="DB29463" s="68"/>
      <c r="DC29463" s="68"/>
      <c r="DD29463" s="68"/>
    </row>
    <row r="29464" spans="8:108" x14ac:dyDescent="0.3">
      <c r="H29464" s="68"/>
      <c r="I29464" s="68"/>
      <c r="J29464" s="68"/>
      <c r="K29464" s="68"/>
      <c r="L29464" s="68"/>
      <c r="AT29464" s="68"/>
      <c r="AU29464" s="68"/>
      <c r="AV29464" s="68"/>
      <c r="BH29464" s="68"/>
      <c r="BI29464" s="68"/>
      <c r="BJ29464" s="68"/>
      <c r="BK29464" s="68"/>
      <c r="BL29464" s="68"/>
      <c r="BX29464" s="68"/>
      <c r="BY29464" s="68"/>
      <c r="BZ29464" s="68"/>
      <c r="CL29464" s="68"/>
      <c r="CM29464" s="68"/>
      <c r="CN29464" s="68"/>
      <c r="CO29464" s="68"/>
      <c r="CP29464" s="68"/>
      <c r="DB29464" s="68"/>
      <c r="DC29464" s="68"/>
      <c r="DD29464" s="68"/>
    </row>
    <row r="29465" spans="8:108" x14ac:dyDescent="0.3">
      <c r="H29465" s="68"/>
      <c r="I29465" s="68"/>
      <c r="J29465" s="68"/>
      <c r="K29465" s="68"/>
      <c r="L29465" s="68"/>
      <c r="AT29465" s="68"/>
      <c r="AU29465" s="68"/>
      <c r="AV29465" s="68"/>
      <c r="BH29465" s="68"/>
      <c r="BI29465" s="68"/>
      <c r="BJ29465" s="68"/>
      <c r="BK29465" s="68"/>
      <c r="BL29465" s="68"/>
      <c r="BX29465" s="68"/>
      <c r="BY29465" s="68"/>
      <c r="BZ29465" s="68"/>
      <c r="CL29465" s="68"/>
      <c r="CM29465" s="68"/>
      <c r="CN29465" s="68"/>
      <c r="CO29465" s="68"/>
      <c r="CP29465" s="68"/>
      <c r="DB29465" s="68"/>
      <c r="DC29465" s="68"/>
      <c r="DD29465" s="68"/>
    </row>
    <row r="29466" spans="8:108" x14ac:dyDescent="0.3">
      <c r="H29466" s="68"/>
      <c r="I29466" s="68"/>
      <c r="J29466" s="68"/>
      <c r="K29466" s="68"/>
      <c r="L29466" s="68"/>
      <c r="AT29466" s="68"/>
      <c r="AU29466" s="68"/>
      <c r="AV29466" s="68"/>
      <c r="BH29466" s="68"/>
      <c r="BI29466" s="68"/>
      <c r="BJ29466" s="68"/>
      <c r="BK29466" s="68"/>
      <c r="BL29466" s="68"/>
      <c r="BX29466" s="68"/>
      <c r="BY29466" s="68"/>
      <c r="BZ29466" s="68"/>
      <c r="CL29466" s="68"/>
      <c r="CM29466" s="68"/>
      <c r="CN29466" s="68"/>
      <c r="CO29466" s="68"/>
      <c r="CP29466" s="68"/>
      <c r="DB29466" s="68"/>
      <c r="DC29466" s="68"/>
      <c r="DD29466" s="68"/>
    </row>
    <row r="29467" spans="8:108" x14ac:dyDescent="0.3">
      <c r="H29467" s="68"/>
      <c r="I29467" s="68"/>
      <c r="J29467" s="68"/>
      <c r="K29467" s="68"/>
      <c r="L29467" s="68"/>
      <c r="AT29467" s="68"/>
      <c r="AU29467" s="68"/>
      <c r="AV29467" s="68"/>
      <c r="BH29467" s="68"/>
      <c r="BI29467" s="68"/>
      <c r="BJ29467" s="68"/>
      <c r="BK29467" s="68"/>
      <c r="BL29467" s="68"/>
      <c r="BX29467" s="68"/>
      <c r="BY29467" s="68"/>
      <c r="BZ29467" s="68"/>
      <c r="CL29467" s="68"/>
      <c r="CM29467" s="68"/>
      <c r="CN29467" s="68"/>
      <c r="CO29467" s="68"/>
      <c r="CP29467" s="68"/>
      <c r="DB29467" s="68"/>
      <c r="DC29467" s="68"/>
      <c r="DD29467" s="68"/>
    </row>
    <row r="29468" spans="8:108" x14ac:dyDescent="0.3">
      <c r="H29468" s="68"/>
      <c r="I29468" s="68"/>
      <c r="J29468" s="68"/>
      <c r="K29468" s="68"/>
      <c r="L29468" s="68"/>
      <c r="AT29468" s="68"/>
      <c r="AU29468" s="68"/>
      <c r="AV29468" s="68"/>
      <c r="BH29468" s="68"/>
      <c r="BI29468" s="68"/>
      <c r="BJ29468" s="68"/>
      <c r="BK29468" s="68"/>
      <c r="BL29468" s="68"/>
      <c r="BX29468" s="68"/>
      <c r="BY29468" s="68"/>
      <c r="BZ29468" s="68"/>
      <c r="CL29468" s="68"/>
      <c r="CM29468" s="68"/>
      <c r="CN29468" s="68"/>
      <c r="CO29468" s="68"/>
      <c r="CP29468" s="68"/>
      <c r="DB29468" s="68"/>
      <c r="DC29468" s="68"/>
      <c r="DD29468" s="68"/>
    </row>
    <row r="29469" spans="8:108" x14ac:dyDescent="0.3">
      <c r="H29469" s="68"/>
      <c r="I29469" s="68"/>
      <c r="J29469" s="68"/>
      <c r="K29469" s="68"/>
      <c r="L29469" s="68"/>
      <c r="AT29469" s="68"/>
      <c r="AU29469" s="68"/>
      <c r="AV29469" s="68"/>
      <c r="BH29469" s="68"/>
      <c r="BI29469" s="68"/>
      <c r="BJ29469" s="68"/>
      <c r="BK29469" s="68"/>
      <c r="BL29469" s="68"/>
      <c r="BX29469" s="68"/>
      <c r="BY29469" s="68"/>
      <c r="BZ29469" s="68"/>
      <c r="CL29469" s="68"/>
      <c r="CM29469" s="68"/>
      <c r="CN29469" s="68"/>
      <c r="CO29469" s="68"/>
      <c r="CP29469" s="68"/>
      <c r="DB29469" s="68"/>
      <c r="DC29469" s="68"/>
      <c r="DD29469" s="68"/>
    </row>
    <row r="29470" spans="8:108" x14ac:dyDescent="0.3">
      <c r="H29470" s="68"/>
      <c r="I29470" s="68"/>
      <c r="J29470" s="68"/>
      <c r="K29470" s="68"/>
      <c r="L29470" s="68"/>
      <c r="AT29470" s="68"/>
      <c r="AU29470" s="68"/>
      <c r="AV29470" s="68"/>
      <c r="BH29470" s="68"/>
      <c r="BI29470" s="68"/>
      <c r="BJ29470" s="68"/>
      <c r="BK29470" s="68"/>
      <c r="BL29470" s="68"/>
      <c r="BX29470" s="68"/>
      <c r="BY29470" s="68"/>
      <c r="BZ29470" s="68"/>
      <c r="CL29470" s="68"/>
      <c r="CM29470" s="68"/>
      <c r="CN29470" s="68"/>
      <c r="CO29470" s="68"/>
      <c r="CP29470" s="68"/>
      <c r="DB29470" s="68"/>
      <c r="DC29470" s="68"/>
      <c r="DD29470" s="68"/>
    </row>
    <row r="29471" spans="8:108" x14ac:dyDescent="0.3">
      <c r="H29471" s="68"/>
      <c r="I29471" s="68"/>
      <c r="J29471" s="68"/>
      <c r="K29471" s="68"/>
      <c r="L29471" s="68"/>
      <c r="AT29471" s="68"/>
      <c r="AU29471" s="68"/>
      <c r="AV29471" s="68"/>
      <c r="BH29471" s="68"/>
      <c r="BI29471" s="68"/>
      <c r="BJ29471" s="68"/>
      <c r="BK29471" s="68"/>
      <c r="BL29471" s="68"/>
      <c r="BX29471" s="68"/>
      <c r="BY29471" s="68"/>
      <c r="BZ29471" s="68"/>
      <c r="CL29471" s="68"/>
      <c r="CM29471" s="68"/>
      <c r="CN29471" s="68"/>
      <c r="CO29471" s="68"/>
      <c r="CP29471" s="68"/>
      <c r="DB29471" s="68"/>
      <c r="DC29471" s="68"/>
      <c r="DD29471" s="68"/>
    </row>
    <row r="29472" spans="8:108" x14ac:dyDescent="0.3">
      <c r="H29472" s="68"/>
      <c r="I29472" s="68"/>
      <c r="J29472" s="68"/>
      <c r="K29472" s="68"/>
      <c r="L29472" s="68"/>
      <c r="AT29472" s="68"/>
      <c r="AU29472" s="68"/>
      <c r="AV29472" s="68"/>
      <c r="BH29472" s="68"/>
      <c r="BI29472" s="68"/>
      <c r="BJ29472" s="68"/>
      <c r="BK29472" s="68"/>
      <c r="BL29472" s="68"/>
      <c r="BX29472" s="68"/>
      <c r="BY29472" s="68"/>
      <c r="BZ29472" s="68"/>
      <c r="CL29472" s="68"/>
      <c r="CM29472" s="68"/>
      <c r="CN29472" s="68"/>
      <c r="CO29472" s="68"/>
      <c r="CP29472" s="68"/>
      <c r="DB29472" s="68"/>
      <c r="DC29472" s="68"/>
      <c r="DD29472" s="68"/>
    </row>
    <row r="29473" spans="8:108" x14ac:dyDescent="0.3">
      <c r="H29473" s="68"/>
      <c r="I29473" s="68"/>
      <c r="J29473" s="68"/>
      <c r="K29473" s="68"/>
      <c r="L29473" s="68"/>
      <c r="AT29473" s="68"/>
      <c r="AU29473" s="68"/>
      <c r="AV29473" s="68"/>
      <c r="BH29473" s="68"/>
      <c r="BI29473" s="68"/>
      <c r="BJ29473" s="68"/>
      <c r="BK29473" s="68"/>
      <c r="BL29473" s="68"/>
      <c r="BX29473" s="68"/>
      <c r="BY29473" s="68"/>
      <c r="BZ29473" s="68"/>
      <c r="CL29473" s="68"/>
      <c r="CM29473" s="68"/>
      <c r="CN29473" s="68"/>
      <c r="CO29473" s="68"/>
      <c r="CP29473" s="68"/>
      <c r="DB29473" s="68"/>
      <c r="DC29473" s="68"/>
      <c r="DD29473" s="68"/>
    </row>
    <row r="29474" spans="8:108" x14ac:dyDescent="0.3">
      <c r="H29474" s="68"/>
      <c r="I29474" s="68"/>
      <c r="J29474" s="68"/>
      <c r="K29474" s="68"/>
      <c r="L29474" s="68"/>
      <c r="AT29474" s="68"/>
      <c r="AU29474" s="68"/>
      <c r="AV29474" s="68"/>
      <c r="BH29474" s="68"/>
      <c r="BI29474" s="68"/>
      <c r="BJ29474" s="68"/>
      <c r="BK29474" s="68"/>
      <c r="BL29474" s="68"/>
      <c r="BX29474" s="68"/>
      <c r="BY29474" s="68"/>
      <c r="BZ29474" s="68"/>
      <c r="CL29474" s="68"/>
      <c r="CM29474" s="68"/>
      <c r="CN29474" s="68"/>
      <c r="CO29474" s="68"/>
      <c r="CP29474" s="68"/>
      <c r="DB29474" s="68"/>
      <c r="DC29474" s="68"/>
      <c r="DD29474" s="68"/>
    </row>
    <row r="29475" spans="8:108" x14ac:dyDescent="0.3">
      <c r="H29475" s="68"/>
      <c r="I29475" s="68"/>
      <c r="J29475" s="68"/>
      <c r="K29475" s="68"/>
      <c r="L29475" s="68"/>
      <c r="AT29475" s="68"/>
      <c r="AU29475" s="68"/>
      <c r="AV29475" s="68"/>
      <c r="BH29475" s="68"/>
      <c r="BI29475" s="68"/>
      <c r="BJ29475" s="68"/>
      <c r="BK29475" s="68"/>
      <c r="BL29475" s="68"/>
      <c r="BX29475" s="68"/>
      <c r="BY29475" s="68"/>
      <c r="BZ29475" s="68"/>
      <c r="CL29475" s="68"/>
      <c r="CM29475" s="68"/>
      <c r="CN29475" s="68"/>
      <c r="CO29475" s="68"/>
      <c r="CP29475" s="68"/>
      <c r="DB29475" s="68"/>
      <c r="DC29475" s="68"/>
      <c r="DD29475" s="68"/>
    </row>
    <row r="29476" spans="8:108" x14ac:dyDescent="0.3">
      <c r="H29476" s="68"/>
      <c r="I29476" s="68"/>
      <c r="J29476" s="68"/>
      <c r="K29476" s="68"/>
      <c r="L29476" s="68"/>
      <c r="AT29476" s="68"/>
      <c r="AU29476" s="68"/>
      <c r="AV29476" s="68"/>
      <c r="BH29476" s="68"/>
      <c r="BI29476" s="68"/>
      <c r="BJ29476" s="68"/>
      <c r="BK29476" s="68"/>
      <c r="BL29476" s="68"/>
      <c r="BX29476" s="68"/>
      <c r="BY29476" s="68"/>
      <c r="BZ29476" s="68"/>
      <c r="CL29476" s="68"/>
      <c r="CM29476" s="68"/>
      <c r="CN29476" s="68"/>
      <c r="CO29476" s="68"/>
      <c r="CP29476" s="68"/>
      <c r="DB29476" s="68"/>
      <c r="DC29476" s="68"/>
      <c r="DD29476" s="68"/>
    </row>
    <row r="29477" spans="8:108" x14ac:dyDescent="0.3">
      <c r="H29477" s="68"/>
      <c r="I29477" s="68"/>
      <c r="J29477" s="68"/>
      <c r="K29477" s="68"/>
      <c r="L29477" s="68"/>
      <c r="AT29477" s="68"/>
      <c r="AU29477" s="68"/>
      <c r="AV29477" s="68"/>
      <c r="BH29477" s="68"/>
      <c r="BI29477" s="68"/>
      <c r="BJ29477" s="68"/>
      <c r="BK29477" s="68"/>
      <c r="BL29477" s="68"/>
      <c r="BX29477" s="68"/>
      <c r="BY29477" s="68"/>
      <c r="BZ29477" s="68"/>
      <c r="CL29477" s="68"/>
      <c r="CM29477" s="68"/>
      <c r="CN29477" s="68"/>
      <c r="CO29477" s="68"/>
      <c r="CP29477" s="68"/>
      <c r="DB29477" s="68"/>
      <c r="DC29477" s="68"/>
      <c r="DD29477" s="68"/>
    </row>
    <row r="29478" spans="8:108" x14ac:dyDescent="0.3">
      <c r="H29478" s="68"/>
      <c r="I29478" s="68"/>
      <c r="J29478" s="68"/>
      <c r="K29478" s="68"/>
      <c r="L29478" s="68"/>
      <c r="AT29478" s="68"/>
      <c r="AU29478" s="68"/>
      <c r="AV29478" s="68"/>
      <c r="BH29478" s="68"/>
      <c r="BI29478" s="68"/>
      <c r="BJ29478" s="68"/>
      <c r="BK29478" s="68"/>
      <c r="BL29478" s="68"/>
      <c r="BX29478" s="68"/>
      <c r="BY29478" s="68"/>
      <c r="BZ29478" s="68"/>
      <c r="CL29478" s="68"/>
      <c r="CM29478" s="68"/>
      <c r="CN29478" s="68"/>
      <c r="CO29478" s="68"/>
      <c r="CP29478" s="68"/>
      <c r="DB29478" s="68"/>
      <c r="DC29478" s="68"/>
      <c r="DD29478" s="68"/>
    </row>
    <row r="29479" spans="8:108" x14ac:dyDescent="0.3">
      <c r="H29479" s="68"/>
      <c r="I29479" s="68"/>
      <c r="J29479" s="68"/>
      <c r="K29479" s="68"/>
      <c r="L29479" s="68"/>
      <c r="AT29479" s="68"/>
      <c r="AU29479" s="68"/>
      <c r="AV29479" s="68"/>
      <c r="BH29479" s="68"/>
      <c r="BI29479" s="68"/>
      <c r="BJ29479" s="68"/>
      <c r="BK29479" s="68"/>
      <c r="BL29479" s="68"/>
      <c r="BX29479" s="68"/>
      <c r="BY29479" s="68"/>
      <c r="BZ29479" s="68"/>
      <c r="CL29479" s="68"/>
      <c r="CM29479" s="68"/>
      <c r="CN29479" s="68"/>
      <c r="CO29479" s="68"/>
      <c r="CP29479" s="68"/>
      <c r="DB29479" s="68"/>
      <c r="DC29479" s="68"/>
      <c r="DD29479" s="68"/>
    </row>
    <row r="29480" spans="8:108" x14ac:dyDescent="0.3">
      <c r="H29480" s="68"/>
      <c r="I29480" s="68"/>
      <c r="J29480" s="68"/>
      <c r="K29480" s="68"/>
      <c r="L29480" s="68"/>
      <c r="AT29480" s="68"/>
      <c r="AU29480" s="68"/>
      <c r="AV29480" s="68"/>
      <c r="BH29480" s="68"/>
      <c r="BI29480" s="68"/>
      <c r="BJ29480" s="68"/>
      <c r="BK29480" s="68"/>
      <c r="BL29480" s="68"/>
      <c r="BX29480" s="68"/>
      <c r="BY29480" s="68"/>
      <c r="BZ29480" s="68"/>
      <c r="CL29480" s="68"/>
      <c r="CM29480" s="68"/>
      <c r="CN29480" s="68"/>
      <c r="CO29480" s="68"/>
      <c r="CP29480" s="68"/>
      <c r="DB29480" s="68"/>
      <c r="DC29480" s="68"/>
      <c r="DD29480" s="68"/>
    </row>
    <row r="29481" spans="8:108" x14ac:dyDescent="0.3">
      <c r="H29481" s="68"/>
      <c r="I29481" s="68"/>
      <c r="J29481" s="68"/>
      <c r="K29481" s="68"/>
      <c r="L29481" s="68"/>
      <c r="AT29481" s="68"/>
      <c r="AU29481" s="68"/>
      <c r="AV29481" s="68"/>
      <c r="BH29481" s="68"/>
      <c r="BI29481" s="68"/>
      <c r="BJ29481" s="68"/>
      <c r="BK29481" s="68"/>
      <c r="BL29481" s="68"/>
      <c r="BX29481" s="68"/>
      <c r="BY29481" s="68"/>
      <c r="BZ29481" s="68"/>
      <c r="CL29481" s="68"/>
      <c r="CM29481" s="68"/>
      <c r="CN29481" s="68"/>
      <c r="CO29481" s="68"/>
      <c r="CP29481" s="68"/>
      <c r="DB29481" s="68"/>
      <c r="DC29481" s="68"/>
      <c r="DD29481" s="68"/>
    </row>
    <row r="29482" spans="8:108" x14ac:dyDescent="0.3">
      <c r="H29482" s="68"/>
      <c r="I29482" s="68"/>
      <c r="J29482" s="68"/>
      <c r="K29482" s="68"/>
      <c r="L29482" s="68"/>
      <c r="AT29482" s="68"/>
      <c r="AU29482" s="68"/>
      <c r="AV29482" s="68"/>
      <c r="BH29482" s="68"/>
      <c r="BI29482" s="68"/>
      <c r="BJ29482" s="68"/>
      <c r="BK29482" s="68"/>
      <c r="BL29482" s="68"/>
      <c r="BX29482" s="68"/>
      <c r="BY29482" s="68"/>
      <c r="BZ29482" s="68"/>
      <c r="CL29482" s="68"/>
      <c r="CM29482" s="68"/>
      <c r="CN29482" s="68"/>
      <c r="CO29482" s="68"/>
      <c r="CP29482" s="68"/>
      <c r="DB29482" s="68"/>
      <c r="DC29482" s="68"/>
      <c r="DD29482" s="68"/>
    </row>
    <row r="29483" spans="8:108" x14ac:dyDescent="0.3">
      <c r="H29483" s="68"/>
      <c r="I29483" s="68"/>
      <c r="J29483" s="68"/>
      <c r="K29483" s="68"/>
      <c r="L29483" s="68"/>
      <c r="AT29483" s="68"/>
      <c r="AU29483" s="68"/>
      <c r="AV29483" s="68"/>
      <c r="BH29483" s="68"/>
      <c r="BI29483" s="68"/>
      <c r="BJ29483" s="68"/>
      <c r="BK29483" s="68"/>
      <c r="BL29483" s="68"/>
      <c r="BX29483" s="68"/>
      <c r="BY29483" s="68"/>
      <c r="BZ29483" s="68"/>
      <c r="CL29483" s="68"/>
      <c r="CM29483" s="68"/>
      <c r="CN29483" s="68"/>
      <c r="CO29483" s="68"/>
      <c r="CP29483" s="68"/>
      <c r="DB29483" s="68"/>
      <c r="DC29483" s="68"/>
      <c r="DD29483" s="68"/>
    </row>
    <row r="29484" spans="8:108" x14ac:dyDescent="0.3">
      <c r="H29484" s="68"/>
      <c r="I29484" s="68"/>
      <c r="J29484" s="68"/>
      <c r="K29484" s="68"/>
      <c r="L29484" s="68"/>
      <c r="AT29484" s="68"/>
      <c r="AU29484" s="68"/>
      <c r="AV29484" s="68"/>
      <c r="BH29484" s="68"/>
      <c r="BI29484" s="68"/>
      <c r="BJ29484" s="68"/>
      <c r="BK29484" s="68"/>
      <c r="BL29484" s="68"/>
      <c r="BX29484" s="68"/>
      <c r="BY29484" s="68"/>
      <c r="BZ29484" s="68"/>
      <c r="CL29484" s="68"/>
      <c r="CM29484" s="68"/>
      <c r="CN29484" s="68"/>
      <c r="CO29484" s="68"/>
      <c r="CP29484" s="68"/>
      <c r="DB29484" s="68"/>
      <c r="DC29484" s="68"/>
      <c r="DD29484" s="68"/>
    </row>
    <row r="29485" spans="8:108" x14ac:dyDescent="0.3">
      <c r="H29485" s="68"/>
      <c r="I29485" s="68"/>
      <c r="J29485" s="68"/>
      <c r="K29485" s="68"/>
      <c r="L29485" s="68"/>
      <c r="AT29485" s="68"/>
      <c r="AU29485" s="68"/>
      <c r="AV29485" s="68"/>
      <c r="BH29485" s="68"/>
      <c r="BI29485" s="68"/>
      <c r="BJ29485" s="68"/>
      <c r="BK29485" s="68"/>
      <c r="BL29485" s="68"/>
      <c r="BX29485" s="68"/>
      <c r="BY29485" s="68"/>
      <c r="BZ29485" s="68"/>
      <c r="CL29485" s="68"/>
      <c r="CM29485" s="68"/>
      <c r="CN29485" s="68"/>
      <c r="CO29485" s="68"/>
      <c r="CP29485" s="68"/>
      <c r="DB29485" s="68"/>
      <c r="DC29485" s="68"/>
      <c r="DD29485" s="68"/>
    </row>
    <row r="29486" spans="8:108" x14ac:dyDescent="0.3">
      <c r="H29486" s="68"/>
      <c r="I29486" s="68"/>
      <c r="J29486" s="68"/>
      <c r="K29486" s="68"/>
      <c r="L29486" s="68"/>
      <c r="AT29486" s="68"/>
      <c r="AU29486" s="68"/>
      <c r="AV29486" s="68"/>
      <c r="BH29486" s="68"/>
      <c r="BI29486" s="68"/>
      <c r="BJ29486" s="68"/>
      <c r="BK29486" s="68"/>
      <c r="BL29486" s="68"/>
      <c r="BX29486" s="68"/>
      <c r="BY29486" s="68"/>
      <c r="BZ29486" s="68"/>
      <c r="CL29486" s="68"/>
      <c r="CM29486" s="68"/>
      <c r="CN29486" s="68"/>
      <c r="CO29486" s="68"/>
      <c r="CP29486" s="68"/>
      <c r="DB29486" s="68"/>
      <c r="DC29486" s="68"/>
      <c r="DD29486" s="68"/>
    </row>
    <row r="29487" spans="8:108" x14ac:dyDescent="0.3">
      <c r="H29487" s="68"/>
      <c r="I29487" s="68"/>
      <c r="J29487" s="68"/>
      <c r="K29487" s="68"/>
      <c r="L29487" s="68"/>
      <c r="AT29487" s="68"/>
      <c r="AU29487" s="68"/>
      <c r="AV29487" s="68"/>
      <c r="BH29487" s="68"/>
      <c r="BI29487" s="68"/>
      <c r="BJ29487" s="68"/>
      <c r="BK29487" s="68"/>
      <c r="BL29487" s="68"/>
      <c r="BX29487" s="68"/>
      <c r="BY29487" s="68"/>
      <c r="BZ29487" s="68"/>
      <c r="CL29487" s="68"/>
      <c r="CM29487" s="68"/>
      <c r="CN29487" s="68"/>
      <c r="CO29487" s="68"/>
      <c r="CP29487" s="68"/>
      <c r="DB29487" s="68"/>
      <c r="DC29487" s="68"/>
      <c r="DD29487" s="68"/>
    </row>
    <row r="29488" spans="8:108" x14ac:dyDescent="0.3">
      <c r="H29488" s="68"/>
      <c r="I29488" s="68"/>
      <c r="J29488" s="68"/>
      <c r="K29488" s="68"/>
      <c r="L29488" s="68"/>
      <c r="AT29488" s="68"/>
      <c r="AU29488" s="68"/>
      <c r="AV29488" s="68"/>
      <c r="BH29488" s="68"/>
      <c r="BI29488" s="68"/>
      <c r="BJ29488" s="68"/>
      <c r="BK29488" s="68"/>
      <c r="BL29488" s="68"/>
      <c r="BX29488" s="68"/>
      <c r="BY29488" s="68"/>
      <c r="BZ29488" s="68"/>
      <c r="CL29488" s="68"/>
      <c r="CM29488" s="68"/>
      <c r="CN29488" s="68"/>
      <c r="CO29488" s="68"/>
      <c r="CP29488" s="68"/>
      <c r="DB29488" s="68"/>
      <c r="DC29488" s="68"/>
      <c r="DD29488" s="68"/>
    </row>
    <row r="29489" spans="8:108" x14ac:dyDescent="0.3">
      <c r="H29489" s="68"/>
      <c r="I29489" s="68"/>
      <c r="J29489" s="68"/>
      <c r="K29489" s="68"/>
      <c r="L29489" s="68"/>
      <c r="AT29489" s="68"/>
      <c r="AU29489" s="68"/>
      <c r="AV29489" s="68"/>
      <c r="BH29489" s="68"/>
      <c r="BI29489" s="68"/>
      <c r="BJ29489" s="68"/>
      <c r="BK29489" s="68"/>
      <c r="BL29489" s="68"/>
      <c r="BX29489" s="68"/>
      <c r="BY29489" s="68"/>
      <c r="BZ29489" s="68"/>
      <c r="CL29489" s="68"/>
      <c r="CM29489" s="68"/>
      <c r="CN29489" s="68"/>
      <c r="CO29489" s="68"/>
      <c r="CP29489" s="68"/>
      <c r="DB29489" s="68"/>
      <c r="DC29489" s="68"/>
      <c r="DD29489" s="68"/>
    </row>
    <row r="29490" spans="8:108" x14ac:dyDescent="0.3">
      <c r="H29490" s="68"/>
      <c r="I29490" s="68"/>
      <c r="J29490" s="68"/>
      <c r="K29490" s="68"/>
      <c r="L29490" s="68"/>
      <c r="AT29490" s="68"/>
      <c r="AU29490" s="68"/>
      <c r="AV29490" s="68"/>
      <c r="BH29490" s="68"/>
      <c r="BI29490" s="68"/>
      <c r="BJ29490" s="68"/>
      <c r="BK29490" s="68"/>
      <c r="BL29490" s="68"/>
      <c r="BX29490" s="68"/>
      <c r="BY29490" s="68"/>
      <c r="BZ29490" s="68"/>
      <c r="CL29490" s="68"/>
      <c r="CM29490" s="68"/>
      <c r="CN29490" s="68"/>
      <c r="CO29490" s="68"/>
      <c r="CP29490" s="68"/>
      <c r="DB29490" s="68"/>
      <c r="DC29490" s="68"/>
      <c r="DD29490" s="68"/>
    </row>
    <row r="29491" spans="8:108" x14ac:dyDescent="0.3">
      <c r="H29491" s="68"/>
      <c r="I29491" s="68"/>
      <c r="J29491" s="68"/>
      <c r="K29491" s="68"/>
      <c r="L29491" s="68"/>
      <c r="AT29491" s="68"/>
      <c r="AU29491" s="68"/>
      <c r="AV29491" s="68"/>
      <c r="BH29491" s="68"/>
      <c r="BI29491" s="68"/>
      <c r="BJ29491" s="68"/>
      <c r="BK29491" s="68"/>
      <c r="BL29491" s="68"/>
      <c r="BX29491" s="68"/>
      <c r="BY29491" s="68"/>
      <c r="BZ29491" s="68"/>
      <c r="CL29491" s="68"/>
      <c r="CM29491" s="68"/>
      <c r="CN29491" s="68"/>
      <c r="CO29491" s="68"/>
      <c r="CP29491" s="68"/>
      <c r="DB29491" s="68"/>
      <c r="DC29491" s="68"/>
      <c r="DD29491" s="68"/>
    </row>
    <row r="29492" spans="8:108" x14ac:dyDescent="0.3">
      <c r="H29492" s="68"/>
      <c r="I29492" s="68"/>
      <c r="J29492" s="68"/>
      <c r="K29492" s="68"/>
      <c r="L29492" s="68"/>
      <c r="AT29492" s="68"/>
      <c r="AU29492" s="68"/>
      <c r="AV29492" s="68"/>
      <c r="BH29492" s="68"/>
      <c r="BI29492" s="68"/>
      <c r="BJ29492" s="68"/>
      <c r="BK29492" s="68"/>
      <c r="BL29492" s="68"/>
      <c r="BX29492" s="68"/>
      <c r="BY29492" s="68"/>
      <c r="BZ29492" s="68"/>
      <c r="CL29492" s="68"/>
      <c r="CM29492" s="68"/>
      <c r="CN29492" s="68"/>
      <c r="CO29492" s="68"/>
      <c r="CP29492" s="68"/>
      <c r="DB29492" s="68"/>
      <c r="DC29492" s="68"/>
      <c r="DD29492" s="68"/>
    </row>
    <row r="29493" spans="8:108" x14ac:dyDescent="0.3">
      <c r="H29493" s="68"/>
      <c r="I29493" s="68"/>
      <c r="J29493" s="68"/>
      <c r="K29493" s="68"/>
      <c r="L29493" s="68"/>
      <c r="AT29493" s="68"/>
      <c r="AU29493" s="68"/>
      <c r="AV29493" s="68"/>
      <c r="BH29493" s="68"/>
      <c r="BI29493" s="68"/>
      <c r="BJ29493" s="68"/>
      <c r="BK29493" s="68"/>
      <c r="BL29493" s="68"/>
      <c r="BX29493" s="68"/>
      <c r="BY29493" s="68"/>
      <c r="BZ29493" s="68"/>
      <c r="CL29493" s="68"/>
      <c r="CM29493" s="68"/>
      <c r="CN29493" s="68"/>
      <c r="CO29493" s="68"/>
      <c r="CP29493" s="68"/>
      <c r="DB29493" s="68"/>
      <c r="DC29493" s="68"/>
      <c r="DD29493" s="68"/>
    </row>
    <row r="29494" spans="8:108" x14ac:dyDescent="0.3">
      <c r="H29494" s="68"/>
      <c r="I29494" s="68"/>
      <c r="J29494" s="68"/>
      <c r="K29494" s="68"/>
      <c r="L29494" s="68"/>
      <c r="AT29494" s="68"/>
      <c r="AU29494" s="68"/>
      <c r="AV29494" s="68"/>
      <c r="BH29494" s="68"/>
      <c r="BI29494" s="68"/>
      <c r="BJ29494" s="68"/>
      <c r="BK29494" s="68"/>
      <c r="BL29494" s="68"/>
      <c r="BX29494" s="68"/>
      <c r="BY29494" s="68"/>
      <c r="BZ29494" s="68"/>
      <c r="CL29494" s="68"/>
      <c r="CM29494" s="68"/>
      <c r="CN29494" s="68"/>
      <c r="CO29494" s="68"/>
      <c r="CP29494" s="68"/>
      <c r="DB29494" s="68"/>
      <c r="DC29494" s="68"/>
      <c r="DD29494" s="68"/>
    </row>
    <row r="29495" spans="8:108" x14ac:dyDescent="0.3">
      <c r="H29495" s="68"/>
      <c r="I29495" s="68"/>
      <c r="J29495" s="68"/>
      <c r="K29495" s="68"/>
      <c r="L29495" s="68"/>
      <c r="AT29495" s="68"/>
      <c r="AU29495" s="68"/>
      <c r="AV29495" s="68"/>
      <c r="BH29495" s="68"/>
      <c r="BI29495" s="68"/>
      <c r="BJ29495" s="68"/>
      <c r="BK29495" s="68"/>
      <c r="BL29495" s="68"/>
      <c r="BX29495" s="68"/>
      <c r="BY29495" s="68"/>
      <c r="BZ29495" s="68"/>
      <c r="CL29495" s="68"/>
      <c r="CM29495" s="68"/>
      <c r="CN29495" s="68"/>
      <c r="CO29495" s="68"/>
      <c r="CP29495" s="68"/>
      <c r="DB29495" s="68"/>
      <c r="DC29495" s="68"/>
      <c r="DD29495" s="68"/>
    </row>
    <row r="29496" spans="8:108" x14ac:dyDescent="0.3">
      <c r="H29496" s="68"/>
      <c r="I29496" s="68"/>
      <c r="J29496" s="68"/>
      <c r="K29496" s="68"/>
      <c r="L29496" s="68"/>
      <c r="AT29496" s="68"/>
      <c r="AU29496" s="68"/>
      <c r="AV29496" s="68"/>
      <c r="BH29496" s="68"/>
      <c r="BI29496" s="68"/>
      <c r="BJ29496" s="68"/>
      <c r="BK29496" s="68"/>
      <c r="BL29496" s="68"/>
      <c r="BX29496" s="68"/>
      <c r="BY29496" s="68"/>
      <c r="BZ29496" s="68"/>
      <c r="CL29496" s="68"/>
      <c r="CM29496" s="68"/>
      <c r="CN29496" s="68"/>
      <c r="CO29496" s="68"/>
      <c r="CP29496" s="68"/>
      <c r="DB29496" s="68"/>
      <c r="DC29496" s="68"/>
      <c r="DD29496" s="68"/>
    </row>
    <row r="29497" spans="8:108" x14ac:dyDescent="0.3">
      <c r="H29497" s="68"/>
      <c r="I29497" s="68"/>
      <c r="J29497" s="68"/>
      <c r="K29497" s="68"/>
      <c r="L29497" s="68"/>
      <c r="AT29497" s="68"/>
      <c r="AU29497" s="68"/>
      <c r="AV29497" s="68"/>
      <c r="BH29497" s="68"/>
      <c r="BI29497" s="68"/>
      <c r="BJ29497" s="68"/>
      <c r="BK29497" s="68"/>
      <c r="BL29497" s="68"/>
      <c r="BX29497" s="68"/>
      <c r="BY29497" s="68"/>
      <c r="BZ29497" s="68"/>
      <c r="CL29497" s="68"/>
      <c r="CM29497" s="68"/>
      <c r="CN29497" s="68"/>
      <c r="CO29497" s="68"/>
      <c r="CP29497" s="68"/>
      <c r="DB29497" s="68"/>
      <c r="DC29497" s="68"/>
      <c r="DD29497" s="68"/>
    </row>
    <row r="29498" spans="8:108" x14ac:dyDescent="0.3">
      <c r="H29498" s="68"/>
      <c r="I29498" s="68"/>
      <c r="J29498" s="68"/>
      <c r="K29498" s="68"/>
      <c r="L29498" s="68"/>
      <c r="AT29498" s="68"/>
      <c r="AU29498" s="68"/>
      <c r="AV29498" s="68"/>
      <c r="BH29498" s="68"/>
      <c r="BI29498" s="68"/>
      <c r="BJ29498" s="68"/>
      <c r="BK29498" s="68"/>
      <c r="BL29498" s="68"/>
      <c r="BX29498" s="68"/>
      <c r="BY29498" s="68"/>
      <c r="BZ29498" s="68"/>
      <c r="CL29498" s="68"/>
      <c r="CM29498" s="68"/>
      <c r="CN29498" s="68"/>
      <c r="CO29498" s="68"/>
      <c r="CP29498" s="68"/>
      <c r="DB29498" s="68"/>
      <c r="DC29498" s="68"/>
      <c r="DD29498" s="68"/>
    </row>
    <row r="29499" spans="8:108" x14ac:dyDescent="0.3">
      <c r="H29499" s="68"/>
      <c r="I29499" s="68"/>
      <c r="J29499" s="68"/>
      <c r="K29499" s="68"/>
      <c r="L29499" s="68"/>
      <c r="AT29499" s="68"/>
      <c r="AU29499" s="68"/>
      <c r="AV29499" s="68"/>
      <c r="BH29499" s="68"/>
      <c r="BI29499" s="68"/>
      <c r="BJ29499" s="68"/>
      <c r="BK29499" s="68"/>
      <c r="BL29499" s="68"/>
      <c r="BX29499" s="68"/>
      <c r="BY29499" s="68"/>
      <c r="BZ29499" s="68"/>
      <c r="CL29499" s="68"/>
      <c r="CM29499" s="68"/>
      <c r="CN29499" s="68"/>
      <c r="CO29499" s="68"/>
      <c r="CP29499" s="68"/>
      <c r="DB29499" s="68"/>
      <c r="DC29499" s="68"/>
      <c r="DD29499" s="68"/>
    </row>
    <row r="29500" spans="8:108" x14ac:dyDescent="0.3">
      <c r="H29500" s="68"/>
      <c r="I29500" s="68"/>
      <c r="J29500" s="68"/>
      <c r="K29500" s="68"/>
      <c r="L29500" s="68"/>
      <c r="AT29500" s="68"/>
      <c r="AU29500" s="68"/>
      <c r="AV29500" s="68"/>
      <c r="BH29500" s="68"/>
      <c r="BI29500" s="68"/>
      <c r="BJ29500" s="68"/>
      <c r="BK29500" s="68"/>
      <c r="BL29500" s="68"/>
      <c r="BX29500" s="68"/>
      <c r="BY29500" s="68"/>
      <c r="BZ29500" s="68"/>
      <c r="CL29500" s="68"/>
      <c r="CM29500" s="68"/>
      <c r="CN29500" s="68"/>
      <c r="CO29500" s="68"/>
      <c r="CP29500" s="68"/>
      <c r="DB29500" s="68"/>
      <c r="DC29500" s="68"/>
      <c r="DD29500" s="68"/>
    </row>
    <row r="29501" spans="8:108" x14ac:dyDescent="0.3">
      <c r="H29501" s="68"/>
      <c r="I29501" s="68"/>
      <c r="J29501" s="68"/>
      <c r="K29501" s="68"/>
      <c r="L29501" s="68"/>
      <c r="AT29501" s="68"/>
      <c r="AU29501" s="68"/>
      <c r="AV29501" s="68"/>
      <c r="BH29501" s="68"/>
      <c r="BI29501" s="68"/>
      <c r="BJ29501" s="68"/>
      <c r="BK29501" s="68"/>
      <c r="BL29501" s="68"/>
      <c r="BX29501" s="68"/>
      <c r="BY29501" s="68"/>
      <c r="BZ29501" s="68"/>
      <c r="CL29501" s="68"/>
      <c r="CM29501" s="68"/>
      <c r="CN29501" s="68"/>
      <c r="CO29501" s="68"/>
      <c r="CP29501" s="68"/>
      <c r="DB29501" s="68"/>
      <c r="DC29501" s="68"/>
      <c r="DD29501" s="68"/>
    </row>
    <row r="29502" spans="8:108" x14ac:dyDescent="0.3">
      <c r="H29502" s="68"/>
      <c r="I29502" s="68"/>
      <c r="J29502" s="68"/>
      <c r="K29502" s="68"/>
      <c r="L29502" s="68"/>
      <c r="AT29502" s="68"/>
      <c r="AU29502" s="68"/>
      <c r="AV29502" s="68"/>
      <c r="BH29502" s="68"/>
      <c r="BI29502" s="68"/>
      <c r="BJ29502" s="68"/>
      <c r="BK29502" s="68"/>
      <c r="BL29502" s="68"/>
      <c r="BX29502" s="68"/>
      <c r="BY29502" s="68"/>
      <c r="BZ29502" s="68"/>
      <c r="CL29502" s="68"/>
      <c r="CM29502" s="68"/>
      <c r="CN29502" s="68"/>
      <c r="CO29502" s="68"/>
      <c r="CP29502" s="68"/>
      <c r="DB29502" s="68"/>
      <c r="DC29502" s="68"/>
      <c r="DD29502" s="68"/>
    </row>
    <row r="29503" spans="8:108" x14ac:dyDescent="0.3">
      <c r="H29503" s="68"/>
      <c r="I29503" s="68"/>
      <c r="J29503" s="68"/>
      <c r="K29503" s="68"/>
      <c r="L29503" s="68"/>
      <c r="AT29503" s="68"/>
      <c r="AU29503" s="68"/>
      <c r="AV29503" s="68"/>
      <c r="BH29503" s="68"/>
      <c r="BI29503" s="68"/>
      <c r="BJ29503" s="68"/>
      <c r="BK29503" s="68"/>
      <c r="BL29503" s="68"/>
      <c r="BX29503" s="68"/>
      <c r="BY29503" s="68"/>
      <c r="BZ29503" s="68"/>
      <c r="CL29503" s="68"/>
      <c r="CM29503" s="68"/>
      <c r="CN29503" s="68"/>
      <c r="CO29503" s="68"/>
      <c r="CP29503" s="68"/>
      <c r="DB29503" s="68"/>
      <c r="DC29503" s="68"/>
      <c r="DD29503" s="68"/>
    </row>
    <row r="29504" spans="8:108" x14ac:dyDescent="0.3">
      <c r="H29504" s="68"/>
      <c r="I29504" s="68"/>
      <c r="J29504" s="68"/>
      <c r="K29504" s="68"/>
      <c r="L29504" s="68"/>
      <c r="AT29504" s="68"/>
      <c r="AU29504" s="68"/>
      <c r="AV29504" s="68"/>
      <c r="BH29504" s="68"/>
      <c r="BI29504" s="68"/>
      <c r="BJ29504" s="68"/>
      <c r="BK29504" s="68"/>
      <c r="BL29504" s="68"/>
      <c r="BX29504" s="68"/>
      <c r="BY29504" s="68"/>
      <c r="BZ29504" s="68"/>
      <c r="CL29504" s="68"/>
      <c r="CM29504" s="68"/>
      <c r="CN29504" s="68"/>
      <c r="CO29504" s="68"/>
      <c r="CP29504" s="68"/>
      <c r="DB29504" s="68"/>
      <c r="DC29504" s="68"/>
      <c r="DD29504" s="68"/>
    </row>
    <row r="29505" spans="8:108" x14ac:dyDescent="0.3">
      <c r="H29505" s="68"/>
      <c r="I29505" s="68"/>
      <c r="J29505" s="68"/>
      <c r="K29505" s="68"/>
      <c r="L29505" s="68"/>
      <c r="AT29505" s="68"/>
      <c r="AU29505" s="68"/>
      <c r="AV29505" s="68"/>
      <c r="BH29505" s="68"/>
      <c r="BI29505" s="68"/>
      <c r="BJ29505" s="68"/>
      <c r="BK29505" s="68"/>
      <c r="BL29505" s="68"/>
      <c r="BX29505" s="68"/>
      <c r="BY29505" s="68"/>
      <c r="BZ29505" s="68"/>
      <c r="CL29505" s="68"/>
      <c r="CM29505" s="68"/>
      <c r="CN29505" s="68"/>
      <c r="CO29505" s="68"/>
      <c r="CP29505" s="68"/>
      <c r="DB29505" s="68"/>
      <c r="DC29505" s="68"/>
      <c r="DD29505" s="68"/>
    </row>
    <row r="29506" spans="8:108" x14ac:dyDescent="0.3">
      <c r="H29506" s="68"/>
      <c r="I29506" s="68"/>
      <c r="J29506" s="68"/>
      <c r="K29506" s="68"/>
      <c r="L29506" s="68"/>
      <c r="AT29506" s="68"/>
      <c r="AU29506" s="68"/>
      <c r="AV29506" s="68"/>
      <c r="BH29506" s="68"/>
      <c r="BI29506" s="68"/>
      <c r="BJ29506" s="68"/>
      <c r="BK29506" s="68"/>
      <c r="BL29506" s="68"/>
      <c r="BX29506" s="68"/>
      <c r="BY29506" s="68"/>
      <c r="BZ29506" s="68"/>
      <c r="CL29506" s="68"/>
      <c r="CM29506" s="68"/>
      <c r="CN29506" s="68"/>
      <c r="CO29506" s="68"/>
      <c r="CP29506" s="68"/>
      <c r="DB29506" s="68"/>
      <c r="DC29506" s="68"/>
      <c r="DD29506" s="68"/>
    </row>
    <row r="29507" spans="8:108" x14ac:dyDescent="0.3">
      <c r="H29507" s="68"/>
      <c r="I29507" s="68"/>
      <c r="J29507" s="68"/>
      <c r="K29507" s="68"/>
      <c r="L29507" s="68"/>
      <c r="AT29507" s="68"/>
      <c r="AU29507" s="68"/>
      <c r="AV29507" s="68"/>
      <c r="BH29507" s="68"/>
      <c r="BI29507" s="68"/>
      <c r="BJ29507" s="68"/>
      <c r="BK29507" s="68"/>
      <c r="BL29507" s="68"/>
      <c r="BX29507" s="68"/>
      <c r="BY29507" s="68"/>
      <c r="BZ29507" s="68"/>
      <c r="CL29507" s="68"/>
      <c r="CM29507" s="68"/>
      <c r="CN29507" s="68"/>
      <c r="CO29507" s="68"/>
      <c r="CP29507" s="68"/>
      <c r="DB29507" s="68"/>
      <c r="DC29507" s="68"/>
      <c r="DD29507" s="68"/>
    </row>
    <row r="29508" spans="8:108" x14ac:dyDescent="0.3">
      <c r="H29508" s="68"/>
      <c r="I29508" s="68"/>
      <c r="J29508" s="68"/>
      <c r="K29508" s="68"/>
      <c r="L29508" s="68"/>
      <c r="AT29508" s="68"/>
      <c r="AU29508" s="68"/>
      <c r="AV29508" s="68"/>
      <c r="BH29508" s="68"/>
      <c r="BI29508" s="68"/>
      <c r="BJ29508" s="68"/>
      <c r="BK29508" s="68"/>
      <c r="BL29508" s="68"/>
      <c r="BX29508" s="68"/>
      <c r="BY29508" s="68"/>
      <c r="BZ29508" s="68"/>
      <c r="CL29508" s="68"/>
      <c r="CM29508" s="68"/>
      <c r="CN29508" s="68"/>
      <c r="CO29508" s="68"/>
      <c r="CP29508" s="68"/>
      <c r="DB29508" s="68"/>
      <c r="DC29508" s="68"/>
      <c r="DD29508" s="68"/>
    </row>
    <row r="29509" spans="8:108" x14ac:dyDescent="0.3">
      <c r="H29509" s="68"/>
      <c r="I29509" s="68"/>
      <c r="J29509" s="68"/>
      <c r="K29509" s="68"/>
      <c r="L29509" s="68"/>
      <c r="AT29509" s="68"/>
      <c r="AU29509" s="68"/>
      <c r="AV29509" s="68"/>
      <c r="BH29509" s="68"/>
      <c r="BI29509" s="68"/>
      <c r="BJ29509" s="68"/>
      <c r="BK29509" s="68"/>
      <c r="BL29509" s="68"/>
      <c r="BX29509" s="68"/>
      <c r="BY29509" s="68"/>
      <c r="BZ29509" s="68"/>
      <c r="CL29509" s="68"/>
      <c r="CM29509" s="68"/>
      <c r="CN29509" s="68"/>
      <c r="CO29509" s="68"/>
      <c r="CP29509" s="68"/>
      <c r="DB29509" s="68"/>
      <c r="DC29509" s="68"/>
      <c r="DD29509" s="68"/>
    </row>
    <row r="29510" spans="8:108" x14ac:dyDescent="0.3">
      <c r="H29510" s="68"/>
      <c r="I29510" s="68"/>
      <c r="J29510" s="68"/>
      <c r="K29510" s="68"/>
      <c r="L29510" s="68"/>
      <c r="AT29510" s="68"/>
      <c r="AU29510" s="68"/>
      <c r="AV29510" s="68"/>
      <c r="BH29510" s="68"/>
      <c r="BI29510" s="68"/>
      <c r="BJ29510" s="68"/>
      <c r="BK29510" s="68"/>
      <c r="BL29510" s="68"/>
      <c r="BX29510" s="68"/>
      <c r="BY29510" s="68"/>
      <c r="BZ29510" s="68"/>
      <c r="CL29510" s="68"/>
      <c r="CM29510" s="68"/>
      <c r="CN29510" s="68"/>
      <c r="CO29510" s="68"/>
      <c r="CP29510" s="68"/>
      <c r="DB29510" s="68"/>
      <c r="DC29510" s="68"/>
      <c r="DD29510" s="68"/>
    </row>
    <row r="29511" spans="8:108" x14ac:dyDescent="0.3">
      <c r="H29511" s="68"/>
      <c r="I29511" s="68"/>
      <c r="J29511" s="68"/>
      <c r="K29511" s="68"/>
      <c r="L29511" s="68"/>
      <c r="AT29511" s="68"/>
      <c r="AU29511" s="68"/>
      <c r="AV29511" s="68"/>
      <c r="BH29511" s="68"/>
      <c r="BI29511" s="68"/>
      <c r="BJ29511" s="68"/>
      <c r="BK29511" s="68"/>
      <c r="BL29511" s="68"/>
      <c r="BX29511" s="68"/>
      <c r="BY29511" s="68"/>
      <c r="BZ29511" s="68"/>
      <c r="CL29511" s="68"/>
      <c r="CM29511" s="68"/>
      <c r="CN29511" s="68"/>
      <c r="CO29511" s="68"/>
      <c r="CP29511" s="68"/>
      <c r="DB29511" s="68"/>
      <c r="DC29511" s="68"/>
      <c r="DD29511" s="68"/>
    </row>
    <row r="29512" spans="8:108" x14ac:dyDescent="0.3">
      <c r="H29512" s="68"/>
      <c r="I29512" s="68"/>
      <c r="J29512" s="68"/>
      <c r="K29512" s="68"/>
      <c r="L29512" s="68"/>
      <c r="AT29512" s="68"/>
      <c r="AU29512" s="68"/>
      <c r="AV29512" s="68"/>
      <c r="BH29512" s="68"/>
      <c r="BI29512" s="68"/>
      <c r="BJ29512" s="68"/>
      <c r="BK29512" s="68"/>
      <c r="BL29512" s="68"/>
      <c r="BX29512" s="68"/>
      <c r="BY29512" s="68"/>
      <c r="BZ29512" s="68"/>
      <c r="CL29512" s="68"/>
      <c r="CM29512" s="68"/>
      <c r="CN29512" s="68"/>
      <c r="CO29512" s="68"/>
      <c r="CP29512" s="68"/>
      <c r="DB29512" s="68"/>
      <c r="DC29512" s="68"/>
      <c r="DD29512" s="68"/>
    </row>
    <row r="29513" spans="8:108" x14ac:dyDescent="0.3">
      <c r="H29513" s="68"/>
      <c r="I29513" s="68"/>
      <c r="J29513" s="68"/>
      <c r="K29513" s="68"/>
      <c r="L29513" s="68"/>
      <c r="AT29513" s="68"/>
      <c r="AU29513" s="68"/>
      <c r="AV29513" s="68"/>
      <c r="BH29513" s="68"/>
      <c r="BI29513" s="68"/>
      <c r="BJ29513" s="68"/>
      <c r="BK29513" s="68"/>
      <c r="BL29513" s="68"/>
      <c r="BX29513" s="68"/>
      <c r="BY29513" s="68"/>
      <c r="BZ29513" s="68"/>
      <c r="CL29513" s="68"/>
      <c r="CM29513" s="68"/>
      <c r="CN29513" s="68"/>
      <c r="CO29513" s="68"/>
      <c r="CP29513" s="68"/>
      <c r="DB29513" s="68"/>
      <c r="DC29513" s="68"/>
      <c r="DD29513" s="68"/>
    </row>
    <row r="29514" spans="8:108" x14ac:dyDescent="0.3">
      <c r="H29514" s="68"/>
      <c r="I29514" s="68"/>
      <c r="J29514" s="68"/>
      <c r="K29514" s="68"/>
      <c r="L29514" s="68"/>
      <c r="AT29514" s="68"/>
      <c r="AU29514" s="68"/>
      <c r="AV29514" s="68"/>
      <c r="BH29514" s="68"/>
      <c r="BI29514" s="68"/>
      <c r="BJ29514" s="68"/>
      <c r="BK29514" s="68"/>
      <c r="BL29514" s="68"/>
      <c r="BX29514" s="68"/>
      <c r="BY29514" s="68"/>
      <c r="BZ29514" s="68"/>
      <c r="CL29514" s="68"/>
      <c r="CM29514" s="68"/>
      <c r="CN29514" s="68"/>
      <c r="CO29514" s="68"/>
      <c r="CP29514" s="68"/>
      <c r="DB29514" s="68"/>
      <c r="DC29514" s="68"/>
      <c r="DD29514" s="68"/>
    </row>
    <row r="29515" spans="8:108" x14ac:dyDescent="0.3">
      <c r="H29515" s="68"/>
      <c r="I29515" s="68"/>
      <c r="J29515" s="68"/>
      <c r="K29515" s="68"/>
      <c r="L29515" s="68"/>
      <c r="AT29515" s="68"/>
      <c r="AU29515" s="68"/>
      <c r="AV29515" s="68"/>
      <c r="BH29515" s="68"/>
      <c r="BI29515" s="68"/>
      <c r="BJ29515" s="68"/>
      <c r="BK29515" s="68"/>
      <c r="BL29515" s="68"/>
      <c r="BX29515" s="68"/>
      <c r="BY29515" s="68"/>
      <c r="BZ29515" s="68"/>
      <c r="CL29515" s="68"/>
      <c r="CM29515" s="68"/>
      <c r="CN29515" s="68"/>
      <c r="CO29515" s="68"/>
      <c r="CP29515" s="68"/>
      <c r="DB29515" s="68"/>
      <c r="DC29515" s="68"/>
      <c r="DD29515" s="68"/>
    </row>
    <row r="29516" spans="8:108" x14ac:dyDescent="0.3">
      <c r="H29516" s="68"/>
      <c r="I29516" s="68"/>
      <c r="J29516" s="68"/>
      <c r="K29516" s="68"/>
      <c r="L29516" s="68"/>
      <c r="AT29516" s="68"/>
      <c r="AU29516" s="68"/>
      <c r="AV29516" s="68"/>
      <c r="BH29516" s="68"/>
      <c r="BI29516" s="68"/>
      <c r="BJ29516" s="68"/>
      <c r="BK29516" s="68"/>
      <c r="BL29516" s="68"/>
      <c r="BX29516" s="68"/>
      <c r="BY29516" s="68"/>
      <c r="BZ29516" s="68"/>
      <c r="CL29516" s="68"/>
      <c r="CM29516" s="68"/>
      <c r="CN29516" s="68"/>
      <c r="CO29516" s="68"/>
      <c r="CP29516" s="68"/>
      <c r="DB29516" s="68"/>
      <c r="DC29516" s="68"/>
      <c r="DD29516" s="68"/>
    </row>
    <row r="29517" spans="8:108" x14ac:dyDescent="0.3">
      <c r="H29517" s="68"/>
      <c r="I29517" s="68"/>
      <c r="J29517" s="68"/>
      <c r="K29517" s="68"/>
      <c r="L29517" s="68"/>
      <c r="AT29517" s="68"/>
      <c r="AU29517" s="68"/>
      <c r="AV29517" s="68"/>
      <c r="BH29517" s="68"/>
      <c r="BI29517" s="68"/>
      <c r="BJ29517" s="68"/>
      <c r="BK29517" s="68"/>
      <c r="BL29517" s="68"/>
      <c r="BX29517" s="68"/>
      <c r="BY29517" s="68"/>
      <c r="BZ29517" s="68"/>
      <c r="CL29517" s="68"/>
      <c r="CM29517" s="68"/>
      <c r="CN29517" s="68"/>
      <c r="CO29517" s="68"/>
      <c r="CP29517" s="68"/>
      <c r="DB29517" s="68"/>
      <c r="DC29517" s="68"/>
      <c r="DD29517" s="68"/>
    </row>
    <row r="29518" spans="8:108" x14ac:dyDescent="0.3">
      <c r="H29518" s="68"/>
      <c r="I29518" s="68"/>
      <c r="J29518" s="68"/>
      <c r="K29518" s="68"/>
      <c r="L29518" s="68"/>
      <c r="AT29518" s="68"/>
      <c r="AU29518" s="68"/>
      <c r="AV29518" s="68"/>
      <c r="BH29518" s="68"/>
      <c r="BI29518" s="68"/>
      <c r="BJ29518" s="68"/>
      <c r="BK29518" s="68"/>
      <c r="BL29518" s="68"/>
      <c r="BX29518" s="68"/>
      <c r="BY29518" s="68"/>
      <c r="BZ29518" s="68"/>
      <c r="CL29518" s="68"/>
      <c r="CM29518" s="68"/>
      <c r="CN29518" s="68"/>
      <c r="CO29518" s="68"/>
      <c r="CP29518" s="68"/>
      <c r="DB29518" s="68"/>
      <c r="DC29518" s="68"/>
      <c r="DD29518" s="68"/>
    </row>
    <row r="29519" spans="8:108" x14ac:dyDescent="0.3">
      <c r="H29519" s="68"/>
      <c r="I29519" s="68"/>
      <c r="J29519" s="68"/>
      <c r="K29519" s="68"/>
      <c r="L29519" s="68"/>
      <c r="AT29519" s="68"/>
      <c r="AU29519" s="68"/>
      <c r="AV29519" s="68"/>
      <c r="BH29519" s="68"/>
      <c r="BI29519" s="68"/>
      <c r="BJ29519" s="68"/>
      <c r="BK29519" s="68"/>
      <c r="BL29519" s="68"/>
      <c r="BX29519" s="68"/>
      <c r="BY29519" s="68"/>
      <c r="BZ29519" s="68"/>
      <c r="CL29519" s="68"/>
      <c r="CM29519" s="68"/>
      <c r="CN29519" s="68"/>
      <c r="CO29519" s="68"/>
      <c r="CP29519" s="68"/>
      <c r="DB29519" s="68"/>
      <c r="DC29519" s="68"/>
      <c r="DD29519" s="68"/>
    </row>
    <row r="29520" spans="8:108" x14ac:dyDescent="0.3">
      <c r="H29520" s="68"/>
      <c r="I29520" s="68"/>
      <c r="J29520" s="68"/>
      <c r="K29520" s="68"/>
      <c r="L29520" s="68"/>
      <c r="AT29520" s="68"/>
      <c r="AU29520" s="68"/>
      <c r="AV29520" s="68"/>
      <c r="BH29520" s="68"/>
      <c r="BI29520" s="68"/>
      <c r="BJ29520" s="68"/>
      <c r="BK29520" s="68"/>
      <c r="BL29520" s="68"/>
      <c r="BX29520" s="68"/>
      <c r="BY29520" s="68"/>
      <c r="BZ29520" s="68"/>
      <c r="CL29520" s="68"/>
      <c r="CM29520" s="68"/>
      <c r="CN29520" s="68"/>
      <c r="CO29520" s="68"/>
      <c r="CP29520" s="68"/>
      <c r="DB29520" s="68"/>
      <c r="DC29520" s="68"/>
      <c r="DD29520" s="68"/>
    </row>
    <row r="29521" spans="8:108" x14ac:dyDescent="0.3">
      <c r="H29521" s="68"/>
      <c r="I29521" s="68"/>
      <c r="J29521" s="68"/>
      <c r="K29521" s="68"/>
      <c r="L29521" s="68"/>
      <c r="AT29521" s="68"/>
      <c r="AU29521" s="68"/>
      <c r="AV29521" s="68"/>
      <c r="BH29521" s="68"/>
      <c r="BI29521" s="68"/>
      <c r="BJ29521" s="68"/>
      <c r="BK29521" s="68"/>
      <c r="BL29521" s="68"/>
      <c r="BX29521" s="68"/>
      <c r="BY29521" s="68"/>
      <c r="BZ29521" s="68"/>
      <c r="CL29521" s="68"/>
      <c r="CM29521" s="68"/>
      <c r="CN29521" s="68"/>
      <c r="CO29521" s="68"/>
      <c r="CP29521" s="68"/>
      <c r="DB29521" s="68"/>
      <c r="DC29521" s="68"/>
      <c r="DD29521" s="68"/>
    </row>
    <row r="29522" spans="8:108" x14ac:dyDescent="0.3">
      <c r="H29522" s="68"/>
      <c r="I29522" s="68"/>
      <c r="J29522" s="68"/>
      <c r="K29522" s="68"/>
      <c r="L29522" s="68"/>
      <c r="AT29522" s="68"/>
      <c r="AU29522" s="68"/>
      <c r="AV29522" s="68"/>
      <c r="BH29522" s="68"/>
      <c r="BI29522" s="68"/>
      <c r="BJ29522" s="68"/>
      <c r="BK29522" s="68"/>
      <c r="BL29522" s="68"/>
      <c r="BX29522" s="68"/>
      <c r="BY29522" s="68"/>
      <c r="BZ29522" s="68"/>
      <c r="CL29522" s="68"/>
      <c r="CM29522" s="68"/>
      <c r="CN29522" s="68"/>
      <c r="CO29522" s="68"/>
      <c r="CP29522" s="68"/>
      <c r="DB29522" s="68"/>
      <c r="DC29522" s="68"/>
      <c r="DD29522" s="68"/>
    </row>
    <row r="29523" spans="8:108" x14ac:dyDescent="0.3">
      <c r="H29523" s="68"/>
      <c r="I29523" s="68"/>
      <c r="J29523" s="68"/>
      <c r="K29523" s="68"/>
      <c r="L29523" s="68"/>
      <c r="AT29523" s="68"/>
      <c r="AU29523" s="68"/>
      <c r="AV29523" s="68"/>
      <c r="BH29523" s="68"/>
      <c r="BI29523" s="68"/>
      <c r="BJ29523" s="68"/>
      <c r="BK29523" s="68"/>
      <c r="BL29523" s="68"/>
      <c r="BX29523" s="68"/>
      <c r="BY29523" s="68"/>
      <c r="BZ29523" s="68"/>
      <c r="CL29523" s="68"/>
      <c r="CM29523" s="68"/>
      <c r="CN29523" s="68"/>
      <c r="CO29523" s="68"/>
      <c r="CP29523" s="68"/>
      <c r="DB29523" s="68"/>
      <c r="DC29523" s="68"/>
      <c r="DD29523" s="68"/>
    </row>
    <row r="29524" spans="8:108" x14ac:dyDescent="0.3">
      <c r="H29524" s="68"/>
      <c r="I29524" s="68"/>
      <c r="J29524" s="68"/>
      <c r="K29524" s="68"/>
      <c r="L29524" s="68"/>
      <c r="AT29524" s="68"/>
      <c r="AU29524" s="68"/>
      <c r="AV29524" s="68"/>
      <c r="BH29524" s="68"/>
      <c r="BI29524" s="68"/>
      <c r="BJ29524" s="68"/>
      <c r="BK29524" s="68"/>
      <c r="BL29524" s="68"/>
      <c r="BX29524" s="68"/>
      <c r="BY29524" s="68"/>
      <c r="BZ29524" s="68"/>
      <c r="CL29524" s="68"/>
      <c r="CM29524" s="68"/>
      <c r="CN29524" s="68"/>
      <c r="CO29524" s="68"/>
      <c r="CP29524" s="68"/>
      <c r="DB29524" s="68"/>
      <c r="DC29524" s="68"/>
      <c r="DD29524" s="68"/>
    </row>
    <row r="29525" spans="8:108" x14ac:dyDescent="0.3">
      <c r="H29525" s="68"/>
      <c r="I29525" s="68"/>
      <c r="J29525" s="68"/>
      <c r="K29525" s="68"/>
      <c r="L29525" s="68"/>
      <c r="AT29525" s="68"/>
      <c r="AU29525" s="68"/>
      <c r="AV29525" s="68"/>
      <c r="BH29525" s="68"/>
      <c r="BI29525" s="68"/>
      <c r="BJ29525" s="68"/>
      <c r="BK29525" s="68"/>
      <c r="BL29525" s="68"/>
      <c r="BX29525" s="68"/>
      <c r="BY29525" s="68"/>
      <c r="BZ29525" s="68"/>
      <c r="CL29525" s="68"/>
      <c r="CM29525" s="68"/>
      <c r="CN29525" s="68"/>
      <c r="CO29525" s="68"/>
      <c r="CP29525" s="68"/>
      <c r="DB29525" s="68"/>
      <c r="DC29525" s="68"/>
      <c r="DD29525" s="68"/>
    </row>
    <row r="29526" spans="8:108" x14ac:dyDescent="0.3">
      <c r="H29526" s="68"/>
      <c r="I29526" s="68"/>
      <c r="J29526" s="68"/>
      <c r="K29526" s="68"/>
      <c r="L29526" s="68"/>
      <c r="AT29526" s="68"/>
      <c r="AU29526" s="68"/>
      <c r="AV29526" s="68"/>
      <c r="BH29526" s="68"/>
      <c r="BI29526" s="68"/>
      <c r="BJ29526" s="68"/>
      <c r="BK29526" s="68"/>
      <c r="BL29526" s="68"/>
      <c r="BX29526" s="68"/>
      <c r="BY29526" s="68"/>
      <c r="BZ29526" s="68"/>
      <c r="CL29526" s="68"/>
      <c r="CM29526" s="68"/>
      <c r="CN29526" s="68"/>
      <c r="CO29526" s="68"/>
      <c r="CP29526" s="68"/>
      <c r="DB29526" s="68"/>
      <c r="DC29526" s="68"/>
      <c r="DD29526" s="68"/>
    </row>
    <row r="29527" spans="8:108" x14ac:dyDescent="0.3">
      <c r="H29527" s="68"/>
      <c r="I29527" s="68"/>
      <c r="J29527" s="68"/>
      <c r="K29527" s="68"/>
      <c r="L29527" s="68"/>
      <c r="AT29527" s="68"/>
      <c r="AU29527" s="68"/>
      <c r="AV29527" s="68"/>
      <c r="BH29527" s="68"/>
      <c r="BI29527" s="68"/>
      <c r="BJ29527" s="68"/>
      <c r="BK29527" s="68"/>
      <c r="BL29527" s="68"/>
      <c r="BX29527" s="68"/>
      <c r="BY29527" s="68"/>
      <c r="BZ29527" s="68"/>
      <c r="CL29527" s="68"/>
      <c r="CM29527" s="68"/>
      <c r="CN29527" s="68"/>
      <c r="CO29527" s="68"/>
      <c r="CP29527" s="68"/>
      <c r="DB29527" s="68"/>
      <c r="DC29527" s="68"/>
      <c r="DD29527" s="68"/>
    </row>
    <row r="29528" spans="8:108" x14ac:dyDescent="0.3">
      <c r="H29528" s="68"/>
      <c r="I29528" s="68"/>
      <c r="J29528" s="68"/>
      <c r="K29528" s="68"/>
      <c r="L29528" s="68"/>
      <c r="AT29528" s="68"/>
      <c r="AU29528" s="68"/>
      <c r="AV29528" s="68"/>
      <c r="BH29528" s="68"/>
      <c r="BI29528" s="68"/>
      <c r="BJ29528" s="68"/>
      <c r="BK29528" s="68"/>
      <c r="BL29528" s="68"/>
      <c r="BX29528" s="68"/>
      <c r="BY29528" s="68"/>
      <c r="BZ29528" s="68"/>
      <c r="CL29528" s="68"/>
      <c r="CM29528" s="68"/>
      <c r="CN29528" s="68"/>
      <c r="CO29528" s="68"/>
      <c r="CP29528" s="68"/>
      <c r="DB29528" s="68"/>
      <c r="DC29528" s="68"/>
      <c r="DD29528" s="68"/>
    </row>
    <row r="29529" spans="8:108" x14ac:dyDescent="0.3">
      <c r="H29529" s="68"/>
      <c r="I29529" s="68"/>
      <c r="J29529" s="68"/>
      <c r="K29529" s="68"/>
      <c r="L29529" s="68"/>
      <c r="AT29529" s="68"/>
      <c r="AU29529" s="68"/>
      <c r="AV29529" s="68"/>
      <c r="BH29529" s="68"/>
      <c r="BI29529" s="68"/>
      <c r="BJ29529" s="68"/>
      <c r="BK29529" s="68"/>
      <c r="BL29529" s="68"/>
      <c r="BX29529" s="68"/>
      <c r="BY29529" s="68"/>
      <c r="BZ29529" s="68"/>
      <c r="CL29529" s="68"/>
      <c r="CM29529" s="68"/>
      <c r="CN29529" s="68"/>
      <c r="CO29529" s="68"/>
      <c r="CP29529" s="68"/>
      <c r="DB29529" s="68"/>
      <c r="DC29529" s="68"/>
      <c r="DD29529" s="68"/>
    </row>
    <row r="29530" spans="8:108" x14ac:dyDescent="0.3">
      <c r="H29530" s="68"/>
      <c r="I29530" s="68"/>
      <c r="J29530" s="68"/>
      <c r="K29530" s="68"/>
      <c r="L29530" s="68"/>
      <c r="AT29530" s="68"/>
      <c r="AU29530" s="68"/>
      <c r="AV29530" s="68"/>
      <c r="BH29530" s="68"/>
      <c r="BI29530" s="68"/>
      <c r="BJ29530" s="68"/>
      <c r="BK29530" s="68"/>
      <c r="BL29530" s="68"/>
      <c r="BX29530" s="68"/>
      <c r="BY29530" s="68"/>
      <c r="BZ29530" s="68"/>
      <c r="CL29530" s="68"/>
      <c r="CM29530" s="68"/>
      <c r="CN29530" s="68"/>
      <c r="CO29530" s="68"/>
      <c r="CP29530" s="68"/>
      <c r="DB29530" s="68"/>
      <c r="DC29530" s="68"/>
      <c r="DD29530" s="68"/>
    </row>
    <row r="29531" spans="8:108" x14ac:dyDescent="0.3">
      <c r="H29531" s="68"/>
      <c r="I29531" s="68"/>
      <c r="J29531" s="68"/>
      <c r="K29531" s="68"/>
      <c r="L29531" s="68"/>
      <c r="AT29531" s="68"/>
      <c r="AU29531" s="68"/>
      <c r="AV29531" s="68"/>
      <c r="BH29531" s="68"/>
      <c r="BI29531" s="68"/>
      <c r="BJ29531" s="68"/>
      <c r="BK29531" s="68"/>
      <c r="BL29531" s="68"/>
      <c r="BX29531" s="68"/>
      <c r="BY29531" s="68"/>
      <c r="BZ29531" s="68"/>
      <c r="CL29531" s="68"/>
      <c r="CM29531" s="68"/>
      <c r="CN29531" s="68"/>
      <c r="CO29531" s="68"/>
      <c r="CP29531" s="68"/>
      <c r="DB29531" s="68"/>
      <c r="DC29531" s="68"/>
      <c r="DD29531" s="68"/>
    </row>
    <row r="29532" spans="8:108" x14ac:dyDescent="0.3">
      <c r="H29532" s="68"/>
      <c r="I29532" s="68"/>
      <c r="J29532" s="68"/>
      <c r="K29532" s="68"/>
      <c r="L29532" s="68"/>
      <c r="AT29532" s="68"/>
      <c r="AU29532" s="68"/>
      <c r="AV29532" s="68"/>
      <c r="BH29532" s="68"/>
      <c r="BI29532" s="68"/>
      <c r="BJ29532" s="68"/>
      <c r="BK29532" s="68"/>
      <c r="BL29532" s="68"/>
      <c r="BX29532" s="68"/>
      <c r="BY29532" s="68"/>
      <c r="BZ29532" s="68"/>
      <c r="CL29532" s="68"/>
      <c r="CM29532" s="68"/>
      <c r="CN29532" s="68"/>
      <c r="CO29532" s="68"/>
      <c r="CP29532" s="68"/>
      <c r="DB29532" s="68"/>
      <c r="DC29532" s="68"/>
      <c r="DD29532" s="68"/>
    </row>
    <row r="29533" spans="8:108" x14ac:dyDescent="0.3">
      <c r="H29533" s="68"/>
      <c r="I29533" s="68"/>
      <c r="J29533" s="68"/>
      <c r="K29533" s="68"/>
      <c r="L29533" s="68"/>
      <c r="AT29533" s="68"/>
      <c r="AU29533" s="68"/>
      <c r="AV29533" s="68"/>
      <c r="BH29533" s="68"/>
      <c r="BI29533" s="68"/>
      <c r="BJ29533" s="68"/>
      <c r="BK29533" s="68"/>
      <c r="BL29533" s="68"/>
      <c r="BX29533" s="68"/>
      <c r="BY29533" s="68"/>
      <c r="BZ29533" s="68"/>
      <c r="CL29533" s="68"/>
      <c r="CM29533" s="68"/>
      <c r="CN29533" s="68"/>
      <c r="CO29533" s="68"/>
      <c r="CP29533" s="68"/>
      <c r="DB29533" s="68"/>
      <c r="DC29533" s="68"/>
      <c r="DD29533" s="68"/>
    </row>
    <row r="29534" spans="8:108" x14ac:dyDescent="0.3">
      <c r="H29534" s="68"/>
      <c r="I29534" s="68"/>
      <c r="J29534" s="68"/>
      <c r="K29534" s="68"/>
      <c r="L29534" s="68"/>
      <c r="AT29534" s="68"/>
      <c r="AU29534" s="68"/>
      <c r="AV29534" s="68"/>
      <c r="BH29534" s="68"/>
      <c r="BI29534" s="68"/>
      <c r="BJ29534" s="68"/>
      <c r="BK29534" s="68"/>
      <c r="BL29534" s="68"/>
      <c r="BX29534" s="68"/>
      <c r="BY29534" s="68"/>
      <c r="BZ29534" s="68"/>
      <c r="CL29534" s="68"/>
      <c r="CM29534" s="68"/>
      <c r="CN29534" s="68"/>
      <c r="CO29534" s="68"/>
      <c r="CP29534" s="68"/>
      <c r="DB29534" s="68"/>
      <c r="DC29534" s="68"/>
      <c r="DD29534" s="68"/>
    </row>
    <row r="29535" spans="8:108" x14ac:dyDescent="0.3">
      <c r="H29535" s="68"/>
      <c r="I29535" s="68"/>
      <c r="J29535" s="68"/>
      <c r="K29535" s="68"/>
      <c r="L29535" s="68"/>
      <c r="AT29535" s="68"/>
      <c r="AU29535" s="68"/>
      <c r="AV29535" s="68"/>
      <c r="BH29535" s="68"/>
      <c r="BI29535" s="68"/>
      <c r="BJ29535" s="68"/>
      <c r="BK29535" s="68"/>
      <c r="BL29535" s="68"/>
      <c r="BX29535" s="68"/>
      <c r="BY29535" s="68"/>
      <c r="BZ29535" s="68"/>
      <c r="CL29535" s="68"/>
      <c r="CM29535" s="68"/>
      <c r="CN29535" s="68"/>
      <c r="CO29535" s="68"/>
      <c r="CP29535" s="68"/>
      <c r="DB29535" s="68"/>
      <c r="DC29535" s="68"/>
      <c r="DD29535" s="68"/>
    </row>
    <row r="29536" spans="8:108" x14ac:dyDescent="0.3">
      <c r="H29536" s="68"/>
      <c r="I29536" s="68"/>
      <c r="J29536" s="68"/>
      <c r="K29536" s="68"/>
      <c r="L29536" s="68"/>
      <c r="AT29536" s="68"/>
      <c r="AU29536" s="68"/>
      <c r="AV29536" s="68"/>
      <c r="BH29536" s="68"/>
      <c r="BI29536" s="68"/>
      <c r="BJ29536" s="68"/>
      <c r="BK29536" s="68"/>
      <c r="BL29536" s="68"/>
      <c r="BX29536" s="68"/>
      <c r="BY29536" s="68"/>
      <c r="BZ29536" s="68"/>
      <c r="CL29536" s="68"/>
      <c r="CM29536" s="68"/>
      <c r="CN29536" s="68"/>
      <c r="CO29536" s="68"/>
      <c r="CP29536" s="68"/>
      <c r="DB29536" s="68"/>
      <c r="DC29536" s="68"/>
      <c r="DD29536" s="68"/>
    </row>
    <row r="29537" spans="8:108" x14ac:dyDescent="0.3">
      <c r="H29537" s="68"/>
      <c r="I29537" s="68"/>
      <c r="J29537" s="68"/>
      <c r="K29537" s="68"/>
      <c r="L29537" s="68"/>
      <c r="AT29537" s="68"/>
      <c r="AU29537" s="68"/>
      <c r="AV29537" s="68"/>
      <c r="BH29537" s="68"/>
      <c r="BI29537" s="68"/>
      <c r="BJ29537" s="68"/>
      <c r="BK29537" s="68"/>
      <c r="BL29537" s="68"/>
      <c r="BX29537" s="68"/>
      <c r="BY29537" s="68"/>
      <c r="BZ29537" s="68"/>
      <c r="CL29537" s="68"/>
      <c r="CM29537" s="68"/>
      <c r="CN29537" s="68"/>
      <c r="CO29537" s="68"/>
      <c r="CP29537" s="68"/>
      <c r="DB29537" s="68"/>
      <c r="DC29537" s="68"/>
      <c r="DD29537" s="68"/>
    </row>
    <row r="29538" spans="8:108" x14ac:dyDescent="0.3">
      <c r="H29538" s="68"/>
      <c r="I29538" s="68"/>
      <c r="J29538" s="68"/>
      <c r="K29538" s="68"/>
      <c r="L29538" s="68"/>
      <c r="AT29538" s="68"/>
      <c r="AU29538" s="68"/>
      <c r="AV29538" s="68"/>
      <c r="BH29538" s="68"/>
      <c r="BI29538" s="68"/>
      <c r="BJ29538" s="68"/>
      <c r="BK29538" s="68"/>
      <c r="BL29538" s="68"/>
      <c r="BX29538" s="68"/>
      <c r="BY29538" s="68"/>
      <c r="BZ29538" s="68"/>
      <c r="CL29538" s="68"/>
      <c r="CM29538" s="68"/>
      <c r="CN29538" s="68"/>
      <c r="CO29538" s="68"/>
      <c r="CP29538" s="68"/>
      <c r="DB29538" s="68"/>
      <c r="DC29538" s="68"/>
      <c r="DD29538" s="68"/>
    </row>
    <row r="29539" spans="8:108" x14ac:dyDescent="0.3">
      <c r="H29539" s="68"/>
      <c r="I29539" s="68"/>
      <c r="J29539" s="68"/>
      <c r="K29539" s="68"/>
      <c r="L29539" s="68"/>
      <c r="AT29539" s="68"/>
      <c r="AU29539" s="68"/>
      <c r="AV29539" s="68"/>
      <c r="BH29539" s="68"/>
      <c r="BI29539" s="68"/>
      <c r="BJ29539" s="68"/>
      <c r="BK29539" s="68"/>
      <c r="BL29539" s="68"/>
      <c r="BX29539" s="68"/>
      <c r="BY29539" s="68"/>
      <c r="BZ29539" s="68"/>
      <c r="CL29539" s="68"/>
      <c r="CM29539" s="68"/>
      <c r="CN29539" s="68"/>
      <c r="CO29539" s="68"/>
      <c r="CP29539" s="68"/>
      <c r="DB29539" s="68"/>
      <c r="DC29539" s="68"/>
      <c r="DD29539" s="68"/>
    </row>
    <row r="29540" spans="8:108" x14ac:dyDescent="0.3">
      <c r="H29540" s="68"/>
      <c r="I29540" s="68"/>
      <c r="J29540" s="68"/>
      <c r="K29540" s="68"/>
      <c r="L29540" s="68"/>
      <c r="AT29540" s="68"/>
      <c r="AU29540" s="68"/>
      <c r="AV29540" s="68"/>
      <c r="BH29540" s="68"/>
      <c r="BI29540" s="68"/>
      <c r="BJ29540" s="68"/>
      <c r="BK29540" s="68"/>
      <c r="BL29540" s="68"/>
      <c r="BX29540" s="68"/>
      <c r="BY29540" s="68"/>
      <c r="BZ29540" s="68"/>
      <c r="CL29540" s="68"/>
      <c r="CM29540" s="68"/>
      <c r="CN29540" s="68"/>
      <c r="CO29540" s="68"/>
      <c r="CP29540" s="68"/>
      <c r="DB29540" s="68"/>
      <c r="DC29540" s="68"/>
      <c r="DD29540" s="68"/>
    </row>
    <row r="29541" spans="8:108" x14ac:dyDescent="0.3">
      <c r="H29541" s="68"/>
      <c r="I29541" s="68"/>
      <c r="J29541" s="68"/>
      <c r="K29541" s="68"/>
      <c r="L29541" s="68"/>
      <c r="AT29541" s="68"/>
      <c r="AU29541" s="68"/>
      <c r="AV29541" s="68"/>
      <c r="BH29541" s="68"/>
      <c r="BI29541" s="68"/>
      <c r="BJ29541" s="68"/>
      <c r="BK29541" s="68"/>
      <c r="BL29541" s="68"/>
      <c r="BX29541" s="68"/>
      <c r="BY29541" s="68"/>
      <c r="BZ29541" s="68"/>
      <c r="CL29541" s="68"/>
      <c r="CM29541" s="68"/>
      <c r="CN29541" s="68"/>
      <c r="CO29541" s="68"/>
      <c r="CP29541" s="68"/>
      <c r="DB29541" s="68"/>
      <c r="DC29541" s="68"/>
      <c r="DD29541" s="68"/>
    </row>
    <row r="29542" spans="8:108" x14ac:dyDescent="0.3">
      <c r="H29542" s="68"/>
      <c r="I29542" s="68"/>
      <c r="J29542" s="68"/>
      <c r="K29542" s="68"/>
      <c r="L29542" s="68"/>
      <c r="AT29542" s="68"/>
      <c r="AU29542" s="68"/>
      <c r="AV29542" s="68"/>
      <c r="BH29542" s="68"/>
      <c r="BI29542" s="68"/>
      <c r="BJ29542" s="68"/>
      <c r="BK29542" s="68"/>
      <c r="BL29542" s="68"/>
      <c r="BX29542" s="68"/>
      <c r="BY29542" s="68"/>
      <c r="BZ29542" s="68"/>
      <c r="CL29542" s="68"/>
      <c r="CM29542" s="68"/>
      <c r="CN29542" s="68"/>
      <c r="CO29542" s="68"/>
      <c r="CP29542" s="68"/>
      <c r="DB29542" s="68"/>
      <c r="DC29542" s="68"/>
      <c r="DD29542" s="68"/>
    </row>
    <row r="29543" spans="8:108" x14ac:dyDescent="0.3">
      <c r="H29543" s="68"/>
      <c r="I29543" s="68"/>
      <c r="J29543" s="68"/>
      <c r="K29543" s="68"/>
      <c r="L29543" s="68"/>
      <c r="AT29543" s="68"/>
      <c r="AU29543" s="68"/>
      <c r="AV29543" s="68"/>
      <c r="BH29543" s="68"/>
      <c r="BI29543" s="68"/>
      <c r="BJ29543" s="68"/>
      <c r="BK29543" s="68"/>
      <c r="BL29543" s="68"/>
      <c r="BX29543" s="68"/>
      <c r="BY29543" s="68"/>
      <c r="BZ29543" s="68"/>
      <c r="CL29543" s="68"/>
      <c r="CM29543" s="68"/>
      <c r="CN29543" s="68"/>
      <c r="CO29543" s="68"/>
      <c r="CP29543" s="68"/>
      <c r="DB29543" s="68"/>
      <c r="DC29543" s="68"/>
      <c r="DD29543" s="68"/>
    </row>
    <row r="29544" spans="8:108" x14ac:dyDescent="0.3">
      <c r="H29544" s="68"/>
      <c r="I29544" s="68"/>
      <c r="J29544" s="68"/>
      <c r="K29544" s="68"/>
      <c r="L29544" s="68"/>
      <c r="AT29544" s="68"/>
      <c r="AU29544" s="68"/>
      <c r="AV29544" s="68"/>
      <c r="BH29544" s="68"/>
      <c r="BI29544" s="68"/>
      <c r="BJ29544" s="68"/>
      <c r="BK29544" s="68"/>
      <c r="BL29544" s="68"/>
      <c r="BX29544" s="68"/>
      <c r="BY29544" s="68"/>
      <c r="BZ29544" s="68"/>
      <c r="CL29544" s="68"/>
      <c r="CM29544" s="68"/>
      <c r="CN29544" s="68"/>
      <c r="CO29544" s="68"/>
      <c r="CP29544" s="68"/>
      <c r="DB29544" s="68"/>
      <c r="DC29544" s="68"/>
      <c r="DD29544" s="68"/>
    </row>
    <row r="29545" spans="8:108" x14ac:dyDescent="0.3">
      <c r="H29545" s="68"/>
      <c r="I29545" s="68"/>
      <c r="J29545" s="68"/>
      <c r="K29545" s="68"/>
      <c r="L29545" s="68"/>
      <c r="AT29545" s="68"/>
      <c r="AU29545" s="68"/>
      <c r="AV29545" s="68"/>
      <c r="BH29545" s="68"/>
      <c r="BI29545" s="68"/>
      <c r="BJ29545" s="68"/>
      <c r="BK29545" s="68"/>
      <c r="BL29545" s="68"/>
      <c r="BX29545" s="68"/>
      <c r="BY29545" s="68"/>
      <c r="BZ29545" s="68"/>
      <c r="CL29545" s="68"/>
      <c r="CM29545" s="68"/>
      <c r="CN29545" s="68"/>
      <c r="CO29545" s="68"/>
      <c r="CP29545" s="68"/>
      <c r="DB29545" s="68"/>
      <c r="DC29545" s="68"/>
      <c r="DD29545" s="68"/>
    </row>
    <row r="29546" spans="8:108" x14ac:dyDescent="0.3">
      <c r="H29546" s="68"/>
      <c r="I29546" s="68"/>
      <c r="J29546" s="68"/>
      <c r="K29546" s="68"/>
      <c r="L29546" s="68"/>
      <c r="AT29546" s="68"/>
      <c r="AU29546" s="68"/>
      <c r="AV29546" s="68"/>
      <c r="BH29546" s="68"/>
      <c r="BI29546" s="68"/>
      <c r="BJ29546" s="68"/>
      <c r="BK29546" s="68"/>
      <c r="BL29546" s="68"/>
      <c r="BX29546" s="68"/>
      <c r="BY29546" s="68"/>
      <c r="BZ29546" s="68"/>
      <c r="CL29546" s="68"/>
      <c r="CM29546" s="68"/>
      <c r="CN29546" s="68"/>
      <c r="CO29546" s="68"/>
      <c r="CP29546" s="68"/>
      <c r="DB29546" s="68"/>
      <c r="DC29546" s="68"/>
      <c r="DD29546" s="68"/>
    </row>
    <row r="29547" spans="8:108" x14ac:dyDescent="0.3">
      <c r="H29547" s="68"/>
      <c r="I29547" s="68"/>
      <c r="J29547" s="68"/>
      <c r="K29547" s="68"/>
      <c r="L29547" s="68"/>
      <c r="AT29547" s="68"/>
      <c r="AU29547" s="68"/>
      <c r="AV29547" s="68"/>
      <c r="BH29547" s="68"/>
      <c r="BI29547" s="68"/>
      <c r="BJ29547" s="68"/>
      <c r="BK29547" s="68"/>
      <c r="BL29547" s="68"/>
      <c r="BX29547" s="68"/>
      <c r="BY29547" s="68"/>
      <c r="BZ29547" s="68"/>
      <c r="CL29547" s="68"/>
      <c r="CM29547" s="68"/>
      <c r="CN29547" s="68"/>
      <c r="CO29547" s="68"/>
      <c r="CP29547" s="68"/>
      <c r="DB29547" s="68"/>
      <c r="DC29547" s="68"/>
      <c r="DD29547" s="68"/>
    </row>
    <row r="29548" spans="8:108" x14ac:dyDescent="0.3">
      <c r="H29548" s="68"/>
      <c r="I29548" s="68"/>
      <c r="J29548" s="68"/>
      <c r="K29548" s="68"/>
      <c r="L29548" s="68"/>
      <c r="AT29548" s="68"/>
      <c r="AU29548" s="68"/>
      <c r="AV29548" s="68"/>
      <c r="BH29548" s="68"/>
      <c r="BI29548" s="68"/>
      <c r="BJ29548" s="68"/>
      <c r="BK29548" s="68"/>
      <c r="BL29548" s="68"/>
      <c r="BX29548" s="68"/>
      <c r="BY29548" s="68"/>
      <c r="BZ29548" s="68"/>
      <c r="CL29548" s="68"/>
      <c r="CM29548" s="68"/>
      <c r="CN29548" s="68"/>
      <c r="CO29548" s="68"/>
      <c r="CP29548" s="68"/>
      <c r="DB29548" s="68"/>
      <c r="DC29548" s="68"/>
      <c r="DD29548" s="68"/>
    </row>
    <row r="29549" spans="8:108" x14ac:dyDescent="0.3">
      <c r="H29549" s="68"/>
      <c r="I29549" s="68"/>
      <c r="J29549" s="68"/>
      <c r="K29549" s="68"/>
      <c r="L29549" s="68"/>
      <c r="AT29549" s="68"/>
      <c r="AU29549" s="68"/>
      <c r="AV29549" s="68"/>
      <c r="BH29549" s="68"/>
      <c r="BI29549" s="68"/>
      <c r="BJ29549" s="68"/>
      <c r="BK29549" s="68"/>
      <c r="BL29549" s="68"/>
      <c r="BX29549" s="68"/>
      <c r="BY29549" s="68"/>
      <c r="BZ29549" s="68"/>
      <c r="CL29549" s="68"/>
      <c r="CM29549" s="68"/>
      <c r="CN29549" s="68"/>
      <c r="CO29549" s="68"/>
      <c r="CP29549" s="68"/>
      <c r="DB29549" s="68"/>
      <c r="DC29549" s="68"/>
      <c r="DD29549" s="68"/>
    </row>
    <row r="29550" spans="8:108" x14ac:dyDescent="0.3">
      <c r="H29550" s="68"/>
      <c r="I29550" s="68"/>
      <c r="J29550" s="68"/>
      <c r="K29550" s="68"/>
      <c r="L29550" s="68"/>
      <c r="AT29550" s="68"/>
      <c r="AU29550" s="68"/>
      <c r="AV29550" s="68"/>
      <c r="BH29550" s="68"/>
      <c r="BI29550" s="68"/>
      <c r="BJ29550" s="68"/>
      <c r="BK29550" s="68"/>
      <c r="BL29550" s="68"/>
      <c r="BX29550" s="68"/>
      <c r="BY29550" s="68"/>
      <c r="BZ29550" s="68"/>
      <c r="CL29550" s="68"/>
      <c r="CM29550" s="68"/>
      <c r="CN29550" s="68"/>
      <c r="CO29550" s="68"/>
      <c r="CP29550" s="68"/>
      <c r="DB29550" s="68"/>
      <c r="DC29550" s="68"/>
      <c r="DD29550" s="68"/>
    </row>
    <row r="29551" spans="8:108" x14ac:dyDescent="0.3">
      <c r="H29551" s="68"/>
      <c r="I29551" s="68"/>
      <c r="J29551" s="68"/>
      <c r="K29551" s="68"/>
      <c r="L29551" s="68"/>
      <c r="AT29551" s="68"/>
      <c r="AU29551" s="68"/>
      <c r="AV29551" s="68"/>
      <c r="BH29551" s="68"/>
      <c r="BI29551" s="68"/>
      <c r="BJ29551" s="68"/>
      <c r="BK29551" s="68"/>
      <c r="BL29551" s="68"/>
      <c r="BX29551" s="68"/>
      <c r="BY29551" s="68"/>
      <c r="BZ29551" s="68"/>
      <c r="CL29551" s="68"/>
      <c r="CM29551" s="68"/>
      <c r="CN29551" s="68"/>
      <c r="CO29551" s="68"/>
      <c r="CP29551" s="68"/>
      <c r="DB29551" s="68"/>
      <c r="DC29551" s="68"/>
      <c r="DD29551" s="68"/>
    </row>
    <row r="29552" spans="8:108" x14ac:dyDescent="0.3">
      <c r="H29552" s="68"/>
      <c r="I29552" s="68"/>
      <c r="J29552" s="68"/>
      <c r="K29552" s="68"/>
      <c r="L29552" s="68"/>
      <c r="AT29552" s="68"/>
      <c r="AU29552" s="68"/>
      <c r="AV29552" s="68"/>
      <c r="BH29552" s="68"/>
      <c r="BI29552" s="68"/>
      <c r="BJ29552" s="68"/>
      <c r="BK29552" s="68"/>
      <c r="BL29552" s="68"/>
      <c r="BX29552" s="68"/>
      <c r="BY29552" s="68"/>
      <c r="BZ29552" s="68"/>
      <c r="CL29552" s="68"/>
      <c r="CM29552" s="68"/>
      <c r="CN29552" s="68"/>
      <c r="CO29552" s="68"/>
      <c r="CP29552" s="68"/>
      <c r="DB29552" s="68"/>
      <c r="DC29552" s="68"/>
      <c r="DD29552" s="68"/>
    </row>
    <row r="29553" spans="8:108" x14ac:dyDescent="0.3">
      <c r="H29553" s="68"/>
      <c r="I29553" s="68"/>
      <c r="J29553" s="68"/>
      <c r="K29553" s="68"/>
      <c r="L29553" s="68"/>
      <c r="AT29553" s="68"/>
      <c r="AU29553" s="68"/>
      <c r="AV29553" s="68"/>
      <c r="BH29553" s="68"/>
      <c r="BI29553" s="68"/>
      <c r="BJ29553" s="68"/>
      <c r="BK29553" s="68"/>
      <c r="BL29553" s="68"/>
      <c r="BX29553" s="68"/>
      <c r="BY29553" s="68"/>
      <c r="BZ29553" s="68"/>
      <c r="CL29553" s="68"/>
      <c r="CM29553" s="68"/>
      <c r="CN29553" s="68"/>
      <c r="CO29553" s="68"/>
      <c r="CP29553" s="68"/>
      <c r="DB29553" s="68"/>
      <c r="DC29553" s="68"/>
      <c r="DD29553" s="68"/>
    </row>
    <row r="29554" spans="8:108" x14ac:dyDescent="0.3">
      <c r="H29554" s="68"/>
      <c r="I29554" s="68"/>
      <c r="J29554" s="68"/>
      <c r="K29554" s="68"/>
      <c r="L29554" s="68"/>
      <c r="AT29554" s="68"/>
      <c r="AU29554" s="68"/>
      <c r="AV29554" s="68"/>
      <c r="BH29554" s="68"/>
      <c r="BI29554" s="68"/>
      <c r="BJ29554" s="68"/>
      <c r="BK29554" s="68"/>
      <c r="BL29554" s="68"/>
      <c r="BX29554" s="68"/>
      <c r="BY29554" s="68"/>
      <c r="BZ29554" s="68"/>
      <c r="CL29554" s="68"/>
      <c r="CM29554" s="68"/>
      <c r="CN29554" s="68"/>
      <c r="CO29554" s="68"/>
      <c r="CP29554" s="68"/>
      <c r="DB29554" s="68"/>
      <c r="DC29554" s="68"/>
      <c r="DD29554" s="68"/>
    </row>
    <row r="29555" spans="8:108" x14ac:dyDescent="0.3">
      <c r="H29555" s="68"/>
      <c r="I29555" s="68"/>
      <c r="J29555" s="68"/>
      <c r="K29555" s="68"/>
      <c r="L29555" s="68"/>
      <c r="AT29555" s="68"/>
      <c r="AU29555" s="68"/>
      <c r="AV29555" s="68"/>
      <c r="BH29555" s="68"/>
      <c r="BI29555" s="68"/>
      <c r="BJ29555" s="68"/>
      <c r="BK29555" s="68"/>
      <c r="BL29555" s="68"/>
      <c r="BX29555" s="68"/>
      <c r="BY29555" s="68"/>
      <c r="BZ29555" s="68"/>
      <c r="CL29555" s="68"/>
      <c r="CM29555" s="68"/>
      <c r="CN29555" s="68"/>
      <c r="CO29555" s="68"/>
      <c r="CP29555" s="68"/>
      <c r="DB29555" s="68"/>
      <c r="DC29555" s="68"/>
      <c r="DD29555" s="68"/>
    </row>
    <row r="29556" spans="8:108" x14ac:dyDescent="0.3">
      <c r="H29556" s="68"/>
      <c r="I29556" s="68"/>
      <c r="J29556" s="68"/>
      <c r="K29556" s="68"/>
      <c r="L29556" s="68"/>
      <c r="AT29556" s="68"/>
      <c r="AU29556" s="68"/>
      <c r="AV29556" s="68"/>
      <c r="BH29556" s="68"/>
      <c r="BI29556" s="68"/>
      <c r="BJ29556" s="68"/>
      <c r="BK29556" s="68"/>
      <c r="BL29556" s="68"/>
      <c r="BX29556" s="68"/>
      <c r="BY29556" s="68"/>
      <c r="BZ29556" s="68"/>
      <c r="CL29556" s="68"/>
      <c r="CM29556" s="68"/>
      <c r="CN29556" s="68"/>
      <c r="CO29556" s="68"/>
      <c r="CP29556" s="68"/>
      <c r="DB29556" s="68"/>
      <c r="DC29556" s="68"/>
      <c r="DD29556" s="68"/>
    </row>
    <row r="29557" spans="8:108" x14ac:dyDescent="0.3">
      <c r="H29557" s="68"/>
      <c r="I29557" s="68"/>
      <c r="J29557" s="68"/>
      <c r="K29557" s="68"/>
      <c r="L29557" s="68"/>
      <c r="AT29557" s="68"/>
      <c r="AU29557" s="68"/>
      <c r="AV29557" s="68"/>
      <c r="BH29557" s="68"/>
      <c r="BI29557" s="68"/>
      <c r="BJ29557" s="68"/>
      <c r="BK29557" s="68"/>
      <c r="BL29557" s="68"/>
      <c r="BX29557" s="68"/>
      <c r="BY29557" s="68"/>
      <c r="BZ29557" s="68"/>
      <c r="CL29557" s="68"/>
      <c r="CM29557" s="68"/>
      <c r="CN29557" s="68"/>
      <c r="CO29557" s="68"/>
      <c r="CP29557" s="68"/>
      <c r="DB29557" s="68"/>
      <c r="DC29557" s="68"/>
      <c r="DD29557" s="68"/>
    </row>
    <row r="29558" spans="8:108" x14ac:dyDescent="0.3">
      <c r="H29558" s="68"/>
      <c r="I29558" s="68"/>
      <c r="J29558" s="68"/>
      <c r="K29558" s="68"/>
      <c r="L29558" s="68"/>
      <c r="AT29558" s="68"/>
      <c r="AU29558" s="68"/>
      <c r="AV29558" s="68"/>
      <c r="BH29558" s="68"/>
      <c r="BI29558" s="68"/>
      <c r="BJ29558" s="68"/>
      <c r="BK29558" s="68"/>
      <c r="BL29558" s="68"/>
      <c r="BX29558" s="68"/>
      <c r="BY29558" s="68"/>
      <c r="BZ29558" s="68"/>
      <c r="CL29558" s="68"/>
      <c r="CM29558" s="68"/>
      <c r="CN29558" s="68"/>
      <c r="CO29558" s="68"/>
      <c r="CP29558" s="68"/>
      <c r="DB29558" s="68"/>
      <c r="DC29558" s="68"/>
      <c r="DD29558" s="68"/>
    </row>
    <row r="29559" spans="8:108" x14ac:dyDescent="0.3">
      <c r="H29559" s="68"/>
      <c r="I29559" s="68"/>
      <c r="J29559" s="68"/>
      <c r="K29559" s="68"/>
      <c r="L29559" s="68"/>
      <c r="AT29559" s="68"/>
      <c r="AU29559" s="68"/>
      <c r="AV29559" s="68"/>
      <c r="BH29559" s="68"/>
      <c r="BI29559" s="68"/>
      <c r="BJ29559" s="68"/>
      <c r="BK29559" s="68"/>
      <c r="BL29559" s="68"/>
      <c r="BX29559" s="68"/>
      <c r="BY29559" s="68"/>
      <c r="BZ29559" s="68"/>
      <c r="CL29559" s="68"/>
      <c r="CM29559" s="68"/>
      <c r="CN29559" s="68"/>
      <c r="CO29559" s="68"/>
      <c r="CP29559" s="68"/>
      <c r="DB29559" s="68"/>
      <c r="DC29559" s="68"/>
      <c r="DD29559" s="68"/>
    </row>
    <row r="29560" spans="8:108" x14ac:dyDescent="0.3">
      <c r="H29560" s="68"/>
      <c r="I29560" s="68"/>
      <c r="J29560" s="68"/>
      <c r="K29560" s="68"/>
      <c r="L29560" s="68"/>
      <c r="AT29560" s="68"/>
      <c r="AU29560" s="68"/>
      <c r="AV29560" s="68"/>
      <c r="BH29560" s="68"/>
      <c r="BI29560" s="68"/>
      <c r="BJ29560" s="68"/>
      <c r="BK29560" s="68"/>
      <c r="BL29560" s="68"/>
      <c r="BX29560" s="68"/>
      <c r="BY29560" s="68"/>
      <c r="BZ29560" s="68"/>
      <c r="CL29560" s="68"/>
      <c r="CM29560" s="68"/>
      <c r="CN29560" s="68"/>
      <c r="CO29560" s="68"/>
      <c r="CP29560" s="68"/>
      <c r="DB29560" s="68"/>
      <c r="DC29560" s="68"/>
      <c r="DD29560" s="68"/>
    </row>
    <row r="29561" spans="8:108" x14ac:dyDescent="0.3">
      <c r="H29561" s="68"/>
      <c r="I29561" s="68"/>
      <c r="J29561" s="68"/>
      <c r="K29561" s="68"/>
      <c r="L29561" s="68"/>
      <c r="AT29561" s="68"/>
      <c r="AU29561" s="68"/>
      <c r="AV29561" s="68"/>
      <c r="BH29561" s="68"/>
      <c r="BI29561" s="68"/>
      <c r="BJ29561" s="68"/>
      <c r="BK29561" s="68"/>
      <c r="BL29561" s="68"/>
      <c r="BX29561" s="68"/>
      <c r="BY29561" s="68"/>
      <c r="BZ29561" s="68"/>
      <c r="CL29561" s="68"/>
      <c r="CM29561" s="68"/>
      <c r="CN29561" s="68"/>
      <c r="CO29561" s="68"/>
      <c r="CP29561" s="68"/>
      <c r="DB29561" s="68"/>
      <c r="DC29561" s="68"/>
      <c r="DD29561" s="68"/>
    </row>
    <row r="29562" spans="8:108" x14ac:dyDescent="0.3">
      <c r="H29562" s="68"/>
      <c r="I29562" s="68"/>
      <c r="J29562" s="68"/>
      <c r="K29562" s="68"/>
      <c r="L29562" s="68"/>
      <c r="AT29562" s="68"/>
      <c r="AU29562" s="68"/>
      <c r="AV29562" s="68"/>
      <c r="BH29562" s="68"/>
      <c r="BI29562" s="68"/>
      <c r="BJ29562" s="68"/>
      <c r="BK29562" s="68"/>
      <c r="BL29562" s="68"/>
      <c r="BX29562" s="68"/>
      <c r="BY29562" s="68"/>
      <c r="BZ29562" s="68"/>
      <c r="CL29562" s="68"/>
      <c r="CM29562" s="68"/>
      <c r="CN29562" s="68"/>
      <c r="CO29562" s="68"/>
      <c r="CP29562" s="68"/>
      <c r="DB29562" s="68"/>
      <c r="DC29562" s="68"/>
      <c r="DD29562" s="68"/>
    </row>
    <row r="29563" spans="8:108" x14ac:dyDescent="0.3">
      <c r="H29563" s="68"/>
      <c r="I29563" s="68"/>
      <c r="J29563" s="68"/>
      <c r="K29563" s="68"/>
      <c r="L29563" s="68"/>
      <c r="AT29563" s="68"/>
      <c r="AU29563" s="68"/>
      <c r="AV29563" s="68"/>
      <c r="BH29563" s="68"/>
      <c r="BI29563" s="68"/>
      <c r="BJ29563" s="68"/>
      <c r="BK29563" s="68"/>
      <c r="BL29563" s="68"/>
      <c r="BX29563" s="68"/>
      <c r="BY29563" s="68"/>
      <c r="BZ29563" s="68"/>
      <c r="CL29563" s="68"/>
      <c r="CM29563" s="68"/>
      <c r="CN29563" s="68"/>
      <c r="CO29563" s="68"/>
      <c r="CP29563" s="68"/>
      <c r="DB29563" s="68"/>
      <c r="DC29563" s="68"/>
      <c r="DD29563" s="68"/>
    </row>
    <row r="29564" spans="8:108" x14ac:dyDescent="0.3">
      <c r="H29564" s="68"/>
      <c r="I29564" s="68"/>
      <c r="J29564" s="68"/>
      <c r="K29564" s="68"/>
      <c r="L29564" s="68"/>
      <c r="AT29564" s="68"/>
      <c r="AU29564" s="68"/>
      <c r="AV29564" s="68"/>
      <c r="BH29564" s="68"/>
      <c r="BI29564" s="68"/>
      <c r="BJ29564" s="68"/>
      <c r="BK29564" s="68"/>
      <c r="BL29564" s="68"/>
      <c r="BX29564" s="68"/>
      <c r="BY29564" s="68"/>
      <c r="BZ29564" s="68"/>
      <c r="CL29564" s="68"/>
      <c r="CM29564" s="68"/>
      <c r="CN29564" s="68"/>
      <c r="CO29564" s="68"/>
      <c r="CP29564" s="68"/>
      <c r="DB29564" s="68"/>
      <c r="DC29564" s="68"/>
      <c r="DD29564" s="68"/>
    </row>
    <row r="29565" spans="8:108" x14ac:dyDescent="0.3">
      <c r="H29565" s="68"/>
      <c r="I29565" s="68"/>
      <c r="J29565" s="68"/>
      <c r="K29565" s="68"/>
      <c r="L29565" s="68"/>
      <c r="AT29565" s="68"/>
      <c r="AU29565" s="68"/>
      <c r="AV29565" s="68"/>
      <c r="BH29565" s="68"/>
      <c r="BI29565" s="68"/>
      <c r="BJ29565" s="68"/>
      <c r="BK29565" s="68"/>
      <c r="BL29565" s="68"/>
      <c r="BX29565" s="68"/>
      <c r="BY29565" s="68"/>
      <c r="BZ29565" s="68"/>
      <c r="CL29565" s="68"/>
      <c r="CM29565" s="68"/>
      <c r="CN29565" s="68"/>
      <c r="CO29565" s="68"/>
      <c r="CP29565" s="68"/>
      <c r="DB29565" s="68"/>
      <c r="DC29565" s="68"/>
      <c r="DD29565" s="68"/>
    </row>
    <row r="29566" spans="8:108" x14ac:dyDescent="0.3">
      <c r="H29566" s="68"/>
      <c r="I29566" s="68"/>
      <c r="J29566" s="68"/>
      <c r="K29566" s="68"/>
      <c r="L29566" s="68"/>
      <c r="AT29566" s="68"/>
      <c r="AU29566" s="68"/>
      <c r="AV29566" s="68"/>
      <c r="BH29566" s="68"/>
      <c r="BI29566" s="68"/>
      <c r="BJ29566" s="68"/>
      <c r="BK29566" s="68"/>
      <c r="BL29566" s="68"/>
      <c r="BX29566" s="68"/>
      <c r="BY29566" s="68"/>
      <c r="BZ29566" s="68"/>
      <c r="CL29566" s="68"/>
      <c r="CM29566" s="68"/>
      <c r="CN29566" s="68"/>
      <c r="CO29566" s="68"/>
      <c r="CP29566" s="68"/>
      <c r="DB29566" s="68"/>
      <c r="DC29566" s="68"/>
      <c r="DD29566" s="68"/>
    </row>
    <row r="29567" spans="8:108" x14ac:dyDescent="0.3">
      <c r="H29567" s="68"/>
      <c r="I29567" s="68"/>
      <c r="J29567" s="68"/>
      <c r="K29567" s="68"/>
      <c r="L29567" s="68"/>
      <c r="AT29567" s="68"/>
      <c r="AU29567" s="68"/>
      <c r="AV29567" s="68"/>
      <c r="BH29567" s="68"/>
      <c r="BI29567" s="68"/>
      <c r="BJ29567" s="68"/>
      <c r="BK29567" s="68"/>
      <c r="BL29567" s="68"/>
      <c r="BX29567" s="68"/>
      <c r="BY29567" s="68"/>
      <c r="BZ29567" s="68"/>
      <c r="CL29567" s="68"/>
      <c r="CM29567" s="68"/>
      <c r="CN29567" s="68"/>
      <c r="CO29567" s="68"/>
      <c r="CP29567" s="68"/>
      <c r="DB29567" s="68"/>
      <c r="DC29567" s="68"/>
      <c r="DD29567" s="68"/>
    </row>
    <row r="29568" spans="8:108" x14ac:dyDescent="0.3">
      <c r="H29568" s="68"/>
      <c r="I29568" s="68"/>
      <c r="J29568" s="68"/>
      <c r="K29568" s="68"/>
      <c r="L29568" s="68"/>
      <c r="AT29568" s="68"/>
      <c r="AU29568" s="68"/>
      <c r="AV29568" s="68"/>
      <c r="BH29568" s="68"/>
      <c r="BI29568" s="68"/>
      <c r="BJ29568" s="68"/>
      <c r="BK29568" s="68"/>
      <c r="BL29568" s="68"/>
      <c r="BX29568" s="68"/>
      <c r="BY29568" s="68"/>
      <c r="BZ29568" s="68"/>
      <c r="CL29568" s="68"/>
      <c r="CM29568" s="68"/>
      <c r="CN29568" s="68"/>
      <c r="CO29568" s="68"/>
      <c r="CP29568" s="68"/>
      <c r="DB29568" s="68"/>
      <c r="DC29568" s="68"/>
      <c r="DD29568" s="68"/>
    </row>
    <row r="29569" spans="8:108" x14ac:dyDescent="0.3">
      <c r="H29569" s="68"/>
      <c r="I29569" s="68"/>
      <c r="J29569" s="68"/>
      <c r="K29569" s="68"/>
      <c r="L29569" s="68"/>
      <c r="AT29569" s="68"/>
      <c r="AU29569" s="68"/>
      <c r="AV29569" s="68"/>
      <c r="BH29569" s="68"/>
      <c r="BI29569" s="68"/>
      <c r="BJ29569" s="68"/>
      <c r="BK29569" s="68"/>
      <c r="BL29569" s="68"/>
      <c r="BX29569" s="68"/>
      <c r="BY29569" s="68"/>
      <c r="BZ29569" s="68"/>
      <c r="CL29569" s="68"/>
      <c r="CM29569" s="68"/>
      <c r="CN29569" s="68"/>
      <c r="CO29569" s="68"/>
      <c r="CP29569" s="68"/>
      <c r="DB29569" s="68"/>
      <c r="DC29569" s="68"/>
      <c r="DD29569" s="68"/>
    </row>
    <row r="29570" spans="8:108" x14ac:dyDescent="0.3">
      <c r="H29570" s="68"/>
      <c r="I29570" s="68"/>
      <c r="J29570" s="68"/>
      <c r="K29570" s="68"/>
      <c r="L29570" s="68"/>
      <c r="AT29570" s="68"/>
      <c r="AU29570" s="68"/>
      <c r="AV29570" s="68"/>
      <c r="BH29570" s="68"/>
      <c r="BI29570" s="68"/>
      <c r="BJ29570" s="68"/>
      <c r="BK29570" s="68"/>
      <c r="BL29570" s="68"/>
      <c r="BX29570" s="68"/>
      <c r="BY29570" s="68"/>
      <c r="BZ29570" s="68"/>
      <c r="CL29570" s="68"/>
      <c r="CM29570" s="68"/>
      <c r="CN29570" s="68"/>
      <c r="CO29570" s="68"/>
      <c r="CP29570" s="68"/>
      <c r="DB29570" s="68"/>
      <c r="DC29570" s="68"/>
      <c r="DD29570" s="68"/>
    </row>
    <row r="29571" spans="8:108" x14ac:dyDescent="0.3">
      <c r="H29571" s="68"/>
      <c r="I29571" s="68"/>
      <c r="J29571" s="68"/>
      <c r="K29571" s="68"/>
      <c r="L29571" s="68"/>
      <c r="AT29571" s="68"/>
      <c r="AU29571" s="68"/>
      <c r="AV29571" s="68"/>
      <c r="BH29571" s="68"/>
      <c r="BI29571" s="68"/>
      <c r="BJ29571" s="68"/>
      <c r="BK29571" s="68"/>
      <c r="BL29571" s="68"/>
      <c r="BX29571" s="68"/>
      <c r="BY29571" s="68"/>
      <c r="BZ29571" s="68"/>
      <c r="CL29571" s="68"/>
      <c r="CM29571" s="68"/>
      <c r="CN29571" s="68"/>
      <c r="CO29571" s="68"/>
      <c r="CP29571" s="68"/>
      <c r="DB29571" s="68"/>
      <c r="DC29571" s="68"/>
      <c r="DD29571" s="68"/>
    </row>
    <row r="29572" spans="8:108" x14ac:dyDescent="0.3">
      <c r="H29572" s="68"/>
      <c r="I29572" s="68"/>
      <c r="J29572" s="68"/>
      <c r="K29572" s="68"/>
      <c r="L29572" s="68"/>
      <c r="AT29572" s="68"/>
      <c r="AU29572" s="68"/>
      <c r="AV29572" s="68"/>
      <c r="BH29572" s="68"/>
      <c r="BI29572" s="68"/>
      <c r="BJ29572" s="68"/>
      <c r="BK29572" s="68"/>
      <c r="BL29572" s="68"/>
      <c r="BX29572" s="68"/>
      <c r="BY29572" s="68"/>
      <c r="BZ29572" s="68"/>
      <c r="CL29572" s="68"/>
      <c r="CM29572" s="68"/>
      <c r="CN29572" s="68"/>
      <c r="CO29572" s="68"/>
      <c r="CP29572" s="68"/>
      <c r="DB29572" s="68"/>
      <c r="DC29572" s="68"/>
      <c r="DD29572" s="68"/>
    </row>
    <row r="29573" spans="8:108" x14ac:dyDescent="0.3">
      <c r="H29573" s="68"/>
      <c r="I29573" s="68"/>
      <c r="J29573" s="68"/>
      <c r="K29573" s="68"/>
      <c r="L29573" s="68"/>
      <c r="AT29573" s="68"/>
      <c r="AU29573" s="68"/>
      <c r="AV29573" s="68"/>
      <c r="BH29573" s="68"/>
      <c r="BI29573" s="68"/>
      <c r="BJ29573" s="68"/>
      <c r="BK29573" s="68"/>
      <c r="BL29573" s="68"/>
      <c r="BX29573" s="68"/>
      <c r="BY29573" s="68"/>
      <c r="BZ29573" s="68"/>
      <c r="CL29573" s="68"/>
      <c r="CM29573" s="68"/>
      <c r="CN29573" s="68"/>
      <c r="CO29573" s="68"/>
      <c r="CP29573" s="68"/>
      <c r="DB29573" s="68"/>
      <c r="DC29573" s="68"/>
      <c r="DD29573" s="68"/>
    </row>
    <row r="29574" spans="8:108" x14ac:dyDescent="0.3">
      <c r="H29574" s="68"/>
      <c r="I29574" s="68"/>
      <c r="J29574" s="68"/>
      <c r="K29574" s="68"/>
      <c r="L29574" s="68"/>
      <c r="AT29574" s="68"/>
      <c r="AU29574" s="68"/>
      <c r="AV29574" s="68"/>
      <c r="BH29574" s="68"/>
      <c r="BI29574" s="68"/>
      <c r="BJ29574" s="68"/>
      <c r="BK29574" s="68"/>
      <c r="BL29574" s="68"/>
      <c r="BX29574" s="68"/>
      <c r="BY29574" s="68"/>
      <c r="BZ29574" s="68"/>
      <c r="CL29574" s="68"/>
      <c r="CM29574" s="68"/>
      <c r="CN29574" s="68"/>
      <c r="CO29574" s="68"/>
      <c r="CP29574" s="68"/>
      <c r="DB29574" s="68"/>
      <c r="DC29574" s="68"/>
      <c r="DD29574" s="68"/>
    </row>
    <row r="29575" spans="8:108" x14ac:dyDescent="0.3">
      <c r="H29575" s="68"/>
      <c r="I29575" s="68"/>
      <c r="J29575" s="68"/>
      <c r="K29575" s="68"/>
      <c r="L29575" s="68"/>
      <c r="AT29575" s="68"/>
      <c r="AU29575" s="68"/>
      <c r="AV29575" s="68"/>
      <c r="BH29575" s="68"/>
      <c r="BI29575" s="68"/>
      <c r="BJ29575" s="68"/>
      <c r="BK29575" s="68"/>
      <c r="BL29575" s="68"/>
      <c r="BX29575" s="68"/>
      <c r="BY29575" s="68"/>
      <c r="BZ29575" s="68"/>
      <c r="CL29575" s="68"/>
      <c r="CM29575" s="68"/>
      <c r="CN29575" s="68"/>
      <c r="CO29575" s="68"/>
      <c r="CP29575" s="68"/>
      <c r="DB29575" s="68"/>
      <c r="DC29575" s="68"/>
      <c r="DD29575" s="68"/>
    </row>
    <row r="29576" spans="8:108" x14ac:dyDescent="0.3">
      <c r="H29576" s="68"/>
      <c r="I29576" s="68"/>
      <c r="J29576" s="68"/>
      <c r="K29576" s="68"/>
      <c r="L29576" s="68"/>
      <c r="AT29576" s="68"/>
      <c r="AU29576" s="68"/>
      <c r="AV29576" s="68"/>
      <c r="BH29576" s="68"/>
      <c r="BI29576" s="68"/>
      <c r="BJ29576" s="68"/>
      <c r="BK29576" s="68"/>
      <c r="BL29576" s="68"/>
      <c r="BX29576" s="68"/>
      <c r="BY29576" s="68"/>
      <c r="BZ29576" s="68"/>
      <c r="CL29576" s="68"/>
      <c r="CM29576" s="68"/>
      <c r="CN29576" s="68"/>
      <c r="CO29576" s="68"/>
      <c r="CP29576" s="68"/>
      <c r="DB29576" s="68"/>
      <c r="DC29576" s="68"/>
      <c r="DD29576" s="68"/>
    </row>
    <row r="29577" spans="8:108" x14ac:dyDescent="0.3">
      <c r="H29577" s="68"/>
      <c r="I29577" s="68"/>
      <c r="J29577" s="68"/>
      <c r="K29577" s="68"/>
      <c r="L29577" s="68"/>
      <c r="AT29577" s="68"/>
      <c r="AU29577" s="68"/>
      <c r="AV29577" s="68"/>
      <c r="BH29577" s="68"/>
      <c r="BI29577" s="68"/>
      <c r="BJ29577" s="68"/>
      <c r="BK29577" s="68"/>
      <c r="BL29577" s="68"/>
      <c r="BX29577" s="68"/>
      <c r="BY29577" s="68"/>
      <c r="BZ29577" s="68"/>
      <c r="CL29577" s="68"/>
      <c r="CM29577" s="68"/>
      <c r="CN29577" s="68"/>
      <c r="CO29577" s="68"/>
      <c r="CP29577" s="68"/>
      <c r="DB29577" s="68"/>
      <c r="DC29577" s="68"/>
      <c r="DD29577" s="68"/>
    </row>
    <row r="29578" spans="8:108" x14ac:dyDescent="0.3">
      <c r="H29578" s="68"/>
      <c r="I29578" s="68"/>
      <c r="J29578" s="68"/>
      <c r="K29578" s="68"/>
      <c r="L29578" s="68"/>
      <c r="AT29578" s="68"/>
      <c r="AU29578" s="68"/>
      <c r="AV29578" s="68"/>
      <c r="BH29578" s="68"/>
      <c r="BI29578" s="68"/>
      <c r="BJ29578" s="68"/>
      <c r="BK29578" s="68"/>
      <c r="BL29578" s="68"/>
      <c r="BX29578" s="68"/>
      <c r="BY29578" s="68"/>
      <c r="BZ29578" s="68"/>
      <c r="CL29578" s="68"/>
      <c r="CM29578" s="68"/>
      <c r="CN29578" s="68"/>
      <c r="CO29578" s="68"/>
      <c r="CP29578" s="68"/>
      <c r="DB29578" s="68"/>
      <c r="DC29578" s="68"/>
      <c r="DD29578" s="68"/>
    </row>
    <row r="29579" spans="8:108" x14ac:dyDescent="0.3">
      <c r="H29579" s="68"/>
      <c r="I29579" s="68"/>
      <c r="J29579" s="68"/>
      <c r="K29579" s="68"/>
      <c r="L29579" s="68"/>
      <c r="AT29579" s="68"/>
      <c r="AU29579" s="68"/>
      <c r="AV29579" s="68"/>
      <c r="BH29579" s="68"/>
      <c r="BI29579" s="68"/>
      <c r="BJ29579" s="68"/>
      <c r="BK29579" s="68"/>
      <c r="BL29579" s="68"/>
      <c r="BX29579" s="68"/>
      <c r="BY29579" s="68"/>
      <c r="BZ29579" s="68"/>
      <c r="CL29579" s="68"/>
      <c r="CM29579" s="68"/>
      <c r="CN29579" s="68"/>
      <c r="CO29579" s="68"/>
      <c r="CP29579" s="68"/>
      <c r="DB29579" s="68"/>
      <c r="DC29579" s="68"/>
      <c r="DD29579" s="68"/>
    </row>
    <row r="29580" spans="8:108" x14ac:dyDescent="0.3">
      <c r="H29580" s="68"/>
      <c r="I29580" s="68"/>
      <c r="J29580" s="68"/>
      <c r="K29580" s="68"/>
      <c r="L29580" s="68"/>
      <c r="AT29580" s="68"/>
      <c r="AU29580" s="68"/>
      <c r="AV29580" s="68"/>
      <c r="BH29580" s="68"/>
      <c r="BI29580" s="68"/>
      <c r="BJ29580" s="68"/>
      <c r="BK29580" s="68"/>
      <c r="BL29580" s="68"/>
      <c r="BX29580" s="68"/>
      <c r="BY29580" s="68"/>
      <c r="BZ29580" s="68"/>
      <c r="CL29580" s="68"/>
      <c r="CM29580" s="68"/>
      <c r="CN29580" s="68"/>
      <c r="CO29580" s="68"/>
      <c r="CP29580" s="68"/>
      <c r="DB29580" s="68"/>
      <c r="DC29580" s="68"/>
      <c r="DD29580" s="68"/>
    </row>
    <row r="29581" spans="8:108" x14ac:dyDescent="0.3">
      <c r="H29581" s="68"/>
      <c r="I29581" s="68"/>
      <c r="J29581" s="68"/>
      <c r="K29581" s="68"/>
      <c r="L29581" s="68"/>
      <c r="AT29581" s="68"/>
      <c r="AU29581" s="68"/>
      <c r="AV29581" s="68"/>
      <c r="BH29581" s="68"/>
      <c r="BI29581" s="68"/>
      <c r="BJ29581" s="68"/>
      <c r="BK29581" s="68"/>
      <c r="BL29581" s="68"/>
      <c r="BX29581" s="68"/>
      <c r="BY29581" s="68"/>
      <c r="BZ29581" s="68"/>
      <c r="CL29581" s="68"/>
      <c r="CM29581" s="68"/>
      <c r="CN29581" s="68"/>
      <c r="CO29581" s="68"/>
      <c r="CP29581" s="68"/>
      <c r="DB29581" s="68"/>
      <c r="DC29581" s="68"/>
      <c r="DD29581" s="68"/>
    </row>
    <row r="29582" spans="8:108" x14ac:dyDescent="0.3">
      <c r="H29582" s="68"/>
      <c r="I29582" s="68"/>
      <c r="J29582" s="68"/>
      <c r="K29582" s="68"/>
      <c r="L29582" s="68"/>
      <c r="AT29582" s="68"/>
      <c r="AU29582" s="68"/>
      <c r="AV29582" s="68"/>
      <c r="BH29582" s="68"/>
      <c r="BI29582" s="68"/>
      <c r="BJ29582" s="68"/>
      <c r="BK29582" s="68"/>
      <c r="BL29582" s="68"/>
      <c r="BX29582" s="68"/>
      <c r="BY29582" s="68"/>
      <c r="BZ29582" s="68"/>
      <c r="CL29582" s="68"/>
      <c r="CM29582" s="68"/>
      <c r="CN29582" s="68"/>
      <c r="CO29582" s="68"/>
      <c r="CP29582" s="68"/>
      <c r="DB29582" s="68"/>
      <c r="DC29582" s="68"/>
      <c r="DD29582" s="68"/>
    </row>
    <row r="29583" spans="8:108" x14ac:dyDescent="0.3">
      <c r="H29583" s="68"/>
      <c r="I29583" s="68"/>
      <c r="J29583" s="68"/>
      <c r="K29583" s="68"/>
      <c r="L29583" s="68"/>
      <c r="AT29583" s="68"/>
      <c r="AU29583" s="68"/>
      <c r="AV29583" s="68"/>
      <c r="BH29583" s="68"/>
      <c r="BI29583" s="68"/>
      <c r="BJ29583" s="68"/>
      <c r="BK29583" s="68"/>
      <c r="BL29583" s="68"/>
      <c r="BX29583" s="68"/>
      <c r="BY29583" s="68"/>
      <c r="BZ29583" s="68"/>
      <c r="CL29583" s="68"/>
      <c r="CM29583" s="68"/>
      <c r="CN29583" s="68"/>
      <c r="CO29583" s="68"/>
      <c r="CP29583" s="68"/>
      <c r="DB29583" s="68"/>
      <c r="DC29583" s="68"/>
      <c r="DD29583" s="68"/>
    </row>
    <row r="29584" spans="8:108" x14ac:dyDescent="0.3">
      <c r="H29584" s="68"/>
      <c r="I29584" s="68"/>
      <c r="J29584" s="68"/>
      <c r="K29584" s="68"/>
      <c r="L29584" s="68"/>
      <c r="AT29584" s="68"/>
      <c r="AU29584" s="68"/>
      <c r="AV29584" s="68"/>
      <c r="BH29584" s="68"/>
      <c r="BI29584" s="68"/>
      <c r="BJ29584" s="68"/>
      <c r="BK29584" s="68"/>
      <c r="BL29584" s="68"/>
      <c r="BX29584" s="68"/>
      <c r="BY29584" s="68"/>
      <c r="BZ29584" s="68"/>
      <c r="CL29584" s="68"/>
      <c r="CM29584" s="68"/>
      <c r="CN29584" s="68"/>
      <c r="CO29584" s="68"/>
      <c r="CP29584" s="68"/>
      <c r="DB29584" s="68"/>
      <c r="DC29584" s="68"/>
      <c r="DD29584" s="68"/>
    </row>
    <row r="29585" spans="8:108" x14ac:dyDescent="0.3">
      <c r="H29585" s="68"/>
      <c r="I29585" s="68"/>
      <c r="J29585" s="68"/>
      <c r="K29585" s="68"/>
      <c r="L29585" s="68"/>
      <c r="AT29585" s="68"/>
      <c r="AU29585" s="68"/>
      <c r="AV29585" s="68"/>
      <c r="BH29585" s="68"/>
      <c r="BI29585" s="68"/>
      <c r="BJ29585" s="68"/>
      <c r="BK29585" s="68"/>
      <c r="BL29585" s="68"/>
      <c r="BX29585" s="68"/>
      <c r="BY29585" s="68"/>
      <c r="BZ29585" s="68"/>
      <c r="CL29585" s="68"/>
      <c r="CM29585" s="68"/>
      <c r="CN29585" s="68"/>
      <c r="CO29585" s="68"/>
      <c r="CP29585" s="68"/>
      <c r="DB29585" s="68"/>
      <c r="DC29585" s="68"/>
      <c r="DD29585" s="68"/>
    </row>
    <row r="29586" spans="8:108" x14ac:dyDescent="0.3">
      <c r="H29586" s="68"/>
      <c r="I29586" s="68"/>
      <c r="J29586" s="68"/>
      <c r="K29586" s="68"/>
      <c r="L29586" s="68"/>
      <c r="AT29586" s="68"/>
      <c r="AU29586" s="68"/>
      <c r="AV29586" s="68"/>
      <c r="BH29586" s="68"/>
      <c r="BI29586" s="68"/>
      <c r="BJ29586" s="68"/>
      <c r="BK29586" s="68"/>
      <c r="BL29586" s="68"/>
      <c r="BX29586" s="68"/>
      <c r="BY29586" s="68"/>
      <c r="BZ29586" s="68"/>
      <c r="CL29586" s="68"/>
      <c r="CM29586" s="68"/>
      <c r="CN29586" s="68"/>
      <c r="CO29586" s="68"/>
      <c r="CP29586" s="68"/>
      <c r="DB29586" s="68"/>
      <c r="DC29586" s="68"/>
      <c r="DD29586" s="68"/>
    </row>
    <row r="29587" spans="8:108" x14ac:dyDescent="0.3">
      <c r="H29587" s="68"/>
      <c r="I29587" s="68"/>
      <c r="J29587" s="68"/>
      <c r="K29587" s="68"/>
      <c r="L29587" s="68"/>
      <c r="AT29587" s="68"/>
      <c r="AU29587" s="68"/>
      <c r="AV29587" s="68"/>
      <c r="BH29587" s="68"/>
      <c r="BI29587" s="68"/>
      <c r="BJ29587" s="68"/>
      <c r="BK29587" s="68"/>
      <c r="BL29587" s="68"/>
      <c r="BX29587" s="68"/>
      <c r="BY29587" s="68"/>
      <c r="BZ29587" s="68"/>
      <c r="CL29587" s="68"/>
      <c r="CM29587" s="68"/>
      <c r="CN29587" s="68"/>
      <c r="CO29587" s="68"/>
      <c r="CP29587" s="68"/>
      <c r="DB29587" s="68"/>
      <c r="DC29587" s="68"/>
      <c r="DD29587" s="68"/>
    </row>
    <row r="29588" spans="8:108" x14ac:dyDescent="0.3">
      <c r="H29588" s="68"/>
      <c r="I29588" s="68"/>
      <c r="J29588" s="68"/>
      <c r="K29588" s="68"/>
      <c r="L29588" s="68"/>
      <c r="AT29588" s="68"/>
      <c r="AU29588" s="68"/>
      <c r="AV29588" s="68"/>
      <c r="BH29588" s="68"/>
      <c r="BI29588" s="68"/>
      <c r="BJ29588" s="68"/>
      <c r="BK29588" s="68"/>
      <c r="BL29588" s="68"/>
      <c r="BX29588" s="68"/>
      <c r="BY29588" s="68"/>
      <c r="BZ29588" s="68"/>
      <c r="CL29588" s="68"/>
      <c r="CM29588" s="68"/>
      <c r="CN29588" s="68"/>
      <c r="CO29588" s="68"/>
      <c r="CP29588" s="68"/>
      <c r="DB29588" s="68"/>
      <c r="DC29588" s="68"/>
      <c r="DD29588" s="68"/>
    </row>
    <row r="29589" spans="8:108" x14ac:dyDescent="0.3">
      <c r="H29589" s="68"/>
      <c r="I29589" s="68"/>
      <c r="J29589" s="68"/>
      <c r="K29589" s="68"/>
      <c r="L29589" s="68"/>
      <c r="AT29589" s="68"/>
      <c r="AU29589" s="68"/>
      <c r="AV29589" s="68"/>
      <c r="BH29589" s="68"/>
      <c r="BI29589" s="68"/>
      <c r="BJ29589" s="68"/>
      <c r="BK29589" s="68"/>
      <c r="BL29589" s="68"/>
      <c r="BX29589" s="68"/>
      <c r="BY29589" s="68"/>
      <c r="BZ29589" s="68"/>
      <c r="CL29589" s="68"/>
      <c r="CM29589" s="68"/>
      <c r="CN29589" s="68"/>
      <c r="CO29589" s="68"/>
      <c r="CP29589" s="68"/>
      <c r="DB29589" s="68"/>
      <c r="DC29589" s="68"/>
      <c r="DD29589" s="68"/>
    </row>
    <row r="29590" spans="8:108" x14ac:dyDescent="0.3">
      <c r="H29590" s="68"/>
      <c r="I29590" s="68"/>
      <c r="J29590" s="68"/>
      <c r="K29590" s="68"/>
      <c r="L29590" s="68"/>
      <c r="AT29590" s="68"/>
      <c r="AU29590" s="68"/>
      <c r="AV29590" s="68"/>
      <c r="BH29590" s="68"/>
      <c r="BI29590" s="68"/>
      <c r="BJ29590" s="68"/>
      <c r="BK29590" s="68"/>
      <c r="BL29590" s="68"/>
      <c r="BX29590" s="68"/>
      <c r="BY29590" s="68"/>
      <c r="BZ29590" s="68"/>
      <c r="CL29590" s="68"/>
      <c r="CM29590" s="68"/>
      <c r="CN29590" s="68"/>
      <c r="CO29590" s="68"/>
      <c r="CP29590" s="68"/>
      <c r="DB29590" s="68"/>
      <c r="DC29590" s="68"/>
      <c r="DD29590" s="68"/>
    </row>
    <row r="29591" spans="8:108" x14ac:dyDescent="0.3">
      <c r="H29591" s="68"/>
      <c r="I29591" s="68"/>
      <c r="J29591" s="68"/>
      <c r="K29591" s="68"/>
      <c r="L29591" s="68"/>
      <c r="AT29591" s="68"/>
      <c r="AU29591" s="68"/>
      <c r="AV29591" s="68"/>
      <c r="BH29591" s="68"/>
      <c r="BI29591" s="68"/>
      <c r="BJ29591" s="68"/>
      <c r="BK29591" s="68"/>
      <c r="BL29591" s="68"/>
      <c r="BX29591" s="68"/>
      <c r="BY29591" s="68"/>
      <c r="BZ29591" s="68"/>
      <c r="CL29591" s="68"/>
      <c r="CM29591" s="68"/>
      <c r="CN29591" s="68"/>
      <c r="CO29591" s="68"/>
      <c r="CP29591" s="68"/>
      <c r="DB29591" s="68"/>
      <c r="DC29591" s="68"/>
      <c r="DD29591" s="68"/>
    </row>
    <row r="29592" spans="8:108" x14ac:dyDescent="0.3">
      <c r="H29592" s="68"/>
      <c r="I29592" s="68"/>
      <c r="J29592" s="68"/>
      <c r="K29592" s="68"/>
      <c r="L29592" s="68"/>
      <c r="AT29592" s="68"/>
      <c r="AU29592" s="68"/>
      <c r="AV29592" s="68"/>
      <c r="BH29592" s="68"/>
      <c r="BI29592" s="68"/>
      <c r="BJ29592" s="68"/>
      <c r="BK29592" s="68"/>
      <c r="BL29592" s="68"/>
      <c r="BX29592" s="68"/>
      <c r="BY29592" s="68"/>
      <c r="BZ29592" s="68"/>
      <c r="CL29592" s="68"/>
      <c r="CM29592" s="68"/>
      <c r="CN29592" s="68"/>
      <c r="CO29592" s="68"/>
      <c r="CP29592" s="68"/>
      <c r="DB29592" s="68"/>
      <c r="DC29592" s="68"/>
      <c r="DD29592" s="68"/>
    </row>
    <row r="29593" spans="8:108" x14ac:dyDescent="0.3">
      <c r="H29593" s="68"/>
      <c r="I29593" s="68"/>
      <c r="J29593" s="68"/>
      <c r="K29593" s="68"/>
      <c r="L29593" s="68"/>
      <c r="AT29593" s="68"/>
      <c r="AU29593" s="68"/>
      <c r="AV29593" s="68"/>
      <c r="BH29593" s="68"/>
      <c r="BI29593" s="68"/>
      <c r="BJ29593" s="68"/>
      <c r="BK29593" s="68"/>
      <c r="BL29593" s="68"/>
      <c r="BX29593" s="68"/>
      <c r="BY29593" s="68"/>
      <c r="BZ29593" s="68"/>
      <c r="CL29593" s="68"/>
      <c r="CM29593" s="68"/>
      <c r="CN29593" s="68"/>
      <c r="CO29593" s="68"/>
      <c r="CP29593" s="68"/>
      <c r="DB29593" s="68"/>
      <c r="DC29593" s="68"/>
      <c r="DD29593" s="68"/>
    </row>
    <row r="29594" spans="8:108" x14ac:dyDescent="0.3">
      <c r="H29594" s="68"/>
      <c r="I29594" s="68"/>
      <c r="J29594" s="68"/>
      <c r="K29594" s="68"/>
      <c r="L29594" s="68"/>
      <c r="AT29594" s="68"/>
      <c r="AU29594" s="68"/>
      <c r="AV29594" s="68"/>
      <c r="BH29594" s="68"/>
      <c r="BI29594" s="68"/>
      <c r="BJ29594" s="68"/>
      <c r="BK29594" s="68"/>
      <c r="BL29594" s="68"/>
      <c r="BX29594" s="68"/>
      <c r="BY29594" s="68"/>
      <c r="BZ29594" s="68"/>
      <c r="CL29594" s="68"/>
      <c r="CM29594" s="68"/>
      <c r="CN29594" s="68"/>
      <c r="CO29594" s="68"/>
      <c r="CP29594" s="68"/>
      <c r="DB29594" s="68"/>
      <c r="DC29594" s="68"/>
      <c r="DD29594" s="68"/>
    </row>
    <row r="29595" spans="8:108" x14ac:dyDescent="0.3">
      <c r="H29595" s="68"/>
      <c r="I29595" s="68"/>
      <c r="J29595" s="68"/>
      <c r="K29595" s="68"/>
      <c r="L29595" s="68"/>
      <c r="AT29595" s="68"/>
      <c r="AU29595" s="68"/>
      <c r="AV29595" s="68"/>
      <c r="BH29595" s="68"/>
      <c r="BI29595" s="68"/>
      <c r="BJ29595" s="68"/>
      <c r="BK29595" s="68"/>
      <c r="BL29595" s="68"/>
      <c r="BX29595" s="68"/>
      <c r="BY29595" s="68"/>
      <c r="BZ29595" s="68"/>
      <c r="CL29595" s="68"/>
      <c r="CM29595" s="68"/>
      <c r="CN29595" s="68"/>
      <c r="CO29595" s="68"/>
      <c r="CP29595" s="68"/>
      <c r="DB29595" s="68"/>
      <c r="DC29595" s="68"/>
      <c r="DD29595" s="68"/>
    </row>
    <row r="29596" spans="8:108" x14ac:dyDescent="0.3">
      <c r="H29596" s="68"/>
      <c r="I29596" s="68"/>
      <c r="J29596" s="68"/>
      <c r="K29596" s="68"/>
      <c r="L29596" s="68"/>
      <c r="AT29596" s="68"/>
      <c r="AU29596" s="68"/>
      <c r="AV29596" s="68"/>
      <c r="BH29596" s="68"/>
      <c r="BI29596" s="68"/>
      <c r="BJ29596" s="68"/>
      <c r="BK29596" s="68"/>
      <c r="BL29596" s="68"/>
      <c r="BX29596" s="68"/>
      <c r="BY29596" s="68"/>
      <c r="BZ29596" s="68"/>
      <c r="CL29596" s="68"/>
      <c r="CM29596" s="68"/>
      <c r="CN29596" s="68"/>
      <c r="CO29596" s="68"/>
      <c r="CP29596" s="68"/>
      <c r="DB29596" s="68"/>
      <c r="DC29596" s="68"/>
      <c r="DD29596" s="68"/>
    </row>
    <row r="29597" spans="8:108" x14ac:dyDescent="0.3">
      <c r="H29597" s="68"/>
      <c r="I29597" s="68"/>
      <c r="J29597" s="68"/>
      <c r="K29597" s="68"/>
      <c r="L29597" s="68"/>
      <c r="AT29597" s="68"/>
      <c r="AU29597" s="68"/>
      <c r="AV29597" s="68"/>
      <c r="BH29597" s="68"/>
      <c r="BI29597" s="68"/>
      <c r="BJ29597" s="68"/>
      <c r="BK29597" s="68"/>
      <c r="BL29597" s="68"/>
      <c r="BX29597" s="68"/>
      <c r="BY29597" s="68"/>
      <c r="BZ29597" s="68"/>
      <c r="CL29597" s="68"/>
      <c r="CM29597" s="68"/>
      <c r="CN29597" s="68"/>
      <c r="CO29597" s="68"/>
      <c r="CP29597" s="68"/>
      <c r="DB29597" s="68"/>
      <c r="DC29597" s="68"/>
      <c r="DD29597" s="68"/>
    </row>
    <row r="29598" spans="8:108" x14ac:dyDescent="0.3">
      <c r="H29598" s="68"/>
      <c r="I29598" s="68"/>
      <c r="J29598" s="68"/>
      <c r="K29598" s="68"/>
      <c r="L29598" s="68"/>
      <c r="AT29598" s="68"/>
      <c r="AU29598" s="68"/>
      <c r="AV29598" s="68"/>
      <c r="BH29598" s="68"/>
      <c r="BI29598" s="68"/>
      <c r="BJ29598" s="68"/>
      <c r="BK29598" s="68"/>
      <c r="BL29598" s="68"/>
      <c r="BX29598" s="68"/>
      <c r="BY29598" s="68"/>
      <c r="BZ29598" s="68"/>
      <c r="CL29598" s="68"/>
      <c r="CM29598" s="68"/>
      <c r="CN29598" s="68"/>
      <c r="CO29598" s="68"/>
      <c r="CP29598" s="68"/>
      <c r="DB29598" s="68"/>
      <c r="DC29598" s="68"/>
      <c r="DD29598" s="68"/>
    </row>
    <row r="29599" spans="8:108" x14ac:dyDescent="0.3">
      <c r="H29599" s="68"/>
      <c r="I29599" s="68"/>
      <c r="J29599" s="68"/>
      <c r="K29599" s="68"/>
      <c r="L29599" s="68"/>
      <c r="AT29599" s="68"/>
      <c r="AU29599" s="68"/>
      <c r="AV29599" s="68"/>
      <c r="BH29599" s="68"/>
      <c r="BI29599" s="68"/>
      <c r="BJ29599" s="68"/>
      <c r="BK29599" s="68"/>
      <c r="BL29599" s="68"/>
      <c r="BX29599" s="68"/>
      <c r="BY29599" s="68"/>
      <c r="BZ29599" s="68"/>
      <c r="CL29599" s="68"/>
      <c r="CM29599" s="68"/>
      <c r="CN29599" s="68"/>
      <c r="CO29599" s="68"/>
      <c r="CP29599" s="68"/>
      <c r="DB29599" s="68"/>
      <c r="DC29599" s="68"/>
      <c r="DD29599" s="68"/>
    </row>
    <row r="29600" spans="8:108" x14ac:dyDescent="0.3">
      <c r="H29600" s="68"/>
      <c r="I29600" s="68"/>
      <c r="J29600" s="68"/>
      <c r="K29600" s="68"/>
      <c r="L29600" s="68"/>
      <c r="AT29600" s="68"/>
      <c r="AU29600" s="68"/>
      <c r="AV29600" s="68"/>
      <c r="BH29600" s="68"/>
      <c r="BI29600" s="68"/>
      <c r="BJ29600" s="68"/>
      <c r="BK29600" s="68"/>
      <c r="BL29600" s="68"/>
      <c r="BX29600" s="68"/>
      <c r="BY29600" s="68"/>
      <c r="BZ29600" s="68"/>
      <c r="CL29600" s="68"/>
      <c r="CM29600" s="68"/>
      <c r="CN29600" s="68"/>
      <c r="CO29600" s="68"/>
      <c r="CP29600" s="68"/>
      <c r="DB29600" s="68"/>
      <c r="DC29600" s="68"/>
      <c r="DD29600" s="68"/>
    </row>
    <row r="29601" spans="8:108" x14ac:dyDescent="0.3">
      <c r="H29601" s="68"/>
      <c r="I29601" s="68"/>
      <c r="J29601" s="68"/>
      <c r="K29601" s="68"/>
      <c r="L29601" s="68"/>
      <c r="AT29601" s="68"/>
      <c r="AU29601" s="68"/>
      <c r="AV29601" s="68"/>
      <c r="BH29601" s="68"/>
      <c r="BI29601" s="68"/>
      <c r="BJ29601" s="68"/>
      <c r="BK29601" s="68"/>
      <c r="BL29601" s="68"/>
      <c r="BX29601" s="68"/>
      <c r="BY29601" s="68"/>
      <c r="BZ29601" s="68"/>
      <c r="CL29601" s="68"/>
      <c r="CM29601" s="68"/>
      <c r="CN29601" s="68"/>
      <c r="CO29601" s="68"/>
      <c r="CP29601" s="68"/>
      <c r="DB29601" s="68"/>
      <c r="DC29601" s="68"/>
      <c r="DD29601" s="68"/>
    </row>
    <row r="29602" spans="8:108" x14ac:dyDescent="0.3">
      <c r="H29602" s="68"/>
      <c r="I29602" s="68"/>
      <c r="J29602" s="68"/>
      <c r="K29602" s="68"/>
      <c r="L29602" s="68"/>
      <c r="AT29602" s="68"/>
      <c r="AU29602" s="68"/>
      <c r="AV29602" s="68"/>
      <c r="BH29602" s="68"/>
      <c r="BI29602" s="68"/>
      <c r="BJ29602" s="68"/>
      <c r="BK29602" s="68"/>
      <c r="BL29602" s="68"/>
      <c r="BX29602" s="68"/>
      <c r="BY29602" s="68"/>
      <c r="BZ29602" s="68"/>
      <c r="CL29602" s="68"/>
      <c r="CM29602" s="68"/>
      <c r="CN29602" s="68"/>
      <c r="CO29602" s="68"/>
      <c r="CP29602" s="68"/>
      <c r="DB29602" s="68"/>
      <c r="DC29602" s="68"/>
      <c r="DD29602" s="68"/>
    </row>
    <row r="29603" spans="8:108" x14ac:dyDescent="0.3">
      <c r="H29603" s="68"/>
      <c r="I29603" s="68"/>
      <c r="J29603" s="68"/>
      <c r="K29603" s="68"/>
      <c r="L29603" s="68"/>
      <c r="AT29603" s="68"/>
      <c r="AU29603" s="68"/>
      <c r="AV29603" s="68"/>
      <c r="BH29603" s="68"/>
      <c r="BI29603" s="68"/>
      <c r="BJ29603" s="68"/>
      <c r="BK29603" s="68"/>
      <c r="BL29603" s="68"/>
      <c r="BX29603" s="68"/>
      <c r="BY29603" s="68"/>
      <c r="BZ29603" s="68"/>
      <c r="CL29603" s="68"/>
      <c r="CM29603" s="68"/>
      <c r="CN29603" s="68"/>
      <c r="CO29603" s="68"/>
      <c r="CP29603" s="68"/>
      <c r="DB29603" s="68"/>
      <c r="DC29603" s="68"/>
      <c r="DD29603" s="68"/>
    </row>
    <row r="29604" spans="8:108" x14ac:dyDescent="0.3">
      <c r="H29604" s="68"/>
      <c r="I29604" s="68"/>
      <c r="J29604" s="68"/>
      <c r="K29604" s="68"/>
      <c r="L29604" s="68"/>
      <c r="AT29604" s="68"/>
      <c r="AU29604" s="68"/>
      <c r="AV29604" s="68"/>
      <c r="BH29604" s="68"/>
      <c r="BI29604" s="68"/>
      <c r="BJ29604" s="68"/>
      <c r="BK29604" s="68"/>
      <c r="BL29604" s="68"/>
      <c r="BX29604" s="68"/>
      <c r="BY29604" s="68"/>
      <c r="BZ29604" s="68"/>
      <c r="CL29604" s="68"/>
      <c r="CM29604" s="68"/>
      <c r="CN29604" s="68"/>
      <c r="CO29604" s="68"/>
      <c r="CP29604" s="68"/>
      <c r="DB29604" s="68"/>
      <c r="DC29604" s="68"/>
      <c r="DD29604" s="68"/>
    </row>
    <row r="29605" spans="8:108" x14ac:dyDescent="0.3">
      <c r="H29605" s="68"/>
      <c r="I29605" s="68"/>
      <c r="J29605" s="68"/>
      <c r="K29605" s="68"/>
      <c r="L29605" s="68"/>
      <c r="AT29605" s="68"/>
      <c r="AU29605" s="68"/>
      <c r="AV29605" s="68"/>
      <c r="BH29605" s="68"/>
      <c r="BI29605" s="68"/>
      <c r="BJ29605" s="68"/>
      <c r="BK29605" s="68"/>
      <c r="BL29605" s="68"/>
      <c r="BX29605" s="68"/>
      <c r="BY29605" s="68"/>
      <c r="BZ29605" s="68"/>
      <c r="CL29605" s="68"/>
      <c r="CM29605" s="68"/>
      <c r="CN29605" s="68"/>
      <c r="CO29605" s="68"/>
      <c r="CP29605" s="68"/>
      <c r="DB29605" s="68"/>
      <c r="DC29605" s="68"/>
      <c r="DD29605" s="68"/>
    </row>
    <row r="29606" spans="8:108" x14ac:dyDescent="0.3">
      <c r="H29606" s="68"/>
      <c r="I29606" s="68"/>
      <c r="J29606" s="68"/>
      <c r="K29606" s="68"/>
      <c r="L29606" s="68"/>
      <c r="AT29606" s="68"/>
      <c r="AU29606" s="68"/>
      <c r="AV29606" s="68"/>
      <c r="BH29606" s="68"/>
      <c r="BI29606" s="68"/>
      <c r="BJ29606" s="68"/>
      <c r="BK29606" s="68"/>
      <c r="BL29606" s="68"/>
      <c r="BX29606" s="68"/>
      <c r="BY29606" s="68"/>
      <c r="BZ29606" s="68"/>
      <c r="CL29606" s="68"/>
      <c r="CM29606" s="68"/>
      <c r="CN29606" s="68"/>
      <c r="CO29606" s="68"/>
      <c r="CP29606" s="68"/>
      <c r="DB29606" s="68"/>
      <c r="DC29606" s="68"/>
      <c r="DD29606" s="68"/>
    </row>
    <row r="29607" spans="8:108" x14ac:dyDescent="0.3">
      <c r="H29607" s="68"/>
      <c r="I29607" s="68"/>
      <c r="J29607" s="68"/>
      <c r="K29607" s="68"/>
      <c r="L29607" s="68"/>
      <c r="AT29607" s="68"/>
      <c r="AU29607" s="68"/>
      <c r="AV29607" s="68"/>
      <c r="BH29607" s="68"/>
      <c r="BI29607" s="68"/>
      <c r="BJ29607" s="68"/>
      <c r="BK29607" s="68"/>
      <c r="BL29607" s="68"/>
      <c r="BX29607" s="68"/>
      <c r="BY29607" s="68"/>
      <c r="BZ29607" s="68"/>
      <c r="CL29607" s="68"/>
      <c r="CM29607" s="68"/>
      <c r="CN29607" s="68"/>
      <c r="CO29607" s="68"/>
      <c r="CP29607" s="68"/>
      <c r="DB29607" s="68"/>
      <c r="DC29607" s="68"/>
      <c r="DD29607" s="68"/>
    </row>
    <row r="29608" spans="8:108" x14ac:dyDescent="0.3">
      <c r="H29608" s="68"/>
      <c r="I29608" s="68"/>
      <c r="J29608" s="68"/>
      <c r="K29608" s="68"/>
      <c r="L29608" s="68"/>
      <c r="AT29608" s="68"/>
      <c r="AU29608" s="68"/>
      <c r="AV29608" s="68"/>
      <c r="BH29608" s="68"/>
      <c r="BI29608" s="68"/>
      <c r="BJ29608" s="68"/>
      <c r="BK29608" s="68"/>
      <c r="BL29608" s="68"/>
      <c r="BX29608" s="68"/>
      <c r="BY29608" s="68"/>
      <c r="BZ29608" s="68"/>
      <c r="CL29608" s="68"/>
      <c r="CM29608" s="68"/>
      <c r="CN29608" s="68"/>
      <c r="CO29608" s="68"/>
      <c r="CP29608" s="68"/>
      <c r="DB29608" s="68"/>
      <c r="DC29608" s="68"/>
      <c r="DD29608" s="68"/>
    </row>
    <row r="29609" spans="8:108" x14ac:dyDescent="0.3">
      <c r="H29609" s="68"/>
      <c r="I29609" s="68"/>
      <c r="J29609" s="68"/>
      <c r="K29609" s="68"/>
      <c r="L29609" s="68"/>
      <c r="AT29609" s="68"/>
      <c r="AU29609" s="68"/>
      <c r="AV29609" s="68"/>
      <c r="BH29609" s="68"/>
      <c r="BI29609" s="68"/>
      <c r="BJ29609" s="68"/>
      <c r="BK29609" s="68"/>
      <c r="BL29609" s="68"/>
      <c r="BX29609" s="68"/>
      <c r="BY29609" s="68"/>
      <c r="BZ29609" s="68"/>
      <c r="CL29609" s="68"/>
      <c r="CM29609" s="68"/>
      <c r="CN29609" s="68"/>
      <c r="CO29609" s="68"/>
      <c r="CP29609" s="68"/>
      <c r="DB29609" s="68"/>
      <c r="DC29609" s="68"/>
      <c r="DD29609" s="68"/>
    </row>
    <row r="29610" spans="8:108" x14ac:dyDescent="0.3">
      <c r="H29610" s="68"/>
      <c r="I29610" s="68"/>
      <c r="J29610" s="68"/>
      <c r="K29610" s="68"/>
      <c r="L29610" s="68"/>
      <c r="AT29610" s="68"/>
      <c r="AU29610" s="68"/>
      <c r="AV29610" s="68"/>
      <c r="BH29610" s="68"/>
      <c r="BI29610" s="68"/>
      <c r="BJ29610" s="68"/>
      <c r="BK29610" s="68"/>
      <c r="BL29610" s="68"/>
      <c r="BX29610" s="68"/>
      <c r="BY29610" s="68"/>
      <c r="BZ29610" s="68"/>
      <c r="CL29610" s="68"/>
      <c r="CM29610" s="68"/>
      <c r="CN29610" s="68"/>
      <c r="CO29610" s="68"/>
      <c r="CP29610" s="68"/>
      <c r="DB29610" s="68"/>
      <c r="DC29610" s="68"/>
      <c r="DD29610" s="68"/>
    </row>
    <row r="29611" spans="8:108" x14ac:dyDescent="0.3">
      <c r="H29611" s="68"/>
      <c r="I29611" s="68"/>
      <c r="J29611" s="68"/>
      <c r="K29611" s="68"/>
      <c r="L29611" s="68"/>
      <c r="AT29611" s="68"/>
      <c r="AU29611" s="68"/>
      <c r="AV29611" s="68"/>
      <c r="BH29611" s="68"/>
      <c r="BI29611" s="68"/>
      <c r="BJ29611" s="68"/>
      <c r="BK29611" s="68"/>
      <c r="BL29611" s="68"/>
      <c r="BX29611" s="68"/>
      <c r="BY29611" s="68"/>
      <c r="BZ29611" s="68"/>
      <c r="CL29611" s="68"/>
      <c r="CM29611" s="68"/>
      <c r="CN29611" s="68"/>
      <c r="CO29611" s="68"/>
      <c r="CP29611" s="68"/>
      <c r="DB29611" s="68"/>
      <c r="DC29611" s="68"/>
      <c r="DD29611" s="68"/>
    </row>
    <row r="29612" spans="8:108" x14ac:dyDescent="0.3">
      <c r="H29612" s="68"/>
      <c r="I29612" s="68"/>
      <c r="J29612" s="68"/>
      <c r="K29612" s="68"/>
      <c r="L29612" s="68"/>
      <c r="AT29612" s="68"/>
      <c r="AU29612" s="68"/>
      <c r="AV29612" s="68"/>
      <c r="BH29612" s="68"/>
      <c r="BI29612" s="68"/>
      <c r="BJ29612" s="68"/>
      <c r="BK29612" s="68"/>
      <c r="BL29612" s="68"/>
      <c r="BX29612" s="68"/>
      <c r="BY29612" s="68"/>
      <c r="BZ29612" s="68"/>
      <c r="CL29612" s="68"/>
      <c r="CM29612" s="68"/>
      <c r="CN29612" s="68"/>
      <c r="CO29612" s="68"/>
      <c r="CP29612" s="68"/>
      <c r="DB29612" s="68"/>
      <c r="DC29612" s="68"/>
      <c r="DD29612" s="68"/>
    </row>
    <row r="29613" spans="8:108" x14ac:dyDescent="0.3">
      <c r="H29613" s="68"/>
      <c r="I29613" s="68"/>
      <c r="J29613" s="68"/>
      <c r="K29613" s="68"/>
      <c r="L29613" s="68"/>
      <c r="AT29613" s="68"/>
      <c r="AU29613" s="68"/>
      <c r="AV29613" s="68"/>
      <c r="BH29613" s="68"/>
      <c r="BI29613" s="68"/>
      <c r="BJ29613" s="68"/>
      <c r="BK29613" s="68"/>
      <c r="BL29613" s="68"/>
      <c r="BX29613" s="68"/>
      <c r="BY29613" s="68"/>
      <c r="BZ29613" s="68"/>
      <c r="CL29613" s="68"/>
      <c r="CM29613" s="68"/>
      <c r="CN29613" s="68"/>
      <c r="CO29613" s="68"/>
      <c r="CP29613" s="68"/>
      <c r="DB29613" s="68"/>
      <c r="DC29613" s="68"/>
      <c r="DD29613" s="68"/>
    </row>
    <row r="29614" spans="8:108" x14ac:dyDescent="0.3">
      <c r="H29614" s="68"/>
      <c r="I29614" s="68"/>
      <c r="J29614" s="68"/>
      <c r="K29614" s="68"/>
      <c r="L29614" s="68"/>
      <c r="AT29614" s="68"/>
      <c r="AU29614" s="68"/>
      <c r="AV29614" s="68"/>
      <c r="BH29614" s="68"/>
      <c r="BI29614" s="68"/>
      <c r="BJ29614" s="68"/>
      <c r="BK29614" s="68"/>
      <c r="BL29614" s="68"/>
      <c r="BX29614" s="68"/>
      <c r="BY29614" s="68"/>
      <c r="BZ29614" s="68"/>
      <c r="CL29614" s="68"/>
      <c r="CM29614" s="68"/>
      <c r="CN29614" s="68"/>
      <c r="CO29614" s="68"/>
      <c r="CP29614" s="68"/>
      <c r="DB29614" s="68"/>
      <c r="DC29614" s="68"/>
      <c r="DD29614" s="68"/>
    </row>
    <row r="29615" spans="8:108" x14ac:dyDescent="0.3">
      <c r="H29615" s="68"/>
      <c r="I29615" s="68"/>
      <c r="J29615" s="68"/>
      <c r="K29615" s="68"/>
      <c r="L29615" s="68"/>
      <c r="AT29615" s="68"/>
      <c r="AU29615" s="68"/>
      <c r="AV29615" s="68"/>
      <c r="BH29615" s="68"/>
      <c r="BI29615" s="68"/>
      <c r="BJ29615" s="68"/>
      <c r="BK29615" s="68"/>
      <c r="BL29615" s="68"/>
      <c r="BX29615" s="68"/>
      <c r="BY29615" s="68"/>
      <c r="BZ29615" s="68"/>
      <c r="CL29615" s="68"/>
      <c r="CM29615" s="68"/>
      <c r="CN29615" s="68"/>
      <c r="CO29615" s="68"/>
      <c r="CP29615" s="68"/>
      <c r="DB29615" s="68"/>
      <c r="DC29615" s="68"/>
      <c r="DD29615" s="68"/>
    </row>
    <row r="29616" spans="8:108" x14ac:dyDescent="0.3">
      <c r="H29616" s="68"/>
      <c r="I29616" s="68"/>
      <c r="J29616" s="68"/>
      <c r="K29616" s="68"/>
      <c r="L29616" s="68"/>
      <c r="AT29616" s="68"/>
      <c r="AU29616" s="68"/>
      <c r="AV29616" s="68"/>
      <c r="BH29616" s="68"/>
      <c r="BI29616" s="68"/>
      <c r="BJ29616" s="68"/>
      <c r="BK29616" s="68"/>
      <c r="BL29616" s="68"/>
      <c r="BX29616" s="68"/>
      <c r="BY29616" s="68"/>
      <c r="BZ29616" s="68"/>
      <c r="CL29616" s="68"/>
      <c r="CM29616" s="68"/>
      <c r="CN29616" s="68"/>
      <c r="CO29616" s="68"/>
      <c r="CP29616" s="68"/>
      <c r="DB29616" s="68"/>
      <c r="DC29616" s="68"/>
      <c r="DD29616" s="68"/>
    </row>
    <row r="29617" spans="8:108" x14ac:dyDescent="0.3">
      <c r="H29617" s="68"/>
      <c r="I29617" s="68"/>
      <c r="J29617" s="68"/>
      <c r="K29617" s="68"/>
      <c r="L29617" s="68"/>
      <c r="AT29617" s="68"/>
      <c r="AU29617" s="68"/>
      <c r="AV29617" s="68"/>
      <c r="BH29617" s="68"/>
      <c r="BI29617" s="68"/>
      <c r="BJ29617" s="68"/>
      <c r="BK29617" s="68"/>
      <c r="BL29617" s="68"/>
      <c r="BX29617" s="68"/>
      <c r="BY29617" s="68"/>
      <c r="BZ29617" s="68"/>
      <c r="CL29617" s="68"/>
      <c r="CM29617" s="68"/>
      <c r="CN29617" s="68"/>
      <c r="CO29617" s="68"/>
      <c r="CP29617" s="68"/>
      <c r="DB29617" s="68"/>
      <c r="DC29617" s="68"/>
      <c r="DD29617" s="68"/>
    </row>
    <row r="29618" spans="8:108" x14ac:dyDescent="0.3">
      <c r="H29618" s="68"/>
      <c r="I29618" s="68"/>
      <c r="J29618" s="68"/>
      <c r="K29618" s="68"/>
      <c r="L29618" s="68"/>
      <c r="AT29618" s="68"/>
      <c r="AU29618" s="68"/>
      <c r="AV29618" s="68"/>
      <c r="BH29618" s="68"/>
      <c r="BI29618" s="68"/>
      <c r="BJ29618" s="68"/>
      <c r="BK29618" s="68"/>
      <c r="BL29618" s="68"/>
      <c r="BX29618" s="68"/>
      <c r="BY29618" s="68"/>
      <c r="BZ29618" s="68"/>
      <c r="CL29618" s="68"/>
      <c r="CM29618" s="68"/>
      <c r="CN29618" s="68"/>
      <c r="CO29618" s="68"/>
      <c r="CP29618" s="68"/>
      <c r="DB29618" s="68"/>
      <c r="DC29618" s="68"/>
      <c r="DD29618" s="68"/>
    </row>
    <row r="29619" spans="8:108" x14ac:dyDescent="0.3">
      <c r="H29619" s="68"/>
      <c r="I29619" s="68"/>
      <c r="J29619" s="68"/>
      <c r="K29619" s="68"/>
      <c r="L29619" s="68"/>
      <c r="AT29619" s="68"/>
      <c r="AU29619" s="68"/>
      <c r="AV29619" s="68"/>
      <c r="BH29619" s="68"/>
      <c r="BI29619" s="68"/>
      <c r="BJ29619" s="68"/>
      <c r="BK29619" s="68"/>
      <c r="BL29619" s="68"/>
      <c r="BX29619" s="68"/>
      <c r="BY29619" s="68"/>
      <c r="BZ29619" s="68"/>
      <c r="CL29619" s="68"/>
      <c r="CM29619" s="68"/>
      <c r="CN29619" s="68"/>
      <c r="CO29619" s="68"/>
      <c r="CP29619" s="68"/>
      <c r="DB29619" s="68"/>
      <c r="DC29619" s="68"/>
      <c r="DD29619" s="68"/>
    </row>
    <row r="29620" spans="8:108" x14ac:dyDescent="0.3">
      <c r="H29620" s="68"/>
      <c r="I29620" s="68"/>
      <c r="J29620" s="68"/>
      <c r="K29620" s="68"/>
      <c r="L29620" s="68"/>
      <c r="AT29620" s="68"/>
      <c r="AU29620" s="68"/>
      <c r="AV29620" s="68"/>
      <c r="BH29620" s="68"/>
      <c r="BI29620" s="68"/>
      <c r="BJ29620" s="68"/>
      <c r="BK29620" s="68"/>
      <c r="BL29620" s="68"/>
      <c r="BX29620" s="68"/>
      <c r="BY29620" s="68"/>
      <c r="BZ29620" s="68"/>
      <c r="CL29620" s="68"/>
      <c r="CM29620" s="68"/>
      <c r="CN29620" s="68"/>
      <c r="CO29620" s="68"/>
      <c r="CP29620" s="68"/>
      <c r="DB29620" s="68"/>
      <c r="DC29620" s="68"/>
      <c r="DD29620" s="68"/>
    </row>
    <row r="29621" spans="8:108" x14ac:dyDescent="0.3">
      <c r="H29621" s="68"/>
      <c r="I29621" s="68"/>
      <c r="J29621" s="68"/>
      <c r="K29621" s="68"/>
      <c r="L29621" s="68"/>
      <c r="AT29621" s="68"/>
      <c r="AU29621" s="68"/>
      <c r="AV29621" s="68"/>
      <c r="BH29621" s="68"/>
      <c r="BI29621" s="68"/>
      <c r="BJ29621" s="68"/>
      <c r="BK29621" s="68"/>
      <c r="BL29621" s="68"/>
      <c r="BX29621" s="68"/>
      <c r="BY29621" s="68"/>
      <c r="BZ29621" s="68"/>
      <c r="CL29621" s="68"/>
      <c r="CM29621" s="68"/>
      <c r="CN29621" s="68"/>
      <c r="CO29621" s="68"/>
      <c r="CP29621" s="68"/>
      <c r="DB29621" s="68"/>
      <c r="DC29621" s="68"/>
      <c r="DD29621" s="68"/>
    </row>
    <row r="29622" spans="8:108" x14ac:dyDescent="0.3">
      <c r="H29622" s="68"/>
      <c r="I29622" s="68"/>
      <c r="J29622" s="68"/>
      <c r="K29622" s="68"/>
      <c r="L29622" s="68"/>
      <c r="AT29622" s="68"/>
      <c r="AU29622" s="68"/>
      <c r="AV29622" s="68"/>
      <c r="BH29622" s="68"/>
      <c r="BI29622" s="68"/>
      <c r="BJ29622" s="68"/>
      <c r="BK29622" s="68"/>
      <c r="BL29622" s="68"/>
      <c r="BX29622" s="68"/>
      <c r="BY29622" s="68"/>
      <c r="BZ29622" s="68"/>
      <c r="CL29622" s="68"/>
      <c r="CM29622" s="68"/>
      <c r="CN29622" s="68"/>
      <c r="CO29622" s="68"/>
      <c r="CP29622" s="68"/>
      <c r="DB29622" s="68"/>
      <c r="DC29622" s="68"/>
      <c r="DD29622" s="68"/>
    </row>
    <row r="29623" spans="8:108" x14ac:dyDescent="0.3">
      <c r="H29623" s="68"/>
      <c r="I29623" s="68"/>
      <c r="J29623" s="68"/>
      <c r="K29623" s="68"/>
      <c r="L29623" s="68"/>
      <c r="AT29623" s="68"/>
      <c r="AU29623" s="68"/>
      <c r="AV29623" s="68"/>
      <c r="BH29623" s="68"/>
      <c r="BI29623" s="68"/>
      <c r="BJ29623" s="68"/>
      <c r="BK29623" s="68"/>
      <c r="BL29623" s="68"/>
      <c r="BX29623" s="68"/>
      <c r="BY29623" s="68"/>
      <c r="BZ29623" s="68"/>
      <c r="CL29623" s="68"/>
      <c r="CM29623" s="68"/>
      <c r="CN29623" s="68"/>
      <c r="CO29623" s="68"/>
      <c r="CP29623" s="68"/>
      <c r="DB29623" s="68"/>
      <c r="DC29623" s="68"/>
      <c r="DD29623" s="68"/>
    </row>
    <row r="29624" spans="8:108" x14ac:dyDescent="0.3">
      <c r="H29624" s="68"/>
      <c r="I29624" s="68"/>
      <c r="J29624" s="68"/>
      <c r="K29624" s="68"/>
      <c r="L29624" s="68"/>
      <c r="AT29624" s="68"/>
      <c r="AU29624" s="68"/>
      <c r="AV29624" s="68"/>
      <c r="BH29624" s="68"/>
      <c r="BI29624" s="68"/>
      <c r="BJ29624" s="68"/>
      <c r="BK29624" s="68"/>
      <c r="BL29624" s="68"/>
      <c r="BX29624" s="68"/>
      <c r="BY29624" s="68"/>
      <c r="BZ29624" s="68"/>
      <c r="CL29624" s="68"/>
      <c r="CM29624" s="68"/>
      <c r="CN29624" s="68"/>
      <c r="CO29624" s="68"/>
      <c r="CP29624" s="68"/>
      <c r="DB29624" s="68"/>
      <c r="DC29624" s="68"/>
      <c r="DD29624" s="68"/>
    </row>
    <row r="29625" spans="8:108" x14ac:dyDescent="0.3">
      <c r="H29625" s="68"/>
      <c r="I29625" s="68"/>
      <c r="J29625" s="68"/>
      <c r="K29625" s="68"/>
      <c r="L29625" s="68"/>
      <c r="AT29625" s="68"/>
      <c r="AU29625" s="68"/>
      <c r="AV29625" s="68"/>
      <c r="BH29625" s="68"/>
      <c r="BI29625" s="68"/>
      <c r="BJ29625" s="68"/>
      <c r="BK29625" s="68"/>
      <c r="BL29625" s="68"/>
      <c r="BX29625" s="68"/>
      <c r="BY29625" s="68"/>
      <c r="BZ29625" s="68"/>
      <c r="CL29625" s="68"/>
      <c r="CM29625" s="68"/>
      <c r="CN29625" s="68"/>
      <c r="CO29625" s="68"/>
      <c r="CP29625" s="68"/>
      <c r="DB29625" s="68"/>
      <c r="DC29625" s="68"/>
      <c r="DD29625" s="68"/>
    </row>
    <row r="29626" spans="8:108" x14ac:dyDescent="0.3">
      <c r="H29626" s="68"/>
      <c r="I29626" s="68"/>
      <c r="J29626" s="68"/>
      <c r="K29626" s="68"/>
      <c r="L29626" s="68"/>
      <c r="AT29626" s="68"/>
      <c r="AU29626" s="68"/>
      <c r="AV29626" s="68"/>
      <c r="BH29626" s="68"/>
      <c r="BI29626" s="68"/>
      <c r="BJ29626" s="68"/>
      <c r="BK29626" s="68"/>
      <c r="BL29626" s="68"/>
      <c r="BX29626" s="68"/>
      <c r="BY29626" s="68"/>
      <c r="BZ29626" s="68"/>
      <c r="CL29626" s="68"/>
      <c r="CM29626" s="68"/>
      <c r="CN29626" s="68"/>
      <c r="CO29626" s="68"/>
      <c r="CP29626" s="68"/>
      <c r="DB29626" s="68"/>
      <c r="DC29626" s="68"/>
      <c r="DD29626" s="68"/>
    </row>
    <row r="29627" spans="8:108" x14ac:dyDescent="0.3">
      <c r="H29627" s="68"/>
      <c r="I29627" s="68"/>
      <c r="J29627" s="68"/>
      <c r="K29627" s="68"/>
      <c r="L29627" s="68"/>
      <c r="AT29627" s="68"/>
      <c r="AU29627" s="68"/>
      <c r="AV29627" s="68"/>
      <c r="BH29627" s="68"/>
      <c r="BI29627" s="68"/>
      <c r="BJ29627" s="68"/>
      <c r="BK29627" s="68"/>
      <c r="BL29627" s="68"/>
      <c r="BX29627" s="68"/>
      <c r="BY29627" s="68"/>
      <c r="BZ29627" s="68"/>
      <c r="CL29627" s="68"/>
      <c r="CM29627" s="68"/>
      <c r="CN29627" s="68"/>
      <c r="CO29627" s="68"/>
      <c r="CP29627" s="68"/>
      <c r="DB29627" s="68"/>
      <c r="DC29627" s="68"/>
      <c r="DD29627" s="68"/>
    </row>
    <row r="29628" spans="8:108" x14ac:dyDescent="0.3">
      <c r="H29628" s="68"/>
      <c r="I29628" s="68"/>
      <c r="J29628" s="68"/>
      <c r="K29628" s="68"/>
      <c r="L29628" s="68"/>
      <c r="AT29628" s="68"/>
      <c r="AU29628" s="68"/>
      <c r="AV29628" s="68"/>
      <c r="BH29628" s="68"/>
      <c r="BI29628" s="68"/>
      <c r="BJ29628" s="68"/>
      <c r="BK29628" s="68"/>
      <c r="BL29628" s="68"/>
      <c r="BX29628" s="68"/>
      <c r="BY29628" s="68"/>
      <c r="BZ29628" s="68"/>
      <c r="CL29628" s="68"/>
      <c r="CM29628" s="68"/>
      <c r="CN29628" s="68"/>
      <c r="CO29628" s="68"/>
      <c r="CP29628" s="68"/>
      <c r="DB29628" s="68"/>
      <c r="DC29628" s="68"/>
      <c r="DD29628" s="68"/>
    </row>
    <row r="29629" spans="8:108" x14ac:dyDescent="0.3">
      <c r="H29629" s="68"/>
      <c r="I29629" s="68"/>
      <c r="J29629" s="68"/>
      <c r="K29629" s="68"/>
      <c r="L29629" s="68"/>
      <c r="AT29629" s="68"/>
      <c r="AU29629" s="68"/>
      <c r="AV29629" s="68"/>
      <c r="BH29629" s="68"/>
      <c r="BI29629" s="68"/>
      <c r="BJ29629" s="68"/>
      <c r="BK29629" s="68"/>
      <c r="BL29629" s="68"/>
      <c r="BX29629" s="68"/>
      <c r="BY29629" s="68"/>
      <c r="BZ29629" s="68"/>
      <c r="CL29629" s="68"/>
      <c r="CM29629" s="68"/>
      <c r="CN29629" s="68"/>
      <c r="CO29629" s="68"/>
      <c r="CP29629" s="68"/>
      <c r="DB29629" s="68"/>
      <c r="DC29629" s="68"/>
      <c r="DD29629" s="68"/>
    </row>
    <row r="29630" spans="8:108" x14ac:dyDescent="0.3">
      <c r="H29630" s="68"/>
      <c r="I29630" s="68"/>
      <c r="J29630" s="68"/>
      <c r="K29630" s="68"/>
      <c r="L29630" s="68"/>
      <c r="AT29630" s="68"/>
      <c r="AU29630" s="68"/>
      <c r="AV29630" s="68"/>
      <c r="BH29630" s="68"/>
      <c r="BI29630" s="68"/>
      <c r="BJ29630" s="68"/>
      <c r="BK29630" s="68"/>
      <c r="BL29630" s="68"/>
      <c r="BX29630" s="68"/>
      <c r="BY29630" s="68"/>
      <c r="BZ29630" s="68"/>
      <c r="CL29630" s="68"/>
      <c r="CM29630" s="68"/>
      <c r="CN29630" s="68"/>
      <c r="CO29630" s="68"/>
      <c r="CP29630" s="68"/>
      <c r="DB29630" s="68"/>
      <c r="DC29630" s="68"/>
      <c r="DD29630" s="68"/>
    </row>
    <row r="29631" spans="8:108" x14ac:dyDescent="0.3">
      <c r="H29631" s="68"/>
      <c r="I29631" s="68"/>
      <c r="J29631" s="68"/>
      <c r="K29631" s="68"/>
      <c r="L29631" s="68"/>
      <c r="AT29631" s="68"/>
      <c r="AU29631" s="68"/>
      <c r="AV29631" s="68"/>
      <c r="BH29631" s="68"/>
      <c r="BI29631" s="68"/>
      <c r="BJ29631" s="68"/>
      <c r="BK29631" s="68"/>
      <c r="BL29631" s="68"/>
      <c r="BX29631" s="68"/>
      <c r="BY29631" s="68"/>
      <c r="BZ29631" s="68"/>
      <c r="CL29631" s="68"/>
      <c r="CM29631" s="68"/>
      <c r="CN29631" s="68"/>
      <c r="CO29631" s="68"/>
      <c r="CP29631" s="68"/>
      <c r="DB29631" s="68"/>
      <c r="DC29631" s="68"/>
      <c r="DD29631" s="68"/>
    </row>
    <row r="29632" spans="8:108" x14ac:dyDescent="0.3">
      <c r="H29632" s="68"/>
      <c r="I29632" s="68"/>
      <c r="J29632" s="68"/>
      <c r="K29632" s="68"/>
      <c r="L29632" s="68"/>
      <c r="AT29632" s="68"/>
      <c r="AU29632" s="68"/>
      <c r="AV29632" s="68"/>
      <c r="BH29632" s="68"/>
      <c r="BI29632" s="68"/>
      <c r="BJ29632" s="68"/>
      <c r="BK29632" s="68"/>
      <c r="BL29632" s="68"/>
      <c r="BX29632" s="68"/>
      <c r="BY29632" s="68"/>
      <c r="BZ29632" s="68"/>
      <c r="CL29632" s="68"/>
      <c r="CM29632" s="68"/>
      <c r="CN29632" s="68"/>
      <c r="CO29632" s="68"/>
      <c r="CP29632" s="68"/>
      <c r="DB29632" s="68"/>
      <c r="DC29632" s="68"/>
      <c r="DD29632" s="68"/>
    </row>
    <row r="29633" spans="8:108" x14ac:dyDescent="0.3">
      <c r="H29633" s="68"/>
      <c r="I29633" s="68"/>
      <c r="J29633" s="68"/>
      <c r="K29633" s="68"/>
      <c r="L29633" s="68"/>
      <c r="AT29633" s="68"/>
      <c r="AU29633" s="68"/>
      <c r="AV29633" s="68"/>
      <c r="BH29633" s="68"/>
      <c r="BI29633" s="68"/>
      <c r="BJ29633" s="68"/>
      <c r="BK29633" s="68"/>
      <c r="BL29633" s="68"/>
      <c r="BX29633" s="68"/>
      <c r="BY29633" s="68"/>
      <c r="BZ29633" s="68"/>
      <c r="CL29633" s="68"/>
      <c r="CM29633" s="68"/>
      <c r="CN29633" s="68"/>
      <c r="CO29633" s="68"/>
      <c r="CP29633" s="68"/>
      <c r="DB29633" s="68"/>
      <c r="DC29633" s="68"/>
      <c r="DD29633" s="68"/>
    </row>
    <row r="29634" spans="8:108" x14ac:dyDescent="0.3">
      <c r="H29634" s="68"/>
      <c r="I29634" s="68"/>
      <c r="J29634" s="68"/>
      <c r="K29634" s="68"/>
      <c r="L29634" s="68"/>
      <c r="AT29634" s="68"/>
      <c r="AU29634" s="68"/>
      <c r="AV29634" s="68"/>
      <c r="BH29634" s="68"/>
      <c r="BI29634" s="68"/>
      <c r="BJ29634" s="68"/>
      <c r="BK29634" s="68"/>
      <c r="BL29634" s="68"/>
      <c r="BX29634" s="68"/>
      <c r="BY29634" s="68"/>
      <c r="BZ29634" s="68"/>
      <c r="CL29634" s="68"/>
      <c r="CM29634" s="68"/>
      <c r="CN29634" s="68"/>
      <c r="CO29634" s="68"/>
      <c r="CP29634" s="68"/>
      <c r="DB29634" s="68"/>
      <c r="DC29634" s="68"/>
      <c r="DD29634" s="68"/>
    </row>
    <row r="29635" spans="8:108" x14ac:dyDescent="0.3">
      <c r="H29635" s="68"/>
      <c r="I29635" s="68"/>
      <c r="J29635" s="68"/>
      <c r="K29635" s="68"/>
      <c r="L29635" s="68"/>
      <c r="AT29635" s="68"/>
      <c r="AU29635" s="68"/>
      <c r="AV29635" s="68"/>
      <c r="BH29635" s="68"/>
      <c r="BI29635" s="68"/>
      <c r="BJ29635" s="68"/>
      <c r="BK29635" s="68"/>
      <c r="BL29635" s="68"/>
      <c r="BX29635" s="68"/>
      <c r="BY29635" s="68"/>
      <c r="BZ29635" s="68"/>
      <c r="CL29635" s="68"/>
      <c r="CM29635" s="68"/>
      <c r="CN29635" s="68"/>
      <c r="CO29635" s="68"/>
      <c r="CP29635" s="68"/>
      <c r="DB29635" s="68"/>
      <c r="DC29635" s="68"/>
      <c r="DD29635" s="68"/>
    </row>
    <row r="29636" spans="8:108" x14ac:dyDescent="0.3">
      <c r="H29636" s="68"/>
      <c r="I29636" s="68"/>
      <c r="J29636" s="68"/>
      <c r="K29636" s="68"/>
      <c r="L29636" s="68"/>
      <c r="AT29636" s="68"/>
      <c r="AU29636" s="68"/>
      <c r="AV29636" s="68"/>
      <c r="BH29636" s="68"/>
      <c r="BI29636" s="68"/>
      <c r="BJ29636" s="68"/>
      <c r="BK29636" s="68"/>
      <c r="BL29636" s="68"/>
      <c r="BX29636" s="68"/>
      <c r="BY29636" s="68"/>
      <c r="BZ29636" s="68"/>
      <c r="CL29636" s="68"/>
      <c r="CM29636" s="68"/>
      <c r="CN29636" s="68"/>
      <c r="CO29636" s="68"/>
      <c r="CP29636" s="68"/>
      <c r="DB29636" s="68"/>
      <c r="DC29636" s="68"/>
      <c r="DD29636" s="68"/>
    </row>
    <row r="29637" spans="8:108" x14ac:dyDescent="0.3">
      <c r="H29637" s="68"/>
      <c r="I29637" s="68"/>
      <c r="J29637" s="68"/>
      <c r="K29637" s="68"/>
      <c r="L29637" s="68"/>
      <c r="AT29637" s="68"/>
      <c r="AU29637" s="68"/>
      <c r="AV29637" s="68"/>
      <c r="BH29637" s="68"/>
      <c r="BI29637" s="68"/>
      <c r="BJ29637" s="68"/>
      <c r="BK29637" s="68"/>
      <c r="BL29637" s="68"/>
      <c r="BX29637" s="68"/>
      <c r="BY29637" s="68"/>
      <c r="BZ29637" s="68"/>
      <c r="CL29637" s="68"/>
      <c r="CM29637" s="68"/>
      <c r="CN29637" s="68"/>
      <c r="CO29637" s="68"/>
      <c r="CP29637" s="68"/>
      <c r="DB29637" s="68"/>
      <c r="DC29637" s="68"/>
      <c r="DD29637" s="68"/>
    </row>
    <row r="29638" spans="8:108" x14ac:dyDescent="0.3">
      <c r="H29638" s="68"/>
      <c r="I29638" s="68"/>
      <c r="J29638" s="68"/>
      <c r="K29638" s="68"/>
      <c r="L29638" s="68"/>
      <c r="AT29638" s="68"/>
      <c r="AU29638" s="68"/>
      <c r="AV29638" s="68"/>
      <c r="BH29638" s="68"/>
      <c r="BI29638" s="68"/>
      <c r="BJ29638" s="68"/>
      <c r="BK29638" s="68"/>
      <c r="BL29638" s="68"/>
      <c r="BX29638" s="68"/>
      <c r="BY29638" s="68"/>
      <c r="BZ29638" s="68"/>
      <c r="CL29638" s="68"/>
      <c r="CM29638" s="68"/>
      <c r="CN29638" s="68"/>
      <c r="CO29638" s="68"/>
      <c r="CP29638" s="68"/>
      <c r="DB29638" s="68"/>
      <c r="DC29638" s="68"/>
      <c r="DD29638" s="68"/>
    </row>
    <row r="29639" spans="8:108" x14ac:dyDescent="0.3">
      <c r="H29639" s="68"/>
      <c r="I29639" s="68"/>
      <c r="J29639" s="68"/>
      <c r="K29639" s="68"/>
      <c r="L29639" s="68"/>
      <c r="AT29639" s="68"/>
      <c r="AU29639" s="68"/>
      <c r="AV29639" s="68"/>
      <c r="BH29639" s="68"/>
      <c r="BI29639" s="68"/>
      <c r="BJ29639" s="68"/>
      <c r="BK29639" s="68"/>
      <c r="BL29639" s="68"/>
      <c r="BX29639" s="68"/>
      <c r="BY29639" s="68"/>
      <c r="BZ29639" s="68"/>
      <c r="CL29639" s="68"/>
      <c r="CM29639" s="68"/>
      <c r="CN29639" s="68"/>
      <c r="CO29639" s="68"/>
      <c r="CP29639" s="68"/>
      <c r="DB29639" s="68"/>
      <c r="DC29639" s="68"/>
      <c r="DD29639" s="68"/>
    </row>
    <row r="29640" spans="8:108" x14ac:dyDescent="0.3">
      <c r="H29640" s="68"/>
      <c r="I29640" s="68"/>
      <c r="J29640" s="68"/>
      <c r="K29640" s="68"/>
      <c r="L29640" s="68"/>
      <c r="AT29640" s="68"/>
      <c r="AU29640" s="68"/>
      <c r="AV29640" s="68"/>
      <c r="BH29640" s="68"/>
      <c r="BI29640" s="68"/>
      <c r="BJ29640" s="68"/>
      <c r="BK29640" s="68"/>
      <c r="BL29640" s="68"/>
      <c r="BX29640" s="68"/>
      <c r="BY29640" s="68"/>
      <c r="BZ29640" s="68"/>
      <c r="CL29640" s="68"/>
      <c r="CM29640" s="68"/>
      <c r="CN29640" s="68"/>
      <c r="CO29640" s="68"/>
      <c r="CP29640" s="68"/>
      <c r="DB29640" s="68"/>
      <c r="DC29640" s="68"/>
      <c r="DD29640" s="68"/>
    </row>
    <row r="29641" spans="8:108" x14ac:dyDescent="0.3">
      <c r="H29641" s="68"/>
      <c r="I29641" s="68"/>
      <c r="J29641" s="68"/>
      <c r="K29641" s="68"/>
      <c r="L29641" s="68"/>
      <c r="AT29641" s="68"/>
      <c r="AU29641" s="68"/>
      <c r="AV29641" s="68"/>
      <c r="BH29641" s="68"/>
      <c r="BI29641" s="68"/>
      <c r="BJ29641" s="68"/>
      <c r="BK29641" s="68"/>
      <c r="BL29641" s="68"/>
      <c r="BX29641" s="68"/>
      <c r="BY29641" s="68"/>
      <c r="BZ29641" s="68"/>
      <c r="CL29641" s="68"/>
      <c r="CM29641" s="68"/>
      <c r="CN29641" s="68"/>
      <c r="CO29641" s="68"/>
      <c r="CP29641" s="68"/>
      <c r="DB29641" s="68"/>
      <c r="DC29641" s="68"/>
      <c r="DD29641" s="68"/>
    </row>
    <row r="29642" spans="8:108" x14ac:dyDescent="0.3">
      <c r="H29642" s="68"/>
      <c r="I29642" s="68"/>
      <c r="J29642" s="68"/>
      <c r="K29642" s="68"/>
      <c r="L29642" s="68"/>
      <c r="AT29642" s="68"/>
      <c r="AU29642" s="68"/>
      <c r="AV29642" s="68"/>
      <c r="BH29642" s="68"/>
      <c r="BI29642" s="68"/>
      <c r="BJ29642" s="68"/>
      <c r="BK29642" s="68"/>
      <c r="BL29642" s="68"/>
      <c r="BX29642" s="68"/>
      <c r="BY29642" s="68"/>
      <c r="BZ29642" s="68"/>
      <c r="CL29642" s="68"/>
      <c r="CM29642" s="68"/>
      <c r="CN29642" s="68"/>
      <c r="CO29642" s="68"/>
      <c r="CP29642" s="68"/>
      <c r="DB29642" s="68"/>
      <c r="DC29642" s="68"/>
      <c r="DD29642" s="68"/>
    </row>
    <row r="29643" spans="8:108" x14ac:dyDescent="0.3">
      <c r="H29643" s="68"/>
      <c r="I29643" s="68"/>
      <c r="J29643" s="68"/>
      <c r="K29643" s="68"/>
      <c r="L29643" s="68"/>
      <c r="AT29643" s="68"/>
      <c r="AU29643" s="68"/>
      <c r="AV29643" s="68"/>
      <c r="BH29643" s="68"/>
      <c r="BI29643" s="68"/>
      <c r="BJ29643" s="68"/>
      <c r="BK29643" s="68"/>
      <c r="BL29643" s="68"/>
      <c r="BX29643" s="68"/>
      <c r="BY29643" s="68"/>
      <c r="BZ29643" s="68"/>
      <c r="CL29643" s="68"/>
      <c r="CM29643" s="68"/>
      <c r="CN29643" s="68"/>
      <c r="CO29643" s="68"/>
      <c r="CP29643" s="68"/>
      <c r="DB29643" s="68"/>
      <c r="DC29643" s="68"/>
      <c r="DD29643" s="68"/>
    </row>
    <row r="29644" spans="8:108" x14ac:dyDescent="0.3">
      <c r="H29644" s="68"/>
      <c r="I29644" s="68"/>
      <c r="J29644" s="68"/>
      <c r="K29644" s="68"/>
      <c r="L29644" s="68"/>
      <c r="AT29644" s="68"/>
      <c r="AU29644" s="68"/>
      <c r="AV29644" s="68"/>
      <c r="BH29644" s="68"/>
      <c r="BI29644" s="68"/>
      <c r="BJ29644" s="68"/>
      <c r="BK29644" s="68"/>
      <c r="BL29644" s="68"/>
      <c r="BX29644" s="68"/>
      <c r="BY29644" s="68"/>
      <c r="BZ29644" s="68"/>
      <c r="CL29644" s="68"/>
      <c r="CM29644" s="68"/>
      <c r="CN29644" s="68"/>
      <c r="CO29644" s="68"/>
      <c r="CP29644" s="68"/>
      <c r="DB29644" s="68"/>
      <c r="DC29644" s="68"/>
      <c r="DD29644" s="68"/>
    </row>
    <row r="29645" spans="8:108" x14ac:dyDescent="0.3">
      <c r="H29645" s="68"/>
      <c r="I29645" s="68"/>
      <c r="J29645" s="68"/>
      <c r="K29645" s="68"/>
      <c r="L29645" s="68"/>
      <c r="AT29645" s="68"/>
      <c r="AU29645" s="68"/>
      <c r="AV29645" s="68"/>
      <c r="BH29645" s="68"/>
      <c r="BI29645" s="68"/>
      <c r="BJ29645" s="68"/>
      <c r="BK29645" s="68"/>
      <c r="BL29645" s="68"/>
      <c r="BX29645" s="68"/>
      <c r="BY29645" s="68"/>
      <c r="BZ29645" s="68"/>
      <c r="CL29645" s="68"/>
      <c r="CM29645" s="68"/>
      <c r="CN29645" s="68"/>
      <c r="CO29645" s="68"/>
      <c r="CP29645" s="68"/>
      <c r="DB29645" s="68"/>
      <c r="DC29645" s="68"/>
      <c r="DD29645" s="68"/>
    </row>
    <row r="29646" spans="8:108" x14ac:dyDescent="0.3">
      <c r="H29646" s="68"/>
      <c r="I29646" s="68"/>
      <c r="J29646" s="68"/>
      <c r="K29646" s="68"/>
      <c r="L29646" s="68"/>
      <c r="AT29646" s="68"/>
      <c r="AU29646" s="68"/>
      <c r="AV29646" s="68"/>
      <c r="BH29646" s="68"/>
      <c r="BI29646" s="68"/>
      <c r="BJ29646" s="68"/>
      <c r="BK29646" s="68"/>
      <c r="BL29646" s="68"/>
      <c r="BX29646" s="68"/>
      <c r="BY29646" s="68"/>
      <c r="BZ29646" s="68"/>
      <c r="CL29646" s="68"/>
      <c r="CM29646" s="68"/>
      <c r="CN29646" s="68"/>
      <c r="CO29646" s="68"/>
      <c r="CP29646" s="68"/>
      <c r="DB29646" s="68"/>
      <c r="DC29646" s="68"/>
      <c r="DD29646" s="68"/>
    </row>
    <row r="29647" spans="8:108" x14ac:dyDescent="0.3">
      <c r="H29647" s="68"/>
      <c r="I29647" s="68"/>
      <c r="J29647" s="68"/>
      <c r="K29647" s="68"/>
      <c r="L29647" s="68"/>
      <c r="AT29647" s="68"/>
      <c r="AU29647" s="68"/>
      <c r="AV29647" s="68"/>
      <c r="BH29647" s="68"/>
      <c r="BI29647" s="68"/>
      <c r="BJ29647" s="68"/>
      <c r="BK29647" s="68"/>
      <c r="BL29647" s="68"/>
      <c r="BX29647" s="68"/>
      <c r="BY29647" s="68"/>
      <c r="BZ29647" s="68"/>
      <c r="CL29647" s="68"/>
      <c r="CM29647" s="68"/>
      <c r="CN29647" s="68"/>
      <c r="CO29647" s="68"/>
      <c r="CP29647" s="68"/>
      <c r="DB29647" s="68"/>
      <c r="DC29647" s="68"/>
      <c r="DD29647" s="68"/>
    </row>
    <row r="29648" spans="8:108" x14ac:dyDescent="0.3">
      <c r="H29648" s="68"/>
      <c r="I29648" s="68"/>
      <c r="J29648" s="68"/>
      <c r="K29648" s="68"/>
      <c r="L29648" s="68"/>
      <c r="AT29648" s="68"/>
      <c r="AU29648" s="68"/>
      <c r="AV29648" s="68"/>
      <c r="BH29648" s="68"/>
      <c r="BI29648" s="68"/>
      <c r="BJ29648" s="68"/>
      <c r="BK29648" s="68"/>
      <c r="BL29648" s="68"/>
      <c r="BX29648" s="68"/>
      <c r="BY29648" s="68"/>
      <c r="BZ29648" s="68"/>
      <c r="CL29648" s="68"/>
      <c r="CM29648" s="68"/>
      <c r="CN29648" s="68"/>
      <c r="CO29648" s="68"/>
      <c r="CP29648" s="68"/>
      <c r="DB29648" s="68"/>
      <c r="DC29648" s="68"/>
      <c r="DD29648" s="68"/>
    </row>
    <row r="29649" spans="8:108" x14ac:dyDescent="0.3">
      <c r="H29649" s="68"/>
      <c r="I29649" s="68"/>
      <c r="J29649" s="68"/>
      <c r="K29649" s="68"/>
      <c r="L29649" s="68"/>
      <c r="AT29649" s="68"/>
      <c r="AU29649" s="68"/>
      <c r="AV29649" s="68"/>
      <c r="BH29649" s="68"/>
      <c r="BI29649" s="68"/>
      <c r="BJ29649" s="68"/>
      <c r="BK29649" s="68"/>
      <c r="BL29649" s="68"/>
      <c r="BX29649" s="68"/>
      <c r="BY29649" s="68"/>
      <c r="BZ29649" s="68"/>
      <c r="CL29649" s="68"/>
      <c r="CM29649" s="68"/>
      <c r="CN29649" s="68"/>
      <c r="CO29649" s="68"/>
      <c r="CP29649" s="68"/>
      <c r="DB29649" s="68"/>
      <c r="DC29649" s="68"/>
      <c r="DD29649" s="68"/>
    </row>
    <row r="29650" spans="8:108" x14ac:dyDescent="0.3">
      <c r="H29650" s="68"/>
      <c r="I29650" s="68"/>
      <c r="J29650" s="68"/>
      <c r="K29650" s="68"/>
      <c r="L29650" s="68"/>
      <c r="AT29650" s="68"/>
      <c r="AU29650" s="68"/>
      <c r="AV29650" s="68"/>
      <c r="BH29650" s="68"/>
      <c r="BI29650" s="68"/>
      <c r="BJ29650" s="68"/>
      <c r="BK29650" s="68"/>
      <c r="BL29650" s="68"/>
      <c r="BX29650" s="68"/>
      <c r="BY29650" s="68"/>
      <c r="BZ29650" s="68"/>
      <c r="CL29650" s="68"/>
      <c r="CM29650" s="68"/>
      <c r="CN29650" s="68"/>
      <c r="CO29650" s="68"/>
      <c r="CP29650" s="68"/>
      <c r="DB29650" s="68"/>
      <c r="DC29650" s="68"/>
      <c r="DD29650" s="68"/>
    </row>
    <row r="29651" spans="8:108" x14ac:dyDescent="0.3">
      <c r="H29651" s="68"/>
      <c r="I29651" s="68"/>
      <c r="J29651" s="68"/>
      <c r="K29651" s="68"/>
      <c r="L29651" s="68"/>
      <c r="AT29651" s="68"/>
      <c r="AU29651" s="68"/>
      <c r="AV29651" s="68"/>
      <c r="BH29651" s="68"/>
      <c r="BI29651" s="68"/>
      <c r="BJ29651" s="68"/>
      <c r="BK29651" s="68"/>
      <c r="BL29651" s="68"/>
      <c r="BX29651" s="68"/>
      <c r="BY29651" s="68"/>
      <c r="BZ29651" s="68"/>
      <c r="CL29651" s="68"/>
      <c r="CM29651" s="68"/>
      <c r="CN29651" s="68"/>
      <c r="CO29651" s="68"/>
      <c r="CP29651" s="68"/>
      <c r="DB29651" s="68"/>
      <c r="DC29651" s="68"/>
      <c r="DD29651" s="68"/>
    </row>
    <row r="29652" spans="8:108" x14ac:dyDescent="0.3">
      <c r="H29652" s="68"/>
      <c r="I29652" s="68"/>
      <c r="J29652" s="68"/>
      <c r="K29652" s="68"/>
      <c r="L29652" s="68"/>
      <c r="AT29652" s="68"/>
      <c r="AU29652" s="68"/>
      <c r="AV29652" s="68"/>
      <c r="BH29652" s="68"/>
      <c r="BI29652" s="68"/>
      <c r="BJ29652" s="68"/>
      <c r="BK29652" s="68"/>
      <c r="BL29652" s="68"/>
      <c r="BX29652" s="68"/>
      <c r="BY29652" s="68"/>
      <c r="BZ29652" s="68"/>
      <c r="CL29652" s="68"/>
      <c r="CM29652" s="68"/>
      <c r="CN29652" s="68"/>
      <c r="CO29652" s="68"/>
      <c r="CP29652" s="68"/>
      <c r="DB29652" s="68"/>
      <c r="DC29652" s="68"/>
      <c r="DD29652" s="68"/>
    </row>
    <row r="29653" spans="8:108" x14ac:dyDescent="0.3">
      <c r="H29653" s="68"/>
      <c r="I29653" s="68"/>
      <c r="J29653" s="68"/>
      <c r="K29653" s="68"/>
      <c r="L29653" s="68"/>
      <c r="AT29653" s="68"/>
      <c r="AU29653" s="68"/>
      <c r="AV29653" s="68"/>
      <c r="BH29653" s="68"/>
      <c r="BI29653" s="68"/>
      <c r="BJ29653" s="68"/>
      <c r="BK29653" s="68"/>
      <c r="BL29653" s="68"/>
      <c r="BX29653" s="68"/>
      <c r="BY29653" s="68"/>
      <c r="BZ29653" s="68"/>
      <c r="CL29653" s="68"/>
      <c r="CM29653" s="68"/>
      <c r="CN29653" s="68"/>
      <c r="CO29653" s="68"/>
      <c r="CP29653" s="68"/>
      <c r="DB29653" s="68"/>
      <c r="DC29653" s="68"/>
      <c r="DD29653" s="68"/>
    </row>
    <row r="29654" spans="8:108" x14ac:dyDescent="0.3">
      <c r="H29654" s="68"/>
      <c r="I29654" s="68"/>
      <c r="J29654" s="68"/>
      <c r="K29654" s="68"/>
      <c r="L29654" s="68"/>
      <c r="AT29654" s="68"/>
      <c r="AU29654" s="68"/>
      <c r="AV29654" s="68"/>
      <c r="BH29654" s="68"/>
      <c r="BI29654" s="68"/>
      <c r="BJ29654" s="68"/>
      <c r="BK29654" s="68"/>
      <c r="BL29654" s="68"/>
      <c r="BX29654" s="68"/>
      <c r="BY29654" s="68"/>
      <c r="BZ29654" s="68"/>
      <c r="CL29654" s="68"/>
      <c r="CM29654" s="68"/>
      <c r="CN29654" s="68"/>
      <c r="CO29654" s="68"/>
      <c r="CP29654" s="68"/>
      <c r="DB29654" s="68"/>
      <c r="DC29654" s="68"/>
      <c r="DD29654" s="68"/>
    </row>
    <row r="29655" spans="8:108" x14ac:dyDescent="0.3">
      <c r="H29655" s="68"/>
      <c r="I29655" s="68"/>
      <c r="J29655" s="68"/>
      <c r="K29655" s="68"/>
      <c r="L29655" s="68"/>
      <c r="AT29655" s="68"/>
      <c r="AU29655" s="68"/>
      <c r="AV29655" s="68"/>
      <c r="BH29655" s="68"/>
      <c r="BI29655" s="68"/>
      <c r="BJ29655" s="68"/>
      <c r="BK29655" s="68"/>
      <c r="BL29655" s="68"/>
      <c r="BX29655" s="68"/>
      <c r="BY29655" s="68"/>
      <c r="BZ29655" s="68"/>
      <c r="CL29655" s="68"/>
      <c r="CM29655" s="68"/>
      <c r="CN29655" s="68"/>
      <c r="CO29655" s="68"/>
      <c r="CP29655" s="68"/>
      <c r="DB29655" s="68"/>
      <c r="DC29655" s="68"/>
      <c r="DD29655" s="68"/>
    </row>
    <row r="29656" spans="8:108" x14ac:dyDescent="0.3">
      <c r="H29656" s="68"/>
      <c r="I29656" s="68"/>
      <c r="J29656" s="68"/>
      <c r="K29656" s="68"/>
      <c r="L29656" s="68"/>
      <c r="AT29656" s="68"/>
      <c r="AU29656" s="68"/>
      <c r="AV29656" s="68"/>
      <c r="BH29656" s="68"/>
      <c r="BI29656" s="68"/>
      <c r="BJ29656" s="68"/>
      <c r="BK29656" s="68"/>
      <c r="BL29656" s="68"/>
      <c r="BX29656" s="68"/>
      <c r="BY29656" s="68"/>
      <c r="BZ29656" s="68"/>
      <c r="CL29656" s="68"/>
      <c r="CM29656" s="68"/>
      <c r="CN29656" s="68"/>
      <c r="CO29656" s="68"/>
      <c r="CP29656" s="68"/>
      <c r="DB29656" s="68"/>
      <c r="DC29656" s="68"/>
      <c r="DD29656" s="68"/>
    </row>
    <row r="29657" spans="8:108" x14ac:dyDescent="0.3">
      <c r="H29657" s="68"/>
      <c r="I29657" s="68"/>
      <c r="J29657" s="68"/>
      <c r="K29657" s="68"/>
      <c r="L29657" s="68"/>
      <c r="AT29657" s="68"/>
      <c r="AU29657" s="68"/>
      <c r="AV29657" s="68"/>
      <c r="BH29657" s="68"/>
      <c r="BI29657" s="68"/>
      <c r="BJ29657" s="68"/>
      <c r="BK29657" s="68"/>
      <c r="BL29657" s="68"/>
      <c r="BX29657" s="68"/>
      <c r="BY29657" s="68"/>
      <c r="BZ29657" s="68"/>
      <c r="CL29657" s="68"/>
      <c r="CM29657" s="68"/>
      <c r="CN29657" s="68"/>
      <c r="CO29657" s="68"/>
      <c r="CP29657" s="68"/>
      <c r="DB29657" s="68"/>
      <c r="DC29657" s="68"/>
      <c r="DD29657" s="68"/>
    </row>
    <row r="29658" spans="8:108" x14ac:dyDescent="0.3">
      <c r="H29658" s="68"/>
      <c r="I29658" s="68"/>
      <c r="J29658" s="68"/>
      <c r="K29658" s="68"/>
      <c r="L29658" s="68"/>
      <c r="AT29658" s="68"/>
      <c r="AU29658" s="68"/>
      <c r="AV29658" s="68"/>
      <c r="BH29658" s="68"/>
      <c r="BI29658" s="68"/>
      <c r="BJ29658" s="68"/>
      <c r="BK29658" s="68"/>
      <c r="BL29658" s="68"/>
      <c r="BX29658" s="68"/>
      <c r="BY29658" s="68"/>
      <c r="BZ29658" s="68"/>
      <c r="CL29658" s="68"/>
      <c r="CM29658" s="68"/>
      <c r="CN29658" s="68"/>
      <c r="CO29658" s="68"/>
      <c r="CP29658" s="68"/>
      <c r="DB29658" s="68"/>
      <c r="DC29658" s="68"/>
      <c r="DD29658" s="68"/>
    </row>
    <row r="29659" spans="8:108" x14ac:dyDescent="0.3">
      <c r="H29659" s="68"/>
      <c r="I29659" s="68"/>
      <c r="J29659" s="68"/>
      <c r="K29659" s="68"/>
      <c r="L29659" s="68"/>
      <c r="AT29659" s="68"/>
      <c r="AU29659" s="68"/>
      <c r="AV29659" s="68"/>
      <c r="BH29659" s="68"/>
      <c r="BI29659" s="68"/>
      <c r="BJ29659" s="68"/>
      <c r="BK29659" s="68"/>
      <c r="BL29659" s="68"/>
      <c r="BX29659" s="68"/>
      <c r="BY29659" s="68"/>
      <c r="BZ29659" s="68"/>
      <c r="CL29659" s="68"/>
      <c r="CM29659" s="68"/>
      <c r="CN29659" s="68"/>
      <c r="CO29659" s="68"/>
      <c r="CP29659" s="68"/>
      <c r="DB29659" s="68"/>
      <c r="DC29659" s="68"/>
      <c r="DD29659" s="68"/>
    </row>
    <row r="29660" spans="8:108" x14ac:dyDescent="0.3">
      <c r="H29660" s="68"/>
      <c r="I29660" s="68"/>
      <c r="J29660" s="68"/>
      <c r="K29660" s="68"/>
      <c r="L29660" s="68"/>
      <c r="AT29660" s="68"/>
      <c r="AU29660" s="68"/>
      <c r="AV29660" s="68"/>
      <c r="BH29660" s="68"/>
      <c r="BI29660" s="68"/>
      <c r="BJ29660" s="68"/>
      <c r="BK29660" s="68"/>
      <c r="BL29660" s="68"/>
      <c r="BX29660" s="68"/>
      <c r="BY29660" s="68"/>
      <c r="BZ29660" s="68"/>
      <c r="CL29660" s="68"/>
      <c r="CM29660" s="68"/>
      <c r="CN29660" s="68"/>
      <c r="CO29660" s="68"/>
      <c r="CP29660" s="68"/>
      <c r="DB29660" s="68"/>
      <c r="DC29660" s="68"/>
      <c r="DD29660" s="68"/>
    </row>
    <row r="29661" spans="8:108" x14ac:dyDescent="0.3">
      <c r="H29661" s="68"/>
      <c r="I29661" s="68"/>
      <c r="J29661" s="68"/>
      <c r="K29661" s="68"/>
      <c r="L29661" s="68"/>
      <c r="AT29661" s="68"/>
      <c r="AU29661" s="68"/>
      <c r="AV29661" s="68"/>
      <c r="BH29661" s="68"/>
      <c r="BI29661" s="68"/>
      <c r="BJ29661" s="68"/>
      <c r="BK29661" s="68"/>
      <c r="BL29661" s="68"/>
      <c r="BX29661" s="68"/>
      <c r="BY29661" s="68"/>
      <c r="BZ29661" s="68"/>
      <c r="CL29661" s="68"/>
      <c r="CM29661" s="68"/>
      <c r="CN29661" s="68"/>
      <c r="CO29661" s="68"/>
      <c r="CP29661" s="68"/>
      <c r="DB29661" s="68"/>
      <c r="DC29661" s="68"/>
      <c r="DD29661" s="68"/>
    </row>
    <row r="29662" spans="8:108" x14ac:dyDescent="0.3">
      <c r="H29662" s="68"/>
      <c r="I29662" s="68"/>
      <c r="J29662" s="68"/>
      <c r="K29662" s="68"/>
      <c r="L29662" s="68"/>
      <c r="AT29662" s="68"/>
      <c r="AU29662" s="68"/>
      <c r="AV29662" s="68"/>
      <c r="BH29662" s="68"/>
      <c r="BI29662" s="68"/>
      <c r="BJ29662" s="68"/>
      <c r="BK29662" s="68"/>
      <c r="BL29662" s="68"/>
      <c r="BX29662" s="68"/>
      <c r="BY29662" s="68"/>
      <c r="BZ29662" s="68"/>
      <c r="CL29662" s="68"/>
      <c r="CM29662" s="68"/>
      <c r="CN29662" s="68"/>
      <c r="CO29662" s="68"/>
      <c r="CP29662" s="68"/>
      <c r="DB29662" s="68"/>
      <c r="DC29662" s="68"/>
      <c r="DD29662" s="68"/>
    </row>
    <row r="29663" spans="8:108" x14ac:dyDescent="0.3">
      <c r="H29663" s="68"/>
      <c r="I29663" s="68"/>
      <c r="J29663" s="68"/>
      <c r="K29663" s="68"/>
      <c r="L29663" s="68"/>
      <c r="AT29663" s="68"/>
      <c r="AU29663" s="68"/>
      <c r="AV29663" s="68"/>
      <c r="BH29663" s="68"/>
      <c r="BI29663" s="68"/>
      <c r="BJ29663" s="68"/>
      <c r="BK29663" s="68"/>
      <c r="BL29663" s="68"/>
      <c r="BX29663" s="68"/>
      <c r="BY29663" s="68"/>
      <c r="BZ29663" s="68"/>
      <c r="CL29663" s="68"/>
      <c r="CM29663" s="68"/>
      <c r="CN29663" s="68"/>
      <c r="CO29663" s="68"/>
      <c r="CP29663" s="68"/>
      <c r="DB29663" s="68"/>
      <c r="DC29663" s="68"/>
      <c r="DD29663" s="68"/>
    </row>
    <row r="29664" spans="8:108" x14ac:dyDescent="0.3">
      <c r="H29664" s="68"/>
      <c r="I29664" s="68"/>
      <c r="J29664" s="68"/>
      <c r="K29664" s="68"/>
      <c r="L29664" s="68"/>
      <c r="AT29664" s="68"/>
      <c r="AU29664" s="68"/>
      <c r="AV29664" s="68"/>
      <c r="BH29664" s="68"/>
      <c r="BI29664" s="68"/>
      <c r="BJ29664" s="68"/>
      <c r="BK29664" s="68"/>
      <c r="BL29664" s="68"/>
      <c r="BX29664" s="68"/>
      <c r="BY29664" s="68"/>
      <c r="BZ29664" s="68"/>
      <c r="CL29664" s="68"/>
      <c r="CM29664" s="68"/>
      <c r="CN29664" s="68"/>
      <c r="CO29664" s="68"/>
      <c r="CP29664" s="68"/>
      <c r="DB29664" s="68"/>
      <c r="DC29664" s="68"/>
      <c r="DD29664" s="68"/>
    </row>
    <row r="29665" spans="8:108" x14ac:dyDescent="0.3">
      <c r="H29665" s="68"/>
      <c r="I29665" s="68"/>
      <c r="J29665" s="68"/>
      <c r="K29665" s="68"/>
      <c r="L29665" s="68"/>
      <c r="AT29665" s="68"/>
      <c r="AU29665" s="68"/>
      <c r="AV29665" s="68"/>
      <c r="BH29665" s="68"/>
      <c r="BI29665" s="68"/>
      <c r="BJ29665" s="68"/>
      <c r="BK29665" s="68"/>
      <c r="BL29665" s="68"/>
      <c r="BX29665" s="68"/>
      <c r="BY29665" s="68"/>
      <c r="BZ29665" s="68"/>
      <c r="CL29665" s="68"/>
      <c r="CM29665" s="68"/>
      <c r="CN29665" s="68"/>
      <c r="CO29665" s="68"/>
      <c r="CP29665" s="68"/>
      <c r="DB29665" s="68"/>
      <c r="DC29665" s="68"/>
      <c r="DD29665" s="68"/>
    </row>
    <row r="29666" spans="8:108" x14ac:dyDescent="0.3">
      <c r="H29666" s="68"/>
      <c r="I29666" s="68"/>
      <c r="J29666" s="68"/>
      <c r="K29666" s="68"/>
      <c r="L29666" s="68"/>
      <c r="AT29666" s="68"/>
      <c r="AU29666" s="68"/>
      <c r="AV29666" s="68"/>
      <c r="BH29666" s="68"/>
      <c r="BI29666" s="68"/>
      <c r="BJ29666" s="68"/>
      <c r="BK29666" s="68"/>
      <c r="BL29666" s="68"/>
      <c r="BX29666" s="68"/>
      <c r="BY29666" s="68"/>
      <c r="BZ29666" s="68"/>
      <c r="CL29666" s="68"/>
      <c r="CM29666" s="68"/>
      <c r="CN29666" s="68"/>
      <c r="CO29666" s="68"/>
      <c r="CP29666" s="68"/>
      <c r="DB29666" s="68"/>
      <c r="DC29666" s="68"/>
      <c r="DD29666" s="68"/>
    </row>
    <row r="29667" spans="8:108" x14ac:dyDescent="0.3">
      <c r="H29667" s="68"/>
      <c r="I29667" s="68"/>
      <c r="J29667" s="68"/>
      <c r="K29667" s="68"/>
      <c r="L29667" s="68"/>
      <c r="AT29667" s="68"/>
      <c r="AU29667" s="68"/>
      <c r="AV29667" s="68"/>
      <c r="BH29667" s="68"/>
      <c r="BI29667" s="68"/>
      <c r="BJ29667" s="68"/>
      <c r="BK29667" s="68"/>
      <c r="BL29667" s="68"/>
      <c r="BX29667" s="68"/>
      <c r="BY29667" s="68"/>
      <c r="BZ29667" s="68"/>
      <c r="CL29667" s="68"/>
      <c r="CM29667" s="68"/>
      <c r="CN29667" s="68"/>
      <c r="CO29667" s="68"/>
      <c r="CP29667" s="68"/>
      <c r="DB29667" s="68"/>
      <c r="DC29667" s="68"/>
      <c r="DD29667" s="68"/>
    </row>
    <row r="29668" spans="8:108" x14ac:dyDescent="0.3">
      <c r="H29668" s="68"/>
      <c r="I29668" s="68"/>
      <c r="J29668" s="68"/>
      <c r="K29668" s="68"/>
      <c r="L29668" s="68"/>
      <c r="AT29668" s="68"/>
      <c r="AU29668" s="68"/>
      <c r="AV29668" s="68"/>
      <c r="BH29668" s="68"/>
      <c r="BI29668" s="68"/>
      <c r="BJ29668" s="68"/>
      <c r="BK29668" s="68"/>
      <c r="BL29668" s="68"/>
      <c r="BX29668" s="68"/>
      <c r="BY29668" s="68"/>
      <c r="BZ29668" s="68"/>
      <c r="CL29668" s="68"/>
      <c r="CM29668" s="68"/>
      <c r="CN29668" s="68"/>
      <c r="CO29668" s="68"/>
      <c r="CP29668" s="68"/>
      <c r="DB29668" s="68"/>
      <c r="DC29668" s="68"/>
      <c r="DD29668" s="68"/>
    </row>
    <row r="29669" spans="8:108" x14ac:dyDescent="0.3">
      <c r="H29669" s="68"/>
      <c r="I29669" s="68"/>
      <c r="J29669" s="68"/>
      <c r="K29669" s="68"/>
      <c r="L29669" s="68"/>
      <c r="AT29669" s="68"/>
      <c r="AU29669" s="68"/>
      <c r="AV29669" s="68"/>
      <c r="BH29669" s="68"/>
      <c r="BI29669" s="68"/>
      <c r="BJ29669" s="68"/>
      <c r="BK29669" s="68"/>
      <c r="BL29669" s="68"/>
      <c r="BX29669" s="68"/>
      <c r="BY29669" s="68"/>
      <c r="BZ29669" s="68"/>
      <c r="CL29669" s="68"/>
      <c r="CM29669" s="68"/>
      <c r="CN29669" s="68"/>
      <c r="CO29669" s="68"/>
      <c r="CP29669" s="68"/>
      <c r="DB29669" s="68"/>
      <c r="DC29669" s="68"/>
      <c r="DD29669" s="68"/>
    </row>
    <row r="29670" spans="8:108" x14ac:dyDescent="0.3">
      <c r="H29670" s="68"/>
      <c r="I29670" s="68"/>
      <c r="J29670" s="68"/>
      <c r="K29670" s="68"/>
      <c r="L29670" s="68"/>
      <c r="AT29670" s="68"/>
      <c r="AU29670" s="68"/>
      <c r="AV29670" s="68"/>
      <c r="BH29670" s="68"/>
      <c r="BI29670" s="68"/>
      <c r="BJ29670" s="68"/>
      <c r="BK29670" s="68"/>
      <c r="BL29670" s="68"/>
      <c r="BX29670" s="68"/>
      <c r="BY29670" s="68"/>
      <c r="BZ29670" s="68"/>
      <c r="CL29670" s="68"/>
      <c r="CM29670" s="68"/>
      <c r="CN29670" s="68"/>
      <c r="CO29670" s="68"/>
      <c r="CP29670" s="68"/>
      <c r="DB29670" s="68"/>
      <c r="DC29670" s="68"/>
      <c r="DD29670" s="68"/>
    </row>
    <row r="29671" spans="8:108" x14ac:dyDescent="0.3">
      <c r="H29671" s="68"/>
      <c r="I29671" s="68"/>
      <c r="J29671" s="68"/>
      <c r="K29671" s="68"/>
      <c r="L29671" s="68"/>
      <c r="AT29671" s="68"/>
      <c r="AU29671" s="68"/>
      <c r="AV29671" s="68"/>
      <c r="BH29671" s="68"/>
      <c r="BI29671" s="68"/>
      <c r="BJ29671" s="68"/>
      <c r="BK29671" s="68"/>
      <c r="BL29671" s="68"/>
      <c r="BX29671" s="68"/>
      <c r="BY29671" s="68"/>
      <c r="BZ29671" s="68"/>
      <c r="CL29671" s="68"/>
      <c r="CM29671" s="68"/>
      <c r="CN29671" s="68"/>
      <c r="CO29671" s="68"/>
      <c r="CP29671" s="68"/>
      <c r="DB29671" s="68"/>
      <c r="DC29671" s="68"/>
      <c r="DD29671" s="68"/>
    </row>
    <row r="29672" spans="8:108" x14ac:dyDescent="0.3">
      <c r="H29672" s="68"/>
      <c r="I29672" s="68"/>
      <c r="J29672" s="68"/>
      <c r="K29672" s="68"/>
      <c r="L29672" s="68"/>
      <c r="AT29672" s="68"/>
      <c r="AU29672" s="68"/>
      <c r="AV29672" s="68"/>
      <c r="BH29672" s="68"/>
      <c r="BI29672" s="68"/>
      <c r="BJ29672" s="68"/>
      <c r="BK29672" s="68"/>
      <c r="BL29672" s="68"/>
      <c r="BX29672" s="68"/>
      <c r="BY29672" s="68"/>
      <c r="BZ29672" s="68"/>
      <c r="CL29672" s="68"/>
      <c r="CM29672" s="68"/>
      <c r="CN29672" s="68"/>
      <c r="CO29672" s="68"/>
      <c r="CP29672" s="68"/>
      <c r="DB29672" s="68"/>
      <c r="DC29672" s="68"/>
      <c r="DD29672" s="68"/>
    </row>
    <row r="29673" spans="8:108" x14ac:dyDescent="0.3">
      <c r="H29673" s="68"/>
      <c r="I29673" s="68"/>
      <c r="J29673" s="68"/>
      <c r="K29673" s="68"/>
      <c r="L29673" s="68"/>
      <c r="AT29673" s="68"/>
      <c r="AU29673" s="68"/>
      <c r="AV29673" s="68"/>
      <c r="BH29673" s="68"/>
      <c r="BI29673" s="68"/>
      <c r="BJ29673" s="68"/>
      <c r="BK29673" s="68"/>
      <c r="BL29673" s="68"/>
      <c r="BX29673" s="68"/>
      <c r="BY29673" s="68"/>
      <c r="BZ29673" s="68"/>
      <c r="CL29673" s="68"/>
      <c r="CM29673" s="68"/>
      <c r="CN29673" s="68"/>
      <c r="CO29673" s="68"/>
      <c r="CP29673" s="68"/>
      <c r="DB29673" s="68"/>
      <c r="DC29673" s="68"/>
      <c r="DD29673" s="68"/>
    </row>
    <row r="29674" spans="8:108" x14ac:dyDescent="0.3">
      <c r="H29674" s="68"/>
      <c r="I29674" s="68"/>
      <c r="J29674" s="68"/>
      <c r="K29674" s="68"/>
      <c r="L29674" s="68"/>
      <c r="AT29674" s="68"/>
      <c r="AU29674" s="68"/>
      <c r="AV29674" s="68"/>
      <c r="BH29674" s="68"/>
      <c r="BI29674" s="68"/>
      <c r="BJ29674" s="68"/>
      <c r="BK29674" s="68"/>
      <c r="BL29674" s="68"/>
      <c r="BX29674" s="68"/>
      <c r="BY29674" s="68"/>
      <c r="BZ29674" s="68"/>
      <c r="CL29674" s="68"/>
      <c r="CM29674" s="68"/>
      <c r="CN29674" s="68"/>
      <c r="CO29674" s="68"/>
      <c r="CP29674" s="68"/>
      <c r="DB29674" s="68"/>
      <c r="DC29674" s="68"/>
      <c r="DD29674" s="68"/>
    </row>
    <row r="29675" spans="8:108" x14ac:dyDescent="0.3">
      <c r="H29675" s="68"/>
      <c r="I29675" s="68"/>
      <c r="J29675" s="68"/>
      <c r="K29675" s="68"/>
      <c r="L29675" s="68"/>
      <c r="AT29675" s="68"/>
      <c r="AU29675" s="68"/>
      <c r="AV29675" s="68"/>
      <c r="BH29675" s="68"/>
      <c r="BI29675" s="68"/>
      <c r="BJ29675" s="68"/>
      <c r="BK29675" s="68"/>
      <c r="BL29675" s="68"/>
      <c r="BX29675" s="68"/>
      <c r="BY29675" s="68"/>
      <c r="BZ29675" s="68"/>
      <c r="CL29675" s="68"/>
      <c r="CM29675" s="68"/>
      <c r="CN29675" s="68"/>
      <c r="CO29675" s="68"/>
      <c r="CP29675" s="68"/>
      <c r="DB29675" s="68"/>
      <c r="DC29675" s="68"/>
      <c r="DD29675" s="68"/>
    </row>
    <row r="29676" spans="8:108" x14ac:dyDescent="0.3">
      <c r="H29676" s="68"/>
      <c r="I29676" s="68"/>
      <c r="J29676" s="68"/>
      <c r="K29676" s="68"/>
      <c r="L29676" s="68"/>
      <c r="AT29676" s="68"/>
      <c r="AU29676" s="68"/>
      <c r="AV29676" s="68"/>
      <c r="BH29676" s="68"/>
      <c r="BI29676" s="68"/>
      <c r="BJ29676" s="68"/>
      <c r="BK29676" s="68"/>
      <c r="BL29676" s="68"/>
      <c r="BX29676" s="68"/>
      <c r="BY29676" s="68"/>
      <c r="BZ29676" s="68"/>
      <c r="CL29676" s="68"/>
      <c r="CM29676" s="68"/>
      <c r="CN29676" s="68"/>
      <c r="CO29676" s="68"/>
      <c r="CP29676" s="68"/>
      <c r="DB29676" s="68"/>
      <c r="DC29676" s="68"/>
      <c r="DD29676" s="68"/>
    </row>
    <row r="29677" spans="8:108" x14ac:dyDescent="0.3">
      <c r="H29677" s="68"/>
      <c r="I29677" s="68"/>
      <c r="J29677" s="68"/>
      <c r="K29677" s="68"/>
      <c r="L29677" s="68"/>
      <c r="AT29677" s="68"/>
      <c r="AU29677" s="68"/>
      <c r="AV29677" s="68"/>
      <c r="BH29677" s="68"/>
      <c r="BI29677" s="68"/>
      <c r="BJ29677" s="68"/>
      <c r="BK29677" s="68"/>
      <c r="BL29677" s="68"/>
      <c r="BX29677" s="68"/>
      <c r="BY29677" s="68"/>
      <c r="BZ29677" s="68"/>
      <c r="CL29677" s="68"/>
      <c r="CM29677" s="68"/>
      <c r="CN29677" s="68"/>
      <c r="CO29677" s="68"/>
      <c r="CP29677" s="68"/>
      <c r="DB29677" s="68"/>
      <c r="DC29677" s="68"/>
      <c r="DD29677" s="68"/>
    </row>
    <row r="29678" spans="8:108" x14ac:dyDescent="0.3">
      <c r="H29678" s="68"/>
      <c r="I29678" s="68"/>
      <c r="J29678" s="68"/>
      <c r="K29678" s="68"/>
      <c r="L29678" s="68"/>
      <c r="AT29678" s="68"/>
      <c r="AU29678" s="68"/>
      <c r="AV29678" s="68"/>
      <c r="BH29678" s="68"/>
      <c r="BI29678" s="68"/>
      <c r="BJ29678" s="68"/>
      <c r="BK29678" s="68"/>
      <c r="BL29678" s="68"/>
      <c r="BX29678" s="68"/>
      <c r="BY29678" s="68"/>
      <c r="BZ29678" s="68"/>
      <c r="CL29678" s="68"/>
      <c r="CM29678" s="68"/>
      <c r="CN29678" s="68"/>
      <c r="CO29678" s="68"/>
      <c r="CP29678" s="68"/>
      <c r="DB29678" s="68"/>
      <c r="DC29678" s="68"/>
      <c r="DD29678" s="68"/>
    </row>
    <row r="29679" spans="8:108" x14ac:dyDescent="0.3">
      <c r="H29679" s="68"/>
      <c r="I29679" s="68"/>
      <c r="J29679" s="68"/>
      <c r="K29679" s="68"/>
      <c r="L29679" s="68"/>
      <c r="AT29679" s="68"/>
      <c r="AU29679" s="68"/>
      <c r="AV29679" s="68"/>
      <c r="BH29679" s="68"/>
      <c r="BI29679" s="68"/>
      <c r="BJ29679" s="68"/>
      <c r="BK29679" s="68"/>
      <c r="BL29679" s="68"/>
      <c r="BX29679" s="68"/>
      <c r="BY29679" s="68"/>
      <c r="BZ29679" s="68"/>
      <c r="CL29679" s="68"/>
      <c r="CM29679" s="68"/>
      <c r="CN29679" s="68"/>
      <c r="CO29679" s="68"/>
      <c r="CP29679" s="68"/>
      <c r="DB29679" s="68"/>
      <c r="DC29679" s="68"/>
      <c r="DD29679" s="68"/>
    </row>
    <row r="29680" spans="8:108" x14ac:dyDescent="0.3">
      <c r="H29680" s="68"/>
      <c r="I29680" s="68"/>
      <c r="J29680" s="68"/>
      <c r="K29680" s="68"/>
      <c r="L29680" s="68"/>
      <c r="AT29680" s="68"/>
      <c r="AU29680" s="68"/>
      <c r="AV29680" s="68"/>
      <c r="BH29680" s="68"/>
      <c r="BI29680" s="68"/>
      <c r="BJ29680" s="68"/>
      <c r="BK29680" s="68"/>
      <c r="BL29680" s="68"/>
      <c r="BX29680" s="68"/>
      <c r="BY29680" s="68"/>
      <c r="BZ29680" s="68"/>
      <c r="CL29680" s="68"/>
      <c r="CM29680" s="68"/>
      <c r="CN29680" s="68"/>
      <c r="CO29680" s="68"/>
      <c r="CP29680" s="68"/>
      <c r="DB29680" s="68"/>
      <c r="DC29680" s="68"/>
      <c r="DD29680" s="68"/>
    </row>
    <row r="29681" spans="8:108" x14ac:dyDescent="0.3">
      <c r="H29681" s="68"/>
      <c r="I29681" s="68"/>
      <c r="J29681" s="68"/>
      <c r="K29681" s="68"/>
      <c r="L29681" s="68"/>
      <c r="AT29681" s="68"/>
      <c r="AU29681" s="68"/>
      <c r="AV29681" s="68"/>
      <c r="BH29681" s="68"/>
      <c r="BI29681" s="68"/>
      <c r="BJ29681" s="68"/>
      <c r="BK29681" s="68"/>
      <c r="BL29681" s="68"/>
      <c r="BX29681" s="68"/>
      <c r="BY29681" s="68"/>
      <c r="BZ29681" s="68"/>
      <c r="CL29681" s="68"/>
      <c r="CM29681" s="68"/>
      <c r="CN29681" s="68"/>
      <c r="CO29681" s="68"/>
      <c r="CP29681" s="68"/>
      <c r="DB29681" s="68"/>
      <c r="DC29681" s="68"/>
      <c r="DD29681" s="68"/>
    </row>
    <row r="29682" spans="8:108" x14ac:dyDescent="0.3">
      <c r="H29682" s="68"/>
      <c r="I29682" s="68"/>
      <c r="J29682" s="68"/>
      <c r="K29682" s="68"/>
      <c r="L29682" s="68"/>
      <c r="AT29682" s="68"/>
      <c r="AU29682" s="68"/>
      <c r="AV29682" s="68"/>
      <c r="BH29682" s="68"/>
      <c r="BI29682" s="68"/>
      <c r="BJ29682" s="68"/>
      <c r="BK29682" s="68"/>
      <c r="BL29682" s="68"/>
      <c r="BX29682" s="68"/>
      <c r="BY29682" s="68"/>
      <c r="BZ29682" s="68"/>
      <c r="CL29682" s="68"/>
      <c r="CM29682" s="68"/>
      <c r="CN29682" s="68"/>
      <c r="CO29682" s="68"/>
      <c r="CP29682" s="68"/>
      <c r="DB29682" s="68"/>
      <c r="DC29682" s="68"/>
      <c r="DD29682" s="68"/>
    </row>
    <row r="29683" spans="8:108" x14ac:dyDescent="0.3">
      <c r="H29683" s="68"/>
      <c r="I29683" s="68"/>
      <c r="J29683" s="68"/>
      <c r="K29683" s="68"/>
      <c r="L29683" s="68"/>
      <c r="AT29683" s="68"/>
      <c r="AU29683" s="68"/>
      <c r="AV29683" s="68"/>
      <c r="BH29683" s="68"/>
      <c r="BI29683" s="68"/>
      <c r="BJ29683" s="68"/>
      <c r="BK29683" s="68"/>
      <c r="BL29683" s="68"/>
      <c r="BX29683" s="68"/>
      <c r="BY29683" s="68"/>
      <c r="BZ29683" s="68"/>
      <c r="CL29683" s="68"/>
      <c r="CM29683" s="68"/>
      <c r="CN29683" s="68"/>
      <c r="CO29683" s="68"/>
      <c r="CP29683" s="68"/>
      <c r="DB29683" s="68"/>
      <c r="DC29683" s="68"/>
      <c r="DD29683" s="68"/>
    </row>
    <row r="29684" spans="8:108" x14ac:dyDescent="0.3">
      <c r="H29684" s="68"/>
      <c r="I29684" s="68"/>
      <c r="J29684" s="68"/>
      <c r="K29684" s="68"/>
      <c r="L29684" s="68"/>
      <c r="AT29684" s="68"/>
      <c r="AU29684" s="68"/>
      <c r="AV29684" s="68"/>
      <c r="BH29684" s="68"/>
      <c r="BI29684" s="68"/>
      <c r="BJ29684" s="68"/>
      <c r="BK29684" s="68"/>
      <c r="BL29684" s="68"/>
      <c r="BX29684" s="68"/>
      <c r="BY29684" s="68"/>
      <c r="BZ29684" s="68"/>
      <c r="CL29684" s="68"/>
      <c r="CM29684" s="68"/>
      <c r="CN29684" s="68"/>
      <c r="CO29684" s="68"/>
      <c r="CP29684" s="68"/>
      <c r="DB29684" s="68"/>
      <c r="DC29684" s="68"/>
      <c r="DD29684" s="68"/>
    </row>
    <row r="29685" spans="8:108" x14ac:dyDescent="0.3">
      <c r="H29685" s="68"/>
      <c r="I29685" s="68"/>
      <c r="J29685" s="68"/>
      <c r="K29685" s="68"/>
      <c r="L29685" s="68"/>
      <c r="AT29685" s="68"/>
      <c r="AU29685" s="68"/>
      <c r="AV29685" s="68"/>
      <c r="BH29685" s="68"/>
      <c r="BI29685" s="68"/>
      <c r="BJ29685" s="68"/>
      <c r="BK29685" s="68"/>
      <c r="BL29685" s="68"/>
      <c r="BX29685" s="68"/>
      <c r="BY29685" s="68"/>
      <c r="BZ29685" s="68"/>
      <c r="CL29685" s="68"/>
      <c r="CM29685" s="68"/>
      <c r="CN29685" s="68"/>
      <c r="CO29685" s="68"/>
      <c r="CP29685" s="68"/>
      <c r="DB29685" s="68"/>
      <c r="DC29685" s="68"/>
      <c r="DD29685" s="68"/>
    </row>
    <row r="29686" spans="8:108" x14ac:dyDescent="0.3">
      <c r="H29686" s="68"/>
      <c r="I29686" s="68"/>
      <c r="J29686" s="68"/>
      <c r="K29686" s="68"/>
      <c r="L29686" s="68"/>
      <c r="AT29686" s="68"/>
      <c r="AU29686" s="68"/>
      <c r="AV29686" s="68"/>
      <c r="BH29686" s="68"/>
      <c r="BI29686" s="68"/>
      <c r="BJ29686" s="68"/>
      <c r="BK29686" s="68"/>
      <c r="BL29686" s="68"/>
      <c r="BX29686" s="68"/>
      <c r="BY29686" s="68"/>
      <c r="BZ29686" s="68"/>
      <c r="CL29686" s="68"/>
      <c r="CM29686" s="68"/>
      <c r="CN29686" s="68"/>
      <c r="CO29686" s="68"/>
      <c r="CP29686" s="68"/>
      <c r="DB29686" s="68"/>
      <c r="DC29686" s="68"/>
      <c r="DD29686" s="68"/>
    </row>
    <row r="29687" spans="8:108" x14ac:dyDescent="0.3">
      <c r="H29687" s="68"/>
      <c r="I29687" s="68"/>
      <c r="J29687" s="68"/>
      <c r="K29687" s="68"/>
      <c r="L29687" s="68"/>
      <c r="AT29687" s="68"/>
      <c r="AU29687" s="68"/>
      <c r="AV29687" s="68"/>
      <c r="BH29687" s="68"/>
      <c r="BI29687" s="68"/>
      <c r="BJ29687" s="68"/>
      <c r="BK29687" s="68"/>
      <c r="BL29687" s="68"/>
      <c r="BX29687" s="68"/>
      <c r="BY29687" s="68"/>
      <c r="BZ29687" s="68"/>
      <c r="CL29687" s="68"/>
      <c r="CM29687" s="68"/>
      <c r="CN29687" s="68"/>
      <c r="CO29687" s="68"/>
      <c r="CP29687" s="68"/>
      <c r="DB29687" s="68"/>
      <c r="DC29687" s="68"/>
      <c r="DD29687" s="68"/>
    </row>
    <row r="29688" spans="8:108" x14ac:dyDescent="0.3">
      <c r="H29688" s="68"/>
      <c r="I29688" s="68"/>
      <c r="J29688" s="68"/>
      <c r="K29688" s="68"/>
      <c r="L29688" s="68"/>
      <c r="AT29688" s="68"/>
      <c r="AU29688" s="68"/>
      <c r="AV29688" s="68"/>
      <c r="BH29688" s="68"/>
      <c r="BI29688" s="68"/>
      <c r="BJ29688" s="68"/>
      <c r="BK29688" s="68"/>
      <c r="BL29688" s="68"/>
      <c r="BX29688" s="68"/>
      <c r="BY29688" s="68"/>
      <c r="BZ29688" s="68"/>
      <c r="CL29688" s="68"/>
      <c r="CM29688" s="68"/>
      <c r="CN29688" s="68"/>
      <c r="CO29688" s="68"/>
      <c r="CP29688" s="68"/>
      <c r="DB29688" s="68"/>
      <c r="DC29688" s="68"/>
      <c r="DD29688" s="68"/>
    </row>
    <row r="29689" spans="8:108" x14ac:dyDescent="0.3">
      <c r="H29689" s="68"/>
      <c r="I29689" s="68"/>
      <c r="J29689" s="68"/>
      <c r="K29689" s="68"/>
      <c r="L29689" s="68"/>
      <c r="AT29689" s="68"/>
      <c r="AU29689" s="68"/>
      <c r="AV29689" s="68"/>
      <c r="BH29689" s="68"/>
      <c r="BI29689" s="68"/>
      <c r="BJ29689" s="68"/>
      <c r="BK29689" s="68"/>
      <c r="BL29689" s="68"/>
      <c r="BX29689" s="68"/>
      <c r="BY29689" s="68"/>
      <c r="BZ29689" s="68"/>
      <c r="CL29689" s="68"/>
      <c r="CM29689" s="68"/>
      <c r="CN29689" s="68"/>
      <c r="CO29689" s="68"/>
      <c r="CP29689" s="68"/>
      <c r="DB29689" s="68"/>
      <c r="DC29689" s="68"/>
      <c r="DD29689" s="68"/>
    </row>
    <row r="29690" spans="8:108" x14ac:dyDescent="0.3">
      <c r="H29690" s="68"/>
      <c r="I29690" s="68"/>
      <c r="J29690" s="68"/>
      <c r="K29690" s="68"/>
      <c r="L29690" s="68"/>
      <c r="AT29690" s="68"/>
      <c r="AU29690" s="68"/>
      <c r="AV29690" s="68"/>
      <c r="BH29690" s="68"/>
      <c r="BI29690" s="68"/>
      <c r="BJ29690" s="68"/>
      <c r="BK29690" s="68"/>
      <c r="BL29690" s="68"/>
      <c r="BX29690" s="68"/>
      <c r="BY29690" s="68"/>
      <c r="BZ29690" s="68"/>
      <c r="CL29690" s="68"/>
      <c r="CM29690" s="68"/>
      <c r="CN29690" s="68"/>
      <c r="CO29690" s="68"/>
      <c r="CP29690" s="68"/>
      <c r="DB29690" s="68"/>
      <c r="DC29690" s="68"/>
      <c r="DD29690" s="68"/>
    </row>
    <row r="29691" spans="8:108" x14ac:dyDescent="0.3">
      <c r="H29691" s="68"/>
      <c r="I29691" s="68"/>
      <c r="J29691" s="68"/>
      <c r="K29691" s="68"/>
      <c r="L29691" s="68"/>
      <c r="AT29691" s="68"/>
      <c r="AU29691" s="68"/>
      <c r="AV29691" s="68"/>
      <c r="BH29691" s="68"/>
      <c r="BI29691" s="68"/>
      <c r="BJ29691" s="68"/>
      <c r="BK29691" s="68"/>
      <c r="BL29691" s="68"/>
      <c r="BX29691" s="68"/>
      <c r="BY29691" s="68"/>
      <c r="BZ29691" s="68"/>
      <c r="CL29691" s="68"/>
      <c r="CM29691" s="68"/>
      <c r="CN29691" s="68"/>
      <c r="CO29691" s="68"/>
      <c r="CP29691" s="68"/>
      <c r="DB29691" s="68"/>
      <c r="DC29691" s="68"/>
      <c r="DD29691" s="68"/>
    </row>
    <row r="29692" spans="8:108" x14ac:dyDescent="0.3">
      <c r="H29692" s="68"/>
      <c r="I29692" s="68"/>
      <c r="J29692" s="68"/>
      <c r="K29692" s="68"/>
      <c r="L29692" s="68"/>
      <c r="AT29692" s="68"/>
      <c r="AU29692" s="68"/>
      <c r="AV29692" s="68"/>
      <c r="BH29692" s="68"/>
      <c r="BI29692" s="68"/>
      <c r="BJ29692" s="68"/>
      <c r="BK29692" s="68"/>
      <c r="BL29692" s="68"/>
      <c r="BX29692" s="68"/>
      <c r="BY29692" s="68"/>
      <c r="BZ29692" s="68"/>
      <c r="CL29692" s="68"/>
      <c r="CM29692" s="68"/>
      <c r="CN29692" s="68"/>
      <c r="CO29692" s="68"/>
      <c r="CP29692" s="68"/>
      <c r="DB29692" s="68"/>
      <c r="DC29692" s="68"/>
      <c r="DD29692" s="68"/>
    </row>
    <row r="29693" spans="8:108" x14ac:dyDescent="0.3">
      <c r="H29693" s="68"/>
      <c r="I29693" s="68"/>
      <c r="J29693" s="68"/>
      <c r="K29693" s="68"/>
      <c r="L29693" s="68"/>
      <c r="AT29693" s="68"/>
      <c r="AU29693" s="68"/>
      <c r="AV29693" s="68"/>
      <c r="BH29693" s="68"/>
      <c r="BI29693" s="68"/>
      <c r="BJ29693" s="68"/>
      <c r="BK29693" s="68"/>
      <c r="BL29693" s="68"/>
      <c r="BX29693" s="68"/>
      <c r="BY29693" s="68"/>
      <c r="BZ29693" s="68"/>
      <c r="CL29693" s="68"/>
      <c r="CM29693" s="68"/>
      <c r="CN29693" s="68"/>
      <c r="CO29693" s="68"/>
      <c r="CP29693" s="68"/>
      <c r="DB29693" s="68"/>
      <c r="DC29693" s="68"/>
      <c r="DD29693" s="68"/>
    </row>
    <row r="29694" spans="8:108" x14ac:dyDescent="0.3">
      <c r="H29694" s="68"/>
      <c r="I29694" s="68"/>
      <c r="J29694" s="68"/>
      <c r="K29694" s="68"/>
      <c r="L29694" s="68"/>
      <c r="AT29694" s="68"/>
      <c r="AU29694" s="68"/>
      <c r="AV29694" s="68"/>
      <c r="BH29694" s="68"/>
      <c r="BI29694" s="68"/>
      <c r="BJ29694" s="68"/>
      <c r="BK29694" s="68"/>
      <c r="BL29694" s="68"/>
      <c r="BX29694" s="68"/>
      <c r="BY29694" s="68"/>
      <c r="BZ29694" s="68"/>
      <c r="CL29694" s="68"/>
      <c r="CM29694" s="68"/>
      <c r="CN29694" s="68"/>
      <c r="CO29694" s="68"/>
      <c r="CP29694" s="68"/>
      <c r="DB29694" s="68"/>
      <c r="DC29694" s="68"/>
      <c r="DD29694" s="68"/>
    </row>
    <row r="29695" spans="8:108" x14ac:dyDescent="0.3">
      <c r="H29695" s="68"/>
      <c r="I29695" s="68"/>
      <c r="J29695" s="68"/>
      <c r="K29695" s="68"/>
      <c r="L29695" s="68"/>
      <c r="AT29695" s="68"/>
      <c r="AU29695" s="68"/>
      <c r="AV29695" s="68"/>
      <c r="BH29695" s="68"/>
      <c r="BI29695" s="68"/>
      <c r="BJ29695" s="68"/>
      <c r="BK29695" s="68"/>
      <c r="BL29695" s="68"/>
      <c r="BX29695" s="68"/>
      <c r="BY29695" s="68"/>
      <c r="BZ29695" s="68"/>
      <c r="CL29695" s="68"/>
      <c r="CM29695" s="68"/>
      <c r="CN29695" s="68"/>
      <c r="CO29695" s="68"/>
      <c r="CP29695" s="68"/>
      <c r="DB29695" s="68"/>
      <c r="DC29695" s="68"/>
      <c r="DD29695" s="68"/>
    </row>
    <row r="29696" spans="8:108" x14ac:dyDescent="0.3">
      <c r="H29696" s="68"/>
      <c r="I29696" s="68"/>
      <c r="J29696" s="68"/>
      <c r="K29696" s="68"/>
      <c r="L29696" s="68"/>
      <c r="AT29696" s="68"/>
      <c r="AU29696" s="68"/>
      <c r="AV29696" s="68"/>
      <c r="BH29696" s="68"/>
      <c r="BI29696" s="68"/>
      <c r="BJ29696" s="68"/>
      <c r="BK29696" s="68"/>
      <c r="BL29696" s="68"/>
      <c r="BX29696" s="68"/>
      <c r="BY29696" s="68"/>
      <c r="BZ29696" s="68"/>
      <c r="CL29696" s="68"/>
      <c r="CM29696" s="68"/>
      <c r="CN29696" s="68"/>
      <c r="CO29696" s="68"/>
      <c r="CP29696" s="68"/>
      <c r="DB29696" s="68"/>
      <c r="DC29696" s="68"/>
      <c r="DD29696" s="68"/>
    </row>
    <row r="29697" spans="8:108" x14ac:dyDescent="0.3">
      <c r="H29697" s="68"/>
      <c r="I29697" s="68"/>
      <c r="J29697" s="68"/>
      <c r="K29697" s="68"/>
      <c r="L29697" s="68"/>
      <c r="AT29697" s="68"/>
      <c r="AU29697" s="68"/>
      <c r="AV29697" s="68"/>
      <c r="BH29697" s="68"/>
      <c r="BI29697" s="68"/>
      <c r="BJ29697" s="68"/>
      <c r="BK29697" s="68"/>
      <c r="BL29697" s="68"/>
      <c r="BX29697" s="68"/>
      <c r="BY29697" s="68"/>
      <c r="BZ29697" s="68"/>
      <c r="CL29697" s="68"/>
      <c r="CM29697" s="68"/>
      <c r="CN29697" s="68"/>
      <c r="CO29697" s="68"/>
      <c r="CP29697" s="68"/>
      <c r="DB29697" s="68"/>
      <c r="DC29697" s="68"/>
      <c r="DD29697" s="68"/>
    </row>
    <row r="29698" spans="8:108" x14ac:dyDescent="0.3">
      <c r="H29698" s="68"/>
      <c r="I29698" s="68"/>
      <c r="J29698" s="68"/>
      <c r="K29698" s="68"/>
      <c r="L29698" s="68"/>
      <c r="AT29698" s="68"/>
      <c r="AU29698" s="68"/>
      <c r="AV29698" s="68"/>
      <c r="BH29698" s="68"/>
      <c r="BI29698" s="68"/>
      <c r="BJ29698" s="68"/>
      <c r="BK29698" s="68"/>
      <c r="BL29698" s="68"/>
      <c r="BX29698" s="68"/>
      <c r="BY29698" s="68"/>
      <c r="BZ29698" s="68"/>
      <c r="CL29698" s="68"/>
      <c r="CM29698" s="68"/>
      <c r="CN29698" s="68"/>
      <c r="CO29698" s="68"/>
      <c r="CP29698" s="68"/>
      <c r="DB29698" s="68"/>
      <c r="DC29698" s="68"/>
      <c r="DD29698" s="68"/>
    </row>
    <row r="29699" spans="8:108" x14ac:dyDescent="0.3">
      <c r="H29699" s="68"/>
      <c r="I29699" s="68"/>
      <c r="J29699" s="68"/>
      <c r="K29699" s="68"/>
      <c r="L29699" s="68"/>
      <c r="AT29699" s="68"/>
      <c r="AU29699" s="68"/>
      <c r="AV29699" s="68"/>
      <c r="BH29699" s="68"/>
      <c r="BI29699" s="68"/>
      <c r="BJ29699" s="68"/>
      <c r="BK29699" s="68"/>
      <c r="BL29699" s="68"/>
      <c r="BX29699" s="68"/>
      <c r="BY29699" s="68"/>
      <c r="BZ29699" s="68"/>
      <c r="CL29699" s="68"/>
      <c r="CM29699" s="68"/>
      <c r="CN29699" s="68"/>
      <c r="CO29699" s="68"/>
      <c r="CP29699" s="68"/>
      <c r="DB29699" s="68"/>
      <c r="DC29699" s="68"/>
      <c r="DD29699" s="68"/>
    </row>
    <row r="29700" spans="8:108" x14ac:dyDescent="0.3">
      <c r="H29700" s="68"/>
      <c r="I29700" s="68"/>
      <c r="J29700" s="68"/>
      <c r="K29700" s="68"/>
      <c r="L29700" s="68"/>
      <c r="AT29700" s="68"/>
      <c r="AU29700" s="68"/>
      <c r="AV29700" s="68"/>
      <c r="BH29700" s="68"/>
      <c r="BI29700" s="68"/>
      <c r="BJ29700" s="68"/>
      <c r="BK29700" s="68"/>
      <c r="BL29700" s="68"/>
      <c r="BX29700" s="68"/>
      <c r="BY29700" s="68"/>
      <c r="BZ29700" s="68"/>
      <c r="CL29700" s="68"/>
      <c r="CM29700" s="68"/>
      <c r="CN29700" s="68"/>
      <c r="CO29700" s="68"/>
      <c r="CP29700" s="68"/>
      <c r="DB29700" s="68"/>
      <c r="DC29700" s="68"/>
      <c r="DD29700" s="68"/>
    </row>
    <row r="29701" spans="8:108" x14ac:dyDescent="0.3">
      <c r="H29701" s="68"/>
      <c r="I29701" s="68"/>
      <c r="J29701" s="68"/>
      <c r="K29701" s="68"/>
      <c r="L29701" s="68"/>
      <c r="AT29701" s="68"/>
      <c r="AU29701" s="68"/>
      <c r="AV29701" s="68"/>
      <c r="BH29701" s="68"/>
      <c r="BI29701" s="68"/>
      <c r="BJ29701" s="68"/>
      <c r="BK29701" s="68"/>
      <c r="BL29701" s="68"/>
      <c r="BX29701" s="68"/>
      <c r="BY29701" s="68"/>
      <c r="BZ29701" s="68"/>
      <c r="CL29701" s="68"/>
      <c r="CM29701" s="68"/>
      <c r="CN29701" s="68"/>
      <c r="CO29701" s="68"/>
      <c r="CP29701" s="68"/>
      <c r="DB29701" s="68"/>
      <c r="DC29701" s="68"/>
      <c r="DD29701" s="68"/>
    </row>
    <row r="29702" spans="8:108" x14ac:dyDescent="0.3">
      <c r="H29702" s="68"/>
      <c r="I29702" s="68"/>
      <c r="J29702" s="68"/>
      <c r="K29702" s="68"/>
      <c r="L29702" s="68"/>
      <c r="AT29702" s="68"/>
      <c r="AU29702" s="68"/>
      <c r="AV29702" s="68"/>
      <c r="BH29702" s="68"/>
      <c r="BI29702" s="68"/>
      <c r="BJ29702" s="68"/>
      <c r="BK29702" s="68"/>
      <c r="BL29702" s="68"/>
      <c r="BX29702" s="68"/>
      <c r="BY29702" s="68"/>
      <c r="BZ29702" s="68"/>
      <c r="CL29702" s="68"/>
      <c r="CM29702" s="68"/>
      <c r="CN29702" s="68"/>
      <c r="CO29702" s="68"/>
      <c r="CP29702" s="68"/>
      <c r="DB29702" s="68"/>
      <c r="DC29702" s="68"/>
      <c r="DD29702" s="68"/>
    </row>
    <row r="29703" spans="8:108" x14ac:dyDescent="0.3">
      <c r="H29703" s="68"/>
      <c r="I29703" s="68"/>
      <c r="J29703" s="68"/>
      <c r="K29703" s="68"/>
      <c r="L29703" s="68"/>
      <c r="AT29703" s="68"/>
      <c r="AU29703" s="68"/>
      <c r="AV29703" s="68"/>
      <c r="BH29703" s="68"/>
      <c r="BI29703" s="68"/>
      <c r="BJ29703" s="68"/>
      <c r="BK29703" s="68"/>
      <c r="BL29703" s="68"/>
      <c r="BX29703" s="68"/>
      <c r="BY29703" s="68"/>
      <c r="BZ29703" s="68"/>
      <c r="CL29703" s="68"/>
      <c r="CM29703" s="68"/>
      <c r="CN29703" s="68"/>
      <c r="CO29703" s="68"/>
      <c r="CP29703" s="68"/>
      <c r="DB29703" s="68"/>
      <c r="DC29703" s="68"/>
      <c r="DD29703" s="68"/>
    </row>
    <row r="29704" spans="8:108" x14ac:dyDescent="0.3">
      <c r="H29704" s="68"/>
      <c r="I29704" s="68"/>
      <c r="J29704" s="68"/>
      <c r="K29704" s="68"/>
      <c r="L29704" s="68"/>
      <c r="AT29704" s="68"/>
      <c r="AU29704" s="68"/>
      <c r="AV29704" s="68"/>
      <c r="BH29704" s="68"/>
      <c r="BI29704" s="68"/>
      <c r="BJ29704" s="68"/>
      <c r="BK29704" s="68"/>
      <c r="BL29704" s="68"/>
      <c r="BX29704" s="68"/>
      <c r="BY29704" s="68"/>
      <c r="BZ29704" s="68"/>
      <c r="CL29704" s="68"/>
      <c r="CM29704" s="68"/>
      <c r="CN29704" s="68"/>
      <c r="CO29704" s="68"/>
      <c r="CP29704" s="68"/>
      <c r="DB29704" s="68"/>
      <c r="DC29704" s="68"/>
      <c r="DD29704" s="68"/>
    </row>
    <row r="29705" spans="8:108" x14ac:dyDescent="0.3">
      <c r="H29705" s="68"/>
      <c r="I29705" s="68"/>
      <c r="J29705" s="68"/>
      <c r="K29705" s="68"/>
      <c r="L29705" s="68"/>
      <c r="AT29705" s="68"/>
      <c r="AU29705" s="68"/>
      <c r="AV29705" s="68"/>
      <c r="BH29705" s="68"/>
      <c r="BI29705" s="68"/>
      <c r="BJ29705" s="68"/>
      <c r="BK29705" s="68"/>
      <c r="BL29705" s="68"/>
      <c r="BX29705" s="68"/>
      <c r="BY29705" s="68"/>
      <c r="BZ29705" s="68"/>
      <c r="CL29705" s="68"/>
      <c r="CM29705" s="68"/>
      <c r="CN29705" s="68"/>
      <c r="CO29705" s="68"/>
      <c r="CP29705" s="68"/>
      <c r="DB29705" s="68"/>
      <c r="DC29705" s="68"/>
      <c r="DD29705" s="68"/>
    </row>
    <row r="29706" spans="8:108" x14ac:dyDescent="0.3">
      <c r="H29706" s="68"/>
      <c r="I29706" s="68"/>
      <c r="J29706" s="68"/>
      <c r="K29706" s="68"/>
      <c r="L29706" s="68"/>
      <c r="AT29706" s="68"/>
      <c r="AU29706" s="68"/>
      <c r="AV29706" s="68"/>
      <c r="BH29706" s="68"/>
      <c r="BI29706" s="68"/>
      <c r="BJ29706" s="68"/>
      <c r="BK29706" s="68"/>
      <c r="BL29706" s="68"/>
      <c r="BX29706" s="68"/>
      <c r="BY29706" s="68"/>
      <c r="BZ29706" s="68"/>
      <c r="CL29706" s="68"/>
      <c r="CM29706" s="68"/>
      <c r="CN29706" s="68"/>
      <c r="CO29706" s="68"/>
      <c r="CP29706" s="68"/>
      <c r="DB29706" s="68"/>
      <c r="DC29706" s="68"/>
      <c r="DD29706" s="68"/>
    </row>
    <row r="29707" spans="8:108" x14ac:dyDescent="0.3">
      <c r="H29707" s="68"/>
      <c r="I29707" s="68"/>
      <c r="J29707" s="68"/>
      <c r="K29707" s="68"/>
      <c r="L29707" s="68"/>
      <c r="AT29707" s="68"/>
      <c r="AU29707" s="68"/>
      <c r="AV29707" s="68"/>
      <c r="BH29707" s="68"/>
      <c r="BI29707" s="68"/>
      <c r="BJ29707" s="68"/>
      <c r="BK29707" s="68"/>
      <c r="BL29707" s="68"/>
      <c r="BX29707" s="68"/>
      <c r="BY29707" s="68"/>
      <c r="BZ29707" s="68"/>
      <c r="CL29707" s="68"/>
      <c r="CM29707" s="68"/>
      <c r="CN29707" s="68"/>
      <c r="CO29707" s="68"/>
      <c r="CP29707" s="68"/>
      <c r="DB29707" s="68"/>
      <c r="DC29707" s="68"/>
      <c r="DD29707" s="68"/>
    </row>
    <row r="29708" spans="8:108" x14ac:dyDescent="0.3">
      <c r="H29708" s="68"/>
      <c r="I29708" s="68"/>
      <c r="J29708" s="68"/>
      <c r="K29708" s="68"/>
      <c r="L29708" s="68"/>
      <c r="AT29708" s="68"/>
      <c r="AU29708" s="68"/>
      <c r="AV29708" s="68"/>
      <c r="BH29708" s="68"/>
      <c r="BI29708" s="68"/>
      <c r="BJ29708" s="68"/>
      <c r="BK29708" s="68"/>
      <c r="BL29708" s="68"/>
      <c r="BX29708" s="68"/>
      <c r="BY29708" s="68"/>
      <c r="BZ29708" s="68"/>
      <c r="CL29708" s="68"/>
      <c r="CM29708" s="68"/>
      <c r="CN29708" s="68"/>
      <c r="CO29708" s="68"/>
      <c r="CP29708" s="68"/>
      <c r="DB29708" s="68"/>
      <c r="DC29708" s="68"/>
      <c r="DD29708" s="68"/>
    </row>
    <row r="29709" spans="8:108" x14ac:dyDescent="0.3">
      <c r="H29709" s="68"/>
      <c r="I29709" s="68"/>
      <c r="J29709" s="68"/>
      <c r="K29709" s="68"/>
      <c r="L29709" s="68"/>
      <c r="AT29709" s="68"/>
      <c r="AU29709" s="68"/>
      <c r="AV29709" s="68"/>
      <c r="BH29709" s="68"/>
      <c r="BI29709" s="68"/>
      <c r="BJ29709" s="68"/>
      <c r="BK29709" s="68"/>
      <c r="BL29709" s="68"/>
      <c r="BX29709" s="68"/>
      <c r="BY29709" s="68"/>
      <c r="BZ29709" s="68"/>
      <c r="CL29709" s="68"/>
      <c r="CM29709" s="68"/>
      <c r="CN29709" s="68"/>
      <c r="CO29709" s="68"/>
      <c r="CP29709" s="68"/>
      <c r="DB29709" s="68"/>
      <c r="DC29709" s="68"/>
      <c r="DD29709" s="68"/>
    </row>
    <row r="29710" spans="8:108" x14ac:dyDescent="0.3">
      <c r="H29710" s="68"/>
      <c r="I29710" s="68"/>
      <c r="J29710" s="68"/>
      <c r="K29710" s="68"/>
      <c r="L29710" s="68"/>
      <c r="AT29710" s="68"/>
      <c r="AU29710" s="68"/>
      <c r="AV29710" s="68"/>
      <c r="BH29710" s="68"/>
      <c r="BI29710" s="68"/>
      <c r="BJ29710" s="68"/>
      <c r="BK29710" s="68"/>
      <c r="BL29710" s="68"/>
      <c r="BX29710" s="68"/>
      <c r="BY29710" s="68"/>
      <c r="BZ29710" s="68"/>
      <c r="CL29710" s="68"/>
      <c r="CM29710" s="68"/>
      <c r="CN29710" s="68"/>
      <c r="CO29710" s="68"/>
      <c r="CP29710" s="68"/>
      <c r="DB29710" s="68"/>
      <c r="DC29710" s="68"/>
      <c r="DD29710" s="68"/>
    </row>
    <row r="29711" spans="8:108" x14ac:dyDescent="0.3">
      <c r="H29711" s="68"/>
      <c r="I29711" s="68"/>
      <c r="J29711" s="68"/>
      <c r="K29711" s="68"/>
      <c r="L29711" s="68"/>
      <c r="AT29711" s="68"/>
      <c r="AU29711" s="68"/>
      <c r="AV29711" s="68"/>
      <c r="BH29711" s="68"/>
      <c r="BI29711" s="68"/>
      <c r="BJ29711" s="68"/>
      <c r="BK29711" s="68"/>
      <c r="BL29711" s="68"/>
      <c r="BX29711" s="68"/>
      <c r="BY29711" s="68"/>
      <c r="BZ29711" s="68"/>
      <c r="CL29711" s="68"/>
      <c r="CM29711" s="68"/>
      <c r="CN29711" s="68"/>
      <c r="CO29711" s="68"/>
      <c r="CP29711" s="68"/>
      <c r="DB29711" s="68"/>
      <c r="DC29711" s="68"/>
      <c r="DD29711" s="68"/>
    </row>
    <row r="29712" spans="8:108" x14ac:dyDescent="0.3">
      <c r="H29712" s="68"/>
      <c r="I29712" s="68"/>
      <c r="J29712" s="68"/>
      <c r="K29712" s="68"/>
      <c r="L29712" s="68"/>
      <c r="AT29712" s="68"/>
      <c r="AU29712" s="68"/>
      <c r="AV29712" s="68"/>
      <c r="BH29712" s="68"/>
      <c r="BI29712" s="68"/>
      <c r="BJ29712" s="68"/>
      <c r="BK29712" s="68"/>
      <c r="BL29712" s="68"/>
      <c r="BX29712" s="68"/>
      <c r="BY29712" s="68"/>
      <c r="BZ29712" s="68"/>
      <c r="CL29712" s="68"/>
      <c r="CM29712" s="68"/>
      <c r="CN29712" s="68"/>
      <c r="CO29712" s="68"/>
      <c r="CP29712" s="68"/>
      <c r="DB29712" s="68"/>
      <c r="DC29712" s="68"/>
      <c r="DD29712" s="68"/>
    </row>
    <row r="29713" spans="8:108" x14ac:dyDescent="0.3">
      <c r="H29713" s="68"/>
      <c r="I29713" s="68"/>
      <c r="J29713" s="68"/>
      <c r="K29713" s="68"/>
      <c r="L29713" s="68"/>
      <c r="AT29713" s="68"/>
      <c r="AU29713" s="68"/>
      <c r="AV29713" s="68"/>
      <c r="BH29713" s="68"/>
      <c r="BI29713" s="68"/>
      <c r="BJ29713" s="68"/>
      <c r="BK29713" s="68"/>
      <c r="BL29713" s="68"/>
      <c r="BX29713" s="68"/>
      <c r="BY29713" s="68"/>
      <c r="BZ29713" s="68"/>
      <c r="CL29713" s="68"/>
      <c r="CM29713" s="68"/>
      <c r="CN29713" s="68"/>
      <c r="CO29713" s="68"/>
      <c r="CP29713" s="68"/>
      <c r="DB29713" s="68"/>
      <c r="DC29713" s="68"/>
      <c r="DD29713" s="68"/>
    </row>
    <row r="29714" spans="8:108" x14ac:dyDescent="0.3">
      <c r="H29714" s="68"/>
      <c r="I29714" s="68"/>
      <c r="J29714" s="68"/>
      <c r="K29714" s="68"/>
      <c r="L29714" s="68"/>
      <c r="AT29714" s="68"/>
      <c r="AU29714" s="68"/>
      <c r="AV29714" s="68"/>
      <c r="BH29714" s="68"/>
      <c r="BI29714" s="68"/>
      <c r="BJ29714" s="68"/>
      <c r="BK29714" s="68"/>
      <c r="BL29714" s="68"/>
      <c r="BX29714" s="68"/>
      <c r="BY29714" s="68"/>
      <c r="BZ29714" s="68"/>
      <c r="CL29714" s="68"/>
      <c r="CM29714" s="68"/>
      <c r="CN29714" s="68"/>
      <c r="CO29714" s="68"/>
      <c r="CP29714" s="68"/>
      <c r="DB29714" s="68"/>
      <c r="DC29714" s="68"/>
      <c r="DD29714" s="68"/>
    </row>
    <row r="29715" spans="8:108" x14ac:dyDescent="0.3">
      <c r="H29715" s="68"/>
      <c r="I29715" s="68"/>
      <c r="J29715" s="68"/>
      <c r="K29715" s="68"/>
      <c r="L29715" s="68"/>
      <c r="AT29715" s="68"/>
      <c r="AU29715" s="68"/>
      <c r="AV29715" s="68"/>
      <c r="BH29715" s="68"/>
      <c r="BI29715" s="68"/>
      <c r="BJ29715" s="68"/>
      <c r="BK29715" s="68"/>
      <c r="BL29715" s="68"/>
      <c r="BX29715" s="68"/>
      <c r="BY29715" s="68"/>
      <c r="BZ29715" s="68"/>
      <c r="CL29715" s="68"/>
      <c r="CM29715" s="68"/>
      <c r="CN29715" s="68"/>
      <c r="CO29715" s="68"/>
      <c r="CP29715" s="68"/>
      <c r="DB29715" s="68"/>
      <c r="DC29715" s="68"/>
      <c r="DD29715" s="68"/>
    </row>
    <row r="29716" spans="8:108" x14ac:dyDescent="0.3">
      <c r="H29716" s="68"/>
      <c r="I29716" s="68"/>
      <c r="J29716" s="68"/>
      <c r="K29716" s="68"/>
      <c r="L29716" s="68"/>
      <c r="AT29716" s="68"/>
      <c r="AU29716" s="68"/>
      <c r="AV29716" s="68"/>
      <c r="BH29716" s="68"/>
      <c r="BI29716" s="68"/>
      <c r="BJ29716" s="68"/>
      <c r="BK29716" s="68"/>
      <c r="BL29716" s="68"/>
      <c r="BX29716" s="68"/>
      <c r="BY29716" s="68"/>
      <c r="BZ29716" s="68"/>
      <c r="CL29716" s="68"/>
      <c r="CM29716" s="68"/>
      <c r="CN29716" s="68"/>
      <c r="CO29716" s="68"/>
      <c r="CP29716" s="68"/>
      <c r="DB29716" s="68"/>
      <c r="DC29716" s="68"/>
      <c r="DD29716" s="68"/>
    </row>
    <row r="29717" spans="8:108" x14ac:dyDescent="0.3">
      <c r="H29717" s="68"/>
      <c r="I29717" s="68"/>
      <c r="J29717" s="68"/>
      <c r="K29717" s="68"/>
      <c r="L29717" s="68"/>
      <c r="AT29717" s="68"/>
      <c r="AU29717" s="68"/>
      <c r="AV29717" s="68"/>
      <c r="BH29717" s="68"/>
      <c r="BI29717" s="68"/>
      <c r="BJ29717" s="68"/>
      <c r="BK29717" s="68"/>
      <c r="BL29717" s="68"/>
      <c r="BX29717" s="68"/>
      <c r="BY29717" s="68"/>
      <c r="BZ29717" s="68"/>
      <c r="CL29717" s="68"/>
      <c r="CM29717" s="68"/>
      <c r="CN29717" s="68"/>
      <c r="CO29717" s="68"/>
      <c r="CP29717" s="68"/>
      <c r="DB29717" s="68"/>
      <c r="DC29717" s="68"/>
      <c r="DD29717" s="68"/>
    </row>
    <row r="29718" spans="8:108" x14ac:dyDescent="0.3">
      <c r="H29718" s="68"/>
      <c r="I29718" s="68"/>
      <c r="J29718" s="68"/>
      <c r="K29718" s="68"/>
      <c r="L29718" s="68"/>
      <c r="AT29718" s="68"/>
      <c r="AU29718" s="68"/>
      <c r="AV29718" s="68"/>
      <c r="BH29718" s="68"/>
      <c r="BI29718" s="68"/>
      <c r="BJ29718" s="68"/>
      <c r="BK29718" s="68"/>
      <c r="BL29718" s="68"/>
      <c r="BX29718" s="68"/>
      <c r="BY29718" s="68"/>
      <c r="BZ29718" s="68"/>
      <c r="CL29718" s="68"/>
      <c r="CM29718" s="68"/>
      <c r="CN29718" s="68"/>
      <c r="CO29718" s="68"/>
      <c r="CP29718" s="68"/>
      <c r="DB29718" s="68"/>
      <c r="DC29718" s="68"/>
      <c r="DD29718" s="68"/>
    </row>
    <row r="29719" spans="8:108" x14ac:dyDescent="0.3">
      <c r="H29719" s="68"/>
      <c r="I29719" s="68"/>
      <c r="J29719" s="68"/>
      <c r="K29719" s="68"/>
      <c r="L29719" s="68"/>
      <c r="AT29719" s="68"/>
      <c r="AU29719" s="68"/>
      <c r="AV29719" s="68"/>
      <c r="BH29719" s="68"/>
      <c r="BI29719" s="68"/>
      <c r="BJ29719" s="68"/>
      <c r="BK29719" s="68"/>
      <c r="BL29719" s="68"/>
      <c r="BX29719" s="68"/>
      <c r="BY29719" s="68"/>
      <c r="BZ29719" s="68"/>
      <c r="CL29719" s="68"/>
      <c r="CM29719" s="68"/>
      <c r="CN29719" s="68"/>
      <c r="CO29719" s="68"/>
      <c r="CP29719" s="68"/>
      <c r="DB29719" s="68"/>
      <c r="DC29719" s="68"/>
      <c r="DD29719" s="68"/>
    </row>
    <row r="29720" spans="8:108" x14ac:dyDescent="0.3">
      <c r="H29720" s="68"/>
      <c r="I29720" s="68"/>
      <c r="J29720" s="68"/>
      <c r="K29720" s="68"/>
      <c r="L29720" s="68"/>
      <c r="AT29720" s="68"/>
      <c r="AU29720" s="68"/>
      <c r="AV29720" s="68"/>
      <c r="BH29720" s="68"/>
      <c r="BI29720" s="68"/>
      <c r="BJ29720" s="68"/>
      <c r="BK29720" s="68"/>
      <c r="BL29720" s="68"/>
      <c r="BX29720" s="68"/>
      <c r="BY29720" s="68"/>
      <c r="BZ29720" s="68"/>
      <c r="CL29720" s="68"/>
      <c r="CM29720" s="68"/>
      <c r="CN29720" s="68"/>
      <c r="CO29720" s="68"/>
      <c r="CP29720" s="68"/>
      <c r="DB29720" s="68"/>
      <c r="DC29720" s="68"/>
      <c r="DD29720" s="68"/>
    </row>
    <row r="29721" spans="8:108" x14ac:dyDescent="0.3">
      <c r="H29721" s="68"/>
      <c r="I29721" s="68"/>
      <c r="J29721" s="68"/>
      <c r="K29721" s="68"/>
      <c r="L29721" s="68"/>
      <c r="AT29721" s="68"/>
      <c r="AU29721" s="68"/>
      <c r="AV29721" s="68"/>
      <c r="BH29721" s="68"/>
      <c r="BI29721" s="68"/>
      <c r="BJ29721" s="68"/>
      <c r="BK29721" s="68"/>
      <c r="BL29721" s="68"/>
      <c r="BX29721" s="68"/>
      <c r="BY29721" s="68"/>
      <c r="BZ29721" s="68"/>
      <c r="CL29721" s="68"/>
      <c r="CM29721" s="68"/>
      <c r="CN29721" s="68"/>
      <c r="CO29721" s="68"/>
      <c r="CP29721" s="68"/>
      <c r="DB29721" s="68"/>
      <c r="DC29721" s="68"/>
      <c r="DD29721" s="68"/>
    </row>
    <row r="29722" spans="8:108" x14ac:dyDescent="0.3">
      <c r="H29722" s="68"/>
      <c r="I29722" s="68"/>
      <c r="J29722" s="68"/>
      <c r="K29722" s="68"/>
      <c r="L29722" s="68"/>
      <c r="AT29722" s="68"/>
      <c r="AU29722" s="68"/>
      <c r="AV29722" s="68"/>
      <c r="BH29722" s="68"/>
      <c r="BI29722" s="68"/>
      <c r="BJ29722" s="68"/>
      <c r="BK29722" s="68"/>
      <c r="BL29722" s="68"/>
      <c r="BX29722" s="68"/>
      <c r="BY29722" s="68"/>
      <c r="BZ29722" s="68"/>
      <c r="CL29722" s="68"/>
      <c r="CM29722" s="68"/>
      <c r="CN29722" s="68"/>
      <c r="CO29722" s="68"/>
      <c r="CP29722" s="68"/>
      <c r="DB29722" s="68"/>
      <c r="DC29722" s="68"/>
      <c r="DD29722" s="68"/>
    </row>
    <row r="29723" spans="8:108" x14ac:dyDescent="0.3">
      <c r="H29723" s="68"/>
      <c r="I29723" s="68"/>
      <c r="J29723" s="68"/>
      <c r="K29723" s="68"/>
      <c r="L29723" s="68"/>
      <c r="AT29723" s="68"/>
      <c r="AU29723" s="68"/>
      <c r="AV29723" s="68"/>
      <c r="BH29723" s="68"/>
      <c r="BI29723" s="68"/>
      <c r="BJ29723" s="68"/>
      <c r="BK29723" s="68"/>
      <c r="BL29723" s="68"/>
      <c r="BX29723" s="68"/>
      <c r="BY29723" s="68"/>
      <c r="BZ29723" s="68"/>
      <c r="CL29723" s="68"/>
      <c r="CM29723" s="68"/>
      <c r="CN29723" s="68"/>
      <c r="CO29723" s="68"/>
      <c r="CP29723" s="68"/>
      <c r="DB29723" s="68"/>
      <c r="DC29723" s="68"/>
      <c r="DD29723" s="68"/>
    </row>
    <row r="29724" spans="8:108" x14ac:dyDescent="0.3">
      <c r="H29724" s="68"/>
      <c r="I29724" s="68"/>
      <c r="J29724" s="68"/>
      <c r="K29724" s="68"/>
      <c r="L29724" s="68"/>
      <c r="AT29724" s="68"/>
      <c r="AU29724" s="68"/>
      <c r="AV29724" s="68"/>
      <c r="BH29724" s="68"/>
      <c r="BI29724" s="68"/>
      <c r="BJ29724" s="68"/>
      <c r="BK29724" s="68"/>
      <c r="BL29724" s="68"/>
      <c r="BX29724" s="68"/>
      <c r="BY29724" s="68"/>
      <c r="BZ29724" s="68"/>
      <c r="CL29724" s="68"/>
      <c r="CM29724" s="68"/>
      <c r="CN29724" s="68"/>
      <c r="CO29724" s="68"/>
      <c r="CP29724" s="68"/>
      <c r="DB29724" s="68"/>
      <c r="DC29724" s="68"/>
      <c r="DD29724" s="68"/>
    </row>
    <row r="29725" spans="8:108" x14ac:dyDescent="0.3">
      <c r="H29725" s="68"/>
      <c r="I29725" s="68"/>
      <c r="J29725" s="68"/>
      <c r="K29725" s="68"/>
      <c r="L29725" s="68"/>
      <c r="AT29725" s="68"/>
      <c r="AU29725" s="68"/>
      <c r="AV29725" s="68"/>
      <c r="BH29725" s="68"/>
      <c r="BI29725" s="68"/>
      <c r="BJ29725" s="68"/>
      <c r="BK29725" s="68"/>
      <c r="BL29725" s="68"/>
      <c r="BX29725" s="68"/>
      <c r="BY29725" s="68"/>
      <c r="BZ29725" s="68"/>
      <c r="CL29725" s="68"/>
      <c r="CM29725" s="68"/>
      <c r="CN29725" s="68"/>
      <c r="CO29725" s="68"/>
      <c r="CP29725" s="68"/>
      <c r="DB29725" s="68"/>
      <c r="DC29725" s="68"/>
      <c r="DD29725" s="68"/>
    </row>
    <row r="29726" spans="8:108" x14ac:dyDescent="0.3">
      <c r="H29726" s="68"/>
      <c r="I29726" s="68"/>
      <c r="J29726" s="68"/>
      <c r="K29726" s="68"/>
      <c r="L29726" s="68"/>
      <c r="AT29726" s="68"/>
      <c r="AU29726" s="68"/>
      <c r="AV29726" s="68"/>
      <c r="BH29726" s="68"/>
      <c r="BI29726" s="68"/>
      <c r="BJ29726" s="68"/>
      <c r="BK29726" s="68"/>
      <c r="BL29726" s="68"/>
      <c r="BX29726" s="68"/>
      <c r="BY29726" s="68"/>
      <c r="BZ29726" s="68"/>
      <c r="CL29726" s="68"/>
      <c r="CM29726" s="68"/>
      <c r="CN29726" s="68"/>
      <c r="CO29726" s="68"/>
      <c r="CP29726" s="68"/>
      <c r="DB29726" s="68"/>
      <c r="DC29726" s="68"/>
      <c r="DD29726" s="68"/>
    </row>
    <row r="29727" spans="8:108" x14ac:dyDescent="0.3">
      <c r="H29727" s="68"/>
      <c r="I29727" s="68"/>
      <c r="J29727" s="68"/>
      <c r="K29727" s="68"/>
      <c r="L29727" s="68"/>
      <c r="AT29727" s="68"/>
      <c r="AU29727" s="68"/>
      <c r="AV29727" s="68"/>
      <c r="BH29727" s="68"/>
      <c r="BI29727" s="68"/>
      <c r="BJ29727" s="68"/>
      <c r="BK29727" s="68"/>
      <c r="BL29727" s="68"/>
      <c r="BX29727" s="68"/>
      <c r="BY29727" s="68"/>
      <c r="BZ29727" s="68"/>
      <c r="CL29727" s="68"/>
      <c r="CM29727" s="68"/>
      <c r="CN29727" s="68"/>
      <c r="CO29727" s="68"/>
      <c r="CP29727" s="68"/>
      <c r="DB29727" s="68"/>
      <c r="DC29727" s="68"/>
      <c r="DD29727" s="68"/>
    </row>
    <row r="29728" spans="8:108" x14ac:dyDescent="0.3">
      <c r="H29728" s="68"/>
      <c r="I29728" s="68"/>
      <c r="J29728" s="68"/>
      <c r="K29728" s="68"/>
      <c r="L29728" s="68"/>
      <c r="AT29728" s="68"/>
      <c r="AU29728" s="68"/>
      <c r="AV29728" s="68"/>
      <c r="BH29728" s="68"/>
      <c r="BI29728" s="68"/>
      <c r="BJ29728" s="68"/>
      <c r="BK29728" s="68"/>
      <c r="BL29728" s="68"/>
      <c r="BX29728" s="68"/>
      <c r="BY29728" s="68"/>
      <c r="BZ29728" s="68"/>
      <c r="CL29728" s="68"/>
      <c r="CM29728" s="68"/>
      <c r="CN29728" s="68"/>
      <c r="CO29728" s="68"/>
      <c r="CP29728" s="68"/>
      <c r="DB29728" s="68"/>
      <c r="DC29728" s="68"/>
      <c r="DD29728" s="68"/>
    </row>
    <row r="29729" spans="8:108" x14ac:dyDescent="0.3">
      <c r="H29729" s="68"/>
      <c r="I29729" s="68"/>
      <c r="J29729" s="68"/>
      <c r="K29729" s="68"/>
      <c r="L29729" s="68"/>
      <c r="AT29729" s="68"/>
      <c r="AU29729" s="68"/>
      <c r="AV29729" s="68"/>
      <c r="BH29729" s="68"/>
      <c r="BI29729" s="68"/>
      <c r="BJ29729" s="68"/>
      <c r="BK29729" s="68"/>
      <c r="BL29729" s="68"/>
      <c r="BX29729" s="68"/>
      <c r="BY29729" s="68"/>
      <c r="BZ29729" s="68"/>
      <c r="CL29729" s="68"/>
      <c r="CM29729" s="68"/>
      <c r="CN29729" s="68"/>
      <c r="CO29729" s="68"/>
      <c r="CP29729" s="68"/>
      <c r="DB29729" s="68"/>
      <c r="DC29729" s="68"/>
      <c r="DD29729" s="68"/>
    </row>
    <row r="29730" spans="8:108" x14ac:dyDescent="0.3">
      <c r="H29730" s="68"/>
      <c r="I29730" s="68"/>
      <c r="J29730" s="68"/>
      <c r="K29730" s="68"/>
      <c r="L29730" s="68"/>
      <c r="AT29730" s="68"/>
      <c r="AU29730" s="68"/>
      <c r="AV29730" s="68"/>
      <c r="BH29730" s="68"/>
      <c r="BI29730" s="68"/>
      <c r="BJ29730" s="68"/>
      <c r="BK29730" s="68"/>
      <c r="BL29730" s="68"/>
      <c r="BX29730" s="68"/>
      <c r="BY29730" s="68"/>
      <c r="BZ29730" s="68"/>
      <c r="CL29730" s="68"/>
      <c r="CM29730" s="68"/>
      <c r="CN29730" s="68"/>
      <c r="CO29730" s="68"/>
      <c r="CP29730" s="68"/>
      <c r="DB29730" s="68"/>
      <c r="DC29730" s="68"/>
      <c r="DD29730" s="68"/>
    </row>
    <row r="29731" spans="8:108" x14ac:dyDescent="0.3">
      <c r="H29731" s="68"/>
      <c r="I29731" s="68"/>
      <c r="J29731" s="68"/>
      <c r="K29731" s="68"/>
      <c r="L29731" s="68"/>
      <c r="AT29731" s="68"/>
      <c r="AU29731" s="68"/>
      <c r="AV29731" s="68"/>
      <c r="BH29731" s="68"/>
      <c r="BI29731" s="68"/>
      <c r="BJ29731" s="68"/>
      <c r="BK29731" s="68"/>
      <c r="BL29731" s="68"/>
      <c r="BX29731" s="68"/>
      <c r="BY29731" s="68"/>
      <c r="BZ29731" s="68"/>
      <c r="CL29731" s="68"/>
      <c r="CM29731" s="68"/>
      <c r="CN29731" s="68"/>
      <c r="CO29731" s="68"/>
      <c r="CP29731" s="68"/>
      <c r="DB29731" s="68"/>
      <c r="DC29731" s="68"/>
      <c r="DD29731" s="68"/>
    </row>
    <row r="29732" spans="8:108" x14ac:dyDescent="0.3">
      <c r="H29732" s="68"/>
      <c r="I29732" s="68"/>
      <c r="J29732" s="68"/>
      <c r="K29732" s="68"/>
      <c r="L29732" s="68"/>
      <c r="AT29732" s="68"/>
      <c r="AU29732" s="68"/>
      <c r="AV29732" s="68"/>
      <c r="BH29732" s="68"/>
      <c r="BI29732" s="68"/>
      <c r="BJ29732" s="68"/>
      <c r="BK29732" s="68"/>
      <c r="BL29732" s="68"/>
      <c r="BX29732" s="68"/>
      <c r="BY29732" s="68"/>
      <c r="BZ29732" s="68"/>
      <c r="CL29732" s="68"/>
      <c r="CM29732" s="68"/>
      <c r="CN29732" s="68"/>
      <c r="CO29732" s="68"/>
      <c r="CP29732" s="68"/>
      <c r="DB29732" s="68"/>
      <c r="DC29732" s="68"/>
      <c r="DD29732" s="68"/>
    </row>
    <row r="29733" spans="8:108" x14ac:dyDescent="0.3">
      <c r="H29733" s="68"/>
      <c r="I29733" s="68"/>
      <c r="J29733" s="68"/>
      <c r="K29733" s="68"/>
      <c r="L29733" s="68"/>
      <c r="AT29733" s="68"/>
      <c r="AU29733" s="68"/>
      <c r="AV29733" s="68"/>
      <c r="BH29733" s="68"/>
      <c r="BI29733" s="68"/>
      <c r="BJ29733" s="68"/>
      <c r="BK29733" s="68"/>
      <c r="BL29733" s="68"/>
      <c r="BX29733" s="68"/>
      <c r="BY29733" s="68"/>
      <c r="BZ29733" s="68"/>
      <c r="CL29733" s="68"/>
      <c r="CM29733" s="68"/>
      <c r="CN29733" s="68"/>
      <c r="CO29733" s="68"/>
      <c r="CP29733" s="68"/>
      <c r="DB29733" s="68"/>
      <c r="DC29733" s="68"/>
      <c r="DD29733" s="68"/>
    </row>
    <row r="29734" spans="8:108" x14ac:dyDescent="0.3">
      <c r="H29734" s="68"/>
      <c r="I29734" s="68"/>
      <c r="J29734" s="68"/>
      <c r="K29734" s="68"/>
      <c r="L29734" s="68"/>
      <c r="AT29734" s="68"/>
      <c r="AU29734" s="68"/>
      <c r="AV29734" s="68"/>
      <c r="BH29734" s="68"/>
      <c r="BI29734" s="68"/>
      <c r="BJ29734" s="68"/>
      <c r="BK29734" s="68"/>
      <c r="BL29734" s="68"/>
      <c r="BX29734" s="68"/>
      <c r="BY29734" s="68"/>
      <c r="BZ29734" s="68"/>
      <c r="CL29734" s="68"/>
      <c r="CM29734" s="68"/>
      <c r="CN29734" s="68"/>
      <c r="CO29734" s="68"/>
      <c r="CP29734" s="68"/>
      <c r="DB29734" s="68"/>
      <c r="DC29734" s="68"/>
      <c r="DD29734" s="68"/>
    </row>
    <row r="29735" spans="8:108" x14ac:dyDescent="0.3">
      <c r="H29735" s="68"/>
      <c r="I29735" s="68"/>
      <c r="J29735" s="68"/>
      <c r="K29735" s="68"/>
      <c r="L29735" s="68"/>
      <c r="AT29735" s="68"/>
      <c r="AU29735" s="68"/>
      <c r="AV29735" s="68"/>
      <c r="BH29735" s="68"/>
      <c r="BI29735" s="68"/>
      <c r="BJ29735" s="68"/>
      <c r="BK29735" s="68"/>
      <c r="BL29735" s="68"/>
      <c r="BX29735" s="68"/>
      <c r="BY29735" s="68"/>
      <c r="BZ29735" s="68"/>
      <c r="CL29735" s="68"/>
      <c r="CM29735" s="68"/>
      <c r="CN29735" s="68"/>
      <c r="CO29735" s="68"/>
      <c r="CP29735" s="68"/>
      <c r="DB29735" s="68"/>
      <c r="DC29735" s="68"/>
      <c r="DD29735" s="68"/>
    </row>
    <row r="29736" spans="8:108" x14ac:dyDescent="0.3">
      <c r="H29736" s="68"/>
      <c r="I29736" s="68"/>
      <c r="J29736" s="68"/>
      <c r="K29736" s="68"/>
      <c r="L29736" s="68"/>
      <c r="AT29736" s="68"/>
      <c r="AU29736" s="68"/>
      <c r="AV29736" s="68"/>
      <c r="BH29736" s="68"/>
      <c r="BI29736" s="68"/>
      <c r="BJ29736" s="68"/>
      <c r="BK29736" s="68"/>
      <c r="BL29736" s="68"/>
      <c r="BX29736" s="68"/>
      <c r="BY29736" s="68"/>
      <c r="BZ29736" s="68"/>
      <c r="CL29736" s="68"/>
      <c r="CM29736" s="68"/>
      <c r="CN29736" s="68"/>
      <c r="CO29736" s="68"/>
      <c r="CP29736" s="68"/>
      <c r="DB29736" s="68"/>
      <c r="DC29736" s="68"/>
      <c r="DD29736" s="68"/>
    </row>
    <row r="29737" spans="8:108" x14ac:dyDescent="0.3">
      <c r="H29737" s="68"/>
      <c r="I29737" s="68"/>
      <c r="J29737" s="68"/>
      <c r="K29737" s="68"/>
      <c r="L29737" s="68"/>
      <c r="AT29737" s="68"/>
      <c r="AU29737" s="68"/>
      <c r="AV29737" s="68"/>
      <c r="BH29737" s="68"/>
      <c r="BI29737" s="68"/>
      <c r="BJ29737" s="68"/>
      <c r="BK29737" s="68"/>
      <c r="BL29737" s="68"/>
      <c r="BX29737" s="68"/>
      <c r="BY29737" s="68"/>
      <c r="BZ29737" s="68"/>
      <c r="CL29737" s="68"/>
      <c r="CM29737" s="68"/>
      <c r="CN29737" s="68"/>
      <c r="CO29737" s="68"/>
      <c r="CP29737" s="68"/>
      <c r="DB29737" s="68"/>
      <c r="DC29737" s="68"/>
      <c r="DD29737" s="68"/>
    </row>
    <row r="29738" spans="8:108" x14ac:dyDescent="0.3">
      <c r="H29738" s="68"/>
      <c r="I29738" s="68"/>
      <c r="J29738" s="68"/>
      <c r="K29738" s="68"/>
      <c r="L29738" s="68"/>
      <c r="AT29738" s="68"/>
      <c r="AU29738" s="68"/>
      <c r="AV29738" s="68"/>
      <c r="BH29738" s="68"/>
      <c r="BI29738" s="68"/>
      <c r="BJ29738" s="68"/>
      <c r="BK29738" s="68"/>
      <c r="BL29738" s="68"/>
      <c r="BX29738" s="68"/>
      <c r="BY29738" s="68"/>
      <c r="BZ29738" s="68"/>
      <c r="CL29738" s="68"/>
      <c r="CM29738" s="68"/>
      <c r="CN29738" s="68"/>
      <c r="CO29738" s="68"/>
      <c r="CP29738" s="68"/>
      <c r="DB29738" s="68"/>
      <c r="DC29738" s="68"/>
      <c r="DD29738" s="68"/>
    </row>
    <row r="29739" spans="8:108" x14ac:dyDescent="0.3">
      <c r="H29739" s="68"/>
      <c r="I29739" s="68"/>
      <c r="J29739" s="68"/>
      <c r="K29739" s="68"/>
      <c r="L29739" s="68"/>
      <c r="AT29739" s="68"/>
      <c r="AU29739" s="68"/>
      <c r="AV29739" s="68"/>
      <c r="BH29739" s="68"/>
      <c r="BI29739" s="68"/>
      <c r="BJ29739" s="68"/>
      <c r="BK29739" s="68"/>
      <c r="BL29739" s="68"/>
      <c r="BX29739" s="68"/>
      <c r="BY29739" s="68"/>
      <c r="BZ29739" s="68"/>
      <c r="CL29739" s="68"/>
      <c r="CM29739" s="68"/>
      <c r="CN29739" s="68"/>
      <c r="CO29739" s="68"/>
      <c r="CP29739" s="68"/>
      <c r="DB29739" s="68"/>
      <c r="DC29739" s="68"/>
      <c r="DD29739" s="68"/>
    </row>
    <row r="29740" spans="8:108" x14ac:dyDescent="0.3">
      <c r="H29740" s="68"/>
      <c r="I29740" s="68"/>
      <c r="J29740" s="68"/>
      <c r="K29740" s="68"/>
      <c r="L29740" s="68"/>
      <c r="AT29740" s="68"/>
      <c r="AU29740" s="68"/>
      <c r="AV29740" s="68"/>
      <c r="BH29740" s="68"/>
      <c r="BI29740" s="68"/>
      <c r="BJ29740" s="68"/>
      <c r="BK29740" s="68"/>
      <c r="BL29740" s="68"/>
      <c r="BX29740" s="68"/>
      <c r="BY29740" s="68"/>
      <c r="BZ29740" s="68"/>
      <c r="CL29740" s="68"/>
      <c r="CM29740" s="68"/>
      <c r="CN29740" s="68"/>
      <c r="CO29740" s="68"/>
      <c r="CP29740" s="68"/>
      <c r="DB29740" s="68"/>
      <c r="DC29740" s="68"/>
      <c r="DD29740" s="68"/>
    </row>
    <row r="29741" spans="8:108" x14ac:dyDescent="0.3">
      <c r="H29741" s="68"/>
      <c r="I29741" s="68"/>
      <c r="J29741" s="68"/>
      <c r="K29741" s="68"/>
      <c r="L29741" s="68"/>
      <c r="AT29741" s="68"/>
      <c r="AU29741" s="68"/>
      <c r="AV29741" s="68"/>
      <c r="BH29741" s="68"/>
      <c r="BI29741" s="68"/>
      <c r="BJ29741" s="68"/>
      <c r="BK29741" s="68"/>
      <c r="BL29741" s="68"/>
      <c r="BX29741" s="68"/>
      <c r="BY29741" s="68"/>
      <c r="BZ29741" s="68"/>
      <c r="CL29741" s="68"/>
      <c r="CM29741" s="68"/>
      <c r="CN29741" s="68"/>
      <c r="CO29741" s="68"/>
      <c r="CP29741" s="68"/>
      <c r="DB29741" s="68"/>
      <c r="DC29741" s="68"/>
      <c r="DD29741" s="68"/>
    </row>
    <row r="29742" spans="8:108" x14ac:dyDescent="0.3">
      <c r="H29742" s="68"/>
      <c r="I29742" s="68"/>
      <c r="J29742" s="68"/>
      <c r="K29742" s="68"/>
      <c r="L29742" s="68"/>
      <c r="AT29742" s="68"/>
      <c r="AU29742" s="68"/>
      <c r="AV29742" s="68"/>
      <c r="BH29742" s="68"/>
      <c r="BI29742" s="68"/>
      <c r="BJ29742" s="68"/>
      <c r="BK29742" s="68"/>
      <c r="BL29742" s="68"/>
      <c r="BX29742" s="68"/>
      <c r="BY29742" s="68"/>
      <c r="BZ29742" s="68"/>
      <c r="CL29742" s="68"/>
      <c r="CM29742" s="68"/>
      <c r="CN29742" s="68"/>
      <c r="CO29742" s="68"/>
      <c r="CP29742" s="68"/>
      <c r="DB29742" s="68"/>
      <c r="DC29742" s="68"/>
      <c r="DD29742" s="68"/>
    </row>
    <row r="29743" spans="8:108" x14ac:dyDescent="0.3">
      <c r="H29743" s="68"/>
      <c r="I29743" s="68"/>
      <c r="J29743" s="68"/>
      <c r="K29743" s="68"/>
      <c r="L29743" s="68"/>
      <c r="AT29743" s="68"/>
      <c r="AU29743" s="68"/>
      <c r="AV29743" s="68"/>
      <c r="BH29743" s="68"/>
      <c r="BI29743" s="68"/>
      <c r="BJ29743" s="68"/>
      <c r="BK29743" s="68"/>
      <c r="BL29743" s="68"/>
      <c r="BX29743" s="68"/>
      <c r="BY29743" s="68"/>
      <c r="BZ29743" s="68"/>
      <c r="CL29743" s="68"/>
      <c r="CM29743" s="68"/>
      <c r="CN29743" s="68"/>
      <c r="CO29743" s="68"/>
      <c r="CP29743" s="68"/>
      <c r="DB29743" s="68"/>
      <c r="DC29743" s="68"/>
      <c r="DD29743" s="68"/>
    </row>
    <row r="29744" spans="8:108" x14ac:dyDescent="0.3">
      <c r="H29744" s="68"/>
      <c r="I29744" s="68"/>
      <c r="J29744" s="68"/>
      <c r="K29744" s="68"/>
      <c r="L29744" s="68"/>
      <c r="AT29744" s="68"/>
      <c r="AU29744" s="68"/>
      <c r="AV29744" s="68"/>
      <c r="BH29744" s="68"/>
      <c r="BI29744" s="68"/>
      <c r="BJ29744" s="68"/>
      <c r="BK29744" s="68"/>
      <c r="BL29744" s="68"/>
      <c r="BX29744" s="68"/>
      <c r="BY29744" s="68"/>
      <c r="BZ29744" s="68"/>
      <c r="CL29744" s="68"/>
      <c r="CM29744" s="68"/>
      <c r="CN29744" s="68"/>
      <c r="CO29744" s="68"/>
      <c r="CP29744" s="68"/>
      <c r="DB29744" s="68"/>
      <c r="DC29744" s="68"/>
      <c r="DD29744" s="68"/>
    </row>
    <row r="29745" spans="8:108" x14ac:dyDescent="0.3">
      <c r="H29745" s="68"/>
      <c r="I29745" s="68"/>
      <c r="J29745" s="68"/>
      <c r="K29745" s="68"/>
      <c r="L29745" s="68"/>
      <c r="AT29745" s="68"/>
      <c r="AU29745" s="68"/>
      <c r="AV29745" s="68"/>
      <c r="BH29745" s="68"/>
      <c r="BI29745" s="68"/>
      <c r="BJ29745" s="68"/>
      <c r="BK29745" s="68"/>
      <c r="BL29745" s="68"/>
      <c r="BX29745" s="68"/>
      <c r="BY29745" s="68"/>
      <c r="BZ29745" s="68"/>
      <c r="CL29745" s="68"/>
      <c r="CM29745" s="68"/>
      <c r="CN29745" s="68"/>
      <c r="CO29745" s="68"/>
      <c r="CP29745" s="68"/>
      <c r="DB29745" s="68"/>
      <c r="DC29745" s="68"/>
      <c r="DD29745" s="68"/>
    </row>
    <row r="29746" spans="8:108" x14ac:dyDescent="0.3">
      <c r="H29746" s="68"/>
      <c r="I29746" s="68"/>
      <c r="J29746" s="68"/>
      <c r="K29746" s="68"/>
      <c r="L29746" s="68"/>
      <c r="AT29746" s="68"/>
      <c r="AU29746" s="68"/>
      <c r="AV29746" s="68"/>
      <c r="BH29746" s="68"/>
      <c r="BI29746" s="68"/>
      <c r="BJ29746" s="68"/>
      <c r="BK29746" s="68"/>
      <c r="BL29746" s="68"/>
      <c r="BX29746" s="68"/>
      <c r="BY29746" s="68"/>
      <c r="BZ29746" s="68"/>
      <c r="CL29746" s="68"/>
      <c r="CM29746" s="68"/>
      <c r="CN29746" s="68"/>
      <c r="CO29746" s="68"/>
      <c r="CP29746" s="68"/>
      <c r="DB29746" s="68"/>
      <c r="DC29746" s="68"/>
      <c r="DD29746" s="68"/>
    </row>
    <row r="29747" spans="8:108" x14ac:dyDescent="0.3">
      <c r="H29747" s="68"/>
      <c r="I29747" s="68"/>
      <c r="J29747" s="68"/>
      <c r="K29747" s="68"/>
      <c r="L29747" s="68"/>
      <c r="AT29747" s="68"/>
      <c r="AU29747" s="68"/>
      <c r="AV29747" s="68"/>
      <c r="BH29747" s="68"/>
      <c r="BI29747" s="68"/>
      <c r="BJ29747" s="68"/>
      <c r="BK29747" s="68"/>
      <c r="BL29747" s="68"/>
      <c r="BX29747" s="68"/>
      <c r="BY29747" s="68"/>
      <c r="BZ29747" s="68"/>
      <c r="CL29747" s="68"/>
      <c r="CM29747" s="68"/>
      <c r="CN29747" s="68"/>
      <c r="CO29747" s="68"/>
      <c r="CP29747" s="68"/>
      <c r="DB29747" s="68"/>
      <c r="DC29747" s="68"/>
      <c r="DD29747" s="68"/>
    </row>
    <row r="29748" spans="8:108" x14ac:dyDescent="0.3">
      <c r="H29748" s="68"/>
      <c r="I29748" s="68"/>
      <c r="J29748" s="68"/>
      <c r="K29748" s="68"/>
      <c r="L29748" s="68"/>
      <c r="AT29748" s="68"/>
      <c r="AU29748" s="68"/>
      <c r="AV29748" s="68"/>
      <c r="BH29748" s="68"/>
      <c r="BI29748" s="68"/>
      <c r="BJ29748" s="68"/>
      <c r="BK29748" s="68"/>
      <c r="BL29748" s="68"/>
      <c r="BX29748" s="68"/>
      <c r="BY29748" s="68"/>
      <c r="BZ29748" s="68"/>
      <c r="CL29748" s="68"/>
      <c r="CM29748" s="68"/>
      <c r="CN29748" s="68"/>
      <c r="CO29748" s="68"/>
      <c r="CP29748" s="68"/>
      <c r="DB29748" s="68"/>
      <c r="DC29748" s="68"/>
      <c r="DD29748" s="68"/>
    </row>
    <row r="29749" spans="8:108" x14ac:dyDescent="0.3">
      <c r="H29749" s="68"/>
      <c r="I29749" s="68"/>
      <c r="J29749" s="68"/>
      <c r="K29749" s="68"/>
      <c r="L29749" s="68"/>
      <c r="AT29749" s="68"/>
      <c r="AU29749" s="68"/>
      <c r="AV29749" s="68"/>
      <c r="BH29749" s="68"/>
      <c r="BI29749" s="68"/>
      <c r="BJ29749" s="68"/>
      <c r="BK29749" s="68"/>
      <c r="BL29749" s="68"/>
      <c r="BX29749" s="68"/>
      <c r="BY29749" s="68"/>
      <c r="BZ29749" s="68"/>
      <c r="CL29749" s="68"/>
      <c r="CM29749" s="68"/>
      <c r="CN29749" s="68"/>
      <c r="CO29749" s="68"/>
      <c r="CP29749" s="68"/>
      <c r="DB29749" s="68"/>
      <c r="DC29749" s="68"/>
      <c r="DD29749" s="68"/>
    </row>
    <row r="29750" spans="8:108" x14ac:dyDescent="0.3">
      <c r="H29750" s="68"/>
      <c r="I29750" s="68"/>
      <c r="J29750" s="68"/>
      <c r="K29750" s="68"/>
      <c r="L29750" s="68"/>
      <c r="AT29750" s="68"/>
      <c r="AU29750" s="68"/>
      <c r="AV29750" s="68"/>
      <c r="BH29750" s="68"/>
      <c r="BI29750" s="68"/>
      <c r="BJ29750" s="68"/>
      <c r="BK29750" s="68"/>
      <c r="BL29750" s="68"/>
      <c r="BX29750" s="68"/>
      <c r="BY29750" s="68"/>
      <c r="BZ29750" s="68"/>
      <c r="CL29750" s="68"/>
      <c r="CM29750" s="68"/>
      <c r="CN29750" s="68"/>
      <c r="CO29750" s="68"/>
      <c r="CP29750" s="68"/>
      <c r="DB29750" s="68"/>
      <c r="DC29750" s="68"/>
      <c r="DD29750" s="68"/>
    </row>
    <row r="29751" spans="8:108" x14ac:dyDescent="0.3">
      <c r="H29751" s="68"/>
      <c r="I29751" s="68"/>
      <c r="J29751" s="68"/>
      <c r="K29751" s="68"/>
      <c r="L29751" s="68"/>
      <c r="AT29751" s="68"/>
      <c r="AU29751" s="68"/>
      <c r="AV29751" s="68"/>
      <c r="BH29751" s="68"/>
      <c r="BI29751" s="68"/>
      <c r="BJ29751" s="68"/>
      <c r="BK29751" s="68"/>
      <c r="BL29751" s="68"/>
      <c r="BX29751" s="68"/>
      <c r="BY29751" s="68"/>
      <c r="BZ29751" s="68"/>
      <c r="CL29751" s="68"/>
      <c r="CM29751" s="68"/>
      <c r="CN29751" s="68"/>
      <c r="CO29751" s="68"/>
      <c r="CP29751" s="68"/>
      <c r="DB29751" s="68"/>
      <c r="DC29751" s="68"/>
      <c r="DD29751" s="68"/>
    </row>
    <row r="29752" spans="8:108" x14ac:dyDescent="0.3">
      <c r="H29752" s="68"/>
      <c r="I29752" s="68"/>
      <c r="J29752" s="68"/>
      <c r="K29752" s="68"/>
      <c r="L29752" s="68"/>
      <c r="AT29752" s="68"/>
      <c r="AU29752" s="68"/>
      <c r="AV29752" s="68"/>
      <c r="BH29752" s="68"/>
      <c r="BI29752" s="68"/>
      <c r="BJ29752" s="68"/>
      <c r="BK29752" s="68"/>
      <c r="BL29752" s="68"/>
      <c r="BX29752" s="68"/>
      <c r="BY29752" s="68"/>
      <c r="BZ29752" s="68"/>
      <c r="CL29752" s="68"/>
      <c r="CM29752" s="68"/>
      <c r="CN29752" s="68"/>
      <c r="CO29752" s="68"/>
      <c r="CP29752" s="68"/>
      <c r="DB29752" s="68"/>
      <c r="DC29752" s="68"/>
      <c r="DD29752" s="68"/>
    </row>
    <row r="29753" spans="8:108" x14ac:dyDescent="0.3">
      <c r="H29753" s="68"/>
      <c r="I29753" s="68"/>
      <c r="J29753" s="68"/>
      <c r="K29753" s="68"/>
      <c r="L29753" s="68"/>
      <c r="AT29753" s="68"/>
      <c r="AU29753" s="68"/>
      <c r="AV29753" s="68"/>
      <c r="BH29753" s="68"/>
      <c r="BI29753" s="68"/>
      <c r="BJ29753" s="68"/>
      <c r="BK29753" s="68"/>
      <c r="BL29753" s="68"/>
      <c r="BX29753" s="68"/>
      <c r="BY29753" s="68"/>
      <c r="BZ29753" s="68"/>
      <c r="CL29753" s="68"/>
      <c r="CM29753" s="68"/>
      <c r="CN29753" s="68"/>
      <c r="CO29753" s="68"/>
      <c r="CP29753" s="68"/>
      <c r="DB29753" s="68"/>
      <c r="DC29753" s="68"/>
      <c r="DD29753" s="68"/>
    </row>
    <row r="29754" spans="8:108" x14ac:dyDescent="0.3">
      <c r="H29754" s="68"/>
      <c r="I29754" s="68"/>
      <c r="J29754" s="68"/>
      <c r="K29754" s="68"/>
      <c r="L29754" s="68"/>
      <c r="AT29754" s="68"/>
      <c r="AU29754" s="68"/>
      <c r="AV29754" s="68"/>
      <c r="BH29754" s="68"/>
      <c r="BI29754" s="68"/>
      <c r="BJ29754" s="68"/>
      <c r="BK29754" s="68"/>
      <c r="BL29754" s="68"/>
      <c r="BX29754" s="68"/>
      <c r="BY29754" s="68"/>
      <c r="BZ29754" s="68"/>
      <c r="CL29754" s="68"/>
      <c r="CM29754" s="68"/>
      <c r="CN29754" s="68"/>
      <c r="CO29754" s="68"/>
      <c r="CP29754" s="68"/>
      <c r="DB29754" s="68"/>
      <c r="DC29754" s="68"/>
      <c r="DD29754" s="68"/>
    </row>
    <row r="29755" spans="8:108" x14ac:dyDescent="0.3">
      <c r="H29755" s="68"/>
      <c r="I29755" s="68"/>
      <c r="J29755" s="68"/>
      <c r="K29755" s="68"/>
      <c r="L29755" s="68"/>
      <c r="AT29755" s="68"/>
      <c r="AU29755" s="68"/>
      <c r="AV29755" s="68"/>
      <c r="BH29755" s="68"/>
      <c r="BI29755" s="68"/>
      <c r="BJ29755" s="68"/>
      <c r="BK29755" s="68"/>
      <c r="BL29755" s="68"/>
      <c r="BX29755" s="68"/>
      <c r="BY29755" s="68"/>
      <c r="BZ29755" s="68"/>
      <c r="CL29755" s="68"/>
      <c r="CM29755" s="68"/>
      <c r="CN29755" s="68"/>
      <c r="CO29755" s="68"/>
      <c r="CP29755" s="68"/>
      <c r="DB29755" s="68"/>
      <c r="DC29755" s="68"/>
      <c r="DD29755" s="68"/>
    </row>
    <row r="29756" spans="8:108" x14ac:dyDescent="0.3">
      <c r="H29756" s="68"/>
      <c r="I29756" s="68"/>
      <c r="J29756" s="68"/>
      <c r="K29756" s="68"/>
      <c r="L29756" s="68"/>
      <c r="AT29756" s="68"/>
      <c r="AU29756" s="68"/>
      <c r="AV29756" s="68"/>
      <c r="BH29756" s="68"/>
      <c r="BI29756" s="68"/>
      <c r="BJ29756" s="68"/>
      <c r="BK29756" s="68"/>
      <c r="BL29756" s="68"/>
      <c r="BX29756" s="68"/>
      <c r="BY29756" s="68"/>
      <c r="BZ29756" s="68"/>
      <c r="CL29756" s="68"/>
      <c r="CM29756" s="68"/>
      <c r="CN29756" s="68"/>
      <c r="CO29756" s="68"/>
      <c r="CP29756" s="68"/>
      <c r="DB29756" s="68"/>
      <c r="DC29756" s="68"/>
      <c r="DD29756" s="68"/>
    </row>
    <row r="29757" spans="8:108" x14ac:dyDescent="0.3">
      <c r="H29757" s="68"/>
      <c r="I29757" s="68"/>
      <c r="J29757" s="68"/>
      <c r="K29757" s="68"/>
      <c r="L29757" s="68"/>
      <c r="AT29757" s="68"/>
      <c r="AU29757" s="68"/>
      <c r="AV29757" s="68"/>
      <c r="BH29757" s="68"/>
      <c r="BI29757" s="68"/>
      <c r="BJ29757" s="68"/>
      <c r="BK29757" s="68"/>
      <c r="BL29757" s="68"/>
      <c r="BX29757" s="68"/>
      <c r="BY29757" s="68"/>
      <c r="BZ29757" s="68"/>
      <c r="CL29757" s="68"/>
      <c r="CM29757" s="68"/>
      <c r="CN29757" s="68"/>
      <c r="CO29757" s="68"/>
      <c r="CP29757" s="68"/>
      <c r="DB29757" s="68"/>
      <c r="DC29757" s="68"/>
      <c r="DD29757" s="68"/>
    </row>
    <row r="29758" spans="8:108" x14ac:dyDescent="0.3">
      <c r="H29758" s="68"/>
      <c r="I29758" s="68"/>
      <c r="J29758" s="68"/>
      <c r="K29758" s="68"/>
      <c r="L29758" s="68"/>
      <c r="AT29758" s="68"/>
      <c r="AU29758" s="68"/>
      <c r="AV29758" s="68"/>
      <c r="BH29758" s="68"/>
      <c r="BI29758" s="68"/>
      <c r="BJ29758" s="68"/>
      <c r="BK29758" s="68"/>
      <c r="BL29758" s="68"/>
      <c r="BX29758" s="68"/>
      <c r="BY29758" s="68"/>
      <c r="BZ29758" s="68"/>
      <c r="CL29758" s="68"/>
      <c r="CM29758" s="68"/>
      <c r="CN29758" s="68"/>
      <c r="CO29758" s="68"/>
      <c r="CP29758" s="68"/>
      <c r="DB29758" s="68"/>
      <c r="DC29758" s="68"/>
      <c r="DD29758" s="68"/>
    </row>
    <row r="29759" spans="8:108" x14ac:dyDescent="0.3">
      <c r="H29759" s="68"/>
      <c r="I29759" s="68"/>
      <c r="J29759" s="68"/>
      <c r="K29759" s="68"/>
      <c r="L29759" s="68"/>
      <c r="AT29759" s="68"/>
      <c r="AU29759" s="68"/>
      <c r="AV29759" s="68"/>
      <c r="BH29759" s="68"/>
      <c r="BI29759" s="68"/>
      <c r="BJ29759" s="68"/>
      <c r="BK29759" s="68"/>
      <c r="BL29759" s="68"/>
      <c r="BX29759" s="68"/>
      <c r="BY29759" s="68"/>
      <c r="BZ29759" s="68"/>
      <c r="CL29759" s="68"/>
      <c r="CM29759" s="68"/>
      <c r="CN29759" s="68"/>
      <c r="CO29759" s="68"/>
      <c r="CP29759" s="68"/>
      <c r="DB29759" s="68"/>
      <c r="DC29759" s="68"/>
      <c r="DD29759" s="68"/>
    </row>
    <row r="29760" spans="8:108" x14ac:dyDescent="0.3">
      <c r="H29760" s="68"/>
      <c r="I29760" s="68"/>
      <c r="J29760" s="68"/>
      <c r="K29760" s="68"/>
      <c r="L29760" s="68"/>
      <c r="AT29760" s="68"/>
      <c r="AU29760" s="68"/>
      <c r="AV29760" s="68"/>
      <c r="BH29760" s="68"/>
      <c r="BI29760" s="68"/>
      <c r="BJ29760" s="68"/>
      <c r="BK29760" s="68"/>
      <c r="BL29760" s="68"/>
      <c r="BX29760" s="68"/>
      <c r="BY29760" s="68"/>
      <c r="BZ29760" s="68"/>
      <c r="CL29760" s="68"/>
      <c r="CM29760" s="68"/>
      <c r="CN29760" s="68"/>
      <c r="CO29760" s="68"/>
      <c r="CP29760" s="68"/>
      <c r="DB29760" s="68"/>
      <c r="DC29760" s="68"/>
      <c r="DD29760" s="68"/>
    </row>
    <row r="29761" spans="8:108" x14ac:dyDescent="0.3">
      <c r="H29761" s="68"/>
      <c r="I29761" s="68"/>
      <c r="J29761" s="68"/>
      <c r="K29761" s="68"/>
      <c r="L29761" s="68"/>
      <c r="AT29761" s="68"/>
      <c r="AU29761" s="68"/>
      <c r="AV29761" s="68"/>
      <c r="BH29761" s="68"/>
      <c r="BI29761" s="68"/>
      <c r="BJ29761" s="68"/>
      <c r="BK29761" s="68"/>
      <c r="BL29761" s="68"/>
      <c r="BX29761" s="68"/>
      <c r="BY29761" s="68"/>
      <c r="BZ29761" s="68"/>
      <c r="CL29761" s="68"/>
      <c r="CM29761" s="68"/>
      <c r="CN29761" s="68"/>
      <c r="CO29761" s="68"/>
      <c r="CP29761" s="68"/>
      <c r="DB29761" s="68"/>
      <c r="DC29761" s="68"/>
      <c r="DD29761" s="68"/>
    </row>
    <row r="29762" spans="8:108" x14ac:dyDescent="0.3">
      <c r="H29762" s="68"/>
      <c r="I29762" s="68"/>
      <c r="J29762" s="68"/>
      <c r="K29762" s="68"/>
      <c r="L29762" s="68"/>
      <c r="AT29762" s="68"/>
      <c r="AU29762" s="68"/>
      <c r="AV29762" s="68"/>
      <c r="BH29762" s="68"/>
      <c r="BI29762" s="68"/>
      <c r="BJ29762" s="68"/>
      <c r="BK29762" s="68"/>
      <c r="BL29762" s="68"/>
      <c r="BX29762" s="68"/>
      <c r="BY29762" s="68"/>
      <c r="BZ29762" s="68"/>
      <c r="CL29762" s="68"/>
      <c r="CM29762" s="68"/>
      <c r="CN29762" s="68"/>
      <c r="CO29762" s="68"/>
      <c r="CP29762" s="68"/>
      <c r="DB29762" s="68"/>
      <c r="DC29762" s="68"/>
      <c r="DD29762" s="68"/>
    </row>
    <row r="29763" spans="8:108" x14ac:dyDescent="0.3">
      <c r="H29763" s="68"/>
      <c r="I29763" s="68"/>
      <c r="J29763" s="68"/>
      <c r="K29763" s="68"/>
      <c r="L29763" s="68"/>
      <c r="AT29763" s="68"/>
      <c r="AU29763" s="68"/>
      <c r="AV29763" s="68"/>
      <c r="BH29763" s="68"/>
      <c r="BI29763" s="68"/>
      <c r="BJ29763" s="68"/>
      <c r="BK29763" s="68"/>
      <c r="BL29763" s="68"/>
      <c r="BX29763" s="68"/>
      <c r="BY29763" s="68"/>
      <c r="BZ29763" s="68"/>
      <c r="CL29763" s="68"/>
      <c r="CM29763" s="68"/>
      <c r="CN29763" s="68"/>
      <c r="CO29763" s="68"/>
      <c r="CP29763" s="68"/>
      <c r="DB29763" s="68"/>
      <c r="DC29763" s="68"/>
      <c r="DD29763" s="68"/>
    </row>
    <row r="29764" spans="8:108" x14ac:dyDescent="0.3">
      <c r="H29764" s="68"/>
      <c r="I29764" s="68"/>
      <c r="J29764" s="68"/>
      <c r="K29764" s="68"/>
      <c r="L29764" s="68"/>
      <c r="AT29764" s="68"/>
      <c r="AU29764" s="68"/>
      <c r="AV29764" s="68"/>
      <c r="BH29764" s="68"/>
      <c r="BI29764" s="68"/>
      <c r="BJ29764" s="68"/>
      <c r="BK29764" s="68"/>
      <c r="BL29764" s="68"/>
      <c r="BX29764" s="68"/>
      <c r="BY29764" s="68"/>
      <c r="BZ29764" s="68"/>
      <c r="CL29764" s="68"/>
      <c r="CM29764" s="68"/>
      <c r="CN29764" s="68"/>
      <c r="CO29764" s="68"/>
      <c r="CP29764" s="68"/>
      <c r="DB29764" s="68"/>
      <c r="DC29764" s="68"/>
      <c r="DD29764" s="68"/>
    </row>
    <row r="29765" spans="8:108" x14ac:dyDescent="0.3">
      <c r="H29765" s="68"/>
      <c r="I29765" s="68"/>
      <c r="J29765" s="68"/>
      <c r="K29765" s="68"/>
      <c r="L29765" s="68"/>
      <c r="AT29765" s="68"/>
      <c r="AU29765" s="68"/>
      <c r="AV29765" s="68"/>
      <c r="BH29765" s="68"/>
      <c r="BI29765" s="68"/>
      <c r="BJ29765" s="68"/>
      <c r="BK29765" s="68"/>
      <c r="BL29765" s="68"/>
      <c r="BX29765" s="68"/>
      <c r="BY29765" s="68"/>
      <c r="BZ29765" s="68"/>
      <c r="CL29765" s="68"/>
      <c r="CM29765" s="68"/>
      <c r="CN29765" s="68"/>
      <c r="CO29765" s="68"/>
      <c r="CP29765" s="68"/>
      <c r="DB29765" s="68"/>
      <c r="DC29765" s="68"/>
      <c r="DD29765" s="68"/>
    </row>
    <row r="29766" spans="8:108" x14ac:dyDescent="0.3">
      <c r="H29766" s="68"/>
      <c r="I29766" s="68"/>
      <c r="J29766" s="68"/>
      <c r="K29766" s="68"/>
      <c r="L29766" s="68"/>
      <c r="AT29766" s="68"/>
      <c r="AU29766" s="68"/>
      <c r="AV29766" s="68"/>
      <c r="BH29766" s="68"/>
      <c r="BI29766" s="68"/>
      <c r="BJ29766" s="68"/>
      <c r="BK29766" s="68"/>
      <c r="BL29766" s="68"/>
      <c r="BX29766" s="68"/>
      <c r="BY29766" s="68"/>
      <c r="BZ29766" s="68"/>
      <c r="CL29766" s="68"/>
      <c r="CM29766" s="68"/>
      <c r="CN29766" s="68"/>
      <c r="CO29766" s="68"/>
      <c r="CP29766" s="68"/>
      <c r="DB29766" s="68"/>
      <c r="DC29766" s="68"/>
      <c r="DD29766" s="68"/>
    </row>
    <row r="29767" spans="8:108" x14ac:dyDescent="0.3">
      <c r="H29767" s="68"/>
      <c r="I29767" s="68"/>
      <c r="J29767" s="68"/>
      <c r="K29767" s="68"/>
      <c r="L29767" s="68"/>
      <c r="AT29767" s="68"/>
      <c r="AU29767" s="68"/>
      <c r="AV29767" s="68"/>
      <c r="BH29767" s="68"/>
      <c r="BI29767" s="68"/>
      <c r="BJ29767" s="68"/>
      <c r="BK29767" s="68"/>
      <c r="BL29767" s="68"/>
      <c r="BX29767" s="68"/>
      <c r="BY29767" s="68"/>
      <c r="BZ29767" s="68"/>
      <c r="CL29767" s="68"/>
      <c r="CM29767" s="68"/>
      <c r="CN29767" s="68"/>
      <c r="CO29767" s="68"/>
      <c r="CP29767" s="68"/>
      <c r="DB29767" s="68"/>
      <c r="DC29767" s="68"/>
      <c r="DD29767" s="68"/>
    </row>
    <row r="29768" spans="8:108" x14ac:dyDescent="0.3">
      <c r="H29768" s="68"/>
      <c r="I29768" s="68"/>
      <c r="J29768" s="68"/>
      <c r="K29768" s="68"/>
      <c r="L29768" s="68"/>
      <c r="AT29768" s="68"/>
      <c r="AU29768" s="68"/>
      <c r="AV29768" s="68"/>
      <c r="BH29768" s="68"/>
      <c r="BI29768" s="68"/>
      <c r="BJ29768" s="68"/>
      <c r="BK29768" s="68"/>
      <c r="BL29768" s="68"/>
      <c r="BX29768" s="68"/>
      <c r="BY29768" s="68"/>
      <c r="BZ29768" s="68"/>
      <c r="CL29768" s="68"/>
      <c r="CM29768" s="68"/>
      <c r="CN29768" s="68"/>
      <c r="CO29768" s="68"/>
      <c r="CP29768" s="68"/>
      <c r="DB29768" s="68"/>
      <c r="DC29768" s="68"/>
      <c r="DD29768" s="68"/>
    </row>
    <row r="29769" spans="8:108" x14ac:dyDescent="0.3">
      <c r="H29769" s="68"/>
      <c r="I29769" s="68"/>
      <c r="J29769" s="68"/>
      <c r="K29769" s="68"/>
      <c r="L29769" s="68"/>
      <c r="AT29769" s="68"/>
      <c r="AU29769" s="68"/>
      <c r="AV29769" s="68"/>
      <c r="BH29769" s="68"/>
      <c r="BI29769" s="68"/>
      <c r="BJ29769" s="68"/>
      <c r="BK29769" s="68"/>
      <c r="BL29769" s="68"/>
      <c r="BX29769" s="68"/>
      <c r="BY29769" s="68"/>
      <c r="BZ29769" s="68"/>
      <c r="CL29769" s="68"/>
      <c r="CM29769" s="68"/>
      <c r="CN29769" s="68"/>
      <c r="CO29769" s="68"/>
      <c r="CP29769" s="68"/>
      <c r="DB29769" s="68"/>
      <c r="DC29769" s="68"/>
      <c r="DD29769" s="68"/>
    </row>
    <row r="29770" spans="8:108" x14ac:dyDescent="0.3">
      <c r="H29770" s="68"/>
      <c r="I29770" s="68"/>
      <c r="J29770" s="68"/>
      <c r="K29770" s="68"/>
      <c r="L29770" s="68"/>
      <c r="AT29770" s="68"/>
      <c r="AU29770" s="68"/>
      <c r="AV29770" s="68"/>
      <c r="BH29770" s="68"/>
      <c r="BI29770" s="68"/>
      <c r="BJ29770" s="68"/>
      <c r="BK29770" s="68"/>
      <c r="BL29770" s="68"/>
      <c r="BX29770" s="68"/>
      <c r="BY29770" s="68"/>
      <c r="BZ29770" s="68"/>
      <c r="CL29770" s="68"/>
      <c r="CM29770" s="68"/>
      <c r="CN29770" s="68"/>
      <c r="CO29770" s="68"/>
      <c r="CP29770" s="68"/>
      <c r="DB29770" s="68"/>
      <c r="DC29770" s="68"/>
      <c r="DD29770" s="68"/>
    </row>
    <row r="29771" spans="8:108" x14ac:dyDescent="0.3">
      <c r="H29771" s="68"/>
      <c r="I29771" s="68"/>
      <c r="J29771" s="68"/>
      <c r="K29771" s="68"/>
      <c r="L29771" s="68"/>
      <c r="AT29771" s="68"/>
      <c r="AU29771" s="68"/>
      <c r="AV29771" s="68"/>
      <c r="BH29771" s="68"/>
      <c r="BI29771" s="68"/>
      <c r="BJ29771" s="68"/>
      <c r="BK29771" s="68"/>
      <c r="BL29771" s="68"/>
      <c r="BX29771" s="68"/>
      <c r="BY29771" s="68"/>
      <c r="BZ29771" s="68"/>
      <c r="CL29771" s="68"/>
      <c r="CM29771" s="68"/>
      <c r="CN29771" s="68"/>
      <c r="CO29771" s="68"/>
      <c r="CP29771" s="68"/>
      <c r="DB29771" s="68"/>
      <c r="DC29771" s="68"/>
      <c r="DD29771" s="68"/>
    </row>
    <row r="29772" spans="8:108" x14ac:dyDescent="0.3">
      <c r="H29772" s="68"/>
      <c r="I29772" s="68"/>
      <c r="J29772" s="68"/>
      <c r="K29772" s="68"/>
      <c r="L29772" s="68"/>
      <c r="AT29772" s="68"/>
      <c r="AU29772" s="68"/>
      <c r="AV29772" s="68"/>
      <c r="BH29772" s="68"/>
      <c r="BI29772" s="68"/>
      <c r="BJ29772" s="68"/>
      <c r="BK29772" s="68"/>
      <c r="BL29772" s="68"/>
      <c r="BX29772" s="68"/>
      <c r="BY29772" s="68"/>
      <c r="BZ29772" s="68"/>
      <c r="CL29772" s="68"/>
      <c r="CM29772" s="68"/>
      <c r="CN29772" s="68"/>
      <c r="CO29772" s="68"/>
      <c r="CP29772" s="68"/>
      <c r="DB29772" s="68"/>
      <c r="DC29772" s="68"/>
      <c r="DD29772" s="68"/>
    </row>
    <row r="29773" spans="8:108" x14ac:dyDescent="0.3">
      <c r="H29773" s="68"/>
      <c r="I29773" s="68"/>
      <c r="J29773" s="68"/>
      <c r="K29773" s="68"/>
      <c r="L29773" s="68"/>
      <c r="AT29773" s="68"/>
      <c r="AU29773" s="68"/>
      <c r="AV29773" s="68"/>
      <c r="BH29773" s="68"/>
      <c r="BI29773" s="68"/>
      <c r="BJ29773" s="68"/>
      <c r="BK29773" s="68"/>
      <c r="BL29773" s="68"/>
      <c r="BX29773" s="68"/>
      <c r="BY29773" s="68"/>
      <c r="BZ29773" s="68"/>
      <c r="CL29773" s="68"/>
      <c r="CM29773" s="68"/>
      <c r="CN29773" s="68"/>
      <c r="CO29773" s="68"/>
      <c r="CP29773" s="68"/>
      <c r="DB29773" s="68"/>
      <c r="DC29773" s="68"/>
      <c r="DD29773" s="68"/>
    </row>
    <row r="29774" spans="8:108" x14ac:dyDescent="0.3">
      <c r="H29774" s="68"/>
      <c r="I29774" s="68"/>
      <c r="J29774" s="68"/>
      <c r="K29774" s="68"/>
      <c r="L29774" s="68"/>
      <c r="AT29774" s="68"/>
      <c r="AU29774" s="68"/>
      <c r="AV29774" s="68"/>
      <c r="BH29774" s="68"/>
      <c r="BI29774" s="68"/>
      <c r="BJ29774" s="68"/>
      <c r="BK29774" s="68"/>
      <c r="BL29774" s="68"/>
      <c r="BX29774" s="68"/>
      <c r="BY29774" s="68"/>
      <c r="BZ29774" s="68"/>
      <c r="CL29774" s="68"/>
      <c r="CM29774" s="68"/>
      <c r="CN29774" s="68"/>
      <c r="CO29774" s="68"/>
      <c r="CP29774" s="68"/>
      <c r="DB29774" s="68"/>
      <c r="DC29774" s="68"/>
      <c r="DD29774" s="68"/>
    </row>
    <row r="29775" spans="8:108" x14ac:dyDescent="0.3">
      <c r="H29775" s="68"/>
      <c r="I29775" s="68"/>
      <c r="J29775" s="68"/>
      <c r="K29775" s="68"/>
      <c r="L29775" s="68"/>
      <c r="AT29775" s="68"/>
      <c r="AU29775" s="68"/>
      <c r="AV29775" s="68"/>
      <c r="BH29775" s="68"/>
      <c r="BI29775" s="68"/>
      <c r="BJ29775" s="68"/>
      <c r="BK29775" s="68"/>
      <c r="BL29775" s="68"/>
      <c r="BX29775" s="68"/>
      <c r="BY29775" s="68"/>
      <c r="BZ29775" s="68"/>
      <c r="CL29775" s="68"/>
      <c r="CM29775" s="68"/>
      <c r="CN29775" s="68"/>
      <c r="CO29775" s="68"/>
      <c r="CP29775" s="68"/>
      <c r="DB29775" s="68"/>
      <c r="DC29775" s="68"/>
      <c r="DD29775" s="68"/>
    </row>
    <row r="29776" spans="8:108" x14ac:dyDescent="0.3">
      <c r="H29776" s="68"/>
      <c r="I29776" s="68"/>
      <c r="J29776" s="68"/>
      <c r="K29776" s="68"/>
      <c r="L29776" s="68"/>
      <c r="AT29776" s="68"/>
      <c r="AU29776" s="68"/>
      <c r="AV29776" s="68"/>
      <c r="BH29776" s="68"/>
      <c r="BI29776" s="68"/>
      <c r="BJ29776" s="68"/>
      <c r="BK29776" s="68"/>
      <c r="BL29776" s="68"/>
      <c r="BX29776" s="68"/>
      <c r="BY29776" s="68"/>
      <c r="BZ29776" s="68"/>
      <c r="CL29776" s="68"/>
      <c r="CM29776" s="68"/>
      <c r="CN29776" s="68"/>
      <c r="CO29776" s="68"/>
      <c r="CP29776" s="68"/>
      <c r="DB29776" s="68"/>
      <c r="DC29776" s="68"/>
      <c r="DD29776" s="68"/>
    </row>
    <row r="29777" spans="8:108" x14ac:dyDescent="0.3">
      <c r="H29777" s="68"/>
      <c r="I29777" s="68"/>
      <c r="J29777" s="68"/>
      <c r="K29777" s="68"/>
      <c r="L29777" s="68"/>
      <c r="AT29777" s="68"/>
      <c r="AU29777" s="68"/>
      <c r="AV29777" s="68"/>
      <c r="BH29777" s="68"/>
      <c r="BI29777" s="68"/>
      <c r="BJ29777" s="68"/>
      <c r="BK29777" s="68"/>
      <c r="BL29777" s="68"/>
      <c r="BX29777" s="68"/>
      <c r="BY29777" s="68"/>
      <c r="BZ29777" s="68"/>
      <c r="CL29777" s="68"/>
      <c r="CM29777" s="68"/>
      <c r="CN29777" s="68"/>
      <c r="CO29777" s="68"/>
      <c r="CP29777" s="68"/>
      <c r="DB29777" s="68"/>
      <c r="DC29777" s="68"/>
      <c r="DD29777" s="68"/>
    </row>
    <row r="29778" spans="8:108" x14ac:dyDescent="0.3">
      <c r="H29778" s="68"/>
      <c r="I29778" s="68"/>
      <c r="J29778" s="68"/>
      <c r="K29778" s="68"/>
      <c r="L29778" s="68"/>
      <c r="AT29778" s="68"/>
      <c r="AU29778" s="68"/>
      <c r="AV29778" s="68"/>
      <c r="BH29778" s="68"/>
      <c r="BI29778" s="68"/>
      <c r="BJ29778" s="68"/>
      <c r="BK29778" s="68"/>
      <c r="BL29778" s="68"/>
      <c r="BX29778" s="68"/>
      <c r="BY29778" s="68"/>
      <c r="BZ29778" s="68"/>
      <c r="CL29778" s="68"/>
      <c r="CM29778" s="68"/>
      <c r="CN29778" s="68"/>
      <c r="CO29778" s="68"/>
      <c r="CP29778" s="68"/>
      <c r="DB29778" s="68"/>
      <c r="DC29778" s="68"/>
      <c r="DD29778" s="68"/>
    </row>
    <row r="29779" spans="8:108" x14ac:dyDescent="0.3">
      <c r="H29779" s="68"/>
      <c r="I29779" s="68"/>
      <c r="J29779" s="68"/>
      <c r="K29779" s="68"/>
      <c r="L29779" s="68"/>
      <c r="AT29779" s="68"/>
      <c r="AU29779" s="68"/>
      <c r="AV29779" s="68"/>
      <c r="BH29779" s="68"/>
      <c r="BI29779" s="68"/>
      <c r="BJ29779" s="68"/>
      <c r="BK29779" s="68"/>
      <c r="BL29779" s="68"/>
      <c r="BX29779" s="68"/>
      <c r="BY29779" s="68"/>
      <c r="BZ29779" s="68"/>
      <c r="CL29779" s="68"/>
      <c r="CM29779" s="68"/>
      <c r="CN29779" s="68"/>
      <c r="CO29779" s="68"/>
      <c r="CP29779" s="68"/>
      <c r="DB29779" s="68"/>
      <c r="DC29779" s="68"/>
      <c r="DD29779" s="68"/>
    </row>
    <row r="29780" spans="8:108" x14ac:dyDescent="0.3">
      <c r="H29780" s="68"/>
      <c r="I29780" s="68"/>
      <c r="J29780" s="68"/>
      <c r="K29780" s="68"/>
      <c r="L29780" s="68"/>
      <c r="AT29780" s="68"/>
      <c r="AU29780" s="68"/>
      <c r="AV29780" s="68"/>
      <c r="BH29780" s="68"/>
      <c r="BI29780" s="68"/>
      <c r="BJ29780" s="68"/>
      <c r="BK29780" s="68"/>
      <c r="BL29780" s="68"/>
      <c r="BX29780" s="68"/>
      <c r="BY29780" s="68"/>
      <c r="BZ29780" s="68"/>
      <c r="CL29780" s="68"/>
      <c r="CM29780" s="68"/>
      <c r="CN29780" s="68"/>
      <c r="CO29780" s="68"/>
      <c r="CP29780" s="68"/>
      <c r="DB29780" s="68"/>
      <c r="DC29780" s="68"/>
      <c r="DD29780" s="68"/>
    </row>
    <row r="29781" spans="8:108" x14ac:dyDescent="0.3">
      <c r="H29781" s="68"/>
      <c r="I29781" s="68"/>
      <c r="J29781" s="68"/>
      <c r="K29781" s="68"/>
      <c r="L29781" s="68"/>
      <c r="AT29781" s="68"/>
      <c r="AU29781" s="68"/>
      <c r="AV29781" s="68"/>
      <c r="BH29781" s="68"/>
      <c r="BI29781" s="68"/>
      <c r="BJ29781" s="68"/>
      <c r="BK29781" s="68"/>
      <c r="BL29781" s="68"/>
      <c r="BX29781" s="68"/>
      <c r="BY29781" s="68"/>
      <c r="BZ29781" s="68"/>
      <c r="CL29781" s="68"/>
      <c r="CM29781" s="68"/>
      <c r="CN29781" s="68"/>
      <c r="CO29781" s="68"/>
      <c r="CP29781" s="68"/>
      <c r="DB29781" s="68"/>
      <c r="DC29781" s="68"/>
      <c r="DD29781" s="68"/>
    </row>
    <row r="29782" spans="8:108" x14ac:dyDescent="0.3">
      <c r="H29782" s="68"/>
      <c r="I29782" s="68"/>
      <c r="J29782" s="68"/>
      <c r="K29782" s="68"/>
      <c r="L29782" s="68"/>
      <c r="AT29782" s="68"/>
      <c r="AU29782" s="68"/>
      <c r="AV29782" s="68"/>
      <c r="BH29782" s="68"/>
      <c r="BI29782" s="68"/>
      <c r="BJ29782" s="68"/>
      <c r="BK29782" s="68"/>
      <c r="BL29782" s="68"/>
      <c r="BX29782" s="68"/>
      <c r="BY29782" s="68"/>
      <c r="BZ29782" s="68"/>
      <c r="CL29782" s="68"/>
      <c r="CM29782" s="68"/>
      <c r="CN29782" s="68"/>
      <c r="CO29782" s="68"/>
      <c r="CP29782" s="68"/>
      <c r="DB29782" s="68"/>
      <c r="DC29782" s="68"/>
      <c r="DD29782" s="68"/>
    </row>
    <row r="29783" spans="8:108" x14ac:dyDescent="0.3">
      <c r="H29783" s="68"/>
      <c r="I29783" s="68"/>
      <c r="J29783" s="68"/>
      <c r="K29783" s="68"/>
      <c r="L29783" s="68"/>
      <c r="AT29783" s="68"/>
      <c r="AU29783" s="68"/>
      <c r="AV29783" s="68"/>
      <c r="BH29783" s="68"/>
      <c r="BI29783" s="68"/>
      <c r="BJ29783" s="68"/>
      <c r="BK29783" s="68"/>
      <c r="BL29783" s="68"/>
      <c r="BX29783" s="68"/>
      <c r="BY29783" s="68"/>
      <c r="BZ29783" s="68"/>
      <c r="CL29783" s="68"/>
      <c r="CM29783" s="68"/>
      <c r="CN29783" s="68"/>
      <c r="CO29783" s="68"/>
      <c r="CP29783" s="68"/>
      <c r="DB29783" s="68"/>
      <c r="DC29783" s="68"/>
      <c r="DD29783" s="68"/>
    </row>
    <row r="29784" spans="8:108" x14ac:dyDescent="0.3">
      <c r="H29784" s="68"/>
      <c r="I29784" s="68"/>
      <c r="J29784" s="68"/>
      <c r="K29784" s="68"/>
      <c r="L29784" s="68"/>
      <c r="AT29784" s="68"/>
      <c r="AU29784" s="68"/>
      <c r="AV29784" s="68"/>
      <c r="BH29784" s="68"/>
      <c r="BI29784" s="68"/>
      <c r="BJ29784" s="68"/>
      <c r="BK29784" s="68"/>
      <c r="BL29784" s="68"/>
      <c r="BX29784" s="68"/>
      <c r="BY29784" s="68"/>
      <c r="BZ29784" s="68"/>
      <c r="CL29784" s="68"/>
      <c r="CM29784" s="68"/>
      <c r="CN29784" s="68"/>
      <c r="CO29784" s="68"/>
      <c r="CP29784" s="68"/>
      <c r="DB29784" s="68"/>
      <c r="DC29784" s="68"/>
      <c r="DD29784" s="68"/>
    </row>
    <row r="29785" spans="8:108" x14ac:dyDescent="0.3">
      <c r="H29785" s="68"/>
      <c r="I29785" s="68"/>
      <c r="J29785" s="68"/>
      <c r="K29785" s="68"/>
      <c r="L29785" s="68"/>
      <c r="AT29785" s="68"/>
      <c r="AU29785" s="68"/>
      <c r="AV29785" s="68"/>
      <c r="BH29785" s="68"/>
      <c r="BI29785" s="68"/>
      <c r="BJ29785" s="68"/>
      <c r="BK29785" s="68"/>
      <c r="BL29785" s="68"/>
      <c r="BX29785" s="68"/>
      <c r="BY29785" s="68"/>
      <c r="BZ29785" s="68"/>
      <c r="CL29785" s="68"/>
      <c r="CM29785" s="68"/>
      <c r="CN29785" s="68"/>
      <c r="CO29785" s="68"/>
      <c r="CP29785" s="68"/>
      <c r="DB29785" s="68"/>
      <c r="DC29785" s="68"/>
      <c r="DD29785" s="68"/>
    </row>
    <row r="29786" spans="8:108" x14ac:dyDescent="0.3">
      <c r="H29786" s="68"/>
      <c r="I29786" s="68"/>
      <c r="J29786" s="68"/>
      <c r="K29786" s="68"/>
      <c r="L29786" s="68"/>
      <c r="AT29786" s="68"/>
      <c r="AU29786" s="68"/>
      <c r="AV29786" s="68"/>
      <c r="BH29786" s="68"/>
      <c r="BI29786" s="68"/>
      <c r="BJ29786" s="68"/>
      <c r="BK29786" s="68"/>
      <c r="BL29786" s="68"/>
      <c r="BX29786" s="68"/>
      <c r="BY29786" s="68"/>
      <c r="BZ29786" s="68"/>
      <c r="CL29786" s="68"/>
      <c r="CM29786" s="68"/>
      <c r="CN29786" s="68"/>
      <c r="CO29786" s="68"/>
      <c r="CP29786" s="68"/>
      <c r="DB29786" s="68"/>
      <c r="DC29786" s="68"/>
      <c r="DD29786" s="68"/>
    </row>
    <row r="29787" spans="8:108" x14ac:dyDescent="0.3">
      <c r="H29787" s="68"/>
      <c r="I29787" s="68"/>
      <c r="J29787" s="68"/>
      <c r="K29787" s="68"/>
      <c r="L29787" s="68"/>
      <c r="AT29787" s="68"/>
      <c r="AU29787" s="68"/>
      <c r="AV29787" s="68"/>
      <c r="BH29787" s="68"/>
      <c r="BI29787" s="68"/>
      <c r="BJ29787" s="68"/>
      <c r="BK29787" s="68"/>
      <c r="BL29787" s="68"/>
      <c r="BX29787" s="68"/>
      <c r="BY29787" s="68"/>
      <c r="BZ29787" s="68"/>
      <c r="CL29787" s="68"/>
      <c r="CM29787" s="68"/>
      <c r="CN29787" s="68"/>
      <c r="CO29787" s="68"/>
      <c r="CP29787" s="68"/>
      <c r="DB29787" s="68"/>
      <c r="DC29787" s="68"/>
      <c r="DD29787" s="68"/>
    </row>
    <row r="29788" spans="8:108" x14ac:dyDescent="0.3">
      <c r="H29788" s="68"/>
      <c r="I29788" s="68"/>
      <c r="J29788" s="68"/>
      <c r="K29788" s="68"/>
      <c r="L29788" s="68"/>
      <c r="AT29788" s="68"/>
      <c r="AU29788" s="68"/>
      <c r="AV29788" s="68"/>
      <c r="BH29788" s="68"/>
      <c r="BI29788" s="68"/>
      <c r="BJ29788" s="68"/>
      <c r="BK29788" s="68"/>
      <c r="BL29788" s="68"/>
      <c r="BX29788" s="68"/>
      <c r="BY29788" s="68"/>
      <c r="BZ29788" s="68"/>
      <c r="CL29788" s="68"/>
      <c r="CM29788" s="68"/>
      <c r="CN29788" s="68"/>
      <c r="CO29788" s="68"/>
      <c r="CP29788" s="68"/>
      <c r="DB29788" s="68"/>
      <c r="DC29788" s="68"/>
      <c r="DD29788" s="68"/>
    </row>
    <row r="29789" spans="8:108" x14ac:dyDescent="0.3">
      <c r="H29789" s="68"/>
      <c r="I29789" s="68"/>
      <c r="J29789" s="68"/>
      <c r="K29789" s="68"/>
      <c r="L29789" s="68"/>
      <c r="AT29789" s="68"/>
      <c r="AU29789" s="68"/>
      <c r="AV29789" s="68"/>
      <c r="BH29789" s="68"/>
      <c r="BI29789" s="68"/>
      <c r="BJ29789" s="68"/>
      <c r="BK29789" s="68"/>
      <c r="BL29789" s="68"/>
      <c r="BX29789" s="68"/>
      <c r="BY29789" s="68"/>
      <c r="BZ29789" s="68"/>
      <c r="CL29789" s="68"/>
      <c r="CM29789" s="68"/>
      <c r="CN29789" s="68"/>
      <c r="CO29789" s="68"/>
      <c r="CP29789" s="68"/>
      <c r="DB29789" s="68"/>
      <c r="DC29789" s="68"/>
      <c r="DD29789" s="68"/>
    </row>
    <row r="29790" spans="8:108" x14ac:dyDescent="0.3">
      <c r="H29790" s="68"/>
      <c r="I29790" s="68"/>
      <c r="J29790" s="68"/>
      <c r="K29790" s="68"/>
      <c r="L29790" s="68"/>
      <c r="AT29790" s="68"/>
      <c r="AU29790" s="68"/>
      <c r="AV29790" s="68"/>
      <c r="BH29790" s="68"/>
      <c r="BI29790" s="68"/>
      <c r="BJ29790" s="68"/>
      <c r="BK29790" s="68"/>
      <c r="BL29790" s="68"/>
      <c r="BX29790" s="68"/>
      <c r="BY29790" s="68"/>
      <c r="BZ29790" s="68"/>
      <c r="CL29790" s="68"/>
      <c r="CM29790" s="68"/>
      <c r="CN29790" s="68"/>
      <c r="CO29790" s="68"/>
      <c r="CP29790" s="68"/>
      <c r="DB29790" s="68"/>
      <c r="DC29790" s="68"/>
      <c r="DD29790" s="68"/>
    </row>
    <row r="29791" spans="8:108" x14ac:dyDescent="0.3">
      <c r="H29791" s="68"/>
      <c r="I29791" s="68"/>
      <c r="J29791" s="68"/>
      <c r="K29791" s="68"/>
      <c r="L29791" s="68"/>
      <c r="AT29791" s="68"/>
      <c r="AU29791" s="68"/>
      <c r="AV29791" s="68"/>
      <c r="BH29791" s="68"/>
      <c r="BI29791" s="68"/>
      <c r="BJ29791" s="68"/>
      <c r="BK29791" s="68"/>
      <c r="BL29791" s="68"/>
      <c r="BX29791" s="68"/>
      <c r="BY29791" s="68"/>
      <c r="BZ29791" s="68"/>
      <c r="CL29791" s="68"/>
      <c r="CM29791" s="68"/>
      <c r="CN29791" s="68"/>
      <c r="CO29791" s="68"/>
      <c r="CP29791" s="68"/>
      <c r="DB29791" s="68"/>
      <c r="DC29791" s="68"/>
      <c r="DD29791" s="68"/>
    </row>
    <row r="29792" spans="8:108" x14ac:dyDescent="0.3">
      <c r="H29792" s="68"/>
      <c r="I29792" s="68"/>
      <c r="J29792" s="68"/>
      <c r="K29792" s="68"/>
      <c r="L29792" s="68"/>
      <c r="AT29792" s="68"/>
      <c r="AU29792" s="68"/>
      <c r="AV29792" s="68"/>
      <c r="BH29792" s="68"/>
      <c r="BI29792" s="68"/>
      <c r="BJ29792" s="68"/>
      <c r="BK29792" s="68"/>
      <c r="BL29792" s="68"/>
      <c r="BX29792" s="68"/>
      <c r="BY29792" s="68"/>
      <c r="BZ29792" s="68"/>
      <c r="CL29792" s="68"/>
      <c r="CM29792" s="68"/>
      <c r="CN29792" s="68"/>
      <c r="CO29792" s="68"/>
      <c r="CP29792" s="68"/>
      <c r="DB29792" s="68"/>
      <c r="DC29792" s="68"/>
      <c r="DD29792" s="68"/>
    </row>
    <row r="29793" spans="8:108" x14ac:dyDescent="0.3">
      <c r="H29793" s="68"/>
      <c r="I29793" s="68"/>
      <c r="J29793" s="68"/>
      <c r="K29793" s="68"/>
      <c r="L29793" s="68"/>
      <c r="AT29793" s="68"/>
      <c r="AU29793" s="68"/>
      <c r="AV29793" s="68"/>
      <c r="BH29793" s="68"/>
      <c r="BI29793" s="68"/>
      <c r="BJ29793" s="68"/>
      <c r="BK29793" s="68"/>
      <c r="BL29793" s="68"/>
      <c r="BX29793" s="68"/>
      <c r="BY29793" s="68"/>
      <c r="BZ29793" s="68"/>
      <c r="CL29793" s="68"/>
      <c r="CM29793" s="68"/>
      <c r="CN29793" s="68"/>
      <c r="CO29793" s="68"/>
      <c r="CP29793" s="68"/>
      <c r="DB29793" s="68"/>
      <c r="DC29793" s="68"/>
      <c r="DD29793" s="68"/>
    </row>
    <row r="29794" spans="8:108" x14ac:dyDescent="0.3">
      <c r="H29794" s="68"/>
      <c r="I29794" s="68"/>
      <c r="J29794" s="68"/>
      <c r="K29794" s="68"/>
      <c r="L29794" s="68"/>
      <c r="AT29794" s="68"/>
      <c r="AU29794" s="68"/>
      <c r="AV29794" s="68"/>
      <c r="BH29794" s="68"/>
      <c r="BI29794" s="68"/>
      <c r="BJ29794" s="68"/>
      <c r="BK29794" s="68"/>
      <c r="BL29794" s="68"/>
      <c r="BX29794" s="68"/>
      <c r="BY29794" s="68"/>
      <c r="BZ29794" s="68"/>
      <c r="CL29794" s="68"/>
      <c r="CM29794" s="68"/>
      <c r="CN29794" s="68"/>
      <c r="CO29794" s="68"/>
      <c r="CP29794" s="68"/>
      <c r="DB29794" s="68"/>
      <c r="DC29794" s="68"/>
      <c r="DD29794" s="68"/>
    </row>
    <row r="29795" spans="8:108" x14ac:dyDescent="0.3">
      <c r="H29795" s="68"/>
      <c r="I29795" s="68"/>
      <c r="J29795" s="68"/>
      <c r="K29795" s="68"/>
      <c r="L29795" s="68"/>
      <c r="AT29795" s="68"/>
      <c r="AU29795" s="68"/>
      <c r="AV29795" s="68"/>
      <c r="BH29795" s="68"/>
      <c r="BI29795" s="68"/>
      <c r="BJ29795" s="68"/>
      <c r="BK29795" s="68"/>
      <c r="BL29795" s="68"/>
      <c r="BX29795" s="68"/>
      <c r="BY29795" s="68"/>
      <c r="BZ29795" s="68"/>
      <c r="CL29795" s="68"/>
      <c r="CM29795" s="68"/>
      <c r="CN29795" s="68"/>
      <c r="CO29795" s="68"/>
      <c r="CP29795" s="68"/>
      <c r="DB29795" s="68"/>
      <c r="DC29795" s="68"/>
      <c r="DD29795" s="68"/>
    </row>
    <row r="29796" spans="8:108" x14ac:dyDescent="0.3">
      <c r="H29796" s="68"/>
      <c r="I29796" s="68"/>
      <c r="J29796" s="68"/>
      <c r="K29796" s="68"/>
      <c r="L29796" s="68"/>
      <c r="AT29796" s="68"/>
      <c r="AU29796" s="68"/>
      <c r="AV29796" s="68"/>
      <c r="BH29796" s="68"/>
      <c r="BI29796" s="68"/>
      <c r="BJ29796" s="68"/>
      <c r="BK29796" s="68"/>
      <c r="BL29796" s="68"/>
      <c r="BX29796" s="68"/>
      <c r="BY29796" s="68"/>
      <c r="BZ29796" s="68"/>
      <c r="CL29796" s="68"/>
      <c r="CM29796" s="68"/>
      <c r="CN29796" s="68"/>
      <c r="CO29796" s="68"/>
      <c r="CP29796" s="68"/>
      <c r="DB29796" s="68"/>
      <c r="DC29796" s="68"/>
      <c r="DD29796" s="68"/>
    </row>
    <row r="29797" spans="8:108" x14ac:dyDescent="0.3">
      <c r="H29797" s="68"/>
      <c r="I29797" s="68"/>
      <c r="J29797" s="68"/>
      <c r="K29797" s="68"/>
      <c r="L29797" s="68"/>
      <c r="AT29797" s="68"/>
      <c r="AU29797" s="68"/>
      <c r="AV29797" s="68"/>
      <c r="BH29797" s="68"/>
      <c r="BI29797" s="68"/>
      <c r="BJ29797" s="68"/>
      <c r="BK29797" s="68"/>
      <c r="BL29797" s="68"/>
      <c r="BX29797" s="68"/>
      <c r="BY29797" s="68"/>
      <c r="BZ29797" s="68"/>
      <c r="CL29797" s="68"/>
      <c r="CM29797" s="68"/>
      <c r="CN29797" s="68"/>
      <c r="CO29797" s="68"/>
      <c r="CP29797" s="68"/>
      <c r="DB29797" s="68"/>
      <c r="DC29797" s="68"/>
      <c r="DD29797" s="68"/>
    </row>
    <row r="29798" spans="8:108" x14ac:dyDescent="0.3">
      <c r="H29798" s="68"/>
      <c r="I29798" s="68"/>
      <c r="J29798" s="68"/>
      <c r="K29798" s="68"/>
      <c r="L29798" s="68"/>
      <c r="AT29798" s="68"/>
      <c r="AU29798" s="68"/>
      <c r="AV29798" s="68"/>
      <c r="BH29798" s="68"/>
      <c r="BI29798" s="68"/>
      <c r="BJ29798" s="68"/>
      <c r="BK29798" s="68"/>
      <c r="BL29798" s="68"/>
      <c r="BX29798" s="68"/>
      <c r="BY29798" s="68"/>
      <c r="BZ29798" s="68"/>
      <c r="CL29798" s="68"/>
      <c r="CM29798" s="68"/>
      <c r="CN29798" s="68"/>
      <c r="CO29798" s="68"/>
      <c r="CP29798" s="68"/>
      <c r="DB29798" s="68"/>
      <c r="DC29798" s="68"/>
      <c r="DD29798" s="68"/>
    </row>
    <row r="29799" spans="8:108" x14ac:dyDescent="0.3">
      <c r="H29799" s="68"/>
      <c r="I29799" s="68"/>
      <c r="J29799" s="68"/>
      <c r="K29799" s="68"/>
      <c r="L29799" s="68"/>
      <c r="AT29799" s="68"/>
      <c r="AU29799" s="68"/>
      <c r="AV29799" s="68"/>
      <c r="BH29799" s="68"/>
      <c r="BI29799" s="68"/>
      <c r="BJ29799" s="68"/>
      <c r="BK29799" s="68"/>
      <c r="BL29799" s="68"/>
      <c r="BX29799" s="68"/>
      <c r="BY29799" s="68"/>
      <c r="BZ29799" s="68"/>
      <c r="CL29799" s="68"/>
      <c r="CM29799" s="68"/>
      <c r="CN29799" s="68"/>
      <c r="CO29799" s="68"/>
      <c r="CP29799" s="68"/>
      <c r="DB29799" s="68"/>
      <c r="DC29799" s="68"/>
      <c r="DD29799" s="68"/>
    </row>
    <row r="29800" spans="8:108" x14ac:dyDescent="0.3">
      <c r="H29800" s="68"/>
      <c r="I29800" s="68"/>
      <c r="J29800" s="68"/>
      <c r="K29800" s="68"/>
      <c r="L29800" s="68"/>
      <c r="AT29800" s="68"/>
      <c r="AU29800" s="68"/>
      <c r="AV29800" s="68"/>
      <c r="BH29800" s="68"/>
      <c r="BI29800" s="68"/>
      <c r="BJ29800" s="68"/>
      <c r="BK29800" s="68"/>
      <c r="BL29800" s="68"/>
      <c r="BX29800" s="68"/>
      <c r="BY29800" s="68"/>
      <c r="BZ29800" s="68"/>
      <c r="CL29800" s="68"/>
      <c r="CM29800" s="68"/>
      <c r="CN29800" s="68"/>
      <c r="CO29800" s="68"/>
      <c r="CP29800" s="68"/>
      <c r="DB29800" s="68"/>
      <c r="DC29800" s="68"/>
      <c r="DD29800" s="68"/>
    </row>
    <row r="29801" spans="8:108" x14ac:dyDescent="0.3">
      <c r="H29801" s="68"/>
      <c r="I29801" s="68"/>
      <c r="J29801" s="68"/>
      <c r="K29801" s="68"/>
      <c r="L29801" s="68"/>
      <c r="AT29801" s="68"/>
      <c r="AU29801" s="68"/>
      <c r="AV29801" s="68"/>
      <c r="BH29801" s="68"/>
      <c r="BI29801" s="68"/>
      <c r="BJ29801" s="68"/>
      <c r="BK29801" s="68"/>
      <c r="BL29801" s="68"/>
      <c r="BX29801" s="68"/>
      <c r="BY29801" s="68"/>
      <c r="BZ29801" s="68"/>
      <c r="CL29801" s="68"/>
      <c r="CM29801" s="68"/>
      <c r="CN29801" s="68"/>
      <c r="CO29801" s="68"/>
      <c r="CP29801" s="68"/>
      <c r="DB29801" s="68"/>
      <c r="DC29801" s="68"/>
      <c r="DD29801" s="68"/>
    </row>
    <row r="29802" spans="8:108" x14ac:dyDescent="0.3">
      <c r="H29802" s="68"/>
      <c r="I29802" s="68"/>
      <c r="J29802" s="68"/>
      <c r="K29802" s="68"/>
      <c r="L29802" s="68"/>
      <c r="AT29802" s="68"/>
      <c r="AU29802" s="68"/>
      <c r="AV29802" s="68"/>
      <c r="BH29802" s="68"/>
      <c r="BI29802" s="68"/>
      <c r="BJ29802" s="68"/>
      <c r="BK29802" s="68"/>
      <c r="BL29802" s="68"/>
      <c r="BX29802" s="68"/>
      <c r="BY29802" s="68"/>
      <c r="BZ29802" s="68"/>
      <c r="CL29802" s="68"/>
      <c r="CM29802" s="68"/>
      <c r="CN29802" s="68"/>
      <c r="CO29802" s="68"/>
      <c r="CP29802" s="68"/>
      <c r="DB29802" s="68"/>
      <c r="DC29802" s="68"/>
      <c r="DD29802" s="68"/>
    </row>
    <row r="29803" spans="8:108" x14ac:dyDescent="0.3">
      <c r="H29803" s="68"/>
      <c r="I29803" s="68"/>
      <c r="J29803" s="68"/>
      <c r="K29803" s="68"/>
      <c r="L29803" s="68"/>
      <c r="AT29803" s="68"/>
      <c r="AU29803" s="68"/>
      <c r="AV29803" s="68"/>
      <c r="BH29803" s="68"/>
      <c r="BI29803" s="68"/>
      <c r="BJ29803" s="68"/>
      <c r="BK29803" s="68"/>
      <c r="BL29803" s="68"/>
      <c r="BX29803" s="68"/>
      <c r="BY29803" s="68"/>
      <c r="BZ29803" s="68"/>
      <c r="CL29803" s="68"/>
      <c r="CM29803" s="68"/>
      <c r="CN29803" s="68"/>
      <c r="CO29803" s="68"/>
      <c r="CP29803" s="68"/>
      <c r="DB29803" s="68"/>
      <c r="DC29803" s="68"/>
      <c r="DD29803" s="68"/>
    </row>
    <row r="29804" spans="8:108" x14ac:dyDescent="0.3">
      <c r="H29804" s="68"/>
      <c r="I29804" s="68"/>
      <c r="J29804" s="68"/>
      <c r="K29804" s="68"/>
      <c r="L29804" s="68"/>
      <c r="AT29804" s="68"/>
      <c r="AU29804" s="68"/>
      <c r="AV29804" s="68"/>
      <c r="BH29804" s="68"/>
      <c r="BI29804" s="68"/>
      <c r="BJ29804" s="68"/>
      <c r="BK29804" s="68"/>
      <c r="BL29804" s="68"/>
      <c r="BX29804" s="68"/>
      <c r="BY29804" s="68"/>
      <c r="BZ29804" s="68"/>
      <c r="CL29804" s="68"/>
      <c r="CM29804" s="68"/>
      <c r="CN29804" s="68"/>
      <c r="CO29804" s="68"/>
      <c r="CP29804" s="68"/>
      <c r="DB29804" s="68"/>
      <c r="DC29804" s="68"/>
      <c r="DD29804" s="68"/>
    </row>
    <row r="29805" spans="8:108" x14ac:dyDescent="0.3">
      <c r="H29805" s="68"/>
      <c r="I29805" s="68"/>
      <c r="J29805" s="68"/>
      <c r="K29805" s="68"/>
      <c r="L29805" s="68"/>
      <c r="AT29805" s="68"/>
      <c r="AU29805" s="68"/>
      <c r="AV29805" s="68"/>
      <c r="BH29805" s="68"/>
      <c r="BI29805" s="68"/>
      <c r="BJ29805" s="68"/>
      <c r="BK29805" s="68"/>
      <c r="BL29805" s="68"/>
      <c r="BX29805" s="68"/>
      <c r="BY29805" s="68"/>
      <c r="BZ29805" s="68"/>
      <c r="CL29805" s="68"/>
      <c r="CM29805" s="68"/>
      <c r="CN29805" s="68"/>
      <c r="CO29805" s="68"/>
      <c r="CP29805" s="68"/>
      <c r="DB29805" s="68"/>
      <c r="DC29805" s="68"/>
      <c r="DD29805" s="68"/>
    </row>
    <row r="29806" spans="8:108" x14ac:dyDescent="0.3">
      <c r="H29806" s="68"/>
      <c r="I29806" s="68"/>
      <c r="J29806" s="68"/>
      <c r="K29806" s="68"/>
      <c r="L29806" s="68"/>
      <c r="AT29806" s="68"/>
      <c r="AU29806" s="68"/>
      <c r="AV29806" s="68"/>
      <c r="BH29806" s="68"/>
      <c r="BI29806" s="68"/>
      <c r="BJ29806" s="68"/>
      <c r="BK29806" s="68"/>
      <c r="BL29806" s="68"/>
      <c r="BX29806" s="68"/>
      <c r="BY29806" s="68"/>
      <c r="BZ29806" s="68"/>
      <c r="CL29806" s="68"/>
      <c r="CM29806" s="68"/>
      <c r="CN29806" s="68"/>
      <c r="CO29806" s="68"/>
      <c r="CP29806" s="68"/>
      <c r="DB29806" s="68"/>
      <c r="DC29806" s="68"/>
      <c r="DD29806" s="68"/>
    </row>
    <row r="29807" spans="8:108" x14ac:dyDescent="0.3">
      <c r="H29807" s="68"/>
      <c r="I29807" s="68"/>
      <c r="J29807" s="68"/>
      <c r="K29807" s="68"/>
      <c r="L29807" s="68"/>
      <c r="AT29807" s="68"/>
      <c r="AU29807" s="68"/>
      <c r="AV29807" s="68"/>
      <c r="BH29807" s="68"/>
      <c r="BI29807" s="68"/>
      <c r="BJ29807" s="68"/>
      <c r="BK29807" s="68"/>
      <c r="BL29807" s="68"/>
      <c r="BX29807" s="68"/>
      <c r="BY29807" s="68"/>
      <c r="BZ29807" s="68"/>
      <c r="CL29807" s="68"/>
      <c r="CM29807" s="68"/>
      <c r="CN29807" s="68"/>
      <c r="CO29807" s="68"/>
      <c r="CP29807" s="68"/>
      <c r="DB29807" s="68"/>
      <c r="DC29807" s="68"/>
      <c r="DD29807" s="68"/>
    </row>
    <row r="29808" spans="8:108" x14ac:dyDescent="0.3">
      <c r="H29808" s="68"/>
      <c r="I29808" s="68"/>
      <c r="J29808" s="68"/>
      <c r="K29808" s="68"/>
      <c r="L29808" s="68"/>
      <c r="AT29808" s="68"/>
      <c r="AU29808" s="68"/>
      <c r="AV29808" s="68"/>
      <c r="BH29808" s="68"/>
      <c r="BI29808" s="68"/>
      <c r="BJ29808" s="68"/>
      <c r="BK29808" s="68"/>
      <c r="BL29808" s="68"/>
      <c r="BX29808" s="68"/>
      <c r="BY29808" s="68"/>
      <c r="BZ29808" s="68"/>
      <c r="CL29808" s="68"/>
      <c r="CM29808" s="68"/>
      <c r="CN29808" s="68"/>
      <c r="CO29808" s="68"/>
      <c r="CP29808" s="68"/>
      <c r="DB29808" s="68"/>
      <c r="DC29808" s="68"/>
      <c r="DD29808" s="68"/>
    </row>
    <row r="29809" spans="8:108" x14ac:dyDescent="0.3">
      <c r="H29809" s="68"/>
      <c r="I29809" s="68"/>
      <c r="J29809" s="68"/>
      <c r="K29809" s="68"/>
      <c r="L29809" s="68"/>
      <c r="AT29809" s="68"/>
      <c r="AU29809" s="68"/>
      <c r="AV29809" s="68"/>
      <c r="BH29809" s="68"/>
      <c r="BI29809" s="68"/>
      <c r="BJ29809" s="68"/>
      <c r="BK29809" s="68"/>
      <c r="BL29809" s="68"/>
      <c r="BX29809" s="68"/>
      <c r="BY29809" s="68"/>
      <c r="BZ29809" s="68"/>
      <c r="CL29809" s="68"/>
      <c r="CM29809" s="68"/>
      <c r="CN29809" s="68"/>
      <c r="CO29809" s="68"/>
      <c r="CP29809" s="68"/>
      <c r="DB29809" s="68"/>
      <c r="DC29809" s="68"/>
      <c r="DD29809" s="68"/>
    </row>
    <row r="29810" spans="8:108" x14ac:dyDescent="0.3">
      <c r="H29810" s="68"/>
      <c r="I29810" s="68"/>
      <c r="J29810" s="68"/>
      <c r="K29810" s="68"/>
      <c r="L29810" s="68"/>
      <c r="AT29810" s="68"/>
      <c r="AU29810" s="68"/>
      <c r="AV29810" s="68"/>
      <c r="BH29810" s="68"/>
      <c r="BI29810" s="68"/>
      <c r="BJ29810" s="68"/>
      <c r="BK29810" s="68"/>
      <c r="BL29810" s="68"/>
      <c r="BX29810" s="68"/>
      <c r="BY29810" s="68"/>
      <c r="BZ29810" s="68"/>
      <c r="CL29810" s="68"/>
      <c r="CM29810" s="68"/>
      <c r="CN29810" s="68"/>
      <c r="CO29810" s="68"/>
      <c r="CP29810" s="68"/>
      <c r="DB29810" s="68"/>
      <c r="DC29810" s="68"/>
      <c r="DD29810" s="68"/>
    </row>
    <row r="29811" spans="8:108" x14ac:dyDescent="0.3">
      <c r="H29811" s="68"/>
      <c r="I29811" s="68"/>
      <c r="J29811" s="68"/>
      <c r="K29811" s="68"/>
      <c r="L29811" s="68"/>
      <c r="AT29811" s="68"/>
      <c r="AU29811" s="68"/>
      <c r="AV29811" s="68"/>
      <c r="BH29811" s="68"/>
      <c r="BI29811" s="68"/>
      <c r="BJ29811" s="68"/>
      <c r="BK29811" s="68"/>
      <c r="BL29811" s="68"/>
      <c r="BX29811" s="68"/>
      <c r="BY29811" s="68"/>
      <c r="BZ29811" s="68"/>
      <c r="CL29811" s="68"/>
      <c r="CM29811" s="68"/>
      <c r="CN29811" s="68"/>
      <c r="CO29811" s="68"/>
      <c r="CP29811" s="68"/>
      <c r="DB29811" s="68"/>
      <c r="DC29811" s="68"/>
      <c r="DD29811" s="68"/>
    </row>
    <row r="29812" spans="8:108" x14ac:dyDescent="0.3">
      <c r="H29812" s="68"/>
      <c r="I29812" s="68"/>
      <c r="J29812" s="68"/>
      <c r="K29812" s="68"/>
      <c r="L29812" s="68"/>
      <c r="AT29812" s="68"/>
      <c r="AU29812" s="68"/>
      <c r="AV29812" s="68"/>
      <c r="BH29812" s="68"/>
      <c r="BI29812" s="68"/>
      <c r="BJ29812" s="68"/>
      <c r="BK29812" s="68"/>
      <c r="BL29812" s="68"/>
      <c r="BX29812" s="68"/>
      <c r="BY29812" s="68"/>
      <c r="BZ29812" s="68"/>
      <c r="CL29812" s="68"/>
      <c r="CM29812" s="68"/>
      <c r="CN29812" s="68"/>
      <c r="CO29812" s="68"/>
      <c r="CP29812" s="68"/>
      <c r="DB29812" s="68"/>
      <c r="DC29812" s="68"/>
      <c r="DD29812" s="68"/>
    </row>
    <row r="29813" spans="8:108" x14ac:dyDescent="0.3">
      <c r="H29813" s="68"/>
      <c r="I29813" s="68"/>
      <c r="J29813" s="68"/>
      <c r="K29813" s="68"/>
      <c r="L29813" s="68"/>
      <c r="AT29813" s="68"/>
      <c r="AU29813" s="68"/>
      <c r="AV29813" s="68"/>
      <c r="BH29813" s="68"/>
      <c r="BI29813" s="68"/>
      <c r="BJ29813" s="68"/>
      <c r="BK29813" s="68"/>
      <c r="BL29813" s="68"/>
      <c r="BX29813" s="68"/>
      <c r="BY29813" s="68"/>
      <c r="BZ29813" s="68"/>
      <c r="CL29813" s="68"/>
      <c r="CM29813" s="68"/>
      <c r="CN29813" s="68"/>
      <c r="CO29813" s="68"/>
      <c r="CP29813" s="68"/>
      <c r="DB29813" s="68"/>
      <c r="DC29813" s="68"/>
      <c r="DD29813" s="68"/>
    </row>
    <row r="29814" spans="8:108" x14ac:dyDescent="0.3">
      <c r="H29814" s="68"/>
      <c r="I29814" s="68"/>
      <c r="J29814" s="68"/>
      <c r="K29814" s="68"/>
      <c r="L29814" s="68"/>
      <c r="AT29814" s="68"/>
      <c r="AU29814" s="68"/>
      <c r="AV29814" s="68"/>
      <c r="BH29814" s="68"/>
      <c r="BI29814" s="68"/>
      <c r="BJ29814" s="68"/>
      <c r="BK29814" s="68"/>
      <c r="BL29814" s="68"/>
      <c r="BX29814" s="68"/>
      <c r="BY29814" s="68"/>
      <c r="BZ29814" s="68"/>
      <c r="CL29814" s="68"/>
      <c r="CM29814" s="68"/>
      <c r="CN29814" s="68"/>
      <c r="CO29814" s="68"/>
      <c r="CP29814" s="68"/>
      <c r="DB29814" s="68"/>
      <c r="DC29814" s="68"/>
      <c r="DD29814" s="68"/>
    </row>
    <row r="29815" spans="8:108" x14ac:dyDescent="0.3">
      <c r="H29815" s="68"/>
      <c r="I29815" s="68"/>
      <c r="J29815" s="68"/>
      <c r="K29815" s="68"/>
      <c r="L29815" s="68"/>
      <c r="AT29815" s="68"/>
      <c r="AU29815" s="68"/>
      <c r="AV29815" s="68"/>
      <c r="BH29815" s="68"/>
      <c r="BI29815" s="68"/>
      <c r="BJ29815" s="68"/>
      <c r="BK29815" s="68"/>
      <c r="BL29815" s="68"/>
      <c r="BX29815" s="68"/>
      <c r="BY29815" s="68"/>
      <c r="BZ29815" s="68"/>
      <c r="CL29815" s="68"/>
      <c r="CM29815" s="68"/>
      <c r="CN29815" s="68"/>
      <c r="CO29815" s="68"/>
      <c r="CP29815" s="68"/>
      <c r="DB29815" s="68"/>
      <c r="DC29815" s="68"/>
      <c r="DD29815" s="68"/>
    </row>
    <row r="29816" spans="8:108" x14ac:dyDescent="0.3">
      <c r="H29816" s="68"/>
      <c r="I29816" s="68"/>
      <c r="J29816" s="68"/>
      <c r="K29816" s="68"/>
      <c r="L29816" s="68"/>
      <c r="AT29816" s="68"/>
      <c r="AU29816" s="68"/>
      <c r="AV29816" s="68"/>
      <c r="BH29816" s="68"/>
      <c r="BI29816" s="68"/>
      <c r="BJ29816" s="68"/>
      <c r="BK29816" s="68"/>
      <c r="BL29816" s="68"/>
      <c r="BX29816" s="68"/>
      <c r="BY29816" s="68"/>
      <c r="BZ29816" s="68"/>
      <c r="CL29816" s="68"/>
      <c r="CM29816" s="68"/>
      <c r="CN29816" s="68"/>
      <c r="CO29816" s="68"/>
      <c r="CP29816" s="68"/>
      <c r="DB29816" s="68"/>
      <c r="DC29816" s="68"/>
      <c r="DD29816" s="68"/>
    </row>
    <row r="29817" spans="8:108" x14ac:dyDescent="0.3">
      <c r="H29817" s="68"/>
      <c r="I29817" s="68"/>
      <c r="J29817" s="68"/>
      <c r="K29817" s="68"/>
      <c r="L29817" s="68"/>
      <c r="AT29817" s="68"/>
      <c r="AU29817" s="68"/>
      <c r="AV29817" s="68"/>
      <c r="BH29817" s="68"/>
      <c r="BI29817" s="68"/>
      <c r="BJ29817" s="68"/>
      <c r="BK29817" s="68"/>
      <c r="BL29817" s="68"/>
      <c r="BX29817" s="68"/>
      <c r="BY29817" s="68"/>
      <c r="BZ29817" s="68"/>
      <c r="CL29817" s="68"/>
      <c r="CM29817" s="68"/>
      <c r="CN29817" s="68"/>
      <c r="CO29817" s="68"/>
      <c r="CP29817" s="68"/>
      <c r="DB29817" s="68"/>
      <c r="DC29817" s="68"/>
      <c r="DD29817" s="68"/>
    </row>
    <row r="29818" spans="8:108" x14ac:dyDescent="0.3">
      <c r="H29818" s="68"/>
      <c r="I29818" s="68"/>
      <c r="J29818" s="68"/>
      <c r="K29818" s="68"/>
      <c r="L29818" s="68"/>
      <c r="AT29818" s="68"/>
      <c r="AU29818" s="68"/>
      <c r="AV29818" s="68"/>
      <c r="BH29818" s="68"/>
      <c r="BI29818" s="68"/>
      <c r="BJ29818" s="68"/>
      <c r="BK29818" s="68"/>
      <c r="BL29818" s="68"/>
      <c r="BX29818" s="68"/>
      <c r="BY29818" s="68"/>
      <c r="BZ29818" s="68"/>
      <c r="CL29818" s="68"/>
      <c r="CM29818" s="68"/>
      <c r="CN29818" s="68"/>
      <c r="CO29818" s="68"/>
      <c r="CP29818" s="68"/>
      <c r="DB29818" s="68"/>
      <c r="DC29818" s="68"/>
      <c r="DD29818" s="68"/>
    </row>
    <row r="29819" spans="8:108" x14ac:dyDescent="0.3">
      <c r="H29819" s="68"/>
      <c r="I29819" s="68"/>
      <c r="J29819" s="68"/>
      <c r="K29819" s="68"/>
      <c r="L29819" s="68"/>
      <c r="AT29819" s="68"/>
      <c r="AU29819" s="68"/>
      <c r="AV29819" s="68"/>
      <c r="BH29819" s="68"/>
      <c r="BI29819" s="68"/>
      <c r="BJ29819" s="68"/>
      <c r="BK29819" s="68"/>
      <c r="BL29819" s="68"/>
      <c r="BX29819" s="68"/>
      <c r="BY29819" s="68"/>
      <c r="BZ29819" s="68"/>
      <c r="CL29819" s="68"/>
      <c r="CM29819" s="68"/>
      <c r="CN29819" s="68"/>
      <c r="CO29819" s="68"/>
      <c r="CP29819" s="68"/>
      <c r="DB29819" s="68"/>
      <c r="DC29819" s="68"/>
      <c r="DD29819" s="68"/>
    </row>
    <row r="29820" spans="8:108" x14ac:dyDescent="0.3">
      <c r="H29820" s="68"/>
      <c r="I29820" s="68"/>
      <c r="J29820" s="68"/>
      <c r="K29820" s="68"/>
      <c r="L29820" s="68"/>
      <c r="AT29820" s="68"/>
      <c r="AU29820" s="68"/>
      <c r="AV29820" s="68"/>
      <c r="BH29820" s="68"/>
      <c r="BI29820" s="68"/>
      <c r="BJ29820" s="68"/>
      <c r="BK29820" s="68"/>
      <c r="BL29820" s="68"/>
      <c r="BX29820" s="68"/>
      <c r="BY29820" s="68"/>
      <c r="BZ29820" s="68"/>
      <c r="CL29820" s="68"/>
      <c r="CM29820" s="68"/>
      <c r="CN29820" s="68"/>
      <c r="CO29820" s="68"/>
      <c r="CP29820" s="68"/>
      <c r="DB29820" s="68"/>
      <c r="DC29820" s="68"/>
      <c r="DD29820" s="68"/>
    </row>
    <row r="29821" spans="8:108" x14ac:dyDescent="0.3">
      <c r="H29821" s="68"/>
      <c r="I29821" s="68"/>
      <c r="J29821" s="68"/>
      <c r="K29821" s="68"/>
      <c r="L29821" s="68"/>
      <c r="AT29821" s="68"/>
      <c r="AU29821" s="68"/>
      <c r="AV29821" s="68"/>
      <c r="BH29821" s="68"/>
      <c r="BI29821" s="68"/>
      <c r="BJ29821" s="68"/>
      <c r="BK29821" s="68"/>
      <c r="BL29821" s="68"/>
      <c r="BX29821" s="68"/>
      <c r="BY29821" s="68"/>
      <c r="BZ29821" s="68"/>
      <c r="CL29821" s="68"/>
      <c r="CM29821" s="68"/>
      <c r="CN29821" s="68"/>
      <c r="CO29821" s="68"/>
      <c r="CP29821" s="68"/>
      <c r="DB29821" s="68"/>
      <c r="DC29821" s="68"/>
      <c r="DD29821" s="68"/>
    </row>
    <row r="29822" spans="8:108" x14ac:dyDescent="0.3">
      <c r="H29822" s="68"/>
      <c r="I29822" s="68"/>
      <c r="J29822" s="68"/>
      <c r="K29822" s="68"/>
      <c r="L29822" s="68"/>
      <c r="AT29822" s="68"/>
      <c r="AU29822" s="68"/>
      <c r="AV29822" s="68"/>
      <c r="BH29822" s="68"/>
      <c r="BI29822" s="68"/>
      <c r="BJ29822" s="68"/>
      <c r="BK29822" s="68"/>
      <c r="BL29822" s="68"/>
      <c r="BX29822" s="68"/>
      <c r="BY29822" s="68"/>
      <c r="BZ29822" s="68"/>
      <c r="CL29822" s="68"/>
      <c r="CM29822" s="68"/>
      <c r="CN29822" s="68"/>
      <c r="CO29822" s="68"/>
      <c r="CP29822" s="68"/>
      <c r="DB29822" s="68"/>
      <c r="DC29822" s="68"/>
      <c r="DD29822" s="68"/>
    </row>
    <row r="29823" spans="8:108" x14ac:dyDescent="0.3">
      <c r="H29823" s="68"/>
      <c r="I29823" s="68"/>
      <c r="J29823" s="68"/>
      <c r="K29823" s="68"/>
      <c r="L29823" s="68"/>
      <c r="AT29823" s="68"/>
      <c r="AU29823" s="68"/>
      <c r="AV29823" s="68"/>
      <c r="BH29823" s="68"/>
      <c r="BI29823" s="68"/>
      <c r="BJ29823" s="68"/>
      <c r="BK29823" s="68"/>
      <c r="BL29823" s="68"/>
      <c r="BX29823" s="68"/>
      <c r="BY29823" s="68"/>
      <c r="BZ29823" s="68"/>
      <c r="CL29823" s="68"/>
      <c r="CM29823" s="68"/>
      <c r="CN29823" s="68"/>
      <c r="CO29823" s="68"/>
      <c r="CP29823" s="68"/>
      <c r="DB29823" s="68"/>
      <c r="DC29823" s="68"/>
      <c r="DD29823" s="68"/>
    </row>
    <row r="29824" spans="8:108" x14ac:dyDescent="0.3">
      <c r="H29824" s="68"/>
      <c r="I29824" s="68"/>
      <c r="J29824" s="68"/>
      <c r="K29824" s="68"/>
      <c r="L29824" s="68"/>
      <c r="AT29824" s="68"/>
      <c r="AU29824" s="68"/>
      <c r="AV29824" s="68"/>
      <c r="BH29824" s="68"/>
      <c r="BI29824" s="68"/>
      <c r="BJ29824" s="68"/>
      <c r="BK29824" s="68"/>
      <c r="BL29824" s="68"/>
      <c r="BX29824" s="68"/>
      <c r="BY29824" s="68"/>
      <c r="BZ29824" s="68"/>
      <c r="CL29824" s="68"/>
      <c r="CM29824" s="68"/>
      <c r="CN29824" s="68"/>
      <c r="CO29824" s="68"/>
      <c r="CP29824" s="68"/>
      <c r="DB29824" s="68"/>
      <c r="DC29824" s="68"/>
      <c r="DD29824" s="68"/>
    </row>
    <row r="29825" spans="8:108" x14ac:dyDescent="0.3">
      <c r="H29825" s="68"/>
      <c r="I29825" s="68"/>
      <c r="J29825" s="68"/>
      <c r="K29825" s="68"/>
      <c r="L29825" s="68"/>
      <c r="AT29825" s="68"/>
      <c r="AU29825" s="68"/>
      <c r="AV29825" s="68"/>
      <c r="BH29825" s="68"/>
      <c r="BI29825" s="68"/>
      <c r="BJ29825" s="68"/>
      <c r="BK29825" s="68"/>
      <c r="BL29825" s="68"/>
      <c r="BX29825" s="68"/>
      <c r="BY29825" s="68"/>
      <c r="BZ29825" s="68"/>
      <c r="CL29825" s="68"/>
      <c r="CM29825" s="68"/>
      <c r="CN29825" s="68"/>
      <c r="CO29825" s="68"/>
      <c r="CP29825" s="68"/>
      <c r="DB29825" s="68"/>
      <c r="DC29825" s="68"/>
      <c r="DD29825" s="68"/>
    </row>
    <row r="29826" spans="8:108" x14ac:dyDescent="0.3">
      <c r="H29826" s="68"/>
      <c r="I29826" s="68"/>
      <c r="J29826" s="68"/>
      <c r="K29826" s="68"/>
      <c r="L29826" s="68"/>
      <c r="AT29826" s="68"/>
      <c r="AU29826" s="68"/>
      <c r="AV29826" s="68"/>
      <c r="BH29826" s="68"/>
      <c r="BI29826" s="68"/>
      <c r="BJ29826" s="68"/>
      <c r="BK29826" s="68"/>
      <c r="BL29826" s="68"/>
      <c r="BX29826" s="68"/>
      <c r="BY29826" s="68"/>
      <c r="BZ29826" s="68"/>
      <c r="CL29826" s="68"/>
      <c r="CM29826" s="68"/>
      <c r="CN29826" s="68"/>
      <c r="CO29826" s="68"/>
      <c r="CP29826" s="68"/>
      <c r="DB29826" s="68"/>
      <c r="DC29826" s="68"/>
      <c r="DD29826" s="68"/>
    </row>
    <row r="29827" spans="8:108" x14ac:dyDescent="0.3">
      <c r="H29827" s="68"/>
      <c r="I29827" s="68"/>
      <c r="J29827" s="68"/>
      <c r="K29827" s="68"/>
      <c r="L29827" s="68"/>
      <c r="AT29827" s="68"/>
      <c r="AU29827" s="68"/>
      <c r="AV29827" s="68"/>
      <c r="BH29827" s="68"/>
      <c r="BI29827" s="68"/>
      <c r="BJ29827" s="68"/>
      <c r="BK29827" s="68"/>
      <c r="BL29827" s="68"/>
      <c r="BX29827" s="68"/>
      <c r="BY29827" s="68"/>
      <c r="BZ29827" s="68"/>
      <c r="CL29827" s="68"/>
      <c r="CM29827" s="68"/>
      <c r="CN29827" s="68"/>
      <c r="CO29827" s="68"/>
      <c r="CP29827" s="68"/>
      <c r="DB29827" s="68"/>
      <c r="DC29827" s="68"/>
      <c r="DD29827" s="68"/>
    </row>
    <row r="29828" spans="8:108" x14ac:dyDescent="0.3">
      <c r="H29828" s="68"/>
      <c r="I29828" s="68"/>
      <c r="J29828" s="68"/>
      <c r="K29828" s="68"/>
      <c r="L29828" s="68"/>
      <c r="AT29828" s="68"/>
      <c r="AU29828" s="68"/>
      <c r="AV29828" s="68"/>
      <c r="BH29828" s="68"/>
      <c r="BI29828" s="68"/>
      <c r="BJ29828" s="68"/>
      <c r="BK29828" s="68"/>
      <c r="BL29828" s="68"/>
      <c r="BX29828" s="68"/>
      <c r="BY29828" s="68"/>
      <c r="BZ29828" s="68"/>
      <c r="CL29828" s="68"/>
      <c r="CM29828" s="68"/>
      <c r="CN29828" s="68"/>
      <c r="CO29828" s="68"/>
      <c r="CP29828" s="68"/>
      <c r="DB29828" s="68"/>
      <c r="DC29828" s="68"/>
      <c r="DD29828" s="68"/>
    </row>
    <row r="29829" spans="8:108" x14ac:dyDescent="0.3">
      <c r="H29829" s="68"/>
      <c r="I29829" s="68"/>
      <c r="J29829" s="68"/>
      <c r="K29829" s="68"/>
      <c r="L29829" s="68"/>
      <c r="AT29829" s="68"/>
      <c r="AU29829" s="68"/>
      <c r="AV29829" s="68"/>
      <c r="BH29829" s="68"/>
      <c r="BI29829" s="68"/>
      <c r="BJ29829" s="68"/>
      <c r="BK29829" s="68"/>
      <c r="BL29829" s="68"/>
      <c r="BX29829" s="68"/>
      <c r="BY29829" s="68"/>
      <c r="BZ29829" s="68"/>
      <c r="CL29829" s="68"/>
      <c r="CM29829" s="68"/>
      <c r="CN29829" s="68"/>
      <c r="CO29829" s="68"/>
      <c r="CP29829" s="68"/>
      <c r="DB29829" s="68"/>
      <c r="DC29829" s="68"/>
      <c r="DD29829" s="68"/>
    </row>
    <row r="29830" spans="8:108" x14ac:dyDescent="0.3">
      <c r="H29830" s="68"/>
      <c r="I29830" s="68"/>
      <c r="J29830" s="68"/>
      <c r="K29830" s="68"/>
      <c r="L29830" s="68"/>
      <c r="AT29830" s="68"/>
      <c r="AU29830" s="68"/>
      <c r="AV29830" s="68"/>
      <c r="BH29830" s="68"/>
      <c r="BI29830" s="68"/>
      <c r="BJ29830" s="68"/>
      <c r="BK29830" s="68"/>
      <c r="BL29830" s="68"/>
      <c r="BX29830" s="68"/>
      <c r="BY29830" s="68"/>
      <c r="BZ29830" s="68"/>
      <c r="CL29830" s="68"/>
      <c r="CM29830" s="68"/>
      <c r="CN29830" s="68"/>
      <c r="CO29830" s="68"/>
      <c r="CP29830" s="68"/>
      <c r="DB29830" s="68"/>
      <c r="DC29830" s="68"/>
      <c r="DD29830" s="68"/>
    </row>
    <row r="29831" spans="8:108" x14ac:dyDescent="0.3">
      <c r="H29831" s="68"/>
      <c r="I29831" s="68"/>
      <c r="J29831" s="68"/>
      <c r="K29831" s="68"/>
      <c r="L29831" s="68"/>
      <c r="AT29831" s="68"/>
      <c r="AU29831" s="68"/>
      <c r="AV29831" s="68"/>
      <c r="BH29831" s="68"/>
      <c r="BI29831" s="68"/>
      <c r="BJ29831" s="68"/>
      <c r="BK29831" s="68"/>
      <c r="BL29831" s="68"/>
      <c r="BX29831" s="68"/>
      <c r="BY29831" s="68"/>
      <c r="BZ29831" s="68"/>
      <c r="CL29831" s="68"/>
      <c r="CM29831" s="68"/>
      <c r="CN29831" s="68"/>
      <c r="CO29831" s="68"/>
      <c r="CP29831" s="68"/>
      <c r="DB29831" s="68"/>
      <c r="DC29831" s="68"/>
      <c r="DD29831" s="68"/>
    </row>
    <row r="29832" spans="8:108" x14ac:dyDescent="0.3">
      <c r="H29832" s="68"/>
      <c r="I29832" s="68"/>
      <c r="J29832" s="68"/>
      <c r="K29832" s="68"/>
      <c r="L29832" s="68"/>
      <c r="AT29832" s="68"/>
      <c r="AU29832" s="68"/>
      <c r="AV29832" s="68"/>
      <c r="BH29832" s="68"/>
      <c r="BI29832" s="68"/>
      <c r="BJ29832" s="68"/>
      <c r="BK29832" s="68"/>
      <c r="BL29832" s="68"/>
      <c r="BX29832" s="68"/>
      <c r="BY29832" s="68"/>
      <c r="BZ29832" s="68"/>
      <c r="CL29832" s="68"/>
      <c r="CM29832" s="68"/>
      <c r="CN29832" s="68"/>
      <c r="CO29832" s="68"/>
      <c r="CP29832" s="68"/>
      <c r="DB29832" s="68"/>
      <c r="DC29832" s="68"/>
      <c r="DD29832" s="68"/>
    </row>
    <row r="29833" spans="8:108" x14ac:dyDescent="0.3">
      <c r="H29833" s="68"/>
      <c r="I29833" s="68"/>
      <c r="J29833" s="68"/>
      <c r="K29833" s="68"/>
      <c r="L29833" s="68"/>
      <c r="AT29833" s="68"/>
      <c r="AU29833" s="68"/>
      <c r="AV29833" s="68"/>
      <c r="BH29833" s="68"/>
      <c r="BI29833" s="68"/>
      <c r="BJ29833" s="68"/>
      <c r="BK29833" s="68"/>
      <c r="BL29833" s="68"/>
      <c r="BX29833" s="68"/>
      <c r="BY29833" s="68"/>
      <c r="BZ29833" s="68"/>
      <c r="CL29833" s="68"/>
      <c r="CM29833" s="68"/>
      <c r="CN29833" s="68"/>
      <c r="CO29833" s="68"/>
      <c r="CP29833" s="68"/>
      <c r="DB29833" s="68"/>
      <c r="DC29833" s="68"/>
      <c r="DD29833" s="68"/>
    </row>
    <row r="29834" spans="8:108" x14ac:dyDescent="0.3">
      <c r="H29834" s="68"/>
      <c r="I29834" s="68"/>
      <c r="J29834" s="68"/>
      <c r="K29834" s="68"/>
      <c r="L29834" s="68"/>
      <c r="AT29834" s="68"/>
      <c r="AU29834" s="68"/>
      <c r="AV29834" s="68"/>
      <c r="BH29834" s="68"/>
      <c r="BI29834" s="68"/>
      <c r="BJ29834" s="68"/>
      <c r="BK29834" s="68"/>
      <c r="BL29834" s="68"/>
      <c r="BX29834" s="68"/>
      <c r="BY29834" s="68"/>
      <c r="BZ29834" s="68"/>
      <c r="CL29834" s="68"/>
      <c r="CM29834" s="68"/>
      <c r="CN29834" s="68"/>
      <c r="CO29834" s="68"/>
      <c r="CP29834" s="68"/>
      <c r="DB29834" s="68"/>
      <c r="DC29834" s="68"/>
      <c r="DD29834" s="68"/>
    </row>
    <row r="29835" spans="8:108" x14ac:dyDescent="0.3">
      <c r="H29835" s="68"/>
      <c r="I29835" s="68"/>
      <c r="J29835" s="68"/>
      <c r="K29835" s="68"/>
      <c r="L29835" s="68"/>
      <c r="AT29835" s="68"/>
      <c r="AU29835" s="68"/>
      <c r="AV29835" s="68"/>
      <c r="BH29835" s="68"/>
      <c r="BI29835" s="68"/>
      <c r="BJ29835" s="68"/>
      <c r="BK29835" s="68"/>
      <c r="BL29835" s="68"/>
      <c r="BX29835" s="68"/>
      <c r="BY29835" s="68"/>
      <c r="BZ29835" s="68"/>
      <c r="CL29835" s="68"/>
      <c r="CM29835" s="68"/>
      <c r="CN29835" s="68"/>
      <c r="CO29835" s="68"/>
      <c r="CP29835" s="68"/>
      <c r="DB29835" s="68"/>
      <c r="DC29835" s="68"/>
      <c r="DD29835" s="68"/>
    </row>
    <row r="29836" spans="8:108" x14ac:dyDescent="0.3">
      <c r="H29836" s="68"/>
      <c r="I29836" s="68"/>
      <c r="J29836" s="68"/>
      <c r="K29836" s="68"/>
      <c r="L29836" s="68"/>
      <c r="AT29836" s="68"/>
      <c r="AU29836" s="68"/>
      <c r="AV29836" s="68"/>
      <c r="BH29836" s="68"/>
      <c r="BI29836" s="68"/>
      <c r="BJ29836" s="68"/>
      <c r="BK29836" s="68"/>
      <c r="BL29836" s="68"/>
      <c r="BX29836" s="68"/>
      <c r="BY29836" s="68"/>
      <c r="BZ29836" s="68"/>
      <c r="CL29836" s="68"/>
      <c r="CM29836" s="68"/>
      <c r="CN29836" s="68"/>
      <c r="CO29836" s="68"/>
      <c r="CP29836" s="68"/>
      <c r="DB29836" s="68"/>
      <c r="DC29836" s="68"/>
      <c r="DD29836" s="68"/>
    </row>
    <row r="29837" spans="8:108" x14ac:dyDescent="0.3">
      <c r="H29837" s="68"/>
      <c r="I29837" s="68"/>
      <c r="J29837" s="68"/>
      <c r="K29837" s="68"/>
      <c r="L29837" s="68"/>
      <c r="AT29837" s="68"/>
      <c r="AU29837" s="68"/>
      <c r="AV29837" s="68"/>
      <c r="BH29837" s="68"/>
      <c r="BI29837" s="68"/>
      <c r="BJ29837" s="68"/>
      <c r="BK29837" s="68"/>
      <c r="BL29837" s="68"/>
      <c r="BX29837" s="68"/>
      <c r="BY29837" s="68"/>
      <c r="BZ29837" s="68"/>
      <c r="CL29837" s="68"/>
      <c r="CM29837" s="68"/>
      <c r="CN29837" s="68"/>
      <c r="CO29837" s="68"/>
      <c r="CP29837" s="68"/>
      <c r="DB29837" s="68"/>
      <c r="DC29837" s="68"/>
      <c r="DD29837" s="68"/>
    </row>
    <row r="29838" spans="8:108" x14ac:dyDescent="0.3">
      <c r="H29838" s="68"/>
      <c r="I29838" s="68"/>
      <c r="J29838" s="68"/>
      <c r="K29838" s="68"/>
      <c r="L29838" s="68"/>
      <c r="AT29838" s="68"/>
      <c r="AU29838" s="68"/>
      <c r="AV29838" s="68"/>
      <c r="BH29838" s="68"/>
      <c r="BI29838" s="68"/>
      <c r="BJ29838" s="68"/>
      <c r="BK29838" s="68"/>
      <c r="BL29838" s="68"/>
      <c r="BX29838" s="68"/>
      <c r="BY29838" s="68"/>
      <c r="BZ29838" s="68"/>
      <c r="CL29838" s="68"/>
      <c r="CM29838" s="68"/>
      <c r="CN29838" s="68"/>
      <c r="CO29838" s="68"/>
      <c r="CP29838" s="68"/>
      <c r="DB29838" s="68"/>
      <c r="DC29838" s="68"/>
      <c r="DD29838" s="68"/>
    </row>
    <row r="29839" spans="8:108" x14ac:dyDescent="0.3">
      <c r="H29839" s="68"/>
      <c r="I29839" s="68"/>
      <c r="J29839" s="68"/>
      <c r="K29839" s="68"/>
      <c r="L29839" s="68"/>
      <c r="AT29839" s="68"/>
      <c r="AU29839" s="68"/>
      <c r="AV29839" s="68"/>
      <c r="BH29839" s="68"/>
      <c r="BI29839" s="68"/>
      <c r="BJ29839" s="68"/>
      <c r="BK29839" s="68"/>
      <c r="BL29839" s="68"/>
      <c r="BX29839" s="68"/>
      <c r="BY29839" s="68"/>
      <c r="BZ29839" s="68"/>
      <c r="CL29839" s="68"/>
      <c r="CM29839" s="68"/>
      <c r="CN29839" s="68"/>
      <c r="CO29839" s="68"/>
      <c r="CP29839" s="68"/>
      <c r="DB29839" s="68"/>
      <c r="DC29839" s="68"/>
      <c r="DD29839" s="68"/>
    </row>
    <row r="29840" spans="8:108" x14ac:dyDescent="0.3">
      <c r="H29840" s="68"/>
      <c r="I29840" s="68"/>
      <c r="J29840" s="68"/>
      <c r="K29840" s="68"/>
      <c r="L29840" s="68"/>
      <c r="AT29840" s="68"/>
      <c r="AU29840" s="68"/>
      <c r="AV29840" s="68"/>
      <c r="BH29840" s="68"/>
      <c r="BI29840" s="68"/>
      <c r="BJ29840" s="68"/>
      <c r="BK29840" s="68"/>
      <c r="BL29840" s="68"/>
      <c r="BX29840" s="68"/>
      <c r="BY29840" s="68"/>
      <c r="BZ29840" s="68"/>
      <c r="CL29840" s="68"/>
      <c r="CM29840" s="68"/>
      <c r="CN29840" s="68"/>
      <c r="CO29840" s="68"/>
      <c r="CP29840" s="68"/>
      <c r="DB29840" s="68"/>
      <c r="DC29840" s="68"/>
      <c r="DD29840" s="68"/>
    </row>
    <row r="29841" spans="8:108" x14ac:dyDescent="0.3">
      <c r="H29841" s="68"/>
      <c r="I29841" s="68"/>
      <c r="J29841" s="68"/>
      <c r="K29841" s="68"/>
      <c r="L29841" s="68"/>
      <c r="AT29841" s="68"/>
      <c r="AU29841" s="68"/>
      <c r="AV29841" s="68"/>
      <c r="BH29841" s="68"/>
      <c r="BI29841" s="68"/>
      <c r="BJ29841" s="68"/>
      <c r="BK29841" s="68"/>
      <c r="BL29841" s="68"/>
      <c r="BX29841" s="68"/>
      <c r="BY29841" s="68"/>
      <c r="BZ29841" s="68"/>
      <c r="CL29841" s="68"/>
      <c r="CM29841" s="68"/>
      <c r="CN29841" s="68"/>
      <c r="CO29841" s="68"/>
      <c r="CP29841" s="68"/>
      <c r="DB29841" s="68"/>
      <c r="DC29841" s="68"/>
      <c r="DD29841" s="68"/>
    </row>
    <row r="29842" spans="8:108" x14ac:dyDescent="0.3">
      <c r="H29842" s="68"/>
      <c r="I29842" s="68"/>
      <c r="J29842" s="68"/>
      <c r="K29842" s="68"/>
      <c r="L29842" s="68"/>
      <c r="AT29842" s="68"/>
      <c r="AU29842" s="68"/>
      <c r="AV29842" s="68"/>
      <c r="BH29842" s="68"/>
      <c r="BI29842" s="68"/>
      <c r="BJ29842" s="68"/>
      <c r="BK29842" s="68"/>
      <c r="BL29842" s="68"/>
      <c r="BX29842" s="68"/>
      <c r="BY29842" s="68"/>
      <c r="BZ29842" s="68"/>
      <c r="CL29842" s="68"/>
      <c r="CM29842" s="68"/>
      <c r="CN29842" s="68"/>
      <c r="CO29842" s="68"/>
      <c r="CP29842" s="68"/>
      <c r="DB29842" s="68"/>
      <c r="DC29842" s="68"/>
      <c r="DD29842" s="68"/>
    </row>
    <row r="29843" spans="8:108" x14ac:dyDescent="0.3">
      <c r="H29843" s="68"/>
      <c r="I29843" s="68"/>
      <c r="J29843" s="68"/>
      <c r="K29843" s="68"/>
      <c r="L29843" s="68"/>
      <c r="AT29843" s="68"/>
      <c r="AU29843" s="68"/>
      <c r="AV29843" s="68"/>
      <c r="BH29843" s="68"/>
      <c r="BI29843" s="68"/>
      <c r="BJ29843" s="68"/>
      <c r="BK29843" s="68"/>
      <c r="BL29843" s="68"/>
      <c r="BX29843" s="68"/>
      <c r="BY29843" s="68"/>
      <c r="BZ29843" s="68"/>
      <c r="CL29843" s="68"/>
      <c r="CM29843" s="68"/>
      <c r="CN29843" s="68"/>
      <c r="CO29843" s="68"/>
      <c r="CP29843" s="68"/>
      <c r="DB29843" s="68"/>
      <c r="DC29843" s="68"/>
      <c r="DD29843" s="68"/>
    </row>
    <row r="29844" spans="8:108" x14ac:dyDescent="0.3">
      <c r="H29844" s="68"/>
      <c r="I29844" s="68"/>
      <c r="J29844" s="68"/>
      <c r="K29844" s="68"/>
      <c r="L29844" s="68"/>
      <c r="AT29844" s="68"/>
      <c r="AU29844" s="68"/>
      <c r="AV29844" s="68"/>
      <c r="BH29844" s="68"/>
      <c r="BI29844" s="68"/>
      <c r="BJ29844" s="68"/>
      <c r="BK29844" s="68"/>
      <c r="BL29844" s="68"/>
      <c r="BX29844" s="68"/>
      <c r="BY29844" s="68"/>
      <c r="BZ29844" s="68"/>
      <c r="CL29844" s="68"/>
      <c r="CM29844" s="68"/>
      <c r="CN29844" s="68"/>
      <c r="CO29844" s="68"/>
      <c r="CP29844" s="68"/>
      <c r="DB29844" s="68"/>
      <c r="DC29844" s="68"/>
      <c r="DD29844" s="68"/>
    </row>
    <row r="29845" spans="8:108" x14ac:dyDescent="0.3">
      <c r="H29845" s="68"/>
      <c r="I29845" s="68"/>
      <c r="J29845" s="68"/>
      <c r="K29845" s="68"/>
      <c r="L29845" s="68"/>
      <c r="AT29845" s="68"/>
      <c r="AU29845" s="68"/>
      <c r="AV29845" s="68"/>
      <c r="BH29845" s="68"/>
      <c r="BI29845" s="68"/>
      <c r="BJ29845" s="68"/>
      <c r="BK29845" s="68"/>
      <c r="BL29845" s="68"/>
      <c r="BX29845" s="68"/>
      <c r="BY29845" s="68"/>
      <c r="BZ29845" s="68"/>
      <c r="CL29845" s="68"/>
      <c r="CM29845" s="68"/>
      <c r="CN29845" s="68"/>
      <c r="CO29845" s="68"/>
      <c r="CP29845" s="68"/>
      <c r="DB29845" s="68"/>
      <c r="DC29845" s="68"/>
      <c r="DD29845" s="68"/>
    </row>
    <row r="29846" spans="8:108" x14ac:dyDescent="0.3">
      <c r="H29846" s="68"/>
      <c r="I29846" s="68"/>
      <c r="J29846" s="68"/>
      <c r="K29846" s="68"/>
      <c r="L29846" s="68"/>
      <c r="AT29846" s="68"/>
      <c r="AU29846" s="68"/>
      <c r="AV29846" s="68"/>
      <c r="BH29846" s="68"/>
      <c r="BI29846" s="68"/>
      <c r="BJ29846" s="68"/>
      <c r="BK29846" s="68"/>
      <c r="BL29846" s="68"/>
      <c r="BX29846" s="68"/>
      <c r="BY29846" s="68"/>
      <c r="BZ29846" s="68"/>
      <c r="CL29846" s="68"/>
      <c r="CM29846" s="68"/>
      <c r="CN29846" s="68"/>
      <c r="CO29846" s="68"/>
      <c r="CP29846" s="68"/>
      <c r="DB29846" s="68"/>
      <c r="DC29846" s="68"/>
      <c r="DD29846" s="68"/>
    </row>
    <row r="29847" spans="8:108" x14ac:dyDescent="0.3">
      <c r="H29847" s="68"/>
      <c r="I29847" s="68"/>
      <c r="J29847" s="68"/>
      <c r="K29847" s="68"/>
      <c r="L29847" s="68"/>
      <c r="AT29847" s="68"/>
      <c r="AU29847" s="68"/>
      <c r="AV29847" s="68"/>
      <c r="BH29847" s="68"/>
      <c r="BI29847" s="68"/>
      <c r="BJ29847" s="68"/>
      <c r="BK29847" s="68"/>
      <c r="BL29847" s="68"/>
      <c r="BX29847" s="68"/>
      <c r="BY29847" s="68"/>
      <c r="BZ29847" s="68"/>
      <c r="CL29847" s="68"/>
      <c r="CM29847" s="68"/>
      <c r="CN29847" s="68"/>
      <c r="CO29847" s="68"/>
      <c r="CP29847" s="68"/>
      <c r="DB29847" s="68"/>
      <c r="DC29847" s="68"/>
      <c r="DD29847" s="68"/>
    </row>
    <row r="29848" spans="8:108" x14ac:dyDescent="0.3">
      <c r="H29848" s="68"/>
      <c r="I29848" s="68"/>
      <c r="J29848" s="68"/>
      <c r="K29848" s="68"/>
      <c r="L29848" s="68"/>
      <c r="AT29848" s="68"/>
      <c r="AU29848" s="68"/>
      <c r="AV29848" s="68"/>
      <c r="BH29848" s="68"/>
      <c r="BI29848" s="68"/>
      <c r="BJ29848" s="68"/>
      <c r="BK29848" s="68"/>
      <c r="BL29848" s="68"/>
      <c r="BX29848" s="68"/>
      <c r="BY29848" s="68"/>
      <c r="BZ29848" s="68"/>
      <c r="CL29848" s="68"/>
      <c r="CM29848" s="68"/>
      <c r="CN29848" s="68"/>
      <c r="CO29848" s="68"/>
      <c r="CP29848" s="68"/>
      <c r="DB29848" s="68"/>
      <c r="DC29848" s="68"/>
      <c r="DD29848" s="68"/>
    </row>
    <row r="29849" spans="8:108" x14ac:dyDescent="0.3">
      <c r="H29849" s="68"/>
      <c r="I29849" s="68"/>
      <c r="J29849" s="68"/>
      <c r="K29849" s="68"/>
      <c r="L29849" s="68"/>
      <c r="AT29849" s="68"/>
      <c r="AU29849" s="68"/>
      <c r="AV29849" s="68"/>
      <c r="BH29849" s="68"/>
      <c r="BI29849" s="68"/>
      <c r="BJ29849" s="68"/>
      <c r="BK29849" s="68"/>
      <c r="BL29849" s="68"/>
      <c r="BX29849" s="68"/>
      <c r="BY29849" s="68"/>
      <c r="BZ29849" s="68"/>
      <c r="CL29849" s="68"/>
      <c r="CM29849" s="68"/>
      <c r="CN29849" s="68"/>
      <c r="CO29849" s="68"/>
      <c r="CP29849" s="68"/>
      <c r="DB29849" s="68"/>
      <c r="DC29849" s="68"/>
      <c r="DD29849" s="68"/>
    </row>
    <row r="29850" spans="8:108" x14ac:dyDescent="0.3">
      <c r="H29850" s="68"/>
      <c r="I29850" s="68"/>
      <c r="J29850" s="68"/>
      <c r="K29850" s="68"/>
      <c r="L29850" s="68"/>
      <c r="AT29850" s="68"/>
      <c r="AU29850" s="68"/>
      <c r="AV29850" s="68"/>
      <c r="BH29850" s="68"/>
      <c r="BI29850" s="68"/>
      <c r="BJ29850" s="68"/>
      <c r="BK29850" s="68"/>
      <c r="BL29850" s="68"/>
      <c r="BX29850" s="68"/>
      <c r="BY29850" s="68"/>
      <c r="BZ29850" s="68"/>
      <c r="CL29850" s="68"/>
      <c r="CM29850" s="68"/>
      <c r="CN29850" s="68"/>
      <c r="CO29850" s="68"/>
      <c r="CP29850" s="68"/>
      <c r="DB29850" s="68"/>
      <c r="DC29850" s="68"/>
      <c r="DD29850" s="68"/>
    </row>
    <row r="29851" spans="8:108" x14ac:dyDescent="0.3">
      <c r="H29851" s="68"/>
      <c r="I29851" s="68"/>
      <c r="J29851" s="68"/>
      <c r="K29851" s="68"/>
      <c r="L29851" s="68"/>
      <c r="AT29851" s="68"/>
      <c r="AU29851" s="68"/>
      <c r="AV29851" s="68"/>
      <c r="BH29851" s="68"/>
      <c r="BI29851" s="68"/>
      <c r="BJ29851" s="68"/>
      <c r="BK29851" s="68"/>
      <c r="BL29851" s="68"/>
      <c r="BX29851" s="68"/>
      <c r="BY29851" s="68"/>
      <c r="BZ29851" s="68"/>
      <c r="CL29851" s="68"/>
      <c r="CM29851" s="68"/>
      <c r="CN29851" s="68"/>
      <c r="CO29851" s="68"/>
      <c r="CP29851" s="68"/>
      <c r="DB29851" s="68"/>
      <c r="DC29851" s="68"/>
      <c r="DD29851" s="68"/>
    </row>
    <row r="29852" spans="8:108" x14ac:dyDescent="0.3">
      <c r="H29852" s="68"/>
      <c r="I29852" s="68"/>
      <c r="J29852" s="68"/>
      <c r="K29852" s="68"/>
      <c r="L29852" s="68"/>
      <c r="AT29852" s="68"/>
      <c r="AU29852" s="68"/>
      <c r="AV29852" s="68"/>
      <c r="BH29852" s="68"/>
      <c r="BI29852" s="68"/>
      <c r="BJ29852" s="68"/>
      <c r="BK29852" s="68"/>
      <c r="BL29852" s="68"/>
      <c r="BX29852" s="68"/>
      <c r="BY29852" s="68"/>
      <c r="BZ29852" s="68"/>
      <c r="CL29852" s="68"/>
      <c r="CM29852" s="68"/>
      <c r="CN29852" s="68"/>
      <c r="CO29852" s="68"/>
      <c r="CP29852" s="68"/>
      <c r="DB29852" s="68"/>
      <c r="DC29852" s="68"/>
      <c r="DD29852" s="68"/>
    </row>
    <row r="29853" spans="8:108" x14ac:dyDescent="0.3">
      <c r="H29853" s="68"/>
      <c r="I29853" s="68"/>
      <c r="J29853" s="68"/>
      <c r="K29853" s="68"/>
      <c r="L29853" s="68"/>
      <c r="AT29853" s="68"/>
      <c r="AU29853" s="68"/>
      <c r="AV29853" s="68"/>
      <c r="BH29853" s="68"/>
      <c r="BI29853" s="68"/>
      <c r="BJ29853" s="68"/>
      <c r="BK29853" s="68"/>
      <c r="BL29853" s="68"/>
      <c r="BX29853" s="68"/>
      <c r="BY29853" s="68"/>
      <c r="BZ29853" s="68"/>
      <c r="CL29853" s="68"/>
      <c r="CM29853" s="68"/>
      <c r="CN29853" s="68"/>
      <c r="CO29853" s="68"/>
      <c r="CP29853" s="68"/>
      <c r="DB29853" s="68"/>
      <c r="DC29853" s="68"/>
      <c r="DD29853" s="68"/>
    </row>
    <row r="29854" spans="8:108" x14ac:dyDescent="0.3">
      <c r="H29854" s="68"/>
      <c r="I29854" s="68"/>
      <c r="J29854" s="68"/>
      <c r="K29854" s="68"/>
      <c r="L29854" s="68"/>
      <c r="AT29854" s="68"/>
      <c r="AU29854" s="68"/>
      <c r="AV29854" s="68"/>
      <c r="BH29854" s="68"/>
      <c r="BI29854" s="68"/>
      <c r="BJ29854" s="68"/>
      <c r="BK29854" s="68"/>
      <c r="BL29854" s="68"/>
      <c r="BX29854" s="68"/>
      <c r="BY29854" s="68"/>
      <c r="BZ29854" s="68"/>
      <c r="CL29854" s="68"/>
      <c r="CM29854" s="68"/>
      <c r="CN29854" s="68"/>
      <c r="CO29854" s="68"/>
      <c r="CP29854" s="68"/>
      <c r="DB29854" s="68"/>
      <c r="DC29854" s="68"/>
      <c r="DD29854" s="68"/>
    </row>
    <row r="29855" spans="8:108" x14ac:dyDescent="0.3">
      <c r="H29855" s="68"/>
      <c r="I29855" s="68"/>
      <c r="J29855" s="68"/>
      <c r="K29855" s="68"/>
      <c r="L29855" s="68"/>
      <c r="AT29855" s="68"/>
      <c r="AU29855" s="68"/>
      <c r="AV29855" s="68"/>
      <c r="BH29855" s="68"/>
      <c r="BI29855" s="68"/>
      <c r="BJ29855" s="68"/>
      <c r="BK29855" s="68"/>
      <c r="BL29855" s="68"/>
      <c r="BX29855" s="68"/>
      <c r="BY29855" s="68"/>
      <c r="BZ29855" s="68"/>
      <c r="CL29855" s="68"/>
      <c r="CM29855" s="68"/>
      <c r="CN29855" s="68"/>
      <c r="CO29855" s="68"/>
      <c r="CP29855" s="68"/>
      <c r="DB29855" s="68"/>
      <c r="DC29855" s="68"/>
      <c r="DD29855" s="68"/>
    </row>
    <row r="29856" spans="8:108" x14ac:dyDescent="0.3">
      <c r="H29856" s="68"/>
      <c r="I29856" s="68"/>
      <c r="J29856" s="68"/>
      <c r="K29856" s="68"/>
      <c r="L29856" s="68"/>
      <c r="AT29856" s="68"/>
      <c r="AU29856" s="68"/>
      <c r="AV29856" s="68"/>
      <c r="BH29856" s="68"/>
      <c r="BI29856" s="68"/>
      <c r="BJ29856" s="68"/>
      <c r="BK29856" s="68"/>
      <c r="BL29856" s="68"/>
      <c r="BX29856" s="68"/>
      <c r="BY29856" s="68"/>
      <c r="BZ29856" s="68"/>
      <c r="CL29856" s="68"/>
      <c r="CM29856" s="68"/>
      <c r="CN29856" s="68"/>
      <c r="CO29856" s="68"/>
      <c r="CP29856" s="68"/>
      <c r="DB29856" s="68"/>
      <c r="DC29856" s="68"/>
      <c r="DD29856" s="68"/>
    </row>
    <row r="29857" spans="8:108" x14ac:dyDescent="0.3">
      <c r="H29857" s="68"/>
      <c r="I29857" s="68"/>
      <c r="J29857" s="68"/>
      <c r="K29857" s="68"/>
      <c r="L29857" s="68"/>
      <c r="AT29857" s="68"/>
      <c r="AU29857" s="68"/>
      <c r="AV29857" s="68"/>
      <c r="BH29857" s="68"/>
      <c r="BI29857" s="68"/>
      <c r="BJ29857" s="68"/>
      <c r="BK29857" s="68"/>
      <c r="BL29857" s="68"/>
      <c r="BX29857" s="68"/>
      <c r="BY29857" s="68"/>
      <c r="BZ29857" s="68"/>
      <c r="CL29857" s="68"/>
      <c r="CM29857" s="68"/>
      <c r="CN29857" s="68"/>
      <c r="CO29857" s="68"/>
      <c r="CP29857" s="68"/>
      <c r="DB29857" s="68"/>
      <c r="DC29857" s="68"/>
      <c r="DD29857" s="68"/>
    </row>
    <row r="29858" spans="8:108" x14ac:dyDescent="0.3">
      <c r="H29858" s="68"/>
      <c r="I29858" s="68"/>
      <c r="J29858" s="68"/>
      <c r="K29858" s="68"/>
      <c r="L29858" s="68"/>
      <c r="AT29858" s="68"/>
      <c r="AU29858" s="68"/>
      <c r="AV29858" s="68"/>
      <c r="BH29858" s="68"/>
      <c r="BI29858" s="68"/>
      <c r="BJ29858" s="68"/>
      <c r="BK29858" s="68"/>
      <c r="BL29858" s="68"/>
      <c r="BX29858" s="68"/>
      <c r="BY29858" s="68"/>
      <c r="BZ29858" s="68"/>
      <c r="CL29858" s="68"/>
      <c r="CM29858" s="68"/>
      <c r="CN29858" s="68"/>
      <c r="CO29858" s="68"/>
      <c r="CP29858" s="68"/>
      <c r="DB29858" s="68"/>
      <c r="DC29858" s="68"/>
      <c r="DD29858" s="68"/>
    </row>
    <row r="29859" spans="8:108" x14ac:dyDescent="0.3">
      <c r="H29859" s="68"/>
      <c r="I29859" s="68"/>
      <c r="J29859" s="68"/>
      <c r="K29859" s="68"/>
      <c r="L29859" s="68"/>
      <c r="AT29859" s="68"/>
      <c r="AU29859" s="68"/>
      <c r="AV29859" s="68"/>
      <c r="BH29859" s="68"/>
      <c r="BI29859" s="68"/>
      <c r="BJ29859" s="68"/>
      <c r="BK29859" s="68"/>
      <c r="BL29859" s="68"/>
      <c r="BX29859" s="68"/>
      <c r="BY29859" s="68"/>
      <c r="BZ29859" s="68"/>
      <c r="CL29859" s="68"/>
      <c r="CM29859" s="68"/>
      <c r="CN29859" s="68"/>
      <c r="CO29859" s="68"/>
      <c r="CP29859" s="68"/>
      <c r="DB29859" s="68"/>
      <c r="DC29859" s="68"/>
      <c r="DD29859" s="68"/>
    </row>
    <row r="29860" spans="8:108" x14ac:dyDescent="0.3">
      <c r="H29860" s="68"/>
      <c r="I29860" s="68"/>
      <c r="J29860" s="68"/>
      <c r="K29860" s="68"/>
      <c r="L29860" s="68"/>
      <c r="AT29860" s="68"/>
      <c r="AU29860" s="68"/>
      <c r="AV29860" s="68"/>
      <c r="BH29860" s="68"/>
      <c r="BI29860" s="68"/>
      <c r="BJ29860" s="68"/>
      <c r="BK29860" s="68"/>
      <c r="BL29860" s="68"/>
      <c r="BX29860" s="68"/>
      <c r="BY29860" s="68"/>
      <c r="BZ29860" s="68"/>
      <c r="CL29860" s="68"/>
      <c r="CM29860" s="68"/>
      <c r="CN29860" s="68"/>
      <c r="CO29860" s="68"/>
      <c r="CP29860" s="68"/>
      <c r="DB29860" s="68"/>
      <c r="DC29860" s="68"/>
      <c r="DD29860" s="68"/>
    </row>
    <row r="29861" spans="8:108" x14ac:dyDescent="0.3">
      <c r="H29861" s="68"/>
      <c r="I29861" s="68"/>
      <c r="J29861" s="68"/>
      <c r="K29861" s="68"/>
      <c r="L29861" s="68"/>
      <c r="AT29861" s="68"/>
      <c r="AU29861" s="68"/>
      <c r="AV29861" s="68"/>
      <c r="BH29861" s="68"/>
      <c r="BI29861" s="68"/>
      <c r="BJ29861" s="68"/>
      <c r="BK29861" s="68"/>
      <c r="BL29861" s="68"/>
      <c r="BX29861" s="68"/>
      <c r="BY29861" s="68"/>
      <c r="BZ29861" s="68"/>
      <c r="CL29861" s="68"/>
      <c r="CM29861" s="68"/>
      <c r="CN29861" s="68"/>
      <c r="CO29861" s="68"/>
      <c r="CP29861" s="68"/>
      <c r="DB29861" s="68"/>
      <c r="DC29861" s="68"/>
      <c r="DD29861" s="68"/>
    </row>
    <row r="29862" spans="8:108" x14ac:dyDescent="0.3">
      <c r="H29862" s="68"/>
      <c r="I29862" s="68"/>
      <c r="J29862" s="68"/>
      <c r="K29862" s="68"/>
      <c r="L29862" s="68"/>
      <c r="AT29862" s="68"/>
      <c r="AU29862" s="68"/>
      <c r="AV29862" s="68"/>
      <c r="BH29862" s="68"/>
      <c r="BI29862" s="68"/>
      <c r="BJ29862" s="68"/>
      <c r="BK29862" s="68"/>
      <c r="BL29862" s="68"/>
      <c r="BX29862" s="68"/>
      <c r="BY29862" s="68"/>
      <c r="BZ29862" s="68"/>
      <c r="CL29862" s="68"/>
      <c r="CM29862" s="68"/>
      <c r="CN29862" s="68"/>
      <c r="CO29862" s="68"/>
      <c r="CP29862" s="68"/>
      <c r="DB29862" s="68"/>
      <c r="DC29862" s="68"/>
      <c r="DD29862" s="68"/>
    </row>
    <row r="29863" spans="8:108" x14ac:dyDescent="0.3">
      <c r="H29863" s="68"/>
      <c r="I29863" s="68"/>
      <c r="J29863" s="68"/>
      <c r="K29863" s="68"/>
      <c r="L29863" s="68"/>
      <c r="AT29863" s="68"/>
      <c r="AU29863" s="68"/>
      <c r="AV29863" s="68"/>
      <c r="BH29863" s="68"/>
      <c r="BI29863" s="68"/>
      <c r="BJ29863" s="68"/>
      <c r="BK29863" s="68"/>
      <c r="BL29863" s="68"/>
      <c r="BX29863" s="68"/>
      <c r="BY29863" s="68"/>
      <c r="BZ29863" s="68"/>
      <c r="CL29863" s="68"/>
      <c r="CM29863" s="68"/>
      <c r="CN29863" s="68"/>
      <c r="CO29863" s="68"/>
      <c r="CP29863" s="68"/>
      <c r="DB29863" s="68"/>
      <c r="DC29863" s="68"/>
      <c r="DD29863" s="68"/>
    </row>
    <row r="29864" spans="8:108" x14ac:dyDescent="0.3">
      <c r="H29864" s="68"/>
      <c r="I29864" s="68"/>
      <c r="J29864" s="68"/>
      <c r="K29864" s="68"/>
      <c r="L29864" s="68"/>
      <c r="AT29864" s="68"/>
      <c r="AU29864" s="68"/>
      <c r="AV29864" s="68"/>
      <c r="BH29864" s="68"/>
      <c r="BI29864" s="68"/>
      <c r="BJ29864" s="68"/>
      <c r="BK29864" s="68"/>
      <c r="BL29864" s="68"/>
      <c r="BX29864" s="68"/>
      <c r="BY29864" s="68"/>
      <c r="BZ29864" s="68"/>
      <c r="CL29864" s="68"/>
      <c r="CM29864" s="68"/>
      <c r="CN29864" s="68"/>
      <c r="CO29864" s="68"/>
      <c r="CP29864" s="68"/>
      <c r="DB29864" s="68"/>
      <c r="DC29864" s="68"/>
      <c r="DD29864" s="68"/>
    </row>
    <row r="29865" spans="8:108" x14ac:dyDescent="0.3">
      <c r="H29865" s="68"/>
      <c r="I29865" s="68"/>
      <c r="J29865" s="68"/>
      <c r="K29865" s="68"/>
      <c r="L29865" s="68"/>
      <c r="AT29865" s="68"/>
      <c r="AU29865" s="68"/>
      <c r="AV29865" s="68"/>
      <c r="BH29865" s="68"/>
      <c r="BI29865" s="68"/>
      <c r="BJ29865" s="68"/>
      <c r="BK29865" s="68"/>
      <c r="BL29865" s="68"/>
      <c r="BX29865" s="68"/>
      <c r="BY29865" s="68"/>
      <c r="BZ29865" s="68"/>
      <c r="CL29865" s="68"/>
      <c r="CM29865" s="68"/>
      <c r="CN29865" s="68"/>
      <c r="CO29865" s="68"/>
      <c r="CP29865" s="68"/>
      <c r="DB29865" s="68"/>
      <c r="DC29865" s="68"/>
      <c r="DD29865" s="68"/>
    </row>
    <row r="29866" spans="8:108" x14ac:dyDescent="0.3">
      <c r="H29866" s="68"/>
      <c r="I29866" s="68"/>
      <c r="J29866" s="68"/>
      <c r="K29866" s="68"/>
      <c r="L29866" s="68"/>
      <c r="AT29866" s="68"/>
      <c r="AU29866" s="68"/>
      <c r="AV29866" s="68"/>
      <c r="BH29866" s="68"/>
      <c r="BI29866" s="68"/>
      <c r="BJ29866" s="68"/>
      <c r="BK29866" s="68"/>
      <c r="BL29866" s="68"/>
      <c r="BX29866" s="68"/>
      <c r="BY29866" s="68"/>
      <c r="BZ29866" s="68"/>
      <c r="CL29866" s="68"/>
      <c r="CM29866" s="68"/>
      <c r="CN29866" s="68"/>
      <c r="CO29866" s="68"/>
      <c r="CP29866" s="68"/>
      <c r="DB29866" s="68"/>
      <c r="DC29866" s="68"/>
      <c r="DD29866" s="68"/>
    </row>
    <row r="29867" spans="8:108" x14ac:dyDescent="0.3">
      <c r="H29867" s="68"/>
      <c r="I29867" s="68"/>
      <c r="J29867" s="68"/>
      <c r="K29867" s="68"/>
      <c r="L29867" s="68"/>
      <c r="AT29867" s="68"/>
      <c r="AU29867" s="68"/>
      <c r="AV29867" s="68"/>
      <c r="BH29867" s="68"/>
      <c r="BI29867" s="68"/>
      <c r="BJ29867" s="68"/>
      <c r="BK29867" s="68"/>
      <c r="BL29867" s="68"/>
      <c r="BX29867" s="68"/>
      <c r="BY29867" s="68"/>
      <c r="BZ29867" s="68"/>
      <c r="CL29867" s="68"/>
      <c r="CM29867" s="68"/>
      <c r="CN29867" s="68"/>
      <c r="CO29867" s="68"/>
      <c r="CP29867" s="68"/>
      <c r="DB29867" s="68"/>
      <c r="DC29867" s="68"/>
      <c r="DD29867" s="68"/>
    </row>
    <row r="29868" spans="8:108" x14ac:dyDescent="0.3">
      <c r="H29868" s="68"/>
      <c r="I29868" s="68"/>
      <c r="J29868" s="68"/>
      <c r="K29868" s="68"/>
      <c r="L29868" s="68"/>
      <c r="AT29868" s="68"/>
      <c r="AU29868" s="68"/>
      <c r="AV29868" s="68"/>
      <c r="BH29868" s="68"/>
      <c r="BI29868" s="68"/>
      <c r="BJ29868" s="68"/>
      <c r="BK29868" s="68"/>
      <c r="BL29868" s="68"/>
      <c r="BX29868" s="68"/>
      <c r="BY29868" s="68"/>
      <c r="BZ29868" s="68"/>
      <c r="CL29868" s="68"/>
      <c r="CM29868" s="68"/>
      <c r="CN29868" s="68"/>
      <c r="CO29868" s="68"/>
      <c r="CP29868" s="68"/>
      <c r="DB29868" s="68"/>
      <c r="DC29868" s="68"/>
      <c r="DD29868" s="68"/>
    </row>
    <row r="29869" spans="8:108" x14ac:dyDescent="0.3">
      <c r="H29869" s="68"/>
      <c r="I29869" s="68"/>
      <c r="J29869" s="68"/>
      <c r="K29869" s="68"/>
      <c r="L29869" s="68"/>
      <c r="AT29869" s="68"/>
      <c r="AU29869" s="68"/>
      <c r="AV29869" s="68"/>
      <c r="BH29869" s="68"/>
      <c r="BI29869" s="68"/>
      <c r="BJ29869" s="68"/>
      <c r="BK29869" s="68"/>
      <c r="BL29869" s="68"/>
      <c r="BX29869" s="68"/>
      <c r="BY29869" s="68"/>
      <c r="BZ29869" s="68"/>
      <c r="CL29869" s="68"/>
      <c r="CM29869" s="68"/>
      <c r="CN29869" s="68"/>
      <c r="CO29869" s="68"/>
      <c r="CP29869" s="68"/>
      <c r="DB29869" s="68"/>
      <c r="DC29869" s="68"/>
      <c r="DD29869" s="68"/>
    </row>
    <row r="29870" spans="8:108" x14ac:dyDescent="0.3">
      <c r="H29870" s="68"/>
      <c r="I29870" s="68"/>
      <c r="J29870" s="68"/>
      <c r="K29870" s="68"/>
      <c r="L29870" s="68"/>
      <c r="AT29870" s="68"/>
      <c r="AU29870" s="68"/>
      <c r="AV29870" s="68"/>
      <c r="BH29870" s="68"/>
      <c r="BI29870" s="68"/>
      <c r="BJ29870" s="68"/>
      <c r="BK29870" s="68"/>
      <c r="BL29870" s="68"/>
      <c r="BX29870" s="68"/>
      <c r="BY29870" s="68"/>
      <c r="BZ29870" s="68"/>
      <c r="CL29870" s="68"/>
      <c r="CM29870" s="68"/>
      <c r="CN29870" s="68"/>
      <c r="CO29870" s="68"/>
      <c r="CP29870" s="68"/>
      <c r="DB29870" s="68"/>
      <c r="DC29870" s="68"/>
      <c r="DD29870" s="68"/>
    </row>
    <row r="29871" spans="8:108" x14ac:dyDescent="0.3">
      <c r="H29871" s="68"/>
      <c r="I29871" s="68"/>
      <c r="J29871" s="68"/>
      <c r="K29871" s="68"/>
      <c r="L29871" s="68"/>
      <c r="AT29871" s="68"/>
      <c r="AU29871" s="68"/>
      <c r="AV29871" s="68"/>
      <c r="BH29871" s="68"/>
      <c r="BI29871" s="68"/>
      <c r="BJ29871" s="68"/>
      <c r="BK29871" s="68"/>
      <c r="BL29871" s="68"/>
      <c r="BX29871" s="68"/>
      <c r="BY29871" s="68"/>
      <c r="BZ29871" s="68"/>
      <c r="CL29871" s="68"/>
      <c r="CM29871" s="68"/>
      <c r="CN29871" s="68"/>
      <c r="CO29871" s="68"/>
      <c r="CP29871" s="68"/>
      <c r="DB29871" s="68"/>
      <c r="DC29871" s="68"/>
      <c r="DD29871" s="68"/>
    </row>
    <row r="29872" spans="8:108" x14ac:dyDescent="0.3">
      <c r="H29872" s="68"/>
      <c r="I29872" s="68"/>
      <c r="J29872" s="68"/>
      <c r="K29872" s="68"/>
      <c r="L29872" s="68"/>
      <c r="AT29872" s="68"/>
      <c r="AU29872" s="68"/>
      <c r="AV29872" s="68"/>
      <c r="BH29872" s="68"/>
      <c r="BI29872" s="68"/>
      <c r="BJ29872" s="68"/>
      <c r="BK29872" s="68"/>
      <c r="BL29872" s="68"/>
      <c r="BX29872" s="68"/>
      <c r="BY29872" s="68"/>
      <c r="BZ29872" s="68"/>
      <c r="CL29872" s="68"/>
      <c r="CM29872" s="68"/>
      <c r="CN29872" s="68"/>
      <c r="CO29872" s="68"/>
      <c r="CP29872" s="68"/>
      <c r="DB29872" s="68"/>
      <c r="DC29872" s="68"/>
      <c r="DD29872" s="68"/>
    </row>
    <row r="29873" spans="8:108" x14ac:dyDescent="0.3">
      <c r="H29873" s="68"/>
      <c r="I29873" s="68"/>
      <c r="J29873" s="68"/>
      <c r="K29873" s="68"/>
      <c r="L29873" s="68"/>
      <c r="AT29873" s="68"/>
      <c r="AU29873" s="68"/>
      <c r="AV29873" s="68"/>
      <c r="BH29873" s="68"/>
      <c r="BI29873" s="68"/>
      <c r="BJ29873" s="68"/>
      <c r="BK29873" s="68"/>
      <c r="BL29873" s="68"/>
      <c r="BX29873" s="68"/>
      <c r="BY29873" s="68"/>
      <c r="BZ29873" s="68"/>
      <c r="CL29873" s="68"/>
      <c r="CM29873" s="68"/>
      <c r="CN29873" s="68"/>
      <c r="CO29873" s="68"/>
      <c r="CP29873" s="68"/>
      <c r="DB29873" s="68"/>
      <c r="DC29873" s="68"/>
      <c r="DD29873" s="68"/>
    </row>
    <row r="29874" spans="8:108" x14ac:dyDescent="0.3">
      <c r="H29874" s="68"/>
      <c r="I29874" s="68"/>
      <c r="J29874" s="68"/>
      <c r="K29874" s="68"/>
      <c r="L29874" s="68"/>
      <c r="AT29874" s="68"/>
      <c r="AU29874" s="68"/>
      <c r="AV29874" s="68"/>
      <c r="BH29874" s="68"/>
      <c r="BI29874" s="68"/>
      <c r="BJ29874" s="68"/>
      <c r="BK29874" s="68"/>
      <c r="BL29874" s="68"/>
      <c r="BX29874" s="68"/>
      <c r="BY29874" s="68"/>
      <c r="BZ29874" s="68"/>
      <c r="CL29874" s="68"/>
      <c r="CM29874" s="68"/>
      <c r="CN29874" s="68"/>
      <c r="CO29874" s="68"/>
      <c r="CP29874" s="68"/>
      <c r="DB29874" s="68"/>
      <c r="DC29874" s="68"/>
      <c r="DD29874" s="68"/>
    </row>
    <row r="29875" spans="8:108" x14ac:dyDescent="0.3">
      <c r="H29875" s="68"/>
      <c r="I29875" s="68"/>
      <c r="J29875" s="68"/>
      <c r="K29875" s="68"/>
      <c r="L29875" s="68"/>
      <c r="AT29875" s="68"/>
      <c r="AU29875" s="68"/>
      <c r="AV29875" s="68"/>
      <c r="BH29875" s="68"/>
      <c r="BI29875" s="68"/>
      <c r="BJ29875" s="68"/>
      <c r="BK29875" s="68"/>
      <c r="BL29875" s="68"/>
      <c r="BX29875" s="68"/>
      <c r="BY29875" s="68"/>
      <c r="BZ29875" s="68"/>
      <c r="CL29875" s="68"/>
      <c r="CM29875" s="68"/>
      <c r="CN29875" s="68"/>
      <c r="CO29875" s="68"/>
      <c r="CP29875" s="68"/>
      <c r="DB29875" s="68"/>
      <c r="DC29875" s="68"/>
      <c r="DD29875" s="68"/>
    </row>
    <row r="29876" spans="8:108" x14ac:dyDescent="0.3">
      <c r="H29876" s="68"/>
      <c r="I29876" s="68"/>
      <c r="J29876" s="68"/>
      <c r="K29876" s="68"/>
      <c r="L29876" s="68"/>
      <c r="AT29876" s="68"/>
      <c r="AU29876" s="68"/>
      <c r="AV29876" s="68"/>
      <c r="BH29876" s="68"/>
      <c r="BI29876" s="68"/>
      <c r="BJ29876" s="68"/>
      <c r="BK29876" s="68"/>
      <c r="BL29876" s="68"/>
      <c r="BX29876" s="68"/>
      <c r="BY29876" s="68"/>
      <c r="BZ29876" s="68"/>
      <c r="CL29876" s="68"/>
      <c r="CM29876" s="68"/>
      <c r="CN29876" s="68"/>
      <c r="CO29876" s="68"/>
      <c r="CP29876" s="68"/>
      <c r="DB29876" s="68"/>
      <c r="DC29876" s="68"/>
      <c r="DD29876" s="68"/>
    </row>
    <row r="29877" spans="8:108" x14ac:dyDescent="0.3">
      <c r="H29877" s="68"/>
      <c r="I29877" s="68"/>
      <c r="J29877" s="68"/>
      <c r="K29877" s="68"/>
      <c r="L29877" s="68"/>
      <c r="AT29877" s="68"/>
      <c r="AU29877" s="68"/>
      <c r="AV29877" s="68"/>
      <c r="BH29877" s="68"/>
      <c r="BI29877" s="68"/>
      <c r="BJ29877" s="68"/>
      <c r="BK29877" s="68"/>
      <c r="BL29877" s="68"/>
      <c r="BX29877" s="68"/>
      <c r="BY29877" s="68"/>
      <c r="BZ29877" s="68"/>
      <c r="CL29877" s="68"/>
      <c r="CM29877" s="68"/>
      <c r="CN29877" s="68"/>
      <c r="CO29877" s="68"/>
      <c r="CP29877" s="68"/>
      <c r="DB29877" s="68"/>
      <c r="DC29877" s="68"/>
      <c r="DD29877" s="68"/>
    </row>
    <row r="29878" spans="8:108" x14ac:dyDescent="0.3">
      <c r="H29878" s="68"/>
      <c r="I29878" s="68"/>
      <c r="J29878" s="68"/>
      <c r="K29878" s="68"/>
      <c r="L29878" s="68"/>
      <c r="AT29878" s="68"/>
      <c r="AU29878" s="68"/>
      <c r="AV29878" s="68"/>
      <c r="BH29878" s="68"/>
      <c r="BI29878" s="68"/>
      <c r="BJ29878" s="68"/>
      <c r="BK29878" s="68"/>
      <c r="BL29878" s="68"/>
      <c r="BX29878" s="68"/>
      <c r="BY29878" s="68"/>
      <c r="BZ29878" s="68"/>
      <c r="CL29878" s="68"/>
      <c r="CM29878" s="68"/>
      <c r="CN29878" s="68"/>
      <c r="CO29878" s="68"/>
      <c r="CP29878" s="68"/>
      <c r="DB29878" s="68"/>
      <c r="DC29878" s="68"/>
      <c r="DD29878" s="68"/>
    </row>
    <row r="29879" spans="8:108" x14ac:dyDescent="0.3">
      <c r="H29879" s="68"/>
      <c r="I29879" s="68"/>
      <c r="J29879" s="68"/>
      <c r="K29879" s="68"/>
      <c r="L29879" s="68"/>
      <c r="AT29879" s="68"/>
      <c r="AU29879" s="68"/>
      <c r="AV29879" s="68"/>
      <c r="BH29879" s="68"/>
      <c r="BI29879" s="68"/>
      <c r="BJ29879" s="68"/>
      <c r="BK29879" s="68"/>
      <c r="BL29879" s="68"/>
      <c r="BX29879" s="68"/>
      <c r="BY29879" s="68"/>
      <c r="BZ29879" s="68"/>
      <c r="CL29879" s="68"/>
      <c r="CM29879" s="68"/>
      <c r="CN29879" s="68"/>
      <c r="CO29879" s="68"/>
      <c r="CP29879" s="68"/>
      <c r="DB29879" s="68"/>
      <c r="DC29879" s="68"/>
      <c r="DD29879" s="68"/>
    </row>
    <row r="29880" spans="8:108" x14ac:dyDescent="0.3">
      <c r="H29880" s="68"/>
      <c r="I29880" s="68"/>
      <c r="J29880" s="68"/>
      <c r="K29880" s="68"/>
      <c r="L29880" s="68"/>
      <c r="AT29880" s="68"/>
      <c r="AU29880" s="68"/>
      <c r="AV29880" s="68"/>
      <c r="BH29880" s="68"/>
      <c r="BI29880" s="68"/>
      <c r="BJ29880" s="68"/>
      <c r="BK29880" s="68"/>
      <c r="BL29880" s="68"/>
      <c r="BX29880" s="68"/>
      <c r="BY29880" s="68"/>
      <c r="BZ29880" s="68"/>
      <c r="CL29880" s="68"/>
      <c r="CM29880" s="68"/>
      <c r="CN29880" s="68"/>
      <c r="CO29880" s="68"/>
      <c r="CP29880" s="68"/>
      <c r="DB29880" s="68"/>
      <c r="DC29880" s="68"/>
      <c r="DD29880" s="68"/>
    </row>
    <row r="29881" spans="8:108" x14ac:dyDescent="0.3">
      <c r="H29881" s="68"/>
      <c r="I29881" s="68"/>
      <c r="J29881" s="68"/>
      <c r="K29881" s="68"/>
      <c r="L29881" s="68"/>
      <c r="AT29881" s="68"/>
      <c r="AU29881" s="68"/>
      <c r="AV29881" s="68"/>
      <c r="BH29881" s="68"/>
      <c r="BI29881" s="68"/>
      <c r="BJ29881" s="68"/>
      <c r="BK29881" s="68"/>
      <c r="BL29881" s="68"/>
      <c r="BX29881" s="68"/>
      <c r="BY29881" s="68"/>
      <c r="BZ29881" s="68"/>
      <c r="CL29881" s="68"/>
      <c r="CM29881" s="68"/>
      <c r="CN29881" s="68"/>
      <c r="CO29881" s="68"/>
      <c r="CP29881" s="68"/>
      <c r="DB29881" s="68"/>
      <c r="DC29881" s="68"/>
      <c r="DD29881" s="68"/>
    </row>
    <row r="29882" spans="8:108" x14ac:dyDescent="0.3">
      <c r="H29882" s="68"/>
      <c r="I29882" s="68"/>
      <c r="J29882" s="68"/>
      <c r="K29882" s="68"/>
      <c r="L29882" s="68"/>
      <c r="AT29882" s="68"/>
      <c r="AU29882" s="68"/>
      <c r="AV29882" s="68"/>
      <c r="BH29882" s="68"/>
      <c r="BI29882" s="68"/>
      <c r="BJ29882" s="68"/>
      <c r="BK29882" s="68"/>
      <c r="BL29882" s="68"/>
      <c r="BX29882" s="68"/>
      <c r="BY29882" s="68"/>
      <c r="BZ29882" s="68"/>
      <c r="CL29882" s="68"/>
      <c r="CM29882" s="68"/>
      <c r="CN29882" s="68"/>
      <c r="CO29882" s="68"/>
      <c r="CP29882" s="68"/>
      <c r="DB29882" s="68"/>
      <c r="DC29882" s="68"/>
      <c r="DD29882" s="68"/>
    </row>
    <row r="29883" spans="8:108" x14ac:dyDescent="0.3">
      <c r="H29883" s="68"/>
      <c r="I29883" s="68"/>
      <c r="J29883" s="68"/>
      <c r="K29883" s="68"/>
      <c r="L29883" s="68"/>
      <c r="AT29883" s="68"/>
      <c r="AU29883" s="68"/>
      <c r="AV29883" s="68"/>
      <c r="BH29883" s="68"/>
      <c r="BI29883" s="68"/>
      <c r="BJ29883" s="68"/>
      <c r="BK29883" s="68"/>
      <c r="BL29883" s="68"/>
      <c r="BX29883" s="68"/>
      <c r="BY29883" s="68"/>
      <c r="BZ29883" s="68"/>
      <c r="CL29883" s="68"/>
      <c r="CM29883" s="68"/>
      <c r="CN29883" s="68"/>
      <c r="CO29883" s="68"/>
      <c r="CP29883" s="68"/>
      <c r="DB29883" s="68"/>
      <c r="DC29883" s="68"/>
      <c r="DD29883" s="68"/>
    </row>
    <row r="29884" spans="8:108" x14ac:dyDescent="0.3">
      <c r="H29884" s="68"/>
      <c r="I29884" s="68"/>
      <c r="J29884" s="68"/>
      <c r="K29884" s="68"/>
      <c r="L29884" s="68"/>
      <c r="AT29884" s="68"/>
      <c r="AU29884" s="68"/>
      <c r="AV29884" s="68"/>
      <c r="BH29884" s="68"/>
      <c r="BI29884" s="68"/>
      <c r="BJ29884" s="68"/>
      <c r="BK29884" s="68"/>
      <c r="BL29884" s="68"/>
      <c r="BX29884" s="68"/>
      <c r="BY29884" s="68"/>
      <c r="BZ29884" s="68"/>
      <c r="CL29884" s="68"/>
      <c r="CM29884" s="68"/>
      <c r="CN29884" s="68"/>
      <c r="CO29884" s="68"/>
      <c r="CP29884" s="68"/>
      <c r="DB29884" s="68"/>
      <c r="DC29884" s="68"/>
      <c r="DD29884" s="68"/>
    </row>
    <row r="29885" spans="8:108" x14ac:dyDescent="0.3">
      <c r="H29885" s="68"/>
      <c r="I29885" s="68"/>
      <c r="J29885" s="68"/>
      <c r="K29885" s="68"/>
      <c r="L29885" s="68"/>
      <c r="AT29885" s="68"/>
      <c r="AU29885" s="68"/>
      <c r="AV29885" s="68"/>
      <c r="BH29885" s="68"/>
      <c r="BI29885" s="68"/>
      <c r="BJ29885" s="68"/>
      <c r="BK29885" s="68"/>
      <c r="BL29885" s="68"/>
      <c r="BX29885" s="68"/>
      <c r="BY29885" s="68"/>
      <c r="BZ29885" s="68"/>
      <c r="CL29885" s="68"/>
      <c r="CM29885" s="68"/>
      <c r="CN29885" s="68"/>
      <c r="CO29885" s="68"/>
      <c r="CP29885" s="68"/>
      <c r="DB29885" s="68"/>
      <c r="DC29885" s="68"/>
      <c r="DD29885" s="68"/>
    </row>
    <row r="29886" spans="8:108" x14ac:dyDescent="0.3">
      <c r="H29886" s="68"/>
      <c r="I29886" s="68"/>
      <c r="J29886" s="68"/>
      <c r="K29886" s="68"/>
      <c r="L29886" s="68"/>
      <c r="AT29886" s="68"/>
      <c r="AU29886" s="68"/>
      <c r="AV29886" s="68"/>
      <c r="BH29886" s="68"/>
      <c r="BI29886" s="68"/>
      <c r="BJ29886" s="68"/>
      <c r="BK29886" s="68"/>
      <c r="BL29886" s="68"/>
      <c r="BX29886" s="68"/>
      <c r="BY29886" s="68"/>
      <c r="BZ29886" s="68"/>
      <c r="CL29886" s="68"/>
      <c r="CM29886" s="68"/>
      <c r="CN29886" s="68"/>
      <c r="CO29886" s="68"/>
      <c r="CP29886" s="68"/>
      <c r="DB29886" s="68"/>
      <c r="DC29886" s="68"/>
      <c r="DD29886" s="68"/>
    </row>
    <row r="29887" spans="8:108" x14ac:dyDescent="0.3">
      <c r="H29887" s="68"/>
      <c r="I29887" s="68"/>
      <c r="J29887" s="68"/>
      <c r="K29887" s="68"/>
      <c r="L29887" s="68"/>
      <c r="AT29887" s="68"/>
      <c r="AU29887" s="68"/>
      <c r="AV29887" s="68"/>
      <c r="BH29887" s="68"/>
      <c r="BI29887" s="68"/>
      <c r="BJ29887" s="68"/>
      <c r="BK29887" s="68"/>
      <c r="BL29887" s="68"/>
      <c r="BX29887" s="68"/>
      <c r="BY29887" s="68"/>
      <c r="BZ29887" s="68"/>
      <c r="CL29887" s="68"/>
      <c r="CM29887" s="68"/>
      <c r="CN29887" s="68"/>
      <c r="CO29887" s="68"/>
      <c r="CP29887" s="68"/>
      <c r="DB29887" s="68"/>
      <c r="DC29887" s="68"/>
      <c r="DD29887" s="68"/>
    </row>
    <row r="29888" spans="8:108" x14ac:dyDescent="0.3">
      <c r="H29888" s="68"/>
      <c r="I29888" s="68"/>
      <c r="J29888" s="68"/>
      <c r="K29888" s="68"/>
      <c r="L29888" s="68"/>
      <c r="AT29888" s="68"/>
      <c r="AU29888" s="68"/>
      <c r="AV29888" s="68"/>
      <c r="BH29888" s="68"/>
      <c r="BI29888" s="68"/>
      <c r="BJ29888" s="68"/>
      <c r="BK29888" s="68"/>
      <c r="BL29888" s="68"/>
      <c r="BX29888" s="68"/>
      <c r="BY29888" s="68"/>
      <c r="BZ29888" s="68"/>
      <c r="CL29888" s="68"/>
      <c r="CM29888" s="68"/>
      <c r="CN29888" s="68"/>
      <c r="CO29888" s="68"/>
      <c r="CP29888" s="68"/>
      <c r="DB29888" s="68"/>
      <c r="DC29888" s="68"/>
      <c r="DD29888" s="68"/>
    </row>
    <row r="29889" spans="8:108" x14ac:dyDescent="0.3">
      <c r="H29889" s="68"/>
      <c r="I29889" s="68"/>
      <c r="J29889" s="68"/>
      <c r="K29889" s="68"/>
      <c r="L29889" s="68"/>
      <c r="AT29889" s="68"/>
      <c r="AU29889" s="68"/>
      <c r="AV29889" s="68"/>
      <c r="BH29889" s="68"/>
      <c r="BI29889" s="68"/>
      <c r="BJ29889" s="68"/>
      <c r="BK29889" s="68"/>
      <c r="BL29889" s="68"/>
      <c r="BX29889" s="68"/>
      <c r="BY29889" s="68"/>
      <c r="BZ29889" s="68"/>
      <c r="CL29889" s="68"/>
      <c r="CM29889" s="68"/>
      <c r="CN29889" s="68"/>
      <c r="CO29889" s="68"/>
      <c r="CP29889" s="68"/>
      <c r="DB29889" s="68"/>
      <c r="DC29889" s="68"/>
      <c r="DD29889" s="68"/>
    </row>
    <row r="29890" spans="8:108" x14ac:dyDescent="0.3">
      <c r="H29890" s="68"/>
      <c r="I29890" s="68"/>
      <c r="J29890" s="68"/>
      <c r="K29890" s="68"/>
      <c r="L29890" s="68"/>
      <c r="AT29890" s="68"/>
      <c r="AU29890" s="68"/>
      <c r="AV29890" s="68"/>
      <c r="BH29890" s="68"/>
      <c r="BI29890" s="68"/>
      <c r="BJ29890" s="68"/>
      <c r="BK29890" s="68"/>
      <c r="BL29890" s="68"/>
      <c r="BX29890" s="68"/>
      <c r="BY29890" s="68"/>
      <c r="BZ29890" s="68"/>
      <c r="CL29890" s="68"/>
      <c r="CM29890" s="68"/>
      <c r="CN29890" s="68"/>
      <c r="CO29890" s="68"/>
      <c r="CP29890" s="68"/>
      <c r="DB29890" s="68"/>
      <c r="DC29890" s="68"/>
      <c r="DD29890" s="68"/>
    </row>
    <row r="29891" spans="8:108" x14ac:dyDescent="0.3">
      <c r="H29891" s="68"/>
      <c r="I29891" s="68"/>
      <c r="J29891" s="68"/>
      <c r="K29891" s="68"/>
      <c r="L29891" s="68"/>
      <c r="AT29891" s="68"/>
      <c r="AU29891" s="68"/>
      <c r="AV29891" s="68"/>
      <c r="BH29891" s="68"/>
      <c r="BI29891" s="68"/>
      <c r="BJ29891" s="68"/>
      <c r="BK29891" s="68"/>
      <c r="BL29891" s="68"/>
      <c r="BX29891" s="68"/>
      <c r="BY29891" s="68"/>
      <c r="BZ29891" s="68"/>
      <c r="CL29891" s="68"/>
      <c r="CM29891" s="68"/>
      <c r="CN29891" s="68"/>
      <c r="CO29891" s="68"/>
      <c r="CP29891" s="68"/>
      <c r="DB29891" s="68"/>
      <c r="DC29891" s="68"/>
      <c r="DD29891" s="68"/>
    </row>
    <row r="29892" spans="8:108" x14ac:dyDescent="0.3">
      <c r="H29892" s="68"/>
      <c r="I29892" s="68"/>
      <c r="J29892" s="68"/>
      <c r="K29892" s="68"/>
      <c r="L29892" s="68"/>
      <c r="AT29892" s="68"/>
      <c r="AU29892" s="68"/>
      <c r="AV29892" s="68"/>
      <c r="BH29892" s="68"/>
      <c r="BI29892" s="68"/>
      <c r="BJ29892" s="68"/>
      <c r="BK29892" s="68"/>
      <c r="BL29892" s="68"/>
      <c r="BX29892" s="68"/>
      <c r="BY29892" s="68"/>
      <c r="BZ29892" s="68"/>
      <c r="CL29892" s="68"/>
      <c r="CM29892" s="68"/>
      <c r="CN29892" s="68"/>
      <c r="CO29892" s="68"/>
      <c r="CP29892" s="68"/>
      <c r="DB29892" s="68"/>
      <c r="DC29892" s="68"/>
      <c r="DD29892" s="68"/>
    </row>
    <row r="29893" spans="8:108" x14ac:dyDescent="0.3">
      <c r="H29893" s="68"/>
      <c r="I29893" s="68"/>
      <c r="J29893" s="68"/>
      <c r="K29893" s="68"/>
      <c r="L29893" s="68"/>
      <c r="AT29893" s="68"/>
      <c r="AU29893" s="68"/>
      <c r="AV29893" s="68"/>
      <c r="BH29893" s="68"/>
      <c r="BI29893" s="68"/>
      <c r="BJ29893" s="68"/>
      <c r="BK29893" s="68"/>
      <c r="BL29893" s="68"/>
      <c r="BX29893" s="68"/>
      <c r="BY29893" s="68"/>
      <c r="BZ29893" s="68"/>
      <c r="CL29893" s="68"/>
      <c r="CM29893" s="68"/>
      <c r="CN29893" s="68"/>
      <c r="CO29893" s="68"/>
      <c r="CP29893" s="68"/>
      <c r="DB29893" s="68"/>
      <c r="DC29893" s="68"/>
      <c r="DD29893" s="68"/>
    </row>
    <row r="29894" spans="8:108" x14ac:dyDescent="0.3">
      <c r="H29894" s="68"/>
      <c r="I29894" s="68"/>
      <c r="J29894" s="68"/>
      <c r="K29894" s="68"/>
      <c r="L29894" s="68"/>
      <c r="AT29894" s="68"/>
      <c r="AU29894" s="68"/>
      <c r="AV29894" s="68"/>
      <c r="BH29894" s="68"/>
      <c r="BI29894" s="68"/>
      <c r="BJ29894" s="68"/>
      <c r="BK29894" s="68"/>
      <c r="BL29894" s="68"/>
      <c r="BX29894" s="68"/>
      <c r="BY29894" s="68"/>
      <c r="BZ29894" s="68"/>
      <c r="CL29894" s="68"/>
      <c r="CM29894" s="68"/>
      <c r="CN29894" s="68"/>
      <c r="CO29894" s="68"/>
      <c r="CP29894" s="68"/>
      <c r="DB29894" s="68"/>
      <c r="DC29894" s="68"/>
      <c r="DD29894" s="68"/>
    </row>
    <row r="29895" spans="8:108" x14ac:dyDescent="0.3">
      <c r="H29895" s="68"/>
      <c r="I29895" s="68"/>
      <c r="J29895" s="68"/>
      <c r="K29895" s="68"/>
      <c r="L29895" s="68"/>
      <c r="AT29895" s="68"/>
      <c r="AU29895" s="68"/>
      <c r="AV29895" s="68"/>
      <c r="BH29895" s="68"/>
      <c r="BI29895" s="68"/>
      <c r="BJ29895" s="68"/>
      <c r="BK29895" s="68"/>
      <c r="BL29895" s="68"/>
      <c r="BX29895" s="68"/>
      <c r="BY29895" s="68"/>
      <c r="BZ29895" s="68"/>
      <c r="CL29895" s="68"/>
      <c r="CM29895" s="68"/>
      <c r="CN29895" s="68"/>
      <c r="CO29895" s="68"/>
      <c r="CP29895" s="68"/>
      <c r="DB29895" s="68"/>
      <c r="DC29895" s="68"/>
      <c r="DD29895" s="68"/>
    </row>
    <row r="29896" spans="8:108" x14ac:dyDescent="0.3">
      <c r="H29896" s="68"/>
      <c r="I29896" s="68"/>
      <c r="J29896" s="68"/>
      <c r="K29896" s="68"/>
      <c r="L29896" s="68"/>
      <c r="AT29896" s="68"/>
      <c r="AU29896" s="68"/>
      <c r="AV29896" s="68"/>
      <c r="BH29896" s="68"/>
      <c r="BI29896" s="68"/>
      <c r="BJ29896" s="68"/>
      <c r="BK29896" s="68"/>
      <c r="BL29896" s="68"/>
      <c r="BX29896" s="68"/>
      <c r="BY29896" s="68"/>
      <c r="BZ29896" s="68"/>
      <c r="CL29896" s="68"/>
      <c r="CM29896" s="68"/>
      <c r="CN29896" s="68"/>
      <c r="CO29896" s="68"/>
      <c r="CP29896" s="68"/>
      <c r="DB29896" s="68"/>
      <c r="DC29896" s="68"/>
      <c r="DD29896" s="68"/>
    </row>
    <row r="29897" spans="8:108" x14ac:dyDescent="0.3">
      <c r="H29897" s="68"/>
      <c r="I29897" s="68"/>
      <c r="J29897" s="68"/>
      <c r="K29897" s="68"/>
      <c r="L29897" s="68"/>
      <c r="AT29897" s="68"/>
      <c r="AU29897" s="68"/>
      <c r="AV29897" s="68"/>
      <c r="BH29897" s="68"/>
      <c r="BI29897" s="68"/>
      <c r="BJ29897" s="68"/>
      <c r="BK29897" s="68"/>
      <c r="BL29897" s="68"/>
      <c r="BX29897" s="68"/>
      <c r="BY29897" s="68"/>
      <c r="BZ29897" s="68"/>
      <c r="CL29897" s="68"/>
      <c r="CM29897" s="68"/>
      <c r="CN29897" s="68"/>
      <c r="CO29897" s="68"/>
      <c r="CP29897" s="68"/>
      <c r="DB29897" s="68"/>
      <c r="DC29897" s="68"/>
      <c r="DD29897" s="68"/>
    </row>
    <row r="29898" spans="8:108" x14ac:dyDescent="0.3">
      <c r="H29898" s="68"/>
      <c r="I29898" s="68"/>
      <c r="J29898" s="68"/>
      <c r="K29898" s="68"/>
      <c r="L29898" s="68"/>
      <c r="AT29898" s="68"/>
      <c r="AU29898" s="68"/>
      <c r="AV29898" s="68"/>
      <c r="BH29898" s="68"/>
      <c r="BI29898" s="68"/>
      <c r="BJ29898" s="68"/>
      <c r="BK29898" s="68"/>
      <c r="BL29898" s="68"/>
      <c r="BX29898" s="68"/>
      <c r="BY29898" s="68"/>
      <c r="BZ29898" s="68"/>
      <c r="CL29898" s="68"/>
      <c r="CM29898" s="68"/>
      <c r="CN29898" s="68"/>
      <c r="CO29898" s="68"/>
      <c r="CP29898" s="68"/>
      <c r="DB29898" s="68"/>
      <c r="DC29898" s="68"/>
      <c r="DD29898" s="68"/>
    </row>
    <row r="29899" spans="8:108" x14ac:dyDescent="0.3">
      <c r="H29899" s="68"/>
      <c r="I29899" s="68"/>
      <c r="J29899" s="68"/>
      <c r="K29899" s="68"/>
      <c r="L29899" s="68"/>
      <c r="AT29899" s="68"/>
      <c r="AU29899" s="68"/>
      <c r="AV29899" s="68"/>
      <c r="BH29899" s="68"/>
      <c r="BI29899" s="68"/>
      <c r="BJ29899" s="68"/>
      <c r="BK29899" s="68"/>
      <c r="BL29899" s="68"/>
      <c r="BX29899" s="68"/>
      <c r="BY29899" s="68"/>
      <c r="BZ29899" s="68"/>
      <c r="CL29899" s="68"/>
      <c r="CM29899" s="68"/>
      <c r="CN29899" s="68"/>
      <c r="CO29899" s="68"/>
      <c r="CP29899" s="68"/>
      <c r="DB29899" s="68"/>
      <c r="DC29899" s="68"/>
      <c r="DD29899" s="68"/>
    </row>
    <row r="29900" spans="8:108" x14ac:dyDescent="0.3">
      <c r="H29900" s="68"/>
      <c r="I29900" s="68"/>
      <c r="J29900" s="68"/>
      <c r="K29900" s="68"/>
      <c r="L29900" s="68"/>
      <c r="AT29900" s="68"/>
      <c r="AU29900" s="68"/>
      <c r="AV29900" s="68"/>
      <c r="BH29900" s="68"/>
      <c r="BI29900" s="68"/>
      <c r="BJ29900" s="68"/>
      <c r="BK29900" s="68"/>
      <c r="BL29900" s="68"/>
      <c r="BX29900" s="68"/>
      <c r="BY29900" s="68"/>
      <c r="BZ29900" s="68"/>
      <c r="CL29900" s="68"/>
      <c r="CM29900" s="68"/>
      <c r="CN29900" s="68"/>
      <c r="CO29900" s="68"/>
      <c r="CP29900" s="68"/>
      <c r="DB29900" s="68"/>
      <c r="DC29900" s="68"/>
      <c r="DD29900" s="68"/>
    </row>
    <row r="29901" spans="8:108" x14ac:dyDescent="0.3">
      <c r="H29901" s="68"/>
      <c r="I29901" s="68"/>
      <c r="J29901" s="68"/>
      <c r="K29901" s="68"/>
      <c r="L29901" s="68"/>
      <c r="AT29901" s="68"/>
      <c r="AU29901" s="68"/>
      <c r="AV29901" s="68"/>
      <c r="BH29901" s="68"/>
      <c r="BI29901" s="68"/>
      <c r="BJ29901" s="68"/>
      <c r="BK29901" s="68"/>
      <c r="BL29901" s="68"/>
      <c r="BX29901" s="68"/>
      <c r="BY29901" s="68"/>
      <c r="BZ29901" s="68"/>
      <c r="CL29901" s="68"/>
      <c r="CM29901" s="68"/>
      <c r="CN29901" s="68"/>
      <c r="CO29901" s="68"/>
      <c r="CP29901" s="68"/>
      <c r="DB29901" s="68"/>
      <c r="DC29901" s="68"/>
      <c r="DD29901" s="68"/>
    </row>
    <row r="29902" spans="8:108" x14ac:dyDescent="0.3">
      <c r="H29902" s="68"/>
      <c r="I29902" s="68"/>
      <c r="J29902" s="68"/>
      <c r="K29902" s="68"/>
      <c r="L29902" s="68"/>
      <c r="AT29902" s="68"/>
      <c r="AU29902" s="68"/>
      <c r="AV29902" s="68"/>
      <c r="BH29902" s="68"/>
      <c r="BI29902" s="68"/>
      <c r="BJ29902" s="68"/>
      <c r="BK29902" s="68"/>
      <c r="BL29902" s="68"/>
      <c r="BX29902" s="68"/>
      <c r="BY29902" s="68"/>
      <c r="BZ29902" s="68"/>
      <c r="CL29902" s="68"/>
      <c r="CM29902" s="68"/>
      <c r="CN29902" s="68"/>
      <c r="CO29902" s="68"/>
      <c r="CP29902" s="68"/>
      <c r="DB29902" s="68"/>
      <c r="DC29902" s="68"/>
      <c r="DD29902" s="68"/>
    </row>
    <row r="29903" spans="8:108" x14ac:dyDescent="0.3">
      <c r="H29903" s="68"/>
      <c r="I29903" s="68"/>
      <c r="J29903" s="68"/>
      <c r="K29903" s="68"/>
      <c r="L29903" s="68"/>
      <c r="AT29903" s="68"/>
      <c r="AU29903" s="68"/>
      <c r="AV29903" s="68"/>
      <c r="BH29903" s="68"/>
      <c r="BI29903" s="68"/>
      <c r="BJ29903" s="68"/>
      <c r="BK29903" s="68"/>
      <c r="BL29903" s="68"/>
      <c r="BX29903" s="68"/>
      <c r="BY29903" s="68"/>
      <c r="BZ29903" s="68"/>
      <c r="CL29903" s="68"/>
      <c r="CM29903" s="68"/>
      <c r="CN29903" s="68"/>
      <c r="CO29903" s="68"/>
      <c r="CP29903" s="68"/>
      <c r="DB29903" s="68"/>
      <c r="DC29903" s="68"/>
      <c r="DD29903" s="68"/>
    </row>
    <row r="29904" spans="8:108" x14ac:dyDescent="0.3">
      <c r="H29904" s="68"/>
      <c r="I29904" s="68"/>
      <c r="J29904" s="68"/>
      <c r="K29904" s="68"/>
      <c r="L29904" s="68"/>
      <c r="AT29904" s="68"/>
      <c r="AU29904" s="68"/>
      <c r="AV29904" s="68"/>
      <c r="BH29904" s="68"/>
      <c r="BI29904" s="68"/>
      <c r="BJ29904" s="68"/>
      <c r="BK29904" s="68"/>
      <c r="BL29904" s="68"/>
      <c r="BX29904" s="68"/>
      <c r="BY29904" s="68"/>
      <c r="BZ29904" s="68"/>
      <c r="CL29904" s="68"/>
      <c r="CM29904" s="68"/>
      <c r="CN29904" s="68"/>
      <c r="CO29904" s="68"/>
      <c r="CP29904" s="68"/>
      <c r="DB29904" s="68"/>
      <c r="DC29904" s="68"/>
      <c r="DD29904" s="68"/>
    </row>
    <row r="29905" spans="8:108" x14ac:dyDescent="0.3">
      <c r="H29905" s="68"/>
      <c r="I29905" s="68"/>
      <c r="J29905" s="68"/>
      <c r="K29905" s="68"/>
      <c r="L29905" s="68"/>
      <c r="AT29905" s="68"/>
      <c r="AU29905" s="68"/>
      <c r="AV29905" s="68"/>
      <c r="BH29905" s="68"/>
      <c r="BI29905" s="68"/>
      <c r="BJ29905" s="68"/>
      <c r="BK29905" s="68"/>
      <c r="BL29905" s="68"/>
      <c r="BX29905" s="68"/>
      <c r="BY29905" s="68"/>
      <c r="BZ29905" s="68"/>
      <c r="CL29905" s="68"/>
      <c r="CM29905" s="68"/>
      <c r="CN29905" s="68"/>
      <c r="CO29905" s="68"/>
      <c r="CP29905" s="68"/>
      <c r="DB29905" s="68"/>
      <c r="DC29905" s="68"/>
      <c r="DD29905" s="68"/>
    </row>
    <row r="29906" spans="8:108" x14ac:dyDescent="0.3">
      <c r="H29906" s="68"/>
      <c r="I29906" s="68"/>
      <c r="J29906" s="68"/>
      <c r="K29906" s="68"/>
      <c r="L29906" s="68"/>
      <c r="AT29906" s="68"/>
      <c r="AU29906" s="68"/>
      <c r="AV29906" s="68"/>
      <c r="BH29906" s="68"/>
      <c r="BI29906" s="68"/>
      <c r="BJ29906" s="68"/>
      <c r="BK29906" s="68"/>
      <c r="BL29906" s="68"/>
      <c r="BX29906" s="68"/>
      <c r="BY29906" s="68"/>
      <c r="BZ29906" s="68"/>
      <c r="CL29906" s="68"/>
      <c r="CM29906" s="68"/>
      <c r="CN29906" s="68"/>
      <c r="CO29906" s="68"/>
      <c r="CP29906" s="68"/>
      <c r="DB29906" s="68"/>
      <c r="DC29906" s="68"/>
      <c r="DD29906" s="68"/>
    </row>
    <row r="29907" spans="8:108" x14ac:dyDescent="0.3">
      <c r="H29907" s="68"/>
      <c r="I29907" s="68"/>
      <c r="J29907" s="68"/>
      <c r="K29907" s="68"/>
      <c r="L29907" s="68"/>
      <c r="AT29907" s="68"/>
      <c r="AU29907" s="68"/>
      <c r="AV29907" s="68"/>
      <c r="BH29907" s="68"/>
      <c r="BI29907" s="68"/>
      <c r="BJ29907" s="68"/>
      <c r="BK29907" s="68"/>
      <c r="BL29907" s="68"/>
      <c r="BX29907" s="68"/>
      <c r="BY29907" s="68"/>
      <c r="BZ29907" s="68"/>
      <c r="CL29907" s="68"/>
      <c r="CM29907" s="68"/>
      <c r="CN29907" s="68"/>
      <c r="CO29907" s="68"/>
      <c r="CP29907" s="68"/>
      <c r="DB29907" s="68"/>
      <c r="DC29907" s="68"/>
      <c r="DD29907" s="68"/>
    </row>
    <row r="29908" spans="8:108" x14ac:dyDescent="0.3">
      <c r="H29908" s="68"/>
      <c r="I29908" s="68"/>
      <c r="J29908" s="68"/>
      <c r="K29908" s="68"/>
      <c r="L29908" s="68"/>
      <c r="AT29908" s="68"/>
      <c r="AU29908" s="68"/>
      <c r="AV29908" s="68"/>
      <c r="BH29908" s="68"/>
      <c r="BI29908" s="68"/>
      <c r="BJ29908" s="68"/>
      <c r="BK29908" s="68"/>
      <c r="BL29908" s="68"/>
      <c r="BX29908" s="68"/>
      <c r="BY29908" s="68"/>
      <c r="BZ29908" s="68"/>
      <c r="CL29908" s="68"/>
      <c r="CM29908" s="68"/>
      <c r="CN29908" s="68"/>
      <c r="CO29908" s="68"/>
      <c r="CP29908" s="68"/>
      <c r="DB29908" s="68"/>
      <c r="DC29908" s="68"/>
      <c r="DD29908" s="68"/>
    </row>
    <row r="29909" spans="8:108" x14ac:dyDescent="0.3">
      <c r="H29909" s="68"/>
      <c r="I29909" s="68"/>
      <c r="J29909" s="68"/>
      <c r="K29909" s="68"/>
      <c r="L29909" s="68"/>
      <c r="AT29909" s="68"/>
      <c r="AU29909" s="68"/>
      <c r="AV29909" s="68"/>
      <c r="BH29909" s="68"/>
      <c r="BI29909" s="68"/>
      <c r="BJ29909" s="68"/>
      <c r="BK29909" s="68"/>
      <c r="BL29909" s="68"/>
      <c r="BX29909" s="68"/>
      <c r="BY29909" s="68"/>
      <c r="BZ29909" s="68"/>
      <c r="CL29909" s="68"/>
      <c r="CM29909" s="68"/>
      <c r="CN29909" s="68"/>
      <c r="CO29909" s="68"/>
      <c r="CP29909" s="68"/>
      <c r="DB29909" s="68"/>
      <c r="DC29909" s="68"/>
      <c r="DD29909" s="68"/>
    </row>
    <row r="29910" spans="8:108" x14ac:dyDescent="0.3">
      <c r="H29910" s="68"/>
      <c r="I29910" s="68"/>
      <c r="J29910" s="68"/>
      <c r="K29910" s="68"/>
      <c r="L29910" s="68"/>
      <c r="AT29910" s="68"/>
      <c r="AU29910" s="68"/>
      <c r="AV29910" s="68"/>
      <c r="BH29910" s="68"/>
      <c r="BI29910" s="68"/>
      <c r="BJ29910" s="68"/>
      <c r="BK29910" s="68"/>
      <c r="BL29910" s="68"/>
      <c r="BX29910" s="68"/>
      <c r="BY29910" s="68"/>
      <c r="BZ29910" s="68"/>
      <c r="CL29910" s="68"/>
      <c r="CM29910" s="68"/>
      <c r="CN29910" s="68"/>
      <c r="CO29910" s="68"/>
      <c r="CP29910" s="68"/>
      <c r="DB29910" s="68"/>
      <c r="DC29910" s="68"/>
      <c r="DD29910" s="68"/>
    </row>
    <row r="29911" spans="8:108" x14ac:dyDescent="0.3">
      <c r="H29911" s="68"/>
      <c r="I29911" s="68"/>
      <c r="J29911" s="68"/>
      <c r="K29911" s="68"/>
      <c r="L29911" s="68"/>
      <c r="AT29911" s="68"/>
      <c r="AU29911" s="68"/>
      <c r="AV29911" s="68"/>
      <c r="BH29911" s="68"/>
      <c r="BI29911" s="68"/>
      <c r="BJ29911" s="68"/>
      <c r="BK29911" s="68"/>
      <c r="BL29911" s="68"/>
      <c r="BX29911" s="68"/>
      <c r="BY29911" s="68"/>
      <c r="BZ29911" s="68"/>
      <c r="CL29911" s="68"/>
      <c r="CM29911" s="68"/>
      <c r="CN29911" s="68"/>
      <c r="CO29911" s="68"/>
      <c r="CP29911" s="68"/>
      <c r="DB29911" s="68"/>
      <c r="DC29911" s="68"/>
      <c r="DD29911" s="68"/>
    </row>
    <row r="29912" spans="8:108" x14ac:dyDescent="0.3">
      <c r="H29912" s="68"/>
      <c r="I29912" s="68"/>
      <c r="J29912" s="68"/>
      <c r="K29912" s="68"/>
      <c r="L29912" s="68"/>
      <c r="AT29912" s="68"/>
      <c r="AU29912" s="68"/>
      <c r="AV29912" s="68"/>
      <c r="BH29912" s="68"/>
      <c r="BI29912" s="68"/>
      <c r="BJ29912" s="68"/>
      <c r="BK29912" s="68"/>
      <c r="BL29912" s="68"/>
      <c r="BX29912" s="68"/>
      <c r="BY29912" s="68"/>
      <c r="BZ29912" s="68"/>
      <c r="CL29912" s="68"/>
      <c r="CM29912" s="68"/>
      <c r="CN29912" s="68"/>
      <c r="CO29912" s="68"/>
      <c r="CP29912" s="68"/>
      <c r="DB29912" s="68"/>
      <c r="DC29912" s="68"/>
      <c r="DD29912" s="68"/>
    </row>
    <row r="29913" spans="8:108" x14ac:dyDescent="0.3">
      <c r="H29913" s="68"/>
      <c r="I29913" s="68"/>
      <c r="J29913" s="68"/>
      <c r="K29913" s="68"/>
      <c r="L29913" s="68"/>
      <c r="AT29913" s="68"/>
      <c r="AU29913" s="68"/>
      <c r="AV29913" s="68"/>
      <c r="BH29913" s="68"/>
      <c r="BI29913" s="68"/>
      <c r="BJ29913" s="68"/>
      <c r="BK29913" s="68"/>
      <c r="BL29913" s="68"/>
      <c r="BX29913" s="68"/>
      <c r="BY29913" s="68"/>
      <c r="BZ29913" s="68"/>
      <c r="CL29913" s="68"/>
      <c r="CM29913" s="68"/>
      <c r="CN29913" s="68"/>
      <c r="CO29913" s="68"/>
      <c r="CP29913" s="68"/>
      <c r="DB29913" s="68"/>
      <c r="DC29913" s="68"/>
      <c r="DD29913" s="68"/>
    </row>
    <row r="29914" spans="8:108" x14ac:dyDescent="0.3">
      <c r="H29914" s="68"/>
      <c r="I29914" s="68"/>
      <c r="J29914" s="68"/>
      <c r="K29914" s="68"/>
      <c r="L29914" s="68"/>
      <c r="AT29914" s="68"/>
      <c r="AU29914" s="68"/>
      <c r="AV29914" s="68"/>
      <c r="BH29914" s="68"/>
      <c r="BI29914" s="68"/>
      <c r="BJ29914" s="68"/>
      <c r="BK29914" s="68"/>
      <c r="BL29914" s="68"/>
      <c r="BX29914" s="68"/>
      <c r="BY29914" s="68"/>
      <c r="BZ29914" s="68"/>
      <c r="CL29914" s="68"/>
      <c r="CM29914" s="68"/>
      <c r="CN29914" s="68"/>
      <c r="CO29914" s="68"/>
      <c r="CP29914" s="68"/>
      <c r="DB29914" s="68"/>
      <c r="DC29914" s="68"/>
      <c r="DD29914" s="68"/>
    </row>
    <row r="29915" spans="8:108" x14ac:dyDescent="0.3">
      <c r="H29915" s="68"/>
      <c r="I29915" s="68"/>
      <c r="J29915" s="68"/>
      <c r="K29915" s="68"/>
      <c r="L29915" s="68"/>
      <c r="AT29915" s="68"/>
      <c r="AU29915" s="68"/>
      <c r="AV29915" s="68"/>
      <c r="BH29915" s="68"/>
      <c r="BI29915" s="68"/>
      <c r="BJ29915" s="68"/>
      <c r="BK29915" s="68"/>
      <c r="BL29915" s="68"/>
      <c r="BX29915" s="68"/>
      <c r="BY29915" s="68"/>
      <c r="BZ29915" s="68"/>
      <c r="CL29915" s="68"/>
      <c r="CM29915" s="68"/>
      <c r="CN29915" s="68"/>
      <c r="CO29915" s="68"/>
      <c r="CP29915" s="68"/>
      <c r="DB29915" s="68"/>
      <c r="DC29915" s="68"/>
      <c r="DD29915" s="68"/>
    </row>
    <row r="29916" spans="8:108" x14ac:dyDescent="0.3">
      <c r="H29916" s="68"/>
      <c r="I29916" s="68"/>
      <c r="J29916" s="68"/>
      <c r="K29916" s="68"/>
      <c r="L29916" s="68"/>
      <c r="AT29916" s="68"/>
      <c r="AU29916" s="68"/>
      <c r="AV29916" s="68"/>
      <c r="BH29916" s="68"/>
      <c r="BI29916" s="68"/>
      <c r="BJ29916" s="68"/>
      <c r="BK29916" s="68"/>
      <c r="BL29916" s="68"/>
      <c r="BX29916" s="68"/>
      <c r="BY29916" s="68"/>
      <c r="BZ29916" s="68"/>
      <c r="CL29916" s="68"/>
      <c r="CM29916" s="68"/>
      <c r="CN29916" s="68"/>
      <c r="CO29916" s="68"/>
      <c r="CP29916" s="68"/>
      <c r="DB29916" s="68"/>
      <c r="DC29916" s="68"/>
      <c r="DD29916" s="68"/>
    </row>
    <row r="29917" spans="8:108" x14ac:dyDescent="0.3">
      <c r="H29917" s="68"/>
      <c r="I29917" s="68"/>
      <c r="J29917" s="68"/>
      <c r="K29917" s="68"/>
      <c r="L29917" s="68"/>
      <c r="AT29917" s="68"/>
      <c r="AU29917" s="68"/>
      <c r="AV29917" s="68"/>
      <c r="BH29917" s="68"/>
      <c r="BI29917" s="68"/>
      <c r="BJ29917" s="68"/>
      <c r="BK29917" s="68"/>
      <c r="BL29917" s="68"/>
      <c r="BX29917" s="68"/>
      <c r="BY29917" s="68"/>
      <c r="BZ29917" s="68"/>
      <c r="CL29917" s="68"/>
      <c r="CM29917" s="68"/>
      <c r="CN29917" s="68"/>
      <c r="CO29917" s="68"/>
      <c r="CP29917" s="68"/>
      <c r="DB29917" s="68"/>
      <c r="DC29917" s="68"/>
      <c r="DD29917" s="68"/>
    </row>
    <row r="29918" spans="8:108" x14ac:dyDescent="0.3">
      <c r="H29918" s="68"/>
      <c r="I29918" s="68"/>
      <c r="J29918" s="68"/>
      <c r="K29918" s="68"/>
      <c r="L29918" s="68"/>
      <c r="AT29918" s="68"/>
      <c r="AU29918" s="68"/>
      <c r="AV29918" s="68"/>
      <c r="BH29918" s="68"/>
      <c r="BI29918" s="68"/>
      <c r="BJ29918" s="68"/>
      <c r="BK29918" s="68"/>
      <c r="BL29918" s="68"/>
      <c r="BX29918" s="68"/>
      <c r="BY29918" s="68"/>
      <c r="BZ29918" s="68"/>
      <c r="CL29918" s="68"/>
      <c r="CM29918" s="68"/>
      <c r="CN29918" s="68"/>
      <c r="CO29918" s="68"/>
      <c r="CP29918" s="68"/>
      <c r="DB29918" s="68"/>
      <c r="DC29918" s="68"/>
      <c r="DD29918" s="68"/>
    </row>
    <row r="29919" spans="8:108" x14ac:dyDescent="0.3">
      <c r="H29919" s="68"/>
      <c r="I29919" s="68"/>
      <c r="J29919" s="68"/>
      <c r="K29919" s="68"/>
      <c r="L29919" s="68"/>
      <c r="AT29919" s="68"/>
      <c r="AU29919" s="68"/>
      <c r="AV29919" s="68"/>
      <c r="BH29919" s="68"/>
      <c r="BI29919" s="68"/>
      <c r="BJ29919" s="68"/>
      <c r="BK29919" s="68"/>
      <c r="BL29919" s="68"/>
      <c r="BX29919" s="68"/>
      <c r="BY29919" s="68"/>
      <c r="BZ29919" s="68"/>
      <c r="CL29919" s="68"/>
      <c r="CM29919" s="68"/>
      <c r="CN29919" s="68"/>
      <c r="CO29919" s="68"/>
      <c r="CP29919" s="68"/>
      <c r="DB29919" s="68"/>
      <c r="DC29919" s="68"/>
      <c r="DD29919" s="68"/>
    </row>
    <row r="29920" spans="8:108" x14ac:dyDescent="0.3">
      <c r="H29920" s="68"/>
      <c r="I29920" s="68"/>
      <c r="J29920" s="68"/>
      <c r="K29920" s="68"/>
      <c r="L29920" s="68"/>
      <c r="AT29920" s="68"/>
      <c r="AU29920" s="68"/>
      <c r="AV29920" s="68"/>
      <c r="BH29920" s="68"/>
      <c r="BI29920" s="68"/>
      <c r="BJ29920" s="68"/>
      <c r="BK29920" s="68"/>
      <c r="BL29920" s="68"/>
      <c r="BX29920" s="68"/>
      <c r="BY29920" s="68"/>
      <c r="BZ29920" s="68"/>
      <c r="CL29920" s="68"/>
      <c r="CM29920" s="68"/>
      <c r="CN29920" s="68"/>
      <c r="CO29920" s="68"/>
      <c r="CP29920" s="68"/>
      <c r="DB29920" s="68"/>
      <c r="DC29920" s="68"/>
      <c r="DD29920" s="68"/>
    </row>
    <row r="29921" spans="8:108" x14ac:dyDescent="0.3">
      <c r="H29921" s="68"/>
      <c r="I29921" s="68"/>
      <c r="J29921" s="68"/>
      <c r="K29921" s="68"/>
      <c r="L29921" s="68"/>
      <c r="AT29921" s="68"/>
      <c r="AU29921" s="68"/>
      <c r="AV29921" s="68"/>
      <c r="BH29921" s="68"/>
      <c r="BI29921" s="68"/>
      <c r="BJ29921" s="68"/>
      <c r="BK29921" s="68"/>
      <c r="BL29921" s="68"/>
      <c r="BX29921" s="68"/>
      <c r="BY29921" s="68"/>
      <c r="BZ29921" s="68"/>
      <c r="CL29921" s="68"/>
      <c r="CM29921" s="68"/>
      <c r="CN29921" s="68"/>
      <c r="CO29921" s="68"/>
      <c r="CP29921" s="68"/>
      <c r="DB29921" s="68"/>
      <c r="DC29921" s="68"/>
      <c r="DD29921" s="68"/>
    </row>
    <row r="29922" spans="8:108" x14ac:dyDescent="0.3">
      <c r="H29922" s="68"/>
      <c r="I29922" s="68"/>
      <c r="J29922" s="68"/>
      <c r="K29922" s="68"/>
      <c r="L29922" s="68"/>
      <c r="AT29922" s="68"/>
      <c r="AU29922" s="68"/>
      <c r="AV29922" s="68"/>
      <c r="BH29922" s="68"/>
      <c r="BI29922" s="68"/>
      <c r="BJ29922" s="68"/>
      <c r="BK29922" s="68"/>
      <c r="BL29922" s="68"/>
      <c r="BX29922" s="68"/>
      <c r="BY29922" s="68"/>
      <c r="BZ29922" s="68"/>
      <c r="CL29922" s="68"/>
      <c r="CM29922" s="68"/>
      <c r="CN29922" s="68"/>
      <c r="CO29922" s="68"/>
      <c r="CP29922" s="68"/>
      <c r="DB29922" s="68"/>
      <c r="DC29922" s="68"/>
      <c r="DD29922" s="68"/>
    </row>
    <row r="29923" spans="8:108" x14ac:dyDescent="0.3">
      <c r="H29923" s="68"/>
      <c r="I29923" s="68"/>
      <c r="J29923" s="68"/>
      <c r="K29923" s="68"/>
      <c r="L29923" s="68"/>
      <c r="AT29923" s="68"/>
      <c r="AU29923" s="68"/>
      <c r="AV29923" s="68"/>
      <c r="BH29923" s="68"/>
      <c r="BI29923" s="68"/>
      <c r="BJ29923" s="68"/>
      <c r="BK29923" s="68"/>
      <c r="BL29923" s="68"/>
      <c r="BX29923" s="68"/>
      <c r="BY29923" s="68"/>
      <c r="BZ29923" s="68"/>
      <c r="CL29923" s="68"/>
      <c r="CM29923" s="68"/>
      <c r="CN29923" s="68"/>
      <c r="CO29923" s="68"/>
      <c r="CP29923" s="68"/>
      <c r="DB29923" s="68"/>
      <c r="DC29923" s="68"/>
      <c r="DD29923" s="68"/>
    </row>
    <row r="29924" spans="8:108" x14ac:dyDescent="0.3">
      <c r="H29924" s="68"/>
      <c r="I29924" s="68"/>
      <c r="J29924" s="68"/>
      <c r="K29924" s="68"/>
      <c r="L29924" s="68"/>
      <c r="AT29924" s="68"/>
      <c r="AU29924" s="68"/>
      <c r="AV29924" s="68"/>
      <c r="BH29924" s="68"/>
      <c r="BI29924" s="68"/>
      <c r="BJ29924" s="68"/>
      <c r="BK29924" s="68"/>
      <c r="BL29924" s="68"/>
      <c r="BX29924" s="68"/>
      <c r="BY29924" s="68"/>
      <c r="BZ29924" s="68"/>
      <c r="CL29924" s="68"/>
      <c r="CM29924" s="68"/>
      <c r="CN29924" s="68"/>
      <c r="CO29924" s="68"/>
      <c r="CP29924" s="68"/>
      <c r="DB29924" s="68"/>
      <c r="DC29924" s="68"/>
      <c r="DD29924" s="68"/>
    </row>
    <row r="29925" spans="8:108" x14ac:dyDescent="0.3">
      <c r="H29925" s="68"/>
      <c r="I29925" s="68"/>
      <c r="J29925" s="68"/>
      <c r="K29925" s="68"/>
      <c r="L29925" s="68"/>
      <c r="AT29925" s="68"/>
      <c r="AU29925" s="68"/>
      <c r="AV29925" s="68"/>
      <c r="BH29925" s="68"/>
      <c r="BI29925" s="68"/>
      <c r="BJ29925" s="68"/>
      <c r="BK29925" s="68"/>
      <c r="BL29925" s="68"/>
      <c r="BX29925" s="68"/>
      <c r="BY29925" s="68"/>
      <c r="BZ29925" s="68"/>
      <c r="CL29925" s="68"/>
      <c r="CM29925" s="68"/>
      <c r="CN29925" s="68"/>
      <c r="CO29925" s="68"/>
      <c r="CP29925" s="68"/>
      <c r="DB29925" s="68"/>
      <c r="DC29925" s="68"/>
      <c r="DD29925" s="68"/>
    </row>
    <row r="29926" spans="8:108" x14ac:dyDescent="0.3">
      <c r="H29926" s="68"/>
      <c r="I29926" s="68"/>
      <c r="J29926" s="68"/>
      <c r="K29926" s="68"/>
      <c r="L29926" s="68"/>
      <c r="AT29926" s="68"/>
      <c r="AU29926" s="68"/>
      <c r="AV29926" s="68"/>
      <c r="BH29926" s="68"/>
      <c r="BI29926" s="68"/>
      <c r="BJ29926" s="68"/>
      <c r="BK29926" s="68"/>
      <c r="BL29926" s="68"/>
      <c r="BX29926" s="68"/>
      <c r="BY29926" s="68"/>
      <c r="BZ29926" s="68"/>
      <c r="CL29926" s="68"/>
      <c r="CM29926" s="68"/>
      <c r="CN29926" s="68"/>
      <c r="CO29926" s="68"/>
      <c r="CP29926" s="68"/>
      <c r="DB29926" s="68"/>
      <c r="DC29926" s="68"/>
      <c r="DD29926" s="68"/>
    </row>
    <row r="29927" spans="8:108" x14ac:dyDescent="0.3">
      <c r="H29927" s="68"/>
      <c r="I29927" s="68"/>
      <c r="J29927" s="68"/>
      <c r="K29927" s="68"/>
      <c r="L29927" s="68"/>
      <c r="AT29927" s="68"/>
      <c r="AU29927" s="68"/>
      <c r="AV29927" s="68"/>
      <c r="BH29927" s="68"/>
      <c r="BI29927" s="68"/>
      <c r="BJ29927" s="68"/>
      <c r="BK29927" s="68"/>
      <c r="BL29927" s="68"/>
      <c r="BX29927" s="68"/>
      <c r="BY29927" s="68"/>
      <c r="BZ29927" s="68"/>
      <c r="CL29927" s="68"/>
      <c r="CM29927" s="68"/>
      <c r="CN29927" s="68"/>
      <c r="CO29927" s="68"/>
      <c r="CP29927" s="68"/>
      <c r="DB29927" s="68"/>
      <c r="DC29927" s="68"/>
      <c r="DD29927" s="68"/>
    </row>
    <row r="29928" spans="8:108" x14ac:dyDescent="0.3">
      <c r="H29928" s="68"/>
      <c r="I29928" s="68"/>
      <c r="J29928" s="68"/>
      <c r="K29928" s="68"/>
      <c r="L29928" s="68"/>
      <c r="AT29928" s="68"/>
      <c r="AU29928" s="68"/>
      <c r="AV29928" s="68"/>
      <c r="BH29928" s="68"/>
      <c r="BI29928" s="68"/>
      <c r="BJ29928" s="68"/>
      <c r="BK29928" s="68"/>
      <c r="BL29928" s="68"/>
      <c r="BX29928" s="68"/>
      <c r="BY29928" s="68"/>
      <c r="BZ29928" s="68"/>
      <c r="CL29928" s="68"/>
      <c r="CM29928" s="68"/>
      <c r="CN29928" s="68"/>
      <c r="CO29928" s="68"/>
      <c r="CP29928" s="68"/>
      <c r="DB29928" s="68"/>
      <c r="DC29928" s="68"/>
      <c r="DD29928" s="68"/>
    </row>
    <row r="29929" spans="8:108" x14ac:dyDescent="0.3">
      <c r="H29929" s="68"/>
      <c r="I29929" s="68"/>
      <c r="J29929" s="68"/>
      <c r="K29929" s="68"/>
      <c r="L29929" s="68"/>
      <c r="AT29929" s="68"/>
      <c r="AU29929" s="68"/>
      <c r="AV29929" s="68"/>
      <c r="BH29929" s="68"/>
      <c r="BI29929" s="68"/>
      <c r="BJ29929" s="68"/>
      <c r="BK29929" s="68"/>
      <c r="BL29929" s="68"/>
      <c r="BX29929" s="68"/>
      <c r="BY29929" s="68"/>
      <c r="BZ29929" s="68"/>
      <c r="CL29929" s="68"/>
      <c r="CM29929" s="68"/>
      <c r="CN29929" s="68"/>
      <c r="CO29929" s="68"/>
      <c r="CP29929" s="68"/>
      <c r="DB29929" s="68"/>
      <c r="DC29929" s="68"/>
      <c r="DD29929" s="68"/>
    </row>
    <row r="29930" spans="8:108" x14ac:dyDescent="0.3">
      <c r="H29930" s="68"/>
      <c r="I29930" s="68"/>
      <c r="J29930" s="68"/>
      <c r="K29930" s="68"/>
      <c r="L29930" s="68"/>
      <c r="AT29930" s="68"/>
      <c r="AU29930" s="68"/>
      <c r="AV29930" s="68"/>
      <c r="BH29930" s="68"/>
      <c r="BI29930" s="68"/>
      <c r="BJ29930" s="68"/>
      <c r="BK29930" s="68"/>
      <c r="BL29930" s="68"/>
      <c r="BX29930" s="68"/>
      <c r="BY29930" s="68"/>
      <c r="BZ29930" s="68"/>
      <c r="CL29930" s="68"/>
      <c r="CM29930" s="68"/>
      <c r="CN29930" s="68"/>
      <c r="CO29930" s="68"/>
      <c r="CP29930" s="68"/>
      <c r="DB29930" s="68"/>
      <c r="DC29930" s="68"/>
      <c r="DD29930" s="68"/>
    </row>
    <row r="29931" spans="8:108" x14ac:dyDescent="0.3">
      <c r="H29931" s="68"/>
      <c r="I29931" s="68"/>
      <c r="J29931" s="68"/>
      <c r="K29931" s="68"/>
      <c r="L29931" s="68"/>
      <c r="AT29931" s="68"/>
      <c r="AU29931" s="68"/>
      <c r="AV29931" s="68"/>
      <c r="BH29931" s="68"/>
      <c r="BI29931" s="68"/>
      <c r="BJ29931" s="68"/>
      <c r="BK29931" s="68"/>
      <c r="BL29931" s="68"/>
      <c r="BX29931" s="68"/>
      <c r="BY29931" s="68"/>
      <c r="BZ29931" s="68"/>
      <c r="CL29931" s="68"/>
      <c r="CM29931" s="68"/>
      <c r="CN29931" s="68"/>
      <c r="CO29931" s="68"/>
      <c r="CP29931" s="68"/>
      <c r="DB29931" s="68"/>
      <c r="DC29931" s="68"/>
      <c r="DD29931" s="68"/>
    </row>
    <row r="29932" spans="8:108" x14ac:dyDescent="0.3">
      <c r="H29932" s="68"/>
      <c r="I29932" s="68"/>
      <c r="J29932" s="68"/>
      <c r="K29932" s="68"/>
      <c r="L29932" s="68"/>
      <c r="AT29932" s="68"/>
      <c r="AU29932" s="68"/>
      <c r="AV29932" s="68"/>
      <c r="BH29932" s="68"/>
      <c r="BI29932" s="68"/>
      <c r="BJ29932" s="68"/>
      <c r="BK29932" s="68"/>
      <c r="BL29932" s="68"/>
      <c r="BX29932" s="68"/>
      <c r="BY29932" s="68"/>
      <c r="BZ29932" s="68"/>
      <c r="CL29932" s="68"/>
      <c r="CM29932" s="68"/>
      <c r="CN29932" s="68"/>
      <c r="CO29932" s="68"/>
      <c r="CP29932" s="68"/>
      <c r="DB29932" s="68"/>
      <c r="DC29932" s="68"/>
      <c r="DD29932" s="68"/>
    </row>
    <row r="29933" spans="8:108" x14ac:dyDescent="0.3">
      <c r="H29933" s="68"/>
      <c r="I29933" s="68"/>
      <c r="J29933" s="68"/>
      <c r="K29933" s="68"/>
      <c r="L29933" s="68"/>
      <c r="AT29933" s="68"/>
      <c r="AU29933" s="68"/>
      <c r="AV29933" s="68"/>
      <c r="BH29933" s="68"/>
      <c r="BI29933" s="68"/>
      <c r="BJ29933" s="68"/>
      <c r="BK29933" s="68"/>
      <c r="BL29933" s="68"/>
      <c r="BX29933" s="68"/>
      <c r="BY29933" s="68"/>
      <c r="BZ29933" s="68"/>
      <c r="CL29933" s="68"/>
      <c r="CM29933" s="68"/>
      <c r="CN29933" s="68"/>
      <c r="CO29933" s="68"/>
      <c r="CP29933" s="68"/>
      <c r="DB29933" s="68"/>
      <c r="DC29933" s="68"/>
      <c r="DD29933" s="68"/>
    </row>
    <row r="29934" spans="8:108" x14ac:dyDescent="0.3">
      <c r="H29934" s="68"/>
      <c r="I29934" s="68"/>
      <c r="J29934" s="68"/>
      <c r="K29934" s="68"/>
      <c r="L29934" s="68"/>
      <c r="AT29934" s="68"/>
      <c r="AU29934" s="68"/>
      <c r="AV29934" s="68"/>
      <c r="BH29934" s="68"/>
      <c r="BI29934" s="68"/>
      <c r="BJ29934" s="68"/>
      <c r="BK29934" s="68"/>
      <c r="BL29934" s="68"/>
      <c r="BX29934" s="68"/>
      <c r="BY29934" s="68"/>
      <c r="BZ29934" s="68"/>
      <c r="CL29934" s="68"/>
      <c r="CM29934" s="68"/>
      <c r="CN29934" s="68"/>
      <c r="CO29934" s="68"/>
      <c r="CP29934" s="68"/>
      <c r="DB29934" s="68"/>
      <c r="DC29934" s="68"/>
      <c r="DD29934" s="68"/>
    </row>
    <row r="29935" spans="8:108" x14ac:dyDescent="0.3">
      <c r="H29935" s="68"/>
      <c r="I29935" s="68"/>
      <c r="J29935" s="68"/>
      <c r="K29935" s="68"/>
      <c r="L29935" s="68"/>
      <c r="AT29935" s="68"/>
      <c r="AU29935" s="68"/>
      <c r="AV29935" s="68"/>
      <c r="BH29935" s="68"/>
      <c r="BI29935" s="68"/>
      <c r="BJ29935" s="68"/>
      <c r="BK29935" s="68"/>
      <c r="BL29935" s="68"/>
      <c r="BX29935" s="68"/>
      <c r="BY29935" s="68"/>
      <c r="BZ29935" s="68"/>
      <c r="CL29935" s="68"/>
      <c r="CM29935" s="68"/>
      <c r="CN29935" s="68"/>
      <c r="CO29935" s="68"/>
      <c r="CP29935" s="68"/>
      <c r="DB29935" s="68"/>
      <c r="DC29935" s="68"/>
      <c r="DD29935" s="68"/>
    </row>
    <row r="29936" spans="8:108" x14ac:dyDescent="0.3">
      <c r="H29936" s="68"/>
      <c r="I29936" s="68"/>
      <c r="J29936" s="68"/>
      <c r="K29936" s="68"/>
      <c r="L29936" s="68"/>
      <c r="AT29936" s="68"/>
      <c r="AU29936" s="68"/>
      <c r="AV29936" s="68"/>
      <c r="BH29936" s="68"/>
      <c r="BI29936" s="68"/>
      <c r="BJ29936" s="68"/>
      <c r="BK29936" s="68"/>
      <c r="BL29936" s="68"/>
      <c r="BX29936" s="68"/>
      <c r="BY29936" s="68"/>
      <c r="BZ29936" s="68"/>
      <c r="CL29936" s="68"/>
      <c r="CM29936" s="68"/>
      <c r="CN29936" s="68"/>
      <c r="CO29936" s="68"/>
      <c r="CP29936" s="68"/>
      <c r="DB29936" s="68"/>
      <c r="DC29936" s="68"/>
      <c r="DD29936" s="68"/>
    </row>
    <row r="29937" spans="8:108" x14ac:dyDescent="0.3">
      <c r="H29937" s="68"/>
      <c r="I29937" s="68"/>
      <c r="J29937" s="68"/>
      <c r="K29937" s="68"/>
      <c r="L29937" s="68"/>
      <c r="AT29937" s="68"/>
      <c r="AU29937" s="68"/>
      <c r="AV29937" s="68"/>
      <c r="BH29937" s="68"/>
      <c r="BI29937" s="68"/>
      <c r="BJ29937" s="68"/>
      <c r="BK29937" s="68"/>
      <c r="BL29937" s="68"/>
      <c r="BX29937" s="68"/>
      <c r="BY29937" s="68"/>
      <c r="BZ29937" s="68"/>
      <c r="CL29937" s="68"/>
      <c r="CM29937" s="68"/>
      <c r="CN29937" s="68"/>
      <c r="CO29937" s="68"/>
      <c r="CP29937" s="68"/>
      <c r="DB29937" s="68"/>
      <c r="DC29937" s="68"/>
      <c r="DD29937" s="68"/>
    </row>
    <row r="29938" spans="8:108" x14ac:dyDescent="0.3">
      <c r="H29938" s="68"/>
      <c r="I29938" s="68"/>
      <c r="J29938" s="68"/>
      <c r="K29938" s="68"/>
      <c r="L29938" s="68"/>
      <c r="AT29938" s="68"/>
      <c r="AU29938" s="68"/>
      <c r="AV29938" s="68"/>
      <c r="BH29938" s="68"/>
      <c r="BI29938" s="68"/>
      <c r="BJ29938" s="68"/>
      <c r="BK29938" s="68"/>
      <c r="BL29938" s="68"/>
      <c r="BX29938" s="68"/>
      <c r="BY29938" s="68"/>
      <c r="BZ29938" s="68"/>
      <c r="CL29938" s="68"/>
      <c r="CM29938" s="68"/>
      <c r="CN29938" s="68"/>
      <c r="CO29938" s="68"/>
      <c r="CP29938" s="68"/>
      <c r="DB29938" s="68"/>
      <c r="DC29938" s="68"/>
      <c r="DD29938" s="68"/>
    </row>
    <row r="29939" spans="8:108" x14ac:dyDescent="0.3">
      <c r="H29939" s="68"/>
      <c r="I29939" s="68"/>
      <c r="J29939" s="68"/>
      <c r="K29939" s="68"/>
      <c r="L29939" s="68"/>
      <c r="AT29939" s="68"/>
      <c r="AU29939" s="68"/>
      <c r="AV29939" s="68"/>
      <c r="BH29939" s="68"/>
      <c r="BI29939" s="68"/>
      <c r="BJ29939" s="68"/>
      <c r="BK29939" s="68"/>
      <c r="BL29939" s="68"/>
      <c r="BX29939" s="68"/>
      <c r="BY29939" s="68"/>
      <c r="BZ29939" s="68"/>
      <c r="CL29939" s="68"/>
      <c r="CM29939" s="68"/>
      <c r="CN29939" s="68"/>
      <c r="CO29939" s="68"/>
      <c r="CP29939" s="68"/>
      <c r="DB29939" s="68"/>
      <c r="DC29939" s="68"/>
      <c r="DD29939" s="68"/>
    </row>
    <row r="29940" spans="8:108" x14ac:dyDescent="0.3">
      <c r="H29940" s="68"/>
      <c r="I29940" s="68"/>
      <c r="J29940" s="68"/>
      <c r="K29940" s="68"/>
      <c r="L29940" s="68"/>
      <c r="AT29940" s="68"/>
      <c r="AU29940" s="68"/>
      <c r="AV29940" s="68"/>
      <c r="BH29940" s="68"/>
      <c r="BI29940" s="68"/>
      <c r="BJ29940" s="68"/>
      <c r="BK29940" s="68"/>
      <c r="BL29940" s="68"/>
      <c r="BX29940" s="68"/>
      <c r="BY29940" s="68"/>
      <c r="BZ29940" s="68"/>
      <c r="CL29940" s="68"/>
      <c r="CM29940" s="68"/>
      <c r="CN29940" s="68"/>
      <c r="CO29940" s="68"/>
      <c r="CP29940" s="68"/>
      <c r="DB29940" s="68"/>
      <c r="DC29940" s="68"/>
      <c r="DD29940" s="68"/>
    </row>
    <row r="29941" spans="8:108" x14ac:dyDescent="0.3">
      <c r="H29941" s="68"/>
      <c r="I29941" s="68"/>
      <c r="J29941" s="68"/>
      <c r="K29941" s="68"/>
      <c r="L29941" s="68"/>
      <c r="AT29941" s="68"/>
      <c r="AU29941" s="68"/>
      <c r="AV29941" s="68"/>
      <c r="BH29941" s="68"/>
      <c r="BI29941" s="68"/>
      <c r="BJ29941" s="68"/>
      <c r="BK29941" s="68"/>
      <c r="BL29941" s="68"/>
      <c r="BX29941" s="68"/>
      <c r="BY29941" s="68"/>
      <c r="BZ29941" s="68"/>
      <c r="CL29941" s="68"/>
      <c r="CM29941" s="68"/>
      <c r="CN29941" s="68"/>
      <c r="CO29941" s="68"/>
      <c r="CP29941" s="68"/>
      <c r="DB29941" s="68"/>
      <c r="DC29941" s="68"/>
      <c r="DD29941" s="68"/>
    </row>
    <row r="29942" spans="8:108" x14ac:dyDescent="0.3">
      <c r="H29942" s="68"/>
      <c r="I29942" s="68"/>
      <c r="J29942" s="68"/>
      <c r="K29942" s="68"/>
      <c r="L29942" s="68"/>
      <c r="AT29942" s="68"/>
      <c r="AU29942" s="68"/>
      <c r="AV29942" s="68"/>
      <c r="BH29942" s="68"/>
      <c r="BI29942" s="68"/>
      <c r="BJ29942" s="68"/>
      <c r="BK29942" s="68"/>
      <c r="BL29942" s="68"/>
      <c r="BX29942" s="68"/>
      <c r="BY29942" s="68"/>
      <c r="BZ29942" s="68"/>
      <c r="CL29942" s="68"/>
      <c r="CM29942" s="68"/>
      <c r="CN29942" s="68"/>
      <c r="CO29942" s="68"/>
      <c r="CP29942" s="68"/>
      <c r="DB29942" s="68"/>
      <c r="DC29942" s="68"/>
      <c r="DD29942" s="68"/>
    </row>
    <row r="29943" spans="8:108" x14ac:dyDescent="0.3">
      <c r="H29943" s="68"/>
      <c r="I29943" s="68"/>
      <c r="J29943" s="68"/>
      <c r="K29943" s="68"/>
      <c r="L29943" s="68"/>
      <c r="AT29943" s="68"/>
      <c r="AU29943" s="68"/>
      <c r="AV29943" s="68"/>
      <c r="BH29943" s="68"/>
      <c r="BI29943" s="68"/>
      <c r="BJ29943" s="68"/>
      <c r="BK29943" s="68"/>
      <c r="BL29943" s="68"/>
      <c r="BX29943" s="68"/>
      <c r="BY29943" s="68"/>
      <c r="BZ29943" s="68"/>
      <c r="CL29943" s="68"/>
      <c r="CM29943" s="68"/>
      <c r="CN29943" s="68"/>
      <c r="CO29943" s="68"/>
      <c r="CP29943" s="68"/>
      <c r="DB29943" s="68"/>
      <c r="DC29943" s="68"/>
      <c r="DD29943" s="68"/>
    </row>
    <row r="29944" spans="8:108" x14ac:dyDescent="0.3">
      <c r="H29944" s="68"/>
      <c r="I29944" s="68"/>
      <c r="J29944" s="68"/>
      <c r="K29944" s="68"/>
      <c r="L29944" s="68"/>
      <c r="AT29944" s="68"/>
      <c r="AU29944" s="68"/>
      <c r="AV29944" s="68"/>
      <c r="BH29944" s="68"/>
      <c r="BI29944" s="68"/>
      <c r="BJ29944" s="68"/>
      <c r="BK29944" s="68"/>
      <c r="BL29944" s="68"/>
      <c r="BX29944" s="68"/>
      <c r="BY29944" s="68"/>
      <c r="BZ29944" s="68"/>
      <c r="CL29944" s="68"/>
      <c r="CM29944" s="68"/>
      <c r="CN29944" s="68"/>
      <c r="CO29944" s="68"/>
      <c r="CP29944" s="68"/>
      <c r="DB29944" s="68"/>
      <c r="DC29944" s="68"/>
      <c r="DD29944" s="68"/>
    </row>
    <row r="29945" spans="8:108" x14ac:dyDescent="0.3">
      <c r="H29945" s="68"/>
      <c r="I29945" s="68"/>
      <c r="J29945" s="68"/>
      <c r="K29945" s="68"/>
      <c r="L29945" s="68"/>
      <c r="AT29945" s="68"/>
      <c r="AU29945" s="68"/>
      <c r="AV29945" s="68"/>
      <c r="BH29945" s="68"/>
      <c r="BI29945" s="68"/>
      <c r="BJ29945" s="68"/>
      <c r="BK29945" s="68"/>
      <c r="BL29945" s="68"/>
      <c r="BX29945" s="68"/>
      <c r="BY29945" s="68"/>
      <c r="BZ29945" s="68"/>
      <c r="CL29945" s="68"/>
      <c r="CM29945" s="68"/>
      <c r="CN29945" s="68"/>
      <c r="CO29945" s="68"/>
      <c r="CP29945" s="68"/>
      <c r="DB29945" s="68"/>
      <c r="DC29945" s="68"/>
      <c r="DD29945" s="68"/>
    </row>
    <row r="29946" spans="8:108" x14ac:dyDescent="0.3">
      <c r="H29946" s="68"/>
      <c r="I29946" s="68"/>
      <c r="J29946" s="68"/>
      <c r="K29946" s="68"/>
      <c r="L29946" s="68"/>
      <c r="AT29946" s="68"/>
      <c r="AU29946" s="68"/>
      <c r="AV29946" s="68"/>
      <c r="BH29946" s="68"/>
      <c r="BI29946" s="68"/>
      <c r="BJ29946" s="68"/>
      <c r="BK29946" s="68"/>
      <c r="BL29946" s="68"/>
      <c r="BX29946" s="68"/>
      <c r="BY29946" s="68"/>
      <c r="BZ29946" s="68"/>
      <c r="CL29946" s="68"/>
      <c r="CM29946" s="68"/>
      <c r="CN29946" s="68"/>
      <c r="CO29946" s="68"/>
      <c r="CP29946" s="68"/>
      <c r="DB29946" s="68"/>
      <c r="DC29946" s="68"/>
      <c r="DD29946" s="68"/>
    </row>
    <row r="29947" spans="8:108" x14ac:dyDescent="0.3">
      <c r="H29947" s="68"/>
      <c r="I29947" s="68"/>
      <c r="J29947" s="68"/>
      <c r="K29947" s="68"/>
      <c r="L29947" s="68"/>
      <c r="AT29947" s="68"/>
      <c r="AU29947" s="68"/>
      <c r="AV29947" s="68"/>
      <c r="BH29947" s="68"/>
      <c r="BI29947" s="68"/>
      <c r="BJ29947" s="68"/>
      <c r="BK29947" s="68"/>
      <c r="BL29947" s="68"/>
      <c r="BX29947" s="68"/>
      <c r="BY29947" s="68"/>
      <c r="BZ29947" s="68"/>
      <c r="CL29947" s="68"/>
      <c r="CM29947" s="68"/>
      <c r="CN29947" s="68"/>
      <c r="CO29947" s="68"/>
      <c r="CP29947" s="68"/>
      <c r="DB29947" s="68"/>
      <c r="DC29947" s="68"/>
      <c r="DD29947" s="68"/>
    </row>
    <row r="29948" spans="8:108" x14ac:dyDescent="0.3">
      <c r="H29948" s="68"/>
      <c r="I29948" s="68"/>
      <c r="J29948" s="68"/>
      <c r="K29948" s="68"/>
      <c r="L29948" s="68"/>
      <c r="AT29948" s="68"/>
      <c r="AU29948" s="68"/>
      <c r="AV29948" s="68"/>
      <c r="BH29948" s="68"/>
      <c r="BI29948" s="68"/>
      <c r="BJ29948" s="68"/>
      <c r="BK29948" s="68"/>
      <c r="BL29948" s="68"/>
      <c r="BX29948" s="68"/>
      <c r="BY29948" s="68"/>
      <c r="BZ29948" s="68"/>
      <c r="CL29948" s="68"/>
      <c r="CM29948" s="68"/>
      <c r="CN29948" s="68"/>
      <c r="CO29948" s="68"/>
      <c r="CP29948" s="68"/>
      <c r="DB29948" s="68"/>
      <c r="DC29948" s="68"/>
      <c r="DD29948" s="68"/>
    </row>
    <row r="29949" spans="8:108" x14ac:dyDescent="0.3">
      <c r="H29949" s="68"/>
      <c r="I29949" s="68"/>
      <c r="J29949" s="68"/>
      <c r="K29949" s="68"/>
      <c r="L29949" s="68"/>
      <c r="AT29949" s="68"/>
      <c r="AU29949" s="68"/>
      <c r="AV29949" s="68"/>
      <c r="BH29949" s="68"/>
      <c r="BI29949" s="68"/>
      <c r="BJ29949" s="68"/>
      <c r="BK29949" s="68"/>
      <c r="BL29949" s="68"/>
      <c r="BX29949" s="68"/>
      <c r="BY29949" s="68"/>
      <c r="BZ29949" s="68"/>
      <c r="CL29949" s="68"/>
      <c r="CM29949" s="68"/>
      <c r="CN29949" s="68"/>
      <c r="CO29949" s="68"/>
      <c r="CP29949" s="68"/>
      <c r="DB29949" s="68"/>
      <c r="DC29949" s="68"/>
      <c r="DD29949" s="68"/>
    </row>
    <row r="29950" spans="8:108" x14ac:dyDescent="0.3">
      <c r="H29950" s="68"/>
      <c r="I29950" s="68"/>
      <c r="J29950" s="68"/>
      <c r="K29950" s="68"/>
      <c r="L29950" s="68"/>
      <c r="AT29950" s="68"/>
      <c r="AU29950" s="68"/>
      <c r="AV29950" s="68"/>
      <c r="BH29950" s="68"/>
      <c r="BI29950" s="68"/>
      <c r="BJ29950" s="68"/>
      <c r="BK29950" s="68"/>
      <c r="BL29950" s="68"/>
      <c r="BX29950" s="68"/>
      <c r="BY29950" s="68"/>
      <c r="BZ29950" s="68"/>
      <c r="CL29950" s="68"/>
      <c r="CM29950" s="68"/>
      <c r="CN29950" s="68"/>
      <c r="CO29950" s="68"/>
      <c r="CP29950" s="68"/>
      <c r="DB29950" s="68"/>
      <c r="DC29950" s="68"/>
      <c r="DD29950" s="68"/>
    </row>
    <row r="29951" spans="8:108" x14ac:dyDescent="0.3">
      <c r="H29951" s="68"/>
      <c r="I29951" s="68"/>
      <c r="J29951" s="68"/>
      <c r="K29951" s="68"/>
      <c r="L29951" s="68"/>
      <c r="AT29951" s="68"/>
      <c r="AU29951" s="68"/>
      <c r="AV29951" s="68"/>
      <c r="BH29951" s="68"/>
      <c r="BI29951" s="68"/>
      <c r="BJ29951" s="68"/>
      <c r="BK29951" s="68"/>
      <c r="BL29951" s="68"/>
      <c r="BX29951" s="68"/>
      <c r="BY29951" s="68"/>
      <c r="BZ29951" s="68"/>
      <c r="CL29951" s="68"/>
      <c r="CM29951" s="68"/>
      <c r="CN29951" s="68"/>
      <c r="CO29951" s="68"/>
      <c r="CP29951" s="68"/>
      <c r="DB29951" s="68"/>
      <c r="DC29951" s="68"/>
      <c r="DD29951" s="68"/>
    </row>
    <row r="29952" spans="8:108" x14ac:dyDescent="0.3">
      <c r="H29952" s="68"/>
      <c r="I29952" s="68"/>
      <c r="J29952" s="68"/>
      <c r="K29952" s="68"/>
      <c r="L29952" s="68"/>
      <c r="AT29952" s="68"/>
      <c r="AU29952" s="68"/>
      <c r="AV29952" s="68"/>
      <c r="BH29952" s="68"/>
      <c r="BI29952" s="68"/>
      <c r="BJ29952" s="68"/>
      <c r="BK29952" s="68"/>
      <c r="BL29952" s="68"/>
      <c r="BX29952" s="68"/>
      <c r="BY29952" s="68"/>
      <c r="BZ29952" s="68"/>
      <c r="CL29952" s="68"/>
      <c r="CM29952" s="68"/>
      <c r="CN29952" s="68"/>
      <c r="CO29952" s="68"/>
      <c r="CP29952" s="68"/>
      <c r="DB29952" s="68"/>
      <c r="DC29952" s="68"/>
      <c r="DD29952" s="68"/>
    </row>
    <row r="29953" spans="8:108" x14ac:dyDescent="0.3">
      <c r="H29953" s="68"/>
      <c r="I29953" s="68"/>
      <c r="J29953" s="68"/>
      <c r="K29953" s="68"/>
      <c r="L29953" s="68"/>
      <c r="AT29953" s="68"/>
      <c r="AU29953" s="68"/>
      <c r="AV29953" s="68"/>
      <c r="BH29953" s="68"/>
      <c r="BI29953" s="68"/>
      <c r="BJ29953" s="68"/>
      <c r="BK29953" s="68"/>
      <c r="BL29953" s="68"/>
      <c r="BX29953" s="68"/>
      <c r="BY29953" s="68"/>
      <c r="BZ29953" s="68"/>
      <c r="CL29953" s="68"/>
      <c r="CM29953" s="68"/>
      <c r="CN29953" s="68"/>
      <c r="CO29953" s="68"/>
      <c r="CP29953" s="68"/>
      <c r="DB29953" s="68"/>
      <c r="DC29953" s="68"/>
      <c r="DD29953" s="68"/>
    </row>
    <row r="29954" spans="8:108" x14ac:dyDescent="0.3">
      <c r="H29954" s="68"/>
      <c r="I29954" s="68"/>
      <c r="J29954" s="68"/>
      <c r="K29954" s="68"/>
      <c r="L29954" s="68"/>
      <c r="AT29954" s="68"/>
      <c r="AU29954" s="68"/>
      <c r="AV29954" s="68"/>
      <c r="BH29954" s="68"/>
      <c r="BI29954" s="68"/>
      <c r="BJ29954" s="68"/>
      <c r="BK29954" s="68"/>
      <c r="BL29954" s="68"/>
      <c r="BX29954" s="68"/>
      <c r="BY29954" s="68"/>
      <c r="BZ29954" s="68"/>
      <c r="CL29954" s="68"/>
      <c r="CM29954" s="68"/>
      <c r="CN29954" s="68"/>
      <c r="CO29954" s="68"/>
      <c r="CP29954" s="68"/>
      <c r="DB29954" s="68"/>
      <c r="DC29954" s="68"/>
      <c r="DD29954" s="68"/>
    </row>
    <row r="29955" spans="8:108" x14ac:dyDescent="0.3">
      <c r="H29955" s="68"/>
      <c r="I29955" s="68"/>
      <c r="J29955" s="68"/>
      <c r="K29955" s="68"/>
      <c r="L29955" s="68"/>
      <c r="AT29955" s="68"/>
      <c r="AU29955" s="68"/>
      <c r="AV29955" s="68"/>
      <c r="BH29955" s="68"/>
      <c r="BI29955" s="68"/>
      <c r="BJ29955" s="68"/>
      <c r="BK29955" s="68"/>
      <c r="BL29955" s="68"/>
      <c r="BX29955" s="68"/>
      <c r="BY29955" s="68"/>
      <c r="BZ29955" s="68"/>
      <c r="CL29955" s="68"/>
      <c r="CM29955" s="68"/>
      <c r="CN29955" s="68"/>
      <c r="CO29955" s="68"/>
      <c r="CP29955" s="68"/>
      <c r="DB29955" s="68"/>
      <c r="DC29955" s="68"/>
      <c r="DD29955" s="68"/>
    </row>
    <row r="29956" spans="8:108" x14ac:dyDescent="0.3">
      <c r="H29956" s="68"/>
      <c r="I29956" s="68"/>
      <c r="J29956" s="68"/>
      <c r="K29956" s="68"/>
      <c r="L29956" s="68"/>
      <c r="AT29956" s="68"/>
      <c r="AU29956" s="68"/>
      <c r="AV29956" s="68"/>
      <c r="BH29956" s="68"/>
      <c r="BI29956" s="68"/>
      <c r="BJ29956" s="68"/>
      <c r="BK29956" s="68"/>
      <c r="BL29956" s="68"/>
      <c r="BX29956" s="68"/>
      <c r="BY29956" s="68"/>
      <c r="BZ29956" s="68"/>
      <c r="CL29956" s="68"/>
      <c r="CM29956" s="68"/>
      <c r="CN29956" s="68"/>
      <c r="CO29956" s="68"/>
      <c r="CP29956" s="68"/>
      <c r="DB29956" s="68"/>
      <c r="DC29956" s="68"/>
      <c r="DD29956" s="68"/>
    </row>
    <row r="29957" spans="8:108" x14ac:dyDescent="0.3">
      <c r="H29957" s="68"/>
      <c r="I29957" s="68"/>
      <c r="J29957" s="68"/>
      <c r="K29957" s="68"/>
      <c r="L29957" s="68"/>
      <c r="AT29957" s="68"/>
      <c r="AU29957" s="68"/>
      <c r="AV29957" s="68"/>
      <c r="BH29957" s="68"/>
      <c r="BI29957" s="68"/>
      <c r="BJ29957" s="68"/>
      <c r="BK29957" s="68"/>
      <c r="BL29957" s="68"/>
      <c r="BX29957" s="68"/>
      <c r="BY29957" s="68"/>
      <c r="BZ29957" s="68"/>
      <c r="CL29957" s="68"/>
      <c r="CM29957" s="68"/>
      <c r="CN29957" s="68"/>
      <c r="CO29957" s="68"/>
      <c r="CP29957" s="68"/>
      <c r="DB29957" s="68"/>
      <c r="DC29957" s="68"/>
      <c r="DD29957" s="68"/>
    </row>
    <row r="29958" spans="8:108" x14ac:dyDescent="0.3">
      <c r="H29958" s="68"/>
      <c r="I29958" s="68"/>
      <c r="J29958" s="68"/>
      <c r="K29958" s="68"/>
      <c r="L29958" s="68"/>
      <c r="AT29958" s="68"/>
      <c r="AU29958" s="68"/>
      <c r="AV29958" s="68"/>
      <c r="BH29958" s="68"/>
      <c r="BI29958" s="68"/>
      <c r="BJ29958" s="68"/>
      <c r="BK29958" s="68"/>
      <c r="BL29958" s="68"/>
      <c r="BX29958" s="68"/>
      <c r="BY29958" s="68"/>
      <c r="BZ29958" s="68"/>
      <c r="CL29958" s="68"/>
      <c r="CM29958" s="68"/>
      <c r="CN29958" s="68"/>
      <c r="CO29958" s="68"/>
      <c r="CP29958" s="68"/>
      <c r="DB29958" s="68"/>
      <c r="DC29958" s="68"/>
      <c r="DD29958" s="68"/>
    </row>
    <row r="29959" spans="8:108" x14ac:dyDescent="0.3">
      <c r="H29959" s="68"/>
      <c r="I29959" s="68"/>
      <c r="J29959" s="68"/>
      <c r="K29959" s="68"/>
      <c r="L29959" s="68"/>
      <c r="AT29959" s="68"/>
      <c r="AU29959" s="68"/>
      <c r="AV29959" s="68"/>
      <c r="BH29959" s="68"/>
      <c r="BI29959" s="68"/>
      <c r="BJ29959" s="68"/>
      <c r="BK29959" s="68"/>
      <c r="BL29959" s="68"/>
      <c r="BX29959" s="68"/>
      <c r="BY29959" s="68"/>
      <c r="BZ29959" s="68"/>
      <c r="CL29959" s="68"/>
      <c r="CM29959" s="68"/>
      <c r="CN29959" s="68"/>
      <c r="CO29959" s="68"/>
      <c r="CP29959" s="68"/>
      <c r="DB29959" s="68"/>
      <c r="DC29959" s="68"/>
      <c r="DD29959" s="68"/>
    </row>
    <row r="29960" spans="8:108" x14ac:dyDescent="0.3">
      <c r="H29960" s="68"/>
      <c r="I29960" s="68"/>
      <c r="J29960" s="68"/>
      <c r="K29960" s="68"/>
      <c r="L29960" s="68"/>
      <c r="AT29960" s="68"/>
      <c r="AU29960" s="68"/>
      <c r="AV29960" s="68"/>
      <c r="BH29960" s="68"/>
      <c r="BI29960" s="68"/>
      <c r="BJ29960" s="68"/>
      <c r="BK29960" s="68"/>
      <c r="BL29960" s="68"/>
      <c r="BX29960" s="68"/>
      <c r="BY29960" s="68"/>
      <c r="BZ29960" s="68"/>
      <c r="CL29960" s="68"/>
      <c r="CM29960" s="68"/>
      <c r="CN29960" s="68"/>
      <c r="CO29960" s="68"/>
      <c r="CP29960" s="68"/>
      <c r="DB29960" s="68"/>
      <c r="DC29960" s="68"/>
      <c r="DD29960" s="68"/>
    </row>
    <row r="29961" spans="8:108" x14ac:dyDescent="0.3">
      <c r="H29961" s="68"/>
      <c r="I29961" s="68"/>
      <c r="J29961" s="68"/>
      <c r="K29961" s="68"/>
      <c r="L29961" s="68"/>
      <c r="AT29961" s="68"/>
      <c r="AU29961" s="68"/>
      <c r="AV29961" s="68"/>
      <c r="BH29961" s="68"/>
      <c r="BI29961" s="68"/>
      <c r="BJ29961" s="68"/>
      <c r="BK29961" s="68"/>
      <c r="BL29961" s="68"/>
      <c r="BX29961" s="68"/>
      <c r="BY29961" s="68"/>
      <c r="BZ29961" s="68"/>
      <c r="CL29961" s="68"/>
      <c r="CM29961" s="68"/>
      <c r="CN29961" s="68"/>
      <c r="CO29961" s="68"/>
      <c r="CP29961" s="68"/>
      <c r="DB29961" s="68"/>
      <c r="DC29961" s="68"/>
      <c r="DD29961" s="68"/>
    </row>
    <row r="29962" spans="8:108" x14ac:dyDescent="0.3">
      <c r="H29962" s="68"/>
      <c r="I29962" s="68"/>
      <c r="J29962" s="68"/>
      <c r="K29962" s="68"/>
      <c r="L29962" s="68"/>
      <c r="AT29962" s="68"/>
      <c r="AU29962" s="68"/>
      <c r="AV29962" s="68"/>
      <c r="BH29962" s="68"/>
      <c r="BI29962" s="68"/>
      <c r="BJ29962" s="68"/>
      <c r="BK29962" s="68"/>
      <c r="BL29962" s="68"/>
      <c r="BX29962" s="68"/>
      <c r="BY29962" s="68"/>
      <c r="BZ29962" s="68"/>
      <c r="CL29962" s="68"/>
      <c r="CM29962" s="68"/>
      <c r="CN29962" s="68"/>
      <c r="CO29962" s="68"/>
      <c r="CP29962" s="68"/>
      <c r="DB29962" s="68"/>
      <c r="DC29962" s="68"/>
      <c r="DD29962" s="68"/>
    </row>
    <row r="29963" spans="8:108" x14ac:dyDescent="0.3">
      <c r="H29963" s="68"/>
      <c r="I29963" s="68"/>
      <c r="J29963" s="68"/>
      <c r="K29963" s="68"/>
      <c r="L29963" s="68"/>
      <c r="AT29963" s="68"/>
      <c r="AU29963" s="68"/>
      <c r="AV29963" s="68"/>
      <c r="BH29963" s="68"/>
      <c r="BI29963" s="68"/>
      <c r="BJ29963" s="68"/>
      <c r="BK29963" s="68"/>
      <c r="BL29963" s="68"/>
      <c r="BX29963" s="68"/>
      <c r="BY29963" s="68"/>
      <c r="BZ29963" s="68"/>
      <c r="CL29963" s="68"/>
      <c r="CM29963" s="68"/>
      <c r="CN29963" s="68"/>
      <c r="CO29963" s="68"/>
      <c r="CP29963" s="68"/>
      <c r="DB29963" s="68"/>
      <c r="DC29963" s="68"/>
      <c r="DD29963" s="68"/>
    </row>
    <row r="29964" spans="8:108" x14ac:dyDescent="0.3">
      <c r="H29964" s="68"/>
      <c r="I29964" s="68"/>
      <c r="J29964" s="68"/>
      <c r="K29964" s="68"/>
      <c r="L29964" s="68"/>
      <c r="AT29964" s="68"/>
      <c r="AU29964" s="68"/>
      <c r="AV29964" s="68"/>
      <c r="BH29964" s="68"/>
      <c r="BI29964" s="68"/>
      <c r="BJ29964" s="68"/>
      <c r="BK29964" s="68"/>
      <c r="BL29964" s="68"/>
      <c r="BX29964" s="68"/>
      <c r="BY29964" s="68"/>
      <c r="BZ29964" s="68"/>
      <c r="CL29964" s="68"/>
      <c r="CM29964" s="68"/>
      <c r="CN29964" s="68"/>
      <c r="CO29964" s="68"/>
      <c r="CP29964" s="68"/>
      <c r="DB29964" s="68"/>
      <c r="DC29964" s="68"/>
      <c r="DD29964" s="68"/>
    </row>
    <row r="29965" spans="8:108" x14ac:dyDescent="0.3">
      <c r="H29965" s="68"/>
      <c r="I29965" s="68"/>
      <c r="J29965" s="68"/>
      <c r="K29965" s="68"/>
      <c r="L29965" s="68"/>
      <c r="AT29965" s="68"/>
      <c r="AU29965" s="68"/>
      <c r="AV29965" s="68"/>
      <c r="BH29965" s="68"/>
      <c r="BI29965" s="68"/>
      <c r="BJ29965" s="68"/>
      <c r="BK29965" s="68"/>
      <c r="BL29965" s="68"/>
      <c r="BX29965" s="68"/>
      <c r="BY29965" s="68"/>
      <c r="BZ29965" s="68"/>
      <c r="CL29965" s="68"/>
      <c r="CM29965" s="68"/>
      <c r="CN29965" s="68"/>
      <c r="CO29965" s="68"/>
      <c r="CP29965" s="68"/>
      <c r="DB29965" s="68"/>
      <c r="DC29965" s="68"/>
      <c r="DD29965" s="68"/>
    </row>
    <row r="29966" spans="8:108" x14ac:dyDescent="0.3">
      <c r="H29966" s="68"/>
      <c r="I29966" s="68"/>
      <c r="J29966" s="68"/>
      <c r="K29966" s="68"/>
      <c r="L29966" s="68"/>
      <c r="AT29966" s="68"/>
      <c r="AU29966" s="68"/>
      <c r="AV29966" s="68"/>
      <c r="BH29966" s="68"/>
      <c r="BI29966" s="68"/>
      <c r="BJ29966" s="68"/>
      <c r="BK29966" s="68"/>
      <c r="BL29966" s="68"/>
      <c r="BX29966" s="68"/>
      <c r="BY29966" s="68"/>
      <c r="BZ29966" s="68"/>
      <c r="CL29966" s="68"/>
      <c r="CM29966" s="68"/>
      <c r="CN29966" s="68"/>
      <c r="CO29966" s="68"/>
      <c r="CP29966" s="68"/>
      <c r="DB29966" s="68"/>
      <c r="DC29966" s="68"/>
      <c r="DD29966" s="68"/>
    </row>
    <row r="29967" spans="8:108" x14ac:dyDescent="0.3">
      <c r="H29967" s="68"/>
      <c r="I29967" s="68"/>
      <c r="J29967" s="68"/>
      <c r="K29967" s="68"/>
      <c r="L29967" s="68"/>
      <c r="AT29967" s="68"/>
      <c r="AU29967" s="68"/>
      <c r="AV29967" s="68"/>
      <c r="BH29967" s="68"/>
      <c r="BI29967" s="68"/>
      <c r="BJ29967" s="68"/>
      <c r="BK29967" s="68"/>
      <c r="BL29967" s="68"/>
      <c r="BX29967" s="68"/>
      <c r="BY29967" s="68"/>
      <c r="BZ29967" s="68"/>
      <c r="CL29967" s="68"/>
      <c r="CM29967" s="68"/>
      <c r="CN29967" s="68"/>
      <c r="CO29967" s="68"/>
      <c r="CP29967" s="68"/>
      <c r="DB29967" s="68"/>
      <c r="DC29967" s="68"/>
      <c r="DD29967" s="68"/>
    </row>
    <row r="29968" spans="8:108" x14ac:dyDescent="0.3">
      <c r="H29968" s="68"/>
      <c r="I29968" s="68"/>
      <c r="J29968" s="68"/>
      <c r="K29968" s="68"/>
      <c r="L29968" s="68"/>
      <c r="AT29968" s="68"/>
      <c r="AU29968" s="68"/>
      <c r="AV29968" s="68"/>
      <c r="BH29968" s="68"/>
      <c r="BI29968" s="68"/>
      <c r="BJ29968" s="68"/>
      <c r="BK29968" s="68"/>
      <c r="BL29968" s="68"/>
      <c r="BX29968" s="68"/>
      <c r="BY29968" s="68"/>
      <c r="BZ29968" s="68"/>
      <c r="CL29968" s="68"/>
      <c r="CM29968" s="68"/>
      <c r="CN29968" s="68"/>
      <c r="CO29968" s="68"/>
      <c r="CP29968" s="68"/>
      <c r="DB29968" s="68"/>
      <c r="DC29968" s="68"/>
      <c r="DD29968" s="68"/>
    </row>
    <row r="29969" spans="8:108" x14ac:dyDescent="0.3">
      <c r="H29969" s="68"/>
      <c r="I29969" s="68"/>
      <c r="J29969" s="68"/>
      <c r="K29969" s="68"/>
      <c r="L29969" s="68"/>
      <c r="AT29969" s="68"/>
      <c r="AU29969" s="68"/>
      <c r="AV29969" s="68"/>
      <c r="BH29969" s="68"/>
      <c r="BI29969" s="68"/>
      <c r="BJ29969" s="68"/>
      <c r="BK29969" s="68"/>
      <c r="BL29969" s="68"/>
      <c r="BX29969" s="68"/>
      <c r="BY29969" s="68"/>
      <c r="BZ29969" s="68"/>
      <c r="CL29969" s="68"/>
      <c r="CM29969" s="68"/>
      <c r="CN29969" s="68"/>
      <c r="CO29969" s="68"/>
      <c r="CP29969" s="68"/>
      <c r="DB29969" s="68"/>
      <c r="DC29969" s="68"/>
      <c r="DD29969" s="68"/>
    </row>
    <row r="29970" spans="8:108" x14ac:dyDescent="0.3">
      <c r="H29970" s="68"/>
      <c r="I29970" s="68"/>
      <c r="J29970" s="68"/>
      <c r="K29970" s="68"/>
      <c r="L29970" s="68"/>
      <c r="AT29970" s="68"/>
      <c r="AU29970" s="68"/>
      <c r="AV29970" s="68"/>
      <c r="BH29970" s="68"/>
      <c r="BI29970" s="68"/>
      <c r="BJ29970" s="68"/>
      <c r="BK29970" s="68"/>
      <c r="BL29970" s="68"/>
      <c r="BX29970" s="68"/>
      <c r="BY29970" s="68"/>
      <c r="BZ29970" s="68"/>
      <c r="CL29970" s="68"/>
      <c r="CM29970" s="68"/>
      <c r="CN29970" s="68"/>
      <c r="CO29970" s="68"/>
      <c r="CP29970" s="68"/>
      <c r="DB29970" s="68"/>
      <c r="DC29970" s="68"/>
      <c r="DD29970" s="68"/>
    </row>
    <row r="29971" spans="8:108" x14ac:dyDescent="0.3">
      <c r="H29971" s="68"/>
      <c r="I29971" s="68"/>
      <c r="J29971" s="68"/>
      <c r="K29971" s="68"/>
      <c r="L29971" s="68"/>
      <c r="AT29971" s="68"/>
      <c r="AU29971" s="68"/>
      <c r="AV29971" s="68"/>
      <c r="BH29971" s="68"/>
      <c r="BI29971" s="68"/>
      <c r="BJ29971" s="68"/>
      <c r="BK29971" s="68"/>
      <c r="BL29971" s="68"/>
      <c r="BX29971" s="68"/>
      <c r="BY29971" s="68"/>
      <c r="BZ29971" s="68"/>
      <c r="CL29971" s="68"/>
      <c r="CM29971" s="68"/>
      <c r="CN29971" s="68"/>
      <c r="CO29971" s="68"/>
      <c r="CP29971" s="68"/>
      <c r="DB29971" s="68"/>
      <c r="DC29971" s="68"/>
      <c r="DD29971" s="68"/>
    </row>
    <row r="29972" spans="8:108" x14ac:dyDescent="0.3">
      <c r="H29972" s="68"/>
      <c r="I29972" s="68"/>
      <c r="J29972" s="68"/>
      <c r="K29972" s="68"/>
      <c r="L29972" s="68"/>
      <c r="AT29972" s="68"/>
      <c r="AU29972" s="68"/>
      <c r="AV29972" s="68"/>
      <c r="BH29972" s="68"/>
      <c r="BI29972" s="68"/>
      <c r="BJ29972" s="68"/>
      <c r="BK29972" s="68"/>
      <c r="BL29972" s="68"/>
      <c r="BX29972" s="68"/>
      <c r="BY29972" s="68"/>
      <c r="BZ29972" s="68"/>
      <c r="CL29972" s="68"/>
      <c r="CM29972" s="68"/>
      <c r="CN29972" s="68"/>
      <c r="CO29972" s="68"/>
      <c r="CP29972" s="68"/>
      <c r="DB29972" s="68"/>
      <c r="DC29972" s="68"/>
      <c r="DD29972" s="68"/>
    </row>
    <row r="29973" spans="8:108" x14ac:dyDescent="0.3">
      <c r="H29973" s="68"/>
      <c r="I29973" s="68"/>
      <c r="J29973" s="68"/>
      <c r="K29973" s="68"/>
      <c r="L29973" s="68"/>
      <c r="AT29973" s="68"/>
      <c r="AU29973" s="68"/>
      <c r="AV29973" s="68"/>
      <c r="BH29973" s="68"/>
      <c r="BI29973" s="68"/>
      <c r="BJ29973" s="68"/>
      <c r="BK29973" s="68"/>
      <c r="BL29973" s="68"/>
      <c r="BX29973" s="68"/>
      <c r="BY29973" s="68"/>
      <c r="BZ29973" s="68"/>
      <c r="CL29973" s="68"/>
      <c r="CM29973" s="68"/>
      <c r="CN29973" s="68"/>
      <c r="CO29973" s="68"/>
      <c r="CP29973" s="68"/>
      <c r="DB29973" s="68"/>
      <c r="DC29973" s="68"/>
      <c r="DD29973" s="68"/>
    </row>
    <row r="29974" spans="8:108" x14ac:dyDescent="0.3">
      <c r="H29974" s="68"/>
      <c r="I29974" s="68"/>
      <c r="J29974" s="68"/>
      <c r="K29974" s="68"/>
      <c r="L29974" s="68"/>
      <c r="AT29974" s="68"/>
      <c r="AU29974" s="68"/>
      <c r="AV29974" s="68"/>
      <c r="BH29974" s="68"/>
      <c r="BI29974" s="68"/>
      <c r="BJ29974" s="68"/>
      <c r="BK29974" s="68"/>
      <c r="BL29974" s="68"/>
      <c r="BX29974" s="68"/>
      <c r="BY29974" s="68"/>
      <c r="BZ29974" s="68"/>
      <c r="CL29974" s="68"/>
      <c r="CM29974" s="68"/>
      <c r="CN29974" s="68"/>
      <c r="CO29974" s="68"/>
      <c r="CP29974" s="68"/>
      <c r="DB29974" s="68"/>
      <c r="DC29974" s="68"/>
      <c r="DD29974" s="68"/>
    </row>
    <row r="29975" spans="8:108" x14ac:dyDescent="0.3">
      <c r="H29975" s="68"/>
      <c r="I29975" s="68"/>
      <c r="J29975" s="68"/>
      <c r="K29975" s="68"/>
      <c r="L29975" s="68"/>
      <c r="AT29975" s="68"/>
      <c r="AU29975" s="68"/>
      <c r="AV29975" s="68"/>
      <c r="BH29975" s="68"/>
      <c r="BI29975" s="68"/>
      <c r="BJ29975" s="68"/>
      <c r="BK29975" s="68"/>
      <c r="BL29975" s="68"/>
      <c r="BX29975" s="68"/>
      <c r="BY29975" s="68"/>
      <c r="BZ29975" s="68"/>
      <c r="CL29975" s="68"/>
      <c r="CM29975" s="68"/>
      <c r="CN29975" s="68"/>
      <c r="CO29975" s="68"/>
      <c r="CP29975" s="68"/>
      <c r="DB29975" s="68"/>
      <c r="DC29975" s="68"/>
      <c r="DD29975" s="68"/>
    </row>
    <row r="29976" spans="8:108" x14ac:dyDescent="0.3">
      <c r="H29976" s="68"/>
      <c r="I29976" s="68"/>
      <c r="J29976" s="68"/>
      <c r="K29976" s="68"/>
      <c r="L29976" s="68"/>
      <c r="AT29976" s="68"/>
      <c r="AU29976" s="68"/>
      <c r="AV29976" s="68"/>
      <c r="BH29976" s="68"/>
      <c r="BI29976" s="68"/>
      <c r="BJ29976" s="68"/>
      <c r="BK29976" s="68"/>
      <c r="BL29976" s="68"/>
      <c r="BX29976" s="68"/>
      <c r="BY29976" s="68"/>
      <c r="BZ29976" s="68"/>
      <c r="CL29976" s="68"/>
      <c r="CM29976" s="68"/>
      <c r="CN29976" s="68"/>
      <c r="CO29976" s="68"/>
      <c r="CP29976" s="68"/>
      <c r="DB29976" s="68"/>
      <c r="DC29976" s="68"/>
      <c r="DD29976" s="68"/>
    </row>
    <row r="29977" spans="8:108" x14ac:dyDescent="0.3">
      <c r="H29977" s="68"/>
      <c r="I29977" s="68"/>
      <c r="J29977" s="68"/>
      <c r="K29977" s="68"/>
      <c r="L29977" s="68"/>
      <c r="AT29977" s="68"/>
      <c r="AU29977" s="68"/>
      <c r="AV29977" s="68"/>
      <c r="BH29977" s="68"/>
      <c r="BI29977" s="68"/>
      <c r="BJ29977" s="68"/>
      <c r="BK29977" s="68"/>
      <c r="BL29977" s="68"/>
      <c r="BX29977" s="68"/>
      <c r="BY29977" s="68"/>
      <c r="BZ29977" s="68"/>
      <c r="CL29977" s="68"/>
      <c r="CM29977" s="68"/>
      <c r="CN29977" s="68"/>
      <c r="CO29977" s="68"/>
      <c r="CP29977" s="68"/>
      <c r="DB29977" s="68"/>
      <c r="DC29977" s="68"/>
      <c r="DD29977" s="68"/>
    </row>
    <row r="29978" spans="8:108" x14ac:dyDescent="0.3">
      <c r="H29978" s="68"/>
      <c r="I29978" s="68"/>
      <c r="J29978" s="68"/>
      <c r="K29978" s="68"/>
      <c r="L29978" s="68"/>
      <c r="AT29978" s="68"/>
      <c r="AU29978" s="68"/>
      <c r="AV29978" s="68"/>
      <c r="BH29978" s="68"/>
      <c r="BI29978" s="68"/>
      <c r="BJ29978" s="68"/>
      <c r="BK29978" s="68"/>
      <c r="BL29978" s="68"/>
      <c r="BX29978" s="68"/>
      <c r="BY29978" s="68"/>
      <c r="BZ29978" s="68"/>
      <c r="CL29978" s="68"/>
      <c r="CM29978" s="68"/>
      <c r="CN29978" s="68"/>
      <c r="CO29978" s="68"/>
      <c r="CP29978" s="68"/>
      <c r="DB29978" s="68"/>
      <c r="DC29978" s="68"/>
      <c r="DD29978" s="68"/>
    </row>
    <row r="29979" spans="8:108" x14ac:dyDescent="0.3">
      <c r="H29979" s="68"/>
      <c r="I29979" s="68"/>
      <c r="J29979" s="68"/>
      <c r="K29979" s="68"/>
      <c r="L29979" s="68"/>
      <c r="AT29979" s="68"/>
      <c r="AU29979" s="68"/>
      <c r="AV29979" s="68"/>
      <c r="BH29979" s="68"/>
      <c r="BI29979" s="68"/>
      <c r="BJ29979" s="68"/>
      <c r="BK29979" s="68"/>
      <c r="BL29979" s="68"/>
      <c r="BX29979" s="68"/>
      <c r="BY29979" s="68"/>
      <c r="BZ29979" s="68"/>
      <c r="CL29979" s="68"/>
      <c r="CM29979" s="68"/>
      <c r="CN29979" s="68"/>
      <c r="CO29979" s="68"/>
      <c r="CP29979" s="68"/>
      <c r="DB29979" s="68"/>
      <c r="DC29979" s="68"/>
      <c r="DD29979" s="68"/>
    </row>
    <row r="29980" spans="8:108" x14ac:dyDescent="0.3">
      <c r="H29980" s="68"/>
      <c r="I29980" s="68"/>
      <c r="J29980" s="68"/>
      <c r="K29980" s="68"/>
      <c r="L29980" s="68"/>
      <c r="AT29980" s="68"/>
      <c r="AU29980" s="68"/>
      <c r="AV29980" s="68"/>
      <c r="BH29980" s="68"/>
      <c r="BI29980" s="68"/>
      <c r="BJ29980" s="68"/>
      <c r="BK29980" s="68"/>
      <c r="BL29980" s="68"/>
      <c r="BX29980" s="68"/>
      <c r="BY29980" s="68"/>
      <c r="BZ29980" s="68"/>
      <c r="CL29980" s="68"/>
      <c r="CM29980" s="68"/>
      <c r="CN29980" s="68"/>
      <c r="CO29980" s="68"/>
      <c r="CP29980" s="68"/>
      <c r="DB29980" s="68"/>
      <c r="DC29980" s="68"/>
      <c r="DD29980" s="68"/>
    </row>
    <row r="29981" spans="8:108" x14ac:dyDescent="0.3">
      <c r="H29981" s="68"/>
      <c r="I29981" s="68"/>
      <c r="J29981" s="68"/>
      <c r="K29981" s="68"/>
      <c r="L29981" s="68"/>
      <c r="AT29981" s="68"/>
      <c r="AU29981" s="68"/>
      <c r="AV29981" s="68"/>
      <c r="BH29981" s="68"/>
      <c r="BI29981" s="68"/>
      <c r="BJ29981" s="68"/>
      <c r="BK29981" s="68"/>
      <c r="BL29981" s="68"/>
      <c r="BX29981" s="68"/>
      <c r="BY29981" s="68"/>
      <c r="BZ29981" s="68"/>
      <c r="CL29981" s="68"/>
      <c r="CM29981" s="68"/>
      <c r="CN29981" s="68"/>
      <c r="CO29981" s="68"/>
      <c r="CP29981" s="68"/>
      <c r="DB29981" s="68"/>
      <c r="DC29981" s="68"/>
      <c r="DD29981" s="68"/>
    </row>
    <row r="29982" spans="8:108" x14ac:dyDescent="0.3">
      <c r="H29982" s="68"/>
      <c r="I29982" s="68"/>
      <c r="J29982" s="68"/>
      <c r="K29982" s="68"/>
      <c r="L29982" s="68"/>
      <c r="AT29982" s="68"/>
      <c r="AU29982" s="68"/>
      <c r="AV29982" s="68"/>
      <c r="BH29982" s="68"/>
      <c r="BI29982" s="68"/>
      <c r="BJ29982" s="68"/>
      <c r="BK29982" s="68"/>
      <c r="BL29982" s="68"/>
      <c r="BX29982" s="68"/>
      <c r="BY29982" s="68"/>
      <c r="BZ29982" s="68"/>
      <c r="CL29982" s="68"/>
      <c r="CM29982" s="68"/>
      <c r="CN29982" s="68"/>
      <c r="CO29982" s="68"/>
      <c r="CP29982" s="68"/>
      <c r="DB29982" s="68"/>
      <c r="DC29982" s="68"/>
      <c r="DD29982" s="68"/>
    </row>
    <row r="29983" spans="8:108" x14ac:dyDescent="0.3">
      <c r="H29983" s="68"/>
      <c r="I29983" s="68"/>
      <c r="J29983" s="68"/>
      <c r="K29983" s="68"/>
      <c r="L29983" s="68"/>
      <c r="AT29983" s="68"/>
      <c r="AU29983" s="68"/>
      <c r="AV29983" s="68"/>
      <c r="BH29983" s="68"/>
      <c r="BI29983" s="68"/>
      <c r="BJ29983" s="68"/>
      <c r="BK29983" s="68"/>
      <c r="BL29983" s="68"/>
      <c r="BX29983" s="68"/>
      <c r="BY29983" s="68"/>
      <c r="BZ29983" s="68"/>
      <c r="CL29983" s="68"/>
      <c r="CM29983" s="68"/>
      <c r="CN29983" s="68"/>
      <c r="CO29983" s="68"/>
      <c r="CP29983" s="68"/>
      <c r="DB29983" s="68"/>
      <c r="DC29983" s="68"/>
      <c r="DD29983" s="68"/>
    </row>
    <row r="29984" spans="8:108" x14ac:dyDescent="0.3">
      <c r="H29984" s="68"/>
      <c r="I29984" s="68"/>
      <c r="J29984" s="68"/>
      <c r="K29984" s="68"/>
      <c r="L29984" s="68"/>
      <c r="AT29984" s="68"/>
      <c r="AU29984" s="68"/>
      <c r="AV29984" s="68"/>
      <c r="BH29984" s="68"/>
      <c r="BI29984" s="68"/>
      <c r="BJ29984" s="68"/>
      <c r="BK29984" s="68"/>
      <c r="BL29984" s="68"/>
      <c r="BX29984" s="68"/>
      <c r="BY29984" s="68"/>
      <c r="BZ29984" s="68"/>
      <c r="CL29984" s="68"/>
      <c r="CM29984" s="68"/>
      <c r="CN29984" s="68"/>
      <c r="CO29984" s="68"/>
      <c r="CP29984" s="68"/>
      <c r="DB29984" s="68"/>
      <c r="DC29984" s="68"/>
      <c r="DD29984" s="68"/>
    </row>
    <row r="29985" spans="8:108" x14ac:dyDescent="0.3">
      <c r="H29985" s="68"/>
      <c r="I29985" s="68"/>
      <c r="J29985" s="68"/>
      <c r="K29985" s="68"/>
      <c r="L29985" s="68"/>
      <c r="AT29985" s="68"/>
      <c r="AU29985" s="68"/>
      <c r="AV29985" s="68"/>
      <c r="BH29985" s="68"/>
      <c r="BI29985" s="68"/>
      <c r="BJ29985" s="68"/>
      <c r="BK29985" s="68"/>
      <c r="BL29985" s="68"/>
      <c r="BX29985" s="68"/>
      <c r="BY29985" s="68"/>
      <c r="BZ29985" s="68"/>
      <c r="CL29985" s="68"/>
      <c r="CM29985" s="68"/>
      <c r="CN29985" s="68"/>
      <c r="CO29985" s="68"/>
      <c r="CP29985" s="68"/>
      <c r="DB29985" s="68"/>
      <c r="DC29985" s="68"/>
      <c r="DD29985" s="68"/>
    </row>
    <row r="29986" spans="8:108" x14ac:dyDescent="0.3">
      <c r="H29986" s="68"/>
      <c r="I29986" s="68"/>
      <c r="J29986" s="68"/>
      <c r="K29986" s="68"/>
      <c r="L29986" s="68"/>
      <c r="AT29986" s="68"/>
      <c r="AU29986" s="68"/>
      <c r="AV29986" s="68"/>
      <c r="BH29986" s="68"/>
      <c r="BI29986" s="68"/>
      <c r="BJ29986" s="68"/>
      <c r="BK29986" s="68"/>
      <c r="BL29986" s="68"/>
      <c r="BX29986" s="68"/>
      <c r="BY29986" s="68"/>
      <c r="BZ29986" s="68"/>
      <c r="CL29986" s="68"/>
      <c r="CM29986" s="68"/>
      <c r="CN29986" s="68"/>
      <c r="CO29986" s="68"/>
      <c r="CP29986" s="68"/>
      <c r="DB29986" s="68"/>
      <c r="DC29986" s="68"/>
      <c r="DD29986" s="68"/>
    </row>
    <row r="29987" spans="8:108" x14ac:dyDescent="0.3">
      <c r="H29987" s="68"/>
      <c r="I29987" s="68"/>
      <c r="J29987" s="68"/>
      <c r="K29987" s="68"/>
      <c r="L29987" s="68"/>
      <c r="AT29987" s="68"/>
      <c r="AU29987" s="68"/>
      <c r="AV29987" s="68"/>
      <c r="BH29987" s="68"/>
      <c r="BI29987" s="68"/>
      <c r="BJ29987" s="68"/>
      <c r="BK29987" s="68"/>
      <c r="BL29987" s="68"/>
      <c r="BX29987" s="68"/>
      <c r="BY29987" s="68"/>
      <c r="BZ29987" s="68"/>
      <c r="CL29987" s="68"/>
      <c r="CM29987" s="68"/>
      <c r="CN29987" s="68"/>
      <c r="CO29987" s="68"/>
      <c r="CP29987" s="68"/>
      <c r="DB29987" s="68"/>
      <c r="DC29987" s="68"/>
      <c r="DD29987" s="68"/>
    </row>
    <row r="29988" spans="8:108" x14ac:dyDescent="0.3">
      <c r="H29988" s="68"/>
      <c r="I29988" s="68"/>
      <c r="J29988" s="68"/>
      <c r="K29988" s="68"/>
      <c r="L29988" s="68"/>
      <c r="AT29988" s="68"/>
      <c r="AU29988" s="68"/>
      <c r="AV29988" s="68"/>
      <c r="BH29988" s="68"/>
      <c r="BI29988" s="68"/>
      <c r="BJ29988" s="68"/>
      <c r="BK29988" s="68"/>
      <c r="BL29988" s="68"/>
      <c r="BX29988" s="68"/>
      <c r="BY29988" s="68"/>
      <c r="BZ29988" s="68"/>
      <c r="CL29988" s="68"/>
      <c r="CM29988" s="68"/>
      <c r="CN29988" s="68"/>
      <c r="CO29988" s="68"/>
      <c r="CP29988" s="68"/>
      <c r="DB29988" s="68"/>
      <c r="DC29988" s="68"/>
      <c r="DD29988" s="68"/>
    </row>
    <row r="29989" spans="8:108" x14ac:dyDescent="0.3">
      <c r="H29989" s="68"/>
      <c r="I29989" s="68"/>
      <c r="J29989" s="68"/>
      <c r="K29989" s="68"/>
      <c r="L29989" s="68"/>
      <c r="AT29989" s="68"/>
      <c r="AU29989" s="68"/>
      <c r="AV29989" s="68"/>
      <c r="BH29989" s="68"/>
      <c r="BI29989" s="68"/>
      <c r="BJ29989" s="68"/>
      <c r="BK29989" s="68"/>
      <c r="BL29989" s="68"/>
      <c r="BX29989" s="68"/>
      <c r="BY29989" s="68"/>
      <c r="BZ29989" s="68"/>
      <c r="CL29989" s="68"/>
      <c r="CM29989" s="68"/>
      <c r="CN29989" s="68"/>
      <c r="CO29989" s="68"/>
      <c r="CP29989" s="68"/>
      <c r="DB29989" s="68"/>
      <c r="DC29989" s="68"/>
      <c r="DD29989" s="68"/>
    </row>
    <row r="29990" spans="8:108" x14ac:dyDescent="0.3">
      <c r="H29990" s="68"/>
      <c r="I29990" s="68"/>
      <c r="J29990" s="68"/>
      <c r="K29990" s="68"/>
      <c r="L29990" s="68"/>
      <c r="AT29990" s="68"/>
      <c r="AU29990" s="68"/>
      <c r="AV29990" s="68"/>
      <c r="BH29990" s="68"/>
      <c r="BI29990" s="68"/>
      <c r="BJ29990" s="68"/>
      <c r="BK29990" s="68"/>
      <c r="BL29990" s="68"/>
      <c r="BX29990" s="68"/>
      <c r="BY29990" s="68"/>
      <c r="BZ29990" s="68"/>
      <c r="CL29990" s="68"/>
      <c r="CM29990" s="68"/>
      <c r="CN29990" s="68"/>
      <c r="CO29990" s="68"/>
      <c r="CP29990" s="68"/>
      <c r="DB29990" s="68"/>
      <c r="DC29990" s="68"/>
      <c r="DD29990" s="68"/>
    </row>
    <row r="29991" spans="8:108" x14ac:dyDescent="0.3">
      <c r="H29991" s="68"/>
      <c r="I29991" s="68"/>
      <c r="J29991" s="68"/>
      <c r="K29991" s="68"/>
      <c r="L29991" s="68"/>
      <c r="AT29991" s="68"/>
      <c r="AU29991" s="68"/>
      <c r="AV29991" s="68"/>
      <c r="BH29991" s="68"/>
      <c r="BI29991" s="68"/>
      <c r="BJ29991" s="68"/>
      <c r="BK29991" s="68"/>
      <c r="BL29991" s="68"/>
      <c r="BX29991" s="68"/>
      <c r="BY29991" s="68"/>
      <c r="BZ29991" s="68"/>
      <c r="CL29991" s="68"/>
      <c r="CM29991" s="68"/>
      <c r="CN29991" s="68"/>
      <c r="CO29991" s="68"/>
      <c r="CP29991" s="68"/>
      <c r="DB29991" s="68"/>
      <c r="DC29991" s="68"/>
      <c r="DD29991" s="68"/>
    </row>
    <row r="29992" spans="8:108" x14ac:dyDescent="0.3">
      <c r="H29992" s="68"/>
      <c r="I29992" s="68"/>
      <c r="J29992" s="68"/>
      <c r="K29992" s="68"/>
      <c r="L29992" s="68"/>
      <c r="AT29992" s="68"/>
      <c r="AU29992" s="68"/>
      <c r="AV29992" s="68"/>
      <c r="BH29992" s="68"/>
      <c r="BI29992" s="68"/>
      <c r="BJ29992" s="68"/>
      <c r="BK29992" s="68"/>
      <c r="BL29992" s="68"/>
      <c r="BX29992" s="68"/>
      <c r="BY29992" s="68"/>
      <c r="BZ29992" s="68"/>
      <c r="CL29992" s="68"/>
      <c r="CM29992" s="68"/>
      <c r="CN29992" s="68"/>
      <c r="CO29992" s="68"/>
      <c r="CP29992" s="68"/>
      <c r="DB29992" s="68"/>
      <c r="DC29992" s="68"/>
      <c r="DD29992" s="68"/>
    </row>
    <row r="29993" spans="8:108" x14ac:dyDescent="0.3">
      <c r="H29993" s="68"/>
      <c r="I29993" s="68"/>
      <c r="J29993" s="68"/>
      <c r="K29993" s="68"/>
      <c r="L29993" s="68"/>
      <c r="AT29993" s="68"/>
      <c r="AU29993" s="68"/>
      <c r="AV29993" s="68"/>
      <c r="BH29993" s="68"/>
      <c r="BI29993" s="68"/>
      <c r="BJ29993" s="68"/>
      <c r="BK29993" s="68"/>
      <c r="BL29993" s="68"/>
      <c r="BX29993" s="68"/>
      <c r="BY29993" s="68"/>
      <c r="BZ29993" s="68"/>
      <c r="CL29993" s="68"/>
      <c r="CM29993" s="68"/>
      <c r="CN29993" s="68"/>
      <c r="CO29993" s="68"/>
      <c r="CP29993" s="68"/>
      <c r="DB29993" s="68"/>
      <c r="DC29993" s="68"/>
      <c r="DD29993" s="68"/>
    </row>
    <row r="29994" spans="8:108" x14ac:dyDescent="0.3">
      <c r="H29994" s="68"/>
      <c r="I29994" s="68"/>
      <c r="J29994" s="68"/>
      <c r="K29994" s="68"/>
      <c r="L29994" s="68"/>
      <c r="AT29994" s="68"/>
      <c r="AU29994" s="68"/>
      <c r="AV29994" s="68"/>
      <c r="BH29994" s="68"/>
      <c r="BI29994" s="68"/>
      <c r="BJ29994" s="68"/>
      <c r="BK29994" s="68"/>
      <c r="BL29994" s="68"/>
      <c r="BX29994" s="68"/>
      <c r="BY29994" s="68"/>
      <c r="BZ29994" s="68"/>
      <c r="CL29994" s="68"/>
      <c r="CM29994" s="68"/>
      <c r="CN29994" s="68"/>
      <c r="CO29994" s="68"/>
      <c r="CP29994" s="68"/>
      <c r="DB29994" s="68"/>
      <c r="DC29994" s="68"/>
      <c r="DD29994" s="68"/>
    </row>
    <row r="29995" spans="8:108" x14ac:dyDescent="0.3">
      <c r="H29995" s="68"/>
      <c r="I29995" s="68"/>
      <c r="J29995" s="68"/>
      <c r="K29995" s="68"/>
      <c r="L29995" s="68"/>
      <c r="AT29995" s="68"/>
      <c r="AU29995" s="68"/>
      <c r="AV29995" s="68"/>
      <c r="BH29995" s="68"/>
      <c r="BI29995" s="68"/>
      <c r="BJ29995" s="68"/>
      <c r="BK29995" s="68"/>
      <c r="BL29995" s="68"/>
      <c r="BX29995" s="68"/>
      <c r="BY29995" s="68"/>
      <c r="BZ29995" s="68"/>
      <c r="CL29995" s="68"/>
      <c r="CM29995" s="68"/>
      <c r="CN29995" s="68"/>
      <c r="CO29995" s="68"/>
      <c r="CP29995" s="68"/>
      <c r="DB29995" s="68"/>
      <c r="DC29995" s="68"/>
      <c r="DD29995" s="68"/>
    </row>
    <row r="29996" spans="8:108" x14ac:dyDescent="0.3">
      <c r="H29996" s="68"/>
      <c r="I29996" s="68"/>
      <c r="J29996" s="68"/>
      <c r="K29996" s="68"/>
      <c r="L29996" s="68"/>
      <c r="AT29996" s="68"/>
      <c r="AU29996" s="68"/>
      <c r="AV29996" s="68"/>
      <c r="BH29996" s="68"/>
      <c r="BI29996" s="68"/>
      <c r="BJ29996" s="68"/>
      <c r="BK29996" s="68"/>
      <c r="BL29996" s="68"/>
      <c r="BX29996" s="68"/>
      <c r="BY29996" s="68"/>
      <c r="BZ29996" s="68"/>
      <c r="CL29996" s="68"/>
      <c r="CM29996" s="68"/>
      <c r="CN29996" s="68"/>
      <c r="CO29996" s="68"/>
      <c r="CP29996" s="68"/>
      <c r="DB29996" s="68"/>
      <c r="DC29996" s="68"/>
      <c r="DD29996" s="68"/>
    </row>
    <row r="29997" spans="8:108" x14ac:dyDescent="0.3">
      <c r="H29997" s="68"/>
      <c r="I29997" s="68"/>
      <c r="J29997" s="68"/>
      <c r="K29997" s="68"/>
      <c r="L29997" s="68"/>
      <c r="AT29997" s="68"/>
      <c r="AU29997" s="68"/>
      <c r="AV29997" s="68"/>
      <c r="BH29997" s="68"/>
      <c r="BI29997" s="68"/>
      <c r="BJ29997" s="68"/>
      <c r="BK29997" s="68"/>
      <c r="BL29997" s="68"/>
      <c r="BX29997" s="68"/>
      <c r="BY29997" s="68"/>
      <c r="BZ29997" s="68"/>
      <c r="CL29997" s="68"/>
      <c r="CM29997" s="68"/>
      <c r="CN29997" s="68"/>
      <c r="CO29997" s="68"/>
      <c r="CP29997" s="68"/>
      <c r="DB29997" s="68"/>
      <c r="DC29997" s="68"/>
      <c r="DD29997" s="68"/>
    </row>
    <row r="29998" spans="8:108" x14ac:dyDescent="0.3">
      <c r="H29998" s="68"/>
      <c r="I29998" s="68"/>
      <c r="J29998" s="68"/>
      <c r="K29998" s="68"/>
      <c r="L29998" s="68"/>
      <c r="AT29998" s="68"/>
      <c r="AU29998" s="68"/>
      <c r="AV29998" s="68"/>
      <c r="BH29998" s="68"/>
      <c r="BI29998" s="68"/>
      <c r="BJ29998" s="68"/>
      <c r="BK29998" s="68"/>
      <c r="BL29998" s="68"/>
      <c r="BX29998" s="68"/>
      <c r="BY29998" s="68"/>
      <c r="BZ29998" s="68"/>
      <c r="CL29998" s="68"/>
      <c r="CM29998" s="68"/>
      <c r="CN29998" s="68"/>
      <c r="CO29998" s="68"/>
      <c r="CP29998" s="68"/>
      <c r="DB29998" s="68"/>
      <c r="DC29998" s="68"/>
      <c r="DD29998" s="68"/>
    </row>
    <row r="29999" spans="8:108" x14ac:dyDescent="0.3">
      <c r="H29999" s="68"/>
      <c r="I29999" s="68"/>
      <c r="J29999" s="68"/>
      <c r="K29999" s="68"/>
      <c r="L29999" s="68"/>
      <c r="AT29999" s="68"/>
      <c r="AU29999" s="68"/>
      <c r="AV29999" s="68"/>
      <c r="BH29999" s="68"/>
      <c r="BI29999" s="68"/>
      <c r="BJ29999" s="68"/>
      <c r="BK29999" s="68"/>
      <c r="BL29999" s="68"/>
      <c r="BX29999" s="68"/>
      <c r="BY29999" s="68"/>
      <c r="BZ29999" s="68"/>
      <c r="CL29999" s="68"/>
      <c r="CM29999" s="68"/>
      <c r="CN29999" s="68"/>
      <c r="CO29999" s="68"/>
      <c r="CP29999" s="68"/>
      <c r="DB29999" s="68"/>
      <c r="DC29999" s="68"/>
      <c r="DD29999" s="68"/>
    </row>
    <row r="30000" spans="8:108" x14ac:dyDescent="0.3">
      <c r="H30000" s="68"/>
      <c r="I30000" s="68"/>
      <c r="J30000" s="68"/>
      <c r="K30000" s="68"/>
      <c r="L30000" s="68"/>
      <c r="AT30000" s="68"/>
      <c r="AU30000" s="68"/>
      <c r="AV30000" s="68"/>
      <c r="BH30000" s="68"/>
      <c r="BI30000" s="68"/>
      <c r="BJ30000" s="68"/>
      <c r="BK30000" s="68"/>
      <c r="BL30000" s="68"/>
      <c r="BX30000" s="68"/>
      <c r="BY30000" s="68"/>
      <c r="BZ30000" s="68"/>
      <c r="CL30000" s="68"/>
      <c r="CM30000" s="68"/>
      <c r="CN30000" s="68"/>
      <c r="CO30000" s="68"/>
      <c r="CP30000" s="68"/>
      <c r="DB30000" s="68"/>
      <c r="DC30000" s="68"/>
      <c r="DD30000" s="68"/>
    </row>
    <row r="30001" spans="8:108" x14ac:dyDescent="0.3">
      <c r="H30001" s="68"/>
      <c r="I30001" s="68"/>
      <c r="J30001" s="68"/>
      <c r="K30001" s="68"/>
      <c r="L30001" s="68"/>
      <c r="AT30001" s="68"/>
      <c r="AU30001" s="68"/>
      <c r="AV30001" s="68"/>
      <c r="BH30001" s="68"/>
      <c r="BI30001" s="68"/>
      <c r="BJ30001" s="68"/>
      <c r="BK30001" s="68"/>
      <c r="BL30001" s="68"/>
      <c r="BX30001" s="68"/>
      <c r="BY30001" s="68"/>
      <c r="BZ30001" s="68"/>
      <c r="CL30001" s="68"/>
      <c r="CM30001" s="68"/>
      <c r="CN30001" s="68"/>
      <c r="CO30001" s="68"/>
      <c r="CP30001" s="68"/>
      <c r="DB30001" s="68"/>
      <c r="DC30001" s="68"/>
      <c r="DD30001" s="68"/>
    </row>
    <row r="30002" spans="8:108" x14ac:dyDescent="0.3">
      <c r="H30002" s="68"/>
      <c r="I30002" s="68"/>
      <c r="J30002" s="68"/>
      <c r="K30002" s="68"/>
      <c r="L30002" s="68"/>
      <c r="AT30002" s="68"/>
      <c r="AU30002" s="68"/>
      <c r="AV30002" s="68"/>
      <c r="BH30002" s="68"/>
      <c r="BI30002" s="68"/>
      <c r="BJ30002" s="68"/>
      <c r="BK30002" s="68"/>
      <c r="BL30002" s="68"/>
      <c r="BX30002" s="68"/>
      <c r="BY30002" s="68"/>
      <c r="BZ30002" s="68"/>
      <c r="CL30002" s="68"/>
      <c r="CM30002" s="68"/>
      <c r="CN30002" s="68"/>
      <c r="CO30002" s="68"/>
      <c r="CP30002" s="68"/>
      <c r="DB30002" s="68"/>
      <c r="DC30002" s="68"/>
      <c r="DD30002" s="68"/>
    </row>
    <row r="30003" spans="8:108" x14ac:dyDescent="0.3">
      <c r="H30003" s="68"/>
      <c r="I30003" s="68"/>
      <c r="J30003" s="68"/>
      <c r="K30003" s="68"/>
      <c r="L30003" s="68"/>
      <c r="AT30003" s="68"/>
      <c r="AU30003" s="68"/>
      <c r="AV30003" s="68"/>
      <c r="BH30003" s="68"/>
      <c r="BI30003" s="68"/>
      <c r="BJ30003" s="68"/>
      <c r="BK30003" s="68"/>
      <c r="BL30003" s="68"/>
      <c r="BX30003" s="68"/>
      <c r="BY30003" s="68"/>
      <c r="BZ30003" s="68"/>
      <c r="CL30003" s="68"/>
      <c r="CM30003" s="68"/>
      <c r="CN30003" s="68"/>
      <c r="CO30003" s="68"/>
      <c r="CP30003" s="68"/>
      <c r="DB30003" s="68"/>
      <c r="DC30003" s="68"/>
      <c r="DD30003" s="68"/>
    </row>
    <row r="30004" spans="8:108" x14ac:dyDescent="0.3">
      <c r="H30004" s="68"/>
      <c r="I30004" s="68"/>
      <c r="J30004" s="68"/>
      <c r="K30004" s="68"/>
      <c r="L30004" s="68"/>
      <c r="AT30004" s="68"/>
      <c r="AU30004" s="68"/>
      <c r="AV30004" s="68"/>
      <c r="BH30004" s="68"/>
      <c r="BI30004" s="68"/>
      <c r="BJ30004" s="68"/>
      <c r="BK30004" s="68"/>
      <c r="BL30004" s="68"/>
      <c r="BX30004" s="68"/>
      <c r="BY30004" s="68"/>
      <c r="BZ30004" s="68"/>
      <c r="CL30004" s="68"/>
      <c r="CM30004" s="68"/>
      <c r="CN30004" s="68"/>
      <c r="CO30004" s="68"/>
      <c r="CP30004" s="68"/>
      <c r="DB30004" s="68"/>
      <c r="DC30004" s="68"/>
      <c r="DD30004" s="68"/>
    </row>
    <row r="30005" spans="8:108" x14ac:dyDescent="0.3">
      <c r="H30005" s="68"/>
      <c r="I30005" s="68"/>
      <c r="J30005" s="68"/>
      <c r="K30005" s="68"/>
      <c r="L30005" s="68"/>
      <c r="AT30005" s="68"/>
      <c r="AU30005" s="68"/>
      <c r="AV30005" s="68"/>
      <c r="BH30005" s="68"/>
      <c r="BI30005" s="68"/>
      <c r="BJ30005" s="68"/>
      <c r="BK30005" s="68"/>
      <c r="BL30005" s="68"/>
      <c r="BX30005" s="68"/>
      <c r="BY30005" s="68"/>
      <c r="BZ30005" s="68"/>
      <c r="CL30005" s="68"/>
      <c r="CM30005" s="68"/>
      <c r="CN30005" s="68"/>
      <c r="CO30005" s="68"/>
      <c r="CP30005" s="68"/>
      <c r="DB30005" s="68"/>
      <c r="DC30005" s="68"/>
      <c r="DD30005" s="68"/>
    </row>
    <row r="30006" spans="8:108" x14ac:dyDescent="0.3">
      <c r="H30006" s="68"/>
      <c r="I30006" s="68"/>
      <c r="J30006" s="68"/>
      <c r="K30006" s="68"/>
      <c r="L30006" s="68"/>
      <c r="AT30006" s="68"/>
      <c r="AU30006" s="68"/>
      <c r="AV30006" s="68"/>
      <c r="BH30006" s="68"/>
      <c r="BI30006" s="68"/>
      <c r="BJ30006" s="68"/>
      <c r="BK30006" s="68"/>
      <c r="BL30006" s="68"/>
      <c r="BX30006" s="68"/>
      <c r="BY30006" s="68"/>
      <c r="BZ30006" s="68"/>
      <c r="CL30006" s="68"/>
      <c r="CM30006" s="68"/>
      <c r="CN30006" s="68"/>
      <c r="CO30006" s="68"/>
      <c r="CP30006" s="68"/>
      <c r="DB30006" s="68"/>
      <c r="DC30006" s="68"/>
      <c r="DD30006" s="68"/>
    </row>
    <row r="30007" spans="8:108" x14ac:dyDescent="0.3">
      <c r="H30007" s="68"/>
      <c r="I30007" s="68"/>
      <c r="J30007" s="68"/>
      <c r="K30007" s="68"/>
      <c r="L30007" s="68"/>
      <c r="AT30007" s="68"/>
      <c r="AU30007" s="68"/>
      <c r="AV30007" s="68"/>
      <c r="BH30007" s="68"/>
      <c r="BI30007" s="68"/>
      <c r="BJ30007" s="68"/>
      <c r="BK30007" s="68"/>
      <c r="BL30007" s="68"/>
      <c r="BX30007" s="68"/>
      <c r="BY30007" s="68"/>
      <c r="BZ30007" s="68"/>
      <c r="CL30007" s="68"/>
      <c r="CM30007" s="68"/>
      <c r="CN30007" s="68"/>
      <c r="CO30007" s="68"/>
      <c r="CP30007" s="68"/>
      <c r="DB30007" s="68"/>
      <c r="DC30007" s="68"/>
      <c r="DD30007" s="68"/>
    </row>
    <row r="30008" spans="8:108" x14ac:dyDescent="0.3">
      <c r="H30008" s="68"/>
      <c r="I30008" s="68"/>
      <c r="J30008" s="68"/>
      <c r="K30008" s="68"/>
      <c r="L30008" s="68"/>
      <c r="AT30008" s="68"/>
      <c r="AU30008" s="68"/>
      <c r="AV30008" s="68"/>
      <c r="BH30008" s="68"/>
      <c r="BI30008" s="68"/>
      <c r="BJ30008" s="68"/>
      <c r="BK30008" s="68"/>
      <c r="BL30008" s="68"/>
      <c r="BX30008" s="68"/>
      <c r="BY30008" s="68"/>
      <c r="BZ30008" s="68"/>
      <c r="CL30008" s="68"/>
      <c r="CM30008" s="68"/>
      <c r="CN30008" s="68"/>
      <c r="CO30008" s="68"/>
      <c r="CP30008" s="68"/>
      <c r="DB30008" s="68"/>
      <c r="DC30008" s="68"/>
      <c r="DD30008" s="68"/>
    </row>
    <row r="30009" spans="8:108" x14ac:dyDescent="0.3">
      <c r="H30009" s="68"/>
      <c r="I30009" s="68"/>
      <c r="J30009" s="68"/>
      <c r="K30009" s="68"/>
      <c r="L30009" s="68"/>
      <c r="AT30009" s="68"/>
      <c r="AU30009" s="68"/>
      <c r="AV30009" s="68"/>
      <c r="BH30009" s="68"/>
      <c r="BI30009" s="68"/>
      <c r="BJ30009" s="68"/>
      <c r="BK30009" s="68"/>
      <c r="BL30009" s="68"/>
      <c r="BX30009" s="68"/>
      <c r="BY30009" s="68"/>
      <c r="BZ30009" s="68"/>
      <c r="CL30009" s="68"/>
      <c r="CM30009" s="68"/>
      <c r="CN30009" s="68"/>
      <c r="CO30009" s="68"/>
      <c r="CP30009" s="68"/>
      <c r="DB30009" s="68"/>
      <c r="DC30009" s="68"/>
      <c r="DD30009" s="68"/>
    </row>
    <row r="30010" spans="8:108" x14ac:dyDescent="0.3">
      <c r="H30010" s="68"/>
      <c r="I30010" s="68"/>
      <c r="J30010" s="68"/>
      <c r="K30010" s="68"/>
      <c r="L30010" s="68"/>
      <c r="AT30010" s="68"/>
      <c r="AU30010" s="68"/>
      <c r="AV30010" s="68"/>
      <c r="BH30010" s="68"/>
      <c r="BI30010" s="68"/>
      <c r="BJ30010" s="68"/>
      <c r="BK30010" s="68"/>
      <c r="BL30010" s="68"/>
      <c r="BX30010" s="68"/>
      <c r="BY30010" s="68"/>
      <c r="BZ30010" s="68"/>
      <c r="CL30010" s="68"/>
      <c r="CM30010" s="68"/>
      <c r="CN30010" s="68"/>
      <c r="CO30010" s="68"/>
      <c r="CP30010" s="68"/>
      <c r="DB30010" s="68"/>
      <c r="DC30010" s="68"/>
      <c r="DD30010" s="68"/>
    </row>
    <row r="30011" spans="8:108" x14ac:dyDescent="0.3">
      <c r="H30011" s="68"/>
      <c r="I30011" s="68"/>
      <c r="J30011" s="68"/>
      <c r="K30011" s="68"/>
      <c r="L30011" s="68"/>
      <c r="AT30011" s="68"/>
      <c r="AU30011" s="68"/>
      <c r="AV30011" s="68"/>
      <c r="BH30011" s="68"/>
      <c r="BI30011" s="68"/>
      <c r="BJ30011" s="68"/>
      <c r="BK30011" s="68"/>
      <c r="BL30011" s="68"/>
      <c r="BX30011" s="68"/>
      <c r="BY30011" s="68"/>
      <c r="BZ30011" s="68"/>
      <c r="CL30011" s="68"/>
      <c r="CM30011" s="68"/>
      <c r="CN30011" s="68"/>
      <c r="CO30011" s="68"/>
      <c r="CP30011" s="68"/>
      <c r="DB30011" s="68"/>
      <c r="DC30011" s="68"/>
      <c r="DD30011" s="68"/>
    </row>
    <row r="30012" spans="8:108" x14ac:dyDescent="0.3">
      <c r="H30012" s="68"/>
      <c r="I30012" s="68"/>
      <c r="J30012" s="68"/>
      <c r="K30012" s="68"/>
      <c r="L30012" s="68"/>
      <c r="AT30012" s="68"/>
      <c r="AU30012" s="68"/>
      <c r="AV30012" s="68"/>
      <c r="BH30012" s="68"/>
      <c r="BI30012" s="68"/>
      <c r="BJ30012" s="68"/>
      <c r="BK30012" s="68"/>
      <c r="BL30012" s="68"/>
      <c r="BX30012" s="68"/>
      <c r="BY30012" s="68"/>
      <c r="BZ30012" s="68"/>
      <c r="CL30012" s="68"/>
      <c r="CM30012" s="68"/>
      <c r="CN30012" s="68"/>
      <c r="CO30012" s="68"/>
      <c r="CP30012" s="68"/>
      <c r="DB30012" s="68"/>
      <c r="DC30012" s="68"/>
      <c r="DD30012" s="68"/>
    </row>
    <row r="30013" spans="8:108" x14ac:dyDescent="0.3">
      <c r="H30013" s="68"/>
      <c r="I30013" s="68"/>
      <c r="J30013" s="68"/>
      <c r="K30013" s="68"/>
      <c r="L30013" s="68"/>
      <c r="AT30013" s="68"/>
      <c r="AU30013" s="68"/>
      <c r="AV30013" s="68"/>
      <c r="BH30013" s="68"/>
      <c r="BI30013" s="68"/>
      <c r="BJ30013" s="68"/>
      <c r="BK30013" s="68"/>
      <c r="BL30013" s="68"/>
      <c r="BX30013" s="68"/>
      <c r="BY30013" s="68"/>
      <c r="BZ30013" s="68"/>
      <c r="CL30013" s="68"/>
      <c r="CM30013" s="68"/>
      <c r="CN30013" s="68"/>
      <c r="CO30013" s="68"/>
      <c r="CP30013" s="68"/>
      <c r="DB30013" s="68"/>
      <c r="DC30013" s="68"/>
      <c r="DD30013" s="68"/>
    </row>
    <row r="30014" spans="8:108" x14ac:dyDescent="0.3">
      <c r="H30014" s="68"/>
      <c r="I30014" s="68"/>
      <c r="J30014" s="68"/>
      <c r="K30014" s="68"/>
      <c r="L30014" s="68"/>
      <c r="AT30014" s="68"/>
      <c r="AU30014" s="68"/>
      <c r="AV30014" s="68"/>
      <c r="BH30014" s="68"/>
      <c r="BI30014" s="68"/>
      <c r="BJ30014" s="68"/>
      <c r="BK30014" s="68"/>
      <c r="BL30014" s="68"/>
      <c r="BX30014" s="68"/>
      <c r="BY30014" s="68"/>
      <c r="BZ30014" s="68"/>
      <c r="CL30014" s="68"/>
      <c r="CM30014" s="68"/>
      <c r="CN30014" s="68"/>
      <c r="CO30014" s="68"/>
      <c r="CP30014" s="68"/>
      <c r="DB30014" s="68"/>
      <c r="DC30014" s="68"/>
      <c r="DD30014" s="68"/>
    </row>
    <row r="30015" spans="8:108" x14ac:dyDescent="0.3">
      <c r="H30015" s="68"/>
      <c r="I30015" s="68"/>
      <c r="J30015" s="68"/>
      <c r="K30015" s="68"/>
      <c r="L30015" s="68"/>
      <c r="AT30015" s="68"/>
      <c r="AU30015" s="68"/>
      <c r="AV30015" s="68"/>
      <c r="BH30015" s="68"/>
      <c r="BI30015" s="68"/>
      <c r="BJ30015" s="68"/>
      <c r="BK30015" s="68"/>
      <c r="BL30015" s="68"/>
      <c r="BX30015" s="68"/>
      <c r="BY30015" s="68"/>
      <c r="BZ30015" s="68"/>
      <c r="CL30015" s="68"/>
      <c r="CM30015" s="68"/>
      <c r="CN30015" s="68"/>
      <c r="CO30015" s="68"/>
      <c r="CP30015" s="68"/>
      <c r="DB30015" s="68"/>
      <c r="DC30015" s="68"/>
      <c r="DD30015" s="68"/>
    </row>
    <row r="30016" spans="8:108" x14ac:dyDescent="0.3">
      <c r="H30016" s="68"/>
      <c r="I30016" s="68"/>
      <c r="J30016" s="68"/>
      <c r="K30016" s="68"/>
      <c r="L30016" s="68"/>
      <c r="AT30016" s="68"/>
      <c r="AU30016" s="68"/>
      <c r="AV30016" s="68"/>
      <c r="BH30016" s="68"/>
      <c r="BI30016" s="68"/>
      <c r="BJ30016" s="68"/>
      <c r="BK30016" s="68"/>
      <c r="BL30016" s="68"/>
      <c r="BX30016" s="68"/>
      <c r="BY30016" s="68"/>
      <c r="BZ30016" s="68"/>
      <c r="CL30016" s="68"/>
      <c r="CM30016" s="68"/>
      <c r="CN30016" s="68"/>
      <c r="CO30016" s="68"/>
      <c r="CP30016" s="68"/>
      <c r="DB30016" s="68"/>
      <c r="DC30016" s="68"/>
      <c r="DD30016" s="68"/>
    </row>
    <row r="30017" spans="8:108" x14ac:dyDescent="0.3">
      <c r="H30017" s="68"/>
      <c r="I30017" s="68"/>
      <c r="J30017" s="68"/>
      <c r="K30017" s="68"/>
      <c r="L30017" s="68"/>
      <c r="AT30017" s="68"/>
      <c r="AU30017" s="68"/>
      <c r="AV30017" s="68"/>
      <c r="BH30017" s="68"/>
      <c r="BI30017" s="68"/>
      <c r="BJ30017" s="68"/>
      <c r="BK30017" s="68"/>
      <c r="BL30017" s="68"/>
      <c r="BX30017" s="68"/>
      <c r="BY30017" s="68"/>
      <c r="BZ30017" s="68"/>
      <c r="CL30017" s="68"/>
      <c r="CM30017" s="68"/>
      <c r="CN30017" s="68"/>
      <c r="CO30017" s="68"/>
      <c r="CP30017" s="68"/>
      <c r="DB30017" s="68"/>
      <c r="DC30017" s="68"/>
      <c r="DD30017" s="68"/>
    </row>
    <row r="30018" spans="8:108" x14ac:dyDescent="0.3">
      <c r="H30018" s="68"/>
      <c r="I30018" s="68"/>
      <c r="J30018" s="68"/>
      <c r="K30018" s="68"/>
      <c r="L30018" s="68"/>
      <c r="AT30018" s="68"/>
      <c r="AU30018" s="68"/>
      <c r="AV30018" s="68"/>
      <c r="BH30018" s="68"/>
      <c r="BI30018" s="68"/>
      <c r="BJ30018" s="68"/>
      <c r="BK30018" s="68"/>
      <c r="BL30018" s="68"/>
      <c r="BX30018" s="68"/>
      <c r="BY30018" s="68"/>
      <c r="BZ30018" s="68"/>
      <c r="CL30018" s="68"/>
      <c r="CM30018" s="68"/>
      <c r="CN30018" s="68"/>
      <c r="CO30018" s="68"/>
      <c r="CP30018" s="68"/>
      <c r="DB30018" s="68"/>
      <c r="DC30018" s="68"/>
      <c r="DD30018" s="68"/>
    </row>
    <row r="30019" spans="8:108" x14ac:dyDescent="0.3">
      <c r="H30019" s="68"/>
      <c r="I30019" s="68"/>
      <c r="J30019" s="68"/>
      <c r="K30019" s="68"/>
      <c r="L30019" s="68"/>
      <c r="AT30019" s="68"/>
      <c r="AU30019" s="68"/>
      <c r="AV30019" s="68"/>
      <c r="BH30019" s="68"/>
      <c r="BI30019" s="68"/>
      <c r="BJ30019" s="68"/>
      <c r="BK30019" s="68"/>
      <c r="BL30019" s="68"/>
      <c r="BX30019" s="68"/>
      <c r="BY30019" s="68"/>
      <c r="BZ30019" s="68"/>
      <c r="CL30019" s="68"/>
      <c r="CM30019" s="68"/>
      <c r="CN30019" s="68"/>
      <c r="CO30019" s="68"/>
      <c r="CP30019" s="68"/>
      <c r="DB30019" s="68"/>
      <c r="DC30019" s="68"/>
      <c r="DD30019" s="68"/>
    </row>
    <row r="30020" spans="8:108" x14ac:dyDescent="0.3">
      <c r="H30020" s="68"/>
      <c r="I30020" s="68"/>
      <c r="J30020" s="68"/>
      <c r="K30020" s="68"/>
      <c r="L30020" s="68"/>
      <c r="AT30020" s="68"/>
      <c r="AU30020" s="68"/>
      <c r="AV30020" s="68"/>
      <c r="BH30020" s="68"/>
      <c r="BI30020" s="68"/>
      <c r="BJ30020" s="68"/>
      <c r="BK30020" s="68"/>
      <c r="BL30020" s="68"/>
      <c r="BX30020" s="68"/>
      <c r="BY30020" s="68"/>
      <c r="BZ30020" s="68"/>
      <c r="CL30020" s="68"/>
      <c r="CM30020" s="68"/>
      <c r="CN30020" s="68"/>
      <c r="CO30020" s="68"/>
      <c r="CP30020" s="68"/>
      <c r="DB30020" s="68"/>
      <c r="DC30020" s="68"/>
      <c r="DD30020" s="68"/>
    </row>
    <row r="30021" spans="8:108" x14ac:dyDescent="0.3">
      <c r="H30021" s="68"/>
      <c r="I30021" s="68"/>
      <c r="J30021" s="68"/>
      <c r="K30021" s="68"/>
      <c r="L30021" s="68"/>
      <c r="AT30021" s="68"/>
      <c r="AU30021" s="68"/>
      <c r="AV30021" s="68"/>
      <c r="BH30021" s="68"/>
      <c r="BI30021" s="68"/>
      <c r="BJ30021" s="68"/>
      <c r="BK30021" s="68"/>
      <c r="BL30021" s="68"/>
      <c r="BX30021" s="68"/>
      <c r="BY30021" s="68"/>
      <c r="BZ30021" s="68"/>
      <c r="CL30021" s="68"/>
      <c r="CM30021" s="68"/>
      <c r="CN30021" s="68"/>
      <c r="CO30021" s="68"/>
      <c r="CP30021" s="68"/>
      <c r="DB30021" s="68"/>
      <c r="DC30021" s="68"/>
      <c r="DD30021" s="68"/>
    </row>
    <row r="30022" spans="8:108" x14ac:dyDescent="0.3">
      <c r="H30022" s="68"/>
      <c r="I30022" s="68"/>
      <c r="J30022" s="68"/>
      <c r="K30022" s="68"/>
      <c r="L30022" s="68"/>
      <c r="AT30022" s="68"/>
      <c r="AU30022" s="68"/>
      <c r="AV30022" s="68"/>
      <c r="BH30022" s="68"/>
      <c r="BI30022" s="68"/>
      <c r="BJ30022" s="68"/>
      <c r="BK30022" s="68"/>
      <c r="BL30022" s="68"/>
      <c r="BX30022" s="68"/>
      <c r="BY30022" s="68"/>
      <c r="BZ30022" s="68"/>
      <c r="CL30022" s="68"/>
      <c r="CM30022" s="68"/>
      <c r="CN30022" s="68"/>
      <c r="CO30022" s="68"/>
      <c r="CP30022" s="68"/>
      <c r="DB30022" s="68"/>
      <c r="DC30022" s="68"/>
      <c r="DD30022" s="68"/>
    </row>
    <row r="30023" spans="8:108" x14ac:dyDescent="0.3">
      <c r="H30023" s="68"/>
      <c r="I30023" s="68"/>
      <c r="J30023" s="68"/>
      <c r="K30023" s="68"/>
      <c r="L30023" s="68"/>
      <c r="AT30023" s="68"/>
      <c r="AU30023" s="68"/>
      <c r="AV30023" s="68"/>
      <c r="BH30023" s="68"/>
      <c r="BI30023" s="68"/>
      <c r="BJ30023" s="68"/>
      <c r="BK30023" s="68"/>
      <c r="BL30023" s="68"/>
      <c r="BX30023" s="68"/>
      <c r="BY30023" s="68"/>
      <c r="BZ30023" s="68"/>
      <c r="CL30023" s="68"/>
      <c r="CM30023" s="68"/>
      <c r="CN30023" s="68"/>
      <c r="CO30023" s="68"/>
      <c r="CP30023" s="68"/>
      <c r="DB30023" s="68"/>
      <c r="DC30023" s="68"/>
      <c r="DD30023" s="68"/>
    </row>
    <row r="30024" spans="8:108" x14ac:dyDescent="0.3">
      <c r="H30024" s="68"/>
      <c r="I30024" s="68"/>
      <c r="J30024" s="68"/>
      <c r="K30024" s="68"/>
      <c r="L30024" s="68"/>
      <c r="AT30024" s="68"/>
      <c r="AU30024" s="68"/>
      <c r="AV30024" s="68"/>
      <c r="BH30024" s="68"/>
      <c r="BI30024" s="68"/>
      <c r="BJ30024" s="68"/>
      <c r="BK30024" s="68"/>
      <c r="BL30024" s="68"/>
      <c r="BX30024" s="68"/>
      <c r="BY30024" s="68"/>
      <c r="BZ30024" s="68"/>
      <c r="CL30024" s="68"/>
      <c r="CM30024" s="68"/>
      <c r="CN30024" s="68"/>
      <c r="CO30024" s="68"/>
      <c r="CP30024" s="68"/>
      <c r="DB30024" s="68"/>
      <c r="DC30024" s="68"/>
      <c r="DD30024" s="68"/>
    </row>
    <row r="30025" spans="8:108" x14ac:dyDescent="0.3">
      <c r="H30025" s="68"/>
      <c r="I30025" s="68"/>
      <c r="J30025" s="68"/>
      <c r="K30025" s="68"/>
      <c r="L30025" s="68"/>
      <c r="AT30025" s="68"/>
      <c r="AU30025" s="68"/>
      <c r="AV30025" s="68"/>
      <c r="BH30025" s="68"/>
      <c r="BI30025" s="68"/>
      <c r="BJ30025" s="68"/>
      <c r="BK30025" s="68"/>
      <c r="BL30025" s="68"/>
      <c r="BX30025" s="68"/>
      <c r="BY30025" s="68"/>
      <c r="BZ30025" s="68"/>
      <c r="CL30025" s="68"/>
      <c r="CM30025" s="68"/>
      <c r="CN30025" s="68"/>
      <c r="CO30025" s="68"/>
      <c r="CP30025" s="68"/>
      <c r="DB30025" s="68"/>
      <c r="DC30025" s="68"/>
      <c r="DD30025" s="68"/>
    </row>
    <row r="30026" spans="8:108" x14ac:dyDescent="0.3">
      <c r="H30026" s="68"/>
      <c r="I30026" s="68"/>
      <c r="J30026" s="68"/>
      <c r="K30026" s="68"/>
      <c r="L30026" s="68"/>
      <c r="AT30026" s="68"/>
      <c r="AU30026" s="68"/>
      <c r="AV30026" s="68"/>
      <c r="BH30026" s="68"/>
      <c r="BI30026" s="68"/>
      <c r="BJ30026" s="68"/>
      <c r="BK30026" s="68"/>
      <c r="BL30026" s="68"/>
      <c r="BX30026" s="68"/>
      <c r="BY30026" s="68"/>
      <c r="BZ30026" s="68"/>
      <c r="CL30026" s="68"/>
      <c r="CM30026" s="68"/>
      <c r="CN30026" s="68"/>
      <c r="CO30026" s="68"/>
      <c r="CP30026" s="68"/>
      <c r="DB30026" s="68"/>
      <c r="DC30026" s="68"/>
      <c r="DD30026" s="68"/>
    </row>
    <row r="30027" spans="8:108" x14ac:dyDescent="0.3">
      <c r="H30027" s="68"/>
      <c r="I30027" s="68"/>
      <c r="J30027" s="68"/>
      <c r="K30027" s="68"/>
      <c r="L30027" s="68"/>
      <c r="AT30027" s="68"/>
      <c r="AU30027" s="68"/>
      <c r="AV30027" s="68"/>
      <c r="BH30027" s="68"/>
      <c r="BI30027" s="68"/>
      <c r="BJ30027" s="68"/>
      <c r="BK30027" s="68"/>
      <c r="BL30027" s="68"/>
      <c r="BX30027" s="68"/>
      <c r="BY30027" s="68"/>
      <c r="BZ30027" s="68"/>
      <c r="CL30027" s="68"/>
      <c r="CM30027" s="68"/>
      <c r="CN30027" s="68"/>
      <c r="CO30027" s="68"/>
      <c r="CP30027" s="68"/>
      <c r="DB30027" s="68"/>
      <c r="DC30027" s="68"/>
      <c r="DD30027" s="68"/>
    </row>
    <row r="30028" spans="8:108" x14ac:dyDescent="0.3">
      <c r="H30028" s="68"/>
      <c r="I30028" s="68"/>
      <c r="J30028" s="68"/>
      <c r="K30028" s="68"/>
      <c r="L30028" s="68"/>
      <c r="AT30028" s="68"/>
      <c r="AU30028" s="68"/>
      <c r="AV30028" s="68"/>
      <c r="BH30028" s="68"/>
      <c r="BI30028" s="68"/>
      <c r="BJ30028" s="68"/>
      <c r="BK30028" s="68"/>
      <c r="BL30028" s="68"/>
      <c r="BX30028" s="68"/>
      <c r="BY30028" s="68"/>
      <c r="BZ30028" s="68"/>
      <c r="CL30028" s="68"/>
      <c r="CM30028" s="68"/>
      <c r="CN30028" s="68"/>
      <c r="CO30028" s="68"/>
      <c r="CP30028" s="68"/>
      <c r="DB30028" s="68"/>
      <c r="DC30028" s="68"/>
      <c r="DD30028" s="68"/>
    </row>
    <row r="30029" spans="8:108" x14ac:dyDescent="0.3">
      <c r="H30029" s="68"/>
      <c r="I30029" s="68"/>
      <c r="J30029" s="68"/>
      <c r="K30029" s="68"/>
      <c r="L30029" s="68"/>
      <c r="AT30029" s="68"/>
      <c r="AU30029" s="68"/>
      <c r="AV30029" s="68"/>
      <c r="BH30029" s="68"/>
      <c r="BI30029" s="68"/>
      <c r="BJ30029" s="68"/>
      <c r="BK30029" s="68"/>
      <c r="BL30029" s="68"/>
      <c r="BX30029" s="68"/>
      <c r="BY30029" s="68"/>
      <c r="BZ30029" s="68"/>
      <c r="CL30029" s="68"/>
      <c r="CM30029" s="68"/>
      <c r="CN30029" s="68"/>
      <c r="CO30029" s="68"/>
      <c r="CP30029" s="68"/>
      <c r="DB30029" s="68"/>
      <c r="DC30029" s="68"/>
      <c r="DD30029" s="68"/>
    </row>
    <row r="30030" spans="8:108" x14ac:dyDescent="0.3">
      <c r="H30030" s="68"/>
      <c r="I30030" s="68"/>
      <c r="J30030" s="68"/>
      <c r="K30030" s="68"/>
      <c r="L30030" s="68"/>
      <c r="AT30030" s="68"/>
      <c r="AU30030" s="68"/>
      <c r="AV30030" s="68"/>
      <c r="BH30030" s="68"/>
      <c r="BI30030" s="68"/>
      <c r="BJ30030" s="68"/>
      <c r="BK30030" s="68"/>
      <c r="BL30030" s="68"/>
      <c r="BX30030" s="68"/>
      <c r="BY30030" s="68"/>
      <c r="BZ30030" s="68"/>
      <c r="CL30030" s="68"/>
      <c r="CM30030" s="68"/>
      <c r="CN30030" s="68"/>
      <c r="CO30030" s="68"/>
      <c r="CP30030" s="68"/>
      <c r="DB30030" s="68"/>
      <c r="DC30030" s="68"/>
      <c r="DD30030" s="68"/>
    </row>
    <row r="30031" spans="8:108" x14ac:dyDescent="0.3">
      <c r="H30031" s="68"/>
      <c r="I30031" s="68"/>
      <c r="J30031" s="68"/>
      <c r="K30031" s="68"/>
      <c r="L30031" s="68"/>
      <c r="AT30031" s="68"/>
      <c r="AU30031" s="68"/>
      <c r="AV30031" s="68"/>
      <c r="BH30031" s="68"/>
      <c r="BI30031" s="68"/>
      <c r="BJ30031" s="68"/>
      <c r="BK30031" s="68"/>
      <c r="BL30031" s="68"/>
      <c r="BX30031" s="68"/>
      <c r="BY30031" s="68"/>
      <c r="BZ30031" s="68"/>
      <c r="CL30031" s="68"/>
      <c r="CM30031" s="68"/>
      <c r="CN30031" s="68"/>
      <c r="CO30031" s="68"/>
      <c r="CP30031" s="68"/>
      <c r="DB30031" s="68"/>
      <c r="DC30031" s="68"/>
      <c r="DD30031" s="68"/>
    </row>
    <row r="30032" spans="8:108" x14ac:dyDescent="0.3">
      <c r="H30032" s="68"/>
      <c r="I30032" s="68"/>
      <c r="J30032" s="68"/>
      <c r="K30032" s="68"/>
      <c r="L30032" s="68"/>
      <c r="AT30032" s="68"/>
      <c r="AU30032" s="68"/>
      <c r="AV30032" s="68"/>
      <c r="BH30032" s="68"/>
      <c r="BI30032" s="68"/>
      <c r="BJ30032" s="68"/>
      <c r="BK30032" s="68"/>
      <c r="BL30032" s="68"/>
      <c r="BX30032" s="68"/>
      <c r="BY30032" s="68"/>
      <c r="BZ30032" s="68"/>
      <c r="CL30032" s="68"/>
      <c r="CM30032" s="68"/>
      <c r="CN30032" s="68"/>
      <c r="CO30032" s="68"/>
      <c r="CP30032" s="68"/>
      <c r="DB30032" s="68"/>
      <c r="DC30032" s="68"/>
      <c r="DD30032" s="68"/>
    </row>
    <row r="30033" spans="8:108" x14ac:dyDescent="0.3">
      <c r="H30033" s="68"/>
      <c r="I30033" s="68"/>
      <c r="J30033" s="68"/>
      <c r="K30033" s="68"/>
      <c r="L30033" s="68"/>
      <c r="AT30033" s="68"/>
      <c r="AU30033" s="68"/>
      <c r="AV30033" s="68"/>
      <c r="BH30033" s="68"/>
      <c r="BI30033" s="68"/>
      <c r="BJ30033" s="68"/>
      <c r="BK30033" s="68"/>
      <c r="BL30033" s="68"/>
      <c r="BX30033" s="68"/>
      <c r="BY30033" s="68"/>
      <c r="BZ30033" s="68"/>
      <c r="CL30033" s="68"/>
      <c r="CM30033" s="68"/>
      <c r="CN30033" s="68"/>
      <c r="CO30033" s="68"/>
      <c r="CP30033" s="68"/>
      <c r="DB30033" s="68"/>
      <c r="DC30033" s="68"/>
      <c r="DD30033" s="68"/>
    </row>
    <row r="30034" spans="8:108" x14ac:dyDescent="0.3">
      <c r="H30034" s="68"/>
      <c r="I30034" s="68"/>
      <c r="J30034" s="68"/>
      <c r="K30034" s="68"/>
      <c r="L30034" s="68"/>
      <c r="AT30034" s="68"/>
      <c r="AU30034" s="68"/>
      <c r="AV30034" s="68"/>
      <c r="BH30034" s="68"/>
      <c r="BI30034" s="68"/>
      <c r="BJ30034" s="68"/>
      <c r="BK30034" s="68"/>
      <c r="BL30034" s="68"/>
      <c r="BX30034" s="68"/>
      <c r="BY30034" s="68"/>
      <c r="BZ30034" s="68"/>
      <c r="CL30034" s="68"/>
      <c r="CM30034" s="68"/>
      <c r="CN30034" s="68"/>
      <c r="CO30034" s="68"/>
      <c r="CP30034" s="68"/>
      <c r="DB30034" s="68"/>
      <c r="DC30034" s="68"/>
      <c r="DD30034" s="68"/>
    </row>
    <row r="30035" spans="8:108" x14ac:dyDescent="0.3">
      <c r="H30035" s="68"/>
      <c r="I30035" s="68"/>
      <c r="J30035" s="68"/>
      <c r="K30035" s="68"/>
      <c r="L30035" s="68"/>
      <c r="AT30035" s="68"/>
      <c r="AU30035" s="68"/>
      <c r="AV30035" s="68"/>
      <c r="BH30035" s="68"/>
      <c r="BI30035" s="68"/>
      <c r="BJ30035" s="68"/>
      <c r="BK30035" s="68"/>
      <c r="BL30035" s="68"/>
      <c r="BX30035" s="68"/>
      <c r="BY30035" s="68"/>
      <c r="BZ30035" s="68"/>
      <c r="CL30035" s="68"/>
      <c r="CM30035" s="68"/>
      <c r="CN30035" s="68"/>
      <c r="CO30035" s="68"/>
      <c r="CP30035" s="68"/>
      <c r="DB30035" s="68"/>
      <c r="DC30035" s="68"/>
      <c r="DD30035" s="68"/>
    </row>
    <row r="30036" spans="8:108" x14ac:dyDescent="0.3">
      <c r="H30036" s="68"/>
      <c r="I30036" s="68"/>
      <c r="J30036" s="68"/>
      <c r="K30036" s="68"/>
      <c r="L30036" s="68"/>
      <c r="AT30036" s="68"/>
      <c r="AU30036" s="68"/>
      <c r="AV30036" s="68"/>
      <c r="BH30036" s="68"/>
      <c r="BI30036" s="68"/>
      <c r="BJ30036" s="68"/>
      <c r="BK30036" s="68"/>
      <c r="BL30036" s="68"/>
      <c r="BX30036" s="68"/>
      <c r="BY30036" s="68"/>
      <c r="BZ30036" s="68"/>
      <c r="CL30036" s="68"/>
      <c r="CM30036" s="68"/>
      <c r="CN30036" s="68"/>
      <c r="CO30036" s="68"/>
      <c r="CP30036" s="68"/>
      <c r="DB30036" s="68"/>
      <c r="DC30036" s="68"/>
      <c r="DD30036" s="68"/>
    </row>
    <row r="30037" spans="8:108" x14ac:dyDescent="0.3">
      <c r="H30037" s="68"/>
      <c r="I30037" s="68"/>
      <c r="J30037" s="68"/>
      <c r="K30037" s="68"/>
      <c r="L30037" s="68"/>
      <c r="AT30037" s="68"/>
      <c r="AU30037" s="68"/>
      <c r="AV30037" s="68"/>
      <c r="BH30037" s="68"/>
      <c r="BI30037" s="68"/>
      <c r="BJ30037" s="68"/>
      <c r="BK30037" s="68"/>
      <c r="BL30037" s="68"/>
      <c r="BX30037" s="68"/>
      <c r="BY30037" s="68"/>
      <c r="BZ30037" s="68"/>
      <c r="CL30037" s="68"/>
      <c r="CM30037" s="68"/>
      <c r="CN30037" s="68"/>
      <c r="CO30037" s="68"/>
      <c r="CP30037" s="68"/>
      <c r="DB30037" s="68"/>
      <c r="DC30037" s="68"/>
      <c r="DD30037" s="68"/>
    </row>
    <row r="30038" spans="8:108" x14ac:dyDescent="0.3">
      <c r="H30038" s="68"/>
      <c r="I30038" s="68"/>
      <c r="J30038" s="68"/>
      <c r="K30038" s="68"/>
      <c r="L30038" s="68"/>
      <c r="AT30038" s="68"/>
      <c r="AU30038" s="68"/>
      <c r="AV30038" s="68"/>
      <c r="BH30038" s="68"/>
      <c r="BI30038" s="68"/>
      <c r="BJ30038" s="68"/>
      <c r="BK30038" s="68"/>
      <c r="BL30038" s="68"/>
      <c r="BX30038" s="68"/>
      <c r="BY30038" s="68"/>
      <c r="BZ30038" s="68"/>
      <c r="CL30038" s="68"/>
      <c r="CM30038" s="68"/>
      <c r="CN30038" s="68"/>
      <c r="CO30038" s="68"/>
      <c r="CP30038" s="68"/>
      <c r="DB30038" s="68"/>
      <c r="DC30038" s="68"/>
      <c r="DD30038" s="68"/>
    </row>
    <row r="30039" spans="8:108" x14ac:dyDescent="0.3">
      <c r="H30039" s="68"/>
      <c r="I30039" s="68"/>
      <c r="J30039" s="68"/>
      <c r="K30039" s="68"/>
      <c r="L30039" s="68"/>
      <c r="AT30039" s="68"/>
      <c r="AU30039" s="68"/>
      <c r="AV30039" s="68"/>
      <c r="BH30039" s="68"/>
      <c r="BI30039" s="68"/>
      <c r="BJ30039" s="68"/>
      <c r="BK30039" s="68"/>
      <c r="BL30039" s="68"/>
      <c r="BX30039" s="68"/>
      <c r="BY30039" s="68"/>
      <c r="BZ30039" s="68"/>
      <c r="CL30039" s="68"/>
      <c r="CM30039" s="68"/>
      <c r="CN30039" s="68"/>
      <c r="CO30039" s="68"/>
      <c r="CP30039" s="68"/>
      <c r="DB30039" s="68"/>
      <c r="DC30039" s="68"/>
      <c r="DD30039" s="68"/>
    </row>
    <row r="30040" spans="8:108" x14ac:dyDescent="0.3">
      <c r="H30040" s="68"/>
      <c r="I30040" s="68"/>
      <c r="J30040" s="68"/>
      <c r="K30040" s="68"/>
      <c r="L30040" s="68"/>
      <c r="AT30040" s="68"/>
      <c r="AU30040" s="68"/>
      <c r="AV30040" s="68"/>
      <c r="BH30040" s="68"/>
      <c r="BI30040" s="68"/>
      <c r="BJ30040" s="68"/>
      <c r="BK30040" s="68"/>
      <c r="BL30040" s="68"/>
      <c r="BX30040" s="68"/>
      <c r="BY30040" s="68"/>
      <c r="BZ30040" s="68"/>
      <c r="CL30040" s="68"/>
      <c r="CM30040" s="68"/>
      <c r="CN30040" s="68"/>
      <c r="CO30040" s="68"/>
      <c r="CP30040" s="68"/>
      <c r="DB30040" s="68"/>
      <c r="DC30040" s="68"/>
      <c r="DD30040" s="68"/>
    </row>
    <row r="30041" spans="8:108" x14ac:dyDescent="0.3">
      <c r="H30041" s="68"/>
      <c r="I30041" s="68"/>
      <c r="J30041" s="68"/>
      <c r="K30041" s="68"/>
      <c r="L30041" s="68"/>
      <c r="AT30041" s="68"/>
      <c r="AU30041" s="68"/>
      <c r="AV30041" s="68"/>
      <c r="BH30041" s="68"/>
      <c r="BI30041" s="68"/>
      <c r="BJ30041" s="68"/>
      <c r="BK30041" s="68"/>
      <c r="BL30041" s="68"/>
      <c r="BX30041" s="68"/>
      <c r="BY30041" s="68"/>
      <c r="BZ30041" s="68"/>
      <c r="CL30041" s="68"/>
      <c r="CM30041" s="68"/>
      <c r="CN30041" s="68"/>
      <c r="CO30041" s="68"/>
      <c r="CP30041" s="68"/>
      <c r="DB30041" s="68"/>
      <c r="DC30041" s="68"/>
      <c r="DD30041" s="68"/>
    </row>
    <row r="30042" spans="8:108" x14ac:dyDescent="0.3">
      <c r="H30042" s="68"/>
      <c r="I30042" s="68"/>
      <c r="J30042" s="68"/>
      <c r="K30042" s="68"/>
      <c r="L30042" s="68"/>
      <c r="AT30042" s="68"/>
      <c r="AU30042" s="68"/>
      <c r="AV30042" s="68"/>
      <c r="BH30042" s="68"/>
      <c r="BI30042" s="68"/>
      <c r="BJ30042" s="68"/>
      <c r="BK30042" s="68"/>
      <c r="BL30042" s="68"/>
      <c r="BX30042" s="68"/>
      <c r="BY30042" s="68"/>
      <c r="BZ30042" s="68"/>
      <c r="CL30042" s="68"/>
      <c r="CM30042" s="68"/>
      <c r="CN30042" s="68"/>
      <c r="CO30042" s="68"/>
      <c r="CP30042" s="68"/>
      <c r="DB30042" s="68"/>
      <c r="DC30042" s="68"/>
      <c r="DD30042" s="68"/>
    </row>
    <row r="30043" spans="8:108" x14ac:dyDescent="0.3">
      <c r="H30043" s="68"/>
      <c r="I30043" s="68"/>
      <c r="J30043" s="68"/>
      <c r="K30043" s="68"/>
      <c r="L30043" s="68"/>
      <c r="AT30043" s="68"/>
      <c r="AU30043" s="68"/>
      <c r="AV30043" s="68"/>
      <c r="BH30043" s="68"/>
      <c r="BI30043" s="68"/>
      <c r="BJ30043" s="68"/>
      <c r="BK30043" s="68"/>
      <c r="BL30043" s="68"/>
      <c r="BX30043" s="68"/>
      <c r="BY30043" s="68"/>
      <c r="BZ30043" s="68"/>
      <c r="CL30043" s="68"/>
      <c r="CM30043" s="68"/>
      <c r="CN30043" s="68"/>
      <c r="CO30043" s="68"/>
      <c r="CP30043" s="68"/>
      <c r="DB30043" s="68"/>
      <c r="DC30043" s="68"/>
      <c r="DD30043" s="68"/>
    </row>
    <row r="30044" spans="8:108" x14ac:dyDescent="0.3">
      <c r="H30044" s="68"/>
      <c r="I30044" s="68"/>
      <c r="J30044" s="68"/>
      <c r="K30044" s="68"/>
      <c r="L30044" s="68"/>
      <c r="AT30044" s="68"/>
      <c r="AU30044" s="68"/>
      <c r="AV30044" s="68"/>
      <c r="BH30044" s="68"/>
      <c r="BI30044" s="68"/>
      <c r="BJ30044" s="68"/>
      <c r="BK30044" s="68"/>
      <c r="BL30044" s="68"/>
      <c r="BX30044" s="68"/>
      <c r="BY30044" s="68"/>
      <c r="BZ30044" s="68"/>
      <c r="CL30044" s="68"/>
      <c r="CM30044" s="68"/>
      <c r="CN30044" s="68"/>
      <c r="CO30044" s="68"/>
      <c r="CP30044" s="68"/>
      <c r="DB30044" s="68"/>
      <c r="DC30044" s="68"/>
      <c r="DD30044" s="68"/>
    </row>
    <row r="30045" spans="8:108" x14ac:dyDescent="0.3">
      <c r="H30045" s="68"/>
      <c r="I30045" s="68"/>
      <c r="J30045" s="68"/>
      <c r="K30045" s="68"/>
      <c r="L30045" s="68"/>
      <c r="AT30045" s="68"/>
      <c r="AU30045" s="68"/>
      <c r="AV30045" s="68"/>
      <c r="BH30045" s="68"/>
      <c r="BI30045" s="68"/>
      <c r="BJ30045" s="68"/>
      <c r="BK30045" s="68"/>
      <c r="BL30045" s="68"/>
      <c r="BX30045" s="68"/>
      <c r="BY30045" s="68"/>
      <c r="BZ30045" s="68"/>
      <c r="CL30045" s="68"/>
      <c r="CM30045" s="68"/>
      <c r="CN30045" s="68"/>
      <c r="CO30045" s="68"/>
      <c r="CP30045" s="68"/>
      <c r="DB30045" s="68"/>
      <c r="DC30045" s="68"/>
      <c r="DD30045" s="68"/>
    </row>
    <row r="30046" spans="8:108" x14ac:dyDescent="0.3">
      <c r="H30046" s="68"/>
      <c r="I30046" s="68"/>
      <c r="J30046" s="68"/>
      <c r="K30046" s="68"/>
      <c r="L30046" s="68"/>
      <c r="AT30046" s="68"/>
      <c r="AU30046" s="68"/>
      <c r="AV30046" s="68"/>
      <c r="BH30046" s="68"/>
      <c r="BI30046" s="68"/>
      <c r="BJ30046" s="68"/>
      <c r="BK30046" s="68"/>
      <c r="BL30046" s="68"/>
      <c r="BX30046" s="68"/>
      <c r="BY30046" s="68"/>
      <c r="BZ30046" s="68"/>
      <c r="CL30046" s="68"/>
      <c r="CM30046" s="68"/>
      <c r="CN30046" s="68"/>
      <c r="CO30046" s="68"/>
      <c r="CP30046" s="68"/>
      <c r="DB30046" s="68"/>
      <c r="DC30046" s="68"/>
      <c r="DD30046" s="68"/>
    </row>
    <row r="30047" spans="8:108" x14ac:dyDescent="0.3">
      <c r="H30047" s="68"/>
      <c r="I30047" s="68"/>
      <c r="J30047" s="68"/>
      <c r="K30047" s="68"/>
      <c r="L30047" s="68"/>
      <c r="AT30047" s="68"/>
      <c r="AU30047" s="68"/>
      <c r="AV30047" s="68"/>
      <c r="BH30047" s="68"/>
      <c r="BI30047" s="68"/>
      <c r="BJ30047" s="68"/>
      <c r="BK30047" s="68"/>
      <c r="BL30047" s="68"/>
      <c r="BX30047" s="68"/>
      <c r="BY30047" s="68"/>
      <c r="BZ30047" s="68"/>
      <c r="CL30047" s="68"/>
      <c r="CM30047" s="68"/>
      <c r="CN30047" s="68"/>
      <c r="CO30047" s="68"/>
      <c r="CP30047" s="68"/>
      <c r="DB30047" s="68"/>
      <c r="DC30047" s="68"/>
      <c r="DD30047" s="68"/>
    </row>
    <row r="30048" spans="8:108" x14ac:dyDescent="0.3">
      <c r="H30048" s="68"/>
      <c r="I30048" s="68"/>
      <c r="J30048" s="68"/>
      <c r="K30048" s="68"/>
      <c r="L30048" s="68"/>
      <c r="AT30048" s="68"/>
      <c r="AU30048" s="68"/>
      <c r="AV30048" s="68"/>
      <c r="BH30048" s="68"/>
      <c r="BI30048" s="68"/>
      <c r="BJ30048" s="68"/>
      <c r="BK30048" s="68"/>
      <c r="BL30048" s="68"/>
      <c r="BX30048" s="68"/>
      <c r="BY30048" s="68"/>
      <c r="BZ30048" s="68"/>
      <c r="CL30048" s="68"/>
      <c r="CM30048" s="68"/>
      <c r="CN30048" s="68"/>
      <c r="CO30048" s="68"/>
      <c r="CP30048" s="68"/>
      <c r="DB30048" s="68"/>
      <c r="DC30048" s="68"/>
      <c r="DD30048" s="68"/>
    </row>
    <row r="30049" spans="8:108" x14ac:dyDescent="0.3">
      <c r="H30049" s="68"/>
      <c r="I30049" s="68"/>
      <c r="J30049" s="68"/>
      <c r="K30049" s="68"/>
      <c r="L30049" s="68"/>
      <c r="AT30049" s="68"/>
      <c r="AU30049" s="68"/>
      <c r="AV30049" s="68"/>
      <c r="BH30049" s="68"/>
      <c r="BI30049" s="68"/>
      <c r="BJ30049" s="68"/>
      <c r="BK30049" s="68"/>
      <c r="BL30049" s="68"/>
      <c r="BX30049" s="68"/>
      <c r="BY30049" s="68"/>
      <c r="BZ30049" s="68"/>
      <c r="CL30049" s="68"/>
      <c r="CM30049" s="68"/>
      <c r="CN30049" s="68"/>
      <c r="CO30049" s="68"/>
      <c r="CP30049" s="68"/>
      <c r="DB30049" s="68"/>
      <c r="DC30049" s="68"/>
      <c r="DD30049" s="68"/>
    </row>
    <row r="30050" spans="8:108" x14ac:dyDescent="0.3">
      <c r="H30050" s="68"/>
      <c r="I30050" s="68"/>
      <c r="J30050" s="68"/>
      <c r="K30050" s="68"/>
      <c r="L30050" s="68"/>
      <c r="AT30050" s="68"/>
      <c r="AU30050" s="68"/>
      <c r="AV30050" s="68"/>
      <c r="BH30050" s="68"/>
      <c r="BI30050" s="68"/>
      <c r="BJ30050" s="68"/>
      <c r="BK30050" s="68"/>
      <c r="BL30050" s="68"/>
      <c r="BX30050" s="68"/>
      <c r="BY30050" s="68"/>
      <c r="BZ30050" s="68"/>
      <c r="CL30050" s="68"/>
      <c r="CM30050" s="68"/>
      <c r="CN30050" s="68"/>
      <c r="CO30050" s="68"/>
      <c r="CP30050" s="68"/>
      <c r="DB30050" s="68"/>
      <c r="DC30050" s="68"/>
      <c r="DD30050" s="68"/>
    </row>
    <row r="30051" spans="8:108" x14ac:dyDescent="0.3">
      <c r="H30051" s="68"/>
      <c r="I30051" s="68"/>
      <c r="J30051" s="68"/>
      <c r="K30051" s="68"/>
      <c r="L30051" s="68"/>
      <c r="AT30051" s="68"/>
      <c r="AU30051" s="68"/>
      <c r="AV30051" s="68"/>
      <c r="BH30051" s="68"/>
      <c r="BI30051" s="68"/>
      <c r="BJ30051" s="68"/>
      <c r="BK30051" s="68"/>
      <c r="BL30051" s="68"/>
      <c r="BX30051" s="68"/>
      <c r="BY30051" s="68"/>
      <c r="BZ30051" s="68"/>
      <c r="CL30051" s="68"/>
      <c r="CM30051" s="68"/>
      <c r="CN30051" s="68"/>
      <c r="CO30051" s="68"/>
      <c r="CP30051" s="68"/>
      <c r="DB30051" s="68"/>
      <c r="DC30051" s="68"/>
      <c r="DD30051" s="68"/>
    </row>
    <row r="30052" spans="8:108" x14ac:dyDescent="0.3">
      <c r="H30052" s="68"/>
      <c r="I30052" s="68"/>
      <c r="J30052" s="68"/>
      <c r="K30052" s="68"/>
      <c r="L30052" s="68"/>
      <c r="AT30052" s="68"/>
      <c r="AU30052" s="68"/>
      <c r="AV30052" s="68"/>
      <c r="BH30052" s="68"/>
      <c r="BI30052" s="68"/>
      <c r="BJ30052" s="68"/>
      <c r="BK30052" s="68"/>
      <c r="BL30052" s="68"/>
      <c r="BX30052" s="68"/>
      <c r="BY30052" s="68"/>
      <c r="BZ30052" s="68"/>
      <c r="CL30052" s="68"/>
      <c r="CM30052" s="68"/>
      <c r="CN30052" s="68"/>
      <c r="CO30052" s="68"/>
      <c r="CP30052" s="68"/>
      <c r="DB30052" s="68"/>
      <c r="DC30052" s="68"/>
      <c r="DD30052" s="68"/>
    </row>
    <row r="30053" spans="8:108" x14ac:dyDescent="0.3">
      <c r="H30053" s="68"/>
      <c r="I30053" s="68"/>
      <c r="J30053" s="68"/>
      <c r="K30053" s="68"/>
      <c r="L30053" s="68"/>
      <c r="AT30053" s="68"/>
      <c r="AU30053" s="68"/>
      <c r="AV30053" s="68"/>
      <c r="BH30053" s="68"/>
      <c r="BI30053" s="68"/>
      <c r="BJ30053" s="68"/>
      <c r="BK30053" s="68"/>
      <c r="BL30053" s="68"/>
      <c r="BX30053" s="68"/>
      <c r="BY30053" s="68"/>
      <c r="BZ30053" s="68"/>
      <c r="CL30053" s="68"/>
      <c r="CM30053" s="68"/>
      <c r="CN30053" s="68"/>
      <c r="CO30053" s="68"/>
      <c r="CP30053" s="68"/>
      <c r="DB30053" s="68"/>
      <c r="DC30053" s="68"/>
      <c r="DD30053" s="68"/>
    </row>
    <row r="30054" spans="8:108" x14ac:dyDescent="0.3">
      <c r="H30054" s="68"/>
      <c r="I30054" s="68"/>
      <c r="J30054" s="68"/>
      <c r="K30054" s="68"/>
      <c r="L30054" s="68"/>
      <c r="AT30054" s="68"/>
      <c r="AU30054" s="68"/>
      <c r="AV30054" s="68"/>
      <c r="BH30054" s="68"/>
      <c r="BI30054" s="68"/>
      <c r="BJ30054" s="68"/>
      <c r="BK30054" s="68"/>
      <c r="BL30054" s="68"/>
      <c r="BX30054" s="68"/>
      <c r="BY30054" s="68"/>
      <c r="BZ30054" s="68"/>
      <c r="CL30054" s="68"/>
      <c r="CM30054" s="68"/>
      <c r="CN30054" s="68"/>
      <c r="CO30054" s="68"/>
      <c r="CP30054" s="68"/>
      <c r="DB30054" s="68"/>
      <c r="DC30054" s="68"/>
      <c r="DD30054" s="68"/>
    </row>
    <row r="30055" spans="8:108" x14ac:dyDescent="0.3">
      <c r="H30055" s="68"/>
      <c r="I30055" s="68"/>
      <c r="J30055" s="68"/>
      <c r="K30055" s="68"/>
      <c r="L30055" s="68"/>
      <c r="AT30055" s="68"/>
      <c r="AU30055" s="68"/>
      <c r="AV30055" s="68"/>
      <c r="BH30055" s="68"/>
      <c r="BI30055" s="68"/>
      <c r="BJ30055" s="68"/>
      <c r="BK30055" s="68"/>
      <c r="BL30055" s="68"/>
      <c r="BX30055" s="68"/>
      <c r="BY30055" s="68"/>
      <c r="BZ30055" s="68"/>
      <c r="CL30055" s="68"/>
      <c r="CM30055" s="68"/>
      <c r="CN30055" s="68"/>
      <c r="CO30055" s="68"/>
      <c r="CP30055" s="68"/>
      <c r="DB30055" s="68"/>
      <c r="DC30055" s="68"/>
      <c r="DD30055" s="68"/>
    </row>
    <row r="30056" spans="8:108" x14ac:dyDescent="0.3">
      <c r="H30056" s="68"/>
      <c r="I30056" s="68"/>
      <c r="J30056" s="68"/>
      <c r="K30056" s="68"/>
      <c r="L30056" s="68"/>
      <c r="AT30056" s="68"/>
      <c r="AU30056" s="68"/>
      <c r="AV30056" s="68"/>
      <c r="BH30056" s="68"/>
      <c r="BI30056" s="68"/>
      <c r="BJ30056" s="68"/>
      <c r="BK30056" s="68"/>
      <c r="BL30056" s="68"/>
      <c r="BX30056" s="68"/>
      <c r="BY30056" s="68"/>
      <c r="BZ30056" s="68"/>
      <c r="CL30056" s="68"/>
      <c r="CM30056" s="68"/>
      <c r="CN30056" s="68"/>
      <c r="CO30056" s="68"/>
      <c r="CP30056" s="68"/>
      <c r="DB30056" s="68"/>
      <c r="DC30056" s="68"/>
      <c r="DD30056" s="68"/>
    </row>
    <row r="30057" spans="8:108" x14ac:dyDescent="0.3">
      <c r="H30057" s="68"/>
      <c r="I30057" s="68"/>
      <c r="J30057" s="68"/>
      <c r="K30057" s="68"/>
      <c r="L30057" s="68"/>
      <c r="AT30057" s="68"/>
      <c r="AU30057" s="68"/>
      <c r="AV30057" s="68"/>
      <c r="BH30057" s="68"/>
      <c r="BI30057" s="68"/>
      <c r="BJ30057" s="68"/>
      <c r="BK30057" s="68"/>
      <c r="BL30057" s="68"/>
      <c r="BX30057" s="68"/>
      <c r="BY30057" s="68"/>
      <c r="BZ30057" s="68"/>
      <c r="CL30057" s="68"/>
      <c r="CM30057" s="68"/>
      <c r="CN30057" s="68"/>
      <c r="CO30057" s="68"/>
      <c r="CP30057" s="68"/>
      <c r="DB30057" s="68"/>
      <c r="DC30057" s="68"/>
      <c r="DD30057" s="68"/>
    </row>
    <row r="30058" spans="8:108" x14ac:dyDescent="0.3">
      <c r="H30058" s="68"/>
      <c r="I30058" s="68"/>
      <c r="J30058" s="68"/>
      <c r="K30058" s="68"/>
      <c r="L30058" s="68"/>
      <c r="AT30058" s="68"/>
      <c r="AU30058" s="68"/>
      <c r="AV30058" s="68"/>
      <c r="BH30058" s="68"/>
      <c r="BI30058" s="68"/>
      <c r="BJ30058" s="68"/>
      <c r="BK30058" s="68"/>
      <c r="BL30058" s="68"/>
      <c r="BX30058" s="68"/>
      <c r="BY30058" s="68"/>
      <c r="BZ30058" s="68"/>
      <c r="CL30058" s="68"/>
      <c r="CM30058" s="68"/>
      <c r="CN30058" s="68"/>
      <c r="CO30058" s="68"/>
      <c r="CP30058" s="68"/>
      <c r="DB30058" s="68"/>
      <c r="DC30058" s="68"/>
      <c r="DD30058" s="68"/>
    </row>
    <row r="30059" spans="8:108" x14ac:dyDescent="0.3">
      <c r="H30059" s="68"/>
      <c r="I30059" s="68"/>
      <c r="J30059" s="68"/>
      <c r="K30059" s="68"/>
      <c r="L30059" s="68"/>
      <c r="AT30059" s="68"/>
      <c r="AU30059" s="68"/>
      <c r="AV30059" s="68"/>
      <c r="BH30059" s="68"/>
      <c r="BI30059" s="68"/>
      <c r="BJ30059" s="68"/>
      <c r="BK30059" s="68"/>
      <c r="BL30059" s="68"/>
      <c r="BX30059" s="68"/>
      <c r="BY30059" s="68"/>
      <c r="BZ30059" s="68"/>
      <c r="CL30059" s="68"/>
      <c r="CM30059" s="68"/>
      <c r="CN30059" s="68"/>
      <c r="CO30059" s="68"/>
      <c r="CP30059" s="68"/>
      <c r="DB30059" s="68"/>
      <c r="DC30059" s="68"/>
      <c r="DD30059" s="68"/>
    </row>
    <row r="30060" spans="8:108" x14ac:dyDescent="0.3">
      <c r="H30060" s="68"/>
      <c r="I30060" s="68"/>
      <c r="J30060" s="68"/>
      <c r="K30060" s="68"/>
      <c r="L30060" s="68"/>
      <c r="AT30060" s="68"/>
      <c r="AU30060" s="68"/>
      <c r="AV30060" s="68"/>
      <c r="BH30060" s="68"/>
      <c r="BI30060" s="68"/>
      <c r="BJ30060" s="68"/>
      <c r="BK30060" s="68"/>
      <c r="BL30060" s="68"/>
      <c r="BX30060" s="68"/>
      <c r="BY30060" s="68"/>
      <c r="BZ30060" s="68"/>
      <c r="CL30060" s="68"/>
      <c r="CM30060" s="68"/>
      <c r="CN30060" s="68"/>
      <c r="CO30060" s="68"/>
      <c r="CP30060" s="68"/>
      <c r="DB30060" s="68"/>
      <c r="DC30060" s="68"/>
      <c r="DD30060" s="68"/>
    </row>
    <row r="30061" spans="8:108" x14ac:dyDescent="0.3">
      <c r="H30061" s="68"/>
      <c r="I30061" s="68"/>
      <c r="J30061" s="68"/>
      <c r="K30061" s="68"/>
      <c r="L30061" s="68"/>
      <c r="AT30061" s="68"/>
      <c r="AU30061" s="68"/>
      <c r="AV30061" s="68"/>
      <c r="BH30061" s="68"/>
      <c r="BI30061" s="68"/>
      <c r="BJ30061" s="68"/>
      <c r="BK30061" s="68"/>
      <c r="BL30061" s="68"/>
      <c r="BX30061" s="68"/>
      <c r="BY30061" s="68"/>
      <c r="BZ30061" s="68"/>
      <c r="CL30061" s="68"/>
      <c r="CM30061" s="68"/>
      <c r="CN30061" s="68"/>
      <c r="CO30061" s="68"/>
      <c r="CP30061" s="68"/>
      <c r="DB30061" s="68"/>
      <c r="DC30061" s="68"/>
      <c r="DD30061" s="68"/>
    </row>
    <row r="30062" spans="8:108" x14ac:dyDescent="0.3">
      <c r="H30062" s="68"/>
      <c r="I30062" s="68"/>
      <c r="J30062" s="68"/>
      <c r="K30062" s="68"/>
      <c r="L30062" s="68"/>
      <c r="AT30062" s="68"/>
      <c r="AU30062" s="68"/>
      <c r="AV30062" s="68"/>
      <c r="BH30062" s="68"/>
      <c r="BI30062" s="68"/>
      <c r="BJ30062" s="68"/>
      <c r="BK30062" s="68"/>
      <c r="BL30062" s="68"/>
      <c r="BX30062" s="68"/>
      <c r="BY30062" s="68"/>
      <c r="BZ30062" s="68"/>
      <c r="CL30062" s="68"/>
      <c r="CM30062" s="68"/>
      <c r="CN30062" s="68"/>
      <c r="CO30062" s="68"/>
      <c r="CP30062" s="68"/>
      <c r="DB30062" s="68"/>
      <c r="DC30062" s="68"/>
      <c r="DD30062" s="68"/>
    </row>
    <row r="30063" spans="8:108" x14ac:dyDescent="0.3">
      <c r="H30063" s="68"/>
      <c r="I30063" s="68"/>
      <c r="J30063" s="68"/>
      <c r="K30063" s="68"/>
      <c r="L30063" s="68"/>
      <c r="AT30063" s="68"/>
      <c r="AU30063" s="68"/>
      <c r="AV30063" s="68"/>
      <c r="BH30063" s="68"/>
      <c r="BI30063" s="68"/>
      <c r="BJ30063" s="68"/>
      <c r="BK30063" s="68"/>
      <c r="BL30063" s="68"/>
      <c r="BX30063" s="68"/>
      <c r="BY30063" s="68"/>
      <c r="BZ30063" s="68"/>
      <c r="CL30063" s="68"/>
      <c r="CM30063" s="68"/>
      <c r="CN30063" s="68"/>
      <c r="CO30063" s="68"/>
      <c r="CP30063" s="68"/>
      <c r="DB30063" s="68"/>
      <c r="DC30063" s="68"/>
      <c r="DD30063" s="68"/>
    </row>
    <row r="30064" spans="8:108" x14ac:dyDescent="0.3">
      <c r="H30064" s="68"/>
      <c r="I30064" s="68"/>
      <c r="J30064" s="68"/>
      <c r="K30064" s="68"/>
      <c r="L30064" s="68"/>
      <c r="AT30064" s="68"/>
      <c r="AU30064" s="68"/>
      <c r="AV30064" s="68"/>
      <c r="BH30064" s="68"/>
      <c r="BI30064" s="68"/>
      <c r="BJ30064" s="68"/>
      <c r="BK30064" s="68"/>
      <c r="BL30064" s="68"/>
      <c r="BX30064" s="68"/>
      <c r="BY30064" s="68"/>
      <c r="BZ30064" s="68"/>
      <c r="CL30064" s="68"/>
      <c r="CM30064" s="68"/>
      <c r="CN30064" s="68"/>
      <c r="CO30064" s="68"/>
      <c r="CP30064" s="68"/>
      <c r="DB30064" s="68"/>
      <c r="DC30064" s="68"/>
      <c r="DD30064" s="68"/>
    </row>
    <row r="30065" spans="8:108" x14ac:dyDescent="0.3">
      <c r="H30065" s="68"/>
      <c r="I30065" s="68"/>
      <c r="J30065" s="68"/>
      <c r="K30065" s="68"/>
      <c r="L30065" s="68"/>
      <c r="AT30065" s="68"/>
      <c r="AU30065" s="68"/>
      <c r="AV30065" s="68"/>
      <c r="BH30065" s="68"/>
      <c r="BI30065" s="68"/>
      <c r="BJ30065" s="68"/>
      <c r="BK30065" s="68"/>
      <c r="BL30065" s="68"/>
      <c r="BX30065" s="68"/>
      <c r="BY30065" s="68"/>
      <c r="BZ30065" s="68"/>
      <c r="CL30065" s="68"/>
      <c r="CM30065" s="68"/>
      <c r="CN30065" s="68"/>
      <c r="CO30065" s="68"/>
      <c r="CP30065" s="68"/>
      <c r="DB30065" s="68"/>
      <c r="DC30065" s="68"/>
      <c r="DD30065" s="68"/>
    </row>
    <row r="30066" spans="8:108" x14ac:dyDescent="0.3">
      <c r="H30066" s="68"/>
      <c r="I30066" s="68"/>
      <c r="J30066" s="68"/>
      <c r="K30066" s="68"/>
      <c r="L30066" s="68"/>
      <c r="AT30066" s="68"/>
      <c r="AU30066" s="68"/>
      <c r="AV30066" s="68"/>
      <c r="BH30066" s="68"/>
      <c r="BI30066" s="68"/>
      <c r="BJ30066" s="68"/>
      <c r="BK30066" s="68"/>
      <c r="BL30066" s="68"/>
      <c r="BX30066" s="68"/>
      <c r="BY30066" s="68"/>
      <c r="BZ30066" s="68"/>
      <c r="CL30066" s="68"/>
      <c r="CM30066" s="68"/>
      <c r="CN30066" s="68"/>
      <c r="CO30066" s="68"/>
      <c r="CP30066" s="68"/>
      <c r="DB30066" s="68"/>
      <c r="DC30066" s="68"/>
      <c r="DD30066" s="68"/>
    </row>
    <row r="30067" spans="8:108" x14ac:dyDescent="0.3">
      <c r="H30067" s="68"/>
      <c r="I30067" s="68"/>
      <c r="J30067" s="68"/>
      <c r="K30067" s="68"/>
      <c r="L30067" s="68"/>
      <c r="AT30067" s="68"/>
      <c r="AU30067" s="68"/>
      <c r="AV30067" s="68"/>
      <c r="BH30067" s="68"/>
      <c r="BI30067" s="68"/>
      <c r="BJ30067" s="68"/>
      <c r="BK30067" s="68"/>
      <c r="BL30067" s="68"/>
      <c r="BX30067" s="68"/>
      <c r="BY30067" s="68"/>
      <c r="BZ30067" s="68"/>
      <c r="CL30067" s="68"/>
      <c r="CM30067" s="68"/>
      <c r="CN30067" s="68"/>
      <c r="CO30067" s="68"/>
      <c r="CP30067" s="68"/>
      <c r="DB30067" s="68"/>
      <c r="DC30067" s="68"/>
      <c r="DD30067" s="68"/>
    </row>
    <row r="30068" spans="8:108" x14ac:dyDescent="0.3">
      <c r="H30068" s="68"/>
      <c r="I30068" s="68"/>
      <c r="J30068" s="68"/>
      <c r="K30068" s="68"/>
      <c r="L30068" s="68"/>
      <c r="AT30068" s="68"/>
      <c r="AU30068" s="68"/>
      <c r="AV30068" s="68"/>
      <c r="BH30068" s="68"/>
      <c r="BI30068" s="68"/>
      <c r="BJ30068" s="68"/>
      <c r="BK30068" s="68"/>
      <c r="BL30068" s="68"/>
      <c r="BX30068" s="68"/>
      <c r="BY30068" s="68"/>
      <c r="BZ30068" s="68"/>
      <c r="CL30068" s="68"/>
      <c r="CM30068" s="68"/>
      <c r="CN30068" s="68"/>
      <c r="CO30068" s="68"/>
      <c r="CP30068" s="68"/>
      <c r="DB30068" s="68"/>
      <c r="DC30068" s="68"/>
      <c r="DD30068" s="68"/>
    </row>
    <row r="30069" spans="8:108" x14ac:dyDescent="0.3">
      <c r="H30069" s="68"/>
      <c r="I30069" s="68"/>
      <c r="J30069" s="68"/>
      <c r="K30069" s="68"/>
      <c r="L30069" s="68"/>
      <c r="AT30069" s="68"/>
      <c r="AU30069" s="68"/>
      <c r="AV30069" s="68"/>
      <c r="BH30069" s="68"/>
      <c r="BI30069" s="68"/>
      <c r="BJ30069" s="68"/>
      <c r="BK30069" s="68"/>
      <c r="BL30069" s="68"/>
      <c r="BX30069" s="68"/>
      <c r="BY30069" s="68"/>
      <c r="BZ30069" s="68"/>
      <c r="CL30069" s="68"/>
      <c r="CM30069" s="68"/>
      <c r="CN30069" s="68"/>
      <c r="CO30069" s="68"/>
      <c r="CP30069" s="68"/>
      <c r="DB30069" s="68"/>
      <c r="DC30069" s="68"/>
      <c r="DD30069" s="68"/>
    </row>
    <row r="30070" spans="8:108" x14ac:dyDescent="0.3">
      <c r="H30070" s="68"/>
      <c r="I30070" s="68"/>
      <c r="J30070" s="68"/>
      <c r="K30070" s="68"/>
      <c r="L30070" s="68"/>
      <c r="AT30070" s="68"/>
      <c r="AU30070" s="68"/>
      <c r="AV30070" s="68"/>
      <c r="BH30070" s="68"/>
      <c r="BI30070" s="68"/>
      <c r="BJ30070" s="68"/>
      <c r="BK30070" s="68"/>
      <c r="BL30070" s="68"/>
      <c r="BX30070" s="68"/>
      <c r="BY30070" s="68"/>
      <c r="BZ30070" s="68"/>
      <c r="CL30070" s="68"/>
      <c r="CM30070" s="68"/>
      <c r="CN30070" s="68"/>
      <c r="CO30070" s="68"/>
      <c r="CP30070" s="68"/>
      <c r="DB30070" s="68"/>
      <c r="DC30070" s="68"/>
      <c r="DD30070" s="68"/>
    </row>
    <row r="30071" spans="8:108" x14ac:dyDescent="0.3">
      <c r="H30071" s="68"/>
      <c r="I30071" s="68"/>
      <c r="J30071" s="68"/>
      <c r="K30071" s="68"/>
      <c r="L30071" s="68"/>
      <c r="AT30071" s="68"/>
      <c r="AU30071" s="68"/>
      <c r="AV30071" s="68"/>
      <c r="BH30071" s="68"/>
      <c r="BI30071" s="68"/>
      <c r="BJ30071" s="68"/>
      <c r="BK30071" s="68"/>
      <c r="BL30071" s="68"/>
      <c r="BX30071" s="68"/>
      <c r="BY30071" s="68"/>
      <c r="BZ30071" s="68"/>
      <c r="CL30071" s="68"/>
      <c r="CM30071" s="68"/>
      <c r="CN30071" s="68"/>
      <c r="CO30071" s="68"/>
      <c r="CP30071" s="68"/>
      <c r="DB30071" s="68"/>
      <c r="DC30071" s="68"/>
      <c r="DD30071" s="68"/>
    </row>
    <row r="30072" spans="8:108" x14ac:dyDescent="0.3">
      <c r="H30072" s="68"/>
      <c r="I30072" s="68"/>
      <c r="J30072" s="68"/>
      <c r="K30072" s="68"/>
      <c r="L30072" s="68"/>
      <c r="AT30072" s="68"/>
      <c r="AU30072" s="68"/>
      <c r="AV30072" s="68"/>
      <c r="BH30072" s="68"/>
      <c r="BI30072" s="68"/>
      <c r="BJ30072" s="68"/>
      <c r="BK30072" s="68"/>
      <c r="BL30072" s="68"/>
      <c r="BX30072" s="68"/>
      <c r="BY30072" s="68"/>
      <c r="BZ30072" s="68"/>
      <c r="CL30072" s="68"/>
      <c r="CM30072" s="68"/>
      <c r="CN30072" s="68"/>
      <c r="CO30072" s="68"/>
      <c r="CP30072" s="68"/>
      <c r="DB30072" s="68"/>
      <c r="DC30072" s="68"/>
      <c r="DD30072" s="68"/>
    </row>
    <row r="30073" spans="8:108" x14ac:dyDescent="0.3">
      <c r="H30073" s="68"/>
      <c r="I30073" s="68"/>
      <c r="J30073" s="68"/>
      <c r="K30073" s="68"/>
      <c r="L30073" s="68"/>
      <c r="AT30073" s="68"/>
      <c r="AU30073" s="68"/>
      <c r="AV30073" s="68"/>
      <c r="BH30073" s="68"/>
      <c r="BI30073" s="68"/>
      <c r="BJ30073" s="68"/>
      <c r="BK30073" s="68"/>
      <c r="BL30073" s="68"/>
      <c r="BX30073" s="68"/>
      <c r="BY30073" s="68"/>
      <c r="BZ30073" s="68"/>
      <c r="CL30073" s="68"/>
      <c r="CM30073" s="68"/>
      <c r="CN30073" s="68"/>
      <c r="CO30073" s="68"/>
      <c r="CP30073" s="68"/>
      <c r="DB30073" s="68"/>
      <c r="DC30073" s="68"/>
      <c r="DD30073" s="68"/>
    </row>
    <row r="30074" spans="8:108" x14ac:dyDescent="0.3">
      <c r="H30074" s="68"/>
      <c r="I30074" s="68"/>
      <c r="J30074" s="68"/>
      <c r="K30074" s="68"/>
      <c r="L30074" s="68"/>
      <c r="AT30074" s="68"/>
      <c r="AU30074" s="68"/>
      <c r="AV30074" s="68"/>
      <c r="BH30074" s="68"/>
      <c r="BI30074" s="68"/>
      <c r="BJ30074" s="68"/>
      <c r="BK30074" s="68"/>
      <c r="BL30074" s="68"/>
      <c r="BX30074" s="68"/>
      <c r="BY30074" s="68"/>
      <c r="BZ30074" s="68"/>
      <c r="CL30074" s="68"/>
      <c r="CM30074" s="68"/>
      <c r="CN30074" s="68"/>
      <c r="CO30074" s="68"/>
      <c r="CP30074" s="68"/>
      <c r="DB30074" s="68"/>
      <c r="DC30074" s="68"/>
      <c r="DD30074" s="68"/>
    </row>
    <row r="30075" spans="8:108" x14ac:dyDescent="0.3">
      <c r="H30075" s="68"/>
      <c r="I30075" s="68"/>
      <c r="J30075" s="68"/>
      <c r="K30075" s="68"/>
      <c r="L30075" s="68"/>
      <c r="AT30075" s="68"/>
      <c r="AU30075" s="68"/>
      <c r="AV30075" s="68"/>
      <c r="BH30075" s="68"/>
      <c r="BI30075" s="68"/>
      <c r="BJ30075" s="68"/>
      <c r="BK30075" s="68"/>
      <c r="BL30075" s="68"/>
      <c r="BX30075" s="68"/>
      <c r="BY30075" s="68"/>
      <c r="BZ30075" s="68"/>
      <c r="CL30075" s="68"/>
      <c r="CM30075" s="68"/>
      <c r="CN30075" s="68"/>
      <c r="CO30075" s="68"/>
      <c r="CP30075" s="68"/>
      <c r="DB30075" s="68"/>
      <c r="DC30075" s="68"/>
      <c r="DD30075" s="68"/>
    </row>
    <row r="30076" spans="8:108" x14ac:dyDescent="0.3">
      <c r="H30076" s="68"/>
      <c r="I30076" s="68"/>
      <c r="J30076" s="68"/>
      <c r="K30076" s="68"/>
      <c r="L30076" s="68"/>
      <c r="AT30076" s="68"/>
      <c r="AU30076" s="68"/>
      <c r="AV30076" s="68"/>
      <c r="BH30076" s="68"/>
      <c r="BI30076" s="68"/>
      <c r="BJ30076" s="68"/>
      <c r="BK30076" s="68"/>
      <c r="BL30076" s="68"/>
      <c r="BX30076" s="68"/>
      <c r="BY30076" s="68"/>
      <c r="BZ30076" s="68"/>
      <c r="CL30076" s="68"/>
      <c r="CM30076" s="68"/>
      <c r="CN30076" s="68"/>
      <c r="CO30076" s="68"/>
      <c r="CP30076" s="68"/>
      <c r="DB30076" s="68"/>
      <c r="DC30076" s="68"/>
      <c r="DD30076" s="68"/>
    </row>
    <row r="30077" spans="8:108" x14ac:dyDescent="0.3">
      <c r="H30077" s="68"/>
      <c r="I30077" s="68"/>
      <c r="J30077" s="68"/>
      <c r="K30077" s="68"/>
      <c r="L30077" s="68"/>
      <c r="AT30077" s="68"/>
      <c r="AU30077" s="68"/>
      <c r="AV30077" s="68"/>
      <c r="BH30077" s="68"/>
      <c r="BI30077" s="68"/>
      <c r="BJ30077" s="68"/>
      <c r="BK30077" s="68"/>
      <c r="BL30077" s="68"/>
      <c r="BX30077" s="68"/>
      <c r="BY30077" s="68"/>
      <c r="BZ30077" s="68"/>
      <c r="CL30077" s="68"/>
      <c r="CM30077" s="68"/>
      <c r="CN30077" s="68"/>
      <c r="CO30077" s="68"/>
      <c r="CP30077" s="68"/>
      <c r="DB30077" s="68"/>
      <c r="DC30077" s="68"/>
      <c r="DD30077" s="68"/>
    </row>
    <row r="30078" spans="8:108" x14ac:dyDescent="0.3">
      <c r="H30078" s="68"/>
      <c r="I30078" s="68"/>
      <c r="J30078" s="68"/>
      <c r="K30078" s="68"/>
      <c r="L30078" s="68"/>
      <c r="AT30078" s="68"/>
      <c r="AU30078" s="68"/>
      <c r="AV30078" s="68"/>
      <c r="BH30078" s="68"/>
      <c r="BI30078" s="68"/>
      <c r="BJ30078" s="68"/>
      <c r="BK30078" s="68"/>
      <c r="BL30078" s="68"/>
      <c r="BX30078" s="68"/>
      <c r="BY30078" s="68"/>
      <c r="BZ30078" s="68"/>
      <c r="CL30078" s="68"/>
      <c r="CM30078" s="68"/>
      <c r="CN30078" s="68"/>
      <c r="CO30078" s="68"/>
      <c r="CP30078" s="68"/>
      <c r="DB30078" s="68"/>
      <c r="DC30078" s="68"/>
      <c r="DD30078" s="68"/>
    </row>
    <row r="30079" spans="8:108" x14ac:dyDescent="0.3">
      <c r="H30079" s="68"/>
      <c r="I30079" s="68"/>
      <c r="J30079" s="68"/>
      <c r="K30079" s="68"/>
      <c r="L30079" s="68"/>
      <c r="AT30079" s="68"/>
      <c r="AU30079" s="68"/>
      <c r="AV30079" s="68"/>
      <c r="BH30079" s="68"/>
      <c r="BI30079" s="68"/>
      <c r="BJ30079" s="68"/>
      <c r="BK30079" s="68"/>
      <c r="BL30079" s="68"/>
      <c r="BX30079" s="68"/>
      <c r="BY30079" s="68"/>
      <c r="BZ30079" s="68"/>
      <c r="CL30079" s="68"/>
      <c r="CM30079" s="68"/>
      <c r="CN30079" s="68"/>
      <c r="CO30079" s="68"/>
      <c r="CP30079" s="68"/>
      <c r="DB30079" s="68"/>
      <c r="DC30079" s="68"/>
      <c r="DD30079" s="68"/>
    </row>
    <row r="30080" spans="8:108" x14ac:dyDescent="0.3">
      <c r="H30080" s="68"/>
      <c r="I30080" s="68"/>
      <c r="J30080" s="68"/>
      <c r="K30080" s="68"/>
      <c r="L30080" s="68"/>
      <c r="AT30080" s="68"/>
      <c r="AU30080" s="68"/>
      <c r="AV30080" s="68"/>
      <c r="BH30080" s="68"/>
      <c r="BI30080" s="68"/>
      <c r="BJ30080" s="68"/>
      <c r="BK30080" s="68"/>
      <c r="BL30080" s="68"/>
      <c r="BX30080" s="68"/>
      <c r="BY30080" s="68"/>
      <c r="BZ30080" s="68"/>
      <c r="CL30080" s="68"/>
      <c r="CM30080" s="68"/>
      <c r="CN30080" s="68"/>
      <c r="CO30080" s="68"/>
      <c r="CP30080" s="68"/>
      <c r="DB30080" s="68"/>
      <c r="DC30080" s="68"/>
      <c r="DD30080" s="68"/>
    </row>
    <row r="30081" spans="8:108" x14ac:dyDescent="0.3">
      <c r="H30081" s="68"/>
      <c r="I30081" s="68"/>
      <c r="J30081" s="68"/>
      <c r="K30081" s="68"/>
      <c r="L30081" s="68"/>
      <c r="AT30081" s="68"/>
      <c r="AU30081" s="68"/>
      <c r="AV30081" s="68"/>
      <c r="BH30081" s="68"/>
      <c r="BI30081" s="68"/>
      <c r="BJ30081" s="68"/>
      <c r="BK30081" s="68"/>
      <c r="BL30081" s="68"/>
      <c r="BX30081" s="68"/>
      <c r="BY30081" s="68"/>
      <c r="BZ30081" s="68"/>
      <c r="CL30081" s="68"/>
      <c r="CM30081" s="68"/>
      <c r="CN30081" s="68"/>
      <c r="CO30081" s="68"/>
      <c r="CP30081" s="68"/>
      <c r="DB30081" s="68"/>
      <c r="DC30081" s="68"/>
      <c r="DD30081" s="68"/>
    </row>
    <row r="30082" spans="8:108" x14ac:dyDescent="0.3">
      <c r="H30082" s="68"/>
      <c r="I30082" s="68"/>
      <c r="J30082" s="68"/>
      <c r="K30082" s="68"/>
      <c r="L30082" s="68"/>
      <c r="AT30082" s="68"/>
      <c r="AU30082" s="68"/>
      <c r="AV30082" s="68"/>
      <c r="BH30082" s="68"/>
      <c r="BI30082" s="68"/>
      <c r="BJ30082" s="68"/>
      <c r="BK30082" s="68"/>
      <c r="BL30082" s="68"/>
      <c r="BX30082" s="68"/>
      <c r="BY30082" s="68"/>
      <c r="BZ30082" s="68"/>
      <c r="CL30082" s="68"/>
      <c r="CM30082" s="68"/>
      <c r="CN30082" s="68"/>
      <c r="CO30082" s="68"/>
      <c r="CP30082" s="68"/>
      <c r="DB30082" s="68"/>
      <c r="DC30082" s="68"/>
      <c r="DD30082" s="68"/>
    </row>
    <row r="30083" spans="8:108" x14ac:dyDescent="0.3">
      <c r="H30083" s="68"/>
      <c r="I30083" s="68"/>
      <c r="J30083" s="68"/>
      <c r="K30083" s="68"/>
      <c r="L30083" s="68"/>
      <c r="AT30083" s="68"/>
      <c r="AU30083" s="68"/>
      <c r="AV30083" s="68"/>
      <c r="BH30083" s="68"/>
      <c r="BI30083" s="68"/>
      <c r="BJ30083" s="68"/>
      <c r="BK30083" s="68"/>
      <c r="BL30083" s="68"/>
      <c r="BX30083" s="68"/>
      <c r="BY30083" s="68"/>
      <c r="BZ30083" s="68"/>
      <c r="CL30083" s="68"/>
      <c r="CM30083" s="68"/>
      <c r="CN30083" s="68"/>
      <c r="CO30083" s="68"/>
      <c r="CP30083" s="68"/>
      <c r="DB30083" s="68"/>
      <c r="DC30083" s="68"/>
      <c r="DD30083" s="68"/>
    </row>
    <row r="30084" spans="8:108" x14ac:dyDescent="0.3">
      <c r="H30084" s="68"/>
      <c r="I30084" s="68"/>
      <c r="J30084" s="68"/>
      <c r="K30084" s="68"/>
      <c r="L30084" s="68"/>
      <c r="AT30084" s="68"/>
      <c r="AU30084" s="68"/>
      <c r="AV30084" s="68"/>
      <c r="BH30084" s="68"/>
      <c r="BI30084" s="68"/>
      <c r="BJ30084" s="68"/>
      <c r="BK30084" s="68"/>
      <c r="BL30084" s="68"/>
      <c r="BX30084" s="68"/>
      <c r="BY30084" s="68"/>
      <c r="BZ30084" s="68"/>
      <c r="CL30084" s="68"/>
      <c r="CM30084" s="68"/>
      <c r="CN30084" s="68"/>
      <c r="CO30084" s="68"/>
      <c r="CP30084" s="68"/>
      <c r="DB30084" s="68"/>
      <c r="DC30084" s="68"/>
      <c r="DD30084" s="68"/>
    </row>
    <row r="30085" spans="8:108" x14ac:dyDescent="0.3">
      <c r="H30085" s="68"/>
      <c r="I30085" s="68"/>
      <c r="J30085" s="68"/>
      <c r="K30085" s="68"/>
      <c r="L30085" s="68"/>
      <c r="AT30085" s="68"/>
      <c r="AU30085" s="68"/>
      <c r="AV30085" s="68"/>
      <c r="BH30085" s="68"/>
      <c r="BI30085" s="68"/>
      <c r="BJ30085" s="68"/>
      <c r="BK30085" s="68"/>
      <c r="BL30085" s="68"/>
      <c r="BX30085" s="68"/>
      <c r="BY30085" s="68"/>
      <c r="BZ30085" s="68"/>
      <c r="CL30085" s="68"/>
      <c r="CM30085" s="68"/>
      <c r="CN30085" s="68"/>
      <c r="CO30085" s="68"/>
      <c r="CP30085" s="68"/>
      <c r="DB30085" s="68"/>
      <c r="DC30085" s="68"/>
      <c r="DD30085" s="68"/>
    </row>
    <row r="30086" spans="8:108" x14ac:dyDescent="0.3">
      <c r="H30086" s="68"/>
      <c r="I30086" s="68"/>
      <c r="J30086" s="68"/>
      <c r="K30086" s="68"/>
      <c r="L30086" s="68"/>
      <c r="AT30086" s="68"/>
      <c r="AU30086" s="68"/>
      <c r="AV30086" s="68"/>
      <c r="BH30086" s="68"/>
      <c r="BI30086" s="68"/>
      <c r="BJ30086" s="68"/>
      <c r="BK30086" s="68"/>
      <c r="BL30086" s="68"/>
      <c r="BX30086" s="68"/>
      <c r="BY30086" s="68"/>
      <c r="BZ30086" s="68"/>
      <c r="CL30086" s="68"/>
      <c r="CM30086" s="68"/>
      <c r="CN30086" s="68"/>
      <c r="CO30086" s="68"/>
      <c r="CP30086" s="68"/>
      <c r="DB30086" s="68"/>
      <c r="DC30086" s="68"/>
      <c r="DD30086" s="68"/>
    </row>
    <row r="30087" spans="8:108" x14ac:dyDescent="0.3">
      <c r="H30087" s="68"/>
      <c r="I30087" s="68"/>
      <c r="J30087" s="68"/>
      <c r="K30087" s="68"/>
      <c r="L30087" s="68"/>
      <c r="AT30087" s="68"/>
      <c r="AU30087" s="68"/>
      <c r="AV30087" s="68"/>
      <c r="BH30087" s="68"/>
      <c r="BI30087" s="68"/>
      <c r="BJ30087" s="68"/>
      <c r="BK30087" s="68"/>
      <c r="BL30087" s="68"/>
      <c r="BX30087" s="68"/>
      <c r="BY30087" s="68"/>
      <c r="BZ30087" s="68"/>
      <c r="CL30087" s="68"/>
      <c r="CM30087" s="68"/>
      <c r="CN30087" s="68"/>
      <c r="CO30087" s="68"/>
      <c r="CP30087" s="68"/>
      <c r="DB30087" s="68"/>
      <c r="DC30087" s="68"/>
      <c r="DD30087" s="68"/>
    </row>
    <row r="30088" spans="8:108" x14ac:dyDescent="0.3">
      <c r="H30088" s="68"/>
      <c r="I30088" s="68"/>
      <c r="J30088" s="68"/>
      <c r="K30088" s="68"/>
      <c r="L30088" s="68"/>
      <c r="AT30088" s="68"/>
      <c r="AU30088" s="68"/>
      <c r="AV30088" s="68"/>
      <c r="BH30088" s="68"/>
      <c r="BI30088" s="68"/>
      <c r="BJ30088" s="68"/>
      <c r="BK30088" s="68"/>
      <c r="BL30088" s="68"/>
      <c r="BX30088" s="68"/>
      <c r="BY30088" s="68"/>
      <c r="BZ30088" s="68"/>
      <c r="CL30088" s="68"/>
      <c r="CM30088" s="68"/>
      <c r="CN30088" s="68"/>
      <c r="CO30088" s="68"/>
      <c r="CP30088" s="68"/>
      <c r="DB30088" s="68"/>
      <c r="DC30088" s="68"/>
      <c r="DD30088" s="68"/>
    </row>
    <row r="30089" spans="8:108" x14ac:dyDescent="0.3">
      <c r="H30089" s="68"/>
      <c r="I30089" s="68"/>
      <c r="J30089" s="68"/>
      <c r="K30089" s="68"/>
      <c r="L30089" s="68"/>
      <c r="AT30089" s="68"/>
      <c r="AU30089" s="68"/>
      <c r="AV30089" s="68"/>
      <c r="BH30089" s="68"/>
      <c r="BI30089" s="68"/>
      <c r="BJ30089" s="68"/>
      <c r="BK30089" s="68"/>
      <c r="BL30089" s="68"/>
      <c r="BX30089" s="68"/>
      <c r="BY30089" s="68"/>
      <c r="BZ30089" s="68"/>
      <c r="CL30089" s="68"/>
      <c r="CM30089" s="68"/>
      <c r="CN30089" s="68"/>
      <c r="CO30089" s="68"/>
      <c r="CP30089" s="68"/>
      <c r="DB30089" s="68"/>
      <c r="DC30089" s="68"/>
      <c r="DD30089" s="68"/>
    </row>
    <row r="30090" spans="8:108" x14ac:dyDescent="0.3">
      <c r="H30090" s="68"/>
      <c r="I30090" s="68"/>
      <c r="J30090" s="68"/>
      <c r="K30090" s="68"/>
      <c r="L30090" s="68"/>
      <c r="AT30090" s="68"/>
      <c r="AU30090" s="68"/>
      <c r="AV30090" s="68"/>
      <c r="BH30090" s="68"/>
      <c r="BI30090" s="68"/>
      <c r="BJ30090" s="68"/>
      <c r="BK30090" s="68"/>
      <c r="BL30090" s="68"/>
      <c r="BX30090" s="68"/>
      <c r="BY30090" s="68"/>
      <c r="BZ30090" s="68"/>
      <c r="CL30090" s="68"/>
      <c r="CM30090" s="68"/>
      <c r="CN30090" s="68"/>
      <c r="CO30090" s="68"/>
      <c r="CP30090" s="68"/>
      <c r="DB30090" s="68"/>
      <c r="DC30090" s="68"/>
      <c r="DD30090" s="68"/>
    </row>
    <row r="30091" spans="8:108" x14ac:dyDescent="0.3">
      <c r="H30091" s="68"/>
      <c r="I30091" s="68"/>
      <c r="J30091" s="68"/>
      <c r="K30091" s="68"/>
      <c r="L30091" s="68"/>
      <c r="AT30091" s="68"/>
      <c r="AU30091" s="68"/>
      <c r="AV30091" s="68"/>
      <c r="BH30091" s="68"/>
      <c r="BI30091" s="68"/>
      <c r="BJ30091" s="68"/>
      <c r="BK30091" s="68"/>
      <c r="BL30091" s="68"/>
      <c r="BX30091" s="68"/>
      <c r="BY30091" s="68"/>
      <c r="BZ30091" s="68"/>
      <c r="CL30091" s="68"/>
      <c r="CM30091" s="68"/>
      <c r="CN30091" s="68"/>
      <c r="CO30091" s="68"/>
      <c r="CP30091" s="68"/>
      <c r="DB30091" s="68"/>
      <c r="DC30091" s="68"/>
      <c r="DD30091" s="68"/>
    </row>
    <row r="30092" spans="8:108" x14ac:dyDescent="0.3">
      <c r="H30092" s="68"/>
      <c r="I30092" s="68"/>
      <c r="J30092" s="68"/>
      <c r="K30092" s="68"/>
      <c r="L30092" s="68"/>
      <c r="AT30092" s="68"/>
      <c r="AU30092" s="68"/>
      <c r="AV30092" s="68"/>
      <c r="BH30092" s="68"/>
      <c r="BI30092" s="68"/>
      <c r="BJ30092" s="68"/>
      <c r="BK30092" s="68"/>
      <c r="BL30092" s="68"/>
      <c r="BX30092" s="68"/>
      <c r="BY30092" s="68"/>
      <c r="BZ30092" s="68"/>
      <c r="CL30092" s="68"/>
      <c r="CM30092" s="68"/>
      <c r="CN30092" s="68"/>
      <c r="CO30092" s="68"/>
      <c r="CP30092" s="68"/>
      <c r="DB30092" s="68"/>
      <c r="DC30092" s="68"/>
      <c r="DD30092" s="68"/>
    </row>
    <row r="30093" spans="8:108" x14ac:dyDescent="0.3">
      <c r="H30093" s="68"/>
      <c r="I30093" s="68"/>
      <c r="J30093" s="68"/>
      <c r="K30093" s="68"/>
      <c r="L30093" s="68"/>
      <c r="AT30093" s="68"/>
      <c r="AU30093" s="68"/>
      <c r="AV30093" s="68"/>
      <c r="BH30093" s="68"/>
      <c r="BI30093" s="68"/>
      <c r="BJ30093" s="68"/>
      <c r="BK30093" s="68"/>
      <c r="BL30093" s="68"/>
      <c r="BX30093" s="68"/>
      <c r="BY30093" s="68"/>
      <c r="BZ30093" s="68"/>
      <c r="CL30093" s="68"/>
      <c r="CM30093" s="68"/>
      <c r="CN30093" s="68"/>
      <c r="CO30093" s="68"/>
      <c r="CP30093" s="68"/>
      <c r="DB30093" s="68"/>
      <c r="DC30093" s="68"/>
      <c r="DD30093" s="68"/>
    </row>
    <row r="30094" spans="8:108" x14ac:dyDescent="0.3">
      <c r="H30094" s="68"/>
      <c r="I30094" s="68"/>
      <c r="J30094" s="68"/>
      <c r="K30094" s="68"/>
      <c r="L30094" s="68"/>
      <c r="AT30094" s="68"/>
      <c r="AU30094" s="68"/>
      <c r="AV30094" s="68"/>
      <c r="BH30094" s="68"/>
      <c r="BI30094" s="68"/>
      <c r="BJ30094" s="68"/>
      <c r="BK30094" s="68"/>
      <c r="BL30094" s="68"/>
      <c r="BX30094" s="68"/>
      <c r="BY30094" s="68"/>
      <c r="BZ30094" s="68"/>
      <c r="CL30094" s="68"/>
      <c r="CM30094" s="68"/>
      <c r="CN30094" s="68"/>
      <c r="CO30094" s="68"/>
      <c r="CP30094" s="68"/>
      <c r="DB30094" s="68"/>
      <c r="DC30094" s="68"/>
      <c r="DD30094" s="68"/>
    </row>
    <row r="30095" spans="8:108" x14ac:dyDescent="0.3">
      <c r="H30095" s="68"/>
      <c r="I30095" s="68"/>
      <c r="J30095" s="68"/>
      <c r="K30095" s="68"/>
      <c r="L30095" s="68"/>
      <c r="AT30095" s="68"/>
      <c r="AU30095" s="68"/>
      <c r="AV30095" s="68"/>
      <c r="BH30095" s="68"/>
      <c r="BI30095" s="68"/>
      <c r="BJ30095" s="68"/>
      <c r="BK30095" s="68"/>
      <c r="BL30095" s="68"/>
      <c r="BX30095" s="68"/>
      <c r="BY30095" s="68"/>
      <c r="BZ30095" s="68"/>
      <c r="CL30095" s="68"/>
      <c r="CM30095" s="68"/>
      <c r="CN30095" s="68"/>
      <c r="CO30095" s="68"/>
      <c r="CP30095" s="68"/>
      <c r="DB30095" s="68"/>
      <c r="DC30095" s="68"/>
      <c r="DD30095" s="68"/>
    </row>
    <row r="30096" spans="8:108" x14ac:dyDescent="0.3">
      <c r="H30096" s="68"/>
      <c r="I30096" s="68"/>
      <c r="J30096" s="68"/>
      <c r="K30096" s="68"/>
      <c r="L30096" s="68"/>
      <c r="AT30096" s="68"/>
      <c r="AU30096" s="68"/>
      <c r="AV30096" s="68"/>
      <c r="BH30096" s="68"/>
      <c r="BI30096" s="68"/>
      <c r="BJ30096" s="68"/>
      <c r="BK30096" s="68"/>
      <c r="BL30096" s="68"/>
      <c r="BX30096" s="68"/>
      <c r="BY30096" s="68"/>
      <c r="BZ30096" s="68"/>
      <c r="CL30096" s="68"/>
      <c r="CM30096" s="68"/>
      <c r="CN30096" s="68"/>
      <c r="CO30096" s="68"/>
      <c r="CP30096" s="68"/>
      <c r="DB30096" s="68"/>
      <c r="DC30096" s="68"/>
      <c r="DD30096" s="68"/>
    </row>
    <row r="30097" spans="8:108" x14ac:dyDescent="0.3">
      <c r="H30097" s="68"/>
      <c r="I30097" s="68"/>
      <c r="J30097" s="68"/>
      <c r="K30097" s="68"/>
      <c r="L30097" s="68"/>
      <c r="AT30097" s="68"/>
      <c r="AU30097" s="68"/>
      <c r="AV30097" s="68"/>
      <c r="BH30097" s="68"/>
      <c r="BI30097" s="68"/>
      <c r="BJ30097" s="68"/>
      <c r="BK30097" s="68"/>
      <c r="BL30097" s="68"/>
      <c r="BX30097" s="68"/>
      <c r="BY30097" s="68"/>
      <c r="BZ30097" s="68"/>
      <c r="CL30097" s="68"/>
      <c r="CM30097" s="68"/>
      <c r="CN30097" s="68"/>
      <c r="CO30097" s="68"/>
      <c r="CP30097" s="68"/>
      <c r="DB30097" s="68"/>
      <c r="DC30097" s="68"/>
      <c r="DD30097" s="68"/>
    </row>
    <row r="30098" spans="8:108" x14ac:dyDescent="0.3">
      <c r="H30098" s="68"/>
      <c r="I30098" s="68"/>
      <c r="J30098" s="68"/>
      <c r="K30098" s="68"/>
      <c r="L30098" s="68"/>
      <c r="AT30098" s="68"/>
      <c r="AU30098" s="68"/>
      <c r="AV30098" s="68"/>
      <c r="BH30098" s="68"/>
      <c r="BI30098" s="68"/>
      <c r="BJ30098" s="68"/>
      <c r="BK30098" s="68"/>
      <c r="BL30098" s="68"/>
      <c r="BX30098" s="68"/>
      <c r="BY30098" s="68"/>
      <c r="BZ30098" s="68"/>
      <c r="CL30098" s="68"/>
      <c r="CM30098" s="68"/>
      <c r="CN30098" s="68"/>
      <c r="CO30098" s="68"/>
      <c r="CP30098" s="68"/>
      <c r="DB30098" s="68"/>
      <c r="DC30098" s="68"/>
      <c r="DD30098" s="68"/>
    </row>
    <row r="30099" spans="8:108" x14ac:dyDescent="0.3">
      <c r="H30099" s="68"/>
      <c r="I30099" s="68"/>
      <c r="J30099" s="68"/>
      <c r="K30099" s="68"/>
      <c r="L30099" s="68"/>
      <c r="AT30099" s="68"/>
      <c r="AU30099" s="68"/>
      <c r="AV30099" s="68"/>
      <c r="BH30099" s="68"/>
      <c r="BI30099" s="68"/>
      <c r="BJ30099" s="68"/>
      <c r="BK30099" s="68"/>
      <c r="BL30099" s="68"/>
      <c r="BX30099" s="68"/>
      <c r="BY30099" s="68"/>
      <c r="BZ30099" s="68"/>
      <c r="CL30099" s="68"/>
      <c r="CM30099" s="68"/>
      <c r="CN30099" s="68"/>
      <c r="CO30099" s="68"/>
      <c r="CP30099" s="68"/>
      <c r="DB30099" s="68"/>
      <c r="DC30099" s="68"/>
      <c r="DD30099" s="68"/>
    </row>
    <row r="30100" spans="8:108" x14ac:dyDescent="0.3">
      <c r="H30100" s="68"/>
      <c r="I30100" s="68"/>
      <c r="J30100" s="68"/>
      <c r="K30100" s="68"/>
      <c r="L30100" s="68"/>
      <c r="AT30100" s="68"/>
      <c r="AU30100" s="68"/>
      <c r="AV30100" s="68"/>
      <c r="BH30100" s="68"/>
      <c r="BI30100" s="68"/>
      <c r="BJ30100" s="68"/>
      <c r="BK30100" s="68"/>
      <c r="BL30100" s="68"/>
      <c r="BX30100" s="68"/>
      <c r="BY30100" s="68"/>
      <c r="BZ30100" s="68"/>
      <c r="CL30100" s="68"/>
      <c r="CM30100" s="68"/>
      <c r="CN30100" s="68"/>
      <c r="CO30100" s="68"/>
      <c r="CP30100" s="68"/>
      <c r="DB30100" s="68"/>
      <c r="DC30100" s="68"/>
      <c r="DD30100" s="68"/>
    </row>
    <row r="30101" spans="8:108" x14ac:dyDescent="0.3">
      <c r="H30101" s="68"/>
      <c r="I30101" s="68"/>
      <c r="J30101" s="68"/>
      <c r="K30101" s="68"/>
      <c r="L30101" s="68"/>
      <c r="AT30101" s="68"/>
      <c r="AU30101" s="68"/>
      <c r="AV30101" s="68"/>
      <c r="BH30101" s="68"/>
      <c r="BI30101" s="68"/>
      <c r="BJ30101" s="68"/>
      <c r="BK30101" s="68"/>
      <c r="BL30101" s="68"/>
      <c r="BX30101" s="68"/>
      <c r="BY30101" s="68"/>
      <c r="BZ30101" s="68"/>
      <c r="CL30101" s="68"/>
      <c r="CM30101" s="68"/>
      <c r="CN30101" s="68"/>
      <c r="CO30101" s="68"/>
      <c r="CP30101" s="68"/>
      <c r="DB30101" s="68"/>
      <c r="DC30101" s="68"/>
      <c r="DD30101" s="68"/>
    </row>
    <row r="30102" spans="8:108" x14ac:dyDescent="0.3">
      <c r="H30102" s="68"/>
      <c r="I30102" s="68"/>
      <c r="J30102" s="68"/>
      <c r="K30102" s="68"/>
      <c r="L30102" s="68"/>
      <c r="AT30102" s="68"/>
      <c r="AU30102" s="68"/>
      <c r="AV30102" s="68"/>
      <c r="BH30102" s="68"/>
      <c r="BI30102" s="68"/>
      <c r="BJ30102" s="68"/>
      <c r="BK30102" s="68"/>
      <c r="BL30102" s="68"/>
      <c r="BX30102" s="68"/>
      <c r="BY30102" s="68"/>
      <c r="BZ30102" s="68"/>
      <c r="CL30102" s="68"/>
      <c r="CM30102" s="68"/>
      <c r="CN30102" s="68"/>
      <c r="CO30102" s="68"/>
      <c r="CP30102" s="68"/>
      <c r="DB30102" s="68"/>
      <c r="DC30102" s="68"/>
      <c r="DD30102" s="68"/>
    </row>
    <row r="30103" spans="8:108" x14ac:dyDescent="0.3">
      <c r="H30103" s="68"/>
      <c r="I30103" s="68"/>
      <c r="J30103" s="68"/>
      <c r="K30103" s="68"/>
      <c r="L30103" s="68"/>
      <c r="AT30103" s="68"/>
      <c r="AU30103" s="68"/>
      <c r="AV30103" s="68"/>
      <c r="BH30103" s="68"/>
      <c r="BI30103" s="68"/>
      <c r="BJ30103" s="68"/>
      <c r="BK30103" s="68"/>
      <c r="BL30103" s="68"/>
      <c r="BX30103" s="68"/>
      <c r="BY30103" s="68"/>
      <c r="BZ30103" s="68"/>
      <c r="CL30103" s="68"/>
      <c r="CM30103" s="68"/>
      <c r="CN30103" s="68"/>
      <c r="CO30103" s="68"/>
      <c r="CP30103" s="68"/>
      <c r="DB30103" s="68"/>
      <c r="DC30103" s="68"/>
      <c r="DD30103" s="68"/>
    </row>
    <row r="30104" spans="8:108" x14ac:dyDescent="0.3">
      <c r="H30104" s="68"/>
      <c r="I30104" s="68"/>
      <c r="J30104" s="68"/>
      <c r="K30104" s="68"/>
      <c r="L30104" s="68"/>
      <c r="AT30104" s="68"/>
      <c r="AU30104" s="68"/>
      <c r="AV30104" s="68"/>
      <c r="BH30104" s="68"/>
      <c r="BI30104" s="68"/>
      <c r="BJ30104" s="68"/>
      <c r="BK30104" s="68"/>
      <c r="BL30104" s="68"/>
      <c r="BX30104" s="68"/>
      <c r="BY30104" s="68"/>
      <c r="BZ30104" s="68"/>
      <c r="CL30104" s="68"/>
      <c r="CM30104" s="68"/>
      <c r="CN30104" s="68"/>
      <c r="CO30104" s="68"/>
      <c r="CP30104" s="68"/>
      <c r="DB30104" s="68"/>
      <c r="DC30104" s="68"/>
      <c r="DD30104" s="68"/>
    </row>
    <row r="30105" spans="8:108" x14ac:dyDescent="0.3">
      <c r="H30105" s="68"/>
      <c r="I30105" s="68"/>
      <c r="J30105" s="68"/>
      <c r="K30105" s="68"/>
      <c r="L30105" s="68"/>
      <c r="AT30105" s="68"/>
      <c r="AU30105" s="68"/>
      <c r="AV30105" s="68"/>
      <c r="BH30105" s="68"/>
      <c r="BI30105" s="68"/>
      <c r="BJ30105" s="68"/>
      <c r="BK30105" s="68"/>
      <c r="BL30105" s="68"/>
      <c r="BX30105" s="68"/>
      <c r="BY30105" s="68"/>
      <c r="BZ30105" s="68"/>
      <c r="CL30105" s="68"/>
      <c r="CM30105" s="68"/>
      <c r="CN30105" s="68"/>
      <c r="CO30105" s="68"/>
      <c r="CP30105" s="68"/>
      <c r="DB30105" s="68"/>
      <c r="DC30105" s="68"/>
      <c r="DD30105" s="68"/>
    </row>
    <row r="30106" spans="8:108" x14ac:dyDescent="0.3">
      <c r="H30106" s="68"/>
      <c r="I30106" s="68"/>
      <c r="J30106" s="68"/>
      <c r="K30106" s="68"/>
      <c r="L30106" s="68"/>
      <c r="AT30106" s="68"/>
      <c r="AU30106" s="68"/>
      <c r="AV30106" s="68"/>
      <c r="BH30106" s="68"/>
      <c r="BI30106" s="68"/>
      <c r="BJ30106" s="68"/>
      <c r="BK30106" s="68"/>
      <c r="BL30106" s="68"/>
      <c r="BX30106" s="68"/>
      <c r="BY30106" s="68"/>
      <c r="BZ30106" s="68"/>
      <c r="CL30106" s="68"/>
      <c r="CM30106" s="68"/>
      <c r="CN30106" s="68"/>
      <c r="CO30106" s="68"/>
      <c r="CP30106" s="68"/>
      <c r="DB30106" s="68"/>
      <c r="DC30106" s="68"/>
      <c r="DD30106" s="68"/>
    </row>
    <row r="30107" spans="8:108" x14ac:dyDescent="0.3">
      <c r="H30107" s="68"/>
      <c r="I30107" s="68"/>
      <c r="J30107" s="68"/>
      <c r="K30107" s="68"/>
      <c r="L30107" s="68"/>
      <c r="AT30107" s="68"/>
      <c r="AU30107" s="68"/>
      <c r="AV30107" s="68"/>
      <c r="BH30107" s="68"/>
      <c r="BI30107" s="68"/>
      <c r="BJ30107" s="68"/>
      <c r="BK30107" s="68"/>
      <c r="BL30107" s="68"/>
      <c r="BX30107" s="68"/>
      <c r="BY30107" s="68"/>
      <c r="BZ30107" s="68"/>
      <c r="CL30107" s="68"/>
      <c r="CM30107" s="68"/>
      <c r="CN30107" s="68"/>
      <c r="CO30107" s="68"/>
      <c r="CP30107" s="68"/>
      <c r="DB30107" s="68"/>
      <c r="DC30107" s="68"/>
      <c r="DD30107" s="68"/>
    </row>
    <row r="30108" spans="8:108" x14ac:dyDescent="0.3">
      <c r="H30108" s="68"/>
      <c r="I30108" s="68"/>
      <c r="J30108" s="68"/>
      <c r="K30108" s="68"/>
      <c r="L30108" s="68"/>
      <c r="AT30108" s="68"/>
      <c r="AU30108" s="68"/>
      <c r="AV30108" s="68"/>
      <c r="BH30108" s="68"/>
      <c r="BI30108" s="68"/>
      <c r="BJ30108" s="68"/>
      <c r="BK30108" s="68"/>
      <c r="BL30108" s="68"/>
      <c r="BX30108" s="68"/>
      <c r="BY30108" s="68"/>
      <c r="BZ30108" s="68"/>
      <c r="CL30108" s="68"/>
      <c r="CM30108" s="68"/>
      <c r="CN30108" s="68"/>
      <c r="CO30108" s="68"/>
      <c r="CP30108" s="68"/>
      <c r="DB30108" s="68"/>
      <c r="DC30108" s="68"/>
      <c r="DD30108" s="68"/>
    </row>
    <row r="30109" spans="8:108" x14ac:dyDescent="0.3">
      <c r="H30109" s="68"/>
      <c r="I30109" s="68"/>
      <c r="J30109" s="68"/>
      <c r="K30109" s="68"/>
      <c r="L30109" s="68"/>
      <c r="AT30109" s="68"/>
      <c r="AU30109" s="68"/>
      <c r="AV30109" s="68"/>
      <c r="BH30109" s="68"/>
      <c r="BI30109" s="68"/>
      <c r="BJ30109" s="68"/>
      <c r="BK30109" s="68"/>
      <c r="BL30109" s="68"/>
      <c r="BX30109" s="68"/>
      <c r="BY30109" s="68"/>
      <c r="BZ30109" s="68"/>
      <c r="CL30109" s="68"/>
      <c r="CM30109" s="68"/>
      <c r="CN30109" s="68"/>
      <c r="CO30109" s="68"/>
      <c r="CP30109" s="68"/>
      <c r="DB30109" s="68"/>
      <c r="DC30109" s="68"/>
      <c r="DD30109" s="68"/>
    </row>
    <row r="30110" spans="8:108" x14ac:dyDescent="0.3">
      <c r="H30110" s="68"/>
      <c r="I30110" s="68"/>
      <c r="J30110" s="68"/>
      <c r="K30110" s="68"/>
      <c r="L30110" s="68"/>
      <c r="AT30110" s="68"/>
      <c r="AU30110" s="68"/>
      <c r="AV30110" s="68"/>
      <c r="BH30110" s="68"/>
      <c r="BI30110" s="68"/>
      <c r="BJ30110" s="68"/>
      <c r="BK30110" s="68"/>
      <c r="BL30110" s="68"/>
      <c r="BX30110" s="68"/>
      <c r="BY30110" s="68"/>
      <c r="BZ30110" s="68"/>
      <c r="CL30110" s="68"/>
      <c r="CM30110" s="68"/>
      <c r="CN30110" s="68"/>
      <c r="CO30110" s="68"/>
      <c r="CP30110" s="68"/>
      <c r="DB30110" s="68"/>
      <c r="DC30110" s="68"/>
      <c r="DD30110" s="68"/>
    </row>
    <row r="30111" spans="8:108" x14ac:dyDescent="0.3">
      <c r="H30111" s="68"/>
      <c r="I30111" s="68"/>
      <c r="J30111" s="68"/>
      <c r="K30111" s="68"/>
      <c r="L30111" s="68"/>
      <c r="AT30111" s="68"/>
      <c r="AU30111" s="68"/>
      <c r="AV30111" s="68"/>
      <c r="BH30111" s="68"/>
      <c r="BI30111" s="68"/>
      <c r="BJ30111" s="68"/>
      <c r="BK30111" s="68"/>
      <c r="BL30111" s="68"/>
      <c r="BX30111" s="68"/>
      <c r="BY30111" s="68"/>
      <c r="BZ30111" s="68"/>
      <c r="CL30111" s="68"/>
      <c r="CM30111" s="68"/>
      <c r="CN30111" s="68"/>
      <c r="CO30111" s="68"/>
      <c r="CP30111" s="68"/>
      <c r="DB30111" s="68"/>
      <c r="DC30111" s="68"/>
      <c r="DD30111" s="68"/>
    </row>
    <row r="30112" spans="8:108" x14ac:dyDescent="0.3">
      <c r="H30112" s="68"/>
      <c r="I30112" s="68"/>
      <c r="J30112" s="68"/>
      <c r="K30112" s="68"/>
      <c r="L30112" s="68"/>
      <c r="AT30112" s="68"/>
      <c r="AU30112" s="68"/>
      <c r="AV30112" s="68"/>
      <c r="BH30112" s="68"/>
      <c r="BI30112" s="68"/>
      <c r="BJ30112" s="68"/>
      <c r="BK30112" s="68"/>
      <c r="BL30112" s="68"/>
      <c r="BX30112" s="68"/>
      <c r="BY30112" s="68"/>
      <c r="BZ30112" s="68"/>
      <c r="CL30112" s="68"/>
      <c r="CM30112" s="68"/>
      <c r="CN30112" s="68"/>
      <c r="CO30112" s="68"/>
      <c r="CP30112" s="68"/>
      <c r="DB30112" s="68"/>
      <c r="DC30112" s="68"/>
      <c r="DD30112" s="68"/>
    </row>
    <row r="30113" spans="8:108" x14ac:dyDescent="0.3">
      <c r="H30113" s="68"/>
      <c r="I30113" s="68"/>
      <c r="J30113" s="68"/>
      <c r="K30113" s="68"/>
      <c r="L30113" s="68"/>
      <c r="AT30113" s="68"/>
      <c r="AU30113" s="68"/>
      <c r="AV30113" s="68"/>
      <c r="BH30113" s="68"/>
      <c r="BI30113" s="68"/>
      <c r="BJ30113" s="68"/>
      <c r="BK30113" s="68"/>
      <c r="BL30113" s="68"/>
      <c r="BX30113" s="68"/>
      <c r="BY30113" s="68"/>
      <c r="BZ30113" s="68"/>
      <c r="CL30113" s="68"/>
      <c r="CM30113" s="68"/>
      <c r="CN30113" s="68"/>
      <c r="CO30113" s="68"/>
      <c r="CP30113" s="68"/>
      <c r="DB30113" s="68"/>
      <c r="DC30113" s="68"/>
      <c r="DD30113" s="68"/>
    </row>
    <row r="30114" spans="8:108" x14ac:dyDescent="0.3">
      <c r="H30114" s="68"/>
      <c r="I30114" s="68"/>
      <c r="J30114" s="68"/>
      <c r="K30114" s="68"/>
      <c r="L30114" s="68"/>
      <c r="AT30114" s="68"/>
      <c r="AU30114" s="68"/>
      <c r="AV30114" s="68"/>
      <c r="BH30114" s="68"/>
      <c r="BI30114" s="68"/>
      <c r="BJ30114" s="68"/>
      <c r="BK30114" s="68"/>
      <c r="BL30114" s="68"/>
      <c r="BX30114" s="68"/>
      <c r="BY30114" s="68"/>
      <c r="BZ30114" s="68"/>
      <c r="CL30114" s="68"/>
      <c r="CM30114" s="68"/>
      <c r="CN30114" s="68"/>
      <c r="CO30114" s="68"/>
      <c r="CP30114" s="68"/>
      <c r="DB30114" s="68"/>
      <c r="DC30114" s="68"/>
      <c r="DD30114" s="68"/>
    </row>
    <row r="30115" spans="8:108" x14ac:dyDescent="0.3">
      <c r="H30115" s="68"/>
      <c r="I30115" s="68"/>
      <c r="J30115" s="68"/>
      <c r="K30115" s="68"/>
      <c r="L30115" s="68"/>
      <c r="AT30115" s="68"/>
      <c r="AU30115" s="68"/>
      <c r="AV30115" s="68"/>
      <c r="BH30115" s="68"/>
      <c r="BI30115" s="68"/>
      <c r="BJ30115" s="68"/>
      <c r="BK30115" s="68"/>
      <c r="BL30115" s="68"/>
      <c r="BX30115" s="68"/>
      <c r="BY30115" s="68"/>
      <c r="BZ30115" s="68"/>
      <c r="CL30115" s="68"/>
      <c r="CM30115" s="68"/>
      <c r="CN30115" s="68"/>
      <c r="CO30115" s="68"/>
      <c r="CP30115" s="68"/>
      <c r="DB30115" s="68"/>
      <c r="DC30115" s="68"/>
      <c r="DD30115" s="68"/>
    </row>
    <row r="30116" spans="8:108" x14ac:dyDescent="0.3">
      <c r="H30116" s="68"/>
      <c r="I30116" s="68"/>
      <c r="J30116" s="68"/>
      <c r="K30116" s="68"/>
      <c r="L30116" s="68"/>
      <c r="AT30116" s="68"/>
      <c r="AU30116" s="68"/>
      <c r="AV30116" s="68"/>
      <c r="BH30116" s="68"/>
      <c r="BI30116" s="68"/>
      <c r="BJ30116" s="68"/>
      <c r="BK30116" s="68"/>
      <c r="BL30116" s="68"/>
      <c r="BX30116" s="68"/>
      <c r="BY30116" s="68"/>
      <c r="BZ30116" s="68"/>
      <c r="CL30116" s="68"/>
      <c r="CM30116" s="68"/>
      <c r="CN30116" s="68"/>
      <c r="CO30116" s="68"/>
      <c r="CP30116" s="68"/>
      <c r="DB30116" s="68"/>
      <c r="DC30116" s="68"/>
      <c r="DD30116" s="68"/>
    </row>
    <row r="30117" spans="8:108" x14ac:dyDescent="0.3">
      <c r="H30117" s="68"/>
      <c r="I30117" s="68"/>
      <c r="J30117" s="68"/>
      <c r="K30117" s="68"/>
      <c r="L30117" s="68"/>
      <c r="AT30117" s="68"/>
      <c r="AU30117" s="68"/>
      <c r="AV30117" s="68"/>
      <c r="BH30117" s="68"/>
      <c r="BI30117" s="68"/>
      <c r="BJ30117" s="68"/>
      <c r="BK30117" s="68"/>
      <c r="BL30117" s="68"/>
      <c r="BX30117" s="68"/>
      <c r="BY30117" s="68"/>
      <c r="BZ30117" s="68"/>
      <c r="CL30117" s="68"/>
      <c r="CM30117" s="68"/>
      <c r="CN30117" s="68"/>
      <c r="CO30117" s="68"/>
      <c r="CP30117" s="68"/>
      <c r="DB30117" s="68"/>
      <c r="DC30117" s="68"/>
      <c r="DD30117" s="68"/>
    </row>
    <row r="30118" spans="8:108" x14ac:dyDescent="0.3">
      <c r="H30118" s="68"/>
      <c r="I30118" s="68"/>
      <c r="J30118" s="68"/>
      <c r="K30118" s="68"/>
      <c r="L30118" s="68"/>
      <c r="AT30118" s="68"/>
      <c r="AU30118" s="68"/>
      <c r="AV30118" s="68"/>
      <c r="BH30118" s="68"/>
      <c r="BI30118" s="68"/>
      <c r="BJ30118" s="68"/>
      <c r="BK30118" s="68"/>
      <c r="BL30118" s="68"/>
      <c r="BX30118" s="68"/>
      <c r="BY30118" s="68"/>
      <c r="BZ30118" s="68"/>
      <c r="CL30118" s="68"/>
      <c r="CM30118" s="68"/>
      <c r="CN30118" s="68"/>
      <c r="CO30118" s="68"/>
      <c r="CP30118" s="68"/>
      <c r="DB30118" s="68"/>
      <c r="DC30118" s="68"/>
      <c r="DD30118" s="68"/>
    </row>
    <row r="30119" spans="8:108" x14ac:dyDescent="0.3">
      <c r="H30119" s="68"/>
      <c r="I30119" s="68"/>
      <c r="J30119" s="68"/>
      <c r="K30119" s="68"/>
      <c r="L30119" s="68"/>
      <c r="AT30119" s="68"/>
      <c r="AU30119" s="68"/>
      <c r="AV30119" s="68"/>
      <c r="BH30119" s="68"/>
      <c r="BI30119" s="68"/>
      <c r="BJ30119" s="68"/>
      <c r="BK30119" s="68"/>
      <c r="BL30119" s="68"/>
      <c r="BX30119" s="68"/>
      <c r="BY30119" s="68"/>
      <c r="BZ30119" s="68"/>
      <c r="CL30119" s="68"/>
      <c r="CM30119" s="68"/>
      <c r="CN30119" s="68"/>
      <c r="CO30119" s="68"/>
      <c r="CP30119" s="68"/>
      <c r="DB30119" s="68"/>
      <c r="DC30119" s="68"/>
      <c r="DD30119" s="68"/>
    </row>
    <row r="30120" spans="8:108" x14ac:dyDescent="0.3">
      <c r="H30120" s="68"/>
      <c r="I30120" s="68"/>
      <c r="J30120" s="68"/>
      <c r="K30120" s="68"/>
      <c r="L30120" s="68"/>
      <c r="AT30120" s="68"/>
      <c r="AU30120" s="68"/>
      <c r="AV30120" s="68"/>
      <c r="BH30120" s="68"/>
      <c r="BI30120" s="68"/>
      <c r="BJ30120" s="68"/>
      <c r="BK30120" s="68"/>
      <c r="BL30120" s="68"/>
      <c r="BX30120" s="68"/>
      <c r="BY30120" s="68"/>
      <c r="BZ30120" s="68"/>
      <c r="CL30120" s="68"/>
      <c r="CM30120" s="68"/>
      <c r="CN30120" s="68"/>
      <c r="CO30120" s="68"/>
      <c r="CP30120" s="68"/>
      <c r="DB30120" s="68"/>
      <c r="DC30120" s="68"/>
      <c r="DD30120" s="68"/>
    </row>
    <row r="30121" spans="8:108" x14ac:dyDescent="0.3">
      <c r="H30121" s="68"/>
      <c r="I30121" s="68"/>
      <c r="J30121" s="68"/>
      <c r="K30121" s="68"/>
      <c r="L30121" s="68"/>
      <c r="AT30121" s="68"/>
      <c r="AU30121" s="68"/>
      <c r="AV30121" s="68"/>
      <c r="BH30121" s="68"/>
      <c r="BI30121" s="68"/>
      <c r="BJ30121" s="68"/>
      <c r="BK30121" s="68"/>
      <c r="BL30121" s="68"/>
      <c r="BX30121" s="68"/>
      <c r="BY30121" s="68"/>
      <c r="BZ30121" s="68"/>
      <c r="CL30121" s="68"/>
      <c r="CM30121" s="68"/>
      <c r="CN30121" s="68"/>
      <c r="CO30121" s="68"/>
      <c r="CP30121" s="68"/>
      <c r="DB30121" s="68"/>
      <c r="DC30121" s="68"/>
      <c r="DD30121" s="68"/>
    </row>
    <row r="30122" spans="8:108" x14ac:dyDescent="0.3">
      <c r="H30122" s="68"/>
      <c r="I30122" s="68"/>
      <c r="J30122" s="68"/>
      <c r="K30122" s="68"/>
      <c r="L30122" s="68"/>
      <c r="AT30122" s="68"/>
      <c r="AU30122" s="68"/>
      <c r="AV30122" s="68"/>
      <c r="BH30122" s="68"/>
      <c r="BI30122" s="68"/>
      <c r="BJ30122" s="68"/>
      <c r="BK30122" s="68"/>
      <c r="BL30122" s="68"/>
      <c r="BX30122" s="68"/>
      <c r="BY30122" s="68"/>
      <c r="BZ30122" s="68"/>
      <c r="CL30122" s="68"/>
      <c r="CM30122" s="68"/>
      <c r="CN30122" s="68"/>
      <c r="CO30122" s="68"/>
      <c r="CP30122" s="68"/>
      <c r="DB30122" s="68"/>
      <c r="DC30122" s="68"/>
      <c r="DD30122" s="68"/>
    </row>
    <row r="30123" spans="8:108" x14ac:dyDescent="0.3">
      <c r="H30123" s="68"/>
      <c r="I30123" s="68"/>
      <c r="J30123" s="68"/>
      <c r="K30123" s="68"/>
      <c r="L30123" s="68"/>
      <c r="AT30123" s="68"/>
      <c r="AU30123" s="68"/>
      <c r="AV30123" s="68"/>
      <c r="BH30123" s="68"/>
      <c r="BI30123" s="68"/>
      <c r="BJ30123" s="68"/>
      <c r="BK30123" s="68"/>
      <c r="BL30123" s="68"/>
      <c r="BX30123" s="68"/>
      <c r="BY30123" s="68"/>
      <c r="BZ30123" s="68"/>
      <c r="CL30123" s="68"/>
      <c r="CM30123" s="68"/>
      <c r="CN30123" s="68"/>
      <c r="CO30123" s="68"/>
      <c r="CP30123" s="68"/>
      <c r="DB30123" s="68"/>
      <c r="DC30123" s="68"/>
      <c r="DD30123" s="68"/>
    </row>
    <row r="30124" spans="8:108" x14ac:dyDescent="0.3">
      <c r="H30124" s="68"/>
      <c r="I30124" s="68"/>
      <c r="J30124" s="68"/>
      <c r="K30124" s="68"/>
      <c r="L30124" s="68"/>
      <c r="AT30124" s="68"/>
      <c r="AU30124" s="68"/>
      <c r="AV30124" s="68"/>
      <c r="BH30124" s="68"/>
      <c r="BI30124" s="68"/>
      <c r="BJ30124" s="68"/>
      <c r="BK30124" s="68"/>
      <c r="BL30124" s="68"/>
      <c r="BX30124" s="68"/>
      <c r="BY30124" s="68"/>
      <c r="BZ30124" s="68"/>
      <c r="CL30124" s="68"/>
      <c r="CM30124" s="68"/>
      <c r="CN30124" s="68"/>
      <c r="CO30124" s="68"/>
      <c r="CP30124" s="68"/>
      <c r="DB30124" s="68"/>
      <c r="DC30124" s="68"/>
      <c r="DD30124" s="68"/>
    </row>
    <row r="30125" spans="8:108" x14ac:dyDescent="0.3">
      <c r="H30125" s="68"/>
      <c r="I30125" s="68"/>
      <c r="J30125" s="68"/>
      <c r="K30125" s="68"/>
      <c r="L30125" s="68"/>
      <c r="AT30125" s="68"/>
      <c r="AU30125" s="68"/>
      <c r="AV30125" s="68"/>
      <c r="BH30125" s="68"/>
      <c r="BI30125" s="68"/>
      <c r="BJ30125" s="68"/>
      <c r="BK30125" s="68"/>
      <c r="BL30125" s="68"/>
      <c r="BX30125" s="68"/>
      <c r="BY30125" s="68"/>
      <c r="BZ30125" s="68"/>
      <c r="CL30125" s="68"/>
      <c r="CM30125" s="68"/>
      <c r="CN30125" s="68"/>
      <c r="CO30125" s="68"/>
      <c r="CP30125" s="68"/>
      <c r="DB30125" s="68"/>
      <c r="DC30125" s="68"/>
      <c r="DD30125" s="68"/>
    </row>
    <row r="30126" spans="8:108" x14ac:dyDescent="0.3">
      <c r="H30126" s="68"/>
      <c r="I30126" s="68"/>
      <c r="J30126" s="68"/>
      <c r="K30126" s="68"/>
      <c r="L30126" s="68"/>
      <c r="AT30126" s="68"/>
      <c r="AU30126" s="68"/>
      <c r="AV30126" s="68"/>
      <c r="BH30126" s="68"/>
      <c r="BI30126" s="68"/>
      <c r="BJ30126" s="68"/>
      <c r="BK30126" s="68"/>
      <c r="BL30126" s="68"/>
      <c r="BX30126" s="68"/>
      <c r="BY30126" s="68"/>
      <c r="BZ30126" s="68"/>
      <c r="CL30126" s="68"/>
      <c r="CM30126" s="68"/>
      <c r="CN30126" s="68"/>
      <c r="CO30126" s="68"/>
      <c r="CP30126" s="68"/>
      <c r="DB30126" s="68"/>
      <c r="DC30126" s="68"/>
      <c r="DD30126" s="68"/>
    </row>
    <row r="30127" spans="8:108" x14ac:dyDescent="0.3">
      <c r="H30127" s="68"/>
      <c r="I30127" s="68"/>
      <c r="J30127" s="68"/>
      <c r="K30127" s="68"/>
      <c r="L30127" s="68"/>
      <c r="AT30127" s="68"/>
      <c r="AU30127" s="68"/>
      <c r="AV30127" s="68"/>
      <c r="BH30127" s="68"/>
      <c r="BI30127" s="68"/>
      <c r="BJ30127" s="68"/>
      <c r="BK30127" s="68"/>
      <c r="BL30127" s="68"/>
      <c r="BX30127" s="68"/>
      <c r="BY30127" s="68"/>
      <c r="BZ30127" s="68"/>
      <c r="CL30127" s="68"/>
      <c r="CM30127" s="68"/>
      <c r="CN30127" s="68"/>
      <c r="CO30127" s="68"/>
      <c r="CP30127" s="68"/>
      <c r="DB30127" s="68"/>
      <c r="DC30127" s="68"/>
      <c r="DD30127" s="68"/>
    </row>
    <row r="30128" spans="8:108" x14ac:dyDescent="0.3">
      <c r="H30128" s="68"/>
      <c r="I30128" s="68"/>
      <c r="J30128" s="68"/>
      <c r="K30128" s="68"/>
      <c r="L30128" s="68"/>
      <c r="AT30128" s="68"/>
      <c r="AU30128" s="68"/>
      <c r="AV30128" s="68"/>
      <c r="BH30128" s="68"/>
      <c r="BI30128" s="68"/>
      <c r="BJ30128" s="68"/>
      <c r="BK30128" s="68"/>
      <c r="BL30128" s="68"/>
      <c r="BX30128" s="68"/>
      <c r="BY30128" s="68"/>
      <c r="BZ30128" s="68"/>
      <c r="CL30128" s="68"/>
      <c r="CM30128" s="68"/>
      <c r="CN30128" s="68"/>
      <c r="CO30128" s="68"/>
      <c r="CP30128" s="68"/>
      <c r="DB30128" s="68"/>
      <c r="DC30128" s="68"/>
      <c r="DD30128" s="68"/>
    </row>
    <row r="30129" spans="8:108" x14ac:dyDescent="0.3">
      <c r="H30129" s="68"/>
      <c r="I30129" s="68"/>
      <c r="J30129" s="68"/>
      <c r="K30129" s="68"/>
      <c r="L30129" s="68"/>
      <c r="AT30129" s="68"/>
      <c r="AU30129" s="68"/>
      <c r="AV30129" s="68"/>
      <c r="BH30129" s="68"/>
      <c r="BI30129" s="68"/>
      <c r="BJ30129" s="68"/>
      <c r="BK30129" s="68"/>
      <c r="BL30129" s="68"/>
      <c r="BX30129" s="68"/>
      <c r="BY30129" s="68"/>
      <c r="BZ30129" s="68"/>
      <c r="CL30129" s="68"/>
      <c r="CM30129" s="68"/>
      <c r="CN30129" s="68"/>
      <c r="CO30129" s="68"/>
      <c r="CP30129" s="68"/>
      <c r="DB30129" s="68"/>
      <c r="DC30129" s="68"/>
      <c r="DD30129" s="68"/>
    </row>
    <row r="30130" spans="8:108" x14ac:dyDescent="0.3">
      <c r="H30130" s="68"/>
      <c r="I30130" s="68"/>
      <c r="J30130" s="68"/>
      <c r="K30130" s="68"/>
      <c r="L30130" s="68"/>
      <c r="AT30130" s="68"/>
      <c r="AU30130" s="68"/>
      <c r="AV30130" s="68"/>
      <c r="BH30130" s="68"/>
      <c r="BI30130" s="68"/>
      <c r="BJ30130" s="68"/>
      <c r="BK30130" s="68"/>
      <c r="BL30130" s="68"/>
      <c r="BX30130" s="68"/>
      <c r="BY30130" s="68"/>
      <c r="BZ30130" s="68"/>
      <c r="CL30130" s="68"/>
      <c r="CM30130" s="68"/>
      <c r="CN30130" s="68"/>
      <c r="CO30130" s="68"/>
      <c r="CP30130" s="68"/>
      <c r="DB30130" s="68"/>
      <c r="DC30130" s="68"/>
      <c r="DD30130" s="68"/>
    </row>
    <row r="30131" spans="8:108" x14ac:dyDescent="0.3">
      <c r="H30131" s="68"/>
      <c r="I30131" s="68"/>
      <c r="J30131" s="68"/>
      <c r="K30131" s="68"/>
      <c r="L30131" s="68"/>
      <c r="AT30131" s="68"/>
      <c r="AU30131" s="68"/>
      <c r="AV30131" s="68"/>
      <c r="BH30131" s="68"/>
      <c r="BI30131" s="68"/>
      <c r="BJ30131" s="68"/>
      <c r="BK30131" s="68"/>
      <c r="BL30131" s="68"/>
      <c r="BX30131" s="68"/>
      <c r="BY30131" s="68"/>
      <c r="BZ30131" s="68"/>
      <c r="CL30131" s="68"/>
      <c r="CM30131" s="68"/>
      <c r="CN30131" s="68"/>
      <c r="CO30131" s="68"/>
      <c r="CP30131" s="68"/>
      <c r="DB30131" s="68"/>
      <c r="DC30131" s="68"/>
      <c r="DD30131" s="68"/>
    </row>
    <row r="30132" spans="8:108" x14ac:dyDescent="0.3">
      <c r="H30132" s="68"/>
      <c r="I30132" s="68"/>
      <c r="J30132" s="68"/>
      <c r="K30132" s="68"/>
      <c r="L30132" s="68"/>
      <c r="AT30132" s="68"/>
      <c r="AU30132" s="68"/>
      <c r="AV30132" s="68"/>
      <c r="BH30132" s="68"/>
      <c r="BI30132" s="68"/>
      <c r="BJ30132" s="68"/>
      <c r="BK30132" s="68"/>
      <c r="BL30132" s="68"/>
      <c r="BX30132" s="68"/>
      <c r="BY30132" s="68"/>
      <c r="BZ30132" s="68"/>
      <c r="CL30132" s="68"/>
      <c r="CM30132" s="68"/>
      <c r="CN30132" s="68"/>
      <c r="CO30132" s="68"/>
      <c r="CP30132" s="68"/>
      <c r="DB30132" s="68"/>
      <c r="DC30132" s="68"/>
      <c r="DD30132" s="68"/>
    </row>
    <row r="30133" spans="8:108" x14ac:dyDescent="0.3">
      <c r="H30133" s="68"/>
      <c r="I30133" s="68"/>
      <c r="J30133" s="68"/>
      <c r="K30133" s="68"/>
      <c r="L30133" s="68"/>
      <c r="AT30133" s="68"/>
      <c r="AU30133" s="68"/>
      <c r="AV30133" s="68"/>
      <c r="BH30133" s="68"/>
      <c r="BI30133" s="68"/>
      <c r="BJ30133" s="68"/>
      <c r="BK30133" s="68"/>
      <c r="BL30133" s="68"/>
      <c r="BX30133" s="68"/>
      <c r="BY30133" s="68"/>
      <c r="BZ30133" s="68"/>
      <c r="CL30133" s="68"/>
      <c r="CM30133" s="68"/>
      <c r="CN30133" s="68"/>
      <c r="CO30133" s="68"/>
      <c r="CP30133" s="68"/>
      <c r="DB30133" s="68"/>
      <c r="DC30133" s="68"/>
      <c r="DD30133" s="68"/>
    </row>
    <row r="30134" spans="8:108" x14ac:dyDescent="0.3">
      <c r="H30134" s="68"/>
      <c r="I30134" s="68"/>
      <c r="J30134" s="68"/>
      <c r="K30134" s="68"/>
      <c r="L30134" s="68"/>
      <c r="AT30134" s="68"/>
      <c r="AU30134" s="68"/>
      <c r="AV30134" s="68"/>
      <c r="BH30134" s="68"/>
      <c r="BI30134" s="68"/>
      <c r="BJ30134" s="68"/>
      <c r="BK30134" s="68"/>
      <c r="BL30134" s="68"/>
      <c r="BX30134" s="68"/>
      <c r="BY30134" s="68"/>
      <c r="BZ30134" s="68"/>
      <c r="CL30134" s="68"/>
      <c r="CM30134" s="68"/>
      <c r="CN30134" s="68"/>
      <c r="CO30134" s="68"/>
      <c r="CP30134" s="68"/>
      <c r="DB30134" s="68"/>
      <c r="DC30134" s="68"/>
      <c r="DD30134" s="68"/>
    </row>
    <row r="30135" spans="8:108" x14ac:dyDescent="0.3">
      <c r="H30135" s="68"/>
      <c r="I30135" s="68"/>
      <c r="J30135" s="68"/>
      <c r="K30135" s="68"/>
      <c r="L30135" s="68"/>
      <c r="AT30135" s="68"/>
      <c r="AU30135" s="68"/>
      <c r="AV30135" s="68"/>
      <c r="BH30135" s="68"/>
      <c r="BI30135" s="68"/>
      <c r="BJ30135" s="68"/>
      <c r="BK30135" s="68"/>
      <c r="BL30135" s="68"/>
      <c r="BX30135" s="68"/>
      <c r="BY30135" s="68"/>
      <c r="BZ30135" s="68"/>
      <c r="CL30135" s="68"/>
      <c r="CM30135" s="68"/>
      <c r="CN30135" s="68"/>
      <c r="CO30135" s="68"/>
      <c r="CP30135" s="68"/>
      <c r="DB30135" s="68"/>
      <c r="DC30135" s="68"/>
      <c r="DD30135" s="68"/>
    </row>
    <row r="30136" spans="8:108" x14ac:dyDescent="0.3">
      <c r="H30136" s="68"/>
      <c r="I30136" s="68"/>
      <c r="J30136" s="68"/>
      <c r="K30136" s="68"/>
      <c r="L30136" s="68"/>
      <c r="AT30136" s="68"/>
      <c r="AU30136" s="68"/>
      <c r="AV30136" s="68"/>
      <c r="BH30136" s="68"/>
      <c r="BI30136" s="68"/>
      <c r="BJ30136" s="68"/>
      <c r="BK30136" s="68"/>
      <c r="BL30136" s="68"/>
      <c r="BX30136" s="68"/>
      <c r="BY30136" s="68"/>
      <c r="BZ30136" s="68"/>
      <c r="CL30136" s="68"/>
      <c r="CM30136" s="68"/>
      <c r="CN30136" s="68"/>
      <c r="CO30136" s="68"/>
      <c r="CP30136" s="68"/>
      <c r="DB30136" s="68"/>
      <c r="DC30136" s="68"/>
      <c r="DD30136" s="68"/>
    </row>
    <row r="30137" spans="8:108" x14ac:dyDescent="0.3">
      <c r="H30137" s="68"/>
      <c r="I30137" s="68"/>
      <c r="J30137" s="68"/>
      <c r="K30137" s="68"/>
      <c r="L30137" s="68"/>
      <c r="AT30137" s="68"/>
      <c r="AU30137" s="68"/>
      <c r="AV30137" s="68"/>
      <c r="BH30137" s="68"/>
      <c r="BI30137" s="68"/>
      <c r="BJ30137" s="68"/>
      <c r="BK30137" s="68"/>
      <c r="BL30137" s="68"/>
      <c r="BX30137" s="68"/>
      <c r="BY30137" s="68"/>
      <c r="BZ30137" s="68"/>
      <c r="CL30137" s="68"/>
      <c r="CM30137" s="68"/>
      <c r="CN30137" s="68"/>
      <c r="CO30137" s="68"/>
      <c r="CP30137" s="68"/>
      <c r="DB30137" s="68"/>
      <c r="DC30137" s="68"/>
      <c r="DD30137" s="68"/>
    </row>
    <row r="30138" spans="8:108" x14ac:dyDescent="0.3">
      <c r="H30138" s="68"/>
      <c r="I30138" s="68"/>
      <c r="J30138" s="68"/>
      <c r="K30138" s="68"/>
      <c r="L30138" s="68"/>
      <c r="AT30138" s="68"/>
      <c r="AU30138" s="68"/>
      <c r="AV30138" s="68"/>
      <c r="BH30138" s="68"/>
      <c r="BI30138" s="68"/>
      <c r="BJ30138" s="68"/>
      <c r="BK30138" s="68"/>
      <c r="BL30138" s="68"/>
      <c r="BX30138" s="68"/>
      <c r="BY30138" s="68"/>
      <c r="BZ30138" s="68"/>
      <c r="CL30138" s="68"/>
      <c r="CM30138" s="68"/>
      <c r="CN30138" s="68"/>
      <c r="CO30138" s="68"/>
      <c r="CP30138" s="68"/>
      <c r="DB30138" s="68"/>
      <c r="DC30138" s="68"/>
      <c r="DD30138" s="68"/>
    </row>
    <row r="30139" spans="8:108" x14ac:dyDescent="0.3">
      <c r="H30139" s="68"/>
      <c r="I30139" s="68"/>
      <c r="J30139" s="68"/>
      <c r="K30139" s="68"/>
      <c r="L30139" s="68"/>
      <c r="AT30139" s="68"/>
      <c r="AU30139" s="68"/>
      <c r="AV30139" s="68"/>
      <c r="BH30139" s="68"/>
      <c r="BI30139" s="68"/>
      <c r="BJ30139" s="68"/>
      <c r="BK30139" s="68"/>
      <c r="BL30139" s="68"/>
      <c r="BX30139" s="68"/>
      <c r="BY30139" s="68"/>
      <c r="BZ30139" s="68"/>
      <c r="CL30139" s="68"/>
      <c r="CM30139" s="68"/>
      <c r="CN30139" s="68"/>
      <c r="CO30139" s="68"/>
      <c r="CP30139" s="68"/>
      <c r="DB30139" s="68"/>
      <c r="DC30139" s="68"/>
      <c r="DD30139" s="68"/>
    </row>
    <row r="30140" spans="8:108" x14ac:dyDescent="0.3">
      <c r="H30140" s="68"/>
      <c r="I30140" s="68"/>
      <c r="J30140" s="68"/>
      <c r="K30140" s="68"/>
      <c r="L30140" s="68"/>
      <c r="AT30140" s="68"/>
      <c r="AU30140" s="68"/>
      <c r="AV30140" s="68"/>
      <c r="BH30140" s="68"/>
      <c r="BI30140" s="68"/>
      <c r="BJ30140" s="68"/>
      <c r="BK30140" s="68"/>
      <c r="BL30140" s="68"/>
      <c r="BX30140" s="68"/>
      <c r="BY30140" s="68"/>
      <c r="BZ30140" s="68"/>
      <c r="CL30140" s="68"/>
      <c r="CM30140" s="68"/>
      <c r="CN30140" s="68"/>
      <c r="CO30140" s="68"/>
      <c r="CP30140" s="68"/>
      <c r="DB30140" s="68"/>
      <c r="DC30140" s="68"/>
      <c r="DD30140" s="68"/>
    </row>
    <row r="30141" spans="8:108" x14ac:dyDescent="0.3">
      <c r="H30141" s="68"/>
      <c r="I30141" s="68"/>
      <c r="J30141" s="68"/>
      <c r="K30141" s="68"/>
      <c r="L30141" s="68"/>
      <c r="AT30141" s="68"/>
      <c r="AU30141" s="68"/>
      <c r="AV30141" s="68"/>
      <c r="BH30141" s="68"/>
      <c r="BI30141" s="68"/>
      <c r="BJ30141" s="68"/>
      <c r="BK30141" s="68"/>
      <c r="BL30141" s="68"/>
      <c r="BX30141" s="68"/>
      <c r="BY30141" s="68"/>
      <c r="BZ30141" s="68"/>
      <c r="CL30141" s="68"/>
      <c r="CM30141" s="68"/>
      <c r="CN30141" s="68"/>
      <c r="CO30141" s="68"/>
      <c r="CP30141" s="68"/>
      <c r="DB30141" s="68"/>
      <c r="DC30141" s="68"/>
      <c r="DD30141" s="68"/>
    </row>
    <row r="30142" spans="8:108" x14ac:dyDescent="0.3">
      <c r="H30142" s="68"/>
      <c r="I30142" s="68"/>
      <c r="J30142" s="68"/>
      <c r="K30142" s="68"/>
      <c r="L30142" s="68"/>
      <c r="AT30142" s="68"/>
      <c r="AU30142" s="68"/>
      <c r="AV30142" s="68"/>
      <c r="BH30142" s="68"/>
      <c r="BI30142" s="68"/>
      <c r="BJ30142" s="68"/>
      <c r="BK30142" s="68"/>
      <c r="BL30142" s="68"/>
      <c r="BX30142" s="68"/>
      <c r="BY30142" s="68"/>
      <c r="BZ30142" s="68"/>
      <c r="CL30142" s="68"/>
      <c r="CM30142" s="68"/>
      <c r="CN30142" s="68"/>
      <c r="CO30142" s="68"/>
      <c r="CP30142" s="68"/>
      <c r="DB30142" s="68"/>
      <c r="DC30142" s="68"/>
      <c r="DD30142" s="68"/>
    </row>
    <row r="30143" spans="8:108" x14ac:dyDescent="0.3">
      <c r="H30143" s="68"/>
      <c r="I30143" s="68"/>
      <c r="J30143" s="68"/>
      <c r="K30143" s="68"/>
      <c r="L30143" s="68"/>
      <c r="AT30143" s="68"/>
      <c r="AU30143" s="68"/>
      <c r="AV30143" s="68"/>
      <c r="BH30143" s="68"/>
      <c r="BI30143" s="68"/>
      <c r="BJ30143" s="68"/>
      <c r="BK30143" s="68"/>
      <c r="BL30143" s="68"/>
      <c r="BX30143" s="68"/>
      <c r="BY30143" s="68"/>
      <c r="BZ30143" s="68"/>
      <c r="CL30143" s="68"/>
      <c r="CM30143" s="68"/>
      <c r="CN30143" s="68"/>
      <c r="CO30143" s="68"/>
      <c r="CP30143" s="68"/>
      <c r="DB30143" s="68"/>
      <c r="DC30143" s="68"/>
      <c r="DD30143" s="68"/>
    </row>
    <row r="30144" spans="8:108" x14ac:dyDescent="0.3">
      <c r="H30144" s="68"/>
      <c r="I30144" s="68"/>
      <c r="J30144" s="68"/>
      <c r="K30144" s="68"/>
      <c r="L30144" s="68"/>
      <c r="AT30144" s="68"/>
      <c r="AU30144" s="68"/>
      <c r="AV30144" s="68"/>
      <c r="BH30144" s="68"/>
      <c r="BI30144" s="68"/>
      <c r="BJ30144" s="68"/>
      <c r="BK30144" s="68"/>
      <c r="BL30144" s="68"/>
      <c r="BX30144" s="68"/>
      <c r="BY30144" s="68"/>
      <c r="BZ30144" s="68"/>
      <c r="CL30144" s="68"/>
      <c r="CM30144" s="68"/>
      <c r="CN30144" s="68"/>
      <c r="CO30144" s="68"/>
      <c r="CP30144" s="68"/>
      <c r="DB30144" s="68"/>
      <c r="DC30144" s="68"/>
      <c r="DD30144" s="68"/>
    </row>
    <row r="30145" spans="8:108" x14ac:dyDescent="0.3">
      <c r="H30145" s="68"/>
      <c r="I30145" s="68"/>
      <c r="J30145" s="68"/>
      <c r="K30145" s="68"/>
      <c r="L30145" s="68"/>
      <c r="AT30145" s="68"/>
      <c r="AU30145" s="68"/>
      <c r="AV30145" s="68"/>
      <c r="BH30145" s="68"/>
      <c r="BI30145" s="68"/>
      <c r="BJ30145" s="68"/>
      <c r="BK30145" s="68"/>
      <c r="BL30145" s="68"/>
      <c r="BX30145" s="68"/>
      <c r="BY30145" s="68"/>
      <c r="BZ30145" s="68"/>
      <c r="CL30145" s="68"/>
      <c r="CM30145" s="68"/>
      <c r="CN30145" s="68"/>
      <c r="CO30145" s="68"/>
      <c r="CP30145" s="68"/>
      <c r="DB30145" s="68"/>
      <c r="DC30145" s="68"/>
      <c r="DD30145" s="68"/>
    </row>
    <row r="30146" spans="8:108" x14ac:dyDescent="0.3">
      <c r="H30146" s="68"/>
      <c r="I30146" s="68"/>
      <c r="J30146" s="68"/>
      <c r="K30146" s="68"/>
      <c r="L30146" s="68"/>
      <c r="AT30146" s="68"/>
      <c r="AU30146" s="68"/>
      <c r="AV30146" s="68"/>
      <c r="BH30146" s="68"/>
      <c r="BI30146" s="68"/>
      <c r="BJ30146" s="68"/>
      <c r="BK30146" s="68"/>
      <c r="BL30146" s="68"/>
      <c r="BX30146" s="68"/>
      <c r="BY30146" s="68"/>
      <c r="BZ30146" s="68"/>
      <c r="CL30146" s="68"/>
      <c r="CM30146" s="68"/>
      <c r="CN30146" s="68"/>
      <c r="CO30146" s="68"/>
      <c r="CP30146" s="68"/>
      <c r="DB30146" s="68"/>
      <c r="DC30146" s="68"/>
      <c r="DD30146" s="68"/>
    </row>
    <row r="30147" spans="8:108" x14ac:dyDescent="0.3">
      <c r="H30147" s="68"/>
      <c r="I30147" s="68"/>
      <c r="J30147" s="68"/>
      <c r="K30147" s="68"/>
      <c r="L30147" s="68"/>
      <c r="AT30147" s="68"/>
      <c r="AU30147" s="68"/>
      <c r="AV30147" s="68"/>
      <c r="BH30147" s="68"/>
      <c r="BI30147" s="68"/>
      <c r="BJ30147" s="68"/>
      <c r="BK30147" s="68"/>
      <c r="BL30147" s="68"/>
      <c r="BX30147" s="68"/>
      <c r="BY30147" s="68"/>
      <c r="BZ30147" s="68"/>
      <c r="CL30147" s="68"/>
      <c r="CM30147" s="68"/>
      <c r="CN30147" s="68"/>
      <c r="CO30147" s="68"/>
      <c r="CP30147" s="68"/>
      <c r="DB30147" s="68"/>
      <c r="DC30147" s="68"/>
      <c r="DD30147" s="68"/>
    </row>
    <row r="30148" spans="8:108" x14ac:dyDescent="0.3">
      <c r="H30148" s="68"/>
      <c r="I30148" s="68"/>
      <c r="J30148" s="68"/>
      <c r="K30148" s="68"/>
      <c r="L30148" s="68"/>
      <c r="AT30148" s="68"/>
      <c r="AU30148" s="68"/>
      <c r="AV30148" s="68"/>
      <c r="BH30148" s="68"/>
      <c r="BI30148" s="68"/>
      <c r="BJ30148" s="68"/>
      <c r="BK30148" s="68"/>
      <c r="BL30148" s="68"/>
      <c r="BX30148" s="68"/>
      <c r="BY30148" s="68"/>
      <c r="BZ30148" s="68"/>
      <c r="CL30148" s="68"/>
      <c r="CM30148" s="68"/>
      <c r="CN30148" s="68"/>
      <c r="CO30148" s="68"/>
      <c r="CP30148" s="68"/>
      <c r="DB30148" s="68"/>
      <c r="DC30148" s="68"/>
      <c r="DD30148" s="68"/>
    </row>
    <row r="30149" spans="8:108" x14ac:dyDescent="0.3">
      <c r="H30149" s="68"/>
      <c r="I30149" s="68"/>
      <c r="J30149" s="68"/>
      <c r="K30149" s="68"/>
      <c r="L30149" s="68"/>
      <c r="AT30149" s="68"/>
      <c r="AU30149" s="68"/>
      <c r="AV30149" s="68"/>
      <c r="BH30149" s="68"/>
      <c r="BI30149" s="68"/>
      <c r="BJ30149" s="68"/>
      <c r="BK30149" s="68"/>
      <c r="BL30149" s="68"/>
      <c r="BX30149" s="68"/>
      <c r="BY30149" s="68"/>
      <c r="BZ30149" s="68"/>
      <c r="CL30149" s="68"/>
      <c r="CM30149" s="68"/>
      <c r="CN30149" s="68"/>
      <c r="CO30149" s="68"/>
      <c r="CP30149" s="68"/>
      <c r="DB30149" s="68"/>
      <c r="DC30149" s="68"/>
      <c r="DD30149" s="68"/>
    </row>
    <row r="30150" spans="8:108" x14ac:dyDescent="0.3">
      <c r="H30150" s="68"/>
      <c r="I30150" s="68"/>
      <c r="J30150" s="68"/>
      <c r="K30150" s="68"/>
      <c r="L30150" s="68"/>
      <c r="AT30150" s="68"/>
      <c r="AU30150" s="68"/>
      <c r="AV30150" s="68"/>
      <c r="BH30150" s="68"/>
      <c r="BI30150" s="68"/>
      <c r="BJ30150" s="68"/>
      <c r="BK30150" s="68"/>
      <c r="BL30150" s="68"/>
      <c r="BX30150" s="68"/>
      <c r="BY30150" s="68"/>
      <c r="BZ30150" s="68"/>
      <c r="CL30150" s="68"/>
      <c r="CM30150" s="68"/>
      <c r="CN30150" s="68"/>
      <c r="CO30150" s="68"/>
      <c r="CP30150" s="68"/>
      <c r="DB30150" s="68"/>
      <c r="DC30150" s="68"/>
      <c r="DD30150" s="68"/>
    </row>
    <row r="30151" spans="8:108" x14ac:dyDescent="0.3">
      <c r="H30151" s="68"/>
      <c r="I30151" s="68"/>
      <c r="J30151" s="68"/>
      <c r="K30151" s="68"/>
      <c r="L30151" s="68"/>
      <c r="AT30151" s="68"/>
      <c r="AU30151" s="68"/>
      <c r="AV30151" s="68"/>
      <c r="BH30151" s="68"/>
      <c r="BI30151" s="68"/>
      <c r="BJ30151" s="68"/>
      <c r="BK30151" s="68"/>
      <c r="BL30151" s="68"/>
      <c r="BX30151" s="68"/>
      <c r="BY30151" s="68"/>
      <c r="BZ30151" s="68"/>
      <c r="CL30151" s="68"/>
      <c r="CM30151" s="68"/>
      <c r="CN30151" s="68"/>
      <c r="CO30151" s="68"/>
      <c r="CP30151" s="68"/>
      <c r="DB30151" s="68"/>
      <c r="DC30151" s="68"/>
      <c r="DD30151" s="68"/>
    </row>
    <row r="30152" spans="8:108" x14ac:dyDescent="0.3">
      <c r="H30152" s="68"/>
      <c r="I30152" s="68"/>
      <c r="J30152" s="68"/>
      <c r="K30152" s="68"/>
      <c r="L30152" s="68"/>
      <c r="AT30152" s="68"/>
      <c r="AU30152" s="68"/>
      <c r="AV30152" s="68"/>
      <c r="BH30152" s="68"/>
      <c r="BI30152" s="68"/>
      <c r="BJ30152" s="68"/>
      <c r="BK30152" s="68"/>
      <c r="BL30152" s="68"/>
      <c r="BX30152" s="68"/>
      <c r="BY30152" s="68"/>
      <c r="BZ30152" s="68"/>
      <c r="CL30152" s="68"/>
      <c r="CM30152" s="68"/>
      <c r="CN30152" s="68"/>
      <c r="CO30152" s="68"/>
      <c r="CP30152" s="68"/>
      <c r="DB30152" s="68"/>
      <c r="DC30152" s="68"/>
      <c r="DD30152" s="68"/>
    </row>
    <row r="30153" spans="8:108" x14ac:dyDescent="0.3">
      <c r="H30153" s="68"/>
      <c r="I30153" s="68"/>
      <c r="J30153" s="68"/>
      <c r="K30153" s="68"/>
      <c r="L30153" s="68"/>
      <c r="AT30153" s="68"/>
      <c r="AU30153" s="68"/>
      <c r="AV30153" s="68"/>
      <c r="BH30153" s="68"/>
      <c r="BI30153" s="68"/>
      <c r="BJ30153" s="68"/>
      <c r="BK30153" s="68"/>
      <c r="BL30153" s="68"/>
      <c r="BX30153" s="68"/>
      <c r="BY30153" s="68"/>
      <c r="BZ30153" s="68"/>
      <c r="CL30153" s="68"/>
      <c r="CM30153" s="68"/>
      <c r="CN30153" s="68"/>
      <c r="CO30153" s="68"/>
      <c r="CP30153" s="68"/>
      <c r="DB30153" s="68"/>
      <c r="DC30153" s="68"/>
      <c r="DD30153" s="68"/>
    </row>
    <row r="30154" spans="8:108" x14ac:dyDescent="0.3">
      <c r="H30154" s="68"/>
      <c r="I30154" s="68"/>
      <c r="J30154" s="68"/>
      <c r="K30154" s="68"/>
      <c r="L30154" s="68"/>
      <c r="AT30154" s="68"/>
      <c r="AU30154" s="68"/>
      <c r="AV30154" s="68"/>
      <c r="BH30154" s="68"/>
      <c r="BI30154" s="68"/>
      <c r="BJ30154" s="68"/>
      <c r="BK30154" s="68"/>
      <c r="BL30154" s="68"/>
      <c r="BX30154" s="68"/>
      <c r="BY30154" s="68"/>
      <c r="BZ30154" s="68"/>
      <c r="CL30154" s="68"/>
      <c r="CM30154" s="68"/>
      <c r="CN30154" s="68"/>
      <c r="CO30154" s="68"/>
      <c r="CP30154" s="68"/>
      <c r="DB30154" s="68"/>
      <c r="DC30154" s="68"/>
      <c r="DD30154" s="68"/>
    </row>
    <row r="30155" spans="8:108" x14ac:dyDescent="0.3">
      <c r="H30155" s="68"/>
      <c r="I30155" s="68"/>
      <c r="J30155" s="68"/>
      <c r="K30155" s="68"/>
      <c r="L30155" s="68"/>
      <c r="AT30155" s="68"/>
      <c r="AU30155" s="68"/>
      <c r="AV30155" s="68"/>
      <c r="BH30155" s="68"/>
      <c r="BI30155" s="68"/>
      <c r="BJ30155" s="68"/>
      <c r="BK30155" s="68"/>
      <c r="BL30155" s="68"/>
      <c r="BX30155" s="68"/>
      <c r="BY30155" s="68"/>
      <c r="BZ30155" s="68"/>
      <c r="CL30155" s="68"/>
      <c r="CM30155" s="68"/>
      <c r="CN30155" s="68"/>
      <c r="CO30155" s="68"/>
      <c r="CP30155" s="68"/>
      <c r="DB30155" s="68"/>
      <c r="DC30155" s="68"/>
      <c r="DD30155" s="68"/>
    </row>
    <row r="30156" spans="8:108" x14ac:dyDescent="0.3">
      <c r="H30156" s="68"/>
      <c r="I30156" s="68"/>
      <c r="J30156" s="68"/>
      <c r="K30156" s="68"/>
      <c r="L30156" s="68"/>
      <c r="AT30156" s="68"/>
      <c r="AU30156" s="68"/>
      <c r="AV30156" s="68"/>
      <c r="BH30156" s="68"/>
      <c r="BI30156" s="68"/>
      <c r="BJ30156" s="68"/>
      <c r="BK30156" s="68"/>
      <c r="BL30156" s="68"/>
      <c r="BX30156" s="68"/>
      <c r="BY30156" s="68"/>
      <c r="BZ30156" s="68"/>
      <c r="CL30156" s="68"/>
      <c r="CM30156" s="68"/>
      <c r="CN30156" s="68"/>
      <c r="CO30156" s="68"/>
      <c r="CP30156" s="68"/>
      <c r="DB30156" s="68"/>
      <c r="DC30156" s="68"/>
      <c r="DD30156" s="68"/>
    </row>
    <row r="30157" spans="8:108" x14ac:dyDescent="0.3">
      <c r="H30157" s="68"/>
      <c r="I30157" s="68"/>
      <c r="J30157" s="68"/>
      <c r="K30157" s="68"/>
      <c r="L30157" s="68"/>
      <c r="AT30157" s="68"/>
      <c r="AU30157" s="68"/>
      <c r="AV30157" s="68"/>
      <c r="BH30157" s="68"/>
      <c r="BI30157" s="68"/>
      <c r="BJ30157" s="68"/>
      <c r="BK30157" s="68"/>
      <c r="BL30157" s="68"/>
      <c r="BX30157" s="68"/>
      <c r="BY30157" s="68"/>
      <c r="BZ30157" s="68"/>
      <c r="CL30157" s="68"/>
      <c r="CM30157" s="68"/>
      <c r="CN30157" s="68"/>
      <c r="CO30157" s="68"/>
      <c r="CP30157" s="68"/>
      <c r="DB30157" s="68"/>
      <c r="DC30157" s="68"/>
      <c r="DD30157" s="68"/>
    </row>
    <row r="30158" spans="8:108" x14ac:dyDescent="0.3">
      <c r="H30158" s="68"/>
      <c r="I30158" s="68"/>
      <c r="J30158" s="68"/>
      <c r="K30158" s="68"/>
      <c r="L30158" s="68"/>
      <c r="AT30158" s="68"/>
      <c r="AU30158" s="68"/>
      <c r="AV30158" s="68"/>
      <c r="BH30158" s="68"/>
      <c r="BI30158" s="68"/>
      <c r="BJ30158" s="68"/>
      <c r="BK30158" s="68"/>
      <c r="BL30158" s="68"/>
      <c r="BX30158" s="68"/>
      <c r="BY30158" s="68"/>
      <c r="BZ30158" s="68"/>
      <c r="CL30158" s="68"/>
      <c r="CM30158" s="68"/>
      <c r="CN30158" s="68"/>
      <c r="CO30158" s="68"/>
      <c r="CP30158" s="68"/>
      <c r="DB30158" s="68"/>
      <c r="DC30158" s="68"/>
      <c r="DD30158" s="68"/>
    </row>
    <row r="30159" spans="8:108" x14ac:dyDescent="0.3">
      <c r="H30159" s="68"/>
      <c r="I30159" s="68"/>
      <c r="J30159" s="68"/>
      <c r="K30159" s="68"/>
      <c r="L30159" s="68"/>
      <c r="AT30159" s="68"/>
      <c r="AU30159" s="68"/>
      <c r="AV30159" s="68"/>
      <c r="BH30159" s="68"/>
      <c r="BI30159" s="68"/>
      <c r="BJ30159" s="68"/>
      <c r="BK30159" s="68"/>
      <c r="BL30159" s="68"/>
      <c r="BX30159" s="68"/>
      <c r="BY30159" s="68"/>
      <c r="BZ30159" s="68"/>
      <c r="CL30159" s="68"/>
      <c r="CM30159" s="68"/>
      <c r="CN30159" s="68"/>
      <c r="CO30159" s="68"/>
      <c r="CP30159" s="68"/>
      <c r="DB30159" s="68"/>
      <c r="DC30159" s="68"/>
      <c r="DD30159" s="68"/>
    </row>
    <row r="30160" spans="8:108" x14ac:dyDescent="0.3">
      <c r="H30160" s="68"/>
      <c r="I30160" s="68"/>
      <c r="J30160" s="68"/>
      <c r="K30160" s="68"/>
      <c r="L30160" s="68"/>
      <c r="AT30160" s="68"/>
      <c r="AU30160" s="68"/>
      <c r="AV30160" s="68"/>
      <c r="BH30160" s="68"/>
      <c r="BI30160" s="68"/>
      <c r="BJ30160" s="68"/>
      <c r="BK30160" s="68"/>
      <c r="BL30160" s="68"/>
      <c r="BX30160" s="68"/>
      <c r="BY30160" s="68"/>
      <c r="BZ30160" s="68"/>
      <c r="CL30160" s="68"/>
      <c r="CM30160" s="68"/>
      <c r="CN30160" s="68"/>
      <c r="CO30160" s="68"/>
      <c r="CP30160" s="68"/>
      <c r="DB30160" s="68"/>
      <c r="DC30160" s="68"/>
      <c r="DD30160" s="68"/>
    </row>
    <row r="30161" spans="8:108" x14ac:dyDescent="0.3">
      <c r="H30161" s="68"/>
      <c r="I30161" s="68"/>
      <c r="J30161" s="68"/>
      <c r="K30161" s="68"/>
      <c r="L30161" s="68"/>
      <c r="AT30161" s="68"/>
      <c r="AU30161" s="68"/>
      <c r="AV30161" s="68"/>
      <c r="BH30161" s="68"/>
      <c r="BI30161" s="68"/>
      <c r="BJ30161" s="68"/>
      <c r="BK30161" s="68"/>
      <c r="BL30161" s="68"/>
      <c r="BX30161" s="68"/>
      <c r="BY30161" s="68"/>
      <c r="BZ30161" s="68"/>
      <c r="CL30161" s="68"/>
      <c r="CM30161" s="68"/>
      <c r="CN30161" s="68"/>
      <c r="CO30161" s="68"/>
      <c r="CP30161" s="68"/>
      <c r="DB30161" s="68"/>
      <c r="DC30161" s="68"/>
      <c r="DD30161" s="68"/>
    </row>
    <row r="30162" spans="8:108" x14ac:dyDescent="0.3">
      <c r="H30162" s="68"/>
      <c r="I30162" s="68"/>
      <c r="J30162" s="68"/>
      <c r="K30162" s="68"/>
      <c r="L30162" s="68"/>
      <c r="AT30162" s="68"/>
      <c r="AU30162" s="68"/>
      <c r="AV30162" s="68"/>
      <c r="BH30162" s="68"/>
      <c r="BI30162" s="68"/>
      <c r="BJ30162" s="68"/>
      <c r="BK30162" s="68"/>
      <c r="BL30162" s="68"/>
      <c r="BX30162" s="68"/>
      <c r="BY30162" s="68"/>
      <c r="BZ30162" s="68"/>
      <c r="CL30162" s="68"/>
      <c r="CM30162" s="68"/>
      <c r="CN30162" s="68"/>
      <c r="CO30162" s="68"/>
      <c r="CP30162" s="68"/>
      <c r="DB30162" s="68"/>
      <c r="DC30162" s="68"/>
      <c r="DD30162" s="68"/>
    </row>
    <row r="30163" spans="8:108" x14ac:dyDescent="0.3">
      <c r="H30163" s="68"/>
      <c r="I30163" s="68"/>
      <c r="J30163" s="68"/>
      <c r="K30163" s="68"/>
      <c r="L30163" s="68"/>
      <c r="AT30163" s="68"/>
      <c r="AU30163" s="68"/>
      <c r="AV30163" s="68"/>
      <c r="BH30163" s="68"/>
      <c r="BI30163" s="68"/>
      <c r="BJ30163" s="68"/>
      <c r="BK30163" s="68"/>
      <c r="BL30163" s="68"/>
      <c r="BX30163" s="68"/>
      <c r="BY30163" s="68"/>
      <c r="BZ30163" s="68"/>
      <c r="CL30163" s="68"/>
      <c r="CM30163" s="68"/>
      <c r="CN30163" s="68"/>
      <c r="CO30163" s="68"/>
      <c r="CP30163" s="68"/>
      <c r="DB30163" s="68"/>
      <c r="DC30163" s="68"/>
      <c r="DD30163" s="68"/>
    </row>
    <row r="30164" spans="8:108" x14ac:dyDescent="0.3">
      <c r="H30164" s="68"/>
      <c r="I30164" s="68"/>
      <c r="J30164" s="68"/>
      <c r="K30164" s="68"/>
      <c r="L30164" s="68"/>
      <c r="AT30164" s="68"/>
      <c r="AU30164" s="68"/>
      <c r="AV30164" s="68"/>
      <c r="BH30164" s="68"/>
      <c r="BI30164" s="68"/>
      <c r="BJ30164" s="68"/>
      <c r="BK30164" s="68"/>
      <c r="BL30164" s="68"/>
      <c r="BX30164" s="68"/>
      <c r="BY30164" s="68"/>
      <c r="BZ30164" s="68"/>
      <c r="CL30164" s="68"/>
      <c r="CM30164" s="68"/>
      <c r="CN30164" s="68"/>
      <c r="CO30164" s="68"/>
      <c r="CP30164" s="68"/>
      <c r="DB30164" s="68"/>
      <c r="DC30164" s="68"/>
      <c r="DD30164" s="68"/>
    </row>
    <row r="30165" spans="8:108" x14ac:dyDescent="0.3">
      <c r="H30165" s="68"/>
      <c r="I30165" s="68"/>
      <c r="J30165" s="68"/>
      <c r="K30165" s="68"/>
      <c r="L30165" s="68"/>
      <c r="AT30165" s="68"/>
      <c r="AU30165" s="68"/>
      <c r="AV30165" s="68"/>
      <c r="BH30165" s="68"/>
      <c r="BI30165" s="68"/>
      <c r="BJ30165" s="68"/>
      <c r="BK30165" s="68"/>
      <c r="BL30165" s="68"/>
      <c r="BX30165" s="68"/>
      <c r="BY30165" s="68"/>
      <c r="BZ30165" s="68"/>
      <c r="CL30165" s="68"/>
      <c r="CM30165" s="68"/>
      <c r="CN30165" s="68"/>
      <c r="CO30165" s="68"/>
      <c r="CP30165" s="68"/>
      <c r="DB30165" s="68"/>
      <c r="DC30165" s="68"/>
      <c r="DD30165" s="68"/>
    </row>
    <row r="30166" spans="8:108" x14ac:dyDescent="0.3">
      <c r="H30166" s="68"/>
      <c r="I30166" s="68"/>
      <c r="J30166" s="68"/>
      <c r="K30166" s="68"/>
      <c r="L30166" s="68"/>
      <c r="AT30166" s="68"/>
      <c r="AU30166" s="68"/>
      <c r="AV30166" s="68"/>
      <c r="BH30166" s="68"/>
      <c r="BI30166" s="68"/>
      <c r="BJ30166" s="68"/>
      <c r="BK30166" s="68"/>
      <c r="BL30166" s="68"/>
      <c r="BX30166" s="68"/>
      <c r="BY30166" s="68"/>
      <c r="BZ30166" s="68"/>
      <c r="CL30166" s="68"/>
      <c r="CM30166" s="68"/>
      <c r="CN30166" s="68"/>
      <c r="CO30166" s="68"/>
      <c r="CP30166" s="68"/>
      <c r="DB30166" s="68"/>
      <c r="DC30166" s="68"/>
      <c r="DD30166" s="68"/>
    </row>
    <row r="30167" spans="8:108" x14ac:dyDescent="0.3">
      <c r="H30167" s="68"/>
      <c r="I30167" s="68"/>
      <c r="J30167" s="68"/>
      <c r="K30167" s="68"/>
      <c r="L30167" s="68"/>
      <c r="AT30167" s="68"/>
      <c r="AU30167" s="68"/>
      <c r="AV30167" s="68"/>
      <c r="BH30167" s="68"/>
      <c r="BI30167" s="68"/>
      <c r="BJ30167" s="68"/>
      <c r="BK30167" s="68"/>
      <c r="BL30167" s="68"/>
      <c r="BX30167" s="68"/>
      <c r="BY30167" s="68"/>
      <c r="BZ30167" s="68"/>
      <c r="CL30167" s="68"/>
      <c r="CM30167" s="68"/>
      <c r="CN30167" s="68"/>
      <c r="CO30167" s="68"/>
      <c r="CP30167" s="68"/>
      <c r="DB30167" s="68"/>
      <c r="DC30167" s="68"/>
      <c r="DD30167" s="68"/>
    </row>
    <row r="30168" spans="8:108" x14ac:dyDescent="0.3">
      <c r="H30168" s="68"/>
      <c r="I30168" s="68"/>
      <c r="J30168" s="68"/>
      <c r="K30168" s="68"/>
      <c r="L30168" s="68"/>
      <c r="AT30168" s="68"/>
      <c r="AU30168" s="68"/>
      <c r="AV30168" s="68"/>
      <c r="BH30168" s="68"/>
      <c r="BI30168" s="68"/>
      <c r="BJ30168" s="68"/>
      <c r="BK30168" s="68"/>
      <c r="BL30168" s="68"/>
      <c r="BX30168" s="68"/>
      <c r="BY30168" s="68"/>
      <c r="BZ30168" s="68"/>
      <c r="CL30168" s="68"/>
      <c r="CM30168" s="68"/>
      <c r="CN30168" s="68"/>
      <c r="CO30168" s="68"/>
      <c r="CP30168" s="68"/>
      <c r="DB30168" s="68"/>
      <c r="DC30168" s="68"/>
      <c r="DD30168" s="68"/>
    </row>
    <row r="30169" spans="8:108" x14ac:dyDescent="0.3">
      <c r="H30169" s="68"/>
      <c r="I30169" s="68"/>
      <c r="J30169" s="68"/>
      <c r="K30169" s="68"/>
      <c r="L30169" s="68"/>
      <c r="AT30169" s="68"/>
      <c r="AU30169" s="68"/>
      <c r="AV30169" s="68"/>
      <c r="BH30169" s="68"/>
      <c r="BI30169" s="68"/>
      <c r="BJ30169" s="68"/>
      <c r="BK30169" s="68"/>
      <c r="BL30169" s="68"/>
      <c r="BX30169" s="68"/>
      <c r="BY30169" s="68"/>
      <c r="BZ30169" s="68"/>
      <c r="CL30169" s="68"/>
      <c r="CM30169" s="68"/>
      <c r="CN30169" s="68"/>
      <c r="CO30169" s="68"/>
      <c r="CP30169" s="68"/>
      <c r="DB30169" s="68"/>
      <c r="DC30169" s="68"/>
      <c r="DD30169" s="68"/>
    </row>
    <row r="30170" spans="8:108" x14ac:dyDescent="0.3">
      <c r="H30170" s="68"/>
      <c r="I30170" s="68"/>
      <c r="J30170" s="68"/>
      <c r="K30170" s="68"/>
      <c r="L30170" s="68"/>
      <c r="AT30170" s="68"/>
      <c r="AU30170" s="68"/>
      <c r="AV30170" s="68"/>
      <c r="BH30170" s="68"/>
      <c r="BI30170" s="68"/>
      <c r="BJ30170" s="68"/>
      <c r="BK30170" s="68"/>
      <c r="BL30170" s="68"/>
      <c r="BX30170" s="68"/>
      <c r="BY30170" s="68"/>
      <c r="BZ30170" s="68"/>
      <c r="CL30170" s="68"/>
      <c r="CM30170" s="68"/>
      <c r="CN30170" s="68"/>
      <c r="CO30170" s="68"/>
      <c r="CP30170" s="68"/>
      <c r="DB30170" s="68"/>
      <c r="DC30170" s="68"/>
      <c r="DD30170" s="68"/>
    </row>
    <row r="30171" spans="8:108" x14ac:dyDescent="0.3">
      <c r="H30171" s="68"/>
      <c r="I30171" s="68"/>
      <c r="J30171" s="68"/>
      <c r="K30171" s="68"/>
      <c r="L30171" s="68"/>
      <c r="AT30171" s="68"/>
      <c r="AU30171" s="68"/>
      <c r="AV30171" s="68"/>
      <c r="BH30171" s="68"/>
      <c r="BI30171" s="68"/>
      <c r="BJ30171" s="68"/>
      <c r="BK30171" s="68"/>
      <c r="BL30171" s="68"/>
      <c r="BX30171" s="68"/>
      <c r="BY30171" s="68"/>
      <c r="BZ30171" s="68"/>
      <c r="CL30171" s="68"/>
      <c r="CM30171" s="68"/>
      <c r="CN30171" s="68"/>
      <c r="CO30171" s="68"/>
      <c r="CP30171" s="68"/>
      <c r="DB30171" s="68"/>
      <c r="DC30171" s="68"/>
      <c r="DD30171" s="68"/>
    </row>
    <row r="30172" spans="8:108" x14ac:dyDescent="0.3">
      <c r="H30172" s="68"/>
      <c r="I30172" s="68"/>
      <c r="J30172" s="68"/>
      <c r="K30172" s="68"/>
      <c r="L30172" s="68"/>
      <c r="AT30172" s="68"/>
      <c r="AU30172" s="68"/>
      <c r="AV30172" s="68"/>
      <c r="BH30172" s="68"/>
      <c r="BI30172" s="68"/>
      <c r="BJ30172" s="68"/>
      <c r="BK30172" s="68"/>
      <c r="BL30172" s="68"/>
      <c r="BX30172" s="68"/>
      <c r="BY30172" s="68"/>
      <c r="BZ30172" s="68"/>
      <c r="CL30172" s="68"/>
      <c r="CM30172" s="68"/>
      <c r="CN30172" s="68"/>
      <c r="CO30172" s="68"/>
      <c r="CP30172" s="68"/>
      <c r="DB30172" s="68"/>
      <c r="DC30172" s="68"/>
      <c r="DD30172" s="68"/>
    </row>
    <row r="30173" spans="8:108" x14ac:dyDescent="0.3">
      <c r="H30173" s="68"/>
      <c r="I30173" s="68"/>
      <c r="J30173" s="68"/>
      <c r="K30173" s="68"/>
      <c r="L30173" s="68"/>
      <c r="AT30173" s="68"/>
      <c r="AU30173" s="68"/>
      <c r="AV30173" s="68"/>
      <c r="BH30173" s="68"/>
      <c r="BI30173" s="68"/>
      <c r="BJ30173" s="68"/>
      <c r="BK30173" s="68"/>
      <c r="BL30173" s="68"/>
      <c r="BX30173" s="68"/>
      <c r="BY30173" s="68"/>
      <c r="BZ30173" s="68"/>
      <c r="CL30173" s="68"/>
      <c r="CM30173" s="68"/>
      <c r="CN30173" s="68"/>
      <c r="CO30173" s="68"/>
      <c r="CP30173" s="68"/>
      <c r="DB30173" s="68"/>
      <c r="DC30173" s="68"/>
      <c r="DD30173" s="68"/>
    </row>
    <row r="30174" spans="8:108" x14ac:dyDescent="0.3">
      <c r="H30174" s="68"/>
      <c r="I30174" s="68"/>
      <c r="J30174" s="68"/>
      <c r="K30174" s="68"/>
      <c r="L30174" s="68"/>
      <c r="AT30174" s="68"/>
      <c r="AU30174" s="68"/>
      <c r="AV30174" s="68"/>
      <c r="BH30174" s="68"/>
      <c r="BI30174" s="68"/>
      <c r="BJ30174" s="68"/>
      <c r="BK30174" s="68"/>
      <c r="BL30174" s="68"/>
      <c r="BX30174" s="68"/>
      <c r="BY30174" s="68"/>
      <c r="BZ30174" s="68"/>
      <c r="CL30174" s="68"/>
      <c r="CM30174" s="68"/>
      <c r="CN30174" s="68"/>
      <c r="CO30174" s="68"/>
      <c r="CP30174" s="68"/>
      <c r="DB30174" s="68"/>
      <c r="DC30174" s="68"/>
      <c r="DD30174" s="68"/>
    </row>
    <row r="30175" spans="8:108" x14ac:dyDescent="0.3">
      <c r="H30175" s="68"/>
      <c r="I30175" s="68"/>
      <c r="J30175" s="68"/>
      <c r="K30175" s="68"/>
      <c r="L30175" s="68"/>
      <c r="AT30175" s="68"/>
      <c r="AU30175" s="68"/>
      <c r="AV30175" s="68"/>
      <c r="BH30175" s="68"/>
      <c r="BI30175" s="68"/>
      <c r="BJ30175" s="68"/>
      <c r="BK30175" s="68"/>
      <c r="BL30175" s="68"/>
      <c r="BX30175" s="68"/>
      <c r="BY30175" s="68"/>
      <c r="BZ30175" s="68"/>
      <c r="CL30175" s="68"/>
      <c r="CM30175" s="68"/>
      <c r="CN30175" s="68"/>
      <c r="CO30175" s="68"/>
      <c r="CP30175" s="68"/>
      <c r="DB30175" s="68"/>
      <c r="DC30175" s="68"/>
      <c r="DD30175" s="68"/>
    </row>
    <row r="30176" spans="8:108" x14ac:dyDescent="0.3">
      <c r="H30176" s="68"/>
      <c r="I30176" s="68"/>
      <c r="J30176" s="68"/>
      <c r="K30176" s="68"/>
      <c r="L30176" s="68"/>
      <c r="AT30176" s="68"/>
      <c r="AU30176" s="68"/>
      <c r="AV30176" s="68"/>
      <c r="BH30176" s="68"/>
      <c r="BI30176" s="68"/>
      <c r="BJ30176" s="68"/>
      <c r="BK30176" s="68"/>
      <c r="BL30176" s="68"/>
      <c r="BX30176" s="68"/>
      <c r="BY30176" s="68"/>
      <c r="BZ30176" s="68"/>
      <c r="CL30176" s="68"/>
      <c r="CM30176" s="68"/>
      <c r="CN30176" s="68"/>
      <c r="CO30176" s="68"/>
      <c r="CP30176" s="68"/>
      <c r="DB30176" s="68"/>
      <c r="DC30176" s="68"/>
      <c r="DD30176" s="68"/>
    </row>
    <row r="30177" spans="8:108" x14ac:dyDescent="0.3">
      <c r="H30177" s="68"/>
      <c r="I30177" s="68"/>
      <c r="J30177" s="68"/>
      <c r="K30177" s="68"/>
      <c r="L30177" s="68"/>
      <c r="AT30177" s="68"/>
      <c r="AU30177" s="68"/>
      <c r="AV30177" s="68"/>
      <c r="BH30177" s="68"/>
      <c r="BI30177" s="68"/>
      <c r="BJ30177" s="68"/>
      <c r="BK30177" s="68"/>
      <c r="BL30177" s="68"/>
      <c r="BX30177" s="68"/>
      <c r="BY30177" s="68"/>
      <c r="BZ30177" s="68"/>
      <c r="CL30177" s="68"/>
      <c r="CM30177" s="68"/>
      <c r="CN30177" s="68"/>
      <c r="CO30177" s="68"/>
      <c r="CP30177" s="68"/>
      <c r="DB30177" s="68"/>
      <c r="DC30177" s="68"/>
      <c r="DD30177" s="68"/>
    </row>
    <row r="30178" spans="8:108" x14ac:dyDescent="0.3">
      <c r="H30178" s="68"/>
      <c r="I30178" s="68"/>
      <c r="J30178" s="68"/>
      <c r="K30178" s="68"/>
      <c r="L30178" s="68"/>
      <c r="AT30178" s="68"/>
      <c r="AU30178" s="68"/>
      <c r="AV30178" s="68"/>
      <c r="BH30178" s="68"/>
      <c r="BI30178" s="68"/>
      <c r="BJ30178" s="68"/>
      <c r="BK30178" s="68"/>
      <c r="BL30178" s="68"/>
      <c r="BX30178" s="68"/>
      <c r="BY30178" s="68"/>
      <c r="BZ30178" s="68"/>
      <c r="CL30178" s="68"/>
      <c r="CM30178" s="68"/>
      <c r="CN30178" s="68"/>
      <c r="CO30178" s="68"/>
      <c r="CP30178" s="68"/>
      <c r="DB30178" s="68"/>
      <c r="DC30178" s="68"/>
      <c r="DD30178" s="68"/>
    </row>
    <row r="30179" spans="8:108" x14ac:dyDescent="0.3">
      <c r="H30179" s="68"/>
      <c r="I30179" s="68"/>
      <c r="J30179" s="68"/>
      <c r="K30179" s="68"/>
      <c r="L30179" s="68"/>
      <c r="AT30179" s="68"/>
      <c r="AU30179" s="68"/>
      <c r="AV30179" s="68"/>
      <c r="BH30179" s="68"/>
      <c r="BI30179" s="68"/>
      <c r="BJ30179" s="68"/>
      <c r="BK30179" s="68"/>
      <c r="BL30179" s="68"/>
      <c r="BX30179" s="68"/>
      <c r="BY30179" s="68"/>
      <c r="BZ30179" s="68"/>
      <c r="CL30179" s="68"/>
      <c r="CM30179" s="68"/>
      <c r="CN30179" s="68"/>
      <c r="CO30179" s="68"/>
      <c r="CP30179" s="68"/>
      <c r="DB30179" s="68"/>
      <c r="DC30179" s="68"/>
      <c r="DD30179" s="68"/>
    </row>
    <row r="30180" spans="8:108" x14ac:dyDescent="0.3">
      <c r="H30180" s="68"/>
      <c r="I30180" s="68"/>
      <c r="J30180" s="68"/>
      <c r="K30180" s="68"/>
      <c r="L30180" s="68"/>
      <c r="AT30180" s="68"/>
      <c r="AU30180" s="68"/>
      <c r="AV30180" s="68"/>
      <c r="BH30180" s="68"/>
      <c r="BI30180" s="68"/>
      <c r="BJ30180" s="68"/>
      <c r="BK30180" s="68"/>
      <c r="BL30180" s="68"/>
      <c r="BX30180" s="68"/>
      <c r="BY30180" s="68"/>
      <c r="BZ30180" s="68"/>
      <c r="CL30180" s="68"/>
      <c r="CM30180" s="68"/>
      <c r="CN30180" s="68"/>
      <c r="CO30180" s="68"/>
      <c r="CP30180" s="68"/>
      <c r="DB30180" s="68"/>
      <c r="DC30180" s="68"/>
      <c r="DD30180" s="68"/>
    </row>
    <row r="30181" spans="8:108" x14ac:dyDescent="0.3">
      <c r="H30181" s="68"/>
      <c r="I30181" s="68"/>
      <c r="J30181" s="68"/>
      <c r="K30181" s="68"/>
      <c r="L30181" s="68"/>
      <c r="AT30181" s="68"/>
      <c r="AU30181" s="68"/>
      <c r="AV30181" s="68"/>
      <c r="BH30181" s="68"/>
      <c r="BI30181" s="68"/>
      <c r="BJ30181" s="68"/>
      <c r="BK30181" s="68"/>
      <c r="BL30181" s="68"/>
      <c r="BX30181" s="68"/>
      <c r="BY30181" s="68"/>
      <c r="BZ30181" s="68"/>
      <c r="CL30181" s="68"/>
      <c r="CM30181" s="68"/>
      <c r="CN30181" s="68"/>
      <c r="CO30181" s="68"/>
      <c r="CP30181" s="68"/>
      <c r="DB30181" s="68"/>
      <c r="DC30181" s="68"/>
      <c r="DD30181" s="68"/>
    </row>
    <row r="30182" spans="8:108" x14ac:dyDescent="0.3">
      <c r="H30182" s="68"/>
      <c r="I30182" s="68"/>
      <c r="J30182" s="68"/>
      <c r="K30182" s="68"/>
      <c r="L30182" s="68"/>
      <c r="AT30182" s="68"/>
      <c r="AU30182" s="68"/>
      <c r="AV30182" s="68"/>
      <c r="BH30182" s="68"/>
      <c r="BI30182" s="68"/>
      <c r="BJ30182" s="68"/>
      <c r="BK30182" s="68"/>
      <c r="BL30182" s="68"/>
      <c r="BX30182" s="68"/>
      <c r="BY30182" s="68"/>
      <c r="BZ30182" s="68"/>
      <c r="CL30182" s="68"/>
      <c r="CM30182" s="68"/>
      <c r="CN30182" s="68"/>
      <c r="CO30182" s="68"/>
      <c r="CP30182" s="68"/>
      <c r="DB30182" s="68"/>
      <c r="DC30182" s="68"/>
      <c r="DD30182" s="68"/>
    </row>
    <row r="30183" spans="8:108" x14ac:dyDescent="0.3">
      <c r="H30183" s="68"/>
      <c r="I30183" s="68"/>
      <c r="J30183" s="68"/>
      <c r="K30183" s="68"/>
      <c r="L30183" s="68"/>
      <c r="AT30183" s="68"/>
      <c r="AU30183" s="68"/>
      <c r="AV30183" s="68"/>
      <c r="BH30183" s="68"/>
      <c r="BI30183" s="68"/>
      <c r="BJ30183" s="68"/>
      <c r="BK30183" s="68"/>
      <c r="BL30183" s="68"/>
      <c r="BX30183" s="68"/>
      <c r="BY30183" s="68"/>
      <c r="BZ30183" s="68"/>
      <c r="CL30183" s="68"/>
      <c r="CM30183" s="68"/>
      <c r="CN30183" s="68"/>
      <c r="CO30183" s="68"/>
      <c r="CP30183" s="68"/>
      <c r="DB30183" s="68"/>
      <c r="DC30183" s="68"/>
      <c r="DD30183" s="68"/>
    </row>
    <row r="30184" spans="8:108" x14ac:dyDescent="0.3">
      <c r="H30184" s="68"/>
      <c r="I30184" s="68"/>
      <c r="J30184" s="68"/>
      <c r="K30184" s="68"/>
      <c r="L30184" s="68"/>
      <c r="AT30184" s="68"/>
      <c r="AU30184" s="68"/>
      <c r="AV30184" s="68"/>
      <c r="BH30184" s="68"/>
      <c r="BI30184" s="68"/>
      <c r="BJ30184" s="68"/>
      <c r="BK30184" s="68"/>
      <c r="BL30184" s="68"/>
      <c r="BX30184" s="68"/>
      <c r="BY30184" s="68"/>
      <c r="BZ30184" s="68"/>
      <c r="CL30184" s="68"/>
      <c r="CM30184" s="68"/>
      <c r="CN30184" s="68"/>
      <c r="CO30184" s="68"/>
      <c r="CP30184" s="68"/>
      <c r="DB30184" s="68"/>
      <c r="DC30184" s="68"/>
      <c r="DD30184" s="68"/>
    </row>
    <row r="30185" spans="8:108" x14ac:dyDescent="0.3">
      <c r="H30185" s="68"/>
      <c r="I30185" s="68"/>
      <c r="J30185" s="68"/>
      <c r="K30185" s="68"/>
      <c r="L30185" s="68"/>
      <c r="AT30185" s="68"/>
      <c r="AU30185" s="68"/>
      <c r="AV30185" s="68"/>
      <c r="BH30185" s="68"/>
      <c r="BI30185" s="68"/>
      <c r="BJ30185" s="68"/>
      <c r="BK30185" s="68"/>
      <c r="BL30185" s="68"/>
      <c r="BX30185" s="68"/>
      <c r="BY30185" s="68"/>
      <c r="BZ30185" s="68"/>
      <c r="CL30185" s="68"/>
      <c r="CM30185" s="68"/>
      <c r="CN30185" s="68"/>
      <c r="CO30185" s="68"/>
      <c r="CP30185" s="68"/>
      <c r="DB30185" s="68"/>
      <c r="DC30185" s="68"/>
      <c r="DD30185" s="68"/>
    </row>
    <row r="30186" spans="8:108" x14ac:dyDescent="0.3">
      <c r="H30186" s="68"/>
      <c r="I30186" s="68"/>
      <c r="J30186" s="68"/>
      <c r="K30186" s="68"/>
      <c r="L30186" s="68"/>
      <c r="AT30186" s="68"/>
      <c r="AU30186" s="68"/>
      <c r="AV30186" s="68"/>
      <c r="BH30186" s="68"/>
      <c r="BI30186" s="68"/>
      <c r="BJ30186" s="68"/>
      <c r="BK30186" s="68"/>
      <c r="BL30186" s="68"/>
      <c r="BX30186" s="68"/>
      <c r="BY30186" s="68"/>
      <c r="BZ30186" s="68"/>
      <c r="CL30186" s="68"/>
      <c r="CM30186" s="68"/>
      <c r="CN30186" s="68"/>
      <c r="CO30186" s="68"/>
      <c r="CP30186" s="68"/>
      <c r="DB30186" s="68"/>
      <c r="DC30186" s="68"/>
      <c r="DD30186" s="68"/>
    </row>
    <row r="30187" spans="8:108" x14ac:dyDescent="0.3">
      <c r="H30187" s="68"/>
      <c r="I30187" s="68"/>
      <c r="J30187" s="68"/>
      <c r="K30187" s="68"/>
      <c r="L30187" s="68"/>
      <c r="AT30187" s="68"/>
      <c r="AU30187" s="68"/>
      <c r="AV30187" s="68"/>
      <c r="BH30187" s="68"/>
      <c r="BI30187" s="68"/>
      <c r="BJ30187" s="68"/>
      <c r="BK30187" s="68"/>
      <c r="BL30187" s="68"/>
      <c r="BX30187" s="68"/>
      <c r="BY30187" s="68"/>
      <c r="BZ30187" s="68"/>
      <c r="CL30187" s="68"/>
      <c r="CM30187" s="68"/>
      <c r="CN30187" s="68"/>
      <c r="CO30187" s="68"/>
      <c r="CP30187" s="68"/>
      <c r="DB30187" s="68"/>
      <c r="DC30187" s="68"/>
      <c r="DD30187" s="68"/>
    </row>
    <row r="30188" spans="8:108" x14ac:dyDescent="0.3">
      <c r="H30188" s="68"/>
      <c r="I30188" s="68"/>
      <c r="J30188" s="68"/>
      <c r="K30188" s="68"/>
      <c r="L30188" s="68"/>
      <c r="AT30188" s="68"/>
      <c r="AU30188" s="68"/>
      <c r="AV30188" s="68"/>
      <c r="BH30188" s="68"/>
      <c r="BI30188" s="68"/>
      <c r="BJ30188" s="68"/>
      <c r="BK30188" s="68"/>
      <c r="BL30188" s="68"/>
      <c r="BX30188" s="68"/>
      <c r="BY30188" s="68"/>
      <c r="BZ30188" s="68"/>
      <c r="CL30188" s="68"/>
      <c r="CM30188" s="68"/>
      <c r="CN30188" s="68"/>
      <c r="CO30188" s="68"/>
      <c r="CP30188" s="68"/>
      <c r="DB30188" s="68"/>
      <c r="DC30188" s="68"/>
      <c r="DD30188" s="68"/>
    </row>
    <row r="30189" spans="8:108" x14ac:dyDescent="0.3">
      <c r="H30189" s="68"/>
      <c r="I30189" s="68"/>
      <c r="J30189" s="68"/>
      <c r="K30189" s="68"/>
      <c r="L30189" s="68"/>
      <c r="AT30189" s="68"/>
      <c r="AU30189" s="68"/>
      <c r="AV30189" s="68"/>
      <c r="BH30189" s="68"/>
      <c r="BI30189" s="68"/>
      <c r="BJ30189" s="68"/>
      <c r="BK30189" s="68"/>
      <c r="BL30189" s="68"/>
      <c r="BX30189" s="68"/>
      <c r="BY30189" s="68"/>
      <c r="BZ30189" s="68"/>
      <c r="CL30189" s="68"/>
      <c r="CM30189" s="68"/>
      <c r="CN30189" s="68"/>
      <c r="CO30189" s="68"/>
      <c r="CP30189" s="68"/>
      <c r="DB30189" s="68"/>
      <c r="DC30189" s="68"/>
      <c r="DD30189" s="68"/>
    </row>
    <row r="30190" spans="8:108" x14ac:dyDescent="0.3">
      <c r="H30190" s="68"/>
      <c r="I30190" s="68"/>
      <c r="J30190" s="68"/>
      <c r="K30190" s="68"/>
      <c r="L30190" s="68"/>
      <c r="AT30190" s="68"/>
      <c r="AU30190" s="68"/>
      <c r="AV30190" s="68"/>
      <c r="BH30190" s="68"/>
      <c r="BI30190" s="68"/>
      <c r="BJ30190" s="68"/>
      <c r="BK30190" s="68"/>
      <c r="BL30190" s="68"/>
      <c r="BX30190" s="68"/>
      <c r="BY30190" s="68"/>
      <c r="BZ30190" s="68"/>
      <c r="CL30190" s="68"/>
      <c r="CM30190" s="68"/>
      <c r="CN30190" s="68"/>
      <c r="CO30190" s="68"/>
      <c r="CP30190" s="68"/>
      <c r="DB30190" s="68"/>
      <c r="DC30190" s="68"/>
      <c r="DD30190" s="68"/>
    </row>
    <row r="30191" spans="8:108" x14ac:dyDescent="0.3">
      <c r="H30191" s="68"/>
      <c r="I30191" s="68"/>
      <c r="J30191" s="68"/>
      <c r="K30191" s="68"/>
      <c r="L30191" s="68"/>
      <c r="AT30191" s="68"/>
      <c r="AU30191" s="68"/>
      <c r="AV30191" s="68"/>
      <c r="BH30191" s="68"/>
      <c r="BI30191" s="68"/>
      <c r="BJ30191" s="68"/>
      <c r="BK30191" s="68"/>
      <c r="BL30191" s="68"/>
      <c r="BX30191" s="68"/>
      <c r="BY30191" s="68"/>
      <c r="BZ30191" s="68"/>
      <c r="CL30191" s="68"/>
      <c r="CM30191" s="68"/>
      <c r="CN30191" s="68"/>
      <c r="CO30191" s="68"/>
      <c r="CP30191" s="68"/>
      <c r="DB30191" s="68"/>
      <c r="DC30191" s="68"/>
      <c r="DD30191" s="68"/>
    </row>
    <row r="30192" spans="8:108" x14ac:dyDescent="0.3">
      <c r="H30192" s="68"/>
      <c r="I30192" s="68"/>
      <c r="J30192" s="68"/>
      <c r="K30192" s="68"/>
      <c r="L30192" s="68"/>
      <c r="AT30192" s="68"/>
      <c r="AU30192" s="68"/>
      <c r="AV30192" s="68"/>
      <c r="BH30192" s="68"/>
      <c r="BI30192" s="68"/>
      <c r="BJ30192" s="68"/>
      <c r="BK30192" s="68"/>
      <c r="BL30192" s="68"/>
      <c r="BX30192" s="68"/>
      <c r="BY30192" s="68"/>
      <c r="BZ30192" s="68"/>
      <c r="CL30192" s="68"/>
      <c r="CM30192" s="68"/>
      <c r="CN30192" s="68"/>
      <c r="CO30192" s="68"/>
      <c r="CP30192" s="68"/>
      <c r="DB30192" s="68"/>
      <c r="DC30192" s="68"/>
      <c r="DD30192" s="68"/>
    </row>
    <row r="30193" spans="8:108" x14ac:dyDescent="0.3">
      <c r="H30193" s="68"/>
      <c r="I30193" s="68"/>
      <c r="J30193" s="68"/>
      <c r="K30193" s="68"/>
      <c r="L30193" s="68"/>
      <c r="AT30193" s="68"/>
      <c r="AU30193" s="68"/>
      <c r="AV30193" s="68"/>
      <c r="BH30193" s="68"/>
      <c r="BI30193" s="68"/>
      <c r="BJ30193" s="68"/>
      <c r="BK30193" s="68"/>
      <c r="BL30193" s="68"/>
      <c r="BX30193" s="68"/>
      <c r="BY30193" s="68"/>
      <c r="BZ30193" s="68"/>
      <c r="CL30193" s="68"/>
      <c r="CM30193" s="68"/>
      <c r="CN30193" s="68"/>
      <c r="CO30193" s="68"/>
      <c r="CP30193" s="68"/>
      <c r="DB30193" s="68"/>
      <c r="DC30193" s="68"/>
      <c r="DD30193" s="68"/>
    </row>
    <row r="30194" spans="8:108" x14ac:dyDescent="0.3">
      <c r="H30194" s="68"/>
      <c r="I30194" s="68"/>
      <c r="J30194" s="68"/>
      <c r="K30194" s="68"/>
      <c r="L30194" s="68"/>
      <c r="AT30194" s="68"/>
      <c r="AU30194" s="68"/>
      <c r="AV30194" s="68"/>
      <c r="BH30194" s="68"/>
      <c r="BI30194" s="68"/>
      <c r="BJ30194" s="68"/>
      <c r="BK30194" s="68"/>
      <c r="BL30194" s="68"/>
      <c r="BX30194" s="68"/>
      <c r="BY30194" s="68"/>
      <c r="BZ30194" s="68"/>
      <c r="CL30194" s="68"/>
      <c r="CM30194" s="68"/>
      <c r="CN30194" s="68"/>
      <c r="CO30194" s="68"/>
      <c r="CP30194" s="68"/>
      <c r="DB30194" s="68"/>
      <c r="DC30194" s="68"/>
      <c r="DD30194" s="68"/>
    </row>
    <row r="30195" spans="8:108" x14ac:dyDescent="0.3">
      <c r="H30195" s="68"/>
      <c r="I30195" s="68"/>
      <c r="J30195" s="68"/>
      <c r="K30195" s="68"/>
      <c r="L30195" s="68"/>
      <c r="AT30195" s="68"/>
      <c r="AU30195" s="68"/>
      <c r="AV30195" s="68"/>
      <c r="BH30195" s="68"/>
      <c r="BI30195" s="68"/>
      <c r="BJ30195" s="68"/>
      <c r="BK30195" s="68"/>
      <c r="BL30195" s="68"/>
      <c r="BX30195" s="68"/>
      <c r="BY30195" s="68"/>
      <c r="BZ30195" s="68"/>
      <c r="CL30195" s="68"/>
      <c r="CM30195" s="68"/>
      <c r="CN30195" s="68"/>
      <c r="CO30195" s="68"/>
      <c r="CP30195" s="68"/>
      <c r="DB30195" s="68"/>
      <c r="DC30195" s="68"/>
      <c r="DD30195" s="68"/>
    </row>
    <row r="30196" spans="8:108" x14ac:dyDescent="0.3">
      <c r="H30196" s="68"/>
      <c r="I30196" s="68"/>
      <c r="J30196" s="68"/>
      <c r="K30196" s="68"/>
      <c r="L30196" s="68"/>
      <c r="AT30196" s="68"/>
      <c r="AU30196" s="68"/>
      <c r="AV30196" s="68"/>
      <c r="BH30196" s="68"/>
      <c r="BI30196" s="68"/>
      <c r="BJ30196" s="68"/>
      <c r="BK30196" s="68"/>
      <c r="BL30196" s="68"/>
      <c r="BX30196" s="68"/>
      <c r="BY30196" s="68"/>
      <c r="BZ30196" s="68"/>
      <c r="CL30196" s="68"/>
      <c r="CM30196" s="68"/>
      <c r="CN30196" s="68"/>
      <c r="CO30196" s="68"/>
      <c r="CP30196" s="68"/>
      <c r="DB30196" s="68"/>
      <c r="DC30196" s="68"/>
      <c r="DD30196" s="68"/>
    </row>
    <row r="30197" spans="8:108" x14ac:dyDescent="0.3">
      <c r="H30197" s="68"/>
      <c r="I30197" s="68"/>
      <c r="J30197" s="68"/>
      <c r="K30197" s="68"/>
      <c r="L30197" s="68"/>
      <c r="AT30197" s="68"/>
      <c r="AU30197" s="68"/>
      <c r="AV30197" s="68"/>
      <c r="BH30197" s="68"/>
      <c r="BI30197" s="68"/>
      <c r="BJ30197" s="68"/>
      <c r="BK30197" s="68"/>
      <c r="BL30197" s="68"/>
      <c r="BX30197" s="68"/>
      <c r="BY30197" s="68"/>
      <c r="BZ30197" s="68"/>
      <c r="CL30197" s="68"/>
      <c r="CM30197" s="68"/>
      <c r="CN30197" s="68"/>
      <c r="CO30197" s="68"/>
      <c r="CP30197" s="68"/>
      <c r="DB30197" s="68"/>
      <c r="DC30197" s="68"/>
      <c r="DD30197" s="68"/>
    </row>
    <row r="30198" spans="8:108" x14ac:dyDescent="0.3">
      <c r="H30198" s="68"/>
      <c r="I30198" s="68"/>
      <c r="J30198" s="68"/>
      <c r="K30198" s="68"/>
      <c r="L30198" s="68"/>
      <c r="AT30198" s="68"/>
      <c r="AU30198" s="68"/>
      <c r="AV30198" s="68"/>
      <c r="BH30198" s="68"/>
      <c r="BI30198" s="68"/>
      <c r="BJ30198" s="68"/>
      <c r="BK30198" s="68"/>
      <c r="BL30198" s="68"/>
      <c r="BX30198" s="68"/>
      <c r="BY30198" s="68"/>
      <c r="BZ30198" s="68"/>
      <c r="CL30198" s="68"/>
      <c r="CM30198" s="68"/>
      <c r="CN30198" s="68"/>
      <c r="CO30198" s="68"/>
      <c r="CP30198" s="68"/>
      <c r="DB30198" s="68"/>
      <c r="DC30198" s="68"/>
      <c r="DD30198" s="68"/>
    </row>
    <row r="30199" spans="8:108" x14ac:dyDescent="0.3">
      <c r="H30199" s="68"/>
      <c r="I30199" s="68"/>
      <c r="J30199" s="68"/>
      <c r="K30199" s="68"/>
      <c r="L30199" s="68"/>
      <c r="AT30199" s="68"/>
      <c r="AU30199" s="68"/>
      <c r="AV30199" s="68"/>
      <c r="BH30199" s="68"/>
      <c r="BI30199" s="68"/>
      <c r="BJ30199" s="68"/>
      <c r="BK30199" s="68"/>
      <c r="BL30199" s="68"/>
      <c r="BX30199" s="68"/>
      <c r="BY30199" s="68"/>
      <c r="BZ30199" s="68"/>
      <c r="CL30199" s="68"/>
      <c r="CM30199" s="68"/>
      <c r="CN30199" s="68"/>
      <c r="CO30199" s="68"/>
      <c r="CP30199" s="68"/>
      <c r="DB30199" s="68"/>
      <c r="DC30199" s="68"/>
      <c r="DD30199" s="68"/>
    </row>
    <row r="30200" spans="8:108" x14ac:dyDescent="0.3">
      <c r="H30200" s="68"/>
      <c r="I30200" s="68"/>
      <c r="J30200" s="68"/>
      <c r="K30200" s="68"/>
      <c r="L30200" s="68"/>
      <c r="AT30200" s="68"/>
      <c r="AU30200" s="68"/>
      <c r="AV30200" s="68"/>
      <c r="BH30200" s="68"/>
      <c r="BI30200" s="68"/>
      <c r="BJ30200" s="68"/>
      <c r="BK30200" s="68"/>
      <c r="BL30200" s="68"/>
      <c r="BX30200" s="68"/>
      <c r="BY30200" s="68"/>
      <c r="BZ30200" s="68"/>
      <c r="CL30200" s="68"/>
      <c r="CM30200" s="68"/>
      <c r="CN30200" s="68"/>
      <c r="CO30200" s="68"/>
      <c r="CP30200" s="68"/>
      <c r="DB30200" s="68"/>
      <c r="DC30200" s="68"/>
      <c r="DD30200" s="68"/>
    </row>
    <row r="30201" spans="8:108" x14ac:dyDescent="0.3">
      <c r="H30201" s="68"/>
      <c r="I30201" s="68"/>
      <c r="J30201" s="68"/>
      <c r="K30201" s="68"/>
      <c r="L30201" s="68"/>
      <c r="AT30201" s="68"/>
      <c r="AU30201" s="68"/>
      <c r="AV30201" s="68"/>
      <c r="BH30201" s="68"/>
      <c r="BI30201" s="68"/>
      <c r="BJ30201" s="68"/>
      <c r="BK30201" s="68"/>
      <c r="BL30201" s="68"/>
      <c r="BX30201" s="68"/>
      <c r="BY30201" s="68"/>
      <c r="BZ30201" s="68"/>
      <c r="CL30201" s="68"/>
      <c r="CM30201" s="68"/>
      <c r="CN30201" s="68"/>
      <c r="CO30201" s="68"/>
      <c r="CP30201" s="68"/>
      <c r="DB30201" s="68"/>
      <c r="DC30201" s="68"/>
      <c r="DD30201" s="68"/>
    </row>
    <row r="30202" spans="8:108" x14ac:dyDescent="0.3">
      <c r="H30202" s="68"/>
      <c r="I30202" s="68"/>
      <c r="J30202" s="68"/>
      <c r="K30202" s="68"/>
      <c r="L30202" s="68"/>
      <c r="AT30202" s="68"/>
      <c r="AU30202" s="68"/>
      <c r="AV30202" s="68"/>
      <c r="BH30202" s="68"/>
      <c r="BI30202" s="68"/>
      <c r="BJ30202" s="68"/>
      <c r="BK30202" s="68"/>
      <c r="BL30202" s="68"/>
      <c r="BX30202" s="68"/>
      <c r="BY30202" s="68"/>
      <c r="BZ30202" s="68"/>
      <c r="CL30202" s="68"/>
      <c r="CM30202" s="68"/>
      <c r="CN30202" s="68"/>
      <c r="CO30202" s="68"/>
      <c r="CP30202" s="68"/>
      <c r="DB30202" s="68"/>
      <c r="DC30202" s="68"/>
      <c r="DD30202" s="68"/>
    </row>
    <row r="30203" spans="8:108" x14ac:dyDescent="0.3">
      <c r="H30203" s="68"/>
      <c r="I30203" s="68"/>
      <c r="J30203" s="68"/>
      <c r="K30203" s="68"/>
      <c r="L30203" s="68"/>
      <c r="AT30203" s="68"/>
      <c r="AU30203" s="68"/>
      <c r="AV30203" s="68"/>
      <c r="BH30203" s="68"/>
      <c r="BI30203" s="68"/>
      <c r="BJ30203" s="68"/>
      <c r="BK30203" s="68"/>
      <c r="BL30203" s="68"/>
      <c r="BX30203" s="68"/>
      <c r="BY30203" s="68"/>
      <c r="BZ30203" s="68"/>
      <c r="CL30203" s="68"/>
      <c r="CM30203" s="68"/>
      <c r="CN30203" s="68"/>
      <c r="CO30203" s="68"/>
      <c r="CP30203" s="68"/>
      <c r="DB30203" s="68"/>
      <c r="DC30203" s="68"/>
      <c r="DD30203" s="68"/>
    </row>
    <row r="30204" spans="8:108" x14ac:dyDescent="0.3">
      <c r="H30204" s="68"/>
      <c r="I30204" s="68"/>
      <c r="J30204" s="68"/>
      <c r="K30204" s="68"/>
      <c r="L30204" s="68"/>
      <c r="AT30204" s="68"/>
      <c r="AU30204" s="68"/>
      <c r="AV30204" s="68"/>
      <c r="BH30204" s="68"/>
      <c r="BI30204" s="68"/>
      <c r="BJ30204" s="68"/>
      <c r="BK30204" s="68"/>
      <c r="BL30204" s="68"/>
      <c r="BX30204" s="68"/>
      <c r="BY30204" s="68"/>
      <c r="BZ30204" s="68"/>
      <c r="CL30204" s="68"/>
      <c r="CM30204" s="68"/>
      <c r="CN30204" s="68"/>
      <c r="CO30204" s="68"/>
      <c r="CP30204" s="68"/>
      <c r="DB30204" s="68"/>
      <c r="DC30204" s="68"/>
      <c r="DD30204" s="68"/>
    </row>
    <row r="30205" spans="8:108" x14ac:dyDescent="0.3">
      <c r="H30205" s="68"/>
      <c r="I30205" s="68"/>
      <c r="J30205" s="68"/>
      <c r="K30205" s="68"/>
      <c r="L30205" s="68"/>
      <c r="AT30205" s="68"/>
      <c r="AU30205" s="68"/>
      <c r="AV30205" s="68"/>
      <c r="BH30205" s="68"/>
      <c r="BI30205" s="68"/>
      <c r="BJ30205" s="68"/>
      <c r="BK30205" s="68"/>
      <c r="BL30205" s="68"/>
      <c r="BX30205" s="68"/>
      <c r="BY30205" s="68"/>
      <c r="BZ30205" s="68"/>
      <c r="CL30205" s="68"/>
      <c r="CM30205" s="68"/>
      <c r="CN30205" s="68"/>
      <c r="CO30205" s="68"/>
      <c r="CP30205" s="68"/>
      <c r="DB30205" s="68"/>
      <c r="DC30205" s="68"/>
      <c r="DD30205" s="68"/>
    </row>
    <row r="30206" spans="8:108" x14ac:dyDescent="0.3">
      <c r="H30206" s="68"/>
      <c r="I30206" s="68"/>
      <c r="J30206" s="68"/>
      <c r="K30206" s="68"/>
      <c r="L30206" s="68"/>
      <c r="AT30206" s="68"/>
      <c r="AU30206" s="68"/>
      <c r="AV30206" s="68"/>
      <c r="BH30206" s="68"/>
      <c r="BI30206" s="68"/>
      <c r="BJ30206" s="68"/>
      <c r="BK30206" s="68"/>
      <c r="BL30206" s="68"/>
      <c r="BX30206" s="68"/>
      <c r="BY30206" s="68"/>
      <c r="BZ30206" s="68"/>
      <c r="CL30206" s="68"/>
      <c r="CM30206" s="68"/>
      <c r="CN30206" s="68"/>
      <c r="CO30206" s="68"/>
      <c r="CP30206" s="68"/>
      <c r="DB30206" s="68"/>
      <c r="DC30206" s="68"/>
      <c r="DD30206" s="68"/>
    </row>
    <row r="30207" spans="8:108" x14ac:dyDescent="0.3">
      <c r="H30207" s="68"/>
      <c r="I30207" s="68"/>
      <c r="J30207" s="68"/>
      <c r="K30207" s="68"/>
      <c r="L30207" s="68"/>
      <c r="AT30207" s="68"/>
      <c r="AU30207" s="68"/>
      <c r="AV30207" s="68"/>
      <c r="BH30207" s="68"/>
      <c r="BI30207" s="68"/>
      <c r="BJ30207" s="68"/>
      <c r="BK30207" s="68"/>
      <c r="BL30207" s="68"/>
      <c r="BX30207" s="68"/>
      <c r="BY30207" s="68"/>
      <c r="BZ30207" s="68"/>
      <c r="CL30207" s="68"/>
      <c r="CM30207" s="68"/>
      <c r="CN30207" s="68"/>
      <c r="CO30207" s="68"/>
      <c r="CP30207" s="68"/>
      <c r="DB30207" s="68"/>
      <c r="DC30207" s="68"/>
      <c r="DD30207" s="68"/>
    </row>
    <row r="30208" spans="8:108" x14ac:dyDescent="0.3">
      <c r="H30208" s="68"/>
      <c r="I30208" s="68"/>
      <c r="J30208" s="68"/>
      <c r="K30208" s="68"/>
      <c r="L30208" s="68"/>
      <c r="AT30208" s="68"/>
      <c r="AU30208" s="68"/>
      <c r="AV30208" s="68"/>
      <c r="BH30208" s="68"/>
      <c r="BI30208" s="68"/>
      <c r="BJ30208" s="68"/>
      <c r="BK30208" s="68"/>
      <c r="BL30208" s="68"/>
      <c r="BX30208" s="68"/>
      <c r="BY30208" s="68"/>
      <c r="BZ30208" s="68"/>
      <c r="CL30208" s="68"/>
      <c r="CM30208" s="68"/>
      <c r="CN30208" s="68"/>
      <c r="CO30208" s="68"/>
      <c r="CP30208" s="68"/>
      <c r="DB30208" s="68"/>
      <c r="DC30208" s="68"/>
      <c r="DD30208" s="68"/>
    </row>
    <row r="30209" spans="8:108" x14ac:dyDescent="0.3">
      <c r="H30209" s="68"/>
      <c r="I30209" s="68"/>
      <c r="J30209" s="68"/>
      <c r="K30209" s="68"/>
      <c r="L30209" s="68"/>
      <c r="AT30209" s="68"/>
      <c r="AU30209" s="68"/>
      <c r="AV30209" s="68"/>
      <c r="BH30209" s="68"/>
      <c r="BI30209" s="68"/>
      <c r="BJ30209" s="68"/>
      <c r="BK30209" s="68"/>
      <c r="BL30209" s="68"/>
      <c r="BX30209" s="68"/>
      <c r="BY30209" s="68"/>
      <c r="BZ30209" s="68"/>
      <c r="CL30209" s="68"/>
      <c r="CM30209" s="68"/>
      <c r="CN30209" s="68"/>
      <c r="CO30209" s="68"/>
      <c r="CP30209" s="68"/>
      <c r="DB30209" s="68"/>
      <c r="DC30209" s="68"/>
      <c r="DD30209" s="68"/>
    </row>
    <row r="30210" spans="8:108" x14ac:dyDescent="0.3">
      <c r="H30210" s="68"/>
      <c r="I30210" s="68"/>
      <c r="J30210" s="68"/>
      <c r="K30210" s="68"/>
      <c r="L30210" s="68"/>
      <c r="AT30210" s="68"/>
      <c r="AU30210" s="68"/>
      <c r="AV30210" s="68"/>
      <c r="BH30210" s="68"/>
      <c r="BI30210" s="68"/>
      <c r="BJ30210" s="68"/>
      <c r="BK30210" s="68"/>
      <c r="BL30210" s="68"/>
      <c r="BX30210" s="68"/>
      <c r="BY30210" s="68"/>
      <c r="BZ30210" s="68"/>
      <c r="CL30210" s="68"/>
      <c r="CM30210" s="68"/>
      <c r="CN30210" s="68"/>
      <c r="CO30210" s="68"/>
      <c r="CP30210" s="68"/>
      <c r="DB30210" s="68"/>
      <c r="DC30210" s="68"/>
      <c r="DD30210" s="68"/>
    </row>
    <row r="30211" spans="8:108" x14ac:dyDescent="0.3">
      <c r="H30211" s="68"/>
      <c r="I30211" s="68"/>
      <c r="J30211" s="68"/>
      <c r="K30211" s="68"/>
      <c r="L30211" s="68"/>
      <c r="AT30211" s="68"/>
      <c r="AU30211" s="68"/>
      <c r="AV30211" s="68"/>
      <c r="BH30211" s="68"/>
      <c r="BI30211" s="68"/>
      <c r="BJ30211" s="68"/>
      <c r="BK30211" s="68"/>
      <c r="BL30211" s="68"/>
      <c r="BX30211" s="68"/>
      <c r="BY30211" s="68"/>
      <c r="BZ30211" s="68"/>
      <c r="CL30211" s="68"/>
      <c r="CM30211" s="68"/>
      <c r="CN30211" s="68"/>
      <c r="CO30211" s="68"/>
      <c r="CP30211" s="68"/>
      <c r="DB30211" s="68"/>
      <c r="DC30211" s="68"/>
      <c r="DD30211" s="68"/>
    </row>
    <row r="30212" spans="8:108" x14ac:dyDescent="0.3">
      <c r="H30212" s="68"/>
      <c r="I30212" s="68"/>
      <c r="J30212" s="68"/>
      <c r="K30212" s="68"/>
      <c r="L30212" s="68"/>
      <c r="AT30212" s="68"/>
      <c r="AU30212" s="68"/>
      <c r="AV30212" s="68"/>
      <c r="BH30212" s="68"/>
      <c r="BI30212" s="68"/>
      <c r="BJ30212" s="68"/>
      <c r="BK30212" s="68"/>
      <c r="BL30212" s="68"/>
      <c r="BX30212" s="68"/>
      <c r="BY30212" s="68"/>
      <c r="BZ30212" s="68"/>
      <c r="CL30212" s="68"/>
      <c r="CM30212" s="68"/>
      <c r="CN30212" s="68"/>
      <c r="CO30212" s="68"/>
      <c r="CP30212" s="68"/>
      <c r="DB30212" s="68"/>
      <c r="DC30212" s="68"/>
      <c r="DD30212" s="68"/>
    </row>
    <row r="30213" spans="8:108" x14ac:dyDescent="0.3">
      <c r="H30213" s="68"/>
      <c r="I30213" s="68"/>
      <c r="J30213" s="68"/>
      <c r="K30213" s="68"/>
      <c r="L30213" s="68"/>
      <c r="AT30213" s="68"/>
      <c r="AU30213" s="68"/>
      <c r="AV30213" s="68"/>
      <c r="BH30213" s="68"/>
      <c r="BI30213" s="68"/>
      <c r="BJ30213" s="68"/>
      <c r="BK30213" s="68"/>
      <c r="BL30213" s="68"/>
      <c r="BX30213" s="68"/>
      <c r="BY30213" s="68"/>
      <c r="BZ30213" s="68"/>
      <c r="CL30213" s="68"/>
      <c r="CM30213" s="68"/>
      <c r="CN30213" s="68"/>
      <c r="CO30213" s="68"/>
      <c r="CP30213" s="68"/>
      <c r="DB30213" s="68"/>
      <c r="DC30213" s="68"/>
      <c r="DD30213" s="68"/>
    </row>
    <row r="30214" spans="8:108" x14ac:dyDescent="0.3">
      <c r="H30214" s="68"/>
      <c r="I30214" s="68"/>
      <c r="J30214" s="68"/>
      <c r="K30214" s="68"/>
      <c r="L30214" s="68"/>
      <c r="AT30214" s="68"/>
      <c r="AU30214" s="68"/>
      <c r="AV30214" s="68"/>
      <c r="BH30214" s="68"/>
      <c r="BI30214" s="68"/>
      <c r="BJ30214" s="68"/>
      <c r="BK30214" s="68"/>
      <c r="BL30214" s="68"/>
      <c r="BX30214" s="68"/>
      <c r="BY30214" s="68"/>
      <c r="BZ30214" s="68"/>
      <c r="CL30214" s="68"/>
      <c r="CM30214" s="68"/>
      <c r="CN30214" s="68"/>
      <c r="CO30214" s="68"/>
      <c r="CP30214" s="68"/>
      <c r="DB30214" s="68"/>
      <c r="DC30214" s="68"/>
      <c r="DD30214" s="68"/>
    </row>
    <row r="30215" spans="8:108" x14ac:dyDescent="0.3">
      <c r="H30215" s="68"/>
      <c r="I30215" s="68"/>
      <c r="J30215" s="68"/>
      <c r="K30215" s="68"/>
      <c r="L30215" s="68"/>
      <c r="AT30215" s="68"/>
      <c r="AU30215" s="68"/>
      <c r="AV30215" s="68"/>
      <c r="BH30215" s="68"/>
      <c r="BI30215" s="68"/>
      <c r="BJ30215" s="68"/>
      <c r="BK30215" s="68"/>
      <c r="BL30215" s="68"/>
      <c r="BX30215" s="68"/>
      <c r="BY30215" s="68"/>
      <c r="BZ30215" s="68"/>
      <c r="CL30215" s="68"/>
      <c r="CM30215" s="68"/>
      <c r="CN30215" s="68"/>
      <c r="CO30215" s="68"/>
      <c r="CP30215" s="68"/>
      <c r="DB30215" s="68"/>
      <c r="DC30215" s="68"/>
      <c r="DD30215" s="68"/>
    </row>
    <row r="30216" spans="8:108" x14ac:dyDescent="0.3">
      <c r="H30216" s="68"/>
      <c r="I30216" s="68"/>
      <c r="J30216" s="68"/>
      <c r="K30216" s="68"/>
      <c r="L30216" s="68"/>
      <c r="AT30216" s="68"/>
      <c r="AU30216" s="68"/>
      <c r="AV30216" s="68"/>
      <c r="BH30216" s="68"/>
      <c r="BI30216" s="68"/>
      <c r="BJ30216" s="68"/>
      <c r="BK30216" s="68"/>
      <c r="BL30216" s="68"/>
      <c r="BX30216" s="68"/>
      <c r="BY30216" s="68"/>
      <c r="BZ30216" s="68"/>
      <c r="CL30216" s="68"/>
      <c r="CM30216" s="68"/>
      <c r="CN30216" s="68"/>
      <c r="CO30216" s="68"/>
      <c r="CP30216" s="68"/>
      <c r="DB30216" s="68"/>
      <c r="DC30216" s="68"/>
      <c r="DD30216" s="68"/>
    </row>
    <row r="30217" spans="8:108" x14ac:dyDescent="0.3">
      <c r="H30217" s="68"/>
      <c r="I30217" s="68"/>
      <c r="J30217" s="68"/>
      <c r="K30217" s="68"/>
      <c r="L30217" s="68"/>
      <c r="AT30217" s="68"/>
      <c r="AU30217" s="68"/>
      <c r="AV30217" s="68"/>
      <c r="BH30217" s="68"/>
      <c r="BI30217" s="68"/>
      <c r="BJ30217" s="68"/>
      <c r="BK30217" s="68"/>
      <c r="BL30217" s="68"/>
      <c r="BX30217" s="68"/>
      <c r="BY30217" s="68"/>
      <c r="BZ30217" s="68"/>
      <c r="CL30217" s="68"/>
      <c r="CM30217" s="68"/>
      <c r="CN30217" s="68"/>
      <c r="CO30217" s="68"/>
      <c r="CP30217" s="68"/>
      <c r="DB30217" s="68"/>
      <c r="DC30217" s="68"/>
      <c r="DD30217" s="68"/>
    </row>
    <row r="30218" spans="8:108" x14ac:dyDescent="0.3">
      <c r="H30218" s="68"/>
      <c r="I30218" s="68"/>
      <c r="J30218" s="68"/>
      <c r="K30218" s="68"/>
      <c r="L30218" s="68"/>
      <c r="AT30218" s="68"/>
      <c r="AU30218" s="68"/>
      <c r="AV30218" s="68"/>
      <c r="BH30218" s="68"/>
      <c r="BI30218" s="68"/>
      <c r="BJ30218" s="68"/>
      <c r="BK30218" s="68"/>
      <c r="BL30218" s="68"/>
      <c r="BX30218" s="68"/>
      <c r="BY30218" s="68"/>
      <c r="BZ30218" s="68"/>
      <c r="CL30218" s="68"/>
      <c r="CM30218" s="68"/>
      <c r="CN30218" s="68"/>
      <c r="CO30218" s="68"/>
      <c r="CP30218" s="68"/>
      <c r="DB30218" s="68"/>
      <c r="DC30218" s="68"/>
      <c r="DD30218" s="68"/>
    </row>
    <row r="30219" spans="8:108" x14ac:dyDescent="0.3">
      <c r="H30219" s="68"/>
      <c r="I30219" s="68"/>
      <c r="J30219" s="68"/>
      <c r="K30219" s="68"/>
      <c r="L30219" s="68"/>
      <c r="AT30219" s="68"/>
      <c r="AU30219" s="68"/>
      <c r="AV30219" s="68"/>
      <c r="BH30219" s="68"/>
      <c r="BI30219" s="68"/>
      <c r="BJ30219" s="68"/>
      <c r="BK30219" s="68"/>
      <c r="BL30219" s="68"/>
      <c r="BX30219" s="68"/>
      <c r="BY30219" s="68"/>
      <c r="BZ30219" s="68"/>
      <c r="CL30219" s="68"/>
      <c r="CM30219" s="68"/>
      <c r="CN30219" s="68"/>
      <c r="CO30219" s="68"/>
      <c r="CP30219" s="68"/>
      <c r="DB30219" s="68"/>
      <c r="DC30219" s="68"/>
      <c r="DD30219" s="68"/>
    </row>
    <row r="30220" spans="8:108" x14ac:dyDescent="0.3">
      <c r="H30220" s="68"/>
      <c r="I30220" s="68"/>
      <c r="J30220" s="68"/>
      <c r="K30220" s="68"/>
      <c r="L30220" s="68"/>
      <c r="AT30220" s="68"/>
      <c r="AU30220" s="68"/>
      <c r="AV30220" s="68"/>
      <c r="BH30220" s="68"/>
      <c r="BI30220" s="68"/>
      <c r="BJ30220" s="68"/>
      <c r="BK30220" s="68"/>
      <c r="BL30220" s="68"/>
      <c r="BX30220" s="68"/>
      <c r="BY30220" s="68"/>
      <c r="BZ30220" s="68"/>
      <c r="CL30220" s="68"/>
      <c r="CM30220" s="68"/>
      <c r="CN30220" s="68"/>
      <c r="CO30220" s="68"/>
      <c r="CP30220" s="68"/>
      <c r="DB30220" s="68"/>
      <c r="DC30220" s="68"/>
      <c r="DD30220" s="68"/>
    </row>
    <row r="30221" spans="8:108" x14ac:dyDescent="0.3">
      <c r="H30221" s="68"/>
      <c r="I30221" s="68"/>
      <c r="J30221" s="68"/>
      <c r="K30221" s="68"/>
      <c r="L30221" s="68"/>
      <c r="AT30221" s="68"/>
      <c r="AU30221" s="68"/>
      <c r="AV30221" s="68"/>
      <c r="BH30221" s="68"/>
      <c r="BI30221" s="68"/>
      <c r="BJ30221" s="68"/>
      <c r="BK30221" s="68"/>
      <c r="BL30221" s="68"/>
      <c r="BX30221" s="68"/>
      <c r="BY30221" s="68"/>
      <c r="BZ30221" s="68"/>
      <c r="CL30221" s="68"/>
      <c r="CM30221" s="68"/>
      <c r="CN30221" s="68"/>
      <c r="CO30221" s="68"/>
      <c r="CP30221" s="68"/>
      <c r="DB30221" s="68"/>
      <c r="DC30221" s="68"/>
      <c r="DD30221" s="68"/>
    </row>
    <row r="30222" spans="8:108" x14ac:dyDescent="0.3">
      <c r="H30222" s="68"/>
      <c r="I30222" s="68"/>
      <c r="J30222" s="68"/>
      <c r="K30222" s="68"/>
      <c r="L30222" s="68"/>
      <c r="AT30222" s="68"/>
      <c r="AU30222" s="68"/>
      <c r="AV30222" s="68"/>
      <c r="BH30222" s="68"/>
      <c r="BI30222" s="68"/>
      <c r="BJ30222" s="68"/>
      <c r="BK30222" s="68"/>
      <c r="BL30222" s="68"/>
      <c r="BX30222" s="68"/>
      <c r="BY30222" s="68"/>
      <c r="BZ30222" s="68"/>
      <c r="CL30222" s="68"/>
      <c r="CM30222" s="68"/>
      <c r="CN30222" s="68"/>
      <c r="CO30222" s="68"/>
      <c r="CP30222" s="68"/>
      <c r="DB30222" s="68"/>
      <c r="DC30222" s="68"/>
      <c r="DD30222" s="68"/>
    </row>
    <row r="30223" spans="8:108" x14ac:dyDescent="0.3">
      <c r="H30223" s="68"/>
      <c r="I30223" s="68"/>
      <c r="J30223" s="68"/>
      <c r="K30223" s="68"/>
      <c r="L30223" s="68"/>
      <c r="AT30223" s="68"/>
      <c r="AU30223" s="68"/>
      <c r="AV30223" s="68"/>
      <c r="BH30223" s="68"/>
      <c r="BI30223" s="68"/>
      <c r="BJ30223" s="68"/>
      <c r="BK30223" s="68"/>
      <c r="BL30223" s="68"/>
      <c r="BX30223" s="68"/>
      <c r="BY30223" s="68"/>
      <c r="BZ30223" s="68"/>
      <c r="CL30223" s="68"/>
      <c r="CM30223" s="68"/>
      <c r="CN30223" s="68"/>
      <c r="CO30223" s="68"/>
      <c r="CP30223" s="68"/>
      <c r="DB30223" s="68"/>
      <c r="DC30223" s="68"/>
      <c r="DD30223" s="68"/>
    </row>
    <row r="30224" spans="8:108" x14ac:dyDescent="0.3">
      <c r="H30224" s="68"/>
      <c r="I30224" s="68"/>
      <c r="J30224" s="68"/>
      <c r="K30224" s="68"/>
      <c r="L30224" s="68"/>
      <c r="AT30224" s="68"/>
      <c r="AU30224" s="68"/>
      <c r="AV30224" s="68"/>
      <c r="BH30224" s="68"/>
      <c r="BI30224" s="68"/>
      <c r="BJ30224" s="68"/>
      <c r="BK30224" s="68"/>
      <c r="BL30224" s="68"/>
      <c r="BX30224" s="68"/>
      <c r="BY30224" s="68"/>
      <c r="BZ30224" s="68"/>
      <c r="CL30224" s="68"/>
      <c r="CM30224" s="68"/>
      <c r="CN30224" s="68"/>
      <c r="CO30224" s="68"/>
      <c r="CP30224" s="68"/>
      <c r="DB30224" s="68"/>
      <c r="DC30224" s="68"/>
      <c r="DD30224" s="68"/>
    </row>
    <row r="30225" spans="8:108" x14ac:dyDescent="0.3">
      <c r="H30225" s="68"/>
      <c r="I30225" s="68"/>
      <c r="J30225" s="68"/>
      <c r="K30225" s="68"/>
      <c r="L30225" s="68"/>
      <c r="AT30225" s="68"/>
      <c r="AU30225" s="68"/>
      <c r="AV30225" s="68"/>
      <c r="BH30225" s="68"/>
      <c r="BI30225" s="68"/>
      <c r="BJ30225" s="68"/>
      <c r="BK30225" s="68"/>
      <c r="BL30225" s="68"/>
      <c r="BX30225" s="68"/>
      <c r="BY30225" s="68"/>
      <c r="BZ30225" s="68"/>
      <c r="CL30225" s="68"/>
      <c r="CM30225" s="68"/>
      <c r="CN30225" s="68"/>
      <c r="CO30225" s="68"/>
      <c r="CP30225" s="68"/>
      <c r="DB30225" s="68"/>
      <c r="DC30225" s="68"/>
      <c r="DD30225" s="68"/>
    </row>
    <row r="30226" spans="8:108" x14ac:dyDescent="0.3">
      <c r="H30226" s="68"/>
      <c r="I30226" s="68"/>
      <c r="J30226" s="68"/>
      <c r="K30226" s="68"/>
      <c r="L30226" s="68"/>
      <c r="AT30226" s="68"/>
      <c r="AU30226" s="68"/>
      <c r="AV30226" s="68"/>
      <c r="BH30226" s="68"/>
      <c r="BI30226" s="68"/>
      <c r="BJ30226" s="68"/>
      <c r="BK30226" s="68"/>
      <c r="BL30226" s="68"/>
      <c r="BX30226" s="68"/>
      <c r="BY30226" s="68"/>
      <c r="BZ30226" s="68"/>
      <c r="CL30226" s="68"/>
      <c r="CM30226" s="68"/>
      <c r="CN30226" s="68"/>
      <c r="CO30226" s="68"/>
      <c r="CP30226" s="68"/>
      <c r="DB30226" s="68"/>
      <c r="DC30226" s="68"/>
      <c r="DD30226" s="68"/>
    </row>
    <row r="30227" spans="8:108" x14ac:dyDescent="0.3">
      <c r="H30227" s="68"/>
      <c r="I30227" s="68"/>
      <c r="J30227" s="68"/>
      <c r="K30227" s="68"/>
      <c r="L30227" s="68"/>
      <c r="AT30227" s="68"/>
      <c r="AU30227" s="68"/>
      <c r="AV30227" s="68"/>
      <c r="BH30227" s="68"/>
      <c r="BI30227" s="68"/>
      <c r="BJ30227" s="68"/>
      <c r="BK30227" s="68"/>
      <c r="BL30227" s="68"/>
      <c r="BX30227" s="68"/>
      <c r="BY30227" s="68"/>
      <c r="BZ30227" s="68"/>
      <c r="CL30227" s="68"/>
      <c r="CM30227" s="68"/>
      <c r="CN30227" s="68"/>
      <c r="CO30227" s="68"/>
      <c r="CP30227" s="68"/>
      <c r="DB30227" s="68"/>
      <c r="DC30227" s="68"/>
      <c r="DD30227" s="68"/>
    </row>
    <row r="30228" spans="8:108" x14ac:dyDescent="0.3">
      <c r="H30228" s="68"/>
      <c r="I30228" s="68"/>
      <c r="J30228" s="68"/>
      <c r="K30228" s="68"/>
      <c r="L30228" s="68"/>
      <c r="AT30228" s="68"/>
      <c r="AU30228" s="68"/>
      <c r="AV30228" s="68"/>
      <c r="BH30228" s="68"/>
      <c r="BI30228" s="68"/>
      <c r="BJ30228" s="68"/>
      <c r="BK30228" s="68"/>
      <c r="BL30228" s="68"/>
      <c r="BX30228" s="68"/>
      <c r="BY30228" s="68"/>
      <c r="BZ30228" s="68"/>
      <c r="CL30228" s="68"/>
      <c r="CM30228" s="68"/>
      <c r="CN30228" s="68"/>
      <c r="CO30228" s="68"/>
      <c r="CP30228" s="68"/>
      <c r="DB30228" s="68"/>
      <c r="DC30228" s="68"/>
      <c r="DD30228" s="68"/>
    </row>
    <row r="30229" spans="8:108" x14ac:dyDescent="0.3">
      <c r="H30229" s="68"/>
      <c r="I30229" s="68"/>
      <c r="J30229" s="68"/>
      <c r="K30229" s="68"/>
      <c r="L30229" s="68"/>
      <c r="AT30229" s="68"/>
      <c r="AU30229" s="68"/>
      <c r="AV30229" s="68"/>
      <c r="BH30229" s="68"/>
      <c r="BI30229" s="68"/>
      <c r="BJ30229" s="68"/>
      <c r="BK30229" s="68"/>
      <c r="BL30229" s="68"/>
      <c r="BX30229" s="68"/>
      <c r="BY30229" s="68"/>
      <c r="BZ30229" s="68"/>
      <c r="CL30229" s="68"/>
      <c r="CM30229" s="68"/>
      <c r="CN30229" s="68"/>
      <c r="CO30229" s="68"/>
      <c r="CP30229" s="68"/>
      <c r="DB30229" s="68"/>
      <c r="DC30229" s="68"/>
      <c r="DD30229" s="68"/>
    </row>
    <row r="30230" spans="8:108" x14ac:dyDescent="0.3">
      <c r="H30230" s="68"/>
      <c r="I30230" s="68"/>
      <c r="J30230" s="68"/>
      <c r="K30230" s="68"/>
      <c r="L30230" s="68"/>
      <c r="AT30230" s="68"/>
      <c r="AU30230" s="68"/>
      <c r="AV30230" s="68"/>
      <c r="BH30230" s="68"/>
      <c r="BI30230" s="68"/>
      <c r="BJ30230" s="68"/>
      <c r="BK30230" s="68"/>
      <c r="BL30230" s="68"/>
      <c r="BX30230" s="68"/>
      <c r="BY30230" s="68"/>
      <c r="BZ30230" s="68"/>
      <c r="CL30230" s="68"/>
      <c r="CM30230" s="68"/>
      <c r="CN30230" s="68"/>
      <c r="CO30230" s="68"/>
      <c r="CP30230" s="68"/>
      <c r="DB30230" s="68"/>
      <c r="DC30230" s="68"/>
      <c r="DD30230" s="68"/>
    </row>
    <row r="30231" spans="8:108" x14ac:dyDescent="0.3">
      <c r="H30231" s="68"/>
      <c r="I30231" s="68"/>
      <c r="J30231" s="68"/>
      <c r="K30231" s="68"/>
      <c r="L30231" s="68"/>
      <c r="AT30231" s="68"/>
      <c r="AU30231" s="68"/>
      <c r="AV30231" s="68"/>
      <c r="BH30231" s="68"/>
      <c r="BI30231" s="68"/>
      <c r="BJ30231" s="68"/>
      <c r="BK30231" s="68"/>
      <c r="BL30231" s="68"/>
      <c r="BX30231" s="68"/>
      <c r="BY30231" s="68"/>
      <c r="BZ30231" s="68"/>
      <c r="CL30231" s="68"/>
      <c r="CM30231" s="68"/>
      <c r="CN30231" s="68"/>
      <c r="CO30231" s="68"/>
      <c r="CP30231" s="68"/>
      <c r="DB30231" s="68"/>
      <c r="DC30231" s="68"/>
      <c r="DD30231" s="68"/>
    </row>
    <row r="30232" spans="8:108" x14ac:dyDescent="0.3">
      <c r="H30232" s="68"/>
      <c r="I30232" s="68"/>
      <c r="J30232" s="68"/>
      <c r="K30232" s="68"/>
      <c r="L30232" s="68"/>
      <c r="AT30232" s="68"/>
      <c r="AU30232" s="68"/>
      <c r="AV30232" s="68"/>
      <c r="BH30232" s="68"/>
      <c r="BI30232" s="68"/>
      <c r="BJ30232" s="68"/>
      <c r="BK30232" s="68"/>
      <c r="BL30232" s="68"/>
      <c r="BX30232" s="68"/>
      <c r="BY30232" s="68"/>
      <c r="BZ30232" s="68"/>
      <c r="CL30232" s="68"/>
      <c r="CM30232" s="68"/>
      <c r="CN30232" s="68"/>
      <c r="CO30232" s="68"/>
      <c r="CP30232" s="68"/>
      <c r="DB30232" s="68"/>
      <c r="DC30232" s="68"/>
      <c r="DD30232" s="68"/>
    </row>
    <row r="30233" spans="8:108" x14ac:dyDescent="0.3">
      <c r="H30233" s="68"/>
      <c r="I30233" s="68"/>
      <c r="J30233" s="68"/>
      <c r="K30233" s="68"/>
      <c r="L30233" s="68"/>
      <c r="AT30233" s="68"/>
      <c r="AU30233" s="68"/>
      <c r="AV30233" s="68"/>
      <c r="BH30233" s="68"/>
      <c r="BI30233" s="68"/>
      <c r="BJ30233" s="68"/>
      <c r="BK30233" s="68"/>
      <c r="BL30233" s="68"/>
      <c r="BX30233" s="68"/>
      <c r="BY30233" s="68"/>
      <c r="BZ30233" s="68"/>
      <c r="CL30233" s="68"/>
      <c r="CM30233" s="68"/>
      <c r="CN30233" s="68"/>
      <c r="CO30233" s="68"/>
      <c r="CP30233" s="68"/>
      <c r="DB30233" s="68"/>
      <c r="DC30233" s="68"/>
      <c r="DD30233" s="68"/>
    </row>
    <row r="30234" spans="8:108" x14ac:dyDescent="0.3">
      <c r="H30234" s="68"/>
      <c r="I30234" s="68"/>
      <c r="J30234" s="68"/>
      <c r="K30234" s="68"/>
      <c r="L30234" s="68"/>
      <c r="AT30234" s="68"/>
      <c r="AU30234" s="68"/>
      <c r="AV30234" s="68"/>
      <c r="BH30234" s="68"/>
      <c r="BI30234" s="68"/>
      <c r="BJ30234" s="68"/>
      <c r="BK30234" s="68"/>
      <c r="BL30234" s="68"/>
      <c r="BX30234" s="68"/>
      <c r="BY30234" s="68"/>
      <c r="BZ30234" s="68"/>
      <c r="CL30234" s="68"/>
      <c r="CM30234" s="68"/>
      <c r="CN30234" s="68"/>
      <c r="CO30234" s="68"/>
      <c r="CP30234" s="68"/>
      <c r="DB30234" s="68"/>
      <c r="DC30234" s="68"/>
      <c r="DD30234" s="68"/>
    </row>
    <row r="30235" spans="8:108" x14ac:dyDescent="0.3">
      <c r="H30235" s="68"/>
      <c r="I30235" s="68"/>
      <c r="J30235" s="68"/>
      <c r="K30235" s="68"/>
      <c r="L30235" s="68"/>
      <c r="AT30235" s="68"/>
      <c r="AU30235" s="68"/>
      <c r="AV30235" s="68"/>
      <c r="BH30235" s="68"/>
      <c r="BI30235" s="68"/>
      <c r="BJ30235" s="68"/>
      <c r="BK30235" s="68"/>
      <c r="BL30235" s="68"/>
      <c r="BX30235" s="68"/>
      <c r="BY30235" s="68"/>
      <c r="BZ30235" s="68"/>
      <c r="CL30235" s="68"/>
      <c r="CM30235" s="68"/>
      <c r="CN30235" s="68"/>
      <c r="CO30235" s="68"/>
      <c r="CP30235" s="68"/>
      <c r="DB30235" s="68"/>
      <c r="DC30235" s="68"/>
      <c r="DD30235" s="68"/>
    </row>
    <row r="30236" spans="8:108" x14ac:dyDescent="0.3">
      <c r="H30236" s="68"/>
      <c r="I30236" s="68"/>
      <c r="J30236" s="68"/>
      <c r="K30236" s="68"/>
      <c r="L30236" s="68"/>
      <c r="AT30236" s="68"/>
      <c r="AU30236" s="68"/>
      <c r="AV30236" s="68"/>
      <c r="BH30236" s="68"/>
      <c r="BI30236" s="68"/>
      <c r="BJ30236" s="68"/>
      <c r="BK30236" s="68"/>
      <c r="BL30236" s="68"/>
      <c r="BX30236" s="68"/>
      <c r="BY30236" s="68"/>
      <c r="BZ30236" s="68"/>
      <c r="CL30236" s="68"/>
      <c r="CM30236" s="68"/>
      <c r="CN30236" s="68"/>
      <c r="CO30236" s="68"/>
      <c r="CP30236" s="68"/>
      <c r="DB30236" s="68"/>
      <c r="DC30236" s="68"/>
      <c r="DD30236" s="68"/>
    </row>
    <row r="30237" spans="8:108" x14ac:dyDescent="0.3">
      <c r="H30237" s="68"/>
      <c r="I30237" s="68"/>
      <c r="J30237" s="68"/>
      <c r="K30237" s="68"/>
      <c r="L30237" s="68"/>
      <c r="AT30237" s="68"/>
      <c r="AU30237" s="68"/>
      <c r="AV30237" s="68"/>
      <c r="BH30237" s="68"/>
      <c r="BI30237" s="68"/>
      <c r="BJ30237" s="68"/>
      <c r="BK30237" s="68"/>
      <c r="BL30237" s="68"/>
      <c r="BX30237" s="68"/>
      <c r="BY30237" s="68"/>
      <c r="BZ30237" s="68"/>
      <c r="CL30237" s="68"/>
      <c r="CM30237" s="68"/>
      <c r="CN30237" s="68"/>
      <c r="CO30237" s="68"/>
      <c r="CP30237" s="68"/>
      <c r="DB30237" s="68"/>
      <c r="DC30237" s="68"/>
      <c r="DD30237" s="68"/>
    </row>
    <row r="30238" spans="8:108" x14ac:dyDescent="0.3">
      <c r="H30238" s="68"/>
      <c r="I30238" s="68"/>
      <c r="J30238" s="68"/>
      <c r="K30238" s="68"/>
      <c r="L30238" s="68"/>
      <c r="AT30238" s="68"/>
      <c r="AU30238" s="68"/>
      <c r="AV30238" s="68"/>
      <c r="BH30238" s="68"/>
      <c r="BI30238" s="68"/>
      <c r="BJ30238" s="68"/>
      <c r="BK30238" s="68"/>
      <c r="BL30238" s="68"/>
      <c r="BX30238" s="68"/>
      <c r="BY30238" s="68"/>
      <c r="BZ30238" s="68"/>
      <c r="CL30238" s="68"/>
      <c r="CM30238" s="68"/>
      <c r="CN30238" s="68"/>
      <c r="CO30238" s="68"/>
      <c r="CP30238" s="68"/>
      <c r="DB30238" s="68"/>
      <c r="DC30238" s="68"/>
      <c r="DD30238" s="68"/>
    </row>
    <row r="30239" spans="8:108" x14ac:dyDescent="0.3">
      <c r="H30239" s="68"/>
      <c r="I30239" s="68"/>
      <c r="J30239" s="68"/>
      <c r="K30239" s="68"/>
      <c r="L30239" s="68"/>
      <c r="AT30239" s="68"/>
      <c r="AU30239" s="68"/>
      <c r="AV30239" s="68"/>
      <c r="BH30239" s="68"/>
      <c r="BI30239" s="68"/>
      <c r="BJ30239" s="68"/>
      <c r="BK30239" s="68"/>
      <c r="BL30239" s="68"/>
      <c r="BX30239" s="68"/>
      <c r="BY30239" s="68"/>
      <c r="BZ30239" s="68"/>
      <c r="CL30239" s="68"/>
      <c r="CM30239" s="68"/>
      <c r="CN30239" s="68"/>
      <c r="CO30239" s="68"/>
      <c r="CP30239" s="68"/>
      <c r="DB30239" s="68"/>
      <c r="DC30239" s="68"/>
      <c r="DD30239" s="68"/>
    </row>
    <row r="30240" spans="8:108" x14ac:dyDescent="0.3">
      <c r="H30240" s="68"/>
      <c r="I30240" s="68"/>
      <c r="J30240" s="68"/>
      <c r="K30240" s="68"/>
      <c r="L30240" s="68"/>
      <c r="AT30240" s="68"/>
      <c r="AU30240" s="68"/>
      <c r="AV30240" s="68"/>
      <c r="BH30240" s="68"/>
      <c r="BI30240" s="68"/>
      <c r="BJ30240" s="68"/>
      <c r="BK30240" s="68"/>
      <c r="BL30240" s="68"/>
      <c r="BX30240" s="68"/>
      <c r="BY30240" s="68"/>
      <c r="BZ30240" s="68"/>
      <c r="CL30240" s="68"/>
      <c r="CM30240" s="68"/>
      <c r="CN30240" s="68"/>
      <c r="CO30240" s="68"/>
      <c r="CP30240" s="68"/>
      <c r="DB30240" s="68"/>
      <c r="DC30240" s="68"/>
      <c r="DD30240" s="68"/>
    </row>
    <row r="30241" spans="8:108" x14ac:dyDescent="0.3">
      <c r="H30241" s="68"/>
      <c r="I30241" s="68"/>
      <c r="J30241" s="68"/>
      <c r="K30241" s="68"/>
      <c r="L30241" s="68"/>
      <c r="AT30241" s="68"/>
      <c r="AU30241" s="68"/>
      <c r="AV30241" s="68"/>
      <c r="BH30241" s="68"/>
      <c r="BI30241" s="68"/>
      <c r="BJ30241" s="68"/>
      <c r="BK30241" s="68"/>
      <c r="BL30241" s="68"/>
      <c r="BX30241" s="68"/>
      <c r="BY30241" s="68"/>
      <c r="BZ30241" s="68"/>
      <c r="CL30241" s="68"/>
      <c r="CM30241" s="68"/>
      <c r="CN30241" s="68"/>
      <c r="CO30241" s="68"/>
      <c r="CP30241" s="68"/>
      <c r="DB30241" s="68"/>
      <c r="DC30241" s="68"/>
      <c r="DD30241" s="68"/>
    </row>
    <row r="30242" spans="8:108" x14ac:dyDescent="0.3">
      <c r="H30242" s="68"/>
      <c r="I30242" s="68"/>
      <c r="J30242" s="68"/>
      <c r="K30242" s="68"/>
      <c r="L30242" s="68"/>
      <c r="AT30242" s="68"/>
      <c r="AU30242" s="68"/>
      <c r="AV30242" s="68"/>
      <c r="BH30242" s="68"/>
      <c r="BI30242" s="68"/>
      <c r="BJ30242" s="68"/>
      <c r="BK30242" s="68"/>
      <c r="BL30242" s="68"/>
      <c r="BX30242" s="68"/>
      <c r="BY30242" s="68"/>
      <c r="BZ30242" s="68"/>
      <c r="CL30242" s="68"/>
      <c r="CM30242" s="68"/>
      <c r="CN30242" s="68"/>
      <c r="CO30242" s="68"/>
      <c r="CP30242" s="68"/>
      <c r="DB30242" s="68"/>
      <c r="DC30242" s="68"/>
      <c r="DD30242" s="68"/>
    </row>
    <row r="30243" spans="8:108" x14ac:dyDescent="0.3">
      <c r="H30243" s="68"/>
      <c r="I30243" s="68"/>
      <c r="J30243" s="68"/>
      <c r="K30243" s="68"/>
      <c r="L30243" s="68"/>
      <c r="AT30243" s="68"/>
      <c r="AU30243" s="68"/>
      <c r="AV30243" s="68"/>
      <c r="BH30243" s="68"/>
      <c r="BI30243" s="68"/>
      <c r="BJ30243" s="68"/>
      <c r="BK30243" s="68"/>
      <c r="BL30243" s="68"/>
      <c r="BX30243" s="68"/>
      <c r="BY30243" s="68"/>
      <c r="BZ30243" s="68"/>
      <c r="CL30243" s="68"/>
      <c r="CM30243" s="68"/>
      <c r="CN30243" s="68"/>
      <c r="CO30243" s="68"/>
      <c r="CP30243" s="68"/>
      <c r="DB30243" s="68"/>
      <c r="DC30243" s="68"/>
      <c r="DD30243" s="68"/>
    </row>
    <row r="30244" spans="8:108" x14ac:dyDescent="0.3">
      <c r="H30244" s="68"/>
      <c r="I30244" s="68"/>
      <c r="J30244" s="68"/>
      <c r="K30244" s="68"/>
      <c r="L30244" s="68"/>
      <c r="AT30244" s="68"/>
      <c r="AU30244" s="68"/>
      <c r="AV30244" s="68"/>
      <c r="BH30244" s="68"/>
      <c r="BI30244" s="68"/>
      <c r="BJ30244" s="68"/>
      <c r="BK30244" s="68"/>
      <c r="BL30244" s="68"/>
      <c r="BX30244" s="68"/>
      <c r="BY30244" s="68"/>
      <c r="BZ30244" s="68"/>
      <c r="CL30244" s="68"/>
      <c r="CM30244" s="68"/>
      <c r="CN30244" s="68"/>
      <c r="CO30244" s="68"/>
      <c r="CP30244" s="68"/>
      <c r="DB30244" s="68"/>
      <c r="DC30244" s="68"/>
      <c r="DD30244" s="68"/>
    </row>
    <row r="30245" spans="8:108" x14ac:dyDescent="0.3">
      <c r="H30245" s="68"/>
      <c r="I30245" s="68"/>
      <c r="J30245" s="68"/>
      <c r="K30245" s="68"/>
      <c r="L30245" s="68"/>
      <c r="AT30245" s="68"/>
      <c r="AU30245" s="68"/>
      <c r="AV30245" s="68"/>
      <c r="BH30245" s="68"/>
      <c r="BI30245" s="68"/>
      <c r="BJ30245" s="68"/>
      <c r="BK30245" s="68"/>
      <c r="BL30245" s="68"/>
      <c r="BX30245" s="68"/>
      <c r="BY30245" s="68"/>
      <c r="BZ30245" s="68"/>
      <c r="CL30245" s="68"/>
      <c r="CM30245" s="68"/>
      <c r="CN30245" s="68"/>
      <c r="CO30245" s="68"/>
      <c r="CP30245" s="68"/>
      <c r="DB30245" s="68"/>
      <c r="DC30245" s="68"/>
      <c r="DD30245" s="68"/>
    </row>
    <row r="30246" spans="8:108" x14ac:dyDescent="0.3">
      <c r="H30246" s="68"/>
      <c r="I30246" s="68"/>
      <c r="J30246" s="68"/>
      <c r="K30246" s="68"/>
      <c r="L30246" s="68"/>
      <c r="AT30246" s="68"/>
      <c r="AU30246" s="68"/>
      <c r="AV30246" s="68"/>
      <c r="BH30246" s="68"/>
      <c r="BI30246" s="68"/>
      <c r="BJ30246" s="68"/>
      <c r="BK30246" s="68"/>
      <c r="BL30246" s="68"/>
      <c r="BX30246" s="68"/>
      <c r="BY30246" s="68"/>
      <c r="BZ30246" s="68"/>
      <c r="CL30246" s="68"/>
      <c r="CM30246" s="68"/>
      <c r="CN30246" s="68"/>
      <c r="CO30246" s="68"/>
      <c r="CP30246" s="68"/>
      <c r="DB30246" s="68"/>
      <c r="DC30246" s="68"/>
      <c r="DD30246" s="68"/>
    </row>
    <row r="30247" spans="8:108" x14ac:dyDescent="0.3">
      <c r="H30247" s="68"/>
      <c r="I30247" s="68"/>
      <c r="J30247" s="68"/>
      <c r="K30247" s="68"/>
      <c r="L30247" s="68"/>
      <c r="AT30247" s="68"/>
      <c r="AU30247" s="68"/>
      <c r="AV30247" s="68"/>
      <c r="BH30247" s="68"/>
      <c r="BI30247" s="68"/>
      <c r="BJ30247" s="68"/>
      <c r="BK30247" s="68"/>
      <c r="BL30247" s="68"/>
      <c r="BX30247" s="68"/>
      <c r="BY30247" s="68"/>
      <c r="BZ30247" s="68"/>
      <c r="CL30247" s="68"/>
      <c r="CM30247" s="68"/>
      <c r="CN30247" s="68"/>
      <c r="CO30247" s="68"/>
      <c r="CP30247" s="68"/>
      <c r="DB30247" s="68"/>
      <c r="DC30247" s="68"/>
      <c r="DD30247" s="68"/>
    </row>
    <row r="30248" spans="8:108" x14ac:dyDescent="0.3">
      <c r="H30248" s="68"/>
      <c r="I30248" s="68"/>
      <c r="J30248" s="68"/>
      <c r="K30248" s="68"/>
      <c r="L30248" s="68"/>
      <c r="AT30248" s="68"/>
      <c r="AU30248" s="68"/>
      <c r="AV30248" s="68"/>
      <c r="BH30248" s="68"/>
      <c r="BI30248" s="68"/>
      <c r="BJ30248" s="68"/>
      <c r="BK30248" s="68"/>
      <c r="BL30248" s="68"/>
      <c r="BX30248" s="68"/>
      <c r="BY30248" s="68"/>
      <c r="BZ30248" s="68"/>
      <c r="CL30248" s="68"/>
      <c r="CM30248" s="68"/>
      <c r="CN30248" s="68"/>
      <c r="CO30248" s="68"/>
      <c r="CP30248" s="68"/>
      <c r="DB30248" s="68"/>
      <c r="DC30248" s="68"/>
      <c r="DD30248" s="68"/>
    </row>
    <row r="30249" spans="8:108" x14ac:dyDescent="0.3">
      <c r="H30249" s="68"/>
      <c r="I30249" s="68"/>
      <c r="J30249" s="68"/>
      <c r="K30249" s="68"/>
      <c r="L30249" s="68"/>
      <c r="AT30249" s="68"/>
      <c r="AU30249" s="68"/>
      <c r="AV30249" s="68"/>
      <c r="BH30249" s="68"/>
      <c r="BI30249" s="68"/>
      <c r="BJ30249" s="68"/>
      <c r="BK30249" s="68"/>
      <c r="BL30249" s="68"/>
      <c r="BX30249" s="68"/>
      <c r="BY30249" s="68"/>
      <c r="BZ30249" s="68"/>
      <c r="CL30249" s="68"/>
      <c r="CM30249" s="68"/>
      <c r="CN30249" s="68"/>
      <c r="CO30249" s="68"/>
      <c r="CP30249" s="68"/>
      <c r="DB30249" s="68"/>
      <c r="DC30249" s="68"/>
      <c r="DD30249" s="68"/>
    </row>
    <row r="30250" spans="8:108" x14ac:dyDescent="0.3">
      <c r="H30250" s="68"/>
      <c r="I30250" s="68"/>
      <c r="J30250" s="68"/>
      <c r="K30250" s="68"/>
      <c r="L30250" s="68"/>
      <c r="AT30250" s="68"/>
      <c r="AU30250" s="68"/>
      <c r="AV30250" s="68"/>
      <c r="BH30250" s="68"/>
      <c r="BI30250" s="68"/>
      <c r="BJ30250" s="68"/>
      <c r="BK30250" s="68"/>
      <c r="BL30250" s="68"/>
      <c r="BX30250" s="68"/>
      <c r="BY30250" s="68"/>
      <c r="BZ30250" s="68"/>
      <c r="CL30250" s="68"/>
      <c r="CM30250" s="68"/>
      <c r="CN30250" s="68"/>
      <c r="CO30250" s="68"/>
      <c r="CP30250" s="68"/>
      <c r="DB30250" s="68"/>
      <c r="DC30250" s="68"/>
      <c r="DD30250" s="68"/>
    </row>
    <row r="30251" spans="8:108" x14ac:dyDescent="0.3">
      <c r="H30251" s="68"/>
      <c r="I30251" s="68"/>
      <c r="J30251" s="68"/>
      <c r="K30251" s="68"/>
      <c r="L30251" s="68"/>
      <c r="AT30251" s="68"/>
      <c r="AU30251" s="68"/>
      <c r="AV30251" s="68"/>
      <c r="BH30251" s="68"/>
      <c r="BI30251" s="68"/>
      <c r="BJ30251" s="68"/>
      <c r="BK30251" s="68"/>
      <c r="BL30251" s="68"/>
      <c r="BX30251" s="68"/>
      <c r="BY30251" s="68"/>
      <c r="BZ30251" s="68"/>
      <c r="CL30251" s="68"/>
      <c r="CM30251" s="68"/>
      <c r="CN30251" s="68"/>
      <c r="CO30251" s="68"/>
      <c r="CP30251" s="68"/>
      <c r="DB30251" s="68"/>
      <c r="DC30251" s="68"/>
      <c r="DD30251" s="68"/>
    </row>
    <row r="30252" spans="8:108" x14ac:dyDescent="0.3">
      <c r="H30252" s="68"/>
      <c r="I30252" s="68"/>
      <c r="J30252" s="68"/>
      <c r="K30252" s="68"/>
      <c r="L30252" s="68"/>
      <c r="AT30252" s="68"/>
      <c r="AU30252" s="68"/>
      <c r="AV30252" s="68"/>
      <c r="BH30252" s="68"/>
      <c r="BI30252" s="68"/>
      <c r="BJ30252" s="68"/>
      <c r="BK30252" s="68"/>
      <c r="BL30252" s="68"/>
      <c r="BX30252" s="68"/>
      <c r="BY30252" s="68"/>
      <c r="BZ30252" s="68"/>
      <c r="CL30252" s="68"/>
      <c r="CM30252" s="68"/>
      <c r="CN30252" s="68"/>
      <c r="CO30252" s="68"/>
      <c r="CP30252" s="68"/>
      <c r="DB30252" s="68"/>
      <c r="DC30252" s="68"/>
      <c r="DD30252" s="68"/>
    </row>
    <row r="30253" spans="8:108" x14ac:dyDescent="0.3">
      <c r="H30253" s="68"/>
      <c r="I30253" s="68"/>
      <c r="J30253" s="68"/>
      <c r="K30253" s="68"/>
      <c r="L30253" s="68"/>
      <c r="AT30253" s="68"/>
      <c r="AU30253" s="68"/>
      <c r="AV30253" s="68"/>
      <c r="BH30253" s="68"/>
      <c r="BI30253" s="68"/>
      <c r="BJ30253" s="68"/>
      <c r="BK30253" s="68"/>
      <c r="BL30253" s="68"/>
      <c r="BX30253" s="68"/>
      <c r="BY30253" s="68"/>
      <c r="BZ30253" s="68"/>
      <c r="CL30253" s="68"/>
      <c r="CM30253" s="68"/>
      <c r="CN30253" s="68"/>
      <c r="CO30253" s="68"/>
      <c r="CP30253" s="68"/>
      <c r="DB30253" s="68"/>
      <c r="DC30253" s="68"/>
      <c r="DD30253" s="68"/>
    </row>
    <row r="30254" spans="8:108" x14ac:dyDescent="0.3">
      <c r="H30254" s="68"/>
      <c r="I30254" s="68"/>
      <c r="J30254" s="68"/>
      <c r="K30254" s="68"/>
      <c r="L30254" s="68"/>
      <c r="AT30254" s="68"/>
      <c r="AU30254" s="68"/>
      <c r="AV30254" s="68"/>
      <c r="BH30254" s="68"/>
      <c r="BI30254" s="68"/>
      <c r="BJ30254" s="68"/>
      <c r="BK30254" s="68"/>
      <c r="BL30254" s="68"/>
      <c r="BX30254" s="68"/>
      <c r="BY30254" s="68"/>
      <c r="BZ30254" s="68"/>
      <c r="CL30254" s="68"/>
      <c r="CM30254" s="68"/>
      <c r="CN30254" s="68"/>
      <c r="CO30254" s="68"/>
      <c r="CP30254" s="68"/>
      <c r="DB30254" s="68"/>
      <c r="DC30254" s="68"/>
      <c r="DD30254" s="68"/>
    </row>
    <row r="30255" spans="8:108" x14ac:dyDescent="0.3">
      <c r="H30255" s="68"/>
      <c r="I30255" s="68"/>
      <c r="J30255" s="68"/>
      <c r="K30255" s="68"/>
      <c r="L30255" s="68"/>
      <c r="AT30255" s="68"/>
      <c r="AU30255" s="68"/>
      <c r="AV30255" s="68"/>
      <c r="BH30255" s="68"/>
      <c r="BI30255" s="68"/>
      <c r="BJ30255" s="68"/>
      <c r="BK30255" s="68"/>
      <c r="BL30255" s="68"/>
      <c r="BX30255" s="68"/>
      <c r="BY30255" s="68"/>
      <c r="BZ30255" s="68"/>
      <c r="CL30255" s="68"/>
      <c r="CM30255" s="68"/>
      <c r="CN30255" s="68"/>
      <c r="CO30255" s="68"/>
      <c r="CP30255" s="68"/>
      <c r="DB30255" s="68"/>
      <c r="DC30255" s="68"/>
      <c r="DD30255" s="68"/>
    </row>
    <row r="30256" spans="8:108" x14ac:dyDescent="0.3">
      <c r="H30256" s="68"/>
      <c r="I30256" s="68"/>
      <c r="J30256" s="68"/>
      <c r="K30256" s="68"/>
      <c r="L30256" s="68"/>
      <c r="AT30256" s="68"/>
      <c r="AU30256" s="68"/>
      <c r="AV30256" s="68"/>
      <c r="BH30256" s="68"/>
      <c r="BI30256" s="68"/>
      <c r="BJ30256" s="68"/>
      <c r="BK30256" s="68"/>
      <c r="BL30256" s="68"/>
      <c r="BX30256" s="68"/>
      <c r="BY30256" s="68"/>
      <c r="BZ30256" s="68"/>
      <c r="CL30256" s="68"/>
      <c r="CM30256" s="68"/>
      <c r="CN30256" s="68"/>
      <c r="CO30256" s="68"/>
      <c r="CP30256" s="68"/>
      <c r="DB30256" s="68"/>
      <c r="DC30256" s="68"/>
      <c r="DD30256" s="68"/>
    </row>
    <row r="30257" spans="8:108" x14ac:dyDescent="0.3">
      <c r="H30257" s="68"/>
      <c r="I30257" s="68"/>
      <c r="J30257" s="68"/>
      <c r="K30257" s="68"/>
      <c r="L30257" s="68"/>
      <c r="AT30257" s="68"/>
      <c r="AU30257" s="68"/>
      <c r="AV30257" s="68"/>
      <c r="BH30257" s="68"/>
      <c r="BI30257" s="68"/>
      <c r="BJ30257" s="68"/>
      <c r="BK30257" s="68"/>
      <c r="BL30257" s="68"/>
      <c r="BX30257" s="68"/>
      <c r="BY30257" s="68"/>
      <c r="BZ30257" s="68"/>
      <c r="CL30257" s="68"/>
      <c r="CM30257" s="68"/>
      <c r="CN30257" s="68"/>
      <c r="CO30257" s="68"/>
      <c r="CP30257" s="68"/>
      <c r="DB30257" s="68"/>
      <c r="DC30257" s="68"/>
      <c r="DD30257" s="68"/>
    </row>
    <row r="30258" spans="8:108" x14ac:dyDescent="0.3">
      <c r="H30258" s="68"/>
      <c r="I30258" s="68"/>
      <c r="J30258" s="68"/>
      <c r="K30258" s="68"/>
      <c r="L30258" s="68"/>
      <c r="AT30258" s="68"/>
      <c r="AU30258" s="68"/>
      <c r="AV30258" s="68"/>
      <c r="BH30258" s="68"/>
      <c r="BI30258" s="68"/>
      <c r="BJ30258" s="68"/>
      <c r="BK30258" s="68"/>
      <c r="BL30258" s="68"/>
      <c r="BX30258" s="68"/>
      <c r="BY30258" s="68"/>
      <c r="BZ30258" s="68"/>
      <c r="CL30258" s="68"/>
      <c r="CM30258" s="68"/>
      <c r="CN30258" s="68"/>
      <c r="CO30258" s="68"/>
      <c r="CP30258" s="68"/>
      <c r="DB30258" s="68"/>
      <c r="DC30258" s="68"/>
      <c r="DD30258" s="68"/>
    </row>
    <row r="30259" spans="8:108" x14ac:dyDescent="0.3">
      <c r="H30259" s="68"/>
      <c r="I30259" s="68"/>
      <c r="J30259" s="68"/>
      <c r="K30259" s="68"/>
      <c r="L30259" s="68"/>
      <c r="AT30259" s="68"/>
      <c r="AU30259" s="68"/>
      <c r="AV30259" s="68"/>
      <c r="BH30259" s="68"/>
      <c r="BI30259" s="68"/>
      <c r="BJ30259" s="68"/>
      <c r="BK30259" s="68"/>
      <c r="BL30259" s="68"/>
      <c r="BX30259" s="68"/>
      <c r="BY30259" s="68"/>
      <c r="BZ30259" s="68"/>
      <c r="CL30259" s="68"/>
      <c r="CM30259" s="68"/>
      <c r="CN30259" s="68"/>
      <c r="CO30259" s="68"/>
      <c r="CP30259" s="68"/>
      <c r="DB30259" s="68"/>
      <c r="DC30259" s="68"/>
      <c r="DD30259" s="68"/>
    </row>
    <row r="30260" spans="8:108" x14ac:dyDescent="0.3">
      <c r="H30260" s="68"/>
      <c r="I30260" s="68"/>
      <c r="J30260" s="68"/>
      <c r="K30260" s="68"/>
      <c r="L30260" s="68"/>
      <c r="AT30260" s="68"/>
      <c r="AU30260" s="68"/>
      <c r="AV30260" s="68"/>
      <c r="BH30260" s="68"/>
      <c r="BI30260" s="68"/>
      <c r="BJ30260" s="68"/>
      <c r="BK30260" s="68"/>
      <c r="BL30260" s="68"/>
      <c r="BX30260" s="68"/>
      <c r="BY30260" s="68"/>
      <c r="BZ30260" s="68"/>
      <c r="CL30260" s="68"/>
      <c r="CM30260" s="68"/>
      <c r="CN30260" s="68"/>
      <c r="CO30260" s="68"/>
      <c r="CP30260" s="68"/>
      <c r="DB30260" s="68"/>
      <c r="DC30260" s="68"/>
      <c r="DD30260" s="68"/>
    </row>
    <row r="30261" spans="8:108" x14ac:dyDescent="0.3">
      <c r="H30261" s="68"/>
      <c r="I30261" s="68"/>
      <c r="J30261" s="68"/>
      <c r="K30261" s="68"/>
      <c r="L30261" s="68"/>
      <c r="AT30261" s="68"/>
      <c r="AU30261" s="68"/>
      <c r="AV30261" s="68"/>
      <c r="BH30261" s="68"/>
      <c r="BI30261" s="68"/>
      <c r="BJ30261" s="68"/>
      <c r="BK30261" s="68"/>
      <c r="BL30261" s="68"/>
      <c r="BX30261" s="68"/>
      <c r="BY30261" s="68"/>
      <c r="BZ30261" s="68"/>
      <c r="CL30261" s="68"/>
      <c r="CM30261" s="68"/>
      <c r="CN30261" s="68"/>
      <c r="CO30261" s="68"/>
      <c r="CP30261" s="68"/>
      <c r="DB30261" s="68"/>
      <c r="DC30261" s="68"/>
      <c r="DD30261" s="68"/>
    </row>
    <row r="30262" spans="8:108" x14ac:dyDescent="0.3">
      <c r="H30262" s="68"/>
      <c r="I30262" s="68"/>
      <c r="J30262" s="68"/>
      <c r="K30262" s="68"/>
      <c r="L30262" s="68"/>
      <c r="AT30262" s="68"/>
      <c r="AU30262" s="68"/>
      <c r="AV30262" s="68"/>
      <c r="BH30262" s="68"/>
      <c r="BI30262" s="68"/>
      <c r="BJ30262" s="68"/>
      <c r="BK30262" s="68"/>
      <c r="BL30262" s="68"/>
      <c r="BX30262" s="68"/>
      <c r="BY30262" s="68"/>
      <c r="BZ30262" s="68"/>
      <c r="CL30262" s="68"/>
      <c r="CM30262" s="68"/>
      <c r="CN30262" s="68"/>
      <c r="CO30262" s="68"/>
      <c r="CP30262" s="68"/>
      <c r="DB30262" s="68"/>
      <c r="DC30262" s="68"/>
      <c r="DD30262" s="68"/>
    </row>
    <row r="30263" spans="8:108" x14ac:dyDescent="0.3">
      <c r="H30263" s="68"/>
      <c r="I30263" s="68"/>
      <c r="J30263" s="68"/>
      <c r="K30263" s="68"/>
      <c r="L30263" s="68"/>
      <c r="AT30263" s="68"/>
      <c r="AU30263" s="68"/>
      <c r="AV30263" s="68"/>
      <c r="BH30263" s="68"/>
      <c r="BI30263" s="68"/>
      <c r="BJ30263" s="68"/>
      <c r="BK30263" s="68"/>
      <c r="BL30263" s="68"/>
      <c r="BX30263" s="68"/>
      <c r="BY30263" s="68"/>
      <c r="BZ30263" s="68"/>
      <c r="CL30263" s="68"/>
      <c r="CM30263" s="68"/>
      <c r="CN30263" s="68"/>
      <c r="CO30263" s="68"/>
      <c r="CP30263" s="68"/>
      <c r="DB30263" s="68"/>
      <c r="DC30263" s="68"/>
      <c r="DD30263" s="68"/>
    </row>
    <row r="30264" spans="8:108" x14ac:dyDescent="0.3">
      <c r="H30264" s="68"/>
      <c r="I30264" s="68"/>
      <c r="J30264" s="68"/>
      <c r="K30264" s="68"/>
      <c r="L30264" s="68"/>
      <c r="AT30264" s="68"/>
      <c r="AU30264" s="68"/>
      <c r="AV30264" s="68"/>
      <c r="BH30264" s="68"/>
      <c r="BI30264" s="68"/>
      <c r="BJ30264" s="68"/>
      <c r="BK30264" s="68"/>
      <c r="BL30264" s="68"/>
      <c r="BX30264" s="68"/>
      <c r="BY30264" s="68"/>
      <c r="BZ30264" s="68"/>
      <c r="CL30264" s="68"/>
      <c r="CM30264" s="68"/>
      <c r="CN30264" s="68"/>
      <c r="CO30264" s="68"/>
      <c r="CP30264" s="68"/>
      <c r="DB30264" s="68"/>
      <c r="DC30264" s="68"/>
      <c r="DD30264" s="68"/>
    </row>
    <row r="30265" spans="8:108" x14ac:dyDescent="0.3">
      <c r="H30265" s="68"/>
      <c r="I30265" s="68"/>
      <c r="J30265" s="68"/>
      <c r="K30265" s="68"/>
      <c r="L30265" s="68"/>
      <c r="AT30265" s="68"/>
      <c r="AU30265" s="68"/>
      <c r="AV30265" s="68"/>
      <c r="BH30265" s="68"/>
      <c r="BI30265" s="68"/>
      <c r="BJ30265" s="68"/>
      <c r="BK30265" s="68"/>
      <c r="BL30265" s="68"/>
      <c r="BX30265" s="68"/>
      <c r="BY30265" s="68"/>
      <c r="BZ30265" s="68"/>
      <c r="CL30265" s="68"/>
      <c r="CM30265" s="68"/>
      <c r="CN30265" s="68"/>
      <c r="CO30265" s="68"/>
      <c r="CP30265" s="68"/>
      <c r="DB30265" s="68"/>
      <c r="DC30265" s="68"/>
      <c r="DD30265" s="68"/>
    </row>
    <row r="30266" spans="8:108" x14ac:dyDescent="0.3">
      <c r="H30266" s="68"/>
      <c r="I30266" s="68"/>
      <c r="J30266" s="68"/>
      <c r="K30266" s="68"/>
      <c r="L30266" s="68"/>
      <c r="AT30266" s="68"/>
      <c r="AU30266" s="68"/>
      <c r="AV30266" s="68"/>
      <c r="BH30266" s="68"/>
      <c r="BI30266" s="68"/>
      <c r="BJ30266" s="68"/>
      <c r="BK30266" s="68"/>
      <c r="BL30266" s="68"/>
      <c r="BX30266" s="68"/>
      <c r="BY30266" s="68"/>
      <c r="BZ30266" s="68"/>
      <c r="CL30266" s="68"/>
      <c r="CM30266" s="68"/>
      <c r="CN30266" s="68"/>
      <c r="CO30266" s="68"/>
      <c r="CP30266" s="68"/>
      <c r="DB30266" s="68"/>
      <c r="DC30266" s="68"/>
      <c r="DD30266" s="68"/>
    </row>
    <row r="30267" spans="8:108" x14ac:dyDescent="0.3">
      <c r="H30267" s="68"/>
      <c r="I30267" s="68"/>
      <c r="J30267" s="68"/>
      <c r="K30267" s="68"/>
      <c r="L30267" s="68"/>
      <c r="AT30267" s="68"/>
      <c r="AU30267" s="68"/>
      <c r="AV30267" s="68"/>
      <c r="BH30267" s="68"/>
      <c r="BI30267" s="68"/>
      <c r="BJ30267" s="68"/>
      <c r="BK30267" s="68"/>
      <c r="BL30267" s="68"/>
      <c r="BX30267" s="68"/>
      <c r="BY30267" s="68"/>
      <c r="BZ30267" s="68"/>
      <c r="CL30267" s="68"/>
      <c r="CM30267" s="68"/>
      <c r="CN30267" s="68"/>
      <c r="CO30267" s="68"/>
      <c r="CP30267" s="68"/>
      <c r="DB30267" s="68"/>
      <c r="DC30267" s="68"/>
      <c r="DD30267" s="68"/>
    </row>
    <row r="30268" spans="8:108" x14ac:dyDescent="0.3">
      <c r="H30268" s="68"/>
      <c r="I30268" s="68"/>
      <c r="J30268" s="68"/>
      <c r="K30268" s="68"/>
      <c r="L30268" s="68"/>
      <c r="AT30268" s="68"/>
      <c r="AU30268" s="68"/>
      <c r="AV30268" s="68"/>
      <c r="BH30268" s="68"/>
      <c r="BI30268" s="68"/>
      <c r="BJ30268" s="68"/>
      <c r="BK30268" s="68"/>
      <c r="BL30268" s="68"/>
      <c r="BX30268" s="68"/>
      <c r="BY30268" s="68"/>
      <c r="BZ30268" s="68"/>
      <c r="CL30268" s="68"/>
      <c r="CM30268" s="68"/>
      <c r="CN30268" s="68"/>
      <c r="CO30268" s="68"/>
      <c r="CP30268" s="68"/>
      <c r="DB30268" s="68"/>
      <c r="DC30268" s="68"/>
      <c r="DD30268" s="68"/>
    </row>
    <row r="30269" spans="8:108" x14ac:dyDescent="0.3">
      <c r="H30269" s="68"/>
      <c r="I30269" s="68"/>
      <c r="J30269" s="68"/>
      <c r="K30269" s="68"/>
      <c r="L30269" s="68"/>
      <c r="AT30269" s="68"/>
      <c r="AU30269" s="68"/>
      <c r="AV30269" s="68"/>
      <c r="BH30269" s="68"/>
      <c r="BI30269" s="68"/>
      <c r="BJ30269" s="68"/>
      <c r="BK30269" s="68"/>
      <c r="BL30269" s="68"/>
      <c r="BX30269" s="68"/>
      <c r="BY30269" s="68"/>
      <c r="BZ30269" s="68"/>
      <c r="CL30269" s="68"/>
      <c r="CM30269" s="68"/>
      <c r="CN30269" s="68"/>
      <c r="CO30269" s="68"/>
      <c r="CP30269" s="68"/>
      <c r="DB30269" s="68"/>
      <c r="DC30269" s="68"/>
      <c r="DD30269" s="68"/>
    </row>
    <row r="30270" spans="8:108" x14ac:dyDescent="0.3">
      <c r="H30270" s="68"/>
      <c r="I30270" s="68"/>
      <c r="J30270" s="68"/>
      <c r="K30270" s="68"/>
      <c r="L30270" s="68"/>
      <c r="AT30270" s="68"/>
      <c r="AU30270" s="68"/>
      <c r="AV30270" s="68"/>
      <c r="BH30270" s="68"/>
      <c r="BI30270" s="68"/>
      <c r="BJ30270" s="68"/>
      <c r="BK30270" s="68"/>
      <c r="BL30270" s="68"/>
      <c r="BX30270" s="68"/>
      <c r="BY30270" s="68"/>
      <c r="BZ30270" s="68"/>
      <c r="CL30270" s="68"/>
      <c r="CM30270" s="68"/>
      <c r="CN30270" s="68"/>
      <c r="CO30270" s="68"/>
      <c r="CP30270" s="68"/>
      <c r="DB30270" s="68"/>
      <c r="DC30270" s="68"/>
      <c r="DD30270" s="68"/>
    </row>
    <row r="30271" spans="8:108" x14ac:dyDescent="0.3">
      <c r="H30271" s="68"/>
      <c r="I30271" s="68"/>
      <c r="J30271" s="68"/>
      <c r="K30271" s="68"/>
      <c r="L30271" s="68"/>
      <c r="AT30271" s="68"/>
      <c r="AU30271" s="68"/>
      <c r="AV30271" s="68"/>
      <c r="BH30271" s="68"/>
      <c r="BI30271" s="68"/>
      <c r="BJ30271" s="68"/>
      <c r="BK30271" s="68"/>
      <c r="BL30271" s="68"/>
      <c r="BX30271" s="68"/>
      <c r="BY30271" s="68"/>
      <c r="BZ30271" s="68"/>
      <c r="CL30271" s="68"/>
      <c r="CM30271" s="68"/>
      <c r="CN30271" s="68"/>
      <c r="CO30271" s="68"/>
      <c r="CP30271" s="68"/>
      <c r="DB30271" s="68"/>
      <c r="DC30271" s="68"/>
      <c r="DD30271" s="68"/>
    </row>
    <row r="30272" spans="8:108" x14ac:dyDescent="0.3">
      <c r="H30272" s="68"/>
      <c r="I30272" s="68"/>
      <c r="J30272" s="68"/>
      <c r="K30272" s="68"/>
      <c r="L30272" s="68"/>
      <c r="AT30272" s="68"/>
      <c r="AU30272" s="68"/>
      <c r="AV30272" s="68"/>
      <c r="BH30272" s="68"/>
      <c r="BI30272" s="68"/>
      <c r="BJ30272" s="68"/>
      <c r="BK30272" s="68"/>
      <c r="BL30272" s="68"/>
      <c r="BX30272" s="68"/>
      <c r="BY30272" s="68"/>
      <c r="BZ30272" s="68"/>
      <c r="CL30272" s="68"/>
      <c r="CM30272" s="68"/>
      <c r="CN30272" s="68"/>
      <c r="CO30272" s="68"/>
      <c r="CP30272" s="68"/>
      <c r="DB30272" s="68"/>
      <c r="DC30272" s="68"/>
      <c r="DD30272" s="68"/>
    </row>
    <row r="30273" spans="8:108" x14ac:dyDescent="0.3">
      <c r="H30273" s="68"/>
      <c r="I30273" s="68"/>
      <c r="J30273" s="68"/>
      <c r="K30273" s="68"/>
      <c r="L30273" s="68"/>
      <c r="AT30273" s="68"/>
      <c r="AU30273" s="68"/>
      <c r="AV30273" s="68"/>
      <c r="BH30273" s="68"/>
      <c r="BI30273" s="68"/>
      <c r="BJ30273" s="68"/>
      <c r="BK30273" s="68"/>
      <c r="BL30273" s="68"/>
      <c r="BX30273" s="68"/>
      <c r="BY30273" s="68"/>
      <c r="BZ30273" s="68"/>
      <c r="CL30273" s="68"/>
      <c r="CM30273" s="68"/>
      <c r="CN30273" s="68"/>
      <c r="CO30273" s="68"/>
      <c r="CP30273" s="68"/>
      <c r="DB30273" s="68"/>
      <c r="DC30273" s="68"/>
      <c r="DD30273" s="68"/>
    </row>
    <row r="30274" spans="8:108" x14ac:dyDescent="0.3">
      <c r="H30274" s="68"/>
      <c r="I30274" s="68"/>
      <c r="J30274" s="68"/>
      <c r="K30274" s="68"/>
      <c r="L30274" s="68"/>
      <c r="AT30274" s="68"/>
      <c r="AU30274" s="68"/>
      <c r="AV30274" s="68"/>
      <c r="BH30274" s="68"/>
      <c r="BI30274" s="68"/>
      <c r="BJ30274" s="68"/>
      <c r="BK30274" s="68"/>
      <c r="BL30274" s="68"/>
      <c r="BX30274" s="68"/>
      <c r="BY30274" s="68"/>
      <c r="BZ30274" s="68"/>
      <c r="CL30274" s="68"/>
      <c r="CM30274" s="68"/>
      <c r="CN30274" s="68"/>
      <c r="CO30274" s="68"/>
      <c r="CP30274" s="68"/>
      <c r="DB30274" s="68"/>
      <c r="DC30274" s="68"/>
      <c r="DD30274" s="68"/>
    </row>
    <row r="30275" spans="8:108" x14ac:dyDescent="0.3">
      <c r="H30275" s="68"/>
      <c r="I30275" s="68"/>
      <c r="J30275" s="68"/>
      <c r="K30275" s="68"/>
      <c r="L30275" s="68"/>
      <c r="AT30275" s="68"/>
      <c r="AU30275" s="68"/>
      <c r="AV30275" s="68"/>
      <c r="BH30275" s="68"/>
      <c r="BI30275" s="68"/>
      <c r="BJ30275" s="68"/>
      <c r="BK30275" s="68"/>
      <c r="BL30275" s="68"/>
      <c r="BX30275" s="68"/>
      <c r="BY30275" s="68"/>
      <c r="BZ30275" s="68"/>
      <c r="CL30275" s="68"/>
      <c r="CM30275" s="68"/>
      <c r="CN30275" s="68"/>
      <c r="CO30275" s="68"/>
      <c r="CP30275" s="68"/>
      <c r="DB30275" s="68"/>
      <c r="DC30275" s="68"/>
      <c r="DD30275" s="68"/>
    </row>
    <row r="30276" spans="8:108" x14ac:dyDescent="0.3">
      <c r="H30276" s="68"/>
      <c r="I30276" s="68"/>
      <c r="J30276" s="68"/>
      <c r="K30276" s="68"/>
      <c r="L30276" s="68"/>
      <c r="AT30276" s="68"/>
      <c r="AU30276" s="68"/>
      <c r="AV30276" s="68"/>
      <c r="BH30276" s="68"/>
      <c r="BI30276" s="68"/>
      <c r="BJ30276" s="68"/>
      <c r="BK30276" s="68"/>
      <c r="BL30276" s="68"/>
      <c r="BX30276" s="68"/>
      <c r="BY30276" s="68"/>
      <c r="BZ30276" s="68"/>
      <c r="CL30276" s="68"/>
      <c r="CM30276" s="68"/>
      <c r="CN30276" s="68"/>
      <c r="CO30276" s="68"/>
      <c r="CP30276" s="68"/>
      <c r="DB30276" s="68"/>
      <c r="DC30276" s="68"/>
      <c r="DD30276" s="68"/>
    </row>
    <row r="30277" spans="8:108" x14ac:dyDescent="0.3">
      <c r="H30277" s="68"/>
      <c r="I30277" s="68"/>
      <c r="J30277" s="68"/>
      <c r="K30277" s="68"/>
      <c r="L30277" s="68"/>
      <c r="AT30277" s="68"/>
      <c r="AU30277" s="68"/>
      <c r="AV30277" s="68"/>
      <c r="BH30277" s="68"/>
      <c r="BI30277" s="68"/>
      <c r="BJ30277" s="68"/>
      <c r="BK30277" s="68"/>
      <c r="BL30277" s="68"/>
      <c r="BX30277" s="68"/>
      <c r="BY30277" s="68"/>
      <c r="BZ30277" s="68"/>
      <c r="CL30277" s="68"/>
      <c r="CM30277" s="68"/>
      <c r="CN30277" s="68"/>
      <c r="CO30277" s="68"/>
      <c r="CP30277" s="68"/>
      <c r="DB30277" s="68"/>
      <c r="DC30277" s="68"/>
      <c r="DD30277" s="68"/>
    </row>
    <row r="30278" spans="8:108" x14ac:dyDescent="0.3">
      <c r="H30278" s="68"/>
      <c r="I30278" s="68"/>
      <c r="J30278" s="68"/>
      <c r="K30278" s="68"/>
      <c r="L30278" s="68"/>
      <c r="AT30278" s="68"/>
      <c r="AU30278" s="68"/>
      <c r="AV30278" s="68"/>
      <c r="BH30278" s="68"/>
      <c r="BI30278" s="68"/>
      <c r="BJ30278" s="68"/>
      <c r="BK30278" s="68"/>
      <c r="BL30278" s="68"/>
      <c r="BX30278" s="68"/>
      <c r="BY30278" s="68"/>
      <c r="BZ30278" s="68"/>
      <c r="CL30278" s="68"/>
      <c r="CM30278" s="68"/>
      <c r="CN30278" s="68"/>
      <c r="CO30278" s="68"/>
      <c r="CP30278" s="68"/>
      <c r="DB30278" s="68"/>
      <c r="DC30278" s="68"/>
      <c r="DD30278" s="68"/>
    </row>
    <row r="30279" spans="8:108" x14ac:dyDescent="0.3">
      <c r="H30279" s="68"/>
      <c r="I30279" s="68"/>
      <c r="J30279" s="68"/>
      <c r="K30279" s="68"/>
      <c r="L30279" s="68"/>
      <c r="AT30279" s="68"/>
      <c r="AU30279" s="68"/>
      <c r="AV30279" s="68"/>
      <c r="BH30279" s="68"/>
      <c r="BI30279" s="68"/>
      <c r="BJ30279" s="68"/>
      <c r="BK30279" s="68"/>
      <c r="BL30279" s="68"/>
      <c r="BX30279" s="68"/>
      <c r="BY30279" s="68"/>
      <c r="BZ30279" s="68"/>
      <c r="CL30279" s="68"/>
      <c r="CM30279" s="68"/>
      <c r="CN30279" s="68"/>
      <c r="CO30279" s="68"/>
      <c r="CP30279" s="68"/>
      <c r="DB30279" s="68"/>
      <c r="DC30279" s="68"/>
      <c r="DD30279" s="68"/>
    </row>
    <row r="30280" spans="8:108" x14ac:dyDescent="0.3">
      <c r="H30280" s="68"/>
      <c r="I30280" s="68"/>
      <c r="J30280" s="68"/>
      <c r="K30280" s="68"/>
      <c r="L30280" s="68"/>
      <c r="AT30280" s="68"/>
      <c r="AU30280" s="68"/>
      <c r="AV30280" s="68"/>
      <c r="BH30280" s="68"/>
      <c r="BI30280" s="68"/>
      <c r="BJ30280" s="68"/>
      <c r="BK30280" s="68"/>
      <c r="BL30280" s="68"/>
      <c r="BX30280" s="68"/>
      <c r="BY30280" s="68"/>
      <c r="BZ30280" s="68"/>
      <c r="CL30280" s="68"/>
      <c r="CM30280" s="68"/>
      <c r="CN30280" s="68"/>
      <c r="CO30280" s="68"/>
      <c r="CP30280" s="68"/>
      <c r="DB30280" s="68"/>
      <c r="DC30280" s="68"/>
      <c r="DD30280" s="68"/>
    </row>
    <row r="30281" spans="8:108" x14ac:dyDescent="0.3">
      <c r="H30281" s="68"/>
      <c r="I30281" s="68"/>
      <c r="J30281" s="68"/>
      <c r="K30281" s="68"/>
      <c r="L30281" s="68"/>
      <c r="AT30281" s="68"/>
      <c r="AU30281" s="68"/>
      <c r="AV30281" s="68"/>
      <c r="BH30281" s="68"/>
      <c r="BI30281" s="68"/>
      <c r="BJ30281" s="68"/>
      <c r="BK30281" s="68"/>
      <c r="BL30281" s="68"/>
      <c r="BX30281" s="68"/>
      <c r="BY30281" s="68"/>
      <c r="BZ30281" s="68"/>
      <c r="CL30281" s="68"/>
      <c r="CM30281" s="68"/>
      <c r="CN30281" s="68"/>
      <c r="CO30281" s="68"/>
      <c r="CP30281" s="68"/>
      <c r="DB30281" s="68"/>
      <c r="DC30281" s="68"/>
      <c r="DD30281" s="68"/>
    </row>
    <row r="30282" spans="8:108" x14ac:dyDescent="0.3">
      <c r="H30282" s="68"/>
      <c r="I30282" s="68"/>
      <c r="J30282" s="68"/>
      <c r="K30282" s="68"/>
      <c r="L30282" s="68"/>
      <c r="AT30282" s="68"/>
      <c r="AU30282" s="68"/>
      <c r="AV30282" s="68"/>
      <c r="BH30282" s="68"/>
      <c r="BI30282" s="68"/>
      <c r="BJ30282" s="68"/>
      <c r="BK30282" s="68"/>
      <c r="BL30282" s="68"/>
      <c r="BX30282" s="68"/>
      <c r="BY30282" s="68"/>
      <c r="BZ30282" s="68"/>
      <c r="CL30282" s="68"/>
      <c r="CM30282" s="68"/>
      <c r="CN30282" s="68"/>
      <c r="CO30282" s="68"/>
      <c r="CP30282" s="68"/>
      <c r="DB30282" s="68"/>
      <c r="DC30282" s="68"/>
      <c r="DD30282" s="68"/>
    </row>
    <row r="30283" spans="8:108" x14ac:dyDescent="0.3">
      <c r="H30283" s="68"/>
      <c r="I30283" s="68"/>
      <c r="J30283" s="68"/>
      <c r="K30283" s="68"/>
      <c r="L30283" s="68"/>
      <c r="AT30283" s="68"/>
      <c r="AU30283" s="68"/>
      <c r="AV30283" s="68"/>
      <c r="BH30283" s="68"/>
      <c r="BI30283" s="68"/>
      <c r="BJ30283" s="68"/>
      <c r="BK30283" s="68"/>
      <c r="BL30283" s="68"/>
      <c r="BX30283" s="68"/>
      <c r="BY30283" s="68"/>
      <c r="BZ30283" s="68"/>
      <c r="CL30283" s="68"/>
      <c r="CM30283" s="68"/>
      <c r="CN30283" s="68"/>
      <c r="CO30283" s="68"/>
      <c r="CP30283" s="68"/>
      <c r="DB30283" s="68"/>
      <c r="DC30283" s="68"/>
      <c r="DD30283" s="68"/>
    </row>
    <row r="30284" spans="8:108" x14ac:dyDescent="0.3">
      <c r="H30284" s="68"/>
      <c r="I30284" s="68"/>
      <c r="J30284" s="68"/>
      <c r="K30284" s="68"/>
      <c r="L30284" s="68"/>
      <c r="AT30284" s="68"/>
      <c r="AU30284" s="68"/>
      <c r="AV30284" s="68"/>
      <c r="BH30284" s="68"/>
      <c r="BI30284" s="68"/>
      <c r="BJ30284" s="68"/>
      <c r="BK30284" s="68"/>
      <c r="BL30284" s="68"/>
      <c r="BX30284" s="68"/>
      <c r="BY30284" s="68"/>
      <c r="BZ30284" s="68"/>
      <c r="CL30284" s="68"/>
      <c r="CM30284" s="68"/>
      <c r="CN30284" s="68"/>
      <c r="CO30284" s="68"/>
      <c r="CP30284" s="68"/>
      <c r="DB30284" s="68"/>
      <c r="DC30284" s="68"/>
      <c r="DD30284" s="68"/>
    </row>
    <row r="30285" spans="8:108" x14ac:dyDescent="0.3">
      <c r="H30285" s="68"/>
      <c r="I30285" s="68"/>
      <c r="J30285" s="68"/>
      <c r="K30285" s="68"/>
      <c r="L30285" s="68"/>
      <c r="AT30285" s="68"/>
      <c r="AU30285" s="68"/>
      <c r="AV30285" s="68"/>
      <c r="BH30285" s="68"/>
      <c r="BI30285" s="68"/>
      <c r="BJ30285" s="68"/>
      <c r="BK30285" s="68"/>
      <c r="BL30285" s="68"/>
      <c r="BX30285" s="68"/>
      <c r="BY30285" s="68"/>
      <c r="BZ30285" s="68"/>
      <c r="CL30285" s="68"/>
      <c r="CM30285" s="68"/>
      <c r="CN30285" s="68"/>
      <c r="CO30285" s="68"/>
      <c r="CP30285" s="68"/>
      <c r="DB30285" s="68"/>
      <c r="DC30285" s="68"/>
      <c r="DD30285" s="68"/>
    </row>
    <row r="30286" spans="8:108" x14ac:dyDescent="0.3">
      <c r="H30286" s="68"/>
      <c r="I30286" s="68"/>
      <c r="J30286" s="68"/>
      <c r="K30286" s="68"/>
      <c r="L30286" s="68"/>
      <c r="AT30286" s="68"/>
      <c r="AU30286" s="68"/>
      <c r="AV30286" s="68"/>
      <c r="BH30286" s="68"/>
      <c r="BI30286" s="68"/>
      <c r="BJ30286" s="68"/>
      <c r="BK30286" s="68"/>
      <c r="BL30286" s="68"/>
      <c r="BX30286" s="68"/>
      <c r="BY30286" s="68"/>
      <c r="BZ30286" s="68"/>
      <c r="CL30286" s="68"/>
      <c r="CM30286" s="68"/>
      <c r="CN30286" s="68"/>
      <c r="CO30286" s="68"/>
      <c r="CP30286" s="68"/>
      <c r="DB30286" s="68"/>
      <c r="DC30286" s="68"/>
      <c r="DD30286" s="68"/>
    </row>
    <row r="30287" spans="8:108" x14ac:dyDescent="0.3">
      <c r="H30287" s="68"/>
      <c r="I30287" s="68"/>
      <c r="J30287" s="68"/>
      <c r="K30287" s="68"/>
      <c r="L30287" s="68"/>
      <c r="AT30287" s="68"/>
      <c r="AU30287" s="68"/>
      <c r="AV30287" s="68"/>
      <c r="BH30287" s="68"/>
      <c r="BI30287" s="68"/>
      <c r="BJ30287" s="68"/>
      <c r="BK30287" s="68"/>
      <c r="BL30287" s="68"/>
      <c r="BX30287" s="68"/>
      <c r="BY30287" s="68"/>
      <c r="BZ30287" s="68"/>
      <c r="CL30287" s="68"/>
      <c r="CM30287" s="68"/>
      <c r="CN30287" s="68"/>
      <c r="CO30287" s="68"/>
      <c r="CP30287" s="68"/>
      <c r="DB30287" s="68"/>
      <c r="DC30287" s="68"/>
      <c r="DD30287" s="68"/>
    </row>
    <row r="30288" spans="8:108" x14ac:dyDescent="0.3">
      <c r="H30288" s="68"/>
      <c r="I30288" s="68"/>
      <c r="J30288" s="68"/>
      <c r="K30288" s="68"/>
      <c r="L30288" s="68"/>
      <c r="AT30288" s="68"/>
      <c r="AU30288" s="68"/>
      <c r="AV30288" s="68"/>
      <c r="BH30288" s="68"/>
      <c r="BI30288" s="68"/>
      <c r="BJ30288" s="68"/>
      <c r="BK30288" s="68"/>
      <c r="BL30288" s="68"/>
      <c r="BX30288" s="68"/>
      <c r="BY30288" s="68"/>
      <c r="BZ30288" s="68"/>
      <c r="CL30288" s="68"/>
      <c r="CM30288" s="68"/>
      <c r="CN30288" s="68"/>
      <c r="CO30288" s="68"/>
      <c r="CP30288" s="68"/>
      <c r="DB30288" s="68"/>
      <c r="DC30288" s="68"/>
      <c r="DD30288" s="68"/>
    </row>
    <row r="30289" spans="8:108" x14ac:dyDescent="0.3">
      <c r="H30289" s="68"/>
      <c r="I30289" s="68"/>
      <c r="J30289" s="68"/>
      <c r="K30289" s="68"/>
      <c r="L30289" s="68"/>
      <c r="AT30289" s="68"/>
      <c r="AU30289" s="68"/>
      <c r="AV30289" s="68"/>
      <c r="BH30289" s="68"/>
      <c r="BI30289" s="68"/>
      <c r="BJ30289" s="68"/>
      <c r="BK30289" s="68"/>
      <c r="BL30289" s="68"/>
      <c r="BX30289" s="68"/>
      <c r="BY30289" s="68"/>
      <c r="BZ30289" s="68"/>
      <c r="CL30289" s="68"/>
      <c r="CM30289" s="68"/>
      <c r="CN30289" s="68"/>
      <c r="CO30289" s="68"/>
      <c r="CP30289" s="68"/>
      <c r="DB30289" s="68"/>
      <c r="DC30289" s="68"/>
      <c r="DD30289" s="68"/>
    </row>
    <row r="30290" spans="8:108" x14ac:dyDescent="0.3">
      <c r="H30290" s="68"/>
      <c r="I30290" s="68"/>
      <c r="J30290" s="68"/>
      <c r="K30290" s="68"/>
      <c r="L30290" s="68"/>
      <c r="AT30290" s="68"/>
      <c r="AU30290" s="68"/>
      <c r="AV30290" s="68"/>
      <c r="BH30290" s="68"/>
      <c r="BI30290" s="68"/>
      <c r="BJ30290" s="68"/>
      <c r="BK30290" s="68"/>
      <c r="BL30290" s="68"/>
      <c r="BX30290" s="68"/>
      <c r="BY30290" s="68"/>
      <c r="BZ30290" s="68"/>
      <c r="CL30290" s="68"/>
      <c r="CM30290" s="68"/>
      <c r="CN30290" s="68"/>
      <c r="CO30290" s="68"/>
      <c r="CP30290" s="68"/>
      <c r="DB30290" s="68"/>
      <c r="DC30290" s="68"/>
      <c r="DD30290" s="68"/>
    </row>
    <row r="30291" spans="8:108" x14ac:dyDescent="0.3">
      <c r="H30291" s="68"/>
      <c r="I30291" s="68"/>
      <c r="J30291" s="68"/>
      <c r="K30291" s="68"/>
      <c r="L30291" s="68"/>
      <c r="AT30291" s="68"/>
      <c r="AU30291" s="68"/>
      <c r="AV30291" s="68"/>
      <c r="BH30291" s="68"/>
      <c r="BI30291" s="68"/>
      <c r="BJ30291" s="68"/>
      <c r="BK30291" s="68"/>
      <c r="BL30291" s="68"/>
      <c r="BX30291" s="68"/>
      <c r="BY30291" s="68"/>
      <c r="BZ30291" s="68"/>
      <c r="CL30291" s="68"/>
      <c r="CM30291" s="68"/>
      <c r="CN30291" s="68"/>
      <c r="CO30291" s="68"/>
      <c r="CP30291" s="68"/>
      <c r="DB30291" s="68"/>
      <c r="DC30291" s="68"/>
      <c r="DD30291" s="68"/>
    </row>
    <row r="30292" spans="8:108" x14ac:dyDescent="0.3">
      <c r="H30292" s="68"/>
      <c r="I30292" s="68"/>
      <c r="J30292" s="68"/>
      <c r="K30292" s="68"/>
      <c r="L30292" s="68"/>
      <c r="AT30292" s="68"/>
      <c r="AU30292" s="68"/>
      <c r="AV30292" s="68"/>
      <c r="BH30292" s="68"/>
      <c r="BI30292" s="68"/>
      <c r="BJ30292" s="68"/>
      <c r="BK30292" s="68"/>
      <c r="BL30292" s="68"/>
      <c r="BX30292" s="68"/>
      <c r="BY30292" s="68"/>
      <c r="BZ30292" s="68"/>
      <c r="CL30292" s="68"/>
      <c r="CM30292" s="68"/>
      <c r="CN30292" s="68"/>
      <c r="CO30292" s="68"/>
      <c r="CP30292" s="68"/>
      <c r="DB30292" s="68"/>
      <c r="DC30292" s="68"/>
      <c r="DD30292" s="68"/>
    </row>
    <row r="30293" spans="8:108" x14ac:dyDescent="0.3">
      <c r="H30293" s="68"/>
      <c r="I30293" s="68"/>
      <c r="J30293" s="68"/>
      <c r="K30293" s="68"/>
      <c r="L30293" s="68"/>
      <c r="AT30293" s="68"/>
      <c r="AU30293" s="68"/>
      <c r="AV30293" s="68"/>
      <c r="BH30293" s="68"/>
      <c r="BI30293" s="68"/>
      <c r="BJ30293" s="68"/>
      <c r="BK30293" s="68"/>
      <c r="BL30293" s="68"/>
      <c r="BX30293" s="68"/>
      <c r="BY30293" s="68"/>
      <c r="BZ30293" s="68"/>
      <c r="CL30293" s="68"/>
      <c r="CM30293" s="68"/>
      <c r="CN30293" s="68"/>
      <c r="CO30293" s="68"/>
      <c r="CP30293" s="68"/>
      <c r="DB30293" s="68"/>
      <c r="DC30293" s="68"/>
      <c r="DD30293" s="68"/>
    </row>
    <row r="30294" spans="8:108" x14ac:dyDescent="0.3">
      <c r="H30294" s="68"/>
      <c r="I30294" s="68"/>
      <c r="J30294" s="68"/>
      <c r="K30294" s="68"/>
      <c r="L30294" s="68"/>
      <c r="AT30294" s="68"/>
      <c r="AU30294" s="68"/>
      <c r="AV30294" s="68"/>
      <c r="BH30294" s="68"/>
      <c r="BI30294" s="68"/>
      <c r="BJ30294" s="68"/>
      <c r="BK30294" s="68"/>
      <c r="BL30294" s="68"/>
      <c r="BX30294" s="68"/>
      <c r="BY30294" s="68"/>
      <c r="BZ30294" s="68"/>
      <c r="CL30294" s="68"/>
      <c r="CM30294" s="68"/>
      <c r="CN30294" s="68"/>
      <c r="CO30294" s="68"/>
      <c r="CP30294" s="68"/>
      <c r="DB30294" s="68"/>
      <c r="DC30294" s="68"/>
      <c r="DD30294" s="68"/>
    </row>
    <row r="30295" spans="8:108" x14ac:dyDescent="0.3">
      <c r="H30295" s="68"/>
      <c r="I30295" s="68"/>
      <c r="J30295" s="68"/>
      <c r="K30295" s="68"/>
      <c r="L30295" s="68"/>
      <c r="AT30295" s="68"/>
      <c r="AU30295" s="68"/>
      <c r="AV30295" s="68"/>
      <c r="BH30295" s="68"/>
      <c r="BI30295" s="68"/>
      <c r="BJ30295" s="68"/>
      <c r="BK30295" s="68"/>
      <c r="BL30295" s="68"/>
      <c r="BX30295" s="68"/>
      <c r="BY30295" s="68"/>
      <c r="BZ30295" s="68"/>
      <c r="CL30295" s="68"/>
      <c r="CM30295" s="68"/>
      <c r="CN30295" s="68"/>
      <c r="CO30295" s="68"/>
      <c r="CP30295" s="68"/>
      <c r="DB30295" s="68"/>
      <c r="DC30295" s="68"/>
      <c r="DD30295" s="68"/>
    </row>
    <row r="30296" spans="8:108" x14ac:dyDescent="0.3">
      <c r="H30296" s="68"/>
      <c r="I30296" s="68"/>
      <c r="J30296" s="68"/>
      <c r="K30296" s="68"/>
      <c r="L30296" s="68"/>
      <c r="AT30296" s="68"/>
      <c r="AU30296" s="68"/>
      <c r="AV30296" s="68"/>
      <c r="BH30296" s="68"/>
      <c r="BI30296" s="68"/>
      <c r="BJ30296" s="68"/>
      <c r="BK30296" s="68"/>
      <c r="BL30296" s="68"/>
      <c r="BX30296" s="68"/>
      <c r="BY30296" s="68"/>
      <c r="BZ30296" s="68"/>
      <c r="CL30296" s="68"/>
      <c r="CM30296" s="68"/>
      <c r="CN30296" s="68"/>
      <c r="CO30296" s="68"/>
      <c r="CP30296" s="68"/>
      <c r="DB30296" s="68"/>
      <c r="DC30296" s="68"/>
      <c r="DD30296" s="68"/>
    </row>
    <row r="30297" spans="8:108" x14ac:dyDescent="0.3">
      <c r="H30297" s="68"/>
      <c r="I30297" s="68"/>
      <c r="J30297" s="68"/>
      <c r="K30297" s="68"/>
      <c r="L30297" s="68"/>
      <c r="AT30297" s="68"/>
      <c r="AU30297" s="68"/>
      <c r="AV30297" s="68"/>
      <c r="BH30297" s="68"/>
      <c r="BI30297" s="68"/>
      <c r="BJ30297" s="68"/>
      <c r="BK30297" s="68"/>
      <c r="BL30297" s="68"/>
      <c r="BX30297" s="68"/>
      <c r="BY30297" s="68"/>
      <c r="BZ30297" s="68"/>
      <c r="CL30297" s="68"/>
      <c r="CM30297" s="68"/>
      <c r="CN30297" s="68"/>
      <c r="CO30297" s="68"/>
      <c r="CP30297" s="68"/>
      <c r="DB30297" s="68"/>
      <c r="DC30297" s="68"/>
      <c r="DD30297" s="68"/>
    </row>
    <row r="30298" spans="8:108" x14ac:dyDescent="0.3">
      <c r="H30298" s="68"/>
      <c r="I30298" s="68"/>
      <c r="J30298" s="68"/>
      <c r="K30298" s="68"/>
      <c r="L30298" s="68"/>
      <c r="AT30298" s="68"/>
      <c r="AU30298" s="68"/>
      <c r="AV30298" s="68"/>
      <c r="BH30298" s="68"/>
      <c r="BI30298" s="68"/>
      <c r="BJ30298" s="68"/>
      <c r="BK30298" s="68"/>
      <c r="BL30298" s="68"/>
      <c r="BX30298" s="68"/>
      <c r="BY30298" s="68"/>
      <c r="BZ30298" s="68"/>
      <c r="CL30298" s="68"/>
      <c r="CM30298" s="68"/>
      <c r="CN30298" s="68"/>
      <c r="CO30298" s="68"/>
      <c r="CP30298" s="68"/>
      <c r="DB30298" s="68"/>
      <c r="DC30298" s="68"/>
      <c r="DD30298" s="68"/>
    </row>
    <row r="30299" spans="8:108" x14ac:dyDescent="0.3">
      <c r="H30299" s="68"/>
      <c r="I30299" s="68"/>
      <c r="J30299" s="68"/>
      <c r="K30299" s="68"/>
      <c r="L30299" s="68"/>
      <c r="AT30299" s="68"/>
      <c r="AU30299" s="68"/>
      <c r="AV30299" s="68"/>
      <c r="BH30299" s="68"/>
      <c r="BI30299" s="68"/>
      <c r="BJ30299" s="68"/>
      <c r="BK30299" s="68"/>
      <c r="BL30299" s="68"/>
      <c r="BX30299" s="68"/>
      <c r="BY30299" s="68"/>
      <c r="BZ30299" s="68"/>
      <c r="CL30299" s="68"/>
      <c r="CM30299" s="68"/>
      <c r="CN30299" s="68"/>
      <c r="CO30299" s="68"/>
      <c r="CP30299" s="68"/>
      <c r="DB30299" s="68"/>
      <c r="DC30299" s="68"/>
      <c r="DD30299" s="68"/>
    </row>
    <row r="30300" spans="8:108" x14ac:dyDescent="0.3">
      <c r="H30300" s="68"/>
      <c r="I30300" s="68"/>
      <c r="J30300" s="68"/>
      <c r="K30300" s="68"/>
      <c r="L30300" s="68"/>
      <c r="AT30300" s="68"/>
      <c r="AU30300" s="68"/>
      <c r="AV30300" s="68"/>
      <c r="BH30300" s="68"/>
      <c r="BI30300" s="68"/>
      <c r="BJ30300" s="68"/>
      <c r="BK30300" s="68"/>
      <c r="BL30300" s="68"/>
      <c r="BX30300" s="68"/>
      <c r="BY30300" s="68"/>
      <c r="BZ30300" s="68"/>
      <c r="CL30300" s="68"/>
      <c r="CM30300" s="68"/>
      <c r="CN30300" s="68"/>
      <c r="CO30300" s="68"/>
      <c r="CP30300" s="68"/>
      <c r="DB30300" s="68"/>
      <c r="DC30300" s="68"/>
      <c r="DD30300" s="68"/>
    </row>
    <row r="30301" spans="8:108" x14ac:dyDescent="0.3">
      <c r="H30301" s="68"/>
      <c r="I30301" s="68"/>
      <c r="J30301" s="68"/>
      <c r="K30301" s="68"/>
      <c r="L30301" s="68"/>
      <c r="AT30301" s="68"/>
      <c r="AU30301" s="68"/>
      <c r="AV30301" s="68"/>
      <c r="BH30301" s="68"/>
      <c r="BI30301" s="68"/>
      <c r="BJ30301" s="68"/>
      <c r="BK30301" s="68"/>
      <c r="BL30301" s="68"/>
      <c r="BX30301" s="68"/>
      <c r="BY30301" s="68"/>
      <c r="BZ30301" s="68"/>
      <c r="CL30301" s="68"/>
      <c r="CM30301" s="68"/>
      <c r="CN30301" s="68"/>
      <c r="CO30301" s="68"/>
      <c r="CP30301" s="68"/>
      <c r="DB30301" s="68"/>
      <c r="DC30301" s="68"/>
      <c r="DD30301" s="68"/>
    </row>
    <row r="30302" spans="8:108" x14ac:dyDescent="0.3">
      <c r="H30302" s="68"/>
      <c r="I30302" s="68"/>
      <c r="J30302" s="68"/>
      <c r="K30302" s="68"/>
      <c r="L30302" s="68"/>
      <c r="AT30302" s="68"/>
      <c r="AU30302" s="68"/>
      <c r="AV30302" s="68"/>
      <c r="BH30302" s="68"/>
      <c r="BI30302" s="68"/>
      <c r="BJ30302" s="68"/>
      <c r="BK30302" s="68"/>
      <c r="BL30302" s="68"/>
      <c r="BX30302" s="68"/>
      <c r="BY30302" s="68"/>
      <c r="BZ30302" s="68"/>
      <c r="CL30302" s="68"/>
      <c r="CM30302" s="68"/>
      <c r="CN30302" s="68"/>
      <c r="CO30302" s="68"/>
      <c r="CP30302" s="68"/>
      <c r="DB30302" s="68"/>
      <c r="DC30302" s="68"/>
      <c r="DD30302" s="68"/>
    </row>
    <row r="30303" spans="8:108" x14ac:dyDescent="0.3">
      <c r="H30303" s="68"/>
      <c r="I30303" s="68"/>
      <c r="J30303" s="68"/>
      <c r="K30303" s="68"/>
      <c r="L30303" s="68"/>
      <c r="AT30303" s="68"/>
      <c r="AU30303" s="68"/>
      <c r="AV30303" s="68"/>
      <c r="BH30303" s="68"/>
      <c r="BI30303" s="68"/>
      <c r="BJ30303" s="68"/>
      <c r="BK30303" s="68"/>
      <c r="BL30303" s="68"/>
      <c r="BX30303" s="68"/>
      <c r="BY30303" s="68"/>
      <c r="BZ30303" s="68"/>
      <c r="CL30303" s="68"/>
      <c r="CM30303" s="68"/>
      <c r="CN30303" s="68"/>
      <c r="CO30303" s="68"/>
      <c r="CP30303" s="68"/>
      <c r="DB30303" s="68"/>
      <c r="DC30303" s="68"/>
      <c r="DD30303" s="68"/>
    </row>
    <row r="30304" spans="8:108" x14ac:dyDescent="0.3">
      <c r="H30304" s="68"/>
      <c r="I30304" s="68"/>
      <c r="J30304" s="68"/>
      <c r="K30304" s="68"/>
      <c r="L30304" s="68"/>
      <c r="AT30304" s="68"/>
      <c r="AU30304" s="68"/>
      <c r="AV30304" s="68"/>
      <c r="BH30304" s="68"/>
      <c r="BI30304" s="68"/>
      <c r="BJ30304" s="68"/>
      <c r="BK30304" s="68"/>
      <c r="BL30304" s="68"/>
      <c r="BX30304" s="68"/>
      <c r="BY30304" s="68"/>
      <c r="BZ30304" s="68"/>
      <c r="CL30304" s="68"/>
      <c r="CM30304" s="68"/>
      <c r="CN30304" s="68"/>
      <c r="CO30304" s="68"/>
      <c r="CP30304" s="68"/>
      <c r="DB30304" s="68"/>
      <c r="DC30304" s="68"/>
      <c r="DD30304" s="68"/>
    </row>
    <row r="30305" spans="8:108" x14ac:dyDescent="0.3">
      <c r="H30305" s="68"/>
      <c r="I30305" s="68"/>
      <c r="J30305" s="68"/>
      <c r="K30305" s="68"/>
      <c r="L30305" s="68"/>
      <c r="AT30305" s="68"/>
      <c r="AU30305" s="68"/>
      <c r="AV30305" s="68"/>
      <c r="BH30305" s="68"/>
      <c r="BI30305" s="68"/>
      <c r="BJ30305" s="68"/>
      <c r="BK30305" s="68"/>
      <c r="BL30305" s="68"/>
      <c r="BX30305" s="68"/>
      <c r="BY30305" s="68"/>
      <c r="BZ30305" s="68"/>
      <c r="CL30305" s="68"/>
      <c r="CM30305" s="68"/>
      <c r="CN30305" s="68"/>
      <c r="CO30305" s="68"/>
      <c r="CP30305" s="68"/>
      <c r="DB30305" s="68"/>
      <c r="DC30305" s="68"/>
      <c r="DD30305" s="68"/>
    </row>
    <row r="30306" spans="8:108" x14ac:dyDescent="0.3">
      <c r="H30306" s="68"/>
      <c r="I30306" s="68"/>
      <c r="J30306" s="68"/>
      <c r="K30306" s="68"/>
      <c r="L30306" s="68"/>
      <c r="AT30306" s="68"/>
      <c r="AU30306" s="68"/>
      <c r="AV30306" s="68"/>
      <c r="BH30306" s="68"/>
      <c r="BI30306" s="68"/>
      <c r="BJ30306" s="68"/>
      <c r="BK30306" s="68"/>
      <c r="BL30306" s="68"/>
      <c r="BX30306" s="68"/>
      <c r="BY30306" s="68"/>
      <c r="BZ30306" s="68"/>
      <c r="CL30306" s="68"/>
      <c r="CM30306" s="68"/>
      <c r="CN30306" s="68"/>
      <c r="CO30306" s="68"/>
      <c r="CP30306" s="68"/>
      <c r="DB30306" s="68"/>
      <c r="DC30306" s="68"/>
      <c r="DD30306" s="68"/>
    </row>
    <row r="30307" spans="8:108" x14ac:dyDescent="0.3">
      <c r="H30307" s="68"/>
      <c r="I30307" s="68"/>
      <c r="J30307" s="68"/>
      <c r="K30307" s="68"/>
      <c r="L30307" s="68"/>
      <c r="AT30307" s="68"/>
      <c r="AU30307" s="68"/>
      <c r="AV30307" s="68"/>
      <c r="BH30307" s="68"/>
      <c r="BI30307" s="68"/>
      <c r="BJ30307" s="68"/>
      <c r="BK30307" s="68"/>
      <c r="BL30307" s="68"/>
      <c r="BX30307" s="68"/>
      <c r="BY30307" s="68"/>
      <c r="BZ30307" s="68"/>
      <c r="CL30307" s="68"/>
      <c r="CM30307" s="68"/>
      <c r="CN30307" s="68"/>
      <c r="CO30307" s="68"/>
      <c r="CP30307" s="68"/>
      <c r="DB30307" s="68"/>
      <c r="DC30307" s="68"/>
      <c r="DD30307" s="68"/>
    </row>
    <row r="30308" spans="8:108" x14ac:dyDescent="0.3">
      <c r="H30308" s="68"/>
      <c r="I30308" s="68"/>
      <c r="J30308" s="68"/>
      <c r="K30308" s="68"/>
      <c r="L30308" s="68"/>
      <c r="AT30308" s="68"/>
      <c r="AU30308" s="68"/>
      <c r="AV30308" s="68"/>
      <c r="BH30308" s="68"/>
      <c r="BI30308" s="68"/>
      <c r="BJ30308" s="68"/>
      <c r="BK30308" s="68"/>
      <c r="BL30308" s="68"/>
      <c r="BX30308" s="68"/>
      <c r="BY30308" s="68"/>
      <c r="BZ30308" s="68"/>
      <c r="CL30308" s="68"/>
      <c r="CM30308" s="68"/>
      <c r="CN30308" s="68"/>
      <c r="CO30308" s="68"/>
      <c r="CP30308" s="68"/>
      <c r="DB30308" s="68"/>
      <c r="DC30308" s="68"/>
      <c r="DD30308" s="68"/>
    </row>
    <row r="30309" spans="8:108" x14ac:dyDescent="0.3">
      <c r="H30309" s="68"/>
      <c r="I30309" s="68"/>
      <c r="J30309" s="68"/>
      <c r="K30309" s="68"/>
      <c r="L30309" s="68"/>
      <c r="AT30309" s="68"/>
      <c r="AU30309" s="68"/>
      <c r="AV30309" s="68"/>
      <c r="BH30309" s="68"/>
      <c r="BI30309" s="68"/>
      <c r="BJ30309" s="68"/>
      <c r="BK30309" s="68"/>
      <c r="BL30309" s="68"/>
      <c r="BX30309" s="68"/>
      <c r="BY30309" s="68"/>
      <c r="BZ30309" s="68"/>
      <c r="CL30309" s="68"/>
      <c r="CM30309" s="68"/>
      <c r="CN30309" s="68"/>
      <c r="CO30309" s="68"/>
      <c r="CP30309" s="68"/>
      <c r="DB30309" s="68"/>
      <c r="DC30309" s="68"/>
      <c r="DD30309" s="68"/>
    </row>
    <row r="30310" spans="8:108" x14ac:dyDescent="0.3">
      <c r="H30310" s="68"/>
      <c r="I30310" s="68"/>
      <c r="J30310" s="68"/>
      <c r="K30310" s="68"/>
      <c r="L30310" s="68"/>
      <c r="AT30310" s="68"/>
      <c r="AU30310" s="68"/>
      <c r="AV30310" s="68"/>
      <c r="BH30310" s="68"/>
      <c r="BI30310" s="68"/>
      <c r="BJ30310" s="68"/>
      <c r="BK30310" s="68"/>
      <c r="BL30310" s="68"/>
      <c r="BX30310" s="68"/>
      <c r="BY30310" s="68"/>
      <c r="BZ30310" s="68"/>
      <c r="CL30310" s="68"/>
      <c r="CM30310" s="68"/>
      <c r="CN30310" s="68"/>
      <c r="CO30310" s="68"/>
      <c r="CP30310" s="68"/>
      <c r="DB30310" s="68"/>
      <c r="DC30310" s="68"/>
      <c r="DD30310" s="68"/>
    </row>
    <row r="30311" spans="8:108" x14ac:dyDescent="0.3">
      <c r="H30311" s="68"/>
      <c r="I30311" s="68"/>
      <c r="J30311" s="68"/>
      <c r="K30311" s="68"/>
      <c r="L30311" s="68"/>
      <c r="AT30311" s="68"/>
      <c r="AU30311" s="68"/>
      <c r="AV30311" s="68"/>
      <c r="BH30311" s="68"/>
      <c r="BI30311" s="68"/>
      <c r="BJ30311" s="68"/>
      <c r="BK30311" s="68"/>
      <c r="BL30311" s="68"/>
      <c r="BX30311" s="68"/>
      <c r="BY30311" s="68"/>
      <c r="BZ30311" s="68"/>
      <c r="CL30311" s="68"/>
      <c r="CM30311" s="68"/>
      <c r="CN30311" s="68"/>
      <c r="CO30311" s="68"/>
      <c r="CP30311" s="68"/>
      <c r="DB30311" s="68"/>
      <c r="DC30311" s="68"/>
      <c r="DD30311" s="68"/>
    </row>
    <row r="30312" spans="8:108" x14ac:dyDescent="0.3">
      <c r="H30312" s="68"/>
      <c r="I30312" s="68"/>
      <c r="J30312" s="68"/>
      <c r="K30312" s="68"/>
      <c r="L30312" s="68"/>
      <c r="AT30312" s="68"/>
      <c r="AU30312" s="68"/>
      <c r="AV30312" s="68"/>
      <c r="BH30312" s="68"/>
      <c r="BI30312" s="68"/>
      <c r="BJ30312" s="68"/>
      <c r="BK30312" s="68"/>
      <c r="BL30312" s="68"/>
      <c r="BX30312" s="68"/>
      <c r="BY30312" s="68"/>
      <c r="BZ30312" s="68"/>
      <c r="CL30312" s="68"/>
      <c r="CM30312" s="68"/>
      <c r="CN30312" s="68"/>
      <c r="CO30312" s="68"/>
      <c r="CP30312" s="68"/>
      <c r="DB30312" s="68"/>
      <c r="DC30312" s="68"/>
      <c r="DD30312" s="68"/>
    </row>
    <row r="30313" spans="8:108" x14ac:dyDescent="0.3">
      <c r="H30313" s="68"/>
      <c r="I30313" s="68"/>
      <c r="J30313" s="68"/>
      <c r="K30313" s="68"/>
      <c r="L30313" s="68"/>
      <c r="AT30313" s="68"/>
      <c r="AU30313" s="68"/>
      <c r="AV30313" s="68"/>
      <c r="BH30313" s="68"/>
      <c r="BI30313" s="68"/>
      <c r="BJ30313" s="68"/>
      <c r="BK30313" s="68"/>
      <c r="BL30313" s="68"/>
      <c r="BX30313" s="68"/>
      <c r="BY30313" s="68"/>
      <c r="BZ30313" s="68"/>
      <c r="CL30313" s="68"/>
      <c r="CM30313" s="68"/>
      <c r="CN30313" s="68"/>
      <c r="CO30313" s="68"/>
      <c r="CP30313" s="68"/>
      <c r="DB30313" s="68"/>
      <c r="DC30313" s="68"/>
      <c r="DD30313" s="68"/>
    </row>
    <row r="30314" spans="8:108" x14ac:dyDescent="0.3">
      <c r="H30314" s="68"/>
      <c r="I30314" s="68"/>
      <c r="J30314" s="68"/>
      <c r="K30314" s="68"/>
      <c r="L30314" s="68"/>
      <c r="AT30314" s="68"/>
      <c r="AU30314" s="68"/>
      <c r="AV30314" s="68"/>
      <c r="BH30314" s="68"/>
      <c r="BI30314" s="68"/>
      <c r="BJ30314" s="68"/>
      <c r="BK30314" s="68"/>
      <c r="BL30314" s="68"/>
      <c r="BX30314" s="68"/>
      <c r="BY30314" s="68"/>
      <c r="BZ30314" s="68"/>
      <c r="CL30314" s="68"/>
      <c r="CM30314" s="68"/>
      <c r="CN30314" s="68"/>
      <c r="CO30314" s="68"/>
      <c r="CP30314" s="68"/>
      <c r="DB30314" s="68"/>
      <c r="DC30314" s="68"/>
      <c r="DD30314" s="68"/>
    </row>
    <row r="30315" spans="8:108" x14ac:dyDescent="0.3">
      <c r="H30315" s="68"/>
      <c r="I30315" s="68"/>
      <c r="J30315" s="68"/>
      <c r="K30315" s="68"/>
      <c r="L30315" s="68"/>
      <c r="AT30315" s="68"/>
      <c r="AU30315" s="68"/>
      <c r="AV30315" s="68"/>
      <c r="BH30315" s="68"/>
      <c r="BI30315" s="68"/>
      <c r="BJ30315" s="68"/>
      <c r="BK30315" s="68"/>
      <c r="BL30315" s="68"/>
      <c r="BX30315" s="68"/>
      <c r="BY30315" s="68"/>
      <c r="BZ30315" s="68"/>
      <c r="CL30315" s="68"/>
      <c r="CM30315" s="68"/>
      <c r="CN30315" s="68"/>
      <c r="CO30315" s="68"/>
      <c r="CP30315" s="68"/>
      <c r="DB30315" s="68"/>
      <c r="DC30315" s="68"/>
      <c r="DD30315" s="68"/>
    </row>
    <row r="30316" spans="8:108" x14ac:dyDescent="0.3">
      <c r="H30316" s="68"/>
      <c r="I30316" s="68"/>
      <c r="J30316" s="68"/>
      <c r="K30316" s="68"/>
      <c r="L30316" s="68"/>
      <c r="AT30316" s="68"/>
      <c r="AU30316" s="68"/>
      <c r="AV30316" s="68"/>
      <c r="BH30316" s="68"/>
      <c r="BI30316" s="68"/>
      <c r="BJ30316" s="68"/>
      <c r="BK30316" s="68"/>
      <c r="BL30316" s="68"/>
      <c r="BX30316" s="68"/>
      <c r="BY30316" s="68"/>
      <c r="BZ30316" s="68"/>
      <c r="CL30316" s="68"/>
      <c r="CM30316" s="68"/>
      <c r="CN30316" s="68"/>
      <c r="CO30316" s="68"/>
      <c r="CP30316" s="68"/>
      <c r="DB30316" s="68"/>
      <c r="DC30316" s="68"/>
      <c r="DD30316" s="68"/>
    </row>
    <row r="30317" spans="8:108" x14ac:dyDescent="0.3">
      <c r="H30317" s="68"/>
      <c r="I30317" s="68"/>
      <c r="J30317" s="68"/>
      <c r="K30317" s="68"/>
      <c r="L30317" s="68"/>
      <c r="AT30317" s="68"/>
      <c r="AU30317" s="68"/>
      <c r="AV30317" s="68"/>
      <c r="BH30317" s="68"/>
      <c r="BI30317" s="68"/>
      <c r="BJ30317" s="68"/>
      <c r="BK30317" s="68"/>
      <c r="BL30317" s="68"/>
      <c r="BX30317" s="68"/>
      <c r="BY30317" s="68"/>
      <c r="BZ30317" s="68"/>
      <c r="CL30317" s="68"/>
      <c r="CM30317" s="68"/>
      <c r="CN30317" s="68"/>
      <c r="CO30317" s="68"/>
      <c r="CP30317" s="68"/>
      <c r="DB30317" s="68"/>
      <c r="DC30317" s="68"/>
      <c r="DD30317" s="68"/>
    </row>
    <row r="30318" spans="8:108" x14ac:dyDescent="0.3">
      <c r="H30318" s="68"/>
      <c r="I30318" s="68"/>
      <c r="J30318" s="68"/>
      <c r="K30318" s="68"/>
      <c r="L30318" s="68"/>
      <c r="AT30318" s="68"/>
      <c r="AU30318" s="68"/>
      <c r="AV30318" s="68"/>
      <c r="BH30318" s="68"/>
      <c r="BI30318" s="68"/>
      <c r="BJ30318" s="68"/>
      <c r="BK30318" s="68"/>
      <c r="BL30318" s="68"/>
      <c r="BX30318" s="68"/>
      <c r="BY30318" s="68"/>
      <c r="BZ30318" s="68"/>
      <c r="CL30318" s="68"/>
      <c r="CM30318" s="68"/>
      <c r="CN30318" s="68"/>
      <c r="CO30318" s="68"/>
      <c r="CP30318" s="68"/>
      <c r="DB30318" s="68"/>
      <c r="DC30318" s="68"/>
      <c r="DD30318" s="68"/>
    </row>
    <row r="30319" spans="8:108" x14ac:dyDescent="0.3">
      <c r="H30319" s="68"/>
      <c r="I30319" s="68"/>
      <c r="J30319" s="68"/>
      <c r="K30319" s="68"/>
      <c r="L30319" s="68"/>
      <c r="AT30319" s="68"/>
      <c r="AU30319" s="68"/>
      <c r="AV30319" s="68"/>
      <c r="BH30319" s="68"/>
      <c r="BI30319" s="68"/>
      <c r="BJ30319" s="68"/>
      <c r="BK30319" s="68"/>
      <c r="BL30319" s="68"/>
      <c r="BX30319" s="68"/>
      <c r="BY30319" s="68"/>
      <c r="BZ30319" s="68"/>
      <c r="CL30319" s="68"/>
      <c r="CM30319" s="68"/>
      <c r="CN30319" s="68"/>
      <c r="CO30319" s="68"/>
      <c r="CP30319" s="68"/>
      <c r="DB30319" s="68"/>
      <c r="DC30319" s="68"/>
      <c r="DD30319" s="68"/>
    </row>
    <row r="30320" spans="8:108" x14ac:dyDescent="0.3">
      <c r="H30320" s="68"/>
      <c r="I30320" s="68"/>
      <c r="J30320" s="68"/>
      <c r="K30320" s="68"/>
      <c r="L30320" s="68"/>
      <c r="AT30320" s="68"/>
      <c r="AU30320" s="68"/>
      <c r="AV30320" s="68"/>
      <c r="BH30320" s="68"/>
      <c r="BI30320" s="68"/>
      <c r="BJ30320" s="68"/>
      <c r="BK30320" s="68"/>
      <c r="BL30320" s="68"/>
      <c r="BX30320" s="68"/>
      <c r="BY30320" s="68"/>
      <c r="BZ30320" s="68"/>
      <c r="CL30320" s="68"/>
      <c r="CM30320" s="68"/>
      <c r="CN30320" s="68"/>
      <c r="CO30320" s="68"/>
      <c r="CP30320" s="68"/>
      <c r="DB30320" s="68"/>
      <c r="DC30320" s="68"/>
      <c r="DD30320" s="68"/>
    </row>
    <row r="30321" spans="8:108" x14ac:dyDescent="0.3">
      <c r="H30321" s="68"/>
      <c r="I30321" s="68"/>
      <c r="J30321" s="68"/>
      <c r="K30321" s="68"/>
      <c r="L30321" s="68"/>
      <c r="AT30321" s="68"/>
      <c r="AU30321" s="68"/>
      <c r="AV30321" s="68"/>
      <c r="BH30321" s="68"/>
      <c r="BI30321" s="68"/>
      <c r="BJ30321" s="68"/>
      <c r="BK30321" s="68"/>
      <c r="BL30321" s="68"/>
      <c r="BX30321" s="68"/>
      <c r="BY30321" s="68"/>
      <c r="BZ30321" s="68"/>
      <c r="CL30321" s="68"/>
      <c r="CM30321" s="68"/>
      <c r="CN30321" s="68"/>
      <c r="CO30321" s="68"/>
      <c r="CP30321" s="68"/>
      <c r="DB30321" s="68"/>
      <c r="DC30321" s="68"/>
      <c r="DD30321" s="68"/>
    </row>
    <row r="30322" spans="8:108" x14ac:dyDescent="0.3">
      <c r="H30322" s="68"/>
      <c r="I30322" s="68"/>
      <c r="J30322" s="68"/>
      <c r="K30322" s="68"/>
      <c r="L30322" s="68"/>
      <c r="AT30322" s="68"/>
      <c r="AU30322" s="68"/>
      <c r="AV30322" s="68"/>
      <c r="BH30322" s="68"/>
      <c r="BI30322" s="68"/>
      <c r="BJ30322" s="68"/>
      <c r="BK30322" s="68"/>
      <c r="BL30322" s="68"/>
      <c r="BX30322" s="68"/>
      <c r="BY30322" s="68"/>
      <c r="BZ30322" s="68"/>
      <c r="CL30322" s="68"/>
      <c r="CM30322" s="68"/>
      <c r="CN30322" s="68"/>
      <c r="CO30322" s="68"/>
      <c r="CP30322" s="68"/>
      <c r="DB30322" s="68"/>
      <c r="DC30322" s="68"/>
      <c r="DD30322" s="68"/>
    </row>
    <row r="30323" spans="8:108" x14ac:dyDescent="0.3">
      <c r="H30323" s="68"/>
      <c r="I30323" s="68"/>
      <c r="J30323" s="68"/>
      <c r="K30323" s="68"/>
      <c r="L30323" s="68"/>
      <c r="AT30323" s="68"/>
      <c r="AU30323" s="68"/>
      <c r="AV30323" s="68"/>
      <c r="BH30323" s="68"/>
      <c r="BI30323" s="68"/>
      <c r="BJ30323" s="68"/>
      <c r="BK30323" s="68"/>
      <c r="BL30323" s="68"/>
      <c r="BX30323" s="68"/>
      <c r="BY30323" s="68"/>
      <c r="BZ30323" s="68"/>
      <c r="CL30323" s="68"/>
      <c r="CM30323" s="68"/>
      <c r="CN30323" s="68"/>
      <c r="CO30323" s="68"/>
      <c r="CP30323" s="68"/>
      <c r="DB30323" s="68"/>
      <c r="DC30323" s="68"/>
      <c r="DD30323" s="68"/>
    </row>
    <row r="30324" spans="8:108" x14ac:dyDescent="0.3">
      <c r="H30324" s="68"/>
      <c r="I30324" s="68"/>
      <c r="J30324" s="68"/>
      <c r="K30324" s="68"/>
      <c r="L30324" s="68"/>
      <c r="AT30324" s="68"/>
      <c r="AU30324" s="68"/>
      <c r="AV30324" s="68"/>
      <c r="BH30324" s="68"/>
      <c r="BI30324" s="68"/>
      <c r="BJ30324" s="68"/>
      <c r="BK30324" s="68"/>
      <c r="BL30324" s="68"/>
      <c r="BX30324" s="68"/>
      <c r="BY30324" s="68"/>
      <c r="BZ30324" s="68"/>
      <c r="CL30324" s="68"/>
      <c r="CM30324" s="68"/>
      <c r="CN30324" s="68"/>
      <c r="CO30324" s="68"/>
      <c r="CP30324" s="68"/>
      <c r="DB30324" s="68"/>
      <c r="DC30324" s="68"/>
      <c r="DD30324" s="68"/>
    </row>
    <row r="30325" spans="8:108" x14ac:dyDescent="0.3">
      <c r="H30325" s="68"/>
      <c r="I30325" s="68"/>
      <c r="J30325" s="68"/>
      <c r="K30325" s="68"/>
      <c r="L30325" s="68"/>
      <c r="AT30325" s="68"/>
      <c r="AU30325" s="68"/>
      <c r="AV30325" s="68"/>
      <c r="BH30325" s="68"/>
      <c r="BI30325" s="68"/>
      <c r="BJ30325" s="68"/>
      <c r="BK30325" s="68"/>
      <c r="BL30325" s="68"/>
      <c r="BX30325" s="68"/>
      <c r="BY30325" s="68"/>
      <c r="BZ30325" s="68"/>
      <c r="CL30325" s="68"/>
      <c r="CM30325" s="68"/>
      <c r="CN30325" s="68"/>
      <c r="CO30325" s="68"/>
      <c r="CP30325" s="68"/>
      <c r="DB30325" s="68"/>
      <c r="DC30325" s="68"/>
      <c r="DD30325" s="68"/>
    </row>
    <row r="30326" spans="8:108" x14ac:dyDescent="0.3">
      <c r="H30326" s="68"/>
      <c r="I30326" s="68"/>
      <c r="J30326" s="68"/>
      <c r="K30326" s="68"/>
      <c r="L30326" s="68"/>
      <c r="AT30326" s="68"/>
      <c r="AU30326" s="68"/>
      <c r="AV30326" s="68"/>
      <c r="BH30326" s="68"/>
      <c r="BI30326" s="68"/>
      <c r="BJ30326" s="68"/>
      <c r="BK30326" s="68"/>
      <c r="BL30326" s="68"/>
      <c r="BX30326" s="68"/>
      <c r="BY30326" s="68"/>
      <c r="BZ30326" s="68"/>
      <c r="CL30326" s="68"/>
      <c r="CM30326" s="68"/>
      <c r="CN30326" s="68"/>
      <c r="CO30326" s="68"/>
      <c r="CP30326" s="68"/>
      <c r="DB30326" s="68"/>
      <c r="DC30326" s="68"/>
      <c r="DD30326" s="68"/>
    </row>
    <row r="30327" spans="8:108" x14ac:dyDescent="0.3">
      <c r="H30327" s="68"/>
      <c r="I30327" s="68"/>
      <c r="J30327" s="68"/>
      <c r="K30327" s="68"/>
      <c r="L30327" s="68"/>
      <c r="AT30327" s="68"/>
      <c r="AU30327" s="68"/>
      <c r="AV30327" s="68"/>
      <c r="BH30327" s="68"/>
      <c r="BI30327" s="68"/>
      <c r="BJ30327" s="68"/>
      <c r="BK30327" s="68"/>
      <c r="BL30327" s="68"/>
      <c r="BX30327" s="68"/>
      <c r="BY30327" s="68"/>
      <c r="BZ30327" s="68"/>
      <c r="CL30327" s="68"/>
      <c r="CM30327" s="68"/>
      <c r="CN30327" s="68"/>
      <c r="CO30327" s="68"/>
      <c r="CP30327" s="68"/>
      <c r="DB30327" s="68"/>
      <c r="DC30327" s="68"/>
      <c r="DD30327" s="68"/>
    </row>
    <row r="30328" spans="8:108" x14ac:dyDescent="0.3">
      <c r="H30328" s="68"/>
      <c r="I30328" s="68"/>
      <c r="J30328" s="68"/>
      <c r="K30328" s="68"/>
      <c r="L30328" s="68"/>
      <c r="AT30328" s="68"/>
      <c r="AU30328" s="68"/>
      <c r="AV30328" s="68"/>
      <c r="BH30328" s="68"/>
      <c r="BI30328" s="68"/>
      <c r="BJ30328" s="68"/>
      <c r="BK30328" s="68"/>
      <c r="BL30328" s="68"/>
      <c r="BX30328" s="68"/>
      <c r="BY30328" s="68"/>
      <c r="BZ30328" s="68"/>
      <c r="CL30328" s="68"/>
      <c r="CM30328" s="68"/>
      <c r="CN30328" s="68"/>
      <c r="CO30328" s="68"/>
      <c r="CP30328" s="68"/>
      <c r="DB30328" s="68"/>
      <c r="DC30328" s="68"/>
      <c r="DD30328" s="68"/>
    </row>
    <row r="30329" spans="8:108" x14ac:dyDescent="0.3">
      <c r="H30329" s="68"/>
      <c r="I30329" s="68"/>
      <c r="J30329" s="68"/>
      <c r="K30329" s="68"/>
      <c r="L30329" s="68"/>
      <c r="AT30329" s="68"/>
      <c r="AU30329" s="68"/>
      <c r="AV30329" s="68"/>
      <c r="BH30329" s="68"/>
      <c r="BI30329" s="68"/>
      <c r="BJ30329" s="68"/>
      <c r="BK30329" s="68"/>
      <c r="BL30329" s="68"/>
      <c r="BX30329" s="68"/>
      <c r="BY30329" s="68"/>
      <c r="BZ30329" s="68"/>
      <c r="CL30329" s="68"/>
      <c r="CM30329" s="68"/>
      <c r="CN30329" s="68"/>
      <c r="CO30329" s="68"/>
      <c r="CP30329" s="68"/>
      <c r="DB30329" s="68"/>
      <c r="DC30329" s="68"/>
      <c r="DD30329" s="68"/>
    </row>
    <row r="30330" spans="8:108" x14ac:dyDescent="0.3">
      <c r="H30330" s="68"/>
      <c r="I30330" s="68"/>
      <c r="J30330" s="68"/>
      <c r="K30330" s="68"/>
      <c r="L30330" s="68"/>
      <c r="AT30330" s="68"/>
      <c r="AU30330" s="68"/>
      <c r="AV30330" s="68"/>
      <c r="BH30330" s="68"/>
      <c r="BI30330" s="68"/>
      <c r="BJ30330" s="68"/>
      <c r="BK30330" s="68"/>
      <c r="BL30330" s="68"/>
      <c r="BX30330" s="68"/>
      <c r="BY30330" s="68"/>
      <c r="BZ30330" s="68"/>
      <c r="CL30330" s="68"/>
      <c r="CM30330" s="68"/>
      <c r="CN30330" s="68"/>
      <c r="CO30330" s="68"/>
      <c r="CP30330" s="68"/>
      <c r="DB30330" s="68"/>
      <c r="DC30330" s="68"/>
      <c r="DD30330" s="68"/>
    </row>
    <row r="30331" spans="8:108" x14ac:dyDescent="0.3">
      <c r="H30331" s="68"/>
      <c r="I30331" s="68"/>
      <c r="J30331" s="68"/>
      <c r="K30331" s="68"/>
      <c r="L30331" s="68"/>
      <c r="AT30331" s="68"/>
      <c r="AU30331" s="68"/>
      <c r="AV30331" s="68"/>
      <c r="BH30331" s="68"/>
      <c r="BI30331" s="68"/>
      <c r="BJ30331" s="68"/>
      <c r="BK30331" s="68"/>
      <c r="BL30331" s="68"/>
      <c r="BX30331" s="68"/>
      <c r="BY30331" s="68"/>
      <c r="BZ30331" s="68"/>
      <c r="CL30331" s="68"/>
      <c r="CM30331" s="68"/>
      <c r="CN30331" s="68"/>
      <c r="CO30331" s="68"/>
      <c r="CP30331" s="68"/>
      <c r="DB30331" s="68"/>
      <c r="DC30331" s="68"/>
      <c r="DD30331" s="68"/>
    </row>
    <row r="30332" spans="8:108" x14ac:dyDescent="0.3">
      <c r="H30332" s="68"/>
      <c r="I30332" s="68"/>
      <c r="J30332" s="68"/>
      <c r="K30332" s="68"/>
      <c r="L30332" s="68"/>
      <c r="AT30332" s="68"/>
      <c r="AU30332" s="68"/>
      <c r="AV30332" s="68"/>
      <c r="BH30332" s="68"/>
      <c r="BI30332" s="68"/>
      <c r="BJ30332" s="68"/>
      <c r="BK30332" s="68"/>
      <c r="BL30332" s="68"/>
      <c r="BX30332" s="68"/>
      <c r="BY30332" s="68"/>
      <c r="BZ30332" s="68"/>
      <c r="CL30332" s="68"/>
      <c r="CM30332" s="68"/>
      <c r="CN30332" s="68"/>
      <c r="CO30332" s="68"/>
      <c r="CP30332" s="68"/>
      <c r="DB30332" s="68"/>
      <c r="DC30332" s="68"/>
      <c r="DD30332" s="68"/>
    </row>
    <row r="30333" spans="8:108" x14ac:dyDescent="0.3">
      <c r="H30333" s="68"/>
      <c r="I30333" s="68"/>
      <c r="J30333" s="68"/>
      <c r="K30333" s="68"/>
      <c r="L30333" s="68"/>
      <c r="AT30333" s="68"/>
      <c r="AU30333" s="68"/>
      <c r="AV30333" s="68"/>
      <c r="BH30333" s="68"/>
      <c r="BI30333" s="68"/>
      <c r="BJ30333" s="68"/>
      <c r="BK30333" s="68"/>
      <c r="BL30333" s="68"/>
      <c r="BX30333" s="68"/>
      <c r="BY30333" s="68"/>
      <c r="BZ30333" s="68"/>
      <c r="CL30333" s="68"/>
      <c r="CM30333" s="68"/>
      <c r="CN30333" s="68"/>
      <c r="CO30333" s="68"/>
      <c r="CP30333" s="68"/>
      <c r="DB30333" s="68"/>
      <c r="DC30333" s="68"/>
      <c r="DD30333" s="68"/>
    </row>
    <row r="30334" spans="8:108" x14ac:dyDescent="0.3">
      <c r="H30334" s="68"/>
      <c r="I30334" s="68"/>
      <c r="J30334" s="68"/>
      <c r="K30334" s="68"/>
      <c r="L30334" s="68"/>
      <c r="AT30334" s="68"/>
      <c r="AU30334" s="68"/>
      <c r="AV30334" s="68"/>
      <c r="BH30334" s="68"/>
      <c r="BI30334" s="68"/>
      <c r="BJ30334" s="68"/>
      <c r="BK30334" s="68"/>
      <c r="BL30334" s="68"/>
      <c r="BX30334" s="68"/>
      <c r="BY30334" s="68"/>
      <c r="BZ30334" s="68"/>
      <c r="CL30334" s="68"/>
      <c r="CM30334" s="68"/>
      <c r="CN30334" s="68"/>
      <c r="CO30334" s="68"/>
      <c r="CP30334" s="68"/>
      <c r="DB30334" s="68"/>
      <c r="DC30334" s="68"/>
      <c r="DD30334" s="68"/>
    </row>
    <row r="30335" spans="8:108" x14ac:dyDescent="0.3">
      <c r="H30335" s="68"/>
      <c r="I30335" s="68"/>
      <c r="J30335" s="68"/>
      <c r="K30335" s="68"/>
      <c r="L30335" s="68"/>
      <c r="AT30335" s="68"/>
      <c r="AU30335" s="68"/>
      <c r="AV30335" s="68"/>
      <c r="BH30335" s="68"/>
      <c r="BI30335" s="68"/>
      <c r="BJ30335" s="68"/>
      <c r="BK30335" s="68"/>
      <c r="BL30335" s="68"/>
      <c r="BX30335" s="68"/>
      <c r="BY30335" s="68"/>
      <c r="BZ30335" s="68"/>
      <c r="CL30335" s="68"/>
      <c r="CM30335" s="68"/>
      <c r="CN30335" s="68"/>
      <c r="CO30335" s="68"/>
      <c r="CP30335" s="68"/>
      <c r="DB30335" s="68"/>
      <c r="DC30335" s="68"/>
      <c r="DD30335" s="68"/>
    </row>
    <row r="30336" spans="8:108" x14ac:dyDescent="0.3">
      <c r="H30336" s="68"/>
      <c r="I30336" s="68"/>
      <c r="J30336" s="68"/>
      <c r="K30336" s="68"/>
      <c r="L30336" s="68"/>
      <c r="AT30336" s="68"/>
      <c r="AU30336" s="68"/>
      <c r="AV30336" s="68"/>
      <c r="BH30336" s="68"/>
      <c r="BI30336" s="68"/>
      <c r="BJ30336" s="68"/>
      <c r="BK30336" s="68"/>
      <c r="BL30336" s="68"/>
      <c r="BX30336" s="68"/>
      <c r="BY30336" s="68"/>
      <c r="BZ30336" s="68"/>
      <c r="CL30336" s="68"/>
      <c r="CM30336" s="68"/>
      <c r="CN30336" s="68"/>
      <c r="CO30336" s="68"/>
      <c r="CP30336" s="68"/>
      <c r="DB30336" s="68"/>
      <c r="DC30336" s="68"/>
      <c r="DD30336" s="68"/>
    </row>
    <row r="30337" spans="8:108" x14ac:dyDescent="0.3">
      <c r="H30337" s="68"/>
      <c r="I30337" s="68"/>
      <c r="J30337" s="68"/>
      <c r="K30337" s="68"/>
      <c r="L30337" s="68"/>
      <c r="AT30337" s="68"/>
      <c r="AU30337" s="68"/>
      <c r="AV30337" s="68"/>
      <c r="BH30337" s="68"/>
      <c r="BI30337" s="68"/>
      <c r="BJ30337" s="68"/>
      <c r="BK30337" s="68"/>
      <c r="BL30337" s="68"/>
      <c r="BX30337" s="68"/>
      <c r="BY30337" s="68"/>
      <c r="BZ30337" s="68"/>
      <c r="CL30337" s="68"/>
      <c r="CM30337" s="68"/>
      <c r="CN30337" s="68"/>
      <c r="CO30337" s="68"/>
      <c r="CP30337" s="68"/>
      <c r="DB30337" s="68"/>
      <c r="DC30337" s="68"/>
      <c r="DD30337" s="68"/>
    </row>
    <row r="30338" spans="8:108" x14ac:dyDescent="0.3">
      <c r="H30338" s="68"/>
      <c r="I30338" s="68"/>
      <c r="J30338" s="68"/>
      <c r="K30338" s="68"/>
      <c r="L30338" s="68"/>
      <c r="AT30338" s="68"/>
      <c r="AU30338" s="68"/>
      <c r="AV30338" s="68"/>
      <c r="BH30338" s="68"/>
      <c r="BI30338" s="68"/>
      <c r="BJ30338" s="68"/>
      <c r="BK30338" s="68"/>
      <c r="BL30338" s="68"/>
      <c r="BX30338" s="68"/>
      <c r="BY30338" s="68"/>
      <c r="BZ30338" s="68"/>
      <c r="CL30338" s="68"/>
      <c r="CM30338" s="68"/>
      <c r="CN30338" s="68"/>
      <c r="CO30338" s="68"/>
      <c r="CP30338" s="68"/>
      <c r="DB30338" s="68"/>
      <c r="DC30338" s="68"/>
      <c r="DD30338" s="68"/>
    </row>
    <row r="30339" spans="8:108" x14ac:dyDescent="0.3">
      <c r="H30339" s="68"/>
      <c r="I30339" s="68"/>
      <c r="J30339" s="68"/>
      <c r="K30339" s="68"/>
      <c r="L30339" s="68"/>
      <c r="AT30339" s="68"/>
      <c r="AU30339" s="68"/>
      <c r="AV30339" s="68"/>
      <c r="BH30339" s="68"/>
      <c r="BI30339" s="68"/>
      <c r="BJ30339" s="68"/>
      <c r="BK30339" s="68"/>
      <c r="BL30339" s="68"/>
      <c r="BX30339" s="68"/>
      <c r="BY30339" s="68"/>
      <c r="BZ30339" s="68"/>
      <c r="CL30339" s="68"/>
      <c r="CM30339" s="68"/>
      <c r="CN30339" s="68"/>
      <c r="CO30339" s="68"/>
      <c r="CP30339" s="68"/>
      <c r="DB30339" s="68"/>
      <c r="DC30339" s="68"/>
      <c r="DD30339" s="68"/>
    </row>
    <row r="30340" spans="8:108" x14ac:dyDescent="0.3">
      <c r="H30340" s="68"/>
      <c r="I30340" s="68"/>
      <c r="J30340" s="68"/>
      <c r="K30340" s="68"/>
      <c r="L30340" s="68"/>
      <c r="AT30340" s="68"/>
      <c r="AU30340" s="68"/>
      <c r="AV30340" s="68"/>
      <c r="BH30340" s="68"/>
      <c r="BI30340" s="68"/>
      <c r="BJ30340" s="68"/>
      <c r="BK30340" s="68"/>
      <c r="BL30340" s="68"/>
      <c r="BX30340" s="68"/>
      <c r="BY30340" s="68"/>
      <c r="BZ30340" s="68"/>
      <c r="CL30340" s="68"/>
      <c r="CM30340" s="68"/>
      <c r="CN30340" s="68"/>
      <c r="CO30340" s="68"/>
      <c r="CP30340" s="68"/>
      <c r="DB30340" s="68"/>
      <c r="DC30340" s="68"/>
      <c r="DD30340" s="68"/>
    </row>
    <row r="30341" spans="8:108" x14ac:dyDescent="0.3">
      <c r="H30341" s="68"/>
      <c r="I30341" s="68"/>
      <c r="J30341" s="68"/>
      <c r="K30341" s="68"/>
      <c r="L30341" s="68"/>
      <c r="AT30341" s="68"/>
      <c r="AU30341" s="68"/>
      <c r="AV30341" s="68"/>
      <c r="BH30341" s="68"/>
      <c r="BI30341" s="68"/>
      <c r="BJ30341" s="68"/>
      <c r="BK30341" s="68"/>
      <c r="BL30341" s="68"/>
      <c r="BX30341" s="68"/>
      <c r="BY30341" s="68"/>
      <c r="BZ30341" s="68"/>
      <c r="CL30341" s="68"/>
      <c r="CM30341" s="68"/>
      <c r="CN30341" s="68"/>
      <c r="CO30341" s="68"/>
      <c r="CP30341" s="68"/>
      <c r="DB30341" s="68"/>
      <c r="DC30341" s="68"/>
      <c r="DD30341" s="68"/>
    </row>
    <row r="30342" spans="8:108" x14ac:dyDescent="0.3">
      <c r="H30342" s="68"/>
      <c r="I30342" s="68"/>
      <c r="J30342" s="68"/>
      <c r="K30342" s="68"/>
      <c r="L30342" s="68"/>
      <c r="AT30342" s="68"/>
      <c r="AU30342" s="68"/>
      <c r="AV30342" s="68"/>
      <c r="BH30342" s="68"/>
      <c r="BI30342" s="68"/>
      <c r="BJ30342" s="68"/>
      <c r="BK30342" s="68"/>
      <c r="BL30342" s="68"/>
      <c r="BX30342" s="68"/>
      <c r="BY30342" s="68"/>
      <c r="BZ30342" s="68"/>
      <c r="CL30342" s="68"/>
      <c r="CM30342" s="68"/>
      <c r="CN30342" s="68"/>
      <c r="CO30342" s="68"/>
      <c r="CP30342" s="68"/>
      <c r="DB30342" s="68"/>
      <c r="DC30342" s="68"/>
      <c r="DD30342" s="68"/>
    </row>
    <row r="30343" spans="8:108" x14ac:dyDescent="0.3">
      <c r="H30343" s="68"/>
      <c r="I30343" s="68"/>
      <c r="J30343" s="68"/>
      <c r="K30343" s="68"/>
      <c r="L30343" s="68"/>
      <c r="AT30343" s="68"/>
      <c r="AU30343" s="68"/>
      <c r="AV30343" s="68"/>
      <c r="BH30343" s="68"/>
      <c r="BI30343" s="68"/>
      <c r="BJ30343" s="68"/>
      <c r="BK30343" s="68"/>
      <c r="BL30343" s="68"/>
      <c r="BX30343" s="68"/>
      <c r="BY30343" s="68"/>
      <c r="BZ30343" s="68"/>
      <c r="CL30343" s="68"/>
      <c r="CM30343" s="68"/>
      <c r="CN30343" s="68"/>
      <c r="CO30343" s="68"/>
      <c r="CP30343" s="68"/>
      <c r="DB30343" s="68"/>
      <c r="DC30343" s="68"/>
      <c r="DD30343" s="68"/>
    </row>
    <row r="30344" spans="8:108" x14ac:dyDescent="0.3">
      <c r="H30344" s="68"/>
      <c r="I30344" s="68"/>
      <c r="J30344" s="68"/>
      <c r="K30344" s="68"/>
      <c r="L30344" s="68"/>
      <c r="AT30344" s="68"/>
      <c r="AU30344" s="68"/>
      <c r="AV30344" s="68"/>
      <c r="BH30344" s="68"/>
      <c r="BI30344" s="68"/>
      <c r="BJ30344" s="68"/>
      <c r="BK30344" s="68"/>
      <c r="BL30344" s="68"/>
      <c r="BX30344" s="68"/>
      <c r="BY30344" s="68"/>
      <c r="BZ30344" s="68"/>
      <c r="CL30344" s="68"/>
      <c r="CM30344" s="68"/>
      <c r="CN30344" s="68"/>
      <c r="CO30344" s="68"/>
      <c r="CP30344" s="68"/>
      <c r="DB30344" s="68"/>
      <c r="DC30344" s="68"/>
      <c r="DD30344" s="68"/>
    </row>
    <row r="30345" spans="8:108" x14ac:dyDescent="0.3">
      <c r="H30345" s="68"/>
      <c r="I30345" s="68"/>
      <c r="J30345" s="68"/>
      <c r="K30345" s="68"/>
      <c r="L30345" s="68"/>
      <c r="AT30345" s="68"/>
      <c r="AU30345" s="68"/>
      <c r="AV30345" s="68"/>
      <c r="BH30345" s="68"/>
      <c r="BI30345" s="68"/>
      <c r="BJ30345" s="68"/>
      <c r="BK30345" s="68"/>
      <c r="BL30345" s="68"/>
      <c r="BX30345" s="68"/>
      <c r="BY30345" s="68"/>
      <c r="BZ30345" s="68"/>
      <c r="CL30345" s="68"/>
      <c r="CM30345" s="68"/>
      <c r="CN30345" s="68"/>
      <c r="CO30345" s="68"/>
      <c r="CP30345" s="68"/>
      <c r="DB30345" s="68"/>
      <c r="DC30345" s="68"/>
      <c r="DD30345" s="68"/>
    </row>
    <row r="30346" spans="8:108" x14ac:dyDescent="0.3">
      <c r="H30346" s="68"/>
      <c r="I30346" s="68"/>
      <c r="J30346" s="68"/>
      <c r="K30346" s="68"/>
      <c r="L30346" s="68"/>
      <c r="AT30346" s="68"/>
      <c r="AU30346" s="68"/>
      <c r="AV30346" s="68"/>
      <c r="BH30346" s="68"/>
      <c r="BI30346" s="68"/>
      <c r="BJ30346" s="68"/>
      <c r="BK30346" s="68"/>
      <c r="BL30346" s="68"/>
      <c r="BX30346" s="68"/>
      <c r="BY30346" s="68"/>
      <c r="BZ30346" s="68"/>
      <c r="CL30346" s="68"/>
      <c r="CM30346" s="68"/>
      <c r="CN30346" s="68"/>
      <c r="CO30346" s="68"/>
      <c r="CP30346" s="68"/>
      <c r="DB30346" s="68"/>
      <c r="DC30346" s="68"/>
      <c r="DD30346" s="68"/>
    </row>
    <row r="30347" spans="8:108" x14ac:dyDescent="0.3">
      <c r="H30347" s="68"/>
      <c r="I30347" s="68"/>
      <c r="J30347" s="68"/>
      <c r="K30347" s="68"/>
      <c r="L30347" s="68"/>
      <c r="AT30347" s="68"/>
      <c r="AU30347" s="68"/>
      <c r="AV30347" s="68"/>
      <c r="BH30347" s="68"/>
      <c r="BI30347" s="68"/>
      <c r="BJ30347" s="68"/>
      <c r="BK30347" s="68"/>
      <c r="BL30347" s="68"/>
      <c r="BX30347" s="68"/>
      <c r="BY30347" s="68"/>
      <c r="BZ30347" s="68"/>
      <c r="CL30347" s="68"/>
      <c r="CM30347" s="68"/>
      <c r="CN30347" s="68"/>
      <c r="CO30347" s="68"/>
      <c r="CP30347" s="68"/>
      <c r="DB30347" s="68"/>
      <c r="DC30347" s="68"/>
      <c r="DD30347" s="68"/>
    </row>
    <row r="30348" spans="8:108" x14ac:dyDescent="0.3">
      <c r="H30348" s="68"/>
      <c r="I30348" s="68"/>
      <c r="J30348" s="68"/>
      <c r="K30348" s="68"/>
      <c r="L30348" s="68"/>
      <c r="AT30348" s="68"/>
      <c r="AU30348" s="68"/>
      <c r="AV30348" s="68"/>
      <c r="BH30348" s="68"/>
      <c r="BI30348" s="68"/>
      <c r="BJ30348" s="68"/>
      <c r="BK30348" s="68"/>
      <c r="BL30348" s="68"/>
      <c r="BX30348" s="68"/>
      <c r="BY30348" s="68"/>
      <c r="BZ30348" s="68"/>
      <c r="CL30348" s="68"/>
      <c r="CM30348" s="68"/>
      <c r="CN30348" s="68"/>
      <c r="CO30348" s="68"/>
      <c r="CP30348" s="68"/>
      <c r="DB30348" s="68"/>
      <c r="DC30348" s="68"/>
      <c r="DD30348" s="68"/>
    </row>
    <row r="30349" spans="8:108" x14ac:dyDescent="0.3">
      <c r="H30349" s="68"/>
      <c r="I30349" s="68"/>
      <c r="J30349" s="68"/>
      <c r="K30349" s="68"/>
      <c r="L30349" s="68"/>
      <c r="AT30349" s="68"/>
      <c r="AU30349" s="68"/>
      <c r="AV30349" s="68"/>
      <c r="BH30349" s="68"/>
      <c r="BI30349" s="68"/>
      <c r="BJ30349" s="68"/>
      <c r="BK30349" s="68"/>
      <c r="BL30349" s="68"/>
      <c r="BX30349" s="68"/>
      <c r="BY30349" s="68"/>
      <c r="BZ30349" s="68"/>
      <c r="CL30349" s="68"/>
      <c r="CM30349" s="68"/>
      <c r="CN30349" s="68"/>
      <c r="CO30349" s="68"/>
      <c r="CP30349" s="68"/>
      <c r="DB30349" s="68"/>
      <c r="DC30349" s="68"/>
      <c r="DD30349" s="68"/>
    </row>
    <row r="30350" spans="8:108" x14ac:dyDescent="0.3">
      <c r="H30350" s="68"/>
      <c r="I30350" s="68"/>
      <c r="J30350" s="68"/>
      <c r="K30350" s="68"/>
      <c r="L30350" s="68"/>
      <c r="AT30350" s="68"/>
      <c r="AU30350" s="68"/>
      <c r="AV30350" s="68"/>
      <c r="BH30350" s="68"/>
      <c r="BI30350" s="68"/>
      <c r="BJ30350" s="68"/>
      <c r="BK30350" s="68"/>
      <c r="BL30350" s="68"/>
      <c r="BX30350" s="68"/>
      <c r="BY30350" s="68"/>
      <c r="BZ30350" s="68"/>
      <c r="CL30350" s="68"/>
      <c r="CM30350" s="68"/>
      <c r="CN30350" s="68"/>
      <c r="CO30350" s="68"/>
      <c r="CP30350" s="68"/>
      <c r="DB30350" s="68"/>
      <c r="DC30350" s="68"/>
      <c r="DD30350" s="68"/>
    </row>
    <row r="30351" spans="8:108" x14ac:dyDescent="0.3">
      <c r="H30351" s="68"/>
      <c r="I30351" s="68"/>
      <c r="J30351" s="68"/>
      <c r="K30351" s="68"/>
      <c r="L30351" s="68"/>
      <c r="AT30351" s="68"/>
      <c r="AU30351" s="68"/>
      <c r="AV30351" s="68"/>
      <c r="BH30351" s="68"/>
      <c r="BI30351" s="68"/>
      <c r="BJ30351" s="68"/>
      <c r="BK30351" s="68"/>
      <c r="BL30351" s="68"/>
      <c r="BX30351" s="68"/>
      <c r="BY30351" s="68"/>
      <c r="BZ30351" s="68"/>
      <c r="CL30351" s="68"/>
      <c r="CM30351" s="68"/>
      <c r="CN30351" s="68"/>
      <c r="CO30351" s="68"/>
      <c r="CP30351" s="68"/>
      <c r="DB30351" s="68"/>
      <c r="DC30351" s="68"/>
      <c r="DD30351" s="68"/>
    </row>
    <row r="30352" spans="8:108" x14ac:dyDescent="0.3">
      <c r="H30352" s="68"/>
      <c r="I30352" s="68"/>
      <c r="J30352" s="68"/>
      <c r="K30352" s="68"/>
      <c r="L30352" s="68"/>
      <c r="AT30352" s="68"/>
      <c r="AU30352" s="68"/>
      <c r="AV30352" s="68"/>
      <c r="BH30352" s="68"/>
      <c r="BI30352" s="68"/>
      <c r="BJ30352" s="68"/>
      <c r="BK30352" s="68"/>
      <c r="BL30352" s="68"/>
      <c r="BX30352" s="68"/>
      <c r="BY30352" s="68"/>
      <c r="BZ30352" s="68"/>
      <c r="CL30352" s="68"/>
      <c r="CM30352" s="68"/>
      <c r="CN30352" s="68"/>
      <c r="CO30352" s="68"/>
      <c r="CP30352" s="68"/>
      <c r="DB30352" s="68"/>
      <c r="DC30352" s="68"/>
      <c r="DD30352" s="68"/>
    </row>
    <row r="30353" spans="8:108" x14ac:dyDescent="0.3">
      <c r="H30353" s="68"/>
      <c r="I30353" s="68"/>
      <c r="J30353" s="68"/>
      <c r="K30353" s="68"/>
      <c r="L30353" s="68"/>
      <c r="AT30353" s="68"/>
      <c r="AU30353" s="68"/>
      <c r="AV30353" s="68"/>
      <c r="BH30353" s="68"/>
      <c r="BI30353" s="68"/>
      <c r="BJ30353" s="68"/>
      <c r="BK30353" s="68"/>
      <c r="BL30353" s="68"/>
      <c r="BX30353" s="68"/>
      <c r="BY30353" s="68"/>
      <c r="BZ30353" s="68"/>
      <c r="CL30353" s="68"/>
      <c r="CM30353" s="68"/>
      <c r="CN30353" s="68"/>
      <c r="CO30353" s="68"/>
      <c r="CP30353" s="68"/>
      <c r="DB30353" s="68"/>
      <c r="DC30353" s="68"/>
      <c r="DD30353" s="68"/>
    </row>
    <row r="30354" spans="8:108" x14ac:dyDescent="0.3">
      <c r="H30354" s="68"/>
      <c r="I30354" s="68"/>
      <c r="J30354" s="68"/>
      <c r="K30354" s="68"/>
      <c r="L30354" s="68"/>
      <c r="AT30354" s="68"/>
      <c r="AU30354" s="68"/>
      <c r="AV30354" s="68"/>
      <c r="BH30354" s="68"/>
      <c r="BI30354" s="68"/>
      <c r="BJ30354" s="68"/>
      <c r="BK30354" s="68"/>
      <c r="BL30354" s="68"/>
      <c r="BX30354" s="68"/>
      <c r="BY30354" s="68"/>
      <c r="BZ30354" s="68"/>
      <c r="CL30354" s="68"/>
      <c r="CM30354" s="68"/>
      <c r="CN30354" s="68"/>
      <c r="CO30354" s="68"/>
      <c r="CP30354" s="68"/>
      <c r="DB30354" s="68"/>
      <c r="DC30354" s="68"/>
      <c r="DD30354" s="68"/>
    </row>
    <row r="30355" spans="8:108" x14ac:dyDescent="0.3">
      <c r="H30355" s="68"/>
      <c r="I30355" s="68"/>
      <c r="J30355" s="68"/>
      <c r="K30355" s="68"/>
      <c r="L30355" s="68"/>
      <c r="AT30355" s="68"/>
      <c r="AU30355" s="68"/>
      <c r="AV30355" s="68"/>
      <c r="BH30355" s="68"/>
      <c r="BI30355" s="68"/>
      <c r="BJ30355" s="68"/>
      <c r="BK30355" s="68"/>
      <c r="BL30355" s="68"/>
      <c r="BX30355" s="68"/>
      <c r="BY30355" s="68"/>
      <c r="BZ30355" s="68"/>
      <c r="CL30355" s="68"/>
      <c r="CM30355" s="68"/>
      <c r="CN30355" s="68"/>
      <c r="CO30355" s="68"/>
      <c r="CP30355" s="68"/>
      <c r="DB30355" s="68"/>
      <c r="DC30355" s="68"/>
      <c r="DD30355" s="68"/>
    </row>
    <row r="30356" spans="8:108" x14ac:dyDescent="0.3">
      <c r="H30356" s="68"/>
      <c r="I30356" s="68"/>
      <c r="J30356" s="68"/>
      <c r="K30356" s="68"/>
      <c r="L30356" s="68"/>
      <c r="AT30356" s="68"/>
      <c r="AU30356" s="68"/>
      <c r="AV30356" s="68"/>
      <c r="BH30356" s="68"/>
      <c r="BI30356" s="68"/>
      <c r="BJ30356" s="68"/>
      <c r="BK30356" s="68"/>
      <c r="BL30356" s="68"/>
      <c r="BX30356" s="68"/>
      <c r="BY30356" s="68"/>
      <c r="BZ30356" s="68"/>
      <c r="CL30356" s="68"/>
      <c r="CM30356" s="68"/>
      <c r="CN30356" s="68"/>
      <c r="CO30356" s="68"/>
      <c r="CP30356" s="68"/>
      <c r="DB30356" s="68"/>
      <c r="DC30356" s="68"/>
      <c r="DD30356" s="68"/>
    </row>
    <row r="30357" spans="8:108" x14ac:dyDescent="0.3">
      <c r="H30357" s="68"/>
      <c r="I30357" s="68"/>
      <c r="J30357" s="68"/>
      <c r="K30357" s="68"/>
      <c r="L30357" s="68"/>
      <c r="AT30357" s="68"/>
      <c r="AU30357" s="68"/>
      <c r="AV30357" s="68"/>
      <c r="BH30357" s="68"/>
      <c r="BI30357" s="68"/>
      <c r="BJ30357" s="68"/>
      <c r="BK30357" s="68"/>
      <c r="BL30357" s="68"/>
      <c r="BX30357" s="68"/>
      <c r="BY30357" s="68"/>
      <c r="BZ30357" s="68"/>
      <c r="CL30357" s="68"/>
      <c r="CM30357" s="68"/>
      <c r="CN30357" s="68"/>
      <c r="CO30357" s="68"/>
      <c r="CP30357" s="68"/>
      <c r="DB30357" s="68"/>
      <c r="DC30357" s="68"/>
      <c r="DD30357" s="68"/>
    </row>
    <row r="30358" spans="8:108" x14ac:dyDescent="0.3">
      <c r="H30358" s="68"/>
      <c r="I30358" s="68"/>
      <c r="J30358" s="68"/>
      <c r="K30358" s="68"/>
      <c r="L30358" s="68"/>
      <c r="AT30358" s="68"/>
      <c r="AU30358" s="68"/>
      <c r="AV30358" s="68"/>
      <c r="BH30358" s="68"/>
      <c r="BI30358" s="68"/>
      <c r="BJ30358" s="68"/>
      <c r="BK30358" s="68"/>
      <c r="BL30358" s="68"/>
      <c r="BX30358" s="68"/>
      <c r="BY30358" s="68"/>
      <c r="BZ30358" s="68"/>
      <c r="CL30358" s="68"/>
      <c r="CM30358" s="68"/>
      <c r="CN30358" s="68"/>
      <c r="CO30358" s="68"/>
      <c r="CP30358" s="68"/>
      <c r="DB30358" s="68"/>
      <c r="DC30358" s="68"/>
      <c r="DD30358" s="68"/>
    </row>
    <row r="30359" spans="8:108" x14ac:dyDescent="0.3">
      <c r="H30359" s="68"/>
      <c r="I30359" s="68"/>
      <c r="J30359" s="68"/>
      <c r="K30359" s="68"/>
      <c r="L30359" s="68"/>
      <c r="AT30359" s="68"/>
      <c r="AU30359" s="68"/>
      <c r="AV30359" s="68"/>
      <c r="BH30359" s="68"/>
      <c r="BI30359" s="68"/>
      <c r="BJ30359" s="68"/>
      <c r="BK30359" s="68"/>
      <c r="BL30359" s="68"/>
      <c r="BX30359" s="68"/>
      <c r="BY30359" s="68"/>
      <c r="BZ30359" s="68"/>
      <c r="CL30359" s="68"/>
      <c r="CM30359" s="68"/>
      <c r="CN30359" s="68"/>
      <c r="CO30359" s="68"/>
      <c r="CP30359" s="68"/>
      <c r="DB30359" s="68"/>
      <c r="DC30359" s="68"/>
      <c r="DD30359" s="68"/>
    </row>
    <row r="30360" spans="8:108" x14ac:dyDescent="0.3">
      <c r="H30360" s="68"/>
      <c r="I30360" s="68"/>
      <c r="J30360" s="68"/>
      <c r="K30360" s="68"/>
      <c r="L30360" s="68"/>
      <c r="AT30360" s="68"/>
      <c r="AU30360" s="68"/>
      <c r="AV30360" s="68"/>
      <c r="BH30360" s="68"/>
      <c r="BI30360" s="68"/>
      <c r="BJ30360" s="68"/>
      <c r="BK30360" s="68"/>
      <c r="BL30360" s="68"/>
      <c r="BX30360" s="68"/>
      <c r="BY30360" s="68"/>
      <c r="BZ30360" s="68"/>
      <c r="CL30360" s="68"/>
      <c r="CM30360" s="68"/>
      <c r="CN30360" s="68"/>
      <c r="CO30360" s="68"/>
      <c r="CP30360" s="68"/>
      <c r="DB30360" s="68"/>
      <c r="DC30360" s="68"/>
      <c r="DD30360" s="68"/>
    </row>
    <row r="30361" spans="8:108" x14ac:dyDescent="0.3">
      <c r="H30361" s="68"/>
      <c r="I30361" s="68"/>
      <c r="J30361" s="68"/>
      <c r="K30361" s="68"/>
      <c r="L30361" s="68"/>
      <c r="AT30361" s="68"/>
      <c r="AU30361" s="68"/>
      <c r="AV30361" s="68"/>
      <c r="BH30361" s="68"/>
      <c r="BI30361" s="68"/>
      <c r="BJ30361" s="68"/>
      <c r="BK30361" s="68"/>
      <c r="BL30361" s="68"/>
      <c r="BX30361" s="68"/>
      <c r="BY30361" s="68"/>
      <c r="BZ30361" s="68"/>
      <c r="CL30361" s="68"/>
      <c r="CM30361" s="68"/>
      <c r="CN30361" s="68"/>
      <c r="CO30361" s="68"/>
      <c r="CP30361" s="68"/>
      <c r="DB30361" s="68"/>
      <c r="DC30361" s="68"/>
      <c r="DD30361" s="68"/>
    </row>
    <row r="30362" spans="8:108" x14ac:dyDescent="0.3">
      <c r="H30362" s="68"/>
      <c r="I30362" s="68"/>
      <c r="J30362" s="68"/>
      <c r="K30362" s="68"/>
      <c r="L30362" s="68"/>
      <c r="AT30362" s="68"/>
      <c r="AU30362" s="68"/>
      <c r="AV30362" s="68"/>
      <c r="BH30362" s="68"/>
      <c r="BI30362" s="68"/>
      <c r="BJ30362" s="68"/>
      <c r="BK30362" s="68"/>
      <c r="BL30362" s="68"/>
      <c r="BX30362" s="68"/>
      <c r="BY30362" s="68"/>
      <c r="BZ30362" s="68"/>
      <c r="CL30362" s="68"/>
      <c r="CM30362" s="68"/>
      <c r="CN30362" s="68"/>
      <c r="CO30362" s="68"/>
      <c r="CP30362" s="68"/>
      <c r="DB30362" s="68"/>
      <c r="DC30362" s="68"/>
      <c r="DD30362" s="68"/>
    </row>
    <row r="30363" spans="8:108" x14ac:dyDescent="0.3">
      <c r="H30363" s="68"/>
      <c r="I30363" s="68"/>
      <c r="J30363" s="68"/>
      <c r="K30363" s="68"/>
      <c r="L30363" s="68"/>
      <c r="AT30363" s="68"/>
      <c r="AU30363" s="68"/>
      <c r="AV30363" s="68"/>
      <c r="BH30363" s="68"/>
      <c r="BI30363" s="68"/>
      <c r="BJ30363" s="68"/>
      <c r="BK30363" s="68"/>
      <c r="BL30363" s="68"/>
      <c r="BX30363" s="68"/>
      <c r="BY30363" s="68"/>
      <c r="BZ30363" s="68"/>
      <c r="CL30363" s="68"/>
      <c r="CM30363" s="68"/>
      <c r="CN30363" s="68"/>
      <c r="CO30363" s="68"/>
      <c r="CP30363" s="68"/>
      <c r="DB30363" s="68"/>
      <c r="DC30363" s="68"/>
      <c r="DD30363" s="68"/>
    </row>
    <row r="30364" spans="8:108" x14ac:dyDescent="0.3">
      <c r="H30364" s="68"/>
      <c r="I30364" s="68"/>
      <c r="J30364" s="68"/>
      <c r="K30364" s="68"/>
      <c r="L30364" s="68"/>
      <c r="AT30364" s="68"/>
      <c r="AU30364" s="68"/>
      <c r="AV30364" s="68"/>
      <c r="BH30364" s="68"/>
      <c r="BI30364" s="68"/>
      <c r="BJ30364" s="68"/>
      <c r="BK30364" s="68"/>
      <c r="BL30364" s="68"/>
      <c r="BX30364" s="68"/>
      <c r="BY30364" s="68"/>
      <c r="BZ30364" s="68"/>
      <c r="CL30364" s="68"/>
      <c r="CM30364" s="68"/>
      <c r="CN30364" s="68"/>
      <c r="CO30364" s="68"/>
      <c r="CP30364" s="68"/>
      <c r="DB30364" s="68"/>
      <c r="DC30364" s="68"/>
      <c r="DD30364" s="68"/>
    </row>
    <row r="30365" spans="8:108" x14ac:dyDescent="0.3">
      <c r="H30365" s="68"/>
      <c r="I30365" s="68"/>
      <c r="J30365" s="68"/>
      <c r="K30365" s="68"/>
      <c r="L30365" s="68"/>
      <c r="AT30365" s="68"/>
      <c r="AU30365" s="68"/>
      <c r="AV30365" s="68"/>
      <c r="BH30365" s="68"/>
      <c r="BI30365" s="68"/>
      <c r="BJ30365" s="68"/>
      <c r="BK30365" s="68"/>
      <c r="BL30365" s="68"/>
      <c r="BX30365" s="68"/>
      <c r="BY30365" s="68"/>
      <c r="BZ30365" s="68"/>
      <c r="CL30365" s="68"/>
      <c r="CM30365" s="68"/>
      <c r="CN30365" s="68"/>
      <c r="CO30365" s="68"/>
      <c r="CP30365" s="68"/>
      <c r="DB30365" s="68"/>
      <c r="DC30365" s="68"/>
      <c r="DD30365" s="68"/>
    </row>
    <row r="30366" spans="8:108" x14ac:dyDescent="0.3">
      <c r="H30366" s="68"/>
      <c r="I30366" s="68"/>
      <c r="J30366" s="68"/>
      <c r="K30366" s="68"/>
      <c r="L30366" s="68"/>
      <c r="AT30366" s="68"/>
      <c r="AU30366" s="68"/>
      <c r="AV30366" s="68"/>
      <c r="BH30366" s="68"/>
      <c r="BI30366" s="68"/>
      <c r="BJ30366" s="68"/>
      <c r="BK30366" s="68"/>
      <c r="BL30366" s="68"/>
      <c r="BX30366" s="68"/>
      <c r="BY30366" s="68"/>
      <c r="BZ30366" s="68"/>
      <c r="CL30366" s="68"/>
      <c r="CM30366" s="68"/>
      <c r="CN30366" s="68"/>
      <c r="CO30366" s="68"/>
      <c r="CP30366" s="68"/>
      <c r="DB30366" s="68"/>
      <c r="DC30366" s="68"/>
      <c r="DD30366" s="68"/>
    </row>
    <row r="30367" spans="8:108" x14ac:dyDescent="0.3">
      <c r="H30367" s="68"/>
      <c r="I30367" s="68"/>
      <c r="J30367" s="68"/>
      <c r="K30367" s="68"/>
      <c r="L30367" s="68"/>
      <c r="AT30367" s="68"/>
      <c r="AU30367" s="68"/>
      <c r="AV30367" s="68"/>
      <c r="BH30367" s="68"/>
      <c r="BI30367" s="68"/>
      <c r="BJ30367" s="68"/>
      <c r="BK30367" s="68"/>
      <c r="BL30367" s="68"/>
      <c r="BX30367" s="68"/>
      <c r="BY30367" s="68"/>
      <c r="BZ30367" s="68"/>
      <c r="CL30367" s="68"/>
      <c r="CM30367" s="68"/>
      <c r="CN30367" s="68"/>
      <c r="CO30367" s="68"/>
      <c r="CP30367" s="68"/>
      <c r="DB30367" s="68"/>
      <c r="DC30367" s="68"/>
      <c r="DD30367" s="68"/>
    </row>
    <row r="30368" spans="8:108" x14ac:dyDescent="0.3">
      <c r="H30368" s="68"/>
      <c r="I30368" s="68"/>
      <c r="J30368" s="68"/>
      <c r="K30368" s="68"/>
      <c r="L30368" s="68"/>
      <c r="AT30368" s="68"/>
      <c r="AU30368" s="68"/>
      <c r="AV30368" s="68"/>
      <c r="BH30368" s="68"/>
      <c r="BI30368" s="68"/>
      <c r="BJ30368" s="68"/>
      <c r="BK30368" s="68"/>
      <c r="BL30368" s="68"/>
      <c r="BX30368" s="68"/>
      <c r="BY30368" s="68"/>
      <c r="BZ30368" s="68"/>
      <c r="CL30368" s="68"/>
      <c r="CM30368" s="68"/>
      <c r="CN30368" s="68"/>
      <c r="CO30368" s="68"/>
      <c r="CP30368" s="68"/>
      <c r="DB30368" s="68"/>
      <c r="DC30368" s="68"/>
      <c r="DD30368" s="68"/>
    </row>
    <row r="30369" spans="8:108" x14ac:dyDescent="0.3">
      <c r="H30369" s="68"/>
      <c r="I30369" s="68"/>
      <c r="J30369" s="68"/>
      <c r="K30369" s="68"/>
      <c r="L30369" s="68"/>
      <c r="AT30369" s="68"/>
      <c r="AU30369" s="68"/>
      <c r="AV30369" s="68"/>
      <c r="BH30369" s="68"/>
      <c r="BI30369" s="68"/>
      <c r="BJ30369" s="68"/>
      <c r="BK30369" s="68"/>
      <c r="BL30369" s="68"/>
      <c r="BX30369" s="68"/>
      <c r="BY30369" s="68"/>
      <c r="BZ30369" s="68"/>
      <c r="CL30369" s="68"/>
      <c r="CM30369" s="68"/>
      <c r="CN30369" s="68"/>
      <c r="CO30369" s="68"/>
      <c r="CP30369" s="68"/>
      <c r="DB30369" s="68"/>
      <c r="DC30369" s="68"/>
      <c r="DD30369" s="68"/>
    </row>
    <row r="30370" spans="8:108" x14ac:dyDescent="0.3">
      <c r="H30370" s="68"/>
      <c r="I30370" s="68"/>
      <c r="J30370" s="68"/>
      <c r="K30370" s="68"/>
      <c r="L30370" s="68"/>
      <c r="AT30370" s="68"/>
      <c r="AU30370" s="68"/>
      <c r="AV30370" s="68"/>
      <c r="BH30370" s="68"/>
      <c r="BI30370" s="68"/>
      <c r="BJ30370" s="68"/>
      <c r="BK30370" s="68"/>
      <c r="BL30370" s="68"/>
      <c r="BX30370" s="68"/>
      <c r="BY30370" s="68"/>
      <c r="BZ30370" s="68"/>
      <c r="CL30370" s="68"/>
      <c r="CM30370" s="68"/>
      <c r="CN30370" s="68"/>
      <c r="CO30370" s="68"/>
      <c r="CP30370" s="68"/>
      <c r="DB30370" s="68"/>
      <c r="DC30370" s="68"/>
      <c r="DD30370" s="68"/>
    </row>
    <row r="30371" spans="8:108" x14ac:dyDescent="0.3">
      <c r="H30371" s="68"/>
      <c r="I30371" s="68"/>
      <c r="J30371" s="68"/>
      <c r="K30371" s="68"/>
      <c r="L30371" s="68"/>
      <c r="AT30371" s="68"/>
      <c r="AU30371" s="68"/>
      <c r="AV30371" s="68"/>
      <c r="BH30371" s="68"/>
      <c r="BI30371" s="68"/>
      <c r="BJ30371" s="68"/>
      <c r="BK30371" s="68"/>
      <c r="BL30371" s="68"/>
      <c r="BX30371" s="68"/>
      <c r="BY30371" s="68"/>
      <c r="BZ30371" s="68"/>
      <c r="CL30371" s="68"/>
      <c r="CM30371" s="68"/>
      <c r="CN30371" s="68"/>
      <c r="CO30371" s="68"/>
      <c r="CP30371" s="68"/>
      <c r="DB30371" s="68"/>
      <c r="DC30371" s="68"/>
      <c r="DD30371" s="68"/>
    </row>
    <row r="30372" spans="8:108" x14ac:dyDescent="0.3">
      <c r="H30372" s="68"/>
      <c r="I30372" s="68"/>
      <c r="J30372" s="68"/>
      <c r="K30372" s="68"/>
      <c r="L30372" s="68"/>
      <c r="AT30372" s="68"/>
      <c r="AU30372" s="68"/>
      <c r="AV30372" s="68"/>
      <c r="BH30372" s="68"/>
      <c r="BI30372" s="68"/>
      <c r="BJ30372" s="68"/>
      <c r="BK30372" s="68"/>
      <c r="BL30372" s="68"/>
      <c r="BX30372" s="68"/>
      <c r="BY30372" s="68"/>
      <c r="BZ30372" s="68"/>
      <c r="CL30372" s="68"/>
      <c r="CM30372" s="68"/>
      <c r="CN30372" s="68"/>
      <c r="CO30372" s="68"/>
      <c r="CP30372" s="68"/>
      <c r="DB30372" s="68"/>
      <c r="DC30372" s="68"/>
      <c r="DD30372" s="68"/>
    </row>
    <row r="30373" spans="8:108" x14ac:dyDescent="0.3">
      <c r="H30373" s="68"/>
      <c r="I30373" s="68"/>
      <c r="J30373" s="68"/>
      <c r="K30373" s="68"/>
      <c r="L30373" s="68"/>
      <c r="AT30373" s="68"/>
      <c r="AU30373" s="68"/>
      <c r="AV30373" s="68"/>
      <c r="BH30373" s="68"/>
      <c r="BI30373" s="68"/>
      <c r="BJ30373" s="68"/>
      <c r="BK30373" s="68"/>
      <c r="BL30373" s="68"/>
      <c r="BX30373" s="68"/>
      <c r="BY30373" s="68"/>
      <c r="BZ30373" s="68"/>
      <c r="CL30373" s="68"/>
      <c r="CM30373" s="68"/>
      <c r="CN30373" s="68"/>
      <c r="CO30373" s="68"/>
      <c r="CP30373" s="68"/>
      <c r="DB30373" s="68"/>
      <c r="DC30373" s="68"/>
      <c r="DD30373" s="68"/>
    </row>
    <row r="30374" spans="8:108" x14ac:dyDescent="0.3">
      <c r="H30374" s="68"/>
      <c r="I30374" s="68"/>
      <c r="J30374" s="68"/>
      <c r="K30374" s="68"/>
      <c r="L30374" s="68"/>
      <c r="AT30374" s="68"/>
      <c r="AU30374" s="68"/>
      <c r="AV30374" s="68"/>
      <c r="BH30374" s="68"/>
      <c r="BI30374" s="68"/>
      <c r="BJ30374" s="68"/>
      <c r="BK30374" s="68"/>
      <c r="BL30374" s="68"/>
      <c r="BX30374" s="68"/>
      <c r="BY30374" s="68"/>
      <c r="BZ30374" s="68"/>
      <c r="CL30374" s="68"/>
      <c r="CM30374" s="68"/>
      <c r="CN30374" s="68"/>
      <c r="CO30374" s="68"/>
      <c r="CP30374" s="68"/>
      <c r="DB30374" s="68"/>
      <c r="DC30374" s="68"/>
      <c r="DD30374" s="68"/>
    </row>
    <row r="30375" spans="8:108" x14ac:dyDescent="0.3">
      <c r="H30375" s="68"/>
      <c r="I30375" s="68"/>
      <c r="J30375" s="68"/>
      <c r="K30375" s="68"/>
      <c r="L30375" s="68"/>
      <c r="AT30375" s="68"/>
      <c r="AU30375" s="68"/>
      <c r="AV30375" s="68"/>
      <c r="BH30375" s="68"/>
      <c r="BI30375" s="68"/>
      <c r="BJ30375" s="68"/>
      <c r="BK30375" s="68"/>
      <c r="BL30375" s="68"/>
      <c r="BX30375" s="68"/>
      <c r="BY30375" s="68"/>
      <c r="BZ30375" s="68"/>
      <c r="CL30375" s="68"/>
      <c r="CM30375" s="68"/>
      <c r="CN30375" s="68"/>
      <c r="CO30375" s="68"/>
      <c r="CP30375" s="68"/>
      <c r="DB30375" s="68"/>
      <c r="DC30375" s="68"/>
      <c r="DD30375" s="68"/>
    </row>
    <row r="30376" spans="8:108" x14ac:dyDescent="0.3">
      <c r="H30376" s="68"/>
      <c r="I30376" s="68"/>
      <c r="J30376" s="68"/>
      <c r="K30376" s="68"/>
      <c r="L30376" s="68"/>
      <c r="AT30376" s="68"/>
      <c r="AU30376" s="68"/>
      <c r="AV30376" s="68"/>
      <c r="BH30376" s="68"/>
      <c r="BI30376" s="68"/>
      <c r="BJ30376" s="68"/>
      <c r="BK30376" s="68"/>
      <c r="BL30376" s="68"/>
      <c r="BX30376" s="68"/>
      <c r="BY30376" s="68"/>
      <c r="BZ30376" s="68"/>
      <c r="CL30376" s="68"/>
      <c r="CM30376" s="68"/>
      <c r="CN30376" s="68"/>
      <c r="CO30376" s="68"/>
      <c r="CP30376" s="68"/>
      <c r="DB30376" s="68"/>
      <c r="DC30376" s="68"/>
      <c r="DD30376" s="68"/>
    </row>
    <row r="30377" spans="8:108" x14ac:dyDescent="0.3">
      <c r="H30377" s="68"/>
      <c r="I30377" s="68"/>
      <c r="J30377" s="68"/>
      <c r="K30377" s="68"/>
      <c r="L30377" s="68"/>
      <c r="AT30377" s="68"/>
      <c r="AU30377" s="68"/>
      <c r="AV30377" s="68"/>
      <c r="BH30377" s="68"/>
      <c r="BI30377" s="68"/>
      <c r="BJ30377" s="68"/>
      <c r="BK30377" s="68"/>
      <c r="BL30377" s="68"/>
      <c r="BX30377" s="68"/>
      <c r="BY30377" s="68"/>
      <c r="BZ30377" s="68"/>
      <c r="CL30377" s="68"/>
      <c r="CM30377" s="68"/>
      <c r="CN30377" s="68"/>
      <c r="CO30377" s="68"/>
      <c r="CP30377" s="68"/>
      <c r="DB30377" s="68"/>
      <c r="DC30377" s="68"/>
      <c r="DD30377" s="68"/>
    </row>
    <row r="30378" spans="8:108" x14ac:dyDescent="0.3">
      <c r="H30378" s="68"/>
      <c r="I30378" s="68"/>
      <c r="J30378" s="68"/>
      <c r="K30378" s="68"/>
      <c r="L30378" s="68"/>
      <c r="AT30378" s="68"/>
      <c r="AU30378" s="68"/>
      <c r="AV30378" s="68"/>
      <c r="BH30378" s="68"/>
      <c r="BI30378" s="68"/>
      <c r="BJ30378" s="68"/>
      <c r="BK30378" s="68"/>
      <c r="BL30378" s="68"/>
      <c r="BX30378" s="68"/>
      <c r="BY30378" s="68"/>
      <c r="BZ30378" s="68"/>
      <c r="CL30378" s="68"/>
      <c r="CM30378" s="68"/>
      <c r="CN30378" s="68"/>
      <c r="CO30378" s="68"/>
      <c r="CP30378" s="68"/>
      <c r="DB30378" s="68"/>
      <c r="DC30378" s="68"/>
      <c r="DD30378" s="68"/>
    </row>
    <row r="30379" spans="8:108" x14ac:dyDescent="0.3">
      <c r="H30379" s="68"/>
      <c r="I30379" s="68"/>
      <c r="J30379" s="68"/>
      <c r="K30379" s="68"/>
      <c r="L30379" s="68"/>
      <c r="AT30379" s="68"/>
      <c r="AU30379" s="68"/>
      <c r="AV30379" s="68"/>
      <c r="BH30379" s="68"/>
      <c r="BI30379" s="68"/>
      <c r="BJ30379" s="68"/>
      <c r="BK30379" s="68"/>
      <c r="BL30379" s="68"/>
      <c r="BX30379" s="68"/>
      <c r="BY30379" s="68"/>
      <c r="BZ30379" s="68"/>
      <c r="CL30379" s="68"/>
      <c r="CM30379" s="68"/>
      <c r="CN30379" s="68"/>
      <c r="CO30379" s="68"/>
      <c r="CP30379" s="68"/>
      <c r="DB30379" s="68"/>
      <c r="DC30379" s="68"/>
      <c r="DD30379" s="68"/>
    </row>
    <row r="30380" spans="8:108" x14ac:dyDescent="0.3">
      <c r="H30380" s="68"/>
      <c r="I30380" s="68"/>
      <c r="J30380" s="68"/>
      <c r="K30380" s="68"/>
      <c r="L30380" s="68"/>
      <c r="AT30380" s="68"/>
      <c r="AU30380" s="68"/>
      <c r="AV30380" s="68"/>
      <c r="BH30380" s="68"/>
      <c r="BI30380" s="68"/>
      <c r="BJ30380" s="68"/>
      <c r="BK30380" s="68"/>
      <c r="BL30380" s="68"/>
      <c r="BX30380" s="68"/>
      <c r="BY30380" s="68"/>
      <c r="BZ30380" s="68"/>
      <c r="CL30380" s="68"/>
      <c r="CM30380" s="68"/>
      <c r="CN30380" s="68"/>
      <c r="CO30380" s="68"/>
      <c r="CP30380" s="68"/>
      <c r="DB30380" s="68"/>
      <c r="DC30380" s="68"/>
      <c r="DD30380" s="68"/>
    </row>
    <row r="30381" spans="8:108" x14ac:dyDescent="0.3">
      <c r="H30381" s="68"/>
      <c r="I30381" s="68"/>
      <c r="J30381" s="68"/>
      <c r="K30381" s="68"/>
      <c r="L30381" s="68"/>
      <c r="AT30381" s="68"/>
      <c r="AU30381" s="68"/>
      <c r="AV30381" s="68"/>
      <c r="BH30381" s="68"/>
      <c r="BI30381" s="68"/>
      <c r="BJ30381" s="68"/>
      <c r="BK30381" s="68"/>
      <c r="BL30381" s="68"/>
      <c r="BX30381" s="68"/>
      <c r="BY30381" s="68"/>
      <c r="BZ30381" s="68"/>
      <c r="CL30381" s="68"/>
      <c r="CM30381" s="68"/>
      <c r="CN30381" s="68"/>
      <c r="CO30381" s="68"/>
      <c r="CP30381" s="68"/>
      <c r="DB30381" s="68"/>
      <c r="DC30381" s="68"/>
      <c r="DD30381" s="68"/>
    </row>
    <row r="30382" spans="8:108" x14ac:dyDescent="0.3">
      <c r="H30382" s="68"/>
      <c r="I30382" s="68"/>
      <c r="J30382" s="68"/>
      <c r="K30382" s="68"/>
      <c r="L30382" s="68"/>
      <c r="AT30382" s="68"/>
      <c r="AU30382" s="68"/>
      <c r="AV30382" s="68"/>
      <c r="BH30382" s="68"/>
      <c r="BI30382" s="68"/>
      <c r="BJ30382" s="68"/>
      <c r="BK30382" s="68"/>
      <c r="BL30382" s="68"/>
      <c r="BX30382" s="68"/>
      <c r="BY30382" s="68"/>
      <c r="BZ30382" s="68"/>
      <c r="CL30382" s="68"/>
      <c r="CM30382" s="68"/>
      <c r="CN30382" s="68"/>
      <c r="CO30382" s="68"/>
      <c r="CP30382" s="68"/>
      <c r="DB30382" s="68"/>
      <c r="DC30382" s="68"/>
      <c r="DD30382" s="68"/>
    </row>
    <row r="30383" spans="8:108" x14ac:dyDescent="0.3">
      <c r="H30383" s="68"/>
      <c r="I30383" s="68"/>
      <c r="J30383" s="68"/>
      <c r="K30383" s="68"/>
      <c r="L30383" s="68"/>
      <c r="AT30383" s="68"/>
      <c r="AU30383" s="68"/>
      <c r="AV30383" s="68"/>
      <c r="BH30383" s="68"/>
      <c r="BI30383" s="68"/>
      <c r="BJ30383" s="68"/>
      <c r="BK30383" s="68"/>
      <c r="BL30383" s="68"/>
      <c r="BX30383" s="68"/>
      <c r="BY30383" s="68"/>
      <c r="BZ30383" s="68"/>
      <c r="CL30383" s="68"/>
      <c r="CM30383" s="68"/>
      <c r="CN30383" s="68"/>
      <c r="CO30383" s="68"/>
      <c r="CP30383" s="68"/>
      <c r="DB30383" s="68"/>
      <c r="DC30383" s="68"/>
      <c r="DD30383" s="68"/>
    </row>
    <row r="30384" spans="8:108" x14ac:dyDescent="0.3">
      <c r="H30384" s="68"/>
      <c r="I30384" s="68"/>
      <c r="J30384" s="68"/>
      <c r="K30384" s="68"/>
      <c r="L30384" s="68"/>
      <c r="AT30384" s="68"/>
      <c r="AU30384" s="68"/>
      <c r="AV30384" s="68"/>
      <c r="BH30384" s="68"/>
      <c r="BI30384" s="68"/>
      <c r="BJ30384" s="68"/>
      <c r="BK30384" s="68"/>
      <c r="BL30384" s="68"/>
      <c r="BX30384" s="68"/>
      <c r="BY30384" s="68"/>
      <c r="BZ30384" s="68"/>
      <c r="CL30384" s="68"/>
      <c r="CM30384" s="68"/>
      <c r="CN30384" s="68"/>
      <c r="CO30384" s="68"/>
      <c r="CP30384" s="68"/>
      <c r="DB30384" s="68"/>
      <c r="DC30384" s="68"/>
      <c r="DD30384" s="68"/>
    </row>
    <row r="30385" spans="8:108" x14ac:dyDescent="0.3">
      <c r="H30385" s="68"/>
      <c r="I30385" s="68"/>
      <c r="J30385" s="68"/>
      <c r="K30385" s="68"/>
      <c r="L30385" s="68"/>
      <c r="AT30385" s="68"/>
      <c r="AU30385" s="68"/>
      <c r="AV30385" s="68"/>
      <c r="BH30385" s="68"/>
      <c r="BI30385" s="68"/>
      <c r="BJ30385" s="68"/>
      <c r="BK30385" s="68"/>
      <c r="BL30385" s="68"/>
      <c r="BX30385" s="68"/>
      <c r="BY30385" s="68"/>
      <c r="BZ30385" s="68"/>
      <c r="CL30385" s="68"/>
      <c r="CM30385" s="68"/>
      <c r="CN30385" s="68"/>
      <c r="CO30385" s="68"/>
      <c r="CP30385" s="68"/>
      <c r="DB30385" s="68"/>
      <c r="DC30385" s="68"/>
      <c r="DD30385" s="68"/>
    </row>
    <row r="30386" spans="8:108" x14ac:dyDescent="0.3">
      <c r="H30386" s="68"/>
      <c r="I30386" s="68"/>
      <c r="J30386" s="68"/>
      <c r="K30386" s="68"/>
      <c r="L30386" s="68"/>
      <c r="AT30386" s="68"/>
      <c r="AU30386" s="68"/>
      <c r="AV30386" s="68"/>
      <c r="BH30386" s="68"/>
      <c r="BI30386" s="68"/>
      <c r="BJ30386" s="68"/>
      <c r="BK30386" s="68"/>
      <c r="BL30386" s="68"/>
      <c r="BX30386" s="68"/>
      <c r="BY30386" s="68"/>
      <c r="BZ30386" s="68"/>
      <c r="CL30386" s="68"/>
      <c r="CM30386" s="68"/>
      <c r="CN30386" s="68"/>
      <c r="CO30386" s="68"/>
      <c r="CP30386" s="68"/>
      <c r="DB30386" s="68"/>
      <c r="DC30386" s="68"/>
      <c r="DD30386" s="68"/>
    </row>
    <row r="30387" spans="8:108" x14ac:dyDescent="0.3">
      <c r="H30387" s="68"/>
      <c r="I30387" s="68"/>
      <c r="J30387" s="68"/>
      <c r="K30387" s="68"/>
      <c r="L30387" s="68"/>
      <c r="AT30387" s="68"/>
      <c r="AU30387" s="68"/>
      <c r="AV30387" s="68"/>
      <c r="BH30387" s="68"/>
      <c r="BI30387" s="68"/>
      <c r="BJ30387" s="68"/>
      <c r="BK30387" s="68"/>
      <c r="BL30387" s="68"/>
      <c r="BX30387" s="68"/>
      <c r="BY30387" s="68"/>
      <c r="BZ30387" s="68"/>
      <c r="CL30387" s="68"/>
      <c r="CM30387" s="68"/>
      <c r="CN30387" s="68"/>
      <c r="CO30387" s="68"/>
      <c r="CP30387" s="68"/>
      <c r="DB30387" s="68"/>
      <c r="DC30387" s="68"/>
      <c r="DD30387" s="68"/>
    </row>
    <row r="30388" spans="8:108" x14ac:dyDescent="0.3">
      <c r="H30388" s="68"/>
      <c r="I30388" s="68"/>
      <c r="J30388" s="68"/>
      <c r="K30388" s="68"/>
      <c r="L30388" s="68"/>
      <c r="AT30388" s="68"/>
      <c r="AU30388" s="68"/>
      <c r="AV30388" s="68"/>
      <c r="BH30388" s="68"/>
      <c r="BI30388" s="68"/>
      <c r="BJ30388" s="68"/>
      <c r="BK30388" s="68"/>
      <c r="BL30388" s="68"/>
      <c r="BX30388" s="68"/>
      <c r="BY30388" s="68"/>
      <c r="BZ30388" s="68"/>
      <c r="CL30388" s="68"/>
      <c r="CM30388" s="68"/>
      <c r="CN30388" s="68"/>
      <c r="CO30388" s="68"/>
      <c r="CP30388" s="68"/>
      <c r="DB30388" s="68"/>
      <c r="DC30388" s="68"/>
      <c r="DD30388" s="68"/>
    </row>
    <row r="30389" spans="8:108" x14ac:dyDescent="0.3">
      <c r="H30389" s="68"/>
      <c r="I30389" s="68"/>
      <c r="J30389" s="68"/>
      <c r="K30389" s="68"/>
      <c r="L30389" s="68"/>
      <c r="AT30389" s="68"/>
      <c r="AU30389" s="68"/>
      <c r="AV30389" s="68"/>
      <c r="BH30389" s="68"/>
      <c r="BI30389" s="68"/>
      <c r="BJ30389" s="68"/>
      <c r="BK30389" s="68"/>
      <c r="BL30389" s="68"/>
      <c r="BX30389" s="68"/>
      <c r="BY30389" s="68"/>
      <c r="BZ30389" s="68"/>
      <c r="CL30389" s="68"/>
      <c r="CM30389" s="68"/>
      <c r="CN30389" s="68"/>
      <c r="CO30389" s="68"/>
      <c r="CP30389" s="68"/>
      <c r="DB30389" s="68"/>
      <c r="DC30389" s="68"/>
      <c r="DD30389" s="68"/>
    </row>
    <row r="30390" spans="8:108" x14ac:dyDescent="0.3">
      <c r="H30390" s="68"/>
      <c r="I30390" s="68"/>
      <c r="J30390" s="68"/>
      <c r="K30390" s="68"/>
      <c r="L30390" s="68"/>
      <c r="AT30390" s="68"/>
      <c r="AU30390" s="68"/>
      <c r="AV30390" s="68"/>
      <c r="BH30390" s="68"/>
      <c r="BI30390" s="68"/>
      <c r="BJ30390" s="68"/>
      <c r="BK30390" s="68"/>
      <c r="BL30390" s="68"/>
      <c r="BX30390" s="68"/>
      <c r="BY30390" s="68"/>
      <c r="BZ30390" s="68"/>
      <c r="CL30390" s="68"/>
      <c r="CM30390" s="68"/>
      <c r="CN30390" s="68"/>
      <c r="CO30390" s="68"/>
      <c r="CP30390" s="68"/>
      <c r="DB30390" s="68"/>
      <c r="DC30390" s="68"/>
      <c r="DD30390" s="68"/>
    </row>
    <row r="30391" spans="8:108" x14ac:dyDescent="0.3">
      <c r="H30391" s="68"/>
      <c r="I30391" s="68"/>
      <c r="J30391" s="68"/>
      <c r="K30391" s="68"/>
      <c r="L30391" s="68"/>
      <c r="AT30391" s="68"/>
      <c r="AU30391" s="68"/>
      <c r="AV30391" s="68"/>
      <c r="BH30391" s="68"/>
      <c r="BI30391" s="68"/>
      <c r="BJ30391" s="68"/>
      <c r="BK30391" s="68"/>
      <c r="BL30391" s="68"/>
      <c r="BX30391" s="68"/>
      <c r="BY30391" s="68"/>
      <c r="BZ30391" s="68"/>
      <c r="CL30391" s="68"/>
      <c r="CM30391" s="68"/>
      <c r="CN30391" s="68"/>
      <c r="CO30391" s="68"/>
      <c r="CP30391" s="68"/>
      <c r="DB30391" s="68"/>
      <c r="DC30391" s="68"/>
      <c r="DD30391" s="68"/>
    </row>
    <row r="30392" spans="8:108" x14ac:dyDescent="0.3">
      <c r="H30392" s="68"/>
      <c r="I30392" s="68"/>
      <c r="J30392" s="68"/>
      <c r="K30392" s="68"/>
      <c r="L30392" s="68"/>
      <c r="AT30392" s="68"/>
      <c r="AU30392" s="68"/>
      <c r="AV30392" s="68"/>
      <c r="BH30392" s="68"/>
      <c r="BI30392" s="68"/>
      <c r="BJ30392" s="68"/>
      <c r="BK30392" s="68"/>
      <c r="BL30392" s="68"/>
      <c r="BX30392" s="68"/>
      <c r="BY30392" s="68"/>
      <c r="BZ30392" s="68"/>
      <c r="CL30392" s="68"/>
      <c r="CM30392" s="68"/>
      <c r="CN30392" s="68"/>
      <c r="CO30392" s="68"/>
      <c r="CP30392" s="68"/>
      <c r="DB30392" s="68"/>
      <c r="DC30392" s="68"/>
      <c r="DD30392" s="68"/>
    </row>
    <row r="30393" spans="8:108" x14ac:dyDescent="0.3">
      <c r="H30393" s="68"/>
      <c r="I30393" s="68"/>
      <c r="J30393" s="68"/>
      <c r="K30393" s="68"/>
      <c r="L30393" s="68"/>
      <c r="AT30393" s="68"/>
      <c r="AU30393" s="68"/>
      <c r="AV30393" s="68"/>
      <c r="BH30393" s="68"/>
      <c r="BI30393" s="68"/>
      <c r="BJ30393" s="68"/>
      <c r="BK30393" s="68"/>
      <c r="BL30393" s="68"/>
      <c r="BX30393" s="68"/>
      <c r="BY30393" s="68"/>
      <c r="BZ30393" s="68"/>
      <c r="CL30393" s="68"/>
      <c r="CM30393" s="68"/>
      <c r="CN30393" s="68"/>
      <c r="CO30393" s="68"/>
      <c r="CP30393" s="68"/>
      <c r="DB30393" s="68"/>
      <c r="DC30393" s="68"/>
      <c r="DD30393" s="68"/>
    </row>
    <row r="30394" spans="8:108" x14ac:dyDescent="0.3">
      <c r="H30394" s="68"/>
      <c r="I30394" s="68"/>
      <c r="J30394" s="68"/>
      <c r="K30394" s="68"/>
      <c r="L30394" s="68"/>
      <c r="AT30394" s="68"/>
      <c r="AU30394" s="68"/>
      <c r="AV30394" s="68"/>
      <c r="BH30394" s="68"/>
      <c r="BI30394" s="68"/>
      <c r="BJ30394" s="68"/>
      <c r="BK30394" s="68"/>
      <c r="BL30394" s="68"/>
      <c r="BX30394" s="68"/>
      <c r="BY30394" s="68"/>
      <c r="BZ30394" s="68"/>
      <c r="CL30394" s="68"/>
      <c r="CM30394" s="68"/>
      <c r="CN30394" s="68"/>
      <c r="CO30394" s="68"/>
      <c r="CP30394" s="68"/>
      <c r="DB30394" s="68"/>
      <c r="DC30394" s="68"/>
      <c r="DD30394" s="68"/>
    </row>
    <row r="30395" spans="8:108" x14ac:dyDescent="0.3">
      <c r="H30395" s="68"/>
      <c r="I30395" s="68"/>
      <c r="J30395" s="68"/>
      <c r="K30395" s="68"/>
      <c r="L30395" s="68"/>
      <c r="AT30395" s="68"/>
      <c r="AU30395" s="68"/>
      <c r="AV30395" s="68"/>
      <c r="BH30395" s="68"/>
      <c r="BI30395" s="68"/>
      <c r="BJ30395" s="68"/>
      <c r="BK30395" s="68"/>
      <c r="BL30395" s="68"/>
      <c r="BX30395" s="68"/>
      <c r="BY30395" s="68"/>
      <c r="BZ30395" s="68"/>
      <c r="CL30395" s="68"/>
      <c r="CM30395" s="68"/>
      <c r="CN30395" s="68"/>
      <c r="CO30395" s="68"/>
      <c r="CP30395" s="68"/>
      <c r="DB30395" s="68"/>
      <c r="DC30395" s="68"/>
      <c r="DD30395" s="68"/>
    </row>
    <row r="30396" spans="8:108" x14ac:dyDescent="0.3">
      <c r="H30396" s="68"/>
      <c r="I30396" s="68"/>
      <c r="J30396" s="68"/>
      <c r="K30396" s="68"/>
      <c r="L30396" s="68"/>
      <c r="AT30396" s="68"/>
      <c r="AU30396" s="68"/>
      <c r="AV30396" s="68"/>
      <c r="BH30396" s="68"/>
      <c r="BI30396" s="68"/>
      <c r="BJ30396" s="68"/>
      <c r="BK30396" s="68"/>
      <c r="BL30396" s="68"/>
      <c r="BX30396" s="68"/>
      <c r="BY30396" s="68"/>
      <c r="BZ30396" s="68"/>
      <c r="CL30396" s="68"/>
      <c r="CM30396" s="68"/>
      <c r="CN30396" s="68"/>
      <c r="CO30396" s="68"/>
      <c r="CP30396" s="68"/>
      <c r="DB30396" s="68"/>
      <c r="DC30396" s="68"/>
      <c r="DD30396" s="68"/>
    </row>
    <row r="30397" spans="8:108" x14ac:dyDescent="0.3">
      <c r="H30397" s="68"/>
      <c r="I30397" s="68"/>
      <c r="J30397" s="68"/>
      <c r="K30397" s="68"/>
      <c r="L30397" s="68"/>
      <c r="AT30397" s="68"/>
      <c r="AU30397" s="68"/>
      <c r="AV30397" s="68"/>
      <c r="BH30397" s="68"/>
      <c r="BI30397" s="68"/>
      <c r="BJ30397" s="68"/>
      <c r="BK30397" s="68"/>
      <c r="BL30397" s="68"/>
      <c r="BX30397" s="68"/>
      <c r="BY30397" s="68"/>
      <c r="BZ30397" s="68"/>
      <c r="CL30397" s="68"/>
      <c r="CM30397" s="68"/>
      <c r="CN30397" s="68"/>
      <c r="CO30397" s="68"/>
      <c r="CP30397" s="68"/>
      <c r="DB30397" s="68"/>
      <c r="DC30397" s="68"/>
      <c r="DD30397" s="68"/>
    </row>
    <row r="30398" spans="8:108" x14ac:dyDescent="0.3">
      <c r="H30398" s="68"/>
      <c r="I30398" s="68"/>
      <c r="J30398" s="68"/>
      <c r="K30398" s="68"/>
      <c r="L30398" s="68"/>
      <c r="AT30398" s="68"/>
      <c r="AU30398" s="68"/>
      <c r="AV30398" s="68"/>
      <c r="BH30398" s="68"/>
      <c r="BI30398" s="68"/>
      <c r="BJ30398" s="68"/>
      <c r="BK30398" s="68"/>
      <c r="BL30398" s="68"/>
      <c r="BX30398" s="68"/>
      <c r="BY30398" s="68"/>
      <c r="BZ30398" s="68"/>
      <c r="CL30398" s="68"/>
      <c r="CM30398" s="68"/>
      <c r="CN30398" s="68"/>
      <c r="CO30398" s="68"/>
      <c r="CP30398" s="68"/>
      <c r="DB30398" s="68"/>
      <c r="DC30398" s="68"/>
      <c r="DD30398" s="68"/>
    </row>
    <row r="30399" spans="8:108" x14ac:dyDescent="0.3">
      <c r="H30399" s="68"/>
      <c r="I30399" s="68"/>
      <c r="J30399" s="68"/>
      <c r="K30399" s="68"/>
      <c r="L30399" s="68"/>
      <c r="AT30399" s="68"/>
      <c r="AU30399" s="68"/>
      <c r="AV30399" s="68"/>
      <c r="BH30399" s="68"/>
      <c r="BI30399" s="68"/>
      <c r="BJ30399" s="68"/>
      <c r="BK30399" s="68"/>
      <c r="BL30399" s="68"/>
      <c r="BX30399" s="68"/>
      <c r="BY30399" s="68"/>
      <c r="BZ30399" s="68"/>
      <c r="CL30399" s="68"/>
      <c r="CM30399" s="68"/>
      <c r="CN30399" s="68"/>
      <c r="CO30399" s="68"/>
      <c r="CP30399" s="68"/>
      <c r="DB30399" s="68"/>
      <c r="DC30399" s="68"/>
      <c r="DD30399" s="68"/>
    </row>
    <row r="30400" spans="8:108" x14ac:dyDescent="0.3">
      <c r="H30400" s="68"/>
      <c r="I30400" s="68"/>
      <c r="J30400" s="68"/>
      <c r="K30400" s="68"/>
      <c r="L30400" s="68"/>
      <c r="AT30400" s="68"/>
      <c r="AU30400" s="68"/>
      <c r="AV30400" s="68"/>
      <c r="BH30400" s="68"/>
      <c r="BI30400" s="68"/>
      <c r="BJ30400" s="68"/>
      <c r="BK30400" s="68"/>
      <c r="BL30400" s="68"/>
      <c r="BX30400" s="68"/>
      <c r="BY30400" s="68"/>
      <c r="BZ30400" s="68"/>
      <c r="CL30400" s="68"/>
      <c r="CM30400" s="68"/>
      <c r="CN30400" s="68"/>
      <c r="CO30400" s="68"/>
      <c r="CP30400" s="68"/>
      <c r="DB30400" s="68"/>
      <c r="DC30400" s="68"/>
      <c r="DD30400" s="68"/>
    </row>
    <row r="30401" spans="8:108" x14ac:dyDescent="0.3">
      <c r="H30401" s="68"/>
      <c r="I30401" s="68"/>
      <c r="J30401" s="68"/>
      <c r="K30401" s="68"/>
      <c r="L30401" s="68"/>
      <c r="AT30401" s="68"/>
      <c r="AU30401" s="68"/>
      <c r="AV30401" s="68"/>
      <c r="BH30401" s="68"/>
      <c r="BI30401" s="68"/>
      <c r="BJ30401" s="68"/>
      <c r="BK30401" s="68"/>
      <c r="BL30401" s="68"/>
      <c r="BX30401" s="68"/>
      <c r="BY30401" s="68"/>
      <c r="BZ30401" s="68"/>
      <c r="CL30401" s="68"/>
      <c r="CM30401" s="68"/>
      <c r="CN30401" s="68"/>
      <c r="CO30401" s="68"/>
      <c r="CP30401" s="68"/>
      <c r="DB30401" s="68"/>
      <c r="DC30401" s="68"/>
      <c r="DD30401" s="68"/>
    </row>
    <row r="30402" spans="8:108" x14ac:dyDescent="0.3">
      <c r="H30402" s="68"/>
      <c r="I30402" s="68"/>
      <c r="J30402" s="68"/>
      <c r="K30402" s="68"/>
      <c r="L30402" s="68"/>
      <c r="AT30402" s="68"/>
      <c r="AU30402" s="68"/>
      <c r="AV30402" s="68"/>
      <c r="BH30402" s="68"/>
      <c r="BI30402" s="68"/>
      <c r="BJ30402" s="68"/>
      <c r="BK30402" s="68"/>
      <c r="BL30402" s="68"/>
      <c r="BX30402" s="68"/>
      <c r="BY30402" s="68"/>
      <c r="BZ30402" s="68"/>
      <c r="CL30402" s="68"/>
      <c r="CM30402" s="68"/>
      <c r="CN30402" s="68"/>
      <c r="CO30402" s="68"/>
      <c r="CP30402" s="68"/>
      <c r="DB30402" s="68"/>
      <c r="DC30402" s="68"/>
      <c r="DD30402" s="68"/>
    </row>
    <row r="30403" spans="8:108" x14ac:dyDescent="0.3">
      <c r="H30403" s="68"/>
      <c r="I30403" s="68"/>
      <c r="J30403" s="68"/>
      <c r="K30403" s="68"/>
      <c r="L30403" s="68"/>
      <c r="AT30403" s="68"/>
      <c r="AU30403" s="68"/>
      <c r="AV30403" s="68"/>
      <c r="BH30403" s="68"/>
      <c r="BI30403" s="68"/>
      <c r="BJ30403" s="68"/>
      <c r="BK30403" s="68"/>
      <c r="BL30403" s="68"/>
      <c r="BX30403" s="68"/>
      <c r="BY30403" s="68"/>
      <c r="BZ30403" s="68"/>
      <c r="CL30403" s="68"/>
      <c r="CM30403" s="68"/>
      <c r="CN30403" s="68"/>
      <c r="CO30403" s="68"/>
      <c r="CP30403" s="68"/>
      <c r="DB30403" s="68"/>
      <c r="DC30403" s="68"/>
      <c r="DD30403" s="68"/>
    </row>
    <row r="30404" spans="8:108" x14ac:dyDescent="0.3">
      <c r="H30404" s="68"/>
      <c r="I30404" s="68"/>
      <c r="J30404" s="68"/>
      <c r="K30404" s="68"/>
      <c r="L30404" s="68"/>
      <c r="AT30404" s="68"/>
      <c r="AU30404" s="68"/>
      <c r="AV30404" s="68"/>
      <c r="BH30404" s="68"/>
      <c r="BI30404" s="68"/>
      <c r="BJ30404" s="68"/>
      <c r="BK30404" s="68"/>
      <c r="BL30404" s="68"/>
      <c r="BX30404" s="68"/>
      <c r="BY30404" s="68"/>
      <c r="BZ30404" s="68"/>
      <c r="CL30404" s="68"/>
      <c r="CM30404" s="68"/>
      <c r="CN30404" s="68"/>
      <c r="CO30404" s="68"/>
      <c r="CP30404" s="68"/>
      <c r="DB30404" s="68"/>
      <c r="DC30404" s="68"/>
      <c r="DD30404" s="68"/>
    </row>
    <row r="30405" spans="8:108" x14ac:dyDescent="0.3">
      <c r="H30405" s="68"/>
      <c r="I30405" s="68"/>
      <c r="J30405" s="68"/>
      <c r="K30405" s="68"/>
      <c r="L30405" s="68"/>
      <c r="AT30405" s="68"/>
      <c r="AU30405" s="68"/>
      <c r="AV30405" s="68"/>
      <c r="BH30405" s="68"/>
      <c r="BI30405" s="68"/>
      <c r="BJ30405" s="68"/>
      <c r="BK30405" s="68"/>
      <c r="BL30405" s="68"/>
      <c r="BX30405" s="68"/>
      <c r="BY30405" s="68"/>
      <c r="BZ30405" s="68"/>
      <c r="CL30405" s="68"/>
      <c r="CM30405" s="68"/>
      <c r="CN30405" s="68"/>
      <c r="CO30405" s="68"/>
      <c r="CP30405" s="68"/>
      <c r="DB30405" s="68"/>
      <c r="DC30405" s="68"/>
      <c r="DD30405" s="68"/>
    </row>
    <row r="30406" spans="8:108" x14ac:dyDescent="0.3">
      <c r="H30406" s="68"/>
      <c r="I30406" s="68"/>
      <c r="J30406" s="68"/>
      <c r="K30406" s="68"/>
      <c r="L30406" s="68"/>
      <c r="AT30406" s="68"/>
      <c r="AU30406" s="68"/>
      <c r="AV30406" s="68"/>
      <c r="BH30406" s="68"/>
      <c r="BI30406" s="68"/>
      <c r="BJ30406" s="68"/>
      <c r="BK30406" s="68"/>
      <c r="BL30406" s="68"/>
      <c r="BX30406" s="68"/>
      <c r="BY30406" s="68"/>
      <c r="BZ30406" s="68"/>
      <c r="CL30406" s="68"/>
      <c r="CM30406" s="68"/>
      <c r="CN30406" s="68"/>
      <c r="CO30406" s="68"/>
      <c r="CP30406" s="68"/>
      <c r="DB30406" s="68"/>
      <c r="DC30406" s="68"/>
      <c r="DD30406" s="68"/>
    </row>
    <row r="30407" spans="8:108" x14ac:dyDescent="0.3">
      <c r="H30407" s="68"/>
      <c r="I30407" s="68"/>
      <c r="J30407" s="68"/>
      <c r="K30407" s="68"/>
      <c r="L30407" s="68"/>
      <c r="AT30407" s="68"/>
      <c r="AU30407" s="68"/>
      <c r="AV30407" s="68"/>
      <c r="BH30407" s="68"/>
      <c r="BI30407" s="68"/>
      <c r="BJ30407" s="68"/>
      <c r="BK30407" s="68"/>
      <c r="BL30407" s="68"/>
      <c r="BX30407" s="68"/>
      <c r="BY30407" s="68"/>
      <c r="BZ30407" s="68"/>
      <c r="CL30407" s="68"/>
      <c r="CM30407" s="68"/>
      <c r="CN30407" s="68"/>
      <c r="CO30407" s="68"/>
      <c r="CP30407" s="68"/>
      <c r="DB30407" s="68"/>
      <c r="DC30407" s="68"/>
      <c r="DD30407" s="68"/>
    </row>
    <row r="30408" spans="8:108" x14ac:dyDescent="0.3">
      <c r="H30408" s="68"/>
      <c r="I30408" s="68"/>
      <c r="J30408" s="68"/>
      <c r="K30408" s="68"/>
      <c r="L30408" s="68"/>
      <c r="AT30408" s="68"/>
      <c r="AU30408" s="68"/>
      <c r="AV30408" s="68"/>
      <c r="BH30408" s="68"/>
      <c r="BI30408" s="68"/>
      <c r="BJ30408" s="68"/>
      <c r="BK30408" s="68"/>
      <c r="BL30408" s="68"/>
      <c r="BX30408" s="68"/>
      <c r="BY30408" s="68"/>
      <c r="BZ30408" s="68"/>
      <c r="CL30408" s="68"/>
      <c r="CM30408" s="68"/>
      <c r="CN30408" s="68"/>
      <c r="CO30408" s="68"/>
      <c r="CP30408" s="68"/>
      <c r="DB30408" s="68"/>
      <c r="DC30408" s="68"/>
      <c r="DD30408" s="68"/>
    </row>
    <row r="30409" spans="8:108" x14ac:dyDescent="0.3">
      <c r="H30409" s="68"/>
      <c r="I30409" s="68"/>
      <c r="J30409" s="68"/>
      <c r="K30409" s="68"/>
      <c r="L30409" s="68"/>
      <c r="AT30409" s="68"/>
      <c r="AU30409" s="68"/>
      <c r="AV30409" s="68"/>
      <c r="BH30409" s="68"/>
      <c r="BI30409" s="68"/>
      <c r="BJ30409" s="68"/>
      <c r="BK30409" s="68"/>
      <c r="BL30409" s="68"/>
      <c r="BX30409" s="68"/>
      <c r="BY30409" s="68"/>
      <c r="BZ30409" s="68"/>
      <c r="CL30409" s="68"/>
      <c r="CM30409" s="68"/>
      <c r="CN30409" s="68"/>
      <c r="CO30409" s="68"/>
      <c r="CP30409" s="68"/>
      <c r="DB30409" s="68"/>
      <c r="DC30409" s="68"/>
      <c r="DD30409" s="68"/>
    </row>
    <row r="30410" spans="8:108" x14ac:dyDescent="0.3">
      <c r="H30410" s="68"/>
      <c r="I30410" s="68"/>
      <c r="J30410" s="68"/>
      <c r="K30410" s="68"/>
      <c r="L30410" s="68"/>
      <c r="AT30410" s="68"/>
      <c r="AU30410" s="68"/>
      <c r="AV30410" s="68"/>
      <c r="BH30410" s="68"/>
      <c r="BI30410" s="68"/>
      <c r="BJ30410" s="68"/>
      <c r="BK30410" s="68"/>
      <c r="BL30410" s="68"/>
      <c r="BX30410" s="68"/>
      <c r="BY30410" s="68"/>
      <c r="BZ30410" s="68"/>
      <c r="CL30410" s="68"/>
      <c r="CM30410" s="68"/>
      <c r="CN30410" s="68"/>
      <c r="CO30410" s="68"/>
      <c r="CP30410" s="68"/>
      <c r="DB30410" s="68"/>
      <c r="DC30410" s="68"/>
      <c r="DD30410" s="68"/>
    </row>
    <row r="30411" spans="8:108" x14ac:dyDescent="0.3">
      <c r="H30411" s="68"/>
      <c r="I30411" s="68"/>
      <c r="J30411" s="68"/>
      <c r="K30411" s="68"/>
      <c r="L30411" s="68"/>
      <c r="AT30411" s="68"/>
      <c r="AU30411" s="68"/>
      <c r="AV30411" s="68"/>
      <c r="BH30411" s="68"/>
      <c r="BI30411" s="68"/>
      <c r="BJ30411" s="68"/>
      <c r="BK30411" s="68"/>
      <c r="BL30411" s="68"/>
      <c r="BX30411" s="68"/>
      <c r="BY30411" s="68"/>
      <c r="BZ30411" s="68"/>
      <c r="CL30411" s="68"/>
      <c r="CM30411" s="68"/>
      <c r="CN30411" s="68"/>
      <c r="CO30411" s="68"/>
      <c r="CP30411" s="68"/>
      <c r="DB30411" s="68"/>
      <c r="DC30411" s="68"/>
      <c r="DD30411" s="68"/>
    </row>
    <row r="30412" spans="8:108" x14ac:dyDescent="0.3">
      <c r="H30412" s="68"/>
      <c r="I30412" s="68"/>
      <c r="J30412" s="68"/>
      <c r="K30412" s="68"/>
      <c r="L30412" s="68"/>
      <c r="AT30412" s="68"/>
      <c r="AU30412" s="68"/>
      <c r="AV30412" s="68"/>
      <c r="BH30412" s="68"/>
      <c r="BI30412" s="68"/>
      <c r="BJ30412" s="68"/>
      <c r="BK30412" s="68"/>
      <c r="BL30412" s="68"/>
      <c r="BX30412" s="68"/>
      <c r="BY30412" s="68"/>
      <c r="BZ30412" s="68"/>
      <c r="CL30412" s="68"/>
      <c r="CM30412" s="68"/>
      <c r="CN30412" s="68"/>
      <c r="CO30412" s="68"/>
      <c r="CP30412" s="68"/>
      <c r="DB30412" s="68"/>
      <c r="DC30412" s="68"/>
      <c r="DD30412" s="68"/>
    </row>
    <row r="30413" spans="8:108" x14ac:dyDescent="0.3">
      <c r="H30413" s="68"/>
      <c r="I30413" s="68"/>
      <c r="J30413" s="68"/>
      <c r="K30413" s="68"/>
      <c r="L30413" s="68"/>
      <c r="AT30413" s="68"/>
      <c r="AU30413" s="68"/>
      <c r="AV30413" s="68"/>
      <c r="BH30413" s="68"/>
      <c r="BI30413" s="68"/>
      <c r="BJ30413" s="68"/>
      <c r="BK30413" s="68"/>
      <c r="BL30413" s="68"/>
      <c r="BX30413" s="68"/>
      <c r="BY30413" s="68"/>
      <c r="BZ30413" s="68"/>
      <c r="CL30413" s="68"/>
      <c r="CM30413" s="68"/>
      <c r="CN30413" s="68"/>
      <c r="CO30413" s="68"/>
      <c r="CP30413" s="68"/>
      <c r="DB30413" s="68"/>
      <c r="DC30413" s="68"/>
      <c r="DD30413" s="68"/>
    </row>
    <row r="30414" spans="8:108" x14ac:dyDescent="0.3">
      <c r="H30414" s="68"/>
      <c r="I30414" s="68"/>
      <c r="J30414" s="68"/>
      <c r="K30414" s="68"/>
      <c r="L30414" s="68"/>
      <c r="AT30414" s="68"/>
      <c r="AU30414" s="68"/>
      <c r="AV30414" s="68"/>
      <c r="BH30414" s="68"/>
      <c r="BI30414" s="68"/>
      <c r="BJ30414" s="68"/>
      <c r="BK30414" s="68"/>
      <c r="BL30414" s="68"/>
      <c r="BX30414" s="68"/>
      <c r="BY30414" s="68"/>
      <c r="BZ30414" s="68"/>
      <c r="CL30414" s="68"/>
      <c r="CM30414" s="68"/>
      <c r="CN30414" s="68"/>
      <c r="CO30414" s="68"/>
      <c r="CP30414" s="68"/>
      <c r="DB30414" s="68"/>
      <c r="DC30414" s="68"/>
      <c r="DD30414" s="68"/>
    </row>
    <row r="30415" spans="8:108" x14ac:dyDescent="0.3">
      <c r="H30415" s="68"/>
      <c r="I30415" s="68"/>
      <c r="J30415" s="68"/>
      <c r="K30415" s="68"/>
      <c r="L30415" s="68"/>
      <c r="AT30415" s="68"/>
      <c r="AU30415" s="68"/>
      <c r="AV30415" s="68"/>
      <c r="BH30415" s="68"/>
      <c r="BI30415" s="68"/>
      <c r="BJ30415" s="68"/>
      <c r="BK30415" s="68"/>
      <c r="BL30415" s="68"/>
      <c r="BX30415" s="68"/>
      <c r="BY30415" s="68"/>
      <c r="BZ30415" s="68"/>
      <c r="CL30415" s="68"/>
      <c r="CM30415" s="68"/>
      <c r="CN30415" s="68"/>
      <c r="CO30415" s="68"/>
      <c r="CP30415" s="68"/>
      <c r="DB30415" s="68"/>
      <c r="DC30415" s="68"/>
      <c r="DD30415" s="68"/>
    </row>
    <row r="30416" spans="8:108" x14ac:dyDescent="0.3">
      <c r="H30416" s="68"/>
      <c r="I30416" s="68"/>
      <c r="J30416" s="68"/>
      <c r="K30416" s="68"/>
      <c r="L30416" s="68"/>
      <c r="AT30416" s="68"/>
      <c r="AU30416" s="68"/>
      <c r="AV30416" s="68"/>
      <c r="BH30416" s="68"/>
      <c r="BI30416" s="68"/>
      <c r="BJ30416" s="68"/>
      <c r="BK30416" s="68"/>
      <c r="BL30416" s="68"/>
      <c r="BX30416" s="68"/>
      <c r="BY30416" s="68"/>
      <c r="BZ30416" s="68"/>
      <c r="CL30416" s="68"/>
      <c r="CM30416" s="68"/>
      <c r="CN30416" s="68"/>
      <c r="CO30416" s="68"/>
      <c r="CP30416" s="68"/>
      <c r="DB30416" s="68"/>
      <c r="DC30416" s="68"/>
      <c r="DD30416" s="68"/>
    </row>
    <row r="30417" spans="8:108" x14ac:dyDescent="0.3">
      <c r="H30417" s="68"/>
      <c r="I30417" s="68"/>
      <c r="J30417" s="68"/>
      <c r="K30417" s="68"/>
      <c r="L30417" s="68"/>
      <c r="AT30417" s="68"/>
      <c r="AU30417" s="68"/>
      <c r="AV30417" s="68"/>
      <c r="BH30417" s="68"/>
      <c r="BI30417" s="68"/>
      <c r="BJ30417" s="68"/>
      <c r="BK30417" s="68"/>
      <c r="BL30417" s="68"/>
      <c r="BX30417" s="68"/>
      <c r="BY30417" s="68"/>
      <c r="BZ30417" s="68"/>
      <c r="CL30417" s="68"/>
      <c r="CM30417" s="68"/>
      <c r="CN30417" s="68"/>
      <c r="CO30417" s="68"/>
      <c r="CP30417" s="68"/>
      <c r="DB30417" s="68"/>
      <c r="DC30417" s="68"/>
      <c r="DD30417" s="68"/>
    </row>
    <row r="30418" spans="8:108" x14ac:dyDescent="0.3">
      <c r="H30418" s="68"/>
      <c r="I30418" s="68"/>
      <c r="J30418" s="68"/>
      <c r="K30418" s="68"/>
      <c r="L30418" s="68"/>
      <c r="AT30418" s="68"/>
      <c r="AU30418" s="68"/>
      <c r="AV30418" s="68"/>
      <c r="BH30418" s="68"/>
      <c r="BI30418" s="68"/>
      <c r="BJ30418" s="68"/>
      <c r="BK30418" s="68"/>
      <c r="BL30418" s="68"/>
      <c r="BX30418" s="68"/>
      <c r="BY30418" s="68"/>
      <c r="BZ30418" s="68"/>
      <c r="CL30418" s="68"/>
      <c r="CM30418" s="68"/>
      <c r="CN30418" s="68"/>
      <c r="CO30418" s="68"/>
      <c r="CP30418" s="68"/>
      <c r="DB30418" s="68"/>
      <c r="DC30418" s="68"/>
      <c r="DD30418" s="68"/>
    </row>
    <row r="30419" spans="8:108" x14ac:dyDescent="0.3">
      <c r="H30419" s="68"/>
      <c r="I30419" s="68"/>
      <c r="J30419" s="68"/>
      <c r="K30419" s="68"/>
      <c r="L30419" s="68"/>
      <c r="AT30419" s="68"/>
      <c r="AU30419" s="68"/>
      <c r="AV30419" s="68"/>
      <c r="BH30419" s="68"/>
      <c r="BI30419" s="68"/>
      <c r="BJ30419" s="68"/>
      <c r="BK30419" s="68"/>
      <c r="BL30419" s="68"/>
      <c r="BX30419" s="68"/>
      <c r="BY30419" s="68"/>
      <c r="BZ30419" s="68"/>
      <c r="CL30419" s="68"/>
      <c r="CM30419" s="68"/>
      <c r="CN30419" s="68"/>
      <c r="CO30419" s="68"/>
      <c r="CP30419" s="68"/>
      <c r="DB30419" s="68"/>
      <c r="DC30419" s="68"/>
      <c r="DD30419" s="68"/>
    </row>
    <row r="30420" spans="8:108" x14ac:dyDescent="0.3">
      <c r="H30420" s="68"/>
      <c r="I30420" s="68"/>
      <c r="J30420" s="68"/>
      <c r="K30420" s="68"/>
      <c r="L30420" s="68"/>
      <c r="AT30420" s="68"/>
      <c r="AU30420" s="68"/>
      <c r="AV30420" s="68"/>
      <c r="BH30420" s="68"/>
      <c r="BI30420" s="68"/>
      <c r="BJ30420" s="68"/>
      <c r="BK30420" s="68"/>
      <c r="BL30420" s="68"/>
      <c r="BX30420" s="68"/>
      <c r="BY30420" s="68"/>
      <c r="BZ30420" s="68"/>
      <c r="CL30420" s="68"/>
      <c r="CM30420" s="68"/>
      <c r="CN30420" s="68"/>
      <c r="CO30420" s="68"/>
      <c r="CP30420" s="68"/>
      <c r="DB30420" s="68"/>
      <c r="DC30420" s="68"/>
      <c r="DD30420" s="68"/>
    </row>
    <row r="30421" spans="8:108" x14ac:dyDescent="0.3">
      <c r="H30421" s="68"/>
      <c r="I30421" s="68"/>
      <c r="J30421" s="68"/>
      <c r="K30421" s="68"/>
      <c r="L30421" s="68"/>
      <c r="AT30421" s="68"/>
      <c r="AU30421" s="68"/>
      <c r="AV30421" s="68"/>
      <c r="BH30421" s="68"/>
      <c r="BI30421" s="68"/>
      <c r="BJ30421" s="68"/>
      <c r="BK30421" s="68"/>
      <c r="BL30421" s="68"/>
      <c r="BX30421" s="68"/>
      <c r="BY30421" s="68"/>
      <c r="BZ30421" s="68"/>
      <c r="CL30421" s="68"/>
      <c r="CM30421" s="68"/>
      <c r="CN30421" s="68"/>
      <c r="CO30421" s="68"/>
      <c r="CP30421" s="68"/>
      <c r="DB30421" s="68"/>
      <c r="DC30421" s="68"/>
      <c r="DD30421" s="68"/>
    </row>
    <row r="30422" spans="8:108" x14ac:dyDescent="0.3">
      <c r="H30422" s="68"/>
      <c r="I30422" s="68"/>
      <c r="J30422" s="68"/>
      <c r="K30422" s="68"/>
      <c r="L30422" s="68"/>
      <c r="AT30422" s="68"/>
      <c r="AU30422" s="68"/>
      <c r="AV30422" s="68"/>
      <c r="BH30422" s="68"/>
      <c r="BI30422" s="68"/>
      <c r="BJ30422" s="68"/>
      <c r="BK30422" s="68"/>
      <c r="BL30422" s="68"/>
      <c r="BX30422" s="68"/>
      <c r="BY30422" s="68"/>
      <c r="BZ30422" s="68"/>
      <c r="CL30422" s="68"/>
      <c r="CM30422" s="68"/>
      <c r="CN30422" s="68"/>
      <c r="CO30422" s="68"/>
      <c r="CP30422" s="68"/>
      <c r="DB30422" s="68"/>
      <c r="DC30422" s="68"/>
      <c r="DD30422" s="68"/>
    </row>
    <row r="30423" spans="8:108" x14ac:dyDescent="0.3">
      <c r="H30423" s="68"/>
      <c r="I30423" s="68"/>
      <c r="J30423" s="68"/>
      <c r="K30423" s="68"/>
      <c r="L30423" s="68"/>
      <c r="AT30423" s="68"/>
      <c r="AU30423" s="68"/>
      <c r="AV30423" s="68"/>
      <c r="BH30423" s="68"/>
      <c r="BI30423" s="68"/>
      <c r="BJ30423" s="68"/>
      <c r="BK30423" s="68"/>
      <c r="BL30423" s="68"/>
      <c r="BX30423" s="68"/>
      <c r="BY30423" s="68"/>
      <c r="BZ30423" s="68"/>
      <c r="CL30423" s="68"/>
      <c r="CM30423" s="68"/>
      <c r="CN30423" s="68"/>
      <c r="CO30423" s="68"/>
      <c r="CP30423" s="68"/>
      <c r="DB30423" s="68"/>
      <c r="DC30423" s="68"/>
      <c r="DD30423" s="68"/>
    </row>
    <row r="30424" spans="8:108" x14ac:dyDescent="0.3">
      <c r="H30424" s="68"/>
      <c r="I30424" s="68"/>
      <c r="J30424" s="68"/>
      <c r="K30424" s="68"/>
      <c r="L30424" s="68"/>
      <c r="AT30424" s="68"/>
      <c r="AU30424" s="68"/>
      <c r="AV30424" s="68"/>
      <c r="BH30424" s="68"/>
      <c r="BI30424" s="68"/>
      <c r="BJ30424" s="68"/>
      <c r="BK30424" s="68"/>
      <c r="BL30424" s="68"/>
      <c r="BX30424" s="68"/>
      <c r="BY30424" s="68"/>
      <c r="BZ30424" s="68"/>
      <c r="CL30424" s="68"/>
      <c r="CM30424" s="68"/>
      <c r="CN30424" s="68"/>
      <c r="CO30424" s="68"/>
      <c r="CP30424" s="68"/>
      <c r="DB30424" s="68"/>
      <c r="DC30424" s="68"/>
      <c r="DD30424" s="68"/>
    </row>
    <row r="30425" spans="8:108" x14ac:dyDescent="0.3">
      <c r="H30425" s="68"/>
      <c r="I30425" s="68"/>
      <c r="J30425" s="68"/>
      <c r="K30425" s="68"/>
      <c r="L30425" s="68"/>
      <c r="AT30425" s="68"/>
      <c r="AU30425" s="68"/>
      <c r="AV30425" s="68"/>
      <c r="BH30425" s="68"/>
      <c r="BI30425" s="68"/>
      <c r="BJ30425" s="68"/>
      <c r="BK30425" s="68"/>
      <c r="BL30425" s="68"/>
      <c r="BX30425" s="68"/>
      <c r="BY30425" s="68"/>
      <c r="BZ30425" s="68"/>
      <c r="CL30425" s="68"/>
      <c r="CM30425" s="68"/>
      <c r="CN30425" s="68"/>
      <c r="CO30425" s="68"/>
      <c r="CP30425" s="68"/>
      <c r="DB30425" s="68"/>
      <c r="DC30425" s="68"/>
      <c r="DD30425" s="68"/>
    </row>
    <row r="30426" spans="8:108" x14ac:dyDescent="0.3">
      <c r="H30426" s="68"/>
      <c r="I30426" s="68"/>
      <c r="J30426" s="68"/>
      <c r="K30426" s="68"/>
      <c r="L30426" s="68"/>
      <c r="AT30426" s="68"/>
      <c r="AU30426" s="68"/>
      <c r="AV30426" s="68"/>
      <c r="BH30426" s="68"/>
      <c r="BI30426" s="68"/>
      <c r="BJ30426" s="68"/>
      <c r="BK30426" s="68"/>
      <c r="BL30426" s="68"/>
      <c r="BX30426" s="68"/>
      <c r="BY30426" s="68"/>
      <c r="BZ30426" s="68"/>
      <c r="CL30426" s="68"/>
      <c r="CM30426" s="68"/>
      <c r="CN30426" s="68"/>
      <c r="CO30426" s="68"/>
      <c r="CP30426" s="68"/>
      <c r="DB30426" s="68"/>
      <c r="DC30426" s="68"/>
      <c r="DD30426" s="68"/>
    </row>
    <row r="30427" spans="8:108" x14ac:dyDescent="0.3">
      <c r="H30427" s="68"/>
      <c r="I30427" s="68"/>
      <c r="J30427" s="68"/>
      <c r="K30427" s="68"/>
      <c r="L30427" s="68"/>
      <c r="AT30427" s="68"/>
      <c r="AU30427" s="68"/>
      <c r="AV30427" s="68"/>
      <c r="BH30427" s="68"/>
      <c r="BI30427" s="68"/>
      <c r="BJ30427" s="68"/>
      <c r="BK30427" s="68"/>
      <c r="BL30427" s="68"/>
      <c r="BX30427" s="68"/>
      <c r="BY30427" s="68"/>
      <c r="BZ30427" s="68"/>
      <c r="CL30427" s="68"/>
      <c r="CM30427" s="68"/>
      <c r="CN30427" s="68"/>
      <c r="CO30427" s="68"/>
      <c r="CP30427" s="68"/>
      <c r="DB30427" s="68"/>
      <c r="DC30427" s="68"/>
      <c r="DD30427" s="68"/>
    </row>
    <row r="30428" spans="8:108" x14ac:dyDescent="0.3">
      <c r="H30428" s="68"/>
      <c r="I30428" s="68"/>
      <c r="J30428" s="68"/>
      <c r="K30428" s="68"/>
      <c r="L30428" s="68"/>
      <c r="AT30428" s="68"/>
      <c r="AU30428" s="68"/>
      <c r="AV30428" s="68"/>
      <c r="BH30428" s="68"/>
      <c r="BI30428" s="68"/>
      <c r="BJ30428" s="68"/>
      <c r="BK30428" s="68"/>
      <c r="BL30428" s="68"/>
      <c r="BX30428" s="68"/>
      <c r="BY30428" s="68"/>
      <c r="BZ30428" s="68"/>
      <c r="CL30428" s="68"/>
      <c r="CM30428" s="68"/>
      <c r="CN30428" s="68"/>
      <c r="CO30428" s="68"/>
      <c r="CP30428" s="68"/>
      <c r="DB30428" s="68"/>
      <c r="DC30428" s="68"/>
      <c r="DD30428" s="68"/>
    </row>
    <row r="30429" spans="8:108" x14ac:dyDescent="0.3">
      <c r="H30429" s="68"/>
      <c r="I30429" s="68"/>
      <c r="J30429" s="68"/>
      <c r="K30429" s="68"/>
      <c r="L30429" s="68"/>
      <c r="AT30429" s="68"/>
      <c r="AU30429" s="68"/>
      <c r="AV30429" s="68"/>
      <c r="BH30429" s="68"/>
      <c r="BI30429" s="68"/>
      <c r="BJ30429" s="68"/>
      <c r="BK30429" s="68"/>
      <c r="BL30429" s="68"/>
      <c r="BX30429" s="68"/>
      <c r="BY30429" s="68"/>
      <c r="BZ30429" s="68"/>
      <c r="CL30429" s="68"/>
      <c r="CM30429" s="68"/>
      <c r="CN30429" s="68"/>
      <c r="CO30429" s="68"/>
      <c r="CP30429" s="68"/>
      <c r="DB30429" s="68"/>
      <c r="DC30429" s="68"/>
      <c r="DD30429" s="68"/>
    </row>
    <row r="30430" spans="8:108" x14ac:dyDescent="0.3">
      <c r="H30430" s="68"/>
      <c r="I30430" s="68"/>
      <c r="J30430" s="68"/>
      <c r="K30430" s="68"/>
      <c r="L30430" s="68"/>
      <c r="AT30430" s="68"/>
      <c r="AU30430" s="68"/>
      <c r="AV30430" s="68"/>
      <c r="BH30430" s="68"/>
      <c r="BI30430" s="68"/>
      <c r="BJ30430" s="68"/>
      <c r="BK30430" s="68"/>
      <c r="BL30430" s="68"/>
      <c r="BX30430" s="68"/>
      <c r="BY30430" s="68"/>
      <c r="BZ30430" s="68"/>
      <c r="CL30430" s="68"/>
      <c r="CM30430" s="68"/>
      <c r="CN30430" s="68"/>
      <c r="CO30430" s="68"/>
      <c r="CP30430" s="68"/>
      <c r="DB30430" s="68"/>
      <c r="DC30430" s="68"/>
      <c r="DD30430" s="68"/>
    </row>
    <row r="30431" spans="8:108" x14ac:dyDescent="0.3">
      <c r="H30431" s="68"/>
      <c r="I30431" s="68"/>
      <c r="J30431" s="68"/>
      <c r="K30431" s="68"/>
      <c r="L30431" s="68"/>
      <c r="AT30431" s="68"/>
      <c r="AU30431" s="68"/>
      <c r="AV30431" s="68"/>
      <c r="BH30431" s="68"/>
      <c r="BI30431" s="68"/>
      <c r="BJ30431" s="68"/>
      <c r="BK30431" s="68"/>
      <c r="BL30431" s="68"/>
      <c r="BX30431" s="68"/>
      <c r="BY30431" s="68"/>
      <c r="BZ30431" s="68"/>
      <c r="CL30431" s="68"/>
      <c r="CM30431" s="68"/>
      <c r="CN30431" s="68"/>
      <c r="CO30431" s="68"/>
      <c r="CP30431" s="68"/>
      <c r="DB30431" s="68"/>
      <c r="DC30431" s="68"/>
      <c r="DD30431" s="68"/>
    </row>
    <row r="30432" spans="8:108" x14ac:dyDescent="0.3">
      <c r="H30432" s="68"/>
      <c r="I30432" s="68"/>
      <c r="J30432" s="68"/>
      <c r="K30432" s="68"/>
      <c r="L30432" s="68"/>
      <c r="AT30432" s="68"/>
      <c r="AU30432" s="68"/>
      <c r="AV30432" s="68"/>
      <c r="BH30432" s="68"/>
      <c r="BI30432" s="68"/>
      <c r="BJ30432" s="68"/>
      <c r="BK30432" s="68"/>
      <c r="BL30432" s="68"/>
      <c r="BX30432" s="68"/>
      <c r="BY30432" s="68"/>
      <c r="BZ30432" s="68"/>
      <c r="CL30432" s="68"/>
      <c r="CM30432" s="68"/>
      <c r="CN30432" s="68"/>
      <c r="CO30432" s="68"/>
      <c r="CP30432" s="68"/>
      <c r="DB30432" s="68"/>
      <c r="DC30432" s="68"/>
      <c r="DD30432" s="68"/>
    </row>
    <row r="30433" spans="8:108" x14ac:dyDescent="0.3">
      <c r="H30433" s="68"/>
      <c r="I30433" s="68"/>
      <c r="J30433" s="68"/>
      <c r="K30433" s="68"/>
      <c r="L30433" s="68"/>
      <c r="AT30433" s="68"/>
      <c r="AU30433" s="68"/>
      <c r="AV30433" s="68"/>
      <c r="BH30433" s="68"/>
      <c r="BI30433" s="68"/>
      <c r="BJ30433" s="68"/>
      <c r="BK30433" s="68"/>
      <c r="BL30433" s="68"/>
      <c r="BX30433" s="68"/>
      <c r="BY30433" s="68"/>
      <c r="BZ30433" s="68"/>
      <c r="CL30433" s="68"/>
      <c r="CM30433" s="68"/>
      <c r="CN30433" s="68"/>
      <c r="CO30433" s="68"/>
      <c r="CP30433" s="68"/>
      <c r="DB30433" s="68"/>
      <c r="DC30433" s="68"/>
      <c r="DD30433" s="68"/>
    </row>
    <row r="30434" spans="8:108" x14ac:dyDescent="0.3">
      <c r="H30434" s="68"/>
      <c r="I30434" s="68"/>
      <c r="J30434" s="68"/>
      <c r="K30434" s="68"/>
      <c r="L30434" s="68"/>
      <c r="AT30434" s="68"/>
      <c r="AU30434" s="68"/>
      <c r="AV30434" s="68"/>
      <c r="BH30434" s="68"/>
      <c r="BI30434" s="68"/>
      <c r="BJ30434" s="68"/>
      <c r="BK30434" s="68"/>
      <c r="BL30434" s="68"/>
      <c r="BX30434" s="68"/>
      <c r="BY30434" s="68"/>
      <c r="BZ30434" s="68"/>
      <c r="CL30434" s="68"/>
      <c r="CM30434" s="68"/>
      <c r="CN30434" s="68"/>
      <c r="CO30434" s="68"/>
      <c r="CP30434" s="68"/>
      <c r="DB30434" s="68"/>
      <c r="DC30434" s="68"/>
      <c r="DD30434" s="68"/>
    </row>
    <row r="30435" spans="8:108" x14ac:dyDescent="0.3">
      <c r="H30435" s="68"/>
      <c r="I30435" s="68"/>
      <c r="J30435" s="68"/>
      <c r="K30435" s="68"/>
      <c r="L30435" s="68"/>
      <c r="AT30435" s="68"/>
      <c r="AU30435" s="68"/>
      <c r="AV30435" s="68"/>
      <c r="BH30435" s="68"/>
      <c r="BI30435" s="68"/>
      <c r="BJ30435" s="68"/>
      <c r="BK30435" s="68"/>
      <c r="BL30435" s="68"/>
      <c r="BX30435" s="68"/>
      <c r="BY30435" s="68"/>
      <c r="BZ30435" s="68"/>
      <c r="CL30435" s="68"/>
      <c r="CM30435" s="68"/>
      <c r="CN30435" s="68"/>
      <c r="CO30435" s="68"/>
      <c r="CP30435" s="68"/>
      <c r="DB30435" s="68"/>
      <c r="DC30435" s="68"/>
      <c r="DD30435" s="68"/>
    </row>
    <row r="30436" spans="8:108" x14ac:dyDescent="0.3">
      <c r="H30436" s="68"/>
      <c r="I30436" s="68"/>
      <c r="J30436" s="68"/>
      <c r="K30436" s="68"/>
      <c r="L30436" s="68"/>
      <c r="AT30436" s="68"/>
      <c r="AU30436" s="68"/>
      <c r="AV30436" s="68"/>
      <c r="BH30436" s="68"/>
      <c r="BI30436" s="68"/>
      <c r="BJ30436" s="68"/>
      <c r="BK30436" s="68"/>
      <c r="BL30436" s="68"/>
      <c r="BX30436" s="68"/>
      <c r="BY30436" s="68"/>
      <c r="BZ30436" s="68"/>
      <c r="CL30436" s="68"/>
      <c r="CM30436" s="68"/>
      <c r="CN30436" s="68"/>
      <c r="CO30436" s="68"/>
      <c r="CP30436" s="68"/>
      <c r="DB30436" s="68"/>
      <c r="DC30436" s="68"/>
      <c r="DD30436" s="68"/>
    </row>
    <row r="30437" spans="8:108" x14ac:dyDescent="0.3">
      <c r="H30437" s="68"/>
      <c r="I30437" s="68"/>
      <c r="J30437" s="68"/>
      <c r="K30437" s="68"/>
      <c r="L30437" s="68"/>
      <c r="AT30437" s="68"/>
      <c r="AU30437" s="68"/>
      <c r="AV30437" s="68"/>
      <c r="BH30437" s="68"/>
      <c r="BI30437" s="68"/>
      <c r="BJ30437" s="68"/>
      <c r="BK30437" s="68"/>
      <c r="BL30437" s="68"/>
      <c r="BX30437" s="68"/>
      <c r="BY30437" s="68"/>
      <c r="BZ30437" s="68"/>
      <c r="CL30437" s="68"/>
      <c r="CM30437" s="68"/>
      <c r="CN30437" s="68"/>
      <c r="CO30437" s="68"/>
      <c r="CP30437" s="68"/>
      <c r="DB30437" s="68"/>
      <c r="DC30437" s="68"/>
      <c r="DD30437" s="68"/>
    </row>
    <row r="30438" spans="8:108" x14ac:dyDescent="0.3">
      <c r="H30438" s="68"/>
      <c r="I30438" s="68"/>
      <c r="J30438" s="68"/>
      <c r="K30438" s="68"/>
      <c r="L30438" s="68"/>
      <c r="AT30438" s="68"/>
      <c r="AU30438" s="68"/>
      <c r="AV30438" s="68"/>
      <c r="BH30438" s="68"/>
      <c r="BI30438" s="68"/>
      <c r="BJ30438" s="68"/>
      <c r="BK30438" s="68"/>
      <c r="BL30438" s="68"/>
      <c r="BX30438" s="68"/>
      <c r="BY30438" s="68"/>
      <c r="BZ30438" s="68"/>
      <c r="CL30438" s="68"/>
      <c r="CM30438" s="68"/>
      <c r="CN30438" s="68"/>
      <c r="CO30438" s="68"/>
      <c r="CP30438" s="68"/>
      <c r="DB30438" s="68"/>
      <c r="DC30438" s="68"/>
      <c r="DD30438" s="68"/>
    </row>
    <row r="30439" spans="8:108" x14ac:dyDescent="0.3">
      <c r="H30439" s="68"/>
      <c r="I30439" s="68"/>
      <c r="J30439" s="68"/>
      <c r="K30439" s="68"/>
      <c r="L30439" s="68"/>
      <c r="AT30439" s="68"/>
      <c r="AU30439" s="68"/>
      <c r="AV30439" s="68"/>
      <c r="BH30439" s="68"/>
      <c r="BI30439" s="68"/>
      <c r="BJ30439" s="68"/>
      <c r="BK30439" s="68"/>
      <c r="BL30439" s="68"/>
      <c r="BX30439" s="68"/>
      <c r="BY30439" s="68"/>
      <c r="BZ30439" s="68"/>
      <c r="CL30439" s="68"/>
      <c r="CM30439" s="68"/>
      <c r="CN30439" s="68"/>
      <c r="CO30439" s="68"/>
      <c r="CP30439" s="68"/>
      <c r="DB30439" s="68"/>
      <c r="DC30439" s="68"/>
      <c r="DD30439" s="68"/>
    </row>
    <row r="30440" spans="8:108" x14ac:dyDescent="0.3">
      <c r="H30440" s="68"/>
      <c r="I30440" s="68"/>
      <c r="J30440" s="68"/>
      <c r="K30440" s="68"/>
      <c r="L30440" s="68"/>
      <c r="AT30440" s="68"/>
      <c r="AU30440" s="68"/>
      <c r="AV30440" s="68"/>
      <c r="BH30440" s="68"/>
      <c r="BI30440" s="68"/>
      <c r="BJ30440" s="68"/>
      <c r="BK30440" s="68"/>
      <c r="BL30440" s="68"/>
      <c r="BX30440" s="68"/>
      <c r="BY30440" s="68"/>
      <c r="BZ30440" s="68"/>
      <c r="CL30440" s="68"/>
      <c r="CM30440" s="68"/>
      <c r="CN30440" s="68"/>
      <c r="CO30440" s="68"/>
      <c r="CP30440" s="68"/>
      <c r="DB30440" s="68"/>
      <c r="DC30440" s="68"/>
      <c r="DD30440" s="68"/>
    </row>
    <row r="30441" spans="8:108" x14ac:dyDescent="0.3">
      <c r="H30441" s="68"/>
      <c r="I30441" s="68"/>
      <c r="J30441" s="68"/>
      <c r="K30441" s="68"/>
      <c r="L30441" s="68"/>
      <c r="AT30441" s="68"/>
      <c r="AU30441" s="68"/>
      <c r="AV30441" s="68"/>
      <c r="BH30441" s="68"/>
      <c r="BI30441" s="68"/>
      <c r="BJ30441" s="68"/>
      <c r="BK30441" s="68"/>
      <c r="BL30441" s="68"/>
      <c r="BX30441" s="68"/>
      <c r="BY30441" s="68"/>
      <c r="BZ30441" s="68"/>
      <c r="CL30441" s="68"/>
      <c r="CM30441" s="68"/>
      <c r="CN30441" s="68"/>
      <c r="CO30441" s="68"/>
      <c r="CP30441" s="68"/>
      <c r="DB30441" s="68"/>
      <c r="DC30441" s="68"/>
      <c r="DD30441" s="68"/>
    </row>
    <row r="30442" spans="8:108" x14ac:dyDescent="0.3">
      <c r="H30442" s="68"/>
      <c r="I30442" s="68"/>
      <c r="J30442" s="68"/>
      <c r="K30442" s="68"/>
      <c r="L30442" s="68"/>
      <c r="AT30442" s="68"/>
      <c r="AU30442" s="68"/>
      <c r="AV30442" s="68"/>
      <c r="BH30442" s="68"/>
      <c r="BI30442" s="68"/>
      <c r="BJ30442" s="68"/>
      <c r="BK30442" s="68"/>
      <c r="BL30442" s="68"/>
      <c r="BX30442" s="68"/>
      <c r="BY30442" s="68"/>
      <c r="BZ30442" s="68"/>
      <c r="CL30442" s="68"/>
      <c r="CM30442" s="68"/>
      <c r="CN30442" s="68"/>
      <c r="CO30442" s="68"/>
      <c r="CP30442" s="68"/>
      <c r="DB30442" s="68"/>
      <c r="DC30442" s="68"/>
      <c r="DD30442" s="68"/>
    </row>
    <row r="30443" spans="8:108" x14ac:dyDescent="0.3">
      <c r="H30443" s="68"/>
      <c r="I30443" s="68"/>
      <c r="J30443" s="68"/>
      <c r="K30443" s="68"/>
      <c r="L30443" s="68"/>
      <c r="AT30443" s="68"/>
      <c r="AU30443" s="68"/>
      <c r="AV30443" s="68"/>
      <c r="BH30443" s="68"/>
      <c r="BI30443" s="68"/>
      <c r="BJ30443" s="68"/>
      <c r="BK30443" s="68"/>
      <c r="BL30443" s="68"/>
      <c r="BX30443" s="68"/>
      <c r="BY30443" s="68"/>
      <c r="BZ30443" s="68"/>
      <c r="CL30443" s="68"/>
      <c r="CM30443" s="68"/>
      <c r="CN30443" s="68"/>
      <c r="CO30443" s="68"/>
      <c r="CP30443" s="68"/>
      <c r="DB30443" s="68"/>
      <c r="DC30443" s="68"/>
      <c r="DD30443" s="68"/>
    </row>
    <row r="30444" spans="8:108" x14ac:dyDescent="0.3">
      <c r="H30444" s="68"/>
      <c r="I30444" s="68"/>
      <c r="J30444" s="68"/>
      <c r="K30444" s="68"/>
      <c r="L30444" s="68"/>
      <c r="AT30444" s="68"/>
      <c r="AU30444" s="68"/>
      <c r="AV30444" s="68"/>
      <c r="BH30444" s="68"/>
      <c r="BI30444" s="68"/>
      <c r="BJ30444" s="68"/>
      <c r="BK30444" s="68"/>
      <c r="BL30444" s="68"/>
      <c r="BX30444" s="68"/>
      <c r="BY30444" s="68"/>
      <c r="BZ30444" s="68"/>
      <c r="CL30444" s="68"/>
      <c r="CM30444" s="68"/>
      <c r="CN30444" s="68"/>
      <c r="CO30444" s="68"/>
      <c r="CP30444" s="68"/>
      <c r="DB30444" s="68"/>
      <c r="DC30444" s="68"/>
      <c r="DD30444" s="68"/>
    </row>
    <row r="30445" spans="8:108" x14ac:dyDescent="0.3">
      <c r="H30445" s="68"/>
      <c r="I30445" s="68"/>
      <c r="J30445" s="68"/>
      <c r="K30445" s="68"/>
      <c r="L30445" s="68"/>
      <c r="AT30445" s="68"/>
      <c r="AU30445" s="68"/>
      <c r="AV30445" s="68"/>
      <c r="BH30445" s="68"/>
      <c r="BI30445" s="68"/>
      <c r="BJ30445" s="68"/>
      <c r="BK30445" s="68"/>
      <c r="BL30445" s="68"/>
      <c r="BX30445" s="68"/>
      <c r="BY30445" s="68"/>
      <c r="BZ30445" s="68"/>
      <c r="CL30445" s="68"/>
      <c r="CM30445" s="68"/>
      <c r="CN30445" s="68"/>
      <c r="CO30445" s="68"/>
      <c r="CP30445" s="68"/>
      <c r="DB30445" s="68"/>
      <c r="DC30445" s="68"/>
      <c r="DD30445" s="68"/>
    </row>
    <row r="30446" spans="8:108" x14ac:dyDescent="0.3">
      <c r="H30446" s="68"/>
      <c r="I30446" s="68"/>
      <c r="J30446" s="68"/>
      <c r="K30446" s="68"/>
      <c r="L30446" s="68"/>
      <c r="AT30446" s="68"/>
      <c r="AU30446" s="68"/>
      <c r="AV30446" s="68"/>
      <c r="BH30446" s="68"/>
      <c r="BI30446" s="68"/>
      <c r="BJ30446" s="68"/>
      <c r="BK30446" s="68"/>
      <c r="BL30446" s="68"/>
      <c r="BX30446" s="68"/>
      <c r="BY30446" s="68"/>
      <c r="BZ30446" s="68"/>
      <c r="CL30446" s="68"/>
      <c r="CM30446" s="68"/>
      <c r="CN30446" s="68"/>
      <c r="CO30446" s="68"/>
      <c r="CP30446" s="68"/>
      <c r="DB30446" s="68"/>
      <c r="DC30446" s="68"/>
      <c r="DD30446" s="68"/>
    </row>
    <row r="30447" spans="8:108" x14ac:dyDescent="0.3">
      <c r="H30447" s="68"/>
      <c r="I30447" s="68"/>
      <c r="J30447" s="68"/>
      <c r="K30447" s="68"/>
      <c r="L30447" s="68"/>
      <c r="AT30447" s="68"/>
      <c r="AU30447" s="68"/>
      <c r="AV30447" s="68"/>
      <c r="BH30447" s="68"/>
      <c r="BI30447" s="68"/>
      <c r="BJ30447" s="68"/>
      <c r="BK30447" s="68"/>
      <c r="BL30447" s="68"/>
      <c r="BX30447" s="68"/>
      <c r="BY30447" s="68"/>
      <c r="BZ30447" s="68"/>
      <c r="CL30447" s="68"/>
      <c r="CM30447" s="68"/>
      <c r="CN30447" s="68"/>
      <c r="CO30447" s="68"/>
      <c r="CP30447" s="68"/>
      <c r="DB30447" s="68"/>
      <c r="DC30447" s="68"/>
      <c r="DD30447" s="68"/>
    </row>
    <row r="30448" spans="8:108" x14ac:dyDescent="0.3">
      <c r="H30448" s="68"/>
      <c r="I30448" s="68"/>
      <c r="J30448" s="68"/>
      <c r="K30448" s="68"/>
      <c r="L30448" s="68"/>
      <c r="AT30448" s="68"/>
      <c r="AU30448" s="68"/>
      <c r="AV30448" s="68"/>
      <c r="BH30448" s="68"/>
      <c r="BI30448" s="68"/>
      <c r="BJ30448" s="68"/>
      <c r="BK30448" s="68"/>
      <c r="BL30448" s="68"/>
      <c r="BX30448" s="68"/>
      <c r="BY30448" s="68"/>
      <c r="BZ30448" s="68"/>
      <c r="CL30448" s="68"/>
      <c r="CM30448" s="68"/>
      <c r="CN30448" s="68"/>
      <c r="CO30448" s="68"/>
      <c r="CP30448" s="68"/>
      <c r="DB30448" s="68"/>
      <c r="DC30448" s="68"/>
      <c r="DD30448" s="68"/>
    </row>
    <row r="30449" spans="8:108" x14ac:dyDescent="0.3">
      <c r="H30449" s="68"/>
      <c r="I30449" s="68"/>
      <c r="J30449" s="68"/>
      <c r="K30449" s="68"/>
      <c r="L30449" s="68"/>
      <c r="AT30449" s="68"/>
      <c r="AU30449" s="68"/>
      <c r="AV30449" s="68"/>
      <c r="BH30449" s="68"/>
      <c r="BI30449" s="68"/>
      <c r="BJ30449" s="68"/>
      <c r="BK30449" s="68"/>
      <c r="BL30449" s="68"/>
      <c r="BX30449" s="68"/>
      <c r="BY30449" s="68"/>
      <c r="BZ30449" s="68"/>
      <c r="CL30449" s="68"/>
      <c r="CM30449" s="68"/>
      <c r="CN30449" s="68"/>
      <c r="CO30449" s="68"/>
      <c r="CP30449" s="68"/>
      <c r="DB30449" s="68"/>
      <c r="DC30449" s="68"/>
      <c r="DD30449" s="68"/>
    </row>
    <row r="30450" spans="8:108" x14ac:dyDescent="0.3">
      <c r="H30450" s="68"/>
      <c r="I30450" s="68"/>
      <c r="J30450" s="68"/>
      <c r="K30450" s="68"/>
      <c r="L30450" s="68"/>
      <c r="AT30450" s="68"/>
      <c r="AU30450" s="68"/>
      <c r="AV30450" s="68"/>
      <c r="BH30450" s="68"/>
      <c r="BI30450" s="68"/>
      <c r="BJ30450" s="68"/>
      <c r="BK30450" s="68"/>
      <c r="BL30450" s="68"/>
      <c r="BX30450" s="68"/>
      <c r="BY30450" s="68"/>
      <c r="BZ30450" s="68"/>
      <c r="CL30450" s="68"/>
      <c r="CM30450" s="68"/>
      <c r="CN30450" s="68"/>
      <c r="CO30450" s="68"/>
      <c r="CP30450" s="68"/>
      <c r="DB30450" s="68"/>
      <c r="DC30450" s="68"/>
      <c r="DD30450" s="68"/>
    </row>
    <row r="30451" spans="8:108" x14ac:dyDescent="0.3">
      <c r="H30451" s="68"/>
      <c r="I30451" s="68"/>
      <c r="J30451" s="68"/>
      <c r="K30451" s="68"/>
      <c r="L30451" s="68"/>
      <c r="AT30451" s="68"/>
      <c r="AU30451" s="68"/>
      <c r="AV30451" s="68"/>
      <c r="BH30451" s="68"/>
      <c r="BI30451" s="68"/>
      <c r="BJ30451" s="68"/>
      <c r="BK30451" s="68"/>
      <c r="BL30451" s="68"/>
      <c r="BX30451" s="68"/>
      <c r="BY30451" s="68"/>
      <c r="BZ30451" s="68"/>
      <c r="CL30451" s="68"/>
      <c r="CM30451" s="68"/>
      <c r="CN30451" s="68"/>
      <c r="CO30451" s="68"/>
      <c r="CP30451" s="68"/>
      <c r="DB30451" s="68"/>
      <c r="DC30451" s="68"/>
      <c r="DD30451" s="68"/>
    </row>
    <row r="30452" spans="8:108" x14ac:dyDescent="0.3">
      <c r="H30452" s="68"/>
      <c r="I30452" s="68"/>
      <c r="J30452" s="68"/>
      <c r="K30452" s="68"/>
      <c r="L30452" s="68"/>
      <c r="AT30452" s="68"/>
      <c r="AU30452" s="68"/>
      <c r="AV30452" s="68"/>
      <c r="BH30452" s="68"/>
      <c r="BI30452" s="68"/>
      <c r="BJ30452" s="68"/>
      <c r="BK30452" s="68"/>
      <c r="BL30452" s="68"/>
      <c r="BX30452" s="68"/>
      <c r="BY30452" s="68"/>
      <c r="BZ30452" s="68"/>
      <c r="CL30452" s="68"/>
      <c r="CM30452" s="68"/>
      <c r="CN30452" s="68"/>
      <c r="CO30452" s="68"/>
      <c r="CP30452" s="68"/>
      <c r="DB30452" s="68"/>
      <c r="DC30452" s="68"/>
      <c r="DD30452" s="68"/>
    </row>
    <row r="30453" spans="8:108" x14ac:dyDescent="0.3">
      <c r="H30453" s="68"/>
      <c r="I30453" s="68"/>
      <c r="J30453" s="68"/>
      <c r="K30453" s="68"/>
      <c r="L30453" s="68"/>
      <c r="AT30453" s="68"/>
      <c r="AU30453" s="68"/>
      <c r="AV30453" s="68"/>
      <c r="BH30453" s="68"/>
      <c r="BI30453" s="68"/>
      <c r="BJ30453" s="68"/>
      <c r="BK30453" s="68"/>
      <c r="BL30453" s="68"/>
      <c r="BX30453" s="68"/>
      <c r="BY30453" s="68"/>
      <c r="BZ30453" s="68"/>
      <c r="CL30453" s="68"/>
      <c r="CM30453" s="68"/>
      <c r="CN30453" s="68"/>
      <c r="CO30453" s="68"/>
      <c r="CP30453" s="68"/>
      <c r="DB30453" s="68"/>
      <c r="DC30453" s="68"/>
      <c r="DD30453" s="68"/>
    </row>
    <row r="30454" spans="8:108" x14ac:dyDescent="0.3">
      <c r="H30454" s="68"/>
      <c r="I30454" s="68"/>
      <c r="J30454" s="68"/>
      <c r="K30454" s="68"/>
      <c r="L30454" s="68"/>
      <c r="AT30454" s="68"/>
      <c r="AU30454" s="68"/>
      <c r="AV30454" s="68"/>
      <c r="BH30454" s="68"/>
      <c r="BI30454" s="68"/>
      <c r="BJ30454" s="68"/>
      <c r="BK30454" s="68"/>
      <c r="BL30454" s="68"/>
      <c r="BX30454" s="68"/>
      <c r="BY30454" s="68"/>
      <c r="BZ30454" s="68"/>
      <c r="CL30454" s="68"/>
      <c r="CM30454" s="68"/>
      <c r="CN30454" s="68"/>
      <c r="CO30454" s="68"/>
      <c r="CP30454" s="68"/>
      <c r="DB30454" s="68"/>
      <c r="DC30454" s="68"/>
      <c r="DD30454" s="68"/>
    </row>
    <row r="30455" spans="8:108" x14ac:dyDescent="0.3">
      <c r="H30455" s="68"/>
      <c r="I30455" s="68"/>
      <c r="J30455" s="68"/>
      <c r="K30455" s="68"/>
      <c r="L30455" s="68"/>
      <c r="AT30455" s="68"/>
      <c r="AU30455" s="68"/>
      <c r="AV30455" s="68"/>
      <c r="BH30455" s="68"/>
      <c r="BI30455" s="68"/>
      <c r="BJ30455" s="68"/>
      <c r="BK30455" s="68"/>
      <c r="BL30455" s="68"/>
      <c r="BX30455" s="68"/>
      <c r="BY30455" s="68"/>
      <c r="BZ30455" s="68"/>
      <c r="CL30455" s="68"/>
      <c r="CM30455" s="68"/>
      <c r="CN30455" s="68"/>
      <c r="CO30455" s="68"/>
      <c r="CP30455" s="68"/>
      <c r="DB30455" s="68"/>
      <c r="DC30455" s="68"/>
      <c r="DD30455" s="68"/>
    </row>
    <row r="30456" spans="8:108" x14ac:dyDescent="0.3">
      <c r="H30456" s="68"/>
      <c r="I30456" s="68"/>
      <c r="J30456" s="68"/>
      <c r="K30456" s="68"/>
      <c r="L30456" s="68"/>
      <c r="AT30456" s="68"/>
      <c r="AU30456" s="68"/>
      <c r="AV30456" s="68"/>
      <c r="BH30456" s="68"/>
      <c r="BI30456" s="68"/>
      <c r="BJ30456" s="68"/>
      <c r="BK30456" s="68"/>
      <c r="BL30456" s="68"/>
      <c r="BX30456" s="68"/>
      <c r="BY30456" s="68"/>
      <c r="BZ30456" s="68"/>
      <c r="CL30456" s="68"/>
      <c r="CM30456" s="68"/>
      <c r="CN30456" s="68"/>
      <c r="CO30456" s="68"/>
      <c r="CP30456" s="68"/>
      <c r="DB30456" s="68"/>
      <c r="DC30456" s="68"/>
      <c r="DD30456" s="68"/>
    </row>
    <row r="30457" spans="8:108" x14ac:dyDescent="0.3">
      <c r="H30457" s="68"/>
      <c r="I30457" s="68"/>
      <c r="J30457" s="68"/>
      <c r="K30457" s="68"/>
      <c r="L30457" s="68"/>
      <c r="AT30457" s="68"/>
      <c r="AU30457" s="68"/>
      <c r="AV30457" s="68"/>
      <c r="BH30457" s="68"/>
      <c r="BI30457" s="68"/>
      <c r="BJ30457" s="68"/>
      <c r="BK30457" s="68"/>
      <c r="BL30457" s="68"/>
      <c r="BX30457" s="68"/>
      <c r="BY30457" s="68"/>
      <c r="BZ30457" s="68"/>
      <c r="CL30457" s="68"/>
      <c r="CM30457" s="68"/>
      <c r="CN30457" s="68"/>
      <c r="CO30457" s="68"/>
      <c r="CP30457" s="68"/>
      <c r="DB30457" s="68"/>
      <c r="DC30457" s="68"/>
      <c r="DD30457" s="68"/>
    </row>
    <row r="30458" spans="8:108" x14ac:dyDescent="0.3">
      <c r="H30458" s="68"/>
      <c r="I30458" s="68"/>
      <c r="J30458" s="68"/>
      <c r="K30458" s="68"/>
      <c r="L30458" s="68"/>
      <c r="AT30458" s="68"/>
      <c r="AU30458" s="68"/>
      <c r="AV30458" s="68"/>
      <c r="BH30458" s="68"/>
      <c r="BI30458" s="68"/>
      <c r="BJ30458" s="68"/>
      <c r="BK30458" s="68"/>
      <c r="BL30458" s="68"/>
      <c r="BX30458" s="68"/>
      <c r="BY30458" s="68"/>
      <c r="BZ30458" s="68"/>
      <c r="CL30458" s="68"/>
      <c r="CM30458" s="68"/>
      <c r="CN30458" s="68"/>
      <c r="CO30458" s="68"/>
      <c r="CP30458" s="68"/>
      <c r="DB30458" s="68"/>
      <c r="DC30458" s="68"/>
      <c r="DD30458" s="68"/>
    </row>
    <row r="30459" spans="8:108" x14ac:dyDescent="0.3">
      <c r="H30459" s="68"/>
      <c r="I30459" s="68"/>
      <c r="J30459" s="68"/>
      <c r="K30459" s="68"/>
      <c r="L30459" s="68"/>
      <c r="AT30459" s="68"/>
      <c r="AU30459" s="68"/>
      <c r="AV30459" s="68"/>
      <c r="BH30459" s="68"/>
      <c r="BI30459" s="68"/>
      <c r="BJ30459" s="68"/>
      <c r="BK30459" s="68"/>
      <c r="BL30459" s="68"/>
      <c r="BX30459" s="68"/>
      <c r="BY30459" s="68"/>
      <c r="BZ30459" s="68"/>
      <c r="CL30459" s="68"/>
      <c r="CM30459" s="68"/>
      <c r="CN30459" s="68"/>
      <c r="CO30459" s="68"/>
      <c r="CP30459" s="68"/>
      <c r="DB30459" s="68"/>
      <c r="DC30459" s="68"/>
      <c r="DD30459" s="68"/>
    </row>
    <row r="30460" spans="8:108" x14ac:dyDescent="0.3">
      <c r="H30460" s="68"/>
      <c r="I30460" s="68"/>
      <c r="J30460" s="68"/>
      <c r="K30460" s="68"/>
      <c r="L30460" s="68"/>
      <c r="AT30460" s="68"/>
      <c r="AU30460" s="68"/>
      <c r="AV30460" s="68"/>
      <c r="BH30460" s="68"/>
      <c r="BI30460" s="68"/>
      <c r="BJ30460" s="68"/>
      <c r="BK30460" s="68"/>
      <c r="BL30460" s="68"/>
      <c r="BX30460" s="68"/>
      <c r="BY30460" s="68"/>
      <c r="BZ30460" s="68"/>
      <c r="CL30460" s="68"/>
      <c r="CM30460" s="68"/>
      <c r="CN30460" s="68"/>
      <c r="CO30460" s="68"/>
      <c r="CP30460" s="68"/>
      <c r="DB30460" s="68"/>
      <c r="DC30460" s="68"/>
      <c r="DD30460" s="68"/>
    </row>
    <row r="30461" spans="8:108" x14ac:dyDescent="0.3">
      <c r="H30461" s="68"/>
      <c r="I30461" s="68"/>
      <c r="J30461" s="68"/>
      <c r="K30461" s="68"/>
      <c r="L30461" s="68"/>
      <c r="AT30461" s="68"/>
      <c r="AU30461" s="68"/>
      <c r="AV30461" s="68"/>
      <c r="BH30461" s="68"/>
      <c r="BI30461" s="68"/>
      <c r="BJ30461" s="68"/>
      <c r="BK30461" s="68"/>
      <c r="BL30461" s="68"/>
      <c r="BX30461" s="68"/>
      <c r="BY30461" s="68"/>
      <c r="BZ30461" s="68"/>
      <c r="CL30461" s="68"/>
      <c r="CM30461" s="68"/>
      <c r="CN30461" s="68"/>
      <c r="CO30461" s="68"/>
      <c r="CP30461" s="68"/>
      <c r="DB30461" s="68"/>
      <c r="DC30461" s="68"/>
      <c r="DD30461" s="68"/>
    </row>
    <row r="30462" spans="8:108" x14ac:dyDescent="0.3">
      <c r="H30462" s="68"/>
      <c r="I30462" s="68"/>
      <c r="J30462" s="68"/>
      <c r="K30462" s="68"/>
      <c r="L30462" s="68"/>
      <c r="AT30462" s="68"/>
      <c r="AU30462" s="68"/>
      <c r="AV30462" s="68"/>
      <c r="BH30462" s="68"/>
      <c r="BI30462" s="68"/>
      <c r="BJ30462" s="68"/>
      <c r="BK30462" s="68"/>
      <c r="BL30462" s="68"/>
      <c r="BX30462" s="68"/>
      <c r="BY30462" s="68"/>
      <c r="BZ30462" s="68"/>
      <c r="CL30462" s="68"/>
      <c r="CM30462" s="68"/>
      <c r="CN30462" s="68"/>
      <c r="CO30462" s="68"/>
      <c r="CP30462" s="68"/>
      <c r="DB30462" s="68"/>
      <c r="DC30462" s="68"/>
      <c r="DD30462" s="68"/>
    </row>
    <row r="30463" spans="8:108" x14ac:dyDescent="0.3">
      <c r="H30463" s="68"/>
      <c r="I30463" s="68"/>
      <c r="J30463" s="68"/>
      <c r="K30463" s="68"/>
      <c r="L30463" s="68"/>
      <c r="AT30463" s="68"/>
      <c r="AU30463" s="68"/>
      <c r="AV30463" s="68"/>
      <c r="BH30463" s="68"/>
      <c r="BI30463" s="68"/>
      <c r="BJ30463" s="68"/>
      <c r="BK30463" s="68"/>
      <c r="BL30463" s="68"/>
      <c r="BX30463" s="68"/>
      <c r="BY30463" s="68"/>
      <c r="BZ30463" s="68"/>
      <c r="CL30463" s="68"/>
      <c r="CM30463" s="68"/>
      <c r="CN30463" s="68"/>
      <c r="CO30463" s="68"/>
      <c r="CP30463" s="68"/>
      <c r="DB30463" s="68"/>
      <c r="DC30463" s="68"/>
      <c r="DD30463" s="68"/>
    </row>
    <row r="30464" spans="8:108" x14ac:dyDescent="0.3">
      <c r="H30464" s="68"/>
      <c r="I30464" s="68"/>
      <c r="J30464" s="68"/>
      <c r="K30464" s="68"/>
      <c r="L30464" s="68"/>
      <c r="AT30464" s="68"/>
      <c r="AU30464" s="68"/>
      <c r="AV30464" s="68"/>
      <c r="BH30464" s="68"/>
      <c r="BI30464" s="68"/>
      <c r="BJ30464" s="68"/>
      <c r="BK30464" s="68"/>
      <c r="BL30464" s="68"/>
      <c r="BX30464" s="68"/>
      <c r="BY30464" s="68"/>
      <c r="BZ30464" s="68"/>
      <c r="CL30464" s="68"/>
      <c r="CM30464" s="68"/>
      <c r="CN30464" s="68"/>
      <c r="CO30464" s="68"/>
      <c r="CP30464" s="68"/>
      <c r="DB30464" s="68"/>
      <c r="DC30464" s="68"/>
      <c r="DD30464" s="68"/>
    </row>
    <row r="30465" spans="8:108" x14ac:dyDescent="0.3">
      <c r="H30465" s="68"/>
      <c r="I30465" s="68"/>
      <c r="J30465" s="68"/>
      <c r="K30465" s="68"/>
      <c r="L30465" s="68"/>
      <c r="AT30465" s="68"/>
      <c r="AU30465" s="68"/>
      <c r="AV30465" s="68"/>
      <c r="BH30465" s="68"/>
      <c r="BI30465" s="68"/>
      <c r="BJ30465" s="68"/>
      <c r="BK30465" s="68"/>
      <c r="BL30465" s="68"/>
      <c r="BX30465" s="68"/>
      <c r="BY30465" s="68"/>
      <c r="BZ30465" s="68"/>
      <c r="CL30465" s="68"/>
      <c r="CM30465" s="68"/>
      <c r="CN30465" s="68"/>
      <c r="CO30465" s="68"/>
      <c r="CP30465" s="68"/>
      <c r="DB30465" s="68"/>
      <c r="DC30465" s="68"/>
      <c r="DD30465" s="68"/>
    </row>
    <row r="30466" spans="8:108" x14ac:dyDescent="0.3">
      <c r="H30466" s="68"/>
      <c r="I30466" s="68"/>
      <c r="J30466" s="68"/>
      <c r="K30466" s="68"/>
      <c r="L30466" s="68"/>
      <c r="AT30466" s="68"/>
      <c r="AU30466" s="68"/>
      <c r="AV30466" s="68"/>
      <c r="BH30466" s="68"/>
      <c r="BI30466" s="68"/>
      <c r="BJ30466" s="68"/>
      <c r="BK30466" s="68"/>
      <c r="BL30466" s="68"/>
      <c r="BX30466" s="68"/>
      <c r="BY30466" s="68"/>
      <c r="BZ30466" s="68"/>
      <c r="CL30466" s="68"/>
      <c r="CM30466" s="68"/>
      <c r="CN30466" s="68"/>
      <c r="CO30466" s="68"/>
      <c r="CP30466" s="68"/>
      <c r="DB30466" s="68"/>
      <c r="DC30466" s="68"/>
      <c r="DD30466" s="68"/>
    </row>
    <row r="30467" spans="8:108" x14ac:dyDescent="0.3">
      <c r="H30467" s="68"/>
      <c r="I30467" s="68"/>
      <c r="J30467" s="68"/>
      <c r="K30467" s="68"/>
      <c r="L30467" s="68"/>
      <c r="AT30467" s="68"/>
      <c r="AU30467" s="68"/>
      <c r="AV30467" s="68"/>
      <c r="BH30467" s="68"/>
      <c r="BI30467" s="68"/>
      <c r="BJ30467" s="68"/>
      <c r="BK30467" s="68"/>
      <c r="BL30467" s="68"/>
      <c r="BX30467" s="68"/>
      <c r="BY30467" s="68"/>
      <c r="BZ30467" s="68"/>
      <c r="CL30467" s="68"/>
      <c r="CM30467" s="68"/>
      <c r="CN30467" s="68"/>
      <c r="CO30467" s="68"/>
      <c r="CP30467" s="68"/>
      <c r="DB30467" s="68"/>
      <c r="DC30467" s="68"/>
      <c r="DD30467" s="68"/>
    </row>
    <row r="30468" spans="8:108" x14ac:dyDescent="0.3">
      <c r="H30468" s="68"/>
      <c r="I30468" s="68"/>
      <c r="J30468" s="68"/>
      <c r="K30468" s="68"/>
      <c r="L30468" s="68"/>
      <c r="AT30468" s="68"/>
      <c r="AU30468" s="68"/>
      <c r="AV30468" s="68"/>
      <c r="BH30468" s="68"/>
      <c r="BI30468" s="68"/>
      <c r="BJ30468" s="68"/>
      <c r="BK30468" s="68"/>
      <c r="BL30468" s="68"/>
      <c r="BX30468" s="68"/>
      <c r="BY30468" s="68"/>
      <c r="BZ30468" s="68"/>
      <c r="CL30468" s="68"/>
      <c r="CM30468" s="68"/>
      <c r="CN30468" s="68"/>
      <c r="CO30468" s="68"/>
      <c r="CP30468" s="68"/>
      <c r="DB30468" s="68"/>
      <c r="DC30468" s="68"/>
      <c r="DD30468" s="68"/>
    </row>
    <row r="30469" spans="8:108" x14ac:dyDescent="0.3">
      <c r="H30469" s="68"/>
      <c r="I30469" s="68"/>
      <c r="J30469" s="68"/>
      <c r="K30469" s="68"/>
      <c r="L30469" s="68"/>
      <c r="AT30469" s="68"/>
      <c r="AU30469" s="68"/>
      <c r="AV30469" s="68"/>
      <c r="BH30469" s="68"/>
      <c r="BI30469" s="68"/>
      <c r="BJ30469" s="68"/>
      <c r="BK30469" s="68"/>
      <c r="BL30469" s="68"/>
      <c r="BX30469" s="68"/>
      <c r="BY30469" s="68"/>
      <c r="BZ30469" s="68"/>
      <c r="CL30469" s="68"/>
      <c r="CM30469" s="68"/>
      <c r="CN30469" s="68"/>
      <c r="CO30469" s="68"/>
      <c r="CP30469" s="68"/>
      <c r="DB30469" s="68"/>
      <c r="DC30469" s="68"/>
      <c r="DD30469" s="68"/>
    </row>
    <row r="30470" spans="8:108" x14ac:dyDescent="0.3">
      <c r="H30470" s="68"/>
      <c r="I30470" s="68"/>
      <c r="J30470" s="68"/>
      <c r="K30470" s="68"/>
      <c r="L30470" s="68"/>
      <c r="AT30470" s="68"/>
      <c r="AU30470" s="68"/>
      <c r="AV30470" s="68"/>
      <c r="BH30470" s="68"/>
      <c r="BI30470" s="68"/>
      <c r="BJ30470" s="68"/>
      <c r="BK30470" s="68"/>
      <c r="BL30470" s="68"/>
      <c r="BX30470" s="68"/>
      <c r="BY30470" s="68"/>
      <c r="BZ30470" s="68"/>
      <c r="CL30470" s="68"/>
      <c r="CM30470" s="68"/>
      <c r="CN30470" s="68"/>
      <c r="CO30470" s="68"/>
      <c r="CP30470" s="68"/>
      <c r="DB30470" s="68"/>
      <c r="DC30470" s="68"/>
      <c r="DD30470" s="68"/>
    </row>
    <row r="30471" spans="8:108" x14ac:dyDescent="0.3">
      <c r="H30471" s="68"/>
      <c r="I30471" s="68"/>
      <c r="J30471" s="68"/>
      <c r="K30471" s="68"/>
      <c r="L30471" s="68"/>
      <c r="AT30471" s="68"/>
      <c r="AU30471" s="68"/>
      <c r="AV30471" s="68"/>
      <c r="BH30471" s="68"/>
      <c r="BI30471" s="68"/>
      <c r="BJ30471" s="68"/>
      <c r="BK30471" s="68"/>
      <c r="BL30471" s="68"/>
      <c r="BX30471" s="68"/>
      <c r="BY30471" s="68"/>
      <c r="BZ30471" s="68"/>
      <c r="CL30471" s="68"/>
      <c r="CM30471" s="68"/>
      <c r="CN30471" s="68"/>
      <c r="CO30471" s="68"/>
      <c r="CP30471" s="68"/>
      <c r="DB30471" s="68"/>
      <c r="DC30471" s="68"/>
      <c r="DD30471" s="68"/>
    </row>
    <row r="30472" spans="8:108" x14ac:dyDescent="0.3">
      <c r="H30472" s="68"/>
      <c r="I30472" s="68"/>
      <c r="J30472" s="68"/>
      <c r="K30472" s="68"/>
      <c r="L30472" s="68"/>
      <c r="AT30472" s="68"/>
      <c r="AU30472" s="68"/>
      <c r="AV30472" s="68"/>
      <c r="BH30472" s="68"/>
      <c r="BI30472" s="68"/>
      <c r="BJ30472" s="68"/>
      <c r="BK30472" s="68"/>
      <c r="BL30472" s="68"/>
      <c r="BX30472" s="68"/>
      <c r="BY30472" s="68"/>
      <c r="BZ30472" s="68"/>
      <c r="CL30472" s="68"/>
      <c r="CM30472" s="68"/>
      <c r="CN30472" s="68"/>
      <c r="CO30472" s="68"/>
      <c r="CP30472" s="68"/>
      <c r="DB30472" s="68"/>
      <c r="DC30472" s="68"/>
      <c r="DD30472" s="68"/>
    </row>
    <row r="30473" spans="8:108" x14ac:dyDescent="0.3">
      <c r="H30473" s="68"/>
      <c r="I30473" s="68"/>
      <c r="J30473" s="68"/>
      <c r="K30473" s="68"/>
      <c r="L30473" s="68"/>
      <c r="AT30473" s="68"/>
      <c r="AU30473" s="68"/>
      <c r="AV30473" s="68"/>
      <c r="BH30473" s="68"/>
      <c r="BI30473" s="68"/>
      <c r="BJ30473" s="68"/>
      <c r="BK30473" s="68"/>
      <c r="BL30473" s="68"/>
      <c r="BX30473" s="68"/>
      <c r="BY30473" s="68"/>
      <c r="BZ30473" s="68"/>
      <c r="CL30473" s="68"/>
      <c r="CM30473" s="68"/>
      <c r="CN30473" s="68"/>
      <c r="CO30473" s="68"/>
      <c r="CP30473" s="68"/>
      <c r="DB30473" s="68"/>
      <c r="DC30473" s="68"/>
      <c r="DD30473" s="68"/>
    </row>
    <row r="30474" spans="8:108" x14ac:dyDescent="0.3">
      <c r="H30474" s="68"/>
      <c r="I30474" s="68"/>
      <c r="J30474" s="68"/>
      <c r="K30474" s="68"/>
      <c r="L30474" s="68"/>
      <c r="AT30474" s="68"/>
      <c r="AU30474" s="68"/>
      <c r="AV30474" s="68"/>
      <c r="BH30474" s="68"/>
      <c r="BI30474" s="68"/>
      <c r="BJ30474" s="68"/>
      <c r="BK30474" s="68"/>
      <c r="BL30474" s="68"/>
      <c r="BX30474" s="68"/>
      <c r="BY30474" s="68"/>
      <c r="BZ30474" s="68"/>
      <c r="CL30474" s="68"/>
      <c r="CM30474" s="68"/>
      <c r="CN30474" s="68"/>
      <c r="CO30474" s="68"/>
      <c r="CP30474" s="68"/>
      <c r="DB30474" s="68"/>
      <c r="DC30474" s="68"/>
      <c r="DD30474" s="68"/>
    </row>
    <row r="30475" spans="8:108" x14ac:dyDescent="0.3">
      <c r="H30475" s="68"/>
      <c r="I30475" s="68"/>
      <c r="J30475" s="68"/>
      <c r="K30475" s="68"/>
      <c r="L30475" s="68"/>
      <c r="AT30475" s="68"/>
      <c r="AU30475" s="68"/>
      <c r="AV30475" s="68"/>
      <c r="BH30475" s="68"/>
      <c r="BI30475" s="68"/>
      <c r="BJ30475" s="68"/>
      <c r="BK30475" s="68"/>
      <c r="BL30475" s="68"/>
      <c r="BX30475" s="68"/>
      <c r="BY30475" s="68"/>
      <c r="BZ30475" s="68"/>
      <c r="CL30475" s="68"/>
      <c r="CM30475" s="68"/>
      <c r="CN30475" s="68"/>
      <c r="CO30475" s="68"/>
      <c r="CP30475" s="68"/>
      <c r="DB30475" s="68"/>
      <c r="DC30475" s="68"/>
      <c r="DD30475" s="68"/>
    </row>
    <row r="30476" spans="8:108" x14ac:dyDescent="0.3">
      <c r="H30476" s="68"/>
      <c r="I30476" s="68"/>
      <c r="J30476" s="68"/>
      <c r="K30476" s="68"/>
      <c r="L30476" s="68"/>
      <c r="AT30476" s="68"/>
      <c r="AU30476" s="68"/>
      <c r="AV30476" s="68"/>
      <c r="BH30476" s="68"/>
      <c r="BI30476" s="68"/>
      <c r="BJ30476" s="68"/>
      <c r="BK30476" s="68"/>
      <c r="BL30476" s="68"/>
      <c r="BX30476" s="68"/>
      <c r="BY30476" s="68"/>
      <c r="BZ30476" s="68"/>
      <c r="CL30476" s="68"/>
      <c r="CM30476" s="68"/>
      <c r="CN30476" s="68"/>
      <c r="CO30476" s="68"/>
      <c r="CP30476" s="68"/>
      <c r="DB30476" s="68"/>
      <c r="DC30476" s="68"/>
      <c r="DD30476" s="68"/>
    </row>
    <row r="30477" spans="8:108" x14ac:dyDescent="0.3">
      <c r="H30477" s="68"/>
      <c r="I30477" s="68"/>
      <c r="J30477" s="68"/>
      <c r="K30477" s="68"/>
      <c r="L30477" s="68"/>
      <c r="AT30477" s="68"/>
      <c r="AU30477" s="68"/>
      <c r="AV30477" s="68"/>
      <c r="BH30477" s="68"/>
      <c r="BI30477" s="68"/>
      <c r="BJ30477" s="68"/>
      <c r="BK30477" s="68"/>
      <c r="BL30477" s="68"/>
      <c r="BX30477" s="68"/>
      <c r="BY30477" s="68"/>
      <c r="BZ30477" s="68"/>
      <c r="CL30477" s="68"/>
      <c r="CM30477" s="68"/>
      <c r="CN30477" s="68"/>
      <c r="CO30477" s="68"/>
      <c r="CP30477" s="68"/>
      <c r="DB30477" s="68"/>
      <c r="DC30477" s="68"/>
      <c r="DD30477" s="68"/>
    </row>
    <row r="30478" spans="8:108" x14ac:dyDescent="0.3">
      <c r="H30478" s="68"/>
      <c r="I30478" s="68"/>
      <c r="J30478" s="68"/>
      <c r="K30478" s="68"/>
      <c r="L30478" s="68"/>
      <c r="AT30478" s="68"/>
      <c r="AU30478" s="68"/>
      <c r="AV30478" s="68"/>
      <c r="BH30478" s="68"/>
      <c r="BI30478" s="68"/>
      <c r="BJ30478" s="68"/>
      <c r="BK30478" s="68"/>
      <c r="BL30478" s="68"/>
      <c r="BX30478" s="68"/>
      <c r="BY30478" s="68"/>
      <c r="BZ30478" s="68"/>
      <c r="CL30478" s="68"/>
      <c r="CM30478" s="68"/>
      <c r="CN30478" s="68"/>
      <c r="CO30478" s="68"/>
      <c r="CP30478" s="68"/>
      <c r="DB30478" s="68"/>
      <c r="DC30478" s="68"/>
      <c r="DD30478" s="68"/>
    </row>
    <row r="30479" spans="8:108" x14ac:dyDescent="0.3">
      <c r="H30479" s="68"/>
      <c r="I30479" s="68"/>
      <c r="J30479" s="68"/>
      <c r="K30479" s="68"/>
      <c r="L30479" s="68"/>
      <c r="AT30479" s="68"/>
      <c r="AU30479" s="68"/>
      <c r="AV30479" s="68"/>
      <c r="BH30479" s="68"/>
      <c r="BI30479" s="68"/>
      <c r="BJ30479" s="68"/>
      <c r="BK30479" s="68"/>
      <c r="BL30479" s="68"/>
      <c r="BX30479" s="68"/>
      <c r="BY30479" s="68"/>
      <c r="BZ30479" s="68"/>
      <c r="CL30479" s="68"/>
      <c r="CM30479" s="68"/>
      <c r="CN30479" s="68"/>
      <c r="CO30479" s="68"/>
      <c r="CP30479" s="68"/>
      <c r="DB30479" s="68"/>
      <c r="DC30479" s="68"/>
      <c r="DD30479" s="68"/>
    </row>
    <row r="30480" spans="8:108" x14ac:dyDescent="0.3">
      <c r="H30480" s="68"/>
      <c r="I30480" s="68"/>
      <c r="J30480" s="68"/>
      <c r="K30480" s="68"/>
      <c r="L30480" s="68"/>
      <c r="AT30480" s="68"/>
      <c r="AU30480" s="68"/>
      <c r="AV30480" s="68"/>
      <c r="BH30480" s="68"/>
      <c r="BI30480" s="68"/>
      <c r="BJ30480" s="68"/>
      <c r="BK30480" s="68"/>
      <c r="BL30480" s="68"/>
      <c r="BX30480" s="68"/>
      <c r="BY30480" s="68"/>
      <c r="BZ30480" s="68"/>
      <c r="CL30480" s="68"/>
      <c r="CM30480" s="68"/>
      <c r="CN30480" s="68"/>
      <c r="CO30480" s="68"/>
      <c r="CP30480" s="68"/>
      <c r="DB30480" s="68"/>
      <c r="DC30480" s="68"/>
      <c r="DD30480" s="68"/>
    </row>
    <row r="30481" spans="8:108" x14ac:dyDescent="0.3">
      <c r="H30481" s="68"/>
      <c r="I30481" s="68"/>
      <c r="J30481" s="68"/>
      <c r="K30481" s="68"/>
      <c r="L30481" s="68"/>
      <c r="AT30481" s="68"/>
      <c r="AU30481" s="68"/>
      <c r="AV30481" s="68"/>
      <c r="BH30481" s="68"/>
      <c r="BI30481" s="68"/>
      <c r="BJ30481" s="68"/>
      <c r="BK30481" s="68"/>
      <c r="BL30481" s="68"/>
      <c r="BX30481" s="68"/>
      <c r="BY30481" s="68"/>
      <c r="BZ30481" s="68"/>
      <c r="CL30481" s="68"/>
      <c r="CM30481" s="68"/>
      <c r="CN30481" s="68"/>
      <c r="CO30481" s="68"/>
      <c r="CP30481" s="68"/>
      <c r="DB30481" s="68"/>
      <c r="DC30481" s="68"/>
      <c r="DD30481" s="68"/>
    </row>
    <row r="30482" spans="8:108" x14ac:dyDescent="0.3">
      <c r="H30482" s="68"/>
      <c r="I30482" s="68"/>
      <c r="J30482" s="68"/>
      <c r="K30482" s="68"/>
      <c r="L30482" s="68"/>
      <c r="AT30482" s="68"/>
      <c r="AU30482" s="68"/>
      <c r="AV30482" s="68"/>
      <c r="BH30482" s="68"/>
      <c r="BI30482" s="68"/>
      <c r="BJ30482" s="68"/>
      <c r="BK30482" s="68"/>
      <c r="BL30482" s="68"/>
      <c r="BX30482" s="68"/>
      <c r="BY30482" s="68"/>
      <c r="BZ30482" s="68"/>
      <c r="CL30482" s="68"/>
      <c r="CM30482" s="68"/>
      <c r="CN30482" s="68"/>
      <c r="CO30482" s="68"/>
      <c r="CP30482" s="68"/>
      <c r="DB30482" s="68"/>
      <c r="DC30482" s="68"/>
      <c r="DD30482" s="68"/>
    </row>
    <row r="30483" spans="8:108" x14ac:dyDescent="0.3">
      <c r="H30483" s="68"/>
      <c r="I30483" s="68"/>
      <c r="J30483" s="68"/>
      <c r="K30483" s="68"/>
      <c r="L30483" s="68"/>
      <c r="AT30483" s="68"/>
      <c r="AU30483" s="68"/>
      <c r="AV30483" s="68"/>
      <c r="BH30483" s="68"/>
      <c r="BI30483" s="68"/>
      <c r="BJ30483" s="68"/>
      <c r="BK30483" s="68"/>
      <c r="BL30483" s="68"/>
      <c r="BX30483" s="68"/>
      <c r="BY30483" s="68"/>
      <c r="BZ30483" s="68"/>
      <c r="CL30483" s="68"/>
      <c r="CM30483" s="68"/>
      <c r="CN30483" s="68"/>
      <c r="CO30483" s="68"/>
      <c r="CP30483" s="68"/>
      <c r="DB30483" s="68"/>
      <c r="DC30483" s="68"/>
      <c r="DD30483" s="68"/>
    </row>
    <row r="30484" spans="8:108" x14ac:dyDescent="0.3">
      <c r="H30484" s="68"/>
      <c r="I30484" s="68"/>
      <c r="J30484" s="68"/>
      <c r="K30484" s="68"/>
      <c r="L30484" s="68"/>
      <c r="AT30484" s="68"/>
      <c r="AU30484" s="68"/>
      <c r="AV30484" s="68"/>
      <c r="BH30484" s="68"/>
      <c r="BI30484" s="68"/>
      <c r="BJ30484" s="68"/>
      <c r="BK30484" s="68"/>
      <c r="BL30484" s="68"/>
      <c r="BX30484" s="68"/>
      <c r="BY30484" s="68"/>
      <c r="BZ30484" s="68"/>
      <c r="CL30484" s="68"/>
      <c r="CM30484" s="68"/>
      <c r="CN30484" s="68"/>
      <c r="CO30484" s="68"/>
      <c r="CP30484" s="68"/>
      <c r="DB30484" s="68"/>
      <c r="DC30484" s="68"/>
      <c r="DD30484" s="68"/>
    </row>
    <row r="30485" spans="8:108" x14ac:dyDescent="0.3">
      <c r="H30485" s="68"/>
      <c r="I30485" s="68"/>
      <c r="J30485" s="68"/>
      <c r="K30485" s="68"/>
      <c r="L30485" s="68"/>
      <c r="AT30485" s="68"/>
      <c r="AU30485" s="68"/>
      <c r="AV30485" s="68"/>
      <c r="BH30485" s="68"/>
      <c r="BI30485" s="68"/>
      <c r="BJ30485" s="68"/>
      <c r="BK30485" s="68"/>
      <c r="BL30485" s="68"/>
      <c r="BX30485" s="68"/>
      <c r="BY30485" s="68"/>
      <c r="BZ30485" s="68"/>
      <c r="CL30485" s="68"/>
      <c r="CM30485" s="68"/>
      <c r="CN30485" s="68"/>
      <c r="CO30485" s="68"/>
      <c r="CP30485" s="68"/>
      <c r="DB30485" s="68"/>
      <c r="DC30485" s="68"/>
      <c r="DD30485" s="68"/>
    </row>
    <row r="30486" spans="8:108" x14ac:dyDescent="0.3">
      <c r="H30486" s="68"/>
      <c r="I30486" s="68"/>
      <c r="J30486" s="68"/>
      <c r="K30486" s="68"/>
      <c r="L30486" s="68"/>
      <c r="AT30486" s="68"/>
      <c r="AU30486" s="68"/>
      <c r="AV30486" s="68"/>
      <c r="BH30486" s="68"/>
      <c r="BI30486" s="68"/>
      <c r="BJ30486" s="68"/>
      <c r="BK30486" s="68"/>
      <c r="BL30486" s="68"/>
      <c r="BX30486" s="68"/>
      <c r="BY30486" s="68"/>
      <c r="BZ30486" s="68"/>
      <c r="CL30486" s="68"/>
      <c r="CM30486" s="68"/>
      <c r="CN30486" s="68"/>
      <c r="CO30486" s="68"/>
      <c r="CP30486" s="68"/>
      <c r="DB30486" s="68"/>
      <c r="DC30486" s="68"/>
      <c r="DD30486" s="68"/>
    </row>
    <row r="30487" spans="8:108" x14ac:dyDescent="0.3">
      <c r="H30487" s="68"/>
      <c r="I30487" s="68"/>
      <c r="J30487" s="68"/>
      <c r="K30487" s="68"/>
      <c r="L30487" s="68"/>
      <c r="AT30487" s="68"/>
      <c r="AU30487" s="68"/>
      <c r="AV30487" s="68"/>
      <c r="BH30487" s="68"/>
      <c r="BI30487" s="68"/>
      <c r="BJ30487" s="68"/>
      <c r="BK30487" s="68"/>
      <c r="BL30487" s="68"/>
      <c r="BX30487" s="68"/>
      <c r="BY30487" s="68"/>
      <c r="BZ30487" s="68"/>
      <c r="CL30487" s="68"/>
      <c r="CM30487" s="68"/>
      <c r="CN30487" s="68"/>
      <c r="CO30487" s="68"/>
      <c r="CP30487" s="68"/>
      <c r="DB30487" s="68"/>
      <c r="DC30487" s="68"/>
      <c r="DD30487" s="68"/>
    </row>
    <row r="30488" spans="8:108" x14ac:dyDescent="0.3">
      <c r="H30488" s="68"/>
      <c r="I30488" s="68"/>
      <c r="J30488" s="68"/>
      <c r="K30488" s="68"/>
      <c r="L30488" s="68"/>
      <c r="AT30488" s="68"/>
      <c r="AU30488" s="68"/>
      <c r="AV30488" s="68"/>
      <c r="BH30488" s="68"/>
      <c r="BI30488" s="68"/>
      <c r="BJ30488" s="68"/>
      <c r="BK30488" s="68"/>
      <c r="BL30488" s="68"/>
      <c r="BX30488" s="68"/>
      <c r="BY30488" s="68"/>
      <c r="BZ30488" s="68"/>
      <c r="CL30488" s="68"/>
      <c r="CM30488" s="68"/>
      <c r="CN30488" s="68"/>
      <c r="CO30488" s="68"/>
      <c r="CP30488" s="68"/>
      <c r="DB30488" s="68"/>
      <c r="DC30488" s="68"/>
      <c r="DD30488" s="68"/>
    </row>
    <row r="30489" spans="8:108" x14ac:dyDescent="0.3">
      <c r="H30489" s="68"/>
      <c r="I30489" s="68"/>
      <c r="J30489" s="68"/>
      <c r="K30489" s="68"/>
      <c r="L30489" s="68"/>
      <c r="AT30489" s="68"/>
      <c r="AU30489" s="68"/>
      <c r="AV30489" s="68"/>
      <c r="BH30489" s="68"/>
      <c r="BI30489" s="68"/>
      <c r="BJ30489" s="68"/>
      <c r="BK30489" s="68"/>
      <c r="BL30489" s="68"/>
      <c r="BX30489" s="68"/>
      <c r="BY30489" s="68"/>
      <c r="BZ30489" s="68"/>
      <c r="CL30489" s="68"/>
      <c r="CM30489" s="68"/>
      <c r="CN30489" s="68"/>
      <c r="CO30489" s="68"/>
      <c r="CP30489" s="68"/>
      <c r="DB30489" s="68"/>
      <c r="DC30489" s="68"/>
      <c r="DD30489" s="68"/>
    </row>
    <row r="30490" spans="8:108" x14ac:dyDescent="0.3">
      <c r="H30490" s="68"/>
      <c r="I30490" s="68"/>
      <c r="J30490" s="68"/>
      <c r="K30490" s="68"/>
      <c r="L30490" s="68"/>
      <c r="AT30490" s="68"/>
      <c r="AU30490" s="68"/>
      <c r="AV30490" s="68"/>
      <c r="BH30490" s="68"/>
      <c r="BI30490" s="68"/>
      <c r="BJ30490" s="68"/>
      <c r="BK30490" s="68"/>
      <c r="BL30490" s="68"/>
      <c r="BX30490" s="68"/>
      <c r="BY30490" s="68"/>
      <c r="BZ30490" s="68"/>
      <c r="CL30490" s="68"/>
      <c r="CM30490" s="68"/>
      <c r="CN30490" s="68"/>
      <c r="CO30490" s="68"/>
      <c r="CP30490" s="68"/>
      <c r="DB30490" s="68"/>
      <c r="DC30490" s="68"/>
      <c r="DD30490" s="68"/>
    </row>
    <row r="30491" spans="8:108" x14ac:dyDescent="0.3">
      <c r="H30491" s="68"/>
      <c r="I30491" s="68"/>
      <c r="J30491" s="68"/>
      <c r="K30491" s="68"/>
      <c r="L30491" s="68"/>
      <c r="AT30491" s="68"/>
      <c r="AU30491" s="68"/>
      <c r="AV30491" s="68"/>
      <c r="BH30491" s="68"/>
      <c r="BI30491" s="68"/>
      <c r="BJ30491" s="68"/>
      <c r="BK30491" s="68"/>
      <c r="BL30491" s="68"/>
      <c r="BX30491" s="68"/>
      <c r="BY30491" s="68"/>
      <c r="BZ30491" s="68"/>
      <c r="CL30491" s="68"/>
      <c r="CM30491" s="68"/>
      <c r="CN30491" s="68"/>
      <c r="CO30491" s="68"/>
      <c r="CP30491" s="68"/>
      <c r="DB30491" s="68"/>
      <c r="DC30491" s="68"/>
      <c r="DD30491" s="68"/>
    </row>
    <row r="30492" spans="8:108" x14ac:dyDescent="0.3">
      <c r="H30492" s="68"/>
      <c r="I30492" s="68"/>
      <c r="J30492" s="68"/>
      <c r="K30492" s="68"/>
      <c r="L30492" s="68"/>
      <c r="AT30492" s="68"/>
      <c r="AU30492" s="68"/>
      <c r="AV30492" s="68"/>
      <c r="BH30492" s="68"/>
      <c r="BI30492" s="68"/>
      <c r="BJ30492" s="68"/>
      <c r="BK30492" s="68"/>
      <c r="BL30492" s="68"/>
      <c r="BX30492" s="68"/>
      <c r="BY30492" s="68"/>
      <c r="BZ30492" s="68"/>
      <c r="CL30492" s="68"/>
      <c r="CM30492" s="68"/>
      <c r="CN30492" s="68"/>
      <c r="CO30492" s="68"/>
      <c r="CP30492" s="68"/>
      <c r="DB30492" s="68"/>
      <c r="DC30492" s="68"/>
      <c r="DD30492" s="68"/>
    </row>
    <row r="30493" spans="8:108" x14ac:dyDescent="0.3">
      <c r="H30493" s="68"/>
      <c r="I30493" s="68"/>
      <c r="J30493" s="68"/>
      <c r="K30493" s="68"/>
      <c r="L30493" s="68"/>
      <c r="AT30493" s="68"/>
      <c r="AU30493" s="68"/>
      <c r="AV30493" s="68"/>
      <c r="BH30493" s="68"/>
      <c r="BI30493" s="68"/>
      <c r="BJ30493" s="68"/>
      <c r="BK30493" s="68"/>
      <c r="BL30493" s="68"/>
      <c r="BX30493" s="68"/>
      <c r="BY30493" s="68"/>
      <c r="BZ30493" s="68"/>
      <c r="CL30493" s="68"/>
      <c r="CM30493" s="68"/>
      <c r="CN30493" s="68"/>
      <c r="CO30493" s="68"/>
      <c r="CP30493" s="68"/>
      <c r="DB30493" s="68"/>
      <c r="DC30493" s="68"/>
      <c r="DD30493" s="68"/>
    </row>
    <row r="30494" spans="8:108" x14ac:dyDescent="0.3">
      <c r="H30494" s="68"/>
      <c r="I30494" s="68"/>
      <c r="J30494" s="68"/>
      <c r="K30494" s="68"/>
      <c r="L30494" s="68"/>
      <c r="AT30494" s="68"/>
      <c r="AU30494" s="68"/>
      <c r="AV30494" s="68"/>
      <c r="BH30494" s="68"/>
      <c r="BI30494" s="68"/>
      <c r="BJ30494" s="68"/>
      <c r="BK30494" s="68"/>
      <c r="BL30494" s="68"/>
      <c r="BX30494" s="68"/>
      <c r="BY30494" s="68"/>
      <c r="BZ30494" s="68"/>
      <c r="CL30494" s="68"/>
      <c r="CM30494" s="68"/>
      <c r="CN30494" s="68"/>
      <c r="CO30494" s="68"/>
      <c r="CP30494" s="68"/>
      <c r="DB30494" s="68"/>
      <c r="DC30494" s="68"/>
      <c r="DD30494" s="68"/>
    </row>
    <row r="30495" spans="8:108" x14ac:dyDescent="0.3">
      <c r="H30495" s="68"/>
      <c r="I30495" s="68"/>
      <c r="J30495" s="68"/>
      <c r="K30495" s="68"/>
      <c r="L30495" s="68"/>
      <c r="AT30495" s="68"/>
      <c r="AU30495" s="68"/>
      <c r="AV30495" s="68"/>
      <c r="BH30495" s="68"/>
      <c r="BI30495" s="68"/>
      <c r="BJ30495" s="68"/>
      <c r="BK30495" s="68"/>
      <c r="BL30495" s="68"/>
      <c r="BX30495" s="68"/>
      <c r="BY30495" s="68"/>
      <c r="BZ30495" s="68"/>
      <c r="CL30495" s="68"/>
      <c r="CM30495" s="68"/>
      <c r="CN30495" s="68"/>
      <c r="CO30495" s="68"/>
      <c r="CP30495" s="68"/>
      <c r="DB30495" s="68"/>
      <c r="DC30495" s="68"/>
      <c r="DD30495" s="68"/>
    </row>
    <row r="30496" spans="8:108" x14ac:dyDescent="0.3">
      <c r="H30496" s="68"/>
      <c r="I30496" s="68"/>
      <c r="J30496" s="68"/>
      <c r="K30496" s="68"/>
      <c r="L30496" s="68"/>
      <c r="AT30496" s="68"/>
      <c r="AU30496" s="68"/>
      <c r="AV30496" s="68"/>
      <c r="BH30496" s="68"/>
      <c r="BI30496" s="68"/>
      <c r="BJ30496" s="68"/>
      <c r="BK30496" s="68"/>
      <c r="BL30496" s="68"/>
      <c r="BX30496" s="68"/>
      <c r="BY30496" s="68"/>
      <c r="BZ30496" s="68"/>
      <c r="CL30496" s="68"/>
      <c r="CM30496" s="68"/>
      <c r="CN30496" s="68"/>
      <c r="CO30496" s="68"/>
      <c r="CP30496" s="68"/>
      <c r="DB30496" s="68"/>
      <c r="DC30496" s="68"/>
      <c r="DD30496" s="68"/>
    </row>
    <row r="30497" spans="8:108" x14ac:dyDescent="0.3">
      <c r="H30497" s="68"/>
      <c r="I30497" s="68"/>
      <c r="J30497" s="68"/>
      <c r="K30497" s="68"/>
      <c r="L30497" s="68"/>
      <c r="AT30497" s="68"/>
      <c r="AU30497" s="68"/>
      <c r="AV30497" s="68"/>
      <c r="BH30497" s="68"/>
      <c r="BI30497" s="68"/>
      <c r="BJ30497" s="68"/>
      <c r="BK30497" s="68"/>
      <c r="BL30497" s="68"/>
      <c r="BX30497" s="68"/>
      <c r="BY30497" s="68"/>
      <c r="BZ30497" s="68"/>
      <c r="CL30497" s="68"/>
      <c r="CM30497" s="68"/>
      <c r="CN30497" s="68"/>
      <c r="CO30497" s="68"/>
      <c r="CP30497" s="68"/>
      <c r="DB30497" s="68"/>
      <c r="DC30497" s="68"/>
      <c r="DD30497" s="68"/>
    </row>
    <row r="30498" spans="8:108" x14ac:dyDescent="0.3">
      <c r="H30498" s="68"/>
      <c r="I30498" s="68"/>
      <c r="J30498" s="68"/>
      <c r="K30498" s="68"/>
      <c r="L30498" s="68"/>
      <c r="AT30498" s="68"/>
      <c r="AU30498" s="68"/>
      <c r="AV30498" s="68"/>
      <c r="BH30498" s="68"/>
      <c r="BI30498" s="68"/>
      <c r="BJ30498" s="68"/>
      <c r="BK30498" s="68"/>
      <c r="BL30498" s="68"/>
      <c r="BX30498" s="68"/>
      <c r="BY30498" s="68"/>
      <c r="BZ30498" s="68"/>
      <c r="CL30498" s="68"/>
      <c r="CM30498" s="68"/>
      <c r="CN30498" s="68"/>
      <c r="CO30498" s="68"/>
      <c r="CP30498" s="68"/>
      <c r="DB30498" s="68"/>
      <c r="DC30498" s="68"/>
      <c r="DD30498" s="68"/>
    </row>
    <row r="30499" spans="8:108" x14ac:dyDescent="0.3">
      <c r="H30499" s="68"/>
      <c r="I30499" s="68"/>
      <c r="J30499" s="68"/>
      <c r="K30499" s="68"/>
      <c r="L30499" s="68"/>
      <c r="AT30499" s="68"/>
      <c r="AU30499" s="68"/>
      <c r="AV30499" s="68"/>
      <c r="BH30499" s="68"/>
      <c r="BI30499" s="68"/>
      <c r="BJ30499" s="68"/>
      <c r="BK30499" s="68"/>
      <c r="BL30499" s="68"/>
      <c r="BX30499" s="68"/>
      <c r="BY30499" s="68"/>
      <c r="BZ30499" s="68"/>
      <c r="CL30499" s="68"/>
      <c r="CM30499" s="68"/>
      <c r="CN30499" s="68"/>
      <c r="CO30499" s="68"/>
      <c r="CP30499" s="68"/>
      <c r="DB30499" s="68"/>
      <c r="DC30499" s="68"/>
      <c r="DD30499" s="68"/>
    </row>
    <row r="30500" spans="8:108" x14ac:dyDescent="0.3">
      <c r="H30500" s="68"/>
      <c r="I30500" s="68"/>
      <c r="J30500" s="68"/>
      <c r="K30500" s="68"/>
      <c r="L30500" s="68"/>
      <c r="AT30500" s="68"/>
      <c r="AU30500" s="68"/>
      <c r="AV30500" s="68"/>
      <c r="BH30500" s="68"/>
      <c r="BI30500" s="68"/>
      <c r="BJ30500" s="68"/>
      <c r="BK30500" s="68"/>
      <c r="BL30500" s="68"/>
      <c r="BX30500" s="68"/>
      <c r="BY30500" s="68"/>
      <c r="BZ30500" s="68"/>
      <c r="CL30500" s="68"/>
      <c r="CM30500" s="68"/>
      <c r="CN30500" s="68"/>
      <c r="CO30500" s="68"/>
      <c r="CP30500" s="68"/>
      <c r="DB30500" s="68"/>
      <c r="DC30500" s="68"/>
      <c r="DD30500" s="68"/>
    </row>
    <row r="30501" spans="8:108" x14ac:dyDescent="0.3">
      <c r="H30501" s="68"/>
      <c r="I30501" s="68"/>
      <c r="J30501" s="68"/>
      <c r="K30501" s="68"/>
      <c r="L30501" s="68"/>
      <c r="AT30501" s="68"/>
      <c r="AU30501" s="68"/>
      <c r="AV30501" s="68"/>
      <c r="BH30501" s="68"/>
      <c r="BI30501" s="68"/>
      <c r="BJ30501" s="68"/>
      <c r="BK30501" s="68"/>
      <c r="BL30501" s="68"/>
      <c r="BX30501" s="68"/>
      <c r="BY30501" s="68"/>
      <c r="BZ30501" s="68"/>
      <c r="CL30501" s="68"/>
      <c r="CM30501" s="68"/>
      <c r="CN30501" s="68"/>
      <c r="CO30501" s="68"/>
      <c r="CP30501" s="68"/>
      <c r="DB30501" s="68"/>
      <c r="DC30501" s="68"/>
      <c r="DD30501" s="68"/>
    </row>
    <row r="30502" spans="8:108" x14ac:dyDescent="0.3">
      <c r="H30502" s="68"/>
      <c r="I30502" s="68"/>
      <c r="J30502" s="68"/>
      <c r="K30502" s="68"/>
      <c r="L30502" s="68"/>
      <c r="AT30502" s="68"/>
      <c r="AU30502" s="68"/>
      <c r="AV30502" s="68"/>
      <c r="BH30502" s="68"/>
      <c r="BI30502" s="68"/>
      <c r="BJ30502" s="68"/>
      <c r="BK30502" s="68"/>
      <c r="BL30502" s="68"/>
      <c r="BX30502" s="68"/>
      <c r="BY30502" s="68"/>
      <c r="BZ30502" s="68"/>
      <c r="CL30502" s="68"/>
      <c r="CM30502" s="68"/>
      <c r="CN30502" s="68"/>
      <c r="CO30502" s="68"/>
      <c r="CP30502" s="68"/>
      <c r="DB30502" s="68"/>
      <c r="DC30502" s="68"/>
      <c r="DD30502" s="68"/>
    </row>
    <row r="30503" spans="8:108" x14ac:dyDescent="0.3">
      <c r="H30503" s="68"/>
      <c r="I30503" s="68"/>
      <c r="J30503" s="68"/>
      <c r="K30503" s="68"/>
      <c r="L30503" s="68"/>
      <c r="AT30503" s="68"/>
      <c r="AU30503" s="68"/>
      <c r="AV30503" s="68"/>
      <c r="BH30503" s="68"/>
      <c r="BI30503" s="68"/>
      <c r="BJ30503" s="68"/>
      <c r="BK30503" s="68"/>
      <c r="BL30503" s="68"/>
      <c r="BX30503" s="68"/>
      <c r="BY30503" s="68"/>
      <c r="BZ30503" s="68"/>
      <c r="CL30503" s="68"/>
      <c r="CM30503" s="68"/>
      <c r="CN30503" s="68"/>
      <c r="CO30503" s="68"/>
      <c r="CP30503" s="68"/>
      <c r="DB30503" s="68"/>
      <c r="DC30503" s="68"/>
      <c r="DD30503" s="68"/>
    </row>
    <row r="30504" spans="8:108" x14ac:dyDescent="0.3">
      <c r="H30504" s="68"/>
      <c r="I30504" s="68"/>
      <c r="J30504" s="68"/>
      <c r="K30504" s="68"/>
      <c r="L30504" s="68"/>
      <c r="AT30504" s="68"/>
      <c r="AU30504" s="68"/>
      <c r="AV30504" s="68"/>
      <c r="BH30504" s="68"/>
      <c r="BI30504" s="68"/>
      <c r="BJ30504" s="68"/>
      <c r="BK30504" s="68"/>
      <c r="BL30504" s="68"/>
      <c r="BX30504" s="68"/>
      <c r="BY30504" s="68"/>
      <c r="BZ30504" s="68"/>
      <c r="CL30504" s="68"/>
      <c r="CM30504" s="68"/>
      <c r="CN30504" s="68"/>
      <c r="CO30504" s="68"/>
      <c r="CP30504" s="68"/>
      <c r="DB30504" s="68"/>
      <c r="DC30504" s="68"/>
      <c r="DD30504" s="68"/>
    </row>
    <row r="30505" spans="8:108" x14ac:dyDescent="0.3">
      <c r="H30505" s="68"/>
      <c r="I30505" s="68"/>
      <c r="J30505" s="68"/>
      <c r="K30505" s="68"/>
      <c r="L30505" s="68"/>
      <c r="AT30505" s="68"/>
      <c r="AU30505" s="68"/>
      <c r="AV30505" s="68"/>
      <c r="BH30505" s="68"/>
      <c r="BI30505" s="68"/>
      <c r="BJ30505" s="68"/>
      <c r="BK30505" s="68"/>
      <c r="BL30505" s="68"/>
      <c r="BX30505" s="68"/>
      <c r="BY30505" s="68"/>
      <c r="BZ30505" s="68"/>
      <c r="CL30505" s="68"/>
      <c r="CM30505" s="68"/>
      <c r="CN30505" s="68"/>
      <c r="CO30505" s="68"/>
      <c r="CP30505" s="68"/>
      <c r="DB30505" s="68"/>
      <c r="DC30505" s="68"/>
      <c r="DD30505" s="68"/>
    </row>
    <row r="30506" spans="8:108" x14ac:dyDescent="0.3">
      <c r="H30506" s="68"/>
      <c r="I30506" s="68"/>
      <c r="J30506" s="68"/>
      <c r="K30506" s="68"/>
      <c r="L30506" s="68"/>
      <c r="AT30506" s="68"/>
      <c r="AU30506" s="68"/>
      <c r="AV30506" s="68"/>
      <c r="BH30506" s="68"/>
      <c r="BI30506" s="68"/>
      <c r="BJ30506" s="68"/>
      <c r="BK30506" s="68"/>
      <c r="BL30506" s="68"/>
      <c r="BX30506" s="68"/>
      <c r="BY30506" s="68"/>
      <c r="BZ30506" s="68"/>
      <c r="CL30506" s="68"/>
      <c r="CM30506" s="68"/>
      <c r="CN30506" s="68"/>
      <c r="CO30506" s="68"/>
      <c r="CP30506" s="68"/>
      <c r="DB30506" s="68"/>
      <c r="DC30506" s="68"/>
      <c r="DD30506" s="68"/>
    </row>
    <row r="30507" spans="8:108" x14ac:dyDescent="0.3">
      <c r="H30507" s="68"/>
      <c r="I30507" s="68"/>
      <c r="J30507" s="68"/>
      <c r="K30507" s="68"/>
      <c r="L30507" s="68"/>
      <c r="AT30507" s="68"/>
      <c r="AU30507" s="68"/>
      <c r="AV30507" s="68"/>
      <c r="BH30507" s="68"/>
      <c r="BI30507" s="68"/>
      <c r="BJ30507" s="68"/>
      <c r="BK30507" s="68"/>
      <c r="BL30507" s="68"/>
      <c r="BX30507" s="68"/>
      <c r="BY30507" s="68"/>
      <c r="BZ30507" s="68"/>
      <c r="CL30507" s="68"/>
      <c r="CM30507" s="68"/>
      <c r="CN30507" s="68"/>
      <c r="CO30507" s="68"/>
      <c r="CP30507" s="68"/>
      <c r="DB30507" s="68"/>
      <c r="DC30507" s="68"/>
      <c r="DD30507" s="68"/>
    </row>
    <row r="30508" spans="8:108" x14ac:dyDescent="0.3">
      <c r="H30508" s="68"/>
      <c r="I30508" s="68"/>
      <c r="J30508" s="68"/>
      <c r="K30508" s="68"/>
      <c r="L30508" s="68"/>
      <c r="AT30508" s="68"/>
      <c r="AU30508" s="68"/>
      <c r="AV30508" s="68"/>
      <c r="BH30508" s="68"/>
      <c r="BI30508" s="68"/>
      <c r="BJ30508" s="68"/>
      <c r="BK30508" s="68"/>
      <c r="BL30508" s="68"/>
      <c r="BX30508" s="68"/>
      <c r="BY30508" s="68"/>
      <c r="BZ30508" s="68"/>
      <c r="CL30508" s="68"/>
      <c r="CM30508" s="68"/>
      <c r="CN30508" s="68"/>
      <c r="CO30508" s="68"/>
      <c r="CP30508" s="68"/>
      <c r="DB30508" s="68"/>
      <c r="DC30508" s="68"/>
      <c r="DD30508" s="68"/>
    </row>
    <row r="30509" spans="8:108" x14ac:dyDescent="0.3">
      <c r="H30509" s="68"/>
      <c r="I30509" s="68"/>
      <c r="J30509" s="68"/>
      <c r="K30509" s="68"/>
      <c r="L30509" s="68"/>
      <c r="AT30509" s="68"/>
      <c r="AU30509" s="68"/>
      <c r="AV30509" s="68"/>
      <c r="BH30509" s="68"/>
      <c r="BI30509" s="68"/>
      <c r="BJ30509" s="68"/>
      <c r="BK30509" s="68"/>
      <c r="BL30509" s="68"/>
      <c r="BX30509" s="68"/>
      <c r="BY30509" s="68"/>
      <c r="BZ30509" s="68"/>
      <c r="CL30509" s="68"/>
      <c r="CM30509" s="68"/>
      <c r="CN30509" s="68"/>
      <c r="CO30509" s="68"/>
      <c r="CP30509" s="68"/>
      <c r="DB30509" s="68"/>
      <c r="DC30509" s="68"/>
      <c r="DD30509" s="68"/>
    </row>
    <row r="30510" spans="8:108" x14ac:dyDescent="0.3">
      <c r="H30510" s="68"/>
      <c r="I30510" s="68"/>
      <c r="J30510" s="68"/>
      <c r="K30510" s="68"/>
      <c r="L30510" s="68"/>
      <c r="AT30510" s="68"/>
      <c r="AU30510" s="68"/>
      <c r="AV30510" s="68"/>
      <c r="BH30510" s="68"/>
      <c r="BI30510" s="68"/>
      <c r="BJ30510" s="68"/>
      <c r="BK30510" s="68"/>
      <c r="BL30510" s="68"/>
      <c r="BX30510" s="68"/>
      <c r="BY30510" s="68"/>
      <c r="BZ30510" s="68"/>
      <c r="CL30510" s="68"/>
      <c r="CM30510" s="68"/>
      <c r="CN30510" s="68"/>
      <c r="CO30510" s="68"/>
      <c r="CP30510" s="68"/>
      <c r="DB30510" s="68"/>
      <c r="DC30510" s="68"/>
      <c r="DD30510" s="68"/>
    </row>
    <row r="30511" spans="8:108" x14ac:dyDescent="0.3">
      <c r="H30511" s="68"/>
      <c r="I30511" s="68"/>
      <c r="J30511" s="68"/>
      <c r="K30511" s="68"/>
      <c r="L30511" s="68"/>
      <c r="AT30511" s="68"/>
      <c r="AU30511" s="68"/>
      <c r="AV30511" s="68"/>
      <c r="BH30511" s="68"/>
      <c r="BI30511" s="68"/>
      <c r="BJ30511" s="68"/>
      <c r="BK30511" s="68"/>
      <c r="BL30511" s="68"/>
      <c r="BX30511" s="68"/>
      <c r="BY30511" s="68"/>
      <c r="BZ30511" s="68"/>
      <c r="CL30511" s="68"/>
      <c r="CM30511" s="68"/>
      <c r="CN30511" s="68"/>
      <c r="CO30511" s="68"/>
      <c r="CP30511" s="68"/>
      <c r="DB30511" s="68"/>
      <c r="DC30511" s="68"/>
      <c r="DD30511" s="68"/>
    </row>
    <row r="30512" spans="8:108" x14ac:dyDescent="0.3">
      <c r="H30512" s="68"/>
      <c r="I30512" s="68"/>
      <c r="J30512" s="68"/>
      <c r="K30512" s="68"/>
      <c r="L30512" s="68"/>
      <c r="AT30512" s="68"/>
      <c r="AU30512" s="68"/>
      <c r="AV30512" s="68"/>
      <c r="BH30512" s="68"/>
      <c r="BI30512" s="68"/>
      <c r="BJ30512" s="68"/>
      <c r="BK30512" s="68"/>
      <c r="BL30512" s="68"/>
      <c r="BX30512" s="68"/>
      <c r="BY30512" s="68"/>
      <c r="BZ30512" s="68"/>
      <c r="CL30512" s="68"/>
      <c r="CM30512" s="68"/>
      <c r="CN30512" s="68"/>
      <c r="CO30512" s="68"/>
      <c r="CP30512" s="68"/>
      <c r="DB30512" s="68"/>
      <c r="DC30512" s="68"/>
      <c r="DD30512" s="68"/>
    </row>
    <row r="30513" spans="8:108" x14ac:dyDescent="0.3">
      <c r="H30513" s="68"/>
      <c r="I30513" s="68"/>
      <c r="J30513" s="68"/>
      <c r="K30513" s="68"/>
      <c r="L30513" s="68"/>
      <c r="AT30513" s="68"/>
      <c r="AU30513" s="68"/>
      <c r="AV30513" s="68"/>
      <c r="BH30513" s="68"/>
      <c r="BI30513" s="68"/>
      <c r="BJ30513" s="68"/>
      <c r="BK30513" s="68"/>
      <c r="BL30513" s="68"/>
      <c r="BX30513" s="68"/>
      <c r="BY30513" s="68"/>
      <c r="BZ30513" s="68"/>
      <c r="CL30513" s="68"/>
      <c r="CM30513" s="68"/>
      <c r="CN30513" s="68"/>
      <c r="CO30513" s="68"/>
      <c r="CP30513" s="68"/>
      <c r="DB30513" s="68"/>
      <c r="DC30513" s="68"/>
      <c r="DD30513" s="68"/>
    </row>
    <row r="30514" spans="8:108" x14ac:dyDescent="0.3">
      <c r="H30514" s="68"/>
      <c r="I30514" s="68"/>
      <c r="J30514" s="68"/>
      <c r="K30514" s="68"/>
      <c r="L30514" s="68"/>
      <c r="AT30514" s="68"/>
      <c r="AU30514" s="68"/>
      <c r="AV30514" s="68"/>
      <c r="BH30514" s="68"/>
      <c r="BI30514" s="68"/>
      <c r="BJ30514" s="68"/>
      <c r="BK30514" s="68"/>
      <c r="BL30514" s="68"/>
      <c r="BX30514" s="68"/>
      <c r="BY30514" s="68"/>
      <c r="BZ30514" s="68"/>
      <c r="CL30514" s="68"/>
      <c r="CM30514" s="68"/>
      <c r="CN30514" s="68"/>
      <c r="CO30514" s="68"/>
      <c r="CP30514" s="68"/>
      <c r="DB30514" s="68"/>
      <c r="DC30514" s="68"/>
      <c r="DD30514" s="68"/>
    </row>
    <row r="30515" spans="8:108" x14ac:dyDescent="0.3">
      <c r="H30515" s="68"/>
      <c r="I30515" s="68"/>
      <c r="J30515" s="68"/>
      <c r="K30515" s="68"/>
      <c r="L30515" s="68"/>
      <c r="AT30515" s="68"/>
      <c r="AU30515" s="68"/>
      <c r="AV30515" s="68"/>
      <c r="BH30515" s="68"/>
      <c r="BI30515" s="68"/>
      <c r="BJ30515" s="68"/>
      <c r="BK30515" s="68"/>
      <c r="BL30515" s="68"/>
      <c r="BX30515" s="68"/>
      <c r="BY30515" s="68"/>
      <c r="BZ30515" s="68"/>
      <c r="CL30515" s="68"/>
      <c r="CM30515" s="68"/>
      <c r="CN30515" s="68"/>
      <c r="CO30515" s="68"/>
      <c r="CP30515" s="68"/>
      <c r="DB30515" s="68"/>
      <c r="DC30515" s="68"/>
      <c r="DD30515" s="68"/>
    </row>
    <row r="30516" spans="8:108" x14ac:dyDescent="0.3">
      <c r="H30516" s="68"/>
      <c r="I30516" s="68"/>
      <c r="J30516" s="68"/>
      <c r="K30516" s="68"/>
      <c r="L30516" s="68"/>
      <c r="AT30516" s="68"/>
      <c r="AU30516" s="68"/>
      <c r="AV30516" s="68"/>
      <c r="BH30516" s="68"/>
      <c r="BI30516" s="68"/>
      <c r="BJ30516" s="68"/>
      <c r="BK30516" s="68"/>
      <c r="BL30516" s="68"/>
      <c r="BX30516" s="68"/>
      <c r="BY30516" s="68"/>
      <c r="BZ30516" s="68"/>
      <c r="CL30516" s="68"/>
      <c r="CM30516" s="68"/>
      <c r="CN30516" s="68"/>
      <c r="CO30516" s="68"/>
      <c r="CP30516" s="68"/>
      <c r="DB30516" s="68"/>
      <c r="DC30516" s="68"/>
      <c r="DD30516" s="68"/>
    </row>
    <row r="30517" spans="8:108" x14ac:dyDescent="0.3">
      <c r="H30517" s="68"/>
      <c r="I30517" s="68"/>
      <c r="J30517" s="68"/>
      <c r="K30517" s="68"/>
      <c r="L30517" s="68"/>
      <c r="AT30517" s="68"/>
      <c r="AU30517" s="68"/>
      <c r="AV30517" s="68"/>
      <c r="BH30517" s="68"/>
      <c r="BI30517" s="68"/>
      <c r="BJ30517" s="68"/>
      <c r="BK30517" s="68"/>
      <c r="BL30517" s="68"/>
      <c r="BX30517" s="68"/>
      <c r="BY30517" s="68"/>
      <c r="BZ30517" s="68"/>
      <c r="CL30517" s="68"/>
      <c r="CM30517" s="68"/>
      <c r="CN30517" s="68"/>
      <c r="CO30517" s="68"/>
      <c r="CP30517" s="68"/>
      <c r="DB30517" s="68"/>
      <c r="DC30517" s="68"/>
      <c r="DD30517" s="68"/>
    </row>
    <row r="30518" spans="8:108" x14ac:dyDescent="0.3">
      <c r="H30518" s="68"/>
      <c r="I30518" s="68"/>
      <c r="J30518" s="68"/>
      <c r="K30518" s="68"/>
      <c r="L30518" s="68"/>
      <c r="AT30518" s="68"/>
      <c r="AU30518" s="68"/>
      <c r="AV30518" s="68"/>
      <c r="BH30518" s="68"/>
      <c r="BI30518" s="68"/>
      <c r="BJ30518" s="68"/>
      <c r="BK30518" s="68"/>
      <c r="BL30518" s="68"/>
      <c r="BX30518" s="68"/>
      <c r="BY30518" s="68"/>
      <c r="BZ30518" s="68"/>
      <c r="CL30518" s="68"/>
      <c r="CM30518" s="68"/>
      <c r="CN30518" s="68"/>
      <c r="CO30518" s="68"/>
      <c r="CP30518" s="68"/>
      <c r="DB30518" s="68"/>
      <c r="DC30518" s="68"/>
      <c r="DD30518" s="68"/>
    </row>
    <row r="30519" spans="8:108" x14ac:dyDescent="0.3">
      <c r="H30519" s="68"/>
      <c r="I30519" s="68"/>
      <c r="J30519" s="68"/>
      <c r="K30519" s="68"/>
      <c r="L30519" s="68"/>
      <c r="AT30519" s="68"/>
      <c r="AU30519" s="68"/>
      <c r="AV30519" s="68"/>
      <c r="BH30519" s="68"/>
      <c r="BI30519" s="68"/>
      <c r="BJ30519" s="68"/>
      <c r="BK30519" s="68"/>
      <c r="BL30519" s="68"/>
      <c r="BX30519" s="68"/>
      <c r="BY30519" s="68"/>
      <c r="BZ30519" s="68"/>
      <c r="CL30519" s="68"/>
      <c r="CM30519" s="68"/>
      <c r="CN30519" s="68"/>
      <c r="CO30519" s="68"/>
      <c r="CP30519" s="68"/>
      <c r="DB30519" s="68"/>
      <c r="DC30519" s="68"/>
      <c r="DD30519" s="68"/>
    </row>
    <row r="30520" spans="8:108" x14ac:dyDescent="0.3">
      <c r="H30520" s="68"/>
      <c r="I30520" s="68"/>
      <c r="J30520" s="68"/>
      <c r="K30520" s="68"/>
      <c r="L30520" s="68"/>
      <c r="AT30520" s="68"/>
      <c r="AU30520" s="68"/>
      <c r="AV30520" s="68"/>
      <c r="BH30520" s="68"/>
      <c r="BI30520" s="68"/>
      <c r="BJ30520" s="68"/>
      <c r="BK30520" s="68"/>
      <c r="BL30520" s="68"/>
      <c r="BX30520" s="68"/>
      <c r="BY30520" s="68"/>
      <c r="BZ30520" s="68"/>
      <c r="CL30520" s="68"/>
      <c r="CM30520" s="68"/>
      <c r="CN30520" s="68"/>
      <c r="CO30520" s="68"/>
      <c r="CP30520" s="68"/>
      <c r="DB30520" s="68"/>
      <c r="DC30520" s="68"/>
      <c r="DD30520" s="68"/>
    </row>
    <row r="30521" spans="8:108" x14ac:dyDescent="0.3">
      <c r="H30521" s="68"/>
      <c r="I30521" s="68"/>
      <c r="J30521" s="68"/>
      <c r="K30521" s="68"/>
      <c r="L30521" s="68"/>
      <c r="AT30521" s="68"/>
      <c r="AU30521" s="68"/>
      <c r="AV30521" s="68"/>
      <c r="BH30521" s="68"/>
      <c r="BI30521" s="68"/>
      <c r="BJ30521" s="68"/>
      <c r="BK30521" s="68"/>
      <c r="BL30521" s="68"/>
      <c r="BX30521" s="68"/>
      <c r="BY30521" s="68"/>
      <c r="BZ30521" s="68"/>
      <c r="CL30521" s="68"/>
      <c r="CM30521" s="68"/>
      <c r="CN30521" s="68"/>
      <c r="CO30521" s="68"/>
      <c r="CP30521" s="68"/>
      <c r="DB30521" s="68"/>
      <c r="DC30521" s="68"/>
      <c r="DD30521" s="68"/>
    </row>
    <row r="30522" spans="8:108" x14ac:dyDescent="0.3">
      <c r="H30522" s="68"/>
      <c r="I30522" s="68"/>
      <c r="J30522" s="68"/>
      <c r="K30522" s="68"/>
      <c r="L30522" s="68"/>
      <c r="AT30522" s="68"/>
      <c r="AU30522" s="68"/>
      <c r="AV30522" s="68"/>
      <c r="BH30522" s="68"/>
      <c r="BI30522" s="68"/>
      <c r="BJ30522" s="68"/>
      <c r="BK30522" s="68"/>
      <c r="BL30522" s="68"/>
      <c r="BX30522" s="68"/>
      <c r="BY30522" s="68"/>
      <c r="BZ30522" s="68"/>
      <c r="CL30522" s="68"/>
      <c r="CM30522" s="68"/>
      <c r="CN30522" s="68"/>
      <c r="CO30522" s="68"/>
      <c r="CP30522" s="68"/>
      <c r="DB30522" s="68"/>
      <c r="DC30522" s="68"/>
      <c r="DD30522" s="68"/>
    </row>
    <row r="30523" spans="8:108" x14ac:dyDescent="0.3">
      <c r="H30523" s="68"/>
      <c r="I30523" s="68"/>
      <c r="J30523" s="68"/>
      <c r="K30523" s="68"/>
      <c r="L30523" s="68"/>
      <c r="AT30523" s="68"/>
      <c r="AU30523" s="68"/>
      <c r="AV30523" s="68"/>
      <c r="BH30523" s="68"/>
      <c r="BI30523" s="68"/>
      <c r="BJ30523" s="68"/>
      <c r="BK30523" s="68"/>
      <c r="BL30523" s="68"/>
      <c r="BX30523" s="68"/>
      <c r="BY30523" s="68"/>
      <c r="BZ30523" s="68"/>
      <c r="CL30523" s="68"/>
      <c r="CM30523" s="68"/>
      <c r="CN30523" s="68"/>
      <c r="CO30523" s="68"/>
      <c r="CP30523" s="68"/>
      <c r="DB30523" s="68"/>
      <c r="DC30523" s="68"/>
      <c r="DD30523" s="68"/>
    </row>
    <row r="30524" spans="8:108" x14ac:dyDescent="0.3">
      <c r="H30524" s="68"/>
      <c r="I30524" s="68"/>
      <c r="J30524" s="68"/>
      <c r="K30524" s="68"/>
      <c r="L30524" s="68"/>
      <c r="AT30524" s="68"/>
      <c r="AU30524" s="68"/>
      <c r="AV30524" s="68"/>
      <c r="BH30524" s="68"/>
      <c r="BI30524" s="68"/>
      <c r="BJ30524" s="68"/>
      <c r="BK30524" s="68"/>
      <c r="BL30524" s="68"/>
      <c r="BX30524" s="68"/>
      <c r="BY30524" s="68"/>
      <c r="BZ30524" s="68"/>
      <c r="CL30524" s="68"/>
      <c r="CM30524" s="68"/>
      <c r="CN30524" s="68"/>
      <c r="CO30524" s="68"/>
      <c r="CP30524" s="68"/>
      <c r="DB30524" s="68"/>
      <c r="DC30524" s="68"/>
      <c r="DD30524" s="68"/>
    </row>
    <row r="30525" spans="8:108" x14ac:dyDescent="0.3">
      <c r="H30525" s="68"/>
      <c r="I30525" s="68"/>
      <c r="J30525" s="68"/>
      <c r="K30525" s="68"/>
      <c r="L30525" s="68"/>
      <c r="AT30525" s="68"/>
      <c r="AU30525" s="68"/>
      <c r="AV30525" s="68"/>
      <c r="BH30525" s="68"/>
      <c r="BI30525" s="68"/>
      <c r="BJ30525" s="68"/>
      <c r="BK30525" s="68"/>
      <c r="BL30525" s="68"/>
      <c r="BX30525" s="68"/>
      <c r="BY30525" s="68"/>
      <c r="BZ30525" s="68"/>
      <c r="CL30525" s="68"/>
      <c r="CM30525" s="68"/>
      <c r="CN30525" s="68"/>
      <c r="CO30525" s="68"/>
      <c r="CP30525" s="68"/>
      <c r="DB30525" s="68"/>
      <c r="DC30525" s="68"/>
      <c r="DD30525" s="68"/>
    </row>
    <row r="30526" spans="8:108" x14ac:dyDescent="0.3">
      <c r="H30526" s="68"/>
      <c r="I30526" s="68"/>
      <c r="J30526" s="68"/>
      <c r="K30526" s="68"/>
      <c r="L30526" s="68"/>
      <c r="AT30526" s="68"/>
      <c r="AU30526" s="68"/>
      <c r="AV30526" s="68"/>
      <c r="BH30526" s="68"/>
      <c r="BI30526" s="68"/>
      <c r="BJ30526" s="68"/>
      <c r="BK30526" s="68"/>
      <c r="BL30526" s="68"/>
      <c r="BX30526" s="68"/>
      <c r="BY30526" s="68"/>
      <c r="BZ30526" s="68"/>
      <c r="CL30526" s="68"/>
      <c r="CM30526" s="68"/>
      <c r="CN30526" s="68"/>
      <c r="CO30526" s="68"/>
      <c r="CP30526" s="68"/>
      <c r="DB30526" s="68"/>
      <c r="DC30526" s="68"/>
      <c r="DD30526" s="68"/>
    </row>
    <row r="30527" spans="8:108" x14ac:dyDescent="0.3">
      <c r="H30527" s="68"/>
      <c r="I30527" s="68"/>
      <c r="J30527" s="68"/>
      <c r="K30527" s="68"/>
      <c r="L30527" s="68"/>
      <c r="AT30527" s="68"/>
      <c r="AU30527" s="68"/>
      <c r="AV30527" s="68"/>
      <c r="BH30527" s="68"/>
      <c r="BI30527" s="68"/>
      <c r="BJ30527" s="68"/>
      <c r="BK30527" s="68"/>
      <c r="BL30527" s="68"/>
      <c r="BX30527" s="68"/>
      <c r="BY30527" s="68"/>
      <c r="BZ30527" s="68"/>
      <c r="CL30527" s="68"/>
      <c r="CM30527" s="68"/>
      <c r="CN30527" s="68"/>
      <c r="CO30527" s="68"/>
      <c r="CP30527" s="68"/>
      <c r="DB30527" s="68"/>
      <c r="DC30527" s="68"/>
      <c r="DD30527" s="68"/>
    </row>
    <row r="30528" spans="8:108" x14ac:dyDescent="0.3">
      <c r="H30528" s="68"/>
      <c r="I30528" s="68"/>
      <c r="J30528" s="68"/>
      <c r="K30528" s="68"/>
      <c r="L30528" s="68"/>
      <c r="AT30528" s="68"/>
      <c r="AU30528" s="68"/>
      <c r="AV30528" s="68"/>
      <c r="BH30528" s="68"/>
      <c r="BI30528" s="68"/>
      <c r="BJ30528" s="68"/>
      <c r="BK30528" s="68"/>
      <c r="BL30528" s="68"/>
      <c r="BX30528" s="68"/>
      <c r="BY30528" s="68"/>
      <c r="BZ30528" s="68"/>
      <c r="CL30528" s="68"/>
      <c r="CM30528" s="68"/>
      <c r="CN30528" s="68"/>
      <c r="CO30528" s="68"/>
      <c r="CP30528" s="68"/>
      <c r="DB30528" s="68"/>
      <c r="DC30528" s="68"/>
      <c r="DD30528" s="68"/>
    </row>
    <row r="30529" spans="8:108" x14ac:dyDescent="0.3">
      <c r="H30529" s="68"/>
      <c r="I30529" s="68"/>
      <c r="J30529" s="68"/>
      <c r="K30529" s="68"/>
      <c r="L30529" s="68"/>
      <c r="AT30529" s="68"/>
      <c r="AU30529" s="68"/>
      <c r="AV30529" s="68"/>
      <c r="BH30529" s="68"/>
      <c r="BI30529" s="68"/>
      <c r="BJ30529" s="68"/>
      <c r="BK30529" s="68"/>
      <c r="BL30529" s="68"/>
      <c r="BX30529" s="68"/>
      <c r="BY30529" s="68"/>
      <c r="BZ30529" s="68"/>
      <c r="CL30529" s="68"/>
      <c r="CM30529" s="68"/>
      <c r="CN30529" s="68"/>
      <c r="CO30529" s="68"/>
      <c r="CP30529" s="68"/>
      <c r="DB30529" s="68"/>
      <c r="DC30529" s="68"/>
      <c r="DD30529" s="68"/>
    </row>
    <row r="30530" spans="8:108" x14ac:dyDescent="0.3">
      <c r="H30530" s="68"/>
      <c r="I30530" s="68"/>
      <c r="J30530" s="68"/>
      <c r="K30530" s="68"/>
      <c r="L30530" s="68"/>
      <c r="AT30530" s="68"/>
      <c r="AU30530" s="68"/>
      <c r="AV30530" s="68"/>
      <c r="BH30530" s="68"/>
      <c r="BI30530" s="68"/>
      <c r="BJ30530" s="68"/>
      <c r="BK30530" s="68"/>
      <c r="BL30530" s="68"/>
      <c r="BX30530" s="68"/>
      <c r="BY30530" s="68"/>
      <c r="BZ30530" s="68"/>
      <c r="CL30530" s="68"/>
      <c r="CM30530" s="68"/>
      <c r="CN30530" s="68"/>
      <c r="CO30530" s="68"/>
      <c r="CP30530" s="68"/>
      <c r="DB30530" s="68"/>
      <c r="DC30530" s="68"/>
      <c r="DD30530" s="68"/>
    </row>
    <row r="30531" spans="8:108" x14ac:dyDescent="0.3">
      <c r="H30531" s="68"/>
      <c r="I30531" s="68"/>
      <c r="J30531" s="68"/>
      <c r="K30531" s="68"/>
      <c r="L30531" s="68"/>
      <c r="AT30531" s="68"/>
      <c r="AU30531" s="68"/>
      <c r="AV30531" s="68"/>
      <c r="BH30531" s="68"/>
      <c r="BI30531" s="68"/>
      <c r="BJ30531" s="68"/>
      <c r="BK30531" s="68"/>
      <c r="BL30531" s="68"/>
      <c r="BX30531" s="68"/>
      <c r="BY30531" s="68"/>
      <c r="BZ30531" s="68"/>
      <c r="CL30531" s="68"/>
      <c r="CM30531" s="68"/>
      <c r="CN30531" s="68"/>
      <c r="CO30531" s="68"/>
      <c r="CP30531" s="68"/>
      <c r="DB30531" s="68"/>
      <c r="DC30531" s="68"/>
      <c r="DD30531" s="68"/>
    </row>
    <row r="30532" spans="8:108" x14ac:dyDescent="0.3">
      <c r="H30532" s="68"/>
      <c r="I30532" s="68"/>
      <c r="J30532" s="68"/>
      <c r="K30532" s="68"/>
      <c r="L30532" s="68"/>
      <c r="AT30532" s="68"/>
      <c r="AU30532" s="68"/>
      <c r="AV30532" s="68"/>
      <c r="BH30532" s="68"/>
      <c r="BI30532" s="68"/>
      <c r="BJ30532" s="68"/>
      <c r="BK30532" s="68"/>
      <c r="BL30532" s="68"/>
      <c r="BX30532" s="68"/>
      <c r="BY30532" s="68"/>
      <c r="BZ30532" s="68"/>
      <c r="CL30532" s="68"/>
      <c r="CM30532" s="68"/>
      <c r="CN30532" s="68"/>
      <c r="CO30532" s="68"/>
      <c r="CP30532" s="68"/>
      <c r="DB30532" s="68"/>
      <c r="DC30532" s="68"/>
      <c r="DD30532" s="68"/>
    </row>
    <row r="30533" spans="8:108" x14ac:dyDescent="0.3">
      <c r="H30533" s="68"/>
      <c r="I30533" s="68"/>
      <c r="J30533" s="68"/>
      <c r="K30533" s="68"/>
      <c r="L30533" s="68"/>
      <c r="AT30533" s="68"/>
      <c r="AU30533" s="68"/>
      <c r="AV30533" s="68"/>
      <c r="BH30533" s="68"/>
      <c r="BI30533" s="68"/>
      <c r="BJ30533" s="68"/>
      <c r="BK30533" s="68"/>
      <c r="BL30533" s="68"/>
      <c r="BX30533" s="68"/>
      <c r="BY30533" s="68"/>
      <c r="BZ30533" s="68"/>
      <c r="CL30533" s="68"/>
      <c r="CM30533" s="68"/>
      <c r="CN30533" s="68"/>
      <c r="CO30533" s="68"/>
      <c r="CP30533" s="68"/>
      <c r="DB30533" s="68"/>
      <c r="DC30533" s="68"/>
      <c r="DD30533" s="68"/>
    </row>
    <row r="30534" spans="8:108" x14ac:dyDescent="0.3">
      <c r="H30534" s="68"/>
      <c r="I30534" s="68"/>
      <c r="J30534" s="68"/>
      <c r="K30534" s="68"/>
      <c r="L30534" s="68"/>
      <c r="AT30534" s="68"/>
      <c r="AU30534" s="68"/>
      <c r="AV30534" s="68"/>
      <c r="BH30534" s="68"/>
      <c r="BI30534" s="68"/>
      <c r="BJ30534" s="68"/>
      <c r="BK30534" s="68"/>
      <c r="BL30534" s="68"/>
      <c r="BX30534" s="68"/>
      <c r="BY30534" s="68"/>
      <c r="BZ30534" s="68"/>
      <c r="CL30534" s="68"/>
      <c r="CM30534" s="68"/>
      <c r="CN30534" s="68"/>
      <c r="CO30534" s="68"/>
      <c r="CP30534" s="68"/>
      <c r="DB30534" s="68"/>
      <c r="DC30534" s="68"/>
      <c r="DD30534" s="68"/>
    </row>
    <row r="30535" spans="8:108" x14ac:dyDescent="0.3">
      <c r="H30535" s="68"/>
      <c r="I30535" s="68"/>
      <c r="J30535" s="68"/>
      <c r="K30535" s="68"/>
      <c r="L30535" s="68"/>
      <c r="AT30535" s="68"/>
      <c r="AU30535" s="68"/>
      <c r="AV30535" s="68"/>
      <c r="BH30535" s="68"/>
      <c r="BI30535" s="68"/>
      <c r="BJ30535" s="68"/>
      <c r="BK30535" s="68"/>
      <c r="BL30535" s="68"/>
      <c r="BX30535" s="68"/>
      <c r="BY30535" s="68"/>
      <c r="BZ30535" s="68"/>
      <c r="CL30535" s="68"/>
      <c r="CM30535" s="68"/>
      <c r="CN30535" s="68"/>
      <c r="CO30535" s="68"/>
      <c r="CP30535" s="68"/>
      <c r="DB30535" s="68"/>
      <c r="DC30535" s="68"/>
      <c r="DD30535" s="68"/>
    </row>
    <row r="30536" spans="8:108" x14ac:dyDescent="0.3">
      <c r="H30536" s="68"/>
      <c r="I30536" s="68"/>
      <c r="J30536" s="68"/>
      <c r="K30536" s="68"/>
      <c r="L30536" s="68"/>
      <c r="AT30536" s="68"/>
      <c r="AU30536" s="68"/>
      <c r="AV30536" s="68"/>
      <c r="BH30536" s="68"/>
      <c r="BI30536" s="68"/>
      <c r="BJ30536" s="68"/>
      <c r="BK30536" s="68"/>
      <c r="BL30536" s="68"/>
      <c r="BX30536" s="68"/>
      <c r="BY30536" s="68"/>
      <c r="BZ30536" s="68"/>
      <c r="CL30536" s="68"/>
      <c r="CM30536" s="68"/>
      <c r="CN30536" s="68"/>
      <c r="CO30536" s="68"/>
      <c r="CP30536" s="68"/>
      <c r="DB30536" s="68"/>
      <c r="DC30536" s="68"/>
      <c r="DD30536" s="68"/>
    </row>
    <row r="30537" spans="8:108" x14ac:dyDescent="0.3">
      <c r="H30537" s="68"/>
      <c r="I30537" s="68"/>
      <c r="J30537" s="68"/>
      <c r="K30537" s="68"/>
      <c r="L30537" s="68"/>
      <c r="AT30537" s="68"/>
      <c r="AU30537" s="68"/>
      <c r="AV30537" s="68"/>
      <c r="BH30537" s="68"/>
      <c r="BI30537" s="68"/>
      <c r="BJ30537" s="68"/>
      <c r="BK30537" s="68"/>
      <c r="BL30537" s="68"/>
      <c r="BX30537" s="68"/>
      <c r="BY30537" s="68"/>
      <c r="BZ30537" s="68"/>
      <c r="CL30537" s="68"/>
      <c r="CM30537" s="68"/>
      <c r="CN30537" s="68"/>
      <c r="CO30537" s="68"/>
      <c r="CP30537" s="68"/>
      <c r="DB30537" s="68"/>
      <c r="DC30537" s="68"/>
      <c r="DD30537" s="68"/>
    </row>
    <row r="30538" spans="8:108" x14ac:dyDescent="0.3">
      <c r="H30538" s="68"/>
      <c r="I30538" s="68"/>
      <c r="J30538" s="68"/>
      <c r="K30538" s="68"/>
      <c r="L30538" s="68"/>
      <c r="AT30538" s="68"/>
      <c r="AU30538" s="68"/>
      <c r="AV30538" s="68"/>
      <c r="BH30538" s="68"/>
      <c r="BI30538" s="68"/>
      <c r="BJ30538" s="68"/>
      <c r="BK30538" s="68"/>
      <c r="BL30538" s="68"/>
      <c r="BX30538" s="68"/>
      <c r="BY30538" s="68"/>
      <c r="BZ30538" s="68"/>
      <c r="CL30538" s="68"/>
      <c r="CM30538" s="68"/>
      <c r="CN30538" s="68"/>
      <c r="CO30538" s="68"/>
      <c r="CP30538" s="68"/>
      <c r="DB30538" s="68"/>
      <c r="DC30538" s="68"/>
      <c r="DD30538" s="68"/>
    </row>
    <row r="30539" spans="8:108" x14ac:dyDescent="0.3">
      <c r="H30539" s="68"/>
      <c r="I30539" s="68"/>
      <c r="J30539" s="68"/>
      <c r="K30539" s="68"/>
      <c r="L30539" s="68"/>
      <c r="AT30539" s="68"/>
      <c r="AU30539" s="68"/>
      <c r="AV30539" s="68"/>
      <c r="BH30539" s="68"/>
      <c r="BI30539" s="68"/>
      <c r="BJ30539" s="68"/>
      <c r="BK30539" s="68"/>
      <c r="BL30539" s="68"/>
      <c r="BX30539" s="68"/>
      <c r="BY30539" s="68"/>
      <c r="BZ30539" s="68"/>
      <c r="CL30539" s="68"/>
      <c r="CM30539" s="68"/>
      <c r="CN30539" s="68"/>
      <c r="CO30539" s="68"/>
      <c r="CP30539" s="68"/>
      <c r="DB30539" s="68"/>
      <c r="DC30539" s="68"/>
      <c r="DD30539" s="68"/>
    </row>
    <row r="30540" spans="8:108" x14ac:dyDescent="0.3">
      <c r="H30540" s="68"/>
      <c r="I30540" s="68"/>
      <c r="J30540" s="68"/>
      <c r="K30540" s="68"/>
      <c r="L30540" s="68"/>
      <c r="AT30540" s="68"/>
      <c r="AU30540" s="68"/>
      <c r="AV30540" s="68"/>
      <c r="BH30540" s="68"/>
      <c r="BI30540" s="68"/>
      <c r="BJ30540" s="68"/>
      <c r="BK30540" s="68"/>
      <c r="BL30540" s="68"/>
      <c r="BX30540" s="68"/>
      <c r="BY30540" s="68"/>
      <c r="BZ30540" s="68"/>
      <c r="CL30540" s="68"/>
      <c r="CM30540" s="68"/>
      <c r="CN30540" s="68"/>
      <c r="CO30540" s="68"/>
      <c r="CP30540" s="68"/>
      <c r="DB30540" s="68"/>
      <c r="DC30540" s="68"/>
      <c r="DD30540" s="68"/>
    </row>
    <row r="30541" spans="8:108" x14ac:dyDescent="0.3">
      <c r="H30541" s="68"/>
      <c r="I30541" s="68"/>
      <c r="J30541" s="68"/>
      <c r="K30541" s="68"/>
      <c r="L30541" s="68"/>
      <c r="AT30541" s="68"/>
      <c r="AU30541" s="68"/>
      <c r="AV30541" s="68"/>
      <c r="BH30541" s="68"/>
      <c r="BI30541" s="68"/>
      <c r="BJ30541" s="68"/>
      <c r="BK30541" s="68"/>
      <c r="BL30541" s="68"/>
      <c r="BX30541" s="68"/>
      <c r="BY30541" s="68"/>
      <c r="BZ30541" s="68"/>
      <c r="CL30541" s="68"/>
      <c r="CM30541" s="68"/>
      <c r="CN30541" s="68"/>
      <c r="CO30541" s="68"/>
      <c r="CP30541" s="68"/>
      <c r="DB30541" s="68"/>
      <c r="DC30541" s="68"/>
      <c r="DD30541" s="68"/>
    </row>
    <row r="30542" spans="8:108" x14ac:dyDescent="0.3">
      <c r="H30542" s="68"/>
      <c r="I30542" s="68"/>
      <c r="J30542" s="68"/>
      <c r="K30542" s="68"/>
      <c r="L30542" s="68"/>
      <c r="AT30542" s="68"/>
      <c r="AU30542" s="68"/>
      <c r="AV30542" s="68"/>
      <c r="BH30542" s="68"/>
      <c r="BI30542" s="68"/>
      <c r="BJ30542" s="68"/>
      <c r="BK30542" s="68"/>
      <c r="BL30542" s="68"/>
      <c r="BX30542" s="68"/>
      <c r="BY30542" s="68"/>
      <c r="BZ30542" s="68"/>
      <c r="CL30542" s="68"/>
      <c r="CM30542" s="68"/>
      <c r="CN30542" s="68"/>
      <c r="CO30542" s="68"/>
      <c r="CP30542" s="68"/>
      <c r="DB30542" s="68"/>
      <c r="DC30542" s="68"/>
      <c r="DD30542" s="68"/>
    </row>
    <row r="30543" spans="8:108" x14ac:dyDescent="0.3">
      <c r="H30543" s="68"/>
      <c r="I30543" s="68"/>
      <c r="J30543" s="68"/>
      <c r="K30543" s="68"/>
      <c r="L30543" s="68"/>
      <c r="AT30543" s="68"/>
      <c r="AU30543" s="68"/>
      <c r="AV30543" s="68"/>
      <c r="BH30543" s="68"/>
      <c r="BI30543" s="68"/>
      <c r="BJ30543" s="68"/>
      <c r="BK30543" s="68"/>
      <c r="BL30543" s="68"/>
      <c r="BX30543" s="68"/>
      <c r="BY30543" s="68"/>
      <c r="BZ30543" s="68"/>
      <c r="CL30543" s="68"/>
      <c r="CM30543" s="68"/>
      <c r="CN30543" s="68"/>
      <c r="CO30543" s="68"/>
      <c r="CP30543" s="68"/>
      <c r="DB30543" s="68"/>
      <c r="DC30543" s="68"/>
      <c r="DD30543" s="68"/>
    </row>
    <row r="30544" spans="8:108" x14ac:dyDescent="0.3">
      <c r="H30544" s="68"/>
      <c r="I30544" s="68"/>
      <c r="J30544" s="68"/>
      <c r="K30544" s="68"/>
      <c r="L30544" s="68"/>
      <c r="AT30544" s="68"/>
      <c r="AU30544" s="68"/>
      <c r="AV30544" s="68"/>
      <c r="BH30544" s="68"/>
      <c r="BI30544" s="68"/>
      <c r="BJ30544" s="68"/>
      <c r="BK30544" s="68"/>
      <c r="BL30544" s="68"/>
      <c r="BX30544" s="68"/>
      <c r="BY30544" s="68"/>
      <c r="BZ30544" s="68"/>
      <c r="CL30544" s="68"/>
      <c r="CM30544" s="68"/>
      <c r="CN30544" s="68"/>
      <c r="CO30544" s="68"/>
      <c r="CP30544" s="68"/>
      <c r="DB30544" s="68"/>
      <c r="DC30544" s="68"/>
      <c r="DD30544" s="68"/>
    </row>
    <row r="30545" spans="8:108" x14ac:dyDescent="0.3">
      <c r="H30545" s="68"/>
      <c r="I30545" s="68"/>
      <c r="J30545" s="68"/>
      <c r="K30545" s="68"/>
      <c r="L30545" s="68"/>
      <c r="AT30545" s="68"/>
      <c r="AU30545" s="68"/>
      <c r="AV30545" s="68"/>
      <c r="BH30545" s="68"/>
      <c r="BI30545" s="68"/>
      <c r="BJ30545" s="68"/>
      <c r="BK30545" s="68"/>
      <c r="BL30545" s="68"/>
      <c r="BX30545" s="68"/>
      <c r="BY30545" s="68"/>
      <c r="BZ30545" s="68"/>
      <c r="CL30545" s="68"/>
      <c r="CM30545" s="68"/>
      <c r="CN30545" s="68"/>
      <c r="CO30545" s="68"/>
      <c r="CP30545" s="68"/>
      <c r="DB30545" s="68"/>
      <c r="DC30545" s="68"/>
      <c r="DD30545" s="68"/>
    </row>
    <row r="30546" spans="8:108" x14ac:dyDescent="0.3">
      <c r="H30546" s="68"/>
      <c r="I30546" s="68"/>
      <c r="J30546" s="68"/>
      <c r="K30546" s="68"/>
      <c r="L30546" s="68"/>
      <c r="AT30546" s="68"/>
      <c r="AU30546" s="68"/>
      <c r="AV30546" s="68"/>
      <c r="BH30546" s="68"/>
      <c r="BI30546" s="68"/>
      <c r="BJ30546" s="68"/>
      <c r="BK30546" s="68"/>
      <c r="BL30546" s="68"/>
      <c r="BX30546" s="68"/>
      <c r="BY30546" s="68"/>
      <c r="BZ30546" s="68"/>
      <c r="CL30546" s="68"/>
      <c r="CM30546" s="68"/>
      <c r="CN30546" s="68"/>
      <c r="CO30546" s="68"/>
      <c r="CP30546" s="68"/>
      <c r="DB30546" s="68"/>
      <c r="DC30546" s="68"/>
      <c r="DD30546" s="68"/>
    </row>
    <row r="30547" spans="8:108" x14ac:dyDescent="0.3">
      <c r="H30547" s="68"/>
      <c r="I30547" s="68"/>
      <c r="J30547" s="68"/>
      <c r="K30547" s="68"/>
      <c r="L30547" s="68"/>
      <c r="AT30547" s="68"/>
      <c r="AU30547" s="68"/>
      <c r="AV30547" s="68"/>
      <c r="BH30547" s="68"/>
      <c r="BI30547" s="68"/>
      <c r="BJ30547" s="68"/>
      <c r="BK30547" s="68"/>
      <c r="BL30547" s="68"/>
      <c r="BX30547" s="68"/>
      <c r="BY30547" s="68"/>
      <c r="BZ30547" s="68"/>
      <c r="CL30547" s="68"/>
      <c r="CM30547" s="68"/>
      <c r="CN30547" s="68"/>
      <c r="CO30547" s="68"/>
      <c r="CP30547" s="68"/>
      <c r="DB30547" s="68"/>
      <c r="DC30547" s="68"/>
      <c r="DD30547" s="68"/>
    </row>
    <row r="30548" spans="8:108" x14ac:dyDescent="0.3">
      <c r="H30548" s="68"/>
      <c r="I30548" s="68"/>
      <c r="J30548" s="68"/>
      <c r="K30548" s="68"/>
      <c r="L30548" s="68"/>
      <c r="AT30548" s="68"/>
      <c r="AU30548" s="68"/>
      <c r="AV30548" s="68"/>
      <c r="BH30548" s="68"/>
      <c r="BI30548" s="68"/>
      <c r="BJ30548" s="68"/>
      <c r="BK30548" s="68"/>
      <c r="BL30548" s="68"/>
      <c r="BX30548" s="68"/>
      <c r="BY30548" s="68"/>
      <c r="BZ30548" s="68"/>
      <c r="CL30548" s="68"/>
      <c r="CM30548" s="68"/>
      <c r="CN30548" s="68"/>
      <c r="CO30548" s="68"/>
      <c r="CP30548" s="68"/>
      <c r="DB30548" s="68"/>
      <c r="DC30548" s="68"/>
      <c r="DD30548" s="68"/>
    </row>
    <row r="30549" spans="8:108" x14ac:dyDescent="0.3">
      <c r="H30549" s="68"/>
      <c r="I30549" s="68"/>
      <c r="J30549" s="68"/>
      <c r="K30549" s="68"/>
      <c r="L30549" s="68"/>
      <c r="AT30549" s="68"/>
      <c r="AU30549" s="68"/>
      <c r="AV30549" s="68"/>
      <c r="BH30549" s="68"/>
      <c r="BI30549" s="68"/>
      <c r="BJ30549" s="68"/>
      <c r="BK30549" s="68"/>
      <c r="BL30549" s="68"/>
      <c r="BX30549" s="68"/>
      <c r="BY30549" s="68"/>
      <c r="BZ30549" s="68"/>
      <c r="CL30549" s="68"/>
      <c r="CM30549" s="68"/>
      <c r="CN30549" s="68"/>
      <c r="CO30549" s="68"/>
      <c r="CP30549" s="68"/>
      <c r="DB30549" s="68"/>
      <c r="DC30549" s="68"/>
      <c r="DD30549" s="68"/>
    </row>
    <row r="30550" spans="8:108" x14ac:dyDescent="0.3">
      <c r="H30550" s="68"/>
      <c r="I30550" s="68"/>
      <c r="J30550" s="68"/>
      <c r="K30550" s="68"/>
      <c r="L30550" s="68"/>
      <c r="AT30550" s="68"/>
      <c r="AU30550" s="68"/>
      <c r="AV30550" s="68"/>
      <c r="BH30550" s="68"/>
      <c r="BI30550" s="68"/>
      <c r="BJ30550" s="68"/>
      <c r="BK30550" s="68"/>
      <c r="BL30550" s="68"/>
      <c r="BX30550" s="68"/>
      <c r="BY30550" s="68"/>
      <c r="BZ30550" s="68"/>
      <c r="CL30550" s="68"/>
      <c r="CM30550" s="68"/>
      <c r="CN30550" s="68"/>
      <c r="CO30550" s="68"/>
      <c r="CP30550" s="68"/>
      <c r="DB30550" s="68"/>
      <c r="DC30550" s="68"/>
      <c r="DD30550" s="68"/>
    </row>
    <row r="30551" spans="8:108" x14ac:dyDescent="0.3">
      <c r="H30551" s="68"/>
      <c r="I30551" s="68"/>
      <c r="J30551" s="68"/>
      <c r="K30551" s="68"/>
      <c r="L30551" s="68"/>
      <c r="AT30551" s="68"/>
      <c r="AU30551" s="68"/>
      <c r="AV30551" s="68"/>
      <c r="BH30551" s="68"/>
      <c r="BI30551" s="68"/>
      <c r="BJ30551" s="68"/>
      <c r="BK30551" s="68"/>
      <c r="BL30551" s="68"/>
      <c r="BX30551" s="68"/>
      <c r="BY30551" s="68"/>
      <c r="BZ30551" s="68"/>
      <c r="CL30551" s="68"/>
      <c r="CM30551" s="68"/>
      <c r="CN30551" s="68"/>
      <c r="CO30551" s="68"/>
      <c r="CP30551" s="68"/>
      <c r="DB30551" s="68"/>
      <c r="DC30551" s="68"/>
      <c r="DD30551" s="68"/>
    </row>
    <row r="30552" spans="8:108" x14ac:dyDescent="0.3">
      <c r="H30552" s="68"/>
      <c r="I30552" s="68"/>
      <c r="J30552" s="68"/>
      <c r="K30552" s="68"/>
      <c r="L30552" s="68"/>
      <c r="AT30552" s="68"/>
      <c r="AU30552" s="68"/>
      <c r="AV30552" s="68"/>
      <c r="BH30552" s="68"/>
      <c r="BI30552" s="68"/>
      <c r="BJ30552" s="68"/>
      <c r="BK30552" s="68"/>
      <c r="BL30552" s="68"/>
      <c r="BX30552" s="68"/>
      <c r="BY30552" s="68"/>
      <c r="BZ30552" s="68"/>
      <c r="CL30552" s="68"/>
      <c r="CM30552" s="68"/>
      <c r="CN30552" s="68"/>
      <c r="CO30552" s="68"/>
      <c r="CP30552" s="68"/>
      <c r="DB30552" s="68"/>
      <c r="DC30552" s="68"/>
      <c r="DD30552" s="68"/>
    </row>
    <row r="30553" spans="8:108" x14ac:dyDescent="0.3">
      <c r="H30553" s="68"/>
      <c r="I30553" s="68"/>
      <c r="J30553" s="68"/>
      <c r="K30553" s="68"/>
      <c r="L30553" s="68"/>
      <c r="AT30553" s="68"/>
      <c r="AU30553" s="68"/>
      <c r="AV30553" s="68"/>
      <c r="BH30553" s="68"/>
      <c r="BI30553" s="68"/>
      <c r="BJ30553" s="68"/>
      <c r="BK30553" s="68"/>
      <c r="BL30553" s="68"/>
      <c r="BX30553" s="68"/>
      <c r="BY30553" s="68"/>
      <c r="BZ30553" s="68"/>
      <c r="CL30553" s="68"/>
      <c r="CM30553" s="68"/>
      <c r="CN30553" s="68"/>
      <c r="CO30553" s="68"/>
      <c r="CP30553" s="68"/>
      <c r="DB30553" s="68"/>
      <c r="DC30553" s="68"/>
      <c r="DD30553" s="68"/>
    </row>
    <row r="30554" spans="8:108" x14ac:dyDescent="0.3">
      <c r="H30554" s="68"/>
      <c r="I30554" s="68"/>
      <c r="J30554" s="68"/>
      <c r="K30554" s="68"/>
      <c r="L30554" s="68"/>
      <c r="AT30554" s="68"/>
      <c r="AU30554" s="68"/>
      <c r="AV30554" s="68"/>
      <c r="BH30554" s="68"/>
      <c r="BI30554" s="68"/>
      <c r="BJ30554" s="68"/>
      <c r="BK30554" s="68"/>
      <c r="BL30554" s="68"/>
      <c r="BX30554" s="68"/>
      <c r="BY30554" s="68"/>
      <c r="BZ30554" s="68"/>
      <c r="CL30554" s="68"/>
      <c r="CM30554" s="68"/>
      <c r="CN30554" s="68"/>
      <c r="CO30554" s="68"/>
      <c r="CP30554" s="68"/>
      <c r="DB30554" s="68"/>
      <c r="DC30554" s="68"/>
      <c r="DD30554" s="68"/>
    </row>
    <row r="30555" spans="8:108" x14ac:dyDescent="0.3">
      <c r="H30555" s="68"/>
      <c r="I30555" s="68"/>
      <c r="J30555" s="68"/>
      <c r="K30555" s="68"/>
      <c r="L30555" s="68"/>
      <c r="AT30555" s="68"/>
      <c r="AU30555" s="68"/>
      <c r="AV30555" s="68"/>
      <c r="BH30555" s="68"/>
      <c r="BI30555" s="68"/>
      <c r="BJ30555" s="68"/>
      <c r="BK30555" s="68"/>
      <c r="BL30555" s="68"/>
      <c r="BX30555" s="68"/>
      <c r="BY30555" s="68"/>
      <c r="BZ30555" s="68"/>
      <c r="CL30555" s="68"/>
      <c r="CM30555" s="68"/>
      <c r="CN30555" s="68"/>
      <c r="CO30555" s="68"/>
      <c r="CP30555" s="68"/>
      <c r="DB30555" s="68"/>
      <c r="DC30555" s="68"/>
      <c r="DD30555" s="68"/>
    </row>
    <row r="30556" spans="8:108" x14ac:dyDescent="0.3">
      <c r="H30556" s="68"/>
      <c r="I30556" s="68"/>
      <c r="J30556" s="68"/>
      <c r="K30556" s="68"/>
      <c r="L30556" s="68"/>
      <c r="AT30556" s="68"/>
      <c r="AU30556" s="68"/>
      <c r="AV30556" s="68"/>
      <c r="BH30556" s="68"/>
      <c r="BI30556" s="68"/>
      <c r="BJ30556" s="68"/>
      <c r="BK30556" s="68"/>
      <c r="BL30556" s="68"/>
      <c r="BX30556" s="68"/>
      <c r="BY30556" s="68"/>
      <c r="BZ30556" s="68"/>
      <c r="CL30556" s="68"/>
      <c r="CM30556" s="68"/>
      <c r="CN30556" s="68"/>
      <c r="CO30556" s="68"/>
      <c r="CP30556" s="68"/>
      <c r="DB30556" s="68"/>
      <c r="DC30556" s="68"/>
      <c r="DD30556" s="68"/>
    </row>
    <row r="30557" spans="8:108" x14ac:dyDescent="0.3">
      <c r="H30557" s="68"/>
      <c r="I30557" s="68"/>
      <c r="J30557" s="68"/>
      <c r="K30557" s="68"/>
      <c r="L30557" s="68"/>
      <c r="AT30557" s="68"/>
      <c r="AU30557" s="68"/>
      <c r="AV30557" s="68"/>
      <c r="BH30557" s="68"/>
      <c r="BI30557" s="68"/>
      <c r="BJ30557" s="68"/>
      <c r="BK30557" s="68"/>
      <c r="BL30557" s="68"/>
      <c r="BX30557" s="68"/>
      <c r="BY30557" s="68"/>
      <c r="BZ30557" s="68"/>
      <c r="CL30557" s="68"/>
      <c r="CM30557" s="68"/>
      <c r="CN30557" s="68"/>
      <c r="CO30557" s="68"/>
      <c r="CP30557" s="68"/>
      <c r="DB30557" s="68"/>
      <c r="DC30557" s="68"/>
      <c r="DD30557" s="68"/>
    </row>
    <row r="30558" spans="8:108" x14ac:dyDescent="0.3">
      <c r="H30558" s="68"/>
      <c r="I30558" s="68"/>
      <c r="J30558" s="68"/>
      <c r="K30558" s="68"/>
      <c r="L30558" s="68"/>
      <c r="AT30558" s="68"/>
      <c r="AU30558" s="68"/>
      <c r="AV30558" s="68"/>
      <c r="BH30558" s="68"/>
      <c r="BI30558" s="68"/>
      <c r="BJ30558" s="68"/>
      <c r="BK30558" s="68"/>
      <c r="BL30558" s="68"/>
      <c r="BX30558" s="68"/>
      <c r="BY30558" s="68"/>
      <c r="BZ30558" s="68"/>
      <c r="CL30558" s="68"/>
      <c r="CM30558" s="68"/>
      <c r="CN30558" s="68"/>
      <c r="CO30558" s="68"/>
      <c r="CP30558" s="68"/>
      <c r="DB30558" s="68"/>
      <c r="DC30558" s="68"/>
      <c r="DD30558" s="68"/>
    </row>
    <row r="30559" spans="8:108" x14ac:dyDescent="0.3">
      <c r="H30559" s="68"/>
      <c r="I30559" s="68"/>
      <c r="J30559" s="68"/>
      <c r="K30559" s="68"/>
      <c r="L30559" s="68"/>
      <c r="AT30559" s="68"/>
      <c r="AU30559" s="68"/>
      <c r="AV30559" s="68"/>
      <c r="BH30559" s="68"/>
      <c r="BI30559" s="68"/>
      <c r="BJ30559" s="68"/>
      <c r="BK30559" s="68"/>
      <c r="BL30559" s="68"/>
      <c r="BX30559" s="68"/>
      <c r="BY30559" s="68"/>
      <c r="BZ30559" s="68"/>
      <c r="CL30559" s="68"/>
      <c r="CM30559" s="68"/>
      <c r="CN30559" s="68"/>
      <c r="CO30559" s="68"/>
      <c r="CP30559" s="68"/>
      <c r="DB30559" s="68"/>
      <c r="DC30559" s="68"/>
      <c r="DD30559" s="68"/>
    </row>
    <row r="30560" spans="8:108" x14ac:dyDescent="0.3">
      <c r="H30560" s="68"/>
      <c r="I30560" s="68"/>
      <c r="J30560" s="68"/>
      <c r="K30560" s="68"/>
      <c r="L30560" s="68"/>
      <c r="AT30560" s="68"/>
      <c r="AU30560" s="68"/>
      <c r="AV30560" s="68"/>
      <c r="BH30560" s="68"/>
      <c r="BI30560" s="68"/>
      <c r="BJ30560" s="68"/>
      <c r="BK30560" s="68"/>
      <c r="BL30560" s="68"/>
      <c r="BX30560" s="68"/>
      <c r="BY30560" s="68"/>
      <c r="BZ30560" s="68"/>
      <c r="CL30560" s="68"/>
      <c r="CM30560" s="68"/>
      <c r="CN30560" s="68"/>
      <c r="CO30560" s="68"/>
      <c r="CP30560" s="68"/>
      <c r="DB30560" s="68"/>
      <c r="DC30560" s="68"/>
      <c r="DD30560" s="68"/>
    </row>
    <row r="30561" spans="8:108" x14ac:dyDescent="0.3">
      <c r="H30561" s="68"/>
      <c r="I30561" s="68"/>
      <c r="J30561" s="68"/>
      <c r="K30561" s="68"/>
      <c r="L30561" s="68"/>
      <c r="AT30561" s="68"/>
      <c r="AU30561" s="68"/>
      <c r="AV30561" s="68"/>
      <c r="BH30561" s="68"/>
      <c r="BI30561" s="68"/>
      <c r="BJ30561" s="68"/>
      <c r="BK30561" s="68"/>
      <c r="BL30561" s="68"/>
      <c r="BX30561" s="68"/>
      <c r="BY30561" s="68"/>
      <c r="BZ30561" s="68"/>
      <c r="CL30561" s="68"/>
      <c r="CM30561" s="68"/>
      <c r="CN30561" s="68"/>
      <c r="CO30561" s="68"/>
      <c r="CP30561" s="68"/>
      <c r="DB30561" s="68"/>
      <c r="DC30561" s="68"/>
      <c r="DD30561" s="68"/>
    </row>
    <row r="30562" spans="8:108" x14ac:dyDescent="0.3">
      <c r="H30562" s="68"/>
      <c r="I30562" s="68"/>
      <c r="J30562" s="68"/>
      <c r="K30562" s="68"/>
      <c r="L30562" s="68"/>
      <c r="AT30562" s="68"/>
      <c r="AU30562" s="68"/>
      <c r="AV30562" s="68"/>
      <c r="BH30562" s="68"/>
      <c r="BI30562" s="68"/>
      <c r="BJ30562" s="68"/>
      <c r="BK30562" s="68"/>
      <c r="BL30562" s="68"/>
      <c r="BX30562" s="68"/>
      <c r="BY30562" s="68"/>
      <c r="BZ30562" s="68"/>
      <c r="CL30562" s="68"/>
      <c r="CM30562" s="68"/>
      <c r="CN30562" s="68"/>
      <c r="CO30562" s="68"/>
      <c r="CP30562" s="68"/>
      <c r="DB30562" s="68"/>
      <c r="DC30562" s="68"/>
      <c r="DD30562" s="68"/>
    </row>
    <row r="30563" spans="8:108" x14ac:dyDescent="0.3">
      <c r="H30563" s="68"/>
      <c r="I30563" s="68"/>
      <c r="J30563" s="68"/>
      <c r="K30563" s="68"/>
      <c r="L30563" s="68"/>
      <c r="AT30563" s="68"/>
      <c r="AU30563" s="68"/>
      <c r="AV30563" s="68"/>
      <c r="BH30563" s="68"/>
      <c r="BI30563" s="68"/>
      <c r="BJ30563" s="68"/>
      <c r="BK30563" s="68"/>
      <c r="BL30563" s="68"/>
      <c r="BX30563" s="68"/>
      <c r="BY30563" s="68"/>
      <c r="BZ30563" s="68"/>
      <c r="CL30563" s="68"/>
      <c r="CM30563" s="68"/>
      <c r="CN30563" s="68"/>
      <c r="CO30563" s="68"/>
      <c r="CP30563" s="68"/>
      <c r="DB30563" s="68"/>
      <c r="DC30563" s="68"/>
      <c r="DD30563" s="68"/>
    </row>
    <row r="30564" spans="8:108" x14ac:dyDescent="0.3">
      <c r="H30564" s="68"/>
      <c r="I30564" s="68"/>
      <c r="J30564" s="68"/>
      <c r="K30564" s="68"/>
      <c r="L30564" s="68"/>
      <c r="AT30564" s="68"/>
      <c r="AU30564" s="68"/>
      <c r="AV30564" s="68"/>
      <c r="BH30564" s="68"/>
      <c r="BI30564" s="68"/>
      <c r="BJ30564" s="68"/>
      <c r="BK30564" s="68"/>
      <c r="BL30564" s="68"/>
      <c r="BX30564" s="68"/>
      <c r="BY30564" s="68"/>
      <c r="BZ30564" s="68"/>
      <c r="CL30564" s="68"/>
      <c r="CM30564" s="68"/>
      <c r="CN30564" s="68"/>
      <c r="CO30564" s="68"/>
      <c r="CP30564" s="68"/>
      <c r="DB30564" s="68"/>
      <c r="DC30564" s="68"/>
      <c r="DD30564" s="68"/>
    </row>
    <row r="30565" spans="8:108" x14ac:dyDescent="0.3">
      <c r="H30565" s="68"/>
      <c r="I30565" s="68"/>
      <c r="J30565" s="68"/>
      <c r="K30565" s="68"/>
      <c r="L30565" s="68"/>
      <c r="AT30565" s="68"/>
      <c r="AU30565" s="68"/>
      <c r="AV30565" s="68"/>
      <c r="BH30565" s="68"/>
      <c r="BI30565" s="68"/>
      <c r="BJ30565" s="68"/>
      <c r="BK30565" s="68"/>
      <c r="BL30565" s="68"/>
      <c r="BX30565" s="68"/>
      <c r="BY30565" s="68"/>
      <c r="BZ30565" s="68"/>
      <c r="CL30565" s="68"/>
      <c r="CM30565" s="68"/>
      <c r="CN30565" s="68"/>
      <c r="CO30565" s="68"/>
      <c r="CP30565" s="68"/>
      <c r="DB30565" s="68"/>
      <c r="DC30565" s="68"/>
      <c r="DD30565" s="68"/>
    </row>
    <row r="30566" spans="8:108" x14ac:dyDescent="0.3">
      <c r="H30566" s="68"/>
      <c r="I30566" s="68"/>
      <c r="J30566" s="68"/>
      <c r="K30566" s="68"/>
      <c r="L30566" s="68"/>
      <c r="AT30566" s="68"/>
      <c r="AU30566" s="68"/>
      <c r="AV30566" s="68"/>
      <c r="BH30566" s="68"/>
      <c r="BI30566" s="68"/>
      <c r="BJ30566" s="68"/>
      <c r="BK30566" s="68"/>
      <c r="BL30566" s="68"/>
      <c r="BX30566" s="68"/>
      <c r="BY30566" s="68"/>
      <c r="BZ30566" s="68"/>
      <c r="CL30566" s="68"/>
      <c r="CM30566" s="68"/>
      <c r="CN30566" s="68"/>
      <c r="CO30566" s="68"/>
      <c r="CP30566" s="68"/>
      <c r="DB30566" s="68"/>
      <c r="DC30566" s="68"/>
      <c r="DD30566" s="68"/>
    </row>
    <row r="30567" spans="8:108" x14ac:dyDescent="0.3">
      <c r="H30567" s="68"/>
      <c r="I30567" s="68"/>
      <c r="J30567" s="68"/>
      <c r="K30567" s="68"/>
      <c r="L30567" s="68"/>
      <c r="AT30567" s="68"/>
      <c r="AU30567" s="68"/>
      <c r="AV30567" s="68"/>
      <c r="BH30567" s="68"/>
      <c r="BI30567" s="68"/>
      <c r="BJ30567" s="68"/>
      <c r="BK30567" s="68"/>
      <c r="BL30567" s="68"/>
      <c r="BX30567" s="68"/>
      <c r="BY30567" s="68"/>
      <c r="BZ30567" s="68"/>
      <c r="CL30567" s="68"/>
      <c r="CM30567" s="68"/>
      <c r="CN30567" s="68"/>
      <c r="CO30567" s="68"/>
      <c r="CP30567" s="68"/>
      <c r="DB30567" s="68"/>
      <c r="DC30567" s="68"/>
      <c r="DD30567" s="68"/>
    </row>
    <row r="30568" spans="8:108" x14ac:dyDescent="0.3">
      <c r="H30568" s="68"/>
      <c r="I30568" s="68"/>
      <c r="J30568" s="68"/>
      <c r="K30568" s="68"/>
      <c r="L30568" s="68"/>
      <c r="AT30568" s="68"/>
      <c r="AU30568" s="68"/>
      <c r="AV30568" s="68"/>
      <c r="BH30568" s="68"/>
      <c r="BI30568" s="68"/>
      <c r="BJ30568" s="68"/>
      <c r="BK30568" s="68"/>
      <c r="BL30568" s="68"/>
      <c r="BX30568" s="68"/>
      <c r="BY30568" s="68"/>
      <c r="BZ30568" s="68"/>
      <c r="CL30568" s="68"/>
      <c r="CM30568" s="68"/>
      <c r="CN30568" s="68"/>
      <c r="CO30568" s="68"/>
      <c r="CP30568" s="68"/>
      <c r="DB30568" s="68"/>
      <c r="DC30568" s="68"/>
      <c r="DD30568" s="68"/>
    </row>
    <row r="30569" spans="8:108" x14ac:dyDescent="0.3">
      <c r="H30569" s="68"/>
      <c r="I30569" s="68"/>
      <c r="J30569" s="68"/>
      <c r="K30569" s="68"/>
      <c r="L30569" s="68"/>
      <c r="AT30569" s="68"/>
      <c r="AU30569" s="68"/>
      <c r="AV30569" s="68"/>
      <c r="BH30569" s="68"/>
      <c r="BI30569" s="68"/>
      <c r="BJ30569" s="68"/>
      <c r="BK30569" s="68"/>
      <c r="BL30569" s="68"/>
      <c r="BX30569" s="68"/>
      <c r="BY30569" s="68"/>
      <c r="BZ30569" s="68"/>
      <c r="CL30569" s="68"/>
      <c r="CM30569" s="68"/>
      <c r="CN30569" s="68"/>
      <c r="CO30569" s="68"/>
      <c r="CP30569" s="68"/>
      <c r="DB30569" s="68"/>
      <c r="DC30569" s="68"/>
      <c r="DD30569" s="68"/>
    </row>
    <row r="30570" spans="8:108" x14ac:dyDescent="0.3">
      <c r="H30570" s="68"/>
      <c r="I30570" s="68"/>
      <c r="J30570" s="68"/>
      <c r="K30570" s="68"/>
      <c r="L30570" s="68"/>
      <c r="AT30570" s="68"/>
      <c r="AU30570" s="68"/>
      <c r="AV30570" s="68"/>
      <c r="BH30570" s="68"/>
      <c r="BI30570" s="68"/>
      <c r="BJ30570" s="68"/>
      <c r="BK30570" s="68"/>
      <c r="BL30570" s="68"/>
      <c r="BX30570" s="68"/>
      <c r="BY30570" s="68"/>
      <c r="BZ30570" s="68"/>
      <c r="CL30570" s="68"/>
      <c r="CM30570" s="68"/>
      <c r="CN30570" s="68"/>
      <c r="CO30570" s="68"/>
      <c r="CP30570" s="68"/>
      <c r="DB30570" s="68"/>
      <c r="DC30570" s="68"/>
      <c r="DD30570" s="68"/>
    </row>
    <row r="30571" spans="8:108" x14ac:dyDescent="0.3">
      <c r="H30571" s="68"/>
      <c r="I30571" s="68"/>
      <c r="J30571" s="68"/>
      <c r="K30571" s="68"/>
      <c r="L30571" s="68"/>
      <c r="AT30571" s="68"/>
      <c r="AU30571" s="68"/>
      <c r="AV30571" s="68"/>
      <c r="BH30571" s="68"/>
      <c r="BI30571" s="68"/>
      <c r="BJ30571" s="68"/>
      <c r="BK30571" s="68"/>
      <c r="BL30571" s="68"/>
      <c r="BX30571" s="68"/>
      <c r="BY30571" s="68"/>
      <c r="BZ30571" s="68"/>
      <c r="CL30571" s="68"/>
      <c r="CM30571" s="68"/>
      <c r="CN30571" s="68"/>
      <c r="CO30571" s="68"/>
      <c r="CP30571" s="68"/>
      <c r="DB30571" s="68"/>
      <c r="DC30571" s="68"/>
      <c r="DD30571" s="68"/>
    </row>
    <row r="30572" spans="8:108" x14ac:dyDescent="0.3">
      <c r="H30572" s="68"/>
      <c r="I30572" s="68"/>
      <c r="J30572" s="68"/>
      <c r="K30572" s="68"/>
      <c r="L30572" s="68"/>
      <c r="AT30572" s="68"/>
      <c r="AU30572" s="68"/>
      <c r="AV30572" s="68"/>
      <c r="BH30572" s="68"/>
      <c r="BI30572" s="68"/>
      <c r="BJ30572" s="68"/>
      <c r="BK30572" s="68"/>
      <c r="BL30572" s="68"/>
      <c r="BX30572" s="68"/>
      <c r="BY30572" s="68"/>
      <c r="BZ30572" s="68"/>
      <c r="CL30572" s="68"/>
      <c r="CM30572" s="68"/>
      <c r="CN30572" s="68"/>
      <c r="CO30572" s="68"/>
      <c r="CP30572" s="68"/>
      <c r="DB30572" s="68"/>
      <c r="DC30572" s="68"/>
      <c r="DD30572" s="68"/>
    </row>
    <row r="30573" spans="8:108" x14ac:dyDescent="0.3">
      <c r="H30573" s="68"/>
      <c r="I30573" s="68"/>
      <c r="J30573" s="68"/>
      <c r="K30573" s="68"/>
      <c r="L30573" s="68"/>
      <c r="AT30573" s="68"/>
      <c r="AU30573" s="68"/>
      <c r="AV30573" s="68"/>
      <c r="BH30573" s="68"/>
      <c r="BI30573" s="68"/>
      <c r="BJ30573" s="68"/>
      <c r="BK30573" s="68"/>
      <c r="BL30573" s="68"/>
      <c r="BX30573" s="68"/>
      <c r="BY30573" s="68"/>
      <c r="BZ30573" s="68"/>
      <c r="CL30573" s="68"/>
      <c r="CM30573" s="68"/>
      <c r="CN30573" s="68"/>
      <c r="CO30573" s="68"/>
      <c r="CP30573" s="68"/>
      <c r="DB30573" s="68"/>
      <c r="DC30573" s="68"/>
      <c r="DD30573" s="68"/>
    </row>
    <row r="30574" spans="8:108" x14ac:dyDescent="0.3">
      <c r="H30574" s="68"/>
      <c r="I30574" s="68"/>
      <c r="J30574" s="68"/>
      <c r="K30574" s="68"/>
      <c r="L30574" s="68"/>
      <c r="AT30574" s="68"/>
      <c r="AU30574" s="68"/>
      <c r="AV30574" s="68"/>
      <c r="BH30574" s="68"/>
      <c r="BI30574" s="68"/>
      <c r="BJ30574" s="68"/>
      <c r="BK30574" s="68"/>
      <c r="BL30574" s="68"/>
      <c r="BX30574" s="68"/>
      <c r="BY30574" s="68"/>
      <c r="BZ30574" s="68"/>
      <c r="CL30574" s="68"/>
      <c r="CM30574" s="68"/>
      <c r="CN30574" s="68"/>
      <c r="CO30574" s="68"/>
      <c r="CP30574" s="68"/>
      <c r="DB30574" s="68"/>
      <c r="DC30574" s="68"/>
      <c r="DD30574" s="68"/>
    </row>
    <row r="30575" spans="8:108" x14ac:dyDescent="0.3">
      <c r="H30575" s="68"/>
      <c r="I30575" s="68"/>
      <c r="J30575" s="68"/>
      <c r="K30575" s="68"/>
      <c r="L30575" s="68"/>
      <c r="AT30575" s="68"/>
      <c r="AU30575" s="68"/>
      <c r="AV30575" s="68"/>
      <c r="BH30575" s="68"/>
      <c r="BI30575" s="68"/>
      <c r="BJ30575" s="68"/>
      <c r="BK30575" s="68"/>
      <c r="BL30575" s="68"/>
      <c r="BX30575" s="68"/>
      <c r="BY30575" s="68"/>
      <c r="BZ30575" s="68"/>
      <c r="CL30575" s="68"/>
      <c r="CM30575" s="68"/>
      <c r="CN30575" s="68"/>
      <c r="CO30575" s="68"/>
      <c r="CP30575" s="68"/>
      <c r="DB30575" s="68"/>
      <c r="DC30575" s="68"/>
      <c r="DD30575" s="68"/>
    </row>
    <row r="30576" spans="8:108" x14ac:dyDescent="0.3">
      <c r="H30576" s="68"/>
      <c r="I30576" s="68"/>
      <c r="J30576" s="68"/>
      <c r="K30576" s="68"/>
      <c r="L30576" s="68"/>
      <c r="AT30576" s="68"/>
      <c r="AU30576" s="68"/>
      <c r="AV30576" s="68"/>
      <c r="BH30576" s="68"/>
      <c r="BI30576" s="68"/>
      <c r="BJ30576" s="68"/>
      <c r="BK30576" s="68"/>
      <c r="BL30576" s="68"/>
      <c r="BX30576" s="68"/>
      <c r="BY30576" s="68"/>
      <c r="BZ30576" s="68"/>
      <c r="CL30576" s="68"/>
      <c r="CM30576" s="68"/>
      <c r="CN30576" s="68"/>
      <c r="CO30576" s="68"/>
      <c r="CP30576" s="68"/>
      <c r="DB30576" s="68"/>
      <c r="DC30576" s="68"/>
      <c r="DD30576" s="68"/>
    </row>
    <row r="30577" spans="8:108" x14ac:dyDescent="0.3">
      <c r="H30577" s="68"/>
      <c r="I30577" s="68"/>
      <c r="J30577" s="68"/>
      <c r="K30577" s="68"/>
      <c r="L30577" s="68"/>
      <c r="AT30577" s="68"/>
      <c r="AU30577" s="68"/>
      <c r="AV30577" s="68"/>
      <c r="BH30577" s="68"/>
      <c r="BI30577" s="68"/>
      <c r="BJ30577" s="68"/>
      <c r="BK30577" s="68"/>
      <c r="BL30577" s="68"/>
      <c r="BX30577" s="68"/>
      <c r="BY30577" s="68"/>
      <c r="BZ30577" s="68"/>
      <c r="CL30577" s="68"/>
      <c r="CM30577" s="68"/>
      <c r="CN30577" s="68"/>
      <c r="CO30577" s="68"/>
      <c r="CP30577" s="68"/>
      <c r="DB30577" s="68"/>
      <c r="DC30577" s="68"/>
      <c r="DD30577" s="68"/>
    </row>
    <row r="30578" spans="8:108" x14ac:dyDescent="0.3">
      <c r="H30578" s="68"/>
      <c r="I30578" s="68"/>
      <c r="J30578" s="68"/>
      <c r="K30578" s="68"/>
      <c r="L30578" s="68"/>
      <c r="AT30578" s="68"/>
      <c r="AU30578" s="68"/>
      <c r="AV30578" s="68"/>
      <c r="BH30578" s="68"/>
      <c r="BI30578" s="68"/>
      <c r="BJ30578" s="68"/>
      <c r="BK30578" s="68"/>
      <c r="BL30578" s="68"/>
      <c r="BX30578" s="68"/>
      <c r="BY30578" s="68"/>
      <c r="BZ30578" s="68"/>
      <c r="CL30578" s="68"/>
      <c r="CM30578" s="68"/>
      <c r="CN30578" s="68"/>
      <c r="CO30578" s="68"/>
      <c r="CP30578" s="68"/>
      <c r="DB30578" s="68"/>
      <c r="DC30578" s="68"/>
      <c r="DD30578" s="68"/>
    </row>
    <row r="30579" spans="8:108" x14ac:dyDescent="0.3">
      <c r="H30579" s="68"/>
      <c r="I30579" s="68"/>
      <c r="J30579" s="68"/>
      <c r="K30579" s="68"/>
      <c r="L30579" s="68"/>
      <c r="AT30579" s="68"/>
      <c r="AU30579" s="68"/>
      <c r="AV30579" s="68"/>
      <c r="BH30579" s="68"/>
      <c r="BI30579" s="68"/>
      <c r="BJ30579" s="68"/>
      <c r="BK30579" s="68"/>
      <c r="BL30579" s="68"/>
      <c r="BX30579" s="68"/>
      <c r="BY30579" s="68"/>
      <c r="BZ30579" s="68"/>
      <c r="CL30579" s="68"/>
      <c r="CM30579" s="68"/>
      <c r="CN30579" s="68"/>
      <c r="CO30579" s="68"/>
      <c r="CP30579" s="68"/>
      <c r="DB30579" s="68"/>
      <c r="DC30579" s="68"/>
      <c r="DD30579" s="68"/>
    </row>
    <row r="30580" spans="8:108" x14ac:dyDescent="0.3">
      <c r="H30580" s="68"/>
      <c r="I30580" s="68"/>
      <c r="J30580" s="68"/>
      <c r="K30580" s="68"/>
      <c r="L30580" s="68"/>
      <c r="AT30580" s="68"/>
      <c r="AU30580" s="68"/>
      <c r="AV30580" s="68"/>
      <c r="BH30580" s="68"/>
      <c r="BI30580" s="68"/>
      <c r="BJ30580" s="68"/>
      <c r="BK30580" s="68"/>
      <c r="BL30580" s="68"/>
      <c r="BX30580" s="68"/>
      <c r="BY30580" s="68"/>
      <c r="BZ30580" s="68"/>
      <c r="CL30580" s="68"/>
      <c r="CM30580" s="68"/>
      <c r="CN30580" s="68"/>
      <c r="CO30580" s="68"/>
      <c r="CP30580" s="68"/>
      <c r="DB30580" s="68"/>
      <c r="DC30580" s="68"/>
      <c r="DD30580" s="68"/>
    </row>
    <row r="30581" spans="8:108" x14ac:dyDescent="0.3">
      <c r="H30581" s="68"/>
      <c r="I30581" s="68"/>
      <c r="J30581" s="68"/>
      <c r="K30581" s="68"/>
      <c r="L30581" s="68"/>
      <c r="AT30581" s="68"/>
      <c r="AU30581" s="68"/>
      <c r="AV30581" s="68"/>
      <c r="BH30581" s="68"/>
      <c r="BI30581" s="68"/>
      <c r="BJ30581" s="68"/>
      <c r="BK30581" s="68"/>
      <c r="BL30581" s="68"/>
      <c r="BX30581" s="68"/>
      <c r="BY30581" s="68"/>
      <c r="BZ30581" s="68"/>
      <c r="CL30581" s="68"/>
      <c r="CM30581" s="68"/>
      <c r="CN30581" s="68"/>
      <c r="CO30581" s="68"/>
      <c r="CP30581" s="68"/>
      <c r="DB30581" s="68"/>
      <c r="DC30581" s="68"/>
      <c r="DD30581" s="68"/>
    </row>
    <row r="30582" spans="8:108" x14ac:dyDescent="0.3">
      <c r="H30582" s="68"/>
      <c r="I30582" s="68"/>
      <c r="J30582" s="68"/>
      <c r="K30582" s="68"/>
      <c r="L30582" s="68"/>
      <c r="AT30582" s="68"/>
      <c r="AU30582" s="68"/>
      <c r="AV30582" s="68"/>
      <c r="BH30582" s="68"/>
      <c r="BI30582" s="68"/>
      <c r="BJ30582" s="68"/>
      <c r="BK30582" s="68"/>
      <c r="BL30582" s="68"/>
      <c r="BX30582" s="68"/>
      <c r="BY30582" s="68"/>
      <c r="BZ30582" s="68"/>
      <c r="CL30582" s="68"/>
      <c r="CM30582" s="68"/>
      <c r="CN30582" s="68"/>
      <c r="CO30582" s="68"/>
      <c r="CP30582" s="68"/>
      <c r="DB30582" s="68"/>
      <c r="DC30582" s="68"/>
      <c r="DD30582" s="68"/>
    </row>
    <row r="30583" spans="8:108" x14ac:dyDescent="0.3">
      <c r="H30583" s="68"/>
      <c r="I30583" s="68"/>
      <c r="J30583" s="68"/>
      <c r="K30583" s="68"/>
      <c r="L30583" s="68"/>
      <c r="AT30583" s="68"/>
      <c r="AU30583" s="68"/>
      <c r="AV30583" s="68"/>
      <c r="BH30583" s="68"/>
      <c r="BI30583" s="68"/>
      <c r="BJ30583" s="68"/>
      <c r="BK30583" s="68"/>
      <c r="BL30583" s="68"/>
      <c r="BX30583" s="68"/>
      <c r="BY30583" s="68"/>
      <c r="BZ30583" s="68"/>
      <c r="CL30583" s="68"/>
      <c r="CM30583" s="68"/>
      <c r="CN30583" s="68"/>
      <c r="CO30583" s="68"/>
      <c r="CP30583" s="68"/>
      <c r="DB30583" s="68"/>
      <c r="DC30583" s="68"/>
      <c r="DD30583" s="68"/>
    </row>
    <row r="30584" spans="8:108" x14ac:dyDescent="0.3">
      <c r="H30584" s="68"/>
      <c r="I30584" s="68"/>
      <c r="J30584" s="68"/>
      <c r="K30584" s="68"/>
      <c r="L30584" s="68"/>
      <c r="AT30584" s="68"/>
      <c r="AU30584" s="68"/>
      <c r="AV30584" s="68"/>
      <c r="BH30584" s="68"/>
      <c r="BI30584" s="68"/>
      <c r="BJ30584" s="68"/>
      <c r="BK30584" s="68"/>
      <c r="BL30584" s="68"/>
      <c r="BX30584" s="68"/>
      <c r="BY30584" s="68"/>
      <c r="BZ30584" s="68"/>
      <c r="CL30584" s="68"/>
      <c r="CM30584" s="68"/>
      <c r="CN30584" s="68"/>
      <c r="CO30584" s="68"/>
      <c r="CP30584" s="68"/>
      <c r="DB30584" s="68"/>
      <c r="DC30584" s="68"/>
      <c r="DD30584" s="68"/>
    </row>
    <row r="30585" spans="8:108" x14ac:dyDescent="0.3">
      <c r="H30585" s="68"/>
      <c r="I30585" s="68"/>
      <c r="J30585" s="68"/>
      <c r="K30585" s="68"/>
      <c r="L30585" s="68"/>
      <c r="AT30585" s="68"/>
      <c r="AU30585" s="68"/>
      <c r="AV30585" s="68"/>
      <c r="BH30585" s="68"/>
      <c r="BI30585" s="68"/>
      <c r="BJ30585" s="68"/>
      <c r="BK30585" s="68"/>
      <c r="BL30585" s="68"/>
      <c r="BX30585" s="68"/>
      <c r="BY30585" s="68"/>
      <c r="BZ30585" s="68"/>
      <c r="CL30585" s="68"/>
      <c r="CM30585" s="68"/>
      <c r="CN30585" s="68"/>
      <c r="CO30585" s="68"/>
      <c r="CP30585" s="68"/>
      <c r="DB30585" s="68"/>
      <c r="DC30585" s="68"/>
      <c r="DD30585" s="68"/>
    </row>
    <row r="30586" spans="8:108" x14ac:dyDescent="0.3">
      <c r="H30586" s="68"/>
      <c r="I30586" s="68"/>
      <c r="J30586" s="68"/>
      <c r="K30586" s="68"/>
      <c r="L30586" s="68"/>
      <c r="AT30586" s="68"/>
      <c r="AU30586" s="68"/>
      <c r="AV30586" s="68"/>
      <c r="BH30586" s="68"/>
      <c r="BI30586" s="68"/>
      <c r="BJ30586" s="68"/>
      <c r="BK30586" s="68"/>
      <c r="BL30586" s="68"/>
      <c r="BX30586" s="68"/>
      <c r="BY30586" s="68"/>
      <c r="BZ30586" s="68"/>
      <c r="CL30586" s="68"/>
      <c r="CM30586" s="68"/>
      <c r="CN30586" s="68"/>
      <c r="CO30586" s="68"/>
      <c r="CP30586" s="68"/>
      <c r="DB30586" s="68"/>
      <c r="DC30586" s="68"/>
      <c r="DD30586" s="68"/>
    </row>
    <row r="30587" spans="8:108" x14ac:dyDescent="0.3">
      <c r="H30587" s="68"/>
      <c r="I30587" s="68"/>
      <c r="J30587" s="68"/>
      <c r="K30587" s="68"/>
      <c r="L30587" s="68"/>
      <c r="AT30587" s="68"/>
      <c r="AU30587" s="68"/>
      <c r="AV30587" s="68"/>
      <c r="BH30587" s="68"/>
      <c r="BI30587" s="68"/>
      <c r="BJ30587" s="68"/>
      <c r="BK30587" s="68"/>
      <c r="BL30587" s="68"/>
      <c r="BX30587" s="68"/>
      <c r="BY30587" s="68"/>
      <c r="BZ30587" s="68"/>
      <c r="CL30587" s="68"/>
      <c r="CM30587" s="68"/>
      <c r="CN30587" s="68"/>
      <c r="CO30587" s="68"/>
      <c r="CP30587" s="68"/>
      <c r="DB30587" s="68"/>
      <c r="DC30587" s="68"/>
      <c r="DD30587" s="68"/>
    </row>
    <row r="30588" spans="8:108" x14ac:dyDescent="0.3">
      <c r="H30588" s="68"/>
      <c r="I30588" s="68"/>
      <c r="J30588" s="68"/>
      <c r="K30588" s="68"/>
      <c r="L30588" s="68"/>
      <c r="AT30588" s="68"/>
      <c r="AU30588" s="68"/>
      <c r="AV30588" s="68"/>
      <c r="BH30588" s="68"/>
      <c r="BI30588" s="68"/>
      <c r="BJ30588" s="68"/>
      <c r="BK30588" s="68"/>
      <c r="BL30588" s="68"/>
      <c r="BX30588" s="68"/>
      <c r="BY30588" s="68"/>
      <c r="BZ30588" s="68"/>
      <c r="CL30588" s="68"/>
      <c r="CM30588" s="68"/>
      <c r="CN30588" s="68"/>
      <c r="CO30588" s="68"/>
      <c r="CP30588" s="68"/>
      <c r="DB30588" s="68"/>
      <c r="DC30588" s="68"/>
      <c r="DD30588" s="68"/>
    </row>
    <row r="30589" spans="8:108" x14ac:dyDescent="0.3">
      <c r="H30589" s="68"/>
      <c r="I30589" s="68"/>
      <c r="J30589" s="68"/>
      <c r="K30589" s="68"/>
      <c r="L30589" s="68"/>
      <c r="AT30589" s="68"/>
      <c r="AU30589" s="68"/>
      <c r="AV30589" s="68"/>
      <c r="BH30589" s="68"/>
      <c r="BI30589" s="68"/>
      <c r="BJ30589" s="68"/>
      <c r="BK30589" s="68"/>
      <c r="BL30589" s="68"/>
      <c r="BX30589" s="68"/>
      <c r="BY30589" s="68"/>
      <c r="BZ30589" s="68"/>
      <c r="CL30589" s="68"/>
      <c r="CM30589" s="68"/>
      <c r="CN30589" s="68"/>
      <c r="CO30589" s="68"/>
      <c r="CP30589" s="68"/>
      <c r="DB30589" s="68"/>
      <c r="DC30589" s="68"/>
      <c r="DD30589" s="68"/>
    </row>
    <row r="30590" spans="8:108" x14ac:dyDescent="0.3">
      <c r="H30590" s="68"/>
      <c r="I30590" s="68"/>
      <c r="J30590" s="68"/>
      <c r="K30590" s="68"/>
      <c r="L30590" s="68"/>
      <c r="AT30590" s="68"/>
      <c r="AU30590" s="68"/>
      <c r="AV30590" s="68"/>
      <c r="BH30590" s="68"/>
      <c r="BI30590" s="68"/>
      <c r="BJ30590" s="68"/>
      <c r="BK30590" s="68"/>
      <c r="BL30590" s="68"/>
      <c r="BX30590" s="68"/>
      <c r="BY30590" s="68"/>
      <c r="BZ30590" s="68"/>
      <c r="CL30590" s="68"/>
      <c r="CM30590" s="68"/>
      <c r="CN30590" s="68"/>
      <c r="CO30590" s="68"/>
      <c r="CP30590" s="68"/>
      <c r="DB30590" s="68"/>
      <c r="DC30590" s="68"/>
      <c r="DD30590" s="68"/>
    </row>
    <row r="30591" spans="8:108" x14ac:dyDescent="0.3">
      <c r="H30591" s="68"/>
      <c r="I30591" s="68"/>
      <c r="J30591" s="68"/>
      <c r="K30591" s="68"/>
      <c r="L30591" s="68"/>
      <c r="AT30591" s="68"/>
      <c r="AU30591" s="68"/>
      <c r="AV30591" s="68"/>
      <c r="BH30591" s="68"/>
      <c r="BI30591" s="68"/>
      <c r="BJ30591" s="68"/>
      <c r="BK30591" s="68"/>
      <c r="BL30591" s="68"/>
      <c r="BX30591" s="68"/>
      <c r="BY30591" s="68"/>
      <c r="BZ30591" s="68"/>
      <c r="CL30591" s="68"/>
      <c r="CM30591" s="68"/>
      <c r="CN30591" s="68"/>
      <c r="CO30591" s="68"/>
      <c r="CP30591" s="68"/>
      <c r="DB30591" s="68"/>
      <c r="DC30591" s="68"/>
      <c r="DD30591" s="68"/>
    </row>
    <row r="30592" spans="8:108" x14ac:dyDescent="0.3">
      <c r="H30592" s="68"/>
      <c r="I30592" s="68"/>
      <c r="J30592" s="68"/>
      <c r="K30592" s="68"/>
      <c r="L30592" s="68"/>
      <c r="AT30592" s="68"/>
      <c r="AU30592" s="68"/>
      <c r="AV30592" s="68"/>
      <c r="BH30592" s="68"/>
      <c r="BI30592" s="68"/>
      <c r="BJ30592" s="68"/>
      <c r="BK30592" s="68"/>
      <c r="BL30592" s="68"/>
      <c r="BX30592" s="68"/>
      <c r="BY30592" s="68"/>
      <c r="BZ30592" s="68"/>
      <c r="CL30592" s="68"/>
      <c r="CM30592" s="68"/>
      <c r="CN30592" s="68"/>
      <c r="CO30592" s="68"/>
      <c r="CP30592" s="68"/>
      <c r="DB30592" s="68"/>
      <c r="DC30592" s="68"/>
      <c r="DD30592" s="68"/>
    </row>
    <row r="30593" spans="8:108" x14ac:dyDescent="0.3">
      <c r="H30593" s="68"/>
      <c r="I30593" s="68"/>
      <c r="J30593" s="68"/>
      <c r="K30593" s="68"/>
      <c r="L30593" s="68"/>
      <c r="AT30593" s="68"/>
      <c r="AU30593" s="68"/>
      <c r="AV30593" s="68"/>
      <c r="BH30593" s="68"/>
      <c r="BI30593" s="68"/>
      <c r="BJ30593" s="68"/>
      <c r="BK30593" s="68"/>
      <c r="BL30593" s="68"/>
      <c r="BX30593" s="68"/>
      <c r="BY30593" s="68"/>
      <c r="BZ30593" s="68"/>
      <c r="CL30593" s="68"/>
      <c r="CM30593" s="68"/>
      <c r="CN30593" s="68"/>
      <c r="CO30593" s="68"/>
      <c r="CP30593" s="68"/>
      <c r="DB30593" s="68"/>
      <c r="DC30593" s="68"/>
      <c r="DD30593" s="68"/>
    </row>
    <row r="30594" spans="8:108" x14ac:dyDescent="0.3">
      <c r="H30594" s="68"/>
      <c r="I30594" s="68"/>
      <c r="J30594" s="68"/>
      <c r="K30594" s="68"/>
      <c r="L30594" s="68"/>
      <c r="AT30594" s="68"/>
      <c r="AU30594" s="68"/>
      <c r="AV30594" s="68"/>
      <c r="BH30594" s="68"/>
      <c r="BI30594" s="68"/>
      <c r="BJ30594" s="68"/>
      <c r="BK30594" s="68"/>
      <c r="BL30594" s="68"/>
      <c r="BX30594" s="68"/>
      <c r="BY30594" s="68"/>
      <c r="BZ30594" s="68"/>
      <c r="CL30594" s="68"/>
      <c r="CM30594" s="68"/>
      <c r="CN30594" s="68"/>
      <c r="CO30594" s="68"/>
      <c r="CP30594" s="68"/>
      <c r="DB30594" s="68"/>
      <c r="DC30594" s="68"/>
      <c r="DD30594" s="68"/>
    </row>
    <row r="30595" spans="8:108" x14ac:dyDescent="0.3">
      <c r="H30595" s="68"/>
      <c r="I30595" s="68"/>
      <c r="J30595" s="68"/>
      <c r="K30595" s="68"/>
      <c r="L30595" s="68"/>
      <c r="AT30595" s="68"/>
      <c r="AU30595" s="68"/>
      <c r="AV30595" s="68"/>
      <c r="BH30595" s="68"/>
      <c r="BI30595" s="68"/>
      <c r="BJ30595" s="68"/>
      <c r="BK30595" s="68"/>
      <c r="BL30595" s="68"/>
      <c r="BX30595" s="68"/>
      <c r="BY30595" s="68"/>
      <c r="BZ30595" s="68"/>
      <c r="CL30595" s="68"/>
      <c r="CM30595" s="68"/>
      <c r="CN30595" s="68"/>
      <c r="CO30595" s="68"/>
      <c r="CP30595" s="68"/>
      <c r="DB30595" s="68"/>
      <c r="DC30595" s="68"/>
      <c r="DD30595" s="68"/>
    </row>
    <row r="30596" spans="8:108" x14ac:dyDescent="0.3">
      <c r="H30596" s="68"/>
      <c r="I30596" s="68"/>
      <c r="J30596" s="68"/>
      <c r="K30596" s="68"/>
      <c r="L30596" s="68"/>
      <c r="AT30596" s="68"/>
      <c r="AU30596" s="68"/>
      <c r="AV30596" s="68"/>
      <c r="BH30596" s="68"/>
      <c r="BI30596" s="68"/>
      <c r="BJ30596" s="68"/>
      <c r="BK30596" s="68"/>
      <c r="BL30596" s="68"/>
      <c r="BX30596" s="68"/>
      <c r="BY30596" s="68"/>
      <c r="BZ30596" s="68"/>
      <c r="CL30596" s="68"/>
      <c r="CM30596" s="68"/>
      <c r="CN30596" s="68"/>
      <c r="CO30596" s="68"/>
      <c r="CP30596" s="68"/>
      <c r="DB30596" s="68"/>
      <c r="DC30596" s="68"/>
      <c r="DD30596" s="68"/>
    </row>
    <row r="30597" spans="8:108" x14ac:dyDescent="0.3">
      <c r="H30597" s="68"/>
      <c r="I30597" s="68"/>
      <c r="J30597" s="68"/>
      <c r="K30597" s="68"/>
      <c r="L30597" s="68"/>
      <c r="AT30597" s="68"/>
      <c r="AU30597" s="68"/>
      <c r="AV30597" s="68"/>
      <c r="BH30597" s="68"/>
      <c r="BI30597" s="68"/>
      <c r="BJ30597" s="68"/>
      <c r="BK30597" s="68"/>
      <c r="BL30597" s="68"/>
      <c r="BX30597" s="68"/>
      <c r="BY30597" s="68"/>
      <c r="BZ30597" s="68"/>
      <c r="CL30597" s="68"/>
      <c r="CM30597" s="68"/>
      <c r="CN30597" s="68"/>
      <c r="CO30597" s="68"/>
      <c r="CP30597" s="68"/>
      <c r="DB30597" s="68"/>
      <c r="DC30597" s="68"/>
      <c r="DD30597" s="68"/>
    </row>
    <row r="30598" spans="8:108" x14ac:dyDescent="0.3">
      <c r="H30598" s="68"/>
      <c r="I30598" s="68"/>
      <c r="J30598" s="68"/>
      <c r="K30598" s="68"/>
      <c r="L30598" s="68"/>
      <c r="AT30598" s="68"/>
      <c r="AU30598" s="68"/>
      <c r="AV30598" s="68"/>
      <c r="BH30598" s="68"/>
      <c r="BI30598" s="68"/>
      <c r="BJ30598" s="68"/>
      <c r="BK30598" s="68"/>
      <c r="BL30598" s="68"/>
      <c r="BX30598" s="68"/>
      <c r="BY30598" s="68"/>
      <c r="BZ30598" s="68"/>
      <c r="CL30598" s="68"/>
      <c r="CM30598" s="68"/>
      <c r="CN30598" s="68"/>
      <c r="CO30598" s="68"/>
      <c r="CP30598" s="68"/>
      <c r="DB30598" s="68"/>
      <c r="DC30598" s="68"/>
      <c r="DD30598" s="68"/>
    </row>
    <row r="30599" spans="8:108" x14ac:dyDescent="0.3">
      <c r="H30599" s="68"/>
      <c r="I30599" s="68"/>
      <c r="J30599" s="68"/>
      <c r="K30599" s="68"/>
      <c r="L30599" s="68"/>
      <c r="AT30599" s="68"/>
      <c r="AU30599" s="68"/>
      <c r="AV30599" s="68"/>
      <c r="BH30599" s="68"/>
      <c r="BI30599" s="68"/>
      <c r="BJ30599" s="68"/>
      <c r="BK30599" s="68"/>
      <c r="BL30599" s="68"/>
      <c r="BX30599" s="68"/>
      <c r="BY30599" s="68"/>
      <c r="BZ30599" s="68"/>
      <c r="CL30599" s="68"/>
      <c r="CM30599" s="68"/>
      <c r="CN30599" s="68"/>
      <c r="CO30599" s="68"/>
      <c r="CP30599" s="68"/>
      <c r="DB30599" s="68"/>
      <c r="DC30599" s="68"/>
      <c r="DD30599" s="68"/>
    </row>
    <row r="30600" spans="8:108" x14ac:dyDescent="0.3">
      <c r="H30600" s="68"/>
      <c r="I30600" s="68"/>
      <c r="J30600" s="68"/>
      <c r="K30600" s="68"/>
      <c r="L30600" s="68"/>
      <c r="AT30600" s="68"/>
      <c r="AU30600" s="68"/>
      <c r="AV30600" s="68"/>
      <c r="BH30600" s="68"/>
      <c r="BI30600" s="68"/>
      <c r="BJ30600" s="68"/>
      <c r="BK30600" s="68"/>
      <c r="BL30600" s="68"/>
      <c r="BX30600" s="68"/>
      <c r="BY30600" s="68"/>
      <c r="BZ30600" s="68"/>
      <c r="CL30600" s="68"/>
      <c r="CM30600" s="68"/>
      <c r="CN30600" s="68"/>
      <c r="CO30600" s="68"/>
      <c r="CP30600" s="68"/>
      <c r="DB30600" s="68"/>
      <c r="DC30600" s="68"/>
      <c r="DD30600" s="68"/>
    </row>
    <row r="30601" spans="8:108" x14ac:dyDescent="0.3">
      <c r="H30601" s="68"/>
      <c r="I30601" s="68"/>
      <c r="J30601" s="68"/>
      <c r="K30601" s="68"/>
      <c r="L30601" s="68"/>
      <c r="AT30601" s="68"/>
      <c r="AU30601" s="68"/>
      <c r="AV30601" s="68"/>
      <c r="BH30601" s="68"/>
      <c r="BI30601" s="68"/>
      <c r="BJ30601" s="68"/>
      <c r="BK30601" s="68"/>
      <c r="BL30601" s="68"/>
      <c r="BX30601" s="68"/>
      <c r="BY30601" s="68"/>
      <c r="BZ30601" s="68"/>
      <c r="CL30601" s="68"/>
      <c r="CM30601" s="68"/>
      <c r="CN30601" s="68"/>
      <c r="CO30601" s="68"/>
      <c r="CP30601" s="68"/>
      <c r="DB30601" s="68"/>
      <c r="DC30601" s="68"/>
      <c r="DD30601" s="68"/>
    </row>
    <row r="30602" spans="8:108" x14ac:dyDescent="0.3">
      <c r="H30602" s="68"/>
      <c r="I30602" s="68"/>
      <c r="J30602" s="68"/>
      <c r="K30602" s="68"/>
      <c r="L30602" s="68"/>
      <c r="AT30602" s="68"/>
      <c r="AU30602" s="68"/>
      <c r="AV30602" s="68"/>
      <c r="BH30602" s="68"/>
      <c r="BI30602" s="68"/>
      <c r="BJ30602" s="68"/>
      <c r="BK30602" s="68"/>
      <c r="BL30602" s="68"/>
      <c r="BX30602" s="68"/>
      <c r="BY30602" s="68"/>
      <c r="BZ30602" s="68"/>
      <c r="CL30602" s="68"/>
      <c r="CM30602" s="68"/>
      <c r="CN30602" s="68"/>
      <c r="CO30602" s="68"/>
      <c r="CP30602" s="68"/>
      <c r="DB30602" s="68"/>
      <c r="DC30602" s="68"/>
      <c r="DD30602" s="68"/>
    </row>
    <row r="30603" spans="8:108" x14ac:dyDescent="0.3">
      <c r="H30603" s="68"/>
      <c r="I30603" s="68"/>
      <c r="J30603" s="68"/>
      <c r="K30603" s="68"/>
      <c r="L30603" s="68"/>
      <c r="AT30603" s="68"/>
      <c r="AU30603" s="68"/>
      <c r="AV30603" s="68"/>
      <c r="BH30603" s="68"/>
      <c r="BI30603" s="68"/>
      <c r="BJ30603" s="68"/>
      <c r="BK30603" s="68"/>
      <c r="BL30603" s="68"/>
      <c r="BX30603" s="68"/>
      <c r="BY30603" s="68"/>
      <c r="BZ30603" s="68"/>
      <c r="CL30603" s="68"/>
      <c r="CM30603" s="68"/>
      <c r="CN30603" s="68"/>
      <c r="CO30603" s="68"/>
      <c r="CP30603" s="68"/>
      <c r="DB30603" s="68"/>
      <c r="DC30603" s="68"/>
      <c r="DD30603" s="68"/>
    </row>
    <row r="30604" spans="8:108" x14ac:dyDescent="0.3">
      <c r="H30604" s="68"/>
      <c r="I30604" s="68"/>
      <c r="J30604" s="68"/>
      <c r="K30604" s="68"/>
      <c r="L30604" s="68"/>
      <c r="AT30604" s="68"/>
      <c r="AU30604" s="68"/>
      <c r="AV30604" s="68"/>
      <c r="BH30604" s="68"/>
      <c r="BI30604" s="68"/>
      <c r="BJ30604" s="68"/>
      <c r="BK30604" s="68"/>
      <c r="BL30604" s="68"/>
      <c r="BX30604" s="68"/>
      <c r="BY30604" s="68"/>
      <c r="BZ30604" s="68"/>
      <c r="CL30604" s="68"/>
      <c r="CM30604" s="68"/>
      <c r="CN30604" s="68"/>
      <c r="CO30604" s="68"/>
      <c r="CP30604" s="68"/>
      <c r="DB30604" s="68"/>
      <c r="DC30604" s="68"/>
      <c r="DD30604" s="68"/>
    </row>
    <row r="30605" spans="8:108" x14ac:dyDescent="0.3">
      <c r="H30605" s="68"/>
      <c r="I30605" s="68"/>
      <c r="J30605" s="68"/>
      <c r="K30605" s="68"/>
      <c r="L30605" s="68"/>
      <c r="AT30605" s="68"/>
      <c r="AU30605" s="68"/>
      <c r="AV30605" s="68"/>
      <c r="BH30605" s="68"/>
      <c r="BI30605" s="68"/>
      <c r="BJ30605" s="68"/>
      <c r="BK30605" s="68"/>
      <c r="BL30605" s="68"/>
      <c r="BX30605" s="68"/>
      <c r="BY30605" s="68"/>
      <c r="BZ30605" s="68"/>
      <c r="CL30605" s="68"/>
      <c r="CM30605" s="68"/>
      <c r="CN30605" s="68"/>
      <c r="CO30605" s="68"/>
      <c r="CP30605" s="68"/>
      <c r="DB30605" s="68"/>
      <c r="DC30605" s="68"/>
      <c r="DD30605" s="68"/>
    </row>
    <row r="30606" spans="8:108" x14ac:dyDescent="0.3">
      <c r="H30606" s="68"/>
      <c r="I30606" s="68"/>
      <c r="J30606" s="68"/>
      <c r="K30606" s="68"/>
      <c r="L30606" s="68"/>
      <c r="AT30606" s="68"/>
      <c r="AU30606" s="68"/>
      <c r="AV30606" s="68"/>
      <c r="BH30606" s="68"/>
      <c r="BI30606" s="68"/>
      <c r="BJ30606" s="68"/>
      <c r="BK30606" s="68"/>
      <c r="BL30606" s="68"/>
      <c r="BX30606" s="68"/>
      <c r="BY30606" s="68"/>
      <c r="BZ30606" s="68"/>
      <c r="CL30606" s="68"/>
      <c r="CM30606" s="68"/>
      <c r="CN30606" s="68"/>
      <c r="CO30606" s="68"/>
      <c r="CP30606" s="68"/>
      <c r="DB30606" s="68"/>
      <c r="DC30606" s="68"/>
      <c r="DD30606" s="68"/>
    </row>
    <row r="30607" spans="8:108" x14ac:dyDescent="0.3">
      <c r="H30607" s="68"/>
      <c r="I30607" s="68"/>
      <c r="J30607" s="68"/>
      <c r="K30607" s="68"/>
      <c r="L30607" s="68"/>
      <c r="AT30607" s="68"/>
      <c r="AU30607" s="68"/>
      <c r="AV30607" s="68"/>
      <c r="BH30607" s="68"/>
      <c r="BI30607" s="68"/>
      <c r="BJ30607" s="68"/>
      <c r="BK30607" s="68"/>
      <c r="BL30607" s="68"/>
      <c r="BX30607" s="68"/>
      <c r="BY30607" s="68"/>
      <c r="BZ30607" s="68"/>
      <c r="CL30607" s="68"/>
      <c r="CM30607" s="68"/>
      <c r="CN30607" s="68"/>
      <c r="CO30607" s="68"/>
      <c r="CP30607" s="68"/>
      <c r="DB30607" s="68"/>
      <c r="DC30607" s="68"/>
      <c r="DD30607" s="68"/>
    </row>
    <row r="30608" spans="8:108" x14ac:dyDescent="0.3">
      <c r="H30608" s="68"/>
      <c r="I30608" s="68"/>
      <c r="J30608" s="68"/>
      <c r="K30608" s="68"/>
      <c r="L30608" s="68"/>
      <c r="AT30608" s="68"/>
      <c r="AU30608" s="68"/>
      <c r="AV30608" s="68"/>
      <c r="BH30608" s="68"/>
      <c r="BI30608" s="68"/>
      <c r="BJ30608" s="68"/>
      <c r="BK30608" s="68"/>
      <c r="BL30608" s="68"/>
      <c r="BX30608" s="68"/>
      <c r="BY30608" s="68"/>
      <c r="BZ30608" s="68"/>
      <c r="CL30608" s="68"/>
      <c r="CM30608" s="68"/>
      <c r="CN30608" s="68"/>
      <c r="CO30608" s="68"/>
      <c r="CP30608" s="68"/>
      <c r="DB30608" s="68"/>
      <c r="DC30608" s="68"/>
      <c r="DD30608" s="68"/>
    </row>
    <row r="30609" spans="8:108" x14ac:dyDescent="0.3">
      <c r="H30609" s="68"/>
      <c r="I30609" s="68"/>
      <c r="J30609" s="68"/>
      <c r="K30609" s="68"/>
      <c r="L30609" s="68"/>
      <c r="AT30609" s="68"/>
      <c r="AU30609" s="68"/>
      <c r="AV30609" s="68"/>
      <c r="BH30609" s="68"/>
      <c r="BI30609" s="68"/>
      <c r="BJ30609" s="68"/>
      <c r="BK30609" s="68"/>
      <c r="BL30609" s="68"/>
      <c r="BX30609" s="68"/>
      <c r="BY30609" s="68"/>
      <c r="BZ30609" s="68"/>
      <c r="CL30609" s="68"/>
      <c r="CM30609" s="68"/>
      <c r="CN30609" s="68"/>
      <c r="CO30609" s="68"/>
      <c r="CP30609" s="68"/>
      <c r="DB30609" s="68"/>
      <c r="DC30609" s="68"/>
      <c r="DD30609" s="68"/>
    </row>
    <row r="30610" spans="8:108" x14ac:dyDescent="0.3">
      <c r="H30610" s="68"/>
      <c r="I30610" s="68"/>
      <c r="J30610" s="68"/>
      <c r="K30610" s="68"/>
      <c r="L30610" s="68"/>
      <c r="AT30610" s="68"/>
      <c r="AU30610" s="68"/>
      <c r="AV30610" s="68"/>
      <c r="BH30610" s="68"/>
      <c r="BI30610" s="68"/>
      <c r="BJ30610" s="68"/>
      <c r="BK30610" s="68"/>
      <c r="BL30610" s="68"/>
      <c r="BX30610" s="68"/>
      <c r="BY30610" s="68"/>
      <c r="BZ30610" s="68"/>
      <c r="CL30610" s="68"/>
      <c r="CM30610" s="68"/>
      <c r="CN30610" s="68"/>
      <c r="CO30610" s="68"/>
      <c r="CP30610" s="68"/>
      <c r="DB30610" s="68"/>
      <c r="DC30610" s="68"/>
      <c r="DD30610" s="68"/>
    </row>
    <row r="30611" spans="8:108" x14ac:dyDescent="0.3">
      <c r="H30611" s="68"/>
      <c r="I30611" s="68"/>
      <c r="J30611" s="68"/>
      <c r="K30611" s="68"/>
      <c r="L30611" s="68"/>
      <c r="AT30611" s="68"/>
      <c r="AU30611" s="68"/>
      <c r="AV30611" s="68"/>
      <c r="BH30611" s="68"/>
      <c r="BI30611" s="68"/>
      <c r="BJ30611" s="68"/>
      <c r="BK30611" s="68"/>
      <c r="BL30611" s="68"/>
      <c r="BX30611" s="68"/>
      <c r="BY30611" s="68"/>
      <c r="BZ30611" s="68"/>
      <c r="CL30611" s="68"/>
      <c r="CM30611" s="68"/>
      <c r="CN30611" s="68"/>
      <c r="CO30611" s="68"/>
      <c r="CP30611" s="68"/>
      <c r="DB30611" s="68"/>
      <c r="DC30611" s="68"/>
      <c r="DD30611" s="68"/>
    </row>
    <row r="30612" spans="8:108" x14ac:dyDescent="0.3">
      <c r="H30612" s="68"/>
      <c r="I30612" s="68"/>
      <c r="J30612" s="68"/>
      <c r="K30612" s="68"/>
      <c r="L30612" s="68"/>
      <c r="AT30612" s="68"/>
      <c r="AU30612" s="68"/>
      <c r="AV30612" s="68"/>
      <c r="BH30612" s="68"/>
      <c r="BI30612" s="68"/>
      <c r="BJ30612" s="68"/>
      <c r="BK30612" s="68"/>
      <c r="BL30612" s="68"/>
      <c r="BX30612" s="68"/>
      <c r="BY30612" s="68"/>
      <c r="BZ30612" s="68"/>
      <c r="CL30612" s="68"/>
      <c r="CM30612" s="68"/>
      <c r="CN30612" s="68"/>
      <c r="CO30612" s="68"/>
      <c r="CP30612" s="68"/>
      <c r="DB30612" s="68"/>
      <c r="DC30612" s="68"/>
      <c r="DD30612" s="68"/>
    </row>
    <row r="30613" spans="8:108" x14ac:dyDescent="0.3">
      <c r="H30613" s="68"/>
      <c r="I30613" s="68"/>
      <c r="J30613" s="68"/>
      <c r="K30613" s="68"/>
      <c r="L30613" s="68"/>
      <c r="AT30613" s="68"/>
      <c r="AU30613" s="68"/>
      <c r="AV30613" s="68"/>
      <c r="BH30613" s="68"/>
      <c r="BI30613" s="68"/>
      <c r="BJ30613" s="68"/>
      <c r="BK30613" s="68"/>
      <c r="BL30613" s="68"/>
      <c r="BX30613" s="68"/>
      <c r="BY30613" s="68"/>
      <c r="BZ30613" s="68"/>
      <c r="CL30613" s="68"/>
      <c r="CM30613" s="68"/>
      <c r="CN30613" s="68"/>
      <c r="CO30613" s="68"/>
      <c r="CP30613" s="68"/>
      <c r="DB30613" s="68"/>
      <c r="DC30613" s="68"/>
      <c r="DD30613" s="68"/>
    </row>
    <row r="30614" spans="8:108" x14ac:dyDescent="0.3">
      <c r="H30614" s="68"/>
      <c r="I30614" s="68"/>
      <c r="J30614" s="68"/>
      <c r="K30614" s="68"/>
      <c r="L30614" s="68"/>
      <c r="AT30614" s="68"/>
      <c r="AU30614" s="68"/>
      <c r="AV30614" s="68"/>
      <c r="BH30614" s="68"/>
      <c r="BI30614" s="68"/>
      <c r="BJ30614" s="68"/>
      <c r="BK30614" s="68"/>
      <c r="BL30614" s="68"/>
      <c r="BX30614" s="68"/>
      <c r="BY30614" s="68"/>
      <c r="BZ30614" s="68"/>
      <c r="CL30614" s="68"/>
      <c r="CM30614" s="68"/>
      <c r="CN30614" s="68"/>
      <c r="CO30614" s="68"/>
      <c r="CP30614" s="68"/>
      <c r="DB30614" s="68"/>
      <c r="DC30614" s="68"/>
      <c r="DD30614" s="68"/>
    </row>
    <row r="30615" spans="8:108" x14ac:dyDescent="0.3">
      <c r="H30615" s="68"/>
      <c r="I30615" s="68"/>
      <c r="J30615" s="68"/>
      <c r="K30615" s="68"/>
      <c r="L30615" s="68"/>
      <c r="AT30615" s="68"/>
      <c r="AU30615" s="68"/>
      <c r="AV30615" s="68"/>
      <c r="BH30615" s="68"/>
      <c r="BI30615" s="68"/>
      <c r="BJ30615" s="68"/>
      <c r="BK30615" s="68"/>
      <c r="BL30615" s="68"/>
      <c r="BX30615" s="68"/>
      <c r="BY30615" s="68"/>
      <c r="BZ30615" s="68"/>
      <c r="CL30615" s="68"/>
      <c r="CM30615" s="68"/>
      <c r="CN30615" s="68"/>
      <c r="CO30615" s="68"/>
      <c r="CP30615" s="68"/>
      <c r="DB30615" s="68"/>
      <c r="DC30615" s="68"/>
      <c r="DD30615" s="68"/>
    </row>
    <row r="30616" spans="8:108" x14ac:dyDescent="0.3">
      <c r="H30616" s="68"/>
      <c r="I30616" s="68"/>
      <c r="J30616" s="68"/>
      <c r="K30616" s="68"/>
      <c r="L30616" s="68"/>
      <c r="AT30616" s="68"/>
      <c r="AU30616" s="68"/>
      <c r="AV30616" s="68"/>
      <c r="BH30616" s="68"/>
      <c r="BI30616" s="68"/>
      <c r="BJ30616" s="68"/>
      <c r="BK30616" s="68"/>
      <c r="BL30616" s="68"/>
      <c r="BX30616" s="68"/>
      <c r="BY30616" s="68"/>
      <c r="BZ30616" s="68"/>
      <c r="CL30616" s="68"/>
      <c r="CM30616" s="68"/>
      <c r="CN30616" s="68"/>
      <c r="CO30616" s="68"/>
      <c r="CP30616" s="68"/>
      <c r="DB30616" s="68"/>
      <c r="DC30616" s="68"/>
      <c r="DD30616" s="68"/>
    </row>
    <row r="30617" spans="8:108" x14ac:dyDescent="0.3">
      <c r="H30617" s="68"/>
      <c r="I30617" s="68"/>
      <c r="J30617" s="68"/>
      <c r="K30617" s="68"/>
      <c r="L30617" s="68"/>
      <c r="AT30617" s="68"/>
      <c r="AU30617" s="68"/>
      <c r="AV30617" s="68"/>
      <c r="BH30617" s="68"/>
      <c r="BI30617" s="68"/>
      <c r="BJ30617" s="68"/>
      <c r="BK30617" s="68"/>
      <c r="BL30617" s="68"/>
      <c r="BX30617" s="68"/>
      <c r="BY30617" s="68"/>
      <c r="BZ30617" s="68"/>
      <c r="CL30617" s="68"/>
      <c r="CM30617" s="68"/>
      <c r="CN30617" s="68"/>
      <c r="CO30617" s="68"/>
      <c r="CP30617" s="68"/>
      <c r="DB30617" s="68"/>
      <c r="DC30617" s="68"/>
      <c r="DD30617" s="68"/>
    </row>
    <row r="30618" spans="8:108" x14ac:dyDescent="0.3">
      <c r="H30618" s="68"/>
      <c r="I30618" s="68"/>
      <c r="J30618" s="68"/>
      <c r="K30618" s="68"/>
      <c r="L30618" s="68"/>
      <c r="AT30618" s="68"/>
      <c r="AU30618" s="68"/>
      <c r="AV30618" s="68"/>
      <c r="BH30618" s="68"/>
      <c r="BI30618" s="68"/>
      <c r="BJ30618" s="68"/>
      <c r="BK30618" s="68"/>
      <c r="BL30618" s="68"/>
      <c r="BX30618" s="68"/>
      <c r="BY30618" s="68"/>
      <c r="BZ30618" s="68"/>
      <c r="CL30618" s="68"/>
      <c r="CM30618" s="68"/>
      <c r="CN30618" s="68"/>
      <c r="CO30618" s="68"/>
      <c r="CP30618" s="68"/>
      <c r="DB30618" s="68"/>
      <c r="DC30618" s="68"/>
      <c r="DD30618" s="68"/>
    </row>
    <row r="30619" spans="8:108" x14ac:dyDescent="0.3">
      <c r="H30619" s="68"/>
      <c r="I30619" s="68"/>
      <c r="J30619" s="68"/>
      <c r="K30619" s="68"/>
      <c r="L30619" s="68"/>
      <c r="AT30619" s="68"/>
      <c r="AU30619" s="68"/>
      <c r="AV30619" s="68"/>
      <c r="BH30619" s="68"/>
      <c r="BI30619" s="68"/>
      <c r="BJ30619" s="68"/>
      <c r="BK30619" s="68"/>
      <c r="BL30619" s="68"/>
      <c r="BX30619" s="68"/>
      <c r="BY30619" s="68"/>
      <c r="BZ30619" s="68"/>
      <c r="CL30619" s="68"/>
      <c r="CM30619" s="68"/>
      <c r="CN30619" s="68"/>
      <c r="CO30619" s="68"/>
      <c r="CP30619" s="68"/>
      <c r="DB30619" s="68"/>
      <c r="DC30619" s="68"/>
      <c r="DD30619" s="68"/>
    </row>
    <row r="30620" spans="8:108" x14ac:dyDescent="0.3">
      <c r="H30620" s="68"/>
      <c r="I30620" s="68"/>
      <c r="J30620" s="68"/>
      <c r="K30620" s="68"/>
      <c r="L30620" s="68"/>
      <c r="AT30620" s="68"/>
      <c r="AU30620" s="68"/>
      <c r="AV30620" s="68"/>
      <c r="BH30620" s="68"/>
      <c r="BI30620" s="68"/>
      <c r="BJ30620" s="68"/>
      <c r="BK30620" s="68"/>
      <c r="BL30620" s="68"/>
      <c r="BX30620" s="68"/>
      <c r="BY30620" s="68"/>
      <c r="BZ30620" s="68"/>
      <c r="CL30620" s="68"/>
      <c r="CM30620" s="68"/>
      <c r="CN30620" s="68"/>
      <c r="CO30620" s="68"/>
      <c r="CP30620" s="68"/>
      <c r="DB30620" s="68"/>
      <c r="DC30620" s="68"/>
      <c r="DD30620" s="68"/>
    </row>
    <row r="30621" spans="8:108" x14ac:dyDescent="0.3">
      <c r="H30621" s="68"/>
      <c r="I30621" s="68"/>
      <c r="J30621" s="68"/>
      <c r="K30621" s="68"/>
      <c r="L30621" s="68"/>
      <c r="AT30621" s="68"/>
      <c r="AU30621" s="68"/>
      <c r="AV30621" s="68"/>
      <c r="BH30621" s="68"/>
      <c r="BI30621" s="68"/>
      <c r="BJ30621" s="68"/>
      <c r="BK30621" s="68"/>
      <c r="BL30621" s="68"/>
      <c r="BX30621" s="68"/>
      <c r="BY30621" s="68"/>
      <c r="BZ30621" s="68"/>
      <c r="CL30621" s="68"/>
      <c r="CM30621" s="68"/>
      <c r="CN30621" s="68"/>
      <c r="CO30621" s="68"/>
      <c r="CP30621" s="68"/>
      <c r="DB30621" s="68"/>
      <c r="DC30621" s="68"/>
      <c r="DD30621" s="68"/>
    </row>
    <row r="30622" spans="8:108" x14ac:dyDescent="0.3">
      <c r="H30622" s="68"/>
      <c r="I30622" s="68"/>
      <c r="J30622" s="68"/>
      <c r="K30622" s="68"/>
      <c r="L30622" s="68"/>
      <c r="AT30622" s="68"/>
      <c r="AU30622" s="68"/>
      <c r="AV30622" s="68"/>
      <c r="BH30622" s="68"/>
      <c r="BI30622" s="68"/>
      <c r="BJ30622" s="68"/>
      <c r="BK30622" s="68"/>
      <c r="BL30622" s="68"/>
      <c r="BX30622" s="68"/>
      <c r="BY30622" s="68"/>
      <c r="BZ30622" s="68"/>
      <c r="CL30622" s="68"/>
      <c r="CM30622" s="68"/>
      <c r="CN30622" s="68"/>
      <c r="CO30622" s="68"/>
      <c r="CP30622" s="68"/>
      <c r="DB30622" s="68"/>
      <c r="DC30622" s="68"/>
      <c r="DD30622" s="68"/>
    </row>
    <row r="30623" spans="8:108" x14ac:dyDescent="0.3">
      <c r="H30623" s="68"/>
      <c r="I30623" s="68"/>
      <c r="J30623" s="68"/>
      <c r="K30623" s="68"/>
      <c r="L30623" s="68"/>
      <c r="AT30623" s="68"/>
      <c r="AU30623" s="68"/>
      <c r="AV30623" s="68"/>
      <c r="BH30623" s="68"/>
      <c r="BI30623" s="68"/>
      <c r="BJ30623" s="68"/>
      <c r="BK30623" s="68"/>
      <c r="BL30623" s="68"/>
      <c r="BX30623" s="68"/>
      <c r="BY30623" s="68"/>
      <c r="BZ30623" s="68"/>
      <c r="CL30623" s="68"/>
      <c r="CM30623" s="68"/>
      <c r="CN30623" s="68"/>
      <c r="CO30623" s="68"/>
      <c r="CP30623" s="68"/>
      <c r="DB30623" s="68"/>
      <c r="DC30623" s="68"/>
      <c r="DD30623" s="68"/>
    </row>
    <row r="30624" spans="8:108" x14ac:dyDescent="0.3">
      <c r="H30624" s="68"/>
      <c r="I30624" s="68"/>
      <c r="J30624" s="68"/>
      <c r="K30624" s="68"/>
      <c r="L30624" s="68"/>
      <c r="AT30624" s="68"/>
      <c r="AU30624" s="68"/>
      <c r="AV30624" s="68"/>
      <c r="BH30624" s="68"/>
      <c r="BI30624" s="68"/>
      <c r="BJ30624" s="68"/>
      <c r="BK30624" s="68"/>
      <c r="BL30624" s="68"/>
      <c r="BX30624" s="68"/>
      <c r="BY30624" s="68"/>
      <c r="BZ30624" s="68"/>
      <c r="CL30624" s="68"/>
      <c r="CM30624" s="68"/>
      <c r="CN30624" s="68"/>
      <c r="CO30624" s="68"/>
      <c r="CP30624" s="68"/>
      <c r="DB30624" s="68"/>
      <c r="DC30624" s="68"/>
      <c r="DD30624" s="68"/>
    </row>
    <row r="30625" spans="8:108" x14ac:dyDescent="0.3">
      <c r="H30625" s="68"/>
      <c r="I30625" s="68"/>
      <c r="J30625" s="68"/>
      <c r="K30625" s="68"/>
      <c r="L30625" s="68"/>
      <c r="AT30625" s="68"/>
      <c r="AU30625" s="68"/>
      <c r="AV30625" s="68"/>
      <c r="BH30625" s="68"/>
      <c r="BI30625" s="68"/>
      <c r="BJ30625" s="68"/>
      <c r="BK30625" s="68"/>
      <c r="BL30625" s="68"/>
      <c r="BX30625" s="68"/>
      <c r="BY30625" s="68"/>
      <c r="BZ30625" s="68"/>
      <c r="CL30625" s="68"/>
      <c r="CM30625" s="68"/>
      <c r="CN30625" s="68"/>
      <c r="CO30625" s="68"/>
      <c r="CP30625" s="68"/>
      <c r="DB30625" s="68"/>
      <c r="DC30625" s="68"/>
      <c r="DD30625" s="68"/>
    </row>
    <row r="30626" spans="8:108" x14ac:dyDescent="0.3">
      <c r="H30626" s="68"/>
      <c r="I30626" s="68"/>
      <c r="J30626" s="68"/>
      <c r="K30626" s="68"/>
      <c r="L30626" s="68"/>
      <c r="AT30626" s="68"/>
      <c r="AU30626" s="68"/>
      <c r="AV30626" s="68"/>
      <c r="BH30626" s="68"/>
      <c r="BI30626" s="68"/>
      <c r="BJ30626" s="68"/>
      <c r="BK30626" s="68"/>
      <c r="BL30626" s="68"/>
      <c r="BX30626" s="68"/>
      <c r="BY30626" s="68"/>
      <c r="BZ30626" s="68"/>
      <c r="CL30626" s="68"/>
      <c r="CM30626" s="68"/>
      <c r="CN30626" s="68"/>
      <c r="CO30626" s="68"/>
      <c r="CP30626" s="68"/>
      <c r="DB30626" s="68"/>
      <c r="DC30626" s="68"/>
      <c r="DD30626" s="68"/>
    </row>
    <row r="30627" spans="8:108" x14ac:dyDescent="0.3">
      <c r="H30627" s="68"/>
      <c r="I30627" s="68"/>
      <c r="J30627" s="68"/>
      <c r="K30627" s="68"/>
      <c r="L30627" s="68"/>
      <c r="AT30627" s="68"/>
      <c r="AU30627" s="68"/>
      <c r="AV30627" s="68"/>
      <c r="BH30627" s="68"/>
      <c r="BI30627" s="68"/>
      <c r="BJ30627" s="68"/>
      <c r="BK30627" s="68"/>
      <c r="BL30627" s="68"/>
      <c r="BX30627" s="68"/>
      <c r="BY30627" s="68"/>
      <c r="BZ30627" s="68"/>
      <c r="CL30627" s="68"/>
      <c r="CM30627" s="68"/>
      <c r="CN30627" s="68"/>
      <c r="CO30627" s="68"/>
      <c r="CP30627" s="68"/>
      <c r="DB30627" s="68"/>
      <c r="DC30627" s="68"/>
      <c r="DD30627" s="68"/>
    </row>
    <row r="30628" spans="8:108" x14ac:dyDescent="0.3">
      <c r="H30628" s="68"/>
      <c r="I30628" s="68"/>
      <c r="J30628" s="68"/>
      <c r="K30628" s="68"/>
      <c r="L30628" s="68"/>
      <c r="AT30628" s="68"/>
      <c r="AU30628" s="68"/>
      <c r="AV30628" s="68"/>
      <c r="BH30628" s="68"/>
      <c r="BI30628" s="68"/>
      <c r="BJ30628" s="68"/>
      <c r="BK30628" s="68"/>
      <c r="BL30628" s="68"/>
      <c r="BX30628" s="68"/>
      <c r="BY30628" s="68"/>
      <c r="BZ30628" s="68"/>
      <c r="CL30628" s="68"/>
      <c r="CM30628" s="68"/>
      <c r="CN30628" s="68"/>
      <c r="CO30628" s="68"/>
      <c r="CP30628" s="68"/>
      <c r="DB30628" s="68"/>
      <c r="DC30628" s="68"/>
      <c r="DD30628" s="68"/>
    </row>
    <row r="30629" spans="8:108" x14ac:dyDescent="0.3">
      <c r="H30629" s="68"/>
      <c r="I30629" s="68"/>
      <c r="J30629" s="68"/>
      <c r="K30629" s="68"/>
      <c r="L30629" s="68"/>
      <c r="AT30629" s="68"/>
      <c r="AU30629" s="68"/>
      <c r="AV30629" s="68"/>
      <c r="BH30629" s="68"/>
      <c r="BI30629" s="68"/>
      <c r="BJ30629" s="68"/>
      <c r="BK30629" s="68"/>
      <c r="BL30629" s="68"/>
      <c r="BX30629" s="68"/>
      <c r="BY30629" s="68"/>
      <c r="BZ30629" s="68"/>
      <c r="CL30629" s="68"/>
      <c r="CM30629" s="68"/>
      <c r="CN30629" s="68"/>
      <c r="CO30629" s="68"/>
      <c r="CP30629" s="68"/>
      <c r="DB30629" s="68"/>
      <c r="DC30629" s="68"/>
      <c r="DD30629" s="68"/>
    </row>
    <row r="30630" spans="8:108" x14ac:dyDescent="0.3">
      <c r="H30630" s="68"/>
      <c r="I30630" s="68"/>
      <c r="J30630" s="68"/>
      <c r="K30630" s="68"/>
      <c r="L30630" s="68"/>
      <c r="AT30630" s="68"/>
      <c r="AU30630" s="68"/>
      <c r="AV30630" s="68"/>
      <c r="BH30630" s="68"/>
      <c r="BI30630" s="68"/>
      <c r="BJ30630" s="68"/>
      <c r="BK30630" s="68"/>
      <c r="BL30630" s="68"/>
      <c r="BX30630" s="68"/>
      <c r="BY30630" s="68"/>
      <c r="BZ30630" s="68"/>
      <c r="CL30630" s="68"/>
      <c r="CM30630" s="68"/>
      <c r="CN30630" s="68"/>
      <c r="CO30630" s="68"/>
      <c r="CP30630" s="68"/>
      <c r="DB30630" s="68"/>
      <c r="DC30630" s="68"/>
      <c r="DD30630" s="68"/>
    </row>
    <row r="30631" spans="8:108" x14ac:dyDescent="0.3">
      <c r="H30631" s="68"/>
      <c r="I30631" s="68"/>
      <c r="J30631" s="68"/>
      <c r="K30631" s="68"/>
      <c r="L30631" s="68"/>
      <c r="AT30631" s="68"/>
      <c r="AU30631" s="68"/>
      <c r="AV30631" s="68"/>
      <c r="BH30631" s="68"/>
      <c r="BI30631" s="68"/>
      <c r="BJ30631" s="68"/>
      <c r="BK30631" s="68"/>
      <c r="BL30631" s="68"/>
      <c r="BX30631" s="68"/>
      <c r="BY30631" s="68"/>
      <c r="BZ30631" s="68"/>
      <c r="CL30631" s="68"/>
      <c r="CM30631" s="68"/>
      <c r="CN30631" s="68"/>
      <c r="CO30631" s="68"/>
      <c r="CP30631" s="68"/>
      <c r="DB30631" s="68"/>
      <c r="DC30631" s="68"/>
      <c r="DD30631" s="68"/>
    </row>
    <row r="30632" spans="8:108" x14ac:dyDescent="0.3">
      <c r="H30632" s="68"/>
      <c r="I30632" s="68"/>
      <c r="J30632" s="68"/>
      <c r="K30632" s="68"/>
      <c r="L30632" s="68"/>
      <c r="AT30632" s="68"/>
      <c r="AU30632" s="68"/>
      <c r="AV30632" s="68"/>
      <c r="BH30632" s="68"/>
      <c r="BI30632" s="68"/>
      <c r="BJ30632" s="68"/>
      <c r="BK30632" s="68"/>
      <c r="BL30632" s="68"/>
      <c r="BX30632" s="68"/>
      <c r="BY30632" s="68"/>
      <c r="BZ30632" s="68"/>
      <c r="CL30632" s="68"/>
      <c r="CM30632" s="68"/>
      <c r="CN30632" s="68"/>
      <c r="CO30632" s="68"/>
      <c r="CP30632" s="68"/>
      <c r="DB30632" s="68"/>
      <c r="DC30632" s="68"/>
      <c r="DD30632" s="68"/>
    </row>
    <row r="30633" spans="8:108" x14ac:dyDescent="0.3">
      <c r="H30633" s="68"/>
      <c r="I30633" s="68"/>
      <c r="J30633" s="68"/>
      <c r="K30633" s="68"/>
      <c r="L30633" s="68"/>
      <c r="AT30633" s="68"/>
      <c r="AU30633" s="68"/>
      <c r="AV30633" s="68"/>
      <c r="BH30633" s="68"/>
      <c r="BI30633" s="68"/>
      <c r="BJ30633" s="68"/>
      <c r="BK30633" s="68"/>
      <c r="BL30633" s="68"/>
      <c r="BX30633" s="68"/>
      <c r="BY30633" s="68"/>
      <c r="BZ30633" s="68"/>
      <c r="CL30633" s="68"/>
      <c r="CM30633" s="68"/>
      <c r="CN30633" s="68"/>
      <c r="CO30633" s="68"/>
      <c r="CP30633" s="68"/>
      <c r="DB30633" s="68"/>
      <c r="DC30633" s="68"/>
      <c r="DD30633" s="68"/>
    </row>
    <row r="30634" spans="8:108" x14ac:dyDescent="0.3">
      <c r="H30634" s="68"/>
      <c r="I30634" s="68"/>
      <c r="J30634" s="68"/>
      <c r="K30634" s="68"/>
      <c r="L30634" s="68"/>
      <c r="AT30634" s="68"/>
      <c r="AU30634" s="68"/>
      <c r="AV30634" s="68"/>
      <c r="BH30634" s="68"/>
      <c r="BI30634" s="68"/>
      <c r="BJ30634" s="68"/>
      <c r="BK30634" s="68"/>
      <c r="BL30634" s="68"/>
      <c r="BX30634" s="68"/>
      <c r="BY30634" s="68"/>
      <c r="BZ30634" s="68"/>
      <c r="CL30634" s="68"/>
      <c r="CM30634" s="68"/>
      <c r="CN30634" s="68"/>
      <c r="CO30634" s="68"/>
      <c r="CP30634" s="68"/>
      <c r="DB30634" s="68"/>
      <c r="DC30634" s="68"/>
      <c r="DD30634" s="68"/>
    </row>
    <row r="30635" spans="8:108" x14ac:dyDescent="0.3">
      <c r="H30635" s="68"/>
      <c r="I30635" s="68"/>
      <c r="J30635" s="68"/>
      <c r="K30635" s="68"/>
      <c r="L30635" s="68"/>
      <c r="AT30635" s="68"/>
      <c r="AU30635" s="68"/>
      <c r="AV30635" s="68"/>
      <c r="BH30635" s="68"/>
      <c r="BI30635" s="68"/>
      <c r="BJ30635" s="68"/>
      <c r="BK30635" s="68"/>
      <c r="BL30635" s="68"/>
      <c r="BX30635" s="68"/>
      <c r="BY30635" s="68"/>
      <c r="BZ30635" s="68"/>
      <c r="CL30635" s="68"/>
      <c r="CM30635" s="68"/>
      <c r="CN30635" s="68"/>
      <c r="CO30635" s="68"/>
      <c r="CP30635" s="68"/>
      <c r="DB30635" s="68"/>
      <c r="DC30635" s="68"/>
      <c r="DD30635" s="68"/>
    </row>
    <row r="30636" spans="8:108" x14ac:dyDescent="0.3">
      <c r="H30636" s="68"/>
      <c r="I30636" s="68"/>
      <c r="J30636" s="68"/>
      <c r="K30636" s="68"/>
      <c r="L30636" s="68"/>
      <c r="AT30636" s="68"/>
      <c r="AU30636" s="68"/>
      <c r="AV30636" s="68"/>
      <c r="BH30636" s="68"/>
      <c r="BI30636" s="68"/>
      <c r="BJ30636" s="68"/>
      <c r="BK30636" s="68"/>
      <c r="BL30636" s="68"/>
      <c r="BX30636" s="68"/>
      <c r="BY30636" s="68"/>
      <c r="BZ30636" s="68"/>
      <c r="CL30636" s="68"/>
      <c r="CM30636" s="68"/>
      <c r="CN30636" s="68"/>
      <c r="CO30636" s="68"/>
      <c r="CP30636" s="68"/>
      <c r="DB30636" s="68"/>
      <c r="DC30636" s="68"/>
      <c r="DD30636" s="68"/>
    </row>
    <row r="30637" spans="8:108" x14ac:dyDescent="0.3">
      <c r="H30637" s="68"/>
      <c r="I30637" s="68"/>
      <c r="J30637" s="68"/>
      <c r="K30637" s="68"/>
      <c r="L30637" s="68"/>
      <c r="AT30637" s="68"/>
      <c r="AU30637" s="68"/>
      <c r="AV30637" s="68"/>
      <c r="BH30637" s="68"/>
      <c r="BI30637" s="68"/>
      <c r="BJ30637" s="68"/>
      <c r="BK30637" s="68"/>
      <c r="BL30637" s="68"/>
      <c r="BX30637" s="68"/>
      <c r="BY30637" s="68"/>
      <c r="BZ30637" s="68"/>
      <c r="CL30637" s="68"/>
      <c r="CM30637" s="68"/>
      <c r="CN30637" s="68"/>
      <c r="CO30637" s="68"/>
      <c r="CP30637" s="68"/>
      <c r="DB30637" s="68"/>
      <c r="DC30637" s="68"/>
      <c r="DD30637" s="68"/>
    </row>
    <row r="30638" spans="8:108" x14ac:dyDescent="0.3">
      <c r="H30638" s="68"/>
      <c r="I30638" s="68"/>
      <c r="J30638" s="68"/>
      <c r="K30638" s="68"/>
      <c r="L30638" s="68"/>
      <c r="AT30638" s="68"/>
      <c r="AU30638" s="68"/>
      <c r="AV30638" s="68"/>
      <c r="BH30638" s="68"/>
      <c r="BI30638" s="68"/>
      <c r="BJ30638" s="68"/>
      <c r="BK30638" s="68"/>
      <c r="BL30638" s="68"/>
      <c r="BX30638" s="68"/>
      <c r="BY30638" s="68"/>
      <c r="BZ30638" s="68"/>
      <c r="CL30638" s="68"/>
      <c r="CM30638" s="68"/>
      <c r="CN30638" s="68"/>
      <c r="CO30638" s="68"/>
      <c r="CP30638" s="68"/>
      <c r="DB30638" s="68"/>
      <c r="DC30638" s="68"/>
      <c r="DD30638" s="68"/>
    </row>
    <row r="30639" spans="8:108" x14ac:dyDescent="0.3">
      <c r="H30639" s="68"/>
      <c r="I30639" s="68"/>
      <c r="J30639" s="68"/>
      <c r="K30639" s="68"/>
      <c r="L30639" s="68"/>
      <c r="AT30639" s="68"/>
      <c r="AU30639" s="68"/>
      <c r="AV30639" s="68"/>
      <c r="BH30639" s="68"/>
      <c r="BI30639" s="68"/>
      <c r="BJ30639" s="68"/>
      <c r="BK30639" s="68"/>
      <c r="BL30639" s="68"/>
      <c r="BX30639" s="68"/>
      <c r="BY30639" s="68"/>
      <c r="BZ30639" s="68"/>
      <c r="CL30639" s="68"/>
      <c r="CM30639" s="68"/>
      <c r="CN30639" s="68"/>
      <c r="CO30639" s="68"/>
      <c r="CP30639" s="68"/>
      <c r="DB30639" s="68"/>
      <c r="DC30639" s="68"/>
      <c r="DD30639" s="68"/>
    </row>
    <row r="30640" spans="8:108" x14ac:dyDescent="0.3">
      <c r="H30640" s="68"/>
      <c r="I30640" s="68"/>
      <c r="J30640" s="68"/>
      <c r="K30640" s="68"/>
      <c r="L30640" s="68"/>
      <c r="AT30640" s="68"/>
      <c r="AU30640" s="68"/>
      <c r="AV30640" s="68"/>
      <c r="BH30640" s="68"/>
      <c r="BI30640" s="68"/>
      <c r="BJ30640" s="68"/>
      <c r="BK30640" s="68"/>
      <c r="BL30640" s="68"/>
      <c r="BX30640" s="68"/>
      <c r="BY30640" s="68"/>
      <c r="BZ30640" s="68"/>
      <c r="CL30640" s="68"/>
      <c r="CM30640" s="68"/>
      <c r="CN30640" s="68"/>
      <c r="CO30640" s="68"/>
      <c r="CP30640" s="68"/>
      <c r="DB30640" s="68"/>
      <c r="DC30640" s="68"/>
      <c r="DD30640" s="68"/>
    </row>
    <row r="30641" spans="8:108" x14ac:dyDescent="0.3">
      <c r="H30641" s="68"/>
      <c r="I30641" s="68"/>
      <c r="J30641" s="68"/>
      <c r="K30641" s="68"/>
      <c r="L30641" s="68"/>
      <c r="AT30641" s="68"/>
      <c r="AU30641" s="68"/>
      <c r="AV30641" s="68"/>
      <c r="BH30641" s="68"/>
      <c r="BI30641" s="68"/>
      <c r="BJ30641" s="68"/>
      <c r="BK30641" s="68"/>
      <c r="BL30641" s="68"/>
      <c r="BX30641" s="68"/>
      <c r="BY30641" s="68"/>
      <c r="BZ30641" s="68"/>
      <c r="CL30641" s="68"/>
      <c r="CM30641" s="68"/>
      <c r="CN30641" s="68"/>
      <c r="CO30641" s="68"/>
      <c r="CP30641" s="68"/>
      <c r="DB30641" s="68"/>
      <c r="DC30641" s="68"/>
      <c r="DD30641" s="68"/>
    </row>
    <row r="30642" spans="8:108" x14ac:dyDescent="0.3">
      <c r="H30642" s="68"/>
      <c r="I30642" s="68"/>
      <c r="J30642" s="68"/>
      <c r="K30642" s="68"/>
      <c r="L30642" s="68"/>
      <c r="AT30642" s="68"/>
      <c r="AU30642" s="68"/>
      <c r="AV30642" s="68"/>
      <c r="BH30642" s="68"/>
      <c r="BI30642" s="68"/>
      <c r="BJ30642" s="68"/>
      <c r="BK30642" s="68"/>
      <c r="BL30642" s="68"/>
      <c r="BX30642" s="68"/>
      <c r="BY30642" s="68"/>
      <c r="BZ30642" s="68"/>
      <c r="CL30642" s="68"/>
      <c r="CM30642" s="68"/>
      <c r="CN30642" s="68"/>
      <c r="CO30642" s="68"/>
      <c r="CP30642" s="68"/>
      <c r="DB30642" s="68"/>
      <c r="DC30642" s="68"/>
      <c r="DD30642" s="68"/>
    </row>
    <row r="30643" spans="8:108" x14ac:dyDescent="0.3">
      <c r="H30643" s="68"/>
      <c r="I30643" s="68"/>
      <c r="J30643" s="68"/>
      <c r="K30643" s="68"/>
      <c r="L30643" s="68"/>
      <c r="AT30643" s="68"/>
      <c r="AU30643" s="68"/>
      <c r="AV30643" s="68"/>
      <c r="BH30643" s="68"/>
      <c r="BI30643" s="68"/>
      <c r="BJ30643" s="68"/>
      <c r="BK30643" s="68"/>
      <c r="BL30643" s="68"/>
      <c r="BX30643" s="68"/>
      <c r="BY30643" s="68"/>
      <c r="BZ30643" s="68"/>
      <c r="CL30643" s="68"/>
      <c r="CM30643" s="68"/>
      <c r="CN30643" s="68"/>
      <c r="CO30643" s="68"/>
      <c r="CP30643" s="68"/>
      <c r="DB30643" s="68"/>
      <c r="DC30643" s="68"/>
      <c r="DD30643" s="68"/>
    </row>
    <row r="30644" spans="8:108" x14ac:dyDescent="0.3">
      <c r="H30644" s="68"/>
      <c r="I30644" s="68"/>
      <c r="J30644" s="68"/>
      <c r="K30644" s="68"/>
      <c r="L30644" s="68"/>
      <c r="AT30644" s="68"/>
      <c r="AU30644" s="68"/>
      <c r="AV30644" s="68"/>
      <c r="BH30644" s="68"/>
      <c r="BI30644" s="68"/>
      <c r="BJ30644" s="68"/>
      <c r="BK30644" s="68"/>
      <c r="BL30644" s="68"/>
      <c r="BX30644" s="68"/>
      <c r="BY30644" s="68"/>
      <c r="BZ30644" s="68"/>
      <c r="CL30644" s="68"/>
      <c r="CM30644" s="68"/>
      <c r="CN30644" s="68"/>
      <c r="CO30644" s="68"/>
      <c r="CP30644" s="68"/>
      <c r="DB30644" s="68"/>
      <c r="DC30644" s="68"/>
      <c r="DD30644" s="68"/>
    </row>
    <row r="30645" spans="8:108" x14ac:dyDescent="0.3">
      <c r="H30645" s="68"/>
      <c r="I30645" s="68"/>
      <c r="J30645" s="68"/>
      <c r="K30645" s="68"/>
      <c r="L30645" s="68"/>
      <c r="AT30645" s="68"/>
      <c r="AU30645" s="68"/>
      <c r="AV30645" s="68"/>
      <c r="BH30645" s="68"/>
      <c r="BI30645" s="68"/>
      <c r="BJ30645" s="68"/>
      <c r="BK30645" s="68"/>
      <c r="BL30645" s="68"/>
      <c r="BX30645" s="68"/>
      <c r="BY30645" s="68"/>
      <c r="BZ30645" s="68"/>
      <c r="CL30645" s="68"/>
      <c r="CM30645" s="68"/>
      <c r="CN30645" s="68"/>
      <c r="CO30645" s="68"/>
      <c r="CP30645" s="68"/>
      <c r="DB30645" s="68"/>
      <c r="DC30645" s="68"/>
      <c r="DD30645" s="68"/>
    </row>
    <row r="30646" spans="8:108" x14ac:dyDescent="0.3">
      <c r="H30646" s="68"/>
      <c r="I30646" s="68"/>
      <c r="J30646" s="68"/>
      <c r="K30646" s="68"/>
      <c r="L30646" s="68"/>
      <c r="AT30646" s="68"/>
      <c r="AU30646" s="68"/>
      <c r="AV30646" s="68"/>
      <c r="BH30646" s="68"/>
      <c r="BI30646" s="68"/>
      <c r="BJ30646" s="68"/>
      <c r="BK30646" s="68"/>
      <c r="BL30646" s="68"/>
      <c r="BX30646" s="68"/>
      <c r="BY30646" s="68"/>
      <c r="BZ30646" s="68"/>
      <c r="CL30646" s="68"/>
      <c r="CM30646" s="68"/>
      <c r="CN30646" s="68"/>
      <c r="CO30646" s="68"/>
      <c r="CP30646" s="68"/>
      <c r="DB30646" s="68"/>
      <c r="DC30646" s="68"/>
      <c r="DD30646" s="68"/>
    </row>
    <row r="30647" spans="8:108" x14ac:dyDescent="0.3">
      <c r="H30647" s="68"/>
      <c r="I30647" s="68"/>
      <c r="J30647" s="68"/>
      <c r="K30647" s="68"/>
      <c r="L30647" s="68"/>
      <c r="AT30647" s="68"/>
      <c r="AU30647" s="68"/>
      <c r="AV30647" s="68"/>
      <c r="BH30647" s="68"/>
      <c r="BI30647" s="68"/>
      <c r="BJ30647" s="68"/>
      <c r="BK30647" s="68"/>
      <c r="BL30647" s="68"/>
      <c r="BX30647" s="68"/>
      <c r="BY30647" s="68"/>
      <c r="BZ30647" s="68"/>
      <c r="CL30647" s="68"/>
      <c r="CM30647" s="68"/>
      <c r="CN30647" s="68"/>
      <c r="CO30647" s="68"/>
      <c r="CP30647" s="68"/>
      <c r="DB30647" s="68"/>
      <c r="DC30647" s="68"/>
      <c r="DD30647" s="68"/>
    </row>
    <row r="30648" spans="8:108" x14ac:dyDescent="0.3">
      <c r="H30648" s="68"/>
      <c r="I30648" s="68"/>
      <c r="J30648" s="68"/>
      <c r="K30648" s="68"/>
      <c r="L30648" s="68"/>
      <c r="AT30648" s="68"/>
      <c r="AU30648" s="68"/>
      <c r="AV30648" s="68"/>
      <c r="BH30648" s="68"/>
      <c r="BI30648" s="68"/>
      <c r="BJ30648" s="68"/>
      <c r="BK30648" s="68"/>
      <c r="BL30648" s="68"/>
      <c r="BX30648" s="68"/>
      <c r="BY30648" s="68"/>
      <c r="BZ30648" s="68"/>
      <c r="CL30648" s="68"/>
      <c r="CM30648" s="68"/>
      <c r="CN30648" s="68"/>
      <c r="CO30648" s="68"/>
      <c r="CP30648" s="68"/>
      <c r="DB30648" s="68"/>
      <c r="DC30648" s="68"/>
      <c r="DD30648" s="68"/>
    </row>
    <row r="30649" spans="8:108" x14ac:dyDescent="0.3">
      <c r="H30649" s="68"/>
      <c r="I30649" s="68"/>
      <c r="J30649" s="68"/>
      <c r="K30649" s="68"/>
      <c r="L30649" s="68"/>
      <c r="AT30649" s="68"/>
      <c r="AU30649" s="68"/>
      <c r="AV30649" s="68"/>
      <c r="BH30649" s="68"/>
      <c r="BI30649" s="68"/>
      <c r="BJ30649" s="68"/>
      <c r="BK30649" s="68"/>
      <c r="BL30649" s="68"/>
      <c r="BX30649" s="68"/>
      <c r="BY30649" s="68"/>
      <c r="BZ30649" s="68"/>
      <c r="CL30649" s="68"/>
      <c r="CM30649" s="68"/>
      <c r="CN30649" s="68"/>
      <c r="CO30649" s="68"/>
      <c r="CP30649" s="68"/>
      <c r="DB30649" s="68"/>
      <c r="DC30649" s="68"/>
      <c r="DD30649" s="68"/>
    </row>
    <row r="30650" spans="8:108" x14ac:dyDescent="0.3">
      <c r="H30650" s="68"/>
      <c r="I30650" s="68"/>
      <c r="J30650" s="68"/>
      <c r="K30650" s="68"/>
      <c r="L30650" s="68"/>
      <c r="AT30650" s="68"/>
      <c r="AU30650" s="68"/>
      <c r="AV30650" s="68"/>
      <c r="BH30650" s="68"/>
      <c r="BI30650" s="68"/>
      <c r="BJ30650" s="68"/>
      <c r="BK30650" s="68"/>
      <c r="BL30650" s="68"/>
      <c r="BX30650" s="68"/>
      <c r="BY30650" s="68"/>
      <c r="BZ30650" s="68"/>
      <c r="CL30650" s="68"/>
      <c r="CM30650" s="68"/>
      <c r="CN30650" s="68"/>
      <c r="CO30650" s="68"/>
      <c r="CP30650" s="68"/>
      <c r="DB30650" s="68"/>
      <c r="DC30650" s="68"/>
      <c r="DD30650" s="68"/>
    </row>
    <row r="30651" spans="8:108" x14ac:dyDescent="0.3">
      <c r="H30651" s="68"/>
      <c r="I30651" s="68"/>
      <c r="J30651" s="68"/>
      <c r="K30651" s="68"/>
      <c r="L30651" s="68"/>
      <c r="AT30651" s="68"/>
      <c r="AU30651" s="68"/>
      <c r="AV30651" s="68"/>
      <c r="BH30651" s="68"/>
      <c r="BI30651" s="68"/>
      <c r="BJ30651" s="68"/>
      <c r="BK30651" s="68"/>
      <c r="BL30651" s="68"/>
      <c r="BX30651" s="68"/>
      <c r="BY30651" s="68"/>
      <c r="BZ30651" s="68"/>
      <c r="CL30651" s="68"/>
      <c r="CM30651" s="68"/>
      <c r="CN30651" s="68"/>
      <c r="CO30651" s="68"/>
      <c r="CP30651" s="68"/>
      <c r="DB30651" s="68"/>
      <c r="DC30651" s="68"/>
      <c r="DD30651" s="68"/>
    </row>
    <row r="30652" spans="8:108" x14ac:dyDescent="0.3">
      <c r="H30652" s="68"/>
      <c r="I30652" s="68"/>
      <c r="J30652" s="68"/>
      <c r="K30652" s="68"/>
      <c r="L30652" s="68"/>
      <c r="AT30652" s="68"/>
      <c r="AU30652" s="68"/>
      <c r="AV30652" s="68"/>
      <c r="BH30652" s="68"/>
      <c r="BI30652" s="68"/>
      <c r="BJ30652" s="68"/>
      <c r="BK30652" s="68"/>
      <c r="BL30652" s="68"/>
      <c r="BX30652" s="68"/>
      <c r="BY30652" s="68"/>
      <c r="BZ30652" s="68"/>
      <c r="CL30652" s="68"/>
      <c r="CM30652" s="68"/>
      <c r="CN30652" s="68"/>
      <c r="CO30652" s="68"/>
      <c r="CP30652" s="68"/>
      <c r="DB30652" s="68"/>
      <c r="DC30652" s="68"/>
      <c r="DD30652" s="68"/>
    </row>
    <row r="30653" spans="8:108" x14ac:dyDescent="0.3">
      <c r="H30653" s="68"/>
      <c r="I30653" s="68"/>
      <c r="J30653" s="68"/>
      <c r="K30653" s="68"/>
      <c r="L30653" s="68"/>
      <c r="AT30653" s="68"/>
      <c r="AU30653" s="68"/>
      <c r="AV30653" s="68"/>
      <c r="BH30653" s="68"/>
      <c r="BI30653" s="68"/>
      <c r="BJ30653" s="68"/>
      <c r="BK30653" s="68"/>
      <c r="BL30653" s="68"/>
      <c r="BX30653" s="68"/>
      <c r="BY30653" s="68"/>
      <c r="BZ30653" s="68"/>
      <c r="CL30653" s="68"/>
      <c r="CM30653" s="68"/>
      <c r="CN30653" s="68"/>
      <c r="CO30653" s="68"/>
      <c r="CP30653" s="68"/>
      <c r="DB30653" s="68"/>
      <c r="DC30653" s="68"/>
      <c r="DD30653" s="68"/>
    </row>
    <row r="30654" spans="8:108" x14ac:dyDescent="0.3">
      <c r="H30654" s="68"/>
      <c r="I30654" s="68"/>
      <c r="J30654" s="68"/>
      <c r="K30654" s="68"/>
      <c r="L30654" s="68"/>
      <c r="AT30654" s="68"/>
      <c r="AU30654" s="68"/>
      <c r="AV30654" s="68"/>
      <c r="BH30654" s="68"/>
      <c r="BI30654" s="68"/>
      <c r="BJ30654" s="68"/>
      <c r="BK30654" s="68"/>
      <c r="BL30654" s="68"/>
      <c r="BX30654" s="68"/>
      <c r="BY30654" s="68"/>
      <c r="BZ30654" s="68"/>
      <c r="CL30654" s="68"/>
      <c r="CM30654" s="68"/>
      <c r="CN30654" s="68"/>
      <c r="CO30654" s="68"/>
      <c r="CP30654" s="68"/>
      <c r="DB30654" s="68"/>
      <c r="DC30654" s="68"/>
      <c r="DD30654" s="68"/>
    </row>
    <row r="30655" spans="8:108" x14ac:dyDescent="0.3">
      <c r="H30655" s="68"/>
      <c r="I30655" s="68"/>
      <c r="J30655" s="68"/>
      <c r="K30655" s="68"/>
      <c r="L30655" s="68"/>
      <c r="AT30655" s="68"/>
      <c r="AU30655" s="68"/>
      <c r="AV30655" s="68"/>
      <c r="BH30655" s="68"/>
      <c r="BI30655" s="68"/>
      <c r="BJ30655" s="68"/>
      <c r="BK30655" s="68"/>
      <c r="BL30655" s="68"/>
      <c r="BX30655" s="68"/>
      <c r="BY30655" s="68"/>
      <c r="BZ30655" s="68"/>
      <c r="CL30655" s="68"/>
      <c r="CM30655" s="68"/>
      <c r="CN30655" s="68"/>
      <c r="CO30655" s="68"/>
      <c r="CP30655" s="68"/>
      <c r="DB30655" s="68"/>
      <c r="DC30655" s="68"/>
      <c r="DD30655" s="68"/>
    </row>
    <row r="30656" spans="8:108" x14ac:dyDescent="0.3">
      <c r="H30656" s="68"/>
      <c r="I30656" s="68"/>
      <c r="J30656" s="68"/>
      <c r="K30656" s="68"/>
      <c r="L30656" s="68"/>
      <c r="AT30656" s="68"/>
      <c r="AU30656" s="68"/>
      <c r="AV30656" s="68"/>
      <c r="BH30656" s="68"/>
      <c r="BI30656" s="68"/>
      <c r="BJ30656" s="68"/>
      <c r="BK30656" s="68"/>
      <c r="BL30656" s="68"/>
      <c r="BX30656" s="68"/>
      <c r="BY30656" s="68"/>
      <c r="BZ30656" s="68"/>
      <c r="CL30656" s="68"/>
      <c r="CM30656" s="68"/>
      <c r="CN30656" s="68"/>
      <c r="CO30656" s="68"/>
      <c r="CP30656" s="68"/>
      <c r="DB30656" s="68"/>
      <c r="DC30656" s="68"/>
      <c r="DD30656" s="68"/>
    </row>
    <row r="30657" spans="8:108" x14ac:dyDescent="0.3">
      <c r="H30657" s="68"/>
      <c r="I30657" s="68"/>
      <c r="J30657" s="68"/>
      <c r="K30657" s="68"/>
      <c r="L30657" s="68"/>
      <c r="AT30657" s="68"/>
      <c r="AU30657" s="68"/>
      <c r="AV30657" s="68"/>
      <c r="BH30657" s="68"/>
      <c r="BI30657" s="68"/>
      <c r="BJ30657" s="68"/>
      <c r="BK30657" s="68"/>
      <c r="BL30657" s="68"/>
      <c r="BX30657" s="68"/>
      <c r="BY30657" s="68"/>
      <c r="BZ30657" s="68"/>
      <c r="CL30657" s="68"/>
      <c r="CM30657" s="68"/>
      <c r="CN30657" s="68"/>
      <c r="CO30657" s="68"/>
      <c r="CP30657" s="68"/>
      <c r="DB30657" s="68"/>
      <c r="DC30657" s="68"/>
      <c r="DD30657" s="68"/>
    </row>
    <row r="30658" spans="8:108" x14ac:dyDescent="0.3">
      <c r="H30658" s="68"/>
      <c r="I30658" s="68"/>
      <c r="J30658" s="68"/>
      <c r="K30658" s="68"/>
      <c r="L30658" s="68"/>
      <c r="AT30658" s="68"/>
      <c r="AU30658" s="68"/>
      <c r="AV30658" s="68"/>
      <c r="BH30658" s="68"/>
      <c r="BI30658" s="68"/>
      <c r="BJ30658" s="68"/>
      <c r="BK30658" s="68"/>
      <c r="BL30658" s="68"/>
      <c r="BX30658" s="68"/>
      <c r="BY30658" s="68"/>
      <c r="BZ30658" s="68"/>
      <c r="CL30658" s="68"/>
      <c r="CM30658" s="68"/>
      <c r="CN30658" s="68"/>
      <c r="CO30658" s="68"/>
      <c r="CP30658" s="68"/>
      <c r="DB30658" s="68"/>
      <c r="DC30658" s="68"/>
      <c r="DD30658" s="68"/>
    </row>
    <row r="30659" spans="8:108" x14ac:dyDescent="0.3">
      <c r="H30659" s="68"/>
      <c r="I30659" s="68"/>
      <c r="J30659" s="68"/>
      <c r="K30659" s="68"/>
      <c r="L30659" s="68"/>
      <c r="AT30659" s="68"/>
      <c r="AU30659" s="68"/>
      <c r="AV30659" s="68"/>
      <c r="BH30659" s="68"/>
      <c r="BI30659" s="68"/>
      <c r="BJ30659" s="68"/>
      <c r="BK30659" s="68"/>
      <c r="BL30659" s="68"/>
      <c r="BX30659" s="68"/>
      <c r="BY30659" s="68"/>
      <c r="BZ30659" s="68"/>
      <c r="CL30659" s="68"/>
      <c r="CM30659" s="68"/>
      <c r="CN30659" s="68"/>
      <c r="CO30659" s="68"/>
      <c r="CP30659" s="68"/>
      <c r="DB30659" s="68"/>
      <c r="DC30659" s="68"/>
      <c r="DD30659" s="68"/>
    </row>
    <row r="30660" spans="8:108" x14ac:dyDescent="0.3">
      <c r="H30660" s="68"/>
      <c r="I30660" s="68"/>
      <c r="J30660" s="68"/>
      <c r="K30660" s="68"/>
      <c r="L30660" s="68"/>
      <c r="AT30660" s="68"/>
      <c r="AU30660" s="68"/>
      <c r="AV30660" s="68"/>
      <c r="BH30660" s="68"/>
      <c r="BI30660" s="68"/>
      <c r="BJ30660" s="68"/>
      <c r="BK30660" s="68"/>
      <c r="BL30660" s="68"/>
      <c r="BX30660" s="68"/>
      <c r="BY30660" s="68"/>
      <c r="BZ30660" s="68"/>
      <c r="CL30660" s="68"/>
      <c r="CM30660" s="68"/>
      <c r="CN30660" s="68"/>
      <c r="CO30660" s="68"/>
      <c r="CP30660" s="68"/>
      <c r="DB30660" s="68"/>
      <c r="DC30660" s="68"/>
      <c r="DD30660" s="68"/>
    </row>
    <row r="30661" spans="8:108" x14ac:dyDescent="0.3">
      <c r="H30661" s="68"/>
      <c r="I30661" s="68"/>
      <c r="J30661" s="68"/>
      <c r="K30661" s="68"/>
      <c r="L30661" s="68"/>
      <c r="AT30661" s="68"/>
      <c r="AU30661" s="68"/>
      <c r="AV30661" s="68"/>
      <c r="BH30661" s="68"/>
      <c r="BI30661" s="68"/>
      <c r="BJ30661" s="68"/>
      <c r="BK30661" s="68"/>
      <c r="BL30661" s="68"/>
      <c r="BX30661" s="68"/>
      <c r="BY30661" s="68"/>
      <c r="BZ30661" s="68"/>
      <c r="CL30661" s="68"/>
      <c r="CM30661" s="68"/>
      <c r="CN30661" s="68"/>
      <c r="CO30661" s="68"/>
      <c r="CP30661" s="68"/>
      <c r="DB30661" s="68"/>
      <c r="DC30661" s="68"/>
      <c r="DD30661" s="68"/>
    </row>
    <row r="30662" spans="8:108" x14ac:dyDescent="0.3">
      <c r="H30662" s="68"/>
      <c r="I30662" s="68"/>
      <c r="J30662" s="68"/>
      <c r="K30662" s="68"/>
      <c r="L30662" s="68"/>
      <c r="AT30662" s="68"/>
      <c r="AU30662" s="68"/>
      <c r="AV30662" s="68"/>
      <c r="BH30662" s="68"/>
      <c r="BI30662" s="68"/>
      <c r="BJ30662" s="68"/>
      <c r="BK30662" s="68"/>
      <c r="BL30662" s="68"/>
      <c r="BX30662" s="68"/>
      <c r="BY30662" s="68"/>
      <c r="BZ30662" s="68"/>
      <c r="CL30662" s="68"/>
      <c r="CM30662" s="68"/>
      <c r="CN30662" s="68"/>
      <c r="CO30662" s="68"/>
      <c r="CP30662" s="68"/>
      <c r="DB30662" s="68"/>
      <c r="DC30662" s="68"/>
      <c r="DD30662" s="68"/>
    </row>
    <row r="30663" spans="8:108" x14ac:dyDescent="0.3">
      <c r="H30663" s="68"/>
      <c r="I30663" s="68"/>
      <c r="J30663" s="68"/>
      <c r="K30663" s="68"/>
      <c r="L30663" s="68"/>
      <c r="AT30663" s="68"/>
      <c r="AU30663" s="68"/>
      <c r="AV30663" s="68"/>
      <c r="BH30663" s="68"/>
      <c r="BI30663" s="68"/>
      <c r="BJ30663" s="68"/>
      <c r="BK30663" s="68"/>
      <c r="BL30663" s="68"/>
      <c r="BX30663" s="68"/>
      <c r="BY30663" s="68"/>
      <c r="BZ30663" s="68"/>
      <c r="CL30663" s="68"/>
      <c r="CM30663" s="68"/>
      <c r="CN30663" s="68"/>
      <c r="CO30663" s="68"/>
      <c r="CP30663" s="68"/>
      <c r="DB30663" s="68"/>
      <c r="DC30663" s="68"/>
      <c r="DD30663" s="68"/>
    </row>
    <row r="30664" spans="8:108" x14ac:dyDescent="0.3">
      <c r="H30664" s="68"/>
      <c r="I30664" s="68"/>
      <c r="J30664" s="68"/>
      <c r="K30664" s="68"/>
      <c r="L30664" s="68"/>
      <c r="AT30664" s="68"/>
      <c r="AU30664" s="68"/>
      <c r="AV30664" s="68"/>
      <c r="BH30664" s="68"/>
      <c r="BI30664" s="68"/>
      <c r="BJ30664" s="68"/>
      <c r="BK30664" s="68"/>
      <c r="BL30664" s="68"/>
      <c r="BX30664" s="68"/>
      <c r="BY30664" s="68"/>
      <c r="BZ30664" s="68"/>
      <c r="CL30664" s="68"/>
      <c r="CM30664" s="68"/>
      <c r="CN30664" s="68"/>
      <c r="CO30664" s="68"/>
      <c r="CP30664" s="68"/>
      <c r="DB30664" s="68"/>
      <c r="DC30664" s="68"/>
      <c r="DD30664" s="68"/>
    </row>
    <row r="30665" spans="8:108" x14ac:dyDescent="0.3">
      <c r="H30665" s="68"/>
      <c r="I30665" s="68"/>
      <c r="J30665" s="68"/>
      <c r="K30665" s="68"/>
      <c r="L30665" s="68"/>
      <c r="AT30665" s="68"/>
      <c r="AU30665" s="68"/>
      <c r="AV30665" s="68"/>
      <c r="BH30665" s="68"/>
      <c r="BI30665" s="68"/>
      <c r="BJ30665" s="68"/>
      <c r="BK30665" s="68"/>
      <c r="BL30665" s="68"/>
      <c r="BX30665" s="68"/>
      <c r="BY30665" s="68"/>
      <c r="BZ30665" s="68"/>
      <c r="CL30665" s="68"/>
      <c r="CM30665" s="68"/>
      <c r="CN30665" s="68"/>
      <c r="CO30665" s="68"/>
      <c r="CP30665" s="68"/>
      <c r="DB30665" s="68"/>
      <c r="DC30665" s="68"/>
      <c r="DD30665" s="68"/>
    </row>
    <row r="30666" spans="8:108" x14ac:dyDescent="0.3">
      <c r="H30666" s="68"/>
      <c r="I30666" s="68"/>
      <c r="J30666" s="68"/>
      <c r="K30666" s="68"/>
      <c r="L30666" s="68"/>
      <c r="AT30666" s="68"/>
      <c r="AU30666" s="68"/>
      <c r="AV30666" s="68"/>
      <c r="BH30666" s="68"/>
      <c r="BI30666" s="68"/>
      <c r="BJ30666" s="68"/>
      <c r="BK30666" s="68"/>
      <c r="BL30666" s="68"/>
      <c r="BX30666" s="68"/>
      <c r="BY30666" s="68"/>
      <c r="BZ30666" s="68"/>
      <c r="CL30666" s="68"/>
      <c r="CM30666" s="68"/>
      <c r="CN30666" s="68"/>
      <c r="CO30666" s="68"/>
      <c r="CP30666" s="68"/>
      <c r="DB30666" s="68"/>
      <c r="DC30666" s="68"/>
      <c r="DD30666" s="68"/>
    </row>
    <row r="30667" spans="8:108" x14ac:dyDescent="0.3">
      <c r="H30667" s="68"/>
      <c r="I30667" s="68"/>
      <c r="J30667" s="68"/>
      <c r="K30667" s="68"/>
      <c r="L30667" s="68"/>
      <c r="AT30667" s="68"/>
      <c r="AU30667" s="68"/>
      <c r="AV30667" s="68"/>
      <c r="BH30667" s="68"/>
      <c r="BI30667" s="68"/>
      <c r="BJ30667" s="68"/>
      <c r="BK30667" s="68"/>
      <c r="BL30667" s="68"/>
      <c r="BX30667" s="68"/>
      <c r="BY30667" s="68"/>
      <c r="BZ30667" s="68"/>
      <c r="CL30667" s="68"/>
      <c r="CM30667" s="68"/>
      <c r="CN30667" s="68"/>
      <c r="CO30667" s="68"/>
      <c r="CP30667" s="68"/>
      <c r="DB30667" s="68"/>
      <c r="DC30667" s="68"/>
      <c r="DD30667" s="68"/>
    </row>
    <row r="30668" spans="8:108" x14ac:dyDescent="0.3">
      <c r="H30668" s="68"/>
      <c r="I30668" s="68"/>
      <c r="J30668" s="68"/>
      <c r="K30668" s="68"/>
      <c r="L30668" s="68"/>
      <c r="AT30668" s="68"/>
      <c r="AU30668" s="68"/>
      <c r="AV30668" s="68"/>
      <c r="BH30668" s="68"/>
      <c r="BI30668" s="68"/>
      <c r="BJ30668" s="68"/>
      <c r="BK30668" s="68"/>
      <c r="BL30668" s="68"/>
      <c r="BX30668" s="68"/>
      <c r="BY30668" s="68"/>
      <c r="BZ30668" s="68"/>
      <c r="CL30668" s="68"/>
      <c r="CM30668" s="68"/>
      <c r="CN30668" s="68"/>
      <c r="CO30668" s="68"/>
      <c r="CP30668" s="68"/>
      <c r="DB30668" s="68"/>
      <c r="DC30668" s="68"/>
      <c r="DD30668" s="68"/>
    </row>
    <row r="30669" spans="8:108" x14ac:dyDescent="0.3">
      <c r="H30669" s="68"/>
      <c r="I30669" s="68"/>
      <c r="J30669" s="68"/>
      <c r="K30669" s="68"/>
      <c r="L30669" s="68"/>
      <c r="AT30669" s="68"/>
      <c r="AU30669" s="68"/>
      <c r="AV30669" s="68"/>
      <c r="BH30669" s="68"/>
      <c r="BI30669" s="68"/>
      <c r="BJ30669" s="68"/>
      <c r="BK30669" s="68"/>
      <c r="BL30669" s="68"/>
      <c r="BX30669" s="68"/>
      <c r="BY30669" s="68"/>
      <c r="BZ30669" s="68"/>
      <c r="CL30669" s="68"/>
      <c r="CM30669" s="68"/>
      <c r="CN30669" s="68"/>
      <c r="CO30669" s="68"/>
      <c r="CP30669" s="68"/>
      <c r="DB30669" s="68"/>
      <c r="DC30669" s="68"/>
      <c r="DD30669" s="68"/>
    </row>
    <row r="30670" spans="8:108" x14ac:dyDescent="0.3">
      <c r="H30670" s="68"/>
      <c r="I30670" s="68"/>
      <c r="J30670" s="68"/>
      <c r="K30670" s="68"/>
      <c r="L30670" s="68"/>
      <c r="AT30670" s="68"/>
      <c r="AU30670" s="68"/>
      <c r="AV30670" s="68"/>
      <c r="BH30670" s="68"/>
      <c r="BI30670" s="68"/>
      <c r="BJ30670" s="68"/>
      <c r="BK30670" s="68"/>
      <c r="BL30670" s="68"/>
      <c r="BX30670" s="68"/>
      <c r="BY30670" s="68"/>
      <c r="BZ30670" s="68"/>
      <c r="CL30670" s="68"/>
      <c r="CM30670" s="68"/>
      <c r="CN30670" s="68"/>
      <c r="CO30670" s="68"/>
      <c r="CP30670" s="68"/>
      <c r="DB30670" s="68"/>
      <c r="DC30670" s="68"/>
      <c r="DD30670" s="68"/>
    </row>
    <row r="30671" spans="8:108" x14ac:dyDescent="0.3">
      <c r="H30671" s="68"/>
      <c r="I30671" s="68"/>
      <c r="J30671" s="68"/>
      <c r="K30671" s="68"/>
      <c r="L30671" s="68"/>
      <c r="AT30671" s="68"/>
      <c r="AU30671" s="68"/>
      <c r="AV30671" s="68"/>
      <c r="BH30671" s="68"/>
      <c r="BI30671" s="68"/>
      <c r="BJ30671" s="68"/>
      <c r="BK30671" s="68"/>
      <c r="BL30671" s="68"/>
      <c r="BX30671" s="68"/>
      <c r="BY30671" s="68"/>
      <c r="BZ30671" s="68"/>
      <c r="CL30671" s="68"/>
      <c r="CM30671" s="68"/>
      <c r="CN30671" s="68"/>
      <c r="CO30671" s="68"/>
      <c r="CP30671" s="68"/>
      <c r="DB30671" s="68"/>
      <c r="DC30671" s="68"/>
      <c r="DD30671" s="68"/>
    </row>
    <row r="30672" spans="8:108" x14ac:dyDescent="0.3">
      <c r="H30672" s="68"/>
      <c r="I30672" s="68"/>
      <c r="J30672" s="68"/>
      <c r="K30672" s="68"/>
      <c r="L30672" s="68"/>
      <c r="AT30672" s="68"/>
      <c r="AU30672" s="68"/>
      <c r="AV30672" s="68"/>
      <c r="BH30672" s="68"/>
      <c r="BI30672" s="68"/>
      <c r="BJ30672" s="68"/>
      <c r="BK30672" s="68"/>
      <c r="BL30672" s="68"/>
      <c r="BX30672" s="68"/>
      <c r="BY30672" s="68"/>
      <c r="BZ30672" s="68"/>
      <c r="CL30672" s="68"/>
      <c r="CM30672" s="68"/>
      <c r="CN30672" s="68"/>
      <c r="CO30672" s="68"/>
      <c r="CP30672" s="68"/>
      <c r="DB30672" s="68"/>
      <c r="DC30672" s="68"/>
      <c r="DD30672" s="68"/>
    </row>
    <row r="30673" spans="8:108" x14ac:dyDescent="0.3">
      <c r="H30673" s="68"/>
      <c r="I30673" s="68"/>
      <c r="J30673" s="68"/>
      <c r="K30673" s="68"/>
      <c r="L30673" s="68"/>
      <c r="AT30673" s="68"/>
      <c r="AU30673" s="68"/>
      <c r="AV30673" s="68"/>
      <c r="BH30673" s="68"/>
      <c r="BI30673" s="68"/>
      <c r="BJ30673" s="68"/>
      <c r="BK30673" s="68"/>
      <c r="BL30673" s="68"/>
      <c r="BX30673" s="68"/>
      <c r="BY30673" s="68"/>
      <c r="BZ30673" s="68"/>
      <c r="CL30673" s="68"/>
      <c r="CM30673" s="68"/>
      <c r="CN30673" s="68"/>
      <c r="CO30673" s="68"/>
      <c r="CP30673" s="68"/>
      <c r="DB30673" s="68"/>
      <c r="DC30673" s="68"/>
      <c r="DD30673" s="68"/>
    </row>
    <row r="30674" spans="8:108" x14ac:dyDescent="0.3">
      <c r="H30674" s="68"/>
      <c r="I30674" s="68"/>
      <c r="J30674" s="68"/>
      <c r="K30674" s="68"/>
      <c r="L30674" s="68"/>
      <c r="AT30674" s="68"/>
      <c r="AU30674" s="68"/>
      <c r="AV30674" s="68"/>
      <c r="BH30674" s="68"/>
      <c r="BI30674" s="68"/>
      <c r="BJ30674" s="68"/>
      <c r="BK30674" s="68"/>
      <c r="BL30674" s="68"/>
      <c r="BX30674" s="68"/>
      <c r="BY30674" s="68"/>
      <c r="BZ30674" s="68"/>
      <c r="CL30674" s="68"/>
      <c r="CM30674" s="68"/>
      <c r="CN30674" s="68"/>
      <c r="CO30674" s="68"/>
      <c r="CP30674" s="68"/>
      <c r="DB30674" s="68"/>
      <c r="DC30674" s="68"/>
      <c r="DD30674" s="68"/>
    </row>
    <row r="30675" spans="8:108" x14ac:dyDescent="0.3">
      <c r="H30675" s="68"/>
      <c r="I30675" s="68"/>
      <c r="J30675" s="68"/>
      <c r="K30675" s="68"/>
      <c r="L30675" s="68"/>
      <c r="AT30675" s="68"/>
      <c r="AU30675" s="68"/>
      <c r="AV30675" s="68"/>
      <c r="BH30675" s="68"/>
      <c r="BI30675" s="68"/>
      <c r="BJ30675" s="68"/>
      <c r="BK30675" s="68"/>
      <c r="BL30675" s="68"/>
      <c r="BX30675" s="68"/>
      <c r="BY30675" s="68"/>
      <c r="BZ30675" s="68"/>
      <c r="CL30675" s="68"/>
      <c r="CM30675" s="68"/>
      <c r="CN30675" s="68"/>
      <c r="CO30675" s="68"/>
      <c r="CP30675" s="68"/>
      <c r="DB30675" s="68"/>
      <c r="DC30675" s="68"/>
      <c r="DD30675" s="68"/>
    </row>
    <row r="30676" spans="8:108" x14ac:dyDescent="0.3">
      <c r="H30676" s="68"/>
      <c r="I30676" s="68"/>
      <c r="J30676" s="68"/>
      <c r="K30676" s="68"/>
      <c r="L30676" s="68"/>
      <c r="AT30676" s="68"/>
      <c r="AU30676" s="68"/>
      <c r="AV30676" s="68"/>
      <c r="BH30676" s="68"/>
      <c r="BI30676" s="68"/>
      <c r="BJ30676" s="68"/>
      <c r="BK30676" s="68"/>
      <c r="BL30676" s="68"/>
      <c r="BX30676" s="68"/>
      <c r="BY30676" s="68"/>
      <c r="BZ30676" s="68"/>
      <c r="CL30676" s="68"/>
      <c r="CM30676" s="68"/>
      <c r="CN30676" s="68"/>
      <c r="CO30676" s="68"/>
      <c r="CP30676" s="68"/>
      <c r="DB30676" s="68"/>
      <c r="DC30676" s="68"/>
      <c r="DD30676" s="68"/>
    </row>
    <row r="30677" spans="8:108" x14ac:dyDescent="0.3">
      <c r="H30677" s="68"/>
      <c r="I30677" s="68"/>
      <c r="J30677" s="68"/>
      <c r="K30677" s="68"/>
      <c r="L30677" s="68"/>
      <c r="AT30677" s="68"/>
      <c r="AU30677" s="68"/>
      <c r="AV30677" s="68"/>
      <c r="BH30677" s="68"/>
      <c r="BI30677" s="68"/>
      <c r="BJ30677" s="68"/>
      <c r="BK30677" s="68"/>
      <c r="BL30677" s="68"/>
      <c r="BX30677" s="68"/>
      <c r="BY30677" s="68"/>
      <c r="BZ30677" s="68"/>
      <c r="CL30677" s="68"/>
      <c r="CM30677" s="68"/>
      <c r="CN30677" s="68"/>
      <c r="CO30677" s="68"/>
      <c r="CP30677" s="68"/>
      <c r="DB30677" s="68"/>
      <c r="DC30677" s="68"/>
      <c r="DD30677" s="68"/>
    </row>
    <row r="30678" spans="8:108" x14ac:dyDescent="0.3">
      <c r="H30678" s="68"/>
      <c r="I30678" s="68"/>
      <c r="J30678" s="68"/>
      <c r="K30678" s="68"/>
      <c r="L30678" s="68"/>
      <c r="AT30678" s="68"/>
      <c r="AU30678" s="68"/>
      <c r="AV30678" s="68"/>
      <c r="BH30678" s="68"/>
      <c r="BI30678" s="68"/>
      <c r="BJ30678" s="68"/>
      <c r="BK30678" s="68"/>
      <c r="BL30678" s="68"/>
      <c r="BX30678" s="68"/>
      <c r="BY30678" s="68"/>
      <c r="BZ30678" s="68"/>
      <c r="CL30678" s="68"/>
      <c r="CM30678" s="68"/>
      <c r="CN30678" s="68"/>
      <c r="CO30678" s="68"/>
      <c r="CP30678" s="68"/>
      <c r="DB30678" s="68"/>
      <c r="DC30678" s="68"/>
      <c r="DD30678" s="68"/>
    </row>
    <row r="30679" spans="8:108" x14ac:dyDescent="0.3">
      <c r="H30679" s="68"/>
      <c r="I30679" s="68"/>
      <c r="J30679" s="68"/>
      <c r="K30679" s="68"/>
      <c r="L30679" s="68"/>
      <c r="AT30679" s="68"/>
      <c r="AU30679" s="68"/>
      <c r="AV30679" s="68"/>
      <c r="BH30679" s="68"/>
      <c r="BI30679" s="68"/>
      <c r="BJ30679" s="68"/>
      <c r="BK30679" s="68"/>
      <c r="BL30679" s="68"/>
      <c r="BX30679" s="68"/>
      <c r="BY30679" s="68"/>
      <c r="BZ30679" s="68"/>
      <c r="CL30679" s="68"/>
      <c r="CM30679" s="68"/>
      <c r="CN30679" s="68"/>
      <c r="CO30679" s="68"/>
      <c r="CP30679" s="68"/>
      <c r="DB30679" s="68"/>
      <c r="DC30679" s="68"/>
      <c r="DD30679" s="68"/>
    </row>
    <row r="30680" spans="8:108" x14ac:dyDescent="0.3">
      <c r="H30680" s="68"/>
      <c r="I30680" s="68"/>
      <c r="J30680" s="68"/>
      <c r="K30680" s="68"/>
      <c r="L30680" s="68"/>
      <c r="AT30680" s="68"/>
      <c r="AU30680" s="68"/>
      <c r="AV30680" s="68"/>
      <c r="BH30680" s="68"/>
      <c r="BI30680" s="68"/>
      <c r="BJ30680" s="68"/>
      <c r="BK30680" s="68"/>
      <c r="BL30680" s="68"/>
      <c r="BX30680" s="68"/>
      <c r="BY30680" s="68"/>
      <c r="BZ30680" s="68"/>
      <c r="CL30680" s="68"/>
      <c r="CM30680" s="68"/>
      <c r="CN30680" s="68"/>
      <c r="CO30680" s="68"/>
      <c r="CP30680" s="68"/>
      <c r="DB30680" s="68"/>
      <c r="DC30680" s="68"/>
      <c r="DD30680" s="68"/>
    </row>
    <row r="30681" spans="8:108" x14ac:dyDescent="0.3">
      <c r="H30681" s="68"/>
      <c r="I30681" s="68"/>
      <c r="J30681" s="68"/>
      <c r="K30681" s="68"/>
      <c r="L30681" s="68"/>
      <c r="AT30681" s="68"/>
      <c r="AU30681" s="68"/>
      <c r="AV30681" s="68"/>
      <c r="BH30681" s="68"/>
      <c r="BI30681" s="68"/>
      <c r="BJ30681" s="68"/>
      <c r="BK30681" s="68"/>
      <c r="BL30681" s="68"/>
      <c r="BX30681" s="68"/>
      <c r="BY30681" s="68"/>
      <c r="BZ30681" s="68"/>
      <c r="CL30681" s="68"/>
      <c r="CM30681" s="68"/>
      <c r="CN30681" s="68"/>
      <c r="CO30681" s="68"/>
      <c r="CP30681" s="68"/>
      <c r="DB30681" s="68"/>
      <c r="DC30681" s="68"/>
      <c r="DD30681" s="68"/>
    </row>
    <row r="30682" spans="8:108" x14ac:dyDescent="0.3">
      <c r="H30682" s="68"/>
      <c r="I30682" s="68"/>
      <c r="J30682" s="68"/>
      <c r="K30682" s="68"/>
      <c r="L30682" s="68"/>
      <c r="AT30682" s="68"/>
      <c r="AU30682" s="68"/>
      <c r="AV30682" s="68"/>
      <c r="BH30682" s="68"/>
      <c r="BI30682" s="68"/>
      <c r="BJ30682" s="68"/>
      <c r="BK30682" s="68"/>
      <c r="BL30682" s="68"/>
      <c r="BX30682" s="68"/>
      <c r="BY30682" s="68"/>
      <c r="BZ30682" s="68"/>
      <c r="CL30682" s="68"/>
      <c r="CM30682" s="68"/>
      <c r="CN30682" s="68"/>
      <c r="CO30682" s="68"/>
      <c r="CP30682" s="68"/>
      <c r="DB30682" s="68"/>
      <c r="DC30682" s="68"/>
      <c r="DD30682" s="68"/>
    </row>
    <row r="30683" spans="8:108" x14ac:dyDescent="0.3">
      <c r="H30683" s="68"/>
      <c r="I30683" s="68"/>
      <c r="J30683" s="68"/>
      <c r="K30683" s="68"/>
      <c r="L30683" s="68"/>
      <c r="AT30683" s="68"/>
      <c r="AU30683" s="68"/>
      <c r="AV30683" s="68"/>
      <c r="BH30683" s="68"/>
      <c r="BI30683" s="68"/>
      <c r="BJ30683" s="68"/>
      <c r="BK30683" s="68"/>
      <c r="BL30683" s="68"/>
      <c r="BX30683" s="68"/>
      <c r="BY30683" s="68"/>
      <c r="BZ30683" s="68"/>
      <c r="CL30683" s="68"/>
      <c r="CM30683" s="68"/>
      <c r="CN30683" s="68"/>
      <c r="CO30683" s="68"/>
      <c r="CP30683" s="68"/>
      <c r="DB30683" s="68"/>
      <c r="DC30683" s="68"/>
      <c r="DD30683" s="68"/>
    </row>
    <row r="30684" spans="8:108" x14ac:dyDescent="0.3">
      <c r="H30684" s="68"/>
      <c r="I30684" s="68"/>
      <c r="J30684" s="68"/>
      <c r="K30684" s="68"/>
      <c r="L30684" s="68"/>
      <c r="AT30684" s="68"/>
      <c r="AU30684" s="68"/>
      <c r="AV30684" s="68"/>
      <c r="BH30684" s="68"/>
      <c r="BI30684" s="68"/>
      <c r="BJ30684" s="68"/>
      <c r="BK30684" s="68"/>
      <c r="BL30684" s="68"/>
      <c r="BX30684" s="68"/>
      <c r="BY30684" s="68"/>
      <c r="BZ30684" s="68"/>
      <c r="CL30684" s="68"/>
      <c r="CM30684" s="68"/>
      <c r="CN30684" s="68"/>
      <c r="CO30684" s="68"/>
      <c r="CP30684" s="68"/>
      <c r="DB30684" s="68"/>
      <c r="DC30684" s="68"/>
      <c r="DD30684" s="68"/>
    </row>
    <row r="30685" spans="8:108" x14ac:dyDescent="0.3">
      <c r="H30685" s="68"/>
      <c r="I30685" s="68"/>
      <c r="J30685" s="68"/>
      <c r="K30685" s="68"/>
      <c r="L30685" s="68"/>
      <c r="AT30685" s="68"/>
      <c r="AU30685" s="68"/>
      <c r="AV30685" s="68"/>
      <c r="BH30685" s="68"/>
      <c r="BI30685" s="68"/>
      <c r="BJ30685" s="68"/>
      <c r="BK30685" s="68"/>
      <c r="BL30685" s="68"/>
      <c r="BX30685" s="68"/>
      <c r="BY30685" s="68"/>
      <c r="BZ30685" s="68"/>
      <c r="CL30685" s="68"/>
      <c r="CM30685" s="68"/>
      <c r="CN30685" s="68"/>
      <c r="CO30685" s="68"/>
      <c r="CP30685" s="68"/>
      <c r="DB30685" s="68"/>
      <c r="DC30685" s="68"/>
      <c r="DD30685" s="68"/>
    </row>
    <row r="30686" spans="8:108" x14ac:dyDescent="0.3">
      <c r="H30686" s="68"/>
      <c r="I30686" s="68"/>
      <c r="J30686" s="68"/>
      <c r="K30686" s="68"/>
      <c r="L30686" s="68"/>
      <c r="AT30686" s="68"/>
      <c r="AU30686" s="68"/>
      <c r="AV30686" s="68"/>
      <c r="BH30686" s="68"/>
      <c r="BI30686" s="68"/>
      <c r="BJ30686" s="68"/>
      <c r="BK30686" s="68"/>
      <c r="BL30686" s="68"/>
      <c r="BX30686" s="68"/>
      <c r="BY30686" s="68"/>
      <c r="BZ30686" s="68"/>
      <c r="CL30686" s="68"/>
      <c r="CM30686" s="68"/>
      <c r="CN30686" s="68"/>
      <c r="CO30686" s="68"/>
      <c r="CP30686" s="68"/>
      <c r="DB30686" s="68"/>
      <c r="DC30686" s="68"/>
      <c r="DD30686" s="68"/>
    </row>
    <row r="30687" spans="8:108" x14ac:dyDescent="0.3">
      <c r="H30687" s="68"/>
      <c r="I30687" s="68"/>
      <c r="J30687" s="68"/>
      <c r="K30687" s="68"/>
      <c r="L30687" s="68"/>
      <c r="AT30687" s="68"/>
      <c r="AU30687" s="68"/>
      <c r="AV30687" s="68"/>
      <c r="BH30687" s="68"/>
      <c r="BI30687" s="68"/>
      <c r="BJ30687" s="68"/>
      <c r="BK30687" s="68"/>
      <c r="BL30687" s="68"/>
      <c r="BX30687" s="68"/>
      <c r="BY30687" s="68"/>
      <c r="BZ30687" s="68"/>
      <c r="CL30687" s="68"/>
      <c r="CM30687" s="68"/>
      <c r="CN30687" s="68"/>
      <c r="CO30687" s="68"/>
      <c r="CP30687" s="68"/>
      <c r="DB30687" s="68"/>
      <c r="DC30687" s="68"/>
      <c r="DD30687" s="68"/>
    </row>
    <row r="30688" spans="8:108" x14ac:dyDescent="0.3">
      <c r="H30688" s="68"/>
      <c r="I30688" s="68"/>
      <c r="J30688" s="68"/>
      <c r="K30688" s="68"/>
      <c r="L30688" s="68"/>
      <c r="AT30688" s="68"/>
      <c r="AU30688" s="68"/>
      <c r="AV30688" s="68"/>
      <c r="BH30688" s="68"/>
      <c r="BI30688" s="68"/>
      <c r="BJ30688" s="68"/>
      <c r="BK30688" s="68"/>
      <c r="BL30688" s="68"/>
      <c r="BX30688" s="68"/>
      <c r="BY30688" s="68"/>
      <c r="BZ30688" s="68"/>
      <c r="CL30688" s="68"/>
      <c r="CM30688" s="68"/>
      <c r="CN30688" s="68"/>
      <c r="CO30688" s="68"/>
      <c r="CP30688" s="68"/>
      <c r="DB30688" s="68"/>
      <c r="DC30688" s="68"/>
      <c r="DD30688" s="68"/>
    </row>
    <row r="30689" spans="8:108" x14ac:dyDescent="0.3">
      <c r="H30689" s="68"/>
      <c r="I30689" s="68"/>
      <c r="J30689" s="68"/>
      <c r="K30689" s="68"/>
      <c r="L30689" s="68"/>
      <c r="AT30689" s="68"/>
      <c r="AU30689" s="68"/>
      <c r="AV30689" s="68"/>
      <c r="BH30689" s="68"/>
      <c r="BI30689" s="68"/>
      <c r="BJ30689" s="68"/>
      <c r="BK30689" s="68"/>
      <c r="BL30689" s="68"/>
      <c r="BX30689" s="68"/>
      <c r="BY30689" s="68"/>
      <c r="BZ30689" s="68"/>
      <c r="CL30689" s="68"/>
      <c r="CM30689" s="68"/>
      <c r="CN30689" s="68"/>
      <c r="CO30689" s="68"/>
      <c r="CP30689" s="68"/>
      <c r="DB30689" s="68"/>
      <c r="DC30689" s="68"/>
      <c r="DD30689" s="68"/>
    </row>
    <row r="30690" spans="8:108" x14ac:dyDescent="0.3">
      <c r="H30690" s="68"/>
      <c r="I30690" s="68"/>
      <c r="J30690" s="68"/>
      <c r="K30690" s="68"/>
      <c r="L30690" s="68"/>
      <c r="AT30690" s="68"/>
      <c r="AU30690" s="68"/>
      <c r="AV30690" s="68"/>
      <c r="BH30690" s="68"/>
      <c r="BI30690" s="68"/>
      <c r="BJ30690" s="68"/>
      <c r="BK30690" s="68"/>
      <c r="BL30690" s="68"/>
      <c r="BX30690" s="68"/>
      <c r="BY30690" s="68"/>
      <c r="BZ30690" s="68"/>
      <c r="CL30690" s="68"/>
      <c r="CM30690" s="68"/>
      <c r="CN30690" s="68"/>
      <c r="CO30690" s="68"/>
      <c r="CP30690" s="68"/>
      <c r="DB30690" s="68"/>
      <c r="DC30690" s="68"/>
      <c r="DD30690" s="68"/>
    </row>
    <row r="30691" spans="8:108" x14ac:dyDescent="0.3">
      <c r="H30691" s="68"/>
      <c r="I30691" s="68"/>
      <c r="J30691" s="68"/>
      <c r="K30691" s="68"/>
      <c r="L30691" s="68"/>
      <c r="AT30691" s="68"/>
      <c r="AU30691" s="68"/>
      <c r="AV30691" s="68"/>
      <c r="BH30691" s="68"/>
      <c r="BI30691" s="68"/>
      <c r="BJ30691" s="68"/>
      <c r="BK30691" s="68"/>
      <c r="BL30691" s="68"/>
      <c r="BX30691" s="68"/>
      <c r="BY30691" s="68"/>
      <c r="BZ30691" s="68"/>
      <c r="CL30691" s="68"/>
      <c r="CM30691" s="68"/>
      <c r="CN30691" s="68"/>
      <c r="CO30691" s="68"/>
      <c r="CP30691" s="68"/>
      <c r="DB30691" s="68"/>
      <c r="DC30691" s="68"/>
      <c r="DD30691" s="68"/>
    </row>
    <row r="30692" spans="8:108" x14ac:dyDescent="0.3">
      <c r="H30692" s="68"/>
      <c r="I30692" s="68"/>
      <c r="J30692" s="68"/>
      <c r="K30692" s="68"/>
      <c r="L30692" s="68"/>
      <c r="AT30692" s="68"/>
      <c r="AU30692" s="68"/>
      <c r="AV30692" s="68"/>
      <c r="BH30692" s="68"/>
      <c r="BI30692" s="68"/>
      <c r="BJ30692" s="68"/>
      <c r="BK30692" s="68"/>
      <c r="BL30692" s="68"/>
      <c r="BX30692" s="68"/>
      <c r="BY30692" s="68"/>
      <c r="BZ30692" s="68"/>
      <c r="CL30692" s="68"/>
      <c r="CM30692" s="68"/>
      <c r="CN30692" s="68"/>
      <c r="CO30692" s="68"/>
      <c r="CP30692" s="68"/>
      <c r="DB30692" s="68"/>
      <c r="DC30692" s="68"/>
      <c r="DD30692" s="68"/>
    </row>
    <row r="30693" spans="8:108" x14ac:dyDescent="0.3">
      <c r="H30693" s="68"/>
      <c r="I30693" s="68"/>
      <c r="J30693" s="68"/>
      <c r="K30693" s="68"/>
      <c r="L30693" s="68"/>
      <c r="AT30693" s="68"/>
      <c r="AU30693" s="68"/>
      <c r="AV30693" s="68"/>
      <c r="BH30693" s="68"/>
      <c r="BI30693" s="68"/>
      <c r="BJ30693" s="68"/>
      <c r="BK30693" s="68"/>
      <c r="BL30693" s="68"/>
      <c r="BX30693" s="68"/>
      <c r="BY30693" s="68"/>
      <c r="BZ30693" s="68"/>
      <c r="CL30693" s="68"/>
      <c r="CM30693" s="68"/>
      <c r="CN30693" s="68"/>
      <c r="CO30693" s="68"/>
      <c r="CP30693" s="68"/>
      <c r="DB30693" s="68"/>
      <c r="DC30693" s="68"/>
      <c r="DD30693" s="68"/>
    </row>
    <row r="30694" spans="8:108" x14ac:dyDescent="0.3">
      <c r="H30694" s="68"/>
      <c r="I30694" s="68"/>
      <c r="J30694" s="68"/>
      <c r="K30694" s="68"/>
      <c r="L30694" s="68"/>
      <c r="AT30694" s="68"/>
      <c r="AU30694" s="68"/>
      <c r="AV30694" s="68"/>
      <c r="BH30694" s="68"/>
      <c r="BI30694" s="68"/>
      <c r="BJ30694" s="68"/>
      <c r="BK30694" s="68"/>
      <c r="BL30694" s="68"/>
      <c r="BX30694" s="68"/>
      <c r="BY30694" s="68"/>
      <c r="BZ30694" s="68"/>
      <c r="CL30694" s="68"/>
      <c r="CM30694" s="68"/>
      <c r="CN30694" s="68"/>
      <c r="CO30694" s="68"/>
      <c r="CP30694" s="68"/>
      <c r="DB30694" s="68"/>
      <c r="DC30694" s="68"/>
      <c r="DD30694" s="68"/>
    </row>
    <row r="30695" spans="8:108" x14ac:dyDescent="0.3">
      <c r="H30695" s="68"/>
      <c r="I30695" s="68"/>
      <c r="J30695" s="68"/>
      <c r="K30695" s="68"/>
      <c r="L30695" s="68"/>
      <c r="AT30695" s="68"/>
      <c r="AU30695" s="68"/>
      <c r="AV30695" s="68"/>
      <c r="BH30695" s="68"/>
      <c r="BI30695" s="68"/>
      <c r="BJ30695" s="68"/>
      <c r="BK30695" s="68"/>
      <c r="BL30695" s="68"/>
      <c r="BX30695" s="68"/>
      <c r="BY30695" s="68"/>
      <c r="BZ30695" s="68"/>
      <c r="CL30695" s="68"/>
      <c r="CM30695" s="68"/>
      <c r="CN30695" s="68"/>
      <c r="CO30695" s="68"/>
      <c r="CP30695" s="68"/>
      <c r="DB30695" s="68"/>
      <c r="DC30695" s="68"/>
      <c r="DD30695" s="68"/>
    </row>
    <row r="30696" spans="8:108" x14ac:dyDescent="0.3">
      <c r="H30696" s="68"/>
      <c r="I30696" s="68"/>
      <c r="J30696" s="68"/>
      <c r="K30696" s="68"/>
      <c r="L30696" s="68"/>
      <c r="AT30696" s="68"/>
      <c r="AU30696" s="68"/>
      <c r="AV30696" s="68"/>
      <c r="BH30696" s="68"/>
      <c r="BI30696" s="68"/>
      <c r="BJ30696" s="68"/>
      <c r="BK30696" s="68"/>
      <c r="BL30696" s="68"/>
      <c r="BX30696" s="68"/>
      <c r="BY30696" s="68"/>
      <c r="BZ30696" s="68"/>
      <c r="CL30696" s="68"/>
      <c r="CM30696" s="68"/>
      <c r="CN30696" s="68"/>
      <c r="CO30696" s="68"/>
      <c r="CP30696" s="68"/>
      <c r="DB30696" s="68"/>
      <c r="DC30696" s="68"/>
      <c r="DD30696" s="68"/>
    </row>
    <row r="30697" spans="8:108" x14ac:dyDescent="0.3">
      <c r="H30697" s="68"/>
      <c r="I30697" s="68"/>
      <c r="J30697" s="68"/>
      <c r="K30697" s="68"/>
      <c r="L30697" s="68"/>
      <c r="AT30697" s="68"/>
      <c r="AU30697" s="68"/>
      <c r="AV30697" s="68"/>
      <c r="BH30697" s="68"/>
      <c r="BI30697" s="68"/>
      <c r="BJ30697" s="68"/>
      <c r="BK30697" s="68"/>
      <c r="BL30697" s="68"/>
      <c r="BX30697" s="68"/>
      <c r="BY30697" s="68"/>
      <c r="BZ30697" s="68"/>
      <c r="CL30697" s="68"/>
      <c r="CM30697" s="68"/>
      <c r="CN30697" s="68"/>
      <c r="CO30697" s="68"/>
      <c r="CP30697" s="68"/>
      <c r="DB30697" s="68"/>
      <c r="DC30697" s="68"/>
      <c r="DD30697" s="68"/>
    </row>
    <row r="30698" spans="8:108" x14ac:dyDescent="0.3">
      <c r="H30698" s="68"/>
      <c r="I30698" s="68"/>
      <c r="J30698" s="68"/>
      <c r="K30698" s="68"/>
      <c r="L30698" s="68"/>
      <c r="AT30698" s="68"/>
      <c r="AU30698" s="68"/>
      <c r="AV30698" s="68"/>
      <c r="BH30698" s="68"/>
      <c r="BI30698" s="68"/>
      <c r="BJ30698" s="68"/>
      <c r="BK30698" s="68"/>
      <c r="BL30698" s="68"/>
      <c r="BX30698" s="68"/>
      <c r="BY30698" s="68"/>
      <c r="BZ30698" s="68"/>
      <c r="CL30698" s="68"/>
      <c r="CM30698" s="68"/>
      <c r="CN30698" s="68"/>
      <c r="CO30698" s="68"/>
      <c r="CP30698" s="68"/>
      <c r="DB30698" s="68"/>
      <c r="DC30698" s="68"/>
      <c r="DD30698" s="68"/>
    </row>
    <row r="30699" spans="8:108" x14ac:dyDescent="0.3">
      <c r="H30699" s="68"/>
      <c r="I30699" s="68"/>
      <c r="J30699" s="68"/>
      <c r="K30699" s="68"/>
      <c r="L30699" s="68"/>
      <c r="AT30699" s="68"/>
      <c r="AU30699" s="68"/>
      <c r="AV30699" s="68"/>
      <c r="BH30699" s="68"/>
      <c r="BI30699" s="68"/>
      <c r="BJ30699" s="68"/>
      <c r="BK30699" s="68"/>
      <c r="BL30699" s="68"/>
      <c r="BX30699" s="68"/>
      <c r="BY30699" s="68"/>
      <c r="BZ30699" s="68"/>
      <c r="CL30699" s="68"/>
      <c r="CM30699" s="68"/>
      <c r="CN30699" s="68"/>
      <c r="CO30699" s="68"/>
      <c r="CP30699" s="68"/>
      <c r="DB30699" s="68"/>
      <c r="DC30699" s="68"/>
      <c r="DD30699" s="68"/>
    </row>
    <row r="30700" spans="8:108" x14ac:dyDescent="0.3">
      <c r="H30700" s="68"/>
      <c r="I30700" s="68"/>
      <c r="J30700" s="68"/>
      <c r="K30700" s="68"/>
      <c r="L30700" s="68"/>
      <c r="AT30700" s="68"/>
      <c r="AU30700" s="68"/>
      <c r="AV30700" s="68"/>
      <c r="BH30700" s="68"/>
      <c r="BI30700" s="68"/>
      <c r="BJ30700" s="68"/>
      <c r="BK30700" s="68"/>
      <c r="BL30700" s="68"/>
      <c r="BX30700" s="68"/>
      <c r="BY30700" s="68"/>
      <c r="BZ30700" s="68"/>
      <c r="CL30700" s="68"/>
      <c r="CM30700" s="68"/>
      <c r="CN30700" s="68"/>
      <c r="CO30700" s="68"/>
      <c r="CP30700" s="68"/>
      <c r="DB30700" s="68"/>
      <c r="DC30700" s="68"/>
      <c r="DD30700" s="68"/>
    </row>
    <row r="30701" spans="8:108" x14ac:dyDescent="0.3">
      <c r="H30701" s="68"/>
      <c r="I30701" s="68"/>
      <c r="J30701" s="68"/>
      <c r="K30701" s="68"/>
      <c r="L30701" s="68"/>
      <c r="AT30701" s="68"/>
      <c r="AU30701" s="68"/>
      <c r="AV30701" s="68"/>
      <c r="BH30701" s="68"/>
      <c r="BI30701" s="68"/>
      <c r="BJ30701" s="68"/>
      <c r="BK30701" s="68"/>
      <c r="BL30701" s="68"/>
      <c r="BX30701" s="68"/>
      <c r="BY30701" s="68"/>
      <c r="BZ30701" s="68"/>
      <c r="CL30701" s="68"/>
      <c r="CM30701" s="68"/>
      <c r="CN30701" s="68"/>
      <c r="CO30701" s="68"/>
      <c r="CP30701" s="68"/>
      <c r="DB30701" s="68"/>
      <c r="DC30701" s="68"/>
      <c r="DD30701" s="68"/>
    </row>
    <row r="30702" spans="8:108" x14ac:dyDescent="0.3">
      <c r="H30702" s="68"/>
      <c r="I30702" s="68"/>
      <c r="J30702" s="68"/>
      <c r="K30702" s="68"/>
      <c r="L30702" s="68"/>
      <c r="AT30702" s="68"/>
      <c r="AU30702" s="68"/>
      <c r="AV30702" s="68"/>
      <c r="BH30702" s="68"/>
      <c r="BI30702" s="68"/>
      <c r="BJ30702" s="68"/>
      <c r="BK30702" s="68"/>
      <c r="BL30702" s="68"/>
      <c r="BX30702" s="68"/>
      <c r="BY30702" s="68"/>
      <c r="BZ30702" s="68"/>
      <c r="CL30702" s="68"/>
      <c r="CM30702" s="68"/>
      <c r="CN30702" s="68"/>
      <c r="CO30702" s="68"/>
      <c r="CP30702" s="68"/>
      <c r="DB30702" s="68"/>
      <c r="DC30702" s="68"/>
      <c r="DD30702" s="68"/>
    </row>
    <row r="30703" spans="8:108" x14ac:dyDescent="0.3">
      <c r="H30703" s="68"/>
      <c r="I30703" s="68"/>
      <c r="J30703" s="68"/>
      <c r="K30703" s="68"/>
      <c r="L30703" s="68"/>
      <c r="AT30703" s="68"/>
      <c r="AU30703" s="68"/>
      <c r="AV30703" s="68"/>
      <c r="BH30703" s="68"/>
      <c r="BI30703" s="68"/>
      <c r="BJ30703" s="68"/>
      <c r="BK30703" s="68"/>
      <c r="BL30703" s="68"/>
      <c r="BX30703" s="68"/>
      <c r="BY30703" s="68"/>
      <c r="BZ30703" s="68"/>
      <c r="CL30703" s="68"/>
      <c r="CM30703" s="68"/>
      <c r="CN30703" s="68"/>
      <c r="CO30703" s="68"/>
      <c r="CP30703" s="68"/>
      <c r="DB30703" s="68"/>
      <c r="DC30703" s="68"/>
      <c r="DD30703" s="68"/>
    </row>
    <row r="30704" spans="8:108" x14ac:dyDescent="0.3">
      <c r="H30704" s="68"/>
      <c r="I30704" s="68"/>
      <c r="J30704" s="68"/>
      <c r="K30704" s="68"/>
      <c r="L30704" s="68"/>
      <c r="AT30704" s="68"/>
      <c r="AU30704" s="68"/>
      <c r="AV30704" s="68"/>
      <c r="BH30704" s="68"/>
      <c r="BI30704" s="68"/>
      <c r="BJ30704" s="68"/>
      <c r="BK30704" s="68"/>
      <c r="BL30704" s="68"/>
      <c r="BX30704" s="68"/>
      <c r="BY30704" s="68"/>
      <c r="BZ30704" s="68"/>
      <c r="CL30704" s="68"/>
      <c r="CM30704" s="68"/>
      <c r="CN30704" s="68"/>
      <c r="CO30704" s="68"/>
      <c r="CP30704" s="68"/>
      <c r="DB30704" s="68"/>
      <c r="DC30704" s="68"/>
      <c r="DD30704" s="68"/>
    </row>
    <row r="30705" spans="8:108" x14ac:dyDescent="0.3">
      <c r="H30705" s="68"/>
      <c r="I30705" s="68"/>
      <c r="J30705" s="68"/>
      <c r="K30705" s="68"/>
      <c r="L30705" s="68"/>
      <c r="AT30705" s="68"/>
      <c r="AU30705" s="68"/>
      <c r="AV30705" s="68"/>
      <c r="BH30705" s="68"/>
      <c r="BI30705" s="68"/>
      <c r="BJ30705" s="68"/>
      <c r="BK30705" s="68"/>
      <c r="BL30705" s="68"/>
      <c r="BX30705" s="68"/>
      <c r="BY30705" s="68"/>
      <c r="BZ30705" s="68"/>
      <c r="CL30705" s="68"/>
      <c r="CM30705" s="68"/>
      <c r="CN30705" s="68"/>
      <c r="CO30705" s="68"/>
      <c r="CP30705" s="68"/>
      <c r="DB30705" s="68"/>
      <c r="DC30705" s="68"/>
      <c r="DD30705" s="68"/>
    </row>
    <row r="30706" spans="8:108" x14ac:dyDescent="0.3">
      <c r="H30706" s="68"/>
      <c r="I30706" s="68"/>
      <c r="J30706" s="68"/>
      <c r="K30706" s="68"/>
      <c r="L30706" s="68"/>
      <c r="AT30706" s="68"/>
      <c r="AU30706" s="68"/>
      <c r="AV30706" s="68"/>
      <c r="BH30706" s="68"/>
      <c r="BI30706" s="68"/>
      <c r="BJ30706" s="68"/>
      <c r="BK30706" s="68"/>
      <c r="BL30706" s="68"/>
      <c r="BX30706" s="68"/>
      <c r="BY30706" s="68"/>
      <c r="BZ30706" s="68"/>
      <c r="CL30706" s="68"/>
      <c r="CM30706" s="68"/>
      <c r="CN30706" s="68"/>
      <c r="CO30706" s="68"/>
      <c r="CP30706" s="68"/>
      <c r="DB30706" s="68"/>
      <c r="DC30706" s="68"/>
      <c r="DD30706" s="68"/>
    </row>
    <row r="30707" spans="8:108" x14ac:dyDescent="0.3">
      <c r="H30707" s="68"/>
      <c r="I30707" s="68"/>
      <c r="J30707" s="68"/>
      <c r="K30707" s="68"/>
      <c r="L30707" s="68"/>
      <c r="AT30707" s="68"/>
      <c r="AU30707" s="68"/>
      <c r="AV30707" s="68"/>
      <c r="BH30707" s="68"/>
      <c r="BI30707" s="68"/>
      <c r="BJ30707" s="68"/>
      <c r="BK30707" s="68"/>
      <c r="BL30707" s="68"/>
      <c r="BX30707" s="68"/>
      <c r="BY30707" s="68"/>
      <c r="BZ30707" s="68"/>
      <c r="CL30707" s="68"/>
      <c r="CM30707" s="68"/>
      <c r="CN30707" s="68"/>
      <c r="CO30707" s="68"/>
      <c r="CP30707" s="68"/>
      <c r="DB30707" s="68"/>
      <c r="DC30707" s="68"/>
      <c r="DD30707" s="68"/>
    </row>
    <row r="30708" spans="8:108" x14ac:dyDescent="0.3">
      <c r="H30708" s="68"/>
      <c r="I30708" s="68"/>
      <c r="J30708" s="68"/>
      <c r="K30708" s="68"/>
      <c r="L30708" s="68"/>
      <c r="AT30708" s="68"/>
      <c r="AU30708" s="68"/>
      <c r="AV30708" s="68"/>
      <c r="BH30708" s="68"/>
      <c r="BI30708" s="68"/>
      <c r="BJ30708" s="68"/>
      <c r="BK30708" s="68"/>
      <c r="BL30708" s="68"/>
      <c r="BX30708" s="68"/>
      <c r="BY30708" s="68"/>
      <c r="BZ30708" s="68"/>
      <c r="CL30708" s="68"/>
      <c r="CM30708" s="68"/>
      <c r="CN30708" s="68"/>
      <c r="CO30708" s="68"/>
      <c r="CP30708" s="68"/>
      <c r="DB30708" s="68"/>
      <c r="DC30708" s="68"/>
      <c r="DD30708" s="68"/>
    </row>
    <row r="30709" spans="8:108" x14ac:dyDescent="0.3">
      <c r="H30709" s="68"/>
      <c r="I30709" s="68"/>
      <c r="J30709" s="68"/>
      <c r="K30709" s="68"/>
      <c r="L30709" s="68"/>
      <c r="AT30709" s="68"/>
      <c r="AU30709" s="68"/>
      <c r="AV30709" s="68"/>
      <c r="BH30709" s="68"/>
      <c r="BI30709" s="68"/>
      <c r="BJ30709" s="68"/>
      <c r="BK30709" s="68"/>
      <c r="BL30709" s="68"/>
      <c r="BX30709" s="68"/>
      <c r="BY30709" s="68"/>
      <c r="BZ30709" s="68"/>
      <c r="CL30709" s="68"/>
      <c r="CM30709" s="68"/>
      <c r="CN30709" s="68"/>
      <c r="CO30709" s="68"/>
      <c r="CP30709" s="68"/>
      <c r="DB30709" s="68"/>
      <c r="DC30709" s="68"/>
      <c r="DD30709" s="68"/>
    </row>
    <row r="30710" spans="8:108" x14ac:dyDescent="0.3">
      <c r="H30710" s="68"/>
      <c r="I30710" s="68"/>
      <c r="J30710" s="68"/>
      <c r="K30710" s="68"/>
      <c r="L30710" s="68"/>
      <c r="AT30710" s="68"/>
      <c r="AU30710" s="68"/>
      <c r="AV30710" s="68"/>
      <c r="BH30710" s="68"/>
      <c r="BI30710" s="68"/>
      <c r="BJ30710" s="68"/>
      <c r="BK30710" s="68"/>
      <c r="BL30710" s="68"/>
      <c r="BX30710" s="68"/>
      <c r="BY30710" s="68"/>
      <c r="BZ30710" s="68"/>
      <c r="CL30710" s="68"/>
      <c r="CM30710" s="68"/>
      <c r="CN30710" s="68"/>
      <c r="CO30710" s="68"/>
      <c r="CP30710" s="68"/>
      <c r="DB30710" s="68"/>
      <c r="DC30710" s="68"/>
      <c r="DD30710" s="68"/>
    </row>
    <row r="30711" spans="8:108" x14ac:dyDescent="0.3">
      <c r="H30711" s="68"/>
      <c r="I30711" s="68"/>
      <c r="J30711" s="68"/>
      <c r="K30711" s="68"/>
      <c r="L30711" s="68"/>
      <c r="AT30711" s="68"/>
      <c r="AU30711" s="68"/>
      <c r="AV30711" s="68"/>
      <c r="BH30711" s="68"/>
      <c r="BI30711" s="68"/>
      <c r="BJ30711" s="68"/>
      <c r="BK30711" s="68"/>
      <c r="BL30711" s="68"/>
      <c r="BX30711" s="68"/>
      <c r="BY30711" s="68"/>
      <c r="BZ30711" s="68"/>
      <c r="CL30711" s="68"/>
      <c r="CM30711" s="68"/>
      <c r="CN30711" s="68"/>
      <c r="CO30711" s="68"/>
      <c r="CP30711" s="68"/>
      <c r="DB30711" s="68"/>
      <c r="DC30711" s="68"/>
      <c r="DD30711" s="68"/>
    </row>
    <row r="30712" spans="8:108" x14ac:dyDescent="0.3">
      <c r="H30712" s="68"/>
      <c r="I30712" s="68"/>
      <c r="J30712" s="68"/>
      <c r="K30712" s="68"/>
      <c r="L30712" s="68"/>
      <c r="AT30712" s="68"/>
      <c r="AU30712" s="68"/>
      <c r="AV30712" s="68"/>
      <c r="BH30712" s="68"/>
      <c r="BI30712" s="68"/>
      <c r="BJ30712" s="68"/>
      <c r="BK30712" s="68"/>
      <c r="BL30712" s="68"/>
      <c r="BX30712" s="68"/>
      <c r="BY30712" s="68"/>
      <c r="BZ30712" s="68"/>
      <c r="CL30712" s="68"/>
      <c r="CM30712" s="68"/>
      <c r="CN30712" s="68"/>
      <c r="CO30712" s="68"/>
      <c r="CP30712" s="68"/>
      <c r="DB30712" s="68"/>
      <c r="DC30712" s="68"/>
      <c r="DD30712" s="68"/>
    </row>
    <row r="30713" spans="8:108" x14ac:dyDescent="0.3">
      <c r="H30713" s="68"/>
      <c r="I30713" s="68"/>
      <c r="J30713" s="68"/>
      <c r="K30713" s="68"/>
      <c r="L30713" s="68"/>
      <c r="AT30713" s="68"/>
      <c r="AU30713" s="68"/>
      <c r="AV30713" s="68"/>
      <c r="BH30713" s="68"/>
      <c r="BI30713" s="68"/>
      <c r="BJ30713" s="68"/>
      <c r="BK30713" s="68"/>
      <c r="BL30713" s="68"/>
      <c r="BX30713" s="68"/>
      <c r="BY30713" s="68"/>
      <c r="BZ30713" s="68"/>
      <c r="CL30713" s="68"/>
      <c r="CM30713" s="68"/>
      <c r="CN30713" s="68"/>
      <c r="CO30713" s="68"/>
      <c r="CP30713" s="68"/>
      <c r="DB30713" s="68"/>
      <c r="DC30713" s="68"/>
      <c r="DD30713" s="68"/>
    </row>
    <row r="30714" spans="8:108" x14ac:dyDescent="0.3">
      <c r="H30714" s="68"/>
      <c r="I30714" s="68"/>
      <c r="J30714" s="68"/>
      <c r="K30714" s="68"/>
      <c r="L30714" s="68"/>
      <c r="AT30714" s="68"/>
      <c r="AU30714" s="68"/>
      <c r="AV30714" s="68"/>
      <c r="BH30714" s="68"/>
      <c r="BI30714" s="68"/>
      <c r="BJ30714" s="68"/>
      <c r="BK30714" s="68"/>
      <c r="BL30714" s="68"/>
      <c r="BX30714" s="68"/>
      <c r="BY30714" s="68"/>
      <c r="BZ30714" s="68"/>
      <c r="CL30714" s="68"/>
      <c r="CM30714" s="68"/>
      <c r="CN30714" s="68"/>
      <c r="CO30714" s="68"/>
      <c r="CP30714" s="68"/>
      <c r="DB30714" s="68"/>
      <c r="DC30714" s="68"/>
      <c r="DD30714" s="68"/>
    </row>
    <row r="30715" spans="8:108" x14ac:dyDescent="0.3">
      <c r="H30715" s="68"/>
      <c r="I30715" s="68"/>
      <c r="J30715" s="68"/>
      <c r="K30715" s="68"/>
      <c r="L30715" s="68"/>
      <c r="AT30715" s="68"/>
      <c r="AU30715" s="68"/>
      <c r="AV30715" s="68"/>
      <c r="BH30715" s="68"/>
      <c r="BI30715" s="68"/>
      <c r="BJ30715" s="68"/>
      <c r="BK30715" s="68"/>
      <c r="BL30715" s="68"/>
      <c r="BX30715" s="68"/>
      <c r="BY30715" s="68"/>
      <c r="BZ30715" s="68"/>
      <c r="CL30715" s="68"/>
      <c r="CM30715" s="68"/>
      <c r="CN30715" s="68"/>
      <c r="CO30715" s="68"/>
      <c r="CP30715" s="68"/>
      <c r="DB30715" s="68"/>
      <c r="DC30715" s="68"/>
      <c r="DD30715" s="68"/>
    </row>
    <row r="30716" spans="8:108" x14ac:dyDescent="0.3">
      <c r="H30716" s="68"/>
      <c r="I30716" s="68"/>
      <c r="J30716" s="68"/>
      <c r="K30716" s="68"/>
      <c r="L30716" s="68"/>
      <c r="AT30716" s="68"/>
      <c r="AU30716" s="68"/>
      <c r="AV30716" s="68"/>
      <c r="BH30716" s="68"/>
      <c r="BI30716" s="68"/>
      <c r="BJ30716" s="68"/>
      <c r="BK30716" s="68"/>
      <c r="BL30716" s="68"/>
      <c r="BX30716" s="68"/>
      <c r="BY30716" s="68"/>
      <c r="BZ30716" s="68"/>
      <c r="CL30716" s="68"/>
      <c r="CM30716" s="68"/>
      <c r="CN30716" s="68"/>
      <c r="CO30716" s="68"/>
      <c r="CP30716" s="68"/>
      <c r="DB30716" s="68"/>
      <c r="DC30716" s="68"/>
      <c r="DD30716" s="68"/>
    </row>
    <row r="30717" spans="8:108" x14ac:dyDescent="0.3">
      <c r="H30717" s="68"/>
      <c r="I30717" s="68"/>
      <c r="J30717" s="68"/>
      <c r="K30717" s="68"/>
      <c r="L30717" s="68"/>
      <c r="AT30717" s="68"/>
      <c r="AU30717" s="68"/>
      <c r="AV30717" s="68"/>
      <c r="BH30717" s="68"/>
      <c r="BI30717" s="68"/>
      <c r="BJ30717" s="68"/>
      <c r="BK30717" s="68"/>
      <c r="BL30717" s="68"/>
      <c r="BX30717" s="68"/>
      <c r="BY30717" s="68"/>
      <c r="BZ30717" s="68"/>
      <c r="CL30717" s="68"/>
      <c r="CM30717" s="68"/>
      <c r="CN30717" s="68"/>
      <c r="CO30717" s="68"/>
      <c r="CP30717" s="68"/>
      <c r="DB30717" s="68"/>
      <c r="DC30717" s="68"/>
      <c r="DD30717" s="68"/>
    </row>
    <row r="30718" spans="8:108" x14ac:dyDescent="0.3">
      <c r="H30718" s="68"/>
      <c r="I30718" s="68"/>
      <c r="J30718" s="68"/>
      <c r="K30718" s="68"/>
      <c r="L30718" s="68"/>
      <c r="AT30718" s="68"/>
      <c r="AU30718" s="68"/>
      <c r="AV30718" s="68"/>
      <c r="BH30718" s="68"/>
      <c r="BI30718" s="68"/>
      <c r="BJ30718" s="68"/>
      <c r="BK30718" s="68"/>
      <c r="BL30718" s="68"/>
      <c r="BX30718" s="68"/>
      <c r="BY30718" s="68"/>
      <c r="BZ30718" s="68"/>
      <c r="CL30718" s="68"/>
      <c r="CM30718" s="68"/>
      <c r="CN30718" s="68"/>
      <c r="CO30718" s="68"/>
      <c r="CP30718" s="68"/>
      <c r="DB30718" s="68"/>
      <c r="DC30718" s="68"/>
      <c r="DD30718" s="68"/>
    </row>
    <row r="30719" spans="8:108" x14ac:dyDescent="0.3">
      <c r="H30719" s="68"/>
      <c r="I30719" s="68"/>
      <c r="J30719" s="68"/>
      <c r="K30719" s="68"/>
      <c r="L30719" s="68"/>
      <c r="AT30719" s="68"/>
      <c r="AU30719" s="68"/>
      <c r="AV30719" s="68"/>
      <c r="BH30719" s="68"/>
      <c r="BI30719" s="68"/>
      <c r="BJ30719" s="68"/>
      <c r="BK30719" s="68"/>
      <c r="BL30719" s="68"/>
      <c r="BX30719" s="68"/>
      <c r="BY30719" s="68"/>
      <c r="BZ30719" s="68"/>
      <c r="CL30719" s="68"/>
      <c r="CM30719" s="68"/>
      <c r="CN30719" s="68"/>
      <c r="CO30719" s="68"/>
      <c r="CP30719" s="68"/>
      <c r="DB30719" s="68"/>
      <c r="DC30719" s="68"/>
      <c r="DD30719" s="68"/>
    </row>
    <row r="30720" spans="8:108" x14ac:dyDescent="0.3">
      <c r="H30720" s="68"/>
      <c r="I30720" s="68"/>
      <c r="J30720" s="68"/>
      <c r="K30720" s="68"/>
      <c r="L30720" s="68"/>
      <c r="AT30720" s="68"/>
      <c r="AU30720" s="68"/>
      <c r="AV30720" s="68"/>
      <c r="BH30720" s="68"/>
      <c r="BI30720" s="68"/>
      <c r="BJ30720" s="68"/>
      <c r="BK30720" s="68"/>
      <c r="BL30720" s="68"/>
      <c r="BX30720" s="68"/>
      <c r="BY30720" s="68"/>
      <c r="BZ30720" s="68"/>
      <c r="CL30720" s="68"/>
      <c r="CM30720" s="68"/>
      <c r="CN30720" s="68"/>
      <c r="CO30720" s="68"/>
      <c r="CP30720" s="68"/>
      <c r="DB30720" s="68"/>
      <c r="DC30720" s="68"/>
      <c r="DD30720" s="68"/>
    </row>
    <row r="30721" spans="8:108" x14ac:dyDescent="0.3">
      <c r="H30721" s="68"/>
      <c r="I30721" s="68"/>
      <c r="J30721" s="68"/>
      <c r="K30721" s="68"/>
      <c r="L30721" s="68"/>
      <c r="AT30721" s="68"/>
      <c r="AU30721" s="68"/>
      <c r="AV30721" s="68"/>
      <c r="BH30721" s="68"/>
      <c r="BI30721" s="68"/>
      <c r="BJ30721" s="68"/>
      <c r="BK30721" s="68"/>
      <c r="BL30721" s="68"/>
      <c r="BX30721" s="68"/>
      <c r="BY30721" s="68"/>
      <c r="BZ30721" s="68"/>
      <c r="CL30721" s="68"/>
      <c r="CM30721" s="68"/>
      <c r="CN30721" s="68"/>
      <c r="CO30721" s="68"/>
      <c r="CP30721" s="68"/>
      <c r="DB30721" s="68"/>
      <c r="DC30721" s="68"/>
      <c r="DD30721" s="68"/>
    </row>
    <row r="30722" spans="8:108" x14ac:dyDescent="0.3">
      <c r="H30722" s="68"/>
      <c r="I30722" s="68"/>
      <c r="J30722" s="68"/>
      <c r="K30722" s="68"/>
      <c r="L30722" s="68"/>
      <c r="AT30722" s="68"/>
      <c r="AU30722" s="68"/>
      <c r="AV30722" s="68"/>
      <c r="BH30722" s="68"/>
      <c r="BI30722" s="68"/>
      <c r="BJ30722" s="68"/>
      <c r="BK30722" s="68"/>
      <c r="BL30722" s="68"/>
      <c r="BX30722" s="68"/>
      <c r="BY30722" s="68"/>
      <c r="BZ30722" s="68"/>
      <c r="CL30722" s="68"/>
      <c r="CM30722" s="68"/>
      <c r="CN30722" s="68"/>
      <c r="CO30722" s="68"/>
      <c r="CP30722" s="68"/>
      <c r="DB30722" s="68"/>
      <c r="DC30722" s="68"/>
      <c r="DD30722" s="68"/>
    </row>
    <row r="30723" spans="8:108" x14ac:dyDescent="0.3">
      <c r="H30723" s="68"/>
      <c r="I30723" s="68"/>
      <c r="J30723" s="68"/>
      <c r="K30723" s="68"/>
      <c r="L30723" s="68"/>
      <c r="AT30723" s="68"/>
      <c r="AU30723" s="68"/>
      <c r="AV30723" s="68"/>
      <c r="BH30723" s="68"/>
      <c r="BI30723" s="68"/>
      <c r="BJ30723" s="68"/>
      <c r="BK30723" s="68"/>
      <c r="BL30723" s="68"/>
      <c r="BX30723" s="68"/>
      <c r="BY30723" s="68"/>
      <c r="BZ30723" s="68"/>
      <c r="CL30723" s="68"/>
      <c r="CM30723" s="68"/>
      <c r="CN30723" s="68"/>
      <c r="CO30723" s="68"/>
      <c r="CP30723" s="68"/>
      <c r="DB30723" s="68"/>
      <c r="DC30723" s="68"/>
      <c r="DD30723" s="68"/>
    </row>
    <row r="30724" spans="8:108" x14ac:dyDescent="0.3">
      <c r="H30724" s="68"/>
      <c r="I30724" s="68"/>
      <c r="J30724" s="68"/>
      <c r="K30724" s="68"/>
      <c r="L30724" s="68"/>
      <c r="AT30724" s="68"/>
      <c r="AU30724" s="68"/>
      <c r="AV30724" s="68"/>
      <c r="BH30724" s="68"/>
      <c r="BI30724" s="68"/>
      <c r="BJ30724" s="68"/>
      <c r="BK30724" s="68"/>
      <c r="BL30724" s="68"/>
      <c r="BX30724" s="68"/>
      <c r="BY30724" s="68"/>
      <c r="BZ30724" s="68"/>
      <c r="CL30724" s="68"/>
      <c r="CM30724" s="68"/>
      <c r="CN30724" s="68"/>
      <c r="CO30724" s="68"/>
      <c r="CP30724" s="68"/>
      <c r="DB30724" s="68"/>
      <c r="DC30724" s="68"/>
      <c r="DD30724" s="68"/>
    </row>
    <row r="30725" spans="8:108" x14ac:dyDescent="0.3">
      <c r="H30725" s="68"/>
      <c r="I30725" s="68"/>
      <c r="J30725" s="68"/>
      <c r="K30725" s="68"/>
      <c r="L30725" s="68"/>
      <c r="AT30725" s="68"/>
      <c r="AU30725" s="68"/>
      <c r="AV30725" s="68"/>
      <c r="BH30725" s="68"/>
      <c r="BI30725" s="68"/>
      <c r="BJ30725" s="68"/>
      <c r="BK30725" s="68"/>
      <c r="BL30725" s="68"/>
      <c r="BX30725" s="68"/>
      <c r="BY30725" s="68"/>
      <c r="BZ30725" s="68"/>
      <c r="CL30725" s="68"/>
      <c r="CM30725" s="68"/>
      <c r="CN30725" s="68"/>
      <c r="CO30725" s="68"/>
      <c r="CP30725" s="68"/>
      <c r="DB30725" s="68"/>
      <c r="DC30725" s="68"/>
      <c r="DD30725" s="68"/>
    </row>
    <row r="30726" spans="8:108" x14ac:dyDescent="0.3">
      <c r="H30726" s="68"/>
      <c r="I30726" s="68"/>
      <c r="J30726" s="68"/>
      <c r="K30726" s="68"/>
      <c r="L30726" s="68"/>
      <c r="AT30726" s="68"/>
      <c r="AU30726" s="68"/>
      <c r="AV30726" s="68"/>
      <c r="BH30726" s="68"/>
      <c r="BI30726" s="68"/>
      <c r="BJ30726" s="68"/>
      <c r="BK30726" s="68"/>
      <c r="BL30726" s="68"/>
      <c r="BX30726" s="68"/>
      <c r="BY30726" s="68"/>
      <c r="BZ30726" s="68"/>
      <c r="CL30726" s="68"/>
      <c r="CM30726" s="68"/>
      <c r="CN30726" s="68"/>
      <c r="CO30726" s="68"/>
      <c r="CP30726" s="68"/>
      <c r="DB30726" s="68"/>
      <c r="DC30726" s="68"/>
      <c r="DD30726" s="68"/>
    </row>
    <row r="30727" spans="8:108" x14ac:dyDescent="0.3">
      <c r="H30727" s="68"/>
      <c r="I30727" s="68"/>
      <c r="J30727" s="68"/>
      <c r="K30727" s="68"/>
      <c r="L30727" s="68"/>
      <c r="AT30727" s="68"/>
      <c r="AU30727" s="68"/>
      <c r="AV30727" s="68"/>
      <c r="BH30727" s="68"/>
      <c r="BI30727" s="68"/>
      <c r="BJ30727" s="68"/>
      <c r="BK30727" s="68"/>
      <c r="BL30727" s="68"/>
      <c r="BX30727" s="68"/>
      <c r="BY30727" s="68"/>
      <c r="BZ30727" s="68"/>
      <c r="CL30727" s="68"/>
      <c r="CM30727" s="68"/>
      <c r="CN30727" s="68"/>
      <c r="CO30727" s="68"/>
      <c r="CP30727" s="68"/>
      <c r="DB30727" s="68"/>
      <c r="DC30727" s="68"/>
      <c r="DD30727" s="68"/>
    </row>
    <row r="30728" spans="8:108" x14ac:dyDescent="0.3">
      <c r="H30728" s="68"/>
      <c r="I30728" s="68"/>
      <c r="J30728" s="68"/>
      <c r="K30728" s="68"/>
      <c r="L30728" s="68"/>
      <c r="AT30728" s="68"/>
      <c r="AU30728" s="68"/>
      <c r="AV30728" s="68"/>
      <c r="BH30728" s="68"/>
      <c r="BI30728" s="68"/>
      <c r="BJ30728" s="68"/>
      <c r="BK30728" s="68"/>
      <c r="BL30728" s="68"/>
      <c r="BX30728" s="68"/>
      <c r="BY30728" s="68"/>
      <c r="BZ30728" s="68"/>
      <c r="CL30728" s="68"/>
      <c r="CM30728" s="68"/>
      <c r="CN30728" s="68"/>
      <c r="CO30728" s="68"/>
      <c r="CP30728" s="68"/>
      <c r="DB30728" s="68"/>
      <c r="DC30728" s="68"/>
      <c r="DD30728" s="68"/>
    </row>
    <row r="30729" spans="8:108" x14ac:dyDescent="0.3">
      <c r="H30729" s="68"/>
      <c r="I30729" s="68"/>
      <c r="J30729" s="68"/>
      <c r="K30729" s="68"/>
      <c r="L30729" s="68"/>
      <c r="AT30729" s="68"/>
      <c r="AU30729" s="68"/>
      <c r="AV30729" s="68"/>
      <c r="BH30729" s="68"/>
      <c r="BI30729" s="68"/>
      <c r="BJ30729" s="68"/>
      <c r="BK30729" s="68"/>
      <c r="BL30729" s="68"/>
      <c r="BX30729" s="68"/>
      <c r="BY30729" s="68"/>
      <c r="BZ30729" s="68"/>
      <c r="CL30729" s="68"/>
      <c r="CM30729" s="68"/>
      <c r="CN30729" s="68"/>
      <c r="CO30729" s="68"/>
      <c r="CP30729" s="68"/>
      <c r="DB30729" s="68"/>
      <c r="DC30729" s="68"/>
      <c r="DD30729" s="68"/>
    </row>
    <row r="30730" spans="8:108" x14ac:dyDescent="0.3">
      <c r="H30730" s="68"/>
      <c r="I30730" s="68"/>
      <c r="J30730" s="68"/>
      <c r="K30730" s="68"/>
      <c r="L30730" s="68"/>
      <c r="AT30730" s="68"/>
      <c r="AU30730" s="68"/>
      <c r="AV30730" s="68"/>
      <c r="BH30730" s="68"/>
      <c r="BI30730" s="68"/>
      <c r="BJ30730" s="68"/>
      <c r="BK30730" s="68"/>
      <c r="BL30730" s="68"/>
      <c r="BX30730" s="68"/>
      <c r="BY30730" s="68"/>
      <c r="BZ30730" s="68"/>
      <c r="CL30730" s="68"/>
      <c r="CM30730" s="68"/>
      <c r="CN30730" s="68"/>
      <c r="CO30730" s="68"/>
      <c r="CP30730" s="68"/>
      <c r="DB30730" s="68"/>
      <c r="DC30730" s="68"/>
      <c r="DD30730" s="68"/>
    </row>
    <row r="30731" spans="8:108" x14ac:dyDescent="0.3">
      <c r="H30731" s="68"/>
      <c r="I30731" s="68"/>
      <c r="J30731" s="68"/>
      <c r="K30731" s="68"/>
      <c r="L30731" s="68"/>
      <c r="AT30731" s="68"/>
      <c r="AU30731" s="68"/>
      <c r="AV30731" s="68"/>
      <c r="BH30731" s="68"/>
      <c r="BI30731" s="68"/>
      <c r="BJ30731" s="68"/>
      <c r="BK30731" s="68"/>
      <c r="BL30731" s="68"/>
      <c r="BX30731" s="68"/>
      <c r="BY30731" s="68"/>
      <c r="BZ30731" s="68"/>
      <c r="CL30731" s="68"/>
      <c r="CM30731" s="68"/>
      <c r="CN30731" s="68"/>
      <c r="CO30731" s="68"/>
      <c r="CP30731" s="68"/>
      <c r="DB30731" s="68"/>
      <c r="DC30731" s="68"/>
      <c r="DD30731" s="68"/>
    </row>
    <row r="30732" spans="8:108" x14ac:dyDescent="0.3">
      <c r="H30732" s="68"/>
      <c r="I30732" s="68"/>
      <c r="J30732" s="68"/>
      <c r="K30732" s="68"/>
      <c r="L30732" s="68"/>
      <c r="AT30732" s="68"/>
      <c r="AU30732" s="68"/>
      <c r="AV30732" s="68"/>
      <c r="BH30732" s="68"/>
      <c r="BI30732" s="68"/>
      <c r="BJ30732" s="68"/>
      <c r="BK30732" s="68"/>
      <c r="BL30732" s="68"/>
      <c r="BX30732" s="68"/>
      <c r="BY30732" s="68"/>
      <c r="BZ30732" s="68"/>
      <c r="CL30732" s="68"/>
      <c r="CM30732" s="68"/>
      <c r="CN30732" s="68"/>
      <c r="CO30732" s="68"/>
      <c r="CP30732" s="68"/>
      <c r="DB30732" s="68"/>
      <c r="DC30732" s="68"/>
      <c r="DD30732" s="68"/>
    </row>
    <row r="30733" spans="8:108" x14ac:dyDescent="0.3">
      <c r="H30733" s="68"/>
      <c r="I30733" s="68"/>
      <c r="J30733" s="68"/>
      <c r="K30733" s="68"/>
      <c r="L30733" s="68"/>
      <c r="AT30733" s="68"/>
      <c r="AU30733" s="68"/>
      <c r="AV30733" s="68"/>
      <c r="BH30733" s="68"/>
      <c r="BI30733" s="68"/>
      <c r="BJ30733" s="68"/>
      <c r="BK30733" s="68"/>
      <c r="BL30733" s="68"/>
      <c r="BX30733" s="68"/>
      <c r="BY30733" s="68"/>
      <c r="BZ30733" s="68"/>
      <c r="CL30733" s="68"/>
      <c r="CM30733" s="68"/>
      <c r="CN30733" s="68"/>
      <c r="CO30733" s="68"/>
      <c r="CP30733" s="68"/>
      <c r="DB30733" s="68"/>
      <c r="DC30733" s="68"/>
      <c r="DD30733" s="68"/>
    </row>
    <row r="30734" spans="8:108" x14ac:dyDescent="0.3">
      <c r="H30734" s="68"/>
      <c r="I30734" s="68"/>
      <c r="J30734" s="68"/>
      <c r="K30734" s="68"/>
      <c r="L30734" s="68"/>
      <c r="AT30734" s="68"/>
      <c r="AU30734" s="68"/>
      <c r="AV30734" s="68"/>
      <c r="BH30734" s="68"/>
      <c r="BI30734" s="68"/>
      <c r="BJ30734" s="68"/>
      <c r="BK30734" s="68"/>
      <c r="BL30734" s="68"/>
      <c r="BX30734" s="68"/>
      <c r="BY30734" s="68"/>
      <c r="BZ30734" s="68"/>
      <c r="CL30734" s="68"/>
      <c r="CM30734" s="68"/>
      <c r="CN30734" s="68"/>
      <c r="CO30734" s="68"/>
      <c r="CP30734" s="68"/>
      <c r="DB30734" s="68"/>
      <c r="DC30734" s="68"/>
      <c r="DD30734" s="68"/>
    </row>
    <row r="30735" spans="8:108" x14ac:dyDescent="0.3">
      <c r="H30735" s="68"/>
      <c r="I30735" s="68"/>
      <c r="J30735" s="68"/>
      <c r="K30735" s="68"/>
      <c r="L30735" s="68"/>
      <c r="AT30735" s="68"/>
      <c r="AU30735" s="68"/>
      <c r="AV30735" s="68"/>
      <c r="BH30735" s="68"/>
      <c r="BI30735" s="68"/>
      <c r="BJ30735" s="68"/>
      <c r="BK30735" s="68"/>
      <c r="BL30735" s="68"/>
      <c r="BX30735" s="68"/>
      <c r="BY30735" s="68"/>
      <c r="BZ30735" s="68"/>
      <c r="CL30735" s="68"/>
      <c r="CM30735" s="68"/>
      <c r="CN30735" s="68"/>
      <c r="CO30735" s="68"/>
      <c r="CP30735" s="68"/>
      <c r="DB30735" s="68"/>
      <c r="DC30735" s="68"/>
      <c r="DD30735" s="68"/>
    </row>
    <row r="30736" spans="8:108" x14ac:dyDescent="0.3">
      <c r="H30736" s="68"/>
      <c r="I30736" s="68"/>
      <c r="J30736" s="68"/>
      <c r="K30736" s="68"/>
      <c r="L30736" s="68"/>
      <c r="AT30736" s="68"/>
      <c r="AU30736" s="68"/>
      <c r="AV30736" s="68"/>
      <c r="BH30736" s="68"/>
      <c r="BI30736" s="68"/>
      <c r="BJ30736" s="68"/>
      <c r="BK30736" s="68"/>
      <c r="BL30736" s="68"/>
      <c r="BX30736" s="68"/>
      <c r="BY30736" s="68"/>
      <c r="BZ30736" s="68"/>
      <c r="CL30736" s="68"/>
      <c r="CM30736" s="68"/>
      <c r="CN30736" s="68"/>
      <c r="CO30736" s="68"/>
      <c r="CP30736" s="68"/>
      <c r="DB30736" s="68"/>
      <c r="DC30736" s="68"/>
      <c r="DD30736" s="68"/>
    </row>
    <row r="30737" spans="8:108" x14ac:dyDescent="0.3">
      <c r="H30737" s="68"/>
      <c r="I30737" s="68"/>
      <c r="J30737" s="68"/>
      <c r="K30737" s="68"/>
      <c r="L30737" s="68"/>
      <c r="AT30737" s="68"/>
      <c r="AU30737" s="68"/>
      <c r="AV30737" s="68"/>
      <c r="BH30737" s="68"/>
      <c r="BI30737" s="68"/>
      <c r="BJ30737" s="68"/>
      <c r="BK30737" s="68"/>
      <c r="BL30737" s="68"/>
      <c r="BX30737" s="68"/>
      <c r="BY30737" s="68"/>
      <c r="BZ30737" s="68"/>
      <c r="CL30737" s="68"/>
      <c r="CM30737" s="68"/>
      <c r="CN30737" s="68"/>
      <c r="CO30737" s="68"/>
      <c r="CP30737" s="68"/>
      <c r="DB30737" s="68"/>
      <c r="DC30737" s="68"/>
      <c r="DD30737" s="68"/>
    </row>
    <row r="30738" spans="8:108" x14ac:dyDescent="0.3">
      <c r="H30738" s="68"/>
      <c r="I30738" s="68"/>
      <c r="J30738" s="68"/>
      <c r="K30738" s="68"/>
      <c r="L30738" s="68"/>
      <c r="AT30738" s="68"/>
      <c r="AU30738" s="68"/>
      <c r="AV30738" s="68"/>
      <c r="BH30738" s="68"/>
      <c r="BI30738" s="68"/>
      <c r="BJ30738" s="68"/>
      <c r="BK30738" s="68"/>
      <c r="BL30738" s="68"/>
      <c r="BX30738" s="68"/>
      <c r="BY30738" s="68"/>
      <c r="BZ30738" s="68"/>
      <c r="CL30738" s="68"/>
      <c r="CM30738" s="68"/>
      <c r="CN30738" s="68"/>
      <c r="CO30738" s="68"/>
      <c r="CP30738" s="68"/>
      <c r="DB30738" s="68"/>
      <c r="DC30738" s="68"/>
      <c r="DD30738" s="68"/>
    </row>
    <row r="30739" spans="8:108" x14ac:dyDescent="0.3">
      <c r="H30739" s="68"/>
      <c r="I30739" s="68"/>
      <c r="J30739" s="68"/>
      <c r="K30739" s="68"/>
      <c r="L30739" s="68"/>
      <c r="AT30739" s="68"/>
      <c r="AU30739" s="68"/>
      <c r="AV30739" s="68"/>
      <c r="BH30739" s="68"/>
      <c r="BI30739" s="68"/>
      <c r="BJ30739" s="68"/>
      <c r="BK30739" s="68"/>
      <c r="BL30739" s="68"/>
      <c r="BX30739" s="68"/>
      <c r="BY30739" s="68"/>
      <c r="BZ30739" s="68"/>
      <c r="CL30739" s="68"/>
      <c r="CM30739" s="68"/>
      <c r="CN30739" s="68"/>
      <c r="CO30739" s="68"/>
      <c r="CP30739" s="68"/>
      <c r="DB30739" s="68"/>
      <c r="DC30739" s="68"/>
      <c r="DD30739" s="68"/>
    </row>
    <row r="30740" spans="8:108" x14ac:dyDescent="0.3">
      <c r="H30740" s="68"/>
      <c r="I30740" s="68"/>
      <c r="J30740" s="68"/>
      <c r="K30740" s="68"/>
      <c r="L30740" s="68"/>
      <c r="AT30740" s="68"/>
      <c r="AU30740" s="68"/>
      <c r="AV30740" s="68"/>
      <c r="BH30740" s="68"/>
      <c r="BI30740" s="68"/>
      <c r="BJ30740" s="68"/>
      <c r="BK30740" s="68"/>
      <c r="BL30740" s="68"/>
      <c r="BX30740" s="68"/>
      <c r="BY30740" s="68"/>
      <c r="BZ30740" s="68"/>
      <c r="CL30740" s="68"/>
      <c r="CM30740" s="68"/>
      <c r="CN30740" s="68"/>
      <c r="CO30740" s="68"/>
      <c r="CP30740" s="68"/>
      <c r="DB30740" s="68"/>
      <c r="DC30740" s="68"/>
      <c r="DD30740" s="68"/>
    </row>
    <row r="30741" spans="8:108" x14ac:dyDescent="0.3">
      <c r="H30741" s="68"/>
      <c r="I30741" s="68"/>
      <c r="J30741" s="68"/>
      <c r="K30741" s="68"/>
      <c r="L30741" s="68"/>
      <c r="AT30741" s="68"/>
      <c r="AU30741" s="68"/>
      <c r="AV30741" s="68"/>
      <c r="BH30741" s="68"/>
      <c r="BI30741" s="68"/>
      <c r="BJ30741" s="68"/>
      <c r="BK30741" s="68"/>
      <c r="BL30741" s="68"/>
      <c r="BX30741" s="68"/>
      <c r="BY30741" s="68"/>
      <c r="BZ30741" s="68"/>
      <c r="CL30741" s="68"/>
      <c r="CM30741" s="68"/>
      <c r="CN30741" s="68"/>
      <c r="CO30741" s="68"/>
      <c r="CP30741" s="68"/>
      <c r="DB30741" s="68"/>
      <c r="DC30741" s="68"/>
      <c r="DD30741" s="68"/>
    </row>
    <row r="30742" spans="8:108" x14ac:dyDescent="0.3">
      <c r="H30742" s="68"/>
      <c r="I30742" s="68"/>
      <c r="J30742" s="68"/>
      <c r="K30742" s="68"/>
      <c r="L30742" s="68"/>
      <c r="AT30742" s="68"/>
      <c r="AU30742" s="68"/>
      <c r="AV30742" s="68"/>
      <c r="BH30742" s="68"/>
      <c r="BI30742" s="68"/>
      <c r="BJ30742" s="68"/>
      <c r="BK30742" s="68"/>
      <c r="BL30742" s="68"/>
      <c r="BX30742" s="68"/>
      <c r="BY30742" s="68"/>
      <c r="BZ30742" s="68"/>
      <c r="CL30742" s="68"/>
      <c r="CM30742" s="68"/>
      <c r="CN30742" s="68"/>
      <c r="CO30742" s="68"/>
      <c r="CP30742" s="68"/>
      <c r="DB30742" s="68"/>
      <c r="DC30742" s="68"/>
      <c r="DD30742" s="68"/>
    </row>
    <row r="30743" spans="8:108" x14ac:dyDescent="0.3">
      <c r="H30743" s="68"/>
      <c r="I30743" s="68"/>
      <c r="J30743" s="68"/>
      <c r="K30743" s="68"/>
      <c r="L30743" s="68"/>
      <c r="AT30743" s="68"/>
      <c r="AU30743" s="68"/>
      <c r="AV30743" s="68"/>
      <c r="BH30743" s="68"/>
      <c r="BI30743" s="68"/>
      <c r="BJ30743" s="68"/>
      <c r="BK30743" s="68"/>
      <c r="BL30743" s="68"/>
      <c r="BX30743" s="68"/>
      <c r="BY30743" s="68"/>
      <c r="BZ30743" s="68"/>
      <c r="CL30743" s="68"/>
      <c r="CM30743" s="68"/>
      <c r="CN30743" s="68"/>
      <c r="CO30743" s="68"/>
      <c r="CP30743" s="68"/>
      <c r="DB30743" s="68"/>
      <c r="DC30743" s="68"/>
      <c r="DD30743" s="68"/>
    </row>
    <row r="30744" spans="8:108" x14ac:dyDescent="0.3">
      <c r="H30744" s="68"/>
      <c r="I30744" s="68"/>
      <c r="J30744" s="68"/>
      <c r="K30744" s="68"/>
      <c r="L30744" s="68"/>
      <c r="AT30744" s="68"/>
      <c r="AU30744" s="68"/>
      <c r="AV30744" s="68"/>
      <c r="BH30744" s="68"/>
      <c r="BI30744" s="68"/>
      <c r="BJ30744" s="68"/>
      <c r="BK30744" s="68"/>
      <c r="BL30744" s="68"/>
      <c r="BX30744" s="68"/>
      <c r="BY30744" s="68"/>
      <c r="BZ30744" s="68"/>
      <c r="CL30744" s="68"/>
      <c r="CM30744" s="68"/>
      <c r="CN30744" s="68"/>
      <c r="CO30744" s="68"/>
      <c r="CP30744" s="68"/>
      <c r="DB30744" s="68"/>
      <c r="DC30744" s="68"/>
      <c r="DD30744" s="68"/>
    </row>
    <row r="30745" spans="8:108" x14ac:dyDescent="0.3">
      <c r="H30745" s="68"/>
      <c r="I30745" s="68"/>
      <c r="J30745" s="68"/>
      <c r="K30745" s="68"/>
      <c r="L30745" s="68"/>
      <c r="AT30745" s="68"/>
      <c r="AU30745" s="68"/>
      <c r="AV30745" s="68"/>
      <c r="BH30745" s="68"/>
      <c r="BI30745" s="68"/>
      <c r="BJ30745" s="68"/>
      <c r="BK30745" s="68"/>
      <c r="BL30745" s="68"/>
      <c r="BX30745" s="68"/>
      <c r="BY30745" s="68"/>
      <c r="BZ30745" s="68"/>
      <c r="CL30745" s="68"/>
      <c r="CM30745" s="68"/>
      <c r="CN30745" s="68"/>
      <c r="CO30745" s="68"/>
      <c r="CP30745" s="68"/>
      <c r="DB30745" s="68"/>
      <c r="DC30745" s="68"/>
      <c r="DD30745" s="68"/>
    </row>
    <row r="30746" spans="8:108" x14ac:dyDescent="0.3">
      <c r="H30746" s="68"/>
      <c r="I30746" s="68"/>
      <c r="J30746" s="68"/>
      <c r="K30746" s="68"/>
      <c r="L30746" s="68"/>
      <c r="AT30746" s="68"/>
      <c r="AU30746" s="68"/>
      <c r="AV30746" s="68"/>
      <c r="BH30746" s="68"/>
      <c r="BI30746" s="68"/>
      <c r="BJ30746" s="68"/>
      <c r="BK30746" s="68"/>
      <c r="BL30746" s="68"/>
      <c r="BX30746" s="68"/>
      <c r="BY30746" s="68"/>
      <c r="BZ30746" s="68"/>
      <c r="CL30746" s="68"/>
      <c r="CM30746" s="68"/>
      <c r="CN30746" s="68"/>
      <c r="CO30746" s="68"/>
      <c r="CP30746" s="68"/>
      <c r="DB30746" s="68"/>
      <c r="DC30746" s="68"/>
      <c r="DD30746" s="68"/>
    </row>
    <row r="30747" spans="8:108" x14ac:dyDescent="0.3">
      <c r="H30747" s="68"/>
      <c r="I30747" s="68"/>
      <c r="J30747" s="68"/>
      <c r="K30747" s="68"/>
      <c r="L30747" s="68"/>
      <c r="AT30747" s="68"/>
      <c r="AU30747" s="68"/>
      <c r="AV30747" s="68"/>
      <c r="BH30747" s="68"/>
      <c r="BI30747" s="68"/>
      <c r="BJ30747" s="68"/>
      <c r="BK30747" s="68"/>
      <c r="BL30747" s="68"/>
      <c r="BX30747" s="68"/>
      <c r="BY30747" s="68"/>
      <c r="BZ30747" s="68"/>
      <c r="CL30747" s="68"/>
      <c r="CM30747" s="68"/>
      <c r="CN30747" s="68"/>
      <c r="CO30747" s="68"/>
      <c r="CP30747" s="68"/>
      <c r="DB30747" s="68"/>
      <c r="DC30747" s="68"/>
      <c r="DD30747" s="68"/>
    </row>
    <row r="30748" spans="8:108" x14ac:dyDescent="0.3">
      <c r="H30748" s="68"/>
      <c r="I30748" s="68"/>
      <c r="J30748" s="68"/>
      <c r="K30748" s="68"/>
      <c r="L30748" s="68"/>
      <c r="AT30748" s="68"/>
      <c r="AU30748" s="68"/>
      <c r="AV30748" s="68"/>
      <c r="BH30748" s="68"/>
      <c r="BI30748" s="68"/>
      <c r="BJ30748" s="68"/>
      <c r="BK30748" s="68"/>
      <c r="BL30748" s="68"/>
      <c r="BX30748" s="68"/>
      <c r="BY30748" s="68"/>
      <c r="BZ30748" s="68"/>
      <c r="CL30748" s="68"/>
      <c r="CM30748" s="68"/>
      <c r="CN30748" s="68"/>
      <c r="CO30748" s="68"/>
      <c r="CP30748" s="68"/>
      <c r="DB30748" s="68"/>
      <c r="DC30748" s="68"/>
      <c r="DD30748" s="68"/>
    </row>
    <row r="30749" spans="8:108" x14ac:dyDescent="0.3">
      <c r="H30749" s="68"/>
      <c r="I30749" s="68"/>
      <c r="J30749" s="68"/>
      <c r="K30749" s="68"/>
      <c r="L30749" s="68"/>
      <c r="AT30749" s="68"/>
      <c r="AU30749" s="68"/>
      <c r="AV30749" s="68"/>
      <c r="BH30749" s="68"/>
      <c r="BI30749" s="68"/>
      <c r="BJ30749" s="68"/>
      <c r="BK30749" s="68"/>
      <c r="BL30749" s="68"/>
      <c r="BX30749" s="68"/>
      <c r="BY30749" s="68"/>
      <c r="BZ30749" s="68"/>
      <c r="CL30749" s="68"/>
      <c r="CM30749" s="68"/>
      <c r="CN30749" s="68"/>
      <c r="CO30749" s="68"/>
      <c r="CP30749" s="68"/>
      <c r="DB30749" s="68"/>
      <c r="DC30749" s="68"/>
      <c r="DD30749" s="68"/>
    </row>
    <row r="30750" spans="8:108" x14ac:dyDescent="0.3">
      <c r="H30750" s="68"/>
      <c r="I30750" s="68"/>
      <c r="J30750" s="68"/>
      <c r="K30750" s="68"/>
      <c r="L30750" s="68"/>
      <c r="AT30750" s="68"/>
      <c r="AU30750" s="68"/>
      <c r="AV30750" s="68"/>
      <c r="BH30750" s="68"/>
      <c r="BI30750" s="68"/>
      <c r="BJ30750" s="68"/>
      <c r="BK30750" s="68"/>
      <c r="BL30750" s="68"/>
      <c r="BX30750" s="68"/>
      <c r="BY30750" s="68"/>
      <c r="BZ30750" s="68"/>
      <c r="CL30750" s="68"/>
      <c r="CM30750" s="68"/>
      <c r="CN30750" s="68"/>
      <c r="CO30750" s="68"/>
      <c r="CP30750" s="68"/>
      <c r="DB30750" s="68"/>
      <c r="DC30750" s="68"/>
      <c r="DD30750" s="68"/>
    </row>
    <row r="30751" spans="8:108" x14ac:dyDescent="0.3">
      <c r="H30751" s="68"/>
      <c r="I30751" s="68"/>
      <c r="J30751" s="68"/>
      <c r="K30751" s="68"/>
      <c r="L30751" s="68"/>
      <c r="AT30751" s="68"/>
      <c r="AU30751" s="68"/>
      <c r="AV30751" s="68"/>
      <c r="BH30751" s="68"/>
      <c r="BI30751" s="68"/>
      <c r="BJ30751" s="68"/>
      <c r="BK30751" s="68"/>
      <c r="BL30751" s="68"/>
      <c r="BX30751" s="68"/>
      <c r="BY30751" s="68"/>
      <c r="BZ30751" s="68"/>
      <c r="CL30751" s="68"/>
      <c r="CM30751" s="68"/>
      <c r="CN30751" s="68"/>
      <c r="CO30751" s="68"/>
      <c r="CP30751" s="68"/>
      <c r="DB30751" s="68"/>
      <c r="DC30751" s="68"/>
      <c r="DD30751" s="68"/>
    </row>
    <row r="30752" spans="8:108" x14ac:dyDescent="0.3">
      <c r="H30752" s="68"/>
      <c r="I30752" s="68"/>
      <c r="J30752" s="68"/>
      <c r="K30752" s="68"/>
      <c r="L30752" s="68"/>
      <c r="AT30752" s="68"/>
      <c r="AU30752" s="68"/>
      <c r="AV30752" s="68"/>
      <c r="BH30752" s="68"/>
      <c r="BI30752" s="68"/>
      <c r="BJ30752" s="68"/>
      <c r="BK30752" s="68"/>
      <c r="BL30752" s="68"/>
      <c r="BX30752" s="68"/>
      <c r="BY30752" s="68"/>
      <c r="BZ30752" s="68"/>
      <c r="CL30752" s="68"/>
      <c r="CM30752" s="68"/>
      <c r="CN30752" s="68"/>
      <c r="CO30752" s="68"/>
      <c r="CP30752" s="68"/>
      <c r="DB30752" s="68"/>
      <c r="DC30752" s="68"/>
      <c r="DD30752" s="68"/>
    </row>
    <row r="30753" spans="8:108" x14ac:dyDescent="0.3">
      <c r="H30753" s="68"/>
      <c r="I30753" s="68"/>
      <c r="J30753" s="68"/>
      <c r="K30753" s="68"/>
      <c r="L30753" s="68"/>
      <c r="AT30753" s="68"/>
      <c r="AU30753" s="68"/>
      <c r="AV30753" s="68"/>
      <c r="BH30753" s="68"/>
      <c r="BI30753" s="68"/>
      <c r="BJ30753" s="68"/>
      <c r="BK30753" s="68"/>
      <c r="BL30753" s="68"/>
      <c r="BX30753" s="68"/>
      <c r="BY30753" s="68"/>
      <c r="BZ30753" s="68"/>
      <c r="CL30753" s="68"/>
      <c r="CM30753" s="68"/>
      <c r="CN30753" s="68"/>
      <c r="CO30753" s="68"/>
      <c r="CP30753" s="68"/>
      <c r="DB30753" s="68"/>
      <c r="DC30753" s="68"/>
      <c r="DD30753" s="68"/>
    </row>
    <row r="30754" spans="8:108" x14ac:dyDescent="0.3">
      <c r="H30754" s="68"/>
      <c r="I30754" s="68"/>
      <c r="J30754" s="68"/>
      <c r="K30754" s="68"/>
      <c r="L30754" s="68"/>
      <c r="AT30754" s="68"/>
      <c r="AU30754" s="68"/>
      <c r="AV30754" s="68"/>
      <c r="BH30754" s="68"/>
      <c r="BI30754" s="68"/>
      <c r="BJ30754" s="68"/>
      <c r="BK30754" s="68"/>
      <c r="BL30754" s="68"/>
      <c r="BX30754" s="68"/>
      <c r="BY30754" s="68"/>
      <c r="BZ30754" s="68"/>
      <c r="CL30754" s="68"/>
      <c r="CM30754" s="68"/>
      <c r="CN30754" s="68"/>
      <c r="CO30754" s="68"/>
      <c r="CP30754" s="68"/>
      <c r="DB30754" s="68"/>
      <c r="DC30754" s="68"/>
      <c r="DD30754" s="68"/>
    </row>
    <row r="30755" spans="8:108" x14ac:dyDescent="0.3">
      <c r="H30755" s="68"/>
      <c r="I30755" s="68"/>
      <c r="J30755" s="68"/>
      <c r="K30755" s="68"/>
      <c r="L30755" s="68"/>
      <c r="AT30755" s="68"/>
      <c r="AU30755" s="68"/>
      <c r="AV30755" s="68"/>
      <c r="BH30755" s="68"/>
      <c r="BI30755" s="68"/>
      <c r="BJ30755" s="68"/>
      <c r="BK30755" s="68"/>
      <c r="BL30755" s="68"/>
      <c r="BX30755" s="68"/>
      <c r="BY30755" s="68"/>
      <c r="BZ30755" s="68"/>
      <c r="CL30755" s="68"/>
      <c r="CM30755" s="68"/>
      <c r="CN30755" s="68"/>
      <c r="CO30755" s="68"/>
      <c r="CP30755" s="68"/>
      <c r="DB30755" s="68"/>
      <c r="DC30755" s="68"/>
      <c r="DD30755" s="68"/>
    </row>
    <row r="30756" spans="8:108" x14ac:dyDescent="0.3">
      <c r="H30756" s="68"/>
      <c r="I30756" s="68"/>
      <c r="J30756" s="68"/>
      <c r="K30756" s="68"/>
      <c r="L30756" s="68"/>
      <c r="AT30756" s="68"/>
      <c r="AU30756" s="68"/>
      <c r="AV30756" s="68"/>
      <c r="BH30756" s="68"/>
      <c r="BI30756" s="68"/>
      <c r="BJ30756" s="68"/>
      <c r="BK30756" s="68"/>
      <c r="BL30756" s="68"/>
      <c r="BX30756" s="68"/>
      <c r="BY30756" s="68"/>
      <c r="BZ30756" s="68"/>
      <c r="CL30756" s="68"/>
      <c r="CM30756" s="68"/>
      <c r="CN30756" s="68"/>
      <c r="CO30756" s="68"/>
      <c r="CP30756" s="68"/>
      <c r="DB30756" s="68"/>
      <c r="DC30756" s="68"/>
      <c r="DD30756" s="68"/>
    </row>
    <row r="30757" spans="8:108" x14ac:dyDescent="0.3">
      <c r="H30757" s="68"/>
      <c r="I30757" s="68"/>
      <c r="J30757" s="68"/>
      <c r="K30757" s="68"/>
      <c r="L30757" s="68"/>
      <c r="AT30757" s="68"/>
      <c r="AU30757" s="68"/>
      <c r="AV30757" s="68"/>
      <c r="BH30757" s="68"/>
      <c r="BI30757" s="68"/>
      <c r="BJ30757" s="68"/>
      <c r="BK30757" s="68"/>
      <c r="BL30757" s="68"/>
      <c r="BX30757" s="68"/>
      <c r="BY30757" s="68"/>
      <c r="BZ30757" s="68"/>
      <c r="CL30757" s="68"/>
      <c r="CM30757" s="68"/>
      <c r="CN30757" s="68"/>
      <c r="CO30757" s="68"/>
      <c r="CP30757" s="68"/>
      <c r="DB30757" s="68"/>
      <c r="DC30757" s="68"/>
      <c r="DD30757" s="68"/>
    </row>
    <row r="30758" spans="8:108" x14ac:dyDescent="0.3">
      <c r="H30758" s="68"/>
      <c r="I30758" s="68"/>
      <c r="J30758" s="68"/>
      <c r="K30758" s="68"/>
      <c r="L30758" s="68"/>
      <c r="AT30758" s="68"/>
      <c r="AU30758" s="68"/>
      <c r="AV30758" s="68"/>
      <c r="BH30758" s="68"/>
      <c r="BI30758" s="68"/>
      <c r="BJ30758" s="68"/>
      <c r="BK30758" s="68"/>
      <c r="BL30758" s="68"/>
      <c r="BX30758" s="68"/>
      <c r="BY30758" s="68"/>
      <c r="BZ30758" s="68"/>
      <c r="CL30758" s="68"/>
      <c r="CM30758" s="68"/>
      <c r="CN30758" s="68"/>
      <c r="CO30758" s="68"/>
      <c r="CP30758" s="68"/>
      <c r="DB30758" s="68"/>
      <c r="DC30758" s="68"/>
      <c r="DD30758" s="68"/>
    </row>
    <row r="30759" spans="8:108" x14ac:dyDescent="0.3">
      <c r="H30759" s="68"/>
      <c r="I30759" s="68"/>
      <c r="J30759" s="68"/>
      <c r="K30759" s="68"/>
      <c r="L30759" s="68"/>
      <c r="AT30759" s="68"/>
      <c r="AU30759" s="68"/>
      <c r="AV30759" s="68"/>
      <c r="BH30759" s="68"/>
      <c r="BI30759" s="68"/>
      <c r="BJ30759" s="68"/>
      <c r="BK30759" s="68"/>
      <c r="BL30759" s="68"/>
      <c r="BX30759" s="68"/>
      <c r="BY30759" s="68"/>
      <c r="BZ30759" s="68"/>
      <c r="CL30759" s="68"/>
      <c r="CM30759" s="68"/>
      <c r="CN30759" s="68"/>
      <c r="CO30759" s="68"/>
      <c r="CP30759" s="68"/>
      <c r="DB30759" s="68"/>
      <c r="DC30759" s="68"/>
      <c r="DD30759" s="68"/>
    </row>
    <row r="30760" spans="8:108" x14ac:dyDescent="0.3">
      <c r="H30760" s="68"/>
      <c r="I30760" s="68"/>
      <c r="J30760" s="68"/>
      <c r="K30760" s="68"/>
      <c r="L30760" s="68"/>
      <c r="AT30760" s="68"/>
      <c r="AU30760" s="68"/>
      <c r="AV30760" s="68"/>
      <c r="BH30760" s="68"/>
      <c r="BI30760" s="68"/>
      <c r="BJ30760" s="68"/>
      <c r="BK30760" s="68"/>
      <c r="BL30760" s="68"/>
      <c r="BX30760" s="68"/>
      <c r="BY30760" s="68"/>
      <c r="BZ30760" s="68"/>
      <c r="CL30760" s="68"/>
      <c r="CM30760" s="68"/>
      <c r="CN30760" s="68"/>
      <c r="CO30760" s="68"/>
      <c r="CP30760" s="68"/>
      <c r="DB30760" s="68"/>
      <c r="DC30760" s="68"/>
      <c r="DD30760" s="68"/>
    </row>
    <row r="30761" spans="8:108" x14ac:dyDescent="0.3">
      <c r="H30761" s="68"/>
      <c r="I30761" s="68"/>
      <c r="J30761" s="68"/>
      <c r="K30761" s="68"/>
      <c r="L30761" s="68"/>
      <c r="AT30761" s="68"/>
      <c r="AU30761" s="68"/>
      <c r="AV30761" s="68"/>
      <c r="BH30761" s="68"/>
      <c r="BI30761" s="68"/>
      <c r="BJ30761" s="68"/>
      <c r="BK30761" s="68"/>
      <c r="BL30761" s="68"/>
      <c r="BX30761" s="68"/>
      <c r="BY30761" s="68"/>
      <c r="BZ30761" s="68"/>
      <c r="CL30761" s="68"/>
      <c r="CM30761" s="68"/>
      <c r="CN30761" s="68"/>
      <c r="CO30761" s="68"/>
      <c r="CP30761" s="68"/>
      <c r="DB30761" s="68"/>
      <c r="DC30761" s="68"/>
      <c r="DD30761" s="68"/>
    </row>
    <row r="30762" spans="8:108" x14ac:dyDescent="0.3">
      <c r="H30762" s="68"/>
      <c r="I30762" s="68"/>
      <c r="J30762" s="68"/>
      <c r="K30762" s="68"/>
      <c r="L30762" s="68"/>
      <c r="AT30762" s="68"/>
      <c r="AU30762" s="68"/>
      <c r="AV30762" s="68"/>
      <c r="BH30762" s="68"/>
      <c r="BI30762" s="68"/>
      <c r="BJ30762" s="68"/>
      <c r="BK30762" s="68"/>
      <c r="BL30762" s="68"/>
      <c r="BX30762" s="68"/>
      <c r="BY30762" s="68"/>
      <c r="BZ30762" s="68"/>
      <c r="CL30762" s="68"/>
      <c r="CM30762" s="68"/>
      <c r="CN30762" s="68"/>
      <c r="CO30762" s="68"/>
      <c r="CP30762" s="68"/>
      <c r="DB30762" s="68"/>
      <c r="DC30762" s="68"/>
      <c r="DD30762" s="68"/>
    </row>
    <row r="30763" spans="8:108" x14ac:dyDescent="0.3">
      <c r="H30763" s="68"/>
      <c r="I30763" s="68"/>
      <c r="J30763" s="68"/>
      <c r="K30763" s="68"/>
      <c r="L30763" s="68"/>
      <c r="AT30763" s="68"/>
      <c r="AU30763" s="68"/>
      <c r="AV30763" s="68"/>
      <c r="BH30763" s="68"/>
      <c r="BI30763" s="68"/>
      <c r="BJ30763" s="68"/>
      <c r="BK30763" s="68"/>
      <c r="BL30763" s="68"/>
      <c r="BX30763" s="68"/>
      <c r="BY30763" s="68"/>
      <c r="BZ30763" s="68"/>
      <c r="CL30763" s="68"/>
      <c r="CM30763" s="68"/>
      <c r="CN30763" s="68"/>
      <c r="CO30763" s="68"/>
      <c r="CP30763" s="68"/>
      <c r="DB30763" s="68"/>
      <c r="DC30763" s="68"/>
      <c r="DD30763" s="68"/>
    </row>
    <row r="30764" spans="8:108" x14ac:dyDescent="0.3">
      <c r="H30764" s="68"/>
      <c r="I30764" s="68"/>
      <c r="J30764" s="68"/>
      <c r="K30764" s="68"/>
      <c r="L30764" s="68"/>
      <c r="AT30764" s="68"/>
      <c r="AU30764" s="68"/>
      <c r="AV30764" s="68"/>
      <c r="BH30764" s="68"/>
      <c r="BI30764" s="68"/>
      <c r="BJ30764" s="68"/>
      <c r="BK30764" s="68"/>
      <c r="BL30764" s="68"/>
      <c r="BX30764" s="68"/>
      <c r="BY30764" s="68"/>
      <c r="BZ30764" s="68"/>
      <c r="CL30764" s="68"/>
      <c r="CM30764" s="68"/>
      <c r="CN30764" s="68"/>
      <c r="CO30764" s="68"/>
      <c r="CP30764" s="68"/>
      <c r="DB30764" s="68"/>
      <c r="DC30764" s="68"/>
      <c r="DD30764" s="68"/>
    </row>
    <row r="30765" spans="8:108" x14ac:dyDescent="0.3">
      <c r="H30765" s="68"/>
      <c r="I30765" s="68"/>
      <c r="J30765" s="68"/>
      <c r="K30765" s="68"/>
      <c r="L30765" s="68"/>
      <c r="AT30765" s="68"/>
      <c r="AU30765" s="68"/>
      <c r="AV30765" s="68"/>
      <c r="BH30765" s="68"/>
      <c r="BI30765" s="68"/>
      <c r="BJ30765" s="68"/>
      <c r="BK30765" s="68"/>
      <c r="BL30765" s="68"/>
      <c r="BX30765" s="68"/>
      <c r="BY30765" s="68"/>
      <c r="BZ30765" s="68"/>
      <c r="CL30765" s="68"/>
      <c r="CM30765" s="68"/>
      <c r="CN30765" s="68"/>
      <c r="CO30765" s="68"/>
      <c r="CP30765" s="68"/>
      <c r="DB30765" s="68"/>
      <c r="DC30765" s="68"/>
      <c r="DD30765" s="68"/>
    </row>
    <row r="30766" spans="8:108" x14ac:dyDescent="0.3">
      <c r="H30766" s="68"/>
      <c r="I30766" s="68"/>
      <c r="J30766" s="68"/>
      <c r="K30766" s="68"/>
      <c r="L30766" s="68"/>
      <c r="AT30766" s="68"/>
      <c r="AU30766" s="68"/>
      <c r="AV30766" s="68"/>
      <c r="BH30766" s="68"/>
      <c r="BI30766" s="68"/>
      <c r="BJ30766" s="68"/>
      <c r="BK30766" s="68"/>
      <c r="BL30766" s="68"/>
      <c r="BX30766" s="68"/>
      <c r="BY30766" s="68"/>
      <c r="BZ30766" s="68"/>
      <c r="CL30766" s="68"/>
      <c r="CM30766" s="68"/>
      <c r="CN30766" s="68"/>
      <c r="CO30766" s="68"/>
      <c r="CP30766" s="68"/>
      <c r="DB30766" s="68"/>
      <c r="DC30766" s="68"/>
      <c r="DD30766" s="68"/>
    </row>
    <row r="30767" spans="8:108" x14ac:dyDescent="0.3">
      <c r="H30767" s="68"/>
      <c r="I30767" s="68"/>
      <c r="J30767" s="68"/>
      <c r="K30767" s="68"/>
      <c r="L30767" s="68"/>
      <c r="AT30767" s="68"/>
      <c r="AU30767" s="68"/>
      <c r="AV30767" s="68"/>
      <c r="BH30767" s="68"/>
      <c r="BI30767" s="68"/>
      <c r="BJ30767" s="68"/>
      <c r="BK30767" s="68"/>
      <c r="BL30767" s="68"/>
      <c r="BX30767" s="68"/>
      <c r="BY30767" s="68"/>
      <c r="BZ30767" s="68"/>
      <c r="CL30767" s="68"/>
      <c r="CM30767" s="68"/>
      <c r="CN30767" s="68"/>
      <c r="CO30767" s="68"/>
      <c r="CP30767" s="68"/>
      <c r="DB30767" s="68"/>
      <c r="DC30767" s="68"/>
      <c r="DD30767" s="68"/>
    </row>
    <row r="30768" spans="8:108" x14ac:dyDescent="0.3">
      <c r="H30768" s="68"/>
      <c r="I30768" s="68"/>
      <c r="J30768" s="68"/>
      <c r="K30768" s="68"/>
      <c r="L30768" s="68"/>
      <c r="AT30768" s="68"/>
      <c r="AU30768" s="68"/>
      <c r="AV30768" s="68"/>
      <c r="BH30768" s="68"/>
      <c r="BI30768" s="68"/>
      <c r="BJ30768" s="68"/>
      <c r="BK30768" s="68"/>
      <c r="BL30768" s="68"/>
      <c r="BX30768" s="68"/>
      <c r="BY30768" s="68"/>
      <c r="BZ30768" s="68"/>
      <c r="CL30768" s="68"/>
      <c r="CM30768" s="68"/>
      <c r="CN30768" s="68"/>
      <c r="CO30768" s="68"/>
      <c r="CP30768" s="68"/>
      <c r="DB30768" s="68"/>
      <c r="DC30768" s="68"/>
      <c r="DD30768" s="68"/>
    </row>
    <row r="30769" spans="8:108" x14ac:dyDescent="0.3">
      <c r="H30769" s="68"/>
      <c r="I30769" s="68"/>
      <c r="J30769" s="68"/>
      <c r="K30769" s="68"/>
      <c r="L30769" s="68"/>
      <c r="AT30769" s="68"/>
      <c r="AU30769" s="68"/>
      <c r="AV30769" s="68"/>
      <c r="BH30769" s="68"/>
      <c r="BI30769" s="68"/>
      <c r="BJ30769" s="68"/>
      <c r="BK30769" s="68"/>
      <c r="BL30769" s="68"/>
      <c r="BX30769" s="68"/>
      <c r="BY30769" s="68"/>
      <c r="BZ30769" s="68"/>
      <c r="CL30769" s="68"/>
      <c r="CM30769" s="68"/>
      <c r="CN30769" s="68"/>
      <c r="CO30769" s="68"/>
      <c r="CP30769" s="68"/>
      <c r="DB30769" s="68"/>
      <c r="DC30769" s="68"/>
      <c r="DD30769" s="68"/>
    </row>
    <row r="30770" spans="8:108" x14ac:dyDescent="0.3">
      <c r="H30770" s="68"/>
      <c r="I30770" s="68"/>
      <c r="J30770" s="68"/>
      <c r="K30770" s="68"/>
      <c r="L30770" s="68"/>
      <c r="AT30770" s="68"/>
      <c r="AU30770" s="68"/>
      <c r="AV30770" s="68"/>
      <c r="BH30770" s="68"/>
      <c r="BI30770" s="68"/>
      <c r="BJ30770" s="68"/>
      <c r="BK30770" s="68"/>
      <c r="BL30770" s="68"/>
      <c r="BX30770" s="68"/>
      <c r="BY30770" s="68"/>
      <c r="BZ30770" s="68"/>
      <c r="CL30770" s="68"/>
      <c r="CM30770" s="68"/>
      <c r="CN30770" s="68"/>
      <c r="CO30770" s="68"/>
      <c r="CP30770" s="68"/>
      <c r="DB30770" s="68"/>
      <c r="DC30770" s="68"/>
      <c r="DD30770" s="68"/>
    </row>
    <row r="30771" spans="8:108" x14ac:dyDescent="0.3">
      <c r="H30771" s="68"/>
      <c r="I30771" s="68"/>
      <c r="J30771" s="68"/>
      <c r="K30771" s="68"/>
      <c r="L30771" s="68"/>
      <c r="AT30771" s="68"/>
      <c r="AU30771" s="68"/>
      <c r="AV30771" s="68"/>
      <c r="BH30771" s="68"/>
      <c r="BI30771" s="68"/>
      <c r="BJ30771" s="68"/>
      <c r="BK30771" s="68"/>
      <c r="BL30771" s="68"/>
      <c r="BX30771" s="68"/>
      <c r="BY30771" s="68"/>
      <c r="BZ30771" s="68"/>
      <c r="CL30771" s="68"/>
      <c r="CM30771" s="68"/>
      <c r="CN30771" s="68"/>
      <c r="CO30771" s="68"/>
      <c r="CP30771" s="68"/>
      <c r="DB30771" s="68"/>
      <c r="DC30771" s="68"/>
      <c r="DD30771" s="68"/>
    </row>
    <row r="30772" spans="8:108" x14ac:dyDescent="0.3">
      <c r="H30772" s="68"/>
      <c r="I30772" s="68"/>
      <c r="J30772" s="68"/>
      <c r="K30772" s="68"/>
      <c r="L30772" s="68"/>
      <c r="AT30772" s="68"/>
      <c r="AU30772" s="68"/>
      <c r="AV30772" s="68"/>
      <c r="BH30772" s="68"/>
      <c r="BI30772" s="68"/>
      <c r="BJ30772" s="68"/>
      <c r="BK30772" s="68"/>
      <c r="BL30772" s="68"/>
      <c r="BX30772" s="68"/>
      <c r="BY30772" s="68"/>
      <c r="BZ30772" s="68"/>
      <c r="CL30772" s="68"/>
      <c r="CM30772" s="68"/>
      <c r="CN30772" s="68"/>
      <c r="CO30772" s="68"/>
      <c r="CP30772" s="68"/>
      <c r="DB30772" s="68"/>
      <c r="DC30772" s="68"/>
      <c r="DD30772" s="68"/>
    </row>
    <row r="30773" spans="8:108" x14ac:dyDescent="0.3">
      <c r="H30773" s="68"/>
      <c r="I30773" s="68"/>
      <c r="J30773" s="68"/>
      <c r="K30773" s="68"/>
      <c r="L30773" s="68"/>
      <c r="AT30773" s="68"/>
      <c r="AU30773" s="68"/>
      <c r="AV30773" s="68"/>
      <c r="BH30773" s="68"/>
      <c r="BI30773" s="68"/>
      <c r="BJ30773" s="68"/>
      <c r="BK30773" s="68"/>
      <c r="BL30773" s="68"/>
      <c r="BX30773" s="68"/>
      <c r="BY30773" s="68"/>
      <c r="BZ30773" s="68"/>
      <c r="CL30773" s="68"/>
      <c r="CM30773" s="68"/>
      <c r="CN30773" s="68"/>
      <c r="CO30773" s="68"/>
      <c r="CP30773" s="68"/>
      <c r="DB30773" s="68"/>
      <c r="DC30773" s="68"/>
      <c r="DD30773" s="68"/>
    </row>
    <row r="30774" spans="8:108" x14ac:dyDescent="0.3">
      <c r="H30774" s="68"/>
      <c r="I30774" s="68"/>
      <c r="J30774" s="68"/>
      <c r="K30774" s="68"/>
      <c r="L30774" s="68"/>
      <c r="AT30774" s="68"/>
      <c r="AU30774" s="68"/>
      <c r="AV30774" s="68"/>
      <c r="BH30774" s="68"/>
      <c r="BI30774" s="68"/>
      <c r="BJ30774" s="68"/>
      <c r="BK30774" s="68"/>
      <c r="BL30774" s="68"/>
      <c r="BX30774" s="68"/>
      <c r="BY30774" s="68"/>
      <c r="BZ30774" s="68"/>
      <c r="CL30774" s="68"/>
      <c r="CM30774" s="68"/>
      <c r="CN30774" s="68"/>
      <c r="CO30774" s="68"/>
      <c r="CP30774" s="68"/>
      <c r="DB30774" s="68"/>
      <c r="DC30774" s="68"/>
      <c r="DD30774" s="68"/>
    </row>
    <row r="30775" spans="8:108" x14ac:dyDescent="0.3">
      <c r="H30775" s="68"/>
      <c r="I30775" s="68"/>
      <c r="J30775" s="68"/>
      <c r="K30775" s="68"/>
      <c r="L30775" s="68"/>
      <c r="AT30775" s="68"/>
      <c r="AU30775" s="68"/>
      <c r="AV30775" s="68"/>
      <c r="BH30775" s="68"/>
      <c r="BI30775" s="68"/>
      <c r="BJ30775" s="68"/>
      <c r="BK30775" s="68"/>
      <c r="BL30775" s="68"/>
      <c r="BX30775" s="68"/>
      <c r="BY30775" s="68"/>
      <c r="BZ30775" s="68"/>
      <c r="CL30775" s="68"/>
      <c r="CM30775" s="68"/>
      <c r="CN30775" s="68"/>
      <c r="CO30775" s="68"/>
      <c r="CP30775" s="68"/>
      <c r="DB30775" s="68"/>
      <c r="DC30775" s="68"/>
      <c r="DD30775" s="68"/>
    </row>
    <row r="30776" spans="8:108" x14ac:dyDescent="0.3">
      <c r="H30776" s="68"/>
      <c r="I30776" s="68"/>
      <c r="J30776" s="68"/>
      <c r="K30776" s="68"/>
      <c r="L30776" s="68"/>
      <c r="AT30776" s="68"/>
      <c r="AU30776" s="68"/>
      <c r="AV30776" s="68"/>
      <c r="BH30776" s="68"/>
      <c r="BI30776" s="68"/>
      <c r="BJ30776" s="68"/>
      <c r="BK30776" s="68"/>
      <c r="BL30776" s="68"/>
      <c r="BX30776" s="68"/>
      <c r="BY30776" s="68"/>
      <c r="BZ30776" s="68"/>
      <c r="CL30776" s="68"/>
      <c r="CM30776" s="68"/>
      <c r="CN30776" s="68"/>
      <c r="CO30776" s="68"/>
      <c r="CP30776" s="68"/>
      <c r="DB30776" s="68"/>
      <c r="DC30776" s="68"/>
      <c r="DD30776" s="68"/>
    </row>
    <row r="30777" spans="8:108" x14ac:dyDescent="0.3">
      <c r="H30777" s="68"/>
      <c r="I30777" s="68"/>
      <c r="J30777" s="68"/>
      <c r="K30777" s="68"/>
      <c r="L30777" s="68"/>
      <c r="AT30777" s="68"/>
      <c r="AU30777" s="68"/>
      <c r="AV30777" s="68"/>
      <c r="BH30777" s="68"/>
      <c r="BI30777" s="68"/>
      <c r="BJ30777" s="68"/>
      <c r="BK30777" s="68"/>
      <c r="BL30777" s="68"/>
      <c r="BX30777" s="68"/>
      <c r="BY30777" s="68"/>
      <c r="BZ30777" s="68"/>
      <c r="CL30777" s="68"/>
      <c r="CM30777" s="68"/>
      <c r="CN30777" s="68"/>
      <c r="CO30777" s="68"/>
      <c r="CP30777" s="68"/>
      <c r="DB30777" s="68"/>
      <c r="DC30777" s="68"/>
      <c r="DD30777" s="68"/>
    </row>
    <row r="30778" spans="8:108" x14ac:dyDescent="0.3">
      <c r="H30778" s="68"/>
      <c r="I30778" s="68"/>
      <c r="J30778" s="68"/>
      <c r="K30778" s="68"/>
      <c r="L30778" s="68"/>
      <c r="AT30778" s="68"/>
      <c r="AU30778" s="68"/>
      <c r="AV30778" s="68"/>
      <c r="BH30778" s="68"/>
      <c r="BI30778" s="68"/>
      <c r="BJ30778" s="68"/>
      <c r="BK30778" s="68"/>
      <c r="BL30778" s="68"/>
      <c r="BX30778" s="68"/>
      <c r="BY30778" s="68"/>
      <c r="BZ30778" s="68"/>
      <c r="CL30778" s="68"/>
      <c r="CM30778" s="68"/>
      <c r="CN30778" s="68"/>
      <c r="CO30778" s="68"/>
      <c r="CP30778" s="68"/>
      <c r="DB30778" s="68"/>
      <c r="DC30778" s="68"/>
      <c r="DD30778" s="68"/>
    </row>
    <row r="30779" spans="8:108" x14ac:dyDescent="0.3">
      <c r="H30779" s="68"/>
      <c r="I30779" s="68"/>
      <c r="J30779" s="68"/>
      <c r="K30779" s="68"/>
      <c r="L30779" s="68"/>
      <c r="AT30779" s="68"/>
      <c r="AU30779" s="68"/>
      <c r="AV30779" s="68"/>
      <c r="BH30779" s="68"/>
      <c r="BI30779" s="68"/>
      <c r="BJ30779" s="68"/>
      <c r="BK30779" s="68"/>
      <c r="BL30779" s="68"/>
      <c r="BX30779" s="68"/>
      <c r="BY30779" s="68"/>
      <c r="BZ30779" s="68"/>
      <c r="CL30779" s="68"/>
      <c r="CM30779" s="68"/>
      <c r="CN30779" s="68"/>
      <c r="CO30779" s="68"/>
      <c r="CP30779" s="68"/>
      <c r="DB30779" s="68"/>
      <c r="DC30779" s="68"/>
      <c r="DD30779" s="68"/>
    </row>
    <row r="30780" spans="8:108" x14ac:dyDescent="0.3">
      <c r="H30780" s="68"/>
      <c r="I30780" s="68"/>
      <c r="J30780" s="68"/>
      <c r="K30780" s="68"/>
      <c r="L30780" s="68"/>
      <c r="AT30780" s="68"/>
      <c r="AU30780" s="68"/>
      <c r="AV30780" s="68"/>
      <c r="BH30780" s="68"/>
      <c r="BI30780" s="68"/>
      <c r="BJ30780" s="68"/>
      <c r="BK30780" s="68"/>
      <c r="BL30780" s="68"/>
      <c r="BX30780" s="68"/>
      <c r="BY30780" s="68"/>
      <c r="BZ30780" s="68"/>
      <c r="CL30780" s="68"/>
      <c r="CM30780" s="68"/>
      <c r="CN30780" s="68"/>
      <c r="CO30780" s="68"/>
      <c r="CP30780" s="68"/>
      <c r="DB30780" s="68"/>
      <c r="DC30780" s="68"/>
      <c r="DD30780" s="68"/>
    </row>
    <row r="30781" spans="8:108" x14ac:dyDescent="0.3">
      <c r="H30781" s="68"/>
      <c r="I30781" s="68"/>
      <c r="J30781" s="68"/>
      <c r="K30781" s="68"/>
      <c r="L30781" s="68"/>
      <c r="AT30781" s="68"/>
      <c r="AU30781" s="68"/>
      <c r="AV30781" s="68"/>
      <c r="BH30781" s="68"/>
      <c r="BI30781" s="68"/>
      <c r="BJ30781" s="68"/>
      <c r="BK30781" s="68"/>
      <c r="BL30781" s="68"/>
      <c r="BX30781" s="68"/>
      <c r="BY30781" s="68"/>
      <c r="BZ30781" s="68"/>
      <c r="CL30781" s="68"/>
      <c r="CM30781" s="68"/>
      <c r="CN30781" s="68"/>
      <c r="CO30781" s="68"/>
      <c r="CP30781" s="68"/>
      <c r="DB30781" s="68"/>
      <c r="DC30781" s="68"/>
      <c r="DD30781" s="68"/>
    </row>
    <row r="30782" spans="8:108" x14ac:dyDescent="0.3">
      <c r="H30782" s="68"/>
      <c r="I30782" s="68"/>
      <c r="J30782" s="68"/>
      <c r="K30782" s="68"/>
      <c r="L30782" s="68"/>
      <c r="AT30782" s="68"/>
      <c r="AU30782" s="68"/>
      <c r="AV30782" s="68"/>
      <c r="BH30782" s="68"/>
      <c r="BI30782" s="68"/>
      <c r="BJ30782" s="68"/>
      <c r="BK30782" s="68"/>
      <c r="BL30782" s="68"/>
      <c r="BX30782" s="68"/>
      <c r="BY30782" s="68"/>
      <c r="BZ30782" s="68"/>
      <c r="CL30782" s="68"/>
      <c r="CM30782" s="68"/>
      <c r="CN30782" s="68"/>
      <c r="CO30782" s="68"/>
      <c r="CP30782" s="68"/>
      <c r="DB30782" s="68"/>
      <c r="DC30782" s="68"/>
      <c r="DD30782" s="68"/>
    </row>
    <row r="30783" spans="8:108" x14ac:dyDescent="0.3">
      <c r="H30783" s="68"/>
      <c r="I30783" s="68"/>
      <c r="J30783" s="68"/>
      <c r="K30783" s="68"/>
      <c r="L30783" s="68"/>
      <c r="AT30783" s="68"/>
      <c r="AU30783" s="68"/>
      <c r="AV30783" s="68"/>
      <c r="BH30783" s="68"/>
      <c r="BI30783" s="68"/>
      <c r="BJ30783" s="68"/>
      <c r="BK30783" s="68"/>
      <c r="BL30783" s="68"/>
      <c r="BX30783" s="68"/>
      <c r="BY30783" s="68"/>
      <c r="BZ30783" s="68"/>
      <c r="CL30783" s="68"/>
      <c r="CM30783" s="68"/>
      <c r="CN30783" s="68"/>
      <c r="CO30783" s="68"/>
      <c r="CP30783" s="68"/>
      <c r="DB30783" s="68"/>
      <c r="DC30783" s="68"/>
      <c r="DD30783" s="68"/>
    </row>
    <row r="30784" spans="8:108" x14ac:dyDescent="0.3">
      <c r="H30784" s="68"/>
      <c r="I30784" s="68"/>
      <c r="J30784" s="68"/>
      <c r="K30784" s="68"/>
      <c r="L30784" s="68"/>
      <c r="AT30784" s="68"/>
      <c r="AU30784" s="68"/>
      <c r="AV30784" s="68"/>
      <c r="BH30784" s="68"/>
      <c r="BI30784" s="68"/>
      <c r="BJ30784" s="68"/>
      <c r="BK30784" s="68"/>
      <c r="BL30784" s="68"/>
      <c r="BX30784" s="68"/>
      <c r="BY30784" s="68"/>
      <c r="BZ30784" s="68"/>
      <c r="CL30784" s="68"/>
      <c r="CM30784" s="68"/>
      <c r="CN30784" s="68"/>
      <c r="CO30784" s="68"/>
      <c r="CP30784" s="68"/>
      <c r="DB30784" s="68"/>
      <c r="DC30784" s="68"/>
      <c r="DD30784" s="68"/>
    </row>
    <row r="30785" spans="8:108" x14ac:dyDescent="0.3">
      <c r="H30785" s="68"/>
      <c r="I30785" s="68"/>
      <c r="J30785" s="68"/>
      <c r="K30785" s="68"/>
      <c r="L30785" s="68"/>
      <c r="AT30785" s="68"/>
      <c r="AU30785" s="68"/>
      <c r="AV30785" s="68"/>
      <c r="BH30785" s="68"/>
      <c r="BI30785" s="68"/>
      <c r="BJ30785" s="68"/>
      <c r="BK30785" s="68"/>
      <c r="BL30785" s="68"/>
      <c r="BX30785" s="68"/>
      <c r="BY30785" s="68"/>
      <c r="BZ30785" s="68"/>
      <c r="CL30785" s="68"/>
      <c r="CM30785" s="68"/>
      <c r="CN30785" s="68"/>
      <c r="CO30785" s="68"/>
      <c r="CP30785" s="68"/>
      <c r="DB30785" s="68"/>
      <c r="DC30785" s="68"/>
      <c r="DD30785" s="68"/>
    </row>
    <row r="30786" spans="8:108" x14ac:dyDescent="0.3">
      <c r="H30786" s="68"/>
      <c r="I30786" s="68"/>
      <c r="J30786" s="68"/>
      <c r="K30786" s="68"/>
      <c r="L30786" s="68"/>
      <c r="AT30786" s="68"/>
      <c r="AU30786" s="68"/>
      <c r="AV30786" s="68"/>
      <c r="BH30786" s="68"/>
      <c r="BI30786" s="68"/>
      <c r="BJ30786" s="68"/>
      <c r="BK30786" s="68"/>
      <c r="BL30786" s="68"/>
      <c r="BX30786" s="68"/>
      <c r="BY30786" s="68"/>
      <c r="BZ30786" s="68"/>
      <c r="CL30786" s="68"/>
      <c r="CM30786" s="68"/>
      <c r="CN30786" s="68"/>
      <c r="CO30786" s="68"/>
      <c r="CP30786" s="68"/>
      <c r="DB30786" s="68"/>
      <c r="DC30786" s="68"/>
      <c r="DD30786" s="68"/>
    </row>
    <row r="30787" spans="8:108" x14ac:dyDescent="0.3">
      <c r="H30787" s="68"/>
      <c r="I30787" s="68"/>
      <c r="J30787" s="68"/>
      <c r="K30787" s="68"/>
      <c r="L30787" s="68"/>
      <c r="AT30787" s="68"/>
      <c r="AU30787" s="68"/>
      <c r="AV30787" s="68"/>
      <c r="BH30787" s="68"/>
      <c r="BI30787" s="68"/>
      <c r="BJ30787" s="68"/>
      <c r="BK30787" s="68"/>
      <c r="BL30787" s="68"/>
      <c r="BX30787" s="68"/>
      <c r="BY30787" s="68"/>
      <c r="BZ30787" s="68"/>
      <c r="CL30787" s="68"/>
      <c r="CM30787" s="68"/>
      <c r="CN30787" s="68"/>
      <c r="CO30787" s="68"/>
      <c r="CP30787" s="68"/>
      <c r="DB30787" s="68"/>
      <c r="DC30787" s="68"/>
      <c r="DD30787" s="68"/>
    </row>
    <row r="30788" spans="8:108" x14ac:dyDescent="0.3">
      <c r="H30788" s="68"/>
      <c r="I30788" s="68"/>
      <c r="J30788" s="68"/>
      <c r="K30788" s="68"/>
      <c r="L30788" s="68"/>
      <c r="AT30788" s="68"/>
      <c r="AU30788" s="68"/>
      <c r="AV30788" s="68"/>
      <c r="BH30788" s="68"/>
      <c r="BI30788" s="68"/>
      <c r="BJ30788" s="68"/>
      <c r="BK30788" s="68"/>
      <c r="BL30788" s="68"/>
      <c r="BX30788" s="68"/>
      <c r="BY30788" s="68"/>
      <c r="BZ30788" s="68"/>
      <c r="CL30788" s="68"/>
      <c r="CM30788" s="68"/>
      <c r="CN30788" s="68"/>
      <c r="CO30788" s="68"/>
      <c r="CP30788" s="68"/>
      <c r="DB30788" s="68"/>
      <c r="DC30788" s="68"/>
      <c r="DD30788" s="68"/>
    </row>
    <row r="30789" spans="8:108" x14ac:dyDescent="0.3">
      <c r="H30789" s="68"/>
      <c r="I30789" s="68"/>
      <c r="J30789" s="68"/>
      <c r="K30789" s="68"/>
      <c r="L30789" s="68"/>
      <c r="AT30789" s="68"/>
      <c r="AU30789" s="68"/>
      <c r="AV30789" s="68"/>
      <c r="BH30789" s="68"/>
      <c r="BI30789" s="68"/>
      <c r="BJ30789" s="68"/>
      <c r="BK30789" s="68"/>
      <c r="BL30789" s="68"/>
      <c r="BX30789" s="68"/>
      <c r="BY30789" s="68"/>
      <c r="BZ30789" s="68"/>
      <c r="CL30789" s="68"/>
      <c r="CM30789" s="68"/>
      <c r="CN30789" s="68"/>
      <c r="CO30789" s="68"/>
      <c r="CP30789" s="68"/>
      <c r="DB30789" s="68"/>
      <c r="DC30789" s="68"/>
      <c r="DD30789" s="68"/>
    </row>
    <row r="30790" spans="8:108" x14ac:dyDescent="0.3">
      <c r="H30790" s="68"/>
      <c r="I30790" s="68"/>
      <c r="J30790" s="68"/>
      <c r="K30790" s="68"/>
      <c r="L30790" s="68"/>
      <c r="AT30790" s="68"/>
      <c r="AU30790" s="68"/>
      <c r="AV30790" s="68"/>
      <c r="BH30790" s="68"/>
      <c r="BI30790" s="68"/>
      <c r="BJ30790" s="68"/>
      <c r="BK30790" s="68"/>
      <c r="BL30790" s="68"/>
      <c r="BX30790" s="68"/>
      <c r="BY30790" s="68"/>
      <c r="BZ30790" s="68"/>
      <c r="CL30790" s="68"/>
      <c r="CM30790" s="68"/>
      <c r="CN30790" s="68"/>
      <c r="CO30790" s="68"/>
      <c r="CP30790" s="68"/>
      <c r="DB30790" s="68"/>
      <c r="DC30790" s="68"/>
      <c r="DD30790" s="68"/>
    </row>
    <row r="30791" spans="8:108" x14ac:dyDescent="0.3">
      <c r="H30791" s="68"/>
      <c r="I30791" s="68"/>
      <c r="J30791" s="68"/>
      <c r="K30791" s="68"/>
      <c r="L30791" s="68"/>
      <c r="AT30791" s="68"/>
      <c r="AU30791" s="68"/>
      <c r="AV30791" s="68"/>
      <c r="BH30791" s="68"/>
      <c r="BI30791" s="68"/>
      <c r="BJ30791" s="68"/>
      <c r="BK30791" s="68"/>
      <c r="BL30791" s="68"/>
      <c r="BX30791" s="68"/>
      <c r="BY30791" s="68"/>
      <c r="BZ30791" s="68"/>
      <c r="CL30791" s="68"/>
      <c r="CM30791" s="68"/>
      <c r="CN30791" s="68"/>
      <c r="CO30791" s="68"/>
      <c r="CP30791" s="68"/>
      <c r="DB30791" s="68"/>
      <c r="DC30791" s="68"/>
      <c r="DD30791" s="68"/>
    </row>
    <row r="30792" spans="8:108" x14ac:dyDescent="0.3">
      <c r="H30792" s="68"/>
      <c r="I30792" s="68"/>
      <c r="J30792" s="68"/>
      <c r="K30792" s="68"/>
      <c r="L30792" s="68"/>
      <c r="AT30792" s="68"/>
      <c r="AU30792" s="68"/>
      <c r="AV30792" s="68"/>
      <c r="BH30792" s="68"/>
      <c r="BI30792" s="68"/>
      <c r="BJ30792" s="68"/>
      <c r="BK30792" s="68"/>
      <c r="BL30792" s="68"/>
      <c r="BX30792" s="68"/>
      <c r="BY30792" s="68"/>
      <c r="BZ30792" s="68"/>
      <c r="CL30792" s="68"/>
      <c r="CM30792" s="68"/>
      <c r="CN30792" s="68"/>
      <c r="CO30792" s="68"/>
      <c r="CP30792" s="68"/>
      <c r="DB30792" s="68"/>
      <c r="DC30792" s="68"/>
      <c r="DD30792" s="68"/>
    </row>
    <row r="30793" spans="8:108" x14ac:dyDescent="0.3">
      <c r="H30793" s="68"/>
      <c r="I30793" s="68"/>
      <c r="J30793" s="68"/>
      <c r="K30793" s="68"/>
      <c r="L30793" s="68"/>
      <c r="AT30793" s="68"/>
      <c r="AU30793" s="68"/>
      <c r="AV30793" s="68"/>
      <c r="BH30793" s="68"/>
      <c r="BI30793" s="68"/>
      <c r="BJ30793" s="68"/>
      <c r="BK30793" s="68"/>
      <c r="BL30793" s="68"/>
      <c r="BX30793" s="68"/>
      <c r="BY30793" s="68"/>
      <c r="BZ30793" s="68"/>
      <c r="CL30793" s="68"/>
      <c r="CM30793" s="68"/>
      <c r="CN30793" s="68"/>
      <c r="CO30793" s="68"/>
      <c r="CP30793" s="68"/>
      <c r="DB30793" s="68"/>
      <c r="DC30793" s="68"/>
      <c r="DD30793" s="68"/>
    </row>
    <row r="30794" spans="8:108" x14ac:dyDescent="0.3">
      <c r="H30794" s="68"/>
      <c r="I30794" s="68"/>
      <c r="J30794" s="68"/>
      <c r="K30794" s="68"/>
      <c r="L30794" s="68"/>
      <c r="AT30794" s="68"/>
      <c r="AU30794" s="68"/>
      <c r="AV30794" s="68"/>
      <c r="BH30794" s="68"/>
      <c r="BI30794" s="68"/>
      <c r="BJ30794" s="68"/>
      <c r="BK30794" s="68"/>
      <c r="BL30794" s="68"/>
      <c r="BX30794" s="68"/>
      <c r="BY30794" s="68"/>
      <c r="BZ30794" s="68"/>
      <c r="CL30794" s="68"/>
      <c r="CM30794" s="68"/>
      <c r="CN30794" s="68"/>
      <c r="CO30794" s="68"/>
      <c r="CP30794" s="68"/>
      <c r="DB30794" s="68"/>
      <c r="DC30794" s="68"/>
      <c r="DD30794" s="68"/>
    </row>
    <row r="30795" spans="8:108" x14ac:dyDescent="0.3">
      <c r="H30795" s="68"/>
      <c r="I30795" s="68"/>
      <c r="J30795" s="68"/>
      <c r="K30795" s="68"/>
      <c r="L30795" s="68"/>
      <c r="AT30795" s="68"/>
      <c r="AU30795" s="68"/>
      <c r="AV30795" s="68"/>
      <c r="BH30795" s="68"/>
      <c r="BI30795" s="68"/>
      <c r="BJ30795" s="68"/>
      <c r="BK30795" s="68"/>
      <c r="BL30795" s="68"/>
      <c r="BX30795" s="68"/>
      <c r="BY30795" s="68"/>
      <c r="BZ30795" s="68"/>
      <c r="CL30795" s="68"/>
      <c r="CM30795" s="68"/>
      <c r="CN30795" s="68"/>
      <c r="CO30795" s="68"/>
      <c r="CP30795" s="68"/>
      <c r="DB30795" s="68"/>
      <c r="DC30795" s="68"/>
      <c r="DD30795" s="68"/>
    </row>
    <row r="30796" spans="8:108" x14ac:dyDescent="0.3">
      <c r="H30796" s="68"/>
      <c r="I30796" s="68"/>
      <c r="J30796" s="68"/>
      <c r="K30796" s="68"/>
      <c r="L30796" s="68"/>
      <c r="AT30796" s="68"/>
      <c r="AU30796" s="68"/>
      <c r="AV30796" s="68"/>
      <c r="BH30796" s="68"/>
      <c r="BI30796" s="68"/>
      <c r="BJ30796" s="68"/>
      <c r="BK30796" s="68"/>
      <c r="BL30796" s="68"/>
      <c r="BX30796" s="68"/>
      <c r="BY30796" s="68"/>
      <c r="BZ30796" s="68"/>
      <c r="CL30796" s="68"/>
      <c r="CM30796" s="68"/>
      <c r="CN30796" s="68"/>
      <c r="CO30796" s="68"/>
      <c r="CP30796" s="68"/>
      <c r="DB30796" s="68"/>
      <c r="DC30796" s="68"/>
      <c r="DD30796" s="68"/>
    </row>
    <row r="30797" spans="8:108" x14ac:dyDescent="0.3">
      <c r="H30797" s="68"/>
      <c r="I30797" s="68"/>
      <c r="J30797" s="68"/>
      <c r="K30797" s="68"/>
      <c r="L30797" s="68"/>
      <c r="AT30797" s="68"/>
      <c r="AU30797" s="68"/>
      <c r="AV30797" s="68"/>
      <c r="BH30797" s="68"/>
      <c r="BI30797" s="68"/>
      <c r="BJ30797" s="68"/>
      <c r="BK30797" s="68"/>
      <c r="BL30797" s="68"/>
      <c r="BX30797" s="68"/>
      <c r="BY30797" s="68"/>
      <c r="BZ30797" s="68"/>
      <c r="CL30797" s="68"/>
      <c r="CM30797" s="68"/>
      <c r="CN30797" s="68"/>
      <c r="CO30797" s="68"/>
      <c r="CP30797" s="68"/>
      <c r="DB30797" s="68"/>
      <c r="DC30797" s="68"/>
      <c r="DD30797" s="68"/>
    </row>
    <row r="30798" spans="8:108" x14ac:dyDescent="0.3">
      <c r="H30798" s="68"/>
      <c r="I30798" s="68"/>
      <c r="J30798" s="68"/>
      <c r="K30798" s="68"/>
      <c r="L30798" s="68"/>
      <c r="AT30798" s="68"/>
      <c r="AU30798" s="68"/>
      <c r="AV30798" s="68"/>
      <c r="BH30798" s="68"/>
      <c r="BI30798" s="68"/>
      <c r="BJ30798" s="68"/>
      <c r="BK30798" s="68"/>
      <c r="BL30798" s="68"/>
      <c r="BX30798" s="68"/>
      <c r="BY30798" s="68"/>
      <c r="BZ30798" s="68"/>
      <c r="CL30798" s="68"/>
      <c r="CM30798" s="68"/>
      <c r="CN30798" s="68"/>
      <c r="CO30798" s="68"/>
      <c r="CP30798" s="68"/>
      <c r="DB30798" s="68"/>
      <c r="DC30798" s="68"/>
      <c r="DD30798" s="68"/>
    </row>
    <row r="30799" spans="8:108" x14ac:dyDescent="0.3">
      <c r="H30799" s="68"/>
      <c r="I30799" s="68"/>
      <c r="J30799" s="68"/>
      <c r="K30799" s="68"/>
      <c r="L30799" s="68"/>
      <c r="AT30799" s="68"/>
      <c r="AU30799" s="68"/>
      <c r="AV30799" s="68"/>
      <c r="BH30799" s="68"/>
      <c r="BI30799" s="68"/>
      <c r="BJ30799" s="68"/>
      <c r="BK30799" s="68"/>
      <c r="BL30799" s="68"/>
      <c r="BX30799" s="68"/>
      <c r="BY30799" s="68"/>
      <c r="BZ30799" s="68"/>
      <c r="CL30799" s="68"/>
      <c r="CM30799" s="68"/>
      <c r="CN30799" s="68"/>
      <c r="CO30799" s="68"/>
      <c r="CP30799" s="68"/>
      <c r="DB30799" s="68"/>
      <c r="DC30799" s="68"/>
      <c r="DD30799" s="68"/>
    </row>
    <row r="30800" spans="8:108" x14ac:dyDescent="0.3">
      <c r="H30800" s="68"/>
      <c r="I30800" s="68"/>
      <c r="J30800" s="68"/>
      <c r="K30800" s="68"/>
      <c r="L30800" s="68"/>
      <c r="AT30800" s="68"/>
      <c r="AU30800" s="68"/>
      <c r="AV30800" s="68"/>
      <c r="BH30800" s="68"/>
      <c r="BI30800" s="68"/>
      <c r="BJ30800" s="68"/>
      <c r="BK30800" s="68"/>
      <c r="BL30800" s="68"/>
      <c r="BX30800" s="68"/>
      <c r="BY30800" s="68"/>
      <c r="BZ30800" s="68"/>
      <c r="CL30800" s="68"/>
      <c r="CM30800" s="68"/>
      <c r="CN30800" s="68"/>
      <c r="CO30800" s="68"/>
      <c r="CP30800" s="68"/>
      <c r="DB30800" s="68"/>
      <c r="DC30800" s="68"/>
      <c r="DD30800" s="68"/>
    </row>
    <row r="30801" spans="8:108" x14ac:dyDescent="0.3">
      <c r="H30801" s="68"/>
      <c r="I30801" s="68"/>
      <c r="J30801" s="68"/>
      <c r="K30801" s="68"/>
      <c r="L30801" s="68"/>
      <c r="AT30801" s="68"/>
      <c r="AU30801" s="68"/>
      <c r="AV30801" s="68"/>
      <c r="BH30801" s="68"/>
      <c r="BI30801" s="68"/>
      <c r="BJ30801" s="68"/>
      <c r="BK30801" s="68"/>
      <c r="BL30801" s="68"/>
      <c r="BX30801" s="68"/>
      <c r="BY30801" s="68"/>
      <c r="BZ30801" s="68"/>
      <c r="CL30801" s="68"/>
      <c r="CM30801" s="68"/>
      <c r="CN30801" s="68"/>
      <c r="CO30801" s="68"/>
      <c r="CP30801" s="68"/>
      <c r="DB30801" s="68"/>
      <c r="DC30801" s="68"/>
      <c r="DD30801" s="68"/>
    </row>
    <row r="30802" spans="8:108" x14ac:dyDescent="0.3">
      <c r="H30802" s="68"/>
      <c r="I30802" s="68"/>
      <c r="J30802" s="68"/>
      <c r="K30802" s="68"/>
      <c r="L30802" s="68"/>
      <c r="AT30802" s="68"/>
      <c r="AU30802" s="68"/>
      <c r="AV30802" s="68"/>
      <c r="BH30802" s="68"/>
      <c r="BI30802" s="68"/>
      <c r="BJ30802" s="68"/>
      <c r="BK30802" s="68"/>
      <c r="BL30802" s="68"/>
      <c r="BX30802" s="68"/>
      <c r="BY30802" s="68"/>
      <c r="BZ30802" s="68"/>
      <c r="CL30802" s="68"/>
      <c r="CM30802" s="68"/>
      <c r="CN30802" s="68"/>
      <c r="CO30802" s="68"/>
      <c r="CP30802" s="68"/>
      <c r="DB30802" s="68"/>
      <c r="DC30802" s="68"/>
      <c r="DD30802" s="68"/>
    </row>
    <row r="30803" spans="8:108" x14ac:dyDescent="0.3">
      <c r="H30803" s="68"/>
      <c r="I30803" s="68"/>
      <c r="J30803" s="68"/>
      <c r="K30803" s="68"/>
      <c r="L30803" s="68"/>
      <c r="AT30803" s="68"/>
      <c r="AU30803" s="68"/>
      <c r="AV30803" s="68"/>
      <c r="BH30803" s="68"/>
      <c r="BI30803" s="68"/>
      <c r="BJ30803" s="68"/>
      <c r="BK30803" s="68"/>
      <c r="BL30803" s="68"/>
      <c r="BX30803" s="68"/>
      <c r="BY30803" s="68"/>
      <c r="BZ30803" s="68"/>
      <c r="CL30803" s="68"/>
      <c r="CM30803" s="68"/>
      <c r="CN30803" s="68"/>
      <c r="CO30803" s="68"/>
      <c r="CP30803" s="68"/>
      <c r="DB30803" s="68"/>
      <c r="DC30803" s="68"/>
      <c r="DD30803" s="68"/>
    </row>
    <row r="30804" spans="8:108" x14ac:dyDescent="0.3">
      <c r="H30804" s="68"/>
      <c r="I30804" s="68"/>
      <c r="J30804" s="68"/>
      <c r="K30804" s="68"/>
      <c r="L30804" s="68"/>
      <c r="AT30804" s="68"/>
      <c r="AU30804" s="68"/>
      <c r="AV30804" s="68"/>
      <c r="BH30804" s="68"/>
      <c r="BI30804" s="68"/>
      <c r="BJ30804" s="68"/>
      <c r="BK30804" s="68"/>
      <c r="BL30804" s="68"/>
      <c r="BX30804" s="68"/>
      <c r="BY30804" s="68"/>
      <c r="BZ30804" s="68"/>
      <c r="CL30804" s="68"/>
      <c r="CM30804" s="68"/>
      <c r="CN30804" s="68"/>
      <c r="CO30804" s="68"/>
      <c r="CP30804" s="68"/>
      <c r="DB30804" s="68"/>
      <c r="DC30804" s="68"/>
      <c r="DD30804" s="68"/>
    </row>
    <row r="30805" spans="8:108" x14ac:dyDescent="0.3">
      <c r="H30805" s="68"/>
      <c r="I30805" s="68"/>
      <c r="J30805" s="68"/>
      <c r="K30805" s="68"/>
      <c r="L30805" s="68"/>
      <c r="AT30805" s="68"/>
      <c r="AU30805" s="68"/>
      <c r="AV30805" s="68"/>
      <c r="BH30805" s="68"/>
      <c r="BI30805" s="68"/>
      <c r="BJ30805" s="68"/>
      <c r="BK30805" s="68"/>
      <c r="BL30805" s="68"/>
      <c r="BX30805" s="68"/>
      <c r="BY30805" s="68"/>
      <c r="BZ30805" s="68"/>
      <c r="CL30805" s="68"/>
      <c r="CM30805" s="68"/>
      <c r="CN30805" s="68"/>
      <c r="CO30805" s="68"/>
      <c r="CP30805" s="68"/>
      <c r="DB30805" s="68"/>
      <c r="DC30805" s="68"/>
      <c r="DD30805" s="68"/>
    </row>
    <row r="30806" spans="8:108" x14ac:dyDescent="0.3">
      <c r="H30806" s="68"/>
      <c r="I30806" s="68"/>
      <c r="J30806" s="68"/>
      <c r="K30806" s="68"/>
      <c r="L30806" s="68"/>
      <c r="AT30806" s="68"/>
      <c r="AU30806" s="68"/>
      <c r="AV30806" s="68"/>
      <c r="BH30806" s="68"/>
      <c r="BI30806" s="68"/>
      <c r="BJ30806" s="68"/>
      <c r="BK30806" s="68"/>
      <c r="BL30806" s="68"/>
      <c r="BX30806" s="68"/>
      <c r="BY30806" s="68"/>
      <c r="BZ30806" s="68"/>
      <c r="CL30806" s="68"/>
      <c r="CM30806" s="68"/>
      <c r="CN30806" s="68"/>
      <c r="CO30806" s="68"/>
      <c r="CP30806" s="68"/>
      <c r="DB30806" s="68"/>
      <c r="DC30806" s="68"/>
      <c r="DD30806" s="68"/>
    </row>
    <row r="30807" spans="8:108" x14ac:dyDescent="0.3">
      <c r="H30807" s="68"/>
      <c r="I30807" s="68"/>
      <c r="J30807" s="68"/>
      <c r="K30807" s="68"/>
      <c r="L30807" s="68"/>
      <c r="AT30807" s="68"/>
      <c r="AU30807" s="68"/>
      <c r="AV30807" s="68"/>
      <c r="BH30807" s="68"/>
      <c r="BI30807" s="68"/>
      <c r="BJ30807" s="68"/>
      <c r="BK30807" s="68"/>
      <c r="BL30807" s="68"/>
      <c r="BX30807" s="68"/>
      <c r="BY30807" s="68"/>
      <c r="BZ30807" s="68"/>
      <c r="CL30807" s="68"/>
      <c r="CM30807" s="68"/>
      <c r="CN30807" s="68"/>
      <c r="CO30807" s="68"/>
      <c r="CP30807" s="68"/>
      <c r="DB30807" s="68"/>
      <c r="DC30807" s="68"/>
      <c r="DD30807" s="68"/>
    </row>
    <row r="30808" spans="8:108" x14ac:dyDescent="0.3">
      <c r="H30808" s="68"/>
      <c r="I30808" s="68"/>
      <c r="J30808" s="68"/>
      <c r="K30808" s="68"/>
      <c r="L30808" s="68"/>
      <c r="AT30808" s="68"/>
      <c r="AU30808" s="68"/>
      <c r="AV30808" s="68"/>
      <c r="BH30808" s="68"/>
      <c r="BI30808" s="68"/>
      <c r="BJ30808" s="68"/>
      <c r="BK30808" s="68"/>
      <c r="BL30808" s="68"/>
      <c r="BX30808" s="68"/>
      <c r="BY30808" s="68"/>
      <c r="BZ30808" s="68"/>
      <c r="CL30808" s="68"/>
      <c r="CM30808" s="68"/>
      <c r="CN30808" s="68"/>
      <c r="CO30808" s="68"/>
      <c r="CP30808" s="68"/>
      <c r="DB30808" s="68"/>
      <c r="DC30808" s="68"/>
      <c r="DD30808" s="68"/>
    </row>
    <row r="30809" spans="8:108" x14ac:dyDescent="0.3">
      <c r="H30809" s="68"/>
      <c r="I30809" s="68"/>
      <c r="J30809" s="68"/>
      <c r="K30809" s="68"/>
      <c r="L30809" s="68"/>
      <c r="AT30809" s="68"/>
      <c r="AU30809" s="68"/>
      <c r="AV30809" s="68"/>
      <c r="BH30809" s="68"/>
      <c r="BI30809" s="68"/>
      <c r="BJ30809" s="68"/>
      <c r="BK30809" s="68"/>
      <c r="BL30809" s="68"/>
      <c r="BX30809" s="68"/>
      <c r="BY30809" s="68"/>
      <c r="BZ30809" s="68"/>
      <c r="CL30809" s="68"/>
      <c r="CM30809" s="68"/>
      <c r="CN30809" s="68"/>
      <c r="CO30809" s="68"/>
      <c r="CP30809" s="68"/>
      <c r="DB30809" s="68"/>
      <c r="DC30809" s="68"/>
      <c r="DD30809" s="68"/>
    </row>
    <row r="30810" spans="8:108" x14ac:dyDescent="0.3">
      <c r="H30810" s="68"/>
      <c r="I30810" s="68"/>
      <c r="J30810" s="68"/>
      <c r="K30810" s="68"/>
      <c r="L30810" s="68"/>
      <c r="AT30810" s="68"/>
      <c r="AU30810" s="68"/>
      <c r="AV30810" s="68"/>
      <c r="BH30810" s="68"/>
      <c r="BI30810" s="68"/>
      <c r="BJ30810" s="68"/>
      <c r="BK30810" s="68"/>
      <c r="BL30810" s="68"/>
      <c r="BX30810" s="68"/>
      <c r="BY30810" s="68"/>
      <c r="BZ30810" s="68"/>
      <c r="CL30810" s="68"/>
      <c r="CM30810" s="68"/>
      <c r="CN30810" s="68"/>
      <c r="CO30810" s="68"/>
      <c r="CP30810" s="68"/>
      <c r="DB30810" s="68"/>
      <c r="DC30810" s="68"/>
      <c r="DD30810" s="68"/>
    </row>
    <row r="30811" spans="8:108" x14ac:dyDescent="0.3">
      <c r="H30811" s="68"/>
      <c r="I30811" s="68"/>
      <c r="J30811" s="68"/>
      <c r="K30811" s="68"/>
      <c r="L30811" s="68"/>
      <c r="AT30811" s="68"/>
      <c r="AU30811" s="68"/>
      <c r="AV30811" s="68"/>
      <c r="BH30811" s="68"/>
      <c r="BI30811" s="68"/>
      <c r="BJ30811" s="68"/>
      <c r="BK30811" s="68"/>
      <c r="BL30811" s="68"/>
      <c r="BX30811" s="68"/>
      <c r="BY30811" s="68"/>
      <c r="BZ30811" s="68"/>
      <c r="CL30811" s="68"/>
      <c r="CM30811" s="68"/>
      <c r="CN30811" s="68"/>
      <c r="CO30811" s="68"/>
      <c r="CP30811" s="68"/>
      <c r="DB30811" s="68"/>
      <c r="DC30811" s="68"/>
      <c r="DD30811" s="68"/>
    </row>
    <row r="30812" spans="8:108" x14ac:dyDescent="0.3">
      <c r="H30812" s="68"/>
      <c r="I30812" s="68"/>
      <c r="J30812" s="68"/>
      <c r="K30812" s="68"/>
      <c r="L30812" s="68"/>
      <c r="AT30812" s="68"/>
      <c r="AU30812" s="68"/>
      <c r="AV30812" s="68"/>
      <c r="BH30812" s="68"/>
      <c r="BI30812" s="68"/>
      <c r="BJ30812" s="68"/>
      <c r="BK30812" s="68"/>
      <c r="BL30812" s="68"/>
      <c r="BX30812" s="68"/>
      <c r="BY30812" s="68"/>
      <c r="BZ30812" s="68"/>
      <c r="CL30812" s="68"/>
      <c r="CM30812" s="68"/>
      <c r="CN30812" s="68"/>
      <c r="CO30812" s="68"/>
      <c r="CP30812" s="68"/>
      <c r="DB30812" s="68"/>
      <c r="DC30812" s="68"/>
      <c r="DD30812" s="68"/>
    </row>
    <row r="30813" spans="8:108" x14ac:dyDescent="0.3">
      <c r="H30813" s="68"/>
      <c r="I30813" s="68"/>
      <c r="J30813" s="68"/>
      <c r="K30813" s="68"/>
      <c r="L30813" s="68"/>
      <c r="AT30813" s="68"/>
      <c r="AU30813" s="68"/>
      <c r="AV30813" s="68"/>
      <c r="BH30813" s="68"/>
      <c r="BI30813" s="68"/>
      <c r="BJ30813" s="68"/>
      <c r="BK30813" s="68"/>
      <c r="BL30813" s="68"/>
      <c r="BX30813" s="68"/>
      <c r="BY30813" s="68"/>
      <c r="BZ30813" s="68"/>
      <c r="CL30813" s="68"/>
      <c r="CM30813" s="68"/>
      <c r="CN30813" s="68"/>
      <c r="CO30813" s="68"/>
      <c r="CP30813" s="68"/>
      <c r="DB30813" s="68"/>
      <c r="DC30813" s="68"/>
      <c r="DD30813" s="68"/>
    </row>
    <row r="30814" spans="8:108" x14ac:dyDescent="0.3">
      <c r="H30814" s="68"/>
      <c r="I30814" s="68"/>
      <c r="J30814" s="68"/>
      <c r="K30814" s="68"/>
      <c r="L30814" s="68"/>
      <c r="AT30814" s="68"/>
      <c r="AU30814" s="68"/>
      <c r="AV30814" s="68"/>
      <c r="BH30814" s="68"/>
      <c r="BI30814" s="68"/>
      <c r="BJ30814" s="68"/>
      <c r="BK30814" s="68"/>
      <c r="BL30814" s="68"/>
      <c r="BX30814" s="68"/>
      <c r="BY30814" s="68"/>
      <c r="BZ30814" s="68"/>
      <c r="CL30814" s="68"/>
      <c r="CM30814" s="68"/>
      <c r="CN30814" s="68"/>
      <c r="CO30814" s="68"/>
      <c r="CP30814" s="68"/>
      <c r="DB30814" s="68"/>
      <c r="DC30814" s="68"/>
      <c r="DD30814" s="68"/>
    </row>
    <row r="30815" spans="8:108" x14ac:dyDescent="0.3">
      <c r="H30815" s="68"/>
      <c r="I30815" s="68"/>
      <c r="J30815" s="68"/>
      <c r="K30815" s="68"/>
      <c r="L30815" s="68"/>
      <c r="AT30815" s="68"/>
      <c r="AU30815" s="68"/>
      <c r="AV30815" s="68"/>
      <c r="BH30815" s="68"/>
      <c r="BI30815" s="68"/>
      <c r="BJ30815" s="68"/>
      <c r="BK30815" s="68"/>
      <c r="BL30815" s="68"/>
      <c r="BX30815" s="68"/>
      <c r="BY30815" s="68"/>
      <c r="BZ30815" s="68"/>
      <c r="CL30815" s="68"/>
      <c r="CM30815" s="68"/>
      <c r="CN30815" s="68"/>
      <c r="CO30815" s="68"/>
      <c r="CP30815" s="68"/>
      <c r="DB30815" s="68"/>
      <c r="DC30815" s="68"/>
      <c r="DD30815" s="68"/>
    </row>
    <row r="30816" spans="8:108" x14ac:dyDescent="0.3">
      <c r="H30816" s="68"/>
      <c r="I30816" s="68"/>
      <c r="J30816" s="68"/>
      <c r="K30816" s="68"/>
      <c r="L30816" s="68"/>
      <c r="AT30816" s="68"/>
      <c r="AU30816" s="68"/>
      <c r="AV30816" s="68"/>
      <c r="BH30816" s="68"/>
      <c r="BI30816" s="68"/>
      <c r="BJ30816" s="68"/>
      <c r="BK30816" s="68"/>
      <c r="BL30816" s="68"/>
      <c r="BX30816" s="68"/>
      <c r="BY30816" s="68"/>
      <c r="BZ30816" s="68"/>
      <c r="CL30816" s="68"/>
      <c r="CM30816" s="68"/>
      <c r="CN30816" s="68"/>
      <c r="CO30816" s="68"/>
      <c r="CP30816" s="68"/>
      <c r="DB30816" s="68"/>
      <c r="DC30816" s="68"/>
      <c r="DD30816" s="68"/>
    </row>
    <row r="30817" spans="8:108" x14ac:dyDescent="0.3">
      <c r="H30817" s="68"/>
      <c r="I30817" s="68"/>
      <c r="J30817" s="68"/>
      <c r="K30817" s="68"/>
      <c r="L30817" s="68"/>
      <c r="AT30817" s="68"/>
      <c r="AU30817" s="68"/>
      <c r="AV30817" s="68"/>
      <c r="BH30817" s="68"/>
      <c r="BI30817" s="68"/>
      <c r="BJ30817" s="68"/>
      <c r="BK30817" s="68"/>
      <c r="BL30817" s="68"/>
      <c r="BX30817" s="68"/>
      <c r="BY30817" s="68"/>
      <c r="BZ30817" s="68"/>
      <c r="CL30817" s="68"/>
      <c r="CM30817" s="68"/>
      <c r="CN30817" s="68"/>
      <c r="CO30817" s="68"/>
      <c r="CP30817" s="68"/>
      <c r="DB30817" s="68"/>
      <c r="DC30817" s="68"/>
      <c r="DD30817" s="68"/>
    </row>
    <row r="30818" spans="8:108" x14ac:dyDescent="0.3">
      <c r="H30818" s="68"/>
      <c r="I30818" s="68"/>
      <c r="J30818" s="68"/>
      <c r="K30818" s="68"/>
      <c r="L30818" s="68"/>
      <c r="AT30818" s="68"/>
      <c r="AU30818" s="68"/>
      <c r="AV30818" s="68"/>
      <c r="BH30818" s="68"/>
      <c r="BI30818" s="68"/>
      <c r="BJ30818" s="68"/>
      <c r="BK30818" s="68"/>
      <c r="BL30818" s="68"/>
      <c r="BX30818" s="68"/>
      <c r="BY30818" s="68"/>
      <c r="BZ30818" s="68"/>
      <c r="CL30818" s="68"/>
      <c r="CM30818" s="68"/>
      <c r="CN30818" s="68"/>
      <c r="CO30818" s="68"/>
      <c r="CP30818" s="68"/>
      <c r="DB30818" s="68"/>
      <c r="DC30818" s="68"/>
      <c r="DD30818" s="68"/>
    </row>
    <row r="30819" spans="8:108" x14ac:dyDescent="0.3">
      <c r="H30819" s="68"/>
      <c r="I30819" s="68"/>
      <c r="J30819" s="68"/>
      <c r="K30819" s="68"/>
      <c r="L30819" s="68"/>
      <c r="AT30819" s="68"/>
      <c r="AU30819" s="68"/>
      <c r="AV30819" s="68"/>
      <c r="BH30819" s="68"/>
      <c r="BI30819" s="68"/>
      <c r="BJ30819" s="68"/>
      <c r="BK30819" s="68"/>
      <c r="BL30819" s="68"/>
      <c r="BX30819" s="68"/>
      <c r="BY30819" s="68"/>
      <c r="BZ30819" s="68"/>
      <c r="CL30819" s="68"/>
      <c r="CM30819" s="68"/>
      <c r="CN30819" s="68"/>
      <c r="CO30819" s="68"/>
      <c r="CP30819" s="68"/>
      <c r="DB30819" s="68"/>
      <c r="DC30819" s="68"/>
      <c r="DD30819" s="68"/>
    </row>
    <row r="30820" spans="8:108" x14ac:dyDescent="0.3">
      <c r="H30820" s="68"/>
      <c r="I30820" s="68"/>
      <c r="J30820" s="68"/>
      <c r="K30820" s="68"/>
      <c r="L30820" s="68"/>
      <c r="AT30820" s="68"/>
      <c r="AU30820" s="68"/>
      <c r="AV30820" s="68"/>
      <c r="BH30820" s="68"/>
      <c r="BI30820" s="68"/>
      <c r="BJ30820" s="68"/>
      <c r="BK30820" s="68"/>
      <c r="BL30820" s="68"/>
      <c r="BX30820" s="68"/>
      <c r="BY30820" s="68"/>
      <c r="BZ30820" s="68"/>
      <c r="CL30820" s="68"/>
      <c r="CM30820" s="68"/>
      <c r="CN30820" s="68"/>
      <c r="CO30820" s="68"/>
      <c r="CP30820" s="68"/>
      <c r="DB30820" s="68"/>
      <c r="DC30820" s="68"/>
      <c r="DD30820" s="68"/>
    </row>
    <row r="30821" spans="8:108" x14ac:dyDescent="0.3">
      <c r="H30821" s="68"/>
      <c r="I30821" s="68"/>
      <c r="J30821" s="68"/>
      <c r="K30821" s="68"/>
      <c r="L30821" s="68"/>
      <c r="AT30821" s="68"/>
      <c r="AU30821" s="68"/>
      <c r="AV30821" s="68"/>
      <c r="BH30821" s="68"/>
      <c r="BI30821" s="68"/>
      <c r="BJ30821" s="68"/>
      <c r="BK30821" s="68"/>
      <c r="BL30821" s="68"/>
      <c r="BX30821" s="68"/>
      <c r="BY30821" s="68"/>
      <c r="BZ30821" s="68"/>
      <c r="CL30821" s="68"/>
      <c r="CM30821" s="68"/>
      <c r="CN30821" s="68"/>
      <c r="CO30821" s="68"/>
      <c r="CP30821" s="68"/>
      <c r="DB30821" s="68"/>
      <c r="DC30821" s="68"/>
      <c r="DD30821" s="68"/>
    </row>
    <row r="30822" spans="8:108" x14ac:dyDescent="0.3">
      <c r="H30822" s="68"/>
      <c r="I30822" s="68"/>
      <c r="J30822" s="68"/>
      <c r="K30822" s="68"/>
      <c r="L30822" s="68"/>
      <c r="AT30822" s="68"/>
      <c r="AU30822" s="68"/>
      <c r="AV30822" s="68"/>
      <c r="BH30822" s="68"/>
      <c r="BI30822" s="68"/>
      <c r="BJ30822" s="68"/>
      <c r="BK30822" s="68"/>
      <c r="BL30822" s="68"/>
      <c r="BX30822" s="68"/>
      <c r="BY30822" s="68"/>
      <c r="BZ30822" s="68"/>
      <c r="CL30822" s="68"/>
      <c r="CM30822" s="68"/>
      <c r="CN30822" s="68"/>
      <c r="CO30822" s="68"/>
      <c r="CP30822" s="68"/>
      <c r="DB30822" s="68"/>
      <c r="DC30822" s="68"/>
      <c r="DD30822" s="68"/>
    </row>
    <row r="30823" spans="8:108" x14ac:dyDescent="0.3">
      <c r="H30823" s="68"/>
      <c r="I30823" s="68"/>
      <c r="J30823" s="68"/>
      <c r="K30823" s="68"/>
      <c r="L30823" s="68"/>
      <c r="AT30823" s="68"/>
      <c r="AU30823" s="68"/>
      <c r="AV30823" s="68"/>
      <c r="BH30823" s="68"/>
      <c r="BI30823" s="68"/>
      <c r="BJ30823" s="68"/>
      <c r="BK30823" s="68"/>
      <c r="BL30823" s="68"/>
      <c r="BX30823" s="68"/>
      <c r="BY30823" s="68"/>
      <c r="BZ30823" s="68"/>
      <c r="CL30823" s="68"/>
      <c r="CM30823" s="68"/>
      <c r="CN30823" s="68"/>
      <c r="CO30823" s="68"/>
      <c r="CP30823" s="68"/>
      <c r="DB30823" s="68"/>
      <c r="DC30823" s="68"/>
      <c r="DD30823" s="68"/>
    </row>
    <row r="30824" spans="8:108" x14ac:dyDescent="0.3">
      <c r="H30824" s="68"/>
      <c r="I30824" s="68"/>
      <c r="J30824" s="68"/>
      <c r="K30824" s="68"/>
      <c r="L30824" s="68"/>
      <c r="AT30824" s="68"/>
      <c r="AU30824" s="68"/>
      <c r="AV30824" s="68"/>
      <c r="BH30824" s="68"/>
      <c r="BI30824" s="68"/>
      <c r="BJ30824" s="68"/>
      <c r="BK30824" s="68"/>
      <c r="BL30824" s="68"/>
      <c r="BX30824" s="68"/>
      <c r="BY30824" s="68"/>
      <c r="BZ30824" s="68"/>
      <c r="CL30824" s="68"/>
      <c r="CM30824" s="68"/>
      <c r="CN30824" s="68"/>
      <c r="CO30824" s="68"/>
      <c r="CP30824" s="68"/>
      <c r="DB30824" s="68"/>
      <c r="DC30824" s="68"/>
      <c r="DD30824" s="68"/>
    </row>
    <row r="30825" spans="8:108" x14ac:dyDescent="0.3">
      <c r="H30825" s="68"/>
      <c r="I30825" s="68"/>
      <c r="J30825" s="68"/>
      <c r="K30825" s="68"/>
      <c r="L30825" s="68"/>
      <c r="AT30825" s="68"/>
      <c r="AU30825" s="68"/>
      <c r="AV30825" s="68"/>
      <c r="BH30825" s="68"/>
      <c r="BI30825" s="68"/>
      <c r="BJ30825" s="68"/>
      <c r="BK30825" s="68"/>
      <c r="BL30825" s="68"/>
      <c r="BX30825" s="68"/>
      <c r="BY30825" s="68"/>
      <c r="BZ30825" s="68"/>
      <c r="CL30825" s="68"/>
      <c r="CM30825" s="68"/>
      <c r="CN30825" s="68"/>
      <c r="CO30825" s="68"/>
      <c r="CP30825" s="68"/>
      <c r="DB30825" s="68"/>
      <c r="DC30825" s="68"/>
      <c r="DD30825" s="68"/>
    </row>
    <row r="30826" spans="8:108" x14ac:dyDescent="0.3">
      <c r="H30826" s="68"/>
      <c r="I30826" s="68"/>
      <c r="J30826" s="68"/>
      <c r="K30826" s="68"/>
      <c r="L30826" s="68"/>
      <c r="AT30826" s="68"/>
      <c r="AU30826" s="68"/>
      <c r="AV30826" s="68"/>
      <c r="BH30826" s="68"/>
      <c r="BI30826" s="68"/>
      <c r="BJ30826" s="68"/>
      <c r="BK30826" s="68"/>
      <c r="BL30826" s="68"/>
      <c r="BX30826" s="68"/>
      <c r="BY30826" s="68"/>
      <c r="BZ30826" s="68"/>
      <c r="CL30826" s="68"/>
      <c r="CM30826" s="68"/>
      <c r="CN30826" s="68"/>
      <c r="CO30826" s="68"/>
      <c r="CP30826" s="68"/>
      <c r="DB30826" s="68"/>
      <c r="DC30826" s="68"/>
      <c r="DD30826" s="68"/>
    </row>
    <row r="30827" spans="8:108" x14ac:dyDescent="0.3">
      <c r="H30827" s="68"/>
      <c r="I30827" s="68"/>
      <c r="J30827" s="68"/>
      <c r="K30827" s="68"/>
      <c r="L30827" s="68"/>
      <c r="AT30827" s="68"/>
      <c r="AU30827" s="68"/>
      <c r="AV30827" s="68"/>
      <c r="BH30827" s="68"/>
      <c r="BI30827" s="68"/>
      <c r="BJ30827" s="68"/>
      <c r="BK30827" s="68"/>
      <c r="BL30827" s="68"/>
      <c r="BX30827" s="68"/>
      <c r="BY30827" s="68"/>
      <c r="BZ30827" s="68"/>
      <c r="CL30827" s="68"/>
      <c r="CM30827" s="68"/>
      <c r="CN30827" s="68"/>
      <c r="CO30827" s="68"/>
      <c r="CP30827" s="68"/>
      <c r="DB30827" s="68"/>
      <c r="DC30827" s="68"/>
      <c r="DD30827" s="68"/>
    </row>
    <row r="30828" spans="8:108" x14ac:dyDescent="0.3">
      <c r="H30828" s="68"/>
      <c r="I30828" s="68"/>
      <c r="J30828" s="68"/>
      <c r="K30828" s="68"/>
      <c r="L30828" s="68"/>
      <c r="AT30828" s="68"/>
      <c r="AU30828" s="68"/>
      <c r="AV30828" s="68"/>
      <c r="BH30828" s="68"/>
      <c r="BI30828" s="68"/>
      <c r="BJ30828" s="68"/>
      <c r="BK30828" s="68"/>
      <c r="BL30828" s="68"/>
      <c r="BX30828" s="68"/>
      <c r="BY30828" s="68"/>
      <c r="BZ30828" s="68"/>
      <c r="CL30828" s="68"/>
      <c r="CM30828" s="68"/>
      <c r="CN30828" s="68"/>
      <c r="CO30828" s="68"/>
      <c r="CP30828" s="68"/>
      <c r="DB30828" s="68"/>
      <c r="DC30828" s="68"/>
      <c r="DD30828" s="68"/>
    </row>
    <row r="30829" spans="8:108" x14ac:dyDescent="0.3">
      <c r="H30829" s="68"/>
      <c r="I30829" s="68"/>
      <c r="J30829" s="68"/>
      <c r="K30829" s="68"/>
      <c r="L30829" s="68"/>
      <c r="AT30829" s="68"/>
      <c r="AU30829" s="68"/>
      <c r="AV30829" s="68"/>
      <c r="BH30829" s="68"/>
      <c r="BI30829" s="68"/>
      <c r="BJ30829" s="68"/>
      <c r="BK30829" s="68"/>
      <c r="BL30829" s="68"/>
      <c r="BX30829" s="68"/>
      <c r="BY30829" s="68"/>
      <c r="BZ30829" s="68"/>
      <c r="CL30829" s="68"/>
      <c r="CM30829" s="68"/>
      <c r="CN30829" s="68"/>
      <c r="CO30829" s="68"/>
      <c r="CP30829" s="68"/>
      <c r="DB30829" s="68"/>
      <c r="DC30829" s="68"/>
      <c r="DD30829" s="68"/>
    </row>
    <row r="30830" spans="8:108" x14ac:dyDescent="0.3">
      <c r="H30830" s="68"/>
      <c r="I30830" s="68"/>
      <c r="J30830" s="68"/>
      <c r="K30830" s="68"/>
      <c r="L30830" s="68"/>
      <c r="AT30830" s="68"/>
      <c r="AU30830" s="68"/>
      <c r="AV30830" s="68"/>
      <c r="BH30830" s="68"/>
      <c r="BI30830" s="68"/>
      <c r="BJ30830" s="68"/>
      <c r="BK30830" s="68"/>
      <c r="BL30830" s="68"/>
      <c r="BX30830" s="68"/>
      <c r="BY30830" s="68"/>
      <c r="BZ30830" s="68"/>
      <c r="CL30830" s="68"/>
      <c r="CM30830" s="68"/>
      <c r="CN30830" s="68"/>
      <c r="CO30830" s="68"/>
      <c r="CP30830" s="68"/>
      <c r="DB30830" s="68"/>
      <c r="DC30830" s="68"/>
      <c r="DD30830" s="68"/>
    </row>
    <row r="30831" spans="8:108" x14ac:dyDescent="0.3">
      <c r="H30831" s="68"/>
      <c r="I30831" s="68"/>
      <c r="J30831" s="68"/>
      <c r="K30831" s="68"/>
      <c r="L30831" s="68"/>
      <c r="AT30831" s="68"/>
      <c r="AU30831" s="68"/>
      <c r="AV30831" s="68"/>
      <c r="BH30831" s="68"/>
      <c r="BI30831" s="68"/>
      <c r="BJ30831" s="68"/>
      <c r="BK30831" s="68"/>
      <c r="BL30831" s="68"/>
      <c r="BX30831" s="68"/>
      <c r="BY30831" s="68"/>
      <c r="BZ30831" s="68"/>
      <c r="CL30831" s="68"/>
      <c r="CM30831" s="68"/>
      <c r="CN30831" s="68"/>
      <c r="CO30831" s="68"/>
      <c r="CP30831" s="68"/>
      <c r="DB30831" s="68"/>
      <c r="DC30831" s="68"/>
      <c r="DD30831" s="68"/>
    </row>
    <row r="30832" spans="8:108" x14ac:dyDescent="0.3">
      <c r="H30832" s="68"/>
      <c r="I30832" s="68"/>
      <c r="J30832" s="68"/>
      <c r="K30832" s="68"/>
      <c r="L30832" s="68"/>
      <c r="AT30832" s="68"/>
      <c r="AU30832" s="68"/>
      <c r="AV30832" s="68"/>
      <c r="BH30832" s="68"/>
      <c r="BI30832" s="68"/>
      <c r="BJ30832" s="68"/>
      <c r="BK30832" s="68"/>
      <c r="BL30832" s="68"/>
      <c r="BX30832" s="68"/>
      <c r="BY30832" s="68"/>
      <c r="BZ30832" s="68"/>
      <c r="CL30832" s="68"/>
      <c r="CM30832" s="68"/>
      <c r="CN30832" s="68"/>
      <c r="CO30832" s="68"/>
      <c r="CP30832" s="68"/>
      <c r="DB30832" s="68"/>
      <c r="DC30832" s="68"/>
      <c r="DD30832" s="68"/>
    </row>
    <row r="30833" spans="8:108" x14ac:dyDescent="0.3">
      <c r="H30833" s="68"/>
      <c r="I30833" s="68"/>
      <c r="J30833" s="68"/>
      <c r="K30833" s="68"/>
      <c r="L30833" s="68"/>
      <c r="AT30833" s="68"/>
      <c r="AU30833" s="68"/>
      <c r="AV30833" s="68"/>
      <c r="BH30833" s="68"/>
      <c r="BI30833" s="68"/>
      <c r="BJ30833" s="68"/>
      <c r="BK30833" s="68"/>
      <c r="BL30833" s="68"/>
      <c r="BX30833" s="68"/>
      <c r="BY30833" s="68"/>
      <c r="BZ30833" s="68"/>
      <c r="CL30833" s="68"/>
      <c r="CM30833" s="68"/>
      <c r="CN30833" s="68"/>
      <c r="CO30833" s="68"/>
      <c r="CP30833" s="68"/>
      <c r="DB30833" s="68"/>
      <c r="DC30833" s="68"/>
      <c r="DD30833" s="68"/>
    </row>
    <row r="30834" spans="8:108" x14ac:dyDescent="0.3">
      <c r="H30834" s="68"/>
      <c r="I30834" s="68"/>
      <c r="J30834" s="68"/>
      <c r="K30834" s="68"/>
      <c r="L30834" s="68"/>
      <c r="AT30834" s="68"/>
      <c r="AU30834" s="68"/>
      <c r="AV30834" s="68"/>
      <c r="BH30834" s="68"/>
      <c r="BI30834" s="68"/>
      <c r="BJ30834" s="68"/>
      <c r="BK30834" s="68"/>
      <c r="BL30834" s="68"/>
      <c r="BX30834" s="68"/>
      <c r="BY30834" s="68"/>
      <c r="BZ30834" s="68"/>
      <c r="CL30834" s="68"/>
      <c r="CM30834" s="68"/>
      <c r="CN30834" s="68"/>
      <c r="CO30834" s="68"/>
      <c r="CP30834" s="68"/>
      <c r="DB30834" s="68"/>
      <c r="DC30834" s="68"/>
      <c r="DD30834" s="68"/>
    </row>
    <row r="30835" spans="8:108" x14ac:dyDescent="0.3">
      <c r="H30835" s="68"/>
      <c r="I30835" s="68"/>
      <c r="J30835" s="68"/>
      <c r="K30835" s="68"/>
      <c r="L30835" s="68"/>
      <c r="AT30835" s="68"/>
      <c r="AU30835" s="68"/>
      <c r="AV30835" s="68"/>
      <c r="BH30835" s="68"/>
      <c r="BI30835" s="68"/>
      <c r="BJ30835" s="68"/>
      <c r="BK30835" s="68"/>
      <c r="BL30835" s="68"/>
      <c r="BX30835" s="68"/>
      <c r="BY30835" s="68"/>
      <c r="BZ30835" s="68"/>
      <c r="CL30835" s="68"/>
      <c r="CM30835" s="68"/>
      <c r="CN30835" s="68"/>
      <c r="CO30835" s="68"/>
      <c r="CP30835" s="68"/>
      <c r="DB30835" s="68"/>
      <c r="DC30835" s="68"/>
      <c r="DD30835" s="68"/>
    </row>
    <row r="30836" spans="8:108" x14ac:dyDescent="0.3">
      <c r="H30836" s="68"/>
      <c r="I30836" s="68"/>
      <c r="J30836" s="68"/>
      <c r="K30836" s="68"/>
      <c r="L30836" s="68"/>
      <c r="AT30836" s="68"/>
      <c r="AU30836" s="68"/>
      <c r="AV30836" s="68"/>
      <c r="BH30836" s="68"/>
      <c r="BI30836" s="68"/>
      <c r="BJ30836" s="68"/>
      <c r="BK30836" s="68"/>
      <c r="BL30836" s="68"/>
      <c r="BX30836" s="68"/>
      <c r="BY30836" s="68"/>
      <c r="BZ30836" s="68"/>
      <c r="CL30836" s="68"/>
      <c r="CM30836" s="68"/>
      <c r="CN30836" s="68"/>
      <c r="CO30836" s="68"/>
      <c r="CP30836" s="68"/>
      <c r="DB30836" s="68"/>
      <c r="DC30836" s="68"/>
      <c r="DD30836" s="68"/>
    </row>
    <row r="30837" spans="8:108" x14ac:dyDescent="0.3">
      <c r="H30837" s="68"/>
      <c r="I30837" s="68"/>
      <c r="J30837" s="68"/>
      <c r="K30837" s="68"/>
      <c r="L30837" s="68"/>
      <c r="AT30837" s="68"/>
      <c r="AU30837" s="68"/>
      <c r="AV30837" s="68"/>
      <c r="BH30837" s="68"/>
      <c r="BI30837" s="68"/>
      <c r="BJ30837" s="68"/>
      <c r="BK30837" s="68"/>
      <c r="BL30837" s="68"/>
      <c r="BX30837" s="68"/>
      <c r="BY30837" s="68"/>
      <c r="BZ30837" s="68"/>
      <c r="CL30837" s="68"/>
      <c r="CM30837" s="68"/>
      <c r="CN30837" s="68"/>
      <c r="CO30837" s="68"/>
      <c r="CP30837" s="68"/>
      <c r="DB30837" s="68"/>
      <c r="DC30837" s="68"/>
      <c r="DD30837" s="68"/>
    </row>
    <row r="30838" spans="8:108" x14ac:dyDescent="0.3">
      <c r="H30838" s="68"/>
      <c r="I30838" s="68"/>
      <c r="J30838" s="68"/>
      <c r="K30838" s="68"/>
      <c r="L30838" s="68"/>
      <c r="AT30838" s="68"/>
      <c r="AU30838" s="68"/>
      <c r="AV30838" s="68"/>
      <c r="BH30838" s="68"/>
      <c r="BI30838" s="68"/>
      <c r="BJ30838" s="68"/>
      <c r="BK30838" s="68"/>
      <c r="BL30838" s="68"/>
      <c r="BX30838" s="68"/>
      <c r="BY30838" s="68"/>
      <c r="BZ30838" s="68"/>
      <c r="CL30838" s="68"/>
      <c r="CM30838" s="68"/>
      <c r="CN30838" s="68"/>
      <c r="CO30838" s="68"/>
      <c r="CP30838" s="68"/>
      <c r="DB30838" s="68"/>
      <c r="DC30838" s="68"/>
      <c r="DD30838" s="68"/>
    </row>
    <row r="30839" spans="8:108" x14ac:dyDescent="0.3">
      <c r="H30839" s="68"/>
      <c r="I30839" s="68"/>
      <c r="J30839" s="68"/>
      <c r="K30839" s="68"/>
      <c r="L30839" s="68"/>
      <c r="AT30839" s="68"/>
      <c r="AU30839" s="68"/>
      <c r="AV30839" s="68"/>
      <c r="BH30839" s="68"/>
      <c r="BI30839" s="68"/>
      <c r="BJ30839" s="68"/>
      <c r="BK30839" s="68"/>
      <c r="BL30839" s="68"/>
      <c r="BX30839" s="68"/>
      <c r="BY30839" s="68"/>
      <c r="BZ30839" s="68"/>
      <c r="CL30839" s="68"/>
      <c r="CM30839" s="68"/>
      <c r="CN30839" s="68"/>
      <c r="CO30839" s="68"/>
      <c r="CP30839" s="68"/>
      <c r="DB30839" s="68"/>
      <c r="DC30839" s="68"/>
      <c r="DD30839" s="68"/>
    </row>
    <row r="30840" spans="8:108" x14ac:dyDescent="0.3">
      <c r="H30840" s="68"/>
      <c r="I30840" s="68"/>
      <c r="J30840" s="68"/>
      <c r="K30840" s="68"/>
      <c r="L30840" s="68"/>
      <c r="AT30840" s="68"/>
      <c r="AU30840" s="68"/>
      <c r="AV30840" s="68"/>
      <c r="BH30840" s="68"/>
      <c r="BI30840" s="68"/>
      <c r="BJ30840" s="68"/>
      <c r="BK30840" s="68"/>
      <c r="BL30840" s="68"/>
      <c r="BX30840" s="68"/>
      <c r="BY30840" s="68"/>
      <c r="BZ30840" s="68"/>
      <c r="CL30840" s="68"/>
      <c r="CM30840" s="68"/>
      <c r="CN30840" s="68"/>
      <c r="CO30840" s="68"/>
      <c r="CP30840" s="68"/>
      <c r="DB30840" s="68"/>
      <c r="DC30840" s="68"/>
      <c r="DD30840" s="68"/>
    </row>
    <row r="30841" spans="8:108" x14ac:dyDescent="0.3">
      <c r="H30841" s="68"/>
      <c r="I30841" s="68"/>
      <c r="J30841" s="68"/>
      <c r="K30841" s="68"/>
      <c r="L30841" s="68"/>
      <c r="AT30841" s="68"/>
      <c r="AU30841" s="68"/>
      <c r="AV30841" s="68"/>
      <c r="BH30841" s="68"/>
      <c r="BI30841" s="68"/>
      <c r="BJ30841" s="68"/>
      <c r="BK30841" s="68"/>
      <c r="BL30841" s="68"/>
      <c r="BX30841" s="68"/>
      <c r="BY30841" s="68"/>
      <c r="BZ30841" s="68"/>
      <c r="CL30841" s="68"/>
      <c r="CM30841" s="68"/>
      <c r="CN30841" s="68"/>
      <c r="CO30841" s="68"/>
      <c r="CP30841" s="68"/>
      <c r="DB30841" s="68"/>
      <c r="DC30841" s="68"/>
      <c r="DD30841" s="68"/>
    </row>
    <row r="30842" spans="8:108" x14ac:dyDescent="0.3">
      <c r="H30842" s="68"/>
      <c r="I30842" s="68"/>
      <c r="J30842" s="68"/>
      <c r="K30842" s="68"/>
      <c r="L30842" s="68"/>
      <c r="AT30842" s="68"/>
      <c r="AU30842" s="68"/>
      <c r="AV30842" s="68"/>
      <c r="BH30842" s="68"/>
      <c r="BI30842" s="68"/>
      <c r="BJ30842" s="68"/>
      <c r="BK30842" s="68"/>
      <c r="BL30842" s="68"/>
      <c r="BX30842" s="68"/>
      <c r="BY30842" s="68"/>
      <c r="BZ30842" s="68"/>
      <c r="CL30842" s="68"/>
      <c r="CM30842" s="68"/>
      <c r="CN30842" s="68"/>
      <c r="CO30842" s="68"/>
      <c r="CP30842" s="68"/>
      <c r="DB30842" s="68"/>
      <c r="DC30842" s="68"/>
      <c r="DD30842" s="68"/>
    </row>
    <row r="30843" spans="8:108" x14ac:dyDescent="0.3">
      <c r="H30843" s="68"/>
      <c r="I30843" s="68"/>
      <c r="J30843" s="68"/>
      <c r="K30843" s="68"/>
      <c r="L30843" s="68"/>
      <c r="AT30843" s="68"/>
      <c r="AU30843" s="68"/>
      <c r="AV30843" s="68"/>
      <c r="BH30843" s="68"/>
      <c r="BI30843" s="68"/>
      <c r="BJ30843" s="68"/>
      <c r="BK30843" s="68"/>
      <c r="BL30843" s="68"/>
      <c r="BX30843" s="68"/>
      <c r="BY30843" s="68"/>
      <c r="BZ30843" s="68"/>
      <c r="CL30843" s="68"/>
      <c r="CM30843" s="68"/>
      <c r="CN30843" s="68"/>
      <c r="CO30843" s="68"/>
      <c r="CP30843" s="68"/>
      <c r="DB30843" s="68"/>
      <c r="DC30843" s="68"/>
      <c r="DD30843" s="68"/>
    </row>
    <row r="30844" spans="8:108" x14ac:dyDescent="0.3">
      <c r="H30844" s="68"/>
      <c r="I30844" s="68"/>
      <c r="J30844" s="68"/>
      <c r="K30844" s="68"/>
      <c r="L30844" s="68"/>
      <c r="AT30844" s="68"/>
      <c r="AU30844" s="68"/>
      <c r="AV30844" s="68"/>
      <c r="BH30844" s="68"/>
      <c r="BI30844" s="68"/>
      <c r="BJ30844" s="68"/>
      <c r="BK30844" s="68"/>
      <c r="BL30844" s="68"/>
      <c r="BX30844" s="68"/>
      <c r="BY30844" s="68"/>
      <c r="BZ30844" s="68"/>
      <c r="CL30844" s="68"/>
      <c r="CM30844" s="68"/>
      <c r="CN30844" s="68"/>
      <c r="CO30844" s="68"/>
      <c r="CP30844" s="68"/>
      <c r="DB30844" s="68"/>
      <c r="DC30844" s="68"/>
      <c r="DD30844" s="68"/>
    </row>
    <row r="30845" spans="8:108" x14ac:dyDescent="0.3">
      <c r="H30845" s="68"/>
      <c r="I30845" s="68"/>
      <c r="J30845" s="68"/>
      <c r="K30845" s="68"/>
      <c r="L30845" s="68"/>
      <c r="AT30845" s="68"/>
      <c r="AU30845" s="68"/>
      <c r="AV30845" s="68"/>
      <c r="BH30845" s="68"/>
      <c r="BI30845" s="68"/>
      <c r="BJ30845" s="68"/>
      <c r="BK30845" s="68"/>
      <c r="BL30845" s="68"/>
      <c r="BX30845" s="68"/>
      <c r="BY30845" s="68"/>
      <c r="BZ30845" s="68"/>
      <c r="CL30845" s="68"/>
      <c r="CM30845" s="68"/>
      <c r="CN30845" s="68"/>
      <c r="CO30845" s="68"/>
      <c r="CP30845" s="68"/>
      <c r="DB30845" s="68"/>
      <c r="DC30845" s="68"/>
      <c r="DD30845" s="68"/>
    </row>
    <row r="30846" spans="8:108" x14ac:dyDescent="0.3">
      <c r="H30846" s="68"/>
      <c r="I30846" s="68"/>
      <c r="J30846" s="68"/>
      <c r="K30846" s="68"/>
      <c r="L30846" s="68"/>
      <c r="AT30846" s="68"/>
      <c r="AU30846" s="68"/>
      <c r="AV30846" s="68"/>
      <c r="BH30846" s="68"/>
      <c r="BI30846" s="68"/>
      <c r="BJ30846" s="68"/>
      <c r="BK30846" s="68"/>
      <c r="BL30846" s="68"/>
      <c r="BX30846" s="68"/>
      <c r="BY30846" s="68"/>
      <c r="BZ30846" s="68"/>
      <c r="CL30846" s="68"/>
      <c r="CM30846" s="68"/>
      <c r="CN30846" s="68"/>
      <c r="CO30846" s="68"/>
      <c r="CP30846" s="68"/>
      <c r="DB30846" s="68"/>
      <c r="DC30846" s="68"/>
      <c r="DD30846" s="68"/>
    </row>
    <row r="30847" spans="8:108" x14ac:dyDescent="0.3">
      <c r="H30847" s="68"/>
      <c r="I30847" s="68"/>
      <c r="J30847" s="68"/>
      <c r="K30847" s="68"/>
      <c r="L30847" s="68"/>
      <c r="AT30847" s="68"/>
      <c r="AU30847" s="68"/>
      <c r="AV30847" s="68"/>
      <c r="BH30847" s="68"/>
      <c r="BI30847" s="68"/>
      <c r="BJ30847" s="68"/>
      <c r="BK30847" s="68"/>
      <c r="BL30847" s="68"/>
      <c r="BX30847" s="68"/>
      <c r="BY30847" s="68"/>
      <c r="BZ30847" s="68"/>
      <c r="CL30847" s="68"/>
      <c r="CM30847" s="68"/>
      <c r="CN30847" s="68"/>
      <c r="CO30847" s="68"/>
      <c r="CP30847" s="68"/>
      <c r="DB30847" s="68"/>
      <c r="DC30847" s="68"/>
      <c r="DD30847" s="68"/>
    </row>
    <row r="30848" spans="8:108" x14ac:dyDescent="0.3">
      <c r="H30848" s="68"/>
      <c r="I30848" s="68"/>
      <c r="J30848" s="68"/>
      <c r="K30848" s="68"/>
      <c r="L30848" s="68"/>
      <c r="AT30848" s="68"/>
      <c r="AU30848" s="68"/>
      <c r="AV30848" s="68"/>
      <c r="BH30848" s="68"/>
      <c r="BI30848" s="68"/>
      <c r="BJ30848" s="68"/>
      <c r="BK30848" s="68"/>
      <c r="BL30848" s="68"/>
      <c r="BX30848" s="68"/>
      <c r="BY30848" s="68"/>
      <c r="BZ30848" s="68"/>
      <c r="CL30848" s="68"/>
      <c r="CM30848" s="68"/>
      <c r="CN30848" s="68"/>
      <c r="CO30848" s="68"/>
      <c r="CP30848" s="68"/>
      <c r="DB30848" s="68"/>
      <c r="DC30848" s="68"/>
      <c r="DD30848" s="68"/>
    </row>
    <row r="30849" spans="8:108" x14ac:dyDescent="0.3">
      <c r="H30849" s="68"/>
      <c r="I30849" s="68"/>
      <c r="J30849" s="68"/>
      <c r="K30849" s="68"/>
      <c r="L30849" s="68"/>
      <c r="AT30849" s="68"/>
      <c r="AU30849" s="68"/>
      <c r="AV30849" s="68"/>
      <c r="BH30849" s="68"/>
      <c r="BI30849" s="68"/>
      <c r="BJ30849" s="68"/>
      <c r="BK30849" s="68"/>
      <c r="BL30849" s="68"/>
      <c r="BX30849" s="68"/>
      <c r="BY30849" s="68"/>
      <c r="BZ30849" s="68"/>
      <c r="CL30849" s="68"/>
      <c r="CM30849" s="68"/>
      <c r="CN30849" s="68"/>
      <c r="CO30849" s="68"/>
      <c r="CP30849" s="68"/>
      <c r="DB30849" s="68"/>
      <c r="DC30849" s="68"/>
      <c r="DD30849" s="68"/>
    </row>
    <row r="30850" spans="8:108" x14ac:dyDescent="0.3">
      <c r="H30850" s="68"/>
      <c r="I30850" s="68"/>
      <c r="J30850" s="68"/>
      <c r="K30850" s="68"/>
      <c r="L30850" s="68"/>
      <c r="AT30850" s="68"/>
      <c r="AU30850" s="68"/>
      <c r="AV30850" s="68"/>
      <c r="BH30850" s="68"/>
      <c r="BI30850" s="68"/>
      <c r="BJ30850" s="68"/>
      <c r="BK30850" s="68"/>
      <c r="BL30850" s="68"/>
      <c r="BX30850" s="68"/>
      <c r="BY30850" s="68"/>
      <c r="BZ30850" s="68"/>
      <c r="CL30850" s="68"/>
      <c r="CM30850" s="68"/>
      <c r="CN30850" s="68"/>
      <c r="CO30850" s="68"/>
      <c r="CP30850" s="68"/>
      <c r="DB30850" s="68"/>
      <c r="DC30850" s="68"/>
      <c r="DD30850" s="68"/>
    </row>
    <row r="30851" spans="8:108" x14ac:dyDescent="0.3">
      <c r="H30851" s="68"/>
      <c r="I30851" s="68"/>
      <c r="J30851" s="68"/>
      <c r="K30851" s="68"/>
      <c r="L30851" s="68"/>
      <c r="AT30851" s="68"/>
      <c r="AU30851" s="68"/>
      <c r="AV30851" s="68"/>
      <c r="BH30851" s="68"/>
      <c r="BI30851" s="68"/>
      <c r="BJ30851" s="68"/>
      <c r="BK30851" s="68"/>
      <c r="BL30851" s="68"/>
      <c r="BX30851" s="68"/>
      <c r="BY30851" s="68"/>
      <c r="BZ30851" s="68"/>
      <c r="CL30851" s="68"/>
      <c r="CM30851" s="68"/>
      <c r="CN30851" s="68"/>
      <c r="CO30851" s="68"/>
      <c r="CP30851" s="68"/>
      <c r="DB30851" s="68"/>
      <c r="DC30851" s="68"/>
      <c r="DD30851" s="68"/>
    </row>
    <row r="30852" spans="8:108" x14ac:dyDescent="0.3">
      <c r="H30852" s="68"/>
      <c r="I30852" s="68"/>
      <c r="J30852" s="68"/>
      <c r="K30852" s="68"/>
      <c r="L30852" s="68"/>
      <c r="AT30852" s="68"/>
      <c r="AU30852" s="68"/>
      <c r="AV30852" s="68"/>
      <c r="BH30852" s="68"/>
      <c r="BI30852" s="68"/>
      <c r="BJ30852" s="68"/>
      <c r="BK30852" s="68"/>
      <c r="BL30852" s="68"/>
      <c r="BX30852" s="68"/>
      <c r="BY30852" s="68"/>
      <c r="BZ30852" s="68"/>
      <c r="CL30852" s="68"/>
      <c r="CM30852" s="68"/>
      <c r="CN30852" s="68"/>
      <c r="CO30852" s="68"/>
      <c r="CP30852" s="68"/>
      <c r="DB30852" s="68"/>
      <c r="DC30852" s="68"/>
      <c r="DD30852" s="68"/>
    </row>
    <row r="30853" spans="8:108" x14ac:dyDescent="0.3">
      <c r="H30853" s="68"/>
      <c r="I30853" s="68"/>
      <c r="J30853" s="68"/>
      <c r="K30853" s="68"/>
      <c r="L30853" s="68"/>
      <c r="AT30853" s="68"/>
      <c r="AU30853" s="68"/>
      <c r="AV30853" s="68"/>
      <c r="BH30853" s="68"/>
      <c r="BI30853" s="68"/>
      <c r="BJ30853" s="68"/>
      <c r="BK30853" s="68"/>
      <c r="BL30853" s="68"/>
      <c r="BX30853" s="68"/>
      <c r="BY30853" s="68"/>
      <c r="BZ30853" s="68"/>
      <c r="CL30853" s="68"/>
      <c r="CM30853" s="68"/>
      <c r="CN30853" s="68"/>
      <c r="CO30853" s="68"/>
      <c r="CP30853" s="68"/>
      <c r="DB30853" s="68"/>
      <c r="DC30853" s="68"/>
      <c r="DD30853" s="68"/>
    </row>
    <row r="30854" spans="8:108" x14ac:dyDescent="0.3">
      <c r="H30854" s="68"/>
      <c r="I30854" s="68"/>
      <c r="J30854" s="68"/>
      <c r="K30854" s="68"/>
      <c r="L30854" s="68"/>
      <c r="AT30854" s="68"/>
      <c r="AU30854" s="68"/>
      <c r="AV30854" s="68"/>
      <c r="BH30854" s="68"/>
      <c r="BI30854" s="68"/>
      <c r="BJ30854" s="68"/>
      <c r="BK30854" s="68"/>
      <c r="BL30854" s="68"/>
      <c r="BX30854" s="68"/>
      <c r="BY30854" s="68"/>
      <c r="BZ30854" s="68"/>
      <c r="CL30854" s="68"/>
      <c r="CM30854" s="68"/>
      <c r="CN30854" s="68"/>
      <c r="CO30854" s="68"/>
      <c r="CP30854" s="68"/>
      <c r="DB30854" s="68"/>
      <c r="DC30854" s="68"/>
      <c r="DD30854" s="68"/>
    </row>
    <row r="30855" spans="8:108" x14ac:dyDescent="0.3">
      <c r="H30855" s="68"/>
      <c r="I30855" s="68"/>
      <c r="J30855" s="68"/>
      <c r="K30855" s="68"/>
      <c r="L30855" s="68"/>
      <c r="AT30855" s="68"/>
      <c r="AU30855" s="68"/>
      <c r="AV30855" s="68"/>
      <c r="BH30855" s="68"/>
      <c r="BI30855" s="68"/>
      <c r="BJ30855" s="68"/>
      <c r="BK30855" s="68"/>
      <c r="BL30855" s="68"/>
      <c r="BX30855" s="68"/>
      <c r="BY30855" s="68"/>
      <c r="BZ30855" s="68"/>
      <c r="CL30855" s="68"/>
      <c r="CM30855" s="68"/>
      <c r="CN30855" s="68"/>
      <c r="CO30855" s="68"/>
      <c r="CP30855" s="68"/>
      <c r="DB30855" s="68"/>
      <c r="DC30855" s="68"/>
      <c r="DD30855" s="68"/>
    </row>
    <row r="30856" spans="8:108" x14ac:dyDescent="0.3">
      <c r="H30856" s="68"/>
      <c r="I30856" s="68"/>
      <c r="J30856" s="68"/>
      <c r="K30856" s="68"/>
      <c r="L30856" s="68"/>
      <c r="AT30856" s="68"/>
      <c r="AU30856" s="68"/>
      <c r="AV30856" s="68"/>
      <c r="BH30856" s="68"/>
      <c r="BI30856" s="68"/>
      <c r="BJ30856" s="68"/>
      <c r="BK30856" s="68"/>
      <c r="BL30856" s="68"/>
      <c r="BX30856" s="68"/>
      <c r="BY30856" s="68"/>
      <c r="BZ30856" s="68"/>
      <c r="CL30856" s="68"/>
      <c r="CM30856" s="68"/>
      <c r="CN30856" s="68"/>
      <c r="CO30856" s="68"/>
      <c r="CP30856" s="68"/>
      <c r="DB30856" s="68"/>
      <c r="DC30856" s="68"/>
      <c r="DD30856" s="68"/>
    </row>
    <row r="30857" spans="8:108" x14ac:dyDescent="0.3">
      <c r="H30857" s="68"/>
      <c r="I30857" s="68"/>
      <c r="J30857" s="68"/>
      <c r="K30857" s="68"/>
      <c r="L30857" s="68"/>
      <c r="AT30857" s="68"/>
      <c r="AU30857" s="68"/>
      <c r="AV30857" s="68"/>
      <c r="BH30857" s="68"/>
      <c r="BI30857" s="68"/>
      <c r="BJ30857" s="68"/>
      <c r="BK30857" s="68"/>
      <c r="BL30857" s="68"/>
      <c r="BX30857" s="68"/>
      <c r="BY30857" s="68"/>
      <c r="BZ30857" s="68"/>
      <c r="CL30857" s="68"/>
      <c r="CM30857" s="68"/>
      <c r="CN30857" s="68"/>
      <c r="CO30857" s="68"/>
      <c r="CP30857" s="68"/>
      <c r="DB30857" s="68"/>
      <c r="DC30857" s="68"/>
      <c r="DD30857" s="68"/>
    </row>
    <row r="30858" spans="8:108" x14ac:dyDescent="0.3">
      <c r="H30858" s="68"/>
      <c r="I30858" s="68"/>
      <c r="J30858" s="68"/>
      <c r="K30858" s="68"/>
      <c r="L30858" s="68"/>
      <c r="AT30858" s="68"/>
      <c r="AU30858" s="68"/>
      <c r="AV30858" s="68"/>
      <c r="BH30858" s="68"/>
      <c r="BI30858" s="68"/>
      <c r="BJ30858" s="68"/>
      <c r="BK30858" s="68"/>
      <c r="BL30858" s="68"/>
      <c r="BX30858" s="68"/>
      <c r="BY30858" s="68"/>
      <c r="BZ30858" s="68"/>
      <c r="CL30858" s="68"/>
      <c r="CM30858" s="68"/>
      <c r="CN30858" s="68"/>
      <c r="CO30858" s="68"/>
      <c r="CP30858" s="68"/>
      <c r="DB30858" s="68"/>
      <c r="DC30858" s="68"/>
      <c r="DD30858" s="68"/>
    </row>
    <row r="30859" spans="8:108" x14ac:dyDescent="0.3">
      <c r="H30859" s="68"/>
      <c r="I30859" s="68"/>
      <c r="J30859" s="68"/>
      <c r="K30859" s="68"/>
      <c r="L30859" s="68"/>
      <c r="AT30859" s="68"/>
      <c r="AU30859" s="68"/>
      <c r="AV30859" s="68"/>
      <c r="BH30859" s="68"/>
      <c r="BI30859" s="68"/>
      <c r="BJ30859" s="68"/>
      <c r="BK30859" s="68"/>
      <c r="BL30859" s="68"/>
      <c r="BX30859" s="68"/>
      <c r="BY30859" s="68"/>
      <c r="BZ30859" s="68"/>
      <c r="CL30859" s="68"/>
      <c r="CM30859" s="68"/>
      <c r="CN30859" s="68"/>
      <c r="CO30859" s="68"/>
      <c r="CP30859" s="68"/>
      <c r="DB30859" s="68"/>
      <c r="DC30859" s="68"/>
      <c r="DD30859" s="68"/>
    </row>
    <row r="30860" spans="8:108" x14ac:dyDescent="0.3">
      <c r="H30860" s="68"/>
      <c r="I30860" s="68"/>
      <c r="J30860" s="68"/>
      <c r="K30860" s="68"/>
      <c r="L30860" s="68"/>
      <c r="AT30860" s="68"/>
      <c r="AU30860" s="68"/>
      <c r="AV30860" s="68"/>
      <c r="BH30860" s="68"/>
      <c r="BI30860" s="68"/>
      <c r="BJ30860" s="68"/>
      <c r="BK30860" s="68"/>
      <c r="BL30860" s="68"/>
      <c r="BX30860" s="68"/>
      <c r="BY30860" s="68"/>
      <c r="BZ30860" s="68"/>
      <c r="CL30860" s="68"/>
      <c r="CM30860" s="68"/>
      <c r="CN30860" s="68"/>
      <c r="CO30860" s="68"/>
      <c r="CP30860" s="68"/>
      <c r="DB30860" s="68"/>
      <c r="DC30860" s="68"/>
      <c r="DD30860" s="68"/>
    </row>
    <row r="30861" spans="8:108" x14ac:dyDescent="0.3">
      <c r="H30861" s="68"/>
      <c r="I30861" s="68"/>
      <c r="J30861" s="68"/>
      <c r="K30861" s="68"/>
      <c r="L30861" s="68"/>
      <c r="AT30861" s="68"/>
      <c r="AU30861" s="68"/>
      <c r="AV30861" s="68"/>
      <c r="BH30861" s="68"/>
      <c r="BI30861" s="68"/>
      <c r="BJ30861" s="68"/>
      <c r="BK30861" s="68"/>
      <c r="BL30861" s="68"/>
      <c r="BX30861" s="68"/>
      <c r="BY30861" s="68"/>
      <c r="BZ30861" s="68"/>
      <c r="CL30861" s="68"/>
      <c r="CM30861" s="68"/>
      <c r="CN30861" s="68"/>
      <c r="CO30861" s="68"/>
      <c r="CP30861" s="68"/>
      <c r="DB30861" s="68"/>
      <c r="DC30861" s="68"/>
      <c r="DD30861" s="68"/>
    </row>
    <row r="30862" spans="8:108" x14ac:dyDescent="0.3">
      <c r="H30862" s="68"/>
      <c r="I30862" s="68"/>
      <c r="J30862" s="68"/>
      <c r="K30862" s="68"/>
      <c r="L30862" s="68"/>
      <c r="AT30862" s="68"/>
      <c r="AU30862" s="68"/>
      <c r="AV30862" s="68"/>
      <c r="BH30862" s="68"/>
      <c r="BI30862" s="68"/>
      <c r="BJ30862" s="68"/>
      <c r="BK30862" s="68"/>
      <c r="BL30862" s="68"/>
      <c r="BX30862" s="68"/>
      <c r="BY30862" s="68"/>
      <c r="BZ30862" s="68"/>
      <c r="CL30862" s="68"/>
      <c r="CM30862" s="68"/>
      <c r="CN30862" s="68"/>
      <c r="CO30862" s="68"/>
      <c r="CP30862" s="68"/>
      <c r="DB30862" s="68"/>
      <c r="DC30862" s="68"/>
      <c r="DD30862" s="68"/>
    </row>
    <row r="30863" spans="8:108" x14ac:dyDescent="0.3">
      <c r="H30863" s="68"/>
      <c r="I30863" s="68"/>
      <c r="J30863" s="68"/>
      <c r="K30863" s="68"/>
      <c r="L30863" s="68"/>
      <c r="AT30863" s="68"/>
      <c r="AU30863" s="68"/>
      <c r="AV30863" s="68"/>
      <c r="BH30863" s="68"/>
      <c r="BI30863" s="68"/>
      <c r="BJ30863" s="68"/>
      <c r="BK30863" s="68"/>
      <c r="BL30863" s="68"/>
      <c r="BX30863" s="68"/>
      <c r="BY30863" s="68"/>
      <c r="BZ30863" s="68"/>
      <c r="CL30863" s="68"/>
      <c r="CM30863" s="68"/>
      <c r="CN30863" s="68"/>
      <c r="CO30863" s="68"/>
      <c r="CP30863" s="68"/>
      <c r="DB30863" s="68"/>
      <c r="DC30863" s="68"/>
      <c r="DD30863" s="68"/>
    </row>
    <row r="30864" spans="8:108" x14ac:dyDescent="0.3">
      <c r="H30864" s="68"/>
      <c r="I30864" s="68"/>
      <c r="J30864" s="68"/>
      <c r="K30864" s="68"/>
      <c r="L30864" s="68"/>
      <c r="AT30864" s="68"/>
      <c r="AU30864" s="68"/>
      <c r="AV30864" s="68"/>
      <c r="BH30864" s="68"/>
      <c r="BI30864" s="68"/>
      <c r="BJ30864" s="68"/>
      <c r="BK30864" s="68"/>
      <c r="BL30864" s="68"/>
      <c r="BX30864" s="68"/>
      <c r="BY30864" s="68"/>
      <c r="BZ30864" s="68"/>
      <c r="CL30864" s="68"/>
      <c r="CM30864" s="68"/>
      <c r="CN30864" s="68"/>
      <c r="CO30864" s="68"/>
      <c r="CP30864" s="68"/>
      <c r="DB30864" s="68"/>
      <c r="DC30864" s="68"/>
      <c r="DD30864" s="68"/>
    </row>
    <row r="30865" spans="8:108" x14ac:dyDescent="0.3">
      <c r="H30865" s="68"/>
      <c r="I30865" s="68"/>
      <c r="J30865" s="68"/>
      <c r="K30865" s="68"/>
      <c r="L30865" s="68"/>
      <c r="AT30865" s="68"/>
      <c r="AU30865" s="68"/>
      <c r="AV30865" s="68"/>
      <c r="BH30865" s="68"/>
      <c r="BI30865" s="68"/>
      <c r="BJ30865" s="68"/>
      <c r="BK30865" s="68"/>
      <c r="BL30865" s="68"/>
      <c r="BX30865" s="68"/>
      <c r="BY30865" s="68"/>
      <c r="BZ30865" s="68"/>
      <c r="CL30865" s="68"/>
      <c r="CM30865" s="68"/>
      <c r="CN30865" s="68"/>
      <c r="CO30865" s="68"/>
      <c r="CP30865" s="68"/>
      <c r="DB30865" s="68"/>
      <c r="DC30865" s="68"/>
      <c r="DD30865" s="68"/>
    </row>
    <row r="30866" spans="8:108" x14ac:dyDescent="0.3">
      <c r="H30866" s="68"/>
      <c r="I30866" s="68"/>
      <c r="J30866" s="68"/>
      <c r="K30866" s="68"/>
      <c r="L30866" s="68"/>
      <c r="AT30866" s="68"/>
      <c r="AU30866" s="68"/>
      <c r="AV30866" s="68"/>
      <c r="BH30866" s="68"/>
      <c r="BI30866" s="68"/>
      <c r="BJ30866" s="68"/>
      <c r="BK30866" s="68"/>
      <c r="BL30866" s="68"/>
      <c r="BX30866" s="68"/>
      <c r="BY30866" s="68"/>
      <c r="BZ30866" s="68"/>
      <c r="CL30866" s="68"/>
      <c r="CM30866" s="68"/>
      <c r="CN30866" s="68"/>
      <c r="CO30866" s="68"/>
      <c r="CP30866" s="68"/>
      <c r="DB30866" s="68"/>
      <c r="DC30866" s="68"/>
      <c r="DD30866" s="68"/>
    </row>
    <row r="30867" spans="8:108" x14ac:dyDescent="0.3">
      <c r="H30867" s="68"/>
      <c r="I30867" s="68"/>
      <c r="J30867" s="68"/>
      <c r="K30867" s="68"/>
      <c r="L30867" s="68"/>
      <c r="AT30867" s="68"/>
      <c r="AU30867" s="68"/>
      <c r="AV30867" s="68"/>
      <c r="BH30867" s="68"/>
      <c r="BI30867" s="68"/>
      <c r="BJ30867" s="68"/>
      <c r="BK30867" s="68"/>
      <c r="BL30867" s="68"/>
      <c r="BX30867" s="68"/>
      <c r="BY30867" s="68"/>
      <c r="BZ30867" s="68"/>
      <c r="CL30867" s="68"/>
      <c r="CM30867" s="68"/>
      <c r="CN30867" s="68"/>
      <c r="CO30867" s="68"/>
      <c r="CP30867" s="68"/>
      <c r="DB30867" s="68"/>
      <c r="DC30867" s="68"/>
      <c r="DD30867" s="68"/>
    </row>
    <row r="30868" spans="8:108" x14ac:dyDescent="0.3">
      <c r="H30868" s="68"/>
      <c r="I30868" s="68"/>
      <c r="J30868" s="68"/>
      <c r="K30868" s="68"/>
      <c r="L30868" s="68"/>
      <c r="AT30868" s="68"/>
      <c r="AU30868" s="68"/>
      <c r="AV30868" s="68"/>
      <c r="BH30868" s="68"/>
      <c r="BI30868" s="68"/>
      <c r="BJ30868" s="68"/>
      <c r="BK30868" s="68"/>
      <c r="BL30868" s="68"/>
      <c r="BX30868" s="68"/>
      <c r="BY30868" s="68"/>
      <c r="BZ30868" s="68"/>
      <c r="CL30868" s="68"/>
      <c r="CM30868" s="68"/>
      <c r="CN30868" s="68"/>
      <c r="CO30868" s="68"/>
      <c r="CP30868" s="68"/>
      <c r="DB30868" s="68"/>
      <c r="DC30868" s="68"/>
      <c r="DD30868" s="68"/>
    </row>
    <row r="30869" spans="8:108" x14ac:dyDescent="0.3">
      <c r="H30869" s="68"/>
      <c r="I30869" s="68"/>
      <c r="J30869" s="68"/>
      <c r="K30869" s="68"/>
      <c r="L30869" s="68"/>
      <c r="AT30869" s="68"/>
      <c r="AU30869" s="68"/>
      <c r="AV30869" s="68"/>
      <c r="BH30869" s="68"/>
      <c r="BI30869" s="68"/>
      <c r="BJ30869" s="68"/>
      <c r="BK30869" s="68"/>
      <c r="BL30869" s="68"/>
      <c r="BX30869" s="68"/>
      <c r="BY30869" s="68"/>
      <c r="BZ30869" s="68"/>
      <c r="CL30869" s="68"/>
      <c r="CM30869" s="68"/>
      <c r="CN30869" s="68"/>
      <c r="CO30869" s="68"/>
      <c r="CP30869" s="68"/>
      <c r="DB30869" s="68"/>
      <c r="DC30869" s="68"/>
      <c r="DD30869" s="68"/>
    </row>
    <row r="30870" spans="8:108" x14ac:dyDescent="0.3">
      <c r="H30870" s="68"/>
      <c r="I30870" s="68"/>
      <c r="J30870" s="68"/>
      <c r="K30870" s="68"/>
      <c r="L30870" s="68"/>
      <c r="AT30870" s="68"/>
      <c r="AU30870" s="68"/>
      <c r="AV30870" s="68"/>
      <c r="BH30870" s="68"/>
      <c r="BI30870" s="68"/>
      <c r="BJ30870" s="68"/>
      <c r="BK30870" s="68"/>
      <c r="BL30870" s="68"/>
      <c r="BX30870" s="68"/>
      <c r="BY30870" s="68"/>
      <c r="BZ30870" s="68"/>
      <c r="CL30870" s="68"/>
      <c r="CM30870" s="68"/>
      <c r="CN30870" s="68"/>
      <c r="CO30870" s="68"/>
      <c r="CP30870" s="68"/>
      <c r="DB30870" s="68"/>
      <c r="DC30870" s="68"/>
      <c r="DD30870" s="68"/>
    </row>
    <row r="30871" spans="8:108" x14ac:dyDescent="0.3">
      <c r="H30871" s="68"/>
      <c r="I30871" s="68"/>
      <c r="J30871" s="68"/>
      <c r="K30871" s="68"/>
      <c r="L30871" s="68"/>
      <c r="AT30871" s="68"/>
      <c r="AU30871" s="68"/>
      <c r="AV30871" s="68"/>
      <c r="BH30871" s="68"/>
      <c r="BI30871" s="68"/>
      <c r="BJ30871" s="68"/>
      <c r="BK30871" s="68"/>
      <c r="BL30871" s="68"/>
      <c r="BX30871" s="68"/>
      <c r="BY30871" s="68"/>
      <c r="BZ30871" s="68"/>
      <c r="CL30871" s="68"/>
      <c r="CM30871" s="68"/>
      <c r="CN30871" s="68"/>
      <c r="CO30871" s="68"/>
      <c r="CP30871" s="68"/>
      <c r="DB30871" s="68"/>
      <c r="DC30871" s="68"/>
      <c r="DD30871" s="68"/>
    </row>
    <row r="30872" spans="8:108" x14ac:dyDescent="0.3">
      <c r="H30872" s="68"/>
      <c r="I30872" s="68"/>
      <c r="J30872" s="68"/>
      <c r="K30872" s="68"/>
      <c r="L30872" s="68"/>
      <c r="AT30872" s="68"/>
      <c r="AU30872" s="68"/>
      <c r="AV30872" s="68"/>
      <c r="BH30872" s="68"/>
      <c r="BI30872" s="68"/>
      <c r="BJ30872" s="68"/>
      <c r="BK30872" s="68"/>
      <c r="BL30872" s="68"/>
      <c r="BX30872" s="68"/>
      <c r="BY30872" s="68"/>
      <c r="BZ30872" s="68"/>
      <c r="CL30872" s="68"/>
      <c r="CM30872" s="68"/>
      <c r="CN30872" s="68"/>
      <c r="CO30872" s="68"/>
      <c r="CP30872" s="68"/>
      <c r="DB30872" s="68"/>
      <c r="DC30872" s="68"/>
      <c r="DD30872" s="68"/>
    </row>
    <row r="30873" spans="8:108" x14ac:dyDescent="0.3">
      <c r="H30873" s="68"/>
      <c r="I30873" s="68"/>
      <c r="J30873" s="68"/>
      <c r="K30873" s="68"/>
      <c r="L30873" s="68"/>
      <c r="AT30873" s="68"/>
      <c r="AU30873" s="68"/>
      <c r="AV30873" s="68"/>
      <c r="BH30873" s="68"/>
      <c r="BI30873" s="68"/>
      <c r="BJ30873" s="68"/>
      <c r="BK30873" s="68"/>
      <c r="BL30873" s="68"/>
      <c r="BX30873" s="68"/>
      <c r="BY30873" s="68"/>
      <c r="BZ30873" s="68"/>
      <c r="CL30873" s="68"/>
      <c r="CM30873" s="68"/>
      <c r="CN30873" s="68"/>
      <c r="CO30873" s="68"/>
      <c r="CP30873" s="68"/>
      <c r="DB30873" s="68"/>
      <c r="DC30873" s="68"/>
      <c r="DD30873" s="68"/>
    </row>
    <row r="30874" spans="8:108" x14ac:dyDescent="0.3">
      <c r="H30874" s="68"/>
      <c r="I30874" s="68"/>
      <c r="J30874" s="68"/>
      <c r="K30874" s="68"/>
      <c r="L30874" s="68"/>
      <c r="AT30874" s="68"/>
      <c r="AU30874" s="68"/>
      <c r="AV30874" s="68"/>
      <c r="BH30874" s="68"/>
      <c r="BI30874" s="68"/>
      <c r="BJ30874" s="68"/>
      <c r="BK30874" s="68"/>
      <c r="BL30874" s="68"/>
      <c r="BX30874" s="68"/>
      <c r="BY30874" s="68"/>
      <c r="BZ30874" s="68"/>
      <c r="CL30874" s="68"/>
      <c r="CM30874" s="68"/>
      <c r="CN30874" s="68"/>
      <c r="CO30874" s="68"/>
      <c r="CP30874" s="68"/>
      <c r="DB30874" s="68"/>
      <c r="DC30874" s="68"/>
      <c r="DD30874" s="68"/>
    </row>
    <row r="30875" spans="8:108" x14ac:dyDescent="0.3">
      <c r="H30875" s="68"/>
      <c r="I30875" s="68"/>
      <c r="J30875" s="68"/>
      <c r="K30875" s="68"/>
      <c r="L30875" s="68"/>
      <c r="AT30875" s="68"/>
      <c r="AU30875" s="68"/>
      <c r="AV30875" s="68"/>
      <c r="BH30875" s="68"/>
      <c r="BI30875" s="68"/>
      <c r="BJ30875" s="68"/>
      <c r="BK30875" s="68"/>
      <c r="BL30875" s="68"/>
      <c r="BX30875" s="68"/>
      <c r="BY30875" s="68"/>
      <c r="BZ30875" s="68"/>
      <c r="CL30875" s="68"/>
      <c r="CM30875" s="68"/>
      <c r="CN30875" s="68"/>
      <c r="CO30875" s="68"/>
      <c r="CP30875" s="68"/>
      <c r="DB30875" s="68"/>
      <c r="DC30875" s="68"/>
      <c r="DD30875" s="68"/>
    </row>
    <row r="30876" spans="8:108" x14ac:dyDescent="0.3">
      <c r="H30876" s="68"/>
      <c r="I30876" s="68"/>
      <c r="J30876" s="68"/>
      <c r="K30876" s="68"/>
      <c r="L30876" s="68"/>
      <c r="AT30876" s="68"/>
      <c r="AU30876" s="68"/>
      <c r="AV30876" s="68"/>
      <c r="BH30876" s="68"/>
      <c r="BI30876" s="68"/>
      <c r="BJ30876" s="68"/>
      <c r="BK30876" s="68"/>
      <c r="BL30876" s="68"/>
      <c r="BX30876" s="68"/>
      <c r="BY30876" s="68"/>
      <c r="BZ30876" s="68"/>
      <c r="CL30876" s="68"/>
      <c r="CM30876" s="68"/>
      <c r="CN30876" s="68"/>
      <c r="CO30876" s="68"/>
      <c r="CP30876" s="68"/>
      <c r="DB30876" s="68"/>
      <c r="DC30876" s="68"/>
      <c r="DD30876" s="68"/>
    </row>
    <row r="30877" spans="8:108" x14ac:dyDescent="0.3">
      <c r="H30877" s="68"/>
      <c r="I30877" s="68"/>
      <c r="J30877" s="68"/>
      <c r="K30877" s="68"/>
      <c r="L30877" s="68"/>
      <c r="AT30877" s="68"/>
      <c r="AU30877" s="68"/>
      <c r="AV30877" s="68"/>
      <c r="BH30877" s="68"/>
      <c r="BI30877" s="68"/>
      <c r="BJ30877" s="68"/>
      <c r="BK30877" s="68"/>
      <c r="BL30877" s="68"/>
      <c r="BX30877" s="68"/>
      <c r="BY30877" s="68"/>
      <c r="BZ30877" s="68"/>
      <c r="CL30877" s="68"/>
      <c r="CM30877" s="68"/>
      <c r="CN30877" s="68"/>
      <c r="CO30877" s="68"/>
      <c r="CP30877" s="68"/>
      <c r="DB30877" s="68"/>
      <c r="DC30877" s="68"/>
      <c r="DD30877" s="68"/>
    </row>
    <row r="30878" spans="8:108" x14ac:dyDescent="0.3">
      <c r="H30878" s="68"/>
      <c r="I30878" s="68"/>
      <c r="J30878" s="68"/>
      <c r="K30878" s="68"/>
      <c r="L30878" s="68"/>
      <c r="AT30878" s="68"/>
      <c r="AU30878" s="68"/>
      <c r="AV30878" s="68"/>
      <c r="BH30878" s="68"/>
      <c r="BI30878" s="68"/>
      <c r="BJ30878" s="68"/>
      <c r="BK30878" s="68"/>
      <c r="BL30878" s="68"/>
      <c r="BX30878" s="68"/>
      <c r="BY30878" s="68"/>
      <c r="BZ30878" s="68"/>
      <c r="CL30878" s="68"/>
      <c r="CM30878" s="68"/>
      <c r="CN30878" s="68"/>
      <c r="CO30878" s="68"/>
      <c r="CP30878" s="68"/>
      <c r="DB30878" s="68"/>
      <c r="DC30878" s="68"/>
      <c r="DD30878" s="68"/>
    </row>
    <row r="30879" spans="8:108" x14ac:dyDescent="0.3">
      <c r="H30879" s="68"/>
      <c r="I30879" s="68"/>
      <c r="J30879" s="68"/>
      <c r="K30879" s="68"/>
      <c r="L30879" s="68"/>
      <c r="AT30879" s="68"/>
      <c r="AU30879" s="68"/>
      <c r="AV30879" s="68"/>
      <c r="BH30879" s="68"/>
      <c r="BI30879" s="68"/>
      <c r="BJ30879" s="68"/>
      <c r="BK30879" s="68"/>
      <c r="BL30879" s="68"/>
      <c r="BX30879" s="68"/>
      <c r="BY30879" s="68"/>
      <c r="BZ30879" s="68"/>
      <c r="CL30879" s="68"/>
      <c r="CM30879" s="68"/>
      <c r="CN30879" s="68"/>
      <c r="CO30879" s="68"/>
      <c r="CP30879" s="68"/>
      <c r="DB30879" s="68"/>
      <c r="DC30879" s="68"/>
      <c r="DD30879" s="68"/>
    </row>
    <row r="30880" spans="8:108" x14ac:dyDescent="0.3">
      <c r="H30880" s="68"/>
      <c r="I30880" s="68"/>
      <c r="J30880" s="68"/>
      <c r="K30880" s="68"/>
      <c r="L30880" s="68"/>
      <c r="AT30880" s="68"/>
      <c r="AU30880" s="68"/>
      <c r="AV30880" s="68"/>
      <c r="BH30880" s="68"/>
      <c r="BI30880" s="68"/>
      <c r="BJ30880" s="68"/>
      <c r="BK30880" s="68"/>
      <c r="BL30880" s="68"/>
      <c r="BX30880" s="68"/>
      <c r="BY30880" s="68"/>
      <c r="BZ30880" s="68"/>
      <c r="CL30880" s="68"/>
      <c r="CM30880" s="68"/>
      <c r="CN30880" s="68"/>
      <c r="CO30880" s="68"/>
      <c r="CP30880" s="68"/>
      <c r="DB30880" s="68"/>
      <c r="DC30880" s="68"/>
      <c r="DD30880" s="68"/>
    </row>
    <row r="30881" spans="8:108" x14ac:dyDescent="0.3">
      <c r="H30881" s="68"/>
      <c r="I30881" s="68"/>
      <c r="J30881" s="68"/>
      <c r="K30881" s="68"/>
      <c r="L30881" s="68"/>
      <c r="AT30881" s="68"/>
      <c r="AU30881" s="68"/>
      <c r="AV30881" s="68"/>
      <c r="BH30881" s="68"/>
      <c r="BI30881" s="68"/>
      <c r="BJ30881" s="68"/>
      <c r="BK30881" s="68"/>
      <c r="BL30881" s="68"/>
      <c r="BX30881" s="68"/>
      <c r="BY30881" s="68"/>
      <c r="BZ30881" s="68"/>
      <c r="CL30881" s="68"/>
      <c r="CM30881" s="68"/>
      <c r="CN30881" s="68"/>
      <c r="CO30881" s="68"/>
      <c r="CP30881" s="68"/>
      <c r="DB30881" s="68"/>
      <c r="DC30881" s="68"/>
      <c r="DD30881" s="68"/>
    </row>
    <row r="30882" spans="8:108" x14ac:dyDescent="0.3">
      <c r="H30882" s="68"/>
      <c r="I30882" s="68"/>
      <c r="J30882" s="68"/>
      <c r="K30882" s="68"/>
      <c r="L30882" s="68"/>
      <c r="AT30882" s="68"/>
      <c r="AU30882" s="68"/>
      <c r="AV30882" s="68"/>
      <c r="BH30882" s="68"/>
      <c r="BI30882" s="68"/>
      <c r="BJ30882" s="68"/>
      <c r="BK30882" s="68"/>
      <c r="BL30882" s="68"/>
      <c r="BX30882" s="68"/>
      <c r="BY30882" s="68"/>
      <c r="BZ30882" s="68"/>
      <c r="CL30882" s="68"/>
      <c r="CM30882" s="68"/>
      <c r="CN30882" s="68"/>
      <c r="CO30882" s="68"/>
      <c r="CP30882" s="68"/>
      <c r="DB30882" s="68"/>
      <c r="DC30882" s="68"/>
      <c r="DD30882" s="68"/>
    </row>
    <row r="30883" spans="8:108" x14ac:dyDescent="0.3">
      <c r="H30883" s="68"/>
      <c r="I30883" s="68"/>
      <c r="J30883" s="68"/>
      <c r="K30883" s="68"/>
      <c r="L30883" s="68"/>
      <c r="AT30883" s="68"/>
      <c r="AU30883" s="68"/>
      <c r="AV30883" s="68"/>
      <c r="BH30883" s="68"/>
      <c r="BI30883" s="68"/>
      <c r="BJ30883" s="68"/>
      <c r="BK30883" s="68"/>
      <c r="BL30883" s="68"/>
      <c r="BX30883" s="68"/>
      <c r="BY30883" s="68"/>
      <c r="BZ30883" s="68"/>
      <c r="CL30883" s="68"/>
      <c r="CM30883" s="68"/>
      <c r="CN30883" s="68"/>
      <c r="CO30883" s="68"/>
      <c r="CP30883" s="68"/>
      <c r="DB30883" s="68"/>
      <c r="DC30883" s="68"/>
      <c r="DD30883" s="68"/>
    </row>
    <row r="30884" spans="8:108" x14ac:dyDescent="0.3">
      <c r="H30884" s="68"/>
      <c r="I30884" s="68"/>
      <c r="J30884" s="68"/>
      <c r="K30884" s="68"/>
      <c r="L30884" s="68"/>
      <c r="AT30884" s="68"/>
      <c r="AU30884" s="68"/>
      <c r="AV30884" s="68"/>
      <c r="BH30884" s="68"/>
      <c r="BI30884" s="68"/>
      <c r="BJ30884" s="68"/>
      <c r="BK30884" s="68"/>
      <c r="BL30884" s="68"/>
      <c r="BX30884" s="68"/>
      <c r="BY30884" s="68"/>
      <c r="BZ30884" s="68"/>
      <c r="CL30884" s="68"/>
      <c r="CM30884" s="68"/>
      <c r="CN30884" s="68"/>
      <c r="CO30884" s="68"/>
      <c r="CP30884" s="68"/>
      <c r="DB30884" s="68"/>
      <c r="DC30884" s="68"/>
      <c r="DD30884" s="68"/>
    </row>
    <row r="30885" spans="8:108" x14ac:dyDescent="0.3">
      <c r="H30885" s="68"/>
      <c r="I30885" s="68"/>
      <c r="J30885" s="68"/>
      <c r="K30885" s="68"/>
      <c r="L30885" s="68"/>
      <c r="AT30885" s="68"/>
      <c r="AU30885" s="68"/>
      <c r="AV30885" s="68"/>
      <c r="BH30885" s="68"/>
      <c r="BI30885" s="68"/>
      <c r="BJ30885" s="68"/>
      <c r="BK30885" s="68"/>
      <c r="BL30885" s="68"/>
      <c r="BX30885" s="68"/>
      <c r="BY30885" s="68"/>
      <c r="BZ30885" s="68"/>
      <c r="CL30885" s="68"/>
      <c r="CM30885" s="68"/>
      <c r="CN30885" s="68"/>
      <c r="CO30885" s="68"/>
      <c r="CP30885" s="68"/>
      <c r="DB30885" s="68"/>
      <c r="DC30885" s="68"/>
      <c r="DD30885" s="68"/>
    </row>
    <row r="30886" spans="8:108" x14ac:dyDescent="0.3">
      <c r="H30886" s="68"/>
      <c r="I30886" s="68"/>
      <c r="J30886" s="68"/>
      <c r="K30886" s="68"/>
      <c r="L30886" s="68"/>
      <c r="AT30886" s="68"/>
      <c r="AU30886" s="68"/>
      <c r="AV30886" s="68"/>
      <c r="BH30886" s="68"/>
      <c r="BI30886" s="68"/>
      <c r="BJ30886" s="68"/>
      <c r="BK30886" s="68"/>
      <c r="BL30886" s="68"/>
      <c r="BX30886" s="68"/>
      <c r="BY30886" s="68"/>
      <c r="BZ30886" s="68"/>
      <c r="CL30886" s="68"/>
      <c r="CM30886" s="68"/>
      <c r="CN30886" s="68"/>
      <c r="CO30886" s="68"/>
      <c r="CP30886" s="68"/>
      <c r="DB30886" s="68"/>
      <c r="DC30886" s="68"/>
      <c r="DD30886" s="68"/>
    </row>
    <row r="30887" spans="8:108" x14ac:dyDescent="0.3">
      <c r="H30887" s="68"/>
      <c r="I30887" s="68"/>
      <c r="J30887" s="68"/>
      <c r="K30887" s="68"/>
      <c r="L30887" s="68"/>
      <c r="AT30887" s="68"/>
      <c r="AU30887" s="68"/>
      <c r="AV30887" s="68"/>
      <c r="BH30887" s="68"/>
      <c r="BI30887" s="68"/>
      <c r="BJ30887" s="68"/>
      <c r="BK30887" s="68"/>
      <c r="BL30887" s="68"/>
      <c r="BX30887" s="68"/>
      <c r="BY30887" s="68"/>
      <c r="BZ30887" s="68"/>
      <c r="CL30887" s="68"/>
      <c r="CM30887" s="68"/>
      <c r="CN30887" s="68"/>
      <c r="CO30887" s="68"/>
      <c r="CP30887" s="68"/>
      <c r="DB30887" s="68"/>
      <c r="DC30887" s="68"/>
      <c r="DD30887" s="68"/>
    </row>
    <row r="30888" spans="8:108" x14ac:dyDescent="0.3">
      <c r="H30888" s="68"/>
      <c r="I30888" s="68"/>
      <c r="J30888" s="68"/>
      <c r="K30888" s="68"/>
      <c r="L30888" s="68"/>
      <c r="AT30888" s="68"/>
      <c r="AU30888" s="68"/>
      <c r="AV30888" s="68"/>
      <c r="BH30888" s="68"/>
      <c r="BI30888" s="68"/>
      <c r="BJ30888" s="68"/>
      <c r="BK30888" s="68"/>
      <c r="BL30888" s="68"/>
      <c r="BX30888" s="68"/>
      <c r="BY30888" s="68"/>
      <c r="BZ30888" s="68"/>
      <c r="CL30888" s="68"/>
      <c r="CM30888" s="68"/>
      <c r="CN30888" s="68"/>
      <c r="CO30888" s="68"/>
      <c r="CP30888" s="68"/>
      <c r="DB30888" s="68"/>
      <c r="DC30888" s="68"/>
      <c r="DD30888" s="68"/>
    </row>
    <row r="30889" spans="8:108" x14ac:dyDescent="0.3">
      <c r="H30889" s="68"/>
      <c r="I30889" s="68"/>
      <c r="J30889" s="68"/>
      <c r="K30889" s="68"/>
      <c r="L30889" s="68"/>
      <c r="AT30889" s="68"/>
      <c r="AU30889" s="68"/>
      <c r="AV30889" s="68"/>
      <c r="BH30889" s="68"/>
      <c r="BI30889" s="68"/>
      <c r="BJ30889" s="68"/>
      <c r="BK30889" s="68"/>
      <c r="BL30889" s="68"/>
      <c r="BX30889" s="68"/>
      <c r="BY30889" s="68"/>
      <c r="BZ30889" s="68"/>
      <c r="CL30889" s="68"/>
      <c r="CM30889" s="68"/>
      <c r="CN30889" s="68"/>
      <c r="CO30889" s="68"/>
      <c r="CP30889" s="68"/>
      <c r="DB30889" s="68"/>
      <c r="DC30889" s="68"/>
      <c r="DD30889" s="68"/>
    </row>
    <row r="30890" spans="8:108" x14ac:dyDescent="0.3">
      <c r="H30890" s="68"/>
      <c r="I30890" s="68"/>
      <c r="J30890" s="68"/>
      <c r="K30890" s="68"/>
      <c r="L30890" s="68"/>
      <c r="AT30890" s="68"/>
      <c r="AU30890" s="68"/>
      <c r="AV30890" s="68"/>
      <c r="BH30890" s="68"/>
      <c r="BI30890" s="68"/>
      <c r="BJ30890" s="68"/>
      <c r="BK30890" s="68"/>
      <c r="BL30890" s="68"/>
      <c r="BX30890" s="68"/>
      <c r="BY30890" s="68"/>
      <c r="BZ30890" s="68"/>
      <c r="CL30890" s="68"/>
      <c r="CM30890" s="68"/>
      <c r="CN30890" s="68"/>
      <c r="CO30890" s="68"/>
      <c r="CP30890" s="68"/>
      <c r="DB30890" s="68"/>
      <c r="DC30890" s="68"/>
      <c r="DD30890" s="68"/>
    </row>
    <row r="30891" spans="8:108" x14ac:dyDescent="0.3">
      <c r="H30891" s="68"/>
      <c r="I30891" s="68"/>
      <c r="J30891" s="68"/>
      <c r="K30891" s="68"/>
      <c r="L30891" s="68"/>
      <c r="AT30891" s="68"/>
      <c r="AU30891" s="68"/>
      <c r="AV30891" s="68"/>
      <c r="BH30891" s="68"/>
      <c r="BI30891" s="68"/>
      <c r="BJ30891" s="68"/>
      <c r="BK30891" s="68"/>
      <c r="BL30891" s="68"/>
      <c r="BX30891" s="68"/>
      <c r="BY30891" s="68"/>
      <c r="BZ30891" s="68"/>
      <c r="CL30891" s="68"/>
      <c r="CM30891" s="68"/>
      <c r="CN30891" s="68"/>
      <c r="CO30891" s="68"/>
      <c r="CP30891" s="68"/>
      <c r="DB30891" s="68"/>
      <c r="DC30891" s="68"/>
      <c r="DD30891" s="68"/>
    </row>
    <row r="30892" spans="8:108" x14ac:dyDescent="0.3">
      <c r="H30892" s="68"/>
      <c r="I30892" s="68"/>
      <c r="J30892" s="68"/>
      <c r="K30892" s="68"/>
      <c r="L30892" s="68"/>
      <c r="AT30892" s="68"/>
      <c r="AU30892" s="68"/>
      <c r="AV30892" s="68"/>
      <c r="BH30892" s="68"/>
      <c r="BI30892" s="68"/>
      <c r="BJ30892" s="68"/>
      <c r="BK30892" s="68"/>
      <c r="BL30892" s="68"/>
      <c r="BX30892" s="68"/>
      <c r="BY30892" s="68"/>
      <c r="BZ30892" s="68"/>
      <c r="CL30892" s="68"/>
      <c r="CM30892" s="68"/>
      <c r="CN30892" s="68"/>
      <c r="CO30892" s="68"/>
      <c r="CP30892" s="68"/>
      <c r="DB30892" s="68"/>
      <c r="DC30892" s="68"/>
      <c r="DD30892" s="68"/>
    </row>
    <row r="30893" spans="8:108" x14ac:dyDescent="0.3">
      <c r="H30893" s="68"/>
      <c r="I30893" s="68"/>
      <c r="J30893" s="68"/>
      <c r="K30893" s="68"/>
      <c r="L30893" s="68"/>
      <c r="AT30893" s="68"/>
      <c r="AU30893" s="68"/>
      <c r="AV30893" s="68"/>
      <c r="BH30893" s="68"/>
      <c r="BI30893" s="68"/>
      <c r="BJ30893" s="68"/>
      <c r="BK30893" s="68"/>
      <c r="BL30893" s="68"/>
      <c r="BX30893" s="68"/>
      <c r="BY30893" s="68"/>
      <c r="BZ30893" s="68"/>
      <c r="CL30893" s="68"/>
      <c r="CM30893" s="68"/>
      <c r="CN30893" s="68"/>
      <c r="CO30893" s="68"/>
      <c r="CP30893" s="68"/>
      <c r="DB30893" s="68"/>
      <c r="DC30893" s="68"/>
      <c r="DD30893" s="68"/>
    </row>
    <row r="30894" spans="8:108" x14ac:dyDescent="0.3">
      <c r="H30894" s="68"/>
      <c r="I30894" s="68"/>
      <c r="J30894" s="68"/>
      <c r="K30894" s="68"/>
      <c r="L30894" s="68"/>
      <c r="AT30894" s="68"/>
      <c r="AU30894" s="68"/>
      <c r="AV30894" s="68"/>
      <c r="BH30894" s="68"/>
      <c r="BI30894" s="68"/>
      <c r="BJ30894" s="68"/>
      <c r="BK30894" s="68"/>
      <c r="BL30894" s="68"/>
      <c r="BX30894" s="68"/>
      <c r="BY30894" s="68"/>
      <c r="BZ30894" s="68"/>
      <c r="CL30894" s="68"/>
      <c r="CM30894" s="68"/>
      <c r="CN30894" s="68"/>
      <c r="CO30894" s="68"/>
      <c r="CP30894" s="68"/>
      <c r="DB30894" s="68"/>
      <c r="DC30894" s="68"/>
      <c r="DD30894" s="68"/>
    </row>
    <row r="30895" spans="8:108" x14ac:dyDescent="0.3">
      <c r="H30895" s="68"/>
      <c r="I30895" s="68"/>
      <c r="J30895" s="68"/>
      <c r="K30895" s="68"/>
      <c r="L30895" s="68"/>
      <c r="AT30895" s="68"/>
      <c r="AU30895" s="68"/>
      <c r="AV30895" s="68"/>
      <c r="BH30895" s="68"/>
      <c r="BI30895" s="68"/>
      <c r="BJ30895" s="68"/>
      <c r="BK30895" s="68"/>
      <c r="BL30895" s="68"/>
      <c r="BX30895" s="68"/>
      <c r="BY30895" s="68"/>
      <c r="BZ30895" s="68"/>
      <c r="CL30895" s="68"/>
      <c r="CM30895" s="68"/>
      <c r="CN30895" s="68"/>
      <c r="CO30895" s="68"/>
      <c r="CP30895" s="68"/>
      <c r="DB30895" s="68"/>
      <c r="DC30895" s="68"/>
      <c r="DD30895" s="68"/>
    </row>
    <row r="30896" spans="8:108" x14ac:dyDescent="0.3">
      <c r="H30896" s="68"/>
      <c r="I30896" s="68"/>
      <c r="J30896" s="68"/>
      <c r="K30896" s="68"/>
      <c r="L30896" s="68"/>
      <c r="AT30896" s="68"/>
      <c r="AU30896" s="68"/>
      <c r="AV30896" s="68"/>
      <c r="BH30896" s="68"/>
      <c r="BI30896" s="68"/>
      <c r="BJ30896" s="68"/>
      <c r="BK30896" s="68"/>
      <c r="BL30896" s="68"/>
      <c r="BX30896" s="68"/>
      <c r="BY30896" s="68"/>
      <c r="BZ30896" s="68"/>
      <c r="CL30896" s="68"/>
      <c r="CM30896" s="68"/>
      <c r="CN30896" s="68"/>
      <c r="CO30896" s="68"/>
      <c r="CP30896" s="68"/>
      <c r="DB30896" s="68"/>
      <c r="DC30896" s="68"/>
      <c r="DD30896" s="68"/>
    </row>
    <row r="30897" spans="8:108" x14ac:dyDescent="0.3">
      <c r="H30897" s="68"/>
      <c r="I30897" s="68"/>
      <c r="J30897" s="68"/>
      <c r="K30897" s="68"/>
      <c r="L30897" s="68"/>
      <c r="AT30897" s="68"/>
      <c r="AU30897" s="68"/>
      <c r="AV30897" s="68"/>
      <c r="BH30897" s="68"/>
      <c r="BI30897" s="68"/>
      <c r="BJ30897" s="68"/>
      <c r="BK30897" s="68"/>
      <c r="BL30897" s="68"/>
      <c r="BX30897" s="68"/>
      <c r="BY30897" s="68"/>
      <c r="BZ30897" s="68"/>
      <c r="CL30897" s="68"/>
      <c r="CM30897" s="68"/>
      <c r="CN30897" s="68"/>
      <c r="CO30897" s="68"/>
      <c r="CP30897" s="68"/>
      <c r="DB30897" s="68"/>
      <c r="DC30897" s="68"/>
      <c r="DD30897" s="68"/>
    </row>
    <row r="30898" spans="8:108" x14ac:dyDescent="0.3">
      <c r="H30898" s="68"/>
      <c r="I30898" s="68"/>
      <c r="J30898" s="68"/>
      <c r="K30898" s="68"/>
      <c r="L30898" s="68"/>
      <c r="AT30898" s="68"/>
      <c r="AU30898" s="68"/>
      <c r="AV30898" s="68"/>
      <c r="BH30898" s="68"/>
      <c r="BI30898" s="68"/>
      <c r="BJ30898" s="68"/>
      <c r="BK30898" s="68"/>
      <c r="BL30898" s="68"/>
      <c r="BX30898" s="68"/>
      <c r="BY30898" s="68"/>
      <c r="BZ30898" s="68"/>
      <c r="CL30898" s="68"/>
      <c r="CM30898" s="68"/>
      <c r="CN30898" s="68"/>
      <c r="CO30898" s="68"/>
      <c r="CP30898" s="68"/>
      <c r="DB30898" s="68"/>
      <c r="DC30898" s="68"/>
      <c r="DD30898" s="68"/>
    </row>
    <row r="30899" spans="8:108" x14ac:dyDescent="0.3">
      <c r="H30899" s="68"/>
      <c r="I30899" s="68"/>
      <c r="J30899" s="68"/>
      <c r="K30899" s="68"/>
      <c r="L30899" s="68"/>
      <c r="AT30899" s="68"/>
      <c r="AU30899" s="68"/>
      <c r="AV30899" s="68"/>
      <c r="BH30899" s="68"/>
      <c r="BI30899" s="68"/>
      <c r="BJ30899" s="68"/>
      <c r="BK30899" s="68"/>
      <c r="BL30899" s="68"/>
      <c r="BX30899" s="68"/>
      <c r="BY30899" s="68"/>
      <c r="BZ30899" s="68"/>
      <c r="CL30899" s="68"/>
      <c r="CM30899" s="68"/>
      <c r="CN30899" s="68"/>
      <c r="CO30899" s="68"/>
      <c r="CP30899" s="68"/>
      <c r="DB30899" s="68"/>
      <c r="DC30899" s="68"/>
      <c r="DD30899" s="68"/>
    </row>
    <row r="30900" spans="8:108" x14ac:dyDescent="0.3">
      <c r="H30900" s="68"/>
      <c r="I30900" s="68"/>
      <c r="J30900" s="68"/>
      <c r="K30900" s="68"/>
      <c r="L30900" s="68"/>
      <c r="AT30900" s="68"/>
      <c r="AU30900" s="68"/>
      <c r="AV30900" s="68"/>
      <c r="BH30900" s="68"/>
      <c r="BI30900" s="68"/>
      <c r="BJ30900" s="68"/>
      <c r="BK30900" s="68"/>
      <c r="BL30900" s="68"/>
      <c r="BX30900" s="68"/>
      <c r="BY30900" s="68"/>
      <c r="BZ30900" s="68"/>
      <c r="CL30900" s="68"/>
      <c r="CM30900" s="68"/>
      <c r="CN30900" s="68"/>
      <c r="CO30900" s="68"/>
      <c r="CP30900" s="68"/>
      <c r="DB30900" s="68"/>
      <c r="DC30900" s="68"/>
      <c r="DD30900" s="68"/>
    </row>
    <row r="30901" spans="8:108" x14ac:dyDescent="0.3">
      <c r="H30901" s="68"/>
      <c r="I30901" s="68"/>
      <c r="J30901" s="68"/>
      <c r="K30901" s="68"/>
      <c r="L30901" s="68"/>
      <c r="AT30901" s="68"/>
      <c r="AU30901" s="68"/>
      <c r="AV30901" s="68"/>
      <c r="BH30901" s="68"/>
      <c r="BI30901" s="68"/>
      <c r="BJ30901" s="68"/>
      <c r="BK30901" s="68"/>
      <c r="BL30901" s="68"/>
      <c r="BX30901" s="68"/>
      <c r="BY30901" s="68"/>
      <c r="BZ30901" s="68"/>
      <c r="CL30901" s="68"/>
      <c r="CM30901" s="68"/>
      <c r="CN30901" s="68"/>
      <c r="CO30901" s="68"/>
      <c r="CP30901" s="68"/>
      <c r="DB30901" s="68"/>
      <c r="DC30901" s="68"/>
      <c r="DD30901" s="68"/>
    </row>
    <row r="30902" spans="8:108" x14ac:dyDescent="0.3">
      <c r="H30902" s="68"/>
      <c r="I30902" s="68"/>
      <c r="J30902" s="68"/>
      <c r="K30902" s="68"/>
      <c r="L30902" s="68"/>
      <c r="AT30902" s="68"/>
      <c r="AU30902" s="68"/>
      <c r="AV30902" s="68"/>
      <c r="BH30902" s="68"/>
      <c r="BI30902" s="68"/>
      <c r="BJ30902" s="68"/>
      <c r="BK30902" s="68"/>
      <c r="BL30902" s="68"/>
      <c r="BX30902" s="68"/>
      <c r="BY30902" s="68"/>
      <c r="BZ30902" s="68"/>
      <c r="CL30902" s="68"/>
      <c r="CM30902" s="68"/>
      <c r="CN30902" s="68"/>
      <c r="CO30902" s="68"/>
      <c r="CP30902" s="68"/>
      <c r="DB30902" s="68"/>
      <c r="DC30902" s="68"/>
      <c r="DD30902" s="68"/>
    </row>
    <row r="30903" spans="8:108" x14ac:dyDescent="0.3">
      <c r="H30903" s="68"/>
      <c r="I30903" s="68"/>
      <c r="J30903" s="68"/>
      <c r="K30903" s="68"/>
      <c r="L30903" s="68"/>
      <c r="AT30903" s="68"/>
      <c r="AU30903" s="68"/>
      <c r="AV30903" s="68"/>
      <c r="BH30903" s="68"/>
      <c r="BI30903" s="68"/>
      <c r="BJ30903" s="68"/>
      <c r="BK30903" s="68"/>
      <c r="BL30903" s="68"/>
      <c r="BX30903" s="68"/>
      <c r="BY30903" s="68"/>
      <c r="BZ30903" s="68"/>
      <c r="CL30903" s="68"/>
      <c r="CM30903" s="68"/>
      <c r="CN30903" s="68"/>
      <c r="CO30903" s="68"/>
      <c r="CP30903" s="68"/>
      <c r="DB30903" s="68"/>
      <c r="DC30903" s="68"/>
      <c r="DD30903" s="68"/>
    </row>
    <row r="30904" spans="8:108" x14ac:dyDescent="0.3">
      <c r="H30904" s="68"/>
      <c r="I30904" s="68"/>
      <c r="J30904" s="68"/>
      <c r="K30904" s="68"/>
      <c r="L30904" s="68"/>
      <c r="AT30904" s="68"/>
      <c r="AU30904" s="68"/>
      <c r="AV30904" s="68"/>
      <c r="BH30904" s="68"/>
      <c r="BI30904" s="68"/>
      <c r="BJ30904" s="68"/>
      <c r="BK30904" s="68"/>
      <c r="BL30904" s="68"/>
      <c r="BX30904" s="68"/>
      <c r="BY30904" s="68"/>
      <c r="BZ30904" s="68"/>
      <c r="CL30904" s="68"/>
      <c r="CM30904" s="68"/>
      <c r="CN30904" s="68"/>
      <c r="CO30904" s="68"/>
      <c r="CP30904" s="68"/>
      <c r="DB30904" s="68"/>
      <c r="DC30904" s="68"/>
      <c r="DD30904" s="68"/>
    </row>
    <row r="30905" spans="8:108" x14ac:dyDescent="0.3">
      <c r="H30905" s="68"/>
      <c r="I30905" s="68"/>
      <c r="J30905" s="68"/>
      <c r="K30905" s="68"/>
      <c r="L30905" s="68"/>
      <c r="AT30905" s="68"/>
      <c r="AU30905" s="68"/>
      <c r="AV30905" s="68"/>
      <c r="BH30905" s="68"/>
      <c r="BI30905" s="68"/>
      <c r="BJ30905" s="68"/>
      <c r="BK30905" s="68"/>
      <c r="BL30905" s="68"/>
      <c r="BX30905" s="68"/>
      <c r="BY30905" s="68"/>
      <c r="BZ30905" s="68"/>
      <c r="CL30905" s="68"/>
      <c r="CM30905" s="68"/>
      <c r="CN30905" s="68"/>
      <c r="CO30905" s="68"/>
      <c r="CP30905" s="68"/>
      <c r="DB30905" s="68"/>
      <c r="DC30905" s="68"/>
      <c r="DD30905" s="68"/>
    </row>
    <row r="30906" spans="8:108" x14ac:dyDescent="0.3">
      <c r="H30906" s="68"/>
      <c r="I30906" s="68"/>
      <c r="J30906" s="68"/>
      <c r="K30906" s="68"/>
      <c r="L30906" s="68"/>
      <c r="AT30906" s="68"/>
      <c r="AU30906" s="68"/>
      <c r="AV30906" s="68"/>
      <c r="BH30906" s="68"/>
      <c r="BI30906" s="68"/>
      <c r="BJ30906" s="68"/>
      <c r="BK30906" s="68"/>
      <c r="BL30906" s="68"/>
      <c r="BX30906" s="68"/>
      <c r="BY30906" s="68"/>
      <c r="BZ30906" s="68"/>
      <c r="CL30906" s="68"/>
      <c r="CM30906" s="68"/>
      <c r="CN30906" s="68"/>
      <c r="CO30906" s="68"/>
      <c r="CP30906" s="68"/>
      <c r="DB30906" s="68"/>
      <c r="DC30906" s="68"/>
      <c r="DD30906" s="68"/>
    </row>
    <row r="30907" spans="8:108" x14ac:dyDescent="0.3">
      <c r="H30907" s="68"/>
      <c r="I30907" s="68"/>
      <c r="J30907" s="68"/>
      <c r="K30907" s="68"/>
      <c r="L30907" s="68"/>
      <c r="AT30907" s="68"/>
      <c r="AU30907" s="68"/>
      <c r="AV30907" s="68"/>
      <c r="BH30907" s="68"/>
      <c r="BI30907" s="68"/>
      <c r="BJ30907" s="68"/>
      <c r="BK30907" s="68"/>
      <c r="BL30907" s="68"/>
      <c r="BX30907" s="68"/>
      <c r="BY30907" s="68"/>
      <c r="BZ30907" s="68"/>
      <c r="CL30907" s="68"/>
      <c r="CM30907" s="68"/>
      <c r="CN30907" s="68"/>
      <c r="CO30907" s="68"/>
      <c r="CP30907" s="68"/>
      <c r="DB30907" s="68"/>
      <c r="DC30907" s="68"/>
      <c r="DD30907" s="68"/>
    </row>
    <row r="30908" spans="8:108" x14ac:dyDescent="0.3">
      <c r="H30908" s="68"/>
      <c r="I30908" s="68"/>
      <c r="J30908" s="68"/>
      <c r="K30908" s="68"/>
      <c r="L30908" s="68"/>
      <c r="AT30908" s="68"/>
      <c r="AU30908" s="68"/>
      <c r="AV30908" s="68"/>
      <c r="BH30908" s="68"/>
      <c r="BI30908" s="68"/>
      <c r="BJ30908" s="68"/>
      <c r="BK30908" s="68"/>
      <c r="BL30908" s="68"/>
      <c r="BX30908" s="68"/>
      <c r="BY30908" s="68"/>
      <c r="BZ30908" s="68"/>
      <c r="CL30908" s="68"/>
      <c r="CM30908" s="68"/>
      <c r="CN30908" s="68"/>
      <c r="CO30908" s="68"/>
      <c r="CP30908" s="68"/>
      <c r="DB30908" s="68"/>
      <c r="DC30908" s="68"/>
      <c r="DD30908" s="68"/>
    </row>
    <row r="30909" spans="8:108" x14ac:dyDescent="0.3">
      <c r="H30909" s="68"/>
      <c r="I30909" s="68"/>
      <c r="J30909" s="68"/>
      <c r="K30909" s="68"/>
      <c r="L30909" s="68"/>
      <c r="AT30909" s="68"/>
      <c r="AU30909" s="68"/>
      <c r="AV30909" s="68"/>
      <c r="BH30909" s="68"/>
      <c r="BI30909" s="68"/>
      <c r="BJ30909" s="68"/>
      <c r="BK30909" s="68"/>
      <c r="BL30909" s="68"/>
      <c r="BX30909" s="68"/>
      <c r="BY30909" s="68"/>
      <c r="BZ30909" s="68"/>
      <c r="CL30909" s="68"/>
      <c r="CM30909" s="68"/>
      <c r="CN30909" s="68"/>
      <c r="CO30909" s="68"/>
      <c r="CP30909" s="68"/>
      <c r="DB30909" s="68"/>
      <c r="DC30909" s="68"/>
      <c r="DD30909" s="68"/>
    </row>
    <row r="30910" spans="8:108" x14ac:dyDescent="0.3">
      <c r="H30910" s="68"/>
      <c r="I30910" s="68"/>
      <c r="J30910" s="68"/>
      <c r="K30910" s="68"/>
      <c r="L30910" s="68"/>
      <c r="AT30910" s="68"/>
      <c r="AU30910" s="68"/>
      <c r="AV30910" s="68"/>
      <c r="BH30910" s="68"/>
      <c r="BI30910" s="68"/>
      <c r="BJ30910" s="68"/>
      <c r="BK30910" s="68"/>
      <c r="BL30910" s="68"/>
      <c r="BX30910" s="68"/>
      <c r="BY30910" s="68"/>
      <c r="BZ30910" s="68"/>
      <c r="CL30910" s="68"/>
      <c r="CM30910" s="68"/>
      <c r="CN30910" s="68"/>
      <c r="CO30910" s="68"/>
      <c r="CP30910" s="68"/>
      <c r="DB30910" s="68"/>
      <c r="DC30910" s="68"/>
      <c r="DD30910" s="68"/>
    </row>
    <row r="30911" spans="8:108" x14ac:dyDescent="0.3">
      <c r="H30911" s="68"/>
      <c r="I30911" s="68"/>
      <c r="J30911" s="68"/>
      <c r="K30911" s="68"/>
      <c r="L30911" s="68"/>
      <c r="AT30911" s="68"/>
      <c r="AU30911" s="68"/>
      <c r="AV30911" s="68"/>
      <c r="BH30911" s="68"/>
      <c r="BI30911" s="68"/>
      <c r="BJ30911" s="68"/>
      <c r="BK30911" s="68"/>
      <c r="BL30911" s="68"/>
      <c r="BX30911" s="68"/>
      <c r="BY30911" s="68"/>
      <c r="BZ30911" s="68"/>
      <c r="CL30911" s="68"/>
      <c r="CM30911" s="68"/>
      <c r="CN30911" s="68"/>
      <c r="CO30911" s="68"/>
      <c r="CP30911" s="68"/>
      <c r="DB30911" s="68"/>
      <c r="DC30911" s="68"/>
      <c r="DD30911" s="68"/>
    </row>
    <row r="30912" spans="8:108" x14ac:dyDescent="0.3">
      <c r="H30912" s="68"/>
      <c r="I30912" s="68"/>
      <c r="J30912" s="68"/>
      <c r="K30912" s="68"/>
      <c r="L30912" s="68"/>
      <c r="AT30912" s="68"/>
      <c r="AU30912" s="68"/>
      <c r="AV30912" s="68"/>
      <c r="BH30912" s="68"/>
      <c r="BI30912" s="68"/>
      <c r="BJ30912" s="68"/>
      <c r="BK30912" s="68"/>
      <c r="BL30912" s="68"/>
      <c r="BX30912" s="68"/>
      <c r="BY30912" s="68"/>
      <c r="BZ30912" s="68"/>
      <c r="CL30912" s="68"/>
      <c r="CM30912" s="68"/>
      <c r="CN30912" s="68"/>
      <c r="CO30912" s="68"/>
      <c r="CP30912" s="68"/>
      <c r="DB30912" s="68"/>
      <c r="DC30912" s="68"/>
      <c r="DD30912" s="68"/>
    </row>
    <row r="30913" spans="8:108" x14ac:dyDescent="0.3">
      <c r="H30913" s="68"/>
      <c r="I30913" s="68"/>
      <c r="J30913" s="68"/>
      <c r="K30913" s="68"/>
      <c r="L30913" s="68"/>
      <c r="AT30913" s="68"/>
      <c r="AU30913" s="68"/>
      <c r="AV30913" s="68"/>
      <c r="BH30913" s="68"/>
      <c r="BI30913" s="68"/>
      <c r="BJ30913" s="68"/>
      <c r="BK30913" s="68"/>
      <c r="BL30913" s="68"/>
      <c r="BX30913" s="68"/>
      <c r="BY30913" s="68"/>
      <c r="BZ30913" s="68"/>
      <c r="CL30913" s="68"/>
      <c r="CM30913" s="68"/>
      <c r="CN30913" s="68"/>
      <c r="CO30913" s="68"/>
      <c r="CP30913" s="68"/>
      <c r="DB30913" s="68"/>
      <c r="DC30913" s="68"/>
      <c r="DD30913" s="68"/>
    </row>
    <row r="30914" spans="8:108" x14ac:dyDescent="0.3">
      <c r="H30914" s="68"/>
      <c r="I30914" s="68"/>
      <c r="J30914" s="68"/>
      <c r="K30914" s="68"/>
      <c r="L30914" s="68"/>
      <c r="AT30914" s="68"/>
      <c r="AU30914" s="68"/>
      <c r="AV30914" s="68"/>
      <c r="BH30914" s="68"/>
      <c r="BI30914" s="68"/>
      <c r="BJ30914" s="68"/>
      <c r="BK30914" s="68"/>
      <c r="BL30914" s="68"/>
      <c r="BX30914" s="68"/>
      <c r="BY30914" s="68"/>
      <c r="BZ30914" s="68"/>
      <c r="CL30914" s="68"/>
      <c r="CM30914" s="68"/>
      <c r="CN30914" s="68"/>
      <c r="CO30914" s="68"/>
      <c r="CP30914" s="68"/>
      <c r="DB30914" s="68"/>
      <c r="DC30914" s="68"/>
      <c r="DD30914" s="68"/>
    </row>
    <row r="30915" spans="8:108" x14ac:dyDescent="0.3">
      <c r="H30915" s="68"/>
      <c r="I30915" s="68"/>
      <c r="J30915" s="68"/>
      <c r="K30915" s="68"/>
      <c r="L30915" s="68"/>
      <c r="AT30915" s="68"/>
      <c r="AU30915" s="68"/>
      <c r="AV30915" s="68"/>
      <c r="BH30915" s="68"/>
      <c r="BI30915" s="68"/>
      <c r="BJ30915" s="68"/>
      <c r="BK30915" s="68"/>
      <c r="BL30915" s="68"/>
      <c r="BX30915" s="68"/>
      <c r="BY30915" s="68"/>
      <c r="BZ30915" s="68"/>
      <c r="CL30915" s="68"/>
      <c r="CM30915" s="68"/>
      <c r="CN30915" s="68"/>
      <c r="CO30915" s="68"/>
      <c r="CP30915" s="68"/>
      <c r="DB30915" s="68"/>
      <c r="DC30915" s="68"/>
      <c r="DD30915" s="68"/>
    </row>
    <row r="30916" spans="8:108" x14ac:dyDescent="0.3">
      <c r="H30916" s="68"/>
      <c r="I30916" s="68"/>
      <c r="J30916" s="68"/>
      <c r="K30916" s="68"/>
      <c r="L30916" s="68"/>
      <c r="AT30916" s="68"/>
      <c r="AU30916" s="68"/>
      <c r="AV30916" s="68"/>
      <c r="BH30916" s="68"/>
      <c r="BI30916" s="68"/>
      <c r="BJ30916" s="68"/>
      <c r="BK30916" s="68"/>
      <c r="BL30916" s="68"/>
      <c r="BX30916" s="68"/>
      <c r="BY30916" s="68"/>
      <c r="BZ30916" s="68"/>
      <c r="CL30916" s="68"/>
      <c r="CM30916" s="68"/>
      <c r="CN30916" s="68"/>
      <c r="CO30916" s="68"/>
      <c r="CP30916" s="68"/>
      <c r="DB30916" s="68"/>
      <c r="DC30916" s="68"/>
      <c r="DD30916" s="68"/>
    </row>
    <row r="30917" spans="8:108" x14ac:dyDescent="0.3">
      <c r="H30917" s="68"/>
      <c r="I30917" s="68"/>
      <c r="J30917" s="68"/>
      <c r="K30917" s="68"/>
      <c r="L30917" s="68"/>
      <c r="AT30917" s="68"/>
      <c r="AU30917" s="68"/>
      <c r="AV30917" s="68"/>
      <c r="BH30917" s="68"/>
      <c r="BI30917" s="68"/>
      <c r="BJ30917" s="68"/>
      <c r="BK30917" s="68"/>
      <c r="BL30917" s="68"/>
      <c r="BX30917" s="68"/>
      <c r="BY30917" s="68"/>
      <c r="BZ30917" s="68"/>
      <c r="CL30917" s="68"/>
      <c r="CM30917" s="68"/>
      <c r="CN30917" s="68"/>
      <c r="CO30917" s="68"/>
      <c r="CP30917" s="68"/>
      <c r="DB30917" s="68"/>
      <c r="DC30917" s="68"/>
      <c r="DD30917" s="68"/>
    </row>
    <row r="30918" spans="8:108" x14ac:dyDescent="0.3">
      <c r="H30918" s="68"/>
      <c r="I30918" s="68"/>
      <c r="J30918" s="68"/>
      <c r="K30918" s="68"/>
      <c r="L30918" s="68"/>
      <c r="AT30918" s="68"/>
      <c r="AU30918" s="68"/>
      <c r="AV30918" s="68"/>
      <c r="BH30918" s="68"/>
      <c r="BI30918" s="68"/>
      <c r="BJ30918" s="68"/>
      <c r="BK30918" s="68"/>
      <c r="BL30918" s="68"/>
      <c r="BX30918" s="68"/>
      <c r="BY30918" s="68"/>
      <c r="BZ30918" s="68"/>
      <c r="CL30918" s="68"/>
      <c r="CM30918" s="68"/>
      <c r="CN30918" s="68"/>
      <c r="CO30918" s="68"/>
      <c r="CP30918" s="68"/>
      <c r="DB30918" s="68"/>
      <c r="DC30918" s="68"/>
      <c r="DD30918" s="68"/>
    </row>
    <row r="30919" spans="8:108" x14ac:dyDescent="0.3">
      <c r="H30919" s="68"/>
      <c r="I30919" s="68"/>
      <c r="J30919" s="68"/>
      <c r="K30919" s="68"/>
      <c r="L30919" s="68"/>
      <c r="AT30919" s="68"/>
      <c r="AU30919" s="68"/>
      <c r="AV30919" s="68"/>
      <c r="BH30919" s="68"/>
      <c r="BI30919" s="68"/>
      <c r="BJ30919" s="68"/>
      <c r="BK30919" s="68"/>
      <c r="BL30919" s="68"/>
      <c r="BX30919" s="68"/>
      <c r="BY30919" s="68"/>
      <c r="BZ30919" s="68"/>
      <c r="CL30919" s="68"/>
      <c r="CM30919" s="68"/>
      <c r="CN30919" s="68"/>
      <c r="CO30919" s="68"/>
      <c r="CP30919" s="68"/>
      <c r="DB30919" s="68"/>
      <c r="DC30919" s="68"/>
      <c r="DD30919" s="68"/>
    </row>
    <row r="30920" spans="8:108" x14ac:dyDescent="0.3">
      <c r="H30920" s="68"/>
      <c r="I30920" s="68"/>
      <c r="J30920" s="68"/>
      <c r="K30920" s="68"/>
      <c r="L30920" s="68"/>
      <c r="AT30920" s="68"/>
      <c r="AU30920" s="68"/>
      <c r="AV30920" s="68"/>
      <c r="BH30920" s="68"/>
      <c r="BI30920" s="68"/>
      <c r="BJ30920" s="68"/>
      <c r="BK30920" s="68"/>
      <c r="BL30920" s="68"/>
      <c r="BX30920" s="68"/>
      <c r="BY30920" s="68"/>
      <c r="BZ30920" s="68"/>
      <c r="CL30920" s="68"/>
      <c r="CM30920" s="68"/>
      <c r="CN30920" s="68"/>
      <c r="CO30920" s="68"/>
      <c r="CP30920" s="68"/>
      <c r="DB30920" s="68"/>
      <c r="DC30920" s="68"/>
      <c r="DD30920" s="68"/>
    </row>
    <row r="30921" spans="8:108" x14ac:dyDescent="0.3">
      <c r="H30921" s="68"/>
      <c r="I30921" s="68"/>
      <c r="J30921" s="68"/>
      <c r="K30921" s="68"/>
      <c r="L30921" s="68"/>
      <c r="AT30921" s="68"/>
      <c r="AU30921" s="68"/>
      <c r="AV30921" s="68"/>
      <c r="BH30921" s="68"/>
      <c r="BI30921" s="68"/>
      <c r="BJ30921" s="68"/>
      <c r="BK30921" s="68"/>
      <c r="BL30921" s="68"/>
      <c r="BX30921" s="68"/>
      <c r="BY30921" s="68"/>
      <c r="BZ30921" s="68"/>
      <c r="CL30921" s="68"/>
      <c r="CM30921" s="68"/>
      <c r="CN30921" s="68"/>
      <c r="CO30921" s="68"/>
      <c r="CP30921" s="68"/>
      <c r="DB30921" s="68"/>
      <c r="DC30921" s="68"/>
      <c r="DD30921" s="68"/>
    </row>
    <row r="30922" spans="8:108" x14ac:dyDescent="0.3">
      <c r="H30922" s="68"/>
      <c r="I30922" s="68"/>
      <c r="J30922" s="68"/>
      <c r="K30922" s="68"/>
      <c r="L30922" s="68"/>
      <c r="AT30922" s="68"/>
      <c r="AU30922" s="68"/>
      <c r="AV30922" s="68"/>
      <c r="BH30922" s="68"/>
      <c r="BI30922" s="68"/>
      <c r="BJ30922" s="68"/>
      <c r="BK30922" s="68"/>
      <c r="BL30922" s="68"/>
      <c r="BX30922" s="68"/>
      <c r="BY30922" s="68"/>
      <c r="BZ30922" s="68"/>
      <c r="CL30922" s="68"/>
      <c r="CM30922" s="68"/>
      <c r="CN30922" s="68"/>
      <c r="CO30922" s="68"/>
      <c r="CP30922" s="68"/>
      <c r="DB30922" s="68"/>
      <c r="DC30922" s="68"/>
      <c r="DD30922" s="68"/>
    </row>
    <row r="30923" spans="8:108" x14ac:dyDescent="0.3">
      <c r="H30923" s="68"/>
      <c r="I30923" s="68"/>
      <c r="J30923" s="68"/>
      <c r="K30923" s="68"/>
      <c r="L30923" s="68"/>
      <c r="AT30923" s="68"/>
      <c r="AU30923" s="68"/>
      <c r="AV30923" s="68"/>
      <c r="BH30923" s="68"/>
      <c r="BI30923" s="68"/>
      <c r="BJ30923" s="68"/>
      <c r="BK30923" s="68"/>
      <c r="BL30923" s="68"/>
      <c r="BX30923" s="68"/>
      <c r="BY30923" s="68"/>
      <c r="BZ30923" s="68"/>
      <c r="CL30923" s="68"/>
      <c r="CM30923" s="68"/>
      <c r="CN30923" s="68"/>
      <c r="CO30923" s="68"/>
      <c r="CP30923" s="68"/>
      <c r="DB30923" s="68"/>
      <c r="DC30923" s="68"/>
      <c r="DD30923" s="68"/>
    </row>
    <row r="30924" spans="8:108" x14ac:dyDescent="0.3">
      <c r="H30924" s="68"/>
      <c r="I30924" s="68"/>
      <c r="J30924" s="68"/>
      <c r="K30924" s="68"/>
      <c r="L30924" s="68"/>
      <c r="AT30924" s="68"/>
      <c r="AU30924" s="68"/>
      <c r="AV30924" s="68"/>
      <c r="BH30924" s="68"/>
      <c r="BI30924" s="68"/>
      <c r="BJ30924" s="68"/>
      <c r="BK30924" s="68"/>
      <c r="BL30924" s="68"/>
      <c r="BX30924" s="68"/>
      <c r="BY30924" s="68"/>
      <c r="BZ30924" s="68"/>
      <c r="CL30924" s="68"/>
      <c r="CM30924" s="68"/>
      <c r="CN30924" s="68"/>
      <c r="CO30924" s="68"/>
      <c r="CP30924" s="68"/>
      <c r="DB30924" s="68"/>
      <c r="DC30924" s="68"/>
      <c r="DD30924" s="68"/>
    </row>
    <row r="30925" spans="8:108" x14ac:dyDescent="0.3">
      <c r="H30925" s="68"/>
      <c r="I30925" s="68"/>
      <c r="J30925" s="68"/>
      <c r="K30925" s="68"/>
      <c r="L30925" s="68"/>
      <c r="AT30925" s="68"/>
      <c r="AU30925" s="68"/>
      <c r="AV30925" s="68"/>
      <c r="BH30925" s="68"/>
      <c r="BI30925" s="68"/>
      <c r="BJ30925" s="68"/>
      <c r="BK30925" s="68"/>
      <c r="BL30925" s="68"/>
      <c r="BX30925" s="68"/>
      <c r="BY30925" s="68"/>
      <c r="BZ30925" s="68"/>
      <c r="CL30925" s="68"/>
      <c r="CM30925" s="68"/>
      <c r="CN30925" s="68"/>
      <c r="CO30925" s="68"/>
      <c r="CP30925" s="68"/>
      <c r="DB30925" s="68"/>
      <c r="DC30925" s="68"/>
      <c r="DD30925" s="68"/>
    </row>
    <row r="30926" spans="8:108" x14ac:dyDescent="0.3">
      <c r="H30926" s="68"/>
      <c r="I30926" s="68"/>
      <c r="J30926" s="68"/>
      <c r="K30926" s="68"/>
      <c r="L30926" s="68"/>
      <c r="AT30926" s="68"/>
      <c r="AU30926" s="68"/>
      <c r="AV30926" s="68"/>
      <c r="BH30926" s="68"/>
      <c r="BI30926" s="68"/>
      <c r="BJ30926" s="68"/>
      <c r="BK30926" s="68"/>
      <c r="BL30926" s="68"/>
      <c r="BX30926" s="68"/>
      <c r="BY30926" s="68"/>
      <c r="BZ30926" s="68"/>
      <c r="CL30926" s="68"/>
      <c r="CM30926" s="68"/>
      <c r="CN30926" s="68"/>
      <c r="CO30926" s="68"/>
      <c r="CP30926" s="68"/>
      <c r="DB30926" s="68"/>
      <c r="DC30926" s="68"/>
      <c r="DD30926" s="68"/>
    </row>
    <row r="30927" spans="8:108" x14ac:dyDescent="0.3">
      <c r="H30927" s="68"/>
      <c r="I30927" s="68"/>
      <c r="J30927" s="68"/>
      <c r="K30927" s="68"/>
      <c r="L30927" s="68"/>
      <c r="AT30927" s="68"/>
      <c r="AU30927" s="68"/>
      <c r="AV30927" s="68"/>
      <c r="BH30927" s="68"/>
      <c r="BI30927" s="68"/>
      <c r="BJ30927" s="68"/>
      <c r="BK30927" s="68"/>
      <c r="BL30927" s="68"/>
      <c r="BX30927" s="68"/>
      <c r="BY30927" s="68"/>
      <c r="BZ30927" s="68"/>
      <c r="CL30927" s="68"/>
      <c r="CM30927" s="68"/>
      <c r="CN30927" s="68"/>
      <c r="CO30927" s="68"/>
      <c r="CP30927" s="68"/>
      <c r="DB30927" s="68"/>
      <c r="DC30927" s="68"/>
      <c r="DD30927" s="68"/>
    </row>
    <row r="30928" spans="8:108" x14ac:dyDescent="0.3">
      <c r="H30928" s="68"/>
      <c r="I30928" s="68"/>
      <c r="J30928" s="68"/>
      <c r="K30928" s="68"/>
      <c r="L30928" s="68"/>
      <c r="AT30928" s="68"/>
      <c r="AU30928" s="68"/>
      <c r="AV30928" s="68"/>
      <c r="BH30928" s="68"/>
      <c r="BI30928" s="68"/>
      <c r="BJ30928" s="68"/>
      <c r="BK30928" s="68"/>
      <c r="BL30928" s="68"/>
      <c r="BX30928" s="68"/>
      <c r="BY30928" s="68"/>
      <c r="BZ30928" s="68"/>
      <c r="CL30928" s="68"/>
      <c r="CM30928" s="68"/>
      <c r="CN30928" s="68"/>
      <c r="CO30928" s="68"/>
      <c r="CP30928" s="68"/>
      <c r="DB30928" s="68"/>
      <c r="DC30928" s="68"/>
      <c r="DD30928" s="68"/>
    </row>
    <row r="30929" spans="8:108" x14ac:dyDescent="0.3">
      <c r="H30929" s="68"/>
      <c r="I30929" s="68"/>
      <c r="J30929" s="68"/>
      <c r="K30929" s="68"/>
      <c r="L30929" s="68"/>
      <c r="AT30929" s="68"/>
      <c r="AU30929" s="68"/>
      <c r="AV30929" s="68"/>
      <c r="BH30929" s="68"/>
      <c r="BI30929" s="68"/>
      <c r="BJ30929" s="68"/>
      <c r="BK30929" s="68"/>
      <c r="BL30929" s="68"/>
      <c r="BX30929" s="68"/>
      <c r="BY30929" s="68"/>
      <c r="BZ30929" s="68"/>
      <c r="CL30929" s="68"/>
      <c r="CM30929" s="68"/>
      <c r="CN30929" s="68"/>
      <c r="CO30929" s="68"/>
      <c r="CP30929" s="68"/>
      <c r="DB30929" s="68"/>
      <c r="DC30929" s="68"/>
      <c r="DD30929" s="68"/>
    </row>
    <row r="30930" spans="8:108" x14ac:dyDescent="0.3">
      <c r="H30930" s="68"/>
      <c r="I30930" s="68"/>
      <c r="J30930" s="68"/>
      <c r="K30930" s="68"/>
      <c r="L30930" s="68"/>
      <c r="AT30930" s="68"/>
      <c r="AU30930" s="68"/>
      <c r="AV30930" s="68"/>
      <c r="BH30930" s="68"/>
      <c r="BI30930" s="68"/>
      <c r="BJ30930" s="68"/>
      <c r="BK30930" s="68"/>
      <c r="BL30930" s="68"/>
      <c r="BX30930" s="68"/>
      <c r="BY30930" s="68"/>
      <c r="BZ30930" s="68"/>
      <c r="CL30930" s="68"/>
      <c r="CM30930" s="68"/>
      <c r="CN30930" s="68"/>
      <c r="CO30930" s="68"/>
      <c r="CP30930" s="68"/>
      <c r="DB30930" s="68"/>
      <c r="DC30930" s="68"/>
      <c r="DD30930" s="68"/>
    </row>
    <row r="30931" spans="8:108" x14ac:dyDescent="0.3">
      <c r="H30931" s="68"/>
      <c r="I30931" s="68"/>
      <c r="J30931" s="68"/>
      <c r="K30931" s="68"/>
      <c r="L30931" s="68"/>
      <c r="AT30931" s="68"/>
      <c r="AU30931" s="68"/>
      <c r="AV30931" s="68"/>
      <c r="BH30931" s="68"/>
      <c r="BI30931" s="68"/>
      <c r="BJ30931" s="68"/>
      <c r="BK30931" s="68"/>
      <c r="BL30931" s="68"/>
      <c r="BX30931" s="68"/>
      <c r="BY30931" s="68"/>
      <c r="BZ30931" s="68"/>
      <c r="CL30931" s="68"/>
      <c r="CM30931" s="68"/>
      <c r="CN30931" s="68"/>
      <c r="CO30931" s="68"/>
      <c r="CP30931" s="68"/>
      <c r="DB30931" s="68"/>
      <c r="DC30931" s="68"/>
      <c r="DD30931" s="68"/>
    </row>
    <row r="30932" spans="8:108" x14ac:dyDescent="0.3">
      <c r="H30932" s="68"/>
      <c r="I30932" s="68"/>
      <c r="J30932" s="68"/>
      <c r="K30932" s="68"/>
      <c r="L30932" s="68"/>
      <c r="AT30932" s="68"/>
      <c r="AU30932" s="68"/>
      <c r="AV30932" s="68"/>
      <c r="BH30932" s="68"/>
      <c r="BI30932" s="68"/>
      <c r="BJ30932" s="68"/>
      <c r="BK30932" s="68"/>
      <c r="BL30932" s="68"/>
      <c r="BX30932" s="68"/>
      <c r="BY30932" s="68"/>
      <c r="BZ30932" s="68"/>
      <c r="CL30932" s="68"/>
      <c r="CM30932" s="68"/>
      <c r="CN30932" s="68"/>
      <c r="CO30932" s="68"/>
      <c r="CP30932" s="68"/>
      <c r="DB30932" s="68"/>
      <c r="DC30932" s="68"/>
      <c r="DD30932" s="68"/>
    </row>
    <row r="30933" spans="8:108" x14ac:dyDescent="0.3">
      <c r="H30933" s="68"/>
      <c r="I30933" s="68"/>
      <c r="J30933" s="68"/>
      <c r="K30933" s="68"/>
      <c r="L30933" s="68"/>
      <c r="AT30933" s="68"/>
      <c r="AU30933" s="68"/>
      <c r="AV30933" s="68"/>
      <c r="BH30933" s="68"/>
      <c r="BI30933" s="68"/>
      <c r="BJ30933" s="68"/>
      <c r="BK30933" s="68"/>
      <c r="BL30933" s="68"/>
      <c r="BX30933" s="68"/>
      <c r="BY30933" s="68"/>
      <c r="BZ30933" s="68"/>
      <c r="CL30933" s="68"/>
      <c r="CM30933" s="68"/>
      <c r="CN30933" s="68"/>
      <c r="CO30933" s="68"/>
      <c r="CP30933" s="68"/>
      <c r="DB30933" s="68"/>
      <c r="DC30933" s="68"/>
      <c r="DD30933" s="68"/>
    </row>
    <row r="30934" spans="8:108" x14ac:dyDescent="0.3">
      <c r="H30934" s="68"/>
      <c r="I30934" s="68"/>
      <c r="J30934" s="68"/>
      <c r="K30934" s="68"/>
      <c r="L30934" s="68"/>
      <c r="AT30934" s="68"/>
      <c r="AU30934" s="68"/>
      <c r="AV30934" s="68"/>
      <c r="BH30934" s="68"/>
      <c r="BI30934" s="68"/>
      <c r="BJ30934" s="68"/>
      <c r="BK30934" s="68"/>
      <c r="BL30934" s="68"/>
      <c r="BX30934" s="68"/>
      <c r="BY30934" s="68"/>
      <c r="BZ30934" s="68"/>
      <c r="CL30934" s="68"/>
      <c r="CM30934" s="68"/>
      <c r="CN30934" s="68"/>
      <c r="CO30934" s="68"/>
      <c r="CP30934" s="68"/>
      <c r="DB30934" s="68"/>
      <c r="DC30934" s="68"/>
      <c r="DD30934" s="68"/>
    </row>
    <row r="30935" spans="8:108" x14ac:dyDescent="0.3">
      <c r="H30935" s="68"/>
      <c r="I30935" s="68"/>
      <c r="J30935" s="68"/>
      <c r="K30935" s="68"/>
      <c r="L30935" s="68"/>
      <c r="AT30935" s="68"/>
      <c r="AU30935" s="68"/>
      <c r="AV30935" s="68"/>
      <c r="BH30935" s="68"/>
      <c r="BI30935" s="68"/>
      <c r="BJ30935" s="68"/>
      <c r="BK30935" s="68"/>
      <c r="BL30935" s="68"/>
      <c r="BX30935" s="68"/>
      <c r="BY30935" s="68"/>
      <c r="BZ30935" s="68"/>
      <c r="CL30935" s="68"/>
      <c r="CM30935" s="68"/>
      <c r="CN30935" s="68"/>
      <c r="CO30935" s="68"/>
      <c r="CP30935" s="68"/>
      <c r="DB30935" s="68"/>
      <c r="DC30935" s="68"/>
      <c r="DD30935" s="68"/>
    </row>
    <row r="30936" spans="8:108" x14ac:dyDescent="0.3">
      <c r="H30936" s="68"/>
      <c r="I30936" s="68"/>
      <c r="J30936" s="68"/>
      <c r="K30936" s="68"/>
      <c r="L30936" s="68"/>
      <c r="AT30936" s="68"/>
      <c r="AU30936" s="68"/>
      <c r="AV30936" s="68"/>
      <c r="BH30936" s="68"/>
      <c r="BI30936" s="68"/>
      <c r="BJ30936" s="68"/>
      <c r="BK30936" s="68"/>
      <c r="BL30936" s="68"/>
      <c r="BX30936" s="68"/>
      <c r="BY30936" s="68"/>
      <c r="BZ30936" s="68"/>
      <c r="CL30936" s="68"/>
      <c r="CM30936" s="68"/>
      <c r="CN30936" s="68"/>
      <c r="CO30936" s="68"/>
      <c r="CP30936" s="68"/>
      <c r="DB30936" s="68"/>
      <c r="DC30936" s="68"/>
      <c r="DD30936" s="68"/>
    </row>
    <row r="30937" spans="8:108" x14ac:dyDescent="0.3">
      <c r="H30937" s="68"/>
      <c r="I30937" s="68"/>
      <c r="J30937" s="68"/>
      <c r="K30937" s="68"/>
      <c r="L30937" s="68"/>
      <c r="AT30937" s="68"/>
      <c r="AU30937" s="68"/>
      <c r="AV30937" s="68"/>
      <c r="BH30937" s="68"/>
      <c r="BI30937" s="68"/>
      <c r="BJ30937" s="68"/>
      <c r="BK30937" s="68"/>
      <c r="BL30937" s="68"/>
      <c r="BX30937" s="68"/>
      <c r="BY30937" s="68"/>
      <c r="BZ30937" s="68"/>
      <c r="CL30937" s="68"/>
      <c r="CM30937" s="68"/>
      <c r="CN30937" s="68"/>
      <c r="CO30937" s="68"/>
      <c r="CP30937" s="68"/>
      <c r="DB30937" s="68"/>
      <c r="DC30937" s="68"/>
      <c r="DD30937" s="68"/>
    </row>
    <row r="30938" spans="8:108" x14ac:dyDescent="0.3">
      <c r="H30938" s="68"/>
      <c r="I30938" s="68"/>
      <c r="J30938" s="68"/>
      <c r="K30938" s="68"/>
      <c r="L30938" s="68"/>
      <c r="AT30938" s="68"/>
      <c r="AU30938" s="68"/>
      <c r="AV30938" s="68"/>
      <c r="BH30938" s="68"/>
      <c r="BI30938" s="68"/>
      <c r="BJ30938" s="68"/>
      <c r="BK30938" s="68"/>
      <c r="BL30938" s="68"/>
      <c r="BX30938" s="68"/>
      <c r="BY30938" s="68"/>
      <c r="BZ30938" s="68"/>
      <c r="CL30938" s="68"/>
      <c r="CM30938" s="68"/>
      <c r="CN30938" s="68"/>
      <c r="CO30938" s="68"/>
      <c r="CP30938" s="68"/>
      <c r="DB30938" s="68"/>
      <c r="DC30938" s="68"/>
      <c r="DD30938" s="68"/>
    </row>
    <row r="30939" spans="8:108" x14ac:dyDescent="0.3">
      <c r="H30939" s="68"/>
      <c r="I30939" s="68"/>
      <c r="J30939" s="68"/>
      <c r="K30939" s="68"/>
      <c r="L30939" s="68"/>
      <c r="AT30939" s="68"/>
      <c r="AU30939" s="68"/>
      <c r="AV30939" s="68"/>
      <c r="BH30939" s="68"/>
      <c r="BI30939" s="68"/>
      <c r="BJ30939" s="68"/>
      <c r="BK30939" s="68"/>
      <c r="BL30939" s="68"/>
      <c r="BX30939" s="68"/>
      <c r="BY30939" s="68"/>
      <c r="BZ30939" s="68"/>
      <c r="CL30939" s="68"/>
      <c r="CM30939" s="68"/>
      <c r="CN30939" s="68"/>
      <c r="CO30939" s="68"/>
      <c r="CP30939" s="68"/>
      <c r="DB30939" s="68"/>
      <c r="DC30939" s="68"/>
      <c r="DD30939" s="68"/>
    </row>
    <row r="30940" spans="8:108" x14ac:dyDescent="0.3">
      <c r="H30940" s="68"/>
      <c r="I30940" s="68"/>
      <c r="J30940" s="68"/>
      <c r="K30940" s="68"/>
      <c r="L30940" s="68"/>
      <c r="AT30940" s="68"/>
      <c r="AU30940" s="68"/>
      <c r="AV30940" s="68"/>
      <c r="BH30940" s="68"/>
      <c r="BI30940" s="68"/>
      <c r="BJ30940" s="68"/>
      <c r="BK30940" s="68"/>
      <c r="BL30940" s="68"/>
      <c r="BX30940" s="68"/>
      <c r="BY30940" s="68"/>
      <c r="BZ30940" s="68"/>
      <c r="CL30940" s="68"/>
      <c r="CM30940" s="68"/>
      <c r="CN30940" s="68"/>
      <c r="CO30940" s="68"/>
      <c r="CP30940" s="68"/>
      <c r="DB30940" s="68"/>
      <c r="DC30940" s="68"/>
      <c r="DD30940" s="68"/>
    </row>
    <row r="30941" spans="8:108" x14ac:dyDescent="0.3">
      <c r="H30941" s="68"/>
      <c r="I30941" s="68"/>
      <c r="J30941" s="68"/>
      <c r="K30941" s="68"/>
      <c r="L30941" s="68"/>
      <c r="AT30941" s="68"/>
      <c r="AU30941" s="68"/>
      <c r="AV30941" s="68"/>
      <c r="BH30941" s="68"/>
      <c r="BI30941" s="68"/>
      <c r="BJ30941" s="68"/>
      <c r="BK30941" s="68"/>
      <c r="BL30941" s="68"/>
      <c r="BX30941" s="68"/>
      <c r="BY30941" s="68"/>
      <c r="BZ30941" s="68"/>
      <c r="CL30941" s="68"/>
      <c r="CM30941" s="68"/>
      <c r="CN30941" s="68"/>
      <c r="CO30941" s="68"/>
      <c r="CP30941" s="68"/>
      <c r="DB30941" s="68"/>
      <c r="DC30941" s="68"/>
      <c r="DD30941" s="68"/>
    </row>
    <row r="30942" spans="8:108" x14ac:dyDescent="0.3">
      <c r="H30942" s="68"/>
      <c r="I30942" s="68"/>
      <c r="J30942" s="68"/>
      <c r="K30942" s="68"/>
      <c r="L30942" s="68"/>
      <c r="AT30942" s="68"/>
      <c r="AU30942" s="68"/>
      <c r="AV30942" s="68"/>
      <c r="BH30942" s="68"/>
      <c r="BI30942" s="68"/>
      <c r="BJ30942" s="68"/>
      <c r="BK30942" s="68"/>
      <c r="BL30942" s="68"/>
      <c r="BX30942" s="68"/>
      <c r="BY30942" s="68"/>
      <c r="BZ30942" s="68"/>
      <c r="CL30942" s="68"/>
      <c r="CM30942" s="68"/>
      <c r="CN30942" s="68"/>
      <c r="CO30942" s="68"/>
      <c r="CP30942" s="68"/>
      <c r="DB30942" s="68"/>
      <c r="DC30942" s="68"/>
      <c r="DD30942" s="68"/>
    </row>
    <row r="30943" spans="8:108" x14ac:dyDescent="0.3">
      <c r="H30943" s="68"/>
      <c r="I30943" s="68"/>
      <c r="J30943" s="68"/>
      <c r="K30943" s="68"/>
      <c r="L30943" s="68"/>
      <c r="AT30943" s="68"/>
      <c r="AU30943" s="68"/>
      <c r="AV30943" s="68"/>
      <c r="BH30943" s="68"/>
      <c r="BI30943" s="68"/>
      <c r="BJ30943" s="68"/>
      <c r="BK30943" s="68"/>
      <c r="BL30943" s="68"/>
      <c r="BX30943" s="68"/>
      <c r="BY30943" s="68"/>
      <c r="BZ30943" s="68"/>
      <c r="CL30943" s="68"/>
      <c r="CM30943" s="68"/>
      <c r="CN30943" s="68"/>
      <c r="CO30943" s="68"/>
      <c r="CP30943" s="68"/>
      <c r="DB30943" s="68"/>
      <c r="DC30943" s="68"/>
      <c r="DD30943" s="68"/>
    </row>
    <row r="30944" spans="8:108" x14ac:dyDescent="0.3">
      <c r="H30944" s="68"/>
      <c r="I30944" s="68"/>
      <c r="J30944" s="68"/>
      <c r="K30944" s="68"/>
      <c r="L30944" s="68"/>
      <c r="AT30944" s="68"/>
      <c r="AU30944" s="68"/>
      <c r="AV30944" s="68"/>
      <c r="BH30944" s="68"/>
      <c r="BI30944" s="68"/>
      <c r="BJ30944" s="68"/>
      <c r="BK30944" s="68"/>
      <c r="BL30944" s="68"/>
      <c r="BX30944" s="68"/>
      <c r="BY30944" s="68"/>
      <c r="BZ30944" s="68"/>
      <c r="CL30944" s="68"/>
      <c r="CM30944" s="68"/>
      <c r="CN30944" s="68"/>
      <c r="CO30944" s="68"/>
      <c r="CP30944" s="68"/>
      <c r="DB30944" s="68"/>
      <c r="DC30944" s="68"/>
      <c r="DD30944" s="68"/>
    </row>
    <row r="30945" spans="8:108" x14ac:dyDescent="0.3">
      <c r="H30945" s="68"/>
      <c r="I30945" s="68"/>
      <c r="J30945" s="68"/>
      <c r="K30945" s="68"/>
      <c r="L30945" s="68"/>
      <c r="AT30945" s="68"/>
      <c r="AU30945" s="68"/>
      <c r="AV30945" s="68"/>
      <c r="BH30945" s="68"/>
      <c r="BI30945" s="68"/>
      <c r="BJ30945" s="68"/>
      <c r="BK30945" s="68"/>
      <c r="BL30945" s="68"/>
      <c r="BX30945" s="68"/>
      <c r="BY30945" s="68"/>
      <c r="BZ30945" s="68"/>
      <c r="CL30945" s="68"/>
      <c r="CM30945" s="68"/>
      <c r="CN30945" s="68"/>
      <c r="CO30945" s="68"/>
      <c r="CP30945" s="68"/>
      <c r="DB30945" s="68"/>
      <c r="DC30945" s="68"/>
      <c r="DD30945" s="68"/>
    </row>
    <row r="30946" spans="8:108" x14ac:dyDescent="0.3">
      <c r="H30946" s="68"/>
      <c r="I30946" s="68"/>
      <c r="J30946" s="68"/>
      <c r="K30946" s="68"/>
      <c r="L30946" s="68"/>
      <c r="AT30946" s="68"/>
      <c r="AU30946" s="68"/>
      <c r="AV30946" s="68"/>
      <c r="BH30946" s="68"/>
      <c r="BI30946" s="68"/>
      <c r="BJ30946" s="68"/>
      <c r="BK30946" s="68"/>
      <c r="BL30946" s="68"/>
      <c r="BX30946" s="68"/>
      <c r="BY30946" s="68"/>
      <c r="BZ30946" s="68"/>
      <c r="CL30946" s="68"/>
      <c r="CM30946" s="68"/>
      <c r="CN30946" s="68"/>
      <c r="CO30946" s="68"/>
      <c r="CP30946" s="68"/>
      <c r="DB30946" s="68"/>
      <c r="DC30946" s="68"/>
      <c r="DD30946" s="68"/>
    </row>
    <row r="30947" spans="8:108" x14ac:dyDescent="0.3">
      <c r="H30947" s="68"/>
      <c r="I30947" s="68"/>
      <c r="J30947" s="68"/>
      <c r="K30947" s="68"/>
      <c r="L30947" s="68"/>
      <c r="AT30947" s="68"/>
      <c r="AU30947" s="68"/>
      <c r="AV30947" s="68"/>
      <c r="BH30947" s="68"/>
      <c r="BI30947" s="68"/>
      <c r="BJ30947" s="68"/>
      <c r="BK30947" s="68"/>
      <c r="BL30947" s="68"/>
      <c r="BX30947" s="68"/>
      <c r="BY30947" s="68"/>
      <c r="BZ30947" s="68"/>
      <c r="CL30947" s="68"/>
      <c r="CM30947" s="68"/>
      <c r="CN30947" s="68"/>
      <c r="CO30947" s="68"/>
      <c r="CP30947" s="68"/>
      <c r="DB30947" s="68"/>
      <c r="DC30947" s="68"/>
      <c r="DD30947" s="68"/>
    </row>
    <row r="30948" spans="8:108" x14ac:dyDescent="0.3">
      <c r="H30948" s="68"/>
      <c r="I30948" s="68"/>
      <c r="J30948" s="68"/>
      <c r="K30948" s="68"/>
      <c r="L30948" s="68"/>
      <c r="AT30948" s="68"/>
      <c r="AU30948" s="68"/>
      <c r="AV30948" s="68"/>
      <c r="BH30948" s="68"/>
      <c r="BI30948" s="68"/>
      <c r="BJ30948" s="68"/>
      <c r="BK30948" s="68"/>
      <c r="BL30948" s="68"/>
      <c r="BX30948" s="68"/>
      <c r="BY30948" s="68"/>
      <c r="BZ30948" s="68"/>
      <c r="CL30948" s="68"/>
      <c r="CM30948" s="68"/>
      <c r="CN30948" s="68"/>
      <c r="CO30948" s="68"/>
      <c r="CP30948" s="68"/>
      <c r="DB30948" s="68"/>
      <c r="DC30948" s="68"/>
      <c r="DD30948" s="68"/>
    </row>
    <row r="30949" spans="8:108" x14ac:dyDescent="0.3">
      <c r="H30949" s="68"/>
      <c r="I30949" s="68"/>
      <c r="J30949" s="68"/>
      <c r="K30949" s="68"/>
      <c r="L30949" s="68"/>
      <c r="AT30949" s="68"/>
      <c r="AU30949" s="68"/>
      <c r="AV30949" s="68"/>
      <c r="BH30949" s="68"/>
      <c r="BI30949" s="68"/>
      <c r="BJ30949" s="68"/>
      <c r="BK30949" s="68"/>
      <c r="BL30949" s="68"/>
      <c r="BX30949" s="68"/>
      <c r="BY30949" s="68"/>
      <c r="BZ30949" s="68"/>
      <c r="CL30949" s="68"/>
      <c r="CM30949" s="68"/>
      <c r="CN30949" s="68"/>
      <c r="CO30949" s="68"/>
      <c r="CP30949" s="68"/>
      <c r="DB30949" s="68"/>
      <c r="DC30949" s="68"/>
      <c r="DD30949" s="68"/>
    </row>
    <row r="30950" spans="8:108" x14ac:dyDescent="0.3">
      <c r="H30950" s="68"/>
      <c r="I30950" s="68"/>
      <c r="J30950" s="68"/>
      <c r="K30950" s="68"/>
      <c r="L30950" s="68"/>
      <c r="AT30950" s="68"/>
      <c r="AU30950" s="68"/>
      <c r="AV30950" s="68"/>
      <c r="BH30950" s="68"/>
      <c r="BI30950" s="68"/>
      <c r="BJ30950" s="68"/>
      <c r="BK30950" s="68"/>
      <c r="BL30950" s="68"/>
      <c r="BX30950" s="68"/>
      <c r="BY30950" s="68"/>
      <c r="BZ30950" s="68"/>
      <c r="CL30950" s="68"/>
      <c r="CM30950" s="68"/>
      <c r="CN30950" s="68"/>
      <c r="CO30950" s="68"/>
      <c r="CP30950" s="68"/>
      <c r="DB30950" s="68"/>
      <c r="DC30950" s="68"/>
      <c r="DD30950" s="68"/>
    </row>
    <row r="30951" spans="8:108" x14ac:dyDescent="0.3">
      <c r="H30951" s="68"/>
      <c r="I30951" s="68"/>
      <c r="J30951" s="68"/>
      <c r="K30951" s="68"/>
      <c r="L30951" s="68"/>
      <c r="AT30951" s="68"/>
      <c r="AU30951" s="68"/>
      <c r="AV30951" s="68"/>
      <c r="BH30951" s="68"/>
      <c r="BI30951" s="68"/>
      <c r="BJ30951" s="68"/>
      <c r="BK30951" s="68"/>
      <c r="BL30951" s="68"/>
      <c r="BX30951" s="68"/>
      <c r="BY30951" s="68"/>
      <c r="BZ30951" s="68"/>
      <c r="CL30951" s="68"/>
      <c r="CM30951" s="68"/>
      <c r="CN30951" s="68"/>
      <c r="CO30951" s="68"/>
      <c r="CP30951" s="68"/>
      <c r="DB30951" s="68"/>
      <c r="DC30951" s="68"/>
      <c r="DD30951" s="68"/>
    </row>
    <row r="30952" spans="8:108" x14ac:dyDescent="0.3">
      <c r="H30952" s="68"/>
      <c r="I30952" s="68"/>
      <c r="J30952" s="68"/>
      <c r="K30952" s="68"/>
      <c r="L30952" s="68"/>
      <c r="AT30952" s="68"/>
      <c r="AU30952" s="68"/>
      <c r="AV30952" s="68"/>
      <c r="BH30952" s="68"/>
      <c r="BI30952" s="68"/>
      <c r="BJ30952" s="68"/>
      <c r="BK30952" s="68"/>
      <c r="BL30952" s="68"/>
      <c r="BX30952" s="68"/>
      <c r="BY30952" s="68"/>
      <c r="BZ30952" s="68"/>
      <c r="CL30952" s="68"/>
      <c r="CM30952" s="68"/>
      <c r="CN30952" s="68"/>
      <c r="CO30952" s="68"/>
      <c r="CP30952" s="68"/>
      <c r="DB30952" s="68"/>
      <c r="DC30952" s="68"/>
      <c r="DD30952" s="68"/>
    </row>
    <row r="30953" spans="8:108" x14ac:dyDescent="0.3">
      <c r="H30953" s="68"/>
      <c r="I30953" s="68"/>
      <c r="J30953" s="68"/>
      <c r="K30953" s="68"/>
      <c r="L30953" s="68"/>
      <c r="AT30953" s="68"/>
      <c r="AU30953" s="68"/>
      <c r="AV30953" s="68"/>
      <c r="BH30953" s="68"/>
      <c r="BI30953" s="68"/>
      <c r="BJ30953" s="68"/>
      <c r="BK30953" s="68"/>
      <c r="BL30953" s="68"/>
      <c r="BX30953" s="68"/>
      <c r="BY30953" s="68"/>
      <c r="BZ30953" s="68"/>
      <c r="CL30953" s="68"/>
      <c r="CM30953" s="68"/>
      <c r="CN30953" s="68"/>
      <c r="CO30953" s="68"/>
      <c r="CP30953" s="68"/>
      <c r="DB30953" s="68"/>
      <c r="DC30953" s="68"/>
      <c r="DD30953" s="68"/>
    </row>
    <row r="30954" spans="8:108" x14ac:dyDescent="0.3">
      <c r="H30954" s="68"/>
      <c r="I30954" s="68"/>
      <c r="J30954" s="68"/>
      <c r="K30954" s="68"/>
      <c r="L30954" s="68"/>
      <c r="AT30954" s="68"/>
      <c r="AU30954" s="68"/>
      <c r="AV30954" s="68"/>
      <c r="BH30954" s="68"/>
      <c r="BI30954" s="68"/>
      <c r="BJ30954" s="68"/>
      <c r="BK30954" s="68"/>
      <c r="BL30954" s="68"/>
      <c r="BX30954" s="68"/>
      <c r="BY30954" s="68"/>
      <c r="BZ30954" s="68"/>
      <c r="CL30954" s="68"/>
      <c r="CM30954" s="68"/>
      <c r="CN30954" s="68"/>
      <c r="CO30954" s="68"/>
      <c r="CP30954" s="68"/>
      <c r="DB30954" s="68"/>
      <c r="DC30954" s="68"/>
      <c r="DD30954" s="68"/>
    </row>
    <row r="30955" spans="8:108" x14ac:dyDescent="0.3">
      <c r="H30955" s="68"/>
      <c r="I30955" s="68"/>
      <c r="J30955" s="68"/>
      <c r="K30955" s="68"/>
      <c r="L30955" s="68"/>
      <c r="AT30955" s="68"/>
      <c r="AU30955" s="68"/>
      <c r="AV30955" s="68"/>
      <c r="BH30955" s="68"/>
      <c r="BI30955" s="68"/>
      <c r="BJ30955" s="68"/>
      <c r="BK30955" s="68"/>
      <c r="BL30955" s="68"/>
      <c r="BX30955" s="68"/>
      <c r="BY30955" s="68"/>
      <c r="BZ30955" s="68"/>
      <c r="CL30955" s="68"/>
      <c r="CM30955" s="68"/>
      <c r="CN30955" s="68"/>
      <c r="CO30955" s="68"/>
      <c r="CP30955" s="68"/>
      <c r="DB30955" s="68"/>
      <c r="DC30955" s="68"/>
      <c r="DD30955" s="68"/>
    </row>
    <row r="30956" spans="8:108" x14ac:dyDescent="0.3">
      <c r="H30956" s="68"/>
      <c r="I30956" s="68"/>
      <c r="J30956" s="68"/>
      <c r="K30956" s="68"/>
      <c r="L30956" s="68"/>
      <c r="AT30956" s="68"/>
      <c r="AU30956" s="68"/>
      <c r="AV30956" s="68"/>
      <c r="BH30956" s="68"/>
      <c r="BI30956" s="68"/>
      <c r="BJ30956" s="68"/>
      <c r="BK30956" s="68"/>
      <c r="BL30956" s="68"/>
      <c r="BX30956" s="68"/>
      <c r="BY30956" s="68"/>
      <c r="BZ30956" s="68"/>
      <c r="CL30956" s="68"/>
      <c r="CM30956" s="68"/>
      <c r="CN30956" s="68"/>
      <c r="CO30956" s="68"/>
      <c r="CP30956" s="68"/>
      <c r="DB30956" s="68"/>
      <c r="DC30956" s="68"/>
      <c r="DD30956" s="68"/>
    </row>
    <row r="30957" spans="8:108" x14ac:dyDescent="0.3">
      <c r="H30957" s="68"/>
      <c r="I30957" s="68"/>
      <c r="J30957" s="68"/>
      <c r="K30957" s="68"/>
      <c r="L30957" s="68"/>
      <c r="AT30957" s="68"/>
      <c r="AU30957" s="68"/>
      <c r="AV30957" s="68"/>
      <c r="BH30957" s="68"/>
      <c r="BI30957" s="68"/>
      <c r="BJ30957" s="68"/>
      <c r="BK30957" s="68"/>
      <c r="BL30957" s="68"/>
      <c r="BX30957" s="68"/>
      <c r="BY30957" s="68"/>
      <c r="BZ30957" s="68"/>
      <c r="CL30957" s="68"/>
      <c r="CM30957" s="68"/>
      <c r="CN30957" s="68"/>
      <c r="CO30957" s="68"/>
      <c r="CP30957" s="68"/>
      <c r="DB30957" s="68"/>
      <c r="DC30957" s="68"/>
      <c r="DD30957" s="68"/>
    </row>
    <row r="30958" spans="8:108" x14ac:dyDescent="0.3">
      <c r="H30958" s="68"/>
      <c r="I30958" s="68"/>
      <c r="J30958" s="68"/>
      <c r="K30958" s="68"/>
      <c r="L30958" s="68"/>
      <c r="AT30958" s="68"/>
      <c r="AU30958" s="68"/>
      <c r="AV30958" s="68"/>
      <c r="BH30958" s="68"/>
      <c r="BI30958" s="68"/>
      <c r="BJ30958" s="68"/>
      <c r="BK30958" s="68"/>
      <c r="BL30958" s="68"/>
      <c r="BX30958" s="68"/>
      <c r="BY30958" s="68"/>
      <c r="BZ30958" s="68"/>
      <c r="CL30958" s="68"/>
      <c r="CM30958" s="68"/>
      <c r="CN30958" s="68"/>
      <c r="CO30958" s="68"/>
      <c r="CP30958" s="68"/>
      <c r="DB30958" s="68"/>
      <c r="DC30958" s="68"/>
      <c r="DD30958" s="68"/>
    </row>
    <row r="30959" spans="8:108" x14ac:dyDescent="0.3">
      <c r="H30959" s="68"/>
      <c r="I30959" s="68"/>
      <c r="J30959" s="68"/>
      <c r="K30959" s="68"/>
      <c r="L30959" s="68"/>
      <c r="AT30959" s="68"/>
      <c r="AU30959" s="68"/>
      <c r="AV30959" s="68"/>
      <c r="BH30959" s="68"/>
      <c r="BI30959" s="68"/>
      <c r="BJ30959" s="68"/>
      <c r="BK30959" s="68"/>
      <c r="BL30959" s="68"/>
      <c r="BX30959" s="68"/>
      <c r="BY30959" s="68"/>
      <c r="BZ30959" s="68"/>
      <c r="CL30959" s="68"/>
      <c r="CM30959" s="68"/>
      <c r="CN30959" s="68"/>
      <c r="CO30959" s="68"/>
      <c r="CP30959" s="68"/>
      <c r="DB30959" s="68"/>
      <c r="DC30959" s="68"/>
      <c r="DD30959" s="68"/>
    </row>
    <row r="30960" spans="8:108" x14ac:dyDescent="0.3">
      <c r="H30960" s="68"/>
      <c r="I30960" s="68"/>
      <c r="J30960" s="68"/>
      <c r="K30960" s="68"/>
      <c r="L30960" s="68"/>
      <c r="AT30960" s="68"/>
      <c r="AU30960" s="68"/>
      <c r="AV30960" s="68"/>
      <c r="BH30960" s="68"/>
      <c r="BI30960" s="68"/>
      <c r="BJ30960" s="68"/>
      <c r="BK30960" s="68"/>
      <c r="BL30960" s="68"/>
      <c r="BX30960" s="68"/>
      <c r="BY30960" s="68"/>
      <c r="BZ30960" s="68"/>
      <c r="CL30960" s="68"/>
      <c r="CM30960" s="68"/>
      <c r="CN30960" s="68"/>
      <c r="CO30960" s="68"/>
      <c r="CP30960" s="68"/>
      <c r="DB30960" s="68"/>
      <c r="DC30960" s="68"/>
      <c r="DD30960" s="68"/>
    </row>
    <row r="30961" spans="8:108" x14ac:dyDescent="0.3">
      <c r="H30961" s="68"/>
      <c r="I30961" s="68"/>
      <c r="J30961" s="68"/>
      <c r="K30961" s="68"/>
      <c r="L30961" s="68"/>
      <c r="AT30961" s="68"/>
      <c r="AU30961" s="68"/>
      <c r="AV30961" s="68"/>
      <c r="BH30961" s="68"/>
      <c r="BI30961" s="68"/>
      <c r="BJ30961" s="68"/>
      <c r="BK30961" s="68"/>
      <c r="BL30961" s="68"/>
      <c r="BX30961" s="68"/>
      <c r="BY30961" s="68"/>
      <c r="BZ30961" s="68"/>
      <c r="CL30961" s="68"/>
      <c r="CM30961" s="68"/>
      <c r="CN30961" s="68"/>
      <c r="CO30961" s="68"/>
      <c r="CP30961" s="68"/>
      <c r="DB30961" s="68"/>
      <c r="DC30961" s="68"/>
      <c r="DD30961" s="68"/>
    </row>
    <row r="30962" spans="8:108" x14ac:dyDescent="0.3">
      <c r="H30962" s="68"/>
      <c r="I30962" s="68"/>
      <c r="J30962" s="68"/>
      <c r="K30962" s="68"/>
      <c r="L30962" s="68"/>
      <c r="AT30962" s="68"/>
      <c r="AU30962" s="68"/>
      <c r="AV30962" s="68"/>
      <c r="BH30962" s="68"/>
      <c r="BI30962" s="68"/>
      <c r="BJ30962" s="68"/>
      <c r="BK30962" s="68"/>
      <c r="BL30962" s="68"/>
      <c r="BX30962" s="68"/>
      <c r="BY30962" s="68"/>
      <c r="BZ30962" s="68"/>
      <c r="CL30962" s="68"/>
      <c r="CM30962" s="68"/>
      <c r="CN30962" s="68"/>
      <c r="CO30962" s="68"/>
      <c r="CP30962" s="68"/>
      <c r="DB30962" s="68"/>
      <c r="DC30962" s="68"/>
      <c r="DD30962" s="68"/>
    </row>
    <row r="30963" spans="8:108" x14ac:dyDescent="0.3">
      <c r="H30963" s="68"/>
      <c r="I30963" s="68"/>
      <c r="J30963" s="68"/>
      <c r="K30963" s="68"/>
      <c r="L30963" s="68"/>
      <c r="AT30963" s="68"/>
      <c r="AU30963" s="68"/>
      <c r="AV30963" s="68"/>
      <c r="BH30963" s="68"/>
      <c r="BI30963" s="68"/>
      <c r="BJ30963" s="68"/>
      <c r="BK30963" s="68"/>
      <c r="BL30963" s="68"/>
      <c r="BX30963" s="68"/>
      <c r="BY30963" s="68"/>
      <c r="BZ30963" s="68"/>
      <c r="CL30963" s="68"/>
      <c r="CM30963" s="68"/>
      <c r="CN30963" s="68"/>
      <c r="CO30963" s="68"/>
      <c r="CP30963" s="68"/>
      <c r="DB30963" s="68"/>
      <c r="DC30963" s="68"/>
      <c r="DD30963" s="68"/>
    </row>
    <row r="30964" spans="8:108" x14ac:dyDescent="0.3">
      <c r="H30964" s="68"/>
      <c r="I30964" s="68"/>
      <c r="J30964" s="68"/>
      <c r="K30964" s="68"/>
      <c r="L30964" s="68"/>
      <c r="AT30964" s="68"/>
      <c r="AU30964" s="68"/>
      <c r="AV30964" s="68"/>
      <c r="BH30964" s="68"/>
      <c r="BI30964" s="68"/>
      <c r="BJ30964" s="68"/>
      <c r="BK30964" s="68"/>
      <c r="BL30964" s="68"/>
      <c r="BX30964" s="68"/>
      <c r="BY30964" s="68"/>
      <c r="BZ30964" s="68"/>
      <c r="CL30964" s="68"/>
      <c r="CM30964" s="68"/>
      <c r="CN30964" s="68"/>
      <c r="CO30964" s="68"/>
      <c r="CP30964" s="68"/>
      <c r="DB30964" s="68"/>
      <c r="DC30964" s="68"/>
      <c r="DD30964" s="68"/>
    </row>
    <row r="30965" spans="8:108" x14ac:dyDescent="0.3">
      <c r="H30965" s="68"/>
      <c r="I30965" s="68"/>
      <c r="J30965" s="68"/>
      <c r="K30965" s="68"/>
      <c r="L30965" s="68"/>
      <c r="AT30965" s="68"/>
      <c r="AU30965" s="68"/>
      <c r="AV30965" s="68"/>
      <c r="BH30965" s="68"/>
      <c r="BI30965" s="68"/>
      <c r="BJ30965" s="68"/>
      <c r="BK30965" s="68"/>
      <c r="BL30965" s="68"/>
      <c r="BX30965" s="68"/>
      <c r="BY30965" s="68"/>
      <c r="BZ30965" s="68"/>
      <c r="CL30965" s="68"/>
      <c r="CM30965" s="68"/>
      <c r="CN30965" s="68"/>
      <c r="CO30965" s="68"/>
      <c r="CP30965" s="68"/>
      <c r="DB30965" s="68"/>
      <c r="DC30965" s="68"/>
      <c r="DD30965" s="68"/>
    </row>
    <row r="30966" spans="8:108" x14ac:dyDescent="0.3">
      <c r="H30966" s="68"/>
      <c r="I30966" s="68"/>
      <c r="J30966" s="68"/>
      <c r="K30966" s="68"/>
      <c r="L30966" s="68"/>
      <c r="AT30966" s="68"/>
      <c r="AU30966" s="68"/>
      <c r="AV30966" s="68"/>
      <c r="BH30966" s="68"/>
      <c r="BI30966" s="68"/>
      <c r="BJ30966" s="68"/>
      <c r="BK30966" s="68"/>
      <c r="BL30966" s="68"/>
      <c r="BX30966" s="68"/>
      <c r="BY30966" s="68"/>
      <c r="BZ30966" s="68"/>
      <c r="CL30966" s="68"/>
      <c r="CM30966" s="68"/>
      <c r="CN30966" s="68"/>
      <c r="CO30966" s="68"/>
      <c r="CP30966" s="68"/>
      <c r="DB30966" s="68"/>
      <c r="DC30966" s="68"/>
      <c r="DD30966" s="68"/>
    </row>
    <row r="30967" spans="8:108" x14ac:dyDescent="0.3">
      <c r="H30967" s="68"/>
      <c r="I30967" s="68"/>
      <c r="J30967" s="68"/>
      <c r="K30967" s="68"/>
      <c r="L30967" s="68"/>
      <c r="AT30967" s="68"/>
      <c r="AU30967" s="68"/>
      <c r="AV30967" s="68"/>
      <c r="BH30967" s="68"/>
      <c r="BI30967" s="68"/>
      <c r="BJ30967" s="68"/>
      <c r="BK30967" s="68"/>
      <c r="BL30967" s="68"/>
      <c r="BX30967" s="68"/>
      <c r="BY30967" s="68"/>
      <c r="BZ30967" s="68"/>
      <c r="CL30967" s="68"/>
      <c r="CM30967" s="68"/>
      <c r="CN30967" s="68"/>
      <c r="CO30967" s="68"/>
      <c r="CP30967" s="68"/>
      <c r="DB30967" s="68"/>
      <c r="DC30967" s="68"/>
      <c r="DD30967" s="68"/>
    </row>
    <row r="30968" spans="8:108" x14ac:dyDescent="0.3">
      <c r="H30968" s="68"/>
      <c r="I30968" s="68"/>
      <c r="J30968" s="68"/>
      <c r="K30968" s="68"/>
      <c r="L30968" s="68"/>
      <c r="AT30968" s="68"/>
      <c r="AU30968" s="68"/>
      <c r="AV30968" s="68"/>
      <c r="BH30968" s="68"/>
      <c r="BI30968" s="68"/>
      <c r="BJ30968" s="68"/>
      <c r="BK30968" s="68"/>
      <c r="BL30968" s="68"/>
      <c r="BX30968" s="68"/>
      <c r="BY30968" s="68"/>
      <c r="BZ30968" s="68"/>
      <c r="CL30968" s="68"/>
      <c r="CM30968" s="68"/>
      <c r="CN30968" s="68"/>
      <c r="CO30968" s="68"/>
      <c r="CP30968" s="68"/>
      <c r="DB30968" s="68"/>
      <c r="DC30968" s="68"/>
      <c r="DD30968" s="68"/>
    </row>
    <row r="30969" spans="8:108" x14ac:dyDescent="0.3">
      <c r="H30969" s="68"/>
      <c r="I30969" s="68"/>
      <c r="J30969" s="68"/>
      <c r="K30969" s="68"/>
      <c r="L30969" s="68"/>
      <c r="AT30969" s="68"/>
      <c r="AU30969" s="68"/>
      <c r="AV30969" s="68"/>
      <c r="BH30969" s="68"/>
      <c r="BI30969" s="68"/>
      <c r="BJ30969" s="68"/>
      <c r="BK30969" s="68"/>
      <c r="BL30969" s="68"/>
      <c r="BX30969" s="68"/>
      <c r="BY30969" s="68"/>
      <c r="BZ30969" s="68"/>
      <c r="CL30969" s="68"/>
      <c r="CM30969" s="68"/>
      <c r="CN30969" s="68"/>
      <c r="CO30969" s="68"/>
      <c r="CP30969" s="68"/>
      <c r="DB30969" s="68"/>
      <c r="DC30969" s="68"/>
      <c r="DD30969" s="68"/>
    </row>
    <row r="30970" spans="8:108" x14ac:dyDescent="0.3">
      <c r="H30970" s="68"/>
      <c r="I30970" s="68"/>
      <c r="J30970" s="68"/>
      <c r="K30970" s="68"/>
      <c r="L30970" s="68"/>
      <c r="AT30970" s="68"/>
      <c r="AU30970" s="68"/>
      <c r="AV30970" s="68"/>
      <c r="BH30970" s="68"/>
      <c r="BI30970" s="68"/>
      <c r="BJ30970" s="68"/>
      <c r="BK30970" s="68"/>
      <c r="BL30970" s="68"/>
      <c r="BX30970" s="68"/>
      <c r="BY30970" s="68"/>
      <c r="BZ30970" s="68"/>
      <c r="CL30970" s="68"/>
      <c r="CM30970" s="68"/>
      <c r="CN30970" s="68"/>
      <c r="CO30970" s="68"/>
      <c r="CP30970" s="68"/>
      <c r="DB30970" s="68"/>
      <c r="DC30970" s="68"/>
      <c r="DD30970" s="68"/>
    </row>
    <row r="30971" spans="8:108" x14ac:dyDescent="0.3">
      <c r="H30971" s="68"/>
      <c r="I30971" s="68"/>
      <c r="J30971" s="68"/>
      <c r="K30971" s="68"/>
      <c r="L30971" s="68"/>
      <c r="AT30971" s="68"/>
      <c r="AU30971" s="68"/>
      <c r="AV30971" s="68"/>
      <c r="BH30971" s="68"/>
      <c r="BI30971" s="68"/>
      <c r="BJ30971" s="68"/>
      <c r="BK30971" s="68"/>
      <c r="BL30971" s="68"/>
      <c r="BX30971" s="68"/>
      <c r="BY30971" s="68"/>
      <c r="BZ30971" s="68"/>
      <c r="CL30971" s="68"/>
      <c r="CM30971" s="68"/>
      <c r="CN30971" s="68"/>
      <c r="CO30971" s="68"/>
      <c r="CP30971" s="68"/>
      <c r="DB30971" s="68"/>
      <c r="DC30971" s="68"/>
      <c r="DD30971" s="68"/>
    </row>
    <row r="30972" spans="8:108" x14ac:dyDescent="0.3">
      <c r="H30972" s="68"/>
      <c r="I30972" s="68"/>
      <c r="J30972" s="68"/>
      <c r="K30972" s="68"/>
      <c r="L30972" s="68"/>
      <c r="AT30972" s="68"/>
      <c r="AU30972" s="68"/>
      <c r="AV30972" s="68"/>
      <c r="BH30972" s="68"/>
      <c r="BI30972" s="68"/>
      <c r="BJ30972" s="68"/>
      <c r="BK30972" s="68"/>
      <c r="BL30972" s="68"/>
      <c r="BX30972" s="68"/>
      <c r="BY30972" s="68"/>
      <c r="BZ30972" s="68"/>
      <c r="CL30972" s="68"/>
      <c r="CM30972" s="68"/>
      <c r="CN30972" s="68"/>
      <c r="CO30972" s="68"/>
      <c r="CP30972" s="68"/>
      <c r="DB30972" s="68"/>
      <c r="DC30972" s="68"/>
      <c r="DD30972" s="68"/>
    </row>
    <row r="30973" spans="8:108" x14ac:dyDescent="0.3">
      <c r="H30973" s="68"/>
      <c r="I30973" s="68"/>
      <c r="J30973" s="68"/>
      <c r="K30973" s="68"/>
      <c r="L30973" s="68"/>
      <c r="AT30973" s="68"/>
      <c r="AU30973" s="68"/>
      <c r="AV30973" s="68"/>
      <c r="BH30973" s="68"/>
      <c r="BI30973" s="68"/>
      <c r="BJ30973" s="68"/>
      <c r="BK30973" s="68"/>
      <c r="BL30973" s="68"/>
      <c r="BX30973" s="68"/>
      <c r="BY30973" s="68"/>
      <c r="BZ30973" s="68"/>
      <c r="CL30973" s="68"/>
      <c r="CM30973" s="68"/>
      <c r="CN30973" s="68"/>
      <c r="CO30973" s="68"/>
      <c r="CP30973" s="68"/>
      <c r="DB30973" s="68"/>
      <c r="DC30973" s="68"/>
      <c r="DD30973" s="68"/>
    </row>
    <row r="30974" spans="8:108" x14ac:dyDescent="0.3">
      <c r="H30974" s="68"/>
      <c r="I30974" s="68"/>
      <c r="J30974" s="68"/>
      <c r="K30974" s="68"/>
      <c r="L30974" s="68"/>
      <c r="AT30974" s="68"/>
      <c r="AU30974" s="68"/>
      <c r="AV30974" s="68"/>
      <c r="BH30974" s="68"/>
      <c r="BI30974" s="68"/>
      <c r="BJ30974" s="68"/>
      <c r="BK30974" s="68"/>
      <c r="BL30974" s="68"/>
      <c r="BX30974" s="68"/>
      <c r="BY30974" s="68"/>
      <c r="BZ30974" s="68"/>
      <c r="CL30974" s="68"/>
      <c r="CM30974" s="68"/>
      <c r="CN30974" s="68"/>
      <c r="CO30974" s="68"/>
      <c r="CP30974" s="68"/>
      <c r="DB30974" s="68"/>
      <c r="DC30974" s="68"/>
      <c r="DD30974" s="68"/>
    </row>
    <row r="30975" spans="8:108" x14ac:dyDescent="0.3">
      <c r="H30975" s="68"/>
      <c r="I30975" s="68"/>
      <c r="J30975" s="68"/>
      <c r="K30975" s="68"/>
      <c r="L30975" s="68"/>
      <c r="AT30975" s="68"/>
      <c r="AU30975" s="68"/>
      <c r="AV30975" s="68"/>
      <c r="BH30975" s="68"/>
      <c r="BI30975" s="68"/>
      <c r="BJ30975" s="68"/>
      <c r="BK30975" s="68"/>
      <c r="BL30975" s="68"/>
      <c r="BX30975" s="68"/>
      <c r="BY30975" s="68"/>
      <c r="BZ30975" s="68"/>
      <c r="CL30975" s="68"/>
      <c r="CM30975" s="68"/>
      <c r="CN30975" s="68"/>
      <c r="CO30975" s="68"/>
      <c r="CP30975" s="68"/>
      <c r="DB30975" s="68"/>
      <c r="DC30975" s="68"/>
      <c r="DD30975" s="68"/>
    </row>
    <row r="30976" spans="8:108" x14ac:dyDescent="0.3">
      <c r="H30976" s="68"/>
      <c r="I30976" s="68"/>
      <c r="J30976" s="68"/>
      <c r="K30976" s="68"/>
      <c r="L30976" s="68"/>
      <c r="AT30976" s="68"/>
      <c r="AU30976" s="68"/>
      <c r="AV30976" s="68"/>
      <c r="BH30976" s="68"/>
      <c r="BI30976" s="68"/>
      <c r="BJ30976" s="68"/>
      <c r="BK30976" s="68"/>
      <c r="BL30976" s="68"/>
      <c r="BX30976" s="68"/>
      <c r="BY30976" s="68"/>
      <c r="BZ30976" s="68"/>
      <c r="CL30976" s="68"/>
      <c r="CM30976" s="68"/>
      <c r="CN30976" s="68"/>
      <c r="CO30976" s="68"/>
      <c r="CP30976" s="68"/>
      <c r="DB30976" s="68"/>
      <c r="DC30976" s="68"/>
      <c r="DD30976" s="68"/>
    </row>
    <row r="30977" spans="8:108" x14ac:dyDescent="0.3">
      <c r="H30977" s="68"/>
      <c r="I30977" s="68"/>
      <c r="J30977" s="68"/>
      <c r="K30977" s="68"/>
      <c r="L30977" s="68"/>
      <c r="AT30977" s="68"/>
      <c r="AU30977" s="68"/>
      <c r="AV30977" s="68"/>
      <c r="BH30977" s="68"/>
      <c r="BI30977" s="68"/>
      <c r="BJ30977" s="68"/>
      <c r="BK30977" s="68"/>
      <c r="BL30977" s="68"/>
      <c r="BX30977" s="68"/>
      <c r="BY30977" s="68"/>
      <c r="BZ30977" s="68"/>
      <c r="CL30977" s="68"/>
      <c r="CM30977" s="68"/>
      <c r="CN30977" s="68"/>
      <c r="CO30977" s="68"/>
      <c r="CP30977" s="68"/>
      <c r="DB30977" s="68"/>
      <c r="DC30977" s="68"/>
      <c r="DD30977" s="68"/>
    </row>
    <row r="30978" spans="8:108" x14ac:dyDescent="0.3">
      <c r="H30978" s="68"/>
      <c r="I30978" s="68"/>
      <c r="J30978" s="68"/>
      <c r="K30978" s="68"/>
      <c r="L30978" s="68"/>
      <c r="AT30978" s="68"/>
      <c r="AU30978" s="68"/>
      <c r="AV30978" s="68"/>
      <c r="BH30978" s="68"/>
      <c r="BI30978" s="68"/>
      <c r="BJ30978" s="68"/>
      <c r="BK30978" s="68"/>
      <c r="BL30978" s="68"/>
      <c r="BX30978" s="68"/>
      <c r="BY30978" s="68"/>
      <c r="BZ30978" s="68"/>
      <c r="CL30978" s="68"/>
      <c r="CM30978" s="68"/>
      <c r="CN30978" s="68"/>
      <c r="CO30978" s="68"/>
      <c r="CP30978" s="68"/>
      <c r="DB30978" s="68"/>
      <c r="DC30978" s="68"/>
      <c r="DD30978" s="68"/>
    </row>
    <row r="30979" spans="8:108" x14ac:dyDescent="0.3">
      <c r="H30979" s="68"/>
      <c r="I30979" s="68"/>
      <c r="J30979" s="68"/>
      <c r="K30979" s="68"/>
      <c r="L30979" s="68"/>
      <c r="AT30979" s="68"/>
      <c r="AU30979" s="68"/>
      <c r="AV30979" s="68"/>
      <c r="BH30979" s="68"/>
      <c r="BI30979" s="68"/>
      <c r="BJ30979" s="68"/>
      <c r="BK30979" s="68"/>
      <c r="BL30979" s="68"/>
      <c r="BX30979" s="68"/>
      <c r="BY30979" s="68"/>
      <c r="BZ30979" s="68"/>
      <c r="CL30979" s="68"/>
      <c r="CM30979" s="68"/>
      <c r="CN30979" s="68"/>
      <c r="CO30979" s="68"/>
      <c r="CP30979" s="68"/>
      <c r="DB30979" s="68"/>
      <c r="DC30979" s="68"/>
      <c r="DD30979" s="68"/>
    </row>
    <row r="30980" spans="8:108" x14ac:dyDescent="0.3">
      <c r="H30980" s="68"/>
      <c r="I30980" s="68"/>
      <c r="J30980" s="68"/>
      <c r="K30980" s="68"/>
      <c r="L30980" s="68"/>
      <c r="AT30980" s="68"/>
      <c r="AU30980" s="68"/>
      <c r="AV30980" s="68"/>
      <c r="BH30980" s="68"/>
      <c r="BI30980" s="68"/>
      <c r="BJ30980" s="68"/>
      <c r="BK30980" s="68"/>
      <c r="BL30980" s="68"/>
      <c r="BX30980" s="68"/>
      <c r="BY30980" s="68"/>
      <c r="BZ30980" s="68"/>
      <c r="CL30980" s="68"/>
      <c r="CM30980" s="68"/>
      <c r="CN30980" s="68"/>
      <c r="CO30980" s="68"/>
      <c r="CP30980" s="68"/>
      <c r="DB30980" s="68"/>
      <c r="DC30980" s="68"/>
      <c r="DD30980" s="68"/>
    </row>
    <row r="30981" spans="8:108" x14ac:dyDescent="0.3">
      <c r="H30981" s="68"/>
      <c r="I30981" s="68"/>
      <c r="J30981" s="68"/>
      <c r="K30981" s="68"/>
      <c r="L30981" s="68"/>
      <c r="AT30981" s="68"/>
      <c r="AU30981" s="68"/>
      <c r="AV30981" s="68"/>
      <c r="BH30981" s="68"/>
      <c r="BI30981" s="68"/>
      <c r="BJ30981" s="68"/>
      <c r="BK30981" s="68"/>
      <c r="BL30981" s="68"/>
      <c r="BX30981" s="68"/>
      <c r="BY30981" s="68"/>
      <c r="BZ30981" s="68"/>
      <c r="CL30981" s="68"/>
      <c r="CM30981" s="68"/>
      <c r="CN30981" s="68"/>
      <c r="CO30981" s="68"/>
      <c r="CP30981" s="68"/>
      <c r="DB30981" s="68"/>
      <c r="DC30981" s="68"/>
      <c r="DD30981" s="68"/>
    </row>
    <row r="30982" spans="8:108" x14ac:dyDescent="0.3">
      <c r="H30982" s="68"/>
      <c r="I30982" s="68"/>
      <c r="J30982" s="68"/>
      <c r="K30982" s="68"/>
      <c r="L30982" s="68"/>
      <c r="AT30982" s="68"/>
      <c r="AU30982" s="68"/>
      <c r="AV30982" s="68"/>
      <c r="BH30982" s="68"/>
      <c r="BI30982" s="68"/>
      <c r="BJ30982" s="68"/>
      <c r="BK30982" s="68"/>
      <c r="BL30982" s="68"/>
      <c r="BX30982" s="68"/>
      <c r="BY30982" s="68"/>
      <c r="BZ30982" s="68"/>
      <c r="CL30982" s="68"/>
      <c r="CM30982" s="68"/>
      <c r="CN30982" s="68"/>
      <c r="CO30982" s="68"/>
      <c r="CP30982" s="68"/>
      <c r="DB30982" s="68"/>
      <c r="DC30982" s="68"/>
      <c r="DD30982" s="68"/>
    </row>
    <row r="30983" spans="8:108" x14ac:dyDescent="0.3">
      <c r="H30983" s="68"/>
      <c r="I30983" s="68"/>
      <c r="J30983" s="68"/>
      <c r="K30983" s="68"/>
      <c r="L30983" s="68"/>
      <c r="AT30983" s="68"/>
      <c r="AU30983" s="68"/>
      <c r="AV30983" s="68"/>
      <c r="BH30983" s="68"/>
      <c r="BI30983" s="68"/>
      <c r="BJ30983" s="68"/>
      <c r="BK30983" s="68"/>
      <c r="BL30983" s="68"/>
      <c r="BX30983" s="68"/>
      <c r="BY30983" s="68"/>
      <c r="BZ30983" s="68"/>
      <c r="CL30983" s="68"/>
      <c r="CM30983" s="68"/>
      <c r="CN30983" s="68"/>
      <c r="CO30983" s="68"/>
      <c r="CP30983" s="68"/>
      <c r="DB30983" s="68"/>
      <c r="DC30983" s="68"/>
      <c r="DD30983" s="68"/>
    </row>
    <row r="30984" spans="8:108" x14ac:dyDescent="0.3">
      <c r="H30984" s="68"/>
      <c r="I30984" s="68"/>
      <c r="J30984" s="68"/>
      <c r="K30984" s="68"/>
      <c r="L30984" s="68"/>
      <c r="AT30984" s="68"/>
      <c r="AU30984" s="68"/>
      <c r="AV30984" s="68"/>
      <c r="BH30984" s="68"/>
      <c r="BI30984" s="68"/>
      <c r="BJ30984" s="68"/>
      <c r="BK30984" s="68"/>
      <c r="BL30984" s="68"/>
      <c r="BX30984" s="68"/>
      <c r="BY30984" s="68"/>
      <c r="BZ30984" s="68"/>
      <c r="CL30984" s="68"/>
      <c r="CM30984" s="68"/>
      <c r="CN30984" s="68"/>
      <c r="CO30984" s="68"/>
      <c r="CP30984" s="68"/>
      <c r="DB30984" s="68"/>
      <c r="DC30984" s="68"/>
      <c r="DD30984" s="68"/>
    </row>
    <row r="30985" spans="8:108" x14ac:dyDescent="0.3">
      <c r="H30985" s="68"/>
      <c r="I30985" s="68"/>
      <c r="J30985" s="68"/>
      <c r="K30985" s="68"/>
      <c r="L30985" s="68"/>
      <c r="AT30985" s="68"/>
      <c r="AU30985" s="68"/>
      <c r="AV30985" s="68"/>
      <c r="BH30985" s="68"/>
      <c r="BI30985" s="68"/>
      <c r="BJ30985" s="68"/>
      <c r="BK30985" s="68"/>
      <c r="BL30985" s="68"/>
      <c r="BX30985" s="68"/>
      <c r="BY30985" s="68"/>
      <c r="BZ30985" s="68"/>
      <c r="CL30985" s="68"/>
      <c r="CM30985" s="68"/>
      <c r="CN30985" s="68"/>
      <c r="CO30985" s="68"/>
      <c r="CP30985" s="68"/>
      <c r="DB30985" s="68"/>
      <c r="DC30985" s="68"/>
      <c r="DD30985" s="68"/>
    </row>
    <row r="30986" spans="8:108" x14ac:dyDescent="0.3">
      <c r="H30986" s="68"/>
      <c r="I30986" s="68"/>
      <c r="J30986" s="68"/>
      <c r="K30986" s="68"/>
      <c r="L30986" s="68"/>
      <c r="AT30986" s="68"/>
      <c r="AU30986" s="68"/>
      <c r="AV30986" s="68"/>
      <c r="BH30986" s="68"/>
      <c r="BI30986" s="68"/>
      <c r="BJ30986" s="68"/>
      <c r="BK30986" s="68"/>
      <c r="BL30986" s="68"/>
      <c r="BX30986" s="68"/>
      <c r="BY30986" s="68"/>
      <c r="BZ30986" s="68"/>
      <c r="CL30986" s="68"/>
      <c r="CM30986" s="68"/>
      <c r="CN30986" s="68"/>
      <c r="CO30986" s="68"/>
      <c r="CP30986" s="68"/>
      <c r="DB30986" s="68"/>
      <c r="DC30986" s="68"/>
      <c r="DD30986" s="68"/>
    </row>
    <row r="30987" spans="8:108" x14ac:dyDescent="0.3">
      <c r="H30987" s="68"/>
      <c r="I30987" s="68"/>
      <c r="J30987" s="68"/>
      <c r="K30987" s="68"/>
      <c r="L30987" s="68"/>
      <c r="AT30987" s="68"/>
      <c r="AU30987" s="68"/>
      <c r="AV30987" s="68"/>
      <c r="BH30987" s="68"/>
      <c r="BI30987" s="68"/>
      <c r="BJ30987" s="68"/>
      <c r="BK30987" s="68"/>
      <c r="BL30987" s="68"/>
      <c r="BX30987" s="68"/>
      <c r="BY30987" s="68"/>
      <c r="BZ30987" s="68"/>
      <c r="CL30987" s="68"/>
      <c r="CM30987" s="68"/>
      <c r="CN30987" s="68"/>
      <c r="CO30987" s="68"/>
      <c r="CP30987" s="68"/>
      <c r="DB30987" s="68"/>
      <c r="DC30987" s="68"/>
      <c r="DD30987" s="68"/>
    </row>
    <row r="30988" spans="8:108" x14ac:dyDescent="0.3">
      <c r="H30988" s="68"/>
      <c r="I30988" s="68"/>
      <c r="J30988" s="68"/>
      <c r="K30988" s="68"/>
      <c r="L30988" s="68"/>
      <c r="AT30988" s="68"/>
      <c r="AU30988" s="68"/>
      <c r="AV30988" s="68"/>
      <c r="BH30988" s="68"/>
      <c r="BI30988" s="68"/>
      <c r="BJ30988" s="68"/>
      <c r="BK30988" s="68"/>
      <c r="BL30988" s="68"/>
      <c r="BX30988" s="68"/>
      <c r="BY30988" s="68"/>
      <c r="BZ30988" s="68"/>
      <c r="CL30988" s="68"/>
      <c r="CM30988" s="68"/>
      <c r="CN30988" s="68"/>
      <c r="CO30988" s="68"/>
      <c r="CP30988" s="68"/>
      <c r="DB30988" s="68"/>
      <c r="DC30988" s="68"/>
      <c r="DD30988" s="68"/>
    </row>
    <row r="30989" spans="8:108" x14ac:dyDescent="0.3">
      <c r="H30989" s="68"/>
      <c r="I30989" s="68"/>
      <c r="J30989" s="68"/>
      <c r="K30989" s="68"/>
      <c r="L30989" s="68"/>
      <c r="AT30989" s="68"/>
      <c r="AU30989" s="68"/>
      <c r="AV30989" s="68"/>
      <c r="BH30989" s="68"/>
      <c r="BI30989" s="68"/>
      <c r="BJ30989" s="68"/>
      <c r="BK30989" s="68"/>
      <c r="BL30989" s="68"/>
      <c r="BX30989" s="68"/>
      <c r="BY30989" s="68"/>
      <c r="BZ30989" s="68"/>
      <c r="CL30989" s="68"/>
      <c r="CM30989" s="68"/>
      <c r="CN30989" s="68"/>
      <c r="CO30989" s="68"/>
      <c r="CP30989" s="68"/>
      <c r="DB30989" s="68"/>
      <c r="DC30989" s="68"/>
      <c r="DD30989" s="68"/>
    </row>
    <row r="30990" spans="8:108" x14ac:dyDescent="0.3">
      <c r="H30990" s="68"/>
      <c r="I30990" s="68"/>
      <c r="J30990" s="68"/>
      <c r="K30990" s="68"/>
      <c r="L30990" s="68"/>
      <c r="AT30990" s="68"/>
      <c r="AU30990" s="68"/>
      <c r="AV30990" s="68"/>
      <c r="BH30990" s="68"/>
      <c r="BI30990" s="68"/>
      <c r="BJ30990" s="68"/>
      <c r="BK30990" s="68"/>
      <c r="BL30990" s="68"/>
      <c r="BX30990" s="68"/>
      <c r="BY30990" s="68"/>
      <c r="BZ30990" s="68"/>
      <c r="CL30990" s="68"/>
      <c r="CM30990" s="68"/>
      <c r="CN30990" s="68"/>
      <c r="CO30990" s="68"/>
      <c r="CP30990" s="68"/>
      <c r="DB30990" s="68"/>
      <c r="DC30990" s="68"/>
      <c r="DD30990" s="68"/>
    </row>
    <row r="30991" spans="8:108" x14ac:dyDescent="0.3">
      <c r="H30991" s="68"/>
      <c r="I30991" s="68"/>
      <c r="J30991" s="68"/>
      <c r="K30991" s="68"/>
      <c r="L30991" s="68"/>
      <c r="AT30991" s="68"/>
      <c r="AU30991" s="68"/>
      <c r="AV30991" s="68"/>
      <c r="BH30991" s="68"/>
      <c r="BI30991" s="68"/>
      <c r="BJ30991" s="68"/>
      <c r="BK30991" s="68"/>
      <c r="BL30991" s="68"/>
      <c r="BX30991" s="68"/>
      <c r="BY30991" s="68"/>
      <c r="BZ30991" s="68"/>
      <c r="CL30991" s="68"/>
      <c r="CM30991" s="68"/>
      <c r="CN30991" s="68"/>
      <c r="CO30991" s="68"/>
      <c r="CP30991" s="68"/>
      <c r="DB30991" s="68"/>
      <c r="DC30991" s="68"/>
      <c r="DD30991" s="68"/>
    </row>
    <row r="30992" spans="8:108" x14ac:dyDescent="0.3">
      <c r="H30992" s="68"/>
      <c r="I30992" s="68"/>
      <c r="J30992" s="68"/>
      <c r="K30992" s="68"/>
      <c r="L30992" s="68"/>
      <c r="AT30992" s="68"/>
      <c r="AU30992" s="68"/>
      <c r="AV30992" s="68"/>
      <c r="BH30992" s="68"/>
      <c r="BI30992" s="68"/>
      <c r="BJ30992" s="68"/>
      <c r="BK30992" s="68"/>
      <c r="BL30992" s="68"/>
      <c r="BX30992" s="68"/>
      <c r="BY30992" s="68"/>
      <c r="BZ30992" s="68"/>
      <c r="CL30992" s="68"/>
      <c r="CM30992" s="68"/>
      <c r="CN30992" s="68"/>
      <c r="CO30992" s="68"/>
      <c r="CP30992" s="68"/>
      <c r="DB30992" s="68"/>
      <c r="DC30992" s="68"/>
      <c r="DD30992" s="68"/>
    </row>
    <row r="30993" spans="8:108" x14ac:dyDescent="0.3">
      <c r="H30993" s="68"/>
      <c r="I30993" s="68"/>
      <c r="J30993" s="68"/>
      <c r="K30993" s="68"/>
      <c r="L30993" s="68"/>
      <c r="AT30993" s="68"/>
      <c r="AU30993" s="68"/>
      <c r="AV30993" s="68"/>
      <c r="BH30993" s="68"/>
      <c r="BI30993" s="68"/>
      <c r="BJ30993" s="68"/>
      <c r="BK30993" s="68"/>
      <c r="BL30993" s="68"/>
      <c r="BX30993" s="68"/>
      <c r="BY30993" s="68"/>
      <c r="BZ30993" s="68"/>
      <c r="CL30993" s="68"/>
      <c r="CM30993" s="68"/>
      <c r="CN30993" s="68"/>
      <c r="CO30993" s="68"/>
      <c r="CP30993" s="68"/>
      <c r="DB30993" s="68"/>
      <c r="DC30993" s="68"/>
      <c r="DD30993" s="68"/>
    </row>
    <row r="30994" spans="8:108" x14ac:dyDescent="0.3">
      <c r="H30994" s="68"/>
      <c r="I30994" s="68"/>
      <c r="J30994" s="68"/>
      <c r="K30994" s="68"/>
      <c r="L30994" s="68"/>
      <c r="AT30994" s="68"/>
      <c r="AU30994" s="68"/>
      <c r="AV30994" s="68"/>
      <c r="BH30994" s="68"/>
      <c r="BI30994" s="68"/>
      <c r="BJ30994" s="68"/>
      <c r="BK30994" s="68"/>
      <c r="BL30994" s="68"/>
      <c r="BX30994" s="68"/>
      <c r="BY30994" s="68"/>
      <c r="BZ30994" s="68"/>
      <c r="CL30994" s="68"/>
      <c r="CM30994" s="68"/>
      <c r="CN30994" s="68"/>
      <c r="CO30994" s="68"/>
      <c r="CP30994" s="68"/>
      <c r="DB30994" s="68"/>
      <c r="DC30994" s="68"/>
      <c r="DD30994" s="68"/>
    </row>
    <row r="30995" spans="8:108" x14ac:dyDescent="0.3">
      <c r="H30995" s="68"/>
      <c r="I30995" s="68"/>
      <c r="J30995" s="68"/>
      <c r="K30995" s="68"/>
      <c r="L30995" s="68"/>
      <c r="AT30995" s="68"/>
      <c r="AU30995" s="68"/>
      <c r="AV30995" s="68"/>
      <c r="BH30995" s="68"/>
      <c r="BI30995" s="68"/>
      <c r="BJ30995" s="68"/>
      <c r="BK30995" s="68"/>
      <c r="BL30995" s="68"/>
      <c r="BX30995" s="68"/>
      <c r="BY30995" s="68"/>
      <c r="BZ30995" s="68"/>
      <c r="CL30995" s="68"/>
      <c r="CM30995" s="68"/>
      <c r="CN30995" s="68"/>
      <c r="CO30995" s="68"/>
      <c r="CP30995" s="68"/>
      <c r="DB30995" s="68"/>
      <c r="DC30995" s="68"/>
      <c r="DD30995" s="68"/>
    </row>
    <row r="30996" spans="8:108" x14ac:dyDescent="0.3">
      <c r="H30996" s="68"/>
      <c r="I30996" s="68"/>
      <c r="J30996" s="68"/>
      <c r="K30996" s="68"/>
      <c r="L30996" s="68"/>
      <c r="AT30996" s="68"/>
      <c r="AU30996" s="68"/>
      <c r="AV30996" s="68"/>
      <c r="BH30996" s="68"/>
      <c r="BI30996" s="68"/>
      <c r="BJ30996" s="68"/>
      <c r="BK30996" s="68"/>
      <c r="BL30996" s="68"/>
      <c r="BX30996" s="68"/>
      <c r="BY30996" s="68"/>
      <c r="BZ30996" s="68"/>
      <c r="CL30996" s="68"/>
      <c r="CM30996" s="68"/>
      <c r="CN30996" s="68"/>
      <c r="CO30996" s="68"/>
      <c r="CP30996" s="68"/>
      <c r="DB30996" s="68"/>
      <c r="DC30996" s="68"/>
      <c r="DD30996" s="68"/>
    </row>
    <row r="30997" spans="8:108" x14ac:dyDescent="0.3">
      <c r="H30997" s="68"/>
      <c r="I30997" s="68"/>
      <c r="J30997" s="68"/>
      <c r="K30997" s="68"/>
      <c r="L30997" s="68"/>
      <c r="AT30997" s="68"/>
      <c r="AU30997" s="68"/>
      <c r="AV30997" s="68"/>
      <c r="BH30997" s="68"/>
      <c r="BI30997" s="68"/>
      <c r="BJ30997" s="68"/>
      <c r="BK30997" s="68"/>
      <c r="BL30997" s="68"/>
      <c r="BX30997" s="68"/>
      <c r="BY30997" s="68"/>
      <c r="BZ30997" s="68"/>
      <c r="CL30997" s="68"/>
      <c r="CM30997" s="68"/>
      <c r="CN30997" s="68"/>
      <c r="CO30997" s="68"/>
      <c r="CP30997" s="68"/>
      <c r="DB30997" s="68"/>
      <c r="DC30997" s="68"/>
      <c r="DD30997" s="68"/>
    </row>
    <row r="30998" spans="8:108" x14ac:dyDescent="0.3">
      <c r="H30998" s="68"/>
      <c r="I30998" s="68"/>
      <c r="J30998" s="68"/>
      <c r="K30998" s="68"/>
      <c r="L30998" s="68"/>
      <c r="AT30998" s="68"/>
      <c r="AU30998" s="68"/>
      <c r="AV30998" s="68"/>
      <c r="BH30998" s="68"/>
      <c r="BI30998" s="68"/>
      <c r="BJ30998" s="68"/>
      <c r="BK30998" s="68"/>
      <c r="BL30998" s="68"/>
      <c r="BX30998" s="68"/>
      <c r="BY30998" s="68"/>
      <c r="BZ30998" s="68"/>
      <c r="CL30998" s="68"/>
      <c r="CM30998" s="68"/>
      <c r="CN30998" s="68"/>
      <c r="CO30998" s="68"/>
      <c r="CP30998" s="68"/>
      <c r="DB30998" s="68"/>
      <c r="DC30998" s="68"/>
      <c r="DD30998" s="68"/>
    </row>
    <row r="30999" spans="8:108" x14ac:dyDescent="0.3">
      <c r="H30999" s="68"/>
      <c r="I30999" s="68"/>
      <c r="J30999" s="68"/>
      <c r="K30999" s="68"/>
      <c r="L30999" s="68"/>
      <c r="AT30999" s="68"/>
      <c r="AU30999" s="68"/>
      <c r="AV30999" s="68"/>
      <c r="BH30999" s="68"/>
      <c r="BI30999" s="68"/>
      <c r="BJ30999" s="68"/>
      <c r="BK30999" s="68"/>
      <c r="BL30999" s="68"/>
      <c r="BX30999" s="68"/>
      <c r="BY30999" s="68"/>
      <c r="BZ30999" s="68"/>
      <c r="CL30999" s="68"/>
      <c r="CM30999" s="68"/>
      <c r="CN30999" s="68"/>
      <c r="CO30999" s="68"/>
      <c r="CP30999" s="68"/>
      <c r="DB30999" s="68"/>
      <c r="DC30999" s="68"/>
      <c r="DD30999" s="68"/>
    </row>
    <row r="31000" spans="8:108" x14ac:dyDescent="0.3">
      <c r="H31000" s="68"/>
      <c r="I31000" s="68"/>
      <c r="J31000" s="68"/>
      <c r="K31000" s="68"/>
      <c r="L31000" s="68"/>
      <c r="AT31000" s="68"/>
      <c r="AU31000" s="68"/>
      <c r="AV31000" s="68"/>
      <c r="BH31000" s="68"/>
      <c r="BI31000" s="68"/>
      <c r="BJ31000" s="68"/>
      <c r="BK31000" s="68"/>
      <c r="BL31000" s="68"/>
      <c r="BX31000" s="68"/>
      <c r="BY31000" s="68"/>
      <c r="BZ31000" s="68"/>
      <c r="CL31000" s="68"/>
      <c r="CM31000" s="68"/>
      <c r="CN31000" s="68"/>
      <c r="CO31000" s="68"/>
      <c r="CP31000" s="68"/>
      <c r="DB31000" s="68"/>
      <c r="DC31000" s="68"/>
      <c r="DD31000" s="68"/>
    </row>
    <row r="31001" spans="8:108" x14ac:dyDescent="0.3">
      <c r="H31001" s="68"/>
      <c r="I31001" s="68"/>
      <c r="J31001" s="68"/>
      <c r="K31001" s="68"/>
      <c r="L31001" s="68"/>
      <c r="AT31001" s="68"/>
      <c r="AU31001" s="68"/>
      <c r="AV31001" s="68"/>
      <c r="BH31001" s="68"/>
      <c r="BI31001" s="68"/>
      <c r="BJ31001" s="68"/>
      <c r="BK31001" s="68"/>
      <c r="BL31001" s="68"/>
      <c r="BX31001" s="68"/>
      <c r="BY31001" s="68"/>
      <c r="BZ31001" s="68"/>
      <c r="CL31001" s="68"/>
      <c r="CM31001" s="68"/>
      <c r="CN31001" s="68"/>
      <c r="CO31001" s="68"/>
      <c r="CP31001" s="68"/>
      <c r="DB31001" s="68"/>
      <c r="DC31001" s="68"/>
      <c r="DD31001" s="68"/>
    </row>
    <row r="31002" spans="8:108" x14ac:dyDescent="0.3">
      <c r="H31002" s="68"/>
      <c r="I31002" s="68"/>
      <c r="J31002" s="68"/>
      <c r="K31002" s="68"/>
      <c r="L31002" s="68"/>
      <c r="AT31002" s="68"/>
      <c r="AU31002" s="68"/>
      <c r="AV31002" s="68"/>
      <c r="BH31002" s="68"/>
      <c r="BI31002" s="68"/>
      <c r="BJ31002" s="68"/>
      <c r="BK31002" s="68"/>
      <c r="BL31002" s="68"/>
      <c r="BX31002" s="68"/>
      <c r="BY31002" s="68"/>
      <c r="BZ31002" s="68"/>
      <c r="CL31002" s="68"/>
      <c r="CM31002" s="68"/>
      <c r="CN31002" s="68"/>
      <c r="CO31002" s="68"/>
      <c r="CP31002" s="68"/>
      <c r="DB31002" s="68"/>
      <c r="DC31002" s="68"/>
      <c r="DD31002" s="68"/>
    </row>
    <row r="31003" spans="8:108" x14ac:dyDescent="0.3">
      <c r="H31003" s="68"/>
      <c r="I31003" s="68"/>
      <c r="J31003" s="68"/>
      <c r="K31003" s="68"/>
      <c r="L31003" s="68"/>
      <c r="AT31003" s="68"/>
      <c r="AU31003" s="68"/>
      <c r="AV31003" s="68"/>
      <c r="BH31003" s="68"/>
      <c r="BI31003" s="68"/>
      <c r="BJ31003" s="68"/>
      <c r="BK31003" s="68"/>
      <c r="BL31003" s="68"/>
      <c r="BX31003" s="68"/>
      <c r="BY31003" s="68"/>
      <c r="BZ31003" s="68"/>
      <c r="CL31003" s="68"/>
      <c r="CM31003" s="68"/>
      <c r="CN31003" s="68"/>
      <c r="CO31003" s="68"/>
      <c r="CP31003" s="68"/>
      <c r="DB31003" s="68"/>
      <c r="DC31003" s="68"/>
      <c r="DD31003" s="68"/>
    </row>
    <row r="31004" spans="8:108" x14ac:dyDescent="0.3">
      <c r="H31004" s="68"/>
      <c r="I31004" s="68"/>
      <c r="J31004" s="68"/>
      <c r="K31004" s="68"/>
      <c r="L31004" s="68"/>
      <c r="AT31004" s="68"/>
      <c r="AU31004" s="68"/>
      <c r="AV31004" s="68"/>
      <c r="BH31004" s="68"/>
      <c r="BI31004" s="68"/>
      <c r="BJ31004" s="68"/>
      <c r="BK31004" s="68"/>
      <c r="BL31004" s="68"/>
      <c r="BX31004" s="68"/>
      <c r="BY31004" s="68"/>
      <c r="BZ31004" s="68"/>
      <c r="CL31004" s="68"/>
      <c r="CM31004" s="68"/>
      <c r="CN31004" s="68"/>
      <c r="CO31004" s="68"/>
      <c r="CP31004" s="68"/>
      <c r="DB31004" s="68"/>
      <c r="DC31004" s="68"/>
      <c r="DD31004" s="68"/>
    </row>
    <row r="31005" spans="8:108" x14ac:dyDescent="0.3">
      <c r="H31005" s="68"/>
      <c r="I31005" s="68"/>
      <c r="J31005" s="68"/>
      <c r="K31005" s="68"/>
      <c r="L31005" s="68"/>
      <c r="AT31005" s="68"/>
      <c r="AU31005" s="68"/>
      <c r="AV31005" s="68"/>
      <c r="BH31005" s="68"/>
      <c r="BI31005" s="68"/>
      <c r="BJ31005" s="68"/>
      <c r="BK31005" s="68"/>
      <c r="BL31005" s="68"/>
      <c r="BX31005" s="68"/>
      <c r="BY31005" s="68"/>
      <c r="BZ31005" s="68"/>
      <c r="CL31005" s="68"/>
      <c r="CM31005" s="68"/>
      <c r="CN31005" s="68"/>
      <c r="CO31005" s="68"/>
      <c r="CP31005" s="68"/>
      <c r="DB31005" s="68"/>
      <c r="DC31005" s="68"/>
      <c r="DD31005" s="68"/>
    </row>
    <row r="31006" spans="8:108" x14ac:dyDescent="0.3">
      <c r="H31006" s="68"/>
      <c r="I31006" s="68"/>
      <c r="J31006" s="68"/>
      <c r="K31006" s="68"/>
      <c r="L31006" s="68"/>
      <c r="AT31006" s="68"/>
      <c r="AU31006" s="68"/>
      <c r="AV31006" s="68"/>
      <c r="BH31006" s="68"/>
      <c r="BI31006" s="68"/>
      <c r="BJ31006" s="68"/>
      <c r="BK31006" s="68"/>
      <c r="BL31006" s="68"/>
      <c r="BX31006" s="68"/>
      <c r="BY31006" s="68"/>
      <c r="BZ31006" s="68"/>
      <c r="CL31006" s="68"/>
      <c r="CM31006" s="68"/>
      <c r="CN31006" s="68"/>
      <c r="CO31006" s="68"/>
      <c r="CP31006" s="68"/>
      <c r="DB31006" s="68"/>
      <c r="DC31006" s="68"/>
      <c r="DD31006" s="68"/>
    </row>
    <row r="31007" spans="8:108" x14ac:dyDescent="0.3">
      <c r="H31007" s="68"/>
      <c r="I31007" s="68"/>
      <c r="J31007" s="68"/>
      <c r="K31007" s="68"/>
      <c r="L31007" s="68"/>
      <c r="AT31007" s="68"/>
      <c r="AU31007" s="68"/>
      <c r="AV31007" s="68"/>
      <c r="BH31007" s="68"/>
      <c r="BI31007" s="68"/>
      <c r="BJ31007" s="68"/>
      <c r="BK31007" s="68"/>
      <c r="BL31007" s="68"/>
      <c r="BX31007" s="68"/>
      <c r="BY31007" s="68"/>
      <c r="BZ31007" s="68"/>
      <c r="CL31007" s="68"/>
      <c r="CM31007" s="68"/>
      <c r="CN31007" s="68"/>
      <c r="CO31007" s="68"/>
      <c r="CP31007" s="68"/>
      <c r="DB31007" s="68"/>
      <c r="DC31007" s="68"/>
      <c r="DD31007" s="68"/>
    </row>
    <row r="31008" spans="8:108" x14ac:dyDescent="0.3">
      <c r="H31008" s="68"/>
      <c r="I31008" s="68"/>
      <c r="J31008" s="68"/>
      <c r="K31008" s="68"/>
      <c r="L31008" s="68"/>
      <c r="AT31008" s="68"/>
      <c r="AU31008" s="68"/>
      <c r="AV31008" s="68"/>
      <c r="BH31008" s="68"/>
      <c r="BI31008" s="68"/>
      <c r="BJ31008" s="68"/>
      <c r="BK31008" s="68"/>
      <c r="BL31008" s="68"/>
      <c r="BX31008" s="68"/>
      <c r="BY31008" s="68"/>
      <c r="BZ31008" s="68"/>
      <c r="CL31008" s="68"/>
      <c r="CM31008" s="68"/>
      <c r="CN31008" s="68"/>
      <c r="CO31008" s="68"/>
      <c r="CP31008" s="68"/>
      <c r="DB31008" s="68"/>
      <c r="DC31008" s="68"/>
      <c r="DD31008" s="68"/>
    </row>
    <row r="31009" spans="8:108" x14ac:dyDescent="0.3">
      <c r="H31009" s="68"/>
      <c r="I31009" s="68"/>
      <c r="J31009" s="68"/>
      <c r="K31009" s="68"/>
      <c r="L31009" s="68"/>
      <c r="AT31009" s="68"/>
      <c r="AU31009" s="68"/>
      <c r="AV31009" s="68"/>
      <c r="BH31009" s="68"/>
      <c r="BI31009" s="68"/>
      <c r="BJ31009" s="68"/>
      <c r="BK31009" s="68"/>
      <c r="BL31009" s="68"/>
      <c r="BX31009" s="68"/>
      <c r="BY31009" s="68"/>
      <c r="BZ31009" s="68"/>
      <c r="CL31009" s="68"/>
      <c r="CM31009" s="68"/>
      <c r="CN31009" s="68"/>
      <c r="CO31009" s="68"/>
      <c r="CP31009" s="68"/>
      <c r="DB31009" s="68"/>
      <c r="DC31009" s="68"/>
      <c r="DD31009" s="68"/>
    </row>
    <row r="31010" spans="8:108" x14ac:dyDescent="0.3">
      <c r="H31010" s="68"/>
      <c r="I31010" s="68"/>
      <c r="J31010" s="68"/>
      <c r="K31010" s="68"/>
      <c r="L31010" s="68"/>
      <c r="AT31010" s="68"/>
      <c r="AU31010" s="68"/>
      <c r="AV31010" s="68"/>
      <c r="BH31010" s="68"/>
      <c r="BI31010" s="68"/>
      <c r="BJ31010" s="68"/>
      <c r="BK31010" s="68"/>
      <c r="BL31010" s="68"/>
      <c r="BX31010" s="68"/>
      <c r="BY31010" s="68"/>
      <c r="BZ31010" s="68"/>
      <c r="CL31010" s="68"/>
      <c r="CM31010" s="68"/>
      <c r="CN31010" s="68"/>
      <c r="CO31010" s="68"/>
      <c r="CP31010" s="68"/>
      <c r="DB31010" s="68"/>
      <c r="DC31010" s="68"/>
      <c r="DD31010" s="68"/>
    </row>
    <row r="31011" spans="8:108" x14ac:dyDescent="0.3">
      <c r="H31011" s="68"/>
      <c r="I31011" s="68"/>
      <c r="J31011" s="68"/>
      <c r="K31011" s="68"/>
      <c r="L31011" s="68"/>
      <c r="AT31011" s="68"/>
      <c r="AU31011" s="68"/>
      <c r="AV31011" s="68"/>
      <c r="BH31011" s="68"/>
      <c r="BI31011" s="68"/>
      <c r="BJ31011" s="68"/>
      <c r="BK31011" s="68"/>
      <c r="BL31011" s="68"/>
      <c r="BX31011" s="68"/>
      <c r="BY31011" s="68"/>
      <c r="BZ31011" s="68"/>
      <c r="CL31011" s="68"/>
      <c r="CM31011" s="68"/>
      <c r="CN31011" s="68"/>
      <c r="CO31011" s="68"/>
      <c r="CP31011" s="68"/>
      <c r="DB31011" s="68"/>
      <c r="DC31011" s="68"/>
      <c r="DD31011" s="68"/>
    </row>
    <row r="31012" spans="8:108" x14ac:dyDescent="0.3">
      <c r="H31012" s="68"/>
      <c r="I31012" s="68"/>
      <c r="J31012" s="68"/>
      <c r="K31012" s="68"/>
      <c r="L31012" s="68"/>
      <c r="AT31012" s="68"/>
      <c r="AU31012" s="68"/>
      <c r="AV31012" s="68"/>
      <c r="BH31012" s="68"/>
      <c r="BI31012" s="68"/>
      <c r="BJ31012" s="68"/>
      <c r="BK31012" s="68"/>
      <c r="BL31012" s="68"/>
      <c r="BX31012" s="68"/>
      <c r="BY31012" s="68"/>
      <c r="BZ31012" s="68"/>
      <c r="CL31012" s="68"/>
      <c r="CM31012" s="68"/>
      <c r="CN31012" s="68"/>
      <c r="CO31012" s="68"/>
      <c r="CP31012" s="68"/>
      <c r="DB31012" s="68"/>
      <c r="DC31012" s="68"/>
      <c r="DD31012" s="68"/>
    </row>
    <row r="31013" spans="8:108" x14ac:dyDescent="0.3">
      <c r="H31013" s="68"/>
      <c r="I31013" s="68"/>
      <c r="J31013" s="68"/>
      <c r="K31013" s="68"/>
      <c r="L31013" s="68"/>
      <c r="AT31013" s="68"/>
      <c r="AU31013" s="68"/>
      <c r="AV31013" s="68"/>
      <c r="BH31013" s="68"/>
      <c r="BI31013" s="68"/>
      <c r="BJ31013" s="68"/>
      <c r="BK31013" s="68"/>
      <c r="BL31013" s="68"/>
      <c r="BX31013" s="68"/>
      <c r="BY31013" s="68"/>
      <c r="BZ31013" s="68"/>
      <c r="CL31013" s="68"/>
      <c r="CM31013" s="68"/>
      <c r="CN31013" s="68"/>
      <c r="CO31013" s="68"/>
      <c r="CP31013" s="68"/>
      <c r="DB31013" s="68"/>
      <c r="DC31013" s="68"/>
      <c r="DD31013" s="68"/>
    </row>
    <row r="31014" spans="8:108" x14ac:dyDescent="0.3">
      <c r="H31014" s="68"/>
      <c r="I31014" s="68"/>
      <c r="J31014" s="68"/>
      <c r="K31014" s="68"/>
      <c r="L31014" s="68"/>
      <c r="AT31014" s="68"/>
      <c r="AU31014" s="68"/>
      <c r="AV31014" s="68"/>
      <c r="BH31014" s="68"/>
      <c r="BI31014" s="68"/>
      <c r="BJ31014" s="68"/>
      <c r="BK31014" s="68"/>
      <c r="BL31014" s="68"/>
      <c r="BX31014" s="68"/>
      <c r="BY31014" s="68"/>
      <c r="BZ31014" s="68"/>
      <c r="CL31014" s="68"/>
      <c r="CM31014" s="68"/>
      <c r="CN31014" s="68"/>
      <c r="CO31014" s="68"/>
      <c r="CP31014" s="68"/>
      <c r="DB31014" s="68"/>
      <c r="DC31014" s="68"/>
      <c r="DD31014" s="68"/>
    </row>
    <row r="31015" spans="8:108" x14ac:dyDescent="0.3">
      <c r="H31015" s="68"/>
      <c r="I31015" s="68"/>
      <c r="J31015" s="68"/>
      <c r="K31015" s="68"/>
      <c r="L31015" s="68"/>
      <c r="AT31015" s="68"/>
      <c r="AU31015" s="68"/>
      <c r="AV31015" s="68"/>
      <c r="BH31015" s="68"/>
      <c r="BI31015" s="68"/>
      <c r="BJ31015" s="68"/>
      <c r="BK31015" s="68"/>
      <c r="BL31015" s="68"/>
      <c r="BX31015" s="68"/>
      <c r="BY31015" s="68"/>
      <c r="BZ31015" s="68"/>
      <c r="CL31015" s="68"/>
      <c r="CM31015" s="68"/>
      <c r="CN31015" s="68"/>
      <c r="CO31015" s="68"/>
      <c r="CP31015" s="68"/>
      <c r="DB31015" s="68"/>
      <c r="DC31015" s="68"/>
      <c r="DD31015" s="68"/>
    </row>
    <row r="31016" spans="8:108" x14ac:dyDescent="0.3">
      <c r="H31016" s="68"/>
      <c r="I31016" s="68"/>
      <c r="J31016" s="68"/>
      <c r="K31016" s="68"/>
      <c r="L31016" s="68"/>
      <c r="AT31016" s="68"/>
      <c r="AU31016" s="68"/>
      <c r="AV31016" s="68"/>
      <c r="BH31016" s="68"/>
      <c r="BI31016" s="68"/>
      <c r="BJ31016" s="68"/>
      <c r="BK31016" s="68"/>
      <c r="BL31016" s="68"/>
      <c r="BX31016" s="68"/>
      <c r="BY31016" s="68"/>
      <c r="BZ31016" s="68"/>
      <c r="CL31016" s="68"/>
      <c r="CM31016" s="68"/>
      <c r="CN31016" s="68"/>
      <c r="CO31016" s="68"/>
      <c r="CP31016" s="68"/>
      <c r="DB31016" s="68"/>
      <c r="DC31016" s="68"/>
      <c r="DD31016" s="68"/>
    </row>
    <row r="31017" spans="8:108" x14ac:dyDescent="0.3">
      <c r="H31017" s="68"/>
      <c r="I31017" s="68"/>
      <c r="J31017" s="68"/>
      <c r="K31017" s="68"/>
      <c r="L31017" s="68"/>
      <c r="AT31017" s="68"/>
      <c r="AU31017" s="68"/>
      <c r="AV31017" s="68"/>
      <c r="BH31017" s="68"/>
      <c r="BI31017" s="68"/>
      <c r="BJ31017" s="68"/>
      <c r="BK31017" s="68"/>
      <c r="BL31017" s="68"/>
      <c r="BX31017" s="68"/>
      <c r="BY31017" s="68"/>
      <c r="BZ31017" s="68"/>
      <c r="CL31017" s="68"/>
      <c r="CM31017" s="68"/>
      <c r="CN31017" s="68"/>
      <c r="CO31017" s="68"/>
      <c r="CP31017" s="68"/>
      <c r="DB31017" s="68"/>
      <c r="DC31017" s="68"/>
      <c r="DD31017" s="68"/>
    </row>
    <row r="31018" spans="8:108" x14ac:dyDescent="0.3">
      <c r="H31018" s="68"/>
      <c r="I31018" s="68"/>
      <c r="J31018" s="68"/>
      <c r="K31018" s="68"/>
      <c r="L31018" s="68"/>
      <c r="AT31018" s="68"/>
      <c r="AU31018" s="68"/>
      <c r="AV31018" s="68"/>
      <c r="BH31018" s="68"/>
      <c r="BI31018" s="68"/>
      <c r="BJ31018" s="68"/>
      <c r="BK31018" s="68"/>
      <c r="BL31018" s="68"/>
      <c r="BX31018" s="68"/>
      <c r="BY31018" s="68"/>
      <c r="BZ31018" s="68"/>
      <c r="CL31018" s="68"/>
      <c r="CM31018" s="68"/>
      <c r="CN31018" s="68"/>
      <c r="CO31018" s="68"/>
      <c r="CP31018" s="68"/>
      <c r="DB31018" s="68"/>
      <c r="DC31018" s="68"/>
      <c r="DD31018" s="68"/>
    </row>
    <row r="31019" spans="8:108" x14ac:dyDescent="0.3">
      <c r="H31019" s="68"/>
      <c r="I31019" s="68"/>
      <c r="J31019" s="68"/>
      <c r="K31019" s="68"/>
      <c r="L31019" s="68"/>
      <c r="AT31019" s="68"/>
      <c r="AU31019" s="68"/>
      <c r="AV31019" s="68"/>
      <c r="BH31019" s="68"/>
      <c r="BI31019" s="68"/>
      <c r="BJ31019" s="68"/>
      <c r="BK31019" s="68"/>
      <c r="BL31019" s="68"/>
      <c r="BX31019" s="68"/>
      <c r="BY31019" s="68"/>
      <c r="BZ31019" s="68"/>
      <c r="CL31019" s="68"/>
      <c r="CM31019" s="68"/>
      <c r="CN31019" s="68"/>
      <c r="CO31019" s="68"/>
      <c r="CP31019" s="68"/>
      <c r="DB31019" s="68"/>
      <c r="DC31019" s="68"/>
      <c r="DD31019" s="68"/>
    </row>
    <row r="31020" spans="8:108" x14ac:dyDescent="0.3">
      <c r="H31020" s="68"/>
      <c r="I31020" s="68"/>
      <c r="J31020" s="68"/>
      <c r="K31020" s="68"/>
      <c r="L31020" s="68"/>
      <c r="AT31020" s="68"/>
      <c r="AU31020" s="68"/>
      <c r="AV31020" s="68"/>
      <c r="BH31020" s="68"/>
      <c r="BI31020" s="68"/>
      <c r="BJ31020" s="68"/>
      <c r="BK31020" s="68"/>
      <c r="BL31020" s="68"/>
      <c r="BX31020" s="68"/>
      <c r="BY31020" s="68"/>
      <c r="BZ31020" s="68"/>
      <c r="CL31020" s="68"/>
      <c r="CM31020" s="68"/>
      <c r="CN31020" s="68"/>
      <c r="CO31020" s="68"/>
      <c r="CP31020" s="68"/>
      <c r="DB31020" s="68"/>
      <c r="DC31020" s="68"/>
      <c r="DD31020" s="68"/>
    </row>
    <row r="31021" spans="8:108" x14ac:dyDescent="0.3">
      <c r="H31021" s="68"/>
      <c r="I31021" s="68"/>
      <c r="J31021" s="68"/>
      <c r="K31021" s="68"/>
      <c r="L31021" s="68"/>
      <c r="AT31021" s="68"/>
      <c r="AU31021" s="68"/>
      <c r="AV31021" s="68"/>
      <c r="BH31021" s="68"/>
      <c r="BI31021" s="68"/>
      <c r="BJ31021" s="68"/>
      <c r="BK31021" s="68"/>
      <c r="BL31021" s="68"/>
      <c r="BX31021" s="68"/>
      <c r="BY31021" s="68"/>
      <c r="BZ31021" s="68"/>
      <c r="CL31021" s="68"/>
      <c r="CM31021" s="68"/>
      <c r="CN31021" s="68"/>
      <c r="CO31021" s="68"/>
      <c r="CP31021" s="68"/>
      <c r="DB31021" s="68"/>
      <c r="DC31021" s="68"/>
      <c r="DD31021" s="68"/>
    </row>
    <row r="31022" spans="8:108" x14ac:dyDescent="0.3">
      <c r="H31022" s="68"/>
      <c r="I31022" s="68"/>
      <c r="J31022" s="68"/>
      <c r="K31022" s="68"/>
      <c r="L31022" s="68"/>
      <c r="AT31022" s="68"/>
      <c r="AU31022" s="68"/>
      <c r="AV31022" s="68"/>
      <c r="BH31022" s="68"/>
      <c r="BI31022" s="68"/>
      <c r="BJ31022" s="68"/>
      <c r="BK31022" s="68"/>
      <c r="BL31022" s="68"/>
      <c r="BX31022" s="68"/>
      <c r="BY31022" s="68"/>
      <c r="BZ31022" s="68"/>
      <c r="CL31022" s="68"/>
      <c r="CM31022" s="68"/>
      <c r="CN31022" s="68"/>
      <c r="CO31022" s="68"/>
      <c r="CP31022" s="68"/>
      <c r="DB31022" s="68"/>
      <c r="DC31022" s="68"/>
      <c r="DD31022" s="68"/>
    </row>
    <row r="31023" spans="8:108" x14ac:dyDescent="0.3">
      <c r="H31023" s="68"/>
      <c r="I31023" s="68"/>
      <c r="J31023" s="68"/>
      <c r="K31023" s="68"/>
      <c r="L31023" s="68"/>
      <c r="AT31023" s="68"/>
      <c r="AU31023" s="68"/>
      <c r="AV31023" s="68"/>
      <c r="BH31023" s="68"/>
      <c r="BI31023" s="68"/>
      <c r="BJ31023" s="68"/>
      <c r="BK31023" s="68"/>
      <c r="BL31023" s="68"/>
      <c r="BX31023" s="68"/>
      <c r="BY31023" s="68"/>
      <c r="BZ31023" s="68"/>
      <c r="CL31023" s="68"/>
      <c r="CM31023" s="68"/>
      <c r="CN31023" s="68"/>
      <c r="CO31023" s="68"/>
      <c r="CP31023" s="68"/>
      <c r="DB31023" s="68"/>
      <c r="DC31023" s="68"/>
      <c r="DD31023" s="68"/>
    </row>
    <row r="31024" spans="8:108" x14ac:dyDescent="0.3">
      <c r="H31024" s="68"/>
      <c r="I31024" s="68"/>
      <c r="J31024" s="68"/>
      <c r="K31024" s="68"/>
      <c r="L31024" s="68"/>
      <c r="AT31024" s="68"/>
      <c r="AU31024" s="68"/>
      <c r="AV31024" s="68"/>
      <c r="BH31024" s="68"/>
      <c r="BI31024" s="68"/>
      <c r="BJ31024" s="68"/>
      <c r="BK31024" s="68"/>
      <c r="BL31024" s="68"/>
      <c r="BX31024" s="68"/>
      <c r="BY31024" s="68"/>
      <c r="BZ31024" s="68"/>
      <c r="CL31024" s="68"/>
      <c r="CM31024" s="68"/>
      <c r="CN31024" s="68"/>
      <c r="CO31024" s="68"/>
      <c r="CP31024" s="68"/>
      <c r="DB31024" s="68"/>
      <c r="DC31024" s="68"/>
      <c r="DD31024" s="68"/>
    </row>
    <row r="31025" spans="8:108" x14ac:dyDescent="0.3">
      <c r="H31025" s="68"/>
      <c r="I31025" s="68"/>
      <c r="J31025" s="68"/>
      <c r="K31025" s="68"/>
      <c r="L31025" s="68"/>
      <c r="AT31025" s="68"/>
      <c r="AU31025" s="68"/>
      <c r="AV31025" s="68"/>
      <c r="BH31025" s="68"/>
      <c r="BI31025" s="68"/>
      <c r="BJ31025" s="68"/>
      <c r="BK31025" s="68"/>
      <c r="BL31025" s="68"/>
      <c r="BX31025" s="68"/>
      <c r="BY31025" s="68"/>
      <c r="BZ31025" s="68"/>
      <c r="CL31025" s="68"/>
      <c r="CM31025" s="68"/>
      <c r="CN31025" s="68"/>
      <c r="CO31025" s="68"/>
      <c r="CP31025" s="68"/>
      <c r="DB31025" s="68"/>
      <c r="DC31025" s="68"/>
      <c r="DD31025" s="68"/>
    </row>
    <row r="31026" spans="8:108" x14ac:dyDescent="0.3">
      <c r="H31026" s="68"/>
      <c r="I31026" s="68"/>
      <c r="J31026" s="68"/>
      <c r="K31026" s="68"/>
      <c r="L31026" s="68"/>
      <c r="AT31026" s="68"/>
      <c r="AU31026" s="68"/>
      <c r="AV31026" s="68"/>
      <c r="BH31026" s="68"/>
      <c r="BI31026" s="68"/>
      <c r="BJ31026" s="68"/>
      <c r="BK31026" s="68"/>
      <c r="BL31026" s="68"/>
      <c r="BX31026" s="68"/>
      <c r="BY31026" s="68"/>
      <c r="BZ31026" s="68"/>
      <c r="CL31026" s="68"/>
      <c r="CM31026" s="68"/>
      <c r="CN31026" s="68"/>
      <c r="CO31026" s="68"/>
      <c r="CP31026" s="68"/>
      <c r="DB31026" s="68"/>
      <c r="DC31026" s="68"/>
      <c r="DD31026" s="68"/>
    </row>
    <row r="31027" spans="8:108" x14ac:dyDescent="0.3">
      <c r="H31027" s="68"/>
      <c r="I31027" s="68"/>
      <c r="J31027" s="68"/>
      <c r="K31027" s="68"/>
      <c r="L31027" s="68"/>
      <c r="AT31027" s="68"/>
      <c r="AU31027" s="68"/>
      <c r="AV31027" s="68"/>
      <c r="BH31027" s="68"/>
      <c r="BI31027" s="68"/>
      <c r="BJ31027" s="68"/>
      <c r="BK31027" s="68"/>
      <c r="BL31027" s="68"/>
      <c r="BX31027" s="68"/>
      <c r="BY31027" s="68"/>
      <c r="BZ31027" s="68"/>
      <c r="CL31027" s="68"/>
      <c r="CM31027" s="68"/>
      <c r="CN31027" s="68"/>
      <c r="CO31027" s="68"/>
      <c r="CP31027" s="68"/>
      <c r="DB31027" s="68"/>
      <c r="DC31027" s="68"/>
      <c r="DD31027" s="68"/>
    </row>
    <row r="31028" spans="8:108" x14ac:dyDescent="0.3">
      <c r="H31028" s="68"/>
      <c r="I31028" s="68"/>
      <c r="J31028" s="68"/>
      <c r="K31028" s="68"/>
      <c r="L31028" s="68"/>
      <c r="AT31028" s="68"/>
      <c r="AU31028" s="68"/>
      <c r="AV31028" s="68"/>
      <c r="BH31028" s="68"/>
      <c r="BI31028" s="68"/>
      <c r="BJ31028" s="68"/>
      <c r="BK31028" s="68"/>
      <c r="BL31028" s="68"/>
      <c r="BX31028" s="68"/>
      <c r="BY31028" s="68"/>
      <c r="BZ31028" s="68"/>
      <c r="CL31028" s="68"/>
      <c r="CM31028" s="68"/>
      <c r="CN31028" s="68"/>
      <c r="CO31028" s="68"/>
      <c r="CP31028" s="68"/>
      <c r="DB31028" s="68"/>
      <c r="DC31028" s="68"/>
      <c r="DD31028" s="68"/>
    </row>
    <row r="31029" spans="8:108" x14ac:dyDescent="0.3">
      <c r="H31029" s="68"/>
      <c r="I31029" s="68"/>
      <c r="J31029" s="68"/>
      <c r="K31029" s="68"/>
      <c r="L31029" s="68"/>
      <c r="AT31029" s="68"/>
      <c r="AU31029" s="68"/>
      <c r="AV31029" s="68"/>
      <c r="BH31029" s="68"/>
      <c r="BI31029" s="68"/>
      <c r="BJ31029" s="68"/>
      <c r="BK31029" s="68"/>
      <c r="BL31029" s="68"/>
      <c r="BX31029" s="68"/>
      <c r="BY31029" s="68"/>
      <c r="BZ31029" s="68"/>
      <c r="CL31029" s="68"/>
      <c r="CM31029" s="68"/>
      <c r="CN31029" s="68"/>
      <c r="CO31029" s="68"/>
      <c r="CP31029" s="68"/>
      <c r="DB31029" s="68"/>
      <c r="DC31029" s="68"/>
      <c r="DD31029" s="68"/>
    </row>
    <row r="31030" spans="8:108" x14ac:dyDescent="0.3">
      <c r="H31030" s="68"/>
      <c r="I31030" s="68"/>
      <c r="J31030" s="68"/>
      <c r="K31030" s="68"/>
      <c r="L31030" s="68"/>
      <c r="AT31030" s="68"/>
      <c r="AU31030" s="68"/>
      <c r="AV31030" s="68"/>
      <c r="BH31030" s="68"/>
      <c r="BI31030" s="68"/>
      <c r="BJ31030" s="68"/>
      <c r="BK31030" s="68"/>
      <c r="BL31030" s="68"/>
      <c r="BX31030" s="68"/>
      <c r="BY31030" s="68"/>
      <c r="BZ31030" s="68"/>
      <c r="CL31030" s="68"/>
      <c r="CM31030" s="68"/>
      <c r="CN31030" s="68"/>
      <c r="CO31030" s="68"/>
      <c r="CP31030" s="68"/>
      <c r="DB31030" s="68"/>
      <c r="DC31030" s="68"/>
      <c r="DD31030" s="68"/>
    </row>
    <row r="31031" spans="8:108" x14ac:dyDescent="0.3">
      <c r="H31031" s="68"/>
      <c r="I31031" s="68"/>
      <c r="J31031" s="68"/>
      <c r="K31031" s="68"/>
      <c r="L31031" s="68"/>
      <c r="AT31031" s="68"/>
      <c r="AU31031" s="68"/>
      <c r="AV31031" s="68"/>
      <c r="BH31031" s="68"/>
      <c r="BI31031" s="68"/>
      <c r="BJ31031" s="68"/>
      <c r="BK31031" s="68"/>
      <c r="BL31031" s="68"/>
      <c r="BX31031" s="68"/>
      <c r="BY31031" s="68"/>
      <c r="BZ31031" s="68"/>
      <c r="CL31031" s="68"/>
      <c r="CM31031" s="68"/>
      <c r="CN31031" s="68"/>
      <c r="CO31031" s="68"/>
      <c r="CP31031" s="68"/>
      <c r="DB31031" s="68"/>
      <c r="DC31031" s="68"/>
      <c r="DD31031" s="68"/>
    </row>
    <row r="31032" spans="8:108" x14ac:dyDescent="0.3">
      <c r="H31032" s="68"/>
      <c r="I31032" s="68"/>
      <c r="J31032" s="68"/>
      <c r="K31032" s="68"/>
      <c r="L31032" s="68"/>
      <c r="AT31032" s="68"/>
      <c r="AU31032" s="68"/>
      <c r="AV31032" s="68"/>
      <c r="BH31032" s="68"/>
      <c r="BI31032" s="68"/>
      <c r="BJ31032" s="68"/>
      <c r="BK31032" s="68"/>
      <c r="BL31032" s="68"/>
      <c r="BX31032" s="68"/>
      <c r="BY31032" s="68"/>
      <c r="BZ31032" s="68"/>
      <c r="CL31032" s="68"/>
      <c r="CM31032" s="68"/>
      <c r="CN31032" s="68"/>
      <c r="CO31032" s="68"/>
      <c r="CP31032" s="68"/>
      <c r="DB31032" s="68"/>
      <c r="DC31032" s="68"/>
      <c r="DD31032" s="68"/>
    </row>
    <row r="31033" spans="8:108" x14ac:dyDescent="0.3">
      <c r="H31033" s="68"/>
      <c r="I31033" s="68"/>
      <c r="J31033" s="68"/>
      <c r="K31033" s="68"/>
      <c r="L31033" s="68"/>
      <c r="AT31033" s="68"/>
      <c r="AU31033" s="68"/>
      <c r="AV31033" s="68"/>
      <c r="BH31033" s="68"/>
      <c r="BI31033" s="68"/>
      <c r="BJ31033" s="68"/>
      <c r="BK31033" s="68"/>
      <c r="BL31033" s="68"/>
      <c r="BX31033" s="68"/>
      <c r="BY31033" s="68"/>
      <c r="BZ31033" s="68"/>
      <c r="CL31033" s="68"/>
      <c r="CM31033" s="68"/>
      <c r="CN31033" s="68"/>
      <c r="CO31033" s="68"/>
      <c r="CP31033" s="68"/>
      <c r="DB31033" s="68"/>
      <c r="DC31033" s="68"/>
      <c r="DD31033" s="68"/>
    </row>
    <row r="31034" spans="8:108" x14ac:dyDescent="0.3">
      <c r="H31034" s="68"/>
      <c r="I31034" s="68"/>
      <c r="J31034" s="68"/>
      <c r="K31034" s="68"/>
      <c r="L31034" s="68"/>
      <c r="AT31034" s="68"/>
      <c r="AU31034" s="68"/>
      <c r="AV31034" s="68"/>
      <c r="BH31034" s="68"/>
      <c r="BI31034" s="68"/>
      <c r="BJ31034" s="68"/>
      <c r="BK31034" s="68"/>
      <c r="BL31034" s="68"/>
      <c r="BX31034" s="68"/>
      <c r="BY31034" s="68"/>
      <c r="BZ31034" s="68"/>
      <c r="CL31034" s="68"/>
      <c r="CM31034" s="68"/>
      <c r="CN31034" s="68"/>
      <c r="CO31034" s="68"/>
      <c r="CP31034" s="68"/>
      <c r="DB31034" s="68"/>
      <c r="DC31034" s="68"/>
      <c r="DD31034" s="68"/>
    </row>
    <row r="31035" spans="8:108" x14ac:dyDescent="0.3">
      <c r="H31035" s="68"/>
      <c r="I31035" s="68"/>
      <c r="J31035" s="68"/>
      <c r="K31035" s="68"/>
      <c r="L31035" s="68"/>
      <c r="AT31035" s="68"/>
      <c r="AU31035" s="68"/>
      <c r="AV31035" s="68"/>
      <c r="BH31035" s="68"/>
      <c r="BI31035" s="68"/>
      <c r="BJ31035" s="68"/>
      <c r="BK31035" s="68"/>
      <c r="BL31035" s="68"/>
      <c r="BX31035" s="68"/>
      <c r="BY31035" s="68"/>
      <c r="BZ31035" s="68"/>
      <c r="CL31035" s="68"/>
      <c r="CM31035" s="68"/>
      <c r="CN31035" s="68"/>
      <c r="CO31035" s="68"/>
      <c r="CP31035" s="68"/>
      <c r="DB31035" s="68"/>
      <c r="DC31035" s="68"/>
      <c r="DD31035" s="68"/>
    </row>
    <row r="31036" spans="8:108" x14ac:dyDescent="0.3">
      <c r="H31036" s="68"/>
      <c r="I31036" s="68"/>
      <c r="J31036" s="68"/>
      <c r="K31036" s="68"/>
      <c r="L31036" s="68"/>
      <c r="AT31036" s="68"/>
      <c r="AU31036" s="68"/>
      <c r="AV31036" s="68"/>
      <c r="BH31036" s="68"/>
      <c r="BI31036" s="68"/>
      <c r="BJ31036" s="68"/>
      <c r="BK31036" s="68"/>
      <c r="BL31036" s="68"/>
      <c r="BX31036" s="68"/>
      <c r="BY31036" s="68"/>
      <c r="BZ31036" s="68"/>
      <c r="CL31036" s="68"/>
      <c r="CM31036" s="68"/>
      <c r="CN31036" s="68"/>
      <c r="CO31036" s="68"/>
      <c r="CP31036" s="68"/>
      <c r="DB31036" s="68"/>
      <c r="DC31036" s="68"/>
      <c r="DD31036" s="68"/>
    </row>
    <row r="31037" spans="8:108" x14ac:dyDescent="0.3">
      <c r="H31037" s="68"/>
      <c r="I31037" s="68"/>
      <c r="J31037" s="68"/>
      <c r="K31037" s="68"/>
      <c r="L31037" s="68"/>
      <c r="AT31037" s="68"/>
      <c r="AU31037" s="68"/>
      <c r="AV31037" s="68"/>
      <c r="BH31037" s="68"/>
      <c r="BI31037" s="68"/>
      <c r="BJ31037" s="68"/>
      <c r="BK31037" s="68"/>
      <c r="BL31037" s="68"/>
      <c r="BX31037" s="68"/>
      <c r="BY31037" s="68"/>
      <c r="BZ31037" s="68"/>
      <c r="CL31037" s="68"/>
      <c r="CM31037" s="68"/>
      <c r="CN31037" s="68"/>
      <c r="CO31037" s="68"/>
      <c r="CP31037" s="68"/>
      <c r="DB31037" s="68"/>
      <c r="DC31037" s="68"/>
      <c r="DD31037" s="68"/>
    </row>
    <row r="31038" spans="8:108" x14ac:dyDescent="0.3">
      <c r="H31038" s="68"/>
      <c r="I31038" s="68"/>
      <c r="J31038" s="68"/>
      <c r="K31038" s="68"/>
      <c r="L31038" s="68"/>
      <c r="AT31038" s="68"/>
      <c r="AU31038" s="68"/>
      <c r="AV31038" s="68"/>
      <c r="BH31038" s="68"/>
      <c r="BI31038" s="68"/>
      <c r="BJ31038" s="68"/>
      <c r="BK31038" s="68"/>
      <c r="BL31038" s="68"/>
      <c r="BX31038" s="68"/>
      <c r="BY31038" s="68"/>
      <c r="BZ31038" s="68"/>
      <c r="CL31038" s="68"/>
      <c r="CM31038" s="68"/>
      <c r="CN31038" s="68"/>
      <c r="CO31038" s="68"/>
      <c r="CP31038" s="68"/>
      <c r="DB31038" s="68"/>
      <c r="DC31038" s="68"/>
      <c r="DD31038" s="68"/>
    </row>
    <row r="31039" spans="8:108" x14ac:dyDescent="0.3">
      <c r="H31039" s="68"/>
      <c r="I31039" s="68"/>
      <c r="J31039" s="68"/>
      <c r="K31039" s="68"/>
      <c r="L31039" s="68"/>
      <c r="AT31039" s="68"/>
      <c r="AU31039" s="68"/>
      <c r="AV31039" s="68"/>
      <c r="BH31039" s="68"/>
      <c r="BI31039" s="68"/>
      <c r="BJ31039" s="68"/>
      <c r="BK31039" s="68"/>
      <c r="BL31039" s="68"/>
      <c r="BX31039" s="68"/>
      <c r="BY31039" s="68"/>
      <c r="BZ31039" s="68"/>
      <c r="CL31039" s="68"/>
      <c r="CM31039" s="68"/>
      <c r="CN31039" s="68"/>
      <c r="CO31039" s="68"/>
      <c r="CP31039" s="68"/>
      <c r="DB31039" s="68"/>
      <c r="DC31039" s="68"/>
      <c r="DD31039" s="68"/>
    </row>
    <row r="31040" spans="8:108" x14ac:dyDescent="0.3">
      <c r="H31040" s="68"/>
      <c r="I31040" s="68"/>
      <c r="J31040" s="68"/>
      <c r="K31040" s="68"/>
      <c r="L31040" s="68"/>
      <c r="AT31040" s="68"/>
      <c r="AU31040" s="68"/>
      <c r="AV31040" s="68"/>
      <c r="BH31040" s="68"/>
      <c r="BI31040" s="68"/>
      <c r="BJ31040" s="68"/>
      <c r="BK31040" s="68"/>
      <c r="BL31040" s="68"/>
      <c r="BX31040" s="68"/>
      <c r="BY31040" s="68"/>
      <c r="BZ31040" s="68"/>
      <c r="CL31040" s="68"/>
      <c r="CM31040" s="68"/>
      <c r="CN31040" s="68"/>
      <c r="CO31040" s="68"/>
      <c r="CP31040" s="68"/>
      <c r="DB31040" s="68"/>
      <c r="DC31040" s="68"/>
      <c r="DD31040" s="68"/>
    </row>
    <row r="31041" spans="8:108" x14ac:dyDescent="0.3">
      <c r="H31041" s="68"/>
      <c r="I31041" s="68"/>
      <c r="J31041" s="68"/>
      <c r="K31041" s="68"/>
      <c r="L31041" s="68"/>
      <c r="AT31041" s="68"/>
      <c r="AU31041" s="68"/>
      <c r="AV31041" s="68"/>
      <c r="BH31041" s="68"/>
      <c r="BI31041" s="68"/>
      <c r="BJ31041" s="68"/>
      <c r="BK31041" s="68"/>
      <c r="BL31041" s="68"/>
      <c r="BX31041" s="68"/>
      <c r="BY31041" s="68"/>
      <c r="BZ31041" s="68"/>
      <c r="CL31041" s="68"/>
      <c r="CM31041" s="68"/>
      <c r="CN31041" s="68"/>
      <c r="CO31041" s="68"/>
      <c r="CP31041" s="68"/>
      <c r="DB31041" s="68"/>
      <c r="DC31041" s="68"/>
      <c r="DD31041" s="68"/>
    </row>
    <row r="31042" spans="8:108" x14ac:dyDescent="0.3">
      <c r="H31042" s="68"/>
      <c r="I31042" s="68"/>
      <c r="J31042" s="68"/>
      <c r="K31042" s="68"/>
      <c r="L31042" s="68"/>
      <c r="AT31042" s="68"/>
      <c r="AU31042" s="68"/>
      <c r="AV31042" s="68"/>
      <c r="BH31042" s="68"/>
      <c r="BI31042" s="68"/>
      <c r="BJ31042" s="68"/>
      <c r="BK31042" s="68"/>
      <c r="BL31042" s="68"/>
      <c r="BX31042" s="68"/>
      <c r="BY31042" s="68"/>
      <c r="BZ31042" s="68"/>
      <c r="CL31042" s="68"/>
      <c r="CM31042" s="68"/>
      <c r="CN31042" s="68"/>
      <c r="CO31042" s="68"/>
      <c r="CP31042" s="68"/>
      <c r="DB31042" s="68"/>
      <c r="DC31042" s="68"/>
      <c r="DD31042" s="68"/>
    </row>
    <row r="31043" spans="8:108" x14ac:dyDescent="0.3">
      <c r="H31043" s="68"/>
      <c r="I31043" s="68"/>
      <c r="J31043" s="68"/>
      <c r="K31043" s="68"/>
      <c r="L31043" s="68"/>
      <c r="AT31043" s="68"/>
      <c r="AU31043" s="68"/>
      <c r="AV31043" s="68"/>
      <c r="BH31043" s="68"/>
      <c r="BI31043" s="68"/>
      <c r="BJ31043" s="68"/>
      <c r="BK31043" s="68"/>
      <c r="BL31043" s="68"/>
      <c r="BX31043" s="68"/>
      <c r="BY31043" s="68"/>
      <c r="BZ31043" s="68"/>
      <c r="CL31043" s="68"/>
      <c r="CM31043" s="68"/>
      <c r="CN31043" s="68"/>
      <c r="CO31043" s="68"/>
      <c r="CP31043" s="68"/>
      <c r="DB31043" s="68"/>
      <c r="DC31043" s="68"/>
      <c r="DD31043" s="68"/>
    </row>
    <row r="31044" spans="8:108" x14ac:dyDescent="0.3">
      <c r="H31044" s="68"/>
      <c r="I31044" s="68"/>
      <c r="J31044" s="68"/>
      <c r="K31044" s="68"/>
      <c r="L31044" s="68"/>
      <c r="AT31044" s="68"/>
      <c r="AU31044" s="68"/>
      <c r="AV31044" s="68"/>
      <c r="BH31044" s="68"/>
      <c r="BI31044" s="68"/>
      <c r="BJ31044" s="68"/>
      <c r="BK31044" s="68"/>
      <c r="BL31044" s="68"/>
      <c r="BX31044" s="68"/>
      <c r="BY31044" s="68"/>
      <c r="BZ31044" s="68"/>
      <c r="CL31044" s="68"/>
      <c r="CM31044" s="68"/>
      <c r="CN31044" s="68"/>
      <c r="CO31044" s="68"/>
      <c r="CP31044" s="68"/>
      <c r="DB31044" s="68"/>
      <c r="DC31044" s="68"/>
      <c r="DD31044" s="68"/>
    </row>
    <row r="31045" spans="8:108" x14ac:dyDescent="0.3">
      <c r="H31045" s="68"/>
      <c r="I31045" s="68"/>
      <c r="J31045" s="68"/>
      <c r="K31045" s="68"/>
      <c r="L31045" s="68"/>
      <c r="AT31045" s="68"/>
      <c r="AU31045" s="68"/>
      <c r="AV31045" s="68"/>
      <c r="BH31045" s="68"/>
      <c r="BI31045" s="68"/>
      <c r="BJ31045" s="68"/>
      <c r="BK31045" s="68"/>
      <c r="BL31045" s="68"/>
      <c r="BX31045" s="68"/>
      <c r="BY31045" s="68"/>
      <c r="BZ31045" s="68"/>
      <c r="CL31045" s="68"/>
      <c r="CM31045" s="68"/>
      <c r="CN31045" s="68"/>
      <c r="CO31045" s="68"/>
      <c r="CP31045" s="68"/>
      <c r="DB31045" s="68"/>
      <c r="DC31045" s="68"/>
      <c r="DD31045" s="68"/>
    </row>
    <row r="31046" spans="8:108" x14ac:dyDescent="0.3">
      <c r="H31046" s="68"/>
      <c r="I31046" s="68"/>
      <c r="J31046" s="68"/>
      <c r="K31046" s="68"/>
      <c r="L31046" s="68"/>
      <c r="AT31046" s="68"/>
      <c r="AU31046" s="68"/>
      <c r="AV31046" s="68"/>
      <c r="BH31046" s="68"/>
      <c r="BI31046" s="68"/>
      <c r="BJ31046" s="68"/>
      <c r="BK31046" s="68"/>
      <c r="BL31046" s="68"/>
      <c r="BX31046" s="68"/>
      <c r="BY31046" s="68"/>
      <c r="BZ31046" s="68"/>
      <c r="CL31046" s="68"/>
      <c r="CM31046" s="68"/>
      <c r="CN31046" s="68"/>
      <c r="CO31046" s="68"/>
      <c r="CP31046" s="68"/>
      <c r="DB31046" s="68"/>
      <c r="DC31046" s="68"/>
      <c r="DD31046" s="68"/>
    </row>
    <row r="31047" spans="8:108" x14ac:dyDescent="0.3">
      <c r="H31047" s="68"/>
      <c r="I31047" s="68"/>
      <c r="J31047" s="68"/>
      <c r="K31047" s="68"/>
      <c r="L31047" s="68"/>
      <c r="AT31047" s="68"/>
      <c r="AU31047" s="68"/>
      <c r="AV31047" s="68"/>
      <c r="BH31047" s="68"/>
      <c r="BI31047" s="68"/>
      <c r="BJ31047" s="68"/>
      <c r="BK31047" s="68"/>
      <c r="BL31047" s="68"/>
      <c r="BX31047" s="68"/>
      <c r="BY31047" s="68"/>
      <c r="BZ31047" s="68"/>
      <c r="CL31047" s="68"/>
      <c r="CM31047" s="68"/>
      <c r="CN31047" s="68"/>
      <c r="CO31047" s="68"/>
      <c r="CP31047" s="68"/>
      <c r="DB31047" s="68"/>
      <c r="DC31047" s="68"/>
      <c r="DD31047" s="68"/>
    </row>
    <row r="31048" spans="8:108" x14ac:dyDescent="0.3">
      <c r="H31048" s="68"/>
      <c r="I31048" s="68"/>
      <c r="J31048" s="68"/>
      <c r="K31048" s="68"/>
      <c r="L31048" s="68"/>
      <c r="AT31048" s="68"/>
      <c r="AU31048" s="68"/>
      <c r="AV31048" s="68"/>
      <c r="BH31048" s="68"/>
      <c r="BI31048" s="68"/>
      <c r="BJ31048" s="68"/>
      <c r="BK31048" s="68"/>
      <c r="BL31048" s="68"/>
      <c r="BX31048" s="68"/>
      <c r="BY31048" s="68"/>
      <c r="BZ31048" s="68"/>
      <c r="CL31048" s="68"/>
      <c r="CM31048" s="68"/>
      <c r="CN31048" s="68"/>
      <c r="CO31048" s="68"/>
      <c r="CP31048" s="68"/>
      <c r="DB31048" s="68"/>
      <c r="DC31048" s="68"/>
      <c r="DD31048" s="68"/>
    </row>
    <row r="31049" spans="8:108" x14ac:dyDescent="0.3">
      <c r="H31049" s="68"/>
      <c r="I31049" s="68"/>
      <c r="J31049" s="68"/>
      <c r="K31049" s="68"/>
      <c r="L31049" s="68"/>
      <c r="AT31049" s="68"/>
      <c r="AU31049" s="68"/>
      <c r="AV31049" s="68"/>
      <c r="BH31049" s="68"/>
      <c r="BI31049" s="68"/>
      <c r="BJ31049" s="68"/>
      <c r="BK31049" s="68"/>
      <c r="BL31049" s="68"/>
      <c r="BX31049" s="68"/>
      <c r="BY31049" s="68"/>
      <c r="BZ31049" s="68"/>
      <c r="CL31049" s="68"/>
      <c r="CM31049" s="68"/>
      <c r="CN31049" s="68"/>
      <c r="CO31049" s="68"/>
      <c r="CP31049" s="68"/>
      <c r="DB31049" s="68"/>
      <c r="DC31049" s="68"/>
      <c r="DD31049" s="68"/>
    </row>
    <row r="31050" spans="8:108" x14ac:dyDescent="0.3">
      <c r="H31050" s="68"/>
      <c r="I31050" s="68"/>
      <c r="J31050" s="68"/>
      <c r="K31050" s="68"/>
      <c r="L31050" s="68"/>
      <c r="AT31050" s="68"/>
      <c r="AU31050" s="68"/>
      <c r="AV31050" s="68"/>
      <c r="BH31050" s="68"/>
      <c r="BI31050" s="68"/>
      <c r="BJ31050" s="68"/>
      <c r="BK31050" s="68"/>
      <c r="BL31050" s="68"/>
      <c r="BX31050" s="68"/>
      <c r="BY31050" s="68"/>
      <c r="BZ31050" s="68"/>
      <c r="CL31050" s="68"/>
      <c r="CM31050" s="68"/>
      <c r="CN31050" s="68"/>
      <c r="CO31050" s="68"/>
      <c r="CP31050" s="68"/>
      <c r="DB31050" s="68"/>
      <c r="DC31050" s="68"/>
      <c r="DD31050" s="68"/>
    </row>
    <row r="31051" spans="8:108" x14ac:dyDescent="0.3">
      <c r="H31051" s="68"/>
      <c r="I31051" s="68"/>
      <c r="J31051" s="68"/>
      <c r="K31051" s="68"/>
      <c r="L31051" s="68"/>
      <c r="AT31051" s="68"/>
      <c r="AU31051" s="68"/>
      <c r="AV31051" s="68"/>
      <c r="BH31051" s="68"/>
      <c r="BI31051" s="68"/>
      <c r="BJ31051" s="68"/>
      <c r="BK31051" s="68"/>
      <c r="BL31051" s="68"/>
      <c r="BX31051" s="68"/>
      <c r="BY31051" s="68"/>
      <c r="BZ31051" s="68"/>
      <c r="CL31051" s="68"/>
      <c r="CM31051" s="68"/>
      <c r="CN31051" s="68"/>
      <c r="CO31051" s="68"/>
      <c r="CP31051" s="68"/>
      <c r="DB31051" s="68"/>
      <c r="DC31051" s="68"/>
      <c r="DD31051" s="68"/>
    </row>
    <row r="31052" spans="8:108" x14ac:dyDescent="0.3">
      <c r="H31052" s="68"/>
      <c r="I31052" s="68"/>
      <c r="J31052" s="68"/>
      <c r="K31052" s="68"/>
      <c r="L31052" s="68"/>
      <c r="AT31052" s="68"/>
      <c r="AU31052" s="68"/>
      <c r="AV31052" s="68"/>
      <c r="BH31052" s="68"/>
      <c r="BI31052" s="68"/>
      <c r="BJ31052" s="68"/>
      <c r="BK31052" s="68"/>
      <c r="BL31052" s="68"/>
      <c r="BX31052" s="68"/>
      <c r="BY31052" s="68"/>
      <c r="BZ31052" s="68"/>
      <c r="CL31052" s="68"/>
      <c r="CM31052" s="68"/>
      <c r="CN31052" s="68"/>
      <c r="CO31052" s="68"/>
      <c r="CP31052" s="68"/>
      <c r="DB31052" s="68"/>
      <c r="DC31052" s="68"/>
      <c r="DD31052" s="68"/>
    </row>
    <row r="31053" spans="8:108" x14ac:dyDescent="0.3">
      <c r="H31053" s="68"/>
      <c r="I31053" s="68"/>
      <c r="J31053" s="68"/>
      <c r="K31053" s="68"/>
      <c r="L31053" s="68"/>
      <c r="AT31053" s="68"/>
      <c r="AU31053" s="68"/>
      <c r="AV31053" s="68"/>
      <c r="BH31053" s="68"/>
      <c r="BI31053" s="68"/>
      <c r="BJ31053" s="68"/>
      <c r="BK31053" s="68"/>
      <c r="BL31053" s="68"/>
      <c r="BX31053" s="68"/>
      <c r="BY31053" s="68"/>
      <c r="BZ31053" s="68"/>
      <c r="CL31053" s="68"/>
      <c r="CM31053" s="68"/>
      <c r="CN31053" s="68"/>
      <c r="CO31053" s="68"/>
      <c r="CP31053" s="68"/>
      <c r="DB31053" s="68"/>
      <c r="DC31053" s="68"/>
      <c r="DD31053" s="68"/>
    </row>
    <row r="31054" spans="8:108" x14ac:dyDescent="0.3">
      <c r="H31054" s="68"/>
      <c r="I31054" s="68"/>
      <c r="J31054" s="68"/>
      <c r="K31054" s="68"/>
      <c r="L31054" s="68"/>
      <c r="AT31054" s="68"/>
      <c r="AU31054" s="68"/>
      <c r="AV31054" s="68"/>
      <c r="BH31054" s="68"/>
      <c r="BI31054" s="68"/>
      <c r="BJ31054" s="68"/>
      <c r="BK31054" s="68"/>
      <c r="BL31054" s="68"/>
      <c r="BX31054" s="68"/>
      <c r="BY31054" s="68"/>
      <c r="BZ31054" s="68"/>
      <c r="CL31054" s="68"/>
      <c r="CM31054" s="68"/>
      <c r="CN31054" s="68"/>
      <c r="CO31054" s="68"/>
      <c r="CP31054" s="68"/>
      <c r="DB31054" s="68"/>
      <c r="DC31054" s="68"/>
      <c r="DD31054" s="68"/>
    </row>
    <row r="31055" spans="8:108" x14ac:dyDescent="0.3">
      <c r="H31055" s="68"/>
      <c r="I31055" s="68"/>
      <c r="J31055" s="68"/>
      <c r="K31055" s="68"/>
      <c r="L31055" s="68"/>
      <c r="AT31055" s="68"/>
      <c r="AU31055" s="68"/>
      <c r="AV31055" s="68"/>
      <c r="BH31055" s="68"/>
      <c r="BI31055" s="68"/>
      <c r="BJ31055" s="68"/>
      <c r="BK31055" s="68"/>
      <c r="BL31055" s="68"/>
      <c r="BX31055" s="68"/>
      <c r="BY31055" s="68"/>
      <c r="BZ31055" s="68"/>
      <c r="CL31055" s="68"/>
      <c r="CM31055" s="68"/>
      <c r="CN31055" s="68"/>
      <c r="CO31055" s="68"/>
      <c r="CP31055" s="68"/>
      <c r="DB31055" s="68"/>
      <c r="DC31055" s="68"/>
      <c r="DD31055" s="68"/>
    </row>
    <row r="31056" spans="8:108" x14ac:dyDescent="0.3">
      <c r="H31056" s="68"/>
      <c r="I31056" s="68"/>
      <c r="J31056" s="68"/>
      <c r="K31056" s="68"/>
      <c r="L31056" s="68"/>
      <c r="AT31056" s="68"/>
      <c r="AU31056" s="68"/>
      <c r="AV31056" s="68"/>
      <c r="BH31056" s="68"/>
      <c r="BI31056" s="68"/>
      <c r="BJ31056" s="68"/>
      <c r="BK31056" s="68"/>
      <c r="BL31056" s="68"/>
      <c r="BX31056" s="68"/>
      <c r="BY31056" s="68"/>
      <c r="BZ31056" s="68"/>
      <c r="CL31056" s="68"/>
      <c r="CM31056" s="68"/>
      <c r="CN31056" s="68"/>
      <c r="CO31056" s="68"/>
      <c r="CP31056" s="68"/>
      <c r="DB31056" s="68"/>
      <c r="DC31056" s="68"/>
      <c r="DD31056" s="68"/>
    </row>
    <row r="31057" spans="8:108" x14ac:dyDescent="0.3">
      <c r="H31057" s="68"/>
      <c r="I31057" s="68"/>
      <c r="J31057" s="68"/>
      <c r="K31057" s="68"/>
      <c r="L31057" s="68"/>
      <c r="AT31057" s="68"/>
      <c r="AU31057" s="68"/>
      <c r="AV31057" s="68"/>
      <c r="BH31057" s="68"/>
      <c r="BI31057" s="68"/>
      <c r="BJ31057" s="68"/>
      <c r="BK31057" s="68"/>
      <c r="BL31057" s="68"/>
      <c r="BX31057" s="68"/>
      <c r="BY31057" s="68"/>
      <c r="BZ31057" s="68"/>
      <c r="CL31057" s="68"/>
      <c r="CM31057" s="68"/>
      <c r="CN31057" s="68"/>
      <c r="CO31057" s="68"/>
      <c r="CP31057" s="68"/>
      <c r="DB31057" s="68"/>
      <c r="DC31057" s="68"/>
      <c r="DD31057" s="68"/>
    </row>
    <row r="31058" spans="8:108" x14ac:dyDescent="0.3">
      <c r="H31058" s="68"/>
      <c r="I31058" s="68"/>
      <c r="J31058" s="68"/>
      <c r="K31058" s="68"/>
      <c r="L31058" s="68"/>
      <c r="AT31058" s="68"/>
      <c r="AU31058" s="68"/>
      <c r="AV31058" s="68"/>
      <c r="BH31058" s="68"/>
      <c r="BI31058" s="68"/>
      <c r="BJ31058" s="68"/>
      <c r="BK31058" s="68"/>
      <c r="BL31058" s="68"/>
      <c r="BX31058" s="68"/>
      <c r="BY31058" s="68"/>
      <c r="BZ31058" s="68"/>
      <c r="CL31058" s="68"/>
      <c r="CM31058" s="68"/>
      <c r="CN31058" s="68"/>
      <c r="CO31058" s="68"/>
      <c r="CP31058" s="68"/>
      <c r="DB31058" s="68"/>
      <c r="DC31058" s="68"/>
      <c r="DD31058" s="68"/>
    </row>
    <row r="31059" spans="8:108" x14ac:dyDescent="0.3">
      <c r="H31059" s="68"/>
      <c r="I31059" s="68"/>
      <c r="J31059" s="68"/>
      <c r="K31059" s="68"/>
      <c r="L31059" s="68"/>
      <c r="AT31059" s="68"/>
      <c r="AU31059" s="68"/>
      <c r="AV31059" s="68"/>
      <c r="BH31059" s="68"/>
      <c r="BI31059" s="68"/>
      <c r="BJ31059" s="68"/>
      <c r="BK31059" s="68"/>
      <c r="BL31059" s="68"/>
      <c r="BX31059" s="68"/>
      <c r="BY31059" s="68"/>
      <c r="BZ31059" s="68"/>
      <c r="CL31059" s="68"/>
      <c r="CM31059" s="68"/>
      <c r="CN31059" s="68"/>
      <c r="CO31059" s="68"/>
      <c r="CP31059" s="68"/>
      <c r="DB31059" s="68"/>
      <c r="DC31059" s="68"/>
      <c r="DD31059" s="68"/>
    </row>
    <row r="31060" spans="8:108" x14ac:dyDescent="0.3">
      <c r="H31060" s="68"/>
      <c r="I31060" s="68"/>
      <c r="J31060" s="68"/>
      <c r="K31060" s="68"/>
      <c r="L31060" s="68"/>
      <c r="AT31060" s="68"/>
      <c r="AU31060" s="68"/>
      <c r="AV31060" s="68"/>
      <c r="BH31060" s="68"/>
      <c r="BI31060" s="68"/>
      <c r="BJ31060" s="68"/>
      <c r="BK31060" s="68"/>
      <c r="BL31060" s="68"/>
      <c r="BX31060" s="68"/>
      <c r="BY31060" s="68"/>
      <c r="BZ31060" s="68"/>
      <c r="CL31060" s="68"/>
      <c r="CM31060" s="68"/>
      <c r="CN31060" s="68"/>
      <c r="CO31060" s="68"/>
      <c r="CP31060" s="68"/>
      <c r="DB31060" s="68"/>
      <c r="DC31060" s="68"/>
      <c r="DD31060" s="68"/>
    </row>
    <row r="31061" spans="8:108" x14ac:dyDescent="0.3">
      <c r="H31061" s="68"/>
      <c r="I31061" s="68"/>
      <c r="J31061" s="68"/>
      <c r="K31061" s="68"/>
      <c r="L31061" s="68"/>
      <c r="AT31061" s="68"/>
      <c r="AU31061" s="68"/>
      <c r="AV31061" s="68"/>
      <c r="BH31061" s="68"/>
      <c r="BI31061" s="68"/>
      <c r="BJ31061" s="68"/>
      <c r="BK31061" s="68"/>
      <c r="BL31061" s="68"/>
      <c r="BX31061" s="68"/>
      <c r="BY31061" s="68"/>
      <c r="BZ31061" s="68"/>
      <c r="CL31061" s="68"/>
      <c r="CM31061" s="68"/>
      <c r="CN31061" s="68"/>
      <c r="CO31061" s="68"/>
      <c r="CP31061" s="68"/>
      <c r="DB31061" s="68"/>
      <c r="DC31061" s="68"/>
      <c r="DD31061" s="68"/>
    </row>
    <row r="31062" spans="8:108" x14ac:dyDescent="0.3">
      <c r="H31062" s="68"/>
      <c r="I31062" s="68"/>
      <c r="J31062" s="68"/>
      <c r="K31062" s="68"/>
      <c r="L31062" s="68"/>
      <c r="AT31062" s="68"/>
      <c r="AU31062" s="68"/>
      <c r="AV31062" s="68"/>
      <c r="BH31062" s="68"/>
      <c r="BI31062" s="68"/>
      <c r="BJ31062" s="68"/>
      <c r="BK31062" s="68"/>
      <c r="BL31062" s="68"/>
      <c r="BX31062" s="68"/>
      <c r="BY31062" s="68"/>
      <c r="BZ31062" s="68"/>
      <c r="CL31062" s="68"/>
      <c r="CM31062" s="68"/>
      <c r="CN31062" s="68"/>
      <c r="CO31062" s="68"/>
      <c r="CP31062" s="68"/>
      <c r="DB31062" s="68"/>
      <c r="DC31062" s="68"/>
      <c r="DD31062" s="68"/>
    </row>
    <row r="31063" spans="8:108" x14ac:dyDescent="0.3">
      <c r="H31063" s="68"/>
      <c r="I31063" s="68"/>
      <c r="J31063" s="68"/>
      <c r="K31063" s="68"/>
      <c r="L31063" s="68"/>
      <c r="AT31063" s="68"/>
      <c r="AU31063" s="68"/>
      <c r="AV31063" s="68"/>
      <c r="BH31063" s="68"/>
      <c r="BI31063" s="68"/>
      <c r="BJ31063" s="68"/>
      <c r="BK31063" s="68"/>
      <c r="BL31063" s="68"/>
      <c r="BX31063" s="68"/>
      <c r="BY31063" s="68"/>
      <c r="BZ31063" s="68"/>
      <c r="CL31063" s="68"/>
      <c r="CM31063" s="68"/>
      <c r="CN31063" s="68"/>
      <c r="CO31063" s="68"/>
      <c r="CP31063" s="68"/>
      <c r="DB31063" s="68"/>
      <c r="DC31063" s="68"/>
      <c r="DD31063" s="68"/>
    </row>
    <row r="31064" spans="8:108" x14ac:dyDescent="0.3">
      <c r="H31064" s="68"/>
      <c r="I31064" s="68"/>
      <c r="J31064" s="68"/>
      <c r="K31064" s="68"/>
      <c r="L31064" s="68"/>
      <c r="AT31064" s="68"/>
      <c r="AU31064" s="68"/>
      <c r="AV31064" s="68"/>
      <c r="BH31064" s="68"/>
      <c r="BI31064" s="68"/>
      <c r="BJ31064" s="68"/>
      <c r="BK31064" s="68"/>
      <c r="BL31064" s="68"/>
      <c r="BX31064" s="68"/>
      <c r="BY31064" s="68"/>
      <c r="BZ31064" s="68"/>
      <c r="CL31064" s="68"/>
      <c r="CM31064" s="68"/>
      <c r="CN31064" s="68"/>
      <c r="CO31064" s="68"/>
      <c r="CP31064" s="68"/>
      <c r="DB31064" s="68"/>
      <c r="DC31064" s="68"/>
      <c r="DD31064" s="68"/>
    </row>
    <row r="31065" spans="8:108" x14ac:dyDescent="0.3">
      <c r="H31065" s="68"/>
      <c r="I31065" s="68"/>
      <c r="J31065" s="68"/>
      <c r="K31065" s="68"/>
      <c r="L31065" s="68"/>
      <c r="AT31065" s="68"/>
      <c r="AU31065" s="68"/>
      <c r="AV31065" s="68"/>
      <c r="BH31065" s="68"/>
      <c r="BI31065" s="68"/>
      <c r="BJ31065" s="68"/>
      <c r="BK31065" s="68"/>
      <c r="BL31065" s="68"/>
      <c r="BX31065" s="68"/>
      <c r="BY31065" s="68"/>
      <c r="BZ31065" s="68"/>
      <c r="CL31065" s="68"/>
      <c r="CM31065" s="68"/>
      <c r="CN31065" s="68"/>
      <c r="CO31065" s="68"/>
      <c r="CP31065" s="68"/>
      <c r="DB31065" s="68"/>
      <c r="DC31065" s="68"/>
      <c r="DD31065" s="68"/>
    </row>
    <row r="31066" spans="8:108" x14ac:dyDescent="0.3">
      <c r="H31066" s="68"/>
      <c r="I31066" s="68"/>
      <c r="J31066" s="68"/>
      <c r="K31066" s="68"/>
      <c r="L31066" s="68"/>
      <c r="AT31066" s="68"/>
      <c r="AU31066" s="68"/>
      <c r="AV31066" s="68"/>
      <c r="BH31066" s="68"/>
      <c r="BI31066" s="68"/>
      <c r="BJ31066" s="68"/>
      <c r="BK31066" s="68"/>
      <c r="BL31066" s="68"/>
      <c r="BX31066" s="68"/>
      <c r="BY31066" s="68"/>
      <c r="BZ31066" s="68"/>
      <c r="CL31066" s="68"/>
      <c r="CM31066" s="68"/>
      <c r="CN31066" s="68"/>
      <c r="CO31066" s="68"/>
      <c r="CP31066" s="68"/>
      <c r="DB31066" s="68"/>
      <c r="DC31066" s="68"/>
      <c r="DD31066" s="68"/>
    </row>
    <row r="31067" spans="8:108" x14ac:dyDescent="0.3">
      <c r="H31067" s="68"/>
      <c r="I31067" s="68"/>
      <c r="J31067" s="68"/>
      <c r="K31067" s="68"/>
      <c r="L31067" s="68"/>
      <c r="AT31067" s="68"/>
      <c r="AU31067" s="68"/>
      <c r="AV31067" s="68"/>
      <c r="BH31067" s="68"/>
      <c r="BI31067" s="68"/>
      <c r="BJ31067" s="68"/>
      <c r="BK31067" s="68"/>
      <c r="BL31067" s="68"/>
      <c r="BX31067" s="68"/>
      <c r="BY31067" s="68"/>
      <c r="BZ31067" s="68"/>
      <c r="CL31067" s="68"/>
      <c r="CM31067" s="68"/>
      <c r="CN31067" s="68"/>
      <c r="CO31067" s="68"/>
      <c r="CP31067" s="68"/>
      <c r="DB31067" s="68"/>
      <c r="DC31067" s="68"/>
      <c r="DD31067" s="68"/>
    </row>
    <row r="31068" spans="8:108" x14ac:dyDescent="0.3">
      <c r="H31068" s="68"/>
      <c r="I31068" s="68"/>
      <c r="J31068" s="68"/>
      <c r="K31068" s="68"/>
      <c r="L31068" s="68"/>
      <c r="AT31068" s="68"/>
      <c r="AU31068" s="68"/>
      <c r="AV31068" s="68"/>
      <c r="BH31068" s="68"/>
      <c r="BI31068" s="68"/>
      <c r="BJ31068" s="68"/>
      <c r="BK31068" s="68"/>
      <c r="BL31068" s="68"/>
      <c r="BX31068" s="68"/>
      <c r="BY31068" s="68"/>
      <c r="BZ31068" s="68"/>
      <c r="CL31068" s="68"/>
      <c r="CM31068" s="68"/>
      <c r="CN31068" s="68"/>
      <c r="CO31068" s="68"/>
      <c r="CP31068" s="68"/>
      <c r="DB31068" s="68"/>
      <c r="DC31068" s="68"/>
      <c r="DD31068" s="68"/>
    </row>
    <row r="31069" spans="8:108" x14ac:dyDescent="0.3">
      <c r="H31069" s="68"/>
      <c r="I31069" s="68"/>
      <c r="J31069" s="68"/>
      <c r="K31069" s="68"/>
      <c r="L31069" s="68"/>
      <c r="AT31069" s="68"/>
      <c r="AU31069" s="68"/>
      <c r="AV31069" s="68"/>
      <c r="BH31069" s="68"/>
      <c r="BI31069" s="68"/>
      <c r="BJ31069" s="68"/>
      <c r="BK31069" s="68"/>
      <c r="BL31069" s="68"/>
      <c r="BX31069" s="68"/>
      <c r="BY31069" s="68"/>
      <c r="BZ31069" s="68"/>
      <c r="CL31069" s="68"/>
      <c r="CM31069" s="68"/>
      <c r="CN31069" s="68"/>
      <c r="CO31069" s="68"/>
      <c r="CP31069" s="68"/>
      <c r="DB31069" s="68"/>
      <c r="DC31069" s="68"/>
      <c r="DD31069" s="68"/>
    </row>
    <row r="31070" spans="8:108" x14ac:dyDescent="0.3">
      <c r="H31070" s="68"/>
      <c r="I31070" s="68"/>
      <c r="J31070" s="68"/>
      <c r="K31070" s="68"/>
      <c r="L31070" s="68"/>
      <c r="AT31070" s="68"/>
      <c r="AU31070" s="68"/>
      <c r="AV31070" s="68"/>
      <c r="BH31070" s="68"/>
      <c r="BI31070" s="68"/>
      <c r="BJ31070" s="68"/>
      <c r="BK31070" s="68"/>
      <c r="BL31070" s="68"/>
      <c r="BX31070" s="68"/>
      <c r="BY31070" s="68"/>
      <c r="BZ31070" s="68"/>
      <c r="CL31070" s="68"/>
      <c r="CM31070" s="68"/>
      <c r="CN31070" s="68"/>
      <c r="CO31070" s="68"/>
      <c r="CP31070" s="68"/>
      <c r="DB31070" s="68"/>
      <c r="DC31070" s="68"/>
      <c r="DD31070" s="68"/>
    </row>
    <row r="31071" spans="8:108" x14ac:dyDescent="0.3">
      <c r="H31071" s="68"/>
      <c r="I31071" s="68"/>
      <c r="J31071" s="68"/>
      <c r="K31071" s="68"/>
      <c r="L31071" s="68"/>
      <c r="AT31071" s="68"/>
      <c r="AU31071" s="68"/>
      <c r="AV31071" s="68"/>
      <c r="BH31071" s="68"/>
      <c r="BI31071" s="68"/>
      <c r="BJ31071" s="68"/>
      <c r="BK31071" s="68"/>
      <c r="BL31071" s="68"/>
      <c r="BX31071" s="68"/>
      <c r="BY31071" s="68"/>
      <c r="BZ31071" s="68"/>
      <c r="CL31071" s="68"/>
      <c r="CM31071" s="68"/>
      <c r="CN31071" s="68"/>
      <c r="CO31071" s="68"/>
      <c r="CP31071" s="68"/>
      <c r="DB31071" s="68"/>
      <c r="DC31071" s="68"/>
      <c r="DD31071" s="68"/>
    </row>
    <row r="31072" spans="8:108" x14ac:dyDescent="0.3">
      <c r="H31072" s="68"/>
      <c r="I31072" s="68"/>
      <c r="J31072" s="68"/>
      <c r="K31072" s="68"/>
      <c r="L31072" s="68"/>
      <c r="AT31072" s="68"/>
      <c r="AU31072" s="68"/>
      <c r="AV31072" s="68"/>
      <c r="BH31072" s="68"/>
      <c r="BI31072" s="68"/>
      <c r="BJ31072" s="68"/>
      <c r="BK31072" s="68"/>
      <c r="BL31072" s="68"/>
      <c r="BX31072" s="68"/>
      <c r="BY31072" s="68"/>
      <c r="BZ31072" s="68"/>
      <c r="CL31072" s="68"/>
      <c r="CM31072" s="68"/>
      <c r="CN31072" s="68"/>
      <c r="CO31072" s="68"/>
      <c r="CP31072" s="68"/>
      <c r="DB31072" s="68"/>
      <c r="DC31072" s="68"/>
      <c r="DD31072" s="68"/>
    </row>
    <row r="31073" spans="8:108" x14ac:dyDescent="0.3">
      <c r="H31073" s="68"/>
      <c r="I31073" s="68"/>
      <c r="J31073" s="68"/>
      <c r="K31073" s="68"/>
      <c r="L31073" s="68"/>
      <c r="AT31073" s="68"/>
      <c r="AU31073" s="68"/>
      <c r="AV31073" s="68"/>
      <c r="BH31073" s="68"/>
      <c r="BI31073" s="68"/>
      <c r="BJ31073" s="68"/>
      <c r="BK31073" s="68"/>
      <c r="BL31073" s="68"/>
      <c r="BX31073" s="68"/>
      <c r="BY31073" s="68"/>
      <c r="BZ31073" s="68"/>
      <c r="CL31073" s="68"/>
      <c r="CM31073" s="68"/>
      <c r="CN31073" s="68"/>
      <c r="CO31073" s="68"/>
      <c r="CP31073" s="68"/>
      <c r="DB31073" s="68"/>
      <c r="DC31073" s="68"/>
      <c r="DD31073" s="68"/>
    </row>
    <row r="31074" spans="8:108" x14ac:dyDescent="0.3">
      <c r="H31074" s="68"/>
      <c r="I31074" s="68"/>
      <c r="J31074" s="68"/>
      <c r="K31074" s="68"/>
      <c r="L31074" s="68"/>
      <c r="AT31074" s="68"/>
      <c r="AU31074" s="68"/>
      <c r="AV31074" s="68"/>
      <c r="BH31074" s="68"/>
      <c r="BI31074" s="68"/>
      <c r="BJ31074" s="68"/>
      <c r="BK31074" s="68"/>
      <c r="BL31074" s="68"/>
      <c r="BX31074" s="68"/>
      <c r="BY31074" s="68"/>
      <c r="BZ31074" s="68"/>
      <c r="CL31074" s="68"/>
      <c r="CM31074" s="68"/>
      <c r="CN31074" s="68"/>
      <c r="CO31074" s="68"/>
      <c r="CP31074" s="68"/>
      <c r="DB31074" s="68"/>
      <c r="DC31074" s="68"/>
      <c r="DD31074" s="68"/>
    </row>
    <row r="31075" spans="8:108" x14ac:dyDescent="0.3">
      <c r="H31075" s="68"/>
      <c r="I31075" s="68"/>
      <c r="J31075" s="68"/>
      <c r="K31075" s="68"/>
      <c r="L31075" s="68"/>
      <c r="AT31075" s="68"/>
      <c r="AU31075" s="68"/>
      <c r="AV31075" s="68"/>
      <c r="BH31075" s="68"/>
      <c r="BI31075" s="68"/>
      <c r="BJ31075" s="68"/>
      <c r="BK31075" s="68"/>
      <c r="BL31075" s="68"/>
      <c r="BX31075" s="68"/>
      <c r="BY31075" s="68"/>
      <c r="BZ31075" s="68"/>
      <c r="CL31075" s="68"/>
      <c r="CM31075" s="68"/>
      <c r="CN31075" s="68"/>
      <c r="CO31075" s="68"/>
      <c r="CP31075" s="68"/>
      <c r="DB31075" s="68"/>
      <c r="DC31075" s="68"/>
      <c r="DD31075" s="68"/>
    </row>
    <row r="31076" spans="8:108" x14ac:dyDescent="0.3">
      <c r="H31076" s="68"/>
      <c r="I31076" s="68"/>
      <c r="J31076" s="68"/>
      <c r="K31076" s="68"/>
      <c r="L31076" s="68"/>
      <c r="AT31076" s="68"/>
      <c r="AU31076" s="68"/>
      <c r="AV31076" s="68"/>
      <c r="BH31076" s="68"/>
      <c r="BI31076" s="68"/>
      <c r="BJ31076" s="68"/>
      <c r="BK31076" s="68"/>
      <c r="BL31076" s="68"/>
      <c r="BX31076" s="68"/>
      <c r="BY31076" s="68"/>
      <c r="BZ31076" s="68"/>
      <c r="CL31076" s="68"/>
      <c r="CM31076" s="68"/>
      <c r="CN31076" s="68"/>
      <c r="CO31076" s="68"/>
      <c r="CP31076" s="68"/>
      <c r="DB31076" s="68"/>
      <c r="DC31076" s="68"/>
      <c r="DD31076" s="68"/>
    </row>
    <row r="31077" spans="8:108" x14ac:dyDescent="0.3">
      <c r="H31077" s="68"/>
      <c r="I31077" s="68"/>
      <c r="J31077" s="68"/>
      <c r="K31077" s="68"/>
      <c r="L31077" s="68"/>
      <c r="AT31077" s="68"/>
      <c r="AU31077" s="68"/>
      <c r="AV31077" s="68"/>
      <c r="BH31077" s="68"/>
      <c r="BI31077" s="68"/>
      <c r="BJ31077" s="68"/>
      <c r="BK31077" s="68"/>
      <c r="BL31077" s="68"/>
      <c r="BX31077" s="68"/>
      <c r="BY31077" s="68"/>
      <c r="BZ31077" s="68"/>
      <c r="CL31077" s="68"/>
      <c r="CM31077" s="68"/>
      <c r="CN31077" s="68"/>
      <c r="CO31077" s="68"/>
      <c r="CP31077" s="68"/>
      <c r="DB31077" s="68"/>
      <c r="DC31077" s="68"/>
      <c r="DD31077" s="68"/>
    </row>
    <row r="31078" spans="8:108" x14ac:dyDescent="0.3">
      <c r="H31078" s="68"/>
      <c r="I31078" s="68"/>
      <c r="J31078" s="68"/>
      <c r="K31078" s="68"/>
      <c r="L31078" s="68"/>
      <c r="AT31078" s="68"/>
      <c r="AU31078" s="68"/>
      <c r="AV31078" s="68"/>
      <c r="BH31078" s="68"/>
      <c r="BI31078" s="68"/>
      <c r="BJ31078" s="68"/>
      <c r="BK31078" s="68"/>
      <c r="BL31078" s="68"/>
      <c r="BX31078" s="68"/>
      <c r="BY31078" s="68"/>
      <c r="BZ31078" s="68"/>
      <c r="CL31078" s="68"/>
      <c r="CM31078" s="68"/>
      <c r="CN31078" s="68"/>
      <c r="CO31078" s="68"/>
      <c r="CP31078" s="68"/>
      <c r="DB31078" s="68"/>
      <c r="DC31078" s="68"/>
      <c r="DD31078" s="68"/>
    </row>
    <row r="31079" spans="8:108" x14ac:dyDescent="0.3">
      <c r="H31079" s="68"/>
      <c r="I31079" s="68"/>
      <c r="J31079" s="68"/>
      <c r="K31079" s="68"/>
      <c r="L31079" s="68"/>
      <c r="AT31079" s="68"/>
      <c r="AU31079" s="68"/>
      <c r="AV31079" s="68"/>
      <c r="BH31079" s="68"/>
      <c r="BI31079" s="68"/>
      <c r="BJ31079" s="68"/>
      <c r="BK31079" s="68"/>
      <c r="BL31079" s="68"/>
      <c r="BX31079" s="68"/>
      <c r="BY31079" s="68"/>
      <c r="BZ31079" s="68"/>
      <c r="CL31079" s="68"/>
      <c r="CM31079" s="68"/>
      <c r="CN31079" s="68"/>
      <c r="CO31079" s="68"/>
      <c r="CP31079" s="68"/>
      <c r="DB31079" s="68"/>
      <c r="DC31079" s="68"/>
      <c r="DD31079" s="68"/>
    </row>
    <row r="31080" spans="8:108" x14ac:dyDescent="0.3">
      <c r="H31080" s="68"/>
      <c r="I31080" s="68"/>
      <c r="J31080" s="68"/>
      <c r="K31080" s="68"/>
      <c r="L31080" s="68"/>
      <c r="AT31080" s="68"/>
      <c r="AU31080" s="68"/>
      <c r="AV31080" s="68"/>
      <c r="BH31080" s="68"/>
      <c r="BI31080" s="68"/>
      <c r="BJ31080" s="68"/>
      <c r="BK31080" s="68"/>
      <c r="BL31080" s="68"/>
      <c r="BX31080" s="68"/>
      <c r="BY31080" s="68"/>
      <c r="BZ31080" s="68"/>
      <c r="CL31080" s="68"/>
      <c r="CM31080" s="68"/>
      <c r="CN31080" s="68"/>
      <c r="CO31080" s="68"/>
      <c r="CP31080" s="68"/>
      <c r="DB31080" s="68"/>
      <c r="DC31080" s="68"/>
      <c r="DD31080" s="68"/>
    </row>
    <row r="31081" spans="8:108" x14ac:dyDescent="0.3">
      <c r="H31081" s="68"/>
      <c r="I31081" s="68"/>
      <c r="J31081" s="68"/>
      <c r="K31081" s="68"/>
      <c r="L31081" s="68"/>
      <c r="AT31081" s="68"/>
      <c r="AU31081" s="68"/>
      <c r="AV31081" s="68"/>
      <c r="BH31081" s="68"/>
      <c r="BI31081" s="68"/>
      <c r="BJ31081" s="68"/>
      <c r="BK31081" s="68"/>
      <c r="BL31081" s="68"/>
      <c r="BX31081" s="68"/>
      <c r="BY31081" s="68"/>
      <c r="BZ31081" s="68"/>
      <c r="CL31081" s="68"/>
      <c r="CM31081" s="68"/>
      <c r="CN31081" s="68"/>
      <c r="CO31081" s="68"/>
      <c r="CP31081" s="68"/>
      <c r="DB31081" s="68"/>
      <c r="DC31081" s="68"/>
      <c r="DD31081" s="68"/>
    </row>
    <row r="31082" spans="8:108" x14ac:dyDescent="0.3">
      <c r="H31082" s="68"/>
      <c r="I31082" s="68"/>
      <c r="J31082" s="68"/>
      <c r="K31082" s="68"/>
      <c r="L31082" s="68"/>
      <c r="AT31082" s="68"/>
      <c r="AU31082" s="68"/>
      <c r="AV31082" s="68"/>
      <c r="BH31082" s="68"/>
      <c r="BI31082" s="68"/>
      <c r="BJ31082" s="68"/>
      <c r="BK31082" s="68"/>
      <c r="BL31082" s="68"/>
      <c r="BX31082" s="68"/>
      <c r="BY31082" s="68"/>
      <c r="BZ31082" s="68"/>
      <c r="CL31082" s="68"/>
      <c r="CM31082" s="68"/>
      <c r="CN31082" s="68"/>
      <c r="CO31082" s="68"/>
      <c r="CP31082" s="68"/>
      <c r="DB31082" s="68"/>
      <c r="DC31082" s="68"/>
      <c r="DD31082" s="68"/>
    </row>
    <row r="31083" spans="8:108" x14ac:dyDescent="0.3">
      <c r="H31083" s="68"/>
      <c r="I31083" s="68"/>
      <c r="J31083" s="68"/>
      <c r="K31083" s="68"/>
      <c r="L31083" s="68"/>
      <c r="AT31083" s="68"/>
      <c r="AU31083" s="68"/>
      <c r="AV31083" s="68"/>
      <c r="BH31083" s="68"/>
      <c r="BI31083" s="68"/>
      <c r="BJ31083" s="68"/>
      <c r="BK31083" s="68"/>
      <c r="BL31083" s="68"/>
      <c r="BX31083" s="68"/>
      <c r="BY31083" s="68"/>
      <c r="BZ31083" s="68"/>
      <c r="CL31083" s="68"/>
      <c r="CM31083" s="68"/>
      <c r="CN31083" s="68"/>
      <c r="CO31083" s="68"/>
      <c r="CP31083" s="68"/>
      <c r="DB31083" s="68"/>
      <c r="DC31083" s="68"/>
      <c r="DD31083" s="68"/>
    </row>
    <row r="31084" spans="8:108" x14ac:dyDescent="0.3">
      <c r="H31084" s="68"/>
      <c r="I31084" s="68"/>
      <c r="J31084" s="68"/>
      <c r="K31084" s="68"/>
      <c r="L31084" s="68"/>
      <c r="AT31084" s="68"/>
      <c r="AU31084" s="68"/>
      <c r="AV31084" s="68"/>
      <c r="BH31084" s="68"/>
      <c r="BI31084" s="68"/>
      <c r="BJ31084" s="68"/>
      <c r="BK31084" s="68"/>
      <c r="BL31084" s="68"/>
      <c r="BX31084" s="68"/>
      <c r="BY31084" s="68"/>
      <c r="BZ31084" s="68"/>
      <c r="CL31084" s="68"/>
      <c r="CM31084" s="68"/>
      <c r="CN31084" s="68"/>
      <c r="CO31084" s="68"/>
      <c r="CP31084" s="68"/>
      <c r="DB31084" s="68"/>
      <c r="DC31084" s="68"/>
      <c r="DD31084" s="68"/>
    </row>
    <row r="31085" spans="8:108" x14ac:dyDescent="0.3">
      <c r="H31085" s="68"/>
      <c r="I31085" s="68"/>
      <c r="J31085" s="68"/>
      <c r="K31085" s="68"/>
      <c r="L31085" s="68"/>
      <c r="AT31085" s="68"/>
      <c r="AU31085" s="68"/>
      <c r="AV31085" s="68"/>
      <c r="BH31085" s="68"/>
      <c r="BI31085" s="68"/>
      <c r="BJ31085" s="68"/>
      <c r="BK31085" s="68"/>
      <c r="BL31085" s="68"/>
      <c r="BX31085" s="68"/>
      <c r="BY31085" s="68"/>
      <c r="BZ31085" s="68"/>
      <c r="CL31085" s="68"/>
      <c r="CM31085" s="68"/>
      <c r="CN31085" s="68"/>
      <c r="CO31085" s="68"/>
      <c r="CP31085" s="68"/>
      <c r="DB31085" s="68"/>
      <c r="DC31085" s="68"/>
      <c r="DD31085" s="68"/>
    </row>
    <row r="31086" spans="8:108" x14ac:dyDescent="0.3">
      <c r="H31086" s="68"/>
      <c r="I31086" s="68"/>
      <c r="J31086" s="68"/>
      <c r="K31086" s="68"/>
      <c r="L31086" s="68"/>
      <c r="AT31086" s="68"/>
      <c r="AU31086" s="68"/>
      <c r="AV31086" s="68"/>
      <c r="BH31086" s="68"/>
      <c r="BI31086" s="68"/>
      <c r="BJ31086" s="68"/>
      <c r="BK31086" s="68"/>
      <c r="BL31086" s="68"/>
      <c r="BX31086" s="68"/>
      <c r="BY31086" s="68"/>
      <c r="BZ31086" s="68"/>
      <c r="CL31086" s="68"/>
      <c r="CM31086" s="68"/>
      <c r="CN31086" s="68"/>
      <c r="CO31086" s="68"/>
      <c r="CP31086" s="68"/>
      <c r="DB31086" s="68"/>
      <c r="DC31086" s="68"/>
      <c r="DD31086" s="68"/>
    </row>
    <row r="31087" spans="8:108" x14ac:dyDescent="0.3">
      <c r="H31087" s="68"/>
      <c r="I31087" s="68"/>
      <c r="J31087" s="68"/>
      <c r="K31087" s="68"/>
      <c r="L31087" s="68"/>
      <c r="AT31087" s="68"/>
      <c r="AU31087" s="68"/>
      <c r="AV31087" s="68"/>
      <c r="BH31087" s="68"/>
      <c r="BI31087" s="68"/>
      <c r="BJ31087" s="68"/>
      <c r="BK31087" s="68"/>
      <c r="BL31087" s="68"/>
      <c r="BX31087" s="68"/>
      <c r="BY31087" s="68"/>
      <c r="BZ31087" s="68"/>
      <c r="CL31087" s="68"/>
      <c r="CM31087" s="68"/>
      <c r="CN31087" s="68"/>
      <c r="CO31087" s="68"/>
      <c r="CP31087" s="68"/>
      <c r="DB31087" s="68"/>
      <c r="DC31087" s="68"/>
      <c r="DD31087" s="68"/>
    </row>
    <row r="31088" spans="8:108" x14ac:dyDescent="0.3">
      <c r="H31088" s="68"/>
      <c r="I31088" s="68"/>
      <c r="J31088" s="68"/>
      <c r="K31088" s="68"/>
      <c r="L31088" s="68"/>
      <c r="AT31088" s="68"/>
      <c r="AU31088" s="68"/>
      <c r="AV31088" s="68"/>
      <c r="BH31088" s="68"/>
      <c r="BI31088" s="68"/>
      <c r="BJ31088" s="68"/>
      <c r="BK31088" s="68"/>
      <c r="BL31088" s="68"/>
      <c r="BX31088" s="68"/>
      <c r="BY31088" s="68"/>
      <c r="BZ31088" s="68"/>
      <c r="CL31088" s="68"/>
      <c r="CM31088" s="68"/>
      <c r="CN31088" s="68"/>
      <c r="CO31088" s="68"/>
      <c r="CP31088" s="68"/>
      <c r="DB31088" s="68"/>
      <c r="DC31088" s="68"/>
      <c r="DD31088" s="68"/>
    </row>
    <row r="31089" spans="8:108" x14ac:dyDescent="0.3">
      <c r="H31089" s="68"/>
      <c r="I31089" s="68"/>
      <c r="J31089" s="68"/>
      <c r="K31089" s="68"/>
      <c r="L31089" s="68"/>
      <c r="AT31089" s="68"/>
      <c r="AU31089" s="68"/>
      <c r="AV31089" s="68"/>
      <c r="BH31089" s="68"/>
      <c r="BI31089" s="68"/>
      <c r="BJ31089" s="68"/>
      <c r="BK31089" s="68"/>
      <c r="BL31089" s="68"/>
      <c r="BX31089" s="68"/>
      <c r="BY31089" s="68"/>
      <c r="BZ31089" s="68"/>
      <c r="CL31089" s="68"/>
      <c r="CM31089" s="68"/>
      <c r="CN31089" s="68"/>
      <c r="CO31089" s="68"/>
      <c r="CP31089" s="68"/>
      <c r="DB31089" s="68"/>
      <c r="DC31089" s="68"/>
      <c r="DD31089" s="68"/>
    </row>
    <row r="31090" spans="8:108" x14ac:dyDescent="0.3">
      <c r="H31090" s="68"/>
      <c r="I31090" s="68"/>
      <c r="J31090" s="68"/>
      <c r="K31090" s="68"/>
      <c r="L31090" s="68"/>
      <c r="AT31090" s="68"/>
      <c r="AU31090" s="68"/>
      <c r="AV31090" s="68"/>
      <c r="BH31090" s="68"/>
      <c r="BI31090" s="68"/>
      <c r="BJ31090" s="68"/>
      <c r="BK31090" s="68"/>
      <c r="BL31090" s="68"/>
      <c r="BX31090" s="68"/>
      <c r="BY31090" s="68"/>
      <c r="BZ31090" s="68"/>
      <c r="CL31090" s="68"/>
      <c r="CM31090" s="68"/>
      <c r="CN31090" s="68"/>
      <c r="CO31090" s="68"/>
      <c r="CP31090" s="68"/>
      <c r="DB31090" s="68"/>
      <c r="DC31090" s="68"/>
      <c r="DD31090" s="68"/>
    </row>
    <row r="31091" spans="8:108" x14ac:dyDescent="0.3">
      <c r="H31091" s="68"/>
      <c r="I31091" s="68"/>
      <c r="J31091" s="68"/>
      <c r="K31091" s="68"/>
      <c r="L31091" s="68"/>
      <c r="AT31091" s="68"/>
      <c r="AU31091" s="68"/>
      <c r="AV31091" s="68"/>
      <c r="BH31091" s="68"/>
      <c r="BI31091" s="68"/>
      <c r="BJ31091" s="68"/>
      <c r="BK31091" s="68"/>
      <c r="BL31091" s="68"/>
      <c r="BX31091" s="68"/>
      <c r="BY31091" s="68"/>
      <c r="BZ31091" s="68"/>
      <c r="CL31091" s="68"/>
      <c r="CM31091" s="68"/>
      <c r="CN31091" s="68"/>
      <c r="CO31091" s="68"/>
      <c r="CP31091" s="68"/>
      <c r="DB31091" s="68"/>
      <c r="DC31091" s="68"/>
      <c r="DD31091" s="68"/>
    </row>
    <row r="31092" spans="8:108" x14ac:dyDescent="0.3">
      <c r="H31092" s="68"/>
      <c r="I31092" s="68"/>
      <c r="J31092" s="68"/>
      <c r="K31092" s="68"/>
      <c r="L31092" s="68"/>
      <c r="AT31092" s="68"/>
      <c r="AU31092" s="68"/>
      <c r="AV31092" s="68"/>
      <c r="BH31092" s="68"/>
      <c r="BI31092" s="68"/>
      <c r="BJ31092" s="68"/>
      <c r="BK31092" s="68"/>
      <c r="BL31092" s="68"/>
      <c r="BX31092" s="68"/>
      <c r="BY31092" s="68"/>
      <c r="BZ31092" s="68"/>
      <c r="CL31092" s="68"/>
      <c r="CM31092" s="68"/>
      <c r="CN31092" s="68"/>
      <c r="CO31092" s="68"/>
      <c r="CP31092" s="68"/>
      <c r="DB31092" s="68"/>
      <c r="DC31092" s="68"/>
      <c r="DD31092" s="68"/>
    </row>
    <row r="31093" spans="8:108" x14ac:dyDescent="0.3">
      <c r="H31093" s="68"/>
      <c r="I31093" s="68"/>
      <c r="J31093" s="68"/>
      <c r="K31093" s="68"/>
      <c r="L31093" s="68"/>
      <c r="AT31093" s="68"/>
      <c r="AU31093" s="68"/>
      <c r="AV31093" s="68"/>
      <c r="BH31093" s="68"/>
      <c r="BI31093" s="68"/>
      <c r="BJ31093" s="68"/>
      <c r="BK31093" s="68"/>
      <c r="BL31093" s="68"/>
      <c r="BX31093" s="68"/>
      <c r="BY31093" s="68"/>
      <c r="BZ31093" s="68"/>
      <c r="CL31093" s="68"/>
      <c r="CM31093" s="68"/>
      <c r="CN31093" s="68"/>
      <c r="CO31093" s="68"/>
      <c r="CP31093" s="68"/>
      <c r="DB31093" s="68"/>
      <c r="DC31093" s="68"/>
      <c r="DD31093" s="68"/>
    </row>
    <row r="31094" spans="8:108" x14ac:dyDescent="0.3">
      <c r="H31094" s="68"/>
      <c r="I31094" s="68"/>
      <c r="J31094" s="68"/>
      <c r="K31094" s="68"/>
      <c r="L31094" s="68"/>
      <c r="AT31094" s="68"/>
      <c r="AU31094" s="68"/>
      <c r="AV31094" s="68"/>
      <c r="BH31094" s="68"/>
      <c r="BI31094" s="68"/>
      <c r="BJ31094" s="68"/>
      <c r="BK31094" s="68"/>
      <c r="BL31094" s="68"/>
      <c r="BX31094" s="68"/>
      <c r="BY31094" s="68"/>
      <c r="BZ31094" s="68"/>
      <c r="CL31094" s="68"/>
      <c r="CM31094" s="68"/>
      <c r="CN31094" s="68"/>
      <c r="CO31094" s="68"/>
      <c r="CP31094" s="68"/>
      <c r="DB31094" s="68"/>
      <c r="DC31094" s="68"/>
      <c r="DD31094" s="68"/>
    </row>
    <row r="31095" spans="8:108" x14ac:dyDescent="0.3">
      <c r="H31095" s="68"/>
      <c r="I31095" s="68"/>
      <c r="J31095" s="68"/>
      <c r="K31095" s="68"/>
      <c r="L31095" s="68"/>
      <c r="AT31095" s="68"/>
      <c r="AU31095" s="68"/>
      <c r="AV31095" s="68"/>
      <c r="BH31095" s="68"/>
      <c r="BI31095" s="68"/>
      <c r="BJ31095" s="68"/>
      <c r="BK31095" s="68"/>
      <c r="BL31095" s="68"/>
      <c r="BX31095" s="68"/>
      <c r="BY31095" s="68"/>
      <c r="BZ31095" s="68"/>
      <c r="CL31095" s="68"/>
      <c r="CM31095" s="68"/>
      <c r="CN31095" s="68"/>
      <c r="CO31095" s="68"/>
      <c r="CP31095" s="68"/>
      <c r="DB31095" s="68"/>
      <c r="DC31095" s="68"/>
      <c r="DD31095" s="68"/>
    </row>
    <row r="31096" spans="8:108" x14ac:dyDescent="0.3">
      <c r="H31096" s="68"/>
      <c r="I31096" s="68"/>
      <c r="J31096" s="68"/>
      <c r="K31096" s="68"/>
      <c r="L31096" s="68"/>
      <c r="AT31096" s="68"/>
      <c r="AU31096" s="68"/>
      <c r="AV31096" s="68"/>
      <c r="BH31096" s="68"/>
      <c r="BI31096" s="68"/>
      <c r="BJ31096" s="68"/>
      <c r="BK31096" s="68"/>
      <c r="BL31096" s="68"/>
      <c r="BX31096" s="68"/>
      <c r="BY31096" s="68"/>
      <c r="BZ31096" s="68"/>
      <c r="CL31096" s="68"/>
      <c r="CM31096" s="68"/>
      <c r="CN31096" s="68"/>
      <c r="CO31096" s="68"/>
      <c r="CP31096" s="68"/>
      <c r="DB31096" s="68"/>
      <c r="DC31096" s="68"/>
      <c r="DD31096" s="68"/>
    </row>
    <row r="31097" spans="8:108" x14ac:dyDescent="0.3">
      <c r="H31097" s="68"/>
      <c r="I31097" s="68"/>
      <c r="J31097" s="68"/>
      <c r="K31097" s="68"/>
      <c r="L31097" s="68"/>
      <c r="AT31097" s="68"/>
      <c r="AU31097" s="68"/>
      <c r="AV31097" s="68"/>
      <c r="BH31097" s="68"/>
      <c r="BI31097" s="68"/>
      <c r="BJ31097" s="68"/>
      <c r="BK31097" s="68"/>
      <c r="BL31097" s="68"/>
      <c r="BX31097" s="68"/>
      <c r="BY31097" s="68"/>
      <c r="BZ31097" s="68"/>
      <c r="CL31097" s="68"/>
      <c r="CM31097" s="68"/>
      <c r="CN31097" s="68"/>
      <c r="CO31097" s="68"/>
      <c r="CP31097" s="68"/>
      <c r="DB31097" s="68"/>
      <c r="DC31097" s="68"/>
      <c r="DD31097" s="68"/>
    </row>
    <row r="31098" spans="8:108" x14ac:dyDescent="0.3">
      <c r="H31098" s="68"/>
      <c r="I31098" s="68"/>
      <c r="J31098" s="68"/>
      <c r="K31098" s="68"/>
      <c r="L31098" s="68"/>
      <c r="AT31098" s="68"/>
      <c r="AU31098" s="68"/>
      <c r="AV31098" s="68"/>
      <c r="BH31098" s="68"/>
      <c r="BI31098" s="68"/>
      <c r="BJ31098" s="68"/>
      <c r="BK31098" s="68"/>
      <c r="BL31098" s="68"/>
      <c r="BX31098" s="68"/>
      <c r="BY31098" s="68"/>
      <c r="BZ31098" s="68"/>
      <c r="CL31098" s="68"/>
      <c r="CM31098" s="68"/>
      <c r="CN31098" s="68"/>
      <c r="CO31098" s="68"/>
      <c r="CP31098" s="68"/>
      <c r="DB31098" s="68"/>
      <c r="DC31098" s="68"/>
      <c r="DD31098" s="68"/>
    </row>
    <row r="31099" spans="8:108" x14ac:dyDescent="0.3">
      <c r="H31099" s="68"/>
      <c r="I31099" s="68"/>
      <c r="J31099" s="68"/>
      <c r="K31099" s="68"/>
      <c r="L31099" s="68"/>
      <c r="AT31099" s="68"/>
      <c r="AU31099" s="68"/>
      <c r="AV31099" s="68"/>
      <c r="BH31099" s="68"/>
      <c r="BI31099" s="68"/>
      <c r="BJ31099" s="68"/>
      <c r="BK31099" s="68"/>
      <c r="BL31099" s="68"/>
      <c r="BX31099" s="68"/>
      <c r="BY31099" s="68"/>
      <c r="BZ31099" s="68"/>
      <c r="CL31099" s="68"/>
      <c r="CM31099" s="68"/>
      <c r="CN31099" s="68"/>
      <c r="CO31099" s="68"/>
      <c r="CP31099" s="68"/>
      <c r="DB31099" s="68"/>
      <c r="DC31099" s="68"/>
      <c r="DD31099" s="68"/>
    </row>
    <row r="31100" spans="8:108" x14ac:dyDescent="0.3">
      <c r="H31100" s="68"/>
      <c r="I31100" s="68"/>
      <c r="J31100" s="68"/>
      <c r="K31100" s="68"/>
      <c r="L31100" s="68"/>
      <c r="AT31100" s="68"/>
      <c r="AU31100" s="68"/>
      <c r="AV31100" s="68"/>
      <c r="BH31100" s="68"/>
      <c r="BI31100" s="68"/>
      <c r="BJ31100" s="68"/>
      <c r="BK31100" s="68"/>
      <c r="BL31100" s="68"/>
      <c r="BX31100" s="68"/>
      <c r="BY31100" s="68"/>
      <c r="BZ31100" s="68"/>
      <c r="CL31100" s="68"/>
      <c r="CM31100" s="68"/>
      <c r="CN31100" s="68"/>
      <c r="CO31100" s="68"/>
      <c r="CP31100" s="68"/>
      <c r="DB31100" s="68"/>
      <c r="DC31100" s="68"/>
      <c r="DD31100" s="68"/>
    </row>
    <row r="31101" spans="8:108" x14ac:dyDescent="0.3">
      <c r="H31101" s="68"/>
      <c r="I31101" s="68"/>
      <c r="J31101" s="68"/>
      <c r="K31101" s="68"/>
      <c r="L31101" s="68"/>
      <c r="AT31101" s="68"/>
      <c r="AU31101" s="68"/>
      <c r="AV31101" s="68"/>
      <c r="BH31101" s="68"/>
      <c r="BI31101" s="68"/>
      <c r="BJ31101" s="68"/>
      <c r="BK31101" s="68"/>
      <c r="BL31101" s="68"/>
      <c r="BX31101" s="68"/>
      <c r="BY31101" s="68"/>
      <c r="BZ31101" s="68"/>
      <c r="CL31101" s="68"/>
      <c r="CM31101" s="68"/>
      <c r="CN31101" s="68"/>
      <c r="CO31101" s="68"/>
      <c r="CP31101" s="68"/>
      <c r="DB31101" s="68"/>
      <c r="DC31101" s="68"/>
      <c r="DD31101" s="68"/>
    </row>
    <row r="31102" spans="8:108" x14ac:dyDescent="0.3">
      <c r="H31102" s="68"/>
      <c r="I31102" s="68"/>
      <c r="J31102" s="68"/>
      <c r="K31102" s="68"/>
      <c r="L31102" s="68"/>
      <c r="AT31102" s="68"/>
      <c r="AU31102" s="68"/>
      <c r="AV31102" s="68"/>
      <c r="BH31102" s="68"/>
      <c r="BI31102" s="68"/>
      <c r="BJ31102" s="68"/>
      <c r="BK31102" s="68"/>
      <c r="BL31102" s="68"/>
      <c r="BX31102" s="68"/>
      <c r="BY31102" s="68"/>
      <c r="BZ31102" s="68"/>
      <c r="CL31102" s="68"/>
      <c r="CM31102" s="68"/>
      <c r="CN31102" s="68"/>
      <c r="CO31102" s="68"/>
      <c r="CP31102" s="68"/>
      <c r="DB31102" s="68"/>
      <c r="DC31102" s="68"/>
      <c r="DD31102" s="68"/>
    </row>
    <row r="31103" spans="8:108" x14ac:dyDescent="0.3">
      <c r="H31103" s="68"/>
      <c r="I31103" s="68"/>
      <c r="J31103" s="68"/>
      <c r="K31103" s="68"/>
      <c r="L31103" s="68"/>
      <c r="AT31103" s="68"/>
      <c r="AU31103" s="68"/>
      <c r="AV31103" s="68"/>
      <c r="BH31103" s="68"/>
      <c r="BI31103" s="68"/>
      <c r="BJ31103" s="68"/>
      <c r="BK31103" s="68"/>
      <c r="BL31103" s="68"/>
      <c r="BX31103" s="68"/>
      <c r="BY31103" s="68"/>
      <c r="BZ31103" s="68"/>
      <c r="CL31103" s="68"/>
      <c r="CM31103" s="68"/>
      <c r="CN31103" s="68"/>
      <c r="CO31103" s="68"/>
      <c r="CP31103" s="68"/>
      <c r="DB31103" s="68"/>
      <c r="DC31103" s="68"/>
      <c r="DD31103" s="68"/>
    </row>
    <row r="31104" spans="8:108" x14ac:dyDescent="0.3">
      <c r="H31104" s="68"/>
      <c r="I31104" s="68"/>
      <c r="J31104" s="68"/>
      <c r="K31104" s="68"/>
      <c r="L31104" s="68"/>
      <c r="AT31104" s="68"/>
      <c r="AU31104" s="68"/>
      <c r="AV31104" s="68"/>
      <c r="BH31104" s="68"/>
      <c r="BI31104" s="68"/>
      <c r="BJ31104" s="68"/>
      <c r="BK31104" s="68"/>
      <c r="BL31104" s="68"/>
      <c r="BX31104" s="68"/>
      <c r="BY31104" s="68"/>
      <c r="BZ31104" s="68"/>
      <c r="CL31104" s="68"/>
      <c r="CM31104" s="68"/>
      <c r="CN31104" s="68"/>
      <c r="CO31104" s="68"/>
      <c r="CP31104" s="68"/>
      <c r="DB31104" s="68"/>
      <c r="DC31104" s="68"/>
      <c r="DD31104" s="68"/>
    </row>
    <row r="31105" spans="8:108" x14ac:dyDescent="0.3">
      <c r="H31105" s="68"/>
      <c r="I31105" s="68"/>
      <c r="J31105" s="68"/>
      <c r="K31105" s="68"/>
      <c r="L31105" s="68"/>
      <c r="AT31105" s="68"/>
      <c r="AU31105" s="68"/>
      <c r="AV31105" s="68"/>
      <c r="BH31105" s="68"/>
      <c r="BI31105" s="68"/>
      <c r="BJ31105" s="68"/>
      <c r="BK31105" s="68"/>
      <c r="BL31105" s="68"/>
      <c r="BX31105" s="68"/>
      <c r="BY31105" s="68"/>
      <c r="BZ31105" s="68"/>
      <c r="CL31105" s="68"/>
      <c r="CM31105" s="68"/>
      <c r="CN31105" s="68"/>
      <c r="CO31105" s="68"/>
      <c r="CP31105" s="68"/>
      <c r="DB31105" s="68"/>
      <c r="DC31105" s="68"/>
      <c r="DD31105" s="68"/>
    </row>
    <row r="31106" spans="8:108" x14ac:dyDescent="0.3">
      <c r="H31106" s="68"/>
      <c r="I31106" s="68"/>
      <c r="J31106" s="68"/>
      <c r="K31106" s="68"/>
      <c r="L31106" s="68"/>
      <c r="AT31106" s="68"/>
      <c r="AU31106" s="68"/>
      <c r="AV31106" s="68"/>
      <c r="BH31106" s="68"/>
      <c r="BI31106" s="68"/>
      <c r="BJ31106" s="68"/>
      <c r="BK31106" s="68"/>
      <c r="BL31106" s="68"/>
      <c r="BX31106" s="68"/>
      <c r="BY31106" s="68"/>
      <c r="BZ31106" s="68"/>
      <c r="CL31106" s="68"/>
      <c r="CM31106" s="68"/>
      <c r="CN31106" s="68"/>
      <c r="CO31106" s="68"/>
      <c r="CP31106" s="68"/>
      <c r="DB31106" s="68"/>
      <c r="DC31106" s="68"/>
      <c r="DD31106" s="68"/>
    </row>
    <row r="31107" spans="8:108" x14ac:dyDescent="0.3">
      <c r="H31107" s="68"/>
      <c r="I31107" s="68"/>
      <c r="J31107" s="68"/>
      <c r="K31107" s="68"/>
      <c r="L31107" s="68"/>
      <c r="AT31107" s="68"/>
      <c r="AU31107" s="68"/>
      <c r="AV31107" s="68"/>
      <c r="BH31107" s="68"/>
      <c r="BI31107" s="68"/>
      <c r="BJ31107" s="68"/>
      <c r="BK31107" s="68"/>
      <c r="BL31107" s="68"/>
      <c r="BX31107" s="68"/>
      <c r="BY31107" s="68"/>
      <c r="BZ31107" s="68"/>
      <c r="CL31107" s="68"/>
      <c r="CM31107" s="68"/>
      <c r="CN31107" s="68"/>
      <c r="CO31107" s="68"/>
      <c r="CP31107" s="68"/>
      <c r="DB31107" s="68"/>
      <c r="DC31107" s="68"/>
      <c r="DD31107" s="68"/>
    </row>
    <row r="31108" spans="8:108" x14ac:dyDescent="0.3">
      <c r="H31108" s="68"/>
      <c r="I31108" s="68"/>
      <c r="J31108" s="68"/>
      <c r="K31108" s="68"/>
      <c r="L31108" s="68"/>
      <c r="AT31108" s="68"/>
      <c r="AU31108" s="68"/>
      <c r="AV31108" s="68"/>
      <c r="BH31108" s="68"/>
      <c r="BI31108" s="68"/>
      <c r="BJ31108" s="68"/>
      <c r="BK31108" s="68"/>
      <c r="BL31108" s="68"/>
      <c r="BX31108" s="68"/>
      <c r="BY31108" s="68"/>
      <c r="BZ31108" s="68"/>
      <c r="CL31108" s="68"/>
      <c r="CM31108" s="68"/>
      <c r="CN31108" s="68"/>
      <c r="CO31108" s="68"/>
      <c r="CP31108" s="68"/>
      <c r="DB31108" s="68"/>
      <c r="DC31108" s="68"/>
      <c r="DD31108" s="68"/>
    </row>
    <row r="31109" spans="8:108" x14ac:dyDescent="0.3">
      <c r="H31109" s="68"/>
      <c r="I31109" s="68"/>
      <c r="J31109" s="68"/>
      <c r="K31109" s="68"/>
      <c r="L31109" s="68"/>
      <c r="AT31109" s="68"/>
      <c r="AU31109" s="68"/>
      <c r="AV31109" s="68"/>
      <c r="BH31109" s="68"/>
      <c r="BI31109" s="68"/>
      <c r="BJ31109" s="68"/>
      <c r="BK31109" s="68"/>
      <c r="BL31109" s="68"/>
      <c r="BX31109" s="68"/>
      <c r="BY31109" s="68"/>
      <c r="BZ31109" s="68"/>
      <c r="CL31109" s="68"/>
      <c r="CM31109" s="68"/>
      <c r="CN31109" s="68"/>
      <c r="CO31109" s="68"/>
      <c r="CP31109" s="68"/>
      <c r="DB31109" s="68"/>
      <c r="DC31109" s="68"/>
      <c r="DD31109" s="68"/>
    </row>
    <row r="31110" spans="8:108" x14ac:dyDescent="0.3">
      <c r="H31110" s="68"/>
      <c r="I31110" s="68"/>
      <c r="J31110" s="68"/>
      <c r="K31110" s="68"/>
      <c r="L31110" s="68"/>
      <c r="AT31110" s="68"/>
      <c r="AU31110" s="68"/>
      <c r="AV31110" s="68"/>
      <c r="BH31110" s="68"/>
      <c r="BI31110" s="68"/>
      <c r="BJ31110" s="68"/>
      <c r="BK31110" s="68"/>
      <c r="BL31110" s="68"/>
      <c r="BX31110" s="68"/>
      <c r="BY31110" s="68"/>
      <c r="BZ31110" s="68"/>
      <c r="CL31110" s="68"/>
      <c r="CM31110" s="68"/>
      <c r="CN31110" s="68"/>
      <c r="CO31110" s="68"/>
      <c r="CP31110" s="68"/>
      <c r="DB31110" s="68"/>
      <c r="DC31110" s="68"/>
      <c r="DD31110" s="68"/>
    </row>
    <row r="31111" spans="8:108" x14ac:dyDescent="0.3">
      <c r="H31111" s="68"/>
      <c r="I31111" s="68"/>
      <c r="J31111" s="68"/>
      <c r="K31111" s="68"/>
      <c r="L31111" s="68"/>
      <c r="AT31111" s="68"/>
      <c r="AU31111" s="68"/>
      <c r="AV31111" s="68"/>
      <c r="BH31111" s="68"/>
      <c r="BI31111" s="68"/>
      <c r="BJ31111" s="68"/>
      <c r="BK31111" s="68"/>
      <c r="BL31111" s="68"/>
      <c r="BX31111" s="68"/>
      <c r="BY31111" s="68"/>
      <c r="BZ31111" s="68"/>
      <c r="CL31111" s="68"/>
      <c r="CM31111" s="68"/>
      <c r="CN31111" s="68"/>
      <c r="CO31111" s="68"/>
      <c r="CP31111" s="68"/>
      <c r="DB31111" s="68"/>
      <c r="DC31111" s="68"/>
      <c r="DD31111" s="68"/>
    </row>
    <row r="31112" spans="8:108" x14ac:dyDescent="0.3">
      <c r="H31112" s="68"/>
      <c r="I31112" s="68"/>
      <c r="J31112" s="68"/>
      <c r="K31112" s="68"/>
      <c r="L31112" s="68"/>
      <c r="AT31112" s="68"/>
      <c r="AU31112" s="68"/>
      <c r="AV31112" s="68"/>
      <c r="BH31112" s="68"/>
      <c r="BI31112" s="68"/>
      <c r="BJ31112" s="68"/>
      <c r="BK31112" s="68"/>
      <c r="BL31112" s="68"/>
      <c r="BX31112" s="68"/>
      <c r="BY31112" s="68"/>
      <c r="BZ31112" s="68"/>
      <c r="CL31112" s="68"/>
      <c r="CM31112" s="68"/>
      <c r="CN31112" s="68"/>
      <c r="CO31112" s="68"/>
      <c r="CP31112" s="68"/>
      <c r="DB31112" s="68"/>
      <c r="DC31112" s="68"/>
      <c r="DD31112" s="68"/>
    </row>
    <row r="31113" spans="8:108" x14ac:dyDescent="0.3">
      <c r="H31113" s="68"/>
      <c r="I31113" s="68"/>
      <c r="J31113" s="68"/>
      <c r="K31113" s="68"/>
      <c r="L31113" s="68"/>
      <c r="AT31113" s="68"/>
      <c r="AU31113" s="68"/>
      <c r="AV31113" s="68"/>
      <c r="BH31113" s="68"/>
      <c r="BI31113" s="68"/>
      <c r="BJ31113" s="68"/>
      <c r="BK31113" s="68"/>
      <c r="BL31113" s="68"/>
      <c r="BX31113" s="68"/>
      <c r="BY31113" s="68"/>
      <c r="BZ31113" s="68"/>
      <c r="CL31113" s="68"/>
      <c r="CM31113" s="68"/>
      <c r="CN31113" s="68"/>
      <c r="CO31113" s="68"/>
      <c r="CP31113" s="68"/>
      <c r="DB31113" s="68"/>
      <c r="DC31113" s="68"/>
      <c r="DD31113" s="68"/>
    </row>
    <row r="31114" spans="8:108" x14ac:dyDescent="0.3">
      <c r="H31114" s="68"/>
      <c r="I31114" s="68"/>
      <c r="J31114" s="68"/>
      <c r="K31114" s="68"/>
      <c r="L31114" s="68"/>
      <c r="AT31114" s="68"/>
      <c r="AU31114" s="68"/>
      <c r="AV31114" s="68"/>
      <c r="BH31114" s="68"/>
      <c r="BI31114" s="68"/>
      <c r="BJ31114" s="68"/>
      <c r="BK31114" s="68"/>
      <c r="BL31114" s="68"/>
      <c r="BX31114" s="68"/>
      <c r="BY31114" s="68"/>
      <c r="BZ31114" s="68"/>
      <c r="CL31114" s="68"/>
      <c r="CM31114" s="68"/>
      <c r="CN31114" s="68"/>
      <c r="CO31114" s="68"/>
      <c r="CP31114" s="68"/>
      <c r="DB31114" s="68"/>
      <c r="DC31114" s="68"/>
      <c r="DD31114" s="68"/>
    </row>
    <row r="31115" spans="8:108" x14ac:dyDescent="0.3">
      <c r="H31115" s="68"/>
      <c r="I31115" s="68"/>
      <c r="J31115" s="68"/>
      <c r="K31115" s="68"/>
      <c r="L31115" s="68"/>
      <c r="AT31115" s="68"/>
      <c r="AU31115" s="68"/>
      <c r="AV31115" s="68"/>
      <c r="BH31115" s="68"/>
      <c r="BI31115" s="68"/>
      <c r="BJ31115" s="68"/>
      <c r="BK31115" s="68"/>
      <c r="BL31115" s="68"/>
      <c r="BX31115" s="68"/>
      <c r="BY31115" s="68"/>
      <c r="BZ31115" s="68"/>
      <c r="CL31115" s="68"/>
      <c r="CM31115" s="68"/>
      <c r="CN31115" s="68"/>
      <c r="CO31115" s="68"/>
      <c r="CP31115" s="68"/>
      <c r="DB31115" s="68"/>
      <c r="DC31115" s="68"/>
      <c r="DD31115" s="68"/>
    </row>
    <row r="31116" spans="8:108" x14ac:dyDescent="0.3">
      <c r="H31116" s="68"/>
      <c r="I31116" s="68"/>
      <c r="J31116" s="68"/>
      <c r="K31116" s="68"/>
      <c r="L31116" s="68"/>
      <c r="AT31116" s="68"/>
      <c r="AU31116" s="68"/>
      <c r="AV31116" s="68"/>
      <c r="BH31116" s="68"/>
      <c r="BI31116" s="68"/>
      <c r="BJ31116" s="68"/>
      <c r="BK31116" s="68"/>
      <c r="BL31116" s="68"/>
      <c r="BX31116" s="68"/>
      <c r="BY31116" s="68"/>
      <c r="BZ31116" s="68"/>
      <c r="CL31116" s="68"/>
      <c r="CM31116" s="68"/>
      <c r="CN31116" s="68"/>
      <c r="CO31116" s="68"/>
      <c r="CP31116" s="68"/>
      <c r="DB31116" s="68"/>
      <c r="DC31116" s="68"/>
      <c r="DD31116" s="68"/>
    </row>
    <row r="31117" spans="8:108" x14ac:dyDescent="0.3">
      <c r="H31117" s="68"/>
      <c r="I31117" s="68"/>
      <c r="J31117" s="68"/>
      <c r="K31117" s="68"/>
      <c r="L31117" s="68"/>
      <c r="AT31117" s="68"/>
      <c r="AU31117" s="68"/>
      <c r="AV31117" s="68"/>
      <c r="BH31117" s="68"/>
      <c r="BI31117" s="68"/>
      <c r="BJ31117" s="68"/>
      <c r="BK31117" s="68"/>
      <c r="BL31117" s="68"/>
      <c r="BX31117" s="68"/>
      <c r="BY31117" s="68"/>
      <c r="BZ31117" s="68"/>
      <c r="CL31117" s="68"/>
      <c r="CM31117" s="68"/>
      <c r="CN31117" s="68"/>
      <c r="CO31117" s="68"/>
      <c r="CP31117" s="68"/>
      <c r="DB31117" s="68"/>
      <c r="DC31117" s="68"/>
      <c r="DD31117" s="68"/>
    </row>
    <row r="31118" spans="8:108" x14ac:dyDescent="0.3">
      <c r="H31118" s="68"/>
      <c r="I31118" s="68"/>
      <c r="J31118" s="68"/>
      <c r="K31118" s="68"/>
      <c r="L31118" s="68"/>
      <c r="AT31118" s="68"/>
      <c r="AU31118" s="68"/>
      <c r="AV31118" s="68"/>
      <c r="BH31118" s="68"/>
      <c r="BI31118" s="68"/>
      <c r="BJ31118" s="68"/>
      <c r="BK31118" s="68"/>
      <c r="BL31118" s="68"/>
      <c r="BX31118" s="68"/>
      <c r="BY31118" s="68"/>
      <c r="BZ31118" s="68"/>
      <c r="CL31118" s="68"/>
      <c r="CM31118" s="68"/>
      <c r="CN31118" s="68"/>
      <c r="CO31118" s="68"/>
      <c r="CP31118" s="68"/>
      <c r="DB31118" s="68"/>
      <c r="DC31118" s="68"/>
      <c r="DD31118" s="68"/>
    </row>
    <row r="31119" spans="8:108" x14ac:dyDescent="0.3">
      <c r="H31119" s="68"/>
      <c r="I31119" s="68"/>
      <c r="J31119" s="68"/>
      <c r="K31119" s="68"/>
      <c r="L31119" s="68"/>
      <c r="AT31119" s="68"/>
      <c r="AU31119" s="68"/>
      <c r="AV31119" s="68"/>
      <c r="BH31119" s="68"/>
      <c r="BI31119" s="68"/>
      <c r="BJ31119" s="68"/>
      <c r="BK31119" s="68"/>
      <c r="BL31119" s="68"/>
      <c r="BX31119" s="68"/>
      <c r="BY31119" s="68"/>
      <c r="BZ31119" s="68"/>
      <c r="CL31119" s="68"/>
      <c r="CM31119" s="68"/>
      <c r="CN31119" s="68"/>
      <c r="CO31119" s="68"/>
      <c r="CP31119" s="68"/>
      <c r="DB31119" s="68"/>
      <c r="DC31119" s="68"/>
      <c r="DD31119" s="68"/>
    </row>
    <row r="31120" spans="8:108" x14ac:dyDescent="0.3">
      <c r="H31120" s="68"/>
      <c r="I31120" s="68"/>
      <c r="J31120" s="68"/>
      <c r="K31120" s="68"/>
      <c r="L31120" s="68"/>
      <c r="AT31120" s="68"/>
      <c r="AU31120" s="68"/>
      <c r="AV31120" s="68"/>
      <c r="BH31120" s="68"/>
      <c r="BI31120" s="68"/>
      <c r="BJ31120" s="68"/>
      <c r="BK31120" s="68"/>
      <c r="BL31120" s="68"/>
      <c r="BX31120" s="68"/>
      <c r="BY31120" s="68"/>
      <c r="BZ31120" s="68"/>
      <c r="CL31120" s="68"/>
      <c r="CM31120" s="68"/>
      <c r="CN31120" s="68"/>
      <c r="CO31120" s="68"/>
      <c r="CP31120" s="68"/>
      <c r="DB31120" s="68"/>
      <c r="DC31120" s="68"/>
      <c r="DD31120" s="68"/>
    </row>
    <row r="31121" spans="8:108" x14ac:dyDescent="0.3">
      <c r="H31121" s="68"/>
      <c r="I31121" s="68"/>
      <c r="J31121" s="68"/>
      <c r="K31121" s="68"/>
      <c r="L31121" s="68"/>
      <c r="AT31121" s="68"/>
      <c r="AU31121" s="68"/>
      <c r="AV31121" s="68"/>
      <c r="BH31121" s="68"/>
      <c r="BI31121" s="68"/>
      <c r="BJ31121" s="68"/>
      <c r="BK31121" s="68"/>
      <c r="BL31121" s="68"/>
      <c r="BX31121" s="68"/>
      <c r="BY31121" s="68"/>
      <c r="BZ31121" s="68"/>
      <c r="CL31121" s="68"/>
      <c r="CM31121" s="68"/>
      <c r="CN31121" s="68"/>
      <c r="CO31121" s="68"/>
      <c r="CP31121" s="68"/>
      <c r="DB31121" s="68"/>
      <c r="DC31121" s="68"/>
      <c r="DD31121" s="68"/>
    </row>
    <row r="31122" spans="8:108" x14ac:dyDescent="0.3">
      <c r="H31122" s="68"/>
      <c r="I31122" s="68"/>
      <c r="J31122" s="68"/>
      <c r="K31122" s="68"/>
      <c r="L31122" s="68"/>
      <c r="AT31122" s="68"/>
      <c r="AU31122" s="68"/>
      <c r="AV31122" s="68"/>
      <c r="BH31122" s="68"/>
      <c r="BI31122" s="68"/>
      <c r="BJ31122" s="68"/>
      <c r="BK31122" s="68"/>
      <c r="BL31122" s="68"/>
      <c r="BX31122" s="68"/>
      <c r="BY31122" s="68"/>
      <c r="BZ31122" s="68"/>
      <c r="CL31122" s="68"/>
      <c r="CM31122" s="68"/>
      <c r="CN31122" s="68"/>
      <c r="CO31122" s="68"/>
      <c r="CP31122" s="68"/>
      <c r="DB31122" s="68"/>
      <c r="DC31122" s="68"/>
      <c r="DD31122" s="68"/>
    </row>
    <row r="31123" spans="8:108" x14ac:dyDescent="0.3">
      <c r="H31123" s="68"/>
      <c r="I31123" s="68"/>
      <c r="J31123" s="68"/>
      <c r="K31123" s="68"/>
      <c r="L31123" s="68"/>
      <c r="AT31123" s="68"/>
      <c r="AU31123" s="68"/>
      <c r="AV31123" s="68"/>
      <c r="BH31123" s="68"/>
      <c r="BI31123" s="68"/>
      <c r="BJ31123" s="68"/>
      <c r="BK31123" s="68"/>
      <c r="BL31123" s="68"/>
      <c r="BX31123" s="68"/>
      <c r="BY31123" s="68"/>
      <c r="BZ31123" s="68"/>
      <c r="CL31123" s="68"/>
      <c r="CM31123" s="68"/>
      <c r="CN31123" s="68"/>
      <c r="CO31123" s="68"/>
      <c r="CP31123" s="68"/>
      <c r="DB31123" s="68"/>
      <c r="DC31123" s="68"/>
      <c r="DD31123" s="68"/>
    </row>
    <row r="31124" spans="8:108" x14ac:dyDescent="0.3">
      <c r="H31124" s="68"/>
      <c r="I31124" s="68"/>
      <c r="J31124" s="68"/>
      <c r="K31124" s="68"/>
      <c r="L31124" s="68"/>
      <c r="AT31124" s="68"/>
      <c r="AU31124" s="68"/>
      <c r="AV31124" s="68"/>
      <c r="BH31124" s="68"/>
      <c r="BI31124" s="68"/>
      <c r="BJ31124" s="68"/>
      <c r="BK31124" s="68"/>
      <c r="BL31124" s="68"/>
      <c r="BX31124" s="68"/>
      <c r="BY31124" s="68"/>
      <c r="BZ31124" s="68"/>
      <c r="CL31124" s="68"/>
      <c r="CM31124" s="68"/>
      <c r="CN31124" s="68"/>
      <c r="CO31124" s="68"/>
      <c r="CP31124" s="68"/>
      <c r="DB31124" s="68"/>
      <c r="DC31124" s="68"/>
      <c r="DD31124" s="68"/>
    </row>
    <row r="31125" spans="8:108" x14ac:dyDescent="0.3">
      <c r="H31125" s="68"/>
      <c r="I31125" s="68"/>
      <c r="J31125" s="68"/>
      <c r="K31125" s="68"/>
      <c r="L31125" s="68"/>
      <c r="AT31125" s="68"/>
      <c r="AU31125" s="68"/>
      <c r="AV31125" s="68"/>
      <c r="BH31125" s="68"/>
      <c r="BI31125" s="68"/>
      <c r="BJ31125" s="68"/>
      <c r="BK31125" s="68"/>
      <c r="BL31125" s="68"/>
      <c r="BX31125" s="68"/>
      <c r="BY31125" s="68"/>
      <c r="BZ31125" s="68"/>
      <c r="CL31125" s="68"/>
      <c r="CM31125" s="68"/>
      <c r="CN31125" s="68"/>
      <c r="CO31125" s="68"/>
      <c r="CP31125" s="68"/>
      <c r="DB31125" s="68"/>
      <c r="DC31125" s="68"/>
      <c r="DD31125" s="68"/>
    </row>
    <row r="31126" spans="8:108" x14ac:dyDescent="0.3">
      <c r="H31126" s="68"/>
      <c r="I31126" s="68"/>
      <c r="J31126" s="68"/>
      <c r="K31126" s="68"/>
      <c r="L31126" s="68"/>
      <c r="AT31126" s="68"/>
      <c r="AU31126" s="68"/>
      <c r="AV31126" s="68"/>
      <c r="BH31126" s="68"/>
      <c r="BI31126" s="68"/>
      <c r="BJ31126" s="68"/>
      <c r="BK31126" s="68"/>
      <c r="BL31126" s="68"/>
      <c r="BX31126" s="68"/>
      <c r="BY31126" s="68"/>
      <c r="BZ31126" s="68"/>
      <c r="CL31126" s="68"/>
      <c r="CM31126" s="68"/>
      <c r="CN31126" s="68"/>
      <c r="CO31126" s="68"/>
      <c r="CP31126" s="68"/>
      <c r="DB31126" s="68"/>
      <c r="DC31126" s="68"/>
      <c r="DD31126" s="68"/>
    </row>
    <row r="31127" spans="8:108" x14ac:dyDescent="0.3">
      <c r="H31127" s="68"/>
      <c r="I31127" s="68"/>
      <c r="J31127" s="68"/>
      <c r="K31127" s="68"/>
      <c r="L31127" s="68"/>
      <c r="AT31127" s="68"/>
      <c r="AU31127" s="68"/>
      <c r="AV31127" s="68"/>
      <c r="BH31127" s="68"/>
      <c r="BI31127" s="68"/>
      <c r="BJ31127" s="68"/>
      <c r="BK31127" s="68"/>
      <c r="BL31127" s="68"/>
      <c r="BX31127" s="68"/>
      <c r="BY31127" s="68"/>
      <c r="BZ31127" s="68"/>
      <c r="CL31127" s="68"/>
      <c r="CM31127" s="68"/>
      <c r="CN31127" s="68"/>
      <c r="CO31127" s="68"/>
      <c r="CP31127" s="68"/>
      <c r="DB31127" s="68"/>
      <c r="DC31127" s="68"/>
      <c r="DD31127" s="68"/>
    </row>
    <row r="31128" spans="8:108" x14ac:dyDescent="0.3">
      <c r="H31128" s="68"/>
      <c r="I31128" s="68"/>
      <c r="J31128" s="68"/>
      <c r="K31128" s="68"/>
      <c r="L31128" s="68"/>
      <c r="AT31128" s="68"/>
      <c r="AU31128" s="68"/>
      <c r="AV31128" s="68"/>
      <c r="BH31128" s="68"/>
      <c r="BI31128" s="68"/>
      <c r="BJ31128" s="68"/>
      <c r="BK31128" s="68"/>
      <c r="BL31128" s="68"/>
      <c r="BX31128" s="68"/>
      <c r="BY31128" s="68"/>
      <c r="BZ31128" s="68"/>
      <c r="CL31128" s="68"/>
      <c r="CM31128" s="68"/>
      <c r="CN31128" s="68"/>
      <c r="CO31128" s="68"/>
      <c r="CP31128" s="68"/>
      <c r="DB31128" s="68"/>
      <c r="DC31128" s="68"/>
      <c r="DD31128" s="68"/>
    </row>
    <row r="31129" spans="8:108" x14ac:dyDescent="0.3">
      <c r="H31129" s="68"/>
      <c r="I31129" s="68"/>
      <c r="J31129" s="68"/>
      <c r="K31129" s="68"/>
      <c r="L31129" s="68"/>
      <c r="AT31129" s="68"/>
      <c r="AU31129" s="68"/>
      <c r="AV31129" s="68"/>
      <c r="BH31129" s="68"/>
      <c r="BI31129" s="68"/>
      <c r="BJ31129" s="68"/>
      <c r="BK31129" s="68"/>
      <c r="BL31129" s="68"/>
      <c r="BX31129" s="68"/>
      <c r="BY31129" s="68"/>
      <c r="BZ31129" s="68"/>
      <c r="CL31129" s="68"/>
      <c r="CM31129" s="68"/>
      <c r="CN31129" s="68"/>
      <c r="CO31129" s="68"/>
      <c r="CP31129" s="68"/>
      <c r="DB31129" s="68"/>
      <c r="DC31129" s="68"/>
      <c r="DD31129" s="68"/>
    </row>
    <row r="31130" spans="8:108" x14ac:dyDescent="0.3">
      <c r="H31130" s="68"/>
      <c r="I31130" s="68"/>
      <c r="J31130" s="68"/>
      <c r="K31130" s="68"/>
      <c r="L31130" s="68"/>
      <c r="AT31130" s="68"/>
      <c r="AU31130" s="68"/>
      <c r="AV31130" s="68"/>
      <c r="BH31130" s="68"/>
      <c r="BI31130" s="68"/>
      <c r="BJ31130" s="68"/>
      <c r="BK31130" s="68"/>
      <c r="BL31130" s="68"/>
      <c r="BX31130" s="68"/>
      <c r="BY31130" s="68"/>
      <c r="BZ31130" s="68"/>
      <c r="CL31130" s="68"/>
      <c r="CM31130" s="68"/>
      <c r="CN31130" s="68"/>
      <c r="CO31130" s="68"/>
      <c r="CP31130" s="68"/>
      <c r="DB31130" s="68"/>
      <c r="DC31130" s="68"/>
      <c r="DD31130" s="68"/>
    </row>
    <row r="31131" spans="8:108" x14ac:dyDescent="0.3">
      <c r="H31131" s="68"/>
      <c r="I31131" s="68"/>
      <c r="J31131" s="68"/>
      <c r="K31131" s="68"/>
      <c r="L31131" s="68"/>
      <c r="AT31131" s="68"/>
      <c r="AU31131" s="68"/>
      <c r="AV31131" s="68"/>
      <c r="BH31131" s="68"/>
      <c r="BI31131" s="68"/>
      <c r="BJ31131" s="68"/>
      <c r="BK31131" s="68"/>
      <c r="BL31131" s="68"/>
      <c r="BX31131" s="68"/>
      <c r="BY31131" s="68"/>
      <c r="BZ31131" s="68"/>
      <c r="CL31131" s="68"/>
      <c r="CM31131" s="68"/>
      <c r="CN31131" s="68"/>
      <c r="CO31131" s="68"/>
      <c r="CP31131" s="68"/>
      <c r="DB31131" s="68"/>
      <c r="DC31131" s="68"/>
      <c r="DD31131" s="68"/>
    </row>
    <row r="31132" spans="8:108" x14ac:dyDescent="0.3">
      <c r="H31132" s="68"/>
      <c r="I31132" s="68"/>
      <c r="J31132" s="68"/>
      <c r="K31132" s="68"/>
      <c r="L31132" s="68"/>
      <c r="AT31132" s="68"/>
      <c r="AU31132" s="68"/>
      <c r="AV31132" s="68"/>
      <c r="BH31132" s="68"/>
      <c r="BI31132" s="68"/>
      <c r="BJ31132" s="68"/>
      <c r="BK31132" s="68"/>
      <c r="BL31132" s="68"/>
      <c r="BX31132" s="68"/>
      <c r="BY31132" s="68"/>
      <c r="BZ31132" s="68"/>
      <c r="CL31132" s="68"/>
      <c r="CM31132" s="68"/>
      <c r="CN31132" s="68"/>
      <c r="CO31132" s="68"/>
      <c r="CP31132" s="68"/>
      <c r="DB31132" s="68"/>
      <c r="DC31132" s="68"/>
      <c r="DD31132" s="68"/>
    </row>
    <row r="31133" spans="8:108" x14ac:dyDescent="0.3">
      <c r="H31133" s="68"/>
      <c r="I31133" s="68"/>
      <c r="J31133" s="68"/>
      <c r="K31133" s="68"/>
      <c r="L31133" s="68"/>
      <c r="AT31133" s="68"/>
      <c r="AU31133" s="68"/>
      <c r="AV31133" s="68"/>
      <c r="BH31133" s="68"/>
      <c r="BI31133" s="68"/>
      <c r="BJ31133" s="68"/>
      <c r="BK31133" s="68"/>
      <c r="BL31133" s="68"/>
      <c r="BX31133" s="68"/>
      <c r="BY31133" s="68"/>
      <c r="BZ31133" s="68"/>
      <c r="CL31133" s="68"/>
      <c r="CM31133" s="68"/>
      <c r="CN31133" s="68"/>
      <c r="CO31133" s="68"/>
      <c r="CP31133" s="68"/>
      <c r="DB31133" s="68"/>
      <c r="DC31133" s="68"/>
      <c r="DD31133" s="68"/>
    </row>
    <row r="31134" spans="8:108" x14ac:dyDescent="0.3">
      <c r="H31134" s="68"/>
      <c r="I31134" s="68"/>
      <c r="J31134" s="68"/>
      <c r="K31134" s="68"/>
      <c r="L31134" s="68"/>
      <c r="AT31134" s="68"/>
      <c r="AU31134" s="68"/>
      <c r="AV31134" s="68"/>
      <c r="BH31134" s="68"/>
      <c r="BI31134" s="68"/>
      <c r="BJ31134" s="68"/>
      <c r="BK31134" s="68"/>
      <c r="BL31134" s="68"/>
      <c r="BX31134" s="68"/>
      <c r="BY31134" s="68"/>
      <c r="BZ31134" s="68"/>
      <c r="CL31134" s="68"/>
      <c r="CM31134" s="68"/>
      <c r="CN31134" s="68"/>
      <c r="CO31134" s="68"/>
      <c r="CP31134" s="68"/>
      <c r="DB31134" s="68"/>
      <c r="DC31134" s="68"/>
      <c r="DD31134" s="68"/>
    </row>
    <row r="31135" spans="8:108" x14ac:dyDescent="0.3">
      <c r="H31135" s="68"/>
      <c r="I31135" s="68"/>
      <c r="J31135" s="68"/>
      <c r="K31135" s="68"/>
      <c r="L31135" s="68"/>
      <c r="AT31135" s="68"/>
      <c r="AU31135" s="68"/>
      <c r="AV31135" s="68"/>
      <c r="BH31135" s="68"/>
      <c r="BI31135" s="68"/>
      <c r="BJ31135" s="68"/>
      <c r="BK31135" s="68"/>
      <c r="BL31135" s="68"/>
      <c r="BX31135" s="68"/>
      <c r="BY31135" s="68"/>
      <c r="BZ31135" s="68"/>
      <c r="CL31135" s="68"/>
      <c r="CM31135" s="68"/>
      <c r="CN31135" s="68"/>
      <c r="CO31135" s="68"/>
      <c r="CP31135" s="68"/>
      <c r="DB31135" s="68"/>
      <c r="DC31135" s="68"/>
      <c r="DD31135" s="68"/>
    </row>
    <row r="31136" spans="8:108" x14ac:dyDescent="0.3">
      <c r="H31136" s="68"/>
      <c r="I31136" s="68"/>
      <c r="J31136" s="68"/>
      <c r="K31136" s="68"/>
      <c r="L31136" s="68"/>
      <c r="AT31136" s="68"/>
      <c r="AU31136" s="68"/>
      <c r="AV31136" s="68"/>
      <c r="BH31136" s="68"/>
      <c r="BI31136" s="68"/>
      <c r="BJ31136" s="68"/>
      <c r="BK31136" s="68"/>
      <c r="BL31136" s="68"/>
      <c r="BX31136" s="68"/>
      <c r="BY31136" s="68"/>
      <c r="BZ31136" s="68"/>
      <c r="CL31136" s="68"/>
      <c r="CM31136" s="68"/>
      <c r="CN31136" s="68"/>
      <c r="CO31136" s="68"/>
      <c r="CP31136" s="68"/>
      <c r="DB31136" s="68"/>
      <c r="DC31136" s="68"/>
      <c r="DD31136" s="68"/>
    </row>
    <row r="31137" spans="8:108" x14ac:dyDescent="0.3">
      <c r="H31137" s="68"/>
      <c r="I31137" s="68"/>
      <c r="J31137" s="68"/>
      <c r="K31137" s="68"/>
      <c r="L31137" s="68"/>
      <c r="AT31137" s="68"/>
      <c r="AU31137" s="68"/>
      <c r="AV31137" s="68"/>
      <c r="BH31137" s="68"/>
      <c r="BI31137" s="68"/>
      <c r="BJ31137" s="68"/>
      <c r="BK31137" s="68"/>
      <c r="BL31137" s="68"/>
      <c r="BX31137" s="68"/>
      <c r="BY31137" s="68"/>
      <c r="BZ31137" s="68"/>
      <c r="CL31137" s="68"/>
      <c r="CM31137" s="68"/>
      <c r="CN31137" s="68"/>
      <c r="CO31137" s="68"/>
      <c r="CP31137" s="68"/>
      <c r="DB31137" s="68"/>
      <c r="DC31137" s="68"/>
      <c r="DD31137" s="68"/>
    </row>
    <row r="31138" spans="8:108" x14ac:dyDescent="0.3">
      <c r="H31138" s="68"/>
      <c r="I31138" s="68"/>
      <c r="J31138" s="68"/>
      <c r="K31138" s="68"/>
      <c r="L31138" s="68"/>
      <c r="AT31138" s="68"/>
      <c r="AU31138" s="68"/>
      <c r="AV31138" s="68"/>
      <c r="BH31138" s="68"/>
      <c r="BI31138" s="68"/>
      <c r="BJ31138" s="68"/>
      <c r="BK31138" s="68"/>
      <c r="BL31138" s="68"/>
      <c r="BX31138" s="68"/>
      <c r="BY31138" s="68"/>
      <c r="BZ31138" s="68"/>
      <c r="CL31138" s="68"/>
      <c r="CM31138" s="68"/>
      <c r="CN31138" s="68"/>
      <c r="CO31138" s="68"/>
      <c r="CP31138" s="68"/>
      <c r="DB31138" s="68"/>
      <c r="DC31138" s="68"/>
      <c r="DD31138" s="68"/>
    </row>
    <row r="31139" spans="8:108" x14ac:dyDescent="0.3">
      <c r="H31139" s="68"/>
      <c r="I31139" s="68"/>
      <c r="J31139" s="68"/>
      <c r="K31139" s="68"/>
      <c r="L31139" s="68"/>
      <c r="AT31139" s="68"/>
      <c r="AU31139" s="68"/>
      <c r="AV31139" s="68"/>
      <c r="BH31139" s="68"/>
      <c r="BI31139" s="68"/>
      <c r="BJ31139" s="68"/>
      <c r="BK31139" s="68"/>
      <c r="BL31139" s="68"/>
      <c r="BX31139" s="68"/>
      <c r="BY31139" s="68"/>
      <c r="BZ31139" s="68"/>
      <c r="CL31139" s="68"/>
      <c r="CM31139" s="68"/>
      <c r="CN31139" s="68"/>
      <c r="CO31139" s="68"/>
      <c r="CP31139" s="68"/>
      <c r="DB31139" s="68"/>
      <c r="DC31139" s="68"/>
      <c r="DD31139" s="68"/>
    </row>
    <row r="31140" spans="8:108" x14ac:dyDescent="0.3">
      <c r="H31140" s="68"/>
      <c r="I31140" s="68"/>
      <c r="J31140" s="68"/>
      <c r="K31140" s="68"/>
      <c r="L31140" s="68"/>
      <c r="AT31140" s="68"/>
      <c r="AU31140" s="68"/>
      <c r="AV31140" s="68"/>
      <c r="BH31140" s="68"/>
      <c r="BI31140" s="68"/>
      <c r="BJ31140" s="68"/>
      <c r="BK31140" s="68"/>
      <c r="BL31140" s="68"/>
      <c r="BX31140" s="68"/>
      <c r="BY31140" s="68"/>
      <c r="BZ31140" s="68"/>
      <c r="CL31140" s="68"/>
      <c r="CM31140" s="68"/>
      <c r="CN31140" s="68"/>
      <c r="CO31140" s="68"/>
      <c r="CP31140" s="68"/>
      <c r="DB31140" s="68"/>
      <c r="DC31140" s="68"/>
      <c r="DD31140" s="68"/>
    </row>
    <row r="31141" spans="8:108" x14ac:dyDescent="0.3">
      <c r="H31141" s="68"/>
      <c r="I31141" s="68"/>
      <c r="J31141" s="68"/>
      <c r="K31141" s="68"/>
      <c r="L31141" s="68"/>
      <c r="AT31141" s="68"/>
      <c r="AU31141" s="68"/>
      <c r="AV31141" s="68"/>
      <c r="BH31141" s="68"/>
      <c r="BI31141" s="68"/>
      <c r="BJ31141" s="68"/>
      <c r="BK31141" s="68"/>
      <c r="BL31141" s="68"/>
      <c r="BX31141" s="68"/>
      <c r="BY31141" s="68"/>
      <c r="BZ31141" s="68"/>
      <c r="CL31141" s="68"/>
      <c r="CM31141" s="68"/>
      <c r="CN31141" s="68"/>
      <c r="CO31141" s="68"/>
      <c r="CP31141" s="68"/>
      <c r="DB31141" s="68"/>
      <c r="DC31141" s="68"/>
      <c r="DD31141" s="68"/>
    </row>
    <row r="31142" spans="8:108" x14ac:dyDescent="0.3">
      <c r="H31142" s="68"/>
      <c r="I31142" s="68"/>
      <c r="J31142" s="68"/>
      <c r="K31142" s="68"/>
      <c r="L31142" s="68"/>
      <c r="AT31142" s="68"/>
      <c r="AU31142" s="68"/>
      <c r="AV31142" s="68"/>
      <c r="BH31142" s="68"/>
      <c r="BI31142" s="68"/>
      <c r="BJ31142" s="68"/>
      <c r="BK31142" s="68"/>
      <c r="BL31142" s="68"/>
      <c r="BX31142" s="68"/>
      <c r="BY31142" s="68"/>
      <c r="BZ31142" s="68"/>
      <c r="CL31142" s="68"/>
      <c r="CM31142" s="68"/>
      <c r="CN31142" s="68"/>
      <c r="CO31142" s="68"/>
      <c r="CP31142" s="68"/>
      <c r="DB31142" s="68"/>
      <c r="DC31142" s="68"/>
      <c r="DD31142" s="68"/>
    </row>
    <row r="31143" spans="8:108" x14ac:dyDescent="0.3">
      <c r="H31143" s="68"/>
      <c r="I31143" s="68"/>
      <c r="J31143" s="68"/>
      <c r="K31143" s="68"/>
      <c r="L31143" s="68"/>
      <c r="AT31143" s="68"/>
      <c r="AU31143" s="68"/>
      <c r="AV31143" s="68"/>
      <c r="BH31143" s="68"/>
      <c r="BI31143" s="68"/>
      <c r="BJ31143" s="68"/>
      <c r="BK31143" s="68"/>
      <c r="BL31143" s="68"/>
      <c r="BX31143" s="68"/>
      <c r="BY31143" s="68"/>
      <c r="BZ31143" s="68"/>
      <c r="CL31143" s="68"/>
      <c r="CM31143" s="68"/>
      <c r="CN31143" s="68"/>
      <c r="CO31143" s="68"/>
      <c r="CP31143" s="68"/>
      <c r="DB31143" s="68"/>
      <c r="DC31143" s="68"/>
      <c r="DD31143" s="68"/>
    </row>
    <row r="31144" spans="8:108" x14ac:dyDescent="0.3">
      <c r="H31144" s="68"/>
      <c r="I31144" s="68"/>
      <c r="J31144" s="68"/>
      <c r="K31144" s="68"/>
      <c r="L31144" s="68"/>
      <c r="AT31144" s="68"/>
      <c r="AU31144" s="68"/>
      <c r="AV31144" s="68"/>
      <c r="BH31144" s="68"/>
      <c r="BI31144" s="68"/>
      <c r="BJ31144" s="68"/>
      <c r="BK31144" s="68"/>
      <c r="BL31144" s="68"/>
      <c r="BX31144" s="68"/>
      <c r="BY31144" s="68"/>
      <c r="BZ31144" s="68"/>
      <c r="CL31144" s="68"/>
      <c r="CM31144" s="68"/>
      <c r="CN31144" s="68"/>
      <c r="CO31144" s="68"/>
      <c r="CP31144" s="68"/>
      <c r="DB31144" s="68"/>
      <c r="DC31144" s="68"/>
      <c r="DD31144" s="68"/>
    </row>
    <row r="31145" spans="8:108" x14ac:dyDescent="0.3">
      <c r="H31145" s="68"/>
      <c r="I31145" s="68"/>
      <c r="J31145" s="68"/>
      <c r="K31145" s="68"/>
      <c r="L31145" s="68"/>
      <c r="AT31145" s="68"/>
      <c r="AU31145" s="68"/>
      <c r="AV31145" s="68"/>
      <c r="BH31145" s="68"/>
      <c r="BI31145" s="68"/>
      <c r="BJ31145" s="68"/>
      <c r="BK31145" s="68"/>
      <c r="BL31145" s="68"/>
      <c r="BX31145" s="68"/>
      <c r="BY31145" s="68"/>
      <c r="BZ31145" s="68"/>
      <c r="CL31145" s="68"/>
      <c r="CM31145" s="68"/>
      <c r="CN31145" s="68"/>
      <c r="CO31145" s="68"/>
      <c r="CP31145" s="68"/>
      <c r="DB31145" s="68"/>
      <c r="DC31145" s="68"/>
      <c r="DD31145" s="68"/>
    </row>
    <row r="31146" spans="8:108" x14ac:dyDescent="0.3">
      <c r="H31146" s="68"/>
      <c r="I31146" s="68"/>
      <c r="J31146" s="68"/>
      <c r="K31146" s="68"/>
      <c r="L31146" s="68"/>
      <c r="AT31146" s="68"/>
      <c r="AU31146" s="68"/>
      <c r="AV31146" s="68"/>
      <c r="BH31146" s="68"/>
      <c r="BI31146" s="68"/>
      <c r="BJ31146" s="68"/>
      <c r="BK31146" s="68"/>
      <c r="BL31146" s="68"/>
      <c r="BX31146" s="68"/>
      <c r="BY31146" s="68"/>
      <c r="BZ31146" s="68"/>
      <c r="CL31146" s="68"/>
      <c r="CM31146" s="68"/>
      <c r="CN31146" s="68"/>
      <c r="CO31146" s="68"/>
      <c r="CP31146" s="68"/>
      <c r="DB31146" s="68"/>
      <c r="DC31146" s="68"/>
      <c r="DD31146" s="68"/>
    </row>
    <row r="31147" spans="8:108" x14ac:dyDescent="0.3">
      <c r="H31147" s="68"/>
      <c r="I31147" s="68"/>
      <c r="J31147" s="68"/>
      <c r="K31147" s="68"/>
      <c r="L31147" s="68"/>
      <c r="AT31147" s="68"/>
      <c r="AU31147" s="68"/>
      <c r="AV31147" s="68"/>
      <c r="BH31147" s="68"/>
      <c r="BI31147" s="68"/>
      <c r="BJ31147" s="68"/>
      <c r="BK31147" s="68"/>
      <c r="BL31147" s="68"/>
      <c r="BX31147" s="68"/>
      <c r="BY31147" s="68"/>
      <c r="BZ31147" s="68"/>
      <c r="CL31147" s="68"/>
      <c r="CM31147" s="68"/>
      <c r="CN31147" s="68"/>
      <c r="CO31147" s="68"/>
      <c r="CP31147" s="68"/>
      <c r="DB31147" s="68"/>
      <c r="DC31147" s="68"/>
      <c r="DD31147" s="68"/>
    </row>
    <row r="31148" spans="8:108" x14ac:dyDescent="0.3">
      <c r="H31148" s="68"/>
      <c r="I31148" s="68"/>
      <c r="J31148" s="68"/>
      <c r="K31148" s="68"/>
      <c r="L31148" s="68"/>
      <c r="AT31148" s="68"/>
      <c r="AU31148" s="68"/>
      <c r="AV31148" s="68"/>
      <c r="BH31148" s="68"/>
      <c r="BI31148" s="68"/>
      <c r="BJ31148" s="68"/>
      <c r="BK31148" s="68"/>
      <c r="BL31148" s="68"/>
      <c r="BX31148" s="68"/>
      <c r="BY31148" s="68"/>
      <c r="BZ31148" s="68"/>
      <c r="CL31148" s="68"/>
      <c r="CM31148" s="68"/>
      <c r="CN31148" s="68"/>
      <c r="CO31148" s="68"/>
      <c r="CP31148" s="68"/>
      <c r="DB31148" s="68"/>
      <c r="DC31148" s="68"/>
      <c r="DD31148" s="68"/>
    </row>
    <row r="31149" spans="8:108" x14ac:dyDescent="0.3">
      <c r="H31149" s="68"/>
      <c r="I31149" s="68"/>
      <c r="J31149" s="68"/>
      <c r="K31149" s="68"/>
      <c r="L31149" s="68"/>
      <c r="AT31149" s="68"/>
      <c r="AU31149" s="68"/>
      <c r="AV31149" s="68"/>
      <c r="BH31149" s="68"/>
      <c r="BI31149" s="68"/>
      <c r="BJ31149" s="68"/>
      <c r="BK31149" s="68"/>
      <c r="BL31149" s="68"/>
      <c r="BX31149" s="68"/>
      <c r="BY31149" s="68"/>
      <c r="BZ31149" s="68"/>
      <c r="CL31149" s="68"/>
      <c r="CM31149" s="68"/>
      <c r="CN31149" s="68"/>
      <c r="CO31149" s="68"/>
      <c r="CP31149" s="68"/>
      <c r="DB31149" s="68"/>
      <c r="DC31149" s="68"/>
      <c r="DD31149" s="68"/>
    </row>
    <row r="31150" spans="8:108" x14ac:dyDescent="0.3">
      <c r="H31150" s="68"/>
      <c r="I31150" s="68"/>
      <c r="J31150" s="68"/>
      <c r="K31150" s="68"/>
      <c r="L31150" s="68"/>
      <c r="AT31150" s="68"/>
      <c r="AU31150" s="68"/>
      <c r="AV31150" s="68"/>
      <c r="BH31150" s="68"/>
      <c r="BI31150" s="68"/>
      <c r="BJ31150" s="68"/>
      <c r="BK31150" s="68"/>
      <c r="BL31150" s="68"/>
      <c r="BX31150" s="68"/>
      <c r="BY31150" s="68"/>
      <c r="BZ31150" s="68"/>
      <c r="CL31150" s="68"/>
      <c r="CM31150" s="68"/>
      <c r="CN31150" s="68"/>
      <c r="CO31150" s="68"/>
      <c r="CP31150" s="68"/>
      <c r="DB31150" s="68"/>
      <c r="DC31150" s="68"/>
      <c r="DD31150" s="68"/>
    </row>
    <row r="31151" spans="8:108" x14ac:dyDescent="0.3">
      <c r="H31151" s="68"/>
      <c r="I31151" s="68"/>
      <c r="J31151" s="68"/>
      <c r="K31151" s="68"/>
      <c r="L31151" s="68"/>
      <c r="AT31151" s="68"/>
      <c r="AU31151" s="68"/>
      <c r="AV31151" s="68"/>
      <c r="BH31151" s="68"/>
      <c r="BI31151" s="68"/>
      <c r="BJ31151" s="68"/>
      <c r="BK31151" s="68"/>
      <c r="BL31151" s="68"/>
      <c r="BX31151" s="68"/>
      <c r="BY31151" s="68"/>
      <c r="BZ31151" s="68"/>
      <c r="CL31151" s="68"/>
      <c r="CM31151" s="68"/>
      <c r="CN31151" s="68"/>
      <c r="CO31151" s="68"/>
      <c r="CP31151" s="68"/>
      <c r="DB31151" s="68"/>
      <c r="DC31151" s="68"/>
      <c r="DD31151" s="68"/>
    </row>
    <row r="31152" spans="8:108" x14ac:dyDescent="0.3">
      <c r="H31152" s="68"/>
      <c r="I31152" s="68"/>
      <c r="J31152" s="68"/>
      <c r="K31152" s="68"/>
      <c r="L31152" s="68"/>
      <c r="AT31152" s="68"/>
      <c r="AU31152" s="68"/>
      <c r="AV31152" s="68"/>
      <c r="BH31152" s="68"/>
      <c r="BI31152" s="68"/>
      <c r="BJ31152" s="68"/>
      <c r="BK31152" s="68"/>
      <c r="BL31152" s="68"/>
      <c r="BX31152" s="68"/>
      <c r="BY31152" s="68"/>
      <c r="BZ31152" s="68"/>
      <c r="CL31152" s="68"/>
      <c r="CM31152" s="68"/>
      <c r="CN31152" s="68"/>
      <c r="CO31152" s="68"/>
      <c r="CP31152" s="68"/>
      <c r="DB31152" s="68"/>
      <c r="DC31152" s="68"/>
      <c r="DD31152" s="68"/>
    </row>
    <row r="31153" spans="8:108" x14ac:dyDescent="0.3">
      <c r="H31153" s="68"/>
      <c r="I31153" s="68"/>
      <c r="J31153" s="68"/>
      <c r="K31153" s="68"/>
      <c r="L31153" s="68"/>
      <c r="AT31153" s="68"/>
      <c r="AU31153" s="68"/>
      <c r="AV31153" s="68"/>
      <c r="BH31153" s="68"/>
      <c r="BI31153" s="68"/>
      <c r="BJ31153" s="68"/>
      <c r="BK31153" s="68"/>
      <c r="BL31153" s="68"/>
      <c r="BX31153" s="68"/>
      <c r="BY31153" s="68"/>
      <c r="BZ31153" s="68"/>
      <c r="CL31153" s="68"/>
      <c r="CM31153" s="68"/>
      <c r="CN31153" s="68"/>
      <c r="CO31153" s="68"/>
      <c r="CP31153" s="68"/>
      <c r="DB31153" s="68"/>
      <c r="DC31153" s="68"/>
      <c r="DD31153" s="68"/>
    </row>
    <row r="31154" spans="8:108" x14ac:dyDescent="0.3">
      <c r="H31154" s="68"/>
      <c r="I31154" s="68"/>
      <c r="J31154" s="68"/>
      <c r="K31154" s="68"/>
      <c r="L31154" s="68"/>
      <c r="AT31154" s="68"/>
      <c r="AU31154" s="68"/>
      <c r="AV31154" s="68"/>
      <c r="BH31154" s="68"/>
      <c r="BI31154" s="68"/>
      <c r="BJ31154" s="68"/>
      <c r="BK31154" s="68"/>
      <c r="BL31154" s="68"/>
      <c r="BX31154" s="68"/>
      <c r="BY31154" s="68"/>
      <c r="BZ31154" s="68"/>
      <c r="CL31154" s="68"/>
      <c r="CM31154" s="68"/>
      <c r="CN31154" s="68"/>
      <c r="CO31154" s="68"/>
      <c r="CP31154" s="68"/>
      <c r="DB31154" s="68"/>
      <c r="DC31154" s="68"/>
      <c r="DD31154" s="68"/>
    </row>
    <row r="31155" spans="8:108" x14ac:dyDescent="0.3">
      <c r="H31155" s="68"/>
      <c r="I31155" s="68"/>
      <c r="J31155" s="68"/>
      <c r="K31155" s="68"/>
      <c r="L31155" s="68"/>
      <c r="AT31155" s="68"/>
      <c r="AU31155" s="68"/>
      <c r="AV31155" s="68"/>
      <c r="BH31155" s="68"/>
      <c r="BI31155" s="68"/>
      <c r="BJ31155" s="68"/>
      <c r="BK31155" s="68"/>
      <c r="BL31155" s="68"/>
      <c r="BX31155" s="68"/>
      <c r="BY31155" s="68"/>
      <c r="BZ31155" s="68"/>
      <c r="CL31155" s="68"/>
      <c r="CM31155" s="68"/>
      <c r="CN31155" s="68"/>
      <c r="CO31155" s="68"/>
      <c r="CP31155" s="68"/>
      <c r="DB31155" s="68"/>
      <c r="DC31155" s="68"/>
      <c r="DD31155" s="68"/>
    </row>
    <row r="31156" spans="8:108" x14ac:dyDescent="0.3">
      <c r="H31156" s="68"/>
      <c r="I31156" s="68"/>
      <c r="J31156" s="68"/>
      <c r="K31156" s="68"/>
      <c r="L31156" s="68"/>
      <c r="AT31156" s="68"/>
      <c r="AU31156" s="68"/>
      <c r="AV31156" s="68"/>
      <c r="BH31156" s="68"/>
      <c r="BI31156" s="68"/>
      <c r="BJ31156" s="68"/>
      <c r="BK31156" s="68"/>
      <c r="BL31156" s="68"/>
      <c r="BX31156" s="68"/>
      <c r="BY31156" s="68"/>
      <c r="BZ31156" s="68"/>
      <c r="CL31156" s="68"/>
      <c r="CM31156" s="68"/>
      <c r="CN31156" s="68"/>
      <c r="CO31156" s="68"/>
      <c r="CP31156" s="68"/>
      <c r="DB31156" s="68"/>
      <c r="DC31156" s="68"/>
      <c r="DD31156" s="68"/>
    </row>
    <row r="31157" spans="8:108" x14ac:dyDescent="0.3">
      <c r="H31157" s="68"/>
      <c r="I31157" s="68"/>
      <c r="J31157" s="68"/>
      <c r="K31157" s="68"/>
      <c r="L31157" s="68"/>
      <c r="AT31157" s="68"/>
      <c r="AU31157" s="68"/>
      <c r="AV31157" s="68"/>
      <c r="BH31157" s="68"/>
      <c r="BI31157" s="68"/>
      <c r="BJ31157" s="68"/>
      <c r="BK31157" s="68"/>
      <c r="BL31157" s="68"/>
      <c r="BX31157" s="68"/>
      <c r="BY31157" s="68"/>
      <c r="BZ31157" s="68"/>
      <c r="CL31157" s="68"/>
      <c r="CM31157" s="68"/>
      <c r="CN31157" s="68"/>
      <c r="CO31157" s="68"/>
      <c r="CP31157" s="68"/>
      <c r="DB31157" s="68"/>
      <c r="DC31157" s="68"/>
      <c r="DD31157" s="68"/>
    </row>
    <row r="31158" spans="8:108" x14ac:dyDescent="0.3">
      <c r="H31158" s="68"/>
      <c r="I31158" s="68"/>
      <c r="J31158" s="68"/>
      <c r="K31158" s="68"/>
      <c r="L31158" s="68"/>
      <c r="AT31158" s="68"/>
      <c r="AU31158" s="68"/>
      <c r="AV31158" s="68"/>
      <c r="BH31158" s="68"/>
      <c r="BI31158" s="68"/>
      <c r="BJ31158" s="68"/>
      <c r="BK31158" s="68"/>
      <c r="BL31158" s="68"/>
      <c r="BX31158" s="68"/>
      <c r="BY31158" s="68"/>
      <c r="BZ31158" s="68"/>
      <c r="CL31158" s="68"/>
      <c r="CM31158" s="68"/>
      <c r="CN31158" s="68"/>
      <c r="CO31158" s="68"/>
      <c r="CP31158" s="68"/>
      <c r="DB31158" s="68"/>
      <c r="DC31158" s="68"/>
      <c r="DD31158" s="68"/>
    </row>
    <row r="31159" spans="8:108" x14ac:dyDescent="0.3">
      <c r="H31159" s="68"/>
      <c r="I31159" s="68"/>
      <c r="J31159" s="68"/>
      <c r="K31159" s="68"/>
      <c r="L31159" s="68"/>
      <c r="AT31159" s="68"/>
      <c r="AU31159" s="68"/>
      <c r="AV31159" s="68"/>
      <c r="BH31159" s="68"/>
      <c r="BI31159" s="68"/>
      <c r="BJ31159" s="68"/>
      <c r="BK31159" s="68"/>
      <c r="BL31159" s="68"/>
      <c r="BX31159" s="68"/>
      <c r="BY31159" s="68"/>
      <c r="BZ31159" s="68"/>
      <c r="CL31159" s="68"/>
      <c r="CM31159" s="68"/>
      <c r="CN31159" s="68"/>
      <c r="CO31159" s="68"/>
      <c r="CP31159" s="68"/>
      <c r="DB31159" s="68"/>
      <c r="DC31159" s="68"/>
      <c r="DD31159" s="68"/>
    </row>
    <row r="31160" spans="8:108" x14ac:dyDescent="0.3">
      <c r="H31160" s="68"/>
      <c r="I31160" s="68"/>
      <c r="J31160" s="68"/>
      <c r="K31160" s="68"/>
      <c r="L31160" s="68"/>
      <c r="AT31160" s="68"/>
      <c r="AU31160" s="68"/>
      <c r="AV31160" s="68"/>
      <c r="BH31160" s="68"/>
      <c r="BI31160" s="68"/>
      <c r="BJ31160" s="68"/>
      <c r="BK31160" s="68"/>
      <c r="BL31160" s="68"/>
      <c r="BX31160" s="68"/>
      <c r="BY31160" s="68"/>
      <c r="BZ31160" s="68"/>
      <c r="CL31160" s="68"/>
      <c r="CM31160" s="68"/>
      <c r="CN31160" s="68"/>
      <c r="CO31160" s="68"/>
      <c r="CP31160" s="68"/>
      <c r="DB31160" s="68"/>
      <c r="DC31160" s="68"/>
      <c r="DD31160" s="68"/>
    </row>
    <row r="31161" spans="8:108" x14ac:dyDescent="0.3">
      <c r="H31161" s="68"/>
      <c r="I31161" s="68"/>
      <c r="J31161" s="68"/>
      <c r="K31161" s="68"/>
      <c r="L31161" s="68"/>
      <c r="AT31161" s="68"/>
      <c r="AU31161" s="68"/>
      <c r="AV31161" s="68"/>
      <c r="BH31161" s="68"/>
      <c r="BI31161" s="68"/>
      <c r="BJ31161" s="68"/>
      <c r="BK31161" s="68"/>
      <c r="BL31161" s="68"/>
      <c r="BX31161" s="68"/>
      <c r="BY31161" s="68"/>
      <c r="BZ31161" s="68"/>
      <c r="CL31161" s="68"/>
      <c r="CM31161" s="68"/>
      <c r="CN31161" s="68"/>
      <c r="CO31161" s="68"/>
      <c r="CP31161" s="68"/>
      <c r="DB31161" s="68"/>
      <c r="DC31161" s="68"/>
      <c r="DD31161" s="68"/>
    </row>
    <row r="31162" spans="8:108" x14ac:dyDescent="0.3">
      <c r="H31162" s="68"/>
      <c r="I31162" s="68"/>
      <c r="J31162" s="68"/>
      <c r="K31162" s="68"/>
      <c r="L31162" s="68"/>
      <c r="AT31162" s="68"/>
      <c r="AU31162" s="68"/>
      <c r="AV31162" s="68"/>
      <c r="BH31162" s="68"/>
      <c r="BI31162" s="68"/>
      <c r="BJ31162" s="68"/>
      <c r="BK31162" s="68"/>
      <c r="BL31162" s="68"/>
      <c r="BX31162" s="68"/>
      <c r="BY31162" s="68"/>
      <c r="BZ31162" s="68"/>
      <c r="CL31162" s="68"/>
      <c r="CM31162" s="68"/>
      <c r="CN31162" s="68"/>
      <c r="CO31162" s="68"/>
      <c r="CP31162" s="68"/>
      <c r="DB31162" s="68"/>
      <c r="DC31162" s="68"/>
      <c r="DD31162" s="68"/>
    </row>
    <row r="31163" spans="8:108" x14ac:dyDescent="0.3">
      <c r="H31163" s="68"/>
      <c r="I31163" s="68"/>
      <c r="J31163" s="68"/>
      <c r="K31163" s="68"/>
      <c r="L31163" s="68"/>
      <c r="AT31163" s="68"/>
      <c r="AU31163" s="68"/>
      <c r="AV31163" s="68"/>
      <c r="BH31163" s="68"/>
      <c r="BI31163" s="68"/>
      <c r="BJ31163" s="68"/>
      <c r="BK31163" s="68"/>
      <c r="BL31163" s="68"/>
      <c r="BX31163" s="68"/>
      <c r="BY31163" s="68"/>
      <c r="BZ31163" s="68"/>
      <c r="CL31163" s="68"/>
      <c r="CM31163" s="68"/>
      <c r="CN31163" s="68"/>
      <c r="CO31163" s="68"/>
      <c r="CP31163" s="68"/>
      <c r="DB31163" s="68"/>
      <c r="DC31163" s="68"/>
      <c r="DD31163" s="68"/>
    </row>
    <row r="31164" spans="8:108" x14ac:dyDescent="0.3">
      <c r="H31164" s="68"/>
      <c r="I31164" s="68"/>
      <c r="J31164" s="68"/>
      <c r="K31164" s="68"/>
      <c r="L31164" s="68"/>
      <c r="AT31164" s="68"/>
      <c r="AU31164" s="68"/>
      <c r="AV31164" s="68"/>
      <c r="BH31164" s="68"/>
      <c r="BI31164" s="68"/>
      <c r="BJ31164" s="68"/>
      <c r="BK31164" s="68"/>
      <c r="BL31164" s="68"/>
      <c r="BX31164" s="68"/>
      <c r="BY31164" s="68"/>
      <c r="BZ31164" s="68"/>
      <c r="CL31164" s="68"/>
      <c r="CM31164" s="68"/>
      <c r="CN31164" s="68"/>
      <c r="CO31164" s="68"/>
      <c r="CP31164" s="68"/>
      <c r="DB31164" s="68"/>
      <c r="DC31164" s="68"/>
      <c r="DD31164" s="68"/>
    </row>
    <row r="31165" spans="8:108" x14ac:dyDescent="0.3">
      <c r="H31165" s="68"/>
      <c r="I31165" s="68"/>
      <c r="J31165" s="68"/>
      <c r="K31165" s="68"/>
      <c r="L31165" s="68"/>
      <c r="AT31165" s="68"/>
      <c r="AU31165" s="68"/>
      <c r="AV31165" s="68"/>
      <c r="BH31165" s="68"/>
      <c r="BI31165" s="68"/>
      <c r="BJ31165" s="68"/>
      <c r="BK31165" s="68"/>
      <c r="BL31165" s="68"/>
      <c r="BX31165" s="68"/>
      <c r="BY31165" s="68"/>
      <c r="BZ31165" s="68"/>
      <c r="CL31165" s="68"/>
      <c r="CM31165" s="68"/>
      <c r="CN31165" s="68"/>
      <c r="CO31165" s="68"/>
      <c r="CP31165" s="68"/>
      <c r="DB31165" s="68"/>
      <c r="DC31165" s="68"/>
      <c r="DD31165" s="68"/>
    </row>
    <row r="31166" spans="8:108" x14ac:dyDescent="0.3">
      <c r="H31166" s="68"/>
      <c r="I31166" s="68"/>
      <c r="J31166" s="68"/>
      <c r="K31166" s="68"/>
      <c r="L31166" s="68"/>
      <c r="AT31166" s="68"/>
      <c r="AU31166" s="68"/>
      <c r="AV31166" s="68"/>
      <c r="BH31166" s="68"/>
      <c r="BI31166" s="68"/>
      <c r="BJ31166" s="68"/>
      <c r="BK31166" s="68"/>
      <c r="BL31166" s="68"/>
      <c r="BX31166" s="68"/>
      <c r="BY31166" s="68"/>
      <c r="BZ31166" s="68"/>
      <c r="CL31166" s="68"/>
      <c r="CM31166" s="68"/>
      <c r="CN31166" s="68"/>
      <c r="CO31166" s="68"/>
      <c r="CP31166" s="68"/>
      <c r="DB31166" s="68"/>
      <c r="DC31166" s="68"/>
      <c r="DD31166" s="68"/>
    </row>
    <row r="31167" spans="8:108" x14ac:dyDescent="0.3">
      <c r="H31167" s="68"/>
      <c r="I31167" s="68"/>
      <c r="J31167" s="68"/>
      <c r="K31167" s="68"/>
      <c r="L31167" s="68"/>
      <c r="AT31167" s="68"/>
      <c r="AU31167" s="68"/>
      <c r="AV31167" s="68"/>
      <c r="BH31167" s="68"/>
      <c r="BI31167" s="68"/>
      <c r="BJ31167" s="68"/>
      <c r="BK31167" s="68"/>
      <c r="BL31167" s="68"/>
      <c r="BX31167" s="68"/>
      <c r="BY31167" s="68"/>
      <c r="BZ31167" s="68"/>
      <c r="CL31167" s="68"/>
      <c r="CM31167" s="68"/>
      <c r="CN31167" s="68"/>
      <c r="CO31167" s="68"/>
      <c r="CP31167" s="68"/>
      <c r="DB31167" s="68"/>
      <c r="DC31167" s="68"/>
      <c r="DD31167" s="68"/>
    </row>
    <row r="31168" spans="8:108" x14ac:dyDescent="0.3">
      <c r="H31168" s="68"/>
      <c r="I31168" s="68"/>
      <c r="J31168" s="68"/>
      <c r="K31168" s="68"/>
      <c r="L31168" s="68"/>
      <c r="AT31168" s="68"/>
      <c r="AU31168" s="68"/>
      <c r="AV31168" s="68"/>
      <c r="BH31168" s="68"/>
      <c r="BI31168" s="68"/>
      <c r="BJ31168" s="68"/>
      <c r="BK31168" s="68"/>
      <c r="BL31168" s="68"/>
      <c r="BX31168" s="68"/>
      <c r="BY31168" s="68"/>
      <c r="BZ31168" s="68"/>
      <c r="CL31168" s="68"/>
      <c r="CM31168" s="68"/>
      <c r="CN31168" s="68"/>
      <c r="CO31168" s="68"/>
      <c r="CP31168" s="68"/>
      <c r="DB31168" s="68"/>
      <c r="DC31168" s="68"/>
      <c r="DD31168" s="68"/>
    </row>
    <row r="31169" spans="8:108" x14ac:dyDescent="0.3">
      <c r="H31169" s="68"/>
      <c r="I31169" s="68"/>
      <c r="J31169" s="68"/>
      <c r="K31169" s="68"/>
      <c r="L31169" s="68"/>
      <c r="AT31169" s="68"/>
      <c r="AU31169" s="68"/>
      <c r="AV31169" s="68"/>
      <c r="BH31169" s="68"/>
      <c r="BI31169" s="68"/>
      <c r="BJ31169" s="68"/>
      <c r="BK31169" s="68"/>
      <c r="BL31169" s="68"/>
      <c r="BX31169" s="68"/>
      <c r="BY31169" s="68"/>
      <c r="BZ31169" s="68"/>
      <c r="CL31169" s="68"/>
      <c r="CM31169" s="68"/>
      <c r="CN31169" s="68"/>
      <c r="CO31169" s="68"/>
      <c r="CP31169" s="68"/>
      <c r="DB31169" s="68"/>
      <c r="DC31169" s="68"/>
      <c r="DD31169" s="68"/>
    </row>
    <row r="31170" spans="8:108" x14ac:dyDescent="0.3">
      <c r="H31170" s="68"/>
      <c r="I31170" s="68"/>
      <c r="J31170" s="68"/>
      <c r="K31170" s="68"/>
      <c r="L31170" s="68"/>
      <c r="AT31170" s="68"/>
      <c r="AU31170" s="68"/>
      <c r="AV31170" s="68"/>
      <c r="BH31170" s="68"/>
      <c r="BI31170" s="68"/>
      <c r="BJ31170" s="68"/>
      <c r="BK31170" s="68"/>
      <c r="BL31170" s="68"/>
      <c r="BX31170" s="68"/>
      <c r="BY31170" s="68"/>
      <c r="BZ31170" s="68"/>
      <c r="CL31170" s="68"/>
      <c r="CM31170" s="68"/>
      <c r="CN31170" s="68"/>
      <c r="CO31170" s="68"/>
      <c r="CP31170" s="68"/>
      <c r="DB31170" s="68"/>
      <c r="DC31170" s="68"/>
      <c r="DD31170" s="68"/>
    </row>
    <row r="31171" spans="8:108" x14ac:dyDescent="0.3">
      <c r="H31171" s="68"/>
      <c r="I31171" s="68"/>
      <c r="J31171" s="68"/>
      <c r="K31171" s="68"/>
      <c r="L31171" s="68"/>
      <c r="AT31171" s="68"/>
      <c r="AU31171" s="68"/>
      <c r="AV31171" s="68"/>
      <c r="BH31171" s="68"/>
      <c r="BI31171" s="68"/>
      <c r="BJ31171" s="68"/>
      <c r="BK31171" s="68"/>
      <c r="BL31171" s="68"/>
      <c r="BX31171" s="68"/>
      <c r="BY31171" s="68"/>
      <c r="BZ31171" s="68"/>
      <c r="CL31171" s="68"/>
      <c r="CM31171" s="68"/>
      <c r="CN31171" s="68"/>
      <c r="CO31171" s="68"/>
      <c r="CP31171" s="68"/>
      <c r="DB31171" s="68"/>
      <c r="DC31171" s="68"/>
      <c r="DD31171" s="68"/>
    </row>
    <row r="31172" spans="8:108" x14ac:dyDescent="0.3">
      <c r="H31172" s="68"/>
      <c r="I31172" s="68"/>
      <c r="J31172" s="68"/>
      <c r="K31172" s="68"/>
      <c r="L31172" s="68"/>
      <c r="AT31172" s="68"/>
      <c r="AU31172" s="68"/>
      <c r="AV31172" s="68"/>
      <c r="BH31172" s="68"/>
      <c r="BI31172" s="68"/>
      <c r="BJ31172" s="68"/>
      <c r="BK31172" s="68"/>
      <c r="BL31172" s="68"/>
      <c r="BX31172" s="68"/>
      <c r="BY31172" s="68"/>
      <c r="BZ31172" s="68"/>
      <c r="CL31172" s="68"/>
      <c r="CM31172" s="68"/>
      <c r="CN31172" s="68"/>
      <c r="CO31172" s="68"/>
      <c r="CP31172" s="68"/>
      <c r="DB31172" s="68"/>
      <c r="DC31172" s="68"/>
      <c r="DD31172" s="68"/>
    </row>
    <row r="31173" spans="8:108" x14ac:dyDescent="0.3">
      <c r="H31173" s="68"/>
      <c r="I31173" s="68"/>
      <c r="J31173" s="68"/>
      <c r="K31173" s="68"/>
      <c r="L31173" s="68"/>
      <c r="AT31173" s="68"/>
      <c r="AU31173" s="68"/>
      <c r="AV31173" s="68"/>
      <c r="BH31173" s="68"/>
      <c r="BI31173" s="68"/>
      <c r="BJ31173" s="68"/>
      <c r="BK31173" s="68"/>
      <c r="BL31173" s="68"/>
      <c r="BX31173" s="68"/>
      <c r="BY31173" s="68"/>
      <c r="BZ31173" s="68"/>
      <c r="CL31173" s="68"/>
      <c r="CM31173" s="68"/>
      <c r="CN31173" s="68"/>
      <c r="CO31173" s="68"/>
      <c r="CP31173" s="68"/>
      <c r="DB31173" s="68"/>
      <c r="DC31173" s="68"/>
      <c r="DD31173" s="68"/>
    </row>
    <row r="31174" spans="8:108" x14ac:dyDescent="0.3">
      <c r="H31174" s="68"/>
      <c r="I31174" s="68"/>
      <c r="J31174" s="68"/>
      <c r="K31174" s="68"/>
      <c r="L31174" s="68"/>
      <c r="AT31174" s="68"/>
      <c r="AU31174" s="68"/>
      <c r="AV31174" s="68"/>
      <c r="BH31174" s="68"/>
      <c r="BI31174" s="68"/>
      <c r="BJ31174" s="68"/>
      <c r="BK31174" s="68"/>
      <c r="BL31174" s="68"/>
      <c r="BX31174" s="68"/>
      <c r="BY31174" s="68"/>
      <c r="BZ31174" s="68"/>
      <c r="CL31174" s="68"/>
      <c r="CM31174" s="68"/>
      <c r="CN31174" s="68"/>
      <c r="CO31174" s="68"/>
      <c r="CP31174" s="68"/>
      <c r="DB31174" s="68"/>
      <c r="DC31174" s="68"/>
      <c r="DD31174" s="68"/>
    </row>
    <row r="31175" spans="8:108" x14ac:dyDescent="0.3">
      <c r="H31175" s="68"/>
      <c r="I31175" s="68"/>
      <c r="J31175" s="68"/>
      <c r="K31175" s="68"/>
      <c r="L31175" s="68"/>
      <c r="AT31175" s="68"/>
      <c r="AU31175" s="68"/>
      <c r="AV31175" s="68"/>
      <c r="BH31175" s="68"/>
      <c r="BI31175" s="68"/>
      <c r="BJ31175" s="68"/>
      <c r="BK31175" s="68"/>
      <c r="BL31175" s="68"/>
      <c r="BX31175" s="68"/>
      <c r="BY31175" s="68"/>
      <c r="BZ31175" s="68"/>
      <c r="CL31175" s="68"/>
      <c r="CM31175" s="68"/>
      <c r="CN31175" s="68"/>
      <c r="CO31175" s="68"/>
      <c r="CP31175" s="68"/>
      <c r="DB31175" s="68"/>
      <c r="DC31175" s="68"/>
      <c r="DD31175" s="68"/>
    </row>
    <row r="31176" spans="8:108" x14ac:dyDescent="0.3">
      <c r="H31176" s="68"/>
      <c r="I31176" s="68"/>
      <c r="J31176" s="68"/>
      <c r="K31176" s="68"/>
      <c r="L31176" s="68"/>
      <c r="AT31176" s="68"/>
      <c r="AU31176" s="68"/>
      <c r="AV31176" s="68"/>
      <c r="BH31176" s="68"/>
      <c r="BI31176" s="68"/>
      <c r="BJ31176" s="68"/>
      <c r="BK31176" s="68"/>
      <c r="BL31176" s="68"/>
      <c r="BX31176" s="68"/>
      <c r="BY31176" s="68"/>
      <c r="BZ31176" s="68"/>
      <c r="CL31176" s="68"/>
      <c r="CM31176" s="68"/>
      <c r="CN31176" s="68"/>
      <c r="CO31176" s="68"/>
      <c r="CP31176" s="68"/>
      <c r="DB31176" s="68"/>
      <c r="DC31176" s="68"/>
      <c r="DD31176" s="68"/>
    </row>
    <row r="31177" spans="8:108" x14ac:dyDescent="0.3">
      <c r="H31177" s="68"/>
      <c r="I31177" s="68"/>
      <c r="J31177" s="68"/>
      <c r="K31177" s="68"/>
      <c r="L31177" s="68"/>
      <c r="AT31177" s="68"/>
      <c r="AU31177" s="68"/>
      <c r="AV31177" s="68"/>
      <c r="BH31177" s="68"/>
      <c r="BI31177" s="68"/>
      <c r="BJ31177" s="68"/>
      <c r="BK31177" s="68"/>
      <c r="BL31177" s="68"/>
      <c r="BX31177" s="68"/>
      <c r="BY31177" s="68"/>
      <c r="BZ31177" s="68"/>
      <c r="CL31177" s="68"/>
      <c r="CM31177" s="68"/>
      <c r="CN31177" s="68"/>
      <c r="CO31177" s="68"/>
      <c r="CP31177" s="68"/>
      <c r="DB31177" s="68"/>
      <c r="DC31177" s="68"/>
      <c r="DD31177" s="68"/>
    </row>
    <row r="31178" spans="8:108" x14ac:dyDescent="0.3">
      <c r="H31178" s="68"/>
      <c r="I31178" s="68"/>
      <c r="J31178" s="68"/>
      <c r="K31178" s="68"/>
      <c r="L31178" s="68"/>
      <c r="AT31178" s="68"/>
      <c r="AU31178" s="68"/>
      <c r="AV31178" s="68"/>
      <c r="BH31178" s="68"/>
      <c r="BI31178" s="68"/>
      <c r="BJ31178" s="68"/>
      <c r="BK31178" s="68"/>
      <c r="BL31178" s="68"/>
      <c r="BX31178" s="68"/>
      <c r="BY31178" s="68"/>
      <c r="BZ31178" s="68"/>
      <c r="CL31178" s="68"/>
      <c r="CM31178" s="68"/>
      <c r="CN31178" s="68"/>
      <c r="CO31178" s="68"/>
      <c r="CP31178" s="68"/>
      <c r="DB31178" s="68"/>
      <c r="DC31178" s="68"/>
      <c r="DD31178" s="68"/>
    </row>
    <row r="31179" spans="8:108" x14ac:dyDescent="0.3">
      <c r="H31179" s="68"/>
      <c r="I31179" s="68"/>
      <c r="J31179" s="68"/>
      <c r="K31179" s="68"/>
      <c r="L31179" s="68"/>
      <c r="AT31179" s="68"/>
      <c r="AU31179" s="68"/>
      <c r="AV31179" s="68"/>
      <c r="BH31179" s="68"/>
      <c r="BI31179" s="68"/>
      <c r="BJ31179" s="68"/>
      <c r="BK31179" s="68"/>
      <c r="BL31179" s="68"/>
      <c r="BX31179" s="68"/>
      <c r="BY31179" s="68"/>
      <c r="BZ31179" s="68"/>
      <c r="CL31179" s="68"/>
      <c r="CM31179" s="68"/>
      <c r="CN31179" s="68"/>
      <c r="CO31179" s="68"/>
      <c r="CP31179" s="68"/>
      <c r="DB31179" s="68"/>
      <c r="DC31179" s="68"/>
      <c r="DD31179" s="68"/>
    </row>
    <row r="31180" spans="8:108" x14ac:dyDescent="0.3">
      <c r="H31180" s="68"/>
      <c r="I31180" s="68"/>
      <c r="J31180" s="68"/>
      <c r="K31180" s="68"/>
      <c r="L31180" s="68"/>
      <c r="AT31180" s="68"/>
      <c r="AU31180" s="68"/>
      <c r="AV31180" s="68"/>
      <c r="BH31180" s="68"/>
      <c r="BI31180" s="68"/>
      <c r="BJ31180" s="68"/>
      <c r="BK31180" s="68"/>
      <c r="BL31180" s="68"/>
      <c r="BX31180" s="68"/>
      <c r="BY31180" s="68"/>
      <c r="BZ31180" s="68"/>
      <c r="CL31180" s="68"/>
      <c r="CM31180" s="68"/>
      <c r="CN31180" s="68"/>
      <c r="CO31180" s="68"/>
      <c r="CP31180" s="68"/>
      <c r="DB31180" s="68"/>
      <c r="DC31180" s="68"/>
      <c r="DD31180" s="68"/>
    </row>
    <row r="31181" spans="8:108" x14ac:dyDescent="0.3">
      <c r="H31181" s="68"/>
      <c r="I31181" s="68"/>
      <c r="J31181" s="68"/>
      <c r="K31181" s="68"/>
      <c r="L31181" s="68"/>
      <c r="AT31181" s="68"/>
      <c r="AU31181" s="68"/>
      <c r="AV31181" s="68"/>
      <c r="BH31181" s="68"/>
      <c r="BI31181" s="68"/>
      <c r="BJ31181" s="68"/>
      <c r="BK31181" s="68"/>
      <c r="BL31181" s="68"/>
      <c r="BX31181" s="68"/>
      <c r="BY31181" s="68"/>
      <c r="BZ31181" s="68"/>
      <c r="CL31181" s="68"/>
      <c r="CM31181" s="68"/>
      <c r="CN31181" s="68"/>
      <c r="CO31181" s="68"/>
      <c r="CP31181" s="68"/>
      <c r="DB31181" s="68"/>
      <c r="DC31181" s="68"/>
      <c r="DD31181" s="68"/>
    </row>
    <row r="31182" spans="8:108" x14ac:dyDescent="0.3">
      <c r="H31182" s="68"/>
      <c r="I31182" s="68"/>
      <c r="J31182" s="68"/>
      <c r="K31182" s="68"/>
      <c r="L31182" s="68"/>
      <c r="AT31182" s="68"/>
      <c r="AU31182" s="68"/>
      <c r="AV31182" s="68"/>
      <c r="BH31182" s="68"/>
      <c r="BI31182" s="68"/>
      <c r="BJ31182" s="68"/>
      <c r="BK31182" s="68"/>
      <c r="BL31182" s="68"/>
      <c r="BX31182" s="68"/>
      <c r="BY31182" s="68"/>
      <c r="BZ31182" s="68"/>
      <c r="CL31182" s="68"/>
      <c r="CM31182" s="68"/>
      <c r="CN31182" s="68"/>
      <c r="CO31182" s="68"/>
      <c r="CP31182" s="68"/>
      <c r="DB31182" s="68"/>
      <c r="DC31182" s="68"/>
      <c r="DD31182" s="68"/>
    </row>
    <row r="31183" spans="8:108" x14ac:dyDescent="0.3">
      <c r="H31183" s="68"/>
      <c r="I31183" s="68"/>
      <c r="J31183" s="68"/>
      <c r="K31183" s="68"/>
      <c r="L31183" s="68"/>
      <c r="AT31183" s="68"/>
      <c r="AU31183" s="68"/>
      <c r="AV31183" s="68"/>
      <c r="BH31183" s="68"/>
      <c r="BI31183" s="68"/>
      <c r="BJ31183" s="68"/>
      <c r="BK31183" s="68"/>
      <c r="BL31183" s="68"/>
      <c r="BX31183" s="68"/>
      <c r="BY31183" s="68"/>
      <c r="BZ31183" s="68"/>
      <c r="CL31183" s="68"/>
      <c r="CM31183" s="68"/>
      <c r="CN31183" s="68"/>
      <c r="CO31183" s="68"/>
      <c r="CP31183" s="68"/>
      <c r="DB31183" s="68"/>
      <c r="DC31183" s="68"/>
      <c r="DD31183" s="68"/>
    </row>
    <row r="31184" spans="8:108" x14ac:dyDescent="0.3">
      <c r="H31184" s="68"/>
      <c r="I31184" s="68"/>
      <c r="J31184" s="68"/>
      <c r="K31184" s="68"/>
      <c r="L31184" s="68"/>
      <c r="AT31184" s="68"/>
      <c r="AU31184" s="68"/>
      <c r="AV31184" s="68"/>
      <c r="BH31184" s="68"/>
      <c r="BI31184" s="68"/>
      <c r="BJ31184" s="68"/>
      <c r="BK31184" s="68"/>
      <c r="BL31184" s="68"/>
      <c r="BX31184" s="68"/>
      <c r="BY31184" s="68"/>
      <c r="BZ31184" s="68"/>
      <c r="CL31184" s="68"/>
      <c r="CM31184" s="68"/>
      <c r="CN31184" s="68"/>
      <c r="CO31184" s="68"/>
      <c r="CP31184" s="68"/>
      <c r="DB31184" s="68"/>
      <c r="DC31184" s="68"/>
      <c r="DD31184" s="68"/>
    </row>
    <row r="31185" spans="8:108" x14ac:dyDescent="0.3">
      <c r="H31185" s="68"/>
      <c r="I31185" s="68"/>
      <c r="J31185" s="68"/>
      <c r="K31185" s="68"/>
      <c r="L31185" s="68"/>
      <c r="AT31185" s="68"/>
      <c r="AU31185" s="68"/>
      <c r="AV31185" s="68"/>
      <c r="BH31185" s="68"/>
      <c r="BI31185" s="68"/>
      <c r="BJ31185" s="68"/>
      <c r="BK31185" s="68"/>
      <c r="BL31185" s="68"/>
      <c r="BX31185" s="68"/>
      <c r="BY31185" s="68"/>
      <c r="BZ31185" s="68"/>
      <c r="CL31185" s="68"/>
      <c r="CM31185" s="68"/>
      <c r="CN31185" s="68"/>
      <c r="CO31185" s="68"/>
      <c r="CP31185" s="68"/>
      <c r="DB31185" s="68"/>
      <c r="DC31185" s="68"/>
      <c r="DD31185" s="68"/>
    </row>
    <row r="31186" spans="8:108" x14ac:dyDescent="0.3">
      <c r="H31186" s="68"/>
      <c r="I31186" s="68"/>
      <c r="J31186" s="68"/>
      <c r="K31186" s="68"/>
      <c r="L31186" s="68"/>
      <c r="AT31186" s="68"/>
      <c r="AU31186" s="68"/>
      <c r="AV31186" s="68"/>
      <c r="BH31186" s="68"/>
      <c r="BI31186" s="68"/>
      <c r="BJ31186" s="68"/>
      <c r="BK31186" s="68"/>
      <c r="BL31186" s="68"/>
      <c r="BX31186" s="68"/>
      <c r="BY31186" s="68"/>
      <c r="BZ31186" s="68"/>
      <c r="CL31186" s="68"/>
      <c r="CM31186" s="68"/>
      <c r="CN31186" s="68"/>
      <c r="CO31186" s="68"/>
      <c r="CP31186" s="68"/>
      <c r="DB31186" s="68"/>
      <c r="DC31186" s="68"/>
      <c r="DD31186" s="68"/>
    </row>
    <row r="31187" spans="8:108" x14ac:dyDescent="0.3">
      <c r="H31187" s="68"/>
      <c r="I31187" s="68"/>
      <c r="J31187" s="68"/>
      <c r="K31187" s="68"/>
      <c r="L31187" s="68"/>
      <c r="AT31187" s="68"/>
      <c r="AU31187" s="68"/>
      <c r="AV31187" s="68"/>
      <c r="BH31187" s="68"/>
      <c r="BI31187" s="68"/>
      <c r="BJ31187" s="68"/>
      <c r="BK31187" s="68"/>
      <c r="BL31187" s="68"/>
      <c r="BX31187" s="68"/>
      <c r="BY31187" s="68"/>
      <c r="BZ31187" s="68"/>
      <c r="CL31187" s="68"/>
      <c r="CM31187" s="68"/>
      <c r="CN31187" s="68"/>
      <c r="CO31187" s="68"/>
      <c r="CP31187" s="68"/>
      <c r="DB31187" s="68"/>
      <c r="DC31187" s="68"/>
      <c r="DD31187" s="68"/>
    </row>
    <row r="31188" spans="8:108" x14ac:dyDescent="0.3">
      <c r="H31188" s="68"/>
      <c r="I31188" s="68"/>
      <c r="J31188" s="68"/>
      <c r="K31188" s="68"/>
      <c r="L31188" s="68"/>
      <c r="AT31188" s="68"/>
      <c r="AU31188" s="68"/>
      <c r="AV31188" s="68"/>
      <c r="BH31188" s="68"/>
      <c r="BI31188" s="68"/>
      <c r="BJ31188" s="68"/>
      <c r="BK31188" s="68"/>
      <c r="BL31188" s="68"/>
      <c r="BX31188" s="68"/>
      <c r="BY31188" s="68"/>
      <c r="BZ31188" s="68"/>
      <c r="CL31188" s="68"/>
      <c r="CM31188" s="68"/>
      <c r="CN31188" s="68"/>
      <c r="CO31188" s="68"/>
      <c r="CP31188" s="68"/>
      <c r="DB31188" s="68"/>
      <c r="DC31188" s="68"/>
      <c r="DD31188" s="68"/>
    </row>
    <row r="31189" spans="8:108" x14ac:dyDescent="0.3">
      <c r="H31189" s="68"/>
      <c r="I31189" s="68"/>
      <c r="J31189" s="68"/>
      <c r="K31189" s="68"/>
      <c r="L31189" s="68"/>
      <c r="AT31189" s="68"/>
      <c r="AU31189" s="68"/>
      <c r="AV31189" s="68"/>
      <c r="BH31189" s="68"/>
      <c r="BI31189" s="68"/>
      <c r="BJ31189" s="68"/>
      <c r="BK31189" s="68"/>
      <c r="BL31189" s="68"/>
      <c r="BX31189" s="68"/>
      <c r="BY31189" s="68"/>
      <c r="BZ31189" s="68"/>
      <c r="CL31189" s="68"/>
      <c r="CM31189" s="68"/>
      <c r="CN31189" s="68"/>
      <c r="CO31189" s="68"/>
      <c r="CP31189" s="68"/>
      <c r="DB31189" s="68"/>
      <c r="DC31189" s="68"/>
      <c r="DD31189" s="68"/>
    </row>
    <row r="31190" spans="8:108" x14ac:dyDescent="0.3">
      <c r="H31190" s="68"/>
      <c r="I31190" s="68"/>
      <c r="J31190" s="68"/>
      <c r="K31190" s="68"/>
      <c r="L31190" s="68"/>
      <c r="AT31190" s="68"/>
      <c r="AU31190" s="68"/>
      <c r="AV31190" s="68"/>
      <c r="BH31190" s="68"/>
      <c r="BI31190" s="68"/>
      <c r="BJ31190" s="68"/>
      <c r="BK31190" s="68"/>
      <c r="BL31190" s="68"/>
      <c r="BX31190" s="68"/>
      <c r="BY31190" s="68"/>
      <c r="BZ31190" s="68"/>
      <c r="CL31190" s="68"/>
      <c r="CM31190" s="68"/>
      <c r="CN31190" s="68"/>
      <c r="CO31190" s="68"/>
      <c r="CP31190" s="68"/>
      <c r="DB31190" s="68"/>
      <c r="DC31190" s="68"/>
      <c r="DD31190" s="68"/>
    </row>
    <row r="31191" spans="8:108" x14ac:dyDescent="0.3">
      <c r="H31191" s="68"/>
      <c r="I31191" s="68"/>
      <c r="J31191" s="68"/>
      <c r="K31191" s="68"/>
      <c r="L31191" s="68"/>
      <c r="AT31191" s="68"/>
      <c r="AU31191" s="68"/>
      <c r="AV31191" s="68"/>
      <c r="BH31191" s="68"/>
      <c r="BI31191" s="68"/>
      <c r="BJ31191" s="68"/>
      <c r="BK31191" s="68"/>
      <c r="BL31191" s="68"/>
      <c r="BX31191" s="68"/>
      <c r="BY31191" s="68"/>
      <c r="BZ31191" s="68"/>
      <c r="CL31191" s="68"/>
      <c r="CM31191" s="68"/>
      <c r="CN31191" s="68"/>
      <c r="CO31191" s="68"/>
      <c r="CP31191" s="68"/>
      <c r="DB31191" s="68"/>
      <c r="DC31191" s="68"/>
      <c r="DD31191" s="68"/>
    </row>
    <row r="31192" spans="8:108" x14ac:dyDescent="0.3">
      <c r="H31192" s="68"/>
      <c r="I31192" s="68"/>
      <c r="J31192" s="68"/>
      <c r="K31192" s="68"/>
      <c r="L31192" s="68"/>
      <c r="AT31192" s="68"/>
      <c r="AU31192" s="68"/>
      <c r="AV31192" s="68"/>
      <c r="BH31192" s="68"/>
      <c r="BI31192" s="68"/>
      <c r="BJ31192" s="68"/>
      <c r="BK31192" s="68"/>
      <c r="BL31192" s="68"/>
      <c r="BX31192" s="68"/>
      <c r="BY31192" s="68"/>
      <c r="BZ31192" s="68"/>
      <c r="CL31192" s="68"/>
      <c r="CM31192" s="68"/>
      <c r="CN31192" s="68"/>
      <c r="CO31192" s="68"/>
      <c r="CP31192" s="68"/>
      <c r="DB31192" s="68"/>
      <c r="DC31192" s="68"/>
      <c r="DD31192" s="68"/>
    </row>
    <row r="31193" spans="8:108" x14ac:dyDescent="0.3">
      <c r="H31193" s="68"/>
      <c r="I31193" s="68"/>
      <c r="J31193" s="68"/>
      <c r="K31193" s="68"/>
      <c r="L31193" s="68"/>
      <c r="AT31193" s="68"/>
      <c r="AU31193" s="68"/>
      <c r="AV31193" s="68"/>
      <c r="BH31193" s="68"/>
      <c r="BI31193" s="68"/>
      <c r="BJ31193" s="68"/>
      <c r="BK31193" s="68"/>
      <c r="BL31193" s="68"/>
      <c r="BX31193" s="68"/>
      <c r="BY31193" s="68"/>
      <c r="BZ31193" s="68"/>
      <c r="CL31193" s="68"/>
      <c r="CM31193" s="68"/>
      <c r="CN31193" s="68"/>
      <c r="CO31193" s="68"/>
      <c r="CP31193" s="68"/>
      <c r="DB31193" s="68"/>
      <c r="DC31193" s="68"/>
      <c r="DD31193" s="68"/>
    </row>
    <row r="31194" spans="8:108" x14ac:dyDescent="0.3">
      <c r="H31194" s="68"/>
      <c r="I31194" s="68"/>
      <c r="J31194" s="68"/>
      <c r="K31194" s="68"/>
      <c r="L31194" s="68"/>
      <c r="AT31194" s="68"/>
      <c r="AU31194" s="68"/>
      <c r="AV31194" s="68"/>
      <c r="BH31194" s="68"/>
      <c r="BI31194" s="68"/>
      <c r="BJ31194" s="68"/>
      <c r="BK31194" s="68"/>
      <c r="BL31194" s="68"/>
      <c r="BX31194" s="68"/>
      <c r="BY31194" s="68"/>
      <c r="BZ31194" s="68"/>
      <c r="CL31194" s="68"/>
      <c r="CM31194" s="68"/>
      <c r="CN31194" s="68"/>
      <c r="CO31194" s="68"/>
      <c r="CP31194" s="68"/>
      <c r="DB31194" s="68"/>
      <c r="DC31194" s="68"/>
      <c r="DD31194" s="68"/>
    </row>
    <row r="31195" spans="8:108" x14ac:dyDescent="0.3">
      <c r="H31195" s="68"/>
      <c r="I31195" s="68"/>
      <c r="J31195" s="68"/>
      <c r="K31195" s="68"/>
      <c r="L31195" s="68"/>
      <c r="AT31195" s="68"/>
      <c r="AU31195" s="68"/>
      <c r="AV31195" s="68"/>
      <c r="BH31195" s="68"/>
      <c r="BI31195" s="68"/>
      <c r="BJ31195" s="68"/>
      <c r="BK31195" s="68"/>
      <c r="BL31195" s="68"/>
      <c r="BX31195" s="68"/>
      <c r="BY31195" s="68"/>
      <c r="BZ31195" s="68"/>
      <c r="CL31195" s="68"/>
      <c r="CM31195" s="68"/>
      <c r="CN31195" s="68"/>
      <c r="CO31195" s="68"/>
      <c r="CP31195" s="68"/>
      <c r="DB31195" s="68"/>
      <c r="DC31195" s="68"/>
      <c r="DD31195" s="68"/>
    </row>
    <row r="31196" spans="8:108" x14ac:dyDescent="0.3">
      <c r="H31196" s="68"/>
      <c r="I31196" s="68"/>
      <c r="J31196" s="68"/>
      <c r="K31196" s="68"/>
      <c r="L31196" s="68"/>
      <c r="AT31196" s="68"/>
      <c r="AU31196" s="68"/>
      <c r="AV31196" s="68"/>
      <c r="BH31196" s="68"/>
      <c r="BI31196" s="68"/>
      <c r="BJ31196" s="68"/>
      <c r="BK31196" s="68"/>
      <c r="BL31196" s="68"/>
      <c r="BX31196" s="68"/>
      <c r="BY31196" s="68"/>
      <c r="BZ31196" s="68"/>
      <c r="CL31196" s="68"/>
      <c r="CM31196" s="68"/>
      <c r="CN31196" s="68"/>
      <c r="CO31196" s="68"/>
      <c r="CP31196" s="68"/>
      <c r="DB31196" s="68"/>
      <c r="DC31196" s="68"/>
      <c r="DD31196" s="68"/>
    </row>
    <row r="31197" spans="8:108" x14ac:dyDescent="0.3">
      <c r="H31197" s="68"/>
      <c r="I31197" s="68"/>
      <c r="J31197" s="68"/>
      <c r="K31197" s="68"/>
      <c r="L31197" s="68"/>
      <c r="AT31197" s="68"/>
      <c r="AU31197" s="68"/>
      <c r="AV31197" s="68"/>
      <c r="BH31197" s="68"/>
      <c r="BI31197" s="68"/>
      <c r="BJ31197" s="68"/>
      <c r="BK31197" s="68"/>
      <c r="BL31197" s="68"/>
      <c r="BX31197" s="68"/>
      <c r="BY31197" s="68"/>
      <c r="BZ31197" s="68"/>
      <c r="CL31197" s="68"/>
      <c r="CM31197" s="68"/>
      <c r="CN31197" s="68"/>
      <c r="CO31197" s="68"/>
      <c r="CP31197" s="68"/>
      <c r="DB31197" s="68"/>
      <c r="DC31197" s="68"/>
      <c r="DD31197" s="68"/>
    </row>
    <row r="31198" spans="8:108" x14ac:dyDescent="0.3">
      <c r="H31198" s="68"/>
      <c r="I31198" s="68"/>
      <c r="J31198" s="68"/>
      <c r="K31198" s="68"/>
      <c r="L31198" s="68"/>
      <c r="AT31198" s="68"/>
      <c r="AU31198" s="68"/>
      <c r="AV31198" s="68"/>
      <c r="BH31198" s="68"/>
      <c r="BI31198" s="68"/>
      <c r="BJ31198" s="68"/>
      <c r="BK31198" s="68"/>
      <c r="BL31198" s="68"/>
      <c r="BX31198" s="68"/>
      <c r="BY31198" s="68"/>
      <c r="BZ31198" s="68"/>
      <c r="CL31198" s="68"/>
      <c r="CM31198" s="68"/>
      <c r="CN31198" s="68"/>
      <c r="CO31198" s="68"/>
      <c r="CP31198" s="68"/>
      <c r="DB31198" s="68"/>
      <c r="DC31198" s="68"/>
      <c r="DD31198" s="68"/>
    </row>
    <row r="31199" spans="8:108" x14ac:dyDescent="0.3">
      <c r="H31199" s="68"/>
      <c r="I31199" s="68"/>
      <c r="J31199" s="68"/>
      <c r="K31199" s="68"/>
      <c r="L31199" s="68"/>
      <c r="AT31199" s="68"/>
      <c r="AU31199" s="68"/>
      <c r="AV31199" s="68"/>
      <c r="BH31199" s="68"/>
      <c r="BI31199" s="68"/>
      <c r="BJ31199" s="68"/>
      <c r="BK31199" s="68"/>
      <c r="BL31199" s="68"/>
      <c r="BX31199" s="68"/>
      <c r="BY31199" s="68"/>
      <c r="BZ31199" s="68"/>
      <c r="CL31199" s="68"/>
      <c r="CM31199" s="68"/>
      <c r="CN31199" s="68"/>
      <c r="CO31199" s="68"/>
      <c r="CP31199" s="68"/>
      <c r="DB31199" s="68"/>
      <c r="DC31199" s="68"/>
      <c r="DD31199" s="68"/>
    </row>
    <row r="31200" spans="8:108" x14ac:dyDescent="0.3">
      <c r="H31200" s="68"/>
      <c r="I31200" s="68"/>
      <c r="J31200" s="68"/>
      <c r="K31200" s="68"/>
      <c r="L31200" s="68"/>
      <c r="AT31200" s="68"/>
      <c r="AU31200" s="68"/>
      <c r="AV31200" s="68"/>
      <c r="BH31200" s="68"/>
      <c r="BI31200" s="68"/>
      <c r="BJ31200" s="68"/>
      <c r="BK31200" s="68"/>
      <c r="BL31200" s="68"/>
      <c r="BX31200" s="68"/>
      <c r="BY31200" s="68"/>
      <c r="BZ31200" s="68"/>
      <c r="CL31200" s="68"/>
      <c r="CM31200" s="68"/>
      <c r="CN31200" s="68"/>
      <c r="CO31200" s="68"/>
      <c r="CP31200" s="68"/>
      <c r="DB31200" s="68"/>
      <c r="DC31200" s="68"/>
      <c r="DD31200" s="68"/>
    </row>
    <row r="31201" spans="8:108" x14ac:dyDescent="0.3">
      <c r="H31201" s="68"/>
      <c r="I31201" s="68"/>
      <c r="J31201" s="68"/>
      <c r="K31201" s="68"/>
      <c r="L31201" s="68"/>
      <c r="AT31201" s="68"/>
      <c r="AU31201" s="68"/>
      <c r="AV31201" s="68"/>
      <c r="BH31201" s="68"/>
      <c r="BI31201" s="68"/>
      <c r="BJ31201" s="68"/>
      <c r="BK31201" s="68"/>
      <c r="BL31201" s="68"/>
      <c r="BX31201" s="68"/>
      <c r="BY31201" s="68"/>
      <c r="BZ31201" s="68"/>
      <c r="CL31201" s="68"/>
      <c r="CM31201" s="68"/>
      <c r="CN31201" s="68"/>
      <c r="CO31201" s="68"/>
      <c r="CP31201" s="68"/>
      <c r="DB31201" s="68"/>
      <c r="DC31201" s="68"/>
      <c r="DD31201" s="68"/>
    </row>
    <row r="31202" spans="8:108" x14ac:dyDescent="0.3">
      <c r="H31202" s="68"/>
      <c r="I31202" s="68"/>
      <c r="J31202" s="68"/>
      <c r="K31202" s="68"/>
      <c r="L31202" s="68"/>
      <c r="AT31202" s="68"/>
      <c r="AU31202" s="68"/>
      <c r="AV31202" s="68"/>
      <c r="BH31202" s="68"/>
      <c r="BI31202" s="68"/>
      <c r="BJ31202" s="68"/>
      <c r="BK31202" s="68"/>
      <c r="BL31202" s="68"/>
      <c r="BX31202" s="68"/>
      <c r="BY31202" s="68"/>
      <c r="BZ31202" s="68"/>
      <c r="CL31202" s="68"/>
      <c r="CM31202" s="68"/>
      <c r="CN31202" s="68"/>
      <c r="CO31202" s="68"/>
      <c r="CP31202" s="68"/>
      <c r="DB31202" s="68"/>
      <c r="DC31202" s="68"/>
      <c r="DD31202" s="68"/>
    </row>
    <row r="31203" spans="8:108" x14ac:dyDescent="0.3">
      <c r="H31203" s="68"/>
      <c r="I31203" s="68"/>
      <c r="J31203" s="68"/>
      <c r="K31203" s="68"/>
      <c r="L31203" s="68"/>
      <c r="AT31203" s="68"/>
      <c r="AU31203" s="68"/>
      <c r="AV31203" s="68"/>
      <c r="BH31203" s="68"/>
      <c r="BI31203" s="68"/>
      <c r="BJ31203" s="68"/>
      <c r="BK31203" s="68"/>
      <c r="BL31203" s="68"/>
      <c r="BX31203" s="68"/>
      <c r="BY31203" s="68"/>
      <c r="BZ31203" s="68"/>
      <c r="CL31203" s="68"/>
      <c r="CM31203" s="68"/>
      <c r="CN31203" s="68"/>
      <c r="CO31203" s="68"/>
      <c r="CP31203" s="68"/>
      <c r="DB31203" s="68"/>
      <c r="DC31203" s="68"/>
      <c r="DD31203" s="68"/>
    </row>
    <row r="31204" spans="8:108" x14ac:dyDescent="0.3">
      <c r="H31204" s="68"/>
      <c r="I31204" s="68"/>
      <c r="J31204" s="68"/>
      <c r="K31204" s="68"/>
      <c r="L31204" s="68"/>
      <c r="AT31204" s="68"/>
      <c r="AU31204" s="68"/>
      <c r="AV31204" s="68"/>
      <c r="BH31204" s="68"/>
      <c r="BI31204" s="68"/>
      <c r="BJ31204" s="68"/>
      <c r="BK31204" s="68"/>
      <c r="BL31204" s="68"/>
      <c r="BX31204" s="68"/>
      <c r="BY31204" s="68"/>
      <c r="BZ31204" s="68"/>
      <c r="CL31204" s="68"/>
      <c r="CM31204" s="68"/>
      <c r="CN31204" s="68"/>
      <c r="CO31204" s="68"/>
      <c r="CP31204" s="68"/>
      <c r="DB31204" s="68"/>
      <c r="DC31204" s="68"/>
      <c r="DD31204" s="68"/>
    </row>
    <row r="31205" spans="8:108" x14ac:dyDescent="0.3">
      <c r="H31205" s="68"/>
      <c r="I31205" s="68"/>
      <c r="J31205" s="68"/>
      <c r="K31205" s="68"/>
      <c r="L31205" s="68"/>
      <c r="AT31205" s="68"/>
      <c r="AU31205" s="68"/>
      <c r="AV31205" s="68"/>
      <c r="BH31205" s="68"/>
      <c r="BI31205" s="68"/>
      <c r="BJ31205" s="68"/>
      <c r="BK31205" s="68"/>
      <c r="BL31205" s="68"/>
      <c r="BX31205" s="68"/>
      <c r="BY31205" s="68"/>
      <c r="BZ31205" s="68"/>
      <c r="CL31205" s="68"/>
      <c r="CM31205" s="68"/>
      <c r="CN31205" s="68"/>
      <c r="CO31205" s="68"/>
      <c r="CP31205" s="68"/>
      <c r="DB31205" s="68"/>
      <c r="DC31205" s="68"/>
      <c r="DD31205" s="68"/>
    </row>
    <row r="31206" spans="8:108" x14ac:dyDescent="0.3">
      <c r="H31206" s="68"/>
      <c r="I31206" s="68"/>
      <c r="J31206" s="68"/>
      <c r="K31206" s="68"/>
      <c r="L31206" s="68"/>
      <c r="AT31206" s="68"/>
      <c r="AU31206" s="68"/>
      <c r="AV31206" s="68"/>
      <c r="BH31206" s="68"/>
      <c r="BI31206" s="68"/>
      <c r="BJ31206" s="68"/>
      <c r="BK31206" s="68"/>
      <c r="BL31206" s="68"/>
      <c r="BX31206" s="68"/>
      <c r="BY31206" s="68"/>
      <c r="BZ31206" s="68"/>
      <c r="CL31206" s="68"/>
      <c r="CM31206" s="68"/>
      <c r="CN31206" s="68"/>
      <c r="CO31206" s="68"/>
      <c r="CP31206" s="68"/>
      <c r="DB31206" s="68"/>
      <c r="DC31206" s="68"/>
      <c r="DD31206" s="68"/>
    </row>
    <row r="31207" spans="8:108" x14ac:dyDescent="0.3">
      <c r="H31207" s="68"/>
      <c r="I31207" s="68"/>
      <c r="J31207" s="68"/>
      <c r="K31207" s="68"/>
      <c r="L31207" s="68"/>
      <c r="AT31207" s="68"/>
      <c r="AU31207" s="68"/>
      <c r="AV31207" s="68"/>
      <c r="BH31207" s="68"/>
      <c r="BI31207" s="68"/>
      <c r="BJ31207" s="68"/>
      <c r="BK31207" s="68"/>
      <c r="BL31207" s="68"/>
      <c r="BX31207" s="68"/>
      <c r="BY31207" s="68"/>
      <c r="BZ31207" s="68"/>
      <c r="CL31207" s="68"/>
      <c r="CM31207" s="68"/>
      <c r="CN31207" s="68"/>
      <c r="CO31207" s="68"/>
      <c r="CP31207" s="68"/>
      <c r="DB31207" s="68"/>
      <c r="DC31207" s="68"/>
      <c r="DD31207" s="68"/>
    </row>
    <row r="31208" spans="8:108" x14ac:dyDescent="0.3">
      <c r="H31208" s="68"/>
      <c r="I31208" s="68"/>
      <c r="J31208" s="68"/>
      <c r="K31208" s="68"/>
      <c r="L31208" s="68"/>
      <c r="AT31208" s="68"/>
      <c r="AU31208" s="68"/>
      <c r="AV31208" s="68"/>
      <c r="BH31208" s="68"/>
      <c r="BI31208" s="68"/>
      <c r="BJ31208" s="68"/>
      <c r="BK31208" s="68"/>
      <c r="BL31208" s="68"/>
      <c r="BX31208" s="68"/>
      <c r="BY31208" s="68"/>
      <c r="BZ31208" s="68"/>
      <c r="CL31208" s="68"/>
      <c r="CM31208" s="68"/>
      <c r="CN31208" s="68"/>
      <c r="CO31208" s="68"/>
      <c r="CP31208" s="68"/>
      <c r="DB31208" s="68"/>
      <c r="DC31208" s="68"/>
      <c r="DD31208" s="68"/>
    </row>
    <row r="31209" spans="8:108" x14ac:dyDescent="0.3">
      <c r="H31209" s="68"/>
      <c r="I31209" s="68"/>
      <c r="J31209" s="68"/>
      <c r="K31209" s="68"/>
      <c r="L31209" s="68"/>
      <c r="AT31209" s="68"/>
      <c r="AU31209" s="68"/>
      <c r="AV31209" s="68"/>
      <c r="BH31209" s="68"/>
      <c r="BI31209" s="68"/>
      <c r="BJ31209" s="68"/>
      <c r="BK31209" s="68"/>
      <c r="BL31209" s="68"/>
      <c r="BX31209" s="68"/>
      <c r="BY31209" s="68"/>
      <c r="BZ31209" s="68"/>
      <c r="CL31209" s="68"/>
      <c r="CM31209" s="68"/>
      <c r="CN31209" s="68"/>
      <c r="CO31209" s="68"/>
      <c r="CP31209" s="68"/>
      <c r="DB31209" s="68"/>
      <c r="DC31209" s="68"/>
      <c r="DD31209" s="68"/>
    </row>
    <row r="31210" spans="8:108" x14ac:dyDescent="0.3">
      <c r="H31210" s="68"/>
      <c r="I31210" s="68"/>
      <c r="J31210" s="68"/>
      <c r="K31210" s="68"/>
      <c r="L31210" s="68"/>
      <c r="AT31210" s="68"/>
      <c r="AU31210" s="68"/>
      <c r="AV31210" s="68"/>
      <c r="BH31210" s="68"/>
      <c r="BI31210" s="68"/>
      <c r="BJ31210" s="68"/>
      <c r="BK31210" s="68"/>
      <c r="BL31210" s="68"/>
      <c r="BX31210" s="68"/>
      <c r="BY31210" s="68"/>
      <c r="BZ31210" s="68"/>
      <c r="CL31210" s="68"/>
      <c r="CM31210" s="68"/>
      <c r="CN31210" s="68"/>
      <c r="CO31210" s="68"/>
      <c r="CP31210" s="68"/>
      <c r="DB31210" s="68"/>
      <c r="DC31210" s="68"/>
      <c r="DD31210" s="68"/>
    </row>
    <row r="31211" spans="8:108" x14ac:dyDescent="0.3">
      <c r="H31211" s="68"/>
      <c r="I31211" s="68"/>
      <c r="J31211" s="68"/>
      <c r="K31211" s="68"/>
      <c r="L31211" s="68"/>
      <c r="AT31211" s="68"/>
      <c r="AU31211" s="68"/>
      <c r="AV31211" s="68"/>
      <c r="BH31211" s="68"/>
      <c r="BI31211" s="68"/>
      <c r="BJ31211" s="68"/>
      <c r="BK31211" s="68"/>
      <c r="BL31211" s="68"/>
      <c r="BX31211" s="68"/>
      <c r="BY31211" s="68"/>
      <c r="BZ31211" s="68"/>
      <c r="CL31211" s="68"/>
      <c r="CM31211" s="68"/>
      <c r="CN31211" s="68"/>
      <c r="CO31211" s="68"/>
      <c r="CP31211" s="68"/>
      <c r="DB31211" s="68"/>
      <c r="DC31211" s="68"/>
      <c r="DD31211" s="68"/>
    </row>
    <row r="31212" spans="8:108" x14ac:dyDescent="0.3">
      <c r="H31212" s="68"/>
      <c r="I31212" s="68"/>
      <c r="J31212" s="68"/>
      <c r="K31212" s="68"/>
      <c r="L31212" s="68"/>
      <c r="AT31212" s="68"/>
      <c r="AU31212" s="68"/>
      <c r="AV31212" s="68"/>
      <c r="BH31212" s="68"/>
      <c r="BI31212" s="68"/>
      <c r="BJ31212" s="68"/>
      <c r="BK31212" s="68"/>
      <c r="BL31212" s="68"/>
      <c r="BX31212" s="68"/>
      <c r="BY31212" s="68"/>
      <c r="BZ31212" s="68"/>
      <c r="CL31212" s="68"/>
      <c r="CM31212" s="68"/>
      <c r="CN31212" s="68"/>
      <c r="CO31212" s="68"/>
      <c r="CP31212" s="68"/>
      <c r="DB31212" s="68"/>
      <c r="DC31212" s="68"/>
      <c r="DD31212" s="68"/>
    </row>
    <row r="31213" spans="8:108" x14ac:dyDescent="0.3">
      <c r="H31213" s="68"/>
      <c r="I31213" s="68"/>
      <c r="J31213" s="68"/>
      <c r="K31213" s="68"/>
      <c r="L31213" s="68"/>
      <c r="AT31213" s="68"/>
      <c r="AU31213" s="68"/>
      <c r="AV31213" s="68"/>
      <c r="BH31213" s="68"/>
      <c r="BI31213" s="68"/>
      <c r="BJ31213" s="68"/>
      <c r="BK31213" s="68"/>
      <c r="BL31213" s="68"/>
      <c r="BX31213" s="68"/>
      <c r="BY31213" s="68"/>
      <c r="BZ31213" s="68"/>
      <c r="CL31213" s="68"/>
      <c r="CM31213" s="68"/>
      <c r="CN31213" s="68"/>
      <c r="CO31213" s="68"/>
      <c r="CP31213" s="68"/>
      <c r="DB31213" s="68"/>
      <c r="DC31213" s="68"/>
      <c r="DD31213" s="68"/>
    </row>
    <row r="31214" spans="8:108" x14ac:dyDescent="0.3">
      <c r="H31214" s="68"/>
      <c r="I31214" s="68"/>
      <c r="J31214" s="68"/>
      <c r="K31214" s="68"/>
      <c r="L31214" s="68"/>
      <c r="AT31214" s="68"/>
      <c r="AU31214" s="68"/>
      <c r="AV31214" s="68"/>
      <c r="BH31214" s="68"/>
      <c r="BI31214" s="68"/>
      <c r="BJ31214" s="68"/>
      <c r="BK31214" s="68"/>
      <c r="BL31214" s="68"/>
      <c r="BX31214" s="68"/>
      <c r="BY31214" s="68"/>
      <c r="BZ31214" s="68"/>
      <c r="CL31214" s="68"/>
      <c r="CM31214" s="68"/>
      <c r="CN31214" s="68"/>
      <c r="CO31214" s="68"/>
      <c r="CP31214" s="68"/>
      <c r="DB31214" s="68"/>
      <c r="DC31214" s="68"/>
      <c r="DD31214" s="68"/>
    </row>
    <row r="31215" spans="8:108" x14ac:dyDescent="0.3">
      <c r="H31215" s="68"/>
      <c r="I31215" s="68"/>
      <c r="J31215" s="68"/>
      <c r="K31215" s="68"/>
      <c r="L31215" s="68"/>
      <c r="AT31215" s="68"/>
      <c r="AU31215" s="68"/>
      <c r="AV31215" s="68"/>
      <c r="BH31215" s="68"/>
      <c r="BI31215" s="68"/>
      <c r="BJ31215" s="68"/>
      <c r="BK31215" s="68"/>
      <c r="BL31215" s="68"/>
      <c r="BX31215" s="68"/>
      <c r="BY31215" s="68"/>
      <c r="BZ31215" s="68"/>
      <c r="CL31215" s="68"/>
      <c r="CM31215" s="68"/>
      <c r="CN31215" s="68"/>
      <c r="CO31215" s="68"/>
      <c r="CP31215" s="68"/>
      <c r="DB31215" s="68"/>
      <c r="DC31215" s="68"/>
      <c r="DD31215" s="68"/>
    </row>
    <row r="31216" spans="8:108" x14ac:dyDescent="0.3">
      <c r="H31216" s="68"/>
      <c r="I31216" s="68"/>
      <c r="J31216" s="68"/>
      <c r="K31216" s="68"/>
      <c r="L31216" s="68"/>
      <c r="AT31216" s="68"/>
      <c r="AU31216" s="68"/>
      <c r="AV31216" s="68"/>
      <c r="BH31216" s="68"/>
      <c r="BI31216" s="68"/>
      <c r="BJ31216" s="68"/>
      <c r="BK31216" s="68"/>
      <c r="BL31216" s="68"/>
      <c r="BX31216" s="68"/>
      <c r="BY31216" s="68"/>
      <c r="BZ31216" s="68"/>
      <c r="CL31216" s="68"/>
      <c r="CM31216" s="68"/>
      <c r="CN31216" s="68"/>
      <c r="CO31216" s="68"/>
      <c r="CP31216" s="68"/>
      <c r="DB31216" s="68"/>
      <c r="DC31216" s="68"/>
      <c r="DD31216" s="68"/>
    </row>
    <row r="31217" spans="8:108" x14ac:dyDescent="0.3">
      <c r="H31217" s="68"/>
      <c r="I31217" s="68"/>
      <c r="J31217" s="68"/>
      <c r="K31217" s="68"/>
      <c r="L31217" s="68"/>
      <c r="AT31217" s="68"/>
      <c r="AU31217" s="68"/>
      <c r="AV31217" s="68"/>
      <c r="BH31217" s="68"/>
      <c r="BI31217" s="68"/>
      <c r="BJ31217" s="68"/>
      <c r="BK31217" s="68"/>
      <c r="BL31217" s="68"/>
      <c r="BX31217" s="68"/>
      <c r="BY31217" s="68"/>
      <c r="BZ31217" s="68"/>
      <c r="CL31217" s="68"/>
      <c r="CM31217" s="68"/>
      <c r="CN31217" s="68"/>
      <c r="CO31217" s="68"/>
      <c r="CP31217" s="68"/>
      <c r="DB31217" s="68"/>
      <c r="DC31217" s="68"/>
      <c r="DD31217" s="68"/>
    </row>
    <row r="31218" spans="8:108" x14ac:dyDescent="0.3">
      <c r="H31218" s="68"/>
      <c r="I31218" s="68"/>
      <c r="J31218" s="68"/>
      <c r="K31218" s="68"/>
      <c r="L31218" s="68"/>
      <c r="AT31218" s="68"/>
      <c r="AU31218" s="68"/>
      <c r="AV31218" s="68"/>
      <c r="BH31218" s="68"/>
      <c r="BI31218" s="68"/>
      <c r="BJ31218" s="68"/>
      <c r="BK31218" s="68"/>
      <c r="BL31218" s="68"/>
      <c r="BX31218" s="68"/>
      <c r="BY31218" s="68"/>
      <c r="BZ31218" s="68"/>
      <c r="CL31218" s="68"/>
      <c r="CM31218" s="68"/>
      <c r="CN31218" s="68"/>
      <c r="CO31218" s="68"/>
      <c r="CP31218" s="68"/>
      <c r="DB31218" s="68"/>
      <c r="DC31218" s="68"/>
      <c r="DD31218" s="68"/>
    </row>
    <row r="31219" spans="8:108" x14ac:dyDescent="0.3">
      <c r="H31219" s="68"/>
      <c r="I31219" s="68"/>
      <c r="J31219" s="68"/>
      <c r="K31219" s="68"/>
      <c r="L31219" s="68"/>
      <c r="AT31219" s="68"/>
      <c r="AU31219" s="68"/>
      <c r="AV31219" s="68"/>
      <c r="BH31219" s="68"/>
      <c r="BI31219" s="68"/>
      <c r="BJ31219" s="68"/>
      <c r="BK31219" s="68"/>
      <c r="BL31219" s="68"/>
      <c r="BX31219" s="68"/>
      <c r="BY31219" s="68"/>
      <c r="BZ31219" s="68"/>
      <c r="CL31219" s="68"/>
      <c r="CM31219" s="68"/>
      <c r="CN31219" s="68"/>
      <c r="CO31219" s="68"/>
      <c r="CP31219" s="68"/>
      <c r="DB31219" s="68"/>
      <c r="DC31219" s="68"/>
      <c r="DD31219" s="68"/>
    </row>
    <row r="31220" spans="8:108" x14ac:dyDescent="0.3">
      <c r="H31220" s="68"/>
      <c r="I31220" s="68"/>
      <c r="J31220" s="68"/>
      <c r="K31220" s="68"/>
      <c r="L31220" s="68"/>
      <c r="AT31220" s="68"/>
      <c r="AU31220" s="68"/>
      <c r="AV31220" s="68"/>
      <c r="BH31220" s="68"/>
      <c r="BI31220" s="68"/>
      <c r="BJ31220" s="68"/>
      <c r="BK31220" s="68"/>
      <c r="BL31220" s="68"/>
      <c r="BX31220" s="68"/>
      <c r="BY31220" s="68"/>
      <c r="BZ31220" s="68"/>
      <c r="CL31220" s="68"/>
      <c r="CM31220" s="68"/>
      <c r="CN31220" s="68"/>
      <c r="CO31220" s="68"/>
      <c r="CP31220" s="68"/>
      <c r="DB31220" s="68"/>
      <c r="DC31220" s="68"/>
      <c r="DD31220" s="68"/>
    </row>
    <row r="31221" spans="8:108" x14ac:dyDescent="0.3">
      <c r="H31221" s="68"/>
      <c r="I31221" s="68"/>
      <c r="J31221" s="68"/>
      <c r="K31221" s="68"/>
      <c r="L31221" s="68"/>
      <c r="AT31221" s="68"/>
      <c r="AU31221" s="68"/>
      <c r="AV31221" s="68"/>
      <c r="BH31221" s="68"/>
      <c r="BI31221" s="68"/>
      <c r="BJ31221" s="68"/>
      <c r="BK31221" s="68"/>
      <c r="BL31221" s="68"/>
      <c r="BX31221" s="68"/>
      <c r="BY31221" s="68"/>
      <c r="BZ31221" s="68"/>
      <c r="CL31221" s="68"/>
      <c r="CM31221" s="68"/>
      <c r="CN31221" s="68"/>
      <c r="CO31221" s="68"/>
      <c r="CP31221" s="68"/>
      <c r="DB31221" s="68"/>
      <c r="DC31221" s="68"/>
      <c r="DD31221" s="68"/>
    </row>
    <row r="31222" spans="8:108" x14ac:dyDescent="0.3">
      <c r="H31222" s="68"/>
      <c r="I31222" s="68"/>
      <c r="J31222" s="68"/>
      <c r="K31222" s="68"/>
      <c r="L31222" s="68"/>
      <c r="AT31222" s="68"/>
      <c r="AU31222" s="68"/>
      <c r="AV31222" s="68"/>
      <c r="BH31222" s="68"/>
      <c r="BI31222" s="68"/>
      <c r="BJ31222" s="68"/>
      <c r="BK31222" s="68"/>
      <c r="BL31222" s="68"/>
      <c r="BX31222" s="68"/>
      <c r="BY31222" s="68"/>
      <c r="BZ31222" s="68"/>
      <c r="CL31222" s="68"/>
      <c r="CM31222" s="68"/>
      <c r="CN31222" s="68"/>
      <c r="CO31222" s="68"/>
      <c r="CP31222" s="68"/>
      <c r="DB31222" s="68"/>
      <c r="DC31222" s="68"/>
      <c r="DD31222" s="68"/>
    </row>
    <row r="31223" spans="8:108" x14ac:dyDescent="0.3">
      <c r="H31223" s="68"/>
      <c r="I31223" s="68"/>
      <c r="J31223" s="68"/>
      <c r="K31223" s="68"/>
      <c r="L31223" s="68"/>
      <c r="AT31223" s="68"/>
      <c r="AU31223" s="68"/>
      <c r="AV31223" s="68"/>
      <c r="BH31223" s="68"/>
      <c r="BI31223" s="68"/>
      <c r="BJ31223" s="68"/>
      <c r="BK31223" s="68"/>
      <c r="BL31223" s="68"/>
      <c r="BX31223" s="68"/>
      <c r="BY31223" s="68"/>
      <c r="BZ31223" s="68"/>
      <c r="CL31223" s="68"/>
      <c r="CM31223" s="68"/>
      <c r="CN31223" s="68"/>
      <c r="CO31223" s="68"/>
      <c r="CP31223" s="68"/>
      <c r="DB31223" s="68"/>
      <c r="DC31223" s="68"/>
      <c r="DD31223" s="68"/>
    </row>
    <row r="31224" spans="8:108" x14ac:dyDescent="0.3">
      <c r="H31224" s="68"/>
      <c r="I31224" s="68"/>
      <c r="J31224" s="68"/>
      <c r="K31224" s="68"/>
      <c r="L31224" s="68"/>
      <c r="AT31224" s="68"/>
      <c r="AU31224" s="68"/>
      <c r="AV31224" s="68"/>
      <c r="BH31224" s="68"/>
      <c r="BI31224" s="68"/>
      <c r="BJ31224" s="68"/>
      <c r="BK31224" s="68"/>
      <c r="BL31224" s="68"/>
      <c r="BX31224" s="68"/>
      <c r="BY31224" s="68"/>
      <c r="BZ31224" s="68"/>
      <c r="CL31224" s="68"/>
      <c r="CM31224" s="68"/>
      <c r="CN31224" s="68"/>
      <c r="CO31224" s="68"/>
      <c r="CP31224" s="68"/>
      <c r="DB31224" s="68"/>
      <c r="DC31224" s="68"/>
      <c r="DD31224" s="68"/>
    </row>
    <row r="31225" spans="8:108" x14ac:dyDescent="0.3">
      <c r="H31225" s="68"/>
      <c r="I31225" s="68"/>
      <c r="J31225" s="68"/>
      <c r="K31225" s="68"/>
      <c r="L31225" s="68"/>
      <c r="AT31225" s="68"/>
      <c r="AU31225" s="68"/>
      <c r="AV31225" s="68"/>
      <c r="BH31225" s="68"/>
      <c r="BI31225" s="68"/>
      <c r="BJ31225" s="68"/>
      <c r="BK31225" s="68"/>
      <c r="BL31225" s="68"/>
      <c r="BX31225" s="68"/>
      <c r="BY31225" s="68"/>
      <c r="BZ31225" s="68"/>
      <c r="CL31225" s="68"/>
      <c r="CM31225" s="68"/>
      <c r="CN31225" s="68"/>
      <c r="CO31225" s="68"/>
      <c r="CP31225" s="68"/>
      <c r="DB31225" s="68"/>
      <c r="DC31225" s="68"/>
      <c r="DD31225" s="68"/>
    </row>
    <row r="31226" spans="8:108" x14ac:dyDescent="0.3">
      <c r="H31226" s="68"/>
      <c r="I31226" s="68"/>
      <c r="J31226" s="68"/>
      <c r="K31226" s="68"/>
      <c r="L31226" s="68"/>
      <c r="AT31226" s="68"/>
      <c r="AU31226" s="68"/>
      <c r="AV31226" s="68"/>
      <c r="BH31226" s="68"/>
      <c r="BI31226" s="68"/>
      <c r="BJ31226" s="68"/>
      <c r="BK31226" s="68"/>
      <c r="BL31226" s="68"/>
      <c r="BX31226" s="68"/>
      <c r="BY31226" s="68"/>
      <c r="BZ31226" s="68"/>
      <c r="CL31226" s="68"/>
      <c r="CM31226" s="68"/>
      <c r="CN31226" s="68"/>
      <c r="CO31226" s="68"/>
      <c r="CP31226" s="68"/>
      <c r="DB31226" s="68"/>
      <c r="DC31226" s="68"/>
      <c r="DD31226" s="68"/>
    </row>
    <row r="31227" spans="8:108" x14ac:dyDescent="0.3">
      <c r="H31227" s="68"/>
      <c r="I31227" s="68"/>
      <c r="J31227" s="68"/>
      <c r="K31227" s="68"/>
      <c r="L31227" s="68"/>
      <c r="AT31227" s="68"/>
      <c r="AU31227" s="68"/>
      <c r="AV31227" s="68"/>
      <c r="BH31227" s="68"/>
      <c r="BI31227" s="68"/>
      <c r="BJ31227" s="68"/>
      <c r="BK31227" s="68"/>
      <c r="BL31227" s="68"/>
      <c r="BX31227" s="68"/>
      <c r="BY31227" s="68"/>
      <c r="BZ31227" s="68"/>
      <c r="CL31227" s="68"/>
      <c r="CM31227" s="68"/>
      <c r="CN31227" s="68"/>
      <c r="CO31227" s="68"/>
      <c r="CP31227" s="68"/>
      <c r="DB31227" s="68"/>
      <c r="DC31227" s="68"/>
      <c r="DD31227" s="68"/>
    </row>
    <row r="31228" spans="8:108" x14ac:dyDescent="0.3">
      <c r="H31228" s="68"/>
      <c r="I31228" s="68"/>
      <c r="J31228" s="68"/>
      <c r="K31228" s="68"/>
      <c r="L31228" s="68"/>
      <c r="AT31228" s="68"/>
      <c r="AU31228" s="68"/>
      <c r="AV31228" s="68"/>
      <c r="BH31228" s="68"/>
      <c r="BI31228" s="68"/>
      <c r="BJ31228" s="68"/>
      <c r="BK31228" s="68"/>
      <c r="BL31228" s="68"/>
      <c r="BX31228" s="68"/>
      <c r="BY31228" s="68"/>
      <c r="BZ31228" s="68"/>
      <c r="CL31228" s="68"/>
      <c r="CM31228" s="68"/>
      <c r="CN31228" s="68"/>
      <c r="CO31228" s="68"/>
      <c r="CP31228" s="68"/>
      <c r="DB31228" s="68"/>
      <c r="DC31228" s="68"/>
      <c r="DD31228" s="68"/>
    </row>
    <row r="31229" spans="8:108" x14ac:dyDescent="0.3">
      <c r="H31229" s="68"/>
      <c r="I31229" s="68"/>
      <c r="J31229" s="68"/>
      <c r="K31229" s="68"/>
      <c r="L31229" s="68"/>
      <c r="AT31229" s="68"/>
      <c r="AU31229" s="68"/>
      <c r="AV31229" s="68"/>
      <c r="BH31229" s="68"/>
      <c r="BI31229" s="68"/>
      <c r="BJ31229" s="68"/>
      <c r="BK31229" s="68"/>
      <c r="BL31229" s="68"/>
      <c r="BX31229" s="68"/>
      <c r="BY31229" s="68"/>
      <c r="BZ31229" s="68"/>
      <c r="CL31229" s="68"/>
      <c r="CM31229" s="68"/>
      <c r="CN31229" s="68"/>
      <c r="CO31229" s="68"/>
      <c r="CP31229" s="68"/>
      <c r="DB31229" s="68"/>
      <c r="DC31229" s="68"/>
      <c r="DD31229" s="68"/>
    </row>
    <row r="31230" spans="8:108" x14ac:dyDescent="0.3">
      <c r="H31230" s="68"/>
      <c r="I31230" s="68"/>
      <c r="J31230" s="68"/>
      <c r="K31230" s="68"/>
      <c r="L31230" s="68"/>
      <c r="AT31230" s="68"/>
      <c r="AU31230" s="68"/>
      <c r="AV31230" s="68"/>
      <c r="BH31230" s="68"/>
      <c r="BI31230" s="68"/>
      <c r="BJ31230" s="68"/>
      <c r="BK31230" s="68"/>
      <c r="BL31230" s="68"/>
      <c r="BX31230" s="68"/>
      <c r="BY31230" s="68"/>
      <c r="BZ31230" s="68"/>
      <c r="CL31230" s="68"/>
      <c r="CM31230" s="68"/>
      <c r="CN31230" s="68"/>
      <c r="CO31230" s="68"/>
      <c r="CP31230" s="68"/>
      <c r="DB31230" s="68"/>
      <c r="DC31230" s="68"/>
      <c r="DD31230" s="68"/>
    </row>
    <row r="31231" spans="8:108" x14ac:dyDescent="0.3">
      <c r="H31231" s="68"/>
      <c r="I31231" s="68"/>
      <c r="J31231" s="68"/>
      <c r="K31231" s="68"/>
      <c r="L31231" s="68"/>
      <c r="AT31231" s="68"/>
      <c r="AU31231" s="68"/>
      <c r="AV31231" s="68"/>
      <c r="BH31231" s="68"/>
      <c r="BI31231" s="68"/>
      <c r="BJ31231" s="68"/>
      <c r="BK31231" s="68"/>
      <c r="BL31231" s="68"/>
      <c r="BX31231" s="68"/>
      <c r="BY31231" s="68"/>
      <c r="BZ31231" s="68"/>
      <c r="CL31231" s="68"/>
      <c r="CM31231" s="68"/>
      <c r="CN31231" s="68"/>
      <c r="CO31231" s="68"/>
      <c r="CP31231" s="68"/>
      <c r="DB31231" s="68"/>
      <c r="DC31231" s="68"/>
      <c r="DD31231" s="68"/>
    </row>
    <row r="31232" spans="8:108" x14ac:dyDescent="0.3">
      <c r="H31232" s="68"/>
      <c r="I31232" s="68"/>
      <c r="J31232" s="68"/>
      <c r="K31232" s="68"/>
      <c r="L31232" s="68"/>
      <c r="AT31232" s="68"/>
      <c r="AU31232" s="68"/>
      <c r="AV31232" s="68"/>
      <c r="BH31232" s="68"/>
      <c r="BI31232" s="68"/>
      <c r="BJ31232" s="68"/>
      <c r="BK31232" s="68"/>
      <c r="BL31232" s="68"/>
      <c r="BX31232" s="68"/>
      <c r="BY31232" s="68"/>
      <c r="BZ31232" s="68"/>
      <c r="CL31232" s="68"/>
      <c r="CM31232" s="68"/>
      <c r="CN31232" s="68"/>
      <c r="CO31232" s="68"/>
      <c r="CP31232" s="68"/>
      <c r="DB31232" s="68"/>
      <c r="DC31232" s="68"/>
      <c r="DD31232" s="68"/>
    </row>
    <row r="31233" spans="8:108" x14ac:dyDescent="0.3">
      <c r="H31233" s="68"/>
      <c r="I31233" s="68"/>
      <c r="J31233" s="68"/>
      <c r="K31233" s="68"/>
      <c r="L31233" s="68"/>
      <c r="AT31233" s="68"/>
      <c r="AU31233" s="68"/>
      <c r="AV31233" s="68"/>
      <c r="BH31233" s="68"/>
      <c r="BI31233" s="68"/>
      <c r="BJ31233" s="68"/>
      <c r="BK31233" s="68"/>
      <c r="BL31233" s="68"/>
      <c r="BX31233" s="68"/>
      <c r="BY31233" s="68"/>
      <c r="BZ31233" s="68"/>
      <c r="CL31233" s="68"/>
      <c r="CM31233" s="68"/>
      <c r="CN31233" s="68"/>
      <c r="CO31233" s="68"/>
      <c r="CP31233" s="68"/>
      <c r="DB31233" s="68"/>
      <c r="DC31233" s="68"/>
      <c r="DD31233" s="68"/>
    </row>
    <row r="31234" spans="8:108" x14ac:dyDescent="0.3">
      <c r="H31234" s="68"/>
      <c r="I31234" s="68"/>
      <c r="J31234" s="68"/>
      <c r="K31234" s="68"/>
      <c r="L31234" s="68"/>
      <c r="AT31234" s="68"/>
      <c r="AU31234" s="68"/>
      <c r="AV31234" s="68"/>
      <c r="BH31234" s="68"/>
      <c r="BI31234" s="68"/>
      <c r="BJ31234" s="68"/>
      <c r="BK31234" s="68"/>
      <c r="BL31234" s="68"/>
      <c r="BX31234" s="68"/>
      <c r="BY31234" s="68"/>
      <c r="BZ31234" s="68"/>
      <c r="CL31234" s="68"/>
      <c r="CM31234" s="68"/>
      <c r="CN31234" s="68"/>
      <c r="CO31234" s="68"/>
      <c r="CP31234" s="68"/>
      <c r="DB31234" s="68"/>
      <c r="DC31234" s="68"/>
      <c r="DD31234" s="68"/>
    </row>
    <row r="31235" spans="8:108" x14ac:dyDescent="0.3">
      <c r="H31235" s="68"/>
      <c r="I31235" s="68"/>
      <c r="J31235" s="68"/>
      <c r="K31235" s="68"/>
      <c r="L31235" s="68"/>
      <c r="AT31235" s="68"/>
      <c r="AU31235" s="68"/>
      <c r="AV31235" s="68"/>
      <c r="BH31235" s="68"/>
      <c r="BI31235" s="68"/>
      <c r="BJ31235" s="68"/>
      <c r="BK31235" s="68"/>
      <c r="BL31235" s="68"/>
      <c r="BX31235" s="68"/>
      <c r="BY31235" s="68"/>
      <c r="BZ31235" s="68"/>
      <c r="CL31235" s="68"/>
      <c r="CM31235" s="68"/>
      <c r="CN31235" s="68"/>
      <c r="CO31235" s="68"/>
      <c r="CP31235" s="68"/>
      <c r="DB31235" s="68"/>
      <c r="DC31235" s="68"/>
      <c r="DD31235" s="68"/>
    </row>
    <row r="31236" spans="8:108" x14ac:dyDescent="0.3">
      <c r="H31236" s="68"/>
      <c r="I31236" s="68"/>
      <c r="J31236" s="68"/>
      <c r="K31236" s="68"/>
      <c r="L31236" s="68"/>
      <c r="AT31236" s="68"/>
      <c r="AU31236" s="68"/>
      <c r="AV31236" s="68"/>
      <c r="BH31236" s="68"/>
      <c r="BI31236" s="68"/>
      <c r="BJ31236" s="68"/>
      <c r="BK31236" s="68"/>
      <c r="BL31236" s="68"/>
      <c r="BX31236" s="68"/>
      <c r="BY31236" s="68"/>
      <c r="BZ31236" s="68"/>
      <c r="CL31236" s="68"/>
      <c r="CM31236" s="68"/>
      <c r="CN31236" s="68"/>
      <c r="CO31236" s="68"/>
      <c r="CP31236" s="68"/>
      <c r="DB31236" s="68"/>
      <c r="DC31236" s="68"/>
      <c r="DD31236" s="68"/>
    </row>
    <row r="31237" spans="8:108" x14ac:dyDescent="0.3">
      <c r="H31237" s="68"/>
      <c r="I31237" s="68"/>
      <c r="J31237" s="68"/>
      <c r="K31237" s="68"/>
      <c r="L31237" s="68"/>
      <c r="AT31237" s="68"/>
      <c r="AU31237" s="68"/>
      <c r="AV31237" s="68"/>
      <c r="BH31237" s="68"/>
      <c r="BI31237" s="68"/>
      <c r="BJ31237" s="68"/>
      <c r="BK31237" s="68"/>
      <c r="BL31237" s="68"/>
      <c r="BX31237" s="68"/>
      <c r="BY31237" s="68"/>
      <c r="BZ31237" s="68"/>
      <c r="CL31237" s="68"/>
      <c r="CM31237" s="68"/>
      <c r="CN31237" s="68"/>
      <c r="CO31237" s="68"/>
      <c r="CP31237" s="68"/>
      <c r="DB31237" s="68"/>
      <c r="DC31237" s="68"/>
      <c r="DD31237" s="68"/>
    </row>
    <row r="31238" spans="8:108" x14ac:dyDescent="0.3">
      <c r="H31238" s="68"/>
      <c r="I31238" s="68"/>
      <c r="J31238" s="68"/>
      <c r="K31238" s="68"/>
      <c r="L31238" s="68"/>
      <c r="AT31238" s="68"/>
      <c r="AU31238" s="68"/>
      <c r="AV31238" s="68"/>
      <c r="BH31238" s="68"/>
      <c r="BI31238" s="68"/>
      <c r="BJ31238" s="68"/>
      <c r="BK31238" s="68"/>
      <c r="BL31238" s="68"/>
      <c r="BX31238" s="68"/>
      <c r="BY31238" s="68"/>
      <c r="BZ31238" s="68"/>
      <c r="CL31238" s="68"/>
      <c r="CM31238" s="68"/>
      <c r="CN31238" s="68"/>
      <c r="CO31238" s="68"/>
      <c r="CP31238" s="68"/>
      <c r="DB31238" s="68"/>
      <c r="DC31238" s="68"/>
      <c r="DD31238" s="68"/>
    </row>
    <row r="31239" spans="8:108" x14ac:dyDescent="0.3">
      <c r="H31239" s="68"/>
      <c r="I31239" s="68"/>
      <c r="J31239" s="68"/>
      <c r="K31239" s="68"/>
      <c r="L31239" s="68"/>
      <c r="AT31239" s="68"/>
      <c r="AU31239" s="68"/>
      <c r="AV31239" s="68"/>
      <c r="BH31239" s="68"/>
      <c r="BI31239" s="68"/>
      <c r="BJ31239" s="68"/>
      <c r="BK31239" s="68"/>
      <c r="BL31239" s="68"/>
      <c r="BX31239" s="68"/>
      <c r="BY31239" s="68"/>
      <c r="BZ31239" s="68"/>
      <c r="CL31239" s="68"/>
      <c r="CM31239" s="68"/>
      <c r="CN31239" s="68"/>
      <c r="CO31239" s="68"/>
      <c r="CP31239" s="68"/>
      <c r="DB31239" s="68"/>
      <c r="DC31239" s="68"/>
      <c r="DD31239" s="68"/>
    </row>
    <row r="31240" spans="8:108" x14ac:dyDescent="0.3">
      <c r="H31240" s="68"/>
      <c r="I31240" s="68"/>
      <c r="J31240" s="68"/>
      <c r="K31240" s="68"/>
      <c r="L31240" s="68"/>
      <c r="AT31240" s="68"/>
      <c r="AU31240" s="68"/>
      <c r="AV31240" s="68"/>
      <c r="BH31240" s="68"/>
      <c r="BI31240" s="68"/>
      <c r="BJ31240" s="68"/>
      <c r="BK31240" s="68"/>
      <c r="BL31240" s="68"/>
      <c r="BX31240" s="68"/>
      <c r="BY31240" s="68"/>
      <c r="BZ31240" s="68"/>
      <c r="CL31240" s="68"/>
      <c r="CM31240" s="68"/>
      <c r="CN31240" s="68"/>
      <c r="CO31240" s="68"/>
      <c r="CP31240" s="68"/>
      <c r="DB31240" s="68"/>
      <c r="DC31240" s="68"/>
      <c r="DD31240" s="68"/>
    </row>
    <row r="31241" spans="8:108" x14ac:dyDescent="0.3">
      <c r="H31241" s="68"/>
      <c r="I31241" s="68"/>
      <c r="J31241" s="68"/>
      <c r="K31241" s="68"/>
      <c r="L31241" s="68"/>
      <c r="AT31241" s="68"/>
      <c r="AU31241" s="68"/>
      <c r="AV31241" s="68"/>
      <c r="BH31241" s="68"/>
      <c r="BI31241" s="68"/>
      <c r="BJ31241" s="68"/>
      <c r="BK31241" s="68"/>
      <c r="BL31241" s="68"/>
      <c r="BX31241" s="68"/>
      <c r="BY31241" s="68"/>
      <c r="BZ31241" s="68"/>
      <c r="CL31241" s="68"/>
      <c r="CM31241" s="68"/>
      <c r="CN31241" s="68"/>
      <c r="CO31241" s="68"/>
      <c r="CP31241" s="68"/>
      <c r="DB31241" s="68"/>
      <c r="DC31241" s="68"/>
      <c r="DD31241" s="68"/>
    </row>
    <row r="31242" spans="8:108" x14ac:dyDescent="0.3">
      <c r="H31242" s="68"/>
      <c r="I31242" s="68"/>
      <c r="J31242" s="68"/>
      <c r="K31242" s="68"/>
      <c r="L31242" s="68"/>
      <c r="AT31242" s="68"/>
      <c r="AU31242" s="68"/>
      <c r="AV31242" s="68"/>
      <c r="BH31242" s="68"/>
      <c r="BI31242" s="68"/>
      <c r="BJ31242" s="68"/>
      <c r="BK31242" s="68"/>
      <c r="BL31242" s="68"/>
      <c r="BX31242" s="68"/>
      <c r="BY31242" s="68"/>
      <c r="BZ31242" s="68"/>
      <c r="CL31242" s="68"/>
      <c r="CM31242" s="68"/>
      <c r="CN31242" s="68"/>
      <c r="CO31242" s="68"/>
      <c r="CP31242" s="68"/>
      <c r="DB31242" s="68"/>
      <c r="DC31242" s="68"/>
      <c r="DD31242" s="68"/>
    </row>
    <row r="31243" spans="8:108" x14ac:dyDescent="0.3">
      <c r="H31243" s="68"/>
      <c r="I31243" s="68"/>
      <c r="J31243" s="68"/>
      <c r="K31243" s="68"/>
      <c r="L31243" s="68"/>
      <c r="AT31243" s="68"/>
      <c r="AU31243" s="68"/>
      <c r="AV31243" s="68"/>
      <c r="BH31243" s="68"/>
      <c r="BI31243" s="68"/>
      <c r="BJ31243" s="68"/>
      <c r="BK31243" s="68"/>
      <c r="BL31243" s="68"/>
      <c r="BX31243" s="68"/>
      <c r="BY31243" s="68"/>
      <c r="BZ31243" s="68"/>
      <c r="CL31243" s="68"/>
      <c r="CM31243" s="68"/>
      <c r="CN31243" s="68"/>
      <c r="CO31243" s="68"/>
      <c r="CP31243" s="68"/>
      <c r="DB31243" s="68"/>
      <c r="DC31243" s="68"/>
      <c r="DD31243" s="68"/>
    </row>
    <row r="31244" spans="8:108" x14ac:dyDescent="0.3">
      <c r="H31244" s="68"/>
      <c r="I31244" s="68"/>
      <c r="J31244" s="68"/>
      <c r="K31244" s="68"/>
      <c r="L31244" s="68"/>
      <c r="AT31244" s="68"/>
      <c r="AU31244" s="68"/>
      <c r="AV31244" s="68"/>
      <c r="BH31244" s="68"/>
      <c r="BI31244" s="68"/>
      <c r="BJ31244" s="68"/>
      <c r="BK31244" s="68"/>
      <c r="BL31244" s="68"/>
      <c r="BX31244" s="68"/>
      <c r="BY31244" s="68"/>
      <c r="BZ31244" s="68"/>
      <c r="CL31244" s="68"/>
      <c r="CM31244" s="68"/>
      <c r="CN31244" s="68"/>
      <c r="CO31244" s="68"/>
      <c r="CP31244" s="68"/>
      <c r="DB31244" s="68"/>
      <c r="DC31244" s="68"/>
      <c r="DD31244" s="68"/>
    </row>
    <row r="31245" spans="8:108" x14ac:dyDescent="0.3">
      <c r="H31245" s="68"/>
      <c r="I31245" s="68"/>
      <c r="J31245" s="68"/>
      <c r="K31245" s="68"/>
      <c r="L31245" s="68"/>
      <c r="AT31245" s="68"/>
      <c r="AU31245" s="68"/>
      <c r="AV31245" s="68"/>
      <c r="BH31245" s="68"/>
      <c r="BI31245" s="68"/>
      <c r="BJ31245" s="68"/>
      <c r="BK31245" s="68"/>
      <c r="BL31245" s="68"/>
      <c r="BX31245" s="68"/>
      <c r="BY31245" s="68"/>
      <c r="BZ31245" s="68"/>
      <c r="CL31245" s="68"/>
      <c r="CM31245" s="68"/>
      <c r="CN31245" s="68"/>
      <c r="CO31245" s="68"/>
      <c r="CP31245" s="68"/>
      <c r="DB31245" s="68"/>
      <c r="DC31245" s="68"/>
      <c r="DD31245" s="68"/>
    </row>
    <row r="31246" spans="8:108" x14ac:dyDescent="0.3">
      <c r="H31246" s="68"/>
      <c r="I31246" s="68"/>
      <c r="J31246" s="68"/>
      <c r="K31246" s="68"/>
      <c r="L31246" s="68"/>
      <c r="AT31246" s="68"/>
      <c r="AU31246" s="68"/>
      <c r="AV31246" s="68"/>
      <c r="BH31246" s="68"/>
      <c r="BI31246" s="68"/>
      <c r="BJ31246" s="68"/>
      <c r="BK31246" s="68"/>
      <c r="BL31246" s="68"/>
      <c r="BX31246" s="68"/>
      <c r="BY31246" s="68"/>
      <c r="BZ31246" s="68"/>
      <c r="CL31246" s="68"/>
      <c r="CM31246" s="68"/>
      <c r="CN31246" s="68"/>
      <c r="CO31246" s="68"/>
      <c r="CP31246" s="68"/>
      <c r="DB31246" s="68"/>
      <c r="DC31246" s="68"/>
      <c r="DD31246" s="68"/>
    </row>
    <row r="31247" spans="8:108" x14ac:dyDescent="0.3">
      <c r="H31247" s="68"/>
      <c r="I31247" s="68"/>
      <c r="J31247" s="68"/>
      <c r="K31247" s="68"/>
      <c r="L31247" s="68"/>
      <c r="AT31247" s="68"/>
      <c r="AU31247" s="68"/>
      <c r="AV31247" s="68"/>
      <c r="BH31247" s="68"/>
      <c r="BI31247" s="68"/>
      <c r="BJ31247" s="68"/>
      <c r="BK31247" s="68"/>
      <c r="BL31247" s="68"/>
      <c r="BX31247" s="68"/>
      <c r="BY31247" s="68"/>
      <c r="BZ31247" s="68"/>
      <c r="CL31247" s="68"/>
      <c r="CM31247" s="68"/>
      <c r="CN31247" s="68"/>
      <c r="CO31247" s="68"/>
      <c r="CP31247" s="68"/>
      <c r="DB31247" s="68"/>
      <c r="DC31247" s="68"/>
      <c r="DD31247" s="68"/>
    </row>
    <row r="31248" spans="8:108" x14ac:dyDescent="0.3">
      <c r="H31248" s="68"/>
      <c r="I31248" s="68"/>
      <c r="J31248" s="68"/>
      <c r="K31248" s="68"/>
      <c r="L31248" s="68"/>
      <c r="AT31248" s="68"/>
      <c r="AU31248" s="68"/>
      <c r="AV31248" s="68"/>
      <c r="BH31248" s="68"/>
      <c r="BI31248" s="68"/>
      <c r="BJ31248" s="68"/>
      <c r="BK31248" s="68"/>
      <c r="BL31248" s="68"/>
      <c r="BX31248" s="68"/>
      <c r="BY31248" s="68"/>
      <c r="BZ31248" s="68"/>
      <c r="CL31248" s="68"/>
      <c r="CM31248" s="68"/>
      <c r="CN31248" s="68"/>
      <c r="CO31248" s="68"/>
      <c r="CP31248" s="68"/>
      <c r="DB31248" s="68"/>
      <c r="DC31248" s="68"/>
      <c r="DD31248" s="68"/>
    </row>
    <row r="31249" spans="8:108" x14ac:dyDescent="0.3">
      <c r="H31249" s="68"/>
      <c r="I31249" s="68"/>
      <c r="J31249" s="68"/>
      <c r="K31249" s="68"/>
      <c r="L31249" s="68"/>
      <c r="AT31249" s="68"/>
      <c r="AU31249" s="68"/>
      <c r="AV31249" s="68"/>
      <c r="BH31249" s="68"/>
      <c r="BI31249" s="68"/>
      <c r="BJ31249" s="68"/>
      <c r="BK31249" s="68"/>
      <c r="BL31249" s="68"/>
      <c r="BX31249" s="68"/>
      <c r="BY31249" s="68"/>
      <c r="BZ31249" s="68"/>
      <c r="CL31249" s="68"/>
      <c r="CM31249" s="68"/>
      <c r="CN31249" s="68"/>
      <c r="CO31249" s="68"/>
      <c r="CP31249" s="68"/>
      <c r="DB31249" s="68"/>
      <c r="DC31249" s="68"/>
      <c r="DD31249" s="68"/>
    </row>
    <row r="31250" spans="8:108" x14ac:dyDescent="0.3">
      <c r="H31250" s="68"/>
      <c r="I31250" s="68"/>
      <c r="J31250" s="68"/>
      <c r="K31250" s="68"/>
      <c r="L31250" s="68"/>
      <c r="AT31250" s="68"/>
      <c r="AU31250" s="68"/>
      <c r="AV31250" s="68"/>
      <c r="BH31250" s="68"/>
      <c r="BI31250" s="68"/>
      <c r="BJ31250" s="68"/>
      <c r="BK31250" s="68"/>
      <c r="BL31250" s="68"/>
      <c r="BX31250" s="68"/>
      <c r="BY31250" s="68"/>
      <c r="BZ31250" s="68"/>
      <c r="CL31250" s="68"/>
      <c r="CM31250" s="68"/>
      <c r="CN31250" s="68"/>
      <c r="CO31250" s="68"/>
      <c r="CP31250" s="68"/>
      <c r="DB31250" s="68"/>
      <c r="DC31250" s="68"/>
      <c r="DD31250" s="68"/>
    </row>
    <row r="31251" spans="8:108" x14ac:dyDescent="0.3">
      <c r="H31251" s="68"/>
      <c r="I31251" s="68"/>
      <c r="J31251" s="68"/>
      <c r="K31251" s="68"/>
      <c r="L31251" s="68"/>
      <c r="AT31251" s="68"/>
      <c r="AU31251" s="68"/>
      <c r="AV31251" s="68"/>
      <c r="BH31251" s="68"/>
      <c r="BI31251" s="68"/>
      <c r="BJ31251" s="68"/>
      <c r="BK31251" s="68"/>
      <c r="BL31251" s="68"/>
      <c r="BX31251" s="68"/>
      <c r="BY31251" s="68"/>
      <c r="BZ31251" s="68"/>
      <c r="CL31251" s="68"/>
      <c r="CM31251" s="68"/>
      <c r="CN31251" s="68"/>
      <c r="CO31251" s="68"/>
      <c r="CP31251" s="68"/>
      <c r="DB31251" s="68"/>
      <c r="DC31251" s="68"/>
      <c r="DD31251" s="68"/>
    </row>
    <row r="31252" spans="8:108" x14ac:dyDescent="0.3">
      <c r="H31252" s="68"/>
      <c r="I31252" s="68"/>
      <c r="J31252" s="68"/>
      <c r="K31252" s="68"/>
      <c r="L31252" s="68"/>
      <c r="AT31252" s="68"/>
      <c r="AU31252" s="68"/>
      <c r="AV31252" s="68"/>
      <c r="BH31252" s="68"/>
      <c r="BI31252" s="68"/>
      <c r="BJ31252" s="68"/>
      <c r="BK31252" s="68"/>
      <c r="BL31252" s="68"/>
      <c r="BX31252" s="68"/>
      <c r="BY31252" s="68"/>
      <c r="BZ31252" s="68"/>
      <c r="CL31252" s="68"/>
      <c r="CM31252" s="68"/>
      <c r="CN31252" s="68"/>
      <c r="CO31252" s="68"/>
      <c r="CP31252" s="68"/>
      <c r="DB31252" s="68"/>
      <c r="DC31252" s="68"/>
      <c r="DD31252" s="68"/>
    </row>
    <row r="31253" spans="8:108" x14ac:dyDescent="0.3">
      <c r="H31253" s="68"/>
      <c r="I31253" s="68"/>
      <c r="J31253" s="68"/>
      <c r="K31253" s="68"/>
      <c r="L31253" s="68"/>
      <c r="AT31253" s="68"/>
      <c r="AU31253" s="68"/>
      <c r="AV31253" s="68"/>
      <c r="BH31253" s="68"/>
      <c r="BI31253" s="68"/>
      <c r="BJ31253" s="68"/>
      <c r="BK31253" s="68"/>
      <c r="BL31253" s="68"/>
      <c r="BX31253" s="68"/>
      <c r="BY31253" s="68"/>
      <c r="BZ31253" s="68"/>
      <c r="CL31253" s="68"/>
      <c r="CM31253" s="68"/>
      <c r="CN31253" s="68"/>
      <c r="CO31253" s="68"/>
      <c r="CP31253" s="68"/>
      <c r="DB31253" s="68"/>
      <c r="DC31253" s="68"/>
      <c r="DD31253" s="68"/>
    </row>
    <row r="31254" spans="8:108" x14ac:dyDescent="0.3">
      <c r="H31254" s="68"/>
      <c r="I31254" s="68"/>
      <c r="J31254" s="68"/>
      <c r="K31254" s="68"/>
      <c r="L31254" s="68"/>
      <c r="AT31254" s="68"/>
      <c r="AU31254" s="68"/>
      <c r="AV31254" s="68"/>
      <c r="BH31254" s="68"/>
      <c r="BI31254" s="68"/>
      <c r="BJ31254" s="68"/>
      <c r="BK31254" s="68"/>
      <c r="BL31254" s="68"/>
      <c r="BX31254" s="68"/>
      <c r="BY31254" s="68"/>
      <c r="BZ31254" s="68"/>
      <c r="CL31254" s="68"/>
      <c r="CM31254" s="68"/>
      <c r="CN31254" s="68"/>
      <c r="CO31254" s="68"/>
      <c r="CP31254" s="68"/>
      <c r="DB31254" s="68"/>
      <c r="DC31254" s="68"/>
      <c r="DD31254" s="68"/>
    </row>
    <row r="31255" spans="8:108" x14ac:dyDescent="0.3">
      <c r="H31255" s="68"/>
      <c r="I31255" s="68"/>
      <c r="J31255" s="68"/>
      <c r="K31255" s="68"/>
      <c r="L31255" s="68"/>
      <c r="AT31255" s="68"/>
      <c r="AU31255" s="68"/>
      <c r="AV31255" s="68"/>
      <c r="BH31255" s="68"/>
      <c r="BI31255" s="68"/>
      <c r="BJ31255" s="68"/>
      <c r="BK31255" s="68"/>
      <c r="BL31255" s="68"/>
      <c r="BX31255" s="68"/>
      <c r="BY31255" s="68"/>
      <c r="BZ31255" s="68"/>
      <c r="CL31255" s="68"/>
      <c r="CM31255" s="68"/>
      <c r="CN31255" s="68"/>
      <c r="CO31255" s="68"/>
      <c r="CP31255" s="68"/>
      <c r="DB31255" s="68"/>
      <c r="DC31255" s="68"/>
      <c r="DD31255" s="68"/>
    </row>
    <row r="31256" spans="8:108" x14ac:dyDescent="0.3">
      <c r="H31256" s="68"/>
      <c r="I31256" s="68"/>
      <c r="J31256" s="68"/>
      <c r="K31256" s="68"/>
      <c r="L31256" s="68"/>
      <c r="AT31256" s="68"/>
      <c r="AU31256" s="68"/>
      <c r="AV31256" s="68"/>
      <c r="BH31256" s="68"/>
      <c r="BI31256" s="68"/>
      <c r="BJ31256" s="68"/>
      <c r="BK31256" s="68"/>
      <c r="BL31256" s="68"/>
      <c r="BX31256" s="68"/>
      <c r="BY31256" s="68"/>
      <c r="BZ31256" s="68"/>
      <c r="CL31256" s="68"/>
      <c r="CM31256" s="68"/>
      <c r="CN31256" s="68"/>
      <c r="CO31256" s="68"/>
      <c r="CP31256" s="68"/>
      <c r="DB31256" s="68"/>
      <c r="DC31256" s="68"/>
      <c r="DD31256" s="68"/>
    </row>
    <row r="31257" spans="8:108" x14ac:dyDescent="0.3">
      <c r="H31257" s="68"/>
      <c r="I31257" s="68"/>
      <c r="J31257" s="68"/>
      <c r="K31257" s="68"/>
      <c r="L31257" s="68"/>
      <c r="AT31257" s="68"/>
      <c r="AU31257" s="68"/>
      <c r="AV31257" s="68"/>
      <c r="BH31257" s="68"/>
      <c r="BI31257" s="68"/>
      <c r="BJ31257" s="68"/>
      <c r="BK31257" s="68"/>
      <c r="BL31257" s="68"/>
      <c r="BX31257" s="68"/>
      <c r="BY31257" s="68"/>
      <c r="BZ31257" s="68"/>
      <c r="CL31257" s="68"/>
      <c r="CM31257" s="68"/>
      <c r="CN31257" s="68"/>
      <c r="CO31257" s="68"/>
      <c r="CP31257" s="68"/>
      <c r="DB31257" s="68"/>
      <c r="DC31257" s="68"/>
      <c r="DD31257" s="68"/>
    </row>
    <row r="31258" spans="8:108" x14ac:dyDescent="0.3">
      <c r="H31258" s="68"/>
      <c r="I31258" s="68"/>
      <c r="J31258" s="68"/>
      <c r="K31258" s="68"/>
      <c r="L31258" s="68"/>
      <c r="AT31258" s="68"/>
      <c r="AU31258" s="68"/>
      <c r="AV31258" s="68"/>
      <c r="BH31258" s="68"/>
      <c r="BI31258" s="68"/>
      <c r="BJ31258" s="68"/>
      <c r="BK31258" s="68"/>
      <c r="BL31258" s="68"/>
      <c r="BX31258" s="68"/>
      <c r="BY31258" s="68"/>
      <c r="BZ31258" s="68"/>
      <c r="CL31258" s="68"/>
      <c r="CM31258" s="68"/>
      <c r="CN31258" s="68"/>
      <c r="CO31258" s="68"/>
      <c r="CP31258" s="68"/>
      <c r="DB31258" s="68"/>
      <c r="DC31258" s="68"/>
      <c r="DD31258" s="68"/>
    </row>
    <row r="31259" spans="8:108" x14ac:dyDescent="0.3">
      <c r="H31259" s="68"/>
      <c r="I31259" s="68"/>
      <c r="J31259" s="68"/>
      <c r="K31259" s="68"/>
      <c r="L31259" s="68"/>
      <c r="AT31259" s="68"/>
      <c r="AU31259" s="68"/>
      <c r="AV31259" s="68"/>
      <c r="BH31259" s="68"/>
      <c r="BI31259" s="68"/>
      <c r="BJ31259" s="68"/>
      <c r="BK31259" s="68"/>
      <c r="BL31259" s="68"/>
      <c r="BX31259" s="68"/>
      <c r="BY31259" s="68"/>
      <c r="BZ31259" s="68"/>
      <c r="CL31259" s="68"/>
      <c r="CM31259" s="68"/>
      <c r="CN31259" s="68"/>
      <c r="CO31259" s="68"/>
      <c r="CP31259" s="68"/>
      <c r="DB31259" s="68"/>
      <c r="DC31259" s="68"/>
      <c r="DD31259" s="68"/>
    </row>
    <row r="31260" spans="8:108" x14ac:dyDescent="0.3">
      <c r="H31260" s="68"/>
      <c r="I31260" s="68"/>
      <c r="J31260" s="68"/>
      <c r="K31260" s="68"/>
      <c r="L31260" s="68"/>
      <c r="AT31260" s="68"/>
      <c r="AU31260" s="68"/>
      <c r="AV31260" s="68"/>
      <c r="BH31260" s="68"/>
      <c r="BI31260" s="68"/>
      <c r="BJ31260" s="68"/>
      <c r="BK31260" s="68"/>
      <c r="BL31260" s="68"/>
      <c r="BX31260" s="68"/>
      <c r="BY31260" s="68"/>
      <c r="BZ31260" s="68"/>
      <c r="CL31260" s="68"/>
      <c r="CM31260" s="68"/>
      <c r="CN31260" s="68"/>
      <c r="CO31260" s="68"/>
      <c r="CP31260" s="68"/>
      <c r="DB31260" s="68"/>
      <c r="DC31260" s="68"/>
      <c r="DD31260" s="68"/>
    </row>
    <row r="31261" spans="8:108" x14ac:dyDescent="0.3">
      <c r="H31261" s="68"/>
      <c r="I31261" s="68"/>
      <c r="J31261" s="68"/>
      <c r="K31261" s="68"/>
      <c r="L31261" s="68"/>
      <c r="AT31261" s="68"/>
      <c r="AU31261" s="68"/>
      <c r="AV31261" s="68"/>
      <c r="BH31261" s="68"/>
      <c r="BI31261" s="68"/>
      <c r="BJ31261" s="68"/>
      <c r="BK31261" s="68"/>
      <c r="BL31261" s="68"/>
      <c r="BX31261" s="68"/>
      <c r="BY31261" s="68"/>
      <c r="BZ31261" s="68"/>
      <c r="CL31261" s="68"/>
      <c r="CM31261" s="68"/>
      <c r="CN31261" s="68"/>
      <c r="CO31261" s="68"/>
      <c r="CP31261" s="68"/>
      <c r="DB31261" s="68"/>
      <c r="DC31261" s="68"/>
      <c r="DD31261" s="68"/>
    </row>
    <row r="31262" spans="8:108" x14ac:dyDescent="0.3">
      <c r="H31262" s="68"/>
      <c r="I31262" s="68"/>
      <c r="J31262" s="68"/>
      <c r="K31262" s="68"/>
      <c r="L31262" s="68"/>
      <c r="AT31262" s="68"/>
      <c r="AU31262" s="68"/>
      <c r="AV31262" s="68"/>
      <c r="BH31262" s="68"/>
      <c r="BI31262" s="68"/>
      <c r="BJ31262" s="68"/>
      <c r="BK31262" s="68"/>
      <c r="BL31262" s="68"/>
      <c r="BX31262" s="68"/>
      <c r="BY31262" s="68"/>
      <c r="BZ31262" s="68"/>
      <c r="CL31262" s="68"/>
      <c r="CM31262" s="68"/>
      <c r="CN31262" s="68"/>
      <c r="CO31262" s="68"/>
      <c r="CP31262" s="68"/>
      <c r="DB31262" s="68"/>
      <c r="DC31262" s="68"/>
      <c r="DD31262" s="68"/>
    </row>
    <row r="31263" spans="8:108" x14ac:dyDescent="0.3">
      <c r="H31263" s="68"/>
      <c r="I31263" s="68"/>
      <c r="J31263" s="68"/>
      <c r="K31263" s="68"/>
      <c r="L31263" s="68"/>
      <c r="AT31263" s="68"/>
      <c r="AU31263" s="68"/>
      <c r="AV31263" s="68"/>
      <c r="BH31263" s="68"/>
      <c r="BI31263" s="68"/>
      <c r="BJ31263" s="68"/>
      <c r="BK31263" s="68"/>
      <c r="BL31263" s="68"/>
      <c r="BX31263" s="68"/>
      <c r="BY31263" s="68"/>
      <c r="BZ31263" s="68"/>
      <c r="CL31263" s="68"/>
      <c r="CM31263" s="68"/>
      <c r="CN31263" s="68"/>
      <c r="CO31263" s="68"/>
      <c r="CP31263" s="68"/>
      <c r="DB31263" s="68"/>
      <c r="DC31263" s="68"/>
      <c r="DD31263" s="68"/>
    </row>
    <row r="31264" spans="8:108" x14ac:dyDescent="0.3">
      <c r="H31264" s="68"/>
      <c r="I31264" s="68"/>
      <c r="J31264" s="68"/>
      <c r="K31264" s="68"/>
      <c r="L31264" s="68"/>
      <c r="AT31264" s="68"/>
      <c r="AU31264" s="68"/>
      <c r="AV31264" s="68"/>
      <c r="BH31264" s="68"/>
      <c r="BI31264" s="68"/>
      <c r="BJ31264" s="68"/>
      <c r="BK31264" s="68"/>
      <c r="BL31264" s="68"/>
      <c r="BX31264" s="68"/>
      <c r="BY31264" s="68"/>
      <c r="BZ31264" s="68"/>
      <c r="CL31264" s="68"/>
      <c r="CM31264" s="68"/>
      <c r="CN31264" s="68"/>
      <c r="CO31264" s="68"/>
      <c r="CP31264" s="68"/>
      <c r="DB31264" s="68"/>
      <c r="DC31264" s="68"/>
      <c r="DD31264" s="68"/>
    </row>
    <row r="31265" spans="8:108" x14ac:dyDescent="0.3">
      <c r="H31265" s="68"/>
      <c r="I31265" s="68"/>
      <c r="J31265" s="68"/>
      <c r="K31265" s="68"/>
      <c r="L31265" s="68"/>
      <c r="AT31265" s="68"/>
      <c r="AU31265" s="68"/>
      <c r="AV31265" s="68"/>
      <c r="BH31265" s="68"/>
      <c r="BI31265" s="68"/>
      <c r="BJ31265" s="68"/>
      <c r="BK31265" s="68"/>
      <c r="BL31265" s="68"/>
      <c r="BX31265" s="68"/>
      <c r="BY31265" s="68"/>
      <c r="BZ31265" s="68"/>
      <c r="CL31265" s="68"/>
      <c r="CM31265" s="68"/>
      <c r="CN31265" s="68"/>
      <c r="CO31265" s="68"/>
      <c r="CP31265" s="68"/>
      <c r="DB31265" s="68"/>
      <c r="DC31265" s="68"/>
      <c r="DD31265" s="68"/>
    </row>
    <row r="31266" spans="8:108" x14ac:dyDescent="0.3">
      <c r="H31266" s="68"/>
      <c r="I31266" s="68"/>
      <c r="J31266" s="68"/>
      <c r="K31266" s="68"/>
      <c r="L31266" s="68"/>
      <c r="AT31266" s="68"/>
      <c r="AU31266" s="68"/>
      <c r="AV31266" s="68"/>
      <c r="BH31266" s="68"/>
      <c r="BI31266" s="68"/>
      <c r="BJ31266" s="68"/>
      <c r="BK31266" s="68"/>
      <c r="BL31266" s="68"/>
      <c r="BX31266" s="68"/>
      <c r="BY31266" s="68"/>
      <c r="BZ31266" s="68"/>
      <c r="CL31266" s="68"/>
      <c r="CM31266" s="68"/>
      <c r="CN31266" s="68"/>
      <c r="CO31266" s="68"/>
      <c r="CP31266" s="68"/>
      <c r="DB31266" s="68"/>
      <c r="DC31266" s="68"/>
      <c r="DD31266" s="68"/>
    </row>
    <row r="31267" spans="8:108" x14ac:dyDescent="0.3">
      <c r="H31267" s="68"/>
      <c r="I31267" s="68"/>
      <c r="J31267" s="68"/>
      <c r="K31267" s="68"/>
      <c r="L31267" s="68"/>
      <c r="AT31267" s="68"/>
      <c r="AU31267" s="68"/>
      <c r="AV31267" s="68"/>
      <c r="BH31267" s="68"/>
      <c r="BI31267" s="68"/>
      <c r="BJ31267" s="68"/>
      <c r="BK31267" s="68"/>
      <c r="BL31267" s="68"/>
      <c r="BX31267" s="68"/>
      <c r="BY31267" s="68"/>
      <c r="BZ31267" s="68"/>
      <c r="CL31267" s="68"/>
      <c r="CM31267" s="68"/>
      <c r="CN31267" s="68"/>
      <c r="CO31267" s="68"/>
      <c r="CP31267" s="68"/>
      <c r="DB31267" s="68"/>
      <c r="DC31267" s="68"/>
      <c r="DD31267" s="68"/>
    </row>
    <row r="31268" spans="8:108" x14ac:dyDescent="0.3">
      <c r="H31268" s="68"/>
      <c r="I31268" s="68"/>
      <c r="J31268" s="68"/>
      <c r="K31268" s="68"/>
      <c r="L31268" s="68"/>
      <c r="AT31268" s="68"/>
      <c r="AU31268" s="68"/>
      <c r="AV31268" s="68"/>
      <c r="BH31268" s="68"/>
      <c r="BI31268" s="68"/>
      <c r="BJ31268" s="68"/>
      <c r="BK31268" s="68"/>
      <c r="BL31268" s="68"/>
      <c r="BX31268" s="68"/>
      <c r="BY31268" s="68"/>
      <c r="BZ31268" s="68"/>
      <c r="CL31268" s="68"/>
      <c r="CM31268" s="68"/>
      <c r="CN31268" s="68"/>
      <c r="CO31268" s="68"/>
      <c r="CP31268" s="68"/>
      <c r="DB31268" s="68"/>
      <c r="DC31268" s="68"/>
      <c r="DD31268" s="68"/>
    </row>
    <row r="31269" spans="8:108" x14ac:dyDescent="0.3">
      <c r="H31269" s="68"/>
      <c r="I31269" s="68"/>
      <c r="J31269" s="68"/>
      <c r="K31269" s="68"/>
      <c r="L31269" s="68"/>
      <c r="AT31269" s="68"/>
      <c r="AU31269" s="68"/>
      <c r="AV31269" s="68"/>
      <c r="BH31269" s="68"/>
      <c r="BI31269" s="68"/>
      <c r="BJ31269" s="68"/>
      <c r="BK31269" s="68"/>
      <c r="BL31269" s="68"/>
      <c r="BX31269" s="68"/>
      <c r="BY31269" s="68"/>
      <c r="BZ31269" s="68"/>
      <c r="CL31269" s="68"/>
      <c r="CM31269" s="68"/>
      <c r="CN31269" s="68"/>
      <c r="CO31269" s="68"/>
      <c r="CP31269" s="68"/>
      <c r="DB31269" s="68"/>
      <c r="DC31269" s="68"/>
      <c r="DD31269" s="68"/>
    </row>
    <row r="31270" spans="8:108" x14ac:dyDescent="0.3">
      <c r="H31270" s="68"/>
      <c r="I31270" s="68"/>
      <c r="J31270" s="68"/>
      <c r="K31270" s="68"/>
      <c r="L31270" s="68"/>
      <c r="AT31270" s="68"/>
      <c r="AU31270" s="68"/>
      <c r="AV31270" s="68"/>
      <c r="BH31270" s="68"/>
      <c r="BI31270" s="68"/>
      <c r="BJ31270" s="68"/>
      <c r="BK31270" s="68"/>
      <c r="BL31270" s="68"/>
      <c r="BX31270" s="68"/>
      <c r="BY31270" s="68"/>
      <c r="BZ31270" s="68"/>
      <c r="CL31270" s="68"/>
      <c r="CM31270" s="68"/>
      <c r="CN31270" s="68"/>
      <c r="CO31270" s="68"/>
      <c r="CP31270" s="68"/>
      <c r="DB31270" s="68"/>
      <c r="DC31270" s="68"/>
      <c r="DD31270" s="68"/>
    </row>
    <row r="31271" spans="8:108" x14ac:dyDescent="0.3">
      <c r="H31271" s="68"/>
      <c r="I31271" s="68"/>
      <c r="J31271" s="68"/>
      <c r="K31271" s="68"/>
      <c r="L31271" s="68"/>
      <c r="AT31271" s="68"/>
      <c r="AU31271" s="68"/>
      <c r="AV31271" s="68"/>
      <c r="BH31271" s="68"/>
      <c r="BI31271" s="68"/>
      <c r="BJ31271" s="68"/>
      <c r="BK31271" s="68"/>
      <c r="BL31271" s="68"/>
      <c r="BX31271" s="68"/>
      <c r="BY31271" s="68"/>
      <c r="BZ31271" s="68"/>
      <c r="CL31271" s="68"/>
      <c r="CM31271" s="68"/>
      <c r="CN31271" s="68"/>
      <c r="CO31271" s="68"/>
      <c r="CP31271" s="68"/>
      <c r="DB31271" s="68"/>
      <c r="DC31271" s="68"/>
      <c r="DD31271" s="68"/>
    </row>
    <row r="31272" spans="8:108" x14ac:dyDescent="0.3">
      <c r="H31272" s="68"/>
      <c r="I31272" s="68"/>
      <c r="J31272" s="68"/>
      <c r="K31272" s="68"/>
      <c r="L31272" s="68"/>
      <c r="AT31272" s="68"/>
      <c r="AU31272" s="68"/>
      <c r="AV31272" s="68"/>
      <c r="BH31272" s="68"/>
      <c r="BI31272" s="68"/>
      <c r="BJ31272" s="68"/>
      <c r="BK31272" s="68"/>
      <c r="BL31272" s="68"/>
      <c r="BX31272" s="68"/>
      <c r="BY31272" s="68"/>
      <c r="BZ31272" s="68"/>
      <c r="CL31272" s="68"/>
      <c r="CM31272" s="68"/>
      <c r="CN31272" s="68"/>
      <c r="CO31272" s="68"/>
      <c r="CP31272" s="68"/>
      <c r="DB31272" s="68"/>
      <c r="DC31272" s="68"/>
      <c r="DD31272" s="68"/>
    </row>
    <row r="31273" spans="8:108" x14ac:dyDescent="0.3">
      <c r="H31273" s="68"/>
      <c r="I31273" s="68"/>
      <c r="J31273" s="68"/>
      <c r="K31273" s="68"/>
      <c r="L31273" s="68"/>
      <c r="AT31273" s="68"/>
      <c r="AU31273" s="68"/>
      <c r="AV31273" s="68"/>
      <c r="BH31273" s="68"/>
      <c r="BI31273" s="68"/>
      <c r="BJ31273" s="68"/>
      <c r="BK31273" s="68"/>
      <c r="BL31273" s="68"/>
      <c r="BX31273" s="68"/>
      <c r="BY31273" s="68"/>
      <c r="BZ31273" s="68"/>
      <c r="CL31273" s="68"/>
      <c r="CM31273" s="68"/>
      <c r="CN31273" s="68"/>
      <c r="CO31273" s="68"/>
      <c r="CP31273" s="68"/>
      <c r="DB31273" s="68"/>
      <c r="DC31273" s="68"/>
      <c r="DD31273" s="68"/>
    </row>
    <row r="31274" spans="8:108" x14ac:dyDescent="0.3">
      <c r="H31274" s="68"/>
      <c r="I31274" s="68"/>
      <c r="J31274" s="68"/>
      <c r="K31274" s="68"/>
      <c r="L31274" s="68"/>
      <c r="AT31274" s="68"/>
      <c r="AU31274" s="68"/>
      <c r="AV31274" s="68"/>
      <c r="BH31274" s="68"/>
      <c r="BI31274" s="68"/>
      <c r="BJ31274" s="68"/>
      <c r="BK31274" s="68"/>
      <c r="BL31274" s="68"/>
      <c r="BX31274" s="68"/>
      <c r="BY31274" s="68"/>
      <c r="BZ31274" s="68"/>
      <c r="CL31274" s="68"/>
      <c r="CM31274" s="68"/>
      <c r="CN31274" s="68"/>
      <c r="CO31274" s="68"/>
      <c r="CP31274" s="68"/>
      <c r="DB31274" s="68"/>
      <c r="DC31274" s="68"/>
      <c r="DD31274" s="68"/>
    </row>
    <row r="31275" spans="8:108" x14ac:dyDescent="0.3">
      <c r="H31275" s="68"/>
      <c r="I31275" s="68"/>
      <c r="J31275" s="68"/>
      <c r="K31275" s="68"/>
      <c r="L31275" s="68"/>
      <c r="AT31275" s="68"/>
      <c r="AU31275" s="68"/>
      <c r="AV31275" s="68"/>
      <c r="BH31275" s="68"/>
      <c r="BI31275" s="68"/>
      <c r="BJ31275" s="68"/>
      <c r="BK31275" s="68"/>
      <c r="BL31275" s="68"/>
      <c r="BX31275" s="68"/>
      <c r="BY31275" s="68"/>
      <c r="BZ31275" s="68"/>
      <c r="CL31275" s="68"/>
      <c r="CM31275" s="68"/>
      <c r="CN31275" s="68"/>
      <c r="CO31275" s="68"/>
      <c r="CP31275" s="68"/>
      <c r="DB31275" s="68"/>
      <c r="DC31275" s="68"/>
      <c r="DD31275" s="68"/>
    </row>
    <row r="31276" spans="8:108" x14ac:dyDescent="0.3">
      <c r="H31276" s="68"/>
      <c r="I31276" s="68"/>
      <c r="J31276" s="68"/>
      <c r="K31276" s="68"/>
      <c r="L31276" s="68"/>
      <c r="AT31276" s="68"/>
      <c r="AU31276" s="68"/>
      <c r="AV31276" s="68"/>
      <c r="BH31276" s="68"/>
      <c r="BI31276" s="68"/>
      <c r="BJ31276" s="68"/>
      <c r="BK31276" s="68"/>
      <c r="BL31276" s="68"/>
      <c r="BX31276" s="68"/>
      <c r="BY31276" s="68"/>
      <c r="BZ31276" s="68"/>
      <c r="CL31276" s="68"/>
      <c r="CM31276" s="68"/>
      <c r="CN31276" s="68"/>
      <c r="CO31276" s="68"/>
      <c r="CP31276" s="68"/>
      <c r="DB31276" s="68"/>
      <c r="DC31276" s="68"/>
      <c r="DD31276" s="68"/>
    </row>
    <row r="31277" spans="8:108" x14ac:dyDescent="0.3">
      <c r="H31277" s="68"/>
      <c r="I31277" s="68"/>
      <c r="J31277" s="68"/>
      <c r="K31277" s="68"/>
      <c r="L31277" s="68"/>
      <c r="AT31277" s="68"/>
      <c r="AU31277" s="68"/>
      <c r="AV31277" s="68"/>
      <c r="BH31277" s="68"/>
      <c r="BI31277" s="68"/>
      <c r="BJ31277" s="68"/>
      <c r="BK31277" s="68"/>
      <c r="BL31277" s="68"/>
      <c r="BX31277" s="68"/>
      <c r="BY31277" s="68"/>
      <c r="BZ31277" s="68"/>
      <c r="CL31277" s="68"/>
      <c r="CM31277" s="68"/>
      <c r="CN31277" s="68"/>
      <c r="CO31277" s="68"/>
      <c r="CP31277" s="68"/>
      <c r="DB31277" s="68"/>
      <c r="DC31277" s="68"/>
      <c r="DD31277" s="68"/>
    </row>
    <row r="31278" spans="8:108" x14ac:dyDescent="0.3">
      <c r="H31278" s="68"/>
      <c r="I31278" s="68"/>
      <c r="J31278" s="68"/>
      <c r="K31278" s="68"/>
      <c r="L31278" s="68"/>
      <c r="AT31278" s="68"/>
      <c r="AU31278" s="68"/>
      <c r="AV31278" s="68"/>
      <c r="BH31278" s="68"/>
      <c r="BI31278" s="68"/>
      <c r="BJ31278" s="68"/>
      <c r="BK31278" s="68"/>
      <c r="BL31278" s="68"/>
      <c r="BX31278" s="68"/>
      <c r="BY31278" s="68"/>
      <c r="BZ31278" s="68"/>
      <c r="CL31278" s="68"/>
      <c r="CM31278" s="68"/>
      <c r="CN31278" s="68"/>
      <c r="CO31278" s="68"/>
      <c r="CP31278" s="68"/>
      <c r="DB31278" s="68"/>
      <c r="DC31278" s="68"/>
      <c r="DD31278" s="68"/>
    </row>
    <row r="31279" spans="8:108" x14ac:dyDescent="0.3">
      <c r="H31279" s="68"/>
      <c r="I31279" s="68"/>
      <c r="J31279" s="68"/>
      <c r="K31279" s="68"/>
      <c r="L31279" s="68"/>
      <c r="AT31279" s="68"/>
      <c r="AU31279" s="68"/>
      <c r="AV31279" s="68"/>
      <c r="BH31279" s="68"/>
      <c r="BI31279" s="68"/>
      <c r="BJ31279" s="68"/>
      <c r="BK31279" s="68"/>
      <c r="BL31279" s="68"/>
      <c r="BX31279" s="68"/>
      <c r="BY31279" s="68"/>
      <c r="BZ31279" s="68"/>
      <c r="CL31279" s="68"/>
      <c r="CM31279" s="68"/>
      <c r="CN31279" s="68"/>
      <c r="CO31279" s="68"/>
      <c r="CP31279" s="68"/>
      <c r="DB31279" s="68"/>
      <c r="DC31279" s="68"/>
      <c r="DD31279" s="68"/>
    </row>
    <row r="31280" spans="8:108" x14ac:dyDescent="0.3">
      <c r="H31280" s="68"/>
      <c r="I31280" s="68"/>
      <c r="J31280" s="68"/>
      <c r="K31280" s="68"/>
      <c r="L31280" s="68"/>
      <c r="AT31280" s="68"/>
      <c r="AU31280" s="68"/>
      <c r="AV31280" s="68"/>
      <c r="BH31280" s="68"/>
      <c r="BI31280" s="68"/>
      <c r="BJ31280" s="68"/>
      <c r="BK31280" s="68"/>
      <c r="BL31280" s="68"/>
      <c r="BX31280" s="68"/>
      <c r="BY31280" s="68"/>
      <c r="BZ31280" s="68"/>
      <c r="CL31280" s="68"/>
      <c r="CM31280" s="68"/>
      <c r="CN31280" s="68"/>
      <c r="CO31280" s="68"/>
      <c r="CP31280" s="68"/>
      <c r="DB31280" s="68"/>
      <c r="DC31280" s="68"/>
      <c r="DD31280" s="68"/>
    </row>
    <row r="31281" spans="8:108" x14ac:dyDescent="0.3">
      <c r="H31281" s="68"/>
      <c r="I31281" s="68"/>
      <c r="J31281" s="68"/>
      <c r="K31281" s="68"/>
      <c r="L31281" s="68"/>
      <c r="AT31281" s="68"/>
      <c r="AU31281" s="68"/>
      <c r="AV31281" s="68"/>
      <c r="BH31281" s="68"/>
      <c r="BI31281" s="68"/>
      <c r="BJ31281" s="68"/>
      <c r="BK31281" s="68"/>
      <c r="BL31281" s="68"/>
      <c r="BX31281" s="68"/>
      <c r="BY31281" s="68"/>
      <c r="BZ31281" s="68"/>
      <c r="CL31281" s="68"/>
      <c r="CM31281" s="68"/>
      <c r="CN31281" s="68"/>
      <c r="CO31281" s="68"/>
      <c r="CP31281" s="68"/>
      <c r="DB31281" s="68"/>
      <c r="DC31281" s="68"/>
      <c r="DD31281" s="68"/>
    </row>
    <row r="31282" spans="8:108" x14ac:dyDescent="0.3">
      <c r="H31282" s="68"/>
      <c r="I31282" s="68"/>
      <c r="J31282" s="68"/>
      <c r="K31282" s="68"/>
      <c r="L31282" s="68"/>
      <c r="AT31282" s="68"/>
      <c r="AU31282" s="68"/>
      <c r="AV31282" s="68"/>
      <c r="BH31282" s="68"/>
      <c r="BI31282" s="68"/>
      <c r="BJ31282" s="68"/>
      <c r="BK31282" s="68"/>
      <c r="BL31282" s="68"/>
      <c r="BX31282" s="68"/>
      <c r="BY31282" s="68"/>
      <c r="BZ31282" s="68"/>
      <c r="CL31282" s="68"/>
      <c r="CM31282" s="68"/>
      <c r="CN31282" s="68"/>
      <c r="CO31282" s="68"/>
      <c r="CP31282" s="68"/>
      <c r="DB31282" s="68"/>
      <c r="DC31282" s="68"/>
      <c r="DD31282" s="68"/>
    </row>
    <row r="31283" spans="8:108" x14ac:dyDescent="0.3">
      <c r="H31283" s="68"/>
      <c r="I31283" s="68"/>
      <c r="J31283" s="68"/>
      <c r="K31283" s="68"/>
      <c r="L31283" s="68"/>
      <c r="AT31283" s="68"/>
      <c r="AU31283" s="68"/>
      <c r="AV31283" s="68"/>
      <c r="BH31283" s="68"/>
      <c r="BI31283" s="68"/>
      <c r="BJ31283" s="68"/>
      <c r="BK31283" s="68"/>
      <c r="BL31283" s="68"/>
      <c r="BX31283" s="68"/>
      <c r="BY31283" s="68"/>
      <c r="BZ31283" s="68"/>
      <c r="CL31283" s="68"/>
      <c r="CM31283" s="68"/>
      <c r="CN31283" s="68"/>
      <c r="CO31283" s="68"/>
      <c r="CP31283" s="68"/>
      <c r="DB31283" s="68"/>
      <c r="DC31283" s="68"/>
      <c r="DD31283" s="68"/>
    </row>
    <row r="31284" spans="8:108" x14ac:dyDescent="0.3">
      <c r="H31284" s="68"/>
      <c r="I31284" s="68"/>
      <c r="J31284" s="68"/>
      <c r="K31284" s="68"/>
      <c r="L31284" s="68"/>
      <c r="AT31284" s="68"/>
      <c r="AU31284" s="68"/>
      <c r="AV31284" s="68"/>
      <c r="BH31284" s="68"/>
      <c r="BI31284" s="68"/>
      <c r="BJ31284" s="68"/>
      <c r="BK31284" s="68"/>
      <c r="BL31284" s="68"/>
      <c r="BX31284" s="68"/>
      <c r="BY31284" s="68"/>
      <c r="BZ31284" s="68"/>
      <c r="CL31284" s="68"/>
      <c r="CM31284" s="68"/>
      <c r="CN31284" s="68"/>
      <c r="CO31284" s="68"/>
      <c r="CP31284" s="68"/>
      <c r="DB31284" s="68"/>
      <c r="DC31284" s="68"/>
      <c r="DD31284" s="68"/>
    </row>
    <row r="31285" spans="8:108" x14ac:dyDescent="0.3">
      <c r="H31285" s="68"/>
      <c r="I31285" s="68"/>
      <c r="J31285" s="68"/>
      <c r="K31285" s="68"/>
      <c r="L31285" s="68"/>
      <c r="AT31285" s="68"/>
      <c r="AU31285" s="68"/>
      <c r="AV31285" s="68"/>
      <c r="BH31285" s="68"/>
      <c r="BI31285" s="68"/>
      <c r="BJ31285" s="68"/>
      <c r="BK31285" s="68"/>
      <c r="BL31285" s="68"/>
      <c r="BX31285" s="68"/>
      <c r="BY31285" s="68"/>
      <c r="BZ31285" s="68"/>
      <c r="CL31285" s="68"/>
      <c r="CM31285" s="68"/>
      <c r="CN31285" s="68"/>
      <c r="CO31285" s="68"/>
      <c r="CP31285" s="68"/>
      <c r="DB31285" s="68"/>
      <c r="DC31285" s="68"/>
      <c r="DD31285" s="68"/>
    </row>
    <row r="31286" spans="8:108" x14ac:dyDescent="0.3">
      <c r="H31286" s="68"/>
      <c r="I31286" s="68"/>
      <c r="J31286" s="68"/>
      <c r="K31286" s="68"/>
      <c r="L31286" s="68"/>
      <c r="AT31286" s="68"/>
      <c r="AU31286" s="68"/>
      <c r="AV31286" s="68"/>
      <c r="BH31286" s="68"/>
      <c r="BI31286" s="68"/>
      <c r="BJ31286" s="68"/>
      <c r="BK31286" s="68"/>
      <c r="BL31286" s="68"/>
      <c r="BX31286" s="68"/>
      <c r="BY31286" s="68"/>
      <c r="BZ31286" s="68"/>
      <c r="CL31286" s="68"/>
      <c r="CM31286" s="68"/>
      <c r="CN31286" s="68"/>
      <c r="CO31286" s="68"/>
      <c r="CP31286" s="68"/>
      <c r="DB31286" s="68"/>
      <c r="DC31286" s="68"/>
      <c r="DD31286" s="68"/>
    </row>
    <row r="31287" spans="8:108" x14ac:dyDescent="0.3">
      <c r="H31287" s="68"/>
      <c r="I31287" s="68"/>
      <c r="J31287" s="68"/>
      <c r="K31287" s="68"/>
      <c r="L31287" s="68"/>
      <c r="AT31287" s="68"/>
      <c r="AU31287" s="68"/>
      <c r="AV31287" s="68"/>
      <c r="BH31287" s="68"/>
      <c r="BI31287" s="68"/>
      <c r="BJ31287" s="68"/>
      <c r="BK31287" s="68"/>
      <c r="BL31287" s="68"/>
      <c r="BX31287" s="68"/>
      <c r="BY31287" s="68"/>
      <c r="BZ31287" s="68"/>
      <c r="CL31287" s="68"/>
      <c r="CM31287" s="68"/>
      <c r="CN31287" s="68"/>
      <c r="CO31287" s="68"/>
      <c r="CP31287" s="68"/>
      <c r="DB31287" s="68"/>
      <c r="DC31287" s="68"/>
      <c r="DD31287" s="68"/>
    </row>
    <row r="31288" spans="8:108" x14ac:dyDescent="0.3">
      <c r="H31288" s="68"/>
      <c r="I31288" s="68"/>
      <c r="J31288" s="68"/>
      <c r="K31288" s="68"/>
      <c r="L31288" s="68"/>
      <c r="AT31288" s="68"/>
      <c r="AU31288" s="68"/>
      <c r="AV31288" s="68"/>
      <c r="BH31288" s="68"/>
      <c r="BI31288" s="68"/>
      <c r="BJ31288" s="68"/>
      <c r="BK31288" s="68"/>
      <c r="BL31288" s="68"/>
      <c r="BX31288" s="68"/>
      <c r="BY31288" s="68"/>
      <c r="BZ31288" s="68"/>
      <c r="CL31288" s="68"/>
      <c r="CM31288" s="68"/>
      <c r="CN31288" s="68"/>
      <c r="CO31288" s="68"/>
      <c r="CP31288" s="68"/>
      <c r="DB31288" s="68"/>
      <c r="DC31288" s="68"/>
      <c r="DD31288" s="68"/>
    </row>
    <row r="31289" spans="8:108" x14ac:dyDescent="0.3">
      <c r="H31289" s="68"/>
      <c r="I31289" s="68"/>
      <c r="J31289" s="68"/>
      <c r="K31289" s="68"/>
      <c r="L31289" s="68"/>
      <c r="AT31289" s="68"/>
      <c r="AU31289" s="68"/>
      <c r="AV31289" s="68"/>
      <c r="BH31289" s="68"/>
      <c r="BI31289" s="68"/>
      <c r="BJ31289" s="68"/>
      <c r="BK31289" s="68"/>
      <c r="BL31289" s="68"/>
      <c r="BX31289" s="68"/>
      <c r="BY31289" s="68"/>
      <c r="BZ31289" s="68"/>
      <c r="CL31289" s="68"/>
      <c r="CM31289" s="68"/>
      <c r="CN31289" s="68"/>
      <c r="CO31289" s="68"/>
      <c r="CP31289" s="68"/>
      <c r="DB31289" s="68"/>
      <c r="DC31289" s="68"/>
      <c r="DD31289" s="68"/>
    </row>
    <row r="31290" spans="8:108" x14ac:dyDescent="0.3">
      <c r="H31290" s="68"/>
      <c r="I31290" s="68"/>
      <c r="J31290" s="68"/>
      <c r="K31290" s="68"/>
      <c r="L31290" s="68"/>
      <c r="AT31290" s="68"/>
      <c r="AU31290" s="68"/>
      <c r="AV31290" s="68"/>
      <c r="BH31290" s="68"/>
      <c r="BI31290" s="68"/>
      <c r="BJ31290" s="68"/>
      <c r="BK31290" s="68"/>
      <c r="BL31290" s="68"/>
      <c r="BX31290" s="68"/>
      <c r="BY31290" s="68"/>
      <c r="BZ31290" s="68"/>
      <c r="CL31290" s="68"/>
      <c r="CM31290" s="68"/>
      <c r="CN31290" s="68"/>
      <c r="CO31290" s="68"/>
      <c r="CP31290" s="68"/>
      <c r="DB31290" s="68"/>
      <c r="DC31290" s="68"/>
      <c r="DD31290" s="68"/>
    </row>
    <row r="31291" spans="8:108" x14ac:dyDescent="0.3">
      <c r="H31291" s="68"/>
      <c r="I31291" s="68"/>
      <c r="J31291" s="68"/>
      <c r="K31291" s="68"/>
      <c r="L31291" s="68"/>
      <c r="AT31291" s="68"/>
      <c r="AU31291" s="68"/>
      <c r="AV31291" s="68"/>
      <c r="BH31291" s="68"/>
      <c r="BI31291" s="68"/>
      <c r="BJ31291" s="68"/>
      <c r="BK31291" s="68"/>
      <c r="BL31291" s="68"/>
      <c r="BX31291" s="68"/>
      <c r="BY31291" s="68"/>
      <c r="BZ31291" s="68"/>
      <c r="CL31291" s="68"/>
      <c r="CM31291" s="68"/>
      <c r="CN31291" s="68"/>
      <c r="CO31291" s="68"/>
      <c r="CP31291" s="68"/>
      <c r="DB31291" s="68"/>
      <c r="DC31291" s="68"/>
      <c r="DD31291" s="68"/>
    </row>
    <row r="31292" spans="8:108" x14ac:dyDescent="0.3">
      <c r="H31292" s="68"/>
      <c r="I31292" s="68"/>
      <c r="J31292" s="68"/>
      <c r="K31292" s="68"/>
      <c r="L31292" s="68"/>
      <c r="AT31292" s="68"/>
      <c r="AU31292" s="68"/>
      <c r="AV31292" s="68"/>
      <c r="BH31292" s="68"/>
      <c r="BI31292" s="68"/>
      <c r="BJ31292" s="68"/>
      <c r="BK31292" s="68"/>
      <c r="BL31292" s="68"/>
      <c r="BX31292" s="68"/>
      <c r="BY31292" s="68"/>
      <c r="BZ31292" s="68"/>
      <c r="CL31292" s="68"/>
      <c r="CM31292" s="68"/>
      <c r="CN31292" s="68"/>
      <c r="CO31292" s="68"/>
      <c r="CP31292" s="68"/>
      <c r="DB31292" s="68"/>
      <c r="DC31292" s="68"/>
      <c r="DD31292" s="68"/>
    </row>
    <row r="31293" spans="8:108" x14ac:dyDescent="0.3">
      <c r="H31293" s="68"/>
      <c r="I31293" s="68"/>
      <c r="J31293" s="68"/>
      <c r="K31293" s="68"/>
      <c r="L31293" s="68"/>
      <c r="AT31293" s="68"/>
      <c r="AU31293" s="68"/>
      <c r="AV31293" s="68"/>
      <c r="BH31293" s="68"/>
      <c r="BI31293" s="68"/>
      <c r="BJ31293" s="68"/>
      <c r="BK31293" s="68"/>
      <c r="BL31293" s="68"/>
      <c r="BX31293" s="68"/>
      <c r="BY31293" s="68"/>
      <c r="BZ31293" s="68"/>
      <c r="CL31293" s="68"/>
      <c r="CM31293" s="68"/>
      <c r="CN31293" s="68"/>
      <c r="CO31293" s="68"/>
      <c r="CP31293" s="68"/>
      <c r="DB31293" s="68"/>
      <c r="DC31293" s="68"/>
      <c r="DD31293" s="68"/>
    </row>
    <row r="31294" spans="8:108" x14ac:dyDescent="0.3">
      <c r="H31294" s="68"/>
      <c r="I31294" s="68"/>
      <c r="J31294" s="68"/>
      <c r="K31294" s="68"/>
      <c r="L31294" s="68"/>
      <c r="AT31294" s="68"/>
      <c r="AU31294" s="68"/>
      <c r="AV31294" s="68"/>
      <c r="BH31294" s="68"/>
      <c r="BI31294" s="68"/>
      <c r="BJ31294" s="68"/>
      <c r="BK31294" s="68"/>
      <c r="BL31294" s="68"/>
      <c r="BX31294" s="68"/>
      <c r="BY31294" s="68"/>
      <c r="BZ31294" s="68"/>
      <c r="CL31294" s="68"/>
      <c r="CM31294" s="68"/>
      <c r="CN31294" s="68"/>
      <c r="CO31294" s="68"/>
      <c r="CP31294" s="68"/>
      <c r="DB31294" s="68"/>
      <c r="DC31294" s="68"/>
      <c r="DD31294" s="68"/>
    </row>
    <row r="31295" spans="8:108" x14ac:dyDescent="0.3">
      <c r="H31295" s="68"/>
      <c r="I31295" s="68"/>
      <c r="J31295" s="68"/>
      <c r="K31295" s="68"/>
      <c r="L31295" s="68"/>
      <c r="AT31295" s="68"/>
      <c r="AU31295" s="68"/>
      <c r="AV31295" s="68"/>
      <c r="BH31295" s="68"/>
      <c r="BI31295" s="68"/>
      <c r="BJ31295" s="68"/>
      <c r="BK31295" s="68"/>
      <c r="BL31295" s="68"/>
      <c r="BX31295" s="68"/>
      <c r="BY31295" s="68"/>
      <c r="BZ31295" s="68"/>
      <c r="CL31295" s="68"/>
      <c r="CM31295" s="68"/>
      <c r="CN31295" s="68"/>
      <c r="CO31295" s="68"/>
      <c r="CP31295" s="68"/>
      <c r="DB31295" s="68"/>
      <c r="DC31295" s="68"/>
      <c r="DD31295" s="68"/>
    </row>
    <row r="31296" spans="8:108" x14ac:dyDescent="0.3">
      <c r="H31296" s="68"/>
      <c r="I31296" s="68"/>
      <c r="J31296" s="68"/>
      <c r="K31296" s="68"/>
      <c r="L31296" s="68"/>
      <c r="AT31296" s="68"/>
      <c r="AU31296" s="68"/>
      <c r="AV31296" s="68"/>
      <c r="BH31296" s="68"/>
      <c r="BI31296" s="68"/>
      <c r="BJ31296" s="68"/>
      <c r="BK31296" s="68"/>
      <c r="BL31296" s="68"/>
      <c r="BX31296" s="68"/>
      <c r="BY31296" s="68"/>
      <c r="BZ31296" s="68"/>
      <c r="CL31296" s="68"/>
      <c r="CM31296" s="68"/>
      <c r="CN31296" s="68"/>
      <c r="CO31296" s="68"/>
      <c r="CP31296" s="68"/>
      <c r="DB31296" s="68"/>
      <c r="DC31296" s="68"/>
      <c r="DD31296" s="68"/>
    </row>
    <row r="31297" spans="8:108" x14ac:dyDescent="0.3">
      <c r="H31297" s="68"/>
      <c r="I31297" s="68"/>
      <c r="J31297" s="68"/>
      <c r="K31297" s="68"/>
      <c r="L31297" s="68"/>
      <c r="AT31297" s="68"/>
      <c r="AU31297" s="68"/>
      <c r="AV31297" s="68"/>
      <c r="BH31297" s="68"/>
      <c r="BI31297" s="68"/>
      <c r="BJ31297" s="68"/>
      <c r="BK31297" s="68"/>
      <c r="BL31297" s="68"/>
      <c r="BX31297" s="68"/>
      <c r="BY31297" s="68"/>
      <c r="BZ31297" s="68"/>
      <c r="CL31297" s="68"/>
      <c r="CM31297" s="68"/>
      <c r="CN31297" s="68"/>
      <c r="CO31297" s="68"/>
      <c r="CP31297" s="68"/>
      <c r="DB31297" s="68"/>
      <c r="DC31297" s="68"/>
      <c r="DD31297" s="68"/>
    </row>
    <row r="31298" spans="8:108" x14ac:dyDescent="0.3">
      <c r="H31298" s="68"/>
      <c r="I31298" s="68"/>
      <c r="J31298" s="68"/>
      <c r="K31298" s="68"/>
      <c r="L31298" s="68"/>
      <c r="AT31298" s="68"/>
      <c r="AU31298" s="68"/>
      <c r="AV31298" s="68"/>
      <c r="BH31298" s="68"/>
      <c r="BI31298" s="68"/>
      <c r="BJ31298" s="68"/>
      <c r="BK31298" s="68"/>
      <c r="BL31298" s="68"/>
      <c r="BX31298" s="68"/>
      <c r="BY31298" s="68"/>
      <c r="BZ31298" s="68"/>
      <c r="CL31298" s="68"/>
      <c r="CM31298" s="68"/>
      <c r="CN31298" s="68"/>
      <c r="CO31298" s="68"/>
      <c r="CP31298" s="68"/>
      <c r="DB31298" s="68"/>
      <c r="DC31298" s="68"/>
      <c r="DD31298" s="68"/>
    </row>
    <row r="31299" spans="8:108" x14ac:dyDescent="0.3">
      <c r="H31299" s="68"/>
      <c r="I31299" s="68"/>
      <c r="J31299" s="68"/>
      <c r="K31299" s="68"/>
      <c r="L31299" s="68"/>
      <c r="AT31299" s="68"/>
      <c r="AU31299" s="68"/>
      <c r="AV31299" s="68"/>
      <c r="BH31299" s="68"/>
      <c r="BI31299" s="68"/>
      <c r="BJ31299" s="68"/>
      <c r="BK31299" s="68"/>
      <c r="BL31299" s="68"/>
      <c r="BX31299" s="68"/>
      <c r="BY31299" s="68"/>
      <c r="BZ31299" s="68"/>
      <c r="CL31299" s="68"/>
      <c r="CM31299" s="68"/>
      <c r="CN31299" s="68"/>
      <c r="CO31299" s="68"/>
      <c r="CP31299" s="68"/>
      <c r="DB31299" s="68"/>
      <c r="DC31299" s="68"/>
      <c r="DD31299" s="68"/>
    </row>
    <row r="31300" spans="8:108" x14ac:dyDescent="0.3">
      <c r="H31300" s="68"/>
      <c r="I31300" s="68"/>
      <c r="J31300" s="68"/>
      <c r="K31300" s="68"/>
      <c r="L31300" s="68"/>
      <c r="AT31300" s="68"/>
      <c r="AU31300" s="68"/>
      <c r="AV31300" s="68"/>
      <c r="BH31300" s="68"/>
      <c r="BI31300" s="68"/>
      <c r="BJ31300" s="68"/>
      <c r="BK31300" s="68"/>
      <c r="BL31300" s="68"/>
      <c r="BX31300" s="68"/>
      <c r="BY31300" s="68"/>
      <c r="BZ31300" s="68"/>
      <c r="CL31300" s="68"/>
      <c r="CM31300" s="68"/>
      <c r="CN31300" s="68"/>
      <c r="CO31300" s="68"/>
      <c r="CP31300" s="68"/>
      <c r="DB31300" s="68"/>
      <c r="DC31300" s="68"/>
      <c r="DD31300" s="68"/>
    </row>
    <row r="31301" spans="8:108" x14ac:dyDescent="0.3">
      <c r="H31301" s="68"/>
      <c r="I31301" s="68"/>
      <c r="J31301" s="68"/>
      <c r="K31301" s="68"/>
      <c r="L31301" s="68"/>
      <c r="AT31301" s="68"/>
      <c r="AU31301" s="68"/>
      <c r="AV31301" s="68"/>
      <c r="BH31301" s="68"/>
      <c r="BI31301" s="68"/>
      <c r="BJ31301" s="68"/>
      <c r="BK31301" s="68"/>
      <c r="BL31301" s="68"/>
      <c r="BX31301" s="68"/>
      <c r="BY31301" s="68"/>
      <c r="BZ31301" s="68"/>
      <c r="CL31301" s="68"/>
      <c r="CM31301" s="68"/>
      <c r="CN31301" s="68"/>
      <c r="CO31301" s="68"/>
      <c r="CP31301" s="68"/>
      <c r="DB31301" s="68"/>
      <c r="DC31301" s="68"/>
      <c r="DD31301" s="68"/>
    </row>
    <row r="31302" spans="8:108" x14ac:dyDescent="0.3">
      <c r="H31302" s="68"/>
      <c r="I31302" s="68"/>
      <c r="J31302" s="68"/>
      <c r="K31302" s="68"/>
      <c r="L31302" s="68"/>
      <c r="AT31302" s="68"/>
      <c r="AU31302" s="68"/>
      <c r="AV31302" s="68"/>
      <c r="BH31302" s="68"/>
      <c r="BI31302" s="68"/>
      <c r="BJ31302" s="68"/>
      <c r="BK31302" s="68"/>
      <c r="BL31302" s="68"/>
      <c r="BX31302" s="68"/>
      <c r="BY31302" s="68"/>
      <c r="BZ31302" s="68"/>
      <c r="CL31302" s="68"/>
      <c r="CM31302" s="68"/>
      <c r="CN31302" s="68"/>
      <c r="CO31302" s="68"/>
      <c r="CP31302" s="68"/>
      <c r="DB31302" s="68"/>
      <c r="DC31302" s="68"/>
      <c r="DD31302" s="68"/>
    </row>
    <row r="31303" spans="8:108" x14ac:dyDescent="0.3">
      <c r="H31303" s="68"/>
      <c r="I31303" s="68"/>
      <c r="J31303" s="68"/>
      <c r="K31303" s="68"/>
      <c r="L31303" s="68"/>
      <c r="AT31303" s="68"/>
      <c r="AU31303" s="68"/>
      <c r="AV31303" s="68"/>
      <c r="BH31303" s="68"/>
      <c r="BI31303" s="68"/>
      <c r="BJ31303" s="68"/>
      <c r="BK31303" s="68"/>
      <c r="BL31303" s="68"/>
      <c r="BX31303" s="68"/>
      <c r="BY31303" s="68"/>
      <c r="BZ31303" s="68"/>
      <c r="CL31303" s="68"/>
      <c r="CM31303" s="68"/>
      <c r="CN31303" s="68"/>
      <c r="CO31303" s="68"/>
      <c r="CP31303" s="68"/>
      <c r="DB31303" s="68"/>
      <c r="DC31303" s="68"/>
      <c r="DD31303" s="68"/>
    </row>
    <row r="31304" spans="8:108" x14ac:dyDescent="0.3">
      <c r="H31304" s="68"/>
      <c r="I31304" s="68"/>
      <c r="J31304" s="68"/>
      <c r="K31304" s="68"/>
      <c r="L31304" s="68"/>
      <c r="AT31304" s="68"/>
      <c r="AU31304" s="68"/>
      <c r="AV31304" s="68"/>
      <c r="BH31304" s="68"/>
      <c r="BI31304" s="68"/>
      <c r="BJ31304" s="68"/>
      <c r="BK31304" s="68"/>
      <c r="BL31304" s="68"/>
      <c r="BX31304" s="68"/>
      <c r="BY31304" s="68"/>
      <c r="BZ31304" s="68"/>
      <c r="CL31304" s="68"/>
      <c r="CM31304" s="68"/>
      <c r="CN31304" s="68"/>
      <c r="CO31304" s="68"/>
      <c r="CP31304" s="68"/>
      <c r="DB31304" s="68"/>
      <c r="DC31304" s="68"/>
      <c r="DD31304" s="68"/>
    </row>
    <row r="31305" spans="8:108" x14ac:dyDescent="0.3">
      <c r="H31305" s="68"/>
      <c r="I31305" s="68"/>
      <c r="J31305" s="68"/>
      <c r="K31305" s="68"/>
      <c r="L31305" s="68"/>
      <c r="AT31305" s="68"/>
      <c r="AU31305" s="68"/>
      <c r="AV31305" s="68"/>
      <c r="BH31305" s="68"/>
      <c r="BI31305" s="68"/>
      <c r="BJ31305" s="68"/>
      <c r="BK31305" s="68"/>
      <c r="BL31305" s="68"/>
      <c r="BX31305" s="68"/>
      <c r="BY31305" s="68"/>
      <c r="BZ31305" s="68"/>
      <c r="CL31305" s="68"/>
      <c r="CM31305" s="68"/>
      <c r="CN31305" s="68"/>
      <c r="CO31305" s="68"/>
      <c r="CP31305" s="68"/>
      <c r="DB31305" s="68"/>
      <c r="DC31305" s="68"/>
      <c r="DD31305" s="68"/>
    </row>
    <row r="31306" spans="8:108" x14ac:dyDescent="0.3">
      <c r="H31306" s="68"/>
      <c r="I31306" s="68"/>
      <c r="J31306" s="68"/>
      <c r="K31306" s="68"/>
      <c r="L31306" s="68"/>
      <c r="AT31306" s="68"/>
      <c r="AU31306" s="68"/>
      <c r="AV31306" s="68"/>
      <c r="BH31306" s="68"/>
      <c r="BI31306" s="68"/>
      <c r="BJ31306" s="68"/>
      <c r="BK31306" s="68"/>
      <c r="BL31306" s="68"/>
      <c r="BX31306" s="68"/>
      <c r="BY31306" s="68"/>
      <c r="BZ31306" s="68"/>
      <c r="CL31306" s="68"/>
      <c r="CM31306" s="68"/>
      <c r="CN31306" s="68"/>
      <c r="CO31306" s="68"/>
      <c r="CP31306" s="68"/>
      <c r="DB31306" s="68"/>
      <c r="DC31306" s="68"/>
      <c r="DD31306" s="68"/>
    </row>
    <row r="31307" spans="8:108" x14ac:dyDescent="0.3">
      <c r="H31307" s="68"/>
      <c r="I31307" s="68"/>
      <c r="J31307" s="68"/>
      <c r="K31307" s="68"/>
      <c r="L31307" s="68"/>
      <c r="AT31307" s="68"/>
      <c r="AU31307" s="68"/>
      <c r="AV31307" s="68"/>
      <c r="BH31307" s="68"/>
      <c r="BI31307" s="68"/>
      <c r="BJ31307" s="68"/>
      <c r="BK31307" s="68"/>
      <c r="BL31307" s="68"/>
      <c r="BX31307" s="68"/>
      <c r="BY31307" s="68"/>
      <c r="BZ31307" s="68"/>
      <c r="CL31307" s="68"/>
      <c r="CM31307" s="68"/>
      <c r="CN31307" s="68"/>
      <c r="CO31307" s="68"/>
      <c r="CP31307" s="68"/>
      <c r="DB31307" s="68"/>
      <c r="DC31307" s="68"/>
      <c r="DD31307" s="68"/>
    </row>
    <row r="31308" spans="8:108" x14ac:dyDescent="0.3">
      <c r="H31308" s="68"/>
      <c r="I31308" s="68"/>
      <c r="J31308" s="68"/>
      <c r="K31308" s="68"/>
      <c r="L31308" s="68"/>
      <c r="AT31308" s="68"/>
      <c r="AU31308" s="68"/>
      <c r="AV31308" s="68"/>
      <c r="BH31308" s="68"/>
      <c r="BI31308" s="68"/>
      <c r="BJ31308" s="68"/>
      <c r="BK31308" s="68"/>
      <c r="BL31308" s="68"/>
      <c r="BX31308" s="68"/>
      <c r="BY31308" s="68"/>
      <c r="BZ31308" s="68"/>
      <c r="CL31308" s="68"/>
      <c r="CM31308" s="68"/>
      <c r="CN31308" s="68"/>
      <c r="CO31308" s="68"/>
      <c r="CP31308" s="68"/>
      <c r="DB31308" s="68"/>
      <c r="DC31308" s="68"/>
      <c r="DD31308" s="68"/>
    </row>
    <row r="31309" spans="8:108" x14ac:dyDescent="0.3">
      <c r="H31309" s="68"/>
      <c r="I31309" s="68"/>
      <c r="J31309" s="68"/>
      <c r="K31309" s="68"/>
      <c r="L31309" s="68"/>
      <c r="AT31309" s="68"/>
      <c r="AU31309" s="68"/>
      <c r="AV31309" s="68"/>
      <c r="BH31309" s="68"/>
      <c r="BI31309" s="68"/>
      <c r="BJ31309" s="68"/>
      <c r="BK31309" s="68"/>
      <c r="BL31309" s="68"/>
      <c r="BX31309" s="68"/>
      <c r="BY31309" s="68"/>
      <c r="BZ31309" s="68"/>
      <c r="CL31309" s="68"/>
      <c r="CM31309" s="68"/>
      <c r="CN31309" s="68"/>
      <c r="CO31309" s="68"/>
      <c r="CP31309" s="68"/>
      <c r="DB31309" s="68"/>
      <c r="DC31309" s="68"/>
      <c r="DD31309" s="68"/>
    </row>
    <row r="31310" spans="8:108" x14ac:dyDescent="0.3">
      <c r="H31310" s="68"/>
      <c r="I31310" s="68"/>
      <c r="J31310" s="68"/>
      <c r="K31310" s="68"/>
      <c r="L31310" s="68"/>
      <c r="AT31310" s="68"/>
      <c r="AU31310" s="68"/>
      <c r="AV31310" s="68"/>
      <c r="BH31310" s="68"/>
      <c r="BI31310" s="68"/>
      <c r="BJ31310" s="68"/>
      <c r="BK31310" s="68"/>
      <c r="BL31310" s="68"/>
      <c r="BX31310" s="68"/>
      <c r="BY31310" s="68"/>
      <c r="BZ31310" s="68"/>
      <c r="CL31310" s="68"/>
      <c r="CM31310" s="68"/>
      <c r="CN31310" s="68"/>
      <c r="CO31310" s="68"/>
      <c r="CP31310" s="68"/>
      <c r="DB31310" s="68"/>
      <c r="DC31310" s="68"/>
      <c r="DD31310" s="68"/>
    </row>
    <row r="31311" spans="8:108" x14ac:dyDescent="0.3">
      <c r="H31311" s="68"/>
      <c r="I31311" s="68"/>
      <c r="J31311" s="68"/>
      <c r="K31311" s="68"/>
      <c r="L31311" s="68"/>
      <c r="AT31311" s="68"/>
      <c r="AU31311" s="68"/>
      <c r="AV31311" s="68"/>
      <c r="BH31311" s="68"/>
      <c r="BI31311" s="68"/>
      <c r="BJ31311" s="68"/>
      <c r="BK31311" s="68"/>
      <c r="BL31311" s="68"/>
      <c r="BX31311" s="68"/>
      <c r="BY31311" s="68"/>
      <c r="BZ31311" s="68"/>
      <c r="CL31311" s="68"/>
      <c r="CM31311" s="68"/>
      <c r="CN31311" s="68"/>
      <c r="CO31311" s="68"/>
      <c r="CP31311" s="68"/>
      <c r="DB31311" s="68"/>
      <c r="DC31311" s="68"/>
      <c r="DD31311" s="68"/>
    </row>
    <row r="31312" spans="8:108" x14ac:dyDescent="0.3">
      <c r="H31312" s="68"/>
      <c r="I31312" s="68"/>
      <c r="J31312" s="68"/>
      <c r="K31312" s="68"/>
      <c r="L31312" s="68"/>
      <c r="AT31312" s="68"/>
      <c r="AU31312" s="68"/>
      <c r="AV31312" s="68"/>
      <c r="BH31312" s="68"/>
      <c r="BI31312" s="68"/>
      <c r="BJ31312" s="68"/>
      <c r="BK31312" s="68"/>
      <c r="BL31312" s="68"/>
      <c r="BX31312" s="68"/>
      <c r="BY31312" s="68"/>
      <c r="BZ31312" s="68"/>
      <c r="CL31312" s="68"/>
      <c r="CM31312" s="68"/>
      <c r="CN31312" s="68"/>
      <c r="CO31312" s="68"/>
      <c r="CP31312" s="68"/>
      <c r="DB31312" s="68"/>
      <c r="DC31312" s="68"/>
      <c r="DD31312" s="68"/>
    </row>
    <row r="31313" spans="8:108" x14ac:dyDescent="0.3">
      <c r="H31313" s="68"/>
      <c r="I31313" s="68"/>
      <c r="J31313" s="68"/>
      <c r="K31313" s="68"/>
      <c r="L31313" s="68"/>
      <c r="AT31313" s="68"/>
      <c r="AU31313" s="68"/>
      <c r="AV31313" s="68"/>
      <c r="BH31313" s="68"/>
      <c r="BI31313" s="68"/>
      <c r="BJ31313" s="68"/>
      <c r="BK31313" s="68"/>
      <c r="BL31313" s="68"/>
      <c r="BX31313" s="68"/>
      <c r="BY31313" s="68"/>
      <c r="BZ31313" s="68"/>
      <c r="CL31313" s="68"/>
      <c r="CM31313" s="68"/>
      <c r="CN31313" s="68"/>
      <c r="CO31313" s="68"/>
      <c r="CP31313" s="68"/>
      <c r="DB31313" s="68"/>
      <c r="DC31313" s="68"/>
      <c r="DD31313" s="68"/>
    </row>
    <row r="31314" spans="8:108" x14ac:dyDescent="0.3">
      <c r="H31314" s="68"/>
      <c r="I31314" s="68"/>
      <c r="J31314" s="68"/>
      <c r="K31314" s="68"/>
      <c r="L31314" s="68"/>
      <c r="AT31314" s="68"/>
      <c r="AU31314" s="68"/>
      <c r="AV31314" s="68"/>
      <c r="BH31314" s="68"/>
      <c r="BI31314" s="68"/>
      <c r="BJ31314" s="68"/>
      <c r="BK31314" s="68"/>
      <c r="BL31314" s="68"/>
      <c r="BX31314" s="68"/>
      <c r="BY31314" s="68"/>
      <c r="BZ31314" s="68"/>
      <c r="CL31314" s="68"/>
      <c r="CM31314" s="68"/>
      <c r="CN31314" s="68"/>
      <c r="CO31314" s="68"/>
      <c r="CP31314" s="68"/>
      <c r="DB31314" s="68"/>
      <c r="DC31314" s="68"/>
      <c r="DD31314" s="68"/>
    </row>
    <row r="31315" spans="8:108" x14ac:dyDescent="0.3">
      <c r="H31315" s="68"/>
      <c r="I31315" s="68"/>
      <c r="J31315" s="68"/>
      <c r="K31315" s="68"/>
      <c r="L31315" s="68"/>
      <c r="AT31315" s="68"/>
      <c r="AU31315" s="68"/>
      <c r="AV31315" s="68"/>
      <c r="BH31315" s="68"/>
      <c r="BI31315" s="68"/>
      <c r="BJ31315" s="68"/>
      <c r="BK31315" s="68"/>
      <c r="BL31315" s="68"/>
      <c r="BX31315" s="68"/>
      <c r="BY31315" s="68"/>
      <c r="BZ31315" s="68"/>
      <c r="CL31315" s="68"/>
      <c r="CM31315" s="68"/>
      <c r="CN31315" s="68"/>
      <c r="CO31315" s="68"/>
      <c r="CP31315" s="68"/>
      <c r="DB31315" s="68"/>
      <c r="DC31315" s="68"/>
      <c r="DD31315" s="68"/>
    </row>
    <row r="31316" spans="8:108" x14ac:dyDescent="0.3">
      <c r="H31316" s="68"/>
      <c r="I31316" s="68"/>
      <c r="J31316" s="68"/>
      <c r="K31316" s="68"/>
      <c r="L31316" s="68"/>
      <c r="AT31316" s="68"/>
      <c r="AU31316" s="68"/>
      <c r="AV31316" s="68"/>
      <c r="BH31316" s="68"/>
      <c r="BI31316" s="68"/>
      <c r="BJ31316" s="68"/>
      <c r="BK31316" s="68"/>
      <c r="BL31316" s="68"/>
      <c r="BX31316" s="68"/>
      <c r="BY31316" s="68"/>
      <c r="BZ31316" s="68"/>
      <c r="CL31316" s="68"/>
      <c r="CM31316" s="68"/>
      <c r="CN31316" s="68"/>
      <c r="CO31316" s="68"/>
      <c r="CP31316" s="68"/>
      <c r="DB31316" s="68"/>
      <c r="DC31316" s="68"/>
      <c r="DD31316" s="68"/>
    </row>
    <row r="31317" spans="8:108" x14ac:dyDescent="0.3">
      <c r="H31317" s="68"/>
      <c r="I31317" s="68"/>
      <c r="J31317" s="68"/>
      <c r="K31317" s="68"/>
      <c r="L31317" s="68"/>
      <c r="AT31317" s="68"/>
      <c r="AU31317" s="68"/>
      <c r="AV31317" s="68"/>
      <c r="BH31317" s="68"/>
      <c r="BI31317" s="68"/>
      <c r="BJ31317" s="68"/>
      <c r="BK31317" s="68"/>
      <c r="BL31317" s="68"/>
      <c r="BX31317" s="68"/>
      <c r="BY31317" s="68"/>
      <c r="BZ31317" s="68"/>
      <c r="CL31317" s="68"/>
      <c r="CM31317" s="68"/>
      <c r="CN31317" s="68"/>
      <c r="CO31317" s="68"/>
      <c r="CP31317" s="68"/>
      <c r="DB31317" s="68"/>
      <c r="DC31317" s="68"/>
      <c r="DD31317" s="68"/>
    </row>
    <row r="31318" spans="8:108" x14ac:dyDescent="0.3">
      <c r="H31318" s="68"/>
      <c r="I31318" s="68"/>
      <c r="J31318" s="68"/>
      <c r="K31318" s="68"/>
      <c r="L31318" s="68"/>
      <c r="AT31318" s="68"/>
      <c r="AU31318" s="68"/>
      <c r="AV31318" s="68"/>
      <c r="BH31318" s="68"/>
      <c r="BI31318" s="68"/>
      <c r="BJ31318" s="68"/>
      <c r="BK31318" s="68"/>
      <c r="BL31318" s="68"/>
      <c r="BX31318" s="68"/>
      <c r="BY31318" s="68"/>
      <c r="BZ31318" s="68"/>
      <c r="CL31318" s="68"/>
      <c r="CM31318" s="68"/>
      <c r="CN31318" s="68"/>
      <c r="CO31318" s="68"/>
      <c r="CP31318" s="68"/>
      <c r="DB31318" s="68"/>
      <c r="DC31318" s="68"/>
      <c r="DD31318" s="68"/>
    </row>
    <row r="31319" spans="8:108" x14ac:dyDescent="0.3">
      <c r="H31319" s="68"/>
      <c r="I31319" s="68"/>
      <c r="J31319" s="68"/>
      <c r="K31319" s="68"/>
      <c r="L31319" s="68"/>
      <c r="AT31319" s="68"/>
      <c r="AU31319" s="68"/>
      <c r="AV31319" s="68"/>
      <c r="BH31319" s="68"/>
      <c r="BI31319" s="68"/>
      <c r="BJ31319" s="68"/>
      <c r="BK31319" s="68"/>
      <c r="BL31319" s="68"/>
      <c r="BX31319" s="68"/>
      <c r="BY31319" s="68"/>
      <c r="BZ31319" s="68"/>
      <c r="CL31319" s="68"/>
      <c r="CM31319" s="68"/>
      <c r="CN31319" s="68"/>
      <c r="CO31319" s="68"/>
      <c r="CP31319" s="68"/>
      <c r="DB31319" s="68"/>
      <c r="DC31319" s="68"/>
      <c r="DD31319" s="68"/>
    </row>
    <row r="31320" spans="8:108" x14ac:dyDescent="0.3">
      <c r="H31320" s="68"/>
      <c r="I31320" s="68"/>
      <c r="J31320" s="68"/>
      <c r="K31320" s="68"/>
      <c r="L31320" s="68"/>
      <c r="AT31320" s="68"/>
      <c r="AU31320" s="68"/>
      <c r="AV31320" s="68"/>
      <c r="BH31320" s="68"/>
      <c r="BI31320" s="68"/>
      <c r="BJ31320" s="68"/>
      <c r="BK31320" s="68"/>
      <c r="BL31320" s="68"/>
      <c r="BX31320" s="68"/>
      <c r="BY31320" s="68"/>
      <c r="BZ31320" s="68"/>
      <c r="CL31320" s="68"/>
      <c r="CM31320" s="68"/>
      <c r="CN31320" s="68"/>
      <c r="CO31320" s="68"/>
      <c r="CP31320" s="68"/>
      <c r="DB31320" s="68"/>
      <c r="DC31320" s="68"/>
      <c r="DD31320" s="68"/>
    </row>
    <row r="31321" spans="8:108" x14ac:dyDescent="0.3">
      <c r="H31321" s="68"/>
      <c r="I31321" s="68"/>
      <c r="J31321" s="68"/>
      <c r="K31321" s="68"/>
      <c r="L31321" s="68"/>
      <c r="AT31321" s="68"/>
      <c r="AU31321" s="68"/>
      <c r="AV31321" s="68"/>
      <c r="BH31321" s="68"/>
      <c r="BI31321" s="68"/>
      <c r="BJ31321" s="68"/>
      <c r="BK31321" s="68"/>
      <c r="BL31321" s="68"/>
      <c r="BX31321" s="68"/>
      <c r="BY31321" s="68"/>
      <c r="BZ31321" s="68"/>
      <c r="CL31321" s="68"/>
      <c r="CM31321" s="68"/>
      <c r="CN31321" s="68"/>
      <c r="CO31321" s="68"/>
      <c r="CP31321" s="68"/>
      <c r="DB31321" s="68"/>
      <c r="DC31321" s="68"/>
      <c r="DD31321" s="68"/>
    </row>
    <row r="31322" spans="8:108" x14ac:dyDescent="0.3">
      <c r="H31322" s="68"/>
      <c r="I31322" s="68"/>
      <c r="J31322" s="68"/>
      <c r="K31322" s="68"/>
      <c r="L31322" s="68"/>
      <c r="AT31322" s="68"/>
      <c r="AU31322" s="68"/>
      <c r="AV31322" s="68"/>
      <c r="BH31322" s="68"/>
      <c r="BI31322" s="68"/>
      <c r="BJ31322" s="68"/>
      <c r="BK31322" s="68"/>
      <c r="BL31322" s="68"/>
      <c r="BX31322" s="68"/>
      <c r="BY31322" s="68"/>
      <c r="BZ31322" s="68"/>
      <c r="CL31322" s="68"/>
      <c r="CM31322" s="68"/>
      <c r="CN31322" s="68"/>
      <c r="CO31322" s="68"/>
      <c r="CP31322" s="68"/>
      <c r="DB31322" s="68"/>
      <c r="DC31322" s="68"/>
      <c r="DD31322" s="68"/>
    </row>
    <row r="31323" spans="8:108" x14ac:dyDescent="0.3">
      <c r="H31323" s="68"/>
      <c r="I31323" s="68"/>
      <c r="J31323" s="68"/>
      <c r="K31323" s="68"/>
      <c r="L31323" s="68"/>
      <c r="AT31323" s="68"/>
      <c r="AU31323" s="68"/>
      <c r="AV31323" s="68"/>
      <c r="BH31323" s="68"/>
      <c r="BI31323" s="68"/>
      <c r="BJ31323" s="68"/>
      <c r="BK31323" s="68"/>
      <c r="BL31323" s="68"/>
      <c r="BX31323" s="68"/>
      <c r="BY31323" s="68"/>
      <c r="BZ31323" s="68"/>
      <c r="CL31323" s="68"/>
      <c r="CM31323" s="68"/>
      <c r="CN31323" s="68"/>
      <c r="CO31323" s="68"/>
      <c r="CP31323" s="68"/>
      <c r="DB31323" s="68"/>
      <c r="DC31323" s="68"/>
      <c r="DD31323" s="68"/>
    </row>
    <row r="31324" spans="8:108" x14ac:dyDescent="0.3">
      <c r="H31324" s="68"/>
      <c r="I31324" s="68"/>
      <c r="J31324" s="68"/>
      <c r="K31324" s="68"/>
      <c r="L31324" s="68"/>
      <c r="AT31324" s="68"/>
      <c r="AU31324" s="68"/>
      <c r="AV31324" s="68"/>
      <c r="BH31324" s="68"/>
      <c r="BI31324" s="68"/>
      <c r="BJ31324" s="68"/>
      <c r="BK31324" s="68"/>
      <c r="BL31324" s="68"/>
      <c r="BX31324" s="68"/>
      <c r="BY31324" s="68"/>
      <c r="BZ31324" s="68"/>
      <c r="CL31324" s="68"/>
      <c r="CM31324" s="68"/>
      <c r="CN31324" s="68"/>
      <c r="CO31324" s="68"/>
      <c r="CP31324" s="68"/>
      <c r="DB31324" s="68"/>
      <c r="DC31324" s="68"/>
      <c r="DD31324" s="68"/>
    </row>
    <row r="31325" spans="8:108" x14ac:dyDescent="0.3">
      <c r="H31325" s="68"/>
      <c r="I31325" s="68"/>
      <c r="J31325" s="68"/>
      <c r="K31325" s="68"/>
      <c r="L31325" s="68"/>
      <c r="AT31325" s="68"/>
      <c r="AU31325" s="68"/>
      <c r="AV31325" s="68"/>
      <c r="BH31325" s="68"/>
      <c r="BI31325" s="68"/>
      <c r="BJ31325" s="68"/>
      <c r="BK31325" s="68"/>
      <c r="BL31325" s="68"/>
      <c r="BX31325" s="68"/>
      <c r="BY31325" s="68"/>
      <c r="BZ31325" s="68"/>
      <c r="CL31325" s="68"/>
      <c r="CM31325" s="68"/>
      <c r="CN31325" s="68"/>
      <c r="CO31325" s="68"/>
      <c r="CP31325" s="68"/>
      <c r="DB31325" s="68"/>
      <c r="DC31325" s="68"/>
      <c r="DD31325" s="68"/>
    </row>
    <row r="31326" spans="8:108" x14ac:dyDescent="0.3">
      <c r="H31326" s="68"/>
      <c r="I31326" s="68"/>
      <c r="J31326" s="68"/>
      <c r="K31326" s="68"/>
      <c r="L31326" s="68"/>
      <c r="AT31326" s="68"/>
      <c r="AU31326" s="68"/>
      <c r="AV31326" s="68"/>
      <c r="BH31326" s="68"/>
      <c r="BI31326" s="68"/>
      <c r="BJ31326" s="68"/>
      <c r="BK31326" s="68"/>
      <c r="BL31326" s="68"/>
      <c r="BX31326" s="68"/>
      <c r="BY31326" s="68"/>
      <c r="BZ31326" s="68"/>
      <c r="CL31326" s="68"/>
      <c r="CM31326" s="68"/>
      <c r="CN31326" s="68"/>
      <c r="CO31326" s="68"/>
      <c r="CP31326" s="68"/>
      <c r="DB31326" s="68"/>
      <c r="DC31326" s="68"/>
      <c r="DD31326" s="68"/>
    </row>
    <row r="31327" spans="8:108" x14ac:dyDescent="0.3">
      <c r="H31327" s="68"/>
      <c r="I31327" s="68"/>
      <c r="J31327" s="68"/>
      <c r="K31327" s="68"/>
      <c r="L31327" s="68"/>
      <c r="AT31327" s="68"/>
      <c r="AU31327" s="68"/>
      <c r="AV31327" s="68"/>
      <c r="BH31327" s="68"/>
      <c r="BI31327" s="68"/>
      <c r="BJ31327" s="68"/>
      <c r="BK31327" s="68"/>
      <c r="BL31327" s="68"/>
      <c r="BX31327" s="68"/>
      <c r="BY31327" s="68"/>
      <c r="BZ31327" s="68"/>
      <c r="CL31327" s="68"/>
      <c r="CM31327" s="68"/>
      <c r="CN31327" s="68"/>
      <c r="CO31327" s="68"/>
      <c r="CP31327" s="68"/>
      <c r="DB31327" s="68"/>
      <c r="DC31327" s="68"/>
      <c r="DD31327" s="68"/>
    </row>
    <row r="31328" spans="8:108" x14ac:dyDescent="0.3">
      <c r="H31328" s="68"/>
      <c r="I31328" s="68"/>
      <c r="J31328" s="68"/>
      <c r="K31328" s="68"/>
      <c r="L31328" s="68"/>
      <c r="AT31328" s="68"/>
      <c r="AU31328" s="68"/>
      <c r="AV31328" s="68"/>
      <c r="BH31328" s="68"/>
      <c r="BI31328" s="68"/>
      <c r="BJ31328" s="68"/>
      <c r="BK31328" s="68"/>
      <c r="BL31328" s="68"/>
      <c r="BX31328" s="68"/>
      <c r="BY31328" s="68"/>
      <c r="BZ31328" s="68"/>
      <c r="CL31328" s="68"/>
      <c r="CM31328" s="68"/>
      <c r="CN31328" s="68"/>
      <c r="CO31328" s="68"/>
      <c r="CP31328" s="68"/>
      <c r="DB31328" s="68"/>
      <c r="DC31328" s="68"/>
      <c r="DD31328" s="68"/>
    </row>
    <row r="31329" spans="8:108" x14ac:dyDescent="0.3">
      <c r="H31329" s="68"/>
      <c r="I31329" s="68"/>
      <c r="J31329" s="68"/>
      <c r="K31329" s="68"/>
      <c r="L31329" s="68"/>
      <c r="AT31329" s="68"/>
      <c r="AU31329" s="68"/>
      <c r="AV31329" s="68"/>
      <c r="BH31329" s="68"/>
      <c r="BI31329" s="68"/>
      <c r="BJ31329" s="68"/>
      <c r="BK31329" s="68"/>
      <c r="BL31329" s="68"/>
      <c r="BX31329" s="68"/>
      <c r="BY31329" s="68"/>
      <c r="BZ31329" s="68"/>
      <c r="CL31329" s="68"/>
      <c r="CM31329" s="68"/>
      <c r="CN31329" s="68"/>
      <c r="CO31329" s="68"/>
      <c r="CP31329" s="68"/>
      <c r="DB31329" s="68"/>
      <c r="DC31329" s="68"/>
      <c r="DD31329" s="68"/>
    </row>
    <row r="31330" spans="8:108" x14ac:dyDescent="0.3">
      <c r="H31330" s="68"/>
      <c r="I31330" s="68"/>
      <c r="J31330" s="68"/>
      <c r="K31330" s="68"/>
      <c r="L31330" s="68"/>
      <c r="AT31330" s="68"/>
      <c r="AU31330" s="68"/>
      <c r="AV31330" s="68"/>
      <c r="BH31330" s="68"/>
      <c r="BI31330" s="68"/>
      <c r="BJ31330" s="68"/>
      <c r="BK31330" s="68"/>
      <c r="BL31330" s="68"/>
      <c r="BX31330" s="68"/>
      <c r="BY31330" s="68"/>
      <c r="BZ31330" s="68"/>
      <c r="CL31330" s="68"/>
      <c r="CM31330" s="68"/>
      <c r="CN31330" s="68"/>
      <c r="CO31330" s="68"/>
      <c r="CP31330" s="68"/>
      <c r="DB31330" s="68"/>
      <c r="DC31330" s="68"/>
      <c r="DD31330" s="68"/>
    </row>
    <row r="31331" spans="8:108" x14ac:dyDescent="0.3">
      <c r="H31331" s="68"/>
      <c r="I31331" s="68"/>
      <c r="J31331" s="68"/>
      <c r="K31331" s="68"/>
      <c r="L31331" s="68"/>
      <c r="AT31331" s="68"/>
      <c r="AU31331" s="68"/>
      <c r="AV31331" s="68"/>
      <c r="BH31331" s="68"/>
      <c r="BI31331" s="68"/>
      <c r="BJ31331" s="68"/>
      <c r="BK31331" s="68"/>
      <c r="BL31331" s="68"/>
      <c r="BX31331" s="68"/>
      <c r="BY31331" s="68"/>
      <c r="BZ31331" s="68"/>
      <c r="CL31331" s="68"/>
      <c r="CM31331" s="68"/>
      <c r="CN31331" s="68"/>
      <c r="CO31331" s="68"/>
      <c r="CP31331" s="68"/>
      <c r="DB31331" s="68"/>
      <c r="DC31331" s="68"/>
      <c r="DD31331" s="68"/>
    </row>
    <row r="31332" spans="8:108" x14ac:dyDescent="0.3">
      <c r="H31332" s="68"/>
      <c r="I31332" s="68"/>
      <c r="J31332" s="68"/>
      <c r="K31332" s="68"/>
      <c r="L31332" s="68"/>
      <c r="AT31332" s="68"/>
      <c r="AU31332" s="68"/>
      <c r="AV31332" s="68"/>
      <c r="BH31332" s="68"/>
      <c r="BI31332" s="68"/>
      <c r="BJ31332" s="68"/>
      <c r="BK31332" s="68"/>
      <c r="BL31332" s="68"/>
      <c r="BX31332" s="68"/>
      <c r="BY31332" s="68"/>
      <c r="BZ31332" s="68"/>
      <c r="CL31332" s="68"/>
      <c r="CM31332" s="68"/>
      <c r="CN31332" s="68"/>
      <c r="CO31332" s="68"/>
      <c r="CP31332" s="68"/>
      <c r="DB31332" s="68"/>
      <c r="DC31332" s="68"/>
      <c r="DD31332" s="68"/>
    </row>
    <row r="31333" spans="8:108" x14ac:dyDescent="0.3">
      <c r="H31333" s="68"/>
      <c r="I31333" s="68"/>
      <c r="J31333" s="68"/>
      <c r="K31333" s="68"/>
      <c r="L31333" s="68"/>
      <c r="AT31333" s="68"/>
      <c r="AU31333" s="68"/>
      <c r="AV31333" s="68"/>
      <c r="BH31333" s="68"/>
      <c r="BI31333" s="68"/>
      <c r="BJ31333" s="68"/>
      <c r="BK31333" s="68"/>
      <c r="BL31333" s="68"/>
      <c r="BX31333" s="68"/>
      <c r="BY31333" s="68"/>
      <c r="BZ31333" s="68"/>
      <c r="CL31333" s="68"/>
      <c r="CM31333" s="68"/>
      <c r="CN31333" s="68"/>
      <c r="CO31333" s="68"/>
      <c r="CP31333" s="68"/>
      <c r="DB31333" s="68"/>
      <c r="DC31333" s="68"/>
      <c r="DD31333" s="68"/>
    </row>
    <row r="31334" spans="8:108" x14ac:dyDescent="0.3">
      <c r="H31334" s="68"/>
      <c r="I31334" s="68"/>
      <c r="J31334" s="68"/>
      <c r="K31334" s="68"/>
      <c r="L31334" s="68"/>
      <c r="AT31334" s="68"/>
      <c r="AU31334" s="68"/>
      <c r="AV31334" s="68"/>
      <c r="BH31334" s="68"/>
      <c r="BI31334" s="68"/>
      <c r="BJ31334" s="68"/>
      <c r="BK31334" s="68"/>
      <c r="BL31334" s="68"/>
      <c r="BX31334" s="68"/>
      <c r="BY31334" s="68"/>
      <c r="BZ31334" s="68"/>
      <c r="CL31334" s="68"/>
      <c r="CM31334" s="68"/>
      <c r="CN31334" s="68"/>
      <c r="CO31334" s="68"/>
      <c r="CP31334" s="68"/>
      <c r="DB31334" s="68"/>
      <c r="DC31334" s="68"/>
      <c r="DD31334" s="68"/>
    </row>
    <row r="31335" spans="8:108" x14ac:dyDescent="0.3">
      <c r="H31335" s="68"/>
      <c r="I31335" s="68"/>
      <c r="J31335" s="68"/>
      <c r="K31335" s="68"/>
      <c r="L31335" s="68"/>
      <c r="AT31335" s="68"/>
      <c r="AU31335" s="68"/>
      <c r="AV31335" s="68"/>
      <c r="BH31335" s="68"/>
      <c r="BI31335" s="68"/>
      <c r="BJ31335" s="68"/>
      <c r="BK31335" s="68"/>
      <c r="BL31335" s="68"/>
      <c r="BX31335" s="68"/>
      <c r="BY31335" s="68"/>
      <c r="BZ31335" s="68"/>
      <c r="CL31335" s="68"/>
      <c r="CM31335" s="68"/>
      <c r="CN31335" s="68"/>
      <c r="CO31335" s="68"/>
      <c r="CP31335" s="68"/>
      <c r="DB31335" s="68"/>
      <c r="DC31335" s="68"/>
      <c r="DD31335" s="68"/>
    </row>
    <row r="31336" spans="8:108" x14ac:dyDescent="0.3">
      <c r="H31336" s="68"/>
      <c r="I31336" s="68"/>
      <c r="J31336" s="68"/>
      <c r="K31336" s="68"/>
      <c r="L31336" s="68"/>
      <c r="AT31336" s="68"/>
      <c r="AU31336" s="68"/>
      <c r="AV31336" s="68"/>
      <c r="BH31336" s="68"/>
      <c r="BI31336" s="68"/>
      <c r="BJ31336" s="68"/>
      <c r="BK31336" s="68"/>
      <c r="BL31336" s="68"/>
      <c r="BX31336" s="68"/>
      <c r="BY31336" s="68"/>
      <c r="BZ31336" s="68"/>
      <c r="CL31336" s="68"/>
      <c r="CM31336" s="68"/>
      <c r="CN31336" s="68"/>
      <c r="CO31336" s="68"/>
      <c r="CP31336" s="68"/>
      <c r="DB31336" s="68"/>
      <c r="DC31336" s="68"/>
      <c r="DD31336" s="68"/>
    </row>
    <row r="31337" spans="8:108" x14ac:dyDescent="0.3">
      <c r="H31337" s="68"/>
      <c r="I31337" s="68"/>
      <c r="J31337" s="68"/>
      <c r="K31337" s="68"/>
      <c r="L31337" s="68"/>
      <c r="AT31337" s="68"/>
      <c r="AU31337" s="68"/>
      <c r="AV31337" s="68"/>
      <c r="BH31337" s="68"/>
      <c r="BI31337" s="68"/>
      <c r="BJ31337" s="68"/>
      <c r="BK31337" s="68"/>
      <c r="BL31337" s="68"/>
      <c r="BX31337" s="68"/>
      <c r="BY31337" s="68"/>
      <c r="BZ31337" s="68"/>
      <c r="CL31337" s="68"/>
      <c r="CM31337" s="68"/>
      <c r="CN31337" s="68"/>
      <c r="CO31337" s="68"/>
      <c r="CP31337" s="68"/>
      <c r="DB31337" s="68"/>
      <c r="DC31337" s="68"/>
      <c r="DD31337" s="68"/>
    </row>
    <row r="31338" spans="8:108" x14ac:dyDescent="0.3">
      <c r="H31338" s="68"/>
      <c r="I31338" s="68"/>
      <c r="J31338" s="68"/>
      <c r="K31338" s="68"/>
      <c r="L31338" s="68"/>
      <c r="AT31338" s="68"/>
      <c r="AU31338" s="68"/>
      <c r="AV31338" s="68"/>
      <c r="BH31338" s="68"/>
      <c r="BI31338" s="68"/>
      <c r="BJ31338" s="68"/>
      <c r="BK31338" s="68"/>
      <c r="BL31338" s="68"/>
      <c r="BX31338" s="68"/>
      <c r="BY31338" s="68"/>
      <c r="BZ31338" s="68"/>
      <c r="CL31338" s="68"/>
      <c r="CM31338" s="68"/>
      <c r="CN31338" s="68"/>
      <c r="CO31338" s="68"/>
      <c r="CP31338" s="68"/>
      <c r="DB31338" s="68"/>
      <c r="DC31338" s="68"/>
      <c r="DD31338" s="68"/>
    </row>
    <row r="31339" spans="8:108" x14ac:dyDescent="0.3">
      <c r="H31339" s="68"/>
      <c r="I31339" s="68"/>
      <c r="J31339" s="68"/>
      <c r="K31339" s="68"/>
      <c r="L31339" s="68"/>
      <c r="AT31339" s="68"/>
      <c r="AU31339" s="68"/>
      <c r="AV31339" s="68"/>
      <c r="BH31339" s="68"/>
      <c r="BI31339" s="68"/>
      <c r="BJ31339" s="68"/>
      <c r="BK31339" s="68"/>
      <c r="BL31339" s="68"/>
      <c r="BX31339" s="68"/>
      <c r="BY31339" s="68"/>
      <c r="BZ31339" s="68"/>
      <c r="CL31339" s="68"/>
      <c r="CM31339" s="68"/>
      <c r="CN31339" s="68"/>
      <c r="CO31339" s="68"/>
      <c r="CP31339" s="68"/>
      <c r="DB31339" s="68"/>
      <c r="DC31339" s="68"/>
      <c r="DD31339" s="68"/>
    </row>
    <row r="31340" spans="8:108" x14ac:dyDescent="0.3">
      <c r="H31340" s="68"/>
      <c r="I31340" s="68"/>
      <c r="J31340" s="68"/>
      <c r="K31340" s="68"/>
      <c r="L31340" s="68"/>
      <c r="AT31340" s="68"/>
      <c r="AU31340" s="68"/>
      <c r="AV31340" s="68"/>
      <c r="BH31340" s="68"/>
      <c r="BI31340" s="68"/>
      <c r="BJ31340" s="68"/>
      <c r="BK31340" s="68"/>
      <c r="BL31340" s="68"/>
      <c r="BX31340" s="68"/>
      <c r="BY31340" s="68"/>
      <c r="BZ31340" s="68"/>
      <c r="CL31340" s="68"/>
      <c r="CM31340" s="68"/>
      <c r="CN31340" s="68"/>
      <c r="CO31340" s="68"/>
      <c r="CP31340" s="68"/>
      <c r="DB31340" s="68"/>
      <c r="DC31340" s="68"/>
      <c r="DD31340" s="68"/>
    </row>
    <row r="31341" spans="8:108" x14ac:dyDescent="0.3">
      <c r="H31341" s="68"/>
      <c r="I31341" s="68"/>
      <c r="J31341" s="68"/>
      <c r="K31341" s="68"/>
      <c r="L31341" s="68"/>
      <c r="AT31341" s="68"/>
      <c r="AU31341" s="68"/>
      <c r="AV31341" s="68"/>
      <c r="BH31341" s="68"/>
      <c r="BI31341" s="68"/>
      <c r="BJ31341" s="68"/>
      <c r="BK31341" s="68"/>
      <c r="BL31341" s="68"/>
      <c r="BX31341" s="68"/>
      <c r="BY31341" s="68"/>
      <c r="BZ31341" s="68"/>
      <c r="CL31341" s="68"/>
      <c r="CM31341" s="68"/>
      <c r="CN31341" s="68"/>
      <c r="CO31341" s="68"/>
      <c r="CP31341" s="68"/>
      <c r="DB31341" s="68"/>
      <c r="DC31341" s="68"/>
      <c r="DD31341" s="68"/>
    </row>
    <row r="31342" spans="8:108" x14ac:dyDescent="0.3">
      <c r="H31342" s="68"/>
      <c r="I31342" s="68"/>
      <c r="J31342" s="68"/>
      <c r="K31342" s="68"/>
      <c r="L31342" s="68"/>
      <c r="AT31342" s="68"/>
      <c r="AU31342" s="68"/>
      <c r="AV31342" s="68"/>
      <c r="BH31342" s="68"/>
      <c r="BI31342" s="68"/>
      <c r="BJ31342" s="68"/>
      <c r="BK31342" s="68"/>
      <c r="BL31342" s="68"/>
      <c r="BX31342" s="68"/>
      <c r="BY31342" s="68"/>
      <c r="BZ31342" s="68"/>
      <c r="CL31342" s="68"/>
      <c r="CM31342" s="68"/>
      <c r="CN31342" s="68"/>
      <c r="CO31342" s="68"/>
      <c r="CP31342" s="68"/>
      <c r="DB31342" s="68"/>
      <c r="DC31342" s="68"/>
      <c r="DD31342" s="68"/>
    </row>
    <row r="31343" spans="8:108" x14ac:dyDescent="0.3">
      <c r="H31343" s="68"/>
      <c r="I31343" s="68"/>
      <c r="J31343" s="68"/>
      <c r="K31343" s="68"/>
      <c r="L31343" s="68"/>
      <c r="AT31343" s="68"/>
      <c r="AU31343" s="68"/>
      <c r="AV31343" s="68"/>
      <c r="BH31343" s="68"/>
      <c r="BI31343" s="68"/>
      <c r="BJ31343" s="68"/>
      <c r="BK31343" s="68"/>
      <c r="BL31343" s="68"/>
      <c r="BX31343" s="68"/>
      <c r="BY31343" s="68"/>
      <c r="BZ31343" s="68"/>
      <c r="CL31343" s="68"/>
      <c r="CM31343" s="68"/>
      <c r="CN31343" s="68"/>
      <c r="CO31343" s="68"/>
      <c r="CP31343" s="68"/>
      <c r="DB31343" s="68"/>
      <c r="DC31343" s="68"/>
      <c r="DD31343" s="68"/>
    </row>
    <row r="31344" spans="8:108" x14ac:dyDescent="0.3">
      <c r="H31344" s="68"/>
      <c r="I31344" s="68"/>
      <c r="J31344" s="68"/>
      <c r="K31344" s="68"/>
      <c r="L31344" s="68"/>
      <c r="AT31344" s="68"/>
      <c r="AU31344" s="68"/>
      <c r="AV31344" s="68"/>
      <c r="BH31344" s="68"/>
      <c r="BI31344" s="68"/>
      <c r="BJ31344" s="68"/>
      <c r="BK31344" s="68"/>
      <c r="BL31344" s="68"/>
      <c r="BX31344" s="68"/>
      <c r="BY31344" s="68"/>
      <c r="BZ31344" s="68"/>
      <c r="CL31344" s="68"/>
      <c r="CM31344" s="68"/>
      <c r="CN31344" s="68"/>
      <c r="CO31344" s="68"/>
      <c r="CP31344" s="68"/>
      <c r="DB31344" s="68"/>
      <c r="DC31344" s="68"/>
      <c r="DD31344" s="68"/>
    </row>
    <row r="31345" spans="8:108" x14ac:dyDescent="0.3">
      <c r="H31345" s="68"/>
      <c r="I31345" s="68"/>
      <c r="J31345" s="68"/>
      <c r="K31345" s="68"/>
      <c r="L31345" s="68"/>
      <c r="AT31345" s="68"/>
      <c r="AU31345" s="68"/>
      <c r="AV31345" s="68"/>
      <c r="BH31345" s="68"/>
      <c r="BI31345" s="68"/>
      <c r="BJ31345" s="68"/>
      <c r="BK31345" s="68"/>
      <c r="BL31345" s="68"/>
      <c r="BX31345" s="68"/>
      <c r="BY31345" s="68"/>
      <c r="BZ31345" s="68"/>
      <c r="CL31345" s="68"/>
      <c r="CM31345" s="68"/>
      <c r="CN31345" s="68"/>
      <c r="CO31345" s="68"/>
      <c r="CP31345" s="68"/>
      <c r="DB31345" s="68"/>
      <c r="DC31345" s="68"/>
      <c r="DD31345" s="68"/>
    </row>
    <row r="31346" spans="8:108" x14ac:dyDescent="0.3">
      <c r="H31346" s="68"/>
      <c r="I31346" s="68"/>
      <c r="J31346" s="68"/>
      <c r="K31346" s="68"/>
      <c r="L31346" s="68"/>
      <c r="AT31346" s="68"/>
      <c r="AU31346" s="68"/>
      <c r="AV31346" s="68"/>
      <c r="BH31346" s="68"/>
      <c r="BI31346" s="68"/>
      <c r="BJ31346" s="68"/>
      <c r="BK31346" s="68"/>
      <c r="BL31346" s="68"/>
      <c r="BX31346" s="68"/>
      <c r="BY31346" s="68"/>
      <c r="BZ31346" s="68"/>
      <c r="CL31346" s="68"/>
      <c r="CM31346" s="68"/>
      <c r="CN31346" s="68"/>
      <c r="CO31346" s="68"/>
      <c r="CP31346" s="68"/>
      <c r="DB31346" s="68"/>
      <c r="DC31346" s="68"/>
      <c r="DD31346" s="68"/>
    </row>
    <row r="31347" spans="8:108" x14ac:dyDescent="0.3">
      <c r="H31347" s="68"/>
      <c r="I31347" s="68"/>
      <c r="J31347" s="68"/>
      <c r="K31347" s="68"/>
      <c r="L31347" s="68"/>
      <c r="AT31347" s="68"/>
      <c r="AU31347" s="68"/>
      <c r="AV31347" s="68"/>
      <c r="BH31347" s="68"/>
      <c r="BI31347" s="68"/>
      <c r="BJ31347" s="68"/>
      <c r="BK31347" s="68"/>
      <c r="BL31347" s="68"/>
      <c r="BX31347" s="68"/>
      <c r="BY31347" s="68"/>
      <c r="BZ31347" s="68"/>
      <c r="CL31347" s="68"/>
      <c r="CM31347" s="68"/>
      <c r="CN31347" s="68"/>
      <c r="CO31347" s="68"/>
      <c r="CP31347" s="68"/>
      <c r="DB31347" s="68"/>
      <c r="DC31347" s="68"/>
      <c r="DD31347" s="68"/>
    </row>
    <row r="31348" spans="8:108" x14ac:dyDescent="0.3">
      <c r="H31348" s="68"/>
      <c r="I31348" s="68"/>
      <c r="J31348" s="68"/>
      <c r="K31348" s="68"/>
      <c r="L31348" s="68"/>
      <c r="AT31348" s="68"/>
      <c r="AU31348" s="68"/>
      <c r="AV31348" s="68"/>
      <c r="BH31348" s="68"/>
      <c r="BI31348" s="68"/>
      <c r="BJ31348" s="68"/>
      <c r="BK31348" s="68"/>
      <c r="BL31348" s="68"/>
      <c r="BX31348" s="68"/>
      <c r="BY31348" s="68"/>
      <c r="BZ31348" s="68"/>
      <c r="CL31348" s="68"/>
      <c r="CM31348" s="68"/>
      <c r="CN31348" s="68"/>
      <c r="CO31348" s="68"/>
      <c r="CP31348" s="68"/>
      <c r="DB31348" s="68"/>
      <c r="DC31348" s="68"/>
      <c r="DD31348" s="68"/>
    </row>
    <row r="31349" spans="8:108" x14ac:dyDescent="0.3">
      <c r="H31349" s="68"/>
      <c r="I31349" s="68"/>
      <c r="J31349" s="68"/>
      <c r="K31349" s="68"/>
      <c r="L31349" s="68"/>
      <c r="AT31349" s="68"/>
      <c r="AU31349" s="68"/>
      <c r="AV31349" s="68"/>
      <c r="BH31349" s="68"/>
      <c r="BI31349" s="68"/>
      <c r="BJ31349" s="68"/>
      <c r="BK31349" s="68"/>
      <c r="BL31349" s="68"/>
      <c r="BX31349" s="68"/>
      <c r="BY31349" s="68"/>
      <c r="BZ31349" s="68"/>
      <c r="CL31349" s="68"/>
      <c r="CM31349" s="68"/>
      <c r="CN31349" s="68"/>
      <c r="CO31349" s="68"/>
      <c r="CP31349" s="68"/>
      <c r="DB31349" s="68"/>
      <c r="DC31349" s="68"/>
      <c r="DD31349" s="68"/>
    </row>
    <row r="31350" spans="8:108" x14ac:dyDescent="0.3">
      <c r="H31350" s="68"/>
      <c r="I31350" s="68"/>
      <c r="J31350" s="68"/>
      <c r="K31350" s="68"/>
      <c r="L31350" s="68"/>
      <c r="AT31350" s="68"/>
      <c r="AU31350" s="68"/>
      <c r="AV31350" s="68"/>
      <c r="BH31350" s="68"/>
      <c r="BI31350" s="68"/>
      <c r="BJ31350" s="68"/>
      <c r="BK31350" s="68"/>
      <c r="BL31350" s="68"/>
      <c r="BX31350" s="68"/>
      <c r="BY31350" s="68"/>
      <c r="BZ31350" s="68"/>
      <c r="CL31350" s="68"/>
      <c r="CM31350" s="68"/>
      <c r="CN31350" s="68"/>
      <c r="CO31350" s="68"/>
      <c r="CP31350" s="68"/>
      <c r="DB31350" s="68"/>
      <c r="DC31350" s="68"/>
      <c r="DD31350" s="68"/>
    </row>
    <row r="31351" spans="8:108" x14ac:dyDescent="0.3">
      <c r="H31351" s="68"/>
      <c r="I31351" s="68"/>
      <c r="J31351" s="68"/>
      <c r="K31351" s="68"/>
      <c r="L31351" s="68"/>
      <c r="AT31351" s="68"/>
      <c r="AU31351" s="68"/>
      <c r="AV31351" s="68"/>
      <c r="BH31351" s="68"/>
      <c r="BI31351" s="68"/>
      <c r="BJ31351" s="68"/>
      <c r="BK31351" s="68"/>
      <c r="BL31351" s="68"/>
      <c r="BX31351" s="68"/>
      <c r="BY31351" s="68"/>
      <c r="BZ31351" s="68"/>
      <c r="CL31351" s="68"/>
      <c r="CM31351" s="68"/>
      <c r="CN31351" s="68"/>
      <c r="CO31351" s="68"/>
      <c r="CP31351" s="68"/>
      <c r="DB31351" s="68"/>
      <c r="DC31351" s="68"/>
      <c r="DD31351" s="68"/>
    </row>
    <row r="31352" spans="8:108" x14ac:dyDescent="0.3">
      <c r="H31352" s="68"/>
      <c r="I31352" s="68"/>
      <c r="J31352" s="68"/>
      <c r="K31352" s="68"/>
      <c r="L31352" s="68"/>
      <c r="AT31352" s="68"/>
      <c r="AU31352" s="68"/>
      <c r="AV31352" s="68"/>
      <c r="BH31352" s="68"/>
      <c r="BI31352" s="68"/>
      <c r="BJ31352" s="68"/>
      <c r="BK31352" s="68"/>
      <c r="BL31352" s="68"/>
      <c r="BX31352" s="68"/>
      <c r="BY31352" s="68"/>
      <c r="BZ31352" s="68"/>
      <c r="CL31352" s="68"/>
      <c r="CM31352" s="68"/>
      <c r="CN31352" s="68"/>
      <c r="CO31352" s="68"/>
      <c r="CP31352" s="68"/>
      <c r="DB31352" s="68"/>
      <c r="DC31352" s="68"/>
      <c r="DD31352" s="68"/>
    </row>
    <row r="31353" spans="8:108" x14ac:dyDescent="0.3">
      <c r="H31353" s="68"/>
      <c r="I31353" s="68"/>
      <c r="J31353" s="68"/>
      <c r="K31353" s="68"/>
      <c r="L31353" s="68"/>
      <c r="AT31353" s="68"/>
      <c r="AU31353" s="68"/>
      <c r="AV31353" s="68"/>
      <c r="BH31353" s="68"/>
      <c r="BI31353" s="68"/>
      <c r="BJ31353" s="68"/>
      <c r="BK31353" s="68"/>
      <c r="BL31353" s="68"/>
      <c r="BX31353" s="68"/>
      <c r="BY31353" s="68"/>
      <c r="BZ31353" s="68"/>
      <c r="CL31353" s="68"/>
      <c r="CM31353" s="68"/>
      <c r="CN31353" s="68"/>
      <c r="CO31353" s="68"/>
      <c r="CP31353" s="68"/>
      <c r="DB31353" s="68"/>
      <c r="DC31353" s="68"/>
      <c r="DD31353" s="68"/>
    </row>
    <row r="31354" spans="8:108" x14ac:dyDescent="0.3">
      <c r="H31354" s="68"/>
      <c r="I31354" s="68"/>
      <c r="J31354" s="68"/>
      <c r="K31354" s="68"/>
      <c r="L31354" s="68"/>
      <c r="AT31354" s="68"/>
      <c r="AU31354" s="68"/>
      <c r="AV31354" s="68"/>
      <c r="BH31354" s="68"/>
      <c r="BI31354" s="68"/>
      <c r="BJ31354" s="68"/>
      <c r="BK31354" s="68"/>
      <c r="BL31354" s="68"/>
      <c r="BX31354" s="68"/>
      <c r="BY31354" s="68"/>
      <c r="BZ31354" s="68"/>
      <c r="CL31354" s="68"/>
      <c r="CM31354" s="68"/>
      <c r="CN31354" s="68"/>
      <c r="CO31354" s="68"/>
      <c r="CP31354" s="68"/>
      <c r="DB31354" s="68"/>
      <c r="DC31354" s="68"/>
      <c r="DD31354" s="68"/>
    </row>
    <row r="31355" spans="8:108" x14ac:dyDescent="0.3">
      <c r="H31355" s="68"/>
      <c r="I31355" s="68"/>
      <c r="J31355" s="68"/>
      <c r="K31355" s="68"/>
      <c r="L31355" s="68"/>
      <c r="AT31355" s="68"/>
      <c r="AU31355" s="68"/>
      <c r="AV31355" s="68"/>
      <c r="BH31355" s="68"/>
      <c r="BI31355" s="68"/>
      <c r="BJ31355" s="68"/>
      <c r="BK31355" s="68"/>
      <c r="BL31355" s="68"/>
      <c r="BX31355" s="68"/>
      <c r="BY31355" s="68"/>
      <c r="BZ31355" s="68"/>
      <c r="CL31355" s="68"/>
      <c r="CM31355" s="68"/>
      <c r="CN31355" s="68"/>
      <c r="CO31355" s="68"/>
      <c r="CP31355" s="68"/>
      <c r="DB31355" s="68"/>
      <c r="DC31355" s="68"/>
      <c r="DD31355" s="68"/>
    </row>
    <row r="31356" spans="8:108" x14ac:dyDescent="0.3">
      <c r="H31356" s="68"/>
      <c r="I31356" s="68"/>
      <c r="J31356" s="68"/>
      <c r="K31356" s="68"/>
      <c r="L31356" s="68"/>
      <c r="AT31356" s="68"/>
      <c r="AU31356" s="68"/>
      <c r="AV31356" s="68"/>
      <c r="BH31356" s="68"/>
      <c r="BI31356" s="68"/>
      <c r="BJ31356" s="68"/>
      <c r="BK31356" s="68"/>
      <c r="BL31356" s="68"/>
      <c r="BX31356" s="68"/>
      <c r="BY31356" s="68"/>
      <c r="BZ31356" s="68"/>
      <c r="CL31356" s="68"/>
      <c r="CM31356" s="68"/>
      <c r="CN31356" s="68"/>
      <c r="CO31356" s="68"/>
      <c r="CP31356" s="68"/>
      <c r="DB31356" s="68"/>
      <c r="DC31356" s="68"/>
      <c r="DD31356" s="68"/>
    </row>
    <row r="31357" spans="8:108" x14ac:dyDescent="0.3">
      <c r="H31357" s="68"/>
      <c r="I31357" s="68"/>
      <c r="J31357" s="68"/>
      <c r="K31357" s="68"/>
      <c r="L31357" s="68"/>
      <c r="AT31357" s="68"/>
      <c r="AU31357" s="68"/>
      <c r="AV31357" s="68"/>
      <c r="BH31357" s="68"/>
      <c r="BI31357" s="68"/>
      <c r="BJ31357" s="68"/>
      <c r="BK31357" s="68"/>
      <c r="BL31357" s="68"/>
      <c r="BX31357" s="68"/>
      <c r="BY31357" s="68"/>
      <c r="BZ31357" s="68"/>
      <c r="CL31357" s="68"/>
      <c r="CM31357" s="68"/>
      <c r="CN31357" s="68"/>
      <c r="CO31357" s="68"/>
      <c r="CP31357" s="68"/>
      <c r="DB31357" s="68"/>
      <c r="DC31357" s="68"/>
      <c r="DD31357" s="68"/>
    </row>
    <row r="31358" spans="8:108" x14ac:dyDescent="0.3">
      <c r="H31358" s="68"/>
      <c r="I31358" s="68"/>
      <c r="J31358" s="68"/>
      <c r="K31358" s="68"/>
      <c r="L31358" s="68"/>
      <c r="AT31358" s="68"/>
      <c r="AU31358" s="68"/>
      <c r="AV31358" s="68"/>
      <c r="BH31358" s="68"/>
      <c r="BI31358" s="68"/>
      <c r="BJ31358" s="68"/>
      <c r="BK31358" s="68"/>
      <c r="BL31358" s="68"/>
      <c r="BX31358" s="68"/>
      <c r="BY31358" s="68"/>
      <c r="BZ31358" s="68"/>
      <c r="CL31358" s="68"/>
      <c r="CM31358" s="68"/>
      <c r="CN31358" s="68"/>
      <c r="CO31358" s="68"/>
      <c r="CP31358" s="68"/>
      <c r="DB31358" s="68"/>
      <c r="DC31358" s="68"/>
      <c r="DD31358" s="68"/>
    </row>
    <row r="31359" spans="8:108" x14ac:dyDescent="0.3">
      <c r="H31359" s="68"/>
      <c r="I31359" s="68"/>
      <c r="J31359" s="68"/>
      <c r="K31359" s="68"/>
      <c r="L31359" s="68"/>
      <c r="AT31359" s="68"/>
      <c r="AU31359" s="68"/>
      <c r="AV31359" s="68"/>
      <c r="BH31359" s="68"/>
      <c r="BI31359" s="68"/>
      <c r="BJ31359" s="68"/>
      <c r="BK31359" s="68"/>
      <c r="BL31359" s="68"/>
      <c r="BX31359" s="68"/>
      <c r="BY31359" s="68"/>
      <c r="BZ31359" s="68"/>
      <c r="CL31359" s="68"/>
      <c r="CM31359" s="68"/>
      <c r="CN31359" s="68"/>
      <c r="CO31359" s="68"/>
      <c r="CP31359" s="68"/>
      <c r="DB31359" s="68"/>
      <c r="DC31359" s="68"/>
      <c r="DD31359" s="68"/>
    </row>
    <row r="31360" spans="8:108" x14ac:dyDescent="0.3">
      <c r="H31360" s="68"/>
      <c r="I31360" s="68"/>
      <c r="J31360" s="68"/>
      <c r="K31360" s="68"/>
      <c r="L31360" s="68"/>
      <c r="AT31360" s="68"/>
      <c r="AU31360" s="68"/>
      <c r="AV31360" s="68"/>
      <c r="BH31360" s="68"/>
      <c r="BI31360" s="68"/>
      <c r="BJ31360" s="68"/>
      <c r="BK31360" s="68"/>
      <c r="BL31360" s="68"/>
      <c r="BX31360" s="68"/>
      <c r="BY31360" s="68"/>
      <c r="BZ31360" s="68"/>
      <c r="CL31360" s="68"/>
      <c r="CM31360" s="68"/>
      <c r="CN31360" s="68"/>
      <c r="CO31360" s="68"/>
      <c r="CP31360" s="68"/>
      <c r="DB31360" s="68"/>
      <c r="DC31360" s="68"/>
      <c r="DD31360" s="68"/>
    </row>
    <row r="31361" spans="8:108" x14ac:dyDescent="0.3">
      <c r="H31361" s="68"/>
      <c r="I31361" s="68"/>
      <c r="J31361" s="68"/>
      <c r="K31361" s="68"/>
      <c r="L31361" s="68"/>
      <c r="AT31361" s="68"/>
      <c r="AU31361" s="68"/>
      <c r="AV31361" s="68"/>
      <c r="BH31361" s="68"/>
      <c r="BI31361" s="68"/>
      <c r="BJ31361" s="68"/>
      <c r="BK31361" s="68"/>
      <c r="BL31361" s="68"/>
      <c r="BX31361" s="68"/>
      <c r="BY31361" s="68"/>
      <c r="BZ31361" s="68"/>
      <c r="CL31361" s="68"/>
      <c r="CM31361" s="68"/>
      <c r="CN31361" s="68"/>
      <c r="CO31361" s="68"/>
      <c r="CP31361" s="68"/>
      <c r="DB31361" s="68"/>
      <c r="DC31361" s="68"/>
      <c r="DD31361" s="68"/>
    </row>
    <row r="31362" spans="8:108" x14ac:dyDescent="0.3">
      <c r="H31362" s="68"/>
      <c r="I31362" s="68"/>
      <c r="J31362" s="68"/>
      <c r="K31362" s="68"/>
      <c r="L31362" s="68"/>
      <c r="AT31362" s="68"/>
      <c r="AU31362" s="68"/>
      <c r="AV31362" s="68"/>
      <c r="BH31362" s="68"/>
      <c r="BI31362" s="68"/>
      <c r="BJ31362" s="68"/>
      <c r="BK31362" s="68"/>
      <c r="BL31362" s="68"/>
      <c r="BX31362" s="68"/>
      <c r="BY31362" s="68"/>
      <c r="BZ31362" s="68"/>
      <c r="CL31362" s="68"/>
      <c r="CM31362" s="68"/>
      <c r="CN31362" s="68"/>
      <c r="CO31362" s="68"/>
      <c r="CP31362" s="68"/>
      <c r="DB31362" s="68"/>
      <c r="DC31362" s="68"/>
      <c r="DD31362" s="68"/>
    </row>
    <row r="31363" spans="8:108" x14ac:dyDescent="0.3">
      <c r="H31363" s="68"/>
      <c r="I31363" s="68"/>
      <c r="J31363" s="68"/>
      <c r="K31363" s="68"/>
      <c r="L31363" s="68"/>
      <c r="AT31363" s="68"/>
      <c r="AU31363" s="68"/>
      <c r="AV31363" s="68"/>
      <c r="BH31363" s="68"/>
      <c r="BI31363" s="68"/>
      <c r="BJ31363" s="68"/>
      <c r="BK31363" s="68"/>
      <c r="BL31363" s="68"/>
      <c r="BX31363" s="68"/>
      <c r="BY31363" s="68"/>
      <c r="BZ31363" s="68"/>
      <c r="CL31363" s="68"/>
      <c r="CM31363" s="68"/>
      <c r="CN31363" s="68"/>
      <c r="CO31363" s="68"/>
      <c r="CP31363" s="68"/>
      <c r="DB31363" s="68"/>
      <c r="DC31363" s="68"/>
      <c r="DD31363" s="68"/>
    </row>
    <row r="31364" spans="8:108" x14ac:dyDescent="0.3">
      <c r="H31364" s="68"/>
      <c r="I31364" s="68"/>
      <c r="J31364" s="68"/>
      <c r="K31364" s="68"/>
      <c r="L31364" s="68"/>
      <c r="AT31364" s="68"/>
      <c r="AU31364" s="68"/>
      <c r="AV31364" s="68"/>
      <c r="BH31364" s="68"/>
      <c r="BI31364" s="68"/>
      <c r="BJ31364" s="68"/>
      <c r="BK31364" s="68"/>
      <c r="BL31364" s="68"/>
      <c r="BX31364" s="68"/>
      <c r="BY31364" s="68"/>
      <c r="BZ31364" s="68"/>
      <c r="CL31364" s="68"/>
      <c r="CM31364" s="68"/>
      <c r="CN31364" s="68"/>
      <c r="CO31364" s="68"/>
      <c r="CP31364" s="68"/>
      <c r="DB31364" s="68"/>
      <c r="DC31364" s="68"/>
      <c r="DD31364" s="68"/>
    </row>
    <row r="31365" spans="8:108" x14ac:dyDescent="0.3">
      <c r="H31365" s="68"/>
      <c r="I31365" s="68"/>
      <c r="J31365" s="68"/>
      <c r="K31365" s="68"/>
      <c r="L31365" s="68"/>
      <c r="AT31365" s="68"/>
      <c r="AU31365" s="68"/>
      <c r="AV31365" s="68"/>
      <c r="BH31365" s="68"/>
      <c r="BI31365" s="68"/>
      <c r="BJ31365" s="68"/>
      <c r="BK31365" s="68"/>
      <c r="BL31365" s="68"/>
      <c r="BX31365" s="68"/>
      <c r="BY31365" s="68"/>
      <c r="BZ31365" s="68"/>
      <c r="CL31365" s="68"/>
      <c r="CM31365" s="68"/>
      <c r="CN31365" s="68"/>
      <c r="CO31365" s="68"/>
      <c r="CP31365" s="68"/>
      <c r="DB31365" s="68"/>
      <c r="DC31365" s="68"/>
      <c r="DD31365" s="68"/>
    </row>
    <row r="31366" spans="8:108" x14ac:dyDescent="0.3">
      <c r="H31366" s="68"/>
      <c r="I31366" s="68"/>
      <c r="J31366" s="68"/>
      <c r="K31366" s="68"/>
      <c r="L31366" s="68"/>
      <c r="AT31366" s="68"/>
      <c r="AU31366" s="68"/>
      <c r="AV31366" s="68"/>
      <c r="BH31366" s="68"/>
      <c r="BI31366" s="68"/>
      <c r="BJ31366" s="68"/>
      <c r="BK31366" s="68"/>
      <c r="BL31366" s="68"/>
      <c r="BX31366" s="68"/>
      <c r="BY31366" s="68"/>
      <c r="BZ31366" s="68"/>
      <c r="CL31366" s="68"/>
      <c r="CM31366" s="68"/>
      <c r="CN31366" s="68"/>
      <c r="CO31366" s="68"/>
      <c r="CP31366" s="68"/>
      <c r="DB31366" s="68"/>
      <c r="DC31366" s="68"/>
      <c r="DD31366" s="68"/>
    </row>
    <row r="31367" spans="8:108" x14ac:dyDescent="0.3">
      <c r="H31367" s="68"/>
      <c r="I31367" s="68"/>
      <c r="J31367" s="68"/>
      <c r="K31367" s="68"/>
      <c r="L31367" s="68"/>
      <c r="AT31367" s="68"/>
      <c r="AU31367" s="68"/>
      <c r="AV31367" s="68"/>
      <c r="BH31367" s="68"/>
      <c r="BI31367" s="68"/>
      <c r="BJ31367" s="68"/>
      <c r="BK31367" s="68"/>
      <c r="BL31367" s="68"/>
      <c r="BX31367" s="68"/>
      <c r="BY31367" s="68"/>
      <c r="BZ31367" s="68"/>
      <c r="CL31367" s="68"/>
      <c r="CM31367" s="68"/>
      <c r="CN31367" s="68"/>
      <c r="CO31367" s="68"/>
      <c r="CP31367" s="68"/>
      <c r="DB31367" s="68"/>
      <c r="DC31367" s="68"/>
      <c r="DD31367" s="68"/>
    </row>
    <row r="31368" spans="8:108" x14ac:dyDescent="0.3">
      <c r="H31368" s="68"/>
      <c r="I31368" s="68"/>
      <c r="J31368" s="68"/>
      <c r="K31368" s="68"/>
      <c r="L31368" s="68"/>
      <c r="AT31368" s="68"/>
      <c r="AU31368" s="68"/>
      <c r="AV31368" s="68"/>
      <c r="BH31368" s="68"/>
      <c r="BI31368" s="68"/>
      <c r="BJ31368" s="68"/>
      <c r="BK31368" s="68"/>
      <c r="BL31368" s="68"/>
      <c r="BX31368" s="68"/>
      <c r="BY31368" s="68"/>
      <c r="BZ31368" s="68"/>
      <c r="CL31368" s="68"/>
      <c r="CM31368" s="68"/>
      <c r="CN31368" s="68"/>
      <c r="CO31368" s="68"/>
      <c r="CP31368" s="68"/>
      <c r="DB31368" s="68"/>
      <c r="DC31368" s="68"/>
      <c r="DD31368" s="68"/>
    </row>
    <row r="31369" spans="8:108" x14ac:dyDescent="0.3">
      <c r="H31369" s="68"/>
      <c r="I31369" s="68"/>
      <c r="J31369" s="68"/>
      <c r="K31369" s="68"/>
      <c r="L31369" s="68"/>
      <c r="AT31369" s="68"/>
      <c r="AU31369" s="68"/>
      <c r="AV31369" s="68"/>
      <c r="BH31369" s="68"/>
      <c r="BI31369" s="68"/>
      <c r="BJ31369" s="68"/>
      <c r="BK31369" s="68"/>
      <c r="BL31369" s="68"/>
      <c r="BX31369" s="68"/>
      <c r="BY31369" s="68"/>
      <c r="BZ31369" s="68"/>
      <c r="CL31369" s="68"/>
      <c r="CM31369" s="68"/>
      <c r="CN31369" s="68"/>
      <c r="CO31369" s="68"/>
      <c r="CP31369" s="68"/>
      <c r="DB31369" s="68"/>
      <c r="DC31369" s="68"/>
      <c r="DD31369" s="68"/>
    </row>
    <row r="31370" spans="8:108" x14ac:dyDescent="0.3">
      <c r="H31370" s="68"/>
      <c r="I31370" s="68"/>
      <c r="J31370" s="68"/>
      <c r="K31370" s="68"/>
      <c r="L31370" s="68"/>
      <c r="AT31370" s="68"/>
      <c r="AU31370" s="68"/>
      <c r="AV31370" s="68"/>
      <c r="BH31370" s="68"/>
      <c r="BI31370" s="68"/>
      <c r="BJ31370" s="68"/>
      <c r="BK31370" s="68"/>
      <c r="BL31370" s="68"/>
      <c r="BX31370" s="68"/>
      <c r="BY31370" s="68"/>
      <c r="BZ31370" s="68"/>
      <c r="CL31370" s="68"/>
      <c r="CM31370" s="68"/>
      <c r="CN31370" s="68"/>
      <c r="CO31370" s="68"/>
      <c r="CP31370" s="68"/>
      <c r="DB31370" s="68"/>
      <c r="DC31370" s="68"/>
      <c r="DD31370" s="68"/>
    </row>
    <row r="31371" spans="8:108" x14ac:dyDescent="0.3">
      <c r="H31371" s="68"/>
      <c r="I31371" s="68"/>
      <c r="J31371" s="68"/>
      <c r="K31371" s="68"/>
      <c r="L31371" s="68"/>
      <c r="AT31371" s="68"/>
      <c r="AU31371" s="68"/>
      <c r="AV31371" s="68"/>
      <c r="BH31371" s="68"/>
      <c r="BI31371" s="68"/>
      <c r="BJ31371" s="68"/>
      <c r="BK31371" s="68"/>
      <c r="BL31371" s="68"/>
      <c r="BX31371" s="68"/>
      <c r="BY31371" s="68"/>
      <c r="BZ31371" s="68"/>
      <c r="CL31371" s="68"/>
      <c r="CM31371" s="68"/>
      <c r="CN31371" s="68"/>
      <c r="CO31371" s="68"/>
      <c r="CP31371" s="68"/>
      <c r="DB31371" s="68"/>
      <c r="DC31371" s="68"/>
      <c r="DD31371" s="68"/>
    </row>
    <row r="31372" spans="8:108" x14ac:dyDescent="0.3">
      <c r="H31372" s="68"/>
      <c r="I31372" s="68"/>
      <c r="J31372" s="68"/>
      <c r="K31372" s="68"/>
      <c r="L31372" s="68"/>
      <c r="AT31372" s="68"/>
      <c r="AU31372" s="68"/>
      <c r="AV31372" s="68"/>
      <c r="BH31372" s="68"/>
      <c r="BI31372" s="68"/>
      <c r="BJ31372" s="68"/>
      <c r="BK31372" s="68"/>
      <c r="BL31372" s="68"/>
      <c r="BX31372" s="68"/>
      <c r="BY31372" s="68"/>
      <c r="BZ31372" s="68"/>
      <c r="CL31372" s="68"/>
      <c r="CM31372" s="68"/>
      <c r="CN31372" s="68"/>
      <c r="CO31372" s="68"/>
      <c r="CP31372" s="68"/>
      <c r="DB31372" s="68"/>
      <c r="DC31372" s="68"/>
      <c r="DD31372" s="68"/>
    </row>
    <row r="31373" spans="8:108" x14ac:dyDescent="0.3">
      <c r="H31373" s="68"/>
      <c r="I31373" s="68"/>
      <c r="J31373" s="68"/>
      <c r="K31373" s="68"/>
      <c r="L31373" s="68"/>
      <c r="AT31373" s="68"/>
      <c r="AU31373" s="68"/>
      <c r="AV31373" s="68"/>
      <c r="BH31373" s="68"/>
      <c r="BI31373" s="68"/>
      <c r="BJ31373" s="68"/>
      <c r="BK31373" s="68"/>
      <c r="BL31373" s="68"/>
      <c r="BX31373" s="68"/>
      <c r="BY31373" s="68"/>
      <c r="BZ31373" s="68"/>
      <c r="CL31373" s="68"/>
      <c r="CM31373" s="68"/>
      <c r="CN31373" s="68"/>
      <c r="CO31373" s="68"/>
      <c r="CP31373" s="68"/>
      <c r="DB31373" s="68"/>
      <c r="DC31373" s="68"/>
      <c r="DD31373" s="68"/>
    </row>
    <row r="31374" spans="8:108" x14ac:dyDescent="0.3">
      <c r="H31374" s="68"/>
      <c r="I31374" s="68"/>
      <c r="J31374" s="68"/>
      <c r="K31374" s="68"/>
      <c r="L31374" s="68"/>
      <c r="AT31374" s="68"/>
      <c r="AU31374" s="68"/>
      <c r="AV31374" s="68"/>
      <c r="BH31374" s="68"/>
      <c r="BI31374" s="68"/>
      <c r="BJ31374" s="68"/>
      <c r="BK31374" s="68"/>
      <c r="BL31374" s="68"/>
      <c r="BX31374" s="68"/>
      <c r="BY31374" s="68"/>
      <c r="BZ31374" s="68"/>
      <c r="CL31374" s="68"/>
      <c r="CM31374" s="68"/>
      <c r="CN31374" s="68"/>
      <c r="CO31374" s="68"/>
      <c r="CP31374" s="68"/>
      <c r="DB31374" s="68"/>
      <c r="DC31374" s="68"/>
      <c r="DD31374" s="68"/>
    </row>
    <row r="31375" spans="8:108" x14ac:dyDescent="0.3">
      <c r="H31375" s="68"/>
      <c r="I31375" s="68"/>
      <c r="J31375" s="68"/>
      <c r="K31375" s="68"/>
      <c r="L31375" s="68"/>
      <c r="AT31375" s="68"/>
      <c r="AU31375" s="68"/>
      <c r="AV31375" s="68"/>
      <c r="BH31375" s="68"/>
      <c r="BI31375" s="68"/>
      <c r="BJ31375" s="68"/>
      <c r="BK31375" s="68"/>
      <c r="BL31375" s="68"/>
      <c r="BX31375" s="68"/>
      <c r="BY31375" s="68"/>
      <c r="BZ31375" s="68"/>
      <c r="CL31375" s="68"/>
      <c r="CM31375" s="68"/>
      <c r="CN31375" s="68"/>
      <c r="CO31375" s="68"/>
      <c r="CP31375" s="68"/>
      <c r="DB31375" s="68"/>
      <c r="DC31375" s="68"/>
      <c r="DD31375" s="68"/>
    </row>
    <row r="31376" spans="8:108" x14ac:dyDescent="0.3">
      <c r="H31376" s="68"/>
      <c r="I31376" s="68"/>
      <c r="J31376" s="68"/>
      <c r="K31376" s="68"/>
      <c r="L31376" s="68"/>
      <c r="AT31376" s="68"/>
      <c r="AU31376" s="68"/>
      <c r="AV31376" s="68"/>
      <c r="BH31376" s="68"/>
      <c r="BI31376" s="68"/>
      <c r="BJ31376" s="68"/>
      <c r="BK31376" s="68"/>
      <c r="BL31376" s="68"/>
      <c r="BX31376" s="68"/>
      <c r="BY31376" s="68"/>
      <c r="BZ31376" s="68"/>
      <c r="CL31376" s="68"/>
      <c r="CM31376" s="68"/>
      <c r="CN31376" s="68"/>
      <c r="CO31376" s="68"/>
      <c r="CP31376" s="68"/>
      <c r="DB31376" s="68"/>
      <c r="DC31376" s="68"/>
      <c r="DD31376" s="68"/>
    </row>
    <row r="31377" spans="8:108" x14ac:dyDescent="0.3">
      <c r="H31377" s="68"/>
      <c r="I31377" s="68"/>
      <c r="J31377" s="68"/>
      <c r="K31377" s="68"/>
      <c r="L31377" s="68"/>
      <c r="AT31377" s="68"/>
      <c r="AU31377" s="68"/>
      <c r="AV31377" s="68"/>
      <c r="BH31377" s="68"/>
      <c r="BI31377" s="68"/>
      <c r="BJ31377" s="68"/>
      <c r="BK31377" s="68"/>
      <c r="BL31377" s="68"/>
      <c r="BX31377" s="68"/>
      <c r="BY31377" s="68"/>
      <c r="BZ31377" s="68"/>
      <c r="CL31377" s="68"/>
      <c r="CM31377" s="68"/>
      <c r="CN31377" s="68"/>
      <c r="CO31377" s="68"/>
      <c r="CP31377" s="68"/>
      <c r="DB31377" s="68"/>
      <c r="DC31377" s="68"/>
      <c r="DD31377" s="68"/>
    </row>
    <row r="31378" spans="8:108" x14ac:dyDescent="0.3">
      <c r="H31378" s="68"/>
      <c r="I31378" s="68"/>
      <c r="J31378" s="68"/>
      <c r="K31378" s="68"/>
      <c r="L31378" s="68"/>
      <c r="AT31378" s="68"/>
      <c r="AU31378" s="68"/>
      <c r="AV31378" s="68"/>
      <c r="BH31378" s="68"/>
      <c r="BI31378" s="68"/>
      <c r="BJ31378" s="68"/>
      <c r="BK31378" s="68"/>
      <c r="BL31378" s="68"/>
      <c r="BX31378" s="68"/>
      <c r="BY31378" s="68"/>
      <c r="BZ31378" s="68"/>
      <c r="CL31378" s="68"/>
      <c r="CM31378" s="68"/>
      <c r="CN31378" s="68"/>
      <c r="CO31378" s="68"/>
      <c r="CP31378" s="68"/>
      <c r="DB31378" s="68"/>
      <c r="DC31378" s="68"/>
      <c r="DD31378" s="68"/>
    </row>
    <row r="31379" spans="8:108" x14ac:dyDescent="0.3">
      <c r="H31379" s="68"/>
      <c r="I31379" s="68"/>
      <c r="J31379" s="68"/>
      <c r="K31379" s="68"/>
      <c r="L31379" s="68"/>
      <c r="AT31379" s="68"/>
      <c r="AU31379" s="68"/>
      <c r="AV31379" s="68"/>
      <c r="BH31379" s="68"/>
      <c r="BI31379" s="68"/>
      <c r="BJ31379" s="68"/>
      <c r="BK31379" s="68"/>
      <c r="BL31379" s="68"/>
      <c r="BX31379" s="68"/>
      <c r="BY31379" s="68"/>
      <c r="BZ31379" s="68"/>
      <c r="CL31379" s="68"/>
      <c r="CM31379" s="68"/>
      <c r="CN31379" s="68"/>
      <c r="CO31379" s="68"/>
      <c r="CP31379" s="68"/>
      <c r="DB31379" s="68"/>
      <c r="DC31379" s="68"/>
      <c r="DD31379" s="68"/>
    </row>
    <row r="31380" spans="8:108" x14ac:dyDescent="0.3">
      <c r="H31380" s="68"/>
      <c r="I31380" s="68"/>
      <c r="J31380" s="68"/>
      <c r="K31380" s="68"/>
      <c r="L31380" s="68"/>
      <c r="AT31380" s="68"/>
      <c r="AU31380" s="68"/>
      <c r="AV31380" s="68"/>
      <c r="BH31380" s="68"/>
      <c r="BI31380" s="68"/>
      <c r="BJ31380" s="68"/>
      <c r="BK31380" s="68"/>
      <c r="BL31380" s="68"/>
      <c r="BX31380" s="68"/>
      <c r="BY31380" s="68"/>
      <c r="BZ31380" s="68"/>
      <c r="CL31380" s="68"/>
      <c r="CM31380" s="68"/>
      <c r="CN31380" s="68"/>
      <c r="CO31380" s="68"/>
      <c r="CP31380" s="68"/>
      <c r="DB31380" s="68"/>
      <c r="DC31380" s="68"/>
      <c r="DD31380" s="68"/>
    </row>
    <row r="31381" spans="8:108" x14ac:dyDescent="0.3">
      <c r="H31381" s="68"/>
      <c r="I31381" s="68"/>
      <c r="J31381" s="68"/>
      <c r="K31381" s="68"/>
      <c r="L31381" s="68"/>
      <c r="AT31381" s="68"/>
      <c r="AU31381" s="68"/>
      <c r="AV31381" s="68"/>
      <c r="BH31381" s="68"/>
      <c r="BI31381" s="68"/>
      <c r="BJ31381" s="68"/>
      <c r="BK31381" s="68"/>
      <c r="BL31381" s="68"/>
      <c r="BX31381" s="68"/>
      <c r="BY31381" s="68"/>
      <c r="BZ31381" s="68"/>
      <c r="CL31381" s="68"/>
      <c r="CM31381" s="68"/>
      <c r="CN31381" s="68"/>
      <c r="CO31381" s="68"/>
      <c r="CP31381" s="68"/>
      <c r="DB31381" s="68"/>
      <c r="DC31381" s="68"/>
      <c r="DD31381" s="68"/>
    </row>
    <row r="31382" spans="8:108" x14ac:dyDescent="0.3">
      <c r="H31382" s="68"/>
      <c r="I31382" s="68"/>
      <c r="J31382" s="68"/>
      <c r="K31382" s="68"/>
      <c r="L31382" s="68"/>
      <c r="AT31382" s="68"/>
      <c r="AU31382" s="68"/>
      <c r="AV31382" s="68"/>
      <c r="BH31382" s="68"/>
      <c r="BI31382" s="68"/>
      <c r="BJ31382" s="68"/>
      <c r="BK31382" s="68"/>
      <c r="BL31382" s="68"/>
      <c r="BX31382" s="68"/>
      <c r="BY31382" s="68"/>
      <c r="BZ31382" s="68"/>
      <c r="CL31382" s="68"/>
      <c r="CM31382" s="68"/>
      <c r="CN31382" s="68"/>
      <c r="CO31382" s="68"/>
      <c r="CP31382" s="68"/>
      <c r="DB31382" s="68"/>
      <c r="DC31382" s="68"/>
      <c r="DD31382" s="68"/>
    </row>
    <row r="31383" spans="8:108" x14ac:dyDescent="0.3">
      <c r="H31383" s="68"/>
      <c r="I31383" s="68"/>
      <c r="J31383" s="68"/>
      <c r="K31383" s="68"/>
      <c r="L31383" s="68"/>
      <c r="AT31383" s="68"/>
      <c r="AU31383" s="68"/>
      <c r="AV31383" s="68"/>
      <c r="BH31383" s="68"/>
      <c r="BI31383" s="68"/>
      <c r="BJ31383" s="68"/>
      <c r="BK31383" s="68"/>
      <c r="BL31383" s="68"/>
      <c r="BX31383" s="68"/>
      <c r="BY31383" s="68"/>
      <c r="BZ31383" s="68"/>
      <c r="CL31383" s="68"/>
      <c r="CM31383" s="68"/>
      <c r="CN31383" s="68"/>
      <c r="CO31383" s="68"/>
      <c r="CP31383" s="68"/>
      <c r="DB31383" s="68"/>
      <c r="DC31383" s="68"/>
      <c r="DD31383" s="68"/>
    </row>
    <row r="31384" spans="8:108" x14ac:dyDescent="0.3">
      <c r="H31384" s="68"/>
      <c r="I31384" s="68"/>
      <c r="J31384" s="68"/>
      <c r="K31384" s="68"/>
      <c r="L31384" s="68"/>
      <c r="AT31384" s="68"/>
      <c r="AU31384" s="68"/>
      <c r="AV31384" s="68"/>
      <c r="BH31384" s="68"/>
      <c r="BI31384" s="68"/>
      <c r="BJ31384" s="68"/>
      <c r="BK31384" s="68"/>
      <c r="BL31384" s="68"/>
      <c r="BX31384" s="68"/>
      <c r="BY31384" s="68"/>
      <c r="BZ31384" s="68"/>
      <c r="CL31384" s="68"/>
      <c r="CM31384" s="68"/>
      <c r="CN31384" s="68"/>
      <c r="CO31384" s="68"/>
      <c r="CP31384" s="68"/>
      <c r="DB31384" s="68"/>
      <c r="DC31384" s="68"/>
      <c r="DD31384" s="68"/>
    </row>
    <row r="31385" spans="8:108" x14ac:dyDescent="0.3">
      <c r="H31385" s="68"/>
      <c r="I31385" s="68"/>
      <c r="J31385" s="68"/>
      <c r="K31385" s="68"/>
      <c r="L31385" s="68"/>
      <c r="AT31385" s="68"/>
      <c r="AU31385" s="68"/>
      <c r="AV31385" s="68"/>
      <c r="BH31385" s="68"/>
      <c r="BI31385" s="68"/>
      <c r="BJ31385" s="68"/>
      <c r="BK31385" s="68"/>
      <c r="BL31385" s="68"/>
      <c r="BX31385" s="68"/>
      <c r="BY31385" s="68"/>
      <c r="BZ31385" s="68"/>
      <c r="CL31385" s="68"/>
      <c r="CM31385" s="68"/>
      <c r="CN31385" s="68"/>
      <c r="CO31385" s="68"/>
      <c r="CP31385" s="68"/>
      <c r="DB31385" s="68"/>
      <c r="DC31385" s="68"/>
      <c r="DD31385" s="68"/>
    </row>
    <row r="31386" spans="8:108" x14ac:dyDescent="0.3">
      <c r="H31386" s="68"/>
      <c r="I31386" s="68"/>
      <c r="J31386" s="68"/>
      <c r="K31386" s="68"/>
      <c r="L31386" s="68"/>
      <c r="AT31386" s="68"/>
      <c r="AU31386" s="68"/>
      <c r="AV31386" s="68"/>
      <c r="BH31386" s="68"/>
      <c r="BI31386" s="68"/>
      <c r="BJ31386" s="68"/>
      <c r="BK31386" s="68"/>
      <c r="BL31386" s="68"/>
      <c r="BX31386" s="68"/>
      <c r="BY31386" s="68"/>
      <c r="BZ31386" s="68"/>
      <c r="CL31386" s="68"/>
      <c r="CM31386" s="68"/>
      <c r="CN31386" s="68"/>
      <c r="CO31386" s="68"/>
      <c r="CP31386" s="68"/>
      <c r="DB31386" s="68"/>
      <c r="DC31386" s="68"/>
      <c r="DD31386" s="68"/>
    </row>
    <row r="31387" spans="8:108" x14ac:dyDescent="0.3">
      <c r="H31387" s="68"/>
      <c r="I31387" s="68"/>
      <c r="J31387" s="68"/>
      <c r="K31387" s="68"/>
      <c r="L31387" s="68"/>
      <c r="AT31387" s="68"/>
      <c r="AU31387" s="68"/>
      <c r="AV31387" s="68"/>
      <c r="BH31387" s="68"/>
      <c r="BI31387" s="68"/>
      <c r="BJ31387" s="68"/>
      <c r="BK31387" s="68"/>
      <c r="BL31387" s="68"/>
      <c r="BX31387" s="68"/>
      <c r="BY31387" s="68"/>
      <c r="BZ31387" s="68"/>
      <c r="CL31387" s="68"/>
      <c r="CM31387" s="68"/>
      <c r="CN31387" s="68"/>
      <c r="CO31387" s="68"/>
      <c r="CP31387" s="68"/>
      <c r="DB31387" s="68"/>
      <c r="DC31387" s="68"/>
      <c r="DD31387" s="68"/>
    </row>
    <row r="31388" spans="8:108" x14ac:dyDescent="0.3">
      <c r="H31388" s="68"/>
      <c r="I31388" s="68"/>
      <c r="J31388" s="68"/>
      <c r="K31388" s="68"/>
      <c r="L31388" s="68"/>
      <c r="AT31388" s="68"/>
      <c r="AU31388" s="68"/>
      <c r="AV31388" s="68"/>
      <c r="BH31388" s="68"/>
      <c r="BI31388" s="68"/>
      <c r="BJ31388" s="68"/>
      <c r="BK31388" s="68"/>
      <c r="BL31388" s="68"/>
      <c r="BX31388" s="68"/>
      <c r="BY31388" s="68"/>
      <c r="BZ31388" s="68"/>
      <c r="CL31388" s="68"/>
      <c r="CM31388" s="68"/>
      <c r="CN31388" s="68"/>
      <c r="CO31388" s="68"/>
      <c r="CP31388" s="68"/>
      <c r="DB31388" s="68"/>
      <c r="DC31388" s="68"/>
      <c r="DD31388" s="68"/>
    </row>
    <row r="31389" spans="8:108" x14ac:dyDescent="0.3">
      <c r="H31389" s="68"/>
      <c r="I31389" s="68"/>
      <c r="J31389" s="68"/>
      <c r="K31389" s="68"/>
      <c r="L31389" s="68"/>
      <c r="AT31389" s="68"/>
      <c r="AU31389" s="68"/>
      <c r="AV31389" s="68"/>
      <c r="BH31389" s="68"/>
      <c r="BI31389" s="68"/>
      <c r="BJ31389" s="68"/>
      <c r="BK31389" s="68"/>
      <c r="BL31389" s="68"/>
      <c r="BX31389" s="68"/>
      <c r="BY31389" s="68"/>
      <c r="BZ31389" s="68"/>
      <c r="CL31389" s="68"/>
      <c r="CM31389" s="68"/>
      <c r="CN31389" s="68"/>
      <c r="CO31389" s="68"/>
      <c r="CP31389" s="68"/>
      <c r="DB31389" s="68"/>
      <c r="DC31389" s="68"/>
      <c r="DD31389" s="68"/>
    </row>
    <row r="31390" spans="8:108" x14ac:dyDescent="0.3">
      <c r="H31390" s="68"/>
      <c r="I31390" s="68"/>
      <c r="J31390" s="68"/>
      <c r="K31390" s="68"/>
      <c r="L31390" s="68"/>
      <c r="AT31390" s="68"/>
      <c r="AU31390" s="68"/>
      <c r="AV31390" s="68"/>
      <c r="BH31390" s="68"/>
      <c r="BI31390" s="68"/>
      <c r="BJ31390" s="68"/>
      <c r="BK31390" s="68"/>
      <c r="BL31390" s="68"/>
      <c r="BX31390" s="68"/>
      <c r="BY31390" s="68"/>
      <c r="BZ31390" s="68"/>
      <c r="CL31390" s="68"/>
      <c r="CM31390" s="68"/>
      <c r="CN31390" s="68"/>
      <c r="CO31390" s="68"/>
      <c r="CP31390" s="68"/>
      <c r="DB31390" s="68"/>
      <c r="DC31390" s="68"/>
      <c r="DD31390" s="68"/>
    </row>
    <row r="31391" spans="8:108" x14ac:dyDescent="0.3">
      <c r="H31391" s="68"/>
      <c r="I31391" s="68"/>
      <c r="J31391" s="68"/>
      <c r="K31391" s="68"/>
      <c r="L31391" s="68"/>
      <c r="AT31391" s="68"/>
      <c r="AU31391" s="68"/>
      <c r="AV31391" s="68"/>
      <c r="BH31391" s="68"/>
      <c r="BI31391" s="68"/>
      <c r="BJ31391" s="68"/>
      <c r="BK31391" s="68"/>
      <c r="BL31391" s="68"/>
      <c r="BX31391" s="68"/>
      <c r="BY31391" s="68"/>
      <c r="BZ31391" s="68"/>
      <c r="CL31391" s="68"/>
      <c r="CM31391" s="68"/>
      <c r="CN31391" s="68"/>
      <c r="CO31391" s="68"/>
      <c r="CP31391" s="68"/>
      <c r="DB31391" s="68"/>
      <c r="DC31391" s="68"/>
      <c r="DD31391" s="68"/>
    </row>
    <row r="31392" spans="8:108" x14ac:dyDescent="0.3">
      <c r="H31392" s="68"/>
      <c r="I31392" s="68"/>
      <c r="J31392" s="68"/>
      <c r="K31392" s="68"/>
      <c r="L31392" s="68"/>
      <c r="AT31392" s="68"/>
      <c r="AU31392" s="68"/>
      <c r="AV31392" s="68"/>
      <c r="BH31392" s="68"/>
      <c r="BI31392" s="68"/>
      <c r="BJ31392" s="68"/>
      <c r="BK31392" s="68"/>
      <c r="BL31392" s="68"/>
      <c r="BX31392" s="68"/>
      <c r="BY31392" s="68"/>
      <c r="BZ31392" s="68"/>
      <c r="CL31392" s="68"/>
      <c r="CM31392" s="68"/>
      <c r="CN31392" s="68"/>
      <c r="CO31392" s="68"/>
      <c r="CP31392" s="68"/>
      <c r="DB31392" s="68"/>
      <c r="DC31392" s="68"/>
      <c r="DD31392" s="68"/>
    </row>
    <row r="31393" spans="8:108" x14ac:dyDescent="0.3">
      <c r="H31393" s="68"/>
      <c r="I31393" s="68"/>
      <c r="J31393" s="68"/>
      <c r="K31393" s="68"/>
      <c r="L31393" s="68"/>
      <c r="AT31393" s="68"/>
      <c r="AU31393" s="68"/>
      <c r="AV31393" s="68"/>
      <c r="BH31393" s="68"/>
      <c r="BI31393" s="68"/>
      <c r="BJ31393" s="68"/>
      <c r="BK31393" s="68"/>
      <c r="BL31393" s="68"/>
      <c r="BX31393" s="68"/>
      <c r="BY31393" s="68"/>
      <c r="BZ31393" s="68"/>
      <c r="CL31393" s="68"/>
      <c r="CM31393" s="68"/>
      <c r="CN31393" s="68"/>
      <c r="CO31393" s="68"/>
      <c r="CP31393" s="68"/>
      <c r="DB31393" s="68"/>
      <c r="DC31393" s="68"/>
      <c r="DD31393" s="68"/>
    </row>
    <row r="31394" spans="8:108" x14ac:dyDescent="0.3">
      <c r="H31394" s="68"/>
      <c r="I31394" s="68"/>
      <c r="J31394" s="68"/>
      <c r="K31394" s="68"/>
      <c r="L31394" s="68"/>
      <c r="AT31394" s="68"/>
      <c r="AU31394" s="68"/>
      <c r="AV31394" s="68"/>
      <c r="BH31394" s="68"/>
      <c r="BI31394" s="68"/>
      <c r="BJ31394" s="68"/>
      <c r="BK31394" s="68"/>
      <c r="BL31394" s="68"/>
      <c r="BX31394" s="68"/>
      <c r="BY31394" s="68"/>
      <c r="BZ31394" s="68"/>
      <c r="CL31394" s="68"/>
      <c r="CM31394" s="68"/>
      <c r="CN31394" s="68"/>
      <c r="CO31394" s="68"/>
      <c r="CP31394" s="68"/>
      <c r="DB31394" s="68"/>
      <c r="DC31394" s="68"/>
      <c r="DD31394" s="68"/>
    </row>
    <row r="31395" spans="8:108" x14ac:dyDescent="0.3">
      <c r="H31395" s="68"/>
      <c r="I31395" s="68"/>
      <c r="J31395" s="68"/>
      <c r="K31395" s="68"/>
      <c r="L31395" s="68"/>
      <c r="AT31395" s="68"/>
      <c r="AU31395" s="68"/>
      <c r="AV31395" s="68"/>
      <c r="BH31395" s="68"/>
      <c r="BI31395" s="68"/>
      <c r="BJ31395" s="68"/>
      <c r="BK31395" s="68"/>
      <c r="BL31395" s="68"/>
      <c r="BX31395" s="68"/>
      <c r="BY31395" s="68"/>
      <c r="BZ31395" s="68"/>
      <c r="CL31395" s="68"/>
      <c r="CM31395" s="68"/>
      <c r="CN31395" s="68"/>
      <c r="CO31395" s="68"/>
      <c r="CP31395" s="68"/>
      <c r="DB31395" s="68"/>
      <c r="DC31395" s="68"/>
      <c r="DD31395" s="68"/>
    </row>
    <row r="31396" spans="8:108" x14ac:dyDescent="0.3">
      <c r="H31396" s="68"/>
      <c r="I31396" s="68"/>
      <c r="J31396" s="68"/>
      <c r="K31396" s="68"/>
      <c r="L31396" s="68"/>
      <c r="AT31396" s="68"/>
      <c r="AU31396" s="68"/>
      <c r="AV31396" s="68"/>
      <c r="BH31396" s="68"/>
      <c r="BI31396" s="68"/>
      <c r="BJ31396" s="68"/>
      <c r="BK31396" s="68"/>
      <c r="BL31396" s="68"/>
      <c r="BX31396" s="68"/>
      <c r="BY31396" s="68"/>
      <c r="BZ31396" s="68"/>
      <c r="CL31396" s="68"/>
      <c r="CM31396" s="68"/>
      <c r="CN31396" s="68"/>
      <c r="CO31396" s="68"/>
      <c r="CP31396" s="68"/>
      <c r="DB31396" s="68"/>
      <c r="DC31396" s="68"/>
      <c r="DD31396" s="68"/>
    </row>
    <row r="31397" spans="8:108" x14ac:dyDescent="0.3">
      <c r="H31397" s="68"/>
      <c r="I31397" s="68"/>
      <c r="J31397" s="68"/>
      <c r="K31397" s="68"/>
      <c r="L31397" s="68"/>
      <c r="AT31397" s="68"/>
      <c r="AU31397" s="68"/>
      <c r="AV31397" s="68"/>
      <c r="BH31397" s="68"/>
      <c r="BI31397" s="68"/>
      <c r="BJ31397" s="68"/>
      <c r="BK31397" s="68"/>
      <c r="BL31397" s="68"/>
      <c r="BX31397" s="68"/>
      <c r="BY31397" s="68"/>
      <c r="BZ31397" s="68"/>
      <c r="CL31397" s="68"/>
      <c r="CM31397" s="68"/>
      <c r="CN31397" s="68"/>
      <c r="CO31397" s="68"/>
      <c r="CP31397" s="68"/>
      <c r="DB31397" s="68"/>
      <c r="DC31397" s="68"/>
      <c r="DD31397" s="68"/>
    </row>
    <row r="31398" spans="8:108" x14ac:dyDescent="0.3">
      <c r="H31398" s="68"/>
      <c r="I31398" s="68"/>
      <c r="J31398" s="68"/>
      <c r="K31398" s="68"/>
      <c r="L31398" s="68"/>
      <c r="AT31398" s="68"/>
      <c r="AU31398" s="68"/>
      <c r="AV31398" s="68"/>
      <c r="BH31398" s="68"/>
      <c r="BI31398" s="68"/>
      <c r="BJ31398" s="68"/>
      <c r="BK31398" s="68"/>
      <c r="BL31398" s="68"/>
      <c r="BX31398" s="68"/>
      <c r="BY31398" s="68"/>
      <c r="BZ31398" s="68"/>
      <c r="CL31398" s="68"/>
      <c r="CM31398" s="68"/>
      <c r="CN31398" s="68"/>
      <c r="CO31398" s="68"/>
      <c r="CP31398" s="68"/>
      <c r="DB31398" s="68"/>
      <c r="DC31398" s="68"/>
      <c r="DD31398" s="68"/>
    </row>
    <row r="31399" spans="8:108" x14ac:dyDescent="0.3">
      <c r="H31399" s="68"/>
      <c r="I31399" s="68"/>
      <c r="J31399" s="68"/>
      <c r="K31399" s="68"/>
      <c r="L31399" s="68"/>
      <c r="AT31399" s="68"/>
      <c r="AU31399" s="68"/>
      <c r="AV31399" s="68"/>
      <c r="BH31399" s="68"/>
      <c r="BI31399" s="68"/>
      <c r="BJ31399" s="68"/>
      <c r="BK31399" s="68"/>
      <c r="BL31399" s="68"/>
      <c r="BX31399" s="68"/>
      <c r="BY31399" s="68"/>
      <c r="BZ31399" s="68"/>
      <c r="CL31399" s="68"/>
      <c r="CM31399" s="68"/>
      <c r="CN31399" s="68"/>
      <c r="CO31399" s="68"/>
      <c r="CP31399" s="68"/>
      <c r="DB31399" s="68"/>
      <c r="DC31399" s="68"/>
      <c r="DD31399" s="68"/>
    </row>
    <row r="31400" spans="8:108" x14ac:dyDescent="0.3">
      <c r="H31400" s="68"/>
      <c r="I31400" s="68"/>
      <c r="J31400" s="68"/>
      <c r="K31400" s="68"/>
      <c r="L31400" s="68"/>
      <c r="AT31400" s="68"/>
      <c r="AU31400" s="68"/>
      <c r="AV31400" s="68"/>
      <c r="BH31400" s="68"/>
      <c r="BI31400" s="68"/>
      <c r="BJ31400" s="68"/>
      <c r="BK31400" s="68"/>
      <c r="BL31400" s="68"/>
      <c r="BX31400" s="68"/>
      <c r="BY31400" s="68"/>
      <c r="BZ31400" s="68"/>
      <c r="CL31400" s="68"/>
      <c r="CM31400" s="68"/>
      <c r="CN31400" s="68"/>
      <c r="CO31400" s="68"/>
      <c r="CP31400" s="68"/>
      <c r="DB31400" s="68"/>
      <c r="DC31400" s="68"/>
      <c r="DD31400" s="68"/>
    </row>
    <row r="31401" spans="8:108" x14ac:dyDescent="0.3">
      <c r="H31401" s="68"/>
      <c r="I31401" s="68"/>
      <c r="J31401" s="68"/>
      <c r="K31401" s="68"/>
      <c r="L31401" s="68"/>
      <c r="AT31401" s="68"/>
      <c r="AU31401" s="68"/>
      <c r="AV31401" s="68"/>
      <c r="BH31401" s="68"/>
      <c r="BI31401" s="68"/>
      <c r="BJ31401" s="68"/>
      <c r="BK31401" s="68"/>
      <c r="BL31401" s="68"/>
      <c r="BX31401" s="68"/>
      <c r="BY31401" s="68"/>
      <c r="BZ31401" s="68"/>
      <c r="CL31401" s="68"/>
      <c r="CM31401" s="68"/>
      <c r="CN31401" s="68"/>
      <c r="CO31401" s="68"/>
      <c r="CP31401" s="68"/>
      <c r="DB31401" s="68"/>
      <c r="DC31401" s="68"/>
      <c r="DD31401" s="68"/>
    </row>
    <row r="31402" spans="8:108" x14ac:dyDescent="0.3">
      <c r="H31402" s="68"/>
      <c r="I31402" s="68"/>
      <c r="J31402" s="68"/>
      <c r="K31402" s="68"/>
      <c r="L31402" s="68"/>
      <c r="AT31402" s="68"/>
      <c r="AU31402" s="68"/>
      <c r="AV31402" s="68"/>
      <c r="BH31402" s="68"/>
      <c r="BI31402" s="68"/>
      <c r="BJ31402" s="68"/>
      <c r="BK31402" s="68"/>
      <c r="BL31402" s="68"/>
      <c r="BX31402" s="68"/>
      <c r="BY31402" s="68"/>
      <c r="BZ31402" s="68"/>
      <c r="CL31402" s="68"/>
      <c r="CM31402" s="68"/>
      <c r="CN31402" s="68"/>
      <c r="CO31402" s="68"/>
      <c r="CP31402" s="68"/>
      <c r="DB31402" s="68"/>
      <c r="DC31402" s="68"/>
      <c r="DD31402" s="68"/>
    </row>
    <row r="31403" spans="8:108" x14ac:dyDescent="0.3">
      <c r="H31403" s="68"/>
      <c r="I31403" s="68"/>
      <c r="J31403" s="68"/>
      <c r="K31403" s="68"/>
      <c r="L31403" s="68"/>
      <c r="AT31403" s="68"/>
      <c r="AU31403" s="68"/>
      <c r="AV31403" s="68"/>
      <c r="BH31403" s="68"/>
      <c r="BI31403" s="68"/>
      <c r="BJ31403" s="68"/>
      <c r="BK31403" s="68"/>
      <c r="BL31403" s="68"/>
      <c r="BX31403" s="68"/>
      <c r="BY31403" s="68"/>
      <c r="BZ31403" s="68"/>
      <c r="CL31403" s="68"/>
      <c r="CM31403" s="68"/>
      <c r="CN31403" s="68"/>
      <c r="CO31403" s="68"/>
      <c r="CP31403" s="68"/>
      <c r="DB31403" s="68"/>
      <c r="DC31403" s="68"/>
      <c r="DD31403" s="68"/>
    </row>
    <row r="31404" spans="8:108" x14ac:dyDescent="0.3">
      <c r="H31404" s="68"/>
      <c r="I31404" s="68"/>
      <c r="J31404" s="68"/>
      <c r="K31404" s="68"/>
      <c r="L31404" s="68"/>
      <c r="AT31404" s="68"/>
      <c r="AU31404" s="68"/>
      <c r="AV31404" s="68"/>
      <c r="BH31404" s="68"/>
      <c r="BI31404" s="68"/>
      <c r="BJ31404" s="68"/>
      <c r="BK31404" s="68"/>
      <c r="BL31404" s="68"/>
      <c r="BX31404" s="68"/>
      <c r="BY31404" s="68"/>
      <c r="BZ31404" s="68"/>
      <c r="CL31404" s="68"/>
      <c r="CM31404" s="68"/>
      <c r="CN31404" s="68"/>
      <c r="CO31404" s="68"/>
      <c r="CP31404" s="68"/>
      <c r="DB31404" s="68"/>
      <c r="DC31404" s="68"/>
      <c r="DD31404" s="68"/>
    </row>
    <row r="31405" spans="8:108" x14ac:dyDescent="0.3">
      <c r="H31405" s="68"/>
      <c r="I31405" s="68"/>
      <c r="J31405" s="68"/>
      <c r="K31405" s="68"/>
      <c r="L31405" s="68"/>
      <c r="AT31405" s="68"/>
      <c r="AU31405" s="68"/>
      <c r="AV31405" s="68"/>
      <c r="BH31405" s="68"/>
      <c r="BI31405" s="68"/>
      <c r="BJ31405" s="68"/>
      <c r="BK31405" s="68"/>
      <c r="BL31405" s="68"/>
      <c r="BX31405" s="68"/>
      <c r="BY31405" s="68"/>
      <c r="BZ31405" s="68"/>
      <c r="CL31405" s="68"/>
      <c r="CM31405" s="68"/>
      <c r="CN31405" s="68"/>
      <c r="CO31405" s="68"/>
      <c r="CP31405" s="68"/>
      <c r="DB31405" s="68"/>
      <c r="DC31405" s="68"/>
      <c r="DD31405" s="68"/>
    </row>
    <row r="31406" spans="8:108" x14ac:dyDescent="0.3">
      <c r="H31406" s="68"/>
      <c r="I31406" s="68"/>
      <c r="J31406" s="68"/>
      <c r="K31406" s="68"/>
      <c r="L31406" s="68"/>
      <c r="AT31406" s="68"/>
      <c r="AU31406" s="68"/>
      <c r="AV31406" s="68"/>
      <c r="BH31406" s="68"/>
      <c r="BI31406" s="68"/>
      <c r="BJ31406" s="68"/>
      <c r="BK31406" s="68"/>
      <c r="BL31406" s="68"/>
      <c r="BX31406" s="68"/>
      <c r="BY31406" s="68"/>
      <c r="BZ31406" s="68"/>
      <c r="CL31406" s="68"/>
      <c r="CM31406" s="68"/>
      <c r="CN31406" s="68"/>
      <c r="CO31406" s="68"/>
      <c r="CP31406" s="68"/>
      <c r="DB31406" s="68"/>
      <c r="DC31406" s="68"/>
      <c r="DD31406" s="68"/>
    </row>
    <row r="31407" spans="8:108" x14ac:dyDescent="0.3">
      <c r="H31407" s="68"/>
      <c r="I31407" s="68"/>
      <c r="J31407" s="68"/>
      <c r="K31407" s="68"/>
      <c r="L31407" s="68"/>
      <c r="AT31407" s="68"/>
      <c r="AU31407" s="68"/>
      <c r="AV31407" s="68"/>
      <c r="BH31407" s="68"/>
      <c r="BI31407" s="68"/>
      <c r="BJ31407" s="68"/>
      <c r="BK31407" s="68"/>
      <c r="BL31407" s="68"/>
      <c r="BX31407" s="68"/>
      <c r="BY31407" s="68"/>
      <c r="BZ31407" s="68"/>
      <c r="CL31407" s="68"/>
      <c r="CM31407" s="68"/>
      <c r="CN31407" s="68"/>
      <c r="CO31407" s="68"/>
      <c r="CP31407" s="68"/>
      <c r="DB31407" s="68"/>
      <c r="DC31407" s="68"/>
      <c r="DD31407" s="68"/>
    </row>
    <row r="31408" spans="8:108" x14ac:dyDescent="0.3">
      <c r="H31408" s="68"/>
      <c r="I31408" s="68"/>
      <c r="J31408" s="68"/>
      <c r="K31408" s="68"/>
      <c r="L31408" s="68"/>
      <c r="AT31408" s="68"/>
      <c r="AU31408" s="68"/>
      <c r="AV31408" s="68"/>
      <c r="BH31408" s="68"/>
      <c r="BI31408" s="68"/>
      <c r="BJ31408" s="68"/>
      <c r="BK31408" s="68"/>
      <c r="BL31408" s="68"/>
      <c r="BX31408" s="68"/>
      <c r="BY31408" s="68"/>
      <c r="BZ31408" s="68"/>
      <c r="CL31408" s="68"/>
      <c r="CM31408" s="68"/>
      <c r="CN31408" s="68"/>
      <c r="CO31408" s="68"/>
      <c r="CP31408" s="68"/>
      <c r="DB31408" s="68"/>
      <c r="DC31408" s="68"/>
      <c r="DD31408" s="68"/>
    </row>
    <row r="31409" spans="8:108" x14ac:dyDescent="0.3">
      <c r="H31409" s="68"/>
      <c r="I31409" s="68"/>
      <c r="J31409" s="68"/>
      <c r="K31409" s="68"/>
      <c r="L31409" s="68"/>
      <c r="AT31409" s="68"/>
      <c r="AU31409" s="68"/>
      <c r="AV31409" s="68"/>
      <c r="BH31409" s="68"/>
      <c r="BI31409" s="68"/>
      <c r="BJ31409" s="68"/>
      <c r="BK31409" s="68"/>
      <c r="BL31409" s="68"/>
      <c r="BX31409" s="68"/>
      <c r="BY31409" s="68"/>
      <c r="BZ31409" s="68"/>
      <c r="CL31409" s="68"/>
      <c r="CM31409" s="68"/>
      <c r="CN31409" s="68"/>
      <c r="CO31409" s="68"/>
      <c r="CP31409" s="68"/>
      <c r="DB31409" s="68"/>
      <c r="DC31409" s="68"/>
      <c r="DD31409" s="68"/>
    </row>
    <row r="31410" spans="8:108" x14ac:dyDescent="0.3">
      <c r="H31410" s="68"/>
      <c r="I31410" s="68"/>
      <c r="J31410" s="68"/>
      <c r="K31410" s="68"/>
      <c r="L31410" s="68"/>
      <c r="AT31410" s="68"/>
      <c r="AU31410" s="68"/>
      <c r="AV31410" s="68"/>
      <c r="BH31410" s="68"/>
      <c r="BI31410" s="68"/>
      <c r="BJ31410" s="68"/>
      <c r="BK31410" s="68"/>
      <c r="BL31410" s="68"/>
      <c r="BX31410" s="68"/>
      <c r="BY31410" s="68"/>
      <c r="BZ31410" s="68"/>
      <c r="CL31410" s="68"/>
      <c r="CM31410" s="68"/>
      <c r="CN31410" s="68"/>
      <c r="CO31410" s="68"/>
      <c r="CP31410" s="68"/>
      <c r="DB31410" s="68"/>
      <c r="DC31410" s="68"/>
      <c r="DD31410" s="68"/>
    </row>
    <row r="31411" spans="8:108" x14ac:dyDescent="0.3">
      <c r="H31411" s="68"/>
      <c r="I31411" s="68"/>
      <c r="J31411" s="68"/>
      <c r="K31411" s="68"/>
      <c r="L31411" s="68"/>
      <c r="AT31411" s="68"/>
      <c r="AU31411" s="68"/>
      <c r="AV31411" s="68"/>
      <c r="BH31411" s="68"/>
      <c r="BI31411" s="68"/>
      <c r="BJ31411" s="68"/>
      <c r="BK31411" s="68"/>
      <c r="BL31411" s="68"/>
      <c r="BX31411" s="68"/>
      <c r="BY31411" s="68"/>
      <c r="BZ31411" s="68"/>
      <c r="CL31411" s="68"/>
      <c r="CM31411" s="68"/>
      <c r="CN31411" s="68"/>
      <c r="CO31411" s="68"/>
      <c r="CP31411" s="68"/>
      <c r="DB31411" s="68"/>
      <c r="DC31411" s="68"/>
      <c r="DD31411" s="68"/>
    </row>
    <row r="31412" spans="8:108" x14ac:dyDescent="0.3">
      <c r="H31412" s="68"/>
      <c r="I31412" s="68"/>
      <c r="J31412" s="68"/>
      <c r="K31412" s="68"/>
      <c r="L31412" s="68"/>
      <c r="AT31412" s="68"/>
      <c r="AU31412" s="68"/>
      <c r="AV31412" s="68"/>
      <c r="BH31412" s="68"/>
      <c r="BI31412" s="68"/>
      <c r="BJ31412" s="68"/>
      <c r="BK31412" s="68"/>
      <c r="BL31412" s="68"/>
      <c r="BX31412" s="68"/>
      <c r="BY31412" s="68"/>
      <c r="BZ31412" s="68"/>
      <c r="CL31412" s="68"/>
      <c r="CM31412" s="68"/>
      <c r="CN31412" s="68"/>
      <c r="CO31412" s="68"/>
      <c r="CP31412" s="68"/>
      <c r="DB31412" s="68"/>
      <c r="DC31412" s="68"/>
      <c r="DD31412" s="68"/>
    </row>
    <row r="31413" spans="8:108" x14ac:dyDescent="0.3">
      <c r="H31413" s="68"/>
      <c r="I31413" s="68"/>
      <c r="J31413" s="68"/>
      <c r="K31413" s="68"/>
      <c r="L31413" s="68"/>
      <c r="AT31413" s="68"/>
      <c r="AU31413" s="68"/>
      <c r="AV31413" s="68"/>
      <c r="BH31413" s="68"/>
      <c r="BI31413" s="68"/>
      <c r="BJ31413" s="68"/>
      <c r="BK31413" s="68"/>
      <c r="BL31413" s="68"/>
      <c r="BX31413" s="68"/>
      <c r="BY31413" s="68"/>
      <c r="BZ31413" s="68"/>
      <c r="CL31413" s="68"/>
      <c r="CM31413" s="68"/>
      <c r="CN31413" s="68"/>
      <c r="CO31413" s="68"/>
      <c r="CP31413" s="68"/>
      <c r="DB31413" s="68"/>
      <c r="DC31413" s="68"/>
      <c r="DD31413" s="68"/>
    </row>
    <row r="31414" spans="8:108" x14ac:dyDescent="0.3">
      <c r="H31414" s="68"/>
      <c r="I31414" s="68"/>
      <c r="J31414" s="68"/>
      <c r="K31414" s="68"/>
      <c r="L31414" s="68"/>
      <c r="AT31414" s="68"/>
      <c r="AU31414" s="68"/>
      <c r="AV31414" s="68"/>
      <c r="BH31414" s="68"/>
      <c r="BI31414" s="68"/>
      <c r="BJ31414" s="68"/>
      <c r="BK31414" s="68"/>
      <c r="BL31414" s="68"/>
      <c r="BX31414" s="68"/>
      <c r="BY31414" s="68"/>
      <c r="BZ31414" s="68"/>
      <c r="CL31414" s="68"/>
      <c r="CM31414" s="68"/>
      <c r="CN31414" s="68"/>
      <c r="CO31414" s="68"/>
      <c r="CP31414" s="68"/>
      <c r="DB31414" s="68"/>
      <c r="DC31414" s="68"/>
      <c r="DD31414" s="68"/>
    </row>
    <row r="31415" spans="8:108" x14ac:dyDescent="0.3">
      <c r="H31415" s="68"/>
      <c r="I31415" s="68"/>
      <c r="J31415" s="68"/>
      <c r="K31415" s="68"/>
      <c r="L31415" s="68"/>
      <c r="AT31415" s="68"/>
      <c r="AU31415" s="68"/>
      <c r="AV31415" s="68"/>
      <c r="BH31415" s="68"/>
      <c r="BI31415" s="68"/>
      <c r="BJ31415" s="68"/>
      <c r="BK31415" s="68"/>
      <c r="BL31415" s="68"/>
      <c r="BX31415" s="68"/>
      <c r="BY31415" s="68"/>
      <c r="BZ31415" s="68"/>
      <c r="CL31415" s="68"/>
      <c r="CM31415" s="68"/>
      <c r="CN31415" s="68"/>
      <c r="CO31415" s="68"/>
      <c r="CP31415" s="68"/>
      <c r="DB31415" s="68"/>
      <c r="DC31415" s="68"/>
      <c r="DD31415" s="68"/>
    </row>
    <row r="31416" spans="8:108" x14ac:dyDescent="0.3">
      <c r="H31416" s="68"/>
      <c r="I31416" s="68"/>
      <c r="J31416" s="68"/>
      <c r="K31416" s="68"/>
      <c r="L31416" s="68"/>
      <c r="AT31416" s="68"/>
      <c r="AU31416" s="68"/>
      <c r="AV31416" s="68"/>
      <c r="BH31416" s="68"/>
      <c r="BI31416" s="68"/>
      <c r="BJ31416" s="68"/>
      <c r="BK31416" s="68"/>
      <c r="BL31416" s="68"/>
      <c r="BX31416" s="68"/>
      <c r="BY31416" s="68"/>
      <c r="BZ31416" s="68"/>
      <c r="CL31416" s="68"/>
      <c r="CM31416" s="68"/>
      <c r="CN31416" s="68"/>
      <c r="CO31416" s="68"/>
      <c r="CP31416" s="68"/>
      <c r="DB31416" s="68"/>
      <c r="DC31416" s="68"/>
      <c r="DD31416" s="68"/>
    </row>
    <row r="31417" spans="8:108" x14ac:dyDescent="0.3">
      <c r="H31417" s="68"/>
      <c r="I31417" s="68"/>
      <c r="J31417" s="68"/>
      <c r="K31417" s="68"/>
      <c r="L31417" s="68"/>
      <c r="AT31417" s="68"/>
      <c r="AU31417" s="68"/>
      <c r="AV31417" s="68"/>
      <c r="BH31417" s="68"/>
      <c r="BI31417" s="68"/>
      <c r="BJ31417" s="68"/>
      <c r="BK31417" s="68"/>
      <c r="BL31417" s="68"/>
      <c r="BX31417" s="68"/>
      <c r="BY31417" s="68"/>
      <c r="BZ31417" s="68"/>
      <c r="CL31417" s="68"/>
      <c r="CM31417" s="68"/>
      <c r="CN31417" s="68"/>
      <c r="CO31417" s="68"/>
      <c r="CP31417" s="68"/>
      <c r="DB31417" s="68"/>
      <c r="DC31417" s="68"/>
      <c r="DD31417" s="68"/>
    </row>
    <row r="31418" spans="8:108" x14ac:dyDescent="0.3">
      <c r="H31418" s="68"/>
      <c r="I31418" s="68"/>
      <c r="J31418" s="68"/>
      <c r="K31418" s="68"/>
      <c r="L31418" s="68"/>
      <c r="AT31418" s="68"/>
      <c r="AU31418" s="68"/>
      <c r="AV31418" s="68"/>
      <c r="BH31418" s="68"/>
      <c r="BI31418" s="68"/>
      <c r="BJ31418" s="68"/>
      <c r="BK31418" s="68"/>
      <c r="BL31418" s="68"/>
      <c r="BX31418" s="68"/>
      <c r="BY31418" s="68"/>
      <c r="BZ31418" s="68"/>
      <c r="CL31418" s="68"/>
      <c r="CM31418" s="68"/>
      <c r="CN31418" s="68"/>
      <c r="CO31418" s="68"/>
      <c r="CP31418" s="68"/>
      <c r="DB31418" s="68"/>
      <c r="DC31418" s="68"/>
      <c r="DD31418" s="68"/>
    </row>
    <row r="31419" spans="8:108" x14ac:dyDescent="0.3">
      <c r="H31419" s="68"/>
      <c r="I31419" s="68"/>
      <c r="J31419" s="68"/>
      <c r="K31419" s="68"/>
      <c r="L31419" s="68"/>
      <c r="AT31419" s="68"/>
      <c r="AU31419" s="68"/>
      <c r="AV31419" s="68"/>
      <c r="BH31419" s="68"/>
      <c r="BI31419" s="68"/>
      <c r="BJ31419" s="68"/>
      <c r="BK31419" s="68"/>
      <c r="BL31419" s="68"/>
      <c r="BX31419" s="68"/>
      <c r="BY31419" s="68"/>
      <c r="BZ31419" s="68"/>
      <c r="CL31419" s="68"/>
      <c r="CM31419" s="68"/>
      <c r="CN31419" s="68"/>
      <c r="CO31419" s="68"/>
      <c r="CP31419" s="68"/>
      <c r="DB31419" s="68"/>
      <c r="DC31419" s="68"/>
      <c r="DD31419" s="68"/>
    </row>
    <row r="31420" spans="8:108" x14ac:dyDescent="0.3">
      <c r="H31420" s="68"/>
      <c r="I31420" s="68"/>
      <c r="J31420" s="68"/>
      <c r="K31420" s="68"/>
      <c r="L31420" s="68"/>
      <c r="AT31420" s="68"/>
      <c r="AU31420" s="68"/>
      <c r="AV31420" s="68"/>
      <c r="BH31420" s="68"/>
      <c r="BI31420" s="68"/>
      <c r="BJ31420" s="68"/>
      <c r="BK31420" s="68"/>
      <c r="BL31420" s="68"/>
      <c r="BX31420" s="68"/>
      <c r="BY31420" s="68"/>
      <c r="BZ31420" s="68"/>
      <c r="CL31420" s="68"/>
      <c r="CM31420" s="68"/>
      <c r="CN31420" s="68"/>
      <c r="CO31420" s="68"/>
      <c r="CP31420" s="68"/>
      <c r="DB31420" s="68"/>
      <c r="DC31420" s="68"/>
      <c r="DD31420" s="68"/>
    </row>
    <row r="31421" spans="8:108" x14ac:dyDescent="0.3">
      <c r="H31421" s="68"/>
      <c r="I31421" s="68"/>
      <c r="J31421" s="68"/>
      <c r="K31421" s="68"/>
      <c r="L31421" s="68"/>
      <c r="AT31421" s="68"/>
      <c r="AU31421" s="68"/>
      <c r="AV31421" s="68"/>
      <c r="BH31421" s="68"/>
      <c r="BI31421" s="68"/>
      <c r="BJ31421" s="68"/>
      <c r="BK31421" s="68"/>
      <c r="BL31421" s="68"/>
      <c r="BX31421" s="68"/>
      <c r="BY31421" s="68"/>
      <c r="BZ31421" s="68"/>
      <c r="CL31421" s="68"/>
      <c r="CM31421" s="68"/>
      <c r="CN31421" s="68"/>
      <c r="CO31421" s="68"/>
      <c r="CP31421" s="68"/>
      <c r="DB31421" s="68"/>
      <c r="DC31421" s="68"/>
      <c r="DD31421" s="68"/>
    </row>
    <row r="31422" spans="8:108" x14ac:dyDescent="0.3">
      <c r="H31422" s="68"/>
      <c r="I31422" s="68"/>
      <c r="J31422" s="68"/>
      <c r="K31422" s="68"/>
      <c r="L31422" s="68"/>
      <c r="AT31422" s="68"/>
      <c r="AU31422" s="68"/>
      <c r="AV31422" s="68"/>
      <c r="BH31422" s="68"/>
      <c r="BI31422" s="68"/>
      <c r="BJ31422" s="68"/>
      <c r="BK31422" s="68"/>
      <c r="BL31422" s="68"/>
      <c r="BX31422" s="68"/>
      <c r="BY31422" s="68"/>
      <c r="BZ31422" s="68"/>
      <c r="CL31422" s="68"/>
      <c r="CM31422" s="68"/>
      <c r="CN31422" s="68"/>
      <c r="CO31422" s="68"/>
      <c r="CP31422" s="68"/>
      <c r="DB31422" s="68"/>
      <c r="DC31422" s="68"/>
      <c r="DD31422" s="68"/>
    </row>
    <row r="31423" spans="8:108" x14ac:dyDescent="0.3">
      <c r="H31423" s="68"/>
      <c r="I31423" s="68"/>
      <c r="J31423" s="68"/>
      <c r="K31423" s="68"/>
      <c r="L31423" s="68"/>
      <c r="AT31423" s="68"/>
      <c r="AU31423" s="68"/>
      <c r="AV31423" s="68"/>
      <c r="BH31423" s="68"/>
      <c r="BI31423" s="68"/>
      <c r="BJ31423" s="68"/>
      <c r="BK31423" s="68"/>
      <c r="BL31423" s="68"/>
      <c r="BX31423" s="68"/>
      <c r="BY31423" s="68"/>
      <c r="BZ31423" s="68"/>
      <c r="CL31423" s="68"/>
      <c r="CM31423" s="68"/>
      <c r="CN31423" s="68"/>
      <c r="CO31423" s="68"/>
      <c r="CP31423" s="68"/>
      <c r="DB31423" s="68"/>
      <c r="DC31423" s="68"/>
      <c r="DD31423" s="68"/>
    </row>
    <row r="31424" spans="8:108" x14ac:dyDescent="0.3">
      <c r="H31424" s="68"/>
      <c r="I31424" s="68"/>
      <c r="J31424" s="68"/>
      <c r="K31424" s="68"/>
      <c r="L31424" s="68"/>
      <c r="AT31424" s="68"/>
      <c r="AU31424" s="68"/>
      <c r="AV31424" s="68"/>
      <c r="BH31424" s="68"/>
      <c r="BI31424" s="68"/>
      <c r="BJ31424" s="68"/>
      <c r="BK31424" s="68"/>
      <c r="BL31424" s="68"/>
      <c r="BX31424" s="68"/>
      <c r="BY31424" s="68"/>
      <c r="BZ31424" s="68"/>
      <c r="CL31424" s="68"/>
      <c r="CM31424" s="68"/>
      <c r="CN31424" s="68"/>
      <c r="CO31424" s="68"/>
      <c r="CP31424" s="68"/>
      <c r="DB31424" s="68"/>
      <c r="DC31424" s="68"/>
      <c r="DD31424" s="68"/>
    </row>
    <row r="31425" spans="8:108" x14ac:dyDescent="0.3">
      <c r="H31425" s="68"/>
      <c r="I31425" s="68"/>
      <c r="J31425" s="68"/>
      <c r="K31425" s="68"/>
      <c r="L31425" s="68"/>
      <c r="AT31425" s="68"/>
      <c r="AU31425" s="68"/>
      <c r="AV31425" s="68"/>
      <c r="BH31425" s="68"/>
      <c r="BI31425" s="68"/>
      <c r="BJ31425" s="68"/>
      <c r="BK31425" s="68"/>
      <c r="BL31425" s="68"/>
      <c r="BX31425" s="68"/>
      <c r="BY31425" s="68"/>
      <c r="BZ31425" s="68"/>
      <c r="CL31425" s="68"/>
      <c r="CM31425" s="68"/>
      <c r="CN31425" s="68"/>
      <c r="CO31425" s="68"/>
      <c r="CP31425" s="68"/>
      <c r="DB31425" s="68"/>
      <c r="DC31425" s="68"/>
      <c r="DD31425" s="68"/>
    </row>
    <row r="31426" spans="8:108" x14ac:dyDescent="0.3">
      <c r="H31426" s="68"/>
      <c r="I31426" s="68"/>
      <c r="J31426" s="68"/>
      <c r="K31426" s="68"/>
      <c r="L31426" s="68"/>
      <c r="AT31426" s="68"/>
      <c r="AU31426" s="68"/>
      <c r="AV31426" s="68"/>
      <c r="BH31426" s="68"/>
      <c r="BI31426" s="68"/>
      <c r="BJ31426" s="68"/>
      <c r="BK31426" s="68"/>
      <c r="BL31426" s="68"/>
      <c r="BX31426" s="68"/>
      <c r="BY31426" s="68"/>
      <c r="BZ31426" s="68"/>
      <c r="CL31426" s="68"/>
      <c r="CM31426" s="68"/>
      <c r="CN31426" s="68"/>
      <c r="CO31426" s="68"/>
      <c r="CP31426" s="68"/>
      <c r="DB31426" s="68"/>
      <c r="DC31426" s="68"/>
      <c r="DD31426" s="68"/>
    </row>
    <row r="31427" spans="8:108" x14ac:dyDescent="0.3">
      <c r="H31427" s="68"/>
      <c r="I31427" s="68"/>
      <c r="J31427" s="68"/>
      <c r="K31427" s="68"/>
      <c r="L31427" s="68"/>
      <c r="AT31427" s="68"/>
      <c r="AU31427" s="68"/>
      <c r="AV31427" s="68"/>
      <c r="BH31427" s="68"/>
      <c r="BI31427" s="68"/>
      <c r="BJ31427" s="68"/>
      <c r="BK31427" s="68"/>
      <c r="BL31427" s="68"/>
      <c r="BX31427" s="68"/>
      <c r="BY31427" s="68"/>
      <c r="BZ31427" s="68"/>
      <c r="CL31427" s="68"/>
      <c r="CM31427" s="68"/>
      <c r="CN31427" s="68"/>
      <c r="CO31427" s="68"/>
      <c r="CP31427" s="68"/>
      <c r="DB31427" s="68"/>
      <c r="DC31427" s="68"/>
      <c r="DD31427" s="68"/>
    </row>
    <row r="31428" spans="8:108" x14ac:dyDescent="0.3">
      <c r="H31428" s="68"/>
      <c r="I31428" s="68"/>
      <c r="J31428" s="68"/>
      <c r="K31428" s="68"/>
      <c r="L31428" s="68"/>
      <c r="AT31428" s="68"/>
      <c r="AU31428" s="68"/>
      <c r="AV31428" s="68"/>
      <c r="BH31428" s="68"/>
      <c r="BI31428" s="68"/>
      <c r="BJ31428" s="68"/>
      <c r="BK31428" s="68"/>
      <c r="BL31428" s="68"/>
      <c r="BX31428" s="68"/>
      <c r="BY31428" s="68"/>
      <c r="BZ31428" s="68"/>
      <c r="CL31428" s="68"/>
      <c r="CM31428" s="68"/>
      <c r="CN31428" s="68"/>
      <c r="CO31428" s="68"/>
      <c r="CP31428" s="68"/>
      <c r="DB31428" s="68"/>
      <c r="DC31428" s="68"/>
      <c r="DD31428" s="68"/>
    </row>
    <row r="31429" spans="8:108" x14ac:dyDescent="0.3">
      <c r="H31429" s="68"/>
      <c r="I31429" s="68"/>
      <c r="J31429" s="68"/>
      <c r="K31429" s="68"/>
      <c r="L31429" s="68"/>
      <c r="AT31429" s="68"/>
      <c r="AU31429" s="68"/>
      <c r="AV31429" s="68"/>
      <c r="BH31429" s="68"/>
      <c r="BI31429" s="68"/>
      <c r="BJ31429" s="68"/>
      <c r="BK31429" s="68"/>
      <c r="BL31429" s="68"/>
      <c r="BX31429" s="68"/>
      <c r="BY31429" s="68"/>
      <c r="BZ31429" s="68"/>
      <c r="CL31429" s="68"/>
      <c r="CM31429" s="68"/>
      <c r="CN31429" s="68"/>
      <c r="CO31429" s="68"/>
      <c r="CP31429" s="68"/>
      <c r="DB31429" s="68"/>
      <c r="DC31429" s="68"/>
      <c r="DD31429" s="68"/>
    </row>
    <row r="31430" spans="8:108" x14ac:dyDescent="0.3">
      <c r="H31430" s="68"/>
      <c r="I31430" s="68"/>
      <c r="J31430" s="68"/>
      <c r="K31430" s="68"/>
      <c r="L31430" s="68"/>
      <c r="AT31430" s="68"/>
      <c r="AU31430" s="68"/>
      <c r="AV31430" s="68"/>
      <c r="BH31430" s="68"/>
      <c r="BI31430" s="68"/>
      <c r="BJ31430" s="68"/>
      <c r="BK31430" s="68"/>
      <c r="BL31430" s="68"/>
      <c r="BX31430" s="68"/>
      <c r="BY31430" s="68"/>
      <c r="BZ31430" s="68"/>
      <c r="CL31430" s="68"/>
      <c r="CM31430" s="68"/>
      <c r="CN31430" s="68"/>
      <c r="CO31430" s="68"/>
      <c r="CP31430" s="68"/>
      <c r="DB31430" s="68"/>
      <c r="DC31430" s="68"/>
      <c r="DD31430" s="68"/>
    </row>
    <row r="31431" spans="8:108" x14ac:dyDescent="0.3">
      <c r="H31431" s="68"/>
      <c r="I31431" s="68"/>
      <c r="J31431" s="68"/>
      <c r="K31431" s="68"/>
      <c r="L31431" s="68"/>
      <c r="AT31431" s="68"/>
      <c r="AU31431" s="68"/>
      <c r="AV31431" s="68"/>
      <c r="BH31431" s="68"/>
      <c r="BI31431" s="68"/>
      <c r="BJ31431" s="68"/>
      <c r="BK31431" s="68"/>
      <c r="BL31431" s="68"/>
      <c r="BX31431" s="68"/>
      <c r="BY31431" s="68"/>
      <c r="BZ31431" s="68"/>
      <c r="CL31431" s="68"/>
      <c r="CM31431" s="68"/>
      <c r="CN31431" s="68"/>
      <c r="CO31431" s="68"/>
      <c r="CP31431" s="68"/>
      <c r="DB31431" s="68"/>
      <c r="DC31431" s="68"/>
      <c r="DD31431" s="68"/>
    </row>
    <row r="31432" spans="8:108" x14ac:dyDescent="0.3">
      <c r="H31432" s="68"/>
      <c r="I31432" s="68"/>
      <c r="J31432" s="68"/>
      <c r="K31432" s="68"/>
      <c r="L31432" s="68"/>
      <c r="AT31432" s="68"/>
      <c r="AU31432" s="68"/>
      <c r="AV31432" s="68"/>
      <c r="BH31432" s="68"/>
      <c r="BI31432" s="68"/>
      <c r="BJ31432" s="68"/>
      <c r="BK31432" s="68"/>
      <c r="BL31432" s="68"/>
      <c r="BX31432" s="68"/>
      <c r="BY31432" s="68"/>
      <c r="BZ31432" s="68"/>
      <c r="CL31432" s="68"/>
      <c r="CM31432" s="68"/>
      <c r="CN31432" s="68"/>
      <c r="CO31432" s="68"/>
      <c r="CP31432" s="68"/>
      <c r="DB31432" s="68"/>
      <c r="DC31432" s="68"/>
      <c r="DD31432" s="68"/>
    </row>
    <row r="31433" spans="8:108" x14ac:dyDescent="0.3">
      <c r="H31433" s="68"/>
      <c r="I31433" s="68"/>
      <c r="J31433" s="68"/>
      <c r="K31433" s="68"/>
      <c r="L31433" s="68"/>
      <c r="AT31433" s="68"/>
      <c r="AU31433" s="68"/>
      <c r="AV31433" s="68"/>
      <c r="BH31433" s="68"/>
      <c r="BI31433" s="68"/>
      <c r="BJ31433" s="68"/>
      <c r="BK31433" s="68"/>
      <c r="BL31433" s="68"/>
      <c r="BX31433" s="68"/>
      <c r="BY31433" s="68"/>
      <c r="BZ31433" s="68"/>
      <c r="CL31433" s="68"/>
      <c r="CM31433" s="68"/>
      <c r="CN31433" s="68"/>
      <c r="CO31433" s="68"/>
      <c r="CP31433" s="68"/>
      <c r="DB31433" s="68"/>
      <c r="DC31433" s="68"/>
      <c r="DD31433" s="68"/>
    </row>
    <row r="31434" spans="8:108" x14ac:dyDescent="0.3">
      <c r="H31434" s="68"/>
      <c r="I31434" s="68"/>
      <c r="J31434" s="68"/>
      <c r="K31434" s="68"/>
      <c r="L31434" s="68"/>
      <c r="AT31434" s="68"/>
      <c r="AU31434" s="68"/>
      <c r="AV31434" s="68"/>
      <c r="BH31434" s="68"/>
      <c r="BI31434" s="68"/>
      <c r="BJ31434" s="68"/>
      <c r="BK31434" s="68"/>
      <c r="BL31434" s="68"/>
      <c r="BX31434" s="68"/>
      <c r="BY31434" s="68"/>
      <c r="BZ31434" s="68"/>
      <c r="CL31434" s="68"/>
      <c r="CM31434" s="68"/>
      <c r="CN31434" s="68"/>
      <c r="CO31434" s="68"/>
      <c r="CP31434" s="68"/>
      <c r="DB31434" s="68"/>
      <c r="DC31434" s="68"/>
      <c r="DD31434" s="68"/>
    </row>
    <row r="31435" spans="8:108" x14ac:dyDescent="0.3">
      <c r="H31435" s="68"/>
      <c r="I31435" s="68"/>
      <c r="J31435" s="68"/>
      <c r="K31435" s="68"/>
      <c r="L31435" s="68"/>
      <c r="AT31435" s="68"/>
      <c r="AU31435" s="68"/>
      <c r="AV31435" s="68"/>
      <c r="BH31435" s="68"/>
      <c r="BI31435" s="68"/>
      <c r="BJ31435" s="68"/>
      <c r="BK31435" s="68"/>
      <c r="BL31435" s="68"/>
      <c r="BX31435" s="68"/>
      <c r="BY31435" s="68"/>
      <c r="BZ31435" s="68"/>
      <c r="CL31435" s="68"/>
      <c r="CM31435" s="68"/>
      <c r="CN31435" s="68"/>
      <c r="CO31435" s="68"/>
      <c r="CP31435" s="68"/>
      <c r="DB31435" s="68"/>
      <c r="DC31435" s="68"/>
      <c r="DD31435" s="68"/>
    </row>
    <row r="31436" spans="8:108" x14ac:dyDescent="0.3">
      <c r="H31436" s="68"/>
      <c r="I31436" s="68"/>
      <c r="J31436" s="68"/>
      <c r="K31436" s="68"/>
      <c r="L31436" s="68"/>
      <c r="AT31436" s="68"/>
      <c r="AU31436" s="68"/>
      <c r="AV31436" s="68"/>
      <c r="BH31436" s="68"/>
      <c r="BI31436" s="68"/>
      <c r="BJ31436" s="68"/>
      <c r="BK31436" s="68"/>
      <c r="BL31436" s="68"/>
      <c r="BX31436" s="68"/>
      <c r="BY31436" s="68"/>
      <c r="BZ31436" s="68"/>
      <c r="CL31436" s="68"/>
      <c r="CM31436" s="68"/>
      <c r="CN31436" s="68"/>
      <c r="CO31436" s="68"/>
      <c r="CP31436" s="68"/>
      <c r="DB31436" s="68"/>
      <c r="DC31436" s="68"/>
      <c r="DD31436" s="68"/>
    </row>
    <row r="31437" spans="8:108" x14ac:dyDescent="0.3">
      <c r="H31437" s="68"/>
      <c r="I31437" s="68"/>
      <c r="J31437" s="68"/>
      <c r="K31437" s="68"/>
      <c r="L31437" s="68"/>
      <c r="AT31437" s="68"/>
      <c r="AU31437" s="68"/>
      <c r="AV31437" s="68"/>
      <c r="BH31437" s="68"/>
      <c r="BI31437" s="68"/>
      <c r="BJ31437" s="68"/>
      <c r="BK31437" s="68"/>
      <c r="BL31437" s="68"/>
      <c r="BX31437" s="68"/>
      <c r="BY31437" s="68"/>
      <c r="BZ31437" s="68"/>
      <c r="CL31437" s="68"/>
      <c r="CM31437" s="68"/>
      <c r="CN31437" s="68"/>
      <c r="CO31437" s="68"/>
      <c r="CP31437" s="68"/>
      <c r="DB31437" s="68"/>
      <c r="DC31437" s="68"/>
      <c r="DD31437" s="68"/>
    </row>
    <row r="31438" spans="8:108" x14ac:dyDescent="0.3">
      <c r="H31438" s="68"/>
      <c r="I31438" s="68"/>
      <c r="J31438" s="68"/>
      <c r="K31438" s="68"/>
      <c r="L31438" s="68"/>
      <c r="AT31438" s="68"/>
      <c r="AU31438" s="68"/>
      <c r="AV31438" s="68"/>
      <c r="BH31438" s="68"/>
      <c r="BI31438" s="68"/>
      <c r="BJ31438" s="68"/>
      <c r="BK31438" s="68"/>
      <c r="BL31438" s="68"/>
      <c r="BX31438" s="68"/>
      <c r="BY31438" s="68"/>
      <c r="BZ31438" s="68"/>
      <c r="CL31438" s="68"/>
      <c r="CM31438" s="68"/>
      <c r="CN31438" s="68"/>
      <c r="CO31438" s="68"/>
      <c r="CP31438" s="68"/>
      <c r="DB31438" s="68"/>
      <c r="DC31438" s="68"/>
      <c r="DD31438" s="68"/>
    </row>
    <row r="31439" spans="8:108" x14ac:dyDescent="0.3">
      <c r="H31439" s="68"/>
      <c r="I31439" s="68"/>
      <c r="J31439" s="68"/>
      <c r="K31439" s="68"/>
      <c r="L31439" s="68"/>
      <c r="AT31439" s="68"/>
      <c r="AU31439" s="68"/>
      <c r="AV31439" s="68"/>
      <c r="BH31439" s="68"/>
      <c r="BI31439" s="68"/>
      <c r="BJ31439" s="68"/>
      <c r="BK31439" s="68"/>
      <c r="BL31439" s="68"/>
      <c r="BX31439" s="68"/>
      <c r="BY31439" s="68"/>
      <c r="BZ31439" s="68"/>
      <c r="CL31439" s="68"/>
      <c r="CM31439" s="68"/>
      <c r="CN31439" s="68"/>
      <c r="CO31439" s="68"/>
      <c r="CP31439" s="68"/>
      <c r="DB31439" s="68"/>
      <c r="DC31439" s="68"/>
      <c r="DD31439" s="68"/>
    </row>
    <row r="31440" spans="8:108" x14ac:dyDescent="0.3">
      <c r="H31440" s="68"/>
      <c r="I31440" s="68"/>
      <c r="J31440" s="68"/>
      <c r="K31440" s="68"/>
      <c r="L31440" s="68"/>
      <c r="AT31440" s="68"/>
      <c r="AU31440" s="68"/>
      <c r="AV31440" s="68"/>
      <c r="BH31440" s="68"/>
      <c r="BI31440" s="68"/>
      <c r="BJ31440" s="68"/>
      <c r="BK31440" s="68"/>
      <c r="BL31440" s="68"/>
      <c r="BX31440" s="68"/>
      <c r="BY31440" s="68"/>
      <c r="BZ31440" s="68"/>
      <c r="CL31440" s="68"/>
      <c r="CM31440" s="68"/>
      <c r="CN31440" s="68"/>
      <c r="CO31440" s="68"/>
      <c r="CP31440" s="68"/>
      <c r="DB31440" s="68"/>
      <c r="DC31440" s="68"/>
      <c r="DD31440" s="68"/>
    </row>
    <row r="31441" spans="8:108" x14ac:dyDescent="0.3">
      <c r="H31441" s="68"/>
      <c r="I31441" s="68"/>
      <c r="J31441" s="68"/>
      <c r="K31441" s="68"/>
      <c r="L31441" s="68"/>
      <c r="AT31441" s="68"/>
      <c r="AU31441" s="68"/>
      <c r="AV31441" s="68"/>
      <c r="BH31441" s="68"/>
      <c r="BI31441" s="68"/>
      <c r="BJ31441" s="68"/>
      <c r="BK31441" s="68"/>
      <c r="BL31441" s="68"/>
      <c r="BX31441" s="68"/>
      <c r="BY31441" s="68"/>
      <c r="BZ31441" s="68"/>
      <c r="CL31441" s="68"/>
      <c r="CM31441" s="68"/>
      <c r="CN31441" s="68"/>
      <c r="CO31441" s="68"/>
      <c r="CP31441" s="68"/>
      <c r="DB31441" s="68"/>
      <c r="DC31441" s="68"/>
      <c r="DD31441" s="68"/>
    </row>
    <row r="31442" spans="8:108" x14ac:dyDescent="0.3">
      <c r="H31442" s="68"/>
      <c r="I31442" s="68"/>
      <c r="J31442" s="68"/>
      <c r="K31442" s="68"/>
      <c r="L31442" s="68"/>
      <c r="AT31442" s="68"/>
      <c r="AU31442" s="68"/>
      <c r="AV31442" s="68"/>
      <c r="BH31442" s="68"/>
      <c r="BI31442" s="68"/>
      <c r="BJ31442" s="68"/>
      <c r="BK31442" s="68"/>
      <c r="BL31442" s="68"/>
      <c r="BX31442" s="68"/>
      <c r="BY31442" s="68"/>
      <c r="BZ31442" s="68"/>
      <c r="CL31442" s="68"/>
      <c r="CM31442" s="68"/>
      <c r="CN31442" s="68"/>
      <c r="CO31442" s="68"/>
      <c r="CP31442" s="68"/>
      <c r="DB31442" s="68"/>
      <c r="DC31442" s="68"/>
      <c r="DD31442" s="68"/>
    </row>
    <row r="31443" spans="8:108" x14ac:dyDescent="0.3">
      <c r="H31443" s="68"/>
      <c r="I31443" s="68"/>
      <c r="J31443" s="68"/>
      <c r="K31443" s="68"/>
      <c r="L31443" s="68"/>
      <c r="AT31443" s="68"/>
      <c r="AU31443" s="68"/>
      <c r="AV31443" s="68"/>
      <c r="BH31443" s="68"/>
      <c r="BI31443" s="68"/>
      <c r="BJ31443" s="68"/>
      <c r="BK31443" s="68"/>
      <c r="BL31443" s="68"/>
      <c r="BX31443" s="68"/>
      <c r="BY31443" s="68"/>
      <c r="BZ31443" s="68"/>
      <c r="CL31443" s="68"/>
      <c r="CM31443" s="68"/>
      <c r="CN31443" s="68"/>
      <c r="CO31443" s="68"/>
      <c r="CP31443" s="68"/>
      <c r="DB31443" s="68"/>
      <c r="DC31443" s="68"/>
      <c r="DD31443" s="68"/>
    </row>
    <row r="31444" spans="8:108" x14ac:dyDescent="0.3">
      <c r="H31444" s="68"/>
      <c r="I31444" s="68"/>
      <c r="J31444" s="68"/>
      <c r="K31444" s="68"/>
      <c r="L31444" s="68"/>
      <c r="AT31444" s="68"/>
      <c r="AU31444" s="68"/>
      <c r="AV31444" s="68"/>
      <c r="BH31444" s="68"/>
      <c r="BI31444" s="68"/>
      <c r="BJ31444" s="68"/>
      <c r="BK31444" s="68"/>
      <c r="BL31444" s="68"/>
      <c r="BX31444" s="68"/>
      <c r="BY31444" s="68"/>
      <c r="BZ31444" s="68"/>
      <c r="CL31444" s="68"/>
      <c r="CM31444" s="68"/>
      <c r="CN31444" s="68"/>
      <c r="CO31444" s="68"/>
      <c r="CP31444" s="68"/>
      <c r="DB31444" s="68"/>
      <c r="DC31444" s="68"/>
      <c r="DD31444" s="68"/>
    </row>
    <row r="31445" spans="8:108" x14ac:dyDescent="0.3">
      <c r="H31445" s="68"/>
      <c r="I31445" s="68"/>
      <c r="J31445" s="68"/>
      <c r="K31445" s="68"/>
      <c r="L31445" s="68"/>
      <c r="AT31445" s="68"/>
      <c r="AU31445" s="68"/>
      <c r="AV31445" s="68"/>
      <c r="BH31445" s="68"/>
      <c r="BI31445" s="68"/>
      <c r="BJ31445" s="68"/>
      <c r="BK31445" s="68"/>
      <c r="BL31445" s="68"/>
      <c r="BX31445" s="68"/>
      <c r="BY31445" s="68"/>
      <c r="BZ31445" s="68"/>
      <c r="CL31445" s="68"/>
      <c r="CM31445" s="68"/>
      <c r="CN31445" s="68"/>
      <c r="CO31445" s="68"/>
      <c r="CP31445" s="68"/>
      <c r="DB31445" s="68"/>
      <c r="DC31445" s="68"/>
      <c r="DD31445" s="68"/>
    </row>
    <row r="31446" spans="8:108" x14ac:dyDescent="0.3">
      <c r="H31446" s="68"/>
      <c r="I31446" s="68"/>
      <c r="J31446" s="68"/>
      <c r="K31446" s="68"/>
      <c r="L31446" s="68"/>
      <c r="AT31446" s="68"/>
      <c r="AU31446" s="68"/>
      <c r="AV31446" s="68"/>
      <c r="BH31446" s="68"/>
      <c r="BI31446" s="68"/>
      <c r="BJ31446" s="68"/>
      <c r="BK31446" s="68"/>
      <c r="BL31446" s="68"/>
      <c r="BX31446" s="68"/>
      <c r="BY31446" s="68"/>
      <c r="BZ31446" s="68"/>
      <c r="CL31446" s="68"/>
      <c r="CM31446" s="68"/>
      <c r="CN31446" s="68"/>
      <c r="CO31446" s="68"/>
      <c r="CP31446" s="68"/>
      <c r="DB31446" s="68"/>
      <c r="DC31446" s="68"/>
      <c r="DD31446" s="68"/>
    </row>
    <row r="31447" spans="8:108" x14ac:dyDescent="0.3">
      <c r="H31447" s="68"/>
      <c r="I31447" s="68"/>
      <c r="J31447" s="68"/>
      <c r="K31447" s="68"/>
      <c r="L31447" s="68"/>
      <c r="AT31447" s="68"/>
      <c r="AU31447" s="68"/>
      <c r="AV31447" s="68"/>
      <c r="BH31447" s="68"/>
      <c r="BI31447" s="68"/>
      <c r="BJ31447" s="68"/>
      <c r="BK31447" s="68"/>
      <c r="BL31447" s="68"/>
      <c r="BX31447" s="68"/>
      <c r="BY31447" s="68"/>
      <c r="BZ31447" s="68"/>
      <c r="CL31447" s="68"/>
      <c r="CM31447" s="68"/>
      <c r="CN31447" s="68"/>
      <c r="CO31447" s="68"/>
      <c r="CP31447" s="68"/>
      <c r="DB31447" s="68"/>
      <c r="DC31447" s="68"/>
      <c r="DD31447" s="68"/>
    </row>
    <row r="31448" spans="8:108" x14ac:dyDescent="0.3">
      <c r="H31448" s="68"/>
      <c r="I31448" s="68"/>
      <c r="J31448" s="68"/>
      <c r="K31448" s="68"/>
      <c r="L31448" s="68"/>
      <c r="AT31448" s="68"/>
      <c r="AU31448" s="68"/>
      <c r="AV31448" s="68"/>
      <c r="BH31448" s="68"/>
      <c r="BI31448" s="68"/>
      <c r="BJ31448" s="68"/>
      <c r="BK31448" s="68"/>
      <c r="BL31448" s="68"/>
      <c r="BX31448" s="68"/>
      <c r="BY31448" s="68"/>
      <c r="BZ31448" s="68"/>
      <c r="CL31448" s="68"/>
      <c r="CM31448" s="68"/>
      <c r="CN31448" s="68"/>
      <c r="CO31448" s="68"/>
      <c r="CP31448" s="68"/>
      <c r="DB31448" s="68"/>
      <c r="DC31448" s="68"/>
      <c r="DD31448" s="68"/>
    </row>
    <row r="31449" spans="8:108" x14ac:dyDescent="0.3">
      <c r="H31449" s="68"/>
      <c r="I31449" s="68"/>
      <c r="J31449" s="68"/>
      <c r="K31449" s="68"/>
      <c r="L31449" s="68"/>
      <c r="AT31449" s="68"/>
      <c r="AU31449" s="68"/>
      <c r="AV31449" s="68"/>
      <c r="BH31449" s="68"/>
      <c r="BI31449" s="68"/>
      <c r="BJ31449" s="68"/>
      <c r="BK31449" s="68"/>
      <c r="BL31449" s="68"/>
      <c r="BX31449" s="68"/>
      <c r="BY31449" s="68"/>
      <c r="BZ31449" s="68"/>
      <c r="CL31449" s="68"/>
      <c r="CM31449" s="68"/>
      <c r="CN31449" s="68"/>
      <c r="CO31449" s="68"/>
      <c r="CP31449" s="68"/>
      <c r="DB31449" s="68"/>
      <c r="DC31449" s="68"/>
      <c r="DD31449" s="68"/>
    </row>
    <row r="31450" spans="8:108" x14ac:dyDescent="0.3">
      <c r="H31450" s="68"/>
      <c r="I31450" s="68"/>
      <c r="J31450" s="68"/>
      <c r="K31450" s="68"/>
      <c r="L31450" s="68"/>
      <c r="AT31450" s="68"/>
      <c r="AU31450" s="68"/>
      <c r="AV31450" s="68"/>
      <c r="BH31450" s="68"/>
      <c r="BI31450" s="68"/>
      <c r="BJ31450" s="68"/>
      <c r="BK31450" s="68"/>
      <c r="BL31450" s="68"/>
      <c r="BX31450" s="68"/>
      <c r="BY31450" s="68"/>
      <c r="BZ31450" s="68"/>
      <c r="CL31450" s="68"/>
      <c r="CM31450" s="68"/>
      <c r="CN31450" s="68"/>
      <c r="CO31450" s="68"/>
      <c r="CP31450" s="68"/>
      <c r="DB31450" s="68"/>
      <c r="DC31450" s="68"/>
      <c r="DD31450" s="68"/>
    </row>
    <row r="31451" spans="8:108" x14ac:dyDescent="0.3">
      <c r="H31451" s="68"/>
      <c r="I31451" s="68"/>
      <c r="J31451" s="68"/>
      <c r="K31451" s="68"/>
      <c r="L31451" s="68"/>
      <c r="AT31451" s="68"/>
      <c r="AU31451" s="68"/>
      <c r="AV31451" s="68"/>
      <c r="BH31451" s="68"/>
      <c r="BI31451" s="68"/>
      <c r="BJ31451" s="68"/>
      <c r="BK31451" s="68"/>
      <c r="BL31451" s="68"/>
      <c r="BX31451" s="68"/>
      <c r="BY31451" s="68"/>
      <c r="BZ31451" s="68"/>
      <c r="CL31451" s="68"/>
      <c r="CM31451" s="68"/>
      <c r="CN31451" s="68"/>
      <c r="CO31451" s="68"/>
      <c r="CP31451" s="68"/>
      <c r="DB31451" s="68"/>
      <c r="DC31451" s="68"/>
      <c r="DD31451" s="68"/>
    </row>
    <row r="31452" spans="8:108" x14ac:dyDescent="0.3">
      <c r="H31452" s="68"/>
      <c r="I31452" s="68"/>
      <c r="J31452" s="68"/>
      <c r="K31452" s="68"/>
      <c r="L31452" s="68"/>
      <c r="AT31452" s="68"/>
      <c r="AU31452" s="68"/>
      <c r="AV31452" s="68"/>
      <c r="BH31452" s="68"/>
      <c r="BI31452" s="68"/>
      <c r="BJ31452" s="68"/>
      <c r="BK31452" s="68"/>
      <c r="BL31452" s="68"/>
      <c r="BX31452" s="68"/>
      <c r="BY31452" s="68"/>
      <c r="BZ31452" s="68"/>
      <c r="CL31452" s="68"/>
      <c r="CM31452" s="68"/>
      <c r="CN31452" s="68"/>
      <c r="CO31452" s="68"/>
      <c r="CP31452" s="68"/>
      <c r="DB31452" s="68"/>
      <c r="DC31452" s="68"/>
      <c r="DD31452" s="68"/>
    </row>
    <row r="31453" spans="8:108" x14ac:dyDescent="0.3">
      <c r="H31453" s="68"/>
      <c r="I31453" s="68"/>
      <c r="J31453" s="68"/>
      <c r="K31453" s="68"/>
      <c r="L31453" s="68"/>
      <c r="AT31453" s="68"/>
      <c r="AU31453" s="68"/>
      <c r="AV31453" s="68"/>
      <c r="BH31453" s="68"/>
      <c r="BI31453" s="68"/>
      <c r="BJ31453" s="68"/>
      <c r="BK31453" s="68"/>
      <c r="BL31453" s="68"/>
      <c r="BX31453" s="68"/>
      <c r="BY31453" s="68"/>
      <c r="BZ31453" s="68"/>
      <c r="CL31453" s="68"/>
      <c r="CM31453" s="68"/>
      <c r="CN31453" s="68"/>
      <c r="CO31453" s="68"/>
      <c r="CP31453" s="68"/>
      <c r="DB31453" s="68"/>
      <c r="DC31453" s="68"/>
      <c r="DD31453" s="68"/>
    </row>
    <row r="31454" spans="8:108" x14ac:dyDescent="0.3">
      <c r="H31454" s="68"/>
      <c r="I31454" s="68"/>
      <c r="J31454" s="68"/>
      <c r="K31454" s="68"/>
      <c r="L31454" s="68"/>
      <c r="AT31454" s="68"/>
      <c r="AU31454" s="68"/>
      <c r="AV31454" s="68"/>
      <c r="BH31454" s="68"/>
      <c r="BI31454" s="68"/>
      <c r="BJ31454" s="68"/>
      <c r="BK31454" s="68"/>
      <c r="BL31454" s="68"/>
      <c r="BX31454" s="68"/>
      <c r="BY31454" s="68"/>
      <c r="BZ31454" s="68"/>
      <c r="CL31454" s="68"/>
      <c r="CM31454" s="68"/>
      <c r="CN31454" s="68"/>
      <c r="CO31454" s="68"/>
      <c r="CP31454" s="68"/>
      <c r="DB31454" s="68"/>
      <c r="DC31454" s="68"/>
      <c r="DD31454" s="68"/>
    </row>
    <row r="31455" spans="8:108" x14ac:dyDescent="0.3">
      <c r="H31455" s="68"/>
      <c r="I31455" s="68"/>
      <c r="J31455" s="68"/>
      <c r="K31455" s="68"/>
      <c r="L31455" s="68"/>
      <c r="AT31455" s="68"/>
      <c r="AU31455" s="68"/>
      <c r="AV31455" s="68"/>
      <c r="BH31455" s="68"/>
      <c r="BI31455" s="68"/>
      <c r="BJ31455" s="68"/>
      <c r="BK31455" s="68"/>
      <c r="BL31455" s="68"/>
      <c r="BX31455" s="68"/>
      <c r="BY31455" s="68"/>
      <c r="BZ31455" s="68"/>
      <c r="CL31455" s="68"/>
      <c r="CM31455" s="68"/>
      <c r="CN31455" s="68"/>
      <c r="CO31455" s="68"/>
      <c r="CP31455" s="68"/>
      <c r="DB31455" s="68"/>
      <c r="DC31455" s="68"/>
      <c r="DD31455" s="68"/>
    </row>
    <row r="31456" spans="8:108" x14ac:dyDescent="0.3">
      <c r="H31456" s="68"/>
      <c r="I31456" s="68"/>
      <c r="J31456" s="68"/>
      <c r="K31456" s="68"/>
      <c r="L31456" s="68"/>
      <c r="AT31456" s="68"/>
      <c r="AU31456" s="68"/>
      <c r="AV31456" s="68"/>
      <c r="BH31456" s="68"/>
      <c r="BI31456" s="68"/>
      <c r="BJ31456" s="68"/>
      <c r="BK31456" s="68"/>
      <c r="BL31456" s="68"/>
      <c r="BX31456" s="68"/>
      <c r="BY31456" s="68"/>
      <c r="BZ31456" s="68"/>
      <c r="CL31456" s="68"/>
      <c r="CM31456" s="68"/>
      <c r="CN31456" s="68"/>
      <c r="CO31456" s="68"/>
      <c r="CP31456" s="68"/>
      <c r="DB31456" s="68"/>
      <c r="DC31456" s="68"/>
      <c r="DD31456" s="68"/>
    </row>
    <row r="31457" spans="8:108" x14ac:dyDescent="0.3">
      <c r="H31457" s="68"/>
      <c r="I31457" s="68"/>
      <c r="J31457" s="68"/>
      <c r="K31457" s="68"/>
      <c r="L31457" s="68"/>
      <c r="AT31457" s="68"/>
      <c r="AU31457" s="68"/>
      <c r="AV31457" s="68"/>
      <c r="BH31457" s="68"/>
      <c r="BI31457" s="68"/>
      <c r="BJ31457" s="68"/>
      <c r="BK31457" s="68"/>
      <c r="BL31457" s="68"/>
      <c r="BX31457" s="68"/>
      <c r="BY31457" s="68"/>
      <c r="BZ31457" s="68"/>
      <c r="CL31457" s="68"/>
      <c r="CM31457" s="68"/>
      <c r="CN31457" s="68"/>
      <c r="CO31457" s="68"/>
      <c r="CP31457" s="68"/>
      <c r="DB31457" s="68"/>
      <c r="DC31457" s="68"/>
      <c r="DD31457" s="68"/>
    </row>
    <row r="31458" spans="8:108" x14ac:dyDescent="0.3">
      <c r="H31458" s="68"/>
      <c r="I31458" s="68"/>
      <c r="J31458" s="68"/>
      <c r="K31458" s="68"/>
      <c r="L31458" s="68"/>
      <c r="AT31458" s="68"/>
      <c r="AU31458" s="68"/>
      <c r="AV31458" s="68"/>
      <c r="BH31458" s="68"/>
      <c r="BI31458" s="68"/>
      <c r="BJ31458" s="68"/>
      <c r="BK31458" s="68"/>
      <c r="BL31458" s="68"/>
      <c r="BX31458" s="68"/>
      <c r="BY31458" s="68"/>
      <c r="BZ31458" s="68"/>
      <c r="CL31458" s="68"/>
      <c r="CM31458" s="68"/>
      <c r="CN31458" s="68"/>
      <c r="CO31458" s="68"/>
      <c r="CP31458" s="68"/>
      <c r="DB31458" s="68"/>
      <c r="DC31458" s="68"/>
      <c r="DD31458" s="68"/>
    </row>
    <row r="31459" spans="8:108" x14ac:dyDescent="0.3">
      <c r="H31459" s="68"/>
      <c r="I31459" s="68"/>
      <c r="J31459" s="68"/>
      <c r="K31459" s="68"/>
      <c r="L31459" s="68"/>
      <c r="AT31459" s="68"/>
      <c r="AU31459" s="68"/>
      <c r="AV31459" s="68"/>
      <c r="BH31459" s="68"/>
      <c r="BI31459" s="68"/>
      <c r="BJ31459" s="68"/>
      <c r="BK31459" s="68"/>
      <c r="BL31459" s="68"/>
      <c r="BX31459" s="68"/>
      <c r="BY31459" s="68"/>
      <c r="BZ31459" s="68"/>
      <c r="CL31459" s="68"/>
      <c r="CM31459" s="68"/>
      <c r="CN31459" s="68"/>
      <c r="CO31459" s="68"/>
      <c r="CP31459" s="68"/>
      <c r="DB31459" s="68"/>
      <c r="DC31459" s="68"/>
      <c r="DD31459" s="68"/>
    </row>
    <row r="31460" spans="8:108" x14ac:dyDescent="0.3">
      <c r="H31460" s="68"/>
      <c r="I31460" s="68"/>
      <c r="J31460" s="68"/>
      <c r="K31460" s="68"/>
      <c r="L31460" s="68"/>
      <c r="AT31460" s="68"/>
      <c r="AU31460" s="68"/>
      <c r="AV31460" s="68"/>
      <c r="BH31460" s="68"/>
      <c r="BI31460" s="68"/>
      <c r="BJ31460" s="68"/>
      <c r="BK31460" s="68"/>
      <c r="BL31460" s="68"/>
      <c r="BX31460" s="68"/>
      <c r="BY31460" s="68"/>
      <c r="BZ31460" s="68"/>
      <c r="CL31460" s="68"/>
      <c r="CM31460" s="68"/>
      <c r="CN31460" s="68"/>
      <c r="CO31460" s="68"/>
      <c r="CP31460" s="68"/>
      <c r="DB31460" s="68"/>
      <c r="DC31460" s="68"/>
      <c r="DD31460" s="68"/>
    </row>
    <row r="31461" spans="8:108" x14ac:dyDescent="0.3">
      <c r="H31461" s="68"/>
      <c r="I31461" s="68"/>
      <c r="J31461" s="68"/>
      <c r="K31461" s="68"/>
      <c r="L31461" s="68"/>
      <c r="AT31461" s="68"/>
      <c r="AU31461" s="68"/>
      <c r="AV31461" s="68"/>
      <c r="BH31461" s="68"/>
      <c r="BI31461" s="68"/>
      <c r="BJ31461" s="68"/>
      <c r="BK31461" s="68"/>
      <c r="BL31461" s="68"/>
      <c r="BX31461" s="68"/>
      <c r="BY31461" s="68"/>
      <c r="BZ31461" s="68"/>
      <c r="CL31461" s="68"/>
      <c r="CM31461" s="68"/>
      <c r="CN31461" s="68"/>
      <c r="CO31461" s="68"/>
      <c r="CP31461" s="68"/>
      <c r="DB31461" s="68"/>
      <c r="DC31461" s="68"/>
      <c r="DD31461" s="68"/>
    </row>
    <row r="31462" spans="8:108" x14ac:dyDescent="0.3">
      <c r="H31462" s="68"/>
      <c r="I31462" s="68"/>
      <c r="J31462" s="68"/>
      <c r="K31462" s="68"/>
      <c r="L31462" s="68"/>
      <c r="AT31462" s="68"/>
      <c r="AU31462" s="68"/>
      <c r="AV31462" s="68"/>
      <c r="BH31462" s="68"/>
      <c r="BI31462" s="68"/>
      <c r="BJ31462" s="68"/>
      <c r="BK31462" s="68"/>
      <c r="BL31462" s="68"/>
      <c r="BX31462" s="68"/>
      <c r="BY31462" s="68"/>
      <c r="BZ31462" s="68"/>
      <c r="CL31462" s="68"/>
      <c r="CM31462" s="68"/>
      <c r="CN31462" s="68"/>
      <c r="CO31462" s="68"/>
      <c r="CP31462" s="68"/>
      <c r="DB31462" s="68"/>
      <c r="DC31462" s="68"/>
      <c r="DD31462" s="68"/>
    </row>
    <row r="31463" spans="8:108" x14ac:dyDescent="0.3">
      <c r="H31463" s="68"/>
      <c r="I31463" s="68"/>
      <c r="J31463" s="68"/>
      <c r="K31463" s="68"/>
      <c r="L31463" s="68"/>
      <c r="AT31463" s="68"/>
      <c r="AU31463" s="68"/>
      <c r="AV31463" s="68"/>
      <c r="BH31463" s="68"/>
      <c r="BI31463" s="68"/>
      <c r="BJ31463" s="68"/>
      <c r="BK31463" s="68"/>
      <c r="BL31463" s="68"/>
      <c r="BX31463" s="68"/>
      <c r="BY31463" s="68"/>
      <c r="BZ31463" s="68"/>
      <c r="CL31463" s="68"/>
      <c r="CM31463" s="68"/>
      <c r="CN31463" s="68"/>
      <c r="CO31463" s="68"/>
      <c r="CP31463" s="68"/>
      <c r="DB31463" s="68"/>
      <c r="DC31463" s="68"/>
      <c r="DD31463" s="68"/>
    </row>
    <row r="31464" spans="8:108" x14ac:dyDescent="0.3">
      <c r="H31464" s="68"/>
      <c r="I31464" s="68"/>
      <c r="J31464" s="68"/>
      <c r="K31464" s="68"/>
      <c r="L31464" s="68"/>
      <c r="AT31464" s="68"/>
      <c r="AU31464" s="68"/>
      <c r="AV31464" s="68"/>
      <c r="BH31464" s="68"/>
      <c r="BI31464" s="68"/>
      <c r="BJ31464" s="68"/>
      <c r="BK31464" s="68"/>
      <c r="BL31464" s="68"/>
      <c r="BX31464" s="68"/>
      <c r="BY31464" s="68"/>
      <c r="BZ31464" s="68"/>
      <c r="CL31464" s="68"/>
      <c r="CM31464" s="68"/>
      <c r="CN31464" s="68"/>
      <c r="CO31464" s="68"/>
      <c r="CP31464" s="68"/>
      <c r="DB31464" s="68"/>
      <c r="DC31464" s="68"/>
      <c r="DD31464" s="68"/>
    </row>
    <row r="31465" spans="8:108" x14ac:dyDescent="0.3">
      <c r="H31465" s="68"/>
      <c r="I31465" s="68"/>
      <c r="J31465" s="68"/>
      <c r="K31465" s="68"/>
      <c r="L31465" s="68"/>
      <c r="AT31465" s="68"/>
      <c r="AU31465" s="68"/>
      <c r="AV31465" s="68"/>
      <c r="BH31465" s="68"/>
      <c r="BI31465" s="68"/>
      <c r="BJ31465" s="68"/>
      <c r="BK31465" s="68"/>
      <c r="BL31465" s="68"/>
      <c r="BX31465" s="68"/>
      <c r="BY31465" s="68"/>
      <c r="BZ31465" s="68"/>
      <c r="CL31465" s="68"/>
      <c r="CM31465" s="68"/>
      <c r="CN31465" s="68"/>
      <c r="CO31465" s="68"/>
      <c r="CP31465" s="68"/>
      <c r="DB31465" s="68"/>
      <c r="DC31465" s="68"/>
      <c r="DD31465" s="68"/>
    </row>
    <row r="31466" spans="8:108" x14ac:dyDescent="0.3">
      <c r="H31466" s="68"/>
      <c r="I31466" s="68"/>
      <c r="J31466" s="68"/>
      <c r="K31466" s="68"/>
      <c r="L31466" s="68"/>
      <c r="AT31466" s="68"/>
      <c r="AU31466" s="68"/>
      <c r="AV31466" s="68"/>
      <c r="BH31466" s="68"/>
      <c r="BI31466" s="68"/>
      <c r="BJ31466" s="68"/>
      <c r="BK31466" s="68"/>
      <c r="BL31466" s="68"/>
      <c r="BX31466" s="68"/>
      <c r="BY31466" s="68"/>
      <c r="BZ31466" s="68"/>
      <c r="CL31466" s="68"/>
      <c r="CM31466" s="68"/>
      <c r="CN31466" s="68"/>
      <c r="CO31466" s="68"/>
      <c r="CP31466" s="68"/>
      <c r="DB31466" s="68"/>
      <c r="DC31466" s="68"/>
      <c r="DD31466" s="68"/>
    </row>
    <row r="31467" spans="8:108" x14ac:dyDescent="0.3">
      <c r="H31467" s="68"/>
      <c r="I31467" s="68"/>
      <c r="J31467" s="68"/>
      <c r="K31467" s="68"/>
      <c r="L31467" s="68"/>
      <c r="AT31467" s="68"/>
      <c r="AU31467" s="68"/>
      <c r="AV31467" s="68"/>
      <c r="BH31467" s="68"/>
      <c r="BI31467" s="68"/>
      <c r="BJ31467" s="68"/>
      <c r="BK31467" s="68"/>
      <c r="BL31467" s="68"/>
      <c r="BX31467" s="68"/>
      <c r="BY31467" s="68"/>
      <c r="BZ31467" s="68"/>
      <c r="CL31467" s="68"/>
      <c r="CM31467" s="68"/>
      <c r="CN31467" s="68"/>
      <c r="CO31467" s="68"/>
      <c r="CP31467" s="68"/>
      <c r="DB31467" s="68"/>
      <c r="DC31467" s="68"/>
      <c r="DD31467" s="68"/>
    </row>
    <row r="31468" spans="8:108" x14ac:dyDescent="0.3">
      <c r="H31468" s="68"/>
      <c r="I31468" s="68"/>
      <c r="J31468" s="68"/>
      <c r="K31468" s="68"/>
      <c r="L31468" s="68"/>
      <c r="AT31468" s="68"/>
      <c r="AU31468" s="68"/>
      <c r="AV31468" s="68"/>
      <c r="BH31468" s="68"/>
      <c r="BI31468" s="68"/>
      <c r="BJ31468" s="68"/>
      <c r="BK31468" s="68"/>
      <c r="BL31468" s="68"/>
      <c r="BX31468" s="68"/>
      <c r="BY31468" s="68"/>
      <c r="BZ31468" s="68"/>
      <c r="CL31468" s="68"/>
      <c r="CM31468" s="68"/>
      <c r="CN31468" s="68"/>
      <c r="CO31468" s="68"/>
      <c r="CP31468" s="68"/>
      <c r="DB31468" s="68"/>
      <c r="DC31468" s="68"/>
      <c r="DD31468" s="68"/>
    </row>
    <row r="31469" spans="8:108" x14ac:dyDescent="0.3">
      <c r="H31469" s="68"/>
      <c r="I31469" s="68"/>
      <c r="J31469" s="68"/>
      <c r="K31469" s="68"/>
      <c r="L31469" s="68"/>
      <c r="AT31469" s="68"/>
      <c r="AU31469" s="68"/>
      <c r="AV31469" s="68"/>
      <c r="BH31469" s="68"/>
      <c r="BI31469" s="68"/>
      <c r="BJ31469" s="68"/>
      <c r="BK31469" s="68"/>
      <c r="BL31469" s="68"/>
      <c r="BX31469" s="68"/>
      <c r="BY31469" s="68"/>
      <c r="BZ31469" s="68"/>
      <c r="CL31469" s="68"/>
      <c r="CM31469" s="68"/>
      <c r="CN31469" s="68"/>
      <c r="CO31469" s="68"/>
      <c r="CP31469" s="68"/>
      <c r="DB31469" s="68"/>
      <c r="DC31469" s="68"/>
      <c r="DD31469" s="68"/>
    </row>
    <row r="31470" spans="8:108" x14ac:dyDescent="0.3">
      <c r="H31470" s="68"/>
      <c r="I31470" s="68"/>
      <c r="J31470" s="68"/>
      <c r="K31470" s="68"/>
      <c r="L31470" s="68"/>
      <c r="AT31470" s="68"/>
      <c r="AU31470" s="68"/>
      <c r="AV31470" s="68"/>
      <c r="BH31470" s="68"/>
      <c r="BI31470" s="68"/>
      <c r="BJ31470" s="68"/>
      <c r="BK31470" s="68"/>
      <c r="BL31470" s="68"/>
      <c r="BX31470" s="68"/>
      <c r="BY31470" s="68"/>
      <c r="BZ31470" s="68"/>
      <c r="CL31470" s="68"/>
      <c r="CM31470" s="68"/>
      <c r="CN31470" s="68"/>
      <c r="CO31470" s="68"/>
      <c r="CP31470" s="68"/>
      <c r="DB31470" s="68"/>
      <c r="DC31470" s="68"/>
      <c r="DD31470" s="68"/>
    </row>
    <row r="31471" spans="8:108" x14ac:dyDescent="0.3">
      <c r="H31471" s="68"/>
      <c r="I31471" s="68"/>
      <c r="J31471" s="68"/>
      <c r="K31471" s="68"/>
      <c r="L31471" s="68"/>
      <c r="AT31471" s="68"/>
      <c r="AU31471" s="68"/>
      <c r="AV31471" s="68"/>
      <c r="BH31471" s="68"/>
      <c r="BI31471" s="68"/>
      <c r="BJ31471" s="68"/>
      <c r="BK31471" s="68"/>
      <c r="BL31471" s="68"/>
      <c r="BX31471" s="68"/>
      <c r="BY31471" s="68"/>
      <c r="BZ31471" s="68"/>
      <c r="CL31471" s="68"/>
      <c r="CM31471" s="68"/>
      <c r="CN31471" s="68"/>
      <c r="CO31471" s="68"/>
      <c r="CP31471" s="68"/>
      <c r="DB31471" s="68"/>
      <c r="DC31471" s="68"/>
      <c r="DD31471" s="68"/>
    </row>
    <row r="31472" spans="8:108" x14ac:dyDescent="0.3">
      <c r="H31472" s="68"/>
      <c r="I31472" s="68"/>
      <c r="J31472" s="68"/>
      <c r="K31472" s="68"/>
      <c r="L31472" s="68"/>
      <c r="AT31472" s="68"/>
      <c r="AU31472" s="68"/>
      <c r="AV31472" s="68"/>
      <c r="BH31472" s="68"/>
      <c r="BI31472" s="68"/>
      <c r="BJ31472" s="68"/>
      <c r="BK31472" s="68"/>
      <c r="BL31472" s="68"/>
      <c r="BX31472" s="68"/>
      <c r="BY31472" s="68"/>
      <c r="BZ31472" s="68"/>
      <c r="CL31472" s="68"/>
      <c r="CM31472" s="68"/>
      <c r="CN31472" s="68"/>
      <c r="CO31472" s="68"/>
      <c r="CP31472" s="68"/>
      <c r="DB31472" s="68"/>
      <c r="DC31472" s="68"/>
      <c r="DD31472" s="68"/>
    </row>
    <row r="31473" spans="8:108" x14ac:dyDescent="0.3">
      <c r="H31473" s="68"/>
      <c r="I31473" s="68"/>
      <c r="J31473" s="68"/>
      <c r="K31473" s="68"/>
      <c r="L31473" s="68"/>
      <c r="AT31473" s="68"/>
      <c r="AU31473" s="68"/>
      <c r="AV31473" s="68"/>
      <c r="BH31473" s="68"/>
      <c r="BI31473" s="68"/>
      <c r="BJ31473" s="68"/>
      <c r="BK31473" s="68"/>
      <c r="BL31473" s="68"/>
      <c r="BX31473" s="68"/>
      <c r="BY31473" s="68"/>
      <c r="BZ31473" s="68"/>
      <c r="CL31473" s="68"/>
      <c r="CM31473" s="68"/>
      <c r="CN31473" s="68"/>
      <c r="CO31473" s="68"/>
      <c r="CP31473" s="68"/>
      <c r="DB31473" s="68"/>
      <c r="DC31473" s="68"/>
      <c r="DD31473" s="68"/>
    </row>
    <row r="31474" spans="8:108" x14ac:dyDescent="0.3">
      <c r="H31474" s="68"/>
      <c r="I31474" s="68"/>
      <c r="J31474" s="68"/>
      <c r="K31474" s="68"/>
      <c r="L31474" s="68"/>
      <c r="AT31474" s="68"/>
      <c r="AU31474" s="68"/>
      <c r="AV31474" s="68"/>
      <c r="BH31474" s="68"/>
      <c r="BI31474" s="68"/>
      <c r="BJ31474" s="68"/>
      <c r="BK31474" s="68"/>
      <c r="BL31474" s="68"/>
      <c r="BX31474" s="68"/>
      <c r="BY31474" s="68"/>
      <c r="BZ31474" s="68"/>
      <c r="CL31474" s="68"/>
      <c r="CM31474" s="68"/>
      <c r="CN31474" s="68"/>
      <c r="CO31474" s="68"/>
      <c r="CP31474" s="68"/>
      <c r="DB31474" s="68"/>
      <c r="DC31474" s="68"/>
      <c r="DD31474" s="68"/>
    </row>
    <row r="31475" spans="8:108" x14ac:dyDescent="0.3">
      <c r="H31475" s="68"/>
      <c r="I31475" s="68"/>
      <c r="J31475" s="68"/>
      <c r="K31475" s="68"/>
      <c r="L31475" s="68"/>
      <c r="AT31475" s="68"/>
      <c r="AU31475" s="68"/>
      <c r="AV31475" s="68"/>
      <c r="BH31475" s="68"/>
      <c r="BI31475" s="68"/>
      <c r="BJ31475" s="68"/>
      <c r="BK31475" s="68"/>
      <c r="BL31475" s="68"/>
      <c r="BX31475" s="68"/>
      <c r="BY31475" s="68"/>
      <c r="BZ31475" s="68"/>
      <c r="CL31475" s="68"/>
      <c r="CM31475" s="68"/>
      <c r="CN31475" s="68"/>
      <c r="CO31475" s="68"/>
      <c r="CP31475" s="68"/>
      <c r="DB31475" s="68"/>
      <c r="DC31475" s="68"/>
      <c r="DD31475" s="68"/>
    </row>
    <row r="31476" spans="8:108" x14ac:dyDescent="0.3">
      <c r="H31476" s="68"/>
      <c r="I31476" s="68"/>
      <c r="J31476" s="68"/>
      <c r="K31476" s="68"/>
      <c r="L31476" s="68"/>
      <c r="AT31476" s="68"/>
      <c r="AU31476" s="68"/>
      <c r="AV31476" s="68"/>
      <c r="BH31476" s="68"/>
      <c r="BI31476" s="68"/>
      <c r="BJ31476" s="68"/>
      <c r="BK31476" s="68"/>
      <c r="BL31476" s="68"/>
      <c r="BX31476" s="68"/>
      <c r="BY31476" s="68"/>
      <c r="BZ31476" s="68"/>
      <c r="CL31476" s="68"/>
      <c r="CM31476" s="68"/>
      <c r="CN31476" s="68"/>
      <c r="CO31476" s="68"/>
      <c r="CP31476" s="68"/>
      <c r="DB31476" s="68"/>
      <c r="DC31476" s="68"/>
      <c r="DD31476" s="68"/>
    </row>
    <row r="31477" spans="8:108" x14ac:dyDescent="0.3">
      <c r="H31477" s="68"/>
      <c r="I31477" s="68"/>
      <c r="J31477" s="68"/>
      <c r="K31477" s="68"/>
      <c r="L31477" s="68"/>
      <c r="AT31477" s="68"/>
      <c r="AU31477" s="68"/>
      <c r="AV31477" s="68"/>
      <c r="BH31477" s="68"/>
      <c r="BI31477" s="68"/>
      <c r="BJ31477" s="68"/>
      <c r="BK31477" s="68"/>
      <c r="BL31477" s="68"/>
      <c r="BX31477" s="68"/>
      <c r="BY31477" s="68"/>
      <c r="BZ31477" s="68"/>
      <c r="CL31477" s="68"/>
      <c r="CM31477" s="68"/>
      <c r="CN31477" s="68"/>
      <c r="CO31477" s="68"/>
      <c r="CP31477" s="68"/>
      <c r="DB31477" s="68"/>
      <c r="DC31477" s="68"/>
      <c r="DD31477" s="68"/>
    </row>
    <row r="31478" spans="8:108" x14ac:dyDescent="0.3">
      <c r="H31478" s="68"/>
      <c r="I31478" s="68"/>
      <c r="J31478" s="68"/>
      <c r="K31478" s="68"/>
      <c r="L31478" s="68"/>
      <c r="AT31478" s="68"/>
      <c r="AU31478" s="68"/>
      <c r="AV31478" s="68"/>
      <c r="BH31478" s="68"/>
      <c r="BI31478" s="68"/>
      <c r="BJ31478" s="68"/>
      <c r="BK31478" s="68"/>
      <c r="BL31478" s="68"/>
      <c r="BX31478" s="68"/>
      <c r="BY31478" s="68"/>
      <c r="BZ31478" s="68"/>
      <c r="CL31478" s="68"/>
      <c r="CM31478" s="68"/>
      <c r="CN31478" s="68"/>
      <c r="CO31478" s="68"/>
      <c r="CP31478" s="68"/>
      <c r="DB31478" s="68"/>
      <c r="DC31478" s="68"/>
      <c r="DD31478" s="68"/>
    </row>
    <row r="31479" spans="8:108" x14ac:dyDescent="0.3">
      <c r="H31479" s="68"/>
      <c r="I31479" s="68"/>
      <c r="J31479" s="68"/>
      <c r="K31479" s="68"/>
      <c r="L31479" s="68"/>
      <c r="AT31479" s="68"/>
      <c r="AU31479" s="68"/>
      <c r="AV31479" s="68"/>
      <c r="BH31479" s="68"/>
      <c r="BI31479" s="68"/>
      <c r="BJ31479" s="68"/>
      <c r="BK31479" s="68"/>
      <c r="BL31479" s="68"/>
      <c r="BX31479" s="68"/>
      <c r="BY31479" s="68"/>
      <c r="BZ31479" s="68"/>
      <c r="CL31479" s="68"/>
      <c r="CM31479" s="68"/>
      <c r="CN31479" s="68"/>
      <c r="CO31479" s="68"/>
      <c r="CP31479" s="68"/>
      <c r="DB31479" s="68"/>
      <c r="DC31479" s="68"/>
      <c r="DD31479" s="68"/>
    </row>
    <row r="31480" spans="8:108" x14ac:dyDescent="0.3">
      <c r="H31480" s="68"/>
      <c r="I31480" s="68"/>
      <c r="J31480" s="68"/>
      <c r="K31480" s="68"/>
      <c r="L31480" s="68"/>
      <c r="AT31480" s="68"/>
      <c r="AU31480" s="68"/>
      <c r="AV31480" s="68"/>
      <c r="BH31480" s="68"/>
      <c r="BI31480" s="68"/>
      <c r="BJ31480" s="68"/>
      <c r="BK31480" s="68"/>
      <c r="BL31480" s="68"/>
      <c r="BX31480" s="68"/>
      <c r="BY31480" s="68"/>
      <c r="BZ31480" s="68"/>
      <c r="CL31480" s="68"/>
      <c r="CM31480" s="68"/>
      <c r="CN31480" s="68"/>
      <c r="CO31480" s="68"/>
      <c r="CP31480" s="68"/>
      <c r="DB31480" s="68"/>
      <c r="DC31480" s="68"/>
      <c r="DD31480" s="68"/>
    </row>
    <row r="31481" spans="8:108" x14ac:dyDescent="0.3">
      <c r="H31481" s="68"/>
      <c r="I31481" s="68"/>
      <c r="J31481" s="68"/>
      <c r="K31481" s="68"/>
      <c r="L31481" s="68"/>
      <c r="AT31481" s="68"/>
      <c r="AU31481" s="68"/>
      <c r="AV31481" s="68"/>
      <c r="BH31481" s="68"/>
      <c r="BI31481" s="68"/>
      <c r="BJ31481" s="68"/>
      <c r="BK31481" s="68"/>
      <c r="BL31481" s="68"/>
      <c r="BX31481" s="68"/>
      <c r="BY31481" s="68"/>
      <c r="BZ31481" s="68"/>
      <c r="CL31481" s="68"/>
      <c r="CM31481" s="68"/>
      <c r="CN31481" s="68"/>
      <c r="CO31481" s="68"/>
      <c r="CP31481" s="68"/>
      <c r="DB31481" s="68"/>
      <c r="DC31481" s="68"/>
      <c r="DD31481" s="68"/>
    </row>
    <row r="31482" spans="8:108" x14ac:dyDescent="0.3">
      <c r="H31482" s="68"/>
      <c r="I31482" s="68"/>
      <c r="J31482" s="68"/>
      <c r="K31482" s="68"/>
      <c r="L31482" s="68"/>
      <c r="AT31482" s="68"/>
      <c r="AU31482" s="68"/>
      <c r="AV31482" s="68"/>
      <c r="BH31482" s="68"/>
      <c r="BI31482" s="68"/>
      <c r="BJ31482" s="68"/>
      <c r="BK31482" s="68"/>
      <c r="BL31482" s="68"/>
      <c r="BX31482" s="68"/>
      <c r="BY31482" s="68"/>
      <c r="BZ31482" s="68"/>
      <c r="CL31482" s="68"/>
      <c r="CM31482" s="68"/>
      <c r="CN31482" s="68"/>
      <c r="CO31482" s="68"/>
      <c r="CP31482" s="68"/>
      <c r="DB31482" s="68"/>
      <c r="DC31482" s="68"/>
      <c r="DD31482" s="68"/>
    </row>
    <row r="31483" spans="8:108" x14ac:dyDescent="0.3">
      <c r="H31483" s="68"/>
      <c r="I31483" s="68"/>
      <c r="J31483" s="68"/>
      <c r="K31483" s="68"/>
      <c r="L31483" s="68"/>
      <c r="AT31483" s="68"/>
      <c r="AU31483" s="68"/>
      <c r="AV31483" s="68"/>
      <c r="BH31483" s="68"/>
      <c r="BI31483" s="68"/>
      <c r="BJ31483" s="68"/>
      <c r="BK31483" s="68"/>
      <c r="BL31483" s="68"/>
      <c r="BX31483" s="68"/>
      <c r="BY31483" s="68"/>
      <c r="BZ31483" s="68"/>
      <c r="CL31483" s="68"/>
      <c r="CM31483" s="68"/>
      <c r="CN31483" s="68"/>
      <c r="CO31483" s="68"/>
      <c r="CP31483" s="68"/>
      <c r="DB31483" s="68"/>
      <c r="DC31483" s="68"/>
      <c r="DD31483" s="68"/>
    </row>
    <row r="31484" spans="8:108" x14ac:dyDescent="0.3">
      <c r="H31484" s="68"/>
      <c r="I31484" s="68"/>
      <c r="J31484" s="68"/>
      <c r="K31484" s="68"/>
      <c r="L31484" s="68"/>
      <c r="AT31484" s="68"/>
      <c r="AU31484" s="68"/>
      <c r="AV31484" s="68"/>
      <c r="BH31484" s="68"/>
      <c r="BI31484" s="68"/>
      <c r="BJ31484" s="68"/>
      <c r="BK31484" s="68"/>
      <c r="BL31484" s="68"/>
      <c r="BX31484" s="68"/>
      <c r="BY31484" s="68"/>
      <c r="BZ31484" s="68"/>
      <c r="CL31484" s="68"/>
      <c r="CM31484" s="68"/>
      <c r="CN31484" s="68"/>
      <c r="CO31484" s="68"/>
      <c r="CP31484" s="68"/>
      <c r="DB31484" s="68"/>
      <c r="DC31484" s="68"/>
      <c r="DD31484" s="68"/>
    </row>
    <row r="31485" spans="8:108" x14ac:dyDescent="0.3">
      <c r="H31485" s="68"/>
      <c r="I31485" s="68"/>
      <c r="J31485" s="68"/>
      <c r="K31485" s="68"/>
      <c r="L31485" s="68"/>
      <c r="AT31485" s="68"/>
      <c r="AU31485" s="68"/>
      <c r="AV31485" s="68"/>
      <c r="BH31485" s="68"/>
      <c r="BI31485" s="68"/>
      <c r="BJ31485" s="68"/>
      <c r="BK31485" s="68"/>
      <c r="BL31485" s="68"/>
      <c r="BX31485" s="68"/>
      <c r="BY31485" s="68"/>
      <c r="BZ31485" s="68"/>
      <c r="CL31485" s="68"/>
      <c r="CM31485" s="68"/>
      <c r="CN31485" s="68"/>
      <c r="CO31485" s="68"/>
      <c r="CP31485" s="68"/>
      <c r="DB31485" s="68"/>
      <c r="DC31485" s="68"/>
      <c r="DD31485" s="68"/>
    </row>
    <row r="31486" spans="8:108" x14ac:dyDescent="0.3">
      <c r="H31486" s="68"/>
      <c r="I31486" s="68"/>
      <c r="J31486" s="68"/>
      <c r="K31486" s="68"/>
      <c r="L31486" s="68"/>
      <c r="AT31486" s="68"/>
      <c r="AU31486" s="68"/>
      <c r="AV31486" s="68"/>
      <c r="BH31486" s="68"/>
      <c r="BI31486" s="68"/>
      <c r="BJ31486" s="68"/>
      <c r="BK31486" s="68"/>
      <c r="BL31486" s="68"/>
      <c r="BX31486" s="68"/>
      <c r="BY31486" s="68"/>
      <c r="BZ31486" s="68"/>
      <c r="CL31486" s="68"/>
      <c r="CM31486" s="68"/>
      <c r="CN31486" s="68"/>
      <c r="CO31486" s="68"/>
      <c r="CP31486" s="68"/>
      <c r="DB31486" s="68"/>
      <c r="DC31486" s="68"/>
      <c r="DD31486" s="68"/>
    </row>
    <row r="31487" spans="8:108" x14ac:dyDescent="0.3">
      <c r="H31487" s="68"/>
      <c r="I31487" s="68"/>
      <c r="J31487" s="68"/>
      <c r="K31487" s="68"/>
      <c r="L31487" s="68"/>
      <c r="AT31487" s="68"/>
      <c r="AU31487" s="68"/>
      <c r="AV31487" s="68"/>
      <c r="BH31487" s="68"/>
      <c r="BI31487" s="68"/>
      <c r="BJ31487" s="68"/>
      <c r="BK31487" s="68"/>
      <c r="BL31487" s="68"/>
      <c r="BX31487" s="68"/>
      <c r="BY31487" s="68"/>
      <c r="BZ31487" s="68"/>
      <c r="CL31487" s="68"/>
      <c r="CM31487" s="68"/>
      <c r="CN31487" s="68"/>
      <c r="CO31487" s="68"/>
      <c r="CP31487" s="68"/>
      <c r="DB31487" s="68"/>
      <c r="DC31487" s="68"/>
      <c r="DD31487" s="68"/>
    </row>
    <row r="31488" spans="8:108" x14ac:dyDescent="0.3">
      <c r="H31488" s="68"/>
      <c r="I31488" s="68"/>
      <c r="J31488" s="68"/>
      <c r="K31488" s="68"/>
      <c r="L31488" s="68"/>
      <c r="AT31488" s="68"/>
      <c r="AU31488" s="68"/>
      <c r="AV31488" s="68"/>
      <c r="BH31488" s="68"/>
      <c r="BI31488" s="68"/>
      <c r="BJ31488" s="68"/>
      <c r="BK31488" s="68"/>
      <c r="BL31488" s="68"/>
      <c r="BX31488" s="68"/>
      <c r="BY31488" s="68"/>
      <c r="BZ31488" s="68"/>
      <c r="CL31488" s="68"/>
      <c r="CM31488" s="68"/>
      <c r="CN31488" s="68"/>
      <c r="CO31488" s="68"/>
      <c r="CP31488" s="68"/>
      <c r="DB31488" s="68"/>
      <c r="DC31488" s="68"/>
      <c r="DD31488" s="68"/>
    </row>
    <row r="31489" spans="8:108" x14ac:dyDescent="0.3">
      <c r="H31489" s="68"/>
      <c r="I31489" s="68"/>
      <c r="J31489" s="68"/>
      <c r="K31489" s="68"/>
      <c r="L31489" s="68"/>
      <c r="AT31489" s="68"/>
      <c r="AU31489" s="68"/>
      <c r="AV31489" s="68"/>
      <c r="BH31489" s="68"/>
      <c r="BI31489" s="68"/>
      <c r="BJ31489" s="68"/>
      <c r="BK31489" s="68"/>
      <c r="BL31489" s="68"/>
      <c r="BX31489" s="68"/>
      <c r="BY31489" s="68"/>
      <c r="BZ31489" s="68"/>
      <c r="CL31489" s="68"/>
      <c r="CM31489" s="68"/>
      <c r="CN31489" s="68"/>
      <c r="CO31489" s="68"/>
      <c r="CP31489" s="68"/>
      <c r="DB31489" s="68"/>
      <c r="DC31489" s="68"/>
      <c r="DD31489" s="68"/>
    </row>
    <row r="31490" spans="8:108" x14ac:dyDescent="0.3">
      <c r="H31490" s="68"/>
      <c r="I31490" s="68"/>
      <c r="J31490" s="68"/>
      <c r="K31490" s="68"/>
      <c r="L31490" s="68"/>
      <c r="AT31490" s="68"/>
      <c r="AU31490" s="68"/>
      <c r="AV31490" s="68"/>
      <c r="BH31490" s="68"/>
      <c r="BI31490" s="68"/>
      <c r="BJ31490" s="68"/>
      <c r="BK31490" s="68"/>
      <c r="BL31490" s="68"/>
      <c r="BX31490" s="68"/>
      <c r="BY31490" s="68"/>
      <c r="BZ31490" s="68"/>
      <c r="CL31490" s="68"/>
      <c r="CM31490" s="68"/>
      <c r="CN31490" s="68"/>
      <c r="CO31490" s="68"/>
      <c r="CP31490" s="68"/>
      <c r="DB31490" s="68"/>
      <c r="DC31490" s="68"/>
      <c r="DD31490" s="68"/>
    </row>
    <row r="31491" spans="8:108" x14ac:dyDescent="0.3">
      <c r="H31491" s="68"/>
      <c r="I31491" s="68"/>
      <c r="J31491" s="68"/>
      <c r="K31491" s="68"/>
      <c r="L31491" s="68"/>
      <c r="AT31491" s="68"/>
      <c r="AU31491" s="68"/>
      <c r="AV31491" s="68"/>
      <c r="BH31491" s="68"/>
      <c r="BI31491" s="68"/>
      <c r="BJ31491" s="68"/>
      <c r="BK31491" s="68"/>
      <c r="BL31491" s="68"/>
      <c r="BX31491" s="68"/>
      <c r="BY31491" s="68"/>
      <c r="BZ31491" s="68"/>
      <c r="CL31491" s="68"/>
      <c r="CM31491" s="68"/>
      <c r="CN31491" s="68"/>
      <c r="CO31491" s="68"/>
      <c r="CP31491" s="68"/>
      <c r="DB31491" s="68"/>
      <c r="DC31491" s="68"/>
      <c r="DD31491" s="68"/>
    </row>
    <row r="31492" spans="8:108" x14ac:dyDescent="0.3">
      <c r="H31492" s="68"/>
      <c r="I31492" s="68"/>
      <c r="J31492" s="68"/>
      <c r="K31492" s="68"/>
      <c r="L31492" s="68"/>
      <c r="AT31492" s="68"/>
      <c r="AU31492" s="68"/>
      <c r="AV31492" s="68"/>
      <c r="BH31492" s="68"/>
      <c r="BI31492" s="68"/>
      <c r="BJ31492" s="68"/>
      <c r="BK31492" s="68"/>
      <c r="BL31492" s="68"/>
      <c r="BX31492" s="68"/>
      <c r="BY31492" s="68"/>
      <c r="BZ31492" s="68"/>
      <c r="CL31492" s="68"/>
      <c r="CM31492" s="68"/>
      <c r="CN31492" s="68"/>
      <c r="CO31492" s="68"/>
      <c r="CP31492" s="68"/>
      <c r="DB31492" s="68"/>
      <c r="DC31492" s="68"/>
      <c r="DD31492" s="68"/>
    </row>
    <row r="31493" spans="8:108" x14ac:dyDescent="0.3">
      <c r="H31493" s="68"/>
      <c r="I31493" s="68"/>
      <c r="J31493" s="68"/>
      <c r="K31493" s="68"/>
      <c r="L31493" s="68"/>
      <c r="AT31493" s="68"/>
      <c r="AU31493" s="68"/>
      <c r="AV31493" s="68"/>
      <c r="BH31493" s="68"/>
      <c r="BI31493" s="68"/>
      <c r="BJ31493" s="68"/>
      <c r="BK31493" s="68"/>
      <c r="BL31493" s="68"/>
      <c r="BX31493" s="68"/>
      <c r="BY31493" s="68"/>
      <c r="BZ31493" s="68"/>
      <c r="CL31493" s="68"/>
      <c r="CM31493" s="68"/>
      <c r="CN31493" s="68"/>
      <c r="CO31493" s="68"/>
      <c r="CP31493" s="68"/>
      <c r="DB31493" s="68"/>
      <c r="DC31493" s="68"/>
      <c r="DD31493" s="68"/>
    </row>
    <row r="31494" spans="8:108" x14ac:dyDescent="0.3">
      <c r="H31494" s="68"/>
      <c r="I31494" s="68"/>
      <c r="J31494" s="68"/>
      <c r="K31494" s="68"/>
      <c r="L31494" s="68"/>
      <c r="AT31494" s="68"/>
      <c r="AU31494" s="68"/>
      <c r="AV31494" s="68"/>
      <c r="BH31494" s="68"/>
      <c r="BI31494" s="68"/>
      <c r="BJ31494" s="68"/>
      <c r="BK31494" s="68"/>
      <c r="BL31494" s="68"/>
      <c r="BX31494" s="68"/>
      <c r="BY31494" s="68"/>
      <c r="BZ31494" s="68"/>
      <c r="CL31494" s="68"/>
      <c r="CM31494" s="68"/>
      <c r="CN31494" s="68"/>
      <c r="CO31494" s="68"/>
      <c r="CP31494" s="68"/>
      <c r="DB31494" s="68"/>
      <c r="DC31494" s="68"/>
      <c r="DD31494" s="68"/>
    </row>
    <row r="31495" spans="8:108" x14ac:dyDescent="0.3">
      <c r="H31495" s="68"/>
      <c r="I31495" s="68"/>
      <c r="J31495" s="68"/>
      <c r="K31495" s="68"/>
      <c r="L31495" s="68"/>
      <c r="AT31495" s="68"/>
      <c r="AU31495" s="68"/>
      <c r="AV31495" s="68"/>
      <c r="BH31495" s="68"/>
      <c r="BI31495" s="68"/>
      <c r="BJ31495" s="68"/>
      <c r="BK31495" s="68"/>
      <c r="BL31495" s="68"/>
      <c r="BX31495" s="68"/>
      <c r="BY31495" s="68"/>
      <c r="BZ31495" s="68"/>
      <c r="CL31495" s="68"/>
      <c r="CM31495" s="68"/>
      <c r="CN31495" s="68"/>
      <c r="CO31495" s="68"/>
      <c r="CP31495" s="68"/>
      <c r="DB31495" s="68"/>
      <c r="DC31495" s="68"/>
      <c r="DD31495" s="68"/>
    </row>
    <row r="31496" spans="8:108" x14ac:dyDescent="0.3">
      <c r="H31496" s="68"/>
      <c r="I31496" s="68"/>
      <c r="J31496" s="68"/>
      <c r="K31496" s="68"/>
      <c r="L31496" s="68"/>
      <c r="AT31496" s="68"/>
      <c r="AU31496" s="68"/>
      <c r="AV31496" s="68"/>
      <c r="BH31496" s="68"/>
      <c r="BI31496" s="68"/>
      <c r="BJ31496" s="68"/>
      <c r="BK31496" s="68"/>
      <c r="BL31496" s="68"/>
      <c r="BX31496" s="68"/>
      <c r="BY31496" s="68"/>
      <c r="BZ31496" s="68"/>
      <c r="CL31496" s="68"/>
      <c r="CM31496" s="68"/>
      <c r="CN31496" s="68"/>
      <c r="CO31496" s="68"/>
      <c r="CP31496" s="68"/>
      <c r="DB31496" s="68"/>
      <c r="DC31496" s="68"/>
      <c r="DD31496" s="68"/>
    </row>
    <row r="31497" spans="8:108" x14ac:dyDescent="0.3">
      <c r="H31497" s="68"/>
      <c r="I31497" s="68"/>
      <c r="J31497" s="68"/>
      <c r="K31497" s="68"/>
      <c r="L31497" s="68"/>
      <c r="AT31497" s="68"/>
      <c r="AU31497" s="68"/>
      <c r="AV31497" s="68"/>
      <c r="BH31497" s="68"/>
      <c r="BI31497" s="68"/>
      <c r="BJ31497" s="68"/>
      <c r="BK31497" s="68"/>
      <c r="BL31497" s="68"/>
      <c r="BX31497" s="68"/>
      <c r="BY31497" s="68"/>
      <c r="BZ31497" s="68"/>
      <c r="CL31497" s="68"/>
      <c r="CM31497" s="68"/>
      <c r="CN31497" s="68"/>
      <c r="CO31497" s="68"/>
      <c r="CP31497" s="68"/>
      <c r="DB31497" s="68"/>
      <c r="DC31497" s="68"/>
      <c r="DD31497" s="68"/>
    </row>
    <row r="31498" spans="8:108" x14ac:dyDescent="0.3">
      <c r="H31498" s="68"/>
      <c r="I31498" s="68"/>
      <c r="J31498" s="68"/>
      <c r="K31498" s="68"/>
      <c r="L31498" s="68"/>
      <c r="AT31498" s="68"/>
      <c r="AU31498" s="68"/>
      <c r="AV31498" s="68"/>
      <c r="BH31498" s="68"/>
      <c r="BI31498" s="68"/>
      <c r="BJ31498" s="68"/>
      <c r="BK31498" s="68"/>
      <c r="BL31498" s="68"/>
      <c r="BX31498" s="68"/>
      <c r="BY31498" s="68"/>
      <c r="BZ31498" s="68"/>
      <c r="CL31498" s="68"/>
      <c r="CM31498" s="68"/>
      <c r="CN31498" s="68"/>
      <c r="CO31498" s="68"/>
      <c r="CP31498" s="68"/>
      <c r="DB31498" s="68"/>
      <c r="DC31498" s="68"/>
      <c r="DD31498" s="68"/>
    </row>
    <row r="31499" spans="8:108" x14ac:dyDescent="0.3">
      <c r="H31499" s="68"/>
      <c r="I31499" s="68"/>
      <c r="J31499" s="68"/>
      <c r="K31499" s="68"/>
      <c r="L31499" s="68"/>
      <c r="AT31499" s="68"/>
      <c r="AU31499" s="68"/>
      <c r="AV31499" s="68"/>
      <c r="BH31499" s="68"/>
      <c r="BI31499" s="68"/>
      <c r="BJ31499" s="68"/>
      <c r="BK31499" s="68"/>
      <c r="BL31499" s="68"/>
      <c r="BX31499" s="68"/>
      <c r="BY31499" s="68"/>
      <c r="BZ31499" s="68"/>
      <c r="CL31499" s="68"/>
      <c r="CM31499" s="68"/>
      <c r="CN31499" s="68"/>
      <c r="CO31499" s="68"/>
      <c r="CP31499" s="68"/>
      <c r="DB31499" s="68"/>
      <c r="DC31499" s="68"/>
      <c r="DD31499" s="68"/>
    </row>
    <row r="31500" spans="8:108" x14ac:dyDescent="0.3">
      <c r="H31500" s="68"/>
      <c r="I31500" s="68"/>
      <c r="J31500" s="68"/>
      <c r="K31500" s="68"/>
      <c r="L31500" s="68"/>
      <c r="AT31500" s="68"/>
      <c r="AU31500" s="68"/>
      <c r="AV31500" s="68"/>
      <c r="BH31500" s="68"/>
      <c r="BI31500" s="68"/>
      <c r="BJ31500" s="68"/>
      <c r="BK31500" s="68"/>
      <c r="BL31500" s="68"/>
      <c r="BX31500" s="68"/>
      <c r="BY31500" s="68"/>
      <c r="BZ31500" s="68"/>
      <c r="CL31500" s="68"/>
      <c r="CM31500" s="68"/>
      <c r="CN31500" s="68"/>
      <c r="CO31500" s="68"/>
      <c r="CP31500" s="68"/>
      <c r="DB31500" s="68"/>
      <c r="DC31500" s="68"/>
      <c r="DD31500" s="68"/>
    </row>
    <row r="31501" spans="8:108" x14ac:dyDescent="0.3">
      <c r="H31501" s="68"/>
      <c r="I31501" s="68"/>
      <c r="J31501" s="68"/>
      <c r="K31501" s="68"/>
      <c r="L31501" s="68"/>
      <c r="AT31501" s="68"/>
      <c r="AU31501" s="68"/>
      <c r="AV31501" s="68"/>
      <c r="BH31501" s="68"/>
      <c r="BI31501" s="68"/>
      <c r="BJ31501" s="68"/>
      <c r="BK31501" s="68"/>
      <c r="BL31501" s="68"/>
      <c r="BX31501" s="68"/>
      <c r="BY31501" s="68"/>
      <c r="BZ31501" s="68"/>
      <c r="CL31501" s="68"/>
      <c r="CM31501" s="68"/>
      <c r="CN31501" s="68"/>
      <c r="CO31501" s="68"/>
      <c r="CP31501" s="68"/>
      <c r="DB31501" s="68"/>
      <c r="DC31501" s="68"/>
      <c r="DD31501" s="68"/>
    </row>
    <row r="31502" spans="8:108" x14ac:dyDescent="0.3">
      <c r="H31502" s="68"/>
      <c r="I31502" s="68"/>
      <c r="J31502" s="68"/>
      <c r="K31502" s="68"/>
      <c r="L31502" s="68"/>
      <c r="AT31502" s="68"/>
      <c r="AU31502" s="68"/>
      <c r="AV31502" s="68"/>
      <c r="BH31502" s="68"/>
      <c r="BI31502" s="68"/>
      <c r="BJ31502" s="68"/>
      <c r="BK31502" s="68"/>
      <c r="BL31502" s="68"/>
      <c r="BX31502" s="68"/>
      <c r="BY31502" s="68"/>
      <c r="BZ31502" s="68"/>
      <c r="CL31502" s="68"/>
      <c r="CM31502" s="68"/>
      <c r="CN31502" s="68"/>
      <c r="CO31502" s="68"/>
      <c r="CP31502" s="68"/>
      <c r="DB31502" s="68"/>
      <c r="DC31502" s="68"/>
      <c r="DD31502" s="68"/>
    </row>
    <row r="31503" spans="8:108" x14ac:dyDescent="0.3">
      <c r="H31503" s="68"/>
      <c r="I31503" s="68"/>
      <c r="J31503" s="68"/>
      <c r="K31503" s="68"/>
      <c r="L31503" s="68"/>
      <c r="AT31503" s="68"/>
      <c r="AU31503" s="68"/>
      <c r="AV31503" s="68"/>
      <c r="BH31503" s="68"/>
      <c r="BI31503" s="68"/>
      <c r="BJ31503" s="68"/>
      <c r="BK31503" s="68"/>
      <c r="BL31503" s="68"/>
      <c r="BX31503" s="68"/>
      <c r="BY31503" s="68"/>
      <c r="BZ31503" s="68"/>
      <c r="CL31503" s="68"/>
      <c r="CM31503" s="68"/>
      <c r="CN31503" s="68"/>
      <c r="CO31503" s="68"/>
      <c r="CP31503" s="68"/>
      <c r="DB31503" s="68"/>
      <c r="DC31503" s="68"/>
      <c r="DD31503" s="68"/>
    </row>
    <row r="31504" spans="8:108" x14ac:dyDescent="0.3">
      <c r="H31504" s="68"/>
      <c r="I31504" s="68"/>
      <c r="J31504" s="68"/>
      <c r="K31504" s="68"/>
      <c r="L31504" s="68"/>
      <c r="AT31504" s="68"/>
      <c r="AU31504" s="68"/>
      <c r="AV31504" s="68"/>
      <c r="BH31504" s="68"/>
      <c r="BI31504" s="68"/>
      <c r="BJ31504" s="68"/>
      <c r="BK31504" s="68"/>
      <c r="BL31504" s="68"/>
      <c r="BX31504" s="68"/>
      <c r="BY31504" s="68"/>
      <c r="BZ31504" s="68"/>
      <c r="CL31504" s="68"/>
      <c r="CM31504" s="68"/>
      <c r="CN31504" s="68"/>
      <c r="CO31504" s="68"/>
      <c r="CP31504" s="68"/>
      <c r="DB31504" s="68"/>
      <c r="DC31504" s="68"/>
      <c r="DD31504" s="68"/>
    </row>
    <row r="31505" spans="8:108" x14ac:dyDescent="0.3">
      <c r="H31505" s="68"/>
      <c r="I31505" s="68"/>
      <c r="J31505" s="68"/>
      <c r="K31505" s="68"/>
      <c r="L31505" s="68"/>
      <c r="AT31505" s="68"/>
      <c r="AU31505" s="68"/>
      <c r="AV31505" s="68"/>
      <c r="BH31505" s="68"/>
      <c r="BI31505" s="68"/>
      <c r="BJ31505" s="68"/>
      <c r="BK31505" s="68"/>
      <c r="BL31505" s="68"/>
      <c r="BX31505" s="68"/>
      <c r="BY31505" s="68"/>
      <c r="BZ31505" s="68"/>
      <c r="CL31505" s="68"/>
      <c r="CM31505" s="68"/>
      <c r="CN31505" s="68"/>
      <c r="CO31505" s="68"/>
      <c r="CP31505" s="68"/>
      <c r="DB31505" s="68"/>
      <c r="DC31505" s="68"/>
      <c r="DD31505" s="68"/>
    </row>
    <row r="31506" spans="8:108" x14ac:dyDescent="0.3">
      <c r="H31506" s="68"/>
      <c r="I31506" s="68"/>
      <c r="J31506" s="68"/>
      <c r="K31506" s="68"/>
      <c r="L31506" s="68"/>
      <c r="AT31506" s="68"/>
      <c r="AU31506" s="68"/>
      <c r="AV31506" s="68"/>
      <c r="BH31506" s="68"/>
      <c r="BI31506" s="68"/>
      <c r="BJ31506" s="68"/>
      <c r="BK31506" s="68"/>
      <c r="BL31506" s="68"/>
      <c r="BX31506" s="68"/>
      <c r="BY31506" s="68"/>
      <c r="BZ31506" s="68"/>
      <c r="CL31506" s="68"/>
      <c r="CM31506" s="68"/>
      <c r="CN31506" s="68"/>
      <c r="CO31506" s="68"/>
      <c r="CP31506" s="68"/>
      <c r="DB31506" s="68"/>
      <c r="DC31506" s="68"/>
      <c r="DD31506" s="68"/>
    </row>
    <row r="31507" spans="8:108" x14ac:dyDescent="0.3">
      <c r="H31507" s="68"/>
      <c r="I31507" s="68"/>
      <c r="J31507" s="68"/>
      <c r="K31507" s="68"/>
      <c r="L31507" s="68"/>
      <c r="AT31507" s="68"/>
      <c r="AU31507" s="68"/>
      <c r="AV31507" s="68"/>
      <c r="BH31507" s="68"/>
      <c r="BI31507" s="68"/>
      <c r="BJ31507" s="68"/>
      <c r="BK31507" s="68"/>
      <c r="BL31507" s="68"/>
      <c r="BX31507" s="68"/>
      <c r="BY31507" s="68"/>
      <c r="BZ31507" s="68"/>
      <c r="CL31507" s="68"/>
      <c r="CM31507" s="68"/>
      <c r="CN31507" s="68"/>
      <c r="CO31507" s="68"/>
      <c r="CP31507" s="68"/>
      <c r="DB31507" s="68"/>
      <c r="DC31507" s="68"/>
      <c r="DD31507" s="68"/>
    </row>
    <row r="31508" spans="8:108" x14ac:dyDescent="0.3">
      <c r="H31508" s="68"/>
      <c r="I31508" s="68"/>
      <c r="J31508" s="68"/>
      <c r="K31508" s="68"/>
      <c r="L31508" s="68"/>
      <c r="AT31508" s="68"/>
      <c r="AU31508" s="68"/>
      <c r="AV31508" s="68"/>
      <c r="BH31508" s="68"/>
      <c r="BI31508" s="68"/>
      <c r="BJ31508" s="68"/>
      <c r="BK31508" s="68"/>
      <c r="BL31508" s="68"/>
      <c r="BX31508" s="68"/>
      <c r="BY31508" s="68"/>
      <c r="BZ31508" s="68"/>
      <c r="CL31508" s="68"/>
      <c r="CM31508" s="68"/>
      <c r="CN31508" s="68"/>
      <c r="CO31508" s="68"/>
      <c r="CP31508" s="68"/>
      <c r="DB31508" s="68"/>
      <c r="DC31508" s="68"/>
      <c r="DD31508" s="68"/>
    </row>
    <row r="31509" spans="8:108" x14ac:dyDescent="0.3">
      <c r="H31509" s="68"/>
      <c r="I31509" s="68"/>
      <c r="J31509" s="68"/>
      <c r="K31509" s="68"/>
      <c r="L31509" s="68"/>
      <c r="AT31509" s="68"/>
      <c r="AU31509" s="68"/>
      <c r="AV31509" s="68"/>
      <c r="BH31509" s="68"/>
      <c r="BI31509" s="68"/>
      <c r="BJ31509" s="68"/>
      <c r="BK31509" s="68"/>
      <c r="BL31509" s="68"/>
      <c r="BX31509" s="68"/>
      <c r="BY31509" s="68"/>
      <c r="BZ31509" s="68"/>
      <c r="CL31509" s="68"/>
      <c r="CM31509" s="68"/>
      <c r="CN31509" s="68"/>
      <c r="CO31509" s="68"/>
      <c r="CP31509" s="68"/>
      <c r="DB31509" s="68"/>
      <c r="DC31509" s="68"/>
      <c r="DD31509" s="68"/>
    </row>
    <row r="31510" spans="8:108" x14ac:dyDescent="0.3">
      <c r="H31510" s="68"/>
      <c r="I31510" s="68"/>
      <c r="J31510" s="68"/>
      <c r="K31510" s="68"/>
      <c r="L31510" s="68"/>
      <c r="AT31510" s="68"/>
      <c r="AU31510" s="68"/>
      <c r="AV31510" s="68"/>
      <c r="BH31510" s="68"/>
      <c r="BI31510" s="68"/>
      <c r="BJ31510" s="68"/>
      <c r="BK31510" s="68"/>
      <c r="BL31510" s="68"/>
      <c r="BX31510" s="68"/>
      <c r="BY31510" s="68"/>
      <c r="BZ31510" s="68"/>
      <c r="CL31510" s="68"/>
      <c r="CM31510" s="68"/>
      <c r="CN31510" s="68"/>
      <c r="CO31510" s="68"/>
      <c r="CP31510" s="68"/>
      <c r="DB31510" s="68"/>
      <c r="DC31510" s="68"/>
      <c r="DD31510" s="68"/>
    </row>
    <row r="31511" spans="8:108" x14ac:dyDescent="0.3">
      <c r="H31511" s="68"/>
      <c r="I31511" s="68"/>
      <c r="J31511" s="68"/>
      <c r="K31511" s="68"/>
      <c r="L31511" s="68"/>
      <c r="AT31511" s="68"/>
      <c r="AU31511" s="68"/>
      <c r="AV31511" s="68"/>
      <c r="BH31511" s="68"/>
      <c r="BI31511" s="68"/>
      <c r="BJ31511" s="68"/>
      <c r="BK31511" s="68"/>
      <c r="BL31511" s="68"/>
      <c r="BX31511" s="68"/>
      <c r="BY31511" s="68"/>
      <c r="BZ31511" s="68"/>
      <c r="CL31511" s="68"/>
      <c r="CM31511" s="68"/>
      <c r="CN31511" s="68"/>
      <c r="CO31511" s="68"/>
      <c r="CP31511" s="68"/>
      <c r="DB31511" s="68"/>
      <c r="DC31511" s="68"/>
      <c r="DD31511" s="68"/>
    </row>
    <row r="31512" spans="8:108" x14ac:dyDescent="0.3">
      <c r="H31512" s="68"/>
      <c r="I31512" s="68"/>
      <c r="J31512" s="68"/>
      <c r="K31512" s="68"/>
      <c r="L31512" s="68"/>
      <c r="AT31512" s="68"/>
      <c r="AU31512" s="68"/>
      <c r="AV31512" s="68"/>
      <c r="BH31512" s="68"/>
      <c r="BI31512" s="68"/>
      <c r="BJ31512" s="68"/>
      <c r="BK31512" s="68"/>
      <c r="BL31512" s="68"/>
      <c r="BX31512" s="68"/>
      <c r="BY31512" s="68"/>
      <c r="BZ31512" s="68"/>
      <c r="CL31512" s="68"/>
      <c r="CM31512" s="68"/>
      <c r="CN31512" s="68"/>
      <c r="CO31512" s="68"/>
      <c r="CP31512" s="68"/>
      <c r="DB31512" s="68"/>
      <c r="DC31512" s="68"/>
      <c r="DD31512" s="68"/>
    </row>
    <row r="31513" spans="8:108" x14ac:dyDescent="0.3">
      <c r="H31513" s="68"/>
      <c r="I31513" s="68"/>
      <c r="J31513" s="68"/>
      <c r="K31513" s="68"/>
      <c r="L31513" s="68"/>
      <c r="AT31513" s="68"/>
      <c r="AU31513" s="68"/>
      <c r="AV31513" s="68"/>
      <c r="BH31513" s="68"/>
      <c r="BI31513" s="68"/>
      <c r="BJ31513" s="68"/>
      <c r="BK31513" s="68"/>
      <c r="BL31513" s="68"/>
      <c r="BX31513" s="68"/>
      <c r="BY31513" s="68"/>
      <c r="BZ31513" s="68"/>
      <c r="CL31513" s="68"/>
      <c r="CM31513" s="68"/>
      <c r="CN31513" s="68"/>
      <c r="CO31513" s="68"/>
      <c r="CP31513" s="68"/>
      <c r="DB31513" s="68"/>
      <c r="DC31513" s="68"/>
      <c r="DD31513" s="68"/>
    </row>
    <row r="31514" spans="8:108" x14ac:dyDescent="0.3">
      <c r="H31514" s="68"/>
      <c r="I31514" s="68"/>
      <c r="J31514" s="68"/>
      <c r="K31514" s="68"/>
      <c r="L31514" s="68"/>
      <c r="AT31514" s="68"/>
      <c r="AU31514" s="68"/>
      <c r="AV31514" s="68"/>
      <c r="BH31514" s="68"/>
      <c r="BI31514" s="68"/>
      <c r="BJ31514" s="68"/>
      <c r="BK31514" s="68"/>
      <c r="BL31514" s="68"/>
      <c r="BX31514" s="68"/>
      <c r="BY31514" s="68"/>
      <c r="BZ31514" s="68"/>
      <c r="CL31514" s="68"/>
      <c r="CM31514" s="68"/>
      <c r="CN31514" s="68"/>
      <c r="CO31514" s="68"/>
      <c r="CP31514" s="68"/>
      <c r="DB31514" s="68"/>
      <c r="DC31514" s="68"/>
      <c r="DD31514" s="68"/>
    </row>
    <row r="31515" spans="8:108" x14ac:dyDescent="0.3">
      <c r="H31515" s="68"/>
      <c r="I31515" s="68"/>
      <c r="J31515" s="68"/>
      <c r="K31515" s="68"/>
      <c r="L31515" s="68"/>
      <c r="AT31515" s="68"/>
      <c r="AU31515" s="68"/>
      <c r="AV31515" s="68"/>
      <c r="BH31515" s="68"/>
      <c r="BI31515" s="68"/>
      <c r="BJ31515" s="68"/>
      <c r="BK31515" s="68"/>
      <c r="BL31515" s="68"/>
      <c r="BX31515" s="68"/>
      <c r="BY31515" s="68"/>
      <c r="BZ31515" s="68"/>
      <c r="CL31515" s="68"/>
      <c r="CM31515" s="68"/>
      <c r="CN31515" s="68"/>
      <c r="CO31515" s="68"/>
      <c r="CP31515" s="68"/>
      <c r="DB31515" s="68"/>
      <c r="DC31515" s="68"/>
      <c r="DD31515" s="68"/>
    </row>
    <row r="31516" spans="8:108" x14ac:dyDescent="0.3">
      <c r="H31516" s="68"/>
      <c r="I31516" s="68"/>
      <c r="J31516" s="68"/>
      <c r="K31516" s="68"/>
      <c r="L31516" s="68"/>
      <c r="AT31516" s="68"/>
      <c r="AU31516" s="68"/>
      <c r="AV31516" s="68"/>
      <c r="BH31516" s="68"/>
      <c r="BI31516" s="68"/>
      <c r="BJ31516" s="68"/>
      <c r="BK31516" s="68"/>
      <c r="BL31516" s="68"/>
      <c r="BX31516" s="68"/>
      <c r="BY31516" s="68"/>
      <c r="BZ31516" s="68"/>
      <c r="CL31516" s="68"/>
      <c r="CM31516" s="68"/>
      <c r="CN31516" s="68"/>
      <c r="CO31516" s="68"/>
      <c r="CP31516" s="68"/>
      <c r="DB31516" s="68"/>
      <c r="DC31516" s="68"/>
      <c r="DD31516" s="68"/>
    </row>
    <row r="31517" spans="8:108" x14ac:dyDescent="0.3">
      <c r="H31517" s="68"/>
      <c r="I31517" s="68"/>
      <c r="J31517" s="68"/>
      <c r="K31517" s="68"/>
      <c r="L31517" s="68"/>
      <c r="AT31517" s="68"/>
      <c r="AU31517" s="68"/>
      <c r="AV31517" s="68"/>
      <c r="BH31517" s="68"/>
      <c r="BI31517" s="68"/>
      <c r="BJ31517" s="68"/>
      <c r="BK31517" s="68"/>
      <c r="BL31517" s="68"/>
      <c r="BX31517" s="68"/>
      <c r="BY31517" s="68"/>
      <c r="BZ31517" s="68"/>
      <c r="CL31517" s="68"/>
      <c r="CM31517" s="68"/>
      <c r="CN31517" s="68"/>
      <c r="CO31517" s="68"/>
      <c r="CP31517" s="68"/>
      <c r="DB31517" s="68"/>
      <c r="DC31517" s="68"/>
      <c r="DD31517" s="68"/>
    </row>
    <row r="31518" spans="8:108" x14ac:dyDescent="0.3">
      <c r="H31518" s="68"/>
      <c r="I31518" s="68"/>
      <c r="J31518" s="68"/>
      <c r="K31518" s="68"/>
      <c r="L31518" s="68"/>
      <c r="AT31518" s="68"/>
      <c r="AU31518" s="68"/>
      <c r="AV31518" s="68"/>
      <c r="BH31518" s="68"/>
      <c r="BI31518" s="68"/>
      <c r="BJ31518" s="68"/>
      <c r="BK31518" s="68"/>
      <c r="BL31518" s="68"/>
      <c r="BX31518" s="68"/>
      <c r="BY31518" s="68"/>
      <c r="BZ31518" s="68"/>
      <c r="CL31518" s="68"/>
      <c r="CM31518" s="68"/>
      <c r="CN31518" s="68"/>
      <c r="CO31518" s="68"/>
      <c r="CP31518" s="68"/>
      <c r="DB31518" s="68"/>
      <c r="DC31518" s="68"/>
      <c r="DD31518" s="68"/>
    </row>
    <row r="31519" spans="8:108" x14ac:dyDescent="0.3">
      <c r="H31519" s="68"/>
      <c r="I31519" s="68"/>
      <c r="J31519" s="68"/>
      <c r="K31519" s="68"/>
      <c r="L31519" s="68"/>
      <c r="AT31519" s="68"/>
      <c r="AU31519" s="68"/>
      <c r="AV31519" s="68"/>
      <c r="BH31519" s="68"/>
      <c r="BI31519" s="68"/>
      <c r="BJ31519" s="68"/>
      <c r="BK31519" s="68"/>
      <c r="BL31519" s="68"/>
      <c r="BX31519" s="68"/>
      <c r="BY31519" s="68"/>
      <c r="BZ31519" s="68"/>
      <c r="CL31519" s="68"/>
      <c r="CM31519" s="68"/>
      <c r="CN31519" s="68"/>
      <c r="CO31519" s="68"/>
      <c r="CP31519" s="68"/>
      <c r="DB31519" s="68"/>
      <c r="DC31519" s="68"/>
      <c r="DD31519" s="68"/>
    </row>
    <row r="31520" spans="8:108" x14ac:dyDescent="0.3">
      <c r="H31520" s="68"/>
      <c r="I31520" s="68"/>
      <c r="J31520" s="68"/>
      <c r="K31520" s="68"/>
      <c r="L31520" s="68"/>
      <c r="AT31520" s="68"/>
      <c r="AU31520" s="68"/>
      <c r="AV31520" s="68"/>
      <c r="BH31520" s="68"/>
      <c r="BI31520" s="68"/>
      <c r="BJ31520" s="68"/>
      <c r="BK31520" s="68"/>
      <c r="BL31520" s="68"/>
      <c r="BX31520" s="68"/>
      <c r="BY31520" s="68"/>
      <c r="BZ31520" s="68"/>
      <c r="CL31520" s="68"/>
      <c r="CM31520" s="68"/>
      <c r="CN31520" s="68"/>
      <c r="CO31520" s="68"/>
      <c r="CP31520" s="68"/>
      <c r="DB31520" s="68"/>
      <c r="DC31520" s="68"/>
      <c r="DD31520" s="68"/>
    </row>
    <row r="31521" spans="8:108" x14ac:dyDescent="0.3">
      <c r="H31521" s="68"/>
      <c r="I31521" s="68"/>
      <c r="J31521" s="68"/>
      <c r="K31521" s="68"/>
      <c r="L31521" s="68"/>
      <c r="AT31521" s="68"/>
      <c r="AU31521" s="68"/>
      <c r="AV31521" s="68"/>
      <c r="BH31521" s="68"/>
      <c r="BI31521" s="68"/>
      <c r="BJ31521" s="68"/>
      <c r="BK31521" s="68"/>
      <c r="BL31521" s="68"/>
      <c r="BX31521" s="68"/>
      <c r="BY31521" s="68"/>
      <c r="BZ31521" s="68"/>
      <c r="CL31521" s="68"/>
      <c r="CM31521" s="68"/>
      <c r="CN31521" s="68"/>
      <c r="CO31521" s="68"/>
      <c r="CP31521" s="68"/>
      <c r="DB31521" s="68"/>
      <c r="DC31521" s="68"/>
      <c r="DD31521" s="68"/>
    </row>
    <row r="31522" spans="8:108" x14ac:dyDescent="0.3">
      <c r="H31522" s="68"/>
      <c r="I31522" s="68"/>
      <c r="J31522" s="68"/>
      <c r="K31522" s="68"/>
      <c r="L31522" s="68"/>
      <c r="AT31522" s="68"/>
      <c r="AU31522" s="68"/>
      <c r="AV31522" s="68"/>
      <c r="BH31522" s="68"/>
      <c r="BI31522" s="68"/>
      <c r="BJ31522" s="68"/>
      <c r="BK31522" s="68"/>
      <c r="BL31522" s="68"/>
      <c r="BX31522" s="68"/>
      <c r="BY31522" s="68"/>
      <c r="BZ31522" s="68"/>
      <c r="CL31522" s="68"/>
      <c r="CM31522" s="68"/>
      <c r="CN31522" s="68"/>
      <c r="CO31522" s="68"/>
      <c r="CP31522" s="68"/>
      <c r="DB31522" s="68"/>
      <c r="DC31522" s="68"/>
      <c r="DD31522" s="68"/>
    </row>
    <row r="31523" spans="8:108" x14ac:dyDescent="0.3">
      <c r="H31523" s="68"/>
      <c r="I31523" s="68"/>
      <c r="J31523" s="68"/>
      <c r="K31523" s="68"/>
      <c r="L31523" s="68"/>
      <c r="AT31523" s="68"/>
      <c r="AU31523" s="68"/>
      <c r="AV31523" s="68"/>
      <c r="BH31523" s="68"/>
      <c r="BI31523" s="68"/>
      <c r="BJ31523" s="68"/>
      <c r="BK31523" s="68"/>
      <c r="BL31523" s="68"/>
      <c r="BX31523" s="68"/>
      <c r="BY31523" s="68"/>
      <c r="BZ31523" s="68"/>
      <c r="CL31523" s="68"/>
      <c r="CM31523" s="68"/>
      <c r="CN31523" s="68"/>
      <c r="CO31523" s="68"/>
      <c r="CP31523" s="68"/>
      <c r="DB31523" s="68"/>
      <c r="DC31523" s="68"/>
      <c r="DD31523" s="68"/>
    </row>
    <row r="31524" spans="8:108" x14ac:dyDescent="0.3">
      <c r="H31524" s="68"/>
      <c r="I31524" s="68"/>
      <c r="J31524" s="68"/>
      <c r="K31524" s="68"/>
      <c r="L31524" s="68"/>
      <c r="AT31524" s="68"/>
      <c r="AU31524" s="68"/>
      <c r="AV31524" s="68"/>
      <c r="BH31524" s="68"/>
      <c r="BI31524" s="68"/>
      <c r="BJ31524" s="68"/>
      <c r="BK31524" s="68"/>
      <c r="BL31524" s="68"/>
      <c r="BX31524" s="68"/>
      <c r="BY31524" s="68"/>
      <c r="BZ31524" s="68"/>
      <c r="CL31524" s="68"/>
      <c r="CM31524" s="68"/>
      <c r="CN31524" s="68"/>
      <c r="CO31524" s="68"/>
      <c r="CP31524" s="68"/>
      <c r="DB31524" s="68"/>
      <c r="DC31524" s="68"/>
      <c r="DD31524" s="68"/>
    </row>
    <row r="31525" spans="8:108" x14ac:dyDescent="0.3">
      <c r="H31525" s="68"/>
      <c r="I31525" s="68"/>
      <c r="J31525" s="68"/>
      <c r="K31525" s="68"/>
      <c r="L31525" s="68"/>
      <c r="AT31525" s="68"/>
      <c r="AU31525" s="68"/>
      <c r="AV31525" s="68"/>
      <c r="BH31525" s="68"/>
      <c r="BI31525" s="68"/>
      <c r="BJ31525" s="68"/>
      <c r="BK31525" s="68"/>
      <c r="BL31525" s="68"/>
      <c r="BX31525" s="68"/>
      <c r="BY31525" s="68"/>
      <c r="BZ31525" s="68"/>
      <c r="CL31525" s="68"/>
      <c r="CM31525" s="68"/>
      <c r="CN31525" s="68"/>
      <c r="CO31525" s="68"/>
      <c r="CP31525" s="68"/>
      <c r="DB31525" s="68"/>
      <c r="DC31525" s="68"/>
      <c r="DD31525" s="68"/>
    </row>
    <row r="31526" spans="8:108" x14ac:dyDescent="0.3">
      <c r="H31526" s="68"/>
      <c r="I31526" s="68"/>
      <c r="J31526" s="68"/>
      <c r="K31526" s="68"/>
      <c r="L31526" s="68"/>
      <c r="AT31526" s="68"/>
      <c r="AU31526" s="68"/>
      <c r="AV31526" s="68"/>
      <c r="BH31526" s="68"/>
      <c r="BI31526" s="68"/>
      <c r="BJ31526" s="68"/>
      <c r="BK31526" s="68"/>
      <c r="BL31526" s="68"/>
      <c r="BX31526" s="68"/>
      <c r="BY31526" s="68"/>
      <c r="BZ31526" s="68"/>
      <c r="CL31526" s="68"/>
      <c r="CM31526" s="68"/>
      <c r="CN31526" s="68"/>
      <c r="CO31526" s="68"/>
      <c r="CP31526" s="68"/>
      <c r="DB31526" s="68"/>
      <c r="DC31526" s="68"/>
      <c r="DD31526" s="68"/>
    </row>
    <row r="31527" spans="8:108" x14ac:dyDescent="0.3">
      <c r="H31527" s="68"/>
      <c r="I31527" s="68"/>
      <c r="J31527" s="68"/>
      <c r="K31527" s="68"/>
      <c r="L31527" s="68"/>
      <c r="AT31527" s="68"/>
      <c r="AU31527" s="68"/>
      <c r="AV31527" s="68"/>
      <c r="BH31527" s="68"/>
      <c r="BI31527" s="68"/>
      <c r="BJ31527" s="68"/>
      <c r="BK31527" s="68"/>
      <c r="BL31527" s="68"/>
      <c r="BX31527" s="68"/>
      <c r="BY31527" s="68"/>
      <c r="BZ31527" s="68"/>
      <c r="CL31527" s="68"/>
      <c r="CM31527" s="68"/>
      <c r="CN31527" s="68"/>
      <c r="CO31527" s="68"/>
      <c r="CP31527" s="68"/>
      <c r="DB31527" s="68"/>
      <c r="DC31527" s="68"/>
      <c r="DD31527" s="68"/>
    </row>
    <row r="31528" spans="8:108" x14ac:dyDescent="0.3">
      <c r="H31528" s="68"/>
      <c r="I31528" s="68"/>
      <c r="J31528" s="68"/>
      <c r="K31528" s="68"/>
      <c r="L31528" s="68"/>
      <c r="AT31528" s="68"/>
      <c r="AU31528" s="68"/>
      <c r="AV31528" s="68"/>
      <c r="BH31528" s="68"/>
      <c r="BI31528" s="68"/>
      <c r="BJ31528" s="68"/>
      <c r="BK31528" s="68"/>
      <c r="BL31528" s="68"/>
      <c r="BX31528" s="68"/>
      <c r="BY31528" s="68"/>
      <c r="BZ31528" s="68"/>
      <c r="CL31528" s="68"/>
      <c r="CM31528" s="68"/>
      <c r="CN31528" s="68"/>
      <c r="CO31528" s="68"/>
      <c r="CP31528" s="68"/>
      <c r="DB31528" s="68"/>
      <c r="DC31528" s="68"/>
      <c r="DD31528" s="68"/>
    </row>
    <row r="31529" spans="8:108" x14ac:dyDescent="0.3">
      <c r="H31529" s="68"/>
      <c r="I31529" s="68"/>
      <c r="J31529" s="68"/>
      <c r="K31529" s="68"/>
      <c r="L31529" s="68"/>
      <c r="AT31529" s="68"/>
      <c r="AU31529" s="68"/>
      <c r="AV31529" s="68"/>
      <c r="BH31529" s="68"/>
      <c r="BI31529" s="68"/>
      <c r="BJ31529" s="68"/>
      <c r="BK31529" s="68"/>
      <c r="BL31529" s="68"/>
      <c r="BX31529" s="68"/>
      <c r="BY31529" s="68"/>
      <c r="BZ31529" s="68"/>
      <c r="CL31529" s="68"/>
      <c r="CM31529" s="68"/>
      <c r="CN31529" s="68"/>
      <c r="CO31529" s="68"/>
      <c r="CP31529" s="68"/>
      <c r="DB31529" s="68"/>
      <c r="DC31529" s="68"/>
      <c r="DD31529" s="68"/>
    </row>
    <row r="31530" spans="8:108" x14ac:dyDescent="0.3">
      <c r="H31530" s="68"/>
      <c r="I31530" s="68"/>
      <c r="J31530" s="68"/>
      <c r="K31530" s="68"/>
      <c r="L31530" s="68"/>
      <c r="AT31530" s="68"/>
      <c r="AU31530" s="68"/>
      <c r="AV31530" s="68"/>
      <c r="BH31530" s="68"/>
      <c r="BI31530" s="68"/>
      <c r="BJ31530" s="68"/>
      <c r="BK31530" s="68"/>
      <c r="BL31530" s="68"/>
      <c r="BX31530" s="68"/>
      <c r="BY31530" s="68"/>
      <c r="BZ31530" s="68"/>
      <c r="CL31530" s="68"/>
      <c r="CM31530" s="68"/>
      <c r="CN31530" s="68"/>
      <c r="CO31530" s="68"/>
      <c r="CP31530" s="68"/>
      <c r="DB31530" s="68"/>
      <c r="DC31530" s="68"/>
      <c r="DD31530" s="68"/>
    </row>
    <row r="31531" spans="8:108" x14ac:dyDescent="0.3">
      <c r="H31531" s="68"/>
      <c r="I31531" s="68"/>
      <c r="J31531" s="68"/>
      <c r="K31531" s="68"/>
      <c r="L31531" s="68"/>
      <c r="AT31531" s="68"/>
      <c r="AU31531" s="68"/>
      <c r="AV31531" s="68"/>
      <c r="BH31531" s="68"/>
      <c r="BI31531" s="68"/>
      <c r="BJ31531" s="68"/>
      <c r="BK31531" s="68"/>
      <c r="BL31531" s="68"/>
      <c r="BX31531" s="68"/>
      <c r="BY31531" s="68"/>
      <c r="BZ31531" s="68"/>
      <c r="CL31531" s="68"/>
      <c r="CM31531" s="68"/>
      <c r="CN31531" s="68"/>
      <c r="CO31531" s="68"/>
      <c r="CP31531" s="68"/>
      <c r="DB31531" s="68"/>
      <c r="DC31531" s="68"/>
      <c r="DD31531" s="68"/>
    </row>
    <row r="31532" spans="8:108" x14ac:dyDescent="0.3">
      <c r="H31532" s="68"/>
      <c r="I31532" s="68"/>
      <c r="J31532" s="68"/>
      <c r="K31532" s="68"/>
      <c r="L31532" s="68"/>
      <c r="AT31532" s="68"/>
      <c r="AU31532" s="68"/>
      <c r="AV31532" s="68"/>
      <c r="BH31532" s="68"/>
      <c r="BI31532" s="68"/>
      <c r="BJ31532" s="68"/>
      <c r="BK31532" s="68"/>
      <c r="BL31532" s="68"/>
      <c r="BX31532" s="68"/>
      <c r="BY31532" s="68"/>
      <c r="BZ31532" s="68"/>
      <c r="CL31532" s="68"/>
      <c r="CM31532" s="68"/>
      <c r="CN31532" s="68"/>
      <c r="CO31532" s="68"/>
      <c r="CP31532" s="68"/>
      <c r="DB31532" s="68"/>
      <c r="DC31532" s="68"/>
      <c r="DD31532" s="68"/>
    </row>
    <row r="31533" spans="8:108" x14ac:dyDescent="0.3">
      <c r="H31533" s="68"/>
      <c r="I31533" s="68"/>
      <c r="J31533" s="68"/>
      <c r="K31533" s="68"/>
      <c r="L31533" s="68"/>
      <c r="AT31533" s="68"/>
      <c r="AU31533" s="68"/>
      <c r="AV31533" s="68"/>
      <c r="BH31533" s="68"/>
      <c r="BI31533" s="68"/>
      <c r="BJ31533" s="68"/>
      <c r="BK31533" s="68"/>
      <c r="BL31533" s="68"/>
      <c r="BX31533" s="68"/>
      <c r="BY31533" s="68"/>
      <c r="BZ31533" s="68"/>
      <c r="CL31533" s="68"/>
      <c r="CM31533" s="68"/>
      <c r="CN31533" s="68"/>
      <c r="CO31533" s="68"/>
      <c r="CP31533" s="68"/>
      <c r="DB31533" s="68"/>
      <c r="DC31533" s="68"/>
      <c r="DD31533" s="68"/>
    </row>
    <row r="31534" spans="8:108" x14ac:dyDescent="0.3">
      <c r="H31534" s="68"/>
      <c r="I31534" s="68"/>
      <c r="J31534" s="68"/>
      <c r="K31534" s="68"/>
      <c r="L31534" s="68"/>
      <c r="AT31534" s="68"/>
      <c r="AU31534" s="68"/>
      <c r="AV31534" s="68"/>
      <c r="BH31534" s="68"/>
      <c r="BI31534" s="68"/>
      <c r="BJ31534" s="68"/>
      <c r="BK31534" s="68"/>
      <c r="BL31534" s="68"/>
      <c r="BX31534" s="68"/>
      <c r="BY31534" s="68"/>
      <c r="BZ31534" s="68"/>
      <c r="CL31534" s="68"/>
      <c r="CM31534" s="68"/>
      <c r="CN31534" s="68"/>
      <c r="CO31534" s="68"/>
      <c r="CP31534" s="68"/>
      <c r="DB31534" s="68"/>
      <c r="DC31534" s="68"/>
      <c r="DD31534" s="68"/>
    </row>
    <row r="31535" spans="8:108" x14ac:dyDescent="0.3">
      <c r="H31535" s="68"/>
      <c r="I31535" s="68"/>
      <c r="J31535" s="68"/>
      <c r="K31535" s="68"/>
      <c r="L31535" s="68"/>
      <c r="AT31535" s="68"/>
      <c r="AU31535" s="68"/>
      <c r="AV31535" s="68"/>
      <c r="BH31535" s="68"/>
      <c r="BI31535" s="68"/>
      <c r="BJ31535" s="68"/>
      <c r="BK31535" s="68"/>
      <c r="BL31535" s="68"/>
      <c r="BX31535" s="68"/>
      <c r="BY31535" s="68"/>
      <c r="BZ31535" s="68"/>
      <c r="CL31535" s="68"/>
      <c r="CM31535" s="68"/>
      <c r="CN31535" s="68"/>
      <c r="CO31535" s="68"/>
      <c r="CP31535" s="68"/>
      <c r="DB31535" s="68"/>
      <c r="DC31535" s="68"/>
      <c r="DD31535" s="68"/>
    </row>
    <row r="31536" spans="8:108" x14ac:dyDescent="0.3">
      <c r="H31536" s="68"/>
      <c r="I31536" s="68"/>
      <c r="J31536" s="68"/>
      <c r="K31536" s="68"/>
      <c r="L31536" s="68"/>
      <c r="AT31536" s="68"/>
      <c r="AU31536" s="68"/>
      <c r="AV31536" s="68"/>
      <c r="BH31536" s="68"/>
      <c r="BI31536" s="68"/>
      <c r="BJ31536" s="68"/>
      <c r="BK31536" s="68"/>
      <c r="BL31536" s="68"/>
      <c r="BX31536" s="68"/>
      <c r="BY31536" s="68"/>
      <c r="BZ31536" s="68"/>
      <c r="CL31536" s="68"/>
      <c r="CM31536" s="68"/>
      <c r="CN31536" s="68"/>
      <c r="CO31536" s="68"/>
      <c r="CP31536" s="68"/>
      <c r="DB31536" s="68"/>
      <c r="DC31536" s="68"/>
      <c r="DD31536" s="68"/>
    </row>
    <row r="31537" spans="8:108" x14ac:dyDescent="0.3">
      <c r="H31537" s="68"/>
      <c r="I31537" s="68"/>
      <c r="J31537" s="68"/>
      <c r="K31537" s="68"/>
      <c r="L31537" s="68"/>
      <c r="AT31537" s="68"/>
      <c r="AU31537" s="68"/>
      <c r="AV31537" s="68"/>
      <c r="BH31537" s="68"/>
      <c r="BI31537" s="68"/>
      <c r="BJ31537" s="68"/>
      <c r="BK31537" s="68"/>
      <c r="BL31537" s="68"/>
      <c r="BX31537" s="68"/>
      <c r="BY31537" s="68"/>
      <c r="BZ31537" s="68"/>
      <c r="CL31537" s="68"/>
      <c r="CM31537" s="68"/>
      <c r="CN31537" s="68"/>
      <c r="CO31537" s="68"/>
      <c r="CP31537" s="68"/>
      <c r="DB31537" s="68"/>
      <c r="DC31537" s="68"/>
      <c r="DD31537" s="68"/>
    </row>
    <row r="31538" spans="8:108" x14ac:dyDescent="0.3">
      <c r="H31538" s="68"/>
      <c r="I31538" s="68"/>
      <c r="J31538" s="68"/>
      <c r="K31538" s="68"/>
      <c r="L31538" s="68"/>
      <c r="AT31538" s="68"/>
      <c r="AU31538" s="68"/>
      <c r="AV31538" s="68"/>
      <c r="BH31538" s="68"/>
      <c r="BI31538" s="68"/>
      <c r="BJ31538" s="68"/>
      <c r="BK31538" s="68"/>
      <c r="BL31538" s="68"/>
      <c r="BX31538" s="68"/>
      <c r="BY31538" s="68"/>
      <c r="BZ31538" s="68"/>
      <c r="CL31538" s="68"/>
      <c r="CM31538" s="68"/>
      <c r="CN31538" s="68"/>
      <c r="CO31538" s="68"/>
      <c r="CP31538" s="68"/>
      <c r="DB31538" s="68"/>
      <c r="DC31538" s="68"/>
      <c r="DD31538" s="68"/>
    </row>
    <row r="31539" spans="8:108" x14ac:dyDescent="0.3">
      <c r="H31539" s="68"/>
      <c r="I31539" s="68"/>
      <c r="J31539" s="68"/>
      <c r="K31539" s="68"/>
      <c r="L31539" s="68"/>
      <c r="AT31539" s="68"/>
      <c r="AU31539" s="68"/>
      <c r="AV31539" s="68"/>
      <c r="BH31539" s="68"/>
      <c r="BI31539" s="68"/>
      <c r="BJ31539" s="68"/>
      <c r="BK31539" s="68"/>
      <c r="BL31539" s="68"/>
      <c r="BX31539" s="68"/>
      <c r="BY31539" s="68"/>
      <c r="BZ31539" s="68"/>
      <c r="CL31539" s="68"/>
      <c r="CM31539" s="68"/>
      <c r="CN31539" s="68"/>
      <c r="CO31539" s="68"/>
      <c r="CP31539" s="68"/>
      <c r="DB31539" s="68"/>
      <c r="DC31539" s="68"/>
      <c r="DD31539" s="68"/>
    </row>
    <row r="31540" spans="8:108" x14ac:dyDescent="0.3">
      <c r="H31540" s="68"/>
      <c r="I31540" s="68"/>
      <c r="J31540" s="68"/>
      <c r="K31540" s="68"/>
      <c r="L31540" s="68"/>
      <c r="AT31540" s="68"/>
      <c r="AU31540" s="68"/>
      <c r="AV31540" s="68"/>
      <c r="BH31540" s="68"/>
      <c r="BI31540" s="68"/>
      <c r="BJ31540" s="68"/>
      <c r="BK31540" s="68"/>
      <c r="BL31540" s="68"/>
      <c r="BX31540" s="68"/>
      <c r="BY31540" s="68"/>
      <c r="BZ31540" s="68"/>
      <c r="CL31540" s="68"/>
      <c r="CM31540" s="68"/>
      <c r="CN31540" s="68"/>
      <c r="CO31540" s="68"/>
      <c r="CP31540" s="68"/>
      <c r="DB31540" s="68"/>
      <c r="DC31540" s="68"/>
      <c r="DD31540" s="68"/>
    </row>
    <row r="31541" spans="8:108" x14ac:dyDescent="0.3">
      <c r="H31541" s="68"/>
      <c r="I31541" s="68"/>
      <c r="J31541" s="68"/>
      <c r="K31541" s="68"/>
      <c r="L31541" s="68"/>
      <c r="AT31541" s="68"/>
      <c r="AU31541" s="68"/>
      <c r="AV31541" s="68"/>
      <c r="BH31541" s="68"/>
      <c r="BI31541" s="68"/>
      <c r="BJ31541" s="68"/>
      <c r="BK31541" s="68"/>
      <c r="BL31541" s="68"/>
      <c r="BX31541" s="68"/>
      <c r="BY31541" s="68"/>
      <c r="BZ31541" s="68"/>
      <c r="CL31541" s="68"/>
      <c r="CM31541" s="68"/>
      <c r="CN31541" s="68"/>
      <c r="CO31541" s="68"/>
      <c r="CP31541" s="68"/>
      <c r="DB31541" s="68"/>
      <c r="DC31541" s="68"/>
      <c r="DD31541" s="68"/>
    </row>
    <row r="31542" spans="8:108" x14ac:dyDescent="0.3">
      <c r="H31542" s="68"/>
      <c r="I31542" s="68"/>
      <c r="J31542" s="68"/>
      <c r="K31542" s="68"/>
      <c r="L31542" s="68"/>
      <c r="AT31542" s="68"/>
      <c r="AU31542" s="68"/>
      <c r="AV31542" s="68"/>
      <c r="BH31542" s="68"/>
      <c r="BI31542" s="68"/>
      <c r="BJ31542" s="68"/>
      <c r="BK31542" s="68"/>
      <c r="BL31542" s="68"/>
      <c r="BX31542" s="68"/>
      <c r="BY31542" s="68"/>
      <c r="BZ31542" s="68"/>
      <c r="CL31542" s="68"/>
      <c r="CM31542" s="68"/>
      <c r="CN31542" s="68"/>
      <c r="CO31542" s="68"/>
      <c r="CP31542" s="68"/>
      <c r="DB31542" s="68"/>
      <c r="DC31542" s="68"/>
      <c r="DD31542" s="68"/>
    </row>
    <row r="31543" spans="8:108" x14ac:dyDescent="0.3">
      <c r="H31543" s="68"/>
      <c r="I31543" s="68"/>
      <c r="J31543" s="68"/>
      <c r="K31543" s="68"/>
      <c r="L31543" s="68"/>
      <c r="AT31543" s="68"/>
      <c r="AU31543" s="68"/>
      <c r="AV31543" s="68"/>
      <c r="BH31543" s="68"/>
      <c r="BI31543" s="68"/>
      <c r="BJ31543" s="68"/>
      <c r="BK31543" s="68"/>
      <c r="BL31543" s="68"/>
      <c r="BX31543" s="68"/>
      <c r="BY31543" s="68"/>
      <c r="BZ31543" s="68"/>
      <c r="CL31543" s="68"/>
      <c r="CM31543" s="68"/>
      <c r="CN31543" s="68"/>
      <c r="CO31543" s="68"/>
      <c r="CP31543" s="68"/>
      <c r="DB31543" s="68"/>
      <c r="DC31543" s="68"/>
      <c r="DD31543" s="68"/>
    </row>
    <row r="31544" spans="8:108" x14ac:dyDescent="0.3">
      <c r="H31544" s="68"/>
      <c r="I31544" s="68"/>
      <c r="J31544" s="68"/>
      <c r="K31544" s="68"/>
      <c r="L31544" s="68"/>
      <c r="AT31544" s="68"/>
      <c r="AU31544" s="68"/>
      <c r="AV31544" s="68"/>
      <c r="BH31544" s="68"/>
      <c r="BI31544" s="68"/>
      <c r="BJ31544" s="68"/>
      <c r="BK31544" s="68"/>
      <c r="BL31544" s="68"/>
      <c r="BX31544" s="68"/>
      <c r="BY31544" s="68"/>
      <c r="BZ31544" s="68"/>
      <c r="CL31544" s="68"/>
      <c r="CM31544" s="68"/>
      <c r="CN31544" s="68"/>
      <c r="CO31544" s="68"/>
      <c r="CP31544" s="68"/>
      <c r="DB31544" s="68"/>
      <c r="DC31544" s="68"/>
      <c r="DD31544" s="68"/>
    </row>
    <row r="31545" spans="8:108" x14ac:dyDescent="0.3">
      <c r="H31545" s="68"/>
      <c r="I31545" s="68"/>
      <c r="J31545" s="68"/>
      <c r="K31545" s="68"/>
      <c r="L31545" s="68"/>
      <c r="AT31545" s="68"/>
      <c r="AU31545" s="68"/>
      <c r="AV31545" s="68"/>
      <c r="BH31545" s="68"/>
      <c r="BI31545" s="68"/>
      <c r="BJ31545" s="68"/>
      <c r="BK31545" s="68"/>
      <c r="BL31545" s="68"/>
      <c r="BX31545" s="68"/>
      <c r="BY31545" s="68"/>
      <c r="BZ31545" s="68"/>
      <c r="CL31545" s="68"/>
      <c r="CM31545" s="68"/>
      <c r="CN31545" s="68"/>
      <c r="CO31545" s="68"/>
      <c r="CP31545" s="68"/>
      <c r="DB31545" s="68"/>
      <c r="DC31545" s="68"/>
      <c r="DD31545" s="68"/>
    </row>
    <row r="31546" spans="8:108" x14ac:dyDescent="0.3">
      <c r="H31546" s="68"/>
      <c r="I31546" s="68"/>
      <c r="J31546" s="68"/>
      <c r="K31546" s="68"/>
      <c r="L31546" s="68"/>
      <c r="AT31546" s="68"/>
      <c r="AU31546" s="68"/>
      <c r="AV31546" s="68"/>
      <c r="BH31546" s="68"/>
      <c r="BI31546" s="68"/>
      <c r="BJ31546" s="68"/>
      <c r="BK31546" s="68"/>
      <c r="BL31546" s="68"/>
      <c r="BX31546" s="68"/>
      <c r="BY31546" s="68"/>
      <c r="BZ31546" s="68"/>
      <c r="CL31546" s="68"/>
      <c r="CM31546" s="68"/>
      <c r="CN31546" s="68"/>
      <c r="CO31546" s="68"/>
      <c r="CP31546" s="68"/>
      <c r="DB31546" s="68"/>
      <c r="DC31546" s="68"/>
      <c r="DD31546" s="68"/>
    </row>
    <row r="31547" spans="8:108" x14ac:dyDescent="0.3">
      <c r="H31547" s="68"/>
      <c r="I31547" s="68"/>
      <c r="J31547" s="68"/>
      <c r="K31547" s="68"/>
      <c r="L31547" s="68"/>
      <c r="AT31547" s="68"/>
      <c r="AU31547" s="68"/>
      <c r="AV31547" s="68"/>
      <c r="BH31547" s="68"/>
      <c r="BI31547" s="68"/>
      <c r="BJ31547" s="68"/>
      <c r="BK31547" s="68"/>
      <c r="BL31547" s="68"/>
      <c r="BX31547" s="68"/>
      <c r="BY31547" s="68"/>
      <c r="BZ31547" s="68"/>
      <c r="CL31547" s="68"/>
      <c r="CM31547" s="68"/>
      <c r="CN31547" s="68"/>
      <c r="CO31547" s="68"/>
      <c r="CP31547" s="68"/>
      <c r="DB31547" s="68"/>
      <c r="DC31547" s="68"/>
      <c r="DD31547" s="68"/>
    </row>
    <row r="31548" spans="8:108" x14ac:dyDescent="0.3">
      <c r="H31548" s="68"/>
      <c r="I31548" s="68"/>
      <c r="J31548" s="68"/>
      <c r="K31548" s="68"/>
      <c r="L31548" s="68"/>
      <c r="AT31548" s="68"/>
      <c r="AU31548" s="68"/>
      <c r="AV31548" s="68"/>
      <c r="BH31548" s="68"/>
      <c r="BI31548" s="68"/>
      <c r="BJ31548" s="68"/>
      <c r="BK31548" s="68"/>
      <c r="BL31548" s="68"/>
      <c r="BX31548" s="68"/>
      <c r="BY31548" s="68"/>
      <c r="BZ31548" s="68"/>
      <c r="CL31548" s="68"/>
      <c r="CM31548" s="68"/>
      <c r="CN31548" s="68"/>
      <c r="CO31548" s="68"/>
      <c r="CP31548" s="68"/>
      <c r="DB31548" s="68"/>
      <c r="DC31548" s="68"/>
      <c r="DD31548" s="68"/>
    </row>
    <row r="31549" spans="8:108" x14ac:dyDescent="0.3">
      <c r="H31549" s="68"/>
      <c r="I31549" s="68"/>
      <c r="J31549" s="68"/>
      <c r="K31549" s="68"/>
      <c r="L31549" s="68"/>
      <c r="AT31549" s="68"/>
      <c r="AU31549" s="68"/>
      <c r="AV31549" s="68"/>
      <c r="BH31549" s="68"/>
      <c r="BI31549" s="68"/>
      <c r="BJ31549" s="68"/>
      <c r="BK31549" s="68"/>
      <c r="BL31549" s="68"/>
      <c r="BX31549" s="68"/>
      <c r="BY31549" s="68"/>
      <c r="BZ31549" s="68"/>
      <c r="CL31549" s="68"/>
      <c r="CM31549" s="68"/>
      <c r="CN31549" s="68"/>
      <c r="CO31549" s="68"/>
      <c r="CP31549" s="68"/>
      <c r="DB31549" s="68"/>
      <c r="DC31549" s="68"/>
      <c r="DD31549" s="68"/>
    </row>
    <row r="31550" spans="8:108" x14ac:dyDescent="0.3">
      <c r="H31550" s="68"/>
      <c r="I31550" s="68"/>
      <c r="J31550" s="68"/>
      <c r="K31550" s="68"/>
      <c r="L31550" s="68"/>
      <c r="AT31550" s="68"/>
      <c r="AU31550" s="68"/>
      <c r="AV31550" s="68"/>
      <c r="BH31550" s="68"/>
      <c r="BI31550" s="68"/>
      <c r="BJ31550" s="68"/>
      <c r="BK31550" s="68"/>
      <c r="BL31550" s="68"/>
      <c r="BX31550" s="68"/>
      <c r="BY31550" s="68"/>
      <c r="BZ31550" s="68"/>
      <c r="CL31550" s="68"/>
      <c r="CM31550" s="68"/>
      <c r="CN31550" s="68"/>
      <c r="CO31550" s="68"/>
      <c r="CP31550" s="68"/>
      <c r="DB31550" s="68"/>
      <c r="DC31550" s="68"/>
      <c r="DD31550" s="68"/>
    </row>
    <row r="31551" spans="8:108" x14ac:dyDescent="0.3">
      <c r="H31551" s="68"/>
      <c r="I31551" s="68"/>
      <c r="J31551" s="68"/>
      <c r="K31551" s="68"/>
      <c r="L31551" s="68"/>
      <c r="AT31551" s="68"/>
      <c r="AU31551" s="68"/>
      <c r="AV31551" s="68"/>
      <c r="BH31551" s="68"/>
      <c r="BI31551" s="68"/>
      <c r="BJ31551" s="68"/>
      <c r="BK31551" s="68"/>
      <c r="BL31551" s="68"/>
      <c r="BX31551" s="68"/>
      <c r="BY31551" s="68"/>
      <c r="BZ31551" s="68"/>
      <c r="CL31551" s="68"/>
      <c r="CM31551" s="68"/>
      <c r="CN31551" s="68"/>
      <c r="CO31551" s="68"/>
      <c r="CP31551" s="68"/>
      <c r="DB31551" s="68"/>
      <c r="DC31551" s="68"/>
      <c r="DD31551" s="68"/>
    </row>
    <row r="31552" spans="8:108" x14ac:dyDescent="0.3">
      <c r="H31552" s="68"/>
      <c r="I31552" s="68"/>
      <c r="J31552" s="68"/>
      <c r="K31552" s="68"/>
      <c r="L31552" s="68"/>
      <c r="AT31552" s="68"/>
      <c r="AU31552" s="68"/>
      <c r="AV31552" s="68"/>
      <c r="BH31552" s="68"/>
      <c r="BI31552" s="68"/>
      <c r="BJ31552" s="68"/>
      <c r="BK31552" s="68"/>
      <c r="BL31552" s="68"/>
      <c r="BX31552" s="68"/>
      <c r="BY31552" s="68"/>
      <c r="BZ31552" s="68"/>
      <c r="CL31552" s="68"/>
      <c r="CM31552" s="68"/>
      <c r="CN31552" s="68"/>
      <c r="CO31552" s="68"/>
      <c r="CP31552" s="68"/>
      <c r="DB31552" s="68"/>
      <c r="DC31552" s="68"/>
      <c r="DD31552" s="68"/>
    </row>
    <row r="31553" spans="8:108" x14ac:dyDescent="0.3">
      <c r="H31553" s="68"/>
      <c r="I31553" s="68"/>
      <c r="J31553" s="68"/>
      <c r="K31553" s="68"/>
      <c r="L31553" s="68"/>
      <c r="AT31553" s="68"/>
      <c r="AU31553" s="68"/>
      <c r="AV31553" s="68"/>
      <c r="BH31553" s="68"/>
      <c r="BI31553" s="68"/>
      <c r="BJ31553" s="68"/>
      <c r="BK31553" s="68"/>
      <c r="BL31553" s="68"/>
      <c r="BX31553" s="68"/>
      <c r="BY31553" s="68"/>
      <c r="BZ31553" s="68"/>
      <c r="CL31553" s="68"/>
      <c r="CM31553" s="68"/>
      <c r="CN31553" s="68"/>
      <c r="CO31553" s="68"/>
      <c r="CP31553" s="68"/>
      <c r="DB31553" s="68"/>
      <c r="DC31553" s="68"/>
      <c r="DD31553" s="68"/>
    </row>
    <row r="31554" spans="8:108" x14ac:dyDescent="0.3">
      <c r="H31554" s="68"/>
      <c r="I31554" s="68"/>
      <c r="J31554" s="68"/>
      <c r="K31554" s="68"/>
      <c r="L31554" s="68"/>
      <c r="AT31554" s="68"/>
      <c r="AU31554" s="68"/>
      <c r="AV31554" s="68"/>
      <c r="BH31554" s="68"/>
      <c r="BI31554" s="68"/>
      <c r="BJ31554" s="68"/>
      <c r="BK31554" s="68"/>
      <c r="BL31554" s="68"/>
      <c r="BX31554" s="68"/>
      <c r="BY31554" s="68"/>
      <c r="BZ31554" s="68"/>
      <c r="CL31554" s="68"/>
      <c r="CM31554" s="68"/>
      <c r="CN31554" s="68"/>
      <c r="CO31554" s="68"/>
      <c r="CP31554" s="68"/>
      <c r="DB31554" s="68"/>
      <c r="DC31554" s="68"/>
      <c r="DD31554" s="68"/>
    </row>
    <row r="31555" spans="8:108" x14ac:dyDescent="0.3">
      <c r="H31555" s="68"/>
      <c r="I31555" s="68"/>
      <c r="J31555" s="68"/>
      <c r="K31555" s="68"/>
      <c r="L31555" s="68"/>
      <c r="AT31555" s="68"/>
      <c r="AU31555" s="68"/>
      <c r="AV31555" s="68"/>
      <c r="BH31555" s="68"/>
      <c r="BI31555" s="68"/>
      <c r="BJ31555" s="68"/>
      <c r="BK31555" s="68"/>
      <c r="BL31555" s="68"/>
      <c r="BX31555" s="68"/>
      <c r="BY31555" s="68"/>
      <c r="BZ31555" s="68"/>
      <c r="CL31555" s="68"/>
      <c r="CM31555" s="68"/>
      <c r="CN31555" s="68"/>
      <c r="CO31555" s="68"/>
      <c r="CP31555" s="68"/>
      <c r="DB31555" s="68"/>
      <c r="DC31555" s="68"/>
      <c r="DD31555" s="68"/>
    </row>
    <row r="31556" spans="8:108" x14ac:dyDescent="0.3">
      <c r="H31556" s="68"/>
      <c r="I31556" s="68"/>
      <c r="J31556" s="68"/>
      <c r="K31556" s="68"/>
      <c r="L31556" s="68"/>
      <c r="AT31556" s="68"/>
      <c r="AU31556" s="68"/>
      <c r="AV31556" s="68"/>
      <c r="BH31556" s="68"/>
      <c r="BI31556" s="68"/>
      <c r="BJ31556" s="68"/>
      <c r="BK31556" s="68"/>
      <c r="BL31556" s="68"/>
      <c r="BX31556" s="68"/>
      <c r="BY31556" s="68"/>
      <c r="BZ31556" s="68"/>
      <c r="CL31556" s="68"/>
      <c r="CM31556" s="68"/>
      <c r="CN31556" s="68"/>
      <c r="CO31556" s="68"/>
      <c r="CP31556" s="68"/>
      <c r="DB31556" s="68"/>
      <c r="DC31556" s="68"/>
      <c r="DD31556" s="68"/>
    </row>
    <row r="31557" spans="8:108" x14ac:dyDescent="0.3">
      <c r="H31557" s="68"/>
      <c r="I31557" s="68"/>
      <c r="J31557" s="68"/>
      <c r="K31557" s="68"/>
      <c r="L31557" s="68"/>
      <c r="AT31557" s="68"/>
      <c r="AU31557" s="68"/>
      <c r="AV31557" s="68"/>
      <c r="BH31557" s="68"/>
      <c r="BI31557" s="68"/>
      <c r="BJ31557" s="68"/>
      <c r="BK31557" s="68"/>
      <c r="BL31557" s="68"/>
      <c r="BX31557" s="68"/>
      <c r="BY31557" s="68"/>
      <c r="BZ31557" s="68"/>
      <c r="CL31557" s="68"/>
      <c r="CM31557" s="68"/>
      <c r="CN31557" s="68"/>
      <c r="CO31557" s="68"/>
      <c r="CP31557" s="68"/>
      <c r="DB31557" s="68"/>
      <c r="DC31557" s="68"/>
      <c r="DD31557" s="68"/>
    </row>
    <row r="31558" spans="8:108" x14ac:dyDescent="0.3">
      <c r="H31558" s="68"/>
      <c r="I31558" s="68"/>
      <c r="J31558" s="68"/>
      <c r="K31558" s="68"/>
      <c r="L31558" s="68"/>
      <c r="AT31558" s="68"/>
      <c r="AU31558" s="68"/>
      <c r="AV31558" s="68"/>
      <c r="BH31558" s="68"/>
      <c r="BI31558" s="68"/>
      <c r="BJ31558" s="68"/>
      <c r="BK31558" s="68"/>
      <c r="BL31558" s="68"/>
      <c r="BX31558" s="68"/>
      <c r="BY31558" s="68"/>
      <c r="BZ31558" s="68"/>
      <c r="CL31558" s="68"/>
      <c r="CM31558" s="68"/>
      <c r="CN31558" s="68"/>
      <c r="CO31558" s="68"/>
      <c r="CP31558" s="68"/>
      <c r="DB31558" s="68"/>
      <c r="DC31558" s="68"/>
      <c r="DD31558" s="68"/>
    </row>
    <row r="31559" spans="8:108" x14ac:dyDescent="0.3">
      <c r="H31559" s="68"/>
      <c r="I31559" s="68"/>
      <c r="J31559" s="68"/>
      <c r="K31559" s="68"/>
      <c r="L31559" s="68"/>
      <c r="AT31559" s="68"/>
      <c r="AU31559" s="68"/>
      <c r="AV31559" s="68"/>
      <c r="BH31559" s="68"/>
      <c r="BI31559" s="68"/>
      <c r="BJ31559" s="68"/>
      <c r="BK31559" s="68"/>
      <c r="BL31559" s="68"/>
      <c r="BX31559" s="68"/>
      <c r="BY31559" s="68"/>
      <c r="BZ31559" s="68"/>
      <c r="CL31559" s="68"/>
      <c r="CM31559" s="68"/>
      <c r="CN31559" s="68"/>
      <c r="CO31559" s="68"/>
      <c r="CP31559" s="68"/>
      <c r="DB31559" s="68"/>
      <c r="DC31559" s="68"/>
      <c r="DD31559" s="68"/>
    </row>
    <row r="31560" spans="8:108" x14ac:dyDescent="0.3">
      <c r="H31560" s="68"/>
      <c r="I31560" s="68"/>
      <c r="J31560" s="68"/>
      <c r="K31560" s="68"/>
      <c r="L31560" s="68"/>
      <c r="AT31560" s="68"/>
      <c r="AU31560" s="68"/>
      <c r="AV31560" s="68"/>
      <c r="BH31560" s="68"/>
      <c r="BI31560" s="68"/>
      <c r="BJ31560" s="68"/>
      <c r="BK31560" s="68"/>
      <c r="BL31560" s="68"/>
      <c r="BX31560" s="68"/>
      <c r="BY31560" s="68"/>
      <c r="BZ31560" s="68"/>
      <c r="CL31560" s="68"/>
      <c r="CM31560" s="68"/>
      <c r="CN31560" s="68"/>
      <c r="CO31560" s="68"/>
      <c r="CP31560" s="68"/>
      <c r="DB31560" s="68"/>
      <c r="DC31560" s="68"/>
      <c r="DD31560" s="68"/>
    </row>
    <row r="31561" spans="8:108" x14ac:dyDescent="0.3">
      <c r="H31561" s="68"/>
      <c r="I31561" s="68"/>
      <c r="J31561" s="68"/>
      <c r="K31561" s="68"/>
      <c r="L31561" s="68"/>
      <c r="AT31561" s="68"/>
      <c r="AU31561" s="68"/>
      <c r="AV31561" s="68"/>
      <c r="BH31561" s="68"/>
      <c r="BI31561" s="68"/>
      <c r="BJ31561" s="68"/>
      <c r="BK31561" s="68"/>
      <c r="BL31561" s="68"/>
      <c r="BX31561" s="68"/>
      <c r="BY31561" s="68"/>
      <c r="BZ31561" s="68"/>
      <c r="CL31561" s="68"/>
      <c r="CM31561" s="68"/>
      <c r="CN31561" s="68"/>
      <c r="CO31561" s="68"/>
      <c r="CP31561" s="68"/>
      <c r="DB31561" s="68"/>
      <c r="DC31561" s="68"/>
      <c r="DD31561" s="68"/>
    </row>
    <row r="31562" spans="8:108" x14ac:dyDescent="0.3">
      <c r="H31562" s="68"/>
      <c r="I31562" s="68"/>
      <c r="J31562" s="68"/>
      <c r="K31562" s="68"/>
      <c r="L31562" s="68"/>
      <c r="AT31562" s="68"/>
      <c r="AU31562" s="68"/>
      <c r="AV31562" s="68"/>
      <c r="BH31562" s="68"/>
      <c r="BI31562" s="68"/>
      <c r="BJ31562" s="68"/>
      <c r="BK31562" s="68"/>
      <c r="BL31562" s="68"/>
      <c r="BX31562" s="68"/>
      <c r="BY31562" s="68"/>
      <c r="BZ31562" s="68"/>
      <c r="CL31562" s="68"/>
      <c r="CM31562" s="68"/>
      <c r="CN31562" s="68"/>
      <c r="CO31562" s="68"/>
      <c r="CP31562" s="68"/>
      <c r="DB31562" s="68"/>
      <c r="DC31562" s="68"/>
      <c r="DD31562" s="68"/>
    </row>
    <row r="31563" spans="8:108" x14ac:dyDescent="0.3">
      <c r="H31563" s="68"/>
      <c r="I31563" s="68"/>
      <c r="J31563" s="68"/>
      <c r="K31563" s="68"/>
      <c r="L31563" s="68"/>
      <c r="AT31563" s="68"/>
      <c r="AU31563" s="68"/>
      <c r="AV31563" s="68"/>
      <c r="BH31563" s="68"/>
      <c r="BI31563" s="68"/>
      <c r="BJ31563" s="68"/>
      <c r="BK31563" s="68"/>
      <c r="BL31563" s="68"/>
      <c r="BX31563" s="68"/>
      <c r="BY31563" s="68"/>
      <c r="BZ31563" s="68"/>
      <c r="CL31563" s="68"/>
      <c r="CM31563" s="68"/>
      <c r="CN31563" s="68"/>
      <c r="CO31563" s="68"/>
      <c r="CP31563" s="68"/>
      <c r="DB31563" s="68"/>
      <c r="DC31563" s="68"/>
      <c r="DD31563" s="68"/>
    </row>
    <row r="31564" spans="8:108" x14ac:dyDescent="0.3">
      <c r="H31564" s="68"/>
      <c r="I31564" s="68"/>
      <c r="J31564" s="68"/>
      <c r="K31564" s="68"/>
      <c r="L31564" s="68"/>
      <c r="AT31564" s="68"/>
      <c r="AU31564" s="68"/>
      <c r="AV31564" s="68"/>
      <c r="BH31564" s="68"/>
      <c r="BI31564" s="68"/>
      <c r="BJ31564" s="68"/>
      <c r="BK31564" s="68"/>
      <c r="BL31564" s="68"/>
      <c r="BX31564" s="68"/>
      <c r="BY31564" s="68"/>
      <c r="BZ31564" s="68"/>
      <c r="CL31564" s="68"/>
      <c r="CM31564" s="68"/>
      <c r="CN31564" s="68"/>
      <c r="CO31564" s="68"/>
      <c r="CP31564" s="68"/>
      <c r="DB31564" s="68"/>
      <c r="DC31564" s="68"/>
      <c r="DD31564" s="68"/>
    </row>
    <row r="31565" spans="8:108" x14ac:dyDescent="0.3">
      <c r="H31565" s="68"/>
      <c r="I31565" s="68"/>
      <c r="J31565" s="68"/>
      <c r="K31565" s="68"/>
      <c r="L31565" s="68"/>
      <c r="AT31565" s="68"/>
      <c r="AU31565" s="68"/>
      <c r="AV31565" s="68"/>
      <c r="BH31565" s="68"/>
      <c r="BI31565" s="68"/>
      <c r="BJ31565" s="68"/>
      <c r="BK31565" s="68"/>
      <c r="BL31565" s="68"/>
      <c r="BX31565" s="68"/>
      <c r="BY31565" s="68"/>
      <c r="BZ31565" s="68"/>
      <c r="CL31565" s="68"/>
      <c r="CM31565" s="68"/>
      <c r="CN31565" s="68"/>
      <c r="CO31565" s="68"/>
      <c r="CP31565" s="68"/>
      <c r="DB31565" s="68"/>
      <c r="DC31565" s="68"/>
      <c r="DD31565" s="68"/>
    </row>
    <row r="31566" spans="8:108" x14ac:dyDescent="0.3">
      <c r="H31566" s="68"/>
      <c r="I31566" s="68"/>
      <c r="J31566" s="68"/>
      <c r="K31566" s="68"/>
      <c r="L31566" s="68"/>
      <c r="AT31566" s="68"/>
      <c r="AU31566" s="68"/>
      <c r="AV31566" s="68"/>
      <c r="BH31566" s="68"/>
      <c r="BI31566" s="68"/>
      <c r="BJ31566" s="68"/>
      <c r="BK31566" s="68"/>
      <c r="BL31566" s="68"/>
      <c r="BX31566" s="68"/>
      <c r="BY31566" s="68"/>
      <c r="BZ31566" s="68"/>
      <c r="CL31566" s="68"/>
      <c r="CM31566" s="68"/>
      <c r="CN31566" s="68"/>
      <c r="CO31566" s="68"/>
      <c r="CP31566" s="68"/>
      <c r="DB31566" s="68"/>
      <c r="DC31566" s="68"/>
      <c r="DD31566" s="68"/>
    </row>
    <row r="31567" spans="8:108" x14ac:dyDescent="0.3">
      <c r="H31567" s="68"/>
      <c r="I31567" s="68"/>
      <c r="J31567" s="68"/>
      <c r="K31567" s="68"/>
      <c r="L31567" s="68"/>
      <c r="AT31567" s="68"/>
      <c r="AU31567" s="68"/>
      <c r="AV31567" s="68"/>
      <c r="BH31567" s="68"/>
      <c r="BI31567" s="68"/>
      <c r="BJ31567" s="68"/>
      <c r="BK31567" s="68"/>
      <c r="BL31567" s="68"/>
      <c r="BX31567" s="68"/>
      <c r="BY31567" s="68"/>
      <c r="BZ31567" s="68"/>
      <c r="CL31567" s="68"/>
      <c r="CM31567" s="68"/>
      <c r="CN31567" s="68"/>
      <c r="CO31567" s="68"/>
      <c r="CP31567" s="68"/>
      <c r="DB31567" s="68"/>
      <c r="DC31567" s="68"/>
      <c r="DD31567" s="68"/>
    </row>
    <row r="31568" spans="8:108" x14ac:dyDescent="0.3">
      <c r="H31568" s="68"/>
      <c r="I31568" s="68"/>
      <c r="J31568" s="68"/>
      <c r="K31568" s="68"/>
      <c r="L31568" s="68"/>
      <c r="AT31568" s="68"/>
      <c r="AU31568" s="68"/>
      <c r="AV31568" s="68"/>
      <c r="BH31568" s="68"/>
      <c r="BI31568" s="68"/>
      <c r="BJ31568" s="68"/>
      <c r="BK31568" s="68"/>
      <c r="BL31568" s="68"/>
      <c r="BX31568" s="68"/>
      <c r="BY31568" s="68"/>
      <c r="BZ31568" s="68"/>
      <c r="CL31568" s="68"/>
      <c r="CM31568" s="68"/>
      <c r="CN31568" s="68"/>
      <c r="CO31568" s="68"/>
      <c r="CP31568" s="68"/>
      <c r="DB31568" s="68"/>
      <c r="DC31568" s="68"/>
      <c r="DD31568" s="68"/>
    </row>
    <row r="31569" spans="8:108" x14ac:dyDescent="0.3">
      <c r="H31569" s="68"/>
      <c r="I31569" s="68"/>
      <c r="J31569" s="68"/>
      <c r="K31569" s="68"/>
      <c r="L31569" s="68"/>
      <c r="AT31569" s="68"/>
      <c r="AU31569" s="68"/>
      <c r="AV31569" s="68"/>
      <c r="BH31569" s="68"/>
      <c r="BI31569" s="68"/>
      <c r="BJ31569" s="68"/>
      <c r="BK31569" s="68"/>
      <c r="BL31569" s="68"/>
      <c r="BX31569" s="68"/>
      <c r="BY31569" s="68"/>
      <c r="BZ31569" s="68"/>
      <c r="CL31569" s="68"/>
      <c r="CM31569" s="68"/>
      <c r="CN31569" s="68"/>
      <c r="CO31569" s="68"/>
      <c r="CP31569" s="68"/>
      <c r="DB31569" s="68"/>
      <c r="DC31569" s="68"/>
      <c r="DD31569" s="68"/>
    </row>
    <row r="31570" spans="8:108" x14ac:dyDescent="0.3">
      <c r="H31570" s="68"/>
      <c r="I31570" s="68"/>
      <c r="J31570" s="68"/>
      <c r="K31570" s="68"/>
      <c r="L31570" s="68"/>
      <c r="AT31570" s="68"/>
      <c r="AU31570" s="68"/>
      <c r="AV31570" s="68"/>
      <c r="BH31570" s="68"/>
      <c r="BI31570" s="68"/>
      <c r="BJ31570" s="68"/>
      <c r="BK31570" s="68"/>
      <c r="BL31570" s="68"/>
      <c r="BX31570" s="68"/>
      <c r="BY31570" s="68"/>
      <c r="BZ31570" s="68"/>
      <c r="CL31570" s="68"/>
      <c r="CM31570" s="68"/>
      <c r="CN31570" s="68"/>
      <c r="CO31570" s="68"/>
      <c r="CP31570" s="68"/>
      <c r="DB31570" s="68"/>
      <c r="DC31570" s="68"/>
      <c r="DD31570" s="68"/>
    </row>
    <row r="31571" spans="8:108" x14ac:dyDescent="0.3">
      <c r="H31571" s="68"/>
      <c r="I31571" s="68"/>
      <c r="J31571" s="68"/>
      <c r="K31571" s="68"/>
      <c r="L31571" s="68"/>
      <c r="AT31571" s="68"/>
      <c r="AU31571" s="68"/>
      <c r="AV31571" s="68"/>
      <c r="BH31571" s="68"/>
      <c r="BI31571" s="68"/>
      <c r="BJ31571" s="68"/>
      <c r="BK31571" s="68"/>
      <c r="BL31571" s="68"/>
      <c r="BX31571" s="68"/>
      <c r="BY31571" s="68"/>
      <c r="BZ31571" s="68"/>
      <c r="CL31571" s="68"/>
      <c r="CM31571" s="68"/>
      <c r="CN31571" s="68"/>
      <c r="CO31571" s="68"/>
      <c r="CP31571" s="68"/>
      <c r="DB31571" s="68"/>
      <c r="DC31571" s="68"/>
      <c r="DD31571" s="68"/>
    </row>
    <row r="31572" spans="8:108" x14ac:dyDescent="0.3">
      <c r="H31572" s="68"/>
      <c r="I31572" s="68"/>
      <c r="J31572" s="68"/>
      <c r="K31572" s="68"/>
      <c r="L31572" s="68"/>
      <c r="AT31572" s="68"/>
      <c r="AU31572" s="68"/>
      <c r="AV31572" s="68"/>
      <c r="BH31572" s="68"/>
      <c r="BI31572" s="68"/>
      <c r="BJ31572" s="68"/>
      <c r="BK31572" s="68"/>
      <c r="BL31572" s="68"/>
      <c r="BX31572" s="68"/>
      <c r="BY31572" s="68"/>
      <c r="BZ31572" s="68"/>
      <c r="CL31572" s="68"/>
      <c r="CM31572" s="68"/>
      <c r="CN31572" s="68"/>
      <c r="CO31572" s="68"/>
      <c r="CP31572" s="68"/>
      <c r="DB31572" s="68"/>
      <c r="DC31572" s="68"/>
      <c r="DD31572" s="68"/>
    </row>
    <row r="31573" spans="8:108" x14ac:dyDescent="0.3">
      <c r="H31573" s="68"/>
      <c r="I31573" s="68"/>
      <c r="J31573" s="68"/>
      <c r="K31573" s="68"/>
      <c r="L31573" s="68"/>
      <c r="AT31573" s="68"/>
      <c r="AU31573" s="68"/>
      <c r="AV31573" s="68"/>
      <c r="BH31573" s="68"/>
      <c r="BI31573" s="68"/>
      <c r="BJ31573" s="68"/>
      <c r="BK31573" s="68"/>
      <c r="BL31573" s="68"/>
      <c r="BX31573" s="68"/>
      <c r="BY31573" s="68"/>
      <c r="BZ31573" s="68"/>
      <c r="CL31573" s="68"/>
      <c r="CM31573" s="68"/>
      <c r="CN31573" s="68"/>
      <c r="CO31573" s="68"/>
      <c r="CP31573" s="68"/>
      <c r="DB31573" s="68"/>
      <c r="DC31573" s="68"/>
      <c r="DD31573" s="68"/>
    </row>
    <row r="31574" spans="8:108" x14ac:dyDescent="0.3">
      <c r="H31574" s="68"/>
      <c r="I31574" s="68"/>
      <c r="J31574" s="68"/>
      <c r="K31574" s="68"/>
      <c r="L31574" s="68"/>
      <c r="AT31574" s="68"/>
      <c r="AU31574" s="68"/>
      <c r="AV31574" s="68"/>
      <c r="BH31574" s="68"/>
      <c r="BI31574" s="68"/>
      <c r="BJ31574" s="68"/>
      <c r="BK31574" s="68"/>
      <c r="BL31574" s="68"/>
      <c r="BX31574" s="68"/>
      <c r="BY31574" s="68"/>
      <c r="BZ31574" s="68"/>
      <c r="CL31574" s="68"/>
      <c r="CM31574" s="68"/>
      <c r="CN31574" s="68"/>
      <c r="CO31574" s="68"/>
      <c r="CP31574" s="68"/>
      <c r="DB31574" s="68"/>
      <c r="DC31574" s="68"/>
      <c r="DD31574" s="68"/>
    </row>
    <row r="31575" spans="8:108" x14ac:dyDescent="0.3">
      <c r="H31575" s="68"/>
      <c r="I31575" s="68"/>
      <c r="J31575" s="68"/>
      <c r="K31575" s="68"/>
      <c r="L31575" s="68"/>
      <c r="AT31575" s="68"/>
      <c r="AU31575" s="68"/>
      <c r="AV31575" s="68"/>
      <c r="BH31575" s="68"/>
      <c r="BI31575" s="68"/>
      <c r="BJ31575" s="68"/>
      <c r="BK31575" s="68"/>
      <c r="BL31575" s="68"/>
      <c r="BX31575" s="68"/>
      <c r="BY31575" s="68"/>
      <c r="BZ31575" s="68"/>
      <c r="CL31575" s="68"/>
      <c r="CM31575" s="68"/>
      <c r="CN31575" s="68"/>
      <c r="CO31575" s="68"/>
      <c r="CP31575" s="68"/>
      <c r="DB31575" s="68"/>
      <c r="DC31575" s="68"/>
      <c r="DD31575" s="68"/>
    </row>
    <row r="31576" spans="8:108" x14ac:dyDescent="0.3">
      <c r="H31576" s="68"/>
      <c r="I31576" s="68"/>
      <c r="J31576" s="68"/>
      <c r="K31576" s="68"/>
      <c r="L31576" s="68"/>
      <c r="AT31576" s="68"/>
      <c r="AU31576" s="68"/>
      <c r="AV31576" s="68"/>
      <c r="BH31576" s="68"/>
      <c r="BI31576" s="68"/>
      <c r="BJ31576" s="68"/>
      <c r="BK31576" s="68"/>
      <c r="BL31576" s="68"/>
      <c r="BX31576" s="68"/>
      <c r="BY31576" s="68"/>
      <c r="BZ31576" s="68"/>
      <c r="CL31576" s="68"/>
      <c r="CM31576" s="68"/>
      <c r="CN31576" s="68"/>
      <c r="CO31576" s="68"/>
      <c r="CP31576" s="68"/>
      <c r="DB31576" s="68"/>
      <c r="DC31576" s="68"/>
      <c r="DD31576" s="68"/>
    </row>
    <row r="31577" spans="8:108" x14ac:dyDescent="0.3">
      <c r="H31577" s="68"/>
      <c r="I31577" s="68"/>
      <c r="J31577" s="68"/>
      <c r="K31577" s="68"/>
      <c r="L31577" s="68"/>
      <c r="AT31577" s="68"/>
      <c r="AU31577" s="68"/>
      <c r="AV31577" s="68"/>
      <c r="BH31577" s="68"/>
      <c r="BI31577" s="68"/>
      <c r="BJ31577" s="68"/>
      <c r="BK31577" s="68"/>
      <c r="BL31577" s="68"/>
      <c r="BX31577" s="68"/>
      <c r="BY31577" s="68"/>
      <c r="BZ31577" s="68"/>
      <c r="CL31577" s="68"/>
      <c r="CM31577" s="68"/>
      <c r="CN31577" s="68"/>
      <c r="CO31577" s="68"/>
      <c r="CP31577" s="68"/>
      <c r="DB31577" s="68"/>
      <c r="DC31577" s="68"/>
      <c r="DD31577" s="68"/>
    </row>
    <row r="31578" spans="8:108" x14ac:dyDescent="0.3">
      <c r="H31578" s="68"/>
      <c r="I31578" s="68"/>
      <c r="J31578" s="68"/>
      <c r="K31578" s="68"/>
      <c r="L31578" s="68"/>
      <c r="AT31578" s="68"/>
      <c r="AU31578" s="68"/>
      <c r="AV31578" s="68"/>
      <c r="BH31578" s="68"/>
      <c r="BI31578" s="68"/>
      <c r="BJ31578" s="68"/>
      <c r="BK31578" s="68"/>
      <c r="BL31578" s="68"/>
      <c r="BX31578" s="68"/>
      <c r="BY31578" s="68"/>
      <c r="BZ31578" s="68"/>
      <c r="CL31578" s="68"/>
      <c r="CM31578" s="68"/>
      <c r="CN31578" s="68"/>
      <c r="CO31578" s="68"/>
      <c r="CP31578" s="68"/>
      <c r="DB31578" s="68"/>
      <c r="DC31578" s="68"/>
      <c r="DD31578" s="68"/>
    </row>
    <row r="31579" spans="8:108" x14ac:dyDescent="0.3">
      <c r="H31579" s="68"/>
      <c r="I31579" s="68"/>
      <c r="J31579" s="68"/>
      <c r="K31579" s="68"/>
      <c r="L31579" s="68"/>
      <c r="AT31579" s="68"/>
      <c r="AU31579" s="68"/>
      <c r="AV31579" s="68"/>
      <c r="BH31579" s="68"/>
      <c r="BI31579" s="68"/>
      <c r="BJ31579" s="68"/>
      <c r="BK31579" s="68"/>
      <c r="BL31579" s="68"/>
      <c r="BX31579" s="68"/>
      <c r="BY31579" s="68"/>
      <c r="BZ31579" s="68"/>
      <c r="CL31579" s="68"/>
      <c r="CM31579" s="68"/>
      <c r="CN31579" s="68"/>
      <c r="CO31579" s="68"/>
      <c r="CP31579" s="68"/>
      <c r="DB31579" s="68"/>
      <c r="DC31579" s="68"/>
      <c r="DD31579" s="68"/>
    </row>
    <row r="31580" spans="8:108" x14ac:dyDescent="0.3">
      <c r="H31580" s="68"/>
      <c r="I31580" s="68"/>
      <c r="J31580" s="68"/>
      <c r="K31580" s="68"/>
      <c r="L31580" s="68"/>
      <c r="AT31580" s="68"/>
      <c r="AU31580" s="68"/>
      <c r="AV31580" s="68"/>
      <c r="BH31580" s="68"/>
      <c r="BI31580" s="68"/>
      <c r="BJ31580" s="68"/>
      <c r="BK31580" s="68"/>
      <c r="BL31580" s="68"/>
      <c r="BX31580" s="68"/>
      <c r="BY31580" s="68"/>
      <c r="BZ31580" s="68"/>
      <c r="CL31580" s="68"/>
      <c r="CM31580" s="68"/>
      <c r="CN31580" s="68"/>
      <c r="CO31580" s="68"/>
      <c r="CP31580" s="68"/>
      <c r="DB31580" s="68"/>
      <c r="DC31580" s="68"/>
      <c r="DD31580" s="68"/>
    </row>
    <row r="31581" spans="8:108" x14ac:dyDescent="0.3">
      <c r="H31581" s="68"/>
      <c r="I31581" s="68"/>
      <c r="J31581" s="68"/>
      <c r="K31581" s="68"/>
      <c r="L31581" s="68"/>
      <c r="AT31581" s="68"/>
      <c r="AU31581" s="68"/>
      <c r="AV31581" s="68"/>
      <c r="BH31581" s="68"/>
      <c r="BI31581" s="68"/>
      <c r="BJ31581" s="68"/>
      <c r="BK31581" s="68"/>
      <c r="BL31581" s="68"/>
      <c r="BX31581" s="68"/>
      <c r="BY31581" s="68"/>
      <c r="BZ31581" s="68"/>
      <c r="CL31581" s="68"/>
      <c r="CM31581" s="68"/>
      <c r="CN31581" s="68"/>
      <c r="CO31581" s="68"/>
      <c r="CP31581" s="68"/>
      <c r="DB31581" s="68"/>
      <c r="DC31581" s="68"/>
      <c r="DD31581" s="68"/>
    </row>
    <row r="31582" spans="8:108" x14ac:dyDescent="0.3">
      <c r="H31582" s="68"/>
      <c r="I31582" s="68"/>
      <c r="J31582" s="68"/>
      <c r="K31582" s="68"/>
      <c r="L31582" s="68"/>
      <c r="AT31582" s="68"/>
      <c r="AU31582" s="68"/>
      <c r="AV31582" s="68"/>
      <c r="BH31582" s="68"/>
      <c r="BI31582" s="68"/>
      <c r="BJ31582" s="68"/>
      <c r="BK31582" s="68"/>
      <c r="BL31582" s="68"/>
      <c r="BX31582" s="68"/>
      <c r="BY31582" s="68"/>
      <c r="BZ31582" s="68"/>
      <c r="CL31582" s="68"/>
      <c r="CM31582" s="68"/>
      <c r="CN31582" s="68"/>
      <c r="CO31582" s="68"/>
      <c r="CP31582" s="68"/>
      <c r="DB31582" s="68"/>
      <c r="DC31582" s="68"/>
      <c r="DD31582" s="68"/>
    </row>
    <row r="31583" spans="8:108" x14ac:dyDescent="0.3">
      <c r="H31583" s="68"/>
      <c r="I31583" s="68"/>
      <c r="J31583" s="68"/>
      <c r="K31583" s="68"/>
      <c r="L31583" s="68"/>
      <c r="AT31583" s="68"/>
      <c r="AU31583" s="68"/>
      <c r="AV31583" s="68"/>
      <c r="BH31583" s="68"/>
      <c r="BI31583" s="68"/>
      <c r="BJ31583" s="68"/>
      <c r="BK31583" s="68"/>
      <c r="BL31583" s="68"/>
      <c r="BX31583" s="68"/>
      <c r="BY31583" s="68"/>
      <c r="BZ31583" s="68"/>
      <c r="CL31583" s="68"/>
      <c r="CM31583" s="68"/>
      <c r="CN31583" s="68"/>
      <c r="CO31583" s="68"/>
      <c r="CP31583" s="68"/>
      <c r="DB31583" s="68"/>
      <c r="DC31583" s="68"/>
      <c r="DD31583" s="68"/>
    </row>
    <row r="31584" spans="8:108" x14ac:dyDescent="0.3">
      <c r="H31584" s="68"/>
      <c r="I31584" s="68"/>
      <c r="J31584" s="68"/>
      <c r="K31584" s="68"/>
      <c r="L31584" s="68"/>
      <c r="AT31584" s="68"/>
      <c r="AU31584" s="68"/>
      <c r="AV31584" s="68"/>
      <c r="BH31584" s="68"/>
      <c r="BI31584" s="68"/>
      <c r="BJ31584" s="68"/>
      <c r="BK31584" s="68"/>
      <c r="BL31584" s="68"/>
      <c r="BX31584" s="68"/>
      <c r="BY31584" s="68"/>
      <c r="BZ31584" s="68"/>
      <c r="CL31584" s="68"/>
      <c r="CM31584" s="68"/>
      <c r="CN31584" s="68"/>
      <c r="CO31584" s="68"/>
      <c r="CP31584" s="68"/>
      <c r="DB31584" s="68"/>
      <c r="DC31584" s="68"/>
      <c r="DD31584" s="68"/>
    </row>
    <row r="31585" spans="8:108" x14ac:dyDescent="0.3">
      <c r="H31585" s="68"/>
      <c r="I31585" s="68"/>
      <c r="J31585" s="68"/>
      <c r="K31585" s="68"/>
      <c r="L31585" s="68"/>
      <c r="AT31585" s="68"/>
      <c r="AU31585" s="68"/>
      <c r="AV31585" s="68"/>
      <c r="BH31585" s="68"/>
      <c r="BI31585" s="68"/>
      <c r="BJ31585" s="68"/>
      <c r="BK31585" s="68"/>
      <c r="BL31585" s="68"/>
      <c r="BX31585" s="68"/>
      <c r="BY31585" s="68"/>
      <c r="BZ31585" s="68"/>
      <c r="CL31585" s="68"/>
      <c r="CM31585" s="68"/>
      <c r="CN31585" s="68"/>
      <c r="CO31585" s="68"/>
      <c r="CP31585" s="68"/>
      <c r="DB31585" s="68"/>
      <c r="DC31585" s="68"/>
      <c r="DD31585" s="68"/>
    </row>
    <row r="31586" spans="8:108" x14ac:dyDescent="0.3">
      <c r="H31586" s="68"/>
      <c r="I31586" s="68"/>
      <c r="J31586" s="68"/>
      <c r="K31586" s="68"/>
      <c r="L31586" s="68"/>
      <c r="AT31586" s="68"/>
      <c r="AU31586" s="68"/>
      <c r="AV31586" s="68"/>
      <c r="BH31586" s="68"/>
      <c r="BI31586" s="68"/>
      <c r="BJ31586" s="68"/>
      <c r="BK31586" s="68"/>
      <c r="BL31586" s="68"/>
      <c r="BX31586" s="68"/>
      <c r="BY31586" s="68"/>
      <c r="BZ31586" s="68"/>
      <c r="CL31586" s="68"/>
      <c r="CM31586" s="68"/>
      <c r="CN31586" s="68"/>
      <c r="CO31586" s="68"/>
      <c r="CP31586" s="68"/>
      <c r="DB31586" s="68"/>
      <c r="DC31586" s="68"/>
      <c r="DD31586" s="68"/>
    </row>
    <row r="31587" spans="8:108" x14ac:dyDescent="0.3">
      <c r="H31587" s="68"/>
      <c r="I31587" s="68"/>
      <c r="J31587" s="68"/>
      <c r="K31587" s="68"/>
      <c r="L31587" s="68"/>
      <c r="AT31587" s="68"/>
      <c r="AU31587" s="68"/>
      <c r="AV31587" s="68"/>
      <c r="BH31587" s="68"/>
      <c r="BI31587" s="68"/>
      <c r="BJ31587" s="68"/>
      <c r="BK31587" s="68"/>
      <c r="BL31587" s="68"/>
      <c r="BX31587" s="68"/>
      <c r="BY31587" s="68"/>
      <c r="BZ31587" s="68"/>
      <c r="CL31587" s="68"/>
      <c r="CM31587" s="68"/>
      <c r="CN31587" s="68"/>
      <c r="CO31587" s="68"/>
      <c r="CP31587" s="68"/>
      <c r="DB31587" s="68"/>
      <c r="DC31587" s="68"/>
      <c r="DD31587" s="68"/>
    </row>
    <row r="31588" spans="8:108" x14ac:dyDescent="0.3">
      <c r="H31588" s="68"/>
      <c r="I31588" s="68"/>
      <c r="J31588" s="68"/>
      <c r="K31588" s="68"/>
      <c r="L31588" s="68"/>
      <c r="AT31588" s="68"/>
      <c r="AU31588" s="68"/>
      <c r="AV31588" s="68"/>
      <c r="BH31588" s="68"/>
      <c r="BI31588" s="68"/>
      <c r="BJ31588" s="68"/>
      <c r="BK31588" s="68"/>
      <c r="BL31588" s="68"/>
      <c r="BX31588" s="68"/>
      <c r="BY31588" s="68"/>
      <c r="BZ31588" s="68"/>
      <c r="CL31588" s="68"/>
      <c r="CM31588" s="68"/>
      <c r="CN31588" s="68"/>
      <c r="CO31588" s="68"/>
      <c r="CP31588" s="68"/>
      <c r="DB31588" s="68"/>
      <c r="DC31588" s="68"/>
      <c r="DD31588" s="68"/>
    </row>
    <row r="31589" spans="8:108" x14ac:dyDescent="0.3">
      <c r="H31589" s="68"/>
      <c r="I31589" s="68"/>
      <c r="J31589" s="68"/>
      <c r="K31589" s="68"/>
      <c r="L31589" s="68"/>
      <c r="AT31589" s="68"/>
      <c r="AU31589" s="68"/>
      <c r="AV31589" s="68"/>
      <c r="BH31589" s="68"/>
      <c r="BI31589" s="68"/>
      <c r="BJ31589" s="68"/>
      <c r="BK31589" s="68"/>
      <c r="BL31589" s="68"/>
      <c r="BX31589" s="68"/>
      <c r="BY31589" s="68"/>
      <c r="BZ31589" s="68"/>
      <c r="CL31589" s="68"/>
      <c r="CM31589" s="68"/>
      <c r="CN31589" s="68"/>
      <c r="CO31589" s="68"/>
      <c r="CP31589" s="68"/>
      <c r="DB31589" s="68"/>
      <c r="DC31589" s="68"/>
      <c r="DD31589" s="68"/>
    </row>
    <row r="31590" spans="8:108" x14ac:dyDescent="0.3">
      <c r="H31590" s="68"/>
      <c r="I31590" s="68"/>
      <c r="J31590" s="68"/>
      <c r="K31590" s="68"/>
      <c r="L31590" s="68"/>
      <c r="AT31590" s="68"/>
      <c r="AU31590" s="68"/>
      <c r="AV31590" s="68"/>
      <c r="BH31590" s="68"/>
      <c r="BI31590" s="68"/>
      <c r="BJ31590" s="68"/>
      <c r="BK31590" s="68"/>
      <c r="BL31590" s="68"/>
      <c r="BX31590" s="68"/>
      <c r="BY31590" s="68"/>
      <c r="BZ31590" s="68"/>
      <c r="CL31590" s="68"/>
      <c r="CM31590" s="68"/>
      <c r="CN31590" s="68"/>
      <c r="CO31590" s="68"/>
      <c r="CP31590" s="68"/>
      <c r="DB31590" s="68"/>
      <c r="DC31590" s="68"/>
      <c r="DD31590" s="68"/>
    </row>
    <row r="31591" spans="8:108" x14ac:dyDescent="0.3">
      <c r="H31591" s="68"/>
      <c r="I31591" s="68"/>
      <c r="J31591" s="68"/>
      <c r="K31591" s="68"/>
      <c r="L31591" s="68"/>
      <c r="AT31591" s="68"/>
      <c r="AU31591" s="68"/>
      <c r="AV31591" s="68"/>
      <c r="BH31591" s="68"/>
      <c r="BI31591" s="68"/>
      <c r="BJ31591" s="68"/>
      <c r="BK31591" s="68"/>
      <c r="BL31591" s="68"/>
      <c r="BX31591" s="68"/>
      <c r="BY31591" s="68"/>
      <c r="BZ31591" s="68"/>
      <c r="CL31591" s="68"/>
      <c r="CM31591" s="68"/>
      <c r="CN31591" s="68"/>
      <c r="CO31591" s="68"/>
      <c r="CP31591" s="68"/>
      <c r="DB31591" s="68"/>
      <c r="DC31591" s="68"/>
      <c r="DD31591" s="68"/>
    </row>
    <row r="31592" spans="8:108" x14ac:dyDescent="0.3">
      <c r="H31592" s="68"/>
      <c r="I31592" s="68"/>
      <c r="J31592" s="68"/>
      <c r="K31592" s="68"/>
      <c r="L31592" s="68"/>
      <c r="AT31592" s="68"/>
      <c r="AU31592" s="68"/>
      <c r="AV31592" s="68"/>
      <c r="BH31592" s="68"/>
      <c r="BI31592" s="68"/>
      <c r="BJ31592" s="68"/>
      <c r="BK31592" s="68"/>
      <c r="BL31592" s="68"/>
      <c r="BX31592" s="68"/>
      <c r="BY31592" s="68"/>
      <c r="BZ31592" s="68"/>
      <c r="CL31592" s="68"/>
      <c r="CM31592" s="68"/>
      <c r="CN31592" s="68"/>
      <c r="CO31592" s="68"/>
      <c r="CP31592" s="68"/>
      <c r="DB31592" s="68"/>
      <c r="DC31592" s="68"/>
      <c r="DD31592" s="68"/>
    </row>
    <row r="31593" spans="8:108" x14ac:dyDescent="0.3">
      <c r="H31593" s="68"/>
      <c r="I31593" s="68"/>
      <c r="J31593" s="68"/>
      <c r="K31593" s="68"/>
      <c r="L31593" s="68"/>
      <c r="AT31593" s="68"/>
      <c r="AU31593" s="68"/>
      <c r="AV31593" s="68"/>
      <c r="BH31593" s="68"/>
      <c r="BI31593" s="68"/>
      <c r="BJ31593" s="68"/>
      <c r="BK31593" s="68"/>
      <c r="BL31593" s="68"/>
      <c r="BX31593" s="68"/>
      <c r="BY31593" s="68"/>
      <c r="BZ31593" s="68"/>
      <c r="CL31593" s="68"/>
      <c r="CM31593" s="68"/>
      <c r="CN31593" s="68"/>
      <c r="CO31593" s="68"/>
      <c r="CP31593" s="68"/>
      <c r="DB31593" s="68"/>
      <c r="DC31593" s="68"/>
      <c r="DD31593" s="68"/>
    </row>
    <row r="31594" spans="8:108" x14ac:dyDescent="0.3">
      <c r="H31594" s="68"/>
      <c r="I31594" s="68"/>
      <c r="J31594" s="68"/>
      <c r="K31594" s="68"/>
      <c r="L31594" s="68"/>
      <c r="AT31594" s="68"/>
      <c r="AU31594" s="68"/>
      <c r="AV31594" s="68"/>
      <c r="BH31594" s="68"/>
      <c r="BI31594" s="68"/>
      <c r="BJ31594" s="68"/>
      <c r="BK31594" s="68"/>
      <c r="BL31594" s="68"/>
      <c r="BX31594" s="68"/>
      <c r="BY31594" s="68"/>
      <c r="BZ31594" s="68"/>
      <c r="CL31594" s="68"/>
      <c r="CM31594" s="68"/>
      <c r="CN31594" s="68"/>
      <c r="CO31594" s="68"/>
      <c r="CP31594" s="68"/>
      <c r="DB31594" s="68"/>
      <c r="DC31594" s="68"/>
      <c r="DD31594" s="68"/>
    </row>
    <row r="31595" spans="8:108" x14ac:dyDescent="0.3">
      <c r="H31595" s="68"/>
      <c r="I31595" s="68"/>
      <c r="J31595" s="68"/>
      <c r="K31595" s="68"/>
      <c r="L31595" s="68"/>
      <c r="AT31595" s="68"/>
      <c r="AU31595" s="68"/>
      <c r="AV31595" s="68"/>
      <c r="BH31595" s="68"/>
      <c r="BI31595" s="68"/>
      <c r="BJ31595" s="68"/>
      <c r="BK31595" s="68"/>
      <c r="BL31595" s="68"/>
      <c r="BX31595" s="68"/>
      <c r="BY31595" s="68"/>
      <c r="BZ31595" s="68"/>
      <c r="CL31595" s="68"/>
      <c r="CM31595" s="68"/>
      <c r="CN31595" s="68"/>
      <c r="CO31595" s="68"/>
      <c r="CP31595" s="68"/>
      <c r="DB31595" s="68"/>
      <c r="DC31595" s="68"/>
      <c r="DD31595" s="68"/>
    </row>
    <row r="31596" spans="8:108" x14ac:dyDescent="0.3">
      <c r="H31596" s="68"/>
      <c r="I31596" s="68"/>
      <c r="J31596" s="68"/>
      <c r="K31596" s="68"/>
      <c r="L31596" s="68"/>
      <c r="AT31596" s="68"/>
      <c r="AU31596" s="68"/>
      <c r="AV31596" s="68"/>
      <c r="BH31596" s="68"/>
      <c r="BI31596" s="68"/>
      <c r="BJ31596" s="68"/>
      <c r="BK31596" s="68"/>
      <c r="BL31596" s="68"/>
      <c r="BX31596" s="68"/>
      <c r="BY31596" s="68"/>
      <c r="BZ31596" s="68"/>
      <c r="CL31596" s="68"/>
      <c r="CM31596" s="68"/>
      <c r="CN31596" s="68"/>
      <c r="CO31596" s="68"/>
      <c r="CP31596" s="68"/>
      <c r="DB31596" s="68"/>
      <c r="DC31596" s="68"/>
      <c r="DD31596" s="68"/>
    </row>
    <row r="31597" spans="8:108" x14ac:dyDescent="0.3">
      <c r="H31597" s="68"/>
      <c r="I31597" s="68"/>
      <c r="J31597" s="68"/>
      <c r="K31597" s="68"/>
      <c r="L31597" s="68"/>
      <c r="AT31597" s="68"/>
      <c r="AU31597" s="68"/>
      <c r="AV31597" s="68"/>
      <c r="BH31597" s="68"/>
      <c r="BI31597" s="68"/>
      <c r="BJ31597" s="68"/>
      <c r="BK31597" s="68"/>
      <c r="BL31597" s="68"/>
      <c r="BX31597" s="68"/>
      <c r="BY31597" s="68"/>
      <c r="BZ31597" s="68"/>
      <c r="CL31597" s="68"/>
      <c r="CM31597" s="68"/>
      <c r="CN31597" s="68"/>
      <c r="CO31597" s="68"/>
      <c r="CP31597" s="68"/>
      <c r="DB31597" s="68"/>
      <c r="DC31597" s="68"/>
      <c r="DD31597" s="68"/>
    </row>
    <row r="31598" spans="8:108" x14ac:dyDescent="0.3">
      <c r="H31598" s="68"/>
      <c r="I31598" s="68"/>
      <c r="J31598" s="68"/>
      <c r="K31598" s="68"/>
      <c r="L31598" s="68"/>
      <c r="AT31598" s="68"/>
      <c r="AU31598" s="68"/>
      <c r="AV31598" s="68"/>
      <c r="BH31598" s="68"/>
      <c r="BI31598" s="68"/>
      <c r="BJ31598" s="68"/>
      <c r="BK31598" s="68"/>
      <c r="BL31598" s="68"/>
      <c r="BX31598" s="68"/>
      <c r="BY31598" s="68"/>
      <c r="BZ31598" s="68"/>
      <c r="CL31598" s="68"/>
      <c r="CM31598" s="68"/>
      <c r="CN31598" s="68"/>
      <c r="CO31598" s="68"/>
      <c r="CP31598" s="68"/>
      <c r="DB31598" s="68"/>
      <c r="DC31598" s="68"/>
      <c r="DD31598" s="68"/>
    </row>
    <row r="31599" spans="8:108" x14ac:dyDescent="0.3">
      <c r="H31599" s="68"/>
      <c r="I31599" s="68"/>
      <c r="J31599" s="68"/>
      <c r="K31599" s="68"/>
      <c r="L31599" s="68"/>
      <c r="AT31599" s="68"/>
      <c r="AU31599" s="68"/>
      <c r="AV31599" s="68"/>
      <c r="BH31599" s="68"/>
      <c r="BI31599" s="68"/>
      <c r="BJ31599" s="68"/>
      <c r="BK31599" s="68"/>
      <c r="BL31599" s="68"/>
      <c r="BX31599" s="68"/>
      <c r="BY31599" s="68"/>
      <c r="BZ31599" s="68"/>
      <c r="CL31599" s="68"/>
      <c r="CM31599" s="68"/>
      <c r="CN31599" s="68"/>
      <c r="CO31599" s="68"/>
      <c r="CP31599" s="68"/>
      <c r="DB31599" s="68"/>
      <c r="DC31599" s="68"/>
      <c r="DD31599" s="68"/>
    </row>
    <row r="31600" spans="8:108" x14ac:dyDescent="0.3">
      <c r="H31600" s="68"/>
      <c r="I31600" s="68"/>
      <c r="J31600" s="68"/>
      <c r="K31600" s="68"/>
      <c r="L31600" s="68"/>
      <c r="AT31600" s="68"/>
      <c r="AU31600" s="68"/>
      <c r="AV31600" s="68"/>
      <c r="BH31600" s="68"/>
      <c r="BI31600" s="68"/>
      <c r="BJ31600" s="68"/>
      <c r="BK31600" s="68"/>
      <c r="BL31600" s="68"/>
      <c r="BX31600" s="68"/>
      <c r="BY31600" s="68"/>
      <c r="BZ31600" s="68"/>
      <c r="CL31600" s="68"/>
      <c r="CM31600" s="68"/>
      <c r="CN31600" s="68"/>
      <c r="CO31600" s="68"/>
      <c r="CP31600" s="68"/>
      <c r="DB31600" s="68"/>
      <c r="DC31600" s="68"/>
      <c r="DD31600" s="68"/>
    </row>
    <row r="31601" spans="8:108" x14ac:dyDescent="0.3">
      <c r="H31601" s="68"/>
      <c r="I31601" s="68"/>
      <c r="J31601" s="68"/>
      <c r="K31601" s="68"/>
      <c r="L31601" s="68"/>
      <c r="AT31601" s="68"/>
      <c r="AU31601" s="68"/>
      <c r="AV31601" s="68"/>
      <c r="BH31601" s="68"/>
      <c r="BI31601" s="68"/>
      <c r="BJ31601" s="68"/>
      <c r="BK31601" s="68"/>
      <c r="BL31601" s="68"/>
      <c r="BX31601" s="68"/>
      <c r="BY31601" s="68"/>
      <c r="BZ31601" s="68"/>
      <c r="CL31601" s="68"/>
      <c r="CM31601" s="68"/>
      <c r="CN31601" s="68"/>
      <c r="CO31601" s="68"/>
      <c r="CP31601" s="68"/>
      <c r="DB31601" s="68"/>
      <c r="DC31601" s="68"/>
      <c r="DD31601" s="68"/>
    </row>
    <row r="31602" spans="8:108" x14ac:dyDescent="0.3">
      <c r="H31602" s="68"/>
      <c r="I31602" s="68"/>
      <c r="J31602" s="68"/>
      <c r="K31602" s="68"/>
      <c r="L31602" s="68"/>
      <c r="AT31602" s="68"/>
      <c r="AU31602" s="68"/>
      <c r="AV31602" s="68"/>
      <c r="BH31602" s="68"/>
      <c r="BI31602" s="68"/>
      <c r="BJ31602" s="68"/>
      <c r="BK31602" s="68"/>
      <c r="BL31602" s="68"/>
      <c r="BX31602" s="68"/>
      <c r="BY31602" s="68"/>
      <c r="BZ31602" s="68"/>
      <c r="CL31602" s="68"/>
      <c r="CM31602" s="68"/>
      <c r="CN31602" s="68"/>
      <c r="CO31602" s="68"/>
      <c r="CP31602" s="68"/>
      <c r="DB31602" s="68"/>
      <c r="DC31602" s="68"/>
      <c r="DD31602" s="68"/>
    </row>
    <row r="31603" spans="8:108" x14ac:dyDescent="0.3">
      <c r="H31603" s="68"/>
      <c r="I31603" s="68"/>
      <c r="J31603" s="68"/>
      <c r="K31603" s="68"/>
      <c r="L31603" s="68"/>
      <c r="AT31603" s="68"/>
      <c r="AU31603" s="68"/>
      <c r="AV31603" s="68"/>
      <c r="BH31603" s="68"/>
      <c r="BI31603" s="68"/>
      <c r="BJ31603" s="68"/>
      <c r="BK31603" s="68"/>
      <c r="BL31603" s="68"/>
      <c r="BX31603" s="68"/>
      <c r="BY31603" s="68"/>
      <c r="BZ31603" s="68"/>
      <c r="CL31603" s="68"/>
      <c r="CM31603" s="68"/>
      <c r="CN31603" s="68"/>
      <c r="CO31603" s="68"/>
      <c r="CP31603" s="68"/>
      <c r="DB31603" s="68"/>
      <c r="DC31603" s="68"/>
      <c r="DD31603" s="68"/>
    </row>
    <row r="31604" spans="8:108" x14ac:dyDescent="0.3">
      <c r="H31604" s="68"/>
      <c r="I31604" s="68"/>
      <c r="J31604" s="68"/>
      <c r="K31604" s="68"/>
      <c r="L31604" s="68"/>
      <c r="AT31604" s="68"/>
      <c r="AU31604" s="68"/>
      <c r="AV31604" s="68"/>
      <c r="BH31604" s="68"/>
      <c r="BI31604" s="68"/>
      <c r="BJ31604" s="68"/>
      <c r="BK31604" s="68"/>
      <c r="BL31604" s="68"/>
      <c r="BX31604" s="68"/>
      <c r="BY31604" s="68"/>
      <c r="BZ31604" s="68"/>
      <c r="CL31604" s="68"/>
      <c r="CM31604" s="68"/>
      <c r="CN31604" s="68"/>
      <c r="CO31604" s="68"/>
      <c r="CP31604" s="68"/>
      <c r="DB31604" s="68"/>
      <c r="DC31604" s="68"/>
      <c r="DD31604" s="68"/>
    </row>
    <row r="31605" spans="8:108" x14ac:dyDescent="0.3">
      <c r="H31605" s="68"/>
      <c r="I31605" s="68"/>
      <c r="J31605" s="68"/>
      <c r="K31605" s="68"/>
      <c r="L31605" s="68"/>
      <c r="AT31605" s="68"/>
      <c r="AU31605" s="68"/>
      <c r="AV31605" s="68"/>
      <c r="BH31605" s="68"/>
      <c r="BI31605" s="68"/>
      <c r="BJ31605" s="68"/>
      <c r="BK31605" s="68"/>
      <c r="BL31605" s="68"/>
      <c r="BX31605" s="68"/>
      <c r="BY31605" s="68"/>
      <c r="BZ31605" s="68"/>
      <c r="CL31605" s="68"/>
      <c r="CM31605" s="68"/>
      <c r="CN31605" s="68"/>
      <c r="CO31605" s="68"/>
      <c r="CP31605" s="68"/>
      <c r="DB31605" s="68"/>
      <c r="DC31605" s="68"/>
      <c r="DD31605" s="68"/>
    </row>
    <row r="31606" spans="8:108" x14ac:dyDescent="0.3">
      <c r="H31606" s="68"/>
      <c r="I31606" s="68"/>
      <c r="J31606" s="68"/>
      <c r="K31606" s="68"/>
      <c r="L31606" s="68"/>
      <c r="AT31606" s="68"/>
      <c r="AU31606" s="68"/>
      <c r="AV31606" s="68"/>
      <c r="BH31606" s="68"/>
      <c r="BI31606" s="68"/>
      <c r="BJ31606" s="68"/>
      <c r="BK31606" s="68"/>
      <c r="BL31606" s="68"/>
      <c r="BX31606" s="68"/>
      <c r="BY31606" s="68"/>
      <c r="BZ31606" s="68"/>
      <c r="CL31606" s="68"/>
      <c r="CM31606" s="68"/>
      <c r="CN31606" s="68"/>
      <c r="CO31606" s="68"/>
      <c r="CP31606" s="68"/>
      <c r="DB31606" s="68"/>
      <c r="DC31606" s="68"/>
      <c r="DD31606" s="68"/>
    </row>
    <row r="31607" spans="8:108" x14ac:dyDescent="0.3">
      <c r="H31607" s="68"/>
      <c r="I31607" s="68"/>
      <c r="J31607" s="68"/>
      <c r="K31607" s="68"/>
      <c r="L31607" s="68"/>
      <c r="AT31607" s="68"/>
      <c r="AU31607" s="68"/>
      <c r="AV31607" s="68"/>
      <c r="BH31607" s="68"/>
      <c r="BI31607" s="68"/>
      <c r="BJ31607" s="68"/>
      <c r="BK31607" s="68"/>
      <c r="BL31607" s="68"/>
      <c r="BX31607" s="68"/>
      <c r="BY31607" s="68"/>
      <c r="BZ31607" s="68"/>
      <c r="CL31607" s="68"/>
      <c r="CM31607" s="68"/>
      <c r="CN31607" s="68"/>
      <c r="CO31607" s="68"/>
      <c r="CP31607" s="68"/>
      <c r="DB31607" s="68"/>
      <c r="DC31607" s="68"/>
      <c r="DD31607" s="68"/>
    </row>
    <row r="31608" spans="8:108" x14ac:dyDescent="0.3">
      <c r="H31608" s="68"/>
      <c r="I31608" s="68"/>
      <c r="J31608" s="68"/>
      <c r="K31608" s="68"/>
      <c r="L31608" s="68"/>
      <c r="AT31608" s="68"/>
      <c r="AU31608" s="68"/>
      <c r="AV31608" s="68"/>
      <c r="BH31608" s="68"/>
      <c r="BI31608" s="68"/>
      <c r="BJ31608" s="68"/>
      <c r="BK31608" s="68"/>
      <c r="BL31608" s="68"/>
      <c r="BX31608" s="68"/>
      <c r="BY31608" s="68"/>
      <c r="BZ31608" s="68"/>
      <c r="CL31608" s="68"/>
      <c r="CM31608" s="68"/>
      <c r="CN31608" s="68"/>
      <c r="CO31608" s="68"/>
      <c r="CP31608" s="68"/>
      <c r="DB31608" s="68"/>
      <c r="DC31608" s="68"/>
      <c r="DD31608" s="68"/>
    </row>
    <row r="31609" spans="8:108" x14ac:dyDescent="0.3">
      <c r="H31609" s="68"/>
      <c r="I31609" s="68"/>
      <c r="J31609" s="68"/>
      <c r="K31609" s="68"/>
      <c r="L31609" s="68"/>
      <c r="AT31609" s="68"/>
      <c r="AU31609" s="68"/>
      <c r="AV31609" s="68"/>
      <c r="BH31609" s="68"/>
      <c r="BI31609" s="68"/>
      <c r="BJ31609" s="68"/>
      <c r="BK31609" s="68"/>
      <c r="BL31609" s="68"/>
      <c r="BX31609" s="68"/>
      <c r="BY31609" s="68"/>
      <c r="BZ31609" s="68"/>
      <c r="CL31609" s="68"/>
      <c r="CM31609" s="68"/>
      <c r="CN31609" s="68"/>
      <c r="CO31609" s="68"/>
      <c r="CP31609" s="68"/>
      <c r="DB31609" s="68"/>
      <c r="DC31609" s="68"/>
      <c r="DD31609" s="68"/>
    </row>
    <row r="31610" spans="8:108" x14ac:dyDescent="0.3">
      <c r="H31610" s="68"/>
      <c r="I31610" s="68"/>
      <c r="J31610" s="68"/>
      <c r="K31610" s="68"/>
      <c r="L31610" s="68"/>
      <c r="AT31610" s="68"/>
      <c r="AU31610" s="68"/>
      <c r="AV31610" s="68"/>
      <c r="BH31610" s="68"/>
      <c r="BI31610" s="68"/>
      <c r="BJ31610" s="68"/>
      <c r="BK31610" s="68"/>
      <c r="BL31610" s="68"/>
      <c r="BX31610" s="68"/>
      <c r="BY31610" s="68"/>
      <c r="BZ31610" s="68"/>
      <c r="CL31610" s="68"/>
      <c r="CM31610" s="68"/>
      <c r="CN31610" s="68"/>
      <c r="CO31610" s="68"/>
      <c r="CP31610" s="68"/>
      <c r="DB31610" s="68"/>
      <c r="DC31610" s="68"/>
      <c r="DD31610" s="68"/>
    </row>
    <row r="31611" spans="8:108" x14ac:dyDescent="0.3">
      <c r="H31611" s="68"/>
      <c r="I31611" s="68"/>
      <c r="J31611" s="68"/>
      <c r="K31611" s="68"/>
      <c r="L31611" s="68"/>
      <c r="AT31611" s="68"/>
      <c r="AU31611" s="68"/>
      <c r="AV31611" s="68"/>
      <c r="BH31611" s="68"/>
      <c r="BI31611" s="68"/>
      <c r="BJ31611" s="68"/>
      <c r="BK31611" s="68"/>
      <c r="BL31611" s="68"/>
      <c r="BX31611" s="68"/>
      <c r="BY31611" s="68"/>
      <c r="BZ31611" s="68"/>
      <c r="CL31611" s="68"/>
      <c r="CM31611" s="68"/>
      <c r="CN31611" s="68"/>
      <c r="CO31611" s="68"/>
      <c r="CP31611" s="68"/>
      <c r="DB31611" s="68"/>
      <c r="DC31611" s="68"/>
      <c r="DD31611" s="68"/>
    </row>
    <row r="31612" spans="8:108" x14ac:dyDescent="0.3">
      <c r="H31612" s="68"/>
      <c r="I31612" s="68"/>
      <c r="J31612" s="68"/>
      <c r="K31612" s="68"/>
      <c r="L31612" s="68"/>
      <c r="AT31612" s="68"/>
      <c r="AU31612" s="68"/>
      <c r="AV31612" s="68"/>
      <c r="BH31612" s="68"/>
      <c r="BI31612" s="68"/>
      <c r="BJ31612" s="68"/>
      <c r="BK31612" s="68"/>
      <c r="BL31612" s="68"/>
      <c r="BX31612" s="68"/>
      <c r="BY31612" s="68"/>
      <c r="BZ31612" s="68"/>
      <c r="CL31612" s="68"/>
      <c r="CM31612" s="68"/>
      <c r="CN31612" s="68"/>
      <c r="CO31612" s="68"/>
      <c r="CP31612" s="68"/>
      <c r="DB31612" s="68"/>
      <c r="DC31612" s="68"/>
      <c r="DD31612" s="68"/>
    </row>
    <row r="31613" spans="8:108" x14ac:dyDescent="0.3">
      <c r="H31613" s="68"/>
      <c r="I31613" s="68"/>
      <c r="J31613" s="68"/>
      <c r="K31613" s="68"/>
      <c r="L31613" s="68"/>
      <c r="AT31613" s="68"/>
      <c r="AU31613" s="68"/>
      <c r="AV31613" s="68"/>
      <c r="BH31613" s="68"/>
      <c r="BI31613" s="68"/>
      <c r="BJ31613" s="68"/>
      <c r="BK31613" s="68"/>
      <c r="BL31613" s="68"/>
      <c r="BX31613" s="68"/>
      <c r="BY31613" s="68"/>
      <c r="BZ31613" s="68"/>
      <c r="CL31613" s="68"/>
      <c r="CM31613" s="68"/>
      <c r="CN31613" s="68"/>
      <c r="CO31613" s="68"/>
      <c r="CP31613" s="68"/>
      <c r="DB31613" s="68"/>
      <c r="DC31613" s="68"/>
      <c r="DD31613" s="68"/>
    </row>
    <row r="31614" spans="8:108" x14ac:dyDescent="0.3">
      <c r="H31614" s="68"/>
      <c r="I31614" s="68"/>
      <c r="J31614" s="68"/>
      <c r="K31614" s="68"/>
      <c r="L31614" s="68"/>
      <c r="AT31614" s="68"/>
      <c r="AU31614" s="68"/>
      <c r="AV31614" s="68"/>
      <c r="BH31614" s="68"/>
      <c r="BI31614" s="68"/>
      <c r="BJ31614" s="68"/>
      <c r="BK31614" s="68"/>
      <c r="BL31614" s="68"/>
      <c r="BX31614" s="68"/>
      <c r="BY31614" s="68"/>
      <c r="BZ31614" s="68"/>
      <c r="CL31614" s="68"/>
      <c r="CM31614" s="68"/>
      <c r="CN31614" s="68"/>
      <c r="CO31614" s="68"/>
      <c r="CP31614" s="68"/>
      <c r="DB31614" s="68"/>
      <c r="DC31614" s="68"/>
      <c r="DD31614" s="68"/>
    </row>
    <row r="31615" spans="8:108" x14ac:dyDescent="0.3">
      <c r="H31615" s="68"/>
      <c r="I31615" s="68"/>
      <c r="J31615" s="68"/>
      <c r="K31615" s="68"/>
      <c r="L31615" s="68"/>
      <c r="AT31615" s="68"/>
      <c r="AU31615" s="68"/>
      <c r="AV31615" s="68"/>
      <c r="BH31615" s="68"/>
      <c r="BI31615" s="68"/>
      <c r="BJ31615" s="68"/>
      <c r="BK31615" s="68"/>
      <c r="BL31615" s="68"/>
      <c r="BX31615" s="68"/>
      <c r="BY31615" s="68"/>
      <c r="BZ31615" s="68"/>
      <c r="CL31615" s="68"/>
      <c r="CM31615" s="68"/>
      <c r="CN31615" s="68"/>
      <c r="CO31615" s="68"/>
      <c r="CP31615" s="68"/>
      <c r="DB31615" s="68"/>
      <c r="DC31615" s="68"/>
      <c r="DD31615" s="68"/>
    </row>
    <row r="31616" spans="8:108" x14ac:dyDescent="0.3">
      <c r="H31616" s="68"/>
      <c r="I31616" s="68"/>
      <c r="J31616" s="68"/>
      <c r="K31616" s="68"/>
      <c r="L31616" s="68"/>
      <c r="AT31616" s="68"/>
      <c r="AU31616" s="68"/>
      <c r="AV31616" s="68"/>
      <c r="BH31616" s="68"/>
      <c r="BI31616" s="68"/>
      <c r="BJ31616" s="68"/>
      <c r="BK31616" s="68"/>
      <c r="BL31616" s="68"/>
      <c r="BX31616" s="68"/>
      <c r="BY31616" s="68"/>
      <c r="BZ31616" s="68"/>
      <c r="CL31616" s="68"/>
      <c r="CM31616" s="68"/>
      <c r="CN31616" s="68"/>
      <c r="CO31616" s="68"/>
      <c r="CP31616" s="68"/>
      <c r="DB31616" s="68"/>
      <c r="DC31616" s="68"/>
      <c r="DD31616" s="68"/>
    </row>
    <row r="31617" spans="8:108" x14ac:dyDescent="0.3">
      <c r="H31617" s="68"/>
      <c r="I31617" s="68"/>
      <c r="J31617" s="68"/>
      <c r="K31617" s="68"/>
      <c r="L31617" s="68"/>
      <c r="AT31617" s="68"/>
      <c r="AU31617" s="68"/>
      <c r="AV31617" s="68"/>
      <c r="BH31617" s="68"/>
      <c r="BI31617" s="68"/>
      <c r="BJ31617" s="68"/>
      <c r="BK31617" s="68"/>
      <c r="BL31617" s="68"/>
      <c r="BX31617" s="68"/>
      <c r="BY31617" s="68"/>
      <c r="BZ31617" s="68"/>
      <c r="CL31617" s="68"/>
      <c r="CM31617" s="68"/>
      <c r="CN31617" s="68"/>
      <c r="CO31617" s="68"/>
      <c r="CP31617" s="68"/>
      <c r="DB31617" s="68"/>
      <c r="DC31617" s="68"/>
      <c r="DD31617" s="68"/>
    </row>
    <row r="31618" spans="8:108" x14ac:dyDescent="0.3">
      <c r="H31618" s="68"/>
      <c r="I31618" s="68"/>
      <c r="J31618" s="68"/>
      <c r="K31618" s="68"/>
      <c r="L31618" s="68"/>
      <c r="AT31618" s="68"/>
      <c r="AU31618" s="68"/>
      <c r="AV31618" s="68"/>
      <c r="BH31618" s="68"/>
      <c r="BI31618" s="68"/>
      <c r="BJ31618" s="68"/>
      <c r="BK31618" s="68"/>
      <c r="BL31618" s="68"/>
      <c r="BX31618" s="68"/>
      <c r="BY31618" s="68"/>
      <c r="BZ31618" s="68"/>
      <c r="CL31618" s="68"/>
      <c r="CM31618" s="68"/>
      <c r="CN31618" s="68"/>
      <c r="CO31618" s="68"/>
      <c r="CP31618" s="68"/>
      <c r="DB31618" s="68"/>
      <c r="DC31618" s="68"/>
      <c r="DD31618" s="68"/>
    </row>
    <row r="31619" spans="8:108" x14ac:dyDescent="0.3">
      <c r="H31619" s="68"/>
      <c r="I31619" s="68"/>
      <c r="J31619" s="68"/>
      <c r="K31619" s="68"/>
      <c r="L31619" s="68"/>
      <c r="AT31619" s="68"/>
      <c r="AU31619" s="68"/>
      <c r="AV31619" s="68"/>
      <c r="BH31619" s="68"/>
      <c r="BI31619" s="68"/>
      <c r="BJ31619" s="68"/>
      <c r="BK31619" s="68"/>
      <c r="BL31619" s="68"/>
      <c r="BX31619" s="68"/>
      <c r="BY31619" s="68"/>
      <c r="BZ31619" s="68"/>
      <c r="CL31619" s="68"/>
      <c r="CM31619" s="68"/>
      <c r="CN31619" s="68"/>
      <c r="CO31619" s="68"/>
      <c r="CP31619" s="68"/>
      <c r="DB31619" s="68"/>
      <c r="DC31619" s="68"/>
      <c r="DD31619" s="68"/>
    </row>
    <row r="31620" spans="8:108" x14ac:dyDescent="0.3">
      <c r="H31620" s="68"/>
      <c r="I31620" s="68"/>
      <c r="J31620" s="68"/>
      <c r="K31620" s="68"/>
      <c r="L31620" s="68"/>
      <c r="AT31620" s="68"/>
      <c r="AU31620" s="68"/>
      <c r="AV31620" s="68"/>
      <c r="BH31620" s="68"/>
      <c r="BI31620" s="68"/>
      <c r="BJ31620" s="68"/>
      <c r="BK31620" s="68"/>
      <c r="BL31620" s="68"/>
      <c r="BX31620" s="68"/>
      <c r="BY31620" s="68"/>
      <c r="BZ31620" s="68"/>
      <c r="CL31620" s="68"/>
      <c r="CM31620" s="68"/>
      <c r="CN31620" s="68"/>
      <c r="CO31620" s="68"/>
      <c r="CP31620" s="68"/>
      <c r="DB31620" s="68"/>
      <c r="DC31620" s="68"/>
      <c r="DD31620" s="68"/>
    </row>
    <row r="31621" spans="8:108" x14ac:dyDescent="0.3">
      <c r="H31621" s="68"/>
      <c r="I31621" s="68"/>
      <c r="J31621" s="68"/>
      <c r="K31621" s="68"/>
      <c r="L31621" s="68"/>
      <c r="AT31621" s="68"/>
      <c r="AU31621" s="68"/>
      <c r="AV31621" s="68"/>
      <c r="BH31621" s="68"/>
      <c r="BI31621" s="68"/>
      <c r="BJ31621" s="68"/>
      <c r="BK31621" s="68"/>
      <c r="BL31621" s="68"/>
      <c r="BX31621" s="68"/>
      <c r="BY31621" s="68"/>
      <c r="BZ31621" s="68"/>
      <c r="CL31621" s="68"/>
      <c r="CM31621" s="68"/>
      <c r="CN31621" s="68"/>
      <c r="CO31621" s="68"/>
      <c r="CP31621" s="68"/>
      <c r="DB31621" s="68"/>
      <c r="DC31621" s="68"/>
      <c r="DD31621" s="68"/>
    </row>
    <row r="31622" spans="8:108" x14ac:dyDescent="0.3">
      <c r="H31622" s="68"/>
      <c r="I31622" s="68"/>
      <c r="J31622" s="68"/>
      <c r="K31622" s="68"/>
      <c r="L31622" s="68"/>
      <c r="AT31622" s="68"/>
      <c r="AU31622" s="68"/>
      <c r="AV31622" s="68"/>
      <c r="BH31622" s="68"/>
      <c r="BI31622" s="68"/>
      <c r="BJ31622" s="68"/>
      <c r="BK31622" s="68"/>
      <c r="BL31622" s="68"/>
      <c r="BX31622" s="68"/>
      <c r="BY31622" s="68"/>
      <c r="BZ31622" s="68"/>
      <c r="CL31622" s="68"/>
      <c r="CM31622" s="68"/>
      <c r="CN31622" s="68"/>
      <c r="CO31622" s="68"/>
      <c r="CP31622" s="68"/>
      <c r="DB31622" s="68"/>
      <c r="DC31622" s="68"/>
      <c r="DD31622" s="68"/>
    </row>
    <row r="31623" spans="8:108" x14ac:dyDescent="0.3">
      <c r="H31623" s="68"/>
      <c r="I31623" s="68"/>
      <c r="J31623" s="68"/>
      <c r="K31623" s="68"/>
      <c r="L31623" s="68"/>
      <c r="AT31623" s="68"/>
      <c r="AU31623" s="68"/>
      <c r="AV31623" s="68"/>
      <c r="BH31623" s="68"/>
      <c r="BI31623" s="68"/>
      <c r="BJ31623" s="68"/>
      <c r="BK31623" s="68"/>
      <c r="BL31623" s="68"/>
      <c r="BX31623" s="68"/>
      <c r="BY31623" s="68"/>
      <c r="BZ31623" s="68"/>
      <c r="CL31623" s="68"/>
      <c r="CM31623" s="68"/>
      <c r="CN31623" s="68"/>
      <c r="CO31623" s="68"/>
      <c r="CP31623" s="68"/>
      <c r="DB31623" s="68"/>
      <c r="DC31623" s="68"/>
      <c r="DD31623" s="68"/>
    </row>
    <row r="31624" spans="8:108" x14ac:dyDescent="0.3">
      <c r="H31624" s="68"/>
      <c r="I31624" s="68"/>
      <c r="J31624" s="68"/>
      <c r="K31624" s="68"/>
      <c r="L31624" s="68"/>
      <c r="AT31624" s="68"/>
      <c r="AU31624" s="68"/>
      <c r="AV31624" s="68"/>
      <c r="BH31624" s="68"/>
      <c r="BI31624" s="68"/>
      <c r="BJ31624" s="68"/>
      <c r="BK31624" s="68"/>
      <c r="BL31624" s="68"/>
      <c r="BX31624" s="68"/>
      <c r="BY31624" s="68"/>
      <c r="BZ31624" s="68"/>
      <c r="CL31624" s="68"/>
      <c r="CM31624" s="68"/>
      <c r="CN31624" s="68"/>
      <c r="CO31624" s="68"/>
      <c r="CP31624" s="68"/>
      <c r="DB31624" s="68"/>
      <c r="DC31624" s="68"/>
      <c r="DD31624" s="68"/>
    </row>
    <row r="31625" spans="8:108" x14ac:dyDescent="0.3">
      <c r="H31625" s="68"/>
      <c r="I31625" s="68"/>
      <c r="J31625" s="68"/>
      <c r="K31625" s="68"/>
      <c r="L31625" s="68"/>
      <c r="AT31625" s="68"/>
      <c r="AU31625" s="68"/>
      <c r="AV31625" s="68"/>
      <c r="BH31625" s="68"/>
      <c r="BI31625" s="68"/>
      <c r="BJ31625" s="68"/>
      <c r="BK31625" s="68"/>
      <c r="BL31625" s="68"/>
      <c r="BX31625" s="68"/>
      <c r="BY31625" s="68"/>
      <c r="BZ31625" s="68"/>
      <c r="CL31625" s="68"/>
      <c r="CM31625" s="68"/>
      <c r="CN31625" s="68"/>
      <c r="CO31625" s="68"/>
      <c r="CP31625" s="68"/>
      <c r="DB31625" s="68"/>
      <c r="DC31625" s="68"/>
      <c r="DD31625" s="68"/>
    </row>
    <row r="31626" spans="8:108" x14ac:dyDescent="0.3">
      <c r="H31626" s="68"/>
      <c r="I31626" s="68"/>
      <c r="J31626" s="68"/>
      <c r="K31626" s="68"/>
      <c r="L31626" s="68"/>
      <c r="AT31626" s="68"/>
      <c r="AU31626" s="68"/>
      <c r="AV31626" s="68"/>
      <c r="BH31626" s="68"/>
      <c r="BI31626" s="68"/>
      <c r="BJ31626" s="68"/>
      <c r="BK31626" s="68"/>
      <c r="BL31626" s="68"/>
      <c r="BX31626" s="68"/>
      <c r="BY31626" s="68"/>
      <c r="BZ31626" s="68"/>
      <c r="CL31626" s="68"/>
      <c r="CM31626" s="68"/>
      <c r="CN31626" s="68"/>
      <c r="CO31626" s="68"/>
      <c r="CP31626" s="68"/>
      <c r="DB31626" s="68"/>
      <c r="DC31626" s="68"/>
      <c r="DD31626" s="68"/>
    </row>
    <row r="31627" spans="8:108" x14ac:dyDescent="0.3">
      <c r="H31627" s="68"/>
      <c r="I31627" s="68"/>
      <c r="J31627" s="68"/>
      <c r="K31627" s="68"/>
      <c r="L31627" s="68"/>
      <c r="AT31627" s="68"/>
      <c r="AU31627" s="68"/>
      <c r="AV31627" s="68"/>
      <c r="BH31627" s="68"/>
      <c r="BI31627" s="68"/>
      <c r="BJ31627" s="68"/>
      <c r="BK31627" s="68"/>
      <c r="BL31627" s="68"/>
      <c r="BX31627" s="68"/>
      <c r="BY31627" s="68"/>
      <c r="BZ31627" s="68"/>
      <c r="CL31627" s="68"/>
      <c r="CM31627" s="68"/>
      <c r="CN31627" s="68"/>
      <c r="CO31627" s="68"/>
      <c r="CP31627" s="68"/>
      <c r="DB31627" s="68"/>
      <c r="DC31627" s="68"/>
      <c r="DD31627" s="68"/>
    </row>
    <row r="31628" spans="8:108" x14ac:dyDescent="0.3">
      <c r="H31628" s="68"/>
      <c r="I31628" s="68"/>
      <c r="J31628" s="68"/>
      <c r="K31628" s="68"/>
      <c r="L31628" s="68"/>
      <c r="AT31628" s="68"/>
      <c r="AU31628" s="68"/>
      <c r="AV31628" s="68"/>
      <c r="BH31628" s="68"/>
      <c r="BI31628" s="68"/>
      <c r="BJ31628" s="68"/>
      <c r="BK31628" s="68"/>
      <c r="BL31628" s="68"/>
      <c r="BX31628" s="68"/>
      <c r="BY31628" s="68"/>
      <c r="BZ31628" s="68"/>
      <c r="CL31628" s="68"/>
      <c r="CM31628" s="68"/>
      <c r="CN31628" s="68"/>
      <c r="CO31628" s="68"/>
      <c r="CP31628" s="68"/>
      <c r="DB31628" s="68"/>
      <c r="DC31628" s="68"/>
      <c r="DD31628" s="68"/>
    </row>
    <row r="31629" spans="8:108" x14ac:dyDescent="0.3">
      <c r="H31629" s="68"/>
      <c r="I31629" s="68"/>
      <c r="J31629" s="68"/>
      <c r="K31629" s="68"/>
      <c r="L31629" s="68"/>
      <c r="AT31629" s="68"/>
      <c r="AU31629" s="68"/>
      <c r="AV31629" s="68"/>
      <c r="BH31629" s="68"/>
      <c r="BI31629" s="68"/>
      <c r="BJ31629" s="68"/>
      <c r="BK31629" s="68"/>
      <c r="BL31629" s="68"/>
      <c r="BX31629" s="68"/>
      <c r="BY31629" s="68"/>
      <c r="BZ31629" s="68"/>
      <c r="CL31629" s="68"/>
      <c r="CM31629" s="68"/>
      <c r="CN31629" s="68"/>
      <c r="CO31629" s="68"/>
      <c r="CP31629" s="68"/>
      <c r="DB31629" s="68"/>
      <c r="DC31629" s="68"/>
      <c r="DD31629" s="68"/>
    </row>
    <row r="31630" spans="8:108" x14ac:dyDescent="0.3">
      <c r="H31630" s="68"/>
      <c r="I31630" s="68"/>
      <c r="J31630" s="68"/>
      <c r="K31630" s="68"/>
      <c r="L31630" s="68"/>
      <c r="AT31630" s="68"/>
      <c r="AU31630" s="68"/>
      <c r="AV31630" s="68"/>
      <c r="BH31630" s="68"/>
      <c r="BI31630" s="68"/>
      <c r="BJ31630" s="68"/>
      <c r="BK31630" s="68"/>
      <c r="BL31630" s="68"/>
      <c r="BX31630" s="68"/>
      <c r="BY31630" s="68"/>
      <c r="BZ31630" s="68"/>
      <c r="CL31630" s="68"/>
      <c r="CM31630" s="68"/>
      <c r="CN31630" s="68"/>
      <c r="CO31630" s="68"/>
      <c r="CP31630" s="68"/>
      <c r="DB31630" s="68"/>
      <c r="DC31630" s="68"/>
      <c r="DD31630" s="68"/>
    </row>
    <row r="31631" spans="8:108" x14ac:dyDescent="0.3">
      <c r="H31631" s="68"/>
      <c r="I31631" s="68"/>
      <c r="J31631" s="68"/>
      <c r="K31631" s="68"/>
      <c r="L31631" s="68"/>
      <c r="AT31631" s="68"/>
      <c r="AU31631" s="68"/>
      <c r="AV31631" s="68"/>
      <c r="BH31631" s="68"/>
      <c r="BI31631" s="68"/>
      <c r="BJ31631" s="68"/>
      <c r="BK31631" s="68"/>
      <c r="BL31631" s="68"/>
      <c r="BX31631" s="68"/>
      <c r="BY31631" s="68"/>
      <c r="BZ31631" s="68"/>
      <c r="CL31631" s="68"/>
      <c r="CM31631" s="68"/>
      <c r="CN31631" s="68"/>
      <c r="CO31631" s="68"/>
      <c r="CP31631" s="68"/>
      <c r="DB31631" s="68"/>
      <c r="DC31631" s="68"/>
      <c r="DD31631" s="68"/>
    </row>
    <row r="31632" spans="8:108" x14ac:dyDescent="0.3">
      <c r="H31632" s="68"/>
      <c r="I31632" s="68"/>
      <c r="J31632" s="68"/>
      <c r="K31632" s="68"/>
      <c r="L31632" s="68"/>
      <c r="AT31632" s="68"/>
      <c r="AU31632" s="68"/>
      <c r="AV31632" s="68"/>
      <c r="BH31632" s="68"/>
      <c r="BI31632" s="68"/>
      <c r="BJ31632" s="68"/>
      <c r="BK31632" s="68"/>
      <c r="BL31632" s="68"/>
      <c r="BX31632" s="68"/>
      <c r="BY31632" s="68"/>
      <c r="BZ31632" s="68"/>
      <c r="CL31632" s="68"/>
      <c r="CM31632" s="68"/>
      <c r="CN31632" s="68"/>
      <c r="CO31632" s="68"/>
      <c r="CP31632" s="68"/>
      <c r="DB31632" s="68"/>
      <c r="DC31632" s="68"/>
      <c r="DD31632" s="68"/>
    </row>
    <row r="31633" spans="8:108" x14ac:dyDescent="0.3">
      <c r="H31633" s="68"/>
      <c r="I31633" s="68"/>
      <c r="J31633" s="68"/>
      <c r="K31633" s="68"/>
      <c r="L31633" s="68"/>
      <c r="AT31633" s="68"/>
      <c r="AU31633" s="68"/>
      <c r="AV31633" s="68"/>
      <c r="BH31633" s="68"/>
      <c r="BI31633" s="68"/>
      <c r="BJ31633" s="68"/>
      <c r="BK31633" s="68"/>
      <c r="BL31633" s="68"/>
      <c r="BX31633" s="68"/>
      <c r="BY31633" s="68"/>
      <c r="BZ31633" s="68"/>
      <c r="CL31633" s="68"/>
      <c r="CM31633" s="68"/>
      <c r="CN31633" s="68"/>
      <c r="CO31633" s="68"/>
      <c r="CP31633" s="68"/>
      <c r="DB31633" s="68"/>
      <c r="DC31633" s="68"/>
      <c r="DD31633" s="68"/>
    </row>
    <row r="31634" spans="8:108" x14ac:dyDescent="0.3">
      <c r="H31634" s="68"/>
      <c r="I31634" s="68"/>
      <c r="J31634" s="68"/>
      <c r="K31634" s="68"/>
      <c r="L31634" s="68"/>
      <c r="AT31634" s="68"/>
      <c r="AU31634" s="68"/>
      <c r="AV31634" s="68"/>
      <c r="BH31634" s="68"/>
      <c r="BI31634" s="68"/>
      <c r="BJ31634" s="68"/>
      <c r="BK31634" s="68"/>
      <c r="BL31634" s="68"/>
      <c r="BX31634" s="68"/>
      <c r="BY31634" s="68"/>
      <c r="BZ31634" s="68"/>
      <c r="CL31634" s="68"/>
      <c r="CM31634" s="68"/>
      <c r="CN31634" s="68"/>
      <c r="CO31634" s="68"/>
      <c r="CP31634" s="68"/>
      <c r="DB31634" s="68"/>
      <c r="DC31634" s="68"/>
      <c r="DD31634" s="68"/>
    </row>
    <row r="31635" spans="8:108" x14ac:dyDescent="0.3">
      <c r="H31635" s="68"/>
      <c r="I31635" s="68"/>
      <c r="J31635" s="68"/>
      <c r="K31635" s="68"/>
      <c r="L31635" s="68"/>
      <c r="AT31635" s="68"/>
      <c r="AU31635" s="68"/>
      <c r="AV31635" s="68"/>
      <c r="BH31635" s="68"/>
      <c r="BI31635" s="68"/>
      <c r="BJ31635" s="68"/>
      <c r="BK31635" s="68"/>
      <c r="BL31635" s="68"/>
      <c r="BX31635" s="68"/>
      <c r="BY31635" s="68"/>
      <c r="BZ31635" s="68"/>
      <c r="CL31635" s="68"/>
      <c r="CM31635" s="68"/>
      <c r="CN31635" s="68"/>
      <c r="CO31635" s="68"/>
      <c r="CP31635" s="68"/>
      <c r="DB31635" s="68"/>
      <c r="DC31635" s="68"/>
      <c r="DD31635" s="68"/>
    </row>
    <row r="31636" spans="8:108" x14ac:dyDescent="0.3">
      <c r="H31636" s="68"/>
      <c r="I31636" s="68"/>
      <c r="J31636" s="68"/>
      <c r="K31636" s="68"/>
      <c r="L31636" s="68"/>
      <c r="AT31636" s="68"/>
      <c r="AU31636" s="68"/>
      <c r="AV31636" s="68"/>
      <c r="BH31636" s="68"/>
      <c r="BI31636" s="68"/>
      <c r="BJ31636" s="68"/>
      <c r="BK31636" s="68"/>
      <c r="BL31636" s="68"/>
      <c r="BX31636" s="68"/>
      <c r="BY31636" s="68"/>
      <c r="BZ31636" s="68"/>
      <c r="CL31636" s="68"/>
      <c r="CM31636" s="68"/>
      <c r="CN31636" s="68"/>
      <c r="CO31636" s="68"/>
      <c r="CP31636" s="68"/>
      <c r="DB31636" s="68"/>
      <c r="DC31636" s="68"/>
      <c r="DD31636" s="68"/>
    </row>
    <row r="31637" spans="8:108" x14ac:dyDescent="0.3">
      <c r="H31637" s="68"/>
      <c r="I31637" s="68"/>
      <c r="J31637" s="68"/>
      <c r="K31637" s="68"/>
      <c r="L31637" s="68"/>
      <c r="AT31637" s="68"/>
      <c r="AU31637" s="68"/>
      <c r="AV31637" s="68"/>
      <c r="BH31637" s="68"/>
      <c r="BI31637" s="68"/>
      <c r="BJ31637" s="68"/>
      <c r="BK31637" s="68"/>
      <c r="BL31637" s="68"/>
      <c r="BX31637" s="68"/>
      <c r="BY31637" s="68"/>
      <c r="BZ31637" s="68"/>
      <c r="CL31637" s="68"/>
      <c r="CM31637" s="68"/>
      <c r="CN31637" s="68"/>
      <c r="CO31637" s="68"/>
      <c r="CP31637" s="68"/>
      <c r="DB31637" s="68"/>
      <c r="DC31637" s="68"/>
      <c r="DD31637" s="68"/>
    </row>
    <row r="31638" spans="8:108" x14ac:dyDescent="0.3">
      <c r="H31638" s="68"/>
      <c r="I31638" s="68"/>
      <c r="J31638" s="68"/>
      <c r="K31638" s="68"/>
      <c r="L31638" s="68"/>
      <c r="AT31638" s="68"/>
      <c r="AU31638" s="68"/>
      <c r="AV31638" s="68"/>
      <c r="BH31638" s="68"/>
      <c r="BI31638" s="68"/>
      <c r="BJ31638" s="68"/>
      <c r="BK31638" s="68"/>
      <c r="BL31638" s="68"/>
      <c r="BX31638" s="68"/>
      <c r="BY31638" s="68"/>
      <c r="BZ31638" s="68"/>
      <c r="CL31638" s="68"/>
      <c r="CM31638" s="68"/>
      <c r="CN31638" s="68"/>
      <c r="CO31638" s="68"/>
      <c r="CP31638" s="68"/>
      <c r="DB31638" s="68"/>
      <c r="DC31638" s="68"/>
      <c r="DD31638" s="68"/>
    </row>
    <row r="31639" spans="8:108" x14ac:dyDescent="0.3">
      <c r="H31639" s="68"/>
      <c r="I31639" s="68"/>
      <c r="J31639" s="68"/>
      <c r="K31639" s="68"/>
      <c r="L31639" s="68"/>
      <c r="AT31639" s="68"/>
      <c r="AU31639" s="68"/>
      <c r="AV31639" s="68"/>
      <c r="BH31639" s="68"/>
      <c r="BI31639" s="68"/>
      <c r="BJ31639" s="68"/>
      <c r="BK31639" s="68"/>
      <c r="BL31639" s="68"/>
      <c r="BX31639" s="68"/>
      <c r="BY31639" s="68"/>
      <c r="BZ31639" s="68"/>
      <c r="CL31639" s="68"/>
      <c r="CM31639" s="68"/>
      <c r="CN31639" s="68"/>
      <c r="CO31639" s="68"/>
      <c r="CP31639" s="68"/>
      <c r="DB31639" s="68"/>
      <c r="DC31639" s="68"/>
      <c r="DD31639" s="68"/>
    </row>
    <row r="31640" spans="8:108" x14ac:dyDescent="0.3">
      <c r="H31640" s="68"/>
      <c r="I31640" s="68"/>
      <c r="J31640" s="68"/>
      <c r="K31640" s="68"/>
      <c r="L31640" s="68"/>
      <c r="AT31640" s="68"/>
      <c r="AU31640" s="68"/>
      <c r="AV31640" s="68"/>
      <c r="BH31640" s="68"/>
      <c r="BI31640" s="68"/>
      <c r="BJ31640" s="68"/>
      <c r="BK31640" s="68"/>
      <c r="BL31640" s="68"/>
      <c r="BX31640" s="68"/>
      <c r="BY31640" s="68"/>
      <c r="BZ31640" s="68"/>
      <c r="CL31640" s="68"/>
      <c r="CM31640" s="68"/>
      <c r="CN31640" s="68"/>
      <c r="CO31640" s="68"/>
      <c r="CP31640" s="68"/>
      <c r="DB31640" s="68"/>
      <c r="DC31640" s="68"/>
      <c r="DD31640" s="68"/>
    </row>
    <row r="31641" spans="8:108" x14ac:dyDescent="0.3">
      <c r="H31641" s="68"/>
      <c r="I31641" s="68"/>
      <c r="J31641" s="68"/>
      <c r="K31641" s="68"/>
      <c r="L31641" s="68"/>
      <c r="AT31641" s="68"/>
      <c r="AU31641" s="68"/>
      <c r="AV31641" s="68"/>
      <c r="BH31641" s="68"/>
      <c r="BI31641" s="68"/>
      <c r="BJ31641" s="68"/>
      <c r="BK31641" s="68"/>
      <c r="BL31641" s="68"/>
      <c r="BX31641" s="68"/>
      <c r="BY31641" s="68"/>
      <c r="BZ31641" s="68"/>
      <c r="CL31641" s="68"/>
      <c r="CM31641" s="68"/>
      <c r="CN31641" s="68"/>
      <c r="CO31641" s="68"/>
      <c r="CP31641" s="68"/>
      <c r="DB31641" s="68"/>
      <c r="DC31641" s="68"/>
      <c r="DD31641" s="68"/>
    </row>
    <row r="31642" spans="8:108" x14ac:dyDescent="0.3">
      <c r="H31642" s="68"/>
      <c r="I31642" s="68"/>
      <c r="J31642" s="68"/>
      <c r="K31642" s="68"/>
      <c r="L31642" s="68"/>
      <c r="AT31642" s="68"/>
      <c r="AU31642" s="68"/>
      <c r="AV31642" s="68"/>
      <c r="BH31642" s="68"/>
      <c r="BI31642" s="68"/>
      <c r="BJ31642" s="68"/>
      <c r="BK31642" s="68"/>
      <c r="BL31642" s="68"/>
      <c r="BX31642" s="68"/>
      <c r="BY31642" s="68"/>
      <c r="BZ31642" s="68"/>
      <c r="CL31642" s="68"/>
      <c r="CM31642" s="68"/>
      <c r="CN31642" s="68"/>
      <c r="CO31642" s="68"/>
      <c r="CP31642" s="68"/>
      <c r="DB31642" s="68"/>
      <c r="DC31642" s="68"/>
      <c r="DD31642" s="68"/>
    </row>
    <row r="31643" spans="8:108" x14ac:dyDescent="0.3">
      <c r="H31643" s="68"/>
      <c r="I31643" s="68"/>
      <c r="J31643" s="68"/>
      <c r="K31643" s="68"/>
      <c r="L31643" s="68"/>
      <c r="AT31643" s="68"/>
      <c r="AU31643" s="68"/>
      <c r="AV31643" s="68"/>
      <c r="BH31643" s="68"/>
      <c r="BI31643" s="68"/>
      <c r="BJ31643" s="68"/>
      <c r="BK31643" s="68"/>
      <c r="BL31643" s="68"/>
      <c r="BX31643" s="68"/>
      <c r="BY31643" s="68"/>
      <c r="BZ31643" s="68"/>
      <c r="CL31643" s="68"/>
      <c r="CM31643" s="68"/>
      <c r="CN31643" s="68"/>
      <c r="CO31643" s="68"/>
      <c r="CP31643" s="68"/>
      <c r="DB31643" s="68"/>
      <c r="DC31643" s="68"/>
      <c r="DD31643" s="68"/>
    </row>
    <row r="31644" spans="8:108" x14ac:dyDescent="0.3">
      <c r="H31644" s="68"/>
      <c r="I31644" s="68"/>
      <c r="J31644" s="68"/>
      <c r="K31644" s="68"/>
      <c r="L31644" s="68"/>
      <c r="AT31644" s="68"/>
      <c r="AU31644" s="68"/>
      <c r="AV31644" s="68"/>
      <c r="BH31644" s="68"/>
      <c r="BI31644" s="68"/>
      <c r="BJ31644" s="68"/>
      <c r="BK31644" s="68"/>
      <c r="BL31644" s="68"/>
      <c r="BX31644" s="68"/>
      <c r="BY31644" s="68"/>
      <c r="BZ31644" s="68"/>
      <c r="CL31644" s="68"/>
      <c r="CM31644" s="68"/>
      <c r="CN31644" s="68"/>
      <c r="CO31644" s="68"/>
      <c r="CP31644" s="68"/>
      <c r="DB31644" s="68"/>
      <c r="DC31644" s="68"/>
      <c r="DD31644" s="68"/>
    </row>
    <row r="31645" spans="8:108" x14ac:dyDescent="0.3">
      <c r="H31645" s="68"/>
      <c r="I31645" s="68"/>
      <c r="J31645" s="68"/>
      <c r="K31645" s="68"/>
      <c r="L31645" s="68"/>
      <c r="AT31645" s="68"/>
      <c r="AU31645" s="68"/>
      <c r="AV31645" s="68"/>
      <c r="BH31645" s="68"/>
      <c r="BI31645" s="68"/>
      <c r="BJ31645" s="68"/>
      <c r="BK31645" s="68"/>
      <c r="BL31645" s="68"/>
      <c r="BX31645" s="68"/>
      <c r="BY31645" s="68"/>
      <c r="BZ31645" s="68"/>
      <c r="CL31645" s="68"/>
      <c r="CM31645" s="68"/>
      <c r="CN31645" s="68"/>
      <c r="CO31645" s="68"/>
      <c r="CP31645" s="68"/>
      <c r="DB31645" s="68"/>
      <c r="DC31645" s="68"/>
      <c r="DD31645" s="68"/>
    </row>
    <row r="31646" spans="8:108" x14ac:dyDescent="0.3">
      <c r="H31646" s="68"/>
      <c r="I31646" s="68"/>
      <c r="J31646" s="68"/>
      <c r="K31646" s="68"/>
      <c r="L31646" s="68"/>
      <c r="AT31646" s="68"/>
      <c r="AU31646" s="68"/>
      <c r="AV31646" s="68"/>
      <c r="BH31646" s="68"/>
      <c r="BI31646" s="68"/>
      <c r="BJ31646" s="68"/>
      <c r="BK31646" s="68"/>
      <c r="BL31646" s="68"/>
      <c r="BX31646" s="68"/>
      <c r="BY31646" s="68"/>
      <c r="BZ31646" s="68"/>
      <c r="CL31646" s="68"/>
      <c r="CM31646" s="68"/>
      <c r="CN31646" s="68"/>
      <c r="CO31646" s="68"/>
      <c r="CP31646" s="68"/>
      <c r="DB31646" s="68"/>
      <c r="DC31646" s="68"/>
      <c r="DD31646" s="68"/>
    </row>
    <row r="31647" spans="8:108" x14ac:dyDescent="0.3">
      <c r="H31647" s="68"/>
      <c r="I31647" s="68"/>
      <c r="J31647" s="68"/>
      <c r="K31647" s="68"/>
      <c r="L31647" s="68"/>
      <c r="AT31647" s="68"/>
      <c r="AU31647" s="68"/>
      <c r="AV31647" s="68"/>
      <c r="BH31647" s="68"/>
      <c r="BI31647" s="68"/>
      <c r="BJ31647" s="68"/>
      <c r="BK31647" s="68"/>
      <c r="BL31647" s="68"/>
      <c r="BX31647" s="68"/>
      <c r="BY31647" s="68"/>
      <c r="BZ31647" s="68"/>
      <c r="CL31647" s="68"/>
      <c r="CM31647" s="68"/>
      <c r="CN31647" s="68"/>
      <c r="CO31647" s="68"/>
      <c r="CP31647" s="68"/>
      <c r="DB31647" s="68"/>
      <c r="DC31647" s="68"/>
      <c r="DD31647" s="68"/>
    </row>
    <row r="31648" spans="8:108" x14ac:dyDescent="0.3">
      <c r="H31648" s="68"/>
      <c r="I31648" s="68"/>
      <c r="J31648" s="68"/>
      <c r="K31648" s="68"/>
      <c r="L31648" s="68"/>
      <c r="AT31648" s="68"/>
      <c r="AU31648" s="68"/>
      <c r="AV31648" s="68"/>
      <c r="BH31648" s="68"/>
      <c r="BI31648" s="68"/>
      <c r="BJ31648" s="68"/>
      <c r="BK31648" s="68"/>
      <c r="BL31648" s="68"/>
      <c r="BX31648" s="68"/>
      <c r="BY31648" s="68"/>
      <c r="BZ31648" s="68"/>
      <c r="CL31648" s="68"/>
      <c r="CM31648" s="68"/>
      <c r="CN31648" s="68"/>
      <c r="CO31648" s="68"/>
      <c r="CP31648" s="68"/>
      <c r="DB31648" s="68"/>
      <c r="DC31648" s="68"/>
      <c r="DD31648" s="68"/>
    </row>
    <row r="31649" spans="8:108" x14ac:dyDescent="0.3">
      <c r="H31649" s="68"/>
      <c r="I31649" s="68"/>
      <c r="J31649" s="68"/>
      <c r="K31649" s="68"/>
      <c r="L31649" s="68"/>
      <c r="AT31649" s="68"/>
      <c r="AU31649" s="68"/>
      <c r="AV31649" s="68"/>
      <c r="BH31649" s="68"/>
      <c r="BI31649" s="68"/>
      <c r="BJ31649" s="68"/>
      <c r="BK31649" s="68"/>
      <c r="BL31649" s="68"/>
      <c r="BX31649" s="68"/>
      <c r="BY31649" s="68"/>
      <c r="BZ31649" s="68"/>
      <c r="CL31649" s="68"/>
      <c r="CM31649" s="68"/>
      <c r="CN31649" s="68"/>
      <c r="CO31649" s="68"/>
      <c r="CP31649" s="68"/>
      <c r="DB31649" s="68"/>
      <c r="DC31649" s="68"/>
      <c r="DD31649" s="68"/>
    </row>
    <row r="31650" spans="8:108" x14ac:dyDescent="0.3">
      <c r="H31650" s="68"/>
      <c r="I31650" s="68"/>
      <c r="J31650" s="68"/>
      <c r="K31650" s="68"/>
      <c r="L31650" s="68"/>
      <c r="AT31650" s="68"/>
      <c r="AU31650" s="68"/>
      <c r="AV31650" s="68"/>
      <c r="BH31650" s="68"/>
      <c r="BI31650" s="68"/>
      <c r="BJ31650" s="68"/>
      <c r="BK31650" s="68"/>
      <c r="BL31650" s="68"/>
      <c r="BX31650" s="68"/>
      <c r="BY31650" s="68"/>
      <c r="BZ31650" s="68"/>
      <c r="CL31650" s="68"/>
      <c r="CM31650" s="68"/>
      <c r="CN31650" s="68"/>
      <c r="CO31650" s="68"/>
      <c r="CP31650" s="68"/>
      <c r="DB31650" s="68"/>
      <c r="DC31650" s="68"/>
      <c r="DD31650" s="68"/>
    </row>
    <row r="31651" spans="8:108" x14ac:dyDescent="0.3">
      <c r="H31651" s="68"/>
      <c r="I31651" s="68"/>
      <c r="J31651" s="68"/>
      <c r="K31651" s="68"/>
      <c r="L31651" s="68"/>
      <c r="AT31651" s="68"/>
      <c r="AU31651" s="68"/>
      <c r="AV31651" s="68"/>
      <c r="BH31651" s="68"/>
      <c r="BI31651" s="68"/>
      <c r="BJ31651" s="68"/>
      <c r="BK31651" s="68"/>
      <c r="BL31651" s="68"/>
      <c r="BX31651" s="68"/>
      <c r="BY31651" s="68"/>
      <c r="BZ31651" s="68"/>
      <c r="CL31651" s="68"/>
      <c r="CM31651" s="68"/>
      <c r="CN31651" s="68"/>
      <c r="CO31651" s="68"/>
      <c r="CP31651" s="68"/>
      <c r="DB31651" s="68"/>
      <c r="DC31651" s="68"/>
      <c r="DD31651" s="68"/>
    </row>
    <row r="31652" spans="8:108" x14ac:dyDescent="0.3">
      <c r="H31652" s="68"/>
      <c r="I31652" s="68"/>
      <c r="J31652" s="68"/>
      <c r="K31652" s="68"/>
      <c r="L31652" s="68"/>
      <c r="AT31652" s="68"/>
      <c r="AU31652" s="68"/>
      <c r="AV31652" s="68"/>
      <c r="BH31652" s="68"/>
      <c r="BI31652" s="68"/>
      <c r="BJ31652" s="68"/>
      <c r="BK31652" s="68"/>
      <c r="BL31652" s="68"/>
      <c r="BX31652" s="68"/>
      <c r="BY31652" s="68"/>
      <c r="BZ31652" s="68"/>
      <c r="CL31652" s="68"/>
      <c r="CM31652" s="68"/>
      <c r="CN31652" s="68"/>
      <c r="CO31652" s="68"/>
      <c r="CP31652" s="68"/>
      <c r="DB31652" s="68"/>
      <c r="DC31652" s="68"/>
      <c r="DD31652" s="68"/>
    </row>
    <row r="31653" spans="8:108" x14ac:dyDescent="0.3">
      <c r="H31653" s="68"/>
      <c r="I31653" s="68"/>
      <c r="J31653" s="68"/>
      <c r="K31653" s="68"/>
      <c r="L31653" s="68"/>
      <c r="AT31653" s="68"/>
      <c r="AU31653" s="68"/>
      <c r="AV31653" s="68"/>
      <c r="BH31653" s="68"/>
      <c r="BI31653" s="68"/>
      <c r="BJ31653" s="68"/>
      <c r="BK31653" s="68"/>
      <c r="BL31653" s="68"/>
      <c r="BX31653" s="68"/>
      <c r="BY31653" s="68"/>
      <c r="BZ31653" s="68"/>
      <c r="CL31653" s="68"/>
      <c r="CM31653" s="68"/>
      <c r="CN31653" s="68"/>
      <c r="CO31653" s="68"/>
      <c r="CP31653" s="68"/>
      <c r="DB31653" s="68"/>
      <c r="DC31653" s="68"/>
      <c r="DD31653" s="68"/>
    </row>
    <row r="31654" spans="8:108" x14ac:dyDescent="0.3">
      <c r="H31654" s="68"/>
      <c r="I31654" s="68"/>
      <c r="J31654" s="68"/>
      <c r="K31654" s="68"/>
      <c r="L31654" s="68"/>
      <c r="AT31654" s="68"/>
      <c r="AU31654" s="68"/>
      <c r="AV31654" s="68"/>
      <c r="BH31654" s="68"/>
      <c r="BI31654" s="68"/>
      <c r="BJ31654" s="68"/>
      <c r="BK31654" s="68"/>
      <c r="BL31654" s="68"/>
      <c r="BX31654" s="68"/>
      <c r="BY31654" s="68"/>
      <c r="BZ31654" s="68"/>
      <c r="CL31654" s="68"/>
      <c r="CM31654" s="68"/>
      <c r="CN31654" s="68"/>
      <c r="CO31654" s="68"/>
      <c r="CP31654" s="68"/>
      <c r="DB31654" s="68"/>
      <c r="DC31654" s="68"/>
      <c r="DD31654" s="68"/>
    </row>
    <row r="31655" spans="8:108" x14ac:dyDescent="0.3">
      <c r="H31655" s="68"/>
      <c r="I31655" s="68"/>
      <c r="J31655" s="68"/>
      <c r="K31655" s="68"/>
      <c r="L31655" s="68"/>
      <c r="AT31655" s="68"/>
      <c r="AU31655" s="68"/>
      <c r="AV31655" s="68"/>
      <c r="BH31655" s="68"/>
      <c r="BI31655" s="68"/>
      <c r="BJ31655" s="68"/>
      <c r="BK31655" s="68"/>
      <c r="BL31655" s="68"/>
      <c r="BX31655" s="68"/>
      <c r="BY31655" s="68"/>
      <c r="BZ31655" s="68"/>
      <c r="CL31655" s="68"/>
      <c r="CM31655" s="68"/>
      <c r="CN31655" s="68"/>
      <c r="CO31655" s="68"/>
      <c r="CP31655" s="68"/>
      <c r="DB31655" s="68"/>
      <c r="DC31655" s="68"/>
      <c r="DD31655" s="68"/>
    </row>
    <row r="31656" spans="8:108" x14ac:dyDescent="0.3">
      <c r="H31656" s="68"/>
      <c r="I31656" s="68"/>
      <c r="J31656" s="68"/>
      <c r="K31656" s="68"/>
      <c r="L31656" s="68"/>
      <c r="AT31656" s="68"/>
      <c r="AU31656" s="68"/>
      <c r="AV31656" s="68"/>
      <c r="BH31656" s="68"/>
      <c r="BI31656" s="68"/>
      <c r="BJ31656" s="68"/>
      <c r="BK31656" s="68"/>
      <c r="BL31656" s="68"/>
      <c r="BX31656" s="68"/>
      <c r="BY31656" s="68"/>
      <c r="BZ31656" s="68"/>
      <c r="CL31656" s="68"/>
      <c r="CM31656" s="68"/>
      <c r="CN31656" s="68"/>
      <c r="CO31656" s="68"/>
      <c r="CP31656" s="68"/>
      <c r="DB31656" s="68"/>
      <c r="DC31656" s="68"/>
      <c r="DD31656" s="68"/>
    </row>
    <row r="31657" spans="8:108" x14ac:dyDescent="0.3">
      <c r="H31657" s="68"/>
      <c r="I31657" s="68"/>
      <c r="J31657" s="68"/>
      <c r="K31657" s="68"/>
      <c r="L31657" s="68"/>
      <c r="AT31657" s="68"/>
      <c r="AU31657" s="68"/>
      <c r="AV31657" s="68"/>
      <c r="BH31657" s="68"/>
      <c r="BI31657" s="68"/>
      <c r="BJ31657" s="68"/>
      <c r="BK31657" s="68"/>
      <c r="BL31657" s="68"/>
      <c r="BX31657" s="68"/>
      <c r="BY31657" s="68"/>
      <c r="BZ31657" s="68"/>
      <c r="CL31657" s="68"/>
      <c r="CM31657" s="68"/>
      <c r="CN31657" s="68"/>
      <c r="CO31657" s="68"/>
      <c r="CP31657" s="68"/>
      <c r="DB31657" s="68"/>
      <c r="DC31657" s="68"/>
      <c r="DD31657" s="68"/>
    </row>
    <row r="31658" spans="8:108" x14ac:dyDescent="0.3">
      <c r="H31658" s="68"/>
      <c r="I31658" s="68"/>
      <c r="J31658" s="68"/>
      <c r="K31658" s="68"/>
      <c r="L31658" s="68"/>
      <c r="AT31658" s="68"/>
      <c r="AU31658" s="68"/>
      <c r="AV31658" s="68"/>
      <c r="BH31658" s="68"/>
      <c r="BI31658" s="68"/>
      <c r="BJ31658" s="68"/>
      <c r="BK31658" s="68"/>
      <c r="BL31658" s="68"/>
      <c r="BX31658" s="68"/>
      <c r="BY31658" s="68"/>
      <c r="BZ31658" s="68"/>
      <c r="CL31658" s="68"/>
      <c r="CM31658" s="68"/>
      <c r="CN31658" s="68"/>
      <c r="CO31658" s="68"/>
      <c r="CP31658" s="68"/>
      <c r="DB31658" s="68"/>
      <c r="DC31658" s="68"/>
      <c r="DD31658" s="68"/>
    </row>
    <row r="31659" spans="8:108" x14ac:dyDescent="0.3">
      <c r="H31659" s="68"/>
      <c r="I31659" s="68"/>
      <c r="J31659" s="68"/>
      <c r="K31659" s="68"/>
      <c r="L31659" s="68"/>
      <c r="AT31659" s="68"/>
      <c r="AU31659" s="68"/>
      <c r="AV31659" s="68"/>
      <c r="BH31659" s="68"/>
      <c r="BI31659" s="68"/>
      <c r="BJ31659" s="68"/>
      <c r="BK31659" s="68"/>
      <c r="BL31659" s="68"/>
      <c r="BX31659" s="68"/>
      <c r="BY31659" s="68"/>
      <c r="BZ31659" s="68"/>
      <c r="CL31659" s="68"/>
      <c r="CM31659" s="68"/>
      <c r="CN31659" s="68"/>
      <c r="CO31659" s="68"/>
      <c r="CP31659" s="68"/>
      <c r="DB31659" s="68"/>
      <c r="DC31659" s="68"/>
      <c r="DD31659" s="68"/>
    </row>
    <row r="31660" spans="8:108" x14ac:dyDescent="0.3">
      <c r="H31660" s="68"/>
      <c r="I31660" s="68"/>
      <c r="J31660" s="68"/>
      <c r="K31660" s="68"/>
      <c r="L31660" s="68"/>
      <c r="AT31660" s="68"/>
      <c r="AU31660" s="68"/>
      <c r="AV31660" s="68"/>
      <c r="BH31660" s="68"/>
      <c r="BI31660" s="68"/>
      <c r="BJ31660" s="68"/>
      <c r="BK31660" s="68"/>
      <c r="BL31660" s="68"/>
      <c r="BX31660" s="68"/>
      <c r="BY31660" s="68"/>
      <c r="BZ31660" s="68"/>
      <c r="CL31660" s="68"/>
      <c r="CM31660" s="68"/>
      <c r="CN31660" s="68"/>
      <c r="CO31660" s="68"/>
      <c r="CP31660" s="68"/>
      <c r="DB31660" s="68"/>
      <c r="DC31660" s="68"/>
      <c r="DD31660" s="68"/>
    </row>
    <row r="31661" spans="8:108" x14ac:dyDescent="0.3">
      <c r="H31661" s="68"/>
      <c r="I31661" s="68"/>
      <c r="J31661" s="68"/>
      <c r="K31661" s="68"/>
      <c r="L31661" s="68"/>
      <c r="AT31661" s="68"/>
      <c r="AU31661" s="68"/>
      <c r="AV31661" s="68"/>
      <c r="BH31661" s="68"/>
      <c r="BI31661" s="68"/>
      <c r="BJ31661" s="68"/>
      <c r="BK31661" s="68"/>
      <c r="BL31661" s="68"/>
      <c r="BX31661" s="68"/>
      <c r="BY31661" s="68"/>
      <c r="BZ31661" s="68"/>
      <c r="CL31661" s="68"/>
      <c r="CM31661" s="68"/>
      <c r="CN31661" s="68"/>
      <c r="CO31661" s="68"/>
      <c r="CP31661" s="68"/>
      <c r="DB31661" s="68"/>
      <c r="DC31661" s="68"/>
      <c r="DD31661" s="68"/>
    </row>
    <row r="31662" spans="8:108" x14ac:dyDescent="0.3">
      <c r="H31662" s="68"/>
      <c r="I31662" s="68"/>
      <c r="J31662" s="68"/>
      <c r="K31662" s="68"/>
      <c r="L31662" s="68"/>
      <c r="AT31662" s="68"/>
      <c r="AU31662" s="68"/>
      <c r="AV31662" s="68"/>
      <c r="BH31662" s="68"/>
      <c r="BI31662" s="68"/>
      <c r="BJ31662" s="68"/>
      <c r="BK31662" s="68"/>
      <c r="BL31662" s="68"/>
      <c r="BX31662" s="68"/>
      <c r="BY31662" s="68"/>
      <c r="BZ31662" s="68"/>
      <c r="CL31662" s="68"/>
      <c r="CM31662" s="68"/>
      <c r="CN31662" s="68"/>
      <c r="CO31662" s="68"/>
      <c r="CP31662" s="68"/>
      <c r="DB31662" s="68"/>
      <c r="DC31662" s="68"/>
      <c r="DD31662" s="68"/>
    </row>
    <row r="31663" spans="8:108" x14ac:dyDescent="0.3">
      <c r="H31663" s="68"/>
      <c r="I31663" s="68"/>
      <c r="J31663" s="68"/>
      <c r="K31663" s="68"/>
      <c r="L31663" s="68"/>
      <c r="AT31663" s="68"/>
      <c r="AU31663" s="68"/>
      <c r="AV31663" s="68"/>
      <c r="BH31663" s="68"/>
      <c r="BI31663" s="68"/>
      <c r="BJ31663" s="68"/>
      <c r="BK31663" s="68"/>
      <c r="BL31663" s="68"/>
      <c r="BX31663" s="68"/>
      <c r="BY31663" s="68"/>
      <c r="BZ31663" s="68"/>
      <c r="CL31663" s="68"/>
      <c r="CM31663" s="68"/>
      <c r="CN31663" s="68"/>
      <c r="CO31663" s="68"/>
      <c r="CP31663" s="68"/>
      <c r="DB31663" s="68"/>
      <c r="DC31663" s="68"/>
      <c r="DD31663" s="68"/>
    </row>
    <row r="31664" spans="8:108" x14ac:dyDescent="0.3">
      <c r="H31664" s="68"/>
      <c r="I31664" s="68"/>
      <c r="J31664" s="68"/>
      <c r="K31664" s="68"/>
      <c r="L31664" s="68"/>
      <c r="AT31664" s="68"/>
      <c r="AU31664" s="68"/>
      <c r="AV31664" s="68"/>
      <c r="BH31664" s="68"/>
      <c r="BI31664" s="68"/>
      <c r="BJ31664" s="68"/>
      <c r="BK31664" s="68"/>
      <c r="BL31664" s="68"/>
      <c r="BX31664" s="68"/>
      <c r="BY31664" s="68"/>
      <c r="BZ31664" s="68"/>
      <c r="CL31664" s="68"/>
      <c r="CM31664" s="68"/>
      <c r="CN31664" s="68"/>
      <c r="CO31664" s="68"/>
      <c r="CP31664" s="68"/>
      <c r="DB31664" s="68"/>
      <c r="DC31664" s="68"/>
      <c r="DD31664" s="68"/>
    </row>
    <row r="31665" spans="8:108" x14ac:dyDescent="0.3">
      <c r="H31665" s="68"/>
      <c r="I31665" s="68"/>
      <c r="J31665" s="68"/>
      <c r="K31665" s="68"/>
      <c r="L31665" s="68"/>
      <c r="AT31665" s="68"/>
      <c r="AU31665" s="68"/>
      <c r="AV31665" s="68"/>
      <c r="BH31665" s="68"/>
      <c r="BI31665" s="68"/>
      <c r="BJ31665" s="68"/>
      <c r="BK31665" s="68"/>
      <c r="BL31665" s="68"/>
      <c r="BX31665" s="68"/>
      <c r="BY31665" s="68"/>
      <c r="BZ31665" s="68"/>
      <c r="CL31665" s="68"/>
      <c r="CM31665" s="68"/>
      <c r="CN31665" s="68"/>
      <c r="CO31665" s="68"/>
      <c r="CP31665" s="68"/>
      <c r="DB31665" s="68"/>
      <c r="DC31665" s="68"/>
      <c r="DD31665" s="68"/>
    </row>
    <row r="31666" spans="8:108" x14ac:dyDescent="0.3">
      <c r="H31666" s="68"/>
      <c r="I31666" s="68"/>
      <c r="J31666" s="68"/>
      <c r="K31666" s="68"/>
      <c r="L31666" s="68"/>
      <c r="AT31666" s="68"/>
      <c r="AU31666" s="68"/>
      <c r="AV31666" s="68"/>
      <c r="BH31666" s="68"/>
      <c r="BI31666" s="68"/>
      <c r="BJ31666" s="68"/>
      <c r="BK31666" s="68"/>
      <c r="BL31666" s="68"/>
      <c r="BX31666" s="68"/>
      <c r="BY31666" s="68"/>
      <c r="BZ31666" s="68"/>
      <c r="CL31666" s="68"/>
      <c r="CM31666" s="68"/>
      <c r="CN31666" s="68"/>
      <c r="CO31666" s="68"/>
      <c r="CP31666" s="68"/>
      <c r="DB31666" s="68"/>
      <c r="DC31666" s="68"/>
      <c r="DD31666" s="68"/>
    </row>
    <row r="31667" spans="8:108" x14ac:dyDescent="0.3">
      <c r="H31667" s="68"/>
      <c r="I31667" s="68"/>
      <c r="J31667" s="68"/>
      <c r="K31667" s="68"/>
      <c r="L31667" s="68"/>
      <c r="AT31667" s="68"/>
      <c r="AU31667" s="68"/>
      <c r="AV31667" s="68"/>
      <c r="BH31667" s="68"/>
      <c r="BI31667" s="68"/>
      <c r="BJ31667" s="68"/>
      <c r="BK31667" s="68"/>
      <c r="BL31667" s="68"/>
      <c r="BX31667" s="68"/>
      <c r="BY31667" s="68"/>
      <c r="BZ31667" s="68"/>
      <c r="CL31667" s="68"/>
      <c r="CM31667" s="68"/>
      <c r="CN31667" s="68"/>
      <c r="CO31667" s="68"/>
      <c r="CP31667" s="68"/>
      <c r="DB31667" s="68"/>
      <c r="DC31667" s="68"/>
      <c r="DD31667" s="68"/>
    </row>
    <row r="31668" spans="8:108" x14ac:dyDescent="0.3">
      <c r="H31668" s="68"/>
      <c r="I31668" s="68"/>
      <c r="J31668" s="68"/>
      <c r="K31668" s="68"/>
      <c r="L31668" s="68"/>
      <c r="AT31668" s="68"/>
      <c r="AU31668" s="68"/>
      <c r="AV31668" s="68"/>
      <c r="BH31668" s="68"/>
      <c r="BI31668" s="68"/>
      <c r="BJ31668" s="68"/>
      <c r="BK31668" s="68"/>
      <c r="BL31668" s="68"/>
      <c r="BX31668" s="68"/>
      <c r="BY31668" s="68"/>
      <c r="BZ31668" s="68"/>
      <c r="CL31668" s="68"/>
      <c r="CM31668" s="68"/>
      <c r="CN31668" s="68"/>
      <c r="CO31668" s="68"/>
      <c r="CP31668" s="68"/>
      <c r="DB31668" s="68"/>
      <c r="DC31668" s="68"/>
      <c r="DD31668" s="68"/>
    </row>
    <row r="31669" spans="8:108" x14ac:dyDescent="0.3">
      <c r="H31669" s="68"/>
      <c r="I31669" s="68"/>
      <c r="J31669" s="68"/>
      <c r="K31669" s="68"/>
      <c r="L31669" s="68"/>
      <c r="AT31669" s="68"/>
      <c r="AU31669" s="68"/>
      <c r="AV31669" s="68"/>
      <c r="BH31669" s="68"/>
      <c r="BI31669" s="68"/>
      <c r="BJ31669" s="68"/>
      <c r="BK31669" s="68"/>
      <c r="BL31669" s="68"/>
      <c r="BX31669" s="68"/>
      <c r="BY31669" s="68"/>
      <c r="BZ31669" s="68"/>
      <c r="CL31669" s="68"/>
      <c r="CM31669" s="68"/>
      <c r="CN31669" s="68"/>
      <c r="CO31669" s="68"/>
      <c r="CP31669" s="68"/>
      <c r="DB31669" s="68"/>
      <c r="DC31669" s="68"/>
      <c r="DD31669" s="68"/>
    </row>
    <row r="31670" spans="8:108" x14ac:dyDescent="0.3">
      <c r="H31670" s="68"/>
      <c r="I31670" s="68"/>
      <c r="J31670" s="68"/>
      <c r="K31670" s="68"/>
      <c r="L31670" s="68"/>
      <c r="AT31670" s="68"/>
      <c r="AU31670" s="68"/>
      <c r="AV31670" s="68"/>
      <c r="BH31670" s="68"/>
      <c r="BI31670" s="68"/>
      <c r="BJ31670" s="68"/>
      <c r="BK31670" s="68"/>
      <c r="BL31670" s="68"/>
      <c r="BX31670" s="68"/>
      <c r="BY31670" s="68"/>
      <c r="BZ31670" s="68"/>
      <c r="CL31670" s="68"/>
      <c r="CM31670" s="68"/>
      <c r="CN31670" s="68"/>
      <c r="CO31670" s="68"/>
      <c r="CP31670" s="68"/>
      <c r="DB31670" s="68"/>
      <c r="DC31670" s="68"/>
      <c r="DD31670" s="68"/>
    </row>
    <row r="31671" spans="8:108" x14ac:dyDescent="0.3">
      <c r="H31671" s="68"/>
      <c r="I31671" s="68"/>
      <c r="J31671" s="68"/>
      <c r="K31671" s="68"/>
      <c r="L31671" s="68"/>
      <c r="AT31671" s="68"/>
      <c r="AU31671" s="68"/>
      <c r="AV31671" s="68"/>
      <c r="BH31671" s="68"/>
      <c r="BI31671" s="68"/>
      <c r="BJ31671" s="68"/>
      <c r="BK31671" s="68"/>
      <c r="BL31671" s="68"/>
      <c r="BX31671" s="68"/>
      <c r="BY31671" s="68"/>
      <c r="BZ31671" s="68"/>
      <c r="CL31671" s="68"/>
      <c r="CM31671" s="68"/>
      <c r="CN31671" s="68"/>
      <c r="CO31671" s="68"/>
      <c r="CP31671" s="68"/>
      <c r="DB31671" s="68"/>
      <c r="DC31671" s="68"/>
      <c r="DD31671" s="68"/>
    </row>
    <row r="31672" spans="8:108" x14ac:dyDescent="0.3">
      <c r="H31672" s="68"/>
      <c r="I31672" s="68"/>
      <c r="J31672" s="68"/>
      <c r="K31672" s="68"/>
      <c r="L31672" s="68"/>
      <c r="AT31672" s="68"/>
      <c r="AU31672" s="68"/>
      <c r="AV31672" s="68"/>
      <c r="BH31672" s="68"/>
      <c r="BI31672" s="68"/>
      <c r="BJ31672" s="68"/>
      <c r="BK31672" s="68"/>
      <c r="BL31672" s="68"/>
      <c r="BX31672" s="68"/>
      <c r="BY31672" s="68"/>
      <c r="BZ31672" s="68"/>
      <c r="CL31672" s="68"/>
      <c r="CM31672" s="68"/>
      <c r="CN31672" s="68"/>
      <c r="CO31672" s="68"/>
      <c r="CP31672" s="68"/>
      <c r="DB31672" s="68"/>
      <c r="DC31672" s="68"/>
      <c r="DD31672" s="68"/>
    </row>
    <row r="31673" spans="8:108" x14ac:dyDescent="0.3">
      <c r="H31673" s="68"/>
      <c r="I31673" s="68"/>
      <c r="J31673" s="68"/>
      <c r="K31673" s="68"/>
      <c r="L31673" s="68"/>
      <c r="AT31673" s="68"/>
      <c r="AU31673" s="68"/>
      <c r="AV31673" s="68"/>
      <c r="BH31673" s="68"/>
      <c r="BI31673" s="68"/>
      <c r="BJ31673" s="68"/>
      <c r="BK31673" s="68"/>
      <c r="BL31673" s="68"/>
      <c r="BX31673" s="68"/>
      <c r="BY31673" s="68"/>
      <c r="BZ31673" s="68"/>
      <c r="CL31673" s="68"/>
      <c r="CM31673" s="68"/>
      <c r="CN31673" s="68"/>
      <c r="CO31673" s="68"/>
      <c r="CP31673" s="68"/>
      <c r="DB31673" s="68"/>
      <c r="DC31673" s="68"/>
      <c r="DD31673" s="68"/>
    </row>
    <row r="31674" spans="8:108" x14ac:dyDescent="0.3">
      <c r="H31674" s="68"/>
      <c r="I31674" s="68"/>
      <c r="J31674" s="68"/>
      <c r="K31674" s="68"/>
      <c r="L31674" s="68"/>
      <c r="AT31674" s="68"/>
      <c r="AU31674" s="68"/>
      <c r="AV31674" s="68"/>
      <c r="BH31674" s="68"/>
      <c r="BI31674" s="68"/>
      <c r="BJ31674" s="68"/>
      <c r="BK31674" s="68"/>
      <c r="BL31674" s="68"/>
      <c r="BX31674" s="68"/>
      <c r="BY31674" s="68"/>
      <c r="BZ31674" s="68"/>
      <c r="CL31674" s="68"/>
      <c r="CM31674" s="68"/>
      <c r="CN31674" s="68"/>
      <c r="CO31674" s="68"/>
      <c r="CP31674" s="68"/>
      <c r="DB31674" s="68"/>
      <c r="DC31674" s="68"/>
      <c r="DD31674" s="68"/>
    </row>
    <row r="31675" spans="8:108" x14ac:dyDescent="0.3">
      <c r="H31675" s="68"/>
      <c r="I31675" s="68"/>
      <c r="J31675" s="68"/>
      <c r="K31675" s="68"/>
      <c r="L31675" s="68"/>
      <c r="AT31675" s="68"/>
      <c r="AU31675" s="68"/>
      <c r="AV31675" s="68"/>
      <c r="BH31675" s="68"/>
      <c r="BI31675" s="68"/>
      <c r="BJ31675" s="68"/>
      <c r="BK31675" s="68"/>
      <c r="BL31675" s="68"/>
      <c r="BX31675" s="68"/>
      <c r="BY31675" s="68"/>
      <c r="BZ31675" s="68"/>
      <c r="CL31675" s="68"/>
      <c r="CM31675" s="68"/>
      <c r="CN31675" s="68"/>
      <c r="CO31675" s="68"/>
      <c r="CP31675" s="68"/>
      <c r="DB31675" s="68"/>
      <c r="DC31675" s="68"/>
      <c r="DD31675" s="68"/>
    </row>
    <row r="31676" spans="8:108" x14ac:dyDescent="0.3">
      <c r="H31676" s="68"/>
      <c r="I31676" s="68"/>
      <c r="J31676" s="68"/>
      <c r="K31676" s="68"/>
      <c r="L31676" s="68"/>
      <c r="AT31676" s="68"/>
      <c r="AU31676" s="68"/>
      <c r="AV31676" s="68"/>
      <c r="BH31676" s="68"/>
      <c r="BI31676" s="68"/>
      <c r="BJ31676" s="68"/>
      <c r="BK31676" s="68"/>
      <c r="BL31676" s="68"/>
      <c r="BX31676" s="68"/>
      <c r="BY31676" s="68"/>
      <c r="BZ31676" s="68"/>
      <c r="CL31676" s="68"/>
      <c r="CM31676" s="68"/>
      <c r="CN31676" s="68"/>
      <c r="CO31676" s="68"/>
      <c r="CP31676" s="68"/>
      <c r="DB31676" s="68"/>
      <c r="DC31676" s="68"/>
      <c r="DD31676" s="68"/>
    </row>
    <row r="31677" spans="8:108" x14ac:dyDescent="0.3">
      <c r="H31677" s="68"/>
      <c r="I31677" s="68"/>
      <c r="J31677" s="68"/>
      <c r="K31677" s="68"/>
      <c r="L31677" s="68"/>
      <c r="AT31677" s="68"/>
      <c r="AU31677" s="68"/>
      <c r="AV31677" s="68"/>
      <c r="BH31677" s="68"/>
      <c r="BI31677" s="68"/>
      <c r="BJ31677" s="68"/>
      <c r="BK31677" s="68"/>
      <c r="BL31677" s="68"/>
      <c r="BX31677" s="68"/>
      <c r="BY31677" s="68"/>
      <c r="BZ31677" s="68"/>
      <c r="CL31677" s="68"/>
      <c r="CM31677" s="68"/>
      <c r="CN31677" s="68"/>
      <c r="CO31677" s="68"/>
      <c r="CP31677" s="68"/>
      <c r="DB31677" s="68"/>
      <c r="DC31677" s="68"/>
      <c r="DD31677" s="68"/>
    </row>
    <row r="31678" spans="8:108" x14ac:dyDescent="0.3">
      <c r="H31678" s="68"/>
      <c r="I31678" s="68"/>
      <c r="J31678" s="68"/>
      <c r="K31678" s="68"/>
      <c r="L31678" s="68"/>
      <c r="AT31678" s="68"/>
      <c r="AU31678" s="68"/>
      <c r="AV31678" s="68"/>
      <c r="BH31678" s="68"/>
      <c r="BI31678" s="68"/>
      <c r="BJ31678" s="68"/>
      <c r="BK31678" s="68"/>
      <c r="BL31678" s="68"/>
      <c r="BX31678" s="68"/>
      <c r="BY31678" s="68"/>
      <c r="BZ31678" s="68"/>
      <c r="CL31678" s="68"/>
      <c r="CM31678" s="68"/>
      <c r="CN31678" s="68"/>
      <c r="CO31678" s="68"/>
      <c r="CP31678" s="68"/>
      <c r="DB31678" s="68"/>
      <c r="DC31678" s="68"/>
      <c r="DD31678" s="68"/>
    </row>
    <row r="31679" spans="8:108" x14ac:dyDescent="0.3">
      <c r="H31679" s="68"/>
      <c r="I31679" s="68"/>
      <c r="J31679" s="68"/>
      <c r="K31679" s="68"/>
      <c r="L31679" s="68"/>
      <c r="AT31679" s="68"/>
      <c r="AU31679" s="68"/>
      <c r="AV31679" s="68"/>
      <c r="BH31679" s="68"/>
      <c r="BI31679" s="68"/>
      <c r="BJ31679" s="68"/>
      <c r="BK31679" s="68"/>
      <c r="BL31679" s="68"/>
      <c r="BX31679" s="68"/>
      <c r="BY31679" s="68"/>
      <c r="BZ31679" s="68"/>
      <c r="CL31679" s="68"/>
      <c r="CM31679" s="68"/>
      <c r="CN31679" s="68"/>
      <c r="CO31679" s="68"/>
      <c r="CP31679" s="68"/>
      <c r="DB31679" s="68"/>
      <c r="DC31679" s="68"/>
      <c r="DD31679" s="68"/>
    </row>
    <row r="31680" spans="8:108" x14ac:dyDescent="0.3">
      <c r="H31680" s="68"/>
      <c r="I31680" s="68"/>
      <c r="J31680" s="68"/>
      <c r="K31680" s="68"/>
      <c r="L31680" s="68"/>
      <c r="AT31680" s="68"/>
      <c r="AU31680" s="68"/>
      <c r="AV31680" s="68"/>
      <c r="BH31680" s="68"/>
      <c r="BI31680" s="68"/>
      <c r="BJ31680" s="68"/>
      <c r="BK31680" s="68"/>
      <c r="BL31680" s="68"/>
      <c r="BX31680" s="68"/>
      <c r="BY31680" s="68"/>
      <c r="BZ31680" s="68"/>
      <c r="CL31680" s="68"/>
      <c r="CM31680" s="68"/>
      <c r="CN31680" s="68"/>
      <c r="CO31680" s="68"/>
      <c r="CP31680" s="68"/>
      <c r="DB31680" s="68"/>
      <c r="DC31680" s="68"/>
      <c r="DD31680" s="68"/>
    </row>
    <row r="31681" spans="8:108" x14ac:dyDescent="0.3">
      <c r="H31681" s="68"/>
      <c r="I31681" s="68"/>
      <c r="J31681" s="68"/>
      <c r="K31681" s="68"/>
      <c r="L31681" s="68"/>
      <c r="AT31681" s="68"/>
      <c r="AU31681" s="68"/>
      <c r="AV31681" s="68"/>
      <c r="BH31681" s="68"/>
      <c r="BI31681" s="68"/>
      <c r="BJ31681" s="68"/>
      <c r="BK31681" s="68"/>
      <c r="BL31681" s="68"/>
      <c r="BX31681" s="68"/>
      <c r="BY31681" s="68"/>
      <c r="BZ31681" s="68"/>
      <c r="CL31681" s="68"/>
      <c r="CM31681" s="68"/>
      <c r="CN31681" s="68"/>
      <c r="CO31681" s="68"/>
      <c r="CP31681" s="68"/>
      <c r="DB31681" s="68"/>
      <c r="DC31681" s="68"/>
      <c r="DD31681" s="68"/>
    </row>
    <row r="31682" spans="8:108" x14ac:dyDescent="0.3">
      <c r="H31682" s="68"/>
      <c r="I31682" s="68"/>
      <c r="J31682" s="68"/>
      <c r="K31682" s="68"/>
      <c r="L31682" s="68"/>
      <c r="AT31682" s="68"/>
      <c r="AU31682" s="68"/>
      <c r="AV31682" s="68"/>
      <c r="BH31682" s="68"/>
      <c r="BI31682" s="68"/>
      <c r="BJ31682" s="68"/>
      <c r="BK31682" s="68"/>
      <c r="BL31682" s="68"/>
      <c r="BX31682" s="68"/>
      <c r="BY31682" s="68"/>
      <c r="BZ31682" s="68"/>
      <c r="CL31682" s="68"/>
      <c r="CM31682" s="68"/>
      <c r="CN31682" s="68"/>
      <c r="CO31682" s="68"/>
      <c r="CP31682" s="68"/>
      <c r="DB31682" s="68"/>
      <c r="DC31682" s="68"/>
      <c r="DD31682" s="68"/>
    </row>
    <row r="31683" spans="8:108" x14ac:dyDescent="0.3">
      <c r="H31683" s="68"/>
      <c r="I31683" s="68"/>
      <c r="J31683" s="68"/>
      <c r="K31683" s="68"/>
      <c r="L31683" s="68"/>
      <c r="AT31683" s="68"/>
      <c r="AU31683" s="68"/>
      <c r="AV31683" s="68"/>
      <c r="BH31683" s="68"/>
      <c r="BI31683" s="68"/>
      <c r="BJ31683" s="68"/>
      <c r="BK31683" s="68"/>
      <c r="BL31683" s="68"/>
      <c r="BX31683" s="68"/>
      <c r="BY31683" s="68"/>
      <c r="BZ31683" s="68"/>
      <c r="CL31683" s="68"/>
      <c r="CM31683" s="68"/>
      <c r="CN31683" s="68"/>
      <c r="CO31683" s="68"/>
      <c r="CP31683" s="68"/>
      <c r="DB31683" s="68"/>
      <c r="DC31683" s="68"/>
      <c r="DD31683" s="68"/>
    </row>
    <row r="31684" spans="8:108" x14ac:dyDescent="0.3">
      <c r="H31684" s="68"/>
      <c r="I31684" s="68"/>
      <c r="J31684" s="68"/>
      <c r="K31684" s="68"/>
      <c r="L31684" s="68"/>
      <c r="AT31684" s="68"/>
      <c r="AU31684" s="68"/>
      <c r="AV31684" s="68"/>
      <c r="BH31684" s="68"/>
      <c r="BI31684" s="68"/>
      <c r="BJ31684" s="68"/>
      <c r="BK31684" s="68"/>
      <c r="BL31684" s="68"/>
      <c r="BX31684" s="68"/>
      <c r="BY31684" s="68"/>
      <c r="BZ31684" s="68"/>
      <c r="CL31684" s="68"/>
      <c r="CM31684" s="68"/>
      <c r="CN31684" s="68"/>
      <c r="CO31684" s="68"/>
      <c r="CP31684" s="68"/>
      <c r="DB31684" s="68"/>
      <c r="DC31684" s="68"/>
      <c r="DD31684" s="68"/>
    </row>
    <row r="31685" spans="8:108" x14ac:dyDescent="0.3">
      <c r="H31685" s="68"/>
      <c r="I31685" s="68"/>
      <c r="J31685" s="68"/>
      <c r="K31685" s="68"/>
      <c r="L31685" s="68"/>
      <c r="AT31685" s="68"/>
      <c r="AU31685" s="68"/>
      <c r="AV31685" s="68"/>
      <c r="BH31685" s="68"/>
      <c r="BI31685" s="68"/>
      <c r="BJ31685" s="68"/>
      <c r="BK31685" s="68"/>
      <c r="BL31685" s="68"/>
      <c r="BX31685" s="68"/>
      <c r="BY31685" s="68"/>
      <c r="BZ31685" s="68"/>
      <c r="CL31685" s="68"/>
      <c r="CM31685" s="68"/>
      <c r="CN31685" s="68"/>
      <c r="CO31685" s="68"/>
      <c r="CP31685" s="68"/>
      <c r="DB31685" s="68"/>
      <c r="DC31685" s="68"/>
      <c r="DD31685" s="68"/>
    </row>
    <row r="31686" spans="8:108" x14ac:dyDescent="0.3">
      <c r="H31686" s="68"/>
      <c r="I31686" s="68"/>
      <c r="J31686" s="68"/>
      <c r="K31686" s="68"/>
      <c r="L31686" s="68"/>
      <c r="AT31686" s="68"/>
      <c r="AU31686" s="68"/>
      <c r="AV31686" s="68"/>
      <c r="BH31686" s="68"/>
      <c r="BI31686" s="68"/>
      <c r="BJ31686" s="68"/>
      <c r="BK31686" s="68"/>
      <c r="BL31686" s="68"/>
      <c r="BX31686" s="68"/>
      <c r="BY31686" s="68"/>
      <c r="BZ31686" s="68"/>
      <c r="CL31686" s="68"/>
      <c r="CM31686" s="68"/>
      <c r="CN31686" s="68"/>
      <c r="CO31686" s="68"/>
      <c r="CP31686" s="68"/>
      <c r="DB31686" s="68"/>
      <c r="DC31686" s="68"/>
      <c r="DD31686" s="68"/>
    </row>
    <row r="31687" spans="8:108" x14ac:dyDescent="0.3">
      <c r="H31687" s="68"/>
      <c r="I31687" s="68"/>
      <c r="J31687" s="68"/>
      <c r="K31687" s="68"/>
      <c r="L31687" s="68"/>
      <c r="AT31687" s="68"/>
      <c r="AU31687" s="68"/>
      <c r="AV31687" s="68"/>
      <c r="BH31687" s="68"/>
      <c r="BI31687" s="68"/>
      <c r="BJ31687" s="68"/>
      <c r="BK31687" s="68"/>
      <c r="BL31687" s="68"/>
      <c r="BX31687" s="68"/>
      <c r="BY31687" s="68"/>
      <c r="BZ31687" s="68"/>
      <c r="CL31687" s="68"/>
      <c r="CM31687" s="68"/>
      <c r="CN31687" s="68"/>
      <c r="CO31687" s="68"/>
      <c r="CP31687" s="68"/>
      <c r="DB31687" s="68"/>
      <c r="DC31687" s="68"/>
      <c r="DD31687" s="68"/>
    </row>
    <row r="31688" spans="8:108" x14ac:dyDescent="0.3">
      <c r="H31688" s="68"/>
      <c r="I31688" s="68"/>
      <c r="J31688" s="68"/>
      <c r="K31688" s="68"/>
      <c r="L31688" s="68"/>
      <c r="AT31688" s="68"/>
      <c r="AU31688" s="68"/>
      <c r="AV31688" s="68"/>
      <c r="BH31688" s="68"/>
      <c r="BI31688" s="68"/>
      <c r="BJ31688" s="68"/>
      <c r="BK31688" s="68"/>
      <c r="BL31688" s="68"/>
      <c r="BX31688" s="68"/>
      <c r="BY31688" s="68"/>
      <c r="BZ31688" s="68"/>
      <c r="CL31688" s="68"/>
      <c r="CM31688" s="68"/>
      <c r="CN31688" s="68"/>
      <c r="CO31688" s="68"/>
      <c r="CP31688" s="68"/>
      <c r="DB31688" s="68"/>
      <c r="DC31688" s="68"/>
      <c r="DD31688" s="68"/>
    </row>
    <row r="31689" spans="8:108" x14ac:dyDescent="0.3">
      <c r="H31689" s="68"/>
      <c r="I31689" s="68"/>
      <c r="J31689" s="68"/>
      <c r="K31689" s="68"/>
      <c r="L31689" s="68"/>
      <c r="AT31689" s="68"/>
      <c r="AU31689" s="68"/>
      <c r="AV31689" s="68"/>
      <c r="BH31689" s="68"/>
      <c r="BI31689" s="68"/>
      <c r="BJ31689" s="68"/>
      <c r="BK31689" s="68"/>
      <c r="BL31689" s="68"/>
      <c r="BX31689" s="68"/>
      <c r="BY31689" s="68"/>
      <c r="BZ31689" s="68"/>
      <c r="CL31689" s="68"/>
      <c r="CM31689" s="68"/>
      <c r="CN31689" s="68"/>
      <c r="CO31689" s="68"/>
      <c r="CP31689" s="68"/>
      <c r="DB31689" s="68"/>
      <c r="DC31689" s="68"/>
      <c r="DD31689" s="68"/>
    </row>
    <row r="31690" spans="8:108" x14ac:dyDescent="0.3">
      <c r="H31690" s="68"/>
      <c r="I31690" s="68"/>
      <c r="J31690" s="68"/>
      <c r="K31690" s="68"/>
      <c r="L31690" s="68"/>
      <c r="AT31690" s="68"/>
      <c r="AU31690" s="68"/>
      <c r="AV31690" s="68"/>
      <c r="BH31690" s="68"/>
      <c r="BI31690" s="68"/>
      <c r="BJ31690" s="68"/>
      <c r="BK31690" s="68"/>
      <c r="BL31690" s="68"/>
      <c r="BX31690" s="68"/>
      <c r="BY31690" s="68"/>
      <c r="BZ31690" s="68"/>
      <c r="CL31690" s="68"/>
      <c r="CM31690" s="68"/>
      <c r="CN31690" s="68"/>
      <c r="CO31690" s="68"/>
      <c r="CP31690" s="68"/>
      <c r="DB31690" s="68"/>
      <c r="DC31690" s="68"/>
      <c r="DD31690" s="68"/>
    </row>
    <row r="31691" spans="8:108" x14ac:dyDescent="0.3">
      <c r="H31691" s="68"/>
      <c r="I31691" s="68"/>
      <c r="J31691" s="68"/>
      <c r="K31691" s="68"/>
      <c r="L31691" s="68"/>
      <c r="AT31691" s="68"/>
      <c r="AU31691" s="68"/>
      <c r="AV31691" s="68"/>
      <c r="BH31691" s="68"/>
      <c r="BI31691" s="68"/>
      <c r="BJ31691" s="68"/>
      <c r="BK31691" s="68"/>
      <c r="BL31691" s="68"/>
      <c r="BX31691" s="68"/>
      <c r="BY31691" s="68"/>
      <c r="BZ31691" s="68"/>
      <c r="CL31691" s="68"/>
      <c r="CM31691" s="68"/>
      <c r="CN31691" s="68"/>
      <c r="CO31691" s="68"/>
      <c r="CP31691" s="68"/>
      <c r="DB31691" s="68"/>
      <c r="DC31691" s="68"/>
      <c r="DD31691" s="68"/>
    </row>
    <row r="31692" spans="8:108" x14ac:dyDescent="0.3">
      <c r="H31692" s="68"/>
      <c r="I31692" s="68"/>
      <c r="J31692" s="68"/>
      <c r="K31692" s="68"/>
      <c r="L31692" s="68"/>
      <c r="AT31692" s="68"/>
      <c r="AU31692" s="68"/>
      <c r="AV31692" s="68"/>
      <c r="BH31692" s="68"/>
      <c r="BI31692" s="68"/>
      <c r="BJ31692" s="68"/>
      <c r="BK31692" s="68"/>
      <c r="BL31692" s="68"/>
      <c r="BX31692" s="68"/>
      <c r="BY31692" s="68"/>
      <c r="BZ31692" s="68"/>
      <c r="CL31692" s="68"/>
      <c r="CM31692" s="68"/>
      <c r="CN31692" s="68"/>
      <c r="CO31692" s="68"/>
      <c r="CP31692" s="68"/>
      <c r="DB31692" s="68"/>
      <c r="DC31692" s="68"/>
      <c r="DD31692" s="68"/>
    </row>
    <row r="31693" spans="8:108" x14ac:dyDescent="0.3">
      <c r="H31693" s="68"/>
      <c r="I31693" s="68"/>
      <c r="J31693" s="68"/>
      <c r="K31693" s="68"/>
      <c r="L31693" s="68"/>
      <c r="AT31693" s="68"/>
      <c r="AU31693" s="68"/>
      <c r="AV31693" s="68"/>
      <c r="BH31693" s="68"/>
      <c r="BI31693" s="68"/>
      <c r="BJ31693" s="68"/>
      <c r="BK31693" s="68"/>
      <c r="BL31693" s="68"/>
      <c r="BX31693" s="68"/>
      <c r="BY31693" s="68"/>
      <c r="BZ31693" s="68"/>
      <c r="CL31693" s="68"/>
      <c r="CM31693" s="68"/>
      <c r="CN31693" s="68"/>
      <c r="CO31693" s="68"/>
      <c r="CP31693" s="68"/>
      <c r="DB31693" s="68"/>
      <c r="DC31693" s="68"/>
      <c r="DD31693" s="68"/>
    </row>
    <row r="31694" spans="8:108" x14ac:dyDescent="0.3">
      <c r="H31694" s="68"/>
      <c r="I31694" s="68"/>
      <c r="J31694" s="68"/>
      <c r="K31694" s="68"/>
      <c r="L31694" s="68"/>
      <c r="AT31694" s="68"/>
      <c r="AU31694" s="68"/>
      <c r="AV31694" s="68"/>
      <c r="BH31694" s="68"/>
      <c r="BI31694" s="68"/>
      <c r="BJ31694" s="68"/>
      <c r="BK31694" s="68"/>
      <c r="BL31694" s="68"/>
      <c r="BX31694" s="68"/>
      <c r="BY31694" s="68"/>
      <c r="BZ31694" s="68"/>
      <c r="CL31694" s="68"/>
      <c r="CM31694" s="68"/>
      <c r="CN31694" s="68"/>
      <c r="CO31694" s="68"/>
      <c r="CP31694" s="68"/>
      <c r="DB31694" s="68"/>
      <c r="DC31694" s="68"/>
      <c r="DD31694" s="68"/>
    </row>
    <row r="31695" spans="8:108" x14ac:dyDescent="0.3">
      <c r="H31695" s="68"/>
      <c r="I31695" s="68"/>
      <c r="J31695" s="68"/>
      <c r="K31695" s="68"/>
      <c r="L31695" s="68"/>
      <c r="AT31695" s="68"/>
      <c r="AU31695" s="68"/>
      <c r="AV31695" s="68"/>
      <c r="BH31695" s="68"/>
      <c r="BI31695" s="68"/>
      <c r="BJ31695" s="68"/>
      <c r="BK31695" s="68"/>
      <c r="BL31695" s="68"/>
      <c r="BX31695" s="68"/>
      <c r="BY31695" s="68"/>
      <c r="BZ31695" s="68"/>
      <c r="CL31695" s="68"/>
      <c r="CM31695" s="68"/>
      <c r="CN31695" s="68"/>
      <c r="CO31695" s="68"/>
      <c r="CP31695" s="68"/>
      <c r="DB31695" s="68"/>
      <c r="DC31695" s="68"/>
      <c r="DD31695" s="68"/>
    </row>
    <row r="31696" spans="8:108" x14ac:dyDescent="0.3">
      <c r="H31696" s="68"/>
      <c r="I31696" s="68"/>
      <c r="J31696" s="68"/>
      <c r="K31696" s="68"/>
      <c r="L31696" s="68"/>
      <c r="AT31696" s="68"/>
      <c r="AU31696" s="68"/>
      <c r="AV31696" s="68"/>
      <c r="BH31696" s="68"/>
      <c r="BI31696" s="68"/>
      <c r="BJ31696" s="68"/>
      <c r="BK31696" s="68"/>
      <c r="BL31696" s="68"/>
      <c r="BX31696" s="68"/>
      <c r="BY31696" s="68"/>
      <c r="BZ31696" s="68"/>
      <c r="CL31696" s="68"/>
      <c r="CM31696" s="68"/>
      <c r="CN31696" s="68"/>
      <c r="CO31696" s="68"/>
      <c r="CP31696" s="68"/>
      <c r="DB31696" s="68"/>
      <c r="DC31696" s="68"/>
      <c r="DD31696" s="68"/>
    </row>
    <row r="31697" spans="8:108" x14ac:dyDescent="0.3">
      <c r="H31697" s="68"/>
      <c r="I31697" s="68"/>
      <c r="J31697" s="68"/>
      <c r="K31697" s="68"/>
      <c r="L31697" s="68"/>
      <c r="AT31697" s="68"/>
      <c r="AU31697" s="68"/>
      <c r="AV31697" s="68"/>
      <c r="BH31697" s="68"/>
      <c r="BI31697" s="68"/>
      <c r="BJ31697" s="68"/>
      <c r="BK31697" s="68"/>
      <c r="BL31697" s="68"/>
      <c r="BX31697" s="68"/>
      <c r="BY31697" s="68"/>
      <c r="BZ31697" s="68"/>
      <c r="CL31697" s="68"/>
      <c r="CM31697" s="68"/>
      <c r="CN31697" s="68"/>
      <c r="CO31697" s="68"/>
      <c r="CP31697" s="68"/>
      <c r="DB31697" s="68"/>
      <c r="DC31697" s="68"/>
      <c r="DD31697" s="68"/>
    </row>
    <row r="31698" spans="8:108" x14ac:dyDescent="0.3">
      <c r="H31698" s="68"/>
      <c r="I31698" s="68"/>
      <c r="J31698" s="68"/>
      <c r="K31698" s="68"/>
      <c r="L31698" s="68"/>
      <c r="AT31698" s="68"/>
      <c r="AU31698" s="68"/>
      <c r="AV31698" s="68"/>
      <c r="BH31698" s="68"/>
      <c r="BI31698" s="68"/>
      <c r="BJ31698" s="68"/>
      <c r="BK31698" s="68"/>
      <c r="BL31698" s="68"/>
      <c r="BX31698" s="68"/>
      <c r="BY31698" s="68"/>
      <c r="BZ31698" s="68"/>
      <c r="CL31698" s="68"/>
      <c r="CM31698" s="68"/>
      <c r="CN31698" s="68"/>
      <c r="CO31698" s="68"/>
      <c r="CP31698" s="68"/>
      <c r="DB31698" s="68"/>
      <c r="DC31698" s="68"/>
      <c r="DD31698" s="68"/>
    </row>
    <row r="31699" spans="8:108" x14ac:dyDescent="0.3">
      <c r="H31699" s="68"/>
      <c r="I31699" s="68"/>
      <c r="J31699" s="68"/>
      <c r="K31699" s="68"/>
      <c r="L31699" s="68"/>
      <c r="AT31699" s="68"/>
      <c r="AU31699" s="68"/>
      <c r="AV31699" s="68"/>
      <c r="BH31699" s="68"/>
      <c r="BI31699" s="68"/>
      <c r="BJ31699" s="68"/>
      <c r="BK31699" s="68"/>
      <c r="BL31699" s="68"/>
      <c r="BX31699" s="68"/>
      <c r="BY31699" s="68"/>
      <c r="BZ31699" s="68"/>
      <c r="CL31699" s="68"/>
      <c r="CM31699" s="68"/>
      <c r="CN31699" s="68"/>
      <c r="CO31699" s="68"/>
      <c r="CP31699" s="68"/>
      <c r="DB31699" s="68"/>
      <c r="DC31699" s="68"/>
      <c r="DD31699" s="68"/>
    </row>
    <row r="31700" spans="8:108" x14ac:dyDescent="0.3">
      <c r="H31700" s="68"/>
      <c r="I31700" s="68"/>
      <c r="J31700" s="68"/>
      <c r="K31700" s="68"/>
      <c r="L31700" s="68"/>
      <c r="AT31700" s="68"/>
      <c r="AU31700" s="68"/>
      <c r="AV31700" s="68"/>
      <c r="BH31700" s="68"/>
      <c r="BI31700" s="68"/>
      <c r="BJ31700" s="68"/>
      <c r="BK31700" s="68"/>
      <c r="BL31700" s="68"/>
      <c r="BX31700" s="68"/>
      <c r="BY31700" s="68"/>
      <c r="BZ31700" s="68"/>
      <c r="CL31700" s="68"/>
      <c r="CM31700" s="68"/>
      <c r="CN31700" s="68"/>
      <c r="CO31700" s="68"/>
      <c r="CP31700" s="68"/>
      <c r="DB31700" s="68"/>
      <c r="DC31700" s="68"/>
      <c r="DD31700" s="68"/>
    </row>
    <row r="31701" spans="8:108" x14ac:dyDescent="0.3">
      <c r="H31701" s="68"/>
      <c r="I31701" s="68"/>
      <c r="J31701" s="68"/>
      <c r="K31701" s="68"/>
      <c r="L31701" s="68"/>
      <c r="AT31701" s="68"/>
      <c r="AU31701" s="68"/>
      <c r="AV31701" s="68"/>
      <c r="BH31701" s="68"/>
      <c r="BI31701" s="68"/>
      <c r="BJ31701" s="68"/>
      <c r="BK31701" s="68"/>
      <c r="BL31701" s="68"/>
      <c r="BX31701" s="68"/>
      <c r="BY31701" s="68"/>
      <c r="BZ31701" s="68"/>
      <c r="CL31701" s="68"/>
      <c r="CM31701" s="68"/>
      <c r="CN31701" s="68"/>
      <c r="CO31701" s="68"/>
      <c r="CP31701" s="68"/>
      <c r="DB31701" s="68"/>
      <c r="DC31701" s="68"/>
      <c r="DD31701" s="68"/>
    </row>
    <row r="31702" spans="8:108" x14ac:dyDescent="0.3">
      <c r="H31702" s="68"/>
      <c r="I31702" s="68"/>
      <c r="J31702" s="68"/>
      <c r="K31702" s="68"/>
      <c r="L31702" s="68"/>
      <c r="AT31702" s="68"/>
      <c r="AU31702" s="68"/>
      <c r="AV31702" s="68"/>
      <c r="BH31702" s="68"/>
      <c r="BI31702" s="68"/>
      <c r="BJ31702" s="68"/>
      <c r="BK31702" s="68"/>
      <c r="BL31702" s="68"/>
      <c r="BX31702" s="68"/>
      <c r="BY31702" s="68"/>
      <c r="BZ31702" s="68"/>
      <c r="CL31702" s="68"/>
      <c r="CM31702" s="68"/>
      <c r="CN31702" s="68"/>
      <c r="CO31702" s="68"/>
      <c r="CP31702" s="68"/>
      <c r="DB31702" s="68"/>
      <c r="DC31702" s="68"/>
      <c r="DD31702" s="68"/>
    </row>
    <row r="31703" spans="8:108" x14ac:dyDescent="0.3">
      <c r="H31703" s="68"/>
      <c r="I31703" s="68"/>
      <c r="J31703" s="68"/>
      <c r="K31703" s="68"/>
      <c r="L31703" s="68"/>
      <c r="AT31703" s="68"/>
      <c r="AU31703" s="68"/>
      <c r="AV31703" s="68"/>
      <c r="BH31703" s="68"/>
      <c r="BI31703" s="68"/>
      <c r="BJ31703" s="68"/>
      <c r="BK31703" s="68"/>
      <c r="BL31703" s="68"/>
      <c r="BX31703" s="68"/>
      <c r="BY31703" s="68"/>
      <c r="BZ31703" s="68"/>
      <c r="CL31703" s="68"/>
      <c r="CM31703" s="68"/>
      <c r="CN31703" s="68"/>
      <c r="CO31703" s="68"/>
      <c r="CP31703" s="68"/>
      <c r="DB31703" s="68"/>
      <c r="DC31703" s="68"/>
      <c r="DD31703" s="68"/>
    </row>
    <row r="31704" spans="8:108" x14ac:dyDescent="0.3">
      <c r="H31704" s="68"/>
      <c r="I31704" s="68"/>
      <c r="J31704" s="68"/>
      <c r="K31704" s="68"/>
      <c r="L31704" s="68"/>
      <c r="AT31704" s="68"/>
      <c r="AU31704" s="68"/>
      <c r="AV31704" s="68"/>
      <c r="BH31704" s="68"/>
      <c r="BI31704" s="68"/>
      <c r="BJ31704" s="68"/>
      <c r="BK31704" s="68"/>
      <c r="BL31704" s="68"/>
      <c r="BX31704" s="68"/>
      <c r="BY31704" s="68"/>
      <c r="BZ31704" s="68"/>
      <c r="CL31704" s="68"/>
      <c r="CM31704" s="68"/>
      <c r="CN31704" s="68"/>
      <c r="CO31704" s="68"/>
      <c r="CP31704" s="68"/>
      <c r="DB31704" s="68"/>
      <c r="DC31704" s="68"/>
      <c r="DD31704" s="68"/>
    </row>
    <row r="31705" spans="8:108" x14ac:dyDescent="0.3">
      <c r="H31705" s="68"/>
      <c r="I31705" s="68"/>
      <c r="J31705" s="68"/>
      <c r="K31705" s="68"/>
      <c r="L31705" s="68"/>
      <c r="AT31705" s="68"/>
      <c r="AU31705" s="68"/>
      <c r="AV31705" s="68"/>
      <c r="BH31705" s="68"/>
      <c r="BI31705" s="68"/>
      <c r="BJ31705" s="68"/>
      <c r="BK31705" s="68"/>
      <c r="BL31705" s="68"/>
      <c r="BX31705" s="68"/>
      <c r="BY31705" s="68"/>
      <c r="BZ31705" s="68"/>
      <c r="CL31705" s="68"/>
      <c r="CM31705" s="68"/>
      <c r="CN31705" s="68"/>
      <c r="CO31705" s="68"/>
      <c r="CP31705" s="68"/>
      <c r="DB31705" s="68"/>
      <c r="DC31705" s="68"/>
      <c r="DD31705" s="68"/>
    </row>
    <row r="31706" spans="8:108" x14ac:dyDescent="0.3">
      <c r="H31706" s="68"/>
      <c r="I31706" s="68"/>
      <c r="J31706" s="68"/>
      <c r="K31706" s="68"/>
      <c r="L31706" s="68"/>
      <c r="AT31706" s="68"/>
      <c r="AU31706" s="68"/>
      <c r="AV31706" s="68"/>
      <c r="BH31706" s="68"/>
      <c r="BI31706" s="68"/>
      <c r="BJ31706" s="68"/>
      <c r="BK31706" s="68"/>
      <c r="BL31706" s="68"/>
      <c r="BX31706" s="68"/>
      <c r="BY31706" s="68"/>
      <c r="BZ31706" s="68"/>
      <c r="CL31706" s="68"/>
      <c r="CM31706" s="68"/>
      <c r="CN31706" s="68"/>
      <c r="CO31706" s="68"/>
      <c r="CP31706" s="68"/>
      <c r="DB31706" s="68"/>
      <c r="DC31706" s="68"/>
      <c r="DD31706" s="68"/>
    </row>
    <row r="31707" spans="8:108" x14ac:dyDescent="0.3">
      <c r="H31707" s="68"/>
      <c r="I31707" s="68"/>
      <c r="J31707" s="68"/>
      <c r="K31707" s="68"/>
      <c r="L31707" s="68"/>
      <c r="AT31707" s="68"/>
      <c r="AU31707" s="68"/>
      <c r="AV31707" s="68"/>
      <c r="BH31707" s="68"/>
      <c r="BI31707" s="68"/>
      <c r="BJ31707" s="68"/>
      <c r="BK31707" s="68"/>
      <c r="BL31707" s="68"/>
      <c r="BX31707" s="68"/>
      <c r="BY31707" s="68"/>
      <c r="BZ31707" s="68"/>
      <c r="CL31707" s="68"/>
      <c r="CM31707" s="68"/>
      <c r="CN31707" s="68"/>
      <c r="CO31707" s="68"/>
      <c r="CP31707" s="68"/>
      <c r="DB31707" s="68"/>
      <c r="DC31707" s="68"/>
      <c r="DD31707" s="68"/>
    </row>
    <row r="31708" spans="8:108" x14ac:dyDescent="0.3">
      <c r="H31708" s="68"/>
      <c r="I31708" s="68"/>
      <c r="J31708" s="68"/>
      <c r="K31708" s="68"/>
      <c r="L31708" s="68"/>
      <c r="AT31708" s="68"/>
      <c r="AU31708" s="68"/>
      <c r="AV31708" s="68"/>
      <c r="BH31708" s="68"/>
      <c r="BI31708" s="68"/>
      <c r="BJ31708" s="68"/>
      <c r="BK31708" s="68"/>
      <c r="BL31708" s="68"/>
      <c r="BX31708" s="68"/>
      <c r="BY31708" s="68"/>
      <c r="BZ31708" s="68"/>
      <c r="CL31708" s="68"/>
      <c r="CM31708" s="68"/>
      <c r="CN31708" s="68"/>
      <c r="CO31708" s="68"/>
      <c r="CP31708" s="68"/>
      <c r="DB31708" s="68"/>
      <c r="DC31708" s="68"/>
      <c r="DD31708" s="68"/>
    </row>
    <row r="31709" spans="8:108" x14ac:dyDescent="0.3">
      <c r="H31709" s="68"/>
      <c r="I31709" s="68"/>
      <c r="J31709" s="68"/>
      <c r="K31709" s="68"/>
      <c r="L31709" s="68"/>
      <c r="AT31709" s="68"/>
      <c r="AU31709" s="68"/>
      <c r="AV31709" s="68"/>
      <c r="BH31709" s="68"/>
      <c r="BI31709" s="68"/>
      <c r="BJ31709" s="68"/>
      <c r="BK31709" s="68"/>
      <c r="BL31709" s="68"/>
      <c r="BX31709" s="68"/>
      <c r="BY31709" s="68"/>
      <c r="BZ31709" s="68"/>
      <c r="CL31709" s="68"/>
      <c r="CM31709" s="68"/>
      <c r="CN31709" s="68"/>
      <c r="CO31709" s="68"/>
      <c r="CP31709" s="68"/>
      <c r="DB31709" s="68"/>
      <c r="DC31709" s="68"/>
      <c r="DD31709" s="68"/>
    </row>
    <row r="31710" spans="8:108" x14ac:dyDescent="0.3">
      <c r="H31710" s="68"/>
      <c r="I31710" s="68"/>
      <c r="J31710" s="68"/>
      <c r="K31710" s="68"/>
      <c r="L31710" s="68"/>
      <c r="AT31710" s="68"/>
      <c r="AU31710" s="68"/>
      <c r="AV31710" s="68"/>
      <c r="BH31710" s="68"/>
      <c r="BI31710" s="68"/>
      <c r="BJ31710" s="68"/>
      <c r="BK31710" s="68"/>
      <c r="BL31710" s="68"/>
      <c r="BX31710" s="68"/>
      <c r="BY31710" s="68"/>
      <c r="BZ31710" s="68"/>
      <c r="CL31710" s="68"/>
      <c r="CM31710" s="68"/>
      <c r="CN31710" s="68"/>
      <c r="CO31710" s="68"/>
      <c r="CP31710" s="68"/>
      <c r="DB31710" s="68"/>
      <c r="DC31710" s="68"/>
      <c r="DD31710" s="68"/>
    </row>
    <row r="31711" spans="8:108" x14ac:dyDescent="0.3">
      <c r="H31711" s="68"/>
      <c r="I31711" s="68"/>
      <c r="J31711" s="68"/>
      <c r="K31711" s="68"/>
      <c r="L31711" s="68"/>
      <c r="AT31711" s="68"/>
      <c r="AU31711" s="68"/>
      <c r="AV31711" s="68"/>
      <c r="BH31711" s="68"/>
      <c r="BI31711" s="68"/>
      <c r="BJ31711" s="68"/>
      <c r="BK31711" s="68"/>
      <c r="BL31711" s="68"/>
      <c r="BX31711" s="68"/>
      <c r="BY31711" s="68"/>
      <c r="BZ31711" s="68"/>
      <c r="CL31711" s="68"/>
      <c r="CM31711" s="68"/>
      <c r="CN31711" s="68"/>
      <c r="CO31711" s="68"/>
      <c r="CP31711" s="68"/>
      <c r="DB31711" s="68"/>
      <c r="DC31711" s="68"/>
      <c r="DD31711" s="68"/>
    </row>
    <row r="31712" spans="8:108" x14ac:dyDescent="0.3">
      <c r="H31712" s="68"/>
      <c r="I31712" s="68"/>
      <c r="J31712" s="68"/>
      <c r="K31712" s="68"/>
      <c r="L31712" s="68"/>
      <c r="AT31712" s="68"/>
      <c r="AU31712" s="68"/>
      <c r="AV31712" s="68"/>
      <c r="BH31712" s="68"/>
      <c r="BI31712" s="68"/>
      <c r="BJ31712" s="68"/>
      <c r="BK31712" s="68"/>
      <c r="BL31712" s="68"/>
      <c r="BX31712" s="68"/>
      <c r="BY31712" s="68"/>
      <c r="BZ31712" s="68"/>
      <c r="CL31712" s="68"/>
      <c r="CM31712" s="68"/>
      <c r="CN31712" s="68"/>
      <c r="CO31712" s="68"/>
      <c r="CP31712" s="68"/>
      <c r="DB31712" s="68"/>
      <c r="DC31712" s="68"/>
      <c r="DD31712" s="68"/>
    </row>
    <row r="31713" spans="8:108" x14ac:dyDescent="0.3">
      <c r="H31713" s="68"/>
      <c r="I31713" s="68"/>
      <c r="J31713" s="68"/>
      <c r="K31713" s="68"/>
      <c r="L31713" s="68"/>
      <c r="AT31713" s="68"/>
      <c r="AU31713" s="68"/>
      <c r="AV31713" s="68"/>
      <c r="BH31713" s="68"/>
      <c r="BI31713" s="68"/>
      <c r="BJ31713" s="68"/>
      <c r="BK31713" s="68"/>
      <c r="BL31713" s="68"/>
      <c r="BX31713" s="68"/>
      <c r="BY31713" s="68"/>
      <c r="BZ31713" s="68"/>
      <c r="CL31713" s="68"/>
      <c r="CM31713" s="68"/>
      <c r="CN31713" s="68"/>
      <c r="CO31713" s="68"/>
      <c r="CP31713" s="68"/>
      <c r="DB31713" s="68"/>
      <c r="DC31713" s="68"/>
      <c r="DD31713" s="68"/>
    </row>
    <row r="31714" spans="8:108" x14ac:dyDescent="0.3">
      <c r="H31714" s="68"/>
      <c r="I31714" s="68"/>
      <c r="J31714" s="68"/>
      <c r="K31714" s="68"/>
      <c r="L31714" s="68"/>
      <c r="AT31714" s="68"/>
      <c r="AU31714" s="68"/>
      <c r="AV31714" s="68"/>
      <c r="BH31714" s="68"/>
      <c r="BI31714" s="68"/>
      <c r="BJ31714" s="68"/>
      <c r="BK31714" s="68"/>
      <c r="BL31714" s="68"/>
      <c r="BX31714" s="68"/>
      <c r="BY31714" s="68"/>
      <c r="BZ31714" s="68"/>
      <c r="CL31714" s="68"/>
      <c r="CM31714" s="68"/>
      <c r="CN31714" s="68"/>
      <c r="CO31714" s="68"/>
      <c r="CP31714" s="68"/>
      <c r="DB31714" s="68"/>
      <c r="DC31714" s="68"/>
      <c r="DD31714" s="68"/>
    </row>
    <row r="31715" spans="8:108" x14ac:dyDescent="0.3">
      <c r="H31715" s="68"/>
      <c r="I31715" s="68"/>
      <c r="J31715" s="68"/>
      <c r="K31715" s="68"/>
      <c r="L31715" s="68"/>
      <c r="AT31715" s="68"/>
      <c r="AU31715" s="68"/>
      <c r="AV31715" s="68"/>
      <c r="BH31715" s="68"/>
      <c r="BI31715" s="68"/>
      <c r="BJ31715" s="68"/>
      <c r="BK31715" s="68"/>
      <c r="BL31715" s="68"/>
      <c r="BX31715" s="68"/>
      <c r="BY31715" s="68"/>
      <c r="BZ31715" s="68"/>
      <c r="CL31715" s="68"/>
      <c r="CM31715" s="68"/>
      <c r="CN31715" s="68"/>
      <c r="CO31715" s="68"/>
      <c r="CP31715" s="68"/>
      <c r="DB31715" s="68"/>
      <c r="DC31715" s="68"/>
      <c r="DD31715" s="68"/>
    </row>
    <row r="31716" spans="8:108" x14ac:dyDescent="0.3">
      <c r="H31716" s="68"/>
      <c r="I31716" s="68"/>
      <c r="J31716" s="68"/>
      <c r="K31716" s="68"/>
      <c r="L31716" s="68"/>
      <c r="AT31716" s="68"/>
      <c r="AU31716" s="68"/>
      <c r="AV31716" s="68"/>
      <c r="BH31716" s="68"/>
      <c r="BI31716" s="68"/>
      <c r="BJ31716" s="68"/>
      <c r="BK31716" s="68"/>
      <c r="BL31716" s="68"/>
      <c r="BX31716" s="68"/>
      <c r="BY31716" s="68"/>
      <c r="BZ31716" s="68"/>
      <c r="CL31716" s="68"/>
      <c r="CM31716" s="68"/>
      <c r="CN31716" s="68"/>
      <c r="CO31716" s="68"/>
      <c r="CP31716" s="68"/>
      <c r="DB31716" s="68"/>
      <c r="DC31716" s="68"/>
      <c r="DD31716" s="68"/>
    </row>
    <row r="31717" spans="8:108" x14ac:dyDescent="0.3">
      <c r="H31717" s="68"/>
      <c r="I31717" s="68"/>
      <c r="J31717" s="68"/>
      <c r="K31717" s="68"/>
      <c r="L31717" s="68"/>
      <c r="AT31717" s="68"/>
      <c r="AU31717" s="68"/>
      <c r="AV31717" s="68"/>
      <c r="BH31717" s="68"/>
      <c r="BI31717" s="68"/>
      <c r="BJ31717" s="68"/>
      <c r="BK31717" s="68"/>
      <c r="BL31717" s="68"/>
      <c r="BX31717" s="68"/>
      <c r="BY31717" s="68"/>
      <c r="BZ31717" s="68"/>
      <c r="CL31717" s="68"/>
      <c r="CM31717" s="68"/>
      <c r="CN31717" s="68"/>
      <c r="CO31717" s="68"/>
      <c r="CP31717" s="68"/>
      <c r="DB31717" s="68"/>
      <c r="DC31717" s="68"/>
      <c r="DD31717" s="68"/>
    </row>
    <row r="31718" spans="8:108" x14ac:dyDescent="0.3">
      <c r="H31718" s="68"/>
      <c r="I31718" s="68"/>
      <c r="J31718" s="68"/>
      <c r="K31718" s="68"/>
      <c r="L31718" s="68"/>
      <c r="AT31718" s="68"/>
      <c r="AU31718" s="68"/>
      <c r="AV31718" s="68"/>
      <c r="BH31718" s="68"/>
      <c r="BI31718" s="68"/>
      <c r="BJ31718" s="68"/>
      <c r="BK31718" s="68"/>
      <c r="BL31718" s="68"/>
      <c r="BX31718" s="68"/>
      <c r="BY31718" s="68"/>
      <c r="BZ31718" s="68"/>
      <c r="CL31718" s="68"/>
      <c r="CM31718" s="68"/>
      <c r="CN31718" s="68"/>
      <c r="CO31718" s="68"/>
      <c r="CP31718" s="68"/>
      <c r="DB31718" s="68"/>
      <c r="DC31718" s="68"/>
      <c r="DD31718" s="68"/>
    </row>
    <row r="31719" spans="8:108" x14ac:dyDescent="0.3">
      <c r="H31719" s="68"/>
      <c r="I31719" s="68"/>
      <c r="J31719" s="68"/>
      <c r="K31719" s="68"/>
      <c r="L31719" s="68"/>
      <c r="AT31719" s="68"/>
      <c r="AU31719" s="68"/>
      <c r="AV31719" s="68"/>
      <c r="BH31719" s="68"/>
      <c r="BI31719" s="68"/>
      <c r="BJ31719" s="68"/>
      <c r="BK31719" s="68"/>
      <c r="BL31719" s="68"/>
      <c r="BX31719" s="68"/>
      <c r="BY31719" s="68"/>
      <c r="BZ31719" s="68"/>
      <c r="CL31719" s="68"/>
      <c r="CM31719" s="68"/>
      <c r="CN31719" s="68"/>
      <c r="CO31719" s="68"/>
      <c r="CP31719" s="68"/>
      <c r="DB31719" s="68"/>
      <c r="DC31719" s="68"/>
      <c r="DD31719" s="68"/>
    </row>
    <row r="31720" spans="8:108" x14ac:dyDescent="0.3">
      <c r="H31720" s="68"/>
      <c r="I31720" s="68"/>
      <c r="J31720" s="68"/>
      <c r="K31720" s="68"/>
      <c r="L31720" s="68"/>
      <c r="AT31720" s="68"/>
      <c r="AU31720" s="68"/>
      <c r="AV31720" s="68"/>
      <c r="BH31720" s="68"/>
      <c r="BI31720" s="68"/>
      <c r="BJ31720" s="68"/>
      <c r="BK31720" s="68"/>
      <c r="BL31720" s="68"/>
      <c r="BX31720" s="68"/>
      <c r="BY31720" s="68"/>
      <c r="BZ31720" s="68"/>
      <c r="CL31720" s="68"/>
      <c r="CM31720" s="68"/>
      <c r="CN31720" s="68"/>
      <c r="CO31720" s="68"/>
      <c r="CP31720" s="68"/>
      <c r="DB31720" s="68"/>
      <c r="DC31720" s="68"/>
      <c r="DD31720" s="68"/>
    </row>
    <row r="31721" spans="8:108" x14ac:dyDescent="0.3">
      <c r="H31721" s="68"/>
      <c r="I31721" s="68"/>
      <c r="J31721" s="68"/>
      <c r="K31721" s="68"/>
      <c r="L31721" s="68"/>
      <c r="AT31721" s="68"/>
      <c r="AU31721" s="68"/>
      <c r="AV31721" s="68"/>
      <c r="BH31721" s="68"/>
      <c r="BI31721" s="68"/>
      <c r="BJ31721" s="68"/>
      <c r="BK31721" s="68"/>
      <c r="BL31721" s="68"/>
      <c r="BX31721" s="68"/>
      <c r="BY31721" s="68"/>
      <c r="BZ31721" s="68"/>
      <c r="CL31721" s="68"/>
      <c r="CM31721" s="68"/>
      <c r="CN31721" s="68"/>
      <c r="CO31721" s="68"/>
      <c r="CP31721" s="68"/>
      <c r="DB31721" s="68"/>
      <c r="DC31721" s="68"/>
      <c r="DD31721" s="68"/>
    </row>
    <row r="31722" spans="8:108" x14ac:dyDescent="0.3">
      <c r="H31722" s="68"/>
      <c r="I31722" s="68"/>
      <c r="J31722" s="68"/>
      <c r="K31722" s="68"/>
      <c r="L31722" s="68"/>
      <c r="AT31722" s="68"/>
      <c r="AU31722" s="68"/>
      <c r="AV31722" s="68"/>
      <c r="BH31722" s="68"/>
      <c r="BI31722" s="68"/>
      <c r="BJ31722" s="68"/>
      <c r="BK31722" s="68"/>
      <c r="BL31722" s="68"/>
      <c r="BX31722" s="68"/>
      <c r="BY31722" s="68"/>
      <c r="BZ31722" s="68"/>
      <c r="CL31722" s="68"/>
      <c r="CM31722" s="68"/>
      <c r="CN31722" s="68"/>
      <c r="CO31722" s="68"/>
      <c r="CP31722" s="68"/>
      <c r="DB31722" s="68"/>
      <c r="DC31722" s="68"/>
      <c r="DD31722" s="68"/>
    </row>
    <row r="31723" spans="8:108" x14ac:dyDescent="0.3">
      <c r="H31723" s="68"/>
      <c r="I31723" s="68"/>
      <c r="J31723" s="68"/>
      <c r="K31723" s="68"/>
      <c r="L31723" s="68"/>
      <c r="AT31723" s="68"/>
      <c r="AU31723" s="68"/>
      <c r="AV31723" s="68"/>
      <c r="BH31723" s="68"/>
      <c r="BI31723" s="68"/>
      <c r="BJ31723" s="68"/>
      <c r="BK31723" s="68"/>
      <c r="BL31723" s="68"/>
      <c r="BX31723" s="68"/>
      <c r="BY31723" s="68"/>
      <c r="BZ31723" s="68"/>
      <c r="CL31723" s="68"/>
      <c r="CM31723" s="68"/>
      <c r="CN31723" s="68"/>
      <c r="CO31723" s="68"/>
      <c r="CP31723" s="68"/>
      <c r="DB31723" s="68"/>
      <c r="DC31723" s="68"/>
      <c r="DD31723" s="68"/>
    </row>
    <row r="31724" spans="8:108" x14ac:dyDescent="0.3">
      <c r="H31724" s="68"/>
      <c r="I31724" s="68"/>
      <c r="J31724" s="68"/>
      <c r="K31724" s="68"/>
      <c r="L31724" s="68"/>
      <c r="AT31724" s="68"/>
      <c r="AU31724" s="68"/>
      <c r="AV31724" s="68"/>
      <c r="BH31724" s="68"/>
      <c r="BI31724" s="68"/>
      <c r="BJ31724" s="68"/>
      <c r="BK31724" s="68"/>
      <c r="BL31724" s="68"/>
      <c r="BX31724" s="68"/>
      <c r="BY31724" s="68"/>
      <c r="BZ31724" s="68"/>
      <c r="CL31724" s="68"/>
      <c r="CM31724" s="68"/>
      <c r="CN31724" s="68"/>
      <c r="CO31724" s="68"/>
      <c r="CP31724" s="68"/>
      <c r="DB31724" s="68"/>
      <c r="DC31724" s="68"/>
      <c r="DD31724" s="68"/>
    </row>
    <row r="31725" spans="8:108" x14ac:dyDescent="0.3">
      <c r="H31725" s="68"/>
      <c r="I31725" s="68"/>
      <c r="J31725" s="68"/>
      <c r="K31725" s="68"/>
      <c r="L31725" s="68"/>
      <c r="AT31725" s="68"/>
      <c r="AU31725" s="68"/>
      <c r="AV31725" s="68"/>
      <c r="BH31725" s="68"/>
      <c r="BI31725" s="68"/>
      <c r="BJ31725" s="68"/>
      <c r="BK31725" s="68"/>
      <c r="BL31725" s="68"/>
      <c r="BX31725" s="68"/>
      <c r="BY31725" s="68"/>
      <c r="BZ31725" s="68"/>
      <c r="CL31725" s="68"/>
      <c r="CM31725" s="68"/>
      <c r="CN31725" s="68"/>
      <c r="CO31725" s="68"/>
      <c r="CP31725" s="68"/>
      <c r="DB31725" s="68"/>
      <c r="DC31725" s="68"/>
      <c r="DD31725" s="68"/>
    </row>
    <row r="31726" spans="8:108" x14ac:dyDescent="0.3">
      <c r="H31726" s="68"/>
      <c r="I31726" s="68"/>
      <c r="J31726" s="68"/>
      <c r="K31726" s="68"/>
      <c r="L31726" s="68"/>
      <c r="AT31726" s="68"/>
      <c r="AU31726" s="68"/>
      <c r="AV31726" s="68"/>
      <c r="BH31726" s="68"/>
      <c r="BI31726" s="68"/>
      <c r="BJ31726" s="68"/>
      <c r="BK31726" s="68"/>
      <c r="BL31726" s="68"/>
      <c r="BX31726" s="68"/>
      <c r="BY31726" s="68"/>
      <c r="BZ31726" s="68"/>
      <c r="CL31726" s="68"/>
      <c r="CM31726" s="68"/>
      <c r="CN31726" s="68"/>
      <c r="CO31726" s="68"/>
      <c r="CP31726" s="68"/>
      <c r="DB31726" s="68"/>
      <c r="DC31726" s="68"/>
      <c r="DD31726" s="68"/>
    </row>
    <row r="31727" spans="8:108" x14ac:dyDescent="0.3">
      <c r="H31727" s="68"/>
      <c r="I31727" s="68"/>
      <c r="J31727" s="68"/>
      <c r="K31727" s="68"/>
      <c r="L31727" s="68"/>
      <c r="AT31727" s="68"/>
      <c r="AU31727" s="68"/>
      <c r="AV31727" s="68"/>
      <c r="BH31727" s="68"/>
      <c r="BI31727" s="68"/>
      <c r="BJ31727" s="68"/>
      <c r="BK31727" s="68"/>
      <c r="BL31727" s="68"/>
      <c r="BX31727" s="68"/>
      <c r="BY31727" s="68"/>
      <c r="BZ31727" s="68"/>
      <c r="CL31727" s="68"/>
      <c r="CM31727" s="68"/>
      <c r="CN31727" s="68"/>
      <c r="CO31727" s="68"/>
      <c r="CP31727" s="68"/>
      <c r="DB31727" s="68"/>
      <c r="DC31727" s="68"/>
      <c r="DD31727" s="68"/>
    </row>
    <row r="31728" spans="8:108" x14ac:dyDescent="0.3">
      <c r="H31728" s="68"/>
      <c r="I31728" s="68"/>
      <c r="J31728" s="68"/>
      <c r="K31728" s="68"/>
      <c r="L31728" s="68"/>
      <c r="AT31728" s="68"/>
      <c r="AU31728" s="68"/>
      <c r="AV31728" s="68"/>
      <c r="BH31728" s="68"/>
      <c r="BI31728" s="68"/>
      <c r="BJ31728" s="68"/>
      <c r="BK31728" s="68"/>
      <c r="BL31728" s="68"/>
      <c r="BX31728" s="68"/>
      <c r="BY31728" s="68"/>
      <c r="BZ31728" s="68"/>
      <c r="CL31728" s="68"/>
      <c r="CM31728" s="68"/>
      <c r="CN31728" s="68"/>
      <c r="CO31728" s="68"/>
      <c r="CP31728" s="68"/>
      <c r="DB31728" s="68"/>
      <c r="DC31728" s="68"/>
      <c r="DD31728" s="68"/>
    </row>
    <row r="31729" spans="8:108" x14ac:dyDescent="0.3">
      <c r="H31729" s="68"/>
      <c r="I31729" s="68"/>
      <c r="J31729" s="68"/>
      <c r="K31729" s="68"/>
      <c r="L31729" s="68"/>
      <c r="AT31729" s="68"/>
      <c r="AU31729" s="68"/>
      <c r="AV31729" s="68"/>
      <c r="BH31729" s="68"/>
      <c r="BI31729" s="68"/>
      <c r="BJ31729" s="68"/>
      <c r="BK31729" s="68"/>
      <c r="BL31729" s="68"/>
      <c r="BX31729" s="68"/>
      <c r="BY31729" s="68"/>
      <c r="BZ31729" s="68"/>
      <c r="CL31729" s="68"/>
      <c r="CM31729" s="68"/>
      <c r="CN31729" s="68"/>
      <c r="CO31729" s="68"/>
      <c r="CP31729" s="68"/>
      <c r="DB31729" s="68"/>
      <c r="DC31729" s="68"/>
      <c r="DD31729" s="68"/>
    </row>
    <row r="31730" spans="8:108" x14ac:dyDescent="0.3">
      <c r="H31730" s="68"/>
      <c r="I31730" s="68"/>
      <c r="J31730" s="68"/>
      <c r="K31730" s="68"/>
      <c r="L31730" s="68"/>
      <c r="AT31730" s="68"/>
      <c r="AU31730" s="68"/>
      <c r="AV31730" s="68"/>
      <c r="BH31730" s="68"/>
      <c r="BI31730" s="68"/>
      <c r="BJ31730" s="68"/>
      <c r="BK31730" s="68"/>
      <c r="BL31730" s="68"/>
      <c r="BX31730" s="68"/>
      <c r="BY31730" s="68"/>
      <c r="BZ31730" s="68"/>
      <c r="CL31730" s="68"/>
      <c r="CM31730" s="68"/>
      <c r="CN31730" s="68"/>
      <c r="CO31730" s="68"/>
      <c r="CP31730" s="68"/>
      <c r="DB31730" s="68"/>
      <c r="DC31730" s="68"/>
      <c r="DD31730" s="68"/>
    </row>
    <row r="31731" spans="8:108" x14ac:dyDescent="0.3">
      <c r="H31731" s="68"/>
      <c r="I31731" s="68"/>
      <c r="J31731" s="68"/>
      <c r="K31731" s="68"/>
      <c r="L31731" s="68"/>
      <c r="AT31731" s="68"/>
      <c r="AU31731" s="68"/>
      <c r="AV31731" s="68"/>
      <c r="BH31731" s="68"/>
      <c r="BI31731" s="68"/>
      <c r="BJ31731" s="68"/>
      <c r="BK31731" s="68"/>
      <c r="BL31731" s="68"/>
      <c r="BX31731" s="68"/>
      <c r="BY31731" s="68"/>
      <c r="BZ31731" s="68"/>
      <c r="CL31731" s="68"/>
      <c r="CM31731" s="68"/>
      <c r="CN31731" s="68"/>
      <c r="CO31731" s="68"/>
      <c r="CP31731" s="68"/>
      <c r="DB31731" s="68"/>
      <c r="DC31731" s="68"/>
      <c r="DD31731" s="68"/>
    </row>
    <row r="31732" spans="8:108" x14ac:dyDescent="0.3">
      <c r="H31732" s="68"/>
      <c r="I31732" s="68"/>
      <c r="J31732" s="68"/>
      <c r="K31732" s="68"/>
      <c r="L31732" s="68"/>
      <c r="AT31732" s="68"/>
      <c r="AU31732" s="68"/>
      <c r="AV31732" s="68"/>
      <c r="BH31732" s="68"/>
      <c r="BI31732" s="68"/>
      <c r="BJ31732" s="68"/>
      <c r="BK31732" s="68"/>
      <c r="BL31732" s="68"/>
      <c r="BX31732" s="68"/>
      <c r="BY31732" s="68"/>
      <c r="BZ31732" s="68"/>
      <c r="CL31732" s="68"/>
      <c r="CM31732" s="68"/>
      <c r="CN31732" s="68"/>
      <c r="CO31732" s="68"/>
      <c r="CP31732" s="68"/>
      <c r="DB31732" s="68"/>
      <c r="DC31732" s="68"/>
      <c r="DD31732" s="68"/>
    </row>
    <row r="31733" spans="8:108" x14ac:dyDescent="0.3">
      <c r="H31733" s="68"/>
      <c r="I31733" s="68"/>
      <c r="J31733" s="68"/>
      <c r="K31733" s="68"/>
      <c r="L31733" s="68"/>
      <c r="AT31733" s="68"/>
      <c r="AU31733" s="68"/>
      <c r="AV31733" s="68"/>
      <c r="BH31733" s="68"/>
      <c r="BI31733" s="68"/>
      <c r="BJ31733" s="68"/>
      <c r="BK31733" s="68"/>
      <c r="BL31733" s="68"/>
      <c r="BX31733" s="68"/>
      <c r="BY31733" s="68"/>
      <c r="BZ31733" s="68"/>
      <c r="CL31733" s="68"/>
      <c r="CM31733" s="68"/>
      <c r="CN31733" s="68"/>
      <c r="CO31733" s="68"/>
      <c r="CP31733" s="68"/>
      <c r="DB31733" s="68"/>
      <c r="DC31733" s="68"/>
      <c r="DD31733" s="68"/>
    </row>
    <row r="31734" spans="8:108" x14ac:dyDescent="0.3">
      <c r="H31734" s="68"/>
      <c r="I31734" s="68"/>
      <c r="J31734" s="68"/>
      <c r="K31734" s="68"/>
      <c r="L31734" s="68"/>
      <c r="AT31734" s="68"/>
      <c r="AU31734" s="68"/>
      <c r="AV31734" s="68"/>
      <c r="BH31734" s="68"/>
      <c r="BI31734" s="68"/>
      <c r="BJ31734" s="68"/>
      <c r="BK31734" s="68"/>
      <c r="BL31734" s="68"/>
      <c r="BX31734" s="68"/>
      <c r="BY31734" s="68"/>
      <c r="BZ31734" s="68"/>
      <c r="CL31734" s="68"/>
      <c r="CM31734" s="68"/>
      <c r="CN31734" s="68"/>
      <c r="CO31734" s="68"/>
      <c r="CP31734" s="68"/>
      <c r="DB31734" s="68"/>
      <c r="DC31734" s="68"/>
      <c r="DD31734" s="68"/>
    </row>
    <row r="31735" spans="8:108" x14ac:dyDescent="0.3">
      <c r="H31735" s="68"/>
      <c r="I31735" s="68"/>
      <c r="J31735" s="68"/>
      <c r="K31735" s="68"/>
      <c r="L31735" s="68"/>
      <c r="AT31735" s="68"/>
      <c r="AU31735" s="68"/>
      <c r="AV31735" s="68"/>
      <c r="BH31735" s="68"/>
      <c r="BI31735" s="68"/>
      <c r="BJ31735" s="68"/>
      <c r="BK31735" s="68"/>
      <c r="BL31735" s="68"/>
      <c r="BX31735" s="68"/>
      <c r="BY31735" s="68"/>
      <c r="BZ31735" s="68"/>
      <c r="CL31735" s="68"/>
      <c r="CM31735" s="68"/>
      <c r="CN31735" s="68"/>
      <c r="CO31735" s="68"/>
      <c r="CP31735" s="68"/>
      <c r="DB31735" s="68"/>
      <c r="DC31735" s="68"/>
      <c r="DD31735" s="68"/>
    </row>
    <row r="31736" spans="8:108" x14ac:dyDescent="0.3">
      <c r="H31736" s="68"/>
      <c r="I31736" s="68"/>
      <c r="J31736" s="68"/>
      <c r="K31736" s="68"/>
      <c r="L31736" s="68"/>
      <c r="AT31736" s="68"/>
      <c r="AU31736" s="68"/>
      <c r="AV31736" s="68"/>
      <c r="BH31736" s="68"/>
      <c r="BI31736" s="68"/>
      <c r="BJ31736" s="68"/>
      <c r="BK31736" s="68"/>
      <c r="BL31736" s="68"/>
      <c r="BX31736" s="68"/>
      <c r="BY31736" s="68"/>
      <c r="BZ31736" s="68"/>
      <c r="CL31736" s="68"/>
      <c r="CM31736" s="68"/>
      <c r="CN31736" s="68"/>
      <c r="CO31736" s="68"/>
      <c r="CP31736" s="68"/>
      <c r="DB31736" s="68"/>
      <c r="DC31736" s="68"/>
      <c r="DD31736" s="68"/>
    </row>
    <row r="31737" spans="8:108" x14ac:dyDescent="0.3">
      <c r="H31737" s="68"/>
      <c r="I31737" s="68"/>
      <c r="J31737" s="68"/>
      <c r="K31737" s="68"/>
      <c r="L31737" s="68"/>
      <c r="AT31737" s="68"/>
      <c r="AU31737" s="68"/>
      <c r="AV31737" s="68"/>
      <c r="BH31737" s="68"/>
      <c r="BI31737" s="68"/>
      <c r="BJ31737" s="68"/>
      <c r="BK31737" s="68"/>
      <c r="BL31737" s="68"/>
      <c r="BX31737" s="68"/>
      <c r="BY31737" s="68"/>
      <c r="BZ31737" s="68"/>
      <c r="CL31737" s="68"/>
      <c r="CM31737" s="68"/>
      <c r="CN31737" s="68"/>
      <c r="CO31737" s="68"/>
      <c r="CP31737" s="68"/>
      <c r="DB31737" s="68"/>
      <c r="DC31737" s="68"/>
      <c r="DD31737" s="68"/>
    </row>
    <row r="31738" spans="8:108" x14ac:dyDescent="0.3">
      <c r="H31738" s="68"/>
      <c r="I31738" s="68"/>
      <c r="J31738" s="68"/>
      <c r="K31738" s="68"/>
      <c r="L31738" s="68"/>
      <c r="AT31738" s="68"/>
      <c r="AU31738" s="68"/>
      <c r="AV31738" s="68"/>
      <c r="BH31738" s="68"/>
      <c r="BI31738" s="68"/>
      <c r="BJ31738" s="68"/>
      <c r="BK31738" s="68"/>
      <c r="BL31738" s="68"/>
      <c r="BX31738" s="68"/>
      <c r="BY31738" s="68"/>
      <c r="BZ31738" s="68"/>
      <c r="CL31738" s="68"/>
      <c r="CM31738" s="68"/>
      <c r="CN31738" s="68"/>
      <c r="CO31738" s="68"/>
      <c r="CP31738" s="68"/>
      <c r="DB31738" s="68"/>
      <c r="DC31738" s="68"/>
      <c r="DD31738" s="68"/>
    </row>
    <row r="31739" spans="8:108" x14ac:dyDescent="0.3">
      <c r="H31739" s="68"/>
      <c r="I31739" s="68"/>
      <c r="J31739" s="68"/>
      <c r="K31739" s="68"/>
      <c r="L31739" s="68"/>
      <c r="AT31739" s="68"/>
      <c r="AU31739" s="68"/>
      <c r="AV31739" s="68"/>
      <c r="BH31739" s="68"/>
      <c r="BI31739" s="68"/>
      <c r="BJ31739" s="68"/>
      <c r="BK31739" s="68"/>
      <c r="BL31739" s="68"/>
      <c r="BX31739" s="68"/>
      <c r="BY31739" s="68"/>
      <c r="BZ31739" s="68"/>
      <c r="CL31739" s="68"/>
      <c r="CM31739" s="68"/>
      <c r="CN31739" s="68"/>
      <c r="CO31739" s="68"/>
      <c r="CP31739" s="68"/>
      <c r="DB31739" s="68"/>
      <c r="DC31739" s="68"/>
      <c r="DD31739" s="68"/>
    </row>
    <row r="31740" spans="8:108" x14ac:dyDescent="0.3">
      <c r="H31740" s="68"/>
      <c r="I31740" s="68"/>
      <c r="J31740" s="68"/>
      <c r="K31740" s="68"/>
      <c r="L31740" s="68"/>
      <c r="AT31740" s="68"/>
      <c r="AU31740" s="68"/>
      <c r="AV31740" s="68"/>
      <c r="BH31740" s="68"/>
      <c r="BI31740" s="68"/>
      <c r="BJ31740" s="68"/>
      <c r="BK31740" s="68"/>
      <c r="BL31740" s="68"/>
      <c r="BX31740" s="68"/>
      <c r="BY31740" s="68"/>
      <c r="BZ31740" s="68"/>
      <c r="CL31740" s="68"/>
      <c r="CM31740" s="68"/>
      <c r="CN31740" s="68"/>
      <c r="CO31740" s="68"/>
      <c r="CP31740" s="68"/>
      <c r="DB31740" s="68"/>
      <c r="DC31740" s="68"/>
      <c r="DD31740" s="68"/>
    </row>
    <row r="31741" spans="8:108" x14ac:dyDescent="0.3">
      <c r="H31741" s="68"/>
      <c r="I31741" s="68"/>
      <c r="J31741" s="68"/>
      <c r="K31741" s="68"/>
      <c r="L31741" s="68"/>
      <c r="AT31741" s="68"/>
      <c r="AU31741" s="68"/>
      <c r="AV31741" s="68"/>
      <c r="BH31741" s="68"/>
      <c r="BI31741" s="68"/>
      <c r="BJ31741" s="68"/>
      <c r="BK31741" s="68"/>
      <c r="BL31741" s="68"/>
      <c r="BX31741" s="68"/>
      <c r="BY31741" s="68"/>
      <c r="BZ31741" s="68"/>
      <c r="CL31741" s="68"/>
      <c r="CM31741" s="68"/>
      <c r="CN31741" s="68"/>
      <c r="CO31741" s="68"/>
      <c r="CP31741" s="68"/>
      <c r="DB31741" s="68"/>
      <c r="DC31741" s="68"/>
      <c r="DD31741" s="68"/>
    </row>
    <row r="31742" spans="8:108" x14ac:dyDescent="0.3">
      <c r="H31742" s="68"/>
      <c r="I31742" s="68"/>
      <c r="J31742" s="68"/>
      <c r="K31742" s="68"/>
      <c r="L31742" s="68"/>
      <c r="AT31742" s="68"/>
      <c r="AU31742" s="68"/>
      <c r="AV31742" s="68"/>
      <c r="BH31742" s="68"/>
      <c r="BI31742" s="68"/>
      <c r="BJ31742" s="68"/>
      <c r="BK31742" s="68"/>
      <c r="BL31742" s="68"/>
      <c r="BX31742" s="68"/>
      <c r="BY31742" s="68"/>
      <c r="BZ31742" s="68"/>
      <c r="CL31742" s="68"/>
      <c r="CM31742" s="68"/>
      <c r="CN31742" s="68"/>
      <c r="CO31742" s="68"/>
      <c r="CP31742" s="68"/>
      <c r="DB31742" s="68"/>
      <c r="DC31742" s="68"/>
      <c r="DD31742" s="68"/>
    </row>
    <row r="31743" spans="8:108" x14ac:dyDescent="0.3">
      <c r="H31743" s="68"/>
      <c r="I31743" s="68"/>
      <c r="J31743" s="68"/>
      <c r="K31743" s="68"/>
      <c r="L31743" s="68"/>
      <c r="AT31743" s="68"/>
      <c r="AU31743" s="68"/>
      <c r="AV31743" s="68"/>
      <c r="BH31743" s="68"/>
      <c r="BI31743" s="68"/>
      <c r="BJ31743" s="68"/>
      <c r="BK31743" s="68"/>
      <c r="BL31743" s="68"/>
      <c r="BX31743" s="68"/>
      <c r="BY31743" s="68"/>
      <c r="BZ31743" s="68"/>
      <c r="CL31743" s="68"/>
      <c r="CM31743" s="68"/>
      <c r="CN31743" s="68"/>
      <c r="CO31743" s="68"/>
      <c r="CP31743" s="68"/>
      <c r="DB31743" s="68"/>
      <c r="DC31743" s="68"/>
      <c r="DD31743" s="68"/>
    </row>
    <row r="31744" spans="8:108" x14ac:dyDescent="0.3">
      <c r="H31744" s="68"/>
      <c r="I31744" s="68"/>
      <c r="J31744" s="68"/>
      <c r="K31744" s="68"/>
      <c r="L31744" s="68"/>
      <c r="AT31744" s="68"/>
      <c r="AU31744" s="68"/>
      <c r="AV31744" s="68"/>
      <c r="BH31744" s="68"/>
      <c r="BI31744" s="68"/>
      <c r="BJ31744" s="68"/>
      <c r="BK31744" s="68"/>
      <c r="BL31744" s="68"/>
      <c r="BX31744" s="68"/>
      <c r="BY31744" s="68"/>
      <c r="BZ31744" s="68"/>
      <c r="CL31744" s="68"/>
      <c r="CM31744" s="68"/>
      <c r="CN31744" s="68"/>
      <c r="CO31744" s="68"/>
      <c r="CP31744" s="68"/>
      <c r="DB31744" s="68"/>
      <c r="DC31744" s="68"/>
      <c r="DD31744" s="68"/>
    </row>
    <row r="31745" spans="8:108" x14ac:dyDescent="0.3">
      <c r="H31745" s="68"/>
      <c r="I31745" s="68"/>
      <c r="J31745" s="68"/>
      <c r="K31745" s="68"/>
      <c r="L31745" s="68"/>
      <c r="AT31745" s="68"/>
      <c r="AU31745" s="68"/>
      <c r="AV31745" s="68"/>
      <c r="BH31745" s="68"/>
      <c r="BI31745" s="68"/>
      <c r="BJ31745" s="68"/>
      <c r="BK31745" s="68"/>
      <c r="BL31745" s="68"/>
      <c r="BX31745" s="68"/>
      <c r="BY31745" s="68"/>
      <c r="BZ31745" s="68"/>
      <c r="CL31745" s="68"/>
      <c r="CM31745" s="68"/>
      <c r="CN31745" s="68"/>
      <c r="CO31745" s="68"/>
      <c r="CP31745" s="68"/>
      <c r="DB31745" s="68"/>
      <c r="DC31745" s="68"/>
      <c r="DD31745" s="68"/>
    </row>
    <row r="31746" spans="8:108" x14ac:dyDescent="0.3">
      <c r="H31746" s="68"/>
      <c r="I31746" s="68"/>
      <c r="J31746" s="68"/>
      <c r="K31746" s="68"/>
      <c r="L31746" s="68"/>
      <c r="AT31746" s="68"/>
      <c r="AU31746" s="68"/>
      <c r="AV31746" s="68"/>
      <c r="BH31746" s="68"/>
      <c r="BI31746" s="68"/>
      <c r="BJ31746" s="68"/>
      <c r="BK31746" s="68"/>
      <c r="BL31746" s="68"/>
      <c r="BX31746" s="68"/>
      <c r="BY31746" s="68"/>
      <c r="BZ31746" s="68"/>
      <c r="CL31746" s="68"/>
      <c r="CM31746" s="68"/>
      <c r="CN31746" s="68"/>
      <c r="CO31746" s="68"/>
      <c r="CP31746" s="68"/>
      <c r="DB31746" s="68"/>
      <c r="DC31746" s="68"/>
      <c r="DD31746" s="68"/>
    </row>
    <row r="31747" spans="8:108" x14ac:dyDescent="0.3">
      <c r="H31747" s="68"/>
      <c r="I31747" s="68"/>
      <c r="J31747" s="68"/>
      <c r="K31747" s="68"/>
      <c r="L31747" s="68"/>
      <c r="AT31747" s="68"/>
      <c r="AU31747" s="68"/>
      <c r="AV31747" s="68"/>
      <c r="BH31747" s="68"/>
      <c r="BI31747" s="68"/>
      <c r="BJ31747" s="68"/>
      <c r="BK31747" s="68"/>
      <c r="BL31747" s="68"/>
      <c r="BX31747" s="68"/>
      <c r="BY31747" s="68"/>
      <c r="BZ31747" s="68"/>
      <c r="CL31747" s="68"/>
      <c r="CM31747" s="68"/>
      <c r="CN31747" s="68"/>
      <c r="CO31747" s="68"/>
      <c r="CP31747" s="68"/>
      <c r="DB31747" s="68"/>
      <c r="DC31747" s="68"/>
      <c r="DD31747" s="68"/>
    </row>
    <row r="31748" spans="8:108" x14ac:dyDescent="0.3">
      <c r="H31748" s="68"/>
      <c r="I31748" s="68"/>
      <c r="J31748" s="68"/>
      <c r="K31748" s="68"/>
      <c r="L31748" s="68"/>
      <c r="AT31748" s="68"/>
      <c r="AU31748" s="68"/>
      <c r="AV31748" s="68"/>
      <c r="BH31748" s="68"/>
      <c r="BI31748" s="68"/>
      <c r="BJ31748" s="68"/>
      <c r="BK31748" s="68"/>
      <c r="BL31748" s="68"/>
      <c r="BX31748" s="68"/>
      <c r="BY31748" s="68"/>
      <c r="BZ31748" s="68"/>
      <c r="CL31748" s="68"/>
      <c r="CM31748" s="68"/>
      <c r="CN31748" s="68"/>
      <c r="CO31748" s="68"/>
      <c r="CP31748" s="68"/>
      <c r="DB31748" s="68"/>
      <c r="DC31748" s="68"/>
      <c r="DD31748" s="68"/>
    </row>
    <row r="31749" spans="8:108" x14ac:dyDescent="0.3">
      <c r="H31749" s="68"/>
      <c r="I31749" s="68"/>
      <c r="J31749" s="68"/>
      <c r="K31749" s="68"/>
      <c r="L31749" s="68"/>
      <c r="AT31749" s="68"/>
      <c r="AU31749" s="68"/>
      <c r="AV31749" s="68"/>
      <c r="BH31749" s="68"/>
      <c r="BI31749" s="68"/>
      <c r="BJ31749" s="68"/>
      <c r="BK31749" s="68"/>
      <c r="BL31749" s="68"/>
      <c r="BX31749" s="68"/>
      <c r="BY31749" s="68"/>
      <c r="BZ31749" s="68"/>
      <c r="CL31749" s="68"/>
      <c r="CM31749" s="68"/>
      <c r="CN31749" s="68"/>
      <c r="CO31749" s="68"/>
      <c r="CP31749" s="68"/>
      <c r="DB31749" s="68"/>
      <c r="DC31749" s="68"/>
      <c r="DD31749" s="68"/>
    </row>
    <row r="31750" spans="8:108" x14ac:dyDescent="0.3">
      <c r="H31750" s="68"/>
      <c r="I31750" s="68"/>
      <c r="J31750" s="68"/>
      <c r="K31750" s="68"/>
      <c r="L31750" s="68"/>
      <c r="AT31750" s="68"/>
      <c r="AU31750" s="68"/>
      <c r="AV31750" s="68"/>
      <c r="BH31750" s="68"/>
      <c r="BI31750" s="68"/>
      <c r="BJ31750" s="68"/>
      <c r="BK31750" s="68"/>
      <c r="BL31750" s="68"/>
      <c r="BX31750" s="68"/>
      <c r="BY31750" s="68"/>
      <c r="BZ31750" s="68"/>
      <c r="CL31750" s="68"/>
      <c r="CM31750" s="68"/>
      <c r="CN31750" s="68"/>
      <c r="CO31750" s="68"/>
      <c r="CP31750" s="68"/>
      <c r="DB31750" s="68"/>
      <c r="DC31750" s="68"/>
      <c r="DD31750" s="68"/>
    </row>
    <row r="31751" spans="8:108" x14ac:dyDescent="0.3">
      <c r="H31751" s="68"/>
      <c r="I31751" s="68"/>
      <c r="J31751" s="68"/>
      <c r="K31751" s="68"/>
      <c r="L31751" s="68"/>
      <c r="AT31751" s="68"/>
      <c r="AU31751" s="68"/>
      <c r="AV31751" s="68"/>
      <c r="BH31751" s="68"/>
      <c r="BI31751" s="68"/>
      <c r="BJ31751" s="68"/>
      <c r="BK31751" s="68"/>
      <c r="BL31751" s="68"/>
      <c r="BX31751" s="68"/>
      <c r="BY31751" s="68"/>
      <c r="BZ31751" s="68"/>
      <c r="CL31751" s="68"/>
      <c r="CM31751" s="68"/>
      <c r="CN31751" s="68"/>
      <c r="CO31751" s="68"/>
      <c r="CP31751" s="68"/>
      <c r="DB31751" s="68"/>
      <c r="DC31751" s="68"/>
      <c r="DD31751" s="68"/>
    </row>
    <row r="31752" spans="8:108" x14ac:dyDescent="0.3">
      <c r="H31752" s="68"/>
      <c r="I31752" s="68"/>
      <c r="J31752" s="68"/>
      <c r="K31752" s="68"/>
      <c r="L31752" s="68"/>
      <c r="AT31752" s="68"/>
      <c r="AU31752" s="68"/>
      <c r="AV31752" s="68"/>
      <c r="BH31752" s="68"/>
      <c r="BI31752" s="68"/>
      <c r="BJ31752" s="68"/>
      <c r="BK31752" s="68"/>
      <c r="BL31752" s="68"/>
      <c r="BX31752" s="68"/>
      <c r="BY31752" s="68"/>
      <c r="BZ31752" s="68"/>
      <c r="CL31752" s="68"/>
      <c r="CM31752" s="68"/>
      <c r="CN31752" s="68"/>
      <c r="CO31752" s="68"/>
      <c r="CP31752" s="68"/>
      <c r="DB31752" s="68"/>
      <c r="DC31752" s="68"/>
      <c r="DD31752" s="68"/>
    </row>
    <row r="31753" spans="8:108" x14ac:dyDescent="0.3">
      <c r="H31753" s="68"/>
      <c r="I31753" s="68"/>
      <c r="J31753" s="68"/>
      <c r="K31753" s="68"/>
      <c r="L31753" s="68"/>
      <c r="AT31753" s="68"/>
      <c r="AU31753" s="68"/>
      <c r="AV31753" s="68"/>
      <c r="BH31753" s="68"/>
      <c r="BI31753" s="68"/>
      <c r="BJ31753" s="68"/>
      <c r="BK31753" s="68"/>
      <c r="BL31753" s="68"/>
      <c r="BX31753" s="68"/>
      <c r="BY31753" s="68"/>
      <c r="BZ31753" s="68"/>
      <c r="CL31753" s="68"/>
      <c r="CM31753" s="68"/>
      <c r="CN31753" s="68"/>
      <c r="CO31753" s="68"/>
      <c r="CP31753" s="68"/>
      <c r="DB31753" s="68"/>
      <c r="DC31753" s="68"/>
      <c r="DD31753" s="68"/>
    </row>
    <row r="31754" spans="8:108" x14ac:dyDescent="0.3">
      <c r="H31754" s="68"/>
      <c r="I31754" s="68"/>
      <c r="J31754" s="68"/>
      <c r="K31754" s="68"/>
      <c r="L31754" s="68"/>
      <c r="AT31754" s="68"/>
      <c r="AU31754" s="68"/>
      <c r="AV31754" s="68"/>
      <c r="BH31754" s="68"/>
      <c r="BI31754" s="68"/>
      <c r="BJ31754" s="68"/>
      <c r="BK31754" s="68"/>
      <c r="BL31754" s="68"/>
      <c r="BX31754" s="68"/>
      <c r="BY31754" s="68"/>
      <c r="BZ31754" s="68"/>
      <c r="CL31754" s="68"/>
      <c r="CM31754" s="68"/>
      <c r="CN31754" s="68"/>
      <c r="CO31754" s="68"/>
      <c r="CP31754" s="68"/>
      <c r="DB31754" s="68"/>
      <c r="DC31754" s="68"/>
      <c r="DD31754" s="68"/>
    </row>
    <row r="31755" spans="8:108" x14ac:dyDescent="0.3">
      <c r="H31755" s="68"/>
      <c r="I31755" s="68"/>
      <c r="J31755" s="68"/>
      <c r="K31755" s="68"/>
      <c r="L31755" s="68"/>
      <c r="AT31755" s="68"/>
      <c r="AU31755" s="68"/>
      <c r="AV31755" s="68"/>
      <c r="BH31755" s="68"/>
      <c r="BI31755" s="68"/>
      <c r="BJ31755" s="68"/>
      <c r="BK31755" s="68"/>
      <c r="BL31755" s="68"/>
      <c r="BX31755" s="68"/>
      <c r="BY31755" s="68"/>
      <c r="BZ31755" s="68"/>
      <c r="CL31755" s="68"/>
      <c r="CM31755" s="68"/>
      <c r="CN31755" s="68"/>
      <c r="CO31755" s="68"/>
      <c r="CP31755" s="68"/>
      <c r="DB31755" s="68"/>
      <c r="DC31755" s="68"/>
      <c r="DD31755" s="68"/>
    </row>
    <row r="31756" spans="8:108" x14ac:dyDescent="0.3">
      <c r="H31756" s="68"/>
      <c r="I31756" s="68"/>
      <c r="J31756" s="68"/>
      <c r="K31756" s="68"/>
      <c r="L31756" s="68"/>
      <c r="AT31756" s="68"/>
      <c r="AU31756" s="68"/>
      <c r="AV31756" s="68"/>
      <c r="BH31756" s="68"/>
      <c r="BI31756" s="68"/>
      <c r="BJ31756" s="68"/>
      <c r="BK31756" s="68"/>
      <c r="BL31756" s="68"/>
      <c r="BX31756" s="68"/>
      <c r="BY31756" s="68"/>
      <c r="BZ31756" s="68"/>
      <c r="CL31756" s="68"/>
      <c r="CM31756" s="68"/>
      <c r="CN31756" s="68"/>
      <c r="CO31756" s="68"/>
      <c r="CP31756" s="68"/>
      <c r="DB31756" s="68"/>
      <c r="DC31756" s="68"/>
      <c r="DD31756" s="68"/>
    </row>
    <row r="31757" spans="8:108" x14ac:dyDescent="0.3">
      <c r="H31757" s="68"/>
      <c r="I31757" s="68"/>
      <c r="J31757" s="68"/>
      <c r="K31757" s="68"/>
      <c r="L31757" s="68"/>
      <c r="AT31757" s="68"/>
      <c r="AU31757" s="68"/>
      <c r="AV31757" s="68"/>
      <c r="BH31757" s="68"/>
      <c r="BI31757" s="68"/>
      <c r="BJ31757" s="68"/>
      <c r="BK31757" s="68"/>
      <c r="BL31757" s="68"/>
      <c r="BX31757" s="68"/>
      <c r="BY31757" s="68"/>
      <c r="BZ31757" s="68"/>
      <c r="CL31757" s="68"/>
      <c r="CM31757" s="68"/>
      <c r="CN31757" s="68"/>
      <c r="CO31757" s="68"/>
      <c r="CP31757" s="68"/>
      <c r="DB31757" s="68"/>
      <c r="DC31757" s="68"/>
      <c r="DD31757" s="68"/>
    </row>
    <row r="31758" spans="8:108" x14ac:dyDescent="0.3">
      <c r="H31758" s="68"/>
      <c r="I31758" s="68"/>
      <c r="J31758" s="68"/>
      <c r="K31758" s="68"/>
      <c r="L31758" s="68"/>
      <c r="AT31758" s="68"/>
      <c r="AU31758" s="68"/>
      <c r="AV31758" s="68"/>
      <c r="BH31758" s="68"/>
      <c r="BI31758" s="68"/>
      <c r="BJ31758" s="68"/>
      <c r="BK31758" s="68"/>
      <c r="BL31758" s="68"/>
      <c r="BX31758" s="68"/>
      <c r="BY31758" s="68"/>
      <c r="BZ31758" s="68"/>
      <c r="CL31758" s="68"/>
      <c r="CM31758" s="68"/>
      <c r="CN31758" s="68"/>
      <c r="CO31758" s="68"/>
      <c r="CP31758" s="68"/>
      <c r="DB31758" s="68"/>
      <c r="DC31758" s="68"/>
      <c r="DD31758" s="68"/>
    </row>
    <row r="31759" spans="8:108" x14ac:dyDescent="0.3">
      <c r="H31759" s="68"/>
      <c r="I31759" s="68"/>
      <c r="J31759" s="68"/>
      <c r="K31759" s="68"/>
      <c r="L31759" s="68"/>
      <c r="AT31759" s="68"/>
      <c r="AU31759" s="68"/>
      <c r="AV31759" s="68"/>
      <c r="BH31759" s="68"/>
      <c r="BI31759" s="68"/>
      <c r="BJ31759" s="68"/>
      <c r="BK31759" s="68"/>
      <c r="BL31759" s="68"/>
      <c r="BX31759" s="68"/>
      <c r="BY31759" s="68"/>
      <c r="BZ31759" s="68"/>
      <c r="CL31759" s="68"/>
      <c r="CM31759" s="68"/>
      <c r="CN31759" s="68"/>
      <c r="CO31759" s="68"/>
      <c r="CP31759" s="68"/>
      <c r="DB31759" s="68"/>
      <c r="DC31759" s="68"/>
      <c r="DD31759" s="68"/>
    </row>
    <row r="31760" spans="8:108" x14ac:dyDescent="0.3">
      <c r="H31760" s="68"/>
      <c r="I31760" s="68"/>
      <c r="J31760" s="68"/>
      <c r="K31760" s="68"/>
      <c r="L31760" s="68"/>
      <c r="AT31760" s="68"/>
      <c r="AU31760" s="68"/>
      <c r="AV31760" s="68"/>
      <c r="BH31760" s="68"/>
      <c r="BI31760" s="68"/>
      <c r="BJ31760" s="68"/>
      <c r="BK31760" s="68"/>
      <c r="BL31760" s="68"/>
      <c r="BX31760" s="68"/>
      <c r="BY31760" s="68"/>
      <c r="BZ31760" s="68"/>
      <c r="CL31760" s="68"/>
      <c r="CM31760" s="68"/>
      <c r="CN31760" s="68"/>
      <c r="CO31760" s="68"/>
      <c r="CP31760" s="68"/>
      <c r="DB31760" s="68"/>
      <c r="DC31760" s="68"/>
      <c r="DD31760" s="68"/>
    </row>
    <row r="31761" spans="8:108" x14ac:dyDescent="0.3">
      <c r="H31761" s="68"/>
      <c r="I31761" s="68"/>
      <c r="J31761" s="68"/>
      <c r="K31761" s="68"/>
      <c r="L31761" s="68"/>
      <c r="AT31761" s="68"/>
      <c r="AU31761" s="68"/>
      <c r="AV31761" s="68"/>
      <c r="BH31761" s="68"/>
      <c r="BI31761" s="68"/>
      <c r="BJ31761" s="68"/>
      <c r="BK31761" s="68"/>
      <c r="BL31761" s="68"/>
      <c r="BX31761" s="68"/>
      <c r="BY31761" s="68"/>
      <c r="BZ31761" s="68"/>
      <c r="CL31761" s="68"/>
      <c r="CM31761" s="68"/>
      <c r="CN31761" s="68"/>
      <c r="CO31761" s="68"/>
      <c r="CP31761" s="68"/>
      <c r="DB31761" s="68"/>
      <c r="DC31761" s="68"/>
      <c r="DD31761" s="68"/>
    </row>
    <row r="31762" spans="8:108" x14ac:dyDescent="0.3">
      <c r="H31762" s="68"/>
      <c r="I31762" s="68"/>
      <c r="J31762" s="68"/>
      <c r="K31762" s="68"/>
      <c r="L31762" s="68"/>
      <c r="AT31762" s="68"/>
      <c r="AU31762" s="68"/>
      <c r="AV31762" s="68"/>
      <c r="BH31762" s="68"/>
      <c r="BI31762" s="68"/>
      <c r="BJ31762" s="68"/>
      <c r="BK31762" s="68"/>
      <c r="BL31762" s="68"/>
      <c r="BX31762" s="68"/>
      <c r="BY31762" s="68"/>
      <c r="BZ31762" s="68"/>
      <c r="CL31762" s="68"/>
      <c r="CM31762" s="68"/>
      <c r="CN31762" s="68"/>
      <c r="CO31762" s="68"/>
      <c r="CP31762" s="68"/>
      <c r="DB31762" s="68"/>
      <c r="DC31762" s="68"/>
      <c r="DD31762" s="68"/>
    </row>
    <row r="31763" spans="8:108" x14ac:dyDescent="0.3">
      <c r="H31763" s="68"/>
      <c r="I31763" s="68"/>
      <c r="J31763" s="68"/>
      <c r="K31763" s="68"/>
      <c r="L31763" s="68"/>
      <c r="AT31763" s="68"/>
      <c r="AU31763" s="68"/>
      <c r="AV31763" s="68"/>
      <c r="BH31763" s="68"/>
      <c r="BI31763" s="68"/>
      <c r="BJ31763" s="68"/>
      <c r="BK31763" s="68"/>
      <c r="BL31763" s="68"/>
      <c r="BX31763" s="68"/>
      <c r="BY31763" s="68"/>
      <c r="BZ31763" s="68"/>
      <c r="CL31763" s="68"/>
      <c r="CM31763" s="68"/>
      <c r="CN31763" s="68"/>
      <c r="CO31763" s="68"/>
      <c r="CP31763" s="68"/>
      <c r="DB31763" s="68"/>
      <c r="DC31763" s="68"/>
      <c r="DD31763" s="68"/>
    </row>
    <row r="31764" spans="8:108" x14ac:dyDescent="0.3">
      <c r="H31764" s="68"/>
      <c r="I31764" s="68"/>
      <c r="J31764" s="68"/>
      <c r="K31764" s="68"/>
      <c r="L31764" s="68"/>
      <c r="AT31764" s="68"/>
      <c r="AU31764" s="68"/>
      <c r="AV31764" s="68"/>
      <c r="BH31764" s="68"/>
      <c r="BI31764" s="68"/>
      <c r="BJ31764" s="68"/>
      <c r="BK31764" s="68"/>
      <c r="BL31764" s="68"/>
      <c r="BX31764" s="68"/>
      <c r="BY31764" s="68"/>
      <c r="BZ31764" s="68"/>
      <c r="CL31764" s="68"/>
      <c r="CM31764" s="68"/>
      <c r="CN31764" s="68"/>
      <c r="CO31764" s="68"/>
      <c r="CP31764" s="68"/>
      <c r="DB31764" s="68"/>
      <c r="DC31764" s="68"/>
      <c r="DD31764" s="68"/>
    </row>
    <row r="31765" spans="8:108" x14ac:dyDescent="0.3">
      <c r="H31765" s="68"/>
      <c r="I31765" s="68"/>
      <c r="J31765" s="68"/>
      <c r="K31765" s="68"/>
      <c r="L31765" s="68"/>
      <c r="AT31765" s="68"/>
      <c r="AU31765" s="68"/>
      <c r="AV31765" s="68"/>
      <c r="BH31765" s="68"/>
      <c r="BI31765" s="68"/>
      <c r="BJ31765" s="68"/>
      <c r="BK31765" s="68"/>
      <c r="BL31765" s="68"/>
      <c r="BX31765" s="68"/>
      <c r="BY31765" s="68"/>
      <c r="BZ31765" s="68"/>
      <c r="CL31765" s="68"/>
      <c r="CM31765" s="68"/>
      <c r="CN31765" s="68"/>
      <c r="CO31765" s="68"/>
      <c r="CP31765" s="68"/>
      <c r="DB31765" s="68"/>
      <c r="DC31765" s="68"/>
      <c r="DD31765" s="68"/>
    </row>
    <row r="31766" spans="8:108" x14ac:dyDescent="0.3">
      <c r="H31766" s="68"/>
      <c r="I31766" s="68"/>
      <c r="J31766" s="68"/>
      <c r="K31766" s="68"/>
      <c r="L31766" s="68"/>
      <c r="AT31766" s="68"/>
      <c r="AU31766" s="68"/>
      <c r="AV31766" s="68"/>
      <c r="BH31766" s="68"/>
      <c r="BI31766" s="68"/>
      <c r="BJ31766" s="68"/>
      <c r="BK31766" s="68"/>
      <c r="BL31766" s="68"/>
      <c r="BX31766" s="68"/>
      <c r="BY31766" s="68"/>
      <c r="BZ31766" s="68"/>
      <c r="CL31766" s="68"/>
      <c r="CM31766" s="68"/>
      <c r="CN31766" s="68"/>
      <c r="CO31766" s="68"/>
      <c r="CP31766" s="68"/>
      <c r="DB31766" s="68"/>
      <c r="DC31766" s="68"/>
      <c r="DD31766" s="68"/>
    </row>
    <row r="31767" spans="8:108" x14ac:dyDescent="0.3">
      <c r="H31767" s="68"/>
      <c r="I31767" s="68"/>
      <c r="J31767" s="68"/>
      <c r="K31767" s="68"/>
      <c r="L31767" s="68"/>
      <c r="AT31767" s="68"/>
      <c r="AU31767" s="68"/>
      <c r="AV31767" s="68"/>
      <c r="BH31767" s="68"/>
      <c r="BI31767" s="68"/>
      <c r="BJ31767" s="68"/>
      <c r="BK31767" s="68"/>
      <c r="BL31767" s="68"/>
      <c r="BX31767" s="68"/>
      <c r="BY31767" s="68"/>
      <c r="BZ31767" s="68"/>
      <c r="CL31767" s="68"/>
      <c r="CM31767" s="68"/>
      <c r="CN31767" s="68"/>
      <c r="CO31767" s="68"/>
      <c r="CP31767" s="68"/>
      <c r="DB31767" s="68"/>
      <c r="DC31767" s="68"/>
      <c r="DD31767" s="68"/>
    </row>
    <row r="31768" spans="8:108" x14ac:dyDescent="0.3">
      <c r="H31768" s="68"/>
      <c r="I31768" s="68"/>
      <c r="J31768" s="68"/>
      <c r="K31768" s="68"/>
      <c r="L31768" s="68"/>
      <c r="AT31768" s="68"/>
      <c r="AU31768" s="68"/>
      <c r="AV31768" s="68"/>
      <c r="BH31768" s="68"/>
      <c r="BI31768" s="68"/>
      <c r="BJ31768" s="68"/>
      <c r="BK31768" s="68"/>
      <c r="BL31768" s="68"/>
      <c r="BX31768" s="68"/>
      <c r="BY31768" s="68"/>
      <c r="BZ31768" s="68"/>
      <c r="CL31768" s="68"/>
      <c r="CM31768" s="68"/>
      <c r="CN31768" s="68"/>
      <c r="CO31768" s="68"/>
      <c r="CP31768" s="68"/>
      <c r="DB31768" s="68"/>
      <c r="DC31768" s="68"/>
      <c r="DD31768" s="68"/>
    </row>
    <row r="31769" spans="8:108" x14ac:dyDescent="0.3">
      <c r="H31769" s="68"/>
      <c r="I31769" s="68"/>
      <c r="J31769" s="68"/>
      <c r="K31769" s="68"/>
      <c r="L31769" s="68"/>
      <c r="AT31769" s="68"/>
      <c r="AU31769" s="68"/>
      <c r="AV31769" s="68"/>
      <c r="BH31769" s="68"/>
      <c r="BI31769" s="68"/>
      <c r="BJ31769" s="68"/>
      <c r="BK31769" s="68"/>
      <c r="BL31769" s="68"/>
      <c r="BX31769" s="68"/>
      <c r="BY31769" s="68"/>
      <c r="BZ31769" s="68"/>
      <c r="CL31769" s="68"/>
      <c r="CM31769" s="68"/>
      <c r="CN31769" s="68"/>
      <c r="CO31769" s="68"/>
      <c r="CP31769" s="68"/>
      <c r="DB31769" s="68"/>
      <c r="DC31769" s="68"/>
      <c r="DD31769" s="68"/>
    </row>
    <row r="31770" spans="8:108" x14ac:dyDescent="0.3">
      <c r="H31770" s="68"/>
      <c r="I31770" s="68"/>
      <c r="J31770" s="68"/>
      <c r="K31770" s="68"/>
      <c r="L31770" s="68"/>
      <c r="AT31770" s="68"/>
      <c r="AU31770" s="68"/>
      <c r="AV31770" s="68"/>
      <c r="BH31770" s="68"/>
      <c r="BI31770" s="68"/>
      <c r="BJ31770" s="68"/>
      <c r="BK31770" s="68"/>
      <c r="BL31770" s="68"/>
      <c r="BX31770" s="68"/>
      <c r="BY31770" s="68"/>
      <c r="BZ31770" s="68"/>
      <c r="CL31770" s="68"/>
      <c r="CM31770" s="68"/>
      <c r="CN31770" s="68"/>
      <c r="CO31770" s="68"/>
      <c r="CP31770" s="68"/>
      <c r="DB31770" s="68"/>
      <c r="DC31770" s="68"/>
      <c r="DD31770" s="68"/>
    </row>
    <row r="31771" spans="8:108" x14ac:dyDescent="0.3">
      <c r="H31771" s="68"/>
      <c r="I31771" s="68"/>
      <c r="J31771" s="68"/>
      <c r="K31771" s="68"/>
      <c r="L31771" s="68"/>
      <c r="AT31771" s="68"/>
      <c r="AU31771" s="68"/>
      <c r="AV31771" s="68"/>
      <c r="BH31771" s="68"/>
      <c r="BI31771" s="68"/>
      <c r="BJ31771" s="68"/>
      <c r="BK31771" s="68"/>
      <c r="BL31771" s="68"/>
      <c r="BX31771" s="68"/>
      <c r="BY31771" s="68"/>
      <c r="BZ31771" s="68"/>
      <c r="CL31771" s="68"/>
      <c r="CM31771" s="68"/>
      <c r="CN31771" s="68"/>
      <c r="CO31771" s="68"/>
      <c r="CP31771" s="68"/>
      <c r="DB31771" s="68"/>
      <c r="DC31771" s="68"/>
      <c r="DD31771" s="68"/>
    </row>
    <row r="31772" spans="8:108" x14ac:dyDescent="0.3">
      <c r="H31772" s="68"/>
      <c r="I31772" s="68"/>
      <c r="J31772" s="68"/>
      <c r="K31772" s="68"/>
      <c r="L31772" s="68"/>
      <c r="AT31772" s="68"/>
      <c r="AU31772" s="68"/>
      <c r="AV31772" s="68"/>
      <c r="BH31772" s="68"/>
      <c r="BI31772" s="68"/>
      <c r="BJ31772" s="68"/>
      <c r="BK31772" s="68"/>
      <c r="BL31772" s="68"/>
      <c r="BX31772" s="68"/>
      <c r="BY31772" s="68"/>
      <c r="BZ31772" s="68"/>
      <c r="CL31772" s="68"/>
      <c r="CM31772" s="68"/>
      <c r="CN31772" s="68"/>
      <c r="CO31772" s="68"/>
      <c r="CP31772" s="68"/>
      <c r="DB31772" s="68"/>
      <c r="DC31772" s="68"/>
      <c r="DD31772" s="68"/>
    </row>
    <row r="31773" spans="8:108" x14ac:dyDescent="0.3">
      <c r="H31773" s="68"/>
      <c r="I31773" s="68"/>
      <c r="J31773" s="68"/>
      <c r="K31773" s="68"/>
      <c r="L31773" s="68"/>
      <c r="AT31773" s="68"/>
      <c r="AU31773" s="68"/>
      <c r="AV31773" s="68"/>
      <c r="BH31773" s="68"/>
      <c r="BI31773" s="68"/>
      <c r="BJ31773" s="68"/>
      <c r="BK31773" s="68"/>
      <c r="BL31773" s="68"/>
      <c r="BX31773" s="68"/>
      <c r="BY31773" s="68"/>
      <c r="BZ31773" s="68"/>
      <c r="CL31773" s="68"/>
      <c r="CM31773" s="68"/>
      <c r="CN31773" s="68"/>
      <c r="CO31773" s="68"/>
      <c r="CP31773" s="68"/>
      <c r="DB31773" s="68"/>
      <c r="DC31773" s="68"/>
      <c r="DD31773" s="68"/>
    </row>
    <row r="31774" spans="8:108" x14ac:dyDescent="0.3">
      <c r="H31774" s="68"/>
      <c r="I31774" s="68"/>
      <c r="J31774" s="68"/>
      <c r="K31774" s="68"/>
      <c r="L31774" s="68"/>
      <c r="AT31774" s="68"/>
      <c r="AU31774" s="68"/>
      <c r="AV31774" s="68"/>
      <c r="BH31774" s="68"/>
      <c r="BI31774" s="68"/>
      <c r="BJ31774" s="68"/>
      <c r="BK31774" s="68"/>
      <c r="BL31774" s="68"/>
      <c r="BX31774" s="68"/>
      <c r="BY31774" s="68"/>
      <c r="BZ31774" s="68"/>
      <c r="CL31774" s="68"/>
      <c r="CM31774" s="68"/>
      <c r="CN31774" s="68"/>
      <c r="CO31774" s="68"/>
      <c r="CP31774" s="68"/>
      <c r="DB31774" s="68"/>
      <c r="DC31774" s="68"/>
      <c r="DD31774" s="68"/>
    </row>
    <row r="31775" spans="8:108" x14ac:dyDescent="0.3">
      <c r="H31775" s="68"/>
      <c r="I31775" s="68"/>
      <c r="J31775" s="68"/>
      <c r="K31775" s="68"/>
      <c r="L31775" s="68"/>
      <c r="AT31775" s="68"/>
      <c r="AU31775" s="68"/>
      <c r="AV31775" s="68"/>
      <c r="BH31775" s="68"/>
      <c r="BI31775" s="68"/>
      <c r="BJ31775" s="68"/>
      <c r="BK31775" s="68"/>
      <c r="BL31775" s="68"/>
      <c r="BX31775" s="68"/>
      <c r="BY31775" s="68"/>
      <c r="BZ31775" s="68"/>
      <c r="CL31775" s="68"/>
      <c r="CM31775" s="68"/>
      <c r="CN31775" s="68"/>
      <c r="CO31775" s="68"/>
      <c r="CP31775" s="68"/>
      <c r="DB31775" s="68"/>
      <c r="DC31775" s="68"/>
      <c r="DD31775" s="68"/>
    </row>
    <row r="31776" spans="8:108" x14ac:dyDescent="0.3">
      <c r="H31776" s="68"/>
      <c r="I31776" s="68"/>
      <c r="J31776" s="68"/>
      <c r="K31776" s="68"/>
      <c r="L31776" s="68"/>
      <c r="AT31776" s="68"/>
      <c r="AU31776" s="68"/>
      <c r="AV31776" s="68"/>
      <c r="BH31776" s="68"/>
      <c r="BI31776" s="68"/>
      <c r="BJ31776" s="68"/>
      <c r="BK31776" s="68"/>
      <c r="BL31776" s="68"/>
      <c r="BX31776" s="68"/>
      <c r="BY31776" s="68"/>
      <c r="BZ31776" s="68"/>
      <c r="CL31776" s="68"/>
      <c r="CM31776" s="68"/>
      <c r="CN31776" s="68"/>
      <c r="CO31776" s="68"/>
      <c r="CP31776" s="68"/>
      <c r="DB31776" s="68"/>
      <c r="DC31776" s="68"/>
      <c r="DD31776" s="68"/>
    </row>
    <row r="31777" spans="8:108" x14ac:dyDescent="0.3">
      <c r="H31777" s="68"/>
      <c r="I31777" s="68"/>
      <c r="J31777" s="68"/>
      <c r="K31777" s="68"/>
      <c r="L31777" s="68"/>
      <c r="AT31777" s="68"/>
      <c r="AU31777" s="68"/>
      <c r="AV31777" s="68"/>
      <c r="BH31777" s="68"/>
      <c r="BI31777" s="68"/>
      <c r="BJ31777" s="68"/>
      <c r="BK31777" s="68"/>
      <c r="BL31777" s="68"/>
      <c r="BX31777" s="68"/>
      <c r="BY31777" s="68"/>
      <c r="BZ31777" s="68"/>
      <c r="CL31777" s="68"/>
      <c r="CM31777" s="68"/>
      <c r="CN31777" s="68"/>
      <c r="CO31777" s="68"/>
      <c r="CP31777" s="68"/>
      <c r="DB31777" s="68"/>
      <c r="DC31777" s="68"/>
      <c r="DD31777" s="68"/>
    </row>
    <row r="31778" spans="8:108" x14ac:dyDescent="0.3">
      <c r="H31778" s="68"/>
      <c r="I31778" s="68"/>
      <c r="J31778" s="68"/>
      <c r="K31778" s="68"/>
      <c r="L31778" s="68"/>
      <c r="AT31778" s="68"/>
      <c r="AU31778" s="68"/>
      <c r="AV31778" s="68"/>
      <c r="BH31778" s="68"/>
      <c r="BI31778" s="68"/>
      <c r="BJ31778" s="68"/>
      <c r="BK31778" s="68"/>
      <c r="BL31778" s="68"/>
      <c r="BX31778" s="68"/>
      <c r="BY31778" s="68"/>
      <c r="BZ31778" s="68"/>
      <c r="CL31778" s="68"/>
      <c r="CM31778" s="68"/>
      <c r="CN31778" s="68"/>
      <c r="CO31778" s="68"/>
      <c r="CP31778" s="68"/>
      <c r="DB31778" s="68"/>
      <c r="DC31778" s="68"/>
      <c r="DD31778" s="68"/>
    </row>
    <row r="31779" spans="8:108" x14ac:dyDescent="0.3">
      <c r="H31779" s="68"/>
      <c r="I31779" s="68"/>
      <c r="J31779" s="68"/>
      <c r="K31779" s="68"/>
      <c r="L31779" s="68"/>
      <c r="AT31779" s="68"/>
      <c r="AU31779" s="68"/>
      <c r="AV31779" s="68"/>
      <c r="BH31779" s="68"/>
      <c r="BI31779" s="68"/>
      <c r="BJ31779" s="68"/>
      <c r="BK31779" s="68"/>
      <c r="BL31779" s="68"/>
      <c r="BX31779" s="68"/>
      <c r="BY31779" s="68"/>
      <c r="BZ31779" s="68"/>
      <c r="CL31779" s="68"/>
      <c r="CM31779" s="68"/>
      <c r="CN31779" s="68"/>
      <c r="CO31779" s="68"/>
      <c r="CP31779" s="68"/>
      <c r="DB31779" s="68"/>
      <c r="DC31779" s="68"/>
      <c r="DD31779" s="68"/>
    </row>
    <row r="31780" spans="8:108" x14ac:dyDescent="0.3">
      <c r="H31780" s="68"/>
      <c r="I31780" s="68"/>
      <c r="J31780" s="68"/>
      <c r="K31780" s="68"/>
      <c r="L31780" s="68"/>
      <c r="AT31780" s="68"/>
      <c r="AU31780" s="68"/>
      <c r="AV31780" s="68"/>
      <c r="BH31780" s="68"/>
      <c r="BI31780" s="68"/>
      <c r="BJ31780" s="68"/>
      <c r="BK31780" s="68"/>
      <c r="BL31780" s="68"/>
      <c r="BX31780" s="68"/>
      <c r="BY31780" s="68"/>
      <c r="BZ31780" s="68"/>
      <c r="CL31780" s="68"/>
      <c r="CM31780" s="68"/>
      <c r="CN31780" s="68"/>
      <c r="CO31780" s="68"/>
      <c r="CP31780" s="68"/>
      <c r="DB31780" s="68"/>
      <c r="DC31780" s="68"/>
      <c r="DD31780" s="68"/>
    </row>
    <row r="31781" spans="8:108" x14ac:dyDescent="0.3">
      <c r="H31781" s="68"/>
      <c r="I31781" s="68"/>
      <c r="J31781" s="68"/>
      <c r="K31781" s="68"/>
      <c r="L31781" s="68"/>
      <c r="AT31781" s="68"/>
      <c r="AU31781" s="68"/>
      <c r="AV31781" s="68"/>
      <c r="BH31781" s="68"/>
      <c r="BI31781" s="68"/>
      <c r="BJ31781" s="68"/>
      <c r="BK31781" s="68"/>
      <c r="BL31781" s="68"/>
      <c r="BX31781" s="68"/>
      <c r="BY31781" s="68"/>
      <c r="BZ31781" s="68"/>
      <c r="CL31781" s="68"/>
      <c r="CM31781" s="68"/>
      <c r="CN31781" s="68"/>
      <c r="CO31781" s="68"/>
      <c r="CP31781" s="68"/>
      <c r="DB31781" s="68"/>
      <c r="DC31781" s="68"/>
      <c r="DD31781" s="68"/>
    </row>
    <row r="31782" spans="8:108" x14ac:dyDescent="0.3">
      <c r="H31782" s="68"/>
      <c r="I31782" s="68"/>
      <c r="J31782" s="68"/>
      <c r="K31782" s="68"/>
      <c r="L31782" s="68"/>
      <c r="AT31782" s="68"/>
      <c r="AU31782" s="68"/>
      <c r="AV31782" s="68"/>
      <c r="BH31782" s="68"/>
      <c r="BI31782" s="68"/>
      <c r="BJ31782" s="68"/>
      <c r="BK31782" s="68"/>
      <c r="BL31782" s="68"/>
      <c r="BX31782" s="68"/>
      <c r="BY31782" s="68"/>
      <c r="BZ31782" s="68"/>
      <c r="CL31782" s="68"/>
      <c r="CM31782" s="68"/>
      <c r="CN31782" s="68"/>
      <c r="CO31782" s="68"/>
      <c r="CP31782" s="68"/>
      <c r="DB31782" s="68"/>
      <c r="DC31782" s="68"/>
      <c r="DD31782" s="68"/>
    </row>
    <row r="31783" spans="8:108" x14ac:dyDescent="0.3">
      <c r="H31783" s="68"/>
      <c r="I31783" s="68"/>
      <c r="J31783" s="68"/>
      <c r="K31783" s="68"/>
      <c r="L31783" s="68"/>
      <c r="AT31783" s="68"/>
      <c r="AU31783" s="68"/>
      <c r="AV31783" s="68"/>
      <c r="BH31783" s="68"/>
      <c r="BI31783" s="68"/>
      <c r="BJ31783" s="68"/>
      <c r="BK31783" s="68"/>
      <c r="BL31783" s="68"/>
      <c r="BX31783" s="68"/>
      <c r="BY31783" s="68"/>
      <c r="BZ31783" s="68"/>
      <c r="CL31783" s="68"/>
      <c r="CM31783" s="68"/>
      <c r="CN31783" s="68"/>
      <c r="CO31783" s="68"/>
      <c r="CP31783" s="68"/>
      <c r="DB31783" s="68"/>
      <c r="DC31783" s="68"/>
      <c r="DD31783" s="68"/>
    </row>
    <row r="31784" spans="8:108" x14ac:dyDescent="0.3">
      <c r="H31784" s="68"/>
      <c r="I31784" s="68"/>
      <c r="J31784" s="68"/>
      <c r="K31784" s="68"/>
      <c r="L31784" s="68"/>
      <c r="AT31784" s="68"/>
      <c r="AU31784" s="68"/>
      <c r="AV31784" s="68"/>
      <c r="BH31784" s="68"/>
      <c r="BI31784" s="68"/>
      <c r="BJ31784" s="68"/>
      <c r="BK31784" s="68"/>
      <c r="BL31784" s="68"/>
      <c r="BX31784" s="68"/>
      <c r="BY31784" s="68"/>
      <c r="BZ31784" s="68"/>
      <c r="CL31784" s="68"/>
      <c r="CM31784" s="68"/>
      <c r="CN31784" s="68"/>
      <c r="CO31784" s="68"/>
      <c r="CP31784" s="68"/>
      <c r="DB31784" s="68"/>
      <c r="DC31784" s="68"/>
      <c r="DD31784" s="68"/>
    </row>
    <row r="31785" spans="8:108" x14ac:dyDescent="0.3">
      <c r="H31785" s="68"/>
      <c r="I31785" s="68"/>
      <c r="J31785" s="68"/>
      <c r="K31785" s="68"/>
      <c r="L31785" s="68"/>
      <c r="AT31785" s="68"/>
      <c r="AU31785" s="68"/>
      <c r="AV31785" s="68"/>
      <c r="BH31785" s="68"/>
      <c r="BI31785" s="68"/>
      <c r="BJ31785" s="68"/>
      <c r="BK31785" s="68"/>
      <c r="BL31785" s="68"/>
      <c r="BX31785" s="68"/>
      <c r="BY31785" s="68"/>
      <c r="BZ31785" s="68"/>
      <c r="CL31785" s="68"/>
      <c r="CM31785" s="68"/>
      <c r="CN31785" s="68"/>
      <c r="CO31785" s="68"/>
      <c r="CP31785" s="68"/>
      <c r="DB31785" s="68"/>
      <c r="DC31785" s="68"/>
      <c r="DD31785" s="68"/>
    </row>
    <row r="31786" spans="8:108" x14ac:dyDescent="0.3">
      <c r="H31786" s="68"/>
      <c r="I31786" s="68"/>
      <c r="J31786" s="68"/>
      <c r="K31786" s="68"/>
      <c r="L31786" s="68"/>
      <c r="AT31786" s="68"/>
      <c r="AU31786" s="68"/>
      <c r="AV31786" s="68"/>
      <c r="BH31786" s="68"/>
      <c r="BI31786" s="68"/>
      <c r="BJ31786" s="68"/>
      <c r="BK31786" s="68"/>
      <c r="BL31786" s="68"/>
      <c r="BX31786" s="68"/>
      <c r="BY31786" s="68"/>
      <c r="BZ31786" s="68"/>
      <c r="CL31786" s="68"/>
      <c r="CM31786" s="68"/>
      <c r="CN31786" s="68"/>
      <c r="CO31786" s="68"/>
      <c r="CP31786" s="68"/>
      <c r="DB31786" s="68"/>
      <c r="DC31786" s="68"/>
      <c r="DD31786" s="68"/>
    </row>
    <row r="31787" spans="8:108" x14ac:dyDescent="0.3">
      <c r="H31787" s="68"/>
      <c r="I31787" s="68"/>
      <c r="J31787" s="68"/>
      <c r="K31787" s="68"/>
      <c r="L31787" s="68"/>
      <c r="AT31787" s="68"/>
      <c r="AU31787" s="68"/>
      <c r="AV31787" s="68"/>
      <c r="BH31787" s="68"/>
      <c r="BI31787" s="68"/>
      <c r="BJ31787" s="68"/>
      <c r="BK31787" s="68"/>
      <c r="BL31787" s="68"/>
      <c r="BX31787" s="68"/>
      <c r="BY31787" s="68"/>
      <c r="BZ31787" s="68"/>
      <c r="CL31787" s="68"/>
      <c r="CM31787" s="68"/>
      <c r="CN31787" s="68"/>
      <c r="CO31787" s="68"/>
      <c r="CP31787" s="68"/>
      <c r="DB31787" s="68"/>
      <c r="DC31787" s="68"/>
      <c r="DD31787" s="68"/>
    </row>
    <row r="31788" spans="8:108" x14ac:dyDescent="0.3">
      <c r="H31788" s="68"/>
      <c r="I31788" s="68"/>
      <c r="J31788" s="68"/>
      <c r="K31788" s="68"/>
      <c r="L31788" s="68"/>
      <c r="AT31788" s="68"/>
      <c r="AU31788" s="68"/>
      <c r="AV31788" s="68"/>
      <c r="BH31788" s="68"/>
      <c r="BI31788" s="68"/>
      <c r="BJ31788" s="68"/>
      <c r="BK31788" s="68"/>
      <c r="BL31788" s="68"/>
      <c r="BX31788" s="68"/>
      <c r="BY31788" s="68"/>
      <c r="BZ31788" s="68"/>
      <c r="CL31788" s="68"/>
      <c r="CM31788" s="68"/>
      <c r="CN31788" s="68"/>
      <c r="CO31788" s="68"/>
      <c r="CP31788" s="68"/>
      <c r="DB31788" s="68"/>
      <c r="DC31788" s="68"/>
      <c r="DD31788" s="68"/>
    </row>
    <row r="31789" spans="8:108" x14ac:dyDescent="0.3">
      <c r="H31789" s="68"/>
      <c r="I31789" s="68"/>
      <c r="J31789" s="68"/>
      <c r="K31789" s="68"/>
      <c r="L31789" s="68"/>
      <c r="AT31789" s="68"/>
      <c r="AU31789" s="68"/>
      <c r="AV31789" s="68"/>
      <c r="BH31789" s="68"/>
      <c r="BI31789" s="68"/>
      <c r="BJ31789" s="68"/>
      <c r="BK31789" s="68"/>
      <c r="BL31789" s="68"/>
      <c r="BX31789" s="68"/>
      <c r="BY31789" s="68"/>
      <c r="BZ31789" s="68"/>
      <c r="CL31789" s="68"/>
      <c r="CM31789" s="68"/>
      <c r="CN31789" s="68"/>
      <c r="CO31789" s="68"/>
      <c r="CP31789" s="68"/>
      <c r="DB31789" s="68"/>
      <c r="DC31789" s="68"/>
      <c r="DD31789" s="68"/>
    </row>
    <row r="31790" spans="8:108" x14ac:dyDescent="0.3">
      <c r="H31790" s="68"/>
      <c r="I31790" s="68"/>
      <c r="J31790" s="68"/>
      <c r="K31790" s="68"/>
      <c r="L31790" s="68"/>
      <c r="AT31790" s="68"/>
      <c r="AU31790" s="68"/>
      <c r="AV31790" s="68"/>
      <c r="BH31790" s="68"/>
      <c r="BI31790" s="68"/>
      <c r="BJ31790" s="68"/>
      <c r="BK31790" s="68"/>
      <c r="BL31790" s="68"/>
      <c r="BX31790" s="68"/>
      <c r="BY31790" s="68"/>
      <c r="BZ31790" s="68"/>
      <c r="CL31790" s="68"/>
      <c r="CM31790" s="68"/>
      <c r="CN31790" s="68"/>
      <c r="CO31790" s="68"/>
      <c r="CP31790" s="68"/>
      <c r="DB31790" s="68"/>
      <c r="DC31790" s="68"/>
      <c r="DD31790" s="68"/>
    </row>
    <row r="31791" spans="8:108" x14ac:dyDescent="0.3">
      <c r="H31791" s="68"/>
      <c r="I31791" s="68"/>
      <c r="J31791" s="68"/>
      <c r="K31791" s="68"/>
      <c r="L31791" s="68"/>
      <c r="AT31791" s="68"/>
      <c r="AU31791" s="68"/>
      <c r="AV31791" s="68"/>
      <c r="BH31791" s="68"/>
      <c r="BI31791" s="68"/>
      <c r="BJ31791" s="68"/>
      <c r="BK31791" s="68"/>
      <c r="BL31791" s="68"/>
      <c r="BX31791" s="68"/>
      <c r="BY31791" s="68"/>
      <c r="BZ31791" s="68"/>
      <c r="CL31791" s="68"/>
      <c r="CM31791" s="68"/>
      <c r="CN31791" s="68"/>
      <c r="CO31791" s="68"/>
      <c r="CP31791" s="68"/>
      <c r="DB31791" s="68"/>
      <c r="DC31791" s="68"/>
      <c r="DD31791" s="68"/>
    </row>
    <row r="31792" spans="8:108" x14ac:dyDescent="0.3">
      <c r="H31792" s="68"/>
      <c r="I31792" s="68"/>
      <c r="J31792" s="68"/>
      <c r="K31792" s="68"/>
      <c r="L31792" s="68"/>
      <c r="AT31792" s="68"/>
      <c r="AU31792" s="68"/>
      <c r="AV31792" s="68"/>
      <c r="BH31792" s="68"/>
      <c r="BI31792" s="68"/>
      <c r="BJ31792" s="68"/>
      <c r="BK31792" s="68"/>
      <c r="BL31792" s="68"/>
      <c r="BX31792" s="68"/>
      <c r="BY31792" s="68"/>
      <c r="BZ31792" s="68"/>
      <c r="CL31792" s="68"/>
      <c r="CM31792" s="68"/>
      <c r="CN31792" s="68"/>
      <c r="CO31792" s="68"/>
      <c r="CP31792" s="68"/>
      <c r="DB31792" s="68"/>
      <c r="DC31792" s="68"/>
      <c r="DD31792" s="68"/>
    </row>
    <row r="31793" spans="8:108" x14ac:dyDescent="0.3">
      <c r="H31793" s="68"/>
      <c r="I31793" s="68"/>
      <c r="J31793" s="68"/>
      <c r="K31793" s="68"/>
      <c r="L31793" s="68"/>
      <c r="AT31793" s="68"/>
      <c r="AU31793" s="68"/>
      <c r="AV31793" s="68"/>
      <c r="BH31793" s="68"/>
      <c r="BI31793" s="68"/>
      <c r="BJ31793" s="68"/>
      <c r="BK31793" s="68"/>
      <c r="BL31793" s="68"/>
      <c r="BX31793" s="68"/>
      <c r="BY31793" s="68"/>
      <c r="BZ31793" s="68"/>
      <c r="CL31793" s="68"/>
      <c r="CM31793" s="68"/>
      <c r="CN31793" s="68"/>
      <c r="CO31793" s="68"/>
      <c r="CP31793" s="68"/>
      <c r="DB31793" s="68"/>
      <c r="DC31793" s="68"/>
      <c r="DD31793" s="68"/>
    </row>
    <row r="31794" spans="8:108" x14ac:dyDescent="0.3">
      <c r="H31794" s="68"/>
      <c r="I31794" s="68"/>
      <c r="J31794" s="68"/>
      <c r="K31794" s="68"/>
      <c r="L31794" s="68"/>
      <c r="AT31794" s="68"/>
      <c r="AU31794" s="68"/>
      <c r="AV31794" s="68"/>
      <c r="BH31794" s="68"/>
      <c r="BI31794" s="68"/>
      <c r="BJ31794" s="68"/>
      <c r="BK31794" s="68"/>
      <c r="BL31794" s="68"/>
      <c r="BX31794" s="68"/>
      <c r="BY31794" s="68"/>
      <c r="BZ31794" s="68"/>
      <c r="CL31794" s="68"/>
      <c r="CM31794" s="68"/>
      <c r="CN31794" s="68"/>
      <c r="CO31794" s="68"/>
      <c r="CP31794" s="68"/>
      <c r="DB31794" s="68"/>
      <c r="DC31794" s="68"/>
      <c r="DD31794" s="68"/>
    </row>
    <row r="31795" spans="8:108" x14ac:dyDescent="0.3">
      <c r="H31795" s="68"/>
      <c r="I31795" s="68"/>
      <c r="J31795" s="68"/>
      <c r="K31795" s="68"/>
      <c r="L31795" s="68"/>
      <c r="AT31795" s="68"/>
      <c r="AU31795" s="68"/>
      <c r="AV31795" s="68"/>
      <c r="BH31795" s="68"/>
      <c r="BI31795" s="68"/>
      <c r="BJ31795" s="68"/>
      <c r="BK31795" s="68"/>
      <c r="BL31795" s="68"/>
      <c r="BX31795" s="68"/>
      <c r="BY31795" s="68"/>
      <c r="BZ31795" s="68"/>
      <c r="CL31795" s="68"/>
      <c r="CM31795" s="68"/>
      <c r="CN31795" s="68"/>
      <c r="CO31795" s="68"/>
      <c r="CP31795" s="68"/>
      <c r="DB31795" s="68"/>
      <c r="DC31795" s="68"/>
      <c r="DD31795" s="68"/>
    </row>
    <row r="31796" spans="8:108" x14ac:dyDescent="0.3">
      <c r="H31796" s="68"/>
      <c r="I31796" s="68"/>
      <c r="J31796" s="68"/>
      <c r="K31796" s="68"/>
      <c r="L31796" s="68"/>
      <c r="AT31796" s="68"/>
      <c r="AU31796" s="68"/>
      <c r="AV31796" s="68"/>
      <c r="BH31796" s="68"/>
      <c r="BI31796" s="68"/>
      <c r="BJ31796" s="68"/>
      <c r="BK31796" s="68"/>
      <c r="BL31796" s="68"/>
      <c r="BX31796" s="68"/>
      <c r="BY31796" s="68"/>
      <c r="BZ31796" s="68"/>
      <c r="CL31796" s="68"/>
      <c r="CM31796" s="68"/>
      <c r="CN31796" s="68"/>
      <c r="CO31796" s="68"/>
      <c r="CP31796" s="68"/>
      <c r="DB31796" s="68"/>
      <c r="DC31796" s="68"/>
      <c r="DD31796" s="68"/>
    </row>
    <row r="31797" spans="8:108" x14ac:dyDescent="0.3">
      <c r="H31797" s="68"/>
      <c r="I31797" s="68"/>
      <c r="J31797" s="68"/>
      <c r="K31797" s="68"/>
      <c r="L31797" s="68"/>
      <c r="AT31797" s="68"/>
      <c r="AU31797" s="68"/>
      <c r="AV31797" s="68"/>
      <c r="BH31797" s="68"/>
      <c r="BI31797" s="68"/>
      <c r="BJ31797" s="68"/>
      <c r="BK31797" s="68"/>
      <c r="BL31797" s="68"/>
      <c r="BX31797" s="68"/>
      <c r="BY31797" s="68"/>
      <c r="BZ31797" s="68"/>
      <c r="CL31797" s="68"/>
      <c r="CM31797" s="68"/>
      <c r="CN31797" s="68"/>
      <c r="CO31797" s="68"/>
      <c r="CP31797" s="68"/>
      <c r="DB31797" s="68"/>
      <c r="DC31797" s="68"/>
      <c r="DD31797" s="68"/>
    </row>
    <row r="31798" spans="8:108" x14ac:dyDescent="0.3">
      <c r="H31798" s="68"/>
      <c r="I31798" s="68"/>
      <c r="J31798" s="68"/>
      <c r="K31798" s="68"/>
      <c r="L31798" s="68"/>
      <c r="AT31798" s="68"/>
      <c r="AU31798" s="68"/>
      <c r="AV31798" s="68"/>
      <c r="BH31798" s="68"/>
      <c r="BI31798" s="68"/>
      <c r="BJ31798" s="68"/>
      <c r="BK31798" s="68"/>
      <c r="BL31798" s="68"/>
      <c r="BX31798" s="68"/>
      <c r="BY31798" s="68"/>
      <c r="BZ31798" s="68"/>
      <c r="CL31798" s="68"/>
      <c r="CM31798" s="68"/>
      <c r="CN31798" s="68"/>
      <c r="CO31798" s="68"/>
      <c r="CP31798" s="68"/>
      <c r="DB31798" s="68"/>
      <c r="DC31798" s="68"/>
      <c r="DD31798" s="68"/>
    </row>
    <row r="31799" spans="8:108" x14ac:dyDescent="0.3">
      <c r="H31799" s="68"/>
      <c r="I31799" s="68"/>
      <c r="J31799" s="68"/>
      <c r="K31799" s="68"/>
      <c r="L31799" s="68"/>
      <c r="AT31799" s="68"/>
      <c r="AU31799" s="68"/>
      <c r="AV31799" s="68"/>
      <c r="BH31799" s="68"/>
      <c r="BI31799" s="68"/>
      <c r="BJ31799" s="68"/>
      <c r="BK31799" s="68"/>
      <c r="BL31799" s="68"/>
      <c r="BX31799" s="68"/>
      <c r="BY31799" s="68"/>
      <c r="BZ31799" s="68"/>
      <c r="CL31799" s="68"/>
      <c r="CM31799" s="68"/>
      <c r="CN31799" s="68"/>
      <c r="CO31799" s="68"/>
      <c r="CP31799" s="68"/>
      <c r="DB31799" s="68"/>
      <c r="DC31799" s="68"/>
      <c r="DD31799" s="68"/>
    </row>
    <row r="31800" spans="8:108" x14ac:dyDescent="0.3">
      <c r="H31800" s="68"/>
      <c r="I31800" s="68"/>
      <c r="J31800" s="68"/>
      <c r="K31800" s="68"/>
      <c r="L31800" s="68"/>
      <c r="AT31800" s="68"/>
      <c r="AU31800" s="68"/>
      <c r="AV31800" s="68"/>
      <c r="BH31800" s="68"/>
      <c r="BI31800" s="68"/>
      <c r="BJ31800" s="68"/>
      <c r="BK31800" s="68"/>
      <c r="BL31800" s="68"/>
      <c r="BX31800" s="68"/>
      <c r="BY31800" s="68"/>
      <c r="BZ31800" s="68"/>
      <c r="CL31800" s="68"/>
      <c r="CM31800" s="68"/>
      <c r="CN31800" s="68"/>
      <c r="CO31800" s="68"/>
      <c r="CP31800" s="68"/>
      <c r="DB31800" s="68"/>
      <c r="DC31800" s="68"/>
      <c r="DD31800" s="68"/>
    </row>
    <row r="31801" spans="8:108" x14ac:dyDescent="0.3">
      <c r="H31801" s="68"/>
      <c r="I31801" s="68"/>
      <c r="J31801" s="68"/>
      <c r="K31801" s="68"/>
      <c r="L31801" s="68"/>
      <c r="AT31801" s="68"/>
      <c r="AU31801" s="68"/>
      <c r="AV31801" s="68"/>
      <c r="BH31801" s="68"/>
      <c r="BI31801" s="68"/>
      <c r="BJ31801" s="68"/>
      <c r="BK31801" s="68"/>
      <c r="BL31801" s="68"/>
      <c r="BX31801" s="68"/>
      <c r="BY31801" s="68"/>
      <c r="BZ31801" s="68"/>
      <c r="CL31801" s="68"/>
      <c r="CM31801" s="68"/>
      <c r="CN31801" s="68"/>
      <c r="CO31801" s="68"/>
      <c r="CP31801" s="68"/>
      <c r="DB31801" s="68"/>
      <c r="DC31801" s="68"/>
      <c r="DD31801" s="68"/>
    </row>
    <row r="31802" spans="8:108" x14ac:dyDescent="0.3">
      <c r="H31802" s="68"/>
      <c r="I31802" s="68"/>
      <c r="J31802" s="68"/>
      <c r="K31802" s="68"/>
      <c r="L31802" s="68"/>
      <c r="AT31802" s="68"/>
      <c r="AU31802" s="68"/>
      <c r="AV31802" s="68"/>
      <c r="BH31802" s="68"/>
      <c r="BI31802" s="68"/>
      <c r="BJ31802" s="68"/>
      <c r="BK31802" s="68"/>
      <c r="BL31802" s="68"/>
      <c r="BX31802" s="68"/>
      <c r="BY31802" s="68"/>
      <c r="BZ31802" s="68"/>
      <c r="CL31802" s="68"/>
      <c r="CM31802" s="68"/>
      <c r="CN31802" s="68"/>
      <c r="CO31802" s="68"/>
      <c r="CP31802" s="68"/>
      <c r="DB31802" s="68"/>
      <c r="DC31802" s="68"/>
      <c r="DD31802" s="68"/>
    </row>
    <row r="31803" spans="8:108" x14ac:dyDescent="0.3">
      <c r="H31803" s="68"/>
      <c r="I31803" s="68"/>
      <c r="J31803" s="68"/>
      <c r="K31803" s="68"/>
      <c r="L31803" s="68"/>
      <c r="AT31803" s="68"/>
      <c r="AU31803" s="68"/>
      <c r="AV31803" s="68"/>
      <c r="BH31803" s="68"/>
      <c r="BI31803" s="68"/>
      <c r="BJ31803" s="68"/>
      <c r="BK31803" s="68"/>
      <c r="BL31803" s="68"/>
      <c r="BX31803" s="68"/>
      <c r="BY31803" s="68"/>
      <c r="BZ31803" s="68"/>
      <c r="CL31803" s="68"/>
      <c r="CM31803" s="68"/>
      <c r="CN31803" s="68"/>
      <c r="CO31803" s="68"/>
      <c r="CP31803" s="68"/>
      <c r="DB31803" s="68"/>
      <c r="DC31803" s="68"/>
      <c r="DD31803" s="68"/>
    </row>
    <row r="31804" spans="8:108" x14ac:dyDescent="0.3">
      <c r="H31804" s="68"/>
      <c r="I31804" s="68"/>
      <c r="J31804" s="68"/>
      <c r="K31804" s="68"/>
      <c r="L31804" s="68"/>
      <c r="AT31804" s="68"/>
      <c r="AU31804" s="68"/>
      <c r="AV31804" s="68"/>
      <c r="BH31804" s="68"/>
      <c r="BI31804" s="68"/>
      <c r="BJ31804" s="68"/>
      <c r="BK31804" s="68"/>
      <c r="BL31804" s="68"/>
      <c r="BX31804" s="68"/>
      <c r="BY31804" s="68"/>
      <c r="BZ31804" s="68"/>
      <c r="CL31804" s="68"/>
      <c r="CM31804" s="68"/>
      <c r="CN31804" s="68"/>
      <c r="CO31804" s="68"/>
      <c r="CP31804" s="68"/>
      <c r="DB31804" s="68"/>
      <c r="DC31804" s="68"/>
      <c r="DD31804" s="68"/>
    </row>
    <row r="31805" spans="8:108" x14ac:dyDescent="0.3">
      <c r="H31805" s="68"/>
      <c r="I31805" s="68"/>
      <c r="J31805" s="68"/>
      <c r="K31805" s="68"/>
      <c r="L31805" s="68"/>
      <c r="AT31805" s="68"/>
      <c r="AU31805" s="68"/>
      <c r="AV31805" s="68"/>
      <c r="BH31805" s="68"/>
      <c r="BI31805" s="68"/>
      <c r="BJ31805" s="68"/>
      <c r="BK31805" s="68"/>
      <c r="BL31805" s="68"/>
      <c r="BX31805" s="68"/>
      <c r="BY31805" s="68"/>
      <c r="BZ31805" s="68"/>
      <c r="CL31805" s="68"/>
      <c r="CM31805" s="68"/>
      <c r="CN31805" s="68"/>
      <c r="CO31805" s="68"/>
      <c r="CP31805" s="68"/>
      <c r="DB31805" s="68"/>
      <c r="DC31805" s="68"/>
      <c r="DD31805" s="68"/>
    </row>
    <row r="31806" spans="8:108" x14ac:dyDescent="0.3">
      <c r="H31806" s="68"/>
      <c r="I31806" s="68"/>
      <c r="J31806" s="68"/>
      <c r="K31806" s="68"/>
      <c r="L31806" s="68"/>
      <c r="AT31806" s="68"/>
      <c r="AU31806" s="68"/>
      <c r="AV31806" s="68"/>
      <c r="BH31806" s="68"/>
      <c r="BI31806" s="68"/>
      <c r="BJ31806" s="68"/>
      <c r="BK31806" s="68"/>
      <c r="BL31806" s="68"/>
      <c r="BX31806" s="68"/>
      <c r="BY31806" s="68"/>
      <c r="BZ31806" s="68"/>
      <c r="CL31806" s="68"/>
      <c r="CM31806" s="68"/>
      <c r="CN31806" s="68"/>
      <c r="CO31806" s="68"/>
      <c r="CP31806" s="68"/>
      <c r="DB31806" s="68"/>
      <c r="DC31806" s="68"/>
      <c r="DD31806" s="68"/>
    </row>
    <row r="31807" spans="8:108" x14ac:dyDescent="0.3">
      <c r="H31807" s="68"/>
      <c r="I31807" s="68"/>
      <c r="J31807" s="68"/>
      <c r="K31807" s="68"/>
      <c r="L31807" s="68"/>
      <c r="AT31807" s="68"/>
      <c r="AU31807" s="68"/>
      <c r="AV31807" s="68"/>
      <c r="BH31807" s="68"/>
      <c r="BI31807" s="68"/>
      <c r="BJ31807" s="68"/>
      <c r="BK31807" s="68"/>
      <c r="BL31807" s="68"/>
      <c r="BX31807" s="68"/>
      <c r="BY31807" s="68"/>
      <c r="BZ31807" s="68"/>
      <c r="CL31807" s="68"/>
      <c r="CM31807" s="68"/>
      <c r="CN31807" s="68"/>
      <c r="CO31807" s="68"/>
      <c r="CP31807" s="68"/>
      <c r="DB31807" s="68"/>
      <c r="DC31807" s="68"/>
      <c r="DD31807" s="68"/>
    </row>
    <row r="31808" spans="8:108" x14ac:dyDescent="0.3">
      <c r="H31808" s="68"/>
      <c r="I31808" s="68"/>
      <c r="J31808" s="68"/>
      <c r="K31808" s="68"/>
      <c r="L31808" s="68"/>
      <c r="AT31808" s="68"/>
      <c r="AU31808" s="68"/>
      <c r="AV31808" s="68"/>
      <c r="BH31808" s="68"/>
      <c r="BI31808" s="68"/>
      <c r="BJ31808" s="68"/>
      <c r="BK31808" s="68"/>
      <c r="BL31808" s="68"/>
      <c r="BX31808" s="68"/>
      <c r="BY31808" s="68"/>
      <c r="BZ31808" s="68"/>
      <c r="CL31808" s="68"/>
      <c r="CM31808" s="68"/>
      <c r="CN31808" s="68"/>
      <c r="CO31808" s="68"/>
      <c r="CP31808" s="68"/>
      <c r="DB31808" s="68"/>
      <c r="DC31808" s="68"/>
      <c r="DD31808" s="68"/>
    </row>
    <row r="31809" spans="8:108" x14ac:dyDescent="0.3">
      <c r="H31809" s="68"/>
      <c r="I31809" s="68"/>
      <c r="J31809" s="68"/>
      <c r="K31809" s="68"/>
      <c r="L31809" s="68"/>
      <c r="AT31809" s="68"/>
      <c r="AU31809" s="68"/>
      <c r="AV31809" s="68"/>
      <c r="BH31809" s="68"/>
      <c r="BI31809" s="68"/>
      <c r="BJ31809" s="68"/>
      <c r="BK31809" s="68"/>
      <c r="BL31809" s="68"/>
      <c r="BX31809" s="68"/>
      <c r="BY31809" s="68"/>
      <c r="BZ31809" s="68"/>
      <c r="CL31809" s="68"/>
      <c r="CM31809" s="68"/>
      <c r="CN31809" s="68"/>
      <c r="CO31809" s="68"/>
      <c r="CP31809" s="68"/>
      <c r="DB31809" s="68"/>
      <c r="DC31809" s="68"/>
      <c r="DD31809" s="68"/>
    </row>
    <row r="31810" spans="8:108" x14ac:dyDescent="0.3">
      <c r="H31810" s="68"/>
      <c r="I31810" s="68"/>
      <c r="J31810" s="68"/>
      <c r="K31810" s="68"/>
      <c r="L31810" s="68"/>
      <c r="AT31810" s="68"/>
      <c r="AU31810" s="68"/>
      <c r="AV31810" s="68"/>
      <c r="BH31810" s="68"/>
      <c r="BI31810" s="68"/>
      <c r="BJ31810" s="68"/>
      <c r="BK31810" s="68"/>
      <c r="BL31810" s="68"/>
      <c r="BX31810" s="68"/>
      <c r="BY31810" s="68"/>
      <c r="BZ31810" s="68"/>
      <c r="CL31810" s="68"/>
      <c r="CM31810" s="68"/>
      <c r="CN31810" s="68"/>
      <c r="CO31810" s="68"/>
      <c r="CP31810" s="68"/>
      <c r="DB31810" s="68"/>
      <c r="DC31810" s="68"/>
      <c r="DD31810" s="68"/>
    </row>
    <row r="31811" spans="8:108" x14ac:dyDescent="0.3">
      <c r="H31811" s="68"/>
      <c r="I31811" s="68"/>
      <c r="J31811" s="68"/>
      <c r="K31811" s="68"/>
      <c r="L31811" s="68"/>
      <c r="AT31811" s="68"/>
      <c r="AU31811" s="68"/>
      <c r="AV31811" s="68"/>
      <c r="BH31811" s="68"/>
      <c r="BI31811" s="68"/>
      <c r="BJ31811" s="68"/>
      <c r="BK31811" s="68"/>
      <c r="BL31811" s="68"/>
      <c r="BX31811" s="68"/>
      <c r="BY31811" s="68"/>
      <c r="BZ31811" s="68"/>
      <c r="CL31811" s="68"/>
      <c r="CM31811" s="68"/>
      <c r="CN31811" s="68"/>
      <c r="CO31811" s="68"/>
      <c r="CP31811" s="68"/>
      <c r="DB31811" s="68"/>
      <c r="DC31811" s="68"/>
      <c r="DD31811" s="68"/>
    </row>
    <row r="31812" spans="8:108" x14ac:dyDescent="0.3">
      <c r="H31812" s="68"/>
      <c r="I31812" s="68"/>
      <c r="J31812" s="68"/>
      <c r="K31812" s="68"/>
      <c r="L31812" s="68"/>
      <c r="AT31812" s="68"/>
      <c r="AU31812" s="68"/>
      <c r="AV31812" s="68"/>
      <c r="BH31812" s="68"/>
      <c r="BI31812" s="68"/>
      <c r="BJ31812" s="68"/>
      <c r="BK31812" s="68"/>
      <c r="BL31812" s="68"/>
      <c r="BX31812" s="68"/>
      <c r="BY31812" s="68"/>
      <c r="BZ31812" s="68"/>
      <c r="CL31812" s="68"/>
      <c r="CM31812" s="68"/>
      <c r="CN31812" s="68"/>
      <c r="CO31812" s="68"/>
      <c r="CP31812" s="68"/>
      <c r="DB31812" s="68"/>
      <c r="DC31812" s="68"/>
      <c r="DD31812" s="68"/>
    </row>
    <row r="31813" spans="8:108" x14ac:dyDescent="0.3">
      <c r="H31813" s="68"/>
      <c r="I31813" s="68"/>
      <c r="J31813" s="68"/>
      <c r="K31813" s="68"/>
      <c r="L31813" s="68"/>
      <c r="AT31813" s="68"/>
      <c r="AU31813" s="68"/>
      <c r="AV31813" s="68"/>
      <c r="BH31813" s="68"/>
      <c r="BI31813" s="68"/>
      <c r="BJ31813" s="68"/>
      <c r="BK31813" s="68"/>
      <c r="BL31813" s="68"/>
      <c r="BX31813" s="68"/>
      <c r="BY31813" s="68"/>
      <c r="BZ31813" s="68"/>
      <c r="CL31813" s="68"/>
      <c r="CM31813" s="68"/>
      <c r="CN31813" s="68"/>
      <c r="CO31813" s="68"/>
      <c r="CP31813" s="68"/>
      <c r="DB31813" s="68"/>
      <c r="DC31813" s="68"/>
      <c r="DD31813" s="68"/>
    </row>
    <row r="31814" spans="8:108" x14ac:dyDescent="0.3">
      <c r="H31814" s="68"/>
      <c r="I31814" s="68"/>
      <c r="J31814" s="68"/>
      <c r="K31814" s="68"/>
      <c r="L31814" s="68"/>
      <c r="AT31814" s="68"/>
      <c r="AU31814" s="68"/>
      <c r="AV31814" s="68"/>
      <c r="BH31814" s="68"/>
      <c r="BI31814" s="68"/>
      <c r="BJ31814" s="68"/>
      <c r="BK31814" s="68"/>
      <c r="BL31814" s="68"/>
      <c r="BX31814" s="68"/>
      <c r="BY31814" s="68"/>
      <c r="BZ31814" s="68"/>
      <c r="CL31814" s="68"/>
      <c r="CM31814" s="68"/>
      <c r="CN31814" s="68"/>
      <c r="CO31814" s="68"/>
      <c r="CP31814" s="68"/>
      <c r="DB31814" s="68"/>
      <c r="DC31814" s="68"/>
      <c r="DD31814" s="68"/>
    </row>
    <row r="31815" spans="8:108" x14ac:dyDescent="0.3">
      <c r="H31815" s="68"/>
      <c r="I31815" s="68"/>
      <c r="J31815" s="68"/>
      <c r="K31815" s="68"/>
      <c r="L31815" s="68"/>
      <c r="AT31815" s="68"/>
      <c r="AU31815" s="68"/>
      <c r="AV31815" s="68"/>
      <c r="BH31815" s="68"/>
      <c r="BI31815" s="68"/>
      <c r="BJ31815" s="68"/>
      <c r="BK31815" s="68"/>
      <c r="BL31815" s="68"/>
      <c r="BX31815" s="68"/>
      <c r="BY31815" s="68"/>
      <c r="BZ31815" s="68"/>
      <c r="CL31815" s="68"/>
      <c r="CM31815" s="68"/>
      <c r="CN31815" s="68"/>
      <c r="CO31815" s="68"/>
      <c r="CP31815" s="68"/>
      <c r="DB31815" s="68"/>
      <c r="DC31815" s="68"/>
      <c r="DD31815" s="68"/>
    </row>
    <row r="31816" spans="8:108" x14ac:dyDescent="0.3">
      <c r="H31816" s="68"/>
      <c r="I31816" s="68"/>
      <c r="J31816" s="68"/>
      <c r="K31816" s="68"/>
      <c r="L31816" s="68"/>
      <c r="AT31816" s="68"/>
      <c r="AU31816" s="68"/>
      <c r="AV31816" s="68"/>
      <c r="BH31816" s="68"/>
      <c r="BI31816" s="68"/>
      <c r="BJ31816" s="68"/>
      <c r="BK31816" s="68"/>
      <c r="BL31816" s="68"/>
      <c r="BX31816" s="68"/>
      <c r="BY31816" s="68"/>
      <c r="BZ31816" s="68"/>
      <c r="CL31816" s="68"/>
      <c r="CM31816" s="68"/>
      <c r="CN31816" s="68"/>
      <c r="CO31816" s="68"/>
      <c r="CP31816" s="68"/>
      <c r="DB31816" s="68"/>
      <c r="DC31816" s="68"/>
      <c r="DD31816" s="68"/>
    </row>
    <row r="31817" spans="8:108" x14ac:dyDescent="0.3">
      <c r="H31817" s="68"/>
      <c r="I31817" s="68"/>
      <c r="J31817" s="68"/>
      <c r="K31817" s="68"/>
      <c r="L31817" s="68"/>
      <c r="AT31817" s="68"/>
      <c r="AU31817" s="68"/>
      <c r="AV31817" s="68"/>
      <c r="BH31817" s="68"/>
      <c r="BI31817" s="68"/>
      <c r="BJ31817" s="68"/>
      <c r="BK31817" s="68"/>
      <c r="BL31817" s="68"/>
      <c r="BX31817" s="68"/>
      <c r="BY31817" s="68"/>
      <c r="BZ31817" s="68"/>
      <c r="CL31817" s="68"/>
      <c r="CM31817" s="68"/>
      <c r="CN31817" s="68"/>
      <c r="CO31817" s="68"/>
      <c r="CP31817" s="68"/>
      <c r="DB31817" s="68"/>
      <c r="DC31817" s="68"/>
      <c r="DD31817" s="68"/>
    </row>
    <row r="31818" spans="8:108" x14ac:dyDescent="0.3">
      <c r="H31818" s="68"/>
      <c r="I31818" s="68"/>
      <c r="J31818" s="68"/>
      <c r="K31818" s="68"/>
      <c r="L31818" s="68"/>
      <c r="AT31818" s="68"/>
      <c r="AU31818" s="68"/>
      <c r="AV31818" s="68"/>
      <c r="BH31818" s="68"/>
      <c r="BI31818" s="68"/>
      <c r="BJ31818" s="68"/>
      <c r="BK31818" s="68"/>
      <c r="BL31818" s="68"/>
      <c r="BX31818" s="68"/>
      <c r="BY31818" s="68"/>
      <c r="BZ31818" s="68"/>
      <c r="CL31818" s="68"/>
      <c r="CM31818" s="68"/>
      <c r="CN31818" s="68"/>
      <c r="CO31818" s="68"/>
      <c r="CP31818" s="68"/>
      <c r="DB31818" s="68"/>
      <c r="DC31818" s="68"/>
      <c r="DD31818" s="68"/>
    </row>
    <row r="31819" spans="8:108" x14ac:dyDescent="0.3">
      <c r="H31819" s="68"/>
      <c r="I31819" s="68"/>
      <c r="J31819" s="68"/>
      <c r="K31819" s="68"/>
      <c r="L31819" s="68"/>
      <c r="AT31819" s="68"/>
      <c r="AU31819" s="68"/>
      <c r="AV31819" s="68"/>
      <c r="BH31819" s="68"/>
      <c r="BI31819" s="68"/>
      <c r="BJ31819" s="68"/>
      <c r="BK31819" s="68"/>
      <c r="BL31819" s="68"/>
      <c r="BX31819" s="68"/>
      <c r="BY31819" s="68"/>
      <c r="BZ31819" s="68"/>
      <c r="CL31819" s="68"/>
      <c r="CM31819" s="68"/>
      <c r="CN31819" s="68"/>
      <c r="CO31819" s="68"/>
      <c r="CP31819" s="68"/>
      <c r="DB31819" s="68"/>
      <c r="DC31819" s="68"/>
      <c r="DD31819" s="68"/>
    </row>
    <row r="31820" spans="8:108" x14ac:dyDescent="0.3">
      <c r="H31820" s="68"/>
      <c r="I31820" s="68"/>
      <c r="J31820" s="68"/>
      <c r="K31820" s="68"/>
      <c r="L31820" s="68"/>
      <c r="AT31820" s="68"/>
      <c r="AU31820" s="68"/>
      <c r="AV31820" s="68"/>
      <c r="BH31820" s="68"/>
      <c r="BI31820" s="68"/>
      <c r="BJ31820" s="68"/>
      <c r="BK31820" s="68"/>
      <c r="BL31820" s="68"/>
      <c r="BX31820" s="68"/>
      <c r="BY31820" s="68"/>
      <c r="BZ31820" s="68"/>
      <c r="CL31820" s="68"/>
      <c r="CM31820" s="68"/>
      <c r="CN31820" s="68"/>
      <c r="CO31820" s="68"/>
      <c r="CP31820" s="68"/>
      <c r="DB31820" s="68"/>
      <c r="DC31820" s="68"/>
      <c r="DD31820" s="68"/>
    </row>
    <row r="31821" spans="8:108" x14ac:dyDescent="0.3">
      <c r="H31821" s="68"/>
      <c r="I31821" s="68"/>
      <c r="J31821" s="68"/>
      <c r="K31821" s="68"/>
      <c r="L31821" s="68"/>
      <c r="AT31821" s="68"/>
      <c r="AU31821" s="68"/>
      <c r="AV31821" s="68"/>
      <c r="BH31821" s="68"/>
      <c r="BI31821" s="68"/>
      <c r="BJ31821" s="68"/>
      <c r="BK31821" s="68"/>
      <c r="BL31821" s="68"/>
      <c r="BX31821" s="68"/>
      <c r="BY31821" s="68"/>
      <c r="BZ31821" s="68"/>
      <c r="CL31821" s="68"/>
      <c r="CM31821" s="68"/>
      <c r="CN31821" s="68"/>
      <c r="CO31821" s="68"/>
      <c r="CP31821" s="68"/>
      <c r="DB31821" s="68"/>
      <c r="DC31821" s="68"/>
      <c r="DD31821" s="68"/>
    </row>
    <row r="31822" spans="8:108" x14ac:dyDescent="0.3">
      <c r="H31822" s="68"/>
      <c r="I31822" s="68"/>
      <c r="J31822" s="68"/>
      <c r="K31822" s="68"/>
      <c r="L31822" s="68"/>
      <c r="AT31822" s="68"/>
      <c r="AU31822" s="68"/>
      <c r="AV31822" s="68"/>
      <c r="BH31822" s="68"/>
      <c r="BI31822" s="68"/>
      <c r="BJ31822" s="68"/>
      <c r="BK31822" s="68"/>
      <c r="BL31822" s="68"/>
      <c r="BX31822" s="68"/>
      <c r="BY31822" s="68"/>
      <c r="BZ31822" s="68"/>
      <c r="CL31822" s="68"/>
      <c r="CM31822" s="68"/>
      <c r="CN31822" s="68"/>
      <c r="CO31822" s="68"/>
      <c r="CP31822" s="68"/>
      <c r="DB31822" s="68"/>
      <c r="DC31822" s="68"/>
      <c r="DD31822" s="68"/>
    </row>
    <row r="31823" spans="8:108" x14ac:dyDescent="0.3">
      <c r="H31823" s="68"/>
      <c r="I31823" s="68"/>
      <c r="J31823" s="68"/>
      <c r="K31823" s="68"/>
      <c r="L31823" s="68"/>
      <c r="AT31823" s="68"/>
      <c r="AU31823" s="68"/>
      <c r="AV31823" s="68"/>
      <c r="BH31823" s="68"/>
      <c r="BI31823" s="68"/>
      <c r="BJ31823" s="68"/>
      <c r="BK31823" s="68"/>
      <c r="BL31823" s="68"/>
      <c r="BX31823" s="68"/>
      <c r="BY31823" s="68"/>
      <c r="BZ31823" s="68"/>
      <c r="CL31823" s="68"/>
      <c r="CM31823" s="68"/>
      <c r="CN31823" s="68"/>
      <c r="CO31823" s="68"/>
      <c r="CP31823" s="68"/>
      <c r="DB31823" s="68"/>
      <c r="DC31823" s="68"/>
      <c r="DD31823" s="68"/>
    </row>
    <row r="31824" spans="8:108" x14ac:dyDescent="0.3">
      <c r="H31824" s="68"/>
      <c r="I31824" s="68"/>
      <c r="J31824" s="68"/>
      <c r="K31824" s="68"/>
      <c r="L31824" s="68"/>
      <c r="AT31824" s="68"/>
      <c r="AU31824" s="68"/>
      <c r="AV31824" s="68"/>
      <c r="BH31824" s="68"/>
      <c r="BI31824" s="68"/>
      <c r="BJ31824" s="68"/>
      <c r="BK31824" s="68"/>
      <c r="BL31824" s="68"/>
      <c r="BX31824" s="68"/>
      <c r="BY31824" s="68"/>
      <c r="BZ31824" s="68"/>
      <c r="CL31824" s="68"/>
      <c r="CM31824" s="68"/>
      <c r="CN31824" s="68"/>
      <c r="CO31824" s="68"/>
      <c r="CP31824" s="68"/>
      <c r="DB31824" s="68"/>
      <c r="DC31824" s="68"/>
      <c r="DD31824" s="68"/>
    </row>
    <row r="31825" spans="8:108" x14ac:dyDescent="0.3">
      <c r="H31825" s="68"/>
      <c r="I31825" s="68"/>
      <c r="J31825" s="68"/>
      <c r="K31825" s="68"/>
      <c r="L31825" s="68"/>
      <c r="AT31825" s="68"/>
      <c r="AU31825" s="68"/>
      <c r="AV31825" s="68"/>
      <c r="BH31825" s="68"/>
      <c r="BI31825" s="68"/>
      <c r="BJ31825" s="68"/>
      <c r="BK31825" s="68"/>
      <c r="BL31825" s="68"/>
      <c r="BX31825" s="68"/>
      <c r="BY31825" s="68"/>
      <c r="BZ31825" s="68"/>
      <c r="CL31825" s="68"/>
      <c r="CM31825" s="68"/>
      <c r="CN31825" s="68"/>
      <c r="CO31825" s="68"/>
      <c r="CP31825" s="68"/>
      <c r="DB31825" s="68"/>
      <c r="DC31825" s="68"/>
      <c r="DD31825" s="68"/>
    </row>
    <row r="31826" spans="8:108" x14ac:dyDescent="0.3">
      <c r="H31826" s="68"/>
      <c r="I31826" s="68"/>
      <c r="J31826" s="68"/>
      <c r="K31826" s="68"/>
      <c r="L31826" s="68"/>
      <c r="AT31826" s="68"/>
      <c r="AU31826" s="68"/>
      <c r="AV31826" s="68"/>
      <c r="BH31826" s="68"/>
      <c r="BI31826" s="68"/>
      <c r="BJ31826" s="68"/>
      <c r="BK31826" s="68"/>
      <c r="BL31826" s="68"/>
      <c r="BX31826" s="68"/>
      <c r="BY31826" s="68"/>
      <c r="BZ31826" s="68"/>
      <c r="CL31826" s="68"/>
      <c r="CM31826" s="68"/>
      <c r="CN31826" s="68"/>
      <c r="CO31826" s="68"/>
      <c r="CP31826" s="68"/>
      <c r="DB31826" s="68"/>
      <c r="DC31826" s="68"/>
      <c r="DD31826" s="68"/>
    </row>
    <row r="31827" spans="8:108" x14ac:dyDescent="0.3">
      <c r="H31827" s="68"/>
      <c r="I31827" s="68"/>
      <c r="J31827" s="68"/>
      <c r="K31827" s="68"/>
      <c r="L31827" s="68"/>
      <c r="AT31827" s="68"/>
      <c r="AU31827" s="68"/>
      <c r="AV31827" s="68"/>
      <c r="BH31827" s="68"/>
      <c r="BI31827" s="68"/>
      <c r="BJ31827" s="68"/>
      <c r="BK31827" s="68"/>
      <c r="BL31827" s="68"/>
      <c r="BX31827" s="68"/>
      <c r="BY31827" s="68"/>
      <c r="BZ31827" s="68"/>
      <c r="CL31827" s="68"/>
      <c r="CM31827" s="68"/>
      <c r="CN31827" s="68"/>
      <c r="CO31827" s="68"/>
      <c r="CP31827" s="68"/>
      <c r="DB31827" s="68"/>
      <c r="DC31827" s="68"/>
      <c r="DD31827" s="68"/>
    </row>
    <row r="31828" spans="8:108" x14ac:dyDescent="0.3">
      <c r="H31828" s="68"/>
      <c r="I31828" s="68"/>
      <c r="J31828" s="68"/>
      <c r="K31828" s="68"/>
      <c r="L31828" s="68"/>
      <c r="AT31828" s="68"/>
      <c r="AU31828" s="68"/>
      <c r="AV31828" s="68"/>
      <c r="BH31828" s="68"/>
      <c r="BI31828" s="68"/>
      <c r="BJ31828" s="68"/>
      <c r="BK31828" s="68"/>
      <c r="BL31828" s="68"/>
      <c r="BX31828" s="68"/>
      <c r="BY31828" s="68"/>
      <c r="BZ31828" s="68"/>
      <c r="CL31828" s="68"/>
      <c r="CM31828" s="68"/>
      <c r="CN31828" s="68"/>
      <c r="CO31828" s="68"/>
      <c r="CP31828" s="68"/>
      <c r="DB31828" s="68"/>
      <c r="DC31828" s="68"/>
      <c r="DD31828" s="68"/>
    </row>
    <row r="31829" spans="8:108" x14ac:dyDescent="0.3">
      <c r="H31829" s="68"/>
      <c r="I31829" s="68"/>
      <c r="J31829" s="68"/>
      <c r="K31829" s="68"/>
      <c r="L31829" s="68"/>
      <c r="AT31829" s="68"/>
      <c r="AU31829" s="68"/>
      <c r="AV31829" s="68"/>
      <c r="BH31829" s="68"/>
      <c r="BI31829" s="68"/>
      <c r="BJ31829" s="68"/>
      <c r="BK31829" s="68"/>
      <c r="BL31829" s="68"/>
      <c r="BX31829" s="68"/>
      <c r="BY31829" s="68"/>
      <c r="BZ31829" s="68"/>
      <c r="CL31829" s="68"/>
      <c r="CM31829" s="68"/>
      <c r="CN31829" s="68"/>
      <c r="CO31829" s="68"/>
      <c r="CP31829" s="68"/>
      <c r="DB31829" s="68"/>
      <c r="DC31829" s="68"/>
      <c r="DD31829" s="68"/>
    </row>
    <row r="31830" spans="8:108" x14ac:dyDescent="0.3">
      <c r="H31830" s="68"/>
      <c r="I31830" s="68"/>
      <c r="J31830" s="68"/>
      <c r="K31830" s="68"/>
      <c r="L31830" s="68"/>
      <c r="AT31830" s="68"/>
      <c r="AU31830" s="68"/>
      <c r="AV31830" s="68"/>
      <c r="BH31830" s="68"/>
      <c r="BI31830" s="68"/>
      <c r="BJ31830" s="68"/>
      <c r="BK31830" s="68"/>
      <c r="BL31830" s="68"/>
      <c r="BX31830" s="68"/>
      <c r="BY31830" s="68"/>
      <c r="BZ31830" s="68"/>
      <c r="CL31830" s="68"/>
      <c r="CM31830" s="68"/>
      <c r="CN31830" s="68"/>
      <c r="CO31830" s="68"/>
      <c r="CP31830" s="68"/>
      <c r="DB31830" s="68"/>
      <c r="DC31830" s="68"/>
      <c r="DD31830" s="68"/>
    </row>
    <row r="31831" spans="8:108" x14ac:dyDescent="0.3">
      <c r="H31831" s="68"/>
      <c r="I31831" s="68"/>
      <c r="J31831" s="68"/>
      <c r="K31831" s="68"/>
      <c r="L31831" s="68"/>
      <c r="AT31831" s="68"/>
      <c r="AU31831" s="68"/>
      <c r="AV31831" s="68"/>
      <c r="BH31831" s="68"/>
      <c r="BI31831" s="68"/>
      <c r="BJ31831" s="68"/>
      <c r="BK31831" s="68"/>
      <c r="BL31831" s="68"/>
      <c r="BX31831" s="68"/>
      <c r="BY31831" s="68"/>
      <c r="BZ31831" s="68"/>
      <c r="CL31831" s="68"/>
      <c r="CM31831" s="68"/>
      <c r="CN31831" s="68"/>
      <c r="CO31831" s="68"/>
      <c r="CP31831" s="68"/>
      <c r="DB31831" s="68"/>
      <c r="DC31831" s="68"/>
      <c r="DD31831" s="68"/>
    </row>
    <row r="31832" spans="8:108" x14ac:dyDescent="0.3">
      <c r="H31832" s="68"/>
      <c r="I31832" s="68"/>
      <c r="J31832" s="68"/>
      <c r="K31832" s="68"/>
      <c r="L31832" s="68"/>
      <c r="AT31832" s="68"/>
      <c r="AU31832" s="68"/>
      <c r="AV31832" s="68"/>
      <c r="BH31832" s="68"/>
      <c r="BI31832" s="68"/>
      <c r="BJ31832" s="68"/>
      <c r="BK31832" s="68"/>
      <c r="BL31832" s="68"/>
      <c r="BX31832" s="68"/>
      <c r="BY31832" s="68"/>
      <c r="BZ31832" s="68"/>
      <c r="CL31832" s="68"/>
      <c r="CM31832" s="68"/>
      <c r="CN31832" s="68"/>
      <c r="CO31832" s="68"/>
      <c r="CP31832" s="68"/>
      <c r="DB31832" s="68"/>
      <c r="DC31832" s="68"/>
      <c r="DD31832" s="68"/>
    </row>
    <row r="31833" spans="8:108" x14ac:dyDescent="0.3">
      <c r="H31833" s="68"/>
      <c r="I31833" s="68"/>
      <c r="J31833" s="68"/>
      <c r="K31833" s="68"/>
      <c r="L31833" s="68"/>
      <c r="AT31833" s="68"/>
      <c r="AU31833" s="68"/>
      <c r="AV31833" s="68"/>
      <c r="BH31833" s="68"/>
      <c r="BI31833" s="68"/>
      <c r="BJ31833" s="68"/>
      <c r="BK31833" s="68"/>
      <c r="BL31833" s="68"/>
      <c r="BX31833" s="68"/>
      <c r="BY31833" s="68"/>
      <c r="BZ31833" s="68"/>
      <c r="CL31833" s="68"/>
      <c r="CM31833" s="68"/>
      <c r="CN31833" s="68"/>
      <c r="CO31833" s="68"/>
      <c r="CP31833" s="68"/>
      <c r="DB31833" s="68"/>
      <c r="DC31833" s="68"/>
      <c r="DD31833" s="68"/>
    </row>
    <row r="31834" spans="8:108" x14ac:dyDescent="0.3">
      <c r="H31834" s="68"/>
      <c r="I31834" s="68"/>
      <c r="J31834" s="68"/>
      <c r="K31834" s="68"/>
      <c r="L31834" s="68"/>
      <c r="AT31834" s="68"/>
      <c r="AU31834" s="68"/>
      <c r="AV31834" s="68"/>
      <c r="BH31834" s="68"/>
      <c r="BI31834" s="68"/>
      <c r="BJ31834" s="68"/>
      <c r="BK31834" s="68"/>
      <c r="BL31834" s="68"/>
      <c r="BX31834" s="68"/>
      <c r="BY31834" s="68"/>
      <c r="BZ31834" s="68"/>
      <c r="CL31834" s="68"/>
      <c r="CM31834" s="68"/>
      <c r="CN31834" s="68"/>
      <c r="CO31834" s="68"/>
      <c r="CP31834" s="68"/>
      <c r="DB31834" s="68"/>
      <c r="DC31834" s="68"/>
      <c r="DD31834" s="68"/>
    </row>
    <row r="31835" spans="8:108" x14ac:dyDescent="0.3">
      <c r="H31835" s="68"/>
      <c r="I31835" s="68"/>
      <c r="J31835" s="68"/>
      <c r="K31835" s="68"/>
      <c r="L31835" s="68"/>
      <c r="AT31835" s="68"/>
      <c r="AU31835" s="68"/>
      <c r="AV31835" s="68"/>
      <c r="BH31835" s="68"/>
      <c r="BI31835" s="68"/>
      <c r="BJ31835" s="68"/>
      <c r="BK31835" s="68"/>
      <c r="BL31835" s="68"/>
      <c r="BX31835" s="68"/>
      <c r="BY31835" s="68"/>
      <c r="BZ31835" s="68"/>
      <c r="CL31835" s="68"/>
      <c r="CM31835" s="68"/>
      <c r="CN31835" s="68"/>
      <c r="CO31835" s="68"/>
      <c r="CP31835" s="68"/>
      <c r="DB31835" s="68"/>
      <c r="DC31835" s="68"/>
      <c r="DD31835" s="68"/>
    </row>
    <row r="31836" spans="8:108" x14ac:dyDescent="0.3">
      <c r="H31836" s="68"/>
      <c r="I31836" s="68"/>
      <c r="J31836" s="68"/>
      <c r="K31836" s="68"/>
      <c r="L31836" s="68"/>
      <c r="AT31836" s="68"/>
      <c r="AU31836" s="68"/>
      <c r="AV31836" s="68"/>
      <c r="BH31836" s="68"/>
      <c r="BI31836" s="68"/>
      <c r="BJ31836" s="68"/>
      <c r="BK31836" s="68"/>
      <c r="BL31836" s="68"/>
      <c r="BX31836" s="68"/>
      <c r="BY31836" s="68"/>
      <c r="BZ31836" s="68"/>
      <c r="CL31836" s="68"/>
      <c r="CM31836" s="68"/>
      <c r="CN31836" s="68"/>
      <c r="CO31836" s="68"/>
      <c r="CP31836" s="68"/>
      <c r="DB31836" s="68"/>
      <c r="DC31836" s="68"/>
      <c r="DD31836" s="68"/>
    </row>
    <row r="31837" spans="8:108" x14ac:dyDescent="0.3">
      <c r="H31837" s="68"/>
      <c r="I31837" s="68"/>
      <c r="J31837" s="68"/>
      <c r="K31837" s="68"/>
      <c r="L31837" s="68"/>
      <c r="AT31837" s="68"/>
      <c r="AU31837" s="68"/>
      <c r="AV31837" s="68"/>
      <c r="BH31837" s="68"/>
      <c r="BI31837" s="68"/>
      <c r="BJ31837" s="68"/>
      <c r="BK31837" s="68"/>
      <c r="BL31837" s="68"/>
      <c r="BX31837" s="68"/>
      <c r="BY31837" s="68"/>
      <c r="BZ31837" s="68"/>
      <c r="CL31837" s="68"/>
      <c r="CM31837" s="68"/>
      <c r="CN31837" s="68"/>
      <c r="CO31837" s="68"/>
      <c r="CP31837" s="68"/>
      <c r="DB31837" s="68"/>
      <c r="DC31837" s="68"/>
      <c r="DD31837" s="68"/>
    </row>
    <row r="31838" spans="8:108" x14ac:dyDescent="0.3">
      <c r="H31838" s="68"/>
      <c r="I31838" s="68"/>
      <c r="J31838" s="68"/>
      <c r="K31838" s="68"/>
      <c r="L31838" s="68"/>
      <c r="AT31838" s="68"/>
      <c r="AU31838" s="68"/>
      <c r="AV31838" s="68"/>
      <c r="BH31838" s="68"/>
      <c r="BI31838" s="68"/>
      <c r="BJ31838" s="68"/>
      <c r="BK31838" s="68"/>
      <c r="BL31838" s="68"/>
      <c r="BX31838" s="68"/>
      <c r="BY31838" s="68"/>
      <c r="BZ31838" s="68"/>
      <c r="CL31838" s="68"/>
      <c r="CM31838" s="68"/>
      <c r="CN31838" s="68"/>
      <c r="CO31838" s="68"/>
      <c r="CP31838" s="68"/>
      <c r="DB31838" s="68"/>
      <c r="DC31838" s="68"/>
      <c r="DD31838" s="68"/>
    </row>
    <row r="31839" spans="8:108" x14ac:dyDescent="0.3">
      <c r="H31839" s="68"/>
      <c r="I31839" s="68"/>
      <c r="J31839" s="68"/>
      <c r="K31839" s="68"/>
      <c r="L31839" s="68"/>
      <c r="AT31839" s="68"/>
      <c r="AU31839" s="68"/>
      <c r="AV31839" s="68"/>
      <c r="BH31839" s="68"/>
      <c r="BI31839" s="68"/>
      <c r="BJ31839" s="68"/>
      <c r="BK31839" s="68"/>
      <c r="BL31839" s="68"/>
      <c r="BX31839" s="68"/>
      <c r="BY31839" s="68"/>
      <c r="BZ31839" s="68"/>
      <c r="CL31839" s="68"/>
      <c r="CM31839" s="68"/>
      <c r="CN31839" s="68"/>
      <c r="CO31839" s="68"/>
      <c r="CP31839" s="68"/>
      <c r="DB31839" s="68"/>
      <c r="DC31839" s="68"/>
      <c r="DD31839" s="68"/>
    </row>
    <row r="31840" spans="8:108" x14ac:dyDescent="0.3">
      <c r="H31840" s="68"/>
      <c r="I31840" s="68"/>
      <c r="J31840" s="68"/>
      <c r="K31840" s="68"/>
      <c r="L31840" s="68"/>
      <c r="AT31840" s="68"/>
      <c r="AU31840" s="68"/>
      <c r="AV31840" s="68"/>
      <c r="BH31840" s="68"/>
      <c r="BI31840" s="68"/>
      <c r="BJ31840" s="68"/>
      <c r="BK31840" s="68"/>
      <c r="BL31840" s="68"/>
      <c r="BX31840" s="68"/>
      <c r="BY31840" s="68"/>
      <c r="BZ31840" s="68"/>
      <c r="CL31840" s="68"/>
      <c r="CM31840" s="68"/>
      <c r="CN31840" s="68"/>
      <c r="CO31840" s="68"/>
      <c r="CP31840" s="68"/>
      <c r="DB31840" s="68"/>
      <c r="DC31840" s="68"/>
      <c r="DD31840" s="68"/>
    </row>
    <row r="31841" spans="8:108" x14ac:dyDescent="0.3">
      <c r="H31841" s="68"/>
      <c r="I31841" s="68"/>
      <c r="J31841" s="68"/>
      <c r="K31841" s="68"/>
      <c r="L31841" s="68"/>
      <c r="AT31841" s="68"/>
      <c r="AU31841" s="68"/>
      <c r="AV31841" s="68"/>
      <c r="BH31841" s="68"/>
      <c r="BI31841" s="68"/>
      <c r="BJ31841" s="68"/>
      <c r="BK31841" s="68"/>
      <c r="BL31841" s="68"/>
      <c r="BX31841" s="68"/>
      <c r="BY31841" s="68"/>
      <c r="BZ31841" s="68"/>
      <c r="CL31841" s="68"/>
      <c r="CM31841" s="68"/>
      <c r="CN31841" s="68"/>
      <c r="CO31841" s="68"/>
      <c r="CP31841" s="68"/>
      <c r="DB31841" s="68"/>
      <c r="DC31841" s="68"/>
      <c r="DD31841" s="68"/>
    </row>
    <row r="31842" spans="8:108" x14ac:dyDescent="0.3">
      <c r="H31842" s="68"/>
      <c r="I31842" s="68"/>
      <c r="J31842" s="68"/>
      <c r="K31842" s="68"/>
      <c r="L31842" s="68"/>
      <c r="AT31842" s="68"/>
      <c r="AU31842" s="68"/>
      <c r="AV31842" s="68"/>
      <c r="BH31842" s="68"/>
      <c r="BI31842" s="68"/>
      <c r="BJ31842" s="68"/>
      <c r="BK31842" s="68"/>
      <c r="BL31842" s="68"/>
      <c r="BX31842" s="68"/>
      <c r="BY31842" s="68"/>
      <c r="BZ31842" s="68"/>
      <c r="CL31842" s="68"/>
      <c r="CM31842" s="68"/>
      <c r="CN31842" s="68"/>
      <c r="CO31842" s="68"/>
      <c r="CP31842" s="68"/>
      <c r="DB31842" s="68"/>
      <c r="DC31842" s="68"/>
      <c r="DD31842" s="68"/>
    </row>
    <row r="31843" spans="8:108" x14ac:dyDescent="0.3">
      <c r="H31843" s="68"/>
      <c r="I31843" s="68"/>
      <c r="J31843" s="68"/>
      <c r="K31843" s="68"/>
      <c r="L31843" s="68"/>
      <c r="AT31843" s="68"/>
      <c r="AU31843" s="68"/>
      <c r="AV31843" s="68"/>
      <c r="BH31843" s="68"/>
      <c r="BI31843" s="68"/>
      <c r="BJ31843" s="68"/>
      <c r="BK31843" s="68"/>
      <c r="BL31843" s="68"/>
      <c r="BX31843" s="68"/>
      <c r="BY31843" s="68"/>
      <c r="BZ31843" s="68"/>
      <c r="CL31843" s="68"/>
      <c r="CM31843" s="68"/>
      <c r="CN31843" s="68"/>
      <c r="CO31843" s="68"/>
      <c r="CP31843" s="68"/>
      <c r="DB31843" s="68"/>
      <c r="DC31843" s="68"/>
      <c r="DD31843" s="68"/>
    </row>
    <row r="31844" spans="8:108" x14ac:dyDescent="0.3">
      <c r="H31844" s="68"/>
      <c r="I31844" s="68"/>
      <c r="J31844" s="68"/>
      <c r="K31844" s="68"/>
      <c r="L31844" s="68"/>
      <c r="AT31844" s="68"/>
      <c r="AU31844" s="68"/>
      <c r="AV31844" s="68"/>
      <c r="BH31844" s="68"/>
      <c r="BI31844" s="68"/>
      <c r="BJ31844" s="68"/>
      <c r="BK31844" s="68"/>
      <c r="BL31844" s="68"/>
      <c r="BX31844" s="68"/>
      <c r="BY31844" s="68"/>
      <c r="BZ31844" s="68"/>
      <c r="CL31844" s="68"/>
      <c r="CM31844" s="68"/>
      <c r="CN31844" s="68"/>
      <c r="CO31844" s="68"/>
      <c r="CP31844" s="68"/>
      <c r="DB31844" s="68"/>
      <c r="DC31844" s="68"/>
      <c r="DD31844" s="68"/>
    </row>
    <row r="31845" spans="8:108" x14ac:dyDescent="0.3">
      <c r="H31845" s="68"/>
      <c r="I31845" s="68"/>
      <c r="J31845" s="68"/>
      <c r="K31845" s="68"/>
      <c r="L31845" s="68"/>
      <c r="AT31845" s="68"/>
      <c r="AU31845" s="68"/>
      <c r="AV31845" s="68"/>
      <c r="BH31845" s="68"/>
      <c r="BI31845" s="68"/>
      <c r="BJ31845" s="68"/>
      <c r="BK31845" s="68"/>
      <c r="BL31845" s="68"/>
      <c r="BX31845" s="68"/>
      <c r="BY31845" s="68"/>
      <c r="BZ31845" s="68"/>
      <c r="CL31845" s="68"/>
      <c r="CM31845" s="68"/>
      <c r="CN31845" s="68"/>
      <c r="CO31845" s="68"/>
      <c r="CP31845" s="68"/>
      <c r="DB31845" s="68"/>
      <c r="DC31845" s="68"/>
      <c r="DD31845" s="68"/>
    </row>
    <row r="31846" spans="8:108" x14ac:dyDescent="0.3">
      <c r="H31846" s="68"/>
      <c r="I31846" s="68"/>
      <c r="J31846" s="68"/>
      <c r="K31846" s="68"/>
      <c r="L31846" s="68"/>
      <c r="AT31846" s="68"/>
      <c r="AU31846" s="68"/>
      <c r="AV31846" s="68"/>
      <c r="BH31846" s="68"/>
      <c r="BI31846" s="68"/>
      <c r="BJ31846" s="68"/>
      <c r="BK31846" s="68"/>
      <c r="BL31846" s="68"/>
      <c r="BX31846" s="68"/>
      <c r="BY31846" s="68"/>
      <c r="BZ31846" s="68"/>
      <c r="CL31846" s="68"/>
      <c r="CM31846" s="68"/>
      <c r="CN31846" s="68"/>
      <c r="CO31846" s="68"/>
      <c r="CP31846" s="68"/>
      <c r="DB31846" s="68"/>
      <c r="DC31846" s="68"/>
      <c r="DD31846" s="68"/>
    </row>
    <row r="31847" spans="8:108" x14ac:dyDescent="0.3">
      <c r="H31847" s="68"/>
      <c r="I31847" s="68"/>
      <c r="J31847" s="68"/>
      <c r="K31847" s="68"/>
      <c r="L31847" s="68"/>
      <c r="AT31847" s="68"/>
      <c r="AU31847" s="68"/>
      <c r="AV31847" s="68"/>
      <c r="BH31847" s="68"/>
      <c r="BI31847" s="68"/>
      <c r="BJ31847" s="68"/>
      <c r="BK31847" s="68"/>
      <c r="BL31847" s="68"/>
      <c r="BX31847" s="68"/>
      <c r="BY31847" s="68"/>
      <c r="BZ31847" s="68"/>
      <c r="CL31847" s="68"/>
      <c r="CM31847" s="68"/>
      <c r="CN31847" s="68"/>
      <c r="CO31847" s="68"/>
      <c r="CP31847" s="68"/>
      <c r="DB31847" s="68"/>
      <c r="DC31847" s="68"/>
      <c r="DD31847" s="68"/>
    </row>
    <row r="31848" spans="8:108" x14ac:dyDescent="0.3">
      <c r="H31848" s="68"/>
      <c r="I31848" s="68"/>
      <c r="J31848" s="68"/>
      <c r="K31848" s="68"/>
      <c r="L31848" s="68"/>
      <c r="AT31848" s="68"/>
      <c r="AU31848" s="68"/>
      <c r="AV31848" s="68"/>
      <c r="BH31848" s="68"/>
      <c r="BI31848" s="68"/>
      <c r="BJ31848" s="68"/>
      <c r="BK31848" s="68"/>
      <c r="BL31848" s="68"/>
      <c r="BX31848" s="68"/>
      <c r="BY31848" s="68"/>
      <c r="BZ31848" s="68"/>
      <c r="CL31848" s="68"/>
      <c r="CM31848" s="68"/>
      <c r="CN31848" s="68"/>
      <c r="CO31848" s="68"/>
      <c r="CP31848" s="68"/>
      <c r="DB31848" s="68"/>
      <c r="DC31848" s="68"/>
      <c r="DD31848" s="68"/>
    </row>
    <row r="31849" spans="8:108" x14ac:dyDescent="0.3">
      <c r="H31849" s="68"/>
      <c r="I31849" s="68"/>
      <c r="J31849" s="68"/>
      <c r="K31849" s="68"/>
      <c r="L31849" s="68"/>
      <c r="AT31849" s="68"/>
      <c r="AU31849" s="68"/>
      <c r="AV31849" s="68"/>
      <c r="BH31849" s="68"/>
      <c r="BI31849" s="68"/>
      <c r="BJ31849" s="68"/>
      <c r="BK31849" s="68"/>
      <c r="BL31849" s="68"/>
      <c r="BX31849" s="68"/>
      <c r="BY31849" s="68"/>
      <c r="BZ31849" s="68"/>
      <c r="CL31849" s="68"/>
      <c r="CM31849" s="68"/>
      <c r="CN31849" s="68"/>
      <c r="CO31849" s="68"/>
      <c r="CP31849" s="68"/>
      <c r="DB31849" s="68"/>
      <c r="DC31849" s="68"/>
      <c r="DD31849" s="68"/>
    </row>
    <row r="31850" spans="8:108" x14ac:dyDescent="0.3">
      <c r="H31850" s="68"/>
      <c r="I31850" s="68"/>
      <c r="J31850" s="68"/>
      <c r="K31850" s="68"/>
      <c r="L31850" s="68"/>
      <c r="AT31850" s="68"/>
      <c r="AU31850" s="68"/>
      <c r="AV31850" s="68"/>
      <c r="BH31850" s="68"/>
      <c r="BI31850" s="68"/>
      <c r="BJ31850" s="68"/>
      <c r="BK31850" s="68"/>
      <c r="BL31850" s="68"/>
      <c r="BX31850" s="68"/>
      <c r="BY31850" s="68"/>
      <c r="BZ31850" s="68"/>
      <c r="CL31850" s="68"/>
      <c r="CM31850" s="68"/>
      <c r="CN31850" s="68"/>
      <c r="CO31850" s="68"/>
      <c r="CP31850" s="68"/>
      <c r="DB31850" s="68"/>
      <c r="DC31850" s="68"/>
      <c r="DD31850" s="68"/>
    </row>
    <row r="31851" spans="8:108" x14ac:dyDescent="0.3">
      <c r="H31851" s="68"/>
      <c r="I31851" s="68"/>
      <c r="J31851" s="68"/>
      <c r="K31851" s="68"/>
      <c r="L31851" s="68"/>
      <c r="AT31851" s="68"/>
      <c r="AU31851" s="68"/>
      <c r="AV31851" s="68"/>
      <c r="BH31851" s="68"/>
      <c r="BI31851" s="68"/>
      <c r="BJ31851" s="68"/>
      <c r="BK31851" s="68"/>
      <c r="BL31851" s="68"/>
      <c r="BX31851" s="68"/>
      <c r="BY31851" s="68"/>
      <c r="BZ31851" s="68"/>
      <c r="CL31851" s="68"/>
      <c r="CM31851" s="68"/>
      <c r="CN31851" s="68"/>
      <c r="CO31851" s="68"/>
      <c r="CP31851" s="68"/>
      <c r="DB31851" s="68"/>
      <c r="DC31851" s="68"/>
      <c r="DD31851" s="68"/>
    </row>
    <row r="31852" spans="8:108" x14ac:dyDescent="0.3">
      <c r="H31852" s="68"/>
      <c r="I31852" s="68"/>
      <c r="J31852" s="68"/>
      <c r="K31852" s="68"/>
      <c r="L31852" s="68"/>
      <c r="AT31852" s="68"/>
      <c r="AU31852" s="68"/>
      <c r="AV31852" s="68"/>
      <c r="BH31852" s="68"/>
      <c r="BI31852" s="68"/>
      <c r="BJ31852" s="68"/>
      <c r="BK31852" s="68"/>
      <c r="BL31852" s="68"/>
      <c r="BX31852" s="68"/>
      <c r="BY31852" s="68"/>
      <c r="BZ31852" s="68"/>
      <c r="CL31852" s="68"/>
      <c r="CM31852" s="68"/>
      <c r="CN31852" s="68"/>
      <c r="CO31852" s="68"/>
      <c r="CP31852" s="68"/>
      <c r="DB31852" s="68"/>
      <c r="DC31852" s="68"/>
      <c r="DD31852" s="68"/>
    </row>
    <row r="31853" spans="8:108" x14ac:dyDescent="0.3">
      <c r="H31853" s="68"/>
      <c r="I31853" s="68"/>
      <c r="J31853" s="68"/>
      <c r="K31853" s="68"/>
      <c r="L31853" s="68"/>
      <c r="AT31853" s="68"/>
      <c r="AU31853" s="68"/>
      <c r="AV31853" s="68"/>
      <c r="BH31853" s="68"/>
      <c r="BI31853" s="68"/>
      <c r="BJ31853" s="68"/>
      <c r="BK31853" s="68"/>
      <c r="BL31853" s="68"/>
      <c r="BX31853" s="68"/>
      <c r="BY31853" s="68"/>
      <c r="BZ31853" s="68"/>
      <c r="CL31853" s="68"/>
      <c r="CM31853" s="68"/>
      <c r="CN31853" s="68"/>
      <c r="CO31853" s="68"/>
      <c r="CP31853" s="68"/>
      <c r="DB31853" s="68"/>
      <c r="DC31853" s="68"/>
      <c r="DD31853" s="68"/>
    </row>
    <row r="31854" spans="8:108" x14ac:dyDescent="0.3">
      <c r="H31854" s="68"/>
      <c r="I31854" s="68"/>
      <c r="J31854" s="68"/>
      <c r="K31854" s="68"/>
      <c r="L31854" s="68"/>
      <c r="AT31854" s="68"/>
      <c r="AU31854" s="68"/>
      <c r="AV31854" s="68"/>
      <c r="BH31854" s="68"/>
      <c r="BI31854" s="68"/>
      <c r="BJ31854" s="68"/>
      <c r="BK31854" s="68"/>
      <c r="BL31854" s="68"/>
      <c r="BX31854" s="68"/>
      <c r="BY31854" s="68"/>
      <c r="BZ31854" s="68"/>
      <c r="CL31854" s="68"/>
      <c r="CM31854" s="68"/>
      <c r="CN31854" s="68"/>
      <c r="CO31854" s="68"/>
      <c r="CP31854" s="68"/>
      <c r="DB31854" s="68"/>
      <c r="DC31854" s="68"/>
      <c r="DD31854" s="68"/>
    </row>
    <row r="31855" spans="8:108" x14ac:dyDescent="0.3">
      <c r="H31855" s="68"/>
      <c r="I31855" s="68"/>
      <c r="J31855" s="68"/>
      <c r="K31855" s="68"/>
      <c r="L31855" s="68"/>
      <c r="AT31855" s="68"/>
      <c r="AU31855" s="68"/>
      <c r="AV31855" s="68"/>
      <c r="BH31855" s="68"/>
      <c r="BI31855" s="68"/>
      <c r="BJ31855" s="68"/>
      <c r="BK31855" s="68"/>
      <c r="BL31855" s="68"/>
      <c r="BX31855" s="68"/>
      <c r="BY31855" s="68"/>
      <c r="BZ31855" s="68"/>
      <c r="CL31855" s="68"/>
      <c r="CM31855" s="68"/>
      <c r="CN31855" s="68"/>
      <c r="CO31855" s="68"/>
      <c r="CP31855" s="68"/>
      <c r="DB31855" s="68"/>
      <c r="DC31855" s="68"/>
      <c r="DD31855" s="68"/>
    </row>
    <row r="31856" spans="8:108" x14ac:dyDescent="0.3">
      <c r="H31856" s="68"/>
      <c r="I31856" s="68"/>
      <c r="J31856" s="68"/>
      <c r="K31856" s="68"/>
      <c r="L31856" s="68"/>
      <c r="AT31856" s="68"/>
      <c r="AU31856" s="68"/>
      <c r="AV31856" s="68"/>
      <c r="BH31856" s="68"/>
      <c r="BI31856" s="68"/>
      <c r="BJ31856" s="68"/>
      <c r="BK31856" s="68"/>
      <c r="BL31856" s="68"/>
      <c r="BX31856" s="68"/>
      <c r="BY31856" s="68"/>
      <c r="BZ31856" s="68"/>
      <c r="CL31856" s="68"/>
      <c r="CM31856" s="68"/>
      <c r="CN31856" s="68"/>
      <c r="CO31856" s="68"/>
      <c r="CP31856" s="68"/>
      <c r="DB31856" s="68"/>
      <c r="DC31856" s="68"/>
      <c r="DD31856" s="68"/>
    </row>
    <row r="31857" spans="8:108" x14ac:dyDescent="0.3">
      <c r="H31857" s="68"/>
      <c r="I31857" s="68"/>
      <c r="J31857" s="68"/>
      <c r="K31857" s="68"/>
      <c r="L31857" s="68"/>
      <c r="AT31857" s="68"/>
      <c r="AU31857" s="68"/>
      <c r="AV31857" s="68"/>
      <c r="BH31857" s="68"/>
      <c r="BI31857" s="68"/>
      <c r="BJ31857" s="68"/>
      <c r="BK31857" s="68"/>
      <c r="BL31857" s="68"/>
      <c r="BX31857" s="68"/>
      <c r="BY31857" s="68"/>
      <c r="BZ31857" s="68"/>
      <c r="CL31857" s="68"/>
      <c r="CM31857" s="68"/>
      <c r="CN31857" s="68"/>
      <c r="CO31857" s="68"/>
      <c r="CP31857" s="68"/>
      <c r="DB31857" s="68"/>
      <c r="DC31857" s="68"/>
      <c r="DD31857" s="68"/>
    </row>
    <row r="31858" spans="8:108" x14ac:dyDescent="0.3">
      <c r="H31858" s="68"/>
      <c r="I31858" s="68"/>
      <c r="J31858" s="68"/>
      <c r="K31858" s="68"/>
      <c r="L31858" s="68"/>
      <c r="AT31858" s="68"/>
      <c r="AU31858" s="68"/>
      <c r="AV31858" s="68"/>
      <c r="BH31858" s="68"/>
      <c r="BI31858" s="68"/>
      <c r="BJ31858" s="68"/>
      <c r="BK31858" s="68"/>
      <c r="BL31858" s="68"/>
      <c r="BX31858" s="68"/>
      <c r="BY31858" s="68"/>
      <c r="BZ31858" s="68"/>
      <c r="CL31858" s="68"/>
      <c r="CM31858" s="68"/>
      <c r="CN31858" s="68"/>
      <c r="CO31858" s="68"/>
      <c r="CP31858" s="68"/>
      <c r="DB31858" s="68"/>
      <c r="DC31858" s="68"/>
      <c r="DD31858" s="68"/>
    </row>
    <row r="31859" spans="8:108" x14ac:dyDescent="0.3">
      <c r="H31859" s="68"/>
      <c r="I31859" s="68"/>
      <c r="J31859" s="68"/>
      <c r="K31859" s="68"/>
      <c r="L31859" s="68"/>
      <c r="AT31859" s="68"/>
      <c r="AU31859" s="68"/>
      <c r="AV31859" s="68"/>
      <c r="BH31859" s="68"/>
      <c r="BI31859" s="68"/>
      <c r="BJ31859" s="68"/>
      <c r="BK31859" s="68"/>
      <c r="BL31859" s="68"/>
      <c r="BX31859" s="68"/>
      <c r="BY31859" s="68"/>
      <c r="BZ31859" s="68"/>
      <c r="CL31859" s="68"/>
      <c r="CM31859" s="68"/>
      <c r="CN31859" s="68"/>
      <c r="CO31859" s="68"/>
      <c r="CP31859" s="68"/>
      <c r="DB31859" s="68"/>
      <c r="DC31859" s="68"/>
      <c r="DD31859" s="68"/>
    </row>
    <row r="31860" spans="8:108" x14ac:dyDescent="0.3">
      <c r="H31860" s="68"/>
      <c r="I31860" s="68"/>
      <c r="J31860" s="68"/>
      <c r="K31860" s="68"/>
      <c r="L31860" s="68"/>
      <c r="AT31860" s="68"/>
      <c r="AU31860" s="68"/>
      <c r="AV31860" s="68"/>
      <c r="BH31860" s="68"/>
      <c r="BI31860" s="68"/>
      <c r="BJ31860" s="68"/>
      <c r="BK31860" s="68"/>
      <c r="BL31860" s="68"/>
      <c r="BX31860" s="68"/>
      <c r="BY31860" s="68"/>
      <c r="BZ31860" s="68"/>
      <c r="CL31860" s="68"/>
      <c r="CM31860" s="68"/>
      <c r="CN31860" s="68"/>
      <c r="CO31860" s="68"/>
      <c r="CP31860" s="68"/>
      <c r="DB31860" s="68"/>
      <c r="DC31860" s="68"/>
      <c r="DD31860" s="68"/>
    </row>
    <row r="31861" spans="8:108" x14ac:dyDescent="0.3">
      <c r="H31861" s="68"/>
      <c r="I31861" s="68"/>
      <c r="J31861" s="68"/>
      <c r="K31861" s="68"/>
      <c r="L31861" s="68"/>
      <c r="AT31861" s="68"/>
      <c r="AU31861" s="68"/>
      <c r="AV31861" s="68"/>
      <c r="BH31861" s="68"/>
      <c r="BI31861" s="68"/>
      <c r="BJ31861" s="68"/>
      <c r="BK31861" s="68"/>
      <c r="BL31861" s="68"/>
      <c r="BX31861" s="68"/>
      <c r="BY31861" s="68"/>
      <c r="BZ31861" s="68"/>
      <c r="CL31861" s="68"/>
      <c r="CM31861" s="68"/>
      <c r="CN31861" s="68"/>
      <c r="CO31861" s="68"/>
      <c r="CP31861" s="68"/>
      <c r="DB31861" s="68"/>
      <c r="DC31861" s="68"/>
      <c r="DD31861" s="68"/>
    </row>
    <row r="31862" spans="8:108" x14ac:dyDescent="0.3">
      <c r="H31862" s="68"/>
      <c r="I31862" s="68"/>
      <c r="J31862" s="68"/>
      <c r="K31862" s="68"/>
      <c r="L31862" s="68"/>
      <c r="AT31862" s="68"/>
      <c r="AU31862" s="68"/>
      <c r="AV31862" s="68"/>
      <c r="BH31862" s="68"/>
      <c r="BI31862" s="68"/>
      <c r="BJ31862" s="68"/>
      <c r="BK31862" s="68"/>
      <c r="BL31862" s="68"/>
      <c r="BX31862" s="68"/>
      <c r="BY31862" s="68"/>
      <c r="BZ31862" s="68"/>
      <c r="CL31862" s="68"/>
      <c r="CM31862" s="68"/>
      <c r="CN31862" s="68"/>
      <c r="CO31862" s="68"/>
      <c r="CP31862" s="68"/>
      <c r="DB31862" s="68"/>
      <c r="DC31862" s="68"/>
      <c r="DD31862" s="68"/>
    </row>
    <row r="31863" spans="8:108" x14ac:dyDescent="0.3">
      <c r="H31863" s="68"/>
      <c r="I31863" s="68"/>
      <c r="J31863" s="68"/>
      <c r="K31863" s="68"/>
      <c r="L31863" s="68"/>
      <c r="AT31863" s="68"/>
      <c r="AU31863" s="68"/>
      <c r="AV31863" s="68"/>
      <c r="BH31863" s="68"/>
      <c r="BI31863" s="68"/>
      <c r="BJ31863" s="68"/>
      <c r="BK31863" s="68"/>
      <c r="BL31863" s="68"/>
      <c r="BX31863" s="68"/>
      <c r="BY31863" s="68"/>
      <c r="BZ31863" s="68"/>
      <c r="CL31863" s="68"/>
      <c r="CM31863" s="68"/>
      <c r="CN31863" s="68"/>
      <c r="CO31863" s="68"/>
      <c r="CP31863" s="68"/>
      <c r="DB31863" s="68"/>
      <c r="DC31863" s="68"/>
      <c r="DD31863" s="68"/>
    </row>
    <row r="31864" spans="8:108" x14ac:dyDescent="0.3">
      <c r="H31864" s="68"/>
      <c r="I31864" s="68"/>
      <c r="J31864" s="68"/>
      <c r="K31864" s="68"/>
      <c r="L31864" s="68"/>
      <c r="AT31864" s="68"/>
      <c r="AU31864" s="68"/>
      <c r="AV31864" s="68"/>
      <c r="BH31864" s="68"/>
      <c r="BI31864" s="68"/>
      <c r="BJ31864" s="68"/>
      <c r="BK31864" s="68"/>
      <c r="BL31864" s="68"/>
      <c r="BX31864" s="68"/>
      <c r="BY31864" s="68"/>
      <c r="BZ31864" s="68"/>
      <c r="CL31864" s="68"/>
      <c r="CM31864" s="68"/>
      <c r="CN31864" s="68"/>
      <c r="CO31864" s="68"/>
      <c r="CP31864" s="68"/>
      <c r="DB31864" s="68"/>
      <c r="DC31864" s="68"/>
      <c r="DD31864" s="68"/>
    </row>
    <row r="31865" spans="8:108" x14ac:dyDescent="0.3">
      <c r="H31865" s="68"/>
      <c r="I31865" s="68"/>
      <c r="J31865" s="68"/>
      <c r="K31865" s="68"/>
      <c r="L31865" s="68"/>
      <c r="AT31865" s="68"/>
      <c r="AU31865" s="68"/>
      <c r="AV31865" s="68"/>
      <c r="BH31865" s="68"/>
      <c r="BI31865" s="68"/>
      <c r="BJ31865" s="68"/>
      <c r="BK31865" s="68"/>
      <c r="BL31865" s="68"/>
      <c r="BX31865" s="68"/>
      <c r="BY31865" s="68"/>
      <c r="BZ31865" s="68"/>
      <c r="CL31865" s="68"/>
      <c r="CM31865" s="68"/>
      <c r="CN31865" s="68"/>
      <c r="CO31865" s="68"/>
      <c r="CP31865" s="68"/>
      <c r="DB31865" s="68"/>
      <c r="DC31865" s="68"/>
      <c r="DD31865" s="68"/>
    </row>
    <row r="31866" spans="8:108" x14ac:dyDescent="0.3">
      <c r="H31866" s="68"/>
      <c r="I31866" s="68"/>
      <c r="J31866" s="68"/>
      <c r="K31866" s="68"/>
      <c r="L31866" s="68"/>
      <c r="AT31866" s="68"/>
      <c r="AU31866" s="68"/>
      <c r="AV31866" s="68"/>
      <c r="BH31866" s="68"/>
      <c r="BI31866" s="68"/>
      <c r="BJ31866" s="68"/>
      <c r="BK31866" s="68"/>
      <c r="BL31866" s="68"/>
      <c r="BX31866" s="68"/>
      <c r="BY31866" s="68"/>
      <c r="BZ31866" s="68"/>
      <c r="CL31866" s="68"/>
      <c r="CM31866" s="68"/>
      <c r="CN31866" s="68"/>
      <c r="CO31866" s="68"/>
      <c r="CP31866" s="68"/>
      <c r="DB31866" s="68"/>
      <c r="DC31866" s="68"/>
      <c r="DD31866" s="68"/>
    </row>
    <row r="31867" spans="8:108" x14ac:dyDescent="0.3">
      <c r="H31867" s="68"/>
      <c r="I31867" s="68"/>
      <c r="J31867" s="68"/>
      <c r="K31867" s="68"/>
      <c r="L31867" s="68"/>
      <c r="AT31867" s="68"/>
      <c r="AU31867" s="68"/>
      <c r="AV31867" s="68"/>
      <c r="BH31867" s="68"/>
      <c r="BI31867" s="68"/>
      <c r="BJ31867" s="68"/>
      <c r="BK31867" s="68"/>
      <c r="BL31867" s="68"/>
      <c r="BX31867" s="68"/>
      <c r="BY31867" s="68"/>
      <c r="BZ31867" s="68"/>
      <c r="CL31867" s="68"/>
      <c r="CM31867" s="68"/>
      <c r="CN31867" s="68"/>
      <c r="CO31867" s="68"/>
      <c r="CP31867" s="68"/>
      <c r="DB31867" s="68"/>
      <c r="DC31867" s="68"/>
      <c r="DD31867" s="68"/>
    </row>
    <row r="31868" spans="8:108" x14ac:dyDescent="0.3">
      <c r="H31868" s="68"/>
      <c r="I31868" s="68"/>
      <c r="J31868" s="68"/>
      <c r="K31868" s="68"/>
      <c r="L31868" s="68"/>
      <c r="AT31868" s="68"/>
      <c r="AU31868" s="68"/>
      <c r="AV31868" s="68"/>
      <c r="BH31868" s="68"/>
      <c r="BI31868" s="68"/>
      <c r="BJ31868" s="68"/>
      <c r="BK31868" s="68"/>
      <c r="BL31868" s="68"/>
      <c r="BX31868" s="68"/>
      <c r="BY31868" s="68"/>
      <c r="BZ31868" s="68"/>
      <c r="CL31868" s="68"/>
      <c r="CM31868" s="68"/>
      <c r="CN31868" s="68"/>
      <c r="CO31868" s="68"/>
      <c r="CP31868" s="68"/>
      <c r="DB31868" s="68"/>
      <c r="DC31868" s="68"/>
      <c r="DD31868" s="68"/>
    </row>
    <row r="31869" spans="8:108" x14ac:dyDescent="0.3">
      <c r="H31869" s="68"/>
      <c r="I31869" s="68"/>
      <c r="J31869" s="68"/>
      <c r="K31869" s="68"/>
      <c r="L31869" s="68"/>
      <c r="AT31869" s="68"/>
      <c r="AU31869" s="68"/>
      <c r="AV31869" s="68"/>
      <c r="BH31869" s="68"/>
      <c r="BI31869" s="68"/>
      <c r="BJ31869" s="68"/>
      <c r="BK31869" s="68"/>
      <c r="BL31869" s="68"/>
      <c r="BX31869" s="68"/>
      <c r="BY31869" s="68"/>
      <c r="BZ31869" s="68"/>
      <c r="CL31869" s="68"/>
      <c r="CM31869" s="68"/>
      <c r="CN31869" s="68"/>
      <c r="CO31869" s="68"/>
      <c r="CP31869" s="68"/>
      <c r="DB31869" s="68"/>
      <c r="DC31869" s="68"/>
      <c r="DD31869" s="68"/>
    </row>
    <row r="31870" spans="8:108" x14ac:dyDescent="0.3">
      <c r="H31870" s="68"/>
      <c r="I31870" s="68"/>
      <c r="J31870" s="68"/>
      <c r="K31870" s="68"/>
      <c r="L31870" s="68"/>
      <c r="AT31870" s="68"/>
      <c r="AU31870" s="68"/>
      <c r="AV31870" s="68"/>
      <c r="BH31870" s="68"/>
      <c r="BI31870" s="68"/>
      <c r="BJ31870" s="68"/>
      <c r="BK31870" s="68"/>
      <c r="BL31870" s="68"/>
      <c r="BX31870" s="68"/>
      <c r="BY31870" s="68"/>
      <c r="BZ31870" s="68"/>
      <c r="CL31870" s="68"/>
      <c r="CM31870" s="68"/>
      <c r="CN31870" s="68"/>
      <c r="CO31870" s="68"/>
      <c r="CP31870" s="68"/>
      <c r="DB31870" s="68"/>
      <c r="DC31870" s="68"/>
      <c r="DD31870" s="68"/>
    </row>
    <row r="31871" spans="8:108" x14ac:dyDescent="0.3">
      <c r="H31871" s="68"/>
      <c r="I31871" s="68"/>
      <c r="J31871" s="68"/>
      <c r="K31871" s="68"/>
      <c r="L31871" s="68"/>
      <c r="AT31871" s="68"/>
      <c r="AU31871" s="68"/>
      <c r="AV31871" s="68"/>
      <c r="BH31871" s="68"/>
      <c r="BI31871" s="68"/>
      <c r="BJ31871" s="68"/>
      <c r="BK31871" s="68"/>
      <c r="BL31871" s="68"/>
      <c r="BX31871" s="68"/>
      <c r="BY31871" s="68"/>
      <c r="BZ31871" s="68"/>
      <c r="CL31871" s="68"/>
      <c r="CM31871" s="68"/>
      <c r="CN31871" s="68"/>
      <c r="CO31871" s="68"/>
      <c r="CP31871" s="68"/>
      <c r="DB31871" s="68"/>
      <c r="DC31871" s="68"/>
      <c r="DD31871" s="68"/>
    </row>
    <row r="31872" spans="8:108" x14ac:dyDescent="0.3">
      <c r="H31872" s="68"/>
      <c r="I31872" s="68"/>
      <c r="J31872" s="68"/>
      <c r="K31872" s="68"/>
      <c r="L31872" s="68"/>
      <c r="AT31872" s="68"/>
      <c r="AU31872" s="68"/>
      <c r="AV31872" s="68"/>
      <c r="BH31872" s="68"/>
      <c r="BI31872" s="68"/>
      <c r="BJ31872" s="68"/>
      <c r="BK31872" s="68"/>
      <c r="BL31872" s="68"/>
      <c r="BX31872" s="68"/>
      <c r="BY31872" s="68"/>
      <c r="BZ31872" s="68"/>
      <c r="CL31872" s="68"/>
      <c r="CM31872" s="68"/>
      <c r="CN31872" s="68"/>
      <c r="CO31872" s="68"/>
      <c r="CP31872" s="68"/>
      <c r="DB31872" s="68"/>
      <c r="DC31872" s="68"/>
      <c r="DD31872" s="68"/>
    </row>
    <row r="31873" spans="8:108" x14ac:dyDescent="0.3">
      <c r="H31873" s="68"/>
      <c r="I31873" s="68"/>
      <c r="J31873" s="68"/>
      <c r="K31873" s="68"/>
      <c r="L31873" s="68"/>
      <c r="AT31873" s="68"/>
      <c r="AU31873" s="68"/>
      <c r="AV31873" s="68"/>
      <c r="BH31873" s="68"/>
      <c r="BI31873" s="68"/>
      <c r="BJ31873" s="68"/>
      <c r="BK31873" s="68"/>
      <c r="BL31873" s="68"/>
      <c r="BX31873" s="68"/>
      <c r="BY31873" s="68"/>
      <c r="BZ31873" s="68"/>
      <c r="CL31873" s="68"/>
      <c r="CM31873" s="68"/>
      <c r="CN31873" s="68"/>
      <c r="CO31873" s="68"/>
      <c r="CP31873" s="68"/>
      <c r="DB31873" s="68"/>
      <c r="DC31873" s="68"/>
      <c r="DD31873" s="68"/>
    </row>
    <row r="31874" spans="8:108" x14ac:dyDescent="0.3">
      <c r="H31874" s="68"/>
      <c r="I31874" s="68"/>
      <c r="J31874" s="68"/>
      <c r="K31874" s="68"/>
      <c r="L31874" s="68"/>
      <c r="AT31874" s="68"/>
      <c r="AU31874" s="68"/>
      <c r="AV31874" s="68"/>
      <c r="BH31874" s="68"/>
      <c r="BI31874" s="68"/>
      <c r="BJ31874" s="68"/>
      <c r="BK31874" s="68"/>
      <c r="BL31874" s="68"/>
      <c r="BX31874" s="68"/>
      <c r="BY31874" s="68"/>
      <c r="BZ31874" s="68"/>
      <c r="CL31874" s="68"/>
      <c r="CM31874" s="68"/>
      <c r="CN31874" s="68"/>
      <c r="CO31874" s="68"/>
      <c r="CP31874" s="68"/>
      <c r="DB31874" s="68"/>
      <c r="DC31874" s="68"/>
      <c r="DD31874" s="68"/>
    </row>
    <row r="31875" spans="8:108" x14ac:dyDescent="0.3">
      <c r="H31875" s="68"/>
      <c r="I31875" s="68"/>
      <c r="J31875" s="68"/>
      <c r="K31875" s="68"/>
      <c r="L31875" s="68"/>
      <c r="AT31875" s="68"/>
      <c r="AU31875" s="68"/>
      <c r="AV31875" s="68"/>
      <c r="BH31875" s="68"/>
      <c r="BI31875" s="68"/>
      <c r="BJ31875" s="68"/>
      <c r="BK31875" s="68"/>
      <c r="BL31875" s="68"/>
      <c r="BX31875" s="68"/>
      <c r="BY31875" s="68"/>
      <c r="BZ31875" s="68"/>
      <c r="CL31875" s="68"/>
      <c r="CM31875" s="68"/>
      <c r="CN31875" s="68"/>
      <c r="CO31875" s="68"/>
      <c r="CP31875" s="68"/>
      <c r="DB31875" s="68"/>
      <c r="DC31875" s="68"/>
      <c r="DD31875" s="68"/>
    </row>
    <row r="31876" spans="8:108" x14ac:dyDescent="0.3">
      <c r="H31876" s="68"/>
      <c r="I31876" s="68"/>
      <c r="J31876" s="68"/>
      <c r="K31876" s="68"/>
      <c r="L31876" s="68"/>
      <c r="AT31876" s="68"/>
      <c r="AU31876" s="68"/>
      <c r="AV31876" s="68"/>
      <c r="BH31876" s="68"/>
      <c r="BI31876" s="68"/>
      <c r="BJ31876" s="68"/>
      <c r="BK31876" s="68"/>
      <c r="BL31876" s="68"/>
      <c r="BX31876" s="68"/>
      <c r="BY31876" s="68"/>
      <c r="BZ31876" s="68"/>
      <c r="CL31876" s="68"/>
      <c r="CM31876" s="68"/>
      <c r="CN31876" s="68"/>
      <c r="CO31876" s="68"/>
      <c r="CP31876" s="68"/>
      <c r="DB31876" s="68"/>
      <c r="DC31876" s="68"/>
      <c r="DD31876" s="68"/>
    </row>
    <row r="31877" spans="8:108" x14ac:dyDescent="0.3">
      <c r="H31877" s="68"/>
      <c r="I31877" s="68"/>
      <c r="J31877" s="68"/>
      <c r="K31877" s="68"/>
      <c r="L31877" s="68"/>
      <c r="AT31877" s="68"/>
      <c r="AU31877" s="68"/>
      <c r="AV31877" s="68"/>
      <c r="BH31877" s="68"/>
      <c r="BI31877" s="68"/>
      <c r="BJ31877" s="68"/>
      <c r="BK31877" s="68"/>
      <c r="BL31877" s="68"/>
      <c r="BX31877" s="68"/>
      <c r="BY31877" s="68"/>
      <c r="BZ31877" s="68"/>
      <c r="CL31877" s="68"/>
      <c r="CM31877" s="68"/>
      <c r="CN31877" s="68"/>
      <c r="CO31877" s="68"/>
      <c r="CP31877" s="68"/>
      <c r="DB31877" s="68"/>
      <c r="DC31877" s="68"/>
      <c r="DD31877" s="68"/>
    </row>
    <row r="31878" spans="8:108" x14ac:dyDescent="0.3">
      <c r="H31878" s="68"/>
      <c r="I31878" s="68"/>
      <c r="J31878" s="68"/>
      <c r="K31878" s="68"/>
      <c r="L31878" s="68"/>
      <c r="AT31878" s="68"/>
      <c r="AU31878" s="68"/>
      <c r="AV31878" s="68"/>
      <c r="BH31878" s="68"/>
      <c r="BI31878" s="68"/>
      <c r="BJ31878" s="68"/>
      <c r="BK31878" s="68"/>
      <c r="BL31878" s="68"/>
      <c r="BX31878" s="68"/>
      <c r="BY31878" s="68"/>
      <c r="BZ31878" s="68"/>
      <c r="CL31878" s="68"/>
      <c r="CM31878" s="68"/>
      <c r="CN31878" s="68"/>
      <c r="CO31878" s="68"/>
      <c r="CP31878" s="68"/>
      <c r="DB31878" s="68"/>
      <c r="DC31878" s="68"/>
      <c r="DD31878" s="68"/>
    </row>
    <row r="31879" spans="8:108" x14ac:dyDescent="0.3">
      <c r="H31879" s="68"/>
      <c r="I31879" s="68"/>
      <c r="J31879" s="68"/>
      <c r="K31879" s="68"/>
      <c r="L31879" s="68"/>
      <c r="AT31879" s="68"/>
      <c r="AU31879" s="68"/>
      <c r="AV31879" s="68"/>
      <c r="BH31879" s="68"/>
      <c r="BI31879" s="68"/>
      <c r="BJ31879" s="68"/>
      <c r="BK31879" s="68"/>
      <c r="BL31879" s="68"/>
      <c r="BX31879" s="68"/>
      <c r="BY31879" s="68"/>
      <c r="BZ31879" s="68"/>
      <c r="CL31879" s="68"/>
      <c r="CM31879" s="68"/>
      <c r="CN31879" s="68"/>
      <c r="CO31879" s="68"/>
      <c r="CP31879" s="68"/>
      <c r="DB31879" s="68"/>
      <c r="DC31879" s="68"/>
      <c r="DD31879" s="68"/>
    </row>
    <row r="31880" spans="8:108" x14ac:dyDescent="0.3">
      <c r="H31880" s="68"/>
      <c r="I31880" s="68"/>
      <c r="J31880" s="68"/>
      <c r="K31880" s="68"/>
      <c r="L31880" s="68"/>
      <c r="AT31880" s="68"/>
      <c r="AU31880" s="68"/>
      <c r="AV31880" s="68"/>
      <c r="BH31880" s="68"/>
      <c r="BI31880" s="68"/>
      <c r="BJ31880" s="68"/>
      <c r="BK31880" s="68"/>
      <c r="BL31880" s="68"/>
      <c r="BX31880" s="68"/>
      <c r="BY31880" s="68"/>
      <c r="BZ31880" s="68"/>
      <c r="CL31880" s="68"/>
      <c r="CM31880" s="68"/>
      <c r="CN31880" s="68"/>
      <c r="CO31880" s="68"/>
      <c r="CP31880" s="68"/>
      <c r="DB31880" s="68"/>
      <c r="DC31880" s="68"/>
      <c r="DD31880" s="68"/>
    </row>
    <row r="31881" spans="8:108" x14ac:dyDescent="0.3">
      <c r="H31881" s="68"/>
      <c r="I31881" s="68"/>
      <c r="J31881" s="68"/>
      <c r="K31881" s="68"/>
      <c r="L31881" s="68"/>
      <c r="AT31881" s="68"/>
      <c r="AU31881" s="68"/>
      <c r="AV31881" s="68"/>
      <c r="BH31881" s="68"/>
      <c r="BI31881" s="68"/>
      <c r="BJ31881" s="68"/>
      <c r="BK31881" s="68"/>
      <c r="BL31881" s="68"/>
      <c r="BX31881" s="68"/>
      <c r="BY31881" s="68"/>
      <c r="BZ31881" s="68"/>
      <c r="CL31881" s="68"/>
      <c r="CM31881" s="68"/>
      <c r="CN31881" s="68"/>
      <c r="CO31881" s="68"/>
      <c r="CP31881" s="68"/>
      <c r="DB31881" s="68"/>
      <c r="DC31881" s="68"/>
      <c r="DD31881" s="68"/>
    </row>
    <row r="31882" spans="8:108" x14ac:dyDescent="0.3">
      <c r="H31882" s="68"/>
      <c r="I31882" s="68"/>
      <c r="J31882" s="68"/>
      <c r="K31882" s="68"/>
      <c r="L31882" s="68"/>
      <c r="AT31882" s="68"/>
      <c r="AU31882" s="68"/>
      <c r="AV31882" s="68"/>
      <c r="BH31882" s="68"/>
      <c r="BI31882" s="68"/>
      <c r="BJ31882" s="68"/>
      <c r="BK31882" s="68"/>
      <c r="BL31882" s="68"/>
      <c r="BX31882" s="68"/>
      <c r="BY31882" s="68"/>
      <c r="BZ31882" s="68"/>
      <c r="CL31882" s="68"/>
      <c r="CM31882" s="68"/>
      <c r="CN31882" s="68"/>
      <c r="CO31882" s="68"/>
      <c r="CP31882" s="68"/>
      <c r="DB31882" s="68"/>
      <c r="DC31882" s="68"/>
      <c r="DD31882" s="68"/>
    </row>
    <row r="31883" spans="8:108" x14ac:dyDescent="0.3">
      <c r="H31883" s="68"/>
      <c r="I31883" s="68"/>
      <c r="J31883" s="68"/>
      <c r="K31883" s="68"/>
      <c r="L31883" s="68"/>
      <c r="AT31883" s="68"/>
      <c r="AU31883" s="68"/>
      <c r="AV31883" s="68"/>
      <c r="BH31883" s="68"/>
      <c r="BI31883" s="68"/>
      <c r="BJ31883" s="68"/>
      <c r="BK31883" s="68"/>
      <c r="BL31883" s="68"/>
      <c r="BX31883" s="68"/>
      <c r="BY31883" s="68"/>
      <c r="BZ31883" s="68"/>
      <c r="CL31883" s="68"/>
      <c r="CM31883" s="68"/>
      <c r="CN31883" s="68"/>
      <c r="CO31883" s="68"/>
      <c r="CP31883" s="68"/>
      <c r="DB31883" s="68"/>
      <c r="DC31883" s="68"/>
      <c r="DD31883" s="68"/>
    </row>
    <row r="31884" spans="8:108" x14ac:dyDescent="0.3">
      <c r="H31884" s="68"/>
      <c r="I31884" s="68"/>
      <c r="J31884" s="68"/>
      <c r="K31884" s="68"/>
      <c r="L31884" s="68"/>
      <c r="AT31884" s="68"/>
      <c r="AU31884" s="68"/>
      <c r="AV31884" s="68"/>
      <c r="BH31884" s="68"/>
      <c r="BI31884" s="68"/>
      <c r="BJ31884" s="68"/>
      <c r="BK31884" s="68"/>
      <c r="BL31884" s="68"/>
      <c r="BX31884" s="68"/>
      <c r="BY31884" s="68"/>
      <c r="BZ31884" s="68"/>
      <c r="CL31884" s="68"/>
      <c r="CM31884" s="68"/>
      <c r="CN31884" s="68"/>
      <c r="CO31884" s="68"/>
      <c r="CP31884" s="68"/>
      <c r="DB31884" s="68"/>
      <c r="DC31884" s="68"/>
      <c r="DD31884" s="68"/>
    </row>
    <row r="31885" spans="8:108" x14ac:dyDescent="0.3">
      <c r="H31885" s="68"/>
      <c r="I31885" s="68"/>
      <c r="J31885" s="68"/>
      <c r="K31885" s="68"/>
      <c r="L31885" s="68"/>
      <c r="AT31885" s="68"/>
      <c r="AU31885" s="68"/>
      <c r="AV31885" s="68"/>
      <c r="BH31885" s="68"/>
      <c r="BI31885" s="68"/>
      <c r="BJ31885" s="68"/>
      <c r="BK31885" s="68"/>
      <c r="BL31885" s="68"/>
      <c r="BX31885" s="68"/>
      <c r="BY31885" s="68"/>
      <c r="BZ31885" s="68"/>
      <c r="CL31885" s="68"/>
      <c r="CM31885" s="68"/>
      <c r="CN31885" s="68"/>
      <c r="CO31885" s="68"/>
      <c r="CP31885" s="68"/>
      <c r="DB31885" s="68"/>
      <c r="DC31885" s="68"/>
      <c r="DD31885" s="68"/>
    </row>
    <row r="31886" spans="8:108" x14ac:dyDescent="0.3">
      <c r="H31886" s="68"/>
      <c r="I31886" s="68"/>
      <c r="J31886" s="68"/>
      <c r="K31886" s="68"/>
      <c r="L31886" s="68"/>
      <c r="AT31886" s="68"/>
      <c r="AU31886" s="68"/>
      <c r="AV31886" s="68"/>
      <c r="BH31886" s="68"/>
      <c r="BI31886" s="68"/>
      <c r="BJ31886" s="68"/>
      <c r="BK31886" s="68"/>
      <c r="BL31886" s="68"/>
      <c r="BX31886" s="68"/>
      <c r="BY31886" s="68"/>
      <c r="BZ31886" s="68"/>
      <c r="CL31886" s="68"/>
      <c r="CM31886" s="68"/>
      <c r="CN31886" s="68"/>
      <c r="CO31886" s="68"/>
      <c r="CP31886" s="68"/>
      <c r="DB31886" s="68"/>
      <c r="DC31886" s="68"/>
      <c r="DD31886" s="68"/>
    </row>
    <row r="31887" spans="8:108" x14ac:dyDescent="0.3">
      <c r="H31887" s="68"/>
      <c r="I31887" s="68"/>
      <c r="J31887" s="68"/>
      <c r="K31887" s="68"/>
      <c r="L31887" s="68"/>
      <c r="AT31887" s="68"/>
      <c r="AU31887" s="68"/>
      <c r="AV31887" s="68"/>
      <c r="BH31887" s="68"/>
      <c r="BI31887" s="68"/>
      <c r="BJ31887" s="68"/>
      <c r="BK31887" s="68"/>
      <c r="BL31887" s="68"/>
      <c r="BX31887" s="68"/>
      <c r="BY31887" s="68"/>
      <c r="BZ31887" s="68"/>
      <c r="CL31887" s="68"/>
      <c r="CM31887" s="68"/>
      <c r="CN31887" s="68"/>
      <c r="CO31887" s="68"/>
      <c r="CP31887" s="68"/>
      <c r="DB31887" s="68"/>
      <c r="DC31887" s="68"/>
      <c r="DD31887" s="68"/>
    </row>
    <row r="31888" spans="8:108" x14ac:dyDescent="0.3">
      <c r="H31888" s="68"/>
      <c r="I31888" s="68"/>
      <c r="J31888" s="68"/>
      <c r="K31888" s="68"/>
      <c r="L31888" s="68"/>
      <c r="AT31888" s="68"/>
      <c r="AU31888" s="68"/>
      <c r="AV31888" s="68"/>
      <c r="BH31888" s="68"/>
      <c r="BI31888" s="68"/>
      <c r="BJ31888" s="68"/>
      <c r="BK31888" s="68"/>
      <c r="BL31888" s="68"/>
      <c r="BX31888" s="68"/>
      <c r="BY31888" s="68"/>
      <c r="BZ31888" s="68"/>
      <c r="CL31888" s="68"/>
      <c r="CM31888" s="68"/>
      <c r="CN31888" s="68"/>
      <c r="CO31888" s="68"/>
      <c r="CP31888" s="68"/>
      <c r="DB31888" s="68"/>
      <c r="DC31888" s="68"/>
      <c r="DD31888" s="68"/>
    </row>
    <row r="31889" spans="8:108" x14ac:dyDescent="0.3">
      <c r="H31889" s="68"/>
      <c r="I31889" s="68"/>
      <c r="J31889" s="68"/>
      <c r="K31889" s="68"/>
      <c r="L31889" s="68"/>
      <c r="AT31889" s="68"/>
      <c r="AU31889" s="68"/>
      <c r="AV31889" s="68"/>
      <c r="BH31889" s="68"/>
      <c r="BI31889" s="68"/>
      <c r="BJ31889" s="68"/>
      <c r="BK31889" s="68"/>
      <c r="BL31889" s="68"/>
      <c r="BX31889" s="68"/>
      <c r="BY31889" s="68"/>
      <c r="BZ31889" s="68"/>
      <c r="CL31889" s="68"/>
      <c r="CM31889" s="68"/>
      <c r="CN31889" s="68"/>
      <c r="CO31889" s="68"/>
      <c r="CP31889" s="68"/>
      <c r="DB31889" s="68"/>
      <c r="DC31889" s="68"/>
      <c r="DD31889" s="68"/>
    </row>
    <row r="31890" spans="8:108" x14ac:dyDescent="0.3">
      <c r="H31890" s="68"/>
      <c r="I31890" s="68"/>
      <c r="J31890" s="68"/>
      <c r="K31890" s="68"/>
      <c r="L31890" s="68"/>
      <c r="AT31890" s="68"/>
      <c r="AU31890" s="68"/>
      <c r="AV31890" s="68"/>
      <c r="BH31890" s="68"/>
      <c r="BI31890" s="68"/>
      <c r="BJ31890" s="68"/>
      <c r="BK31890" s="68"/>
      <c r="BL31890" s="68"/>
      <c r="BX31890" s="68"/>
      <c r="BY31890" s="68"/>
      <c r="BZ31890" s="68"/>
      <c r="CL31890" s="68"/>
      <c r="CM31890" s="68"/>
      <c r="CN31890" s="68"/>
      <c r="CO31890" s="68"/>
      <c r="CP31890" s="68"/>
      <c r="DB31890" s="68"/>
      <c r="DC31890" s="68"/>
      <c r="DD31890" s="68"/>
    </row>
    <row r="31891" spans="8:108" x14ac:dyDescent="0.3">
      <c r="H31891" s="68"/>
      <c r="I31891" s="68"/>
      <c r="J31891" s="68"/>
      <c r="K31891" s="68"/>
      <c r="L31891" s="68"/>
      <c r="AT31891" s="68"/>
      <c r="AU31891" s="68"/>
      <c r="AV31891" s="68"/>
      <c r="BH31891" s="68"/>
      <c r="BI31891" s="68"/>
      <c r="BJ31891" s="68"/>
      <c r="BK31891" s="68"/>
      <c r="BL31891" s="68"/>
      <c r="BX31891" s="68"/>
      <c r="BY31891" s="68"/>
      <c r="BZ31891" s="68"/>
      <c r="CL31891" s="68"/>
      <c r="CM31891" s="68"/>
      <c r="CN31891" s="68"/>
      <c r="CO31891" s="68"/>
      <c r="CP31891" s="68"/>
      <c r="DB31891" s="68"/>
      <c r="DC31891" s="68"/>
      <c r="DD31891" s="68"/>
    </row>
    <row r="31892" spans="8:108" x14ac:dyDescent="0.3">
      <c r="H31892" s="68"/>
      <c r="I31892" s="68"/>
      <c r="J31892" s="68"/>
      <c r="K31892" s="68"/>
      <c r="L31892" s="68"/>
      <c r="AT31892" s="68"/>
      <c r="AU31892" s="68"/>
      <c r="AV31892" s="68"/>
      <c r="BH31892" s="68"/>
      <c r="BI31892" s="68"/>
      <c r="BJ31892" s="68"/>
      <c r="BK31892" s="68"/>
      <c r="BL31892" s="68"/>
      <c r="BX31892" s="68"/>
      <c r="BY31892" s="68"/>
      <c r="BZ31892" s="68"/>
      <c r="CL31892" s="68"/>
      <c r="CM31892" s="68"/>
      <c r="CN31892" s="68"/>
      <c r="CO31892" s="68"/>
      <c r="CP31892" s="68"/>
      <c r="DB31892" s="68"/>
      <c r="DC31892" s="68"/>
      <c r="DD31892" s="68"/>
    </row>
    <row r="31893" spans="8:108" x14ac:dyDescent="0.3">
      <c r="H31893" s="68"/>
      <c r="I31893" s="68"/>
      <c r="J31893" s="68"/>
      <c r="K31893" s="68"/>
      <c r="L31893" s="68"/>
      <c r="AT31893" s="68"/>
      <c r="AU31893" s="68"/>
      <c r="AV31893" s="68"/>
      <c r="BH31893" s="68"/>
      <c r="BI31893" s="68"/>
      <c r="BJ31893" s="68"/>
      <c r="BK31893" s="68"/>
      <c r="BL31893" s="68"/>
      <c r="BX31893" s="68"/>
      <c r="BY31893" s="68"/>
      <c r="BZ31893" s="68"/>
      <c r="CL31893" s="68"/>
      <c r="CM31893" s="68"/>
      <c r="CN31893" s="68"/>
      <c r="CO31893" s="68"/>
      <c r="CP31893" s="68"/>
      <c r="DB31893" s="68"/>
      <c r="DC31893" s="68"/>
      <c r="DD31893" s="68"/>
    </row>
    <row r="31894" spans="8:108" x14ac:dyDescent="0.3">
      <c r="H31894" s="68"/>
      <c r="I31894" s="68"/>
      <c r="J31894" s="68"/>
      <c r="K31894" s="68"/>
      <c r="L31894" s="68"/>
      <c r="AT31894" s="68"/>
      <c r="AU31894" s="68"/>
      <c r="AV31894" s="68"/>
      <c r="BH31894" s="68"/>
      <c r="BI31894" s="68"/>
      <c r="BJ31894" s="68"/>
      <c r="BK31894" s="68"/>
      <c r="BL31894" s="68"/>
      <c r="BX31894" s="68"/>
      <c r="BY31894" s="68"/>
      <c r="BZ31894" s="68"/>
      <c r="CL31894" s="68"/>
      <c r="CM31894" s="68"/>
      <c r="CN31894" s="68"/>
      <c r="CO31894" s="68"/>
      <c r="CP31894" s="68"/>
      <c r="DB31894" s="68"/>
      <c r="DC31894" s="68"/>
      <c r="DD31894" s="68"/>
    </row>
    <row r="31895" spans="8:108" x14ac:dyDescent="0.3">
      <c r="H31895" s="68"/>
      <c r="I31895" s="68"/>
      <c r="J31895" s="68"/>
      <c r="K31895" s="68"/>
      <c r="L31895" s="68"/>
      <c r="AT31895" s="68"/>
      <c r="AU31895" s="68"/>
      <c r="AV31895" s="68"/>
      <c r="BH31895" s="68"/>
      <c r="BI31895" s="68"/>
      <c r="BJ31895" s="68"/>
      <c r="BK31895" s="68"/>
      <c r="BL31895" s="68"/>
      <c r="BX31895" s="68"/>
      <c r="BY31895" s="68"/>
      <c r="BZ31895" s="68"/>
      <c r="CL31895" s="68"/>
      <c r="CM31895" s="68"/>
      <c r="CN31895" s="68"/>
      <c r="CO31895" s="68"/>
      <c r="CP31895" s="68"/>
      <c r="DB31895" s="68"/>
      <c r="DC31895" s="68"/>
      <c r="DD31895" s="68"/>
    </row>
    <row r="31896" spans="8:108" x14ac:dyDescent="0.3">
      <c r="H31896" s="68"/>
      <c r="I31896" s="68"/>
      <c r="J31896" s="68"/>
      <c r="K31896" s="68"/>
      <c r="L31896" s="68"/>
      <c r="AT31896" s="68"/>
      <c r="AU31896" s="68"/>
      <c r="AV31896" s="68"/>
      <c r="BH31896" s="68"/>
      <c r="BI31896" s="68"/>
      <c r="BJ31896" s="68"/>
      <c r="BK31896" s="68"/>
      <c r="BL31896" s="68"/>
      <c r="BX31896" s="68"/>
      <c r="BY31896" s="68"/>
      <c r="BZ31896" s="68"/>
      <c r="CL31896" s="68"/>
      <c r="CM31896" s="68"/>
      <c r="CN31896" s="68"/>
      <c r="CO31896" s="68"/>
      <c r="CP31896" s="68"/>
      <c r="DB31896" s="68"/>
      <c r="DC31896" s="68"/>
      <c r="DD31896" s="68"/>
    </row>
    <row r="31897" spans="8:108" x14ac:dyDescent="0.3">
      <c r="H31897" s="68"/>
      <c r="I31897" s="68"/>
      <c r="J31897" s="68"/>
      <c r="K31897" s="68"/>
      <c r="L31897" s="68"/>
      <c r="AT31897" s="68"/>
      <c r="AU31897" s="68"/>
      <c r="AV31897" s="68"/>
      <c r="BH31897" s="68"/>
      <c r="BI31897" s="68"/>
      <c r="BJ31897" s="68"/>
      <c r="BK31897" s="68"/>
      <c r="BL31897" s="68"/>
      <c r="BX31897" s="68"/>
      <c r="BY31897" s="68"/>
      <c r="BZ31897" s="68"/>
      <c r="CL31897" s="68"/>
      <c r="CM31897" s="68"/>
      <c r="CN31897" s="68"/>
      <c r="CO31897" s="68"/>
      <c r="CP31897" s="68"/>
      <c r="DB31897" s="68"/>
      <c r="DC31897" s="68"/>
      <c r="DD31897" s="68"/>
    </row>
    <row r="31898" spans="8:108" x14ac:dyDescent="0.3">
      <c r="H31898" s="68"/>
      <c r="I31898" s="68"/>
      <c r="J31898" s="68"/>
      <c r="K31898" s="68"/>
      <c r="L31898" s="68"/>
      <c r="AT31898" s="68"/>
      <c r="AU31898" s="68"/>
      <c r="AV31898" s="68"/>
      <c r="BH31898" s="68"/>
      <c r="BI31898" s="68"/>
      <c r="BJ31898" s="68"/>
      <c r="BK31898" s="68"/>
      <c r="BL31898" s="68"/>
      <c r="BX31898" s="68"/>
      <c r="BY31898" s="68"/>
      <c r="BZ31898" s="68"/>
      <c r="CL31898" s="68"/>
      <c r="CM31898" s="68"/>
      <c r="CN31898" s="68"/>
      <c r="CO31898" s="68"/>
      <c r="CP31898" s="68"/>
      <c r="DB31898" s="68"/>
      <c r="DC31898" s="68"/>
      <c r="DD31898" s="68"/>
    </row>
    <row r="31899" spans="8:108" x14ac:dyDescent="0.3">
      <c r="H31899" s="68"/>
      <c r="I31899" s="68"/>
      <c r="J31899" s="68"/>
      <c r="K31899" s="68"/>
      <c r="L31899" s="68"/>
      <c r="AT31899" s="68"/>
      <c r="AU31899" s="68"/>
      <c r="AV31899" s="68"/>
      <c r="BH31899" s="68"/>
      <c r="BI31899" s="68"/>
      <c r="BJ31899" s="68"/>
      <c r="BK31899" s="68"/>
      <c r="BL31899" s="68"/>
      <c r="BX31899" s="68"/>
      <c r="BY31899" s="68"/>
      <c r="BZ31899" s="68"/>
      <c r="CL31899" s="68"/>
      <c r="CM31899" s="68"/>
      <c r="CN31899" s="68"/>
      <c r="CO31899" s="68"/>
      <c r="CP31899" s="68"/>
      <c r="DB31899" s="68"/>
      <c r="DC31899" s="68"/>
      <c r="DD31899" s="68"/>
    </row>
    <row r="31900" spans="8:108" x14ac:dyDescent="0.3">
      <c r="H31900" s="68"/>
      <c r="I31900" s="68"/>
      <c r="J31900" s="68"/>
      <c r="K31900" s="68"/>
      <c r="L31900" s="68"/>
      <c r="AT31900" s="68"/>
      <c r="AU31900" s="68"/>
      <c r="AV31900" s="68"/>
      <c r="BH31900" s="68"/>
      <c r="BI31900" s="68"/>
      <c r="BJ31900" s="68"/>
      <c r="BK31900" s="68"/>
      <c r="BL31900" s="68"/>
      <c r="BX31900" s="68"/>
      <c r="BY31900" s="68"/>
      <c r="BZ31900" s="68"/>
      <c r="CL31900" s="68"/>
      <c r="CM31900" s="68"/>
      <c r="CN31900" s="68"/>
      <c r="CO31900" s="68"/>
      <c r="CP31900" s="68"/>
      <c r="DB31900" s="68"/>
      <c r="DC31900" s="68"/>
      <c r="DD31900" s="68"/>
    </row>
    <row r="31901" spans="8:108" x14ac:dyDescent="0.3">
      <c r="H31901" s="68"/>
      <c r="I31901" s="68"/>
      <c r="J31901" s="68"/>
      <c r="K31901" s="68"/>
      <c r="L31901" s="68"/>
      <c r="AT31901" s="68"/>
      <c r="AU31901" s="68"/>
      <c r="AV31901" s="68"/>
      <c r="BH31901" s="68"/>
      <c r="BI31901" s="68"/>
      <c r="BJ31901" s="68"/>
      <c r="BK31901" s="68"/>
      <c r="BL31901" s="68"/>
      <c r="BX31901" s="68"/>
      <c r="BY31901" s="68"/>
      <c r="BZ31901" s="68"/>
      <c r="CL31901" s="68"/>
      <c r="CM31901" s="68"/>
      <c r="CN31901" s="68"/>
      <c r="CO31901" s="68"/>
      <c r="CP31901" s="68"/>
      <c r="DB31901" s="68"/>
      <c r="DC31901" s="68"/>
      <c r="DD31901" s="68"/>
    </row>
    <row r="31902" spans="8:108" x14ac:dyDescent="0.3">
      <c r="H31902" s="68"/>
      <c r="I31902" s="68"/>
      <c r="J31902" s="68"/>
      <c r="K31902" s="68"/>
      <c r="L31902" s="68"/>
      <c r="AT31902" s="68"/>
      <c r="AU31902" s="68"/>
      <c r="AV31902" s="68"/>
      <c r="BH31902" s="68"/>
      <c r="BI31902" s="68"/>
      <c r="BJ31902" s="68"/>
      <c r="BK31902" s="68"/>
      <c r="BL31902" s="68"/>
      <c r="BX31902" s="68"/>
      <c r="BY31902" s="68"/>
      <c r="BZ31902" s="68"/>
      <c r="CL31902" s="68"/>
      <c r="CM31902" s="68"/>
      <c r="CN31902" s="68"/>
      <c r="CO31902" s="68"/>
      <c r="CP31902" s="68"/>
      <c r="DB31902" s="68"/>
      <c r="DC31902" s="68"/>
      <c r="DD31902" s="68"/>
    </row>
    <row r="31903" spans="8:108" x14ac:dyDescent="0.3">
      <c r="H31903" s="68"/>
      <c r="I31903" s="68"/>
      <c r="J31903" s="68"/>
      <c r="K31903" s="68"/>
      <c r="L31903" s="68"/>
      <c r="AT31903" s="68"/>
      <c r="AU31903" s="68"/>
      <c r="AV31903" s="68"/>
      <c r="BH31903" s="68"/>
      <c r="BI31903" s="68"/>
      <c r="BJ31903" s="68"/>
      <c r="BK31903" s="68"/>
      <c r="BL31903" s="68"/>
      <c r="BX31903" s="68"/>
      <c r="BY31903" s="68"/>
      <c r="BZ31903" s="68"/>
      <c r="CL31903" s="68"/>
      <c r="CM31903" s="68"/>
      <c r="CN31903" s="68"/>
      <c r="CO31903" s="68"/>
      <c r="CP31903" s="68"/>
      <c r="DB31903" s="68"/>
      <c r="DC31903" s="68"/>
      <c r="DD31903" s="68"/>
    </row>
    <row r="31904" spans="8:108" x14ac:dyDescent="0.3">
      <c r="H31904" s="68"/>
      <c r="I31904" s="68"/>
      <c r="J31904" s="68"/>
      <c r="K31904" s="68"/>
      <c r="L31904" s="68"/>
      <c r="AT31904" s="68"/>
      <c r="AU31904" s="68"/>
      <c r="AV31904" s="68"/>
      <c r="BH31904" s="68"/>
      <c r="BI31904" s="68"/>
      <c r="BJ31904" s="68"/>
      <c r="BK31904" s="68"/>
      <c r="BL31904" s="68"/>
      <c r="BX31904" s="68"/>
      <c r="BY31904" s="68"/>
      <c r="BZ31904" s="68"/>
      <c r="CL31904" s="68"/>
      <c r="CM31904" s="68"/>
      <c r="CN31904" s="68"/>
      <c r="CO31904" s="68"/>
      <c r="CP31904" s="68"/>
      <c r="DB31904" s="68"/>
      <c r="DC31904" s="68"/>
      <c r="DD31904" s="68"/>
    </row>
    <row r="31905" spans="8:108" x14ac:dyDescent="0.3">
      <c r="H31905" s="68"/>
      <c r="I31905" s="68"/>
      <c r="J31905" s="68"/>
      <c r="K31905" s="68"/>
      <c r="L31905" s="68"/>
      <c r="AT31905" s="68"/>
      <c r="AU31905" s="68"/>
      <c r="AV31905" s="68"/>
      <c r="BH31905" s="68"/>
      <c r="BI31905" s="68"/>
      <c r="BJ31905" s="68"/>
      <c r="BK31905" s="68"/>
      <c r="BL31905" s="68"/>
      <c r="BX31905" s="68"/>
      <c r="BY31905" s="68"/>
      <c r="BZ31905" s="68"/>
      <c r="CL31905" s="68"/>
      <c r="CM31905" s="68"/>
      <c r="CN31905" s="68"/>
      <c r="CO31905" s="68"/>
      <c r="CP31905" s="68"/>
      <c r="DB31905" s="68"/>
      <c r="DC31905" s="68"/>
      <c r="DD31905" s="68"/>
    </row>
    <row r="31906" spans="8:108" x14ac:dyDescent="0.3">
      <c r="H31906" s="68"/>
      <c r="I31906" s="68"/>
      <c r="J31906" s="68"/>
      <c r="K31906" s="68"/>
      <c r="L31906" s="68"/>
      <c r="AT31906" s="68"/>
      <c r="AU31906" s="68"/>
      <c r="AV31906" s="68"/>
      <c r="BH31906" s="68"/>
      <c r="BI31906" s="68"/>
      <c r="BJ31906" s="68"/>
      <c r="BK31906" s="68"/>
      <c r="BL31906" s="68"/>
      <c r="BX31906" s="68"/>
      <c r="BY31906" s="68"/>
      <c r="BZ31906" s="68"/>
      <c r="CL31906" s="68"/>
      <c r="CM31906" s="68"/>
      <c r="CN31906" s="68"/>
      <c r="CO31906" s="68"/>
      <c r="CP31906" s="68"/>
      <c r="DB31906" s="68"/>
      <c r="DC31906" s="68"/>
      <c r="DD31906" s="68"/>
    </row>
    <row r="31907" spans="8:108" x14ac:dyDescent="0.3">
      <c r="H31907" s="68"/>
      <c r="I31907" s="68"/>
      <c r="J31907" s="68"/>
      <c r="K31907" s="68"/>
      <c r="L31907" s="68"/>
      <c r="AT31907" s="68"/>
      <c r="AU31907" s="68"/>
      <c r="AV31907" s="68"/>
      <c r="BH31907" s="68"/>
      <c r="BI31907" s="68"/>
      <c r="BJ31907" s="68"/>
      <c r="BK31907" s="68"/>
      <c r="BL31907" s="68"/>
      <c r="BX31907" s="68"/>
      <c r="BY31907" s="68"/>
      <c r="BZ31907" s="68"/>
      <c r="CL31907" s="68"/>
      <c r="CM31907" s="68"/>
      <c r="CN31907" s="68"/>
      <c r="CO31907" s="68"/>
      <c r="CP31907" s="68"/>
      <c r="DB31907" s="68"/>
      <c r="DC31907" s="68"/>
      <c r="DD31907" s="68"/>
    </row>
    <row r="31908" spans="8:108" x14ac:dyDescent="0.3">
      <c r="H31908" s="68"/>
      <c r="I31908" s="68"/>
      <c r="J31908" s="68"/>
      <c r="K31908" s="68"/>
      <c r="L31908" s="68"/>
      <c r="AT31908" s="68"/>
      <c r="AU31908" s="68"/>
      <c r="AV31908" s="68"/>
      <c r="BH31908" s="68"/>
      <c r="BI31908" s="68"/>
      <c r="BJ31908" s="68"/>
      <c r="BK31908" s="68"/>
      <c r="BL31908" s="68"/>
      <c r="BX31908" s="68"/>
      <c r="BY31908" s="68"/>
      <c r="BZ31908" s="68"/>
      <c r="CL31908" s="68"/>
      <c r="CM31908" s="68"/>
      <c r="CN31908" s="68"/>
      <c r="CO31908" s="68"/>
      <c r="CP31908" s="68"/>
      <c r="DB31908" s="68"/>
      <c r="DC31908" s="68"/>
      <c r="DD31908" s="68"/>
    </row>
    <row r="31909" spans="8:108" x14ac:dyDescent="0.3">
      <c r="H31909" s="68"/>
      <c r="I31909" s="68"/>
      <c r="J31909" s="68"/>
      <c r="K31909" s="68"/>
      <c r="L31909" s="68"/>
      <c r="AT31909" s="68"/>
      <c r="AU31909" s="68"/>
      <c r="AV31909" s="68"/>
      <c r="BH31909" s="68"/>
      <c r="BI31909" s="68"/>
      <c r="BJ31909" s="68"/>
      <c r="BK31909" s="68"/>
      <c r="BL31909" s="68"/>
      <c r="BX31909" s="68"/>
      <c r="BY31909" s="68"/>
      <c r="BZ31909" s="68"/>
      <c r="CL31909" s="68"/>
      <c r="CM31909" s="68"/>
      <c r="CN31909" s="68"/>
      <c r="CO31909" s="68"/>
      <c r="CP31909" s="68"/>
      <c r="DB31909" s="68"/>
      <c r="DC31909" s="68"/>
      <c r="DD31909" s="68"/>
    </row>
    <row r="31910" spans="8:108" x14ac:dyDescent="0.3">
      <c r="H31910" s="68"/>
      <c r="I31910" s="68"/>
      <c r="J31910" s="68"/>
      <c r="K31910" s="68"/>
      <c r="L31910" s="68"/>
      <c r="AT31910" s="68"/>
      <c r="AU31910" s="68"/>
      <c r="AV31910" s="68"/>
      <c r="BH31910" s="68"/>
      <c r="BI31910" s="68"/>
      <c r="BJ31910" s="68"/>
      <c r="BK31910" s="68"/>
      <c r="BL31910" s="68"/>
      <c r="BX31910" s="68"/>
      <c r="BY31910" s="68"/>
      <c r="BZ31910" s="68"/>
      <c r="CL31910" s="68"/>
      <c r="CM31910" s="68"/>
      <c r="CN31910" s="68"/>
      <c r="CO31910" s="68"/>
      <c r="CP31910" s="68"/>
      <c r="DB31910" s="68"/>
      <c r="DC31910" s="68"/>
      <c r="DD31910" s="68"/>
    </row>
    <row r="31911" spans="8:108" x14ac:dyDescent="0.3">
      <c r="H31911" s="68"/>
      <c r="I31911" s="68"/>
      <c r="J31911" s="68"/>
      <c r="K31911" s="68"/>
      <c r="L31911" s="68"/>
      <c r="AT31911" s="68"/>
      <c r="AU31911" s="68"/>
      <c r="AV31911" s="68"/>
      <c r="BH31911" s="68"/>
      <c r="BI31911" s="68"/>
      <c r="BJ31911" s="68"/>
      <c r="BK31911" s="68"/>
      <c r="BL31911" s="68"/>
      <c r="BX31911" s="68"/>
      <c r="BY31911" s="68"/>
      <c r="BZ31911" s="68"/>
      <c r="CL31911" s="68"/>
      <c r="CM31911" s="68"/>
      <c r="CN31911" s="68"/>
      <c r="CO31911" s="68"/>
      <c r="CP31911" s="68"/>
      <c r="DB31911" s="68"/>
      <c r="DC31911" s="68"/>
      <c r="DD31911" s="68"/>
    </row>
    <row r="31912" spans="8:108" x14ac:dyDescent="0.3">
      <c r="H31912" s="68"/>
      <c r="I31912" s="68"/>
      <c r="J31912" s="68"/>
      <c r="K31912" s="68"/>
      <c r="L31912" s="68"/>
      <c r="AT31912" s="68"/>
      <c r="AU31912" s="68"/>
      <c r="AV31912" s="68"/>
      <c r="BH31912" s="68"/>
      <c r="BI31912" s="68"/>
      <c r="BJ31912" s="68"/>
      <c r="BK31912" s="68"/>
      <c r="BL31912" s="68"/>
      <c r="BX31912" s="68"/>
      <c r="BY31912" s="68"/>
      <c r="BZ31912" s="68"/>
      <c r="CL31912" s="68"/>
      <c r="CM31912" s="68"/>
      <c r="CN31912" s="68"/>
      <c r="CO31912" s="68"/>
      <c r="CP31912" s="68"/>
      <c r="DB31912" s="68"/>
      <c r="DC31912" s="68"/>
      <c r="DD31912" s="68"/>
    </row>
    <row r="31913" spans="8:108" x14ac:dyDescent="0.3">
      <c r="H31913" s="68"/>
      <c r="I31913" s="68"/>
      <c r="J31913" s="68"/>
      <c r="K31913" s="68"/>
      <c r="L31913" s="68"/>
      <c r="AT31913" s="68"/>
      <c r="AU31913" s="68"/>
      <c r="AV31913" s="68"/>
      <c r="BH31913" s="68"/>
      <c r="BI31913" s="68"/>
      <c r="BJ31913" s="68"/>
      <c r="BK31913" s="68"/>
      <c r="BL31913" s="68"/>
      <c r="BX31913" s="68"/>
      <c r="BY31913" s="68"/>
      <c r="BZ31913" s="68"/>
      <c r="CL31913" s="68"/>
      <c r="CM31913" s="68"/>
      <c r="CN31913" s="68"/>
      <c r="CO31913" s="68"/>
      <c r="CP31913" s="68"/>
      <c r="DB31913" s="68"/>
      <c r="DC31913" s="68"/>
      <c r="DD31913" s="68"/>
    </row>
    <row r="31914" spans="8:108" x14ac:dyDescent="0.3">
      <c r="H31914" s="68"/>
      <c r="I31914" s="68"/>
      <c r="J31914" s="68"/>
      <c r="K31914" s="68"/>
      <c r="L31914" s="68"/>
      <c r="AT31914" s="68"/>
      <c r="AU31914" s="68"/>
      <c r="AV31914" s="68"/>
      <c r="BH31914" s="68"/>
      <c r="BI31914" s="68"/>
      <c r="BJ31914" s="68"/>
      <c r="BK31914" s="68"/>
      <c r="BL31914" s="68"/>
      <c r="BX31914" s="68"/>
      <c r="BY31914" s="68"/>
      <c r="BZ31914" s="68"/>
      <c r="CL31914" s="68"/>
      <c r="CM31914" s="68"/>
      <c r="CN31914" s="68"/>
      <c r="CO31914" s="68"/>
      <c r="CP31914" s="68"/>
      <c r="DB31914" s="68"/>
      <c r="DC31914" s="68"/>
      <c r="DD31914" s="68"/>
    </row>
    <row r="31915" spans="8:108" x14ac:dyDescent="0.3">
      <c r="H31915" s="68"/>
      <c r="I31915" s="68"/>
      <c r="J31915" s="68"/>
      <c r="K31915" s="68"/>
      <c r="L31915" s="68"/>
      <c r="AT31915" s="68"/>
      <c r="AU31915" s="68"/>
      <c r="AV31915" s="68"/>
      <c r="BH31915" s="68"/>
      <c r="BI31915" s="68"/>
      <c r="BJ31915" s="68"/>
      <c r="BK31915" s="68"/>
      <c r="BL31915" s="68"/>
      <c r="BX31915" s="68"/>
      <c r="BY31915" s="68"/>
      <c r="BZ31915" s="68"/>
      <c r="CL31915" s="68"/>
      <c r="CM31915" s="68"/>
      <c r="CN31915" s="68"/>
      <c r="CO31915" s="68"/>
      <c r="CP31915" s="68"/>
      <c r="DB31915" s="68"/>
      <c r="DC31915" s="68"/>
      <c r="DD31915" s="68"/>
    </row>
    <row r="31916" spans="8:108" x14ac:dyDescent="0.3">
      <c r="H31916" s="68"/>
      <c r="I31916" s="68"/>
      <c r="J31916" s="68"/>
      <c r="K31916" s="68"/>
      <c r="L31916" s="68"/>
      <c r="AT31916" s="68"/>
      <c r="AU31916" s="68"/>
      <c r="AV31916" s="68"/>
      <c r="BH31916" s="68"/>
      <c r="BI31916" s="68"/>
      <c r="BJ31916" s="68"/>
      <c r="BK31916" s="68"/>
      <c r="BL31916" s="68"/>
      <c r="BX31916" s="68"/>
      <c r="BY31916" s="68"/>
      <c r="BZ31916" s="68"/>
      <c r="CL31916" s="68"/>
      <c r="CM31916" s="68"/>
      <c r="CN31916" s="68"/>
      <c r="CO31916" s="68"/>
      <c r="CP31916" s="68"/>
      <c r="DB31916" s="68"/>
      <c r="DC31916" s="68"/>
      <c r="DD31916" s="68"/>
    </row>
    <row r="31917" spans="8:108" x14ac:dyDescent="0.3">
      <c r="H31917" s="68"/>
      <c r="I31917" s="68"/>
      <c r="J31917" s="68"/>
      <c r="K31917" s="68"/>
      <c r="L31917" s="68"/>
      <c r="AT31917" s="68"/>
      <c r="AU31917" s="68"/>
      <c r="AV31917" s="68"/>
      <c r="BH31917" s="68"/>
      <c r="BI31917" s="68"/>
      <c r="BJ31917" s="68"/>
      <c r="BK31917" s="68"/>
      <c r="BL31917" s="68"/>
      <c r="BX31917" s="68"/>
      <c r="BY31917" s="68"/>
      <c r="BZ31917" s="68"/>
      <c r="CL31917" s="68"/>
      <c r="CM31917" s="68"/>
      <c r="CN31917" s="68"/>
      <c r="CO31917" s="68"/>
      <c r="CP31917" s="68"/>
      <c r="DB31917" s="68"/>
      <c r="DC31917" s="68"/>
      <c r="DD31917" s="68"/>
    </row>
    <row r="31918" spans="8:108" x14ac:dyDescent="0.3">
      <c r="H31918" s="68"/>
      <c r="I31918" s="68"/>
      <c r="J31918" s="68"/>
      <c r="K31918" s="68"/>
      <c r="L31918" s="68"/>
      <c r="AT31918" s="68"/>
      <c r="AU31918" s="68"/>
      <c r="AV31918" s="68"/>
      <c r="BH31918" s="68"/>
      <c r="BI31918" s="68"/>
      <c r="BJ31918" s="68"/>
      <c r="BK31918" s="68"/>
      <c r="BL31918" s="68"/>
      <c r="BX31918" s="68"/>
      <c r="BY31918" s="68"/>
      <c r="BZ31918" s="68"/>
      <c r="CL31918" s="68"/>
      <c r="CM31918" s="68"/>
      <c r="CN31918" s="68"/>
      <c r="CO31918" s="68"/>
      <c r="CP31918" s="68"/>
      <c r="DB31918" s="68"/>
      <c r="DC31918" s="68"/>
      <c r="DD31918" s="68"/>
    </row>
    <row r="31919" spans="8:108" x14ac:dyDescent="0.3">
      <c r="H31919" s="68"/>
      <c r="I31919" s="68"/>
      <c r="J31919" s="68"/>
      <c r="K31919" s="68"/>
      <c r="L31919" s="68"/>
      <c r="AT31919" s="68"/>
      <c r="AU31919" s="68"/>
      <c r="AV31919" s="68"/>
      <c r="BH31919" s="68"/>
      <c r="BI31919" s="68"/>
      <c r="BJ31919" s="68"/>
      <c r="BK31919" s="68"/>
      <c r="BL31919" s="68"/>
      <c r="BX31919" s="68"/>
      <c r="BY31919" s="68"/>
      <c r="BZ31919" s="68"/>
      <c r="CL31919" s="68"/>
      <c r="CM31919" s="68"/>
      <c r="CN31919" s="68"/>
      <c r="CO31919" s="68"/>
      <c r="CP31919" s="68"/>
      <c r="DB31919" s="68"/>
      <c r="DC31919" s="68"/>
      <c r="DD31919" s="68"/>
    </row>
    <row r="31920" spans="8:108" x14ac:dyDescent="0.3">
      <c r="H31920" s="68"/>
      <c r="I31920" s="68"/>
      <c r="J31920" s="68"/>
      <c r="K31920" s="68"/>
      <c r="L31920" s="68"/>
      <c r="AT31920" s="68"/>
      <c r="AU31920" s="68"/>
      <c r="AV31920" s="68"/>
      <c r="BH31920" s="68"/>
      <c r="BI31920" s="68"/>
      <c r="BJ31920" s="68"/>
      <c r="BK31920" s="68"/>
      <c r="BL31920" s="68"/>
      <c r="BX31920" s="68"/>
      <c r="BY31920" s="68"/>
      <c r="BZ31920" s="68"/>
      <c r="CL31920" s="68"/>
      <c r="CM31920" s="68"/>
      <c r="CN31920" s="68"/>
      <c r="CO31920" s="68"/>
      <c r="CP31920" s="68"/>
      <c r="DB31920" s="68"/>
      <c r="DC31920" s="68"/>
      <c r="DD31920" s="68"/>
    </row>
    <row r="31921" spans="8:108" x14ac:dyDescent="0.3">
      <c r="H31921" s="68"/>
      <c r="I31921" s="68"/>
      <c r="J31921" s="68"/>
      <c r="K31921" s="68"/>
      <c r="L31921" s="68"/>
      <c r="AT31921" s="68"/>
      <c r="AU31921" s="68"/>
      <c r="AV31921" s="68"/>
      <c r="BH31921" s="68"/>
      <c r="BI31921" s="68"/>
      <c r="BJ31921" s="68"/>
      <c r="BK31921" s="68"/>
      <c r="BL31921" s="68"/>
      <c r="BX31921" s="68"/>
      <c r="BY31921" s="68"/>
      <c r="BZ31921" s="68"/>
      <c r="CL31921" s="68"/>
      <c r="CM31921" s="68"/>
      <c r="CN31921" s="68"/>
      <c r="CO31921" s="68"/>
      <c r="CP31921" s="68"/>
      <c r="DB31921" s="68"/>
      <c r="DC31921" s="68"/>
      <c r="DD31921" s="68"/>
    </row>
    <row r="31922" spans="8:108" x14ac:dyDescent="0.3">
      <c r="H31922" s="68"/>
      <c r="I31922" s="68"/>
      <c r="J31922" s="68"/>
      <c r="K31922" s="68"/>
      <c r="L31922" s="68"/>
      <c r="AT31922" s="68"/>
      <c r="AU31922" s="68"/>
      <c r="AV31922" s="68"/>
      <c r="BH31922" s="68"/>
      <c r="BI31922" s="68"/>
      <c r="BJ31922" s="68"/>
      <c r="BK31922" s="68"/>
      <c r="BL31922" s="68"/>
      <c r="BX31922" s="68"/>
      <c r="BY31922" s="68"/>
      <c r="BZ31922" s="68"/>
      <c r="CL31922" s="68"/>
      <c r="CM31922" s="68"/>
      <c r="CN31922" s="68"/>
      <c r="CO31922" s="68"/>
      <c r="CP31922" s="68"/>
      <c r="DB31922" s="68"/>
      <c r="DC31922" s="68"/>
      <c r="DD31922" s="68"/>
    </row>
    <row r="31923" spans="8:108" x14ac:dyDescent="0.3">
      <c r="H31923" s="68"/>
      <c r="I31923" s="68"/>
      <c r="J31923" s="68"/>
      <c r="K31923" s="68"/>
      <c r="L31923" s="68"/>
      <c r="AT31923" s="68"/>
      <c r="AU31923" s="68"/>
      <c r="AV31923" s="68"/>
      <c r="BH31923" s="68"/>
      <c r="BI31923" s="68"/>
      <c r="BJ31923" s="68"/>
      <c r="BK31923" s="68"/>
      <c r="BL31923" s="68"/>
      <c r="BX31923" s="68"/>
      <c r="BY31923" s="68"/>
      <c r="BZ31923" s="68"/>
      <c r="CL31923" s="68"/>
      <c r="CM31923" s="68"/>
      <c r="CN31923" s="68"/>
      <c r="CO31923" s="68"/>
      <c r="CP31923" s="68"/>
      <c r="DB31923" s="68"/>
      <c r="DC31923" s="68"/>
      <c r="DD31923" s="68"/>
    </row>
    <row r="31924" spans="8:108" x14ac:dyDescent="0.3">
      <c r="H31924" s="68"/>
      <c r="I31924" s="68"/>
      <c r="J31924" s="68"/>
      <c r="K31924" s="68"/>
      <c r="L31924" s="68"/>
      <c r="AT31924" s="68"/>
      <c r="AU31924" s="68"/>
      <c r="AV31924" s="68"/>
      <c r="BH31924" s="68"/>
      <c r="BI31924" s="68"/>
      <c r="BJ31924" s="68"/>
      <c r="BK31924" s="68"/>
      <c r="BL31924" s="68"/>
      <c r="BX31924" s="68"/>
      <c r="BY31924" s="68"/>
      <c r="BZ31924" s="68"/>
      <c r="CL31924" s="68"/>
      <c r="CM31924" s="68"/>
      <c r="CN31924" s="68"/>
      <c r="CO31924" s="68"/>
      <c r="CP31924" s="68"/>
      <c r="DB31924" s="68"/>
      <c r="DC31924" s="68"/>
      <c r="DD31924" s="68"/>
    </row>
    <row r="31925" spans="8:108" x14ac:dyDescent="0.3">
      <c r="H31925" s="68"/>
      <c r="I31925" s="68"/>
      <c r="J31925" s="68"/>
      <c r="K31925" s="68"/>
      <c r="L31925" s="68"/>
      <c r="AT31925" s="68"/>
      <c r="AU31925" s="68"/>
      <c r="AV31925" s="68"/>
      <c r="BH31925" s="68"/>
      <c r="BI31925" s="68"/>
      <c r="BJ31925" s="68"/>
      <c r="BK31925" s="68"/>
      <c r="BL31925" s="68"/>
      <c r="BX31925" s="68"/>
      <c r="BY31925" s="68"/>
      <c r="BZ31925" s="68"/>
      <c r="CL31925" s="68"/>
      <c r="CM31925" s="68"/>
      <c r="CN31925" s="68"/>
      <c r="CO31925" s="68"/>
      <c r="CP31925" s="68"/>
      <c r="DB31925" s="68"/>
      <c r="DC31925" s="68"/>
      <c r="DD31925" s="68"/>
    </row>
    <row r="31926" spans="8:108" x14ac:dyDescent="0.3">
      <c r="H31926" s="68"/>
      <c r="I31926" s="68"/>
      <c r="J31926" s="68"/>
      <c r="K31926" s="68"/>
      <c r="L31926" s="68"/>
      <c r="AT31926" s="68"/>
      <c r="AU31926" s="68"/>
      <c r="AV31926" s="68"/>
      <c r="BH31926" s="68"/>
      <c r="BI31926" s="68"/>
      <c r="BJ31926" s="68"/>
      <c r="BK31926" s="68"/>
      <c r="BL31926" s="68"/>
      <c r="BX31926" s="68"/>
      <c r="BY31926" s="68"/>
      <c r="BZ31926" s="68"/>
      <c r="CL31926" s="68"/>
      <c r="CM31926" s="68"/>
      <c r="CN31926" s="68"/>
      <c r="CO31926" s="68"/>
      <c r="CP31926" s="68"/>
      <c r="DB31926" s="68"/>
      <c r="DC31926" s="68"/>
      <c r="DD31926" s="68"/>
    </row>
    <row r="31927" spans="8:108" x14ac:dyDescent="0.3">
      <c r="H31927" s="68"/>
      <c r="I31927" s="68"/>
      <c r="J31927" s="68"/>
      <c r="K31927" s="68"/>
      <c r="L31927" s="68"/>
      <c r="AT31927" s="68"/>
      <c r="AU31927" s="68"/>
      <c r="AV31927" s="68"/>
      <c r="BH31927" s="68"/>
      <c r="BI31927" s="68"/>
      <c r="BJ31927" s="68"/>
      <c r="BK31927" s="68"/>
      <c r="BL31927" s="68"/>
      <c r="BX31927" s="68"/>
      <c r="BY31927" s="68"/>
      <c r="BZ31927" s="68"/>
      <c r="CL31927" s="68"/>
      <c r="CM31927" s="68"/>
      <c r="CN31927" s="68"/>
      <c r="CO31927" s="68"/>
      <c r="CP31927" s="68"/>
      <c r="DB31927" s="68"/>
      <c r="DC31927" s="68"/>
      <c r="DD31927" s="68"/>
    </row>
    <row r="31928" spans="8:108" x14ac:dyDescent="0.3">
      <c r="H31928" s="68"/>
      <c r="I31928" s="68"/>
      <c r="J31928" s="68"/>
      <c r="K31928" s="68"/>
      <c r="L31928" s="68"/>
      <c r="AT31928" s="68"/>
      <c r="AU31928" s="68"/>
      <c r="AV31928" s="68"/>
      <c r="BH31928" s="68"/>
      <c r="BI31928" s="68"/>
      <c r="BJ31928" s="68"/>
      <c r="BK31928" s="68"/>
      <c r="BL31928" s="68"/>
      <c r="BX31928" s="68"/>
      <c r="BY31928" s="68"/>
      <c r="BZ31928" s="68"/>
      <c r="CL31928" s="68"/>
      <c r="CM31928" s="68"/>
      <c r="CN31928" s="68"/>
      <c r="CO31928" s="68"/>
      <c r="CP31928" s="68"/>
      <c r="DB31928" s="68"/>
      <c r="DC31928" s="68"/>
      <c r="DD31928" s="68"/>
    </row>
    <row r="31929" spans="8:108" x14ac:dyDescent="0.3">
      <c r="H31929" s="68"/>
      <c r="I31929" s="68"/>
      <c r="J31929" s="68"/>
      <c r="K31929" s="68"/>
      <c r="L31929" s="68"/>
      <c r="AT31929" s="68"/>
      <c r="AU31929" s="68"/>
      <c r="AV31929" s="68"/>
      <c r="BH31929" s="68"/>
      <c r="BI31929" s="68"/>
      <c r="BJ31929" s="68"/>
      <c r="BK31929" s="68"/>
      <c r="BL31929" s="68"/>
      <c r="BX31929" s="68"/>
      <c r="BY31929" s="68"/>
      <c r="BZ31929" s="68"/>
      <c r="CL31929" s="68"/>
      <c r="CM31929" s="68"/>
      <c r="CN31929" s="68"/>
      <c r="CO31929" s="68"/>
      <c r="CP31929" s="68"/>
      <c r="DB31929" s="68"/>
      <c r="DC31929" s="68"/>
      <c r="DD31929" s="68"/>
    </row>
    <row r="31930" spans="8:108" x14ac:dyDescent="0.3">
      <c r="H31930" s="68"/>
      <c r="I31930" s="68"/>
      <c r="J31930" s="68"/>
      <c r="K31930" s="68"/>
      <c r="L31930" s="68"/>
      <c r="AT31930" s="68"/>
      <c r="AU31930" s="68"/>
      <c r="AV31930" s="68"/>
      <c r="BH31930" s="68"/>
      <c r="BI31930" s="68"/>
      <c r="BJ31930" s="68"/>
      <c r="BK31930" s="68"/>
      <c r="BL31930" s="68"/>
      <c r="BX31930" s="68"/>
      <c r="BY31930" s="68"/>
      <c r="BZ31930" s="68"/>
      <c r="CL31930" s="68"/>
      <c r="CM31930" s="68"/>
      <c r="CN31930" s="68"/>
      <c r="CO31930" s="68"/>
      <c r="CP31930" s="68"/>
      <c r="DB31930" s="68"/>
      <c r="DC31930" s="68"/>
      <c r="DD31930" s="68"/>
    </row>
    <row r="31931" spans="8:108" x14ac:dyDescent="0.3">
      <c r="H31931" s="68"/>
      <c r="I31931" s="68"/>
      <c r="J31931" s="68"/>
      <c r="K31931" s="68"/>
      <c r="L31931" s="68"/>
      <c r="AT31931" s="68"/>
      <c r="AU31931" s="68"/>
      <c r="AV31931" s="68"/>
      <c r="BH31931" s="68"/>
      <c r="BI31931" s="68"/>
      <c r="BJ31931" s="68"/>
      <c r="BK31931" s="68"/>
      <c r="BL31931" s="68"/>
      <c r="BX31931" s="68"/>
      <c r="BY31931" s="68"/>
      <c r="BZ31931" s="68"/>
      <c r="CL31931" s="68"/>
      <c r="CM31931" s="68"/>
      <c r="CN31931" s="68"/>
      <c r="CO31931" s="68"/>
      <c r="CP31931" s="68"/>
      <c r="DB31931" s="68"/>
      <c r="DC31931" s="68"/>
      <c r="DD31931" s="68"/>
    </row>
    <row r="31932" spans="8:108" x14ac:dyDescent="0.3">
      <c r="H31932" s="68"/>
      <c r="I31932" s="68"/>
      <c r="J31932" s="68"/>
      <c r="K31932" s="68"/>
      <c r="L31932" s="68"/>
      <c r="AT31932" s="68"/>
      <c r="AU31932" s="68"/>
      <c r="AV31932" s="68"/>
      <c r="BH31932" s="68"/>
      <c r="BI31932" s="68"/>
      <c r="BJ31932" s="68"/>
      <c r="BK31932" s="68"/>
      <c r="BL31932" s="68"/>
      <c r="BX31932" s="68"/>
      <c r="BY31932" s="68"/>
      <c r="BZ31932" s="68"/>
      <c r="CL31932" s="68"/>
      <c r="CM31932" s="68"/>
      <c r="CN31932" s="68"/>
      <c r="CO31932" s="68"/>
      <c r="CP31932" s="68"/>
      <c r="DB31932" s="68"/>
      <c r="DC31932" s="68"/>
      <c r="DD31932" s="68"/>
    </row>
    <row r="31933" spans="8:108" x14ac:dyDescent="0.3">
      <c r="H31933" s="68"/>
      <c r="I31933" s="68"/>
      <c r="J31933" s="68"/>
      <c r="K31933" s="68"/>
      <c r="L31933" s="68"/>
      <c r="AT31933" s="68"/>
      <c r="AU31933" s="68"/>
      <c r="AV31933" s="68"/>
      <c r="BH31933" s="68"/>
      <c r="BI31933" s="68"/>
      <c r="BJ31933" s="68"/>
      <c r="BK31933" s="68"/>
      <c r="BL31933" s="68"/>
      <c r="BX31933" s="68"/>
      <c r="BY31933" s="68"/>
      <c r="BZ31933" s="68"/>
      <c r="CL31933" s="68"/>
      <c r="CM31933" s="68"/>
      <c r="CN31933" s="68"/>
      <c r="CO31933" s="68"/>
      <c r="CP31933" s="68"/>
      <c r="DB31933" s="68"/>
      <c r="DC31933" s="68"/>
      <c r="DD31933" s="68"/>
    </row>
    <row r="31934" spans="8:108" x14ac:dyDescent="0.3">
      <c r="H31934" s="68"/>
      <c r="I31934" s="68"/>
      <c r="J31934" s="68"/>
      <c r="K31934" s="68"/>
      <c r="L31934" s="68"/>
      <c r="AT31934" s="68"/>
      <c r="AU31934" s="68"/>
      <c r="AV31934" s="68"/>
      <c r="BH31934" s="68"/>
      <c r="BI31934" s="68"/>
      <c r="BJ31934" s="68"/>
      <c r="BK31934" s="68"/>
      <c r="BL31934" s="68"/>
      <c r="BX31934" s="68"/>
      <c r="BY31934" s="68"/>
      <c r="BZ31934" s="68"/>
      <c r="CL31934" s="68"/>
      <c r="CM31934" s="68"/>
      <c r="CN31934" s="68"/>
      <c r="CO31934" s="68"/>
      <c r="CP31934" s="68"/>
      <c r="DB31934" s="68"/>
      <c r="DC31934" s="68"/>
      <c r="DD31934" s="68"/>
    </row>
    <row r="31935" spans="8:108" x14ac:dyDescent="0.3">
      <c r="H31935" s="68"/>
      <c r="I31935" s="68"/>
      <c r="J31935" s="68"/>
      <c r="K31935" s="68"/>
      <c r="L31935" s="68"/>
      <c r="AT31935" s="68"/>
      <c r="AU31935" s="68"/>
      <c r="AV31935" s="68"/>
      <c r="BH31935" s="68"/>
      <c r="BI31935" s="68"/>
      <c r="BJ31935" s="68"/>
      <c r="BK31935" s="68"/>
      <c r="BL31935" s="68"/>
      <c r="BX31935" s="68"/>
      <c r="BY31935" s="68"/>
      <c r="BZ31935" s="68"/>
      <c r="CL31935" s="68"/>
      <c r="CM31935" s="68"/>
      <c r="CN31935" s="68"/>
      <c r="CO31935" s="68"/>
      <c r="CP31935" s="68"/>
      <c r="DB31935" s="68"/>
      <c r="DC31935" s="68"/>
      <c r="DD31935" s="68"/>
    </row>
    <row r="31936" spans="8:108" x14ac:dyDescent="0.3">
      <c r="H31936" s="68"/>
      <c r="I31936" s="68"/>
      <c r="J31936" s="68"/>
      <c r="K31936" s="68"/>
      <c r="L31936" s="68"/>
      <c r="AT31936" s="68"/>
      <c r="AU31936" s="68"/>
      <c r="AV31936" s="68"/>
      <c r="BH31936" s="68"/>
      <c r="BI31936" s="68"/>
      <c r="BJ31936" s="68"/>
      <c r="BK31936" s="68"/>
      <c r="BL31936" s="68"/>
      <c r="BX31936" s="68"/>
      <c r="BY31936" s="68"/>
      <c r="BZ31936" s="68"/>
      <c r="CL31936" s="68"/>
      <c r="CM31936" s="68"/>
      <c r="CN31936" s="68"/>
      <c r="CO31936" s="68"/>
      <c r="CP31936" s="68"/>
      <c r="DB31936" s="68"/>
      <c r="DC31936" s="68"/>
      <c r="DD31936" s="68"/>
    </row>
    <row r="31937" spans="8:108" x14ac:dyDescent="0.3">
      <c r="H31937" s="68"/>
      <c r="I31937" s="68"/>
      <c r="J31937" s="68"/>
      <c r="K31937" s="68"/>
      <c r="L31937" s="68"/>
      <c r="AT31937" s="68"/>
      <c r="AU31937" s="68"/>
      <c r="AV31937" s="68"/>
      <c r="BH31937" s="68"/>
      <c r="BI31937" s="68"/>
      <c r="BJ31937" s="68"/>
      <c r="BK31937" s="68"/>
      <c r="BL31937" s="68"/>
      <c r="BX31937" s="68"/>
      <c r="BY31937" s="68"/>
      <c r="BZ31937" s="68"/>
      <c r="CL31937" s="68"/>
      <c r="CM31937" s="68"/>
      <c r="CN31937" s="68"/>
      <c r="CO31937" s="68"/>
      <c r="CP31937" s="68"/>
      <c r="DB31937" s="68"/>
      <c r="DC31937" s="68"/>
      <c r="DD31937" s="68"/>
    </row>
    <row r="31938" spans="8:108" x14ac:dyDescent="0.3">
      <c r="H31938" s="68"/>
      <c r="I31938" s="68"/>
      <c r="J31938" s="68"/>
      <c r="K31938" s="68"/>
      <c r="L31938" s="68"/>
      <c r="AT31938" s="68"/>
      <c r="AU31938" s="68"/>
      <c r="AV31938" s="68"/>
      <c r="BH31938" s="68"/>
      <c r="BI31938" s="68"/>
      <c r="BJ31938" s="68"/>
      <c r="BK31938" s="68"/>
      <c r="BL31938" s="68"/>
      <c r="BX31938" s="68"/>
      <c r="BY31938" s="68"/>
      <c r="BZ31938" s="68"/>
      <c r="CL31938" s="68"/>
      <c r="CM31938" s="68"/>
      <c r="CN31938" s="68"/>
      <c r="CO31938" s="68"/>
      <c r="CP31938" s="68"/>
      <c r="DB31938" s="68"/>
      <c r="DC31938" s="68"/>
      <c r="DD31938" s="68"/>
    </row>
    <row r="31939" spans="8:108" x14ac:dyDescent="0.3">
      <c r="H31939" s="68"/>
      <c r="I31939" s="68"/>
      <c r="J31939" s="68"/>
      <c r="K31939" s="68"/>
      <c r="L31939" s="68"/>
      <c r="AT31939" s="68"/>
      <c r="AU31939" s="68"/>
      <c r="AV31939" s="68"/>
      <c r="BH31939" s="68"/>
      <c r="BI31939" s="68"/>
      <c r="BJ31939" s="68"/>
      <c r="BK31939" s="68"/>
      <c r="BL31939" s="68"/>
      <c r="BX31939" s="68"/>
      <c r="BY31939" s="68"/>
      <c r="BZ31939" s="68"/>
      <c r="CL31939" s="68"/>
      <c r="CM31939" s="68"/>
      <c r="CN31939" s="68"/>
      <c r="CO31939" s="68"/>
      <c r="CP31939" s="68"/>
      <c r="DB31939" s="68"/>
      <c r="DC31939" s="68"/>
      <c r="DD31939" s="68"/>
    </row>
    <row r="31940" spans="8:108" x14ac:dyDescent="0.3">
      <c r="H31940" s="68"/>
      <c r="I31940" s="68"/>
      <c r="J31940" s="68"/>
      <c r="K31940" s="68"/>
      <c r="L31940" s="68"/>
      <c r="AT31940" s="68"/>
      <c r="AU31940" s="68"/>
      <c r="AV31940" s="68"/>
      <c r="BH31940" s="68"/>
      <c r="BI31940" s="68"/>
      <c r="BJ31940" s="68"/>
      <c r="BK31940" s="68"/>
      <c r="BL31940" s="68"/>
      <c r="BX31940" s="68"/>
      <c r="BY31940" s="68"/>
      <c r="BZ31940" s="68"/>
      <c r="CL31940" s="68"/>
      <c r="CM31940" s="68"/>
      <c r="CN31940" s="68"/>
      <c r="CO31940" s="68"/>
      <c r="CP31940" s="68"/>
      <c r="DB31940" s="68"/>
      <c r="DC31940" s="68"/>
      <c r="DD31940" s="68"/>
    </row>
    <row r="31941" spans="8:108" x14ac:dyDescent="0.3">
      <c r="H31941" s="68"/>
      <c r="I31941" s="68"/>
      <c r="J31941" s="68"/>
      <c r="K31941" s="68"/>
      <c r="L31941" s="68"/>
      <c r="AT31941" s="68"/>
      <c r="AU31941" s="68"/>
      <c r="AV31941" s="68"/>
      <c r="BH31941" s="68"/>
      <c r="BI31941" s="68"/>
      <c r="BJ31941" s="68"/>
      <c r="BK31941" s="68"/>
      <c r="BL31941" s="68"/>
      <c r="BX31941" s="68"/>
      <c r="BY31941" s="68"/>
      <c r="BZ31941" s="68"/>
      <c r="CL31941" s="68"/>
      <c r="CM31941" s="68"/>
      <c r="CN31941" s="68"/>
      <c r="CO31941" s="68"/>
      <c r="CP31941" s="68"/>
      <c r="DB31941" s="68"/>
      <c r="DC31941" s="68"/>
      <c r="DD31941" s="68"/>
    </row>
    <row r="31942" spans="8:108" x14ac:dyDescent="0.3">
      <c r="H31942" s="68"/>
      <c r="I31942" s="68"/>
      <c r="J31942" s="68"/>
      <c r="K31942" s="68"/>
      <c r="L31942" s="68"/>
      <c r="AT31942" s="68"/>
      <c r="AU31942" s="68"/>
      <c r="AV31942" s="68"/>
      <c r="BH31942" s="68"/>
      <c r="BI31942" s="68"/>
      <c r="BJ31942" s="68"/>
      <c r="BK31942" s="68"/>
      <c r="BL31942" s="68"/>
      <c r="BX31942" s="68"/>
      <c r="BY31942" s="68"/>
      <c r="BZ31942" s="68"/>
      <c r="CL31942" s="68"/>
      <c r="CM31942" s="68"/>
      <c r="CN31942" s="68"/>
      <c r="CO31942" s="68"/>
      <c r="CP31942" s="68"/>
      <c r="DB31942" s="68"/>
      <c r="DC31942" s="68"/>
      <c r="DD31942" s="68"/>
    </row>
    <row r="31943" spans="8:108" x14ac:dyDescent="0.3">
      <c r="H31943" s="68"/>
      <c r="I31943" s="68"/>
      <c r="J31943" s="68"/>
      <c r="K31943" s="68"/>
      <c r="L31943" s="68"/>
      <c r="AT31943" s="68"/>
      <c r="AU31943" s="68"/>
      <c r="AV31943" s="68"/>
      <c r="BH31943" s="68"/>
      <c r="BI31943" s="68"/>
      <c r="BJ31943" s="68"/>
      <c r="BK31943" s="68"/>
      <c r="BL31943" s="68"/>
      <c r="BX31943" s="68"/>
      <c r="BY31943" s="68"/>
      <c r="BZ31943" s="68"/>
      <c r="CL31943" s="68"/>
      <c r="CM31943" s="68"/>
      <c r="CN31943" s="68"/>
      <c r="CO31943" s="68"/>
      <c r="CP31943" s="68"/>
      <c r="DB31943" s="68"/>
      <c r="DC31943" s="68"/>
      <c r="DD31943" s="68"/>
    </row>
    <row r="31944" spans="8:108" x14ac:dyDescent="0.3">
      <c r="H31944" s="68"/>
      <c r="I31944" s="68"/>
      <c r="J31944" s="68"/>
      <c r="K31944" s="68"/>
      <c r="L31944" s="68"/>
      <c r="AT31944" s="68"/>
      <c r="AU31944" s="68"/>
      <c r="AV31944" s="68"/>
      <c r="BH31944" s="68"/>
      <c r="BI31944" s="68"/>
      <c r="BJ31944" s="68"/>
      <c r="BK31944" s="68"/>
      <c r="BL31944" s="68"/>
      <c r="BX31944" s="68"/>
      <c r="BY31944" s="68"/>
      <c r="BZ31944" s="68"/>
      <c r="CL31944" s="68"/>
      <c r="CM31944" s="68"/>
      <c r="CN31944" s="68"/>
      <c r="CO31944" s="68"/>
      <c r="CP31944" s="68"/>
      <c r="DB31944" s="68"/>
      <c r="DC31944" s="68"/>
      <c r="DD31944" s="68"/>
    </row>
    <row r="31945" spans="8:108" x14ac:dyDescent="0.3">
      <c r="H31945" s="68"/>
      <c r="I31945" s="68"/>
      <c r="J31945" s="68"/>
      <c r="K31945" s="68"/>
      <c r="L31945" s="68"/>
      <c r="AT31945" s="68"/>
      <c r="AU31945" s="68"/>
      <c r="AV31945" s="68"/>
      <c r="BH31945" s="68"/>
      <c r="BI31945" s="68"/>
      <c r="BJ31945" s="68"/>
      <c r="BK31945" s="68"/>
      <c r="BL31945" s="68"/>
      <c r="BX31945" s="68"/>
      <c r="BY31945" s="68"/>
      <c r="BZ31945" s="68"/>
      <c r="CL31945" s="68"/>
      <c r="CM31945" s="68"/>
      <c r="CN31945" s="68"/>
      <c r="CO31945" s="68"/>
      <c r="CP31945" s="68"/>
      <c r="DB31945" s="68"/>
      <c r="DC31945" s="68"/>
      <c r="DD31945" s="68"/>
    </row>
    <row r="31946" spans="8:108" x14ac:dyDescent="0.3">
      <c r="H31946" s="68"/>
      <c r="I31946" s="68"/>
      <c r="J31946" s="68"/>
      <c r="K31946" s="68"/>
      <c r="L31946" s="68"/>
      <c r="AT31946" s="68"/>
      <c r="AU31946" s="68"/>
      <c r="AV31946" s="68"/>
      <c r="BH31946" s="68"/>
      <c r="BI31946" s="68"/>
      <c r="BJ31946" s="68"/>
      <c r="BK31946" s="68"/>
      <c r="BL31946" s="68"/>
      <c r="BX31946" s="68"/>
      <c r="BY31946" s="68"/>
      <c r="BZ31946" s="68"/>
      <c r="CL31946" s="68"/>
      <c r="CM31946" s="68"/>
      <c r="CN31946" s="68"/>
      <c r="CO31946" s="68"/>
      <c r="CP31946" s="68"/>
      <c r="DB31946" s="68"/>
      <c r="DC31946" s="68"/>
      <c r="DD31946" s="68"/>
    </row>
    <row r="31947" spans="8:108" x14ac:dyDescent="0.3">
      <c r="H31947" s="68"/>
      <c r="I31947" s="68"/>
      <c r="J31947" s="68"/>
      <c r="K31947" s="68"/>
      <c r="L31947" s="68"/>
      <c r="AT31947" s="68"/>
      <c r="AU31947" s="68"/>
      <c r="AV31947" s="68"/>
      <c r="BH31947" s="68"/>
      <c r="BI31947" s="68"/>
      <c r="BJ31947" s="68"/>
      <c r="BK31947" s="68"/>
      <c r="BL31947" s="68"/>
      <c r="BX31947" s="68"/>
      <c r="BY31947" s="68"/>
      <c r="BZ31947" s="68"/>
      <c r="CL31947" s="68"/>
      <c r="CM31947" s="68"/>
      <c r="CN31947" s="68"/>
      <c r="CO31947" s="68"/>
      <c r="CP31947" s="68"/>
      <c r="DB31947" s="68"/>
      <c r="DC31947" s="68"/>
      <c r="DD31947" s="68"/>
    </row>
    <row r="31948" spans="8:108" x14ac:dyDescent="0.3">
      <c r="H31948" s="68"/>
      <c r="I31948" s="68"/>
      <c r="J31948" s="68"/>
      <c r="K31948" s="68"/>
      <c r="L31948" s="68"/>
      <c r="AT31948" s="68"/>
      <c r="AU31948" s="68"/>
      <c r="AV31948" s="68"/>
      <c r="BH31948" s="68"/>
      <c r="BI31948" s="68"/>
      <c r="BJ31948" s="68"/>
      <c r="BK31948" s="68"/>
      <c r="BL31948" s="68"/>
      <c r="BX31948" s="68"/>
      <c r="BY31948" s="68"/>
      <c r="BZ31948" s="68"/>
      <c r="CL31948" s="68"/>
      <c r="CM31948" s="68"/>
      <c r="CN31948" s="68"/>
      <c r="CO31948" s="68"/>
      <c r="CP31948" s="68"/>
      <c r="DB31948" s="68"/>
      <c r="DC31948" s="68"/>
      <c r="DD31948" s="68"/>
    </row>
    <row r="31949" spans="8:108" x14ac:dyDescent="0.3">
      <c r="H31949" s="68"/>
      <c r="I31949" s="68"/>
      <c r="J31949" s="68"/>
      <c r="K31949" s="68"/>
      <c r="L31949" s="68"/>
      <c r="AT31949" s="68"/>
      <c r="AU31949" s="68"/>
      <c r="AV31949" s="68"/>
      <c r="BH31949" s="68"/>
      <c r="BI31949" s="68"/>
      <c r="BJ31949" s="68"/>
      <c r="BK31949" s="68"/>
      <c r="BL31949" s="68"/>
      <c r="BX31949" s="68"/>
      <c r="BY31949" s="68"/>
      <c r="BZ31949" s="68"/>
      <c r="CL31949" s="68"/>
      <c r="CM31949" s="68"/>
      <c r="CN31949" s="68"/>
      <c r="CO31949" s="68"/>
      <c r="CP31949" s="68"/>
      <c r="DB31949" s="68"/>
      <c r="DC31949" s="68"/>
      <c r="DD31949" s="68"/>
    </row>
    <row r="31950" spans="8:108" x14ac:dyDescent="0.3">
      <c r="H31950" s="68"/>
      <c r="I31950" s="68"/>
      <c r="J31950" s="68"/>
      <c r="K31950" s="68"/>
      <c r="L31950" s="68"/>
      <c r="AT31950" s="68"/>
      <c r="AU31950" s="68"/>
      <c r="AV31950" s="68"/>
      <c r="BH31950" s="68"/>
      <c r="BI31950" s="68"/>
      <c r="BJ31950" s="68"/>
      <c r="BK31950" s="68"/>
      <c r="BL31950" s="68"/>
      <c r="BX31950" s="68"/>
      <c r="BY31950" s="68"/>
      <c r="BZ31950" s="68"/>
      <c r="CL31950" s="68"/>
      <c r="CM31950" s="68"/>
      <c r="CN31950" s="68"/>
      <c r="CO31950" s="68"/>
      <c r="CP31950" s="68"/>
      <c r="DB31950" s="68"/>
      <c r="DC31950" s="68"/>
      <c r="DD31950" s="68"/>
    </row>
    <row r="31951" spans="8:108" x14ac:dyDescent="0.3">
      <c r="H31951" s="68"/>
      <c r="I31951" s="68"/>
      <c r="J31951" s="68"/>
      <c r="K31951" s="68"/>
      <c r="L31951" s="68"/>
      <c r="AT31951" s="68"/>
      <c r="AU31951" s="68"/>
      <c r="AV31951" s="68"/>
      <c r="BH31951" s="68"/>
      <c r="BI31951" s="68"/>
      <c r="BJ31951" s="68"/>
      <c r="BK31951" s="68"/>
      <c r="BL31951" s="68"/>
      <c r="BX31951" s="68"/>
      <c r="BY31951" s="68"/>
      <c r="BZ31951" s="68"/>
      <c r="CL31951" s="68"/>
      <c r="CM31951" s="68"/>
      <c r="CN31951" s="68"/>
      <c r="CO31951" s="68"/>
      <c r="CP31951" s="68"/>
      <c r="DB31951" s="68"/>
      <c r="DC31951" s="68"/>
      <c r="DD31951" s="68"/>
    </row>
    <row r="31952" spans="8:108" x14ac:dyDescent="0.3">
      <c r="H31952" s="68"/>
      <c r="I31952" s="68"/>
      <c r="J31952" s="68"/>
      <c r="K31952" s="68"/>
      <c r="L31952" s="68"/>
      <c r="AT31952" s="68"/>
      <c r="AU31952" s="68"/>
      <c r="AV31952" s="68"/>
      <c r="BH31952" s="68"/>
      <c r="BI31952" s="68"/>
      <c r="BJ31952" s="68"/>
      <c r="BK31952" s="68"/>
      <c r="BL31952" s="68"/>
      <c r="BX31952" s="68"/>
      <c r="BY31952" s="68"/>
      <c r="BZ31952" s="68"/>
      <c r="CL31952" s="68"/>
      <c r="CM31952" s="68"/>
      <c r="CN31952" s="68"/>
      <c r="CO31952" s="68"/>
      <c r="CP31952" s="68"/>
      <c r="DB31952" s="68"/>
      <c r="DC31952" s="68"/>
      <c r="DD31952" s="68"/>
    </row>
    <row r="31953" spans="8:108" x14ac:dyDescent="0.3">
      <c r="H31953" s="68"/>
      <c r="I31953" s="68"/>
      <c r="J31953" s="68"/>
      <c r="K31953" s="68"/>
      <c r="L31953" s="68"/>
      <c r="AT31953" s="68"/>
      <c r="AU31953" s="68"/>
      <c r="AV31953" s="68"/>
      <c r="BH31953" s="68"/>
      <c r="BI31953" s="68"/>
      <c r="BJ31953" s="68"/>
      <c r="BK31953" s="68"/>
      <c r="BL31953" s="68"/>
      <c r="BX31953" s="68"/>
      <c r="BY31953" s="68"/>
      <c r="BZ31953" s="68"/>
      <c r="CL31953" s="68"/>
      <c r="CM31953" s="68"/>
      <c r="CN31953" s="68"/>
      <c r="CO31953" s="68"/>
      <c r="CP31953" s="68"/>
      <c r="DB31953" s="68"/>
      <c r="DC31953" s="68"/>
      <c r="DD31953" s="68"/>
    </row>
    <row r="31954" spans="8:108" x14ac:dyDescent="0.3">
      <c r="H31954" s="68"/>
      <c r="I31954" s="68"/>
      <c r="J31954" s="68"/>
      <c r="K31954" s="68"/>
      <c r="L31954" s="68"/>
      <c r="AT31954" s="68"/>
      <c r="AU31954" s="68"/>
      <c r="AV31954" s="68"/>
      <c r="BH31954" s="68"/>
      <c r="BI31954" s="68"/>
      <c r="BJ31954" s="68"/>
      <c r="BK31954" s="68"/>
      <c r="BL31954" s="68"/>
      <c r="BX31954" s="68"/>
      <c r="BY31954" s="68"/>
      <c r="BZ31954" s="68"/>
      <c r="CL31954" s="68"/>
      <c r="CM31954" s="68"/>
      <c r="CN31954" s="68"/>
      <c r="CO31954" s="68"/>
      <c r="CP31954" s="68"/>
      <c r="DB31954" s="68"/>
      <c r="DC31954" s="68"/>
      <c r="DD31954" s="68"/>
    </row>
    <row r="31955" spans="8:108" x14ac:dyDescent="0.3">
      <c r="H31955" s="68"/>
      <c r="I31955" s="68"/>
      <c r="J31955" s="68"/>
      <c r="K31955" s="68"/>
      <c r="L31955" s="68"/>
      <c r="AT31955" s="68"/>
      <c r="AU31955" s="68"/>
      <c r="AV31955" s="68"/>
      <c r="BH31955" s="68"/>
      <c r="BI31955" s="68"/>
      <c r="BJ31955" s="68"/>
      <c r="BK31955" s="68"/>
      <c r="BL31955" s="68"/>
      <c r="BX31955" s="68"/>
      <c r="BY31955" s="68"/>
      <c r="BZ31955" s="68"/>
      <c r="CL31955" s="68"/>
      <c r="CM31955" s="68"/>
      <c r="CN31955" s="68"/>
      <c r="CO31955" s="68"/>
      <c r="CP31955" s="68"/>
      <c r="DB31955" s="68"/>
      <c r="DC31955" s="68"/>
      <c r="DD31955" s="68"/>
    </row>
    <row r="31956" spans="8:108" x14ac:dyDescent="0.3">
      <c r="H31956" s="68"/>
      <c r="I31956" s="68"/>
      <c r="J31956" s="68"/>
      <c r="K31956" s="68"/>
      <c r="L31956" s="68"/>
      <c r="AT31956" s="68"/>
      <c r="AU31956" s="68"/>
      <c r="AV31956" s="68"/>
      <c r="BH31956" s="68"/>
      <c r="BI31956" s="68"/>
      <c r="BJ31956" s="68"/>
      <c r="BK31956" s="68"/>
      <c r="BL31956" s="68"/>
      <c r="BX31956" s="68"/>
      <c r="BY31956" s="68"/>
      <c r="BZ31956" s="68"/>
      <c r="CL31956" s="68"/>
      <c r="CM31956" s="68"/>
      <c r="CN31956" s="68"/>
      <c r="CO31956" s="68"/>
      <c r="CP31956" s="68"/>
      <c r="DB31956" s="68"/>
      <c r="DC31956" s="68"/>
      <c r="DD31956" s="68"/>
    </row>
    <row r="31957" spans="8:108" x14ac:dyDescent="0.3">
      <c r="H31957" s="68"/>
      <c r="I31957" s="68"/>
      <c r="J31957" s="68"/>
      <c r="K31957" s="68"/>
      <c r="L31957" s="68"/>
      <c r="AT31957" s="68"/>
      <c r="AU31957" s="68"/>
      <c r="AV31957" s="68"/>
      <c r="BH31957" s="68"/>
      <c r="BI31957" s="68"/>
      <c r="BJ31957" s="68"/>
      <c r="BK31957" s="68"/>
      <c r="BL31957" s="68"/>
      <c r="BX31957" s="68"/>
      <c r="BY31957" s="68"/>
      <c r="BZ31957" s="68"/>
      <c r="CL31957" s="68"/>
      <c r="CM31957" s="68"/>
      <c r="CN31957" s="68"/>
      <c r="CO31957" s="68"/>
      <c r="CP31957" s="68"/>
      <c r="DB31957" s="68"/>
      <c r="DC31957" s="68"/>
      <c r="DD31957" s="68"/>
    </row>
    <row r="31958" spans="8:108" x14ac:dyDescent="0.3">
      <c r="H31958" s="68"/>
      <c r="I31958" s="68"/>
      <c r="J31958" s="68"/>
      <c r="K31958" s="68"/>
      <c r="L31958" s="68"/>
      <c r="AT31958" s="68"/>
      <c r="AU31958" s="68"/>
      <c r="AV31958" s="68"/>
      <c r="BH31958" s="68"/>
      <c r="BI31958" s="68"/>
      <c r="BJ31958" s="68"/>
      <c r="BK31958" s="68"/>
      <c r="BL31958" s="68"/>
      <c r="BX31958" s="68"/>
      <c r="BY31958" s="68"/>
      <c r="BZ31958" s="68"/>
      <c r="CL31958" s="68"/>
      <c r="CM31958" s="68"/>
      <c r="CN31958" s="68"/>
      <c r="CO31958" s="68"/>
      <c r="CP31958" s="68"/>
      <c r="DB31958" s="68"/>
      <c r="DC31958" s="68"/>
      <c r="DD31958" s="68"/>
    </row>
    <row r="31959" spans="8:108" x14ac:dyDescent="0.3">
      <c r="H31959" s="68"/>
      <c r="I31959" s="68"/>
      <c r="J31959" s="68"/>
      <c r="K31959" s="68"/>
      <c r="L31959" s="68"/>
      <c r="AT31959" s="68"/>
      <c r="AU31959" s="68"/>
      <c r="AV31959" s="68"/>
      <c r="BH31959" s="68"/>
      <c r="BI31959" s="68"/>
      <c r="BJ31959" s="68"/>
      <c r="BK31959" s="68"/>
      <c r="BL31959" s="68"/>
      <c r="BX31959" s="68"/>
      <c r="BY31959" s="68"/>
      <c r="BZ31959" s="68"/>
      <c r="CL31959" s="68"/>
      <c r="CM31959" s="68"/>
      <c r="CN31959" s="68"/>
      <c r="CO31959" s="68"/>
      <c r="CP31959" s="68"/>
      <c r="DB31959" s="68"/>
      <c r="DC31959" s="68"/>
      <c r="DD31959" s="68"/>
    </row>
    <row r="31960" spans="8:108" x14ac:dyDescent="0.3">
      <c r="H31960" s="68"/>
      <c r="I31960" s="68"/>
      <c r="J31960" s="68"/>
      <c r="K31960" s="68"/>
      <c r="L31960" s="68"/>
      <c r="AT31960" s="68"/>
      <c r="AU31960" s="68"/>
      <c r="AV31960" s="68"/>
      <c r="BH31960" s="68"/>
      <c r="BI31960" s="68"/>
      <c r="BJ31960" s="68"/>
      <c r="BK31960" s="68"/>
      <c r="BL31960" s="68"/>
      <c r="BX31960" s="68"/>
      <c r="BY31960" s="68"/>
      <c r="BZ31960" s="68"/>
      <c r="CL31960" s="68"/>
      <c r="CM31960" s="68"/>
      <c r="CN31960" s="68"/>
      <c r="CO31960" s="68"/>
      <c r="CP31960" s="68"/>
      <c r="DB31960" s="68"/>
      <c r="DC31960" s="68"/>
      <c r="DD31960" s="68"/>
    </row>
    <row r="31961" spans="8:108" x14ac:dyDescent="0.3">
      <c r="H31961" s="68"/>
      <c r="I31961" s="68"/>
      <c r="J31961" s="68"/>
      <c r="K31961" s="68"/>
      <c r="L31961" s="68"/>
      <c r="AT31961" s="68"/>
      <c r="AU31961" s="68"/>
      <c r="AV31961" s="68"/>
      <c r="BH31961" s="68"/>
      <c r="BI31961" s="68"/>
      <c r="BJ31961" s="68"/>
      <c r="BK31961" s="68"/>
      <c r="BL31961" s="68"/>
      <c r="BX31961" s="68"/>
      <c r="BY31961" s="68"/>
      <c r="BZ31961" s="68"/>
      <c r="CL31961" s="68"/>
      <c r="CM31961" s="68"/>
      <c r="CN31961" s="68"/>
      <c r="CO31961" s="68"/>
      <c r="CP31961" s="68"/>
      <c r="DB31961" s="68"/>
      <c r="DC31961" s="68"/>
      <c r="DD31961" s="68"/>
    </row>
    <row r="31962" spans="8:108" x14ac:dyDescent="0.3">
      <c r="H31962" s="68"/>
      <c r="I31962" s="68"/>
      <c r="J31962" s="68"/>
      <c r="K31962" s="68"/>
      <c r="L31962" s="68"/>
      <c r="AT31962" s="68"/>
      <c r="AU31962" s="68"/>
      <c r="AV31962" s="68"/>
      <c r="BH31962" s="68"/>
      <c r="BI31962" s="68"/>
      <c r="BJ31962" s="68"/>
      <c r="BK31962" s="68"/>
      <c r="BL31962" s="68"/>
      <c r="BX31962" s="68"/>
      <c r="BY31962" s="68"/>
      <c r="BZ31962" s="68"/>
      <c r="CL31962" s="68"/>
      <c r="CM31962" s="68"/>
      <c r="CN31962" s="68"/>
      <c r="CO31962" s="68"/>
      <c r="CP31962" s="68"/>
      <c r="DB31962" s="68"/>
      <c r="DC31962" s="68"/>
      <c r="DD31962" s="68"/>
    </row>
    <row r="31963" spans="8:108" x14ac:dyDescent="0.3">
      <c r="H31963" s="68"/>
      <c r="I31963" s="68"/>
      <c r="J31963" s="68"/>
      <c r="K31963" s="68"/>
      <c r="L31963" s="68"/>
      <c r="AT31963" s="68"/>
      <c r="AU31963" s="68"/>
      <c r="AV31963" s="68"/>
      <c r="BH31963" s="68"/>
      <c r="BI31963" s="68"/>
      <c r="BJ31963" s="68"/>
      <c r="BK31963" s="68"/>
      <c r="BL31963" s="68"/>
      <c r="BX31963" s="68"/>
      <c r="BY31963" s="68"/>
      <c r="BZ31963" s="68"/>
      <c r="CL31963" s="68"/>
      <c r="CM31963" s="68"/>
      <c r="CN31963" s="68"/>
      <c r="CO31963" s="68"/>
      <c r="CP31963" s="68"/>
      <c r="DB31963" s="68"/>
      <c r="DC31963" s="68"/>
      <c r="DD31963" s="68"/>
    </row>
    <row r="31964" spans="8:108" x14ac:dyDescent="0.3">
      <c r="H31964" s="68"/>
      <c r="I31964" s="68"/>
      <c r="J31964" s="68"/>
      <c r="K31964" s="68"/>
      <c r="L31964" s="68"/>
      <c r="AT31964" s="68"/>
      <c r="AU31964" s="68"/>
      <c r="AV31964" s="68"/>
      <c r="BH31964" s="68"/>
      <c r="BI31964" s="68"/>
      <c r="BJ31964" s="68"/>
      <c r="BK31964" s="68"/>
      <c r="BL31964" s="68"/>
      <c r="BX31964" s="68"/>
      <c r="BY31964" s="68"/>
      <c r="BZ31964" s="68"/>
      <c r="CL31964" s="68"/>
      <c r="CM31964" s="68"/>
      <c r="CN31964" s="68"/>
      <c r="CO31964" s="68"/>
      <c r="CP31964" s="68"/>
      <c r="DB31964" s="68"/>
      <c r="DC31964" s="68"/>
      <c r="DD31964" s="68"/>
    </row>
    <row r="31965" spans="8:108" x14ac:dyDescent="0.3">
      <c r="H31965" s="68"/>
      <c r="I31965" s="68"/>
      <c r="J31965" s="68"/>
      <c r="K31965" s="68"/>
      <c r="L31965" s="68"/>
      <c r="AT31965" s="68"/>
      <c r="AU31965" s="68"/>
      <c r="AV31965" s="68"/>
      <c r="BH31965" s="68"/>
      <c r="BI31965" s="68"/>
      <c r="BJ31965" s="68"/>
      <c r="BK31965" s="68"/>
      <c r="BL31965" s="68"/>
      <c r="BX31965" s="68"/>
      <c r="BY31965" s="68"/>
      <c r="BZ31965" s="68"/>
      <c r="CL31965" s="68"/>
      <c r="CM31965" s="68"/>
      <c r="CN31965" s="68"/>
      <c r="CO31965" s="68"/>
      <c r="CP31965" s="68"/>
      <c r="DB31965" s="68"/>
      <c r="DC31965" s="68"/>
      <c r="DD31965" s="68"/>
    </row>
    <row r="31966" spans="8:108" x14ac:dyDescent="0.3">
      <c r="H31966" s="68"/>
      <c r="I31966" s="68"/>
      <c r="J31966" s="68"/>
      <c r="K31966" s="68"/>
      <c r="L31966" s="68"/>
      <c r="AT31966" s="68"/>
      <c r="AU31966" s="68"/>
      <c r="AV31966" s="68"/>
      <c r="BH31966" s="68"/>
      <c r="BI31966" s="68"/>
      <c r="BJ31966" s="68"/>
      <c r="BK31966" s="68"/>
      <c r="BL31966" s="68"/>
      <c r="BX31966" s="68"/>
      <c r="BY31966" s="68"/>
      <c r="BZ31966" s="68"/>
      <c r="CL31966" s="68"/>
      <c r="CM31966" s="68"/>
      <c r="CN31966" s="68"/>
      <c r="CO31966" s="68"/>
      <c r="CP31966" s="68"/>
      <c r="DB31966" s="68"/>
      <c r="DC31966" s="68"/>
      <c r="DD31966" s="68"/>
    </row>
    <row r="31967" spans="8:108" x14ac:dyDescent="0.3">
      <c r="H31967" s="68"/>
      <c r="I31967" s="68"/>
      <c r="J31967" s="68"/>
      <c r="K31967" s="68"/>
      <c r="L31967" s="68"/>
      <c r="AT31967" s="68"/>
      <c r="AU31967" s="68"/>
      <c r="AV31967" s="68"/>
      <c r="BH31967" s="68"/>
      <c r="BI31967" s="68"/>
      <c r="BJ31967" s="68"/>
      <c r="BK31967" s="68"/>
      <c r="BL31967" s="68"/>
      <c r="BX31967" s="68"/>
      <c r="BY31967" s="68"/>
      <c r="BZ31967" s="68"/>
      <c r="CL31967" s="68"/>
      <c r="CM31967" s="68"/>
      <c r="CN31967" s="68"/>
      <c r="CO31967" s="68"/>
      <c r="CP31967" s="68"/>
      <c r="DB31967" s="68"/>
      <c r="DC31967" s="68"/>
      <c r="DD31967" s="68"/>
    </row>
    <row r="31968" spans="8:108" x14ac:dyDescent="0.3">
      <c r="H31968" s="68"/>
      <c r="I31968" s="68"/>
      <c r="J31968" s="68"/>
      <c r="K31968" s="68"/>
      <c r="L31968" s="68"/>
      <c r="AT31968" s="68"/>
      <c r="AU31968" s="68"/>
      <c r="AV31968" s="68"/>
      <c r="BH31968" s="68"/>
      <c r="BI31968" s="68"/>
      <c r="BJ31968" s="68"/>
      <c r="BK31968" s="68"/>
      <c r="BL31968" s="68"/>
      <c r="BX31968" s="68"/>
      <c r="BY31968" s="68"/>
      <c r="BZ31968" s="68"/>
      <c r="CL31968" s="68"/>
      <c r="CM31968" s="68"/>
      <c r="CN31968" s="68"/>
      <c r="CO31968" s="68"/>
      <c r="CP31968" s="68"/>
      <c r="DB31968" s="68"/>
      <c r="DC31968" s="68"/>
      <c r="DD31968" s="68"/>
    </row>
    <row r="31969" spans="8:108" x14ac:dyDescent="0.3">
      <c r="H31969" s="68"/>
      <c r="I31969" s="68"/>
      <c r="J31969" s="68"/>
      <c r="K31969" s="68"/>
      <c r="L31969" s="68"/>
      <c r="AT31969" s="68"/>
      <c r="AU31969" s="68"/>
      <c r="AV31969" s="68"/>
      <c r="BH31969" s="68"/>
      <c r="BI31969" s="68"/>
      <c r="BJ31969" s="68"/>
      <c r="BK31969" s="68"/>
      <c r="BL31969" s="68"/>
      <c r="BX31969" s="68"/>
      <c r="BY31969" s="68"/>
      <c r="BZ31969" s="68"/>
      <c r="CL31969" s="68"/>
      <c r="CM31969" s="68"/>
      <c r="CN31969" s="68"/>
      <c r="CO31969" s="68"/>
      <c r="CP31969" s="68"/>
      <c r="DB31969" s="68"/>
      <c r="DC31969" s="68"/>
      <c r="DD31969" s="68"/>
    </row>
    <row r="31970" spans="8:108" x14ac:dyDescent="0.3">
      <c r="H31970" s="68"/>
      <c r="I31970" s="68"/>
      <c r="J31970" s="68"/>
      <c r="K31970" s="68"/>
      <c r="L31970" s="68"/>
      <c r="AT31970" s="68"/>
      <c r="AU31970" s="68"/>
      <c r="AV31970" s="68"/>
      <c r="BH31970" s="68"/>
      <c r="BI31970" s="68"/>
      <c r="BJ31970" s="68"/>
      <c r="BK31970" s="68"/>
      <c r="BL31970" s="68"/>
      <c r="BX31970" s="68"/>
      <c r="BY31970" s="68"/>
      <c r="BZ31970" s="68"/>
      <c r="CL31970" s="68"/>
      <c r="CM31970" s="68"/>
      <c r="CN31970" s="68"/>
      <c r="CO31970" s="68"/>
      <c r="CP31970" s="68"/>
      <c r="DB31970" s="68"/>
      <c r="DC31970" s="68"/>
      <c r="DD31970" s="68"/>
    </row>
    <row r="31971" spans="8:108" x14ac:dyDescent="0.3">
      <c r="H31971" s="68"/>
      <c r="I31971" s="68"/>
      <c r="J31971" s="68"/>
      <c r="K31971" s="68"/>
      <c r="L31971" s="68"/>
      <c r="AT31971" s="68"/>
      <c r="AU31971" s="68"/>
      <c r="AV31971" s="68"/>
      <c r="BH31971" s="68"/>
      <c r="BI31971" s="68"/>
      <c r="BJ31971" s="68"/>
      <c r="BK31971" s="68"/>
      <c r="BL31971" s="68"/>
      <c r="BX31971" s="68"/>
      <c r="BY31971" s="68"/>
      <c r="BZ31971" s="68"/>
      <c r="CL31971" s="68"/>
      <c r="CM31971" s="68"/>
      <c r="CN31971" s="68"/>
      <c r="CO31971" s="68"/>
      <c r="CP31971" s="68"/>
      <c r="DB31971" s="68"/>
      <c r="DC31971" s="68"/>
      <c r="DD31971" s="68"/>
    </row>
    <row r="31972" spans="8:108" x14ac:dyDescent="0.3">
      <c r="H31972" s="68"/>
      <c r="I31972" s="68"/>
      <c r="J31972" s="68"/>
      <c r="K31972" s="68"/>
      <c r="L31972" s="68"/>
      <c r="AT31972" s="68"/>
      <c r="AU31972" s="68"/>
      <c r="AV31972" s="68"/>
      <c r="BH31972" s="68"/>
      <c r="BI31972" s="68"/>
      <c r="BJ31972" s="68"/>
      <c r="BK31972" s="68"/>
      <c r="BL31972" s="68"/>
      <c r="BX31972" s="68"/>
      <c r="BY31972" s="68"/>
      <c r="BZ31972" s="68"/>
      <c r="CL31972" s="68"/>
      <c r="CM31972" s="68"/>
      <c r="CN31972" s="68"/>
      <c r="CO31972" s="68"/>
      <c r="CP31972" s="68"/>
      <c r="DB31972" s="68"/>
      <c r="DC31972" s="68"/>
      <c r="DD31972" s="68"/>
    </row>
    <row r="31973" spans="8:108" x14ac:dyDescent="0.3">
      <c r="H31973" s="68"/>
      <c r="I31973" s="68"/>
      <c r="J31973" s="68"/>
      <c r="K31973" s="68"/>
      <c r="L31973" s="68"/>
      <c r="AT31973" s="68"/>
      <c r="AU31973" s="68"/>
      <c r="AV31973" s="68"/>
      <c r="BH31973" s="68"/>
      <c r="BI31973" s="68"/>
      <c r="BJ31973" s="68"/>
      <c r="BK31973" s="68"/>
      <c r="BL31973" s="68"/>
      <c r="BX31973" s="68"/>
      <c r="BY31973" s="68"/>
      <c r="BZ31973" s="68"/>
      <c r="CL31973" s="68"/>
      <c r="CM31973" s="68"/>
      <c r="CN31973" s="68"/>
      <c r="CO31973" s="68"/>
      <c r="CP31973" s="68"/>
      <c r="DB31973" s="68"/>
      <c r="DC31973" s="68"/>
      <c r="DD31973" s="68"/>
    </row>
    <row r="31974" spans="8:108" x14ac:dyDescent="0.3">
      <c r="H31974" s="68"/>
      <c r="I31974" s="68"/>
      <c r="J31974" s="68"/>
      <c r="K31974" s="68"/>
      <c r="L31974" s="68"/>
      <c r="AT31974" s="68"/>
      <c r="AU31974" s="68"/>
      <c r="AV31974" s="68"/>
      <c r="BH31974" s="68"/>
      <c r="BI31974" s="68"/>
      <c r="BJ31974" s="68"/>
      <c r="BK31974" s="68"/>
      <c r="BL31974" s="68"/>
      <c r="BX31974" s="68"/>
      <c r="BY31974" s="68"/>
      <c r="BZ31974" s="68"/>
      <c r="CL31974" s="68"/>
      <c r="CM31974" s="68"/>
      <c r="CN31974" s="68"/>
      <c r="CO31974" s="68"/>
      <c r="CP31974" s="68"/>
      <c r="DB31974" s="68"/>
      <c r="DC31974" s="68"/>
      <c r="DD31974" s="68"/>
    </row>
    <row r="31975" spans="8:108" x14ac:dyDescent="0.3">
      <c r="H31975" s="68"/>
      <c r="I31975" s="68"/>
      <c r="J31975" s="68"/>
      <c r="K31975" s="68"/>
      <c r="L31975" s="68"/>
      <c r="AT31975" s="68"/>
      <c r="AU31975" s="68"/>
      <c r="AV31975" s="68"/>
      <c r="BH31975" s="68"/>
      <c r="BI31975" s="68"/>
      <c r="BJ31975" s="68"/>
      <c r="BK31975" s="68"/>
      <c r="BL31975" s="68"/>
      <c r="BX31975" s="68"/>
      <c r="BY31975" s="68"/>
      <c r="BZ31975" s="68"/>
      <c r="CL31975" s="68"/>
      <c r="CM31975" s="68"/>
      <c r="CN31975" s="68"/>
      <c r="CO31975" s="68"/>
      <c r="CP31975" s="68"/>
      <c r="DB31975" s="68"/>
      <c r="DC31975" s="68"/>
      <c r="DD31975" s="68"/>
    </row>
    <row r="31976" spans="8:108" x14ac:dyDescent="0.3">
      <c r="H31976" s="68"/>
      <c r="I31976" s="68"/>
      <c r="J31976" s="68"/>
      <c r="K31976" s="68"/>
      <c r="L31976" s="68"/>
      <c r="AT31976" s="68"/>
      <c r="AU31976" s="68"/>
      <c r="AV31976" s="68"/>
      <c r="BH31976" s="68"/>
      <c r="BI31976" s="68"/>
      <c r="BJ31976" s="68"/>
      <c r="BK31976" s="68"/>
      <c r="BL31976" s="68"/>
      <c r="BX31976" s="68"/>
      <c r="BY31976" s="68"/>
      <c r="BZ31976" s="68"/>
      <c r="CL31976" s="68"/>
      <c r="CM31976" s="68"/>
      <c r="CN31976" s="68"/>
      <c r="CO31976" s="68"/>
      <c r="CP31976" s="68"/>
      <c r="DB31976" s="68"/>
      <c r="DC31976" s="68"/>
      <c r="DD31976" s="68"/>
    </row>
    <row r="31977" spans="8:108" x14ac:dyDescent="0.3">
      <c r="H31977" s="68"/>
      <c r="I31977" s="68"/>
      <c r="J31977" s="68"/>
      <c r="K31977" s="68"/>
      <c r="L31977" s="68"/>
      <c r="AT31977" s="68"/>
      <c r="AU31977" s="68"/>
      <c r="AV31977" s="68"/>
      <c r="BH31977" s="68"/>
      <c r="BI31977" s="68"/>
      <c r="BJ31977" s="68"/>
      <c r="BK31977" s="68"/>
      <c r="BL31977" s="68"/>
      <c r="BX31977" s="68"/>
      <c r="BY31977" s="68"/>
      <c r="BZ31977" s="68"/>
      <c r="CL31977" s="68"/>
      <c r="CM31977" s="68"/>
      <c r="CN31977" s="68"/>
      <c r="CO31977" s="68"/>
      <c r="CP31977" s="68"/>
      <c r="DB31977" s="68"/>
      <c r="DC31977" s="68"/>
      <c r="DD31977" s="68"/>
    </row>
    <row r="31978" spans="8:108" x14ac:dyDescent="0.3">
      <c r="H31978" s="68"/>
      <c r="I31978" s="68"/>
      <c r="J31978" s="68"/>
      <c r="K31978" s="68"/>
      <c r="L31978" s="68"/>
      <c r="AT31978" s="68"/>
      <c r="AU31978" s="68"/>
      <c r="AV31978" s="68"/>
      <c r="BH31978" s="68"/>
      <c r="BI31978" s="68"/>
      <c r="BJ31978" s="68"/>
      <c r="BK31978" s="68"/>
      <c r="BL31978" s="68"/>
      <c r="BX31978" s="68"/>
      <c r="BY31978" s="68"/>
      <c r="BZ31978" s="68"/>
      <c r="CL31978" s="68"/>
      <c r="CM31978" s="68"/>
      <c r="CN31978" s="68"/>
      <c r="CO31978" s="68"/>
      <c r="CP31978" s="68"/>
      <c r="DB31978" s="68"/>
      <c r="DC31978" s="68"/>
      <c r="DD31978" s="68"/>
    </row>
    <row r="31979" spans="8:108" x14ac:dyDescent="0.3">
      <c r="H31979" s="68"/>
      <c r="I31979" s="68"/>
      <c r="J31979" s="68"/>
      <c r="K31979" s="68"/>
      <c r="L31979" s="68"/>
      <c r="AT31979" s="68"/>
      <c r="AU31979" s="68"/>
      <c r="AV31979" s="68"/>
      <c r="BH31979" s="68"/>
      <c r="BI31979" s="68"/>
      <c r="BJ31979" s="68"/>
      <c r="BK31979" s="68"/>
      <c r="BL31979" s="68"/>
      <c r="BX31979" s="68"/>
      <c r="BY31979" s="68"/>
      <c r="BZ31979" s="68"/>
      <c r="CL31979" s="68"/>
      <c r="CM31979" s="68"/>
      <c r="CN31979" s="68"/>
      <c r="CO31979" s="68"/>
      <c r="CP31979" s="68"/>
      <c r="DB31979" s="68"/>
      <c r="DC31979" s="68"/>
      <c r="DD31979" s="68"/>
    </row>
    <row r="31980" spans="8:108" x14ac:dyDescent="0.3">
      <c r="H31980" s="68"/>
      <c r="I31980" s="68"/>
      <c r="J31980" s="68"/>
      <c r="K31980" s="68"/>
      <c r="L31980" s="68"/>
      <c r="AT31980" s="68"/>
      <c r="AU31980" s="68"/>
      <c r="AV31980" s="68"/>
      <c r="BH31980" s="68"/>
      <c r="BI31980" s="68"/>
      <c r="BJ31980" s="68"/>
      <c r="BK31980" s="68"/>
      <c r="BL31980" s="68"/>
      <c r="BX31980" s="68"/>
      <c r="BY31980" s="68"/>
      <c r="BZ31980" s="68"/>
      <c r="CL31980" s="68"/>
      <c r="CM31980" s="68"/>
      <c r="CN31980" s="68"/>
      <c r="CO31980" s="68"/>
      <c r="CP31980" s="68"/>
      <c r="DB31980" s="68"/>
      <c r="DC31980" s="68"/>
      <c r="DD31980" s="68"/>
    </row>
    <row r="31981" spans="8:108" x14ac:dyDescent="0.3">
      <c r="H31981" s="68"/>
      <c r="I31981" s="68"/>
      <c r="J31981" s="68"/>
      <c r="K31981" s="68"/>
      <c r="L31981" s="68"/>
      <c r="AT31981" s="68"/>
      <c r="AU31981" s="68"/>
      <c r="AV31981" s="68"/>
      <c r="BH31981" s="68"/>
      <c r="BI31981" s="68"/>
      <c r="BJ31981" s="68"/>
      <c r="BK31981" s="68"/>
      <c r="BL31981" s="68"/>
      <c r="BX31981" s="68"/>
      <c r="BY31981" s="68"/>
      <c r="BZ31981" s="68"/>
      <c r="CL31981" s="68"/>
      <c r="CM31981" s="68"/>
      <c r="CN31981" s="68"/>
      <c r="CO31981" s="68"/>
      <c r="CP31981" s="68"/>
      <c r="DB31981" s="68"/>
      <c r="DC31981" s="68"/>
      <c r="DD31981" s="68"/>
    </row>
    <row r="31982" spans="8:108" x14ac:dyDescent="0.3">
      <c r="H31982" s="68"/>
      <c r="I31982" s="68"/>
      <c r="J31982" s="68"/>
      <c r="K31982" s="68"/>
      <c r="L31982" s="68"/>
      <c r="AT31982" s="68"/>
      <c r="AU31982" s="68"/>
      <c r="AV31982" s="68"/>
      <c r="BH31982" s="68"/>
      <c r="BI31982" s="68"/>
      <c r="BJ31982" s="68"/>
      <c r="BK31982" s="68"/>
      <c r="BL31982" s="68"/>
      <c r="BX31982" s="68"/>
      <c r="BY31982" s="68"/>
      <c r="BZ31982" s="68"/>
      <c r="CL31982" s="68"/>
      <c r="CM31982" s="68"/>
      <c r="CN31982" s="68"/>
      <c r="CO31982" s="68"/>
      <c r="CP31982" s="68"/>
      <c r="DB31982" s="68"/>
      <c r="DC31982" s="68"/>
      <c r="DD31982" s="68"/>
    </row>
    <row r="31983" spans="8:108" x14ac:dyDescent="0.3">
      <c r="H31983" s="68"/>
      <c r="I31983" s="68"/>
      <c r="J31983" s="68"/>
      <c r="K31983" s="68"/>
      <c r="L31983" s="68"/>
      <c r="AT31983" s="68"/>
      <c r="AU31983" s="68"/>
      <c r="AV31983" s="68"/>
      <c r="BH31983" s="68"/>
      <c r="BI31983" s="68"/>
      <c r="BJ31983" s="68"/>
      <c r="BK31983" s="68"/>
      <c r="BL31983" s="68"/>
      <c r="BX31983" s="68"/>
      <c r="BY31983" s="68"/>
      <c r="BZ31983" s="68"/>
      <c r="CL31983" s="68"/>
      <c r="CM31983" s="68"/>
      <c r="CN31983" s="68"/>
      <c r="CO31983" s="68"/>
      <c r="CP31983" s="68"/>
      <c r="DB31983" s="68"/>
      <c r="DC31983" s="68"/>
      <c r="DD31983" s="68"/>
    </row>
    <row r="31984" spans="8:108" x14ac:dyDescent="0.3">
      <c r="H31984" s="68"/>
      <c r="I31984" s="68"/>
      <c r="J31984" s="68"/>
      <c r="K31984" s="68"/>
      <c r="L31984" s="68"/>
      <c r="AT31984" s="68"/>
      <c r="AU31984" s="68"/>
      <c r="AV31984" s="68"/>
      <c r="BH31984" s="68"/>
      <c r="BI31984" s="68"/>
      <c r="BJ31984" s="68"/>
      <c r="BK31984" s="68"/>
      <c r="BL31984" s="68"/>
      <c r="BX31984" s="68"/>
      <c r="BY31984" s="68"/>
      <c r="BZ31984" s="68"/>
      <c r="CL31984" s="68"/>
      <c r="CM31984" s="68"/>
      <c r="CN31984" s="68"/>
      <c r="CO31984" s="68"/>
      <c r="CP31984" s="68"/>
      <c r="DB31984" s="68"/>
      <c r="DC31984" s="68"/>
      <c r="DD31984" s="68"/>
    </row>
    <row r="31985" spans="8:108" x14ac:dyDescent="0.3">
      <c r="H31985" s="68"/>
      <c r="I31985" s="68"/>
      <c r="J31985" s="68"/>
      <c r="K31985" s="68"/>
      <c r="L31985" s="68"/>
      <c r="AT31985" s="68"/>
      <c r="AU31985" s="68"/>
      <c r="AV31985" s="68"/>
      <c r="BH31985" s="68"/>
      <c r="BI31985" s="68"/>
      <c r="BJ31985" s="68"/>
      <c r="BK31985" s="68"/>
      <c r="BL31985" s="68"/>
      <c r="BX31985" s="68"/>
      <c r="BY31985" s="68"/>
      <c r="BZ31985" s="68"/>
      <c r="CL31985" s="68"/>
      <c r="CM31985" s="68"/>
      <c r="CN31985" s="68"/>
      <c r="CO31985" s="68"/>
      <c r="CP31985" s="68"/>
      <c r="DB31985" s="68"/>
      <c r="DC31985" s="68"/>
      <c r="DD31985" s="68"/>
    </row>
    <row r="31986" spans="8:108" x14ac:dyDescent="0.3">
      <c r="H31986" s="68"/>
      <c r="I31986" s="68"/>
      <c r="J31986" s="68"/>
      <c r="K31986" s="68"/>
      <c r="L31986" s="68"/>
      <c r="AT31986" s="68"/>
      <c r="AU31986" s="68"/>
      <c r="AV31986" s="68"/>
      <c r="BH31986" s="68"/>
      <c r="BI31986" s="68"/>
      <c r="BJ31986" s="68"/>
      <c r="BK31986" s="68"/>
      <c r="BL31986" s="68"/>
      <c r="BX31986" s="68"/>
      <c r="BY31986" s="68"/>
      <c r="BZ31986" s="68"/>
      <c r="CL31986" s="68"/>
      <c r="CM31986" s="68"/>
      <c r="CN31986" s="68"/>
      <c r="CO31986" s="68"/>
      <c r="CP31986" s="68"/>
      <c r="DB31986" s="68"/>
      <c r="DC31986" s="68"/>
      <c r="DD31986" s="68"/>
    </row>
    <row r="31987" spans="8:108" x14ac:dyDescent="0.3">
      <c r="H31987" s="68"/>
      <c r="I31987" s="68"/>
      <c r="J31987" s="68"/>
      <c r="K31987" s="68"/>
      <c r="L31987" s="68"/>
      <c r="AT31987" s="68"/>
      <c r="AU31987" s="68"/>
      <c r="AV31987" s="68"/>
      <c r="BH31987" s="68"/>
      <c r="BI31987" s="68"/>
      <c r="BJ31987" s="68"/>
      <c r="BK31987" s="68"/>
      <c r="BL31987" s="68"/>
      <c r="BX31987" s="68"/>
      <c r="BY31987" s="68"/>
      <c r="BZ31987" s="68"/>
      <c r="CL31987" s="68"/>
      <c r="CM31987" s="68"/>
      <c r="CN31987" s="68"/>
      <c r="CO31987" s="68"/>
      <c r="CP31987" s="68"/>
      <c r="DB31987" s="68"/>
      <c r="DC31987" s="68"/>
      <c r="DD31987" s="68"/>
    </row>
    <row r="31988" spans="8:108" x14ac:dyDescent="0.3">
      <c r="H31988" s="68"/>
      <c r="I31988" s="68"/>
      <c r="J31988" s="68"/>
      <c r="K31988" s="68"/>
      <c r="L31988" s="68"/>
      <c r="AT31988" s="68"/>
      <c r="AU31988" s="68"/>
      <c r="AV31988" s="68"/>
      <c r="BH31988" s="68"/>
      <c r="BI31988" s="68"/>
      <c r="BJ31988" s="68"/>
      <c r="BK31988" s="68"/>
      <c r="BL31988" s="68"/>
      <c r="BX31988" s="68"/>
      <c r="BY31988" s="68"/>
      <c r="BZ31988" s="68"/>
      <c r="CL31988" s="68"/>
      <c r="CM31988" s="68"/>
      <c r="CN31988" s="68"/>
      <c r="CO31988" s="68"/>
      <c r="CP31988" s="68"/>
      <c r="DB31988" s="68"/>
      <c r="DC31988" s="68"/>
      <c r="DD31988" s="68"/>
    </row>
    <row r="31989" spans="8:108" x14ac:dyDescent="0.3">
      <c r="H31989" s="68"/>
      <c r="I31989" s="68"/>
      <c r="J31989" s="68"/>
      <c r="K31989" s="68"/>
      <c r="L31989" s="68"/>
      <c r="AT31989" s="68"/>
      <c r="AU31989" s="68"/>
      <c r="AV31989" s="68"/>
      <c r="BH31989" s="68"/>
      <c r="BI31989" s="68"/>
      <c r="BJ31989" s="68"/>
      <c r="BK31989" s="68"/>
      <c r="BL31989" s="68"/>
      <c r="BX31989" s="68"/>
      <c r="BY31989" s="68"/>
      <c r="BZ31989" s="68"/>
      <c r="CL31989" s="68"/>
      <c r="CM31989" s="68"/>
      <c r="CN31989" s="68"/>
      <c r="CO31989" s="68"/>
      <c r="CP31989" s="68"/>
      <c r="DB31989" s="68"/>
      <c r="DC31989" s="68"/>
      <c r="DD31989" s="68"/>
    </row>
    <row r="31990" spans="8:108" x14ac:dyDescent="0.3">
      <c r="H31990" s="68"/>
      <c r="I31990" s="68"/>
      <c r="J31990" s="68"/>
      <c r="K31990" s="68"/>
      <c r="L31990" s="68"/>
      <c r="AT31990" s="68"/>
      <c r="AU31990" s="68"/>
      <c r="AV31990" s="68"/>
      <c r="BH31990" s="68"/>
      <c r="BI31990" s="68"/>
      <c r="BJ31990" s="68"/>
      <c r="BK31990" s="68"/>
      <c r="BL31990" s="68"/>
      <c r="BX31990" s="68"/>
      <c r="BY31990" s="68"/>
      <c r="BZ31990" s="68"/>
      <c r="CL31990" s="68"/>
      <c r="CM31990" s="68"/>
      <c r="CN31990" s="68"/>
      <c r="CO31990" s="68"/>
      <c r="CP31990" s="68"/>
      <c r="DB31990" s="68"/>
      <c r="DC31990" s="68"/>
      <c r="DD31990" s="68"/>
    </row>
    <row r="31991" spans="8:108" x14ac:dyDescent="0.3">
      <c r="H31991" s="68"/>
      <c r="I31991" s="68"/>
      <c r="J31991" s="68"/>
      <c r="K31991" s="68"/>
      <c r="L31991" s="68"/>
      <c r="AT31991" s="68"/>
      <c r="AU31991" s="68"/>
      <c r="AV31991" s="68"/>
      <c r="BH31991" s="68"/>
      <c r="BI31991" s="68"/>
      <c r="BJ31991" s="68"/>
      <c r="BK31991" s="68"/>
      <c r="BL31991" s="68"/>
      <c r="BX31991" s="68"/>
      <c r="BY31991" s="68"/>
      <c r="BZ31991" s="68"/>
      <c r="CL31991" s="68"/>
      <c r="CM31991" s="68"/>
      <c r="CN31991" s="68"/>
      <c r="CO31991" s="68"/>
      <c r="CP31991" s="68"/>
      <c r="DB31991" s="68"/>
      <c r="DC31991" s="68"/>
      <c r="DD31991" s="68"/>
    </row>
    <row r="31992" spans="8:108" x14ac:dyDescent="0.3">
      <c r="H31992" s="68"/>
      <c r="I31992" s="68"/>
      <c r="J31992" s="68"/>
      <c r="K31992" s="68"/>
      <c r="L31992" s="68"/>
      <c r="AT31992" s="68"/>
      <c r="AU31992" s="68"/>
      <c r="AV31992" s="68"/>
      <c r="BH31992" s="68"/>
      <c r="BI31992" s="68"/>
      <c r="BJ31992" s="68"/>
      <c r="BK31992" s="68"/>
      <c r="BL31992" s="68"/>
      <c r="BX31992" s="68"/>
      <c r="BY31992" s="68"/>
      <c r="BZ31992" s="68"/>
      <c r="CL31992" s="68"/>
      <c r="CM31992" s="68"/>
      <c r="CN31992" s="68"/>
      <c r="CO31992" s="68"/>
      <c r="CP31992" s="68"/>
      <c r="DB31992" s="68"/>
      <c r="DC31992" s="68"/>
      <c r="DD31992" s="68"/>
    </row>
    <row r="31993" spans="8:108" x14ac:dyDescent="0.3">
      <c r="H31993" s="68"/>
      <c r="I31993" s="68"/>
      <c r="J31993" s="68"/>
      <c r="K31993" s="68"/>
      <c r="L31993" s="68"/>
      <c r="AT31993" s="68"/>
      <c r="AU31993" s="68"/>
      <c r="AV31993" s="68"/>
      <c r="BH31993" s="68"/>
      <c r="BI31993" s="68"/>
      <c r="BJ31993" s="68"/>
      <c r="BK31993" s="68"/>
      <c r="BL31993" s="68"/>
      <c r="BX31993" s="68"/>
      <c r="BY31993" s="68"/>
      <c r="BZ31993" s="68"/>
      <c r="CL31993" s="68"/>
      <c r="CM31993" s="68"/>
      <c r="CN31993" s="68"/>
      <c r="CO31993" s="68"/>
      <c r="CP31993" s="68"/>
      <c r="DB31993" s="68"/>
      <c r="DC31993" s="68"/>
      <c r="DD31993" s="68"/>
    </row>
    <row r="31994" spans="8:108" x14ac:dyDescent="0.3">
      <c r="H31994" s="68"/>
      <c r="I31994" s="68"/>
      <c r="J31994" s="68"/>
      <c r="K31994" s="68"/>
      <c r="L31994" s="68"/>
      <c r="AT31994" s="68"/>
      <c r="AU31994" s="68"/>
      <c r="AV31994" s="68"/>
      <c r="BH31994" s="68"/>
      <c r="BI31994" s="68"/>
      <c r="BJ31994" s="68"/>
      <c r="BK31994" s="68"/>
      <c r="BL31994" s="68"/>
      <c r="BX31994" s="68"/>
      <c r="BY31994" s="68"/>
      <c r="BZ31994" s="68"/>
      <c r="CL31994" s="68"/>
      <c r="CM31994" s="68"/>
      <c r="CN31994" s="68"/>
      <c r="CO31994" s="68"/>
      <c r="CP31994" s="68"/>
      <c r="DB31994" s="68"/>
      <c r="DC31994" s="68"/>
      <c r="DD31994" s="68"/>
    </row>
    <row r="31995" spans="8:108" x14ac:dyDescent="0.3">
      <c r="H31995" s="68"/>
      <c r="I31995" s="68"/>
      <c r="J31995" s="68"/>
      <c r="K31995" s="68"/>
      <c r="L31995" s="68"/>
      <c r="AT31995" s="68"/>
      <c r="AU31995" s="68"/>
      <c r="AV31995" s="68"/>
      <c r="BH31995" s="68"/>
      <c r="BI31995" s="68"/>
      <c r="BJ31995" s="68"/>
      <c r="BK31995" s="68"/>
      <c r="BL31995" s="68"/>
      <c r="BX31995" s="68"/>
      <c r="BY31995" s="68"/>
      <c r="BZ31995" s="68"/>
      <c r="CL31995" s="68"/>
      <c r="CM31995" s="68"/>
      <c r="CN31995" s="68"/>
      <c r="CO31995" s="68"/>
      <c r="CP31995" s="68"/>
      <c r="DB31995" s="68"/>
      <c r="DC31995" s="68"/>
      <c r="DD31995" s="68"/>
    </row>
    <row r="31996" spans="8:108" x14ac:dyDescent="0.3">
      <c r="H31996" s="68"/>
      <c r="I31996" s="68"/>
      <c r="J31996" s="68"/>
      <c r="K31996" s="68"/>
      <c r="L31996" s="68"/>
      <c r="AT31996" s="68"/>
      <c r="AU31996" s="68"/>
      <c r="AV31996" s="68"/>
      <c r="BH31996" s="68"/>
      <c r="BI31996" s="68"/>
      <c r="BJ31996" s="68"/>
      <c r="BK31996" s="68"/>
      <c r="BL31996" s="68"/>
      <c r="BX31996" s="68"/>
      <c r="BY31996" s="68"/>
      <c r="BZ31996" s="68"/>
      <c r="CL31996" s="68"/>
      <c r="CM31996" s="68"/>
      <c r="CN31996" s="68"/>
      <c r="CO31996" s="68"/>
      <c r="CP31996" s="68"/>
      <c r="DB31996" s="68"/>
      <c r="DC31996" s="68"/>
      <c r="DD31996" s="68"/>
    </row>
    <row r="31997" spans="8:108" x14ac:dyDescent="0.3">
      <c r="H31997" s="68"/>
      <c r="I31997" s="68"/>
      <c r="J31997" s="68"/>
      <c r="K31997" s="68"/>
      <c r="L31997" s="68"/>
      <c r="AT31997" s="68"/>
      <c r="AU31997" s="68"/>
      <c r="AV31997" s="68"/>
      <c r="BH31997" s="68"/>
      <c r="BI31997" s="68"/>
      <c r="BJ31997" s="68"/>
      <c r="BK31997" s="68"/>
      <c r="BL31997" s="68"/>
      <c r="BX31997" s="68"/>
      <c r="BY31997" s="68"/>
      <c r="BZ31997" s="68"/>
      <c r="CL31997" s="68"/>
      <c r="CM31997" s="68"/>
      <c r="CN31997" s="68"/>
      <c r="CO31997" s="68"/>
      <c r="CP31997" s="68"/>
      <c r="DB31997" s="68"/>
      <c r="DC31997" s="68"/>
      <c r="DD31997" s="68"/>
    </row>
    <row r="31998" spans="8:108" x14ac:dyDescent="0.3">
      <c r="H31998" s="68"/>
      <c r="I31998" s="68"/>
      <c r="J31998" s="68"/>
      <c r="K31998" s="68"/>
      <c r="L31998" s="68"/>
      <c r="AT31998" s="68"/>
      <c r="AU31998" s="68"/>
      <c r="AV31998" s="68"/>
      <c r="BH31998" s="68"/>
      <c r="BI31998" s="68"/>
      <c r="BJ31998" s="68"/>
      <c r="BK31998" s="68"/>
      <c r="BL31998" s="68"/>
      <c r="BX31998" s="68"/>
      <c r="BY31998" s="68"/>
      <c r="BZ31998" s="68"/>
      <c r="CL31998" s="68"/>
      <c r="CM31998" s="68"/>
      <c r="CN31998" s="68"/>
      <c r="CO31998" s="68"/>
      <c r="CP31998" s="68"/>
      <c r="DB31998" s="68"/>
      <c r="DC31998" s="68"/>
      <c r="DD31998" s="68"/>
    </row>
    <row r="31999" spans="8:108" x14ac:dyDescent="0.3">
      <c r="H31999" s="68"/>
      <c r="I31999" s="68"/>
      <c r="J31999" s="68"/>
      <c r="K31999" s="68"/>
      <c r="L31999" s="68"/>
      <c r="AT31999" s="68"/>
      <c r="AU31999" s="68"/>
      <c r="AV31999" s="68"/>
      <c r="BH31999" s="68"/>
      <c r="BI31999" s="68"/>
      <c r="BJ31999" s="68"/>
      <c r="BK31999" s="68"/>
      <c r="BL31999" s="68"/>
      <c r="BX31999" s="68"/>
      <c r="BY31999" s="68"/>
      <c r="BZ31999" s="68"/>
      <c r="CL31999" s="68"/>
      <c r="CM31999" s="68"/>
      <c r="CN31999" s="68"/>
      <c r="CO31999" s="68"/>
      <c r="CP31999" s="68"/>
      <c r="DB31999" s="68"/>
      <c r="DC31999" s="68"/>
      <c r="DD31999" s="68"/>
    </row>
    <row r="32000" spans="8:108" x14ac:dyDescent="0.3">
      <c r="H32000" s="68"/>
      <c r="I32000" s="68"/>
      <c r="J32000" s="68"/>
      <c r="K32000" s="68"/>
      <c r="L32000" s="68"/>
      <c r="AT32000" s="68"/>
      <c r="AU32000" s="68"/>
      <c r="AV32000" s="68"/>
      <c r="BH32000" s="68"/>
      <c r="BI32000" s="68"/>
      <c r="BJ32000" s="68"/>
      <c r="BK32000" s="68"/>
      <c r="BL32000" s="68"/>
      <c r="BX32000" s="68"/>
      <c r="BY32000" s="68"/>
      <c r="BZ32000" s="68"/>
      <c r="CL32000" s="68"/>
      <c r="CM32000" s="68"/>
      <c r="CN32000" s="68"/>
      <c r="CO32000" s="68"/>
      <c r="CP32000" s="68"/>
      <c r="DB32000" s="68"/>
      <c r="DC32000" s="68"/>
      <c r="DD32000" s="68"/>
    </row>
    <row r="32001" spans="8:108" x14ac:dyDescent="0.3">
      <c r="H32001" s="68"/>
      <c r="I32001" s="68"/>
      <c r="J32001" s="68"/>
      <c r="K32001" s="68"/>
      <c r="L32001" s="68"/>
      <c r="AT32001" s="68"/>
      <c r="AU32001" s="68"/>
      <c r="AV32001" s="68"/>
      <c r="BH32001" s="68"/>
      <c r="BI32001" s="68"/>
      <c r="BJ32001" s="68"/>
      <c r="BK32001" s="68"/>
      <c r="BL32001" s="68"/>
      <c r="BX32001" s="68"/>
      <c r="BY32001" s="68"/>
      <c r="BZ32001" s="68"/>
      <c r="CL32001" s="68"/>
      <c r="CM32001" s="68"/>
      <c r="CN32001" s="68"/>
      <c r="CO32001" s="68"/>
      <c r="CP32001" s="68"/>
      <c r="DB32001" s="68"/>
      <c r="DC32001" s="68"/>
      <c r="DD32001" s="68"/>
    </row>
    <row r="32002" spans="8:108" x14ac:dyDescent="0.3">
      <c r="H32002" s="68"/>
      <c r="I32002" s="68"/>
      <c r="J32002" s="68"/>
      <c r="K32002" s="68"/>
      <c r="L32002" s="68"/>
      <c r="AT32002" s="68"/>
      <c r="AU32002" s="68"/>
      <c r="AV32002" s="68"/>
      <c r="BH32002" s="68"/>
      <c r="BI32002" s="68"/>
      <c r="BJ32002" s="68"/>
      <c r="BK32002" s="68"/>
      <c r="BL32002" s="68"/>
      <c r="BX32002" s="68"/>
      <c r="BY32002" s="68"/>
      <c r="BZ32002" s="68"/>
      <c r="CL32002" s="68"/>
      <c r="CM32002" s="68"/>
      <c r="CN32002" s="68"/>
      <c r="CO32002" s="68"/>
      <c r="CP32002" s="68"/>
      <c r="DB32002" s="68"/>
      <c r="DC32002" s="68"/>
      <c r="DD32002" s="68"/>
    </row>
    <row r="32003" spans="8:108" x14ac:dyDescent="0.3">
      <c r="H32003" s="68"/>
      <c r="I32003" s="68"/>
      <c r="J32003" s="68"/>
      <c r="K32003" s="68"/>
      <c r="L32003" s="68"/>
      <c r="AT32003" s="68"/>
      <c r="AU32003" s="68"/>
      <c r="AV32003" s="68"/>
      <c r="BH32003" s="68"/>
      <c r="BI32003" s="68"/>
      <c r="BJ32003" s="68"/>
      <c r="BK32003" s="68"/>
      <c r="BL32003" s="68"/>
      <c r="BX32003" s="68"/>
      <c r="BY32003" s="68"/>
      <c r="BZ32003" s="68"/>
      <c r="CL32003" s="68"/>
      <c r="CM32003" s="68"/>
      <c r="CN32003" s="68"/>
      <c r="CO32003" s="68"/>
      <c r="CP32003" s="68"/>
      <c r="DB32003" s="68"/>
      <c r="DC32003" s="68"/>
      <c r="DD32003" s="68"/>
    </row>
    <row r="32004" spans="8:108" x14ac:dyDescent="0.3">
      <c r="H32004" s="68"/>
      <c r="I32004" s="68"/>
      <c r="J32004" s="68"/>
      <c r="K32004" s="68"/>
      <c r="L32004" s="68"/>
      <c r="AT32004" s="68"/>
      <c r="AU32004" s="68"/>
      <c r="AV32004" s="68"/>
      <c r="BH32004" s="68"/>
      <c r="BI32004" s="68"/>
      <c r="BJ32004" s="68"/>
      <c r="BK32004" s="68"/>
      <c r="BL32004" s="68"/>
      <c r="BX32004" s="68"/>
      <c r="BY32004" s="68"/>
      <c r="BZ32004" s="68"/>
      <c r="CL32004" s="68"/>
      <c r="CM32004" s="68"/>
      <c r="CN32004" s="68"/>
      <c r="CO32004" s="68"/>
      <c r="CP32004" s="68"/>
      <c r="DB32004" s="68"/>
      <c r="DC32004" s="68"/>
      <c r="DD32004" s="68"/>
    </row>
    <row r="32005" spans="8:108" x14ac:dyDescent="0.3">
      <c r="H32005" s="68"/>
      <c r="I32005" s="68"/>
      <c r="J32005" s="68"/>
      <c r="K32005" s="68"/>
      <c r="L32005" s="68"/>
      <c r="AT32005" s="68"/>
      <c r="AU32005" s="68"/>
      <c r="AV32005" s="68"/>
      <c r="BH32005" s="68"/>
      <c r="BI32005" s="68"/>
      <c r="BJ32005" s="68"/>
      <c r="BK32005" s="68"/>
      <c r="BL32005" s="68"/>
      <c r="BX32005" s="68"/>
      <c r="BY32005" s="68"/>
      <c r="BZ32005" s="68"/>
      <c r="CL32005" s="68"/>
      <c r="CM32005" s="68"/>
      <c r="CN32005" s="68"/>
      <c r="CO32005" s="68"/>
      <c r="CP32005" s="68"/>
      <c r="DB32005" s="68"/>
      <c r="DC32005" s="68"/>
      <c r="DD32005" s="68"/>
    </row>
    <row r="32006" spans="8:108" x14ac:dyDescent="0.3">
      <c r="H32006" s="68"/>
      <c r="I32006" s="68"/>
      <c r="J32006" s="68"/>
      <c r="K32006" s="68"/>
      <c r="L32006" s="68"/>
      <c r="AT32006" s="68"/>
      <c r="AU32006" s="68"/>
      <c r="AV32006" s="68"/>
      <c r="BH32006" s="68"/>
      <c r="BI32006" s="68"/>
      <c r="BJ32006" s="68"/>
      <c r="BK32006" s="68"/>
      <c r="BL32006" s="68"/>
      <c r="BX32006" s="68"/>
      <c r="BY32006" s="68"/>
      <c r="BZ32006" s="68"/>
      <c r="CL32006" s="68"/>
      <c r="CM32006" s="68"/>
      <c r="CN32006" s="68"/>
      <c r="CO32006" s="68"/>
      <c r="CP32006" s="68"/>
      <c r="DB32006" s="68"/>
      <c r="DC32006" s="68"/>
      <c r="DD32006" s="68"/>
    </row>
    <row r="32007" spans="8:108" x14ac:dyDescent="0.3">
      <c r="H32007" s="68"/>
      <c r="I32007" s="68"/>
      <c r="J32007" s="68"/>
      <c r="K32007" s="68"/>
      <c r="L32007" s="68"/>
      <c r="AT32007" s="68"/>
      <c r="AU32007" s="68"/>
      <c r="AV32007" s="68"/>
      <c r="BH32007" s="68"/>
      <c r="BI32007" s="68"/>
      <c r="BJ32007" s="68"/>
      <c r="BK32007" s="68"/>
      <c r="BL32007" s="68"/>
      <c r="BX32007" s="68"/>
      <c r="BY32007" s="68"/>
      <c r="BZ32007" s="68"/>
      <c r="CL32007" s="68"/>
      <c r="CM32007" s="68"/>
      <c r="CN32007" s="68"/>
      <c r="CO32007" s="68"/>
      <c r="CP32007" s="68"/>
      <c r="DB32007" s="68"/>
      <c r="DC32007" s="68"/>
      <c r="DD32007" s="68"/>
    </row>
    <row r="32008" spans="8:108" x14ac:dyDescent="0.3">
      <c r="H32008" s="68"/>
      <c r="I32008" s="68"/>
      <c r="J32008" s="68"/>
      <c r="K32008" s="68"/>
      <c r="L32008" s="68"/>
      <c r="AT32008" s="68"/>
      <c r="AU32008" s="68"/>
      <c r="AV32008" s="68"/>
      <c r="BH32008" s="68"/>
      <c r="BI32008" s="68"/>
      <c r="BJ32008" s="68"/>
      <c r="BK32008" s="68"/>
      <c r="BL32008" s="68"/>
      <c r="BX32008" s="68"/>
      <c r="BY32008" s="68"/>
      <c r="BZ32008" s="68"/>
      <c r="CL32008" s="68"/>
      <c r="CM32008" s="68"/>
      <c r="CN32008" s="68"/>
      <c r="CO32008" s="68"/>
      <c r="CP32008" s="68"/>
      <c r="DB32008" s="68"/>
      <c r="DC32008" s="68"/>
      <c r="DD32008" s="68"/>
    </row>
    <row r="32009" spans="8:108" x14ac:dyDescent="0.3">
      <c r="H32009" s="68"/>
      <c r="I32009" s="68"/>
      <c r="J32009" s="68"/>
      <c r="K32009" s="68"/>
      <c r="L32009" s="68"/>
      <c r="AT32009" s="68"/>
      <c r="AU32009" s="68"/>
      <c r="AV32009" s="68"/>
      <c r="BH32009" s="68"/>
      <c r="BI32009" s="68"/>
      <c r="BJ32009" s="68"/>
      <c r="BK32009" s="68"/>
      <c r="BL32009" s="68"/>
      <c r="BX32009" s="68"/>
      <c r="BY32009" s="68"/>
      <c r="BZ32009" s="68"/>
      <c r="CL32009" s="68"/>
      <c r="CM32009" s="68"/>
      <c r="CN32009" s="68"/>
      <c r="CO32009" s="68"/>
      <c r="CP32009" s="68"/>
      <c r="DB32009" s="68"/>
      <c r="DC32009" s="68"/>
      <c r="DD32009" s="68"/>
    </row>
    <row r="32010" spans="8:108" x14ac:dyDescent="0.3">
      <c r="H32010" s="68"/>
      <c r="I32010" s="68"/>
      <c r="J32010" s="68"/>
      <c r="K32010" s="68"/>
      <c r="L32010" s="68"/>
      <c r="AT32010" s="68"/>
      <c r="AU32010" s="68"/>
      <c r="AV32010" s="68"/>
      <c r="BH32010" s="68"/>
      <c r="BI32010" s="68"/>
      <c r="BJ32010" s="68"/>
      <c r="BK32010" s="68"/>
      <c r="BL32010" s="68"/>
      <c r="BX32010" s="68"/>
      <c r="BY32010" s="68"/>
      <c r="BZ32010" s="68"/>
      <c r="CL32010" s="68"/>
      <c r="CM32010" s="68"/>
      <c r="CN32010" s="68"/>
      <c r="CO32010" s="68"/>
      <c r="CP32010" s="68"/>
      <c r="DB32010" s="68"/>
      <c r="DC32010" s="68"/>
      <c r="DD32010" s="68"/>
    </row>
    <row r="32011" spans="8:108" x14ac:dyDescent="0.3">
      <c r="H32011" s="68"/>
      <c r="I32011" s="68"/>
      <c r="J32011" s="68"/>
      <c r="K32011" s="68"/>
      <c r="L32011" s="68"/>
      <c r="AT32011" s="68"/>
      <c r="AU32011" s="68"/>
      <c r="AV32011" s="68"/>
      <c r="BH32011" s="68"/>
      <c r="BI32011" s="68"/>
      <c r="BJ32011" s="68"/>
      <c r="BK32011" s="68"/>
      <c r="BL32011" s="68"/>
      <c r="BX32011" s="68"/>
      <c r="BY32011" s="68"/>
      <c r="BZ32011" s="68"/>
      <c r="CL32011" s="68"/>
      <c r="CM32011" s="68"/>
      <c r="CN32011" s="68"/>
      <c r="CO32011" s="68"/>
      <c r="CP32011" s="68"/>
      <c r="DB32011" s="68"/>
      <c r="DC32011" s="68"/>
      <c r="DD32011" s="68"/>
    </row>
    <row r="32012" spans="8:108" x14ac:dyDescent="0.3">
      <c r="H32012" s="68"/>
      <c r="I32012" s="68"/>
      <c r="J32012" s="68"/>
      <c r="K32012" s="68"/>
      <c r="L32012" s="68"/>
      <c r="AT32012" s="68"/>
      <c r="AU32012" s="68"/>
      <c r="AV32012" s="68"/>
      <c r="BH32012" s="68"/>
      <c r="BI32012" s="68"/>
      <c r="BJ32012" s="68"/>
      <c r="BK32012" s="68"/>
      <c r="BL32012" s="68"/>
      <c r="BX32012" s="68"/>
      <c r="BY32012" s="68"/>
      <c r="BZ32012" s="68"/>
      <c r="CL32012" s="68"/>
      <c r="CM32012" s="68"/>
      <c r="CN32012" s="68"/>
      <c r="CO32012" s="68"/>
      <c r="CP32012" s="68"/>
      <c r="DB32012" s="68"/>
      <c r="DC32012" s="68"/>
      <c r="DD32012" s="68"/>
    </row>
    <row r="32013" spans="8:108" x14ac:dyDescent="0.3">
      <c r="H32013" s="68"/>
      <c r="I32013" s="68"/>
      <c r="J32013" s="68"/>
      <c r="K32013" s="68"/>
      <c r="L32013" s="68"/>
      <c r="AT32013" s="68"/>
      <c r="AU32013" s="68"/>
      <c r="AV32013" s="68"/>
      <c r="BH32013" s="68"/>
      <c r="BI32013" s="68"/>
      <c r="BJ32013" s="68"/>
      <c r="BK32013" s="68"/>
      <c r="BL32013" s="68"/>
      <c r="BX32013" s="68"/>
      <c r="BY32013" s="68"/>
      <c r="BZ32013" s="68"/>
      <c r="CL32013" s="68"/>
      <c r="CM32013" s="68"/>
      <c r="CN32013" s="68"/>
      <c r="CO32013" s="68"/>
      <c r="CP32013" s="68"/>
      <c r="DB32013" s="68"/>
      <c r="DC32013" s="68"/>
      <c r="DD32013" s="68"/>
    </row>
    <row r="32014" spans="8:108" x14ac:dyDescent="0.3">
      <c r="H32014" s="68"/>
      <c r="I32014" s="68"/>
      <c r="J32014" s="68"/>
      <c r="K32014" s="68"/>
      <c r="L32014" s="68"/>
      <c r="AT32014" s="68"/>
      <c r="AU32014" s="68"/>
      <c r="AV32014" s="68"/>
      <c r="BH32014" s="68"/>
      <c r="BI32014" s="68"/>
      <c r="BJ32014" s="68"/>
      <c r="BK32014" s="68"/>
      <c r="BL32014" s="68"/>
      <c r="BX32014" s="68"/>
      <c r="BY32014" s="68"/>
      <c r="BZ32014" s="68"/>
      <c r="CL32014" s="68"/>
      <c r="CM32014" s="68"/>
      <c r="CN32014" s="68"/>
      <c r="CO32014" s="68"/>
      <c r="CP32014" s="68"/>
      <c r="DB32014" s="68"/>
      <c r="DC32014" s="68"/>
      <c r="DD32014" s="68"/>
    </row>
    <row r="32015" spans="8:108" x14ac:dyDescent="0.3">
      <c r="H32015" s="68"/>
      <c r="I32015" s="68"/>
      <c r="J32015" s="68"/>
      <c r="K32015" s="68"/>
      <c r="L32015" s="68"/>
      <c r="AT32015" s="68"/>
      <c r="AU32015" s="68"/>
      <c r="AV32015" s="68"/>
      <c r="BH32015" s="68"/>
      <c r="BI32015" s="68"/>
      <c r="BJ32015" s="68"/>
      <c r="BK32015" s="68"/>
      <c r="BL32015" s="68"/>
      <c r="BX32015" s="68"/>
      <c r="BY32015" s="68"/>
      <c r="BZ32015" s="68"/>
      <c r="CL32015" s="68"/>
      <c r="CM32015" s="68"/>
      <c r="CN32015" s="68"/>
      <c r="CO32015" s="68"/>
      <c r="CP32015" s="68"/>
      <c r="DB32015" s="68"/>
      <c r="DC32015" s="68"/>
      <c r="DD32015" s="68"/>
    </row>
    <row r="32016" spans="8:108" x14ac:dyDescent="0.3">
      <c r="H32016" s="68"/>
      <c r="I32016" s="68"/>
      <c r="J32016" s="68"/>
      <c r="K32016" s="68"/>
      <c r="L32016" s="68"/>
      <c r="AT32016" s="68"/>
      <c r="AU32016" s="68"/>
      <c r="AV32016" s="68"/>
      <c r="BH32016" s="68"/>
      <c r="BI32016" s="68"/>
      <c r="BJ32016" s="68"/>
      <c r="BK32016" s="68"/>
      <c r="BL32016" s="68"/>
      <c r="BX32016" s="68"/>
      <c r="BY32016" s="68"/>
      <c r="BZ32016" s="68"/>
      <c r="CL32016" s="68"/>
      <c r="CM32016" s="68"/>
      <c r="CN32016" s="68"/>
      <c r="CO32016" s="68"/>
      <c r="CP32016" s="68"/>
      <c r="DB32016" s="68"/>
      <c r="DC32016" s="68"/>
      <c r="DD32016" s="68"/>
    </row>
    <row r="32017" spans="8:108" x14ac:dyDescent="0.3">
      <c r="H32017" s="68"/>
      <c r="I32017" s="68"/>
      <c r="J32017" s="68"/>
      <c r="K32017" s="68"/>
      <c r="L32017" s="68"/>
      <c r="AT32017" s="68"/>
      <c r="AU32017" s="68"/>
      <c r="AV32017" s="68"/>
      <c r="BH32017" s="68"/>
      <c r="BI32017" s="68"/>
      <c r="BJ32017" s="68"/>
      <c r="BK32017" s="68"/>
      <c r="BL32017" s="68"/>
      <c r="BX32017" s="68"/>
      <c r="BY32017" s="68"/>
      <c r="BZ32017" s="68"/>
      <c r="CL32017" s="68"/>
      <c r="CM32017" s="68"/>
      <c r="CN32017" s="68"/>
      <c r="CO32017" s="68"/>
      <c r="CP32017" s="68"/>
      <c r="DB32017" s="68"/>
      <c r="DC32017" s="68"/>
      <c r="DD32017" s="68"/>
    </row>
    <row r="32018" spans="8:108" x14ac:dyDescent="0.3">
      <c r="H32018" s="68"/>
      <c r="I32018" s="68"/>
      <c r="J32018" s="68"/>
      <c r="K32018" s="68"/>
      <c r="L32018" s="68"/>
      <c r="AT32018" s="68"/>
      <c r="AU32018" s="68"/>
      <c r="AV32018" s="68"/>
      <c r="BH32018" s="68"/>
      <c r="BI32018" s="68"/>
      <c r="BJ32018" s="68"/>
      <c r="BK32018" s="68"/>
      <c r="BL32018" s="68"/>
      <c r="BX32018" s="68"/>
      <c r="BY32018" s="68"/>
      <c r="BZ32018" s="68"/>
      <c r="CL32018" s="68"/>
      <c r="CM32018" s="68"/>
      <c r="CN32018" s="68"/>
      <c r="CO32018" s="68"/>
      <c r="CP32018" s="68"/>
      <c r="DB32018" s="68"/>
      <c r="DC32018" s="68"/>
      <c r="DD32018" s="68"/>
    </row>
    <row r="32019" spans="8:108" x14ac:dyDescent="0.3">
      <c r="H32019" s="68"/>
      <c r="I32019" s="68"/>
      <c r="J32019" s="68"/>
      <c r="K32019" s="68"/>
      <c r="L32019" s="68"/>
      <c r="AT32019" s="68"/>
      <c r="AU32019" s="68"/>
      <c r="AV32019" s="68"/>
      <c r="BH32019" s="68"/>
      <c r="BI32019" s="68"/>
      <c r="BJ32019" s="68"/>
      <c r="BK32019" s="68"/>
      <c r="BL32019" s="68"/>
      <c r="BX32019" s="68"/>
      <c r="BY32019" s="68"/>
      <c r="BZ32019" s="68"/>
      <c r="CL32019" s="68"/>
      <c r="CM32019" s="68"/>
      <c r="CN32019" s="68"/>
      <c r="CO32019" s="68"/>
      <c r="CP32019" s="68"/>
      <c r="DB32019" s="68"/>
      <c r="DC32019" s="68"/>
      <c r="DD32019" s="68"/>
    </row>
    <row r="32020" spans="8:108" x14ac:dyDescent="0.3">
      <c r="H32020" s="68"/>
      <c r="I32020" s="68"/>
      <c r="J32020" s="68"/>
      <c r="K32020" s="68"/>
      <c r="L32020" s="68"/>
      <c r="AT32020" s="68"/>
      <c r="AU32020" s="68"/>
      <c r="AV32020" s="68"/>
      <c r="BH32020" s="68"/>
      <c r="BI32020" s="68"/>
      <c r="BJ32020" s="68"/>
      <c r="BK32020" s="68"/>
      <c r="BL32020" s="68"/>
      <c r="BX32020" s="68"/>
      <c r="BY32020" s="68"/>
      <c r="BZ32020" s="68"/>
      <c r="CL32020" s="68"/>
      <c r="CM32020" s="68"/>
      <c r="CN32020" s="68"/>
      <c r="CO32020" s="68"/>
      <c r="CP32020" s="68"/>
      <c r="DB32020" s="68"/>
      <c r="DC32020" s="68"/>
      <c r="DD32020" s="68"/>
    </row>
    <row r="32021" spans="8:108" x14ac:dyDescent="0.3">
      <c r="H32021" s="68"/>
      <c r="I32021" s="68"/>
      <c r="J32021" s="68"/>
      <c r="K32021" s="68"/>
      <c r="L32021" s="68"/>
      <c r="AT32021" s="68"/>
      <c r="AU32021" s="68"/>
      <c r="AV32021" s="68"/>
      <c r="BH32021" s="68"/>
      <c r="BI32021" s="68"/>
      <c r="BJ32021" s="68"/>
      <c r="BK32021" s="68"/>
      <c r="BL32021" s="68"/>
      <c r="BX32021" s="68"/>
      <c r="BY32021" s="68"/>
      <c r="BZ32021" s="68"/>
      <c r="CL32021" s="68"/>
      <c r="CM32021" s="68"/>
      <c r="CN32021" s="68"/>
      <c r="CO32021" s="68"/>
      <c r="CP32021" s="68"/>
      <c r="DB32021" s="68"/>
      <c r="DC32021" s="68"/>
      <c r="DD32021" s="68"/>
    </row>
    <row r="32022" spans="8:108" x14ac:dyDescent="0.3">
      <c r="H32022" s="68"/>
      <c r="I32022" s="68"/>
      <c r="J32022" s="68"/>
      <c r="K32022" s="68"/>
      <c r="L32022" s="68"/>
      <c r="AT32022" s="68"/>
      <c r="AU32022" s="68"/>
      <c r="AV32022" s="68"/>
      <c r="BH32022" s="68"/>
      <c r="BI32022" s="68"/>
      <c r="BJ32022" s="68"/>
      <c r="BK32022" s="68"/>
      <c r="BL32022" s="68"/>
      <c r="BX32022" s="68"/>
      <c r="BY32022" s="68"/>
      <c r="BZ32022" s="68"/>
      <c r="CL32022" s="68"/>
      <c r="CM32022" s="68"/>
      <c r="CN32022" s="68"/>
      <c r="CO32022" s="68"/>
      <c r="CP32022" s="68"/>
      <c r="DB32022" s="68"/>
      <c r="DC32022" s="68"/>
      <c r="DD32022" s="68"/>
    </row>
    <row r="32023" spans="8:108" x14ac:dyDescent="0.3">
      <c r="H32023" s="68"/>
      <c r="I32023" s="68"/>
      <c r="J32023" s="68"/>
      <c r="K32023" s="68"/>
      <c r="L32023" s="68"/>
      <c r="AT32023" s="68"/>
      <c r="AU32023" s="68"/>
      <c r="AV32023" s="68"/>
      <c r="BH32023" s="68"/>
      <c r="BI32023" s="68"/>
      <c r="BJ32023" s="68"/>
      <c r="BK32023" s="68"/>
      <c r="BL32023" s="68"/>
      <c r="BX32023" s="68"/>
      <c r="BY32023" s="68"/>
      <c r="BZ32023" s="68"/>
      <c r="CL32023" s="68"/>
      <c r="CM32023" s="68"/>
      <c r="CN32023" s="68"/>
      <c r="CO32023" s="68"/>
      <c r="CP32023" s="68"/>
      <c r="DB32023" s="68"/>
      <c r="DC32023" s="68"/>
      <c r="DD32023" s="68"/>
    </row>
    <row r="32024" spans="8:108" x14ac:dyDescent="0.3">
      <c r="H32024" s="68"/>
      <c r="I32024" s="68"/>
      <c r="J32024" s="68"/>
      <c r="K32024" s="68"/>
      <c r="L32024" s="68"/>
      <c r="AT32024" s="68"/>
      <c r="AU32024" s="68"/>
      <c r="AV32024" s="68"/>
      <c r="BH32024" s="68"/>
      <c r="BI32024" s="68"/>
      <c r="BJ32024" s="68"/>
      <c r="BK32024" s="68"/>
      <c r="BL32024" s="68"/>
      <c r="BX32024" s="68"/>
      <c r="BY32024" s="68"/>
      <c r="BZ32024" s="68"/>
      <c r="CL32024" s="68"/>
      <c r="CM32024" s="68"/>
      <c r="CN32024" s="68"/>
      <c r="CO32024" s="68"/>
      <c r="CP32024" s="68"/>
      <c r="DB32024" s="68"/>
      <c r="DC32024" s="68"/>
      <c r="DD32024" s="68"/>
    </row>
    <row r="32025" spans="8:108" x14ac:dyDescent="0.3">
      <c r="H32025" s="68"/>
      <c r="I32025" s="68"/>
      <c r="J32025" s="68"/>
      <c r="K32025" s="68"/>
      <c r="L32025" s="68"/>
      <c r="AT32025" s="68"/>
      <c r="AU32025" s="68"/>
      <c r="AV32025" s="68"/>
      <c r="BH32025" s="68"/>
      <c r="BI32025" s="68"/>
      <c r="BJ32025" s="68"/>
      <c r="BK32025" s="68"/>
      <c r="BL32025" s="68"/>
      <c r="BX32025" s="68"/>
      <c r="BY32025" s="68"/>
      <c r="BZ32025" s="68"/>
      <c r="CL32025" s="68"/>
      <c r="CM32025" s="68"/>
      <c r="CN32025" s="68"/>
      <c r="CO32025" s="68"/>
      <c r="CP32025" s="68"/>
      <c r="DB32025" s="68"/>
      <c r="DC32025" s="68"/>
      <c r="DD32025" s="68"/>
    </row>
    <row r="32026" spans="8:108" x14ac:dyDescent="0.3">
      <c r="H32026" s="68"/>
      <c r="I32026" s="68"/>
      <c r="J32026" s="68"/>
      <c r="K32026" s="68"/>
      <c r="L32026" s="68"/>
      <c r="AT32026" s="68"/>
      <c r="AU32026" s="68"/>
      <c r="AV32026" s="68"/>
      <c r="BH32026" s="68"/>
      <c r="BI32026" s="68"/>
      <c r="BJ32026" s="68"/>
      <c r="BK32026" s="68"/>
      <c r="BL32026" s="68"/>
      <c r="BX32026" s="68"/>
      <c r="BY32026" s="68"/>
      <c r="BZ32026" s="68"/>
      <c r="CL32026" s="68"/>
      <c r="CM32026" s="68"/>
      <c r="CN32026" s="68"/>
      <c r="CO32026" s="68"/>
      <c r="CP32026" s="68"/>
      <c r="DB32026" s="68"/>
      <c r="DC32026" s="68"/>
      <c r="DD32026" s="68"/>
    </row>
    <row r="32027" spans="8:108" x14ac:dyDescent="0.3">
      <c r="H32027" s="68"/>
      <c r="I32027" s="68"/>
      <c r="J32027" s="68"/>
      <c r="K32027" s="68"/>
      <c r="L32027" s="68"/>
      <c r="AT32027" s="68"/>
      <c r="AU32027" s="68"/>
      <c r="AV32027" s="68"/>
      <c r="BH32027" s="68"/>
      <c r="BI32027" s="68"/>
      <c r="BJ32027" s="68"/>
      <c r="BK32027" s="68"/>
      <c r="BL32027" s="68"/>
      <c r="BX32027" s="68"/>
      <c r="BY32027" s="68"/>
      <c r="BZ32027" s="68"/>
      <c r="CL32027" s="68"/>
      <c r="CM32027" s="68"/>
      <c r="CN32027" s="68"/>
      <c r="CO32027" s="68"/>
      <c r="CP32027" s="68"/>
      <c r="DB32027" s="68"/>
      <c r="DC32027" s="68"/>
      <c r="DD32027" s="68"/>
    </row>
    <row r="32028" spans="8:108" x14ac:dyDescent="0.3">
      <c r="H32028" s="68"/>
      <c r="I32028" s="68"/>
      <c r="J32028" s="68"/>
      <c r="K32028" s="68"/>
      <c r="L32028" s="68"/>
      <c r="AT32028" s="68"/>
      <c r="AU32028" s="68"/>
      <c r="AV32028" s="68"/>
      <c r="BH32028" s="68"/>
      <c r="BI32028" s="68"/>
      <c r="BJ32028" s="68"/>
      <c r="BK32028" s="68"/>
      <c r="BL32028" s="68"/>
      <c r="BX32028" s="68"/>
      <c r="BY32028" s="68"/>
      <c r="BZ32028" s="68"/>
      <c r="CL32028" s="68"/>
      <c r="CM32028" s="68"/>
      <c r="CN32028" s="68"/>
      <c r="CO32028" s="68"/>
      <c r="CP32028" s="68"/>
      <c r="DB32028" s="68"/>
      <c r="DC32028" s="68"/>
      <c r="DD32028" s="68"/>
    </row>
    <row r="32029" spans="8:108" x14ac:dyDescent="0.3">
      <c r="H32029" s="68"/>
      <c r="I32029" s="68"/>
      <c r="J32029" s="68"/>
      <c r="K32029" s="68"/>
      <c r="L32029" s="68"/>
      <c r="AT32029" s="68"/>
      <c r="AU32029" s="68"/>
      <c r="AV32029" s="68"/>
      <c r="BH32029" s="68"/>
      <c r="BI32029" s="68"/>
      <c r="BJ32029" s="68"/>
      <c r="BK32029" s="68"/>
      <c r="BL32029" s="68"/>
      <c r="BX32029" s="68"/>
      <c r="BY32029" s="68"/>
      <c r="BZ32029" s="68"/>
      <c r="CL32029" s="68"/>
      <c r="CM32029" s="68"/>
      <c r="CN32029" s="68"/>
      <c r="CO32029" s="68"/>
      <c r="CP32029" s="68"/>
      <c r="DB32029" s="68"/>
      <c r="DC32029" s="68"/>
      <c r="DD32029" s="68"/>
    </row>
    <row r="32030" spans="8:108" x14ac:dyDescent="0.3">
      <c r="H32030" s="68"/>
      <c r="I32030" s="68"/>
      <c r="J32030" s="68"/>
      <c r="K32030" s="68"/>
      <c r="L32030" s="68"/>
      <c r="AT32030" s="68"/>
      <c r="AU32030" s="68"/>
      <c r="AV32030" s="68"/>
      <c r="BH32030" s="68"/>
      <c r="BI32030" s="68"/>
      <c r="BJ32030" s="68"/>
      <c r="BK32030" s="68"/>
      <c r="BL32030" s="68"/>
      <c r="BX32030" s="68"/>
      <c r="BY32030" s="68"/>
      <c r="BZ32030" s="68"/>
      <c r="CL32030" s="68"/>
      <c r="CM32030" s="68"/>
      <c r="CN32030" s="68"/>
      <c r="CO32030" s="68"/>
      <c r="CP32030" s="68"/>
      <c r="DB32030" s="68"/>
      <c r="DC32030" s="68"/>
      <c r="DD32030" s="68"/>
    </row>
    <row r="32031" spans="8:108" x14ac:dyDescent="0.3">
      <c r="H32031" s="68"/>
      <c r="I32031" s="68"/>
      <c r="J32031" s="68"/>
      <c r="K32031" s="68"/>
      <c r="L32031" s="68"/>
      <c r="AT32031" s="68"/>
      <c r="AU32031" s="68"/>
      <c r="AV32031" s="68"/>
      <c r="BH32031" s="68"/>
      <c r="BI32031" s="68"/>
      <c r="BJ32031" s="68"/>
      <c r="BK32031" s="68"/>
      <c r="BL32031" s="68"/>
      <c r="BX32031" s="68"/>
      <c r="BY32031" s="68"/>
      <c r="BZ32031" s="68"/>
      <c r="CL32031" s="68"/>
      <c r="CM32031" s="68"/>
      <c r="CN32031" s="68"/>
      <c r="CO32031" s="68"/>
      <c r="CP32031" s="68"/>
      <c r="DB32031" s="68"/>
      <c r="DC32031" s="68"/>
      <c r="DD32031" s="68"/>
    </row>
    <row r="32032" spans="8:108" x14ac:dyDescent="0.3">
      <c r="H32032" s="68"/>
      <c r="I32032" s="68"/>
      <c r="J32032" s="68"/>
      <c r="K32032" s="68"/>
      <c r="L32032" s="68"/>
      <c r="AT32032" s="68"/>
      <c r="AU32032" s="68"/>
      <c r="AV32032" s="68"/>
      <c r="BH32032" s="68"/>
      <c r="BI32032" s="68"/>
      <c r="BJ32032" s="68"/>
      <c r="BK32032" s="68"/>
      <c r="BL32032" s="68"/>
      <c r="BX32032" s="68"/>
      <c r="BY32032" s="68"/>
      <c r="BZ32032" s="68"/>
      <c r="CL32032" s="68"/>
      <c r="CM32032" s="68"/>
      <c r="CN32032" s="68"/>
      <c r="CO32032" s="68"/>
      <c r="CP32032" s="68"/>
      <c r="DB32032" s="68"/>
      <c r="DC32032" s="68"/>
      <c r="DD32032" s="68"/>
    </row>
    <row r="32033" spans="8:108" x14ac:dyDescent="0.3">
      <c r="H32033" s="68"/>
      <c r="I32033" s="68"/>
      <c r="J32033" s="68"/>
      <c r="K32033" s="68"/>
      <c r="L32033" s="68"/>
      <c r="AT32033" s="68"/>
      <c r="AU32033" s="68"/>
      <c r="AV32033" s="68"/>
      <c r="BH32033" s="68"/>
      <c r="BI32033" s="68"/>
      <c r="BJ32033" s="68"/>
      <c r="BK32033" s="68"/>
      <c r="BL32033" s="68"/>
      <c r="BX32033" s="68"/>
      <c r="BY32033" s="68"/>
      <c r="BZ32033" s="68"/>
      <c r="CL32033" s="68"/>
      <c r="CM32033" s="68"/>
      <c r="CN32033" s="68"/>
      <c r="CO32033" s="68"/>
      <c r="CP32033" s="68"/>
      <c r="DB32033" s="68"/>
      <c r="DC32033" s="68"/>
      <c r="DD32033" s="68"/>
    </row>
    <row r="32034" spans="8:108" x14ac:dyDescent="0.3">
      <c r="H32034" s="68"/>
      <c r="I32034" s="68"/>
      <c r="J32034" s="68"/>
      <c r="K32034" s="68"/>
      <c r="L32034" s="68"/>
      <c r="AT32034" s="68"/>
      <c r="AU32034" s="68"/>
      <c r="AV32034" s="68"/>
      <c r="BH32034" s="68"/>
      <c r="BI32034" s="68"/>
      <c r="BJ32034" s="68"/>
      <c r="BK32034" s="68"/>
      <c r="BL32034" s="68"/>
      <c r="BX32034" s="68"/>
      <c r="BY32034" s="68"/>
      <c r="BZ32034" s="68"/>
      <c r="CL32034" s="68"/>
      <c r="CM32034" s="68"/>
      <c r="CN32034" s="68"/>
      <c r="CO32034" s="68"/>
      <c r="CP32034" s="68"/>
      <c r="DB32034" s="68"/>
      <c r="DC32034" s="68"/>
      <c r="DD32034" s="68"/>
    </row>
    <row r="32035" spans="8:108" x14ac:dyDescent="0.3">
      <c r="H32035" s="68"/>
      <c r="I32035" s="68"/>
      <c r="J32035" s="68"/>
      <c r="K32035" s="68"/>
      <c r="L32035" s="68"/>
      <c r="AT32035" s="68"/>
      <c r="AU32035" s="68"/>
      <c r="AV32035" s="68"/>
      <c r="BH32035" s="68"/>
      <c r="BI32035" s="68"/>
      <c r="BJ32035" s="68"/>
      <c r="BK32035" s="68"/>
      <c r="BL32035" s="68"/>
      <c r="BX32035" s="68"/>
      <c r="BY32035" s="68"/>
      <c r="BZ32035" s="68"/>
      <c r="CL32035" s="68"/>
      <c r="CM32035" s="68"/>
      <c r="CN32035" s="68"/>
      <c r="CO32035" s="68"/>
      <c r="CP32035" s="68"/>
      <c r="DB32035" s="68"/>
      <c r="DC32035" s="68"/>
      <c r="DD32035" s="68"/>
    </row>
    <row r="32036" spans="8:108" x14ac:dyDescent="0.3">
      <c r="H32036" s="68"/>
      <c r="I32036" s="68"/>
      <c r="J32036" s="68"/>
      <c r="K32036" s="68"/>
      <c r="L32036" s="68"/>
      <c r="AT32036" s="68"/>
      <c r="AU32036" s="68"/>
      <c r="AV32036" s="68"/>
      <c r="BH32036" s="68"/>
      <c r="BI32036" s="68"/>
      <c r="BJ32036" s="68"/>
      <c r="BK32036" s="68"/>
      <c r="BL32036" s="68"/>
      <c r="BX32036" s="68"/>
      <c r="BY32036" s="68"/>
      <c r="BZ32036" s="68"/>
      <c r="CL32036" s="68"/>
      <c r="CM32036" s="68"/>
      <c r="CN32036" s="68"/>
      <c r="CO32036" s="68"/>
      <c r="CP32036" s="68"/>
      <c r="DB32036" s="68"/>
      <c r="DC32036" s="68"/>
      <c r="DD32036" s="68"/>
    </row>
    <row r="32037" spans="8:108" x14ac:dyDescent="0.3">
      <c r="H32037" s="68"/>
      <c r="I32037" s="68"/>
      <c r="J32037" s="68"/>
      <c r="K32037" s="68"/>
      <c r="L32037" s="68"/>
      <c r="AT32037" s="68"/>
      <c r="AU32037" s="68"/>
      <c r="AV32037" s="68"/>
      <c r="BH32037" s="68"/>
      <c r="BI32037" s="68"/>
      <c r="BJ32037" s="68"/>
      <c r="BK32037" s="68"/>
      <c r="BL32037" s="68"/>
      <c r="BX32037" s="68"/>
      <c r="BY32037" s="68"/>
      <c r="BZ32037" s="68"/>
      <c r="CL32037" s="68"/>
      <c r="CM32037" s="68"/>
      <c r="CN32037" s="68"/>
      <c r="CO32037" s="68"/>
      <c r="CP32037" s="68"/>
      <c r="DB32037" s="68"/>
      <c r="DC32037" s="68"/>
      <c r="DD32037" s="68"/>
    </row>
    <row r="32038" spans="8:108" x14ac:dyDescent="0.3">
      <c r="H32038" s="68"/>
      <c r="I32038" s="68"/>
      <c r="J32038" s="68"/>
      <c r="K32038" s="68"/>
      <c r="L32038" s="68"/>
      <c r="AT32038" s="68"/>
      <c r="AU32038" s="68"/>
      <c r="AV32038" s="68"/>
      <c r="BH32038" s="68"/>
      <c r="BI32038" s="68"/>
      <c r="BJ32038" s="68"/>
      <c r="BK32038" s="68"/>
      <c r="BL32038" s="68"/>
      <c r="BX32038" s="68"/>
      <c r="BY32038" s="68"/>
      <c r="BZ32038" s="68"/>
      <c r="CL32038" s="68"/>
      <c r="CM32038" s="68"/>
      <c r="CN32038" s="68"/>
      <c r="CO32038" s="68"/>
      <c r="CP32038" s="68"/>
      <c r="DB32038" s="68"/>
      <c r="DC32038" s="68"/>
      <c r="DD32038" s="68"/>
    </row>
    <row r="32039" spans="8:108" x14ac:dyDescent="0.3">
      <c r="H32039" s="68"/>
      <c r="I32039" s="68"/>
      <c r="J32039" s="68"/>
      <c r="K32039" s="68"/>
      <c r="L32039" s="68"/>
      <c r="AT32039" s="68"/>
      <c r="AU32039" s="68"/>
      <c r="AV32039" s="68"/>
      <c r="BH32039" s="68"/>
      <c r="BI32039" s="68"/>
      <c r="BJ32039" s="68"/>
      <c r="BK32039" s="68"/>
      <c r="BL32039" s="68"/>
      <c r="BX32039" s="68"/>
      <c r="BY32039" s="68"/>
      <c r="BZ32039" s="68"/>
      <c r="CL32039" s="68"/>
      <c r="CM32039" s="68"/>
      <c r="CN32039" s="68"/>
      <c r="CO32039" s="68"/>
      <c r="CP32039" s="68"/>
      <c r="DB32039" s="68"/>
      <c r="DC32039" s="68"/>
      <c r="DD32039" s="68"/>
    </row>
    <row r="32040" spans="8:108" x14ac:dyDescent="0.3">
      <c r="H32040" s="68"/>
      <c r="I32040" s="68"/>
      <c r="J32040" s="68"/>
      <c r="K32040" s="68"/>
      <c r="L32040" s="68"/>
      <c r="AT32040" s="68"/>
      <c r="AU32040" s="68"/>
      <c r="AV32040" s="68"/>
      <c r="BH32040" s="68"/>
      <c r="BI32040" s="68"/>
      <c r="BJ32040" s="68"/>
      <c r="BK32040" s="68"/>
      <c r="BL32040" s="68"/>
      <c r="BX32040" s="68"/>
      <c r="BY32040" s="68"/>
      <c r="BZ32040" s="68"/>
      <c r="CL32040" s="68"/>
      <c r="CM32040" s="68"/>
      <c r="CN32040" s="68"/>
      <c r="CO32040" s="68"/>
      <c r="CP32040" s="68"/>
      <c r="DB32040" s="68"/>
      <c r="DC32040" s="68"/>
      <c r="DD32040" s="68"/>
    </row>
    <row r="32041" spans="8:108" x14ac:dyDescent="0.3">
      <c r="H32041" s="68"/>
      <c r="I32041" s="68"/>
      <c r="J32041" s="68"/>
      <c r="K32041" s="68"/>
      <c r="L32041" s="68"/>
      <c r="AT32041" s="68"/>
      <c r="AU32041" s="68"/>
      <c r="AV32041" s="68"/>
      <c r="BH32041" s="68"/>
      <c r="BI32041" s="68"/>
      <c r="BJ32041" s="68"/>
      <c r="BK32041" s="68"/>
      <c r="BL32041" s="68"/>
      <c r="BX32041" s="68"/>
      <c r="BY32041" s="68"/>
      <c r="BZ32041" s="68"/>
      <c r="CL32041" s="68"/>
      <c r="CM32041" s="68"/>
      <c r="CN32041" s="68"/>
      <c r="CO32041" s="68"/>
      <c r="CP32041" s="68"/>
      <c r="DB32041" s="68"/>
      <c r="DC32041" s="68"/>
      <c r="DD32041" s="68"/>
    </row>
    <row r="32042" spans="8:108" x14ac:dyDescent="0.3">
      <c r="H32042" s="68"/>
      <c r="I32042" s="68"/>
      <c r="J32042" s="68"/>
      <c r="K32042" s="68"/>
      <c r="L32042" s="68"/>
      <c r="AT32042" s="68"/>
      <c r="AU32042" s="68"/>
      <c r="AV32042" s="68"/>
      <c r="BH32042" s="68"/>
      <c r="BI32042" s="68"/>
      <c r="BJ32042" s="68"/>
      <c r="BK32042" s="68"/>
      <c r="BL32042" s="68"/>
      <c r="BX32042" s="68"/>
      <c r="BY32042" s="68"/>
      <c r="BZ32042" s="68"/>
      <c r="CL32042" s="68"/>
      <c r="CM32042" s="68"/>
      <c r="CN32042" s="68"/>
      <c r="CO32042" s="68"/>
      <c r="CP32042" s="68"/>
      <c r="DB32042" s="68"/>
      <c r="DC32042" s="68"/>
      <c r="DD32042" s="68"/>
    </row>
    <row r="32043" spans="8:108" x14ac:dyDescent="0.3">
      <c r="H32043" s="68"/>
      <c r="I32043" s="68"/>
      <c r="J32043" s="68"/>
      <c r="K32043" s="68"/>
      <c r="L32043" s="68"/>
      <c r="AT32043" s="68"/>
      <c r="AU32043" s="68"/>
      <c r="AV32043" s="68"/>
      <c r="BH32043" s="68"/>
      <c r="BI32043" s="68"/>
      <c r="BJ32043" s="68"/>
      <c r="BK32043" s="68"/>
      <c r="BL32043" s="68"/>
      <c r="BX32043" s="68"/>
      <c r="BY32043" s="68"/>
      <c r="BZ32043" s="68"/>
      <c r="CL32043" s="68"/>
      <c r="CM32043" s="68"/>
      <c r="CN32043" s="68"/>
      <c r="CO32043" s="68"/>
      <c r="CP32043" s="68"/>
      <c r="DB32043" s="68"/>
      <c r="DC32043" s="68"/>
      <c r="DD32043" s="68"/>
    </row>
    <row r="32044" spans="8:108" x14ac:dyDescent="0.3">
      <c r="H32044" s="68"/>
      <c r="I32044" s="68"/>
      <c r="J32044" s="68"/>
      <c r="K32044" s="68"/>
      <c r="L32044" s="68"/>
      <c r="AT32044" s="68"/>
      <c r="AU32044" s="68"/>
      <c r="AV32044" s="68"/>
      <c r="BH32044" s="68"/>
      <c r="BI32044" s="68"/>
      <c r="BJ32044" s="68"/>
      <c r="BK32044" s="68"/>
      <c r="BL32044" s="68"/>
      <c r="BX32044" s="68"/>
      <c r="BY32044" s="68"/>
      <c r="BZ32044" s="68"/>
      <c r="CL32044" s="68"/>
      <c r="CM32044" s="68"/>
      <c r="CN32044" s="68"/>
      <c r="CO32044" s="68"/>
      <c r="CP32044" s="68"/>
      <c r="DB32044" s="68"/>
      <c r="DC32044" s="68"/>
      <c r="DD32044" s="68"/>
    </row>
    <row r="32045" spans="8:108" x14ac:dyDescent="0.3">
      <c r="H32045" s="68"/>
      <c r="I32045" s="68"/>
      <c r="J32045" s="68"/>
      <c r="K32045" s="68"/>
      <c r="L32045" s="68"/>
      <c r="AT32045" s="68"/>
      <c r="AU32045" s="68"/>
      <c r="AV32045" s="68"/>
      <c r="BH32045" s="68"/>
      <c r="BI32045" s="68"/>
      <c r="BJ32045" s="68"/>
      <c r="BK32045" s="68"/>
      <c r="BL32045" s="68"/>
      <c r="BX32045" s="68"/>
      <c r="BY32045" s="68"/>
      <c r="BZ32045" s="68"/>
      <c r="CL32045" s="68"/>
      <c r="CM32045" s="68"/>
      <c r="CN32045" s="68"/>
      <c r="CO32045" s="68"/>
      <c r="CP32045" s="68"/>
      <c r="DB32045" s="68"/>
      <c r="DC32045" s="68"/>
      <c r="DD32045" s="68"/>
    </row>
    <row r="32046" spans="8:108" x14ac:dyDescent="0.3">
      <c r="H32046" s="68"/>
      <c r="I32046" s="68"/>
      <c r="J32046" s="68"/>
      <c r="K32046" s="68"/>
      <c r="L32046" s="68"/>
      <c r="AT32046" s="68"/>
      <c r="AU32046" s="68"/>
      <c r="AV32046" s="68"/>
      <c r="BH32046" s="68"/>
      <c r="BI32046" s="68"/>
      <c r="BJ32046" s="68"/>
      <c r="BK32046" s="68"/>
      <c r="BL32046" s="68"/>
      <c r="BX32046" s="68"/>
      <c r="BY32046" s="68"/>
      <c r="BZ32046" s="68"/>
      <c r="CL32046" s="68"/>
      <c r="CM32046" s="68"/>
      <c r="CN32046" s="68"/>
      <c r="CO32046" s="68"/>
      <c r="CP32046" s="68"/>
      <c r="DB32046" s="68"/>
      <c r="DC32046" s="68"/>
      <c r="DD32046" s="68"/>
    </row>
    <row r="32047" spans="8:108" x14ac:dyDescent="0.3">
      <c r="H32047" s="68"/>
      <c r="I32047" s="68"/>
      <c r="J32047" s="68"/>
      <c r="K32047" s="68"/>
      <c r="L32047" s="68"/>
      <c r="AT32047" s="68"/>
      <c r="AU32047" s="68"/>
      <c r="AV32047" s="68"/>
      <c r="BH32047" s="68"/>
      <c r="BI32047" s="68"/>
      <c r="BJ32047" s="68"/>
      <c r="BK32047" s="68"/>
      <c r="BL32047" s="68"/>
      <c r="BX32047" s="68"/>
      <c r="BY32047" s="68"/>
      <c r="BZ32047" s="68"/>
      <c r="CL32047" s="68"/>
      <c r="CM32047" s="68"/>
      <c r="CN32047" s="68"/>
      <c r="CO32047" s="68"/>
      <c r="CP32047" s="68"/>
      <c r="DB32047" s="68"/>
      <c r="DC32047" s="68"/>
      <c r="DD32047" s="68"/>
    </row>
    <row r="32048" spans="8:108" x14ac:dyDescent="0.3">
      <c r="H32048" s="68"/>
      <c r="I32048" s="68"/>
      <c r="J32048" s="68"/>
      <c r="K32048" s="68"/>
      <c r="L32048" s="68"/>
      <c r="AT32048" s="68"/>
      <c r="AU32048" s="68"/>
      <c r="AV32048" s="68"/>
      <c r="BH32048" s="68"/>
      <c r="BI32048" s="68"/>
      <c r="BJ32048" s="68"/>
      <c r="BK32048" s="68"/>
      <c r="BL32048" s="68"/>
      <c r="BX32048" s="68"/>
      <c r="BY32048" s="68"/>
      <c r="BZ32048" s="68"/>
      <c r="CL32048" s="68"/>
      <c r="CM32048" s="68"/>
      <c r="CN32048" s="68"/>
      <c r="CO32048" s="68"/>
      <c r="CP32048" s="68"/>
      <c r="DB32048" s="68"/>
      <c r="DC32048" s="68"/>
      <c r="DD32048" s="68"/>
    </row>
    <row r="32049" spans="8:108" x14ac:dyDescent="0.3">
      <c r="H32049" s="68"/>
      <c r="I32049" s="68"/>
      <c r="J32049" s="68"/>
      <c r="K32049" s="68"/>
      <c r="L32049" s="68"/>
      <c r="AT32049" s="68"/>
      <c r="AU32049" s="68"/>
      <c r="AV32049" s="68"/>
      <c r="BH32049" s="68"/>
      <c r="BI32049" s="68"/>
      <c r="BJ32049" s="68"/>
      <c r="BK32049" s="68"/>
      <c r="BL32049" s="68"/>
      <c r="BX32049" s="68"/>
      <c r="BY32049" s="68"/>
      <c r="BZ32049" s="68"/>
      <c r="CL32049" s="68"/>
      <c r="CM32049" s="68"/>
      <c r="CN32049" s="68"/>
      <c r="CO32049" s="68"/>
      <c r="CP32049" s="68"/>
      <c r="DB32049" s="68"/>
      <c r="DC32049" s="68"/>
      <c r="DD32049" s="68"/>
    </row>
    <row r="32050" spans="8:108" x14ac:dyDescent="0.3">
      <c r="H32050" s="68"/>
      <c r="I32050" s="68"/>
      <c r="J32050" s="68"/>
      <c r="K32050" s="68"/>
      <c r="L32050" s="68"/>
      <c r="AT32050" s="68"/>
      <c r="AU32050" s="68"/>
      <c r="AV32050" s="68"/>
      <c r="BH32050" s="68"/>
      <c r="BI32050" s="68"/>
      <c r="BJ32050" s="68"/>
      <c r="BK32050" s="68"/>
      <c r="BL32050" s="68"/>
      <c r="BX32050" s="68"/>
      <c r="BY32050" s="68"/>
      <c r="BZ32050" s="68"/>
      <c r="CL32050" s="68"/>
      <c r="CM32050" s="68"/>
      <c r="CN32050" s="68"/>
      <c r="CO32050" s="68"/>
      <c r="CP32050" s="68"/>
      <c r="DB32050" s="68"/>
      <c r="DC32050" s="68"/>
      <c r="DD32050" s="68"/>
    </row>
    <row r="32051" spans="8:108" x14ac:dyDescent="0.3">
      <c r="H32051" s="68"/>
      <c r="I32051" s="68"/>
      <c r="J32051" s="68"/>
      <c r="K32051" s="68"/>
      <c r="L32051" s="68"/>
      <c r="AT32051" s="68"/>
      <c r="AU32051" s="68"/>
      <c r="AV32051" s="68"/>
      <c r="BH32051" s="68"/>
      <c r="BI32051" s="68"/>
      <c r="BJ32051" s="68"/>
      <c r="BK32051" s="68"/>
      <c r="BL32051" s="68"/>
      <c r="BX32051" s="68"/>
      <c r="BY32051" s="68"/>
      <c r="BZ32051" s="68"/>
      <c r="CL32051" s="68"/>
      <c r="CM32051" s="68"/>
      <c r="CN32051" s="68"/>
      <c r="CO32051" s="68"/>
      <c r="CP32051" s="68"/>
      <c r="DB32051" s="68"/>
      <c r="DC32051" s="68"/>
      <c r="DD32051" s="68"/>
    </row>
    <row r="32052" spans="8:108" x14ac:dyDescent="0.3">
      <c r="H32052" s="68"/>
      <c r="I32052" s="68"/>
      <c r="J32052" s="68"/>
      <c r="K32052" s="68"/>
      <c r="L32052" s="68"/>
      <c r="AT32052" s="68"/>
      <c r="AU32052" s="68"/>
      <c r="AV32052" s="68"/>
      <c r="BH32052" s="68"/>
      <c r="BI32052" s="68"/>
      <c r="BJ32052" s="68"/>
      <c r="BK32052" s="68"/>
      <c r="BL32052" s="68"/>
      <c r="BX32052" s="68"/>
      <c r="BY32052" s="68"/>
      <c r="BZ32052" s="68"/>
      <c r="CL32052" s="68"/>
      <c r="CM32052" s="68"/>
      <c r="CN32052" s="68"/>
      <c r="CO32052" s="68"/>
      <c r="CP32052" s="68"/>
      <c r="DB32052" s="68"/>
      <c r="DC32052" s="68"/>
      <c r="DD32052" s="68"/>
    </row>
    <row r="32053" spans="8:108" x14ac:dyDescent="0.3">
      <c r="H32053" s="68"/>
      <c r="I32053" s="68"/>
      <c r="J32053" s="68"/>
      <c r="K32053" s="68"/>
      <c r="L32053" s="68"/>
      <c r="AT32053" s="68"/>
      <c r="AU32053" s="68"/>
      <c r="AV32053" s="68"/>
      <c r="BH32053" s="68"/>
      <c r="BI32053" s="68"/>
      <c r="BJ32053" s="68"/>
      <c r="BK32053" s="68"/>
      <c r="BL32053" s="68"/>
      <c r="BX32053" s="68"/>
      <c r="BY32053" s="68"/>
      <c r="BZ32053" s="68"/>
      <c r="CL32053" s="68"/>
      <c r="CM32053" s="68"/>
      <c r="CN32053" s="68"/>
      <c r="CO32053" s="68"/>
      <c r="CP32053" s="68"/>
      <c r="DB32053" s="68"/>
      <c r="DC32053" s="68"/>
      <c r="DD32053" s="68"/>
    </row>
    <row r="32054" spans="8:108" x14ac:dyDescent="0.3">
      <c r="H32054" s="68"/>
      <c r="I32054" s="68"/>
      <c r="J32054" s="68"/>
      <c r="K32054" s="68"/>
      <c r="L32054" s="68"/>
      <c r="AT32054" s="68"/>
      <c r="AU32054" s="68"/>
      <c r="AV32054" s="68"/>
      <c r="BH32054" s="68"/>
      <c r="BI32054" s="68"/>
      <c r="BJ32054" s="68"/>
      <c r="BK32054" s="68"/>
      <c r="BL32054" s="68"/>
      <c r="BX32054" s="68"/>
      <c r="BY32054" s="68"/>
      <c r="BZ32054" s="68"/>
      <c r="CL32054" s="68"/>
      <c r="CM32054" s="68"/>
      <c r="CN32054" s="68"/>
      <c r="CO32054" s="68"/>
      <c r="CP32054" s="68"/>
      <c r="DB32054" s="68"/>
      <c r="DC32054" s="68"/>
      <c r="DD32054" s="68"/>
    </row>
    <row r="32055" spans="8:108" x14ac:dyDescent="0.3">
      <c r="H32055" s="68"/>
      <c r="I32055" s="68"/>
      <c r="J32055" s="68"/>
      <c r="K32055" s="68"/>
      <c r="L32055" s="68"/>
      <c r="AT32055" s="68"/>
      <c r="AU32055" s="68"/>
      <c r="AV32055" s="68"/>
      <c r="BH32055" s="68"/>
      <c r="BI32055" s="68"/>
      <c r="BJ32055" s="68"/>
      <c r="BK32055" s="68"/>
      <c r="BL32055" s="68"/>
      <c r="BX32055" s="68"/>
      <c r="BY32055" s="68"/>
      <c r="BZ32055" s="68"/>
      <c r="CL32055" s="68"/>
      <c r="CM32055" s="68"/>
      <c r="CN32055" s="68"/>
      <c r="CO32055" s="68"/>
      <c r="CP32055" s="68"/>
      <c r="DB32055" s="68"/>
      <c r="DC32055" s="68"/>
      <c r="DD32055" s="68"/>
    </row>
    <row r="32056" spans="8:108" x14ac:dyDescent="0.3">
      <c r="H32056" s="68"/>
      <c r="I32056" s="68"/>
      <c r="J32056" s="68"/>
      <c r="K32056" s="68"/>
      <c r="L32056" s="68"/>
      <c r="AT32056" s="68"/>
      <c r="AU32056" s="68"/>
      <c r="AV32056" s="68"/>
      <c r="BH32056" s="68"/>
      <c r="BI32056" s="68"/>
      <c r="BJ32056" s="68"/>
      <c r="BK32056" s="68"/>
      <c r="BL32056" s="68"/>
      <c r="BX32056" s="68"/>
      <c r="BY32056" s="68"/>
      <c r="BZ32056" s="68"/>
      <c r="CL32056" s="68"/>
      <c r="CM32056" s="68"/>
      <c r="CN32056" s="68"/>
      <c r="CO32056" s="68"/>
      <c r="CP32056" s="68"/>
      <c r="DB32056" s="68"/>
      <c r="DC32056" s="68"/>
      <c r="DD32056" s="68"/>
    </row>
    <row r="32057" spans="8:108" x14ac:dyDescent="0.3">
      <c r="H32057" s="68"/>
      <c r="I32057" s="68"/>
      <c r="J32057" s="68"/>
      <c r="K32057" s="68"/>
      <c r="L32057" s="68"/>
      <c r="AT32057" s="68"/>
      <c r="AU32057" s="68"/>
      <c r="AV32057" s="68"/>
      <c r="BH32057" s="68"/>
      <c r="BI32057" s="68"/>
      <c r="BJ32057" s="68"/>
      <c r="BK32057" s="68"/>
      <c r="BL32057" s="68"/>
      <c r="BX32057" s="68"/>
      <c r="BY32057" s="68"/>
      <c r="BZ32057" s="68"/>
      <c r="CL32057" s="68"/>
      <c r="CM32057" s="68"/>
      <c r="CN32057" s="68"/>
      <c r="CO32057" s="68"/>
      <c r="CP32057" s="68"/>
      <c r="DB32057" s="68"/>
      <c r="DC32057" s="68"/>
      <c r="DD32057" s="68"/>
    </row>
    <row r="32058" spans="8:108" x14ac:dyDescent="0.3">
      <c r="H32058" s="68"/>
      <c r="I32058" s="68"/>
      <c r="J32058" s="68"/>
      <c r="K32058" s="68"/>
      <c r="L32058" s="68"/>
      <c r="AT32058" s="68"/>
      <c r="AU32058" s="68"/>
      <c r="AV32058" s="68"/>
      <c r="BH32058" s="68"/>
      <c r="BI32058" s="68"/>
      <c r="BJ32058" s="68"/>
      <c r="BK32058" s="68"/>
      <c r="BL32058" s="68"/>
      <c r="BX32058" s="68"/>
      <c r="BY32058" s="68"/>
      <c r="BZ32058" s="68"/>
      <c r="CL32058" s="68"/>
      <c r="CM32058" s="68"/>
      <c r="CN32058" s="68"/>
      <c r="CO32058" s="68"/>
      <c r="CP32058" s="68"/>
      <c r="DB32058" s="68"/>
      <c r="DC32058" s="68"/>
      <c r="DD32058" s="68"/>
    </row>
    <row r="32059" spans="8:108" x14ac:dyDescent="0.3">
      <c r="H32059" s="68"/>
      <c r="I32059" s="68"/>
      <c r="J32059" s="68"/>
      <c r="K32059" s="68"/>
      <c r="L32059" s="68"/>
      <c r="AT32059" s="68"/>
      <c r="AU32059" s="68"/>
      <c r="AV32059" s="68"/>
      <c r="BH32059" s="68"/>
      <c r="BI32059" s="68"/>
      <c r="BJ32059" s="68"/>
      <c r="BK32059" s="68"/>
      <c r="BL32059" s="68"/>
      <c r="BX32059" s="68"/>
      <c r="BY32059" s="68"/>
      <c r="BZ32059" s="68"/>
      <c r="CL32059" s="68"/>
      <c r="CM32059" s="68"/>
      <c r="CN32059" s="68"/>
      <c r="CO32059" s="68"/>
      <c r="CP32059" s="68"/>
      <c r="DB32059" s="68"/>
      <c r="DC32059" s="68"/>
      <c r="DD32059" s="68"/>
    </row>
    <row r="32060" spans="8:108" x14ac:dyDescent="0.3">
      <c r="H32060" s="68"/>
      <c r="I32060" s="68"/>
      <c r="J32060" s="68"/>
      <c r="K32060" s="68"/>
      <c r="L32060" s="68"/>
      <c r="AT32060" s="68"/>
      <c r="AU32060" s="68"/>
      <c r="AV32060" s="68"/>
      <c r="BH32060" s="68"/>
      <c r="BI32060" s="68"/>
      <c r="BJ32060" s="68"/>
      <c r="BK32060" s="68"/>
      <c r="BL32060" s="68"/>
      <c r="BX32060" s="68"/>
      <c r="BY32060" s="68"/>
      <c r="BZ32060" s="68"/>
      <c r="CL32060" s="68"/>
      <c r="CM32060" s="68"/>
      <c r="CN32060" s="68"/>
      <c r="CO32060" s="68"/>
      <c r="CP32060" s="68"/>
      <c r="DB32060" s="68"/>
      <c r="DC32060" s="68"/>
      <c r="DD32060" s="68"/>
    </row>
    <row r="32061" spans="8:108" x14ac:dyDescent="0.3">
      <c r="H32061" s="68"/>
      <c r="I32061" s="68"/>
      <c r="J32061" s="68"/>
      <c r="K32061" s="68"/>
      <c r="L32061" s="68"/>
      <c r="AT32061" s="68"/>
      <c r="AU32061" s="68"/>
      <c r="AV32061" s="68"/>
      <c r="BH32061" s="68"/>
      <c r="BI32061" s="68"/>
      <c r="BJ32061" s="68"/>
      <c r="BK32061" s="68"/>
      <c r="BL32061" s="68"/>
      <c r="BX32061" s="68"/>
      <c r="BY32061" s="68"/>
      <c r="BZ32061" s="68"/>
      <c r="CL32061" s="68"/>
      <c r="CM32061" s="68"/>
      <c r="CN32061" s="68"/>
      <c r="CO32061" s="68"/>
      <c r="CP32061" s="68"/>
      <c r="DB32061" s="68"/>
      <c r="DC32061" s="68"/>
      <c r="DD32061" s="68"/>
    </row>
    <row r="32062" spans="8:108" x14ac:dyDescent="0.3">
      <c r="H32062" s="68"/>
      <c r="I32062" s="68"/>
      <c r="J32062" s="68"/>
      <c r="K32062" s="68"/>
      <c r="L32062" s="68"/>
      <c r="AT32062" s="68"/>
      <c r="AU32062" s="68"/>
      <c r="AV32062" s="68"/>
      <c r="BH32062" s="68"/>
      <c r="BI32062" s="68"/>
      <c r="BJ32062" s="68"/>
      <c r="BK32062" s="68"/>
      <c r="BL32062" s="68"/>
      <c r="BX32062" s="68"/>
      <c r="BY32062" s="68"/>
      <c r="BZ32062" s="68"/>
      <c r="CL32062" s="68"/>
      <c r="CM32062" s="68"/>
      <c r="CN32062" s="68"/>
      <c r="CO32062" s="68"/>
      <c r="CP32062" s="68"/>
      <c r="DB32062" s="68"/>
      <c r="DC32062" s="68"/>
      <c r="DD32062" s="68"/>
    </row>
    <row r="32063" spans="8:108" x14ac:dyDescent="0.3">
      <c r="H32063" s="68"/>
      <c r="I32063" s="68"/>
      <c r="J32063" s="68"/>
      <c r="K32063" s="68"/>
      <c r="L32063" s="68"/>
      <c r="AT32063" s="68"/>
      <c r="AU32063" s="68"/>
      <c r="AV32063" s="68"/>
      <c r="BH32063" s="68"/>
      <c r="BI32063" s="68"/>
      <c r="BJ32063" s="68"/>
      <c r="BK32063" s="68"/>
      <c r="BL32063" s="68"/>
      <c r="BX32063" s="68"/>
      <c r="BY32063" s="68"/>
      <c r="BZ32063" s="68"/>
      <c r="CL32063" s="68"/>
      <c r="CM32063" s="68"/>
      <c r="CN32063" s="68"/>
      <c r="CO32063" s="68"/>
      <c r="CP32063" s="68"/>
      <c r="DB32063" s="68"/>
      <c r="DC32063" s="68"/>
      <c r="DD32063" s="68"/>
    </row>
    <row r="32064" spans="8:108" x14ac:dyDescent="0.3">
      <c r="H32064" s="68"/>
      <c r="I32064" s="68"/>
      <c r="J32064" s="68"/>
      <c r="K32064" s="68"/>
      <c r="L32064" s="68"/>
      <c r="AT32064" s="68"/>
      <c r="AU32064" s="68"/>
      <c r="AV32064" s="68"/>
      <c r="BH32064" s="68"/>
      <c r="BI32064" s="68"/>
      <c r="BJ32064" s="68"/>
      <c r="BK32064" s="68"/>
      <c r="BL32064" s="68"/>
      <c r="BX32064" s="68"/>
      <c r="BY32064" s="68"/>
      <c r="BZ32064" s="68"/>
      <c r="CL32064" s="68"/>
      <c r="CM32064" s="68"/>
      <c r="CN32064" s="68"/>
      <c r="CO32064" s="68"/>
      <c r="CP32064" s="68"/>
      <c r="DB32064" s="68"/>
      <c r="DC32064" s="68"/>
      <c r="DD32064" s="68"/>
    </row>
    <row r="32065" spans="8:108" x14ac:dyDescent="0.3">
      <c r="H32065" s="68"/>
      <c r="I32065" s="68"/>
      <c r="J32065" s="68"/>
      <c r="K32065" s="68"/>
      <c r="L32065" s="68"/>
      <c r="AT32065" s="68"/>
      <c r="AU32065" s="68"/>
      <c r="AV32065" s="68"/>
      <c r="BH32065" s="68"/>
      <c r="BI32065" s="68"/>
      <c r="BJ32065" s="68"/>
      <c r="BK32065" s="68"/>
      <c r="BL32065" s="68"/>
      <c r="BX32065" s="68"/>
      <c r="BY32065" s="68"/>
      <c r="BZ32065" s="68"/>
      <c r="CL32065" s="68"/>
      <c r="CM32065" s="68"/>
      <c r="CN32065" s="68"/>
      <c r="CO32065" s="68"/>
      <c r="CP32065" s="68"/>
      <c r="DB32065" s="68"/>
      <c r="DC32065" s="68"/>
      <c r="DD32065" s="68"/>
    </row>
    <row r="32066" spans="8:108" x14ac:dyDescent="0.3">
      <c r="H32066" s="68"/>
      <c r="I32066" s="68"/>
      <c r="J32066" s="68"/>
      <c r="K32066" s="68"/>
      <c r="L32066" s="68"/>
      <c r="AT32066" s="68"/>
      <c r="AU32066" s="68"/>
      <c r="AV32066" s="68"/>
      <c r="BH32066" s="68"/>
      <c r="BI32066" s="68"/>
      <c r="BJ32066" s="68"/>
      <c r="BK32066" s="68"/>
      <c r="BL32066" s="68"/>
      <c r="BX32066" s="68"/>
      <c r="BY32066" s="68"/>
      <c r="BZ32066" s="68"/>
      <c r="CL32066" s="68"/>
      <c r="CM32066" s="68"/>
      <c r="CN32066" s="68"/>
      <c r="CO32066" s="68"/>
      <c r="CP32066" s="68"/>
      <c r="DB32066" s="68"/>
      <c r="DC32066" s="68"/>
      <c r="DD32066" s="68"/>
    </row>
    <row r="32067" spans="8:108" x14ac:dyDescent="0.3">
      <c r="H32067" s="68"/>
      <c r="I32067" s="68"/>
      <c r="J32067" s="68"/>
      <c r="K32067" s="68"/>
      <c r="L32067" s="68"/>
      <c r="AT32067" s="68"/>
      <c r="AU32067" s="68"/>
      <c r="AV32067" s="68"/>
      <c r="BH32067" s="68"/>
      <c r="BI32067" s="68"/>
      <c r="BJ32067" s="68"/>
      <c r="BK32067" s="68"/>
      <c r="BL32067" s="68"/>
      <c r="BX32067" s="68"/>
      <c r="BY32067" s="68"/>
      <c r="BZ32067" s="68"/>
      <c r="CL32067" s="68"/>
      <c r="CM32067" s="68"/>
      <c r="CN32067" s="68"/>
      <c r="CO32067" s="68"/>
      <c r="CP32067" s="68"/>
      <c r="DB32067" s="68"/>
      <c r="DC32067" s="68"/>
      <c r="DD32067" s="68"/>
    </row>
    <row r="32068" spans="8:108" x14ac:dyDescent="0.3">
      <c r="H32068" s="68"/>
      <c r="I32068" s="68"/>
      <c r="J32068" s="68"/>
      <c r="K32068" s="68"/>
      <c r="L32068" s="68"/>
      <c r="AT32068" s="68"/>
      <c r="AU32068" s="68"/>
      <c r="AV32068" s="68"/>
      <c r="BH32068" s="68"/>
      <c r="BI32068" s="68"/>
      <c r="BJ32068" s="68"/>
      <c r="BK32068" s="68"/>
      <c r="BL32068" s="68"/>
      <c r="BX32068" s="68"/>
      <c r="BY32068" s="68"/>
      <c r="BZ32068" s="68"/>
      <c r="CL32068" s="68"/>
      <c r="CM32068" s="68"/>
      <c r="CN32068" s="68"/>
      <c r="CO32068" s="68"/>
      <c r="CP32068" s="68"/>
      <c r="DB32068" s="68"/>
      <c r="DC32068" s="68"/>
      <c r="DD32068" s="68"/>
    </row>
    <row r="32069" spans="8:108" x14ac:dyDescent="0.3">
      <c r="H32069" s="68"/>
      <c r="I32069" s="68"/>
      <c r="J32069" s="68"/>
      <c r="K32069" s="68"/>
      <c r="L32069" s="68"/>
      <c r="AT32069" s="68"/>
      <c r="AU32069" s="68"/>
      <c r="AV32069" s="68"/>
      <c r="BH32069" s="68"/>
      <c r="BI32069" s="68"/>
      <c r="BJ32069" s="68"/>
      <c r="BK32069" s="68"/>
      <c r="BL32069" s="68"/>
      <c r="BX32069" s="68"/>
      <c r="BY32069" s="68"/>
      <c r="BZ32069" s="68"/>
      <c r="CL32069" s="68"/>
      <c r="CM32069" s="68"/>
      <c r="CN32069" s="68"/>
      <c r="CO32069" s="68"/>
      <c r="CP32069" s="68"/>
      <c r="DB32069" s="68"/>
      <c r="DC32069" s="68"/>
      <c r="DD32069" s="68"/>
    </row>
    <row r="32070" spans="8:108" x14ac:dyDescent="0.3">
      <c r="H32070" s="68"/>
      <c r="I32070" s="68"/>
      <c r="J32070" s="68"/>
      <c r="K32070" s="68"/>
      <c r="L32070" s="68"/>
      <c r="AT32070" s="68"/>
      <c r="AU32070" s="68"/>
      <c r="AV32070" s="68"/>
      <c r="BH32070" s="68"/>
      <c r="BI32070" s="68"/>
      <c r="BJ32070" s="68"/>
      <c r="BK32070" s="68"/>
      <c r="BL32070" s="68"/>
      <c r="BX32070" s="68"/>
      <c r="BY32070" s="68"/>
      <c r="BZ32070" s="68"/>
      <c r="CL32070" s="68"/>
      <c r="CM32070" s="68"/>
      <c r="CN32070" s="68"/>
      <c r="CO32070" s="68"/>
      <c r="CP32070" s="68"/>
      <c r="DB32070" s="68"/>
      <c r="DC32070" s="68"/>
      <c r="DD32070" s="68"/>
    </row>
    <row r="32071" spans="8:108" x14ac:dyDescent="0.3">
      <c r="H32071" s="68"/>
      <c r="I32071" s="68"/>
      <c r="J32071" s="68"/>
      <c r="K32071" s="68"/>
      <c r="L32071" s="68"/>
      <c r="AT32071" s="68"/>
      <c r="AU32071" s="68"/>
      <c r="AV32071" s="68"/>
      <c r="BH32071" s="68"/>
      <c r="BI32071" s="68"/>
      <c r="BJ32071" s="68"/>
      <c r="BK32071" s="68"/>
      <c r="BL32071" s="68"/>
      <c r="BX32071" s="68"/>
      <c r="BY32071" s="68"/>
      <c r="BZ32071" s="68"/>
      <c r="CL32071" s="68"/>
      <c r="CM32071" s="68"/>
      <c r="CN32071" s="68"/>
      <c r="CO32071" s="68"/>
      <c r="CP32071" s="68"/>
      <c r="DB32071" s="68"/>
      <c r="DC32071" s="68"/>
      <c r="DD32071" s="68"/>
    </row>
    <row r="32072" spans="8:108" x14ac:dyDescent="0.3">
      <c r="H32072" s="68"/>
      <c r="I32072" s="68"/>
      <c r="J32072" s="68"/>
      <c r="K32072" s="68"/>
      <c r="L32072" s="68"/>
      <c r="AT32072" s="68"/>
      <c r="AU32072" s="68"/>
      <c r="AV32072" s="68"/>
      <c r="BH32072" s="68"/>
      <c r="BI32072" s="68"/>
      <c r="BJ32072" s="68"/>
      <c r="BK32072" s="68"/>
      <c r="BL32072" s="68"/>
      <c r="BX32072" s="68"/>
      <c r="BY32072" s="68"/>
      <c r="BZ32072" s="68"/>
      <c r="CL32072" s="68"/>
      <c r="CM32072" s="68"/>
      <c r="CN32072" s="68"/>
      <c r="CO32072" s="68"/>
      <c r="CP32072" s="68"/>
      <c r="DB32072" s="68"/>
      <c r="DC32072" s="68"/>
      <c r="DD32072" s="68"/>
    </row>
    <row r="32073" spans="8:108" x14ac:dyDescent="0.3">
      <c r="H32073" s="68"/>
      <c r="I32073" s="68"/>
      <c r="J32073" s="68"/>
      <c r="K32073" s="68"/>
      <c r="L32073" s="68"/>
      <c r="AT32073" s="68"/>
      <c r="AU32073" s="68"/>
      <c r="AV32073" s="68"/>
      <c r="BH32073" s="68"/>
      <c r="BI32073" s="68"/>
      <c r="BJ32073" s="68"/>
      <c r="BK32073" s="68"/>
      <c r="BL32073" s="68"/>
      <c r="BX32073" s="68"/>
      <c r="BY32073" s="68"/>
      <c r="BZ32073" s="68"/>
      <c r="CL32073" s="68"/>
      <c r="CM32073" s="68"/>
      <c r="CN32073" s="68"/>
      <c r="CO32073" s="68"/>
      <c r="CP32073" s="68"/>
      <c r="DB32073" s="68"/>
      <c r="DC32073" s="68"/>
      <c r="DD32073" s="68"/>
    </row>
    <row r="32074" spans="8:108" x14ac:dyDescent="0.3">
      <c r="H32074" s="68"/>
      <c r="I32074" s="68"/>
      <c r="J32074" s="68"/>
      <c r="K32074" s="68"/>
      <c r="L32074" s="68"/>
      <c r="AT32074" s="68"/>
      <c r="AU32074" s="68"/>
      <c r="AV32074" s="68"/>
      <c r="BH32074" s="68"/>
      <c r="BI32074" s="68"/>
      <c r="BJ32074" s="68"/>
      <c r="BK32074" s="68"/>
      <c r="BL32074" s="68"/>
      <c r="BX32074" s="68"/>
      <c r="BY32074" s="68"/>
      <c r="BZ32074" s="68"/>
      <c r="CL32074" s="68"/>
      <c r="CM32074" s="68"/>
      <c r="CN32074" s="68"/>
      <c r="CO32074" s="68"/>
      <c r="CP32074" s="68"/>
      <c r="DB32074" s="68"/>
      <c r="DC32074" s="68"/>
      <c r="DD32074" s="68"/>
    </row>
    <row r="32075" spans="8:108" x14ac:dyDescent="0.3">
      <c r="H32075" s="68"/>
      <c r="I32075" s="68"/>
      <c r="J32075" s="68"/>
      <c r="K32075" s="68"/>
      <c r="L32075" s="68"/>
      <c r="AT32075" s="68"/>
      <c r="AU32075" s="68"/>
      <c r="AV32075" s="68"/>
      <c r="BH32075" s="68"/>
      <c r="BI32075" s="68"/>
      <c r="BJ32075" s="68"/>
      <c r="BK32075" s="68"/>
      <c r="BL32075" s="68"/>
      <c r="BX32075" s="68"/>
      <c r="BY32075" s="68"/>
      <c r="BZ32075" s="68"/>
      <c r="CL32075" s="68"/>
      <c r="CM32075" s="68"/>
      <c r="CN32075" s="68"/>
      <c r="CO32075" s="68"/>
      <c r="CP32075" s="68"/>
      <c r="DB32075" s="68"/>
      <c r="DC32075" s="68"/>
      <c r="DD32075" s="68"/>
    </row>
    <row r="32076" spans="8:108" x14ac:dyDescent="0.3">
      <c r="H32076" s="68"/>
      <c r="I32076" s="68"/>
      <c r="J32076" s="68"/>
      <c r="K32076" s="68"/>
      <c r="L32076" s="68"/>
      <c r="AT32076" s="68"/>
      <c r="AU32076" s="68"/>
      <c r="AV32076" s="68"/>
      <c r="BH32076" s="68"/>
      <c r="BI32076" s="68"/>
      <c r="BJ32076" s="68"/>
      <c r="BK32076" s="68"/>
      <c r="BL32076" s="68"/>
      <c r="BX32076" s="68"/>
      <c r="BY32076" s="68"/>
      <c r="BZ32076" s="68"/>
      <c r="CL32076" s="68"/>
      <c r="CM32076" s="68"/>
      <c r="CN32076" s="68"/>
      <c r="CO32076" s="68"/>
      <c r="CP32076" s="68"/>
      <c r="DB32076" s="68"/>
      <c r="DC32076" s="68"/>
      <c r="DD32076" s="68"/>
    </row>
    <row r="32077" spans="8:108" x14ac:dyDescent="0.3">
      <c r="H32077" s="68"/>
      <c r="I32077" s="68"/>
      <c r="J32077" s="68"/>
      <c r="K32077" s="68"/>
      <c r="L32077" s="68"/>
      <c r="AT32077" s="68"/>
      <c r="AU32077" s="68"/>
      <c r="AV32077" s="68"/>
      <c r="BH32077" s="68"/>
      <c r="BI32077" s="68"/>
      <c r="BJ32077" s="68"/>
      <c r="BK32077" s="68"/>
      <c r="BL32077" s="68"/>
      <c r="BX32077" s="68"/>
      <c r="BY32077" s="68"/>
      <c r="BZ32077" s="68"/>
      <c r="CL32077" s="68"/>
      <c r="CM32077" s="68"/>
      <c r="CN32077" s="68"/>
      <c r="CO32077" s="68"/>
      <c r="CP32077" s="68"/>
      <c r="DB32077" s="68"/>
      <c r="DC32077" s="68"/>
      <c r="DD32077" s="68"/>
    </row>
    <row r="32078" spans="8:108" x14ac:dyDescent="0.3">
      <c r="H32078" s="68"/>
      <c r="I32078" s="68"/>
      <c r="J32078" s="68"/>
      <c r="K32078" s="68"/>
      <c r="L32078" s="68"/>
      <c r="AT32078" s="68"/>
      <c r="AU32078" s="68"/>
      <c r="AV32078" s="68"/>
      <c r="BH32078" s="68"/>
      <c r="BI32078" s="68"/>
      <c r="BJ32078" s="68"/>
      <c r="BK32078" s="68"/>
      <c r="BL32078" s="68"/>
      <c r="BX32078" s="68"/>
      <c r="BY32078" s="68"/>
      <c r="BZ32078" s="68"/>
      <c r="CL32078" s="68"/>
      <c r="CM32078" s="68"/>
      <c r="CN32078" s="68"/>
      <c r="CO32078" s="68"/>
      <c r="CP32078" s="68"/>
      <c r="DB32078" s="68"/>
      <c r="DC32078" s="68"/>
      <c r="DD32078" s="68"/>
    </row>
    <row r="32079" spans="8:108" x14ac:dyDescent="0.3">
      <c r="H32079" s="68"/>
      <c r="I32079" s="68"/>
      <c r="J32079" s="68"/>
      <c r="K32079" s="68"/>
      <c r="L32079" s="68"/>
      <c r="AT32079" s="68"/>
      <c r="AU32079" s="68"/>
      <c r="AV32079" s="68"/>
      <c r="BH32079" s="68"/>
      <c r="BI32079" s="68"/>
      <c r="BJ32079" s="68"/>
      <c r="BK32079" s="68"/>
      <c r="BL32079" s="68"/>
      <c r="BX32079" s="68"/>
      <c r="BY32079" s="68"/>
      <c r="BZ32079" s="68"/>
      <c r="CL32079" s="68"/>
      <c r="CM32079" s="68"/>
      <c r="CN32079" s="68"/>
      <c r="CO32079" s="68"/>
      <c r="CP32079" s="68"/>
      <c r="DB32079" s="68"/>
      <c r="DC32079" s="68"/>
      <c r="DD32079" s="68"/>
    </row>
    <row r="32080" spans="8:108" x14ac:dyDescent="0.3">
      <c r="H32080" s="68"/>
      <c r="I32080" s="68"/>
      <c r="J32080" s="68"/>
      <c r="K32080" s="68"/>
      <c r="L32080" s="68"/>
      <c r="AT32080" s="68"/>
      <c r="AU32080" s="68"/>
      <c r="AV32080" s="68"/>
      <c r="BH32080" s="68"/>
      <c r="BI32080" s="68"/>
      <c r="BJ32080" s="68"/>
      <c r="BK32080" s="68"/>
      <c r="BL32080" s="68"/>
      <c r="BX32080" s="68"/>
      <c r="BY32080" s="68"/>
      <c r="BZ32080" s="68"/>
      <c r="CL32080" s="68"/>
      <c r="CM32080" s="68"/>
      <c r="CN32080" s="68"/>
      <c r="CO32080" s="68"/>
      <c r="CP32080" s="68"/>
      <c r="DB32080" s="68"/>
      <c r="DC32080" s="68"/>
      <c r="DD32080" s="68"/>
    </row>
    <row r="32081" spans="8:108" x14ac:dyDescent="0.3">
      <c r="H32081" s="68"/>
      <c r="I32081" s="68"/>
      <c r="J32081" s="68"/>
      <c r="K32081" s="68"/>
      <c r="L32081" s="68"/>
      <c r="AT32081" s="68"/>
      <c r="AU32081" s="68"/>
      <c r="AV32081" s="68"/>
      <c r="BH32081" s="68"/>
      <c r="BI32081" s="68"/>
      <c r="BJ32081" s="68"/>
      <c r="BK32081" s="68"/>
      <c r="BL32081" s="68"/>
      <c r="BX32081" s="68"/>
      <c r="BY32081" s="68"/>
      <c r="BZ32081" s="68"/>
      <c r="CL32081" s="68"/>
      <c r="CM32081" s="68"/>
      <c r="CN32081" s="68"/>
      <c r="CO32081" s="68"/>
      <c r="CP32081" s="68"/>
      <c r="DB32081" s="68"/>
      <c r="DC32081" s="68"/>
      <c r="DD32081" s="68"/>
    </row>
    <row r="32082" spans="8:108" x14ac:dyDescent="0.3">
      <c r="H32082" s="68"/>
      <c r="I32082" s="68"/>
      <c r="J32082" s="68"/>
      <c r="K32082" s="68"/>
      <c r="L32082" s="68"/>
      <c r="AT32082" s="68"/>
      <c r="AU32082" s="68"/>
      <c r="AV32082" s="68"/>
      <c r="BH32082" s="68"/>
      <c r="BI32082" s="68"/>
      <c r="BJ32082" s="68"/>
      <c r="BK32082" s="68"/>
      <c r="BL32082" s="68"/>
      <c r="BX32082" s="68"/>
      <c r="BY32082" s="68"/>
      <c r="BZ32082" s="68"/>
      <c r="CL32082" s="68"/>
      <c r="CM32082" s="68"/>
      <c r="CN32082" s="68"/>
      <c r="CO32082" s="68"/>
      <c r="CP32082" s="68"/>
      <c r="DB32082" s="68"/>
      <c r="DC32082" s="68"/>
      <c r="DD32082" s="68"/>
    </row>
    <row r="32083" spans="8:108" x14ac:dyDescent="0.3">
      <c r="H32083" s="68"/>
      <c r="I32083" s="68"/>
      <c r="J32083" s="68"/>
      <c r="K32083" s="68"/>
      <c r="L32083" s="68"/>
      <c r="AT32083" s="68"/>
      <c r="AU32083" s="68"/>
      <c r="AV32083" s="68"/>
      <c r="BH32083" s="68"/>
      <c r="BI32083" s="68"/>
      <c r="BJ32083" s="68"/>
      <c r="BK32083" s="68"/>
      <c r="BL32083" s="68"/>
      <c r="BX32083" s="68"/>
      <c r="BY32083" s="68"/>
      <c r="BZ32083" s="68"/>
      <c r="CL32083" s="68"/>
      <c r="CM32083" s="68"/>
      <c r="CN32083" s="68"/>
      <c r="CO32083" s="68"/>
      <c r="CP32083" s="68"/>
      <c r="DB32083" s="68"/>
      <c r="DC32083" s="68"/>
      <c r="DD32083" s="68"/>
    </row>
    <row r="32084" spans="8:108" x14ac:dyDescent="0.3">
      <c r="H32084" s="68"/>
      <c r="I32084" s="68"/>
      <c r="J32084" s="68"/>
      <c r="K32084" s="68"/>
      <c r="L32084" s="68"/>
      <c r="AT32084" s="68"/>
      <c r="AU32084" s="68"/>
      <c r="AV32084" s="68"/>
      <c r="BH32084" s="68"/>
      <c r="BI32084" s="68"/>
      <c r="BJ32084" s="68"/>
      <c r="BK32084" s="68"/>
      <c r="BL32084" s="68"/>
      <c r="BX32084" s="68"/>
      <c r="BY32084" s="68"/>
      <c r="BZ32084" s="68"/>
      <c r="CL32084" s="68"/>
      <c r="CM32084" s="68"/>
      <c r="CN32084" s="68"/>
      <c r="CO32084" s="68"/>
      <c r="CP32084" s="68"/>
      <c r="DB32084" s="68"/>
      <c r="DC32084" s="68"/>
      <c r="DD32084" s="68"/>
    </row>
    <row r="32085" spans="8:108" x14ac:dyDescent="0.3">
      <c r="H32085" s="68"/>
      <c r="I32085" s="68"/>
      <c r="J32085" s="68"/>
      <c r="K32085" s="68"/>
      <c r="L32085" s="68"/>
      <c r="AT32085" s="68"/>
      <c r="AU32085" s="68"/>
      <c r="AV32085" s="68"/>
      <c r="BH32085" s="68"/>
      <c r="BI32085" s="68"/>
      <c r="BJ32085" s="68"/>
      <c r="BK32085" s="68"/>
      <c r="BL32085" s="68"/>
      <c r="BX32085" s="68"/>
      <c r="BY32085" s="68"/>
      <c r="BZ32085" s="68"/>
      <c r="CL32085" s="68"/>
      <c r="CM32085" s="68"/>
      <c r="CN32085" s="68"/>
      <c r="CO32085" s="68"/>
      <c r="CP32085" s="68"/>
      <c r="DB32085" s="68"/>
      <c r="DC32085" s="68"/>
      <c r="DD32085" s="68"/>
    </row>
    <row r="32086" spans="8:108" x14ac:dyDescent="0.3">
      <c r="H32086" s="68"/>
      <c r="I32086" s="68"/>
      <c r="J32086" s="68"/>
      <c r="K32086" s="68"/>
      <c r="L32086" s="68"/>
      <c r="AT32086" s="68"/>
      <c r="AU32086" s="68"/>
      <c r="AV32086" s="68"/>
      <c r="BH32086" s="68"/>
      <c r="BI32086" s="68"/>
      <c r="BJ32086" s="68"/>
      <c r="BK32086" s="68"/>
      <c r="BL32086" s="68"/>
      <c r="BX32086" s="68"/>
      <c r="BY32086" s="68"/>
      <c r="BZ32086" s="68"/>
      <c r="CL32086" s="68"/>
      <c r="CM32086" s="68"/>
      <c r="CN32086" s="68"/>
      <c r="CO32086" s="68"/>
      <c r="CP32086" s="68"/>
      <c r="DB32086" s="68"/>
      <c r="DC32086" s="68"/>
      <c r="DD32086" s="68"/>
    </row>
    <row r="32087" spans="8:108" x14ac:dyDescent="0.3">
      <c r="H32087" s="68"/>
      <c r="I32087" s="68"/>
      <c r="J32087" s="68"/>
      <c r="K32087" s="68"/>
      <c r="L32087" s="68"/>
      <c r="AT32087" s="68"/>
      <c r="AU32087" s="68"/>
      <c r="AV32087" s="68"/>
      <c r="BH32087" s="68"/>
      <c r="BI32087" s="68"/>
      <c r="BJ32087" s="68"/>
      <c r="BK32087" s="68"/>
      <c r="BL32087" s="68"/>
      <c r="BX32087" s="68"/>
      <c r="BY32087" s="68"/>
      <c r="BZ32087" s="68"/>
      <c r="CL32087" s="68"/>
      <c r="CM32087" s="68"/>
      <c r="CN32087" s="68"/>
      <c r="CO32087" s="68"/>
      <c r="CP32087" s="68"/>
      <c r="DB32087" s="68"/>
      <c r="DC32087" s="68"/>
      <c r="DD32087" s="68"/>
    </row>
    <row r="32088" spans="8:108" x14ac:dyDescent="0.3">
      <c r="H32088" s="68"/>
      <c r="I32088" s="68"/>
      <c r="J32088" s="68"/>
      <c r="K32088" s="68"/>
      <c r="L32088" s="68"/>
      <c r="AT32088" s="68"/>
      <c r="AU32088" s="68"/>
      <c r="AV32088" s="68"/>
      <c r="BH32088" s="68"/>
      <c r="BI32088" s="68"/>
      <c r="BJ32088" s="68"/>
      <c r="BK32088" s="68"/>
      <c r="BL32088" s="68"/>
      <c r="BX32088" s="68"/>
      <c r="BY32088" s="68"/>
      <c r="BZ32088" s="68"/>
      <c r="CL32088" s="68"/>
      <c r="CM32088" s="68"/>
      <c r="CN32088" s="68"/>
      <c r="CO32088" s="68"/>
      <c r="CP32088" s="68"/>
      <c r="DB32088" s="68"/>
      <c r="DC32088" s="68"/>
      <c r="DD32088" s="68"/>
    </row>
    <row r="32089" spans="8:108" x14ac:dyDescent="0.3">
      <c r="H32089" s="68"/>
      <c r="I32089" s="68"/>
      <c r="J32089" s="68"/>
      <c r="K32089" s="68"/>
      <c r="L32089" s="68"/>
      <c r="AT32089" s="68"/>
      <c r="AU32089" s="68"/>
      <c r="AV32089" s="68"/>
      <c r="BH32089" s="68"/>
      <c r="BI32089" s="68"/>
      <c r="BJ32089" s="68"/>
      <c r="BK32089" s="68"/>
      <c r="BL32089" s="68"/>
      <c r="BX32089" s="68"/>
      <c r="BY32089" s="68"/>
      <c r="BZ32089" s="68"/>
      <c r="CL32089" s="68"/>
      <c r="CM32089" s="68"/>
      <c r="CN32089" s="68"/>
      <c r="CO32089" s="68"/>
      <c r="CP32089" s="68"/>
      <c r="DB32089" s="68"/>
      <c r="DC32089" s="68"/>
      <c r="DD32089" s="68"/>
    </row>
    <row r="32090" spans="8:108" x14ac:dyDescent="0.3">
      <c r="H32090" s="68"/>
      <c r="I32090" s="68"/>
      <c r="J32090" s="68"/>
      <c r="K32090" s="68"/>
      <c r="L32090" s="68"/>
      <c r="AT32090" s="68"/>
      <c r="AU32090" s="68"/>
      <c r="AV32090" s="68"/>
      <c r="BH32090" s="68"/>
      <c r="BI32090" s="68"/>
      <c r="BJ32090" s="68"/>
      <c r="BK32090" s="68"/>
      <c r="BL32090" s="68"/>
      <c r="BX32090" s="68"/>
      <c r="BY32090" s="68"/>
      <c r="BZ32090" s="68"/>
      <c r="CL32090" s="68"/>
      <c r="CM32090" s="68"/>
      <c r="CN32090" s="68"/>
      <c r="CO32090" s="68"/>
      <c r="CP32090" s="68"/>
      <c r="DB32090" s="68"/>
      <c r="DC32090" s="68"/>
      <c r="DD32090" s="68"/>
    </row>
    <row r="32091" spans="8:108" x14ac:dyDescent="0.3">
      <c r="H32091" s="68"/>
      <c r="I32091" s="68"/>
      <c r="J32091" s="68"/>
      <c r="K32091" s="68"/>
      <c r="L32091" s="68"/>
      <c r="AT32091" s="68"/>
      <c r="AU32091" s="68"/>
      <c r="AV32091" s="68"/>
      <c r="BH32091" s="68"/>
      <c r="BI32091" s="68"/>
      <c r="BJ32091" s="68"/>
      <c r="BK32091" s="68"/>
      <c r="BL32091" s="68"/>
      <c r="BX32091" s="68"/>
      <c r="BY32091" s="68"/>
      <c r="BZ32091" s="68"/>
      <c r="CL32091" s="68"/>
      <c r="CM32091" s="68"/>
      <c r="CN32091" s="68"/>
      <c r="CO32091" s="68"/>
      <c r="CP32091" s="68"/>
      <c r="DB32091" s="68"/>
      <c r="DC32091" s="68"/>
      <c r="DD32091" s="68"/>
    </row>
    <row r="32092" spans="8:108" x14ac:dyDescent="0.3">
      <c r="H32092" s="68"/>
      <c r="I32092" s="68"/>
      <c r="J32092" s="68"/>
      <c r="K32092" s="68"/>
      <c r="L32092" s="68"/>
      <c r="AT32092" s="68"/>
      <c r="AU32092" s="68"/>
      <c r="AV32092" s="68"/>
      <c r="BH32092" s="68"/>
      <c r="BI32092" s="68"/>
      <c r="BJ32092" s="68"/>
      <c r="BK32092" s="68"/>
      <c r="BL32092" s="68"/>
      <c r="BX32092" s="68"/>
      <c r="BY32092" s="68"/>
      <c r="BZ32092" s="68"/>
      <c r="CL32092" s="68"/>
      <c r="CM32092" s="68"/>
      <c r="CN32092" s="68"/>
      <c r="CO32092" s="68"/>
      <c r="CP32092" s="68"/>
      <c r="DB32092" s="68"/>
      <c r="DC32092" s="68"/>
      <c r="DD32092" s="68"/>
    </row>
    <row r="32093" spans="8:108" x14ac:dyDescent="0.3">
      <c r="H32093" s="68"/>
      <c r="I32093" s="68"/>
      <c r="J32093" s="68"/>
      <c r="K32093" s="68"/>
      <c r="L32093" s="68"/>
      <c r="AT32093" s="68"/>
      <c r="AU32093" s="68"/>
      <c r="AV32093" s="68"/>
      <c r="BH32093" s="68"/>
      <c r="BI32093" s="68"/>
      <c r="BJ32093" s="68"/>
      <c r="BK32093" s="68"/>
      <c r="BL32093" s="68"/>
      <c r="BX32093" s="68"/>
      <c r="BY32093" s="68"/>
      <c r="BZ32093" s="68"/>
      <c r="CL32093" s="68"/>
      <c r="CM32093" s="68"/>
      <c r="CN32093" s="68"/>
      <c r="CO32093" s="68"/>
      <c r="CP32093" s="68"/>
      <c r="DB32093" s="68"/>
      <c r="DC32093" s="68"/>
      <c r="DD32093" s="68"/>
    </row>
    <row r="32094" spans="8:108" x14ac:dyDescent="0.3">
      <c r="H32094" s="68"/>
      <c r="I32094" s="68"/>
      <c r="J32094" s="68"/>
      <c r="K32094" s="68"/>
      <c r="L32094" s="68"/>
      <c r="AT32094" s="68"/>
      <c r="AU32094" s="68"/>
      <c r="AV32094" s="68"/>
      <c r="BH32094" s="68"/>
      <c r="BI32094" s="68"/>
      <c r="BJ32094" s="68"/>
      <c r="BK32094" s="68"/>
      <c r="BL32094" s="68"/>
      <c r="BX32094" s="68"/>
      <c r="BY32094" s="68"/>
      <c r="BZ32094" s="68"/>
      <c r="CL32094" s="68"/>
      <c r="CM32094" s="68"/>
      <c r="CN32094" s="68"/>
      <c r="CO32094" s="68"/>
      <c r="CP32094" s="68"/>
      <c r="DB32094" s="68"/>
      <c r="DC32094" s="68"/>
      <c r="DD32094" s="68"/>
    </row>
    <row r="32095" spans="8:108" x14ac:dyDescent="0.3">
      <c r="H32095" s="68"/>
      <c r="I32095" s="68"/>
      <c r="J32095" s="68"/>
      <c r="K32095" s="68"/>
      <c r="L32095" s="68"/>
      <c r="AT32095" s="68"/>
      <c r="AU32095" s="68"/>
      <c r="AV32095" s="68"/>
      <c r="BH32095" s="68"/>
      <c r="BI32095" s="68"/>
      <c r="BJ32095" s="68"/>
      <c r="BK32095" s="68"/>
      <c r="BL32095" s="68"/>
      <c r="BX32095" s="68"/>
      <c r="BY32095" s="68"/>
      <c r="BZ32095" s="68"/>
      <c r="CL32095" s="68"/>
      <c r="CM32095" s="68"/>
      <c r="CN32095" s="68"/>
      <c r="CO32095" s="68"/>
      <c r="CP32095" s="68"/>
      <c r="DB32095" s="68"/>
      <c r="DC32095" s="68"/>
      <c r="DD32095" s="68"/>
    </row>
    <row r="32096" spans="8:108" x14ac:dyDescent="0.3">
      <c r="H32096" s="68"/>
      <c r="I32096" s="68"/>
      <c r="J32096" s="68"/>
      <c r="K32096" s="68"/>
      <c r="L32096" s="68"/>
      <c r="AT32096" s="68"/>
      <c r="AU32096" s="68"/>
      <c r="AV32096" s="68"/>
      <c r="BH32096" s="68"/>
      <c r="BI32096" s="68"/>
      <c r="BJ32096" s="68"/>
      <c r="BK32096" s="68"/>
      <c r="BL32096" s="68"/>
      <c r="BX32096" s="68"/>
      <c r="BY32096" s="68"/>
      <c r="BZ32096" s="68"/>
      <c r="CL32096" s="68"/>
      <c r="CM32096" s="68"/>
      <c r="CN32096" s="68"/>
      <c r="CO32096" s="68"/>
      <c r="CP32096" s="68"/>
      <c r="DB32096" s="68"/>
      <c r="DC32096" s="68"/>
      <c r="DD32096" s="68"/>
    </row>
    <row r="32097" spans="8:108" x14ac:dyDescent="0.3">
      <c r="H32097" s="68"/>
      <c r="I32097" s="68"/>
      <c r="J32097" s="68"/>
      <c r="K32097" s="68"/>
      <c r="L32097" s="68"/>
      <c r="AT32097" s="68"/>
      <c r="AU32097" s="68"/>
      <c r="AV32097" s="68"/>
      <c r="BH32097" s="68"/>
      <c r="BI32097" s="68"/>
      <c r="BJ32097" s="68"/>
      <c r="BK32097" s="68"/>
      <c r="BL32097" s="68"/>
      <c r="BX32097" s="68"/>
      <c r="BY32097" s="68"/>
      <c r="BZ32097" s="68"/>
      <c r="CL32097" s="68"/>
      <c r="CM32097" s="68"/>
      <c r="CN32097" s="68"/>
      <c r="CO32097" s="68"/>
      <c r="CP32097" s="68"/>
      <c r="DB32097" s="68"/>
      <c r="DC32097" s="68"/>
      <c r="DD32097" s="68"/>
    </row>
    <row r="32098" spans="8:108" x14ac:dyDescent="0.3">
      <c r="H32098" s="68"/>
      <c r="I32098" s="68"/>
      <c r="J32098" s="68"/>
      <c r="K32098" s="68"/>
      <c r="L32098" s="68"/>
      <c r="AT32098" s="68"/>
      <c r="AU32098" s="68"/>
      <c r="AV32098" s="68"/>
      <c r="BH32098" s="68"/>
      <c r="BI32098" s="68"/>
      <c r="BJ32098" s="68"/>
      <c r="BK32098" s="68"/>
      <c r="BL32098" s="68"/>
      <c r="BX32098" s="68"/>
      <c r="BY32098" s="68"/>
      <c r="BZ32098" s="68"/>
      <c r="CL32098" s="68"/>
      <c r="CM32098" s="68"/>
      <c r="CN32098" s="68"/>
      <c r="CO32098" s="68"/>
      <c r="CP32098" s="68"/>
      <c r="DB32098" s="68"/>
      <c r="DC32098" s="68"/>
      <c r="DD32098" s="68"/>
    </row>
    <row r="32099" spans="8:108" x14ac:dyDescent="0.3">
      <c r="H32099" s="68"/>
      <c r="I32099" s="68"/>
      <c r="J32099" s="68"/>
      <c r="K32099" s="68"/>
      <c r="L32099" s="68"/>
      <c r="AT32099" s="68"/>
      <c r="AU32099" s="68"/>
      <c r="AV32099" s="68"/>
      <c r="BH32099" s="68"/>
      <c r="BI32099" s="68"/>
      <c r="BJ32099" s="68"/>
      <c r="BK32099" s="68"/>
      <c r="BL32099" s="68"/>
      <c r="BX32099" s="68"/>
      <c r="BY32099" s="68"/>
      <c r="BZ32099" s="68"/>
      <c r="CL32099" s="68"/>
      <c r="CM32099" s="68"/>
      <c r="CN32099" s="68"/>
      <c r="CO32099" s="68"/>
      <c r="CP32099" s="68"/>
      <c r="DB32099" s="68"/>
      <c r="DC32099" s="68"/>
      <c r="DD32099" s="68"/>
    </row>
    <row r="32100" spans="8:108" x14ac:dyDescent="0.3">
      <c r="H32100" s="68"/>
      <c r="I32100" s="68"/>
      <c r="J32100" s="68"/>
      <c r="K32100" s="68"/>
      <c r="L32100" s="68"/>
      <c r="AT32100" s="68"/>
      <c r="AU32100" s="68"/>
      <c r="AV32100" s="68"/>
      <c r="BH32100" s="68"/>
      <c r="BI32100" s="68"/>
      <c r="BJ32100" s="68"/>
      <c r="BK32100" s="68"/>
      <c r="BL32100" s="68"/>
      <c r="BX32100" s="68"/>
      <c r="BY32100" s="68"/>
      <c r="BZ32100" s="68"/>
      <c r="CL32100" s="68"/>
      <c r="CM32100" s="68"/>
      <c r="CN32100" s="68"/>
      <c r="CO32100" s="68"/>
      <c r="CP32100" s="68"/>
      <c r="DB32100" s="68"/>
      <c r="DC32100" s="68"/>
      <c r="DD32100" s="68"/>
    </row>
    <row r="32101" spans="8:108" x14ac:dyDescent="0.3">
      <c r="H32101" s="68"/>
      <c r="I32101" s="68"/>
      <c r="J32101" s="68"/>
      <c r="K32101" s="68"/>
      <c r="L32101" s="68"/>
      <c r="AT32101" s="68"/>
      <c r="AU32101" s="68"/>
      <c r="AV32101" s="68"/>
      <c r="BH32101" s="68"/>
      <c r="BI32101" s="68"/>
      <c r="BJ32101" s="68"/>
      <c r="BK32101" s="68"/>
      <c r="BL32101" s="68"/>
      <c r="BX32101" s="68"/>
      <c r="BY32101" s="68"/>
      <c r="BZ32101" s="68"/>
      <c r="CL32101" s="68"/>
      <c r="CM32101" s="68"/>
      <c r="CN32101" s="68"/>
      <c r="CO32101" s="68"/>
      <c r="CP32101" s="68"/>
      <c r="DB32101" s="68"/>
      <c r="DC32101" s="68"/>
      <c r="DD32101" s="68"/>
    </row>
    <row r="32102" spans="8:108" x14ac:dyDescent="0.3">
      <c r="H32102" s="68"/>
      <c r="I32102" s="68"/>
      <c r="J32102" s="68"/>
      <c r="K32102" s="68"/>
      <c r="L32102" s="68"/>
      <c r="AT32102" s="68"/>
      <c r="AU32102" s="68"/>
      <c r="AV32102" s="68"/>
      <c r="BH32102" s="68"/>
      <c r="BI32102" s="68"/>
      <c r="BJ32102" s="68"/>
      <c r="BK32102" s="68"/>
      <c r="BL32102" s="68"/>
      <c r="BX32102" s="68"/>
      <c r="BY32102" s="68"/>
      <c r="BZ32102" s="68"/>
      <c r="CL32102" s="68"/>
      <c r="CM32102" s="68"/>
      <c r="CN32102" s="68"/>
      <c r="CO32102" s="68"/>
      <c r="CP32102" s="68"/>
      <c r="DB32102" s="68"/>
      <c r="DC32102" s="68"/>
      <c r="DD32102" s="68"/>
    </row>
    <row r="32103" spans="8:108" x14ac:dyDescent="0.3">
      <c r="H32103" s="68"/>
      <c r="I32103" s="68"/>
      <c r="J32103" s="68"/>
      <c r="K32103" s="68"/>
      <c r="L32103" s="68"/>
      <c r="AT32103" s="68"/>
      <c r="AU32103" s="68"/>
      <c r="AV32103" s="68"/>
      <c r="BH32103" s="68"/>
      <c r="BI32103" s="68"/>
      <c r="BJ32103" s="68"/>
      <c r="BK32103" s="68"/>
      <c r="BL32103" s="68"/>
      <c r="BX32103" s="68"/>
      <c r="BY32103" s="68"/>
      <c r="BZ32103" s="68"/>
      <c r="CL32103" s="68"/>
      <c r="CM32103" s="68"/>
      <c r="CN32103" s="68"/>
      <c r="CO32103" s="68"/>
      <c r="CP32103" s="68"/>
      <c r="DB32103" s="68"/>
      <c r="DC32103" s="68"/>
      <c r="DD32103" s="68"/>
    </row>
    <row r="32104" spans="8:108" x14ac:dyDescent="0.3">
      <c r="H32104" s="68"/>
      <c r="I32104" s="68"/>
      <c r="J32104" s="68"/>
      <c r="K32104" s="68"/>
      <c r="L32104" s="68"/>
      <c r="AT32104" s="68"/>
      <c r="AU32104" s="68"/>
      <c r="AV32104" s="68"/>
      <c r="BH32104" s="68"/>
      <c r="BI32104" s="68"/>
      <c r="BJ32104" s="68"/>
      <c r="BK32104" s="68"/>
      <c r="BL32104" s="68"/>
      <c r="BX32104" s="68"/>
      <c r="BY32104" s="68"/>
      <c r="BZ32104" s="68"/>
      <c r="CL32104" s="68"/>
      <c r="CM32104" s="68"/>
      <c r="CN32104" s="68"/>
      <c r="CO32104" s="68"/>
      <c r="CP32104" s="68"/>
      <c r="DB32104" s="68"/>
      <c r="DC32104" s="68"/>
      <c r="DD32104" s="68"/>
    </row>
    <row r="32105" spans="8:108" x14ac:dyDescent="0.3">
      <c r="H32105" s="68"/>
      <c r="I32105" s="68"/>
      <c r="J32105" s="68"/>
      <c r="K32105" s="68"/>
      <c r="L32105" s="68"/>
      <c r="AT32105" s="68"/>
      <c r="AU32105" s="68"/>
      <c r="AV32105" s="68"/>
      <c r="BH32105" s="68"/>
      <c r="BI32105" s="68"/>
      <c r="BJ32105" s="68"/>
      <c r="BK32105" s="68"/>
      <c r="BL32105" s="68"/>
      <c r="BX32105" s="68"/>
      <c r="BY32105" s="68"/>
      <c r="BZ32105" s="68"/>
      <c r="CL32105" s="68"/>
      <c r="CM32105" s="68"/>
      <c r="CN32105" s="68"/>
      <c r="CO32105" s="68"/>
      <c r="CP32105" s="68"/>
      <c r="DB32105" s="68"/>
      <c r="DC32105" s="68"/>
      <c r="DD32105" s="68"/>
    </row>
    <row r="32106" spans="8:108" x14ac:dyDescent="0.3">
      <c r="H32106" s="68"/>
      <c r="I32106" s="68"/>
      <c r="J32106" s="68"/>
      <c r="K32106" s="68"/>
      <c r="L32106" s="68"/>
      <c r="AT32106" s="68"/>
      <c r="AU32106" s="68"/>
      <c r="AV32106" s="68"/>
      <c r="BH32106" s="68"/>
      <c r="BI32106" s="68"/>
      <c r="BJ32106" s="68"/>
      <c r="BK32106" s="68"/>
      <c r="BL32106" s="68"/>
      <c r="BX32106" s="68"/>
      <c r="BY32106" s="68"/>
      <c r="BZ32106" s="68"/>
      <c r="CL32106" s="68"/>
      <c r="CM32106" s="68"/>
      <c r="CN32106" s="68"/>
      <c r="CO32106" s="68"/>
      <c r="CP32106" s="68"/>
      <c r="DB32106" s="68"/>
      <c r="DC32106" s="68"/>
      <c r="DD32106" s="68"/>
    </row>
    <row r="32107" spans="8:108" x14ac:dyDescent="0.3">
      <c r="H32107" s="68"/>
      <c r="I32107" s="68"/>
      <c r="J32107" s="68"/>
      <c r="K32107" s="68"/>
      <c r="L32107" s="68"/>
      <c r="AT32107" s="68"/>
      <c r="AU32107" s="68"/>
      <c r="AV32107" s="68"/>
      <c r="BH32107" s="68"/>
      <c r="BI32107" s="68"/>
      <c r="BJ32107" s="68"/>
      <c r="BK32107" s="68"/>
      <c r="BL32107" s="68"/>
      <c r="BX32107" s="68"/>
      <c r="BY32107" s="68"/>
      <c r="BZ32107" s="68"/>
      <c r="CL32107" s="68"/>
      <c r="CM32107" s="68"/>
      <c r="CN32107" s="68"/>
      <c r="CO32107" s="68"/>
      <c r="CP32107" s="68"/>
      <c r="DB32107" s="68"/>
      <c r="DC32107" s="68"/>
      <c r="DD32107" s="68"/>
    </row>
    <row r="32108" spans="8:108" x14ac:dyDescent="0.3">
      <c r="H32108" s="68"/>
      <c r="I32108" s="68"/>
      <c r="J32108" s="68"/>
      <c r="K32108" s="68"/>
      <c r="L32108" s="68"/>
      <c r="AT32108" s="68"/>
      <c r="AU32108" s="68"/>
      <c r="AV32108" s="68"/>
      <c r="BH32108" s="68"/>
      <c r="BI32108" s="68"/>
      <c r="BJ32108" s="68"/>
      <c r="BK32108" s="68"/>
      <c r="BL32108" s="68"/>
      <c r="BX32108" s="68"/>
      <c r="BY32108" s="68"/>
      <c r="BZ32108" s="68"/>
      <c r="CL32108" s="68"/>
      <c r="CM32108" s="68"/>
      <c r="CN32108" s="68"/>
      <c r="CO32108" s="68"/>
      <c r="CP32108" s="68"/>
      <c r="DB32108" s="68"/>
      <c r="DC32108" s="68"/>
      <c r="DD32108" s="68"/>
    </row>
    <row r="32109" spans="8:108" x14ac:dyDescent="0.3">
      <c r="H32109" s="68"/>
      <c r="I32109" s="68"/>
      <c r="J32109" s="68"/>
      <c r="K32109" s="68"/>
      <c r="L32109" s="68"/>
      <c r="AT32109" s="68"/>
      <c r="AU32109" s="68"/>
      <c r="AV32109" s="68"/>
      <c r="BH32109" s="68"/>
      <c r="BI32109" s="68"/>
      <c r="BJ32109" s="68"/>
      <c r="BK32109" s="68"/>
      <c r="BL32109" s="68"/>
      <c r="BX32109" s="68"/>
      <c r="BY32109" s="68"/>
      <c r="BZ32109" s="68"/>
      <c r="CL32109" s="68"/>
      <c r="CM32109" s="68"/>
      <c r="CN32109" s="68"/>
      <c r="CO32109" s="68"/>
      <c r="CP32109" s="68"/>
      <c r="DB32109" s="68"/>
      <c r="DC32109" s="68"/>
      <c r="DD32109" s="68"/>
    </row>
    <row r="32110" spans="8:108" x14ac:dyDescent="0.3">
      <c r="H32110" s="68"/>
      <c r="I32110" s="68"/>
      <c r="J32110" s="68"/>
      <c r="K32110" s="68"/>
      <c r="L32110" s="68"/>
      <c r="AT32110" s="68"/>
      <c r="AU32110" s="68"/>
      <c r="AV32110" s="68"/>
      <c r="BH32110" s="68"/>
      <c r="BI32110" s="68"/>
      <c r="BJ32110" s="68"/>
      <c r="BK32110" s="68"/>
      <c r="BL32110" s="68"/>
      <c r="BX32110" s="68"/>
      <c r="BY32110" s="68"/>
      <c r="BZ32110" s="68"/>
      <c r="CL32110" s="68"/>
      <c r="CM32110" s="68"/>
      <c r="CN32110" s="68"/>
      <c r="CO32110" s="68"/>
      <c r="CP32110" s="68"/>
      <c r="DB32110" s="68"/>
      <c r="DC32110" s="68"/>
      <c r="DD32110" s="68"/>
    </row>
    <row r="32111" spans="8:108" x14ac:dyDescent="0.3">
      <c r="H32111" s="68"/>
      <c r="I32111" s="68"/>
      <c r="J32111" s="68"/>
      <c r="K32111" s="68"/>
      <c r="L32111" s="68"/>
      <c r="AT32111" s="68"/>
      <c r="AU32111" s="68"/>
      <c r="AV32111" s="68"/>
      <c r="BH32111" s="68"/>
      <c r="BI32111" s="68"/>
      <c r="BJ32111" s="68"/>
      <c r="BK32111" s="68"/>
      <c r="BL32111" s="68"/>
      <c r="BX32111" s="68"/>
      <c r="BY32111" s="68"/>
      <c r="BZ32111" s="68"/>
      <c r="CL32111" s="68"/>
      <c r="CM32111" s="68"/>
      <c r="CN32111" s="68"/>
      <c r="CO32111" s="68"/>
      <c r="CP32111" s="68"/>
      <c r="DB32111" s="68"/>
      <c r="DC32111" s="68"/>
      <c r="DD32111" s="68"/>
    </row>
    <row r="32112" spans="8:108" x14ac:dyDescent="0.3">
      <c r="H32112" s="68"/>
      <c r="I32112" s="68"/>
      <c r="J32112" s="68"/>
      <c r="K32112" s="68"/>
      <c r="L32112" s="68"/>
      <c r="AT32112" s="68"/>
      <c r="AU32112" s="68"/>
      <c r="AV32112" s="68"/>
      <c r="BH32112" s="68"/>
      <c r="BI32112" s="68"/>
      <c r="BJ32112" s="68"/>
      <c r="BK32112" s="68"/>
      <c r="BL32112" s="68"/>
      <c r="BX32112" s="68"/>
      <c r="BY32112" s="68"/>
      <c r="BZ32112" s="68"/>
      <c r="CL32112" s="68"/>
      <c r="CM32112" s="68"/>
      <c r="CN32112" s="68"/>
      <c r="CO32112" s="68"/>
      <c r="CP32112" s="68"/>
      <c r="DB32112" s="68"/>
      <c r="DC32112" s="68"/>
      <c r="DD32112" s="68"/>
    </row>
    <row r="32113" spans="8:108" x14ac:dyDescent="0.3">
      <c r="H32113" s="68"/>
      <c r="I32113" s="68"/>
      <c r="J32113" s="68"/>
      <c r="K32113" s="68"/>
      <c r="L32113" s="68"/>
      <c r="AT32113" s="68"/>
      <c r="AU32113" s="68"/>
      <c r="AV32113" s="68"/>
      <c r="BH32113" s="68"/>
      <c r="BI32113" s="68"/>
      <c r="BJ32113" s="68"/>
      <c r="BK32113" s="68"/>
      <c r="BL32113" s="68"/>
      <c r="BX32113" s="68"/>
      <c r="BY32113" s="68"/>
      <c r="BZ32113" s="68"/>
      <c r="CL32113" s="68"/>
      <c r="CM32113" s="68"/>
      <c r="CN32113" s="68"/>
      <c r="CO32113" s="68"/>
      <c r="CP32113" s="68"/>
      <c r="DB32113" s="68"/>
      <c r="DC32113" s="68"/>
      <c r="DD32113" s="68"/>
    </row>
    <row r="32114" spans="8:108" x14ac:dyDescent="0.3">
      <c r="H32114" s="68"/>
      <c r="I32114" s="68"/>
      <c r="J32114" s="68"/>
      <c r="K32114" s="68"/>
      <c r="L32114" s="68"/>
      <c r="AT32114" s="68"/>
      <c r="AU32114" s="68"/>
      <c r="AV32114" s="68"/>
      <c r="BH32114" s="68"/>
      <c r="BI32114" s="68"/>
      <c r="BJ32114" s="68"/>
      <c r="BK32114" s="68"/>
      <c r="BL32114" s="68"/>
      <c r="BX32114" s="68"/>
      <c r="BY32114" s="68"/>
      <c r="BZ32114" s="68"/>
      <c r="CL32114" s="68"/>
      <c r="CM32114" s="68"/>
      <c r="CN32114" s="68"/>
      <c r="CO32114" s="68"/>
      <c r="CP32114" s="68"/>
      <c r="DB32114" s="68"/>
      <c r="DC32114" s="68"/>
      <c r="DD32114" s="68"/>
    </row>
    <row r="32115" spans="8:108" x14ac:dyDescent="0.3">
      <c r="H32115" s="68"/>
      <c r="I32115" s="68"/>
      <c r="J32115" s="68"/>
      <c r="K32115" s="68"/>
      <c r="L32115" s="68"/>
      <c r="AT32115" s="68"/>
      <c r="AU32115" s="68"/>
      <c r="AV32115" s="68"/>
      <c r="BH32115" s="68"/>
      <c r="BI32115" s="68"/>
      <c r="BJ32115" s="68"/>
      <c r="BK32115" s="68"/>
      <c r="BL32115" s="68"/>
      <c r="BX32115" s="68"/>
      <c r="BY32115" s="68"/>
      <c r="BZ32115" s="68"/>
      <c r="CL32115" s="68"/>
      <c r="CM32115" s="68"/>
      <c r="CN32115" s="68"/>
      <c r="CO32115" s="68"/>
      <c r="CP32115" s="68"/>
      <c r="DB32115" s="68"/>
      <c r="DC32115" s="68"/>
      <c r="DD32115" s="68"/>
    </row>
    <row r="32116" spans="8:108" x14ac:dyDescent="0.3">
      <c r="H32116" s="68"/>
      <c r="I32116" s="68"/>
      <c r="J32116" s="68"/>
      <c r="K32116" s="68"/>
      <c r="L32116" s="68"/>
      <c r="AT32116" s="68"/>
      <c r="AU32116" s="68"/>
      <c r="AV32116" s="68"/>
      <c r="BH32116" s="68"/>
      <c r="BI32116" s="68"/>
      <c r="BJ32116" s="68"/>
      <c r="BK32116" s="68"/>
      <c r="BL32116" s="68"/>
      <c r="BX32116" s="68"/>
      <c r="BY32116" s="68"/>
      <c r="BZ32116" s="68"/>
      <c r="CL32116" s="68"/>
      <c r="CM32116" s="68"/>
      <c r="CN32116" s="68"/>
      <c r="CO32116" s="68"/>
      <c r="CP32116" s="68"/>
      <c r="DB32116" s="68"/>
      <c r="DC32116" s="68"/>
      <c r="DD32116" s="68"/>
    </row>
    <row r="32117" spans="8:108" x14ac:dyDescent="0.3">
      <c r="H32117" s="68"/>
      <c r="I32117" s="68"/>
      <c r="J32117" s="68"/>
      <c r="K32117" s="68"/>
      <c r="L32117" s="68"/>
      <c r="AT32117" s="68"/>
      <c r="AU32117" s="68"/>
      <c r="AV32117" s="68"/>
      <c r="BH32117" s="68"/>
      <c r="BI32117" s="68"/>
      <c r="BJ32117" s="68"/>
      <c r="BK32117" s="68"/>
      <c r="BL32117" s="68"/>
      <c r="BX32117" s="68"/>
      <c r="BY32117" s="68"/>
      <c r="BZ32117" s="68"/>
      <c r="CL32117" s="68"/>
      <c r="CM32117" s="68"/>
      <c r="CN32117" s="68"/>
      <c r="CO32117" s="68"/>
      <c r="CP32117" s="68"/>
      <c r="DB32117" s="68"/>
      <c r="DC32117" s="68"/>
      <c r="DD32117" s="68"/>
    </row>
    <row r="32118" spans="8:108" x14ac:dyDescent="0.3">
      <c r="H32118" s="68"/>
      <c r="I32118" s="68"/>
      <c r="J32118" s="68"/>
      <c r="K32118" s="68"/>
      <c r="L32118" s="68"/>
      <c r="AT32118" s="68"/>
      <c r="AU32118" s="68"/>
      <c r="AV32118" s="68"/>
      <c r="BH32118" s="68"/>
      <c r="BI32118" s="68"/>
      <c r="BJ32118" s="68"/>
      <c r="BK32118" s="68"/>
      <c r="BL32118" s="68"/>
      <c r="BX32118" s="68"/>
      <c r="BY32118" s="68"/>
      <c r="BZ32118" s="68"/>
      <c r="CL32118" s="68"/>
      <c r="CM32118" s="68"/>
      <c r="CN32118" s="68"/>
      <c r="CO32118" s="68"/>
      <c r="CP32118" s="68"/>
      <c r="DB32118" s="68"/>
      <c r="DC32118" s="68"/>
      <c r="DD32118" s="68"/>
    </row>
    <row r="32119" spans="8:108" x14ac:dyDescent="0.3">
      <c r="H32119" s="68"/>
      <c r="I32119" s="68"/>
      <c r="J32119" s="68"/>
      <c r="K32119" s="68"/>
      <c r="L32119" s="68"/>
      <c r="AT32119" s="68"/>
      <c r="AU32119" s="68"/>
      <c r="AV32119" s="68"/>
      <c r="BH32119" s="68"/>
      <c r="BI32119" s="68"/>
      <c r="BJ32119" s="68"/>
      <c r="BK32119" s="68"/>
      <c r="BL32119" s="68"/>
      <c r="BX32119" s="68"/>
      <c r="BY32119" s="68"/>
      <c r="BZ32119" s="68"/>
      <c r="CL32119" s="68"/>
      <c r="CM32119" s="68"/>
      <c r="CN32119" s="68"/>
      <c r="CO32119" s="68"/>
      <c r="CP32119" s="68"/>
      <c r="DB32119" s="68"/>
      <c r="DC32119" s="68"/>
      <c r="DD32119" s="68"/>
    </row>
    <row r="32120" spans="8:108" x14ac:dyDescent="0.3">
      <c r="H32120" s="68"/>
      <c r="I32120" s="68"/>
      <c r="J32120" s="68"/>
      <c r="K32120" s="68"/>
      <c r="L32120" s="68"/>
      <c r="AT32120" s="68"/>
      <c r="AU32120" s="68"/>
      <c r="AV32120" s="68"/>
      <c r="BH32120" s="68"/>
      <c r="BI32120" s="68"/>
      <c r="BJ32120" s="68"/>
      <c r="BK32120" s="68"/>
      <c r="BL32120" s="68"/>
      <c r="BX32120" s="68"/>
      <c r="BY32120" s="68"/>
      <c r="BZ32120" s="68"/>
      <c r="CL32120" s="68"/>
      <c r="CM32120" s="68"/>
      <c r="CN32120" s="68"/>
      <c r="CO32120" s="68"/>
      <c r="CP32120" s="68"/>
      <c r="DB32120" s="68"/>
      <c r="DC32120" s="68"/>
      <c r="DD32120" s="68"/>
    </row>
    <row r="32121" spans="8:108" x14ac:dyDescent="0.3">
      <c r="H32121" s="68"/>
      <c r="I32121" s="68"/>
      <c r="J32121" s="68"/>
      <c r="K32121" s="68"/>
      <c r="L32121" s="68"/>
      <c r="AT32121" s="68"/>
      <c r="AU32121" s="68"/>
      <c r="AV32121" s="68"/>
      <c r="BH32121" s="68"/>
      <c r="BI32121" s="68"/>
      <c r="BJ32121" s="68"/>
      <c r="BK32121" s="68"/>
      <c r="BL32121" s="68"/>
      <c r="BX32121" s="68"/>
      <c r="BY32121" s="68"/>
      <c r="BZ32121" s="68"/>
      <c r="CL32121" s="68"/>
      <c r="CM32121" s="68"/>
      <c r="CN32121" s="68"/>
      <c r="CO32121" s="68"/>
      <c r="CP32121" s="68"/>
      <c r="DB32121" s="68"/>
      <c r="DC32121" s="68"/>
      <c r="DD32121" s="68"/>
    </row>
    <row r="32122" spans="8:108" x14ac:dyDescent="0.3">
      <c r="H32122" s="68"/>
      <c r="I32122" s="68"/>
      <c r="J32122" s="68"/>
      <c r="K32122" s="68"/>
      <c r="L32122" s="68"/>
      <c r="AT32122" s="68"/>
      <c r="AU32122" s="68"/>
      <c r="AV32122" s="68"/>
      <c r="BH32122" s="68"/>
      <c r="BI32122" s="68"/>
      <c r="BJ32122" s="68"/>
      <c r="BK32122" s="68"/>
      <c r="BL32122" s="68"/>
      <c r="BX32122" s="68"/>
      <c r="BY32122" s="68"/>
      <c r="BZ32122" s="68"/>
      <c r="CL32122" s="68"/>
      <c r="CM32122" s="68"/>
      <c r="CN32122" s="68"/>
      <c r="CO32122" s="68"/>
      <c r="CP32122" s="68"/>
      <c r="DB32122" s="68"/>
      <c r="DC32122" s="68"/>
      <c r="DD32122" s="68"/>
    </row>
    <row r="32123" spans="8:108" x14ac:dyDescent="0.3">
      <c r="H32123" s="68"/>
      <c r="I32123" s="68"/>
      <c r="J32123" s="68"/>
      <c r="K32123" s="68"/>
      <c r="L32123" s="68"/>
      <c r="AT32123" s="68"/>
      <c r="AU32123" s="68"/>
      <c r="AV32123" s="68"/>
      <c r="BH32123" s="68"/>
      <c r="BI32123" s="68"/>
      <c r="BJ32123" s="68"/>
      <c r="BK32123" s="68"/>
      <c r="BL32123" s="68"/>
      <c r="BX32123" s="68"/>
      <c r="BY32123" s="68"/>
      <c r="BZ32123" s="68"/>
      <c r="CL32123" s="68"/>
      <c r="CM32123" s="68"/>
      <c r="CN32123" s="68"/>
      <c r="CO32123" s="68"/>
      <c r="CP32123" s="68"/>
      <c r="DB32123" s="68"/>
      <c r="DC32123" s="68"/>
      <c r="DD32123" s="68"/>
    </row>
    <row r="32124" spans="8:108" x14ac:dyDescent="0.3">
      <c r="H32124" s="68"/>
      <c r="I32124" s="68"/>
      <c r="J32124" s="68"/>
      <c r="K32124" s="68"/>
      <c r="L32124" s="68"/>
      <c r="AT32124" s="68"/>
      <c r="AU32124" s="68"/>
      <c r="AV32124" s="68"/>
      <c r="BH32124" s="68"/>
      <c r="BI32124" s="68"/>
      <c r="BJ32124" s="68"/>
      <c r="BK32124" s="68"/>
      <c r="BL32124" s="68"/>
      <c r="BX32124" s="68"/>
      <c r="BY32124" s="68"/>
      <c r="BZ32124" s="68"/>
      <c r="CL32124" s="68"/>
      <c r="CM32124" s="68"/>
      <c r="CN32124" s="68"/>
      <c r="CO32124" s="68"/>
      <c r="CP32124" s="68"/>
      <c r="DB32124" s="68"/>
      <c r="DC32124" s="68"/>
      <c r="DD32124" s="68"/>
    </row>
    <row r="32125" spans="8:108" x14ac:dyDescent="0.3">
      <c r="H32125" s="68"/>
      <c r="I32125" s="68"/>
      <c r="J32125" s="68"/>
      <c r="K32125" s="68"/>
      <c r="L32125" s="68"/>
      <c r="AT32125" s="68"/>
      <c r="AU32125" s="68"/>
      <c r="AV32125" s="68"/>
      <c r="BH32125" s="68"/>
      <c r="BI32125" s="68"/>
      <c r="BJ32125" s="68"/>
      <c r="BK32125" s="68"/>
      <c r="BL32125" s="68"/>
      <c r="BX32125" s="68"/>
      <c r="BY32125" s="68"/>
      <c r="BZ32125" s="68"/>
      <c r="CL32125" s="68"/>
      <c r="CM32125" s="68"/>
      <c r="CN32125" s="68"/>
      <c r="CO32125" s="68"/>
      <c r="CP32125" s="68"/>
      <c r="DB32125" s="68"/>
      <c r="DC32125" s="68"/>
      <c r="DD32125" s="68"/>
    </row>
    <row r="32126" spans="8:108" x14ac:dyDescent="0.3">
      <c r="H32126" s="68"/>
      <c r="I32126" s="68"/>
      <c r="J32126" s="68"/>
      <c r="K32126" s="68"/>
      <c r="L32126" s="68"/>
      <c r="AT32126" s="68"/>
      <c r="AU32126" s="68"/>
      <c r="AV32126" s="68"/>
      <c r="BH32126" s="68"/>
      <c r="BI32126" s="68"/>
      <c r="BJ32126" s="68"/>
      <c r="BK32126" s="68"/>
      <c r="BL32126" s="68"/>
      <c r="BX32126" s="68"/>
      <c r="BY32126" s="68"/>
      <c r="BZ32126" s="68"/>
      <c r="CL32126" s="68"/>
      <c r="CM32126" s="68"/>
      <c r="CN32126" s="68"/>
      <c r="CO32126" s="68"/>
      <c r="CP32126" s="68"/>
      <c r="DB32126" s="68"/>
      <c r="DC32126" s="68"/>
      <c r="DD32126" s="68"/>
    </row>
    <row r="32127" spans="8:108" x14ac:dyDescent="0.3">
      <c r="H32127" s="68"/>
      <c r="I32127" s="68"/>
      <c r="J32127" s="68"/>
      <c r="K32127" s="68"/>
      <c r="L32127" s="68"/>
      <c r="AT32127" s="68"/>
      <c r="AU32127" s="68"/>
      <c r="AV32127" s="68"/>
      <c r="BH32127" s="68"/>
      <c r="BI32127" s="68"/>
      <c r="BJ32127" s="68"/>
      <c r="BK32127" s="68"/>
      <c r="BL32127" s="68"/>
      <c r="BX32127" s="68"/>
      <c r="BY32127" s="68"/>
      <c r="BZ32127" s="68"/>
      <c r="CL32127" s="68"/>
      <c r="CM32127" s="68"/>
      <c r="CN32127" s="68"/>
      <c r="CO32127" s="68"/>
      <c r="CP32127" s="68"/>
      <c r="DB32127" s="68"/>
      <c r="DC32127" s="68"/>
      <c r="DD32127" s="68"/>
    </row>
    <row r="32128" spans="8:108" x14ac:dyDescent="0.3">
      <c r="H32128" s="68"/>
      <c r="I32128" s="68"/>
      <c r="J32128" s="68"/>
      <c r="K32128" s="68"/>
      <c r="L32128" s="68"/>
      <c r="AT32128" s="68"/>
      <c r="AU32128" s="68"/>
      <c r="AV32128" s="68"/>
      <c r="BH32128" s="68"/>
      <c r="BI32128" s="68"/>
      <c r="BJ32128" s="68"/>
      <c r="BK32128" s="68"/>
      <c r="BL32128" s="68"/>
      <c r="BX32128" s="68"/>
      <c r="BY32128" s="68"/>
      <c r="BZ32128" s="68"/>
      <c r="CL32128" s="68"/>
      <c r="CM32128" s="68"/>
      <c r="CN32128" s="68"/>
      <c r="CO32128" s="68"/>
      <c r="CP32128" s="68"/>
      <c r="DB32128" s="68"/>
      <c r="DC32128" s="68"/>
      <c r="DD32128" s="68"/>
    </row>
    <row r="32129" spans="8:108" x14ac:dyDescent="0.3">
      <c r="H32129" s="68"/>
      <c r="I32129" s="68"/>
      <c r="J32129" s="68"/>
      <c r="K32129" s="68"/>
      <c r="L32129" s="68"/>
      <c r="AT32129" s="68"/>
      <c r="AU32129" s="68"/>
      <c r="AV32129" s="68"/>
      <c r="BH32129" s="68"/>
      <c r="BI32129" s="68"/>
      <c r="BJ32129" s="68"/>
      <c r="BK32129" s="68"/>
      <c r="BL32129" s="68"/>
      <c r="BX32129" s="68"/>
      <c r="BY32129" s="68"/>
      <c r="BZ32129" s="68"/>
      <c r="CL32129" s="68"/>
      <c r="CM32129" s="68"/>
      <c r="CN32129" s="68"/>
      <c r="CO32129" s="68"/>
      <c r="CP32129" s="68"/>
      <c r="DB32129" s="68"/>
      <c r="DC32129" s="68"/>
      <c r="DD32129" s="68"/>
    </row>
    <row r="32130" spans="8:108" x14ac:dyDescent="0.3">
      <c r="H32130" s="68"/>
      <c r="I32130" s="68"/>
      <c r="J32130" s="68"/>
      <c r="K32130" s="68"/>
      <c r="L32130" s="68"/>
      <c r="AT32130" s="68"/>
      <c r="AU32130" s="68"/>
      <c r="AV32130" s="68"/>
      <c r="BH32130" s="68"/>
      <c r="BI32130" s="68"/>
      <c r="BJ32130" s="68"/>
      <c r="BK32130" s="68"/>
      <c r="BL32130" s="68"/>
      <c r="BX32130" s="68"/>
      <c r="BY32130" s="68"/>
      <c r="BZ32130" s="68"/>
      <c r="CL32130" s="68"/>
      <c r="CM32130" s="68"/>
      <c r="CN32130" s="68"/>
      <c r="CO32130" s="68"/>
      <c r="CP32130" s="68"/>
      <c r="DB32130" s="68"/>
      <c r="DC32130" s="68"/>
      <c r="DD32130" s="68"/>
    </row>
    <row r="32131" spans="8:108" x14ac:dyDescent="0.3">
      <c r="H32131" s="68"/>
      <c r="I32131" s="68"/>
      <c r="J32131" s="68"/>
      <c r="K32131" s="68"/>
      <c r="L32131" s="68"/>
      <c r="AT32131" s="68"/>
      <c r="AU32131" s="68"/>
      <c r="AV32131" s="68"/>
      <c r="BH32131" s="68"/>
      <c r="BI32131" s="68"/>
      <c r="BJ32131" s="68"/>
      <c r="BK32131" s="68"/>
      <c r="BL32131" s="68"/>
      <c r="BX32131" s="68"/>
      <c r="BY32131" s="68"/>
      <c r="BZ32131" s="68"/>
      <c r="CL32131" s="68"/>
      <c r="CM32131" s="68"/>
      <c r="CN32131" s="68"/>
      <c r="CO32131" s="68"/>
      <c r="CP32131" s="68"/>
      <c r="DB32131" s="68"/>
      <c r="DC32131" s="68"/>
      <c r="DD32131" s="68"/>
    </row>
    <row r="32132" spans="8:108" x14ac:dyDescent="0.3">
      <c r="H32132" s="68"/>
      <c r="I32132" s="68"/>
      <c r="J32132" s="68"/>
      <c r="K32132" s="68"/>
      <c r="L32132" s="68"/>
      <c r="AT32132" s="68"/>
      <c r="AU32132" s="68"/>
      <c r="AV32132" s="68"/>
      <c r="BH32132" s="68"/>
      <c r="BI32132" s="68"/>
      <c r="BJ32132" s="68"/>
      <c r="BK32132" s="68"/>
      <c r="BL32132" s="68"/>
      <c r="BX32132" s="68"/>
      <c r="BY32132" s="68"/>
      <c r="BZ32132" s="68"/>
      <c r="CL32132" s="68"/>
      <c r="CM32132" s="68"/>
      <c r="CN32132" s="68"/>
      <c r="CO32132" s="68"/>
      <c r="CP32132" s="68"/>
      <c r="DB32132" s="68"/>
      <c r="DC32132" s="68"/>
      <c r="DD32132" s="68"/>
    </row>
    <row r="32133" spans="8:108" x14ac:dyDescent="0.3">
      <c r="H32133" s="68"/>
      <c r="I32133" s="68"/>
      <c r="J32133" s="68"/>
      <c r="K32133" s="68"/>
      <c r="L32133" s="68"/>
      <c r="AT32133" s="68"/>
      <c r="AU32133" s="68"/>
      <c r="AV32133" s="68"/>
      <c r="BH32133" s="68"/>
      <c r="BI32133" s="68"/>
      <c r="BJ32133" s="68"/>
      <c r="BK32133" s="68"/>
      <c r="BL32133" s="68"/>
      <c r="BX32133" s="68"/>
      <c r="BY32133" s="68"/>
      <c r="BZ32133" s="68"/>
      <c r="CL32133" s="68"/>
      <c r="CM32133" s="68"/>
      <c r="CN32133" s="68"/>
      <c r="CO32133" s="68"/>
      <c r="CP32133" s="68"/>
      <c r="DB32133" s="68"/>
      <c r="DC32133" s="68"/>
      <c r="DD32133" s="68"/>
    </row>
    <row r="32134" spans="8:108" x14ac:dyDescent="0.3">
      <c r="H32134" s="68"/>
      <c r="I32134" s="68"/>
      <c r="J32134" s="68"/>
      <c r="K32134" s="68"/>
      <c r="L32134" s="68"/>
      <c r="AT32134" s="68"/>
      <c r="AU32134" s="68"/>
      <c r="AV32134" s="68"/>
      <c r="BH32134" s="68"/>
      <c r="BI32134" s="68"/>
      <c r="BJ32134" s="68"/>
      <c r="BK32134" s="68"/>
      <c r="BL32134" s="68"/>
      <c r="BX32134" s="68"/>
      <c r="BY32134" s="68"/>
      <c r="BZ32134" s="68"/>
      <c r="CL32134" s="68"/>
      <c r="CM32134" s="68"/>
      <c r="CN32134" s="68"/>
      <c r="CO32134" s="68"/>
      <c r="CP32134" s="68"/>
      <c r="DB32134" s="68"/>
      <c r="DC32134" s="68"/>
      <c r="DD32134" s="68"/>
    </row>
    <row r="32135" spans="8:108" x14ac:dyDescent="0.3">
      <c r="H32135" s="68"/>
      <c r="I32135" s="68"/>
      <c r="J32135" s="68"/>
      <c r="K32135" s="68"/>
      <c r="L32135" s="68"/>
      <c r="AT32135" s="68"/>
      <c r="AU32135" s="68"/>
      <c r="AV32135" s="68"/>
      <c r="BH32135" s="68"/>
      <c r="BI32135" s="68"/>
      <c r="BJ32135" s="68"/>
      <c r="BK32135" s="68"/>
      <c r="BL32135" s="68"/>
      <c r="BX32135" s="68"/>
      <c r="BY32135" s="68"/>
      <c r="BZ32135" s="68"/>
      <c r="CL32135" s="68"/>
      <c r="CM32135" s="68"/>
      <c r="CN32135" s="68"/>
      <c r="CO32135" s="68"/>
      <c r="CP32135" s="68"/>
      <c r="DB32135" s="68"/>
      <c r="DC32135" s="68"/>
      <c r="DD32135" s="68"/>
    </row>
    <row r="32136" spans="8:108" x14ac:dyDescent="0.3">
      <c r="H32136" s="68"/>
      <c r="I32136" s="68"/>
      <c r="J32136" s="68"/>
      <c r="K32136" s="68"/>
      <c r="L32136" s="68"/>
      <c r="AT32136" s="68"/>
      <c r="AU32136" s="68"/>
      <c r="AV32136" s="68"/>
      <c r="BH32136" s="68"/>
      <c r="BI32136" s="68"/>
      <c r="BJ32136" s="68"/>
      <c r="BK32136" s="68"/>
      <c r="BL32136" s="68"/>
      <c r="BX32136" s="68"/>
      <c r="BY32136" s="68"/>
      <c r="BZ32136" s="68"/>
      <c r="CL32136" s="68"/>
      <c r="CM32136" s="68"/>
      <c r="CN32136" s="68"/>
      <c r="CO32136" s="68"/>
      <c r="CP32136" s="68"/>
      <c r="DB32136" s="68"/>
      <c r="DC32136" s="68"/>
      <c r="DD32136" s="68"/>
    </row>
    <row r="32137" spans="8:108" x14ac:dyDescent="0.3">
      <c r="H32137" s="68"/>
      <c r="I32137" s="68"/>
      <c r="J32137" s="68"/>
      <c r="K32137" s="68"/>
      <c r="L32137" s="68"/>
      <c r="AT32137" s="68"/>
      <c r="AU32137" s="68"/>
      <c r="AV32137" s="68"/>
      <c r="BH32137" s="68"/>
      <c r="BI32137" s="68"/>
      <c r="BJ32137" s="68"/>
      <c r="BK32137" s="68"/>
      <c r="BL32137" s="68"/>
      <c r="BX32137" s="68"/>
      <c r="BY32137" s="68"/>
      <c r="BZ32137" s="68"/>
      <c r="CL32137" s="68"/>
      <c r="CM32137" s="68"/>
      <c r="CN32137" s="68"/>
      <c r="CO32137" s="68"/>
      <c r="CP32137" s="68"/>
      <c r="DB32137" s="68"/>
      <c r="DC32137" s="68"/>
      <c r="DD32137" s="68"/>
    </row>
    <row r="32138" spans="8:108" x14ac:dyDescent="0.3">
      <c r="H32138" s="68"/>
      <c r="I32138" s="68"/>
      <c r="J32138" s="68"/>
      <c r="K32138" s="68"/>
      <c r="L32138" s="68"/>
      <c r="AT32138" s="68"/>
      <c r="AU32138" s="68"/>
      <c r="AV32138" s="68"/>
      <c r="BH32138" s="68"/>
      <c r="BI32138" s="68"/>
      <c r="BJ32138" s="68"/>
      <c r="BK32138" s="68"/>
      <c r="BL32138" s="68"/>
      <c r="BX32138" s="68"/>
      <c r="BY32138" s="68"/>
      <c r="BZ32138" s="68"/>
      <c r="CL32138" s="68"/>
      <c r="CM32138" s="68"/>
      <c r="CN32138" s="68"/>
      <c r="CO32138" s="68"/>
      <c r="CP32138" s="68"/>
      <c r="DB32138" s="68"/>
      <c r="DC32138" s="68"/>
      <c r="DD32138" s="68"/>
    </row>
    <row r="32139" spans="8:108" x14ac:dyDescent="0.3">
      <c r="H32139" s="68"/>
      <c r="I32139" s="68"/>
      <c r="J32139" s="68"/>
      <c r="K32139" s="68"/>
      <c r="L32139" s="68"/>
      <c r="AT32139" s="68"/>
      <c r="AU32139" s="68"/>
      <c r="AV32139" s="68"/>
      <c r="BH32139" s="68"/>
      <c r="BI32139" s="68"/>
      <c r="BJ32139" s="68"/>
      <c r="BK32139" s="68"/>
      <c r="BL32139" s="68"/>
      <c r="BX32139" s="68"/>
      <c r="BY32139" s="68"/>
      <c r="BZ32139" s="68"/>
      <c r="CL32139" s="68"/>
      <c r="CM32139" s="68"/>
      <c r="CN32139" s="68"/>
      <c r="CO32139" s="68"/>
      <c r="CP32139" s="68"/>
      <c r="DB32139" s="68"/>
      <c r="DC32139" s="68"/>
      <c r="DD32139" s="68"/>
    </row>
    <row r="32140" spans="8:108" x14ac:dyDescent="0.3">
      <c r="H32140" s="68"/>
      <c r="I32140" s="68"/>
      <c r="J32140" s="68"/>
      <c r="K32140" s="68"/>
      <c r="L32140" s="68"/>
      <c r="AT32140" s="68"/>
      <c r="AU32140" s="68"/>
      <c r="AV32140" s="68"/>
      <c r="BH32140" s="68"/>
      <c r="BI32140" s="68"/>
      <c r="BJ32140" s="68"/>
      <c r="BK32140" s="68"/>
      <c r="BL32140" s="68"/>
      <c r="BX32140" s="68"/>
      <c r="BY32140" s="68"/>
      <c r="BZ32140" s="68"/>
      <c r="CL32140" s="68"/>
      <c r="CM32140" s="68"/>
      <c r="CN32140" s="68"/>
      <c r="CO32140" s="68"/>
      <c r="CP32140" s="68"/>
      <c r="DB32140" s="68"/>
      <c r="DC32140" s="68"/>
      <c r="DD32140" s="68"/>
    </row>
    <row r="32141" spans="8:108" x14ac:dyDescent="0.3">
      <c r="H32141" s="68"/>
      <c r="I32141" s="68"/>
      <c r="J32141" s="68"/>
      <c r="K32141" s="68"/>
      <c r="L32141" s="68"/>
      <c r="AT32141" s="68"/>
      <c r="AU32141" s="68"/>
      <c r="AV32141" s="68"/>
      <c r="BH32141" s="68"/>
      <c r="BI32141" s="68"/>
      <c r="BJ32141" s="68"/>
      <c r="BK32141" s="68"/>
      <c r="BL32141" s="68"/>
      <c r="BX32141" s="68"/>
      <c r="BY32141" s="68"/>
      <c r="BZ32141" s="68"/>
      <c r="CL32141" s="68"/>
      <c r="CM32141" s="68"/>
      <c r="CN32141" s="68"/>
      <c r="CO32141" s="68"/>
      <c r="CP32141" s="68"/>
      <c r="DB32141" s="68"/>
      <c r="DC32141" s="68"/>
      <c r="DD32141" s="68"/>
    </row>
    <row r="32142" spans="8:108" x14ac:dyDescent="0.3">
      <c r="H32142" s="68"/>
      <c r="I32142" s="68"/>
      <c r="J32142" s="68"/>
      <c r="K32142" s="68"/>
      <c r="L32142" s="68"/>
      <c r="AT32142" s="68"/>
      <c r="AU32142" s="68"/>
      <c r="AV32142" s="68"/>
      <c r="BH32142" s="68"/>
      <c r="BI32142" s="68"/>
      <c r="BJ32142" s="68"/>
      <c r="BK32142" s="68"/>
      <c r="BL32142" s="68"/>
      <c r="BX32142" s="68"/>
      <c r="BY32142" s="68"/>
      <c r="BZ32142" s="68"/>
      <c r="CL32142" s="68"/>
      <c r="CM32142" s="68"/>
      <c r="CN32142" s="68"/>
      <c r="CO32142" s="68"/>
      <c r="CP32142" s="68"/>
      <c r="DB32142" s="68"/>
      <c r="DC32142" s="68"/>
      <c r="DD32142" s="68"/>
    </row>
    <row r="32143" spans="8:108" x14ac:dyDescent="0.3">
      <c r="H32143" s="68"/>
      <c r="I32143" s="68"/>
      <c r="J32143" s="68"/>
      <c r="K32143" s="68"/>
      <c r="L32143" s="68"/>
      <c r="AT32143" s="68"/>
      <c r="AU32143" s="68"/>
      <c r="AV32143" s="68"/>
      <c r="BH32143" s="68"/>
      <c r="BI32143" s="68"/>
      <c r="BJ32143" s="68"/>
      <c r="BK32143" s="68"/>
      <c r="BL32143" s="68"/>
      <c r="BX32143" s="68"/>
      <c r="BY32143" s="68"/>
      <c r="BZ32143" s="68"/>
      <c r="CL32143" s="68"/>
      <c r="CM32143" s="68"/>
      <c r="CN32143" s="68"/>
      <c r="CO32143" s="68"/>
      <c r="CP32143" s="68"/>
      <c r="DB32143" s="68"/>
      <c r="DC32143" s="68"/>
      <c r="DD32143" s="68"/>
    </row>
    <row r="32144" spans="8:108" x14ac:dyDescent="0.3">
      <c r="H32144" s="68"/>
      <c r="I32144" s="68"/>
      <c r="J32144" s="68"/>
      <c r="K32144" s="68"/>
      <c r="L32144" s="68"/>
      <c r="AT32144" s="68"/>
      <c r="AU32144" s="68"/>
      <c r="AV32144" s="68"/>
      <c r="BH32144" s="68"/>
      <c r="BI32144" s="68"/>
      <c r="BJ32144" s="68"/>
      <c r="BK32144" s="68"/>
      <c r="BL32144" s="68"/>
      <c r="BX32144" s="68"/>
      <c r="BY32144" s="68"/>
      <c r="BZ32144" s="68"/>
      <c r="CL32144" s="68"/>
      <c r="CM32144" s="68"/>
      <c r="CN32144" s="68"/>
      <c r="CO32144" s="68"/>
      <c r="CP32144" s="68"/>
      <c r="DB32144" s="68"/>
      <c r="DC32144" s="68"/>
      <c r="DD32144" s="68"/>
    </row>
    <row r="32145" spans="8:108" x14ac:dyDescent="0.3">
      <c r="H32145" s="68"/>
      <c r="I32145" s="68"/>
      <c r="J32145" s="68"/>
      <c r="K32145" s="68"/>
      <c r="L32145" s="68"/>
      <c r="AT32145" s="68"/>
      <c r="AU32145" s="68"/>
      <c r="AV32145" s="68"/>
      <c r="BH32145" s="68"/>
      <c r="BI32145" s="68"/>
      <c r="BJ32145" s="68"/>
      <c r="BK32145" s="68"/>
      <c r="BL32145" s="68"/>
      <c r="BX32145" s="68"/>
      <c r="BY32145" s="68"/>
      <c r="BZ32145" s="68"/>
      <c r="CL32145" s="68"/>
      <c r="CM32145" s="68"/>
      <c r="CN32145" s="68"/>
      <c r="CO32145" s="68"/>
      <c r="CP32145" s="68"/>
      <c r="DB32145" s="68"/>
      <c r="DC32145" s="68"/>
      <c r="DD32145" s="68"/>
    </row>
    <row r="32146" spans="8:108" x14ac:dyDescent="0.3">
      <c r="H32146" s="68"/>
      <c r="I32146" s="68"/>
      <c r="J32146" s="68"/>
      <c r="K32146" s="68"/>
      <c r="L32146" s="68"/>
      <c r="AT32146" s="68"/>
      <c r="AU32146" s="68"/>
      <c r="AV32146" s="68"/>
      <c r="BH32146" s="68"/>
      <c r="BI32146" s="68"/>
      <c r="BJ32146" s="68"/>
      <c r="BK32146" s="68"/>
      <c r="BL32146" s="68"/>
      <c r="BX32146" s="68"/>
      <c r="BY32146" s="68"/>
      <c r="BZ32146" s="68"/>
      <c r="CL32146" s="68"/>
      <c r="CM32146" s="68"/>
      <c r="CN32146" s="68"/>
      <c r="CO32146" s="68"/>
      <c r="CP32146" s="68"/>
      <c r="DB32146" s="68"/>
      <c r="DC32146" s="68"/>
      <c r="DD32146" s="68"/>
    </row>
    <row r="32147" spans="8:108" x14ac:dyDescent="0.3">
      <c r="H32147" s="68"/>
      <c r="I32147" s="68"/>
      <c r="J32147" s="68"/>
      <c r="K32147" s="68"/>
      <c r="L32147" s="68"/>
      <c r="AT32147" s="68"/>
      <c r="AU32147" s="68"/>
      <c r="AV32147" s="68"/>
      <c r="BH32147" s="68"/>
      <c r="BI32147" s="68"/>
      <c r="BJ32147" s="68"/>
      <c r="BK32147" s="68"/>
      <c r="BL32147" s="68"/>
      <c r="BX32147" s="68"/>
      <c r="BY32147" s="68"/>
      <c r="BZ32147" s="68"/>
      <c r="CL32147" s="68"/>
      <c r="CM32147" s="68"/>
      <c r="CN32147" s="68"/>
      <c r="CO32147" s="68"/>
      <c r="CP32147" s="68"/>
      <c r="DB32147" s="68"/>
      <c r="DC32147" s="68"/>
      <c r="DD32147" s="68"/>
    </row>
    <row r="32148" spans="8:108" x14ac:dyDescent="0.3">
      <c r="H32148" s="68"/>
      <c r="I32148" s="68"/>
      <c r="J32148" s="68"/>
      <c r="K32148" s="68"/>
      <c r="L32148" s="68"/>
      <c r="AT32148" s="68"/>
      <c r="AU32148" s="68"/>
      <c r="AV32148" s="68"/>
      <c r="BH32148" s="68"/>
      <c r="BI32148" s="68"/>
      <c r="BJ32148" s="68"/>
      <c r="BK32148" s="68"/>
      <c r="BL32148" s="68"/>
      <c r="BX32148" s="68"/>
      <c r="BY32148" s="68"/>
      <c r="BZ32148" s="68"/>
      <c r="CL32148" s="68"/>
      <c r="CM32148" s="68"/>
      <c r="CN32148" s="68"/>
      <c r="CO32148" s="68"/>
      <c r="CP32148" s="68"/>
      <c r="DB32148" s="68"/>
      <c r="DC32148" s="68"/>
      <c r="DD32148" s="68"/>
    </row>
    <row r="32149" spans="8:108" x14ac:dyDescent="0.3">
      <c r="H32149" s="68"/>
      <c r="I32149" s="68"/>
      <c r="J32149" s="68"/>
      <c r="K32149" s="68"/>
      <c r="L32149" s="68"/>
      <c r="AT32149" s="68"/>
      <c r="AU32149" s="68"/>
      <c r="AV32149" s="68"/>
      <c r="BH32149" s="68"/>
      <c r="BI32149" s="68"/>
      <c r="BJ32149" s="68"/>
      <c r="BK32149" s="68"/>
      <c r="BL32149" s="68"/>
      <c r="BX32149" s="68"/>
      <c r="BY32149" s="68"/>
      <c r="BZ32149" s="68"/>
      <c r="CL32149" s="68"/>
      <c r="CM32149" s="68"/>
      <c r="CN32149" s="68"/>
      <c r="CO32149" s="68"/>
      <c r="CP32149" s="68"/>
      <c r="DB32149" s="68"/>
      <c r="DC32149" s="68"/>
      <c r="DD32149" s="68"/>
    </row>
    <row r="32150" spans="8:108" x14ac:dyDescent="0.3">
      <c r="H32150" s="68"/>
      <c r="I32150" s="68"/>
      <c r="J32150" s="68"/>
      <c r="K32150" s="68"/>
      <c r="L32150" s="68"/>
      <c r="AT32150" s="68"/>
      <c r="AU32150" s="68"/>
      <c r="AV32150" s="68"/>
      <c r="BH32150" s="68"/>
      <c r="BI32150" s="68"/>
      <c r="BJ32150" s="68"/>
      <c r="BK32150" s="68"/>
      <c r="BL32150" s="68"/>
      <c r="BX32150" s="68"/>
      <c r="BY32150" s="68"/>
      <c r="BZ32150" s="68"/>
      <c r="CL32150" s="68"/>
      <c r="CM32150" s="68"/>
      <c r="CN32150" s="68"/>
      <c r="CO32150" s="68"/>
      <c r="CP32150" s="68"/>
      <c r="DB32150" s="68"/>
      <c r="DC32150" s="68"/>
      <c r="DD32150" s="68"/>
    </row>
    <row r="32151" spans="8:108" x14ac:dyDescent="0.3">
      <c r="H32151" s="68"/>
      <c r="I32151" s="68"/>
      <c r="J32151" s="68"/>
      <c r="K32151" s="68"/>
      <c r="L32151" s="68"/>
      <c r="AT32151" s="68"/>
      <c r="AU32151" s="68"/>
      <c r="AV32151" s="68"/>
      <c r="BH32151" s="68"/>
      <c r="BI32151" s="68"/>
      <c r="BJ32151" s="68"/>
      <c r="BK32151" s="68"/>
      <c r="BL32151" s="68"/>
      <c r="BX32151" s="68"/>
      <c r="BY32151" s="68"/>
      <c r="BZ32151" s="68"/>
      <c r="CL32151" s="68"/>
      <c r="CM32151" s="68"/>
      <c r="CN32151" s="68"/>
      <c r="CO32151" s="68"/>
      <c r="CP32151" s="68"/>
      <c r="DB32151" s="68"/>
      <c r="DC32151" s="68"/>
      <c r="DD32151" s="68"/>
    </row>
    <row r="32152" spans="8:108" x14ac:dyDescent="0.3">
      <c r="H32152" s="68"/>
      <c r="I32152" s="68"/>
      <c r="J32152" s="68"/>
      <c r="K32152" s="68"/>
      <c r="L32152" s="68"/>
      <c r="AT32152" s="68"/>
      <c r="AU32152" s="68"/>
      <c r="AV32152" s="68"/>
      <c r="BH32152" s="68"/>
      <c r="BI32152" s="68"/>
      <c r="BJ32152" s="68"/>
      <c r="BK32152" s="68"/>
      <c r="BL32152" s="68"/>
      <c r="BX32152" s="68"/>
      <c r="BY32152" s="68"/>
      <c r="BZ32152" s="68"/>
      <c r="CL32152" s="68"/>
      <c r="CM32152" s="68"/>
      <c r="CN32152" s="68"/>
      <c r="CO32152" s="68"/>
      <c r="CP32152" s="68"/>
      <c r="DB32152" s="68"/>
      <c r="DC32152" s="68"/>
      <c r="DD32152" s="68"/>
    </row>
    <row r="32153" spans="8:108" x14ac:dyDescent="0.3">
      <c r="H32153" s="68"/>
      <c r="I32153" s="68"/>
      <c r="J32153" s="68"/>
      <c r="K32153" s="68"/>
      <c r="L32153" s="68"/>
      <c r="AT32153" s="68"/>
      <c r="AU32153" s="68"/>
      <c r="AV32153" s="68"/>
      <c r="BH32153" s="68"/>
      <c r="BI32153" s="68"/>
      <c r="BJ32153" s="68"/>
      <c r="BK32153" s="68"/>
      <c r="BL32153" s="68"/>
      <c r="BX32153" s="68"/>
      <c r="BY32153" s="68"/>
      <c r="BZ32153" s="68"/>
      <c r="CL32153" s="68"/>
      <c r="CM32153" s="68"/>
      <c r="CN32153" s="68"/>
      <c r="CO32153" s="68"/>
      <c r="CP32153" s="68"/>
      <c r="DB32153" s="68"/>
      <c r="DC32153" s="68"/>
      <c r="DD32153" s="68"/>
    </row>
    <row r="32154" spans="8:108" x14ac:dyDescent="0.3">
      <c r="H32154" s="68"/>
      <c r="I32154" s="68"/>
      <c r="J32154" s="68"/>
      <c r="K32154" s="68"/>
      <c r="L32154" s="68"/>
      <c r="AT32154" s="68"/>
      <c r="AU32154" s="68"/>
      <c r="AV32154" s="68"/>
      <c r="BH32154" s="68"/>
      <c r="BI32154" s="68"/>
      <c r="BJ32154" s="68"/>
      <c r="BK32154" s="68"/>
      <c r="BL32154" s="68"/>
      <c r="BX32154" s="68"/>
      <c r="BY32154" s="68"/>
      <c r="BZ32154" s="68"/>
      <c r="CL32154" s="68"/>
      <c r="CM32154" s="68"/>
      <c r="CN32154" s="68"/>
      <c r="CO32154" s="68"/>
      <c r="CP32154" s="68"/>
      <c r="DB32154" s="68"/>
      <c r="DC32154" s="68"/>
      <c r="DD32154" s="68"/>
    </row>
    <row r="32155" spans="8:108" x14ac:dyDescent="0.3">
      <c r="H32155" s="68"/>
      <c r="I32155" s="68"/>
      <c r="J32155" s="68"/>
      <c r="K32155" s="68"/>
      <c r="L32155" s="68"/>
      <c r="AT32155" s="68"/>
      <c r="AU32155" s="68"/>
      <c r="AV32155" s="68"/>
      <c r="BH32155" s="68"/>
      <c r="BI32155" s="68"/>
      <c r="BJ32155" s="68"/>
      <c r="BK32155" s="68"/>
      <c r="BL32155" s="68"/>
      <c r="BX32155" s="68"/>
      <c r="BY32155" s="68"/>
      <c r="BZ32155" s="68"/>
      <c r="CL32155" s="68"/>
      <c r="CM32155" s="68"/>
      <c r="CN32155" s="68"/>
      <c r="CO32155" s="68"/>
      <c r="CP32155" s="68"/>
      <c r="DB32155" s="68"/>
      <c r="DC32155" s="68"/>
      <c r="DD32155" s="68"/>
    </row>
    <row r="32156" spans="8:108" x14ac:dyDescent="0.3">
      <c r="H32156" s="68"/>
      <c r="I32156" s="68"/>
      <c r="J32156" s="68"/>
      <c r="K32156" s="68"/>
      <c r="L32156" s="68"/>
      <c r="AT32156" s="68"/>
      <c r="AU32156" s="68"/>
      <c r="AV32156" s="68"/>
      <c r="BH32156" s="68"/>
      <c r="BI32156" s="68"/>
      <c r="BJ32156" s="68"/>
      <c r="BK32156" s="68"/>
      <c r="BL32156" s="68"/>
      <c r="BX32156" s="68"/>
      <c r="BY32156" s="68"/>
      <c r="BZ32156" s="68"/>
      <c r="CL32156" s="68"/>
      <c r="CM32156" s="68"/>
      <c r="CN32156" s="68"/>
      <c r="CO32156" s="68"/>
      <c r="CP32156" s="68"/>
      <c r="DB32156" s="68"/>
      <c r="DC32156" s="68"/>
      <c r="DD32156" s="68"/>
    </row>
    <row r="32157" spans="8:108" x14ac:dyDescent="0.3">
      <c r="H32157" s="68"/>
      <c r="I32157" s="68"/>
      <c r="J32157" s="68"/>
      <c r="K32157" s="68"/>
      <c r="L32157" s="68"/>
      <c r="AT32157" s="68"/>
      <c r="AU32157" s="68"/>
      <c r="AV32157" s="68"/>
      <c r="BH32157" s="68"/>
      <c r="BI32157" s="68"/>
      <c r="BJ32157" s="68"/>
      <c r="BK32157" s="68"/>
      <c r="BL32157" s="68"/>
      <c r="BX32157" s="68"/>
      <c r="BY32157" s="68"/>
      <c r="BZ32157" s="68"/>
      <c r="CL32157" s="68"/>
      <c r="CM32157" s="68"/>
      <c r="CN32157" s="68"/>
      <c r="CO32157" s="68"/>
      <c r="CP32157" s="68"/>
      <c r="DB32157" s="68"/>
      <c r="DC32157" s="68"/>
      <c r="DD32157" s="68"/>
    </row>
    <row r="32158" spans="8:108" x14ac:dyDescent="0.3">
      <c r="H32158" s="68"/>
      <c r="I32158" s="68"/>
      <c r="J32158" s="68"/>
      <c r="K32158" s="68"/>
      <c r="L32158" s="68"/>
      <c r="AT32158" s="68"/>
      <c r="AU32158" s="68"/>
      <c r="AV32158" s="68"/>
      <c r="BH32158" s="68"/>
      <c r="BI32158" s="68"/>
      <c r="BJ32158" s="68"/>
      <c r="BK32158" s="68"/>
      <c r="BL32158" s="68"/>
      <c r="BX32158" s="68"/>
      <c r="BY32158" s="68"/>
      <c r="BZ32158" s="68"/>
      <c r="CL32158" s="68"/>
      <c r="CM32158" s="68"/>
      <c r="CN32158" s="68"/>
      <c r="CO32158" s="68"/>
      <c r="CP32158" s="68"/>
      <c r="DB32158" s="68"/>
      <c r="DC32158" s="68"/>
      <c r="DD32158" s="68"/>
    </row>
    <row r="32159" spans="8:108" x14ac:dyDescent="0.3">
      <c r="H32159" s="68"/>
      <c r="I32159" s="68"/>
      <c r="J32159" s="68"/>
      <c r="K32159" s="68"/>
      <c r="L32159" s="68"/>
      <c r="AT32159" s="68"/>
      <c r="AU32159" s="68"/>
      <c r="AV32159" s="68"/>
      <c r="BH32159" s="68"/>
      <c r="BI32159" s="68"/>
      <c r="BJ32159" s="68"/>
      <c r="BK32159" s="68"/>
      <c r="BL32159" s="68"/>
      <c r="BX32159" s="68"/>
      <c r="BY32159" s="68"/>
      <c r="BZ32159" s="68"/>
      <c r="CL32159" s="68"/>
      <c r="CM32159" s="68"/>
      <c r="CN32159" s="68"/>
      <c r="CO32159" s="68"/>
      <c r="CP32159" s="68"/>
      <c r="DB32159" s="68"/>
      <c r="DC32159" s="68"/>
      <c r="DD32159" s="68"/>
    </row>
    <row r="32160" spans="8:108" x14ac:dyDescent="0.3">
      <c r="H32160" s="68"/>
      <c r="I32160" s="68"/>
      <c r="J32160" s="68"/>
      <c r="K32160" s="68"/>
      <c r="L32160" s="68"/>
      <c r="AT32160" s="68"/>
      <c r="AU32160" s="68"/>
      <c r="AV32160" s="68"/>
      <c r="BH32160" s="68"/>
      <c r="BI32160" s="68"/>
      <c r="BJ32160" s="68"/>
      <c r="BK32160" s="68"/>
      <c r="BL32160" s="68"/>
      <c r="BX32160" s="68"/>
      <c r="BY32160" s="68"/>
      <c r="BZ32160" s="68"/>
      <c r="CL32160" s="68"/>
      <c r="CM32160" s="68"/>
      <c r="CN32160" s="68"/>
      <c r="CO32160" s="68"/>
      <c r="CP32160" s="68"/>
      <c r="DB32160" s="68"/>
      <c r="DC32160" s="68"/>
      <c r="DD32160" s="68"/>
    </row>
    <row r="32161" spans="8:108" x14ac:dyDescent="0.3">
      <c r="H32161" s="68"/>
      <c r="I32161" s="68"/>
      <c r="J32161" s="68"/>
      <c r="K32161" s="68"/>
      <c r="L32161" s="68"/>
      <c r="AT32161" s="68"/>
      <c r="AU32161" s="68"/>
      <c r="AV32161" s="68"/>
      <c r="BH32161" s="68"/>
      <c r="BI32161" s="68"/>
      <c r="BJ32161" s="68"/>
      <c r="BK32161" s="68"/>
      <c r="BL32161" s="68"/>
      <c r="BX32161" s="68"/>
      <c r="BY32161" s="68"/>
      <c r="BZ32161" s="68"/>
      <c r="CL32161" s="68"/>
      <c r="CM32161" s="68"/>
      <c r="CN32161" s="68"/>
      <c r="CO32161" s="68"/>
      <c r="CP32161" s="68"/>
      <c r="DB32161" s="68"/>
      <c r="DC32161" s="68"/>
      <c r="DD32161" s="68"/>
    </row>
    <row r="32162" spans="8:108" x14ac:dyDescent="0.3">
      <c r="H32162" s="68"/>
      <c r="I32162" s="68"/>
      <c r="J32162" s="68"/>
      <c r="K32162" s="68"/>
      <c r="L32162" s="68"/>
      <c r="AT32162" s="68"/>
      <c r="AU32162" s="68"/>
      <c r="AV32162" s="68"/>
      <c r="BH32162" s="68"/>
      <c r="BI32162" s="68"/>
      <c r="BJ32162" s="68"/>
      <c r="BK32162" s="68"/>
      <c r="BL32162" s="68"/>
      <c r="BX32162" s="68"/>
      <c r="BY32162" s="68"/>
      <c r="BZ32162" s="68"/>
      <c r="CL32162" s="68"/>
      <c r="CM32162" s="68"/>
      <c r="CN32162" s="68"/>
      <c r="CO32162" s="68"/>
      <c r="CP32162" s="68"/>
      <c r="DB32162" s="68"/>
      <c r="DC32162" s="68"/>
      <c r="DD32162" s="68"/>
    </row>
    <row r="32163" spans="8:108" x14ac:dyDescent="0.3">
      <c r="H32163" s="68"/>
      <c r="I32163" s="68"/>
      <c r="J32163" s="68"/>
      <c r="K32163" s="68"/>
      <c r="L32163" s="68"/>
      <c r="AT32163" s="68"/>
      <c r="AU32163" s="68"/>
      <c r="AV32163" s="68"/>
      <c r="BH32163" s="68"/>
      <c r="BI32163" s="68"/>
      <c r="BJ32163" s="68"/>
      <c r="BK32163" s="68"/>
      <c r="BL32163" s="68"/>
      <c r="BX32163" s="68"/>
      <c r="BY32163" s="68"/>
      <c r="BZ32163" s="68"/>
      <c r="CL32163" s="68"/>
      <c r="CM32163" s="68"/>
      <c r="CN32163" s="68"/>
      <c r="CO32163" s="68"/>
      <c r="CP32163" s="68"/>
      <c r="DB32163" s="68"/>
      <c r="DC32163" s="68"/>
      <c r="DD32163" s="68"/>
    </row>
    <row r="32164" spans="8:108" x14ac:dyDescent="0.3">
      <c r="H32164" s="68"/>
      <c r="I32164" s="68"/>
      <c r="J32164" s="68"/>
      <c r="K32164" s="68"/>
      <c r="L32164" s="68"/>
      <c r="AT32164" s="68"/>
      <c r="AU32164" s="68"/>
      <c r="AV32164" s="68"/>
      <c r="BH32164" s="68"/>
      <c r="BI32164" s="68"/>
      <c r="BJ32164" s="68"/>
      <c r="BK32164" s="68"/>
      <c r="BL32164" s="68"/>
      <c r="BX32164" s="68"/>
      <c r="BY32164" s="68"/>
      <c r="BZ32164" s="68"/>
      <c r="CL32164" s="68"/>
      <c r="CM32164" s="68"/>
      <c r="CN32164" s="68"/>
      <c r="CO32164" s="68"/>
      <c r="CP32164" s="68"/>
      <c r="DB32164" s="68"/>
      <c r="DC32164" s="68"/>
      <c r="DD32164" s="68"/>
    </row>
    <row r="32165" spans="8:108" x14ac:dyDescent="0.3">
      <c r="H32165" s="68"/>
      <c r="I32165" s="68"/>
      <c r="J32165" s="68"/>
      <c r="K32165" s="68"/>
      <c r="L32165" s="68"/>
      <c r="AT32165" s="68"/>
      <c r="AU32165" s="68"/>
      <c r="AV32165" s="68"/>
      <c r="BH32165" s="68"/>
      <c r="BI32165" s="68"/>
      <c r="BJ32165" s="68"/>
      <c r="BK32165" s="68"/>
      <c r="BL32165" s="68"/>
      <c r="BX32165" s="68"/>
      <c r="BY32165" s="68"/>
      <c r="BZ32165" s="68"/>
      <c r="CL32165" s="68"/>
      <c r="CM32165" s="68"/>
      <c r="CN32165" s="68"/>
      <c r="CO32165" s="68"/>
      <c r="CP32165" s="68"/>
      <c r="DB32165" s="68"/>
      <c r="DC32165" s="68"/>
      <c r="DD32165" s="68"/>
    </row>
    <row r="32166" spans="8:108" x14ac:dyDescent="0.3">
      <c r="H32166" s="68"/>
      <c r="I32166" s="68"/>
      <c r="J32166" s="68"/>
      <c r="K32166" s="68"/>
      <c r="L32166" s="68"/>
      <c r="AT32166" s="68"/>
      <c r="AU32166" s="68"/>
      <c r="AV32166" s="68"/>
      <c r="BH32166" s="68"/>
      <c r="BI32166" s="68"/>
      <c r="BJ32166" s="68"/>
      <c r="BK32166" s="68"/>
      <c r="BL32166" s="68"/>
      <c r="BX32166" s="68"/>
      <c r="BY32166" s="68"/>
      <c r="BZ32166" s="68"/>
      <c r="CL32166" s="68"/>
      <c r="CM32166" s="68"/>
      <c r="CN32166" s="68"/>
      <c r="CO32166" s="68"/>
      <c r="CP32166" s="68"/>
      <c r="DB32166" s="68"/>
      <c r="DC32166" s="68"/>
      <c r="DD32166" s="68"/>
    </row>
    <row r="32167" spans="8:108" x14ac:dyDescent="0.3">
      <c r="H32167" s="68"/>
      <c r="I32167" s="68"/>
      <c r="J32167" s="68"/>
      <c r="K32167" s="68"/>
      <c r="L32167" s="68"/>
      <c r="AT32167" s="68"/>
      <c r="AU32167" s="68"/>
      <c r="AV32167" s="68"/>
      <c r="BH32167" s="68"/>
      <c r="BI32167" s="68"/>
      <c r="BJ32167" s="68"/>
      <c r="BK32167" s="68"/>
      <c r="BL32167" s="68"/>
      <c r="BX32167" s="68"/>
      <c r="BY32167" s="68"/>
      <c r="BZ32167" s="68"/>
      <c r="CL32167" s="68"/>
      <c r="CM32167" s="68"/>
      <c r="CN32167" s="68"/>
      <c r="CO32167" s="68"/>
      <c r="CP32167" s="68"/>
      <c r="DB32167" s="68"/>
      <c r="DC32167" s="68"/>
      <c r="DD32167" s="68"/>
    </row>
    <row r="32168" spans="8:108" x14ac:dyDescent="0.3">
      <c r="H32168" s="68"/>
      <c r="I32168" s="68"/>
      <c r="J32168" s="68"/>
      <c r="K32168" s="68"/>
      <c r="L32168" s="68"/>
      <c r="AT32168" s="68"/>
      <c r="AU32168" s="68"/>
      <c r="AV32168" s="68"/>
      <c r="BH32168" s="68"/>
      <c r="BI32168" s="68"/>
      <c r="BJ32168" s="68"/>
      <c r="BK32168" s="68"/>
      <c r="BL32168" s="68"/>
      <c r="BX32168" s="68"/>
      <c r="BY32168" s="68"/>
      <c r="BZ32168" s="68"/>
      <c r="CL32168" s="68"/>
      <c r="CM32168" s="68"/>
      <c r="CN32168" s="68"/>
      <c r="CO32168" s="68"/>
      <c r="CP32168" s="68"/>
      <c r="DB32168" s="68"/>
      <c r="DC32168" s="68"/>
      <c r="DD32168" s="68"/>
    </row>
    <row r="32169" spans="8:108" x14ac:dyDescent="0.3">
      <c r="H32169" s="68"/>
      <c r="I32169" s="68"/>
      <c r="J32169" s="68"/>
      <c r="K32169" s="68"/>
      <c r="L32169" s="68"/>
      <c r="AT32169" s="68"/>
      <c r="AU32169" s="68"/>
      <c r="AV32169" s="68"/>
      <c r="BH32169" s="68"/>
      <c r="BI32169" s="68"/>
      <c r="BJ32169" s="68"/>
      <c r="BK32169" s="68"/>
      <c r="BL32169" s="68"/>
      <c r="BX32169" s="68"/>
      <c r="BY32169" s="68"/>
      <c r="BZ32169" s="68"/>
      <c r="CL32169" s="68"/>
      <c r="CM32169" s="68"/>
      <c r="CN32169" s="68"/>
      <c r="CO32169" s="68"/>
      <c r="CP32169" s="68"/>
      <c r="DB32169" s="68"/>
      <c r="DC32169" s="68"/>
      <c r="DD32169" s="68"/>
    </row>
    <row r="32170" spans="8:108" x14ac:dyDescent="0.3">
      <c r="H32170" s="68"/>
      <c r="I32170" s="68"/>
      <c r="J32170" s="68"/>
      <c r="K32170" s="68"/>
      <c r="L32170" s="68"/>
      <c r="AT32170" s="68"/>
      <c r="AU32170" s="68"/>
      <c r="AV32170" s="68"/>
      <c r="BH32170" s="68"/>
      <c r="BI32170" s="68"/>
      <c r="BJ32170" s="68"/>
      <c r="BK32170" s="68"/>
      <c r="BL32170" s="68"/>
      <c r="BX32170" s="68"/>
      <c r="BY32170" s="68"/>
      <c r="BZ32170" s="68"/>
      <c r="CL32170" s="68"/>
      <c r="CM32170" s="68"/>
      <c r="CN32170" s="68"/>
      <c r="CO32170" s="68"/>
      <c r="CP32170" s="68"/>
      <c r="DB32170" s="68"/>
      <c r="DC32170" s="68"/>
      <c r="DD32170" s="68"/>
    </row>
    <row r="32171" spans="8:108" x14ac:dyDescent="0.3">
      <c r="H32171" s="68"/>
      <c r="I32171" s="68"/>
      <c r="J32171" s="68"/>
      <c r="K32171" s="68"/>
      <c r="L32171" s="68"/>
      <c r="AT32171" s="68"/>
      <c r="AU32171" s="68"/>
      <c r="AV32171" s="68"/>
      <c r="BH32171" s="68"/>
      <c r="BI32171" s="68"/>
      <c r="BJ32171" s="68"/>
      <c r="BK32171" s="68"/>
      <c r="BL32171" s="68"/>
      <c r="BX32171" s="68"/>
      <c r="BY32171" s="68"/>
      <c r="BZ32171" s="68"/>
      <c r="CL32171" s="68"/>
      <c r="CM32171" s="68"/>
      <c r="CN32171" s="68"/>
      <c r="CO32171" s="68"/>
      <c r="CP32171" s="68"/>
      <c r="DB32171" s="68"/>
      <c r="DC32171" s="68"/>
      <c r="DD32171" s="68"/>
    </row>
    <row r="32172" spans="8:108" x14ac:dyDescent="0.3">
      <c r="H32172" s="68"/>
      <c r="I32172" s="68"/>
      <c r="J32172" s="68"/>
      <c r="K32172" s="68"/>
      <c r="L32172" s="68"/>
      <c r="AT32172" s="68"/>
      <c r="AU32172" s="68"/>
      <c r="AV32172" s="68"/>
      <c r="BH32172" s="68"/>
      <c r="BI32172" s="68"/>
      <c r="BJ32172" s="68"/>
      <c r="BK32172" s="68"/>
      <c r="BL32172" s="68"/>
      <c r="BX32172" s="68"/>
      <c r="BY32172" s="68"/>
      <c r="BZ32172" s="68"/>
      <c r="CL32172" s="68"/>
      <c r="CM32172" s="68"/>
      <c r="CN32172" s="68"/>
      <c r="CO32172" s="68"/>
      <c r="CP32172" s="68"/>
      <c r="DB32172" s="68"/>
      <c r="DC32172" s="68"/>
      <c r="DD32172" s="68"/>
    </row>
    <row r="32173" spans="8:108" x14ac:dyDescent="0.3">
      <c r="H32173" s="68"/>
      <c r="I32173" s="68"/>
      <c r="J32173" s="68"/>
      <c r="K32173" s="68"/>
      <c r="L32173" s="68"/>
      <c r="AT32173" s="68"/>
      <c r="AU32173" s="68"/>
      <c r="AV32173" s="68"/>
      <c r="BH32173" s="68"/>
      <c r="BI32173" s="68"/>
      <c r="BJ32173" s="68"/>
      <c r="BK32173" s="68"/>
      <c r="BL32173" s="68"/>
      <c r="BX32173" s="68"/>
      <c r="BY32173" s="68"/>
      <c r="BZ32173" s="68"/>
      <c r="CL32173" s="68"/>
      <c r="CM32173" s="68"/>
      <c r="CN32173" s="68"/>
      <c r="CO32173" s="68"/>
      <c r="CP32173" s="68"/>
      <c r="DB32173" s="68"/>
      <c r="DC32173" s="68"/>
      <c r="DD32173" s="68"/>
    </row>
    <row r="32174" spans="8:108" x14ac:dyDescent="0.3">
      <c r="H32174" s="68"/>
      <c r="I32174" s="68"/>
      <c r="J32174" s="68"/>
      <c r="K32174" s="68"/>
      <c r="L32174" s="68"/>
      <c r="AT32174" s="68"/>
      <c r="AU32174" s="68"/>
      <c r="AV32174" s="68"/>
      <c r="BH32174" s="68"/>
      <c r="BI32174" s="68"/>
      <c r="BJ32174" s="68"/>
      <c r="BK32174" s="68"/>
      <c r="BL32174" s="68"/>
      <c r="BX32174" s="68"/>
      <c r="BY32174" s="68"/>
      <c r="BZ32174" s="68"/>
      <c r="CL32174" s="68"/>
      <c r="CM32174" s="68"/>
      <c r="CN32174" s="68"/>
      <c r="CO32174" s="68"/>
      <c r="CP32174" s="68"/>
      <c r="DB32174" s="68"/>
      <c r="DC32174" s="68"/>
      <c r="DD32174" s="68"/>
    </row>
    <row r="32175" spans="8:108" x14ac:dyDescent="0.3">
      <c r="H32175" s="68"/>
      <c r="I32175" s="68"/>
      <c r="J32175" s="68"/>
      <c r="K32175" s="68"/>
      <c r="L32175" s="68"/>
      <c r="AT32175" s="68"/>
      <c r="AU32175" s="68"/>
      <c r="AV32175" s="68"/>
      <c r="BH32175" s="68"/>
      <c r="BI32175" s="68"/>
      <c r="BJ32175" s="68"/>
      <c r="BK32175" s="68"/>
      <c r="BL32175" s="68"/>
      <c r="BX32175" s="68"/>
      <c r="BY32175" s="68"/>
      <c r="BZ32175" s="68"/>
      <c r="CL32175" s="68"/>
      <c r="CM32175" s="68"/>
      <c r="CN32175" s="68"/>
      <c r="CO32175" s="68"/>
      <c r="CP32175" s="68"/>
      <c r="DB32175" s="68"/>
      <c r="DC32175" s="68"/>
      <c r="DD32175" s="68"/>
    </row>
    <row r="32176" spans="8:108" x14ac:dyDescent="0.3">
      <c r="H32176" s="68"/>
      <c r="I32176" s="68"/>
      <c r="J32176" s="68"/>
      <c r="K32176" s="68"/>
      <c r="L32176" s="68"/>
      <c r="AT32176" s="68"/>
      <c r="AU32176" s="68"/>
      <c r="AV32176" s="68"/>
      <c r="BH32176" s="68"/>
      <c r="BI32176" s="68"/>
      <c r="BJ32176" s="68"/>
      <c r="BK32176" s="68"/>
      <c r="BL32176" s="68"/>
      <c r="BX32176" s="68"/>
      <c r="BY32176" s="68"/>
      <c r="BZ32176" s="68"/>
      <c r="CL32176" s="68"/>
      <c r="CM32176" s="68"/>
      <c r="CN32176" s="68"/>
      <c r="CO32176" s="68"/>
      <c r="CP32176" s="68"/>
      <c r="DB32176" s="68"/>
      <c r="DC32176" s="68"/>
      <c r="DD32176" s="68"/>
    </row>
    <row r="32177" spans="8:108" x14ac:dyDescent="0.3">
      <c r="H32177" s="68"/>
      <c r="I32177" s="68"/>
      <c r="J32177" s="68"/>
      <c r="K32177" s="68"/>
      <c r="L32177" s="68"/>
      <c r="AT32177" s="68"/>
      <c r="AU32177" s="68"/>
      <c r="AV32177" s="68"/>
      <c r="BH32177" s="68"/>
      <c r="BI32177" s="68"/>
      <c r="BJ32177" s="68"/>
      <c r="BK32177" s="68"/>
      <c r="BL32177" s="68"/>
      <c r="BX32177" s="68"/>
      <c r="BY32177" s="68"/>
      <c r="BZ32177" s="68"/>
      <c r="CL32177" s="68"/>
      <c r="CM32177" s="68"/>
      <c r="CN32177" s="68"/>
      <c r="CO32177" s="68"/>
      <c r="CP32177" s="68"/>
      <c r="DB32177" s="68"/>
      <c r="DC32177" s="68"/>
      <c r="DD32177" s="68"/>
    </row>
    <row r="32178" spans="8:108" x14ac:dyDescent="0.3">
      <c r="H32178" s="68"/>
      <c r="I32178" s="68"/>
      <c r="J32178" s="68"/>
      <c r="K32178" s="68"/>
      <c r="L32178" s="68"/>
      <c r="AT32178" s="68"/>
      <c r="AU32178" s="68"/>
      <c r="AV32178" s="68"/>
      <c r="BH32178" s="68"/>
      <c r="BI32178" s="68"/>
      <c r="BJ32178" s="68"/>
      <c r="BK32178" s="68"/>
      <c r="BL32178" s="68"/>
      <c r="BX32178" s="68"/>
      <c r="BY32178" s="68"/>
      <c r="BZ32178" s="68"/>
      <c r="CL32178" s="68"/>
      <c r="CM32178" s="68"/>
      <c r="CN32178" s="68"/>
      <c r="CO32178" s="68"/>
      <c r="CP32178" s="68"/>
      <c r="DB32178" s="68"/>
      <c r="DC32178" s="68"/>
      <c r="DD32178" s="68"/>
    </row>
    <row r="32179" spans="8:108" x14ac:dyDescent="0.3">
      <c r="H32179" s="68"/>
      <c r="I32179" s="68"/>
      <c r="J32179" s="68"/>
      <c r="K32179" s="68"/>
      <c r="L32179" s="68"/>
      <c r="AT32179" s="68"/>
      <c r="AU32179" s="68"/>
      <c r="AV32179" s="68"/>
      <c r="BH32179" s="68"/>
      <c r="BI32179" s="68"/>
      <c r="BJ32179" s="68"/>
      <c r="BK32179" s="68"/>
      <c r="BL32179" s="68"/>
      <c r="BX32179" s="68"/>
      <c r="BY32179" s="68"/>
      <c r="BZ32179" s="68"/>
      <c r="CL32179" s="68"/>
      <c r="CM32179" s="68"/>
      <c r="CN32179" s="68"/>
      <c r="CO32179" s="68"/>
      <c r="CP32179" s="68"/>
      <c r="DB32179" s="68"/>
      <c r="DC32179" s="68"/>
      <c r="DD32179" s="68"/>
    </row>
    <row r="32180" spans="8:108" x14ac:dyDescent="0.3">
      <c r="H32180" s="68"/>
      <c r="I32180" s="68"/>
      <c r="J32180" s="68"/>
      <c r="K32180" s="68"/>
      <c r="L32180" s="68"/>
      <c r="AT32180" s="68"/>
      <c r="AU32180" s="68"/>
      <c r="AV32180" s="68"/>
      <c r="BH32180" s="68"/>
      <c r="BI32180" s="68"/>
      <c r="BJ32180" s="68"/>
      <c r="BK32180" s="68"/>
      <c r="BL32180" s="68"/>
      <c r="BX32180" s="68"/>
      <c r="BY32180" s="68"/>
      <c r="BZ32180" s="68"/>
      <c r="CL32180" s="68"/>
      <c r="CM32180" s="68"/>
      <c r="CN32180" s="68"/>
      <c r="CO32180" s="68"/>
      <c r="CP32180" s="68"/>
      <c r="DB32180" s="68"/>
      <c r="DC32180" s="68"/>
      <c r="DD32180" s="68"/>
    </row>
    <row r="32181" spans="8:108" x14ac:dyDescent="0.3">
      <c r="H32181" s="68"/>
      <c r="I32181" s="68"/>
      <c r="J32181" s="68"/>
      <c r="K32181" s="68"/>
      <c r="L32181" s="68"/>
      <c r="AT32181" s="68"/>
      <c r="AU32181" s="68"/>
      <c r="AV32181" s="68"/>
      <c r="BH32181" s="68"/>
      <c r="BI32181" s="68"/>
      <c r="BJ32181" s="68"/>
      <c r="BK32181" s="68"/>
      <c r="BL32181" s="68"/>
      <c r="BX32181" s="68"/>
      <c r="BY32181" s="68"/>
      <c r="BZ32181" s="68"/>
      <c r="CL32181" s="68"/>
      <c r="CM32181" s="68"/>
      <c r="CN32181" s="68"/>
      <c r="CO32181" s="68"/>
      <c r="CP32181" s="68"/>
      <c r="DB32181" s="68"/>
      <c r="DC32181" s="68"/>
      <c r="DD32181" s="68"/>
    </row>
    <row r="32182" spans="8:108" x14ac:dyDescent="0.3">
      <c r="H32182" s="68"/>
      <c r="I32182" s="68"/>
      <c r="J32182" s="68"/>
      <c r="K32182" s="68"/>
      <c r="L32182" s="68"/>
      <c r="AT32182" s="68"/>
      <c r="AU32182" s="68"/>
      <c r="AV32182" s="68"/>
      <c r="BH32182" s="68"/>
      <c r="BI32182" s="68"/>
      <c r="BJ32182" s="68"/>
      <c r="BK32182" s="68"/>
      <c r="BL32182" s="68"/>
      <c r="BX32182" s="68"/>
      <c r="BY32182" s="68"/>
      <c r="BZ32182" s="68"/>
      <c r="CL32182" s="68"/>
      <c r="CM32182" s="68"/>
      <c r="CN32182" s="68"/>
      <c r="CO32182" s="68"/>
      <c r="CP32182" s="68"/>
      <c r="DB32182" s="68"/>
      <c r="DC32182" s="68"/>
      <c r="DD32182" s="68"/>
    </row>
    <row r="32183" spans="8:108" x14ac:dyDescent="0.3">
      <c r="H32183" s="68"/>
      <c r="I32183" s="68"/>
      <c r="J32183" s="68"/>
      <c r="K32183" s="68"/>
      <c r="L32183" s="68"/>
      <c r="AT32183" s="68"/>
      <c r="AU32183" s="68"/>
      <c r="AV32183" s="68"/>
      <c r="BH32183" s="68"/>
      <c r="BI32183" s="68"/>
      <c r="BJ32183" s="68"/>
      <c r="BK32183" s="68"/>
      <c r="BL32183" s="68"/>
      <c r="BX32183" s="68"/>
      <c r="BY32183" s="68"/>
      <c r="BZ32183" s="68"/>
      <c r="CL32183" s="68"/>
      <c r="CM32183" s="68"/>
      <c r="CN32183" s="68"/>
      <c r="CO32183" s="68"/>
      <c r="CP32183" s="68"/>
      <c r="DB32183" s="68"/>
      <c r="DC32183" s="68"/>
      <c r="DD32183" s="68"/>
    </row>
    <row r="32184" spans="8:108" x14ac:dyDescent="0.3">
      <c r="H32184" s="68"/>
      <c r="I32184" s="68"/>
      <c r="J32184" s="68"/>
      <c r="K32184" s="68"/>
      <c r="L32184" s="68"/>
      <c r="AT32184" s="68"/>
      <c r="AU32184" s="68"/>
      <c r="AV32184" s="68"/>
      <c r="BH32184" s="68"/>
      <c r="BI32184" s="68"/>
      <c r="BJ32184" s="68"/>
      <c r="BK32184" s="68"/>
      <c r="BL32184" s="68"/>
      <c r="BX32184" s="68"/>
      <c r="BY32184" s="68"/>
      <c r="BZ32184" s="68"/>
      <c r="CL32184" s="68"/>
      <c r="CM32184" s="68"/>
      <c r="CN32184" s="68"/>
      <c r="CO32184" s="68"/>
      <c r="CP32184" s="68"/>
      <c r="DB32184" s="68"/>
      <c r="DC32184" s="68"/>
      <c r="DD32184" s="68"/>
    </row>
    <row r="32185" spans="8:108" x14ac:dyDescent="0.3">
      <c r="H32185" s="68"/>
      <c r="I32185" s="68"/>
      <c r="J32185" s="68"/>
      <c r="K32185" s="68"/>
      <c r="L32185" s="68"/>
      <c r="AT32185" s="68"/>
      <c r="AU32185" s="68"/>
      <c r="AV32185" s="68"/>
      <c r="BH32185" s="68"/>
      <c r="BI32185" s="68"/>
      <c r="BJ32185" s="68"/>
      <c r="BK32185" s="68"/>
      <c r="BL32185" s="68"/>
      <c r="BX32185" s="68"/>
      <c r="BY32185" s="68"/>
      <c r="BZ32185" s="68"/>
      <c r="CL32185" s="68"/>
      <c r="CM32185" s="68"/>
      <c r="CN32185" s="68"/>
      <c r="CO32185" s="68"/>
      <c r="CP32185" s="68"/>
      <c r="DB32185" s="68"/>
      <c r="DC32185" s="68"/>
      <c r="DD32185" s="68"/>
    </row>
    <row r="32186" spans="8:108" x14ac:dyDescent="0.3">
      <c r="H32186" s="68"/>
      <c r="I32186" s="68"/>
      <c r="J32186" s="68"/>
      <c r="K32186" s="68"/>
      <c r="L32186" s="68"/>
      <c r="AT32186" s="68"/>
      <c r="AU32186" s="68"/>
      <c r="AV32186" s="68"/>
      <c r="BH32186" s="68"/>
      <c r="BI32186" s="68"/>
      <c r="BJ32186" s="68"/>
      <c r="BK32186" s="68"/>
      <c r="BL32186" s="68"/>
      <c r="BX32186" s="68"/>
      <c r="BY32186" s="68"/>
      <c r="BZ32186" s="68"/>
      <c r="CL32186" s="68"/>
      <c r="CM32186" s="68"/>
      <c r="CN32186" s="68"/>
      <c r="CO32186" s="68"/>
      <c r="CP32186" s="68"/>
      <c r="DB32186" s="68"/>
      <c r="DC32186" s="68"/>
      <c r="DD32186" s="68"/>
    </row>
    <row r="32187" spans="8:108" x14ac:dyDescent="0.3">
      <c r="H32187" s="68"/>
      <c r="I32187" s="68"/>
      <c r="J32187" s="68"/>
      <c r="K32187" s="68"/>
      <c r="L32187" s="68"/>
      <c r="AT32187" s="68"/>
      <c r="AU32187" s="68"/>
      <c r="AV32187" s="68"/>
      <c r="BH32187" s="68"/>
      <c r="BI32187" s="68"/>
      <c r="BJ32187" s="68"/>
      <c r="BK32187" s="68"/>
      <c r="BL32187" s="68"/>
      <c r="BX32187" s="68"/>
      <c r="BY32187" s="68"/>
      <c r="BZ32187" s="68"/>
      <c r="CL32187" s="68"/>
      <c r="CM32187" s="68"/>
      <c r="CN32187" s="68"/>
      <c r="CO32187" s="68"/>
      <c r="CP32187" s="68"/>
      <c r="DB32187" s="68"/>
      <c r="DC32187" s="68"/>
      <c r="DD32187" s="68"/>
    </row>
    <row r="32188" spans="8:108" x14ac:dyDescent="0.3">
      <c r="H32188" s="68"/>
      <c r="I32188" s="68"/>
      <c r="J32188" s="68"/>
      <c r="K32188" s="68"/>
      <c r="L32188" s="68"/>
      <c r="AT32188" s="68"/>
      <c r="AU32188" s="68"/>
      <c r="AV32188" s="68"/>
      <c r="BH32188" s="68"/>
      <c r="BI32188" s="68"/>
      <c r="BJ32188" s="68"/>
      <c r="BK32188" s="68"/>
      <c r="BL32188" s="68"/>
      <c r="BX32188" s="68"/>
      <c r="BY32188" s="68"/>
      <c r="BZ32188" s="68"/>
      <c r="CL32188" s="68"/>
      <c r="CM32188" s="68"/>
      <c r="CN32188" s="68"/>
      <c r="CO32188" s="68"/>
      <c r="CP32188" s="68"/>
      <c r="DB32188" s="68"/>
      <c r="DC32188" s="68"/>
      <c r="DD32188" s="68"/>
    </row>
    <row r="32189" spans="8:108" x14ac:dyDescent="0.3">
      <c r="H32189" s="68"/>
      <c r="I32189" s="68"/>
      <c r="J32189" s="68"/>
      <c r="K32189" s="68"/>
      <c r="L32189" s="68"/>
      <c r="AT32189" s="68"/>
      <c r="AU32189" s="68"/>
      <c r="AV32189" s="68"/>
      <c r="BH32189" s="68"/>
      <c r="BI32189" s="68"/>
      <c r="BJ32189" s="68"/>
      <c r="BK32189" s="68"/>
      <c r="BL32189" s="68"/>
      <c r="BX32189" s="68"/>
      <c r="BY32189" s="68"/>
      <c r="BZ32189" s="68"/>
      <c r="CL32189" s="68"/>
      <c r="CM32189" s="68"/>
      <c r="CN32189" s="68"/>
      <c r="CO32189" s="68"/>
      <c r="CP32189" s="68"/>
      <c r="DB32189" s="68"/>
      <c r="DC32189" s="68"/>
      <c r="DD32189" s="68"/>
    </row>
    <row r="32190" spans="8:108" x14ac:dyDescent="0.3">
      <c r="H32190" s="68"/>
      <c r="I32190" s="68"/>
      <c r="J32190" s="68"/>
      <c r="K32190" s="68"/>
      <c r="L32190" s="68"/>
      <c r="AT32190" s="68"/>
      <c r="AU32190" s="68"/>
      <c r="AV32190" s="68"/>
      <c r="BH32190" s="68"/>
      <c r="BI32190" s="68"/>
      <c r="BJ32190" s="68"/>
      <c r="BK32190" s="68"/>
      <c r="BL32190" s="68"/>
      <c r="BX32190" s="68"/>
      <c r="BY32190" s="68"/>
      <c r="BZ32190" s="68"/>
      <c r="CL32190" s="68"/>
      <c r="CM32190" s="68"/>
      <c r="CN32190" s="68"/>
      <c r="CO32190" s="68"/>
      <c r="CP32190" s="68"/>
      <c r="DB32190" s="68"/>
      <c r="DC32190" s="68"/>
      <c r="DD32190" s="68"/>
    </row>
    <row r="32191" spans="8:108" x14ac:dyDescent="0.3">
      <c r="H32191" s="68"/>
      <c r="I32191" s="68"/>
      <c r="J32191" s="68"/>
      <c r="K32191" s="68"/>
      <c r="L32191" s="68"/>
      <c r="AT32191" s="68"/>
      <c r="AU32191" s="68"/>
      <c r="AV32191" s="68"/>
      <c r="BH32191" s="68"/>
      <c r="BI32191" s="68"/>
      <c r="BJ32191" s="68"/>
      <c r="BK32191" s="68"/>
      <c r="BL32191" s="68"/>
      <c r="BX32191" s="68"/>
      <c r="BY32191" s="68"/>
      <c r="BZ32191" s="68"/>
      <c r="CL32191" s="68"/>
      <c r="CM32191" s="68"/>
      <c r="CN32191" s="68"/>
      <c r="CO32191" s="68"/>
      <c r="CP32191" s="68"/>
      <c r="DB32191" s="68"/>
      <c r="DC32191" s="68"/>
      <c r="DD32191" s="68"/>
    </row>
    <row r="32192" spans="8:108" x14ac:dyDescent="0.3">
      <c r="H32192" s="68"/>
      <c r="I32192" s="68"/>
      <c r="J32192" s="68"/>
      <c r="K32192" s="68"/>
      <c r="L32192" s="68"/>
      <c r="AT32192" s="68"/>
      <c r="AU32192" s="68"/>
      <c r="AV32192" s="68"/>
      <c r="BH32192" s="68"/>
      <c r="BI32192" s="68"/>
      <c r="BJ32192" s="68"/>
      <c r="BK32192" s="68"/>
      <c r="BL32192" s="68"/>
      <c r="BX32192" s="68"/>
      <c r="BY32192" s="68"/>
      <c r="BZ32192" s="68"/>
      <c r="CL32192" s="68"/>
      <c r="CM32192" s="68"/>
      <c r="CN32192" s="68"/>
      <c r="CO32192" s="68"/>
      <c r="CP32192" s="68"/>
      <c r="DB32192" s="68"/>
      <c r="DC32192" s="68"/>
      <c r="DD32192" s="68"/>
    </row>
    <row r="32193" spans="8:108" x14ac:dyDescent="0.3">
      <c r="H32193" s="68"/>
      <c r="I32193" s="68"/>
      <c r="J32193" s="68"/>
      <c r="K32193" s="68"/>
      <c r="L32193" s="68"/>
      <c r="AT32193" s="68"/>
      <c r="AU32193" s="68"/>
      <c r="AV32193" s="68"/>
      <c r="BH32193" s="68"/>
      <c r="BI32193" s="68"/>
      <c r="BJ32193" s="68"/>
      <c r="BK32193" s="68"/>
      <c r="BL32193" s="68"/>
      <c r="BX32193" s="68"/>
      <c r="BY32193" s="68"/>
      <c r="BZ32193" s="68"/>
      <c r="CL32193" s="68"/>
      <c r="CM32193" s="68"/>
      <c r="CN32193" s="68"/>
      <c r="CO32193" s="68"/>
      <c r="CP32193" s="68"/>
      <c r="DB32193" s="68"/>
      <c r="DC32193" s="68"/>
      <c r="DD32193" s="68"/>
    </row>
    <row r="32194" spans="8:108" x14ac:dyDescent="0.3">
      <c r="H32194" s="68"/>
      <c r="I32194" s="68"/>
      <c r="J32194" s="68"/>
      <c r="K32194" s="68"/>
      <c r="L32194" s="68"/>
      <c r="AT32194" s="68"/>
      <c r="AU32194" s="68"/>
      <c r="AV32194" s="68"/>
      <c r="BH32194" s="68"/>
      <c r="BI32194" s="68"/>
      <c r="BJ32194" s="68"/>
      <c r="BK32194" s="68"/>
      <c r="BL32194" s="68"/>
      <c r="BX32194" s="68"/>
      <c r="BY32194" s="68"/>
      <c r="BZ32194" s="68"/>
      <c r="CL32194" s="68"/>
      <c r="CM32194" s="68"/>
      <c r="CN32194" s="68"/>
      <c r="CO32194" s="68"/>
      <c r="CP32194" s="68"/>
      <c r="DB32194" s="68"/>
      <c r="DC32194" s="68"/>
      <c r="DD32194" s="68"/>
    </row>
    <row r="32195" spans="8:108" x14ac:dyDescent="0.3">
      <c r="H32195" s="68"/>
      <c r="I32195" s="68"/>
      <c r="J32195" s="68"/>
      <c r="K32195" s="68"/>
      <c r="L32195" s="68"/>
      <c r="AT32195" s="68"/>
      <c r="AU32195" s="68"/>
      <c r="AV32195" s="68"/>
      <c r="BH32195" s="68"/>
      <c r="BI32195" s="68"/>
      <c r="BJ32195" s="68"/>
      <c r="BK32195" s="68"/>
      <c r="BL32195" s="68"/>
      <c r="BX32195" s="68"/>
      <c r="BY32195" s="68"/>
      <c r="BZ32195" s="68"/>
      <c r="CL32195" s="68"/>
      <c r="CM32195" s="68"/>
      <c r="CN32195" s="68"/>
      <c r="CO32195" s="68"/>
      <c r="CP32195" s="68"/>
      <c r="DB32195" s="68"/>
      <c r="DC32195" s="68"/>
      <c r="DD32195" s="68"/>
    </row>
    <row r="32196" spans="8:108" x14ac:dyDescent="0.3">
      <c r="H32196" s="68"/>
      <c r="I32196" s="68"/>
      <c r="J32196" s="68"/>
      <c r="K32196" s="68"/>
      <c r="L32196" s="68"/>
      <c r="AT32196" s="68"/>
      <c r="AU32196" s="68"/>
      <c r="AV32196" s="68"/>
      <c r="BH32196" s="68"/>
      <c r="BI32196" s="68"/>
      <c r="BJ32196" s="68"/>
      <c r="BK32196" s="68"/>
      <c r="BL32196" s="68"/>
      <c r="BX32196" s="68"/>
      <c r="BY32196" s="68"/>
      <c r="BZ32196" s="68"/>
      <c r="CL32196" s="68"/>
      <c r="CM32196" s="68"/>
      <c r="CN32196" s="68"/>
      <c r="CO32196" s="68"/>
      <c r="CP32196" s="68"/>
      <c r="DB32196" s="68"/>
      <c r="DC32196" s="68"/>
      <c r="DD32196" s="68"/>
    </row>
    <row r="32197" spans="8:108" x14ac:dyDescent="0.3">
      <c r="H32197" s="68"/>
      <c r="I32197" s="68"/>
      <c r="J32197" s="68"/>
      <c r="K32197" s="68"/>
      <c r="L32197" s="68"/>
      <c r="AT32197" s="68"/>
      <c r="AU32197" s="68"/>
      <c r="AV32197" s="68"/>
      <c r="BH32197" s="68"/>
      <c r="BI32197" s="68"/>
      <c r="BJ32197" s="68"/>
      <c r="BK32197" s="68"/>
      <c r="BL32197" s="68"/>
      <c r="BX32197" s="68"/>
      <c r="BY32197" s="68"/>
      <c r="BZ32197" s="68"/>
      <c r="CL32197" s="68"/>
      <c r="CM32197" s="68"/>
      <c r="CN32197" s="68"/>
      <c r="CO32197" s="68"/>
      <c r="CP32197" s="68"/>
      <c r="DB32197" s="68"/>
      <c r="DC32197" s="68"/>
      <c r="DD32197" s="68"/>
    </row>
    <row r="32198" spans="8:108" x14ac:dyDescent="0.3">
      <c r="H32198" s="68"/>
      <c r="I32198" s="68"/>
      <c r="J32198" s="68"/>
      <c r="K32198" s="68"/>
      <c r="L32198" s="68"/>
      <c r="AT32198" s="68"/>
      <c r="AU32198" s="68"/>
      <c r="AV32198" s="68"/>
      <c r="BH32198" s="68"/>
      <c r="BI32198" s="68"/>
      <c r="BJ32198" s="68"/>
      <c r="BK32198" s="68"/>
      <c r="BL32198" s="68"/>
      <c r="BX32198" s="68"/>
      <c r="BY32198" s="68"/>
      <c r="BZ32198" s="68"/>
      <c r="CL32198" s="68"/>
      <c r="CM32198" s="68"/>
      <c r="CN32198" s="68"/>
      <c r="CO32198" s="68"/>
      <c r="CP32198" s="68"/>
      <c r="DB32198" s="68"/>
      <c r="DC32198" s="68"/>
      <c r="DD32198" s="68"/>
    </row>
    <row r="32199" spans="8:108" x14ac:dyDescent="0.3">
      <c r="H32199" s="68"/>
      <c r="I32199" s="68"/>
      <c r="J32199" s="68"/>
      <c r="K32199" s="68"/>
      <c r="L32199" s="68"/>
      <c r="AT32199" s="68"/>
      <c r="AU32199" s="68"/>
      <c r="AV32199" s="68"/>
      <c r="BH32199" s="68"/>
      <c r="BI32199" s="68"/>
      <c r="BJ32199" s="68"/>
      <c r="BK32199" s="68"/>
      <c r="BL32199" s="68"/>
      <c r="BX32199" s="68"/>
      <c r="BY32199" s="68"/>
      <c r="BZ32199" s="68"/>
      <c r="CL32199" s="68"/>
      <c r="CM32199" s="68"/>
      <c r="CN32199" s="68"/>
      <c r="CO32199" s="68"/>
      <c r="CP32199" s="68"/>
      <c r="DB32199" s="68"/>
      <c r="DC32199" s="68"/>
      <c r="DD32199" s="68"/>
    </row>
    <row r="32200" spans="8:108" x14ac:dyDescent="0.3">
      <c r="H32200" s="68"/>
      <c r="I32200" s="68"/>
      <c r="J32200" s="68"/>
      <c r="K32200" s="68"/>
      <c r="L32200" s="68"/>
      <c r="AT32200" s="68"/>
      <c r="AU32200" s="68"/>
      <c r="AV32200" s="68"/>
      <c r="BH32200" s="68"/>
      <c r="BI32200" s="68"/>
      <c r="BJ32200" s="68"/>
      <c r="BK32200" s="68"/>
      <c r="BL32200" s="68"/>
      <c r="BX32200" s="68"/>
      <c r="BY32200" s="68"/>
      <c r="BZ32200" s="68"/>
      <c r="CL32200" s="68"/>
      <c r="CM32200" s="68"/>
      <c r="CN32200" s="68"/>
      <c r="CO32200" s="68"/>
      <c r="CP32200" s="68"/>
      <c r="DB32200" s="68"/>
      <c r="DC32200" s="68"/>
      <c r="DD32200" s="68"/>
    </row>
    <row r="32201" spans="8:108" x14ac:dyDescent="0.3">
      <c r="H32201" s="68"/>
      <c r="I32201" s="68"/>
      <c r="J32201" s="68"/>
      <c r="K32201" s="68"/>
      <c r="L32201" s="68"/>
      <c r="AT32201" s="68"/>
      <c r="AU32201" s="68"/>
      <c r="AV32201" s="68"/>
      <c r="BH32201" s="68"/>
      <c r="BI32201" s="68"/>
      <c r="BJ32201" s="68"/>
      <c r="BK32201" s="68"/>
      <c r="BL32201" s="68"/>
      <c r="BX32201" s="68"/>
      <c r="BY32201" s="68"/>
      <c r="BZ32201" s="68"/>
      <c r="CL32201" s="68"/>
      <c r="CM32201" s="68"/>
      <c r="CN32201" s="68"/>
      <c r="CO32201" s="68"/>
      <c r="CP32201" s="68"/>
      <c r="DB32201" s="68"/>
      <c r="DC32201" s="68"/>
      <c r="DD32201" s="68"/>
    </row>
    <row r="32202" spans="8:108" x14ac:dyDescent="0.3">
      <c r="H32202" s="68"/>
      <c r="I32202" s="68"/>
      <c r="J32202" s="68"/>
      <c r="K32202" s="68"/>
      <c r="L32202" s="68"/>
      <c r="AT32202" s="68"/>
      <c r="AU32202" s="68"/>
      <c r="AV32202" s="68"/>
      <c r="BH32202" s="68"/>
      <c r="BI32202" s="68"/>
      <c r="BJ32202" s="68"/>
      <c r="BK32202" s="68"/>
      <c r="BL32202" s="68"/>
      <c r="BX32202" s="68"/>
      <c r="BY32202" s="68"/>
      <c r="BZ32202" s="68"/>
      <c r="CL32202" s="68"/>
      <c r="CM32202" s="68"/>
      <c r="CN32202" s="68"/>
      <c r="CO32202" s="68"/>
      <c r="CP32202" s="68"/>
      <c r="DB32202" s="68"/>
      <c r="DC32202" s="68"/>
      <c r="DD32202" s="68"/>
    </row>
    <row r="32203" spans="8:108" x14ac:dyDescent="0.3">
      <c r="H32203" s="68"/>
      <c r="I32203" s="68"/>
      <c r="J32203" s="68"/>
      <c r="K32203" s="68"/>
      <c r="L32203" s="68"/>
      <c r="AT32203" s="68"/>
      <c r="AU32203" s="68"/>
      <c r="AV32203" s="68"/>
      <c r="BH32203" s="68"/>
      <c r="BI32203" s="68"/>
      <c r="BJ32203" s="68"/>
      <c r="BK32203" s="68"/>
      <c r="BL32203" s="68"/>
      <c r="BX32203" s="68"/>
      <c r="BY32203" s="68"/>
      <c r="BZ32203" s="68"/>
      <c r="CL32203" s="68"/>
      <c r="CM32203" s="68"/>
      <c r="CN32203" s="68"/>
      <c r="CO32203" s="68"/>
      <c r="CP32203" s="68"/>
      <c r="DB32203" s="68"/>
      <c r="DC32203" s="68"/>
      <c r="DD32203" s="68"/>
    </row>
    <row r="32204" spans="8:108" x14ac:dyDescent="0.3">
      <c r="H32204" s="68"/>
      <c r="I32204" s="68"/>
      <c r="J32204" s="68"/>
      <c r="K32204" s="68"/>
      <c r="L32204" s="68"/>
      <c r="AT32204" s="68"/>
      <c r="AU32204" s="68"/>
      <c r="AV32204" s="68"/>
      <c r="BH32204" s="68"/>
      <c r="BI32204" s="68"/>
      <c r="BJ32204" s="68"/>
      <c r="BK32204" s="68"/>
      <c r="BL32204" s="68"/>
      <c r="BX32204" s="68"/>
      <c r="BY32204" s="68"/>
      <c r="BZ32204" s="68"/>
      <c r="CL32204" s="68"/>
      <c r="CM32204" s="68"/>
      <c r="CN32204" s="68"/>
      <c r="CO32204" s="68"/>
      <c r="CP32204" s="68"/>
      <c r="DB32204" s="68"/>
      <c r="DC32204" s="68"/>
      <c r="DD32204" s="68"/>
    </row>
    <row r="32205" spans="8:108" x14ac:dyDescent="0.3">
      <c r="H32205" s="68"/>
      <c r="I32205" s="68"/>
      <c r="J32205" s="68"/>
      <c r="K32205" s="68"/>
      <c r="L32205" s="68"/>
      <c r="AT32205" s="68"/>
      <c r="AU32205" s="68"/>
      <c r="AV32205" s="68"/>
      <c r="BH32205" s="68"/>
      <c r="BI32205" s="68"/>
      <c r="BJ32205" s="68"/>
      <c r="BK32205" s="68"/>
      <c r="BL32205" s="68"/>
      <c r="BX32205" s="68"/>
      <c r="BY32205" s="68"/>
      <c r="BZ32205" s="68"/>
      <c r="CL32205" s="68"/>
      <c r="CM32205" s="68"/>
      <c r="CN32205" s="68"/>
      <c r="CO32205" s="68"/>
      <c r="CP32205" s="68"/>
      <c r="DB32205" s="68"/>
      <c r="DC32205" s="68"/>
      <c r="DD32205" s="68"/>
    </row>
    <row r="32206" spans="8:108" x14ac:dyDescent="0.3">
      <c r="H32206" s="68"/>
      <c r="I32206" s="68"/>
      <c r="J32206" s="68"/>
      <c r="K32206" s="68"/>
      <c r="L32206" s="68"/>
      <c r="AT32206" s="68"/>
      <c r="AU32206" s="68"/>
      <c r="AV32206" s="68"/>
      <c r="BH32206" s="68"/>
      <c r="BI32206" s="68"/>
      <c r="BJ32206" s="68"/>
      <c r="BK32206" s="68"/>
      <c r="BL32206" s="68"/>
      <c r="BX32206" s="68"/>
      <c r="BY32206" s="68"/>
      <c r="BZ32206" s="68"/>
      <c r="CL32206" s="68"/>
      <c r="CM32206" s="68"/>
      <c r="CN32206" s="68"/>
      <c r="CO32206" s="68"/>
      <c r="CP32206" s="68"/>
      <c r="DB32206" s="68"/>
      <c r="DC32206" s="68"/>
      <c r="DD32206" s="68"/>
    </row>
    <row r="32207" spans="8:108" x14ac:dyDescent="0.3">
      <c r="H32207" s="68"/>
      <c r="I32207" s="68"/>
      <c r="J32207" s="68"/>
      <c r="K32207" s="68"/>
      <c r="L32207" s="68"/>
      <c r="AT32207" s="68"/>
      <c r="AU32207" s="68"/>
      <c r="AV32207" s="68"/>
      <c r="BH32207" s="68"/>
      <c r="BI32207" s="68"/>
      <c r="BJ32207" s="68"/>
      <c r="BK32207" s="68"/>
      <c r="BL32207" s="68"/>
      <c r="BX32207" s="68"/>
      <c r="BY32207" s="68"/>
      <c r="BZ32207" s="68"/>
      <c r="CL32207" s="68"/>
      <c r="CM32207" s="68"/>
      <c r="CN32207" s="68"/>
      <c r="CO32207" s="68"/>
      <c r="CP32207" s="68"/>
      <c r="DB32207" s="68"/>
      <c r="DC32207" s="68"/>
      <c r="DD32207" s="68"/>
    </row>
    <row r="32208" spans="8:108" x14ac:dyDescent="0.3">
      <c r="H32208" s="68"/>
      <c r="I32208" s="68"/>
      <c r="J32208" s="68"/>
      <c r="K32208" s="68"/>
      <c r="L32208" s="68"/>
      <c r="AT32208" s="68"/>
      <c r="AU32208" s="68"/>
      <c r="AV32208" s="68"/>
      <c r="BH32208" s="68"/>
      <c r="BI32208" s="68"/>
      <c r="BJ32208" s="68"/>
      <c r="BK32208" s="68"/>
      <c r="BL32208" s="68"/>
      <c r="BX32208" s="68"/>
      <c r="BY32208" s="68"/>
      <c r="BZ32208" s="68"/>
      <c r="CL32208" s="68"/>
      <c r="CM32208" s="68"/>
      <c r="CN32208" s="68"/>
      <c r="CO32208" s="68"/>
      <c r="CP32208" s="68"/>
      <c r="DB32208" s="68"/>
      <c r="DC32208" s="68"/>
      <c r="DD32208" s="68"/>
    </row>
    <row r="32209" spans="8:108" x14ac:dyDescent="0.3">
      <c r="H32209" s="68"/>
      <c r="I32209" s="68"/>
      <c r="J32209" s="68"/>
      <c r="K32209" s="68"/>
      <c r="L32209" s="68"/>
      <c r="AT32209" s="68"/>
      <c r="AU32209" s="68"/>
      <c r="AV32209" s="68"/>
      <c r="BH32209" s="68"/>
      <c r="BI32209" s="68"/>
      <c r="BJ32209" s="68"/>
      <c r="BK32209" s="68"/>
      <c r="BL32209" s="68"/>
      <c r="BX32209" s="68"/>
      <c r="BY32209" s="68"/>
      <c r="BZ32209" s="68"/>
      <c r="CL32209" s="68"/>
      <c r="CM32209" s="68"/>
      <c r="CN32209" s="68"/>
      <c r="CO32209" s="68"/>
      <c r="CP32209" s="68"/>
      <c r="DB32209" s="68"/>
      <c r="DC32209" s="68"/>
      <c r="DD32209" s="68"/>
    </row>
    <row r="32210" spans="8:108" x14ac:dyDescent="0.3">
      <c r="H32210" s="68"/>
      <c r="I32210" s="68"/>
      <c r="J32210" s="68"/>
      <c r="K32210" s="68"/>
      <c r="L32210" s="68"/>
      <c r="AT32210" s="68"/>
      <c r="AU32210" s="68"/>
      <c r="AV32210" s="68"/>
      <c r="BH32210" s="68"/>
      <c r="BI32210" s="68"/>
      <c r="BJ32210" s="68"/>
      <c r="BK32210" s="68"/>
      <c r="BL32210" s="68"/>
      <c r="BX32210" s="68"/>
      <c r="BY32210" s="68"/>
      <c r="BZ32210" s="68"/>
      <c r="CL32210" s="68"/>
      <c r="CM32210" s="68"/>
      <c r="CN32210" s="68"/>
      <c r="CO32210" s="68"/>
      <c r="CP32210" s="68"/>
      <c r="DB32210" s="68"/>
      <c r="DC32210" s="68"/>
      <c r="DD32210" s="68"/>
    </row>
    <row r="32211" spans="8:108" x14ac:dyDescent="0.3">
      <c r="H32211" s="68"/>
      <c r="I32211" s="68"/>
      <c r="J32211" s="68"/>
      <c r="K32211" s="68"/>
      <c r="L32211" s="68"/>
      <c r="AT32211" s="68"/>
      <c r="AU32211" s="68"/>
      <c r="AV32211" s="68"/>
      <c r="BH32211" s="68"/>
      <c r="BI32211" s="68"/>
      <c r="BJ32211" s="68"/>
      <c r="BK32211" s="68"/>
      <c r="BL32211" s="68"/>
      <c r="BX32211" s="68"/>
      <c r="BY32211" s="68"/>
      <c r="BZ32211" s="68"/>
      <c r="CL32211" s="68"/>
      <c r="CM32211" s="68"/>
      <c r="CN32211" s="68"/>
      <c r="CO32211" s="68"/>
      <c r="CP32211" s="68"/>
      <c r="DB32211" s="68"/>
      <c r="DC32211" s="68"/>
      <c r="DD32211" s="68"/>
    </row>
    <row r="32212" spans="8:108" x14ac:dyDescent="0.3">
      <c r="H32212" s="68"/>
      <c r="I32212" s="68"/>
      <c r="J32212" s="68"/>
      <c r="K32212" s="68"/>
      <c r="L32212" s="68"/>
      <c r="AT32212" s="68"/>
      <c r="AU32212" s="68"/>
      <c r="AV32212" s="68"/>
      <c r="BH32212" s="68"/>
      <c r="BI32212" s="68"/>
      <c r="BJ32212" s="68"/>
      <c r="BK32212" s="68"/>
      <c r="BL32212" s="68"/>
      <c r="BX32212" s="68"/>
      <c r="BY32212" s="68"/>
      <c r="BZ32212" s="68"/>
      <c r="CL32212" s="68"/>
      <c r="CM32212" s="68"/>
      <c r="CN32212" s="68"/>
      <c r="CO32212" s="68"/>
      <c r="CP32212" s="68"/>
      <c r="DB32212" s="68"/>
      <c r="DC32212" s="68"/>
      <c r="DD32212" s="68"/>
    </row>
    <row r="32213" spans="8:108" x14ac:dyDescent="0.3">
      <c r="H32213" s="68"/>
      <c r="I32213" s="68"/>
      <c r="J32213" s="68"/>
      <c r="K32213" s="68"/>
      <c r="L32213" s="68"/>
      <c r="AT32213" s="68"/>
      <c r="AU32213" s="68"/>
      <c r="AV32213" s="68"/>
      <c r="BH32213" s="68"/>
      <c r="BI32213" s="68"/>
      <c r="BJ32213" s="68"/>
      <c r="BK32213" s="68"/>
      <c r="BL32213" s="68"/>
      <c r="BX32213" s="68"/>
      <c r="BY32213" s="68"/>
      <c r="BZ32213" s="68"/>
      <c r="CL32213" s="68"/>
      <c r="CM32213" s="68"/>
      <c r="CN32213" s="68"/>
      <c r="CO32213" s="68"/>
      <c r="CP32213" s="68"/>
      <c r="DB32213" s="68"/>
      <c r="DC32213" s="68"/>
      <c r="DD32213" s="68"/>
    </row>
    <row r="32214" spans="8:108" x14ac:dyDescent="0.3">
      <c r="H32214" s="68"/>
      <c r="I32214" s="68"/>
      <c r="J32214" s="68"/>
      <c r="K32214" s="68"/>
      <c r="L32214" s="68"/>
      <c r="AT32214" s="68"/>
      <c r="AU32214" s="68"/>
      <c r="AV32214" s="68"/>
      <c r="BH32214" s="68"/>
      <c r="BI32214" s="68"/>
      <c r="BJ32214" s="68"/>
      <c r="BK32214" s="68"/>
      <c r="BL32214" s="68"/>
      <c r="BX32214" s="68"/>
      <c r="BY32214" s="68"/>
      <c r="BZ32214" s="68"/>
      <c r="CL32214" s="68"/>
      <c r="CM32214" s="68"/>
      <c r="CN32214" s="68"/>
      <c r="CO32214" s="68"/>
      <c r="CP32214" s="68"/>
      <c r="DB32214" s="68"/>
      <c r="DC32214" s="68"/>
      <c r="DD32214" s="68"/>
    </row>
    <row r="32215" spans="8:108" x14ac:dyDescent="0.3">
      <c r="H32215" s="68"/>
      <c r="I32215" s="68"/>
      <c r="J32215" s="68"/>
      <c r="K32215" s="68"/>
      <c r="L32215" s="68"/>
      <c r="AT32215" s="68"/>
      <c r="AU32215" s="68"/>
      <c r="AV32215" s="68"/>
      <c r="BH32215" s="68"/>
      <c r="BI32215" s="68"/>
      <c r="BJ32215" s="68"/>
      <c r="BK32215" s="68"/>
      <c r="BL32215" s="68"/>
      <c r="BX32215" s="68"/>
      <c r="BY32215" s="68"/>
      <c r="BZ32215" s="68"/>
      <c r="CL32215" s="68"/>
      <c r="CM32215" s="68"/>
      <c r="CN32215" s="68"/>
      <c r="CO32215" s="68"/>
      <c r="CP32215" s="68"/>
      <c r="DB32215" s="68"/>
      <c r="DC32215" s="68"/>
      <c r="DD32215" s="68"/>
    </row>
    <row r="32216" spans="8:108" x14ac:dyDescent="0.3">
      <c r="H32216" s="68"/>
      <c r="I32216" s="68"/>
      <c r="J32216" s="68"/>
      <c r="K32216" s="68"/>
      <c r="L32216" s="68"/>
      <c r="AT32216" s="68"/>
      <c r="AU32216" s="68"/>
      <c r="AV32216" s="68"/>
      <c r="BH32216" s="68"/>
      <c r="BI32216" s="68"/>
      <c r="BJ32216" s="68"/>
      <c r="BK32216" s="68"/>
      <c r="BL32216" s="68"/>
      <c r="BX32216" s="68"/>
      <c r="BY32216" s="68"/>
      <c r="BZ32216" s="68"/>
      <c r="CL32216" s="68"/>
      <c r="CM32216" s="68"/>
      <c r="CN32216" s="68"/>
      <c r="CO32216" s="68"/>
      <c r="CP32216" s="68"/>
      <c r="DB32216" s="68"/>
      <c r="DC32216" s="68"/>
      <c r="DD32216" s="68"/>
    </row>
    <row r="32217" spans="8:108" x14ac:dyDescent="0.3">
      <c r="H32217" s="68"/>
      <c r="I32217" s="68"/>
      <c r="J32217" s="68"/>
      <c r="K32217" s="68"/>
      <c r="L32217" s="68"/>
      <c r="AT32217" s="68"/>
      <c r="AU32217" s="68"/>
      <c r="AV32217" s="68"/>
      <c r="BH32217" s="68"/>
      <c r="BI32217" s="68"/>
      <c r="BJ32217" s="68"/>
      <c r="BK32217" s="68"/>
      <c r="BL32217" s="68"/>
      <c r="BX32217" s="68"/>
      <c r="BY32217" s="68"/>
      <c r="BZ32217" s="68"/>
      <c r="CL32217" s="68"/>
      <c r="CM32217" s="68"/>
      <c r="CN32217" s="68"/>
      <c r="CO32217" s="68"/>
      <c r="CP32217" s="68"/>
      <c r="DB32217" s="68"/>
      <c r="DC32217" s="68"/>
      <c r="DD32217" s="68"/>
    </row>
    <row r="32218" spans="8:108" x14ac:dyDescent="0.3">
      <c r="H32218" s="68"/>
      <c r="I32218" s="68"/>
      <c r="J32218" s="68"/>
      <c r="K32218" s="68"/>
      <c r="L32218" s="68"/>
      <c r="AT32218" s="68"/>
      <c r="AU32218" s="68"/>
      <c r="AV32218" s="68"/>
      <c r="BH32218" s="68"/>
      <c r="BI32218" s="68"/>
      <c r="BJ32218" s="68"/>
      <c r="BK32218" s="68"/>
      <c r="BL32218" s="68"/>
      <c r="BX32218" s="68"/>
      <c r="BY32218" s="68"/>
      <c r="BZ32218" s="68"/>
      <c r="CL32218" s="68"/>
      <c r="CM32218" s="68"/>
      <c r="CN32218" s="68"/>
      <c r="CO32218" s="68"/>
      <c r="CP32218" s="68"/>
      <c r="DB32218" s="68"/>
      <c r="DC32218" s="68"/>
      <c r="DD32218" s="68"/>
    </row>
    <row r="32219" spans="8:108" x14ac:dyDescent="0.3">
      <c r="H32219" s="68"/>
      <c r="I32219" s="68"/>
      <c r="J32219" s="68"/>
      <c r="K32219" s="68"/>
      <c r="L32219" s="68"/>
      <c r="AT32219" s="68"/>
      <c r="AU32219" s="68"/>
      <c r="AV32219" s="68"/>
      <c r="BH32219" s="68"/>
      <c r="BI32219" s="68"/>
      <c r="BJ32219" s="68"/>
      <c r="BK32219" s="68"/>
      <c r="BL32219" s="68"/>
      <c r="BX32219" s="68"/>
      <c r="BY32219" s="68"/>
      <c r="BZ32219" s="68"/>
      <c r="CL32219" s="68"/>
      <c r="CM32219" s="68"/>
      <c r="CN32219" s="68"/>
      <c r="CO32219" s="68"/>
      <c r="CP32219" s="68"/>
      <c r="DB32219" s="68"/>
      <c r="DC32219" s="68"/>
      <c r="DD32219" s="68"/>
    </row>
    <row r="32220" spans="8:108" x14ac:dyDescent="0.3">
      <c r="H32220" s="68"/>
      <c r="I32220" s="68"/>
      <c r="J32220" s="68"/>
      <c r="K32220" s="68"/>
      <c r="L32220" s="68"/>
      <c r="AT32220" s="68"/>
      <c r="AU32220" s="68"/>
      <c r="AV32220" s="68"/>
      <c r="BH32220" s="68"/>
      <c r="BI32220" s="68"/>
      <c r="BJ32220" s="68"/>
      <c r="BK32220" s="68"/>
      <c r="BL32220" s="68"/>
      <c r="BX32220" s="68"/>
      <c r="BY32220" s="68"/>
      <c r="BZ32220" s="68"/>
      <c r="CL32220" s="68"/>
      <c r="CM32220" s="68"/>
      <c r="CN32220" s="68"/>
      <c r="CO32220" s="68"/>
      <c r="CP32220" s="68"/>
      <c r="DB32220" s="68"/>
      <c r="DC32220" s="68"/>
      <c r="DD32220" s="68"/>
    </row>
    <row r="32221" spans="8:108" x14ac:dyDescent="0.3">
      <c r="H32221" s="68"/>
      <c r="I32221" s="68"/>
      <c r="J32221" s="68"/>
      <c r="K32221" s="68"/>
      <c r="L32221" s="68"/>
      <c r="AT32221" s="68"/>
      <c r="AU32221" s="68"/>
      <c r="AV32221" s="68"/>
      <c r="BH32221" s="68"/>
      <c r="BI32221" s="68"/>
      <c r="BJ32221" s="68"/>
      <c r="BK32221" s="68"/>
      <c r="BL32221" s="68"/>
      <c r="BX32221" s="68"/>
      <c r="BY32221" s="68"/>
      <c r="BZ32221" s="68"/>
      <c r="CL32221" s="68"/>
      <c r="CM32221" s="68"/>
      <c r="CN32221" s="68"/>
      <c r="CO32221" s="68"/>
      <c r="CP32221" s="68"/>
      <c r="DB32221" s="68"/>
      <c r="DC32221" s="68"/>
      <c r="DD32221" s="68"/>
    </row>
    <row r="32222" spans="8:108" x14ac:dyDescent="0.3">
      <c r="H32222" s="68"/>
      <c r="I32222" s="68"/>
      <c r="J32222" s="68"/>
      <c r="K32222" s="68"/>
      <c r="L32222" s="68"/>
      <c r="AT32222" s="68"/>
      <c r="AU32222" s="68"/>
      <c r="AV32222" s="68"/>
      <c r="BH32222" s="68"/>
      <c r="BI32222" s="68"/>
      <c r="BJ32222" s="68"/>
      <c r="BK32222" s="68"/>
      <c r="BL32222" s="68"/>
      <c r="BX32222" s="68"/>
      <c r="BY32222" s="68"/>
      <c r="BZ32222" s="68"/>
      <c r="CL32222" s="68"/>
      <c r="CM32222" s="68"/>
      <c r="CN32222" s="68"/>
      <c r="CO32222" s="68"/>
      <c r="CP32222" s="68"/>
      <c r="DB32222" s="68"/>
      <c r="DC32222" s="68"/>
      <c r="DD32222" s="68"/>
    </row>
    <row r="32223" spans="8:108" x14ac:dyDescent="0.3">
      <c r="H32223" s="68"/>
      <c r="I32223" s="68"/>
      <c r="J32223" s="68"/>
      <c r="K32223" s="68"/>
      <c r="L32223" s="68"/>
      <c r="AT32223" s="68"/>
      <c r="AU32223" s="68"/>
      <c r="AV32223" s="68"/>
      <c r="BH32223" s="68"/>
      <c r="BI32223" s="68"/>
      <c r="BJ32223" s="68"/>
      <c r="BK32223" s="68"/>
      <c r="BL32223" s="68"/>
      <c r="BX32223" s="68"/>
      <c r="BY32223" s="68"/>
      <c r="BZ32223" s="68"/>
      <c r="CL32223" s="68"/>
      <c r="CM32223" s="68"/>
      <c r="CN32223" s="68"/>
      <c r="CO32223" s="68"/>
      <c r="CP32223" s="68"/>
      <c r="DB32223" s="68"/>
      <c r="DC32223" s="68"/>
      <c r="DD32223" s="68"/>
    </row>
    <row r="32224" spans="8:108" x14ac:dyDescent="0.3">
      <c r="H32224" s="68"/>
      <c r="I32224" s="68"/>
      <c r="J32224" s="68"/>
      <c r="K32224" s="68"/>
      <c r="L32224" s="68"/>
      <c r="AT32224" s="68"/>
      <c r="AU32224" s="68"/>
      <c r="AV32224" s="68"/>
      <c r="BH32224" s="68"/>
      <c r="BI32224" s="68"/>
      <c r="BJ32224" s="68"/>
      <c r="BK32224" s="68"/>
      <c r="BL32224" s="68"/>
      <c r="BX32224" s="68"/>
      <c r="BY32224" s="68"/>
      <c r="BZ32224" s="68"/>
      <c r="CL32224" s="68"/>
      <c r="CM32224" s="68"/>
      <c r="CN32224" s="68"/>
      <c r="CO32224" s="68"/>
      <c r="CP32224" s="68"/>
      <c r="DB32224" s="68"/>
      <c r="DC32224" s="68"/>
      <c r="DD32224" s="68"/>
    </row>
    <row r="32225" spans="8:108" x14ac:dyDescent="0.3">
      <c r="H32225" s="68"/>
      <c r="I32225" s="68"/>
      <c r="J32225" s="68"/>
      <c r="K32225" s="68"/>
      <c r="L32225" s="68"/>
      <c r="AT32225" s="68"/>
      <c r="AU32225" s="68"/>
      <c r="AV32225" s="68"/>
      <c r="BH32225" s="68"/>
      <c r="BI32225" s="68"/>
      <c r="BJ32225" s="68"/>
      <c r="BK32225" s="68"/>
      <c r="BL32225" s="68"/>
      <c r="BX32225" s="68"/>
      <c r="BY32225" s="68"/>
      <c r="BZ32225" s="68"/>
      <c r="CL32225" s="68"/>
      <c r="CM32225" s="68"/>
      <c r="CN32225" s="68"/>
      <c r="CO32225" s="68"/>
      <c r="CP32225" s="68"/>
      <c r="DB32225" s="68"/>
      <c r="DC32225" s="68"/>
      <c r="DD32225" s="68"/>
    </row>
    <row r="32226" spans="8:108" x14ac:dyDescent="0.3">
      <c r="H32226" s="68"/>
      <c r="I32226" s="68"/>
      <c r="J32226" s="68"/>
      <c r="K32226" s="68"/>
      <c r="L32226" s="68"/>
      <c r="AT32226" s="68"/>
      <c r="AU32226" s="68"/>
      <c r="AV32226" s="68"/>
      <c r="BH32226" s="68"/>
      <c r="BI32226" s="68"/>
      <c r="BJ32226" s="68"/>
      <c r="BK32226" s="68"/>
      <c r="BL32226" s="68"/>
      <c r="BX32226" s="68"/>
      <c r="BY32226" s="68"/>
      <c r="BZ32226" s="68"/>
      <c r="CL32226" s="68"/>
      <c r="CM32226" s="68"/>
      <c r="CN32226" s="68"/>
      <c r="CO32226" s="68"/>
      <c r="CP32226" s="68"/>
      <c r="DB32226" s="68"/>
      <c r="DC32226" s="68"/>
      <c r="DD32226" s="68"/>
    </row>
    <row r="32227" spans="8:108" x14ac:dyDescent="0.3">
      <c r="H32227" s="68"/>
      <c r="I32227" s="68"/>
      <c r="J32227" s="68"/>
      <c r="K32227" s="68"/>
      <c r="L32227" s="68"/>
      <c r="AT32227" s="68"/>
      <c r="AU32227" s="68"/>
      <c r="AV32227" s="68"/>
      <c r="BH32227" s="68"/>
      <c r="BI32227" s="68"/>
      <c r="BJ32227" s="68"/>
      <c r="BK32227" s="68"/>
      <c r="BL32227" s="68"/>
      <c r="BX32227" s="68"/>
      <c r="BY32227" s="68"/>
      <c r="BZ32227" s="68"/>
      <c r="CL32227" s="68"/>
      <c r="CM32227" s="68"/>
      <c r="CN32227" s="68"/>
      <c r="CO32227" s="68"/>
      <c r="CP32227" s="68"/>
      <c r="DB32227" s="68"/>
      <c r="DC32227" s="68"/>
      <c r="DD32227" s="68"/>
    </row>
    <row r="32228" spans="8:108" x14ac:dyDescent="0.3">
      <c r="H32228" s="68"/>
      <c r="I32228" s="68"/>
      <c r="J32228" s="68"/>
      <c r="K32228" s="68"/>
      <c r="L32228" s="68"/>
      <c r="AT32228" s="68"/>
      <c r="AU32228" s="68"/>
      <c r="AV32228" s="68"/>
      <c r="BH32228" s="68"/>
      <c r="BI32228" s="68"/>
      <c r="BJ32228" s="68"/>
      <c r="BK32228" s="68"/>
      <c r="BL32228" s="68"/>
      <c r="BX32228" s="68"/>
      <c r="BY32228" s="68"/>
      <c r="BZ32228" s="68"/>
      <c r="CL32228" s="68"/>
      <c r="CM32228" s="68"/>
      <c r="CN32228" s="68"/>
      <c r="CO32228" s="68"/>
      <c r="CP32228" s="68"/>
      <c r="DB32228" s="68"/>
      <c r="DC32228" s="68"/>
      <c r="DD32228" s="68"/>
    </row>
    <row r="32229" spans="8:108" x14ac:dyDescent="0.3">
      <c r="H32229" s="68"/>
      <c r="I32229" s="68"/>
      <c r="J32229" s="68"/>
      <c r="K32229" s="68"/>
      <c r="L32229" s="68"/>
      <c r="AT32229" s="68"/>
      <c r="AU32229" s="68"/>
      <c r="AV32229" s="68"/>
      <c r="BH32229" s="68"/>
      <c r="BI32229" s="68"/>
      <c r="BJ32229" s="68"/>
      <c r="BK32229" s="68"/>
      <c r="BL32229" s="68"/>
      <c r="BX32229" s="68"/>
      <c r="BY32229" s="68"/>
      <c r="BZ32229" s="68"/>
      <c r="CL32229" s="68"/>
      <c r="CM32229" s="68"/>
      <c r="CN32229" s="68"/>
      <c r="CO32229" s="68"/>
      <c r="CP32229" s="68"/>
      <c r="DB32229" s="68"/>
      <c r="DC32229" s="68"/>
      <c r="DD32229" s="68"/>
    </row>
    <row r="32230" spans="8:108" x14ac:dyDescent="0.3">
      <c r="H32230" s="68"/>
      <c r="I32230" s="68"/>
      <c r="J32230" s="68"/>
      <c r="K32230" s="68"/>
      <c r="L32230" s="68"/>
      <c r="AT32230" s="68"/>
      <c r="AU32230" s="68"/>
      <c r="AV32230" s="68"/>
      <c r="BH32230" s="68"/>
      <c r="BI32230" s="68"/>
      <c r="BJ32230" s="68"/>
      <c r="BK32230" s="68"/>
      <c r="BL32230" s="68"/>
      <c r="BX32230" s="68"/>
      <c r="BY32230" s="68"/>
      <c r="BZ32230" s="68"/>
      <c r="CL32230" s="68"/>
      <c r="CM32230" s="68"/>
      <c r="CN32230" s="68"/>
      <c r="CO32230" s="68"/>
      <c r="CP32230" s="68"/>
      <c r="DB32230" s="68"/>
      <c r="DC32230" s="68"/>
      <c r="DD32230" s="68"/>
    </row>
    <row r="32231" spans="8:108" x14ac:dyDescent="0.3">
      <c r="H32231" s="68"/>
      <c r="I32231" s="68"/>
      <c r="J32231" s="68"/>
      <c r="K32231" s="68"/>
      <c r="L32231" s="68"/>
      <c r="AT32231" s="68"/>
      <c r="AU32231" s="68"/>
      <c r="AV32231" s="68"/>
      <c r="BH32231" s="68"/>
      <c r="BI32231" s="68"/>
      <c r="BJ32231" s="68"/>
      <c r="BK32231" s="68"/>
      <c r="BL32231" s="68"/>
      <c r="BX32231" s="68"/>
      <c r="BY32231" s="68"/>
      <c r="BZ32231" s="68"/>
      <c r="CL32231" s="68"/>
      <c r="CM32231" s="68"/>
      <c r="CN32231" s="68"/>
      <c r="CO32231" s="68"/>
      <c r="CP32231" s="68"/>
      <c r="DB32231" s="68"/>
      <c r="DC32231" s="68"/>
      <c r="DD32231" s="68"/>
    </row>
    <row r="32232" spans="8:108" x14ac:dyDescent="0.3">
      <c r="H32232" s="68"/>
      <c r="I32232" s="68"/>
      <c r="J32232" s="68"/>
      <c r="K32232" s="68"/>
      <c r="L32232" s="68"/>
      <c r="AT32232" s="68"/>
      <c r="AU32232" s="68"/>
      <c r="AV32232" s="68"/>
      <c r="BH32232" s="68"/>
      <c r="BI32232" s="68"/>
      <c r="BJ32232" s="68"/>
      <c r="BK32232" s="68"/>
      <c r="BL32232" s="68"/>
      <c r="BX32232" s="68"/>
      <c r="BY32232" s="68"/>
      <c r="BZ32232" s="68"/>
      <c r="CL32232" s="68"/>
      <c r="CM32232" s="68"/>
      <c r="CN32232" s="68"/>
      <c r="CO32232" s="68"/>
      <c r="CP32232" s="68"/>
      <c r="DB32232" s="68"/>
      <c r="DC32232" s="68"/>
      <c r="DD32232" s="68"/>
    </row>
    <row r="32233" spans="8:108" x14ac:dyDescent="0.3">
      <c r="H32233" s="68"/>
      <c r="I32233" s="68"/>
      <c r="J32233" s="68"/>
      <c r="K32233" s="68"/>
      <c r="L32233" s="68"/>
      <c r="AT32233" s="68"/>
      <c r="AU32233" s="68"/>
      <c r="AV32233" s="68"/>
      <c r="BH32233" s="68"/>
      <c r="BI32233" s="68"/>
      <c r="BJ32233" s="68"/>
      <c r="BK32233" s="68"/>
      <c r="BL32233" s="68"/>
      <c r="BX32233" s="68"/>
      <c r="BY32233" s="68"/>
      <c r="BZ32233" s="68"/>
      <c r="CL32233" s="68"/>
      <c r="CM32233" s="68"/>
      <c r="CN32233" s="68"/>
      <c r="CO32233" s="68"/>
      <c r="CP32233" s="68"/>
      <c r="DB32233" s="68"/>
      <c r="DC32233" s="68"/>
      <c r="DD32233" s="68"/>
    </row>
    <row r="32234" spans="8:108" x14ac:dyDescent="0.3">
      <c r="H32234" s="68"/>
      <c r="I32234" s="68"/>
      <c r="J32234" s="68"/>
      <c r="K32234" s="68"/>
      <c r="L32234" s="68"/>
      <c r="AT32234" s="68"/>
      <c r="AU32234" s="68"/>
      <c r="AV32234" s="68"/>
      <c r="BH32234" s="68"/>
      <c r="BI32234" s="68"/>
      <c r="BJ32234" s="68"/>
      <c r="BK32234" s="68"/>
      <c r="BL32234" s="68"/>
      <c r="BX32234" s="68"/>
      <c r="BY32234" s="68"/>
      <c r="BZ32234" s="68"/>
      <c r="CL32234" s="68"/>
      <c r="CM32234" s="68"/>
      <c r="CN32234" s="68"/>
      <c r="CO32234" s="68"/>
      <c r="CP32234" s="68"/>
      <c r="DB32234" s="68"/>
      <c r="DC32234" s="68"/>
      <c r="DD32234" s="68"/>
    </row>
    <row r="32235" spans="8:108" x14ac:dyDescent="0.3">
      <c r="H32235" s="68"/>
      <c r="I32235" s="68"/>
      <c r="J32235" s="68"/>
      <c r="K32235" s="68"/>
      <c r="L32235" s="68"/>
      <c r="AT32235" s="68"/>
      <c r="AU32235" s="68"/>
      <c r="AV32235" s="68"/>
      <c r="BH32235" s="68"/>
      <c r="BI32235" s="68"/>
      <c r="BJ32235" s="68"/>
      <c r="BK32235" s="68"/>
      <c r="BL32235" s="68"/>
      <c r="BX32235" s="68"/>
      <c r="BY32235" s="68"/>
      <c r="BZ32235" s="68"/>
      <c r="CL32235" s="68"/>
      <c r="CM32235" s="68"/>
      <c r="CN32235" s="68"/>
      <c r="CO32235" s="68"/>
      <c r="CP32235" s="68"/>
      <c r="DB32235" s="68"/>
      <c r="DC32235" s="68"/>
      <c r="DD32235" s="68"/>
    </row>
    <row r="32236" spans="8:108" x14ac:dyDescent="0.3">
      <c r="H32236" s="68"/>
      <c r="I32236" s="68"/>
      <c r="J32236" s="68"/>
      <c r="K32236" s="68"/>
      <c r="L32236" s="68"/>
      <c r="AT32236" s="68"/>
      <c r="AU32236" s="68"/>
      <c r="AV32236" s="68"/>
      <c r="BH32236" s="68"/>
      <c r="BI32236" s="68"/>
      <c r="BJ32236" s="68"/>
      <c r="BK32236" s="68"/>
      <c r="BL32236" s="68"/>
      <c r="BX32236" s="68"/>
      <c r="BY32236" s="68"/>
      <c r="BZ32236" s="68"/>
      <c r="CL32236" s="68"/>
      <c r="CM32236" s="68"/>
      <c r="CN32236" s="68"/>
      <c r="CO32236" s="68"/>
      <c r="CP32236" s="68"/>
      <c r="DB32236" s="68"/>
      <c r="DC32236" s="68"/>
      <c r="DD32236" s="68"/>
    </row>
    <row r="32237" spans="8:108" x14ac:dyDescent="0.3">
      <c r="H32237" s="68"/>
      <c r="I32237" s="68"/>
      <c r="J32237" s="68"/>
      <c r="K32237" s="68"/>
      <c r="L32237" s="68"/>
      <c r="AT32237" s="68"/>
      <c r="AU32237" s="68"/>
      <c r="AV32237" s="68"/>
      <c r="BH32237" s="68"/>
      <c r="BI32237" s="68"/>
      <c r="BJ32237" s="68"/>
      <c r="BK32237" s="68"/>
      <c r="BL32237" s="68"/>
      <c r="BX32237" s="68"/>
      <c r="BY32237" s="68"/>
      <c r="BZ32237" s="68"/>
      <c r="CL32237" s="68"/>
      <c r="CM32237" s="68"/>
      <c r="CN32237" s="68"/>
      <c r="CO32237" s="68"/>
      <c r="CP32237" s="68"/>
      <c r="DB32237" s="68"/>
      <c r="DC32237" s="68"/>
      <c r="DD32237" s="68"/>
    </row>
    <row r="32238" spans="8:108" x14ac:dyDescent="0.3">
      <c r="H32238" s="68"/>
      <c r="I32238" s="68"/>
      <c r="J32238" s="68"/>
      <c r="K32238" s="68"/>
      <c r="L32238" s="68"/>
      <c r="AT32238" s="68"/>
      <c r="AU32238" s="68"/>
      <c r="AV32238" s="68"/>
      <c r="BH32238" s="68"/>
      <c r="BI32238" s="68"/>
      <c r="BJ32238" s="68"/>
      <c r="BK32238" s="68"/>
      <c r="BL32238" s="68"/>
      <c r="BX32238" s="68"/>
      <c r="BY32238" s="68"/>
      <c r="BZ32238" s="68"/>
      <c r="CL32238" s="68"/>
      <c r="CM32238" s="68"/>
      <c r="CN32238" s="68"/>
      <c r="CO32238" s="68"/>
      <c r="CP32238" s="68"/>
      <c r="DB32238" s="68"/>
      <c r="DC32238" s="68"/>
      <c r="DD32238" s="68"/>
    </row>
    <row r="32239" spans="8:108" x14ac:dyDescent="0.3">
      <c r="H32239" s="68"/>
      <c r="I32239" s="68"/>
      <c r="J32239" s="68"/>
      <c r="K32239" s="68"/>
      <c r="L32239" s="68"/>
      <c r="AT32239" s="68"/>
      <c r="AU32239" s="68"/>
      <c r="AV32239" s="68"/>
      <c r="BH32239" s="68"/>
      <c r="BI32239" s="68"/>
      <c r="BJ32239" s="68"/>
      <c r="BK32239" s="68"/>
      <c r="BL32239" s="68"/>
      <c r="BX32239" s="68"/>
      <c r="BY32239" s="68"/>
      <c r="BZ32239" s="68"/>
      <c r="CL32239" s="68"/>
      <c r="CM32239" s="68"/>
      <c r="CN32239" s="68"/>
      <c r="CO32239" s="68"/>
      <c r="CP32239" s="68"/>
      <c r="DB32239" s="68"/>
      <c r="DC32239" s="68"/>
      <c r="DD32239" s="68"/>
    </row>
    <row r="32240" spans="8:108" x14ac:dyDescent="0.3">
      <c r="H32240" s="68"/>
      <c r="I32240" s="68"/>
      <c r="J32240" s="68"/>
      <c r="K32240" s="68"/>
      <c r="L32240" s="68"/>
      <c r="AT32240" s="68"/>
      <c r="AU32240" s="68"/>
      <c r="AV32240" s="68"/>
      <c r="BH32240" s="68"/>
      <c r="BI32240" s="68"/>
      <c r="BJ32240" s="68"/>
      <c r="BK32240" s="68"/>
      <c r="BL32240" s="68"/>
      <c r="BX32240" s="68"/>
      <c r="BY32240" s="68"/>
      <c r="BZ32240" s="68"/>
      <c r="CL32240" s="68"/>
      <c r="CM32240" s="68"/>
      <c r="CN32240" s="68"/>
      <c r="CO32240" s="68"/>
      <c r="CP32240" s="68"/>
      <c r="DB32240" s="68"/>
      <c r="DC32240" s="68"/>
      <c r="DD32240" s="68"/>
    </row>
    <row r="32241" spans="8:108" x14ac:dyDescent="0.3">
      <c r="H32241" s="68"/>
      <c r="I32241" s="68"/>
      <c r="J32241" s="68"/>
      <c r="K32241" s="68"/>
      <c r="L32241" s="68"/>
      <c r="AT32241" s="68"/>
      <c r="AU32241" s="68"/>
      <c r="AV32241" s="68"/>
      <c r="BH32241" s="68"/>
      <c r="BI32241" s="68"/>
      <c r="BJ32241" s="68"/>
      <c r="BK32241" s="68"/>
      <c r="BL32241" s="68"/>
      <c r="BX32241" s="68"/>
      <c r="BY32241" s="68"/>
      <c r="BZ32241" s="68"/>
      <c r="CL32241" s="68"/>
      <c r="CM32241" s="68"/>
      <c r="CN32241" s="68"/>
      <c r="CO32241" s="68"/>
      <c r="CP32241" s="68"/>
      <c r="DB32241" s="68"/>
      <c r="DC32241" s="68"/>
      <c r="DD32241" s="68"/>
    </row>
    <row r="32242" spans="8:108" x14ac:dyDescent="0.3">
      <c r="H32242" s="68"/>
      <c r="I32242" s="68"/>
      <c r="J32242" s="68"/>
      <c r="K32242" s="68"/>
      <c r="L32242" s="68"/>
      <c r="AT32242" s="68"/>
      <c r="AU32242" s="68"/>
      <c r="AV32242" s="68"/>
      <c r="BH32242" s="68"/>
      <c r="BI32242" s="68"/>
      <c r="BJ32242" s="68"/>
      <c r="BK32242" s="68"/>
      <c r="BL32242" s="68"/>
      <c r="BX32242" s="68"/>
      <c r="BY32242" s="68"/>
      <c r="BZ32242" s="68"/>
      <c r="CL32242" s="68"/>
      <c r="CM32242" s="68"/>
      <c r="CN32242" s="68"/>
      <c r="CO32242" s="68"/>
      <c r="CP32242" s="68"/>
      <c r="DB32242" s="68"/>
      <c r="DC32242" s="68"/>
      <c r="DD32242" s="68"/>
    </row>
    <row r="32243" spans="8:108" x14ac:dyDescent="0.3">
      <c r="H32243" s="68"/>
      <c r="I32243" s="68"/>
      <c r="J32243" s="68"/>
      <c r="K32243" s="68"/>
      <c r="L32243" s="68"/>
      <c r="AT32243" s="68"/>
      <c r="AU32243" s="68"/>
      <c r="AV32243" s="68"/>
      <c r="BH32243" s="68"/>
      <c r="BI32243" s="68"/>
      <c r="BJ32243" s="68"/>
      <c r="BK32243" s="68"/>
      <c r="BL32243" s="68"/>
      <c r="BX32243" s="68"/>
      <c r="BY32243" s="68"/>
      <c r="BZ32243" s="68"/>
      <c r="CL32243" s="68"/>
      <c r="CM32243" s="68"/>
      <c r="CN32243" s="68"/>
      <c r="CO32243" s="68"/>
      <c r="CP32243" s="68"/>
      <c r="DB32243" s="68"/>
      <c r="DC32243" s="68"/>
      <c r="DD32243" s="68"/>
    </row>
    <row r="32244" spans="8:108" x14ac:dyDescent="0.3">
      <c r="H32244" s="68"/>
      <c r="I32244" s="68"/>
      <c r="J32244" s="68"/>
      <c r="K32244" s="68"/>
      <c r="L32244" s="68"/>
      <c r="AT32244" s="68"/>
      <c r="AU32244" s="68"/>
      <c r="AV32244" s="68"/>
      <c r="BH32244" s="68"/>
      <c r="BI32244" s="68"/>
      <c r="BJ32244" s="68"/>
      <c r="BK32244" s="68"/>
      <c r="BL32244" s="68"/>
      <c r="BX32244" s="68"/>
      <c r="BY32244" s="68"/>
      <c r="BZ32244" s="68"/>
      <c r="CL32244" s="68"/>
      <c r="CM32244" s="68"/>
      <c r="CN32244" s="68"/>
      <c r="CO32244" s="68"/>
      <c r="CP32244" s="68"/>
      <c r="DB32244" s="68"/>
      <c r="DC32244" s="68"/>
      <c r="DD32244" s="68"/>
    </row>
    <row r="32245" spans="8:108" x14ac:dyDescent="0.3">
      <c r="H32245" s="68"/>
      <c r="I32245" s="68"/>
      <c r="J32245" s="68"/>
      <c r="K32245" s="68"/>
      <c r="L32245" s="68"/>
      <c r="AT32245" s="68"/>
      <c r="AU32245" s="68"/>
      <c r="AV32245" s="68"/>
      <c r="BH32245" s="68"/>
      <c r="BI32245" s="68"/>
      <c r="BJ32245" s="68"/>
      <c r="BK32245" s="68"/>
      <c r="BL32245" s="68"/>
      <c r="BX32245" s="68"/>
      <c r="BY32245" s="68"/>
      <c r="BZ32245" s="68"/>
      <c r="CL32245" s="68"/>
      <c r="CM32245" s="68"/>
      <c r="CN32245" s="68"/>
      <c r="CO32245" s="68"/>
      <c r="CP32245" s="68"/>
      <c r="DB32245" s="68"/>
      <c r="DC32245" s="68"/>
      <c r="DD32245" s="68"/>
    </row>
    <row r="32246" spans="8:108" x14ac:dyDescent="0.3">
      <c r="H32246" s="68"/>
      <c r="I32246" s="68"/>
      <c r="J32246" s="68"/>
      <c r="K32246" s="68"/>
      <c r="L32246" s="68"/>
      <c r="AT32246" s="68"/>
      <c r="AU32246" s="68"/>
      <c r="AV32246" s="68"/>
      <c r="BH32246" s="68"/>
      <c r="BI32246" s="68"/>
      <c r="BJ32246" s="68"/>
      <c r="BK32246" s="68"/>
      <c r="BL32246" s="68"/>
      <c r="BX32246" s="68"/>
      <c r="BY32246" s="68"/>
      <c r="BZ32246" s="68"/>
      <c r="CL32246" s="68"/>
      <c r="CM32246" s="68"/>
      <c r="CN32246" s="68"/>
      <c r="CO32246" s="68"/>
      <c r="CP32246" s="68"/>
      <c r="DB32246" s="68"/>
      <c r="DC32246" s="68"/>
      <c r="DD32246" s="68"/>
    </row>
    <row r="32247" spans="8:108" x14ac:dyDescent="0.3">
      <c r="H32247" s="68"/>
      <c r="I32247" s="68"/>
      <c r="J32247" s="68"/>
      <c r="K32247" s="68"/>
      <c r="L32247" s="68"/>
      <c r="AT32247" s="68"/>
      <c r="AU32247" s="68"/>
      <c r="AV32247" s="68"/>
      <c r="BH32247" s="68"/>
      <c r="BI32247" s="68"/>
      <c r="BJ32247" s="68"/>
      <c r="BK32247" s="68"/>
      <c r="BL32247" s="68"/>
      <c r="BX32247" s="68"/>
      <c r="BY32247" s="68"/>
      <c r="BZ32247" s="68"/>
      <c r="CL32247" s="68"/>
      <c r="CM32247" s="68"/>
      <c r="CN32247" s="68"/>
      <c r="CO32247" s="68"/>
      <c r="CP32247" s="68"/>
      <c r="DB32247" s="68"/>
      <c r="DC32247" s="68"/>
      <c r="DD32247" s="68"/>
    </row>
    <row r="32248" spans="8:108" x14ac:dyDescent="0.3">
      <c r="H32248" s="68"/>
      <c r="I32248" s="68"/>
      <c r="J32248" s="68"/>
      <c r="K32248" s="68"/>
      <c r="L32248" s="68"/>
      <c r="AT32248" s="68"/>
      <c r="AU32248" s="68"/>
      <c r="AV32248" s="68"/>
      <c r="BH32248" s="68"/>
      <c r="BI32248" s="68"/>
      <c r="BJ32248" s="68"/>
      <c r="BK32248" s="68"/>
      <c r="BL32248" s="68"/>
      <c r="BX32248" s="68"/>
      <c r="BY32248" s="68"/>
      <c r="BZ32248" s="68"/>
      <c r="CL32248" s="68"/>
      <c r="CM32248" s="68"/>
      <c r="CN32248" s="68"/>
      <c r="CO32248" s="68"/>
      <c r="CP32248" s="68"/>
      <c r="DB32248" s="68"/>
      <c r="DC32248" s="68"/>
      <c r="DD32248" s="68"/>
    </row>
    <row r="32249" spans="8:108" x14ac:dyDescent="0.3">
      <c r="H32249" s="68"/>
      <c r="I32249" s="68"/>
      <c r="J32249" s="68"/>
      <c r="K32249" s="68"/>
      <c r="L32249" s="68"/>
      <c r="AT32249" s="68"/>
      <c r="AU32249" s="68"/>
      <c r="AV32249" s="68"/>
      <c r="BH32249" s="68"/>
      <c r="BI32249" s="68"/>
      <c r="BJ32249" s="68"/>
      <c r="BK32249" s="68"/>
      <c r="BL32249" s="68"/>
      <c r="BX32249" s="68"/>
      <c r="BY32249" s="68"/>
      <c r="BZ32249" s="68"/>
      <c r="CL32249" s="68"/>
      <c r="CM32249" s="68"/>
      <c r="CN32249" s="68"/>
      <c r="CO32249" s="68"/>
      <c r="CP32249" s="68"/>
      <c r="DB32249" s="68"/>
      <c r="DC32249" s="68"/>
      <c r="DD32249" s="68"/>
    </row>
    <row r="32250" spans="8:108" x14ac:dyDescent="0.3">
      <c r="H32250" s="68"/>
      <c r="I32250" s="68"/>
      <c r="J32250" s="68"/>
      <c r="K32250" s="68"/>
      <c r="L32250" s="68"/>
      <c r="AT32250" s="68"/>
      <c r="AU32250" s="68"/>
      <c r="AV32250" s="68"/>
      <c r="BH32250" s="68"/>
      <c r="BI32250" s="68"/>
      <c r="BJ32250" s="68"/>
      <c r="BK32250" s="68"/>
      <c r="BL32250" s="68"/>
      <c r="BX32250" s="68"/>
      <c r="BY32250" s="68"/>
      <c r="BZ32250" s="68"/>
      <c r="CL32250" s="68"/>
      <c r="CM32250" s="68"/>
      <c r="CN32250" s="68"/>
      <c r="CO32250" s="68"/>
      <c r="CP32250" s="68"/>
      <c r="DB32250" s="68"/>
      <c r="DC32250" s="68"/>
      <c r="DD32250" s="68"/>
    </row>
    <row r="32251" spans="8:108" x14ac:dyDescent="0.3">
      <c r="H32251" s="68"/>
      <c r="I32251" s="68"/>
      <c r="J32251" s="68"/>
      <c r="K32251" s="68"/>
      <c r="L32251" s="68"/>
      <c r="AT32251" s="68"/>
      <c r="AU32251" s="68"/>
      <c r="AV32251" s="68"/>
      <c r="BH32251" s="68"/>
      <c r="BI32251" s="68"/>
      <c r="BJ32251" s="68"/>
      <c r="BK32251" s="68"/>
      <c r="BL32251" s="68"/>
      <c r="BX32251" s="68"/>
      <c r="BY32251" s="68"/>
      <c r="BZ32251" s="68"/>
      <c r="CL32251" s="68"/>
      <c r="CM32251" s="68"/>
      <c r="CN32251" s="68"/>
      <c r="CO32251" s="68"/>
      <c r="CP32251" s="68"/>
      <c r="DB32251" s="68"/>
      <c r="DC32251" s="68"/>
      <c r="DD32251" s="68"/>
    </row>
    <row r="32252" spans="8:108" x14ac:dyDescent="0.3">
      <c r="H32252" s="68"/>
      <c r="I32252" s="68"/>
      <c r="J32252" s="68"/>
      <c r="K32252" s="68"/>
      <c r="L32252" s="68"/>
      <c r="AT32252" s="68"/>
      <c r="AU32252" s="68"/>
      <c r="AV32252" s="68"/>
      <c r="BH32252" s="68"/>
      <c r="BI32252" s="68"/>
      <c r="BJ32252" s="68"/>
      <c r="BK32252" s="68"/>
      <c r="BL32252" s="68"/>
      <c r="BX32252" s="68"/>
      <c r="BY32252" s="68"/>
      <c r="BZ32252" s="68"/>
      <c r="CL32252" s="68"/>
      <c r="CM32252" s="68"/>
      <c r="CN32252" s="68"/>
      <c r="CO32252" s="68"/>
      <c r="CP32252" s="68"/>
      <c r="DB32252" s="68"/>
      <c r="DC32252" s="68"/>
      <c r="DD32252" s="68"/>
    </row>
    <row r="32253" spans="8:108" x14ac:dyDescent="0.3">
      <c r="H32253" s="68"/>
      <c r="I32253" s="68"/>
      <c r="J32253" s="68"/>
      <c r="K32253" s="68"/>
      <c r="L32253" s="68"/>
      <c r="AT32253" s="68"/>
      <c r="AU32253" s="68"/>
      <c r="AV32253" s="68"/>
      <c r="BH32253" s="68"/>
      <c r="BI32253" s="68"/>
      <c r="BJ32253" s="68"/>
      <c r="BK32253" s="68"/>
      <c r="BL32253" s="68"/>
      <c r="BX32253" s="68"/>
      <c r="BY32253" s="68"/>
      <c r="BZ32253" s="68"/>
      <c r="CL32253" s="68"/>
      <c r="CM32253" s="68"/>
      <c r="CN32253" s="68"/>
      <c r="CO32253" s="68"/>
      <c r="CP32253" s="68"/>
      <c r="DB32253" s="68"/>
      <c r="DC32253" s="68"/>
      <c r="DD32253" s="68"/>
    </row>
    <row r="32254" spans="8:108" x14ac:dyDescent="0.3">
      <c r="H32254" s="68"/>
      <c r="I32254" s="68"/>
      <c r="J32254" s="68"/>
      <c r="K32254" s="68"/>
      <c r="L32254" s="68"/>
      <c r="AT32254" s="68"/>
      <c r="AU32254" s="68"/>
      <c r="AV32254" s="68"/>
      <c r="BH32254" s="68"/>
      <c r="BI32254" s="68"/>
      <c r="BJ32254" s="68"/>
      <c r="BK32254" s="68"/>
      <c r="BL32254" s="68"/>
      <c r="BX32254" s="68"/>
      <c r="BY32254" s="68"/>
      <c r="BZ32254" s="68"/>
      <c r="CL32254" s="68"/>
      <c r="CM32254" s="68"/>
      <c r="CN32254" s="68"/>
      <c r="CO32254" s="68"/>
      <c r="CP32254" s="68"/>
      <c r="DB32254" s="68"/>
      <c r="DC32254" s="68"/>
      <c r="DD32254" s="68"/>
    </row>
    <row r="32255" spans="8:108" x14ac:dyDescent="0.3">
      <c r="H32255" s="68"/>
      <c r="I32255" s="68"/>
      <c r="J32255" s="68"/>
      <c r="K32255" s="68"/>
      <c r="L32255" s="68"/>
      <c r="AT32255" s="68"/>
      <c r="AU32255" s="68"/>
      <c r="AV32255" s="68"/>
      <c r="BH32255" s="68"/>
      <c r="BI32255" s="68"/>
      <c r="BJ32255" s="68"/>
      <c r="BK32255" s="68"/>
      <c r="BL32255" s="68"/>
      <c r="BX32255" s="68"/>
      <c r="BY32255" s="68"/>
      <c r="BZ32255" s="68"/>
      <c r="CL32255" s="68"/>
      <c r="CM32255" s="68"/>
      <c r="CN32255" s="68"/>
      <c r="CO32255" s="68"/>
      <c r="CP32255" s="68"/>
      <c r="DB32255" s="68"/>
      <c r="DC32255" s="68"/>
      <c r="DD32255" s="68"/>
    </row>
    <row r="32256" spans="8:108" x14ac:dyDescent="0.3">
      <c r="H32256" s="68"/>
      <c r="I32256" s="68"/>
      <c r="J32256" s="68"/>
      <c r="K32256" s="68"/>
      <c r="L32256" s="68"/>
      <c r="AT32256" s="68"/>
      <c r="AU32256" s="68"/>
      <c r="AV32256" s="68"/>
      <c r="BH32256" s="68"/>
      <c r="BI32256" s="68"/>
      <c r="BJ32256" s="68"/>
      <c r="BK32256" s="68"/>
      <c r="BL32256" s="68"/>
      <c r="BX32256" s="68"/>
      <c r="BY32256" s="68"/>
      <c r="BZ32256" s="68"/>
      <c r="CL32256" s="68"/>
      <c r="CM32256" s="68"/>
      <c r="CN32256" s="68"/>
      <c r="CO32256" s="68"/>
      <c r="CP32256" s="68"/>
      <c r="DB32256" s="68"/>
      <c r="DC32256" s="68"/>
      <c r="DD32256" s="68"/>
    </row>
    <row r="32257" spans="8:108" x14ac:dyDescent="0.3">
      <c r="H32257" s="68"/>
      <c r="I32257" s="68"/>
      <c r="J32257" s="68"/>
      <c r="K32257" s="68"/>
      <c r="L32257" s="68"/>
      <c r="AT32257" s="68"/>
      <c r="AU32257" s="68"/>
      <c r="AV32257" s="68"/>
      <c r="BH32257" s="68"/>
      <c r="BI32257" s="68"/>
      <c r="BJ32257" s="68"/>
      <c r="BK32257" s="68"/>
      <c r="BL32257" s="68"/>
      <c r="BX32257" s="68"/>
      <c r="BY32257" s="68"/>
      <c r="BZ32257" s="68"/>
      <c r="CL32257" s="68"/>
      <c r="CM32257" s="68"/>
      <c r="CN32257" s="68"/>
      <c r="CO32257" s="68"/>
      <c r="CP32257" s="68"/>
      <c r="DB32257" s="68"/>
      <c r="DC32257" s="68"/>
      <c r="DD32257" s="68"/>
    </row>
    <row r="32258" spans="8:108" x14ac:dyDescent="0.3">
      <c r="H32258" s="68"/>
      <c r="I32258" s="68"/>
      <c r="J32258" s="68"/>
      <c r="K32258" s="68"/>
      <c r="L32258" s="68"/>
      <c r="AT32258" s="68"/>
      <c r="AU32258" s="68"/>
      <c r="AV32258" s="68"/>
      <c r="BH32258" s="68"/>
      <c r="BI32258" s="68"/>
      <c r="BJ32258" s="68"/>
      <c r="BK32258" s="68"/>
      <c r="BL32258" s="68"/>
      <c r="BX32258" s="68"/>
      <c r="BY32258" s="68"/>
      <c r="BZ32258" s="68"/>
      <c r="CL32258" s="68"/>
      <c r="CM32258" s="68"/>
      <c r="CN32258" s="68"/>
      <c r="CO32258" s="68"/>
      <c r="CP32258" s="68"/>
      <c r="DB32258" s="68"/>
      <c r="DC32258" s="68"/>
      <c r="DD32258" s="68"/>
    </row>
    <row r="32259" spans="8:108" x14ac:dyDescent="0.3">
      <c r="H32259" s="68"/>
      <c r="I32259" s="68"/>
      <c r="J32259" s="68"/>
      <c r="K32259" s="68"/>
      <c r="L32259" s="68"/>
      <c r="AT32259" s="68"/>
      <c r="AU32259" s="68"/>
      <c r="AV32259" s="68"/>
      <c r="BH32259" s="68"/>
      <c r="BI32259" s="68"/>
      <c r="BJ32259" s="68"/>
      <c r="BK32259" s="68"/>
      <c r="BL32259" s="68"/>
      <c r="BX32259" s="68"/>
      <c r="BY32259" s="68"/>
      <c r="BZ32259" s="68"/>
      <c r="CL32259" s="68"/>
      <c r="CM32259" s="68"/>
      <c r="CN32259" s="68"/>
      <c r="CO32259" s="68"/>
      <c r="CP32259" s="68"/>
      <c r="DB32259" s="68"/>
      <c r="DC32259" s="68"/>
      <c r="DD32259" s="68"/>
    </row>
    <row r="32260" spans="8:108" x14ac:dyDescent="0.3">
      <c r="H32260" s="68"/>
      <c r="I32260" s="68"/>
      <c r="J32260" s="68"/>
      <c r="K32260" s="68"/>
      <c r="L32260" s="68"/>
      <c r="AT32260" s="68"/>
      <c r="AU32260" s="68"/>
      <c r="AV32260" s="68"/>
      <c r="BH32260" s="68"/>
      <c r="BI32260" s="68"/>
      <c r="BJ32260" s="68"/>
      <c r="BK32260" s="68"/>
      <c r="BL32260" s="68"/>
      <c r="BX32260" s="68"/>
      <c r="BY32260" s="68"/>
      <c r="BZ32260" s="68"/>
      <c r="CL32260" s="68"/>
      <c r="CM32260" s="68"/>
      <c r="CN32260" s="68"/>
      <c r="CO32260" s="68"/>
      <c r="CP32260" s="68"/>
      <c r="DB32260" s="68"/>
      <c r="DC32260" s="68"/>
      <c r="DD32260" s="68"/>
    </row>
    <row r="32261" spans="8:108" x14ac:dyDescent="0.3">
      <c r="H32261" s="68"/>
      <c r="I32261" s="68"/>
      <c r="J32261" s="68"/>
      <c r="K32261" s="68"/>
      <c r="L32261" s="68"/>
      <c r="AT32261" s="68"/>
      <c r="AU32261" s="68"/>
      <c r="AV32261" s="68"/>
      <c r="BH32261" s="68"/>
      <c r="BI32261" s="68"/>
      <c r="BJ32261" s="68"/>
      <c r="BK32261" s="68"/>
      <c r="BL32261" s="68"/>
      <c r="BX32261" s="68"/>
      <c r="BY32261" s="68"/>
      <c r="BZ32261" s="68"/>
      <c r="CL32261" s="68"/>
      <c r="CM32261" s="68"/>
      <c r="CN32261" s="68"/>
      <c r="CO32261" s="68"/>
      <c r="CP32261" s="68"/>
      <c r="DB32261" s="68"/>
      <c r="DC32261" s="68"/>
      <c r="DD32261" s="68"/>
    </row>
    <row r="32262" spans="8:108" x14ac:dyDescent="0.3">
      <c r="H32262" s="68"/>
      <c r="I32262" s="68"/>
      <c r="J32262" s="68"/>
      <c r="K32262" s="68"/>
      <c r="L32262" s="68"/>
      <c r="AT32262" s="68"/>
      <c r="AU32262" s="68"/>
      <c r="AV32262" s="68"/>
      <c r="BH32262" s="68"/>
      <c r="BI32262" s="68"/>
      <c r="BJ32262" s="68"/>
      <c r="BK32262" s="68"/>
      <c r="BL32262" s="68"/>
      <c r="BX32262" s="68"/>
      <c r="BY32262" s="68"/>
      <c r="BZ32262" s="68"/>
      <c r="CL32262" s="68"/>
      <c r="CM32262" s="68"/>
      <c r="CN32262" s="68"/>
      <c r="CO32262" s="68"/>
      <c r="CP32262" s="68"/>
      <c r="DB32262" s="68"/>
      <c r="DC32262" s="68"/>
      <c r="DD32262" s="68"/>
    </row>
    <row r="32263" spans="8:108" x14ac:dyDescent="0.3">
      <c r="H32263" s="68"/>
      <c r="I32263" s="68"/>
      <c r="J32263" s="68"/>
      <c r="K32263" s="68"/>
      <c r="L32263" s="68"/>
      <c r="AT32263" s="68"/>
      <c r="AU32263" s="68"/>
      <c r="AV32263" s="68"/>
      <c r="BH32263" s="68"/>
      <c r="BI32263" s="68"/>
      <c r="BJ32263" s="68"/>
      <c r="BK32263" s="68"/>
      <c r="BL32263" s="68"/>
      <c r="BX32263" s="68"/>
      <c r="BY32263" s="68"/>
      <c r="BZ32263" s="68"/>
      <c r="CL32263" s="68"/>
      <c r="CM32263" s="68"/>
      <c r="CN32263" s="68"/>
      <c r="CO32263" s="68"/>
      <c r="CP32263" s="68"/>
      <c r="DB32263" s="68"/>
      <c r="DC32263" s="68"/>
      <c r="DD32263" s="68"/>
    </row>
    <row r="32264" spans="8:108" x14ac:dyDescent="0.3">
      <c r="H32264" s="68"/>
      <c r="I32264" s="68"/>
      <c r="J32264" s="68"/>
      <c r="K32264" s="68"/>
      <c r="L32264" s="68"/>
      <c r="AT32264" s="68"/>
      <c r="AU32264" s="68"/>
      <c r="AV32264" s="68"/>
      <c r="BH32264" s="68"/>
      <c r="BI32264" s="68"/>
      <c r="BJ32264" s="68"/>
      <c r="BK32264" s="68"/>
      <c r="BL32264" s="68"/>
      <c r="BX32264" s="68"/>
      <c r="BY32264" s="68"/>
      <c r="BZ32264" s="68"/>
      <c r="CL32264" s="68"/>
      <c r="CM32264" s="68"/>
      <c r="CN32264" s="68"/>
      <c r="CO32264" s="68"/>
      <c r="CP32264" s="68"/>
      <c r="DB32264" s="68"/>
      <c r="DC32264" s="68"/>
      <c r="DD32264" s="68"/>
    </row>
    <row r="32265" spans="8:108" x14ac:dyDescent="0.3">
      <c r="H32265" s="68"/>
      <c r="I32265" s="68"/>
      <c r="J32265" s="68"/>
      <c r="K32265" s="68"/>
      <c r="L32265" s="68"/>
      <c r="AT32265" s="68"/>
      <c r="AU32265" s="68"/>
      <c r="AV32265" s="68"/>
      <c r="BH32265" s="68"/>
      <c r="BI32265" s="68"/>
      <c r="BJ32265" s="68"/>
      <c r="BK32265" s="68"/>
      <c r="BL32265" s="68"/>
      <c r="BX32265" s="68"/>
      <c r="BY32265" s="68"/>
      <c r="BZ32265" s="68"/>
      <c r="CL32265" s="68"/>
      <c r="CM32265" s="68"/>
      <c r="CN32265" s="68"/>
      <c r="CO32265" s="68"/>
      <c r="CP32265" s="68"/>
      <c r="DB32265" s="68"/>
      <c r="DC32265" s="68"/>
      <c r="DD32265" s="68"/>
    </row>
    <row r="32266" spans="8:108" x14ac:dyDescent="0.3">
      <c r="H32266" s="68"/>
      <c r="I32266" s="68"/>
      <c r="J32266" s="68"/>
      <c r="K32266" s="68"/>
      <c r="L32266" s="68"/>
      <c r="AT32266" s="68"/>
      <c r="AU32266" s="68"/>
      <c r="AV32266" s="68"/>
      <c r="BH32266" s="68"/>
      <c r="BI32266" s="68"/>
      <c r="BJ32266" s="68"/>
      <c r="BK32266" s="68"/>
      <c r="BL32266" s="68"/>
      <c r="BX32266" s="68"/>
      <c r="BY32266" s="68"/>
      <c r="BZ32266" s="68"/>
      <c r="CL32266" s="68"/>
      <c r="CM32266" s="68"/>
      <c r="CN32266" s="68"/>
      <c r="CO32266" s="68"/>
      <c r="CP32266" s="68"/>
      <c r="DB32266" s="68"/>
      <c r="DC32266" s="68"/>
      <c r="DD32266" s="68"/>
    </row>
    <row r="32267" spans="8:108" x14ac:dyDescent="0.3">
      <c r="H32267" s="68"/>
      <c r="I32267" s="68"/>
      <c r="J32267" s="68"/>
      <c r="K32267" s="68"/>
      <c r="L32267" s="68"/>
      <c r="AT32267" s="68"/>
      <c r="AU32267" s="68"/>
      <c r="AV32267" s="68"/>
      <c r="BH32267" s="68"/>
      <c r="BI32267" s="68"/>
      <c r="BJ32267" s="68"/>
      <c r="BK32267" s="68"/>
      <c r="BL32267" s="68"/>
      <c r="BX32267" s="68"/>
      <c r="BY32267" s="68"/>
      <c r="BZ32267" s="68"/>
      <c r="CL32267" s="68"/>
      <c r="CM32267" s="68"/>
      <c r="CN32267" s="68"/>
      <c r="CO32267" s="68"/>
      <c r="CP32267" s="68"/>
      <c r="DB32267" s="68"/>
      <c r="DC32267" s="68"/>
      <c r="DD32267" s="68"/>
    </row>
    <row r="32268" spans="8:108" x14ac:dyDescent="0.3">
      <c r="H32268" s="68"/>
      <c r="I32268" s="68"/>
      <c r="J32268" s="68"/>
      <c r="K32268" s="68"/>
      <c r="L32268" s="68"/>
      <c r="AT32268" s="68"/>
      <c r="AU32268" s="68"/>
      <c r="AV32268" s="68"/>
      <c r="BH32268" s="68"/>
      <c r="BI32268" s="68"/>
      <c r="BJ32268" s="68"/>
      <c r="BK32268" s="68"/>
      <c r="BL32268" s="68"/>
      <c r="BX32268" s="68"/>
      <c r="BY32268" s="68"/>
      <c r="BZ32268" s="68"/>
      <c r="CL32268" s="68"/>
      <c r="CM32268" s="68"/>
      <c r="CN32268" s="68"/>
      <c r="CO32268" s="68"/>
      <c r="CP32268" s="68"/>
      <c r="DB32268" s="68"/>
      <c r="DC32268" s="68"/>
      <c r="DD32268" s="68"/>
    </row>
    <row r="32269" spans="8:108" x14ac:dyDescent="0.3">
      <c r="H32269" s="68"/>
      <c r="I32269" s="68"/>
      <c r="J32269" s="68"/>
      <c r="K32269" s="68"/>
      <c r="L32269" s="68"/>
      <c r="AT32269" s="68"/>
      <c r="AU32269" s="68"/>
      <c r="AV32269" s="68"/>
      <c r="BH32269" s="68"/>
      <c r="BI32269" s="68"/>
      <c r="BJ32269" s="68"/>
      <c r="BK32269" s="68"/>
      <c r="BL32269" s="68"/>
      <c r="BX32269" s="68"/>
      <c r="BY32269" s="68"/>
      <c r="BZ32269" s="68"/>
      <c r="CL32269" s="68"/>
      <c r="CM32269" s="68"/>
      <c r="CN32269" s="68"/>
      <c r="CO32269" s="68"/>
      <c r="CP32269" s="68"/>
      <c r="DB32269" s="68"/>
      <c r="DC32269" s="68"/>
      <c r="DD32269" s="68"/>
    </row>
    <row r="32270" spans="8:108" x14ac:dyDescent="0.3">
      <c r="H32270" s="68"/>
      <c r="I32270" s="68"/>
      <c r="J32270" s="68"/>
      <c r="K32270" s="68"/>
      <c r="L32270" s="68"/>
      <c r="AT32270" s="68"/>
      <c r="AU32270" s="68"/>
      <c r="AV32270" s="68"/>
      <c r="BH32270" s="68"/>
      <c r="BI32270" s="68"/>
      <c r="BJ32270" s="68"/>
      <c r="BK32270" s="68"/>
      <c r="BL32270" s="68"/>
      <c r="BX32270" s="68"/>
      <c r="BY32270" s="68"/>
      <c r="BZ32270" s="68"/>
      <c r="CL32270" s="68"/>
      <c r="CM32270" s="68"/>
      <c r="CN32270" s="68"/>
      <c r="CO32270" s="68"/>
      <c r="CP32270" s="68"/>
      <c r="DB32270" s="68"/>
      <c r="DC32270" s="68"/>
      <c r="DD32270" s="68"/>
    </row>
    <row r="32271" spans="8:108" x14ac:dyDescent="0.3">
      <c r="H32271" s="68"/>
      <c r="I32271" s="68"/>
      <c r="J32271" s="68"/>
      <c r="K32271" s="68"/>
      <c r="L32271" s="68"/>
      <c r="AT32271" s="68"/>
      <c r="AU32271" s="68"/>
      <c r="AV32271" s="68"/>
      <c r="BH32271" s="68"/>
      <c r="BI32271" s="68"/>
      <c r="BJ32271" s="68"/>
      <c r="BK32271" s="68"/>
      <c r="BL32271" s="68"/>
      <c r="BX32271" s="68"/>
      <c r="BY32271" s="68"/>
      <c r="BZ32271" s="68"/>
      <c r="CL32271" s="68"/>
      <c r="CM32271" s="68"/>
      <c r="CN32271" s="68"/>
      <c r="CO32271" s="68"/>
      <c r="CP32271" s="68"/>
      <c r="DB32271" s="68"/>
      <c r="DC32271" s="68"/>
      <c r="DD32271" s="68"/>
    </row>
    <row r="32272" spans="8:108" x14ac:dyDescent="0.3">
      <c r="H32272" s="68"/>
      <c r="I32272" s="68"/>
      <c r="J32272" s="68"/>
      <c r="K32272" s="68"/>
      <c r="L32272" s="68"/>
      <c r="AT32272" s="68"/>
      <c r="AU32272" s="68"/>
      <c r="AV32272" s="68"/>
      <c r="BH32272" s="68"/>
      <c r="BI32272" s="68"/>
      <c r="BJ32272" s="68"/>
      <c r="BK32272" s="68"/>
      <c r="BL32272" s="68"/>
      <c r="BX32272" s="68"/>
      <c r="BY32272" s="68"/>
      <c r="BZ32272" s="68"/>
      <c r="CL32272" s="68"/>
      <c r="CM32272" s="68"/>
      <c r="CN32272" s="68"/>
      <c r="CO32272" s="68"/>
      <c r="CP32272" s="68"/>
      <c r="DB32272" s="68"/>
      <c r="DC32272" s="68"/>
      <c r="DD32272" s="68"/>
    </row>
    <row r="32273" spans="8:108" x14ac:dyDescent="0.3">
      <c r="H32273" s="68"/>
      <c r="I32273" s="68"/>
      <c r="J32273" s="68"/>
      <c r="K32273" s="68"/>
      <c r="L32273" s="68"/>
      <c r="AT32273" s="68"/>
      <c r="AU32273" s="68"/>
      <c r="AV32273" s="68"/>
      <c r="BH32273" s="68"/>
      <c r="BI32273" s="68"/>
      <c r="BJ32273" s="68"/>
      <c r="BK32273" s="68"/>
      <c r="BL32273" s="68"/>
      <c r="BX32273" s="68"/>
      <c r="BY32273" s="68"/>
      <c r="BZ32273" s="68"/>
      <c r="CL32273" s="68"/>
      <c r="CM32273" s="68"/>
      <c r="CN32273" s="68"/>
      <c r="CO32273" s="68"/>
      <c r="CP32273" s="68"/>
      <c r="DB32273" s="68"/>
      <c r="DC32273" s="68"/>
      <c r="DD32273" s="68"/>
    </row>
    <row r="32274" spans="8:108" x14ac:dyDescent="0.3">
      <c r="H32274" s="68"/>
      <c r="I32274" s="68"/>
      <c r="J32274" s="68"/>
      <c r="K32274" s="68"/>
      <c r="L32274" s="68"/>
      <c r="AT32274" s="68"/>
      <c r="AU32274" s="68"/>
      <c r="AV32274" s="68"/>
      <c r="BH32274" s="68"/>
      <c r="BI32274" s="68"/>
      <c r="BJ32274" s="68"/>
      <c r="BK32274" s="68"/>
      <c r="BL32274" s="68"/>
      <c r="BX32274" s="68"/>
      <c r="BY32274" s="68"/>
      <c r="BZ32274" s="68"/>
      <c r="CL32274" s="68"/>
      <c r="CM32274" s="68"/>
      <c r="CN32274" s="68"/>
      <c r="CO32274" s="68"/>
      <c r="CP32274" s="68"/>
      <c r="DB32274" s="68"/>
      <c r="DC32274" s="68"/>
      <c r="DD32274" s="68"/>
    </row>
    <row r="32275" spans="8:108" x14ac:dyDescent="0.3">
      <c r="H32275" s="68"/>
      <c r="I32275" s="68"/>
      <c r="J32275" s="68"/>
      <c r="K32275" s="68"/>
      <c r="L32275" s="68"/>
      <c r="AT32275" s="68"/>
      <c r="AU32275" s="68"/>
      <c r="AV32275" s="68"/>
      <c r="BH32275" s="68"/>
      <c r="BI32275" s="68"/>
      <c r="BJ32275" s="68"/>
      <c r="BK32275" s="68"/>
      <c r="BL32275" s="68"/>
      <c r="BX32275" s="68"/>
      <c r="BY32275" s="68"/>
      <c r="BZ32275" s="68"/>
      <c r="CL32275" s="68"/>
      <c r="CM32275" s="68"/>
      <c r="CN32275" s="68"/>
      <c r="CO32275" s="68"/>
      <c r="CP32275" s="68"/>
      <c r="DB32275" s="68"/>
      <c r="DC32275" s="68"/>
      <c r="DD32275" s="68"/>
    </row>
    <row r="32276" spans="8:108" x14ac:dyDescent="0.3">
      <c r="H32276" s="68"/>
      <c r="I32276" s="68"/>
      <c r="J32276" s="68"/>
      <c r="K32276" s="68"/>
      <c r="L32276" s="68"/>
      <c r="AT32276" s="68"/>
      <c r="AU32276" s="68"/>
      <c r="AV32276" s="68"/>
      <c r="BH32276" s="68"/>
      <c r="BI32276" s="68"/>
      <c r="BJ32276" s="68"/>
      <c r="BK32276" s="68"/>
      <c r="BL32276" s="68"/>
      <c r="BX32276" s="68"/>
      <c r="BY32276" s="68"/>
      <c r="BZ32276" s="68"/>
      <c r="CL32276" s="68"/>
      <c r="CM32276" s="68"/>
      <c r="CN32276" s="68"/>
      <c r="CO32276" s="68"/>
      <c r="CP32276" s="68"/>
      <c r="DB32276" s="68"/>
      <c r="DC32276" s="68"/>
      <c r="DD32276" s="68"/>
    </row>
    <row r="32277" spans="8:108" x14ac:dyDescent="0.3">
      <c r="H32277" s="68"/>
      <c r="I32277" s="68"/>
      <c r="J32277" s="68"/>
      <c r="K32277" s="68"/>
      <c r="L32277" s="68"/>
      <c r="AT32277" s="68"/>
      <c r="AU32277" s="68"/>
      <c r="AV32277" s="68"/>
      <c r="BH32277" s="68"/>
      <c r="BI32277" s="68"/>
      <c r="BJ32277" s="68"/>
      <c r="BK32277" s="68"/>
      <c r="BL32277" s="68"/>
      <c r="BX32277" s="68"/>
      <c r="BY32277" s="68"/>
      <c r="BZ32277" s="68"/>
      <c r="CL32277" s="68"/>
      <c r="CM32277" s="68"/>
      <c r="CN32277" s="68"/>
      <c r="CO32277" s="68"/>
      <c r="CP32277" s="68"/>
      <c r="DB32277" s="68"/>
      <c r="DC32277" s="68"/>
      <c r="DD32277" s="68"/>
    </row>
    <row r="32278" spans="8:108" x14ac:dyDescent="0.3">
      <c r="H32278" s="68"/>
      <c r="I32278" s="68"/>
      <c r="J32278" s="68"/>
      <c r="K32278" s="68"/>
      <c r="L32278" s="68"/>
      <c r="AT32278" s="68"/>
      <c r="AU32278" s="68"/>
      <c r="AV32278" s="68"/>
      <c r="BH32278" s="68"/>
      <c r="BI32278" s="68"/>
      <c r="BJ32278" s="68"/>
      <c r="BK32278" s="68"/>
      <c r="BL32278" s="68"/>
      <c r="BX32278" s="68"/>
      <c r="BY32278" s="68"/>
      <c r="BZ32278" s="68"/>
      <c r="CL32278" s="68"/>
      <c r="CM32278" s="68"/>
      <c r="CN32278" s="68"/>
      <c r="CO32278" s="68"/>
      <c r="CP32278" s="68"/>
      <c r="DB32278" s="68"/>
      <c r="DC32278" s="68"/>
      <c r="DD32278" s="68"/>
    </row>
    <row r="32279" spans="8:108" x14ac:dyDescent="0.3">
      <c r="H32279" s="68"/>
      <c r="I32279" s="68"/>
      <c r="J32279" s="68"/>
      <c r="K32279" s="68"/>
      <c r="L32279" s="68"/>
      <c r="AT32279" s="68"/>
      <c r="AU32279" s="68"/>
      <c r="AV32279" s="68"/>
      <c r="BH32279" s="68"/>
      <c r="BI32279" s="68"/>
      <c r="BJ32279" s="68"/>
      <c r="BK32279" s="68"/>
      <c r="BL32279" s="68"/>
      <c r="BX32279" s="68"/>
      <c r="BY32279" s="68"/>
      <c r="BZ32279" s="68"/>
      <c r="CL32279" s="68"/>
      <c r="CM32279" s="68"/>
      <c r="CN32279" s="68"/>
      <c r="CO32279" s="68"/>
      <c r="CP32279" s="68"/>
      <c r="DB32279" s="68"/>
      <c r="DC32279" s="68"/>
      <c r="DD32279" s="68"/>
    </row>
    <row r="32280" spans="8:108" x14ac:dyDescent="0.3">
      <c r="H32280" s="68"/>
      <c r="I32280" s="68"/>
      <c r="J32280" s="68"/>
      <c r="K32280" s="68"/>
      <c r="L32280" s="68"/>
      <c r="AT32280" s="68"/>
      <c r="AU32280" s="68"/>
      <c r="AV32280" s="68"/>
      <c r="BH32280" s="68"/>
      <c r="BI32280" s="68"/>
      <c r="BJ32280" s="68"/>
      <c r="BK32280" s="68"/>
      <c r="BL32280" s="68"/>
      <c r="BX32280" s="68"/>
      <c r="BY32280" s="68"/>
      <c r="BZ32280" s="68"/>
      <c r="CL32280" s="68"/>
      <c r="CM32280" s="68"/>
      <c r="CN32280" s="68"/>
      <c r="CO32280" s="68"/>
      <c r="CP32280" s="68"/>
      <c r="DB32280" s="68"/>
      <c r="DC32280" s="68"/>
      <c r="DD32280" s="68"/>
    </row>
    <row r="32281" spans="8:108" x14ac:dyDescent="0.3">
      <c r="H32281" s="68"/>
      <c r="I32281" s="68"/>
      <c r="J32281" s="68"/>
      <c r="K32281" s="68"/>
      <c r="L32281" s="68"/>
      <c r="AT32281" s="68"/>
      <c r="AU32281" s="68"/>
      <c r="AV32281" s="68"/>
      <c r="BH32281" s="68"/>
      <c r="BI32281" s="68"/>
      <c r="BJ32281" s="68"/>
      <c r="BK32281" s="68"/>
      <c r="BL32281" s="68"/>
      <c r="BX32281" s="68"/>
      <c r="BY32281" s="68"/>
      <c r="BZ32281" s="68"/>
      <c r="CL32281" s="68"/>
      <c r="CM32281" s="68"/>
      <c r="CN32281" s="68"/>
      <c r="CO32281" s="68"/>
      <c r="CP32281" s="68"/>
      <c r="DB32281" s="68"/>
      <c r="DC32281" s="68"/>
      <c r="DD32281" s="68"/>
    </row>
    <row r="32282" spans="8:108" x14ac:dyDescent="0.3">
      <c r="H32282" s="68"/>
      <c r="I32282" s="68"/>
      <c r="J32282" s="68"/>
      <c r="K32282" s="68"/>
      <c r="L32282" s="68"/>
      <c r="AT32282" s="68"/>
      <c r="AU32282" s="68"/>
      <c r="AV32282" s="68"/>
      <c r="BH32282" s="68"/>
      <c r="BI32282" s="68"/>
      <c r="BJ32282" s="68"/>
      <c r="BK32282" s="68"/>
      <c r="BL32282" s="68"/>
      <c r="BX32282" s="68"/>
      <c r="BY32282" s="68"/>
      <c r="BZ32282" s="68"/>
      <c r="CL32282" s="68"/>
      <c r="CM32282" s="68"/>
      <c r="CN32282" s="68"/>
      <c r="CO32282" s="68"/>
      <c r="CP32282" s="68"/>
      <c r="DB32282" s="68"/>
      <c r="DC32282" s="68"/>
      <c r="DD32282" s="68"/>
    </row>
    <row r="32283" spans="8:108" x14ac:dyDescent="0.3">
      <c r="H32283" s="68"/>
      <c r="I32283" s="68"/>
      <c r="J32283" s="68"/>
      <c r="K32283" s="68"/>
      <c r="L32283" s="68"/>
      <c r="AT32283" s="68"/>
      <c r="AU32283" s="68"/>
      <c r="AV32283" s="68"/>
      <c r="BH32283" s="68"/>
      <c r="BI32283" s="68"/>
      <c r="BJ32283" s="68"/>
      <c r="BK32283" s="68"/>
      <c r="BL32283" s="68"/>
      <c r="BX32283" s="68"/>
      <c r="BY32283" s="68"/>
      <c r="BZ32283" s="68"/>
      <c r="CL32283" s="68"/>
      <c r="CM32283" s="68"/>
      <c r="CN32283" s="68"/>
      <c r="CO32283" s="68"/>
      <c r="CP32283" s="68"/>
      <c r="DB32283" s="68"/>
      <c r="DC32283" s="68"/>
      <c r="DD32283" s="68"/>
    </row>
    <row r="32284" spans="8:108" x14ac:dyDescent="0.3">
      <c r="H32284" s="68"/>
      <c r="I32284" s="68"/>
      <c r="J32284" s="68"/>
      <c r="K32284" s="68"/>
      <c r="L32284" s="68"/>
      <c r="AT32284" s="68"/>
      <c r="AU32284" s="68"/>
      <c r="AV32284" s="68"/>
      <c r="BH32284" s="68"/>
      <c r="BI32284" s="68"/>
      <c r="BJ32284" s="68"/>
      <c r="BK32284" s="68"/>
      <c r="BL32284" s="68"/>
      <c r="BX32284" s="68"/>
      <c r="BY32284" s="68"/>
      <c r="BZ32284" s="68"/>
      <c r="CL32284" s="68"/>
      <c r="CM32284" s="68"/>
      <c r="CN32284" s="68"/>
      <c r="CO32284" s="68"/>
      <c r="CP32284" s="68"/>
      <c r="DB32284" s="68"/>
      <c r="DC32284" s="68"/>
      <c r="DD32284" s="68"/>
    </row>
    <row r="32285" spans="8:108" x14ac:dyDescent="0.3">
      <c r="H32285" s="68"/>
      <c r="I32285" s="68"/>
      <c r="J32285" s="68"/>
      <c r="K32285" s="68"/>
      <c r="L32285" s="68"/>
      <c r="AT32285" s="68"/>
      <c r="AU32285" s="68"/>
      <c r="AV32285" s="68"/>
      <c r="BH32285" s="68"/>
      <c r="BI32285" s="68"/>
      <c r="BJ32285" s="68"/>
      <c r="BK32285" s="68"/>
      <c r="BL32285" s="68"/>
      <c r="BX32285" s="68"/>
      <c r="BY32285" s="68"/>
      <c r="BZ32285" s="68"/>
      <c r="CL32285" s="68"/>
      <c r="CM32285" s="68"/>
      <c r="CN32285" s="68"/>
      <c r="CO32285" s="68"/>
      <c r="CP32285" s="68"/>
      <c r="DB32285" s="68"/>
      <c r="DC32285" s="68"/>
      <c r="DD32285" s="68"/>
    </row>
    <row r="32286" spans="8:108" x14ac:dyDescent="0.3">
      <c r="H32286" s="68"/>
      <c r="I32286" s="68"/>
      <c r="J32286" s="68"/>
      <c r="K32286" s="68"/>
      <c r="L32286" s="68"/>
      <c r="AT32286" s="68"/>
      <c r="AU32286" s="68"/>
      <c r="AV32286" s="68"/>
      <c r="BH32286" s="68"/>
      <c r="BI32286" s="68"/>
      <c r="BJ32286" s="68"/>
      <c r="BK32286" s="68"/>
      <c r="BL32286" s="68"/>
      <c r="BX32286" s="68"/>
      <c r="BY32286" s="68"/>
      <c r="BZ32286" s="68"/>
      <c r="CL32286" s="68"/>
      <c r="CM32286" s="68"/>
      <c r="CN32286" s="68"/>
      <c r="CO32286" s="68"/>
      <c r="CP32286" s="68"/>
      <c r="DB32286" s="68"/>
      <c r="DC32286" s="68"/>
      <c r="DD32286" s="68"/>
    </row>
    <row r="32287" spans="8:108" x14ac:dyDescent="0.3">
      <c r="H32287" s="68"/>
      <c r="I32287" s="68"/>
      <c r="J32287" s="68"/>
      <c r="K32287" s="68"/>
      <c r="L32287" s="68"/>
      <c r="AT32287" s="68"/>
      <c r="AU32287" s="68"/>
      <c r="AV32287" s="68"/>
      <c r="BH32287" s="68"/>
      <c r="BI32287" s="68"/>
      <c r="BJ32287" s="68"/>
      <c r="BK32287" s="68"/>
      <c r="BL32287" s="68"/>
      <c r="BX32287" s="68"/>
      <c r="BY32287" s="68"/>
      <c r="BZ32287" s="68"/>
      <c r="CL32287" s="68"/>
      <c r="CM32287" s="68"/>
      <c r="CN32287" s="68"/>
      <c r="CO32287" s="68"/>
      <c r="CP32287" s="68"/>
      <c r="DB32287" s="68"/>
      <c r="DC32287" s="68"/>
      <c r="DD32287" s="68"/>
    </row>
    <row r="32288" spans="8:108" x14ac:dyDescent="0.3">
      <c r="H32288" s="68"/>
      <c r="I32288" s="68"/>
      <c r="J32288" s="68"/>
      <c r="K32288" s="68"/>
      <c r="L32288" s="68"/>
      <c r="AT32288" s="68"/>
      <c r="AU32288" s="68"/>
      <c r="AV32288" s="68"/>
      <c r="BH32288" s="68"/>
      <c r="BI32288" s="68"/>
      <c r="BJ32288" s="68"/>
      <c r="BK32288" s="68"/>
      <c r="BL32288" s="68"/>
      <c r="BX32288" s="68"/>
      <c r="BY32288" s="68"/>
      <c r="BZ32288" s="68"/>
      <c r="CL32288" s="68"/>
      <c r="CM32288" s="68"/>
      <c r="CN32288" s="68"/>
      <c r="CO32288" s="68"/>
      <c r="CP32288" s="68"/>
      <c r="DB32288" s="68"/>
      <c r="DC32288" s="68"/>
      <c r="DD32288" s="68"/>
    </row>
    <row r="32289" spans="8:108" x14ac:dyDescent="0.3">
      <c r="H32289" s="68"/>
      <c r="I32289" s="68"/>
      <c r="J32289" s="68"/>
      <c r="K32289" s="68"/>
      <c r="L32289" s="68"/>
      <c r="AT32289" s="68"/>
      <c r="AU32289" s="68"/>
      <c r="AV32289" s="68"/>
      <c r="BH32289" s="68"/>
      <c r="BI32289" s="68"/>
      <c r="BJ32289" s="68"/>
      <c r="BK32289" s="68"/>
      <c r="BL32289" s="68"/>
      <c r="BX32289" s="68"/>
      <c r="BY32289" s="68"/>
      <c r="BZ32289" s="68"/>
      <c r="CL32289" s="68"/>
      <c r="CM32289" s="68"/>
      <c r="CN32289" s="68"/>
      <c r="CO32289" s="68"/>
      <c r="CP32289" s="68"/>
      <c r="DB32289" s="68"/>
      <c r="DC32289" s="68"/>
      <c r="DD32289" s="68"/>
    </row>
    <row r="32290" spans="8:108" x14ac:dyDescent="0.3">
      <c r="H32290" s="68"/>
      <c r="I32290" s="68"/>
      <c r="J32290" s="68"/>
      <c r="K32290" s="68"/>
      <c r="L32290" s="68"/>
      <c r="AT32290" s="68"/>
      <c r="AU32290" s="68"/>
      <c r="AV32290" s="68"/>
      <c r="BH32290" s="68"/>
      <c r="BI32290" s="68"/>
      <c r="BJ32290" s="68"/>
      <c r="BK32290" s="68"/>
      <c r="BL32290" s="68"/>
      <c r="BX32290" s="68"/>
      <c r="BY32290" s="68"/>
      <c r="BZ32290" s="68"/>
      <c r="CL32290" s="68"/>
      <c r="CM32290" s="68"/>
      <c r="CN32290" s="68"/>
      <c r="CO32290" s="68"/>
      <c r="CP32290" s="68"/>
      <c r="DB32290" s="68"/>
      <c r="DC32290" s="68"/>
      <c r="DD32290" s="68"/>
    </row>
    <row r="32291" spans="8:108" x14ac:dyDescent="0.3">
      <c r="H32291" s="68"/>
      <c r="I32291" s="68"/>
      <c r="J32291" s="68"/>
      <c r="K32291" s="68"/>
      <c r="L32291" s="68"/>
      <c r="AT32291" s="68"/>
      <c r="AU32291" s="68"/>
      <c r="AV32291" s="68"/>
      <c r="BH32291" s="68"/>
      <c r="BI32291" s="68"/>
      <c r="BJ32291" s="68"/>
      <c r="BK32291" s="68"/>
      <c r="BL32291" s="68"/>
      <c r="BX32291" s="68"/>
      <c r="BY32291" s="68"/>
      <c r="BZ32291" s="68"/>
      <c r="CL32291" s="68"/>
      <c r="CM32291" s="68"/>
      <c r="CN32291" s="68"/>
      <c r="CO32291" s="68"/>
      <c r="CP32291" s="68"/>
      <c r="DB32291" s="68"/>
      <c r="DC32291" s="68"/>
      <c r="DD32291" s="68"/>
    </row>
    <row r="32292" spans="8:108" x14ac:dyDescent="0.3">
      <c r="H32292" s="68"/>
      <c r="I32292" s="68"/>
      <c r="J32292" s="68"/>
      <c r="K32292" s="68"/>
      <c r="L32292" s="68"/>
      <c r="AT32292" s="68"/>
      <c r="AU32292" s="68"/>
      <c r="AV32292" s="68"/>
      <c r="BH32292" s="68"/>
      <c r="BI32292" s="68"/>
      <c r="BJ32292" s="68"/>
      <c r="BK32292" s="68"/>
      <c r="BL32292" s="68"/>
      <c r="BX32292" s="68"/>
      <c r="BY32292" s="68"/>
      <c r="BZ32292" s="68"/>
      <c r="CL32292" s="68"/>
      <c r="CM32292" s="68"/>
      <c r="CN32292" s="68"/>
      <c r="CO32292" s="68"/>
      <c r="CP32292" s="68"/>
      <c r="DB32292" s="68"/>
      <c r="DC32292" s="68"/>
      <c r="DD32292" s="68"/>
    </row>
    <row r="32293" spans="8:108" x14ac:dyDescent="0.3">
      <c r="H32293" s="68"/>
      <c r="I32293" s="68"/>
      <c r="J32293" s="68"/>
      <c r="K32293" s="68"/>
      <c r="L32293" s="68"/>
      <c r="AT32293" s="68"/>
      <c r="AU32293" s="68"/>
      <c r="AV32293" s="68"/>
      <c r="BH32293" s="68"/>
      <c r="BI32293" s="68"/>
      <c r="BJ32293" s="68"/>
      <c r="BK32293" s="68"/>
      <c r="BL32293" s="68"/>
      <c r="BX32293" s="68"/>
      <c r="BY32293" s="68"/>
      <c r="BZ32293" s="68"/>
      <c r="CL32293" s="68"/>
      <c r="CM32293" s="68"/>
      <c r="CN32293" s="68"/>
      <c r="CO32293" s="68"/>
      <c r="CP32293" s="68"/>
      <c r="DB32293" s="68"/>
      <c r="DC32293" s="68"/>
      <c r="DD32293" s="68"/>
    </row>
    <row r="32294" spans="8:108" x14ac:dyDescent="0.3">
      <c r="H32294" s="68"/>
      <c r="I32294" s="68"/>
      <c r="J32294" s="68"/>
      <c r="K32294" s="68"/>
      <c r="L32294" s="68"/>
      <c r="AT32294" s="68"/>
      <c r="AU32294" s="68"/>
      <c r="AV32294" s="68"/>
      <c r="BH32294" s="68"/>
      <c r="BI32294" s="68"/>
      <c r="BJ32294" s="68"/>
      <c r="BK32294" s="68"/>
      <c r="BL32294" s="68"/>
      <c r="BX32294" s="68"/>
      <c r="BY32294" s="68"/>
      <c r="BZ32294" s="68"/>
      <c r="CL32294" s="68"/>
      <c r="CM32294" s="68"/>
      <c r="CN32294" s="68"/>
      <c r="CO32294" s="68"/>
      <c r="CP32294" s="68"/>
      <c r="DB32294" s="68"/>
      <c r="DC32294" s="68"/>
      <c r="DD32294" s="68"/>
    </row>
    <row r="32295" spans="8:108" x14ac:dyDescent="0.3">
      <c r="H32295" s="68"/>
      <c r="I32295" s="68"/>
      <c r="J32295" s="68"/>
      <c r="K32295" s="68"/>
      <c r="L32295" s="68"/>
      <c r="AT32295" s="68"/>
      <c r="AU32295" s="68"/>
      <c r="AV32295" s="68"/>
      <c r="BH32295" s="68"/>
      <c r="BI32295" s="68"/>
      <c r="BJ32295" s="68"/>
      <c r="BK32295" s="68"/>
      <c r="BL32295" s="68"/>
      <c r="BX32295" s="68"/>
      <c r="BY32295" s="68"/>
      <c r="BZ32295" s="68"/>
      <c r="CL32295" s="68"/>
      <c r="CM32295" s="68"/>
      <c r="CN32295" s="68"/>
      <c r="CO32295" s="68"/>
      <c r="CP32295" s="68"/>
      <c r="DB32295" s="68"/>
      <c r="DC32295" s="68"/>
      <c r="DD32295" s="68"/>
    </row>
    <row r="32296" spans="8:108" x14ac:dyDescent="0.3">
      <c r="H32296" s="68"/>
      <c r="I32296" s="68"/>
      <c r="J32296" s="68"/>
      <c r="K32296" s="68"/>
      <c r="L32296" s="68"/>
      <c r="AT32296" s="68"/>
      <c r="AU32296" s="68"/>
      <c r="AV32296" s="68"/>
      <c r="BH32296" s="68"/>
      <c r="BI32296" s="68"/>
      <c r="BJ32296" s="68"/>
      <c r="BK32296" s="68"/>
      <c r="BL32296" s="68"/>
      <c r="BX32296" s="68"/>
      <c r="BY32296" s="68"/>
      <c r="BZ32296" s="68"/>
      <c r="CL32296" s="68"/>
      <c r="CM32296" s="68"/>
      <c r="CN32296" s="68"/>
      <c r="CO32296" s="68"/>
      <c r="CP32296" s="68"/>
      <c r="DB32296" s="68"/>
      <c r="DC32296" s="68"/>
      <c r="DD32296" s="68"/>
    </row>
    <row r="32297" spans="8:108" x14ac:dyDescent="0.3">
      <c r="H32297" s="68"/>
      <c r="I32297" s="68"/>
      <c r="J32297" s="68"/>
      <c r="K32297" s="68"/>
      <c r="L32297" s="68"/>
      <c r="AT32297" s="68"/>
      <c r="AU32297" s="68"/>
      <c r="AV32297" s="68"/>
      <c r="BH32297" s="68"/>
      <c r="BI32297" s="68"/>
      <c r="BJ32297" s="68"/>
      <c r="BK32297" s="68"/>
      <c r="BL32297" s="68"/>
      <c r="BX32297" s="68"/>
      <c r="BY32297" s="68"/>
      <c r="BZ32297" s="68"/>
      <c r="CL32297" s="68"/>
      <c r="CM32297" s="68"/>
      <c r="CN32297" s="68"/>
      <c r="CO32297" s="68"/>
      <c r="CP32297" s="68"/>
      <c r="DB32297" s="68"/>
      <c r="DC32297" s="68"/>
      <c r="DD32297" s="68"/>
    </row>
    <row r="32298" spans="8:108" x14ac:dyDescent="0.3">
      <c r="H32298" s="68"/>
      <c r="I32298" s="68"/>
      <c r="J32298" s="68"/>
      <c r="K32298" s="68"/>
      <c r="L32298" s="68"/>
      <c r="AT32298" s="68"/>
      <c r="AU32298" s="68"/>
      <c r="AV32298" s="68"/>
      <c r="BH32298" s="68"/>
      <c r="BI32298" s="68"/>
      <c r="BJ32298" s="68"/>
      <c r="BK32298" s="68"/>
      <c r="BL32298" s="68"/>
      <c r="BX32298" s="68"/>
      <c r="BY32298" s="68"/>
      <c r="BZ32298" s="68"/>
      <c r="CL32298" s="68"/>
      <c r="CM32298" s="68"/>
      <c r="CN32298" s="68"/>
      <c r="CO32298" s="68"/>
      <c r="CP32298" s="68"/>
      <c r="DB32298" s="68"/>
      <c r="DC32298" s="68"/>
      <c r="DD32298" s="68"/>
    </row>
    <row r="32299" spans="8:108" x14ac:dyDescent="0.3">
      <c r="H32299" s="68"/>
      <c r="I32299" s="68"/>
      <c r="J32299" s="68"/>
      <c r="K32299" s="68"/>
      <c r="L32299" s="68"/>
      <c r="AT32299" s="68"/>
      <c r="AU32299" s="68"/>
      <c r="AV32299" s="68"/>
      <c r="BH32299" s="68"/>
      <c r="BI32299" s="68"/>
      <c r="BJ32299" s="68"/>
      <c r="BK32299" s="68"/>
      <c r="BL32299" s="68"/>
      <c r="BX32299" s="68"/>
      <c r="BY32299" s="68"/>
      <c r="BZ32299" s="68"/>
      <c r="CL32299" s="68"/>
      <c r="CM32299" s="68"/>
      <c r="CN32299" s="68"/>
      <c r="CO32299" s="68"/>
      <c r="CP32299" s="68"/>
      <c r="DB32299" s="68"/>
      <c r="DC32299" s="68"/>
      <c r="DD32299" s="68"/>
    </row>
    <row r="32300" spans="8:108" x14ac:dyDescent="0.3">
      <c r="H32300" s="68"/>
      <c r="I32300" s="68"/>
      <c r="J32300" s="68"/>
      <c r="K32300" s="68"/>
      <c r="L32300" s="68"/>
      <c r="AT32300" s="68"/>
      <c r="AU32300" s="68"/>
      <c r="AV32300" s="68"/>
      <c r="BH32300" s="68"/>
      <c r="BI32300" s="68"/>
      <c r="BJ32300" s="68"/>
      <c r="BK32300" s="68"/>
      <c r="BL32300" s="68"/>
      <c r="BX32300" s="68"/>
      <c r="BY32300" s="68"/>
      <c r="BZ32300" s="68"/>
      <c r="CL32300" s="68"/>
      <c r="CM32300" s="68"/>
      <c r="CN32300" s="68"/>
      <c r="CO32300" s="68"/>
      <c r="CP32300" s="68"/>
      <c r="DB32300" s="68"/>
      <c r="DC32300" s="68"/>
      <c r="DD32300" s="68"/>
    </row>
    <row r="32301" spans="8:108" x14ac:dyDescent="0.3">
      <c r="H32301" s="68"/>
      <c r="I32301" s="68"/>
      <c r="J32301" s="68"/>
      <c r="K32301" s="68"/>
      <c r="L32301" s="68"/>
      <c r="AT32301" s="68"/>
      <c r="AU32301" s="68"/>
      <c r="AV32301" s="68"/>
      <c r="BH32301" s="68"/>
      <c r="BI32301" s="68"/>
      <c r="BJ32301" s="68"/>
      <c r="BK32301" s="68"/>
      <c r="BL32301" s="68"/>
      <c r="BX32301" s="68"/>
      <c r="BY32301" s="68"/>
      <c r="BZ32301" s="68"/>
      <c r="CL32301" s="68"/>
      <c r="CM32301" s="68"/>
      <c r="CN32301" s="68"/>
      <c r="CO32301" s="68"/>
      <c r="CP32301" s="68"/>
      <c r="DB32301" s="68"/>
      <c r="DC32301" s="68"/>
      <c r="DD32301" s="68"/>
    </row>
    <row r="32302" spans="8:108" x14ac:dyDescent="0.3">
      <c r="H32302" s="68"/>
      <c r="I32302" s="68"/>
      <c r="J32302" s="68"/>
      <c r="K32302" s="68"/>
      <c r="L32302" s="68"/>
      <c r="AT32302" s="68"/>
      <c r="AU32302" s="68"/>
      <c r="AV32302" s="68"/>
      <c r="BH32302" s="68"/>
      <c r="BI32302" s="68"/>
      <c r="BJ32302" s="68"/>
      <c r="BK32302" s="68"/>
      <c r="BL32302" s="68"/>
      <c r="BX32302" s="68"/>
      <c r="BY32302" s="68"/>
      <c r="BZ32302" s="68"/>
      <c r="CL32302" s="68"/>
      <c r="CM32302" s="68"/>
      <c r="CN32302" s="68"/>
      <c r="CO32302" s="68"/>
      <c r="CP32302" s="68"/>
      <c r="DB32302" s="68"/>
      <c r="DC32302" s="68"/>
      <c r="DD32302" s="68"/>
    </row>
    <row r="32303" spans="8:108" x14ac:dyDescent="0.3">
      <c r="H32303" s="68"/>
      <c r="I32303" s="68"/>
      <c r="J32303" s="68"/>
      <c r="K32303" s="68"/>
      <c r="L32303" s="68"/>
      <c r="AT32303" s="68"/>
      <c r="AU32303" s="68"/>
      <c r="AV32303" s="68"/>
      <c r="BH32303" s="68"/>
      <c r="BI32303" s="68"/>
      <c r="BJ32303" s="68"/>
      <c r="BK32303" s="68"/>
      <c r="BL32303" s="68"/>
      <c r="BX32303" s="68"/>
      <c r="BY32303" s="68"/>
      <c r="BZ32303" s="68"/>
      <c r="CL32303" s="68"/>
      <c r="CM32303" s="68"/>
      <c r="CN32303" s="68"/>
      <c r="CO32303" s="68"/>
      <c r="CP32303" s="68"/>
      <c r="DB32303" s="68"/>
      <c r="DC32303" s="68"/>
      <c r="DD32303" s="68"/>
    </row>
    <row r="32304" spans="8:108" x14ac:dyDescent="0.3">
      <c r="H32304" s="68"/>
      <c r="I32304" s="68"/>
      <c r="J32304" s="68"/>
      <c r="K32304" s="68"/>
      <c r="L32304" s="68"/>
      <c r="AT32304" s="68"/>
      <c r="AU32304" s="68"/>
      <c r="AV32304" s="68"/>
      <c r="BH32304" s="68"/>
      <c r="BI32304" s="68"/>
      <c r="BJ32304" s="68"/>
      <c r="BK32304" s="68"/>
      <c r="BL32304" s="68"/>
      <c r="BX32304" s="68"/>
      <c r="BY32304" s="68"/>
      <c r="BZ32304" s="68"/>
      <c r="CL32304" s="68"/>
      <c r="CM32304" s="68"/>
      <c r="CN32304" s="68"/>
      <c r="CO32304" s="68"/>
      <c r="CP32304" s="68"/>
      <c r="DB32304" s="68"/>
      <c r="DC32304" s="68"/>
      <c r="DD32304" s="68"/>
    </row>
    <row r="32305" spans="8:108" x14ac:dyDescent="0.3">
      <c r="H32305" s="68"/>
      <c r="I32305" s="68"/>
      <c r="J32305" s="68"/>
      <c r="K32305" s="68"/>
      <c r="L32305" s="68"/>
      <c r="AT32305" s="68"/>
      <c r="AU32305" s="68"/>
      <c r="AV32305" s="68"/>
      <c r="BH32305" s="68"/>
      <c r="BI32305" s="68"/>
      <c r="BJ32305" s="68"/>
      <c r="BK32305" s="68"/>
      <c r="BL32305" s="68"/>
      <c r="BX32305" s="68"/>
      <c r="BY32305" s="68"/>
      <c r="BZ32305" s="68"/>
      <c r="CL32305" s="68"/>
      <c r="CM32305" s="68"/>
      <c r="CN32305" s="68"/>
      <c r="CO32305" s="68"/>
      <c r="CP32305" s="68"/>
      <c r="DB32305" s="68"/>
      <c r="DC32305" s="68"/>
      <c r="DD32305" s="68"/>
    </row>
    <row r="32306" spans="8:108" x14ac:dyDescent="0.3">
      <c r="H32306" s="68"/>
      <c r="I32306" s="68"/>
      <c r="J32306" s="68"/>
      <c r="K32306" s="68"/>
      <c r="L32306" s="68"/>
      <c r="AT32306" s="68"/>
      <c r="AU32306" s="68"/>
      <c r="AV32306" s="68"/>
      <c r="BH32306" s="68"/>
      <c r="BI32306" s="68"/>
      <c r="BJ32306" s="68"/>
      <c r="BK32306" s="68"/>
      <c r="BL32306" s="68"/>
      <c r="BX32306" s="68"/>
      <c r="BY32306" s="68"/>
      <c r="BZ32306" s="68"/>
      <c r="CL32306" s="68"/>
      <c r="CM32306" s="68"/>
      <c r="CN32306" s="68"/>
      <c r="CO32306" s="68"/>
      <c r="CP32306" s="68"/>
      <c r="DB32306" s="68"/>
      <c r="DC32306" s="68"/>
      <c r="DD32306" s="68"/>
    </row>
    <row r="32307" spans="8:108" x14ac:dyDescent="0.3">
      <c r="H32307" s="68"/>
      <c r="I32307" s="68"/>
      <c r="J32307" s="68"/>
      <c r="K32307" s="68"/>
      <c r="L32307" s="68"/>
      <c r="AT32307" s="68"/>
      <c r="AU32307" s="68"/>
      <c r="AV32307" s="68"/>
      <c r="BH32307" s="68"/>
      <c r="BI32307" s="68"/>
      <c r="BJ32307" s="68"/>
      <c r="BK32307" s="68"/>
      <c r="BL32307" s="68"/>
      <c r="BX32307" s="68"/>
      <c r="BY32307" s="68"/>
      <c r="BZ32307" s="68"/>
      <c r="CL32307" s="68"/>
      <c r="CM32307" s="68"/>
      <c r="CN32307" s="68"/>
      <c r="CO32307" s="68"/>
      <c r="CP32307" s="68"/>
      <c r="DB32307" s="68"/>
      <c r="DC32307" s="68"/>
      <c r="DD32307" s="68"/>
    </row>
    <row r="32308" spans="8:108" x14ac:dyDescent="0.3">
      <c r="H32308" s="68"/>
      <c r="I32308" s="68"/>
      <c r="J32308" s="68"/>
      <c r="K32308" s="68"/>
      <c r="L32308" s="68"/>
      <c r="AT32308" s="68"/>
      <c r="AU32308" s="68"/>
      <c r="AV32308" s="68"/>
      <c r="BH32308" s="68"/>
      <c r="BI32308" s="68"/>
      <c r="BJ32308" s="68"/>
      <c r="BK32308" s="68"/>
      <c r="BL32308" s="68"/>
      <c r="BX32308" s="68"/>
      <c r="BY32308" s="68"/>
      <c r="BZ32308" s="68"/>
      <c r="CL32308" s="68"/>
      <c r="CM32308" s="68"/>
      <c r="CN32308" s="68"/>
      <c r="CO32308" s="68"/>
      <c r="CP32308" s="68"/>
      <c r="DB32308" s="68"/>
      <c r="DC32308" s="68"/>
      <c r="DD32308" s="68"/>
    </row>
    <row r="32309" spans="8:108" x14ac:dyDescent="0.3">
      <c r="H32309" s="68"/>
      <c r="I32309" s="68"/>
      <c r="J32309" s="68"/>
      <c r="K32309" s="68"/>
      <c r="L32309" s="68"/>
      <c r="AT32309" s="68"/>
      <c r="AU32309" s="68"/>
      <c r="AV32309" s="68"/>
      <c r="BH32309" s="68"/>
      <c r="BI32309" s="68"/>
      <c r="BJ32309" s="68"/>
      <c r="BK32309" s="68"/>
      <c r="BL32309" s="68"/>
      <c r="BX32309" s="68"/>
      <c r="BY32309" s="68"/>
      <c r="BZ32309" s="68"/>
      <c r="CL32309" s="68"/>
      <c r="CM32309" s="68"/>
      <c r="CN32309" s="68"/>
      <c r="CO32309" s="68"/>
      <c r="CP32309" s="68"/>
      <c r="DB32309" s="68"/>
      <c r="DC32309" s="68"/>
      <c r="DD32309" s="68"/>
    </row>
    <row r="32310" spans="8:108" x14ac:dyDescent="0.3">
      <c r="H32310" s="68"/>
      <c r="I32310" s="68"/>
      <c r="J32310" s="68"/>
      <c r="K32310" s="68"/>
      <c r="L32310" s="68"/>
      <c r="AT32310" s="68"/>
      <c r="AU32310" s="68"/>
      <c r="AV32310" s="68"/>
      <c r="BH32310" s="68"/>
      <c r="BI32310" s="68"/>
      <c r="BJ32310" s="68"/>
      <c r="BK32310" s="68"/>
      <c r="BL32310" s="68"/>
      <c r="BX32310" s="68"/>
      <c r="BY32310" s="68"/>
      <c r="BZ32310" s="68"/>
      <c r="CL32310" s="68"/>
      <c r="CM32310" s="68"/>
      <c r="CN32310" s="68"/>
      <c r="CO32310" s="68"/>
      <c r="CP32310" s="68"/>
      <c r="DB32310" s="68"/>
      <c r="DC32310" s="68"/>
      <c r="DD32310" s="68"/>
    </row>
    <row r="32311" spans="8:108" x14ac:dyDescent="0.3">
      <c r="H32311" s="68"/>
      <c r="I32311" s="68"/>
      <c r="J32311" s="68"/>
      <c r="K32311" s="68"/>
      <c r="L32311" s="68"/>
      <c r="AT32311" s="68"/>
      <c r="AU32311" s="68"/>
      <c r="AV32311" s="68"/>
      <c r="BH32311" s="68"/>
      <c r="BI32311" s="68"/>
      <c r="BJ32311" s="68"/>
      <c r="BK32311" s="68"/>
      <c r="BL32311" s="68"/>
      <c r="BX32311" s="68"/>
      <c r="BY32311" s="68"/>
      <c r="BZ32311" s="68"/>
      <c r="CL32311" s="68"/>
      <c r="CM32311" s="68"/>
      <c r="CN32311" s="68"/>
      <c r="CO32311" s="68"/>
      <c r="CP32311" s="68"/>
      <c r="DB32311" s="68"/>
      <c r="DC32311" s="68"/>
      <c r="DD32311" s="68"/>
    </row>
    <row r="32312" spans="8:108" x14ac:dyDescent="0.3">
      <c r="H32312" s="68"/>
      <c r="I32312" s="68"/>
      <c r="J32312" s="68"/>
      <c r="K32312" s="68"/>
      <c r="L32312" s="68"/>
      <c r="AT32312" s="68"/>
      <c r="AU32312" s="68"/>
      <c r="AV32312" s="68"/>
      <c r="BH32312" s="68"/>
      <c r="BI32312" s="68"/>
      <c r="BJ32312" s="68"/>
      <c r="BK32312" s="68"/>
      <c r="BL32312" s="68"/>
      <c r="BX32312" s="68"/>
      <c r="BY32312" s="68"/>
      <c r="BZ32312" s="68"/>
      <c r="CL32312" s="68"/>
      <c r="CM32312" s="68"/>
      <c r="CN32312" s="68"/>
      <c r="CO32312" s="68"/>
      <c r="CP32312" s="68"/>
      <c r="DB32312" s="68"/>
      <c r="DC32312" s="68"/>
      <c r="DD32312" s="68"/>
    </row>
    <row r="32313" spans="8:108" x14ac:dyDescent="0.3">
      <c r="H32313" s="68"/>
      <c r="I32313" s="68"/>
      <c r="J32313" s="68"/>
      <c r="K32313" s="68"/>
      <c r="L32313" s="68"/>
      <c r="AT32313" s="68"/>
      <c r="AU32313" s="68"/>
      <c r="AV32313" s="68"/>
      <c r="BH32313" s="68"/>
      <c r="BI32313" s="68"/>
      <c r="BJ32313" s="68"/>
      <c r="BK32313" s="68"/>
      <c r="BL32313" s="68"/>
      <c r="BX32313" s="68"/>
      <c r="BY32313" s="68"/>
      <c r="BZ32313" s="68"/>
      <c r="CL32313" s="68"/>
      <c r="CM32313" s="68"/>
      <c r="CN32313" s="68"/>
      <c r="CO32313" s="68"/>
      <c r="CP32313" s="68"/>
      <c r="DB32313" s="68"/>
      <c r="DC32313" s="68"/>
      <c r="DD32313" s="68"/>
    </row>
    <row r="32314" spans="8:108" x14ac:dyDescent="0.3">
      <c r="H32314" s="68"/>
      <c r="I32314" s="68"/>
      <c r="J32314" s="68"/>
      <c r="K32314" s="68"/>
      <c r="L32314" s="68"/>
      <c r="AT32314" s="68"/>
      <c r="AU32314" s="68"/>
      <c r="AV32314" s="68"/>
      <c r="BH32314" s="68"/>
      <c r="BI32314" s="68"/>
      <c r="BJ32314" s="68"/>
      <c r="BK32314" s="68"/>
      <c r="BL32314" s="68"/>
      <c r="BX32314" s="68"/>
      <c r="BY32314" s="68"/>
      <c r="BZ32314" s="68"/>
      <c r="CL32314" s="68"/>
      <c r="CM32314" s="68"/>
      <c r="CN32314" s="68"/>
      <c r="CO32314" s="68"/>
      <c r="CP32314" s="68"/>
      <c r="DB32314" s="68"/>
      <c r="DC32314" s="68"/>
      <c r="DD32314" s="68"/>
    </row>
    <row r="32315" spans="8:108" x14ac:dyDescent="0.3">
      <c r="H32315" s="68"/>
      <c r="I32315" s="68"/>
      <c r="J32315" s="68"/>
      <c r="K32315" s="68"/>
      <c r="L32315" s="68"/>
      <c r="AT32315" s="68"/>
      <c r="AU32315" s="68"/>
      <c r="AV32315" s="68"/>
      <c r="BH32315" s="68"/>
      <c r="BI32315" s="68"/>
      <c r="BJ32315" s="68"/>
      <c r="BK32315" s="68"/>
      <c r="BL32315" s="68"/>
      <c r="BX32315" s="68"/>
      <c r="BY32315" s="68"/>
      <c r="BZ32315" s="68"/>
      <c r="CL32315" s="68"/>
      <c r="CM32315" s="68"/>
      <c r="CN32315" s="68"/>
      <c r="CO32315" s="68"/>
      <c r="CP32315" s="68"/>
      <c r="DB32315" s="68"/>
      <c r="DC32315" s="68"/>
      <c r="DD32315" s="68"/>
    </row>
    <row r="32316" spans="8:108" x14ac:dyDescent="0.3">
      <c r="H32316" s="68"/>
      <c r="I32316" s="68"/>
      <c r="J32316" s="68"/>
      <c r="K32316" s="68"/>
      <c r="L32316" s="68"/>
      <c r="AT32316" s="68"/>
      <c r="AU32316" s="68"/>
      <c r="AV32316" s="68"/>
      <c r="BH32316" s="68"/>
      <c r="BI32316" s="68"/>
      <c r="BJ32316" s="68"/>
      <c r="BK32316" s="68"/>
      <c r="BL32316" s="68"/>
      <c r="BX32316" s="68"/>
      <c r="BY32316" s="68"/>
      <c r="BZ32316" s="68"/>
      <c r="CL32316" s="68"/>
      <c r="CM32316" s="68"/>
      <c r="CN32316" s="68"/>
      <c r="CO32316" s="68"/>
      <c r="CP32316" s="68"/>
      <c r="DB32316" s="68"/>
      <c r="DC32316" s="68"/>
      <c r="DD32316" s="68"/>
    </row>
    <row r="32317" spans="8:108" x14ac:dyDescent="0.3">
      <c r="H32317" s="68"/>
      <c r="I32317" s="68"/>
      <c r="J32317" s="68"/>
      <c r="K32317" s="68"/>
      <c r="L32317" s="68"/>
      <c r="AT32317" s="68"/>
      <c r="AU32317" s="68"/>
      <c r="AV32317" s="68"/>
      <c r="BH32317" s="68"/>
      <c r="BI32317" s="68"/>
      <c r="BJ32317" s="68"/>
      <c r="BK32317" s="68"/>
      <c r="BL32317" s="68"/>
      <c r="BX32317" s="68"/>
      <c r="BY32317" s="68"/>
      <c r="BZ32317" s="68"/>
      <c r="CL32317" s="68"/>
      <c r="CM32317" s="68"/>
      <c r="CN32317" s="68"/>
      <c r="CO32317" s="68"/>
      <c r="CP32317" s="68"/>
      <c r="DB32317" s="68"/>
      <c r="DC32317" s="68"/>
      <c r="DD32317" s="68"/>
    </row>
    <row r="32318" spans="8:108" x14ac:dyDescent="0.3">
      <c r="H32318" s="68"/>
      <c r="I32318" s="68"/>
      <c r="J32318" s="68"/>
      <c r="K32318" s="68"/>
      <c r="L32318" s="68"/>
      <c r="AT32318" s="68"/>
      <c r="AU32318" s="68"/>
      <c r="AV32318" s="68"/>
      <c r="BH32318" s="68"/>
      <c r="BI32318" s="68"/>
      <c r="BJ32318" s="68"/>
      <c r="BK32318" s="68"/>
      <c r="BL32318" s="68"/>
      <c r="BX32318" s="68"/>
      <c r="BY32318" s="68"/>
      <c r="BZ32318" s="68"/>
      <c r="CL32318" s="68"/>
      <c r="CM32318" s="68"/>
      <c r="CN32318" s="68"/>
      <c r="CO32318" s="68"/>
      <c r="CP32318" s="68"/>
      <c r="DB32318" s="68"/>
      <c r="DC32318" s="68"/>
      <c r="DD32318" s="68"/>
    </row>
    <row r="32319" spans="8:108" x14ac:dyDescent="0.3">
      <c r="H32319" s="68"/>
      <c r="I32319" s="68"/>
      <c r="J32319" s="68"/>
      <c r="K32319" s="68"/>
      <c r="L32319" s="68"/>
      <c r="AT32319" s="68"/>
      <c r="AU32319" s="68"/>
      <c r="AV32319" s="68"/>
      <c r="BH32319" s="68"/>
      <c r="BI32319" s="68"/>
      <c r="BJ32319" s="68"/>
      <c r="BK32319" s="68"/>
      <c r="BL32319" s="68"/>
      <c r="BX32319" s="68"/>
      <c r="BY32319" s="68"/>
      <c r="BZ32319" s="68"/>
      <c r="CL32319" s="68"/>
      <c r="CM32319" s="68"/>
      <c r="CN32319" s="68"/>
      <c r="CO32319" s="68"/>
      <c r="CP32319" s="68"/>
      <c r="DB32319" s="68"/>
      <c r="DC32319" s="68"/>
      <c r="DD32319" s="68"/>
    </row>
    <row r="32320" spans="8:108" x14ac:dyDescent="0.3">
      <c r="H32320" s="68"/>
      <c r="I32320" s="68"/>
      <c r="J32320" s="68"/>
      <c r="K32320" s="68"/>
      <c r="L32320" s="68"/>
      <c r="AT32320" s="68"/>
      <c r="AU32320" s="68"/>
      <c r="AV32320" s="68"/>
      <c r="BH32320" s="68"/>
      <c r="BI32320" s="68"/>
      <c r="BJ32320" s="68"/>
      <c r="BK32320" s="68"/>
      <c r="BL32320" s="68"/>
      <c r="BX32320" s="68"/>
      <c r="BY32320" s="68"/>
      <c r="BZ32320" s="68"/>
      <c r="CL32320" s="68"/>
      <c r="CM32320" s="68"/>
      <c r="CN32320" s="68"/>
      <c r="CO32320" s="68"/>
      <c r="CP32320" s="68"/>
      <c r="DB32320" s="68"/>
      <c r="DC32320" s="68"/>
      <c r="DD32320" s="68"/>
    </row>
    <row r="32321" spans="8:108" x14ac:dyDescent="0.3">
      <c r="H32321" s="68"/>
      <c r="I32321" s="68"/>
      <c r="J32321" s="68"/>
      <c r="K32321" s="68"/>
      <c r="L32321" s="68"/>
      <c r="AT32321" s="68"/>
      <c r="AU32321" s="68"/>
      <c r="AV32321" s="68"/>
      <c r="BH32321" s="68"/>
      <c r="BI32321" s="68"/>
      <c r="BJ32321" s="68"/>
      <c r="BK32321" s="68"/>
      <c r="BL32321" s="68"/>
      <c r="BX32321" s="68"/>
      <c r="BY32321" s="68"/>
      <c r="BZ32321" s="68"/>
      <c r="CL32321" s="68"/>
      <c r="CM32321" s="68"/>
      <c r="CN32321" s="68"/>
      <c r="CO32321" s="68"/>
      <c r="CP32321" s="68"/>
      <c r="DB32321" s="68"/>
      <c r="DC32321" s="68"/>
      <c r="DD32321" s="68"/>
    </row>
    <row r="32322" spans="8:108" x14ac:dyDescent="0.3">
      <c r="H32322" s="68"/>
      <c r="I32322" s="68"/>
      <c r="J32322" s="68"/>
      <c r="K32322" s="68"/>
      <c r="L32322" s="68"/>
      <c r="AT32322" s="68"/>
      <c r="AU32322" s="68"/>
      <c r="AV32322" s="68"/>
      <c r="BH32322" s="68"/>
      <c r="BI32322" s="68"/>
      <c r="BJ32322" s="68"/>
      <c r="BK32322" s="68"/>
      <c r="BL32322" s="68"/>
      <c r="BX32322" s="68"/>
      <c r="BY32322" s="68"/>
      <c r="BZ32322" s="68"/>
      <c r="CL32322" s="68"/>
      <c r="CM32322" s="68"/>
      <c r="CN32322" s="68"/>
      <c r="CO32322" s="68"/>
      <c r="CP32322" s="68"/>
      <c r="DB32322" s="68"/>
      <c r="DC32322" s="68"/>
      <c r="DD32322" s="68"/>
    </row>
    <row r="32323" spans="8:108" x14ac:dyDescent="0.3">
      <c r="H32323" s="68"/>
      <c r="I32323" s="68"/>
      <c r="J32323" s="68"/>
      <c r="K32323" s="68"/>
      <c r="L32323" s="68"/>
      <c r="AT32323" s="68"/>
      <c r="AU32323" s="68"/>
      <c r="AV32323" s="68"/>
      <c r="BH32323" s="68"/>
      <c r="BI32323" s="68"/>
      <c r="BJ32323" s="68"/>
      <c r="BK32323" s="68"/>
      <c r="BL32323" s="68"/>
      <c r="BX32323" s="68"/>
      <c r="BY32323" s="68"/>
      <c r="BZ32323" s="68"/>
      <c r="CL32323" s="68"/>
      <c r="CM32323" s="68"/>
      <c r="CN32323" s="68"/>
      <c r="CO32323" s="68"/>
      <c r="CP32323" s="68"/>
      <c r="DB32323" s="68"/>
      <c r="DC32323" s="68"/>
      <c r="DD32323" s="68"/>
    </row>
    <row r="32324" spans="8:108" x14ac:dyDescent="0.3">
      <c r="H32324" s="68"/>
      <c r="I32324" s="68"/>
      <c r="J32324" s="68"/>
      <c r="K32324" s="68"/>
      <c r="L32324" s="68"/>
      <c r="AT32324" s="68"/>
      <c r="AU32324" s="68"/>
      <c r="AV32324" s="68"/>
      <c r="BH32324" s="68"/>
      <c r="BI32324" s="68"/>
      <c r="BJ32324" s="68"/>
      <c r="BK32324" s="68"/>
      <c r="BL32324" s="68"/>
      <c r="BX32324" s="68"/>
      <c r="BY32324" s="68"/>
      <c r="BZ32324" s="68"/>
      <c r="CL32324" s="68"/>
      <c r="CM32324" s="68"/>
      <c r="CN32324" s="68"/>
      <c r="CO32324" s="68"/>
      <c r="CP32324" s="68"/>
      <c r="DB32324" s="68"/>
      <c r="DC32324" s="68"/>
      <c r="DD32324" s="68"/>
    </row>
    <row r="32325" spans="8:108" x14ac:dyDescent="0.3">
      <c r="H32325" s="68"/>
      <c r="I32325" s="68"/>
      <c r="J32325" s="68"/>
      <c r="K32325" s="68"/>
      <c r="L32325" s="68"/>
      <c r="AT32325" s="68"/>
      <c r="AU32325" s="68"/>
      <c r="AV32325" s="68"/>
      <c r="BH32325" s="68"/>
      <c r="BI32325" s="68"/>
      <c r="BJ32325" s="68"/>
      <c r="BK32325" s="68"/>
      <c r="BL32325" s="68"/>
      <c r="BX32325" s="68"/>
      <c r="BY32325" s="68"/>
      <c r="BZ32325" s="68"/>
      <c r="CL32325" s="68"/>
      <c r="CM32325" s="68"/>
      <c r="CN32325" s="68"/>
      <c r="CO32325" s="68"/>
      <c r="CP32325" s="68"/>
      <c r="DB32325" s="68"/>
      <c r="DC32325" s="68"/>
      <c r="DD32325" s="68"/>
    </row>
    <row r="32326" spans="8:108" x14ac:dyDescent="0.3">
      <c r="H32326" s="68"/>
      <c r="I32326" s="68"/>
      <c r="J32326" s="68"/>
      <c r="K32326" s="68"/>
      <c r="L32326" s="68"/>
      <c r="AT32326" s="68"/>
      <c r="AU32326" s="68"/>
      <c r="AV32326" s="68"/>
      <c r="BH32326" s="68"/>
      <c r="BI32326" s="68"/>
      <c r="BJ32326" s="68"/>
      <c r="BK32326" s="68"/>
      <c r="BL32326" s="68"/>
      <c r="BX32326" s="68"/>
      <c r="BY32326" s="68"/>
      <c r="BZ32326" s="68"/>
      <c r="CL32326" s="68"/>
      <c r="CM32326" s="68"/>
      <c r="CN32326" s="68"/>
      <c r="CO32326" s="68"/>
      <c r="CP32326" s="68"/>
      <c r="DB32326" s="68"/>
      <c r="DC32326" s="68"/>
      <c r="DD32326" s="68"/>
    </row>
    <row r="32327" spans="8:108" x14ac:dyDescent="0.3">
      <c r="H32327" s="68"/>
      <c r="I32327" s="68"/>
      <c r="J32327" s="68"/>
      <c r="K32327" s="68"/>
      <c r="L32327" s="68"/>
      <c r="AT32327" s="68"/>
      <c r="AU32327" s="68"/>
      <c r="AV32327" s="68"/>
      <c r="BH32327" s="68"/>
      <c r="BI32327" s="68"/>
      <c r="BJ32327" s="68"/>
      <c r="BK32327" s="68"/>
      <c r="BL32327" s="68"/>
      <c r="BX32327" s="68"/>
      <c r="BY32327" s="68"/>
      <c r="BZ32327" s="68"/>
      <c r="CL32327" s="68"/>
      <c r="CM32327" s="68"/>
      <c r="CN32327" s="68"/>
      <c r="CO32327" s="68"/>
      <c r="CP32327" s="68"/>
      <c r="DB32327" s="68"/>
      <c r="DC32327" s="68"/>
      <c r="DD32327" s="68"/>
    </row>
    <row r="32328" spans="8:108" x14ac:dyDescent="0.3">
      <c r="H32328" s="68"/>
      <c r="I32328" s="68"/>
      <c r="J32328" s="68"/>
      <c r="K32328" s="68"/>
      <c r="L32328" s="68"/>
      <c r="AT32328" s="68"/>
      <c r="AU32328" s="68"/>
      <c r="AV32328" s="68"/>
      <c r="BH32328" s="68"/>
      <c r="BI32328" s="68"/>
      <c r="BJ32328" s="68"/>
      <c r="BK32328" s="68"/>
      <c r="BL32328" s="68"/>
      <c r="BX32328" s="68"/>
      <c r="BY32328" s="68"/>
      <c r="BZ32328" s="68"/>
      <c r="CL32328" s="68"/>
      <c r="CM32328" s="68"/>
      <c r="CN32328" s="68"/>
      <c r="CO32328" s="68"/>
      <c r="CP32328" s="68"/>
      <c r="DB32328" s="68"/>
      <c r="DC32328" s="68"/>
      <c r="DD32328" s="68"/>
    </row>
    <row r="32329" spans="8:108" x14ac:dyDescent="0.3">
      <c r="H32329" s="68"/>
      <c r="I32329" s="68"/>
      <c r="J32329" s="68"/>
      <c r="K32329" s="68"/>
      <c r="L32329" s="68"/>
      <c r="AT32329" s="68"/>
      <c r="AU32329" s="68"/>
      <c r="AV32329" s="68"/>
      <c r="BH32329" s="68"/>
      <c r="BI32329" s="68"/>
      <c r="BJ32329" s="68"/>
      <c r="BK32329" s="68"/>
      <c r="BL32329" s="68"/>
      <c r="BX32329" s="68"/>
      <c r="BY32329" s="68"/>
      <c r="BZ32329" s="68"/>
      <c r="CL32329" s="68"/>
      <c r="CM32329" s="68"/>
      <c r="CN32329" s="68"/>
      <c r="CO32329" s="68"/>
      <c r="CP32329" s="68"/>
      <c r="DB32329" s="68"/>
      <c r="DC32329" s="68"/>
      <c r="DD32329" s="68"/>
    </row>
    <row r="32330" spans="8:108" x14ac:dyDescent="0.3">
      <c r="H32330" s="68"/>
      <c r="I32330" s="68"/>
      <c r="J32330" s="68"/>
      <c r="K32330" s="68"/>
      <c r="L32330" s="68"/>
      <c r="AT32330" s="68"/>
      <c r="AU32330" s="68"/>
      <c r="AV32330" s="68"/>
      <c r="BH32330" s="68"/>
      <c r="BI32330" s="68"/>
      <c r="BJ32330" s="68"/>
      <c r="BK32330" s="68"/>
      <c r="BL32330" s="68"/>
      <c r="BX32330" s="68"/>
      <c r="BY32330" s="68"/>
      <c r="BZ32330" s="68"/>
      <c r="CL32330" s="68"/>
      <c r="CM32330" s="68"/>
      <c r="CN32330" s="68"/>
      <c r="CO32330" s="68"/>
      <c r="CP32330" s="68"/>
      <c r="DB32330" s="68"/>
      <c r="DC32330" s="68"/>
      <c r="DD32330" s="68"/>
    </row>
    <row r="32331" spans="8:108" x14ac:dyDescent="0.3">
      <c r="H32331" s="68"/>
      <c r="I32331" s="68"/>
      <c r="J32331" s="68"/>
      <c r="K32331" s="68"/>
      <c r="L32331" s="68"/>
      <c r="AT32331" s="68"/>
      <c r="AU32331" s="68"/>
      <c r="AV32331" s="68"/>
      <c r="BH32331" s="68"/>
      <c r="BI32331" s="68"/>
      <c r="BJ32331" s="68"/>
      <c r="BK32331" s="68"/>
      <c r="BL32331" s="68"/>
      <c r="BX32331" s="68"/>
      <c r="BY32331" s="68"/>
      <c r="BZ32331" s="68"/>
      <c r="CL32331" s="68"/>
      <c r="CM32331" s="68"/>
      <c r="CN32331" s="68"/>
      <c r="CO32331" s="68"/>
      <c r="CP32331" s="68"/>
      <c r="DB32331" s="68"/>
      <c r="DC32331" s="68"/>
      <c r="DD32331" s="68"/>
    </row>
    <row r="32332" spans="8:108" x14ac:dyDescent="0.3">
      <c r="H32332" s="68"/>
      <c r="I32332" s="68"/>
      <c r="J32332" s="68"/>
      <c r="K32332" s="68"/>
      <c r="L32332" s="68"/>
      <c r="AT32332" s="68"/>
      <c r="AU32332" s="68"/>
      <c r="AV32332" s="68"/>
      <c r="BH32332" s="68"/>
      <c r="BI32332" s="68"/>
      <c r="BJ32332" s="68"/>
      <c r="BK32332" s="68"/>
      <c r="BL32332" s="68"/>
      <c r="BX32332" s="68"/>
      <c r="BY32332" s="68"/>
      <c r="BZ32332" s="68"/>
      <c r="CL32332" s="68"/>
      <c r="CM32332" s="68"/>
      <c r="CN32332" s="68"/>
      <c r="CO32332" s="68"/>
      <c r="CP32332" s="68"/>
      <c r="DB32332" s="68"/>
      <c r="DC32332" s="68"/>
      <c r="DD32332" s="68"/>
    </row>
    <row r="32333" spans="8:108" x14ac:dyDescent="0.3">
      <c r="H32333" s="68"/>
      <c r="I32333" s="68"/>
      <c r="J32333" s="68"/>
      <c r="K32333" s="68"/>
      <c r="L32333" s="68"/>
      <c r="AT32333" s="68"/>
      <c r="AU32333" s="68"/>
      <c r="AV32333" s="68"/>
      <c r="BH32333" s="68"/>
      <c r="BI32333" s="68"/>
      <c r="BJ32333" s="68"/>
      <c r="BK32333" s="68"/>
      <c r="BL32333" s="68"/>
      <c r="BX32333" s="68"/>
      <c r="BY32333" s="68"/>
      <c r="BZ32333" s="68"/>
      <c r="CL32333" s="68"/>
      <c r="CM32333" s="68"/>
      <c r="CN32333" s="68"/>
      <c r="CO32333" s="68"/>
      <c r="CP32333" s="68"/>
      <c r="DB32333" s="68"/>
      <c r="DC32333" s="68"/>
      <c r="DD32333" s="68"/>
    </row>
    <row r="32334" spans="8:108" x14ac:dyDescent="0.3">
      <c r="H32334" s="68"/>
      <c r="I32334" s="68"/>
      <c r="J32334" s="68"/>
      <c r="K32334" s="68"/>
      <c r="L32334" s="68"/>
      <c r="AT32334" s="68"/>
      <c r="AU32334" s="68"/>
      <c r="AV32334" s="68"/>
      <c r="BH32334" s="68"/>
      <c r="BI32334" s="68"/>
      <c r="BJ32334" s="68"/>
      <c r="BK32334" s="68"/>
      <c r="BL32334" s="68"/>
      <c r="BX32334" s="68"/>
      <c r="BY32334" s="68"/>
      <c r="BZ32334" s="68"/>
      <c r="CL32334" s="68"/>
      <c r="CM32334" s="68"/>
      <c r="CN32334" s="68"/>
      <c r="CO32334" s="68"/>
      <c r="CP32334" s="68"/>
      <c r="DB32334" s="68"/>
      <c r="DC32334" s="68"/>
      <c r="DD32334" s="68"/>
    </row>
    <row r="32335" spans="8:108" x14ac:dyDescent="0.3">
      <c r="H32335" s="68"/>
      <c r="I32335" s="68"/>
      <c r="J32335" s="68"/>
      <c r="K32335" s="68"/>
      <c r="L32335" s="68"/>
      <c r="AT32335" s="68"/>
      <c r="AU32335" s="68"/>
      <c r="AV32335" s="68"/>
      <c r="BH32335" s="68"/>
      <c r="BI32335" s="68"/>
      <c r="BJ32335" s="68"/>
      <c r="BK32335" s="68"/>
      <c r="BL32335" s="68"/>
      <c r="BX32335" s="68"/>
      <c r="BY32335" s="68"/>
      <c r="BZ32335" s="68"/>
      <c r="CL32335" s="68"/>
      <c r="CM32335" s="68"/>
      <c r="CN32335" s="68"/>
      <c r="CO32335" s="68"/>
      <c r="CP32335" s="68"/>
      <c r="DB32335" s="68"/>
      <c r="DC32335" s="68"/>
      <c r="DD32335" s="68"/>
    </row>
    <row r="32336" spans="8:108" x14ac:dyDescent="0.3">
      <c r="H32336" s="68"/>
      <c r="I32336" s="68"/>
      <c r="J32336" s="68"/>
      <c r="K32336" s="68"/>
      <c r="L32336" s="68"/>
      <c r="AT32336" s="68"/>
      <c r="AU32336" s="68"/>
      <c r="AV32336" s="68"/>
      <c r="BH32336" s="68"/>
      <c r="BI32336" s="68"/>
      <c r="BJ32336" s="68"/>
      <c r="BK32336" s="68"/>
      <c r="BL32336" s="68"/>
      <c r="BX32336" s="68"/>
      <c r="BY32336" s="68"/>
      <c r="BZ32336" s="68"/>
      <c r="CL32336" s="68"/>
      <c r="CM32336" s="68"/>
      <c r="CN32336" s="68"/>
      <c r="CO32336" s="68"/>
      <c r="CP32336" s="68"/>
      <c r="DB32336" s="68"/>
      <c r="DC32336" s="68"/>
      <c r="DD32336" s="68"/>
    </row>
    <row r="32337" spans="8:108" x14ac:dyDescent="0.3">
      <c r="H32337" s="68"/>
      <c r="I32337" s="68"/>
      <c r="J32337" s="68"/>
      <c r="K32337" s="68"/>
      <c r="L32337" s="68"/>
      <c r="AT32337" s="68"/>
      <c r="AU32337" s="68"/>
      <c r="AV32337" s="68"/>
      <c r="BH32337" s="68"/>
      <c r="BI32337" s="68"/>
      <c r="BJ32337" s="68"/>
      <c r="BK32337" s="68"/>
      <c r="BL32337" s="68"/>
      <c r="BX32337" s="68"/>
      <c r="BY32337" s="68"/>
      <c r="BZ32337" s="68"/>
      <c r="CL32337" s="68"/>
      <c r="CM32337" s="68"/>
      <c r="CN32337" s="68"/>
      <c r="CO32337" s="68"/>
      <c r="CP32337" s="68"/>
      <c r="DB32337" s="68"/>
      <c r="DC32337" s="68"/>
      <c r="DD32337" s="68"/>
    </row>
    <row r="32338" spans="8:108" x14ac:dyDescent="0.3">
      <c r="H32338" s="68"/>
      <c r="I32338" s="68"/>
      <c r="J32338" s="68"/>
      <c r="K32338" s="68"/>
      <c r="L32338" s="68"/>
      <c r="AT32338" s="68"/>
      <c r="AU32338" s="68"/>
      <c r="AV32338" s="68"/>
      <c r="BH32338" s="68"/>
      <c r="BI32338" s="68"/>
      <c r="BJ32338" s="68"/>
      <c r="BK32338" s="68"/>
      <c r="BL32338" s="68"/>
      <c r="BX32338" s="68"/>
      <c r="BY32338" s="68"/>
      <c r="BZ32338" s="68"/>
      <c r="CL32338" s="68"/>
      <c r="CM32338" s="68"/>
      <c r="CN32338" s="68"/>
      <c r="CO32338" s="68"/>
      <c r="CP32338" s="68"/>
      <c r="DB32338" s="68"/>
      <c r="DC32338" s="68"/>
      <c r="DD32338" s="68"/>
    </row>
    <row r="32339" spans="8:108" x14ac:dyDescent="0.3">
      <c r="H32339" s="68"/>
      <c r="I32339" s="68"/>
      <c r="J32339" s="68"/>
      <c r="K32339" s="68"/>
      <c r="L32339" s="68"/>
      <c r="AT32339" s="68"/>
      <c r="AU32339" s="68"/>
      <c r="AV32339" s="68"/>
      <c r="BH32339" s="68"/>
      <c r="BI32339" s="68"/>
      <c r="BJ32339" s="68"/>
      <c r="BK32339" s="68"/>
      <c r="BL32339" s="68"/>
      <c r="BX32339" s="68"/>
      <c r="BY32339" s="68"/>
      <c r="BZ32339" s="68"/>
      <c r="CL32339" s="68"/>
      <c r="CM32339" s="68"/>
      <c r="CN32339" s="68"/>
      <c r="CO32339" s="68"/>
      <c r="CP32339" s="68"/>
      <c r="DB32339" s="68"/>
      <c r="DC32339" s="68"/>
      <c r="DD32339" s="68"/>
    </row>
    <row r="32340" spans="8:108" x14ac:dyDescent="0.3">
      <c r="H32340" s="68"/>
      <c r="I32340" s="68"/>
      <c r="J32340" s="68"/>
      <c r="K32340" s="68"/>
      <c r="L32340" s="68"/>
      <c r="AT32340" s="68"/>
      <c r="AU32340" s="68"/>
      <c r="AV32340" s="68"/>
      <c r="BH32340" s="68"/>
      <c r="BI32340" s="68"/>
      <c r="BJ32340" s="68"/>
      <c r="BK32340" s="68"/>
      <c r="BL32340" s="68"/>
      <c r="BX32340" s="68"/>
      <c r="BY32340" s="68"/>
      <c r="BZ32340" s="68"/>
      <c r="CL32340" s="68"/>
      <c r="CM32340" s="68"/>
      <c r="CN32340" s="68"/>
      <c r="CO32340" s="68"/>
      <c r="CP32340" s="68"/>
      <c r="DB32340" s="68"/>
      <c r="DC32340" s="68"/>
      <c r="DD32340" s="68"/>
    </row>
    <row r="32341" spans="8:108" x14ac:dyDescent="0.3">
      <c r="H32341" s="68"/>
      <c r="I32341" s="68"/>
      <c r="J32341" s="68"/>
      <c r="K32341" s="68"/>
      <c r="L32341" s="68"/>
      <c r="AT32341" s="68"/>
      <c r="AU32341" s="68"/>
      <c r="AV32341" s="68"/>
      <c r="BH32341" s="68"/>
      <c r="BI32341" s="68"/>
      <c r="BJ32341" s="68"/>
      <c r="BK32341" s="68"/>
      <c r="BL32341" s="68"/>
      <c r="BX32341" s="68"/>
      <c r="BY32341" s="68"/>
      <c r="BZ32341" s="68"/>
      <c r="CL32341" s="68"/>
      <c r="CM32341" s="68"/>
      <c r="CN32341" s="68"/>
      <c r="CO32341" s="68"/>
      <c r="CP32341" s="68"/>
      <c r="DB32341" s="68"/>
      <c r="DC32341" s="68"/>
      <c r="DD32341" s="68"/>
    </row>
    <row r="32342" spans="8:108" x14ac:dyDescent="0.3">
      <c r="H32342" s="68"/>
      <c r="I32342" s="68"/>
      <c r="J32342" s="68"/>
      <c r="K32342" s="68"/>
      <c r="L32342" s="68"/>
      <c r="AT32342" s="68"/>
      <c r="AU32342" s="68"/>
      <c r="AV32342" s="68"/>
      <c r="BH32342" s="68"/>
      <c r="BI32342" s="68"/>
      <c r="BJ32342" s="68"/>
      <c r="BK32342" s="68"/>
      <c r="BL32342" s="68"/>
      <c r="BX32342" s="68"/>
      <c r="BY32342" s="68"/>
      <c r="BZ32342" s="68"/>
      <c r="CL32342" s="68"/>
      <c r="CM32342" s="68"/>
      <c r="CN32342" s="68"/>
      <c r="CO32342" s="68"/>
      <c r="CP32342" s="68"/>
      <c r="DB32342" s="68"/>
      <c r="DC32342" s="68"/>
      <c r="DD32342" s="68"/>
    </row>
    <row r="32343" spans="8:108" x14ac:dyDescent="0.3">
      <c r="H32343" s="68"/>
      <c r="I32343" s="68"/>
      <c r="J32343" s="68"/>
      <c r="K32343" s="68"/>
      <c r="L32343" s="68"/>
      <c r="AT32343" s="68"/>
      <c r="AU32343" s="68"/>
      <c r="AV32343" s="68"/>
      <c r="BH32343" s="68"/>
      <c r="BI32343" s="68"/>
      <c r="BJ32343" s="68"/>
      <c r="BK32343" s="68"/>
      <c r="BL32343" s="68"/>
      <c r="BX32343" s="68"/>
      <c r="BY32343" s="68"/>
      <c r="BZ32343" s="68"/>
      <c r="CL32343" s="68"/>
      <c r="CM32343" s="68"/>
      <c r="CN32343" s="68"/>
      <c r="CO32343" s="68"/>
      <c r="CP32343" s="68"/>
      <c r="DB32343" s="68"/>
      <c r="DC32343" s="68"/>
      <c r="DD32343" s="68"/>
    </row>
    <row r="32344" spans="8:108" x14ac:dyDescent="0.3">
      <c r="H32344" s="68"/>
      <c r="I32344" s="68"/>
      <c r="J32344" s="68"/>
      <c r="K32344" s="68"/>
      <c r="L32344" s="68"/>
      <c r="AT32344" s="68"/>
      <c r="AU32344" s="68"/>
      <c r="AV32344" s="68"/>
      <c r="BH32344" s="68"/>
      <c r="BI32344" s="68"/>
      <c r="BJ32344" s="68"/>
      <c r="BK32344" s="68"/>
      <c r="BL32344" s="68"/>
      <c r="BX32344" s="68"/>
      <c r="BY32344" s="68"/>
      <c r="BZ32344" s="68"/>
      <c r="CL32344" s="68"/>
      <c r="CM32344" s="68"/>
      <c r="CN32344" s="68"/>
      <c r="CO32344" s="68"/>
      <c r="CP32344" s="68"/>
      <c r="DB32344" s="68"/>
      <c r="DC32344" s="68"/>
      <c r="DD32344" s="68"/>
    </row>
    <row r="32345" spans="8:108" x14ac:dyDescent="0.3">
      <c r="H32345" s="68"/>
      <c r="I32345" s="68"/>
      <c r="J32345" s="68"/>
      <c r="K32345" s="68"/>
      <c r="L32345" s="68"/>
      <c r="AT32345" s="68"/>
      <c r="AU32345" s="68"/>
      <c r="AV32345" s="68"/>
      <c r="BH32345" s="68"/>
      <c r="BI32345" s="68"/>
      <c r="BJ32345" s="68"/>
      <c r="BK32345" s="68"/>
      <c r="BL32345" s="68"/>
      <c r="BX32345" s="68"/>
      <c r="BY32345" s="68"/>
      <c r="BZ32345" s="68"/>
      <c r="CL32345" s="68"/>
      <c r="CM32345" s="68"/>
      <c r="CN32345" s="68"/>
      <c r="CO32345" s="68"/>
      <c r="CP32345" s="68"/>
      <c r="DB32345" s="68"/>
      <c r="DC32345" s="68"/>
      <c r="DD32345" s="68"/>
    </row>
    <row r="32346" spans="8:108" x14ac:dyDescent="0.3">
      <c r="H32346" s="68"/>
      <c r="I32346" s="68"/>
      <c r="J32346" s="68"/>
      <c r="K32346" s="68"/>
      <c r="L32346" s="68"/>
      <c r="AT32346" s="68"/>
      <c r="AU32346" s="68"/>
      <c r="AV32346" s="68"/>
      <c r="BH32346" s="68"/>
      <c r="BI32346" s="68"/>
      <c r="BJ32346" s="68"/>
      <c r="BK32346" s="68"/>
      <c r="BL32346" s="68"/>
      <c r="BX32346" s="68"/>
      <c r="BY32346" s="68"/>
      <c r="BZ32346" s="68"/>
      <c r="CL32346" s="68"/>
      <c r="CM32346" s="68"/>
      <c r="CN32346" s="68"/>
      <c r="CO32346" s="68"/>
      <c r="CP32346" s="68"/>
      <c r="DB32346" s="68"/>
      <c r="DC32346" s="68"/>
      <c r="DD32346" s="68"/>
    </row>
    <row r="32347" spans="8:108" x14ac:dyDescent="0.3">
      <c r="H32347" s="68"/>
      <c r="I32347" s="68"/>
      <c r="J32347" s="68"/>
      <c r="K32347" s="68"/>
      <c r="L32347" s="68"/>
      <c r="AT32347" s="68"/>
      <c r="AU32347" s="68"/>
      <c r="AV32347" s="68"/>
      <c r="BH32347" s="68"/>
      <c r="BI32347" s="68"/>
      <c r="BJ32347" s="68"/>
      <c r="BK32347" s="68"/>
      <c r="BL32347" s="68"/>
      <c r="BX32347" s="68"/>
      <c r="BY32347" s="68"/>
      <c r="BZ32347" s="68"/>
      <c r="CL32347" s="68"/>
      <c r="CM32347" s="68"/>
      <c r="CN32347" s="68"/>
      <c r="CO32347" s="68"/>
      <c r="CP32347" s="68"/>
      <c r="DB32347" s="68"/>
      <c r="DC32347" s="68"/>
      <c r="DD32347" s="68"/>
    </row>
    <row r="32348" spans="8:108" x14ac:dyDescent="0.3">
      <c r="H32348" s="68"/>
      <c r="I32348" s="68"/>
      <c r="J32348" s="68"/>
      <c r="K32348" s="68"/>
      <c r="L32348" s="68"/>
      <c r="AT32348" s="68"/>
      <c r="AU32348" s="68"/>
      <c r="AV32348" s="68"/>
      <c r="BH32348" s="68"/>
      <c r="BI32348" s="68"/>
      <c r="BJ32348" s="68"/>
      <c r="BK32348" s="68"/>
      <c r="BL32348" s="68"/>
      <c r="BX32348" s="68"/>
      <c r="BY32348" s="68"/>
      <c r="BZ32348" s="68"/>
      <c r="CL32348" s="68"/>
      <c r="CM32348" s="68"/>
      <c r="CN32348" s="68"/>
      <c r="CO32348" s="68"/>
      <c r="CP32348" s="68"/>
      <c r="DB32348" s="68"/>
      <c r="DC32348" s="68"/>
      <c r="DD32348" s="68"/>
    </row>
    <row r="32349" spans="8:108" x14ac:dyDescent="0.3">
      <c r="H32349" s="68"/>
      <c r="I32349" s="68"/>
      <c r="J32349" s="68"/>
      <c r="K32349" s="68"/>
      <c r="L32349" s="68"/>
      <c r="AT32349" s="68"/>
      <c r="AU32349" s="68"/>
      <c r="AV32349" s="68"/>
      <c r="BH32349" s="68"/>
      <c r="BI32349" s="68"/>
      <c r="BJ32349" s="68"/>
      <c r="BK32349" s="68"/>
      <c r="BL32349" s="68"/>
      <c r="BX32349" s="68"/>
      <c r="BY32349" s="68"/>
      <c r="BZ32349" s="68"/>
      <c r="CL32349" s="68"/>
      <c r="CM32349" s="68"/>
      <c r="CN32349" s="68"/>
      <c r="CO32349" s="68"/>
      <c r="CP32349" s="68"/>
      <c r="DB32349" s="68"/>
      <c r="DC32349" s="68"/>
      <c r="DD32349" s="68"/>
    </row>
    <row r="32350" spans="8:108" x14ac:dyDescent="0.3">
      <c r="H32350" s="68"/>
      <c r="I32350" s="68"/>
      <c r="J32350" s="68"/>
      <c r="K32350" s="68"/>
      <c r="L32350" s="68"/>
      <c r="AT32350" s="68"/>
      <c r="AU32350" s="68"/>
      <c r="AV32350" s="68"/>
      <c r="BH32350" s="68"/>
      <c r="BI32350" s="68"/>
      <c r="BJ32350" s="68"/>
      <c r="BK32350" s="68"/>
      <c r="BL32350" s="68"/>
      <c r="BX32350" s="68"/>
      <c r="BY32350" s="68"/>
      <c r="BZ32350" s="68"/>
      <c r="CL32350" s="68"/>
      <c r="CM32350" s="68"/>
      <c r="CN32350" s="68"/>
      <c r="CO32350" s="68"/>
      <c r="CP32350" s="68"/>
      <c r="DB32350" s="68"/>
      <c r="DC32350" s="68"/>
      <c r="DD32350" s="68"/>
    </row>
    <row r="32351" spans="8:108" x14ac:dyDescent="0.3">
      <c r="H32351" s="68"/>
      <c r="I32351" s="68"/>
      <c r="J32351" s="68"/>
      <c r="K32351" s="68"/>
      <c r="L32351" s="68"/>
      <c r="AT32351" s="68"/>
      <c r="AU32351" s="68"/>
      <c r="AV32351" s="68"/>
      <c r="BH32351" s="68"/>
      <c r="BI32351" s="68"/>
      <c r="BJ32351" s="68"/>
      <c r="BK32351" s="68"/>
      <c r="BL32351" s="68"/>
      <c r="BX32351" s="68"/>
      <c r="BY32351" s="68"/>
      <c r="BZ32351" s="68"/>
      <c r="CL32351" s="68"/>
      <c r="CM32351" s="68"/>
      <c r="CN32351" s="68"/>
      <c r="CO32351" s="68"/>
      <c r="CP32351" s="68"/>
      <c r="DB32351" s="68"/>
      <c r="DC32351" s="68"/>
      <c r="DD32351" s="68"/>
    </row>
    <row r="32352" spans="8:108" x14ac:dyDescent="0.3">
      <c r="H32352" s="68"/>
      <c r="I32352" s="68"/>
      <c r="J32352" s="68"/>
      <c r="K32352" s="68"/>
      <c r="L32352" s="68"/>
      <c r="AT32352" s="68"/>
      <c r="AU32352" s="68"/>
      <c r="AV32352" s="68"/>
      <c r="BH32352" s="68"/>
      <c r="BI32352" s="68"/>
      <c r="BJ32352" s="68"/>
      <c r="BK32352" s="68"/>
      <c r="BL32352" s="68"/>
      <c r="BX32352" s="68"/>
      <c r="BY32352" s="68"/>
      <c r="BZ32352" s="68"/>
      <c r="CL32352" s="68"/>
      <c r="CM32352" s="68"/>
      <c r="CN32352" s="68"/>
      <c r="CO32352" s="68"/>
      <c r="CP32352" s="68"/>
      <c r="DB32352" s="68"/>
      <c r="DC32352" s="68"/>
      <c r="DD32352" s="68"/>
    </row>
    <row r="32353" spans="8:108" x14ac:dyDescent="0.3">
      <c r="H32353" s="68"/>
      <c r="I32353" s="68"/>
      <c r="J32353" s="68"/>
      <c r="K32353" s="68"/>
      <c r="L32353" s="68"/>
      <c r="AT32353" s="68"/>
      <c r="AU32353" s="68"/>
      <c r="AV32353" s="68"/>
      <c r="BH32353" s="68"/>
      <c r="BI32353" s="68"/>
      <c r="BJ32353" s="68"/>
      <c r="BK32353" s="68"/>
      <c r="BL32353" s="68"/>
      <c r="BX32353" s="68"/>
      <c r="BY32353" s="68"/>
      <c r="BZ32353" s="68"/>
      <c r="CL32353" s="68"/>
      <c r="CM32353" s="68"/>
      <c r="CN32353" s="68"/>
      <c r="CO32353" s="68"/>
      <c r="CP32353" s="68"/>
      <c r="DB32353" s="68"/>
      <c r="DC32353" s="68"/>
      <c r="DD32353" s="68"/>
    </row>
    <row r="32354" spans="8:108" x14ac:dyDescent="0.3">
      <c r="H32354" s="68"/>
      <c r="I32354" s="68"/>
      <c r="J32354" s="68"/>
      <c r="K32354" s="68"/>
      <c r="L32354" s="68"/>
      <c r="AT32354" s="68"/>
      <c r="AU32354" s="68"/>
      <c r="AV32354" s="68"/>
      <c r="BH32354" s="68"/>
      <c r="BI32354" s="68"/>
      <c r="BJ32354" s="68"/>
      <c r="BK32354" s="68"/>
      <c r="BL32354" s="68"/>
      <c r="BX32354" s="68"/>
      <c r="BY32354" s="68"/>
      <c r="BZ32354" s="68"/>
      <c r="CL32354" s="68"/>
      <c r="CM32354" s="68"/>
      <c r="CN32354" s="68"/>
      <c r="CO32354" s="68"/>
      <c r="CP32354" s="68"/>
      <c r="DB32354" s="68"/>
      <c r="DC32354" s="68"/>
      <c r="DD32354" s="68"/>
    </row>
    <row r="32355" spans="8:108" x14ac:dyDescent="0.3">
      <c r="H32355" s="68"/>
      <c r="I32355" s="68"/>
      <c r="J32355" s="68"/>
      <c r="K32355" s="68"/>
      <c r="L32355" s="68"/>
      <c r="AT32355" s="68"/>
      <c r="AU32355" s="68"/>
      <c r="AV32355" s="68"/>
      <c r="BH32355" s="68"/>
      <c r="BI32355" s="68"/>
      <c r="BJ32355" s="68"/>
      <c r="BK32355" s="68"/>
      <c r="BL32355" s="68"/>
      <c r="BX32355" s="68"/>
      <c r="BY32355" s="68"/>
      <c r="BZ32355" s="68"/>
      <c r="CL32355" s="68"/>
      <c r="CM32355" s="68"/>
      <c r="CN32355" s="68"/>
      <c r="CO32355" s="68"/>
      <c r="CP32355" s="68"/>
      <c r="DB32355" s="68"/>
      <c r="DC32355" s="68"/>
      <c r="DD32355" s="68"/>
    </row>
    <row r="32356" spans="8:108" x14ac:dyDescent="0.3">
      <c r="H32356" s="68"/>
      <c r="I32356" s="68"/>
      <c r="J32356" s="68"/>
      <c r="K32356" s="68"/>
      <c r="L32356" s="68"/>
      <c r="AT32356" s="68"/>
      <c r="AU32356" s="68"/>
      <c r="AV32356" s="68"/>
      <c r="BH32356" s="68"/>
      <c r="BI32356" s="68"/>
      <c r="BJ32356" s="68"/>
      <c r="BK32356" s="68"/>
      <c r="BL32356" s="68"/>
      <c r="BX32356" s="68"/>
      <c r="BY32356" s="68"/>
      <c r="BZ32356" s="68"/>
      <c r="CL32356" s="68"/>
      <c r="CM32356" s="68"/>
      <c r="CN32356" s="68"/>
      <c r="CO32356" s="68"/>
      <c r="CP32356" s="68"/>
      <c r="DB32356" s="68"/>
      <c r="DC32356" s="68"/>
      <c r="DD32356" s="68"/>
    </row>
    <row r="32357" spans="8:108" x14ac:dyDescent="0.3">
      <c r="H32357" s="68"/>
      <c r="I32357" s="68"/>
      <c r="J32357" s="68"/>
      <c r="K32357" s="68"/>
      <c r="L32357" s="68"/>
      <c r="AT32357" s="68"/>
      <c r="AU32357" s="68"/>
      <c r="AV32357" s="68"/>
      <c r="BH32357" s="68"/>
      <c r="BI32357" s="68"/>
      <c r="BJ32357" s="68"/>
      <c r="BK32357" s="68"/>
      <c r="BL32357" s="68"/>
      <c r="BX32357" s="68"/>
      <c r="BY32357" s="68"/>
      <c r="BZ32357" s="68"/>
      <c r="CL32357" s="68"/>
      <c r="CM32357" s="68"/>
      <c r="CN32357" s="68"/>
      <c r="CO32357" s="68"/>
      <c r="CP32357" s="68"/>
      <c r="DB32357" s="68"/>
      <c r="DC32357" s="68"/>
      <c r="DD32357" s="68"/>
    </row>
    <row r="32358" spans="8:108" x14ac:dyDescent="0.3">
      <c r="H32358" s="68"/>
      <c r="I32358" s="68"/>
      <c r="J32358" s="68"/>
      <c r="K32358" s="68"/>
      <c r="L32358" s="68"/>
      <c r="AT32358" s="68"/>
      <c r="AU32358" s="68"/>
      <c r="AV32358" s="68"/>
      <c r="BH32358" s="68"/>
      <c r="BI32358" s="68"/>
      <c r="BJ32358" s="68"/>
      <c r="BK32358" s="68"/>
      <c r="BL32358" s="68"/>
      <c r="BX32358" s="68"/>
      <c r="BY32358" s="68"/>
      <c r="BZ32358" s="68"/>
      <c r="CL32358" s="68"/>
      <c r="CM32358" s="68"/>
      <c r="CN32358" s="68"/>
      <c r="CO32358" s="68"/>
      <c r="CP32358" s="68"/>
      <c r="DB32358" s="68"/>
      <c r="DC32358" s="68"/>
      <c r="DD32358" s="68"/>
    </row>
    <row r="32359" spans="8:108" x14ac:dyDescent="0.3">
      <c r="H32359" s="68"/>
      <c r="I32359" s="68"/>
      <c r="J32359" s="68"/>
      <c r="K32359" s="68"/>
      <c r="L32359" s="68"/>
      <c r="AT32359" s="68"/>
      <c r="AU32359" s="68"/>
      <c r="AV32359" s="68"/>
      <c r="BH32359" s="68"/>
      <c r="BI32359" s="68"/>
      <c r="BJ32359" s="68"/>
      <c r="BK32359" s="68"/>
      <c r="BL32359" s="68"/>
      <c r="BX32359" s="68"/>
      <c r="BY32359" s="68"/>
      <c r="BZ32359" s="68"/>
      <c r="CL32359" s="68"/>
      <c r="CM32359" s="68"/>
      <c r="CN32359" s="68"/>
      <c r="CO32359" s="68"/>
      <c r="CP32359" s="68"/>
      <c r="DB32359" s="68"/>
      <c r="DC32359" s="68"/>
      <c r="DD32359" s="68"/>
    </row>
    <row r="32360" spans="8:108" x14ac:dyDescent="0.3">
      <c r="H32360" s="68"/>
      <c r="I32360" s="68"/>
      <c r="J32360" s="68"/>
      <c r="K32360" s="68"/>
      <c r="L32360" s="68"/>
      <c r="AT32360" s="68"/>
      <c r="AU32360" s="68"/>
      <c r="AV32360" s="68"/>
      <c r="BH32360" s="68"/>
      <c r="BI32360" s="68"/>
      <c r="BJ32360" s="68"/>
      <c r="BK32360" s="68"/>
      <c r="BL32360" s="68"/>
      <c r="BX32360" s="68"/>
      <c r="BY32360" s="68"/>
      <c r="BZ32360" s="68"/>
      <c r="CL32360" s="68"/>
      <c r="CM32360" s="68"/>
      <c r="CN32360" s="68"/>
      <c r="CO32360" s="68"/>
      <c r="CP32360" s="68"/>
      <c r="DB32360" s="68"/>
      <c r="DC32360" s="68"/>
      <c r="DD32360" s="68"/>
    </row>
    <row r="32361" spans="8:108" x14ac:dyDescent="0.3">
      <c r="H32361" s="68"/>
      <c r="I32361" s="68"/>
      <c r="J32361" s="68"/>
      <c r="K32361" s="68"/>
      <c r="L32361" s="68"/>
      <c r="AT32361" s="68"/>
      <c r="AU32361" s="68"/>
      <c r="AV32361" s="68"/>
      <c r="BH32361" s="68"/>
      <c r="BI32361" s="68"/>
      <c r="BJ32361" s="68"/>
      <c r="BK32361" s="68"/>
      <c r="BL32361" s="68"/>
      <c r="BX32361" s="68"/>
      <c r="BY32361" s="68"/>
      <c r="BZ32361" s="68"/>
      <c r="CL32361" s="68"/>
      <c r="CM32361" s="68"/>
      <c r="CN32361" s="68"/>
      <c r="CO32361" s="68"/>
      <c r="CP32361" s="68"/>
      <c r="DB32361" s="68"/>
      <c r="DC32361" s="68"/>
      <c r="DD32361" s="68"/>
    </row>
    <row r="32362" spans="8:108" x14ac:dyDescent="0.3">
      <c r="H32362" s="68"/>
      <c r="I32362" s="68"/>
      <c r="J32362" s="68"/>
      <c r="K32362" s="68"/>
      <c r="L32362" s="68"/>
      <c r="AT32362" s="68"/>
      <c r="AU32362" s="68"/>
      <c r="AV32362" s="68"/>
      <c r="BH32362" s="68"/>
      <c r="BI32362" s="68"/>
      <c r="BJ32362" s="68"/>
      <c r="BK32362" s="68"/>
      <c r="BL32362" s="68"/>
      <c r="BX32362" s="68"/>
      <c r="BY32362" s="68"/>
      <c r="BZ32362" s="68"/>
      <c r="CL32362" s="68"/>
      <c r="CM32362" s="68"/>
      <c r="CN32362" s="68"/>
      <c r="CO32362" s="68"/>
      <c r="CP32362" s="68"/>
      <c r="DB32362" s="68"/>
      <c r="DC32362" s="68"/>
      <c r="DD32362" s="68"/>
    </row>
    <row r="32363" spans="8:108" x14ac:dyDescent="0.3">
      <c r="H32363" s="68"/>
      <c r="I32363" s="68"/>
      <c r="J32363" s="68"/>
      <c r="K32363" s="68"/>
      <c r="L32363" s="68"/>
      <c r="AT32363" s="68"/>
      <c r="AU32363" s="68"/>
      <c r="AV32363" s="68"/>
      <c r="BH32363" s="68"/>
      <c r="BI32363" s="68"/>
      <c r="BJ32363" s="68"/>
      <c r="BK32363" s="68"/>
      <c r="BL32363" s="68"/>
      <c r="BX32363" s="68"/>
      <c r="BY32363" s="68"/>
      <c r="BZ32363" s="68"/>
      <c r="CL32363" s="68"/>
      <c r="CM32363" s="68"/>
      <c r="CN32363" s="68"/>
      <c r="CO32363" s="68"/>
      <c r="CP32363" s="68"/>
      <c r="DB32363" s="68"/>
      <c r="DC32363" s="68"/>
      <c r="DD32363" s="68"/>
    </row>
    <row r="32364" spans="8:108" x14ac:dyDescent="0.3">
      <c r="H32364" s="68"/>
      <c r="I32364" s="68"/>
      <c r="J32364" s="68"/>
      <c r="K32364" s="68"/>
      <c r="L32364" s="68"/>
      <c r="AT32364" s="68"/>
      <c r="AU32364" s="68"/>
      <c r="AV32364" s="68"/>
      <c r="BH32364" s="68"/>
      <c r="BI32364" s="68"/>
      <c r="BJ32364" s="68"/>
      <c r="BK32364" s="68"/>
      <c r="BL32364" s="68"/>
      <c r="BX32364" s="68"/>
      <c r="BY32364" s="68"/>
      <c r="BZ32364" s="68"/>
      <c r="CL32364" s="68"/>
      <c r="CM32364" s="68"/>
      <c r="CN32364" s="68"/>
      <c r="CO32364" s="68"/>
      <c r="CP32364" s="68"/>
      <c r="DB32364" s="68"/>
      <c r="DC32364" s="68"/>
      <c r="DD32364" s="68"/>
    </row>
    <row r="32365" spans="8:108" x14ac:dyDescent="0.3">
      <c r="H32365" s="68"/>
      <c r="I32365" s="68"/>
      <c r="J32365" s="68"/>
      <c r="K32365" s="68"/>
      <c r="L32365" s="68"/>
      <c r="AT32365" s="68"/>
      <c r="AU32365" s="68"/>
      <c r="AV32365" s="68"/>
      <c r="BH32365" s="68"/>
      <c r="BI32365" s="68"/>
      <c r="BJ32365" s="68"/>
      <c r="BK32365" s="68"/>
      <c r="BL32365" s="68"/>
      <c r="BX32365" s="68"/>
      <c r="BY32365" s="68"/>
      <c r="BZ32365" s="68"/>
      <c r="CL32365" s="68"/>
      <c r="CM32365" s="68"/>
      <c r="CN32365" s="68"/>
      <c r="CO32365" s="68"/>
      <c r="CP32365" s="68"/>
      <c r="DB32365" s="68"/>
      <c r="DC32365" s="68"/>
      <c r="DD32365" s="68"/>
    </row>
    <row r="32366" spans="8:108" x14ac:dyDescent="0.3">
      <c r="H32366" s="68"/>
      <c r="I32366" s="68"/>
      <c r="J32366" s="68"/>
      <c r="K32366" s="68"/>
      <c r="L32366" s="68"/>
      <c r="AT32366" s="68"/>
      <c r="AU32366" s="68"/>
      <c r="AV32366" s="68"/>
      <c r="BH32366" s="68"/>
      <c r="BI32366" s="68"/>
      <c r="BJ32366" s="68"/>
      <c r="BK32366" s="68"/>
      <c r="BL32366" s="68"/>
      <c r="BX32366" s="68"/>
      <c r="BY32366" s="68"/>
      <c r="BZ32366" s="68"/>
      <c r="CL32366" s="68"/>
      <c r="CM32366" s="68"/>
      <c r="CN32366" s="68"/>
      <c r="CO32366" s="68"/>
      <c r="CP32366" s="68"/>
      <c r="DB32366" s="68"/>
      <c r="DC32366" s="68"/>
      <c r="DD32366" s="68"/>
    </row>
    <row r="32367" spans="8:108" x14ac:dyDescent="0.3">
      <c r="H32367" s="68"/>
      <c r="I32367" s="68"/>
      <c r="J32367" s="68"/>
      <c r="K32367" s="68"/>
      <c r="L32367" s="68"/>
      <c r="AT32367" s="68"/>
      <c r="AU32367" s="68"/>
      <c r="AV32367" s="68"/>
      <c r="BH32367" s="68"/>
      <c r="BI32367" s="68"/>
      <c r="BJ32367" s="68"/>
      <c r="BK32367" s="68"/>
      <c r="BL32367" s="68"/>
      <c r="BX32367" s="68"/>
      <c r="BY32367" s="68"/>
      <c r="BZ32367" s="68"/>
      <c r="CL32367" s="68"/>
      <c r="CM32367" s="68"/>
      <c r="CN32367" s="68"/>
      <c r="CO32367" s="68"/>
      <c r="CP32367" s="68"/>
      <c r="DB32367" s="68"/>
      <c r="DC32367" s="68"/>
      <c r="DD32367" s="68"/>
    </row>
    <row r="32368" spans="8:108" x14ac:dyDescent="0.3">
      <c r="H32368" s="68"/>
      <c r="I32368" s="68"/>
      <c r="J32368" s="68"/>
      <c r="K32368" s="68"/>
      <c r="L32368" s="68"/>
      <c r="AT32368" s="68"/>
      <c r="AU32368" s="68"/>
      <c r="AV32368" s="68"/>
      <c r="BH32368" s="68"/>
      <c r="BI32368" s="68"/>
      <c r="BJ32368" s="68"/>
      <c r="BK32368" s="68"/>
      <c r="BL32368" s="68"/>
      <c r="BX32368" s="68"/>
      <c r="BY32368" s="68"/>
      <c r="BZ32368" s="68"/>
      <c r="CL32368" s="68"/>
      <c r="CM32368" s="68"/>
      <c r="CN32368" s="68"/>
      <c r="CO32368" s="68"/>
      <c r="CP32368" s="68"/>
      <c r="DB32368" s="68"/>
      <c r="DC32368" s="68"/>
      <c r="DD32368" s="68"/>
    </row>
    <row r="32369" spans="8:108" x14ac:dyDescent="0.3">
      <c r="H32369" s="68"/>
      <c r="I32369" s="68"/>
      <c r="J32369" s="68"/>
      <c r="K32369" s="68"/>
      <c r="L32369" s="68"/>
      <c r="AT32369" s="68"/>
      <c r="AU32369" s="68"/>
      <c r="AV32369" s="68"/>
      <c r="BH32369" s="68"/>
      <c r="BI32369" s="68"/>
      <c r="BJ32369" s="68"/>
      <c r="BK32369" s="68"/>
      <c r="BL32369" s="68"/>
      <c r="BX32369" s="68"/>
      <c r="BY32369" s="68"/>
      <c r="BZ32369" s="68"/>
      <c r="CL32369" s="68"/>
      <c r="CM32369" s="68"/>
      <c r="CN32369" s="68"/>
      <c r="CO32369" s="68"/>
      <c r="CP32369" s="68"/>
      <c r="DB32369" s="68"/>
      <c r="DC32369" s="68"/>
      <c r="DD32369" s="68"/>
    </row>
    <row r="32370" spans="8:108" x14ac:dyDescent="0.3">
      <c r="H32370" s="68"/>
      <c r="I32370" s="68"/>
      <c r="J32370" s="68"/>
      <c r="K32370" s="68"/>
      <c r="L32370" s="68"/>
      <c r="AT32370" s="68"/>
      <c r="AU32370" s="68"/>
      <c r="AV32370" s="68"/>
      <c r="BH32370" s="68"/>
      <c r="BI32370" s="68"/>
      <c r="BJ32370" s="68"/>
      <c r="BK32370" s="68"/>
      <c r="BL32370" s="68"/>
      <c r="BX32370" s="68"/>
      <c r="BY32370" s="68"/>
      <c r="BZ32370" s="68"/>
      <c r="CL32370" s="68"/>
      <c r="CM32370" s="68"/>
      <c r="CN32370" s="68"/>
      <c r="CO32370" s="68"/>
      <c r="CP32370" s="68"/>
      <c r="DB32370" s="68"/>
      <c r="DC32370" s="68"/>
      <c r="DD32370" s="68"/>
    </row>
    <row r="32371" spans="8:108" x14ac:dyDescent="0.3">
      <c r="H32371" s="68"/>
      <c r="I32371" s="68"/>
      <c r="J32371" s="68"/>
      <c r="K32371" s="68"/>
      <c r="L32371" s="68"/>
      <c r="AT32371" s="68"/>
      <c r="AU32371" s="68"/>
      <c r="AV32371" s="68"/>
      <c r="BH32371" s="68"/>
      <c r="BI32371" s="68"/>
      <c r="BJ32371" s="68"/>
      <c r="BK32371" s="68"/>
      <c r="BL32371" s="68"/>
      <c r="BX32371" s="68"/>
      <c r="BY32371" s="68"/>
      <c r="BZ32371" s="68"/>
      <c r="CL32371" s="68"/>
      <c r="CM32371" s="68"/>
      <c r="CN32371" s="68"/>
      <c r="CO32371" s="68"/>
      <c r="CP32371" s="68"/>
      <c r="DB32371" s="68"/>
      <c r="DC32371" s="68"/>
      <c r="DD32371" s="68"/>
    </row>
    <row r="32372" spans="8:108" x14ac:dyDescent="0.3">
      <c r="H32372" s="68"/>
      <c r="I32372" s="68"/>
      <c r="J32372" s="68"/>
      <c r="K32372" s="68"/>
      <c r="L32372" s="68"/>
      <c r="AT32372" s="68"/>
      <c r="AU32372" s="68"/>
      <c r="AV32372" s="68"/>
      <c r="BH32372" s="68"/>
      <c r="BI32372" s="68"/>
      <c r="BJ32372" s="68"/>
      <c r="BK32372" s="68"/>
      <c r="BL32372" s="68"/>
      <c r="BX32372" s="68"/>
      <c r="BY32372" s="68"/>
      <c r="BZ32372" s="68"/>
      <c r="CL32372" s="68"/>
      <c r="CM32372" s="68"/>
      <c r="CN32372" s="68"/>
      <c r="CO32372" s="68"/>
      <c r="CP32372" s="68"/>
      <c r="DB32372" s="68"/>
      <c r="DC32372" s="68"/>
      <c r="DD32372" s="68"/>
    </row>
    <row r="32373" spans="8:108" x14ac:dyDescent="0.3">
      <c r="H32373" s="68"/>
      <c r="I32373" s="68"/>
      <c r="J32373" s="68"/>
      <c r="K32373" s="68"/>
      <c r="L32373" s="68"/>
      <c r="AT32373" s="68"/>
      <c r="AU32373" s="68"/>
      <c r="AV32373" s="68"/>
      <c r="BH32373" s="68"/>
      <c r="BI32373" s="68"/>
      <c r="BJ32373" s="68"/>
      <c r="BK32373" s="68"/>
      <c r="BL32373" s="68"/>
      <c r="BX32373" s="68"/>
      <c r="BY32373" s="68"/>
      <c r="BZ32373" s="68"/>
      <c r="CL32373" s="68"/>
      <c r="CM32373" s="68"/>
      <c r="CN32373" s="68"/>
      <c r="CO32373" s="68"/>
      <c r="CP32373" s="68"/>
      <c r="DB32373" s="68"/>
      <c r="DC32373" s="68"/>
      <c r="DD32373" s="68"/>
    </row>
    <row r="32374" spans="8:108" x14ac:dyDescent="0.3">
      <c r="H32374" s="68"/>
      <c r="I32374" s="68"/>
      <c r="J32374" s="68"/>
      <c r="K32374" s="68"/>
      <c r="L32374" s="68"/>
      <c r="AT32374" s="68"/>
      <c r="AU32374" s="68"/>
      <c r="AV32374" s="68"/>
      <c r="BH32374" s="68"/>
      <c r="BI32374" s="68"/>
      <c r="BJ32374" s="68"/>
      <c r="BK32374" s="68"/>
      <c r="BL32374" s="68"/>
      <c r="BX32374" s="68"/>
      <c r="BY32374" s="68"/>
      <c r="BZ32374" s="68"/>
      <c r="CL32374" s="68"/>
      <c r="CM32374" s="68"/>
      <c r="CN32374" s="68"/>
      <c r="CO32374" s="68"/>
      <c r="CP32374" s="68"/>
      <c r="DB32374" s="68"/>
      <c r="DC32374" s="68"/>
      <c r="DD32374" s="68"/>
    </row>
    <row r="32375" spans="8:108" x14ac:dyDescent="0.3">
      <c r="H32375" s="68"/>
      <c r="I32375" s="68"/>
      <c r="J32375" s="68"/>
      <c r="K32375" s="68"/>
      <c r="L32375" s="68"/>
      <c r="AT32375" s="68"/>
      <c r="AU32375" s="68"/>
      <c r="AV32375" s="68"/>
      <c r="BH32375" s="68"/>
      <c r="BI32375" s="68"/>
      <c r="BJ32375" s="68"/>
      <c r="BK32375" s="68"/>
      <c r="BL32375" s="68"/>
      <c r="BX32375" s="68"/>
      <c r="BY32375" s="68"/>
      <c r="BZ32375" s="68"/>
      <c r="CL32375" s="68"/>
      <c r="CM32375" s="68"/>
      <c r="CN32375" s="68"/>
      <c r="CO32375" s="68"/>
      <c r="CP32375" s="68"/>
      <c r="DB32375" s="68"/>
      <c r="DC32375" s="68"/>
      <c r="DD32375" s="68"/>
    </row>
    <row r="32376" spans="8:108" x14ac:dyDescent="0.3">
      <c r="H32376" s="68"/>
      <c r="I32376" s="68"/>
      <c r="J32376" s="68"/>
      <c r="K32376" s="68"/>
      <c r="L32376" s="68"/>
      <c r="AT32376" s="68"/>
      <c r="AU32376" s="68"/>
      <c r="AV32376" s="68"/>
      <c r="BH32376" s="68"/>
      <c r="BI32376" s="68"/>
      <c r="BJ32376" s="68"/>
      <c r="BK32376" s="68"/>
      <c r="BL32376" s="68"/>
      <c r="BX32376" s="68"/>
      <c r="BY32376" s="68"/>
      <c r="BZ32376" s="68"/>
      <c r="CL32376" s="68"/>
      <c r="CM32376" s="68"/>
      <c r="CN32376" s="68"/>
      <c r="CO32376" s="68"/>
      <c r="CP32376" s="68"/>
      <c r="DB32376" s="68"/>
      <c r="DC32376" s="68"/>
      <c r="DD32376" s="68"/>
    </row>
    <row r="32377" spans="8:108" x14ac:dyDescent="0.3">
      <c r="H32377" s="68"/>
      <c r="I32377" s="68"/>
      <c r="J32377" s="68"/>
      <c r="K32377" s="68"/>
      <c r="L32377" s="68"/>
      <c r="AT32377" s="68"/>
      <c r="AU32377" s="68"/>
      <c r="AV32377" s="68"/>
      <c r="BH32377" s="68"/>
      <c r="BI32377" s="68"/>
      <c r="BJ32377" s="68"/>
      <c r="BK32377" s="68"/>
      <c r="BL32377" s="68"/>
      <c r="BX32377" s="68"/>
      <c r="BY32377" s="68"/>
      <c r="BZ32377" s="68"/>
      <c r="CL32377" s="68"/>
      <c r="CM32377" s="68"/>
      <c r="CN32377" s="68"/>
      <c r="CO32377" s="68"/>
      <c r="CP32377" s="68"/>
      <c r="DB32377" s="68"/>
      <c r="DC32377" s="68"/>
      <c r="DD32377" s="68"/>
    </row>
    <row r="32378" spans="8:108" x14ac:dyDescent="0.3">
      <c r="H32378" s="68"/>
      <c r="I32378" s="68"/>
      <c r="J32378" s="68"/>
      <c r="K32378" s="68"/>
      <c r="L32378" s="68"/>
      <c r="AT32378" s="68"/>
      <c r="AU32378" s="68"/>
      <c r="AV32378" s="68"/>
      <c r="BH32378" s="68"/>
      <c r="BI32378" s="68"/>
      <c r="BJ32378" s="68"/>
      <c r="BK32378" s="68"/>
      <c r="BL32378" s="68"/>
      <c r="BX32378" s="68"/>
      <c r="BY32378" s="68"/>
      <c r="BZ32378" s="68"/>
      <c r="CL32378" s="68"/>
      <c r="CM32378" s="68"/>
      <c r="CN32378" s="68"/>
      <c r="CO32378" s="68"/>
      <c r="CP32378" s="68"/>
      <c r="DB32378" s="68"/>
      <c r="DC32378" s="68"/>
      <c r="DD32378" s="68"/>
    </row>
    <row r="32379" spans="8:108" x14ac:dyDescent="0.3">
      <c r="H32379" s="68"/>
      <c r="I32379" s="68"/>
      <c r="J32379" s="68"/>
      <c r="K32379" s="68"/>
      <c r="L32379" s="68"/>
      <c r="AT32379" s="68"/>
      <c r="AU32379" s="68"/>
      <c r="AV32379" s="68"/>
      <c r="BH32379" s="68"/>
      <c r="BI32379" s="68"/>
      <c r="BJ32379" s="68"/>
      <c r="BK32379" s="68"/>
      <c r="BL32379" s="68"/>
      <c r="BX32379" s="68"/>
      <c r="BY32379" s="68"/>
      <c r="BZ32379" s="68"/>
      <c r="CL32379" s="68"/>
      <c r="CM32379" s="68"/>
      <c r="CN32379" s="68"/>
      <c r="CO32379" s="68"/>
      <c r="CP32379" s="68"/>
      <c r="DB32379" s="68"/>
      <c r="DC32379" s="68"/>
      <c r="DD32379" s="68"/>
    </row>
    <row r="32380" spans="8:108" x14ac:dyDescent="0.3">
      <c r="H32380" s="68"/>
      <c r="I32380" s="68"/>
      <c r="J32380" s="68"/>
      <c r="K32380" s="68"/>
      <c r="L32380" s="68"/>
      <c r="AT32380" s="68"/>
      <c r="AU32380" s="68"/>
      <c r="AV32380" s="68"/>
      <c r="BH32380" s="68"/>
      <c r="BI32380" s="68"/>
      <c r="BJ32380" s="68"/>
      <c r="BK32380" s="68"/>
      <c r="BL32380" s="68"/>
      <c r="BX32380" s="68"/>
      <c r="BY32380" s="68"/>
      <c r="BZ32380" s="68"/>
      <c r="CL32380" s="68"/>
      <c r="CM32380" s="68"/>
      <c r="CN32380" s="68"/>
      <c r="CO32380" s="68"/>
      <c r="CP32380" s="68"/>
      <c r="DB32380" s="68"/>
      <c r="DC32380" s="68"/>
      <c r="DD32380" s="68"/>
    </row>
    <row r="32381" spans="8:108" x14ac:dyDescent="0.3">
      <c r="H32381" s="68"/>
      <c r="I32381" s="68"/>
      <c r="J32381" s="68"/>
      <c r="K32381" s="68"/>
      <c r="L32381" s="68"/>
      <c r="AT32381" s="68"/>
      <c r="AU32381" s="68"/>
      <c r="AV32381" s="68"/>
      <c r="BH32381" s="68"/>
      <c r="BI32381" s="68"/>
      <c r="BJ32381" s="68"/>
      <c r="BK32381" s="68"/>
      <c r="BL32381" s="68"/>
      <c r="BX32381" s="68"/>
      <c r="BY32381" s="68"/>
      <c r="BZ32381" s="68"/>
      <c r="CL32381" s="68"/>
      <c r="CM32381" s="68"/>
      <c r="CN32381" s="68"/>
      <c r="CO32381" s="68"/>
      <c r="CP32381" s="68"/>
      <c r="DB32381" s="68"/>
      <c r="DC32381" s="68"/>
      <c r="DD32381" s="68"/>
    </row>
    <row r="32382" spans="8:108" x14ac:dyDescent="0.3">
      <c r="H32382" s="68"/>
      <c r="I32382" s="68"/>
      <c r="J32382" s="68"/>
      <c r="K32382" s="68"/>
      <c r="L32382" s="68"/>
      <c r="AT32382" s="68"/>
      <c r="AU32382" s="68"/>
      <c r="AV32382" s="68"/>
      <c r="BH32382" s="68"/>
      <c r="BI32382" s="68"/>
      <c r="BJ32382" s="68"/>
      <c r="BK32382" s="68"/>
      <c r="BL32382" s="68"/>
      <c r="BX32382" s="68"/>
      <c r="BY32382" s="68"/>
      <c r="BZ32382" s="68"/>
      <c r="CL32382" s="68"/>
      <c r="CM32382" s="68"/>
      <c r="CN32382" s="68"/>
      <c r="CO32382" s="68"/>
      <c r="CP32382" s="68"/>
      <c r="DB32382" s="68"/>
      <c r="DC32382" s="68"/>
      <c r="DD32382" s="68"/>
    </row>
    <row r="32383" spans="8:108" x14ac:dyDescent="0.3">
      <c r="H32383" s="68"/>
      <c r="I32383" s="68"/>
      <c r="J32383" s="68"/>
      <c r="K32383" s="68"/>
      <c r="L32383" s="68"/>
      <c r="AT32383" s="68"/>
      <c r="AU32383" s="68"/>
      <c r="AV32383" s="68"/>
      <c r="BH32383" s="68"/>
      <c r="BI32383" s="68"/>
      <c r="BJ32383" s="68"/>
      <c r="BK32383" s="68"/>
      <c r="BL32383" s="68"/>
      <c r="BX32383" s="68"/>
      <c r="BY32383" s="68"/>
      <c r="BZ32383" s="68"/>
      <c r="CL32383" s="68"/>
      <c r="CM32383" s="68"/>
      <c r="CN32383" s="68"/>
      <c r="CO32383" s="68"/>
      <c r="CP32383" s="68"/>
      <c r="DB32383" s="68"/>
      <c r="DC32383" s="68"/>
      <c r="DD32383" s="68"/>
    </row>
    <row r="32384" spans="8:108" x14ac:dyDescent="0.3">
      <c r="H32384" s="68"/>
      <c r="I32384" s="68"/>
      <c r="J32384" s="68"/>
      <c r="K32384" s="68"/>
      <c r="L32384" s="68"/>
      <c r="AT32384" s="68"/>
      <c r="AU32384" s="68"/>
      <c r="AV32384" s="68"/>
      <c r="BH32384" s="68"/>
      <c r="BI32384" s="68"/>
      <c r="BJ32384" s="68"/>
      <c r="BK32384" s="68"/>
      <c r="BL32384" s="68"/>
      <c r="BX32384" s="68"/>
      <c r="BY32384" s="68"/>
      <c r="BZ32384" s="68"/>
      <c r="CL32384" s="68"/>
      <c r="CM32384" s="68"/>
      <c r="CN32384" s="68"/>
      <c r="CO32384" s="68"/>
      <c r="CP32384" s="68"/>
      <c r="DB32384" s="68"/>
      <c r="DC32384" s="68"/>
      <c r="DD32384" s="68"/>
    </row>
    <row r="32385" spans="8:108" x14ac:dyDescent="0.3">
      <c r="H32385" s="68"/>
      <c r="I32385" s="68"/>
      <c r="J32385" s="68"/>
      <c r="K32385" s="68"/>
      <c r="L32385" s="68"/>
      <c r="AT32385" s="68"/>
      <c r="AU32385" s="68"/>
      <c r="AV32385" s="68"/>
      <c r="BH32385" s="68"/>
      <c r="BI32385" s="68"/>
      <c r="BJ32385" s="68"/>
      <c r="BK32385" s="68"/>
      <c r="BL32385" s="68"/>
      <c r="BX32385" s="68"/>
      <c r="BY32385" s="68"/>
      <c r="BZ32385" s="68"/>
      <c r="CL32385" s="68"/>
      <c r="CM32385" s="68"/>
      <c r="CN32385" s="68"/>
      <c r="CO32385" s="68"/>
      <c r="CP32385" s="68"/>
      <c r="DB32385" s="68"/>
      <c r="DC32385" s="68"/>
      <c r="DD32385" s="68"/>
    </row>
    <row r="32386" spans="8:108" x14ac:dyDescent="0.3">
      <c r="H32386" s="68"/>
      <c r="I32386" s="68"/>
      <c r="J32386" s="68"/>
      <c r="K32386" s="68"/>
      <c r="L32386" s="68"/>
      <c r="AT32386" s="68"/>
      <c r="AU32386" s="68"/>
      <c r="AV32386" s="68"/>
      <c r="BH32386" s="68"/>
      <c r="BI32386" s="68"/>
      <c r="BJ32386" s="68"/>
      <c r="BK32386" s="68"/>
      <c r="BL32386" s="68"/>
      <c r="BX32386" s="68"/>
      <c r="BY32386" s="68"/>
      <c r="BZ32386" s="68"/>
      <c r="CL32386" s="68"/>
      <c r="CM32386" s="68"/>
      <c r="CN32386" s="68"/>
      <c r="CO32386" s="68"/>
      <c r="CP32386" s="68"/>
      <c r="DB32386" s="68"/>
      <c r="DC32386" s="68"/>
      <c r="DD32386" s="68"/>
    </row>
    <row r="32387" spans="8:108" x14ac:dyDescent="0.3">
      <c r="H32387" s="68"/>
      <c r="I32387" s="68"/>
      <c r="J32387" s="68"/>
      <c r="K32387" s="68"/>
      <c r="L32387" s="68"/>
      <c r="AT32387" s="68"/>
      <c r="AU32387" s="68"/>
      <c r="AV32387" s="68"/>
      <c r="BH32387" s="68"/>
      <c r="BI32387" s="68"/>
      <c r="BJ32387" s="68"/>
      <c r="BK32387" s="68"/>
      <c r="BL32387" s="68"/>
      <c r="BX32387" s="68"/>
      <c r="BY32387" s="68"/>
      <c r="BZ32387" s="68"/>
      <c r="CL32387" s="68"/>
      <c r="CM32387" s="68"/>
      <c r="CN32387" s="68"/>
      <c r="CO32387" s="68"/>
      <c r="CP32387" s="68"/>
      <c r="DB32387" s="68"/>
      <c r="DC32387" s="68"/>
      <c r="DD32387" s="68"/>
    </row>
    <row r="32388" spans="8:108" x14ac:dyDescent="0.3">
      <c r="H32388" s="68"/>
      <c r="I32388" s="68"/>
      <c r="J32388" s="68"/>
      <c r="K32388" s="68"/>
      <c r="L32388" s="68"/>
      <c r="AT32388" s="68"/>
      <c r="AU32388" s="68"/>
      <c r="AV32388" s="68"/>
      <c r="BH32388" s="68"/>
      <c r="BI32388" s="68"/>
      <c r="BJ32388" s="68"/>
      <c r="BK32388" s="68"/>
      <c r="BL32388" s="68"/>
      <c r="BX32388" s="68"/>
      <c r="BY32388" s="68"/>
      <c r="BZ32388" s="68"/>
      <c r="CL32388" s="68"/>
      <c r="CM32388" s="68"/>
      <c r="CN32388" s="68"/>
      <c r="CO32388" s="68"/>
      <c r="CP32388" s="68"/>
      <c r="DB32388" s="68"/>
      <c r="DC32388" s="68"/>
      <c r="DD32388" s="68"/>
    </row>
    <row r="32389" spans="8:108" x14ac:dyDescent="0.3">
      <c r="H32389" s="68"/>
      <c r="I32389" s="68"/>
      <c r="J32389" s="68"/>
      <c r="K32389" s="68"/>
      <c r="L32389" s="68"/>
      <c r="AT32389" s="68"/>
      <c r="AU32389" s="68"/>
      <c r="AV32389" s="68"/>
      <c r="BH32389" s="68"/>
      <c r="BI32389" s="68"/>
      <c r="BJ32389" s="68"/>
      <c r="BK32389" s="68"/>
      <c r="BL32389" s="68"/>
      <c r="BX32389" s="68"/>
      <c r="BY32389" s="68"/>
      <c r="BZ32389" s="68"/>
      <c r="CL32389" s="68"/>
      <c r="CM32389" s="68"/>
      <c r="CN32389" s="68"/>
      <c r="CO32389" s="68"/>
      <c r="CP32389" s="68"/>
      <c r="DB32389" s="68"/>
      <c r="DC32389" s="68"/>
      <c r="DD32389" s="68"/>
    </row>
    <row r="32390" spans="8:108" x14ac:dyDescent="0.3">
      <c r="H32390" s="68"/>
      <c r="I32390" s="68"/>
      <c r="J32390" s="68"/>
      <c r="K32390" s="68"/>
      <c r="L32390" s="68"/>
      <c r="AT32390" s="68"/>
      <c r="AU32390" s="68"/>
      <c r="AV32390" s="68"/>
      <c r="BH32390" s="68"/>
      <c r="BI32390" s="68"/>
      <c r="BJ32390" s="68"/>
      <c r="BK32390" s="68"/>
      <c r="BL32390" s="68"/>
      <c r="BX32390" s="68"/>
      <c r="BY32390" s="68"/>
      <c r="BZ32390" s="68"/>
      <c r="CL32390" s="68"/>
      <c r="CM32390" s="68"/>
      <c r="CN32390" s="68"/>
      <c r="CO32390" s="68"/>
      <c r="CP32390" s="68"/>
      <c r="DB32390" s="68"/>
      <c r="DC32390" s="68"/>
      <c r="DD32390" s="68"/>
    </row>
    <row r="32391" spans="8:108" x14ac:dyDescent="0.3">
      <c r="H32391" s="68"/>
      <c r="I32391" s="68"/>
      <c r="J32391" s="68"/>
      <c r="K32391" s="68"/>
      <c r="L32391" s="68"/>
      <c r="AT32391" s="68"/>
      <c r="AU32391" s="68"/>
      <c r="AV32391" s="68"/>
      <c r="BH32391" s="68"/>
      <c r="BI32391" s="68"/>
      <c r="BJ32391" s="68"/>
      <c r="BK32391" s="68"/>
      <c r="BL32391" s="68"/>
      <c r="BX32391" s="68"/>
      <c r="BY32391" s="68"/>
      <c r="BZ32391" s="68"/>
      <c r="CL32391" s="68"/>
      <c r="CM32391" s="68"/>
      <c r="CN32391" s="68"/>
      <c r="CO32391" s="68"/>
      <c r="CP32391" s="68"/>
      <c r="DB32391" s="68"/>
      <c r="DC32391" s="68"/>
      <c r="DD32391" s="68"/>
    </row>
    <row r="32392" spans="8:108" x14ac:dyDescent="0.3">
      <c r="H32392" s="68"/>
      <c r="I32392" s="68"/>
      <c r="J32392" s="68"/>
      <c r="K32392" s="68"/>
      <c r="L32392" s="68"/>
      <c r="AT32392" s="68"/>
      <c r="AU32392" s="68"/>
      <c r="AV32392" s="68"/>
      <c r="BH32392" s="68"/>
      <c r="BI32392" s="68"/>
      <c r="BJ32392" s="68"/>
      <c r="BK32392" s="68"/>
      <c r="BL32392" s="68"/>
      <c r="BX32392" s="68"/>
      <c r="BY32392" s="68"/>
      <c r="BZ32392" s="68"/>
      <c r="CL32392" s="68"/>
      <c r="CM32392" s="68"/>
      <c r="CN32392" s="68"/>
      <c r="CO32392" s="68"/>
      <c r="CP32392" s="68"/>
      <c r="DB32392" s="68"/>
      <c r="DC32392" s="68"/>
      <c r="DD32392" s="68"/>
    </row>
    <row r="32393" spans="8:108" x14ac:dyDescent="0.3">
      <c r="H32393" s="68"/>
      <c r="I32393" s="68"/>
      <c r="J32393" s="68"/>
      <c r="K32393" s="68"/>
      <c r="L32393" s="68"/>
      <c r="AT32393" s="68"/>
      <c r="AU32393" s="68"/>
      <c r="AV32393" s="68"/>
      <c r="BH32393" s="68"/>
      <c r="BI32393" s="68"/>
      <c r="BJ32393" s="68"/>
      <c r="BK32393" s="68"/>
      <c r="BL32393" s="68"/>
      <c r="BX32393" s="68"/>
      <c r="BY32393" s="68"/>
      <c r="BZ32393" s="68"/>
      <c r="CL32393" s="68"/>
      <c r="CM32393" s="68"/>
      <c r="CN32393" s="68"/>
      <c r="CO32393" s="68"/>
      <c r="CP32393" s="68"/>
      <c r="DB32393" s="68"/>
      <c r="DC32393" s="68"/>
      <c r="DD32393" s="68"/>
    </row>
    <row r="32394" spans="8:108" x14ac:dyDescent="0.3">
      <c r="H32394" s="68"/>
      <c r="I32394" s="68"/>
      <c r="J32394" s="68"/>
      <c r="K32394" s="68"/>
      <c r="L32394" s="68"/>
      <c r="AT32394" s="68"/>
      <c r="AU32394" s="68"/>
      <c r="AV32394" s="68"/>
      <c r="BH32394" s="68"/>
      <c r="BI32394" s="68"/>
      <c r="BJ32394" s="68"/>
      <c r="BK32394" s="68"/>
      <c r="BL32394" s="68"/>
      <c r="BX32394" s="68"/>
      <c r="BY32394" s="68"/>
      <c r="BZ32394" s="68"/>
      <c r="CL32394" s="68"/>
      <c r="CM32394" s="68"/>
      <c r="CN32394" s="68"/>
      <c r="CO32394" s="68"/>
      <c r="CP32394" s="68"/>
      <c r="DB32394" s="68"/>
      <c r="DC32394" s="68"/>
      <c r="DD32394" s="68"/>
    </row>
    <row r="32395" spans="8:108" x14ac:dyDescent="0.3">
      <c r="H32395" s="68"/>
      <c r="I32395" s="68"/>
      <c r="J32395" s="68"/>
      <c r="K32395" s="68"/>
      <c r="L32395" s="68"/>
      <c r="AT32395" s="68"/>
      <c r="AU32395" s="68"/>
      <c r="AV32395" s="68"/>
      <c r="BH32395" s="68"/>
      <c r="BI32395" s="68"/>
      <c r="BJ32395" s="68"/>
      <c r="BK32395" s="68"/>
      <c r="BL32395" s="68"/>
      <c r="BX32395" s="68"/>
      <c r="BY32395" s="68"/>
      <c r="BZ32395" s="68"/>
      <c r="CL32395" s="68"/>
      <c r="CM32395" s="68"/>
      <c r="CN32395" s="68"/>
      <c r="CO32395" s="68"/>
      <c r="CP32395" s="68"/>
      <c r="DB32395" s="68"/>
      <c r="DC32395" s="68"/>
      <c r="DD32395" s="68"/>
    </row>
    <row r="32396" spans="8:108" x14ac:dyDescent="0.3">
      <c r="H32396" s="68"/>
      <c r="I32396" s="68"/>
      <c r="J32396" s="68"/>
      <c r="K32396" s="68"/>
      <c r="L32396" s="68"/>
      <c r="AT32396" s="68"/>
      <c r="AU32396" s="68"/>
      <c r="AV32396" s="68"/>
      <c r="BH32396" s="68"/>
      <c r="BI32396" s="68"/>
      <c r="BJ32396" s="68"/>
      <c r="BK32396" s="68"/>
      <c r="BL32396" s="68"/>
      <c r="BX32396" s="68"/>
      <c r="BY32396" s="68"/>
      <c r="BZ32396" s="68"/>
      <c r="CL32396" s="68"/>
      <c r="CM32396" s="68"/>
      <c r="CN32396" s="68"/>
      <c r="CO32396" s="68"/>
      <c r="CP32396" s="68"/>
      <c r="DB32396" s="68"/>
      <c r="DC32396" s="68"/>
      <c r="DD32396" s="68"/>
    </row>
    <row r="32397" spans="8:108" x14ac:dyDescent="0.3">
      <c r="H32397" s="68"/>
      <c r="I32397" s="68"/>
      <c r="J32397" s="68"/>
      <c r="K32397" s="68"/>
      <c r="L32397" s="68"/>
      <c r="AT32397" s="68"/>
      <c r="AU32397" s="68"/>
      <c r="AV32397" s="68"/>
      <c r="BH32397" s="68"/>
      <c r="BI32397" s="68"/>
      <c r="BJ32397" s="68"/>
      <c r="BK32397" s="68"/>
      <c r="BL32397" s="68"/>
      <c r="BX32397" s="68"/>
      <c r="BY32397" s="68"/>
      <c r="BZ32397" s="68"/>
      <c r="CL32397" s="68"/>
      <c r="CM32397" s="68"/>
      <c r="CN32397" s="68"/>
      <c r="CO32397" s="68"/>
      <c r="CP32397" s="68"/>
      <c r="DB32397" s="68"/>
      <c r="DC32397" s="68"/>
      <c r="DD32397" s="68"/>
    </row>
    <row r="32398" spans="8:108" x14ac:dyDescent="0.3">
      <c r="H32398" s="68"/>
      <c r="I32398" s="68"/>
      <c r="J32398" s="68"/>
      <c r="K32398" s="68"/>
      <c r="L32398" s="68"/>
      <c r="AT32398" s="68"/>
      <c r="AU32398" s="68"/>
      <c r="AV32398" s="68"/>
      <c r="BH32398" s="68"/>
      <c r="BI32398" s="68"/>
      <c r="BJ32398" s="68"/>
      <c r="BK32398" s="68"/>
      <c r="BL32398" s="68"/>
      <c r="BX32398" s="68"/>
      <c r="BY32398" s="68"/>
      <c r="BZ32398" s="68"/>
      <c r="CL32398" s="68"/>
      <c r="CM32398" s="68"/>
      <c r="CN32398" s="68"/>
      <c r="CO32398" s="68"/>
      <c r="CP32398" s="68"/>
      <c r="DB32398" s="68"/>
      <c r="DC32398" s="68"/>
      <c r="DD32398" s="68"/>
    </row>
    <row r="32399" spans="8:108" x14ac:dyDescent="0.3">
      <c r="H32399" s="68"/>
      <c r="I32399" s="68"/>
      <c r="J32399" s="68"/>
      <c r="K32399" s="68"/>
      <c r="L32399" s="68"/>
      <c r="AT32399" s="68"/>
      <c r="AU32399" s="68"/>
      <c r="AV32399" s="68"/>
      <c r="BH32399" s="68"/>
      <c r="BI32399" s="68"/>
      <c r="BJ32399" s="68"/>
      <c r="BK32399" s="68"/>
      <c r="BL32399" s="68"/>
      <c r="BX32399" s="68"/>
      <c r="BY32399" s="68"/>
      <c r="BZ32399" s="68"/>
      <c r="CL32399" s="68"/>
      <c r="CM32399" s="68"/>
      <c r="CN32399" s="68"/>
      <c r="CO32399" s="68"/>
      <c r="CP32399" s="68"/>
      <c r="DB32399" s="68"/>
      <c r="DC32399" s="68"/>
      <c r="DD32399" s="68"/>
    </row>
    <row r="32400" spans="8:108" x14ac:dyDescent="0.3">
      <c r="H32400" s="68"/>
      <c r="I32400" s="68"/>
      <c r="J32400" s="68"/>
      <c r="K32400" s="68"/>
      <c r="L32400" s="68"/>
      <c r="AT32400" s="68"/>
      <c r="AU32400" s="68"/>
      <c r="AV32400" s="68"/>
      <c r="BH32400" s="68"/>
      <c r="BI32400" s="68"/>
      <c r="BJ32400" s="68"/>
      <c r="BK32400" s="68"/>
      <c r="BL32400" s="68"/>
      <c r="BX32400" s="68"/>
      <c r="BY32400" s="68"/>
      <c r="BZ32400" s="68"/>
      <c r="CL32400" s="68"/>
      <c r="CM32400" s="68"/>
      <c r="CN32400" s="68"/>
      <c r="CO32400" s="68"/>
      <c r="CP32400" s="68"/>
      <c r="DB32400" s="68"/>
      <c r="DC32400" s="68"/>
      <c r="DD32400" s="68"/>
    </row>
    <row r="32401" spans="8:108" x14ac:dyDescent="0.3">
      <c r="H32401" s="68"/>
      <c r="I32401" s="68"/>
      <c r="J32401" s="68"/>
      <c r="K32401" s="68"/>
      <c r="L32401" s="68"/>
      <c r="AT32401" s="68"/>
      <c r="AU32401" s="68"/>
      <c r="AV32401" s="68"/>
      <c r="BH32401" s="68"/>
      <c r="BI32401" s="68"/>
      <c r="BJ32401" s="68"/>
      <c r="BK32401" s="68"/>
      <c r="BL32401" s="68"/>
      <c r="BX32401" s="68"/>
      <c r="BY32401" s="68"/>
      <c r="BZ32401" s="68"/>
      <c r="CL32401" s="68"/>
      <c r="CM32401" s="68"/>
      <c r="CN32401" s="68"/>
      <c r="CO32401" s="68"/>
      <c r="CP32401" s="68"/>
      <c r="DB32401" s="68"/>
      <c r="DC32401" s="68"/>
      <c r="DD32401" s="68"/>
    </row>
    <row r="32402" spans="8:108" x14ac:dyDescent="0.3">
      <c r="H32402" s="68"/>
      <c r="I32402" s="68"/>
      <c r="J32402" s="68"/>
      <c r="K32402" s="68"/>
      <c r="L32402" s="68"/>
      <c r="AT32402" s="68"/>
      <c r="AU32402" s="68"/>
      <c r="AV32402" s="68"/>
      <c r="BH32402" s="68"/>
      <c r="BI32402" s="68"/>
      <c r="BJ32402" s="68"/>
      <c r="BK32402" s="68"/>
      <c r="BL32402" s="68"/>
      <c r="BX32402" s="68"/>
      <c r="BY32402" s="68"/>
      <c r="BZ32402" s="68"/>
      <c r="CL32402" s="68"/>
      <c r="CM32402" s="68"/>
      <c r="CN32402" s="68"/>
      <c r="CO32402" s="68"/>
      <c r="CP32402" s="68"/>
      <c r="DB32402" s="68"/>
      <c r="DC32402" s="68"/>
      <c r="DD32402" s="68"/>
    </row>
    <row r="32403" spans="8:108" x14ac:dyDescent="0.3">
      <c r="H32403" s="68"/>
      <c r="I32403" s="68"/>
      <c r="J32403" s="68"/>
      <c r="K32403" s="68"/>
      <c r="L32403" s="68"/>
      <c r="AT32403" s="68"/>
      <c r="AU32403" s="68"/>
      <c r="AV32403" s="68"/>
      <c r="BH32403" s="68"/>
      <c r="BI32403" s="68"/>
      <c r="BJ32403" s="68"/>
      <c r="BK32403" s="68"/>
      <c r="BL32403" s="68"/>
      <c r="BX32403" s="68"/>
      <c r="BY32403" s="68"/>
      <c r="BZ32403" s="68"/>
      <c r="CL32403" s="68"/>
      <c r="CM32403" s="68"/>
      <c r="CN32403" s="68"/>
      <c r="CO32403" s="68"/>
      <c r="CP32403" s="68"/>
      <c r="DB32403" s="68"/>
      <c r="DC32403" s="68"/>
      <c r="DD32403" s="68"/>
    </row>
    <row r="32404" spans="8:108" x14ac:dyDescent="0.3">
      <c r="H32404" s="68"/>
      <c r="I32404" s="68"/>
      <c r="J32404" s="68"/>
      <c r="K32404" s="68"/>
      <c r="L32404" s="68"/>
      <c r="AT32404" s="68"/>
      <c r="AU32404" s="68"/>
      <c r="AV32404" s="68"/>
      <c r="BH32404" s="68"/>
      <c r="BI32404" s="68"/>
      <c r="BJ32404" s="68"/>
      <c r="BK32404" s="68"/>
      <c r="BL32404" s="68"/>
      <c r="BX32404" s="68"/>
      <c r="BY32404" s="68"/>
      <c r="BZ32404" s="68"/>
      <c r="CL32404" s="68"/>
      <c r="CM32404" s="68"/>
      <c r="CN32404" s="68"/>
      <c r="CO32404" s="68"/>
      <c r="CP32404" s="68"/>
      <c r="DB32404" s="68"/>
      <c r="DC32404" s="68"/>
      <c r="DD32404" s="68"/>
    </row>
    <row r="32405" spans="8:108" x14ac:dyDescent="0.3">
      <c r="H32405" s="68"/>
      <c r="I32405" s="68"/>
      <c r="J32405" s="68"/>
      <c r="K32405" s="68"/>
      <c r="L32405" s="68"/>
      <c r="AT32405" s="68"/>
      <c r="AU32405" s="68"/>
      <c r="AV32405" s="68"/>
      <c r="BH32405" s="68"/>
      <c r="BI32405" s="68"/>
      <c r="BJ32405" s="68"/>
      <c r="BK32405" s="68"/>
      <c r="BL32405" s="68"/>
      <c r="BX32405" s="68"/>
      <c r="BY32405" s="68"/>
      <c r="BZ32405" s="68"/>
      <c r="CL32405" s="68"/>
      <c r="CM32405" s="68"/>
      <c r="CN32405" s="68"/>
      <c r="CO32405" s="68"/>
      <c r="CP32405" s="68"/>
      <c r="DB32405" s="68"/>
      <c r="DC32405" s="68"/>
      <c r="DD32405" s="68"/>
    </row>
    <row r="32406" spans="8:108" x14ac:dyDescent="0.3">
      <c r="H32406" s="68"/>
      <c r="I32406" s="68"/>
      <c r="J32406" s="68"/>
      <c r="K32406" s="68"/>
      <c r="L32406" s="68"/>
      <c r="AT32406" s="68"/>
      <c r="AU32406" s="68"/>
      <c r="AV32406" s="68"/>
      <c r="BH32406" s="68"/>
      <c r="BI32406" s="68"/>
      <c r="BJ32406" s="68"/>
      <c r="BK32406" s="68"/>
      <c r="BL32406" s="68"/>
      <c r="BX32406" s="68"/>
      <c r="BY32406" s="68"/>
      <c r="BZ32406" s="68"/>
      <c r="CL32406" s="68"/>
      <c r="CM32406" s="68"/>
      <c r="CN32406" s="68"/>
      <c r="CO32406" s="68"/>
      <c r="CP32406" s="68"/>
      <c r="DB32406" s="68"/>
      <c r="DC32406" s="68"/>
      <c r="DD32406" s="68"/>
    </row>
    <row r="32407" spans="8:108" x14ac:dyDescent="0.3">
      <c r="H32407" s="68"/>
      <c r="I32407" s="68"/>
      <c r="J32407" s="68"/>
      <c r="K32407" s="68"/>
      <c r="L32407" s="68"/>
      <c r="AT32407" s="68"/>
      <c r="AU32407" s="68"/>
      <c r="AV32407" s="68"/>
      <c r="BH32407" s="68"/>
      <c r="BI32407" s="68"/>
      <c r="BJ32407" s="68"/>
      <c r="BK32407" s="68"/>
      <c r="BL32407" s="68"/>
      <c r="BX32407" s="68"/>
      <c r="BY32407" s="68"/>
      <c r="BZ32407" s="68"/>
      <c r="CL32407" s="68"/>
      <c r="CM32407" s="68"/>
      <c r="CN32407" s="68"/>
      <c r="CO32407" s="68"/>
      <c r="CP32407" s="68"/>
      <c r="DB32407" s="68"/>
      <c r="DC32407" s="68"/>
      <c r="DD32407" s="68"/>
    </row>
    <row r="32408" spans="8:108" x14ac:dyDescent="0.3">
      <c r="H32408" s="68"/>
      <c r="I32408" s="68"/>
      <c r="J32408" s="68"/>
      <c r="K32408" s="68"/>
      <c r="L32408" s="68"/>
      <c r="AT32408" s="68"/>
      <c r="AU32408" s="68"/>
      <c r="AV32408" s="68"/>
      <c r="BH32408" s="68"/>
      <c r="BI32408" s="68"/>
      <c r="BJ32408" s="68"/>
      <c r="BK32408" s="68"/>
      <c r="BL32408" s="68"/>
      <c r="BX32408" s="68"/>
      <c r="BY32408" s="68"/>
      <c r="BZ32408" s="68"/>
      <c r="CL32408" s="68"/>
      <c r="CM32408" s="68"/>
      <c r="CN32408" s="68"/>
      <c r="CO32408" s="68"/>
      <c r="CP32408" s="68"/>
      <c r="DB32408" s="68"/>
      <c r="DC32408" s="68"/>
      <c r="DD32408" s="68"/>
    </row>
    <row r="32409" spans="8:108" x14ac:dyDescent="0.3">
      <c r="H32409" s="68"/>
      <c r="I32409" s="68"/>
      <c r="J32409" s="68"/>
      <c r="K32409" s="68"/>
      <c r="L32409" s="68"/>
      <c r="AT32409" s="68"/>
      <c r="AU32409" s="68"/>
      <c r="AV32409" s="68"/>
      <c r="BH32409" s="68"/>
      <c r="BI32409" s="68"/>
      <c r="BJ32409" s="68"/>
      <c r="BK32409" s="68"/>
      <c r="BL32409" s="68"/>
      <c r="BX32409" s="68"/>
      <c r="BY32409" s="68"/>
      <c r="BZ32409" s="68"/>
      <c r="CL32409" s="68"/>
      <c r="CM32409" s="68"/>
      <c r="CN32409" s="68"/>
      <c r="CO32409" s="68"/>
      <c r="CP32409" s="68"/>
      <c r="DB32409" s="68"/>
      <c r="DC32409" s="68"/>
      <c r="DD32409" s="68"/>
    </row>
    <row r="32410" spans="8:108" x14ac:dyDescent="0.3">
      <c r="H32410" s="68"/>
      <c r="I32410" s="68"/>
      <c r="J32410" s="68"/>
      <c r="K32410" s="68"/>
      <c r="L32410" s="68"/>
      <c r="AT32410" s="68"/>
      <c r="AU32410" s="68"/>
      <c r="AV32410" s="68"/>
      <c r="BH32410" s="68"/>
      <c r="BI32410" s="68"/>
      <c r="BJ32410" s="68"/>
      <c r="BK32410" s="68"/>
      <c r="BL32410" s="68"/>
      <c r="BX32410" s="68"/>
      <c r="BY32410" s="68"/>
      <c r="BZ32410" s="68"/>
      <c r="CL32410" s="68"/>
      <c r="CM32410" s="68"/>
      <c r="CN32410" s="68"/>
      <c r="CO32410" s="68"/>
      <c r="CP32410" s="68"/>
      <c r="DB32410" s="68"/>
      <c r="DC32410" s="68"/>
      <c r="DD32410" s="68"/>
    </row>
    <row r="32411" spans="8:108" x14ac:dyDescent="0.3">
      <c r="H32411" s="68"/>
      <c r="I32411" s="68"/>
      <c r="J32411" s="68"/>
      <c r="K32411" s="68"/>
      <c r="L32411" s="68"/>
      <c r="AT32411" s="68"/>
      <c r="AU32411" s="68"/>
      <c r="AV32411" s="68"/>
      <c r="BH32411" s="68"/>
      <c r="BI32411" s="68"/>
      <c r="BJ32411" s="68"/>
      <c r="BK32411" s="68"/>
      <c r="BL32411" s="68"/>
      <c r="BX32411" s="68"/>
      <c r="BY32411" s="68"/>
      <c r="BZ32411" s="68"/>
      <c r="CL32411" s="68"/>
      <c r="CM32411" s="68"/>
      <c r="CN32411" s="68"/>
      <c r="CO32411" s="68"/>
      <c r="CP32411" s="68"/>
      <c r="DB32411" s="68"/>
      <c r="DC32411" s="68"/>
      <c r="DD32411" s="68"/>
    </row>
    <row r="32412" spans="8:108" x14ac:dyDescent="0.3">
      <c r="H32412" s="68"/>
      <c r="I32412" s="68"/>
      <c r="J32412" s="68"/>
      <c r="K32412" s="68"/>
      <c r="L32412" s="68"/>
      <c r="AT32412" s="68"/>
      <c r="AU32412" s="68"/>
      <c r="AV32412" s="68"/>
      <c r="BH32412" s="68"/>
      <c r="BI32412" s="68"/>
      <c r="BJ32412" s="68"/>
      <c r="BK32412" s="68"/>
      <c r="BL32412" s="68"/>
      <c r="BX32412" s="68"/>
      <c r="BY32412" s="68"/>
      <c r="BZ32412" s="68"/>
      <c r="CL32412" s="68"/>
      <c r="CM32412" s="68"/>
      <c r="CN32412" s="68"/>
      <c r="CO32412" s="68"/>
      <c r="CP32412" s="68"/>
      <c r="DB32412" s="68"/>
      <c r="DC32412" s="68"/>
      <c r="DD32412" s="68"/>
    </row>
    <row r="32413" spans="8:108" x14ac:dyDescent="0.3">
      <c r="H32413" s="68"/>
      <c r="I32413" s="68"/>
      <c r="J32413" s="68"/>
      <c r="K32413" s="68"/>
      <c r="L32413" s="68"/>
      <c r="AT32413" s="68"/>
      <c r="AU32413" s="68"/>
      <c r="AV32413" s="68"/>
      <c r="BH32413" s="68"/>
      <c r="BI32413" s="68"/>
      <c r="BJ32413" s="68"/>
      <c r="BK32413" s="68"/>
      <c r="BL32413" s="68"/>
      <c r="BX32413" s="68"/>
      <c r="BY32413" s="68"/>
      <c r="BZ32413" s="68"/>
      <c r="CL32413" s="68"/>
      <c r="CM32413" s="68"/>
      <c r="CN32413" s="68"/>
      <c r="CO32413" s="68"/>
      <c r="CP32413" s="68"/>
      <c r="DB32413" s="68"/>
      <c r="DC32413" s="68"/>
      <c r="DD32413" s="68"/>
    </row>
    <row r="32414" spans="8:108" x14ac:dyDescent="0.3">
      <c r="H32414" s="68"/>
      <c r="I32414" s="68"/>
      <c r="J32414" s="68"/>
      <c r="K32414" s="68"/>
      <c r="L32414" s="68"/>
      <c r="AT32414" s="68"/>
      <c r="AU32414" s="68"/>
      <c r="AV32414" s="68"/>
      <c r="BH32414" s="68"/>
      <c r="BI32414" s="68"/>
      <c r="BJ32414" s="68"/>
      <c r="BK32414" s="68"/>
      <c r="BL32414" s="68"/>
      <c r="BX32414" s="68"/>
      <c r="BY32414" s="68"/>
      <c r="BZ32414" s="68"/>
      <c r="CL32414" s="68"/>
      <c r="CM32414" s="68"/>
      <c r="CN32414" s="68"/>
      <c r="CO32414" s="68"/>
      <c r="CP32414" s="68"/>
      <c r="DB32414" s="68"/>
      <c r="DC32414" s="68"/>
      <c r="DD32414" s="68"/>
    </row>
    <row r="32415" spans="8:108" x14ac:dyDescent="0.3">
      <c r="H32415" s="68"/>
      <c r="I32415" s="68"/>
      <c r="J32415" s="68"/>
      <c r="K32415" s="68"/>
      <c r="L32415" s="68"/>
      <c r="AT32415" s="68"/>
      <c r="AU32415" s="68"/>
      <c r="AV32415" s="68"/>
      <c r="BH32415" s="68"/>
      <c r="BI32415" s="68"/>
      <c r="BJ32415" s="68"/>
      <c r="BK32415" s="68"/>
      <c r="BL32415" s="68"/>
      <c r="BX32415" s="68"/>
      <c r="BY32415" s="68"/>
      <c r="BZ32415" s="68"/>
      <c r="CL32415" s="68"/>
      <c r="CM32415" s="68"/>
      <c r="CN32415" s="68"/>
      <c r="CO32415" s="68"/>
      <c r="CP32415" s="68"/>
      <c r="DB32415" s="68"/>
      <c r="DC32415" s="68"/>
      <c r="DD32415" s="68"/>
    </row>
    <row r="32416" spans="8:108" x14ac:dyDescent="0.3">
      <c r="H32416" s="68"/>
      <c r="I32416" s="68"/>
      <c r="J32416" s="68"/>
      <c r="K32416" s="68"/>
      <c r="L32416" s="68"/>
      <c r="AT32416" s="68"/>
      <c r="AU32416" s="68"/>
      <c r="AV32416" s="68"/>
      <c r="BH32416" s="68"/>
      <c r="BI32416" s="68"/>
      <c r="BJ32416" s="68"/>
      <c r="BK32416" s="68"/>
      <c r="BL32416" s="68"/>
      <c r="BX32416" s="68"/>
      <c r="BY32416" s="68"/>
      <c r="BZ32416" s="68"/>
      <c r="CL32416" s="68"/>
      <c r="CM32416" s="68"/>
      <c r="CN32416" s="68"/>
      <c r="CO32416" s="68"/>
      <c r="CP32416" s="68"/>
      <c r="DB32416" s="68"/>
      <c r="DC32416" s="68"/>
      <c r="DD32416" s="68"/>
    </row>
    <row r="32417" spans="8:108" x14ac:dyDescent="0.3">
      <c r="H32417" s="68"/>
      <c r="I32417" s="68"/>
      <c r="J32417" s="68"/>
      <c r="K32417" s="68"/>
      <c r="L32417" s="68"/>
      <c r="AT32417" s="68"/>
      <c r="AU32417" s="68"/>
      <c r="AV32417" s="68"/>
      <c r="BH32417" s="68"/>
      <c r="BI32417" s="68"/>
      <c r="BJ32417" s="68"/>
      <c r="BK32417" s="68"/>
      <c r="BL32417" s="68"/>
      <c r="BX32417" s="68"/>
      <c r="BY32417" s="68"/>
      <c r="BZ32417" s="68"/>
      <c r="CL32417" s="68"/>
      <c r="CM32417" s="68"/>
      <c r="CN32417" s="68"/>
      <c r="CO32417" s="68"/>
      <c r="CP32417" s="68"/>
      <c r="DB32417" s="68"/>
      <c r="DC32417" s="68"/>
      <c r="DD32417" s="68"/>
    </row>
    <row r="32418" spans="8:108" x14ac:dyDescent="0.3">
      <c r="H32418" s="68"/>
      <c r="I32418" s="68"/>
      <c r="J32418" s="68"/>
      <c r="K32418" s="68"/>
      <c r="L32418" s="68"/>
      <c r="AT32418" s="68"/>
      <c r="AU32418" s="68"/>
      <c r="AV32418" s="68"/>
      <c r="BH32418" s="68"/>
      <c r="BI32418" s="68"/>
      <c r="BJ32418" s="68"/>
      <c r="BK32418" s="68"/>
      <c r="BL32418" s="68"/>
      <c r="BX32418" s="68"/>
      <c r="BY32418" s="68"/>
      <c r="BZ32418" s="68"/>
      <c r="CL32418" s="68"/>
      <c r="CM32418" s="68"/>
      <c r="CN32418" s="68"/>
      <c r="CO32418" s="68"/>
      <c r="CP32418" s="68"/>
      <c r="DB32418" s="68"/>
      <c r="DC32418" s="68"/>
      <c r="DD32418" s="68"/>
    </row>
    <row r="32419" spans="8:108" x14ac:dyDescent="0.3">
      <c r="H32419" s="68"/>
      <c r="I32419" s="68"/>
      <c r="J32419" s="68"/>
      <c r="K32419" s="68"/>
      <c r="L32419" s="68"/>
      <c r="AT32419" s="68"/>
      <c r="AU32419" s="68"/>
      <c r="AV32419" s="68"/>
      <c r="BH32419" s="68"/>
      <c r="BI32419" s="68"/>
      <c r="BJ32419" s="68"/>
      <c r="BK32419" s="68"/>
      <c r="BL32419" s="68"/>
      <c r="BX32419" s="68"/>
      <c r="BY32419" s="68"/>
      <c r="BZ32419" s="68"/>
      <c r="CL32419" s="68"/>
      <c r="CM32419" s="68"/>
      <c r="CN32419" s="68"/>
      <c r="CO32419" s="68"/>
      <c r="CP32419" s="68"/>
      <c r="DB32419" s="68"/>
      <c r="DC32419" s="68"/>
      <c r="DD32419" s="68"/>
    </row>
    <row r="32420" spans="8:108" x14ac:dyDescent="0.3">
      <c r="H32420" s="68"/>
      <c r="I32420" s="68"/>
      <c r="J32420" s="68"/>
      <c r="K32420" s="68"/>
      <c r="L32420" s="68"/>
      <c r="AT32420" s="68"/>
      <c r="AU32420" s="68"/>
      <c r="AV32420" s="68"/>
      <c r="BH32420" s="68"/>
      <c r="BI32420" s="68"/>
      <c r="BJ32420" s="68"/>
      <c r="BK32420" s="68"/>
      <c r="BL32420" s="68"/>
      <c r="BX32420" s="68"/>
      <c r="BY32420" s="68"/>
      <c r="BZ32420" s="68"/>
      <c r="CL32420" s="68"/>
      <c r="CM32420" s="68"/>
      <c r="CN32420" s="68"/>
      <c r="CO32420" s="68"/>
      <c r="CP32420" s="68"/>
      <c r="DB32420" s="68"/>
      <c r="DC32420" s="68"/>
      <c r="DD32420" s="68"/>
    </row>
    <row r="32421" spans="8:108" x14ac:dyDescent="0.3">
      <c r="H32421" s="68"/>
      <c r="I32421" s="68"/>
      <c r="J32421" s="68"/>
      <c r="K32421" s="68"/>
      <c r="L32421" s="68"/>
      <c r="AT32421" s="68"/>
      <c r="AU32421" s="68"/>
      <c r="AV32421" s="68"/>
      <c r="BH32421" s="68"/>
      <c r="BI32421" s="68"/>
      <c r="BJ32421" s="68"/>
      <c r="BK32421" s="68"/>
      <c r="BL32421" s="68"/>
      <c r="BX32421" s="68"/>
      <c r="BY32421" s="68"/>
      <c r="BZ32421" s="68"/>
      <c r="CL32421" s="68"/>
      <c r="CM32421" s="68"/>
      <c r="CN32421" s="68"/>
      <c r="CO32421" s="68"/>
      <c r="CP32421" s="68"/>
      <c r="DB32421" s="68"/>
      <c r="DC32421" s="68"/>
      <c r="DD32421" s="68"/>
    </row>
    <row r="32422" spans="8:108" x14ac:dyDescent="0.3">
      <c r="H32422" s="68"/>
      <c r="I32422" s="68"/>
      <c r="J32422" s="68"/>
      <c r="K32422" s="68"/>
      <c r="L32422" s="68"/>
      <c r="AT32422" s="68"/>
      <c r="AU32422" s="68"/>
      <c r="AV32422" s="68"/>
      <c r="BH32422" s="68"/>
      <c r="BI32422" s="68"/>
      <c r="BJ32422" s="68"/>
      <c r="BK32422" s="68"/>
      <c r="BL32422" s="68"/>
      <c r="BX32422" s="68"/>
      <c r="BY32422" s="68"/>
      <c r="BZ32422" s="68"/>
      <c r="CL32422" s="68"/>
      <c r="CM32422" s="68"/>
      <c r="CN32422" s="68"/>
      <c r="CO32422" s="68"/>
      <c r="CP32422" s="68"/>
      <c r="DB32422" s="68"/>
      <c r="DC32422" s="68"/>
      <c r="DD32422" s="68"/>
    </row>
    <row r="32423" spans="8:108" x14ac:dyDescent="0.3">
      <c r="H32423" s="68"/>
      <c r="I32423" s="68"/>
      <c r="J32423" s="68"/>
      <c r="K32423" s="68"/>
      <c r="L32423" s="68"/>
      <c r="AT32423" s="68"/>
      <c r="AU32423" s="68"/>
      <c r="AV32423" s="68"/>
      <c r="BH32423" s="68"/>
      <c r="BI32423" s="68"/>
      <c r="BJ32423" s="68"/>
      <c r="BK32423" s="68"/>
      <c r="BL32423" s="68"/>
      <c r="BX32423" s="68"/>
      <c r="BY32423" s="68"/>
      <c r="BZ32423" s="68"/>
      <c r="CL32423" s="68"/>
      <c r="CM32423" s="68"/>
      <c r="CN32423" s="68"/>
      <c r="CO32423" s="68"/>
      <c r="CP32423" s="68"/>
      <c r="DB32423" s="68"/>
      <c r="DC32423" s="68"/>
      <c r="DD32423" s="68"/>
    </row>
    <row r="32424" spans="8:108" x14ac:dyDescent="0.3">
      <c r="H32424" s="68"/>
      <c r="I32424" s="68"/>
      <c r="J32424" s="68"/>
      <c r="K32424" s="68"/>
      <c r="L32424" s="68"/>
      <c r="AT32424" s="68"/>
      <c r="AU32424" s="68"/>
      <c r="AV32424" s="68"/>
      <c r="BH32424" s="68"/>
      <c r="BI32424" s="68"/>
      <c r="BJ32424" s="68"/>
      <c r="BK32424" s="68"/>
      <c r="BL32424" s="68"/>
      <c r="BX32424" s="68"/>
      <c r="BY32424" s="68"/>
      <c r="BZ32424" s="68"/>
      <c r="CL32424" s="68"/>
      <c r="CM32424" s="68"/>
      <c r="CN32424" s="68"/>
      <c r="CO32424" s="68"/>
      <c r="CP32424" s="68"/>
      <c r="DB32424" s="68"/>
      <c r="DC32424" s="68"/>
      <c r="DD32424" s="68"/>
    </row>
    <row r="32425" spans="8:108" x14ac:dyDescent="0.3">
      <c r="H32425" s="68"/>
      <c r="I32425" s="68"/>
      <c r="J32425" s="68"/>
      <c r="K32425" s="68"/>
      <c r="L32425" s="68"/>
      <c r="AT32425" s="68"/>
      <c r="AU32425" s="68"/>
      <c r="AV32425" s="68"/>
      <c r="BH32425" s="68"/>
      <c r="BI32425" s="68"/>
      <c r="BJ32425" s="68"/>
      <c r="BK32425" s="68"/>
      <c r="BL32425" s="68"/>
      <c r="BX32425" s="68"/>
      <c r="BY32425" s="68"/>
      <c r="BZ32425" s="68"/>
      <c r="CL32425" s="68"/>
      <c r="CM32425" s="68"/>
      <c r="CN32425" s="68"/>
      <c r="CO32425" s="68"/>
      <c r="CP32425" s="68"/>
      <c r="DB32425" s="68"/>
      <c r="DC32425" s="68"/>
      <c r="DD32425" s="68"/>
    </row>
    <row r="32426" spans="8:108" x14ac:dyDescent="0.3">
      <c r="H32426" s="68"/>
      <c r="I32426" s="68"/>
      <c r="J32426" s="68"/>
      <c r="K32426" s="68"/>
      <c r="L32426" s="68"/>
      <c r="AT32426" s="68"/>
      <c r="AU32426" s="68"/>
      <c r="AV32426" s="68"/>
      <c r="BH32426" s="68"/>
      <c r="BI32426" s="68"/>
      <c r="BJ32426" s="68"/>
      <c r="BK32426" s="68"/>
      <c r="BL32426" s="68"/>
      <c r="BX32426" s="68"/>
      <c r="BY32426" s="68"/>
      <c r="BZ32426" s="68"/>
      <c r="CL32426" s="68"/>
      <c r="CM32426" s="68"/>
      <c r="CN32426" s="68"/>
      <c r="CO32426" s="68"/>
      <c r="CP32426" s="68"/>
      <c r="DB32426" s="68"/>
      <c r="DC32426" s="68"/>
      <c r="DD32426" s="68"/>
    </row>
    <row r="32427" spans="8:108" x14ac:dyDescent="0.3">
      <c r="H32427" s="68"/>
      <c r="I32427" s="68"/>
      <c r="J32427" s="68"/>
      <c r="K32427" s="68"/>
      <c r="L32427" s="68"/>
      <c r="AT32427" s="68"/>
      <c r="AU32427" s="68"/>
      <c r="AV32427" s="68"/>
      <c r="BH32427" s="68"/>
      <c r="BI32427" s="68"/>
      <c r="BJ32427" s="68"/>
      <c r="BK32427" s="68"/>
      <c r="BL32427" s="68"/>
      <c r="BX32427" s="68"/>
      <c r="BY32427" s="68"/>
      <c r="BZ32427" s="68"/>
      <c r="CL32427" s="68"/>
      <c r="CM32427" s="68"/>
      <c r="CN32427" s="68"/>
      <c r="CO32427" s="68"/>
      <c r="CP32427" s="68"/>
      <c r="DB32427" s="68"/>
      <c r="DC32427" s="68"/>
      <c r="DD32427" s="68"/>
    </row>
    <row r="32428" spans="8:108" x14ac:dyDescent="0.3">
      <c r="H32428" s="68"/>
      <c r="I32428" s="68"/>
      <c r="J32428" s="68"/>
      <c r="K32428" s="68"/>
      <c r="L32428" s="68"/>
      <c r="AT32428" s="68"/>
      <c r="AU32428" s="68"/>
      <c r="AV32428" s="68"/>
      <c r="BH32428" s="68"/>
      <c r="BI32428" s="68"/>
      <c r="BJ32428" s="68"/>
      <c r="BK32428" s="68"/>
      <c r="BL32428" s="68"/>
      <c r="BX32428" s="68"/>
      <c r="BY32428" s="68"/>
      <c r="BZ32428" s="68"/>
      <c r="CL32428" s="68"/>
      <c r="CM32428" s="68"/>
      <c r="CN32428" s="68"/>
      <c r="CO32428" s="68"/>
      <c r="CP32428" s="68"/>
      <c r="DB32428" s="68"/>
      <c r="DC32428" s="68"/>
      <c r="DD32428" s="68"/>
    </row>
    <row r="32429" spans="8:108" x14ac:dyDescent="0.3">
      <c r="H32429" s="68"/>
      <c r="I32429" s="68"/>
      <c r="J32429" s="68"/>
      <c r="K32429" s="68"/>
      <c r="L32429" s="68"/>
      <c r="AT32429" s="68"/>
      <c r="AU32429" s="68"/>
      <c r="AV32429" s="68"/>
      <c r="BH32429" s="68"/>
      <c r="BI32429" s="68"/>
      <c r="BJ32429" s="68"/>
      <c r="BK32429" s="68"/>
      <c r="BL32429" s="68"/>
      <c r="BX32429" s="68"/>
      <c r="BY32429" s="68"/>
      <c r="BZ32429" s="68"/>
      <c r="CL32429" s="68"/>
      <c r="CM32429" s="68"/>
      <c r="CN32429" s="68"/>
      <c r="CO32429" s="68"/>
      <c r="CP32429" s="68"/>
      <c r="DB32429" s="68"/>
      <c r="DC32429" s="68"/>
      <c r="DD32429" s="68"/>
    </row>
    <row r="32430" spans="8:108" x14ac:dyDescent="0.3">
      <c r="H32430" s="68"/>
      <c r="I32430" s="68"/>
      <c r="J32430" s="68"/>
      <c r="K32430" s="68"/>
      <c r="L32430" s="68"/>
      <c r="AT32430" s="68"/>
      <c r="AU32430" s="68"/>
      <c r="AV32430" s="68"/>
      <c r="BH32430" s="68"/>
      <c r="BI32430" s="68"/>
      <c r="BJ32430" s="68"/>
      <c r="BK32430" s="68"/>
      <c r="BL32430" s="68"/>
      <c r="BX32430" s="68"/>
      <c r="BY32430" s="68"/>
      <c r="BZ32430" s="68"/>
      <c r="CL32430" s="68"/>
      <c r="CM32430" s="68"/>
      <c r="CN32430" s="68"/>
      <c r="CO32430" s="68"/>
      <c r="CP32430" s="68"/>
      <c r="DB32430" s="68"/>
      <c r="DC32430" s="68"/>
      <c r="DD32430" s="68"/>
    </row>
    <row r="32431" spans="8:108" x14ac:dyDescent="0.3">
      <c r="H32431" s="68"/>
      <c r="I32431" s="68"/>
      <c r="J32431" s="68"/>
      <c r="K32431" s="68"/>
      <c r="L32431" s="68"/>
      <c r="AT32431" s="68"/>
      <c r="AU32431" s="68"/>
      <c r="AV32431" s="68"/>
      <c r="BH32431" s="68"/>
      <c r="BI32431" s="68"/>
      <c r="BJ32431" s="68"/>
      <c r="BK32431" s="68"/>
      <c r="BL32431" s="68"/>
      <c r="BX32431" s="68"/>
      <c r="BY32431" s="68"/>
      <c r="BZ32431" s="68"/>
      <c r="CL32431" s="68"/>
      <c r="CM32431" s="68"/>
      <c r="CN32431" s="68"/>
      <c r="CO32431" s="68"/>
      <c r="CP32431" s="68"/>
      <c r="DB32431" s="68"/>
      <c r="DC32431" s="68"/>
      <c r="DD32431" s="68"/>
    </row>
    <row r="32432" spans="8:108" x14ac:dyDescent="0.3">
      <c r="H32432" s="68"/>
      <c r="I32432" s="68"/>
      <c r="J32432" s="68"/>
      <c r="K32432" s="68"/>
      <c r="L32432" s="68"/>
      <c r="AT32432" s="68"/>
      <c r="AU32432" s="68"/>
      <c r="AV32432" s="68"/>
      <c r="BH32432" s="68"/>
      <c r="BI32432" s="68"/>
      <c r="BJ32432" s="68"/>
      <c r="BK32432" s="68"/>
      <c r="BL32432" s="68"/>
      <c r="BX32432" s="68"/>
      <c r="BY32432" s="68"/>
      <c r="BZ32432" s="68"/>
      <c r="CL32432" s="68"/>
      <c r="CM32432" s="68"/>
      <c r="CN32432" s="68"/>
      <c r="CO32432" s="68"/>
      <c r="CP32432" s="68"/>
      <c r="DB32432" s="68"/>
      <c r="DC32432" s="68"/>
      <c r="DD32432" s="68"/>
    </row>
    <row r="32433" spans="8:108" x14ac:dyDescent="0.3">
      <c r="H32433" s="68"/>
      <c r="I32433" s="68"/>
      <c r="J32433" s="68"/>
      <c r="K32433" s="68"/>
      <c r="L32433" s="68"/>
      <c r="AT32433" s="68"/>
      <c r="AU32433" s="68"/>
      <c r="AV32433" s="68"/>
      <c r="BH32433" s="68"/>
      <c r="BI32433" s="68"/>
      <c r="BJ32433" s="68"/>
      <c r="BK32433" s="68"/>
      <c r="BL32433" s="68"/>
      <c r="BX32433" s="68"/>
      <c r="BY32433" s="68"/>
      <c r="BZ32433" s="68"/>
      <c r="CL32433" s="68"/>
      <c r="CM32433" s="68"/>
      <c r="CN32433" s="68"/>
      <c r="CO32433" s="68"/>
      <c r="CP32433" s="68"/>
      <c r="DB32433" s="68"/>
      <c r="DC32433" s="68"/>
      <c r="DD32433" s="68"/>
    </row>
    <row r="32434" spans="8:108" x14ac:dyDescent="0.3">
      <c r="H32434" s="68"/>
      <c r="I32434" s="68"/>
      <c r="J32434" s="68"/>
      <c r="K32434" s="68"/>
      <c r="L32434" s="68"/>
      <c r="AT32434" s="68"/>
      <c r="AU32434" s="68"/>
      <c r="AV32434" s="68"/>
      <c r="BH32434" s="68"/>
      <c r="BI32434" s="68"/>
      <c r="BJ32434" s="68"/>
      <c r="BK32434" s="68"/>
      <c r="BL32434" s="68"/>
      <c r="BX32434" s="68"/>
      <c r="BY32434" s="68"/>
      <c r="BZ32434" s="68"/>
      <c r="CL32434" s="68"/>
      <c r="CM32434" s="68"/>
      <c r="CN32434" s="68"/>
      <c r="CO32434" s="68"/>
      <c r="CP32434" s="68"/>
      <c r="DB32434" s="68"/>
      <c r="DC32434" s="68"/>
      <c r="DD32434" s="68"/>
    </row>
    <row r="32435" spans="8:108" x14ac:dyDescent="0.3">
      <c r="H32435" s="68"/>
      <c r="I32435" s="68"/>
      <c r="J32435" s="68"/>
      <c r="K32435" s="68"/>
      <c r="L32435" s="68"/>
      <c r="AT32435" s="68"/>
      <c r="AU32435" s="68"/>
      <c r="AV32435" s="68"/>
      <c r="BH32435" s="68"/>
      <c r="BI32435" s="68"/>
      <c r="BJ32435" s="68"/>
      <c r="BK32435" s="68"/>
      <c r="BL32435" s="68"/>
      <c r="BX32435" s="68"/>
      <c r="BY32435" s="68"/>
      <c r="BZ32435" s="68"/>
      <c r="CL32435" s="68"/>
      <c r="CM32435" s="68"/>
      <c r="CN32435" s="68"/>
      <c r="CO32435" s="68"/>
      <c r="CP32435" s="68"/>
      <c r="DB32435" s="68"/>
      <c r="DC32435" s="68"/>
      <c r="DD32435" s="68"/>
    </row>
    <row r="32436" spans="8:108" x14ac:dyDescent="0.3">
      <c r="H32436" s="68"/>
      <c r="I32436" s="68"/>
      <c r="J32436" s="68"/>
      <c r="K32436" s="68"/>
      <c r="L32436" s="68"/>
      <c r="AT32436" s="68"/>
      <c r="AU32436" s="68"/>
      <c r="AV32436" s="68"/>
      <c r="BH32436" s="68"/>
      <c r="BI32436" s="68"/>
      <c r="BJ32436" s="68"/>
      <c r="BK32436" s="68"/>
      <c r="BL32436" s="68"/>
      <c r="BX32436" s="68"/>
      <c r="BY32436" s="68"/>
      <c r="BZ32436" s="68"/>
      <c r="CL32436" s="68"/>
      <c r="CM32436" s="68"/>
      <c r="CN32436" s="68"/>
      <c r="CO32436" s="68"/>
      <c r="CP32436" s="68"/>
      <c r="DB32436" s="68"/>
      <c r="DC32436" s="68"/>
      <c r="DD32436" s="68"/>
    </row>
    <row r="32437" spans="8:108" x14ac:dyDescent="0.3">
      <c r="H32437" s="68"/>
      <c r="I32437" s="68"/>
      <c r="J32437" s="68"/>
      <c r="K32437" s="68"/>
      <c r="L32437" s="68"/>
      <c r="AT32437" s="68"/>
      <c r="AU32437" s="68"/>
      <c r="AV32437" s="68"/>
      <c r="BH32437" s="68"/>
      <c r="BI32437" s="68"/>
      <c r="BJ32437" s="68"/>
      <c r="BK32437" s="68"/>
      <c r="BL32437" s="68"/>
      <c r="BX32437" s="68"/>
      <c r="BY32437" s="68"/>
      <c r="BZ32437" s="68"/>
      <c r="CL32437" s="68"/>
      <c r="CM32437" s="68"/>
      <c r="CN32437" s="68"/>
      <c r="CO32437" s="68"/>
      <c r="CP32437" s="68"/>
      <c r="DB32437" s="68"/>
      <c r="DC32437" s="68"/>
      <c r="DD32437" s="68"/>
    </row>
    <row r="32438" spans="8:108" x14ac:dyDescent="0.3">
      <c r="H32438" s="68"/>
      <c r="I32438" s="68"/>
      <c r="J32438" s="68"/>
      <c r="K32438" s="68"/>
      <c r="L32438" s="68"/>
      <c r="AT32438" s="68"/>
      <c r="AU32438" s="68"/>
      <c r="AV32438" s="68"/>
      <c r="BH32438" s="68"/>
      <c r="BI32438" s="68"/>
      <c r="BJ32438" s="68"/>
      <c r="BK32438" s="68"/>
      <c r="BL32438" s="68"/>
      <c r="BX32438" s="68"/>
      <c r="BY32438" s="68"/>
      <c r="BZ32438" s="68"/>
      <c r="CL32438" s="68"/>
      <c r="CM32438" s="68"/>
      <c r="CN32438" s="68"/>
      <c r="CO32438" s="68"/>
      <c r="CP32438" s="68"/>
      <c r="DB32438" s="68"/>
      <c r="DC32438" s="68"/>
      <c r="DD32438" s="68"/>
    </row>
    <row r="32439" spans="8:108" x14ac:dyDescent="0.3">
      <c r="H32439" s="68"/>
      <c r="I32439" s="68"/>
      <c r="J32439" s="68"/>
      <c r="K32439" s="68"/>
      <c r="L32439" s="68"/>
      <c r="AT32439" s="68"/>
      <c r="AU32439" s="68"/>
      <c r="AV32439" s="68"/>
      <c r="BH32439" s="68"/>
      <c r="BI32439" s="68"/>
      <c r="BJ32439" s="68"/>
      <c r="BK32439" s="68"/>
      <c r="BL32439" s="68"/>
      <c r="BX32439" s="68"/>
      <c r="BY32439" s="68"/>
      <c r="BZ32439" s="68"/>
      <c r="CL32439" s="68"/>
      <c r="CM32439" s="68"/>
      <c r="CN32439" s="68"/>
      <c r="CO32439" s="68"/>
      <c r="CP32439" s="68"/>
      <c r="DB32439" s="68"/>
      <c r="DC32439" s="68"/>
      <c r="DD32439" s="68"/>
    </row>
    <row r="32440" spans="8:108" x14ac:dyDescent="0.3">
      <c r="H32440" s="68"/>
      <c r="I32440" s="68"/>
      <c r="J32440" s="68"/>
      <c r="K32440" s="68"/>
      <c r="L32440" s="68"/>
      <c r="AT32440" s="68"/>
      <c r="AU32440" s="68"/>
      <c r="AV32440" s="68"/>
      <c r="BH32440" s="68"/>
      <c r="BI32440" s="68"/>
      <c r="BJ32440" s="68"/>
      <c r="BK32440" s="68"/>
      <c r="BL32440" s="68"/>
      <c r="BX32440" s="68"/>
      <c r="BY32440" s="68"/>
      <c r="BZ32440" s="68"/>
      <c r="CL32440" s="68"/>
      <c r="CM32440" s="68"/>
      <c r="CN32440" s="68"/>
      <c r="CO32440" s="68"/>
      <c r="CP32440" s="68"/>
      <c r="DB32440" s="68"/>
      <c r="DC32440" s="68"/>
      <c r="DD32440" s="68"/>
    </row>
    <row r="32441" spans="8:108" x14ac:dyDescent="0.3">
      <c r="H32441" s="68"/>
      <c r="I32441" s="68"/>
      <c r="J32441" s="68"/>
      <c r="K32441" s="68"/>
      <c r="L32441" s="68"/>
      <c r="AT32441" s="68"/>
      <c r="AU32441" s="68"/>
      <c r="AV32441" s="68"/>
      <c r="BH32441" s="68"/>
      <c r="BI32441" s="68"/>
      <c r="BJ32441" s="68"/>
      <c r="BK32441" s="68"/>
      <c r="BL32441" s="68"/>
      <c r="BX32441" s="68"/>
      <c r="BY32441" s="68"/>
      <c r="BZ32441" s="68"/>
      <c r="CL32441" s="68"/>
      <c r="CM32441" s="68"/>
      <c r="CN32441" s="68"/>
      <c r="CO32441" s="68"/>
      <c r="CP32441" s="68"/>
      <c r="DB32441" s="68"/>
      <c r="DC32441" s="68"/>
      <c r="DD32441" s="68"/>
    </row>
    <row r="32442" spans="8:108" x14ac:dyDescent="0.3">
      <c r="H32442" s="68"/>
      <c r="I32442" s="68"/>
      <c r="J32442" s="68"/>
      <c r="K32442" s="68"/>
      <c r="L32442" s="68"/>
      <c r="AT32442" s="68"/>
      <c r="AU32442" s="68"/>
      <c r="AV32442" s="68"/>
      <c r="BH32442" s="68"/>
      <c r="BI32442" s="68"/>
      <c r="BJ32442" s="68"/>
      <c r="BK32442" s="68"/>
      <c r="BL32442" s="68"/>
      <c r="BX32442" s="68"/>
      <c r="BY32442" s="68"/>
      <c r="BZ32442" s="68"/>
      <c r="CL32442" s="68"/>
      <c r="CM32442" s="68"/>
      <c r="CN32442" s="68"/>
      <c r="CO32442" s="68"/>
      <c r="CP32442" s="68"/>
      <c r="DB32442" s="68"/>
      <c r="DC32442" s="68"/>
      <c r="DD32442" s="68"/>
    </row>
    <row r="32443" spans="8:108" x14ac:dyDescent="0.3">
      <c r="H32443" s="68"/>
      <c r="I32443" s="68"/>
      <c r="J32443" s="68"/>
      <c r="K32443" s="68"/>
      <c r="L32443" s="68"/>
      <c r="AT32443" s="68"/>
      <c r="AU32443" s="68"/>
      <c r="AV32443" s="68"/>
      <c r="BH32443" s="68"/>
      <c r="BI32443" s="68"/>
      <c r="BJ32443" s="68"/>
      <c r="BK32443" s="68"/>
      <c r="BL32443" s="68"/>
      <c r="BX32443" s="68"/>
      <c r="BY32443" s="68"/>
      <c r="BZ32443" s="68"/>
      <c r="CL32443" s="68"/>
      <c r="CM32443" s="68"/>
      <c r="CN32443" s="68"/>
      <c r="CO32443" s="68"/>
      <c r="CP32443" s="68"/>
      <c r="DB32443" s="68"/>
      <c r="DC32443" s="68"/>
      <c r="DD32443" s="68"/>
    </row>
    <row r="32444" spans="8:108" x14ac:dyDescent="0.3">
      <c r="H32444" s="68"/>
      <c r="I32444" s="68"/>
      <c r="J32444" s="68"/>
      <c r="K32444" s="68"/>
      <c r="L32444" s="68"/>
      <c r="AT32444" s="68"/>
      <c r="AU32444" s="68"/>
      <c r="AV32444" s="68"/>
      <c r="BH32444" s="68"/>
      <c r="BI32444" s="68"/>
      <c r="BJ32444" s="68"/>
      <c r="BK32444" s="68"/>
      <c r="BL32444" s="68"/>
      <c r="BX32444" s="68"/>
      <c r="BY32444" s="68"/>
      <c r="BZ32444" s="68"/>
      <c r="CL32444" s="68"/>
      <c r="CM32444" s="68"/>
      <c r="CN32444" s="68"/>
      <c r="CO32444" s="68"/>
      <c r="CP32444" s="68"/>
      <c r="DB32444" s="68"/>
      <c r="DC32444" s="68"/>
      <c r="DD32444" s="68"/>
    </row>
    <row r="32445" spans="8:108" x14ac:dyDescent="0.3">
      <c r="H32445" s="68"/>
      <c r="I32445" s="68"/>
      <c r="J32445" s="68"/>
      <c r="K32445" s="68"/>
      <c r="L32445" s="68"/>
      <c r="AT32445" s="68"/>
      <c r="AU32445" s="68"/>
      <c r="AV32445" s="68"/>
      <c r="BH32445" s="68"/>
      <c r="BI32445" s="68"/>
      <c r="BJ32445" s="68"/>
      <c r="BK32445" s="68"/>
      <c r="BL32445" s="68"/>
      <c r="BX32445" s="68"/>
      <c r="BY32445" s="68"/>
      <c r="BZ32445" s="68"/>
      <c r="CL32445" s="68"/>
      <c r="CM32445" s="68"/>
      <c r="CN32445" s="68"/>
      <c r="CO32445" s="68"/>
      <c r="CP32445" s="68"/>
      <c r="DB32445" s="68"/>
      <c r="DC32445" s="68"/>
      <c r="DD32445" s="68"/>
    </row>
    <row r="32446" spans="8:108" x14ac:dyDescent="0.3">
      <c r="H32446" s="68"/>
      <c r="I32446" s="68"/>
      <c r="J32446" s="68"/>
      <c r="K32446" s="68"/>
      <c r="L32446" s="68"/>
      <c r="AT32446" s="68"/>
      <c r="AU32446" s="68"/>
      <c r="AV32446" s="68"/>
      <c r="BH32446" s="68"/>
      <c r="BI32446" s="68"/>
      <c r="BJ32446" s="68"/>
      <c r="BK32446" s="68"/>
      <c r="BL32446" s="68"/>
      <c r="BX32446" s="68"/>
      <c r="BY32446" s="68"/>
      <c r="BZ32446" s="68"/>
      <c r="CL32446" s="68"/>
      <c r="CM32446" s="68"/>
      <c r="CN32446" s="68"/>
      <c r="CO32446" s="68"/>
      <c r="CP32446" s="68"/>
      <c r="DB32446" s="68"/>
      <c r="DC32446" s="68"/>
      <c r="DD32446" s="68"/>
    </row>
    <row r="32447" spans="8:108" x14ac:dyDescent="0.3">
      <c r="H32447" s="68"/>
      <c r="I32447" s="68"/>
      <c r="J32447" s="68"/>
      <c r="K32447" s="68"/>
      <c r="L32447" s="68"/>
      <c r="AT32447" s="68"/>
      <c r="AU32447" s="68"/>
      <c r="AV32447" s="68"/>
      <c r="BH32447" s="68"/>
      <c r="BI32447" s="68"/>
      <c r="BJ32447" s="68"/>
      <c r="BK32447" s="68"/>
      <c r="BL32447" s="68"/>
      <c r="BX32447" s="68"/>
      <c r="BY32447" s="68"/>
      <c r="BZ32447" s="68"/>
      <c r="CL32447" s="68"/>
      <c r="CM32447" s="68"/>
      <c r="CN32447" s="68"/>
      <c r="CO32447" s="68"/>
      <c r="CP32447" s="68"/>
      <c r="DB32447" s="68"/>
      <c r="DC32447" s="68"/>
      <c r="DD32447" s="68"/>
    </row>
    <row r="32448" spans="8:108" x14ac:dyDescent="0.3">
      <c r="H32448" s="68"/>
      <c r="I32448" s="68"/>
      <c r="J32448" s="68"/>
      <c r="K32448" s="68"/>
      <c r="L32448" s="68"/>
      <c r="AT32448" s="68"/>
      <c r="AU32448" s="68"/>
      <c r="AV32448" s="68"/>
      <c r="BH32448" s="68"/>
      <c r="BI32448" s="68"/>
      <c r="BJ32448" s="68"/>
      <c r="BK32448" s="68"/>
      <c r="BL32448" s="68"/>
      <c r="BX32448" s="68"/>
      <c r="BY32448" s="68"/>
      <c r="BZ32448" s="68"/>
      <c r="CL32448" s="68"/>
      <c r="CM32448" s="68"/>
      <c r="CN32448" s="68"/>
      <c r="CO32448" s="68"/>
      <c r="CP32448" s="68"/>
      <c r="DB32448" s="68"/>
      <c r="DC32448" s="68"/>
      <c r="DD32448" s="68"/>
    </row>
    <row r="32449" spans="8:108" x14ac:dyDescent="0.3">
      <c r="H32449" s="68"/>
      <c r="I32449" s="68"/>
      <c r="J32449" s="68"/>
      <c r="K32449" s="68"/>
      <c r="L32449" s="68"/>
      <c r="AT32449" s="68"/>
      <c r="AU32449" s="68"/>
      <c r="AV32449" s="68"/>
      <c r="BH32449" s="68"/>
      <c r="BI32449" s="68"/>
      <c r="BJ32449" s="68"/>
      <c r="BK32449" s="68"/>
      <c r="BL32449" s="68"/>
      <c r="BX32449" s="68"/>
      <c r="BY32449" s="68"/>
      <c r="BZ32449" s="68"/>
      <c r="CL32449" s="68"/>
      <c r="CM32449" s="68"/>
      <c r="CN32449" s="68"/>
      <c r="CO32449" s="68"/>
      <c r="CP32449" s="68"/>
      <c r="DB32449" s="68"/>
      <c r="DC32449" s="68"/>
      <c r="DD32449" s="68"/>
    </row>
    <row r="32450" spans="8:108" x14ac:dyDescent="0.3">
      <c r="H32450" s="68"/>
      <c r="I32450" s="68"/>
      <c r="J32450" s="68"/>
      <c r="K32450" s="68"/>
      <c r="L32450" s="68"/>
      <c r="AT32450" s="68"/>
      <c r="AU32450" s="68"/>
      <c r="AV32450" s="68"/>
      <c r="BH32450" s="68"/>
      <c r="BI32450" s="68"/>
      <c r="BJ32450" s="68"/>
      <c r="BK32450" s="68"/>
      <c r="BL32450" s="68"/>
      <c r="BX32450" s="68"/>
      <c r="BY32450" s="68"/>
      <c r="BZ32450" s="68"/>
      <c r="CL32450" s="68"/>
      <c r="CM32450" s="68"/>
      <c r="CN32450" s="68"/>
      <c r="CO32450" s="68"/>
      <c r="CP32450" s="68"/>
      <c r="DB32450" s="68"/>
      <c r="DC32450" s="68"/>
      <c r="DD32450" s="68"/>
    </row>
    <row r="32451" spans="8:108" x14ac:dyDescent="0.3">
      <c r="H32451" s="68"/>
      <c r="I32451" s="68"/>
      <c r="J32451" s="68"/>
      <c r="K32451" s="68"/>
      <c r="L32451" s="68"/>
      <c r="AT32451" s="68"/>
      <c r="AU32451" s="68"/>
      <c r="AV32451" s="68"/>
      <c r="BH32451" s="68"/>
      <c r="BI32451" s="68"/>
      <c r="BJ32451" s="68"/>
      <c r="BK32451" s="68"/>
      <c r="BL32451" s="68"/>
      <c r="BX32451" s="68"/>
      <c r="BY32451" s="68"/>
      <c r="BZ32451" s="68"/>
      <c r="CL32451" s="68"/>
      <c r="CM32451" s="68"/>
      <c r="CN32451" s="68"/>
      <c r="CO32451" s="68"/>
      <c r="CP32451" s="68"/>
      <c r="DB32451" s="68"/>
      <c r="DC32451" s="68"/>
      <c r="DD32451" s="68"/>
    </row>
    <row r="32452" spans="8:108" x14ac:dyDescent="0.3">
      <c r="H32452" s="68"/>
      <c r="I32452" s="68"/>
      <c r="J32452" s="68"/>
      <c r="K32452" s="68"/>
      <c r="L32452" s="68"/>
      <c r="AT32452" s="68"/>
      <c r="AU32452" s="68"/>
      <c r="AV32452" s="68"/>
      <c r="BH32452" s="68"/>
      <c r="BI32452" s="68"/>
      <c r="BJ32452" s="68"/>
      <c r="BK32452" s="68"/>
      <c r="BL32452" s="68"/>
      <c r="BX32452" s="68"/>
      <c r="BY32452" s="68"/>
      <c r="BZ32452" s="68"/>
      <c r="CL32452" s="68"/>
      <c r="CM32452" s="68"/>
      <c r="CN32452" s="68"/>
      <c r="CO32452" s="68"/>
      <c r="CP32452" s="68"/>
      <c r="DB32452" s="68"/>
      <c r="DC32452" s="68"/>
      <c r="DD32452" s="68"/>
    </row>
    <row r="32453" spans="8:108" x14ac:dyDescent="0.3">
      <c r="H32453" s="68"/>
      <c r="I32453" s="68"/>
      <c r="J32453" s="68"/>
      <c r="K32453" s="68"/>
      <c r="L32453" s="68"/>
      <c r="AT32453" s="68"/>
      <c r="AU32453" s="68"/>
      <c r="AV32453" s="68"/>
      <c r="BH32453" s="68"/>
      <c r="BI32453" s="68"/>
      <c r="BJ32453" s="68"/>
      <c r="BK32453" s="68"/>
      <c r="BL32453" s="68"/>
      <c r="BX32453" s="68"/>
      <c r="BY32453" s="68"/>
      <c r="BZ32453" s="68"/>
      <c r="CL32453" s="68"/>
      <c r="CM32453" s="68"/>
      <c r="CN32453" s="68"/>
      <c r="CO32453" s="68"/>
      <c r="CP32453" s="68"/>
      <c r="DB32453" s="68"/>
      <c r="DC32453" s="68"/>
      <c r="DD32453" s="68"/>
    </row>
    <row r="32454" spans="8:108" x14ac:dyDescent="0.3">
      <c r="H32454" s="68"/>
      <c r="I32454" s="68"/>
      <c r="J32454" s="68"/>
      <c r="K32454" s="68"/>
      <c r="L32454" s="68"/>
      <c r="AT32454" s="68"/>
      <c r="AU32454" s="68"/>
      <c r="AV32454" s="68"/>
      <c r="BH32454" s="68"/>
      <c r="BI32454" s="68"/>
      <c r="BJ32454" s="68"/>
      <c r="BK32454" s="68"/>
      <c r="BL32454" s="68"/>
      <c r="BX32454" s="68"/>
      <c r="BY32454" s="68"/>
      <c r="BZ32454" s="68"/>
      <c r="CL32454" s="68"/>
      <c r="CM32454" s="68"/>
      <c r="CN32454" s="68"/>
      <c r="CO32454" s="68"/>
      <c r="CP32454" s="68"/>
      <c r="DB32454" s="68"/>
      <c r="DC32454" s="68"/>
      <c r="DD32454" s="68"/>
    </row>
    <row r="32455" spans="8:108" x14ac:dyDescent="0.3">
      <c r="H32455" s="68"/>
      <c r="I32455" s="68"/>
      <c r="J32455" s="68"/>
      <c r="K32455" s="68"/>
      <c r="L32455" s="68"/>
      <c r="AT32455" s="68"/>
      <c r="AU32455" s="68"/>
      <c r="AV32455" s="68"/>
      <c r="BH32455" s="68"/>
      <c r="BI32455" s="68"/>
      <c r="BJ32455" s="68"/>
      <c r="BK32455" s="68"/>
      <c r="BL32455" s="68"/>
      <c r="BX32455" s="68"/>
      <c r="BY32455" s="68"/>
      <c r="BZ32455" s="68"/>
      <c r="CL32455" s="68"/>
      <c r="CM32455" s="68"/>
      <c r="CN32455" s="68"/>
      <c r="CO32455" s="68"/>
      <c r="CP32455" s="68"/>
      <c r="DB32455" s="68"/>
      <c r="DC32455" s="68"/>
      <c r="DD32455" s="68"/>
    </row>
    <row r="32456" spans="8:108" x14ac:dyDescent="0.3">
      <c r="H32456" s="68"/>
      <c r="I32456" s="68"/>
      <c r="J32456" s="68"/>
      <c r="K32456" s="68"/>
      <c r="L32456" s="68"/>
      <c r="AT32456" s="68"/>
      <c r="AU32456" s="68"/>
      <c r="AV32456" s="68"/>
      <c r="BH32456" s="68"/>
      <c r="BI32456" s="68"/>
      <c r="BJ32456" s="68"/>
      <c r="BK32456" s="68"/>
      <c r="BL32456" s="68"/>
      <c r="BX32456" s="68"/>
      <c r="BY32456" s="68"/>
      <c r="BZ32456" s="68"/>
      <c r="CL32456" s="68"/>
      <c r="CM32456" s="68"/>
      <c r="CN32456" s="68"/>
      <c r="CO32456" s="68"/>
      <c r="CP32456" s="68"/>
      <c r="DB32456" s="68"/>
      <c r="DC32456" s="68"/>
      <c r="DD32456" s="68"/>
    </row>
    <row r="32457" spans="8:108" x14ac:dyDescent="0.3">
      <c r="H32457" s="68"/>
      <c r="I32457" s="68"/>
      <c r="J32457" s="68"/>
      <c r="K32457" s="68"/>
      <c r="L32457" s="68"/>
      <c r="AT32457" s="68"/>
      <c r="AU32457" s="68"/>
      <c r="AV32457" s="68"/>
      <c r="BH32457" s="68"/>
      <c r="BI32457" s="68"/>
      <c r="BJ32457" s="68"/>
      <c r="BK32457" s="68"/>
      <c r="BL32457" s="68"/>
      <c r="BX32457" s="68"/>
      <c r="BY32457" s="68"/>
      <c r="BZ32457" s="68"/>
      <c r="CL32457" s="68"/>
      <c r="CM32457" s="68"/>
      <c r="CN32457" s="68"/>
      <c r="CO32457" s="68"/>
      <c r="CP32457" s="68"/>
      <c r="DB32457" s="68"/>
      <c r="DC32457" s="68"/>
      <c r="DD32457" s="68"/>
    </row>
    <row r="32458" spans="8:108" x14ac:dyDescent="0.3">
      <c r="H32458" s="68"/>
      <c r="I32458" s="68"/>
      <c r="J32458" s="68"/>
      <c r="K32458" s="68"/>
      <c r="L32458" s="68"/>
      <c r="AT32458" s="68"/>
      <c r="AU32458" s="68"/>
      <c r="AV32458" s="68"/>
      <c r="BH32458" s="68"/>
      <c r="BI32458" s="68"/>
      <c r="BJ32458" s="68"/>
      <c r="BK32458" s="68"/>
      <c r="BL32458" s="68"/>
      <c r="BX32458" s="68"/>
      <c r="BY32458" s="68"/>
      <c r="BZ32458" s="68"/>
      <c r="CL32458" s="68"/>
      <c r="CM32458" s="68"/>
      <c r="CN32458" s="68"/>
      <c r="CO32458" s="68"/>
      <c r="CP32458" s="68"/>
      <c r="DB32458" s="68"/>
      <c r="DC32458" s="68"/>
      <c r="DD32458" s="68"/>
    </row>
    <row r="32459" spans="8:108" x14ac:dyDescent="0.3">
      <c r="H32459" s="68"/>
      <c r="I32459" s="68"/>
      <c r="J32459" s="68"/>
      <c r="K32459" s="68"/>
      <c r="L32459" s="68"/>
      <c r="AT32459" s="68"/>
      <c r="AU32459" s="68"/>
      <c r="AV32459" s="68"/>
      <c r="BH32459" s="68"/>
      <c r="BI32459" s="68"/>
      <c r="BJ32459" s="68"/>
      <c r="BK32459" s="68"/>
      <c r="BL32459" s="68"/>
      <c r="BX32459" s="68"/>
      <c r="BY32459" s="68"/>
      <c r="BZ32459" s="68"/>
      <c r="CL32459" s="68"/>
      <c r="CM32459" s="68"/>
      <c r="CN32459" s="68"/>
      <c r="CO32459" s="68"/>
      <c r="CP32459" s="68"/>
      <c r="DB32459" s="68"/>
      <c r="DC32459" s="68"/>
      <c r="DD32459" s="68"/>
    </row>
    <row r="32460" spans="8:108" x14ac:dyDescent="0.3">
      <c r="H32460" s="68"/>
      <c r="I32460" s="68"/>
      <c r="J32460" s="68"/>
      <c r="K32460" s="68"/>
      <c r="L32460" s="68"/>
      <c r="AT32460" s="68"/>
      <c r="AU32460" s="68"/>
      <c r="AV32460" s="68"/>
      <c r="BH32460" s="68"/>
      <c r="BI32460" s="68"/>
      <c r="BJ32460" s="68"/>
      <c r="BK32460" s="68"/>
      <c r="BL32460" s="68"/>
      <c r="BX32460" s="68"/>
      <c r="BY32460" s="68"/>
      <c r="BZ32460" s="68"/>
      <c r="CL32460" s="68"/>
      <c r="CM32460" s="68"/>
      <c r="CN32460" s="68"/>
      <c r="CO32460" s="68"/>
      <c r="CP32460" s="68"/>
      <c r="DB32460" s="68"/>
      <c r="DC32460" s="68"/>
      <c r="DD32460" s="68"/>
    </row>
    <row r="32461" spans="8:108" x14ac:dyDescent="0.3">
      <c r="H32461" s="68"/>
      <c r="I32461" s="68"/>
      <c r="J32461" s="68"/>
      <c r="K32461" s="68"/>
      <c r="L32461" s="68"/>
      <c r="AT32461" s="68"/>
      <c r="AU32461" s="68"/>
      <c r="AV32461" s="68"/>
      <c r="BH32461" s="68"/>
      <c r="BI32461" s="68"/>
      <c r="BJ32461" s="68"/>
      <c r="BK32461" s="68"/>
      <c r="BL32461" s="68"/>
      <c r="BX32461" s="68"/>
      <c r="BY32461" s="68"/>
      <c r="BZ32461" s="68"/>
      <c r="CL32461" s="68"/>
      <c r="CM32461" s="68"/>
      <c r="CN32461" s="68"/>
      <c r="CO32461" s="68"/>
      <c r="CP32461" s="68"/>
      <c r="DB32461" s="68"/>
      <c r="DC32461" s="68"/>
      <c r="DD32461" s="68"/>
    </row>
    <row r="32462" spans="8:108" x14ac:dyDescent="0.3">
      <c r="H32462" s="68"/>
      <c r="I32462" s="68"/>
      <c r="J32462" s="68"/>
      <c r="K32462" s="68"/>
      <c r="L32462" s="68"/>
      <c r="AT32462" s="68"/>
      <c r="AU32462" s="68"/>
      <c r="AV32462" s="68"/>
      <c r="BH32462" s="68"/>
      <c r="BI32462" s="68"/>
      <c r="BJ32462" s="68"/>
      <c r="BK32462" s="68"/>
      <c r="BL32462" s="68"/>
      <c r="BX32462" s="68"/>
      <c r="BY32462" s="68"/>
      <c r="BZ32462" s="68"/>
      <c r="CL32462" s="68"/>
      <c r="CM32462" s="68"/>
      <c r="CN32462" s="68"/>
      <c r="CO32462" s="68"/>
      <c r="CP32462" s="68"/>
      <c r="DB32462" s="68"/>
      <c r="DC32462" s="68"/>
      <c r="DD32462" s="68"/>
    </row>
    <row r="32463" spans="8:108" x14ac:dyDescent="0.3">
      <c r="H32463" s="68"/>
      <c r="I32463" s="68"/>
      <c r="J32463" s="68"/>
      <c r="K32463" s="68"/>
      <c r="L32463" s="68"/>
      <c r="AT32463" s="68"/>
      <c r="AU32463" s="68"/>
      <c r="AV32463" s="68"/>
      <c r="BH32463" s="68"/>
      <c r="BI32463" s="68"/>
      <c r="BJ32463" s="68"/>
      <c r="BK32463" s="68"/>
      <c r="BL32463" s="68"/>
      <c r="BX32463" s="68"/>
      <c r="BY32463" s="68"/>
      <c r="BZ32463" s="68"/>
      <c r="CL32463" s="68"/>
      <c r="CM32463" s="68"/>
      <c r="CN32463" s="68"/>
      <c r="CO32463" s="68"/>
      <c r="CP32463" s="68"/>
      <c r="DB32463" s="68"/>
      <c r="DC32463" s="68"/>
      <c r="DD32463" s="68"/>
    </row>
    <row r="32464" spans="8:108" x14ac:dyDescent="0.3">
      <c r="H32464" s="68"/>
      <c r="I32464" s="68"/>
      <c r="J32464" s="68"/>
      <c r="K32464" s="68"/>
      <c r="L32464" s="68"/>
      <c r="AT32464" s="68"/>
      <c r="AU32464" s="68"/>
      <c r="AV32464" s="68"/>
      <c r="BH32464" s="68"/>
      <c r="BI32464" s="68"/>
      <c r="BJ32464" s="68"/>
      <c r="BK32464" s="68"/>
      <c r="BL32464" s="68"/>
      <c r="BX32464" s="68"/>
      <c r="BY32464" s="68"/>
      <c r="BZ32464" s="68"/>
      <c r="CL32464" s="68"/>
      <c r="CM32464" s="68"/>
      <c r="CN32464" s="68"/>
      <c r="CO32464" s="68"/>
      <c r="CP32464" s="68"/>
      <c r="DB32464" s="68"/>
      <c r="DC32464" s="68"/>
      <c r="DD32464" s="68"/>
    </row>
    <row r="32465" spans="8:108" x14ac:dyDescent="0.3">
      <c r="H32465" s="68"/>
      <c r="I32465" s="68"/>
      <c r="J32465" s="68"/>
      <c r="K32465" s="68"/>
      <c r="L32465" s="68"/>
      <c r="AT32465" s="68"/>
      <c r="AU32465" s="68"/>
      <c r="AV32465" s="68"/>
      <c r="BH32465" s="68"/>
      <c r="BI32465" s="68"/>
      <c r="BJ32465" s="68"/>
      <c r="BK32465" s="68"/>
      <c r="BL32465" s="68"/>
      <c r="BX32465" s="68"/>
      <c r="BY32465" s="68"/>
      <c r="BZ32465" s="68"/>
      <c r="CL32465" s="68"/>
      <c r="CM32465" s="68"/>
      <c r="CN32465" s="68"/>
      <c r="CO32465" s="68"/>
      <c r="CP32465" s="68"/>
      <c r="DB32465" s="68"/>
      <c r="DC32465" s="68"/>
      <c r="DD32465" s="68"/>
    </row>
    <row r="32466" spans="8:108" x14ac:dyDescent="0.3">
      <c r="H32466" s="68"/>
      <c r="I32466" s="68"/>
      <c r="J32466" s="68"/>
      <c r="K32466" s="68"/>
      <c r="L32466" s="68"/>
      <c r="AT32466" s="68"/>
      <c r="AU32466" s="68"/>
      <c r="AV32466" s="68"/>
      <c r="BH32466" s="68"/>
      <c r="BI32466" s="68"/>
      <c r="BJ32466" s="68"/>
      <c r="BK32466" s="68"/>
      <c r="BL32466" s="68"/>
      <c r="BX32466" s="68"/>
      <c r="BY32466" s="68"/>
      <c r="BZ32466" s="68"/>
      <c r="CL32466" s="68"/>
      <c r="CM32466" s="68"/>
      <c r="CN32466" s="68"/>
      <c r="CO32466" s="68"/>
      <c r="CP32466" s="68"/>
      <c r="DB32466" s="68"/>
      <c r="DC32466" s="68"/>
      <c r="DD32466" s="68"/>
    </row>
    <row r="32467" spans="8:108" x14ac:dyDescent="0.3">
      <c r="H32467" s="68"/>
      <c r="I32467" s="68"/>
      <c r="J32467" s="68"/>
      <c r="K32467" s="68"/>
      <c r="L32467" s="68"/>
      <c r="AT32467" s="68"/>
      <c r="AU32467" s="68"/>
      <c r="AV32467" s="68"/>
      <c r="BH32467" s="68"/>
      <c r="BI32467" s="68"/>
      <c r="BJ32467" s="68"/>
      <c r="BK32467" s="68"/>
      <c r="BL32467" s="68"/>
      <c r="BX32467" s="68"/>
      <c r="BY32467" s="68"/>
      <c r="BZ32467" s="68"/>
      <c r="CL32467" s="68"/>
      <c r="CM32467" s="68"/>
      <c r="CN32467" s="68"/>
      <c r="CO32467" s="68"/>
      <c r="CP32467" s="68"/>
      <c r="DB32467" s="68"/>
      <c r="DC32467" s="68"/>
      <c r="DD32467" s="68"/>
    </row>
    <row r="32468" spans="8:108" x14ac:dyDescent="0.3">
      <c r="H32468" s="68"/>
      <c r="I32468" s="68"/>
      <c r="J32468" s="68"/>
      <c r="K32468" s="68"/>
      <c r="L32468" s="68"/>
      <c r="AT32468" s="68"/>
      <c r="AU32468" s="68"/>
      <c r="AV32468" s="68"/>
      <c r="BH32468" s="68"/>
      <c r="BI32468" s="68"/>
      <c r="BJ32468" s="68"/>
      <c r="BK32468" s="68"/>
      <c r="BL32468" s="68"/>
      <c r="BX32468" s="68"/>
      <c r="BY32468" s="68"/>
      <c r="BZ32468" s="68"/>
      <c r="CL32468" s="68"/>
      <c r="CM32468" s="68"/>
      <c r="CN32468" s="68"/>
      <c r="CO32468" s="68"/>
      <c r="CP32468" s="68"/>
      <c r="DB32468" s="68"/>
      <c r="DC32468" s="68"/>
      <c r="DD32468" s="68"/>
    </row>
    <row r="32469" spans="8:108" x14ac:dyDescent="0.3">
      <c r="H32469" s="68"/>
      <c r="I32469" s="68"/>
      <c r="J32469" s="68"/>
      <c r="K32469" s="68"/>
      <c r="L32469" s="68"/>
      <c r="AT32469" s="68"/>
      <c r="AU32469" s="68"/>
      <c r="AV32469" s="68"/>
      <c r="BH32469" s="68"/>
      <c r="BI32469" s="68"/>
      <c r="BJ32469" s="68"/>
      <c r="BK32469" s="68"/>
      <c r="BL32469" s="68"/>
      <c r="BX32469" s="68"/>
      <c r="BY32469" s="68"/>
      <c r="BZ32469" s="68"/>
      <c r="CL32469" s="68"/>
      <c r="CM32469" s="68"/>
      <c r="CN32469" s="68"/>
      <c r="CO32469" s="68"/>
      <c r="CP32469" s="68"/>
      <c r="DB32469" s="68"/>
      <c r="DC32469" s="68"/>
      <c r="DD32469" s="68"/>
    </row>
    <row r="32470" spans="8:108" x14ac:dyDescent="0.3">
      <c r="H32470" s="68"/>
      <c r="I32470" s="68"/>
      <c r="J32470" s="68"/>
      <c r="K32470" s="68"/>
      <c r="L32470" s="68"/>
      <c r="AT32470" s="68"/>
      <c r="AU32470" s="68"/>
      <c r="AV32470" s="68"/>
      <c r="BH32470" s="68"/>
      <c r="BI32470" s="68"/>
      <c r="BJ32470" s="68"/>
      <c r="BK32470" s="68"/>
      <c r="BL32470" s="68"/>
      <c r="BX32470" s="68"/>
      <c r="BY32470" s="68"/>
      <c r="BZ32470" s="68"/>
      <c r="CL32470" s="68"/>
      <c r="CM32470" s="68"/>
      <c r="CN32470" s="68"/>
      <c r="CO32470" s="68"/>
      <c r="CP32470" s="68"/>
      <c r="DB32470" s="68"/>
      <c r="DC32470" s="68"/>
      <c r="DD32470" s="68"/>
    </row>
    <row r="32471" spans="8:108" x14ac:dyDescent="0.3">
      <c r="H32471" s="68"/>
      <c r="I32471" s="68"/>
      <c r="J32471" s="68"/>
      <c r="K32471" s="68"/>
      <c r="L32471" s="68"/>
      <c r="AT32471" s="68"/>
      <c r="AU32471" s="68"/>
      <c r="AV32471" s="68"/>
      <c r="BH32471" s="68"/>
      <c r="BI32471" s="68"/>
      <c r="BJ32471" s="68"/>
      <c r="BK32471" s="68"/>
      <c r="BL32471" s="68"/>
      <c r="BX32471" s="68"/>
      <c r="BY32471" s="68"/>
      <c r="BZ32471" s="68"/>
      <c r="CL32471" s="68"/>
      <c r="CM32471" s="68"/>
      <c r="CN32471" s="68"/>
      <c r="CO32471" s="68"/>
      <c r="CP32471" s="68"/>
      <c r="DB32471" s="68"/>
      <c r="DC32471" s="68"/>
      <c r="DD32471" s="68"/>
    </row>
    <row r="32472" spans="8:108" x14ac:dyDescent="0.3">
      <c r="H32472" s="68"/>
      <c r="I32472" s="68"/>
      <c r="J32472" s="68"/>
      <c r="K32472" s="68"/>
      <c r="L32472" s="68"/>
      <c r="AT32472" s="68"/>
      <c r="AU32472" s="68"/>
      <c r="AV32472" s="68"/>
      <c r="BH32472" s="68"/>
      <c r="BI32472" s="68"/>
      <c r="BJ32472" s="68"/>
      <c r="BK32472" s="68"/>
      <c r="BL32472" s="68"/>
      <c r="BX32472" s="68"/>
      <c r="BY32472" s="68"/>
      <c r="BZ32472" s="68"/>
      <c r="CL32472" s="68"/>
      <c r="CM32472" s="68"/>
      <c r="CN32472" s="68"/>
      <c r="CO32472" s="68"/>
      <c r="CP32472" s="68"/>
      <c r="DB32472" s="68"/>
      <c r="DC32472" s="68"/>
      <c r="DD32472" s="68"/>
    </row>
    <row r="32473" spans="8:108" x14ac:dyDescent="0.3">
      <c r="H32473" s="68"/>
      <c r="I32473" s="68"/>
      <c r="J32473" s="68"/>
      <c r="K32473" s="68"/>
      <c r="L32473" s="68"/>
      <c r="AT32473" s="68"/>
      <c r="AU32473" s="68"/>
      <c r="AV32473" s="68"/>
      <c r="BH32473" s="68"/>
      <c r="BI32473" s="68"/>
      <c r="BJ32473" s="68"/>
      <c r="BK32473" s="68"/>
      <c r="BL32473" s="68"/>
      <c r="BX32473" s="68"/>
      <c r="BY32473" s="68"/>
      <c r="BZ32473" s="68"/>
      <c r="CL32473" s="68"/>
      <c r="CM32473" s="68"/>
      <c r="CN32473" s="68"/>
      <c r="CO32473" s="68"/>
      <c r="CP32473" s="68"/>
      <c r="DB32473" s="68"/>
      <c r="DC32473" s="68"/>
      <c r="DD32473" s="68"/>
    </row>
    <row r="32474" spans="8:108" x14ac:dyDescent="0.3">
      <c r="H32474" s="68"/>
      <c r="I32474" s="68"/>
      <c r="J32474" s="68"/>
      <c r="K32474" s="68"/>
      <c r="L32474" s="68"/>
      <c r="AT32474" s="68"/>
      <c r="AU32474" s="68"/>
      <c r="AV32474" s="68"/>
      <c r="BH32474" s="68"/>
      <c r="BI32474" s="68"/>
      <c r="BJ32474" s="68"/>
      <c r="BK32474" s="68"/>
      <c r="BL32474" s="68"/>
      <c r="BX32474" s="68"/>
      <c r="BY32474" s="68"/>
      <c r="BZ32474" s="68"/>
      <c r="CL32474" s="68"/>
      <c r="CM32474" s="68"/>
      <c r="CN32474" s="68"/>
      <c r="CO32474" s="68"/>
      <c r="CP32474" s="68"/>
      <c r="DB32474" s="68"/>
      <c r="DC32474" s="68"/>
      <c r="DD32474" s="68"/>
    </row>
    <row r="32475" spans="8:108" x14ac:dyDescent="0.3">
      <c r="H32475" s="68"/>
      <c r="I32475" s="68"/>
      <c r="J32475" s="68"/>
      <c r="K32475" s="68"/>
      <c r="L32475" s="68"/>
      <c r="AT32475" s="68"/>
      <c r="AU32475" s="68"/>
      <c r="AV32475" s="68"/>
      <c r="BH32475" s="68"/>
      <c r="BI32475" s="68"/>
      <c r="BJ32475" s="68"/>
      <c r="BK32475" s="68"/>
      <c r="BL32475" s="68"/>
      <c r="BX32475" s="68"/>
      <c r="BY32475" s="68"/>
      <c r="BZ32475" s="68"/>
      <c r="CL32475" s="68"/>
      <c r="CM32475" s="68"/>
      <c r="CN32475" s="68"/>
      <c r="CO32475" s="68"/>
      <c r="CP32475" s="68"/>
      <c r="DB32475" s="68"/>
      <c r="DC32475" s="68"/>
      <c r="DD32475" s="68"/>
    </row>
    <row r="32476" spans="8:108" x14ac:dyDescent="0.3">
      <c r="H32476" s="68"/>
      <c r="I32476" s="68"/>
      <c r="J32476" s="68"/>
      <c r="K32476" s="68"/>
      <c r="L32476" s="68"/>
      <c r="AT32476" s="68"/>
      <c r="AU32476" s="68"/>
      <c r="AV32476" s="68"/>
      <c r="BH32476" s="68"/>
      <c r="BI32476" s="68"/>
      <c r="BJ32476" s="68"/>
      <c r="BK32476" s="68"/>
      <c r="BL32476" s="68"/>
      <c r="BX32476" s="68"/>
      <c r="BY32476" s="68"/>
      <c r="BZ32476" s="68"/>
      <c r="CL32476" s="68"/>
      <c r="CM32476" s="68"/>
      <c r="CN32476" s="68"/>
      <c r="CO32476" s="68"/>
      <c r="CP32476" s="68"/>
      <c r="DB32476" s="68"/>
      <c r="DC32476" s="68"/>
      <c r="DD32476" s="68"/>
    </row>
    <row r="32477" spans="8:108" x14ac:dyDescent="0.3">
      <c r="H32477" s="68"/>
      <c r="I32477" s="68"/>
      <c r="J32477" s="68"/>
      <c r="K32477" s="68"/>
      <c r="L32477" s="68"/>
      <c r="AT32477" s="68"/>
      <c r="AU32477" s="68"/>
      <c r="AV32477" s="68"/>
      <c r="BH32477" s="68"/>
      <c r="BI32477" s="68"/>
      <c r="BJ32477" s="68"/>
      <c r="BK32477" s="68"/>
      <c r="BL32477" s="68"/>
      <c r="BX32477" s="68"/>
      <c r="BY32477" s="68"/>
      <c r="BZ32477" s="68"/>
      <c r="CL32477" s="68"/>
      <c r="CM32477" s="68"/>
      <c r="CN32477" s="68"/>
      <c r="CO32477" s="68"/>
      <c r="CP32477" s="68"/>
      <c r="DB32477" s="68"/>
      <c r="DC32477" s="68"/>
      <c r="DD32477" s="68"/>
    </row>
    <row r="32478" spans="8:108" x14ac:dyDescent="0.3">
      <c r="H32478" s="68"/>
      <c r="I32478" s="68"/>
      <c r="J32478" s="68"/>
      <c r="K32478" s="68"/>
      <c r="L32478" s="68"/>
      <c r="AT32478" s="68"/>
      <c r="AU32478" s="68"/>
      <c r="AV32478" s="68"/>
      <c r="BH32478" s="68"/>
      <c r="BI32478" s="68"/>
      <c r="BJ32478" s="68"/>
      <c r="BK32478" s="68"/>
      <c r="BL32478" s="68"/>
      <c r="BX32478" s="68"/>
      <c r="BY32478" s="68"/>
      <c r="BZ32478" s="68"/>
      <c r="CL32478" s="68"/>
      <c r="CM32478" s="68"/>
      <c r="CN32478" s="68"/>
      <c r="CO32478" s="68"/>
      <c r="CP32478" s="68"/>
      <c r="DB32478" s="68"/>
      <c r="DC32478" s="68"/>
      <c r="DD32478" s="68"/>
    </row>
    <row r="32479" spans="8:108" x14ac:dyDescent="0.3">
      <c r="H32479" s="68"/>
      <c r="I32479" s="68"/>
      <c r="J32479" s="68"/>
      <c r="K32479" s="68"/>
      <c r="L32479" s="68"/>
      <c r="AT32479" s="68"/>
      <c r="AU32479" s="68"/>
      <c r="AV32479" s="68"/>
      <c r="BH32479" s="68"/>
      <c r="BI32479" s="68"/>
      <c r="BJ32479" s="68"/>
      <c r="BK32479" s="68"/>
      <c r="BL32479" s="68"/>
      <c r="BX32479" s="68"/>
      <c r="BY32479" s="68"/>
      <c r="BZ32479" s="68"/>
      <c r="CL32479" s="68"/>
      <c r="CM32479" s="68"/>
      <c r="CN32479" s="68"/>
      <c r="CO32479" s="68"/>
      <c r="CP32479" s="68"/>
      <c r="DB32479" s="68"/>
      <c r="DC32479" s="68"/>
      <c r="DD32479" s="68"/>
    </row>
    <row r="32480" spans="8:108" x14ac:dyDescent="0.3">
      <c r="H32480" s="68"/>
      <c r="I32480" s="68"/>
      <c r="J32480" s="68"/>
      <c r="K32480" s="68"/>
      <c r="L32480" s="68"/>
      <c r="AT32480" s="68"/>
      <c r="AU32480" s="68"/>
      <c r="AV32480" s="68"/>
      <c r="BH32480" s="68"/>
      <c r="BI32480" s="68"/>
      <c r="BJ32480" s="68"/>
      <c r="BK32480" s="68"/>
      <c r="BL32480" s="68"/>
      <c r="BX32480" s="68"/>
      <c r="BY32480" s="68"/>
      <c r="BZ32480" s="68"/>
      <c r="CL32480" s="68"/>
      <c r="CM32480" s="68"/>
      <c r="CN32480" s="68"/>
      <c r="CO32480" s="68"/>
      <c r="CP32480" s="68"/>
      <c r="DB32480" s="68"/>
      <c r="DC32480" s="68"/>
      <c r="DD32480" s="68"/>
    </row>
    <row r="32481" spans="8:108" x14ac:dyDescent="0.3">
      <c r="H32481" s="68"/>
      <c r="I32481" s="68"/>
      <c r="J32481" s="68"/>
      <c r="K32481" s="68"/>
      <c r="L32481" s="68"/>
      <c r="AT32481" s="68"/>
      <c r="AU32481" s="68"/>
      <c r="AV32481" s="68"/>
      <c r="BH32481" s="68"/>
      <c r="BI32481" s="68"/>
      <c r="BJ32481" s="68"/>
      <c r="BK32481" s="68"/>
      <c r="BL32481" s="68"/>
      <c r="BX32481" s="68"/>
      <c r="BY32481" s="68"/>
      <c r="BZ32481" s="68"/>
      <c r="CL32481" s="68"/>
      <c r="CM32481" s="68"/>
      <c r="CN32481" s="68"/>
      <c r="CO32481" s="68"/>
      <c r="CP32481" s="68"/>
      <c r="DB32481" s="68"/>
      <c r="DC32481" s="68"/>
      <c r="DD32481" s="68"/>
    </row>
    <row r="32482" spans="8:108" x14ac:dyDescent="0.3">
      <c r="H32482" s="68"/>
      <c r="I32482" s="68"/>
      <c r="J32482" s="68"/>
      <c r="K32482" s="68"/>
      <c r="L32482" s="68"/>
      <c r="AT32482" s="68"/>
      <c r="AU32482" s="68"/>
      <c r="AV32482" s="68"/>
      <c r="BH32482" s="68"/>
      <c r="BI32482" s="68"/>
      <c r="BJ32482" s="68"/>
      <c r="BK32482" s="68"/>
      <c r="BL32482" s="68"/>
      <c r="BX32482" s="68"/>
      <c r="BY32482" s="68"/>
      <c r="BZ32482" s="68"/>
      <c r="CL32482" s="68"/>
      <c r="CM32482" s="68"/>
      <c r="CN32482" s="68"/>
      <c r="CO32482" s="68"/>
      <c r="CP32482" s="68"/>
      <c r="DB32482" s="68"/>
      <c r="DC32482" s="68"/>
      <c r="DD32482" s="68"/>
    </row>
    <row r="32483" spans="8:108" x14ac:dyDescent="0.3">
      <c r="H32483" s="68"/>
      <c r="I32483" s="68"/>
      <c r="J32483" s="68"/>
      <c r="K32483" s="68"/>
      <c r="L32483" s="68"/>
      <c r="AT32483" s="68"/>
      <c r="AU32483" s="68"/>
      <c r="AV32483" s="68"/>
      <c r="BH32483" s="68"/>
      <c r="BI32483" s="68"/>
      <c r="BJ32483" s="68"/>
      <c r="BK32483" s="68"/>
      <c r="BL32483" s="68"/>
      <c r="BX32483" s="68"/>
      <c r="BY32483" s="68"/>
      <c r="BZ32483" s="68"/>
      <c r="CL32483" s="68"/>
      <c r="CM32483" s="68"/>
      <c r="CN32483" s="68"/>
      <c r="CO32483" s="68"/>
      <c r="CP32483" s="68"/>
      <c r="DB32483" s="68"/>
      <c r="DC32483" s="68"/>
      <c r="DD32483" s="68"/>
    </row>
    <row r="32484" spans="8:108" x14ac:dyDescent="0.3">
      <c r="H32484" s="68"/>
      <c r="I32484" s="68"/>
      <c r="J32484" s="68"/>
      <c r="K32484" s="68"/>
      <c r="L32484" s="68"/>
      <c r="AT32484" s="68"/>
      <c r="AU32484" s="68"/>
      <c r="AV32484" s="68"/>
      <c r="BH32484" s="68"/>
      <c r="BI32484" s="68"/>
      <c r="BJ32484" s="68"/>
      <c r="BK32484" s="68"/>
      <c r="BL32484" s="68"/>
      <c r="BX32484" s="68"/>
      <c r="BY32484" s="68"/>
      <c r="BZ32484" s="68"/>
      <c r="CL32484" s="68"/>
      <c r="CM32484" s="68"/>
      <c r="CN32484" s="68"/>
      <c r="CO32484" s="68"/>
      <c r="CP32484" s="68"/>
      <c r="DB32484" s="68"/>
      <c r="DC32484" s="68"/>
      <c r="DD32484" s="68"/>
    </row>
    <row r="32485" spans="8:108" x14ac:dyDescent="0.3">
      <c r="H32485" s="68"/>
      <c r="I32485" s="68"/>
      <c r="J32485" s="68"/>
      <c r="K32485" s="68"/>
      <c r="L32485" s="68"/>
      <c r="AT32485" s="68"/>
      <c r="AU32485" s="68"/>
      <c r="AV32485" s="68"/>
      <c r="BH32485" s="68"/>
      <c r="BI32485" s="68"/>
      <c r="BJ32485" s="68"/>
      <c r="BK32485" s="68"/>
      <c r="BL32485" s="68"/>
      <c r="BX32485" s="68"/>
      <c r="BY32485" s="68"/>
      <c r="BZ32485" s="68"/>
      <c r="CL32485" s="68"/>
      <c r="CM32485" s="68"/>
      <c r="CN32485" s="68"/>
      <c r="CO32485" s="68"/>
      <c r="CP32485" s="68"/>
      <c r="DB32485" s="68"/>
      <c r="DC32485" s="68"/>
      <c r="DD32485" s="68"/>
    </row>
    <row r="32486" spans="8:108" x14ac:dyDescent="0.3">
      <c r="H32486" s="68"/>
      <c r="I32486" s="68"/>
      <c r="J32486" s="68"/>
      <c r="K32486" s="68"/>
      <c r="L32486" s="68"/>
      <c r="AT32486" s="68"/>
      <c r="AU32486" s="68"/>
      <c r="AV32486" s="68"/>
      <c r="BH32486" s="68"/>
      <c r="BI32486" s="68"/>
      <c r="BJ32486" s="68"/>
      <c r="BK32486" s="68"/>
      <c r="BL32486" s="68"/>
      <c r="BX32486" s="68"/>
      <c r="BY32486" s="68"/>
      <c r="BZ32486" s="68"/>
      <c r="CL32486" s="68"/>
      <c r="CM32486" s="68"/>
      <c r="CN32486" s="68"/>
      <c r="CO32486" s="68"/>
      <c r="CP32486" s="68"/>
      <c r="DB32486" s="68"/>
      <c r="DC32486" s="68"/>
      <c r="DD32486" s="68"/>
    </row>
    <row r="32487" spans="8:108" x14ac:dyDescent="0.3">
      <c r="H32487" s="68"/>
      <c r="I32487" s="68"/>
      <c r="J32487" s="68"/>
      <c r="K32487" s="68"/>
      <c r="L32487" s="68"/>
      <c r="AT32487" s="68"/>
      <c r="AU32487" s="68"/>
      <c r="AV32487" s="68"/>
      <c r="BH32487" s="68"/>
      <c r="BI32487" s="68"/>
      <c r="BJ32487" s="68"/>
      <c r="BK32487" s="68"/>
      <c r="BL32487" s="68"/>
      <c r="BX32487" s="68"/>
      <c r="BY32487" s="68"/>
      <c r="BZ32487" s="68"/>
      <c r="CL32487" s="68"/>
      <c r="CM32487" s="68"/>
      <c r="CN32487" s="68"/>
      <c r="CO32487" s="68"/>
      <c r="CP32487" s="68"/>
      <c r="DB32487" s="68"/>
      <c r="DC32487" s="68"/>
      <c r="DD32487" s="68"/>
    </row>
    <row r="32488" spans="8:108" x14ac:dyDescent="0.3">
      <c r="H32488" s="68"/>
      <c r="I32488" s="68"/>
      <c r="J32488" s="68"/>
      <c r="K32488" s="68"/>
      <c r="L32488" s="68"/>
      <c r="AT32488" s="68"/>
      <c r="AU32488" s="68"/>
      <c r="AV32488" s="68"/>
      <c r="BH32488" s="68"/>
      <c r="BI32488" s="68"/>
      <c r="BJ32488" s="68"/>
      <c r="BK32488" s="68"/>
      <c r="BL32488" s="68"/>
      <c r="BX32488" s="68"/>
      <c r="BY32488" s="68"/>
      <c r="BZ32488" s="68"/>
      <c r="CL32488" s="68"/>
      <c r="CM32488" s="68"/>
      <c r="CN32488" s="68"/>
      <c r="CO32488" s="68"/>
      <c r="CP32488" s="68"/>
      <c r="DB32488" s="68"/>
      <c r="DC32488" s="68"/>
      <c r="DD32488" s="68"/>
    </row>
    <row r="32489" spans="8:108" x14ac:dyDescent="0.3">
      <c r="H32489" s="68"/>
      <c r="I32489" s="68"/>
      <c r="J32489" s="68"/>
      <c r="K32489" s="68"/>
      <c r="L32489" s="68"/>
      <c r="AT32489" s="68"/>
      <c r="AU32489" s="68"/>
      <c r="AV32489" s="68"/>
      <c r="BH32489" s="68"/>
      <c r="BI32489" s="68"/>
      <c r="BJ32489" s="68"/>
      <c r="BK32489" s="68"/>
      <c r="BL32489" s="68"/>
      <c r="BX32489" s="68"/>
      <c r="BY32489" s="68"/>
      <c r="BZ32489" s="68"/>
      <c r="CL32489" s="68"/>
      <c r="CM32489" s="68"/>
      <c r="CN32489" s="68"/>
      <c r="CO32489" s="68"/>
      <c r="CP32489" s="68"/>
      <c r="DB32489" s="68"/>
      <c r="DC32489" s="68"/>
      <c r="DD32489" s="68"/>
    </row>
    <row r="32490" spans="8:108" x14ac:dyDescent="0.3">
      <c r="H32490" s="68"/>
      <c r="I32490" s="68"/>
      <c r="J32490" s="68"/>
      <c r="K32490" s="68"/>
      <c r="L32490" s="68"/>
      <c r="AT32490" s="68"/>
      <c r="AU32490" s="68"/>
      <c r="AV32490" s="68"/>
      <c r="BH32490" s="68"/>
      <c r="BI32490" s="68"/>
      <c r="BJ32490" s="68"/>
      <c r="BK32490" s="68"/>
      <c r="BL32490" s="68"/>
      <c r="BX32490" s="68"/>
      <c r="BY32490" s="68"/>
      <c r="BZ32490" s="68"/>
      <c r="CL32490" s="68"/>
      <c r="CM32490" s="68"/>
      <c r="CN32490" s="68"/>
      <c r="CO32490" s="68"/>
      <c r="CP32490" s="68"/>
      <c r="DB32490" s="68"/>
      <c r="DC32490" s="68"/>
      <c r="DD32490" s="68"/>
    </row>
    <row r="32491" spans="8:108" x14ac:dyDescent="0.3">
      <c r="H32491" s="68"/>
      <c r="I32491" s="68"/>
      <c r="J32491" s="68"/>
      <c r="K32491" s="68"/>
      <c r="L32491" s="68"/>
      <c r="AT32491" s="68"/>
      <c r="AU32491" s="68"/>
      <c r="AV32491" s="68"/>
      <c r="BH32491" s="68"/>
      <c r="BI32491" s="68"/>
      <c r="BJ32491" s="68"/>
      <c r="BK32491" s="68"/>
      <c r="BL32491" s="68"/>
      <c r="BX32491" s="68"/>
      <c r="BY32491" s="68"/>
      <c r="BZ32491" s="68"/>
      <c r="CL32491" s="68"/>
      <c r="CM32491" s="68"/>
      <c r="CN32491" s="68"/>
      <c r="CO32491" s="68"/>
      <c r="CP32491" s="68"/>
      <c r="DB32491" s="68"/>
      <c r="DC32491" s="68"/>
      <c r="DD32491" s="68"/>
    </row>
    <row r="32492" spans="8:108" x14ac:dyDescent="0.3">
      <c r="H32492" s="68"/>
      <c r="I32492" s="68"/>
      <c r="J32492" s="68"/>
      <c r="K32492" s="68"/>
      <c r="L32492" s="68"/>
      <c r="AT32492" s="68"/>
      <c r="AU32492" s="68"/>
      <c r="AV32492" s="68"/>
      <c r="BH32492" s="68"/>
      <c r="BI32492" s="68"/>
      <c r="BJ32492" s="68"/>
      <c r="BK32492" s="68"/>
      <c r="BL32492" s="68"/>
      <c r="BX32492" s="68"/>
      <c r="BY32492" s="68"/>
      <c r="BZ32492" s="68"/>
      <c r="CL32492" s="68"/>
      <c r="CM32492" s="68"/>
      <c r="CN32492" s="68"/>
      <c r="CO32492" s="68"/>
      <c r="CP32492" s="68"/>
      <c r="DB32492" s="68"/>
      <c r="DC32492" s="68"/>
      <c r="DD32492" s="68"/>
    </row>
    <row r="32493" spans="8:108" x14ac:dyDescent="0.3">
      <c r="H32493" s="68"/>
      <c r="I32493" s="68"/>
      <c r="J32493" s="68"/>
      <c r="K32493" s="68"/>
      <c r="L32493" s="68"/>
      <c r="AT32493" s="68"/>
      <c r="AU32493" s="68"/>
      <c r="AV32493" s="68"/>
      <c r="BH32493" s="68"/>
      <c r="BI32493" s="68"/>
      <c r="BJ32493" s="68"/>
      <c r="BK32493" s="68"/>
      <c r="BL32493" s="68"/>
      <c r="BX32493" s="68"/>
      <c r="BY32493" s="68"/>
      <c r="BZ32493" s="68"/>
      <c r="CL32493" s="68"/>
      <c r="CM32493" s="68"/>
      <c r="CN32493" s="68"/>
      <c r="CO32493" s="68"/>
      <c r="CP32493" s="68"/>
      <c r="DB32493" s="68"/>
      <c r="DC32493" s="68"/>
      <c r="DD32493" s="68"/>
    </row>
    <row r="32494" spans="8:108" x14ac:dyDescent="0.3">
      <c r="H32494" s="68"/>
      <c r="I32494" s="68"/>
      <c r="J32494" s="68"/>
      <c r="K32494" s="68"/>
      <c r="L32494" s="68"/>
      <c r="AT32494" s="68"/>
      <c r="AU32494" s="68"/>
      <c r="AV32494" s="68"/>
      <c r="BH32494" s="68"/>
      <c r="BI32494" s="68"/>
      <c r="BJ32494" s="68"/>
      <c r="BK32494" s="68"/>
      <c r="BL32494" s="68"/>
      <c r="BX32494" s="68"/>
      <c r="BY32494" s="68"/>
      <c r="BZ32494" s="68"/>
      <c r="CL32494" s="68"/>
      <c r="CM32494" s="68"/>
      <c r="CN32494" s="68"/>
      <c r="CO32494" s="68"/>
      <c r="CP32494" s="68"/>
      <c r="DB32494" s="68"/>
      <c r="DC32494" s="68"/>
      <c r="DD32494" s="68"/>
    </row>
    <row r="32495" spans="8:108" x14ac:dyDescent="0.3">
      <c r="H32495" s="68"/>
      <c r="I32495" s="68"/>
      <c r="J32495" s="68"/>
      <c r="K32495" s="68"/>
      <c r="L32495" s="68"/>
      <c r="AT32495" s="68"/>
      <c r="AU32495" s="68"/>
      <c r="AV32495" s="68"/>
      <c r="BH32495" s="68"/>
      <c r="BI32495" s="68"/>
      <c r="BJ32495" s="68"/>
      <c r="BK32495" s="68"/>
      <c r="BL32495" s="68"/>
      <c r="BX32495" s="68"/>
      <c r="BY32495" s="68"/>
      <c r="BZ32495" s="68"/>
      <c r="CL32495" s="68"/>
      <c r="CM32495" s="68"/>
      <c r="CN32495" s="68"/>
      <c r="CO32495" s="68"/>
      <c r="CP32495" s="68"/>
      <c r="DB32495" s="68"/>
      <c r="DC32495" s="68"/>
      <c r="DD32495" s="68"/>
    </row>
    <row r="32496" spans="8:108" x14ac:dyDescent="0.3">
      <c r="H32496" s="68"/>
      <c r="I32496" s="68"/>
      <c r="J32496" s="68"/>
      <c r="K32496" s="68"/>
      <c r="L32496" s="68"/>
      <c r="AT32496" s="68"/>
      <c r="AU32496" s="68"/>
      <c r="AV32496" s="68"/>
      <c r="BH32496" s="68"/>
      <c r="BI32496" s="68"/>
      <c r="BJ32496" s="68"/>
      <c r="BK32496" s="68"/>
      <c r="BL32496" s="68"/>
      <c r="BX32496" s="68"/>
      <c r="BY32496" s="68"/>
      <c r="BZ32496" s="68"/>
      <c r="CL32496" s="68"/>
      <c r="CM32496" s="68"/>
      <c r="CN32496" s="68"/>
      <c r="CO32496" s="68"/>
      <c r="CP32496" s="68"/>
      <c r="DB32496" s="68"/>
      <c r="DC32496" s="68"/>
      <c r="DD32496" s="68"/>
    </row>
    <row r="32497" spans="8:108" x14ac:dyDescent="0.3">
      <c r="H32497" s="68"/>
      <c r="I32497" s="68"/>
      <c r="J32497" s="68"/>
      <c r="K32497" s="68"/>
      <c r="L32497" s="68"/>
      <c r="AT32497" s="68"/>
      <c r="AU32497" s="68"/>
      <c r="AV32497" s="68"/>
      <c r="BH32497" s="68"/>
      <c r="BI32497" s="68"/>
      <c r="BJ32497" s="68"/>
      <c r="BK32497" s="68"/>
      <c r="BL32497" s="68"/>
      <c r="BX32497" s="68"/>
      <c r="BY32497" s="68"/>
      <c r="BZ32497" s="68"/>
      <c r="CL32497" s="68"/>
      <c r="CM32497" s="68"/>
      <c r="CN32497" s="68"/>
      <c r="CO32497" s="68"/>
      <c r="CP32497" s="68"/>
      <c r="DB32497" s="68"/>
      <c r="DC32497" s="68"/>
      <c r="DD32497" s="68"/>
    </row>
    <row r="32498" spans="8:108" x14ac:dyDescent="0.3">
      <c r="H32498" s="68"/>
      <c r="I32498" s="68"/>
      <c r="J32498" s="68"/>
      <c r="K32498" s="68"/>
      <c r="L32498" s="68"/>
      <c r="AT32498" s="68"/>
      <c r="AU32498" s="68"/>
      <c r="AV32498" s="68"/>
      <c r="BH32498" s="68"/>
      <c r="BI32498" s="68"/>
      <c r="BJ32498" s="68"/>
      <c r="BK32498" s="68"/>
      <c r="BL32498" s="68"/>
      <c r="BX32498" s="68"/>
      <c r="BY32498" s="68"/>
      <c r="BZ32498" s="68"/>
      <c r="CL32498" s="68"/>
      <c r="CM32498" s="68"/>
      <c r="CN32498" s="68"/>
      <c r="CO32498" s="68"/>
      <c r="CP32498" s="68"/>
      <c r="DB32498" s="68"/>
      <c r="DC32498" s="68"/>
      <c r="DD32498" s="68"/>
    </row>
    <row r="32499" spans="8:108" x14ac:dyDescent="0.3">
      <c r="H32499" s="68"/>
      <c r="I32499" s="68"/>
      <c r="J32499" s="68"/>
      <c r="K32499" s="68"/>
      <c r="L32499" s="68"/>
      <c r="AT32499" s="68"/>
      <c r="AU32499" s="68"/>
      <c r="AV32499" s="68"/>
      <c r="BH32499" s="68"/>
      <c r="BI32499" s="68"/>
      <c r="BJ32499" s="68"/>
      <c r="BK32499" s="68"/>
      <c r="BL32499" s="68"/>
      <c r="BX32499" s="68"/>
      <c r="BY32499" s="68"/>
      <c r="BZ32499" s="68"/>
      <c r="CL32499" s="68"/>
      <c r="CM32499" s="68"/>
      <c r="CN32499" s="68"/>
      <c r="CO32499" s="68"/>
      <c r="CP32499" s="68"/>
      <c r="DB32499" s="68"/>
      <c r="DC32499" s="68"/>
      <c r="DD32499" s="68"/>
    </row>
    <row r="32500" spans="8:108" x14ac:dyDescent="0.3">
      <c r="H32500" s="68"/>
      <c r="I32500" s="68"/>
      <c r="J32500" s="68"/>
      <c r="K32500" s="68"/>
      <c r="L32500" s="68"/>
      <c r="AT32500" s="68"/>
      <c r="AU32500" s="68"/>
      <c r="AV32500" s="68"/>
      <c r="BH32500" s="68"/>
      <c r="BI32500" s="68"/>
      <c r="BJ32500" s="68"/>
      <c r="BK32500" s="68"/>
      <c r="BL32500" s="68"/>
      <c r="BX32500" s="68"/>
      <c r="BY32500" s="68"/>
      <c r="BZ32500" s="68"/>
      <c r="CL32500" s="68"/>
      <c r="CM32500" s="68"/>
      <c r="CN32500" s="68"/>
      <c r="CO32500" s="68"/>
      <c r="CP32500" s="68"/>
      <c r="DB32500" s="68"/>
      <c r="DC32500" s="68"/>
      <c r="DD32500" s="68"/>
    </row>
    <row r="32501" spans="8:108" x14ac:dyDescent="0.3">
      <c r="H32501" s="68"/>
      <c r="I32501" s="68"/>
      <c r="J32501" s="68"/>
      <c r="K32501" s="68"/>
      <c r="L32501" s="68"/>
      <c r="AT32501" s="68"/>
      <c r="AU32501" s="68"/>
      <c r="AV32501" s="68"/>
      <c r="BH32501" s="68"/>
      <c r="BI32501" s="68"/>
      <c r="BJ32501" s="68"/>
      <c r="BK32501" s="68"/>
      <c r="BL32501" s="68"/>
      <c r="BX32501" s="68"/>
      <c r="BY32501" s="68"/>
      <c r="BZ32501" s="68"/>
      <c r="CL32501" s="68"/>
      <c r="CM32501" s="68"/>
      <c r="CN32501" s="68"/>
      <c r="CO32501" s="68"/>
      <c r="CP32501" s="68"/>
      <c r="DB32501" s="68"/>
      <c r="DC32501" s="68"/>
      <c r="DD32501" s="68"/>
    </row>
    <row r="32502" spans="8:108" x14ac:dyDescent="0.3">
      <c r="H32502" s="68"/>
      <c r="I32502" s="68"/>
      <c r="J32502" s="68"/>
      <c r="K32502" s="68"/>
      <c r="L32502" s="68"/>
      <c r="AT32502" s="68"/>
      <c r="AU32502" s="68"/>
      <c r="AV32502" s="68"/>
      <c r="BH32502" s="68"/>
      <c r="BI32502" s="68"/>
      <c r="BJ32502" s="68"/>
      <c r="BK32502" s="68"/>
      <c r="BL32502" s="68"/>
      <c r="BX32502" s="68"/>
      <c r="BY32502" s="68"/>
      <c r="BZ32502" s="68"/>
      <c r="CL32502" s="68"/>
      <c r="CM32502" s="68"/>
      <c r="CN32502" s="68"/>
      <c r="CO32502" s="68"/>
      <c r="CP32502" s="68"/>
      <c r="DB32502" s="68"/>
      <c r="DC32502" s="68"/>
      <c r="DD32502" s="68"/>
    </row>
    <row r="32503" spans="8:108" x14ac:dyDescent="0.3">
      <c r="H32503" s="68"/>
      <c r="I32503" s="68"/>
      <c r="J32503" s="68"/>
      <c r="K32503" s="68"/>
      <c r="L32503" s="68"/>
      <c r="AT32503" s="68"/>
      <c r="AU32503" s="68"/>
      <c r="AV32503" s="68"/>
      <c r="BH32503" s="68"/>
      <c r="BI32503" s="68"/>
      <c r="BJ32503" s="68"/>
      <c r="BK32503" s="68"/>
      <c r="BL32503" s="68"/>
      <c r="BX32503" s="68"/>
      <c r="BY32503" s="68"/>
      <c r="BZ32503" s="68"/>
      <c r="CL32503" s="68"/>
      <c r="CM32503" s="68"/>
      <c r="CN32503" s="68"/>
      <c r="CO32503" s="68"/>
      <c r="CP32503" s="68"/>
      <c r="DB32503" s="68"/>
      <c r="DC32503" s="68"/>
      <c r="DD32503" s="68"/>
    </row>
    <row r="32504" spans="8:108" x14ac:dyDescent="0.3">
      <c r="H32504" s="68"/>
      <c r="I32504" s="68"/>
      <c r="J32504" s="68"/>
      <c r="K32504" s="68"/>
      <c r="L32504" s="68"/>
      <c r="AT32504" s="68"/>
      <c r="AU32504" s="68"/>
      <c r="AV32504" s="68"/>
      <c r="BH32504" s="68"/>
      <c r="BI32504" s="68"/>
      <c r="BJ32504" s="68"/>
      <c r="BK32504" s="68"/>
      <c r="BL32504" s="68"/>
      <c r="BX32504" s="68"/>
      <c r="BY32504" s="68"/>
      <c r="BZ32504" s="68"/>
      <c r="CL32504" s="68"/>
      <c r="CM32504" s="68"/>
      <c r="CN32504" s="68"/>
      <c r="CO32504" s="68"/>
      <c r="CP32504" s="68"/>
      <c r="DB32504" s="68"/>
      <c r="DC32504" s="68"/>
      <c r="DD32504" s="68"/>
    </row>
    <row r="32505" spans="8:108" x14ac:dyDescent="0.3">
      <c r="H32505" s="68"/>
      <c r="I32505" s="68"/>
      <c r="J32505" s="68"/>
      <c r="K32505" s="68"/>
      <c r="L32505" s="68"/>
      <c r="AT32505" s="68"/>
      <c r="AU32505" s="68"/>
      <c r="AV32505" s="68"/>
      <c r="BH32505" s="68"/>
      <c r="BI32505" s="68"/>
      <c r="BJ32505" s="68"/>
      <c r="BK32505" s="68"/>
      <c r="BL32505" s="68"/>
      <c r="BX32505" s="68"/>
      <c r="BY32505" s="68"/>
      <c r="BZ32505" s="68"/>
      <c r="CL32505" s="68"/>
      <c r="CM32505" s="68"/>
      <c r="CN32505" s="68"/>
      <c r="CO32505" s="68"/>
      <c r="CP32505" s="68"/>
      <c r="DB32505" s="68"/>
      <c r="DC32505" s="68"/>
      <c r="DD32505" s="68"/>
    </row>
    <row r="32506" spans="8:108" x14ac:dyDescent="0.3">
      <c r="H32506" s="68"/>
      <c r="I32506" s="68"/>
      <c r="J32506" s="68"/>
      <c r="K32506" s="68"/>
      <c r="L32506" s="68"/>
      <c r="AT32506" s="68"/>
      <c r="AU32506" s="68"/>
      <c r="AV32506" s="68"/>
      <c r="BH32506" s="68"/>
      <c r="BI32506" s="68"/>
      <c r="BJ32506" s="68"/>
      <c r="BK32506" s="68"/>
      <c r="BL32506" s="68"/>
      <c r="BX32506" s="68"/>
      <c r="BY32506" s="68"/>
      <c r="BZ32506" s="68"/>
      <c r="CL32506" s="68"/>
      <c r="CM32506" s="68"/>
      <c r="CN32506" s="68"/>
      <c r="CO32506" s="68"/>
      <c r="CP32506" s="68"/>
      <c r="DB32506" s="68"/>
      <c r="DC32506" s="68"/>
      <c r="DD32506" s="68"/>
    </row>
    <row r="32507" spans="8:108" x14ac:dyDescent="0.3">
      <c r="H32507" s="68"/>
      <c r="I32507" s="68"/>
      <c r="J32507" s="68"/>
      <c r="K32507" s="68"/>
      <c r="L32507" s="68"/>
      <c r="AT32507" s="68"/>
      <c r="AU32507" s="68"/>
      <c r="AV32507" s="68"/>
      <c r="BH32507" s="68"/>
      <c r="BI32507" s="68"/>
      <c r="BJ32507" s="68"/>
      <c r="BK32507" s="68"/>
      <c r="BL32507" s="68"/>
      <c r="BX32507" s="68"/>
      <c r="BY32507" s="68"/>
      <c r="BZ32507" s="68"/>
      <c r="CL32507" s="68"/>
      <c r="CM32507" s="68"/>
      <c r="CN32507" s="68"/>
      <c r="CO32507" s="68"/>
      <c r="CP32507" s="68"/>
      <c r="DB32507" s="68"/>
      <c r="DC32507" s="68"/>
      <c r="DD32507" s="68"/>
    </row>
    <row r="32508" spans="8:108" x14ac:dyDescent="0.3">
      <c r="H32508" s="68"/>
      <c r="I32508" s="68"/>
      <c r="J32508" s="68"/>
      <c r="K32508" s="68"/>
      <c r="L32508" s="68"/>
      <c r="AT32508" s="68"/>
      <c r="AU32508" s="68"/>
      <c r="AV32508" s="68"/>
      <c r="BH32508" s="68"/>
      <c r="BI32508" s="68"/>
      <c r="BJ32508" s="68"/>
      <c r="BK32508" s="68"/>
      <c r="BL32508" s="68"/>
      <c r="BX32508" s="68"/>
      <c r="BY32508" s="68"/>
      <c r="BZ32508" s="68"/>
      <c r="CL32508" s="68"/>
      <c r="CM32508" s="68"/>
      <c r="CN32508" s="68"/>
      <c r="CO32508" s="68"/>
      <c r="CP32508" s="68"/>
      <c r="DB32508" s="68"/>
      <c r="DC32508" s="68"/>
      <c r="DD32508" s="68"/>
    </row>
    <row r="32509" spans="8:108" x14ac:dyDescent="0.3">
      <c r="H32509" s="68"/>
      <c r="I32509" s="68"/>
      <c r="J32509" s="68"/>
      <c r="K32509" s="68"/>
      <c r="L32509" s="68"/>
      <c r="AT32509" s="68"/>
      <c r="AU32509" s="68"/>
      <c r="AV32509" s="68"/>
      <c r="BH32509" s="68"/>
      <c r="BI32509" s="68"/>
      <c r="BJ32509" s="68"/>
      <c r="BK32509" s="68"/>
      <c r="BL32509" s="68"/>
      <c r="BX32509" s="68"/>
      <c r="BY32509" s="68"/>
      <c r="BZ32509" s="68"/>
      <c r="CL32509" s="68"/>
      <c r="CM32509" s="68"/>
      <c r="CN32509" s="68"/>
      <c r="CO32509" s="68"/>
      <c r="CP32509" s="68"/>
      <c r="DB32509" s="68"/>
      <c r="DC32509" s="68"/>
      <c r="DD32509" s="68"/>
    </row>
    <row r="32510" spans="8:108" x14ac:dyDescent="0.3">
      <c r="H32510" s="68"/>
      <c r="I32510" s="68"/>
      <c r="J32510" s="68"/>
      <c r="K32510" s="68"/>
      <c r="L32510" s="68"/>
      <c r="AT32510" s="68"/>
      <c r="AU32510" s="68"/>
      <c r="AV32510" s="68"/>
      <c r="BH32510" s="68"/>
      <c r="BI32510" s="68"/>
      <c r="BJ32510" s="68"/>
      <c r="BK32510" s="68"/>
      <c r="BL32510" s="68"/>
      <c r="BX32510" s="68"/>
      <c r="BY32510" s="68"/>
      <c r="BZ32510" s="68"/>
      <c r="CL32510" s="68"/>
      <c r="CM32510" s="68"/>
      <c r="CN32510" s="68"/>
      <c r="CO32510" s="68"/>
      <c r="CP32510" s="68"/>
      <c r="DB32510" s="68"/>
      <c r="DC32510" s="68"/>
      <c r="DD32510" s="68"/>
    </row>
    <row r="32511" spans="8:108" x14ac:dyDescent="0.3">
      <c r="H32511" s="68"/>
      <c r="I32511" s="68"/>
      <c r="J32511" s="68"/>
      <c r="K32511" s="68"/>
      <c r="L32511" s="68"/>
      <c r="AT32511" s="68"/>
      <c r="AU32511" s="68"/>
      <c r="AV32511" s="68"/>
      <c r="BH32511" s="68"/>
      <c r="BI32511" s="68"/>
      <c r="BJ32511" s="68"/>
      <c r="BK32511" s="68"/>
      <c r="BL32511" s="68"/>
      <c r="BX32511" s="68"/>
      <c r="BY32511" s="68"/>
      <c r="BZ32511" s="68"/>
      <c r="CL32511" s="68"/>
      <c r="CM32511" s="68"/>
      <c r="CN32511" s="68"/>
      <c r="CO32511" s="68"/>
      <c r="CP32511" s="68"/>
      <c r="DB32511" s="68"/>
      <c r="DC32511" s="68"/>
      <c r="DD32511" s="68"/>
    </row>
    <row r="32512" spans="8:108" x14ac:dyDescent="0.3">
      <c r="H32512" s="68"/>
      <c r="I32512" s="68"/>
      <c r="J32512" s="68"/>
      <c r="K32512" s="68"/>
      <c r="L32512" s="68"/>
      <c r="AT32512" s="68"/>
      <c r="AU32512" s="68"/>
      <c r="AV32512" s="68"/>
      <c r="BH32512" s="68"/>
      <c r="BI32512" s="68"/>
      <c r="BJ32512" s="68"/>
      <c r="BK32512" s="68"/>
      <c r="BL32512" s="68"/>
      <c r="BX32512" s="68"/>
      <c r="BY32512" s="68"/>
      <c r="BZ32512" s="68"/>
      <c r="CL32512" s="68"/>
      <c r="CM32512" s="68"/>
      <c r="CN32512" s="68"/>
      <c r="CO32512" s="68"/>
      <c r="CP32512" s="68"/>
      <c r="DB32512" s="68"/>
      <c r="DC32512" s="68"/>
      <c r="DD32512" s="68"/>
    </row>
    <row r="32513" spans="8:108" x14ac:dyDescent="0.3">
      <c r="H32513" s="68"/>
      <c r="I32513" s="68"/>
      <c r="J32513" s="68"/>
      <c r="K32513" s="68"/>
      <c r="L32513" s="68"/>
      <c r="AT32513" s="68"/>
      <c r="AU32513" s="68"/>
      <c r="AV32513" s="68"/>
      <c r="BH32513" s="68"/>
      <c r="BI32513" s="68"/>
      <c r="BJ32513" s="68"/>
      <c r="BK32513" s="68"/>
      <c r="BL32513" s="68"/>
      <c r="BX32513" s="68"/>
      <c r="BY32513" s="68"/>
      <c r="BZ32513" s="68"/>
      <c r="CL32513" s="68"/>
      <c r="CM32513" s="68"/>
      <c r="CN32513" s="68"/>
      <c r="CO32513" s="68"/>
      <c r="CP32513" s="68"/>
      <c r="DB32513" s="68"/>
      <c r="DC32513" s="68"/>
      <c r="DD32513" s="68"/>
    </row>
    <row r="32514" spans="8:108" x14ac:dyDescent="0.3">
      <c r="H32514" s="68"/>
      <c r="I32514" s="68"/>
      <c r="J32514" s="68"/>
      <c r="K32514" s="68"/>
      <c r="L32514" s="68"/>
      <c r="AT32514" s="68"/>
      <c r="AU32514" s="68"/>
      <c r="AV32514" s="68"/>
      <c r="BH32514" s="68"/>
      <c r="BI32514" s="68"/>
      <c r="BJ32514" s="68"/>
      <c r="BK32514" s="68"/>
      <c r="BL32514" s="68"/>
      <c r="BX32514" s="68"/>
      <c r="BY32514" s="68"/>
      <c r="BZ32514" s="68"/>
      <c r="CL32514" s="68"/>
      <c r="CM32514" s="68"/>
      <c r="CN32514" s="68"/>
      <c r="CO32514" s="68"/>
      <c r="CP32514" s="68"/>
      <c r="DB32514" s="68"/>
      <c r="DC32514" s="68"/>
      <c r="DD32514" s="68"/>
    </row>
    <row r="32515" spans="8:108" x14ac:dyDescent="0.3">
      <c r="H32515" s="68"/>
      <c r="I32515" s="68"/>
      <c r="J32515" s="68"/>
      <c r="K32515" s="68"/>
      <c r="L32515" s="68"/>
      <c r="AT32515" s="68"/>
      <c r="AU32515" s="68"/>
      <c r="AV32515" s="68"/>
      <c r="BH32515" s="68"/>
      <c r="BI32515" s="68"/>
      <c r="BJ32515" s="68"/>
      <c r="BK32515" s="68"/>
      <c r="BL32515" s="68"/>
      <c r="BX32515" s="68"/>
      <c r="BY32515" s="68"/>
      <c r="BZ32515" s="68"/>
      <c r="CL32515" s="68"/>
      <c r="CM32515" s="68"/>
      <c r="CN32515" s="68"/>
      <c r="CO32515" s="68"/>
      <c r="CP32515" s="68"/>
      <c r="DB32515" s="68"/>
      <c r="DC32515" s="68"/>
      <c r="DD32515" s="68"/>
    </row>
    <row r="32516" spans="8:108" x14ac:dyDescent="0.3">
      <c r="H32516" s="68"/>
      <c r="I32516" s="68"/>
      <c r="J32516" s="68"/>
      <c r="K32516" s="68"/>
      <c r="L32516" s="68"/>
      <c r="AT32516" s="68"/>
      <c r="AU32516" s="68"/>
      <c r="AV32516" s="68"/>
      <c r="BH32516" s="68"/>
      <c r="BI32516" s="68"/>
      <c r="BJ32516" s="68"/>
      <c r="BK32516" s="68"/>
      <c r="BL32516" s="68"/>
      <c r="BX32516" s="68"/>
      <c r="BY32516" s="68"/>
      <c r="BZ32516" s="68"/>
      <c r="CL32516" s="68"/>
      <c r="CM32516" s="68"/>
      <c r="CN32516" s="68"/>
      <c r="CO32516" s="68"/>
      <c r="CP32516" s="68"/>
      <c r="DB32516" s="68"/>
      <c r="DC32516" s="68"/>
      <c r="DD32516" s="68"/>
    </row>
    <row r="32517" spans="8:108" x14ac:dyDescent="0.3">
      <c r="H32517" s="68"/>
      <c r="I32517" s="68"/>
      <c r="J32517" s="68"/>
      <c r="K32517" s="68"/>
      <c r="L32517" s="68"/>
      <c r="AT32517" s="68"/>
      <c r="AU32517" s="68"/>
      <c r="AV32517" s="68"/>
      <c r="BH32517" s="68"/>
      <c r="BI32517" s="68"/>
      <c r="BJ32517" s="68"/>
      <c r="BK32517" s="68"/>
      <c r="BL32517" s="68"/>
      <c r="BX32517" s="68"/>
      <c r="BY32517" s="68"/>
      <c r="BZ32517" s="68"/>
      <c r="CL32517" s="68"/>
      <c r="CM32517" s="68"/>
      <c r="CN32517" s="68"/>
      <c r="CO32517" s="68"/>
      <c r="CP32517" s="68"/>
      <c r="DB32517" s="68"/>
      <c r="DC32517" s="68"/>
      <c r="DD32517" s="68"/>
    </row>
    <row r="32518" spans="8:108" x14ac:dyDescent="0.3">
      <c r="H32518" s="68"/>
      <c r="I32518" s="68"/>
      <c r="J32518" s="68"/>
      <c r="K32518" s="68"/>
      <c r="L32518" s="68"/>
      <c r="AT32518" s="68"/>
      <c r="AU32518" s="68"/>
      <c r="AV32518" s="68"/>
      <c r="BH32518" s="68"/>
      <c r="BI32518" s="68"/>
      <c r="BJ32518" s="68"/>
      <c r="BK32518" s="68"/>
      <c r="BL32518" s="68"/>
      <c r="BX32518" s="68"/>
      <c r="BY32518" s="68"/>
      <c r="BZ32518" s="68"/>
      <c r="CL32518" s="68"/>
      <c r="CM32518" s="68"/>
      <c r="CN32518" s="68"/>
      <c r="CO32518" s="68"/>
      <c r="CP32518" s="68"/>
      <c r="DB32518" s="68"/>
      <c r="DC32518" s="68"/>
      <c r="DD32518" s="68"/>
    </row>
    <row r="32519" spans="8:108" x14ac:dyDescent="0.3">
      <c r="H32519" s="68"/>
      <c r="I32519" s="68"/>
      <c r="J32519" s="68"/>
      <c r="K32519" s="68"/>
      <c r="L32519" s="68"/>
      <c r="AT32519" s="68"/>
      <c r="AU32519" s="68"/>
      <c r="AV32519" s="68"/>
      <c r="BH32519" s="68"/>
      <c r="BI32519" s="68"/>
      <c r="BJ32519" s="68"/>
      <c r="BK32519" s="68"/>
      <c r="BL32519" s="68"/>
      <c r="BX32519" s="68"/>
      <c r="BY32519" s="68"/>
      <c r="BZ32519" s="68"/>
      <c r="CL32519" s="68"/>
      <c r="CM32519" s="68"/>
      <c r="CN32519" s="68"/>
      <c r="CO32519" s="68"/>
      <c r="CP32519" s="68"/>
      <c r="DB32519" s="68"/>
      <c r="DC32519" s="68"/>
      <c r="DD32519" s="68"/>
    </row>
    <row r="32520" spans="8:108" x14ac:dyDescent="0.3">
      <c r="H32520" s="68"/>
      <c r="I32520" s="68"/>
      <c r="J32520" s="68"/>
      <c r="K32520" s="68"/>
      <c r="L32520" s="68"/>
      <c r="AT32520" s="68"/>
      <c r="AU32520" s="68"/>
      <c r="AV32520" s="68"/>
      <c r="BH32520" s="68"/>
      <c r="BI32520" s="68"/>
      <c r="BJ32520" s="68"/>
      <c r="BK32520" s="68"/>
      <c r="BL32520" s="68"/>
      <c r="BX32520" s="68"/>
      <c r="BY32520" s="68"/>
      <c r="BZ32520" s="68"/>
      <c r="CL32520" s="68"/>
      <c r="CM32520" s="68"/>
      <c r="CN32520" s="68"/>
      <c r="CO32520" s="68"/>
      <c r="CP32520" s="68"/>
      <c r="DB32520" s="68"/>
      <c r="DC32520" s="68"/>
      <c r="DD32520" s="68"/>
    </row>
    <row r="32521" spans="8:108" x14ac:dyDescent="0.3">
      <c r="H32521" s="68"/>
      <c r="I32521" s="68"/>
      <c r="J32521" s="68"/>
      <c r="K32521" s="68"/>
      <c r="L32521" s="68"/>
      <c r="AT32521" s="68"/>
      <c r="AU32521" s="68"/>
      <c r="AV32521" s="68"/>
      <c r="BH32521" s="68"/>
      <c r="BI32521" s="68"/>
      <c r="BJ32521" s="68"/>
      <c r="BK32521" s="68"/>
      <c r="BL32521" s="68"/>
      <c r="BX32521" s="68"/>
      <c r="BY32521" s="68"/>
      <c r="BZ32521" s="68"/>
      <c r="CL32521" s="68"/>
      <c r="CM32521" s="68"/>
      <c r="CN32521" s="68"/>
      <c r="CO32521" s="68"/>
      <c r="CP32521" s="68"/>
      <c r="DB32521" s="68"/>
      <c r="DC32521" s="68"/>
      <c r="DD32521" s="68"/>
    </row>
    <row r="32522" spans="8:108" x14ac:dyDescent="0.3">
      <c r="H32522" s="68"/>
      <c r="I32522" s="68"/>
      <c r="J32522" s="68"/>
      <c r="K32522" s="68"/>
      <c r="L32522" s="68"/>
      <c r="AT32522" s="68"/>
      <c r="AU32522" s="68"/>
      <c r="AV32522" s="68"/>
      <c r="BH32522" s="68"/>
      <c r="BI32522" s="68"/>
      <c r="BJ32522" s="68"/>
      <c r="BK32522" s="68"/>
      <c r="BL32522" s="68"/>
      <c r="BX32522" s="68"/>
      <c r="BY32522" s="68"/>
      <c r="BZ32522" s="68"/>
      <c r="CL32522" s="68"/>
      <c r="CM32522" s="68"/>
      <c r="CN32522" s="68"/>
      <c r="CO32522" s="68"/>
      <c r="CP32522" s="68"/>
      <c r="DB32522" s="68"/>
      <c r="DC32522" s="68"/>
      <c r="DD32522" s="68"/>
    </row>
    <row r="32523" spans="8:108" x14ac:dyDescent="0.3">
      <c r="H32523" s="68"/>
      <c r="I32523" s="68"/>
      <c r="J32523" s="68"/>
      <c r="K32523" s="68"/>
      <c r="L32523" s="68"/>
      <c r="AT32523" s="68"/>
      <c r="AU32523" s="68"/>
      <c r="AV32523" s="68"/>
      <c r="BH32523" s="68"/>
      <c r="BI32523" s="68"/>
      <c r="BJ32523" s="68"/>
      <c r="BK32523" s="68"/>
      <c r="BL32523" s="68"/>
      <c r="BX32523" s="68"/>
      <c r="BY32523" s="68"/>
      <c r="BZ32523" s="68"/>
      <c r="CL32523" s="68"/>
      <c r="CM32523" s="68"/>
      <c r="CN32523" s="68"/>
      <c r="CO32523" s="68"/>
      <c r="CP32523" s="68"/>
      <c r="DB32523" s="68"/>
      <c r="DC32523" s="68"/>
      <c r="DD32523" s="68"/>
    </row>
    <row r="32524" spans="8:108" x14ac:dyDescent="0.3">
      <c r="H32524" s="68"/>
      <c r="I32524" s="68"/>
      <c r="J32524" s="68"/>
      <c r="K32524" s="68"/>
      <c r="L32524" s="68"/>
      <c r="AT32524" s="68"/>
      <c r="AU32524" s="68"/>
      <c r="AV32524" s="68"/>
      <c r="BH32524" s="68"/>
      <c r="BI32524" s="68"/>
      <c r="BJ32524" s="68"/>
      <c r="BK32524" s="68"/>
      <c r="BL32524" s="68"/>
      <c r="BX32524" s="68"/>
      <c r="BY32524" s="68"/>
      <c r="BZ32524" s="68"/>
      <c r="CL32524" s="68"/>
      <c r="CM32524" s="68"/>
      <c r="CN32524" s="68"/>
      <c r="CO32524" s="68"/>
      <c r="CP32524" s="68"/>
      <c r="DB32524" s="68"/>
      <c r="DC32524" s="68"/>
      <c r="DD32524" s="68"/>
    </row>
    <row r="32525" spans="8:108" x14ac:dyDescent="0.3">
      <c r="H32525" s="68"/>
      <c r="I32525" s="68"/>
      <c r="J32525" s="68"/>
      <c r="K32525" s="68"/>
      <c r="L32525" s="68"/>
      <c r="AT32525" s="68"/>
      <c r="AU32525" s="68"/>
      <c r="AV32525" s="68"/>
      <c r="BH32525" s="68"/>
      <c r="BI32525" s="68"/>
      <c r="BJ32525" s="68"/>
      <c r="BK32525" s="68"/>
      <c r="BL32525" s="68"/>
      <c r="BX32525" s="68"/>
      <c r="BY32525" s="68"/>
      <c r="BZ32525" s="68"/>
      <c r="CL32525" s="68"/>
      <c r="CM32525" s="68"/>
      <c r="CN32525" s="68"/>
      <c r="CO32525" s="68"/>
      <c r="CP32525" s="68"/>
      <c r="DB32525" s="68"/>
      <c r="DC32525" s="68"/>
      <c r="DD32525" s="68"/>
    </row>
    <row r="32526" spans="8:108" x14ac:dyDescent="0.3">
      <c r="H32526" s="68"/>
      <c r="I32526" s="68"/>
      <c r="J32526" s="68"/>
      <c r="K32526" s="68"/>
      <c r="L32526" s="68"/>
      <c r="AT32526" s="68"/>
      <c r="AU32526" s="68"/>
      <c r="AV32526" s="68"/>
      <c r="BH32526" s="68"/>
      <c r="BI32526" s="68"/>
      <c r="BJ32526" s="68"/>
      <c r="BK32526" s="68"/>
      <c r="BL32526" s="68"/>
      <c r="BX32526" s="68"/>
      <c r="BY32526" s="68"/>
      <c r="BZ32526" s="68"/>
      <c r="CL32526" s="68"/>
      <c r="CM32526" s="68"/>
      <c r="CN32526" s="68"/>
      <c r="CO32526" s="68"/>
      <c r="CP32526" s="68"/>
      <c r="DB32526" s="68"/>
      <c r="DC32526" s="68"/>
      <c r="DD32526" s="68"/>
    </row>
    <row r="32527" spans="8:108" x14ac:dyDescent="0.3">
      <c r="H32527" s="68"/>
      <c r="I32527" s="68"/>
      <c r="J32527" s="68"/>
      <c r="K32527" s="68"/>
      <c r="L32527" s="68"/>
      <c r="AT32527" s="68"/>
      <c r="AU32527" s="68"/>
      <c r="AV32527" s="68"/>
      <c r="BH32527" s="68"/>
      <c r="BI32527" s="68"/>
      <c r="BJ32527" s="68"/>
      <c r="BK32527" s="68"/>
      <c r="BL32527" s="68"/>
      <c r="BX32527" s="68"/>
      <c r="BY32527" s="68"/>
      <c r="BZ32527" s="68"/>
      <c r="CL32527" s="68"/>
      <c r="CM32527" s="68"/>
      <c r="CN32527" s="68"/>
      <c r="CO32527" s="68"/>
      <c r="CP32527" s="68"/>
      <c r="DB32527" s="68"/>
      <c r="DC32527" s="68"/>
      <c r="DD32527" s="68"/>
    </row>
    <row r="32528" spans="8:108" x14ac:dyDescent="0.3">
      <c r="H32528" s="68"/>
      <c r="I32528" s="68"/>
      <c r="J32528" s="68"/>
      <c r="K32528" s="68"/>
      <c r="L32528" s="68"/>
      <c r="AT32528" s="68"/>
      <c r="AU32528" s="68"/>
      <c r="AV32528" s="68"/>
      <c r="BH32528" s="68"/>
      <c r="BI32528" s="68"/>
      <c r="BJ32528" s="68"/>
      <c r="BK32528" s="68"/>
      <c r="BL32528" s="68"/>
      <c r="BX32528" s="68"/>
      <c r="BY32528" s="68"/>
      <c r="BZ32528" s="68"/>
      <c r="CL32528" s="68"/>
      <c r="CM32528" s="68"/>
      <c r="CN32528" s="68"/>
      <c r="CO32528" s="68"/>
      <c r="CP32528" s="68"/>
      <c r="DB32528" s="68"/>
      <c r="DC32528" s="68"/>
      <c r="DD32528" s="68"/>
    </row>
    <row r="32529" spans="8:108" x14ac:dyDescent="0.3">
      <c r="H32529" s="68"/>
      <c r="I32529" s="68"/>
      <c r="J32529" s="68"/>
      <c r="K32529" s="68"/>
      <c r="L32529" s="68"/>
      <c r="AT32529" s="68"/>
      <c r="AU32529" s="68"/>
      <c r="AV32529" s="68"/>
      <c r="BH32529" s="68"/>
      <c r="BI32529" s="68"/>
      <c r="BJ32529" s="68"/>
      <c r="BK32529" s="68"/>
      <c r="BL32529" s="68"/>
      <c r="BX32529" s="68"/>
      <c r="BY32529" s="68"/>
      <c r="BZ32529" s="68"/>
      <c r="CL32529" s="68"/>
      <c r="CM32529" s="68"/>
      <c r="CN32529" s="68"/>
      <c r="CO32529" s="68"/>
      <c r="CP32529" s="68"/>
      <c r="DB32529" s="68"/>
      <c r="DC32529" s="68"/>
      <c r="DD32529" s="68"/>
    </row>
    <row r="32530" spans="8:108" x14ac:dyDescent="0.3">
      <c r="H32530" s="68"/>
      <c r="I32530" s="68"/>
      <c r="J32530" s="68"/>
      <c r="K32530" s="68"/>
      <c r="L32530" s="68"/>
      <c r="AT32530" s="68"/>
      <c r="AU32530" s="68"/>
      <c r="AV32530" s="68"/>
      <c r="BH32530" s="68"/>
      <c r="BI32530" s="68"/>
      <c r="BJ32530" s="68"/>
      <c r="BK32530" s="68"/>
      <c r="BL32530" s="68"/>
      <c r="BX32530" s="68"/>
      <c r="BY32530" s="68"/>
      <c r="BZ32530" s="68"/>
      <c r="CL32530" s="68"/>
      <c r="CM32530" s="68"/>
      <c r="CN32530" s="68"/>
      <c r="CO32530" s="68"/>
      <c r="CP32530" s="68"/>
      <c r="DB32530" s="68"/>
      <c r="DC32530" s="68"/>
      <c r="DD32530" s="68"/>
    </row>
    <row r="32531" spans="8:108" x14ac:dyDescent="0.3">
      <c r="H32531" s="68"/>
      <c r="I32531" s="68"/>
      <c r="J32531" s="68"/>
      <c r="K32531" s="68"/>
      <c r="L32531" s="68"/>
      <c r="AT32531" s="68"/>
      <c r="AU32531" s="68"/>
      <c r="AV32531" s="68"/>
      <c r="BH32531" s="68"/>
      <c r="BI32531" s="68"/>
      <c r="BJ32531" s="68"/>
      <c r="BK32531" s="68"/>
      <c r="BL32531" s="68"/>
      <c r="BX32531" s="68"/>
      <c r="BY32531" s="68"/>
      <c r="BZ32531" s="68"/>
      <c r="CL32531" s="68"/>
      <c r="CM32531" s="68"/>
      <c r="CN32531" s="68"/>
      <c r="CO32531" s="68"/>
      <c r="CP32531" s="68"/>
      <c r="DB32531" s="68"/>
      <c r="DC32531" s="68"/>
      <c r="DD32531" s="68"/>
    </row>
    <row r="32532" spans="8:108" x14ac:dyDescent="0.3">
      <c r="H32532" s="68"/>
      <c r="I32532" s="68"/>
      <c r="J32532" s="68"/>
      <c r="K32532" s="68"/>
      <c r="L32532" s="68"/>
      <c r="AT32532" s="68"/>
      <c r="AU32532" s="68"/>
      <c r="AV32532" s="68"/>
      <c r="BH32532" s="68"/>
      <c r="BI32532" s="68"/>
      <c r="BJ32532" s="68"/>
      <c r="BK32532" s="68"/>
      <c r="BL32532" s="68"/>
      <c r="BX32532" s="68"/>
      <c r="BY32532" s="68"/>
      <c r="BZ32532" s="68"/>
      <c r="CL32532" s="68"/>
      <c r="CM32532" s="68"/>
      <c r="CN32532" s="68"/>
      <c r="CO32532" s="68"/>
      <c r="CP32532" s="68"/>
      <c r="DB32532" s="68"/>
      <c r="DC32532" s="68"/>
      <c r="DD32532" s="68"/>
    </row>
    <row r="32533" spans="8:108" x14ac:dyDescent="0.3">
      <c r="H32533" s="68"/>
      <c r="I32533" s="68"/>
      <c r="J32533" s="68"/>
      <c r="K32533" s="68"/>
      <c r="L32533" s="68"/>
      <c r="AT32533" s="68"/>
      <c r="AU32533" s="68"/>
      <c r="AV32533" s="68"/>
      <c r="BH32533" s="68"/>
      <c r="BI32533" s="68"/>
      <c r="BJ32533" s="68"/>
      <c r="BK32533" s="68"/>
      <c r="BL32533" s="68"/>
      <c r="BX32533" s="68"/>
      <c r="BY32533" s="68"/>
      <c r="BZ32533" s="68"/>
      <c r="CL32533" s="68"/>
      <c r="CM32533" s="68"/>
      <c r="CN32533" s="68"/>
      <c r="CO32533" s="68"/>
      <c r="CP32533" s="68"/>
      <c r="DB32533" s="68"/>
      <c r="DC32533" s="68"/>
      <c r="DD32533" s="68"/>
    </row>
    <row r="32534" spans="8:108" x14ac:dyDescent="0.3">
      <c r="H32534" s="68"/>
      <c r="I32534" s="68"/>
      <c r="J32534" s="68"/>
      <c r="K32534" s="68"/>
      <c r="L32534" s="68"/>
      <c r="AT32534" s="68"/>
      <c r="AU32534" s="68"/>
      <c r="AV32534" s="68"/>
      <c r="BH32534" s="68"/>
      <c r="BI32534" s="68"/>
      <c r="BJ32534" s="68"/>
      <c r="BK32534" s="68"/>
      <c r="BL32534" s="68"/>
      <c r="BX32534" s="68"/>
      <c r="BY32534" s="68"/>
      <c r="BZ32534" s="68"/>
      <c r="CL32534" s="68"/>
      <c r="CM32534" s="68"/>
      <c r="CN32534" s="68"/>
      <c r="CO32534" s="68"/>
      <c r="CP32534" s="68"/>
      <c r="DB32534" s="68"/>
      <c r="DC32534" s="68"/>
      <c r="DD32534" s="68"/>
    </row>
    <row r="32535" spans="8:108" x14ac:dyDescent="0.3">
      <c r="H32535" s="68"/>
      <c r="I32535" s="68"/>
      <c r="J32535" s="68"/>
      <c r="K32535" s="68"/>
      <c r="L32535" s="68"/>
      <c r="AT32535" s="68"/>
      <c r="AU32535" s="68"/>
      <c r="AV32535" s="68"/>
      <c r="BH32535" s="68"/>
      <c r="BI32535" s="68"/>
      <c r="BJ32535" s="68"/>
      <c r="BK32535" s="68"/>
      <c r="BL32535" s="68"/>
      <c r="BX32535" s="68"/>
      <c r="BY32535" s="68"/>
      <c r="BZ32535" s="68"/>
      <c r="CL32535" s="68"/>
      <c r="CM32535" s="68"/>
      <c r="CN32535" s="68"/>
      <c r="CO32535" s="68"/>
      <c r="CP32535" s="68"/>
      <c r="DB32535" s="68"/>
      <c r="DC32535" s="68"/>
      <c r="DD32535" s="68"/>
    </row>
    <row r="32536" spans="8:108" x14ac:dyDescent="0.3">
      <c r="H32536" s="68"/>
      <c r="I32536" s="68"/>
      <c r="J32536" s="68"/>
      <c r="K32536" s="68"/>
      <c r="L32536" s="68"/>
      <c r="AT32536" s="68"/>
      <c r="AU32536" s="68"/>
      <c r="AV32536" s="68"/>
      <c r="BH32536" s="68"/>
      <c r="BI32536" s="68"/>
      <c r="BJ32536" s="68"/>
      <c r="BK32536" s="68"/>
      <c r="BL32536" s="68"/>
      <c r="BX32536" s="68"/>
      <c r="BY32536" s="68"/>
      <c r="BZ32536" s="68"/>
      <c r="CL32536" s="68"/>
      <c r="CM32536" s="68"/>
      <c r="CN32536" s="68"/>
      <c r="CO32536" s="68"/>
      <c r="CP32536" s="68"/>
      <c r="DB32536" s="68"/>
      <c r="DC32536" s="68"/>
      <c r="DD32536" s="68"/>
    </row>
    <row r="32537" spans="8:108" x14ac:dyDescent="0.3">
      <c r="H32537" s="68"/>
      <c r="I32537" s="68"/>
      <c r="J32537" s="68"/>
      <c r="K32537" s="68"/>
      <c r="L32537" s="68"/>
      <c r="AT32537" s="68"/>
      <c r="AU32537" s="68"/>
      <c r="AV32537" s="68"/>
      <c r="BH32537" s="68"/>
      <c r="BI32537" s="68"/>
      <c r="BJ32537" s="68"/>
      <c r="BK32537" s="68"/>
      <c r="BL32537" s="68"/>
      <c r="BX32537" s="68"/>
      <c r="BY32537" s="68"/>
      <c r="BZ32537" s="68"/>
      <c r="CL32537" s="68"/>
      <c r="CM32537" s="68"/>
      <c r="CN32537" s="68"/>
      <c r="CO32537" s="68"/>
      <c r="CP32537" s="68"/>
      <c r="DB32537" s="68"/>
      <c r="DC32537" s="68"/>
      <c r="DD32537" s="68"/>
    </row>
    <row r="32538" spans="8:108" x14ac:dyDescent="0.3">
      <c r="H32538" s="68"/>
      <c r="I32538" s="68"/>
      <c r="J32538" s="68"/>
      <c r="K32538" s="68"/>
      <c r="L32538" s="68"/>
      <c r="AT32538" s="68"/>
      <c r="AU32538" s="68"/>
      <c r="AV32538" s="68"/>
      <c r="BH32538" s="68"/>
      <c r="BI32538" s="68"/>
      <c r="BJ32538" s="68"/>
      <c r="BK32538" s="68"/>
      <c r="BL32538" s="68"/>
      <c r="BX32538" s="68"/>
      <c r="BY32538" s="68"/>
      <c r="BZ32538" s="68"/>
      <c r="CL32538" s="68"/>
      <c r="CM32538" s="68"/>
      <c r="CN32538" s="68"/>
      <c r="CO32538" s="68"/>
      <c r="CP32538" s="68"/>
      <c r="DB32538" s="68"/>
      <c r="DC32538" s="68"/>
      <c r="DD32538" s="68"/>
    </row>
    <row r="32539" spans="8:108" x14ac:dyDescent="0.3">
      <c r="H32539" s="68"/>
      <c r="I32539" s="68"/>
      <c r="J32539" s="68"/>
      <c r="K32539" s="68"/>
      <c r="L32539" s="68"/>
      <c r="AT32539" s="68"/>
      <c r="AU32539" s="68"/>
      <c r="AV32539" s="68"/>
      <c r="BH32539" s="68"/>
      <c r="BI32539" s="68"/>
      <c r="BJ32539" s="68"/>
      <c r="BK32539" s="68"/>
      <c r="BL32539" s="68"/>
      <c r="BX32539" s="68"/>
      <c r="BY32539" s="68"/>
      <c r="BZ32539" s="68"/>
      <c r="CL32539" s="68"/>
      <c r="CM32539" s="68"/>
      <c r="CN32539" s="68"/>
      <c r="CO32539" s="68"/>
      <c r="CP32539" s="68"/>
      <c r="DB32539" s="68"/>
      <c r="DC32539" s="68"/>
      <c r="DD32539" s="68"/>
    </row>
    <row r="32540" spans="8:108" x14ac:dyDescent="0.3">
      <c r="H32540" s="68"/>
      <c r="I32540" s="68"/>
      <c r="J32540" s="68"/>
      <c r="K32540" s="68"/>
      <c r="L32540" s="68"/>
      <c r="AT32540" s="68"/>
      <c r="AU32540" s="68"/>
      <c r="AV32540" s="68"/>
      <c r="BH32540" s="68"/>
      <c r="BI32540" s="68"/>
      <c r="BJ32540" s="68"/>
      <c r="BK32540" s="68"/>
      <c r="BL32540" s="68"/>
      <c r="BX32540" s="68"/>
      <c r="BY32540" s="68"/>
      <c r="BZ32540" s="68"/>
      <c r="CL32540" s="68"/>
      <c r="CM32540" s="68"/>
      <c r="CN32540" s="68"/>
      <c r="CO32540" s="68"/>
      <c r="CP32540" s="68"/>
      <c r="DB32540" s="68"/>
      <c r="DC32540" s="68"/>
      <c r="DD32540" s="68"/>
    </row>
    <row r="32541" spans="8:108" x14ac:dyDescent="0.3">
      <c r="H32541" s="68"/>
      <c r="I32541" s="68"/>
      <c r="J32541" s="68"/>
      <c r="K32541" s="68"/>
      <c r="L32541" s="68"/>
      <c r="AT32541" s="68"/>
      <c r="AU32541" s="68"/>
      <c r="AV32541" s="68"/>
      <c r="BH32541" s="68"/>
      <c r="BI32541" s="68"/>
      <c r="BJ32541" s="68"/>
      <c r="BK32541" s="68"/>
      <c r="BL32541" s="68"/>
      <c r="BX32541" s="68"/>
      <c r="BY32541" s="68"/>
      <c r="BZ32541" s="68"/>
      <c r="CL32541" s="68"/>
      <c r="CM32541" s="68"/>
      <c r="CN32541" s="68"/>
      <c r="CO32541" s="68"/>
      <c r="CP32541" s="68"/>
      <c r="DB32541" s="68"/>
      <c r="DC32541" s="68"/>
      <c r="DD32541" s="68"/>
    </row>
    <row r="32542" spans="8:108" x14ac:dyDescent="0.3">
      <c r="H32542" s="68"/>
      <c r="I32542" s="68"/>
      <c r="J32542" s="68"/>
      <c r="K32542" s="68"/>
      <c r="L32542" s="68"/>
      <c r="AT32542" s="68"/>
      <c r="AU32542" s="68"/>
      <c r="AV32542" s="68"/>
      <c r="BH32542" s="68"/>
      <c r="BI32542" s="68"/>
      <c r="BJ32542" s="68"/>
      <c r="BK32542" s="68"/>
      <c r="BL32542" s="68"/>
      <c r="BX32542" s="68"/>
      <c r="BY32542" s="68"/>
      <c r="BZ32542" s="68"/>
      <c r="CL32542" s="68"/>
      <c r="CM32542" s="68"/>
      <c r="CN32542" s="68"/>
      <c r="CO32542" s="68"/>
      <c r="CP32542" s="68"/>
      <c r="DB32542" s="68"/>
      <c r="DC32542" s="68"/>
      <c r="DD32542" s="68"/>
    </row>
    <row r="32543" spans="8:108" x14ac:dyDescent="0.3">
      <c r="H32543" s="68"/>
      <c r="I32543" s="68"/>
      <c r="J32543" s="68"/>
      <c r="K32543" s="68"/>
      <c r="L32543" s="68"/>
      <c r="AT32543" s="68"/>
      <c r="AU32543" s="68"/>
      <c r="AV32543" s="68"/>
      <c r="BH32543" s="68"/>
      <c r="BI32543" s="68"/>
      <c r="BJ32543" s="68"/>
      <c r="BK32543" s="68"/>
      <c r="BL32543" s="68"/>
      <c r="BX32543" s="68"/>
      <c r="BY32543" s="68"/>
      <c r="BZ32543" s="68"/>
      <c r="CL32543" s="68"/>
      <c r="CM32543" s="68"/>
      <c r="CN32543" s="68"/>
      <c r="CO32543" s="68"/>
      <c r="CP32543" s="68"/>
      <c r="DB32543" s="68"/>
      <c r="DC32543" s="68"/>
      <c r="DD32543" s="68"/>
    </row>
    <row r="32544" spans="8:108" x14ac:dyDescent="0.3">
      <c r="H32544" s="68"/>
      <c r="I32544" s="68"/>
      <c r="J32544" s="68"/>
      <c r="K32544" s="68"/>
      <c r="L32544" s="68"/>
      <c r="AT32544" s="68"/>
      <c r="AU32544" s="68"/>
      <c r="AV32544" s="68"/>
      <c r="BH32544" s="68"/>
      <c r="BI32544" s="68"/>
      <c r="BJ32544" s="68"/>
      <c r="BK32544" s="68"/>
      <c r="BL32544" s="68"/>
      <c r="BX32544" s="68"/>
      <c r="BY32544" s="68"/>
      <c r="BZ32544" s="68"/>
      <c r="CL32544" s="68"/>
      <c r="CM32544" s="68"/>
      <c r="CN32544" s="68"/>
      <c r="CO32544" s="68"/>
      <c r="CP32544" s="68"/>
      <c r="DB32544" s="68"/>
      <c r="DC32544" s="68"/>
      <c r="DD32544" s="68"/>
    </row>
    <row r="32545" spans="8:108" x14ac:dyDescent="0.3">
      <c r="H32545" s="68"/>
      <c r="I32545" s="68"/>
      <c r="J32545" s="68"/>
      <c r="K32545" s="68"/>
      <c r="L32545" s="68"/>
      <c r="AT32545" s="68"/>
      <c r="AU32545" s="68"/>
      <c r="AV32545" s="68"/>
      <c r="BH32545" s="68"/>
      <c r="BI32545" s="68"/>
      <c r="BJ32545" s="68"/>
      <c r="BK32545" s="68"/>
      <c r="BL32545" s="68"/>
      <c r="BX32545" s="68"/>
      <c r="BY32545" s="68"/>
      <c r="BZ32545" s="68"/>
      <c r="CL32545" s="68"/>
      <c r="CM32545" s="68"/>
      <c r="CN32545" s="68"/>
      <c r="CO32545" s="68"/>
      <c r="CP32545" s="68"/>
      <c r="DB32545" s="68"/>
      <c r="DC32545" s="68"/>
      <c r="DD32545" s="68"/>
    </row>
    <row r="32546" spans="8:108" x14ac:dyDescent="0.3">
      <c r="H32546" s="68"/>
      <c r="I32546" s="68"/>
      <c r="J32546" s="68"/>
      <c r="K32546" s="68"/>
      <c r="L32546" s="68"/>
      <c r="AT32546" s="68"/>
      <c r="AU32546" s="68"/>
      <c r="AV32546" s="68"/>
      <c r="BH32546" s="68"/>
      <c r="BI32546" s="68"/>
      <c r="BJ32546" s="68"/>
      <c r="BK32546" s="68"/>
      <c r="BL32546" s="68"/>
      <c r="BX32546" s="68"/>
      <c r="BY32546" s="68"/>
      <c r="BZ32546" s="68"/>
      <c r="CL32546" s="68"/>
      <c r="CM32546" s="68"/>
      <c r="CN32546" s="68"/>
      <c r="CO32546" s="68"/>
      <c r="CP32546" s="68"/>
      <c r="DB32546" s="68"/>
      <c r="DC32546" s="68"/>
      <c r="DD32546" s="68"/>
    </row>
    <row r="32547" spans="8:108" x14ac:dyDescent="0.3">
      <c r="H32547" s="68"/>
      <c r="I32547" s="68"/>
      <c r="J32547" s="68"/>
      <c r="K32547" s="68"/>
      <c r="L32547" s="68"/>
      <c r="AT32547" s="68"/>
      <c r="AU32547" s="68"/>
      <c r="AV32547" s="68"/>
      <c r="BH32547" s="68"/>
      <c r="BI32547" s="68"/>
      <c r="BJ32547" s="68"/>
      <c r="BK32547" s="68"/>
      <c r="BL32547" s="68"/>
      <c r="BX32547" s="68"/>
      <c r="BY32547" s="68"/>
      <c r="BZ32547" s="68"/>
      <c r="CL32547" s="68"/>
      <c r="CM32547" s="68"/>
      <c r="CN32547" s="68"/>
      <c r="CO32547" s="68"/>
      <c r="CP32547" s="68"/>
      <c r="DB32547" s="68"/>
      <c r="DC32547" s="68"/>
      <c r="DD32547" s="68"/>
    </row>
    <row r="32548" spans="8:108" x14ac:dyDescent="0.3">
      <c r="H32548" s="68"/>
      <c r="I32548" s="68"/>
      <c r="J32548" s="68"/>
      <c r="K32548" s="68"/>
      <c r="L32548" s="68"/>
      <c r="AT32548" s="68"/>
      <c r="AU32548" s="68"/>
      <c r="AV32548" s="68"/>
      <c r="BH32548" s="68"/>
      <c r="BI32548" s="68"/>
      <c r="BJ32548" s="68"/>
      <c r="BK32548" s="68"/>
      <c r="BL32548" s="68"/>
      <c r="BX32548" s="68"/>
      <c r="BY32548" s="68"/>
      <c r="BZ32548" s="68"/>
      <c r="CL32548" s="68"/>
      <c r="CM32548" s="68"/>
      <c r="CN32548" s="68"/>
      <c r="CO32548" s="68"/>
      <c r="CP32548" s="68"/>
      <c r="DB32548" s="68"/>
      <c r="DC32548" s="68"/>
      <c r="DD32548" s="68"/>
    </row>
    <row r="32549" spans="8:108" x14ac:dyDescent="0.3">
      <c r="H32549" s="68"/>
      <c r="I32549" s="68"/>
      <c r="J32549" s="68"/>
      <c r="K32549" s="68"/>
      <c r="L32549" s="68"/>
      <c r="AT32549" s="68"/>
      <c r="AU32549" s="68"/>
      <c r="AV32549" s="68"/>
      <c r="BH32549" s="68"/>
      <c r="BI32549" s="68"/>
      <c r="BJ32549" s="68"/>
      <c r="BK32549" s="68"/>
      <c r="BL32549" s="68"/>
      <c r="BX32549" s="68"/>
      <c r="BY32549" s="68"/>
      <c r="BZ32549" s="68"/>
      <c r="CL32549" s="68"/>
      <c r="CM32549" s="68"/>
      <c r="CN32549" s="68"/>
      <c r="CO32549" s="68"/>
      <c r="CP32549" s="68"/>
      <c r="DB32549" s="68"/>
      <c r="DC32549" s="68"/>
      <c r="DD32549" s="68"/>
    </row>
    <row r="32550" spans="8:108" x14ac:dyDescent="0.3">
      <c r="H32550" s="68"/>
      <c r="I32550" s="68"/>
      <c r="J32550" s="68"/>
      <c r="K32550" s="68"/>
      <c r="L32550" s="68"/>
      <c r="AT32550" s="68"/>
      <c r="AU32550" s="68"/>
      <c r="AV32550" s="68"/>
      <c r="BH32550" s="68"/>
      <c r="BI32550" s="68"/>
      <c r="BJ32550" s="68"/>
      <c r="BK32550" s="68"/>
      <c r="BL32550" s="68"/>
      <c r="BX32550" s="68"/>
      <c r="BY32550" s="68"/>
      <c r="BZ32550" s="68"/>
      <c r="CL32550" s="68"/>
      <c r="CM32550" s="68"/>
      <c r="CN32550" s="68"/>
      <c r="CO32550" s="68"/>
      <c r="CP32550" s="68"/>
      <c r="DB32550" s="68"/>
      <c r="DC32550" s="68"/>
      <c r="DD32550" s="68"/>
    </row>
    <row r="32551" spans="8:108" x14ac:dyDescent="0.3">
      <c r="H32551" s="68"/>
      <c r="I32551" s="68"/>
      <c r="J32551" s="68"/>
      <c r="K32551" s="68"/>
      <c r="L32551" s="68"/>
      <c r="AT32551" s="68"/>
      <c r="AU32551" s="68"/>
      <c r="AV32551" s="68"/>
      <c r="BH32551" s="68"/>
      <c r="BI32551" s="68"/>
      <c r="BJ32551" s="68"/>
      <c r="BK32551" s="68"/>
      <c r="BL32551" s="68"/>
      <c r="BX32551" s="68"/>
      <c r="BY32551" s="68"/>
      <c r="BZ32551" s="68"/>
      <c r="CL32551" s="68"/>
      <c r="CM32551" s="68"/>
      <c r="CN32551" s="68"/>
      <c r="CO32551" s="68"/>
      <c r="CP32551" s="68"/>
      <c r="DB32551" s="68"/>
      <c r="DC32551" s="68"/>
      <c r="DD32551" s="68"/>
    </row>
    <row r="32552" spans="8:108" x14ac:dyDescent="0.3">
      <c r="H32552" s="68"/>
      <c r="I32552" s="68"/>
      <c r="J32552" s="68"/>
      <c r="K32552" s="68"/>
      <c r="L32552" s="68"/>
      <c r="AT32552" s="68"/>
      <c r="AU32552" s="68"/>
      <c r="AV32552" s="68"/>
      <c r="BH32552" s="68"/>
      <c r="BI32552" s="68"/>
      <c r="BJ32552" s="68"/>
      <c r="BK32552" s="68"/>
      <c r="BL32552" s="68"/>
      <c r="BX32552" s="68"/>
      <c r="BY32552" s="68"/>
      <c r="BZ32552" s="68"/>
      <c r="CL32552" s="68"/>
      <c r="CM32552" s="68"/>
      <c r="CN32552" s="68"/>
      <c r="CO32552" s="68"/>
      <c r="CP32552" s="68"/>
      <c r="DB32552" s="68"/>
      <c r="DC32552" s="68"/>
      <c r="DD32552" s="68"/>
    </row>
    <row r="32553" spans="8:108" x14ac:dyDescent="0.3">
      <c r="H32553" s="68"/>
      <c r="I32553" s="68"/>
      <c r="J32553" s="68"/>
      <c r="K32553" s="68"/>
      <c r="L32553" s="68"/>
      <c r="AT32553" s="68"/>
      <c r="AU32553" s="68"/>
      <c r="AV32553" s="68"/>
      <c r="BH32553" s="68"/>
      <c r="BI32553" s="68"/>
      <c r="BJ32553" s="68"/>
      <c r="BK32553" s="68"/>
      <c r="BL32553" s="68"/>
      <c r="BX32553" s="68"/>
      <c r="BY32553" s="68"/>
      <c r="BZ32553" s="68"/>
      <c r="CL32553" s="68"/>
      <c r="CM32553" s="68"/>
      <c r="CN32553" s="68"/>
      <c r="CO32553" s="68"/>
      <c r="CP32553" s="68"/>
      <c r="DB32553" s="68"/>
      <c r="DC32553" s="68"/>
      <c r="DD32553" s="68"/>
    </row>
    <row r="32554" spans="8:108" x14ac:dyDescent="0.3">
      <c r="H32554" s="68"/>
      <c r="I32554" s="68"/>
      <c r="J32554" s="68"/>
      <c r="K32554" s="68"/>
      <c r="L32554" s="68"/>
      <c r="AT32554" s="68"/>
      <c r="AU32554" s="68"/>
      <c r="AV32554" s="68"/>
      <c r="BH32554" s="68"/>
      <c r="BI32554" s="68"/>
      <c r="BJ32554" s="68"/>
      <c r="BK32554" s="68"/>
      <c r="BL32554" s="68"/>
      <c r="BX32554" s="68"/>
      <c r="BY32554" s="68"/>
      <c r="BZ32554" s="68"/>
      <c r="CL32554" s="68"/>
      <c r="CM32554" s="68"/>
      <c r="CN32554" s="68"/>
      <c r="CO32554" s="68"/>
      <c r="CP32554" s="68"/>
      <c r="DB32554" s="68"/>
      <c r="DC32554" s="68"/>
      <c r="DD32554" s="68"/>
    </row>
    <row r="32555" spans="8:108" x14ac:dyDescent="0.3">
      <c r="H32555" s="68"/>
      <c r="I32555" s="68"/>
      <c r="J32555" s="68"/>
      <c r="K32555" s="68"/>
      <c r="L32555" s="68"/>
      <c r="AT32555" s="68"/>
      <c r="AU32555" s="68"/>
      <c r="AV32555" s="68"/>
      <c r="BH32555" s="68"/>
      <c r="BI32555" s="68"/>
      <c r="BJ32555" s="68"/>
      <c r="BK32555" s="68"/>
      <c r="BL32555" s="68"/>
      <c r="BX32555" s="68"/>
      <c r="BY32555" s="68"/>
      <c r="BZ32555" s="68"/>
      <c r="CL32555" s="68"/>
      <c r="CM32555" s="68"/>
      <c r="CN32555" s="68"/>
      <c r="CO32555" s="68"/>
      <c r="CP32555" s="68"/>
      <c r="DB32555" s="68"/>
      <c r="DC32555" s="68"/>
      <c r="DD32555" s="68"/>
    </row>
    <row r="32556" spans="8:108" x14ac:dyDescent="0.3">
      <c r="H32556" s="68"/>
      <c r="I32556" s="68"/>
      <c r="J32556" s="68"/>
      <c r="K32556" s="68"/>
      <c r="L32556" s="68"/>
      <c r="AT32556" s="68"/>
      <c r="AU32556" s="68"/>
      <c r="AV32556" s="68"/>
      <c r="BH32556" s="68"/>
      <c r="BI32556" s="68"/>
      <c r="BJ32556" s="68"/>
      <c r="BK32556" s="68"/>
      <c r="BL32556" s="68"/>
      <c r="BX32556" s="68"/>
      <c r="BY32556" s="68"/>
      <c r="BZ32556" s="68"/>
      <c r="CL32556" s="68"/>
      <c r="CM32556" s="68"/>
      <c r="CN32556" s="68"/>
      <c r="CO32556" s="68"/>
      <c r="CP32556" s="68"/>
      <c r="DB32556" s="68"/>
      <c r="DC32556" s="68"/>
      <c r="DD32556" s="68"/>
    </row>
    <row r="32557" spans="8:108" x14ac:dyDescent="0.3">
      <c r="H32557" s="68"/>
      <c r="I32557" s="68"/>
      <c r="J32557" s="68"/>
      <c r="K32557" s="68"/>
      <c r="L32557" s="68"/>
      <c r="AT32557" s="68"/>
      <c r="AU32557" s="68"/>
      <c r="AV32557" s="68"/>
      <c r="BH32557" s="68"/>
      <c r="BI32557" s="68"/>
      <c r="BJ32557" s="68"/>
      <c r="BK32557" s="68"/>
      <c r="BL32557" s="68"/>
      <c r="BX32557" s="68"/>
      <c r="BY32557" s="68"/>
      <c r="BZ32557" s="68"/>
      <c r="CL32557" s="68"/>
      <c r="CM32557" s="68"/>
      <c r="CN32557" s="68"/>
      <c r="CO32557" s="68"/>
      <c r="CP32557" s="68"/>
      <c r="DB32557" s="68"/>
      <c r="DC32557" s="68"/>
      <c r="DD32557" s="68"/>
    </row>
    <row r="32558" spans="8:108" x14ac:dyDescent="0.3">
      <c r="H32558" s="68"/>
      <c r="I32558" s="68"/>
      <c r="J32558" s="68"/>
      <c r="K32558" s="68"/>
      <c r="L32558" s="68"/>
      <c r="AT32558" s="68"/>
      <c r="AU32558" s="68"/>
      <c r="AV32558" s="68"/>
      <c r="BH32558" s="68"/>
      <c r="BI32558" s="68"/>
      <c r="BJ32558" s="68"/>
      <c r="BK32558" s="68"/>
      <c r="BL32558" s="68"/>
      <c r="BX32558" s="68"/>
      <c r="BY32558" s="68"/>
      <c r="BZ32558" s="68"/>
      <c r="CL32558" s="68"/>
      <c r="CM32558" s="68"/>
      <c r="CN32558" s="68"/>
      <c r="CO32558" s="68"/>
      <c r="CP32558" s="68"/>
      <c r="DB32558" s="68"/>
      <c r="DC32558" s="68"/>
      <c r="DD32558" s="68"/>
    </row>
    <row r="32559" spans="8:108" x14ac:dyDescent="0.3">
      <c r="H32559" s="68"/>
      <c r="I32559" s="68"/>
      <c r="J32559" s="68"/>
      <c r="K32559" s="68"/>
      <c r="L32559" s="68"/>
      <c r="AT32559" s="68"/>
      <c r="AU32559" s="68"/>
      <c r="AV32559" s="68"/>
      <c r="BH32559" s="68"/>
      <c r="BI32559" s="68"/>
      <c r="BJ32559" s="68"/>
      <c r="BK32559" s="68"/>
      <c r="BL32559" s="68"/>
      <c r="BX32559" s="68"/>
      <c r="BY32559" s="68"/>
      <c r="BZ32559" s="68"/>
      <c r="CL32559" s="68"/>
      <c r="CM32559" s="68"/>
      <c r="CN32559" s="68"/>
      <c r="CO32559" s="68"/>
      <c r="CP32559" s="68"/>
      <c r="DB32559" s="68"/>
      <c r="DC32559" s="68"/>
      <c r="DD32559" s="68"/>
    </row>
    <row r="32560" spans="8:108" x14ac:dyDescent="0.3">
      <c r="H32560" s="68"/>
      <c r="I32560" s="68"/>
      <c r="J32560" s="68"/>
      <c r="K32560" s="68"/>
      <c r="L32560" s="68"/>
      <c r="AT32560" s="68"/>
      <c r="AU32560" s="68"/>
      <c r="AV32560" s="68"/>
      <c r="BH32560" s="68"/>
      <c r="BI32560" s="68"/>
      <c r="BJ32560" s="68"/>
      <c r="BK32560" s="68"/>
      <c r="BL32560" s="68"/>
      <c r="BX32560" s="68"/>
      <c r="BY32560" s="68"/>
      <c r="BZ32560" s="68"/>
      <c r="CL32560" s="68"/>
      <c r="CM32560" s="68"/>
      <c r="CN32560" s="68"/>
      <c r="CO32560" s="68"/>
      <c r="CP32560" s="68"/>
      <c r="DB32560" s="68"/>
      <c r="DC32560" s="68"/>
      <c r="DD32560" s="68"/>
    </row>
    <row r="32561" spans="8:108" x14ac:dyDescent="0.3">
      <c r="H32561" s="68"/>
      <c r="I32561" s="68"/>
      <c r="J32561" s="68"/>
      <c r="K32561" s="68"/>
      <c r="L32561" s="68"/>
      <c r="AT32561" s="68"/>
      <c r="AU32561" s="68"/>
      <c r="AV32561" s="68"/>
      <c r="BH32561" s="68"/>
      <c r="BI32561" s="68"/>
      <c r="BJ32561" s="68"/>
      <c r="BK32561" s="68"/>
      <c r="BL32561" s="68"/>
      <c r="BX32561" s="68"/>
      <c r="BY32561" s="68"/>
      <c r="BZ32561" s="68"/>
      <c r="CL32561" s="68"/>
      <c r="CM32561" s="68"/>
      <c r="CN32561" s="68"/>
      <c r="CO32561" s="68"/>
      <c r="CP32561" s="68"/>
      <c r="DB32561" s="68"/>
      <c r="DC32561" s="68"/>
      <c r="DD32561" s="68"/>
    </row>
    <row r="32562" spans="8:108" x14ac:dyDescent="0.3">
      <c r="H32562" s="68"/>
      <c r="I32562" s="68"/>
      <c r="J32562" s="68"/>
      <c r="K32562" s="68"/>
      <c r="L32562" s="68"/>
      <c r="AT32562" s="68"/>
      <c r="AU32562" s="68"/>
      <c r="AV32562" s="68"/>
      <c r="BH32562" s="68"/>
      <c r="BI32562" s="68"/>
      <c r="BJ32562" s="68"/>
      <c r="BK32562" s="68"/>
      <c r="BL32562" s="68"/>
      <c r="BX32562" s="68"/>
      <c r="BY32562" s="68"/>
      <c r="BZ32562" s="68"/>
      <c r="CL32562" s="68"/>
      <c r="CM32562" s="68"/>
      <c r="CN32562" s="68"/>
      <c r="CO32562" s="68"/>
      <c r="CP32562" s="68"/>
      <c r="DB32562" s="68"/>
      <c r="DC32562" s="68"/>
      <c r="DD32562" s="68"/>
    </row>
    <row r="32563" spans="8:108" x14ac:dyDescent="0.3">
      <c r="H32563" s="68"/>
      <c r="I32563" s="68"/>
      <c r="J32563" s="68"/>
      <c r="K32563" s="68"/>
      <c r="L32563" s="68"/>
      <c r="AT32563" s="68"/>
      <c r="AU32563" s="68"/>
      <c r="AV32563" s="68"/>
      <c r="BH32563" s="68"/>
      <c r="BI32563" s="68"/>
      <c r="BJ32563" s="68"/>
      <c r="BK32563" s="68"/>
      <c r="BL32563" s="68"/>
      <c r="BX32563" s="68"/>
      <c r="BY32563" s="68"/>
      <c r="BZ32563" s="68"/>
      <c r="CL32563" s="68"/>
      <c r="CM32563" s="68"/>
      <c r="CN32563" s="68"/>
      <c r="CO32563" s="68"/>
      <c r="CP32563" s="68"/>
      <c r="DB32563" s="68"/>
      <c r="DC32563" s="68"/>
      <c r="DD32563" s="68"/>
    </row>
    <row r="32564" spans="8:108" x14ac:dyDescent="0.3">
      <c r="H32564" s="68"/>
      <c r="I32564" s="68"/>
      <c r="J32564" s="68"/>
      <c r="K32564" s="68"/>
      <c r="L32564" s="68"/>
      <c r="AT32564" s="68"/>
      <c r="AU32564" s="68"/>
      <c r="AV32564" s="68"/>
      <c r="BH32564" s="68"/>
      <c r="BI32564" s="68"/>
      <c r="BJ32564" s="68"/>
      <c r="BK32564" s="68"/>
      <c r="BL32564" s="68"/>
      <c r="BX32564" s="68"/>
      <c r="BY32564" s="68"/>
      <c r="BZ32564" s="68"/>
      <c r="CL32564" s="68"/>
      <c r="CM32564" s="68"/>
      <c r="CN32564" s="68"/>
      <c r="CO32564" s="68"/>
      <c r="CP32564" s="68"/>
      <c r="DB32564" s="68"/>
      <c r="DC32564" s="68"/>
      <c r="DD32564" s="68"/>
    </row>
    <row r="32565" spans="8:108" x14ac:dyDescent="0.3">
      <c r="H32565" s="68"/>
      <c r="I32565" s="68"/>
      <c r="J32565" s="68"/>
      <c r="K32565" s="68"/>
      <c r="L32565" s="68"/>
      <c r="AT32565" s="68"/>
      <c r="AU32565" s="68"/>
      <c r="AV32565" s="68"/>
      <c r="BH32565" s="68"/>
      <c r="BI32565" s="68"/>
      <c r="BJ32565" s="68"/>
      <c r="BK32565" s="68"/>
      <c r="BL32565" s="68"/>
      <c r="BX32565" s="68"/>
      <c r="BY32565" s="68"/>
      <c r="BZ32565" s="68"/>
      <c r="CL32565" s="68"/>
      <c r="CM32565" s="68"/>
      <c r="CN32565" s="68"/>
      <c r="CO32565" s="68"/>
      <c r="CP32565" s="68"/>
      <c r="DB32565" s="68"/>
      <c r="DC32565" s="68"/>
      <c r="DD32565" s="68"/>
    </row>
    <row r="32566" spans="8:108" x14ac:dyDescent="0.3">
      <c r="H32566" s="68"/>
      <c r="I32566" s="68"/>
      <c r="J32566" s="68"/>
      <c r="K32566" s="68"/>
      <c r="L32566" s="68"/>
      <c r="AT32566" s="68"/>
      <c r="AU32566" s="68"/>
      <c r="AV32566" s="68"/>
      <c r="BH32566" s="68"/>
      <c r="BI32566" s="68"/>
      <c r="BJ32566" s="68"/>
      <c r="BK32566" s="68"/>
      <c r="BL32566" s="68"/>
      <c r="BX32566" s="68"/>
      <c r="BY32566" s="68"/>
      <c r="BZ32566" s="68"/>
      <c r="CL32566" s="68"/>
      <c r="CM32566" s="68"/>
      <c r="CN32566" s="68"/>
      <c r="CO32566" s="68"/>
      <c r="CP32566" s="68"/>
      <c r="DB32566" s="68"/>
      <c r="DC32566" s="68"/>
      <c r="DD32566" s="68"/>
    </row>
    <row r="32567" spans="8:108" x14ac:dyDescent="0.3">
      <c r="H32567" s="68"/>
      <c r="I32567" s="68"/>
      <c r="J32567" s="68"/>
      <c r="K32567" s="68"/>
      <c r="L32567" s="68"/>
      <c r="AT32567" s="68"/>
      <c r="AU32567" s="68"/>
      <c r="AV32567" s="68"/>
      <c r="BH32567" s="68"/>
      <c r="BI32567" s="68"/>
      <c r="BJ32567" s="68"/>
      <c r="BK32567" s="68"/>
      <c r="BL32567" s="68"/>
      <c r="BX32567" s="68"/>
      <c r="BY32567" s="68"/>
      <c r="BZ32567" s="68"/>
      <c r="CL32567" s="68"/>
      <c r="CM32567" s="68"/>
      <c r="CN32567" s="68"/>
      <c r="CO32567" s="68"/>
      <c r="CP32567" s="68"/>
      <c r="DB32567" s="68"/>
      <c r="DC32567" s="68"/>
      <c r="DD32567" s="68"/>
    </row>
    <row r="32568" spans="8:108" x14ac:dyDescent="0.3">
      <c r="H32568" s="68"/>
      <c r="I32568" s="68"/>
      <c r="J32568" s="68"/>
      <c r="K32568" s="68"/>
      <c r="L32568" s="68"/>
      <c r="AT32568" s="68"/>
      <c r="AU32568" s="68"/>
      <c r="AV32568" s="68"/>
      <c r="BH32568" s="68"/>
      <c r="BI32568" s="68"/>
      <c r="BJ32568" s="68"/>
      <c r="BK32568" s="68"/>
      <c r="BL32568" s="68"/>
      <c r="BX32568" s="68"/>
      <c r="BY32568" s="68"/>
      <c r="BZ32568" s="68"/>
      <c r="CL32568" s="68"/>
      <c r="CM32568" s="68"/>
      <c r="CN32568" s="68"/>
      <c r="CO32568" s="68"/>
      <c r="CP32568" s="68"/>
      <c r="DB32568" s="68"/>
      <c r="DC32568" s="68"/>
      <c r="DD32568" s="68"/>
    </row>
    <row r="32569" spans="8:108" x14ac:dyDescent="0.3">
      <c r="H32569" s="68"/>
      <c r="I32569" s="68"/>
      <c r="J32569" s="68"/>
      <c r="K32569" s="68"/>
      <c r="L32569" s="68"/>
      <c r="AT32569" s="68"/>
      <c r="AU32569" s="68"/>
      <c r="AV32569" s="68"/>
      <c r="BH32569" s="68"/>
      <c r="BI32569" s="68"/>
      <c r="BJ32569" s="68"/>
      <c r="BK32569" s="68"/>
      <c r="BL32569" s="68"/>
      <c r="BX32569" s="68"/>
      <c r="BY32569" s="68"/>
      <c r="BZ32569" s="68"/>
      <c r="CL32569" s="68"/>
      <c r="CM32569" s="68"/>
      <c r="CN32569" s="68"/>
      <c r="CO32569" s="68"/>
      <c r="CP32569" s="68"/>
      <c r="DB32569" s="68"/>
      <c r="DC32569" s="68"/>
      <c r="DD32569" s="68"/>
    </row>
    <row r="32570" spans="8:108" x14ac:dyDescent="0.3">
      <c r="H32570" s="68"/>
      <c r="I32570" s="68"/>
      <c r="J32570" s="68"/>
      <c r="K32570" s="68"/>
      <c r="L32570" s="68"/>
      <c r="AT32570" s="68"/>
      <c r="AU32570" s="68"/>
      <c r="AV32570" s="68"/>
      <c r="BH32570" s="68"/>
      <c r="BI32570" s="68"/>
      <c r="BJ32570" s="68"/>
      <c r="BK32570" s="68"/>
      <c r="BL32570" s="68"/>
      <c r="BX32570" s="68"/>
      <c r="BY32570" s="68"/>
      <c r="BZ32570" s="68"/>
      <c r="CL32570" s="68"/>
      <c r="CM32570" s="68"/>
      <c r="CN32570" s="68"/>
      <c r="CO32570" s="68"/>
      <c r="CP32570" s="68"/>
      <c r="DB32570" s="68"/>
      <c r="DC32570" s="68"/>
      <c r="DD32570" s="68"/>
    </row>
    <row r="32571" spans="8:108" x14ac:dyDescent="0.3">
      <c r="H32571" s="68"/>
      <c r="I32571" s="68"/>
      <c r="J32571" s="68"/>
      <c r="K32571" s="68"/>
      <c r="L32571" s="68"/>
      <c r="AT32571" s="68"/>
      <c r="AU32571" s="68"/>
      <c r="AV32571" s="68"/>
      <c r="BH32571" s="68"/>
      <c r="BI32571" s="68"/>
      <c r="BJ32571" s="68"/>
      <c r="BK32571" s="68"/>
      <c r="BL32571" s="68"/>
      <c r="BX32571" s="68"/>
      <c r="BY32571" s="68"/>
      <c r="BZ32571" s="68"/>
      <c r="CL32571" s="68"/>
      <c r="CM32571" s="68"/>
      <c r="CN32571" s="68"/>
      <c r="CO32571" s="68"/>
      <c r="CP32571" s="68"/>
      <c r="DB32571" s="68"/>
      <c r="DC32571" s="68"/>
      <c r="DD32571" s="68"/>
    </row>
    <row r="32572" spans="8:108" x14ac:dyDescent="0.3">
      <c r="H32572" s="68"/>
      <c r="I32572" s="68"/>
      <c r="J32572" s="68"/>
      <c r="K32572" s="68"/>
      <c r="L32572" s="68"/>
      <c r="AT32572" s="68"/>
      <c r="AU32572" s="68"/>
      <c r="AV32572" s="68"/>
      <c r="BH32572" s="68"/>
      <c r="BI32572" s="68"/>
      <c r="BJ32572" s="68"/>
      <c r="BK32572" s="68"/>
      <c r="BL32572" s="68"/>
      <c r="BX32572" s="68"/>
      <c r="BY32572" s="68"/>
      <c r="BZ32572" s="68"/>
      <c r="CL32572" s="68"/>
      <c r="CM32572" s="68"/>
      <c r="CN32572" s="68"/>
      <c r="CO32572" s="68"/>
      <c r="CP32572" s="68"/>
      <c r="DB32572" s="68"/>
      <c r="DC32572" s="68"/>
      <c r="DD32572" s="68"/>
    </row>
    <row r="32573" spans="8:108" x14ac:dyDescent="0.3">
      <c r="H32573" s="68"/>
      <c r="I32573" s="68"/>
      <c r="J32573" s="68"/>
      <c r="K32573" s="68"/>
      <c r="L32573" s="68"/>
      <c r="AT32573" s="68"/>
      <c r="AU32573" s="68"/>
      <c r="AV32573" s="68"/>
      <c r="BH32573" s="68"/>
      <c r="BI32573" s="68"/>
      <c r="BJ32573" s="68"/>
      <c r="BK32573" s="68"/>
      <c r="BL32573" s="68"/>
      <c r="BX32573" s="68"/>
      <c r="BY32573" s="68"/>
      <c r="BZ32573" s="68"/>
      <c r="CL32573" s="68"/>
      <c r="CM32573" s="68"/>
      <c r="CN32573" s="68"/>
      <c r="CO32573" s="68"/>
      <c r="CP32573" s="68"/>
      <c r="DB32573" s="68"/>
      <c r="DC32573" s="68"/>
      <c r="DD32573" s="68"/>
    </row>
    <row r="32574" spans="8:108" x14ac:dyDescent="0.3">
      <c r="H32574" s="68"/>
      <c r="I32574" s="68"/>
      <c r="J32574" s="68"/>
      <c r="K32574" s="68"/>
      <c r="L32574" s="68"/>
      <c r="AT32574" s="68"/>
      <c r="AU32574" s="68"/>
      <c r="AV32574" s="68"/>
      <c r="BH32574" s="68"/>
      <c r="BI32574" s="68"/>
      <c r="BJ32574" s="68"/>
      <c r="BK32574" s="68"/>
      <c r="BL32574" s="68"/>
      <c r="BX32574" s="68"/>
      <c r="BY32574" s="68"/>
      <c r="BZ32574" s="68"/>
      <c r="CL32574" s="68"/>
      <c r="CM32574" s="68"/>
      <c r="CN32574" s="68"/>
      <c r="CO32574" s="68"/>
      <c r="CP32574" s="68"/>
      <c r="DB32574" s="68"/>
      <c r="DC32574" s="68"/>
      <c r="DD32574" s="68"/>
    </row>
    <row r="32575" spans="8:108" x14ac:dyDescent="0.3">
      <c r="H32575" s="68"/>
      <c r="I32575" s="68"/>
      <c r="J32575" s="68"/>
      <c r="K32575" s="68"/>
      <c r="L32575" s="68"/>
      <c r="AT32575" s="68"/>
      <c r="AU32575" s="68"/>
      <c r="AV32575" s="68"/>
      <c r="BH32575" s="68"/>
      <c r="BI32575" s="68"/>
      <c r="BJ32575" s="68"/>
      <c r="BK32575" s="68"/>
      <c r="BL32575" s="68"/>
      <c r="BX32575" s="68"/>
      <c r="BY32575" s="68"/>
      <c r="BZ32575" s="68"/>
      <c r="CL32575" s="68"/>
      <c r="CM32575" s="68"/>
      <c r="CN32575" s="68"/>
      <c r="CO32575" s="68"/>
      <c r="CP32575" s="68"/>
      <c r="DB32575" s="68"/>
      <c r="DC32575" s="68"/>
      <c r="DD32575" s="68"/>
    </row>
    <row r="32576" spans="8:108" x14ac:dyDescent="0.3">
      <c r="H32576" s="68"/>
      <c r="I32576" s="68"/>
      <c r="J32576" s="68"/>
      <c r="K32576" s="68"/>
      <c r="L32576" s="68"/>
      <c r="AT32576" s="68"/>
      <c r="AU32576" s="68"/>
      <c r="AV32576" s="68"/>
      <c r="BH32576" s="68"/>
      <c r="BI32576" s="68"/>
      <c r="BJ32576" s="68"/>
      <c r="BK32576" s="68"/>
      <c r="BL32576" s="68"/>
      <c r="BX32576" s="68"/>
      <c r="BY32576" s="68"/>
      <c r="BZ32576" s="68"/>
      <c r="CL32576" s="68"/>
      <c r="CM32576" s="68"/>
      <c r="CN32576" s="68"/>
      <c r="CO32576" s="68"/>
      <c r="CP32576" s="68"/>
      <c r="DB32576" s="68"/>
      <c r="DC32576" s="68"/>
      <c r="DD32576" s="68"/>
    </row>
    <row r="32577" spans="8:108" x14ac:dyDescent="0.3">
      <c r="H32577" s="68"/>
      <c r="I32577" s="68"/>
      <c r="J32577" s="68"/>
      <c r="K32577" s="68"/>
      <c r="L32577" s="68"/>
      <c r="AT32577" s="68"/>
      <c r="AU32577" s="68"/>
      <c r="AV32577" s="68"/>
      <c r="BH32577" s="68"/>
      <c r="BI32577" s="68"/>
      <c r="BJ32577" s="68"/>
      <c r="BK32577" s="68"/>
      <c r="BL32577" s="68"/>
      <c r="BX32577" s="68"/>
      <c r="BY32577" s="68"/>
      <c r="BZ32577" s="68"/>
      <c r="CL32577" s="68"/>
      <c r="CM32577" s="68"/>
      <c r="CN32577" s="68"/>
      <c r="CO32577" s="68"/>
      <c r="CP32577" s="68"/>
      <c r="DB32577" s="68"/>
      <c r="DC32577" s="68"/>
      <c r="DD32577" s="68"/>
    </row>
    <row r="32578" spans="8:108" x14ac:dyDescent="0.3">
      <c r="H32578" s="68"/>
      <c r="I32578" s="68"/>
      <c r="J32578" s="68"/>
      <c r="K32578" s="68"/>
      <c r="L32578" s="68"/>
      <c r="AT32578" s="68"/>
      <c r="AU32578" s="68"/>
      <c r="AV32578" s="68"/>
      <c r="BH32578" s="68"/>
      <c r="BI32578" s="68"/>
      <c r="BJ32578" s="68"/>
      <c r="BK32578" s="68"/>
      <c r="BL32578" s="68"/>
      <c r="BX32578" s="68"/>
      <c r="BY32578" s="68"/>
      <c r="BZ32578" s="68"/>
      <c r="CL32578" s="68"/>
      <c r="CM32578" s="68"/>
      <c r="CN32578" s="68"/>
      <c r="CO32578" s="68"/>
      <c r="CP32578" s="68"/>
      <c r="DB32578" s="68"/>
      <c r="DC32578" s="68"/>
      <c r="DD32578" s="68"/>
    </row>
    <row r="32579" spans="8:108" x14ac:dyDescent="0.3">
      <c r="H32579" s="68"/>
      <c r="I32579" s="68"/>
      <c r="J32579" s="68"/>
      <c r="K32579" s="68"/>
      <c r="L32579" s="68"/>
      <c r="AT32579" s="68"/>
      <c r="AU32579" s="68"/>
      <c r="AV32579" s="68"/>
      <c r="BH32579" s="68"/>
      <c r="BI32579" s="68"/>
      <c r="BJ32579" s="68"/>
      <c r="BK32579" s="68"/>
      <c r="BL32579" s="68"/>
      <c r="BX32579" s="68"/>
      <c r="BY32579" s="68"/>
      <c r="BZ32579" s="68"/>
      <c r="CL32579" s="68"/>
      <c r="CM32579" s="68"/>
      <c r="CN32579" s="68"/>
      <c r="CO32579" s="68"/>
      <c r="CP32579" s="68"/>
      <c r="DB32579" s="68"/>
      <c r="DC32579" s="68"/>
      <c r="DD32579" s="68"/>
    </row>
    <row r="32580" spans="8:108" x14ac:dyDescent="0.3">
      <c r="H32580" s="68"/>
      <c r="I32580" s="68"/>
      <c r="J32580" s="68"/>
      <c r="K32580" s="68"/>
      <c r="L32580" s="68"/>
      <c r="AT32580" s="68"/>
      <c r="AU32580" s="68"/>
      <c r="AV32580" s="68"/>
      <c r="BH32580" s="68"/>
      <c r="BI32580" s="68"/>
      <c r="BJ32580" s="68"/>
      <c r="BK32580" s="68"/>
      <c r="BL32580" s="68"/>
      <c r="BX32580" s="68"/>
      <c r="BY32580" s="68"/>
      <c r="BZ32580" s="68"/>
      <c r="CL32580" s="68"/>
      <c r="CM32580" s="68"/>
      <c r="CN32580" s="68"/>
      <c r="CO32580" s="68"/>
      <c r="CP32580" s="68"/>
      <c r="DB32580" s="68"/>
      <c r="DC32580" s="68"/>
      <c r="DD32580" s="68"/>
    </row>
    <row r="32581" spans="8:108" x14ac:dyDescent="0.3">
      <c r="H32581" s="68"/>
      <c r="I32581" s="68"/>
      <c r="J32581" s="68"/>
      <c r="K32581" s="68"/>
      <c r="L32581" s="68"/>
      <c r="AT32581" s="68"/>
      <c r="AU32581" s="68"/>
      <c r="AV32581" s="68"/>
      <c r="BH32581" s="68"/>
      <c r="BI32581" s="68"/>
      <c r="BJ32581" s="68"/>
      <c r="BK32581" s="68"/>
      <c r="BL32581" s="68"/>
      <c r="BX32581" s="68"/>
      <c r="BY32581" s="68"/>
      <c r="BZ32581" s="68"/>
      <c r="CL32581" s="68"/>
      <c r="CM32581" s="68"/>
      <c r="CN32581" s="68"/>
      <c r="CO32581" s="68"/>
      <c r="CP32581" s="68"/>
      <c r="DB32581" s="68"/>
      <c r="DC32581" s="68"/>
      <c r="DD32581" s="68"/>
    </row>
    <row r="32582" spans="8:108" x14ac:dyDescent="0.3">
      <c r="H32582" s="68"/>
      <c r="I32582" s="68"/>
      <c r="J32582" s="68"/>
      <c r="K32582" s="68"/>
      <c r="L32582" s="68"/>
      <c r="AT32582" s="68"/>
      <c r="AU32582" s="68"/>
      <c r="AV32582" s="68"/>
      <c r="BH32582" s="68"/>
      <c r="BI32582" s="68"/>
      <c r="BJ32582" s="68"/>
      <c r="BK32582" s="68"/>
      <c r="BL32582" s="68"/>
      <c r="BX32582" s="68"/>
      <c r="BY32582" s="68"/>
      <c r="BZ32582" s="68"/>
      <c r="CL32582" s="68"/>
      <c r="CM32582" s="68"/>
      <c r="CN32582" s="68"/>
      <c r="CO32582" s="68"/>
      <c r="CP32582" s="68"/>
      <c r="DB32582" s="68"/>
      <c r="DC32582" s="68"/>
      <c r="DD32582" s="68"/>
    </row>
    <row r="32583" spans="8:108" x14ac:dyDescent="0.3">
      <c r="H32583" s="68"/>
      <c r="I32583" s="68"/>
      <c r="J32583" s="68"/>
      <c r="K32583" s="68"/>
      <c r="L32583" s="68"/>
      <c r="AT32583" s="68"/>
      <c r="AU32583" s="68"/>
      <c r="AV32583" s="68"/>
      <c r="BH32583" s="68"/>
      <c r="BI32583" s="68"/>
      <c r="BJ32583" s="68"/>
      <c r="BK32583" s="68"/>
      <c r="BL32583" s="68"/>
      <c r="BX32583" s="68"/>
      <c r="BY32583" s="68"/>
      <c r="BZ32583" s="68"/>
      <c r="CL32583" s="68"/>
      <c r="CM32583" s="68"/>
      <c r="CN32583" s="68"/>
      <c r="CO32583" s="68"/>
      <c r="CP32583" s="68"/>
      <c r="DB32583" s="68"/>
      <c r="DC32583" s="68"/>
      <c r="DD32583" s="68"/>
    </row>
    <row r="32584" spans="8:108" x14ac:dyDescent="0.3">
      <c r="H32584" s="68"/>
      <c r="I32584" s="68"/>
      <c r="J32584" s="68"/>
      <c r="K32584" s="68"/>
      <c r="L32584" s="68"/>
      <c r="AT32584" s="68"/>
      <c r="AU32584" s="68"/>
      <c r="AV32584" s="68"/>
      <c r="BH32584" s="68"/>
      <c r="BI32584" s="68"/>
      <c r="BJ32584" s="68"/>
      <c r="BK32584" s="68"/>
      <c r="BL32584" s="68"/>
      <c r="BX32584" s="68"/>
      <c r="BY32584" s="68"/>
      <c r="BZ32584" s="68"/>
      <c r="CL32584" s="68"/>
      <c r="CM32584" s="68"/>
      <c r="CN32584" s="68"/>
      <c r="CO32584" s="68"/>
      <c r="CP32584" s="68"/>
      <c r="DB32584" s="68"/>
      <c r="DC32584" s="68"/>
      <c r="DD32584" s="68"/>
    </row>
    <row r="32585" spans="8:108" x14ac:dyDescent="0.3">
      <c r="H32585" s="68"/>
      <c r="I32585" s="68"/>
      <c r="J32585" s="68"/>
      <c r="K32585" s="68"/>
      <c r="L32585" s="68"/>
      <c r="AT32585" s="68"/>
      <c r="AU32585" s="68"/>
      <c r="AV32585" s="68"/>
      <c r="BH32585" s="68"/>
      <c r="BI32585" s="68"/>
      <c r="BJ32585" s="68"/>
      <c r="BK32585" s="68"/>
      <c r="BL32585" s="68"/>
      <c r="BX32585" s="68"/>
      <c r="BY32585" s="68"/>
      <c r="BZ32585" s="68"/>
      <c r="CL32585" s="68"/>
      <c r="CM32585" s="68"/>
      <c r="CN32585" s="68"/>
      <c r="CO32585" s="68"/>
      <c r="CP32585" s="68"/>
      <c r="DB32585" s="68"/>
      <c r="DC32585" s="68"/>
      <c r="DD32585" s="68"/>
    </row>
    <row r="32586" spans="8:108" x14ac:dyDescent="0.3">
      <c r="H32586" s="68"/>
      <c r="I32586" s="68"/>
      <c r="J32586" s="68"/>
      <c r="K32586" s="68"/>
      <c r="L32586" s="68"/>
      <c r="AT32586" s="68"/>
      <c r="AU32586" s="68"/>
      <c r="AV32586" s="68"/>
      <c r="BH32586" s="68"/>
      <c r="BI32586" s="68"/>
      <c r="BJ32586" s="68"/>
      <c r="BK32586" s="68"/>
      <c r="BL32586" s="68"/>
      <c r="BX32586" s="68"/>
      <c r="BY32586" s="68"/>
      <c r="BZ32586" s="68"/>
      <c r="CL32586" s="68"/>
      <c r="CM32586" s="68"/>
      <c r="CN32586" s="68"/>
      <c r="CO32586" s="68"/>
      <c r="CP32586" s="68"/>
      <c r="DB32586" s="68"/>
      <c r="DC32586" s="68"/>
      <c r="DD32586" s="68"/>
    </row>
    <row r="32587" spans="8:108" x14ac:dyDescent="0.3">
      <c r="H32587" s="68"/>
      <c r="I32587" s="68"/>
      <c r="J32587" s="68"/>
      <c r="K32587" s="68"/>
      <c r="L32587" s="68"/>
      <c r="AT32587" s="68"/>
      <c r="AU32587" s="68"/>
      <c r="AV32587" s="68"/>
      <c r="BH32587" s="68"/>
      <c r="BI32587" s="68"/>
      <c r="BJ32587" s="68"/>
      <c r="BK32587" s="68"/>
      <c r="BL32587" s="68"/>
      <c r="BX32587" s="68"/>
      <c r="BY32587" s="68"/>
      <c r="BZ32587" s="68"/>
      <c r="CL32587" s="68"/>
      <c r="CM32587" s="68"/>
      <c r="CN32587" s="68"/>
      <c r="CO32587" s="68"/>
      <c r="CP32587" s="68"/>
      <c r="DB32587" s="68"/>
      <c r="DC32587" s="68"/>
      <c r="DD32587" s="68"/>
    </row>
    <row r="32588" spans="8:108" x14ac:dyDescent="0.3">
      <c r="H32588" s="68"/>
      <c r="I32588" s="68"/>
      <c r="J32588" s="68"/>
      <c r="K32588" s="68"/>
      <c r="L32588" s="68"/>
      <c r="AT32588" s="68"/>
      <c r="AU32588" s="68"/>
      <c r="AV32588" s="68"/>
      <c r="BH32588" s="68"/>
      <c r="BI32588" s="68"/>
      <c r="BJ32588" s="68"/>
      <c r="BK32588" s="68"/>
      <c r="BL32588" s="68"/>
      <c r="BX32588" s="68"/>
      <c r="BY32588" s="68"/>
      <c r="BZ32588" s="68"/>
      <c r="CL32588" s="68"/>
      <c r="CM32588" s="68"/>
      <c r="CN32588" s="68"/>
      <c r="CO32588" s="68"/>
      <c r="CP32588" s="68"/>
      <c r="DB32588" s="68"/>
      <c r="DC32588" s="68"/>
      <c r="DD32588" s="68"/>
    </row>
    <row r="32589" spans="8:108" x14ac:dyDescent="0.3">
      <c r="H32589" s="68"/>
      <c r="I32589" s="68"/>
      <c r="J32589" s="68"/>
      <c r="K32589" s="68"/>
      <c r="L32589" s="68"/>
      <c r="AT32589" s="68"/>
      <c r="AU32589" s="68"/>
      <c r="AV32589" s="68"/>
      <c r="BH32589" s="68"/>
      <c r="BI32589" s="68"/>
      <c r="BJ32589" s="68"/>
      <c r="BK32589" s="68"/>
      <c r="BL32589" s="68"/>
      <c r="BX32589" s="68"/>
      <c r="BY32589" s="68"/>
      <c r="BZ32589" s="68"/>
      <c r="CL32589" s="68"/>
      <c r="CM32589" s="68"/>
      <c r="CN32589" s="68"/>
      <c r="CO32589" s="68"/>
      <c r="CP32589" s="68"/>
      <c r="DB32589" s="68"/>
      <c r="DC32589" s="68"/>
      <c r="DD32589" s="68"/>
    </row>
    <row r="32590" spans="8:108" x14ac:dyDescent="0.3">
      <c r="H32590" s="68"/>
      <c r="I32590" s="68"/>
      <c r="J32590" s="68"/>
      <c r="K32590" s="68"/>
      <c r="L32590" s="68"/>
      <c r="AT32590" s="68"/>
      <c r="AU32590" s="68"/>
      <c r="AV32590" s="68"/>
      <c r="BH32590" s="68"/>
      <c r="BI32590" s="68"/>
      <c r="BJ32590" s="68"/>
      <c r="BK32590" s="68"/>
      <c r="BL32590" s="68"/>
      <c r="BX32590" s="68"/>
      <c r="BY32590" s="68"/>
      <c r="BZ32590" s="68"/>
      <c r="CL32590" s="68"/>
      <c r="CM32590" s="68"/>
      <c r="CN32590" s="68"/>
      <c r="CO32590" s="68"/>
      <c r="CP32590" s="68"/>
      <c r="DB32590" s="68"/>
      <c r="DC32590" s="68"/>
      <c r="DD32590" s="68"/>
    </row>
    <row r="32591" spans="8:108" x14ac:dyDescent="0.3">
      <c r="H32591" s="68"/>
      <c r="I32591" s="68"/>
      <c r="J32591" s="68"/>
      <c r="K32591" s="68"/>
      <c r="L32591" s="68"/>
      <c r="AT32591" s="68"/>
      <c r="AU32591" s="68"/>
      <c r="AV32591" s="68"/>
      <c r="BH32591" s="68"/>
      <c r="BI32591" s="68"/>
      <c r="BJ32591" s="68"/>
      <c r="BK32591" s="68"/>
      <c r="BL32591" s="68"/>
      <c r="BX32591" s="68"/>
      <c r="BY32591" s="68"/>
      <c r="BZ32591" s="68"/>
      <c r="CL32591" s="68"/>
      <c r="CM32591" s="68"/>
      <c r="CN32591" s="68"/>
      <c r="CO32591" s="68"/>
      <c r="CP32591" s="68"/>
      <c r="DB32591" s="68"/>
      <c r="DC32591" s="68"/>
      <c r="DD32591" s="68"/>
    </row>
    <row r="32592" spans="8:108" x14ac:dyDescent="0.3">
      <c r="H32592" s="68"/>
      <c r="I32592" s="68"/>
      <c r="J32592" s="68"/>
      <c r="K32592" s="68"/>
      <c r="L32592" s="68"/>
      <c r="AT32592" s="68"/>
      <c r="AU32592" s="68"/>
      <c r="AV32592" s="68"/>
      <c r="BH32592" s="68"/>
      <c r="BI32592" s="68"/>
      <c r="BJ32592" s="68"/>
      <c r="BK32592" s="68"/>
      <c r="BL32592" s="68"/>
      <c r="BX32592" s="68"/>
      <c r="BY32592" s="68"/>
      <c r="BZ32592" s="68"/>
      <c r="CL32592" s="68"/>
      <c r="CM32592" s="68"/>
      <c r="CN32592" s="68"/>
      <c r="CO32592" s="68"/>
      <c r="CP32592" s="68"/>
      <c r="DB32592" s="68"/>
      <c r="DC32592" s="68"/>
      <c r="DD32592" s="68"/>
    </row>
    <row r="32593" spans="8:108" x14ac:dyDescent="0.3">
      <c r="H32593" s="68"/>
      <c r="I32593" s="68"/>
      <c r="J32593" s="68"/>
      <c r="K32593" s="68"/>
      <c r="L32593" s="68"/>
      <c r="AT32593" s="68"/>
      <c r="AU32593" s="68"/>
      <c r="AV32593" s="68"/>
      <c r="BH32593" s="68"/>
      <c r="BI32593" s="68"/>
      <c r="BJ32593" s="68"/>
      <c r="BK32593" s="68"/>
      <c r="BL32593" s="68"/>
      <c r="BX32593" s="68"/>
      <c r="BY32593" s="68"/>
      <c r="BZ32593" s="68"/>
      <c r="CL32593" s="68"/>
      <c r="CM32593" s="68"/>
      <c r="CN32593" s="68"/>
      <c r="CO32593" s="68"/>
      <c r="CP32593" s="68"/>
      <c r="DB32593" s="68"/>
      <c r="DC32593" s="68"/>
      <c r="DD32593" s="68"/>
    </row>
    <row r="32594" spans="8:108" x14ac:dyDescent="0.3">
      <c r="H32594" s="68"/>
      <c r="I32594" s="68"/>
      <c r="J32594" s="68"/>
      <c r="K32594" s="68"/>
      <c r="L32594" s="68"/>
      <c r="AT32594" s="68"/>
      <c r="AU32594" s="68"/>
      <c r="AV32594" s="68"/>
      <c r="BH32594" s="68"/>
      <c r="BI32594" s="68"/>
      <c r="BJ32594" s="68"/>
      <c r="BK32594" s="68"/>
      <c r="BL32594" s="68"/>
      <c r="BX32594" s="68"/>
      <c r="BY32594" s="68"/>
      <c r="BZ32594" s="68"/>
      <c r="CL32594" s="68"/>
      <c r="CM32594" s="68"/>
      <c r="CN32594" s="68"/>
      <c r="CO32594" s="68"/>
      <c r="CP32594" s="68"/>
      <c r="DB32594" s="68"/>
      <c r="DC32594" s="68"/>
      <c r="DD32594" s="68"/>
    </row>
    <row r="32595" spans="8:108" x14ac:dyDescent="0.3">
      <c r="H32595" s="68"/>
      <c r="I32595" s="68"/>
      <c r="J32595" s="68"/>
      <c r="K32595" s="68"/>
      <c r="L32595" s="68"/>
      <c r="AT32595" s="68"/>
      <c r="AU32595" s="68"/>
      <c r="AV32595" s="68"/>
      <c r="BH32595" s="68"/>
      <c r="BI32595" s="68"/>
      <c r="BJ32595" s="68"/>
      <c r="BK32595" s="68"/>
      <c r="BL32595" s="68"/>
      <c r="BX32595" s="68"/>
      <c r="BY32595" s="68"/>
      <c r="BZ32595" s="68"/>
      <c r="CL32595" s="68"/>
      <c r="CM32595" s="68"/>
      <c r="CN32595" s="68"/>
      <c r="CO32595" s="68"/>
      <c r="CP32595" s="68"/>
      <c r="DB32595" s="68"/>
      <c r="DC32595" s="68"/>
      <c r="DD32595" s="68"/>
    </row>
    <row r="32596" spans="8:108" x14ac:dyDescent="0.3">
      <c r="H32596" s="68"/>
      <c r="I32596" s="68"/>
      <c r="J32596" s="68"/>
      <c r="K32596" s="68"/>
      <c r="L32596" s="68"/>
      <c r="AT32596" s="68"/>
      <c r="AU32596" s="68"/>
      <c r="AV32596" s="68"/>
      <c r="BH32596" s="68"/>
      <c r="BI32596" s="68"/>
      <c r="BJ32596" s="68"/>
      <c r="BK32596" s="68"/>
      <c r="BL32596" s="68"/>
      <c r="BX32596" s="68"/>
      <c r="BY32596" s="68"/>
      <c r="BZ32596" s="68"/>
      <c r="CL32596" s="68"/>
      <c r="CM32596" s="68"/>
      <c r="CN32596" s="68"/>
      <c r="CO32596" s="68"/>
      <c r="CP32596" s="68"/>
      <c r="DB32596" s="68"/>
      <c r="DC32596" s="68"/>
      <c r="DD32596" s="68"/>
    </row>
    <row r="32597" spans="8:108" x14ac:dyDescent="0.3">
      <c r="H32597" s="68"/>
      <c r="I32597" s="68"/>
      <c r="J32597" s="68"/>
      <c r="K32597" s="68"/>
      <c r="L32597" s="68"/>
      <c r="AT32597" s="68"/>
      <c r="AU32597" s="68"/>
      <c r="AV32597" s="68"/>
      <c r="BH32597" s="68"/>
      <c r="BI32597" s="68"/>
      <c r="BJ32597" s="68"/>
      <c r="BK32597" s="68"/>
      <c r="BL32597" s="68"/>
      <c r="BX32597" s="68"/>
      <c r="BY32597" s="68"/>
      <c r="BZ32597" s="68"/>
      <c r="CL32597" s="68"/>
      <c r="CM32597" s="68"/>
      <c r="CN32597" s="68"/>
      <c r="CO32597" s="68"/>
      <c r="CP32597" s="68"/>
      <c r="DB32597" s="68"/>
      <c r="DC32597" s="68"/>
      <c r="DD32597" s="68"/>
    </row>
    <row r="32598" spans="8:108" x14ac:dyDescent="0.3">
      <c r="H32598" s="68"/>
      <c r="I32598" s="68"/>
      <c r="J32598" s="68"/>
      <c r="K32598" s="68"/>
      <c r="L32598" s="68"/>
      <c r="AT32598" s="68"/>
      <c r="AU32598" s="68"/>
      <c r="AV32598" s="68"/>
      <c r="BH32598" s="68"/>
      <c r="BI32598" s="68"/>
      <c r="BJ32598" s="68"/>
      <c r="BK32598" s="68"/>
      <c r="BL32598" s="68"/>
      <c r="BX32598" s="68"/>
      <c r="BY32598" s="68"/>
      <c r="BZ32598" s="68"/>
      <c r="CL32598" s="68"/>
      <c r="CM32598" s="68"/>
      <c r="CN32598" s="68"/>
      <c r="CO32598" s="68"/>
      <c r="CP32598" s="68"/>
      <c r="DB32598" s="68"/>
      <c r="DC32598" s="68"/>
      <c r="DD32598" s="68"/>
    </row>
    <row r="32599" spans="8:108" x14ac:dyDescent="0.3">
      <c r="H32599" s="68"/>
      <c r="I32599" s="68"/>
      <c r="J32599" s="68"/>
      <c r="K32599" s="68"/>
      <c r="L32599" s="68"/>
      <c r="AT32599" s="68"/>
      <c r="AU32599" s="68"/>
      <c r="AV32599" s="68"/>
      <c r="BH32599" s="68"/>
      <c r="BI32599" s="68"/>
      <c r="BJ32599" s="68"/>
      <c r="BK32599" s="68"/>
      <c r="BL32599" s="68"/>
      <c r="BX32599" s="68"/>
      <c r="BY32599" s="68"/>
      <c r="BZ32599" s="68"/>
      <c r="CL32599" s="68"/>
      <c r="CM32599" s="68"/>
      <c r="CN32599" s="68"/>
      <c r="CO32599" s="68"/>
      <c r="CP32599" s="68"/>
      <c r="DB32599" s="68"/>
      <c r="DC32599" s="68"/>
      <c r="DD32599" s="68"/>
    </row>
    <row r="32600" spans="8:108" x14ac:dyDescent="0.3">
      <c r="H32600" s="68"/>
      <c r="I32600" s="68"/>
      <c r="J32600" s="68"/>
      <c r="K32600" s="68"/>
      <c r="L32600" s="68"/>
      <c r="AT32600" s="68"/>
      <c r="AU32600" s="68"/>
      <c r="AV32600" s="68"/>
      <c r="BH32600" s="68"/>
      <c r="BI32600" s="68"/>
      <c r="BJ32600" s="68"/>
      <c r="BK32600" s="68"/>
      <c r="BL32600" s="68"/>
      <c r="BX32600" s="68"/>
      <c r="BY32600" s="68"/>
      <c r="BZ32600" s="68"/>
      <c r="CL32600" s="68"/>
      <c r="CM32600" s="68"/>
      <c r="CN32600" s="68"/>
      <c r="CO32600" s="68"/>
      <c r="CP32600" s="68"/>
      <c r="DB32600" s="68"/>
      <c r="DC32600" s="68"/>
      <c r="DD32600" s="68"/>
    </row>
    <row r="32601" spans="8:108" x14ac:dyDescent="0.3">
      <c r="H32601" s="68"/>
      <c r="I32601" s="68"/>
      <c r="J32601" s="68"/>
      <c r="K32601" s="68"/>
      <c r="L32601" s="68"/>
      <c r="AT32601" s="68"/>
      <c r="AU32601" s="68"/>
      <c r="AV32601" s="68"/>
      <c r="BH32601" s="68"/>
      <c r="BI32601" s="68"/>
      <c r="BJ32601" s="68"/>
      <c r="BK32601" s="68"/>
      <c r="BL32601" s="68"/>
      <c r="BX32601" s="68"/>
      <c r="BY32601" s="68"/>
      <c r="BZ32601" s="68"/>
      <c r="CL32601" s="68"/>
      <c r="CM32601" s="68"/>
      <c r="CN32601" s="68"/>
      <c r="CO32601" s="68"/>
      <c r="CP32601" s="68"/>
      <c r="DB32601" s="68"/>
      <c r="DC32601" s="68"/>
      <c r="DD32601" s="68"/>
    </row>
    <row r="32602" spans="8:108" x14ac:dyDescent="0.3">
      <c r="H32602" s="68"/>
      <c r="I32602" s="68"/>
      <c r="J32602" s="68"/>
      <c r="K32602" s="68"/>
      <c r="L32602" s="68"/>
      <c r="AT32602" s="68"/>
      <c r="AU32602" s="68"/>
      <c r="AV32602" s="68"/>
      <c r="BH32602" s="68"/>
      <c r="BI32602" s="68"/>
      <c r="BJ32602" s="68"/>
      <c r="BK32602" s="68"/>
      <c r="BL32602" s="68"/>
      <c r="BX32602" s="68"/>
      <c r="BY32602" s="68"/>
      <c r="BZ32602" s="68"/>
      <c r="CL32602" s="68"/>
      <c r="CM32602" s="68"/>
      <c r="CN32602" s="68"/>
      <c r="CO32602" s="68"/>
      <c r="CP32602" s="68"/>
      <c r="DB32602" s="68"/>
      <c r="DC32602" s="68"/>
      <c r="DD32602" s="68"/>
    </row>
    <row r="32603" spans="8:108" x14ac:dyDescent="0.3">
      <c r="H32603" s="68"/>
      <c r="I32603" s="68"/>
      <c r="J32603" s="68"/>
      <c r="K32603" s="68"/>
      <c r="L32603" s="68"/>
      <c r="AT32603" s="68"/>
      <c r="AU32603" s="68"/>
      <c r="AV32603" s="68"/>
      <c r="BH32603" s="68"/>
      <c r="BI32603" s="68"/>
      <c r="BJ32603" s="68"/>
      <c r="BK32603" s="68"/>
      <c r="BL32603" s="68"/>
      <c r="BX32603" s="68"/>
      <c r="BY32603" s="68"/>
      <c r="BZ32603" s="68"/>
      <c r="CL32603" s="68"/>
      <c r="CM32603" s="68"/>
      <c r="CN32603" s="68"/>
      <c r="CO32603" s="68"/>
      <c r="CP32603" s="68"/>
      <c r="DB32603" s="68"/>
      <c r="DC32603" s="68"/>
      <c r="DD32603" s="68"/>
    </row>
    <row r="32604" spans="8:108" x14ac:dyDescent="0.3">
      <c r="H32604" s="68"/>
      <c r="I32604" s="68"/>
      <c r="J32604" s="68"/>
      <c r="K32604" s="68"/>
      <c r="L32604" s="68"/>
      <c r="AT32604" s="68"/>
      <c r="AU32604" s="68"/>
      <c r="AV32604" s="68"/>
      <c r="BH32604" s="68"/>
      <c r="BI32604" s="68"/>
      <c r="BJ32604" s="68"/>
      <c r="BK32604" s="68"/>
      <c r="BL32604" s="68"/>
      <c r="BX32604" s="68"/>
      <c r="BY32604" s="68"/>
      <c r="BZ32604" s="68"/>
      <c r="CL32604" s="68"/>
      <c r="CM32604" s="68"/>
      <c r="CN32604" s="68"/>
      <c r="CO32604" s="68"/>
      <c r="CP32604" s="68"/>
      <c r="DB32604" s="68"/>
      <c r="DC32604" s="68"/>
      <c r="DD32604" s="68"/>
    </row>
    <row r="32605" spans="8:108" x14ac:dyDescent="0.3">
      <c r="H32605" s="68"/>
      <c r="I32605" s="68"/>
      <c r="J32605" s="68"/>
      <c r="K32605" s="68"/>
      <c r="L32605" s="68"/>
      <c r="AT32605" s="68"/>
      <c r="AU32605" s="68"/>
      <c r="AV32605" s="68"/>
      <c r="BH32605" s="68"/>
      <c r="BI32605" s="68"/>
      <c r="BJ32605" s="68"/>
      <c r="BK32605" s="68"/>
      <c r="BL32605" s="68"/>
      <c r="BX32605" s="68"/>
      <c r="BY32605" s="68"/>
      <c r="BZ32605" s="68"/>
      <c r="CL32605" s="68"/>
      <c r="CM32605" s="68"/>
      <c r="CN32605" s="68"/>
      <c r="CO32605" s="68"/>
      <c r="CP32605" s="68"/>
      <c r="DB32605" s="68"/>
      <c r="DC32605" s="68"/>
      <c r="DD32605" s="68"/>
    </row>
    <row r="32606" spans="8:108" x14ac:dyDescent="0.3">
      <c r="H32606" s="68"/>
      <c r="I32606" s="68"/>
      <c r="J32606" s="68"/>
      <c r="K32606" s="68"/>
      <c r="L32606" s="68"/>
      <c r="AT32606" s="68"/>
      <c r="AU32606" s="68"/>
      <c r="AV32606" s="68"/>
      <c r="BH32606" s="68"/>
      <c r="BI32606" s="68"/>
      <c r="BJ32606" s="68"/>
      <c r="BK32606" s="68"/>
      <c r="BL32606" s="68"/>
      <c r="BX32606" s="68"/>
      <c r="BY32606" s="68"/>
      <c r="BZ32606" s="68"/>
      <c r="CL32606" s="68"/>
      <c r="CM32606" s="68"/>
      <c r="CN32606" s="68"/>
      <c r="CO32606" s="68"/>
      <c r="CP32606" s="68"/>
      <c r="DB32606" s="68"/>
      <c r="DC32606" s="68"/>
      <c r="DD32606" s="68"/>
    </row>
    <row r="32607" spans="8:108" x14ac:dyDescent="0.3">
      <c r="H32607" s="68"/>
      <c r="I32607" s="68"/>
      <c r="J32607" s="68"/>
      <c r="K32607" s="68"/>
      <c r="L32607" s="68"/>
      <c r="AT32607" s="68"/>
      <c r="AU32607" s="68"/>
      <c r="AV32607" s="68"/>
      <c r="BH32607" s="68"/>
      <c r="BI32607" s="68"/>
      <c r="BJ32607" s="68"/>
      <c r="BK32607" s="68"/>
      <c r="BL32607" s="68"/>
      <c r="BX32607" s="68"/>
      <c r="BY32607" s="68"/>
      <c r="BZ32607" s="68"/>
      <c r="CL32607" s="68"/>
      <c r="CM32607" s="68"/>
      <c r="CN32607" s="68"/>
      <c r="CO32607" s="68"/>
      <c r="CP32607" s="68"/>
      <c r="DB32607" s="68"/>
      <c r="DC32607" s="68"/>
      <c r="DD32607" s="68"/>
    </row>
    <row r="32608" spans="8:108" x14ac:dyDescent="0.3">
      <c r="H32608" s="68"/>
      <c r="I32608" s="68"/>
      <c r="J32608" s="68"/>
      <c r="K32608" s="68"/>
      <c r="L32608" s="68"/>
      <c r="AT32608" s="68"/>
      <c r="AU32608" s="68"/>
      <c r="AV32608" s="68"/>
      <c r="BH32608" s="68"/>
      <c r="BI32608" s="68"/>
      <c r="BJ32608" s="68"/>
      <c r="BK32608" s="68"/>
      <c r="BL32608" s="68"/>
      <c r="BX32608" s="68"/>
      <c r="BY32608" s="68"/>
      <c r="BZ32608" s="68"/>
      <c r="CL32608" s="68"/>
      <c r="CM32608" s="68"/>
      <c r="CN32608" s="68"/>
      <c r="CO32608" s="68"/>
      <c r="CP32608" s="68"/>
      <c r="DB32608" s="68"/>
      <c r="DC32608" s="68"/>
      <c r="DD32608" s="68"/>
    </row>
    <row r="32609" spans="8:108" x14ac:dyDescent="0.3">
      <c r="H32609" s="68"/>
      <c r="I32609" s="68"/>
      <c r="J32609" s="68"/>
      <c r="K32609" s="68"/>
      <c r="L32609" s="68"/>
      <c r="AT32609" s="68"/>
      <c r="AU32609" s="68"/>
      <c r="AV32609" s="68"/>
      <c r="BH32609" s="68"/>
      <c r="BI32609" s="68"/>
      <c r="BJ32609" s="68"/>
      <c r="BK32609" s="68"/>
      <c r="BL32609" s="68"/>
      <c r="BX32609" s="68"/>
      <c r="BY32609" s="68"/>
      <c r="BZ32609" s="68"/>
      <c r="CL32609" s="68"/>
      <c r="CM32609" s="68"/>
      <c r="CN32609" s="68"/>
      <c r="CO32609" s="68"/>
      <c r="CP32609" s="68"/>
      <c r="DB32609" s="68"/>
      <c r="DC32609" s="68"/>
      <c r="DD32609" s="68"/>
    </row>
    <row r="32610" spans="8:108" x14ac:dyDescent="0.3">
      <c r="H32610" s="68"/>
      <c r="I32610" s="68"/>
      <c r="J32610" s="68"/>
      <c r="K32610" s="68"/>
      <c r="L32610" s="68"/>
      <c r="AT32610" s="68"/>
      <c r="AU32610" s="68"/>
      <c r="AV32610" s="68"/>
      <c r="BH32610" s="68"/>
      <c r="BI32610" s="68"/>
      <c r="BJ32610" s="68"/>
      <c r="BK32610" s="68"/>
      <c r="BL32610" s="68"/>
      <c r="BX32610" s="68"/>
      <c r="BY32610" s="68"/>
      <c r="BZ32610" s="68"/>
      <c r="CL32610" s="68"/>
      <c r="CM32610" s="68"/>
      <c r="CN32610" s="68"/>
      <c r="CO32610" s="68"/>
      <c r="CP32610" s="68"/>
      <c r="DB32610" s="68"/>
      <c r="DC32610" s="68"/>
      <c r="DD32610" s="68"/>
    </row>
    <row r="32611" spans="8:108" x14ac:dyDescent="0.3">
      <c r="H32611" s="68"/>
      <c r="I32611" s="68"/>
      <c r="J32611" s="68"/>
      <c r="K32611" s="68"/>
      <c r="L32611" s="68"/>
      <c r="AT32611" s="68"/>
      <c r="AU32611" s="68"/>
      <c r="AV32611" s="68"/>
      <c r="BH32611" s="68"/>
      <c r="BI32611" s="68"/>
      <c r="BJ32611" s="68"/>
      <c r="BK32611" s="68"/>
      <c r="BL32611" s="68"/>
      <c r="BX32611" s="68"/>
      <c r="BY32611" s="68"/>
      <c r="BZ32611" s="68"/>
      <c r="CL32611" s="68"/>
      <c r="CM32611" s="68"/>
      <c r="CN32611" s="68"/>
      <c r="CO32611" s="68"/>
      <c r="CP32611" s="68"/>
      <c r="DB32611" s="68"/>
      <c r="DC32611" s="68"/>
      <c r="DD32611" s="68"/>
    </row>
    <row r="32612" spans="8:108" x14ac:dyDescent="0.3">
      <c r="H32612" s="68"/>
      <c r="I32612" s="68"/>
      <c r="J32612" s="68"/>
      <c r="K32612" s="68"/>
      <c r="L32612" s="68"/>
      <c r="AT32612" s="68"/>
      <c r="AU32612" s="68"/>
      <c r="AV32612" s="68"/>
      <c r="BH32612" s="68"/>
      <c r="BI32612" s="68"/>
      <c r="BJ32612" s="68"/>
      <c r="BK32612" s="68"/>
      <c r="BL32612" s="68"/>
      <c r="BX32612" s="68"/>
      <c r="BY32612" s="68"/>
      <c r="BZ32612" s="68"/>
      <c r="CL32612" s="68"/>
      <c r="CM32612" s="68"/>
      <c r="CN32612" s="68"/>
      <c r="CO32612" s="68"/>
      <c r="CP32612" s="68"/>
      <c r="DB32612" s="68"/>
      <c r="DC32612" s="68"/>
      <c r="DD32612" s="68"/>
    </row>
    <row r="32613" spans="8:108" x14ac:dyDescent="0.3">
      <c r="H32613" s="68"/>
      <c r="I32613" s="68"/>
      <c r="J32613" s="68"/>
      <c r="K32613" s="68"/>
      <c r="L32613" s="68"/>
      <c r="AT32613" s="68"/>
      <c r="AU32613" s="68"/>
      <c r="AV32613" s="68"/>
      <c r="BH32613" s="68"/>
      <c r="BI32613" s="68"/>
      <c r="BJ32613" s="68"/>
      <c r="BK32613" s="68"/>
      <c r="BL32613" s="68"/>
      <c r="BX32613" s="68"/>
      <c r="BY32613" s="68"/>
      <c r="BZ32613" s="68"/>
      <c r="CL32613" s="68"/>
      <c r="CM32613" s="68"/>
      <c r="CN32613" s="68"/>
      <c r="CO32613" s="68"/>
      <c r="CP32613" s="68"/>
      <c r="DB32613" s="68"/>
      <c r="DC32613" s="68"/>
      <c r="DD32613" s="68"/>
    </row>
    <row r="32614" spans="8:108" x14ac:dyDescent="0.3">
      <c r="H32614" s="68"/>
      <c r="I32614" s="68"/>
      <c r="J32614" s="68"/>
      <c r="K32614" s="68"/>
      <c r="L32614" s="68"/>
      <c r="AT32614" s="68"/>
      <c r="AU32614" s="68"/>
      <c r="AV32614" s="68"/>
      <c r="BH32614" s="68"/>
      <c r="BI32614" s="68"/>
      <c r="BJ32614" s="68"/>
      <c r="BK32614" s="68"/>
      <c r="BL32614" s="68"/>
      <c r="BX32614" s="68"/>
      <c r="BY32614" s="68"/>
      <c r="BZ32614" s="68"/>
      <c r="CL32614" s="68"/>
      <c r="CM32614" s="68"/>
      <c r="CN32614" s="68"/>
      <c r="CO32614" s="68"/>
      <c r="CP32614" s="68"/>
      <c r="DB32614" s="68"/>
      <c r="DC32614" s="68"/>
      <c r="DD32614" s="68"/>
    </row>
    <row r="32615" spans="8:108" x14ac:dyDescent="0.3">
      <c r="H32615" s="68"/>
      <c r="I32615" s="68"/>
      <c r="J32615" s="68"/>
      <c r="K32615" s="68"/>
      <c r="L32615" s="68"/>
      <c r="AT32615" s="68"/>
      <c r="AU32615" s="68"/>
      <c r="AV32615" s="68"/>
      <c r="BH32615" s="68"/>
      <c r="BI32615" s="68"/>
      <c r="BJ32615" s="68"/>
      <c r="BK32615" s="68"/>
      <c r="BL32615" s="68"/>
      <c r="BX32615" s="68"/>
      <c r="BY32615" s="68"/>
      <c r="BZ32615" s="68"/>
      <c r="CL32615" s="68"/>
      <c r="CM32615" s="68"/>
      <c r="CN32615" s="68"/>
      <c r="CO32615" s="68"/>
      <c r="CP32615" s="68"/>
      <c r="DB32615" s="68"/>
      <c r="DC32615" s="68"/>
      <c r="DD32615" s="68"/>
    </row>
    <row r="32616" spans="8:108" x14ac:dyDescent="0.3">
      <c r="H32616" s="68"/>
      <c r="I32616" s="68"/>
      <c r="J32616" s="68"/>
      <c r="K32616" s="68"/>
      <c r="L32616" s="68"/>
      <c r="AT32616" s="68"/>
      <c r="AU32616" s="68"/>
      <c r="AV32616" s="68"/>
      <c r="BH32616" s="68"/>
      <c r="BI32616" s="68"/>
      <c r="BJ32616" s="68"/>
      <c r="BK32616" s="68"/>
      <c r="BL32616" s="68"/>
      <c r="BX32616" s="68"/>
      <c r="BY32616" s="68"/>
      <c r="BZ32616" s="68"/>
      <c r="CL32616" s="68"/>
      <c r="CM32616" s="68"/>
      <c r="CN32616" s="68"/>
      <c r="CO32616" s="68"/>
      <c r="CP32616" s="68"/>
      <c r="DB32616" s="68"/>
      <c r="DC32616" s="68"/>
      <c r="DD32616" s="68"/>
    </row>
    <row r="32617" spans="8:108" x14ac:dyDescent="0.3">
      <c r="H32617" s="68"/>
      <c r="I32617" s="68"/>
      <c r="J32617" s="68"/>
      <c r="K32617" s="68"/>
      <c r="L32617" s="68"/>
      <c r="AT32617" s="68"/>
      <c r="AU32617" s="68"/>
      <c r="AV32617" s="68"/>
      <c r="BH32617" s="68"/>
      <c r="BI32617" s="68"/>
      <c r="BJ32617" s="68"/>
      <c r="BK32617" s="68"/>
      <c r="BL32617" s="68"/>
      <c r="BX32617" s="68"/>
      <c r="BY32617" s="68"/>
      <c r="BZ32617" s="68"/>
      <c r="CL32617" s="68"/>
      <c r="CM32617" s="68"/>
      <c r="CN32617" s="68"/>
      <c r="CO32617" s="68"/>
      <c r="CP32617" s="68"/>
      <c r="DB32617" s="68"/>
      <c r="DC32617" s="68"/>
      <c r="DD32617" s="68"/>
    </row>
    <row r="32618" spans="8:108" x14ac:dyDescent="0.3">
      <c r="H32618" s="68"/>
      <c r="I32618" s="68"/>
      <c r="J32618" s="68"/>
      <c r="K32618" s="68"/>
      <c r="L32618" s="68"/>
      <c r="AT32618" s="68"/>
      <c r="AU32618" s="68"/>
      <c r="AV32618" s="68"/>
      <c r="BH32618" s="68"/>
      <c r="BI32618" s="68"/>
      <c r="BJ32618" s="68"/>
      <c r="BK32618" s="68"/>
      <c r="BL32618" s="68"/>
      <c r="BX32618" s="68"/>
      <c r="BY32618" s="68"/>
      <c r="BZ32618" s="68"/>
      <c r="CL32618" s="68"/>
      <c r="CM32618" s="68"/>
      <c r="CN32618" s="68"/>
      <c r="CO32618" s="68"/>
      <c r="CP32618" s="68"/>
      <c r="DB32618" s="68"/>
      <c r="DC32618" s="68"/>
      <c r="DD32618" s="68"/>
    </row>
    <row r="32619" spans="8:108" x14ac:dyDescent="0.3">
      <c r="H32619" s="68"/>
      <c r="I32619" s="68"/>
      <c r="J32619" s="68"/>
      <c r="K32619" s="68"/>
      <c r="L32619" s="68"/>
      <c r="AT32619" s="68"/>
      <c r="AU32619" s="68"/>
      <c r="AV32619" s="68"/>
      <c r="BH32619" s="68"/>
      <c r="BI32619" s="68"/>
      <c r="BJ32619" s="68"/>
      <c r="BK32619" s="68"/>
      <c r="BL32619" s="68"/>
      <c r="BX32619" s="68"/>
      <c r="BY32619" s="68"/>
      <c r="BZ32619" s="68"/>
      <c r="CL32619" s="68"/>
      <c r="CM32619" s="68"/>
      <c r="CN32619" s="68"/>
      <c r="CO32619" s="68"/>
      <c r="CP32619" s="68"/>
      <c r="DB32619" s="68"/>
      <c r="DC32619" s="68"/>
      <c r="DD32619" s="68"/>
    </row>
    <row r="32620" spans="8:108" x14ac:dyDescent="0.3">
      <c r="H32620" s="68"/>
      <c r="I32620" s="68"/>
      <c r="J32620" s="68"/>
      <c r="K32620" s="68"/>
      <c r="L32620" s="68"/>
      <c r="AT32620" s="68"/>
      <c r="AU32620" s="68"/>
      <c r="AV32620" s="68"/>
      <c r="BH32620" s="68"/>
      <c r="BI32620" s="68"/>
      <c r="BJ32620" s="68"/>
      <c r="BK32620" s="68"/>
      <c r="BL32620" s="68"/>
      <c r="BX32620" s="68"/>
      <c r="BY32620" s="68"/>
      <c r="BZ32620" s="68"/>
      <c r="CL32620" s="68"/>
      <c r="CM32620" s="68"/>
      <c r="CN32620" s="68"/>
      <c r="CO32620" s="68"/>
      <c r="CP32620" s="68"/>
      <c r="DB32620" s="68"/>
      <c r="DC32620" s="68"/>
      <c r="DD32620" s="68"/>
    </row>
    <row r="32621" spans="8:108" x14ac:dyDescent="0.3">
      <c r="H32621" s="68"/>
      <c r="I32621" s="68"/>
      <c r="J32621" s="68"/>
      <c r="K32621" s="68"/>
      <c r="L32621" s="68"/>
      <c r="AT32621" s="68"/>
      <c r="AU32621" s="68"/>
      <c r="AV32621" s="68"/>
      <c r="BH32621" s="68"/>
      <c r="BI32621" s="68"/>
      <c r="BJ32621" s="68"/>
      <c r="BK32621" s="68"/>
      <c r="BL32621" s="68"/>
      <c r="BX32621" s="68"/>
      <c r="BY32621" s="68"/>
      <c r="BZ32621" s="68"/>
      <c r="CL32621" s="68"/>
      <c r="CM32621" s="68"/>
      <c r="CN32621" s="68"/>
      <c r="CO32621" s="68"/>
      <c r="CP32621" s="68"/>
      <c r="DB32621" s="68"/>
      <c r="DC32621" s="68"/>
      <c r="DD32621" s="68"/>
    </row>
    <row r="32622" spans="8:108" x14ac:dyDescent="0.3">
      <c r="H32622" s="68"/>
      <c r="I32622" s="68"/>
      <c r="J32622" s="68"/>
      <c r="K32622" s="68"/>
      <c r="L32622" s="68"/>
      <c r="AT32622" s="68"/>
      <c r="AU32622" s="68"/>
      <c r="AV32622" s="68"/>
      <c r="BH32622" s="68"/>
      <c r="BI32622" s="68"/>
      <c r="BJ32622" s="68"/>
      <c r="BK32622" s="68"/>
      <c r="BL32622" s="68"/>
      <c r="BX32622" s="68"/>
      <c r="BY32622" s="68"/>
      <c r="BZ32622" s="68"/>
      <c r="CL32622" s="68"/>
      <c r="CM32622" s="68"/>
      <c r="CN32622" s="68"/>
      <c r="CO32622" s="68"/>
      <c r="CP32622" s="68"/>
      <c r="DB32622" s="68"/>
      <c r="DC32622" s="68"/>
      <c r="DD32622" s="68"/>
    </row>
    <row r="32623" spans="8:108" x14ac:dyDescent="0.3">
      <c r="H32623" s="68"/>
      <c r="I32623" s="68"/>
      <c r="J32623" s="68"/>
      <c r="K32623" s="68"/>
      <c r="L32623" s="68"/>
      <c r="AT32623" s="68"/>
      <c r="AU32623" s="68"/>
      <c r="AV32623" s="68"/>
      <c r="BH32623" s="68"/>
      <c r="BI32623" s="68"/>
      <c r="BJ32623" s="68"/>
      <c r="BK32623" s="68"/>
      <c r="BL32623" s="68"/>
      <c r="BX32623" s="68"/>
      <c r="BY32623" s="68"/>
      <c r="BZ32623" s="68"/>
      <c r="CL32623" s="68"/>
      <c r="CM32623" s="68"/>
      <c r="CN32623" s="68"/>
      <c r="CO32623" s="68"/>
      <c r="CP32623" s="68"/>
      <c r="DB32623" s="68"/>
      <c r="DC32623" s="68"/>
      <c r="DD32623" s="68"/>
    </row>
    <row r="32624" spans="8:108" x14ac:dyDescent="0.3">
      <c r="H32624" s="68"/>
      <c r="I32624" s="68"/>
      <c r="J32624" s="68"/>
      <c r="K32624" s="68"/>
      <c r="L32624" s="68"/>
      <c r="AT32624" s="68"/>
      <c r="AU32624" s="68"/>
      <c r="AV32624" s="68"/>
      <c r="BH32624" s="68"/>
      <c r="BI32624" s="68"/>
      <c r="BJ32624" s="68"/>
      <c r="BK32624" s="68"/>
      <c r="BL32624" s="68"/>
      <c r="BX32624" s="68"/>
      <c r="BY32624" s="68"/>
      <c r="BZ32624" s="68"/>
      <c r="CL32624" s="68"/>
      <c r="CM32624" s="68"/>
      <c r="CN32624" s="68"/>
      <c r="CO32624" s="68"/>
      <c r="CP32624" s="68"/>
      <c r="DB32624" s="68"/>
      <c r="DC32624" s="68"/>
      <c r="DD32624" s="68"/>
    </row>
    <row r="32625" spans="8:108" x14ac:dyDescent="0.3">
      <c r="H32625" s="68"/>
      <c r="I32625" s="68"/>
      <c r="J32625" s="68"/>
      <c r="K32625" s="68"/>
      <c r="L32625" s="68"/>
      <c r="AT32625" s="68"/>
      <c r="AU32625" s="68"/>
      <c r="AV32625" s="68"/>
      <c r="BH32625" s="68"/>
      <c r="BI32625" s="68"/>
      <c r="BJ32625" s="68"/>
      <c r="BK32625" s="68"/>
      <c r="BL32625" s="68"/>
      <c r="BX32625" s="68"/>
      <c r="BY32625" s="68"/>
      <c r="BZ32625" s="68"/>
      <c r="CL32625" s="68"/>
      <c r="CM32625" s="68"/>
      <c r="CN32625" s="68"/>
      <c r="CO32625" s="68"/>
      <c r="CP32625" s="68"/>
      <c r="DB32625" s="68"/>
      <c r="DC32625" s="68"/>
      <c r="DD32625" s="68"/>
    </row>
    <row r="32626" spans="8:108" x14ac:dyDescent="0.3">
      <c r="H32626" s="68"/>
      <c r="I32626" s="68"/>
      <c r="J32626" s="68"/>
      <c r="K32626" s="68"/>
      <c r="L32626" s="68"/>
      <c r="AT32626" s="68"/>
      <c r="AU32626" s="68"/>
      <c r="AV32626" s="68"/>
      <c r="BH32626" s="68"/>
      <c r="BI32626" s="68"/>
      <c r="BJ32626" s="68"/>
      <c r="BK32626" s="68"/>
      <c r="BL32626" s="68"/>
      <c r="BX32626" s="68"/>
      <c r="BY32626" s="68"/>
      <c r="BZ32626" s="68"/>
      <c r="CL32626" s="68"/>
      <c r="CM32626" s="68"/>
      <c r="CN32626" s="68"/>
      <c r="CO32626" s="68"/>
      <c r="CP32626" s="68"/>
      <c r="DB32626" s="68"/>
      <c r="DC32626" s="68"/>
      <c r="DD32626" s="68"/>
    </row>
    <row r="32627" spans="8:108" x14ac:dyDescent="0.3">
      <c r="H32627" s="68"/>
      <c r="I32627" s="68"/>
      <c r="J32627" s="68"/>
      <c r="K32627" s="68"/>
      <c r="L32627" s="68"/>
      <c r="AT32627" s="68"/>
      <c r="AU32627" s="68"/>
      <c r="AV32627" s="68"/>
      <c r="BH32627" s="68"/>
      <c r="BI32627" s="68"/>
      <c r="BJ32627" s="68"/>
      <c r="BK32627" s="68"/>
      <c r="BL32627" s="68"/>
      <c r="BX32627" s="68"/>
      <c r="BY32627" s="68"/>
      <c r="BZ32627" s="68"/>
      <c r="CL32627" s="68"/>
      <c r="CM32627" s="68"/>
      <c r="CN32627" s="68"/>
      <c r="CO32627" s="68"/>
      <c r="CP32627" s="68"/>
      <c r="DB32627" s="68"/>
      <c r="DC32627" s="68"/>
      <c r="DD32627" s="68"/>
    </row>
    <row r="32628" spans="8:108" x14ac:dyDescent="0.3">
      <c r="H32628" s="68"/>
      <c r="I32628" s="68"/>
      <c r="J32628" s="68"/>
      <c r="K32628" s="68"/>
      <c r="L32628" s="68"/>
      <c r="AT32628" s="68"/>
      <c r="AU32628" s="68"/>
      <c r="AV32628" s="68"/>
      <c r="BH32628" s="68"/>
      <c r="BI32628" s="68"/>
      <c r="BJ32628" s="68"/>
      <c r="BK32628" s="68"/>
      <c r="BL32628" s="68"/>
      <c r="BX32628" s="68"/>
      <c r="BY32628" s="68"/>
      <c r="BZ32628" s="68"/>
      <c r="CL32628" s="68"/>
      <c r="CM32628" s="68"/>
      <c r="CN32628" s="68"/>
      <c r="CO32628" s="68"/>
      <c r="CP32628" s="68"/>
      <c r="DB32628" s="68"/>
      <c r="DC32628" s="68"/>
      <c r="DD32628" s="68"/>
    </row>
    <row r="32629" spans="8:108" x14ac:dyDescent="0.3">
      <c r="H32629" s="68"/>
      <c r="I32629" s="68"/>
      <c r="J32629" s="68"/>
      <c r="K32629" s="68"/>
      <c r="L32629" s="68"/>
      <c r="AT32629" s="68"/>
      <c r="AU32629" s="68"/>
      <c r="AV32629" s="68"/>
      <c r="BH32629" s="68"/>
      <c r="BI32629" s="68"/>
      <c r="BJ32629" s="68"/>
      <c r="BK32629" s="68"/>
      <c r="BL32629" s="68"/>
      <c r="BX32629" s="68"/>
      <c r="BY32629" s="68"/>
      <c r="BZ32629" s="68"/>
      <c r="CL32629" s="68"/>
      <c r="CM32629" s="68"/>
      <c r="CN32629" s="68"/>
      <c r="CO32629" s="68"/>
      <c r="CP32629" s="68"/>
      <c r="DB32629" s="68"/>
      <c r="DC32629" s="68"/>
      <c r="DD32629" s="68"/>
    </row>
    <row r="32630" spans="8:108" x14ac:dyDescent="0.3">
      <c r="H32630" s="68"/>
      <c r="I32630" s="68"/>
      <c r="J32630" s="68"/>
      <c r="K32630" s="68"/>
      <c r="L32630" s="68"/>
      <c r="AT32630" s="68"/>
      <c r="AU32630" s="68"/>
      <c r="AV32630" s="68"/>
      <c r="BH32630" s="68"/>
      <c r="BI32630" s="68"/>
      <c r="BJ32630" s="68"/>
      <c r="BK32630" s="68"/>
      <c r="BL32630" s="68"/>
      <c r="BX32630" s="68"/>
      <c r="BY32630" s="68"/>
      <c r="BZ32630" s="68"/>
      <c r="CL32630" s="68"/>
      <c r="CM32630" s="68"/>
      <c r="CN32630" s="68"/>
      <c r="CO32630" s="68"/>
      <c r="CP32630" s="68"/>
      <c r="DB32630" s="68"/>
      <c r="DC32630" s="68"/>
      <c r="DD32630" s="68"/>
    </row>
    <row r="32631" spans="8:108" x14ac:dyDescent="0.3">
      <c r="H32631" s="68"/>
      <c r="I32631" s="68"/>
      <c r="J32631" s="68"/>
      <c r="K32631" s="68"/>
      <c r="L32631" s="68"/>
      <c r="AT32631" s="68"/>
      <c r="AU32631" s="68"/>
      <c r="AV32631" s="68"/>
      <c r="BH32631" s="68"/>
      <c r="BI32631" s="68"/>
      <c r="BJ32631" s="68"/>
      <c r="BK32631" s="68"/>
      <c r="BL32631" s="68"/>
      <c r="BX32631" s="68"/>
      <c r="BY32631" s="68"/>
      <c r="BZ32631" s="68"/>
      <c r="CL32631" s="68"/>
      <c r="CM32631" s="68"/>
      <c r="CN32631" s="68"/>
      <c r="CO32631" s="68"/>
      <c r="CP32631" s="68"/>
      <c r="DB32631" s="68"/>
      <c r="DC32631" s="68"/>
      <c r="DD32631" s="68"/>
    </row>
    <row r="32632" spans="8:108" x14ac:dyDescent="0.3">
      <c r="H32632" s="68"/>
      <c r="I32632" s="68"/>
      <c r="J32632" s="68"/>
      <c r="K32632" s="68"/>
      <c r="L32632" s="68"/>
      <c r="AT32632" s="68"/>
      <c r="AU32632" s="68"/>
      <c r="AV32632" s="68"/>
      <c r="BH32632" s="68"/>
      <c r="BI32632" s="68"/>
      <c r="BJ32632" s="68"/>
      <c r="BK32632" s="68"/>
      <c r="BL32632" s="68"/>
      <c r="BX32632" s="68"/>
      <c r="BY32632" s="68"/>
      <c r="BZ32632" s="68"/>
      <c r="CL32632" s="68"/>
      <c r="CM32632" s="68"/>
      <c r="CN32632" s="68"/>
      <c r="CO32632" s="68"/>
      <c r="CP32632" s="68"/>
      <c r="DB32632" s="68"/>
      <c r="DC32632" s="68"/>
      <c r="DD32632" s="68"/>
    </row>
    <row r="32633" spans="8:108" x14ac:dyDescent="0.3">
      <c r="H32633" s="68"/>
      <c r="I32633" s="68"/>
      <c r="J32633" s="68"/>
      <c r="K32633" s="68"/>
      <c r="L32633" s="68"/>
      <c r="AT32633" s="68"/>
      <c r="AU32633" s="68"/>
      <c r="AV32633" s="68"/>
      <c r="BH32633" s="68"/>
      <c r="BI32633" s="68"/>
      <c r="BJ32633" s="68"/>
      <c r="BK32633" s="68"/>
      <c r="BL32633" s="68"/>
      <c r="BX32633" s="68"/>
      <c r="BY32633" s="68"/>
      <c r="BZ32633" s="68"/>
      <c r="CL32633" s="68"/>
      <c r="CM32633" s="68"/>
      <c r="CN32633" s="68"/>
      <c r="CO32633" s="68"/>
      <c r="CP32633" s="68"/>
      <c r="DB32633" s="68"/>
      <c r="DC32633" s="68"/>
      <c r="DD32633" s="68"/>
    </row>
    <row r="32634" spans="8:108" x14ac:dyDescent="0.3">
      <c r="H32634" s="68"/>
      <c r="I32634" s="68"/>
      <c r="J32634" s="68"/>
      <c r="K32634" s="68"/>
      <c r="L32634" s="68"/>
      <c r="AT32634" s="68"/>
      <c r="AU32634" s="68"/>
      <c r="AV32634" s="68"/>
      <c r="BH32634" s="68"/>
      <c r="BI32634" s="68"/>
      <c r="BJ32634" s="68"/>
      <c r="BK32634" s="68"/>
      <c r="BL32634" s="68"/>
      <c r="BX32634" s="68"/>
      <c r="BY32634" s="68"/>
      <c r="BZ32634" s="68"/>
      <c r="CL32634" s="68"/>
      <c r="CM32634" s="68"/>
      <c r="CN32634" s="68"/>
      <c r="CO32634" s="68"/>
      <c r="CP32634" s="68"/>
      <c r="DB32634" s="68"/>
      <c r="DC32634" s="68"/>
      <c r="DD32634" s="68"/>
    </row>
    <row r="32635" spans="8:108" x14ac:dyDescent="0.3">
      <c r="H32635" s="68"/>
      <c r="I32635" s="68"/>
      <c r="J32635" s="68"/>
      <c r="K32635" s="68"/>
      <c r="L32635" s="68"/>
      <c r="AT32635" s="68"/>
      <c r="AU32635" s="68"/>
      <c r="AV32635" s="68"/>
      <c r="BH32635" s="68"/>
      <c r="BI32635" s="68"/>
      <c r="BJ32635" s="68"/>
      <c r="BK32635" s="68"/>
      <c r="BL32635" s="68"/>
      <c r="BX32635" s="68"/>
      <c r="BY32635" s="68"/>
      <c r="BZ32635" s="68"/>
      <c r="CL32635" s="68"/>
      <c r="CM32635" s="68"/>
      <c r="CN32635" s="68"/>
      <c r="CO32635" s="68"/>
      <c r="CP32635" s="68"/>
      <c r="DB32635" s="68"/>
      <c r="DC32635" s="68"/>
      <c r="DD32635" s="68"/>
    </row>
    <row r="32636" spans="8:108" x14ac:dyDescent="0.3">
      <c r="H32636" s="68"/>
      <c r="I32636" s="68"/>
      <c r="J32636" s="68"/>
      <c r="K32636" s="68"/>
      <c r="L32636" s="68"/>
      <c r="AT32636" s="68"/>
      <c r="AU32636" s="68"/>
      <c r="AV32636" s="68"/>
      <c r="BH32636" s="68"/>
      <c r="BI32636" s="68"/>
      <c r="BJ32636" s="68"/>
      <c r="BK32636" s="68"/>
      <c r="BL32636" s="68"/>
      <c r="BX32636" s="68"/>
      <c r="BY32636" s="68"/>
      <c r="BZ32636" s="68"/>
      <c r="CL32636" s="68"/>
      <c r="CM32636" s="68"/>
      <c r="CN32636" s="68"/>
      <c r="CO32636" s="68"/>
      <c r="CP32636" s="68"/>
      <c r="DB32636" s="68"/>
      <c r="DC32636" s="68"/>
      <c r="DD32636" s="68"/>
    </row>
    <row r="32637" spans="8:108" x14ac:dyDescent="0.3">
      <c r="H32637" s="68"/>
      <c r="I32637" s="68"/>
      <c r="J32637" s="68"/>
      <c r="K32637" s="68"/>
      <c r="L32637" s="68"/>
      <c r="AT32637" s="68"/>
      <c r="AU32637" s="68"/>
      <c r="AV32637" s="68"/>
      <c r="BH32637" s="68"/>
      <c r="BI32637" s="68"/>
      <c r="BJ32637" s="68"/>
      <c r="BK32637" s="68"/>
      <c r="BL32637" s="68"/>
      <c r="BX32637" s="68"/>
      <c r="BY32637" s="68"/>
      <c r="BZ32637" s="68"/>
      <c r="CL32637" s="68"/>
      <c r="CM32637" s="68"/>
      <c r="CN32637" s="68"/>
      <c r="CO32637" s="68"/>
      <c r="CP32637" s="68"/>
      <c r="DB32637" s="68"/>
      <c r="DC32637" s="68"/>
      <c r="DD32637" s="68"/>
    </row>
    <row r="32638" spans="8:108" x14ac:dyDescent="0.3">
      <c r="H32638" s="68"/>
      <c r="I32638" s="68"/>
      <c r="J32638" s="68"/>
      <c r="K32638" s="68"/>
      <c r="L32638" s="68"/>
      <c r="AT32638" s="68"/>
      <c r="AU32638" s="68"/>
      <c r="AV32638" s="68"/>
      <c r="BH32638" s="68"/>
      <c r="BI32638" s="68"/>
      <c r="BJ32638" s="68"/>
      <c r="BK32638" s="68"/>
      <c r="BL32638" s="68"/>
      <c r="BX32638" s="68"/>
      <c r="BY32638" s="68"/>
      <c r="BZ32638" s="68"/>
      <c r="CL32638" s="68"/>
      <c r="CM32638" s="68"/>
      <c r="CN32638" s="68"/>
      <c r="CO32638" s="68"/>
      <c r="CP32638" s="68"/>
      <c r="DB32638" s="68"/>
      <c r="DC32638" s="68"/>
      <c r="DD32638" s="68"/>
    </row>
    <row r="32639" spans="8:108" x14ac:dyDescent="0.3">
      <c r="H32639" s="68"/>
      <c r="I32639" s="68"/>
      <c r="J32639" s="68"/>
      <c r="K32639" s="68"/>
      <c r="L32639" s="68"/>
      <c r="AT32639" s="68"/>
      <c r="AU32639" s="68"/>
      <c r="AV32639" s="68"/>
      <c r="BH32639" s="68"/>
      <c r="BI32639" s="68"/>
      <c r="BJ32639" s="68"/>
      <c r="BK32639" s="68"/>
      <c r="BL32639" s="68"/>
      <c r="BX32639" s="68"/>
      <c r="BY32639" s="68"/>
      <c r="BZ32639" s="68"/>
      <c r="CL32639" s="68"/>
      <c r="CM32639" s="68"/>
      <c r="CN32639" s="68"/>
      <c r="CO32639" s="68"/>
      <c r="CP32639" s="68"/>
      <c r="DB32639" s="68"/>
      <c r="DC32639" s="68"/>
      <c r="DD32639" s="68"/>
    </row>
    <row r="32640" spans="8:108" x14ac:dyDescent="0.3">
      <c r="H32640" s="68"/>
      <c r="I32640" s="68"/>
      <c r="J32640" s="68"/>
      <c r="K32640" s="68"/>
      <c r="L32640" s="68"/>
      <c r="AT32640" s="68"/>
      <c r="AU32640" s="68"/>
      <c r="AV32640" s="68"/>
      <c r="BH32640" s="68"/>
      <c r="BI32640" s="68"/>
      <c r="BJ32640" s="68"/>
      <c r="BK32640" s="68"/>
      <c r="BL32640" s="68"/>
      <c r="BX32640" s="68"/>
      <c r="BY32640" s="68"/>
      <c r="BZ32640" s="68"/>
      <c r="CL32640" s="68"/>
      <c r="CM32640" s="68"/>
      <c r="CN32640" s="68"/>
      <c r="CO32640" s="68"/>
      <c r="CP32640" s="68"/>
      <c r="DB32640" s="68"/>
      <c r="DC32640" s="68"/>
      <c r="DD32640" s="68"/>
    </row>
    <row r="32641" spans="8:108" x14ac:dyDescent="0.3">
      <c r="H32641" s="68"/>
      <c r="I32641" s="68"/>
      <c r="J32641" s="68"/>
      <c r="K32641" s="68"/>
      <c r="L32641" s="68"/>
      <c r="AT32641" s="68"/>
      <c r="AU32641" s="68"/>
      <c r="AV32641" s="68"/>
      <c r="BH32641" s="68"/>
      <c r="BI32641" s="68"/>
      <c r="BJ32641" s="68"/>
      <c r="BK32641" s="68"/>
      <c r="BL32641" s="68"/>
      <c r="BX32641" s="68"/>
      <c r="BY32641" s="68"/>
      <c r="BZ32641" s="68"/>
      <c r="CL32641" s="68"/>
      <c r="CM32641" s="68"/>
      <c r="CN32641" s="68"/>
      <c r="CO32641" s="68"/>
      <c r="CP32641" s="68"/>
      <c r="DB32641" s="68"/>
      <c r="DC32641" s="68"/>
      <c r="DD32641" s="68"/>
    </row>
    <row r="32642" spans="8:108" x14ac:dyDescent="0.3">
      <c r="H32642" s="68"/>
      <c r="I32642" s="68"/>
      <c r="J32642" s="68"/>
      <c r="K32642" s="68"/>
      <c r="L32642" s="68"/>
      <c r="AT32642" s="68"/>
      <c r="AU32642" s="68"/>
      <c r="AV32642" s="68"/>
      <c r="BH32642" s="68"/>
      <c r="BI32642" s="68"/>
      <c r="BJ32642" s="68"/>
      <c r="BK32642" s="68"/>
      <c r="BL32642" s="68"/>
      <c r="BX32642" s="68"/>
      <c r="BY32642" s="68"/>
      <c r="BZ32642" s="68"/>
      <c r="CL32642" s="68"/>
      <c r="CM32642" s="68"/>
      <c r="CN32642" s="68"/>
      <c r="CO32642" s="68"/>
      <c r="CP32642" s="68"/>
      <c r="DB32642" s="68"/>
      <c r="DC32642" s="68"/>
      <c r="DD32642" s="68"/>
    </row>
    <row r="32643" spans="8:108" x14ac:dyDescent="0.3">
      <c r="H32643" s="68"/>
      <c r="I32643" s="68"/>
      <c r="J32643" s="68"/>
      <c r="K32643" s="68"/>
      <c r="L32643" s="68"/>
      <c r="AT32643" s="68"/>
      <c r="AU32643" s="68"/>
      <c r="AV32643" s="68"/>
      <c r="BH32643" s="68"/>
      <c r="BI32643" s="68"/>
      <c r="BJ32643" s="68"/>
      <c r="BK32643" s="68"/>
      <c r="BL32643" s="68"/>
      <c r="BX32643" s="68"/>
      <c r="BY32643" s="68"/>
      <c r="BZ32643" s="68"/>
      <c r="CL32643" s="68"/>
      <c r="CM32643" s="68"/>
      <c r="CN32643" s="68"/>
      <c r="CO32643" s="68"/>
      <c r="CP32643" s="68"/>
      <c r="DB32643" s="68"/>
      <c r="DC32643" s="68"/>
      <c r="DD32643" s="68"/>
    </row>
    <row r="32644" spans="8:108" x14ac:dyDescent="0.3">
      <c r="H32644" s="68"/>
      <c r="I32644" s="68"/>
      <c r="J32644" s="68"/>
      <c r="K32644" s="68"/>
      <c r="L32644" s="68"/>
      <c r="AT32644" s="68"/>
      <c r="AU32644" s="68"/>
      <c r="AV32644" s="68"/>
      <c r="BH32644" s="68"/>
      <c r="BI32644" s="68"/>
      <c r="BJ32644" s="68"/>
      <c r="BK32644" s="68"/>
      <c r="BL32644" s="68"/>
      <c r="BX32644" s="68"/>
      <c r="BY32644" s="68"/>
      <c r="BZ32644" s="68"/>
      <c r="CL32644" s="68"/>
      <c r="CM32644" s="68"/>
      <c r="CN32644" s="68"/>
      <c r="CO32644" s="68"/>
      <c r="CP32644" s="68"/>
      <c r="DB32644" s="68"/>
      <c r="DC32644" s="68"/>
      <c r="DD32644" s="68"/>
    </row>
    <row r="32645" spans="8:108" x14ac:dyDescent="0.3">
      <c r="H32645" s="68"/>
      <c r="I32645" s="68"/>
      <c r="J32645" s="68"/>
      <c r="K32645" s="68"/>
      <c r="L32645" s="68"/>
      <c r="AT32645" s="68"/>
      <c r="AU32645" s="68"/>
      <c r="AV32645" s="68"/>
      <c r="BH32645" s="68"/>
      <c r="BI32645" s="68"/>
      <c r="BJ32645" s="68"/>
      <c r="BK32645" s="68"/>
      <c r="BL32645" s="68"/>
      <c r="BX32645" s="68"/>
      <c r="BY32645" s="68"/>
      <c r="BZ32645" s="68"/>
      <c r="CL32645" s="68"/>
      <c r="CM32645" s="68"/>
      <c r="CN32645" s="68"/>
      <c r="CO32645" s="68"/>
      <c r="CP32645" s="68"/>
      <c r="DB32645" s="68"/>
      <c r="DC32645" s="68"/>
      <c r="DD32645" s="68"/>
    </row>
    <row r="32646" spans="8:108" x14ac:dyDescent="0.3">
      <c r="H32646" s="68"/>
      <c r="I32646" s="68"/>
      <c r="J32646" s="68"/>
      <c r="K32646" s="68"/>
      <c r="L32646" s="68"/>
      <c r="AT32646" s="68"/>
      <c r="AU32646" s="68"/>
      <c r="AV32646" s="68"/>
      <c r="BH32646" s="68"/>
      <c r="BI32646" s="68"/>
      <c r="BJ32646" s="68"/>
      <c r="BK32646" s="68"/>
      <c r="BL32646" s="68"/>
      <c r="BX32646" s="68"/>
      <c r="BY32646" s="68"/>
      <c r="BZ32646" s="68"/>
      <c r="CL32646" s="68"/>
      <c r="CM32646" s="68"/>
      <c r="CN32646" s="68"/>
      <c r="CO32646" s="68"/>
      <c r="CP32646" s="68"/>
      <c r="DB32646" s="68"/>
      <c r="DC32646" s="68"/>
      <c r="DD32646" s="68"/>
    </row>
    <row r="32647" spans="8:108" x14ac:dyDescent="0.3">
      <c r="H32647" s="68"/>
      <c r="I32647" s="68"/>
      <c r="J32647" s="68"/>
      <c r="K32647" s="68"/>
      <c r="L32647" s="68"/>
      <c r="AT32647" s="68"/>
      <c r="AU32647" s="68"/>
      <c r="AV32647" s="68"/>
      <c r="BH32647" s="68"/>
      <c r="BI32647" s="68"/>
      <c r="BJ32647" s="68"/>
      <c r="BK32647" s="68"/>
      <c r="BL32647" s="68"/>
      <c r="BX32647" s="68"/>
      <c r="BY32647" s="68"/>
      <c r="BZ32647" s="68"/>
      <c r="CL32647" s="68"/>
      <c r="CM32647" s="68"/>
      <c r="CN32647" s="68"/>
      <c r="CO32647" s="68"/>
      <c r="CP32647" s="68"/>
      <c r="DB32647" s="68"/>
      <c r="DC32647" s="68"/>
      <c r="DD32647" s="68"/>
    </row>
    <row r="32648" spans="8:108" x14ac:dyDescent="0.3">
      <c r="H32648" s="68"/>
      <c r="I32648" s="68"/>
      <c r="J32648" s="68"/>
      <c r="K32648" s="68"/>
      <c r="L32648" s="68"/>
      <c r="AT32648" s="68"/>
      <c r="AU32648" s="68"/>
      <c r="AV32648" s="68"/>
      <c r="BH32648" s="68"/>
      <c r="BI32648" s="68"/>
      <c r="BJ32648" s="68"/>
      <c r="BK32648" s="68"/>
      <c r="BL32648" s="68"/>
      <c r="BX32648" s="68"/>
      <c r="BY32648" s="68"/>
      <c r="BZ32648" s="68"/>
      <c r="CL32648" s="68"/>
      <c r="CM32648" s="68"/>
      <c r="CN32648" s="68"/>
      <c r="CO32648" s="68"/>
      <c r="CP32648" s="68"/>
      <c r="DB32648" s="68"/>
      <c r="DC32648" s="68"/>
      <c r="DD32648" s="68"/>
    </row>
    <row r="32649" spans="8:108" x14ac:dyDescent="0.3">
      <c r="H32649" s="68"/>
      <c r="I32649" s="68"/>
      <c r="J32649" s="68"/>
      <c r="K32649" s="68"/>
      <c r="L32649" s="68"/>
      <c r="AT32649" s="68"/>
      <c r="AU32649" s="68"/>
      <c r="AV32649" s="68"/>
      <c r="BH32649" s="68"/>
      <c r="BI32649" s="68"/>
      <c r="BJ32649" s="68"/>
      <c r="BK32649" s="68"/>
      <c r="BL32649" s="68"/>
      <c r="BX32649" s="68"/>
      <c r="BY32649" s="68"/>
      <c r="BZ32649" s="68"/>
      <c r="CL32649" s="68"/>
      <c r="CM32649" s="68"/>
      <c r="CN32649" s="68"/>
      <c r="CO32649" s="68"/>
      <c r="CP32649" s="68"/>
      <c r="DB32649" s="68"/>
      <c r="DC32649" s="68"/>
      <c r="DD32649" s="68"/>
    </row>
    <row r="32650" spans="8:108" x14ac:dyDescent="0.3">
      <c r="H32650" s="68"/>
      <c r="I32650" s="68"/>
      <c r="J32650" s="68"/>
      <c r="K32650" s="68"/>
      <c r="L32650" s="68"/>
      <c r="AT32650" s="68"/>
      <c r="AU32650" s="68"/>
      <c r="AV32650" s="68"/>
      <c r="BH32650" s="68"/>
      <c r="BI32650" s="68"/>
      <c r="BJ32650" s="68"/>
      <c r="BK32650" s="68"/>
      <c r="BL32650" s="68"/>
      <c r="BX32650" s="68"/>
      <c r="BY32650" s="68"/>
      <c r="BZ32650" s="68"/>
      <c r="CL32650" s="68"/>
      <c r="CM32650" s="68"/>
      <c r="CN32650" s="68"/>
      <c r="CO32650" s="68"/>
      <c r="CP32650" s="68"/>
      <c r="DB32650" s="68"/>
      <c r="DC32650" s="68"/>
      <c r="DD32650" s="68"/>
    </row>
    <row r="32651" spans="8:108" x14ac:dyDescent="0.3">
      <c r="H32651" s="68"/>
      <c r="I32651" s="68"/>
      <c r="J32651" s="68"/>
      <c r="K32651" s="68"/>
      <c r="L32651" s="68"/>
      <c r="AT32651" s="68"/>
      <c r="AU32651" s="68"/>
      <c r="AV32651" s="68"/>
      <c r="BH32651" s="68"/>
      <c r="BI32651" s="68"/>
      <c r="BJ32651" s="68"/>
      <c r="BK32651" s="68"/>
      <c r="BL32651" s="68"/>
      <c r="BX32651" s="68"/>
      <c r="BY32651" s="68"/>
      <c r="BZ32651" s="68"/>
      <c r="CL32651" s="68"/>
      <c r="CM32651" s="68"/>
      <c r="CN32651" s="68"/>
      <c r="CO32651" s="68"/>
      <c r="CP32651" s="68"/>
      <c r="DB32651" s="68"/>
      <c r="DC32651" s="68"/>
      <c r="DD32651" s="68"/>
    </row>
    <row r="32652" spans="8:108" x14ac:dyDescent="0.3">
      <c r="H32652" s="68"/>
      <c r="I32652" s="68"/>
      <c r="J32652" s="68"/>
      <c r="K32652" s="68"/>
      <c r="L32652" s="68"/>
      <c r="AT32652" s="68"/>
      <c r="AU32652" s="68"/>
      <c r="AV32652" s="68"/>
      <c r="BH32652" s="68"/>
      <c r="BI32652" s="68"/>
      <c r="BJ32652" s="68"/>
      <c r="BK32652" s="68"/>
      <c r="BL32652" s="68"/>
      <c r="BX32652" s="68"/>
      <c r="BY32652" s="68"/>
      <c r="BZ32652" s="68"/>
      <c r="CL32652" s="68"/>
      <c r="CM32652" s="68"/>
      <c r="CN32652" s="68"/>
      <c r="CO32652" s="68"/>
      <c r="CP32652" s="68"/>
      <c r="DB32652" s="68"/>
      <c r="DC32652" s="68"/>
      <c r="DD32652" s="68"/>
    </row>
    <row r="32653" spans="8:108" x14ac:dyDescent="0.3">
      <c r="H32653" s="68"/>
      <c r="I32653" s="68"/>
      <c r="J32653" s="68"/>
      <c r="K32653" s="68"/>
      <c r="L32653" s="68"/>
      <c r="AT32653" s="68"/>
      <c r="AU32653" s="68"/>
      <c r="AV32653" s="68"/>
      <c r="BH32653" s="68"/>
      <c r="BI32653" s="68"/>
      <c r="BJ32653" s="68"/>
      <c r="BK32653" s="68"/>
      <c r="BL32653" s="68"/>
      <c r="BX32653" s="68"/>
      <c r="BY32653" s="68"/>
      <c r="BZ32653" s="68"/>
      <c r="CL32653" s="68"/>
      <c r="CM32653" s="68"/>
      <c r="CN32653" s="68"/>
      <c r="CO32653" s="68"/>
      <c r="CP32653" s="68"/>
      <c r="DB32653" s="68"/>
      <c r="DC32653" s="68"/>
      <c r="DD32653" s="68"/>
    </row>
    <row r="32654" spans="8:108" x14ac:dyDescent="0.3">
      <c r="H32654" s="68"/>
      <c r="I32654" s="68"/>
      <c r="J32654" s="68"/>
      <c r="K32654" s="68"/>
      <c r="L32654" s="68"/>
      <c r="AT32654" s="68"/>
      <c r="AU32654" s="68"/>
      <c r="AV32654" s="68"/>
      <c r="BH32654" s="68"/>
      <c r="BI32654" s="68"/>
      <c r="BJ32654" s="68"/>
      <c r="BK32654" s="68"/>
      <c r="BL32654" s="68"/>
      <c r="BX32654" s="68"/>
      <c r="BY32654" s="68"/>
      <c r="BZ32654" s="68"/>
      <c r="CL32654" s="68"/>
      <c r="CM32654" s="68"/>
      <c r="CN32654" s="68"/>
      <c r="CO32654" s="68"/>
      <c r="CP32654" s="68"/>
      <c r="DB32654" s="68"/>
      <c r="DC32654" s="68"/>
      <c r="DD32654" s="68"/>
    </row>
    <row r="32655" spans="8:108" x14ac:dyDescent="0.3">
      <c r="H32655" s="68"/>
      <c r="I32655" s="68"/>
      <c r="J32655" s="68"/>
      <c r="K32655" s="68"/>
      <c r="L32655" s="68"/>
      <c r="AT32655" s="68"/>
      <c r="AU32655" s="68"/>
      <c r="AV32655" s="68"/>
      <c r="BH32655" s="68"/>
      <c r="BI32655" s="68"/>
      <c r="BJ32655" s="68"/>
      <c r="BK32655" s="68"/>
      <c r="BL32655" s="68"/>
      <c r="BX32655" s="68"/>
      <c r="BY32655" s="68"/>
      <c r="BZ32655" s="68"/>
      <c r="CL32655" s="68"/>
      <c r="CM32655" s="68"/>
      <c r="CN32655" s="68"/>
      <c r="CO32655" s="68"/>
      <c r="CP32655" s="68"/>
      <c r="DB32655" s="68"/>
      <c r="DC32655" s="68"/>
      <c r="DD32655" s="68"/>
    </row>
    <row r="32656" spans="8:108" x14ac:dyDescent="0.3">
      <c r="H32656" s="68"/>
      <c r="I32656" s="68"/>
      <c r="J32656" s="68"/>
      <c r="K32656" s="68"/>
      <c r="L32656" s="68"/>
      <c r="AT32656" s="68"/>
      <c r="AU32656" s="68"/>
      <c r="AV32656" s="68"/>
      <c r="BH32656" s="68"/>
      <c r="BI32656" s="68"/>
      <c r="BJ32656" s="68"/>
      <c r="BK32656" s="68"/>
      <c r="BL32656" s="68"/>
      <c r="BX32656" s="68"/>
      <c r="BY32656" s="68"/>
      <c r="BZ32656" s="68"/>
      <c r="CL32656" s="68"/>
      <c r="CM32656" s="68"/>
      <c r="CN32656" s="68"/>
      <c r="CO32656" s="68"/>
      <c r="CP32656" s="68"/>
      <c r="DB32656" s="68"/>
      <c r="DC32656" s="68"/>
      <c r="DD32656" s="68"/>
    </row>
    <row r="32657" spans="8:108" x14ac:dyDescent="0.3">
      <c r="H32657" s="68"/>
      <c r="I32657" s="68"/>
      <c r="J32657" s="68"/>
      <c r="K32657" s="68"/>
      <c r="L32657" s="68"/>
      <c r="AT32657" s="68"/>
      <c r="AU32657" s="68"/>
      <c r="AV32657" s="68"/>
      <c r="BH32657" s="68"/>
      <c r="BI32657" s="68"/>
      <c r="BJ32657" s="68"/>
      <c r="BK32657" s="68"/>
      <c r="BL32657" s="68"/>
      <c r="BX32657" s="68"/>
      <c r="BY32657" s="68"/>
      <c r="BZ32657" s="68"/>
      <c r="CL32657" s="68"/>
      <c r="CM32657" s="68"/>
      <c r="CN32657" s="68"/>
      <c r="CO32657" s="68"/>
      <c r="CP32657" s="68"/>
      <c r="DB32657" s="68"/>
      <c r="DC32657" s="68"/>
      <c r="DD32657" s="68"/>
    </row>
    <row r="32658" spans="8:108" x14ac:dyDescent="0.3">
      <c r="H32658" s="68"/>
      <c r="I32658" s="68"/>
      <c r="J32658" s="68"/>
      <c r="K32658" s="68"/>
      <c r="L32658" s="68"/>
      <c r="AT32658" s="68"/>
      <c r="AU32658" s="68"/>
      <c r="AV32658" s="68"/>
      <c r="BH32658" s="68"/>
      <c r="BI32658" s="68"/>
      <c r="BJ32658" s="68"/>
      <c r="BK32658" s="68"/>
      <c r="BL32658" s="68"/>
      <c r="BX32658" s="68"/>
      <c r="BY32658" s="68"/>
      <c r="BZ32658" s="68"/>
      <c r="CL32658" s="68"/>
      <c r="CM32658" s="68"/>
      <c r="CN32658" s="68"/>
      <c r="CO32658" s="68"/>
      <c r="CP32658" s="68"/>
      <c r="DB32658" s="68"/>
      <c r="DC32658" s="68"/>
      <c r="DD32658" s="68"/>
    </row>
    <row r="32659" spans="8:108" x14ac:dyDescent="0.3">
      <c r="H32659" s="68"/>
      <c r="I32659" s="68"/>
      <c r="J32659" s="68"/>
      <c r="K32659" s="68"/>
      <c r="L32659" s="68"/>
      <c r="AT32659" s="68"/>
      <c r="AU32659" s="68"/>
      <c r="AV32659" s="68"/>
      <c r="BH32659" s="68"/>
      <c r="BI32659" s="68"/>
      <c r="BJ32659" s="68"/>
      <c r="BK32659" s="68"/>
      <c r="BL32659" s="68"/>
      <c r="BX32659" s="68"/>
      <c r="BY32659" s="68"/>
      <c r="BZ32659" s="68"/>
      <c r="CL32659" s="68"/>
      <c r="CM32659" s="68"/>
      <c r="CN32659" s="68"/>
      <c r="CO32659" s="68"/>
      <c r="CP32659" s="68"/>
      <c r="DB32659" s="68"/>
      <c r="DC32659" s="68"/>
      <c r="DD32659" s="68"/>
    </row>
    <row r="32660" spans="8:108" x14ac:dyDescent="0.3">
      <c r="H32660" s="68"/>
      <c r="I32660" s="68"/>
      <c r="J32660" s="68"/>
      <c r="K32660" s="68"/>
      <c r="L32660" s="68"/>
      <c r="AT32660" s="68"/>
      <c r="AU32660" s="68"/>
      <c r="AV32660" s="68"/>
      <c r="BH32660" s="68"/>
      <c r="BI32660" s="68"/>
      <c r="BJ32660" s="68"/>
      <c r="BK32660" s="68"/>
      <c r="BL32660" s="68"/>
      <c r="BX32660" s="68"/>
      <c r="BY32660" s="68"/>
      <c r="BZ32660" s="68"/>
      <c r="CL32660" s="68"/>
      <c r="CM32660" s="68"/>
      <c r="CN32660" s="68"/>
      <c r="CO32660" s="68"/>
      <c r="CP32660" s="68"/>
      <c r="DB32660" s="68"/>
      <c r="DC32660" s="68"/>
      <c r="DD32660" s="68"/>
    </row>
    <row r="32661" spans="8:108" x14ac:dyDescent="0.3">
      <c r="H32661" s="68"/>
      <c r="I32661" s="68"/>
      <c r="J32661" s="68"/>
      <c r="K32661" s="68"/>
      <c r="L32661" s="68"/>
      <c r="AT32661" s="68"/>
      <c r="AU32661" s="68"/>
      <c r="AV32661" s="68"/>
      <c r="BH32661" s="68"/>
      <c r="BI32661" s="68"/>
      <c r="BJ32661" s="68"/>
      <c r="BK32661" s="68"/>
      <c r="BL32661" s="68"/>
      <c r="BX32661" s="68"/>
      <c r="BY32661" s="68"/>
      <c r="BZ32661" s="68"/>
      <c r="CL32661" s="68"/>
      <c r="CM32661" s="68"/>
      <c r="CN32661" s="68"/>
      <c r="CO32661" s="68"/>
      <c r="CP32661" s="68"/>
      <c r="DB32661" s="68"/>
      <c r="DC32661" s="68"/>
      <c r="DD32661" s="68"/>
    </row>
    <row r="32662" spans="8:108" x14ac:dyDescent="0.3">
      <c r="H32662" s="68"/>
      <c r="I32662" s="68"/>
      <c r="J32662" s="68"/>
      <c r="K32662" s="68"/>
      <c r="L32662" s="68"/>
      <c r="AT32662" s="68"/>
      <c r="AU32662" s="68"/>
      <c r="AV32662" s="68"/>
      <c r="BH32662" s="68"/>
      <c r="BI32662" s="68"/>
      <c r="BJ32662" s="68"/>
      <c r="BK32662" s="68"/>
      <c r="BL32662" s="68"/>
      <c r="BX32662" s="68"/>
      <c r="BY32662" s="68"/>
      <c r="BZ32662" s="68"/>
      <c r="CL32662" s="68"/>
      <c r="CM32662" s="68"/>
      <c r="CN32662" s="68"/>
      <c r="CO32662" s="68"/>
      <c r="CP32662" s="68"/>
      <c r="DB32662" s="68"/>
      <c r="DC32662" s="68"/>
      <c r="DD32662" s="68"/>
    </row>
    <row r="32663" spans="8:108" x14ac:dyDescent="0.3">
      <c r="H32663" s="68"/>
      <c r="I32663" s="68"/>
      <c r="J32663" s="68"/>
      <c r="K32663" s="68"/>
      <c r="L32663" s="68"/>
      <c r="AT32663" s="68"/>
      <c r="AU32663" s="68"/>
      <c r="AV32663" s="68"/>
      <c r="BH32663" s="68"/>
      <c r="BI32663" s="68"/>
      <c r="BJ32663" s="68"/>
      <c r="BK32663" s="68"/>
      <c r="BL32663" s="68"/>
      <c r="BX32663" s="68"/>
      <c r="BY32663" s="68"/>
      <c r="BZ32663" s="68"/>
      <c r="CL32663" s="68"/>
      <c r="CM32663" s="68"/>
      <c r="CN32663" s="68"/>
      <c r="CO32663" s="68"/>
      <c r="CP32663" s="68"/>
      <c r="DB32663" s="68"/>
      <c r="DC32663" s="68"/>
      <c r="DD32663" s="68"/>
    </row>
    <row r="32664" spans="8:108" x14ac:dyDescent="0.3">
      <c r="H32664" s="68"/>
      <c r="I32664" s="68"/>
      <c r="J32664" s="68"/>
      <c r="K32664" s="68"/>
      <c r="L32664" s="68"/>
      <c r="AT32664" s="68"/>
      <c r="AU32664" s="68"/>
      <c r="AV32664" s="68"/>
      <c r="BH32664" s="68"/>
      <c r="BI32664" s="68"/>
      <c r="BJ32664" s="68"/>
      <c r="BK32664" s="68"/>
      <c r="BL32664" s="68"/>
      <c r="BX32664" s="68"/>
      <c r="BY32664" s="68"/>
      <c r="BZ32664" s="68"/>
      <c r="CL32664" s="68"/>
      <c r="CM32664" s="68"/>
      <c r="CN32664" s="68"/>
      <c r="CO32664" s="68"/>
      <c r="CP32664" s="68"/>
      <c r="DB32664" s="68"/>
      <c r="DC32664" s="68"/>
      <c r="DD32664" s="68"/>
    </row>
    <row r="32665" spans="8:108" x14ac:dyDescent="0.3">
      <c r="H32665" s="68"/>
      <c r="I32665" s="68"/>
      <c r="J32665" s="68"/>
      <c r="K32665" s="68"/>
      <c r="L32665" s="68"/>
      <c r="AT32665" s="68"/>
      <c r="AU32665" s="68"/>
      <c r="AV32665" s="68"/>
      <c r="BH32665" s="68"/>
      <c r="BI32665" s="68"/>
      <c r="BJ32665" s="68"/>
      <c r="BK32665" s="68"/>
      <c r="BL32665" s="68"/>
      <c r="BX32665" s="68"/>
      <c r="BY32665" s="68"/>
      <c r="BZ32665" s="68"/>
      <c r="CL32665" s="68"/>
      <c r="CM32665" s="68"/>
      <c r="CN32665" s="68"/>
      <c r="CO32665" s="68"/>
      <c r="CP32665" s="68"/>
      <c r="DB32665" s="68"/>
      <c r="DC32665" s="68"/>
      <c r="DD32665" s="68"/>
    </row>
    <row r="32666" spans="8:108" x14ac:dyDescent="0.3">
      <c r="H32666" s="68"/>
      <c r="I32666" s="68"/>
      <c r="J32666" s="68"/>
      <c r="K32666" s="68"/>
      <c r="L32666" s="68"/>
      <c r="AT32666" s="68"/>
      <c r="AU32666" s="68"/>
      <c r="AV32666" s="68"/>
      <c r="BH32666" s="68"/>
      <c r="BI32666" s="68"/>
      <c r="BJ32666" s="68"/>
      <c r="BK32666" s="68"/>
      <c r="BL32666" s="68"/>
      <c r="BX32666" s="68"/>
      <c r="BY32666" s="68"/>
      <c r="BZ32666" s="68"/>
      <c r="CL32666" s="68"/>
      <c r="CM32666" s="68"/>
      <c r="CN32666" s="68"/>
      <c r="CO32666" s="68"/>
      <c r="CP32666" s="68"/>
      <c r="DB32666" s="68"/>
      <c r="DC32666" s="68"/>
      <c r="DD32666" s="68"/>
    </row>
    <row r="32667" spans="8:108" x14ac:dyDescent="0.3">
      <c r="H32667" s="68"/>
      <c r="I32667" s="68"/>
      <c r="J32667" s="68"/>
      <c r="K32667" s="68"/>
      <c r="L32667" s="68"/>
      <c r="AT32667" s="68"/>
      <c r="AU32667" s="68"/>
      <c r="AV32667" s="68"/>
      <c r="BH32667" s="68"/>
      <c r="BI32667" s="68"/>
      <c r="BJ32667" s="68"/>
      <c r="BK32667" s="68"/>
      <c r="BL32667" s="68"/>
      <c r="BX32667" s="68"/>
      <c r="BY32667" s="68"/>
      <c r="BZ32667" s="68"/>
      <c r="CL32667" s="68"/>
      <c r="CM32667" s="68"/>
      <c r="CN32667" s="68"/>
      <c r="CO32667" s="68"/>
      <c r="CP32667" s="68"/>
      <c r="DB32667" s="68"/>
      <c r="DC32667" s="68"/>
      <c r="DD32667" s="68"/>
    </row>
    <row r="32668" spans="8:108" x14ac:dyDescent="0.3">
      <c r="H32668" s="68"/>
      <c r="I32668" s="68"/>
      <c r="J32668" s="68"/>
      <c r="K32668" s="68"/>
      <c r="L32668" s="68"/>
      <c r="AT32668" s="68"/>
      <c r="AU32668" s="68"/>
      <c r="AV32668" s="68"/>
      <c r="BH32668" s="68"/>
      <c r="BI32668" s="68"/>
      <c r="BJ32668" s="68"/>
      <c r="BK32668" s="68"/>
      <c r="BL32668" s="68"/>
      <c r="BX32668" s="68"/>
      <c r="BY32668" s="68"/>
      <c r="BZ32668" s="68"/>
      <c r="CL32668" s="68"/>
      <c r="CM32668" s="68"/>
      <c r="CN32668" s="68"/>
      <c r="CO32668" s="68"/>
      <c r="CP32668" s="68"/>
      <c r="DB32668" s="68"/>
      <c r="DC32668" s="68"/>
      <c r="DD32668" s="68"/>
    </row>
    <row r="32669" spans="8:108" x14ac:dyDescent="0.3">
      <c r="H32669" s="68"/>
      <c r="I32669" s="68"/>
      <c r="J32669" s="68"/>
      <c r="K32669" s="68"/>
      <c r="L32669" s="68"/>
      <c r="AT32669" s="68"/>
      <c r="AU32669" s="68"/>
      <c r="AV32669" s="68"/>
      <c r="BH32669" s="68"/>
      <c r="BI32669" s="68"/>
      <c r="BJ32669" s="68"/>
      <c r="BK32669" s="68"/>
      <c r="BL32669" s="68"/>
      <c r="BX32669" s="68"/>
      <c r="BY32669" s="68"/>
      <c r="BZ32669" s="68"/>
      <c r="CL32669" s="68"/>
      <c r="CM32669" s="68"/>
      <c r="CN32669" s="68"/>
      <c r="CO32669" s="68"/>
      <c r="CP32669" s="68"/>
      <c r="DB32669" s="68"/>
      <c r="DC32669" s="68"/>
      <c r="DD32669" s="68"/>
    </row>
    <row r="32670" spans="8:108" x14ac:dyDescent="0.3">
      <c r="H32670" s="68"/>
      <c r="I32670" s="68"/>
      <c r="J32670" s="68"/>
      <c r="K32670" s="68"/>
      <c r="L32670" s="68"/>
      <c r="AT32670" s="68"/>
      <c r="AU32670" s="68"/>
      <c r="AV32670" s="68"/>
      <c r="BH32670" s="68"/>
      <c r="BI32670" s="68"/>
      <c r="BJ32670" s="68"/>
      <c r="BK32670" s="68"/>
      <c r="BL32670" s="68"/>
      <c r="BX32670" s="68"/>
      <c r="BY32670" s="68"/>
      <c r="BZ32670" s="68"/>
      <c r="CL32670" s="68"/>
      <c r="CM32670" s="68"/>
      <c r="CN32670" s="68"/>
      <c r="CO32670" s="68"/>
      <c r="CP32670" s="68"/>
      <c r="DB32670" s="68"/>
      <c r="DC32670" s="68"/>
      <c r="DD32670" s="68"/>
    </row>
    <row r="32671" spans="8:108" x14ac:dyDescent="0.3">
      <c r="H32671" s="68"/>
      <c r="I32671" s="68"/>
      <c r="J32671" s="68"/>
      <c r="K32671" s="68"/>
      <c r="L32671" s="68"/>
      <c r="AT32671" s="68"/>
      <c r="AU32671" s="68"/>
      <c r="AV32671" s="68"/>
      <c r="BH32671" s="68"/>
      <c r="BI32671" s="68"/>
      <c r="BJ32671" s="68"/>
      <c r="BK32671" s="68"/>
      <c r="BL32671" s="68"/>
      <c r="BX32671" s="68"/>
      <c r="BY32671" s="68"/>
      <c r="BZ32671" s="68"/>
      <c r="CL32671" s="68"/>
      <c r="CM32671" s="68"/>
      <c r="CN32671" s="68"/>
      <c r="CO32671" s="68"/>
      <c r="CP32671" s="68"/>
      <c r="DB32671" s="68"/>
      <c r="DC32671" s="68"/>
      <c r="DD32671" s="68"/>
    </row>
    <row r="32672" spans="8:108" x14ac:dyDescent="0.3">
      <c r="H32672" s="68"/>
      <c r="I32672" s="68"/>
      <c r="J32672" s="68"/>
      <c r="K32672" s="68"/>
      <c r="L32672" s="68"/>
      <c r="AT32672" s="68"/>
      <c r="AU32672" s="68"/>
      <c r="AV32672" s="68"/>
      <c r="BH32672" s="68"/>
      <c r="BI32672" s="68"/>
      <c r="BJ32672" s="68"/>
      <c r="BK32672" s="68"/>
      <c r="BL32672" s="68"/>
      <c r="BX32672" s="68"/>
      <c r="BY32672" s="68"/>
      <c r="BZ32672" s="68"/>
      <c r="CL32672" s="68"/>
      <c r="CM32672" s="68"/>
      <c r="CN32672" s="68"/>
      <c r="CO32672" s="68"/>
      <c r="CP32672" s="68"/>
      <c r="DB32672" s="68"/>
      <c r="DC32672" s="68"/>
      <c r="DD32672" s="68"/>
    </row>
    <row r="32673" spans="8:108" x14ac:dyDescent="0.3">
      <c r="H32673" s="68"/>
      <c r="I32673" s="68"/>
      <c r="J32673" s="68"/>
      <c r="K32673" s="68"/>
      <c r="L32673" s="68"/>
      <c r="AT32673" s="68"/>
      <c r="AU32673" s="68"/>
      <c r="AV32673" s="68"/>
      <c r="BH32673" s="68"/>
      <c r="BI32673" s="68"/>
      <c r="BJ32673" s="68"/>
      <c r="BK32673" s="68"/>
      <c r="BL32673" s="68"/>
      <c r="BX32673" s="68"/>
      <c r="BY32673" s="68"/>
      <c r="BZ32673" s="68"/>
      <c r="CL32673" s="68"/>
      <c r="CM32673" s="68"/>
      <c r="CN32673" s="68"/>
      <c r="CO32673" s="68"/>
      <c r="CP32673" s="68"/>
      <c r="DB32673" s="68"/>
      <c r="DC32673" s="68"/>
      <c r="DD32673" s="68"/>
    </row>
    <row r="32674" spans="8:108" x14ac:dyDescent="0.3">
      <c r="H32674" s="68"/>
      <c r="I32674" s="68"/>
      <c r="J32674" s="68"/>
      <c r="K32674" s="68"/>
      <c r="L32674" s="68"/>
      <c r="AT32674" s="68"/>
      <c r="AU32674" s="68"/>
      <c r="AV32674" s="68"/>
      <c r="BH32674" s="68"/>
      <c r="BI32674" s="68"/>
      <c r="BJ32674" s="68"/>
      <c r="BK32674" s="68"/>
      <c r="BL32674" s="68"/>
      <c r="BX32674" s="68"/>
      <c r="BY32674" s="68"/>
      <c r="BZ32674" s="68"/>
      <c r="CL32674" s="68"/>
      <c r="CM32674" s="68"/>
      <c r="CN32674" s="68"/>
      <c r="CO32674" s="68"/>
      <c r="CP32674" s="68"/>
      <c r="DB32674" s="68"/>
      <c r="DC32674" s="68"/>
      <c r="DD32674" s="68"/>
    </row>
    <row r="32675" spans="8:108" x14ac:dyDescent="0.3">
      <c r="H32675" s="68"/>
      <c r="I32675" s="68"/>
      <c r="J32675" s="68"/>
      <c r="K32675" s="68"/>
      <c r="L32675" s="68"/>
      <c r="AT32675" s="68"/>
      <c r="AU32675" s="68"/>
      <c r="AV32675" s="68"/>
      <c r="BH32675" s="68"/>
      <c r="BI32675" s="68"/>
      <c r="BJ32675" s="68"/>
      <c r="BK32675" s="68"/>
      <c r="BL32675" s="68"/>
      <c r="BX32675" s="68"/>
      <c r="BY32675" s="68"/>
      <c r="BZ32675" s="68"/>
      <c r="CL32675" s="68"/>
      <c r="CM32675" s="68"/>
      <c r="CN32675" s="68"/>
      <c r="CO32675" s="68"/>
      <c r="CP32675" s="68"/>
      <c r="DB32675" s="68"/>
      <c r="DC32675" s="68"/>
      <c r="DD32675" s="68"/>
    </row>
    <row r="32676" spans="8:108" x14ac:dyDescent="0.3">
      <c r="H32676" s="68"/>
      <c r="I32676" s="68"/>
      <c r="J32676" s="68"/>
      <c r="K32676" s="68"/>
      <c r="L32676" s="68"/>
      <c r="AT32676" s="68"/>
      <c r="AU32676" s="68"/>
      <c r="AV32676" s="68"/>
      <c r="BH32676" s="68"/>
      <c r="BI32676" s="68"/>
      <c r="BJ32676" s="68"/>
      <c r="BK32676" s="68"/>
      <c r="BL32676" s="68"/>
      <c r="BX32676" s="68"/>
      <c r="BY32676" s="68"/>
      <c r="BZ32676" s="68"/>
      <c r="CL32676" s="68"/>
      <c r="CM32676" s="68"/>
      <c r="CN32676" s="68"/>
      <c r="CO32676" s="68"/>
      <c r="CP32676" s="68"/>
      <c r="DB32676" s="68"/>
      <c r="DC32676" s="68"/>
      <c r="DD32676" s="68"/>
    </row>
    <row r="32677" spans="8:108" x14ac:dyDescent="0.3">
      <c r="H32677" s="68"/>
      <c r="I32677" s="68"/>
      <c r="J32677" s="68"/>
      <c r="K32677" s="68"/>
      <c r="L32677" s="68"/>
      <c r="AT32677" s="68"/>
      <c r="AU32677" s="68"/>
      <c r="AV32677" s="68"/>
      <c r="BH32677" s="68"/>
      <c r="BI32677" s="68"/>
      <c r="BJ32677" s="68"/>
      <c r="BK32677" s="68"/>
      <c r="BL32677" s="68"/>
      <c r="BX32677" s="68"/>
      <c r="BY32677" s="68"/>
      <c r="BZ32677" s="68"/>
      <c r="CL32677" s="68"/>
      <c r="CM32677" s="68"/>
      <c r="CN32677" s="68"/>
      <c r="CO32677" s="68"/>
      <c r="CP32677" s="68"/>
      <c r="DB32677" s="68"/>
      <c r="DC32677" s="68"/>
      <c r="DD32677" s="68"/>
    </row>
    <row r="32678" spans="8:108" x14ac:dyDescent="0.3">
      <c r="H32678" s="68"/>
      <c r="I32678" s="68"/>
      <c r="J32678" s="68"/>
      <c r="K32678" s="68"/>
      <c r="L32678" s="68"/>
      <c r="AT32678" s="68"/>
      <c r="AU32678" s="68"/>
      <c r="AV32678" s="68"/>
      <c r="BH32678" s="68"/>
      <c r="BI32678" s="68"/>
      <c r="BJ32678" s="68"/>
      <c r="BK32678" s="68"/>
      <c r="BL32678" s="68"/>
      <c r="BX32678" s="68"/>
      <c r="BY32678" s="68"/>
      <c r="BZ32678" s="68"/>
      <c r="CL32678" s="68"/>
      <c r="CM32678" s="68"/>
      <c r="CN32678" s="68"/>
      <c r="CO32678" s="68"/>
      <c r="CP32678" s="68"/>
      <c r="DB32678" s="68"/>
      <c r="DC32678" s="68"/>
      <c r="DD32678" s="68"/>
    </row>
    <row r="32679" spans="8:108" x14ac:dyDescent="0.3">
      <c r="H32679" s="68"/>
      <c r="I32679" s="68"/>
      <c r="J32679" s="68"/>
      <c r="K32679" s="68"/>
      <c r="L32679" s="68"/>
      <c r="AT32679" s="68"/>
      <c r="AU32679" s="68"/>
      <c r="AV32679" s="68"/>
      <c r="BH32679" s="68"/>
      <c r="BI32679" s="68"/>
      <c r="BJ32679" s="68"/>
      <c r="BK32679" s="68"/>
      <c r="BL32679" s="68"/>
      <c r="BX32679" s="68"/>
      <c r="BY32679" s="68"/>
      <c r="BZ32679" s="68"/>
      <c r="CL32679" s="68"/>
      <c r="CM32679" s="68"/>
      <c r="CN32679" s="68"/>
      <c r="CO32679" s="68"/>
      <c r="CP32679" s="68"/>
      <c r="DB32679" s="68"/>
      <c r="DC32679" s="68"/>
      <c r="DD32679" s="68"/>
    </row>
    <row r="32680" spans="8:108" x14ac:dyDescent="0.3">
      <c r="H32680" s="68"/>
      <c r="I32680" s="68"/>
      <c r="J32680" s="68"/>
      <c r="K32680" s="68"/>
      <c r="L32680" s="68"/>
      <c r="AT32680" s="68"/>
      <c r="AU32680" s="68"/>
      <c r="AV32680" s="68"/>
      <c r="BH32680" s="68"/>
      <c r="BI32680" s="68"/>
      <c r="BJ32680" s="68"/>
      <c r="BK32680" s="68"/>
      <c r="BL32680" s="68"/>
      <c r="BX32680" s="68"/>
      <c r="BY32680" s="68"/>
      <c r="BZ32680" s="68"/>
      <c r="CL32680" s="68"/>
      <c r="CM32680" s="68"/>
      <c r="CN32680" s="68"/>
      <c r="CO32680" s="68"/>
      <c r="CP32680" s="68"/>
      <c r="DB32680" s="68"/>
      <c r="DC32680" s="68"/>
      <c r="DD32680" s="68"/>
    </row>
    <row r="32681" spans="8:108" x14ac:dyDescent="0.3">
      <c r="H32681" s="68"/>
      <c r="I32681" s="68"/>
      <c r="J32681" s="68"/>
      <c r="K32681" s="68"/>
      <c r="L32681" s="68"/>
      <c r="AT32681" s="68"/>
      <c r="AU32681" s="68"/>
      <c r="AV32681" s="68"/>
      <c r="BH32681" s="68"/>
      <c r="BI32681" s="68"/>
      <c r="BJ32681" s="68"/>
      <c r="BK32681" s="68"/>
      <c r="BL32681" s="68"/>
      <c r="BX32681" s="68"/>
      <c r="BY32681" s="68"/>
      <c r="BZ32681" s="68"/>
      <c r="CL32681" s="68"/>
      <c r="CM32681" s="68"/>
      <c r="CN32681" s="68"/>
      <c r="CO32681" s="68"/>
      <c r="CP32681" s="68"/>
      <c r="DB32681" s="68"/>
      <c r="DC32681" s="68"/>
      <c r="DD32681" s="68"/>
    </row>
    <row r="32682" spans="8:108" x14ac:dyDescent="0.3">
      <c r="H32682" s="68"/>
      <c r="I32682" s="68"/>
      <c r="J32682" s="68"/>
      <c r="K32682" s="68"/>
      <c r="L32682" s="68"/>
      <c r="AT32682" s="68"/>
      <c r="AU32682" s="68"/>
      <c r="AV32682" s="68"/>
      <c r="BH32682" s="68"/>
      <c r="BI32682" s="68"/>
      <c r="BJ32682" s="68"/>
      <c r="BK32682" s="68"/>
      <c r="BL32682" s="68"/>
      <c r="BX32682" s="68"/>
      <c r="BY32682" s="68"/>
      <c r="BZ32682" s="68"/>
      <c r="CL32682" s="68"/>
      <c r="CM32682" s="68"/>
      <c r="CN32682" s="68"/>
      <c r="CO32682" s="68"/>
      <c r="CP32682" s="68"/>
      <c r="DB32682" s="68"/>
      <c r="DC32682" s="68"/>
      <c r="DD32682" s="68"/>
    </row>
    <row r="32683" spans="8:108" x14ac:dyDescent="0.3">
      <c r="H32683" s="68"/>
      <c r="I32683" s="68"/>
      <c r="J32683" s="68"/>
      <c r="K32683" s="68"/>
      <c r="L32683" s="68"/>
      <c r="AT32683" s="68"/>
      <c r="AU32683" s="68"/>
      <c r="AV32683" s="68"/>
      <c r="BH32683" s="68"/>
      <c r="BI32683" s="68"/>
      <c r="BJ32683" s="68"/>
      <c r="BK32683" s="68"/>
      <c r="BL32683" s="68"/>
      <c r="BX32683" s="68"/>
      <c r="BY32683" s="68"/>
      <c r="BZ32683" s="68"/>
      <c r="CL32683" s="68"/>
      <c r="CM32683" s="68"/>
      <c r="CN32683" s="68"/>
      <c r="CO32683" s="68"/>
      <c r="CP32683" s="68"/>
      <c r="DB32683" s="68"/>
      <c r="DC32683" s="68"/>
      <c r="DD32683" s="68"/>
    </row>
    <row r="32684" spans="8:108" x14ac:dyDescent="0.3">
      <c r="H32684" s="68"/>
      <c r="I32684" s="68"/>
      <c r="J32684" s="68"/>
      <c r="K32684" s="68"/>
      <c r="L32684" s="68"/>
      <c r="AT32684" s="68"/>
      <c r="AU32684" s="68"/>
      <c r="AV32684" s="68"/>
      <c r="BH32684" s="68"/>
      <c r="BI32684" s="68"/>
      <c r="BJ32684" s="68"/>
      <c r="BK32684" s="68"/>
      <c r="BL32684" s="68"/>
      <c r="BX32684" s="68"/>
      <c r="BY32684" s="68"/>
      <c r="BZ32684" s="68"/>
      <c r="CL32684" s="68"/>
      <c r="CM32684" s="68"/>
      <c r="CN32684" s="68"/>
      <c r="CO32684" s="68"/>
      <c r="CP32684" s="68"/>
      <c r="DB32684" s="68"/>
      <c r="DC32684" s="68"/>
      <c r="DD32684" s="68"/>
    </row>
    <row r="32685" spans="8:108" x14ac:dyDescent="0.3">
      <c r="H32685" s="68"/>
      <c r="I32685" s="68"/>
      <c r="J32685" s="68"/>
      <c r="K32685" s="68"/>
      <c r="L32685" s="68"/>
      <c r="AT32685" s="68"/>
      <c r="AU32685" s="68"/>
      <c r="AV32685" s="68"/>
      <c r="BH32685" s="68"/>
      <c r="BI32685" s="68"/>
      <c r="BJ32685" s="68"/>
      <c r="BK32685" s="68"/>
      <c r="BL32685" s="68"/>
      <c r="BX32685" s="68"/>
      <c r="BY32685" s="68"/>
      <c r="BZ32685" s="68"/>
      <c r="CL32685" s="68"/>
      <c r="CM32685" s="68"/>
      <c r="CN32685" s="68"/>
      <c r="CO32685" s="68"/>
      <c r="CP32685" s="68"/>
      <c r="DB32685" s="68"/>
      <c r="DC32685" s="68"/>
      <c r="DD32685" s="68"/>
    </row>
    <row r="32686" spans="8:108" x14ac:dyDescent="0.3">
      <c r="H32686" s="68"/>
      <c r="I32686" s="68"/>
      <c r="J32686" s="68"/>
      <c r="K32686" s="68"/>
      <c r="L32686" s="68"/>
      <c r="AT32686" s="68"/>
      <c r="AU32686" s="68"/>
      <c r="AV32686" s="68"/>
      <c r="BH32686" s="68"/>
      <c r="BI32686" s="68"/>
      <c r="BJ32686" s="68"/>
      <c r="BK32686" s="68"/>
      <c r="BL32686" s="68"/>
      <c r="BX32686" s="68"/>
      <c r="BY32686" s="68"/>
      <c r="BZ32686" s="68"/>
      <c r="CL32686" s="68"/>
      <c r="CM32686" s="68"/>
      <c r="CN32686" s="68"/>
      <c r="CO32686" s="68"/>
      <c r="CP32686" s="68"/>
      <c r="DB32686" s="68"/>
      <c r="DC32686" s="68"/>
      <c r="DD32686" s="68"/>
    </row>
    <row r="32687" spans="8:108" x14ac:dyDescent="0.3">
      <c r="H32687" s="68"/>
      <c r="I32687" s="68"/>
      <c r="J32687" s="68"/>
      <c r="K32687" s="68"/>
      <c r="L32687" s="68"/>
      <c r="AT32687" s="68"/>
      <c r="AU32687" s="68"/>
      <c r="AV32687" s="68"/>
      <c r="BH32687" s="68"/>
      <c r="BI32687" s="68"/>
      <c r="BJ32687" s="68"/>
      <c r="BK32687" s="68"/>
      <c r="BL32687" s="68"/>
      <c r="BX32687" s="68"/>
      <c r="BY32687" s="68"/>
      <c r="BZ32687" s="68"/>
      <c r="CL32687" s="68"/>
      <c r="CM32687" s="68"/>
      <c r="CN32687" s="68"/>
      <c r="CO32687" s="68"/>
      <c r="CP32687" s="68"/>
      <c r="DB32687" s="68"/>
      <c r="DC32687" s="68"/>
      <c r="DD32687" s="68"/>
    </row>
    <row r="32688" spans="8:108" x14ac:dyDescent="0.3">
      <c r="H32688" s="68"/>
      <c r="I32688" s="68"/>
      <c r="J32688" s="68"/>
      <c r="K32688" s="68"/>
      <c r="L32688" s="68"/>
      <c r="AT32688" s="68"/>
      <c r="AU32688" s="68"/>
      <c r="AV32688" s="68"/>
      <c r="BH32688" s="68"/>
      <c r="BI32688" s="68"/>
      <c r="BJ32688" s="68"/>
      <c r="BK32688" s="68"/>
      <c r="BL32688" s="68"/>
      <c r="BX32688" s="68"/>
      <c r="BY32688" s="68"/>
      <c r="BZ32688" s="68"/>
      <c r="CL32688" s="68"/>
      <c r="CM32688" s="68"/>
      <c r="CN32688" s="68"/>
      <c r="CO32688" s="68"/>
      <c r="CP32688" s="68"/>
      <c r="DB32688" s="68"/>
      <c r="DC32688" s="68"/>
      <c r="DD32688" s="68"/>
    </row>
    <row r="32689" spans="8:108" x14ac:dyDescent="0.3">
      <c r="H32689" s="68"/>
      <c r="I32689" s="68"/>
      <c r="J32689" s="68"/>
      <c r="K32689" s="68"/>
      <c r="L32689" s="68"/>
      <c r="AT32689" s="68"/>
      <c r="AU32689" s="68"/>
      <c r="AV32689" s="68"/>
      <c r="BH32689" s="68"/>
      <c r="BI32689" s="68"/>
      <c r="BJ32689" s="68"/>
      <c r="BK32689" s="68"/>
      <c r="BL32689" s="68"/>
      <c r="BX32689" s="68"/>
      <c r="BY32689" s="68"/>
      <c r="BZ32689" s="68"/>
      <c r="CL32689" s="68"/>
      <c r="CM32689" s="68"/>
      <c r="CN32689" s="68"/>
      <c r="CO32689" s="68"/>
      <c r="CP32689" s="68"/>
      <c r="DB32689" s="68"/>
      <c r="DC32689" s="68"/>
      <c r="DD32689" s="68"/>
    </row>
    <row r="32690" spans="8:108" x14ac:dyDescent="0.3">
      <c r="H32690" s="68"/>
      <c r="I32690" s="68"/>
      <c r="J32690" s="68"/>
      <c r="K32690" s="68"/>
      <c r="L32690" s="68"/>
      <c r="AT32690" s="68"/>
      <c r="AU32690" s="68"/>
      <c r="AV32690" s="68"/>
      <c r="BH32690" s="68"/>
      <c r="BI32690" s="68"/>
      <c r="BJ32690" s="68"/>
      <c r="BK32690" s="68"/>
      <c r="BL32690" s="68"/>
      <c r="BX32690" s="68"/>
      <c r="BY32690" s="68"/>
      <c r="BZ32690" s="68"/>
      <c r="CL32690" s="68"/>
      <c r="CM32690" s="68"/>
      <c r="CN32690" s="68"/>
      <c r="CO32690" s="68"/>
      <c r="CP32690" s="68"/>
      <c r="DB32690" s="68"/>
      <c r="DC32690" s="68"/>
      <c r="DD32690" s="68"/>
    </row>
    <row r="32691" spans="8:108" x14ac:dyDescent="0.3">
      <c r="H32691" s="68"/>
      <c r="I32691" s="68"/>
      <c r="J32691" s="68"/>
      <c r="K32691" s="68"/>
      <c r="L32691" s="68"/>
      <c r="AT32691" s="68"/>
      <c r="AU32691" s="68"/>
      <c r="AV32691" s="68"/>
      <c r="BH32691" s="68"/>
      <c r="BI32691" s="68"/>
      <c r="BJ32691" s="68"/>
      <c r="BK32691" s="68"/>
      <c r="BL32691" s="68"/>
      <c r="BX32691" s="68"/>
      <c r="BY32691" s="68"/>
      <c r="BZ32691" s="68"/>
      <c r="CL32691" s="68"/>
      <c r="CM32691" s="68"/>
      <c r="CN32691" s="68"/>
      <c r="CO32691" s="68"/>
      <c r="CP32691" s="68"/>
      <c r="DB32691" s="68"/>
      <c r="DC32691" s="68"/>
      <c r="DD32691" s="68"/>
    </row>
    <row r="32692" spans="8:108" x14ac:dyDescent="0.3">
      <c r="H32692" s="68"/>
      <c r="I32692" s="68"/>
      <c r="J32692" s="68"/>
      <c r="K32692" s="68"/>
      <c r="L32692" s="68"/>
      <c r="AT32692" s="68"/>
      <c r="AU32692" s="68"/>
      <c r="AV32692" s="68"/>
      <c r="BH32692" s="68"/>
      <c r="BI32692" s="68"/>
      <c r="BJ32692" s="68"/>
      <c r="BK32692" s="68"/>
      <c r="BL32692" s="68"/>
      <c r="BX32692" s="68"/>
      <c r="BY32692" s="68"/>
      <c r="BZ32692" s="68"/>
      <c r="CL32692" s="68"/>
      <c r="CM32692" s="68"/>
      <c r="CN32692" s="68"/>
      <c r="CO32692" s="68"/>
      <c r="CP32692" s="68"/>
      <c r="DB32692" s="68"/>
      <c r="DC32692" s="68"/>
      <c r="DD32692" s="68"/>
    </row>
    <row r="32693" spans="8:108" x14ac:dyDescent="0.3">
      <c r="H32693" s="68"/>
      <c r="I32693" s="68"/>
      <c r="J32693" s="68"/>
      <c r="K32693" s="68"/>
      <c r="L32693" s="68"/>
      <c r="AT32693" s="68"/>
      <c r="AU32693" s="68"/>
      <c r="AV32693" s="68"/>
      <c r="BH32693" s="68"/>
      <c r="BI32693" s="68"/>
      <c r="BJ32693" s="68"/>
      <c r="BK32693" s="68"/>
      <c r="BL32693" s="68"/>
      <c r="BX32693" s="68"/>
      <c r="BY32693" s="68"/>
      <c r="BZ32693" s="68"/>
      <c r="CL32693" s="68"/>
      <c r="CM32693" s="68"/>
      <c r="CN32693" s="68"/>
      <c r="CO32693" s="68"/>
      <c r="CP32693" s="68"/>
      <c r="DB32693" s="68"/>
      <c r="DC32693" s="68"/>
      <c r="DD32693" s="68"/>
    </row>
    <row r="32694" spans="8:108" x14ac:dyDescent="0.3">
      <c r="H32694" s="68"/>
      <c r="I32694" s="68"/>
      <c r="J32694" s="68"/>
      <c r="K32694" s="68"/>
      <c r="L32694" s="68"/>
      <c r="AT32694" s="68"/>
      <c r="AU32694" s="68"/>
      <c r="AV32694" s="68"/>
      <c r="BH32694" s="68"/>
      <c r="BI32694" s="68"/>
      <c r="BJ32694" s="68"/>
      <c r="BK32694" s="68"/>
      <c r="BL32694" s="68"/>
      <c r="BX32694" s="68"/>
      <c r="BY32694" s="68"/>
      <c r="BZ32694" s="68"/>
      <c r="CL32694" s="68"/>
      <c r="CM32694" s="68"/>
      <c r="CN32694" s="68"/>
      <c r="CO32694" s="68"/>
      <c r="CP32694" s="68"/>
      <c r="DB32694" s="68"/>
      <c r="DC32694" s="68"/>
      <c r="DD32694" s="68"/>
    </row>
    <row r="32695" spans="8:108" x14ac:dyDescent="0.3">
      <c r="H32695" s="68"/>
      <c r="I32695" s="68"/>
      <c r="J32695" s="68"/>
      <c r="K32695" s="68"/>
      <c r="L32695" s="68"/>
      <c r="AT32695" s="68"/>
      <c r="AU32695" s="68"/>
      <c r="AV32695" s="68"/>
      <c r="BH32695" s="68"/>
      <c r="BI32695" s="68"/>
      <c r="BJ32695" s="68"/>
      <c r="BK32695" s="68"/>
      <c r="BL32695" s="68"/>
      <c r="BX32695" s="68"/>
      <c r="BY32695" s="68"/>
      <c r="BZ32695" s="68"/>
      <c r="CL32695" s="68"/>
      <c r="CM32695" s="68"/>
      <c r="CN32695" s="68"/>
      <c r="CO32695" s="68"/>
      <c r="CP32695" s="68"/>
      <c r="DB32695" s="68"/>
      <c r="DC32695" s="68"/>
      <c r="DD32695" s="68"/>
    </row>
    <row r="32696" spans="8:108" x14ac:dyDescent="0.3">
      <c r="H32696" s="68"/>
      <c r="I32696" s="68"/>
      <c r="J32696" s="68"/>
      <c r="K32696" s="68"/>
      <c r="L32696" s="68"/>
      <c r="AT32696" s="68"/>
      <c r="AU32696" s="68"/>
      <c r="AV32696" s="68"/>
      <c r="BH32696" s="68"/>
      <c r="BI32696" s="68"/>
      <c r="BJ32696" s="68"/>
      <c r="BK32696" s="68"/>
      <c r="BL32696" s="68"/>
      <c r="BX32696" s="68"/>
      <c r="BY32696" s="68"/>
      <c r="BZ32696" s="68"/>
      <c r="CL32696" s="68"/>
      <c r="CM32696" s="68"/>
      <c r="CN32696" s="68"/>
      <c r="CO32696" s="68"/>
      <c r="CP32696" s="68"/>
      <c r="DB32696" s="68"/>
      <c r="DC32696" s="68"/>
      <c r="DD32696" s="68"/>
    </row>
    <row r="32697" spans="8:108" x14ac:dyDescent="0.3">
      <c r="H32697" s="68"/>
      <c r="I32697" s="68"/>
      <c r="J32697" s="68"/>
      <c r="K32697" s="68"/>
      <c r="L32697" s="68"/>
      <c r="AT32697" s="68"/>
      <c r="AU32697" s="68"/>
      <c r="AV32697" s="68"/>
      <c r="BH32697" s="68"/>
      <c r="BI32697" s="68"/>
      <c r="BJ32697" s="68"/>
      <c r="BK32697" s="68"/>
      <c r="BL32697" s="68"/>
      <c r="BX32697" s="68"/>
      <c r="BY32697" s="68"/>
      <c r="BZ32697" s="68"/>
      <c r="CL32697" s="68"/>
      <c r="CM32697" s="68"/>
      <c r="CN32697" s="68"/>
      <c r="CO32697" s="68"/>
      <c r="CP32697" s="68"/>
      <c r="DB32697" s="68"/>
      <c r="DC32697" s="68"/>
      <c r="DD32697" s="68"/>
    </row>
    <row r="32698" spans="8:108" x14ac:dyDescent="0.3">
      <c r="H32698" s="68"/>
      <c r="I32698" s="68"/>
      <c r="J32698" s="68"/>
      <c r="K32698" s="68"/>
      <c r="L32698" s="68"/>
      <c r="AT32698" s="68"/>
      <c r="AU32698" s="68"/>
      <c r="AV32698" s="68"/>
      <c r="BH32698" s="68"/>
      <c r="BI32698" s="68"/>
      <c r="BJ32698" s="68"/>
      <c r="BK32698" s="68"/>
      <c r="BL32698" s="68"/>
      <c r="BX32698" s="68"/>
      <c r="BY32698" s="68"/>
      <c r="BZ32698" s="68"/>
      <c r="CL32698" s="68"/>
      <c r="CM32698" s="68"/>
      <c r="CN32698" s="68"/>
      <c r="CO32698" s="68"/>
      <c r="CP32698" s="68"/>
      <c r="DB32698" s="68"/>
      <c r="DC32698" s="68"/>
      <c r="DD32698" s="68"/>
    </row>
    <row r="32699" spans="8:108" x14ac:dyDescent="0.3">
      <c r="H32699" s="68"/>
      <c r="I32699" s="68"/>
      <c r="J32699" s="68"/>
      <c r="K32699" s="68"/>
      <c r="L32699" s="68"/>
      <c r="AT32699" s="68"/>
      <c r="AU32699" s="68"/>
      <c r="AV32699" s="68"/>
      <c r="BH32699" s="68"/>
      <c r="BI32699" s="68"/>
      <c r="BJ32699" s="68"/>
      <c r="BK32699" s="68"/>
      <c r="BL32699" s="68"/>
      <c r="BX32699" s="68"/>
      <c r="BY32699" s="68"/>
      <c r="BZ32699" s="68"/>
      <c r="CL32699" s="68"/>
      <c r="CM32699" s="68"/>
      <c r="CN32699" s="68"/>
      <c r="CO32699" s="68"/>
      <c r="CP32699" s="68"/>
      <c r="DB32699" s="68"/>
      <c r="DC32699" s="68"/>
      <c r="DD32699" s="68"/>
    </row>
    <row r="32700" spans="8:108" x14ac:dyDescent="0.3">
      <c r="H32700" s="68"/>
      <c r="I32700" s="68"/>
      <c r="J32700" s="68"/>
      <c r="K32700" s="68"/>
      <c r="L32700" s="68"/>
      <c r="AT32700" s="68"/>
      <c r="AU32700" s="68"/>
      <c r="AV32700" s="68"/>
      <c r="BH32700" s="68"/>
      <c r="BI32700" s="68"/>
      <c r="BJ32700" s="68"/>
      <c r="BK32700" s="68"/>
      <c r="BL32700" s="68"/>
      <c r="BX32700" s="68"/>
      <c r="BY32700" s="68"/>
      <c r="BZ32700" s="68"/>
      <c r="CL32700" s="68"/>
      <c r="CM32700" s="68"/>
      <c r="CN32700" s="68"/>
      <c r="CO32700" s="68"/>
      <c r="CP32700" s="68"/>
      <c r="DB32700" s="68"/>
      <c r="DC32700" s="68"/>
      <c r="DD32700" s="68"/>
    </row>
    <row r="32701" spans="8:108" x14ac:dyDescent="0.3">
      <c r="H32701" s="68"/>
      <c r="I32701" s="68"/>
      <c r="J32701" s="68"/>
      <c r="K32701" s="68"/>
      <c r="L32701" s="68"/>
      <c r="AT32701" s="68"/>
      <c r="AU32701" s="68"/>
      <c r="AV32701" s="68"/>
      <c r="BH32701" s="68"/>
      <c r="BI32701" s="68"/>
      <c r="BJ32701" s="68"/>
      <c r="BK32701" s="68"/>
      <c r="BL32701" s="68"/>
      <c r="BX32701" s="68"/>
      <c r="BY32701" s="68"/>
      <c r="BZ32701" s="68"/>
      <c r="CL32701" s="68"/>
      <c r="CM32701" s="68"/>
      <c r="CN32701" s="68"/>
      <c r="CO32701" s="68"/>
      <c r="CP32701" s="68"/>
      <c r="DB32701" s="68"/>
      <c r="DC32701" s="68"/>
      <c r="DD32701" s="68"/>
    </row>
    <row r="32702" spans="8:108" x14ac:dyDescent="0.3">
      <c r="H32702" s="68"/>
      <c r="I32702" s="68"/>
      <c r="J32702" s="68"/>
      <c r="K32702" s="68"/>
      <c r="L32702" s="68"/>
      <c r="AT32702" s="68"/>
      <c r="AU32702" s="68"/>
      <c r="AV32702" s="68"/>
      <c r="BH32702" s="68"/>
      <c r="BI32702" s="68"/>
      <c r="BJ32702" s="68"/>
      <c r="BK32702" s="68"/>
      <c r="BL32702" s="68"/>
      <c r="BX32702" s="68"/>
      <c r="BY32702" s="68"/>
      <c r="BZ32702" s="68"/>
      <c r="CL32702" s="68"/>
      <c r="CM32702" s="68"/>
      <c r="CN32702" s="68"/>
      <c r="CO32702" s="68"/>
      <c r="CP32702" s="68"/>
      <c r="DB32702" s="68"/>
      <c r="DC32702" s="68"/>
      <c r="DD32702" s="68"/>
    </row>
    <row r="32703" spans="8:108" x14ac:dyDescent="0.3">
      <c r="H32703" s="68"/>
      <c r="I32703" s="68"/>
      <c r="J32703" s="68"/>
      <c r="K32703" s="68"/>
      <c r="L32703" s="68"/>
      <c r="AT32703" s="68"/>
      <c r="AU32703" s="68"/>
      <c r="AV32703" s="68"/>
      <c r="BH32703" s="68"/>
      <c r="BI32703" s="68"/>
      <c r="BJ32703" s="68"/>
      <c r="BK32703" s="68"/>
      <c r="BL32703" s="68"/>
      <c r="BX32703" s="68"/>
      <c r="BY32703" s="68"/>
      <c r="BZ32703" s="68"/>
      <c r="CL32703" s="68"/>
      <c r="CM32703" s="68"/>
      <c r="CN32703" s="68"/>
      <c r="CO32703" s="68"/>
      <c r="CP32703" s="68"/>
      <c r="DB32703" s="68"/>
      <c r="DC32703" s="68"/>
      <c r="DD32703" s="68"/>
    </row>
    <row r="32704" spans="8:108" x14ac:dyDescent="0.3">
      <c r="H32704" s="68"/>
      <c r="I32704" s="68"/>
      <c r="J32704" s="68"/>
      <c r="K32704" s="68"/>
      <c r="L32704" s="68"/>
      <c r="AT32704" s="68"/>
      <c r="AU32704" s="68"/>
      <c r="AV32704" s="68"/>
      <c r="BH32704" s="68"/>
      <c r="BI32704" s="68"/>
      <c r="BJ32704" s="68"/>
      <c r="BK32704" s="68"/>
      <c r="BL32704" s="68"/>
      <c r="BX32704" s="68"/>
      <c r="BY32704" s="68"/>
      <c r="BZ32704" s="68"/>
      <c r="CL32704" s="68"/>
      <c r="CM32704" s="68"/>
      <c r="CN32704" s="68"/>
      <c r="CO32704" s="68"/>
      <c r="CP32704" s="68"/>
      <c r="DB32704" s="68"/>
      <c r="DC32704" s="68"/>
      <c r="DD32704" s="68"/>
    </row>
    <row r="32705" spans="8:108" x14ac:dyDescent="0.3">
      <c r="H32705" s="68"/>
      <c r="I32705" s="68"/>
      <c r="J32705" s="68"/>
      <c r="K32705" s="68"/>
      <c r="L32705" s="68"/>
      <c r="AT32705" s="68"/>
      <c r="AU32705" s="68"/>
      <c r="AV32705" s="68"/>
      <c r="BH32705" s="68"/>
      <c r="BI32705" s="68"/>
      <c r="BJ32705" s="68"/>
      <c r="BK32705" s="68"/>
      <c r="BL32705" s="68"/>
      <c r="BX32705" s="68"/>
      <c r="BY32705" s="68"/>
      <c r="BZ32705" s="68"/>
      <c r="CL32705" s="68"/>
      <c r="CM32705" s="68"/>
      <c r="CN32705" s="68"/>
      <c r="CO32705" s="68"/>
      <c r="CP32705" s="68"/>
      <c r="DB32705" s="68"/>
      <c r="DC32705" s="68"/>
      <c r="DD32705" s="68"/>
    </row>
    <row r="32706" spans="8:108" x14ac:dyDescent="0.3">
      <c r="H32706" s="68"/>
      <c r="I32706" s="68"/>
      <c r="J32706" s="68"/>
      <c r="K32706" s="68"/>
      <c r="L32706" s="68"/>
      <c r="AT32706" s="68"/>
      <c r="AU32706" s="68"/>
      <c r="AV32706" s="68"/>
      <c r="BH32706" s="68"/>
      <c r="BI32706" s="68"/>
      <c r="BJ32706" s="68"/>
      <c r="BK32706" s="68"/>
      <c r="BL32706" s="68"/>
      <c r="BX32706" s="68"/>
      <c r="BY32706" s="68"/>
      <c r="BZ32706" s="68"/>
      <c r="CL32706" s="68"/>
      <c r="CM32706" s="68"/>
      <c r="CN32706" s="68"/>
      <c r="CO32706" s="68"/>
      <c r="CP32706" s="68"/>
      <c r="DB32706" s="68"/>
      <c r="DC32706" s="68"/>
      <c r="DD32706" s="68"/>
    </row>
    <row r="32707" spans="8:108" x14ac:dyDescent="0.3">
      <c r="H32707" s="68"/>
      <c r="I32707" s="68"/>
      <c r="J32707" s="68"/>
      <c r="K32707" s="68"/>
      <c r="L32707" s="68"/>
      <c r="AT32707" s="68"/>
      <c r="AU32707" s="68"/>
      <c r="AV32707" s="68"/>
      <c r="BH32707" s="68"/>
      <c r="BI32707" s="68"/>
      <c r="BJ32707" s="68"/>
      <c r="BK32707" s="68"/>
      <c r="BL32707" s="68"/>
      <c r="BX32707" s="68"/>
      <c r="BY32707" s="68"/>
      <c r="BZ32707" s="68"/>
      <c r="CL32707" s="68"/>
      <c r="CM32707" s="68"/>
      <c r="CN32707" s="68"/>
      <c r="CO32707" s="68"/>
      <c r="CP32707" s="68"/>
      <c r="DB32707" s="68"/>
      <c r="DC32707" s="68"/>
      <c r="DD32707" s="68"/>
    </row>
    <row r="32708" spans="8:108" x14ac:dyDescent="0.3">
      <c r="H32708" s="68"/>
      <c r="I32708" s="68"/>
      <c r="J32708" s="68"/>
      <c r="K32708" s="68"/>
      <c r="L32708" s="68"/>
      <c r="AT32708" s="68"/>
      <c r="AU32708" s="68"/>
      <c r="AV32708" s="68"/>
      <c r="BH32708" s="68"/>
      <c r="BI32708" s="68"/>
      <c r="BJ32708" s="68"/>
      <c r="BK32708" s="68"/>
      <c r="BL32708" s="68"/>
      <c r="BX32708" s="68"/>
      <c r="BY32708" s="68"/>
      <c r="BZ32708" s="68"/>
      <c r="CL32708" s="68"/>
      <c r="CM32708" s="68"/>
      <c r="CN32708" s="68"/>
      <c r="CO32708" s="68"/>
      <c r="CP32708" s="68"/>
      <c r="DB32708" s="68"/>
      <c r="DC32708" s="68"/>
      <c r="DD32708" s="68"/>
    </row>
    <row r="32709" spans="8:108" x14ac:dyDescent="0.3">
      <c r="H32709" s="68"/>
      <c r="I32709" s="68"/>
      <c r="J32709" s="68"/>
      <c r="K32709" s="68"/>
      <c r="L32709" s="68"/>
      <c r="AT32709" s="68"/>
      <c r="AU32709" s="68"/>
      <c r="AV32709" s="68"/>
      <c r="BH32709" s="68"/>
      <c r="BI32709" s="68"/>
      <c r="BJ32709" s="68"/>
      <c r="BK32709" s="68"/>
      <c r="BL32709" s="68"/>
      <c r="BX32709" s="68"/>
      <c r="BY32709" s="68"/>
      <c r="BZ32709" s="68"/>
      <c r="CL32709" s="68"/>
      <c r="CM32709" s="68"/>
      <c r="CN32709" s="68"/>
      <c r="CO32709" s="68"/>
      <c r="CP32709" s="68"/>
      <c r="DB32709" s="68"/>
      <c r="DC32709" s="68"/>
      <c r="DD32709" s="68"/>
    </row>
    <row r="32710" spans="8:108" x14ac:dyDescent="0.3">
      <c r="H32710" s="68"/>
      <c r="I32710" s="68"/>
      <c r="J32710" s="68"/>
      <c r="K32710" s="68"/>
      <c r="L32710" s="68"/>
      <c r="AT32710" s="68"/>
      <c r="AU32710" s="68"/>
      <c r="AV32710" s="68"/>
      <c r="BH32710" s="68"/>
      <c r="BI32710" s="68"/>
      <c r="BJ32710" s="68"/>
      <c r="BK32710" s="68"/>
      <c r="BL32710" s="68"/>
      <c r="BX32710" s="68"/>
      <c r="BY32710" s="68"/>
      <c r="BZ32710" s="68"/>
      <c r="CL32710" s="68"/>
      <c r="CM32710" s="68"/>
      <c r="CN32710" s="68"/>
      <c r="CO32710" s="68"/>
      <c r="CP32710" s="68"/>
      <c r="DB32710" s="68"/>
      <c r="DC32710" s="68"/>
      <c r="DD32710" s="68"/>
    </row>
    <row r="32711" spans="8:108" x14ac:dyDescent="0.3">
      <c r="H32711" s="68"/>
      <c r="I32711" s="68"/>
      <c r="J32711" s="68"/>
      <c r="K32711" s="68"/>
      <c r="L32711" s="68"/>
      <c r="AT32711" s="68"/>
      <c r="AU32711" s="68"/>
      <c r="AV32711" s="68"/>
      <c r="BH32711" s="68"/>
      <c r="BI32711" s="68"/>
      <c r="BJ32711" s="68"/>
      <c r="BK32711" s="68"/>
      <c r="BL32711" s="68"/>
      <c r="BX32711" s="68"/>
      <c r="BY32711" s="68"/>
      <c r="BZ32711" s="68"/>
      <c r="CL32711" s="68"/>
      <c r="CM32711" s="68"/>
      <c r="CN32711" s="68"/>
      <c r="CO32711" s="68"/>
      <c r="CP32711" s="68"/>
      <c r="DB32711" s="68"/>
      <c r="DC32711" s="68"/>
      <c r="DD32711" s="68"/>
    </row>
    <row r="32712" spans="8:108" x14ac:dyDescent="0.3">
      <c r="H32712" s="68"/>
      <c r="I32712" s="68"/>
      <c r="J32712" s="68"/>
      <c r="K32712" s="68"/>
      <c r="L32712" s="68"/>
      <c r="AT32712" s="68"/>
      <c r="AU32712" s="68"/>
      <c r="AV32712" s="68"/>
      <c r="BH32712" s="68"/>
      <c r="BI32712" s="68"/>
      <c r="BJ32712" s="68"/>
      <c r="BK32712" s="68"/>
      <c r="BL32712" s="68"/>
      <c r="BX32712" s="68"/>
      <c r="BY32712" s="68"/>
      <c r="BZ32712" s="68"/>
      <c r="CL32712" s="68"/>
      <c r="CM32712" s="68"/>
      <c r="CN32712" s="68"/>
      <c r="CO32712" s="68"/>
      <c r="CP32712" s="68"/>
      <c r="DB32712" s="68"/>
      <c r="DC32712" s="68"/>
      <c r="DD32712" s="68"/>
    </row>
    <row r="32713" spans="8:108" x14ac:dyDescent="0.3">
      <c r="H32713" s="68"/>
      <c r="I32713" s="68"/>
      <c r="J32713" s="68"/>
      <c r="K32713" s="68"/>
      <c r="L32713" s="68"/>
      <c r="AT32713" s="68"/>
      <c r="AU32713" s="68"/>
      <c r="AV32713" s="68"/>
      <c r="BH32713" s="68"/>
      <c r="BI32713" s="68"/>
      <c r="BJ32713" s="68"/>
      <c r="BK32713" s="68"/>
      <c r="BL32713" s="68"/>
      <c r="BX32713" s="68"/>
      <c r="BY32713" s="68"/>
      <c r="BZ32713" s="68"/>
      <c r="CL32713" s="68"/>
      <c r="CM32713" s="68"/>
      <c r="CN32713" s="68"/>
      <c r="CO32713" s="68"/>
      <c r="CP32713" s="68"/>
      <c r="DB32713" s="68"/>
      <c r="DC32713" s="68"/>
      <c r="DD32713" s="68"/>
    </row>
    <row r="32714" spans="8:108" x14ac:dyDescent="0.3">
      <c r="H32714" s="68"/>
      <c r="I32714" s="68"/>
      <c r="J32714" s="68"/>
      <c r="K32714" s="68"/>
      <c r="L32714" s="68"/>
      <c r="AT32714" s="68"/>
      <c r="AU32714" s="68"/>
      <c r="AV32714" s="68"/>
      <c r="BH32714" s="68"/>
      <c r="BI32714" s="68"/>
      <c r="BJ32714" s="68"/>
      <c r="BK32714" s="68"/>
      <c r="BL32714" s="68"/>
      <c r="BX32714" s="68"/>
      <c r="BY32714" s="68"/>
      <c r="BZ32714" s="68"/>
      <c r="CL32714" s="68"/>
      <c r="CM32714" s="68"/>
      <c r="CN32714" s="68"/>
      <c r="CO32714" s="68"/>
      <c r="CP32714" s="68"/>
      <c r="DB32714" s="68"/>
      <c r="DC32714" s="68"/>
      <c r="DD32714" s="68"/>
    </row>
    <row r="32715" spans="8:108" x14ac:dyDescent="0.3">
      <c r="H32715" s="68"/>
      <c r="I32715" s="68"/>
      <c r="J32715" s="68"/>
      <c r="K32715" s="68"/>
      <c r="L32715" s="68"/>
      <c r="AT32715" s="68"/>
      <c r="AU32715" s="68"/>
      <c r="AV32715" s="68"/>
      <c r="BH32715" s="68"/>
      <c r="BI32715" s="68"/>
      <c r="BJ32715" s="68"/>
      <c r="BK32715" s="68"/>
      <c r="BL32715" s="68"/>
      <c r="BX32715" s="68"/>
      <c r="BY32715" s="68"/>
      <c r="BZ32715" s="68"/>
      <c r="CL32715" s="68"/>
      <c r="CM32715" s="68"/>
      <c r="CN32715" s="68"/>
      <c r="CO32715" s="68"/>
      <c r="CP32715" s="68"/>
      <c r="DB32715" s="68"/>
      <c r="DC32715" s="68"/>
      <c r="DD32715" s="68"/>
    </row>
    <row r="32716" spans="8:108" x14ac:dyDescent="0.3">
      <c r="H32716" s="68"/>
      <c r="I32716" s="68"/>
      <c r="J32716" s="68"/>
      <c r="K32716" s="68"/>
      <c r="L32716" s="68"/>
      <c r="AT32716" s="68"/>
      <c r="AU32716" s="68"/>
      <c r="AV32716" s="68"/>
      <c r="BH32716" s="68"/>
      <c r="BI32716" s="68"/>
      <c r="BJ32716" s="68"/>
      <c r="BK32716" s="68"/>
      <c r="BL32716" s="68"/>
      <c r="BX32716" s="68"/>
      <c r="BY32716" s="68"/>
      <c r="BZ32716" s="68"/>
      <c r="CL32716" s="68"/>
      <c r="CM32716" s="68"/>
      <c r="CN32716" s="68"/>
      <c r="CO32716" s="68"/>
      <c r="CP32716" s="68"/>
      <c r="DB32716" s="68"/>
      <c r="DC32716" s="68"/>
      <c r="DD32716" s="68"/>
    </row>
    <row r="32717" spans="8:108" x14ac:dyDescent="0.3">
      <c r="H32717" s="68"/>
      <c r="I32717" s="68"/>
      <c r="J32717" s="68"/>
      <c r="K32717" s="68"/>
      <c r="L32717" s="68"/>
      <c r="AT32717" s="68"/>
      <c r="AU32717" s="68"/>
      <c r="AV32717" s="68"/>
      <c r="BH32717" s="68"/>
      <c r="BI32717" s="68"/>
      <c r="BJ32717" s="68"/>
      <c r="BK32717" s="68"/>
      <c r="BL32717" s="68"/>
      <c r="BX32717" s="68"/>
      <c r="BY32717" s="68"/>
      <c r="BZ32717" s="68"/>
      <c r="CL32717" s="68"/>
      <c r="CM32717" s="68"/>
      <c r="CN32717" s="68"/>
      <c r="CO32717" s="68"/>
      <c r="CP32717" s="68"/>
      <c r="DB32717" s="68"/>
      <c r="DC32717" s="68"/>
      <c r="DD32717" s="68"/>
    </row>
    <row r="32718" spans="8:108" x14ac:dyDescent="0.3">
      <c r="H32718" s="68"/>
      <c r="I32718" s="68"/>
      <c r="J32718" s="68"/>
      <c r="K32718" s="68"/>
      <c r="L32718" s="68"/>
      <c r="AT32718" s="68"/>
      <c r="AU32718" s="68"/>
      <c r="AV32718" s="68"/>
      <c r="BH32718" s="68"/>
      <c r="BI32718" s="68"/>
      <c r="BJ32718" s="68"/>
      <c r="BK32718" s="68"/>
      <c r="BL32718" s="68"/>
      <c r="BX32718" s="68"/>
      <c r="BY32718" s="68"/>
      <c r="BZ32718" s="68"/>
      <c r="CL32718" s="68"/>
      <c r="CM32718" s="68"/>
      <c r="CN32718" s="68"/>
      <c r="CO32718" s="68"/>
      <c r="CP32718" s="68"/>
      <c r="DB32718" s="68"/>
      <c r="DC32718" s="68"/>
      <c r="DD32718" s="68"/>
    </row>
    <row r="32719" spans="8:108" x14ac:dyDescent="0.3">
      <c r="H32719" s="68"/>
      <c r="I32719" s="68"/>
      <c r="J32719" s="68"/>
      <c r="K32719" s="68"/>
      <c r="L32719" s="68"/>
      <c r="AT32719" s="68"/>
      <c r="AU32719" s="68"/>
      <c r="AV32719" s="68"/>
      <c r="BH32719" s="68"/>
      <c r="BI32719" s="68"/>
      <c r="BJ32719" s="68"/>
      <c r="BK32719" s="68"/>
      <c r="BL32719" s="68"/>
      <c r="BX32719" s="68"/>
      <c r="BY32719" s="68"/>
      <c r="BZ32719" s="68"/>
      <c r="CL32719" s="68"/>
      <c r="CM32719" s="68"/>
      <c r="CN32719" s="68"/>
      <c r="CO32719" s="68"/>
      <c r="CP32719" s="68"/>
      <c r="DB32719" s="68"/>
      <c r="DC32719" s="68"/>
      <c r="DD32719" s="68"/>
    </row>
    <row r="32720" spans="8:108" x14ac:dyDescent="0.3">
      <c r="H32720" s="68"/>
      <c r="I32720" s="68"/>
      <c r="J32720" s="68"/>
      <c r="K32720" s="68"/>
      <c r="L32720" s="68"/>
      <c r="AT32720" s="68"/>
      <c r="AU32720" s="68"/>
      <c r="AV32720" s="68"/>
      <c r="BH32720" s="68"/>
      <c r="BI32720" s="68"/>
      <c r="BJ32720" s="68"/>
      <c r="BK32720" s="68"/>
      <c r="BL32720" s="68"/>
      <c r="BX32720" s="68"/>
      <c r="BY32720" s="68"/>
      <c r="BZ32720" s="68"/>
      <c r="CL32720" s="68"/>
      <c r="CM32720" s="68"/>
      <c r="CN32720" s="68"/>
      <c r="CO32720" s="68"/>
      <c r="CP32720" s="68"/>
      <c r="DB32720" s="68"/>
      <c r="DC32720" s="68"/>
      <c r="DD32720" s="68"/>
    </row>
    <row r="32721" spans="8:108" x14ac:dyDescent="0.3">
      <c r="H32721" s="68"/>
      <c r="I32721" s="68"/>
      <c r="J32721" s="68"/>
      <c r="K32721" s="68"/>
      <c r="L32721" s="68"/>
      <c r="AT32721" s="68"/>
      <c r="AU32721" s="68"/>
      <c r="AV32721" s="68"/>
      <c r="BH32721" s="68"/>
      <c r="BI32721" s="68"/>
      <c r="BJ32721" s="68"/>
      <c r="BK32721" s="68"/>
      <c r="BL32721" s="68"/>
      <c r="BX32721" s="68"/>
      <c r="BY32721" s="68"/>
      <c r="BZ32721" s="68"/>
      <c r="CL32721" s="68"/>
      <c r="CM32721" s="68"/>
      <c r="CN32721" s="68"/>
      <c r="CO32721" s="68"/>
      <c r="CP32721" s="68"/>
      <c r="DB32721" s="68"/>
      <c r="DC32721" s="68"/>
      <c r="DD32721" s="68"/>
    </row>
    <row r="32722" spans="8:108" x14ac:dyDescent="0.3">
      <c r="H32722" s="68"/>
      <c r="I32722" s="68"/>
      <c r="J32722" s="68"/>
      <c r="K32722" s="68"/>
      <c r="L32722" s="68"/>
      <c r="AT32722" s="68"/>
      <c r="AU32722" s="68"/>
      <c r="AV32722" s="68"/>
      <c r="BH32722" s="68"/>
      <c r="BI32722" s="68"/>
      <c r="BJ32722" s="68"/>
      <c r="BK32722" s="68"/>
      <c r="BL32722" s="68"/>
      <c r="BX32722" s="68"/>
      <c r="BY32722" s="68"/>
      <c r="BZ32722" s="68"/>
      <c r="CL32722" s="68"/>
      <c r="CM32722" s="68"/>
      <c r="CN32722" s="68"/>
      <c r="CO32722" s="68"/>
      <c r="CP32722" s="68"/>
      <c r="DB32722" s="68"/>
      <c r="DC32722" s="68"/>
      <c r="DD32722" s="68"/>
    </row>
    <row r="32723" spans="8:108" x14ac:dyDescent="0.3">
      <c r="H32723" s="68"/>
      <c r="I32723" s="68"/>
      <c r="J32723" s="68"/>
      <c r="K32723" s="68"/>
      <c r="L32723" s="68"/>
      <c r="AT32723" s="68"/>
      <c r="AU32723" s="68"/>
      <c r="AV32723" s="68"/>
      <c r="BH32723" s="68"/>
      <c r="BI32723" s="68"/>
      <c r="BJ32723" s="68"/>
      <c r="BK32723" s="68"/>
      <c r="BL32723" s="68"/>
      <c r="BX32723" s="68"/>
      <c r="BY32723" s="68"/>
      <c r="BZ32723" s="68"/>
      <c r="CL32723" s="68"/>
      <c r="CM32723" s="68"/>
      <c r="CN32723" s="68"/>
      <c r="CO32723" s="68"/>
      <c r="CP32723" s="68"/>
      <c r="DB32723" s="68"/>
      <c r="DC32723" s="68"/>
      <c r="DD32723" s="68"/>
    </row>
    <row r="32724" spans="8:108" x14ac:dyDescent="0.3">
      <c r="H32724" s="68"/>
      <c r="I32724" s="68"/>
      <c r="J32724" s="68"/>
      <c r="K32724" s="68"/>
      <c r="L32724" s="68"/>
      <c r="AT32724" s="68"/>
      <c r="AU32724" s="68"/>
      <c r="AV32724" s="68"/>
      <c r="BH32724" s="68"/>
      <c r="BI32724" s="68"/>
      <c r="BJ32724" s="68"/>
      <c r="BK32724" s="68"/>
      <c r="BL32724" s="68"/>
      <c r="BX32724" s="68"/>
      <c r="BY32724" s="68"/>
      <c r="BZ32724" s="68"/>
      <c r="CL32724" s="68"/>
      <c r="CM32724" s="68"/>
      <c r="CN32724" s="68"/>
      <c r="CO32724" s="68"/>
      <c r="CP32724" s="68"/>
      <c r="DB32724" s="68"/>
      <c r="DC32724" s="68"/>
      <c r="DD32724" s="68"/>
    </row>
    <row r="32725" spans="8:108" x14ac:dyDescent="0.3">
      <c r="H32725" s="68"/>
      <c r="I32725" s="68"/>
      <c r="J32725" s="68"/>
      <c r="K32725" s="68"/>
      <c r="L32725" s="68"/>
      <c r="AT32725" s="68"/>
      <c r="AU32725" s="68"/>
      <c r="AV32725" s="68"/>
      <c r="BH32725" s="68"/>
      <c r="BI32725" s="68"/>
      <c r="BJ32725" s="68"/>
      <c r="BK32725" s="68"/>
      <c r="BL32725" s="68"/>
      <c r="BX32725" s="68"/>
      <c r="BY32725" s="68"/>
      <c r="BZ32725" s="68"/>
      <c r="CL32725" s="68"/>
      <c r="CM32725" s="68"/>
      <c r="CN32725" s="68"/>
      <c r="CO32725" s="68"/>
      <c r="CP32725" s="68"/>
      <c r="DB32725" s="68"/>
      <c r="DC32725" s="68"/>
      <c r="DD32725" s="68"/>
    </row>
    <row r="32726" spans="8:108" x14ac:dyDescent="0.3">
      <c r="H32726" s="68"/>
      <c r="I32726" s="68"/>
      <c r="J32726" s="68"/>
      <c r="K32726" s="68"/>
      <c r="L32726" s="68"/>
      <c r="AT32726" s="68"/>
      <c r="AU32726" s="68"/>
      <c r="AV32726" s="68"/>
      <c r="BH32726" s="68"/>
      <c r="BI32726" s="68"/>
      <c r="BJ32726" s="68"/>
      <c r="BK32726" s="68"/>
      <c r="BL32726" s="68"/>
      <c r="BX32726" s="68"/>
      <c r="BY32726" s="68"/>
      <c r="BZ32726" s="68"/>
      <c r="CL32726" s="68"/>
      <c r="CM32726" s="68"/>
      <c r="CN32726" s="68"/>
      <c r="CO32726" s="68"/>
      <c r="CP32726" s="68"/>
      <c r="DB32726" s="68"/>
      <c r="DC32726" s="68"/>
      <c r="DD32726" s="68"/>
    </row>
    <row r="32727" spans="8:108" x14ac:dyDescent="0.3">
      <c r="H32727" s="68"/>
      <c r="I32727" s="68"/>
      <c r="J32727" s="68"/>
      <c r="K32727" s="68"/>
      <c r="L32727" s="68"/>
      <c r="AT32727" s="68"/>
      <c r="AU32727" s="68"/>
      <c r="AV32727" s="68"/>
      <c r="BH32727" s="68"/>
      <c r="BI32727" s="68"/>
      <c r="BJ32727" s="68"/>
      <c r="BK32727" s="68"/>
      <c r="BL32727" s="68"/>
      <c r="BX32727" s="68"/>
      <c r="BY32727" s="68"/>
      <c r="BZ32727" s="68"/>
      <c r="CL32727" s="68"/>
      <c r="CM32727" s="68"/>
      <c r="CN32727" s="68"/>
      <c r="CO32727" s="68"/>
      <c r="CP32727" s="68"/>
      <c r="DB32727" s="68"/>
      <c r="DC32727" s="68"/>
      <c r="DD32727" s="68"/>
    </row>
    <row r="32728" spans="8:108" x14ac:dyDescent="0.3">
      <c r="H32728" s="68"/>
      <c r="I32728" s="68"/>
      <c r="J32728" s="68"/>
      <c r="K32728" s="68"/>
      <c r="L32728" s="68"/>
      <c r="AT32728" s="68"/>
      <c r="AU32728" s="68"/>
      <c r="AV32728" s="68"/>
      <c r="BH32728" s="68"/>
      <c r="BI32728" s="68"/>
      <c r="BJ32728" s="68"/>
      <c r="BK32728" s="68"/>
      <c r="BL32728" s="68"/>
      <c r="BX32728" s="68"/>
      <c r="BY32728" s="68"/>
      <c r="BZ32728" s="68"/>
      <c r="CL32728" s="68"/>
      <c r="CM32728" s="68"/>
      <c r="CN32728" s="68"/>
      <c r="CO32728" s="68"/>
      <c r="CP32728" s="68"/>
      <c r="DB32728" s="68"/>
      <c r="DC32728" s="68"/>
      <c r="DD32728" s="68"/>
    </row>
    <row r="32729" spans="8:108" x14ac:dyDescent="0.3">
      <c r="H32729" s="68"/>
      <c r="I32729" s="68"/>
      <c r="J32729" s="68"/>
      <c r="K32729" s="68"/>
      <c r="L32729" s="68"/>
      <c r="AT32729" s="68"/>
      <c r="AU32729" s="68"/>
      <c r="AV32729" s="68"/>
      <c r="BH32729" s="68"/>
      <c r="BI32729" s="68"/>
      <c r="BJ32729" s="68"/>
      <c r="BK32729" s="68"/>
      <c r="BL32729" s="68"/>
      <c r="BX32729" s="68"/>
      <c r="BY32729" s="68"/>
      <c r="BZ32729" s="68"/>
      <c r="CL32729" s="68"/>
      <c r="CM32729" s="68"/>
      <c r="CN32729" s="68"/>
      <c r="CO32729" s="68"/>
      <c r="CP32729" s="68"/>
      <c r="DB32729" s="68"/>
      <c r="DC32729" s="68"/>
      <c r="DD32729" s="68"/>
    </row>
    <row r="32730" spans="8:108" x14ac:dyDescent="0.3">
      <c r="H32730" s="68"/>
      <c r="I32730" s="68"/>
      <c r="J32730" s="68"/>
      <c r="K32730" s="68"/>
      <c r="L32730" s="68"/>
      <c r="AT32730" s="68"/>
      <c r="AU32730" s="68"/>
      <c r="AV32730" s="68"/>
      <c r="BH32730" s="68"/>
      <c r="BI32730" s="68"/>
      <c r="BJ32730" s="68"/>
      <c r="BK32730" s="68"/>
      <c r="BL32730" s="68"/>
      <c r="BX32730" s="68"/>
      <c r="BY32730" s="68"/>
      <c r="BZ32730" s="68"/>
      <c r="CL32730" s="68"/>
      <c r="CM32730" s="68"/>
      <c r="CN32730" s="68"/>
      <c r="CO32730" s="68"/>
      <c r="CP32730" s="68"/>
      <c r="DB32730" s="68"/>
      <c r="DC32730" s="68"/>
      <c r="DD32730" s="68"/>
    </row>
    <row r="32731" spans="8:108" x14ac:dyDescent="0.3">
      <c r="H32731" s="68"/>
      <c r="I32731" s="68"/>
      <c r="J32731" s="68"/>
      <c r="K32731" s="68"/>
      <c r="L32731" s="68"/>
      <c r="AT32731" s="68"/>
      <c r="AU32731" s="68"/>
      <c r="AV32731" s="68"/>
      <c r="BH32731" s="68"/>
      <c r="BI32731" s="68"/>
      <c r="BJ32731" s="68"/>
      <c r="BK32731" s="68"/>
      <c r="BL32731" s="68"/>
      <c r="BX32731" s="68"/>
      <c r="BY32731" s="68"/>
      <c r="BZ32731" s="68"/>
      <c r="CL32731" s="68"/>
      <c r="CM32731" s="68"/>
      <c r="CN32731" s="68"/>
      <c r="CO32731" s="68"/>
      <c r="CP32731" s="68"/>
      <c r="DB32731" s="68"/>
      <c r="DC32731" s="68"/>
      <c r="DD32731" s="68"/>
    </row>
    <row r="32732" spans="8:108" x14ac:dyDescent="0.3">
      <c r="H32732" s="68"/>
      <c r="I32732" s="68"/>
      <c r="J32732" s="68"/>
      <c r="K32732" s="68"/>
      <c r="L32732" s="68"/>
      <c r="AT32732" s="68"/>
      <c r="AU32732" s="68"/>
      <c r="AV32732" s="68"/>
      <c r="BH32732" s="68"/>
      <c r="BI32732" s="68"/>
      <c r="BJ32732" s="68"/>
      <c r="BK32732" s="68"/>
      <c r="BL32732" s="68"/>
      <c r="BX32732" s="68"/>
      <c r="BY32732" s="68"/>
      <c r="BZ32732" s="68"/>
      <c r="CL32732" s="68"/>
      <c r="CM32732" s="68"/>
      <c r="CN32732" s="68"/>
      <c r="CO32732" s="68"/>
      <c r="CP32732" s="68"/>
      <c r="DB32732" s="68"/>
      <c r="DC32732" s="68"/>
      <c r="DD32732" s="68"/>
    </row>
    <row r="32733" spans="8:108" x14ac:dyDescent="0.3">
      <c r="H32733" s="68"/>
      <c r="I32733" s="68"/>
      <c r="J32733" s="68"/>
      <c r="K32733" s="68"/>
      <c r="L32733" s="68"/>
      <c r="AT32733" s="68"/>
      <c r="AU32733" s="68"/>
      <c r="AV32733" s="68"/>
      <c r="BH32733" s="68"/>
      <c r="BI32733" s="68"/>
      <c r="BJ32733" s="68"/>
      <c r="BK32733" s="68"/>
      <c r="BL32733" s="68"/>
      <c r="BX32733" s="68"/>
      <c r="BY32733" s="68"/>
      <c r="BZ32733" s="68"/>
      <c r="CL32733" s="68"/>
      <c r="CM32733" s="68"/>
      <c r="CN32733" s="68"/>
      <c r="CO32733" s="68"/>
      <c r="CP32733" s="68"/>
      <c r="DB32733" s="68"/>
      <c r="DC32733" s="68"/>
      <c r="DD32733" s="68"/>
    </row>
    <row r="32734" spans="8:108" x14ac:dyDescent="0.3">
      <c r="H32734" s="68"/>
      <c r="I32734" s="68"/>
      <c r="J32734" s="68"/>
      <c r="K32734" s="68"/>
      <c r="L32734" s="68"/>
      <c r="AT32734" s="68"/>
      <c r="AU32734" s="68"/>
      <c r="AV32734" s="68"/>
      <c r="BH32734" s="68"/>
      <c r="BI32734" s="68"/>
      <c r="BJ32734" s="68"/>
      <c r="BK32734" s="68"/>
      <c r="BL32734" s="68"/>
      <c r="BX32734" s="68"/>
      <c r="BY32734" s="68"/>
      <c r="BZ32734" s="68"/>
      <c r="CL32734" s="68"/>
      <c r="CM32734" s="68"/>
      <c r="CN32734" s="68"/>
      <c r="CO32734" s="68"/>
      <c r="CP32734" s="68"/>
      <c r="DB32734" s="68"/>
      <c r="DC32734" s="68"/>
      <c r="DD32734" s="68"/>
    </row>
    <row r="32735" spans="8:108" x14ac:dyDescent="0.3">
      <c r="H32735" s="68"/>
      <c r="I32735" s="68"/>
      <c r="J32735" s="68"/>
      <c r="K32735" s="68"/>
      <c r="L32735" s="68"/>
      <c r="AT32735" s="68"/>
      <c r="AU32735" s="68"/>
      <c r="AV32735" s="68"/>
      <c r="BH32735" s="68"/>
      <c r="BI32735" s="68"/>
      <c r="BJ32735" s="68"/>
      <c r="BK32735" s="68"/>
      <c r="BL32735" s="68"/>
      <c r="BX32735" s="68"/>
      <c r="BY32735" s="68"/>
      <c r="BZ32735" s="68"/>
      <c r="CL32735" s="68"/>
      <c r="CM32735" s="68"/>
      <c r="CN32735" s="68"/>
      <c r="CO32735" s="68"/>
      <c r="CP32735" s="68"/>
      <c r="DB32735" s="68"/>
      <c r="DC32735" s="68"/>
      <c r="DD32735" s="68"/>
    </row>
    <row r="32736" spans="8:108" x14ac:dyDescent="0.3">
      <c r="H32736" s="68"/>
      <c r="I32736" s="68"/>
      <c r="J32736" s="68"/>
      <c r="K32736" s="68"/>
      <c r="L32736" s="68"/>
      <c r="AT32736" s="68"/>
      <c r="AU32736" s="68"/>
      <c r="AV32736" s="68"/>
      <c r="BH32736" s="68"/>
      <c r="BI32736" s="68"/>
      <c r="BJ32736" s="68"/>
      <c r="BK32736" s="68"/>
      <c r="BL32736" s="68"/>
      <c r="BX32736" s="68"/>
      <c r="BY32736" s="68"/>
      <c r="BZ32736" s="68"/>
      <c r="CL32736" s="68"/>
      <c r="CM32736" s="68"/>
      <c r="CN32736" s="68"/>
      <c r="CO32736" s="68"/>
      <c r="CP32736" s="68"/>
      <c r="DB32736" s="68"/>
      <c r="DC32736" s="68"/>
      <c r="DD32736" s="68"/>
    </row>
    <row r="32737" spans="8:108" x14ac:dyDescent="0.3">
      <c r="H32737" s="68"/>
      <c r="I32737" s="68"/>
      <c r="J32737" s="68"/>
      <c r="K32737" s="68"/>
      <c r="L32737" s="68"/>
      <c r="AT32737" s="68"/>
      <c r="AU32737" s="68"/>
      <c r="AV32737" s="68"/>
      <c r="BH32737" s="68"/>
      <c r="BI32737" s="68"/>
      <c r="BJ32737" s="68"/>
      <c r="BK32737" s="68"/>
      <c r="BL32737" s="68"/>
      <c r="BX32737" s="68"/>
      <c r="BY32737" s="68"/>
      <c r="BZ32737" s="68"/>
      <c r="CL32737" s="68"/>
      <c r="CM32737" s="68"/>
      <c r="CN32737" s="68"/>
      <c r="CO32737" s="68"/>
      <c r="CP32737" s="68"/>
      <c r="DB32737" s="68"/>
      <c r="DC32737" s="68"/>
      <c r="DD32737" s="68"/>
    </row>
    <row r="32738" spans="8:108" x14ac:dyDescent="0.3">
      <c r="H32738" s="68"/>
      <c r="I32738" s="68"/>
      <c r="J32738" s="68"/>
      <c r="K32738" s="68"/>
      <c r="L32738" s="68"/>
      <c r="AT32738" s="68"/>
      <c r="AU32738" s="68"/>
      <c r="AV32738" s="68"/>
      <c r="BH32738" s="68"/>
      <c r="BI32738" s="68"/>
      <c r="BJ32738" s="68"/>
      <c r="BK32738" s="68"/>
      <c r="BL32738" s="68"/>
      <c r="BX32738" s="68"/>
      <c r="BY32738" s="68"/>
      <c r="BZ32738" s="68"/>
      <c r="CL32738" s="68"/>
      <c r="CM32738" s="68"/>
      <c r="CN32738" s="68"/>
      <c r="CO32738" s="68"/>
      <c r="CP32738" s="68"/>
      <c r="DB32738" s="68"/>
      <c r="DC32738" s="68"/>
      <c r="DD32738" s="68"/>
    </row>
    <row r="32739" spans="8:108" x14ac:dyDescent="0.3">
      <c r="H32739" s="68"/>
      <c r="I32739" s="68"/>
      <c r="J32739" s="68"/>
      <c r="K32739" s="68"/>
      <c r="L32739" s="68"/>
      <c r="AT32739" s="68"/>
      <c r="AU32739" s="68"/>
      <c r="AV32739" s="68"/>
      <c r="BH32739" s="68"/>
      <c r="BI32739" s="68"/>
      <c r="BJ32739" s="68"/>
      <c r="BK32739" s="68"/>
      <c r="BL32739" s="68"/>
      <c r="BX32739" s="68"/>
      <c r="BY32739" s="68"/>
      <c r="BZ32739" s="68"/>
      <c r="CL32739" s="68"/>
      <c r="CM32739" s="68"/>
      <c r="CN32739" s="68"/>
      <c r="CO32739" s="68"/>
      <c r="CP32739" s="68"/>
      <c r="DB32739" s="68"/>
      <c r="DC32739" s="68"/>
      <c r="DD32739" s="68"/>
    </row>
    <row r="32740" spans="8:108" x14ac:dyDescent="0.3">
      <c r="H32740" s="68"/>
      <c r="I32740" s="68"/>
      <c r="J32740" s="68"/>
      <c r="K32740" s="68"/>
      <c r="L32740" s="68"/>
      <c r="AT32740" s="68"/>
      <c r="AU32740" s="68"/>
      <c r="AV32740" s="68"/>
      <c r="BH32740" s="68"/>
      <c r="BI32740" s="68"/>
      <c r="BJ32740" s="68"/>
      <c r="BK32740" s="68"/>
      <c r="BL32740" s="68"/>
      <c r="BX32740" s="68"/>
      <c r="BY32740" s="68"/>
      <c r="BZ32740" s="68"/>
      <c r="CL32740" s="68"/>
      <c r="CM32740" s="68"/>
      <c r="CN32740" s="68"/>
      <c r="CO32740" s="68"/>
      <c r="CP32740" s="68"/>
      <c r="DB32740" s="68"/>
      <c r="DC32740" s="68"/>
      <c r="DD32740" s="68"/>
    </row>
    <row r="32741" spans="8:108" x14ac:dyDescent="0.3">
      <c r="H32741" s="68"/>
      <c r="I32741" s="68"/>
      <c r="J32741" s="68"/>
      <c r="K32741" s="68"/>
      <c r="L32741" s="68"/>
      <c r="AT32741" s="68"/>
      <c r="AU32741" s="68"/>
      <c r="AV32741" s="68"/>
      <c r="BH32741" s="68"/>
      <c r="BI32741" s="68"/>
      <c r="BJ32741" s="68"/>
      <c r="BK32741" s="68"/>
      <c r="BL32741" s="68"/>
      <c r="BX32741" s="68"/>
      <c r="BY32741" s="68"/>
      <c r="BZ32741" s="68"/>
      <c r="CL32741" s="68"/>
      <c r="CM32741" s="68"/>
      <c r="CN32741" s="68"/>
      <c r="CO32741" s="68"/>
      <c r="CP32741" s="68"/>
      <c r="DB32741" s="68"/>
      <c r="DC32741" s="68"/>
      <c r="DD32741" s="68"/>
    </row>
    <row r="32742" spans="8:108" x14ac:dyDescent="0.3">
      <c r="H32742" s="68"/>
      <c r="I32742" s="68"/>
      <c r="J32742" s="68"/>
      <c r="K32742" s="68"/>
      <c r="L32742" s="68"/>
      <c r="AT32742" s="68"/>
      <c r="AU32742" s="68"/>
      <c r="AV32742" s="68"/>
      <c r="BH32742" s="68"/>
      <c r="BI32742" s="68"/>
      <c r="BJ32742" s="68"/>
      <c r="BK32742" s="68"/>
      <c r="BL32742" s="68"/>
      <c r="BX32742" s="68"/>
      <c r="BY32742" s="68"/>
      <c r="BZ32742" s="68"/>
      <c r="CL32742" s="68"/>
      <c r="CM32742" s="68"/>
      <c r="CN32742" s="68"/>
      <c r="CO32742" s="68"/>
      <c r="CP32742" s="68"/>
      <c r="DB32742" s="68"/>
      <c r="DC32742" s="68"/>
      <c r="DD32742" s="68"/>
    </row>
    <row r="32743" spans="8:108" x14ac:dyDescent="0.3">
      <c r="H32743" s="68"/>
      <c r="I32743" s="68"/>
      <c r="J32743" s="68"/>
      <c r="K32743" s="68"/>
      <c r="L32743" s="68"/>
      <c r="AT32743" s="68"/>
      <c r="AU32743" s="68"/>
      <c r="AV32743" s="68"/>
      <c r="BH32743" s="68"/>
      <c r="BI32743" s="68"/>
      <c r="BJ32743" s="68"/>
      <c r="BK32743" s="68"/>
      <c r="BL32743" s="68"/>
      <c r="BX32743" s="68"/>
      <c r="BY32743" s="68"/>
      <c r="BZ32743" s="68"/>
      <c r="CL32743" s="68"/>
      <c r="CM32743" s="68"/>
      <c r="CN32743" s="68"/>
      <c r="CO32743" s="68"/>
      <c r="CP32743" s="68"/>
      <c r="DB32743" s="68"/>
      <c r="DC32743" s="68"/>
      <c r="DD32743" s="68"/>
    </row>
    <row r="32744" spans="8:108" x14ac:dyDescent="0.3">
      <c r="H32744" s="68"/>
      <c r="I32744" s="68"/>
      <c r="J32744" s="68"/>
      <c r="K32744" s="68"/>
      <c r="L32744" s="68"/>
      <c r="AT32744" s="68"/>
      <c r="AU32744" s="68"/>
      <c r="AV32744" s="68"/>
      <c r="BH32744" s="68"/>
      <c r="BI32744" s="68"/>
      <c r="BJ32744" s="68"/>
      <c r="BK32744" s="68"/>
      <c r="BL32744" s="68"/>
      <c r="BX32744" s="68"/>
      <c r="BY32744" s="68"/>
      <c r="BZ32744" s="68"/>
      <c r="CL32744" s="68"/>
      <c r="CM32744" s="68"/>
      <c r="CN32744" s="68"/>
      <c r="CO32744" s="68"/>
      <c r="CP32744" s="68"/>
      <c r="DB32744" s="68"/>
      <c r="DC32744" s="68"/>
      <c r="DD32744" s="68"/>
    </row>
    <row r="32745" spans="8:108" x14ac:dyDescent="0.3">
      <c r="H32745" s="68"/>
      <c r="I32745" s="68"/>
      <c r="J32745" s="68"/>
      <c r="K32745" s="68"/>
      <c r="L32745" s="68"/>
      <c r="AT32745" s="68"/>
      <c r="AU32745" s="68"/>
      <c r="AV32745" s="68"/>
      <c r="BH32745" s="68"/>
      <c r="BI32745" s="68"/>
      <c r="BJ32745" s="68"/>
      <c r="BK32745" s="68"/>
      <c r="BL32745" s="68"/>
      <c r="BX32745" s="68"/>
      <c r="BY32745" s="68"/>
      <c r="BZ32745" s="68"/>
      <c r="CL32745" s="68"/>
      <c r="CM32745" s="68"/>
      <c r="CN32745" s="68"/>
      <c r="CO32745" s="68"/>
      <c r="CP32745" s="68"/>
      <c r="DB32745" s="68"/>
      <c r="DC32745" s="68"/>
      <c r="DD32745" s="68"/>
    </row>
    <row r="32746" spans="8:108" x14ac:dyDescent="0.3">
      <c r="H32746" s="68"/>
      <c r="I32746" s="68"/>
      <c r="J32746" s="68"/>
      <c r="K32746" s="68"/>
      <c r="L32746" s="68"/>
      <c r="AT32746" s="68"/>
      <c r="AU32746" s="68"/>
      <c r="AV32746" s="68"/>
      <c r="BH32746" s="68"/>
      <c r="BI32746" s="68"/>
      <c r="BJ32746" s="68"/>
      <c r="BK32746" s="68"/>
      <c r="BL32746" s="68"/>
      <c r="BX32746" s="68"/>
      <c r="BY32746" s="68"/>
      <c r="BZ32746" s="68"/>
      <c r="CL32746" s="68"/>
      <c r="CM32746" s="68"/>
      <c r="CN32746" s="68"/>
      <c r="CO32746" s="68"/>
      <c r="CP32746" s="68"/>
      <c r="DB32746" s="68"/>
      <c r="DC32746" s="68"/>
      <c r="DD32746" s="68"/>
    </row>
    <row r="32747" spans="8:108" x14ac:dyDescent="0.3">
      <c r="H32747" s="68"/>
      <c r="I32747" s="68"/>
      <c r="J32747" s="68"/>
      <c r="K32747" s="68"/>
      <c r="L32747" s="68"/>
      <c r="AT32747" s="68"/>
      <c r="AU32747" s="68"/>
      <c r="AV32747" s="68"/>
      <c r="BH32747" s="68"/>
      <c r="BI32747" s="68"/>
      <c r="BJ32747" s="68"/>
      <c r="BK32747" s="68"/>
      <c r="BL32747" s="68"/>
      <c r="BX32747" s="68"/>
      <c r="BY32747" s="68"/>
      <c r="BZ32747" s="68"/>
      <c r="CL32747" s="68"/>
      <c r="CM32747" s="68"/>
      <c r="CN32747" s="68"/>
      <c r="CO32747" s="68"/>
      <c r="CP32747" s="68"/>
      <c r="DB32747" s="68"/>
      <c r="DC32747" s="68"/>
      <c r="DD32747" s="68"/>
    </row>
    <row r="32748" spans="8:108" x14ac:dyDescent="0.3">
      <c r="H32748" s="68"/>
      <c r="I32748" s="68"/>
      <c r="J32748" s="68"/>
      <c r="K32748" s="68"/>
      <c r="L32748" s="68"/>
      <c r="AT32748" s="68"/>
      <c r="AU32748" s="68"/>
      <c r="AV32748" s="68"/>
      <c r="BH32748" s="68"/>
      <c r="BI32748" s="68"/>
      <c r="BJ32748" s="68"/>
      <c r="BK32748" s="68"/>
      <c r="BL32748" s="68"/>
      <c r="BX32748" s="68"/>
      <c r="BY32748" s="68"/>
      <c r="BZ32748" s="68"/>
      <c r="CL32748" s="68"/>
      <c r="CM32748" s="68"/>
      <c r="CN32748" s="68"/>
      <c r="CO32748" s="68"/>
      <c r="CP32748" s="68"/>
      <c r="DB32748" s="68"/>
      <c r="DC32748" s="68"/>
      <c r="DD32748" s="68"/>
    </row>
    <row r="32749" spans="8:108" x14ac:dyDescent="0.3">
      <c r="H32749" s="68"/>
      <c r="I32749" s="68"/>
      <c r="J32749" s="68"/>
      <c r="K32749" s="68"/>
      <c r="L32749" s="68"/>
      <c r="AT32749" s="68"/>
      <c r="AU32749" s="68"/>
      <c r="AV32749" s="68"/>
      <c r="BH32749" s="68"/>
      <c r="BI32749" s="68"/>
      <c r="BJ32749" s="68"/>
      <c r="BK32749" s="68"/>
      <c r="BL32749" s="68"/>
      <c r="BX32749" s="68"/>
      <c r="BY32749" s="68"/>
      <c r="BZ32749" s="68"/>
      <c r="CL32749" s="68"/>
      <c r="CM32749" s="68"/>
      <c r="CN32749" s="68"/>
      <c r="CO32749" s="68"/>
      <c r="CP32749" s="68"/>
      <c r="DB32749" s="68"/>
      <c r="DC32749" s="68"/>
      <c r="DD32749" s="68"/>
    </row>
    <row r="32750" spans="8:108" x14ac:dyDescent="0.3">
      <c r="H32750" s="68"/>
      <c r="I32750" s="68"/>
      <c r="J32750" s="68"/>
      <c r="K32750" s="68"/>
      <c r="L32750" s="68"/>
      <c r="AT32750" s="68"/>
      <c r="AU32750" s="68"/>
      <c r="AV32750" s="68"/>
      <c r="BH32750" s="68"/>
      <c r="BI32750" s="68"/>
      <c r="BJ32750" s="68"/>
      <c r="BK32750" s="68"/>
      <c r="BL32750" s="68"/>
      <c r="BX32750" s="68"/>
      <c r="BY32750" s="68"/>
      <c r="BZ32750" s="68"/>
      <c r="CL32750" s="68"/>
      <c r="CM32750" s="68"/>
      <c r="CN32750" s="68"/>
      <c r="CO32750" s="68"/>
      <c r="CP32750" s="68"/>
      <c r="DB32750" s="68"/>
      <c r="DC32750" s="68"/>
      <c r="DD32750" s="68"/>
    </row>
    <row r="32751" spans="8:108" x14ac:dyDescent="0.3">
      <c r="H32751" s="68"/>
      <c r="I32751" s="68"/>
      <c r="J32751" s="68"/>
      <c r="K32751" s="68"/>
      <c r="L32751" s="68"/>
      <c r="AT32751" s="68"/>
      <c r="AU32751" s="68"/>
      <c r="AV32751" s="68"/>
      <c r="BH32751" s="68"/>
      <c r="BI32751" s="68"/>
      <c r="BJ32751" s="68"/>
      <c r="BK32751" s="68"/>
      <c r="BL32751" s="68"/>
      <c r="BX32751" s="68"/>
      <c r="BY32751" s="68"/>
      <c r="BZ32751" s="68"/>
      <c r="CL32751" s="68"/>
      <c r="CM32751" s="68"/>
      <c r="CN32751" s="68"/>
      <c r="CO32751" s="68"/>
      <c r="CP32751" s="68"/>
      <c r="DB32751" s="68"/>
      <c r="DC32751" s="68"/>
      <c r="DD32751" s="68"/>
    </row>
    <row r="32752" spans="8:108" x14ac:dyDescent="0.3">
      <c r="H32752" s="68"/>
      <c r="I32752" s="68"/>
      <c r="J32752" s="68"/>
      <c r="K32752" s="68"/>
      <c r="L32752" s="68"/>
      <c r="AT32752" s="68"/>
      <c r="AU32752" s="68"/>
      <c r="AV32752" s="68"/>
      <c r="BH32752" s="68"/>
      <c r="BI32752" s="68"/>
      <c r="BJ32752" s="68"/>
      <c r="BK32752" s="68"/>
      <c r="BL32752" s="68"/>
      <c r="BX32752" s="68"/>
      <c r="BY32752" s="68"/>
      <c r="BZ32752" s="68"/>
      <c r="CL32752" s="68"/>
      <c r="CM32752" s="68"/>
      <c r="CN32752" s="68"/>
      <c r="CO32752" s="68"/>
      <c r="CP32752" s="68"/>
      <c r="DB32752" s="68"/>
      <c r="DC32752" s="68"/>
      <c r="DD32752" s="68"/>
    </row>
    <row r="32753" spans="8:108" x14ac:dyDescent="0.3">
      <c r="H32753" s="68"/>
      <c r="I32753" s="68"/>
      <c r="J32753" s="68"/>
      <c r="K32753" s="68"/>
      <c r="L32753" s="68"/>
      <c r="AT32753" s="68"/>
      <c r="AU32753" s="68"/>
      <c r="AV32753" s="68"/>
      <c r="BH32753" s="68"/>
      <c r="BI32753" s="68"/>
      <c r="BJ32753" s="68"/>
      <c r="BK32753" s="68"/>
      <c r="BL32753" s="68"/>
      <c r="BX32753" s="68"/>
      <c r="BY32753" s="68"/>
      <c r="BZ32753" s="68"/>
      <c r="CL32753" s="68"/>
      <c r="CM32753" s="68"/>
      <c r="CN32753" s="68"/>
      <c r="CO32753" s="68"/>
      <c r="CP32753" s="68"/>
      <c r="DB32753" s="68"/>
      <c r="DC32753" s="68"/>
      <c r="DD32753" s="68"/>
    </row>
    <row r="32754" spans="8:108" x14ac:dyDescent="0.3">
      <c r="H32754" s="68"/>
      <c r="I32754" s="68"/>
      <c r="J32754" s="68"/>
      <c r="K32754" s="68"/>
      <c r="L32754" s="68"/>
      <c r="AT32754" s="68"/>
      <c r="AU32754" s="68"/>
      <c r="AV32754" s="68"/>
      <c r="BH32754" s="68"/>
      <c r="BI32754" s="68"/>
      <c r="BJ32754" s="68"/>
      <c r="BK32754" s="68"/>
      <c r="BL32754" s="68"/>
      <c r="BX32754" s="68"/>
      <c r="BY32754" s="68"/>
      <c r="BZ32754" s="68"/>
      <c r="CL32754" s="68"/>
      <c r="CM32754" s="68"/>
      <c r="CN32754" s="68"/>
      <c r="CO32754" s="68"/>
      <c r="CP32754" s="68"/>
      <c r="DB32754" s="68"/>
      <c r="DC32754" s="68"/>
      <c r="DD32754" s="68"/>
    </row>
    <row r="32755" spans="8:108" x14ac:dyDescent="0.3">
      <c r="H32755" s="68"/>
      <c r="I32755" s="68"/>
      <c r="J32755" s="68"/>
      <c r="K32755" s="68"/>
      <c r="L32755" s="68"/>
      <c r="AT32755" s="68"/>
      <c r="AU32755" s="68"/>
      <c r="AV32755" s="68"/>
      <c r="BH32755" s="68"/>
      <c r="BI32755" s="68"/>
      <c r="BJ32755" s="68"/>
      <c r="BK32755" s="68"/>
      <c r="BL32755" s="68"/>
      <c r="BX32755" s="68"/>
      <c r="BY32755" s="68"/>
      <c r="BZ32755" s="68"/>
      <c r="CL32755" s="68"/>
      <c r="CM32755" s="68"/>
      <c r="CN32755" s="68"/>
      <c r="CO32755" s="68"/>
      <c r="CP32755" s="68"/>
      <c r="DB32755" s="68"/>
      <c r="DC32755" s="68"/>
      <c r="DD32755" s="68"/>
    </row>
    <row r="32756" spans="8:108" x14ac:dyDescent="0.3">
      <c r="H32756" s="68"/>
      <c r="I32756" s="68"/>
      <c r="J32756" s="68"/>
      <c r="K32756" s="68"/>
      <c r="L32756" s="68"/>
      <c r="AT32756" s="68"/>
      <c r="AU32756" s="68"/>
      <c r="AV32756" s="68"/>
      <c r="BH32756" s="68"/>
      <c r="BI32756" s="68"/>
      <c r="BJ32756" s="68"/>
      <c r="BK32756" s="68"/>
      <c r="BL32756" s="68"/>
      <c r="BX32756" s="68"/>
      <c r="BY32756" s="68"/>
      <c r="BZ32756" s="68"/>
      <c r="CL32756" s="68"/>
      <c r="CM32756" s="68"/>
      <c r="CN32756" s="68"/>
      <c r="CO32756" s="68"/>
      <c r="CP32756" s="68"/>
      <c r="DB32756" s="68"/>
      <c r="DC32756" s="68"/>
      <c r="DD32756" s="68"/>
    </row>
    <row r="32757" spans="8:108" x14ac:dyDescent="0.3">
      <c r="H32757" s="68"/>
      <c r="I32757" s="68"/>
      <c r="J32757" s="68"/>
      <c r="K32757" s="68"/>
      <c r="L32757" s="68"/>
      <c r="AT32757" s="68"/>
      <c r="AU32757" s="68"/>
      <c r="AV32757" s="68"/>
      <c r="BH32757" s="68"/>
      <c r="BI32757" s="68"/>
      <c r="BJ32757" s="68"/>
      <c r="BK32757" s="68"/>
      <c r="BL32757" s="68"/>
      <c r="BX32757" s="68"/>
      <c r="BY32757" s="68"/>
      <c r="BZ32757" s="68"/>
      <c r="CL32757" s="68"/>
      <c r="CM32757" s="68"/>
      <c r="CN32757" s="68"/>
      <c r="CO32757" s="68"/>
      <c r="CP32757" s="68"/>
      <c r="DB32757" s="68"/>
      <c r="DC32757" s="68"/>
      <c r="DD32757" s="68"/>
    </row>
    <row r="32758" spans="8:108" x14ac:dyDescent="0.3">
      <c r="H32758" s="68"/>
      <c r="I32758" s="68"/>
      <c r="J32758" s="68"/>
      <c r="K32758" s="68"/>
      <c r="L32758" s="68"/>
      <c r="AT32758" s="68"/>
      <c r="AU32758" s="68"/>
      <c r="AV32758" s="68"/>
      <c r="BH32758" s="68"/>
      <c r="BI32758" s="68"/>
      <c r="BJ32758" s="68"/>
      <c r="BK32758" s="68"/>
      <c r="BL32758" s="68"/>
      <c r="BX32758" s="68"/>
      <c r="BY32758" s="68"/>
      <c r="BZ32758" s="68"/>
      <c r="CL32758" s="68"/>
      <c r="CM32758" s="68"/>
      <c r="CN32758" s="68"/>
      <c r="CO32758" s="68"/>
      <c r="CP32758" s="68"/>
      <c r="DB32758" s="68"/>
      <c r="DC32758" s="68"/>
      <c r="DD32758" s="68"/>
    </row>
    <row r="32759" spans="8:108" x14ac:dyDescent="0.3">
      <c r="H32759" s="68"/>
      <c r="I32759" s="68"/>
      <c r="J32759" s="68"/>
      <c r="K32759" s="68"/>
      <c r="L32759" s="68"/>
      <c r="AT32759" s="68"/>
      <c r="AU32759" s="68"/>
      <c r="AV32759" s="68"/>
      <c r="BH32759" s="68"/>
      <c r="BI32759" s="68"/>
      <c r="BJ32759" s="68"/>
      <c r="BK32759" s="68"/>
      <c r="BL32759" s="68"/>
      <c r="BX32759" s="68"/>
      <c r="BY32759" s="68"/>
      <c r="BZ32759" s="68"/>
      <c r="CL32759" s="68"/>
      <c r="CM32759" s="68"/>
      <c r="CN32759" s="68"/>
      <c r="CO32759" s="68"/>
      <c r="CP32759" s="68"/>
      <c r="DB32759" s="68"/>
      <c r="DC32759" s="68"/>
      <c r="DD32759" s="68"/>
    </row>
    <row r="32760" spans="8:108" x14ac:dyDescent="0.3">
      <c r="H32760" s="68"/>
      <c r="I32760" s="68"/>
      <c r="J32760" s="68"/>
      <c r="K32760" s="68"/>
      <c r="L32760" s="68"/>
      <c r="AT32760" s="68"/>
      <c r="AU32760" s="68"/>
      <c r="AV32760" s="68"/>
      <c r="BH32760" s="68"/>
      <c r="BI32760" s="68"/>
      <c r="BJ32760" s="68"/>
      <c r="BK32760" s="68"/>
      <c r="BL32760" s="68"/>
      <c r="BX32760" s="68"/>
      <c r="BY32760" s="68"/>
      <c r="BZ32760" s="68"/>
      <c r="CL32760" s="68"/>
      <c r="CM32760" s="68"/>
      <c r="CN32760" s="68"/>
      <c r="CO32760" s="68"/>
      <c r="CP32760" s="68"/>
      <c r="DB32760" s="68"/>
      <c r="DC32760" s="68"/>
      <c r="DD32760" s="68"/>
    </row>
    <row r="32761" spans="8:108" x14ac:dyDescent="0.3">
      <c r="H32761" s="68"/>
      <c r="I32761" s="68"/>
      <c r="J32761" s="68"/>
      <c r="K32761" s="68"/>
      <c r="L32761" s="68"/>
      <c r="AT32761" s="68"/>
      <c r="AU32761" s="68"/>
      <c r="AV32761" s="68"/>
      <c r="BH32761" s="68"/>
      <c r="BI32761" s="68"/>
      <c r="BJ32761" s="68"/>
      <c r="BK32761" s="68"/>
      <c r="BL32761" s="68"/>
      <c r="BX32761" s="68"/>
      <c r="BY32761" s="68"/>
      <c r="BZ32761" s="68"/>
      <c r="CL32761" s="68"/>
      <c r="CM32761" s="68"/>
      <c r="CN32761" s="68"/>
      <c r="CO32761" s="68"/>
      <c r="CP32761" s="68"/>
      <c r="DB32761" s="68"/>
      <c r="DC32761" s="68"/>
      <c r="DD32761" s="68"/>
    </row>
    <row r="32762" spans="8:108" x14ac:dyDescent="0.3">
      <c r="H32762" s="68"/>
      <c r="I32762" s="68"/>
      <c r="J32762" s="68"/>
      <c r="K32762" s="68"/>
      <c r="L32762" s="68"/>
      <c r="AT32762" s="68"/>
      <c r="AU32762" s="68"/>
      <c r="AV32762" s="68"/>
      <c r="BH32762" s="68"/>
      <c r="BI32762" s="68"/>
      <c r="BJ32762" s="68"/>
      <c r="BK32762" s="68"/>
      <c r="BL32762" s="68"/>
      <c r="BX32762" s="68"/>
      <c r="BY32762" s="68"/>
      <c r="BZ32762" s="68"/>
      <c r="CL32762" s="68"/>
      <c r="CM32762" s="68"/>
      <c r="CN32762" s="68"/>
      <c r="CO32762" s="68"/>
      <c r="CP32762" s="68"/>
      <c r="DB32762" s="68"/>
      <c r="DC32762" s="68"/>
      <c r="DD32762" s="68"/>
    </row>
    <row r="32763" spans="8:108" x14ac:dyDescent="0.3">
      <c r="H32763" s="68"/>
      <c r="I32763" s="68"/>
      <c r="J32763" s="68"/>
      <c r="K32763" s="68"/>
      <c r="L32763" s="68"/>
      <c r="AT32763" s="68"/>
      <c r="AU32763" s="68"/>
      <c r="AV32763" s="68"/>
      <c r="BH32763" s="68"/>
      <c r="BI32763" s="68"/>
      <c r="BJ32763" s="68"/>
      <c r="BK32763" s="68"/>
      <c r="BL32763" s="68"/>
      <c r="BX32763" s="68"/>
      <c r="BY32763" s="68"/>
      <c r="BZ32763" s="68"/>
      <c r="CL32763" s="68"/>
      <c r="CM32763" s="68"/>
      <c r="CN32763" s="68"/>
      <c r="CO32763" s="68"/>
      <c r="CP32763" s="68"/>
      <c r="DB32763" s="68"/>
      <c r="DC32763" s="68"/>
      <c r="DD32763" s="68"/>
    </row>
    <row r="32764" spans="8:108" x14ac:dyDescent="0.3">
      <c r="H32764" s="68"/>
      <c r="I32764" s="68"/>
      <c r="J32764" s="68"/>
      <c r="K32764" s="68"/>
      <c r="L32764" s="68"/>
      <c r="AT32764" s="68"/>
      <c r="AU32764" s="68"/>
      <c r="AV32764" s="68"/>
      <c r="BH32764" s="68"/>
      <c r="BI32764" s="68"/>
      <c r="BJ32764" s="68"/>
      <c r="BK32764" s="68"/>
      <c r="BL32764" s="68"/>
      <c r="BX32764" s="68"/>
      <c r="BY32764" s="68"/>
      <c r="BZ32764" s="68"/>
      <c r="CL32764" s="68"/>
      <c r="CM32764" s="68"/>
      <c r="CN32764" s="68"/>
      <c r="CO32764" s="68"/>
      <c r="CP32764" s="68"/>
      <c r="DB32764" s="68"/>
      <c r="DC32764" s="68"/>
      <c r="DD32764" s="68"/>
    </row>
    <row r="32765" spans="8:108" x14ac:dyDescent="0.3">
      <c r="H32765" s="68"/>
      <c r="I32765" s="68"/>
      <c r="J32765" s="68"/>
      <c r="K32765" s="68"/>
      <c r="L32765" s="68"/>
      <c r="AT32765" s="68"/>
      <c r="AU32765" s="68"/>
      <c r="AV32765" s="68"/>
      <c r="BH32765" s="68"/>
      <c r="BI32765" s="68"/>
      <c r="BJ32765" s="68"/>
      <c r="BK32765" s="68"/>
      <c r="BL32765" s="68"/>
      <c r="BX32765" s="68"/>
      <c r="BY32765" s="68"/>
      <c r="BZ32765" s="68"/>
      <c r="CL32765" s="68"/>
      <c r="CM32765" s="68"/>
      <c r="CN32765" s="68"/>
      <c r="CO32765" s="68"/>
      <c r="CP32765" s="68"/>
      <c r="DB32765" s="68"/>
      <c r="DC32765" s="68"/>
      <c r="DD32765" s="68"/>
    </row>
    <row r="32766" spans="8:108" x14ac:dyDescent="0.3">
      <c r="H32766" s="68"/>
      <c r="I32766" s="68"/>
      <c r="J32766" s="68"/>
      <c r="K32766" s="68"/>
      <c r="L32766" s="68"/>
      <c r="AT32766" s="68"/>
      <c r="AU32766" s="68"/>
      <c r="AV32766" s="68"/>
      <c r="BH32766" s="68"/>
      <c r="BI32766" s="68"/>
      <c r="BJ32766" s="68"/>
      <c r="BK32766" s="68"/>
      <c r="BL32766" s="68"/>
      <c r="BX32766" s="68"/>
      <c r="BY32766" s="68"/>
      <c r="BZ32766" s="68"/>
      <c r="CL32766" s="68"/>
      <c r="CM32766" s="68"/>
      <c r="CN32766" s="68"/>
      <c r="CO32766" s="68"/>
      <c r="CP32766" s="68"/>
      <c r="DB32766" s="68"/>
      <c r="DC32766" s="68"/>
      <c r="DD32766" s="68"/>
    </row>
    <row r="32767" spans="8:108" x14ac:dyDescent="0.3">
      <c r="H32767" s="68"/>
      <c r="I32767" s="68"/>
      <c r="J32767" s="68"/>
      <c r="K32767" s="68"/>
      <c r="L32767" s="68"/>
      <c r="AT32767" s="68"/>
      <c r="AU32767" s="68"/>
      <c r="AV32767" s="68"/>
      <c r="BH32767" s="68"/>
      <c r="BI32767" s="68"/>
      <c r="BJ32767" s="68"/>
      <c r="BK32767" s="68"/>
      <c r="BL32767" s="68"/>
      <c r="BX32767" s="68"/>
      <c r="BY32767" s="68"/>
      <c r="BZ32767" s="68"/>
      <c r="CL32767" s="68"/>
      <c r="CM32767" s="68"/>
      <c r="CN32767" s="68"/>
      <c r="CO32767" s="68"/>
      <c r="CP32767" s="68"/>
      <c r="DB32767" s="68"/>
      <c r="DC32767" s="68"/>
      <c r="DD32767" s="68"/>
    </row>
    <row r="32768" spans="8:108" x14ac:dyDescent="0.3">
      <c r="H32768" s="68"/>
      <c r="I32768" s="68"/>
      <c r="J32768" s="68"/>
      <c r="K32768" s="68"/>
      <c r="L32768" s="68"/>
      <c r="AT32768" s="68"/>
      <c r="AU32768" s="68"/>
      <c r="AV32768" s="68"/>
      <c r="BH32768" s="68"/>
      <c r="BI32768" s="68"/>
      <c r="BJ32768" s="68"/>
      <c r="BK32768" s="68"/>
      <c r="BL32768" s="68"/>
      <c r="BX32768" s="68"/>
      <c r="BY32768" s="68"/>
      <c r="BZ32768" s="68"/>
      <c r="CL32768" s="68"/>
      <c r="CM32768" s="68"/>
      <c r="CN32768" s="68"/>
      <c r="CO32768" s="68"/>
      <c r="CP32768" s="68"/>
      <c r="DB32768" s="68"/>
      <c r="DC32768" s="68"/>
      <c r="DD32768" s="68"/>
    </row>
    <row r="32769" spans="8:108" x14ac:dyDescent="0.3">
      <c r="H32769" s="68"/>
      <c r="I32769" s="68"/>
      <c r="J32769" s="68"/>
      <c r="K32769" s="68"/>
      <c r="L32769" s="68"/>
      <c r="AT32769" s="68"/>
      <c r="AU32769" s="68"/>
      <c r="AV32769" s="68"/>
      <c r="BH32769" s="68"/>
      <c r="BI32769" s="68"/>
      <c r="BJ32769" s="68"/>
      <c r="BK32769" s="68"/>
      <c r="BL32769" s="68"/>
      <c r="BX32769" s="68"/>
      <c r="BY32769" s="68"/>
      <c r="BZ32769" s="68"/>
      <c r="CL32769" s="68"/>
      <c r="CM32769" s="68"/>
      <c r="CN32769" s="68"/>
      <c r="CO32769" s="68"/>
      <c r="CP32769" s="68"/>
      <c r="DB32769" s="68"/>
      <c r="DC32769" s="68"/>
      <c r="DD32769" s="68"/>
    </row>
    <row r="32770" spans="8:108" x14ac:dyDescent="0.3">
      <c r="H32770" s="68"/>
      <c r="I32770" s="68"/>
      <c r="J32770" s="68"/>
      <c r="K32770" s="68"/>
      <c r="L32770" s="68"/>
      <c r="AT32770" s="68"/>
      <c r="AU32770" s="68"/>
      <c r="AV32770" s="68"/>
      <c r="BH32770" s="68"/>
      <c r="BI32770" s="68"/>
      <c r="BJ32770" s="68"/>
      <c r="BK32770" s="68"/>
      <c r="BL32770" s="68"/>
      <c r="BX32770" s="68"/>
      <c r="BY32770" s="68"/>
      <c r="BZ32770" s="68"/>
      <c r="CL32770" s="68"/>
      <c r="CM32770" s="68"/>
      <c r="CN32770" s="68"/>
      <c r="CO32770" s="68"/>
      <c r="CP32770" s="68"/>
      <c r="DB32770" s="68"/>
      <c r="DC32770" s="68"/>
      <c r="DD32770" s="68"/>
    </row>
    <row r="32771" spans="8:108" x14ac:dyDescent="0.3">
      <c r="H32771" s="68"/>
      <c r="I32771" s="68"/>
      <c r="J32771" s="68"/>
      <c r="K32771" s="68"/>
      <c r="L32771" s="68"/>
      <c r="AT32771" s="68"/>
      <c r="AU32771" s="68"/>
      <c r="AV32771" s="68"/>
      <c r="BH32771" s="68"/>
      <c r="BI32771" s="68"/>
      <c r="BJ32771" s="68"/>
      <c r="BK32771" s="68"/>
      <c r="BL32771" s="68"/>
      <c r="BX32771" s="68"/>
      <c r="BY32771" s="68"/>
      <c r="BZ32771" s="68"/>
      <c r="CL32771" s="68"/>
      <c r="CM32771" s="68"/>
      <c r="CN32771" s="68"/>
      <c r="CO32771" s="68"/>
      <c r="CP32771" s="68"/>
      <c r="DB32771" s="68"/>
      <c r="DC32771" s="68"/>
      <c r="DD32771" s="68"/>
    </row>
    <row r="32772" spans="8:108" x14ac:dyDescent="0.3">
      <c r="H32772" s="68"/>
      <c r="I32772" s="68"/>
      <c r="J32772" s="68"/>
      <c r="K32772" s="68"/>
      <c r="L32772" s="68"/>
      <c r="AT32772" s="68"/>
      <c r="AU32772" s="68"/>
      <c r="AV32772" s="68"/>
      <c r="BH32772" s="68"/>
      <c r="BI32772" s="68"/>
      <c r="BJ32772" s="68"/>
      <c r="BK32772" s="68"/>
      <c r="BL32772" s="68"/>
      <c r="BX32772" s="68"/>
      <c r="BY32772" s="68"/>
      <c r="BZ32772" s="68"/>
      <c r="CL32772" s="68"/>
      <c r="CM32772" s="68"/>
      <c r="CN32772" s="68"/>
      <c r="CO32772" s="68"/>
      <c r="CP32772" s="68"/>
      <c r="DB32772" s="68"/>
      <c r="DC32772" s="68"/>
      <c r="DD32772" s="68"/>
    </row>
    <row r="32773" spans="8:108" x14ac:dyDescent="0.3">
      <c r="H32773" s="68"/>
      <c r="I32773" s="68"/>
      <c r="J32773" s="68"/>
      <c r="K32773" s="68"/>
      <c r="L32773" s="68"/>
      <c r="AT32773" s="68"/>
      <c r="AU32773" s="68"/>
      <c r="AV32773" s="68"/>
      <c r="BH32773" s="68"/>
      <c r="BI32773" s="68"/>
      <c r="BJ32773" s="68"/>
      <c r="BK32773" s="68"/>
      <c r="BL32773" s="68"/>
      <c r="BX32773" s="68"/>
      <c r="BY32773" s="68"/>
      <c r="BZ32773" s="68"/>
      <c r="CL32773" s="68"/>
      <c r="CM32773" s="68"/>
      <c r="CN32773" s="68"/>
      <c r="CO32773" s="68"/>
      <c r="CP32773" s="68"/>
      <c r="DB32773" s="68"/>
      <c r="DC32773" s="68"/>
      <c r="DD32773" s="68"/>
    </row>
    <row r="32774" spans="8:108" x14ac:dyDescent="0.3">
      <c r="H32774" s="68"/>
      <c r="I32774" s="68"/>
      <c r="J32774" s="68"/>
      <c r="K32774" s="68"/>
      <c r="L32774" s="68"/>
      <c r="AT32774" s="68"/>
      <c r="AU32774" s="68"/>
      <c r="AV32774" s="68"/>
      <c r="BH32774" s="68"/>
      <c r="BI32774" s="68"/>
      <c r="BJ32774" s="68"/>
      <c r="BK32774" s="68"/>
      <c r="BL32774" s="68"/>
      <c r="BX32774" s="68"/>
      <c r="BY32774" s="68"/>
      <c r="BZ32774" s="68"/>
      <c r="CL32774" s="68"/>
      <c r="CM32774" s="68"/>
      <c r="CN32774" s="68"/>
      <c r="CO32774" s="68"/>
      <c r="CP32774" s="68"/>
      <c r="DB32774" s="68"/>
      <c r="DC32774" s="68"/>
      <c r="DD32774" s="68"/>
    </row>
    <row r="32775" spans="8:108" x14ac:dyDescent="0.3">
      <c r="H32775" s="68"/>
      <c r="I32775" s="68"/>
      <c r="J32775" s="68"/>
      <c r="K32775" s="68"/>
      <c r="L32775" s="68"/>
      <c r="AT32775" s="68"/>
      <c r="AU32775" s="68"/>
      <c r="AV32775" s="68"/>
      <c r="BH32775" s="68"/>
      <c r="BI32775" s="68"/>
      <c r="BJ32775" s="68"/>
      <c r="BK32775" s="68"/>
      <c r="BL32775" s="68"/>
      <c r="BX32775" s="68"/>
      <c r="BY32775" s="68"/>
      <c r="BZ32775" s="68"/>
      <c r="CL32775" s="68"/>
      <c r="CM32775" s="68"/>
      <c r="CN32775" s="68"/>
      <c r="CO32775" s="68"/>
      <c r="CP32775" s="68"/>
      <c r="DB32775" s="68"/>
      <c r="DC32775" s="68"/>
      <c r="DD32775" s="68"/>
    </row>
    <row r="32776" spans="8:108" x14ac:dyDescent="0.3">
      <c r="H32776" s="68"/>
      <c r="I32776" s="68"/>
      <c r="J32776" s="68"/>
      <c r="K32776" s="68"/>
      <c r="L32776" s="68"/>
      <c r="AT32776" s="68"/>
      <c r="AU32776" s="68"/>
      <c r="AV32776" s="68"/>
      <c r="BH32776" s="68"/>
      <c r="BI32776" s="68"/>
      <c r="BJ32776" s="68"/>
      <c r="BK32776" s="68"/>
      <c r="BL32776" s="68"/>
      <c r="BX32776" s="68"/>
      <c r="BY32776" s="68"/>
      <c r="BZ32776" s="68"/>
      <c r="CL32776" s="68"/>
      <c r="CM32776" s="68"/>
      <c r="CN32776" s="68"/>
      <c r="CO32776" s="68"/>
      <c r="CP32776" s="68"/>
      <c r="DB32776" s="68"/>
      <c r="DC32776" s="68"/>
      <c r="DD32776" s="68"/>
    </row>
    <row r="32777" spans="8:108" x14ac:dyDescent="0.3">
      <c r="H32777" s="68"/>
      <c r="I32777" s="68"/>
      <c r="J32777" s="68"/>
      <c r="K32777" s="68"/>
      <c r="L32777" s="68"/>
      <c r="AT32777" s="68"/>
      <c r="AU32777" s="68"/>
      <c r="AV32777" s="68"/>
      <c r="BH32777" s="68"/>
      <c r="BI32777" s="68"/>
      <c r="BJ32777" s="68"/>
      <c r="BK32777" s="68"/>
      <c r="BL32777" s="68"/>
      <c r="BX32777" s="68"/>
      <c r="BY32777" s="68"/>
      <c r="BZ32777" s="68"/>
      <c r="CL32777" s="68"/>
      <c r="CM32777" s="68"/>
      <c r="CN32777" s="68"/>
      <c r="CO32777" s="68"/>
      <c r="CP32777" s="68"/>
      <c r="DB32777" s="68"/>
      <c r="DC32777" s="68"/>
      <c r="DD32777" s="68"/>
    </row>
    <row r="32778" spans="8:108" x14ac:dyDescent="0.3">
      <c r="H32778" s="68"/>
      <c r="I32778" s="68"/>
      <c r="J32778" s="68"/>
      <c r="K32778" s="68"/>
      <c r="L32778" s="68"/>
      <c r="AT32778" s="68"/>
      <c r="AU32778" s="68"/>
      <c r="AV32778" s="68"/>
      <c r="BH32778" s="68"/>
      <c r="BI32778" s="68"/>
      <c r="BJ32778" s="68"/>
      <c r="BK32778" s="68"/>
      <c r="BL32778" s="68"/>
      <c r="BX32778" s="68"/>
      <c r="BY32778" s="68"/>
      <c r="BZ32778" s="68"/>
      <c r="CL32778" s="68"/>
      <c r="CM32778" s="68"/>
      <c r="CN32778" s="68"/>
      <c r="CO32778" s="68"/>
      <c r="CP32778" s="68"/>
      <c r="DB32778" s="68"/>
      <c r="DC32778" s="68"/>
      <c r="DD32778" s="68"/>
    </row>
    <row r="32779" spans="8:108" x14ac:dyDescent="0.3">
      <c r="H32779" s="68"/>
      <c r="I32779" s="68"/>
      <c r="J32779" s="68"/>
      <c r="K32779" s="68"/>
      <c r="L32779" s="68"/>
      <c r="AT32779" s="68"/>
      <c r="AU32779" s="68"/>
      <c r="AV32779" s="68"/>
      <c r="BH32779" s="68"/>
      <c r="BI32779" s="68"/>
      <c r="BJ32779" s="68"/>
      <c r="BK32779" s="68"/>
      <c r="BL32779" s="68"/>
      <c r="BX32779" s="68"/>
      <c r="BY32779" s="68"/>
      <c r="BZ32779" s="68"/>
      <c r="CL32779" s="68"/>
      <c r="CM32779" s="68"/>
      <c r="CN32779" s="68"/>
      <c r="CO32779" s="68"/>
      <c r="CP32779" s="68"/>
      <c r="DB32779" s="68"/>
      <c r="DC32779" s="68"/>
      <c r="DD32779" s="68"/>
    </row>
    <row r="32780" spans="8:108" x14ac:dyDescent="0.3">
      <c r="H32780" s="68"/>
      <c r="I32780" s="68"/>
      <c r="J32780" s="68"/>
      <c r="K32780" s="68"/>
      <c r="L32780" s="68"/>
      <c r="AT32780" s="68"/>
      <c r="AU32780" s="68"/>
      <c r="AV32780" s="68"/>
      <c r="BH32780" s="68"/>
      <c r="BI32780" s="68"/>
      <c r="BJ32780" s="68"/>
      <c r="BK32780" s="68"/>
      <c r="BL32780" s="68"/>
      <c r="BX32780" s="68"/>
      <c r="BY32780" s="68"/>
      <c r="BZ32780" s="68"/>
      <c r="CL32780" s="68"/>
      <c r="CM32780" s="68"/>
      <c r="CN32780" s="68"/>
      <c r="CO32780" s="68"/>
      <c r="CP32780" s="68"/>
      <c r="DB32780" s="68"/>
      <c r="DC32780" s="68"/>
      <c r="DD32780" s="68"/>
    </row>
    <row r="32781" spans="8:108" x14ac:dyDescent="0.3">
      <c r="H32781" s="68"/>
      <c r="I32781" s="68"/>
      <c r="J32781" s="68"/>
      <c r="K32781" s="68"/>
      <c r="L32781" s="68"/>
      <c r="AT32781" s="68"/>
      <c r="AU32781" s="68"/>
      <c r="AV32781" s="68"/>
      <c r="BH32781" s="68"/>
      <c r="BI32781" s="68"/>
      <c r="BJ32781" s="68"/>
      <c r="BK32781" s="68"/>
      <c r="BL32781" s="68"/>
      <c r="BX32781" s="68"/>
      <c r="BY32781" s="68"/>
      <c r="BZ32781" s="68"/>
      <c r="CL32781" s="68"/>
      <c r="CM32781" s="68"/>
      <c r="CN32781" s="68"/>
      <c r="CO32781" s="68"/>
      <c r="CP32781" s="68"/>
      <c r="DB32781" s="68"/>
      <c r="DC32781" s="68"/>
      <c r="DD32781" s="68"/>
    </row>
    <row r="32782" spans="8:108" x14ac:dyDescent="0.3">
      <c r="H32782" s="68"/>
      <c r="I32782" s="68"/>
      <c r="J32782" s="68"/>
      <c r="K32782" s="68"/>
      <c r="L32782" s="68"/>
      <c r="AT32782" s="68"/>
      <c r="AU32782" s="68"/>
      <c r="AV32782" s="68"/>
      <c r="BH32782" s="68"/>
      <c r="BI32782" s="68"/>
      <c r="BJ32782" s="68"/>
      <c r="BK32782" s="68"/>
      <c r="BL32782" s="68"/>
      <c r="BX32782" s="68"/>
      <c r="BY32782" s="68"/>
      <c r="BZ32782" s="68"/>
      <c r="CL32782" s="68"/>
      <c r="CM32782" s="68"/>
      <c r="CN32782" s="68"/>
      <c r="CO32782" s="68"/>
      <c r="CP32782" s="68"/>
      <c r="DB32782" s="68"/>
      <c r="DC32782" s="68"/>
      <c r="DD32782" s="68"/>
    </row>
    <row r="32783" spans="8:108" x14ac:dyDescent="0.3">
      <c r="H32783" s="68"/>
      <c r="I32783" s="68"/>
      <c r="J32783" s="68"/>
      <c r="K32783" s="68"/>
      <c r="L32783" s="68"/>
      <c r="AT32783" s="68"/>
      <c r="AU32783" s="68"/>
      <c r="AV32783" s="68"/>
      <c r="BH32783" s="68"/>
      <c r="BI32783" s="68"/>
      <c r="BJ32783" s="68"/>
      <c r="BK32783" s="68"/>
      <c r="BL32783" s="68"/>
      <c r="BX32783" s="68"/>
      <c r="BY32783" s="68"/>
      <c r="BZ32783" s="68"/>
      <c r="CL32783" s="68"/>
      <c r="CM32783" s="68"/>
      <c r="CN32783" s="68"/>
      <c r="CO32783" s="68"/>
      <c r="CP32783" s="68"/>
      <c r="DB32783" s="68"/>
      <c r="DC32783" s="68"/>
      <c r="DD32783" s="68"/>
    </row>
    <row r="32784" spans="8:108" x14ac:dyDescent="0.3">
      <c r="H32784" s="68"/>
      <c r="I32784" s="68"/>
      <c r="J32784" s="68"/>
      <c r="K32784" s="68"/>
      <c r="L32784" s="68"/>
      <c r="AT32784" s="68"/>
      <c r="AU32784" s="68"/>
      <c r="AV32784" s="68"/>
      <c r="BH32784" s="68"/>
      <c r="BI32784" s="68"/>
      <c r="BJ32784" s="68"/>
      <c r="BK32784" s="68"/>
      <c r="BL32784" s="68"/>
      <c r="BX32784" s="68"/>
      <c r="BY32784" s="68"/>
      <c r="BZ32784" s="68"/>
      <c r="CL32784" s="68"/>
      <c r="CM32784" s="68"/>
      <c r="CN32784" s="68"/>
      <c r="CO32784" s="68"/>
      <c r="CP32784" s="68"/>
      <c r="DB32784" s="68"/>
      <c r="DC32784" s="68"/>
      <c r="DD32784" s="68"/>
    </row>
    <row r="32785" spans="8:108" x14ac:dyDescent="0.3">
      <c r="H32785" s="68"/>
      <c r="I32785" s="68"/>
      <c r="J32785" s="68"/>
      <c r="K32785" s="68"/>
      <c r="L32785" s="68"/>
      <c r="AT32785" s="68"/>
      <c r="AU32785" s="68"/>
      <c r="AV32785" s="68"/>
      <c r="BH32785" s="68"/>
      <c r="BI32785" s="68"/>
      <c r="BJ32785" s="68"/>
      <c r="BK32785" s="68"/>
      <c r="BL32785" s="68"/>
      <c r="BX32785" s="68"/>
      <c r="BY32785" s="68"/>
      <c r="BZ32785" s="68"/>
      <c r="CL32785" s="68"/>
      <c r="CM32785" s="68"/>
      <c r="CN32785" s="68"/>
      <c r="CO32785" s="68"/>
      <c r="CP32785" s="68"/>
      <c r="DB32785" s="68"/>
      <c r="DC32785" s="68"/>
      <c r="DD32785" s="68"/>
    </row>
    <row r="32786" spans="8:108" x14ac:dyDescent="0.3">
      <c r="H32786" s="68"/>
      <c r="I32786" s="68"/>
      <c r="J32786" s="68"/>
      <c r="K32786" s="68"/>
      <c r="L32786" s="68"/>
      <c r="AT32786" s="68"/>
      <c r="AU32786" s="68"/>
      <c r="AV32786" s="68"/>
      <c r="BH32786" s="68"/>
      <c r="BI32786" s="68"/>
      <c r="BJ32786" s="68"/>
      <c r="BK32786" s="68"/>
      <c r="BL32786" s="68"/>
      <c r="BX32786" s="68"/>
      <c r="BY32786" s="68"/>
      <c r="BZ32786" s="68"/>
      <c r="CL32786" s="68"/>
      <c r="CM32786" s="68"/>
      <c r="CN32786" s="68"/>
      <c r="CO32786" s="68"/>
      <c r="CP32786" s="68"/>
      <c r="DB32786" s="68"/>
      <c r="DC32786" s="68"/>
      <c r="DD32786" s="68"/>
    </row>
    <row r="32787" spans="8:108" x14ac:dyDescent="0.3">
      <c r="H32787" s="68"/>
      <c r="I32787" s="68"/>
      <c r="J32787" s="68"/>
      <c r="K32787" s="68"/>
      <c r="L32787" s="68"/>
      <c r="AT32787" s="68"/>
      <c r="AU32787" s="68"/>
      <c r="AV32787" s="68"/>
      <c r="BH32787" s="68"/>
      <c r="BI32787" s="68"/>
      <c r="BJ32787" s="68"/>
      <c r="BK32787" s="68"/>
      <c r="BL32787" s="68"/>
      <c r="BX32787" s="68"/>
      <c r="BY32787" s="68"/>
      <c r="BZ32787" s="68"/>
      <c r="CL32787" s="68"/>
      <c r="CM32787" s="68"/>
      <c r="CN32787" s="68"/>
      <c r="CO32787" s="68"/>
      <c r="CP32787" s="68"/>
      <c r="DB32787" s="68"/>
      <c r="DC32787" s="68"/>
      <c r="DD32787" s="68"/>
    </row>
    <row r="32788" spans="8:108" x14ac:dyDescent="0.3">
      <c r="H32788" s="68"/>
      <c r="I32788" s="68"/>
      <c r="J32788" s="68"/>
      <c r="K32788" s="68"/>
      <c r="L32788" s="68"/>
      <c r="AT32788" s="68"/>
      <c r="AU32788" s="68"/>
      <c r="AV32788" s="68"/>
      <c r="BH32788" s="68"/>
      <c r="BI32788" s="68"/>
      <c r="BJ32788" s="68"/>
      <c r="BK32788" s="68"/>
      <c r="BL32788" s="68"/>
      <c r="BX32788" s="68"/>
      <c r="BY32788" s="68"/>
      <c r="BZ32788" s="68"/>
      <c r="CL32788" s="68"/>
      <c r="CM32788" s="68"/>
      <c r="CN32788" s="68"/>
      <c r="CO32788" s="68"/>
      <c r="CP32788" s="68"/>
      <c r="DB32788" s="68"/>
      <c r="DC32788" s="68"/>
      <c r="DD32788" s="68"/>
    </row>
    <row r="32789" spans="8:108" x14ac:dyDescent="0.3">
      <c r="H32789" s="68"/>
      <c r="I32789" s="68"/>
      <c r="J32789" s="68"/>
      <c r="K32789" s="68"/>
      <c r="L32789" s="68"/>
      <c r="AT32789" s="68"/>
      <c r="AU32789" s="68"/>
      <c r="AV32789" s="68"/>
      <c r="BH32789" s="68"/>
      <c r="BI32789" s="68"/>
      <c r="BJ32789" s="68"/>
      <c r="BK32789" s="68"/>
      <c r="BL32789" s="68"/>
      <c r="BX32789" s="68"/>
      <c r="BY32789" s="68"/>
      <c r="BZ32789" s="68"/>
      <c r="CL32789" s="68"/>
      <c r="CM32789" s="68"/>
      <c r="CN32789" s="68"/>
      <c r="CO32789" s="68"/>
      <c r="CP32789" s="68"/>
      <c r="DB32789" s="68"/>
      <c r="DC32789" s="68"/>
      <c r="DD32789" s="68"/>
    </row>
    <row r="32790" spans="8:108" x14ac:dyDescent="0.3">
      <c r="H32790" s="68"/>
      <c r="I32790" s="68"/>
      <c r="J32790" s="68"/>
      <c r="K32790" s="68"/>
      <c r="L32790" s="68"/>
      <c r="AT32790" s="68"/>
      <c r="AU32790" s="68"/>
      <c r="AV32790" s="68"/>
      <c r="BH32790" s="68"/>
      <c r="BI32790" s="68"/>
      <c r="BJ32790" s="68"/>
      <c r="BK32790" s="68"/>
      <c r="BL32790" s="68"/>
      <c r="BX32790" s="68"/>
      <c r="BY32790" s="68"/>
      <c r="BZ32790" s="68"/>
      <c r="CL32790" s="68"/>
      <c r="CM32790" s="68"/>
      <c r="CN32790" s="68"/>
      <c r="CO32790" s="68"/>
      <c r="CP32790" s="68"/>
      <c r="DB32790" s="68"/>
      <c r="DC32790" s="68"/>
      <c r="DD32790" s="68"/>
    </row>
    <row r="32791" spans="8:108" x14ac:dyDescent="0.3">
      <c r="H32791" s="68"/>
      <c r="I32791" s="68"/>
      <c r="J32791" s="68"/>
      <c r="K32791" s="68"/>
      <c r="L32791" s="68"/>
      <c r="AT32791" s="68"/>
      <c r="AU32791" s="68"/>
      <c r="AV32791" s="68"/>
      <c r="BH32791" s="68"/>
      <c r="BI32791" s="68"/>
      <c r="BJ32791" s="68"/>
      <c r="BK32791" s="68"/>
      <c r="BL32791" s="68"/>
      <c r="BX32791" s="68"/>
      <c r="BY32791" s="68"/>
      <c r="BZ32791" s="68"/>
      <c r="CL32791" s="68"/>
      <c r="CM32791" s="68"/>
      <c r="CN32791" s="68"/>
      <c r="CO32791" s="68"/>
      <c r="CP32791" s="68"/>
      <c r="DB32791" s="68"/>
      <c r="DC32791" s="68"/>
      <c r="DD32791" s="68"/>
    </row>
    <row r="32792" spans="8:108" x14ac:dyDescent="0.3">
      <c r="H32792" s="68"/>
      <c r="I32792" s="68"/>
      <c r="J32792" s="68"/>
      <c r="K32792" s="68"/>
      <c r="L32792" s="68"/>
      <c r="AT32792" s="68"/>
      <c r="AU32792" s="68"/>
      <c r="AV32792" s="68"/>
      <c r="BH32792" s="68"/>
      <c r="BI32792" s="68"/>
      <c r="BJ32792" s="68"/>
      <c r="BK32792" s="68"/>
      <c r="BL32792" s="68"/>
      <c r="BX32792" s="68"/>
      <c r="BY32792" s="68"/>
      <c r="BZ32792" s="68"/>
      <c r="CL32792" s="68"/>
      <c r="CM32792" s="68"/>
      <c r="CN32792" s="68"/>
      <c r="CO32792" s="68"/>
      <c r="CP32792" s="68"/>
      <c r="DB32792" s="68"/>
      <c r="DC32792" s="68"/>
      <c r="DD32792" s="68"/>
    </row>
    <row r="32793" spans="8:108" x14ac:dyDescent="0.3">
      <c r="H32793" s="68"/>
      <c r="I32793" s="68"/>
      <c r="J32793" s="68"/>
      <c r="K32793" s="68"/>
      <c r="L32793" s="68"/>
      <c r="AT32793" s="68"/>
      <c r="AU32793" s="68"/>
      <c r="AV32793" s="68"/>
      <c r="BH32793" s="68"/>
      <c r="BI32793" s="68"/>
      <c r="BJ32793" s="68"/>
      <c r="BK32793" s="68"/>
      <c r="BL32793" s="68"/>
      <c r="BX32793" s="68"/>
      <c r="BY32793" s="68"/>
      <c r="BZ32793" s="68"/>
      <c r="CL32793" s="68"/>
      <c r="CM32793" s="68"/>
      <c r="CN32793" s="68"/>
      <c r="CO32793" s="68"/>
      <c r="CP32793" s="68"/>
      <c r="DB32793" s="68"/>
      <c r="DC32793" s="68"/>
      <c r="DD32793" s="68"/>
    </row>
    <row r="32794" spans="8:108" x14ac:dyDescent="0.3">
      <c r="H32794" s="68"/>
      <c r="I32794" s="68"/>
      <c r="J32794" s="68"/>
      <c r="K32794" s="68"/>
      <c r="L32794" s="68"/>
      <c r="AT32794" s="68"/>
      <c r="AU32794" s="68"/>
      <c r="AV32794" s="68"/>
      <c r="BH32794" s="68"/>
      <c r="BI32794" s="68"/>
      <c r="BJ32794" s="68"/>
      <c r="BK32794" s="68"/>
      <c r="BL32794" s="68"/>
      <c r="BX32794" s="68"/>
      <c r="BY32794" s="68"/>
      <c r="BZ32794" s="68"/>
      <c r="CL32794" s="68"/>
      <c r="CM32794" s="68"/>
      <c r="CN32794" s="68"/>
      <c r="CO32794" s="68"/>
      <c r="CP32794" s="68"/>
      <c r="DB32794" s="68"/>
      <c r="DC32794" s="68"/>
      <c r="DD32794" s="68"/>
    </row>
    <row r="32795" spans="8:108" x14ac:dyDescent="0.3">
      <c r="H32795" s="68"/>
      <c r="I32795" s="68"/>
      <c r="J32795" s="68"/>
      <c r="K32795" s="68"/>
      <c r="L32795" s="68"/>
      <c r="AT32795" s="68"/>
      <c r="AU32795" s="68"/>
      <c r="AV32795" s="68"/>
      <c r="BH32795" s="68"/>
      <c r="BI32795" s="68"/>
      <c r="BJ32795" s="68"/>
      <c r="BK32795" s="68"/>
      <c r="BL32795" s="68"/>
      <c r="BX32795" s="68"/>
      <c r="BY32795" s="68"/>
      <c r="BZ32795" s="68"/>
      <c r="CL32795" s="68"/>
      <c r="CM32795" s="68"/>
      <c r="CN32795" s="68"/>
      <c r="CO32795" s="68"/>
      <c r="CP32795" s="68"/>
      <c r="DB32795" s="68"/>
      <c r="DC32795" s="68"/>
      <c r="DD32795" s="68"/>
    </row>
    <row r="32796" spans="8:108" x14ac:dyDescent="0.3">
      <c r="H32796" s="68"/>
      <c r="I32796" s="68"/>
      <c r="J32796" s="68"/>
      <c r="K32796" s="68"/>
      <c r="L32796" s="68"/>
      <c r="AT32796" s="68"/>
      <c r="AU32796" s="68"/>
      <c r="AV32796" s="68"/>
      <c r="BH32796" s="68"/>
      <c r="BI32796" s="68"/>
      <c r="BJ32796" s="68"/>
      <c r="BK32796" s="68"/>
      <c r="BL32796" s="68"/>
      <c r="BX32796" s="68"/>
      <c r="BY32796" s="68"/>
      <c r="BZ32796" s="68"/>
      <c r="CL32796" s="68"/>
      <c r="CM32796" s="68"/>
      <c r="CN32796" s="68"/>
      <c r="CO32796" s="68"/>
      <c r="CP32796" s="68"/>
      <c r="DB32796" s="68"/>
      <c r="DC32796" s="68"/>
      <c r="DD32796" s="68"/>
    </row>
    <row r="32797" spans="8:108" x14ac:dyDescent="0.3">
      <c r="H32797" s="68"/>
      <c r="I32797" s="68"/>
      <c r="J32797" s="68"/>
      <c r="K32797" s="68"/>
      <c r="L32797" s="68"/>
      <c r="AT32797" s="68"/>
      <c r="AU32797" s="68"/>
      <c r="AV32797" s="68"/>
      <c r="BH32797" s="68"/>
      <c r="BI32797" s="68"/>
      <c r="BJ32797" s="68"/>
      <c r="BK32797" s="68"/>
      <c r="BL32797" s="68"/>
      <c r="BX32797" s="68"/>
      <c r="BY32797" s="68"/>
      <c r="BZ32797" s="68"/>
      <c r="CL32797" s="68"/>
      <c r="CM32797" s="68"/>
      <c r="CN32797" s="68"/>
      <c r="CO32797" s="68"/>
      <c r="CP32797" s="68"/>
      <c r="DB32797" s="68"/>
      <c r="DC32797" s="68"/>
      <c r="DD32797" s="68"/>
    </row>
    <row r="32798" spans="8:108" x14ac:dyDescent="0.3">
      <c r="H32798" s="68"/>
      <c r="I32798" s="68"/>
      <c r="J32798" s="68"/>
      <c r="K32798" s="68"/>
      <c r="L32798" s="68"/>
      <c r="AT32798" s="68"/>
      <c r="AU32798" s="68"/>
      <c r="AV32798" s="68"/>
      <c r="BH32798" s="68"/>
      <c r="BI32798" s="68"/>
      <c r="BJ32798" s="68"/>
      <c r="BK32798" s="68"/>
      <c r="BL32798" s="68"/>
      <c r="BX32798" s="68"/>
      <c r="BY32798" s="68"/>
      <c r="BZ32798" s="68"/>
      <c r="CL32798" s="68"/>
      <c r="CM32798" s="68"/>
      <c r="CN32798" s="68"/>
      <c r="CO32798" s="68"/>
      <c r="CP32798" s="68"/>
      <c r="DB32798" s="68"/>
      <c r="DC32798" s="68"/>
      <c r="DD32798" s="68"/>
    </row>
    <row r="32799" spans="8:108" x14ac:dyDescent="0.3">
      <c r="H32799" s="68"/>
      <c r="I32799" s="68"/>
      <c r="J32799" s="68"/>
      <c r="K32799" s="68"/>
      <c r="L32799" s="68"/>
      <c r="AT32799" s="68"/>
      <c r="AU32799" s="68"/>
      <c r="AV32799" s="68"/>
      <c r="BH32799" s="68"/>
      <c r="BI32799" s="68"/>
      <c r="BJ32799" s="68"/>
      <c r="BK32799" s="68"/>
      <c r="BL32799" s="68"/>
      <c r="BX32799" s="68"/>
      <c r="BY32799" s="68"/>
      <c r="BZ32799" s="68"/>
      <c r="CL32799" s="68"/>
      <c r="CM32799" s="68"/>
      <c r="CN32799" s="68"/>
      <c r="CO32799" s="68"/>
      <c r="CP32799" s="68"/>
      <c r="DB32799" s="68"/>
      <c r="DC32799" s="68"/>
      <c r="DD32799" s="68"/>
    </row>
    <row r="32800" spans="8:108" x14ac:dyDescent="0.3">
      <c r="H32800" s="68"/>
      <c r="I32800" s="68"/>
      <c r="J32800" s="68"/>
      <c r="K32800" s="68"/>
      <c r="L32800" s="68"/>
      <c r="AT32800" s="68"/>
      <c r="AU32800" s="68"/>
      <c r="AV32800" s="68"/>
      <c r="BH32800" s="68"/>
      <c r="BI32800" s="68"/>
      <c r="BJ32800" s="68"/>
      <c r="BK32800" s="68"/>
      <c r="BL32800" s="68"/>
      <c r="BX32800" s="68"/>
      <c r="BY32800" s="68"/>
      <c r="BZ32800" s="68"/>
      <c r="CL32800" s="68"/>
      <c r="CM32800" s="68"/>
      <c r="CN32800" s="68"/>
      <c r="CO32800" s="68"/>
      <c r="CP32800" s="68"/>
      <c r="DB32800" s="68"/>
      <c r="DC32800" s="68"/>
      <c r="DD32800" s="68"/>
    </row>
    <row r="32801" spans="8:108" x14ac:dyDescent="0.3">
      <c r="H32801" s="68"/>
      <c r="I32801" s="68"/>
      <c r="J32801" s="68"/>
      <c r="K32801" s="68"/>
      <c r="L32801" s="68"/>
      <c r="AT32801" s="68"/>
      <c r="AU32801" s="68"/>
      <c r="AV32801" s="68"/>
      <c r="BH32801" s="68"/>
      <c r="BI32801" s="68"/>
      <c r="BJ32801" s="68"/>
      <c r="BK32801" s="68"/>
      <c r="BL32801" s="68"/>
      <c r="BX32801" s="68"/>
      <c r="BY32801" s="68"/>
      <c r="BZ32801" s="68"/>
      <c r="CL32801" s="68"/>
      <c r="CM32801" s="68"/>
      <c r="CN32801" s="68"/>
      <c r="CO32801" s="68"/>
      <c r="CP32801" s="68"/>
      <c r="DB32801" s="68"/>
      <c r="DC32801" s="68"/>
      <c r="DD32801" s="68"/>
    </row>
    <row r="32802" spans="8:108" x14ac:dyDescent="0.3">
      <c r="H32802" s="68"/>
      <c r="I32802" s="68"/>
      <c r="J32802" s="68"/>
      <c r="K32802" s="68"/>
      <c r="L32802" s="68"/>
      <c r="AT32802" s="68"/>
      <c r="AU32802" s="68"/>
      <c r="AV32802" s="68"/>
      <c r="BH32802" s="68"/>
      <c r="BI32802" s="68"/>
      <c r="BJ32802" s="68"/>
      <c r="BK32802" s="68"/>
      <c r="BL32802" s="68"/>
      <c r="BX32802" s="68"/>
      <c r="BY32802" s="68"/>
      <c r="BZ32802" s="68"/>
      <c r="CL32802" s="68"/>
      <c r="CM32802" s="68"/>
      <c r="CN32802" s="68"/>
      <c r="CO32802" s="68"/>
      <c r="CP32802" s="68"/>
      <c r="DB32802" s="68"/>
      <c r="DC32802" s="68"/>
      <c r="DD32802" s="68"/>
    </row>
    <row r="32803" spans="8:108" x14ac:dyDescent="0.3">
      <c r="H32803" s="68"/>
      <c r="I32803" s="68"/>
      <c r="J32803" s="68"/>
      <c r="K32803" s="68"/>
      <c r="L32803" s="68"/>
      <c r="AT32803" s="68"/>
      <c r="AU32803" s="68"/>
      <c r="AV32803" s="68"/>
      <c r="BH32803" s="68"/>
      <c r="BI32803" s="68"/>
      <c r="BJ32803" s="68"/>
      <c r="BK32803" s="68"/>
      <c r="BL32803" s="68"/>
      <c r="BX32803" s="68"/>
      <c r="BY32803" s="68"/>
      <c r="BZ32803" s="68"/>
      <c r="CL32803" s="68"/>
      <c r="CM32803" s="68"/>
      <c r="CN32803" s="68"/>
      <c r="CO32803" s="68"/>
      <c r="CP32803" s="68"/>
      <c r="DB32803" s="68"/>
      <c r="DC32803" s="68"/>
      <c r="DD32803" s="68"/>
    </row>
    <row r="32804" spans="8:108" x14ac:dyDescent="0.3">
      <c r="H32804" s="68"/>
      <c r="I32804" s="68"/>
      <c r="J32804" s="68"/>
      <c r="K32804" s="68"/>
      <c r="L32804" s="68"/>
      <c r="AT32804" s="68"/>
      <c r="AU32804" s="68"/>
      <c r="AV32804" s="68"/>
      <c r="BH32804" s="68"/>
      <c r="BI32804" s="68"/>
      <c r="BJ32804" s="68"/>
      <c r="BK32804" s="68"/>
      <c r="BL32804" s="68"/>
      <c r="BX32804" s="68"/>
      <c r="BY32804" s="68"/>
      <c r="BZ32804" s="68"/>
      <c r="CL32804" s="68"/>
      <c r="CM32804" s="68"/>
      <c r="CN32804" s="68"/>
      <c r="CO32804" s="68"/>
      <c r="CP32804" s="68"/>
      <c r="DB32804" s="68"/>
      <c r="DC32804" s="68"/>
      <c r="DD32804" s="68"/>
    </row>
    <row r="32805" spans="8:108" x14ac:dyDescent="0.3">
      <c r="H32805" s="68"/>
      <c r="I32805" s="68"/>
      <c r="J32805" s="68"/>
      <c r="K32805" s="68"/>
      <c r="L32805" s="68"/>
      <c r="AT32805" s="68"/>
      <c r="AU32805" s="68"/>
      <c r="AV32805" s="68"/>
      <c r="BH32805" s="68"/>
      <c r="BI32805" s="68"/>
      <c r="BJ32805" s="68"/>
      <c r="BK32805" s="68"/>
      <c r="BL32805" s="68"/>
      <c r="BX32805" s="68"/>
      <c r="BY32805" s="68"/>
      <c r="BZ32805" s="68"/>
      <c r="CL32805" s="68"/>
      <c r="CM32805" s="68"/>
      <c r="CN32805" s="68"/>
      <c r="CO32805" s="68"/>
      <c r="CP32805" s="68"/>
      <c r="DB32805" s="68"/>
      <c r="DC32805" s="68"/>
      <c r="DD32805" s="68"/>
    </row>
    <row r="32806" spans="8:108" x14ac:dyDescent="0.3">
      <c r="H32806" s="68"/>
      <c r="I32806" s="68"/>
      <c r="J32806" s="68"/>
      <c r="K32806" s="68"/>
      <c r="L32806" s="68"/>
      <c r="AT32806" s="68"/>
      <c r="AU32806" s="68"/>
      <c r="AV32806" s="68"/>
      <c r="BH32806" s="68"/>
      <c r="BI32806" s="68"/>
      <c r="BJ32806" s="68"/>
      <c r="BK32806" s="68"/>
      <c r="BL32806" s="68"/>
      <c r="BX32806" s="68"/>
      <c r="BY32806" s="68"/>
      <c r="BZ32806" s="68"/>
      <c r="CL32806" s="68"/>
      <c r="CM32806" s="68"/>
      <c r="CN32806" s="68"/>
      <c r="CO32806" s="68"/>
      <c r="CP32806" s="68"/>
      <c r="DB32806" s="68"/>
      <c r="DC32806" s="68"/>
      <c r="DD32806" s="68"/>
    </row>
    <row r="32807" spans="8:108" x14ac:dyDescent="0.3">
      <c r="H32807" s="68"/>
      <c r="I32807" s="68"/>
      <c r="J32807" s="68"/>
      <c r="K32807" s="68"/>
      <c r="L32807" s="68"/>
      <c r="AT32807" s="68"/>
      <c r="AU32807" s="68"/>
      <c r="AV32807" s="68"/>
      <c r="BH32807" s="68"/>
      <c r="BI32807" s="68"/>
      <c r="BJ32807" s="68"/>
      <c r="BK32807" s="68"/>
      <c r="BL32807" s="68"/>
      <c r="BX32807" s="68"/>
      <c r="BY32807" s="68"/>
      <c r="BZ32807" s="68"/>
      <c r="CL32807" s="68"/>
      <c r="CM32807" s="68"/>
      <c r="CN32807" s="68"/>
      <c r="CO32807" s="68"/>
      <c r="CP32807" s="68"/>
      <c r="DB32807" s="68"/>
      <c r="DC32807" s="68"/>
      <c r="DD32807" s="68"/>
    </row>
    <row r="32808" spans="8:108" x14ac:dyDescent="0.3">
      <c r="H32808" s="68"/>
      <c r="I32808" s="68"/>
      <c r="J32808" s="68"/>
      <c r="K32808" s="68"/>
      <c r="L32808" s="68"/>
      <c r="AT32808" s="68"/>
      <c r="AU32808" s="68"/>
      <c r="AV32808" s="68"/>
      <c r="BH32808" s="68"/>
      <c r="BI32808" s="68"/>
      <c r="BJ32808" s="68"/>
      <c r="BK32808" s="68"/>
      <c r="BL32808" s="68"/>
      <c r="BX32808" s="68"/>
      <c r="BY32808" s="68"/>
      <c r="BZ32808" s="68"/>
      <c r="CL32808" s="68"/>
      <c r="CM32808" s="68"/>
      <c r="CN32808" s="68"/>
      <c r="CO32808" s="68"/>
      <c r="CP32808" s="68"/>
      <c r="DB32808" s="68"/>
      <c r="DC32808" s="68"/>
      <c r="DD32808" s="68"/>
    </row>
    <row r="32809" spans="8:108" x14ac:dyDescent="0.3">
      <c r="H32809" s="68"/>
      <c r="I32809" s="68"/>
      <c r="J32809" s="68"/>
      <c r="K32809" s="68"/>
      <c r="L32809" s="68"/>
      <c r="AT32809" s="68"/>
      <c r="AU32809" s="68"/>
      <c r="AV32809" s="68"/>
      <c r="BH32809" s="68"/>
      <c r="BI32809" s="68"/>
      <c r="BJ32809" s="68"/>
      <c r="BK32809" s="68"/>
      <c r="BL32809" s="68"/>
      <c r="BX32809" s="68"/>
      <c r="BY32809" s="68"/>
      <c r="BZ32809" s="68"/>
      <c r="CL32809" s="68"/>
      <c r="CM32809" s="68"/>
      <c r="CN32809" s="68"/>
      <c r="CO32809" s="68"/>
      <c r="CP32809" s="68"/>
      <c r="DB32809" s="68"/>
      <c r="DC32809" s="68"/>
      <c r="DD32809" s="68"/>
    </row>
    <row r="32810" spans="8:108" x14ac:dyDescent="0.3">
      <c r="H32810" s="68"/>
      <c r="I32810" s="68"/>
      <c r="J32810" s="68"/>
      <c r="K32810" s="68"/>
      <c r="L32810" s="68"/>
      <c r="AT32810" s="68"/>
      <c r="AU32810" s="68"/>
      <c r="AV32810" s="68"/>
      <c r="BH32810" s="68"/>
      <c r="BI32810" s="68"/>
      <c r="BJ32810" s="68"/>
      <c r="BK32810" s="68"/>
      <c r="BL32810" s="68"/>
      <c r="BX32810" s="68"/>
      <c r="BY32810" s="68"/>
      <c r="BZ32810" s="68"/>
      <c r="CL32810" s="68"/>
      <c r="CM32810" s="68"/>
      <c r="CN32810" s="68"/>
      <c r="CO32810" s="68"/>
      <c r="CP32810" s="68"/>
      <c r="DB32810" s="68"/>
      <c r="DC32810" s="68"/>
      <c r="DD32810" s="68"/>
    </row>
    <row r="32811" spans="8:108" x14ac:dyDescent="0.3">
      <c r="H32811" s="68"/>
      <c r="I32811" s="68"/>
      <c r="J32811" s="68"/>
      <c r="K32811" s="68"/>
      <c r="L32811" s="68"/>
      <c r="AT32811" s="68"/>
      <c r="AU32811" s="68"/>
      <c r="AV32811" s="68"/>
      <c r="BH32811" s="68"/>
      <c r="BI32811" s="68"/>
      <c r="BJ32811" s="68"/>
      <c r="BK32811" s="68"/>
      <c r="BL32811" s="68"/>
      <c r="BX32811" s="68"/>
      <c r="BY32811" s="68"/>
      <c r="BZ32811" s="68"/>
      <c r="CL32811" s="68"/>
      <c r="CM32811" s="68"/>
      <c r="CN32811" s="68"/>
      <c r="CO32811" s="68"/>
      <c r="CP32811" s="68"/>
      <c r="DB32811" s="68"/>
      <c r="DC32811" s="68"/>
      <c r="DD32811" s="68"/>
    </row>
    <row r="32812" spans="8:108" x14ac:dyDescent="0.3">
      <c r="H32812" s="68"/>
      <c r="I32812" s="68"/>
      <c r="J32812" s="68"/>
      <c r="K32812" s="68"/>
      <c r="L32812" s="68"/>
      <c r="AT32812" s="68"/>
      <c r="AU32812" s="68"/>
      <c r="AV32812" s="68"/>
      <c r="BH32812" s="68"/>
      <c r="BI32812" s="68"/>
      <c r="BJ32812" s="68"/>
      <c r="BK32812" s="68"/>
      <c r="BL32812" s="68"/>
      <c r="BX32812" s="68"/>
      <c r="BY32812" s="68"/>
      <c r="BZ32812" s="68"/>
      <c r="CL32812" s="68"/>
      <c r="CM32812" s="68"/>
      <c r="CN32812" s="68"/>
      <c r="CO32812" s="68"/>
      <c r="CP32812" s="68"/>
      <c r="DB32812" s="68"/>
      <c r="DC32812" s="68"/>
      <c r="DD32812" s="68"/>
    </row>
    <row r="32813" spans="8:108" x14ac:dyDescent="0.3">
      <c r="H32813" s="68"/>
      <c r="I32813" s="68"/>
      <c r="J32813" s="68"/>
      <c r="K32813" s="68"/>
      <c r="L32813" s="68"/>
      <c r="AT32813" s="68"/>
      <c r="AU32813" s="68"/>
      <c r="AV32813" s="68"/>
      <c r="BH32813" s="68"/>
      <c r="BI32813" s="68"/>
      <c r="BJ32813" s="68"/>
      <c r="BK32813" s="68"/>
      <c r="BL32813" s="68"/>
      <c r="BX32813" s="68"/>
      <c r="BY32813" s="68"/>
      <c r="BZ32813" s="68"/>
      <c r="CL32813" s="68"/>
      <c r="CM32813" s="68"/>
      <c r="CN32813" s="68"/>
      <c r="CO32813" s="68"/>
      <c r="CP32813" s="68"/>
      <c r="DB32813" s="68"/>
      <c r="DC32813" s="68"/>
      <c r="DD32813" s="68"/>
    </row>
    <row r="32814" spans="8:108" x14ac:dyDescent="0.3">
      <c r="H32814" s="68"/>
      <c r="I32814" s="68"/>
      <c r="J32814" s="68"/>
      <c r="K32814" s="68"/>
      <c r="L32814" s="68"/>
      <c r="AT32814" s="68"/>
      <c r="AU32814" s="68"/>
      <c r="AV32814" s="68"/>
      <c r="BH32814" s="68"/>
      <c r="BI32814" s="68"/>
      <c r="BJ32814" s="68"/>
      <c r="BK32814" s="68"/>
      <c r="BL32814" s="68"/>
      <c r="BX32814" s="68"/>
      <c r="BY32814" s="68"/>
      <c r="BZ32814" s="68"/>
      <c r="CL32814" s="68"/>
      <c r="CM32814" s="68"/>
      <c r="CN32814" s="68"/>
      <c r="CO32814" s="68"/>
      <c r="CP32814" s="68"/>
      <c r="DB32814" s="68"/>
      <c r="DC32814" s="68"/>
      <c r="DD32814" s="68"/>
    </row>
    <row r="32815" spans="8:108" x14ac:dyDescent="0.3">
      <c r="H32815" s="68"/>
      <c r="I32815" s="68"/>
      <c r="J32815" s="68"/>
      <c r="K32815" s="68"/>
      <c r="L32815" s="68"/>
      <c r="AT32815" s="68"/>
      <c r="AU32815" s="68"/>
      <c r="AV32815" s="68"/>
      <c r="BH32815" s="68"/>
      <c r="BI32815" s="68"/>
      <c r="BJ32815" s="68"/>
      <c r="BK32815" s="68"/>
      <c r="BL32815" s="68"/>
      <c r="BX32815" s="68"/>
      <c r="BY32815" s="68"/>
      <c r="BZ32815" s="68"/>
      <c r="CL32815" s="68"/>
      <c r="CM32815" s="68"/>
      <c r="CN32815" s="68"/>
      <c r="CO32815" s="68"/>
      <c r="CP32815" s="68"/>
      <c r="DB32815" s="68"/>
      <c r="DC32815" s="68"/>
      <c r="DD32815" s="68"/>
    </row>
    <row r="32816" spans="8:108" x14ac:dyDescent="0.3">
      <c r="H32816" s="68"/>
      <c r="I32816" s="68"/>
      <c r="J32816" s="68"/>
      <c r="K32816" s="68"/>
      <c r="L32816" s="68"/>
      <c r="AT32816" s="68"/>
      <c r="AU32816" s="68"/>
      <c r="AV32816" s="68"/>
      <c r="BH32816" s="68"/>
      <c r="BI32816" s="68"/>
      <c r="BJ32816" s="68"/>
      <c r="BK32816" s="68"/>
      <c r="BL32816" s="68"/>
      <c r="BX32816" s="68"/>
      <c r="BY32816" s="68"/>
      <c r="BZ32816" s="68"/>
      <c r="CL32816" s="68"/>
      <c r="CM32816" s="68"/>
      <c r="CN32816" s="68"/>
      <c r="CO32816" s="68"/>
      <c r="CP32816" s="68"/>
      <c r="DB32816" s="68"/>
      <c r="DC32816" s="68"/>
      <c r="DD32816" s="68"/>
    </row>
    <row r="32817" spans="8:108" x14ac:dyDescent="0.3">
      <c r="H32817" s="68"/>
      <c r="I32817" s="68"/>
      <c r="J32817" s="68"/>
      <c r="K32817" s="68"/>
      <c r="L32817" s="68"/>
      <c r="AT32817" s="68"/>
      <c r="AU32817" s="68"/>
      <c r="AV32817" s="68"/>
      <c r="BH32817" s="68"/>
      <c r="BI32817" s="68"/>
      <c r="BJ32817" s="68"/>
      <c r="BK32817" s="68"/>
      <c r="BL32817" s="68"/>
      <c r="BX32817" s="68"/>
      <c r="BY32817" s="68"/>
      <c r="BZ32817" s="68"/>
      <c r="CL32817" s="68"/>
      <c r="CM32817" s="68"/>
      <c r="CN32817" s="68"/>
      <c r="CO32817" s="68"/>
      <c r="CP32817" s="68"/>
      <c r="DB32817" s="68"/>
      <c r="DC32817" s="68"/>
      <c r="DD32817" s="68"/>
    </row>
    <row r="32818" spans="8:108" x14ac:dyDescent="0.3">
      <c r="H32818" s="68"/>
      <c r="I32818" s="68"/>
      <c r="J32818" s="68"/>
      <c r="K32818" s="68"/>
      <c r="L32818" s="68"/>
      <c r="AT32818" s="68"/>
      <c r="AU32818" s="68"/>
      <c r="AV32818" s="68"/>
      <c r="BH32818" s="68"/>
      <c r="BI32818" s="68"/>
      <c r="BJ32818" s="68"/>
      <c r="BK32818" s="68"/>
      <c r="BL32818" s="68"/>
      <c r="BX32818" s="68"/>
      <c r="BY32818" s="68"/>
      <c r="BZ32818" s="68"/>
      <c r="CL32818" s="68"/>
      <c r="CM32818" s="68"/>
      <c r="CN32818" s="68"/>
      <c r="CO32818" s="68"/>
      <c r="CP32818" s="68"/>
      <c r="DB32818" s="68"/>
      <c r="DC32818" s="68"/>
      <c r="DD32818" s="68"/>
    </row>
    <row r="32819" spans="8:108" x14ac:dyDescent="0.3">
      <c r="H32819" s="68"/>
      <c r="I32819" s="68"/>
      <c r="J32819" s="68"/>
      <c r="K32819" s="68"/>
      <c r="L32819" s="68"/>
      <c r="AT32819" s="68"/>
      <c r="AU32819" s="68"/>
      <c r="AV32819" s="68"/>
      <c r="BH32819" s="68"/>
      <c r="BI32819" s="68"/>
      <c r="BJ32819" s="68"/>
      <c r="BK32819" s="68"/>
      <c r="BL32819" s="68"/>
      <c r="BX32819" s="68"/>
      <c r="BY32819" s="68"/>
      <c r="BZ32819" s="68"/>
      <c r="CL32819" s="68"/>
      <c r="CM32819" s="68"/>
      <c r="CN32819" s="68"/>
      <c r="CO32819" s="68"/>
      <c r="CP32819" s="68"/>
      <c r="DB32819" s="68"/>
      <c r="DC32819" s="68"/>
      <c r="DD32819" s="68"/>
    </row>
    <row r="32820" spans="8:108" x14ac:dyDescent="0.3">
      <c r="H32820" s="68"/>
      <c r="I32820" s="68"/>
      <c r="J32820" s="68"/>
      <c r="K32820" s="68"/>
      <c r="L32820" s="68"/>
      <c r="AT32820" s="68"/>
      <c r="AU32820" s="68"/>
      <c r="AV32820" s="68"/>
      <c r="BH32820" s="68"/>
      <c r="BI32820" s="68"/>
      <c r="BJ32820" s="68"/>
      <c r="BK32820" s="68"/>
      <c r="BL32820" s="68"/>
      <c r="BX32820" s="68"/>
      <c r="BY32820" s="68"/>
      <c r="BZ32820" s="68"/>
      <c r="CL32820" s="68"/>
      <c r="CM32820" s="68"/>
      <c r="CN32820" s="68"/>
      <c r="CO32820" s="68"/>
      <c r="CP32820" s="68"/>
      <c r="DB32820" s="68"/>
      <c r="DC32820" s="68"/>
      <c r="DD32820" s="68"/>
    </row>
    <row r="32821" spans="8:108" x14ac:dyDescent="0.3">
      <c r="H32821" s="68"/>
      <c r="I32821" s="68"/>
      <c r="J32821" s="68"/>
      <c r="K32821" s="68"/>
      <c r="L32821" s="68"/>
      <c r="AT32821" s="68"/>
      <c r="AU32821" s="68"/>
      <c r="AV32821" s="68"/>
      <c r="BH32821" s="68"/>
      <c r="BI32821" s="68"/>
      <c r="BJ32821" s="68"/>
      <c r="BK32821" s="68"/>
      <c r="BL32821" s="68"/>
      <c r="BX32821" s="68"/>
      <c r="BY32821" s="68"/>
      <c r="BZ32821" s="68"/>
      <c r="CL32821" s="68"/>
      <c r="CM32821" s="68"/>
      <c r="CN32821" s="68"/>
      <c r="CO32821" s="68"/>
      <c r="CP32821" s="68"/>
      <c r="DB32821" s="68"/>
      <c r="DC32821" s="68"/>
      <c r="DD32821" s="68"/>
    </row>
    <row r="32822" spans="8:108" x14ac:dyDescent="0.3">
      <c r="H32822" s="68"/>
      <c r="I32822" s="68"/>
      <c r="J32822" s="68"/>
      <c r="K32822" s="68"/>
      <c r="L32822" s="68"/>
      <c r="AT32822" s="68"/>
      <c r="AU32822" s="68"/>
      <c r="AV32822" s="68"/>
      <c r="BH32822" s="68"/>
      <c r="BI32822" s="68"/>
      <c r="BJ32822" s="68"/>
      <c r="BK32822" s="68"/>
      <c r="BL32822" s="68"/>
      <c r="BX32822" s="68"/>
      <c r="BY32822" s="68"/>
      <c r="BZ32822" s="68"/>
      <c r="CL32822" s="68"/>
      <c r="CM32822" s="68"/>
      <c r="CN32822" s="68"/>
      <c r="CO32822" s="68"/>
      <c r="CP32822" s="68"/>
      <c r="DB32822" s="68"/>
      <c r="DC32822" s="68"/>
      <c r="DD32822" s="68"/>
    </row>
    <row r="32823" spans="8:108" x14ac:dyDescent="0.3">
      <c r="H32823" s="68"/>
      <c r="I32823" s="68"/>
      <c r="J32823" s="68"/>
      <c r="K32823" s="68"/>
      <c r="L32823" s="68"/>
      <c r="AT32823" s="68"/>
      <c r="AU32823" s="68"/>
      <c r="AV32823" s="68"/>
      <c r="BH32823" s="68"/>
      <c r="BI32823" s="68"/>
      <c r="BJ32823" s="68"/>
      <c r="BK32823" s="68"/>
      <c r="BL32823" s="68"/>
      <c r="BX32823" s="68"/>
      <c r="BY32823" s="68"/>
      <c r="BZ32823" s="68"/>
      <c r="CL32823" s="68"/>
      <c r="CM32823" s="68"/>
      <c r="CN32823" s="68"/>
      <c r="CO32823" s="68"/>
      <c r="CP32823" s="68"/>
      <c r="DB32823" s="68"/>
      <c r="DC32823" s="68"/>
      <c r="DD32823" s="68"/>
    </row>
    <row r="32824" spans="8:108" x14ac:dyDescent="0.3">
      <c r="H32824" s="68"/>
      <c r="I32824" s="68"/>
      <c r="J32824" s="68"/>
      <c r="K32824" s="68"/>
      <c r="L32824" s="68"/>
      <c r="AT32824" s="68"/>
      <c r="AU32824" s="68"/>
      <c r="AV32824" s="68"/>
      <c r="BH32824" s="68"/>
      <c r="BI32824" s="68"/>
      <c r="BJ32824" s="68"/>
      <c r="BK32824" s="68"/>
      <c r="BL32824" s="68"/>
      <c r="BX32824" s="68"/>
      <c r="BY32824" s="68"/>
      <c r="BZ32824" s="68"/>
      <c r="CL32824" s="68"/>
      <c r="CM32824" s="68"/>
      <c r="CN32824" s="68"/>
      <c r="CO32824" s="68"/>
      <c r="CP32824" s="68"/>
      <c r="DB32824" s="68"/>
      <c r="DC32824" s="68"/>
      <c r="DD32824" s="68"/>
    </row>
    <row r="32825" spans="8:108" x14ac:dyDescent="0.3">
      <c r="H32825" s="68"/>
      <c r="I32825" s="68"/>
      <c r="J32825" s="68"/>
      <c r="K32825" s="68"/>
      <c r="L32825" s="68"/>
      <c r="AT32825" s="68"/>
      <c r="AU32825" s="68"/>
      <c r="AV32825" s="68"/>
      <c r="BH32825" s="68"/>
      <c r="BI32825" s="68"/>
      <c r="BJ32825" s="68"/>
      <c r="BK32825" s="68"/>
      <c r="BL32825" s="68"/>
      <c r="BX32825" s="68"/>
      <c r="BY32825" s="68"/>
      <c r="BZ32825" s="68"/>
      <c r="CL32825" s="68"/>
      <c r="CM32825" s="68"/>
      <c r="CN32825" s="68"/>
      <c r="CO32825" s="68"/>
      <c r="CP32825" s="68"/>
      <c r="DB32825" s="68"/>
      <c r="DC32825" s="68"/>
      <c r="DD32825" s="68"/>
    </row>
    <row r="32826" spans="8:108" x14ac:dyDescent="0.3">
      <c r="H32826" s="68"/>
      <c r="I32826" s="68"/>
      <c r="J32826" s="68"/>
      <c r="K32826" s="68"/>
      <c r="L32826" s="68"/>
      <c r="AT32826" s="68"/>
      <c r="AU32826" s="68"/>
      <c r="AV32826" s="68"/>
      <c r="BH32826" s="68"/>
      <c r="BI32826" s="68"/>
      <c r="BJ32826" s="68"/>
      <c r="BK32826" s="68"/>
      <c r="BL32826" s="68"/>
      <c r="BX32826" s="68"/>
      <c r="BY32826" s="68"/>
      <c r="BZ32826" s="68"/>
      <c r="CL32826" s="68"/>
      <c r="CM32826" s="68"/>
      <c r="CN32826" s="68"/>
      <c r="CO32826" s="68"/>
      <c r="CP32826" s="68"/>
      <c r="DB32826" s="68"/>
      <c r="DC32826" s="68"/>
      <c r="DD32826" s="68"/>
    </row>
    <row r="32827" spans="8:108" x14ac:dyDescent="0.3">
      <c r="H32827" s="68"/>
      <c r="I32827" s="68"/>
      <c r="J32827" s="68"/>
      <c r="K32827" s="68"/>
      <c r="L32827" s="68"/>
      <c r="AT32827" s="68"/>
      <c r="AU32827" s="68"/>
      <c r="AV32827" s="68"/>
      <c r="BH32827" s="68"/>
      <c r="BI32827" s="68"/>
      <c r="BJ32827" s="68"/>
      <c r="BK32827" s="68"/>
      <c r="BL32827" s="68"/>
      <c r="BX32827" s="68"/>
      <c r="BY32827" s="68"/>
      <c r="BZ32827" s="68"/>
      <c r="CL32827" s="68"/>
      <c r="CM32827" s="68"/>
      <c r="CN32827" s="68"/>
      <c r="CO32827" s="68"/>
      <c r="CP32827" s="68"/>
      <c r="DB32827" s="68"/>
      <c r="DC32827" s="68"/>
      <c r="DD32827" s="68"/>
    </row>
    <row r="32828" spans="8:108" x14ac:dyDescent="0.3">
      <c r="H32828" s="68"/>
      <c r="I32828" s="68"/>
      <c r="J32828" s="68"/>
      <c r="K32828" s="68"/>
      <c r="L32828" s="68"/>
      <c r="AT32828" s="68"/>
      <c r="AU32828" s="68"/>
      <c r="AV32828" s="68"/>
      <c r="BH32828" s="68"/>
      <c r="BI32828" s="68"/>
      <c r="BJ32828" s="68"/>
      <c r="BK32828" s="68"/>
      <c r="BL32828" s="68"/>
      <c r="BX32828" s="68"/>
      <c r="BY32828" s="68"/>
      <c r="BZ32828" s="68"/>
      <c r="CL32828" s="68"/>
      <c r="CM32828" s="68"/>
      <c r="CN32828" s="68"/>
      <c r="CO32828" s="68"/>
      <c r="CP32828" s="68"/>
      <c r="DB32828" s="68"/>
      <c r="DC32828" s="68"/>
      <c r="DD32828" s="68"/>
    </row>
    <row r="32829" spans="8:108" x14ac:dyDescent="0.3">
      <c r="H32829" s="68"/>
      <c r="I32829" s="68"/>
      <c r="J32829" s="68"/>
      <c r="K32829" s="68"/>
      <c r="L32829" s="68"/>
      <c r="AT32829" s="68"/>
      <c r="AU32829" s="68"/>
      <c r="AV32829" s="68"/>
      <c r="BH32829" s="68"/>
      <c r="BI32829" s="68"/>
      <c r="BJ32829" s="68"/>
      <c r="BK32829" s="68"/>
      <c r="BL32829" s="68"/>
      <c r="BX32829" s="68"/>
      <c r="BY32829" s="68"/>
      <c r="BZ32829" s="68"/>
      <c r="CL32829" s="68"/>
      <c r="CM32829" s="68"/>
      <c r="CN32829" s="68"/>
      <c r="CO32829" s="68"/>
      <c r="CP32829" s="68"/>
      <c r="DB32829" s="68"/>
      <c r="DC32829" s="68"/>
      <c r="DD32829" s="68"/>
    </row>
    <row r="32830" spans="8:108" x14ac:dyDescent="0.3">
      <c r="H32830" s="68"/>
      <c r="I32830" s="68"/>
      <c r="J32830" s="68"/>
      <c r="K32830" s="68"/>
      <c r="L32830" s="68"/>
      <c r="AT32830" s="68"/>
      <c r="AU32830" s="68"/>
      <c r="AV32830" s="68"/>
      <c r="BH32830" s="68"/>
      <c r="BI32830" s="68"/>
      <c r="BJ32830" s="68"/>
      <c r="BK32830" s="68"/>
      <c r="BL32830" s="68"/>
      <c r="BX32830" s="68"/>
      <c r="BY32830" s="68"/>
      <c r="BZ32830" s="68"/>
      <c r="CL32830" s="68"/>
      <c r="CM32830" s="68"/>
      <c r="CN32830" s="68"/>
      <c r="CO32830" s="68"/>
      <c r="CP32830" s="68"/>
      <c r="DB32830" s="68"/>
      <c r="DC32830" s="68"/>
      <c r="DD32830" s="68"/>
    </row>
    <row r="32831" spans="8:108" x14ac:dyDescent="0.3">
      <c r="H32831" s="68"/>
      <c r="I32831" s="68"/>
      <c r="J32831" s="68"/>
      <c r="K32831" s="68"/>
      <c r="L32831" s="68"/>
      <c r="AT32831" s="68"/>
      <c r="AU32831" s="68"/>
      <c r="AV32831" s="68"/>
      <c r="BH32831" s="68"/>
      <c r="BI32831" s="68"/>
      <c r="BJ32831" s="68"/>
      <c r="BK32831" s="68"/>
      <c r="BL32831" s="68"/>
      <c r="BX32831" s="68"/>
      <c r="BY32831" s="68"/>
      <c r="BZ32831" s="68"/>
      <c r="CL32831" s="68"/>
      <c r="CM32831" s="68"/>
      <c r="CN32831" s="68"/>
      <c r="CO32831" s="68"/>
      <c r="CP32831" s="68"/>
      <c r="DB32831" s="68"/>
      <c r="DC32831" s="68"/>
      <c r="DD32831" s="68"/>
    </row>
    <row r="32832" spans="8:108" x14ac:dyDescent="0.3">
      <c r="H32832" s="68"/>
      <c r="I32832" s="68"/>
      <c r="J32832" s="68"/>
      <c r="K32832" s="68"/>
      <c r="L32832" s="68"/>
      <c r="AT32832" s="68"/>
      <c r="AU32832" s="68"/>
      <c r="AV32832" s="68"/>
      <c r="BH32832" s="68"/>
      <c r="BI32832" s="68"/>
      <c r="BJ32832" s="68"/>
      <c r="BK32832" s="68"/>
      <c r="BL32832" s="68"/>
      <c r="BX32832" s="68"/>
      <c r="BY32832" s="68"/>
      <c r="BZ32832" s="68"/>
      <c r="CL32832" s="68"/>
      <c r="CM32832" s="68"/>
      <c r="CN32832" s="68"/>
      <c r="CO32832" s="68"/>
      <c r="CP32832" s="68"/>
      <c r="DB32832" s="68"/>
      <c r="DC32832" s="68"/>
      <c r="DD32832" s="68"/>
    </row>
    <row r="32833" spans="8:108" x14ac:dyDescent="0.3">
      <c r="H32833" s="68"/>
      <c r="I32833" s="68"/>
      <c r="J32833" s="68"/>
      <c r="K32833" s="68"/>
      <c r="L32833" s="68"/>
      <c r="AT32833" s="68"/>
      <c r="AU32833" s="68"/>
      <c r="AV32833" s="68"/>
      <c r="BH32833" s="68"/>
      <c r="BI32833" s="68"/>
      <c r="BJ32833" s="68"/>
      <c r="BK32833" s="68"/>
      <c r="BL32833" s="68"/>
      <c r="BX32833" s="68"/>
      <c r="BY32833" s="68"/>
      <c r="BZ32833" s="68"/>
      <c r="CL32833" s="68"/>
      <c r="CM32833" s="68"/>
      <c r="CN32833" s="68"/>
      <c r="CO32833" s="68"/>
      <c r="CP32833" s="68"/>
      <c r="DB32833" s="68"/>
      <c r="DC32833" s="68"/>
      <c r="DD32833" s="68"/>
    </row>
    <row r="32834" spans="8:108" x14ac:dyDescent="0.3">
      <c r="H32834" s="68"/>
      <c r="I32834" s="68"/>
      <c r="J32834" s="68"/>
      <c r="K32834" s="68"/>
      <c r="L32834" s="68"/>
      <c r="AT32834" s="68"/>
      <c r="AU32834" s="68"/>
      <c r="AV32834" s="68"/>
      <c r="BH32834" s="68"/>
      <c r="BI32834" s="68"/>
      <c r="BJ32834" s="68"/>
      <c r="BK32834" s="68"/>
      <c r="BL32834" s="68"/>
      <c r="BX32834" s="68"/>
      <c r="BY32834" s="68"/>
      <c r="BZ32834" s="68"/>
      <c r="CL32834" s="68"/>
      <c r="CM32834" s="68"/>
      <c r="CN32834" s="68"/>
      <c r="CO32834" s="68"/>
      <c r="CP32834" s="68"/>
      <c r="DB32834" s="68"/>
      <c r="DC32834" s="68"/>
      <c r="DD32834" s="68"/>
    </row>
    <row r="32835" spans="8:108" x14ac:dyDescent="0.3">
      <c r="H32835" s="68"/>
      <c r="I32835" s="68"/>
      <c r="J32835" s="68"/>
      <c r="K32835" s="68"/>
      <c r="L32835" s="68"/>
      <c r="AT32835" s="68"/>
      <c r="AU32835" s="68"/>
      <c r="AV32835" s="68"/>
      <c r="BH32835" s="68"/>
      <c r="BI32835" s="68"/>
      <c r="BJ32835" s="68"/>
      <c r="BK32835" s="68"/>
      <c r="BL32835" s="68"/>
      <c r="BX32835" s="68"/>
      <c r="BY32835" s="68"/>
      <c r="BZ32835" s="68"/>
      <c r="CL32835" s="68"/>
      <c r="CM32835" s="68"/>
      <c r="CN32835" s="68"/>
      <c r="CO32835" s="68"/>
      <c r="CP32835" s="68"/>
      <c r="DB32835" s="68"/>
      <c r="DC32835" s="68"/>
      <c r="DD32835" s="68"/>
    </row>
    <row r="32836" spans="8:108" x14ac:dyDescent="0.3">
      <c r="H32836" s="68"/>
      <c r="I32836" s="68"/>
      <c r="J32836" s="68"/>
      <c r="K32836" s="68"/>
      <c r="L32836" s="68"/>
      <c r="AT32836" s="68"/>
      <c r="AU32836" s="68"/>
      <c r="AV32836" s="68"/>
      <c r="BH32836" s="68"/>
      <c r="BI32836" s="68"/>
      <c r="BJ32836" s="68"/>
      <c r="BK32836" s="68"/>
      <c r="BL32836" s="68"/>
      <c r="BX32836" s="68"/>
      <c r="BY32836" s="68"/>
      <c r="BZ32836" s="68"/>
      <c r="CL32836" s="68"/>
      <c r="CM32836" s="68"/>
      <c r="CN32836" s="68"/>
      <c r="CO32836" s="68"/>
      <c r="CP32836" s="68"/>
      <c r="DB32836" s="68"/>
      <c r="DC32836" s="68"/>
      <c r="DD32836" s="68"/>
    </row>
    <row r="32837" spans="8:108" x14ac:dyDescent="0.3">
      <c r="H32837" s="68"/>
      <c r="I32837" s="68"/>
      <c r="J32837" s="68"/>
      <c r="K32837" s="68"/>
      <c r="L32837" s="68"/>
      <c r="AT32837" s="68"/>
      <c r="AU32837" s="68"/>
      <c r="AV32837" s="68"/>
      <c r="BH32837" s="68"/>
      <c r="BI32837" s="68"/>
      <c r="BJ32837" s="68"/>
      <c r="BK32837" s="68"/>
      <c r="BL32837" s="68"/>
      <c r="BX32837" s="68"/>
      <c r="BY32837" s="68"/>
      <c r="BZ32837" s="68"/>
      <c r="CL32837" s="68"/>
      <c r="CM32837" s="68"/>
      <c r="CN32837" s="68"/>
      <c r="CO32837" s="68"/>
      <c r="CP32837" s="68"/>
      <c r="DB32837" s="68"/>
      <c r="DC32837" s="68"/>
      <c r="DD32837" s="68"/>
    </row>
    <row r="32838" spans="8:108" x14ac:dyDescent="0.3">
      <c r="H32838" s="68"/>
      <c r="I32838" s="68"/>
      <c r="J32838" s="68"/>
      <c r="K32838" s="68"/>
      <c r="L32838" s="68"/>
      <c r="AT32838" s="68"/>
      <c r="AU32838" s="68"/>
      <c r="AV32838" s="68"/>
      <c r="BH32838" s="68"/>
      <c r="BI32838" s="68"/>
      <c r="BJ32838" s="68"/>
      <c r="BK32838" s="68"/>
      <c r="BL32838" s="68"/>
      <c r="BX32838" s="68"/>
      <c r="BY32838" s="68"/>
      <c r="BZ32838" s="68"/>
      <c r="CL32838" s="68"/>
      <c r="CM32838" s="68"/>
      <c r="CN32838" s="68"/>
      <c r="CO32838" s="68"/>
      <c r="CP32838" s="68"/>
      <c r="DB32838" s="68"/>
      <c r="DC32838" s="68"/>
      <c r="DD32838" s="68"/>
    </row>
    <row r="32839" spans="8:108" x14ac:dyDescent="0.3">
      <c r="H32839" s="68"/>
      <c r="I32839" s="68"/>
      <c r="J32839" s="68"/>
      <c r="K32839" s="68"/>
      <c r="L32839" s="68"/>
      <c r="AT32839" s="68"/>
      <c r="AU32839" s="68"/>
      <c r="AV32839" s="68"/>
      <c r="BH32839" s="68"/>
      <c r="BI32839" s="68"/>
      <c r="BJ32839" s="68"/>
      <c r="BK32839" s="68"/>
      <c r="BL32839" s="68"/>
      <c r="BX32839" s="68"/>
      <c r="BY32839" s="68"/>
      <c r="BZ32839" s="68"/>
      <c r="CL32839" s="68"/>
      <c r="CM32839" s="68"/>
      <c r="CN32839" s="68"/>
      <c r="CO32839" s="68"/>
      <c r="CP32839" s="68"/>
      <c r="DB32839" s="68"/>
      <c r="DC32839" s="68"/>
      <c r="DD32839" s="68"/>
    </row>
    <row r="32840" spans="8:108" x14ac:dyDescent="0.3">
      <c r="H32840" s="68"/>
      <c r="I32840" s="68"/>
      <c r="J32840" s="68"/>
      <c r="K32840" s="68"/>
      <c r="L32840" s="68"/>
      <c r="AT32840" s="68"/>
      <c r="AU32840" s="68"/>
      <c r="AV32840" s="68"/>
      <c r="BH32840" s="68"/>
      <c r="BI32840" s="68"/>
      <c r="BJ32840" s="68"/>
      <c r="BK32840" s="68"/>
      <c r="BL32840" s="68"/>
      <c r="BX32840" s="68"/>
      <c r="BY32840" s="68"/>
      <c r="BZ32840" s="68"/>
      <c r="CL32840" s="68"/>
      <c r="CM32840" s="68"/>
      <c r="CN32840" s="68"/>
      <c r="CO32840" s="68"/>
      <c r="CP32840" s="68"/>
      <c r="DB32840" s="68"/>
      <c r="DC32840" s="68"/>
      <c r="DD32840" s="68"/>
    </row>
    <row r="32841" spans="8:108" x14ac:dyDescent="0.3">
      <c r="H32841" s="68"/>
      <c r="I32841" s="68"/>
      <c r="J32841" s="68"/>
      <c r="K32841" s="68"/>
      <c r="L32841" s="68"/>
      <c r="AT32841" s="68"/>
      <c r="AU32841" s="68"/>
      <c r="AV32841" s="68"/>
      <c r="BH32841" s="68"/>
      <c r="BI32841" s="68"/>
      <c r="BJ32841" s="68"/>
      <c r="BK32841" s="68"/>
      <c r="BL32841" s="68"/>
      <c r="BX32841" s="68"/>
      <c r="BY32841" s="68"/>
      <c r="BZ32841" s="68"/>
      <c r="CL32841" s="68"/>
      <c r="CM32841" s="68"/>
      <c r="CN32841" s="68"/>
      <c r="CO32841" s="68"/>
      <c r="CP32841" s="68"/>
      <c r="DB32841" s="68"/>
      <c r="DC32841" s="68"/>
      <c r="DD32841" s="68"/>
    </row>
    <row r="32842" spans="8:108" x14ac:dyDescent="0.3">
      <c r="H32842" s="68"/>
      <c r="I32842" s="68"/>
      <c r="J32842" s="68"/>
      <c r="K32842" s="68"/>
      <c r="L32842" s="68"/>
      <c r="AT32842" s="68"/>
      <c r="AU32842" s="68"/>
      <c r="AV32842" s="68"/>
      <c r="BH32842" s="68"/>
      <c r="BI32842" s="68"/>
      <c r="BJ32842" s="68"/>
      <c r="BK32842" s="68"/>
      <c r="BL32842" s="68"/>
      <c r="BX32842" s="68"/>
      <c r="BY32842" s="68"/>
      <c r="BZ32842" s="68"/>
      <c r="CL32842" s="68"/>
      <c r="CM32842" s="68"/>
      <c r="CN32842" s="68"/>
      <c r="CO32842" s="68"/>
      <c r="CP32842" s="68"/>
      <c r="DB32842" s="68"/>
      <c r="DC32842" s="68"/>
      <c r="DD32842" s="68"/>
    </row>
    <row r="32843" spans="8:108" x14ac:dyDescent="0.3">
      <c r="H32843" s="68"/>
      <c r="I32843" s="68"/>
      <c r="J32843" s="68"/>
      <c r="K32843" s="68"/>
      <c r="L32843" s="68"/>
      <c r="AT32843" s="68"/>
      <c r="AU32843" s="68"/>
      <c r="AV32843" s="68"/>
      <c r="BH32843" s="68"/>
      <c r="BI32843" s="68"/>
      <c r="BJ32843" s="68"/>
      <c r="BK32843" s="68"/>
      <c r="BL32843" s="68"/>
      <c r="BX32843" s="68"/>
      <c r="BY32843" s="68"/>
      <c r="BZ32843" s="68"/>
      <c r="CL32843" s="68"/>
      <c r="CM32843" s="68"/>
      <c r="CN32843" s="68"/>
      <c r="CO32843" s="68"/>
      <c r="CP32843" s="68"/>
      <c r="DB32843" s="68"/>
      <c r="DC32843" s="68"/>
      <c r="DD32843" s="68"/>
    </row>
    <row r="32844" spans="8:108" x14ac:dyDescent="0.3">
      <c r="H32844" s="68"/>
      <c r="I32844" s="68"/>
      <c r="J32844" s="68"/>
      <c r="K32844" s="68"/>
      <c r="L32844" s="68"/>
      <c r="AT32844" s="68"/>
      <c r="AU32844" s="68"/>
      <c r="AV32844" s="68"/>
      <c r="BH32844" s="68"/>
      <c r="BI32844" s="68"/>
      <c r="BJ32844" s="68"/>
      <c r="BK32844" s="68"/>
      <c r="BL32844" s="68"/>
      <c r="BX32844" s="68"/>
      <c r="BY32844" s="68"/>
      <c r="BZ32844" s="68"/>
      <c r="CL32844" s="68"/>
      <c r="CM32844" s="68"/>
      <c r="CN32844" s="68"/>
      <c r="CO32844" s="68"/>
      <c r="CP32844" s="68"/>
      <c r="DB32844" s="68"/>
      <c r="DC32844" s="68"/>
      <c r="DD32844" s="68"/>
    </row>
    <row r="32845" spans="8:108" x14ac:dyDescent="0.3">
      <c r="H32845" s="68"/>
      <c r="I32845" s="68"/>
      <c r="J32845" s="68"/>
      <c r="K32845" s="68"/>
      <c r="L32845" s="68"/>
      <c r="AT32845" s="68"/>
      <c r="AU32845" s="68"/>
      <c r="AV32845" s="68"/>
      <c r="BH32845" s="68"/>
      <c r="BI32845" s="68"/>
      <c r="BJ32845" s="68"/>
      <c r="BK32845" s="68"/>
      <c r="BL32845" s="68"/>
      <c r="BX32845" s="68"/>
      <c r="BY32845" s="68"/>
      <c r="BZ32845" s="68"/>
      <c r="CL32845" s="68"/>
      <c r="CM32845" s="68"/>
      <c r="CN32845" s="68"/>
      <c r="CO32845" s="68"/>
      <c r="CP32845" s="68"/>
      <c r="DB32845" s="68"/>
      <c r="DC32845" s="68"/>
      <c r="DD32845" s="68"/>
    </row>
    <row r="32846" spans="8:108" x14ac:dyDescent="0.3">
      <c r="H32846" s="68"/>
      <c r="I32846" s="68"/>
      <c r="J32846" s="68"/>
      <c r="K32846" s="68"/>
      <c r="L32846" s="68"/>
      <c r="AT32846" s="68"/>
      <c r="AU32846" s="68"/>
      <c r="AV32846" s="68"/>
      <c r="BH32846" s="68"/>
      <c r="BI32846" s="68"/>
      <c r="BJ32846" s="68"/>
      <c r="BK32846" s="68"/>
      <c r="BL32846" s="68"/>
      <c r="BX32846" s="68"/>
      <c r="BY32846" s="68"/>
      <c r="BZ32846" s="68"/>
      <c r="CL32846" s="68"/>
      <c r="CM32846" s="68"/>
      <c r="CN32846" s="68"/>
      <c r="CO32846" s="68"/>
      <c r="CP32846" s="68"/>
      <c r="DB32846" s="68"/>
      <c r="DC32846" s="68"/>
      <c r="DD32846" s="68"/>
    </row>
    <row r="32847" spans="8:108" x14ac:dyDescent="0.3">
      <c r="H32847" s="68"/>
      <c r="I32847" s="68"/>
      <c r="J32847" s="68"/>
      <c r="K32847" s="68"/>
      <c r="L32847" s="68"/>
      <c r="AT32847" s="68"/>
      <c r="AU32847" s="68"/>
      <c r="AV32847" s="68"/>
      <c r="BH32847" s="68"/>
      <c r="BI32847" s="68"/>
      <c r="BJ32847" s="68"/>
      <c r="BK32847" s="68"/>
      <c r="BL32847" s="68"/>
      <c r="BX32847" s="68"/>
      <c r="BY32847" s="68"/>
      <c r="BZ32847" s="68"/>
      <c r="CL32847" s="68"/>
      <c r="CM32847" s="68"/>
      <c r="CN32847" s="68"/>
      <c r="CO32847" s="68"/>
      <c r="CP32847" s="68"/>
      <c r="DB32847" s="68"/>
      <c r="DC32847" s="68"/>
      <c r="DD32847" s="68"/>
    </row>
    <row r="32848" spans="8:108" x14ac:dyDescent="0.3">
      <c r="H32848" s="68"/>
      <c r="I32848" s="68"/>
      <c r="J32848" s="68"/>
      <c r="K32848" s="68"/>
      <c r="L32848" s="68"/>
      <c r="AT32848" s="68"/>
      <c r="AU32848" s="68"/>
      <c r="AV32848" s="68"/>
      <c r="BH32848" s="68"/>
      <c r="BI32848" s="68"/>
      <c r="BJ32848" s="68"/>
      <c r="BK32848" s="68"/>
      <c r="BL32848" s="68"/>
      <c r="BX32848" s="68"/>
      <c r="BY32848" s="68"/>
      <c r="BZ32848" s="68"/>
      <c r="CL32848" s="68"/>
      <c r="CM32848" s="68"/>
      <c r="CN32848" s="68"/>
      <c r="CO32848" s="68"/>
      <c r="CP32848" s="68"/>
      <c r="DB32848" s="68"/>
      <c r="DC32848" s="68"/>
      <c r="DD32848" s="68"/>
    </row>
    <row r="32849" spans="8:108" x14ac:dyDescent="0.3">
      <c r="H32849" s="68"/>
      <c r="I32849" s="68"/>
      <c r="J32849" s="68"/>
      <c r="K32849" s="68"/>
      <c r="L32849" s="68"/>
      <c r="AT32849" s="68"/>
      <c r="AU32849" s="68"/>
      <c r="AV32849" s="68"/>
      <c r="BH32849" s="68"/>
      <c r="BI32849" s="68"/>
      <c r="BJ32849" s="68"/>
      <c r="BK32849" s="68"/>
      <c r="BL32849" s="68"/>
      <c r="BX32849" s="68"/>
      <c r="BY32849" s="68"/>
      <c r="BZ32849" s="68"/>
      <c r="CL32849" s="68"/>
      <c r="CM32849" s="68"/>
      <c r="CN32849" s="68"/>
      <c r="CO32849" s="68"/>
      <c r="CP32849" s="68"/>
      <c r="DB32849" s="68"/>
      <c r="DC32849" s="68"/>
      <c r="DD32849" s="68"/>
    </row>
    <row r="32850" spans="8:108" x14ac:dyDescent="0.3">
      <c r="H32850" s="68"/>
      <c r="I32850" s="68"/>
      <c r="J32850" s="68"/>
      <c r="K32850" s="68"/>
      <c r="L32850" s="68"/>
      <c r="AT32850" s="68"/>
      <c r="AU32850" s="68"/>
      <c r="AV32850" s="68"/>
      <c r="BH32850" s="68"/>
      <c r="BI32850" s="68"/>
      <c r="BJ32850" s="68"/>
      <c r="BK32850" s="68"/>
      <c r="BL32850" s="68"/>
      <c r="BX32850" s="68"/>
      <c r="BY32850" s="68"/>
      <c r="BZ32850" s="68"/>
      <c r="CL32850" s="68"/>
      <c r="CM32850" s="68"/>
      <c r="CN32850" s="68"/>
      <c r="CO32850" s="68"/>
      <c r="CP32850" s="68"/>
      <c r="DB32850" s="68"/>
      <c r="DC32850" s="68"/>
      <c r="DD32850" s="68"/>
    </row>
    <row r="32851" spans="8:108" x14ac:dyDescent="0.3">
      <c r="H32851" s="68"/>
      <c r="I32851" s="68"/>
      <c r="J32851" s="68"/>
      <c r="K32851" s="68"/>
      <c r="L32851" s="68"/>
      <c r="AT32851" s="68"/>
      <c r="AU32851" s="68"/>
      <c r="AV32851" s="68"/>
      <c r="BH32851" s="68"/>
      <c r="BI32851" s="68"/>
      <c r="BJ32851" s="68"/>
      <c r="BK32851" s="68"/>
      <c r="BL32851" s="68"/>
      <c r="BX32851" s="68"/>
      <c r="BY32851" s="68"/>
      <c r="BZ32851" s="68"/>
      <c r="CL32851" s="68"/>
      <c r="CM32851" s="68"/>
      <c r="CN32851" s="68"/>
      <c r="CO32851" s="68"/>
      <c r="CP32851" s="68"/>
      <c r="DB32851" s="68"/>
      <c r="DC32851" s="68"/>
      <c r="DD32851" s="68"/>
    </row>
    <row r="32852" spans="8:108" x14ac:dyDescent="0.3">
      <c r="H32852" s="68"/>
      <c r="I32852" s="68"/>
      <c r="J32852" s="68"/>
      <c r="K32852" s="68"/>
      <c r="L32852" s="68"/>
      <c r="AT32852" s="68"/>
      <c r="AU32852" s="68"/>
      <c r="AV32852" s="68"/>
      <c r="BH32852" s="68"/>
      <c r="BI32852" s="68"/>
      <c r="BJ32852" s="68"/>
      <c r="BK32852" s="68"/>
      <c r="BL32852" s="68"/>
      <c r="BX32852" s="68"/>
      <c r="BY32852" s="68"/>
      <c r="BZ32852" s="68"/>
      <c r="CL32852" s="68"/>
      <c r="CM32852" s="68"/>
      <c r="CN32852" s="68"/>
      <c r="CO32852" s="68"/>
      <c r="CP32852" s="68"/>
      <c r="DB32852" s="68"/>
      <c r="DC32852" s="68"/>
      <c r="DD32852" s="68"/>
    </row>
    <row r="32853" spans="8:108" x14ac:dyDescent="0.3">
      <c r="H32853" s="68"/>
      <c r="I32853" s="68"/>
      <c r="J32853" s="68"/>
      <c r="K32853" s="68"/>
      <c r="L32853" s="68"/>
      <c r="AT32853" s="68"/>
      <c r="AU32853" s="68"/>
      <c r="AV32853" s="68"/>
      <c r="BH32853" s="68"/>
      <c r="BI32853" s="68"/>
      <c r="BJ32853" s="68"/>
      <c r="BK32853" s="68"/>
      <c r="BL32853" s="68"/>
      <c r="BX32853" s="68"/>
      <c r="BY32853" s="68"/>
      <c r="BZ32853" s="68"/>
      <c r="CL32853" s="68"/>
      <c r="CM32853" s="68"/>
      <c r="CN32853" s="68"/>
      <c r="CO32853" s="68"/>
      <c r="CP32853" s="68"/>
      <c r="DB32853" s="68"/>
      <c r="DC32853" s="68"/>
      <c r="DD32853" s="68"/>
    </row>
    <row r="32854" spans="8:108" x14ac:dyDescent="0.3">
      <c r="H32854" s="68"/>
      <c r="I32854" s="68"/>
      <c r="J32854" s="68"/>
      <c r="K32854" s="68"/>
      <c r="L32854" s="68"/>
      <c r="AT32854" s="68"/>
      <c r="AU32854" s="68"/>
      <c r="AV32854" s="68"/>
      <c r="BH32854" s="68"/>
      <c r="BI32854" s="68"/>
      <c r="BJ32854" s="68"/>
      <c r="BK32854" s="68"/>
      <c r="BL32854" s="68"/>
      <c r="BX32854" s="68"/>
      <c r="BY32854" s="68"/>
      <c r="BZ32854" s="68"/>
      <c r="CL32854" s="68"/>
      <c r="CM32854" s="68"/>
      <c r="CN32854" s="68"/>
      <c r="CO32854" s="68"/>
      <c r="CP32854" s="68"/>
      <c r="DB32854" s="68"/>
      <c r="DC32854" s="68"/>
      <c r="DD32854" s="68"/>
    </row>
    <row r="32855" spans="8:108" x14ac:dyDescent="0.3">
      <c r="H32855" s="68"/>
      <c r="I32855" s="68"/>
      <c r="J32855" s="68"/>
      <c r="K32855" s="68"/>
      <c r="L32855" s="68"/>
      <c r="AT32855" s="68"/>
      <c r="AU32855" s="68"/>
      <c r="AV32855" s="68"/>
      <c r="BH32855" s="68"/>
      <c r="BI32855" s="68"/>
      <c r="BJ32855" s="68"/>
      <c r="BK32855" s="68"/>
      <c r="BL32855" s="68"/>
      <c r="BX32855" s="68"/>
      <c r="BY32855" s="68"/>
      <c r="BZ32855" s="68"/>
      <c r="CL32855" s="68"/>
      <c r="CM32855" s="68"/>
      <c r="CN32855" s="68"/>
      <c r="CO32855" s="68"/>
      <c r="CP32855" s="68"/>
      <c r="DB32855" s="68"/>
      <c r="DC32855" s="68"/>
      <c r="DD32855" s="68"/>
    </row>
    <row r="32856" spans="8:108" x14ac:dyDescent="0.3">
      <c r="H32856" s="68"/>
      <c r="I32856" s="68"/>
      <c r="J32856" s="68"/>
      <c r="K32856" s="68"/>
      <c r="L32856" s="68"/>
      <c r="AT32856" s="68"/>
      <c r="AU32856" s="68"/>
      <c r="AV32856" s="68"/>
      <c r="BH32856" s="68"/>
      <c r="BI32856" s="68"/>
      <c r="BJ32856" s="68"/>
      <c r="BK32856" s="68"/>
      <c r="BL32856" s="68"/>
      <c r="BX32856" s="68"/>
      <c r="BY32856" s="68"/>
      <c r="BZ32856" s="68"/>
      <c r="CL32856" s="68"/>
      <c r="CM32856" s="68"/>
      <c r="CN32856" s="68"/>
      <c r="CO32856" s="68"/>
      <c r="CP32856" s="68"/>
      <c r="DB32856" s="68"/>
      <c r="DC32856" s="68"/>
      <c r="DD32856" s="68"/>
    </row>
    <row r="32857" spans="8:108" x14ac:dyDescent="0.3">
      <c r="H32857" s="68"/>
      <c r="I32857" s="68"/>
      <c r="J32857" s="68"/>
      <c r="K32857" s="68"/>
      <c r="L32857" s="68"/>
      <c r="AT32857" s="68"/>
      <c r="AU32857" s="68"/>
      <c r="AV32857" s="68"/>
      <c r="BH32857" s="68"/>
      <c r="BI32857" s="68"/>
      <c r="BJ32857" s="68"/>
      <c r="BK32857" s="68"/>
      <c r="BL32857" s="68"/>
      <c r="BX32857" s="68"/>
      <c r="BY32857" s="68"/>
      <c r="BZ32857" s="68"/>
      <c r="CL32857" s="68"/>
      <c r="CM32857" s="68"/>
      <c r="CN32857" s="68"/>
      <c r="CO32857" s="68"/>
      <c r="CP32857" s="68"/>
      <c r="DB32857" s="68"/>
      <c r="DC32857" s="68"/>
      <c r="DD32857" s="68"/>
    </row>
    <row r="32858" spans="8:108" x14ac:dyDescent="0.3">
      <c r="H32858" s="68"/>
      <c r="I32858" s="68"/>
      <c r="J32858" s="68"/>
      <c r="K32858" s="68"/>
      <c r="L32858" s="68"/>
      <c r="AT32858" s="68"/>
      <c r="AU32858" s="68"/>
      <c r="AV32858" s="68"/>
      <c r="BH32858" s="68"/>
      <c r="BI32858" s="68"/>
      <c r="BJ32858" s="68"/>
      <c r="BK32858" s="68"/>
      <c r="BL32858" s="68"/>
      <c r="BX32858" s="68"/>
      <c r="BY32858" s="68"/>
      <c r="BZ32858" s="68"/>
      <c r="CL32858" s="68"/>
      <c r="CM32858" s="68"/>
      <c r="CN32858" s="68"/>
      <c r="CO32858" s="68"/>
      <c r="CP32858" s="68"/>
      <c r="DB32858" s="68"/>
      <c r="DC32858" s="68"/>
      <c r="DD32858" s="68"/>
    </row>
    <row r="32859" spans="8:108" x14ac:dyDescent="0.3">
      <c r="H32859" s="68"/>
      <c r="I32859" s="68"/>
      <c r="J32859" s="68"/>
      <c r="K32859" s="68"/>
      <c r="L32859" s="68"/>
      <c r="AT32859" s="68"/>
      <c r="AU32859" s="68"/>
      <c r="AV32859" s="68"/>
      <c r="BH32859" s="68"/>
      <c r="BI32859" s="68"/>
      <c r="BJ32859" s="68"/>
      <c r="BK32859" s="68"/>
      <c r="BL32859" s="68"/>
      <c r="BX32859" s="68"/>
      <c r="BY32859" s="68"/>
      <c r="BZ32859" s="68"/>
      <c r="CL32859" s="68"/>
      <c r="CM32859" s="68"/>
      <c r="CN32859" s="68"/>
      <c r="CO32859" s="68"/>
      <c r="CP32859" s="68"/>
      <c r="DB32859" s="68"/>
      <c r="DC32859" s="68"/>
      <c r="DD32859" s="68"/>
    </row>
    <row r="32860" spans="8:108" x14ac:dyDescent="0.3">
      <c r="H32860" s="68"/>
      <c r="I32860" s="68"/>
      <c r="J32860" s="68"/>
      <c r="K32860" s="68"/>
      <c r="L32860" s="68"/>
      <c r="AT32860" s="68"/>
      <c r="AU32860" s="68"/>
      <c r="AV32860" s="68"/>
      <c r="BH32860" s="68"/>
      <c r="BI32860" s="68"/>
      <c r="BJ32860" s="68"/>
      <c r="BK32860" s="68"/>
      <c r="BL32860" s="68"/>
      <c r="BX32860" s="68"/>
      <c r="BY32860" s="68"/>
      <c r="BZ32860" s="68"/>
      <c r="CL32860" s="68"/>
      <c r="CM32860" s="68"/>
      <c r="CN32860" s="68"/>
      <c r="CO32860" s="68"/>
      <c r="CP32860" s="68"/>
      <c r="DB32860" s="68"/>
      <c r="DC32860" s="68"/>
      <c r="DD32860" s="68"/>
    </row>
    <row r="32861" spans="8:108" x14ac:dyDescent="0.3">
      <c r="H32861" s="68"/>
      <c r="I32861" s="68"/>
      <c r="J32861" s="68"/>
      <c r="K32861" s="68"/>
      <c r="L32861" s="68"/>
      <c r="AT32861" s="68"/>
      <c r="AU32861" s="68"/>
      <c r="AV32861" s="68"/>
      <c r="BH32861" s="68"/>
      <c r="BI32861" s="68"/>
      <c r="BJ32861" s="68"/>
      <c r="BK32861" s="68"/>
      <c r="BL32861" s="68"/>
      <c r="BX32861" s="68"/>
      <c r="BY32861" s="68"/>
      <c r="BZ32861" s="68"/>
      <c r="CL32861" s="68"/>
      <c r="CM32861" s="68"/>
      <c r="CN32861" s="68"/>
      <c r="CO32861" s="68"/>
      <c r="CP32861" s="68"/>
      <c r="DB32861" s="68"/>
      <c r="DC32861" s="68"/>
      <c r="DD32861" s="68"/>
    </row>
    <row r="32862" spans="8:108" x14ac:dyDescent="0.3">
      <c r="H32862" s="68"/>
      <c r="I32862" s="68"/>
      <c r="J32862" s="68"/>
      <c r="K32862" s="68"/>
      <c r="L32862" s="68"/>
      <c r="AT32862" s="68"/>
      <c r="AU32862" s="68"/>
      <c r="AV32862" s="68"/>
      <c r="BH32862" s="68"/>
      <c r="BI32862" s="68"/>
      <c r="BJ32862" s="68"/>
      <c r="BK32862" s="68"/>
      <c r="BL32862" s="68"/>
      <c r="BX32862" s="68"/>
      <c r="BY32862" s="68"/>
      <c r="BZ32862" s="68"/>
      <c r="CL32862" s="68"/>
      <c r="CM32862" s="68"/>
      <c r="CN32862" s="68"/>
      <c r="CO32862" s="68"/>
      <c r="CP32862" s="68"/>
      <c r="DB32862" s="68"/>
      <c r="DC32862" s="68"/>
      <c r="DD32862" s="68"/>
    </row>
    <row r="32863" spans="8:108" x14ac:dyDescent="0.3">
      <c r="H32863" s="68"/>
      <c r="I32863" s="68"/>
      <c r="J32863" s="68"/>
      <c r="K32863" s="68"/>
      <c r="L32863" s="68"/>
      <c r="AT32863" s="68"/>
      <c r="AU32863" s="68"/>
      <c r="AV32863" s="68"/>
      <c r="BH32863" s="68"/>
      <c r="BI32863" s="68"/>
      <c r="BJ32863" s="68"/>
      <c r="BK32863" s="68"/>
      <c r="BL32863" s="68"/>
      <c r="BX32863" s="68"/>
      <c r="BY32863" s="68"/>
      <c r="BZ32863" s="68"/>
      <c r="CL32863" s="68"/>
      <c r="CM32863" s="68"/>
      <c r="CN32863" s="68"/>
      <c r="CO32863" s="68"/>
      <c r="CP32863" s="68"/>
      <c r="DB32863" s="68"/>
      <c r="DC32863" s="68"/>
      <c r="DD32863" s="68"/>
    </row>
    <row r="32864" spans="8:108" x14ac:dyDescent="0.3">
      <c r="H32864" s="68"/>
      <c r="I32864" s="68"/>
      <c r="J32864" s="68"/>
      <c r="K32864" s="68"/>
      <c r="L32864" s="68"/>
      <c r="AT32864" s="68"/>
      <c r="AU32864" s="68"/>
      <c r="AV32864" s="68"/>
      <c r="BH32864" s="68"/>
      <c r="BI32864" s="68"/>
      <c r="BJ32864" s="68"/>
      <c r="BK32864" s="68"/>
      <c r="BL32864" s="68"/>
      <c r="BX32864" s="68"/>
      <c r="BY32864" s="68"/>
      <c r="BZ32864" s="68"/>
      <c r="CL32864" s="68"/>
      <c r="CM32864" s="68"/>
      <c r="CN32864" s="68"/>
      <c r="CO32864" s="68"/>
      <c r="CP32864" s="68"/>
      <c r="DB32864" s="68"/>
      <c r="DC32864" s="68"/>
      <c r="DD32864" s="68"/>
    </row>
    <row r="32865" spans="8:108" x14ac:dyDescent="0.3">
      <c r="H32865" s="68"/>
      <c r="I32865" s="68"/>
      <c r="J32865" s="68"/>
      <c r="K32865" s="68"/>
      <c r="L32865" s="68"/>
      <c r="AT32865" s="68"/>
      <c r="AU32865" s="68"/>
      <c r="AV32865" s="68"/>
      <c r="BH32865" s="68"/>
      <c r="BI32865" s="68"/>
      <c r="BJ32865" s="68"/>
      <c r="BK32865" s="68"/>
      <c r="BL32865" s="68"/>
      <c r="BX32865" s="68"/>
      <c r="BY32865" s="68"/>
      <c r="BZ32865" s="68"/>
      <c r="CL32865" s="68"/>
      <c r="CM32865" s="68"/>
      <c r="CN32865" s="68"/>
      <c r="CO32865" s="68"/>
      <c r="CP32865" s="68"/>
      <c r="DB32865" s="68"/>
      <c r="DC32865" s="68"/>
      <c r="DD32865" s="68"/>
    </row>
    <row r="32866" spans="8:108" x14ac:dyDescent="0.3">
      <c r="H32866" s="68"/>
      <c r="I32866" s="68"/>
      <c r="J32866" s="68"/>
      <c r="K32866" s="68"/>
      <c r="L32866" s="68"/>
      <c r="AT32866" s="68"/>
      <c r="AU32866" s="68"/>
      <c r="AV32866" s="68"/>
      <c r="BH32866" s="68"/>
      <c r="BI32866" s="68"/>
      <c r="BJ32866" s="68"/>
      <c r="BK32866" s="68"/>
      <c r="BL32866" s="68"/>
      <c r="BX32866" s="68"/>
      <c r="BY32866" s="68"/>
      <c r="BZ32866" s="68"/>
      <c r="CL32866" s="68"/>
      <c r="CM32866" s="68"/>
      <c r="CN32866" s="68"/>
      <c r="CO32866" s="68"/>
      <c r="CP32866" s="68"/>
      <c r="DB32866" s="68"/>
      <c r="DC32866" s="68"/>
      <c r="DD32866" s="68"/>
    </row>
    <row r="32867" spans="8:108" x14ac:dyDescent="0.3">
      <c r="H32867" s="68"/>
      <c r="I32867" s="68"/>
      <c r="J32867" s="68"/>
      <c r="K32867" s="68"/>
      <c r="L32867" s="68"/>
      <c r="AT32867" s="68"/>
      <c r="AU32867" s="68"/>
      <c r="AV32867" s="68"/>
      <c r="BH32867" s="68"/>
      <c r="BI32867" s="68"/>
      <c r="BJ32867" s="68"/>
      <c r="BK32867" s="68"/>
      <c r="BL32867" s="68"/>
      <c r="BX32867" s="68"/>
      <c r="BY32867" s="68"/>
      <c r="BZ32867" s="68"/>
      <c r="CL32867" s="68"/>
      <c r="CM32867" s="68"/>
      <c r="CN32867" s="68"/>
      <c r="CO32867" s="68"/>
      <c r="CP32867" s="68"/>
      <c r="DB32867" s="68"/>
      <c r="DC32867" s="68"/>
      <c r="DD32867" s="68"/>
    </row>
    <row r="32868" spans="8:108" x14ac:dyDescent="0.3">
      <c r="H32868" s="68"/>
      <c r="I32868" s="68"/>
      <c r="J32868" s="68"/>
      <c r="K32868" s="68"/>
      <c r="L32868" s="68"/>
      <c r="AT32868" s="68"/>
      <c r="AU32868" s="68"/>
      <c r="AV32868" s="68"/>
      <c r="BH32868" s="68"/>
      <c r="BI32868" s="68"/>
      <c r="BJ32868" s="68"/>
      <c r="BK32868" s="68"/>
      <c r="BL32868" s="68"/>
      <c r="BX32868" s="68"/>
      <c r="BY32868" s="68"/>
      <c r="BZ32868" s="68"/>
      <c r="CL32868" s="68"/>
      <c r="CM32868" s="68"/>
      <c r="CN32868" s="68"/>
      <c r="CO32868" s="68"/>
      <c r="CP32868" s="68"/>
      <c r="DB32868" s="68"/>
      <c r="DC32868" s="68"/>
      <c r="DD32868" s="68"/>
    </row>
    <row r="32869" spans="8:108" x14ac:dyDescent="0.3">
      <c r="H32869" s="68"/>
      <c r="I32869" s="68"/>
      <c r="J32869" s="68"/>
      <c r="K32869" s="68"/>
      <c r="L32869" s="68"/>
      <c r="AT32869" s="68"/>
      <c r="AU32869" s="68"/>
      <c r="AV32869" s="68"/>
      <c r="BH32869" s="68"/>
      <c r="BI32869" s="68"/>
      <c r="BJ32869" s="68"/>
      <c r="BK32869" s="68"/>
      <c r="BL32869" s="68"/>
      <c r="BX32869" s="68"/>
      <c r="BY32869" s="68"/>
      <c r="BZ32869" s="68"/>
      <c r="CL32869" s="68"/>
      <c r="CM32869" s="68"/>
      <c r="CN32869" s="68"/>
      <c r="CO32869" s="68"/>
      <c r="CP32869" s="68"/>
      <c r="DB32869" s="68"/>
      <c r="DC32869" s="68"/>
      <c r="DD32869" s="68"/>
    </row>
    <row r="32870" spans="8:108" x14ac:dyDescent="0.3">
      <c r="H32870" s="68"/>
      <c r="I32870" s="68"/>
      <c r="J32870" s="68"/>
      <c r="K32870" s="68"/>
      <c r="L32870" s="68"/>
      <c r="AT32870" s="68"/>
      <c r="AU32870" s="68"/>
      <c r="AV32870" s="68"/>
      <c r="BH32870" s="68"/>
      <c r="BI32870" s="68"/>
      <c r="BJ32870" s="68"/>
      <c r="BK32870" s="68"/>
      <c r="BL32870" s="68"/>
      <c r="BX32870" s="68"/>
      <c r="BY32870" s="68"/>
      <c r="BZ32870" s="68"/>
      <c r="CL32870" s="68"/>
      <c r="CM32870" s="68"/>
      <c r="CN32870" s="68"/>
      <c r="CO32870" s="68"/>
      <c r="CP32870" s="68"/>
      <c r="DB32870" s="68"/>
      <c r="DC32870" s="68"/>
      <c r="DD32870" s="68"/>
    </row>
    <row r="32871" spans="8:108" x14ac:dyDescent="0.3">
      <c r="H32871" s="68"/>
      <c r="I32871" s="68"/>
      <c r="J32871" s="68"/>
      <c r="K32871" s="68"/>
      <c r="L32871" s="68"/>
      <c r="AT32871" s="68"/>
      <c r="AU32871" s="68"/>
      <c r="AV32871" s="68"/>
      <c r="BH32871" s="68"/>
      <c r="BI32871" s="68"/>
      <c r="BJ32871" s="68"/>
      <c r="BK32871" s="68"/>
      <c r="BL32871" s="68"/>
      <c r="BX32871" s="68"/>
      <c r="BY32871" s="68"/>
      <c r="BZ32871" s="68"/>
      <c r="CL32871" s="68"/>
      <c r="CM32871" s="68"/>
      <c r="CN32871" s="68"/>
      <c r="CO32871" s="68"/>
      <c r="CP32871" s="68"/>
      <c r="DB32871" s="68"/>
      <c r="DC32871" s="68"/>
      <c r="DD32871" s="68"/>
    </row>
    <row r="32872" spans="8:108" x14ac:dyDescent="0.3">
      <c r="H32872" s="68"/>
      <c r="I32872" s="68"/>
      <c r="J32872" s="68"/>
      <c r="K32872" s="68"/>
      <c r="L32872" s="68"/>
      <c r="AT32872" s="68"/>
      <c r="AU32872" s="68"/>
      <c r="AV32872" s="68"/>
      <c r="BH32872" s="68"/>
      <c r="BI32872" s="68"/>
      <c r="BJ32872" s="68"/>
      <c r="BK32872" s="68"/>
      <c r="BL32872" s="68"/>
      <c r="BX32872" s="68"/>
      <c r="BY32872" s="68"/>
      <c r="BZ32872" s="68"/>
      <c r="CL32872" s="68"/>
      <c r="CM32872" s="68"/>
      <c r="CN32872" s="68"/>
      <c r="CO32872" s="68"/>
      <c r="CP32872" s="68"/>
      <c r="DB32872" s="68"/>
      <c r="DC32872" s="68"/>
      <c r="DD32872" s="68"/>
    </row>
    <row r="32873" spans="8:108" x14ac:dyDescent="0.3">
      <c r="H32873" s="68"/>
      <c r="I32873" s="68"/>
      <c r="J32873" s="68"/>
      <c r="K32873" s="68"/>
      <c r="L32873" s="68"/>
      <c r="AT32873" s="68"/>
      <c r="AU32873" s="68"/>
      <c r="AV32873" s="68"/>
      <c r="BH32873" s="68"/>
      <c r="BI32873" s="68"/>
      <c r="BJ32873" s="68"/>
      <c r="BK32873" s="68"/>
      <c r="BL32873" s="68"/>
      <c r="BX32873" s="68"/>
      <c r="BY32873" s="68"/>
      <c r="BZ32873" s="68"/>
      <c r="CL32873" s="68"/>
      <c r="CM32873" s="68"/>
      <c r="CN32873" s="68"/>
      <c r="CO32873" s="68"/>
      <c r="CP32873" s="68"/>
      <c r="DB32873" s="68"/>
      <c r="DC32873" s="68"/>
      <c r="DD32873" s="68"/>
    </row>
    <row r="32874" spans="8:108" x14ac:dyDescent="0.3">
      <c r="H32874" s="68"/>
      <c r="I32874" s="68"/>
      <c r="J32874" s="68"/>
      <c r="K32874" s="68"/>
      <c r="L32874" s="68"/>
      <c r="AT32874" s="68"/>
      <c r="AU32874" s="68"/>
      <c r="AV32874" s="68"/>
      <c r="BH32874" s="68"/>
      <c r="BI32874" s="68"/>
      <c r="BJ32874" s="68"/>
      <c r="BK32874" s="68"/>
      <c r="BL32874" s="68"/>
      <c r="BX32874" s="68"/>
      <c r="BY32874" s="68"/>
      <c r="BZ32874" s="68"/>
      <c r="CL32874" s="68"/>
      <c r="CM32874" s="68"/>
      <c r="CN32874" s="68"/>
      <c r="CO32874" s="68"/>
      <c r="CP32874" s="68"/>
      <c r="DB32874" s="68"/>
      <c r="DC32874" s="68"/>
      <c r="DD32874" s="68"/>
    </row>
    <row r="32875" spans="8:108" x14ac:dyDescent="0.3">
      <c r="H32875" s="68"/>
      <c r="I32875" s="68"/>
      <c r="J32875" s="68"/>
      <c r="K32875" s="68"/>
      <c r="L32875" s="68"/>
      <c r="AT32875" s="68"/>
      <c r="AU32875" s="68"/>
      <c r="AV32875" s="68"/>
      <c r="BH32875" s="68"/>
      <c r="BI32875" s="68"/>
      <c r="BJ32875" s="68"/>
      <c r="BK32875" s="68"/>
      <c r="BL32875" s="68"/>
      <c r="BX32875" s="68"/>
      <c r="BY32875" s="68"/>
      <c r="BZ32875" s="68"/>
      <c r="CL32875" s="68"/>
      <c r="CM32875" s="68"/>
      <c r="CN32875" s="68"/>
      <c r="CO32875" s="68"/>
      <c r="CP32875" s="68"/>
      <c r="DB32875" s="68"/>
      <c r="DC32875" s="68"/>
      <c r="DD32875" s="68"/>
    </row>
    <row r="32876" spans="8:108" x14ac:dyDescent="0.3">
      <c r="H32876" s="68"/>
      <c r="I32876" s="68"/>
      <c r="J32876" s="68"/>
      <c r="K32876" s="68"/>
      <c r="L32876" s="68"/>
      <c r="AT32876" s="68"/>
      <c r="AU32876" s="68"/>
      <c r="AV32876" s="68"/>
      <c r="BH32876" s="68"/>
      <c r="BI32876" s="68"/>
      <c r="BJ32876" s="68"/>
      <c r="BK32876" s="68"/>
      <c r="BL32876" s="68"/>
      <c r="BX32876" s="68"/>
      <c r="BY32876" s="68"/>
      <c r="BZ32876" s="68"/>
      <c r="CL32876" s="68"/>
      <c r="CM32876" s="68"/>
      <c r="CN32876" s="68"/>
      <c r="CO32876" s="68"/>
      <c r="CP32876" s="68"/>
      <c r="DB32876" s="68"/>
      <c r="DC32876" s="68"/>
      <c r="DD32876" s="68"/>
    </row>
    <row r="32877" spans="8:108" x14ac:dyDescent="0.3">
      <c r="H32877" s="68"/>
      <c r="I32877" s="68"/>
      <c r="J32877" s="68"/>
      <c r="K32877" s="68"/>
      <c r="L32877" s="68"/>
      <c r="AT32877" s="68"/>
      <c r="AU32877" s="68"/>
      <c r="AV32877" s="68"/>
      <c r="BH32877" s="68"/>
      <c r="BI32877" s="68"/>
      <c r="BJ32877" s="68"/>
      <c r="BK32877" s="68"/>
      <c r="BL32877" s="68"/>
      <c r="BX32877" s="68"/>
      <c r="BY32877" s="68"/>
      <c r="BZ32877" s="68"/>
      <c r="CL32877" s="68"/>
      <c r="CM32877" s="68"/>
      <c r="CN32877" s="68"/>
      <c r="CO32877" s="68"/>
      <c r="CP32877" s="68"/>
      <c r="DB32877" s="68"/>
      <c r="DC32877" s="68"/>
      <c r="DD32877" s="68"/>
    </row>
    <row r="32878" spans="8:108" x14ac:dyDescent="0.3">
      <c r="H32878" s="68"/>
      <c r="I32878" s="68"/>
      <c r="J32878" s="68"/>
      <c r="K32878" s="68"/>
      <c r="L32878" s="68"/>
      <c r="AT32878" s="68"/>
      <c r="AU32878" s="68"/>
      <c r="AV32878" s="68"/>
      <c r="BH32878" s="68"/>
      <c r="BI32878" s="68"/>
      <c r="BJ32878" s="68"/>
      <c r="BK32878" s="68"/>
      <c r="BL32878" s="68"/>
      <c r="BX32878" s="68"/>
      <c r="BY32878" s="68"/>
      <c r="BZ32878" s="68"/>
      <c r="CL32878" s="68"/>
      <c r="CM32878" s="68"/>
      <c r="CN32878" s="68"/>
      <c r="CO32878" s="68"/>
      <c r="CP32878" s="68"/>
      <c r="DB32878" s="68"/>
      <c r="DC32878" s="68"/>
      <c r="DD32878" s="68"/>
    </row>
    <row r="32879" spans="8:108" x14ac:dyDescent="0.3">
      <c r="H32879" s="68"/>
      <c r="I32879" s="68"/>
      <c r="J32879" s="68"/>
      <c r="K32879" s="68"/>
      <c r="L32879" s="68"/>
      <c r="AT32879" s="68"/>
      <c r="AU32879" s="68"/>
      <c r="AV32879" s="68"/>
      <c r="BH32879" s="68"/>
      <c r="BI32879" s="68"/>
      <c r="BJ32879" s="68"/>
      <c r="BK32879" s="68"/>
      <c r="BL32879" s="68"/>
      <c r="BX32879" s="68"/>
      <c r="BY32879" s="68"/>
      <c r="BZ32879" s="68"/>
      <c r="CL32879" s="68"/>
      <c r="CM32879" s="68"/>
      <c r="CN32879" s="68"/>
      <c r="CO32879" s="68"/>
      <c r="CP32879" s="68"/>
      <c r="DB32879" s="68"/>
      <c r="DC32879" s="68"/>
      <c r="DD32879" s="68"/>
    </row>
    <row r="32880" spans="8:108" x14ac:dyDescent="0.3">
      <c r="H32880" s="68"/>
      <c r="I32880" s="68"/>
      <c r="J32880" s="68"/>
      <c r="K32880" s="68"/>
      <c r="L32880" s="68"/>
      <c r="AT32880" s="68"/>
      <c r="AU32880" s="68"/>
      <c r="AV32880" s="68"/>
      <c r="BH32880" s="68"/>
      <c r="BI32880" s="68"/>
      <c r="BJ32880" s="68"/>
      <c r="BK32880" s="68"/>
      <c r="BL32880" s="68"/>
      <c r="BX32880" s="68"/>
      <c r="BY32880" s="68"/>
      <c r="BZ32880" s="68"/>
      <c r="CL32880" s="68"/>
      <c r="CM32880" s="68"/>
      <c r="CN32880" s="68"/>
      <c r="CO32880" s="68"/>
      <c r="CP32880" s="68"/>
      <c r="DB32880" s="68"/>
      <c r="DC32880" s="68"/>
      <c r="DD32880" s="68"/>
    </row>
    <row r="32881" spans="8:108" x14ac:dyDescent="0.3">
      <c r="H32881" s="68"/>
      <c r="I32881" s="68"/>
      <c r="J32881" s="68"/>
      <c r="K32881" s="68"/>
      <c r="L32881" s="68"/>
      <c r="AT32881" s="68"/>
      <c r="AU32881" s="68"/>
      <c r="AV32881" s="68"/>
      <c r="BH32881" s="68"/>
      <c r="BI32881" s="68"/>
      <c r="BJ32881" s="68"/>
      <c r="BK32881" s="68"/>
      <c r="BL32881" s="68"/>
      <c r="BX32881" s="68"/>
      <c r="BY32881" s="68"/>
      <c r="BZ32881" s="68"/>
      <c r="CL32881" s="68"/>
      <c r="CM32881" s="68"/>
      <c r="CN32881" s="68"/>
      <c r="CO32881" s="68"/>
      <c r="CP32881" s="68"/>
      <c r="DB32881" s="68"/>
      <c r="DC32881" s="68"/>
      <c r="DD32881" s="68"/>
    </row>
    <row r="32882" spans="8:108" x14ac:dyDescent="0.3">
      <c r="H32882" s="68"/>
      <c r="I32882" s="68"/>
      <c r="J32882" s="68"/>
      <c r="K32882" s="68"/>
      <c r="L32882" s="68"/>
      <c r="AT32882" s="68"/>
      <c r="AU32882" s="68"/>
      <c r="AV32882" s="68"/>
      <c r="BH32882" s="68"/>
      <c r="BI32882" s="68"/>
      <c r="BJ32882" s="68"/>
      <c r="BK32882" s="68"/>
      <c r="BL32882" s="68"/>
      <c r="BX32882" s="68"/>
      <c r="BY32882" s="68"/>
      <c r="BZ32882" s="68"/>
      <c r="CL32882" s="68"/>
      <c r="CM32882" s="68"/>
      <c r="CN32882" s="68"/>
      <c r="CO32882" s="68"/>
      <c r="CP32882" s="68"/>
      <c r="DB32882" s="68"/>
      <c r="DC32882" s="68"/>
      <c r="DD32882" s="68"/>
    </row>
    <row r="32883" spans="8:108" x14ac:dyDescent="0.3">
      <c r="H32883" s="68"/>
      <c r="I32883" s="68"/>
      <c r="J32883" s="68"/>
      <c r="K32883" s="68"/>
      <c r="L32883" s="68"/>
      <c r="AT32883" s="68"/>
      <c r="AU32883" s="68"/>
      <c r="AV32883" s="68"/>
      <c r="BH32883" s="68"/>
      <c r="BI32883" s="68"/>
      <c r="BJ32883" s="68"/>
      <c r="BK32883" s="68"/>
      <c r="BL32883" s="68"/>
      <c r="BX32883" s="68"/>
      <c r="BY32883" s="68"/>
      <c r="BZ32883" s="68"/>
      <c r="CL32883" s="68"/>
      <c r="CM32883" s="68"/>
      <c r="CN32883" s="68"/>
      <c r="CO32883" s="68"/>
      <c r="CP32883" s="68"/>
      <c r="DB32883" s="68"/>
      <c r="DC32883" s="68"/>
      <c r="DD32883" s="68"/>
    </row>
    <row r="32884" spans="8:108" x14ac:dyDescent="0.3">
      <c r="H32884" s="68"/>
      <c r="I32884" s="68"/>
      <c r="J32884" s="68"/>
      <c r="K32884" s="68"/>
      <c r="L32884" s="68"/>
      <c r="AT32884" s="68"/>
      <c r="AU32884" s="68"/>
      <c r="AV32884" s="68"/>
      <c r="BH32884" s="68"/>
      <c r="BI32884" s="68"/>
      <c r="BJ32884" s="68"/>
      <c r="BK32884" s="68"/>
      <c r="BL32884" s="68"/>
      <c r="BX32884" s="68"/>
      <c r="BY32884" s="68"/>
      <c r="BZ32884" s="68"/>
      <c r="CL32884" s="68"/>
      <c r="CM32884" s="68"/>
      <c r="CN32884" s="68"/>
      <c r="CO32884" s="68"/>
      <c r="CP32884" s="68"/>
      <c r="DB32884" s="68"/>
      <c r="DC32884" s="68"/>
      <c r="DD32884" s="68"/>
    </row>
    <row r="32885" spans="8:108" x14ac:dyDescent="0.3">
      <c r="H32885" s="68"/>
      <c r="I32885" s="68"/>
      <c r="J32885" s="68"/>
      <c r="K32885" s="68"/>
      <c r="L32885" s="68"/>
      <c r="AT32885" s="68"/>
      <c r="AU32885" s="68"/>
      <c r="AV32885" s="68"/>
      <c r="BH32885" s="68"/>
      <c r="BI32885" s="68"/>
      <c r="BJ32885" s="68"/>
      <c r="BK32885" s="68"/>
      <c r="BL32885" s="68"/>
      <c r="BX32885" s="68"/>
      <c r="BY32885" s="68"/>
      <c r="BZ32885" s="68"/>
      <c r="CL32885" s="68"/>
      <c r="CM32885" s="68"/>
      <c r="CN32885" s="68"/>
      <c r="CO32885" s="68"/>
      <c r="CP32885" s="68"/>
      <c r="DB32885" s="68"/>
      <c r="DC32885" s="68"/>
      <c r="DD32885" s="68"/>
    </row>
    <row r="32886" spans="8:108" x14ac:dyDescent="0.3">
      <c r="H32886" s="68"/>
      <c r="I32886" s="68"/>
      <c r="J32886" s="68"/>
      <c r="K32886" s="68"/>
      <c r="L32886" s="68"/>
      <c r="AT32886" s="68"/>
      <c r="AU32886" s="68"/>
      <c r="AV32886" s="68"/>
      <c r="BH32886" s="68"/>
      <c r="BI32886" s="68"/>
      <c r="BJ32886" s="68"/>
      <c r="BK32886" s="68"/>
      <c r="BL32886" s="68"/>
      <c r="BX32886" s="68"/>
      <c r="BY32886" s="68"/>
      <c r="BZ32886" s="68"/>
      <c r="CL32886" s="68"/>
      <c r="CM32886" s="68"/>
      <c r="CN32886" s="68"/>
      <c r="CO32886" s="68"/>
      <c r="CP32886" s="68"/>
      <c r="DB32886" s="68"/>
      <c r="DC32886" s="68"/>
      <c r="DD32886" s="68"/>
    </row>
    <row r="32887" spans="8:108" x14ac:dyDescent="0.3">
      <c r="H32887" s="68"/>
      <c r="I32887" s="68"/>
      <c r="J32887" s="68"/>
      <c r="K32887" s="68"/>
      <c r="L32887" s="68"/>
      <c r="AT32887" s="68"/>
      <c r="AU32887" s="68"/>
      <c r="AV32887" s="68"/>
      <c r="BH32887" s="68"/>
      <c r="BI32887" s="68"/>
      <c r="BJ32887" s="68"/>
      <c r="BK32887" s="68"/>
      <c r="BL32887" s="68"/>
      <c r="BX32887" s="68"/>
      <c r="BY32887" s="68"/>
      <c r="BZ32887" s="68"/>
      <c r="CL32887" s="68"/>
      <c r="CM32887" s="68"/>
      <c r="CN32887" s="68"/>
      <c r="CO32887" s="68"/>
      <c r="CP32887" s="68"/>
      <c r="DB32887" s="68"/>
      <c r="DC32887" s="68"/>
      <c r="DD32887" s="68"/>
    </row>
    <row r="32888" spans="8:108" x14ac:dyDescent="0.3">
      <c r="H32888" s="68"/>
      <c r="I32888" s="68"/>
      <c r="J32888" s="68"/>
      <c r="K32888" s="68"/>
      <c r="L32888" s="68"/>
      <c r="AT32888" s="68"/>
      <c r="AU32888" s="68"/>
      <c r="AV32888" s="68"/>
      <c r="BH32888" s="68"/>
      <c r="BI32888" s="68"/>
      <c r="BJ32888" s="68"/>
      <c r="BK32888" s="68"/>
      <c r="BL32888" s="68"/>
      <c r="BX32888" s="68"/>
      <c r="BY32888" s="68"/>
      <c r="BZ32888" s="68"/>
      <c r="CL32888" s="68"/>
      <c r="CM32888" s="68"/>
      <c r="CN32888" s="68"/>
      <c r="CO32888" s="68"/>
      <c r="CP32888" s="68"/>
      <c r="DB32888" s="68"/>
      <c r="DC32888" s="68"/>
      <c r="DD32888" s="68"/>
    </row>
    <row r="32889" spans="8:108" x14ac:dyDescent="0.3">
      <c r="H32889" s="68"/>
      <c r="I32889" s="68"/>
      <c r="J32889" s="68"/>
      <c r="K32889" s="68"/>
      <c r="L32889" s="68"/>
      <c r="AT32889" s="68"/>
      <c r="AU32889" s="68"/>
      <c r="AV32889" s="68"/>
      <c r="BH32889" s="68"/>
      <c r="BI32889" s="68"/>
      <c r="BJ32889" s="68"/>
      <c r="BK32889" s="68"/>
      <c r="BL32889" s="68"/>
      <c r="BX32889" s="68"/>
      <c r="BY32889" s="68"/>
      <c r="BZ32889" s="68"/>
      <c r="CL32889" s="68"/>
      <c r="CM32889" s="68"/>
      <c r="CN32889" s="68"/>
      <c r="CO32889" s="68"/>
      <c r="CP32889" s="68"/>
      <c r="DB32889" s="68"/>
      <c r="DC32889" s="68"/>
      <c r="DD32889" s="68"/>
    </row>
    <row r="32890" spans="8:108" x14ac:dyDescent="0.3">
      <c r="H32890" s="68"/>
      <c r="I32890" s="68"/>
      <c r="J32890" s="68"/>
      <c r="K32890" s="68"/>
      <c r="L32890" s="68"/>
      <c r="AT32890" s="68"/>
      <c r="AU32890" s="68"/>
      <c r="AV32890" s="68"/>
      <c r="BH32890" s="68"/>
      <c r="BI32890" s="68"/>
      <c r="BJ32890" s="68"/>
      <c r="BK32890" s="68"/>
      <c r="BL32890" s="68"/>
      <c r="BX32890" s="68"/>
      <c r="BY32890" s="68"/>
      <c r="BZ32890" s="68"/>
      <c r="CL32890" s="68"/>
      <c r="CM32890" s="68"/>
      <c r="CN32890" s="68"/>
      <c r="CO32890" s="68"/>
      <c r="CP32890" s="68"/>
      <c r="DB32890" s="68"/>
      <c r="DC32890" s="68"/>
      <c r="DD32890" s="68"/>
    </row>
    <row r="32891" spans="8:108" x14ac:dyDescent="0.3">
      <c r="H32891" s="68"/>
      <c r="I32891" s="68"/>
      <c r="J32891" s="68"/>
      <c r="K32891" s="68"/>
      <c r="L32891" s="68"/>
      <c r="AT32891" s="68"/>
      <c r="AU32891" s="68"/>
      <c r="AV32891" s="68"/>
      <c r="BH32891" s="68"/>
      <c r="BI32891" s="68"/>
      <c r="BJ32891" s="68"/>
      <c r="BK32891" s="68"/>
      <c r="BL32891" s="68"/>
      <c r="BX32891" s="68"/>
      <c r="BY32891" s="68"/>
      <c r="BZ32891" s="68"/>
      <c r="CL32891" s="68"/>
      <c r="CM32891" s="68"/>
      <c r="CN32891" s="68"/>
      <c r="CO32891" s="68"/>
      <c r="CP32891" s="68"/>
      <c r="DB32891" s="68"/>
      <c r="DC32891" s="68"/>
      <c r="DD32891" s="68"/>
    </row>
    <row r="32892" spans="8:108" x14ac:dyDescent="0.3">
      <c r="H32892" s="68"/>
      <c r="I32892" s="68"/>
      <c r="J32892" s="68"/>
      <c r="K32892" s="68"/>
      <c r="L32892" s="68"/>
      <c r="AT32892" s="68"/>
      <c r="AU32892" s="68"/>
      <c r="AV32892" s="68"/>
      <c r="BH32892" s="68"/>
      <c r="BI32892" s="68"/>
      <c r="BJ32892" s="68"/>
      <c r="BK32892" s="68"/>
      <c r="BL32892" s="68"/>
      <c r="BX32892" s="68"/>
      <c r="BY32892" s="68"/>
      <c r="BZ32892" s="68"/>
      <c r="CL32892" s="68"/>
      <c r="CM32892" s="68"/>
      <c r="CN32892" s="68"/>
      <c r="CO32892" s="68"/>
      <c r="CP32892" s="68"/>
      <c r="DB32892" s="68"/>
      <c r="DC32892" s="68"/>
      <c r="DD32892" s="68"/>
    </row>
    <row r="32893" spans="8:108" x14ac:dyDescent="0.3">
      <c r="H32893" s="68"/>
      <c r="I32893" s="68"/>
      <c r="J32893" s="68"/>
      <c r="K32893" s="68"/>
      <c r="L32893" s="68"/>
      <c r="AT32893" s="68"/>
      <c r="AU32893" s="68"/>
      <c r="AV32893" s="68"/>
      <c r="BH32893" s="68"/>
      <c r="BI32893" s="68"/>
      <c r="BJ32893" s="68"/>
      <c r="BK32893" s="68"/>
      <c r="BL32893" s="68"/>
      <c r="BX32893" s="68"/>
      <c r="BY32893" s="68"/>
      <c r="BZ32893" s="68"/>
      <c r="CL32893" s="68"/>
      <c r="CM32893" s="68"/>
      <c r="CN32893" s="68"/>
      <c r="CO32893" s="68"/>
      <c r="CP32893" s="68"/>
      <c r="DB32893" s="68"/>
      <c r="DC32893" s="68"/>
      <c r="DD32893" s="68"/>
    </row>
    <row r="32894" spans="8:108" x14ac:dyDescent="0.3">
      <c r="H32894" s="68"/>
      <c r="I32894" s="68"/>
      <c r="J32894" s="68"/>
      <c r="K32894" s="68"/>
      <c r="L32894" s="68"/>
      <c r="AT32894" s="68"/>
      <c r="AU32894" s="68"/>
      <c r="AV32894" s="68"/>
      <c r="BH32894" s="68"/>
      <c r="BI32894" s="68"/>
      <c r="BJ32894" s="68"/>
      <c r="BK32894" s="68"/>
      <c r="BL32894" s="68"/>
      <c r="BX32894" s="68"/>
      <c r="BY32894" s="68"/>
      <c r="BZ32894" s="68"/>
      <c r="CL32894" s="68"/>
      <c r="CM32894" s="68"/>
      <c r="CN32894" s="68"/>
      <c r="CO32894" s="68"/>
      <c r="CP32894" s="68"/>
      <c r="DB32894" s="68"/>
      <c r="DC32894" s="68"/>
      <c r="DD32894" s="68"/>
    </row>
    <row r="32895" spans="8:108" x14ac:dyDescent="0.3">
      <c r="H32895" s="68"/>
      <c r="I32895" s="68"/>
      <c r="J32895" s="68"/>
      <c r="K32895" s="68"/>
      <c r="L32895" s="68"/>
      <c r="AT32895" s="68"/>
      <c r="AU32895" s="68"/>
      <c r="AV32895" s="68"/>
      <c r="BH32895" s="68"/>
      <c r="BI32895" s="68"/>
      <c r="BJ32895" s="68"/>
      <c r="BK32895" s="68"/>
      <c r="BL32895" s="68"/>
      <c r="BX32895" s="68"/>
      <c r="BY32895" s="68"/>
      <c r="BZ32895" s="68"/>
      <c r="CL32895" s="68"/>
      <c r="CM32895" s="68"/>
      <c r="CN32895" s="68"/>
      <c r="CO32895" s="68"/>
      <c r="CP32895" s="68"/>
      <c r="DB32895" s="68"/>
      <c r="DC32895" s="68"/>
      <c r="DD32895" s="68"/>
    </row>
    <row r="32896" spans="8:108" x14ac:dyDescent="0.3">
      <c r="H32896" s="68"/>
      <c r="I32896" s="68"/>
      <c r="J32896" s="68"/>
      <c r="K32896" s="68"/>
      <c r="L32896" s="68"/>
      <c r="AT32896" s="68"/>
      <c r="AU32896" s="68"/>
      <c r="AV32896" s="68"/>
      <c r="BH32896" s="68"/>
      <c r="BI32896" s="68"/>
      <c r="BJ32896" s="68"/>
      <c r="BK32896" s="68"/>
      <c r="BL32896" s="68"/>
      <c r="BX32896" s="68"/>
      <c r="BY32896" s="68"/>
      <c r="BZ32896" s="68"/>
      <c r="CL32896" s="68"/>
      <c r="CM32896" s="68"/>
      <c r="CN32896" s="68"/>
      <c r="CO32896" s="68"/>
      <c r="CP32896" s="68"/>
      <c r="DB32896" s="68"/>
      <c r="DC32896" s="68"/>
      <c r="DD32896" s="68"/>
    </row>
    <row r="32897" spans="8:108" x14ac:dyDescent="0.3">
      <c r="H32897" s="68"/>
      <c r="I32897" s="68"/>
      <c r="J32897" s="68"/>
      <c r="K32897" s="68"/>
      <c r="L32897" s="68"/>
      <c r="AT32897" s="68"/>
      <c r="AU32897" s="68"/>
      <c r="AV32897" s="68"/>
      <c r="BH32897" s="68"/>
      <c r="BI32897" s="68"/>
      <c r="BJ32897" s="68"/>
      <c r="BK32897" s="68"/>
      <c r="BL32897" s="68"/>
      <c r="BX32897" s="68"/>
      <c r="BY32897" s="68"/>
      <c r="BZ32897" s="68"/>
      <c r="CL32897" s="68"/>
      <c r="CM32897" s="68"/>
      <c r="CN32897" s="68"/>
      <c r="CO32897" s="68"/>
      <c r="CP32897" s="68"/>
      <c r="DB32897" s="68"/>
      <c r="DC32897" s="68"/>
      <c r="DD32897" s="68"/>
    </row>
    <row r="32898" spans="8:108" x14ac:dyDescent="0.3">
      <c r="H32898" s="68"/>
      <c r="I32898" s="68"/>
      <c r="J32898" s="68"/>
      <c r="K32898" s="68"/>
      <c r="L32898" s="68"/>
      <c r="AT32898" s="68"/>
      <c r="AU32898" s="68"/>
      <c r="AV32898" s="68"/>
      <c r="BH32898" s="68"/>
      <c r="BI32898" s="68"/>
      <c r="BJ32898" s="68"/>
      <c r="BK32898" s="68"/>
      <c r="BL32898" s="68"/>
      <c r="BX32898" s="68"/>
      <c r="BY32898" s="68"/>
      <c r="BZ32898" s="68"/>
      <c r="CL32898" s="68"/>
      <c r="CM32898" s="68"/>
      <c r="CN32898" s="68"/>
      <c r="CO32898" s="68"/>
      <c r="CP32898" s="68"/>
      <c r="DB32898" s="68"/>
      <c r="DC32898" s="68"/>
      <c r="DD32898" s="68"/>
    </row>
    <row r="32899" spans="8:108" x14ac:dyDescent="0.3">
      <c r="H32899" s="68"/>
      <c r="I32899" s="68"/>
      <c r="J32899" s="68"/>
      <c r="K32899" s="68"/>
      <c r="L32899" s="68"/>
      <c r="AT32899" s="68"/>
      <c r="AU32899" s="68"/>
      <c r="AV32899" s="68"/>
      <c r="BH32899" s="68"/>
      <c r="BI32899" s="68"/>
      <c r="BJ32899" s="68"/>
      <c r="BK32899" s="68"/>
      <c r="BL32899" s="68"/>
      <c r="BX32899" s="68"/>
      <c r="BY32899" s="68"/>
      <c r="BZ32899" s="68"/>
      <c r="CL32899" s="68"/>
      <c r="CM32899" s="68"/>
      <c r="CN32899" s="68"/>
      <c r="CO32899" s="68"/>
      <c r="CP32899" s="68"/>
      <c r="DB32899" s="68"/>
      <c r="DC32899" s="68"/>
      <c r="DD32899" s="68"/>
    </row>
    <row r="32900" spans="8:108" x14ac:dyDescent="0.3">
      <c r="H32900" s="68"/>
      <c r="I32900" s="68"/>
      <c r="J32900" s="68"/>
      <c r="K32900" s="68"/>
      <c r="L32900" s="68"/>
      <c r="AT32900" s="68"/>
      <c r="AU32900" s="68"/>
      <c r="AV32900" s="68"/>
      <c r="BH32900" s="68"/>
      <c r="BI32900" s="68"/>
      <c r="BJ32900" s="68"/>
      <c r="BK32900" s="68"/>
      <c r="BL32900" s="68"/>
      <c r="BX32900" s="68"/>
      <c r="BY32900" s="68"/>
      <c r="BZ32900" s="68"/>
      <c r="CL32900" s="68"/>
      <c r="CM32900" s="68"/>
      <c r="CN32900" s="68"/>
      <c r="CO32900" s="68"/>
      <c r="CP32900" s="68"/>
      <c r="DB32900" s="68"/>
      <c r="DC32900" s="68"/>
      <c r="DD32900" s="68"/>
    </row>
    <row r="32901" spans="8:108" x14ac:dyDescent="0.3">
      <c r="H32901" s="68"/>
      <c r="I32901" s="68"/>
      <c r="J32901" s="68"/>
      <c r="K32901" s="68"/>
      <c r="L32901" s="68"/>
      <c r="AT32901" s="68"/>
      <c r="AU32901" s="68"/>
      <c r="AV32901" s="68"/>
      <c r="BH32901" s="68"/>
      <c r="BI32901" s="68"/>
      <c r="BJ32901" s="68"/>
      <c r="BK32901" s="68"/>
      <c r="BL32901" s="68"/>
      <c r="BX32901" s="68"/>
      <c r="BY32901" s="68"/>
      <c r="BZ32901" s="68"/>
      <c r="CL32901" s="68"/>
      <c r="CM32901" s="68"/>
      <c r="CN32901" s="68"/>
      <c r="CO32901" s="68"/>
      <c r="CP32901" s="68"/>
      <c r="DB32901" s="68"/>
      <c r="DC32901" s="68"/>
      <c r="DD32901" s="68"/>
    </row>
    <row r="32902" spans="8:108" x14ac:dyDescent="0.3">
      <c r="H32902" s="68"/>
      <c r="I32902" s="68"/>
      <c r="J32902" s="68"/>
      <c r="K32902" s="68"/>
      <c r="L32902" s="68"/>
      <c r="AT32902" s="68"/>
      <c r="AU32902" s="68"/>
      <c r="AV32902" s="68"/>
      <c r="BH32902" s="68"/>
      <c r="BI32902" s="68"/>
      <c r="BJ32902" s="68"/>
      <c r="BK32902" s="68"/>
      <c r="BL32902" s="68"/>
      <c r="BX32902" s="68"/>
      <c r="BY32902" s="68"/>
      <c r="BZ32902" s="68"/>
      <c r="CL32902" s="68"/>
      <c r="CM32902" s="68"/>
      <c r="CN32902" s="68"/>
      <c r="CO32902" s="68"/>
      <c r="CP32902" s="68"/>
      <c r="DB32902" s="68"/>
      <c r="DC32902" s="68"/>
      <c r="DD32902" s="68"/>
    </row>
    <row r="32903" spans="8:108" x14ac:dyDescent="0.3">
      <c r="H32903" s="68"/>
      <c r="I32903" s="68"/>
      <c r="J32903" s="68"/>
      <c r="K32903" s="68"/>
      <c r="L32903" s="68"/>
      <c r="AT32903" s="68"/>
      <c r="AU32903" s="68"/>
      <c r="AV32903" s="68"/>
      <c r="BH32903" s="68"/>
      <c r="BI32903" s="68"/>
      <c r="BJ32903" s="68"/>
      <c r="BK32903" s="68"/>
      <c r="BL32903" s="68"/>
      <c r="BX32903" s="68"/>
      <c r="BY32903" s="68"/>
      <c r="BZ32903" s="68"/>
      <c r="CL32903" s="68"/>
      <c r="CM32903" s="68"/>
      <c r="CN32903" s="68"/>
      <c r="CO32903" s="68"/>
      <c r="CP32903" s="68"/>
      <c r="DB32903" s="68"/>
      <c r="DC32903" s="68"/>
      <c r="DD32903" s="68"/>
    </row>
    <row r="32904" spans="8:108" x14ac:dyDescent="0.3">
      <c r="H32904" s="68"/>
      <c r="I32904" s="68"/>
      <c r="J32904" s="68"/>
      <c r="K32904" s="68"/>
      <c r="L32904" s="68"/>
      <c r="AT32904" s="68"/>
      <c r="AU32904" s="68"/>
      <c r="AV32904" s="68"/>
      <c r="BH32904" s="68"/>
      <c r="BI32904" s="68"/>
      <c r="BJ32904" s="68"/>
      <c r="BK32904" s="68"/>
      <c r="BL32904" s="68"/>
      <c r="BX32904" s="68"/>
      <c r="BY32904" s="68"/>
      <c r="BZ32904" s="68"/>
      <c r="CL32904" s="68"/>
      <c r="CM32904" s="68"/>
      <c r="CN32904" s="68"/>
      <c r="CO32904" s="68"/>
      <c r="CP32904" s="68"/>
      <c r="DB32904" s="68"/>
      <c r="DC32904" s="68"/>
      <c r="DD32904" s="68"/>
    </row>
    <row r="32905" spans="8:108" x14ac:dyDescent="0.3">
      <c r="H32905" s="68"/>
      <c r="I32905" s="68"/>
      <c r="J32905" s="68"/>
      <c r="K32905" s="68"/>
      <c r="L32905" s="68"/>
      <c r="AT32905" s="68"/>
      <c r="AU32905" s="68"/>
      <c r="AV32905" s="68"/>
      <c r="BH32905" s="68"/>
      <c r="BI32905" s="68"/>
      <c r="BJ32905" s="68"/>
      <c r="BK32905" s="68"/>
      <c r="BL32905" s="68"/>
      <c r="BX32905" s="68"/>
      <c r="BY32905" s="68"/>
      <c r="BZ32905" s="68"/>
      <c r="CL32905" s="68"/>
      <c r="CM32905" s="68"/>
      <c r="CN32905" s="68"/>
      <c r="CO32905" s="68"/>
      <c r="CP32905" s="68"/>
      <c r="DB32905" s="68"/>
      <c r="DC32905" s="68"/>
      <c r="DD32905" s="68"/>
    </row>
    <row r="32906" spans="8:108" x14ac:dyDescent="0.3">
      <c r="H32906" s="68"/>
      <c r="I32906" s="68"/>
      <c r="J32906" s="68"/>
      <c r="K32906" s="68"/>
      <c r="L32906" s="68"/>
      <c r="AT32906" s="68"/>
      <c r="AU32906" s="68"/>
      <c r="AV32906" s="68"/>
      <c r="BH32906" s="68"/>
      <c r="BI32906" s="68"/>
      <c r="BJ32906" s="68"/>
      <c r="BK32906" s="68"/>
      <c r="BL32906" s="68"/>
      <c r="BX32906" s="68"/>
      <c r="BY32906" s="68"/>
      <c r="BZ32906" s="68"/>
      <c r="CL32906" s="68"/>
      <c r="CM32906" s="68"/>
      <c r="CN32906" s="68"/>
      <c r="CO32906" s="68"/>
      <c r="CP32906" s="68"/>
      <c r="DB32906" s="68"/>
      <c r="DC32906" s="68"/>
      <c r="DD32906" s="68"/>
    </row>
    <row r="32907" spans="8:108" x14ac:dyDescent="0.3">
      <c r="H32907" s="68"/>
      <c r="I32907" s="68"/>
      <c r="J32907" s="68"/>
      <c r="K32907" s="68"/>
      <c r="L32907" s="68"/>
      <c r="AT32907" s="68"/>
      <c r="AU32907" s="68"/>
      <c r="AV32907" s="68"/>
      <c r="BH32907" s="68"/>
      <c r="BI32907" s="68"/>
      <c r="BJ32907" s="68"/>
      <c r="BK32907" s="68"/>
      <c r="BL32907" s="68"/>
      <c r="BX32907" s="68"/>
      <c r="BY32907" s="68"/>
      <c r="BZ32907" s="68"/>
      <c r="CL32907" s="68"/>
      <c r="CM32907" s="68"/>
      <c r="CN32907" s="68"/>
      <c r="CO32907" s="68"/>
      <c r="CP32907" s="68"/>
      <c r="DB32907" s="68"/>
      <c r="DC32907" s="68"/>
      <c r="DD32907" s="68"/>
    </row>
    <row r="32908" spans="8:108" x14ac:dyDescent="0.3">
      <c r="H32908" s="68"/>
      <c r="I32908" s="68"/>
      <c r="J32908" s="68"/>
      <c r="K32908" s="68"/>
      <c r="L32908" s="68"/>
      <c r="AT32908" s="68"/>
      <c r="AU32908" s="68"/>
      <c r="AV32908" s="68"/>
      <c r="BH32908" s="68"/>
      <c r="BI32908" s="68"/>
      <c r="BJ32908" s="68"/>
      <c r="BK32908" s="68"/>
      <c r="BL32908" s="68"/>
      <c r="BX32908" s="68"/>
      <c r="BY32908" s="68"/>
      <c r="BZ32908" s="68"/>
      <c r="CL32908" s="68"/>
      <c r="CM32908" s="68"/>
      <c r="CN32908" s="68"/>
      <c r="CO32908" s="68"/>
      <c r="CP32908" s="68"/>
      <c r="DB32908" s="68"/>
      <c r="DC32908" s="68"/>
      <c r="DD32908" s="68"/>
    </row>
    <row r="32909" spans="8:108" x14ac:dyDescent="0.3">
      <c r="H32909" s="68"/>
      <c r="I32909" s="68"/>
      <c r="J32909" s="68"/>
      <c r="K32909" s="68"/>
      <c r="L32909" s="68"/>
      <c r="AT32909" s="68"/>
      <c r="AU32909" s="68"/>
      <c r="AV32909" s="68"/>
      <c r="BH32909" s="68"/>
      <c r="BI32909" s="68"/>
      <c r="BJ32909" s="68"/>
      <c r="BK32909" s="68"/>
      <c r="BL32909" s="68"/>
      <c r="BX32909" s="68"/>
      <c r="BY32909" s="68"/>
      <c r="BZ32909" s="68"/>
      <c r="CL32909" s="68"/>
      <c r="CM32909" s="68"/>
      <c r="CN32909" s="68"/>
      <c r="CO32909" s="68"/>
      <c r="CP32909" s="68"/>
      <c r="DB32909" s="68"/>
      <c r="DC32909" s="68"/>
      <c r="DD32909" s="68"/>
    </row>
    <row r="32910" spans="8:108" x14ac:dyDescent="0.3">
      <c r="H32910" s="68"/>
      <c r="I32910" s="68"/>
      <c r="J32910" s="68"/>
      <c r="K32910" s="68"/>
      <c r="L32910" s="68"/>
      <c r="AT32910" s="68"/>
      <c r="AU32910" s="68"/>
      <c r="AV32910" s="68"/>
      <c r="BH32910" s="68"/>
      <c r="BI32910" s="68"/>
      <c r="BJ32910" s="68"/>
      <c r="BK32910" s="68"/>
      <c r="BL32910" s="68"/>
      <c r="BX32910" s="68"/>
      <c r="BY32910" s="68"/>
      <c r="BZ32910" s="68"/>
      <c r="CL32910" s="68"/>
      <c r="CM32910" s="68"/>
      <c r="CN32910" s="68"/>
      <c r="CO32910" s="68"/>
      <c r="CP32910" s="68"/>
      <c r="DB32910" s="68"/>
      <c r="DC32910" s="68"/>
      <c r="DD32910" s="68"/>
    </row>
    <row r="32911" spans="8:108" x14ac:dyDescent="0.3">
      <c r="H32911" s="68"/>
      <c r="I32911" s="68"/>
      <c r="J32911" s="68"/>
      <c r="K32911" s="68"/>
      <c r="L32911" s="68"/>
      <c r="AT32911" s="68"/>
      <c r="AU32911" s="68"/>
      <c r="AV32911" s="68"/>
      <c r="BH32911" s="68"/>
      <c r="BI32911" s="68"/>
      <c r="BJ32911" s="68"/>
      <c r="BK32911" s="68"/>
      <c r="BL32911" s="68"/>
      <c r="BX32911" s="68"/>
      <c r="BY32911" s="68"/>
      <c r="BZ32911" s="68"/>
      <c r="CL32911" s="68"/>
      <c r="CM32911" s="68"/>
      <c r="CN32911" s="68"/>
      <c r="CO32911" s="68"/>
      <c r="CP32911" s="68"/>
      <c r="DB32911" s="68"/>
      <c r="DC32911" s="68"/>
      <c r="DD32911" s="68"/>
    </row>
    <row r="32912" spans="8:108" x14ac:dyDescent="0.3">
      <c r="H32912" s="68"/>
      <c r="I32912" s="68"/>
      <c r="J32912" s="68"/>
      <c r="K32912" s="68"/>
      <c r="L32912" s="68"/>
      <c r="AT32912" s="68"/>
      <c r="AU32912" s="68"/>
      <c r="AV32912" s="68"/>
      <c r="BH32912" s="68"/>
      <c r="BI32912" s="68"/>
      <c r="BJ32912" s="68"/>
      <c r="BK32912" s="68"/>
      <c r="BL32912" s="68"/>
      <c r="BX32912" s="68"/>
      <c r="BY32912" s="68"/>
      <c r="BZ32912" s="68"/>
      <c r="CL32912" s="68"/>
      <c r="CM32912" s="68"/>
      <c r="CN32912" s="68"/>
      <c r="CO32912" s="68"/>
      <c r="CP32912" s="68"/>
      <c r="DB32912" s="68"/>
      <c r="DC32912" s="68"/>
      <c r="DD32912" s="68"/>
    </row>
    <row r="32913" spans="8:108" x14ac:dyDescent="0.3">
      <c r="H32913" s="68"/>
      <c r="I32913" s="68"/>
      <c r="J32913" s="68"/>
      <c r="K32913" s="68"/>
      <c r="L32913" s="68"/>
      <c r="AT32913" s="68"/>
      <c r="AU32913" s="68"/>
      <c r="AV32913" s="68"/>
      <c r="BH32913" s="68"/>
      <c r="BI32913" s="68"/>
      <c r="BJ32913" s="68"/>
      <c r="BK32913" s="68"/>
      <c r="BL32913" s="68"/>
      <c r="BX32913" s="68"/>
      <c r="BY32913" s="68"/>
      <c r="BZ32913" s="68"/>
      <c r="CL32913" s="68"/>
      <c r="CM32913" s="68"/>
      <c r="CN32913" s="68"/>
      <c r="CO32913" s="68"/>
      <c r="CP32913" s="68"/>
      <c r="DB32913" s="68"/>
      <c r="DC32913" s="68"/>
      <c r="DD32913" s="68"/>
    </row>
    <row r="32914" spans="8:108" x14ac:dyDescent="0.3">
      <c r="H32914" s="68"/>
      <c r="I32914" s="68"/>
      <c r="J32914" s="68"/>
      <c r="K32914" s="68"/>
      <c r="L32914" s="68"/>
      <c r="AT32914" s="68"/>
      <c r="AU32914" s="68"/>
      <c r="AV32914" s="68"/>
      <c r="BH32914" s="68"/>
      <c r="BI32914" s="68"/>
      <c r="BJ32914" s="68"/>
      <c r="BK32914" s="68"/>
      <c r="BL32914" s="68"/>
      <c r="BX32914" s="68"/>
      <c r="BY32914" s="68"/>
      <c r="BZ32914" s="68"/>
      <c r="CL32914" s="68"/>
      <c r="CM32914" s="68"/>
      <c r="CN32914" s="68"/>
      <c r="CO32914" s="68"/>
      <c r="CP32914" s="68"/>
      <c r="DB32914" s="68"/>
      <c r="DC32914" s="68"/>
      <c r="DD32914" s="68"/>
    </row>
    <row r="32915" spans="8:108" x14ac:dyDescent="0.3">
      <c r="H32915" s="68"/>
      <c r="I32915" s="68"/>
      <c r="J32915" s="68"/>
      <c r="K32915" s="68"/>
      <c r="L32915" s="68"/>
      <c r="AT32915" s="68"/>
      <c r="AU32915" s="68"/>
      <c r="AV32915" s="68"/>
      <c r="BH32915" s="68"/>
      <c r="BI32915" s="68"/>
      <c r="BJ32915" s="68"/>
      <c r="BK32915" s="68"/>
      <c r="BL32915" s="68"/>
      <c r="BX32915" s="68"/>
      <c r="BY32915" s="68"/>
      <c r="BZ32915" s="68"/>
      <c r="CL32915" s="68"/>
      <c r="CM32915" s="68"/>
      <c r="CN32915" s="68"/>
      <c r="CO32915" s="68"/>
      <c r="CP32915" s="68"/>
      <c r="DB32915" s="68"/>
      <c r="DC32915" s="68"/>
      <c r="DD32915" s="68"/>
    </row>
    <row r="32916" spans="8:108" x14ac:dyDescent="0.3">
      <c r="H32916" s="68"/>
      <c r="I32916" s="68"/>
      <c r="J32916" s="68"/>
      <c r="K32916" s="68"/>
      <c r="L32916" s="68"/>
      <c r="AT32916" s="68"/>
      <c r="AU32916" s="68"/>
      <c r="AV32916" s="68"/>
      <c r="BH32916" s="68"/>
      <c r="BI32916" s="68"/>
      <c r="BJ32916" s="68"/>
      <c r="BK32916" s="68"/>
      <c r="BL32916" s="68"/>
      <c r="BX32916" s="68"/>
      <c r="BY32916" s="68"/>
      <c r="BZ32916" s="68"/>
      <c r="CL32916" s="68"/>
      <c r="CM32916" s="68"/>
      <c r="CN32916" s="68"/>
      <c r="CO32916" s="68"/>
      <c r="CP32916" s="68"/>
      <c r="DB32916" s="68"/>
      <c r="DC32916" s="68"/>
      <c r="DD32916" s="68"/>
    </row>
    <row r="32917" spans="8:108" x14ac:dyDescent="0.3">
      <c r="H32917" s="68"/>
      <c r="I32917" s="68"/>
      <c r="J32917" s="68"/>
      <c r="K32917" s="68"/>
      <c r="L32917" s="68"/>
      <c r="AT32917" s="68"/>
      <c r="AU32917" s="68"/>
      <c r="AV32917" s="68"/>
      <c r="BH32917" s="68"/>
      <c r="BI32917" s="68"/>
      <c r="BJ32917" s="68"/>
      <c r="BK32917" s="68"/>
      <c r="BL32917" s="68"/>
      <c r="BX32917" s="68"/>
      <c r="BY32917" s="68"/>
      <c r="BZ32917" s="68"/>
      <c r="CL32917" s="68"/>
      <c r="CM32917" s="68"/>
      <c r="CN32917" s="68"/>
      <c r="CO32917" s="68"/>
      <c r="CP32917" s="68"/>
      <c r="DB32917" s="68"/>
      <c r="DC32917" s="68"/>
      <c r="DD32917" s="68"/>
    </row>
    <row r="32918" spans="8:108" x14ac:dyDescent="0.3">
      <c r="H32918" s="68"/>
      <c r="I32918" s="68"/>
      <c r="J32918" s="68"/>
      <c r="K32918" s="68"/>
      <c r="L32918" s="68"/>
      <c r="AT32918" s="68"/>
      <c r="AU32918" s="68"/>
      <c r="AV32918" s="68"/>
      <c r="BH32918" s="68"/>
      <c r="BI32918" s="68"/>
      <c r="BJ32918" s="68"/>
      <c r="BK32918" s="68"/>
      <c r="BL32918" s="68"/>
      <c r="BX32918" s="68"/>
      <c r="BY32918" s="68"/>
      <c r="BZ32918" s="68"/>
      <c r="CL32918" s="68"/>
      <c r="CM32918" s="68"/>
      <c r="CN32918" s="68"/>
      <c r="CO32918" s="68"/>
      <c r="CP32918" s="68"/>
      <c r="DB32918" s="68"/>
      <c r="DC32918" s="68"/>
      <c r="DD32918" s="68"/>
    </row>
    <row r="32919" spans="8:108" x14ac:dyDescent="0.3">
      <c r="H32919" s="68"/>
      <c r="I32919" s="68"/>
      <c r="J32919" s="68"/>
      <c r="K32919" s="68"/>
      <c r="L32919" s="68"/>
      <c r="AT32919" s="68"/>
      <c r="AU32919" s="68"/>
      <c r="AV32919" s="68"/>
      <c r="BH32919" s="68"/>
      <c r="BI32919" s="68"/>
      <c r="BJ32919" s="68"/>
      <c r="BK32919" s="68"/>
      <c r="BL32919" s="68"/>
      <c r="BX32919" s="68"/>
      <c r="BY32919" s="68"/>
      <c r="BZ32919" s="68"/>
      <c r="CL32919" s="68"/>
      <c r="CM32919" s="68"/>
      <c r="CN32919" s="68"/>
      <c r="CO32919" s="68"/>
      <c r="CP32919" s="68"/>
      <c r="DB32919" s="68"/>
      <c r="DC32919" s="68"/>
      <c r="DD32919" s="68"/>
    </row>
    <row r="32920" spans="8:108" x14ac:dyDescent="0.3">
      <c r="H32920" s="68"/>
      <c r="I32920" s="68"/>
      <c r="J32920" s="68"/>
      <c r="K32920" s="68"/>
      <c r="L32920" s="68"/>
      <c r="AT32920" s="68"/>
      <c r="AU32920" s="68"/>
      <c r="AV32920" s="68"/>
      <c r="BH32920" s="68"/>
      <c r="BI32920" s="68"/>
      <c r="BJ32920" s="68"/>
      <c r="BK32920" s="68"/>
      <c r="BL32920" s="68"/>
      <c r="BX32920" s="68"/>
      <c r="BY32920" s="68"/>
      <c r="BZ32920" s="68"/>
      <c r="CL32920" s="68"/>
      <c r="CM32920" s="68"/>
      <c r="CN32920" s="68"/>
      <c r="CO32920" s="68"/>
      <c r="CP32920" s="68"/>
      <c r="DB32920" s="68"/>
      <c r="DC32920" s="68"/>
      <c r="DD32920" s="68"/>
    </row>
    <row r="32921" spans="8:108" x14ac:dyDescent="0.3">
      <c r="H32921" s="68"/>
      <c r="I32921" s="68"/>
      <c r="J32921" s="68"/>
      <c r="K32921" s="68"/>
      <c r="L32921" s="68"/>
      <c r="AT32921" s="68"/>
      <c r="AU32921" s="68"/>
      <c r="AV32921" s="68"/>
      <c r="BH32921" s="68"/>
      <c r="BI32921" s="68"/>
      <c r="BJ32921" s="68"/>
      <c r="BK32921" s="68"/>
      <c r="BL32921" s="68"/>
      <c r="BX32921" s="68"/>
      <c r="BY32921" s="68"/>
      <c r="BZ32921" s="68"/>
      <c r="CL32921" s="68"/>
      <c r="CM32921" s="68"/>
      <c r="CN32921" s="68"/>
      <c r="CO32921" s="68"/>
      <c r="CP32921" s="68"/>
      <c r="DB32921" s="68"/>
      <c r="DC32921" s="68"/>
      <c r="DD32921" s="68"/>
    </row>
    <row r="32922" spans="8:108" x14ac:dyDescent="0.3">
      <c r="H32922" s="68"/>
      <c r="I32922" s="68"/>
      <c r="J32922" s="68"/>
      <c r="K32922" s="68"/>
      <c r="L32922" s="68"/>
      <c r="AT32922" s="68"/>
      <c r="AU32922" s="68"/>
      <c r="AV32922" s="68"/>
      <c r="BH32922" s="68"/>
      <c r="BI32922" s="68"/>
      <c r="BJ32922" s="68"/>
      <c r="BK32922" s="68"/>
      <c r="BL32922" s="68"/>
      <c r="BX32922" s="68"/>
      <c r="BY32922" s="68"/>
      <c r="BZ32922" s="68"/>
      <c r="CL32922" s="68"/>
      <c r="CM32922" s="68"/>
      <c r="CN32922" s="68"/>
      <c r="CO32922" s="68"/>
      <c r="CP32922" s="68"/>
      <c r="DB32922" s="68"/>
      <c r="DC32922" s="68"/>
      <c r="DD32922" s="68"/>
    </row>
    <row r="32923" spans="8:108" x14ac:dyDescent="0.3">
      <c r="H32923" s="68"/>
      <c r="I32923" s="68"/>
      <c r="J32923" s="68"/>
      <c r="K32923" s="68"/>
      <c r="L32923" s="68"/>
      <c r="AT32923" s="68"/>
      <c r="AU32923" s="68"/>
      <c r="AV32923" s="68"/>
      <c r="BH32923" s="68"/>
      <c r="BI32923" s="68"/>
      <c r="BJ32923" s="68"/>
      <c r="BK32923" s="68"/>
      <c r="BL32923" s="68"/>
      <c r="BX32923" s="68"/>
      <c r="BY32923" s="68"/>
      <c r="BZ32923" s="68"/>
      <c r="CL32923" s="68"/>
      <c r="CM32923" s="68"/>
      <c r="CN32923" s="68"/>
      <c r="CO32923" s="68"/>
      <c r="CP32923" s="68"/>
      <c r="DB32923" s="68"/>
      <c r="DC32923" s="68"/>
      <c r="DD32923" s="68"/>
    </row>
    <row r="32924" spans="8:108" x14ac:dyDescent="0.3">
      <c r="H32924" s="68"/>
      <c r="I32924" s="68"/>
      <c r="J32924" s="68"/>
      <c r="K32924" s="68"/>
      <c r="L32924" s="68"/>
      <c r="AT32924" s="68"/>
      <c r="AU32924" s="68"/>
      <c r="AV32924" s="68"/>
      <c r="BH32924" s="68"/>
      <c r="BI32924" s="68"/>
      <c r="BJ32924" s="68"/>
      <c r="BK32924" s="68"/>
      <c r="BL32924" s="68"/>
      <c r="BX32924" s="68"/>
      <c r="BY32924" s="68"/>
      <c r="BZ32924" s="68"/>
      <c r="CL32924" s="68"/>
      <c r="CM32924" s="68"/>
      <c r="CN32924" s="68"/>
      <c r="CO32924" s="68"/>
      <c r="CP32924" s="68"/>
      <c r="DB32924" s="68"/>
      <c r="DC32924" s="68"/>
      <c r="DD32924" s="68"/>
    </row>
    <row r="32925" spans="8:108" x14ac:dyDescent="0.3">
      <c r="H32925" s="68"/>
      <c r="I32925" s="68"/>
      <c r="J32925" s="68"/>
      <c r="K32925" s="68"/>
      <c r="L32925" s="68"/>
      <c r="AT32925" s="68"/>
      <c r="AU32925" s="68"/>
      <c r="AV32925" s="68"/>
      <c r="BH32925" s="68"/>
      <c r="BI32925" s="68"/>
      <c r="BJ32925" s="68"/>
      <c r="BK32925" s="68"/>
      <c r="BL32925" s="68"/>
      <c r="BX32925" s="68"/>
      <c r="BY32925" s="68"/>
      <c r="BZ32925" s="68"/>
      <c r="CL32925" s="68"/>
      <c r="CM32925" s="68"/>
      <c r="CN32925" s="68"/>
      <c r="CO32925" s="68"/>
      <c r="CP32925" s="68"/>
      <c r="DB32925" s="68"/>
      <c r="DC32925" s="68"/>
      <c r="DD32925" s="68"/>
    </row>
    <row r="32926" spans="8:108" x14ac:dyDescent="0.3">
      <c r="H32926" s="68"/>
      <c r="I32926" s="68"/>
      <c r="J32926" s="68"/>
      <c r="K32926" s="68"/>
      <c r="L32926" s="68"/>
      <c r="AT32926" s="68"/>
      <c r="AU32926" s="68"/>
      <c r="AV32926" s="68"/>
      <c r="BH32926" s="68"/>
      <c r="BI32926" s="68"/>
      <c r="BJ32926" s="68"/>
      <c r="BK32926" s="68"/>
      <c r="BL32926" s="68"/>
      <c r="BX32926" s="68"/>
      <c r="BY32926" s="68"/>
      <c r="BZ32926" s="68"/>
      <c r="CL32926" s="68"/>
      <c r="CM32926" s="68"/>
      <c r="CN32926" s="68"/>
      <c r="CO32926" s="68"/>
      <c r="CP32926" s="68"/>
      <c r="DB32926" s="68"/>
      <c r="DC32926" s="68"/>
      <c r="DD32926" s="68"/>
    </row>
    <row r="32927" spans="8:108" x14ac:dyDescent="0.3">
      <c r="H32927" s="68"/>
      <c r="I32927" s="68"/>
      <c r="J32927" s="68"/>
      <c r="K32927" s="68"/>
      <c r="L32927" s="68"/>
      <c r="AT32927" s="68"/>
      <c r="AU32927" s="68"/>
      <c r="AV32927" s="68"/>
      <c r="BH32927" s="68"/>
      <c r="BI32927" s="68"/>
      <c r="BJ32927" s="68"/>
      <c r="BK32927" s="68"/>
      <c r="BL32927" s="68"/>
      <c r="BX32927" s="68"/>
      <c r="BY32927" s="68"/>
      <c r="BZ32927" s="68"/>
      <c r="CL32927" s="68"/>
      <c r="CM32927" s="68"/>
      <c r="CN32927" s="68"/>
      <c r="CO32927" s="68"/>
      <c r="CP32927" s="68"/>
      <c r="DB32927" s="68"/>
      <c r="DC32927" s="68"/>
      <c r="DD32927" s="68"/>
    </row>
    <row r="32928" spans="8:108" x14ac:dyDescent="0.3">
      <c r="H32928" s="68"/>
      <c r="I32928" s="68"/>
      <c r="J32928" s="68"/>
      <c r="K32928" s="68"/>
      <c r="L32928" s="68"/>
      <c r="AT32928" s="68"/>
      <c r="AU32928" s="68"/>
      <c r="AV32928" s="68"/>
      <c r="BH32928" s="68"/>
      <c r="BI32928" s="68"/>
      <c r="BJ32928" s="68"/>
      <c r="BK32928" s="68"/>
      <c r="BL32928" s="68"/>
      <c r="BX32928" s="68"/>
      <c r="BY32928" s="68"/>
      <c r="BZ32928" s="68"/>
      <c r="CL32928" s="68"/>
      <c r="CM32928" s="68"/>
      <c r="CN32928" s="68"/>
      <c r="CO32928" s="68"/>
      <c r="CP32928" s="68"/>
      <c r="DB32928" s="68"/>
      <c r="DC32928" s="68"/>
      <c r="DD32928" s="68"/>
    </row>
    <row r="32929" spans="8:108" x14ac:dyDescent="0.3">
      <c r="H32929" s="68"/>
      <c r="I32929" s="68"/>
      <c r="J32929" s="68"/>
      <c r="K32929" s="68"/>
      <c r="L32929" s="68"/>
      <c r="AT32929" s="68"/>
      <c r="AU32929" s="68"/>
      <c r="AV32929" s="68"/>
      <c r="BH32929" s="68"/>
      <c r="BI32929" s="68"/>
      <c r="BJ32929" s="68"/>
      <c r="BK32929" s="68"/>
      <c r="BL32929" s="68"/>
      <c r="BX32929" s="68"/>
      <c r="BY32929" s="68"/>
      <c r="BZ32929" s="68"/>
      <c r="CL32929" s="68"/>
      <c r="CM32929" s="68"/>
      <c r="CN32929" s="68"/>
      <c r="CO32929" s="68"/>
      <c r="CP32929" s="68"/>
      <c r="DB32929" s="68"/>
      <c r="DC32929" s="68"/>
      <c r="DD32929" s="68"/>
    </row>
    <row r="32930" spans="8:108" x14ac:dyDescent="0.3">
      <c r="H32930" s="68"/>
      <c r="I32930" s="68"/>
      <c r="J32930" s="68"/>
      <c r="K32930" s="68"/>
      <c r="L32930" s="68"/>
      <c r="AT32930" s="68"/>
      <c r="AU32930" s="68"/>
      <c r="AV32930" s="68"/>
      <c r="BH32930" s="68"/>
      <c r="BI32930" s="68"/>
      <c r="BJ32930" s="68"/>
      <c r="BK32930" s="68"/>
      <c r="BL32930" s="68"/>
      <c r="BX32930" s="68"/>
      <c r="BY32930" s="68"/>
      <c r="BZ32930" s="68"/>
      <c r="CL32930" s="68"/>
      <c r="CM32930" s="68"/>
      <c r="CN32930" s="68"/>
      <c r="CO32930" s="68"/>
      <c r="CP32930" s="68"/>
      <c r="DB32930" s="68"/>
      <c r="DC32930" s="68"/>
      <c r="DD32930" s="68"/>
    </row>
    <row r="32931" spans="8:108" x14ac:dyDescent="0.3">
      <c r="H32931" s="68"/>
      <c r="I32931" s="68"/>
      <c r="J32931" s="68"/>
      <c r="K32931" s="68"/>
      <c r="L32931" s="68"/>
      <c r="AT32931" s="68"/>
      <c r="AU32931" s="68"/>
      <c r="AV32931" s="68"/>
      <c r="BH32931" s="68"/>
      <c r="BI32931" s="68"/>
      <c r="BJ32931" s="68"/>
      <c r="BK32931" s="68"/>
      <c r="BL32931" s="68"/>
      <c r="BX32931" s="68"/>
      <c r="BY32931" s="68"/>
      <c r="BZ32931" s="68"/>
      <c r="CL32931" s="68"/>
      <c r="CM32931" s="68"/>
      <c r="CN32931" s="68"/>
      <c r="CO32931" s="68"/>
      <c r="CP32931" s="68"/>
      <c r="DB32931" s="68"/>
      <c r="DC32931" s="68"/>
      <c r="DD32931" s="68"/>
    </row>
    <row r="32932" spans="8:108" x14ac:dyDescent="0.3">
      <c r="H32932" s="68"/>
      <c r="I32932" s="68"/>
      <c r="J32932" s="68"/>
      <c r="K32932" s="68"/>
      <c r="L32932" s="68"/>
      <c r="AT32932" s="68"/>
      <c r="AU32932" s="68"/>
      <c r="AV32932" s="68"/>
      <c r="BH32932" s="68"/>
      <c r="BI32932" s="68"/>
      <c r="BJ32932" s="68"/>
      <c r="BK32932" s="68"/>
      <c r="BL32932" s="68"/>
      <c r="BX32932" s="68"/>
      <c r="BY32932" s="68"/>
      <c r="BZ32932" s="68"/>
      <c r="CL32932" s="68"/>
      <c r="CM32932" s="68"/>
      <c r="CN32932" s="68"/>
      <c r="CO32932" s="68"/>
      <c r="CP32932" s="68"/>
      <c r="DB32932" s="68"/>
      <c r="DC32932" s="68"/>
      <c r="DD32932" s="68"/>
    </row>
    <row r="32933" spans="8:108" x14ac:dyDescent="0.3">
      <c r="H32933" s="68"/>
      <c r="I32933" s="68"/>
      <c r="J32933" s="68"/>
      <c r="K32933" s="68"/>
      <c r="L32933" s="68"/>
      <c r="AT32933" s="68"/>
      <c r="AU32933" s="68"/>
      <c r="AV32933" s="68"/>
      <c r="BH32933" s="68"/>
      <c r="BI32933" s="68"/>
      <c r="BJ32933" s="68"/>
      <c r="BK32933" s="68"/>
      <c r="BL32933" s="68"/>
      <c r="BX32933" s="68"/>
      <c r="BY32933" s="68"/>
      <c r="BZ32933" s="68"/>
      <c r="CL32933" s="68"/>
      <c r="CM32933" s="68"/>
      <c r="CN32933" s="68"/>
      <c r="CO32933" s="68"/>
      <c r="CP32933" s="68"/>
      <c r="DB32933" s="68"/>
      <c r="DC32933" s="68"/>
      <c r="DD32933" s="68"/>
    </row>
    <row r="32934" spans="8:108" x14ac:dyDescent="0.3">
      <c r="H32934" s="68"/>
      <c r="I32934" s="68"/>
      <c r="J32934" s="68"/>
      <c r="K32934" s="68"/>
      <c r="L32934" s="68"/>
      <c r="AT32934" s="68"/>
      <c r="AU32934" s="68"/>
      <c r="AV32934" s="68"/>
      <c r="BH32934" s="68"/>
      <c r="BI32934" s="68"/>
      <c r="BJ32934" s="68"/>
      <c r="BK32934" s="68"/>
      <c r="BL32934" s="68"/>
      <c r="BX32934" s="68"/>
      <c r="BY32934" s="68"/>
      <c r="BZ32934" s="68"/>
      <c r="CL32934" s="68"/>
      <c r="CM32934" s="68"/>
      <c r="CN32934" s="68"/>
      <c r="CO32934" s="68"/>
      <c r="CP32934" s="68"/>
      <c r="DB32934" s="68"/>
      <c r="DC32934" s="68"/>
      <c r="DD32934" s="68"/>
    </row>
    <row r="32935" spans="8:108" x14ac:dyDescent="0.3">
      <c r="H32935" s="68"/>
      <c r="I32935" s="68"/>
      <c r="J32935" s="68"/>
      <c r="K32935" s="68"/>
      <c r="L32935" s="68"/>
      <c r="AT32935" s="68"/>
      <c r="AU32935" s="68"/>
      <c r="AV32935" s="68"/>
      <c r="BH32935" s="68"/>
      <c r="BI32935" s="68"/>
      <c r="BJ32935" s="68"/>
      <c r="BK32935" s="68"/>
      <c r="BL32935" s="68"/>
      <c r="BX32935" s="68"/>
      <c r="BY32935" s="68"/>
      <c r="BZ32935" s="68"/>
      <c r="CL32935" s="68"/>
      <c r="CM32935" s="68"/>
      <c r="CN32935" s="68"/>
      <c r="CO32935" s="68"/>
      <c r="CP32935" s="68"/>
      <c r="DB32935" s="68"/>
      <c r="DC32935" s="68"/>
      <c r="DD32935" s="68"/>
    </row>
    <row r="32936" spans="8:108" x14ac:dyDescent="0.3">
      <c r="H32936" s="68"/>
      <c r="I32936" s="68"/>
      <c r="J32936" s="68"/>
      <c r="K32936" s="68"/>
      <c r="L32936" s="68"/>
      <c r="AT32936" s="68"/>
      <c r="AU32936" s="68"/>
      <c r="AV32936" s="68"/>
      <c r="BH32936" s="68"/>
      <c r="BI32936" s="68"/>
      <c r="BJ32936" s="68"/>
      <c r="BK32936" s="68"/>
      <c r="BL32936" s="68"/>
      <c r="BX32936" s="68"/>
      <c r="BY32936" s="68"/>
      <c r="BZ32936" s="68"/>
      <c r="CL32936" s="68"/>
      <c r="CM32936" s="68"/>
      <c r="CN32936" s="68"/>
      <c r="CO32936" s="68"/>
      <c r="CP32936" s="68"/>
      <c r="DB32936" s="68"/>
      <c r="DC32936" s="68"/>
      <c r="DD32936" s="68"/>
    </row>
    <row r="32937" spans="8:108" x14ac:dyDescent="0.3">
      <c r="H32937" s="68"/>
      <c r="I32937" s="68"/>
      <c r="J32937" s="68"/>
      <c r="K32937" s="68"/>
      <c r="L32937" s="68"/>
      <c r="AT32937" s="68"/>
      <c r="AU32937" s="68"/>
      <c r="AV32937" s="68"/>
      <c r="BH32937" s="68"/>
      <c r="BI32937" s="68"/>
      <c r="BJ32937" s="68"/>
      <c r="BK32937" s="68"/>
      <c r="BL32937" s="68"/>
      <c r="BX32937" s="68"/>
      <c r="BY32937" s="68"/>
      <c r="BZ32937" s="68"/>
      <c r="CL32937" s="68"/>
      <c r="CM32937" s="68"/>
      <c r="CN32937" s="68"/>
      <c r="CO32937" s="68"/>
      <c r="CP32937" s="68"/>
      <c r="DB32937" s="68"/>
      <c r="DC32937" s="68"/>
      <c r="DD32937" s="68"/>
    </row>
    <row r="32938" spans="8:108" x14ac:dyDescent="0.3">
      <c r="H32938" s="68"/>
      <c r="I32938" s="68"/>
      <c r="J32938" s="68"/>
      <c r="K32938" s="68"/>
      <c r="L32938" s="68"/>
      <c r="AT32938" s="68"/>
      <c r="AU32938" s="68"/>
      <c r="AV32938" s="68"/>
      <c r="BH32938" s="68"/>
      <c r="BI32938" s="68"/>
      <c r="BJ32938" s="68"/>
      <c r="BK32938" s="68"/>
      <c r="BL32938" s="68"/>
      <c r="BX32938" s="68"/>
      <c r="BY32938" s="68"/>
      <c r="BZ32938" s="68"/>
      <c r="CL32938" s="68"/>
      <c r="CM32938" s="68"/>
      <c r="CN32938" s="68"/>
      <c r="CO32938" s="68"/>
      <c r="CP32938" s="68"/>
      <c r="DB32938" s="68"/>
      <c r="DC32938" s="68"/>
      <c r="DD32938" s="68"/>
    </row>
    <row r="32939" spans="8:108" x14ac:dyDescent="0.3">
      <c r="H32939" s="68"/>
      <c r="I32939" s="68"/>
      <c r="J32939" s="68"/>
      <c r="K32939" s="68"/>
      <c r="L32939" s="68"/>
      <c r="AT32939" s="68"/>
      <c r="AU32939" s="68"/>
      <c r="AV32939" s="68"/>
      <c r="BH32939" s="68"/>
      <c r="BI32939" s="68"/>
      <c r="BJ32939" s="68"/>
      <c r="BK32939" s="68"/>
      <c r="BL32939" s="68"/>
      <c r="BX32939" s="68"/>
      <c r="BY32939" s="68"/>
      <c r="BZ32939" s="68"/>
      <c r="CL32939" s="68"/>
      <c r="CM32939" s="68"/>
      <c r="CN32939" s="68"/>
      <c r="CO32939" s="68"/>
      <c r="CP32939" s="68"/>
      <c r="DB32939" s="68"/>
      <c r="DC32939" s="68"/>
      <c r="DD32939" s="68"/>
    </row>
    <row r="32940" spans="8:108" x14ac:dyDescent="0.3">
      <c r="H32940" s="68"/>
      <c r="I32940" s="68"/>
      <c r="J32940" s="68"/>
      <c r="K32940" s="68"/>
      <c r="L32940" s="68"/>
      <c r="AT32940" s="68"/>
      <c r="AU32940" s="68"/>
      <c r="AV32940" s="68"/>
      <c r="BH32940" s="68"/>
      <c r="BI32940" s="68"/>
      <c r="BJ32940" s="68"/>
      <c r="BK32940" s="68"/>
      <c r="BL32940" s="68"/>
      <c r="BX32940" s="68"/>
      <c r="BY32940" s="68"/>
      <c r="BZ32940" s="68"/>
      <c r="CL32940" s="68"/>
      <c r="CM32940" s="68"/>
      <c r="CN32940" s="68"/>
      <c r="CO32940" s="68"/>
      <c r="CP32940" s="68"/>
      <c r="DB32940" s="68"/>
      <c r="DC32940" s="68"/>
      <c r="DD32940" s="68"/>
    </row>
    <row r="32941" spans="8:108" x14ac:dyDescent="0.3">
      <c r="H32941" s="68"/>
      <c r="I32941" s="68"/>
      <c r="J32941" s="68"/>
      <c r="K32941" s="68"/>
      <c r="L32941" s="68"/>
      <c r="AT32941" s="68"/>
      <c r="AU32941" s="68"/>
      <c r="AV32941" s="68"/>
      <c r="BH32941" s="68"/>
      <c r="BI32941" s="68"/>
      <c r="BJ32941" s="68"/>
      <c r="BK32941" s="68"/>
      <c r="BL32941" s="68"/>
      <c r="BX32941" s="68"/>
      <c r="BY32941" s="68"/>
      <c r="BZ32941" s="68"/>
      <c r="CL32941" s="68"/>
      <c r="CM32941" s="68"/>
      <c r="CN32941" s="68"/>
      <c r="CO32941" s="68"/>
      <c r="CP32941" s="68"/>
      <c r="DB32941" s="68"/>
      <c r="DC32941" s="68"/>
      <c r="DD32941" s="68"/>
    </row>
    <row r="32942" spans="8:108" x14ac:dyDescent="0.3">
      <c r="H32942" s="68"/>
      <c r="I32942" s="68"/>
      <c r="J32942" s="68"/>
      <c r="K32942" s="68"/>
      <c r="L32942" s="68"/>
      <c r="AT32942" s="68"/>
      <c r="AU32942" s="68"/>
      <c r="AV32942" s="68"/>
      <c r="BH32942" s="68"/>
      <c r="BI32942" s="68"/>
      <c r="BJ32942" s="68"/>
      <c r="BK32942" s="68"/>
      <c r="BL32942" s="68"/>
      <c r="BX32942" s="68"/>
      <c r="BY32942" s="68"/>
      <c r="BZ32942" s="68"/>
      <c r="CL32942" s="68"/>
      <c r="CM32942" s="68"/>
      <c r="CN32942" s="68"/>
      <c r="CO32942" s="68"/>
      <c r="CP32942" s="68"/>
      <c r="DB32942" s="68"/>
      <c r="DC32942" s="68"/>
      <c r="DD32942" s="68"/>
    </row>
    <row r="32943" spans="8:108" x14ac:dyDescent="0.3">
      <c r="H32943" s="68"/>
      <c r="I32943" s="68"/>
      <c r="J32943" s="68"/>
      <c r="K32943" s="68"/>
      <c r="L32943" s="68"/>
      <c r="AT32943" s="68"/>
      <c r="AU32943" s="68"/>
      <c r="AV32943" s="68"/>
      <c r="BH32943" s="68"/>
      <c r="BI32943" s="68"/>
      <c r="BJ32943" s="68"/>
      <c r="BK32943" s="68"/>
      <c r="BL32943" s="68"/>
      <c r="BX32943" s="68"/>
      <c r="BY32943" s="68"/>
      <c r="BZ32943" s="68"/>
      <c r="CL32943" s="68"/>
      <c r="CM32943" s="68"/>
      <c r="CN32943" s="68"/>
      <c r="CO32943" s="68"/>
      <c r="CP32943" s="68"/>
      <c r="DB32943" s="68"/>
      <c r="DC32943" s="68"/>
      <c r="DD32943" s="68"/>
    </row>
    <row r="32944" spans="8:108" x14ac:dyDescent="0.3">
      <c r="H32944" s="68"/>
      <c r="I32944" s="68"/>
      <c r="J32944" s="68"/>
      <c r="K32944" s="68"/>
      <c r="L32944" s="68"/>
      <c r="AT32944" s="68"/>
      <c r="AU32944" s="68"/>
      <c r="AV32944" s="68"/>
      <c r="BH32944" s="68"/>
      <c r="BI32944" s="68"/>
      <c r="BJ32944" s="68"/>
      <c r="BK32944" s="68"/>
      <c r="BL32944" s="68"/>
      <c r="BX32944" s="68"/>
      <c r="BY32944" s="68"/>
      <c r="BZ32944" s="68"/>
      <c r="CL32944" s="68"/>
      <c r="CM32944" s="68"/>
      <c r="CN32944" s="68"/>
      <c r="CO32944" s="68"/>
      <c r="CP32944" s="68"/>
      <c r="DB32944" s="68"/>
      <c r="DC32944" s="68"/>
      <c r="DD32944" s="68"/>
    </row>
    <row r="32945" spans="8:108" x14ac:dyDescent="0.3">
      <c r="H32945" s="68"/>
      <c r="I32945" s="68"/>
      <c r="J32945" s="68"/>
      <c r="K32945" s="68"/>
      <c r="L32945" s="68"/>
      <c r="AT32945" s="68"/>
      <c r="AU32945" s="68"/>
      <c r="AV32945" s="68"/>
      <c r="BH32945" s="68"/>
      <c r="BI32945" s="68"/>
      <c r="BJ32945" s="68"/>
      <c r="BK32945" s="68"/>
      <c r="BL32945" s="68"/>
      <c r="BX32945" s="68"/>
      <c r="BY32945" s="68"/>
      <c r="BZ32945" s="68"/>
      <c r="CL32945" s="68"/>
      <c r="CM32945" s="68"/>
      <c r="CN32945" s="68"/>
      <c r="CO32945" s="68"/>
      <c r="CP32945" s="68"/>
      <c r="DB32945" s="68"/>
      <c r="DC32945" s="68"/>
      <c r="DD32945" s="68"/>
    </row>
    <row r="32946" spans="8:108" x14ac:dyDescent="0.3">
      <c r="H32946" s="68"/>
      <c r="I32946" s="68"/>
      <c r="J32946" s="68"/>
      <c r="K32946" s="68"/>
      <c r="L32946" s="68"/>
      <c r="AT32946" s="68"/>
      <c r="AU32946" s="68"/>
      <c r="AV32946" s="68"/>
      <c r="BH32946" s="68"/>
      <c r="BI32946" s="68"/>
      <c r="BJ32946" s="68"/>
      <c r="BK32946" s="68"/>
      <c r="BL32946" s="68"/>
      <c r="BX32946" s="68"/>
      <c r="BY32946" s="68"/>
      <c r="BZ32946" s="68"/>
      <c r="CL32946" s="68"/>
      <c r="CM32946" s="68"/>
      <c r="CN32946" s="68"/>
      <c r="CO32946" s="68"/>
      <c r="CP32946" s="68"/>
      <c r="DB32946" s="68"/>
      <c r="DC32946" s="68"/>
      <c r="DD32946" s="68"/>
    </row>
    <row r="32947" spans="8:108" x14ac:dyDescent="0.3">
      <c r="H32947" s="68"/>
      <c r="I32947" s="68"/>
      <c r="J32947" s="68"/>
      <c r="K32947" s="68"/>
      <c r="L32947" s="68"/>
      <c r="AT32947" s="68"/>
      <c r="AU32947" s="68"/>
      <c r="AV32947" s="68"/>
      <c r="BH32947" s="68"/>
      <c r="BI32947" s="68"/>
      <c r="BJ32947" s="68"/>
      <c r="BK32947" s="68"/>
      <c r="BL32947" s="68"/>
      <c r="BX32947" s="68"/>
      <c r="BY32947" s="68"/>
      <c r="BZ32947" s="68"/>
      <c r="CL32947" s="68"/>
      <c r="CM32947" s="68"/>
      <c r="CN32947" s="68"/>
      <c r="CO32947" s="68"/>
      <c r="CP32947" s="68"/>
      <c r="DB32947" s="68"/>
      <c r="DC32947" s="68"/>
      <c r="DD32947" s="68"/>
    </row>
    <row r="32948" spans="8:108" x14ac:dyDescent="0.3">
      <c r="H32948" s="68"/>
      <c r="I32948" s="68"/>
      <c r="J32948" s="68"/>
      <c r="K32948" s="68"/>
      <c r="L32948" s="68"/>
      <c r="AT32948" s="68"/>
      <c r="AU32948" s="68"/>
      <c r="AV32948" s="68"/>
      <c r="BH32948" s="68"/>
      <c r="BI32948" s="68"/>
      <c r="BJ32948" s="68"/>
      <c r="BK32948" s="68"/>
      <c r="BL32948" s="68"/>
      <c r="BX32948" s="68"/>
      <c r="BY32948" s="68"/>
      <c r="BZ32948" s="68"/>
      <c r="CL32948" s="68"/>
      <c r="CM32948" s="68"/>
      <c r="CN32948" s="68"/>
      <c r="CO32948" s="68"/>
      <c r="CP32948" s="68"/>
      <c r="DB32948" s="68"/>
      <c r="DC32948" s="68"/>
      <c r="DD32948" s="68"/>
    </row>
    <row r="32949" spans="8:108" x14ac:dyDescent="0.3">
      <c r="H32949" s="68"/>
      <c r="I32949" s="68"/>
      <c r="J32949" s="68"/>
      <c r="K32949" s="68"/>
      <c r="L32949" s="68"/>
      <c r="AT32949" s="68"/>
      <c r="AU32949" s="68"/>
      <c r="AV32949" s="68"/>
      <c r="BH32949" s="68"/>
      <c r="BI32949" s="68"/>
      <c r="BJ32949" s="68"/>
      <c r="BK32949" s="68"/>
      <c r="BL32949" s="68"/>
      <c r="BX32949" s="68"/>
      <c r="BY32949" s="68"/>
      <c r="BZ32949" s="68"/>
      <c r="CL32949" s="68"/>
      <c r="CM32949" s="68"/>
      <c r="CN32949" s="68"/>
      <c r="CO32949" s="68"/>
      <c r="CP32949" s="68"/>
      <c r="DB32949" s="68"/>
      <c r="DC32949" s="68"/>
      <c r="DD32949" s="68"/>
    </row>
    <row r="32950" spans="8:108" x14ac:dyDescent="0.3">
      <c r="H32950" s="68"/>
      <c r="I32950" s="68"/>
      <c r="J32950" s="68"/>
      <c r="K32950" s="68"/>
      <c r="L32950" s="68"/>
      <c r="AT32950" s="68"/>
      <c r="AU32950" s="68"/>
      <c r="AV32950" s="68"/>
      <c r="BH32950" s="68"/>
      <c r="BI32950" s="68"/>
      <c r="BJ32950" s="68"/>
      <c r="BK32950" s="68"/>
      <c r="BL32950" s="68"/>
      <c r="BX32950" s="68"/>
      <c r="BY32950" s="68"/>
      <c r="BZ32950" s="68"/>
      <c r="CL32950" s="68"/>
      <c r="CM32950" s="68"/>
      <c r="CN32950" s="68"/>
      <c r="CO32950" s="68"/>
      <c r="CP32950" s="68"/>
      <c r="DB32950" s="68"/>
      <c r="DC32950" s="68"/>
      <c r="DD32950" s="68"/>
    </row>
    <row r="32951" spans="8:108" x14ac:dyDescent="0.3">
      <c r="H32951" s="68"/>
      <c r="I32951" s="68"/>
      <c r="J32951" s="68"/>
      <c r="K32951" s="68"/>
      <c r="L32951" s="68"/>
      <c r="AT32951" s="68"/>
      <c r="AU32951" s="68"/>
      <c r="AV32951" s="68"/>
      <c r="BH32951" s="68"/>
      <c r="BI32951" s="68"/>
      <c r="BJ32951" s="68"/>
      <c r="BK32951" s="68"/>
      <c r="BL32951" s="68"/>
      <c r="BX32951" s="68"/>
      <c r="BY32951" s="68"/>
      <c r="BZ32951" s="68"/>
      <c r="CL32951" s="68"/>
      <c r="CM32951" s="68"/>
      <c r="CN32951" s="68"/>
      <c r="CO32951" s="68"/>
      <c r="CP32951" s="68"/>
      <c r="DB32951" s="68"/>
      <c r="DC32951" s="68"/>
      <c r="DD32951" s="68"/>
    </row>
    <row r="32952" spans="8:108" x14ac:dyDescent="0.3">
      <c r="H32952" s="68"/>
      <c r="I32952" s="68"/>
      <c r="J32952" s="68"/>
      <c r="K32952" s="68"/>
      <c r="L32952" s="68"/>
      <c r="AT32952" s="68"/>
      <c r="AU32952" s="68"/>
      <c r="AV32952" s="68"/>
      <c r="BH32952" s="68"/>
      <c r="BI32952" s="68"/>
      <c r="BJ32952" s="68"/>
      <c r="BK32952" s="68"/>
      <c r="BL32952" s="68"/>
      <c r="BX32952" s="68"/>
      <c r="BY32952" s="68"/>
      <c r="BZ32952" s="68"/>
      <c r="CL32952" s="68"/>
      <c r="CM32952" s="68"/>
      <c r="CN32952" s="68"/>
      <c r="CO32952" s="68"/>
      <c r="CP32952" s="68"/>
      <c r="DB32952" s="68"/>
      <c r="DC32952" s="68"/>
      <c r="DD32952" s="68"/>
    </row>
    <row r="32953" spans="8:108" x14ac:dyDescent="0.3">
      <c r="H32953" s="68"/>
      <c r="I32953" s="68"/>
      <c r="J32953" s="68"/>
      <c r="K32953" s="68"/>
      <c r="L32953" s="68"/>
      <c r="AT32953" s="68"/>
      <c r="AU32953" s="68"/>
      <c r="AV32953" s="68"/>
      <c r="BH32953" s="68"/>
      <c r="BI32953" s="68"/>
      <c r="BJ32953" s="68"/>
      <c r="BK32953" s="68"/>
      <c r="BL32953" s="68"/>
      <c r="BX32953" s="68"/>
      <c r="BY32953" s="68"/>
      <c r="BZ32953" s="68"/>
      <c r="CL32953" s="68"/>
      <c r="CM32953" s="68"/>
      <c r="CN32953" s="68"/>
      <c r="CO32953" s="68"/>
      <c r="CP32953" s="68"/>
      <c r="DB32953" s="68"/>
      <c r="DC32953" s="68"/>
      <c r="DD32953" s="68"/>
    </row>
    <row r="32954" spans="8:108" x14ac:dyDescent="0.3">
      <c r="H32954" s="68"/>
      <c r="I32954" s="68"/>
      <c r="J32954" s="68"/>
      <c r="K32954" s="68"/>
      <c r="L32954" s="68"/>
      <c r="AT32954" s="68"/>
      <c r="AU32954" s="68"/>
      <c r="AV32954" s="68"/>
      <c r="BH32954" s="68"/>
      <c r="BI32954" s="68"/>
      <c r="BJ32954" s="68"/>
      <c r="BK32954" s="68"/>
      <c r="BL32954" s="68"/>
      <c r="BX32954" s="68"/>
      <c r="BY32954" s="68"/>
      <c r="BZ32954" s="68"/>
      <c r="CL32954" s="68"/>
      <c r="CM32954" s="68"/>
      <c r="CN32954" s="68"/>
      <c r="CO32954" s="68"/>
      <c r="CP32954" s="68"/>
      <c r="DB32954" s="68"/>
      <c r="DC32954" s="68"/>
      <c r="DD32954" s="68"/>
    </row>
    <row r="32955" spans="8:108" x14ac:dyDescent="0.3">
      <c r="H32955" s="68"/>
      <c r="I32955" s="68"/>
      <c r="J32955" s="68"/>
      <c r="K32955" s="68"/>
      <c r="L32955" s="68"/>
      <c r="AT32955" s="68"/>
      <c r="AU32955" s="68"/>
      <c r="AV32955" s="68"/>
      <c r="BH32955" s="68"/>
      <c r="BI32955" s="68"/>
      <c r="BJ32955" s="68"/>
      <c r="BK32955" s="68"/>
      <c r="BL32955" s="68"/>
      <c r="BX32955" s="68"/>
      <c r="BY32955" s="68"/>
      <c r="BZ32955" s="68"/>
      <c r="CL32955" s="68"/>
      <c r="CM32955" s="68"/>
      <c r="CN32955" s="68"/>
      <c r="CO32955" s="68"/>
      <c r="CP32955" s="68"/>
      <c r="DB32955" s="68"/>
      <c r="DC32955" s="68"/>
      <c r="DD32955" s="68"/>
    </row>
    <row r="32956" spans="8:108" x14ac:dyDescent="0.3">
      <c r="H32956" s="68"/>
      <c r="I32956" s="68"/>
      <c r="J32956" s="68"/>
      <c r="K32956" s="68"/>
      <c r="L32956" s="68"/>
      <c r="AT32956" s="68"/>
      <c r="AU32956" s="68"/>
      <c r="AV32956" s="68"/>
      <c r="BH32956" s="68"/>
      <c r="BI32956" s="68"/>
      <c r="BJ32956" s="68"/>
      <c r="BK32956" s="68"/>
      <c r="BL32956" s="68"/>
      <c r="BX32956" s="68"/>
      <c r="BY32956" s="68"/>
      <c r="BZ32956" s="68"/>
      <c r="CL32956" s="68"/>
      <c r="CM32956" s="68"/>
      <c r="CN32956" s="68"/>
      <c r="CO32956" s="68"/>
      <c r="CP32956" s="68"/>
      <c r="DB32956" s="68"/>
      <c r="DC32956" s="68"/>
      <c r="DD32956" s="68"/>
    </row>
    <row r="32957" spans="8:108" x14ac:dyDescent="0.3">
      <c r="H32957" s="68"/>
      <c r="I32957" s="68"/>
      <c r="J32957" s="68"/>
      <c r="K32957" s="68"/>
      <c r="L32957" s="68"/>
      <c r="AT32957" s="68"/>
      <c r="AU32957" s="68"/>
      <c r="AV32957" s="68"/>
      <c r="BH32957" s="68"/>
      <c r="BI32957" s="68"/>
      <c r="BJ32957" s="68"/>
      <c r="BK32957" s="68"/>
      <c r="BL32957" s="68"/>
      <c r="BX32957" s="68"/>
      <c r="BY32957" s="68"/>
      <c r="BZ32957" s="68"/>
      <c r="CL32957" s="68"/>
      <c r="CM32957" s="68"/>
      <c r="CN32957" s="68"/>
      <c r="CO32957" s="68"/>
      <c r="CP32957" s="68"/>
      <c r="DB32957" s="68"/>
      <c r="DC32957" s="68"/>
      <c r="DD32957" s="68"/>
    </row>
    <row r="32958" spans="8:108" x14ac:dyDescent="0.3">
      <c r="H32958" s="68"/>
      <c r="I32958" s="68"/>
      <c r="J32958" s="68"/>
      <c r="K32958" s="68"/>
      <c r="L32958" s="68"/>
      <c r="AT32958" s="68"/>
      <c r="AU32958" s="68"/>
      <c r="AV32958" s="68"/>
      <c r="BH32958" s="68"/>
      <c r="BI32958" s="68"/>
      <c r="BJ32958" s="68"/>
      <c r="BK32958" s="68"/>
      <c r="BL32958" s="68"/>
      <c r="BX32958" s="68"/>
      <c r="BY32958" s="68"/>
      <c r="BZ32958" s="68"/>
      <c r="CL32958" s="68"/>
      <c r="CM32958" s="68"/>
      <c r="CN32958" s="68"/>
      <c r="CO32958" s="68"/>
      <c r="CP32958" s="68"/>
      <c r="DB32958" s="68"/>
      <c r="DC32958" s="68"/>
      <c r="DD32958" s="68"/>
    </row>
    <row r="32959" spans="8:108" x14ac:dyDescent="0.3">
      <c r="H32959" s="68"/>
      <c r="I32959" s="68"/>
      <c r="J32959" s="68"/>
      <c r="K32959" s="68"/>
      <c r="L32959" s="68"/>
      <c r="AT32959" s="68"/>
      <c r="AU32959" s="68"/>
      <c r="AV32959" s="68"/>
      <c r="BH32959" s="68"/>
      <c r="BI32959" s="68"/>
      <c r="BJ32959" s="68"/>
      <c r="BK32959" s="68"/>
      <c r="BL32959" s="68"/>
      <c r="BX32959" s="68"/>
      <c r="BY32959" s="68"/>
      <c r="BZ32959" s="68"/>
      <c r="CL32959" s="68"/>
      <c r="CM32959" s="68"/>
      <c r="CN32959" s="68"/>
      <c r="CO32959" s="68"/>
      <c r="CP32959" s="68"/>
      <c r="DB32959" s="68"/>
      <c r="DC32959" s="68"/>
      <c r="DD32959" s="68"/>
    </row>
    <row r="32960" spans="8:108" x14ac:dyDescent="0.3">
      <c r="H32960" s="68"/>
      <c r="I32960" s="68"/>
      <c r="J32960" s="68"/>
      <c r="K32960" s="68"/>
      <c r="L32960" s="68"/>
      <c r="AT32960" s="68"/>
      <c r="AU32960" s="68"/>
      <c r="AV32960" s="68"/>
      <c r="BH32960" s="68"/>
      <c r="BI32960" s="68"/>
      <c r="BJ32960" s="68"/>
      <c r="BK32960" s="68"/>
      <c r="BL32960" s="68"/>
      <c r="BX32960" s="68"/>
      <c r="BY32960" s="68"/>
      <c r="BZ32960" s="68"/>
      <c r="CL32960" s="68"/>
      <c r="CM32960" s="68"/>
      <c r="CN32960" s="68"/>
      <c r="CO32960" s="68"/>
      <c r="CP32960" s="68"/>
      <c r="DB32960" s="68"/>
      <c r="DC32960" s="68"/>
      <c r="DD32960" s="68"/>
    </row>
    <row r="32961" spans="8:108" x14ac:dyDescent="0.3">
      <c r="H32961" s="68"/>
      <c r="I32961" s="68"/>
      <c r="J32961" s="68"/>
      <c r="K32961" s="68"/>
      <c r="L32961" s="68"/>
      <c r="AT32961" s="68"/>
      <c r="AU32961" s="68"/>
      <c r="AV32961" s="68"/>
      <c r="BH32961" s="68"/>
      <c r="BI32961" s="68"/>
      <c r="BJ32961" s="68"/>
      <c r="BK32961" s="68"/>
      <c r="BL32961" s="68"/>
      <c r="BX32961" s="68"/>
      <c r="BY32961" s="68"/>
      <c r="BZ32961" s="68"/>
      <c r="CL32961" s="68"/>
      <c r="CM32961" s="68"/>
      <c r="CN32961" s="68"/>
      <c r="CO32961" s="68"/>
      <c r="CP32961" s="68"/>
      <c r="DB32961" s="68"/>
      <c r="DC32961" s="68"/>
      <c r="DD32961" s="68"/>
    </row>
    <row r="32962" spans="8:108" x14ac:dyDescent="0.3">
      <c r="H32962" s="68"/>
      <c r="I32962" s="68"/>
      <c r="J32962" s="68"/>
      <c r="K32962" s="68"/>
      <c r="L32962" s="68"/>
      <c r="AT32962" s="68"/>
      <c r="AU32962" s="68"/>
      <c r="AV32962" s="68"/>
      <c r="BH32962" s="68"/>
      <c r="BI32962" s="68"/>
      <c r="BJ32962" s="68"/>
      <c r="BK32962" s="68"/>
      <c r="BL32962" s="68"/>
      <c r="BX32962" s="68"/>
      <c r="BY32962" s="68"/>
      <c r="BZ32962" s="68"/>
      <c r="CL32962" s="68"/>
      <c r="CM32962" s="68"/>
      <c r="CN32962" s="68"/>
      <c r="CO32962" s="68"/>
      <c r="CP32962" s="68"/>
      <c r="DB32962" s="68"/>
      <c r="DC32962" s="68"/>
      <c r="DD32962" s="68"/>
    </row>
    <row r="32963" spans="8:108" x14ac:dyDescent="0.3">
      <c r="H32963" s="68"/>
      <c r="I32963" s="68"/>
      <c r="J32963" s="68"/>
      <c r="K32963" s="68"/>
      <c r="L32963" s="68"/>
      <c r="AT32963" s="68"/>
      <c r="AU32963" s="68"/>
      <c r="AV32963" s="68"/>
      <c r="BH32963" s="68"/>
      <c r="BI32963" s="68"/>
      <c r="BJ32963" s="68"/>
      <c r="BK32963" s="68"/>
      <c r="BL32963" s="68"/>
      <c r="BX32963" s="68"/>
      <c r="BY32963" s="68"/>
      <c r="BZ32963" s="68"/>
      <c r="CL32963" s="68"/>
      <c r="CM32963" s="68"/>
      <c r="CN32963" s="68"/>
      <c r="CO32963" s="68"/>
      <c r="CP32963" s="68"/>
      <c r="DB32963" s="68"/>
      <c r="DC32963" s="68"/>
      <c r="DD32963" s="68"/>
    </row>
    <row r="32964" spans="8:108" x14ac:dyDescent="0.3">
      <c r="H32964" s="68"/>
      <c r="I32964" s="68"/>
      <c r="J32964" s="68"/>
      <c r="K32964" s="68"/>
      <c r="L32964" s="68"/>
      <c r="AT32964" s="68"/>
      <c r="AU32964" s="68"/>
      <c r="AV32964" s="68"/>
      <c r="BH32964" s="68"/>
      <c r="BI32964" s="68"/>
      <c r="BJ32964" s="68"/>
      <c r="BK32964" s="68"/>
      <c r="BL32964" s="68"/>
      <c r="BX32964" s="68"/>
      <c r="BY32964" s="68"/>
      <c r="BZ32964" s="68"/>
      <c r="CL32964" s="68"/>
      <c r="CM32964" s="68"/>
      <c r="CN32964" s="68"/>
      <c r="CO32964" s="68"/>
      <c r="CP32964" s="68"/>
      <c r="DB32964" s="68"/>
      <c r="DC32964" s="68"/>
      <c r="DD32964" s="68"/>
    </row>
    <row r="32965" spans="8:108" x14ac:dyDescent="0.3">
      <c r="H32965" s="68"/>
      <c r="I32965" s="68"/>
      <c r="J32965" s="68"/>
      <c r="K32965" s="68"/>
      <c r="L32965" s="68"/>
      <c r="AT32965" s="68"/>
      <c r="AU32965" s="68"/>
      <c r="AV32965" s="68"/>
      <c r="BH32965" s="68"/>
      <c r="BI32965" s="68"/>
      <c r="BJ32965" s="68"/>
      <c r="BK32965" s="68"/>
      <c r="BL32965" s="68"/>
      <c r="BX32965" s="68"/>
      <c r="BY32965" s="68"/>
      <c r="BZ32965" s="68"/>
      <c r="CL32965" s="68"/>
      <c r="CM32965" s="68"/>
      <c r="CN32965" s="68"/>
      <c r="CO32965" s="68"/>
      <c r="CP32965" s="68"/>
      <c r="DB32965" s="68"/>
      <c r="DC32965" s="68"/>
      <c r="DD32965" s="68"/>
    </row>
    <row r="32966" spans="8:108" x14ac:dyDescent="0.3">
      <c r="H32966" s="68"/>
      <c r="I32966" s="68"/>
      <c r="J32966" s="68"/>
      <c r="K32966" s="68"/>
      <c r="L32966" s="68"/>
      <c r="AT32966" s="68"/>
      <c r="AU32966" s="68"/>
      <c r="AV32966" s="68"/>
      <c r="BH32966" s="68"/>
      <c r="BI32966" s="68"/>
      <c r="BJ32966" s="68"/>
      <c r="BK32966" s="68"/>
      <c r="BL32966" s="68"/>
      <c r="BX32966" s="68"/>
      <c r="BY32966" s="68"/>
      <c r="BZ32966" s="68"/>
      <c r="CL32966" s="68"/>
      <c r="CM32966" s="68"/>
      <c r="CN32966" s="68"/>
      <c r="CO32966" s="68"/>
      <c r="CP32966" s="68"/>
      <c r="DB32966" s="68"/>
      <c r="DC32966" s="68"/>
      <c r="DD32966" s="68"/>
    </row>
    <row r="32967" spans="8:108" x14ac:dyDescent="0.3">
      <c r="H32967" s="68"/>
      <c r="I32967" s="68"/>
      <c r="J32967" s="68"/>
      <c r="K32967" s="68"/>
      <c r="L32967" s="68"/>
      <c r="AT32967" s="68"/>
      <c r="AU32967" s="68"/>
      <c r="AV32967" s="68"/>
      <c r="BH32967" s="68"/>
      <c r="BI32967" s="68"/>
      <c r="BJ32967" s="68"/>
      <c r="BK32967" s="68"/>
      <c r="BL32967" s="68"/>
      <c r="BX32967" s="68"/>
      <c r="BY32967" s="68"/>
      <c r="BZ32967" s="68"/>
      <c r="CL32967" s="68"/>
      <c r="CM32967" s="68"/>
      <c r="CN32967" s="68"/>
      <c r="CO32967" s="68"/>
      <c r="CP32967" s="68"/>
      <c r="DB32967" s="68"/>
      <c r="DC32967" s="68"/>
      <c r="DD32967" s="68"/>
    </row>
    <row r="32968" spans="8:108" x14ac:dyDescent="0.3">
      <c r="H32968" s="68"/>
      <c r="I32968" s="68"/>
      <c r="J32968" s="68"/>
      <c r="K32968" s="68"/>
      <c r="L32968" s="68"/>
      <c r="AT32968" s="68"/>
      <c r="AU32968" s="68"/>
      <c r="AV32968" s="68"/>
      <c r="BH32968" s="68"/>
      <c r="BI32968" s="68"/>
      <c r="BJ32968" s="68"/>
      <c r="BK32968" s="68"/>
      <c r="BL32968" s="68"/>
      <c r="BX32968" s="68"/>
      <c r="BY32968" s="68"/>
      <c r="BZ32968" s="68"/>
      <c r="CL32968" s="68"/>
      <c r="CM32968" s="68"/>
      <c r="CN32968" s="68"/>
      <c r="CO32968" s="68"/>
      <c r="CP32968" s="68"/>
      <c r="DB32968" s="68"/>
      <c r="DC32968" s="68"/>
      <c r="DD32968" s="68"/>
    </row>
    <row r="32969" spans="8:108" x14ac:dyDescent="0.3">
      <c r="H32969" s="68"/>
      <c r="I32969" s="68"/>
      <c r="J32969" s="68"/>
      <c r="K32969" s="68"/>
      <c r="L32969" s="68"/>
      <c r="AT32969" s="68"/>
      <c r="AU32969" s="68"/>
      <c r="AV32969" s="68"/>
      <c r="BH32969" s="68"/>
      <c r="BI32969" s="68"/>
      <c r="BJ32969" s="68"/>
      <c r="BK32969" s="68"/>
      <c r="BL32969" s="68"/>
      <c r="BX32969" s="68"/>
      <c r="BY32969" s="68"/>
      <c r="BZ32969" s="68"/>
      <c r="CL32969" s="68"/>
      <c r="CM32969" s="68"/>
      <c r="CN32969" s="68"/>
      <c r="CO32969" s="68"/>
      <c r="CP32969" s="68"/>
      <c r="DB32969" s="68"/>
      <c r="DC32969" s="68"/>
      <c r="DD32969" s="68"/>
    </row>
    <row r="32970" spans="8:108" x14ac:dyDescent="0.3">
      <c r="H32970" s="68"/>
      <c r="I32970" s="68"/>
      <c r="J32970" s="68"/>
      <c r="K32970" s="68"/>
      <c r="L32970" s="68"/>
      <c r="AT32970" s="68"/>
      <c r="AU32970" s="68"/>
      <c r="AV32970" s="68"/>
      <c r="BH32970" s="68"/>
      <c r="BI32970" s="68"/>
      <c r="BJ32970" s="68"/>
      <c r="BK32970" s="68"/>
      <c r="BL32970" s="68"/>
      <c r="BX32970" s="68"/>
      <c r="BY32970" s="68"/>
      <c r="BZ32970" s="68"/>
      <c r="CL32970" s="68"/>
      <c r="CM32970" s="68"/>
      <c r="CN32970" s="68"/>
      <c r="CO32970" s="68"/>
      <c r="CP32970" s="68"/>
      <c r="DB32970" s="68"/>
      <c r="DC32970" s="68"/>
      <c r="DD32970" s="68"/>
    </row>
    <row r="32971" spans="8:108" x14ac:dyDescent="0.3">
      <c r="H32971" s="68"/>
      <c r="I32971" s="68"/>
      <c r="J32971" s="68"/>
      <c r="K32971" s="68"/>
      <c r="L32971" s="68"/>
      <c r="AT32971" s="68"/>
      <c r="AU32971" s="68"/>
      <c r="AV32971" s="68"/>
      <c r="BH32971" s="68"/>
      <c r="BI32971" s="68"/>
      <c r="BJ32971" s="68"/>
      <c r="BK32971" s="68"/>
      <c r="BL32971" s="68"/>
      <c r="BX32971" s="68"/>
      <c r="BY32971" s="68"/>
      <c r="BZ32971" s="68"/>
      <c r="CL32971" s="68"/>
      <c r="CM32971" s="68"/>
      <c r="CN32971" s="68"/>
      <c r="CO32971" s="68"/>
      <c r="CP32971" s="68"/>
      <c r="DB32971" s="68"/>
      <c r="DC32971" s="68"/>
      <c r="DD32971" s="68"/>
    </row>
    <row r="32972" spans="8:108" x14ac:dyDescent="0.3">
      <c r="H32972" s="68"/>
      <c r="I32972" s="68"/>
      <c r="J32972" s="68"/>
      <c r="K32972" s="68"/>
      <c r="L32972" s="68"/>
      <c r="AT32972" s="68"/>
      <c r="AU32972" s="68"/>
      <c r="AV32972" s="68"/>
      <c r="BH32972" s="68"/>
      <c r="BI32972" s="68"/>
      <c r="BJ32972" s="68"/>
      <c r="BK32972" s="68"/>
      <c r="BL32972" s="68"/>
      <c r="BX32972" s="68"/>
      <c r="BY32972" s="68"/>
      <c r="BZ32972" s="68"/>
      <c r="CL32972" s="68"/>
      <c r="CM32972" s="68"/>
      <c r="CN32972" s="68"/>
      <c r="CO32972" s="68"/>
      <c r="CP32972" s="68"/>
      <c r="DB32972" s="68"/>
      <c r="DC32972" s="68"/>
      <c r="DD32972" s="68"/>
    </row>
    <row r="32973" spans="8:108" x14ac:dyDescent="0.3">
      <c r="H32973" s="68"/>
      <c r="I32973" s="68"/>
      <c r="J32973" s="68"/>
      <c r="K32973" s="68"/>
      <c r="L32973" s="68"/>
      <c r="AT32973" s="68"/>
      <c r="AU32973" s="68"/>
      <c r="AV32973" s="68"/>
      <c r="BH32973" s="68"/>
      <c r="BI32973" s="68"/>
      <c r="BJ32973" s="68"/>
      <c r="BK32973" s="68"/>
      <c r="BL32973" s="68"/>
      <c r="BX32973" s="68"/>
      <c r="BY32973" s="68"/>
      <c r="BZ32973" s="68"/>
      <c r="CL32973" s="68"/>
      <c r="CM32973" s="68"/>
      <c r="CN32973" s="68"/>
      <c r="CO32973" s="68"/>
      <c r="CP32973" s="68"/>
      <c r="DB32973" s="68"/>
      <c r="DC32973" s="68"/>
      <c r="DD32973" s="68"/>
    </row>
    <row r="32974" spans="8:108" x14ac:dyDescent="0.3">
      <c r="H32974" s="68"/>
      <c r="I32974" s="68"/>
      <c r="J32974" s="68"/>
      <c r="K32974" s="68"/>
      <c r="L32974" s="68"/>
      <c r="AT32974" s="68"/>
      <c r="AU32974" s="68"/>
      <c r="AV32974" s="68"/>
      <c r="BH32974" s="68"/>
      <c r="BI32974" s="68"/>
      <c r="BJ32974" s="68"/>
      <c r="BK32974" s="68"/>
      <c r="BL32974" s="68"/>
      <c r="BX32974" s="68"/>
      <c r="BY32974" s="68"/>
      <c r="BZ32974" s="68"/>
      <c r="CL32974" s="68"/>
      <c r="CM32974" s="68"/>
      <c r="CN32974" s="68"/>
      <c r="CO32974" s="68"/>
      <c r="CP32974" s="68"/>
      <c r="DB32974" s="68"/>
      <c r="DC32974" s="68"/>
      <c r="DD32974" s="68"/>
    </row>
    <row r="32975" spans="8:108" x14ac:dyDescent="0.3">
      <c r="H32975" s="68"/>
      <c r="I32975" s="68"/>
      <c r="J32975" s="68"/>
      <c r="K32975" s="68"/>
      <c r="L32975" s="68"/>
      <c r="AT32975" s="68"/>
      <c r="AU32975" s="68"/>
      <c r="AV32975" s="68"/>
      <c r="BH32975" s="68"/>
      <c r="BI32975" s="68"/>
      <c r="BJ32975" s="68"/>
      <c r="BK32975" s="68"/>
      <c r="BL32975" s="68"/>
      <c r="BX32975" s="68"/>
      <c r="BY32975" s="68"/>
      <c r="BZ32975" s="68"/>
      <c r="CL32975" s="68"/>
      <c r="CM32975" s="68"/>
      <c r="CN32975" s="68"/>
      <c r="CO32975" s="68"/>
      <c r="CP32975" s="68"/>
      <c r="DB32975" s="68"/>
      <c r="DC32975" s="68"/>
      <c r="DD32975" s="68"/>
    </row>
    <row r="32976" spans="8:108" x14ac:dyDescent="0.3">
      <c r="H32976" s="68"/>
      <c r="I32976" s="68"/>
      <c r="J32976" s="68"/>
      <c r="K32976" s="68"/>
      <c r="L32976" s="68"/>
      <c r="AT32976" s="68"/>
      <c r="AU32976" s="68"/>
      <c r="AV32976" s="68"/>
      <c r="BH32976" s="68"/>
      <c r="BI32976" s="68"/>
      <c r="BJ32976" s="68"/>
      <c r="BK32976" s="68"/>
      <c r="BL32976" s="68"/>
      <c r="BX32976" s="68"/>
      <c r="BY32976" s="68"/>
      <c r="BZ32976" s="68"/>
      <c r="CL32976" s="68"/>
      <c r="CM32976" s="68"/>
      <c r="CN32976" s="68"/>
      <c r="CO32976" s="68"/>
      <c r="CP32976" s="68"/>
      <c r="DB32976" s="68"/>
      <c r="DC32976" s="68"/>
      <c r="DD32976" s="68"/>
    </row>
    <row r="32977" spans="8:108" x14ac:dyDescent="0.3">
      <c r="H32977" s="68"/>
      <c r="I32977" s="68"/>
      <c r="J32977" s="68"/>
      <c r="K32977" s="68"/>
      <c r="L32977" s="68"/>
      <c r="AT32977" s="68"/>
      <c r="AU32977" s="68"/>
      <c r="AV32977" s="68"/>
      <c r="BH32977" s="68"/>
      <c r="BI32977" s="68"/>
      <c r="BJ32977" s="68"/>
      <c r="BK32977" s="68"/>
      <c r="BL32977" s="68"/>
      <c r="BX32977" s="68"/>
      <c r="BY32977" s="68"/>
      <c r="BZ32977" s="68"/>
      <c r="CL32977" s="68"/>
      <c r="CM32977" s="68"/>
      <c r="CN32977" s="68"/>
      <c r="CO32977" s="68"/>
      <c r="CP32977" s="68"/>
      <c r="DB32977" s="68"/>
      <c r="DC32977" s="68"/>
      <c r="DD32977" s="68"/>
    </row>
    <row r="32978" spans="8:108" x14ac:dyDescent="0.3">
      <c r="H32978" s="68"/>
      <c r="I32978" s="68"/>
      <c r="J32978" s="68"/>
      <c r="K32978" s="68"/>
      <c r="L32978" s="68"/>
      <c r="AT32978" s="68"/>
      <c r="AU32978" s="68"/>
      <c r="AV32978" s="68"/>
      <c r="BH32978" s="68"/>
      <c r="BI32978" s="68"/>
      <c r="BJ32978" s="68"/>
      <c r="BK32978" s="68"/>
      <c r="BL32978" s="68"/>
      <c r="BX32978" s="68"/>
      <c r="BY32978" s="68"/>
      <c r="BZ32978" s="68"/>
      <c r="CL32978" s="68"/>
      <c r="CM32978" s="68"/>
      <c r="CN32978" s="68"/>
      <c r="CO32978" s="68"/>
      <c r="CP32978" s="68"/>
      <c r="DB32978" s="68"/>
      <c r="DC32978" s="68"/>
      <c r="DD32978" s="68"/>
    </row>
    <row r="32979" spans="8:108" x14ac:dyDescent="0.3">
      <c r="H32979" s="68"/>
      <c r="I32979" s="68"/>
      <c r="J32979" s="68"/>
      <c r="K32979" s="68"/>
      <c r="L32979" s="68"/>
      <c r="AT32979" s="68"/>
      <c r="AU32979" s="68"/>
      <c r="AV32979" s="68"/>
      <c r="BH32979" s="68"/>
      <c r="BI32979" s="68"/>
      <c r="BJ32979" s="68"/>
      <c r="BK32979" s="68"/>
      <c r="BL32979" s="68"/>
      <c r="BX32979" s="68"/>
      <c r="BY32979" s="68"/>
      <c r="BZ32979" s="68"/>
      <c r="CL32979" s="68"/>
      <c r="CM32979" s="68"/>
      <c r="CN32979" s="68"/>
      <c r="CO32979" s="68"/>
      <c r="CP32979" s="68"/>
      <c r="DB32979" s="68"/>
      <c r="DC32979" s="68"/>
      <c r="DD32979" s="68"/>
    </row>
    <row r="32980" spans="8:108" x14ac:dyDescent="0.3">
      <c r="H32980" s="68"/>
      <c r="I32980" s="68"/>
      <c r="J32980" s="68"/>
      <c r="K32980" s="68"/>
      <c r="L32980" s="68"/>
      <c r="AT32980" s="68"/>
      <c r="AU32980" s="68"/>
      <c r="AV32980" s="68"/>
      <c r="BH32980" s="68"/>
      <c r="BI32980" s="68"/>
      <c r="BJ32980" s="68"/>
      <c r="BK32980" s="68"/>
      <c r="BL32980" s="68"/>
      <c r="BX32980" s="68"/>
      <c r="BY32980" s="68"/>
      <c r="BZ32980" s="68"/>
      <c r="CL32980" s="68"/>
      <c r="CM32980" s="68"/>
      <c r="CN32980" s="68"/>
      <c r="CO32980" s="68"/>
      <c r="CP32980" s="68"/>
      <c r="DB32980" s="68"/>
      <c r="DC32980" s="68"/>
      <c r="DD32980" s="68"/>
    </row>
    <row r="32981" spans="8:108" x14ac:dyDescent="0.3">
      <c r="H32981" s="68"/>
      <c r="I32981" s="68"/>
      <c r="J32981" s="68"/>
      <c r="K32981" s="68"/>
      <c r="L32981" s="68"/>
      <c r="AT32981" s="68"/>
      <c r="AU32981" s="68"/>
      <c r="AV32981" s="68"/>
      <c r="BH32981" s="68"/>
      <c r="BI32981" s="68"/>
      <c r="BJ32981" s="68"/>
      <c r="BK32981" s="68"/>
      <c r="BL32981" s="68"/>
      <c r="BX32981" s="68"/>
      <c r="BY32981" s="68"/>
      <c r="BZ32981" s="68"/>
      <c r="CL32981" s="68"/>
      <c r="CM32981" s="68"/>
      <c r="CN32981" s="68"/>
      <c r="CO32981" s="68"/>
      <c r="CP32981" s="68"/>
      <c r="DB32981" s="68"/>
      <c r="DC32981" s="68"/>
      <c r="DD32981" s="68"/>
    </row>
    <row r="32982" spans="8:108" x14ac:dyDescent="0.3">
      <c r="H32982" s="68"/>
      <c r="I32982" s="68"/>
      <c r="J32982" s="68"/>
      <c r="K32982" s="68"/>
      <c r="L32982" s="68"/>
      <c r="AT32982" s="68"/>
      <c r="AU32982" s="68"/>
      <c r="AV32982" s="68"/>
      <c r="BH32982" s="68"/>
      <c r="BI32982" s="68"/>
      <c r="BJ32982" s="68"/>
      <c r="BK32982" s="68"/>
      <c r="BL32982" s="68"/>
      <c r="BX32982" s="68"/>
      <c r="BY32982" s="68"/>
      <c r="BZ32982" s="68"/>
      <c r="CL32982" s="68"/>
      <c r="CM32982" s="68"/>
      <c r="CN32982" s="68"/>
      <c r="CO32982" s="68"/>
      <c r="CP32982" s="68"/>
      <c r="DB32982" s="68"/>
      <c r="DC32982" s="68"/>
      <c r="DD32982" s="68"/>
    </row>
    <row r="32983" spans="8:108" x14ac:dyDescent="0.3">
      <c r="H32983" s="68"/>
      <c r="I32983" s="68"/>
      <c r="J32983" s="68"/>
      <c r="K32983" s="68"/>
      <c r="L32983" s="68"/>
      <c r="AT32983" s="68"/>
      <c r="AU32983" s="68"/>
      <c r="AV32983" s="68"/>
      <c r="BH32983" s="68"/>
      <c r="BI32983" s="68"/>
      <c r="BJ32983" s="68"/>
      <c r="BK32983" s="68"/>
      <c r="BL32983" s="68"/>
      <c r="BX32983" s="68"/>
      <c r="BY32983" s="68"/>
      <c r="BZ32983" s="68"/>
      <c r="CL32983" s="68"/>
      <c r="CM32983" s="68"/>
      <c r="CN32983" s="68"/>
      <c r="CO32983" s="68"/>
      <c r="CP32983" s="68"/>
      <c r="DB32983" s="68"/>
      <c r="DC32983" s="68"/>
      <c r="DD32983" s="68"/>
    </row>
    <row r="32984" spans="8:108" x14ac:dyDescent="0.3">
      <c r="H32984" s="68"/>
      <c r="I32984" s="68"/>
      <c r="J32984" s="68"/>
      <c r="K32984" s="68"/>
      <c r="L32984" s="68"/>
      <c r="AT32984" s="68"/>
      <c r="AU32984" s="68"/>
      <c r="AV32984" s="68"/>
      <c r="BH32984" s="68"/>
      <c r="BI32984" s="68"/>
      <c r="BJ32984" s="68"/>
      <c r="BK32984" s="68"/>
      <c r="BL32984" s="68"/>
      <c r="BX32984" s="68"/>
      <c r="BY32984" s="68"/>
      <c r="BZ32984" s="68"/>
      <c r="CL32984" s="68"/>
      <c r="CM32984" s="68"/>
      <c r="CN32984" s="68"/>
      <c r="CO32984" s="68"/>
      <c r="CP32984" s="68"/>
      <c r="DB32984" s="68"/>
      <c r="DC32984" s="68"/>
      <c r="DD32984" s="68"/>
    </row>
    <row r="32985" spans="8:108" x14ac:dyDescent="0.3">
      <c r="H32985" s="68"/>
      <c r="I32985" s="68"/>
      <c r="J32985" s="68"/>
      <c r="K32985" s="68"/>
      <c r="L32985" s="68"/>
      <c r="AT32985" s="68"/>
      <c r="AU32985" s="68"/>
      <c r="AV32985" s="68"/>
      <c r="BH32985" s="68"/>
      <c r="BI32985" s="68"/>
      <c r="BJ32985" s="68"/>
      <c r="BK32985" s="68"/>
      <c r="BL32985" s="68"/>
      <c r="BX32985" s="68"/>
      <c r="BY32985" s="68"/>
      <c r="BZ32985" s="68"/>
      <c r="CL32985" s="68"/>
      <c r="CM32985" s="68"/>
      <c r="CN32985" s="68"/>
      <c r="CO32985" s="68"/>
      <c r="CP32985" s="68"/>
      <c r="DB32985" s="68"/>
      <c r="DC32985" s="68"/>
      <c r="DD32985" s="68"/>
    </row>
    <row r="32986" spans="8:108" x14ac:dyDescent="0.3">
      <c r="H32986" s="68"/>
      <c r="I32986" s="68"/>
      <c r="J32986" s="68"/>
      <c r="K32986" s="68"/>
      <c r="L32986" s="68"/>
      <c r="AT32986" s="68"/>
      <c r="AU32986" s="68"/>
      <c r="AV32986" s="68"/>
      <c r="BH32986" s="68"/>
      <c r="BI32986" s="68"/>
      <c r="BJ32986" s="68"/>
      <c r="BK32986" s="68"/>
      <c r="BL32986" s="68"/>
      <c r="BX32986" s="68"/>
      <c r="BY32986" s="68"/>
      <c r="BZ32986" s="68"/>
      <c r="CL32986" s="68"/>
      <c r="CM32986" s="68"/>
      <c r="CN32986" s="68"/>
      <c r="CO32986" s="68"/>
      <c r="CP32986" s="68"/>
      <c r="DB32986" s="68"/>
      <c r="DC32986" s="68"/>
      <c r="DD32986" s="68"/>
    </row>
    <row r="32987" spans="8:108" x14ac:dyDescent="0.3">
      <c r="H32987" s="68"/>
      <c r="I32987" s="68"/>
      <c r="J32987" s="68"/>
      <c r="K32987" s="68"/>
      <c r="L32987" s="68"/>
      <c r="AT32987" s="68"/>
      <c r="AU32987" s="68"/>
      <c r="AV32987" s="68"/>
      <c r="BH32987" s="68"/>
      <c r="BI32987" s="68"/>
      <c r="BJ32987" s="68"/>
      <c r="BK32987" s="68"/>
      <c r="BL32987" s="68"/>
      <c r="BX32987" s="68"/>
      <c r="BY32987" s="68"/>
      <c r="BZ32987" s="68"/>
      <c r="CL32987" s="68"/>
      <c r="CM32987" s="68"/>
      <c r="CN32987" s="68"/>
      <c r="CO32987" s="68"/>
      <c r="CP32987" s="68"/>
      <c r="DB32987" s="68"/>
      <c r="DC32987" s="68"/>
      <c r="DD32987" s="68"/>
    </row>
    <row r="32988" spans="8:108" x14ac:dyDescent="0.3">
      <c r="H32988" s="68"/>
      <c r="I32988" s="68"/>
      <c r="J32988" s="68"/>
      <c r="K32988" s="68"/>
      <c r="L32988" s="68"/>
      <c r="AT32988" s="68"/>
      <c r="AU32988" s="68"/>
      <c r="AV32988" s="68"/>
      <c r="BH32988" s="68"/>
      <c r="BI32988" s="68"/>
      <c r="BJ32988" s="68"/>
      <c r="BK32988" s="68"/>
      <c r="BL32988" s="68"/>
      <c r="BX32988" s="68"/>
      <c r="BY32988" s="68"/>
      <c r="BZ32988" s="68"/>
      <c r="CL32988" s="68"/>
      <c r="CM32988" s="68"/>
      <c r="CN32988" s="68"/>
      <c r="CO32988" s="68"/>
      <c r="CP32988" s="68"/>
      <c r="DB32988" s="68"/>
      <c r="DC32988" s="68"/>
      <c r="DD32988" s="68"/>
    </row>
    <row r="32989" spans="8:108" x14ac:dyDescent="0.3">
      <c r="H32989" s="68"/>
      <c r="I32989" s="68"/>
      <c r="J32989" s="68"/>
      <c r="K32989" s="68"/>
      <c r="L32989" s="68"/>
      <c r="AT32989" s="68"/>
      <c r="AU32989" s="68"/>
      <c r="AV32989" s="68"/>
      <c r="BH32989" s="68"/>
      <c r="BI32989" s="68"/>
      <c r="BJ32989" s="68"/>
      <c r="BK32989" s="68"/>
      <c r="BL32989" s="68"/>
      <c r="BX32989" s="68"/>
      <c r="BY32989" s="68"/>
      <c r="BZ32989" s="68"/>
      <c r="CL32989" s="68"/>
      <c r="CM32989" s="68"/>
      <c r="CN32989" s="68"/>
      <c r="CO32989" s="68"/>
      <c r="CP32989" s="68"/>
      <c r="DB32989" s="68"/>
      <c r="DC32989" s="68"/>
      <c r="DD32989" s="68"/>
    </row>
    <row r="32990" spans="8:108" x14ac:dyDescent="0.3">
      <c r="H32990" s="68"/>
      <c r="I32990" s="68"/>
      <c r="J32990" s="68"/>
      <c r="K32990" s="68"/>
      <c r="L32990" s="68"/>
      <c r="AT32990" s="68"/>
      <c r="AU32990" s="68"/>
      <c r="AV32990" s="68"/>
      <c r="BH32990" s="68"/>
      <c r="BI32990" s="68"/>
      <c r="BJ32990" s="68"/>
      <c r="BK32990" s="68"/>
      <c r="BL32990" s="68"/>
      <c r="BX32990" s="68"/>
      <c r="BY32990" s="68"/>
      <c r="BZ32990" s="68"/>
      <c r="CL32990" s="68"/>
      <c r="CM32990" s="68"/>
      <c r="CN32990" s="68"/>
      <c r="CO32990" s="68"/>
      <c r="CP32990" s="68"/>
      <c r="DB32990" s="68"/>
      <c r="DC32990" s="68"/>
      <c r="DD32990" s="68"/>
    </row>
    <row r="32991" spans="8:108" x14ac:dyDescent="0.3">
      <c r="H32991" s="68"/>
      <c r="I32991" s="68"/>
      <c r="J32991" s="68"/>
      <c r="K32991" s="68"/>
      <c r="L32991" s="68"/>
      <c r="AT32991" s="68"/>
      <c r="AU32991" s="68"/>
      <c r="AV32991" s="68"/>
      <c r="BH32991" s="68"/>
      <c r="BI32991" s="68"/>
      <c r="BJ32991" s="68"/>
      <c r="BK32991" s="68"/>
      <c r="BL32991" s="68"/>
      <c r="BX32991" s="68"/>
      <c r="BY32991" s="68"/>
      <c r="BZ32991" s="68"/>
      <c r="CL32991" s="68"/>
      <c r="CM32991" s="68"/>
      <c r="CN32991" s="68"/>
      <c r="CO32991" s="68"/>
      <c r="CP32991" s="68"/>
      <c r="DB32991" s="68"/>
      <c r="DC32991" s="68"/>
      <c r="DD32991" s="68"/>
    </row>
    <row r="32992" spans="8:108" x14ac:dyDescent="0.3">
      <c r="H32992" s="68"/>
      <c r="I32992" s="68"/>
      <c r="J32992" s="68"/>
      <c r="K32992" s="68"/>
      <c r="L32992" s="68"/>
      <c r="AT32992" s="68"/>
      <c r="AU32992" s="68"/>
      <c r="AV32992" s="68"/>
      <c r="BH32992" s="68"/>
      <c r="BI32992" s="68"/>
      <c r="BJ32992" s="68"/>
      <c r="BK32992" s="68"/>
      <c r="BL32992" s="68"/>
      <c r="BX32992" s="68"/>
      <c r="BY32992" s="68"/>
      <c r="BZ32992" s="68"/>
      <c r="CL32992" s="68"/>
      <c r="CM32992" s="68"/>
      <c r="CN32992" s="68"/>
      <c r="CO32992" s="68"/>
      <c r="CP32992" s="68"/>
      <c r="DB32992" s="68"/>
      <c r="DC32992" s="68"/>
      <c r="DD32992" s="68"/>
    </row>
    <row r="32993" spans="8:108" x14ac:dyDescent="0.3">
      <c r="H32993" s="68"/>
      <c r="I32993" s="68"/>
      <c r="J32993" s="68"/>
      <c r="K32993" s="68"/>
      <c r="L32993" s="68"/>
      <c r="AT32993" s="68"/>
      <c r="AU32993" s="68"/>
      <c r="AV32993" s="68"/>
      <c r="BH32993" s="68"/>
      <c r="BI32993" s="68"/>
      <c r="BJ32993" s="68"/>
      <c r="BK32993" s="68"/>
      <c r="BL32993" s="68"/>
      <c r="BX32993" s="68"/>
      <c r="BY32993" s="68"/>
      <c r="BZ32993" s="68"/>
      <c r="CL32993" s="68"/>
      <c r="CM32993" s="68"/>
      <c r="CN32993" s="68"/>
      <c r="CO32993" s="68"/>
      <c r="CP32993" s="68"/>
      <c r="DB32993" s="68"/>
      <c r="DC32993" s="68"/>
      <c r="DD32993" s="68"/>
    </row>
    <row r="32994" spans="8:108" x14ac:dyDescent="0.3">
      <c r="H32994" s="68"/>
      <c r="I32994" s="68"/>
      <c r="J32994" s="68"/>
      <c r="K32994" s="68"/>
      <c r="L32994" s="68"/>
      <c r="AT32994" s="68"/>
      <c r="AU32994" s="68"/>
      <c r="AV32994" s="68"/>
      <c r="BH32994" s="68"/>
      <c r="BI32994" s="68"/>
      <c r="BJ32994" s="68"/>
      <c r="BK32994" s="68"/>
      <c r="BL32994" s="68"/>
      <c r="BX32994" s="68"/>
      <c r="BY32994" s="68"/>
      <c r="BZ32994" s="68"/>
      <c r="CL32994" s="68"/>
      <c r="CM32994" s="68"/>
      <c r="CN32994" s="68"/>
      <c r="CO32994" s="68"/>
      <c r="CP32994" s="68"/>
      <c r="DB32994" s="68"/>
      <c r="DC32994" s="68"/>
      <c r="DD32994" s="68"/>
    </row>
    <row r="32995" spans="8:108" x14ac:dyDescent="0.3">
      <c r="H32995" s="68"/>
      <c r="I32995" s="68"/>
      <c r="J32995" s="68"/>
      <c r="K32995" s="68"/>
      <c r="L32995" s="68"/>
      <c r="AT32995" s="68"/>
      <c r="AU32995" s="68"/>
      <c r="AV32995" s="68"/>
      <c r="BH32995" s="68"/>
      <c r="BI32995" s="68"/>
      <c r="BJ32995" s="68"/>
      <c r="BK32995" s="68"/>
      <c r="BL32995" s="68"/>
      <c r="BX32995" s="68"/>
      <c r="BY32995" s="68"/>
      <c r="BZ32995" s="68"/>
      <c r="CL32995" s="68"/>
      <c r="CM32995" s="68"/>
      <c r="CN32995" s="68"/>
      <c r="CO32995" s="68"/>
      <c r="CP32995" s="68"/>
      <c r="DB32995" s="68"/>
      <c r="DC32995" s="68"/>
      <c r="DD32995" s="68"/>
    </row>
    <row r="32996" spans="8:108" x14ac:dyDescent="0.3">
      <c r="H32996" s="68"/>
      <c r="I32996" s="68"/>
      <c r="J32996" s="68"/>
      <c r="K32996" s="68"/>
      <c r="L32996" s="68"/>
      <c r="AT32996" s="68"/>
      <c r="AU32996" s="68"/>
      <c r="AV32996" s="68"/>
      <c r="BH32996" s="68"/>
      <c r="BI32996" s="68"/>
      <c r="BJ32996" s="68"/>
      <c r="BK32996" s="68"/>
      <c r="BL32996" s="68"/>
      <c r="BX32996" s="68"/>
      <c r="BY32996" s="68"/>
      <c r="BZ32996" s="68"/>
      <c r="CL32996" s="68"/>
      <c r="CM32996" s="68"/>
      <c r="CN32996" s="68"/>
      <c r="CO32996" s="68"/>
      <c r="CP32996" s="68"/>
      <c r="DB32996" s="68"/>
      <c r="DC32996" s="68"/>
      <c r="DD32996" s="68"/>
    </row>
    <row r="32997" spans="8:108" x14ac:dyDescent="0.3">
      <c r="H32997" s="68"/>
      <c r="I32997" s="68"/>
      <c r="J32997" s="68"/>
      <c r="K32997" s="68"/>
      <c r="L32997" s="68"/>
      <c r="AT32997" s="68"/>
      <c r="AU32997" s="68"/>
      <c r="AV32997" s="68"/>
      <c r="BH32997" s="68"/>
      <c r="BI32997" s="68"/>
      <c r="BJ32997" s="68"/>
      <c r="BK32997" s="68"/>
      <c r="BL32997" s="68"/>
      <c r="BX32997" s="68"/>
      <c r="BY32997" s="68"/>
      <c r="BZ32997" s="68"/>
      <c r="CL32997" s="68"/>
      <c r="CM32997" s="68"/>
      <c r="CN32997" s="68"/>
      <c r="CO32997" s="68"/>
      <c r="CP32997" s="68"/>
      <c r="DB32997" s="68"/>
      <c r="DC32997" s="68"/>
      <c r="DD32997" s="68"/>
    </row>
    <row r="32998" spans="8:108" x14ac:dyDescent="0.3">
      <c r="H32998" s="68"/>
      <c r="I32998" s="68"/>
      <c r="J32998" s="68"/>
      <c r="K32998" s="68"/>
      <c r="L32998" s="68"/>
      <c r="AT32998" s="68"/>
      <c r="AU32998" s="68"/>
      <c r="AV32998" s="68"/>
      <c r="BH32998" s="68"/>
      <c r="BI32998" s="68"/>
      <c r="BJ32998" s="68"/>
      <c r="BK32998" s="68"/>
      <c r="BL32998" s="68"/>
      <c r="BX32998" s="68"/>
      <c r="BY32998" s="68"/>
      <c r="BZ32998" s="68"/>
      <c r="CL32998" s="68"/>
      <c r="CM32998" s="68"/>
      <c r="CN32998" s="68"/>
      <c r="CO32998" s="68"/>
      <c r="CP32998" s="68"/>
      <c r="DB32998" s="68"/>
      <c r="DC32998" s="68"/>
      <c r="DD32998" s="68"/>
    </row>
    <row r="32999" spans="8:108" x14ac:dyDescent="0.3">
      <c r="H32999" s="68"/>
      <c r="I32999" s="68"/>
      <c r="J32999" s="68"/>
      <c r="K32999" s="68"/>
      <c r="L32999" s="68"/>
      <c r="AT32999" s="68"/>
      <c r="AU32999" s="68"/>
      <c r="AV32999" s="68"/>
      <c r="BH32999" s="68"/>
      <c r="BI32999" s="68"/>
      <c r="BJ32999" s="68"/>
      <c r="BK32999" s="68"/>
      <c r="BL32999" s="68"/>
      <c r="BX32999" s="68"/>
      <c r="BY32999" s="68"/>
      <c r="BZ32999" s="68"/>
      <c r="CL32999" s="68"/>
      <c r="CM32999" s="68"/>
      <c r="CN32999" s="68"/>
      <c r="CO32999" s="68"/>
      <c r="CP32999" s="68"/>
      <c r="DB32999" s="68"/>
      <c r="DC32999" s="68"/>
      <c r="DD32999" s="68"/>
    </row>
    <row r="33000" spans="8:108" x14ac:dyDescent="0.3">
      <c r="H33000" s="68"/>
      <c r="I33000" s="68"/>
      <c r="J33000" s="68"/>
      <c r="K33000" s="68"/>
      <c r="L33000" s="68"/>
      <c r="AT33000" s="68"/>
      <c r="AU33000" s="68"/>
      <c r="AV33000" s="68"/>
      <c r="BH33000" s="68"/>
      <c r="BI33000" s="68"/>
      <c r="BJ33000" s="68"/>
      <c r="BK33000" s="68"/>
      <c r="BL33000" s="68"/>
      <c r="BX33000" s="68"/>
      <c r="BY33000" s="68"/>
      <c r="BZ33000" s="68"/>
      <c r="CL33000" s="68"/>
      <c r="CM33000" s="68"/>
      <c r="CN33000" s="68"/>
      <c r="CO33000" s="68"/>
      <c r="CP33000" s="68"/>
      <c r="DB33000" s="68"/>
      <c r="DC33000" s="68"/>
      <c r="DD33000" s="68"/>
    </row>
    <row r="33001" spans="8:108" x14ac:dyDescent="0.3">
      <c r="H33001" s="68"/>
      <c r="I33001" s="68"/>
      <c r="J33001" s="68"/>
      <c r="K33001" s="68"/>
      <c r="L33001" s="68"/>
      <c r="AT33001" s="68"/>
      <c r="AU33001" s="68"/>
      <c r="AV33001" s="68"/>
      <c r="BH33001" s="68"/>
      <c r="BI33001" s="68"/>
      <c r="BJ33001" s="68"/>
      <c r="BK33001" s="68"/>
      <c r="BL33001" s="68"/>
      <c r="BX33001" s="68"/>
      <c r="BY33001" s="68"/>
      <c r="BZ33001" s="68"/>
      <c r="CL33001" s="68"/>
      <c r="CM33001" s="68"/>
      <c r="CN33001" s="68"/>
      <c r="CO33001" s="68"/>
      <c r="CP33001" s="68"/>
      <c r="DB33001" s="68"/>
      <c r="DC33001" s="68"/>
      <c r="DD33001" s="68"/>
    </row>
    <row r="33002" spans="8:108" x14ac:dyDescent="0.3">
      <c r="H33002" s="68"/>
      <c r="I33002" s="68"/>
      <c r="J33002" s="68"/>
      <c r="K33002" s="68"/>
      <c r="L33002" s="68"/>
      <c r="AT33002" s="68"/>
      <c r="AU33002" s="68"/>
      <c r="AV33002" s="68"/>
      <c r="BH33002" s="68"/>
      <c r="BI33002" s="68"/>
      <c r="BJ33002" s="68"/>
      <c r="BK33002" s="68"/>
      <c r="BL33002" s="68"/>
      <c r="BX33002" s="68"/>
      <c r="BY33002" s="68"/>
      <c r="BZ33002" s="68"/>
      <c r="CL33002" s="68"/>
      <c r="CM33002" s="68"/>
      <c r="CN33002" s="68"/>
      <c r="CO33002" s="68"/>
      <c r="CP33002" s="68"/>
      <c r="DB33002" s="68"/>
      <c r="DC33002" s="68"/>
      <c r="DD33002" s="68"/>
    </row>
    <row r="33003" spans="8:108" x14ac:dyDescent="0.3">
      <c r="H33003" s="68"/>
      <c r="I33003" s="68"/>
      <c r="J33003" s="68"/>
      <c r="K33003" s="68"/>
      <c r="L33003" s="68"/>
      <c r="AT33003" s="68"/>
      <c r="AU33003" s="68"/>
      <c r="AV33003" s="68"/>
      <c r="BH33003" s="68"/>
      <c r="BI33003" s="68"/>
      <c r="BJ33003" s="68"/>
      <c r="BK33003" s="68"/>
      <c r="BL33003" s="68"/>
      <c r="BX33003" s="68"/>
      <c r="BY33003" s="68"/>
      <c r="BZ33003" s="68"/>
      <c r="CL33003" s="68"/>
      <c r="CM33003" s="68"/>
      <c r="CN33003" s="68"/>
      <c r="CO33003" s="68"/>
      <c r="CP33003" s="68"/>
      <c r="DB33003" s="68"/>
      <c r="DC33003" s="68"/>
      <c r="DD33003" s="68"/>
    </row>
    <row r="33004" spans="8:108" x14ac:dyDescent="0.3">
      <c r="H33004" s="68"/>
      <c r="I33004" s="68"/>
      <c r="J33004" s="68"/>
      <c r="K33004" s="68"/>
      <c r="L33004" s="68"/>
      <c r="AT33004" s="68"/>
      <c r="AU33004" s="68"/>
      <c r="AV33004" s="68"/>
      <c r="BH33004" s="68"/>
      <c r="BI33004" s="68"/>
      <c r="BJ33004" s="68"/>
      <c r="BK33004" s="68"/>
      <c r="BL33004" s="68"/>
      <c r="BX33004" s="68"/>
      <c r="BY33004" s="68"/>
      <c r="BZ33004" s="68"/>
      <c r="CL33004" s="68"/>
      <c r="CM33004" s="68"/>
      <c r="CN33004" s="68"/>
      <c r="CO33004" s="68"/>
      <c r="CP33004" s="68"/>
      <c r="DB33004" s="68"/>
      <c r="DC33004" s="68"/>
      <c r="DD33004" s="68"/>
    </row>
    <row r="33005" spans="8:108" x14ac:dyDescent="0.3">
      <c r="H33005" s="68"/>
      <c r="I33005" s="68"/>
      <c r="J33005" s="68"/>
      <c r="K33005" s="68"/>
      <c r="L33005" s="68"/>
      <c r="AT33005" s="68"/>
      <c r="AU33005" s="68"/>
      <c r="AV33005" s="68"/>
      <c r="BH33005" s="68"/>
      <c r="BI33005" s="68"/>
      <c r="BJ33005" s="68"/>
      <c r="BK33005" s="68"/>
      <c r="BL33005" s="68"/>
      <c r="BX33005" s="68"/>
      <c r="BY33005" s="68"/>
      <c r="BZ33005" s="68"/>
      <c r="CL33005" s="68"/>
      <c r="CM33005" s="68"/>
      <c r="CN33005" s="68"/>
      <c r="CO33005" s="68"/>
      <c r="CP33005" s="68"/>
      <c r="DB33005" s="68"/>
      <c r="DC33005" s="68"/>
      <c r="DD33005" s="68"/>
    </row>
    <row r="33006" spans="8:108" x14ac:dyDescent="0.3">
      <c r="H33006" s="68"/>
      <c r="I33006" s="68"/>
      <c r="J33006" s="68"/>
      <c r="K33006" s="68"/>
      <c r="L33006" s="68"/>
      <c r="AT33006" s="68"/>
      <c r="AU33006" s="68"/>
      <c r="AV33006" s="68"/>
      <c r="BH33006" s="68"/>
      <c r="BI33006" s="68"/>
      <c r="BJ33006" s="68"/>
      <c r="BK33006" s="68"/>
      <c r="BL33006" s="68"/>
      <c r="BX33006" s="68"/>
      <c r="BY33006" s="68"/>
      <c r="BZ33006" s="68"/>
      <c r="CL33006" s="68"/>
      <c r="CM33006" s="68"/>
      <c r="CN33006" s="68"/>
      <c r="CO33006" s="68"/>
      <c r="CP33006" s="68"/>
      <c r="DB33006" s="68"/>
      <c r="DC33006" s="68"/>
      <c r="DD33006" s="68"/>
    </row>
    <row r="33007" spans="8:108" x14ac:dyDescent="0.3">
      <c r="H33007" s="68"/>
      <c r="I33007" s="68"/>
      <c r="J33007" s="68"/>
      <c r="K33007" s="68"/>
      <c r="L33007" s="68"/>
      <c r="AT33007" s="68"/>
      <c r="AU33007" s="68"/>
      <c r="AV33007" s="68"/>
      <c r="BH33007" s="68"/>
      <c r="BI33007" s="68"/>
      <c r="BJ33007" s="68"/>
      <c r="BK33007" s="68"/>
      <c r="BL33007" s="68"/>
      <c r="BX33007" s="68"/>
      <c r="BY33007" s="68"/>
      <c r="BZ33007" s="68"/>
      <c r="CL33007" s="68"/>
      <c r="CM33007" s="68"/>
      <c r="CN33007" s="68"/>
      <c r="CO33007" s="68"/>
      <c r="CP33007" s="68"/>
      <c r="DB33007" s="68"/>
      <c r="DC33007" s="68"/>
      <c r="DD33007" s="68"/>
    </row>
    <row r="33008" spans="8:108" x14ac:dyDescent="0.3">
      <c r="H33008" s="68"/>
      <c r="I33008" s="68"/>
      <c r="J33008" s="68"/>
      <c r="K33008" s="68"/>
      <c r="L33008" s="68"/>
      <c r="AT33008" s="68"/>
      <c r="AU33008" s="68"/>
      <c r="AV33008" s="68"/>
      <c r="BH33008" s="68"/>
      <c r="BI33008" s="68"/>
      <c r="BJ33008" s="68"/>
      <c r="BK33008" s="68"/>
      <c r="BL33008" s="68"/>
      <c r="BX33008" s="68"/>
      <c r="BY33008" s="68"/>
      <c r="BZ33008" s="68"/>
      <c r="CL33008" s="68"/>
      <c r="CM33008" s="68"/>
      <c r="CN33008" s="68"/>
      <c r="CO33008" s="68"/>
      <c r="CP33008" s="68"/>
      <c r="DB33008" s="68"/>
      <c r="DC33008" s="68"/>
      <c r="DD33008" s="68"/>
    </row>
    <row r="33009" spans="8:108" x14ac:dyDescent="0.3">
      <c r="H33009" s="68"/>
      <c r="I33009" s="68"/>
      <c r="J33009" s="68"/>
      <c r="K33009" s="68"/>
      <c r="L33009" s="68"/>
      <c r="AT33009" s="68"/>
      <c r="AU33009" s="68"/>
      <c r="AV33009" s="68"/>
      <c r="BH33009" s="68"/>
      <c r="BI33009" s="68"/>
      <c r="BJ33009" s="68"/>
      <c r="BK33009" s="68"/>
      <c r="BL33009" s="68"/>
      <c r="BX33009" s="68"/>
      <c r="BY33009" s="68"/>
      <c r="BZ33009" s="68"/>
      <c r="CL33009" s="68"/>
      <c r="CM33009" s="68"/>
      <c r="CN33009" s="68"/>
      <c r="CO33009" s="68"/>
      <c r="CP33009" s="68"/>
      <c r="DB33009" s="68"/>
      <c r="DC33009" s="68"/>
      <c r="DD33009" s="68"/>
    </row>
    <row r="33010" spans="8:108" x14ac:dyDescent="0.3">
      <c r="H33010" s="68"/>
      <c r="I33010" s="68"/>
      <c r="J33010" s="68"/>
      <c r="K33010" s="68"/>
      <c r="L33010" s="68"/>
      <c r="AT33010" s="68"/>
      <c r="AU33010" s="68"/>
      <c r="AV33010" s="68"/>
      <c r="BH33010" s="68"/>
      <c r="BI33010" s="68"/>
      <c r="BJ33010" s="68"/>
      <c r="BK33010" s="68"/>
      <c r="BL33010" s="68"/>
      <c r="BX33010" s="68"/>
      <c r="BY33010" s="68"/>
      <c r="BZ33010" s="68"/>
      <c r="CL33010" s="68"/>
      <c r="CM33010" s="68"/>
      <c r="CN33010" s="68"/>
      <c r="CO33010" s="68"/>
      <c r="CP33010" s="68"/>
      <c r="DB33010" s="68"/>
      <c r="DC33010" s="68"/>
      <c r="DD33010" s="68"/>
    </row>
    <row r="33011" spans="8:108" x14ac:dyDescent="0.3">
      <c r="H33011" s="68"/>
      <c r="I33011" s="68"/>
      <c r="J33011" s="68"/>
      <c r="K33011" s="68"/>
      <c r="L33011" s="68"/>
      <c r="AT33011" s="68"/>
      <c r="AU33011" s="68"/>
      <c r="AV33011" s="68"/>
      <c r="BH33011" s="68"/>
      <c r="BI33011" s="68"/>
      <c r="BJ33011" s="68"/>
      <c r="BK33011" s="68"/>
      <c r="BL33011" s="68"/>
      <c r="BX33011" s="68"/>
      <c r="BY33011" s="68"/>
      <c r="BZ33011" s="68"/>
      <c r="CL33011" s="68"/>
      <c r="CM33011" s="68"/>
      <c r="CN33011" s="68"/>
      <c r="CO33011" s="68"/>
      <c r="CP33011" s="68"/>
      <c r="DB33011" s="68"/>
      <c r="DC33011" s="68"/>
      <c r="DD33011" s="68"/>
    </row>
    <row r="33012" spans="8:108" x14ac:dyDescent="0.3">
      <c r="H33012" s="68"/>
      <c r="I33012" s="68"/>
      <c r="J33012" s="68"/>
      <c r="K33012" s="68"/>
      <c r="L33012" s="68"/>
      <c r="AT33012" s="68"/>
      <c r="AU33012" s="68"/>
      <c r="AV33012" s="68"/>
      <c r="BH33012" s="68"/>
      <c r="BI33012" s="68"/>
      <c r="BJ33012" s="68"/>
      <c r="BK33012" s="68"/>
      <c r="BL33012" s="68"/>
      <c r="BX33012" s="68"/>
      <c r="BY33012" s="68"/>
      <c r="BZ33012" s="68"/>
      <c r="CL33012" s="68"/>
      <c r="CM33012" s="68"/>
      <c r="CN33012" s="68"/>
      <c r="CO33012" s="68"/>
      <c r="CP33012" s="68"/>
      <c r="DB33012" s="68"/>
      <c r="DC33012" s="68"/>
      <c r="DD33012" s="68"/>
    </row>
    <row r="33013" spans="8:108" x14ac:dyDescent="0.3">
      <c r="H33013" s="68"/>
      <c r="I33013" s="68"/>
      <c r="J33013" s="68"/>
      <c r="K33013" s="68"/>
      <c r="L33013" s="68"/>
      <c r="AT33013" s="68"/>
      <c r="AU33013" s="68"/>
      <c r="AV33013" s="68"/>
      <c r="BH33013" s="68"/>
      <c r="BI33013" s="68"/>
      <c r="BJ33013" s="68"/>
      <c r="BK33013" s="68"/>
      <c r="BL33013" s="68"/>
      <c r="BX33013" s="68"/>
      <c r="BY33013" s="68"/>
      <c r="BZ33013" s="68"/>
      <c r="CL33013" s="68"/>
      <c r="CM33013" s="68"/>
      <c r="CN33013" s="68"/>
      <c r="CO33013" s="68"/>
      <c r="CP33013" s="68"/>
      <c r="DB33013" s="68"/>
      <c r="DC33013" s="68"/>
      <c r="DD33013" s="68"/>
    </row>
    <row r="33014" spans="8:108" x14ac:dyDescent="0.3">
      <c r="H33014" s="68"/>
      <c r="I33014" s="68"/>
      <c r="J33014" s="68"/>
      <c r="K33014" s="68"/>
      <c r="L33014" s="68"/>
      <c r="AT33014" s="68"/>
      <c r="AU33014" s="68"/>
      <c r="AV33014" s="68"/>
      <c r="BH33014" s="68"/>
      <c r="BI33014" s="68"/>
      <c r="BJ33014" s="68"/>
      <c r="BK33014" s="68"/>
      <c r="BL33014" s="68"/>
      <c r="BX33014" s="68"/>
      <c r="BY33014" s="68"/>
      <c r="BZ33014" s="68"/>
      <c r="CL33014" s="68"/>
      <c r="CM33014" s="68"/>
      <c r="CN33014" s="68"/>
      <c r="CO33014" s="68"/>
      <c r="CP33014" s="68"/>
      <c r="DB33014" s="68"/>
      <c r="DC33014" s="68"/>
      <c r="DD33014" s="68"/>
    </row>
    <row r="33015" spans="8:108" x14ac:dyDescent="0.3">
      <c r="H33015" s="68"/>
      <c r="I33015" s="68"/>
      <c r="J33015" s="68"/>
      <c r="K33015" s="68"/>
      <c r="L33015" s="68"/>
      <c r="AT33015" s="68"/>
      <c r="AU33015" s="68"/>
      <c r="AV33015" s="68"/>
      <c r="BH33015" s="68"/>
      <c r="BI33015" s="68"/>
      <c r="BJ33015" s="68"/>
      <c r="BK33015" s="68"/>
      <c r="BL33015" s="68"/>
      <c r="BX33015" s="68"/>
      <c r="BY33015" s="68"/>
      <c r="BZ33015" s="68"/>
      <c r="CL33015" s="68"/>
      <c r="CM33015" s="68"/>
      <c r="CN33015" s="68"/>
      <c r="CO33015" s="68"/>
      <c r="CP33015" s="68"/>
      <c r="DB33015" s="68"/>
      <c r="DC33015" s="68"/>
      <c r="DD33015" s="68"/>
    </row>
    <row r="33016" spans="8:108" x14ac:dyDescent="0.3">
      <c r="H33016" s="68"/>
      <c r="I33016" s="68"/>
      <c r="J33016" s="68"/>
      <c r="K33016" s="68"/>
      <c r="L33016" s="68"/>
      <c r="AT33016" s="68"/>
      <c r="AU33016" s="68"/>
      <c r="AV33016" s="68"/>
      <c r="BH33016" s="68"/>
      <c r="BI33016" s="68"/>
      <c r="BJ33016" s="68"/>
      <c r="BK33016" s="68"/>
      <c r="BL33016" s="68"/>
      <c r="BX33016" s="68"/>
      <c r="BY33016" s="68"/>
      <c r="BZ33016" s="68"/>
      <c r="CL33016" s="68"/>
      <c r="CM33016" s="68"/>
      <c r="CN33016" s="68"/>
      <c r="CO33016" s="68"/>
      <c r="CP33016" s="68"/>
      <c r="DB33016" s="68"/>
      <c r="DC33016" s="68"/>
      <c r="DD33016" s="68"/>
    </row>
    <row r="33017" spans="8:108" x14ac:dyDescent="0.3">
      <c r="H33017" s="68"/>
      <c r="I33017" s="68"/>
      <c r="J33017" s="68"/>
      <c r="K33017" s="68"/>
      <c r="L33017" s="68"/>
      <c r="AT33017" s="68"/>
      <c r="AU33017" s="68"/>
      <c r="AV33017" s="68"/>
      <c r="BH33017" s="68"/>
      <c r="BI33017" s="68"/>
      <c r="BJ33017" s="68"/>
      <c r="BK33017" s="68"/>
      <c r="BL33017" s="68"/>
      <c r="BX33017" s="68"/>
      <c r="BY33017" s="68"/>
      <c r="BZ33017" s="68"/>
      <c r="CL33017" s="68"/>
      <c r="CM33017" s="68"/>
      <c r="CN33017" s="68"/>
      <c r="CO33017" s="68"/>
      <c r="CP33017" s="68"/>
      <c r="DB33017" s="68"/>
      <c r="DC33017" s="68"/>
      <c r="DD33017" s="68"/>
    </row>
    <row r="33018" spans="8:108" x14ac:dyDescent="0.3">
      <c r="H33018" s="68"/>
      <c r="I33018" s="68"/>
      <c r="J33018" s="68"/>
      <c r="K33018" s="68"/>
      <c r="L33018" s="68"/>
      <c r="AT33018" s="68"/>
      <c r="AU33018" s="68"/>
      <c r="AV33018" s="68"/>
      <c r="BH33018" s="68"/>
      <c r="BI33018" s="68"/>
      <c r="BJ33018" s="68"/>
      <c r="BK33018" s="68"/>
      <c r="BL33018" s="68"/>
      <c r="BX33018" s="68"/>
      <c r="BY33018" s="68"/>
      <c r="BZ33018" s="68"/>
      <c r="CL33018" s="68"/>
      <c r="CM33018" s="68"/>
      <c r="CN33018" s="68"/>
      <c r="CO33018" s="68"/>
      <c r="CP33018" s="68"/>
      <c r="DB33018" s="68"/>
      <c r="DC33018" s="68"/>
      <c r="DD33018" s="68"/>
    </row>
    <row r="33019" spans="8:108" x14ac:dyDescent="0.3">
      <c r="H33019" s="68"/>
      <c r="I33019" s="68"/>
      <c r="J33019" s="68"/>
      <c r="K33019" s="68"/>
      <c r="L33019" s="68"/>
      <c r="AT33019" s="68"/>
      <c r="AU33019" s="68"/>
      <c r="AV33019" s="68"/>
      <c r="BH33019" s="68"/>
      <c r="BI33019" s="68"/>
      <c r="BJ33019" s="68"/>
      <c r="BK33019" s="68"/>
      <c r="BL33019" s="68"/>
      <c r="BX33019" s="68"/>
      <c r="BY33019" s="68"/>
      <c r="BZ33019" s="68"/>
      <c r="CL33019" s="68"/>
      <c r="CM33019" s="68"/>
      <c r="CN33019" s="68"/>
      <c r="CO33019" s="68"/>
      <c r="CP33019" s="68"/>
      <c r="DB33019" s="68"/>
      <c r="DC33019" s="68"/>
      <c r="DD33019" s="68"/>
    </row>
    <row r="33020" spans="8:108" x14ac:dyDescent="0.3">
      <c r="H33020" s="68"/>
      <c r="I33020" s="68"/>
      <c r="J33020" s="68"/>
      <c r="K33020" s="68"/>
      <c r="L33020" s="68"/>
      <c r="AT33020" s="68"/>
      <c r="AU33020" s="68"/>
      <c r="AV33020" s="68"/>
      <c r="BH33020" s="68"/>
      <c r="BI33020" s="68"/>
      <c r="BJ33020" s="68"/>
      <c r="BK33020" s="68"/>
      <c r="BL33020" s="68"/>
      <c r="BX33020" s="68"/>
      <c r="BY33020" s="68"/>
      <c r="BZ33020" s="68"/>
      <c r="CL33020" s="68"/>
      <c r="CM33020" s="68"/>
      <c r="CN33020" s="68"/>
      <c r="CO33020" s="68"/>
      <c r="CP33020" s="68"/>
      <c r="DB33020" s="68"/>
      <c r="DC33020" s="68"/>
      <c r="DD33020" s="68"/>
    </row>
    <row r="33021" spans="8:108" x14ac:dyDescent="0.3">
      <c r="H33021" s="68"/>
      <c r="I33021" s="68"/>
      <c r="J33021" s="68"/>
      <c r="K33021" s="68"/>
      <c r="L33021" s="68"/>
      <c r="AT33021" s="68"/>
      <c r="AU33021" s="68"/>
      <c r="AV33021" s="68"/>
      <c r="BH33021" s="68"/>
      <c r="BI33021" s="68"/>
      <c r="BJ33021" s="68"/>
      <c r="BK33021" s="68"/>
      <c r="BL33021" s="68"/>
      <c r="BX33021" s="68"/>
      <c r="BY33021" s="68"/>
      <c r="BZ33021" s="68"/>
      <c r="CL33021" s="68"/>
      <c r="CM33021" s="68"/>
      <c r="CN33021" s="68"/>
      <c r="CO33021" s="68"/>
      <c r="CP33021" s="68"/>
      <c r="DB33021" s="68"/>
      <c r="DC33021" s="68"/>
      <c r="DD33021" s="68"/>
    </row>
    <row r="33022" spans="8:108" x14ac:dyDescent="0.3">
      <c r="H33022" s="68"/>
      <c r="I33022" s="68"/>
      <c r="J33022" s="68"/>
      <c r="K33022" s="68"/>
      <c r="L33022" s="68"/>
      <c r="AT33022" s="68"/>
      <c r="AU33022" s="68"/>
      <c r="AV33022" s="68"/>
      <c r="BH33022" s="68"/>
      <c r="BI33022" s="68"/>
      <c r="BJ33022" s="68"/>
      <c r="BK33022" s="68"/>
      <c r="BL33022" s="68"/>
      <c r="BX33022" s="68"/>
      <c r="BY33022" s="68"/>
      <c r="BZ33022" s="68"/>
      <c r="CL33022" s="68"/>
      <c r="CM33022" s="68"/>
      <c r="CN33022" s="68"/>
      <c r="CO33022" s="68"/>
      <c r="CP33022" s="68"/>
      <c r="DB33022" s="68"/>
      <c r="DC33022" s="68"/>
      <c r="DD33022" s="68"/>
    </row>
    <row r="33023" spans="8:108" x14ac:dyDescent="0.3">
      <c r="H33023" s="68"/>
      <c r="I33023" s="68"/>
      <c r="J33023" s="68"/>
      <c r="K33023" s="68"/>
      <c r="L33023" s="68"/>
      <c r="AT33023" s="68"/>
      <c r="AU33023" s="68"/>
      <c r="AV33023" s="68"/>
      <c r="BH33023" s="68"/>
      <c r="BI33023" s="68"/>
      <c r="BJ33023" s="68"/>
      <c r="BK33023" s="68"/>
      <c r="BL33023" s="68"/>
      <c r="BX33023" s="68"/>
      <c r="BY33023" s="68"/>
      <c r="BZ33023" s="68"/>
      <c r="CL33023" s="68"/>
      <c r="CM33023" s="68"/>
      <c r="CN33023" s="68"/>
      <c r="CO33023" s="68"/>
      <c r="CP33023" s="68"/>
      <c r="DB33023" s="68"/>
      <c r="DC33023" s="68"/>
      <c r="DD33023" s="68"/>
    </row>
    <row r="33024" spans="8:108" x14ac:dyDescent="0.3">
      <c r="H33024" s="68"/>
      <c r="I33024" s="68"/>
      <c r="J33024" s="68"/>
      <c r="K33024" s="68"/>
      <c r="L33024" s="68"/>
      <c r="AT33024" s="68"/>
      <c r="AU33024" s="68"/>
      <c r="AV33024" s="68"/>
      <c r="BH33024" s="68"/>
      <c r="BI33024" s="68"/>
      <c r="BJ33024" s="68"/>
      <c r="BK33024" s="68"/>
      <c r="BL33024" s="68"/>
      <c r="BX33024" s="68"/>
      <c r="BY33024" s="68"/>
      <c r="BZ33024" s="68"/>
      <c r="CL33024" s="68"/>
      <c r="CM33024" s="68"/>
      <c r="CN33024" s="68"/>
      <c r="CO33024" s="68"/>
      <c r="CP33024" s="68"/>
      <c r="DB33024" s="68"/>
      <c r="DC33024" s="68"/>
      <c r="DD33024" s="68"/>
    </row>
    <row r="33025" spans="8:108" x14ac:dyDescent="0.3">
      <c r="H33025" s="68"/>
      <c r="I33025" s="68"/>
      <c r="J33025" s="68"/>
      <c r="K33025" s="68"/>
      <c r="L33025" s="68"/>
      <c r="AT33025" s="68"/>
      <c r="AU33025" s="68"/>
      <c r="AV33025" s="68"/>
      <c r="BH33025" s="68"/>
      <c r="BI33025" s="68"/>
      <c r="BJ33025" s="68"/>
      <c r="BK33025" s="68"/>
      <c r="BL33025" s="68"/>
      <c r="BX33025" s="68"/>
      <c r="BY33025" s="68"/>
      <c r="BZ33025" s="68"/>
      <c r="CL33025" s="68"/>
      <c r="CM33025" s="68"/>
      <c r="CN33025" s="68"/>
      <c r="CO33025" s="68"/>
      <c r="CP33025" s="68"/>
      <c r="DB33025" s="68"/>
      <c r="DC33025" s="68"/>
      <c r="DD33025" s="68"/>
    </row>
    <row r="33026" spans="8:108" x14ac:dyDescent="0.3">
      <c r="H33026" s="68"/>
      <c r="I33026" s="68"/>
      <c r="J33026" s="68"/>
      <c r="K33026" s="68"/>
      <c r="L33026" s="68"/>
      <c r="AT33026" s="68"/>
      <c r="AU33026" s="68"/>
      <c r="AV33026" s="68"/>
      <c r="BH33026" s="68"/>
      <c r="BI33026" s="68"/>
      <c r="BJ33026" s="68"/>
      <c r="BK33026" s="68"/>
      <c r="BL33026" s="68"/>
      <c r="BX33026" s="68"/>
      <c r="BY33026" s="68"/>
      <c r="BZ33026" s="68"/>
      <c r="CL33026" s="68"/>
      <c r="CM33026" s="68"/>
      <c r="CN33026" s="68"/>
      <c r="CO33026" s="68"/>
      <c r="CP33026" s="68"/>
      <c r="DB33026" s="68"/>
      <c r="DC33026" s="68"/>
      <c r="DD33026" s="68"/>
    </row>
    <row r="33027" spans="8:108" x14ac:dyDescent="0.3">
      <c r="H33027" s="68"/>
      <c r="I33027" s="68"/>
      <c r="J33027" s="68"/>
      <c r="K33027" s="68"/>
      <c r="L33027" s="68"/>
      <c r="AT33027" s="68"/>
      <c r="AU33027" s="68"/>
      <c r="AV33027" s="68"/>
      <c r="BH33027" s="68"/>
      <c r="BI33027" s="68"/>
      <c r="BJ33027" s="68"/>
      <c r="BK33027" s="68"/>
      <c r="BL33027" s="68"/>
      <c r="BX33027" s="68"/>
      <c r="BY33027" s="68"/>
      <c r="BZ33027" s="68"/>
      <c r="CL33027" s="68"/>
      <c r="CM33027" s="68"/>
      <c r="CN33027" s="68"/>
      <c r="CO33027" s="68"/>
      <c r="CP33027" s="68"/>
      <c r="DB33027" s="68"/>
      <c r="DC33027" s="68"/>
      <c r="DD33027" s="68"/>
    </row>
    <row r="33028" spans="8:108" x14ac:dyDescent="0.3">
      <c r="H33028" s="68"/>
      <c r="I33028" s="68"/>
      <c r="J33028" s="68"/>
      <c r="K33028" s="68"/>
      <c r="L33028" s="68"/>
      <c r="AT33028" s="68"/>
      <c r="AU33028" s="68"/>
      <c r="AV33028" s="68"/>
      <c r="BH33028" s="68"/>
      <c r="BI33028" s="68"/>
      <c r="BJ33028" s="68"/>
      <c r="BK33028" s="68"/>
      <c r="BL33028" s="68"/>
      <c r="BX33028" s="68"/>
      <c r="BY33028" s="68"/>
      <c r="BZ33028" s="68"/>
      <c r="CL33028" s="68"/>
      <c r="CM33028" s="68"/>
      <c r="CN33028" s="68"/>
      <c r="CO33028" s="68"/>
      <c r="CP33028" s="68"/>
      <c r="DB33028" s="68"/>
      <c r="DC33028" s="68"/>
      <c r="DD33028" s="68"/>
    </row>
    <row r="33029" spans="8:108" x14ac:dyDescent="0.3">
      <c r="H33029" s="68"/>
      <c r="I33029" s="68"/>
      <c r="J33029" s="68"/>
      <c r="K33029" s="68"/>
      <c r="L33029" s="68"/>
      <c r="AT33029" s="68"/>
      <c r="AU33029" s="68"/>
      <c r="AV33029" s="68"/>
      <c r="BH33029" s="68"/>
      <c r="BI33029" s="68"/>
      <c r="BJ33029" s="68"/>
      <c r="BK33029" s="68"/>
      <c r="BL33029" s="68"/>
      <c r="BX33029" s="68"/>
      <c r="BY33029" s="68"/>
      <c r="BZ33029" s="68"/>
      <c r="CL33029" s="68"/>
      <c r="CM33029" s="68"/>
      <c r="CN33029" s="68"/>
      <c r="CO33029" s="68"/>
      <c r="CP33029" s="68"/>
      <c r="DB33029" s="68"/>
      <c r="DC33029" s="68"/>
      <c r="DD33029" s="68"/>
    </row>
    <row r="33030" spans="8:108" x14ac:dyDescent="0.3">
      <c r="H33030" s="68"/>
      <c r="I33030" s="68"/>
      <c r="J33030" s="68"/>
      <c r="K33030" s="68"/>
      <c r="L33030" s="68"/>
      <c r="AT33030" s="68"/>
      <c r="AU33030" s="68"/>
      <c r="AV33030" s="68"/>
      <c r="BH33030" s="68"/>
      <c r="BI33030" s="68"/>
      <c r="BJ33030" s="68"/>
      <c r="BK33030" s="68"/>
      <c r="BL33030" s="68"/>
      <c r="BX33030" s="68"/>
      <c r="BY33030" s="68"/>
      <c r="BZ33030" s="68"/>
      <c r="CL33030" s="68"/>
      <c r="CM33030" s="68"/>
      <c r="CN33030" s="68"/>
      <c r="CO33030" s="68"/>
      <c r="CP33030" s="68"/>
      <c r="DB33030" s="68"/>
      <c r="DC33030" s="68"/>
      <c r="DD33030" s="68"/>
    </row>
    <row r="33031" spans="8:108" x14ac:dyDescent="0.3">
      <c r="H33031" s="68"/>
      <c r="I33031" s="68"/>
      <c r="J33031" s="68"/>
      <c r="K33031" s="68"/>
      <c r="L33031" s="68"/>
      <c r="AT33031" s="68"/>
      <c r="AU33031" s="68"/>
      <c r="AV33031" s="68"/>
      <c r="BH33031" s="68"/>
      <c r="BI33031" s="68"/>
      <c r="BJ33031" s="68"/>
      <c r="BK33031" s="68"/>
      <c r="BL33031" s="68"/>
      <c r="BX33031" s="68"/>
      <c r="BY33031" s="68"/>
      <c r="BZ33031" s="68"/>
      <c r="CL33031" s="68"/>
      <c r="CM33031" s="68"/>
      <c r="CN33031" s="68"/>
      <c r="CO33031" s="68"/>
      <c r="CP33031" s="68"/>
      <c r="DB33031" s="68"/>
      <c r="DC33031" s="68"/>
      <c r="DD33031" s="68"/>
    </row>
    <row r="33032" spans="8:108" x14ac:dyDescent="0.3">
      <c r="H33032" s="68"/>
      <c r="I33032" s="68"/>
      <c r="J33032" s="68"/>
      <c r="K33032" s="68"/>
      <c r="L33032" s="68"/>
      <c r="AT33032" s="68"/>
      <c r="AU33032" s="68"/>
      <c r="AV33032" s="68"/>
      <c r="BH33032" s="68"/>
      <c r="BI33032" s="68"/>
      <c r="BJ33032" s="68"/>
      <c r="BK33032" s="68"/>
      <c r="BL33032" s="68"/>
      <c r="BX33032" s="68"/>
      <c r="BY33032" s="68"/>
      <c r="BZ33032" s="68"/>
      <c r="CL33032" s="68"/>
      <c r="CM33032" s="68"/>
      <c r="CN33032" s="68"/>
      <c r="CO33032" s="68"/>
      <c r="CP33032" s="68"/>
      <c r="DB33032" s="68"/>
      <c r="DC33032" s="68"/>
      <c r="DD33032" s="68"/>
    </row>
    <row r="33033" spans="8:108" x14ac:dyDescent="0.3">
      <c r="H33033" s="68"/>
      <c r="I33033" s="68"/>
      <c r="J33033" s="68"/>
      <c r="K33033" s="68"/>
      <c r="L33033" s="68"/>
      <c r="AT33033" s="68"/>
      <c r="AU33033" s="68"/>
      <c r="AV33033" s="68"/>
      <c r="BH33033" s="68"/>
      <c r="BI33033" s="68"/>
      <c r="BJ33033" s="68"/>
      <c r="BK33033" s="68"/>
      <c r="BL33033" s="68"/>
      <c r="BX33033" s="68"/>
      <c r="BY33033" s="68"/>
      <c r="BZ33033" s="68"/>
      <c r="CL33033" s="68"/>
      <c r="CM33033" s="68"/>
      <c r="CN33033" s="68"/>
      <c r="CO33033" s="68"/>
      <c r="CP33033" s="68"/>
      <c r="DB33033" s="68"/>
      <c r="DC33033" s="68"/>
      <c r="DD33033" s="68"/>
    </row>
    <row r="33034" spans="8:108" x14ac:dyDescent="0.3">
      <c r="H33034" s="68"/>
      <c r="I33034" s="68"/>
      <c r="J33034" s="68"/>
      <c r="K33034" s="68"/>
      <c r="L33034" s="68"/>
      <c r="AT33034" s="68"/>
      <c r="AU33034" s="68"/>
      <c r="AV33034" s="68"/>
      <c r="BH33034" s="68"/>
      <c r="BI33034" s="68"/>
      <c r="BJ33034" s="68"/>
      <c r="BK33034" s="68"/>
      <c r="BL33034" s="68"/>
      <c r="BX33034" s="68"/>
      <c r="BY33034" s="68"/>
      <c r="BZ33034" s="68"/>
      <c r="CL33034" s="68"/>
      <c r="CM33034" s="68"/>
      <c r="CN33034" s="68"/>
      <c r="CO33034" s="68"/>
      <c r="CP33034" s="68"/>
      <c r="DB33034" s="68"/>
      <c r="DC33034" s="68"/>
      <c r="DD33034" s="68"/>
    </row>
    <row r="33035" spans="8:108" x14ac:dyDescent="0.3">
      <c r="H33035" s="68"/>
      <c r="I33035" s="68"/>
      <c r="J33035" s="68"/>
      <c r="K33035" s="68"/>
      <c r="L33035" s="68"/>
      <c r="AT33035" s="68"/>
      <c r="AU33035" s="68"/>
      <c r="AV33035" s="68"/>
      <c r="BH33035" s="68"/>
      <c r="BI33035" s="68"/>
      <c r="BJ33035" s="68"/>
      <c r="BK33035" s="68"/>
      <c r="BL33035" s="68"/>
      <c r="BX33035" s="68"/>
      <c r="BY33035" s="68"/>
      <c r="BZ33035" s="68"/>
      <c r="CL33035" s="68"/>
      <c r="CM33035" s="68"/>
      <c r="CN33035" s="68"/>
      <c r="CO33035" s="68"/>
      <c r="CP33035" s="68"/>
      <c r="DB33035" s="68"/>
      <c r="DC33035" s="68"/>
      <c r="DD33035" s="68"/>
    </row>
    <row r="33036" spans="8:108" x14ac:dyDescent="0.3">
      <c r="H33036" s="68"/>
      <c r="I33036" s="68"/>
      <c r="J33036" s="68"/>
      <c r="K33036" s="68"/>
      <c r="L33036" s="68"/>
      <c r="AT33036" s="68"/>
      <c r="AU33036" s="68"/>
      <c r="AV33036" s="68"/>
      <c r="BH33036" s="68"/>
      <c r="BI33036" s="68"/>
      <c r="BJ33036" s="68"/>
      <c r="BK33036" s="68"/>
      <c r="BL33036" s="68"/>
      <c r="BX33036" s="68"/>
      <c r="BY33036" s="68"/>
      <c r="BZ33036" s="68"/>
      <c r="CL33036" s="68"/>
      <c r="CM33036" s="68"/>
      <c r="CN33036" s="68"/>
      <c r="CO33036" s="68"/>
      <c r="CP33036" s="68"/>
      <c r="DB33036" s="68"/>
      <c r="DC33036" s="68"/>
      <c r="DD33036" s="68"/>
    </row>
    <row r="33037" spans="8:108" x14ac:dyDescent="0.3">
      <c r="H33037" s="68"/>
      <c r="I33037" s="68"/>
      <c r="J33037" s="68"/>
      <c r="K33037" s="68"/>
      <c r="L33037" s="68"/>
      <c r="AT33037" s="68"/>
      <c r="AU33037" s="68"/>
      <c r="AV33037" s="68"/>
      <c r="BH33037" s="68"/>
      <c r="BI33037" s="68"/>
      <c r="BJ33037" s="68"/>
      <c r="BK33037" s="68"/>
      <c r="BL33037" s="68"/>
      <c r="BX33037" s="68"/>
      <c r="BY33037" s="68"/>
      <c r="BZ33037" s="68"/>
      <c r="CL33037" s="68"/>
      <c r="CM33037" s="68"/>
      <c r="CN33037" s="68"/>
      <c r="CO33037" s="68"/>
      <c r="CP33037" s="68"/>
      <c r="DB33037" s="68"/>
      <c r="DC33037" s="68"/>
      <c r="DD33037" s="68"/>
    </row>
    <row r="33038" spans="8:108" x14ac:dyDescent="0.3">
      <c r="H33038" s="68"/>
      <c r="I33038" s="68"/>
      <c r="J33038" s="68"/>
      <c r="K33038" s="68"/>
      <c r="L33038" s="68"/>
      <c r="AT33038" s="68"/>
      <c r="AU33038" s="68"/>
      <c r="AV33038" s="68"/>
      <c r="BH33038" s="68"/>
      <c r="BI33038" s="68"/>
      <c r="BJ33038" s="68"/>
      <c r="BK33038" s="68"/>
      <c r="BL33038" s="68"/>
      <c r="BX33038" s="68"/>
      <c r="BY33038" s="68"/>
      <c r="BZ33038" s="68"/>
      <c r="CL33038" s="68"/>
      <c r="CM33038" s="68"/>
      <c r="CN33038" s="68"/>
      <c r="CO33038" s="68"/>
      <c r="CP33038" s="68"/>
      <c r="DB33038" s="68"/>
      <c r="DC33038" s="68"/>
      <c r="DD33038" s="68"/>
    </row>
    <row r="33039" spans="8:108" x14ac:dyDescent="0.3">
      <c r="H33039" s="68"/>
      <c r="I33039" s="68"/>
      <c r="J33039" s="68"/>
      <c r="K33039" s="68"/>
      <c r="L33039" s="68"/>
      <c r="AT33039" s="68"/>
      <c r="AU33039" s="68"/>
      <c r="AV33039" s="68"/>
      <c r="BH33039" s="68"/>
      <c r="BI33039" s="68"/>
      <c r="BJ33039" s="68"/>
      <c r="BK33039" s="68"/>
      <c r="BL33039" s="68"/>
      <c r="BX33039" s="68"/>
      <c r="BY33039" s="68"/>
      <c r="BZ33039" s="68"/>
      <c r="CL33039" s="68"/>
      <c r="CM33039" s="68"/>
      <c r="CN33039" s="68"/>
      <c r="CO33039" s="68"/>
      <c r="CP33039" s="68"/>
      <c r="DB33039" s="68"/>
      <c r="DC33039" s="68"/>
      <c r="DD33039" s="68"/>
    </row>
    <row r="33040" spans="8:108" x14ac:dyDescent="0.3">
      <c r="H33040" s="68"/>
      <c r="I33040" s="68"/>
      <c r="J33040" s="68"/>
      <c r="K33040" s="68"/>
      <c r="L33040" s="68"/>
      <c r="AT33040" s="68"/>
      <c r="AU33040" s="68"/>
      <c r="AV33040" s="68"/>
      <c r="BH33040" s="68"/>
      <c r="BI33040" s="68"/>
      <c r="BJ33040" s="68"/>
      <c r="BK33040" s="68"/>
      <c r="BL33040" s="68"/>
      <c r="BX33040" s="68"/>
      <c r="BY33040" s="68"/>
      <c r="BZ33040" s="68"/>
      <c r="CL33040" s="68"/>
      <c r="CM33040" s="68"/>
      <c r="CN33040" s="68"/>
      <c r="CO33040" s="68"/>
      <c r="CP33040" s="68"/>
      <c r="DB33040" s="68"/>
      <c r="DC33040" s="68"/>
      <c r="DD33040" s="68"/>
    </row>
    <row r="33041" spans="8:108" x14ac:dyDescent="0.3">
      <c r="H33041" s="68"/>
      <c r="I33041" s="68"/>
      <c r="J33041" s="68"/>
      <c r="K33041" s="68"/>
      <c r="L33041" s="68"/>
      <c r="AT33041" s="68"/>
      <c r="AU33041" s="68"/>
      <c r="AV33041" s="68"/>
      <c r="BH33041" s="68"/>
      <c r="BI33041" s="68"/>
      <c r="BJ33041" s="68"/>
      <c r="BK33041" s="68"/>
      <c r="BL33041" s="68"/>
      <c r="BX33041" s="68"/>
      <c r="BY33041" s="68"/>
      <c r="BZ33041" s="68"/>
      <c r="CL33041" s="68"/>
      <c r="CM33041" s="68"/>
      <c r="CN33041" s="68"/>
      <c r="CO33041" s="68"/>
      <c r="CP33041" s="68"/>
      <c r="DB33041" s="68"/>
      <c r="DC33041" s="68"/>
      <c r="DD33041" s="68"/>
    </row>
    <row r="33042" spans="8:108" x14ac:dyDescent="0.3">
      <c r="H33042" s="68"/>
      <c r="I33042" s="68"/>
      <c r="J33042" s="68"/>
      <c r="K33042" s="68"/>
      <c r="L33042" s="68"/>
      <c r="AT33042" s="68"/>
      <c r="AU33042" s="68"/>
      <c r="AV33042" s="68"/>
      <c r="BH33042" s="68"/>
      <c r="BI33042" s="68"/>
      <c r="BJ33042" s="68"/>
      <c r="BK33042" s="68"/>
      <c r="BL33042" s="68"/>
      <c r="BX33042" s="68"/>
      <c r="BY33042" s="68"/>
      <c r="BZ33042" s="68"/>
      <c r="CL33042" s="68"/>
      <c r="CM33042" s="68"/>
      <c r="CN33042" s="68"/>
      <c r="CO33042" s="68"/>
      <c r="CP33042" s="68"/>
      <c r="DB33042" s="68"/>
      <c r="DC33042" s="68"/>
      <c r="DD33042" s="68"/>
    </row>
    <row r="33043" spans="8:108" x14ac:dyDescent="0.3">
      <c r="H33043" s="68"/>
      <c r="I33043" s="68"/>
      <c r="J33043" s="68"/>
      <c r="K33043" s="68"/>
      <c r="L33043" s="68"/>
      <c r="AT33043" s="68"/>
      <c r="AU33043" s="68"/>
      <c r="AV33043" s="68"/>
      <c r="BH33043" s="68"/>
      <c r="BI33043" s="68"/>
      <c r="BJ33043" s="68"/>
      <c r="BK33043" s="68"/>
      <c r="BL33043" s="68"/>
      <c r="BX33043" s="68"/>
      <c r="BY33043" s="68"/>
      <c r="BZ33043" s="68"/>
      <c r="CL33043" s="68"/>
      <c r="CM33043" s="68"/>
      <c r="CN33043" s="68"/>
      <c r="CO33043" s="68"/>
      <c r="CP33043" s="68"/>
      <c r="DB33043" s="68"/>
      <c r="DC33043" s="68"/>
      <c r="DD33043" s="68"/>
    </row>
    <row r="33044" spans="8:108" x14ac:dyDescent="0.3">
      <c r="H33044" s="68"/>
      <c r="I33044" s="68"/>
      <c r="J33044" s="68"/>
      <c r="K33044" s="68"/>
      <c r="L33044" s="68"/>
      <c r="AT33044" s="68"/>
      <c r="AU33044" s="68"/>
      <c r="AV33044" s="68"/>
      <c r="BH33044" s="68"/>
      <c r="BI33044" s="68"/>
      <c r="BJ33044" s="68"/>
      <c r="BK33044" s="68"/>
      <c r="BL33044" s="68"/>
      <c r="BX33044" s="68"/>
      <c r="BY33044" s="68"/>
      <c r="BZ33044" s="68"/>
      <c r="CL33044" s="68"/>
      <c r="CM33044" s="68"/>
      <c r="CN33044" s="68"/>
      <c r="CO33044" s="68"/>
      <c r="CP33044" s="68"/>
      <c r="DB33044" s="68"/>
      <c r="DC33044" s="68"/>
      <c r="DD33044" s="68"/>
    </row>
    <row r="33045" spans="8:108" x14ac:dyDescent="0.3">
      <c r="H33045" s="68"/>
      <c r="I33045" s="68"/>
      <c r="J33045" s="68"/>
      <c r="K33045" s="68"/>
      <c r="L33045" s="68"/>
      <c r="AT33045" s="68"/>
      <c r="AU33045" s="68"/>
      <c r="AV33045" s="68"/>
      <c r="BH33045" s="68"/>
      <c r="BI33045" s="68"/>
      <c r="BJ33045" s="68"/>
      <c r="BK33045" s="68"/>
      <c r="BL33045" s="68"/>
      <c r="BX33045" s="68"/>
      <c r="BY33045" s="68"/>
      <c r="BZ33045" s="68"/>
      <c r="CL33045" s="68"/>
      <c r="CM33045" s="68"/>
      <c r="CN33045" s="68"/>
      <c r="CO33045" s="68"/>
      <c r="CP33045" s="68"/>
      <c r="DB33045" s="68"/>
      <c r="DC33045" s="68"/>
      <c r="DD33045" s="68"/>
    </row>
    <row r="33046" spans="8:108" x14ac:dyDescent="0.3">
      <c r="H33046" s="68"/>
      <c r="I33046" s="68"/>
      <c r="J33046" s="68"/>
      <c r="K33046" s="68"/>
      <c r="L33046" s="68"/>
      <c r="AT33046" s="68"/>
      <c r="AU33046" s="68"/>
      <c r="AV33046" s="68"/>
      <c r="BH33046" s="68"/>
      <c r="BI33046" s="68"/>
      <c r="BJ33046" s="68"/>
      <c r="BK33046" s="68"/>
      <c r="BL33046" s="68"/>
      <c r="BX33046" s="68"/>
      <c r="BY33046" s="68"/>
      <c r="BZ33046" s="68"/>
      <c r="CL33046" s="68"/>
      <c r="CM33046" s="68"/>
      <c r="CN33046" s="68"/>
      <c r="CO33046" s="68"/>
      <c r="CP33046" s="68"/>
      <c r="DB33046" s="68"/>
      <c r="DC33046" s="68"/>
      <c r="DD33046" s="68"/>
    </row>
    <row r="33047" spans="8:108" x14ac:dyDescent="0.3">
      <c r="H33047" s="68"/>
      <c r="I33047" s="68"/>
      <c r="J33047" s="68"/>
      <c r="K33047" s="68"/>
      <c r="L33047" s="68"/>
      <c r="AT33047" s="68"/>
      <c r="AU33047" s="68"/>
      <c r="AV33047" s="68"/>
      <c r="BH33047" s="68"/>
      <c r="BI33047" s="68"/>
      <c r="BJ33047" s="68"/>
      <c r="BK33047" s="68"/>
      <c r="BL33047" s="68"/>
      <c r="BX33047" s="68"/>
      <c r="BY33047" s="68"/>
      <c r="BZ33047" s="68"/>
      <c r="CL33047" s="68"/>
      <c r="CM33047" s="68"/>
      <c r="CN33047" s="68"/>
      <c r="CO33047" s="68"/>
      <c r="CP33047" s="68"/>
      <c r="DB33047" s="68"/>
      <c r="DC33047" s="68"/>
      <c r="DD33047" s="68"/>
    </row>
    <row r="33048" spans="8:108" x14ac:dyDescent="0.3">
      <c r="H33048" s="68"/>
      <c r="I33048" s="68"/>
      <c r="J33048" s="68"/>
      <c r="K33048" s="68"/>
      <c r="L33048" s="68"/>
      <c r="AT33048" s="68"/>
      <c r="AU33048" s="68"/>
      <c r="AV33048" s="68"/>
      <c r="BH33048" s="68"/>
      <c r="BI33048" s="68"/>
      <c r="BJ33048" s="68"/>
      <c r="BK33048" s="68"/>
      <c r="BL33048" s="68"/>
      <c r="BX33048" s="68"/>
      <c r="BY33048" s="68"/>
      <c r="BZ33048" s="68"/>
      <c r="CL33048" s="68"/>
      <c r="CM33048" s="68"/>
      <c r="CN33048" s="68"/>
      <c r="CO33048" s="68"/>
      <c r="CP33048" s="68"/>
      <c r="DB33048" s="68"/>
      <c r="DC33048" s="68"/>
      <c r="DD33048" s="68"/>
    </row>
    <row r="33049" spans="8:108" x14ac:dyDescent="0.3">
      <c r="H33049" s="68"/>
      <c r="I33049" s="68"/>
      <c r="J33049" s="68"/>
      <c r="K33049" s="68"/>
      <c r="L33049" s="68"/>
      <c r="AT33049" s="68"/>
      <c r="AU33049" s="68"/>
      <c r="AV33049" s="68"/>
      <c r="BH33049" s="68"/>
      <c r="BI33049" s="68"/>
      <c r="BJ33049" s="68"/>
      <c r="BK33049" s="68"/>
      <c r="BL33049" s="68"/>
      <c r="BX33049" s="68"/>
      <c r="BY33049" s="68"/>
      <c r="BZ33049" s="68"/>
      <c r="CL33049" s="68"/>
      <c r="CM33049" s="68"/>
      <c r="CN33049" s="68"/>
      <c r="CO33049" s="68"/>
      <c r="CP33049" s="68"/>
      <c r="DB33049" s="68"/>
      <c r="DC33049" s="68"/>
      <c r="DD33049" s="68"/>
    </row>
    <row r="33050" spans="8:108" x14ac:dyDescent="0.3">
      <c r="H33050" s="68"/>
      <c r="I33050" s="68"/>
      <c r="J33050" s="68"/>
      <c r="K33050" s="68"/>
      <c r="L33050" s="68"/>
      <c r="AT33050" s="68"/>
      <c r="AU33050" s="68"/>
      <c r="AV33050" s="68"/>
      <c r="BH33050" s="68"/>
      <c r="BI33050" s="68"/>
      <c r="BJ33050" s="68"/>
      <c r="BK33050" s="68"/>
      <c r="BL33050" s="68"/>
      <c r="BX33050" s="68"/>
      <c r="BY33050" s="68"/>
      <c r="BZ33050" s="68"/>
      <c r="CL33050" s="68"/>
      <c r="CM33050" s="68"/>
      <c r="CN33050" s="68"/>
      <c r="CO33050" s="68"/>
      <c r="CP33050" s="68"/>
      <c r="DB33050" s="68"/>
      <c r="DC33050" s="68"/>
      <c r="DD33050" s="68"/>
    </row>
    <row r="33051" spans="8:108" x14ac:dyDescent="0.3">
      <c r="H33051" s="68"/>
      <c r="I33051" s="68"/>
      <c r="J33051" s="68"/>
      <c r="K33051" s="68"/>
      <c r="L33051" s="68"/>
      <c r="AT33051" s="68"/>
      <c r="AU33051" s="68"/>
      <c r="AV33051" s="68"/>
      <c r="BH33051" s="68"/>
      <c r="BI33051" s="68"/>
      <c r="BJ33051" s="68"/>
      <c r="BK33051" s="68"/>
      <c r="BL33051" s="68"/>
      <c r="BX33051" s="68"/>
      <c r="BY33051" s="68"/>
      <c r="BZ33051" s="68"/>
      <c r="CL33051" s="68"/>
      <c r="CM33051" s="68"/>
      <c r="CN33051" s="68"/>
      <c r="CO33051" s="68"/>
      <c r="CP33051" s="68"/>
      <c r="DB33051" s="68"/>
      <c r="DC33051" s="68"/>
      <c r="DD33051" s="68"/>
    </row>
    <row r="33052" spans="8:108" x14ac:dyDescent="0.3">
      <c r="H33052" s="68"/>
      <c r="I33052" s="68"/>
      <c r="J33052" s="68"/>
      <c r="K33052" s="68"/>
      <c r="L33052" s="68"/>
      <c r="AT33052" s="68"/>
      <c r="AU33052" s="68"/>
      <c r="AV33052" s="68"/>
      <c r="BH33052" s="68"/>
      <c r="BI33052" s="68"/>
      <c r="BJ33052" s="68"/>
      <c r="BK33052" s="68"/>
      <c r="BL33052" s="68"/>
      <c r="BX33052" s="68"/>
      <c r="BY33052" s="68"/>
      <c r="BZ33052" s="68"/>
      <c r="CL33052" s="68"/>
      <c r="CM33052" s="68"/>
      <c r="CN33052" s="68"/>
      <c r="CO33052" s="68"/>
      <c r="CP33052" s="68"/>
      <c r="DB33052" s="68"/>
      <c r="DC33052" s="68"/>
      <c r="DD33052" s="68"/>
    </row>
    <row r="33053" spans="8:108" x14ac:dyDescent="0.3">
      <c r="H33053" s="68"/>
      <c r="I33053" s="68"/>
      <c r="J33053" s="68"/>
      <c r="K33053" s="68"/>
      <c r="L33053" s="68"/>
      <c r="AT33053" s="68"/>
      <c r="AU33053" s="68"/>
      <c r="AV33053" s="68"/>
      <c r="BH33053" s="68"/>
      <c r="BI33053" s="68"/>
      <c r="BJ33053" s="68"/>
      <c r="BK33053" s="68"/>
      <c r="BL33053" s="68"/>
      <c r="BX33053" s="68"/>
      <c r="BY33053" s="68"/>
      <c r="BZ33053" s="68"/>
      <c r="CL33053" s="68"/>
      <c r="CM33053" s="68"/>
      <c r="CN33053" s="68"/>
      <c r="CO33053" s="68"/>
      <c r="CP33053" s="68"/>
      <c r="DB33053" s="68"/>
      <c r="DC33053" s="68"/>
      <c r="DD33053" s="68"/>
    </row>
    <row r="33054" spans="8:108" x14ac:dyDescent="0.3">
      <c r="H33054" s="68"/>
      <c r="I33054" s="68"/>
      <c r="J33054" s="68"/>
      <c r="K33054" s="68"/>
      <c r="L33054" s="68"/>
      <c r="AT33054" s="68"/>
      <c r="AU33054" s="68"/>
      <c r="AV33054" s="68"/>
      <c r="BH33054" s="68"/>
      <c r="BI33054" s="68"/>
      <c r="BJ33054" s="68"/>
      <c r="BK33054" s="68"/>
      <c r="BL33054" s="68"/>
      <c r="BX33054" s="68"/>
      <c r="BY33054" s="68"/>
      <c r="BZ33054" s="68"/>
      <c r="CL33054" s="68"/>
      <c r="CM33054" s="68"/>
      <c r="CN33054" s="68"/>
      <c r="CO33054" s="68"/>
      <c r="CP33054" s="68"/>
      <c r="DB33054" s="68"/>
      <c r="DC33054" s="68"/>
      <c r="DD33054" s="68"/>
    </row>
    <row r="33055" spans="8:108" x14ac:dyDescent="0.3">
      <c r="H33055" s="68"/>
      <c r="I33055" s="68"/>
      <c r="J33055" s="68"/>
      <c r="K33055" s="68"/>
      <c r="L33055" s="68"/>
      <c r="AT33055" s="68"/>
      <c r="AU33055" s="68"/>
      <c r="AV33055" s="68"/>
      <c r="BH33055" s="68"/>
      <c r="BI33055" s="68"/>
      <c r="BJ33055" s="68"/>
      <c r="BK33055" s="68"/>
      <c r="BL33055" s="68"/>
      <c r="BX33055" s="68"/>
      <c r="BY33055" s="68"/>
      <c r="BZ33055" s="68"/>
      <c r="CL33055" s="68"/>
      <c r="CM33055" s="68"/>
      <c r="CN33055" s="68"/>
      <c r="CO33055" s="68"/>
      <c r="CP33055" s="68"/>
      <c r="DB33055" s="68"/>
      <c r="DC33055" s="68"/>
      <c r="DD33055" s="68"/>
    </row>
    <row r="33056" spans="8:108" x14ac:dyDescent="0.3">
      <c r="H33056" s="68"/>
      <c r="I33056" s="68"/>
      <c r="J33056" s="68"/>
      <c r="K33056" s="68"/>
      <c r="L33056" s="68"/>
      <c r="AT33056" s="68"/>
      <c r="AU33056" s="68"/>
      <c r="AV33056" s="68"/>
      <c r="BH33056" s="68"/>
      <c r="BI33056" s="68"/>
      <c r="BJ33056" s="68"/>
      <c r="BK33056" s="68"/>
      <c r="BL33056" s="68"/>
      <c r="BX33056" s="68"/>
      <c r="BY33056" s="68"/>
      <c r="BZ33056" s="68"/>
      <c r="CL33056" s="68"/>
      <c r="CM33056" s="68"/>
      <c r="CN33056" s="68"/>
      <c r="CO33056" s="68"/>
      <c r="CP33056" s="68"/>
      <c r="DB33056" s="68"/>
      <c r="DC33056" s="68"/>
      <c r="DD33056" s="68"/>
    </row>
    <row r="33057" spans="8:108" x14ac:dyDescent="0.3">
      <c r="H33057" s="68"/>
      <c r="I33057" s="68"/>
      <c r="J33057" s="68"/>
      <c r="K33057" s="68"/>
      <c r="L33057" s="68"/>
      <c r="AT33057" s="68"/>
      <c r="AU33057" s="68"/>
      <c r="AV33057" s="68"/>
      <c r="BH33057" s="68"/>
      <c r="BI33057" s="68"/>
      <c r="BJ33057" s="68"/>
      <c r="BK33057" s="68"/>
      <c r="BL33057" s="68"/>
      <c r="BX33057" s="68"/>
      <c r="BY33057" s="68"/>
      <c r="BZ33057" s="68"/>
      <c r="CL33057" s="68"/>
      <c r="CM33057" s="68"/>
      <c r="CN33057" s="68"/>
      <c r="CO33057" s="68"/>
      <c r="CP33057" s="68"/>
      <c r="DB33057" s="68"/>
      <c r="DC33057" s="68"/>
      <c r="DD33057" s="68"/>
    </row>
    <row r="33058" spans="8:108" x14ac:dyDescent="0.3">
      <c r="H33058" s="68"/>
      <c r="I33058" s="68"/>
      <c r="J33058" s="68"/>
      <c r="K33058" s="68"/>
      <c r="L33058" s="68"/>
      <c r="AT33058" s="68"/>
      <c r="AU33058" s="68"/>
      <c r="AV33058" s="68"/>
      <c r="BH33058" s="68"/>
      <c r="BI33058" s="68"/>
      <c r="BJ33058" s="68"/>
      <c r="BK33058" s="68"/>
      <c r="BL33058" s="68"/>
      <c r="BX33058" s="68"/>
      <c r="BY33058" s="68"/>
      <c r="BZ33058" s="68"/>
      <c r="CL33058" s="68"/>
      <c r="CM33058" s="68"/>
      <c r="CN33058" s="68"/>
      <c r="CO33058" s="68"/>
      <c r="CP33058" s="68"/>
      <c r="DB33058" s="68"/>
      <c r="DC33058" s="68"/>
      <c r="DD33058" s="68"/>
    </row>
    <row r="33059" spans="8:108" x14ac:dyDescent="0.3">
      <c r="H33059" s="68"/>
      <c r="I33059" s="68"/>
      <c r="J33059" s="68"/>
      <c r="K33059" s="68"/>
      <c r="L33059" s="68"/>
      <c r="AT33059" s="68"/>
      <c r="AU33059" s="68"/>
      <c r="AV33059" s="68"/>
      <c r="BH33059" s="68"/>
      <c r="BI33059" s="68"/>
      <c r="BJ33059" s="68"/>
      <c r="BK33059" s="68"/>
      <c r="BL33059" s="68"/>
      <c r="BX33059" s="68"/>
      <c r="BY33059" s="68"/>
      <c r="BZ33059" s="68"/>
      <c r="CL33059" s="68"/>
      <c r="CM33059" s="68"/>
      <c r="CN33059" s="68"/>
      <c r="CO33059" s="68"/>
      <c r="CP33059" s="68"/>
      <c r="DB33059" s="68"/>
      <c r="DC33059" s="68"/>
      <c r="DD33059" s="68"/>
    </row>
    <row r="33060" spans="8:108" x14ac:dyDescent="0.3">
      <c r="H33060" s="68"/>
      <c r="I33060" s="68"/>
      <c r="J33060" s="68"/>
      <c r="K33060" s="68"/>
      <c r="L33060" s="68"/>
      <c r="AT33060" s="68"/>
      <c r="AU33060" s="68"/>
      <c r="AV33060" s="68"/>
      <c r="BH33060" s="68"/>
      <c r="BI33060" s="68"/>
      <c r="BJ33060" s="68"/>
      <c r="BK33060" s="68"/>
      <c r="BL33060" s="68"/>
      <c r="BX33060" s="68"/>
      <c r="BY33060" s="68"/>
      <c r="BZ33060" s="68"/>
      <c r="CL33060" s="68"/>
      <c r="CM33060" s="68"/>
      <c r="CN33060" s="68"/>
      <c r="CO33060" s="68"/>
      <c r="CP33060" s="68"/>
      <c r="DB33060" s="68"/>
      <c r="DC33060" s="68"/>
      <c r="DD33060" s="68"/>
    </row>
    <row r="33061" spans="8:108" x14ac:dyDescent="0.3">
      <c r="H33061" s="68"/>
      <c r="I33061" s="68"/>
      <c r="J33061" s="68"/>
      <c r="K33061" s="68"/>
      <c r="L33061" s="68"/>
      <c r="AT33061" s="68"/>
      <c r="AU33061" s="68"/>
      <c r="AV33061" s="68"/>
      <c r="BH33061" s="68"/>
      <c r="BI33061" s="68"/>
      <c r="BJ33061" s="68"/>
      <c r="BK33061" s="68"/>
      <c r="BL33061" s="68"/>
      <c r="BX33061" s="68"/>
      <c r="BY33061" s="68"/>
      <c r="BZ33061" s="68"/>
      <c r="CL33061" s="68"/>
      <c r="CM33061" s="68"/>
      <c r="CN33061" s="68"/>
      <c r="CO33061" s="68"/>
      <c r="CP33061" s="68"/>
      <c r="DB33061" s="68"/>
      <c r="DC33061" s="68"/>
      <c r="DD33061" s="68"/>
    </row>
    <row r="33062" spans="8:108" x14ac:dyDescent="0.3">
      <c r="H33062" s="68"/>
      <c r="I33062" s="68"/>
      <c r="J33062" s="68"/>
      <c r="K33062" s="68"/>
      <c r="L33062" s="68"/>
      <c r="AT33062" s="68"/>
      <c r="AU33062" s="68"/>
      <c r="AV33062" s="68"/>
      <c r="BH33062" s="68"/>
      <c r="BI33062" s="68"/>
      <c r="BJ33062" s="68"/>
      <c r="BK33062" s="68"/>
      <c r="BL33062" s="68"/>
      <c r="BX33062" s="68"/>
      <c r="BY33062" s="68"/>
      <c r="BZ33062" s="68"/>
      <c r="CL33062" s="68"/>
      <c r="CM33062" s="68"/>
      <c r="CN33062" s="68"/>
      <c r="CO33062" s="68"/>
      <c r="CP33062" s="68"/>
      <c r="DB33062" s="68"/>
      <c r="DC33062" s="68"/>
      <c r="DD33062" s="68"/>
    </row>
    <row r="33063" spans="8:108" x14ac:dyDescent="0.3">
      <c r="H33063" s="68"/>
      <c r="I33063" s="68"/>
      <c r="J33063" s="68"/>
      <c r="K33063" s="68"/>
      <c r="L33063" s="68"/>
      <c r="AT33063" s="68"/>
      <c r="AU33063" s="68"/>
      <c r="AV33063" s="68"/>
      <c r="BH33063" s="68"/>
      <c r="BI33063" s="68"/>
      <c r="BJ33063" s="68"/>
      <c r="BK33063" s="68"/>
      <c r="BL33063" s="68"/>
      <c r="BX33063" s="68"/>
      <c r="BY33063" s="68"/>
      <c r="BZ33063" s="68"/>
      <c r="CL33063" s="68"/>
      <c r="CM33063" s="68"/>
      <c r="CN33063" s="68"/>
      <c r="CO33063" s="68"/>
      <c r="CP33063" s="68"/>
      <c r="DB33063" s="68"/>
      <c r="DC33063" s="68"/>
      <c r="DD33063" s="68"/>
    </row>
    <row r="33064" spans="8:108" x14ac:dyDescent="0.3">
      <c r="H33064" s="68"/>
      <c r="I33064" s="68"/>
      <c r="J33064" s="68"/>
      <c r="K33064" s="68"/>
      <c r="L33064" s="68"/>
      <c r="AT33064" s="68"/>
      <c r="AU33064" s="68"/>
      <c r="AV33064" s="68"/>
      <c r="BH33064" s="68"/>
      <c r="BI33064" s="68"/>
      <c r="BJ33064" s="68"/>
      <c r="BK33064" s="68"/>
      <c r="BL33064" s="68"/>
      <c r="BX33064" s="68"/>
      <c r="BY33064" s="68"/>
      <c r="BZ33064" s="68"/>
      <c r="CL33064" s="68"/>
      <c r="CM33064" s="68"/>
      <c r="CN33064" s="68"/>
      <c r="CO33064" s="68"/>
      <c r="CP33064" s="68"/>
      <c r="DB33064" s="68"/>
      <c r="DC33064" s="68"/>
      <c r="DD33064" s="68"/>
    </row>
    <row r="33065" spans="8:108" x14ac:dyDescent="0.3">
      <c r="H33065" s="68"/>
      <c r="I33065" s="68"/>
      <c r="J33065" s="68"/>
      <c r="K33065" s="68"/>
      <c r="L33065" s="68"/>
      <c r="AT33065" s="68"/>
      <c r="AU33065" s="68"/>
      <c r="AV33065" s="68"/>
      <c r="BH33065" s="68"/>
      <c r="BI33065" s="68"/>
      <c r="BJ33065" s="68"/>
      <c r="BK33065" s="68"/>
      <c r="BL33065" s="68"/>
      <c r="BX33065" s="68"/>
      <c r="BY33065" s="68"/>
      <c r="BZ33065" s="68"/>
      <c r="CL33065" s="68"/>
      <c r="CM33065" s="68"/>
      <c r="CN33065" s="68"/>
      <c r="CO33065" s="68"/>
      <c r="CP33065" s="68"/>
      <c r="DB33065" s="68"/>
      <c r="DC33065" s="68"/>
      <c r="DD33065" s="68"/>
    </row>
    <row r="33066" spans="8:108" x14ac:dyDescent="0.3">
      <c r="H33066" s="68"/>
      <c r="I33066" s="68"/>
      <c r="J33066" s="68"/>
      <c r="K33066" s="68"/>
      <c r="L33066" s="68"/>
      <c r="AT33066" s="68"/>
      <c r="AU33066" s="68"/>
      <c r="AV33066" s="68"/>
      <c r="BH33066" s="68"/>
      <c r="BI33066" s="68"/>
      <c r="BJ33066" s="68"/>
      <c r="BK33066" s="68"/>
      <c r="BL33066" s="68"/>
      <c r="BX33066" s="68"/>
      <c r="BY33066" s="68"/>
      <c r="BZ33066" s="68"/>
      <c r="CL33066" s="68"/>
      <c r="CM33066" s="68"/>
      <c r="CN33066" s="68"/>
      <c r="CO33066" s="68"/>
      <c r="CP33066" s="68"/>
      <c r="DB33066" s="68"/>
      <c r="DC33066" s="68"/>
      <c r="DD33066" s="68"/>
    </row>
    <row r="33067" spans="8:108" x14ac:dyDescent="0.3">
      <c r="H33067" s="68"/>
      <c r="I33067" s="68"/>
      <c r="J33067" s="68"/>
      <c r="K33067" s="68"/>
      <c r="L33067" s="68"/>
      <c r="AT33067" s="68"/>
      <c r="AU33067" s="68"/>
      <c r="AV33067" s="68"/>
      <c r="BH33067" s="68"/>
      <c r="BI33067" s="68"/>
      <c r="BJ33067" s="68"/>
      <c r="BK33067" s="68"/>
      <c r="BL33067" s="68"/>
      <c r="BX33067" s="68"/>
      <c r="BY33067" s="68"/>
      <c r="BZ33067" s="68"/>
      <c r="CL33067" s="68"/>
      <c r="CM33067" s="68"/>
      <c r="CN33067" s="68"/>
      <c r="CO33067" s="68"/>
      <c r="CP33067" s="68"/>
      <c r="DB33067" s="68"/>
      <c r="DC33067" s="68"/>
      <c r="DD33067" s="68"/>
    </row>
    <row r="33068" spans="8:108" x14ac:dyDescent="0.3">
      <c r="H33068" s="68"/>
      <c r="I33068" s="68"/>
      <c r="J33068" s="68"/>
      <c r="K33068" s="68"/>
      <c r="L33068" s="68"/>
      <c r="AT33068" s="68"/>
      <c r="AU33068" s="68"/>
      <c r="AV33068" s="68"/>
      <c r="BH33068" s="68"/>
      <c r="BI33068" s="68"/>
      <c r="BJ33068" s="68"/>
      <c r="BK33068" s="68"/>
      <c r="BL33068" s="68"/>
      <c r="BX33068" s="68"/>
      <c r="BY33068" s="68"/>
      <c r="BZ33068" s="68"/>
      <c r="CL33068" s="68"/>
      <c r="CM33068" s="68"/>
      <c r="CN33068" s="68"/>
      <c r="CO33068" s="68"/>
      <c r="CP33068" s="68"/>
      <c r="DB33068" s="68"/>
      <c r="DC33068" s="68"/>
      <c r="DD33068" s="68"/>
    </row>
    <row r="33069" spans="8:108" x14ac:dyDescent="0.3">
      <c r="H33069" s="68"/>
      <c r="I33069" s="68"/>
      <c r="J33069" s="68"/>
      <c r="K33069" s="68"/>
      <c r="L33069" s="68"/>
      <c r="AT33069" s="68"/>
      <c r="AU33069" s="68"/>
      <c r="AV33069" s="68"/>
      <c r="BH33069" s="68"/>
      <c r="BI33069" s="68"/>
      <c r="BJ33069" s="68"/>
      <c r="BK33069" s="68"/>
      <c r="BL33069" s="68"/>
      <c r="BX33069" s="68"/>
      <c r="BY33069" s="68"/>
      <c r="BZ33069" s="68"/>
      <c r="CL33069" s="68"/>
      <c r="CM33069" s="68"/>
      <c r="CN33069" s="68"/>
      <c r="CO33069" s="68"/>
      <c r="CP33069" s="68"/>
      <c r="DB33069" s="68"/>
      <c r="DC33069" s="68"/>
      <c r="DD33069" s="68"/>
    </row>
    <row r="33070" spans="8:108" x14ac:dyDescent="0.3">
      <c r="H33070" s="68"/>
      <c r="I33070" s="68"/>
      <c r="J33070" s="68"/>
      <c r="K33070" s="68"/>
      <c r="L33070" s="68"/>
      <c r="AT33070" s="68"/>
      <c r="AU33070" s="68"/>
      <c r="AV33070" s="68"/>
      <c r="BH33070" s="68"/>
      <c r="BI33070" s="68"/>
      <c r="BJ33070" s="68"/>
      <c r="BK33070" s="68"/>
      <c r="BL33070" s="68"/>
      <c r="BX33070" s="68"/>
      <c r="BY33070" s="68"/>
      <c r="BZ33070" s="68"/>
      <c r="CL33070" s="68"/>
      <c r="CM33070" s="68"/>
      <c r="CN33070" s="68"/>
      <c r="CO33070" s="68"/>
      <c r="CP33070" s="68"/>
      <c r="DB33070" s="68"/>
      <c r="DC33070" s="68"/>
      <c r="DD33070" s="68"/>
    </row>
    <row r="33071" spans="8:108" x14ac:dyDescent="0.3">
      <c r="H33071" s="68"/>
      <c r="I33071" s="68"/>
      <c r="J33071" s="68"/>
      <c r="K33071" s="68"/>
      <c r="L33071" s="68"/>
      <c r="AT33071" s="68"/>
      <c r="AU33071" s="68"/>
      <c r="AV33071" s="68"/>
      <c r="BH33071" s="68"/>
      <c r="BI33071" s="68"/>
      <c r="BJ33071" s="68"/>
      <c r="BK33071" s="68"/>
      <c r="BL33071" s="68"/>
      <c r="BX33071" s="68"/>
      <c r="BY33071" s="68"/>
      <c r="BZ33071" s="68"/>
      <c r="CL33071" s="68"/>
      <c r="CM33071" s="68"/>
      <c r="CN33071" s="68"/>
      <c r="CO33071" s="68"/>
      <c r="CP33071" s="68"/>
      <c r="DB33071" s="68"/>
      <c r="DC33071" s="68"/>
      <c r="DD33071" s="68"/>
    </row>
    <row r="33072" spans="8:108" x14ac:dyDescent="0.3">
      <c r="H33072" s="68"/>
      <c r="I33072" s="68"/>
      <c r="J33072" s="68"/>
      <c r="K33072" s="68"/>
      <c r="L33072" s="68"/>
      <c r="AT33072" s="68"/>
      <c r="AU33072" s="68"/>
      <c r="AV33072" s="68"/>
      <c r="BH33072" s="68"/>
      <c r="BI33072" s="68"/>
      <c r="BJ33072" s="68"/>
      <c r="BK33072" s="68"/>
      <c r="BL33072" s="68"/>
      <c r="BX33072" s="68"/>
      <c r="BY33072" s="68"/>
      <c r="BZ33072" s="68"/>
      <c r="CL33072" s="68"/>
      <c r="CM33072" s="68"/>
      <c r="CN33072" s="68"/>
      <c r="CO33072" s="68"/>
      <c r="CP33072" s="68"/>
      <c r="DB33072" s="68"/>
      <c r="DC33072" s="68"/>
      <c r="DD33072" s="68"/>
    </row>
    <row r="33073" spans="8:108" x14ac:dyDescent="0.3">
      <c r="H33073" s="68"/>
      <c r="I33073" s="68"/>
      <c r="J33073" s="68"/>
      <c r="K33073" s="68"/>
      <c r="L33073" s="68"/>
      <c r="AT33073" s="68"/>
      <c r="AU33073" s="68"/>
      <c r="AV33073" s="68"/>
      <c r="BH33073" s="68"/>
      <c r="BI33073" s="68"/>
      <c r="BJ33073" s="68"/>
      <c r="BK33073" s="68"/>
      <c r="BL33073" s="68"/>
      <c r="BX33073" s="68"/>
      <c r="BY33073" s="68"/>
      <c r="BZ33073" s="68"/>
      <c r="CL33073" s="68"/>
      <c r="CM33073" s="68"/>
      <c r="CN33073" s="68"/>
      <c r="CO33073" s="68"/>
      <c r="CP33073" s="68"/>
      <c r="DB33073" s="68"/>
      <c r="DC33073" s="68"/>
      <c r="DD33073" s="68"/>
    </row>
    <row r="33074" spans="8:108" x14ac:dyDescent="0.3">
      <c r="H33074" s="68"/>
      <c r="I33074" s="68"/>
      <c r="J33074" s="68"/>
      <c r="K33074" s="68"/>
      <c r="L33074" s="68"/>
      <c r="AT33074" s="68"/>
      <c r="AU33074" s="68"/>
      <c r="AV33074" s="68"/>
      <c r="BH33074" s="68"/>
      <c r="BI33074" s="68"/>
      <c r="BJ33074" s="68"/>
      <c r="BK33074" s="68"/>
      <c r="BL33074" s="68"/>
      <c r="BX33074" s="68"/>
      <c r="BY33074" s="68"/>
      <c r="BZ33074" s="68"/>
      <c r="CL33074" s="68"/>
      <c r="CM33074" s="68"/>
      <c r="CN33074" s="68"/>
      <c r="CO33074" s="68"/>
      <c r="CP33074" s="68"/>
      <c r="DB33074" s="68"/>
      <c r="DC33074" s="68"/>
      <c r="DD33074" s="68"/>
    </row>
    <row r="33075" spans="8:108" x14ac:dyDescent="0.3">
      <c r="H33075" s="68"/>
      <c r="I33075" s="68"/>
      <c r="J33075" s="68"/>
      <c r="K33075" s="68"/>
      <c r="L33075" s="68"/>
      <c r="AT33075" s="68"/>
      <c r="AU33075" s="68"/>
      <c r="AV33075" s="68"/>
      <c r="BH33075" s="68"/>
      <c r="BI33075" s="68"/>
      <c r="BJ33075" s="68"/>
      <c r="BK33075" s="68"/>
      <c r="BL33075" s="68"/>
      <c r="BX33075" s="68"/>
      <c r="BY33075" s="68"/>
      <c r="BZ33075" s="68"/>
      <c r="CL33075" s="68"/>
      <c r="CM33075" s="68"/>
      <c r="CN33075" s="68"/>
      <c r="CO33075" s="68"/>
      <c r="CP33075" s="68"/>
      <c r="DB33075" s="68"/>
      <c r="DC33075" s="68"/>
      <c r="DD33075" s="68"/>
    </row>
    <row r="33076" spans="8:108" x14ac:dyDescent="0.3">
      <c r="H33076" s="68"/>
      <c r="I33076" s="68"/>
      <c r="J33076" s="68"/>
      <c r="K33076" s="68"/>
      <c r="L33076" s="68"/>
      <c r="AT33076" s="68"/>
      <c r="AU33076" s="68"/>
      <c r="AV33076" s="68"/>
      <c r="BH33076" s="68"/>
      <c r="BI33076" s="68"/>
      <c r="BJ33076" s="68"/>
      <c r="BK33076" s="68"/>
      <c r="BL33076" s="68"/>
      <c r="BX33076" s="68"/>
      <c r="BY33076" s="68"/>
      <c r="BZ33076" s="68"/>
      <c r="CL33076" s="68"/>
      <c r="CM33076" s="68"/>
      <c r="CN33076" s="68"/>
      <c r="CO33076" s="68"/>
      <c r="CP33076" s="68"/>
      <c r="DB33076" s="68"/>
      <c r="DC33076" s="68"/>
      <c r="DD33076" s="68"/>
    </row>
    <row r="33077" spans="8:108" x14ac:dyDescent="0.3">
      <c r="H33077" s="68"/>
      <c r="I33077" s="68"/>
      <c r="J33077" s="68"/>
      <c r="K33077" s="68"/>
      <c r="L33077" s="68"/>
      <c r="AT33077" s="68"/>
      <c r="AU33077" s="68"/>
      <c r="AV33077" s="68"/>
      <c r="BH33077" s="68"/>
      <c r="BI33077" s="68"/>
      <c r="BJ33077" s="68"/>
      <c r="BK33077" s="68"/>
      <c r="BL33077" s="68"/>
      <c r="BX33077" s="68"/>
      <c r="BY33077" s="68"/>
      <c r="BZ33077" s="68"/>
      <c r="CL33077" s="68"/>
      <c r="CM33077" s="68"/>
      <c r="CN33077" s="68"/>
      <c r="CO33077" s="68"/>
      <c r="CP33077" s="68"/>
      <c r="DB33077" s="68"/>
      <c r="DC33077" s="68"/>
      <c r="DD33077" s="68"/>
    </row>
    <row r="33078" spans="8:108" x14ac:dyDescent="0.3">
      <c r="H33078" s="68"/>
      <c r="I33078" s="68"/>
      <c r="J33078" s="68"/>
      <c r="K33078" s="68"/>
      <c r="L33078" s="68"/>
      <c r="AT33078" s="68"/>
      <c r="AU33078" s="68"/>
      <c r="AV33078" s="68"/>
      <c r="BH33078" s="68"/>
      <c r="BI33078" s="68"/>
      <c r="BJ33078" s="68"/>
      <c r="BK33078" s="68"/>
      <c r="BL33078" s="68"/>
      <c r="BX33078" s="68"/>
      <c r="BY33078" s="68"/>
      <c r="BZ33078" s="68"/>
      <c r="CL33078" s="68"/>
      <c r="CM33078" s="68"/>
      <c r="CN33078" s="68"/>
      <c r="CO33078" s="68"/>
      <c r="CP33078" s="68"/>
      <c r="DB33078" s="68"/>
      <c r="DC33078" s="68"/>
      <c r="DD33078" s="68"/>
    </row>
    <row r="33079" spans="8:108" x14ac:dyDescent="0.3">
      <c r="H33079" s="68"/>
      <c r="I33079" s="68"/>
      <c r="J33079" s="68"/>
      <c r="K33079" s="68"/>
      <c r="L33079" s="68"/>
      <c r="AT33079" s="68"/>
      <c r="AU33079" s="68"/>
      <c r="AV33079" s="68"/>
      <c r="BH33079" s="68"/>
      <c r="BI33079" s="68"/>
      <c r="BJ33079" s="68"/>
      <c r="BK33079" s="68"/>
      <c r="BL33079" s="68"/>
      <c r="BX33079" s="68"/>
      <c r="BY33079" s="68"/>
      <c r="BZ33079" s="68"/>
      <c r="CL33079" s="68"/>
      <c r="CM33079" s="68"/>
      <c r="CN33079" s="68"/>
      <c r="CO33079" s="68"/>
      <c r="CP33079" s="68"/>
      <c r="DB33079" s="68"/>
      <c r="DC33079" s="68"/>
      <c r="DD33079" s="68"/>
    </row>
    <row r="33080" spans="8:108" x14ac:dyDescent="0.3">
      <c r="H33080" s="68"/>
      <c r="I33080" s="68"/>
      <c r="J33080" s="68"/>
      <c r="K33080" s="68"/>
      <c r="L33080" s="68"/>
      <c r="AT33080" s="68"/>
      <c r="AU33080" s="68"/>
      <c r="AV33080" s="68"/>
      <c r="BH33080" s="68"/>
      <c r="BI33080" s="68"/>
      <c r="BJ33080" s="68"/>
      <c r="BK33080" s="68"/>
      <c r="BL33080" s="68"/>
      <c r="BX33080" s="68"/>
      <c r="BY33080" s="68"/>
      <c r="BZ33080" s="68"/>
      <c r="CL33080" s="68"/>
      <c r="CM33080" s="68"/>
      <c r="CN33080" s="68"/>
      <c r="CO33080" s="68"/>
      <c r="CP33080" s="68"/>
      <c r="DB33080" s="68"/>
      <c r="DC33080" s="68"/>
      <c r="DD33080" s="68"/>
    </row>
    <row r="33081" spans="8:108" x14ac:dyDescent="0.3">
      <c r="H33081" s="68"/>
      <c r="I33081" s="68"/>
      <c r="J33081" s="68"/>
      <c r="K33081" s="68"/>
      <c r="L33081" s="68"/>
      <c r="AT33081" s="68"/>
      <c r="AU33081" s="68"/>
      <c r="AV33081" s="68"/>
      <c r="BH33081" s="68"/>
      <c r="BI33081" s="68"/>
      <c r="BJ33081" s="68"/>
      <c r="BK33081" s="68"/>
      <c r="BL33081" s="68"/>
      <c r="BX33081" s="68"/>
      <c r="BY33081" s="68"/>
      <c r="BZ33081" s="68"/>
      <c r="CL33081" s="68"/>
      <c r="CM33081" s="68"/>
      <c r="CN33081" s="68"/>
      <c r="CO33081" s="68"/>
      <c r="CP33081" s="68"/>
      <c r="DB33081" s="68"/>
      <c r="DC33081" s="68"/>
      <c r="DD33081" s="68"/>
    </row>
    <row r="33082" spans="8:108" x14ac:dyDescent="0.3">
      <c r="H33082" s="68"/>
      <c r="I33082" s="68"/>
      <c r="J33082" s="68"/>
      <c r="K33082" s="68"/>
      <c r="L33082" s="68"/>
      <c r="AT33082" s="68"/>
      <c r="AU33082" s="68"/>
      <c r="AV33082" s="68"/>
      <c r="BH33082" s="68"/>
      <c r="BI33082" s="68"/>
      <c r="BJ33082" s="68"/>
      <c r="BK33082" s="68"/>
      <c r="BL33082" s="68"/>
      <c r="BX33082" s="68"/>
      <c r="BY33082" s="68"/>
      <c r="BZ33082" s="68"/>
      <c r="CL33082" s="68"/>
      <c r="CM33082" s="68"/>
      <c r="CN33082" s="68"/>
      <c r="CO33082" s="68"/>
      <c r="CP33082" s="68"/>
      <c r="DB33082" s="68"/>
      <c r="DC33082" s="68"/>
      <c r="DD33082" s="68"/>
    </row>
    <row r="33083" spans="8:108" x14ac:dyDescent="0.3">
      <c r="H33083" s="68"/>
      <c r="I33083" s="68"/>
      <c r="J33083" s="68"/>
      <c r="K33083" s="68"/>
      <c r="L33083" s="68"/>
      <c r="AT33083" s="68"/>
      <c r="AU33083" s="68"/>
      <c r="AV33083" s="68"/>
      <c r="BH33083" s="68"/>
      <c r="BI33083" s="68"/>
      <c r="BJ33083" s="68"/>
      <c r="BK33083" s="68"/>
      <c r="BL33083" s="68"/>
      <c r="BX33083" s="68"/>
      <c r="BY33083" s="68"/>
      <c r="BZ33083" s="68"/>
      <c r="CL33083" s="68"/>
      <c r="CM33083" s="68"/>
      <c r="CN33083" s="68"/>
      <c r="CO33083" s="68"/>
      <c r="CP33083" s="68"/>
      <c r="DB33083" s="68"/>
      <c r="DC33083" s="68"/>
      <c r="DD33083" s="68"/>
    </row>
    <row r="33084" spans="8:108" x14ac:dyDescent="0.3">
      <c r="H33084" s="68"/>
      <c r="I33084" s="68"/>
      <c r="J33084" s="68"/>
      <c r="K33084" s="68"/>
      <c r="L33084" s="68"/>
      <c r="AT33084" s="68"/>
      <c r="AU33084" s="68"/>
      <c r="AV33084" s="68"/>
      <c r="BH33084" s="68"/>
      <c r="BI33084" s="68"/>
      <c r="BJ33084" s="68"/>
      <c r="BK33084" s="68"/>
      <c r="BL33084" s="68"/>
      <c r="BX33084" s="68"/>
      <c r="BY33084" s="68"/>
      <c r="BZ33084" s="68"/>
      <c r="CL33084" s="68"/>
      <c r="CM33084" s="68"/>
      <c r="CN33084" s="68"/>
      <c r="CO33084" s="68"/>
      <c r="CP33084" s="68"/>
      <c r="DB33084" s="68"/>
      <c r="DC33084" s="68"/>
      <c r="DD33084" s="68"/>
    </row>
    <row r="33085" spans="8:108" x14ac:dyDescent="0.3">
      <c r="H33085" s="68"/>
      <c r="I33085" s="68"/>
      <c r="J33085" s="68"/>
      <c r="K33085" s="68"/>
      <c r="L33085" s="68"/>
      <c r="AT33085" s="68"/>
      <c r="AU33085" s="68"/>
      <c r="AV33085" s="68"/>
      <c r="BH33085" s="68"/>
      <c r="BI33085" s="68"/>
      <c r="BJ33085" s="68"/>
      <c r="BK33085" s="68"/>
      <c r="BL33085" s="68"/>
      <c r="BX33085" s="68"/>
      <c r="BY33085" s="68"/>
      <c r="BZ33085" s="68"/>
      <c r="CL33085" s="68"/>
      <c r="CM33085" s="68"/>
      <c r="CN33085" s="68"/>
      <c r="CO33085" s="68"/>
      <c r="CP33085" s="68"/>
      <c r="DB33085" s="68"/>
      <c r="DC33085" s="68"/>
      <c r="DD33085" s="68"/>
    </row>
    <row r="33086" spans="8:108" x14ac:dyDescent="0.3">
      <c r="H33086" s="68"/>
      <c r="I33086" s="68"/>
      <c r="J33086" s="68"/>
      <c r="K33086" s="68"/>
      <c r="L33086" s="68"/>
      <c r="AT33086" s="68"/>
      <c r="AU33086" s="68"/>
      <c r="AV33086" s="68"/>
      <c r="BH33086" s="68"/>
      <c r="BI33086" s="68"/>
      <c r="BJ33086" s="68"/>
      <c r="BK33086" s="68"/>
      <c r="BL33086" s="68"/>
      <c r="BX33086" s="68"/>
      <c r="BY33086" s="68"/>
      <c r="BZ33086" s="68"/>
      <c r="CL33086" s="68"/>
      <c r="CM33086" s="68"/>
      <c r="CN33086" s="68"/>
      <c r="CO33086" s="68"/>
      <c r="CP33086" s="68"/>
      <c r="DB33086" s="68"/>
      <c r="DC33086" s="68"/>
      <c r="DD33086" s="68"/>
    </row>
    <row r="33087" spans="8:108" x14ac:dyDescent="0.3">
      <c r="H33087" s="68"/>
      <c r="I33087" s="68"/>
      <c r="J33087" s="68"/>
      <c r="K33087" s="68"/>
      <c r="L33087" s="68"/>
      <c r="AT33087" s="68"/>
      <c r="AU33087" s="68"/>
      <c r="AV33087" s="68"/>
      <c r="BH33087" s="68"/>
      <c r="BI33087" s="68"/>
      <c r="BJ33087" s="68"/>
      <c r="BK33087" s="68"/>
      <c r="BL33087" s="68"/>
      <c r="BX33087" s="68"/>
      <c r="BY33087" s="68"/>
      <c r="BZ33087" s="68"/>
      <c r="CL33087" s="68"/>
      <c r="CM33087" s="68"/>
      <c r="CN33087" s="68"/>
      <c r="CO33087" s="68"/>
      <c r="CP33087" s="68"/>
      <c r="DB33087" s="68"/>
      <c r="DC33087" s="68"/>
      <c r="DD33087" s="68"/>
    </row>
    <row r="33088" spans="8:108" x14ac:dyDescent="0.3">
      <c r="H33088" s="68"/>
      <c r="I33088" s="68"/>
      <c r="J33088" s="68"/>
      <c r="K33088" s="68"/>
      <c r="L33088" s="68"/>
      <c r="AT33088" s="68"/>
      <c r="AU33088" s="68"/>
      <c r="AV33088" s="68"/>
      <c r="BH33088" s="68"/>
      <c r="BI33088" s="68"/>
      <c r="BJ33088" s="68"/>
      <c r="BK33088" s="68"/>
      <c r="BL33088" s="68"/>
      <c r="BX33088" s="68"/>
      <c r="BY33088" s="68"/>
      <c r="BZ33088" s="68"/>
      <c r="CL33088" s="68"/>
      <c r="CM33088" s="68"/>
      <c r="CN33088" s="68"/>
      <c r="CO33088" s="68"/>
      <c r="CP33088" s="68"/>
      <c r="DB33088" s="68"/>
      <c r="DC33088" s="68"/>
      <c r="DD33088" s="68"/>
    </row>
    <row r="33089" spans="8:108" x14ac:dyDescent="0.3">
      <c r="H33089" s="68"/>
      <c r="I33089" s="68"/>
      <c r="J33089" s="68"/>
      <c r="K33089" s="68"/>
      <c r="L33089" s="68"/>
      <c r="AT33089" s="68"/>
      <c r="AU33089" s="68"/>
      <c r="AV33089" s="68"/>
      <c r="BH33089" s="68"/>
      <c r="BI33089" s="68"/>
      <c r="BJ33089" s="68"/>
      <c r="BK33089" s="68"/>
      <c r="BL33089" s="68"/>
      <c r="BX33089" s="68"/>
      <c r="BY33089" s="68"/>
      <c r="BZ33089" s="68"/>
      <c r="CL33089" s="68"/>
      <c r="CM33089" s="68"/>
      <c r="CN33089" s="68"/>
      <c r="CO33089" s="68"/>
      <c r="CP33089" s="68"/>
      <c r="DB33089" s="68"/>
      <c r="DC33089" s="68"/>
      <c r="DD33089" s="68"/>
    </row>
    <row r="33090" spans="8:108" x14ac:dyDescent="0.3">
      <c r="H33090" s="68"/>
      <c r="I33090" s="68"/>
      <c r="J33090" s="68"/>
      <c r="K33090" s="68"/>
      <c r="L33090" s="68"/>
      <c r="AT33090" s="68"/>
      <c r="AU33090" s="68"/>
      <c r="AV33090" s="68"/>
      <c r="BH33090" s="68"/>
      <c r="BI33090" s="68"/>
      <c r="BJ33090" s="68"/>
      <c r="BK33090" s="68"/>
      <c r="BL33090" s="68"/>
      <c r="BX33090" s="68"/>
      <c r="BY33090" s="68"/>
      <c r="BZ33090" s="68"/>
      <c r="CL33090" s="68"/>
      <c r="CM33090" s="68"/>
      <c r="CN33090" s="68"/>
      <c r="CO33090" s="68"/>
      <c r="CP33090" s="68"/>
      <c r="DB33090" s="68"/>
      <c r="DC33090" s="68"/>
      <c r="DD33090" s="68"/>
    </row>
    <row r="33091" spans="8:108" x14ac:dyDescent="0.3">
      <c r="H33091" s="68"/>
      <c r="I33091" s="68"/>
      <c r="J33091" s="68"/>
      <c r="K33091" s="68"/>
      <c r="L33091" s="68"/>
      <c r="AT33091" s="68"/>
      <c r="AU33091" s="68"/>
      <c r="AV33091" s="68"/>
      <c r="BH33091" s="68"/>
      <c r="BI33091" s="68"/>
      <c r="BJ33091" s="68"/>
      <c r="BK33091" s="68"/>
      <c r="BL33091" s="68"/>
      <c r="BX33091" s="68"/>
      <c r="BY33091" s="68"/>
      <c r="BZ33091" s="68"/>
      <c r="CL33091" s="68"/>
      <c r="CM33091" s="68"/>
      <c r="CN33091" s="68"/>
      <c r="CO33091" s="68"/>
      <c r="CP33091" s="68"/>
      <c r="DB33091" s="68"/>
      <c r="DC33091" s="68"/>
      <c r="DD33091" s="68"/>
    </row>
    <row r="33092" spans="8:108" x14ac:dyDescent="0.3">
      <c r="H33092" s="68"/>
      <c r="I33092" s="68"/>
      <c r="J33092" s="68"/>
      <c r="K33092" s="68"/>
      <c r="L33092" s="68"/>
      <c r="AT33092" s="68"/>
      <c r="AU33092" s="68"/>
      <c r="AV33092" s="68"/>
      <c r="BH33092" s="68"/>
      <c r="BI33092" s="68"/>
      <c r="BJ33092" s="68"/>
      <c r="BK33092" s="68"/>
      <c r="BL33092" s="68"/>
      <c r="BX33092" s="68"/>
      <c r="BY33092" s="68"/>
      <c r="BZ33092" s="68"/>
      <c r="CL33092" s="68"/>
      <c r="CM33092" s="68"/>
      <c r="CN33092" s="68"/>
      <c r="CO33092" s="68"/>
      <c r="CP33092" s="68"/>
      <c r="DB33092" s="68"/>
      <c r="DC33092" s="68"/>
      <c r="DD33092" s="68"/>
    </row>
    <row r="33093" spans="8:108" x14ac:dyDescent="0.3">
      <c r="H33093" s="68"/>
      <c r="I33093" s="68"/>
      <c r="J33093" s="68"/>
      <c r="K33093" s="68"/>
      <c r="L33093" s="68"/>
      <c r="AT33093" s="68"/>
      <c r="AU33093" s="68"/>
      <c r="AV33093" s="68"/>
      <c r="BH33093" s="68"/>
      <c r="BI33093" s="68"/>
      <c r="BJ33093" s="68"/>
      <c r="BK33093" s="68"/>
      <c r="BL33093" s="68"/>
      <c r="BX33093" s="68"/>
      <c r="BY33093" s="68"/>
      <c r="BZ33093" s="68"/>
      <c r="CL33093" s="68"/>
      <c r="CM33093" s="68"/>
      <c r="CN33093" s="68"/>
      <c r="CO33093" s="68"/>
      <c r="CP33093" s="68"/>
      <c r="DB33093" s="68"/>
      <c r="DC33093" s="68"/>
      <c r="DD33093" s="68"/>
    </row>
    <row r="33094" spans="8:108" x14ac:dyDescent="0.3">
      <c r="H33094" s="68"/>
      <c r="I33094" s="68"/>
      <c r="J33094" s="68"/>
      <c r="K33094" s="68"/>
      <c r="L33094" s="68"/>
      <c r="AT33094" s="68"/>
      <c r="AU33094" s="68"/>
      <c r="AV33094" s="68"/>
      <c r="BH33094" s="68"/>
      <c r="BI33094" s="68"/>
      <c r="BJ33094" s="68"/>
      <c r="BK33094" s="68"/>
      <c r="BL33094" s="68"/>
      <c r="BX33094" s="68"/>
      <c r="BY33094" s="68"/>
      <c r="BZ33094" s="68"/>
      <c r="CL33094" s="68"/>
      <c r="CM33094" s="68"/>
      <c r="CN33094" s="68"/>
      <c r="CO33094" s="68"/>
      <c r="CP33094" s="68"/>
      <c r="DB33094" s="68"/>
      <c r="DC33094" s="68"/>
      <c r="DD33094" s="68"/>
    </row>
    <row r="33095" spans="8:108" x14ac:dyDescent="0.3">
      <c r="H33095" s="68"/>
      <c r="I33095" s="68"/>
      <c r="J33095" s="68"/>
      <c r="K33095" s="68"/>
      <c r="L33095" s="68"/>
      <c r="AT33095" s="68"/>
      <c r="AU33095" s="68"/>
      <c r="AV33095" s="68"/>
      <c r="BH33095" s="68"/>
      <c r="BI33095" s="68"/>
      <c r="BJ33095" s="68"/>
      <c r="BK33095" s="68"/>
      <c r="BL33095" s="68"/>
      <c r="BX33095" s="68"/>
      <c r="BY33095" s="68"/>
      <c r="BZ33095" s="68"/>
      <c r="CL33095" s="68"/>
      <c r="CM33095" s="68"/>
      <c r="CN33095" s="68"/>
      <c r="CO33095" s="68"/>
      <c r="CP33095" s="68"/>
      <c r="DB33095" s="68"/>
      <c r="DC33095" s="68"/>
      <c r="DD33095" s="68"/>
    </row>
    <row r="33096" spans="8:108" x14ac:dyDescent="0.3">
      <c r="H33096" s="68"/>
      <c r="I33096" s="68"/>
      <c r="J33096" s="68"/>
      <c r="K33096" s="68"/>
      <c r="L33096" s="68"/>
      <c r="AT33096" s="68"/>
      <c r="AU33096" s="68"/>
      <c r="AV33096" s="68"/>
      <c r="BH33096" s="68"/>
      <c r="BI33096" s="68"/>
      <c r="BJ33096" s="68"/>
      <c r="BK33096" s="68"/>
      <c r="BL33096" s="68"/>
      <c r="BX33096" s="68"/>
      <c r="BY33096" s="68"/>
      <c r="BZ33096" s="68"/>
      <c r="CL33096" s="68"/>
      <c r="CM33096" s="68"/>
      <c r="CN33096" s="68"/>
      <c r="CO33096" s="68"/>
      <c r="CP33096" s="68"/>
      <c r="DB33096" s="68"/>
      <c r="DC33096" s="68"/>
      <c r="DD33096" s="68"/>
    </row>
    <row r="33097" spans="8:108" x14ac:dyDescent="0.3">
      <c r="H33097" s="68"/>
      <c r="I33097" s="68"/>
      <c r="J33097" s="68"/>
      <c r="K33097" s="68"/>
      <c r="L33097" s="68"/>
      <c r="AT33097" s="68"/>
      <c r="AU33097" s="68"/>
      <c r="AV33097" s="68"/>
      <c r="BH33097" s="68"/>
      <c r="BI33097" s="68"/>
      <c r="BJ33097" s="68"/>
      <c r="BK33097" s="68"/>
      <c r="BL33097" s="68"/>
      <c r="BX33097" s="68"/>
      <c r="BY33097" s="68"/>
      <c r="BZ33097" s="68"/>
      <c r="CL33097" s="68"/>
      <c r="CM33097" s="68"/>
      <c r="CN33097" s="68"/>
      <c r="CO33097" s="68"/>
      <c r="CP33097" s="68"/>
      <c r="DB33097" s="68"/>
      <c r="DC33097" s="68"/>
      <c r="DD33097" s="68"/>
    </row>
    <row r="33098" spans="8:108" x14ac:dyDescent="0.3">
      <c r="H33098" s="68"/>
      <c r="I33098" s="68"/>
      <c r="J33098" s="68"/>
      <c r="K33098" s="68"/>
      <c r="L33098" s="68"/>
      <c r="AT33098" s="68"/>
      <c r="AU33098" s="68"/>
      <c r="AV33098" s="68"/>
      <c r="BH33098" s="68"/>
      <c r="BI33098" s="68"/>
      <c r="BJ33098" s="68"/>
      <c r="BK33098" s="68"/>
      <c r="BL33098" s="68"/>
      <c r="BX33098" s="68"/>
      <c r="BY33098" s="68"/>
      <c r="BZ33098" s="68"/>
      <c r="CL33098" s="68"/>
      <c r="CM33098" s="68"/>
      <c r="CN33098" s="68"/>
      <c r="CO33098" s="68"/>
      <c r="CP33098" s="68"/>
      <c r="DB33098" s="68"/>
      <c r="DC33098" s="68"/>
      <c r="DD33098" s="68"/>
    </row>
    <row r="33099" spans="8:108" x14ac:dyDescent="0.3">
      <c r="H33099" s="68"/>
      <c r="I33099" s="68"/>
      <c r="J33099" s="68"/>
      <c r="K33099" s="68"/>
      <c r="L33099" s="68"/>
      <c r="AT33099" s="68"/>
      <c r="AU33099" s="68"/>
      <c r="AV33099" s="68"/>
      <c r="BH33099" s="68"/>
      <c r="BI33099" s="68"/>
      <c r="BJ33099" s="68"/>
      <c r="BK33099" s="68"/>
      <c r="BL33099" s="68"/>
      <c r="BX33099" s="68"/>
      <c r="BY33099" s="68"/>
      <c r="BZ33099" s="68"/>
      <c r="CL33099" s="68"/>
      <c r="CM33099" s="68"/>
      <c r="CN33099" s="68"/>
      <c r="CO33099" s="68"/>
      <c r="CP33099" s="68"/>
      <c r="DB33099" s="68"/>
      <c r="DC33099" s="68"/>
      <c r="DD33099" s="68"/>
    </row>
    <row r="33100" spans="8:108" x14ac:dyDescent="0.3">
      <c r="H33100" s="68"/>
      <c r="I33100" s="68"/>
      <c r="J33100" s="68"/>
      <c r="K33100" s="68"/>
      <c r="L33100" s="68"/>
      <c r="AT33100" s="68"/>
      <c r="AU33100" s="68"/>
      <c r="AV33100" s="68"/>
      <c r="BH33100" s="68"/>
      <c r="BI33100" s="68"/>
      <c r="BJ33100" s="68"/>
      <c r="BK33100" s="68"/>
      <c r="BL33100" s="68"/>
      <c r="BX33100" s="68"/>
      <c r="BY33100" s="68"/>
      <c r="BZ33100" s="68"/>
      <c r="CL33100" s="68"/>
      <c r="CM33100" s="68"/>
      <c r="CN33100" s="68"/>
      <c r="CO33100" s="68"/>
      <c r="CP33100" s="68"/>
      <c r="DB33100" s="68"/>
      <c r="DC33100" s="68"/>
      <c r="DD33100" s="68"/>
    </row>
    <row r="33101" spans="8:108" x14ac:dyDescent="0.3">
      <c r="H33101" s="68"/>
      <c r="I33101" s="68"/>
      <c r="J33101" s="68"/>
      <c r="K33101" s="68"/>
      <c r="L33101" s="68"/>
      <c r="AT33101" s="68"/>
      <c r="AU33101" s="68"/>
      <c r="AV33101" s="68"/>
      <c r="BH33101" s="68"/>
      <c r="BI33101" s="68"/>
      <c r="BJ33101" s="68"/>
      <c r="BK33101" s="68"/>
      <c r="BL33101" s="68"/>
      <c r="BX33101" s="68"/>
      <c r="BY33101" s="68"/>
      <c r="BZ33101" s="68"/>
      <c r="CL33101" s="68"/>
      <c r="CM33101" s="68"/>
      <c r="CN33101" s="68"/>
      <c r="CO33101" s="68"/>
      <c r="CP33101" s="68"/>
      <c r="DB33101" s="68"/>
      <c r="DC33101" s="68"/>
      <c r="DD33101" s="68"/>
    </row>
    <row r="33102" spans="8:108" x14ac:dyDescent="0.3">
      <c r="H33102" s="68"/>
      <c r="I33102" s="68"/>
      <c r="J33102" s="68"/>
      <c r="K33102" s="68"/>
      <c r="L33102" s="68"/>
      <c r="AT33102" s="68"/>
      <c r="AU33102" s="68"/>
      <c r="AV33102" s="68"/>
      <c r="BH33102" s="68"/>
      <c r="BI33102" s="68"/>
      <c r="BJ33102" s="68"/>
      <c r="BK33102" s="68"/>
      <c r="BL33102" s="68"/>
      <c r="BX33102" s="68"/>
      <c r="BY33102" s="68"/>
      <c r="BZ33102" s="68"/>
      <c r="CL33102" s="68"/>
      <c r="CM33102" s="68"/>
      <c r="CN33102" s="68"/>
      <c r="CO33102" s="68"/>
      <c r="CP33102" s="68"/>
      <c r="DB33102" s="68"/>
      <c r="DC33102" s="68"/>
      <c r="DD33102" s="68"/>
    </row>
    <row r="33103" spans="8:108" x14ac:dyDescent="0.3">
      <c r="H33103" s="68"/>
      <c r="I33103" s="68"/>
      <c r="J33103" s="68"/>
      <c r="K33103" s="68"/>
      <c r="L33103" s="68"/>
      <c r="AT33103" s="68"/>
      <c r="AU33103" s="68"/>
      <c r="AV33103" s="68"/>
      <c r="BH33103" s="68"/>
      <c r="BI33103" s="68"/>
      <c r="BJ33103" s="68"/>
      <c r="BK33103" s="68"/>
      <c r="BL33103" s="68"/>
      <c r="BX33103" s="68"/>
      <c r="BY33103" s="68"/>
      <c r="BZ33103" s="68"/>
      <c r="CL33103" s="68"/>
      <c r="CM33103" s="68"/>
      <c r="CN33103" s="68"/>
      <c r="CO33103" s="68"/>
      <c r="CP33103" s="68"/>
      <c r="DB33103" s="68"/>
      <c r="DC33103" s="68"/>
      <c r="DD33103" s="68"/>
    </row>
    <row r="33104" spans="8:108" x14ac:dyDescent="0.3">
      <c r="H33104" s="68"/>
      <c r="I33104" s="68"/>
      <c r="J33104" s="68"/>
      <c r="K33104" s="68"/>
      <c r="L33104" s="68"/>
      <c r="AT33104" s="68"/>
      <c r="AU33104" s="68"/>
      <c r="AV33104" s="68"/>
      <c r="BH33104" s="68"/>
      <c r="BI33104" s="68"/>
      <c r="BJ33104" s="68"/>
      <c r="BK33104" s="68"/>
      <c r="BL33104" s="68"/>
      <c r="BX33104" s="68"/>
      <c r="BY33104" s="68"/>
      <c r="BZ33104" s="68"/>
      <c r="CL33104" s="68"/>
      <c r="CM33104" s="68"/>
      <c r="CN33104" s="68"/>
      <c r="CO33104" s="68"/>
      <c r="CP33104" s="68"/>
      <c r="DB33104" s="68"/>
      <c r="DC33104" s="68"/>
      <c r="DD33104" s="68"/>
    </row>
    <row r="33105" spans="8:108" x14ac:dyDescent="0.3">
      <c r="H33105" s="68"/>
      <c r="I33105" s="68"/>
      <c r="J33105" s="68"/>
      <c r="K33105" s="68"/>
      <c r="L33105" s="68"/>
      <c r="AT33105" s="68"/>
      <c r="AU33105" s="68"/>
      <c r="AV33105" s="68"/>
      <c r="BH33105" s="68"/>
      <c r="BI33105" s="68"/>
      <c r="BJ33105" s="68"/>
      <c r="BK33105" s="68"/>
      <c r="BL33105" s="68"/>
      <c r="BX33105" s="68"/>
      <c r="BY33105" s="68"/>
      <c r="BZ33105" s="68"/>
      <c r="CL33105" s="68"/>
      <c r="CM33105" s="68"/>
      <c r="CN33105" s="68"/>
      <c r="CO33105" s="68"/>
      <c r="CP33105" s="68"/>
      <c r="DB33105" s="68"/>
      <c r="DC33105" s="68"/>
      <c r="DD33105" s="68"/>
    </row>
    <row r="33106" spans="8:108" x14ac:dyDescent="0.3">
      <c r="H33106" s="68"/>
      <c r="I33106" s="68"/>
      <c r="J33106" s="68"/>
      <c r="K33106" s="68"/>
      <c r="L33106" s="68"/>
      <c r="AT33106" s="68"/>
      <c r="AU33106" s="68"/>
      <c r="AV33106" s="68"/>
      <c r="BH33106" s="68"/>
      <c r="BI33106" s="68"/>
      <c r="BJ33106" s="68"/>
      <c r="BK33106" s="68"/>
      <c r="BL33106" s="68"/>
      <c r="BX33106" s="68"/>
      <c r="BY33106" s="68"/>
      <c r="BZ33106" s="68"/>
      <c r="CL33106" s="68"/>
      <c r="CM33106" s="68"/>
      <c r="CN33106" s="68"/>
      <c r="CO33106" s="68"/>
      <c r="CP33106" s="68"/>
      <c r="DB33106" s="68"/>
      <c r="DC33106" s="68"/>
      <c r="DD33106" s="68"/>
    </row>
    <row r="33107" spans="8:108" x14ac:dyDescent="0.3">
      <c r="H33107" s="68"/>
      <c r="I33107" s="68"/>
      <c r="J33107" s="68"/>
      <c r="K33107" s="68"/>
      <c r="L33107" s="68"/>
      <c r="AT33107" s="68"/>
      <c r="AU33107" s="68"/>
      <c r="AV33107" s="68"/>
      <c r="BH33107" s="68"/>
      <c r="BI33107" s="68"/>
      <c r="BJ33107" s="68"/>
      <c r="BK33107" s="68"/>
      <c r="BL33107" s="68"/>
      <c r="BX33107" s="68"/>
      <c r="BY33107" s="68"/>
      <c r="BZ33107" s="68"/>
      <c r="CL33107" s="68"/>
      <c r="CM33107" s="68"/>
      <c r="CN33107" s="68"/>
      <c r="CO33107" s="68"/>
      <c r="CP33107" s="68"/>
      <c r="DB33107" s="68"/>
      <c r="DC33107" s="68"/>
      <c r="DD33107" s="68"/>
    </row>
    <row r="33108" spans="8:108" x14ac:dyDescent="0.3">
      <c r="H33108" s="68"/>
      <c r="I33108" s="68"/>
      <c r="J33108" s="68"/>
      <c r="K33108" s="68"/>
      <c r="L33108" s="68"/>
      <c r="AT33108" s="68"/>
      <c r="AU33108" s="68"/>
      <c r="AV33108" s="68"/>
      <c r="BH33108" s="68"/>
      <c r="BI33108" s="68"/>
      <c r="BJ33108" s="68"/>
      <c r="BK33108" s="68"/>
      <c r="BL33108" s="68"/>
      <c r="BX33108" s="68"/>
      <c r="BY33108" s="68"/>
      <c r="BZ33108" s="68"/>
      <c r="CL33108" s="68"/>
      <c r="CM33108" s="68"/>
      <c r="CN33108" s="68"/>
      <c r="CO33108" s="68"/>
      <c r="CP33108" s="68"/>
      <c r="DB33108" s="68"/>
      <c r="DC33108" s="68"/>
      <c r="DD33108" s="68"/>
    </row>
    <row r="33109" spans="8:108" x14ac:dyDescent="0.3">
      <c r="H33109" s="68"/>
      <c r="I33109" s="68"/>
      <c r="J33109" s="68"/>
      <c r="K33109" s="68"/>
      <c r="L33109" s="68"/>
      <c r="AT33109" s="68"/>
      <c r="AU33109" s="68"/>
      <c r="AV33109" s="68"/>
      <c r="BH33109" s="68"/>
      <c r="BI33109" s="68"/>
      <c r="BJ33109" s="68"/>
      <c r="BK33109" s="68"/>
      <c r="BL33109" s="68"/>
      <c r="BX33109" s="68"/>
      <c r="BY33109" s="68"/>
      <c r="BZ33109" s="68"/>
      <c r="CL33109" s="68"/>
      <c r="CM33109" s="68"/>
      <c r="CN33109" s="68"/>
      <c r="CO33109" s="68"/>
      <c r="CP33109" s="68"/>
      <c r="DB33109" s="68"/>
      <c r="DC33109" s="68"/>
      <c r="DD33109" s="68"/>
    </row>
    <row r="33110" spans="8:108" x14ac:dyDescent="0.3">
      <c r="H33110" s="68"/>
      <c r="I33110" s="68"/>
      <c r="J33110" s="68"/>
      <c r="K33110" s="68"/>
      <c r="L33110" s="68"/>
      <c r="AT33110" s="68"/>
      <c r="AU33110" s="68"/>
      <c r="AV33110" s="68"/>
      <c r="BH33110" s="68"/>
      <c r="BI33110" s="68"/>
      <c r="BJ33110" s="68"/>
      <c r="BK33110" s="68"/>
      <c r="BL33110" s="68"/>
      <c r="BX33110" s="68"/>
      <c r="BY33110" s="68"/>
      <c r="BZ33110" s="68"/>
      <c r="CL33110" s="68"/>
      <c r="CM33110" s="68"/>
      <c r="CN33110" s="68"/>
      <c r="CO33110" s="68"/>
      <c r="CP33110" s="68"/>
      <c r="DB33110" s="68"/>
      <c r="DC33110" s="68"/>
      <c r="DD33110" s="68"/>
    </row>
    <row r="33111" spans="8:108" x14ac:dyDescent="0.3">
      <c r="H33111" s="68"/>
      <c r="I33111" s="68"/>
      <c r="J33111" s="68"/>
      <c r="K33111" s="68"/>
      <c r="L33111" s="68"/>
      <c r="AT33111" s="68"/>
      <c r="AU33111" s="68"/>
      <c r="AV33111" s="68"/>
      <c r="BH33111" s="68"/>
      <c r="BI33111" s="68"/>
      <c r="BJ33111" s="68"/>
      <c r="BK33111" s="68"/>
      <c r="BL33111" s="68"/>
      <c r="BX33111" s="68"/>
      <c r="BY33111" s="68"/>
      <c r="BZ33111" s="68"/>
      <c r="CL33111" s="68"/>
      <c r="CM33111" s="68"/>
      <c r="CN33111" s="68"/>
      <c r="CO33111" s="68"/>
      <c r="CP33111" s="68"/>
      <c r="DB33111" s="68"/>
      <c r="DC33111" s="68"/>
      <c r="DD33111" s="68"/>
    </row>
    <row r="33112" spans="8:108" x14ac:dyDescent="0.3">
      <c r="H33112" s="68"/>
      <c r="I33112" s="68"/>
      <c r="J33112" s="68"/>
      <c r="K33112" s="68"/>
      <c r="L33112" s="68"/>
      <c r="AT33112" s="68"/>
      <c r="AU33112" s="68"/>
      <c r="AV33112" s="68"/>
      <c r="BH33112" s="68"/>
      <c r="BI33112" s="68"/>
      <c r="BJ33112" s="68"/>
      <c r="BK33112" s="68"/>
      <c r="BL33112" s="68"/>
      <c r="BX33112" s="68"/>
      <c r="BY33112" s="68"/>
      <c r="BZ33112" s="68"/>
      <c r="CL33112" s="68"/>
      <c r="CM33112" s="68"/>
      <c r="CN33112" s="68"/>
      <c r="CO33112" s="68"/>
      <c r="CP33112" s="68"/>
      <c r="DB33112" s="68"/>
      <c r="DC33112" s="68"/>
      <c r="DD33112" s="68"/>
    </row>
    <row r="33113" spans="8:108" x14ac:dyDescent="0.3">
      <c r="H33113" s="68"/>
      <c r="I33113" s="68"/>
      <c r="J33113" s="68"/>
      <c r="K33113" s="68"/>
      <c r="L33113" s="68"/>
      <c r="AT33113" s="68"/>
      <c r="AU33113" s="68"/>
      <c r="AV33113" s="68"/>
      <c r="BH33113" s="68"/>
      <c r="BI33113" s="68"/>
      <c r="BJ33113" s="68"/>
      <c r="BK33113" s="68"/>
      <c r="BL33113" s="68"/>
      <c r="BX33113" s="68"/>
      <c r="BY33113" s="68"/>
      <c r="BZ33113" s="68"/>
      <c r="CL33113" s="68"/>
      <c r="CM33113" s="68"/>
      <c r="CN33113" s="68"/>
      <c r="CO33113" s="68"/>
      <c r="CP33113" s="68"/>
      <c r="DB33113" s="68"/>
      <c r="DC33113" s="68"/>
      <c r="DD33113" s="68"/>
    </row>
    <row r="33114" spans="8:108" x14ac:dyDescent="0.3">
      <c r="H33114" s="68"/>
      <c r="I33114" s="68"/>
      <c r="J33114" s="68"/>
      <c r="K33114" s="68"/>
      <c r="L33114" s="68"/>
      <c r="AT33114" s="68"/>
      <c r="AU33114" s="68"/>
      <c r="AV33114" s="68"/>
      <c r="BH33114" s="68"/>
      <c r="BI33114" s="68"/>
      <c r="BJ33114" s="68"/>
      <c r="BK33114" s="68"/>
      <c r="BL33114" s="68"/>
      <c r="BX33114" s="68"/>
      <c r="BY33114" s="68"/>
      <c r="BZ33114" s="68"/>
      <c r="CL33114" s="68"/>
      <c r="CM33114" s="68"/>
      <c r="CN33114" s="68"/>
      <c r="CO33114" s="68"/>
      <c r="CP33114" s="68"/>
      <c r="DB33114" s="68"/>
      <c r="DC33114" s="68"/>
      <c r="DD33114" s="68"/>
    </row>
    <row r="33115" spans="8:108" x14ac:dyDescent="0.3">
      <c r="H33115" s="68"/>
      <c r="I33115" s="68"/>
      <c r="J33115" s="68"/>
      <c r="K33115" s="68"/>
      <c r="L33115" s="68"/>
      <c r="AT33115" s="68"/>
      <c r="AU33115" s="68"/>
      <c r="AV33115" s="68"/>
      <c r="BH33115" s="68"/>
      <c r="BI33115" s="68"/>
      <c r="BJ33115" s="68"/>
      <c r="BK33115" s="68"/>
      <c r="BL33115" s="68"/>
      <c r="BX33115" s="68"/>
      <c r="BY33115" s="68"/>
      <c r="BZ33115" s="68"/>
      <c r="CL33115" s="68"/>
      <c r="CM33115" s="68"/>
      <c r="CN33115" s="68"/>
      <c r="CO33115" s="68"/>
      <c r="CP33115" s="68"/>
      <c r="DB33115" s="68"/>
      <c r="DC33115" s="68"/>
      <c r="DD33115" s="68"/>
    </row>
    <row r="33116" spans="8:108" x14ac:dyDescent="0.3">
      <c r="H33116" s="68"/>
      <c r="I33116" s="68"/>
      <c r="J33116" s="68"/>
      <c r="K33116" s="68"/>
      <c r="L33116" s="68"/>
      <c r="AT33116" s="68"/>
      <c r="AU33116" s="68"/>
      <c r="AV33116" s="68"/>
      <c r="BH33116" s="68"/>
      <c r="BI33116" s="68"/>
      <c r="BJ33116" s="68"/>
      <c r="BK33116" s="68"/>
      <c r="BL33116" s="68"/>
      <c r="BX33116" s="68"/>
      <c r="BY33116" s="68"/>
      <c r="BZ33116" s="68"/>
      <c r="CL33116" s="68"/>
      <c r="CM33116" s="68"/>
      <c r="CN33116" s="68"/>
      <c r="CO33116" s="68"/>
      <c r="CP33116" s="68"/>
      <c r="DB33116" s="68"/>
      <c r="DC33116" s="68"/>
      <c r="DD33116" s="68"/>
    </row>
    <row r="33117" spans="8:108" x14ac:dyDescent="0.3">
      <c r="H33117" s="68"/>
      <c r="I33117" s="68"/>
      <c r="J33117" s="68"/>
      <c r="K33117" s="68"/>
      <c r="L33117" s="68"/>
      <c r="AT33117" s="68"/>
      <c r="AU33117" s="68"/>
      <c r="AV33117" s="68"/>
      <c r="BH33117" s="68"/>
      <c r="BI33117" s="68"/>
      <c r="BJ33117" s="68"/>
      <c r="BK33117" s="68"/>
      <c r="BL33117" s="68"/>
      <c r="BX33117" s="68"/>
      <c r="BY33117" s="68"/>
      <c r="BZ33117" s="68"/>
      <c r="CL33117" s="68"/>
      <c r="CM33117" s="68"/>
      <c r="CN33117" s="68"/>
      <c r="CO33117" s="68"/>
      <c r="CP33117" s="68"/>
      <c r="DB33117" s="68"/>
      <c r="DC33117" s="68"/>
      <c r="DD33117" s="68"/>
    </row>
    <row r="33118" spans="8:108" x14ac:dyDescent="0.3">
      <c r="H33118" s="68"/>
      <c r="I33118" s="68"/>
      <c r="J33118" s="68"/>
      <c r="K33118" s="68"/>
      <c r="L33118" s="68"/>
      <c r="AT33118" s="68"/>
      <c r="AU33118" s="68"/>
      <c r="AV33118" s="68"/>
      <c r="BH33118" s="68"/>
      <c r="BI33118" s="68"/>
      <c r="BJ33118" s="68"/>
      <c r="BK33118" s="68"/>
      <c r="BL33118" s="68"/>
      <c r="BX33118" s="68"/>
      <c r="BY33118" s="68"/>
      <c r="BZ33118" s="68"/>
      <c r="CL33118" s="68"/>
      <c r="CM33118" s="68"/>
      <c r="CN33118" s="68"/>
      <c r="CO33118" s="68"/>
      <c r="CP33118" s="68"/>
      <c r="DB33118" s="68"/>
      <c r="DC33118" s="68"/>
      <c r="DD33118" s="68"/>
    </row>
    <row r="33119" spans="8:108" x14ac:dyDescent="0.3">
      <c r="H33119" s="68"/>
      <c r="I33119" s="68"/>
      <c r="J33119" s="68"/>
      <c r="K33119" s="68"/>
      <c r="L33119" s="68"/>
      <c r="AT33119" s="68"/>
      <c r="AU33119" s="68"/>
      <c r="AV33119" s="68"/>
      <c r="BH33119" s="68"/>
      <c r="BI33119" s="68"/>
      <c r="BJ33119" s="68"/>
      <c r="BK33119" s="68"/>
      <c r="BL33119" s="68"/>
      <c r="BX33119" s="68"/>
      <c r="BY33119" s="68"/>
      <c r="BZ33119" s="68"/>
      <c r="CL33119" s="68"/>
      <c r="CM33119" s="68"/>
      <c r="CN33119" s="68"/>
      <c r="CO33119" s="68"/>
      <c r="CP33119" s="68"/>
      <c r="DB33119" s="68"/>
      <c r="DC33119" s="68"/>
      <c r="DD33119" s="68"/>
    </row>
    <row r="33120" spans="8:108" x14ac:dyDescent="0.3">
      <c r="H33120" s="68"/>
      <c r="I33120" s="68"/>
      <c r="J33120" s="68"/>
      <c r="K33120" s="68"/>
      <c r="L33120" s="68"/>
      <c r="AT33120" s="68"/>
      <c r="AU33120" s="68"/>
      <c r="AV33120" s="68"/>
      <c r="BH33120" s="68"/>
      <c r="BI33120" s="68"/>
      <c r="BJ33120" s="68"/>
      <c r="BK33120" s="68"/>
      <c r="BL33120" s="68"/>
      <c r="BX33120" s="68"/>
      <c r="BY33120" s="68"/>
      <c r="BZ33120" s="68"/>
      <c r="CL33120" s="68"/>
      <c r="CM33120" s="68"/>
      <c r="CN33120" s="68"/>
      <c r="CO33120" s="68"/>
      <c r="CP33120" s="68"/>
      <c r="DB33120" s="68"/>
      <c r="DC33120" s="68"/>
      <c r="DD33120" s="68"/>
    </row>
    <row r="33121" spans="8:108" x14ac:dyDescent="0.3">
      <c r="H33121" s="68"/>
      <c r="I33121" s="68"/>
      <c r="J33121" s="68"/>
      <c r="K33121" s="68"/>
      <c r="L33121" s="68"/>
      <c r="AT33121" s="68"/>
      <c r="AU33121" s="68"/>
      <c r="AV33121" s="68"/>
      <c r="BH33121" s="68"/>
      <c r="BI33121" s="68"/>
      <c r="BJ33121" s="68"/>
      <c r="BK33121" s="68"/>
      <c r="BL33121" s="68"/>
      <c r="BX33121" s="68"/>
      <c r="BY33121" s="68"/>
      <c r="BZ33121" s="68"/>
      <c r="CL33121" s="68"/>
      <c r="CM33121" s="68"/>
      <c r="CN33121" s="68"/>
      <c r="CO33121" s="68"/>
      <c r="CP33121" s="68"/>
      <c r="DB33121" s="68"/>
      <c r="DC33121" s="68"/>
      <c r="DD33121" s="68"/>
    </row>
    <row r="33122" spans="8:108" x14ac:dyDescent="0.3">
      <c r="H33122" s="68"/>
      <c r="I33122" s="68"/>
      <c r="J33122" s="68"/>
      <c r="K33122" s="68"/>
      <c r="L33122" s="68"/>
      <c r="AT33122" s="68"/>
      <c r="AU33122" s="68"/>
      <c r="AV33122" s="68"/>
      <c r="BH33122" s="68"/>
      <c r="BI33122" s="68"/>
      <c r="BJ33122" s="68"/>
      <c r="BK33122" s="68"/>
      <c r="BL33122" s="68"/>
      <c r="BX33122" s="68"/>
      <c r="BY33122" s="68"/>
      <c r="BZ33122" s="68"/>
      <c r="CL33122" s="68"/>
      <c r="CM33122" s="68"/>
      <c r="CN33122" s="68"/>
      <c r="CO33122" s="68"/>
      <c r="CP33122" s="68"/>
      <c r="DB33122" s="68"/>
      <c r="DC33122" s="68"/>
      <c r="DD33122" s="68"/>
    </row>
    <row r="33123" spans="8:108" x14ac:dyDescent="0.3">
      <c r="H33123" s="68"/>
      <c r="I33123" s="68"/>
      <c r="J33123" s="68"/>
      <c r="K33123" s="68"/>
      <c r="L33123" s="68"/>
      <c r="AT33123" s="68"/>
      <c r="AU33123" s="68"/>
      <c r="AV33123" s="68"/>
      <c r="BH33123" s="68"/>
      <c r="BI33123" s="68"/>
      <c r="BJ33123" s="68"/>
      <c r="BK33123" s="68"/>
      <c r="BL33123" s="68"/>
      <c r="BX33123" s="68"/>
      <c r="BY33123" s="68"/>
      <c r="BZ33123" s="68"/>
      <c r="CL33123" s="68"/>
      <c r="CM33123" s="68"/>
      <c r="CN33123" s="68"/>
      <c r="CO33123" s="68"/>
      <c r="CP33123" s="68"/>
      <c r="DB33123" s="68"/>
      <c r="DC33123" s="68"/>
      <c r="DD33123" s="68"/>
    </row>
    <row r="33124" spans="8:108" x14ac:dyDescent="0.3">
      <c r="H33124" s="68"/>
      <c r="I33124" s="68"/>
      <c r="J33124" s="68"/>
      <c r="K33124" s="68"/>
      <c r="L33124" s="68"/>
      <c r="AT33124" s="68"/>
      <c r="AU33124" s="68"/>
      <c r="AV33124" s="68"/>
      <c r="BH33124" s="68"/>
      <c r="BI33124" s="68"/>
      <c r="BJ33124" s="68"/>
      <c r="BK33124" s="68"/>
      <c r="BL33124" s="68"/>
      <c r="BX33124" s="68"/>
      <c r="BY33124" s="68"/>
      <c r="BZ33124" s="68"/>
      <c r="CL33124" s="68"/>
      <c r="CM33124" s="68"/>
      <c r="CN33124" s="68"/>
      <c r="CO33124" s="68"/>
      <c r="CP33124" s="68"/>
      <c r="DB33124" s="68"/>
      <c r="DC33124" s="68"/>
      <c r="DD33124" s="68"/>
    </row>
    <row r="33125" spans="8:108" x14ac:dyDescent="0.3">
      <c r="H33125" s="68"/>
      <c r="I33125" s="68"/>
      <c r="J33125" s="68"/>
      <c r="K33125" s="68"/>
      <c r="L33125" s="68"/>
      <c r="AT33125" s="68"/>
      <c r="AU33125" s="68"/>
      <c r="AV33125" s="68"/>
      <c r="BH33125" s="68"/>
      <c r="BI33125" s="68"/>
      <c r="BJ33125" s="68"/>
      <c r="BK33125" s="68"/>
      <c r="BL33125" s="68"/>
      <c r="BX33125" s="68"/>
      <c r="BY33125" s="68"/>
      <c r="BZ33125" s="68"/>
      <c r="CL33125" s="68"/>
      <c r="CM33125" s="68"/>
      <c r="CN33125" s="68"/>
      <c r="CO33125" s="68"/>
      <c r="CP33125" s="68"/>
      <c r="DB33125" s="68"/>
      <c r="DC33125" s="68"/>
      <c r="DD33125" s="68"/>
    </row>
    <row r="33126" spans="8:108" x14ac:dyDescent="0.3">
      <c r="H33126" s="68"/>
      <c r="I33126" s="68"/>
      <c r="J33126" s="68"/>
      <c r="K33126" s="68"/>
      <c r="L33126" s="68"/>
      <c r="AT33126" s="68"/>
      <c r="AU33126" s="68"/>
      <c r="AV33126" s="68"/>
      <c r="BH33126" s="68"/>
      <c r="BI33126" s="68"/>
      <c r="BJ33126" s="68"/>
      <c r="BK33126" s="68"/>
      <c r="BL33126" s="68"/>
      <c r="BX33126" s="68"/>
      <c r="BY33126" s="68"/>
      <c r="BZ33126" s="68"/>
      <c r="CL33126" s="68"/>
      <c r="CM33126" s="68"/>
      <c r="CN33126" s="68"/>
      <c r="CO33126" s="68"/>
      <c r="CP33126" s="68"/>
      <c r="DB33126" s="68"/>
      <c r="DC33126" s="68"/>
      <c r="DD33126" s="68"/>
    </row>
    <row r="33127" spans="8:108" x14ac:dyDescent="0.3">
      <c r="H33127" s="68"/>
      <c r="I33127" s="68"/>
      <c r="J33127" s="68"/>
      <c r="K33127" s="68"/>
      <c r="L33127" s="68"/>
      <c r="AT33127" s="68"/>
      <c r="AU33127" s="68"/>
      <c r="AV33127" s="68"/>
      <c r="BH33127" s="68"/>
      <c r="BI33127" s="68"/>
      <c r="BJ33127" s="68"/>
      <c r="BK33127" s="68"/>
      <c r="BL33127" s="68"/>
      <c r="BX33127" s="68"/>
      <c r="BY33127" s="68"/>
      <c r="BZ33127" s="68"/>
      <c r="CL33127" s="68"/>
      <c r="CM33127" s="68"/>
      <c r="CN33127" s="68"/>
      <c r="CO33127" s="68"/>
      <c r="CP33127" s="68"/>
      <c r="DB33127" s="68"/>
      <c r="DC33127" s="68"/>
      <c r="DD33127" s="68"/>
    </row>
    <row r="33128" spans="8:108" x14ac:dyDescent="0.3">
      <c r="H33128" s="68"/>
      <c r="I33128" s="68"/>
      <c r="J33128" s="68"/>
      <c r="K33128" s="68"/>
      <c r="L33128" s="68"/>
      <c r="AT33128" s="68"/>
      <c r="AU33128" s="68"/>
      <c r="AV33128" s="68"/>
      <c r="BH33128" s="68"/>
      <c r="BI33128" s="68"/>
      <c r="BJ33128" s="68"/>
      <c r="BK33128" s="68"/>
      <c r="BL33128" s="68"/>
      <c r="BX33128" s="68"/>
      <c r="BY33128" s="68"/>
      <c r="BZ33128" s="68"/>
      <c r="CL33128" s="68"/>
      <c r="CM33128" s="68"/>
      <c r="CN33128" s="68"/>
      <c r="CO33128" s="68"/>
      <c r="CP33128" s="68"/>
      <c r="DB33128" s="68"/>
      <c r="DC33128" s="68"/>
      <c r="DD33128" s="68"/>
    </row>
    <row r="33129" spans="8:108" x14ac:dyDescent="0.3">
      <c r="H33129" s="68"/>
      <c r="I33129" s="68"/>
      <c r="J33129" s="68"/>
      <c r="K33129" s="68"/>
      <c r="L33129" s="68"/>
      <c r="AT33129" s="68"/>
      <c r="AU33129" s="68"/>
      <c r="AV33129" s="68"/>
      <c r="BH33129" s="68"/>
      <c r="BI33129" s="68"/>
      <c r="BJ33129" s="68"/>
      <c r="BK33129" s="68"/>
      <c r="BL33129" s="68"/>
      <c r="BX33129" s="68"/>
      <c r="BY33129" s="68"/>
      <c r="BZ33129" s="68"/>
      <c r="CL33129" s="68"/>
      <c r="CM33129" s="68"/>
      <c r="CN33129" s="68"/>
      <c r="CO33129" s="68"/>
      <c r="CP33129" s="68"/>
      <c r="DB33129" s="68"/>
      <c r="DC33129" s="68"/>
      <c r="DD33129" s="68"/>
    </row>
    <row r="33130" spans="8:108" x14ac:dyDescent="0.3">
      <c r="H33130" s="68"/>
      <c r="I33130" s="68"/>
      <c r="J33130" s="68"/>
      <c r="K33130" s="68"/>
      <c r="L33130" s="68"/>
      <c r="AT33130" s="68"/>
      <c r="AU33130" s="68"/>
      <c r="AV33130" s="68"/>
      <c r="BH33130" s="68"/>
      <c r="BI33130" s="68"/>
      <c r="BJ33130" s="68"/>
      <c r="BK33130" s="68"/>
      <c r="BL33130" s="68"/>
      <c r="BX33130" s="68"/>
      <c r="BY33130" s="68"/>
      <c r="BZ33130" s="68"/>
      <c r="CL33130" s="68"/>
      <c r="CM33130" s="68"/>
      <c r="CN33130" s="68"/>
      <c r="CO33130" s="68"/>
      <c r="CP33130" s="68"/>
      <c r="DB33130" s="68"/>
      <c r="DC33130" s="68"/>
      <c r="DD33130" s="68"/>
    </row>
    <row r="33131" spans="8:108" x14ac:dyDescent="0.3">
      <c r="H33131" s="68"/>
      <c r="I33131" s="68"/>
      <c r="J33131" s="68"/>
      <c r="K33131" s="68"/>
      <c r="L33131" s="68"/>
      <c r="AT33131" s="68"/>
      <c r="AU33131" s="68"/>
      <c r="AV33131" s="68"/>
      <c r="BH33131" s="68"/>
      <c r="BI33131" s="68"/>
      <c r="BJ33131" s="68"/>
      <c r="BK33131" s="68"/>
      <c r="BL33131" s="68"/>
      <c r="BX33131" s="68"/>
      <c r="BY33131" s="68"/>
      <c r="BZ33131" s="68"/>
      <c r="CL33131" s="68"/>
      <c r="CM33131" s="68"/>
      <c r="CN33131" s="68"/>
      <c r="CO33131" s="68"/>
      <c r="CP33131" s="68"/>
      <c r="DB33131" s="68"/>
      <c r="DC33131" s="68"/>
      <c r="DD33131" s="68"/>
    </row>
    <row r="33132" spans="8:108" x14ac:dyDescent="0.3">
      <c r="H33132" s="68"/>
      <c r="I33132" s="68"/>
      <c r="J33132" s="68"/>
      <c r="K33132" s="68"/>
      <c r="L33132" s="68"/>
      <c r="AT33132" s="68"/>
      <c r="AU33132" s="68"/>
      <c r="AV33132" s="68"/>
      <c r="BH33132" s="68"/>
      <c r="BI33132" s="68"/>
      <c r="BJ33132" s="68"/>
      <c r="BK33132" s="68"/>
      <c r="BL33132" s="68"/>
      <c r="BX33132" s="68"/>
      <c r="BY33132" s="68"/>
      <c r="BZ33132" s="68"/>
      <c r="CL33132" s="68"/>
      <c r="CM33132" s="68"/>
      <c r="CN33132" s="68"/>
      <c r="CO33132" s="68"/>
      <c r="CP33132" s="68"/>
      <c r="DB33132" s="68"/>
      <c r="DC33132" s="68"/>
      <c r="DD33132" s="68"/>
    </row>
    <row r="33133" spans="8:108" x14ac:dyDescent="0.3">
      <c r="H33133" s="68"/>
      <c r="I33133" s="68"/>
      <c r="J33133" s="68"/>
      <c r="K33133" s="68"/>
      <c r="L33133" s="68"/>
      <c r="AT33133" s="68"/>
      <c r="AU33133" s="68"/>
      <c r="AV33133" s="68"/>
      <c r="BH33133" s="68"/>
      <c r="BI33133" s="68"/>
      <c r="BJ33133" s="68"/>
      <c r="BK33133" s="68"/>
      <c r="BL33133" s="68"/>
      <c r="BX33133" s="68"/>
      <c r="BY33133" s="68"/>
      <c r="BZ33133" s="68"/>
      <c r="CL33133" s="68"/>
      <c r="CM33133" s="68"/>
      <c r="CN33133" s="68"/>
      <c r="CO33133" s="68"/>
      <c r="CP33133" s="68"/>
      <c r="DB33133" s="68"/>
      <c r="DC33133" s="68"/>
      <c r="DD33133" s="68"/>
    </row>
    <row r="33134" spans="8:108" x14ac:dyDescent="0.3">
      <c r="H33134" s="68"/>
      <c r="I33134" s="68"/>
      <c r="J33134" s="68"/>
      <c r="K33134" s="68"/>
      <c r="L33134" s="68"/>
      <c r="AT33134" s="68"/>
      <c r="AU33134" s="68"/>
      <c r="AV33134" s="68"/>
      <c r="BH33134" s="68"/>
      <c r="BI33134" s="68"/>
      <c r="BJ33134" s="68"/>
      <c r="BK33134" s="68"/>
      <c r="BL33134" s="68"/>
      <c r="BX33134" s="68"/>
      <c r="BY33134" s="68"/>
      <c r="BZ33134" s="68"/>
      <c r="CL33134" s="68"/>
      <c r="CM33134" s="68"/>
      <c r="CN33134" s="68"/>
      <c r="CO33134" s="68"/>
      <c r="CP33134" s="68"/>
      <c r="DB33134" s="68"/>
      <c r="DC33134" s="68"/>
      <c r="DD33134" s="68"/>
    </row>
    <row r="33135" spans="8:108" x14ac:dyDescent="0.3">
      <c r="H33135" s="68"/>
      <c r="I33135" s="68"/>
      <c r="J33135" s="68"/>
      <c r="K33135" s="68"/>
      <c r="L33135" s="68"/>
      <c r="AT33135" s="68"/>
      <c r="AU33135" s="68"/>
      <c r="AV33135" s="68"/>
      <c r="BH33135" s="68"/>
      <c r="BI33135" s="68"/>
      <c r="BJ33135" s="68"/>
      <c r="BK33135" s="68"/>
      <c r="BL33135" s="68"/>
      <c r="BX33135" s="68"/>
      <c r="BY33135" s="68"/>
      <c r="BZ33135" s="68"/>
      <c r="CL33135" s="68"/>
      <c r="CM33135" s="68"/>
      <c r="CN33135" s="68"/>
      <c r="CO33135" s="68"/>
      <c r="CP33135" s="68"/>
      <c r="DB33135" s="68"/>
      <c r="DC33135" s="68"/>
      <c r="DD33135" s="68"/>
    </row>
    <row r="33136" spans="8:108" x14ac:dyDescent="0.3">
      <c r="H33136" s="68"/>
      <c r="I33136" s="68"/>
      <c r="J33136" s="68"/>
      <c r="K33136" s="68"/>
      <c r="L33136" s="68"/>
      <c r="AT33136" s="68"/>
      <c r="AU33136" s="68"/>
      <c r="AV33136" s="68"/>
      <c r="BH33136" s="68"/>
      <c r="BI33136" s="68"/>
      <c r="BJ33136" s="68"/>
      <c r="BK33136" s="68"/>
      <c r="BL33136" s="68"/>
      <c r="BX33136" s="68"/>
      <c r="BY33136" s="68"/>
      <c r="BZ33136" s="68"/>
      <c r="CL33136" s="68"/>
      <c r="CM33136" s="68"/>
      <c r="CN33136" s="68"/>
      <c r="CO33136" s="68"/>
      <c r="CP33136" s="68"/>
      <c r="DB33136" s="68"/>
      <c r="DC33136" s="68"/>
      <c r="DD33136" s="68"/>
    </row>
    <row r="33137" spans="8:108" x14ac:dyDescent="0.3">
      <c r="H33137" s="68"/>
      <c r="I33137" s="68"/>
      <c r="J33137" s="68"/>
      <c r="K33137" s="68"/>
      <c r="L33137" s="68"/>
      <c r="AT33137" s="68"/>
      <c r="AU33137" s="68"/>
      <c r="AV33137" s="68"/>
      <c r="BH33137" s="68"/>
      <c r="BI33137" s="68"/>
      <c r="BJ33137" s="68"/>
      <c r="BK33137" s="68"/>
      <c r="BL33137" s="68"/>
      <c r="BX33137" s="68"/>
      <c r="BY33137" s="68"/>
      <c r="BZ33137" s="68"/>
      <c r="CL33137" s="68"/>
      <c r="CM33137" s="68"/>
      <c r="CN33137" s="68"/>
      <c r="CO33137" s="68"/>
      <c r="CP33137" s="68"/>
      <c r="DB33137" s="68"/>
      <c r="DC33137" s="68"/>
      <c r="DD33137" s="68"/>
    </row>
    <row r="33138" spans="8:108" x14ac:dyDescent="0.3">
      <c r="H33138" s="68"/>
      <c r="I33138" s="68"/>
      <c r="J33138" s="68"/>
      <c r="K33138" s="68"/>
      <c r="L33138" s="68"/>
      <c r="AT33138" s="68"/>
      <c r="AU33138" s="68"/>
      <c r="AV33138" s="68"/>
      <c r="BH33138" s="68"/>
      <c r="BI33138" s="68"/>
      <c r="BJ33138" s="68"/>
      <c r="BK33138" s="68"/>
      <c r="BL33138" s="68"/>
      <c r="BX33138" s="68"/>
      <c r="BY33138" s="68"/>
      <c r="BZ33138" s="68"/>
      <c r="CL33138" s="68"/>
      <c r="CM33138" s="68"/>
      <c r="CN33138" s="68"/>
      <c r="CO33138" s="68"/>
      <c r="CP33138" s="68"/>
      <c r="DB33138" s="68"/>
      <c r="DC33138" s="68"/>
      <c r="DD33138" s="68"/>
    </row>
    <row r="33139" spans="8:108" x14ac:dyDescent="0.3">
      <c r="H33139" s="68"/>
      <c r="I33139" s="68"/>
      <c r="J33139" s="68"/>
      <c r="K33139" s="68"/>
      <c r="L33139" s="68"/>
      <c r="AT33139" s="68"/>
      <c r="AU33139" s="68"/>
      <c r="AV33139" s="68"/>
      <c r="BH33139" s="68"/>
      <c r="BI33139" s="68"/>
      <c r="BJ33139" s="68"/>
      <c r="BK33139" s="68"/>
      <c r="BL33139" s="68"/>
      <c r="BX33139" s="68"/>
      <c r="BY33139" s="68"/>
      <c r="BZ33139" s="68"/>
      <c r="CL33139" s="68"/>
      <c r="CM33139" s="68"/>
      <c r="CN33139" s="68"/>
      <c r="CO33139" s="68"/>
      <c r="CP33139" s="68"/>
      <c r="DB33139" s="68"/>
      <c r="DC33139" s="68"/>
      <c r="DD33139" s="68"/>
    </row>
    <row r="33140" spans="8:108" x14ac:dyDescent="0.3">
      <c r="H33140" s="68"/>
      <c r="I33140" s="68"/>
      <c r="J33140" s="68"/>
      <c r="K33140" s="68"/>
      <c r="L33140" s="68"/>
      <c r="AT33140" s="68"/>
      <c r="AU33140" s="68"/>
      <c r="AV33140" s="68"/>
      <c r="BH33140" s="68"/>
      <c r="BI33140" s="68"/>
      <c r="BJ33140" s="68"/>
      <c r="BK33140" s="68"/>
      <c r="BL33140" s="68"/>
      <c r="BX33140" s="68"/>
      <c r="BY33140" s="68"/>
      <c r="BZ33140" s="68"/>
      <c r="CL33140" s="68"/>
      <c r="CM33140" s="68"/>
      <c r="CN33140" s="68"/>
      <c r="CO33140" s="68"/>
      <c r="CP33140" s="68"/>
      <c r="DB33140" s="68"/>
      <c r="DC33140" s="68"/>
      <c r="DD33140" s="68"/>
    </row>
    <row r="33141" spans="8:108" x14ac:dyDescent="0.3">
      <c r="H33141" s="68"/>
      <c r="I33141" s="68"/>
      <c r="J33141" s="68"/>
      <c r="K33141" s="68"/>
      <c r="L33141" s="68"/>
      <c r="AT33141" s="68"/>
      <c r="AU33141" s="68"/>
      <c r="AV33141" s="68"/>
      <c r="BH33141" s="68"/>
      <c r="BI33141" s="68"/>
      <c r="BJ33141" s="68"/>
      <c r="BK33141" s="68"/>
      <c r="BL33141" s="68"/>
      <c r="BX33141" s="68"/>
      <c r="BY33141" s="68"/>
      <c r="BZ33141" s="68"/>
      <c r="CL33141" s="68"/>
      <c r="CM33141" s="68"/>
      <c r="CN33141" s="68"/>
      <c r="CO33141" s="68"/>
      <c r="CP33141" s="68"/>
      <c r="DB33141" s="68"/>
      <c r="DC33141" s="68"/>
      <c r="DD33141" s="68"/>
    </row>
    <row r="33142" spans="8:108" x14ac:dyDescent="0.3">
      <c r="H33142" s="68"/>
      <c r="I33142" s="68"/>
      <c r="J33142" s="68"/>
      <c r="K33142" s="68"/>
      <c r="L33142" s="68"/>
      <c r="AT33142" s="68"/>
      <c r="AU33142" s="68"/>
      <c r="AV33142" s="68"/>
      <c r="BH33142" s="68"/>
      <c r="BI33142" s="68"/>
      <c r="BJ33142" s="68"/>
      <c r="BK33142" s="68"/>
      <c r="BL33142" s="68"/>
      <c r="BX33142" s="68"/>
      <c r="BY33142" s="68"/>
      <c r="BZ33142" s="68"/>
      <c r="CL33142" s="68"/>
      <c r="CM33142" s="68"/>
      <c r="CN33142" s="68"/>
      <c r="CO33142" s="68"/>
      <c r="CP33142" s="68"/>
      <c r="DB33142" s="68"/>
      <c r="DC33142" s="68"/>
      <c r="DD33142" s="68"/>
    </row>
    <row r="33143" spans="8:108" x14ac:dyDescent="0.3">
      <c r="H33143" s="68"/>
      <c r="I33143" s="68"/>
      <c r="J33143" s="68"/>
      <c r="K33143" s="68"/>
      <c r="L33143" s="68"/>
      <c r="AT33143" s="68"/>
      <c r="AU33143" s="68"/>
      <c r="AV33143" s="68"/>
      <c r="BH33143" s="68"/>
      <c r="BI33143" s="68"/>
      <c r="BJ33143" s="68"/>
      <c r="BK33143" s="68"/>
      <c r="BL33143" s="68"/>
      <c r="BX33143" s="68"/>
      <c r="BY33143" s="68"/>
      <c r="BZ33143" s="68"/>
      <c r="CL33143" s="68"/>
      <c r="CM33143" s="68"/>
      <c r="CN33143" s="68"/>
      <c r="CO33143" s="68"/>
      <c r="CP33143" s="68"/>
      <c r="DB33143" s="68"/>
      <c r="DC33143" s="68"/>
      <c r="DD33143" s="68"/>
    </row>
    <row r="33144" spans="8:108" x14ac:dyDescent="0.3">
      <c r="H33144" s="68"/>
      <c r="I33144" s="68"/>
      <c r="J33144" s="68"/>
      <c r="K33144" s="68"/>
      <c r="L33144" s="68"/>
      <c r="AT33144" s="68"/>
      <c r="AU33144" s="68"/>
      <c r="AV33144" s="68"/>
      <c r="BH33144" s="68"/>
      <c r="BI33144" s="68"/>
      <c r="BJ33144" s="68"/>
      <c r="BK33144" s="68"/>
      <c r="BL33144" s="68"/>
      <c r="BX33144" s="68"/>
      <c r="BY33144" s="68"/>
      <c r="BZ33144" s="68"/>
      <c r="CL33144" s="68"/>
      <c r="CM33144" s="68"/>
      <c r="CN33144" s="68"/>
      <c r="CO33144" s="68"/>
      <c r="CP33144" s="68"/>
      <c r="DB33144" s="68"/>
      <c r="DC33144" s="68"/>
      <c r="DD33144" s="68"/>
    </row>
    <row r="33145" spans="8:108" x14ac:dyDescent="0.3">
      <c r="H33145" s="68"/>
      <c r="I33145" s="68"/>
      <c r="J33145" s="68"/>
      <c r="K33145" s="68"/>
      <c r="L33145" s="68"/>
      <c r="AT33145" s="68"/>
      <c r="AU33145" s="68"/>
      <c r="AV33145" s="68"/>
      <c r="BH33145" s="68"/>
      <c r="BI33145" s="68"/>
      <c r="BJ33145" s="68"/>
      <c r="BK33145" s="68"/>
      <c r="BL33145" s="68"/>
      <c r="BX33145" s="68"/>
      <c r="BY33145" s="68"/>
      <c r="BZ33145" s="68"/>
      <c r="CL33145" s="68"/>
      <c r="CM33145" s="68"/>
      <c r="CN33145" s="68"/>
      <c r="CO33145" s="68"/>
      <c r="CP33145" s="68"/>
      <c r="DB33145" s="68"/>
      <c r="DC33145" s="68"/>
      <c r="DD33145" s="68"/>
    </row>
    <row r="33146" spans="8:108" x14ac:dyDescent="0.3">
      <c r="H33146" s="68"/>
      <c r="I33146" s="68"/>
      <c r="J33146" s="68"/>
      <c r="K33146" s="68"/>
      <c r="L33146" s="68"/>
      <c r="AT33146" s="68"/>
      <c r="AU33146" s="68"/>
      <c r="AV33146" s="68"/>
      <c r="BH33146" s="68"/>
      <c r="BI33146" s="68"/>
      <c r="BJ33146" s="68"/>
      <c r="BK33146" s="68"/>
      <c r="BL33146" s="68"/>
      <c r="BX33146" s="68"/>
      <c r="BY33146" s="68"/>
      <c r="BZ33146" s="68"/>
      <c r="CL33146" s="68"/>
      <c r="CM33146" s="68"/>
      <c r="CN33146" s="68"/>
      <c r="CO33146" s="68"/>
      <c r="CP33146" s="68"/>
      <c r="DB33146" s="68"/>
      <c r="DC33146" s="68"/>
      <c r="DD33146" s="68"/>
    </row>
    <row r="33147" spans="8:108" x14ac:dyDescent="0.3">
      <c r="H33147" s="68"/>
      <c r="I33147" s="68"/>
      <c r="J33147" s="68"/>
      <c r="K33147" s="68"/>
      <c r="L33147" s="68"/>
      <c r="AT33147" s="68"/>
      <c r="AU33147" s="68"/>
      <c r="AV33147" s="68"/>
      <c r="BH33147" s="68"/>
      <c r="BI33147" s="68"/>
      <c r="BJ33147" s="68"/>
      <c r="BK33147" s="68"/>
      <c r="BL33147" s="68"/>
      <c r="BX33147" s="68"/>
      <c r="BY33147" s="68"/>
      <c r="BZ33147" s="68"/>
      <c r="CL33147" s="68"/>
      <c r="CM33147" s="68"/>
      <c r="CN33147" s="68"/>
      <c r="CO33147" s="68"/>
      <c r="CP33147" s="68"/>
      <c r="DB33147" s="68"/>
      <c r="DC33147" s="68"/>
      <c r="DD33147" s="68"/>
    </row>
    <row r="33148" spans="8:108" x14ac:dyDescent="0.3">
      <c r="H33148" s="68"/>
      <c r="I33148" s="68"/>
      <c r="J33148" s="68"/>
      <c r="K33148" s="68"/>
      <c r="L33148" s="68"/>
      <c r="AT33148" s="68"/>
      <c r="AU33148" s="68"/>
      <c r="AV33148" s="68"/>
      <c r="BH33148" s="68"/>
      <c r="BI33148" s="68"/>
      <c r="BJ33148" s="68"/>
      <c r="BK33148" s="68"/>
      <c r="BL33148" s="68"/>
      <c r="BX33148" s="68"/>
      <c r="BY33148" s="68"/>
      <c r="BZ33148" s="68"/>
      <c r="CL33148" s="68"/>
      <c r="CM33148" s="68"/>
      <c r="CN33148" s="68"/>
      <c r="CO33148" s="68"/>
      <c r="CP33148" s="68"/>
      <c r="DB33148" s="68"/>
      <c r="DC33148" s="68"/>
      <c r="DD33148" s="68"/>
    </row>
    <row r="33149" spans="8:108" x14ac:dyDescent="0.3">
      <c r="H33149" s="68"/>
      <c r="I33149" s="68"/>
      <c r="J33149" s="68"/>
      <c r="K33149" s="68"/>
      <c r="L33149" s="68"/>
      <c r="AT33149" s="68"/>
      <c r="AU33149" s="68"/>
      <c r="AV33149" s="68"/>
      <c r="BH33149" s="68"/>
      <c r="BI33149" s="68"/>
      <c r="BJ33149" s="68"/>
      <c r="BK33149" s="68"/>
      <c r="BL33149" s="68"/>
      <c r="BX33149" s="68"/>
      <c r="BY33149" s="68"/>
      <c r="BZ33149" s="68"/>
      <c r="CL33149" s="68"/>
      <c r="CM33149" s="68"/>
      <c r="CN33149" s="68"/>
      <c r="CO33149" s="68"/>
      <c r="CP33149" s="68"/>
      <c r="DB33149" s="68"/>
      <c r="DC33149" s="68"/>
      <c r="DD33149" s="68"/>
    </row>
    <row r="33150" spans="8:108" x14ac:dyDescent="0.3">
      <c r="H33150" s="68"/>
      <c r="I33150" s="68"/>
      <c r="J33150" s="68"/>
      <c r="K33150" s="68"/>
      <c r="L33150" s="68"/>
      <c r="AT33150" s="68"/>
      <c r="AU33150" s="68"/>
      <c r="AV33150" s="68"/>
      <c r="BH33150" s="68"/>
      <c r="BI33150" s="68"/>
      <c r="BJ33150" s="68"/>
      <c r="BK33150" s="68"/>
      <c r="BL33150" s="68"/>
      <c r="BX33150" s="68"/>
      <c r="BY33150" s="68"/>
      <c r="BZ33150" s="68"/>
      <c r="CL33150" s="68"/>
      <c r="CM33150" s="68"/>
      <c r="CN33150" s="68"/>
      <c r="CO33150" s="68"/>
      <c r="CP33150" s="68"/>
      <c r="DB33150" s="68"/>
      <c r="DC33150" s="68"/>
      <c r="DD33150" s="68"/>
    </row>
    <row r="33151" spans="8:108" x14ac:dyDescent="0.3">
      <c r="H33151" s="68"/>
      <c r="I33151" s="68"/>
      <c r="J33151" s="68"/>
      <c r="K33151" s="68"/>
      <c r="L33151" s="68"/>
      <c r="AT33151" s="68"/>
      <c r="AU33151" s="68"/>
      <c r="AV33151" s="68"/>
      <c r="BH33151" s="68"/>
      <c r="BI33151" s="68"/>
      <c r="BJ33151" s="68"/>
      <c r="BK33151" s="68"/>
      <c r="BL33151" s="68"/>
      <c r="BX33151" s="68"/>
      <c r="BY33151" s="68"/>
      <c r="BZ33151" s="68"/>
      <c r="CL33151" s="68"/>
      <c r="CM33151" s="68"/>
      <c r="CN33151" s="68"/>
      <c r="CO33151" s="68"/>
      <c r="CP33151" s="68"/>
      <c r="DB33151" s="68"/>
      <c r="DC33151" s="68"/>
      <c r="DD33151" s="68"/>
    </row>
    <row r="33152" spans="8:108" x14ac:dyDescent="0.3">
      <c r="H33152" s="68"/>
      <c r="I33152" s="68"/>
      <c r="J33152" s="68"/>
      <c r="K33152" s="68"/>
      <c r="L33152" s="68"/>
      <c r="AT33152" s="68"/>
      <c r="AU33152" s="68"/>
      <c r="AV33152" s="68"/>
      <c r="BH33152" s="68"/>
      <c r="BI33152" s="68"/>
      <c r="BJ33152" s="68"/>
      <c r="BK33152" s="68"/>
      <c r="BL33152" s="68"/>
      <c r="BX33152" s="68"/>
      <c r="BY33152" s="68"/>
      <c r="BZ33152" s="68"/>
      <c r="CL33152" s="68"/>
      <c r="CM33152" s="68"/>
      <c r="CN33152" s="68"/>
      <c r="CO33152" s="68"/>
      <c r="CP33152" s="68"/>
      <c r="DB33152" s="68"/>
      <c r="DC33152" s="68"/>
      <c r="DD33152" s="68"/>
    </row>
    <row r="33153" spans="8:108" x14ac:dyDescent="0.3">
      <c r="H33153" s="68"/>
      <c r="I33153" s="68"/>
      <c r="J33153" s="68"/>
      <c r="K33153" s="68"/>
      <c r="L33153" s="68"/>
      <c r="AT33153" s="68"/>
      <c r="AU33153" s="68"/>
      <c r="AV33153" s="68"/>
      <c r="BH33153" s="68"/>
      <c r="BI33153" s="68"/>
      <c r="BJ33153" s="68"/>
      <c r="BK33153" s="68"/>
      <c r="BL33153" s="68"/>
      <c r="BX33153" s="68"/>
      <c r="BY33153" s="68"/>
      <c r="BZ33153" s="68"/>
      <c r="CL33153" s="68"/>
      <c r="CM33153" s="68"/>
      <c r="CN33153" s="68"/>
      <c r="CO33153" s="68"/>
      <c r="CP33153" s="68"/>
      <c r="DB33153" s="68"/>
      <c r="DC33153" s="68"/>
      <c r="DD33153" s="68"/>
    </row>
    <row r="33154" spans="8:108" x14ac:dyDescent="0.3">
      <c r="H33154" s="68"/>
      <c r="I33154" s="68"/>
      <c r="J33154" s="68"/>
      <c r="K33154" s="68"/>
      <c r="L33154" s="68"/>
      <c r="AT33154" s="68"/>
      <c r="AU33154" s="68"/>
      <c r="AV33154" s="68"/>
      <c r="BH33154" s="68"/>
      <c r="BI33154" s="68"/>
      <c r="BJ33154" s="68"/>
      <c r="BK33154" s="68"/>
      <c r="BL33154" s="68"/>
      <c r="BX33154" s="68"/>
      <c r="BY33154" s="68"/>
      <c r="BZ33154" s="68"/>
      <c r="CL33154" s="68"/>
      <c r="CM33154" s="68"/>
      <c r="CN33154" s="68"/>
      <c r="CO33154" s="68"/>
      <c r="CP33154" s="68"/>
      <c r="DB33154" s="68"/>
      <c r="DC33154" s="68"/>
      <c r="DD33154" s="68"/>
    </row>
    <row r="33155" spans="8:108" x14ac:dyDescent="0.3">
      <c r="H33155" s="68"/>
      <c r="I33155" s="68"/>
      <c r="J33155" s="68"/>
      <c r="K33155" s="68"/>
      <c r="L33155" s="68"/>
      <c r="AT33155" s="68"/>
      <c r="AU33155" s="68"/>
      <c r="AV33155" s="68"/>
      <c r="BH33155" s="68"/>
      <c r="BI33155" s="68"/>
      <c r="BJ33155" s="68"/>
      <c r="BK33155" s="68"/>
      <c r="BL33155" s="68"/>
      <c r="BX33155" s="68"/>
      <c r="BY33155" s="68"/>
      <c r="BZ33155" s="68"/>
      <c r="CL33155" s="68"/>
      <c r="CM33155" s="68"/>
      <c r="CN33155" s="68"/>
      <c r="CO33155" s="68"/>
      <c r="CP33155" s="68"/>
      <c r="DB33155" s="68"/>
      <c r="DC33155" s="68"/>
      <c r="DD33155" s="68"/>
    </row>
    <row r="33156" spans="8:108" x14ac:dyDescent="0.3">
      <c r="H33156" s="68"/>
      <c r="I33156" s="68"/>
      <c r="J33156" s="68"/>
      <c r="K33156" s="68"/>
      <c r="L33156" s="68"/>
      <c r="AT33156" s="68"/>
      <c r="AU33156" s="68"/>
      <c r="AV33156" s="68"/>
      <c r="BH33156" s="68"/>
      <c r="BI33156" s="68"/>
      <c r="BJ33156" s="68"/>
      <c r="BK33156" s="68"/>
      <c r="BL33156" s="68"/>
      <c r="BX33156" s="68"/>
      <c r="BY33156" s="68"/>
      <c r="BZ33156" s="68"/>
      <c r="CL33156" s="68"/>
      <c r="CM33156" s="68"/>
      <c r="CN33156" s="68"/>
      <c r="CO33156" s="68"/>
      <c r="CP33156" s="68"/>
      <c r="DB33156" s="68"/>
      <c r="DC33156" s="68"/>
      <c r="DD33156" s="68"/>
    </row>
    <row r="33157" spans="8:108" x14ac:dyDescent="0.3">
      <c r="H33157" s="68"/>
      <c r="I33157" s="68"/>
      <c r="J33157" s="68"/>
      <c r="K33157" s="68"/>
      <c r="L33157" s="68"/>
      <c r="AT33157" s="68"/>
      <c r="AU33157" s="68"/>
      <c r="AV33157" s="68"/>
      <c r="BH33157" s="68"/>
      <c r="BI33157" s="68"/>
      <c r="BJ33157" s="68"/>
      <c r="BK33157" s="68"/>
      <c r="BL33157" s="68"/>
      <c r="BX33157" s="68"/>
      <c r="BY33157" s="68"/>
      <c r="BZ33157" s="68"/>
      <c r="CL33157" s="68"/>
      <c r="CM33157" s="68"/>
      <c r="CN33157" s="68"/>
      <c r="CO33157" s="68"/>
      <c r="CP33157" s="68"/>
      <c r="DB33157" s="68"/>
      <c r="DC33157" s="68"/>
      <c r="DD33157" s="68"/>
    </row>
    <row r="33158" spans="8:108" x14ac:dyDescent="0.3">
      <c r="H33158" s="68"/>
      <c r="I33158" s="68"/>
      <c r="J33158" s="68"/>
      <c r="K33158" s="68"/>
      <c r="L33158" s="68"/>
      <c r="AT33158" s="68"/>
      <c r="AU33158" s="68"/>
      <c r="AV33158" s="68"/>
      <c r="BH33158" s="68"/>
      <c r="BI33158" s="68"/>
      <c r="BJ33158" s="68"/>
      <c r="BK33158" s="68"/>
      <c r="BL33158" s="68"/>
      <c r="BX33158" s="68"/>
      <c r="BY33158" s="68"/>
      <c r="BZ33158" s="68"/>
      <c r="CL33158" s="68"/>
      <c r="CM33158" s="68"/>
      <c r="CN33158" s="68"/>
      <c r="CO33158" s="68"/>
      <c r="CP33158" s="68"/>
      <c r="DB33158" s="68"/>
      <c r="DC33158" s="68"/>
      <c r="DD33158" s="68"/>
    </row>
    <row r="33159" spans="8:108" x14ac:dyDescent="0.3">
      <c r="H33159" s="68"/>
      <c r="I33159" s="68"/>
      <c r="J33159" s="68"/>
      <c r="K33159" s="68"/>
      <c r="L33159" s="68"/>
      <c r="AT33159" s="68"/>
      <c r="AU33159" s="68"/>
      <c r="AV33159" s="68"/>
      <c r="BH33159" s="68"/>
      <c r="BI33159" s="68"/>
      <c r="BJ33159" s="68"/>
      <c r="BK33159" s="68"/>
      <c r="BL33159" s="68"/>
      <c r="BX33159" s="68"/>
      <c r="BY33159" s="68"/>
      <c r="BZ33159" s="68"/>
      <c r="CL33159" s="68"/>
      <c r="CM33159" s="68"/>
      <c r="CN33159" s="68"/>
      <c r="CO33159" s="68"/>
      <c r="CP33159" s="68"/>
      <c r="DB33159" s="68"/>
      <c r="DC33159" s="68"/>
      <c r="DD33159" s="68"/>
    </row>
    <row r="33160" spans="8:108" x14ac:dyDescent="0.3">
      <c r="H33160" s="68"/>
      <c r="I33160" s="68"/>
      <c r="J33160" s="68"/>
      <c r="K33160" s="68"/>
      <c r="L33160" s="68"/>
      <c r="AT33160" s="68"/>
      <c r="AU33160" s="68"/>
      <c r="AV33160" s="68"/>
      <c r="BH33160" s="68"/>
      <c r="BI33160" s="68"/>
      <c r="BJ33160" s="68"/>
      <c r="BK33160" s="68"/>
      <c r="BL33160" s="68"/>
      <c r="BX33160" s="68"/>
      <c r="BY33160" s="68"/>
      <c r="BZ33160" s="68"/>
      <c r="CL33160" s="68"/>
      <c r="CM33160" s="68"/>
      <c r="CN33160" s="68"/>
      <c r="CO33160" s="68"/>
      <c r="CP33160" s="68"/>
      <c r="DB33160" s="68"/>
      <c r="DC33160" s="68"/>
      <c r="DD33160" s="68"/>
    </row>
    <row r="33161" spans="8:108" x14ac:dyDescent="0.3">
      <c r="H33161" s="68"/>
      <c r="I33161" s="68"/>
      <c r="J33161" s="68"/>
      <c r="K33161" s="68"/>
      <c r="L33161" s="68"/>
      <c r="AT33161" s="68"/>
      <c r="AU33161" s="68"/>
      <c r="AV33161" s="68"/>
      <c r="BH33161" s="68"/>
      <c r="BI33161" s="68"/>
      <c r="BJ33161" s="68"/>
      <c r="BK33161" s="68"/>
      <c r="BL33161" s="68"/>
      <c r="BX33161" s="68"/>
      <c r="BY33161" s="68"/>
      <c r="BZ33161" s="68"/>
      <c r="CL33161" s="68"/>
      <c r="CM33161" s="68"/>
      <c r="CN33161" s="68"/>
      <c r="CO33161" s="68"/>
      <c r="CP33161" s="68"/>
      <c r="DB33161" s="68"/>
      <c r="DC33161" s="68"/>
      <c r="DD33161" s="68"/>
    </row>
    <row r="33162" spans="8:108" x14ac:dyDescent="0.3">
      <c r="H33162" s="68"/>
      <c r="I33162" s="68"/>
      <c r="J33162" s="68"/>
      <c r="K33162" s="68"/>
      <c r="L33162" s="68"/>
      <c r="AT33162" s="68"/>
      <c r="AU33162" s="68"/>
      <c r="AV33162" s="68"/>
      <c r="BH33162" s="68"/>
      <c r="BI33162" s="68"/>
      <c r="BJ33162" s="68"/>
      <c r="BK33162" s="68"/>
      <c r="BL33162" s="68"/>
      <c r="BX33162" s="68"/>
      <c r="BY33162" s="68"/>
      <c r="BZ33162" s="68"/>
      <c r="CL33162" s="68"/>
      <c r="CM33162" s="68"/>
      <c r="CN33162" s="68"/>
      <c r="CO33162" s="68"/>
      <c r="CP33162" s="68"/>
      <c r="DB33162" s="68"/>
      <c r="DC33162" s="68"/>
      <c r="DD33162" s="68"/>
    </row>
    <row r="33163" spans="8:108" x14ac:dyDescent="0.3">
      <c r="H33163" s="68"/>
      <c r="I33163" s="68"/>
      <c r="J33163" s="68"/>
      <c r="K33163" s="68"/>
      <c r="L33163" s="68"/>
      <c r="AT33163" s="68"/>
      <c r="AU33163" s="68"/>
      <c r="AV33163" s="68"/>
      <c r="BH33163" s="68"/>
      <c r="BI33163" s="68"/>
      <c r="BJ33163" s="68"/>
      <c r="BK33163" s="68"/>
      <c r="BL33163" s="68"/>
      <c r="BX33163" s="68"/>
      <c r="BY33163" s="68"/>
      <c r="BZ33163" s="68"/>
      <c r="CL33163" s="68"/>
      <c r="CM33163" s="68"/>
      <c r="CN33163" s="68"/>
      <c r="CO33163" s="68"/>
      <c r="CP33163" s="68"/>
      <c r="DB33163" s="68"/>
      <c r="DC33163" s="68"/>
      <c r="DD33163" s="68"/>
    </row>
    <row r="33164" spans="8:108" x14ac:dyDescent="0.3">
      <c r="H33164" s="68"/>
      <c r="I33164" s="68"/>
      <c r="J33164" s="68"/>
      <c r="K33164" s="68"/>
      <c r="L33164" s="68"/>
      <c r="AT33164" s="68"/>
      <c r="AU33164" s="68"/>
      <c r="AV33164" s="68"/>
      <c r="BH33164" s="68"/>
      <c r="BI33164" s="68"/>
      <c r="BJ33164" s="68"/>
      <c r="BK33164" s="68"/>
      <c r="BL33164" s="68"/>
      <c r="BX33164" s="68"/>
      <c r="BY33164" s="68"/>
      <c r="BZ33164" s="68"/>
      <c r="CL33164" s="68"/>
      <c r="CM33164" s="68"/>
      <c r="CN33164" s="68"/>
      <c r="CO33164" s="68"/>
      <c r="CP33164" s="68"/>
      <c r="DB33164" s="68"/>
      <c r="DC33164" s="68"/>
      <c r="DD33164" s="68"/>
    </row>
    <row r="33165" spans="8:108" x14ac:dyDescent="0.3">
      <c r="H33165" s="68"/>
      <c r="I33165" s="68"/>
      <c r="J33165" s="68"/>
      <c r="K33165" s="68"/>
      <c r="L33165" s="68"/>
      <c r="AT33165" s="68"/>
      <c r="AU33165" s="68"/>
      <c r="AV33165" s="68"/>
      <c r="BH33165" s="68"/>
      <c r="BI33165" s="68"/>
      <c r="BJ33165" s="68"/>
      <c r="BK33165" s="68"/>
      <c r="BL33165" s="68"/>
      <c r="BX33165" s="68"/>
      <c r="BY33165" s="68"/>
      <c r="BZ33165" s="68"/>
      <c r="CL33165" s="68"/>
      <c r="CM33165" s="68"/>
      <c r="CN33165" s="68"/>
      <c r="CO33165" s="68"/>
      <c r="CP33165" s="68"/>
      <c r="DB33165" s="68"/>
      <c r="DC33165" s="68"/>
      <c r="DD33165" s="68"/>
    </row>
    <row r="33166" spans="8:108" x14ac:dyDescent="0.3">
      <c r="H33166" s="68"/>
      <c r="I33166" s="68"/>
      <c r="J33166" s="68"/>
      <c r="K33166" s="68"/>
      <c r="L33166" s="68"/>
      <c r="AT33166" s="68"/>
      <c r="AU33166" s="68"/>
      <c r="AV33166" s="68"/>
      <c r="BH33166" s="68"/>
      <c r="BI33166" s="68"/>
      <c r="BJ33166" s="68"/>
      <c r="BK33166" s="68"/>
      <c r="BL33166" s="68"/>
      <c r="BX33166" s="68"/>
      <c r="BY33166" s="68"/>
      <c r="BZ33166" s="68"/>
      <c r="CL33166" s="68"/>
      <c r="CM33166" s="68"/>
      <c r="CN33166" s="68"/>
      <c r="CO33166" s="68"/>
      <c r="CP33166" s="68"/>
      <c r="DB33166" s="68"/>
      <c r="DC33166" s="68"/>
      <c r="DD33166" s="68"/>
    </row>
    <row r="33167" spans="8:108" x14ac:dyDescent="0.3">
      <c r="H33167" s="68"/>
      <c r="I33167" s="68"/>
      <c r="J33167" s="68"/>
      <c r="K33167" s="68"/>
      <c r="L33167" s="68"/>
      <c r="AT33167" s="68"/>
      <c r="AU33167" s="68"/>
      <c r="AV33167" s="68"/>
      <c r="BH33167" s="68"/>
      <c r="BI33167" s="68"/>
      <c r="BJ33167" s="68"/>
      <c r="BK33167" s="68"/>
      <c r="BL33167" s="68"/>
      <c r="BX33167" s="68"/>
      <c r="BY33167" s="68"/>
      <c r="BZ33167" s="68"/>
      <c r="CL33167" s="68"/>
      <c r="CM33167" s="68"/>
      <c r="CN33167" s="68"/>
      <c r="CO33167" s="68"/>
      <c r="CP33167" s="68"/>
      <c r="DB33167" s="68"/>
      <c r="DC33167" s="68"/>
      <c r="DD33167" s="68"/>
    </row>
    <row r="33168" spans="8:108" x14ac:dyDescent="0.3">
      <c r="H33168" s="68"/>
      <c r="I33168" s="68"/>
      <c r="J33168" s="68"/>
      <c r="K33168" s="68"/>
      <c r="L33168" s="68"/>
      <c r="AT33168" s="68"/>
      <c r="AU33168" s="68"/>
      <c r="AV33168" s="68"/>
      <c r="BH33168" s="68"/>
      <c r="BI33168" s="68"/>
      <c r="BJ33168" s="68"/>
      <c r="BK33168" s="68"/>
      <c r="BL33168" s="68"/>
      <c r="BX33168" s="68"/>
      <c r="BY33168" s="68"/>
      <c r="BZ33168" s="68"/>
      <c r="CL33168" s="68"/>
      <c r="CM33168" s="68"/>
      <c r="CN33168" s="68"/>
      <c r="CO33168" s="68"/>
      <c r="CP33168" s="68"/>
      <c r="DB33168" s="68"/>
      <c r="DC33168" s="68"/>
      <c r="DD33168" s="68"/>
    </row>
    <row r="33169" spans="8:108" x14ac:dyDescent="0.3">
      <c r="H33169" s="68"/>
      <c r="I33169" s="68"/>
      <c r="J33169" s="68"/>
      <c r="K33169" s="68"/>
      <c r="L33169" s="68"/>
      <c r="AT33169" s="68"/>
      <c r="AU33169" s="68"/>
      <c r="AV33169" s="68"/>
      <c r="BH33169" s="68"/>
      <c r="BI33169" s="68"/>
      <c r="BJ33169" s="68"/>
      <c r="BK33169" s="68"/>
      <c r="BL33169" s="68"/>
      <c r="BX33169" s="68"/>
      <c r="BY33169" s="68"/>
      <c r="BZ33169" s="68"/>
      <c r="CL33169" s="68"/>
      <c r="CM33169" s="68"/>
      <c r="CN33169" s="68"/>
      <c r="CO33169" s="68"/>
      <c r="CP33169" s="68"/>
      <c r="DB33169" s="68"/>
      <c r="DC33169" s="68"/>
      <c r="DD33169" s="68"/>
    </row>
    <row r="33170" spans="8:108" x14ac:dyDescent="0.3">
      <c r="H33170" s="68"/>
      <c r="I33170" s="68"/>
      <c r="J33170" s="68"/>
      <c r="K33170" s="68"/>
      <c r="L33170" s="68"/>
      <c r="AT33170" s="68"/>
      <c r="AU33170" s="68"/>
      <c r="AV33170" s="68"/>
      <c r="BH33170" s="68"/>
      <c r="BI33170" s="68"/>
      <c r="BJ33170" s="68"/>
      <c r="BK33170" s="68"/>
      <c r="BL33170" s="68"/>
      <c r="BX33170" s="68"/>
      <c r="BY33170" s="68"/>
      <c r="BZ33170" s="68"/>
      <c r="CL33170" s="68"/>
      <c r="CM33170" s="68"/>
      <c r="CN33170" s="68"/>
      <c r="CO33170" s="68"/>
      <c r="CP33170" s="68"/>
      <c r="DB33170" s="68"/>
      <c r="DC33170" s="68"/>
      <c r="DD33170" s="68"/>
    </row>
    <row r="33171" spans="8:108" x14ac:dyDescent="0.3">
      <c r="H33171" s="68"/>
      <c r="I33171" s="68"/>
      <c r="J33171" s="68"/>
      <c r="K33171" s="68"/>
      <c r="L33171" s="68"/>
      <c r="AT33171" s="68"/>
      <c r="AU33171" s="68"/>
      <c r="AV33171" s="68"/>
      <c r="BH33171" s="68"/>
      <c r="BI33171" s="68"/>
      <c r="BJ33171" s="68"/>
      <c r="BK33171" s="68"/>
      <c r="BL33171" s="68"/>
      <c r="BX33171" s="68"/>
      <c r="BY33171" s="68"/>
      <c r="BZ33171" s="68"/>
      <c r="CL33171" s="68"/>
      <c r="CM33171" s="68"/>
      <c r="CN33171" s="68"/>
      <c r="CO33171" s="68"/>
      <c r="CP33171" s="68"/>
      <c r="DB33171" s="68"/>
      <c r="DC33171" s="68"/>
      <c r="DD33171" s="68"/>
    </row>
    <row r="33172" spans="8:108" x14ac:dyDescent="0.3">
      <c r="H33172" s="68"/>
      <c r="I33172" s="68"/>
      <c r="J33172" s="68"/>
      <c r="K33172" s="68"/>
      <c r="L33172" s="68"/>
      <c r="AT33172" s="68"/>
      <c r="AU33172" s="68"/>
      <c r="AV33172" s="68"/>
      <c r="BH33172" s="68"/>
      <c r="BI33172" s="68"/>
      <c r="BJ33172" s="68"/>
      <c r="BK33172" s="68"/>
      <c r="BL33172" s="68"/>
      <c r="BX33172" s="68"/>
      <c r="BY33172" s="68"/>
      <c r="BZ33172" s="68"/>
      <c r="CL33172" s="68"/>
      <c r="CM33172" s="68"/>
      <c r="CN33172" s="68"/>
      <c r="CO33172" s="68"/>
      <c r="CP33172" s="68"/>
      <c r="DB33172" s="68"/>
      <c r="DC33172" s="68"/>
      <c r="DD33172" s="68"/>
    </row>
    <row r="33173" spans="8:108" x14ac:dyDescent="0.3">
      <c r="H33173" s="68"/>
      <c r="I33173" s="68"/>
      <c r="J33173" s="68"/>
      <c r="K33173" s="68"/>
      <c r="L33173" s="68"/>
      <c r="AT33173" s="68"/>
      <c r="AU33173" s="68"/>
      <c r="AV33173" s="68"/>
      <c r="BH33173" s="68"/>
      <c r="BI33173" s="68"/>
      <c r="BJ33173" s="68"/>
      <c r="BK33173" s="68"/>
      <c r="BL33173" s="68"/>
      <c r="BX33173" s="68"/>
      <c r="BY33173" s="68"/>
      <c r="BZ33173" s="68"/>
      <c r="CL33173" s="68"/>
      <c r="CM33173" s="68"/>
      <c r="CN33173" s="68"/>
      <c r="CO33173" s="68"/>
      <c r="CP33173" s="68"/>
      <c r="DB33173" s="68"/>
      <c r="DC33173" s="68"/>
      <c r="DD33173" s="6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31253-139F-406F-BB21-D579F945AD3A}">
  <sheetPr>
    <tabColor theme="7" tint="0.59999389629810485"/>
  </sheetPr>
  <dimension ref="A1:AC2"/>
  <sheetViews>
    <sheetView workbookViewId="0">
      <selection activeCell="C8" sqref="C8"/>
    </sheetView>
  </sheetViews>
  <sheetFormatPr defaultRowHeight="14.4" x14ac:dyDescent="0.3"/>
  <sheetData>
    <row r="1" spans="1:29" x14ac:dyDescent="0.3">
      <c r="A1" t="s">
        <v>121</v>
      </c>
      <c r="B1" t="s">
        <v>122</v>
      </c>
      <c r="C1" t="s">
        <v>123</v>
      </c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131</v>
      </c>
      <c r="L1" t="s">
        <v>132</v>
      </c>
      <c r="M1" t="s">
        <v>133</v>
      </c>
      <c r="N1" t="s">
        <v>134</v>
      </c>
      <c r="O1" t="s">
        <v>135</v>
      </c>
      <c r="P1" t="s">
        <v>136</v>
      </c>
      <c r="Q1" t="s">
        <v>137</v>
      </c>
      <c r="R1" t="s">
        <v>138</v>
      </c>
      <c r="S1" t="s">
        <v>139</v>
      </c>
      <c r="T1" t="s">
        <v>140</v>
      </c>
      <c r="U1" t="s">
        <v>141</v>
      </c>
      <c r="V1" t="s">
        <v>142</v>
      </c>
      <c r="W1" t="s">
        <v>143</v>
      </c>
      <c r="X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</row>
    <row r="2" spans="1:29" x14ac:dyDescent="0.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5DDDCA872B35146BACD12AF113E10E2" ma:contentTypeVersion="11" ma:contentTypeDescription="Create a new document." ma:contentTypeScope="" ma:versionID="4cf36f1e4c4c94653d2e9752a1999b50">
  <xsd:schema xmlns:xsd="http://www.w3.org/2001/XMLSchema" xmlns:xs="http://www.w3.org/2001/XMLSchema" xmlns:p="http://schemas.microsoft.com/office/2006/metadata/properties" xmlns:ns2="25a94bb0-6460-4ca1-8de4-631d22d9a893" xmlns:ns3="e7449ca1-7337-4f92-8d11-8333e51de2d9" targetNamespace="http://schemas.microsoft.com/office/2006/metadata/properties" ma:root="true" ma:fieldsID="e98968209e61e62d47eba6a819a608e3" ns2:_="" ns3:_="">
    <xsd:import namespace="25a94bb0-6460-4ca1-8de4-631d22d9a893"/>
    <xsd:import namespace="e7449ca1-7337-4f92-8d11-8333e51de2d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a94bb0-6460-4ca1-8de4-631d22d9a8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449ca1-7337-4f92-8d11-8333e51de2d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9A842FB-688B-4BDF-9784-E17FAE0174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5a94bb0-6460-4ca1-8de4-631d22d9a893"/>
    <ds:schemaRef ds:uri="e7449ca1-7337-4f92-8d11-8333e51de2d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A25175C-AB65-4FDA-B97B-E93C4ADB6C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52ED0A8-3E6F-408D-B902-CAA8401C72D6}">
  <ds:schemaRefs>
    <ds:schemaRef ds:uri="http://schemas.microsoft.com/office/2006/documentManagement/types"/>
    <ds:schemaRef ds:uri="http://schemas.microsoft.com/office/2006/metadata/properties"/>
    <ds:schemaRef ds:uri="http://purl.org/dc/terms/"/>
    <ds:schemaRef ds:uri="http://www.w3.org/XML/1998/namespace"/>
    <ds:schemaRef ds:uri="http://purl.org/dc/dcmitype/"/>
    <ds:schemaRef ds:uri="http://schemas.openxmlformats.org/package/2006/metadata/core-properties"/>
    <ds:schemaRef ds:uri="25a94bb0-6460-4ca1-8de4-631d22d9a893"/>
    <ds:schemaRef ds:uri="http://purl.org/dc/elements/1.1/"/>
    <ds:schemaRef ds:uri="http://schemas.microsoft.com/office/infopath/2007/PartnerControls"/>
    <ds:schemaRef ds:uri="e7449ca1-7337-4f92-8d11-8333e51de2d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ReadMe</vt:lpstr>
      <vt:lpstr>EMFACSpeedBins</vt:lpstr>
      <vt:lpstr>SUMMARY_VMT</vt:lpstr>
      <vt:lpstr>2016daynet_SZ_PjtVMT</vt:lpstr>
      <vt:lpstr>2016IntrazonalVMT_pjt</vt:lpstr>
      <vt:lpstr>2035daynet_SZ_PjtVMT</vt:lpstr>
      <vt:lpstr>pa35IntrazonalVMT_pjt</vt:lpstr>
      <vt:lpstr>pa40daynet_SZ_PjtVMT</vt:lpstr>
      <vt:lpstr>pa40IntrazonalVMT_pjt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Shipley</dc:creator>
  <cp:lastModifiedBy>Kyle Shipley</cp:lastModifiedBy>
  <dcterms:created xsi:type="dcterms:W3CDTF">2015-06-05T18:17:20Z</dcterms:created>
  <dcterms:modified xsi:type="dcterms:W3CDTF">2021-08-12T00:46:22Z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0x01010065DDDCA872B35146BACD12AF113E10E2</vt:lpwstr>
  </property>
</Properties>
</file>